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36EA0B63-12BF-4F37-9106-5B048F8046F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30まとめ" sheetId="13" r:id="rId2"/>
    <sheet name="20まとめ" sheetId="12" r:id="rId3"/>
    <sheet name="10まとめ" sheetId="11" r:id="rId4"/>
    <sheet name="1まとめ" sheetId="10" r:id="rId5"/>
    <sheet name="1" sheetId="5" r:id="rId6"/>
    <sheet name="30" sheetId="2" r:id="rId7"/>
    <sheet name="10" sheetId="8" r:id="rId8"/>
    <sheet name="20" sheetId="3" r:id="rId9"/>
    <sheet name="30(1)" sheetId="7" r:id="rId10"/>
    <sheet name="20(1)" sheetId="6" r:id="rId11"/>
    <sheet name="1(1)" sheetId="4" r:id="rId12"/>
    <sheet name="10(1)" sheetId="9" r:id="rId13"/>
  </sheets>
  <definedNames>
    <definedName name="_xlnm._FilterDatabase" localSheetId="5" hidden="1">'1'!$A$2:$U$1131</definedName>
    <definedName name="_xlnm._FilterDatabase" localSheetId="11" hidden="1">'1(1)'!$A$2:$U$1473</definedName>
    <definedName name="_xlnm._FilterDatabase" localSheetId="7" hidden="1">'10'!$A$2:$U$1437</definedName>
    <definedName name="_xlnm._FilterDatabase" localSheetId="12" hidden="1">'10(1)'!$A$2:$U$1212</definedName>
    <definedName name="_xlnm._FilterDatabase" localSheetId="3" hidden="1">'10まとめ'!$A$2:$U$1437</definedName>
    <definedName name="_xlnm._FilterDatabase" localSheetId="4" hidden="1">'1まとめ'!$A$2:$U$2602</definedName>
    <definedName name="_xlnm._FilterDatabase" localSheetId="8" hidden="1">'20'!$A$2:$U$1413</definedName>
    <definedName name="_xlnm._FilterDatabase" localSheetId="10" hidden="1">'20(1)'!$A$2:$U$1140</definedName>
    <definedName name="_xlnm._FilterDatabase" localSheetId="2" hidden="1">'20まとめ'!$A$2:$U$1413</definedName>
    <definedName name="_xlnm._FilterDatabase" localSheetId="6" hidden="1">'30'!$A$2:$U$1154</definedName>
    <definedName name="_xlnm._FilterDatabase" localSheetId="9" hidden="1">'30(1)'!$A$2:$U$1404</definedName>
    <definedName name="_xlnm._FilterDatabase" localSheetId="1" hidden="1">'30まとめ'!$A$2:$U$2556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B14" i="1"/>
  <c r="C20" i="1"/>
  <c r="D20" i="1"/>
  <c r="E20" i="1"/>
  <c r="B20" i="1"/>
  <c r="C17" i="1"/>
  <c r="D17" i="1"/>
  <c r="E17" i="1"/>
  <c r="B17" i="1"/>
  <c r="U2541" i="13"/>
  <c r="U43" i="13"/>
  <c r="U45" i="13"/>
  <c r="U47" i="13"/>
  <c r="U44" i="13"/>
  <c r="U46" i="13"/>
  <c r="U52" i="13"/>
  <c r="U74" i="13"/>
  <c r="U88" i="13"/>
  <c r="U106" i="13"/>
  <c r="U119" i="13"/>
  <c r="U137" i="13"/>
  <c r="U150" i="13"/>
  <c r="U163" i="13"/>
  <c r="U176" i="13"/>
  <c r="U190" i="13"/>
  <c r="U213" i="13"/>
  <c r="U239" i="13"/>
  <c r="U261" i="13"/>
  <c r="U282" i="13"/>
  <c r="U335" i="13"/>
  <c r="U371" i="13"/>
  <c r="U406" i="13"/>
  <c r="U441" i="13"/>
  <c r="U480" i="13"/>
  <c r="U526" i="13"/>
  <c r="U594" i="13"/>
  <c r="U624" i="13"/>
  <c r="U656" i="13"/>
  <c r="U712" i="13"/>
  <c r="U747" i="13"/>
  <c r="U771" i="13"/>
  <c r="U807" i="13"/>
  <c r="U829" i="13"/>
  <c r="U852" i="13"/>
  <c r="U876" i="13"/>
  <c r="U915" i="13"/>
  <c r="U931" i="13"/>
  <c r="U941" i="13"/>
  <c r="U951" i="13"/>
  <c r="U964" i="13"/>
  <c r="U978" i="13"/>
  <c r="U988" i="13"/>
  <c r="U998" i="13"/>
  <c r="U1008" i="13"/>
  <c r="U1019" i="13"/>
  <c r="U1036" i="13"/>
  <c r="U1046" i="13"/>
  <c r="U1056" i="13"/>
  <c r="U1064" i="13"/>
  <c r="U1074" i="13"/>
  <c r="U1086" i="13"/>
  <c r="U1096" i="13"/>
  <c r="U1112" i="13"/>
  <c r="U1121" i="13"/>
  <c r="U1131" i="13"/>
  <c r="U1140" i="13"/>
  <c r="U1151" i="13"/>
  <c r="U1161" i="13"/>
  <c r="U1171" i="13"/>
  <c r="U1185" i="13"/>
  <c r="U1193" i="13"/>
  <c r="U1205" i="13"/>
  <c r="U1215" i="13"/>
  <c r="U1226" i="13"/>
  <c r="U1236" i="13"/>
  <c r="U1248" i="13"/>
  <c r="U1260" i="13"/>
  <c r="U1271" i="13"/>
  <c r="U1282" i="13"/>
  <c r="U1292" i="13"/>
  <c r="U1302" i="13"/>
  <c r="U1313" i="13"/>
  <c r="U1326" i="13"/>
  <c r="U1337" i="13"/>
  <c r="U1346" i="13"/>
  <c r="U1355" i="13"/>
  <c r="U1368" i="13"/>
  <c r="U1378" i="13"/>
  <c r="U1388" i="13"/>
  <c r="U1399" i="13"/>
  <c r="U1410" i="13"/>
  <c r="U1422" i="13"/>
  <c r="U1433" i="13"/>
  <c r="U1443" i="13"/>
  <c r="U1453" i="13"/>
  <c r="U1464" i="13"/>
  <c r="U1474" i="13"/>
  <c r="U1486" i="13"/>
  <c r="U1496" i="13"/>
  <c r="U1507" i="13"/>
  <c r="U1517" i="13"/>
  <c r="U1528" i="13"/>
  <c r="U1536" i="13"/>
  <c r="U1544" i="13"/>
  <c r="U1559" i="13"/>
  <c r="U1569" i="13"/>
  <c r="U1580" i="13"/>
  <c r="U1588" i="13"/>
  <c r="U1600" i="13"/>
  <c r="U1608" i="13"/>
  <c r="U1617" i="13"/>
  <c r="U1628" i="13"/>
  <c r="U1638" i="13"/>
  <c r="U1652" i="13"/>
  <c r="U1661" i="13"/>
  <c r="U1669" i="13"/>
  <c r="U1680" i="13"/>
  <c r="U1691" i="13"/>
  <c r="U1701" i="13"/>
  <c r="U1710" i="13"/>
  <c r="U1722" i="13"/>
  <c r="U1732" i="13"/>
  <c r="U1742" i="13"/>
  <c r="U1752" i="13"/>
  <c r="U1762" i="13"/>
  <c r="U1771" i="13"/>
  <c r="U1781" i="13"/>
  <c r="U1788" i="13"/>
  <c r="U1798" i="13"/>
  <c r="U1808" i="13"/>
  <c r="U1819" i="13"/>
  <c r="U1831" i="13"/>
  <c r="U1841" i="13"/>
  <c r="U1852" i="13"/>
  <c r="U1861" i="13"/>
  <c r="U1870" i="13"/>
  <c r="U1878" i="13"/>
  <c r="U1888" i="13"/>
  <c r="U1898" i="13"/>
  <c r="U1908" i="13"/>
  <c r="U1922" i="13"/>
  <c r="U1930" i="13"/>
  <c r="U1940" i="13"/>
  <c r="U1950" i="13"/>
  <c r="U1960" i="13"/>
  <c r="U1970" i="13"/>
  <c r="U1979" i="13"/>
  <c r="U1992" i="13"/>
  <c r="U2002" i="13"/>
  <c r="U2011" i="13"/>
  <c r="U2021" i="13"/>
  <c r="U2031" i="13"/>
  <c r="U2041" i="13"/>
  <c r="U2051" i="13"/>
  <c r="U2065" i="13"/>
  <c r="U2074" i="13"/>
  <c r="U2084" i="13"/>
  <c r="U2094" i="13"/>
  <c r="U2103" i="13"/>
  <c r="U2114" i="13"/>
  <c r="U2122" i="13"/>
  <c r="U2135" i="13"/>
  <c r="U2147" i="13"/>
  <c r="U2156" i="13"/>
  <c r="U2165" i="13"/>
  <c r="U2175" i="13"/>
  <c r="U2185" i="13"/>
  <c r="U2196" i="13"/>
  <c r="U2205" i="13"/>
  <c r="U2213" i="13"/>
  <c r="U2224" i="13"/>
  <c r="U2239" i="13"/>
  <c r="U2249" i="13"/>
  <c r="U2258" i="13"/>
  <c r="U2269" i="13"/>
  <c r="U2280" i="13"/>
  <c r="U2290" i="13"/>
  <c r="U2299" i="13"/>
  <c r="U2309" i="13"/>
  <c r="U2321" i="13"/>
  <c r="U2331" i="13"/>
  <c r="U2341" i="13"/>
  <c r="U2348" i="13"/>
  <c r="U2365" i="13"/>
  <c r="U2375" i="13"/>
  <c r="U2386" i="13"/>
  <c r="U2395" i="13"/>
  <c r="U2408" i="13"/>
  <c r="U2417" i="13"/>
  <c r="U2429" i="13"/>
  <c r="U2440" i="13"/>
  <c r="U2448" i="13"/>
  <c r="U2465" i="13"/>
  <c r="U2473" i="13"/>
  <c r="U2485" i="13"/>
  <c r="U2497" i="13"/>
  <c r="U2509" i="13"/>
  <c r="U2520" i="13"/>
  <c r="U2530" i="13"/>
  <c r="U2543" i="13"/>
  <c r="U2554" i="13"/>
  <c r="U27" i="13"/>
  <c r="U26" i="13"/>
  <c r="U25" i="13"/>
  <c r="U24" i="13"/>
  <c r="U29" i="13"/>
  <c r="U34" i="13"/>
  <c r="U50" i="13"/>
  <c r="U87" i="13"/>
  <c r="U114" i="13"/>
  <c r="U126" i="13"/>
  <c r="U140" i="13"/>
  <c r="U152" i="13"/>
  <c r="U165" i="13"/>
  <c r="U177" i="13"/>
  <c r="U192" i="13"/>
  <c r="U216" i="13"/>
  <c r="U241" i="13"/>
  <c r="U262" i="13"/>
  <c r="U283" i="13"/>
  <c r="U339" i="13"/>
  <c r="U373" i="13"/>
  <c r="U410" i="13"/>
  <c r="U443" i="13"/>
  <c r="U483" i="13"/>
  <c r="U529" i="13"/>
  <c r="U579" i="13"/>
  <c r="U626" i="13"/>
  <c r="U659" i="13"/>
  <c r="U714" i="13"/>
  <c r="U748" i="13"/>
  <c r="U772" i="13"/>
  <c r="U794" i="13"/>
  <c r="U817" i="13"/>
  <c r="U842" i="13"/>
  <c r="U865" i="13"/>
  <c r="U897" i="13"/>
  <c r="U921" i="13"/>
  <c r="U932" i="13"/>
  <c r="U942" i="13"/>
  <c r="U952" i="13"/>
  <c r="U965" i="13"/>
  <c r="U979" i="13"/>
  <c r="U989" i="13"/>
  <c r="U1000" i="13"/>
  <c r="U1009" i="13"/>
  <c r="U1020" i="13"/>
  <c r="U1030" i="13"/>
  <c r="U1041" i="13"/>
  <c r="U1051" i="13"/>
  <c r="U1061" i="13"/>
  <c r="U1072" i="13"/>
  <c r="U1081" i="13"/>
  <c r="U1098" i="13"/>
  <c r="U1106" i="13"/>
  <c r="U1117" i="13"/>
  <c r="U1128" i="13"/>
  <c r="U1137" i="13"/>
  <c r="U1149" i="13"/>
  <c r="U1158" i="13"/>
  <c r="U1169" i="13"/>
  <c r="U1179" i="13"/>
  <c r="U1189" i="13"/>
  <c r="U1202" i="13"/>
  <c r="U1214" i="13"/>
  <c r="U1224" i="13"/>
  <c r="U1234" i="13"/>
  <c r="U1245" i="13"/>
  <c r="U1256" i="13"/>
  <c r="U1273" i="13"/>
  <c r="U1283" i="13"/>
  <c r="U1293" i="13"/>
  <c r="U1303" i="13"/>
  <c r="U1311" i="13"/>
  <c r="U1322" i="13"/>
  <c r="U1334" i="13"/>
  <c r="U1350" i="13"/>
  <c r="U1359" i="13"/>
  <c r="U1369" i="13"/>
  <c r="U1379" i="13"/>
  <c r="U1391" i="13"/>
  <c r="U1402" i="13"/>
  <c r="U1418" i="13"/>
  <c r="U1428" i="13"/>
  <c r="U1439" i="13"/>
  <c r="U1451" i="13"/>
  <c r="U1461" i="13"/>
  <c r="U1471" i="13"/>
  <c r="U1483" i="13"/>
  <c r="U1494" i="13"/>
  <c r="U1508" i="13"/>
  <c r="U1519" i="13"/>
  <c r="U1529" i="13"/>
  <c r="U1539" i="13"/>
  <c r="U1549" i="13"/>
  <c r="U1561" i="13"/>
  <c r="U1571" i="13"/>
  <c r="U1585" i="13"/>
  <c r="U1596" i="13"/>
  <c r="U1607" i="13"/>
  <c r="U1619" i="13"/>
  <c r="U1629" i="13"/>
  <c r="U1641" i="13"/>
  <c r="U1656" i="13"/>
  <c r="U1666" i="13"/>
  <c r="U1677" i="13"/>
  <c r="U1687" i="13"/>
  <c r="U1699" i="13"/>
  <c r="U1711" i="13"/>
  <c r="U1720" i="13"/>
  <c r="U1737" i="13"/>
  <c r="U1746" i="13"/>
  <c r="U1757" i="13"/>
  <c r="U1767" i="13"/>
  <c r="U1778" i="13"/>
  <c r="U1795" i="13"/>
  <c r="U1804" i="13"/>
  <c r="U1814" i="13"/>
  <c r="U1825" i="13"/>
  <c r="U1838" i="13"/>
  <c r="U1848" i="13"/>
  <c r="U1864" i="13"/>
  <c r="U1874" i="13"/>
  <c r="U1885" i="13"/>
  <c r="U1894" i="13"/>
  <c r="U1905" i="13"/>
  <c r="U1916" i="13"/>
  <c r="U1931" i="13"/>
  <c r="U1943" i="13"/>
  <c r="U1952" i="13"/>
  <c r="U1961" i="13"/>
  <c r="U1973" i="13"/>
  <c r="U1984" i="13"/>
  <c r="U1994" i="13"/>
  <c r="U2010" i="13"/>
  <c r="U2022" i="13"/>
  <c r="U2032" i="13"/>
  <c r="U2043" i="13"/>
  <c r="U2054" i="13"/>
  <c r="U2064" i="13"/>
  <c r="U2075" i="13"/>
  <c r="U2085" i="13"/>
  <c r="U2095" i="13"/>
  <c r="U2107" i="13"/>
  <c r="U2124" i="13"/>
  <c r="U2134" i="13"/>
  <c r="U2143" i="13"/>
  <c r="U2154" i="13"/>
  <c r="U2166" i="13"/>
  <c r="U2177" i="13"/>
  <c r="U2187" i="13"/>
  <c r="U2202" i="13"/>
  <c r="U2214" i="13"/>
  <c r="U2226" i="13"/>
  <c r="U2236" i="13"/>
  <c r="U2247" i="13"/>
  <c r="U2257" i="13"/>
  <c r="U2275" i="13"/>
  <c r="U2286" i="13"/>
  <c r="U2297" i="13"/>
  <c r="U2308" i="13"/>
  <c r="U2320" i="13"/>
  <c r="U2332" i="13"/>
  <c r="U2342" i="13"/>
  <c r="U2356" i="13"/>
  <c r="U2368" i="13"/>
  <c r="U2380" i="13"/>
  <c r="U2393" i="13"/>
  <c r="U2403" i="13"/>
  <c r="U2416" i="13"/>
  <c r="U2428" i="13"/>
  <c r="U2439" i="13"/>
  <c r="U2450" i="13"/>
  <c r="U2461" i="13"/>
  <c r="U2479" i="13"/>
  <c r="U2491" i="13"/>
  <c r="U2502" i="13"/>
  <c r="U2515" i="13"/>
  <c r="U2525" i="13"/>
  <c r="U2535" i="13"/>
  <c r="U2551" i="13"/>
  <c r="U76" i="13"/>
  <c r="U73" i="13"/>
  <c r="U70" i="13"/>
  <c r="U72" i="13"/>
  <c r="U78" i="13"/>
  <c r="U83" i="13"/>
  <c r="U90" i="13"/>
  <c r="U115" i="13"/>
  <c r="U127" i="13"/>
  <c r="U141" i="13"/>
  <c r="U153" i="13"/>
  <c r="U167" i="13"/>
  <c r="U181" i="13"/>
  <c r="U203" i="13"/>
  <c r="U233" i="13"/>
  <c r="U256" i="13"/>
  <c r="U277" i="13"/>
  <c r="U316" i="13"/>
  <c r="U353" i="13"/>
  <c r="U389" i="13"/>
  <c r="U428" i="13"/>
  <c r="U487" i="13"/>
  <c r="U542" i="13"/>
  <c r="U587" i="13"/>
  <c r="U618" i="13"/>
  <c r="U652" i="13"/>
  <c r="U709" i="13"/>
  <c r="U746" i="13"/>
  <c r="U773" i="13"/>
  <c r="U810" i="13"/>
  <c r="U834" i="13"/>
  <c r="U857" i="13"/>
  <c r="U887" i="13"/>
  <c r="U920" i="13"/>
  <c r="U929" i="13"/>
  <c r="U940" i="13"/>
  <c r="U955" i="13"/>
  <c r="U970" i="13"/>
  <c r="U980" i="13"/>
  <c r="U992" i="13"/>
  <c r="U1002" i="13"/>
  <c r="U1015" i="13"/>
  <c r="U1024" i="13"/>
  <c r="U1040" i="13"/>
  <c r="U1050" i="13"/>
  <c r="U1062" i="13"/>
  <c r="U1073" i="13"/>
  <c r="U1082" i="13"/>
  <c r="U1093" i="13"/>
  <c r="U1110" i="13"/>
  <c r="U1120" i="13"/>
  <c r="U1132" i="13"/>
  <c r="U1141" i="13"/>
  <c r="U1152" i="13"/>
  <c r="U1164" i="13"/>
  <c r="U1174" i="13"/>
  <c r="U1188" i="13"/>
  <c r="U1199" i="13"/>
  <c r="U1209" i="13"/>
  <c r="U1220" i="13"/>
  <c r="U1231" i="13"/>
  <c r="U1241" i="13"/>
  <c r="U1257" i="13"/>
  <c r="U1266" i="13"/>
  <c r="U1276" i="13"/>
  <c r="U1287" i="13"/>
  <c r="U1296" i="13"/>
  <c r="U1310" i="13"/>
  <c r="U1320" i="13"/>
  <c r="U1333" i="13"/>
  <c r="U1343" i="13"/>
  <c r="U1352" i="13"/>
  <c r="U1360" i="13"/>
  <c r="U1372" i="13"/>
  <c r="U1387" i="13"/>
  <c r="U1398" i="13"/>
  <c r="U1409" i="13"/>
  <c r="U1419" i="13"/>
  <c r="U1425" i="13"/>
  <c r="U1436" i="13"/>
  <c r="U1447" i="13"/>
  <c r="U1459" i="13"/>
  <c r="U1475" i="13"/>
  <c r="U1485" i="13"/>
  <c r="U1495" i="13"/>
  <c r="U1504" i="13"/>
  <c r="U1513" i="13"/>
  <c r="U1521" i="13"/>
  <c r="U1538" i="13"/>
  <c r="U1548" i="13"/>
  <c r="U1557" i="13"/>
  <c r="U1567" i="13"/>
  <c r="U1577" i="13"/>
  <c r="U1591" i="13"/>
  <c r="U1602" i="13"/>
  <c r="U1610" i="13"/>
  <c r="U1620" i="13"/>
  <c r="U1632" i="13"/>
  <c r="U1642" i="13"/>
  <c r="U1651" i="13"/>
  <c r="U1660" i="13"/>
  <c r="U1673" i="13"/>
  <c r="U1683" i="13"/>
  <c r="U1694" i="13"/>
  <c r="U1703" i="13"/>
  <c r="U1713" i="13"/>
  <c r="U1724" i="13"/>
  <c r="U1735" i="13"/>
  <c r="U1744" i="13"/>
  <c r="U1754" i="13"/>
  <c r="U1770" i="13"/>
  <c r="U1780" i="13"/>
  <c r="U1789" i="13"/>
  <c r="U1800" i="13"/>
  <c r="U1811" i="13"/>
  <c r="U1820" i="13"/>
  <c r="U1829" i="13"/>
  <c r="U1839" i="13"/>
  <c r="U1851" i="13"/>
  <c r="U1862" i="13"/>
  <c r="U1876" i="13"/>
  <c r="U1887" i="13"/>
  <c r="U1896" i="13"/>
  <c r="U1907" i="13"/>
  <c r="U1918" i="13"/>
  <c r="U1928" i="13"/>
  <c r="U1938" i="13"/>
  <c r="U1948" i="13"/>
  <c r="U1959" i="13"/>
  <c r="U1969" i="13"/>
  <c r="U1980" i="13"/>
  <c r="U1993" i="13"/>
  <c r="U2004" i="13"/>
  <c r="U2016" i="13"/>
  <c r="U2026" i="13"/>
  <c r="U2038" i="13"/>
  <c r="U2048" i="13"/>
  <c r="U2058" i="13"/>
  <c r="U2069" i="13"/>
  <c r="U2079" i="13"/>
  <c r="U2090" i="13"/>
  <c r="U2106" i="13"/>
  <c r="U2118" i="13"/>
  <c r="U2126" i="13"/>
  <c r="U2138" i="13"/>
  <c r="U2148" i="13"/>
  <c r="U2159" i="13"/>
  <c r="U2171" i="13"/>
  <c r="U2184" i="13"/>
  <c r="U2194" i="13"/>
  <c r="U2203" i="13"/>
  <c r="U2219" i="13"/>
  <c r="U2230" i="13"/>
  <c r="U2240" i="13"/>
  <c r="U2256" i="13"/>
  <c r="U2266" i="13"/>
  <c r="U2277" i="13"/>
  <c r="U2289" i="13"/>
  <c r="U2300" i="13"/>
  <c r="U2312" i="13"/>
  <c r="U2324" i="13"/>
  <c r="U2335" i="13"/>
  <c r="U2349" i="13"/>
  <c r="U2362" i="13"/>
  <c r="U2374" i="13"/>
  <c r="U2387" i="13"/>
  <c r="U2398" i="13"/>
  <c r="U2411" i="13"/>
  <c r="U2422" i="13"/>
  <c r="U2435" i="13"/>
  <c r="U2452" i="13"/>
  <c r="U2464" i="13"/>
  <c r="U2475" i="13"/>
  <c r="U2488" i="13"/>
  <c r="U2500" i="13"/>
  <c r="U2512" i="13"/>
  <c r="U2524" i="13"/>
  <c r="U2537" i="13"/>
  <c r="U98" i="13"/>
  <c r="U97" i="13"/>
  <c r="U94" i="13"/>
  <c r="U93" i="13"/>
  <c r="U95" i="13"/>
  <c r="U100" i="13"/>
  <c r="U104" i="13"/>
  <c r="U109" i="13"/>
  <c r="U121" i="13"/>
  <c r="U138" i="13"/>
  <c r="U151" i="13"/>
  <c r="U166" i="13"/>
  <c r="U182" i="13"/>
  <c r="U193" i="13"/>
  <c r="U223" i="13"/>
  <c r="U247" i="13"/>
  <c r="U271" i="13"/>
  <c r="U306" i="13"/>
  <c r="U367" i="13"/>
  <c r="U405" i="13"/>
  <c r="U446" i="13"/>
  <c r="U491" i="13"/>
  <c r="U561" i="13"/>
  <c r="U595" i="13"/>
  <c r="U645" i="13"/>
  <c r="U700" i="13"/>
  <c r="U745" i="13"/>
  <c r="U775" i="13"/>
  <c r="U800" i="13"/>
  <c r="U826" i="13"/>
  <c r="U853" i="13"/>
  <c r="U882" i="13"/>
  <c r="U925" i="13"/>
  <c r="U936" i="13"/>
  <c r="U948" i="13"/>
  <c r="U960" i="13"/>
  <c r="U972" i="13"/>
  <c r="U983" i="13"/>
  <c r="U996" i="13"/>
  <c r="U1007" i="13"/>
  <c r="U1017" i="13"/>
  <c r="U1028" i="13"/>
  <c r="U1039" i="13"/>
  <c r="U1058" i="13"/>
  <c r="U1065" i="13"/>
  <c r="U1079" i="13"/>
  <c r="U1090" i="13"/>
  <c r="U1101" i="13"/>
  <c r="U1111" i="13"/>
  <c r="U1122" i="13"/>
  <c r="U1133" i="13"/>
  <c r="U1144" i="13"/>
  <c r="U1159" i="13"/>
  <c r="U1170" i="13"/>
  <c r="U1180" i="13"/>
  <c r="U1191" i="13"/>
  <c r="U1200" i="13"/>
  <c r="U1211" i="13"/>
  <c r="U1223" i="13"/>
  <c r="U1233" i="13"/>
  <c r="U1243" i="13"/>
  <c r="U1252" i="13"/>
  <c r="U1264" i="13"/>
  <c r="U1279" i="13"/>
  <c r="U1290" i="13"/>
  <c r="U1299" i="13"/>
  <c r="U1309" i="13"/>
  <c r="U1318" i="13"/>
  <c r="U1328" i="13"/>
  <c r="U1338" i="13"/>
  <c r="U1349" i="13"/>
  <c r="U1362" i="13"/>
  <c r="U1375" i="13"/>
  <c r="U1383" i="13"/>
  <c r="U1393" i="13"/>
  <c r="U1403" i="13"/>
  <c r="U1413" i="13"/>
  <c r="U1421" i="13"/>
  <c r="U1432" i="13"/>
  <c r="U1442" i="13"/>
  <c r="U1452" i="13"/>
  <c r="U1462" i="13"/>
  <c r="U1470" i="13"/>
  <c r="U1480" i="13"/>
  <c r="U1490" i="13"/>
  <c r="U1500" i="13"/>
  <c r="U1514" i="13"/>
  <c r="U1522" i="13"/>
  <c r="U1530" i="13"/>
  <c r="U1540" i="13"/>
  <c r="U1550" i="13"/>
  <c r="U1558" i="13"/>
  <c r="U1568" i="13"/>
  <c r="U1578" i="13"/>
  <c r="U1592" i="13"/>
  <c r="U1601" i="13"/>
  <c r="U1609" i="13"/>
  <c r="U1618" i="13"/>
  <c r="U1627" i="13"/>
  <c r="U1636" i="13"/>
  <c r="U1645" i="13"/>
  <c r="U1654" i="13"/>
  <c r="U1663" i="13"/>
  <c r="U1674" i="13"/>
  <c r="U1682" i="13"/>
  <c r="U1692" i="13"/>
  <c r="U1702" i="13"/>
  <c r="U1712" i="13"/>
  <c r="U1719" i="13"/>
  <c r="U1729" i="13"/>
  <c r="U1738" i="13"/>
  <c r="U1745" i="13"/>
  <c r="U1753" i="13"/>
  <c r="U1766" i="13"/>
  <c r="U1773" i="13"/>
  <c r="U1783" i="13"/>
  <c r="U1792" i="13"/>
  <c r="U1801" i="13"/>
  <c r="U1810" i="13"/>
  <c r="U1817" i="13"/>
  <c r="U1823" i="13"/>
  <c r="U1833" i="13"/>
  <c r="U1843" i="13"/>
  <c r="U1850" i="13"/>
  <c r="U1858" i="13"/>
  <c r="U1867" i="13"/>
  <c r="U1875" i="13"/>
  <c r="U1884" i="13"/>
  <c r="U1895" i="13"/>
  <c r="U1904" i="13"/>
  <c r="U1912" i="13"/>
  <c r="U1920" i="13"/>
  <c r="U1932" i="13"/>
  <c r="U1939" i="13"/>
  <c r="U1949" i="13"/>
  <c r="U1957" i="13"/>
  <c r="U1966" i="13"/>
  <c r="U1976" i="13"/>
  <c r="U1983" i="13"/>
  <c r="U1991" i="13"/>
  <c r="U2001" i="13"/>
  <c r="U2012" i="13"/>
  <c r="U2020" i="13"/>
  <c r="U2028" i="13"/>
  <c r="U2034" i="13"/>
  <c r="U2044" i="13"/>
  <c r="U2055" i="13"/>
  <c r="U2062" i="13"/>
  <c r="U2071" i="13"/>
  <c r="U2082" i="13"/>
  <c r="U2089" i="13"/>
  <c r="U2097" i="13"/>
  <c r="U2104" i="13"/>
  <c r="U2112" i="13"/>
  <c r="U2123" i="13"/>
  <c r="U2128" i="13"/>
  <c r="U2137" i="13"/>
  <c r="U2144" i="13"/>
  <c r="U2155" i="13"/>
  <c r="U2162" i="13"/>
  <c r="U2169" i="13"/>
  <c r="U2176" i="13"/>
  <c r="U2186" i="13"/>
  <c r="U2195" i="13"/>
  <c r="U2200" i="13"/>
  <c r="U2206" i="13"/>
  <c r="U2215" i="13"/>
  <c r="U2222" i="13"/>
  <c r="U2229" i="13"/>
  <c r="U2237" i="13"/>
  <c r="U2242" i="13"/>
  <c r="U2251" i="13"/>
  <c r="U2260" i="13"/>
  <c r="U2267" i="13"/>
  <c r="U2272" i="13"/>
  <c r="U2279" i="13"/>
  <c r="U2285" i="13"/>
  <c r="U2293" i="13"/>
  <c r="U2301" i="13"/>
  <c r="U2305" i="13"/>
  <c r="U2314" i="13"/>
  <c r="U2319" i="13"/>
  <c r="U2326" i="13"/>
  <c r="U2334" i="13"/>
  <c r="U2339" i="13"/>
  <c r="U2346" i="13"/>
  <c r="U2355" i="13"/>
  <c r="U2357" i="13"/>
  <c r="U2364" i="13"/>
  <c r="U2370" i="13"/>
  <c r="U2376" i="13"/>
  <c r="U2385" i="13"/>
  <c r="U2391" i="13"/>
  <c r="U2397" i="13"/>
  <c r="U2404" i="13"/>
  <c r="U2410" i="13"/>
  <c r="U2419" i="13"/>
  <c r="U2425" i="13"/>
  <c r="U2430" i="13"/>
  <c r="U2438" i="13"/>
  <c r="U2443" i="13"/>
  <c r="U2451" i="13"/>
  <c r="U2457" i="13"/>
  <c r="U2463" i="13"/>
  <c r="U2469" i="13"/>
  <c r="U2472" i="13"/>
  <c r="U2480" i="13"/>
  <c r="U2486" i="13"/>
  <c r="U2494" i="13"/>
  <c r="U2501" i="13"/>
  <c r="U2507" i="13"/>
  <c r="U2511" i="13"/>
  <c r="U2519" i="13"/>
  <c r="U2523" i="13"/>
  <c r="U2534" i="13"/>
  <c r="U2539" i="13"/>
  <c r="U2545" i="13"/>
  <c r="U2552" i="13"/>
  <c r="U61" i="13"/>
  <c r="U57" i="13"/>
  <c r="U51" i="13"/>
  <c r="U48" i="13"/>
  <c r="U41" i="13"/>
  <c r="U40" i="13"/>
  <c r="U38" i="13"/>
  <c r="U35" i="13"/>
  <c r="U32" i="13"/>
  <c r="U33" i="13"/>
  <c r="U36" i="13"/>
  <c r="U37" i="13"/>
  <c r="U39" i="13"/>
  <c r="U42" i="13"/>
  <c r="U59" i="13"/>
  <c r="U80" i="13"/>
  <c r="U89" i="13"/>
  <c r="U103" i="13"/>
  <c r="U107" i="13"/>
  <c r="U113" i="13"/>
  <c r="U118" i="13"/>
  <c r="U125" i="13"/>
  <c r="U131" i="13"/>
  <c r="U136" i="13"/>
  <c r="U143" i="13"/>
  <c r="U148" i="13"/>
  <c r="U155" i="13"/>
  <c r="U159" i="13"/>
  <c r="U168" i="13"/>
  <c r="U172" i="13"/>
  <c r="U178" i="13"/>
  <c r="U185" i="13"/>
  <c r="U189" i="13"/>
  <c r="U196" i="13"/>
  <c r="U201" i="13"/>
  <c r="U217" i="13"/>
  <c r="U228" i="13"/>
  <c r="U234" i="13"/>
  <c r="U243" i="13"/>
  <c r="U249" i="13"/>
  <c r="U258" i="13"/>
  <c r="U264" i="13"/>
  <c r="U272" i="13"/>
  <c r="U278" i="13"/>
  <c r="U296" i="13"/>
  <c r="U309" i="13"/>
  <c r="U322" i="13"/>
  <c r="U331" i="13"/>
  <c r="U342" i="13"/>
  <c r="U350" i="13"/>
  <c r="U364" i="13"/>
  <c r="U374" i="13"/>
  <c r="U381" i="13"/>
  <c r="U390" i="13"/>
  <c r="U397" i="13"/>
  <c r="U407" i="13"/>
  <c r="U414" i="13"/>
  <c r="U422" i="13"/>
  <c r="U430" i="13"/>
  <c r="U436" i="13"/>
  <c r="U447" i="13"/>
  <c r="U455" i="13"/>
  <c r="U460" i="13"/>
  <c r="U464" i="13"/>
  <c r="U471" i="13"/>
  <c r="U475" i="13"/>
  <c r="U484" i="13"/>
  <c r="U489" i="13"/>
  <c r="U495" i="13"/>
  <c r="U499" i="13"/>
  <c r="U504" i="13"/>
  <c r="U510" i="13"/>
  <c r="U513" i="13"/>
  <c r="U520" i="13"/>
  <c r="U523" i="13"/>
  <c r="U527" i="13"/>
  <c r="U532" i="13"/>
  <c r="U535" i="13"/>
  <c r="U537" i="13"/>
  <c r="U540" i="13"/>
  <c r="U546" i="13"/>
  <c r="U550" i="13"/>
  <c r="U552" i="13"/>
  <c r="U554" i="13"/>
  <c r="U556" i="13"/>
  <c r="U559" i="13"/>
  <c r="U560" i="13"/>
  <c r="U558" i="13"/>
  <c r="U557" i="13"/>
  <c r="U555" i="13"/>
  <c r="U553" i="13"/>
  <c r="U551" i="13"/>
  <c r="U547" i="13"/>
  <c r="U544" i="13"/>
  <c r="U539" i="13"/>
  <c r="U536" i="13"/>
  <c r="U534" i="13"/>
  <c r="U530" i="13"/>
  <c r="U525" i="13"/>
  <c r="U522" i="13"/>
  <c r="U519" i="13"/>
  <c r="U516" i="13"/>
  <c r="U512" i="13"/>
  <c r="U511" i="13"/>
  <c r="U507" i="13"/>
  <c r="U500" i="13"/>
  <c r="U497" i="13"/>
  <c r="U493" i="13"/>
  <c r="U488" i="13"/>
  <c r="U485" i="13"/>
  <c r="U477" i="13"/>
  <c r="U474" i="13"/>
  <c r="U470" i="13"/>
  <c r="U466" i="13"/>
  <c r="U462" i="13"/>
  <c r="U459" i="13"/>
  <c r="U457" i="13"/>
  <c r="U453" i="13"/>
  <c r="U448" i="13"/>
  <c r="U442" i="13"/>
  <c r="U440" i="13"/>
  <c r="U435" i="13"/>
  <c r="U432" i="13"/>
  <c r="U429" i="13"/>
  <c r="U423" i="13"/>
  <c r="U421" i="13"/>
  <c r="U416" i="13"/>
  <c r="U412" i="13"/>
  <c r="U409" i="13"/>
  <c r="U402" i="13"/>
  <c r="U398" i="13"/>
  <c r="U396" i="13"/>
  <c r="U391" i="13"/>
  <c r="U388" i="13"/>
  <c r="U384" i="13"/>
  <c r="U379" i="13"/>
  <c r="U376" i="13"/>
  <c r="U370" i="13"/>
  <c r="U368" i="13"/>
  <c r="U366" i="13"/>
  <c r="U359" i="13"/>
  <c r="U358" i="13"/>
  <c r="U352" i="13"/>
  <c r="U347" i="13"/>
  <c r="U344" i="13"/>
  <c r="U343" i="13"/>
  <c r="U336" i="13"/>
  <c r="U333" i="13"/>
  <c r="U330" i="13"/>
  <c r="U326" i="13"/>
  <c r="U323" i="13"/>
  <c r="U321" i="13"/>
  <c r="U314" i="13"/>
  <c r="U311" i="13"/>
  <c r="U307" i="13"/>
  <c r="U304" i="13"/>
  <c r="U300" i="13"/>
  <c r="U297" i="13"/>
  <c r="U294" i="13"/>
  <c r="U292" i="13"/>
  <c r="U289" i="13"/>
  <c r="U288" i="13"/>
  <c r="U290" i="13"/>
  <c r="U293" i="13"/>
  <c r="U295" i="13"/>
  <c r="U299" i="13"/>
  <c r="U302" i="13"/>
  <c r="U308" i="13"/>
  <c r="U313" i="13"/>
  <c r="U319" i="13"/>
  <c r="U324" i="13"/>
  <c r="U332" i="13"/>
  <c r="U338" i="13"/>
  <c r="U345" i="13"/>
  <c r="U354" i="13"/>
  <c r="U361" i="13"/>
  <c r="U372" i="13"/>
  <c r="U380" i="13"/>
  <c r="U392" i="13"/>
  <c r="U400" i="13"/>
  <c r="U413" i="13"/>
  <c r="U427" i="13"/>
  <c r="U438" i="13"/>
  <c r="U454" i="13"/>
  <c r="U463" i="13"/>
  <c r="U479" i="13"/>
  <c r="U498" i="13"/>
  <c r="U517" i="13"/>
  <c r="U543" i="13"/>
  <c r="U569" i="13"/>
  <c r="U581" i="13"/>
  <c r="U599" i="13"/>
  <c r="U611" i="13"/>
  <c r="U628" i="13"/>
  <c r="U651" i="13"/>
  <c r="U675" i="13"/>
  <c r="U711" i="13"/>
  <c r="U732" i="13"/>
  <c r="U752" i="13"/>
  <c r="U767" i="13"/>
  <c r="U783" i="13"/>
  <c r="U795" i="13"/>
  <c r="U814" i="13"/>
  <c r="U828" i="13"/>
  <c r="U845" i="13"/>
  <c r="U862" i="13"/>
  <c r="U880" i="13"/>
  <c r="U914" i="13"/>
  <c r="U922" i="13"/>
  <c r="U928" i="13"/>
  <c r="U937" i="13"/>
  <c r="U946" i="13"/>
  <c r="U953" i="13"/>
  <c r="U961" i="13"/>
  <c r="U969" i="13"/>
  <c r="U977" i="13"/>
  <c r="U984" i="13"/>
  <c r="U994" i="13"/>
  <c r="U1003" i="13"/>
  <c r="U1010" i="13"/>
  <c r="U1018" i="13"/>
  <c r="U1027" i="13"/>
  <c r="U1034" i="13"/>
  <c r="U1042" i="13"/>
  <c r="U1049" i="13"/>
  <c r="U1059" i="13"/>
  <c r="U1069" i="13"/>
  <c r="U1076" i="13"/>
  <c r="U1083" i="13"/>
  <c r="U1091" i="13"/>
  <c r="U1100" i="13"/>
  <c r="U1105" i="13"/>
  <c r="U1115" i="13"/>
  <c r="U1123" i="13"/>
  <c r="U1130" i="13"/>
  <c r="U1138" i="13"/>
  <c r="U1146" i="13"/>
  <c r="U1155" i="13"/>
  <c r="U1162" i="13"/>
  <c r="U1175" i="13"/>
  <c r="U1183" i="13"/>
  <c r="U1190" i="13"/>
  <c r="U1197" i="13"/>
  <c r="U1204" i="13"/>
  <c r="U1213" i="13"/>
  <c r="U1222" i="13"/>
  <c r="U1230" i="13"/>
  <c r="U1240" i="13"/>
  <c r="U1249" i="13"/>
  <c r="U1254" i="13"/>
  <c r="U1263" i="13"/>
  <c r="U1269" i="13"/>
  <c r="U1277" i="13"/>
  <c r="U1285" i="13"/>
  <c r="U1294" i="13"/>
  <c r="U1304" i="13"/>
  <c r="U1314" i="13"/>
  <c r="U1321" i="13"/>
  <c r="U1330" i="13"/>
  <c r="U1339" i="13"/>
  <c r="U1347" i="13"/>
  <c r="U1357" i="13"/>
  <c r="U1365" i="13"/>
  <c r="U1371" i="13"/>
  <c r="U1380" i="13"/>
  <c r="U1389" i="13"/>
  <c r="U1397" i="13"/>
  <c r="U1407" i="13"/>
  <c r="U1416" i="13"/>
  <c r="U1423" i="13"/>
  <c r="U1431" i="13"/>
  <c r="U1441" i="13"/>
  <c r="U1450" i="13"/>
  <c r="U1456" i="13"/>
  <c r="U1466" i="13"/>
  <c r="U1476" i="13"/>
  <c r="U1484" i="13"/>
  <c r="U1493" i="13"/>
  <c r="U1502" i="13"/>
  <c r="U1510" i="13"/>
  <c r="U1518" i="13"/>
  <c r="U1527" i="13"/>
  <c r="U1534" i="13"/>
  <c r="U1546" i="13"/>
  <c r="U1555" i="13"/>
  <c r="U1565" i="13"/>
  <c r="U1573" i="13"/>
  <c r="U1581" i="13"/>
  <c r="U1589" i="13"/>
  <c r="U1598" i="13"/>
  <c r="U1606" i="13"/>
  <c r="U1614" i="13"/>
  <c r="U1624" i="13"/>
  <c r="U1634" i="13"/>
  <c r="U1643" i="13"/>
  <c r="U1650" i="13"/>
  <c r="U1659" i="13"/>
  <c r="U1671" i="13"/>
  <c r="U1679" i="13"/>
  <c r="U1689" i="13"/>
  <c r="U1698" i="13"/>
  <c r="U1705" i="13"/>
  <c r="U1714" i="13"/>
  <c r="U1723" i="13"/>
  <c r="U1731" i="13"/>
  <c r="U1741" i="13"/>
  <c r="U1750" i="13"/>
  <c r="U1760" i="13"/>
  <c r="U1768" i="13"/>
  <c r="U1776" i="13"/>
  <c r="U1790" i="13"/>
  <c r="U1799" i="13"/>
  <c r="U1809" i="13"/>
  <c r="U1818" i="13"/>
  <c r="U1827" i="13"/>
  <c r="U1834" i="13"/>
  <c r="U1844" i="13"/>
  <c r="U1857" i="13"/>
  <c r="U1868" i="13"/>
  <c r="U1877" i="13"/>
  <c r="U1886" i="13"/>
  <c r="U1893" i="13"/>
  <c r="U1903" i="13"/>
  <c r="U1913" i="13"/>
  <c r="U1927" i="13"/>
  <c r="U1937" i="13"/>
  <c r="U1946" i="13"/>
  <c r="U1954" i="13"/>
  <c r="U1967" i="13"/>
  <c r="U1977" i="13"/>
  <c r="U1987" i="13"/>
  <c r="U1997" i="13"/>
  <c r="U2005" i="13"/>
  <c r="U2015" i="13"/>
  <c r="U2030" i="13"/>
  <c r="U2039" i="13"/>
  <c r="U2049" i="13"/>
  <c r="U2057" i="13"/>
  <c r="U2067" i="13"/>
  <c r="U2076" i="13"/>
  <c r="U2086" i="13"/>
  <c r="U2096" i="13"/>
  <c r="U2105" i="13"/>
  <c r="U2115" i="13"/>
  <c r="U2129" i="13"/>
  <c r="U2139" i="13"/>
  <c r="U2149" i="13"/>
  <c r="U2158" i="13"/>
  <c r="U2168" i="13"/>
  <c r="U2179" i="13"/>
  <c r="U2189" i="13"/>
  <c r="U2199" i="13"/>
  <c r="U2209" i="13"/>
  <c r="U2221" i="13"/>
  <c r="U2234" i="13"/>
  <c r="U2243" i="13"/>
  <c r="U2253" i="13"/>
  <c r="U2264" i="13"/>
  <c r="U2273" i="13"/>
  <c r="U2282" i="13"/>
  <c r="U2294" i="13"/>
  <c r="U2304" i="13"/>
  <c r="U2315" i="13"/>
  <c r="U2325" i="13"/>
  <c r="U2336" i="13"/>
  <c r="U2350" i="13"/>
  <c r="U2360" i="13"/>
  <c r="U2372" i="13"/>
  <c r="U2382" i="13"/>
  <c r="U2394" i="13"/>
  <c r="U2405" i="13"/>
  <c r="U2414" i="13"/>
  <c r="U2426" i="13"/>
  <c r="U2436" i="13"/>
  <c r="U2446" i="13"/>
  <c r="U2458" i="13"/>
  <c r="U2471" i="13"/>
  <c r="U2483" i="13"/>
  <c r="U2495" i="13"/>
  <c r="U2506" i="13"/>
  <c r="U2517" i="13"/>
  <c r="U2529" i="13"/>
  <c r="U2542" i="13"/>
  <c r="U2553" i="13"/>
  <c r="U2550" i="13"/>
  <c r="U16" i="13"/>
  <c r="U14" i="13"/>
  <c r="U13" i="13"/>
  <c r="U11" i="13"/>
  <c r="U10" i="13"/>
  <c r="U9" i="13"/>
  <c r="U8" i="13"/>
  <c r="U15" i="13"/>
  <c r="U17" i="13"/>
  <c r="U23" i="13"/>
  <c r="U31" i="13"/>
  <c r="U60" i="13"/>
  <c r="U85" i="13"/>
  <c r="U101" i="13"/>
  <c r="U112" i="13"/>
  <c r="U120" i="13"/>
  <c r="U128" i="13"/>
  <c r="U134" i="13"/>
  <c r="U142" i="13"/>
  <c r="U149" i="13"/>
  <c r="U156" i="13"/>
  <c r="U160" i="13"/>
  <c r="U170" i="13"/>
  <c r="U175" i="13"/>
  <c r="U186" i="13"/>
  <c r="U191" i="13"/>
  <c r="U198" i="13"/>
  <c r="U212" i="13"/>
  <c r="U227" i="13"/>
  <c r="U237" i="13"/>
  <c r="U245" i="13"/>
  <c r="U255" i="13"/>
  <c r="U267" i="13"/>
  <c r="U276" i="13"/>
  <c r="U285" i="13"/>
  <c r="U312" i="13"/>
  <c r="U325" i="13"/>
  <c r="U341" i="13"/>
  <c r="U351" i="13"/>
  <c r="U365" i="13"/>
  <c r="U377" i="13"/>
  <c r="U395" i="13"/>
  <c r="U408" i="13"/>
  <c r="U419" i="13"/>
  <c r="U431" i="13"/>
  <c r="U449" i="13"/>
  <c r="U458" i="13"/>
  <c r="U468" i="13"/>
  <c r="U482" i="13"/>
  <c r="U494" i="13"/>
  <c r="U506" i="13"/>
  <c r="U518" i="13"/>
  <c r="U541" i="13"/>
  <c r="U564" i="13"/>
  <c r="U571" i="13"/>
  <c r="U575" i="13"/>
  <c r="U584" i="13"/>
  <c r="U590" i="13"/>
  <c r="U597" i="13"/>
  <c r="U603" i="13"/>
  <c r="U607" i="13"/>
  <c r="U615" i="13"/>
  <c r="U620" i="13"/>
  <c r="U627" i="13"/>
  <c r="U631" i="13"/>
  <c r="U634" i="13"/>
  <c r="U638" i="13"/>
  <c r="U642" i="13"/>
  <c r="U646" i="13"/>
  <c r="U654" i="13"/>
  <c r="U657" i="13"/>
  <c r="U662" i="13"/>
  <c r="U666" i="13"/>
  <c r="U668" i="13"/>
  <c r="U671" i="13"/>
  <c r="U676" i="13"/>
  <c r="U680" i="13"/>
  <c r="U682" i="13"/>
  <c r="U685" i="13"/>
  <c r="U687" i="13"/>
  <c r="U689" i="13"/>
  <c r="U691" i="13"/>
  <c r="U694" i="13"/>
  <c r="U697" i="13"/>
  <c r="U701" i="13"/>
  <c r="U703" i="13"/>
  <c r="U704" i="13"/>
  <c r="U708" i="13"/>
  <c r="U707" i="13"/>
  <c r="U706" i="13"/>
  <c r="U705" i="13"/>
  <c r="U702" i="13"/>
  <c r="U699" i="13"/>
  <c r="U696" i="13"/>
  <c r="U693" i="13"/>
  <c r="U692" i="13"/>
  <c r="U690" i="13"/>
  <c r="U688" i="13"/>
  <c r="U686" i="13"/>
  <c r="U684" i="13"/>
  <c r="U681" i="13"/>
  <c r="U679" i="13"/>
  <c r="U678" i="13"/>
  <c r="U677" i="13"/>
  <c r="U674" i="13"/>
  <c r="U670" i="13"/>
  <c r="U669" i="13"/>
  <c r="U667" i="13"/>
  <c r="U665" i="13"/>
  <c r="U663" i="13"/>
  <c r="U661" i="13"/>
  <c r="U658" i="13"/>
  <c r="U655" i="13"/>
  <c r="U649" i="13"/>
  <c r="U648" i="13"/>
  <c r="U644" i="13"/>
  <c r="U641" i="13"/>
  <c r="U639" i="13"/>
  <c r="U637" i="13"/>
  <c r="U633" i="13"/>
  <c r="U632" i="13"/>
  <c r="U629" i="13"/>
  <c r="U625" i="13"/>
  <c r="U622" i="13"/>
  <c r="U619" i="13"/>
  <c r="U617" i="13"/>
  <c r="U614" i="13"/>
  <c r="U610" i="13"/>
  <c r="U608" i="13"/>
  <c r="U606" i="13"/>
  <c r="U605" i="13"/>
  <c r="U602" i="13"/>
  <c r="U600" i="13"/>
  <c r="U598" i="13"/>
  <c r="U593" i="13"/>
  <c r="U591" i="13"/>
  <c r="U589" i="13"/>
  <c r="U585" i="13"/>
  <c r="U583" i="13"/>
  <c r="U580" i="13"/>
  <c r="U577" i="13"/>
  <c r="U574" i="13"/>
  <c r="U573" i="13"/>
  <c r="U570" i="13"/>
  <c r="U568" i="13"/>
  <c r="U565" i="13"/>
  <c r="U562" i="13"/>
  <c r="U549" i="13"/>
  <c r="U538" i="13"/>
  <c r="U533" i="13"/>
  <c r="U524" i="13"/>
  <c r="U521" i="13"/>
  <c r="U514" i="13"/>
  <c r="U508" i="13"/>
  <c r="U501" i="13"/>
  <c r="U496" i="13"/>
  <c r="U490" i="13"/>
  <c r="U486" i="13"/>
  <c r="U476" i="13"/>
  <c r="U472" i="13"/>
  <c r="U465" i="13"/>
  <c r="U461" i="13"/>
  <c r="U452" i="13"/>
  <c r="U444" i="13"/>
  <c r="U437" i="13"/>
  <c r="U433" i="13"/>
  <c r="U425" i="13"/>
  <c r="U418" i="13"/>
  <c r="U411" i="13"/>
  <c r="U403" i="13"/>
  <c r="U393" i="13"/>
  <c r="U386" i="13"/>
  <c r="U378" i="13"/>
  <c r="U369" i="13"/>
  <c r="U362" i="13"/>
  <c r="U356" i="13"/>
  <c r="U346" i="13"/>
  <c r="U340" i="13"/>
  <c r="U327" i="13"/>
  <c r="U318" i="13"/>
  <c r="U310" i="13"/>
  <c r="U298" i="13"/>
  <c r="U286" i="13"/>
  <c r="U280" i="13"/>
  <c r="U275" i="13"/>
  <c r="U268" i="13"/>
  <c r="U263" i="13"/>
  <c r="U257" i="13"/>
  <c r="U254" i="13"/>
  <c r="U246" i="13"/>
  <c r="U240" i="13"/>
  <c r="U235" i="13"/>
  <c r="U232" i="13"/>
  <c r="U229" i="13"/>
  <c r="U222" i="13"/>
  <c r="U219" i="13"/>
  <c r="U215" i="13"/>
  <c r="U210" i="13"/>
  <c r="U208" i="13"/>
  <c r="U207" i="13"/>
  <c r="U205" i="13"/>
  <c r="U202" i="13"/>
  <c r="U204" i="13"/>
  <c r="U206" i="13"/>
  <c r="U209" i="13"/>
  <c r="U211" i="13"/>
  <c r="U218" i="13"/>
  <c r="U221" i="13"/>
  <c r="U226" i="13"/>
  <c r="U231" i="13"/>
  <c r="U236" i="13"/>
  <c r="U242" i="13"/>
  <c r="U252" i="13"/>
  <c r="U259" i="13"/>
  <c r="U265" i="13"/>
  <c r="U274" i="13"/>
  <c r="U284" i="13"/>
  <c r="U301" i="13"/>
  <c r="U320" i="13"/>
  <c r="U334" i="13"/>
  <c r="U355" i="13"/>
  <c r="U383" i="13"/>
  <c r="U401" i="13"/>
  <c r="U426" i="13"/>
  <c r="U450" i="13"/>
  <c r="U473" i="13"/>
  <c r="U503" i="13"/>
  <c r="U545" i="13"/>
  <c r="U576" i="13"/>
  <c r="U601" i="13"/>
  <c r="U635" i="13"/>
  <c r="U664" i="13"/>
  <c r="U710" i="13"/>
  <c r="U739" i="13"/>
  <c r="U762" i="13"/>
  <c r="U784" i="13"/>
  <c r="U802" i="13"/>
  <c r="U822" i="13"/>
  <c r="U848" i="13"/>
  <c r="U872" i="13"/>
  <c r="U908" i="13"/>
  <c r="U923" i="13"/>
  <c r="U930" i="13"/>
  <c r="U939" i="13"/>
  <c r="U950" i="13"/>
  <c r="U959" i="13"/>
  <c r="U971" i="13"/>
  <c r="U985" i="13"/>
  <c r="U995" i="13"/>
  <c r="U1004" i="13"/>
  <c r="U1014" i="13"/>
  <c r="U1023" i="13"/>
  <c r="U1032" i="13"/>
  <c r="U1043" i="13"/>
  <c r="U1052" i="13"/>
  <c r="U1060" i="13"/>
  <c r="U1070" i="13"/>
  <c r="U1085" i="13"/>
  <c r="U1094" i="13"/>
  <c r="U1103" i="13"/>
  <c r="U1113" i="13"/>
  <c r="U1124" i="13"/>
  <c r="U1135" i="13"/>
  <c r="U1145" i="13"/>
  <c r="U1154" i="13"/>
  <c r="U1168" i="13"/>
  <c r="U1178" i="13"/>
  <c r="U1186" i="13"/>
  <c r="U1196" i="13"/>
  <c r="U1207" i="13"/>
  <c r="U1217" i="13"/>
  <c r="U1232" i="13"/>
  <c r="U1242" i="13"/>
  <c r="U1251" i="13"/>
  <c r="U1261" i="13"/>
  <c r="U1272" i="13"/>
  <c r="U1281" i="13"/>
  <c r="U1291" i="13"/>
  <c r="U1301" i="13"/>
  <c r="U1312" i="13"/>
  <c r="U1325" i="13"/>
  <c r="U1335" i="13"/>
  <c r="U1345" i="13"/>
  <c r="U1354" i="13"/>
  <c r="U1364" i="13"/>
  <c r="U1376" i="13"/>
  <c r="U1384" i="13"/>
  <c r="U1394" i="13"/>
  <c r="U1405" i="13"/>
  <c r="U1414" i="13"/>
  <c r="U1426" i="13"/>
  <c r="U1437" i="13"/>
  <c r="U1449" i="13"/>
  <c r="U1460" i="13"/>
  <c r="U1469" i="13"/>
  <c r="U1478" i="13"/>
  <c r="U1487" i="13"/>
  <c r="U1499" i="13"/>
  <c r="U1509" i="13"/>
  <c r="U1524" i="13"/>
  <c r="U1532" i="13"/>
  <c r="U1542" i="13"/>
  <c r="U1552" i="13"/>
  <c r="U1562" i="13"/>
  <c r="U1575" i="13"/>
  <c r="U1583" i="13"/>
  <c r="U1593" i="13"/>
  <c r="U1603" i="13"/>
  <c r="U1616" i="13"/>
  <c r="U1626" i="13"/>
  <c r="U1637" i="13"/>
  <c r="U1647" i="13"/>
  <c r="U1657" i="13"/>
  <c r="U1667" i="13"/>
  <c r="U1675" i="13"/>
  <c r="U1685" i="13"/>
  <c r="U1695" i="13"/>
  <c r="U1706" i="13"/>
  <c r="U1721" i="13"/>
  <c r="U1730" i="13"/>
  <c r="U1740" i="13"/>
  <c r="U1751" i="13"/>
  <c r="U1761" i="13"/>
  <c r="U1772" i="13"/>
  <c r="U1782" i="13"/>
  <c r="U1791" i="13"/>
  <c r="U1802" i="13"/>
  <c r="U1815" i="13"/>
  <c r="U1824" i="13"/>
  <c r="U1836" i="13"/>
  <c r="U1847" i="13"/>
  <c r="U1856" i="13"/>
  <c r="U1866" i="13"/>
  <c r="U1881" i="13"/>
  <c r="U1890" i="13"/>
  <c r="U1901" i="13"/>
  <c r="U1911" i="13"/>
  <c r="U1921" i="13"/>
  <c r="U1929" i="13"/>
  <c r="U1941" i="13"/>
  <c r="U1955" i="13"/>
  <c r="U1964" i="13"/>
  <c r="U1974" i="13"/>
  <c r="U1986" i="13"/>
  <c r="U1996" i="13"/>
  <c r="U2006" i="13"/>
  <c r="U2017" i="13"/>
  <c r="U2025" i="13"/>
  <c r="U2036" i="13"/>
  <c r="U2046" i="13"/>
  <c r="U2060" i="13"/>
  <c r="U2073" i="13"/>
  <c r="U2083" i="13"/>
  <c r="U2093" i="13"/>
  <c r="U2102" i="13"/>
  <c r="U2113" i="13"/>
  <c r="U2121" i="13"/>
  <c r="U2132" i="13"/>
  <c r="U2142" i="13"/>
  <c r="U2157" i="13"/>
  <c r="U2167" i="13"/>
  <c r="U2178" i="13"/>
  <c r="U2188" i="13"/>
  <c r="U2198" i="13"/>
  <c r="U2208" i="13"/>
  <c r="U2220" i="13"/>
  <c r="U2233" i="13"/>
  <c r="U2244" i="13"/>
  <c r="U2255" i="13"/>
  <c r="U2265" i="13"/>
  <c r="U2274" i="13"/>
  <c r="U2284" i="13"/>
  <c r="U2295" i="13"/>
  <c r="U2311" i="13"/>
  <c r="U2323" i="13"/>
  <c r="U2333" i="13"/>
  <c r="U2343" i="13"/>
  <c r="U2354" i="13"/>
  <c r="U2361" i="13"/>
  <c r="U2373" i="13"/>
  <c r="U2383" i="13"/>
  <c r="U2399" i="13"/>
  <c r="U2409" i="13"/>
  <c r="U2420" i="13"/>
  <c r="U2431" i="13"/>
  <c r="U2442" i="13"/>
  <c r="U2453" i="13"/>
  <c r="U2462" i="13"/>
  <c r="U2478" i="13"/>
  <c r="U2489" i="13"/>
  <c r="U2499" i="13"/>
  <c r="U2510" i="13"/>
  <c r="U2522" i="13"/>
  <c r="U2532" i="13"/>
  <c r="U2549" i="13"/>
  <c r="U53" i="13"/>
  <c r="U55" i="13"/>
  <c r="U58" i="13"/>
  <c r="U56" i="13"/>
  <c r="U62" i="13"/>
  <c r="U75" i="13"/>
  <c r="U82" i="13"/>
  <c r="U92" i="13"/>
  <c r="U108" i="13"/>
  <c r="U122" i="13"/>
  <c r="U132" i="13"/>
  <c r="U145" i="13"/>
  <c r="U161" i="13"/>
  <c r="U174" i="13"/>
  <c r="U187" i="13"/>
  <c r="U200" i="13"/>
  <c r="U230" i="13"/>
  <c r="U251" i="13"/>
  <c r="U281" i="13"/>
  <c r="U317" i="13"/>
  <c r="U349" i="13"/>
  <c r="U382" i="13"/>
  <c r="U417" i="13"/>
  <c r="U451" i="13"/>
  <c r="U509" i="13"/>
  <c r="U567" i="13"/>
  <c r="U596" i="13"/>
  <c r="U621" i="13"/>
  <c r="U653" i="13"/>
  <c r="U698" i="13"/>
  <c r="U738" i="13"/>
  <c r="U765" i="13"/>
  <c r="U796" i="13"/>
  <c r="U818" i="13"/>
  <c r="U841" i="13"/>
  <c r="U863" i="13"/>
  <c r="U889" i="13"/>
  <c r="U918" i="13"/>
  <c r="U934" i="13"/>
  <c r="U944" i="13"/>
  <c r="U954" i="13"/>
  <c r="U963" i="13"/>
  <c r="U973" i="13"/>
  <c r="U981" i="13"/>
  <c r="U993" i="13"/>
  <c r="U1006" i="13"/>
  <c r="U1016" i="13"/>
  <c r="U1026" i="13"/>
  <c r="U1035" i="13"/>
  <c r="U1045" i="13"/>
  <c r="U1054" i="13"/>
  <c r="U1066" i="13"/>
  <c r="U1077" i="13"/>
  <c r="U1087" i="13"/>
  <c r="U1095" i="13"/>
  <c r="U1104" i="13"/>
  <c r="U1114" i="13"/>
  <c r="U1125" i="13"/>
  <c r="U1134" i="13"/>
  <c r="U1148" i="13"/>
  <c r="U1157" i="13"/>
  <c r="U1166" i="13"/>
  <c r="U1176" i="13"/>
  <c r="U1184" i="13"/>
  <c r="U1198" i="13"/>
  <c r="U1208" i="13"/>
  <c r="U1218" i="13"/>
  <c r="U1227" i="13"/>
  <c r="U1237" i="13"/>
  <c r="U1247" i="13"/>
  <c r="U1255" i="13"/>
  <c r="U1265" i="13"/>
  <c r="U1274" i="13"/>
  <c r="U1288" i="13"/>
  <c r="U1295" i="13"/>
  <c r="U1305" i="13"/>
  <c r="U1317" i="13"/>
  <c r="U1327" i="13"/>
  <c r="U1336" i="13"/>
  <c r="U1344" i="13"/>
  <c r="U1353" i="13"/>
  <c r="U1367" i="13"/>
  <c r="U1377" i="13"/>
  <c r="U1386" i="13"/>
  <c r="U1396" i="13"/>
  <c r="U1406" i="13"/>
  <c r="U1415" i="13"/>
  <c r="U1429" i="13"/>
  <c r="U1438" i="13"/>
  <c r="U1446" i="13"/>
  <c r="U1458" i="13"/>
  <c r="U1468" i="13"/>
  <c r="U1477" i="13"/>
  <c r="U1492" i="13"/>
  <c r="U1503" i="13"/>
  <c r="U1512" i="13"/>
  <c r="U1520" i="13"/>
  <c r="U1535" i="13"/>
  <c r="U1543" i="13"/>
  <c r="U1553" i="13"/>
  <c r="U1563" i="13"/>
  <c r="U1574" i="13"/>
  <c r="U1584" i="13"/>
  <c r="U1595" i="13"/>
  <c r="U1605" i="13"/>
  <c r="U1615" i="13"/>
  <c r="U1625" i="13"/>
  <c r="U1635" i="13"/>
  <c r="U1644" i="13"/>
  <c r="U1653" i="13"/>
  <c r="U1664" i="13"/>
  <c r="U1672" i="13"/>
  <c r="U1686" i="13"/>
  <c r="U1696" i="13"/>
  <c r="U1704" i="13"/>
  <c r="U1716" i="13"/>
  <c r="U1726" i="13"/>
  <c r="U1739" i="13"/>
  <c r="U1749" i="13"/>
  <c r="U1759" i="13"/>
  <c r="U1769" i="13"/>
  <c r="U1777" i="13"/>
  <c r="U1787" i="13"/>
  <c r="U1797" i="13"/>
  <c r="U1806" i="13"/>
  <c r="U1821" i="13"/>
  <c r="U1830" i="13"/>
  <c r="U1840" i="13"/>
  <c r="U1849" i="13"/>
  <c r="U1860" i="13"/>
  <c r="U1869" i="13"/>
  <c r="U1880" i="13"/>
  <c r="U1889" i="13"/>
  <c r="U1899" i="13"/>
  <c r="U1914" i="13"/>
  <c r="U1923" i="13"/>
  <c r="U1933" i="13"/>
  <c r="U1942" i="13"/>
  <c r="U1951" i="13"/>
  <c r="U1965" i="13"/>
  <c r="U1975" i="13"/>
  <c r="U1985" i="13"/>
  <c r="U1995" i="13"/>
  <c r="U2003" i="13"/>
  <c r="U2013" i="13"/>
  <c r="U2023" i="13"/>
  <c r="U2040" i="13"/>
  <c r="U2050" i="13"/>
  <c r="U2059" i="13"/>
  <c r="U2068" i="13"/>
  <c r="U2077" i="13"/>
  <c r="U2087" i="13"/>
  <c r="U2098" i="13"/>
  <c r="U2108" i="13"/>
  <c r="U2120" i="13"/>
  <c r="U2130" i="13"/>
  <c r="U2140" i="13"/>
  <c r="U2150" i="13"/>
  <c r="U2160" i="13"/>
  <c r="U2170" i="13"/>
  <c r="U2180" i="13"/>
  <c r="U2190" i="13"/>
  <c r="U2204" i="13"/>
  <c r="U2212" i="13"/>
  <c r="U2223" i="13"/>
  <c r="U2232" i="13"/>
  <c r="U2241" i="13"/>
  <c r="U2252" i="13"/>
  <c r="U2263" i="13"/>
  <c r="U2278" i="13"/>
  <c r="U2287" i="13"/>
  <c r="U2298" i="13"/>
  <c r="U2307" i="13"/>
  <c r="U2316" i="13"/>
  <c r="U2327" i="13"/>
  <c r="U2337" i="13"/>
  <c r="U2352" i="13"/>
  <c r="U2359" i="13"/>
  <c r="U2371" i="13"/>
  <c r="U2381" i="13"/>
  <c r="U2390" i="13"/>
  <c r="U2402" i="13"/>
  <c r="U2413" i="13"/>
  <c r="U2427" i="13"/>
  <c r="U2437" i="13"/>
  <c r="U2445" i="13"/>
  <c r="U2455" i="13"/>
  <c r="U2468" i="13"/>
  <c r="U2477" i="13"/>
  <c r="U2487" i="13"/>
  <c r="U2498" i="13"/>
  <c r="U2508" i="13"/>
  <c r="U2516" i="13"/>
  <c r="U2527" i="13"/>
  <c r="U2538" i="13"/>
  <c r="U2548" i="13"/>
  <c r="U18" i="13"/>
  <c r="U19" i="13"/>
  <c r="U20" i="13"/>
  <c r="U21" i="13"/>
  <c r="U22" i="13"/>
  <c r="U28" i="13"/>
  <c r="U30" i="13"/>
  <c r="U49" i="13"/>
  <c r="U99" i="13"/>
  <c r="U111" i="13"/>
  <c r="U124" i="13"/>
  <c r="U135" i="13"/>
  <c r="U147" i="13"/>
  <c r="U158" i="13"/>
  <c r="U171" i="13"/>
  <c r="U183" i="13"/>
  <c r="U197" i="13"/>
  <c r="U220" i="13"/>
  <c r="U250" i="13"/>
  <c r="U269" i="13"/>
  <c r="U291" i="13"/>
  <c r="U328" i="13"/>
  <c r="U357" i="13"/>
  <c r="U387" i="13"/>
  <c r="U420" i="13"/>
  <c r="U467" i="13"/>
  <c r="U505" i="13"/>
  <c r="U563" i="13"/>
  <c r="U588" i="13"/>
  <c r="U612" i="13"/>
  <c r="U640" i="13"/>
  <c r="U673" i="13"/>
  <c r="U716" i="13"/>
  <c r="U750" i="13"/>
  <c r="U781" i="13"/>
  <c r="U801" i="13"/>
  <c r="U820" i="13"/>
  <c r="U839" i="13"/>
  <c r="U858" i="13"/>
  <c r="U883" i="13"/>
  <c r="U916" i="13"/>
  <c r="U927" i="13"/>
  <c r="U938" i="13"/>
  <c r="U947" i="13"/>
  <c r="U958" i="13"/>
  <c r="U966" i="13"/>
  <c r="U974" i="13"/>
  <c r="U982" i="13"/>
  <c r="U990" i="13"/>
  <c r="U999" i="13"/>
  <c r="U1012" i="13"/>
  <c r="U1021" i="13"/>
  <c r="U1029" i="13"/>
  <c r="U1037" i="13"/>
  <c r="U1047" i="13"/>
  <c r="U1055" i="13"/>
  <c r="U1063" i="13"/>
  <c r="U1071" i="13"/>
  <c r="U1080" i="13"/>
  <c r="U1089" i="13"/>
  <c r="U1097" i="13"/>
  <c r="U1109" i="13"/>
  <c r="U1118" i="13"/>
  <c r="U1126" i="13"/>
  <c r="U1136" i="13"/>
  <c r="U1143" i="13"/>
  <c r="U1150" i="13"/>
  <c r="U1160" i="13"/>
  <c r="U1167" i="13"/>
  <c r="U1177" i="13"/>
  <c r="U1187" i="13"/>
  <c r="U1194" i="13"/>
  <c r="U1203" i="13"/>
  <c r="U1212" i="13"/>
  <c r="U1221" i="13"/>
  <c r="U1229" i="13"/>
  <c r="U1239" i="13"/>
  <c r="U1246" i="13"/>
  <c r="U1253" i="13"/>
  <c r="U1262" i="13"/>
  <c r="U1270" i="13"/>
  <c r="U1278" i="13"/>
  <c r="U1286" i="13"/>
  <c r="U1300" i="13"/>
  <c r="U1307" i="13"/>
  <c r="U1316" i="13"/>
  <c r="U1323" i="13"/>
  <c r="U1331" i="13"/>
  <c r="U1340" i="13"/>
  <c r="U1348" i="13"/>
  <c r="U1358" i="13"/>
  <c r="U1366" i="13"/>
  <c r="U1374" i="13"/>
  <c r="U1385" i="13"/>
  <c r="U1395" i="13"/>
  <c r="U1404" i="13"/>
  <c r="U1412" i="13"/>
  <c r="U1420" i="13"/>
  <c r="U1427" i="13"/>
  <c r="U1435" i="13"/>
  <c r="U1445" i="13"/>
  <c r="U1455" i="13"/>
  <c r="U1465" i="13"/>
  <c r="U1473" i="13"/>
  <c r="U1481" i="13"/>
  <c r="U1489" i="13"/>
  <c r="U1498" i="13"/>
  <c r="U1505" i="13"/>
  <c r="U1515" i="13"/>
  <c r="U1525" i="13"/>
  <c r="U1537" i="13"/>
  <c r="U1545" i="13"/>
  <c r="U1554" i="13"/>
  <c r="U1564" i="13"/>
  <c r="U1572" i="13"/>
  <c r="U1582" i="13"/>
  <c r="U1590" i="13"/>
  <c r="U1599" i="13"/>
  <c r="U1612" i="13"/>
  <c r="U1621" i="13"/>
  <c r="U1630" i="13"/>
  <c r="U1639" i="13"/>
  <c r="U1648" i="13"/>
  <c r="U1658" i="13"/>
  <c r="U1668" i="13"/>
  <c r="U1678" i="13"/>
  <c r="U1688" i="13"/>
  <c r="U1697" i="13"/>
  <c r="U1707" i="13"/>
  <c r="U1715" i="13"/>
  <c r="U1725" i="13"/>
  <c r="U1733" i="13"/>
  <c r="U1743" i="13"/>
  <c r="U1756" i="13"/>
  <c r="U1764" i="13"/>
  <c r="U1775" i="13"/>
  <c r="U1785" i="13"/>
  <c r="U1794" i="13"/>
  <c r="U1807" i="13"/>
  <c r="U1816" i="13"/>
  <c r="U1826" i="13"/>
  <c r="U1835" i="13"/>
  <c r="U1846" i="13"/>
  <c r="U1855" i="13"/>
  <c r="U1865" i="13"/>
  <c r="U1873" i="13"/>
  <c r="U1883" i="13"/>
  <c r="U1897" i="13"/>
  <c r="U1906" i="13"/>
  <c r="U1915" i="13"/>
  <c r="U1924" i="13"/>
  <c r="U1936" i="13"/>
  <c r="U1945" i="13"/>
  <c r="U1953" i="13"/>
  <c r="U1968" i="13"/>
  <c r="U1978" i="13"/>
  <c r="U1988" i="13"/>
  <c r="U1998" i="13"/>
  <c r="U2008" i="13"/>
  <c r="U2019" i="13"/>
  <c r="U2027" i="13"/>
  <c r="U2037" i="13"/>
  <c r="U2047" i="13"/>
  <c r="U2056" i="13"/>
  <c r="U2066" i="13"/>
  <c r="U2081" i="13"/>
  <c r="U2092" i="13"/>
  <c r="U2101" i="13"/>
  <c r="U2111" i="13"/>
  <c r="U2119" i="13"/>
  <c r="U2131" i="13"/>
  <c r="U2141" i="13"/>
  <c r="U2151" i="13"/>
  <c r="U2161" i="13"/>
  <c r="U2173" i="13"/>
  <c r="U2183" i="13"/>
  <c r="U2192" i="13"/>
  <c r="U2207" i="13"/>
  <c r="U2217" i="13"/>
  <c r="U2228" i="13"/>
  <c r="U2238" i="13"/>
  <c r="U2248" i="13"/>
  <c r="U2259" i="13"/>
  <c r="U2270" i="13"/>
  <c r="U2281" i="13"/>
  <c r="U2291" i="13"/>
  <c r="U2306" i="13"/>
  <c r="U2317" i="13"/>
  <c r="U2328" i="13"/>
  <c r="U2340" i="13"/>
  <c r="U2347" i="13"/>
  <c r="U2366" i="13"/>
  <c r="U2377" i="13"/>
  <c r="U2389" i="13"/>
  <c r="U2400" i="13"/>
  <c r="U2412" i="13"/>
  <c r="U2421" i="13"/>
  <c r="U2433" i="13"/>
  <c r="U2449" i="13"/>
  <c r="U2460" i="13"/>
  <c r="U2470" i="13"/>
  <c r="U2482" i="13"/>
  <c r="U2493" i="13"/>
  <c r="U2505" i="13"/>
  <c r="U2518" i="13"/>
  <c r="U2531" i="13"/>
  <c r="U2544" i="13"/>
  <c r="U2555" i="13"/>
  <c r="U6" i="13"/>
  <c r="U4" i="13"/>
  <c r="U3" i="13"/>
  <c r="U5" i="13"/>
  <c r="U7" i="13"/>
  <c r="U12" i="13"/>
  <c r="U54" i="13"/>
  <c r="U96" i="13"/>
  <c r="U116" i="13"/>
  <c r="U130" i="13"/>
  <c r="U144" i="13"/>
  <c r="U164" i="13"/>
  <c r="U180" i="13"/>
  <c r="U195" i="13"/>
  <c r="U224" i="13"/>
  <c r="U248" i="13"/>
  <c r="U270" i="13"/>
  <c r="U305" i="13"/>
  <c r="U360" i="13"/>
  <c r="U399" i="13"/>
  <c r="U439" i="13"/>
  <c r="U478" i="13"/>
  <c r="U531" i="13"/>
  <c r="U582" i="13"/>
  <c r="U613" i="13"/>
  <c r="U647" i="13"/>
  <c r="U720" i="13"/>
  <c r="U757" i="13"/>
  <c r="U782" i="13"/>
  <c r="U806" i="13"/>
  <c r="U830" i="13"/>
  <c r="U854" i="13"/>
  <c r="U878" i="13"/>
  <c r="U917" i="13"/>
  <c r="U933" i="13"/>
  <c r="U945" i="13"/>
  <c r="U956" i="13"/>
  <c r="U967" i="13"/>
  <c r="U976" i="13"/>
  <c r="U987" i="13"/>
  <c r="U1001" i="13"/>
  <c r="U1011" i="13"/>
  <c r="U1022" i="13"/>
  <c r="U1033" i="13"/>
  <c r="U1044" i="13"/>
  <c r="U1053" i="13"/>
  <c r="U1068" i="13"/>
  <c r="U1078" i="13"/>
  <c r="U1088" i="13"/>
  <c r="U1099" i="13"/>
  <c r="U1107" i="13"/>
  <c r="U1119" i="13"/>
  <c r="U1127" i="13"/>
  <c r="U1142" i="13"/>
  <c r="U1153" i="13"/>
  <c r="U1163" i="13"/>
  <c r="U1172" i="13"/>
  <c r="U1182" i="13"/>
  <c r="U1195" i="13"/>
  <c r="U1206" i="13"/>
  <c r="U1216" i="13"/>
  <c r="U1225" i="13"/>
  <c r="U1235" i="13"/>
  <c r="U1244" i="13"/>
  <c r="U1259" i="13"/>
  <c r="U1268" i="13"/>
  <c r="U1280" i="13"/>
  <c r="U1289" i="13"/>
  <c r="U1298" i="13"/>
  <c r="U1308" i="13"/>
  <c r="U1319" i="13"/>
  <c r="U1329" i="13"/>
  <c r="U1341" i="13"/>
  <c r="U1351" i="13"/>
  <c r="U1363" i="13"/>
  <c r="U1373" i="13"/>
  <c r="U1382" i="13"/>
  <c r="U1392" i="13"/>
  <c r="U1401" i="13"/>
  <c r="U1411" i="13"/>
  <c r="U1424" i="13"/>
  <c r="U1434" i="13"/>
  <c r="U1444" i="13"/>
  <c r="U1454" i="13"/>
  <c r="U1463" i="13"/>
  <c r="U1472" i="13"/>
  <c r="U1482" i="13"/>
  <c r="U1491" i="13"/>
  <c r="U1501" i="13"/>
  <c r="U1511" i="13"/>
  <c r="U1523" i="13"/>
  <c r="U1531" i="13"/>
  <c r="U1541" i="13"/>
  <c r="U1551" i="13"/>
  <c r="U1560" i="13"/>
  <c r="U1570" i="13"/>
  <c r="U1579" i="13"/>
  <c r="U1587" i="13"/>
  <c r="U1597" i="13"/>
  <c r="U1611" i="13"/>
  <c r="U1622" i="13"/>
  <c r="U1631" i="13"/>
  <c r="U1640" i="13"/>
  <c r="U1649" i="13"/>
  <c r="U1662" i="13"/>
  <c r="U1670" i="13"/>
  <c r="U1681" i="13"/>
  <c r="U1690" i="13"/>
  <c r="U1700" i="13"/>
  <c r="U1708" i="13"/>
  <c r="U1717" i="13"/>
  <c r="U1728" i="13"/>
  <c r="U1736" i="13"/>
  <c r="U1748" i="13"/>
  <c r="U1758" i="13"/>
  <c r="U1765" i="13"/>
  <c r="U1774" i="13"/>
  <c r="U1784" i="13"/>
  <c r="U1793" i="13"/>
  <c r="U1803" i="13"/>
  <c r="U1813" i="13"/>
  <c r="U1822" i="13"/>
  <c r="U1832" i="13"/>
  <c r="U1842" i="13"/>
  <c r="U1853" i="13"/>
  <c r="U1859" i="13"/>
  <c r="U1872" i="13"/>
  <c r="U1882" i="13"/>
  <c r="U1891" i="13"/>
  <c r="U1900" i="13"/>
  <c r="U1909" i="13"/>
  <c r="U1917" i="13"/>
  <c r="U1925" i="13"/>
  <c r="U1934" i="13"/>
  <c r="U1944" i="13"/>
  <c r="U1958" i="13"/>
  <c r="U1963" i="13"/>
  <c r="U1971" i="13"/>
  <c r="U1982" i="13"/>
  <c r="U1990" i="13"/>
  <c r="U2000" i="13"/>
  <c r="U2009" i="13"/>
  <c r="U2018" i="13"/>
  <c r="U2024" i="13"/>
  <c r="U2033" i="13"/>
  <c r="U2042" i="13"/>
  <c r="U2052" i="13"/>
  <c r="U2063" i="13"/>
  <c r="U2072" i="13"/>
  <c r="U2080" i="13"/>
  <c r="U2088" i="13"/>
  <c r="U2100" i="13"/>
  <c r="U2110" i="13"/>
  <c r="U2117" i="13"/>
  <c r="U2127" i="13"/>
  <c r="U2136" i="13"/>
  <c r="U2145" i="13"/>
  <c r="U2152" i="13"/>
  <c r="U2164" i="13"/>
  <c r="U2174" i="13"/>
  <c r="U2182" i="13"/>
  <c r="U2191" i="13"/>
  <c r="U2197" i="13"/>
  <c r="U2210" i="13"/>
  <c r="U2216" i="13"/>
  <c r="U2225" i="13"/>
  <c r="U2231" i="13"/>
  <c r="U2245" i="13"/>
  <c r="U2250" i="13"/>
  <c r="U2261" i="13"/>
  <c r="U2268" i="13"/>
  <c r="U2276" i="13"/>
  <c r="U2288" i="13"/>
  <c r="U2296" i="13"/>
  <c r="U2303" i="13"/>
  <c r="U2310" i="13"/>
  <c r="U2318" i="13"/>
  <c r="U2330" i="13"/>
  <c r="U2338" i="13"/>
  <c r="U2345" i="13"/>
  <c r="U2353" i="13"/>
  <c r="U2363" i="13"/>
  <c r="U2369" i="13"/>
  <c r="U2378" i="13"/>
  <c r="U2384" i="13"/>
  <c r="U2392" i="13"/>
  <c r="U2401" i="13"/>
  <c r="U2407" i="13"/>
  <c r="U2418" i="13"/>
  <c r="U2424" i="13"/>
  <c r="U2432" i="13"/>
  <c r="U2441" i="13"/>
  <c r="U2444" i="13"/>
  <c r="U2454" i="13"/>
  <c r="U2459" i="13"/>
  <c r="U2466" i="13"/>
  <c r="U2476" i="13"/>
  <c r="U2481" i="13"/>
  <c r="U2490" i="13"/>
  <c r="U2496" i="13"/>
  <c r="U2503" i="13"/>
  <c r="U2513" i="13"/>
  <c r="U2521" i="13"/>
  <c r="U2526" i="13"/>
  <c r="U2533" i="13"/>
  <c r="U2540" i="13"/>
  <c r="U2546" i="13"/>
  <c r="U2556" i="13"/>
  <c r="U66" i="13"/>
  <c r="U67" i="13"/>
  <c r="U69" i="13"/>
  <c r="U68" i="13"/>
  <c r="U65" i="13"/>
  <c r="U63" i="13"/>
  <c r="U64" i="13"/>
  <c r="U71" i="13"/>
  <c r="U77" i="13"/>
  <c r="U79" i="13"/>
  <c r="U81" i="13"/>
  <c r="U84" i="13"/>
  <c r="U86" i="13"/>
  <c r="U91" i="13"/>
  <c r="U102" i="13"/>
  <c r="U105" i="13"/>
  <c r="U110" i="13"/>
  <c r="U117" i="13"/>
  <c r="U123" i="13"/>
  <c r="U129" i="13"/>
  <c r="U133" i="13"/>
  <c r="U139" i="13"/>
  <c r="U146" i="13"/>
  <c r="U154" i="13"/>
  <c r="U157" i="13"/>
  <c r="U162" i="13"/>
  <c r="U169" i="13"/>
  <c r="U173" i="13"/>
  <c r="U179" i="13"/>
  <c r="U184" i="13"/>
  <c r="U188" i="13"/>
  <c r="U194" i="13"/>
  <c r="U199" i="13"/>
  <c r="U214" i="13"/>
  <c r="U225" i="13"/>
  <c r="U238" i="13"/>
  <c r="U244" i="13"/>
  <c r="U253" i="13"/>
  <c r="U260" i="13"/>
  <c r="U266" i="13"/>
  <c r="U273" i="13"/>
  <c r="U279" i="13"/>
  <c r="U287" i="13"/>
  <c r="U303" i="13"/>
  <c r="U315" i="13"/>
  <c r="U329" i="13"/>
  <c r="U337" i="13"/>
  <c r="U348" i="13"/>
  <c r="U363" i="13"/>
  <c r="U375" i="13"/>
  <c r="U385" i="13"/>
  <c r="U394" i="13"/>
  <c r="U404" i="13"/>
  <c r="U415" i="13"/>
  <c r="U424" i="13"/>
  <c r="U434" i="13"/>
  <c r="U445" i="13"/>
  <c r="U456" i="13"/>
  <c r="U469" i="13"/>
  <c r="U481" i="13"/>
  <c r="U492" i="13"/>
  <c r="U502" i="13"/>
  <c r="U515" i="13"/>
  <c r="U528" i="13"/>
  <c r="U548" i="13"/>
  <c r="U566" i="13"/>
  <c r="U572" i="13"/>
  <c r="U578" i="13"/>
  <c r="U586" i="13"/>
  <c r="U592" i="13"/>
  <c r="U604" i="13"/>
  <c r="U609" i="13"/>
  <c r="U616" i="13"/>
  <c r="U623" i="13"/>
  <c r="U630" i="13"/>
  <c r="U636" i="13"/>
  <c r="U643" i="13"/>
  <c r="U650" i="13"/>
  <c r="U660" i="13"/>
  <c r="U672" i="13"/>
  <c r="U683" i="13"/>
  <c r="U695" i="13"/>
  <c r="U713" i="13"/>
  <c r="U715" i="13"/>
  <c r="U727" i="13"/>
  <c r="U735" i="13"/>
  <c r="U742" i="13"/>
  <c r="U753" i="13"/>
  <c r="U758" i="13"/>
  <c r="U761" i="13"/>
  <c r="U766" i="13"/>
  <c r="U770" i="13"/>
  <c r="U777" i="13"/>
  <c r="U780" i="13"/>
  <c r="U787" i="13"/>
  <c r="U790" i="13"/>
  <c r="U793" i="13"/>
  <c r="U799" i="13"/>
  <c r="U804" i="13"/>
  <c r="U809" i="13"/>
  <c r="U813" i="13"/>
  <c r="U819" i="13"/>
  <c r="U823" i="13"/>
  <c r="U827" i="13"/>
  <c r="U832" i="13"/>
  <c r="U836" i="13"/>
  <c r="U840" i="13"/>
  <c r="U844" i="13"/>
  <c r="U846" i="13"/>
  <c r="U849" i="13"/>
  <c r="U855" i="13"/>
  <c r="U859" i="13"/>
  <c r="U864" i="13"/>
  <c r="U867" i="13"/>
  <c r="U869" i="13"/>
  <c r="U873" i="13"/>
  <c r="U875" i="13"/>
  <c r="U879" i="13"/>
  <c r="U884" i="13"/>
  <c r="U886" i="13"/>
  <c r="U890" i="13"/>
  <c r="U893" i="13"/>
  <c r="U895" i="13"/>
  <c r="U898" i="13"/>
  <c r="U900" i="13"/>
  <c r="U902" i="13"/>
  <c r="U904" i="13"/>
  <c r="U906" i="13"/>
  <c r="U909" i="13"/>
  <c r="U910" i="13"/>
  <c r="U912" i="13"/>
  <c r="U911" i="13"/>
  <c r="U907" i="13"/>
  <c r="U905" i="13"/>
  <c r="U903" i="13"/>
  <c r="U901" i="13"/>
  <c r="U899" i="13"/>
  <c r="U896" i="13"/>
  <c r="U894" i="13"/>
  <c r="U891" i="13"/>
  <c r="U888" i="13"/>
  <c r="U885" i="13"/>
  <c r="U881" i="13"/>
  <c r="U877" i="13"/>
  <c r="U874" i="13"/>
  <c r="U871" i="13"/>
  <c r="U868" i="13"/>
  <c r="U866" i="13"/>
  <c r="U861" i="13"/>
  <c r="U856" i="13"/>
  <c r="U850" i="13"/>
  <c r="U847" i="13"/>
  <c r="U843" i="13"/>
  <c r="U837" i="13"/>
  <c r="U835" i="13"/>
  <c r="U831" i="13"/>
  <c r="U825" i="13"/>
  <c r="U821" i="13"/>
  <c r="U815" i="13"/>
  <c r="U812" i="13"/>
  <c r="U808" i="13"/>
  <c r="U803" i="13"/>
  <c r="U797" i="13"/>
  <c r="U792" i="13"/>
  <c r="U789" i="13"/>
  <c r="U786" i="13"/>
  <c r="U779" i="13"/>
  <c r="U776" i="13"/>
  <c r="U769" i="13"/>
  <c r="U763" i="13"/>
  <c r="U759" i="13"/>
  <c r="U755" i="13"/>
  <c r="U751" i="13"/>
  <c r="U744" i="13"/>
  <c r="U741" i="13"/>
  <c r="U737" i="13"/>
  <c r="U734" i="13"/>
  <c r="U731" i="13"/>
  <c r="U729" i="13"/>
  <c r="U726" i="13"/>
  <c r="U724" i="13"/>
  <c r="U722" i="13"/>
  <c r="U719" i="13"/>
  <c r="U717" i="13"/>
  <c r="U718" i="13"/>
  <c r="U721" i="13"/>
  <c r="U723" i="13"/>
  <c r="U725" i="13"/>
  <c r="U728" i="13"/>
  <c r="U730" i="13"/>
  <c r="U733" i="13"/>
  <c r="U736" i="13"/>
  <c r="U740" i="13"/>
  <c r="U743" i="13"/>
  <c r="U749" i="13"/>
  <c r="U754" i="13"/>
  <c r="U756" i="13"/>
  <c r="U760" i="13"/>
  <c r="U764" i="13"/>
  <c r="U768" i="13"/>
  <c r="U774" i="13"/>
  <c r="U778" i="13"/>
  <c r="U785" i="13"/>
  <c r="U788" i="13"/>
  <c r="U791" i="13"/>
  <c r="U798" i="13"/>
  <c r="U805" i="13"/>
  <c r="U811" i="13"/>
  <c r="U816" i="13"/>
  <c r="U824" i="13"/>
  <c r="U833" i="13"/>
  <c r="U838" i="13"/>
  <c r="U851" i="13"/>
  <c r="U860" i="13"/>
  <c r="U870" i="13"/>
  <c r="U892" i="13"/>
  <c r="U913" i="13"/>
  <c r="U919" i="13"/>
  <c r="U924" i="13"/>
  <c r="U926" i="13"/>
  <c r="U935" i="13"/>
  <c r="U943" i="13"/>
  <c r="U949" i="13"/>
  <c r="U957" i="13"/>
  <c r="U962" i="13"/>
  <c r="U968" i="13"/>
  <c r="U975" i="13"/>
  <c r="U986" i="13"/>
  <c r="U991" i="13"/>
  <c r="U997" i="13"/>
  <c r="U1005" i="13"/>
  <c r="U1013" i="13"/>
  <c r="U1025" i="13"/>
  <c r="U1031" i="13"/>
  <c r="U1038" i="13"/>
  <c r="U1048" i="13"/>
  <c r="U1057" i="13"/>
  <c r="U1067" i="13"/>
  <c r="U1075" i="13"/>
  <c r="U1084" i="13"/>
  <c r="U1092" i="13"/>
  <c r="U1102" i="13"/>
  <c r="U1108" i="13"/>
  <c r="U1116" i="13"/>
  <c r="U1129" i="13"/>
  <c r="U1139" i="13"/>
  <c r="U1147" i="13"/>
  <c r="U1156" i="13"/>
  <c r="U1165" i="13"/>
  <c r="U1173" i="13"/>
  <c r="U1181" i="13"/>
  <c r="U1192" i="13"/>
  <c r="U1201" i="13"/>
  <c r="U1210" i="13"/>
  <c r="U1219" i="13"/>
  <c r="U1228" i="13"/>
  <c r="U1238" i="13"/>
  <c r="U1250" i="13"/>
  <c r="U1258" i="13"/>
  <c r="U1267" i="13"/>
  <c r="U1275" i="13"/>
  <c r="U1284" i="13"/>
  <c r="U1297" i="13"/>
  <c r="U1306" i="13"/>
  <c r="U1315" i="13"/>
  <c r="U1324" i="13"/>
  <c r="U1332" i="13"/>
  <c r="U1342" i="13"/>
  <c r="U1356" i="13"/>
  <c r="U1361" i="13"/>
  <c r="U1370" i="13"/>
  <c r="U1381" i="13"/>
  <c r="U1390" i="13"/>
  <c r="U1400" i="13"/>
  <c r="U1408" i="13"/>
  <c r="U1417" i="13"/>
  <c r="U1430" i="13"/>
  <c r="U1440" i="13"/>
  <c r="U1448" i="13"/>
  <c r="U1457" i="13"/>
  <c r="U1467" i="13"/>
  <c r="U1479" i="13"/>
  <c r="U1488" i="13"/>
  <c r="U1497" i="13"/>
  <c r="U1506" i="13"/>
  <c r="U1516" i="13"/>
  <c r="U1526" i="13"/>
  <c r="U1533" i="13"/>
  <c r="U1547" i="13"/>
  <c r="U1556" i="13"/>
  <c r="U1566" i="13"/>
  <c r="U1576" i="13"/>
  <c r="U1586" i="13"/>
  <c r="U1594" i="13"/>
  <c r="U1604" i="13"/>
  <c r="U1613" i="13"/>
  <c r="U1623" i="13"/>
  <c r="U1633" i="13"/>
  <c r="U1646" i="13"/>
  <c r="U1655" i="13"/>
  <c r="U1665" i="13"/>
  <c r="U1676" i="13"/>
  <c r="U1684" i="13"/>
  <c r="U1693" i="13"/>
  <c r="U1709" i="13"/>
  <c r="U1718" i="13"/>
  <c r="U1727" i="13"/>
  <c r="U1734" i="13"/>
  <c r="U1747" i="13"/>
  <c r="U1755" i="13"/>
  <c r="U1763" i="13"/>
  <c r="U1779" i="13"/>
  <c r="U1786" i="13"/>
  <c r="U1796" i="13"/>
  <c r="U1805" i="13"/>
  <c r="U1812" i="13"/>
  <c r="U1828" i="13"/>
  <c r="U1837" i="13"/>
  <c r="U1845" i="13"/>
  <c r="U1854" i="13"/>
  <c r="U1863" i="13"/>
  <c r="U1871" i="13"/>
  <c r="U1879" i="13"/>
  <c r="U1892" i="13"/>
  <c r="U1902" i="13"/>
  <c r="U1910" i="13"/>
  <c r="U1919" i="13"/>
  <c r="U1926" i="13"/>
  <c r="U1935" i="13"/>
  <c r="U1947" i="13"/>
  <c r="U1956" i="13"/>
  <c r="U1962" i="13"/>
  <c r="U1972" i="13"/>
  <c r="U1981" i="13"/>
  <c r="U1989" i="13"/>
  <c r="U1999" i="13"/>
  <c r="U2007" i="13"/>
  <c r="U2014" i="13"/>
  <c r="U2029" i="13"/>
  <c r="U2035" i="13"/>
  <c r="U2045" i="13"/>
  <c r="U2053" i="13"/>
  <c r="U2061" i="13"/>
  <c r="U2070" i="13"/>
  <c r="U2078" i="13"/>
  <c r="U2091" i="13"/>
  <c r="U2099" i="13"/>
  <c r="U2109" i="13"/>
  <c r="U2116" i="13"/>
  <c r="U2125" i="13"/>
  <c r="U2133" i="13"/>
  <c r="U2146" i="13"/>
  <c r="U2153" i="13"/>
  <c r="U2163" i="13"/>
  <c r="U2172" i="13"/>
  <c r="U2181" i="13"/>
  <c r="U2193" i="13"/>
  <c r="U2201" i="13"/>
  <c r="U2211" i="13"/>
  <c r="U2218" i="13"/>
  <c r="U2227" i="13"/>
  <c r="U2235" i="13"/>
  <c r="U2246" i="13"/>
  <c r="U2254" i="13"/>
  <c r="U2262" i="13"/>
  <c r="U2271" i="13"/>
  <c r="U2283" i="13"/>
  <c r="U2292" i="13"/>
  <c r="U2302" i="13"/>
  <c r="U2313" i="13"/>
  <c r="U2322" i="13"/>
  <c r="U2329" i="13"/>
  <c r="U2344" i="13"/>
  <c r="U2351" i="13"/>
  <c r="U2358" i="13"/>
  <c r="U2367" i="13"/>
  <c r="U2379" i="13"/>
  <c r="U2388" i="13"/>
  <c r="U2396" i="13"/>
  <c r="U2406" i="13"/>
  <c r="U2415" i="13"/>
  <c r="U2423" i="13"/>
  <c r="U2434" i="13"/>
  <c r="U2447" i="13"/>
  <c r="U2456" i="13"/>
  <c r="U2467" i="13"/>
  <c r="U2474" i="13"/>
  <c r="U2484" i="13"/>
  <c r="U2492" i="13"/>
  <c r="U2504" i="13"/>
  <c r="U2514" i="13"/>
  <c r="U2528" i="13"/>
  <c r="U2536" i="13"/>
  <c r="U2547" i="13"/>
  <c r="U2816" i="12"/>
  <c r="U20" i="12"/>
  <c r="U22" i="12"/>
  <c r="U26" i="12"/>
  <c r="U24" i="12"/>
  <c r="U16" i="12"/>
  <c r="U18" i="12"/>
  <c r="U28" i="12"/>
  <c r="U30" i="12"/>
  <c r="U34" i="12"/>
  <c r="U46" i="12"/>
  <c r="U62" i="12"/>
  <c r="U82" i="12"/>
  <c r="U94" i="12"/>
  <c r="U102" i="12"/>
  <c r="U108" i="12"/>
  <c r="U116" i="12"/>
  <c r="U122" i="12"/>
  <c r="U130" i="12"/>
  <c r="U140" i="12"/>
  <c r="U146" i="12"/>
  <c r="U152" i="12"/>
  <c r="U158" i="12"/>
  <c r="U164" i="12"/>
  <c r="U170" i="12"/>
  <c r="U178" i="12"/>
  <c r="U182" i="12"/>
  <c r="U192" i="12"/>
  <c r="U198" i="12"/>
  <c r="U206" i="12"/>
  <c r="U208" i="12"/>
  <c r="U218" i="12"/>
  <c r="U222" i="12"/>
  <c r="U230" i="12"/>
  <c r="U234" i="12"/>
  <c r="U240" i="12"/>
  <c r="U270" i="12"/>
  <c r="U290" i="12"/>
  <c r="U308" i="12"/>
  <c r="U322" i="12"/>
  <c r="U332" i="12"/>
  <c r="U354" i="12"/>
  <c r="U364" i="12"/>
  <c r="U380" i="12"/>
  <c r="U394" i="12"/>
  <c r="U404" i="12"/>
  <c r="U416" i="12"/>
  <c r="U426" i="12"/>
  <c r="U436" i="12"/>
  <c r="U452" i="12"/>
  <c r="U458" i="12"/>
  <c r="U466" i="12"/>
  <c r="U474" i="12"/>
  <c r="U486" i="12"/>
  <c r="U494" i="12"/>
  <c r="U506" i="12"/>
  <c r="U514" i="12"/>
  <c r="U524" i="12"/>
  <c r="U532" i="12"/>
  <c r="U538" i="12"/>
  <c r="U548" i="12"/>
  <c r="U554" i="12"/>
  <c r="U566" i="12"/>
  <c r="U570" i="12"/>
  <c r="U580" i="12"/>
  <c r="U584" i="12"/>
  <c r="U594" i="12"/>
  <c r="U598" i="12"/>
  <c r="U606" i="12"/>
  <c r="U614" i="12"/>
  <c r="U618" i="12"/>
  <c r="U626" i="12"/>
  <c r="U632" i="12"/>
  <c r="U640" i="12"/>
  <c r="U646" i="12"/>
  <c r="U652" i="12"/>
  <c r="U660" i="12"/>
  <c r="U666" i="12"/>
  <c r="U670" i="12"/>
  <c r="U674" i="12"/>
  <c r="U678" i="12"/>
  <c r="U682" i="12"/>
  <c r="U690" i="12"/>
  <c r="U694" i="12"/>
  <c r="U700" i="12"/>
  <c r="U704" i="12"/>
  <c r="U708" i="12"/>
  <c r="U712" i="12"/>
  <c r="U720" i="12"/>
  <c r="U722" i="12"/>
  <c r="U726" i="12"/>
  <c r="U732" i="12"/>
  <c r="U734" i="12"/>
  <c r="U740" i="12"/>
  <c r="U742" i="12"/>
  <c r="U744" i="12"/>
  <c r="U754" i="12"/>
  <c r="U758" i="12"/>
  <c r="U756" i="12"/>
  <c r="U752" i="12"/>
  <c r="U750" i="12"/>
  <c r="U749" i="12"/>
  <c r="U746" i="12"/>
  <c r="U736" i="12"/>
  <c r="U730" i="12"/>
  <c r="U728" i="12"/>
  <c r="U724" i="12"/>
  <c r="U718" i="12"/>
  <c r="U714" i="12"/>
  <c r="U710" i="12"/>
  <c r="U706" i="12"/>
  <c r="U702" i="12"/>
  <c r="U698" i="12"/>
  <c r="U696" i="12"/>
  <c r="U692" i="12"/>
  <c r="U688" i="12"/>
  <c r="U684" i="12"/>
  <c r="U680" i="12"/>
  <c r="U676" i="12"/>
  <c r="U672" i="12"/>
  <c r="U668" i="12"/>
  <c r="U662" i="12"/>
  <c r="U658" i="12"/>
  <c r="U654" i="12"/>
  <c r="U650" i="12"/>
  <c r="U648" i="12"/>
  <c r="U644" i="12"/>
  <c r="U638" i="12"/>
  <c r="U636" i="12"/>
  <c r="U628" i="12"/>
  <c r="U624" i="12"/>
  <c r="U620" i="12"/>
  <c r="U616" i="12"/>
  <c r="U612" i="12"/>
  <c r="U608" i="12"/>
  <c r="U604" i="12"/>
  <c r="U602" i="12"/>
  <c r="U596" i="12"/>
  <c r="U592" i="12"/>
  <c r="U586" i="12"/>
  <c r="U582" i="12"/>
  <c r="U578" i="12"/>
  <c r="U572" i="12"/>
  <c r="U568" i="12"/>
  <c r="U560" i="12"/>
  <c r="U558" i="12"/>
  <c r="U556" i="12"/>
  <c r="U550" i="12"/>
  <c r="U544" i="12"/>
  <c r="U540" i="12"/>
  <c r="U534" i="12"/>
  <c r="U528" i="12"/>
  <c r="U526" i="12"/>
  <c r="U520" i="12"/>
  <c r="U512" i="12"/>
  <c r="U508" i="12"/>
  <c r="U504" i="12"/>
  <c r="U496" i="12"/>
  <c r="U492" i="12"/>
  <c r="U490" i="12"/>
  <c r="U482" i="12"/>
  <c r="U476" i="12"/>
  <c r="U472" i="12"/>
  <c r="U464" i="12"/>
  <c r="U460" i="12"/>
  <c r="U456" i="12"/>
  <c r="U450" i="12"/>
  <c r="U444" i="12"/>
  <c r="U440" i="12"/>
  <c r="U434" i="12"/>
  <c r="U430" i="12"/>
  <c r="U424" i="12"/>
  <c r="U422" i="12"/>
  <c r="U418" i="12"/>
  <c r="U412" i="12"/>
  <c r="U400" i="12"/>
  <c r="U398" i="12"/>
  <c r="U392" i="12"/>
  <c r="U388" i="12"/>
  <c r="U386" i="12"/>
  <c r="U382" i="12"/>
  <c r="U372" i="12"/>
  <c r="U366" i="12"/>
  <c r="U362" i="12"/>
  <c r="U360" i="12"/>
  <c r="U352" i="12"/>
  <c r="U350" i="12"/>
  <c r="U344" i="12"/>
  <c r="U336" i="12"/>
  <c r="U330" i="12"/>
  <c r="U328" i="12"/>
  <c r="U324" i="12"/>
  <c r="U316" i="12"/>
  <c r="U310" i="12"/>
  <c r="U306" i="12"/>
  <c r="U298" i="12"/>
  <c r="U294" i="12"/>
  <c r="U288" i="12"/>
  <c r="U286" i="12"/>
  <c r="U282" i="12"/>
  <c r="U278" i="12"/>
  <c r="U274" i="12"/>
  <c r="U268" i="12"/>
  <c r="U262" i="12"/>
  <c r="U260" i="12"/>
  <c r="U256" i="12"/>
  <c r="U252" i="12"/>
  <c r="U248" i="12"/>
  <c r="U244" i="12"/>
  <c r="U246" i="12"/>
  <c r="U250" i="12"/>
  <c r="U254" i="12"/>
  <c r="U258" i="12"/>
  <c r="U266" i="12"/>
  <c r="U276" i="12"/>
  <c r="U280" i="12"/>
  <c r="U284" i="12"/>
  <c r="U292" i="12"/>
  <c r="U304" i="12"/>
  <c r="U312" i="12"/>
  <c r="U318" i="12"/>
  <c r="U326" i="12"/>
  <c r="U334" i="12"/>
  <c r="U348" i="12"/>
  <c r="U356" i="12"/>
  <c r="U370" i="12"/>
  <c r="U384" i="12"/>
  <c r="U396" i="12"/>
  <c r="U406" i="12"/>
  <c r="U420" i="12"/>
  <c r="U432" i="12"/>
  <c r="U448" i="12"/>
  <c r="U470" i="12"/>
  <c r="U488" i="12"/>
  <c r="U502" i="12"/>
  <c r="U522" i="12"/>
  <c r="U542" i="12"/>
  <c r="U564" i="12"/>
  <c r="U601" i="12"/>
  <c r="U634" i="12"/>
  <c r="U686" i="12"/>
  <c r="U762" i="12"/>
  <c r="U772" i="12"/>
  <c r="U782" i="12"/>
  <c r="U792" i="12"/>
  <c r="U876" i="12"/>
  <c r="U914" i="12"/>
  <c r="U958" i="12"/>
  <c r="U998" i="12"/>
  <c r="U1036" i="12"/>
  <c r="U1074" i="12"/>
  <c r="U1128" i="12"/>
  <c r="U1174" i="12"/>
  <c r="U1242" i="12"/>
  <c r="U1252" i="12"/>
  <c r="U1264" i="12"/>
  <c r="U1280" i="12"/>
  <c r="U1288" i="12"/>
  <c r="U1298" i="12"/>
  <c r="U1310" i="12"/>
  <c r="U1320" i="12"/>
  <c r="U1330" i="12"/>
  <c r="U1342" i="12"/>
  <c r="U1352" i="12"/>
  <c r="U1364" i="12"/>
  <c r="U1374" i="12"/>
  <c r="U1386" i="12"/>
  <c r="U1396" i="12"/>
  <c r="U1406" i="12"/>
  <c r="U1420" i="12"/>
  <c r="U1430" i="12"/>
  <c r="U1440" i="12"/>
  <c r="U1450" i="12"/>
  <c r="U1462" i="12"/>
  <c r="U1470" i="12"/>
  <c r="U1482" i="12"/>
  <c r="U1492" i="12"/>
  <c r="U1504" i="12"/>
  <c r="U1516" i="12"/>
  <c r="U1526" i="12"/>
  <c r="U1536" i="12"/>
  <c r="U1548" i="12"/>
  <c r="U1560" i="12"/>
  <c r="U1572" i="12"/>
  <c r="U1582" i="12"/>
  <c r="U1592" i="12"/>
  <c r="U1606" i="12"/>
  <c r="U1616" i="12"/>
  <c r="U1628" i="12"/>
  <c r="U1638" i="12"/>
  <c r="U1644" i="12"/>
  <c r="U1656" i="12"/>
  <c r="U1666" i="12"/>
  <c r="U1682" i="12"/>
  <c r="U1692" i="12"/>
  <c r="U1702" i="12"/>
  <c r="U1712" i="12"/>
  <c r="U1722" i="12"/>
  <c r="U1732" i="12"/>
  <c r="U1740" i="12"/>
  <c r="U1750" i="12"/>
  <c r="U1766" i="12"/>
  <c r="U1778" i="12"/>
  <c r="U1788" i="12"/>
  <c r="U1796" i="12"/>
  <c r="U1804" i="12"/>
  <c r="U1816" i="12"/>
  <c r="U1826" i="12"/>
  <c r="U1836" i="12"/>
  <c r="U1848" i="12"/>
  <c r="U1858" i="12"/>
  <c r="U1866" i="12"/>
  <c r="U1872" i="12"/>
  <c r="U1890" i="12"/>
  <c r="U1900" i="12"/>
  <c r="U1908" i="12"/>
  <c r="U1918" i="12"/>
  <c r="U1930" i="12"/>
  <c r="U1936" i="12"/>
  <c r="U1952" i="12"/>
  <c r="U1960" i="12"/>
  <c r="U1968" i="12"/>
  <c r="U1980" i="12"/>
  <c r="U1990" i="12"/>
  <c r="U1996" i="12"/>
  <c r="U2006" i="12"/>
  <c r="U2018" i="12"/>
  <c r="U2028" i="12"/>
  <c r="U2038" i="12"/>
  <c r="U2050" i="12"/>
  <c r="U2058" i="12"/>
  <c r="U2064" i="12"/>
  <c r="U2074" i="12"/>
  <c r="U2086" i="12"/>
  <c r="U2098" i="12"/>
  <c r="U2108" i="12"/>
  <c r="U2118" i="12"/>
  <c r="U2126" i="12"/>
  <c r="U2136" i="12"/>
  <c r="U2144" i="12"/>
  <c r="U2154" i="12"/>
  <c r="U2162" i="12"/>
  <c r="U2172" i="12"/>
  <c r="U2184" i="12"/>
  <c r="U2196" i="12"/>
  <c r="U2204" i="12"/>
  <c r="U2214" i="12"/>
  <c r="U2222" i="12"/>
  <c r="U2234" i="12"/>
  <c r="U2244" i="12"/>
  <c r="U2254" i="12"/>
  <c r="U2262" i="12"/>
  <c r="U2270" i="12"/>
  <c r="U2284" i="12"/>
  <c r="U2292" i="12"/>
  <c r="U2302" i="12"/>
  <c r="U2312" i="12"/>
  <c r="U2320" i="12"/>
  <c r="U2334" i="12"/>
  <c r="U2342" i="12"/>
  <c r="U2352" i="12"/>
  <c r="U2362" i="12"/>
  <c r="U2370" i="12"/>
  <c r="U2380" i="12"/>
  <c r="U2392" i="12"/>
  <c r="U2402" i="12"/>
  <c r="U2410" i="12"/>
  <c r="U2420" i="12"/>
  <c r="U2430" i="12"/>
  <c r="U2438" i="12"/>
  <c r="U2448" i="12"/>
  <c r="U2456" i="12"/>
  <c r="U2468" i="12"/>
  <c r="U2480" i="12"/>
  <c r="U2490" i="12"/>
  <c r="U2498" i="12"/>
  <c r="U2508" i="12"/>
  <c r="U2518" i="12"/>
  <c r="U2528" i="12"/>
  <c r="U2540" i="12"/>
  <c r="U2548" i="12"/>
  <c r="U2558" i="12"/>
  <c r="U2562" i="12"/>
  <c r="U2572" i="12"/>
  <c r="U2582" i="12"/>
  <c r="U2596" i="12"/>
  <c r="U2604" i="12"/>
  <c r="U2614" i="12"/>
  <c r="U2624" i="12"/>
  <c r="U2634" i="12"/>
  <c r="U2644" i="12"/>
  <c r="U2652" i="12"/>
  <c r="U2662" i="12"/>
  <c r="U2670" i="12"/>
  <c r="U2684" i="12"/>
  <c r="U2692" i="12"/>
  <c r="U2700" i="12"/>
  <c r="U2710" i="12"/>
  <c r="U2722" i="12"/>
  <c r="U2730" i="12"/>
  <c r="U2742" i="12"/>
  <c r="U2752" i="12"/>
  <c r="U2764" i="12"/>
  <c r="U2772" i="12"/>
  <c r="U2784" i="12"/>
  <c r="U2788" i="12"/>
  <c r="U2804" i="12"/>
  <c r="U2814" i="12"/>
  <c r="U54" i="12"/>
  <c r="U58" i="12"/>
  <c r="U56" i="12"/>
  <c r="U52" i="12"/>
  <c r="U50" i="12"/>
  <c r="U70" i="12"/>
  <c r="U78" i="12"/>
  <c r="U88" i="12"/>
  <c r="U96" i="12"/>
  <c r="U106" i="12"/>
  <c r="U118" i="12"/>
  <c r="U132" i="12"/>
  <c r="U144" i="12"/>
  <c r="U156" i="12"/>
  <c r="U166" i="12"/>
  <c r="U180" i="12"/>
  <c r="U190" i="12"/>
  <c r="U204" i="12"/>
  <c r="U214" i="12"/>
  <c r="U232" i="12"/>
  <c r="U264" i="12"/>
  <c r="U314" i="12"/>
  <c r="U346" i="12"/>
  <c r="U376" i="12"/>
  <c r="U408" i="12"/>
  <c r="U454" i="12"/>
  <c r="U484" i="12"/>
  <c r="U518" i="12"/>
  <c r="U552" i="12"/>
  <c r="U590" i="12"/>
  <c r="U642" i="12"/>
  <c r="U766" i="12"/>
  <c r="U778" i="12"/>
  <c r="U794" i="12"/>
  <c r="U874" i="12"/>
  <c r="U928" i="12"/>
  <c r="U976" i="12"/>
  <c r="U1048" i="12"/>
  <c r="U1092" i="12"/>
  <c r="U1138" i="12"/>
  <c r="U1188" i="12"/>
  <c r="U1246" i="12"/>
  <c r="U1258" i="12"/>
  <c r="U1270" i="12"/>
  <c r="U1284" i="12"/>
  <c r="U1294" i="12"/>
  <c r="U1304" i="12"/>
  <c r="U1316" i="12"/>
  <c r="U1326" i="12"/>
  <c r="U1336" i="12"/>
  <c r="U1346" i="12"/>
  <c r="U1358" i="12"/>
  <c r="U1372" i="12"/>
  <c r="U1382" i="12"/>
  <c r="U1390" i="12"/>
  <c r="U1400" i="12"/>
  <c r="U1412" i="12"/>
  <c r="U1426" i="12"/>
  <c r="U1436" i="12"/>
  <c r="U1446" i="12"/>
  <c r="U1456" i="12"/>
  <c r="U1466" i="12"/>
  <c r="U1474" i="12"/>
  <c r="U1484" i="12"/>
  <c r="U1496" i="12"/>
  <c r="U1512" i="12"/>
  <c r="U1522" i="12"/>
  <c r="U1530" i="12"/>
  <c r="U1540" i="12"/>
  <c r="U1552" i="12"/>
  <c r="U1564" i="12"/>
  <c r="U1574" i="12"/>
  <c r="U1584" i="12"/>
  <c r="U1596" i="12"/>
  <c r="U1604" i="12"/>
  <c r="U1620" i="12"/>
  <c r="U1630" i="12"/>
  <c r="U1640" i="12"/>
  <c r="U1652" i="12"/>
  <c r="U1662" i="12"/>
  <c r="U1674" i="12"/>
  <c r="U1684" i="12"/>
  <c r="U1698" i="12"/>
  <c r="U1708" i="12"/>
  <c r="U1716" i="12"/>
  <c r="U1724" i="12"/>
  <c r="U1742" i="12"/>
  <c r="U1754" i="12"/>
  <c r="U1762" i="12"/>
  <c r="U1774" i="12"/>
  <c r="U1784" i="12"/>
  <c r="U1794" i="12"/>
  <c r="U1808" i="12"/>
  <c r="U1818" i="12"/>
  <c r="U1830" i="12"/>
  <c r="U1840" i="12"/>
  <c r="U1850" i="12"/>
  <c r="U1862" i="12"/>
  <c r="U1876" i="12"/>
  <c r="U1886" i="12"/>
  <c r="U1896" i="12"/>
  <c r="U1906" i="12"/>
  <c r="U1916" i="12"/>
  <c r="U1932" i="12"/>
  <c r="U1944" i="12"/>
  <c r="U1954" i="12"/>
  <c r="U1966" i="12"/>
  <c r="U1974" i="12"/>
  <c r="U1986" i="12"/>
  <c r="U2004" i="12"/>
  <c r="U2014" i="12"/>
  <c r="U2024" i="12"/>
  <c r="U2034" i="12"/>
  <c r="U2046" i="12"/>
  <c r="U2056" i="12"/>
  <c r="U2066" i="12"/>
  <c r="U2082" i="12"/>
  <c r="U2094" i="12"/>
  <c r="U2104" i="12"/>
  <c r="U2116" i="12"/>
  <c r="U2128" i="12"/>
  <c r="U2140" i="12"/>
  <c r="U2150" i="12"/>
  <c r="U2164" i="12"/>
  <c r="U2176" i="12"/>
  <c r="U2188" i="12"/>
  <c r="U2198" i="12"/>
  <c r="U2208" i="12"/>
  <c r="U2220" i="12"/>
  <c r="U2236" i="12"/>
  <c r="U2250" i="12"/>
  <c r="U2260" i="12"/>
  <c r="U2272" i="12"/>
  <c r="U2282" i="12"/>
  <c r="U2298" i="12"/>
  <c r="U2310" i="12"/>
  <c r="U2324" i="12"/>
  <c r="U2332" i="12"/>
  <c r="U2344" i="12"/>
  <c r="U2354" i="12"/>
  <c r="U2372" i="12"/>
  <c r="U2384" i="12"/>
  <c r="U2394" i="12"/>
  <c r="U2404" i="12"/>
  <c r="U2416" i="12"/>
  <c r="U2426" i="12"/>
  <c r="U2442" i="12"/>
  <c r="U2452" i="12"/>
  <c r="U2464" i="12"/>
  <c r="U2474" i="12"/>
  <c r="U2486" i="12"/>
  <c r="U2500" i="12"/>
  <c r="U2516" i="12"/>
  <c r="U2526" i="12"/>
  <c r="U2534" i="12"/>
  <c r="U2550" i="12"/>
  <c r="U2560" i="12"/>
  <c r="U2570" i="12"/>
  <c r="U2588" i="12"/>
  <c r="U2598" i="12"/>
  <c r="U2610" i="12"/>
  <c r="U2620" i="12"/>
  <c r="U2630" i="12"/>
  <c r="U2642" i="12"/>
  <c r="U2654" i="12"/>
  <c r="U2668" i="12"/>
  <c r="U2676" i="12"/>
  <c r="U2690" i="12"/>
  <c r="U2702" i="12"/>
  <c r="U2716" i="12"/>
  <c r="U2726" i="12"/>
  <c r="U2734" i="12"/>
  <c r="U2746" i="12"/>
  <c r="U2760" i="12"/>
  <c r="U2770" i="12"/>
  <c r="U2782" i="12"/>
  <c r="U2796" i="12"/>
  <c r="U2806" i="12"/>
  <c r="U2818" i="12"/>
  <c r="U4" i="12"/>
  <c r="U10" i="12"/>
  <c r="U8" i="12"/>
  <c r="U7" i="12"/>
  <c r="U12" i="12"/>
  <c r="U14" i="12"/>
  <c r="U80" i="12"/>
  <c r="U100" i="12"/>
  <c r="U114" i="12"/>
  <c r="U124" i="12"/>
  <c r="U138" i="12"/>
  <c r="U150" i="12"/>
  <c r="U172" i="12"/>
  <c r="U188" i="12"/>
  <c r="U200" i="12"/>
  <c r="U212" i="12"/>
  <c r="U224" i="12"/>
  <c r="U238" i="12"/>
  <c r="U302" i="12"/>
  <c r="U342" i="12"/>
  <c r="U378" i="12"/>
  <c r="U414" i="12"/>
  <c r="U446" i="12"/>
  <c r="U478" i="12"/>
  <c r="U516" i="12"/>
  <c r="U574" i="12"/>
  <c r="U622" i="12"/>
  <c r="U738" i="12"/>
  <c r="U770" i="12"/>
  <c r="U786" i="12"/>
  <c r="U846" i="12"/>
  <c r="U938" i="12"/>
  <c r="U990" i="12"/>
  <c r="U1040" i="12"/>
  <c r="U1088" i="12"/>
  <c r="U1136" i="12"/>
  <c r="U1196" i="12"/>
  <c r="U1254" i="12"/>
  <c r="U1266" i="12"/>
  <c r="U1276" i="12"/>
  <c r="U1290" i="12"/>
  <c r="U1302" i="12"/>
  <c r="U1312" i="12"/>
  <c r="U1324" i="12"/>
  <c r="U1338" i="12"/>
  <c r="U1350" i="12"/>
  <c r="U1360" i="12"/>
  <c r="U1368" i="12"/>
  <c r="U1380" i="12"/>
  <c r="U1392" i="12"/>
  <c r="U1404" i="12"/>
  <c r="U1414" i="12"/>
  <c r="U1424" i="12"/>
  <c r="U1434" i="12"/>
  <c r="U1442" i="12"/>
  <c r="U1454" i="12"/>
  <c r="U1464" i="12"/>
  <c r="U1480" i="12"/>
  <c r="U1490" i="12"/>
  <c r="U1498" i="12"/>
  <c r="U1508" i="12"/>
  <c r="U1518" i="12"/>
  <c r="U1528" i="12"/>
  <c r="U1538" i="12"/>
  <c r="U1550" i="12"/>
  <c r="U1558" i="12"/>
  <c r="U1568" i="12"/>
  <c r="U1580" i="12"/>
  <c r="U1590" i="12"/>
  <c r="U1598" i="12"/>
  <c r="U1610" i="12"/>
  <c r="U1618" i="12"/>
  <c r="U1626" i="12"/>
  <c r="U1634" i="12"/>
  <c r="U1650" i="12"/>
  <c r="U1660" i="12"/>
  <c r="U1668" i="12"/>
  <c r="U1676" i="12"/>
  <c r="U1686" i="12"/>
  <c r="U1696" i="12"/>
  <c r="U1706" i="12"/>
  <c r="U1720" i="12"/>
  <c r="U1726" i="12"/>
  <c r="U1736" i="12"/>
  <c r="U1746" i="12"/>
  <c r="U1756" i="12"/>
  <c r="U1764" i="12"/>
  <c r="U1770" i="12"/>
  <c r="U1780" i="12"/>
  <c r="U1790" i="12"/>
  <c r="U1802" i="12"/>
  <c r="U1812" i="12"/>
  <c r="U1820" i="12"/>
  <c r="U1828" i="12"/>
  <c r="U1838" i="12"/>
  <c r="U1846" i="12"/>
  <c r="U1856" i="12"/>
  <c r="U1868" i="12"/>
  <c r="U1878" i="12"/>
  <c r="U1884" i="12"/>
  <c r="U1894" i="12"/>
  <c r="U1902" i="12"/>
  <c r="U1910" i="12"/>
  <c r="U1920" i="12"/>
  <c r="U1928" i="12"/>
  <c r="U1940" i="12"/>
  <c r="U1946" i="12"/>
  <c r="U1956" i="12"/>
  <c r="U1964" i="12"/>
  <c r="U1972" i="12"/>
  <c r="U1982" i="12"/>
  <c r="U1992" i="12"/>
  <c r="U2000" i="12"/>
  <c r="U2010" i="12"/>
  <c r="U2016" i="12"/>
  <c r="U2026" i="12"/>
  <c r="U2036" i="12"/>
  <c r="U2044" i="12"/>
  <c r="U2052" i="12"/>
  <c r="U2062" i="12"/>
  <c r="U2072" i="12"/>
  <c r="U2080" i="12"/>
  <c r="U2088" i="12"/>
  <c r="U2096" i="12"/>
  <c r="U2106" i="12"/>
  <c r="U2114" i="12"/>
  <c r="U2122" i="12"/>
  <c r="U2134" i="12"/>
  <c r="U2142" i="12"/>
  <c r="U2152" i="12"/>
  <c r="U2160" i="12"/>
  <c r="U2168" i="12"/>
  <c r="U2178" i="12"/>
  <c r="U2186" i="12"/>
  <c r="U2194" i="12"/>
  <c r="U2200" i="12"/>
  <c r="U2210" i="12"/>
  <c r="U2218" i="12"/>
  <c r="U2228" i="12"/>
  <c r="U2240" i="12"/>
  <c r="U2248" i="12"/>
  <c r="U2258" i="12"/>
  <c r="U2266" i="12"/>
  <c r="U2274" i="12"/>
  <c r="U2280" i="12"/>
  <c r="U2290" i="12"/>
  <c r="U2300" i="12"/>
  <c r="U2308" i="12"/>
  <c r="U2322" i="12"/>
  <c r="U2330" i="12"/>
  <c r="U2338" i="12"/>
  <c r="U2346" i="12"/>
  <c r="U2356" i="12"/>
  <c r="U2364" i="12"/>
  <c r="U2374" i="12"/>
  <c r="U2382" i="12"/>
  <c r="U2390" i="12"/>
  <c r="U2398" i="12"/>
  <c r="U2412" i="12"/>
  <c r="U2422" i="12"/>
  <c r="U2432" i="12"/>
  <c r="U2440" i="12"/>
  <c r="U2450" i="12"/>
  <c r="U2460" i="12"/>
  <c r="U2470" i="12"/>
  <c r="U2478" i="12"/>
  <c r="U2488" i="12"/>
  <c r="U2496" i="12"/>
  <c r="U2506" i="12"/>
  <c r="U2514" i="12"/>
  <c r="U2524" i="12"/>
  <c r="U2538" i="12"/>
  <c r="U2546" i="12"/>
  <c r="U2556" i="12"/>
  <c r="U2566" i="12"/>
  <c r="U2574" i="12"/>
  <c r="U2584" i="12"/>
  <c r="U2592" i="12"/>
  <c r="U2606" i="12"/>
  <c r="U2618" i="12"/>
  <c r="U2626" i="12"/>
  <c r="U2636" i="12"/>
  <c r="U2648" i="12"/>
  <c r="U2656" i="12"/>
  <c r="U2666" i="12"/>
  <c r="U2678" i="12"/>
  <c r="U2688" i="12"/>
  <c r="U2696" i="12"/>
  <c r="U2708" i="12"/>
  <c r="U2718" i="12"/>
  <c r="U2724" i="12"/>
  <c r="U2738" i="12"/>
  <c r="U2750" i="12"/>
  <c r="U2758" i="12"/>
  <c r="U2768" i="12"/>
  <c r="U2778" i="12"/>
  <c r="U2792" i="12"/>
  <c r="U2800" i="12"/>
  <c r="U2810" i="12"/>
  <c r="U2822" i="12"/>
  <c r="U64" i="12"/>
  <c r="U66" i="12"/>
  <c r="U68" i="12"/>
  <c r="U72" i="12"/>
  <c r="U76" i="12"/>
  <c r="U86" i="12"/>
  <c r="U90" i="12"/>
  <c r="U98" i="12"/>
  <c r="U110" i="12"/>
  <c r="U126" i="12"/>
  <c r="U136" i="12"/>
  <c r="U148" i="12"/>
  <c r="U160" i="12"/>
  <c r="U174" i="12"/>
  <c r="U184" i="12"/>
  <c r="U196" i="12"/>
  <c r="U216" i="12"/>
  <c r="U228" i="12"/>
  <c r="U242" i="12"/>
  <c r="U300" i="12"/>
  <c r="U338" i="12"/>
  <c r="U368" i="12"/>
  <c r="U402" i="12"/>
  <c r="U438" i="12"/>
  <c r="U468" i="12"/>
  <c r="U500" i="12"/>
  <c r="U536" i="12"/>
  <c r="U576" i="12"/>
  <c r="U656" i="12"/>
  <c r="U764" i="12"/>
  <c r="U776" i="12"/>
  <c r="U790" i="12"/>
  <c r="U868" i="12"/>
  <c r="U926" i="12"/>
  <c r="U1004" i="12"/>
  <c r="U1054" i="12"/>
  <c r="U1100" i="12"/>
  <c r="U1148" i="12"/>
  <c r="U1216" i="12"/>
  <c r="U1250" i="12"/>
  <c r="U1262" i="12"/>
  <c r="U1274" i="12"/>
  <c r="U1286" i="12"/>
  <c r="U1296" i="12"/>
  <c r="U1308" i="12"/>
  <c r="U1318" i="12"/>
  <c r="U1334" i="12"/>
  <c r="U1344" i="12"/>
  <c r="U1356" i="12"/>
  <c r="U1366" i="12"/>
  <c r="U1378" i="12"/>
  <c r="U1388" i="12"/>
  <c r="U1398" i="12"/>
  <c r="U1408" i="12"/>
  <c r="U1418" i="12"/>
  <c r="U1428" i="12"/>
  <c r="U1448" i="12"/>
  <c r="U1458" i="12"/>
  <c r="U1468" i="12"/>
  <c r="U1476" i="12"/>
  <c r="U1488" i="12"/>
  <c r="U1500" i="12"/>
  <c r="U1510" i="12"/>
  <c r="U1520" i="12"/>
  <c r="U1534" i="12"/>
  <c r="U1544" i="12"/>
  <c r="U1556" i="12"/>
  <c r="U1566" i="12"/>
  <c r="U1578" i="12"/>
  <c r="U1588" i="12"/>
  <c r="U1600" i="12"/>
  <c r="U1612" i="12"/>
  <c r="U1624" i="12"/>
  <c r="U1636" i="12"/>
  <c r="U1646" i="12"/>
  <c r="U1658" i="12"/>
  <c r="U1670" i="12"/>
  <c r="U1680" i="12"/>
  <c r="U1690" i="12"/>
  <c r="U1700" i="12"/>
  <c r="U1714" i="12"/>
  <c r="U1728" i="12"/>
  <c r="U1738" i="12"/>
  <c r="U1748" i="12"/>
  <c r="U1760" i="12"/>
  <c r="U1772" i="12"/>
  <c r="U1786" i="12"/>
  <c r="U1800" i="12"/>
  <c r="U1810" i="12"/>
  <c r="U1822" i="12"/>
  <c r="U1832" i="12"/>
  <c r="U1844" i="12"/>
  <c r="U1854" i="12"/>
  <c r="U1864" i="12"/>
  <c r="U1880" i="12"/>
  <c r="U1888" i="12"/>
  <c r="U1898" i="12"/>
  <c r="U1914" i="12"/>
  <c r="U1924" i="12"/>
  <c r="U1938" i="12"/>
  <c r="U1948" i="12"/>
  <c r="U1958" i="12"/>
  <c r="U1976" i="12"/>
  <c r="U1988" i="12"/>
  <c r="U1998" i="12"/>
  <c r="U2008" i="12"/>
  <c r="U2020" i="12"/>
  <c r="U2032" i="12"/>
  <c r="U2042" i="12"/>
  <c r="U2060" i="12"/>
  <c r="U2070" i="12"/>
  <c r="U2078" i="12"/>
  <c r="U2090" i="12"/>
  <c r="U2102" i="12"/>
  <c r="U2112" i="12"/>
  <c r="U2124" i="12"/>
  <c r="U2132" i="12"/>
  <c r="U2146" i="12"/>
  <c r="U2156" i="12"/>
  <c r="U2170" i="12"/>
  <c r="U2180" i="12"/>
  <c r="U2190" i="12"/>
  <c r="U2202" i="12"/>
  <c r="U2212" i="12"/>
  <c r="U2226" i="12"/>
  <c r="U2232" i="12"/>
  <c r="U2242" i="12"/>
  <c r="U2252" i="12"/>
  <c r="U2268" i="12"/>
  <c r="U2278" i="12"/>
  <c r="U2288" i="12"/>
  <c r="U2296" i="12"/>
  <c r="U2306" i="12"/>
  <c r="U2316" i="12"/>
  <c r="U2326" i="12"/>
  <c r="U2336" i="12"/>
  <c r="U2348" i="12"/>
  <c r="U2358" i="12"/>
  <c r="U2366" i="12"/>
  <c r="U2378" i="12"/>
  <c r="U2388" i="12"/>
  <c r="U2396" i="12"/>
  <c r="U2406" i="12"/>
  <c r="U2414" i="12"/>
  <c r="U2424" i="12"/>
  <c r="U2436" i="12"/>
  <c r="U2446" i="12"/>
  <c r="U2454" i="12"/>
  <c r="U2462" i="12"/>
  <c r="U2472" i="12"/>
  <c r="U2482" i="12"/>
  <c r="U2492" i="12"/>
  <c r="U2502" i="12"/>
  <c r="U2510" i="12"/>
  <c r="U2520" i="12"/>
  <c r="U2530" i="12"/>
  <c r="U2536" i="12"/>
  <c r="U2544" i="12"/>
  <c r="U2554" i="12"/>
  <c r="U2568" i="12"/>
  <c r="U2578" i="12"/>
  <c r="U2580" i="12"/>
  <c r="U2590" i="12"/>
  <c r="U2600" i="12"/>
  <c r="U2608" i="12"/>
  <c r="U2616" i="12"/>
  <c r="U2628" i="12"/>
  <c r="U2638" i="12"/>
  <c r="U2646" i="12"/>
  <c r="U2658" i="12"/>
  <c r="U2664" i="12"/>
  <c r="U2672" i="12"/>
  <c r="U2680" i="12"/>
  <c r="U2686" i="12"/>
  <c r="U2698" i="12"/>
  <c r="U2706" i="12"/>
  <c r="U2712" i="12"/>
  <c r="U2720" i="12"/>
  <c r="U2732" i="12"/>
  <c r="U2740" i="12"/>
  <c r="U2744" i="12"/>
  <c r="U2754" i="12"/>
  <c r="U2762" i="12"/>
  <c r="U2774" i="12"/>
  <c r="U2780" i="12"/>
  <c r="U2786" i="12"/>
  <c r="U2794" i="12"/>
  <c r="U2802" i="12"/>
  <c r="U2812" i="12"/>
  <c r="U2820" i="12"/>
  <c r="U32" i="12"/>
  <c r="U36" i="12"/>
  <c r="U38" i="12"/>
  <c r="U40" i="12"/>
  <c r="U42" i="12"/>
  <c r="U44" i="12"/>
  <c r="U48" i="12"/>
  <c r="U60" i="12"/>
  <c r="U74" i="12"/>
  <c r="U84" i="12"/>
  <c r="U92" i="12"/>
  <c r="U104" i="12"/>
  <c r="U112" i="12"/>
  <c r="U120" i="12"/>
  <c r="U128" i="12"/>
  <c r="U134" i="12"/>
  <c r="U142" i="12"/>
  <c r="U154" i="12"/>
  <c r="U162" i="12"/>
  <c r="U168" i="12"/>
  <c r="U176" i="12"/>
  <c r="U186" i="12"/>
  <c r="U194" i="12"/>
  <c r="U202" i="12"/>
  <c r="U210" i="12"/>
  <c r="U220" i="12"/>
  <c r="U226" i="12"/>
  <c r="U236" i="12"/>
  <c r="U272" i="12"/>
  <c r="U296" i="12"/>
  <c r="U320" i="12"/>
  <c r="U340" i="12"/>
  <c r="U358" i="12"/>
  <c r="U374" i="12"/>
  <c r="U390" i="12"/>
  <c r="U410" i="12"/>
  <c r="U428" i="12"/>
  <c r="U442" i="12"/>
  <c r="U462" i="12"/>
  <c r="U480" i="12"/>
  <c r="U498" i="12"/>
  <c r="U510" i="12"/>
  <c r="U530" i="12"/>
  <c r="U546" i="12"/>
  <c r="U562" i="12"/>
  <c r="U588" i="12"/>
  <c r="U610" i="12"/>
  <c r="U630" i="12"/>
  <c r="U664" i="12"/>
  <c r="U716" i="12"/>
  <c r="U760" i="12"/>
  <c r="U768" i="12"/>
  <c r="U774" i="12"/>
  <c r="U780" i="12"/>
  <c r="U784" i="12"/>
  <c r="U788" i="12"/>
  <c r="U810" i="12"/>
  <c r="U840" i="12"/>
  <c r="U860" i="12"/>
  <c r="U886" i="12"/>
  <c r="U900" i="12"/>
  <c r="U924" i="12"/>
  <c r="U944" i="12"/>
  <c r="U954" i="12"/>
  <c r="U970" i="12"/>
  <c r="U984" i="12"/>
  <c r="U1000" i="12"/>
  <c r="U1012" i="12"/>
  <c r="U1022" i="12"/>
  <c r="U1030" i="12"/>
  <c r="U1044" i="12"/>
  <c r="U1060" i="12"/>
  <c r="U1070" i="12"/>
  <c r="U1078" i="12"/>
  <c r="U1086" i="12"/>
  <c r="U1098" i="12"/>
  <c r="U1108" i="12"/>
  <c r="U1114" i="12"/>
  <c r="U1122" i="12"/>
  <c r="U1130" i="12"/>
  <c r="U1142" i="12"/>
  <c r="U1146" i="12"/>
  <c r="U1154" i="12"/>
  <c r="U1160" i="12"/>
  <c r="U1166" i="12"/>
  <c r="U1170" i="12"/>
  <c r="U1178" i="12"/>
  <c r="U1184" i="12"/>
  <c r="U1192" i="12"/>
  <c r="U1198" i="12"/>
  <c r="U1202" i="12"/>
  <c r="U1210" i="12"/>
  <c r="U1214" i="12"/>
  <c r="U1220" i="12"/>
  <c r="U1224" i="12"/>
  <c r="U1230" i="12"/>
  <c r="U1234" i="12"/>
  <c r="U1238" i="12"/>
  <c r="U1240" i="12"/>
  <c r="U1236" i="12"/>
  <c r="U1232" i="12"/>
  <c r="U1228" i="12"/>
  <c r="U1226" i="12"/>
  <c r="U1222" i="12"/>
  <c r="U1218" i="12"/>
  <c r="U1212" i="12"/>
  <c r="U1208" i="12"/>
  <c r="U1204" i="12"/>
  <c r="U1200" i="12"/>
  <c r="U1194" i="12"/>
  <c r="U1190" i="12"/>
  <c r="U1186" i="12"/>
  <c r="U1182" i="12"/>
  <c r="U1180" i="12"/>
  <c r="U1172" i="12"/>
  <c r="U1168" i="12"/>
  <c r="U1164" i="12"/>
  <c r="U1162" i="12"/>
  <c r="U1158" i="12"/>
  <c r="U1152" i="12"/>
  <c r="U1150" i="12"/>
  <c r="U1144" i="12"/>
  <c r="U1140" i="12"/>
  <c r="U1132" i="12"/>
  <c r="U1126" i="12"/>
  <c r="U1124" i="12"/>
  <c r="U1120" i="12"/>
  <c r="U1118" i="12"/>
  <c r="U1112" i="12"/>
  <c r="U1110" i="12"/>
  <c r="U1106" i="12"/>
  <c r="U1102" i="12"/>
  <c r="U1096" i="12"/>
  <c r="U1094" i="12"/>
  <c r="U1090" i="12"/>
  <c r="U1082" i="12"/>
  <c r="U1080" i="12"/>
  <c r="U1076" i="12"/>
  <c r="U1072" i="12"/>
  <c r="U1068" i="12"/>
  <c r="U1066" i="12"/>
  <c r="U1062" i="12"/>
  <c r="U1058" i="12"/>
  <c r="U1056" i="12"/>
  <c r="U1052" i="12"/>
  <c r="U1046" i="12"/>
  <c r="U1042" i="12"/>
  <c r="U1038" i="12"/>
  <c r="U1032" i="12"/>
  <c r="U1028" i="12"/>
  <c r="U1026" i="12"/>
  <c r="U1024" i="12"/>
  <c r="U1018" i="12"/>
  <c r="U1016" i="12"/>
  <c r="U1014" i="12"/>
  <c r="U1010" i="12"/>
  <c r="U1006" i="12"/>
  <c r="U1002" i="12"/>
  <c r="U996" i="12"/>
  <c r="U992" i="12"/>
  <c r="U988" i="12"/>
  <c r="U986" i="12"/>
  <c r="U982" i="12"/>
  <c r="U978" i="12"/>
  <c r="U974" i="12"/>
  <c r="U972" i="12"/>
  <c r="U966" i="12"/>
  <c r="U964" i="12"/>
  <c r="U962" i="12"/>
  <c r="U960" i="12"/>
  <c r="U952" i="12"/>
  <c r="U950" i="12"/>
  <c r="U948" i="12"/>
  <c r="U946" i="12"/>
  <c r="U940" i="12"/>
  <c r="U936" i="12"/>
  <c r="U934" i="12"/>
  <c r="U930" i="12"/>
  <c r="U922" i="12"/>
  <c r="U920" i="12"/>
  <c r="U916" i="12"/>
  <c r="U912" i="12"/>
  <c r="U910" i="12"/>
  <c r="U906" i="12"/>
  <c r="U904" i="12"/>
  <c r="U902" i="12"/>
  <c r="U896" i="12"/>
  <c r="U894" i="12"/>
  <c r="U890" i="12"/>
  <c r="U888" i="12"/>
  <c r="U884" i="12"/>
  <c r="U880" i="12"/>
  <c r="U878" i="12"/>
  <c r="U870" i="12"/>
  <c r="U866" i="12"/>
  <c r="U862" i="12"/>
  <c r="U858" i="12"/>
  <c r="U854" i="12"/>
  <c r="U850" i="12"/>
  <c r="U848" i="12"/>
  <c r="U842" i="12"/>
  <c r="U838" i="12"/>
  <c r="U836" i="12"/>
  <c r="U832" i="12"/>
  <c r="U828" i="12"/>
  <c r="U824" i="12"/>
  <c r="U820" i="12"/>
  <c r="U816" i="12"/>
  <c r="U812" i="12"/>
  <c r="U806" i="12"/>
  <c r="U802" i="12"/>
  <c r="U796" i="12"/>
  <c r="U798" i="12"/>
  <c r="U800" i="12"/>
  <c r="U804" i="12"/>
  <c r="U808" i="12"/>
  <c r="U814" i="12"/>
  <c r="U818" i="12"/>
  <c r="U822" i="12"/>
  <c r="U826" i="12"/>
  <c r="U830" i="12"/>
  <c r="U834" i="12"/>
  <c r="U844" i="12"/>
  <c r="U852" i="12"/>
  <c r="U856" i="12"/>
  <c r="U864" i="12"/>
  <c r="U872" i="12"/>
  <c r="U882" i="12"/>
  <c r="U892" i="12"/>
  <c r="U898" i="12"/>
  <c r="U908" i="12"/>
  <c r="U918" i="12"/>
  <c r="U932" i="12"/>
  <c r="U942" i="12"/>
  <c r="U956" i="12"/>
  <c r="U968" i="12"/>
  <c r="U980" i="12"/>
  <c r="U994" i="12"/>
  <c r="U1008" i="12"/>
  <c r="U1020" i="12"/>
  <c r="U1034" i="12"/>
  <c r="U1050" i="12"/>
  <c r="U1064" i="12"/>
  <c r="U1084" i="12"/>
  <c r="U1104" i="12"/>
  <c r="U1116" i="12"/>
  <c r="U1134" i="12"/>
  <c r="U1156" i="12"/>
  <c r="U1176" i="12"/>
  <c r="U1206" i="12"/>
  <c r="U1244" i="12"/>
  <c r="U1248" i="12"/>
  <c r="U1256" i="12"/>
  <c r="U1260" i="12"/>
  <c r="U1268" i="12"/>
  <c r="U1272" i="12"/>
  <c r="U1278" i="12"/>
  <c r="U1282" i="12"/>
  <c r="U1292" i="12"/>
  <c r="U1300" i="12"/>
  <c r="U1306" i="12"/>
  <c r="U1314" i="12"/>
  <c r="U1322" i="12"/>
  <c r="U1328" i="12"/>
  <c r="U1332" i="12"/>
  <c r="U1340" i="12"/>
  <c r="U1348" i="12"/>
  <c r="U1354" i="12"/>
  <c r="U1362" i="12"/>
  <c r="U1370" i="12"/>
  <c r="U1376" i="12"/>
  <c r="U1384" i="12"/>
  <c r="U1394" i="12"/>
  <c r="U1402" i="12"/>
  <c r="U1410" i="12"/>
  <c r="U1416" i="12"/>
  <c r="U1422" i="12"/>
  <c r="U1432" i="12"/>
  <c r="U1438" i="12"/>
  <c r="U1444" i="12"/>
  <c r="U1452" i="12"/>
  <c r="U1460" i="12"/>
  <c r="U1472" i="12"/>
  <c r="U1478" i="12"/>
  <c r="U1486" i="12"/>
  <c r="U1494" i="12"/>
  <c r="U1502" i="12"/>
  <c r="U1506" i="12"/>
  <c r="U1514" i="12"/>
  <c r="U1524" i="12"/>
  <c r="U1532" i="12"/>
  <c r="U1542" i="12"/>
  <c r="U1546" i="12"/>
  <c r="U1554" i="12"/>
  <c r="U1562" i="12"/>
  <c r="U1570" i="12"/>
  <c r="U1576" i="12"/>
  <c r="U1586" i="12"/>
  <c r="U1594" i="12"/>
  <c r="U1602" i="12"/>
  <c r="U1608" i="12"/>
  <c r="U1614" i="12"/>
  <c r="U1622" i="12"/>
  <c r="U1632" i="12"/>
  <c r="U1642" i="12"/>
  <c r="U1648" i="12"/>
  <c r="U1654" i="12"/>
  <c r="U1664" i="12"/>
  <c r="U1672" i="12"/>
  <c r="U1678" i="12"/>
  <c r="U1688" i="12"/>
  <c r="U1694" i="12"/>
  <c r="U1704" i="12"/>
  <c r="U1710" i="12"/>
  <c r="U1718" i="12"/>
  <c r="U1730" i="12"/>
  <c r="U1734" i="12"/>
  <c r="U1744" i="12"/>
  <c r="U1752" i="12"/>
  <c r="U1758" i="12"/>
  <c r="U1768" i="12"/>
  <c r="U1776" i="12"/>
  <c r="U1782" i="12"/>
  <c r="U1792" i="12"/>
  <c r="U1798" i="12"/>
  <c r="U1806" i="12"/>
  <c r="U1814" i="12"/>
  <c r="U1824" i="12"/>
  <c r="U1834" i="12"/>
  <c r="U1842" i="12"/>
  <c r="U1852" i="12"/>
  <c r="U1860" i="12"/>
  <c r="U1870" i="12"/>
  <c r="U1874" i="12"/>
  <c r="U1882" i="12"/>
  <c r="U1892" i="12"/>
  <c r="U1904" i="12"/>
  <c r="U1912" i="12"/>
  <c r="U1922" i="12"/>
  <c r="U1926" i="12"/>
  <c r="U1934" i="12"/>
  <c r="U1942" i="12"/>
  <c r="U1950" i="12"/>
  <c r="U1962" i="12"/>
  <c r="U1970" i="12"/>
  <c r="U1978" i="12"/>
  <c r="U1984" i="12"/>
  <c r="U1994" i="12"/>
  <c r="U2002" i="12"/>
  <c r="U2012" i="12"/>
  <c r="U2022" i="12"/>
  <c r="U2030" i="12"/>
  <c r="U2040" i="12"/>
  <c r="U2048" i="12"/>
  <c r="U2054" i="12"/>
  <c r="U2068" i="12"/>
  <c r="U2076" i="12"/>
  <c r="U2084" i="12"/>
  <c r="U2092" i="12"/>
  <c r="U2100" i="12"/>
  <c r="U2110" i="12"/>
  <c r="U2120" i="12"/>
  <c r="U2130" i="12"/>
  <c r="U2138" i="12"/>
  <c r="U2148" i="12"/>
  <c r="U2158" i="12"/>
  <c r="U2166" i="12"/>
  <c r="U2174" i="12"/>
  <c r="U2182" i="12"/>
  <c r="U2192" i="12"/>
  <c r="U2206" i="12"/>
  <c r="U2216" i="12"/>
  <c r="U2224" i="12"/>
  <c r="U2230" i="12"/>
  <c r="U2238" i="12"/>
  <c r="U2246" i="12"/>
  <c r="U2256" i="12"/>
  <c r="U2264" i="12"/>
  <c r="U2276" i="12"/>
  <c r="U2286" i="12"/>
  <c r="U2294" i="12"/>
  <c r="U2304" i="12"/>
  <c r="U2314" i="12"/>
  <c r="U2318" i="12"/>
  <c r="U2328" i="12"/>
  <c r="U2340" i="12"/>
  <c r="U2350" i="12"/>
  <c r="U2360" i="12"/>
  <c r="U2368" i="12"/>
  <c r="U2376" i="12"/>
  <c r="U2386" i="12"/>
  <c r="U2400" i="12"/>
  <c r="U2408" i="12"/>
  <c r="U2418" i="12"/>
  <c r="U2428" i="12"/>
  <c r="U2434" i="12"/>
  <c r="U2444" i="12"/>
  <c r="U2458" i="12"/>
  <c r="U2466" i="12"/>
  <c r="U2476" i="12"/>
  <c r="U2484" i="12"/>
  <c r="U2494" i="12"/>
  <c r="U2504" i="12"/>
  <c r="U2512" i="12"/>
  <c r="U2522" i="12"/>
  <c r="U2532" i="12"/>
  <c r="U2542" i="12"/>
  <c r="U2552" i="12"/>
  <c r="U2564" i="12"/>
  <c r="U2576" i="12"/>
  <c r="U2586" i="12"/>
  <c r="U2594" i="12"/>
  <c r="U2602" i="12"/>
  <c r="U2612" i="12"/>
  <c r="U2622" i="12"/>
  <c r="U2632" i="12"/>
  <c r="U2640" i="12"/>
  <c r="U2650" i="12"/>
  <c r="U2660" i="12"/>
  <c r="U2674" i="12"/>
  <c r="U2683" i="12"/>
  <c r="U2694" i="12"/>
  <c r="U2704" i="12"/>
  <c r="U2714" i="12"/>
  <c r="U2728" i="12"/>
  <c r="U2736" i="12"/>
  <c r="U2748" i="12"/>
  <c r="U2756" i="12"/>
  <c r="U2766" i="12"/>
  <c r="U2776" i="12"/>
  <c r="U2790" i="12"/>
  <c r="U2798" i="12"/>
  <c r="U2808" i="12"/>
  <c r="U2824" i="12"/>
  <c r="U2815" i="12"/>
  <c r="U19" i="12"/>
  <c r="U21" i="12"/>
  <c r="U25" i="12"/>
  <c r="U23" i="12"/>
  <c r="U15" i="12"/>
  <c r="U17" i="12"/>
  <c r="U27" i="12"/>
  <c r="U29" i="12"/>
  <c r="U33" i="12"/>
  <c r="U45" i="12"/>
  <c r="U61" i="12"/>
  <c r="U81" i="12"/>
  <c r="U93" i="12"/>
  <c r="U101" i="12"/>
  <c r="U107" i="12"/>
  <c r="U115" i="12"/>
  <c r="U121" i="12"/>
  <c r="U129" i="12"/>
  <c r="U139" i="12"/>
  <c r="U145" i="12"/>
  <c r="U151" i="12"/>
  <c r="U157" i="12"/>
  <c r="U163" i="12"/>
  <c r="U169" i="12"/>
  <c r="U177" i="12"/>
  <c r="U181" i="12"/>
  <c r="U191" i="12"/>
  <c r="U197" i="12"/>
  <c r="U205" i="12"/>
  <c r="U207" i="12"/>
  <c r="U217" i="12"/>
  <c r="U221" i="12"/>
  <c r="U229" i="12"/>
  <c r="U233" i="12"/>
  <c r="U239" i="12"/>
  <c r="U269" i="12"/>
  <c r="U289" i="12"/>
  <c r="U307" i="12"/>
  <c r="U321" i="12"/>
  <c r="U331" i="12"/>
  <c r="U353" i="12"/>
  <c r="U363" i="12"/>
  <c r="U379" i="12"/>
  <c r="U393" i="12"/>
  <c r="U403" i="12"/>
  <c r="U415" i="12"/>
  <c r="U425" i="12"/>
  <c r="U435" i="12"/>
  <c r="U451" i="12"/>
  <c r="U457" i="12"/>
  <c r="U465" i="12"/>
  <c r="U473" i="12"/>
  <c r="U485" i="12"/>
  <c r="U493" i="12"/>
  <c r="U505" i="12"/>
  <c r="U513" i="12"/>
  <c r="U523" i="12"/>
  <c r="U531" i="12"/>
  <c r="U537" i="12"/>
  <c r="U547" i="12"/>
  <c r="U553" i="12"/>
  <c r="U565" i="12"/>
  <c r="U569" i="12"/>
  <c r="U579" i="12"/>
  <c r="U583" i="12"/>
  <c r="U593" i="12"/>
  <c r="U597" i="12"/>
  <c r="U605" i="12"/>
  <c r="U613" i="12"/>
  <c r="U617" i="12"/>
  <c r="U625" i="12"/>
  <c r="U631" i="12"/>
  <c r="U639" i="12"/>
  <c r="U645" i="12"/>
  <c r="U651" i="12"/>
  <c r="U659" i="12"/>
  <c r="U665" i="12"/>
  <c r="U669" i="12"/>
  <c r="U673" i="12"/>
  <c r="U677" i="12"/>
  <c r="U681" i="12"/>
  <c r="U689" i="12"/>
  <c r="U693" i="12"/>
  <c r="U699" i="12"/>
  <c r="U703" i="12"/>
  <c r="U707" i="12"/>
  <c r="U711" i="12"/>
  <c r="U719" i="12"/>
  <c r="U721" i="12"/>
  <c r="U725" i="12"/>
  <c r="U731" i="12"/>
  <c r="U733" i="12"/>
  <c r="U739" i="12"/>
  <c r="U741" i="12"/>
  <c r="U743" i="12"/>
  <c r="U753" i="12"/>
  <c r="U757" i="12"/>
  <c r="U755" i="12"/>
  <c r="U751" i="12"/>
  <c r="U748" i="12"/>
  <c r="U747" i="12"/>
  <c r="U745" i="12"/>
  <c r="U735" i="12"/>
  <c r="U729" i="12"/>
  <c r="U727" i="12"/>
  <c r="U723" i="12"/>
  <c r="U717" i="12"/>
  <c r="U713" i="12"/>
  <c r="U709" i="12"/>
  <c r="U705" i="12"/>
  <c r="U701" i="12"/>
  <c r="U697" i="12"/>
  <c r="U695" i="12"/>
  <c r="U691" i="12"/>
  <c r="U687" i="12"/>
  <c r="U683" i="12"/>
  <c r="U679" i="12"/>
  <c r="U675" i="12"/>
  <c r="U671" i="12"/>
  <c r="U667" i="12"/>
  <c r="U661" i="12"/>
  <c r="U657" i="12"/>
  <c r="U653" i="12"/>
  <c r="U649" i="12"/>
  <c r="U647" i="12"/>
  <c r="U643" i="12"/>
  <c r="U637" i="12"/>
  <c r="U635" i="12"/>
  <c r="U627" i="12"/>
  <c r="U623" i="12"/>
  <c r="U619" i="12"/>
  <c r="U615" i="12"/>
  <c r="U611" i="12"/>
  <c r="U607" i="12"/>
  <c r="U603" i="12"/>
  <c r="U600" i="12"/>
  <c r="U595" i="12"/>
  <c r="U591" i="12"/>
  <c r="U585" i="12"/>
  <c r="U581" i="12"/>
  <c r="U577" i="12"/>
  <c r="U571" i="12"/>
  <c r="U567" i="12"/>
  <c r="U559" i="12"/>
  <c r="U557" i="12"/>
  <c r="U555" i="12"/>
  <c r="U549" i="12"/>
  <c r="U543" i="12"/>
  <c r="U539" i="12"/>
  <c r="U533" i="12"/>
  <c r="U527" i="12"/>
  <c r="U525" i="12"/>
  <c r="U519" i="12"/>
  <c r="U511" i="12"/>
  <c r="U507" i="12"/>
  <c r="U503" i="12"/>
  <c r="U495" i="12"/>
  <c r="U491" i="12"/>
  <c r="U489" i="12"/>
  <c r="U481" i="12"/>
  <c r="U475" i="12"/>
  <c r="U471" i="12"/>
  <c r="U463" i="12"/>
  <c r="U459" i="12"/>
  <c r="U455" i="12"/>
  <c r="U449" i="12"/>
  <c r="U443" i="12"/>
  <c r="U439" i="12"/>
  <c r="U433" i="12"/>
  <c r="U429" i="12"/>
  <c r="U423" i="12"/>
  <c r="U421" i="12"/>
  <c r="U417" i="12"/>
  <c r="U411" i="12"/>
  <c r="U399" i="12"/>
  <c r="U397" i="12"/>
  <c r="U391" i="12"/>
  <c r="U387" i="12"/>
  <c r="U385" i="12"/>
  <c r="U381" i="12"/>
  <c r="U371" i="12"/>
  <c r="U365" i="12"/>
  <c r="U361" i="12"/>
  <c r="U359" i="12"/>
  <c r="U351" i="12"/>
  <c r="U349" i="12"/>
  <c r="U343" i="12"/>
  <c r="U335" i="12"/>
  <c r="U329" i="12"/>
  <c r="U327" i="12"/>
  <c r="U323" i="12"/>
  <c r="U315" i="12"/>
  <c r="U309" i="12"/>
  <c r="U305" i="12"/>
  <c r="U297" i="12"/>
  <c r="U293" i="12"/>
  <c r="U287" i="12"/>
  <c r="U285" i="12"/>
  <c r="U281" i="12"/>
  <c r="U277" i="12"/>
  <c r="U273" i="12"/>
  <c r="U267" i="12"/>
  <c r="U261" i="12"/>
  <c r="U259" i="12"/>
  <c r="U255" i="12"/>
  <c r="U251" i="12"/>
  <c r="U247" i="12"/>
  <c r="U243" i="12"/>
  <c r="U245" i="12"/>
  <c r="U249" i="12"/>
  <c r="U253" i="12"/>
  <c r="U257" i="12"/>
  <c r="U265" i="12"/>
  <c r="U275" i="12"/>
  <c r="U279" i="12"/>
  <c r="U283" i="12"/>
  <c r="U291" i="12"/>
  <c r="U303" i="12"/>
  <c r="U311" i="12"/>
  <c r="U317" i="12"/>
  <c r="U325" i="12"/>
  <c r="U333" i="12"/>
  <c r="U347" i="12"/>
  <c r="U355" i="12"/>
  <c r="U369" i="12"/>
  <c r="U383" i="12"/>
  <c r="U395" i="12"/>
  <c r="U405" i="12"/>
  <c r="U419" i="12"/>
  <c r="U431" i="12"/>
  <c r="U447" i="12"/>
  <c r="U469" i="12"/>
  <c r="U487" i="12"/>
  <c r="U501" i="12"/>
  <c r="U521" i="12"/>
  <c r="U541" i="12"/>
  <c r="U563" i="12"/>
  <c r="U599" i="12"/>
  <c r="U633" i="12"/>
  <c r="U685" i="12"/>
  <c r="U761" i="12"/>
  <c r="U771" i="12"/>
  <c r="U781" i="12"/>
  <c r="U791" i="12"/>
  <c r="U875" i="12"/>
  <c r="U913" i="12"/>
  <c r="U957" i="12"/>
  <c r="U997" i="12"/>
  <c r="U1035" i="12"/>
  <c r="U1073" i="12"/>
  <c r="U1127" i="12"/>
  <c r="U1173" i="12"/>
  <c r="U1241" i="12"/>
  <c r="U1251" i="12"/>
  <c r="U1263" i="12"/>
  <c r="U1279" i="12"/>
  <c r="U1287" i="12"/>
  <c r="U1297" i="12"/>
  <c r="U1309" i="12"/>
  <c r="U1319" i="12"/>
  <c r="U1329" i="12"/>
  <c r="U1341" i="12"/>
  <c r="U1351" i="12"/>
  <c r="U1363" i="12"/>
  <c r="U1373" i="12"/>
  <c r="U1385" i="12"/>
  <c r="U1395" i="12"/>
  <c r="U1405" i="12"/>
  <c r="U1419" i="12"/>
  <c r="U1429" i="12"/>
  <c r="U1439" i="12"/>
  <c r="U1449" i="12"/>
  <c r="U1461" i="12"/>
  <c r="U1469" i="12"/>
  <c r="U1481" i="12"/>
  <c r="U1491" i="12"/>
  <c r="U1503" i="12"/>
  <c r="U1515" i="12"/>
  <c r="U1525" i="12"/>
  <c r="U1535" i="12"/>
  <c r="U1547" i="12"/>
  <c r="U1559" i="12"/>
  <c r="U1571" i="12"/>
  <c r="U1581" i="12"/>
  <c r="U1591" i="12"/>
  <c r="U1605" i="12"/>
  <c r="U1615" i="12"/>
  <c r="U1627" i="12"/>
  <c r="U1637" i="12"/>
  <c r="U1643" i="12"/>
  <c r="U1655" i="12"/>
  <c r="U1665" i="12"/>
  <c r="U1681" i="12"/>
  <c r="U1691" i="12"/>
  <c r="U1701" i="12"/>
  <c r="U1711" i="12"/>
  <c r="U1721" i="12"/>
  <c r="U1731" i="12"/>
  <c r="U1739" i="12"/>
  <c r="U1749" i="12"/>
  <c r="U1765" i="12"/>
  <c r="U1777" i="12"/>
  <c r="U1787" i="12"/>
  <c r="U1795" i="12"/>
  <c r="U1803" i="12"/>
  <c r="U1815" i="12"/>
  <c r="U1825" i="12"/>
  <c r="U1835" i="12"/>
  <c r="U1847" i="12"/>
  <c r="U1857" i="12"/>
  <c r="U1865" i="12"/>
  <c r="U1871" i="12"/>
  <c r="U1889" i="12"/>
  <c r="U1899" i="12"/>
  <c r="U1907" i="12"/>
  <c r="U1917" i="12"/>
  <c r="U1929" i="12"/>
  <c r="U1935" i="12"/>
  <c r="U1951" i="12"/>
  <c r="U1959" i="12"/>
  <c r="U1967" i="12"/>
  <c r="U1979" i="12"/>
  <c r="U1989" i="12"/>
  <c r="U1995" i="12"/>
  <c r="U2005" i="12"/>
  <c r="U2017" i="12"/>
  <c r="U2027" i="12"/>
  <c r="U2037" i="12"/>
  <c r="U2049" i="12"/>
  <c r="U2057" i="12"/>
  <c r="U2063" i="12"/>
  <c r="U2073" i="12"/>
  <c r="U2085" i="12"/>
  <c r="U2097" i="12"/>
  <c r="U2107" i="12"/>
  <c r="U2117" i="12"/>
  <c r="U2125" i="12"/>
  <c r="U2135" i="12"/>
  <c r="U2143" i="12"/>
  <c r="U2153" i="12"/>
  <c r="U2161" i="12"/>
  <c r="U2171" i="12"/>
  <c r="U2183" i="12"/>
  <c r="U2195" i="12"/>
  <c r="U2203" i="12"/>
  <c r="U2213" i="12"/>
  <c r="U2221" i="12"/>
  <c r="U2233" i="12"/>
  <c r="U2243" i="12"/>
  <c r="U2253" i="12"/>
  <c r="U2261" i="12"/>
  <c r="U2269" i="12"/>
  <c r="U2283" i="12"/>
  <c r="U2291" i="12"/>
  <c r="U2301" i="12"/>
  <c r="U2311" i="12"/>
  <c r="U2319" i="12"/>
  <c r="U2333" i="12"/>
  <c r="U2341" i="12"/>
  <c r="U2351" i="12"/>
  <c r="U2361" i="12"/>
  <c r="U2369" i="12"/>
  <c r="U2379" i="12"/>
  <c r="U2391" i="12"/>
  <c r="U2401" i="12"/>
  <c r="U2409" i="12"/>
  <c r="U2419" i="12"/>
  <c r="U2429" i="12"/>
  <c r="U2437" i="12"/>
  <c r="U2447" i="12"/>
  <c r="U2455" i="12"/>
  <c r="U2467" i="12"/>
  <c r="U2479" i="12"/>
  <c r="U2489" i="12"/>
  <c r="U2497" i="12"/>
  <c r="U2507" i="12"/>
  <c r="U2517" i="12"/>
  <c r="U2527" i="12"/>
  <c r="U2539" i="12"/>
  <c r="U2547" i="12"/>
  <c r="U2557" i="12"/>
  <c r="U2561" i="12"/>
  <c r="U2571" i="12"/>
  <c r="U2581" i="12"/>
  <c r="U2595" i="12"/>
  <c r="U2603" i="12"/>
  <c r="U2613" i="12"/>
  <c r="U2623" i="12"/>
  <c r="U2633" i="12"/>
  <c r="U2643" i="12"/>
  <c r="U2651" i="12"/>
  <c r="U2661" i="12"/>
  <c r="U2669" i="12"/>
  <c r="U2682" i="12"/>
  <c r="U2691" i="12"/>
  <c r="U2699" i="12"/>
  <c r="U2709" i="12"/>
  <c r="U2721" i="12"/>
  <c r="U2729" i="12"/>
  <c r="U2741" i="12"/>
  <c r="U2751" i="12"/>
  <c r="U2763" i="12"/>
  <c r="U2771" i="12"/>
  <c r="U2783" i="12"/>
  <c r="U2787" i="12"/>
  <c r="U2803" i="12"/>
  <c r="U2813" i="12"/>
  <c r="U53" i="12"/>
  <c r="U57" i="12"/>
  <c r="U55" i="12"/>
  <c r="U51" i="12"/>
  <c r="U49" i="12"/>
  <c r="U69" i="12"/>
  <c r="U77" i="12"/>
  <c r="U87" i="12"/>
  <c r="U95" i="12"/>
  <c r="U105" i="12"/>
  <c r="U117" i="12"/>
  <c r="U131" i="12"/>
  <c r="U143" i="12"/>
  <c r="U155" i="12"/>
  <c r="U165" i="12"/>
  <c r="U179" i="12"/>
  <c r="U189" i="12"/>
  <c r="U203" i="12"/>
  <c r="U213" i="12"/>
  <c r="U231" i="12"/>
  <c r="U263" i="12"/>
  <c r="U313" i="12"/>
  <c r="U345" i="12"/>
  <c r="U375" i="12"/>
  <c r="U407" i="12"/>
  <c r="U453" i="12"/>
  <c r="U483" i="12"/>
  <c r="U517" i="12"/>
  <c r="U551" i="12"/>
  <c r="U589" i="12"/>
  <c r="U641" i="12"/>
  <c r="U765" i="12"/>
  <c r="U777" i="12"/>
  <c r="U793" i="12"/>
  <c r="U873" i="12"/>
  <c r="U927" i="12"/>
  <c r="U975" i="12"/>
  <c r="U1047" i="12"/>
  <c r="U1091" i="12"/>
  <c r="U1137" i="12"/>
  <c r="U1187" i="12"/>
  <c r="U1245" i="12"/>
  <c r="U1257" i="12"/>
  <c r="U1269" i="12"/>
  <c r="U1283" i="12"/>
  <c r="U1293" i="12"/>
  <c r="U1303" i="12"/>
  <c r="U1315" i="12"/>
  <c r="U1325" i="12"/>
  <c r="U1335" i="12"/>
  <c r="U1345" i="12"/>
  <c r="U1357" i="12"/>
  <c r="U1371" i="12"/>
  <c r="U1381" i="12"/>
  <c r="U1389" i="12"/>
  <c r="U1399" i="12"/>
  <c r="U1411" i="12"/>
  <c r="U1425" i="12"/>
  <c r="U1435" i="12"/>
  <c r="U1445" i="12"/>
  <c r="U1455" i="12"/>
  <c r="U1465" i="12"/>
  <c r="U1473" i="12"/>
  <c r="U1483" i="12"/>
  <c r="U1495" i="12"/>
  <c r="U1511" i="12"/>
  <c r="U1521" i="12"/>
  <c r="U1529" i="12"/>
  <c r="U1539" i="12"/>
  <c r="U1551" i="12"/>
  <c r="U1563" i="12"/>
  <c r="U1573" i="12"/>
  <c r="U1583" i="12"/>
  <c r="U1595" i="12"/>
  <c r="U1603" i="12"/>
  <c r="U1619" i="12"/>
  <c r="U1629" i="12"/>
  <c r="U1639" i="12"/>
  <c r="U1651" i="12"/>
  <c r="U1661" i="12"/>
  <c r="U1673" i="12"/>
  <c r="U1683" i="12"/>
  <c r="U1697" i="12"/>
  <c r="U1707" i="12"/>
  <c r="U1715" i="12"/>
  <c r="U1723" i="12"/>
  <c r="U1741" i="12"/>
  <c r="U1753" i="12"/>
  <c r="U1761" i="12"/>
  <c r="U1773" i="12"/>
  <c r="U1783" i="12"/>
  <c r="U1793" i="12"/>
  <c r="U1807" i="12"/>
  <c r="U1817" i="12"/>
  <c r="U1829" i="12"/>
  <c r="U1839" i="12"/>
  <c r="U1849" i="12"/>
  <c r="U1861" i="12"/>
  <c r="U1875" i="12"/>
  <c r="U1885" i="12"/>
  <c r="U1895" i="12"/>
  <c r="U1905" i="12"/>
  <c r="U1915" i="12"/>
  <c r="U1931" i="12"/>
  <c r="U1943" i="12"/>
  <c r="U1953" i="12"/>
  <c r="U1965" i="12"/>
  <c r="U1973" i="12"/>
  <c r="U1985" i="12"/>
  <c r="U2003" i="12"/>
  <c r="U2013" i="12"/>
  <c r="U2023" i="12"/>
  <c r="U2033" i="12"/>
  <c r="U2045" i="12"/>
  <c r="U2055" i="12"/>
  <c r="U2065" i="12"/>
  <c r="U2081" i="12"/>
  <c r="U2093" i="12"/>
  <c r="U2103" i="12"/>
  <c r="U2115" i="12"/>
  <c r="U2127" i="12"/>
  <c r="U2139" i="12"/>
  <c r="U2149" i="12"/>
  <c r="U2163" i="12"/>
  <c r="U2175" i="12"/>
  <c r="U2187" i="12"/>
  <c r="U2197" i="12"/>
  <c r="U2207" i="12"/>
  <c r="U2219" i="12"/>
  <c r="U2235" i="12"/>
  <c r="U2249" i="12"/>
  <c r="U2259" i="12"/>
  <c r="U2271" i="12"/>
  <c r="U2281" i="12"/>
  <c r="U2297" i="12"/>
  <c r="U2309" i="12"/>
  <c r="U2323" i="12"/>
  <c r="U2331" i="12"/>
  <c r="U2343" i="12"/>
  <c r="U2353" i="12"/>
  <c r="U2371" i="12"/>
  <c r="U2383" i="12"/>
  <c r="U2393" i="12"/>
  <c r="U2403" i="12"/>
  <c r="U2415" i="12"/>
  <c r="U2425" i="12"/>
  <c r="U2441" i="12"/>
  <c r="U2451" i="12"/>
  <c r="U2463" i="12"/>
  <c r="U2473" i="12"/>
  <c r="U2485" i="12"/>
  <c r="U2499" i="12"/>
  <c r="U2515" i="12"/>
  <c r="U2525" i="12"/>
  <c r="U2533" i="12"/>
  <c r="U2549" i="12"/>
  <c r="U2559" i="12"/>
  <c r="U2569" i="12"/>
  <c r="U2587" i="12"/>
  <c r="U2597" i="12"/>
  <c r="U2609" i="12"/>
  <c r="U2619" i="12"/>
  <c r="U2629" i="12"/>
  <c r="U2641" i="12"/>
  <c r="U2653" i="12"/>
  <c r="U2667" i="12"/>
  <c r="U2675" i="12"/>
  <c r="U2689" i="12"/>
  <c r="U2701" i="12"/>
  <c r="U2715" i="12"/>
  <c r="U2725" i="12"/>
  <c r="U2733" i="12"/>
  <c r="U2745" i="12"/>
  <c r="U2759" i="12"/>
  <c r="U2769" i="12"/>
  <c r="U2781" i="12"/>
  <c r="U2795" i="12"/>
  <c r="U2805" i="12"/>
  <c r="U2817" i="12"/>
  <c r="U3" i="12"/>
  <c r="U9" i="12"/>
  <c r="U6" i="12"/>
  <c r="U5" i="12"/>
  <c r="U11" i="12"/>
  <c r="U13" i="12"/>
  <c r="U79" i="12"/>
  <c r="U99" i="12"/>
  <c r="U113" i="12"/>
  <c r="U123" i="12"/>
  <c r="U137" i="12"/>
  <c r="U149" i="12"/>
  <c r="U171" i="12"/>
  <c r="U187" i="12"/>
  <c r="U199" i="12"/>
  <c r="U211" i="12"/>
  <c r="U223" i="12"/>
  <c r="U237" i="12"/>
  <c r="U301" i="12"/>
  <c r="U341" i="12"/>
  <c r="U377" i="12"/>
  <c r="U413" i="12"/>
  <c r="U445" i="12"/>
  <c r="U477" i="12"/>
  <c r="U515" i="12"/>
  <c r="U573" i="12"/>
  <c r="U621" i="12"/>
  <c r="U737" i="12"/>
  <c r="U769" i="12"/>
  <c r="U785" i="12"/>
  <c r="U845" i="12"/>
  <c r="U937" i="12"/>
  <c r="U989" i="12"/>
  <c r="U1039" i="12"/>
  <c r="U1087" i="12"/>
  <c r="U1135" i="12"/>
  <c r="U1195" i="12"/>
  <c r="U1253" i="12"/>
  <c r="U1265" i="12"/>
  <c r="U1275" i="12"/>
  <c r="U1289" i="12"/>
  <c r="U1301" i="12"/>
  <c r="U1311" i="12"/>
  <c r="U1323" i="12"/>
  <c r="U1337" i="12"/>
  <c r="U1349" i="12"/>
  <c r="U1359" i="12"/>
  <c r="U1367" i="12"/>
  <c r="U1379" i="12"/>
  <c r="U1391" i="12"/>
  <c r="U1403" i="12"/>
  <c r="U1413" i="12"/>
  <c r="U1423" i="12"/>
  <c r="U1433" i="12"/>
  <c r="U1441" i="12"/>
  <c r="U1453" i="12"/>
  <c r="U1463" i="12"/>
  <c r="U1479" i="12"/>
  <c r="U1489" i="12"/>
  <c r="U1497" i="12"/>
  <c r="U1507" i="12"/>
  <c r="U1517" i="12"/>
  <c r="U1527" i="12"/>
  <c r="U1537" i="12"/>
  <c r="U1549" i="12"/>
  <c r="U1557" i="12"/>
  <c r="U1567" i="12"/>
  <c r="U1579" i="12"/>
  <c r="U1589" i="12"/>
  <c r="U1597" i="12"/>
  <c r="U1609" i="12"/>
  <c r="U1617" i="12"/>
  <c r="U1625" i="12"/>
  <c r="U1633" i="12"/>
  <c r="U1649" i="12"/>
  <c r="U1659" i="12"/>
  <c r="U1667" i="12"/>
  <c r="U1675" i="12"/>
  <c r="U1685" i="12"/>
  <c r="U1695" i="12"/>
  <c r="U1705" i="12"/>
  <c r="U1719" i="12"/>
  <c r="U1725" i="12"/>
  <c r="U1735" i="12"/>
  <c r="U1745" i="12"/>
  <c r="U1755" i="12"/>
  <c r="U1763" i="12"/>
  <c r="U1769" i="12"/>
  <c r="U1779" i="12"/>
  <c r="U1789" i="12"/>
  <c r="U1801" i="12"/>
  <c r="U1811" i="12"/>
  <c r="U1819" i="12"/>
  <c r="U1827" i="12"/>
  <c r="U1837" i="12"/>
  <c r="U1845" i="12"/>
  <c r="U1855" i="12"/>
  <c r="U1867" i="12"/>
  <c r="U1877" i="12"/>
  <c r="U1883" i="12"/>
  <c r="U1893" i="12"/>
  <c r="U1901" i="12"/>
  <c r="U1909" i="12"/>
  <c r="U1919" i="12"/>
  <c r="U1927" i="12"/>
  <c r="U1939" i="12"/>
  <c r="U1945" i="12"/>
  <c r="U1955" i="12"/>
  <c r="U1963" i="12"/>
  <c r="U1971" i="12"/>
  <c r="U1981" i="12"/>
  <c r="U1991" i="12"/>
  <c r="U1999" i="12"/>
  <c r="U2009" i="12"/>
  <c r="U2015" i="12"/>
  <c r="U2025" i="12"/>
  <c r="U2035" i="12"/>
  <c r="U2043" i="12"/>
  <c r="U2051" i="12"/>
  <c r="U2061" i="12"/>
  <c r="U2071" i="12"/>
  <c r="U2079" i="12"/>
  <c r="U2087" i="12"/>
  <c r="U2095" i="12"/>
  <c r="U2105" i="12"/>
  <c r="U2113" i="12"/>
  <c r="U2121" i="12"/>
  <c r="U2133" i="12"/>
  <c r="U2141" i="12"/>
  <c r="U2151" i="12"/>
  <c r="U2159" i="12"/>
  <c r="U2167" i="12"/>
  <c r="U2177" i="12"/>
  <c r="U2185" i="12"/>
  <c r="U2193" i="12"/>
  <c r="U2199" i="12"/>
  <c r="U2209" i="12"/>
  <c r="U2217" i="12"/>
  <c r="U2227" i="12"/>
  <c r="U2239" i="12"/>
  <c r="U2247" i="12"/>
  <c r="U2257" i="12"/>
  <c r="U2265" i="12"/>
  <c r="U2273" i="12"/>
  <c r="U2279" i="12"/>
  <c r="U2289" i="12"/>
  <c r="U2299" i="12"/>
  <c r="U2307" i="12"/>
  <c r="U2321" i="12"/>
  <c r="U2329" i="12"/>
  <c r="U2337" i="12"/>
  <c r="U2345" i="12"/>
  <c r="U2355" i="12"/>
  <c r="U2363" i="12"/>
  <c r="U2373" i="12"/>
  <c r="U2381" i="12"/>
  <c r="U2389" i="12"/>
  <c r="U2397" i="12"/>
  <c r="U2411" i="12"/>
  <c r="U2421" i="12"/>
  <c r="U2431" i="12"/>
  <c r="U2439" i="12"/>
  <c r="U2449" i="12"/>
  <c r="U2459" i="12"/>
  <c r="U2469" i="12"/>
  <c r="U2477" i="12"/>
  <c r="U2487" i="12"/>
  <c r="U2495" i="12"/>
  <c r="U2505" i="12"/>
  <c r="U2513" i="12"/>
  <c r="U2523" i="12"/>
  <c r="U2537" i="12"/>
  <c r="U2545" i="12"/>
  <c r="U2555" i="12"/>
  <c r="U2565" i="12"/>
  <c r="U2573" i="12"/>
  <c r="U2583" i="12"/>
  <c r="U2591" i="12"/>
  <c r="U2605" i="12"/>
  <c r="U2617" i="12"/>
  <c r="U2625" i="12"/>
  <c r="U2635" i="12"/>
  <c r="U2647" i="12"/>
  <c r="U2655" i="12"/>
  <c r="U2665" i="12"/>
  <c r="U2677" i="12"/>
  <c r="U2687" i="12"/>
  <c r="U2695" i="12"/>
  <c r="U2707" i="12"/>
  <c r="U2717" i="12"/>
  <c r="U2723" i="12"/>
  <c r="U2737" i="12"/>
  <c r="U2749" i="12"/>
  <c r="U2757" i="12"/>
  <c r="U2767" i="12"/>
  <c r="U2777" i="12"/>
  <c r="U2791" i="12"/>
  <c r="U2799" i="12"/>
  <c r="U2809" i="12"/>
  <c r="U2821" i="12"/>
  <c r="U63" i="12"/>
  <c r="U65" i="12"/>
  <c r="U67" i="12"/>
  <c r="U71" i="12"/>
  <c r="U75" i="12"/>
  <c r="U85" i="12"/>
  <c r="U89" i="12"/>
  <c r="U97" i="12"/>
  <c r="U109" i="12"/>
  <c r="U125" i="12"/>
  <c r="U135" i="12"/>
  <c r="U147" i="12"/>
  <c r="U159" i="12"/>
  <c r="U173" i="12"/>
  <c r="U183" i="12"/>
  <c r="U195" i="12"/>
  <c r="U215" i="12"/>
  <c r="U227" i="12"/>
  <c r="U241" i="12"/>
  <c r="U299" i="12"/>
  <c r="U337" i="12"/>
  <c r="U367" i="12"/>
  <c r="U401" i="12"/>
  <c r="U437" i="12"/>
  <c r="U467" i="12"/>
  <c r="U499" i="12"/>
  <c r="U535" i="12"/>
  <c r="U575" i="12"/>
  <c r="U655" i="12"/>
  <c r="U763" i="12"/>
  <c r="U775" i="12"/>
  <c r="U789" i="12"/>
  <c r="U867" i="12"/>
  <c r="U925" i="12"/>
  <c r="U1003" i="12"/>
  <c r="U1053" i="12"/>
  <c r="U1099" i="12"/>
  <c r="U1147" i="12"/>
  <c r="U1215" i="12"/>
  <c r="U1249" i="12"/>
  <c r="U1261" i="12"/>
  <c r="U1273" i="12"/>
  <c r="U1285" i="12"/>
  <c r="U1295" i="12"/>
  <c r="U1307" i="12"/>
  <c r="U1317" i="12"/>
  <c r="U1333" i="12"/>
  <c r="U1343" i="12"/>
  <c r="U1355" i="12"/>
  <c r="U1365" i="12"/>
  <c r="U1377" i="12"/>
  <c r="U1387" i="12"/>
  <c r="U1397" i="12"/>
  <c r="U1407" i="12"/>
  <c r="U1417" i="12"/>
  <c r="U1427" i="12"/>
  <c r="U1447" i="12"/>
  <c r="U1457" i="12"/>
  <c r="U1467" i="12"/>
  <c r="U1475" i="12"/>
  <c r="U1487" i="12"/>
  <c r="U1499" i="12"/>
  <c r="U1509" i="12"/>
  <c r="U1519" i="12"/>
  <c r="U1533" i="12"/>
  <c r="U1543" i="12"/>
  <c r="U1555" i="12"/>
  <c r="U1565" i="12"/>
  <c r="U1577" i="12"/>
  <c r="U1587" i="12"/>
  <c r="U1599" i="12"/>
  <c r="U1611" i="12"/>
  <c r="U1623" i="12"/>
  <c r="U1635" i="12"/>
  <c r="U1645" i="12"/>
  <c r="U1657" i="12"/>
  <c r="U1669" i="12"/>
  <c r="U1679" i="12"/>
  <c r="U1689" i="12"/>
  <c r="U1699" i="12"/>
  <c r="U1713" i="12"/>
  <c r="U1727" i="12"/>
  <c r="U1737" i="12"/>
  <c r="U1747" i="12"/>
  <c r="U1759" i="12"/>
  <c r="U1771" i="12"/>
  <c r="U1785" i="12"/>
  <c r="U1799" i="12"/>
  <c r="U1809" i="12"/>
  <c r="U1821" i="12"/>
  <c r="U1831" i="12"/>
  <c r="U1843" i="12"/>
  <c r="U1853" i="12"/>
  <c r="U1863" i="12"/>
  <c r="U1879" i="12"/>
  <c r="U1887" i="12"/>
  <c r="U1897" i="12"/>
  <c r="U1913" i="12"/>
  <c r="U1923" i="12"/>
  <c r="U1937" i="12"/>
  <c r="U1947" i="12"/>
  <c r="U1957" i="12"/>
  <c r="U1975" i="12"/>
  <c r="U1987" i="12"/>
  <c r="U1997" i="12"/>
  <c r="U2007" i="12"/>
  <c r="U2019" i="12"/>
  <c r="U2031" i="12"/>
  <c r="U2041" i="12"/>
  <c r="U2059" i="12"/>
  <c r="U2069" i="12"/>
  <c r="U2077" i="12"/>
  <c r="U2089" i="12"/>
  <c r="U2101" i="12"/>
  <c r="U2111" i="12"/>
  <c r="U2123" i="12"/>
  <c r="U2131" i="12"/>
  <c r="U2145" i="12"/>
  <c r="U2155" i="12"/>
  <c r="U2169" i="12"/>
  <c r="U2179" i="12"/>
  <c r="U2189" i="12"/>
  <c r="U2201" i="12"/>
  <c r="U2211" i="12"/>
  <c r="U2225" i="12"/>
  <c r="U2231" i="12"/>
  <c r="U2241" i="12"/>
  <c r="U2251" i="12"/>
  <c r="U2267" i="12"/>
  <c r="U2277" i="12"/>
  <c r="U2287" i="12"/>
  <c r="U2295" i="12"/>
  <c r="U2305" i="12"/>
  <c r="U2315" i="12"/>
  <c r="U2325" i="12"/>
  <c r="U2335" i="12"/>
  <c r="U2347" i="12"/>
  <c r="U2357" i="12"/>
  <c r="U2365" i="12"/>
  <c r="U2377" i="12"/>
  <c r="U2387" i="12"/>
  <c r="U2395" i="12"/>
  <c r="U2405" i="12"/>
  <c r="U2413" i="12"/>
  <c r="U2423" i="12"/>
  <c r="U2435" i="12"/>
  <c r="U2445" i="12"/>
  <c r="U2453" i="12"/>
  <c r="U2461" i="12"/>
  <c r="U2471" i="12"/>
  <c r="U2481" i="12"/>
  <c r="U2491" i="12"/>
  <c r="U2501" i="12"/>
  <c r="U2509" i="12"/>
  <c r="U2519" i="12"/>
  <c r="U2529" i="12"/>
  <c r="U2535" i="12"/>
  <c r="U2543" i="12"/>
  <c r="U2553" i="12"/>
  <c r="U2567" i="12"/>
  <c r="U2577" i="12"/>
  <c r="U2579" i="12"/>
  <c r="U2589" i="12"/>
  <c r="U2599" i="12"/>
  <c r="U2607" i="12"/>
  <c r="U2615" i="12"/>
  <c r="U2627" i="12"/>
  <c r="U2637" i="12"/>
  <c r="U2645" i="12"/>
  <c r="U2657" i="12"/>
  <c r="U2663" i="12"/>
  <c r="U2671" i="12"/>
  <c r="U2679" i="12"/>
  <c r="U2685" i="12"/>
  <c r="U2697" i="12"/>
  <c r="U2705" i="12"/>
  <c r="U2711" i="12"/>
  <c r="U2719" i="12"/>
  <c r="U2731" i="12"/>
  <c r="U2739" i="12"/>
  <c r="U2743" i="12"/>
  <c r="U2753" i="12"/>
  <c r="U2761" i="12"/>
  <c r="U2773" i="12"/>
  <c r="U2779" i="12"/>
  <c r="U2785" i="12"/>
  <c r="U2793" i="12"/>
  <c r="U2801" i="12"/>
  <c r="U2811" i="12"/>
  <c r="U2819" i="12"/>
  <c r="U31" i="12"/>
  <c r="U35" i="12"/>
  <c r="U37" i="12"/>
  <c r="U39" i="12"/>
  <c r="U41" i="12"/>
  <c r="U43" i="12"/>
  <c r="U47" i="12"/>
  <c r="U59" i="12"/>
  <c r="U73" i="12"/>
  <c r="U83" i="12"/>
  <c r="U91" i="12"/>
  <c r="U103" i="12"/>
  <c r="U111" i="12"/>
  <c r="U119" i="12"/>
  <c r="U127" i="12"/>
  <c r="U133" i="12"/>
  <c r="U141" i="12"/>
  <c r="U153" i="12"/>
  <c r="U161" i="12"/>
  <c r="U167" i="12"/>
  <c r="U175" i="12"/>
  <c r="U185" i="12"/>
  <c r="U193" i="12"/>
  <c r="U201" i="12"/>
  <c r="U209" i="12"/>
  <c r="U219" i="12"/>
  <c r="U225" i="12"/>
  <c r="U235" i="12"/>
  <c r="U271" i="12"/>
  <c r="U295" i="12"/>
  <c r="U319" i="12"/>
  <c r="U339" i="12"/>
  <c r="U357" i="12"/>
  <c r="U373" i="12"/>
  <c r="U389" i="12"/>
  <c r="U409" i="12"/>
  <c r="U427" i="12"/>
  <c r="U441" i="12"/>
  <c r="U461" i="12"/>
  <c r="U479" i="12"/>
  <c r="U497" i="12"/>
  <c r="U509" i="12"/>
  <c r="U529" i="12"/>
  <c r="U545" i="12"/>
  <c r="U561" i="12"/>
  <c r="U587" i="12"/>
  <c r="U609" i="12"/>
  <c r="U629" i="12"/>
  <c r="U663" i="12"/>
  <c r="U715" i="12"/>
  <c r="U759" i="12"/>
  <c r="U767" i="12"/>
  <c r="U773" i="12"/>
  <c r="U779" i="12"/>
  <c r="U783" i="12"/>
  <c r="U787" i="12"/>
  <c r="U809" i="12"/>
  <c r="U839" i="12"/>
  <c r="U859" i="12"/>
  <c r="U885" i="12"/>
  <c r="U899" i="12"/>
  <c r="U923" i="12"/>
  <c r="U943" i="12"/>
  <c r="U953" i="12"/>
  <c r="U969" i="12"/>
  <c r="U983" i="12"/>
  <c r="U999" i="12"/>
  <c r="U1011" i="12"/>
  <c r="U1021" i="12"/>
  <c r="U1029" i="12"/>
  <c r="U1043" i="12"/>
  <c r="U1059" i="12"/>
  <c r="U1069" i="12"/>
  <c r="U1077" i="12"/>
  <c r="U1085" i="12"/>
  <c r="U1097" i="12"/>
  <c r="U1107" i="12"/>
  <c r="U1113" i="12"/>
  <c r="U1121" i="12"/>
  <c r="U1129" i="12"/>
  <c r="U1141" i="12"/>
  <c r="U1145" i="12"/>
  <c r="U1153" i="12"/>
  <c r="U1159" i="12"/>
  <c r="U1165" i="12"/>
  <c r="U1169" i="12"/>
  <c r="U1177" i="12"/>
  <c r="U1183" i="12"/>
  <c r="U1191" i="12"/>
  <c r="U1197" i="12"/>
  <c r="U1201" i="12"/>
  <c r="U1209" i="12"/>
  <c r="U1213" i="12"/>
  <c r="U1219" i="12"/>
  <c r="U1223" i="12"/>
  <c r="U1229" i="12"/>
  <c r="U1233" i="12"/>
  <c r="U1237" i="12"/>
  <c r="U1239" i="12"/>
  <c r="U1235" i="12"/>
  <c r="U1231" i="12"/>
  <c r="U1227" i="12"/>
  <c r="U1225" i="12"/>
  <c r="U1221" i="12"/>
  <c r="U1217" i="12"/>
  <c r="U1211" i="12"/>
  <c r="U1207" i="12"/>
  <c r="U1203" i="12"/>
  <c r="U1199" i="12"/>
  <c r="U1193" i="12"/>
  <c r="U1189" i="12"/>
  <c r="U1185" i="12"/>
  <c r="U1181" i="12"/>
  <c r="U1179" i="12"/>
  <c r="U1171" i="12"/>
  <c r="U1167" i="12"/>
  <c r="U1163" i="12"/>
  <c r="U1161" i="12"/>
  <c r="U1157" i="12"/>
  <c r="U1151" i="12"/>
  <c r="U1149" i="12"/>
  <c r="U1143" i="12"/>
  <c r="U1139" i="12"/>
  <c r="U1131" i="12"/>
  <c r="U1125" i="12"/>
  <c r="U1123" i="12"/>
  <c r="U1119" i="12"/>
  <c r="U1117" i="12"/>
  <c r="U1111" i="12"/>
  <c r="U1109" i="12"/>
  <c r="U1105" i="12"/>
  <c r="U1101" i="12"/>
  <c r="U1095" i="12"/>
  <c r="U1093" i="12"/>
  <c r="U1089" i="12"/>
  <c r="U1081" i="12"/>
  <c r="U1079" i="12"/>
  <c r="U1075" i="12"/>
  <c r="U1071" i="12"/>
  <c r="U1067" i="12"/>
  <c r="U1065" i="12"/>
  <c r="U1061" i="12"/>
  <c r="U1057" i="12"/>
  <c r="U1055" i="12"/>
  <c r="U1051" i="12"/>
  <c r="U1045" i="12"/>
  <c r="U1041" i="12"/>
  <c r="U1037" i="12"/>
  <c r="U1031" i="12"/>
  <c r="U1027" i="12"/>
  <c r="U1025" i="12"/>
  <c r="U1023" i="12"/>
  <c r="U1017" i="12"/>
  <c r="U1015" i="12"/>
  <c r="U1013" i="12"/>
  <c r="U1009" i="12"/>
  <c r="U1005" i="12"/>
  <c r="U1001" i="12"/>
  <c r="U995" i="12"/>
  <c r="U991" i="12"/>
  <c r="U987" i="12"/>
  <c r="U985" i="12"/>
  <c r="U981" i="12"/>
  <c r="U977" i="12"/>
  <c r="U973" i="12"/>
  <c r="U971" i="12"/>
  <c r="U965" i="12"/>
  <c r="U963" i="12"/>
  <c r="U961" i="12"/>
  <c r="U959" i="12"/>
  <c r="U951" i="12"/>
  <c r="U949" i="12"/>
  <c r="U947" i="12"/>
  <c r="U945" i="12"/>
  <c r="U939" i="12"/>
  <c r="U935" i="12"/>
  <c r="U933" i="12"/>
  <c r="U929" i="12"/>
  <c r="U921" i="12"/>
  <c r="U919" i="12"/>
  <c r="U915" i="12"/>
  <c r="U911" i="12"/>
  <c r="U909" i="12"/>
  <c r="U905" i="12"/>
  <c r="U903" i="12"/>
  <c r="U901" i="12"/>
  <c r="U895" i="12"/>
  <c r="U893" i="12"/>
  <c r="U889" i="12"/>
  <c r="U887" i="12"/>
  <c r="U883" i="12"/>
  <c r="U879" i="12"/>
  <c r="U877" i="12"/>
  <c r="U869" i="12"/>
  <c r="U865" i="12"/>
  <c r="U861" i="12"/>
  <c r="U857" i="12"/>
  <c r="U853" i="12"/>
  <c r="U849" i="12"/>
  <c r="U847" i="12"/>
  <c r="U841" i="12"/>
  <c r="U837" i="12"/>
  <c r="U835" i="12"/>
  <c r="U831" i="12"/>
  <c r="U827" i="12"/>
  <c r="U823" i="12"/>
  <c r="U819" i="12"/>
  <c r="U815" i="12"/>
  <c r="U811" i="12"/>
  <c r="U805" i="12"/>
  <c r="U801" i="12"/>
  <c r="U795" i="12"/>
  <c r="U797" i="12"/>
  <c r="U799" i="12"/>
  <c r="U803" i="12"/>
  <c r="U807" i="12"/>
  <c r="U813" i="12"/>
  <c r="U817" i="12"/>
  <c r="U821" i="12"/>
  <c r="U825" i="12"/>
  <c r="U829" i="12"/>
  <c r="U833" i="12"/>
  <c r="U843" i="12"/>
  <c r="U851" i="12"/>
  <c r="U855" i="12"/>
  <c r="U863" i="12"/>
  <c r="U871" i="12"/>
  <c r="U881" i="12"/>
  <c r="U891" i="12"/>
  <c r="U897" i="12"/>
  <c r="U907" i="12"/>
  <c r="U917" i="12"/>
  <c r="U931" i="12"/>
  <c r="U941" i="12"/>
  <c r="U955" i="12"/>
  <c r="U967" i="12"/>
  <c r="U979" i="12"/>
  <c r="U993" i="12"/>
  <c r="U1007" i="12"/>
  <c r="U1019" i="12"/>
  <c r="U1033" i="12"/>
  <c r="U1049" i="12"/>
  <c r="U1063" i="12"/>
  <c r="U1083" i="12"/>
  <c r="U1103" i="12"/>
  <c r="U1115" i="12"/>
  <c r="U1133" i="12"/>
  <c r="U1155" i="12"/>
  <c r="U1175" i="12"/>
  <c r="U1205" i="12"/>
  <c r="U1243" i="12"/>
  <c r="U1247" i="12"/>
  <c r="U1255" i="12"/>
  <c r="U1259" i="12"/>
  <c r="U1267" i="12"/>
  <c r="U1271" i="12"/>
  <c r="U1277" i="12"/>
  <c r="U1281" i="12"/>
  <c r="U1291" i="12"/>
  <c r="U1299" i="12"/>
  <c r="U1305" i="12"/>
  <c r="U1313" i="12"/>
  <c r="U1321" i="12"/>
  <c r="U1327" i="12"/>
  <c r="U1331" i="12"/>
  <c r="U1339" i="12"/>
  <c r="U1347" i="12"/>
  <c r="U1353" i="12"/>
  <c r="U1361" i="12"/>
  <c r="U1369" i="12"/>
  <c r="U1375" i="12"/>
  <c r="U1383" i="12"/>
  <c r="U1393" i="12"/>
  <c r="U1401" i="12"/>
  <c r="U1409" i="12"/>
  <c r="U1415" i="12"/>
  <c r="U1421" i="12"/>
  <c r="U1431" i="12"/>
  <c r="U1437" i="12"/>
  <c r="U1443" i="12"/>
  <c r="U1451" i="12"/>
  <c r="U1459" i="12"/>
  <c r="U1471" i="12"/>
  <c r="U1477" i="12"/>
  <c r="U1485" i="12"/>
  <c r="U1493" i="12"/>
  <c r="U1501" i="12"/>
  <c r="U1505" i="12"/>
  <c r="U1513" i="12"/>
  <c r="U1523" i="12"/>
  <c r="U1531" i="12"/>
  <c r="U1541" i="12"/>
  <c r="U1545" i="12"/>
  <c r="U1553" i="12"/>
  <c r="U1561" i="12"/>
  <c r="U1569" i="12"/>
  <c r="U1575" i="12"/>
  <c r="U1585" i="12"/>
  <c r="U1593" i="12"/>
  <c r="U1601" i="12"/>
  <c r="U1607" i="12"/>
  <c r="U1613" i="12"/>
  <c r="U1621" i="12"/>
  <c r="U1631" i="12"/>
  <c r="U1641" i="12"/>
  <c r="U1647" i="12"/>
  <c r="U1653" i="12"/>
  <c r="U1663" i="12"/>
  <c r="U1671" i="12"/>
  <c r="U1677" i="12"/>
  <c r="U1687" i="12"/>
  <c r="U1693" i="12"/>
  <c r="U1703" i="12"/>
  <c r="U1709" i="12"/>
  <c r="U1717" i="12"/>
  <c r="U1729" i="12"/>
  <c r="U1733" i="12"/>
  <c r="U1743" i="12"/>
  <c r="U1751" i="12"/>
  <c r="U1757" i="12"/>
  <c r="U1767" i="12"/>
  <c r="U1775" i="12"/>
  <c r="U1781" i="12"/>
  <c r="U1791" i="12"/>
  <c r="U1797" i="12"/>
  <c r="U1805" i="12"/>
  <c r="U1813" i="12"/>
  <c r="U1823" i="12"/>
  <c r="U1833" i="12"/>
  <c r="U1841" i="12"/>
  <c r="U1851" i="12"/>
  <c r="U1859" i="12"/>
  <c r="U1869" i="12"/>
  <c r="U1873" i="12"/>
  <c r="U1881" i="12"/>
  <c r="U1891" i="12"/>
  <c r="U1903" i="12"/>
  <c r="U1911" i="12"/>
  <c r="U1921" i="12"/>
  <c r="U1925" i="12"/>
  <c r="U1933" i="12"/>
  <c r="U1941" i="12"/>
  <c r="U1949" i="12"/>
  <c r="U1961" i="12"/>
  <c r="U1969" i="12"/>
  <c r="U1977" i="12"/>
  <c r="U1983" i="12"/>
  <c r="U1993" i="12"/>
  <c r="U2001" i="12"/>
  <c r="U2011" i="12"/>
  <c r="U2021" i="12"/>
  <c r="U2029" i="12"/>
  <c r="U2039" i="12"/>
  <c r="U2047" i="12"/>
  <c r="U2053" i="12"/>
  <c r="U2067" i="12"/>
  <c r="U2075" i="12"/>
  <c r="U2083" i="12"/>
  <c r="U2091" i="12"/>
  <c r="U2099" i="12"/>
  <c r="U2109" i="12"/>
  <c r="U2119" i="12"/>
  <c r="U2129" i="12"/>
  <c r="U2137" i="12"/>
  <c r="U2147" i="12"/>
  <c r="U2157" i="12"/>
  <c r="U2165" i="12"/>
  <c r="U2173" i="12"/>
  <c r="U2181" i="12"/>
  <c r="U2191" i="12"/>
  <c r="U2205" i="12"/>
  <c r="U2215" i="12"/>
  <c r="U2223" i="12"/>
  <c r="U2229" i="12"/>
  <c r="U2237" i="12"/>
  <c r="U2245" i="12"/>
  <c r="U2255" i="12"/>
  <c r="U2263" i="12"/>
  <c r="U2275" i="12"/>
  <c r="U2285" i="12"/>
  <c r="U2293" i="12"/>
  <c r="U2303" i="12"/>
  <c r="U2313" i="12"/>
  <c r="U2317" i="12"/>
  <c r="U2327" i="12"/>
  <c r="U2339" i="12"/>
  <c r="U2349" i="12"/>
  <c r="U2359" i="12"/>
  <c r="U2367" i="12"/>
  <c r="U2375" i="12"/>
  <c r="U2385" i="12"/>
  <c r="U2399" i="12"/>
  <c r="U2407" i="12"/>
  <c r="U2417" i="12"/>
  <c r="U2427" i="12"/>
  <c r="U2433" i="12"/>
  <c r="U2443" i="12"/>
  <c r="U2457" i="12"/>
  <c r="U2465" i="12"/>
  <c r="U2475" i="12"/>
  <c r="U2483" i="12"/>
  <c r="U2493" i="12"/>
  <c r="U2503" i="12"/>
  <c r="U2511" i="12"/>
  <c r="U2521" i="12"/>
  <c r="U2531" i="12"/>
  <c r="U2541" i="12"/>
  <c r="U2551" i="12"/>
  <c r="U2563" i="12"/>
  <c r="U2575" i="12"/>
  <c r="U2585" i="12"/>
  <c r="U2593" i="12"/>
  <c r="U2601" i="12"/>
  <c r="U2611" i="12"/>
  <c r="U2621" i="12"/>
  <c r="U2631" i="12"/>
  <c r="U2639" i="12"/>
  <c r="U2649" i="12"/>
  <c r="U2659" i="12"/>
  <c r="U2673" i="12"/>
  <c r="U2681" i="12"/>
  <c r="U2693" i="12"/>
  <c r="U2703" i="12"/>
  <c r="U2713" i="12"/>
  <c r="U2727" i="12"/>
  <c r="U2735" i="12"/>
  <c r="U2747" i="12"/>
  <c r="U2755" i="12"/>
  <c r="U2765" i="12"/>
  <c r="U2775" i="12"/>
  <c r="U2789" i="12"/>
  <c r="U2797" i="12"/>
  <c r="U2807" i="12"/>
  <c r="U2823" i="12"/>
  <c r="U2636" i="11"/>
  <c r="U48" i="11"/>
  <c r="U49" i="11"/>
  <c r="U52" i="11"/>
  <c r="U50" i="11"/>
  <c r="U51" i="11"/>
  <c r="U56" i="11"/>
  <c r="U60" i="11"/>
  <c r="U75" i="11"/>
  <c r="U96" i="11"/>
  <c r="U109" i="11"/>
  <c r="U121" i="11"/>
  <c r="U133" i="11"/>
  <c r="U145" i="11"/>
  <c r="U158" i="11"/>
  <c r="U171" i="11"/>
  <c r="U185" i="11"/>
  <c r="U199" i="11"/>
  <c r="U213" i="11"/>
  <c r="U229" i="11"/>
  <c r="U266" i="11"/>
  <c r="U319" i="11"/>
  <c r="U350" i="11"/>
  <c r="U372" i="11"/>
  <c r="U387" i="11"/>
  <c r="U404" i="11"/>
  <c r="U417" i="11"/>
  <c r="U429" i="11"/>
  <c r="U451" i="11"/>
  <c r="U475" i="11"/>
  <c r="U506" i="11"/>
  <c r="U527" i="11"/>
  <c r="U548" i="11"/>
  <c r="U567" i="11"/>
  <c r="U603" i="11"/>
  <c r="U656" i="11"/>
  <c r="U697" i="11"/>
  <c r="U765" i="11"/>
  <c r="U806" i="11"/>
  <c r="U827" i="11"/>
  <c r="U846" i="11"/>
  <c r="U864" i="11"/>
  <c r="U883" i="11"/>
  <c r="U906" i="11"/>
  <c r="U933" i="11"/>
  <c r="U972" i="11"/>
  <c r="U1011" i="11"/>
  <c r="U1021" i="11"/>
  <c r="U1032" i="11"/>
  <c r="U1043" i="11"/>
  <c r="U1053" i="11"/>
  <c r="U1062" i="11"/>
  <c r="U1072" i="11"/>
  <c r="U1083" i="11"/>
  <c r="U1093" i="11"/>
  <c r="U1109" i="11"/>
  <c r="U1120" i="11"/>
  <c r="U1130" i="11"/>
  <c r="U1139" i="11"/>
  <c r="U1149" i="11"/>
  <c r="U1165" i="11"/>
  <c r="U1176" i="11"/>
  <c r="U1186" i="11"/>
  <c r="U1196" i="11"/>
  <c r="U1204" i="11"/>
  <c r="U1215" i="11"/>
  <c r="U1230" i="11"/>
  <c r="U1240" i="11"/>
  <c r="U1251" i="11"/>
  <c r="U1261" i="11"/>
  <c r="U1269" i="11"/>
  <c r="U1280" i="11"/>
  <c r="U1290" i="11"/>
  <c r="U1308" i="11"/>
  <c r="U1320" i="11"/>
  <c r="U1329" i="11"/>
  <c r="U1336" i="11"/>
  <c r="U1346" i="11"/>
  <c r="U1357" i="11"/>
  <c r="U1368" i="11"/>
  <c r="U1379" i="11"/>
  <c r="U1394" i="11"/>
  <c r="U1405" i="11"/>
  <c r="U1415" i="11"/>
  <c r="U1425" i="11"/>
  <c r="U1436" i="11"/>
  <c r="U1447" i="11"/>
  <c r="U1458" i="11"/>
  <c r="U1468" i="11"/>
  <c r="U1485" i="11"/>
  <c r="U1494" i="11"/>
  <c r="U1505" i="11"/>
  <c r="U1514" i="11"/>
  <c r="U1525" i="11"/>
  <c r="U1542" i="11"/>
  <c r="U1552" i="11"/>
  <c r="U1563" i="11"/>
  <c r="U1573" i="11"/>
  <c r="U1584" i="11"/>
  <c r="U1594" i="11"/>
  <c r="U1606" i="11"/>
  <c r="U1618" i="11"/>
  <c r="U1634" i="11"/>
  <c r="U1644" i="11"/>
  <c r="U1655" i="11"/>
  <c r="U1664" i="11"/>
  <c r="U1675" i="11"/>
  <c r="U1687" i="11"/>
  <c r="U1698" i="11"/>
  <c r="U1714" i="11"/>
  <c r="U1725" i="11"/>
  <c r="U1736" i="11"/>
  <c r="U1747" i="11"/>
  <c r="U1758" i="11"/>
  <c r="U1769" i="11"/>
  <c r="U1781" i="11"/>
  <c r="U1791" i="11"/>
  <c r="U1802" i="11"/>
  <c r="U1819" i="11"/>
  <c r="U1828" i="11"/>
  <c r="U1842" i="11"/>
  <c r="U1854" i="11"/>
  <c r="U1865" i="11"/>
  <c r="U1875" i="11"/>
  <c r="U1892" i="11"/>
  <c r="U1903" i="11"/>
  <c r="U1915" i="11"/>
  <c r="U1928" i="11"/>
  <c r="U1943" i="11"/>
  <c r="U1957" i="11"/>
  <c r="U1967" i="11"/>
  <c r="U1977" i="11"/>
  <c r="U1992" i="11"/>
  <c r="U2006" i="11"/>
  <c r="U2019" i="11"/>
  <c r="U2030" i="11"/>
  <c r="U2043" i="11"/>
  <c r="U2054" i="11"/>
  <c r="U2065" i="11"/>
  <c r="U2082" i="11"/>
  <c r="U2093" i="11"/>
  <c r="U2105" i="11"/>
  <c r="U2118" i="11"/>
  <c r="U2130" i="11"/>
  <c r="U2141" i="11"/>
  <c r="U2152" i="11"/>
  <c r="U2163" i="11"/>
  <c r="U2181" i="11"/>
  <c r="U2190" i="11"/>
  <c r="U2203" i="11"/>
  <c r="U2214" i="11"/>
  <c r="U2226" i="11"/>
  <c r="U2239" i="11"/>
  <c r="U2254" i="11"/>
  <c r="U2265" i="11"/>
  <c r="U2277" i="11"/>
  <c r="U2288" i="11"/>
  <c r="U2297" i="11"/>
  <c r="U2309" i="11"/>
  <c r="U2324" i="11"/>
  <c r="U2337" i="11"/>
  <c r="U2348" i="11"/>
  <c r="U2360" i="11"/>
  <c r="U2370" i="11"/>
  <c r="U2381" i="11"/>
  <c r="U2394" i="11"/>
  <c r="U2410" i="11"/>
  <c r="U2421" i="11"/>
  <c r="U2430" i="11"/>
  <c r="U2445" i="11"/>
  <c r="U2455" i="11"/>
  <c r="U2467" i="11"/>
  <c r="U2477" i="11"/>
  <c r="U2493" i="11"/>
  <c r="U2506" i="11"/>
  <c r="U2517" i="11"/>
  <c r="U2528" i="11"/>
  <c r="U2540" i="11"/>
  <c r="U2551" i="11"/>
  <c r="U2563" i="11"/>
  <c r="U2576" i="11"/>
  <c r="U2591" i="11"/>
  <c r="U2603" i="11"/>
  <c r="U2614" i="11"/>
  <c r="U2626" i="11"/>
  <c r="U2640" i="11"/>
  <c r="U63" i="11"/>
  <c r="U66" i="11"/>
  <c r="U61" i="11"/>
  <c r="U65" i="11"/>
  <c r="U77" i="11"/>
  <c r="U83" i="11"/>
  <c r="U94" i="11"/>
  <c r="U110" i="11"/>
  <c r="U123" i="11"/>
  <c r="U136" i="11"/>
  <c r="U150" i="11"/>
  <c r="U164" i="11"/>
  <c r="U177" i="11"/>
  <c r="U191" i="11"/>
  <c r="U206" i="11"/>
  <c r="U223" i="11"/>
  <c r="U257" i="11"/>
  <c r="U315" i="11"/>
  <c r="U349" i="11"/>
  <c r="U374" i="11"/>
  <c r="U391" i="11"/>
  <c r="U406" i="11"/>
  <c r="U421" i="11"/>
  <c r="U435" i="11"/>
  <c r="U474" i="11"/>
  <c r="U497" i="11"/>
  <c r="U520" i="11"/>
  <c r="U542" i="11"/>
  <c r="U563" i="11"/>
  <c r="U588" i="11"/>
  <c r="U650" i="11"/>
  <c r="U696" i="11"/>
  <c r="U768" i="11"/>
  <c r="U811" i="11"/>
  <c r="U830" i="11"/>
  <c r="U849" i="11"/>
  <c r="U869" i="11"/>
  <c r="U892" i="11"/>
  <c r="U927" i="11"/>
  <c r="U954" i="11"/>
  <c r="U992" i="11"/>
  <c r="U1017" i="11"/>
  <c r="U1027" i="11"/>
  <c r="U1038" i="11"/>
  <c r="U1054" i="11"/>
  <c r="U1063" i="11"/>
  <c r="U1074" i="11"/>
  <c r="U1086" i="11"/>
  <c r="U1095" i="11"/>
  <c r="U1104" i="11"/>
  <c r="U1114" i="11"/>
  <c r="U1126" i="11"/>
  <c r="U1143" i="11"/>
  <c r="U1153" i="11"/>
  <c r="U1162" i="11"/>
  <c r="U1174" i="11"/>
  <c r="U1181" i="11"/>
  <c r="U1192" i="11"/>
  <c r="U1209" i="11"/>
  <c r="U1218" i="11"/>
  <c r="U1228" i="11"/>
  <c r="U1237" i="11"/>
  <c r="U1247" i="11"/>
  <c r="U1256" i="11"/>
  <c r="U1274" i="11"/>
  <c r="U1284" i="11"/>
  <c r="U1294" i="11"/>
  <c r="U1303" i="11"/>
  <c r="U1313" i="11"/>
  <c r="U1324" i="11"/>
  <c r="U1333" i="11"/>
  <c r="U1349" i="11"/>
  <c r="U1359" i="11"/>
  <c r="U1370" i="11"/>
  <c r="U1381" i="11"/>
  <c r="U1391" i="11"/>
  <c r="U1401" i="11"/>
  <c r="U1412" i="11"/>
  <c r="U1426" i="11"/>
  <c r="U1438" i="11"/>
  <c r="U1448" i="11"/>
  <c r="U1459" i="11"/>
  <c r="U1470" i="11"/>
  <c r="U1478" i="11"/>
  <c r="U1488" i="11"/>
  <c r="U1506" i="11"/>
  <c r="U1515" i="11"/>
  <c r="U1526" i="11"/>
  <c r="U1536" i="11"/>
  <c r="U1547" i="11"/>
  <c r="U1557" i="11"/>
  <c r="U1569" i="11"/>
  <c r="U1582" i="11"/>
  <c r="U1593" i="11"/>
  <c r="U1605" i="11"/>
  <c r="U1617" i="11"/>
  <c r="U1626" i="11"/>
  <c r="U1636" i="11"/>
  <c r="U1649" i="11"/>
  <c r="U1659" i="11"/>
  <c r="U1669" i="11"/>
  <c r="U1681" i="11"/>
  <c r="U1692" i="11"/>
  <c r="U1703" i="11"/>
  <c r="U1718" i="11"/>
  <c r="U1731" i="11"/>
  <c r="U1741" i="11"/>
  <c r="U1750" i="11"/>
  <c r="U1761" i="11"/>
  <c r="U1775" i="11"/>
  <c r="U1784" i="11"/>
  <c r="U1795" i="11"/>
  <c r="U1806" i="11"/>
  <c r="U1822" i="11"/>
  <c r="U1835" i="11"/>
  <c r="U1846" i="11"/>
  <c r="U1857" i="11"/>
  <c r="U1868" i="11"/>
  <c r="U1884" i="11"/>
  <c r="U1894" i="11"/>
  <c r="U1905" i="11"/>
  <c r="U1916" i="11"/>
  <c r="U1929" i="11"/>
  <c r="U1937" i="11"/>
  <c r="U1948" i="11"/>
  <c r="U1958" i="11"/>
  <c r="U1971" i="11"/>
  <c r="U1985" i="11"/>
  <c r="U1998" i="11"/>
  <c r="U2010" i="11"/>
  <c r="U2023" i="11"/>
  <c r="U2034" i="11"/>
  <c r="U2044" i="11"/>
  <c r="U2056" i="11"/>
  <c r="U2067" i="11"/>
  <c r="U2076" i="11"/>
  <c r="U2087" i="11"/>
  <c r="U2100" i="11"/>
  <c r="U2110" i="11"/>
  <c r="U2125" i="11"/>
  <c r="U2136" i="11"/>
  <c r="U2149" i="11"/>
  <c r="U2158" i="11"/>
  <c r="U2174" i="11"/>
  <c r="U2185" i="11"/>
  <c r="U2197" i="11"/>
  <c r="U2208" i="11"/>
  <c r="U2219" i="11"/>
  <c r="U2233" i="11"/>
  <c r="U2246" i="11"/>
  <c r="U2255" i="11"/>
  <c r="U2267" i="11"/>
  <c r="U2278" i="11"/>
  <c r="U2294" i="11"/>
  <c r="U2305" i="11"/>
  <c r="U2314" i="11"/>
  <c r="U2322" i="11"/>
  <c r="U2334" i="11"/>
  <c r="U2346" i="11"/>
  <c r="U2356" i="11"/>
  <c r="U2371" i="11"/>
  <c r="U2384" i="11"/>
  <c r="U2393" i="11"/>
  <c r="U2403" i="11"/>
  <c r="U2418" i="11"/>
  <c r="U2429" i="11"/>
  <c r="U2439" i="11"/>
  <c r="U2450" i="11"/>
  <c r="U2464" i="11"/>
  <c r="U2475" i="11"/>
  <c r="U2488" i="11"/>
  <c r="U2498" i="11"/>
  <c r="U2510" i="11"/>
  <c r="U2519" i="11"/>
  <c r="U2531" i="11"/>
  <c r="U2546" i="11"/>
  <c r="U2558" i="11"/>
  <c r="U2568" i="11"/>
  <c r="U2580" i="11"/>
  <c r="U2596" i="11"/>
  <c r="U2607" i="11"/>
  <c r="U2615" i="11"/>
  <c r="U2627" i="11"/>
  <c r="U2639" i="11"/>
  <c r="U16" i="11"/>
  <c r="U19" i="11"/>
  <c r="U20" i="11"/>
  <c r="U18" i="11"/>
  <c r="U21" i="11"/>
  <c r="U27" i="11"/>
  <c r="U40" i="11"/>
  <c r="U64" i="11"/>
  <c r="U99" i="11"/>
  <c r="U112" i="11"/>
  <c r="U126" i="11"/>
  <c r="U138" i="11"/>
  <c r="U156" i="11"/>
  <c r="U170" i="11"/>
  <c r="U184" i="11"/>
  <c r="U198" i="11"/>
  <c r="U212" i="11"/>
  <c r="U228" i="11"/>
  <c r="U247" i="11"/>
  <c r="U296" i="11"/>
  <c r="U334" i="11"/>
  <c r="U370" i="11"/>
  <c r="U386" i="11"/>
  <c r="U402" i="11"/>
  <c r="U416" i="11"/>
  <c r="U428" i="11"/>
  <c r="U448" i="11"/>
  <c r="U472" i="11"/>
  <c r="U492" i="11"/>
  <c r="U513" i="11"/>
  <c r="U534" i="11"/>
  <c r="U553" i="11"/>
  <c r="U572" i="11"/>
  <c r="U620" i="11"/>
  <c r="U682" i="11"/>
  <c r="U724" i="11"/>
  <c r="U770" i="11"/>
  <c r="U807" i="11"/>
  <c r="U826" i="11"/>
  <c r="U843" i="11"/>
  <c r="U872" i="11"/>
  <c r="U891" i="11"/>
  <c r="U914" i="11"/>
  <c r="U936" i="11"/>
  <c r="U962" i="11"/>
  <c r="U996" i="11"/>
  <c r="U1020" i="11"/>
  <c r="U1031" i="11"/>
  <c r="U1041" i="11"/>
  <c r="U1050" i="11"/>
  <c r="U1059" i="11"/>
  <c r="U1069" i="11"/>
  <c r="U1079" i="11"/>
  <c r="U1089" i="11"/>
  <c r="U1101" i="11"/>
  <c r="U1110" i="11"/>
  <c r="U1119" i="11"/>
  <c r="U1127" i="11"/>
  <c r="U1135" i="11"/>
  <c r="U1145" i="11"/>
  <c r="U1155" i="11"/>
  <c r="U1163" i="11"/>
  <c r="U1172" i="11"/>
  <c r="U1185" i="11"/>
  <c r="U1194" i="11"/>
  <c r="U1200" i="11"/>
  <c r="U1210" i="11"/>
  <c r="U1219" i="11"/>
  <c r="U1227" i="11"/>
  <c r="U1242" i="11"/>
  <c r="U1248" i="11"/>
  <c r="U1255" i="11"/>
  <c r="U1265" i="11"/>
  <c r="U1275" i="11"/>
  <c r="U1283" i="11"/>
  <c r="U1292" i="11"/>
  <c r="U1304" i="11"/>
  <c r="U1312" i="11"/>
  <c r="U1322" i="11"/>
  <c r="U1332" i="11"/>
  <c r="U1337" i="11"/>
  <c r="U1345" i="11"/>
  <c r="U1358" i="11"/>
  <c r="U1367" i="11"/>
  <c r="U1377" i="11"/>
  <c r="U1384" i="11"/>
  <c r="U1392" i="11"/>
  <c r="U1402" i="11"/>
  <c r="U1410" i="11"/>
  <c r="U1419" i="11"/>
  <c r="U1432" i="11"/>
  <c r="U1440" i="11"/>
  <c r="U1450" i="11"/>
  <c r="U1457" i="11"/>
  <c r="U1466" i="11"/>
  <c r="U1475" i="11"/>
  <c r="U1483" i="11"/>
  <c r="U1496" i="11"/>
  <c r="U1503" i="11"/>
  <c r="U1512" i="11"/>
  <c r="U1521" i="11"/>
  <c r="U1529" i="11"/>
  <c r="U1538" i="11"/>
  <c r="U1549" i="11"/>
  <c r="U1559" i="11"/>
  <c r="U1566" i="11"/>
  <c r="U1575" i="11"/>
  <c r="U1583" i="11"/>
  <c r="U1591" i="11"/>
  <c r="U1600" i="11"/>
  <c r="U1610" i="11"/>
  <c r="U1624" i="11"/>
  <c r="U1632" i="11"/>
  <c r="U1640" i="11"/>
  <c r="U1648" i="11"/>
  <c r="U1657" i="11"/>
  <c r="U1668" i="11"/>
  <c r="U1677" i="11"/>
  <c r="U1686" i="11"/>
  <c r="U1695" i="11"/>
  <c r="U1705" i="11"/>
  <c r="U1712" i="11"/>
  <c r="U1721" i="11"/>
  <c r="U1730" i="11"/>
  <c r="U1738" i="11"/>
  <c r="U1749" i="11"/>
  <c r="U1759" i="11"/>
  <c r="U1767" i="11"/>
  <c r="U1776" i="11"/>
  <c r="U1785" i="11"/>
  <c r="U1793" i="11"/>
  <c r="U1807" i="11"/>
  <c r="U1815" i="11"/>
  <c r="U1825" i="11"/>
  <c r="U1832" i="11"/>
  <c r="U1840" i="11"/>
  <c r="U1849" i="11"/>
  <c r="U1859" i="11"/>
  <c r="U1867" i="11"/>
  <c r="U1880" i="11"/>
  <c r="U1886" i="11"/>
  <c r="U1896" i="11"/>
  <c r="U1906" i="11"/>
  <c r="U1914" i="11"/>
  <c r="U1922" i="11"/>
  <c r="U1933" i="11"/>
  <c r="U1945" i="11"/>
  <c r="U1954" i="11"/>
  <c r="U1964" i="11"/>
  <c r="U1972" i="11"/>
  <c r="U1981" i="11"/>
  <c r="U1994" i="11"/>
  <c r="U2002" i="11"/>
  <c r="U2011" i="11"/>
  <c r="U2021" i="11"/>
  <c r="U2028" i="11"/>
  <c r="U2038" i="11"/>
  <c r="U2048" i="11"/>
  <c r="U2057" i="11"/>
  <c r="U2066" i="11"/>
  <c r="U2079" i="11"/>
  <c r="U2088" i="11"/>
  <c r="U2097" i="11"/>
  <c r="U2107" i="11"/>
  <c r="U2115" i="11"/>
  <c r="U2129" i="11"/>
  <c r="U2138" i="11"/>
  <c r="U2147" i="11"/>
  <c r="U2157" i="11"/>
  <c r="U2165" i="11"/>
  <c r="U2173" i="11"/>
  <c r="U2182" i="11"/>
  <c r="U2196" i="11"/>
  <c r="U2206" i="11"/>
  <c r="U2215" i="11"/>
  <c r="U2224" i="11"/>
  <c r="U2231" i="11"/>
  <c r="U2241" i="11"/>
  <c r="U2249" i="11"/>
  <c r="U2259" i="11"/>
  <c r="U2269" i="11"/>
  <c r="U2283" i="11"/>
  <c r="U2292" i="11"/>
  <c r="U2301" i="11"/>
  <c r="U2310" i="11"/>
  <c r="U2318" i="11"/>
  <c r="U2331" i="11"/>
  <c r="U2341" i="11"/>
  <c r="U2351" i="11"/>
  <c r="U2359" i="11"/>
  <c r="U2373" i="11"/>
  <c r="U2383" i="11"/>
  <c r="U2392" i="11"/>
  <c r="U2401" i="11"/>
  <c r="U2411" i="11"/>
  <c r="U2419" i="11"/>
  <c r="U2432" i="11"/>
  <c r="U2442" i="11"/>
  <c r="U2453" i="11"/>
  <c r="U2462" i="11"/>
  <c r="U2473" i="11"/>
  <c r="U2486" i="11"/>
  <c r="U2494" i="11"/>
  <c r="U2505" i="11"/>
  <c r="U2515" i="11"/>
  <c r="U2524" i="11"/>
  <c r="U2533" i="11"/>
  <c r="U2547" i="11"/>
  <c r="U2557" i="11"/>
  <c r="U2567" i="11"/>
  <c r="U2577" i="11"/>
  <c r="U2586" i="11"/>
  <c r="U2598" i="11"/>
  <c r="U2609" i="11"/>
  <c r="U2620" i="11"/>
  <c r="U2630" i="11"/>
  <c r="U2643" i="11"/>
  <c r="U38" i="11"/>
  <c r="U39" i="11"/>
  <c r="U43" i="11"/>
  <c r="U42" i="11"/>
  <c r="U46" i="11"/>
  <c r="U54" i="11"/>
  <c r="U57" i="11"/>
  <c r="U62" i="11"/>
  <c r="U101" i="11"/>
  <c r="U113" i="11"/>
  <c r="U124" i="11"/>
  <c r="U135" i="11"/>
  <c r="U148" i="11"/>
  <c r="U160" i="11"/>
  <c r="U178" i="11"/>
  <c r="U188" i="11"/>
  <c r="U203" i="11"/>
  <c r="U218" i="11"/>
  <c r="U234" i="11"/>
  <c r="U253" i="11"/>
  <c r="U304" i="11"/>
  <c r="U352" i="11"/>
  <c r="U371" i="11"/>
  <c r="U385" i="11"/>
  <c r="U399" i="11"/>
  <c r="U412" i="11"/>
  <c r="U427" i="11"/>
  <c r="U439" i="11"/>
  <c r="U477" i="11"/>
  <c r="U496" i="11"/>
  <c r="U516" i="11"/>
  <c r="U536" i="11"/>
  <c r="U555" i="11"/>
  <c r="U573" i="11"/>
  <c r="U619" i="11"/>
  <c r="U679" i="11"/>
  <c r="U720" i="11"/>
  <c r="U764" i="11"/>
  <c r="U805" i="11"/>
  <c r="U823" i="11"/>
  <c r="U838" i="11"/>
  <c r="U858" i="11"/>
  <c r="U886" i="11"/>
  <c r="U908" i="11"/>
  <c r="U929" i="11"/>
  <c r="U952" i="11"/>
  <c r="U985" i="11"/>
  <c r="U1013" i="11"/>
  <c r="U1029" i="11"/>
  <c r="U1037" i="11"/>
  <c r="U1047" i="11"/>
  <c r="U1056" i="11"/>
  <c r="U1066" i="11"/>
  <c r="U1077" i="11"/>
  <c r="U1084" i="11"/>
  <c r="U1094" i="11"/>
  <c r="U1107" i="11"/>
  <c r="U1115" i="11"/>
  <c r="U1125" i="11"/>
  <c r="U1134" i="11"/>
  <c r="U1144" i="11"/>
  <c r="U1154" i="11"/>
  <c r="U1164" i="11"/>
  <c r="U1173" i="11"/>
  <c r="U1179" i="11"/>
  <c r="U1195" i="11"/>
  <c r="U1203" i="11"/>
  <c r="U1212" i="11"/>
  <c r="U1222" i="11"/>
  <c r="U1231" i="11"/>
  <c r="U1238" i="11"/>
  <c r="U1254" i="11"/>
  <c r="U1262" i="11"/>
  <c r="U1270" i="11"/>
  <c r="U1279" i="11"/>
  <c r="U1289" i="11"/>
  <c r="U1299" i="11"/>
  <c r="U1309" i="11"/>
  <c r="U1317" i="11"/>
  <c r="U1326" i="11"/>
  <c r="U1339" i="11"/>
  <c r="U1347" i="11"/>
  <c r="U1355" i="11"/>
  <c r="U1365" i="11"/>
  <c r="U1374" i="11"/>
  <c r="U1388" i="11"/>
  <c r="U1398" i="11"/>
  <c r="U1407" i="11"/>
  <c r="U1416" i="11"/>
  <c r="U1423" i="11"/>
  <c r="U1433" i="11"/>
  <c r="U1443" i="11"/>
  <c r="U1453" i="11"/>
  <c r="U1467" i="11"/>
  <c r="U1476" i="11"/>
  <c r="U1486" i="11"/>
  <c r="U1493" i="11"/>
  <c r="U1502" i="11"/>
  <c r="U1511" i="11"/>
  <c r="U1522" i="11"/>
  <c r="U1530" i="11"/>
  <c r="U1539" i="11"/>
  <c r="U1553" i="11"/>
  <c r="U1562" i="11"/>
  <c r="U1570" i="11"/>
  <c r="U1578" i="11"/>
  <c r="U1589" i="11"/>
  <c r="U1599" i="11"/>
  <c r="U1609" i="11"/>
  <c r="U1616" i="11"/>
  <c r="U1629" i="11"/>
  <c r="U1638" i="11"/>
  <c r="U1647" i="11"/>
  <c r="U1658" i="11"/>
  <c r="U1665" i="11"/>
  <c r="U1673" i="11"/>
  <c r="U1684" i="11"/>
  <c r="U1693" i="11"/>
  <c r="U1702" i="11"/>
  <c r="U1710" i="11"/>
  <c r="U1720" i="11"/>
  <c r="U1729" i="11"/>
  <c r="U1740" i="11"/>
  <c r="U1751" i="11"/>
  <c r="U1760" i="11"/>
  <c r="U1770" i="11"/>
  <c r="U1777" i="11"/>
  <c r="U1787" i="11"/>
  <c r="U1797" i="11"/>
  <c r="U1805" i="11"/>
  <c r="U1814" i="11"/>
  <c r="U1823" i="11"/>
  <c r="U1833" i="11"/>
  <c r="U1841" i="11"/>
  <c r="U1850" i="11"/>
  <c r="U1860" i="11"/>
  <c r="U1869" i="11"/>
  <c r="U1881" i="11"/>
  <c r="U1889" i="11"/>
  <c r="U1898" i="11"/>
  <c r="U1907" i="11"/>
  <c r="U1918" i="11"/>
  <c r="U1926" i="11"/>
  <c r="U1936" i="11"/>
  <c r="U1944" i="11"/>
  <c r="U1953" i="11"/>
  <c r="U1961" i="11"/>
  <c r="U1970" i="11"/>
  <c r="U1980" i="11"/>
  <c r="U1991" i="11"/>
  <c r="U2003" i="11"/>
  <c r="U2012" i="11"/>
  <c r="U2022" i="11"/>
  <c r="U2029" i="11"/>
  <c r="U2040" i="11"/>
  <c r="U2049" i="11"/>
  <c r="U2058" i="11"/>
  <c r="U2068" i="11"/>
  <c r="U2075" i="11"/>
  <c r="U2083" i="11"/>
  <c r="U2098" i="11"/>
  <c r="U2108" i="11"/>
  <c r="U2116" i="11"/>
  <c r="U2124" i="11"/>
  <c r="U2134" i="11"/>
  <c r="U2144" i="11"/>
  <c r="U2153" i="11"/>
  <c r="U2166" i="11"/>
  <c r="U2172" i="11"/>
  <c r="U2187" i="11"/>
  <c r="U2195" i="11"/>
  <c r="U2205" i="11"/>
  <c r="U2213" i="11"/>
  <c r="U2222" i="11"/>
  <c r="U2234" i="11"/>
  <c r="U2243" i="11"/>
  <c r="U2250" i="11"/>
  <c r="U2260" i="11"/>
  <c r="U2270" i="11"/>
  <c r="U2279" i="11"/>
  <c r="U2290" i="11"/>
  <c r="U2296" i="11"/>
  <c r="U2306" i="11"/>
  <c r="U2315" i="11"/>
  <c r="U2326" i="11"/>
  <c r="U2333" i="11"/>
  <c r="U2343" i="11"/>
  <c r="U2353" i="11"/>
  <c r="U2364" i="11"/>
  <c r="U2369" i="11"/>
  <c r="U2378" i="11"/>
  <c r="U2387" i="11"/>
  <c r="U2395" i="11"/>
  <c r="U2402" i="11"/>
  <c r="U2412" i="11"/>
  <c r="U2420" i="11"/>
  <c r="U2428" i="11"/>
  <c r="U2435" i="11"/>
  <c r="U2441" i="11"/>
  <c r="U2448" i="11"/>
  <c r="U2457" i="11"/>
  <c r="U2466" i="11"/>
  <c r="U2472" i="11"/>
  <c r="U2478" i="11"/>
  <c r="U2485" i="11"/>
  <c r="U2497" i="11"/>
  <c r="U2501" i="11"/>
  <c r="U2509" i="11"/>
  <c r="U2516" i="11"/>
  <c r="U2523" i="11"/>
  <c r="U2529" i="11"/>
  <c r="U2539" i="11"/>
  <c r="U2545" i="11"/>
  <c r="U2552" i="11"/>
  <c r="U2559" i="11"/>
  <c r="U2566" i="11"/>
  <c r="U2573" i="11"/>
  <c r="U2582" i="11"/>
  <c r="U2587" i="11"/>
  <c r="U2592" i="11"/>
  <c r="U2600" i="11"/>
  <c r="U2606" i="11"/>
  <c r="U2612" i="11"/>
  <c r="U2619" i="11"/>
  <c r="U2625" i="11"/>
  <c r="U2631" i="11"/>
  <c r="U2637" i="11"/>
  <c r="U2644" i="11"/>
  <c r="U24" i="11"/>
  <c r="U23" i="11"/>
  <c r="U17" i="11"/>
  <c r="U15" i="11"/>
  <c r="U14" i="11"/>
  <c r="U12" i="11"/>
  <c r="U11" i="11"/>
  <c r="U10" i="11"/>
  <c r="U13" i="11"/>
  <c r="U22" i="11"/>
  <c r="U25" i="11"/>
  <c r="U26" i="11"/>
  <c r="U34" i="11"/>
  <c r="U44" i="11"/>
  <c r="U53" i="11"/>
  <c r="U59" i="11"/>
  <c r="U76" i="11"/>
  <c r="U91" i="11"/>
  <c r="U100" i="11"/>
  <c r="U105" i="11"/>
  <c r="U108" i="11"/>
  <c r="U116" i="11"/>
  <c r="U120" i="11"/>
  <c r="U127" i="11"/>
  <c r="U129" i="11"/>
  <c r="U134" i="11"/>
  <c r="U140" i="11"/>
  <c r="U143" i="11"/>
  <c r="U146" i="11"/>
  <c r="U152" i="11"/>
  <c r="U155" i="11"/>
  <c r="U157" i="11"/>
  <c r="U165" i="11"/>
  <c r="U168" i="11"/>
  <c r="U172" i="11"/>
  <c r="U174" i="11"/>
  <c r="U179" i="11"/>
  <c r="U182" i="11"/>
  <c r="U186" i="11"/>
  <c r="U187" i="11"/>
  <c r="U190" i="11"/>
  <c r="U195" i="11"/>
  <c r="U197" i="11"/>
  <c r="U200" i="11"/>
  <c r="U204" i="11"/>
  <c r="U207" i="11"/>
  <c r="U209" i="11"/>
  <c r="U214" i="11"/>
  <c r="U215" i="11"/>
  <c r="U219" i="11"/>
  <c r="U220" i="11"/>
  <c r="U222" i="11"/>
  <c r="U225" i="11"/>
  <c r="U226" i="11"/>
  <c r="U231" i="11"/>
  <c r="U232" i="11"/>
  <c r="U235" i="11"/>
  <c r="U238" i="11"/>
  <c r="U239" i="11"/>
  <c r="U240" i="11"/>
  <c r="U241" i="11"/>
  <c r="U242" i="11"/>
  <c r="U244" i="11"/>
  <c r="U246" i="11"/>
  <c r="U249" i="11"/>
  <c r="U251" i="11"/>
  <c r="U252" i="11"/>
  <c r="U254" i="11"/>
  <c r="U255" i="11"/>
  <c r="U256" i="11"/>
  <c r="U258" i="11"/>
  <c r="U260" i="11"/>
  <c r="U261" i="11"/>
  <c r="U262" i="11"/>
  <c r="U264" i="11"/>
  <c r="U265" i="11"/>
  <c r="U267" i="11"/>
  <c r="U268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2" i="11"/>
  <c r="U293" i="11"/>
  <c r="U294" i="11"/>
  <c r="U295" i="11"/>
  <c r="U297" i="11"/>
  <c r="U299" i="11"/>
  <c r="U300" i="11"/>
  <c r="U302" i="11"/>
  <c r="U303" i="11"/>
  <c r="U305" i="11"/>
  <c r="U306" i="11"/>
  <c r="U308" i="11"/>
  <c r="U309" i="11"/>
  <c r="U310" i="11"/>
  <c r="U311" i="11"/>
  <c r="U312" i="11"/>
  <c r="U313" i="11"/>
  <c r="U314" i="11"/>
  <c r="U317" i="11"/>
  <c r="U318" i="11"/>
  <c r="U320" i="11"/>
  <c r="U322" i="11"/>
  <c r="U323" i="11"/>
  <c r="U324" i="11"/>
  <c r="U325" i="11"/>
  <c r="U326" i="11"/>
  <c r="U327" i="11"/>
  <c r="U328" i="11"/>
  <c r="U329" i="11"/>
  <c r="U330" i="11"/>
  <c r="U331" i="11"/>
  <c r="U333" i="11"/>
  <c r="U335" i="11"/>
  <c r="U338" i="11"/>
  <c r="U339" i="11"/>
  <c r="U341" i="11"/>
  <c r="U342" i="11"/>
  <c r="U343" i="11"/>
  <c r="U344" i="11"/>
  <c r="U345" i="11"/>
  <c r="U347" i="11"/>
  <c r="U348" i="11"/>
  <c r="U351" i="11"/>
  <c r="U353" i="11"/>
  <c r="U354" i="11"/>
  <c r="U356" i="11"/>
  <c r="U357" i="11"/>
  <c r="U359" i="11"/>
  <c r="U361" i="11"/>
  <c r="U362" i="11"/>
  <c r="U365" i="11"/>
  <c r="U366" i="11"/>
  <c r="U369" i="11"/>
  <c r="U373" i="11"/>
  <c r="U375" i="11"/>
  <c r="U377" i="11"/>
  <c r="U378" i="11"/>
  <c r="U383" i="11"/>
  <c r="U384" i="11"/>
  <c r="U390" i="11"/>
  <c r="U392" i="11"/>
  <c r="U394" i="11"/>
  <c r="U398" i="11"/>
  <c r="U403" i="11"/>
  <c r="U405" i="11"/>
  <c r="U410" i="11"/>
  <c r="U414" i="11"/>
  <c r="U419" i="11"/>
  <c r="U422" i="11"/>
  <c r="U426" i="11"/>
  <c r="U431" i="11"/>
  <c r="U436" i="11"/>
  <c r="U440" i="11"/>
  <c r="U452" i="11"/>
  <c r="U463" i="11"/>
  <c r="U469" i="11"/>
  <c r="U485" i="11"/>
  <c r="U490" i="11"/>
  <c r="U500" i="11"/>
  <c r="U510" i="11"/>
  <c r="U517" i="11"/>
  <c r="U525" i="11"/>
  <c r="U535" i="11"/>
  <c r="U545" i="11"/>
  <c r="U554" i="11"/>
  <c r="U564" i="11"/>
  <c r="U575" i="11"/>
  <c r="U584" i="11"/>
  <c r="U626" i="11"/>
  <c r="U648" i="11"/>
  <c r="U671" i="11"/>
  <c r="U707" i="11"/>
  <c r="U733" i="11"/>
  <c r="U756" i="11"/>
  <c r="U798" i="11"/>
  <c r="U810" i="11"/>
  <c r="U819" i="11"/>
  <c r="U832" i="11"/>
  <c r="U845" i="11"/>
  <c r="U854" i="11"/>
  <c r="U867" i="11"/>
  <c r="U889" i="11"/>
  <c r="U902" i="11"/>
  <c r="U919" i="11"/>
  <c r="U940" i="11"/>
  <c r="U956" i="11"/>
  <c r="U979" i="11"/>
  <c r="U1010" i="11"/>
  <c r="U1019" i="11"/>
  <c r="U1025" i="11"/>
  <c r="U1034" i="11"/>
  <c r="U1044" i="11"/>
  <c r="U1052" i="11"/>
  <c r="U1060" i="11"/>
  <c r="U1067" i="11"/>
  <c r="U1073" i="11"/>
  <c r="U1081" i="11"/>
  <c r="U1091" i="11"/>
  <c r="U1098" i="11"/>
  <c r="U1103" i="11"/>
  <c r="U1112" i="11"/>
  <c r="U1123" i="11"/>
  <c r="U1133" i="11"/>
  <c r="U1140" i="11"/>
  <c r="U1146" i="11"/>
  <c r="U1158" i="11"/>
  <c r="U1167" i="11"/>
  <c r="U1177" i="11"/>
  <c r="U1182" i="11"/>
  <c r="U1189" i="11"/>
  <c r="U1199" i="11"/>
  <c r="U1208" i="11"/>
  <c r="U1214" i="11"/>
  <c r="U1226" i="11"/>
  <c r="U1234" i="11"/>
  <c r="U1244" i="11"/>
  <c r="U1252" i="11"/>
  <c r="U1259" i="11"/>
  <c r="U1266" i="11"/>
  <c r="U1276" i="11"/>
  <c r="U1282" i="11"/>
  <c r="U1291" i="11"/>
  <c r="U1300" i="11"/>
  <c r="U1310" i="11"/>
  <c r="U1316" i="11"/>
  <c r="U1323" i="11"/>
  <c r="U1335" i="11"/>
  <c r="U1344" i="11"/>
  <c r="U1353" i="11"/>
  <c r="U1360" i="11"/>
  <c r="U1369" i="11"/>
  <c r="U1378" i="11"/>
  <c r="U1386" i="11"/>
  <c r="U1393" i="11"/>
  <c r="U1403" i="11"/>
  <c r="U1411" i="11"/>
  <c r="U1421" i="11"/>
  <c r="U1429" i="11"/>
  <c r="U1435" i="11"/>
  <c r="U1445" i="11"/>
  <c r="U1454" i="11"/>
  <c r="U1462" i="11"/>
  <c r="U1474" i="11"/>
  <c r="U1482" i="11"/>
  <c r="U1490" i="11"/>
  <c r="U1498" i="11"/>
  <c r="U1507" i="11"/>
  <c r="U1516" i="11"/>
  <c r="U1524" i="11"/>
  <c r="U1533" i="11"/>
  <c r="U1543" i="11"/>
  <c r="U1550" i="11"/>
  <c r="U1558" i="11"/>
  <c r="U1565" i="11"/>
  <c r="U1579" i="11"/>
  <c r="U1588" i="11"/>
  <c r="U1597" i="11"/>
  <c r="U1604" i="11"/>
  <c r="U1614" i="11"/>
  <c r="U1620" i="11"/>
  <c r="U1628" i="11"/>
  <c r="U1637" i="11"/>
  <c r="U1646" i="11"/>
  <c r="U1656" i="11"/>
  <c r="U1663" i="11"/>
  <c r="U1674" i="11"/>
  <c r="U1682" i="11"/>
  <c r="U1691" i="11"/>
  <c r="U1700" i="11"/>
  <c r="U1708" i="11"/>
  <c r="U1716" i="11"/>
  <c r="U1726" i="11"/>
  <c r="U1735" i="11"/>
  <c r="U1743" i="11"/>
  <c r="U1752" i="11"/>
  <c r="U1765" i="11"/>
  <c r="U1772" i="11"/>
  <c r="U1779" i="11"/>
  <c r="U1788" i="11"/>
  <c r="U1796" i="11"/>
  <c r="U1804" i="11"/>
  <c r="U1811" i="11"/>
  <c r="U1817" i="11"/>
  <c r="U1831" i="11"/>
  <c r="U1838" i="11"/>
  <c r="U1847" i="11"/>
  <c r="U1856" i="11"/>
  <c r="U1864" i="11"/>
  <c r="U1873" i="11"/>
  <c r="U1882" i="11"/>
  <c r="U1888" i="11"/>
  <c r="U1897" i="11"/>
  <c r="U1904" i="11"/>
  <c r="U1912" i="11"/>
  <c r="U1924" i="11"/>
  <c r="U1931" i="11"/>
  <c r="U1939" i="11"/>
  <c r="U1947" i="11"/>
  <c r="U1955" i="11"/>
  <c r="U1962" i="11"/>
  <c r="U1975" i="11"/>
  <c r="U1984" i="11"/>
  <c r="U1989" i="11"/>
  <c r="U1995" i="11"/>
  <c r="U2004" i="11"/>
  <c r="U2013" i="11"/>
  <c r="U2020" i="11"/>
  <c r="U2031" i="11"/>
  <c r="U2039" i="11"/>
  <c r="U2046" i="11"/>
  <c r="U2055" i="11"/>
  <c r="U2063" i="11"/>
  <c r="U2073" i="11"/>
  <c r="U2081" i="11"/>
  <c r="U2089" i="11"/>
  <c r="U2095" i="11"/>
  <c r="U2104" i="11"/>
  <c r="U2112" i="11"/>
  <c r="U2120" i="11"/>
  <c r="U2127" i="11"/>
  <c r="U2135" i="11"/>
  <c r="U2148" i="11"/>
  <c r="U2155" i="11"/>
  <c r="U2162" i="11"/>
  <c r="U2171" i="11"/>
  <c r="U2178" i="11"/>
  <c r="U2184" i="11"/>
  <c r="U2192" i="11"/>
  <c r="U2201" i="11"/>
  <c r="U2209" i="11"/>
  <c r="U2221" i="11"/>
  <c r="U2229" i="11"/>
  <c r="U2237" i="11"/>
  <c r="U2247" i="11"/>
  <c r="U2256" i="11"/>
  <c r="U2263" i="11"/>
  <c r="U2273" i="11"/>
  <c r="U2281" i="11"/>
  <c r="U2287" i="11"/>
  <c r="U2299" i="11"/>
  <c r="U2307" i="11"/>
  <c r="U2316" i="11"/>
  <c r="U2325" i="11"/>
  <c r="U2332" i="11"/>
  <c r="U2342" i="11"/>
  <c r="U2350" i="11"/>
  <c r="U2362" i="11"/>
  <c r="U2368" i="11"/>
  <c r="U2377" i="11"/>
  <c r="U2389" i="11"/>
  <c r="U2398" i="11"/>
  <c r="U2405" i="11"/>
  <c r="U2414" i="11"/>
  <c r="U2425" i="11"/>
  <c r="U2434" i="11"/>
  <c r="U2446" i="11"/>
  <c r="U2456" i="11"/>
  <c r="U2465" i="11"/>
  <c r="U2476" i="11"/>
  <c r="U2483" i="11"/>
  <c r="U2490" i="11"/>
  <c r="U2500" i="11"/>
  <c r="U2508" i="11"/>
  <c r="U2520" i="11"/>
  <c r="U2530" i="11"/>
  <c r="U2538" i="11"/>
  <c r="U2548" i="11"/>
  <c r="U2556" i="11"/>
  <c r="U2569" i="11"/>
  <c r="U2579" i="11"/>
  <c r="U2590" i="11"/>
  <c r="U2599" i="11"/>
  <c r="U2611" i="11"/>
  <c r="U2621" i="11"/>
  <c r="U2634" i="11"/>
  <c r="U2645" i="11"/>
  <c r="U2641" i="11"/>
  <c r="U69" i="11"/>
  <c r="U70" i="11"/>
  <c r="U73" i="11"/>
  <c r="U68" i="11"/>
  <c r="U67" i="11"/>
  <c r="U74" i="11"/>
  <c r="U78" i="11"/>
  <c r="U84" i="11"/>
  <c r="U92" i="11"/>
  <c r="U97" i="11"/>
  <c r="U106" i="11"/>
  <c r="U115" i="11"/>
  <c r="U122" i="11"/>
  <c r="U131" i="11"/>
  <c r="U142" i="11"/>
  <c r="U151" i="11"/>
  <c r="U159" i="11"/>
  <c r="U169" i="11"/>
  <c r="U183" i="11"/>
  <c r="U189" i="11"/>
  <c r="U202" i="11"/>
  <c r="U210" i="11"/>
  <c r="U221" i="11"/>
  <c r="U233" i="11"/>
  <c r="U245" i="11"/>
  <c r="U269" i="11"/>
  <c r="U307" i="11"/>
  <c r="U340" i="11"/>
  <c r="U358" i="11"/>
  <c r="U368" i="11"/>
  <c r="U379" i="11"/>
  <c r="U389" i="11"/>
  <c r="U397" i="11"/>
  <c r="U407" i="11"/>
  <c r="U415" i="11"/>
  <c r="U423" i="11"/>
  <c r="U430" i="11"/>
  <c r="U438" i="11"/>
  <c r="U456" i="11"/>
  <c r="U467" i="11"/>
  <c r="U481" i="11"/>
  <c r="U495" i="11"/>
  <c r="U507" i="11"/>
  <c r="U518" i="11"/>
  <c r="U530" i="11"/>
  <c r="U539" i="11"/>
  <c r="U550" i="11"/>
  <c r="U558" i="11"/>
  <c r="U566" i="11"/>
  <c r="U581" i="11"/>
  <c r="U611" i="11"/>
  <c r="U635" i="11"/>
  <c r="U655" i="11"/>
  <c r="U673" i="11"/>
  <c r="U690" i="11"/>
  <c r="U709" i="11"/>
  <c r="U726" i="11"/>
  <c r="U743" i="11"/>
  <c r="U760" i="11"/>
  <c r="U786" i="11"/>
  <c r="U800" i="11"/>
  <c r="U809" i="11"/>
  <c r="U816" i="11"/>
  <c r="U821" i="11"/>
  <c r="U828" i="11"/>
  <c r="U835" i="11"/>
  <c r="U837" i="11"/>
  <c r="U847" i="11"/>
  <c r="U851" i="11"/>
  <c r="U859" i="11"/>
  <c r="U865" i="11"/>
  <c r="U870" i="11"/>
  <c r="U876" i="11"/>
  <c r="U880" i="11"/>
  <c r="U885" i="11"/>
  <c r="U893" i="11"/>
  <c r="U898" i="11"/>
  <c r="U901" i="11"/>
  <c r="U907" i="11"/>
  <c r="U913" i="11"/>
  <c r="U916" i="11"/>
  <c r="U920" i="11"/>
  <c r="U925" i="11"/>
  <c r="U930" i="11"/>
  <c r="U938" i="11"/>
  <c r="U941" i="11"/>
  <c r="U945" i="11"/>
  <c r="U947" i="11"/>
  <c r="U950" i="11"/>
  <c r="U955" i="11"/>
  <c r="U960" i="11"/>
  <c r="U963" i="11"/>
  <c r="U966" i="11"/>
  <c r="U968" i="11"/>
  <c r="U971" i="11"/>
  <c r="U974" i="11"/>
  <c r="U977" i="11"/>
  <c r="U981" i="11"/>
  <c r="U984" i="11"/>
  <c r="U987" i="11"/>
  <c r="U991" i="11"/>
  <c r="U994" i="11"/>
  <c r="U998" i="11"/>
  <c r="U1000" i="11"/>
  <c r="U1002" i="11"/>
  <c r="U1004" i="11"/>
  <c r="U1005" i="11"/>
  <c r="U1009" i="11"/>
  <c r="U1007" i="11"/>
  <c r="U1006" i="11"/>
  <c r="U1003" i="11"/>
  <c r="U1001" i="11"/>
  <c r="U999" i="11"/>
  <c r="U997" i="11"/>
  <c r="U993" i="11"/>
  <c r="U990" i="11"/>
  <c r="U988" i="11"/>
  <c r="U986" i="11"/>
  <c r="U983" i="11"/>
  <c r="U980" i="11"/>
  <c r="U978" i="11"/>
  <c r="U975" i="11"/>
  <c r="U973" i="11"/>
  <c r="U970" i="11"/>
  <c r="U967" i="11"/>
  <c r="U965" i="11"/>
  <c r="U964" i="11"/>
  <c r="U961" i="11"/>
  <c r="U958" i="11"/>
  <c r="U953" i="11"/>
  <c r="U951" i="11"/>
  <c r="U949" i="11"/>
  <c r="U946" i="11"/>
  <c r="U944" i="11"/>
  <c r="U943" i="11"/>
  <c r="U939" i="11"/>
  <c r="U937" i="11"/>
  <c r="U934" i="11"/>
  <c r="U932" i="11"/>
  <c r="U928" i="11"/>
  <c r="U924" i="11"/>
  <c r="U922" i="11"/>
  <c r="U918" i="11"/>
  <c r="U917" i="11"/>
  <c r="U915" i="11"/>
  <c r="U912" i="11"/>
  <c r="U911" i="11"/>
  <c r="U904" i="11"/>
  <c r="U900" i="11"/>
  <c r="U899" i="11"/>
  <c r="U896" i="11"/>
  <c r="U894" i="11"/>
  <c r="U890" i="11"/>
  <c r="U887" i="11"/>
  <c r="U882" i="11"/>
  <c r="U878" i="11"/>
  <c r="U877" i="11"/>
  <c r="U874" i="11"/>
  <c r="U871" i="11"/>
  <c r="U866" i="11"/>
  <c r="U863" i="11"/>
  <c r="U860" i="11"/>
  <c r="U855" i="11"/>
  <c r="U853" i="11"/>
  <c r="U850" i="11"/>
  <c r="U848" i="11"/>
  <c r="U841" i="11"/>
  <c r="U836" i="11"/>
  <c r="U834" i="11"/>
  <c r="U829" i="11"/>
  <c r="U825" i="11"/>
  <c r="U820" i="11"/>
  <c r="U818" i="11"/>
  <c r="U812" i="11"/>
  <c r="U808" i="11"/>
  <c r="U803" i="11"/>
  <c r="U799" i="11"/>
  <c r="U796" i="11"/>
  <c r="U773" i="11"/>
  <c r="U758" i="11"/>
  <c r="U748" i="11"/>
  <c r="U739" i="11"/>
  <c r="U729" i="11"/>
  <c r="U717" i="11"/>
  <c r="U710" i="11"/>
  <c r="U700" i="11"/>
  <c r="U688" i="11"/>
  <c r="U677" i="11"/>
  <c r="U668" i="11"/>
  <c r="U654" i="11"/>
  <c r="U645" i="11"/>
  <c r="U632" i="11"/>
  <c r="U624" i="11"/>
  <c r="U607" i="11"/>
  <c r="U585" i="11"/>
  <c r="U579" i="11"/>
  <c r="U576" i="11"/>
  <c r="U571" i="11"/>
  <c r="U565" i="11"/>
  <c r="U560" i="11"/>
  <c r="U556" i="11"/>
  <c r="U549" i="11"/>
  <c r="U544" i="11"/>
  <c r="U538" i="11"/>
  <c r="U531" i="11"/>
  <c r="U529" i="11"/>
  <c r="U523" i="11"/>
  <c r="U519" i="11"/>
  <c r="U512" i="11"/>
  <c r="U509" i="11"/>
  <c r="U503" i="11"/>
  <c r="U498" i="11"/>
  <c r="U491" i="11"/>
  <c r="U488" i="11"/>
  <c r="U486" i="11"/>
  <c r="U479" i="11"/>
  <c r="U473" i="11"/>
  <c r="U468" i="11"/>
  <c r="U466" i="11"/>
  <c r="U462" i="11"/>
  <c r="U459" i="11"/>
  <c r="U453" i="11"/>
  <c r="U450" i="11"/>
  <c r="U447" i="11"/>
  <c r="U444" i="11"/>
  <c r="U442" i="11"/>
  <c r="U441" i="11"/>
  <c r="U443" i="11"/>
  <c r="U446" i="11"/>
  <c r="U449" i="11"/>
  <c r="U454" i="11"/>
  <c r="U458" i="11"/>
  <c r="U461" i="11"/>
  <c r="U465" i="11"/>
  <c r="U471" i="11"/>
  <c r="U476" i="11"/>
  <c r="U483" i="11"/>
  <c r="U489" i="11"/>
  <c r="U494" i="11"/>
  <c r="U502" i="11"/>
  <c r="U511" i="11"/>
  <c r="U515" i="11"/>
  <c r="U524" i="11"/>
  <c r="U532" i="11"/>
  <c r="U543" i="11"/>
  <c r="U552" i="11"/>
  <c r="U568" i="11"/>
  <c r="U578" i="11"/>
  <c r="U614" i="11"/>
  <c r="U642" i="11"/>
  <c r="U666" i="11"/>
  <c r="U695" i="11"/>
  <c r="U722" i="11"/>
  <c r="U751" i="11"/>
  <c r="U801" i="11"/>
  <c r="U817" i="11"/>
  <c r="U831" i="11"/>
  <c r="U842" i="11"/>
  <c r="U856" i="11"/>
  <c r="U873" i="11"/>
  <c r="U888" i="11"/>
  <c r="U905" i="11"/>
  <c r="U926" i="11"/>
  <c r="U959" i="11"/>
  <c r="U989" i="11"/>
  <c r="U1014" i="11"/>
  <c r="U1023" i="11"/>
  <c r="U1033" i="11"/>
  <c r="U1042" i="11"/>
  <c r="U1051" i="11"/>
  <c r="U1061" i="11"/>
  <c r="U1071" i="11"/>
  <c r="U1080" i="11"/>
  <c r="U1090" i="11"/>
  <c r="U1099" i="11"/>
  <c r="U1113" i="11"/>
  <c r="U1122" i="11"/>
  <c r="U1132" i="11"/>
  <c r="U1142" i="11"/>
  <c r="U1152" i="11"/>
  <c r="U1160" i="11"/>
  <c r="U1169" i="11"/>
  <c r="U1178" i="11"/>
  <c r="U1188" i="11"/>
  <c r="U1198" i="11"/>
  <c r="U1207" i="11"/>
  <c r="U1216" i="11"/>
  <c r="U1224" i="11"/>
  <c r="U1235" i="11"/>
  <c r="U1245" i="11"/>
  <c r="U1258" i="11"/>
  <c r="U1268" i="11"/>
  <c r="U1278" i="11"/>
  <c r="U1288" i="11"/>
  <c r="U1298" i="11"/>
  <c r="U1307" i="11"/>
  <c r="U1314" i="11"/>
  <c r="U1325" i="11"/>
  <c r="U1338" i="11"/>
  <c r="U1348" i="11"/>
  <c r="U1356" i="11"/>
  <c r="U1366" i="11"/>
  <c r="U1375" i="11"/>
  <c r="U1385" i="11"/>
  <c r="U1395" i="11"/>
  <c r="U1404" i="11"/>
  <c r="U1414" i="11"/>
  <c r="U1428" i="11"/>
  <c r="U1437" i="11"/>
  <c r="U1446" i="11"/>
  <c r="U1456" i="11"/>
  <c r="U1465" i="11"/>
  <c r="U1473" i="11"/>
  <c r="U1481" i="11"/>
  <c r="U1491" i="11"/>
  <c r="U1500" i="11"/>
  <c r="U1510" i="11"/>
  <c r="U1519" i="11"/>
  <c r="U1532" i="11"/>
  <c r="U1541" i="11"/>
  <c r="U1548" i="11"/>
  <c r="U1560" i="11"/>
  <c r="U1568" i="11"/>
  <c r="U1577" i="11"/>
  <c r="U1586" i="11"/>
  <c r="U1595" i="11"/>
  <c r="U1603" i="11"/>
  <c r="U1613" i="11"/>
  <c r="U1622" i="11"/>
  <c r="U1631" i="11"/>
  <c r="U1642" i="11"/>
  <c r="U1650" i="11"/>
  <c r="U1661" i="11"/>
  <c r="U1670" i="11"/>
  <c r="U1679" i="11"/>
  <c r="U1689" i="11"/>
  <c r="U1696" i="11"/>
  <c r="U1706" i="11"/>
  <c r="U1715" i="11"/>
  <c r="U1724" i="11"/>
  <c r="U1733" i="11"/>
  <c r="U1742" i="11"/>
  <c r="U1753" i="11"/>
  <c r="U1762" i="11"/>
  <c r="U1771" i="11"/>
  <c r="U1780" i="11"/>
  <c r="U1789" i="11"/>
  <c r="U1799" i="11"/>
  <c r="U1810" i="11"/>
  <c r="U1816" i="11"/>
  <c r="U1826" i="11"/>
  <c r="U1836" i="11"/>
  <c r="U1845" i="11"/>
  <c r="U1853" i="11"/>
  <c r="U1863" i="11"/>
  <c r="U1874" i="11"/>
  <c r="U1883" i="11"/>
  <c r="U1890" i="11"/>
  <c r="U1899" i="11"/>
  <c r="U1908" i="11"/>
  <c r="U1917" i="11"/>
  <c r="U1925" i="11"/>
  <c r="U1934" i="11"/>
  <c r="U1946" i="11"/>
  <c r="U1956" i="11"/>
  <c r="U1965" i="11"/>
  <c r="U1974" i="11"/>
  <c r="U1982" i="11"/>
  <c r="U1990" i="11"/>
  <c r="U1996" i="11"/>
  <c r="U2005" i="11"/>
  <c r="U2015" i="11"/>
  <c r="U2024" i="11"/>
  <c r="U2033" i="11"/>
  <c r="U2041" i="11"/>
  <c r="U2050" i="11"/>
  <c r="U2061" i="11"/>
  <c r="U2070" i="11"/>
  <c r="U2078" i="11"/>
  <c r="U2085" i="11"/>
  <c r="U2094" i="11"/>
  <c r="U2103" i="11"/>
  <c r="U2113" i="11"/>
  <c r="U2122" i="11"/>
  <c r="U2132" i="11"/>
  <c r="U2139" i="11"/>
  <c r="U2146" i="11"/>
  <c r="U2159" i="11"/>
  <c r="U2167" i="11"/>
  <c r="U2176" i="11"/>
  <c r="U2183" i="11"/>
  <c r="U2193" i="11"/>
  <c r="U2202" i="11"/>
  <c r="U2211" i="11"/>
  <c r="U2220" i="11"/>
  <c r="U2228" i="11"/>
  <c r="U2238" i="11"/>
  <c r="U2248" i="11"/>
  <c r="U2258" i="11"/>
  <c r="U2268" i="11"/>
  <c r="U2274" i="11"/>
  <c r="U2284" i="11"/>
  <c r="U2293" i="11"/>
  <c r="U2302" i="11"/>
  <c r="U2311" i="11"/>
  <c r="U2321" i="11"/>
  <c r="U2330" i="11"/>
  <c r="U2340" i="11"/>
  <c r="U2349" i="11"/>
  <c r="U2358" i="11"/>
  <c r="U2367" i="11"/>
  <c r="U2376" i="11"/>
  <c r="U2385" i="11"/>
  <c r="U2397" i="11"/>
  <c r="U2407" i="11"/>
  <c r="U2416" i="11"/>
  <c r="U2423" i="11"/>
  <c r="U2433" i="11"/>
  <c r="U2444" i="11"/>
  <c r="U2454" i="11"/>
  <c r="U2463" i="11"/>
  <c r="U2471" i="11"/>
  <c r="U2481" i="11"/>
  <c r="U2492" i="11"/>
  <c r="U2504" i="11"/>
  <c r="U2514" i="11"/>
  <c r="U2522" i="11"/>
  <c r="U2532" i="11"/>
  <c r="U2541" i="11"/>
  <c r="U2550" i="11"/>
  <c r="U2561" i="11"/>
  <c r="U2571" i="11"/>
  <c r="U2581" i="11"/>
  <c r="U2589" i="11"/>
  <c r="U2605" i="11"/>
  <c r="U2613" i="11"/>
  <c r="U2622" i="11"/>
  <c r="U2633" i="11"/>
  <c r="U2646" i="11"/>
  <c r="U41" i="11"/>
  <c r="U37" i="11"/>
  <c r="U33" i="11"/>
  <c r="U28" i="11"/>
  <c r="U35" i="11"/>
  <c r="U45" i="11"/>
  <c r="U58" i="11"/>
  <c r="U87" i="11"/>
  <c r="U104" i="11"/>
  <c r="U117" i="11"/>
  <c r="U128" i="11"/>
  <c r="U141" i="11"/>
  <c r="U154" i="11"/>
  <c r="U166" i="11"/>
  <c r="U180" i="11"/>
  <c r="U193" i="11"/>
  <c r="U205" i="11"/>
  <c r="U230" i="11"/>
  <c r="U250" i="11"/>
  <c r="U301" i="11"/>
  <c r="U337" i="11"/>
  <c r="U363" i="11"/>
  <c r="U380" i="11"/>
  <c r="U395" i="11"/>
  <c r="U409" i="11"/>
  <c r="U424" i="11"/>
  <c r="U455" i="11"/>
  <c r="U478" i="11"/>
  <c r="U499" i="11"/>
  <c r="U521" i="11"/>
  <c r="U541" i="11"/>
  <c r="U561" i="11"/>
  <c r="U582" i="11"/>
  <c r="U643" i="11"/>
  <c r="U685" i="11"/>
  <c r="U731" i="11"/>
  <c r="U783" i="11"/>
  <c r="U813" i="11"/>
  <c r="U840" i="11"/>
  <c r="U861" i="11"/>
  <c r="U881" i="11"/>
  <c r="U903" i="11"/>
  <c r="U931" i="11"/>
  <c r="U957" i="11"/>
  <c r="U995" i="11"/>
  <c r="U1018" i="11"/>
  <c r="U1028" i="11"/>
  <c r="U1040" i="11"/>
  <c r="U1049" i="11"/>
  <c r="U1065" i="11"/>
  <c r="U1078" i="11"/>
  <c r="U1088" i="11"/>
  <c r="U1097" i="11"/>
  <c r="U1105" i="11"/>
  <c r="U1116" i="11"/>
  <c r="U1128" i="11"/>
  <c r="U1136" i="11"/>
  <c r="U1148" i="11"/>
  <c r="U1157" i="11"/>
  <c r="U1170" i="11"/>
  <c r="U1187" i="11"/>
  <c r="U1197" i="11"/>
  <c r="U1206" i="11"/>
  <c r="U1217" i="11"/>
  <c r="U1225" i="11"/>
  <c r="U1236" i="11"/>
  <c r="U1246" i="11"/>
  <c r="U1264" i="11"/>
  <c r="U1273" i="11"/>
  <c r="U1285" i="11"/>
  <c r="U1296" i="11"/>
  <c r="U1305" i="11"/>
  <c r="U1315" i="11"/>
  <c r="U1328" i="11"/>
  <c r="U1340" i="11"/>
  <c r="U1350" i="11"/>
  <c r="U1363" i="11"/>
  <c r="U1373" i="11"/>
  <c r="U1383" i="11"/>
  <c r="U1396" i="11"/>
  <c r="U1406" i="11"/>
  <c r="U1417" i="11"/>
  <c r="U1427" i="11"/>
  <c r="U1439" i="11"/>
  <c r="U1449" i="11"/>
  <c r="U1461" i="11"/>
  <c r="U1471" i="11"/>
  <c r="U1479" i="11"/>
  <c r="U1492" i="11"/>
  <c r="U1501" i="11"/>
  <c r="U1513" i="11"/>
  <c r="U1523" i="11"/>
  <c r="U1534" i="11"/>
  <c r="U1545" i="11"/>
  <c r="U1556" i="11"/>
  <c r="U1572" i="11"/>
  <c r="U1581" i="11"/>
  <c r="U1596" i="11"/>
  <c r="U1607" i="11"/>
  <c r="U1619" i="11"/>
  <c r="U1627" i="11"/>
  <c r="U1639" i="11"/>
  <c r="U1651" i="11"/>
  <c r="U1660" i="11"/>
  <c r="U1672" i="11"/>
  <c r="U1683" i="11"/>
  <c r="U1701" i="11"/>
  <c r="U1711" i="11"/>
  <c r="U1723" i="11"/>
  <c r="U1734" i="11"/>
  <c r="U1745" i="11"/>
  <c r="U1756" i="11"/>
  <c r="U1768" i="11"/>
  <c r="U1778" i="11"/>
  <c r="U1798" i="11"/>
  <c r="U1808" i="11"/>
  <c r="U1818" i="11"/>
  <c r="U1829" i="11"/>
  <c r="U1844" i="11"/>
  <c r="U1855" i="11"/>
  <c r="U1866" i="11"/>
  <c r="U1876" i="11"/>
  <c r="U1887" i="11"/>
  <c r="U1900" i="11"/>
  <c r="U1911" i="11"/>
  <c r="U1923" i="11"/>
  <c r="U1940" i="11"/>
  <c r="U1951" i="11"/>
  <c r="U1966" i="11"/>
  <c r="U1976" i="11"/>
  <c r="U1987" i="11"/>
  <c r="U2001" i="11"/>
  <c r="U2014" i="11"/>
  <c r="U2025" i="11"/>
  <c r="U2036" i="11"/>
  <c r="U2051" i="11"/>
  <c r="U2062" i="11"/>
  <c r="U2074" i="11"/>
  <c r="U2091" i="11"/>
  <c r="U2102" i="11"/>
  <c r="U2117" i="11"/>
  <c r="U2128" i="11"/>
  <c r="U2140" i="11"/>
  <c r="U2154" i="11"/>
  <c r="U2164" i="11"/>
  <c r="U2175" i="11"/>
  <c r="U2188" i="11"/>
  <c r="U2199" i="11"/>
  <c r="U2217" i="11"/>
  <c r="U2230" i="11"/>
  <c r="U2240" i="11"/>
  <c r="U2251" i="11"/>
  <c r="U2264" i="11"/>
  <c r="U2275" i="11"/>
  <c r="U2286" i="11"/>
  <c r="U2298" i="11"/>
  <c r="U2312" i="11"/>
  <c r="U2327" i="11"/>
  <c r="U2339" i="11"/>
  <c r="U2352" i="11"/>
  <c r="U2363" i="11"/>
  <c r="U2374" i="11"/>
  <c r="U2386" i="11"/>
  <c r="U2396" i="11"/>
  <c r="U2409" i="11"/>
  <c r="U2424" i="11"/>
  <c r="U2438" i="11"/>
  <c r="U2447" i="11"/>
  <c r="U2460" i="11"/>
  <c r="U2474" i="11"/>
  <c r="U2482" i="11"/>
  <c r="U2496" i="11"/>
  <c r="U2513" i="11"/>
  <c r="U2526" i="11"/>
  <c r="U2535" i="11"/>
  <c r="U2549" i="11"/>
  <c r="U2560" i="11"/>
  <c r="U2572" i="11"/>
  <c r="U2583" i="11"/>
  <c r="U2595" i="11"/>
  <c r="U2608" i="11"/>
  <c r="U2623" i="11"/>
  <c r="U2635" i="11"/>
  <c r="U7" i="11"/>
  <c r="U6" i="11"/>
  <c r="U5" i="11"/>
  <c r="U3" i="11"/>
  <c r="U4" i="11"/>
  <c r="U8" i="11"/>
  <c r="U9" i="11"/>
  <c r="U72" i="11"/>
  <c r="U103" i="11"/>
  <c r="U118" i="11"/>
  <c r="U132" i="11"/>
  <c r="U147" i="11"/>
  <c r="U162" i="11"/>
  <c r="U176" i="11"/>
  <c r="U192" i="11"/>
  <c r="U216" i="11"/>
  <c r="U237" i="11"/>
  <c r="U263" i="11"/>
  <c r="U321" i="11"/>
  <c r="U355" i="11"/>
  <c r="U376" i="11"/>
  <c r="U400" i="11"/>
  <c r="U418" i="11"/>
  <c r="U433" i="11"/>
  <c r="U457" i="11"/>
  <c r="U482" i="11"/>
  <c r="U504" i="11"/>
  <c r="U537" i="11"/>
  <c r="U559" i="11"/>
  <c r="U580" i="11"/>
  <c r="U638" i="11"/>
  <c r="U684" i="11"/>
  <c r="U730" i="11"/>
  <c r="U787" i="11"/>
  <c r="U815" i="11"/>
  <c r="U844" i="11"/>
  <c r="U862" i="11"/>
  <c r="U884" i="11"/>
  <c r="U909" i="11"/>
  <c r="U935" i="11"/>
  <c r="U976" i="11"/>
  <c r="U1012" i="11"/>
  <c r="U1024" i="11"/>
  <c r="U1035" i="11"/>
  <c r="U1045" i="11"/>
  <c r="U1055" i="11"/>
  <c r="U1064" i="11"/>
  <c r="U1076" i="11"/>
  <c r="U1085" i="11"/>
  <c r="U1100" i="11"/>
  <c r="U1111" i="11"/>
  <c r="U1121" i="11"/>
  <c r="U1131" i="11"/>
  <c r="U1141" i="11"/>
  <c r="U1150" i="11"/>
  <c r="U1159" i="11"/>
  <c r="U1168" i="11"/>
  <c r="U1184" i="11"/>
  <c r="U1193" i="11"/>
  <c r="U1201" i="11"/>
  <c r="U1211" i="11"/>
  <c r="U1221" i="11"/>
  <c r="U1232" i="11"/>
  <c r="U1239" i="11"/>
  <c r="U1250" i="11"/>
  <c r="U1260" i="11"/>
  <c r="U1272" i="11"/>
  <c r="U1281" i="11"/>
  <c r="U1293" i="11"/>
  <c r="U1301" i="11"/>
  <c r="U1311" i="11"/>
  <c r="U1321" i="11"/>
  <c r="U1331" i="11"/>
  <c r="U1341" i="11"/>
  <c r="U1352" i="11"/>
  <c r="U1362" i="11"/>
  <c r="U1372" i="11"/>
  <c r="U1382" i="11"/>
  <c r="U1390" i="11"/>
  <c r="U1400" i="11"/>
  <c r="U1413" i="11"/>
  <c r="U1422" i="11"/>
  <c r="U1431" i="11"/>
  <c r="U1442" i="11"/>
  <c r="U1451" i="11"/>
  <c r="U1460" i="11"/>
  <c r="U1469" i="11"/>
  <c r="U1480" i="11"/>
  <c r="U1489" i="11"/>
  <c r="U1499" i="11"/>
  <c r="U1509" i="11"/>
  <c r="U1517" i="11"/>
  <c r="U1527" i="11"/>
  <c r="U1535" i="11"/>
  <c r="U1544" i="11"/>
  <c r="U1554" i="11"/>
  <c r="U1567" i="11"/>
  <c r="U1576" i="11"/>
  <c r="U1585" i="11"/>
  <c r="U1592" i="11"/>
  <c r="U1602" i="11"/>
  <c r="U1612" i="11"/>
  <c r="U1621" i="11"/>
  <c r="U1630" i="11"/>
  <c r="U1641" i="11"/>
  <c r="U1654" i="11"/>
  <c r="U1662" i="11"/>
  <c r="U1671" i="11"/>
  <c r="U1680" i="11"/>
  <c r="U1690" i="11"/>
  <c r="U1697" i="11"/>
  <c r="U1707" i="11"/>
  <c r="U1719" i="11"/>
  <c r="U1728" i="11"/>
  <c r="U1737" i="11"/>
  <c r="U1746" i="11"/>
  <c r="U1755" i="11"/>
  <c r="U1764" i="11"/>
  <c r="U1773" i="11"/>
  <c r="U1786" i="11"/>
  <c r="U1794" i="11"/>
  <c r="U1803" i="11"/>
  <c r="U1813" i="11"/>
  <c r="U1820" i="11"/>
  <c r="U1827" i="11"/>
  <c r="U1837" i="11"/>
  <c r="U1848" i="11"/>
  <c r="U1858" i="11"/>
  <c r="U1870" i="11"/>
  <c r="U1877" i="11"/>
  <c r="U1885" i="11"/>
  <c r="U1895" i="11"/>
  <c r="U1909" i="11"/>
  <c r="U1919" i="11"/>
  <c r="U1927" i="11"/>
  <c r="U1935" i="11"/>
  <c r="U1942" i="11"/>
  <c r="U1950" i="11"/>
  <c r="U1960" i="11"/>
  <c r="U1969" i="11"/>
  <c r="U1978" i="11"/>
  <c r="U1986" i="11"/>
  <c r="U2000" i="11"/>
  <c r="U2009" i="11"/>
  <c r="U2017" i="11"/>
  <c r="U2026" i="11"/>
  <c r="U2035" i="11"/>
  <c r="U2045" i="11"/>
  <c r="U2053" i="11"/>
  <c r="U2064" i="11"/>
  <c r="U2072" i="11"/>
  <c r="U2084" i="11"/>
  <c r="U2092" i="11"/>
  <c r="U2101" i="11"/>
  <c r="U2111" i="11"/>
  <c r="U2121" i="11"/>
  <c r="U2131" i="11"/>
  <c r="U2137" i="11"/>
  <c r="U2145" i="11"/>
  <c r="U2156" i="11"/>
  <c r="U2168" i="11"/>
  <c r="U2177" i="11"/>
  <c r="U2186" i="11"/>
  <c r="U2194" i="11"/>
  <c r="U2204" i="11"/>
  <c r="U2212" i="11"/>
  <c r="U2223" i="11"/>
  <c r="U2235" i="11"/>
  <c r="U2245" i="11"/>
  <c r="U2253" i="11"/>
  <c r="U2262" i="11"/>
  <c r="U2272" i="11"/>
  <c r="U2282" i="11"/>
  <c r="U2289" i="11"/>
  <c r="U2303" i="11"/>
  <c r="U2313" i="11"/>
  <c r="U2320" i="11"/>
  <c r="U2329" i="11"/>
  <c r="U2338" i="11"/>
  <c r="U2347" i="11"/>
  <c r="U2357" i="11"/>
  <c r="U2366" i="11"/>
  <c r="U2379" i="11"/>
  <c r="U2388" i="11"/>
  <c r="U2400" i="11"/>
  <c r="U2408" i="11"/>
  <c r="U2417" i="11"/>
  <c r="U2426" i="11"/>
  <c r="U2437" i="11"/>
  <c r="U2449" i="11"/>
  <c r="U2459" i="11"/>
  <c r="U2469" i="11"/>
  <c r="U2480" i="11"/>
  <c r="U2489" i="11"/>
  <c r="U2499" i="11"/>
  <c r="U2507" i="11"/>
  <c r="U2525" i="11"/>
  <c r="U2534" i="11"/>
  <c r="U2542" i="11"/>
  <c r="U2553" i="11"/>
  <c r="U2564" i="11"/>
  <c r="U2574" i="11"/>
  <c r="U2584" i="11"/>
  <c r="U2593" i="11"/>
  <c r="U2604" i="11"/>
  <c r="U2618" i="11"/>
  <c r="U2629" i="11"/>
  <c r="U2642" i="11"/>
  <c r="U30" i="11"/>
  <c r="U32" i="11"/>
  <c r="U31" i="11"/>
  <c r="U29" i="11"/>
  <c r="U36" i="11"/>
  <c r="U47" i="11"/>
  <c r="U55" i="11"/>
  <c r="U71" i="11"/>
  <c r="U98" i="11"/>
  <c r="U111" i="11"/>
  <c r="U125" i="11"/>
  <c r="U137" i="11"/>
  <c r="U149" i="11"/>
  <c r="U163" i="11"/>
  <c r="U175" i="11"/>
  <c r="U196" i="11"/>
  <c r="U211" i="11"/>
  <c r="U227" i="11"/>
  <c r="U248" i="11"/>
  <c r="U298" i="11"/>
  <c r="U336" i="11"/>
  <c r="U364" i="11"/>
  <c r="U382" i="11"/>
  <c r="U396" i="11"/>
  <c r="U411" i="11"/>
  <c r="U434" i="11"/>
  <c r="U460" i="11"/>
  <c r="U484" i="11"/>
  <c r="U505" i="11"/>
  <c r="U526" i="11"/>
  <c r="U547" i="11"/>
  <c r="U569" i="11"/>
  <c r="U609" i="11"/>
  <c r="U661" i="11"/>
  <c r="U704" i="11"/>
  <c r="U752" i="11"/>
  <c r="U802" i="11"/>
  <c r="U824" i="11"/>
  <c r="U852" i="11"/>
  <c r="U875" i="11"/>
  <c r="U897" i="11"/>
  <c r="U921" i="11"/>
  <c r="U948" i="11"/>
  <c r="U982" i="11"/>
  <c r="U1015" i="11"/>
  <c r="U1026" i="11"/>
  <c r="U1036" i="11"/>
  <c r="U1048" i="11"/>
  <c r="U1058" i="11"/>
  <c r="U1070" i="11"/>
  <c r="U1087" i="11"/>
  <c r="U1096" i="11"/>
  <c r="U1106" i="11"/>
  <c r="U1118" i="11"/>
  <c r="U1129" i="11"/>
  <c r="U1137" i="11"/>
  <c r="U1151" i="11"/>
  <c r="U1161" i="11"/>
  <c r="U1171" i="11"/>
  <c r="U1180" i="11"/>
  <c r="U1191" i="11"/>
  <c r="U1202" i="11"/>
  <c r="U1220" i="11"/>
  <c r="U1229" i="11"/>
  <c r="U1243" i="11"/>
  <c r="U1253" i="11"/>
  <c r="U1263" i="11"/>
  <c r="U1271" i="11"/>
  <c r="U1286" i="11"/>
  <c r="U1297" i="11"/>
  <c r="U1306" i="11"/>
  <c r="U1318" i="11"/>
  <c r="U1330" i="11"/>
  <c r="U1343" i="11"/>
  <c r="U1354" i="11"/>
  <c r="U1364" i="11"/>
  <c r="U1376" i="11"/>
  <c r="U1387" i="11"/>
  <c r="U1397" i="11"/>
  <c r="U1409" i="11"/>
  <c r="U1420" i="11"/>
  <c r="U1430" i="11"/>
  <c r="U1441" i="11"/>
  <c r="U1452" i="11"/>
  <c r="U1463" i="11"/>
  <c r="U1472" i="11"/>
  <c r="U1484" i="11"/>
  <c r="U1497" i="11"/>
  <c r="U1508" i="11"/>
  <c r="U1520" i="11"/>
  <c r="U1531" i="11"/>
  <c r="U1540" i="11"/>
  <c r="U1551" i="11"/>
  <c r="U1561" i="11"/>
  <c r="U1571" i="11"/>
  <c r="U1580" i="11"/>
  <c r="U1590" i="11"/>
  <c r="U1601" i="11"/>
  <c r="U1611" i="11"/>
  <c r="U1623" i="11"/>
  <c r="U1633" i="11"/>
  <c r="U1643" i="11"/>
  <c r="U1653" i="11"/>
  <c r="U1667" i="11"/>
  <c r="U1678" i="11"/>
  <c r="U1688" i="11"/>
  <c r="U1699" i="11"/>
  <c r="U1709" i="11"/>
  <c r="U1717" i="11"/>
  <c r="U1727" i="11"/>
  <c r="U1739" i="11"/>
  <c r="U1748" i="11"/>
  <c r="U1757" i="11"/>
  <c r="U1766" i="11"/>
  <c r="U1783" i="11"/>
  <c r="U1792" i="11"/>
  <c r="U1801" i="11"/>
  <c r="U1812" i="11"/>
  <c r="U1821" i="11"/>
  <c r="U1830" i="11"/>
  <c r="U1839" i="11"/>
  <c r="U1851" i="11"/>
  <c r="U1861" i="11"/>
  <c r="U1871" i="11"/>
  <c r="U1879" i="11"/>
  <c r="U1893" i="11"/>
  <c r="U1902" i="11"/>
  <c r="U1913" i="11"/>
  <c r="U1921" i="11"/>
  <c r="U1932" i="11"/>
  <c r="U1941" i="11"/>
  <c r="U1949" i="11"/>
  <c r="U1959" i="11"/>
  <c r="U1968" i="11"/>
  <c r="U1979" i="11"/>
  <c r="U1988" i="11"/>
  <c r="U1997" i="11"/>
  <c r="U2007" i="11"/>
  <c r="U2016" i="11"/>
  <c r="U2032" i="11"/>
  <c r="U2042" i="11"/>
  <c r="U2052" i="11"/>
  <c r="U2059" i="11"/>
  <c r="U2069" i="11"/>
  <c r="U2077" i="11"/>
  <c r="U2086" i="11"/>
  <c r="U2096" i="11"/>
  <c r="U2106" i="11"/>
  <c r="U2114" i="11"/>
  <c r="U2123" i="11"/>
  <c r="U2133" i="11"/>
  <c r="U2143" i="11"/>
  <c r="U2151" i="11"/>
  <c r="U2161" i="11"/>
  <c r="U2170" i="11"/>
  <c r="U2180" i="11"/>
  <c r="U2191" i="11"/>
  <c r="U2200" i="11"/>
  <c r="U2210" i="11"/>
  <c r="U2218" i="11"/>
  <c r="U2227" i="11"/>
  <c r="U2236" i="11"/>
  <c r="U2244" i="11"/>
  <c r="U2252" i="11"/>
  <c r="U2261" i="11"/>
  <c r="U2271" i="11"/>
  <c r="U2280" i="11"/>
  <c r="U2291" i="11"/>
  <c r="U2300" i="11"/>
  <c r="U2308" i="11"/>
  <c r="U2319" i="11"/>
  <c r="U2328" i="11"/>
  <c r="U2336" i="11"/>
  <c r="U2345" i="11"/>
  <c r="U2354" i="11"/>
  <c r="U2361" i="11"/>
  <c r="U2375" i="11"/>
  <c r="U2382" i="11"/>
  <c r="U2390" i="11"/>
  <c r="U2399" i="11"/>
  <c r="U2406" i="11"/>
  <c r="U2415" i="11"/>
  <c r="U2427" i="11"/>
  <c r="U2436" i="11"/>
  <c r="U2443" i="11"/>
  <c r="U2451" i="11"/>
  <c r="U2458" i="11"/>
  <c r="U2468" i="11"/>
  <c r="U2479" i="11"/>
  <c r="U2487" i="11"/>
  <c r="U2495" i="11"/>
  <c r="U2502" i="11"/>
  <c r="U2511" i="11"/>
  <c r="U2518" i="11"/>
  <c r="U2527" i="11"/>
  <c r="U2537" i="11"/>
  <c r="U2543" i="11"/>
  <c r="U2554" i="11"/>
  <c r="U2562" i="11"/>
  <c r="U2570" i="11"/>
  <c r="U2578" i="11"/>
  <c r="U2588" i="11"/>
  <c r="U2597" i="11"/>
  <c r="U2601" i="11"/>
  <c r="U2610" i="11"/>
  <c r="U2617" i="11"/>
  <c r="U2624" i="11"/>
  <c r="U2632" i="11"/>
  <c r="U2647" i="11"/>
  <c r="U89" i="11"/>
  <c r="U86" i="11"/>
  <c r="U85" i="11"/>
  <c r="U81" i="11"/>
  <c r="U80" i="11"/>
  <c r="U79" i="11"/>
  <c r="U82" i="11"/>
  <c r="U88" i="11"/>
  <c r="U90" i="11"/>
  <c r="U93" i="11"/>
  <c r="U95" i="11"/>
  <c r="U102" i="11"/>
  <c r="U107" i="11"/>
  <c r="U114" i="11"/>
  <c r="U119" i="11"/>
  <c r="U130" i="11"/>
  <c r="U139" i="11"/>
  <c r="U144" i="11"/>
  <c r="U153" i="11"/>
  <c r="U161" i="11"/>
  <c r="U167" i="11"/>
  <c r="U173" i="11"/>
  <c r="U181" i="11"/>
  <c r="U194" i="11"/>
  <c r="U201" i="11"/>
  <c r="U208" i="11"/>
  <c r="U217" i="11"/>
  <c r="U224" i="11"/>
  <c r="U236" i="11"/>
  <c r="U243" i="11"/>
  <c r="U259" i="11"/>
  <c r="U291" i="11"/>
  <c r="U316" i="11"/>
  <c r="U332" i="11"/>
  <c r="U346" i="11"/>
  <c r="U360" i="11"/>
  <c r="U367" i="11"/>
  <c r="U381" i="11"/>
  <c r="U388" i="11"/>
  <c r="U393" i="11"/>
  <c r="U401" i="11"/>
  <c r="U408" i="11"/>
  <c r="U413" i="11"/>
  <c r="U420" i="11"/>
  <c r="U425" i="11"/>
  <c r="U432" i="11"/>
  <c r="U437" i="11"/>
  <c r="U445" i="11"/>
  <c r="U464" i="11"/>
  <c r="U470" i="11"/>
  <c r="U480" i="11"/>
  <c r="U487" i="11"/>
  <c r="U493" i="11"/>
  <c r="U501" i="11"/>
  <c r="U508" i="11"/>
  <c r="U514" i="11"/>
  <c r="U522" i="11"/>
  <c r="U528" i="11"/>
  <c r="U533" i="11"/>
  <c r="U540" i="11"/>
  <c r="U546" i="11"/>
  <c r="U551" i="11"/>
  <c r="U557" i="11"/>
  <c r="U562" i="11"/>
  <c r="U570" i="11"/>
  <c r="U574" i="11"/>
  <c r="U577" i="11"/>
  <c r="U583" i="11"/>
  <c r="U599" i="11"/>
  <c r="U616" i="11"/>
  <c r="U627" i="11"/>
  <c r="U633" i="11"/>
  <c r="U641" i="11"/>
  <c r="U649" i="11"/>
  <c r="U658" i="11"/>
  <c r="U663" i="11"/>
  <c r="U667" i="11"/>
  <c r="U674" i="11"/>
  <c r="U681" i="11"/>
  <c r="U687" i="11"/>
  <c r="U692" i="11"/>
  <c r="U698" i="11"/>
  <c r="U702" i="11"/>
  <c r="U706" i="11"/>
  <c r="U712" i="11"/>
  <c r="U715" i="11"/>
  <c r="U718" i="11"/>
  <c r="U725" i="11"/>
  <c r="U728" i="11"/>
  <c r="U734" i="11"/>
  <c r="U736" i="11"/>
  <c r="U741" i="11"/>
  <c r="U744" i="11"/>
  <c r="U746" i="11"/>
  <c r="U749" i="11"/>
  <c r="U754" i="11"/>
  <c r="U759" i="11"/>
  <c r="U763" i="11"/>
  <c r="U769" i="11"/>
  <c r="U772" i="11"/>
  <c r="U775" i="11"/>
  <c r="U777" i="11"/>
  <c r="U779" i="11"/>
  <c r="U781" i="11"/>
  <c r="U784" i="11"/>
  <c r="U788" i="11"/>
  <c r="U790" i="11"/>
  <c r="U792" i="11"/>
  <c r="U794" i="11"/>
  <c r="U795" i="11"/>
  <c r="U793" i="11"/>
  <c r="U791" i="11"/>
  <c r="U789" i="11"/>
  <c r="U785" i="11"/>
  <c r="U782" i="11"/>
  <c r="U780" i="11"/>
  <c r="U778" i="11"/>
  <c r="U776" i="11"/>
  <c r="U774" i="11"/>
  <c r="U771" i="11"/>
  <c r="U767" i="11"/>
  <c r="U762" i="11"/>
  <c r="U761" i="11"/>
  <c r="U757" i="11"/>
  <c r="U755" i="11"/>
  <c r="U753" i="11"/>
  <c r="U750" i="11"/>
  <c r="U747" i="11"/>
  <c r="U745" i="11"/>
  <c r="U742" i="11"/>
  <c r="U740" i="11"/>
  <c r="U737" i="11"/>
  <c r="U735" i="11"/>
  <c r="U732" i="11"/>
  <c r="U727" i="11"/>
  <c r="U723" i="11"/>
  <c r="U719" i="11"/>
  <c r="U716" i="11"/>
  <c r="U714" i="11"/>
  <c r="U713" i="11"/>
  <c r="U711" i="11"/>
  <c r="U705" i="11"/>
  <c r="U703" i="11"/>
  <c r="U701" i="11"/>
  <c r="U699" i="11"/>
  <c r="U694" i="11"/>
  <c r="U691" i="11"/>
  <c r="U689" i="11"/>
  <c r="U686" i="11"/>
  <c r="U683" i="11"/>
  <c r="U680" i="11"/>
  <c r="U676" i="11"/>
  <c r="U675" i="11"/>
  <c r="U672" i="11"/>
  <c r="U670" i="11"/>
  <c r="U665" i="11"/>
  <c r="U664" i="11"/>
  <c r="U662" i="11"/>
  <c r="U660" i="11"/>
  <c r="U659" i="11"/>
  <c r="U657" i="11"/>
  <c r="U652" i="11"/>
  <c r="U651" i="11"/>
  <c r="U647" i="11"/>
  <c r="U646" i="11"/>
  <c r="U640" i="11"/>
  <c r="U639" i="11"/>
  <c r="U637" i="11"/>
  <c r="U634" i="11"/>
  <c r="U631" i="11"/>
  <c r="U630" i="11"/>
  <c r="U628" i="11"/>
  <c r="U625" i="11"/>
  <c r="U623" i="11"/>
  <c r="U622" i="11"/>
  <c r="U618" i="11"/>
  <c r="U617" i="11"/>
  <c r="U615" i="11"/>
  <c r="U613" i="11"/>
  <c r="U610" i="11"/>
  <c r="U608" i="11"/>
  <c r="U606" i="11"/>
  <c r="U605" i="11"/>
  <c r="U604" i="11"/>
  <c r="U602" i="11"/>
  <c r="U600" i="11"/>
  <c r="U598" i="11"/>
  <c r="U597" i="11"/>
  <c r="U595" i="11"/>
  <c r="U594" i="11"/>
  <c r="U593" i="11"/>
  <c r="U591" i="11"/>
  <c r="U590" i="11"/>
  <c r="U587" i="11"/>
  <c r="U586" i="11"/>
  <c r="U589" i="11"/>
  <c r="U592" i="11"/>
  <c r="U596" i="11"/>
  <c r="U601" i="11"/>
  <c r="U612" i="11"/>
  <c r="U621" i="11"/>
  <c r="U629" i="11"/>
  <c r="U636" i="11"/>
  <c r="U644" i="11"/>
  <c r="U653" i="11"/>
  <c r="U669" i="11"/>
  <c r="U678" i="11"/>
  <c r="U693" i="11"/>
  <c r="U708" i="11"/>
  <c r="U721" i="11"/>
  <c r="U738" i="11"/>
  <c r="U766" i="11"/>
  <c r="U797" i="11"/>
  <c r="U804" i="11"/>
  <c r="U814" i="11"/>
  <c r="U822" i="11"/>
  <c r="U833" i="11"/>
  <c r="U839" i="11"/>
  <c r="U857" i="11"/>
  <c r="U868" i="11"/>
  <c r="U879" i="11"/>
  <c r="U895" i="11"/>
  <c r="U910" i="11"/>
  <c r="U923" i="11"/>
  <c r="U942" i="11"/>
  <c r="U969" i="11"/>
  <c r="U1008" i="11"/>
  <c r="U1016" i="11"/>
  <c r="U1022" i="11"/>
  <c r="U1030" i="11"/>
  <c r="U1039" i="11"/>
  <c r="U1046" i="11"/>
  <c r="U1057" i="11"/>
  <c r="U1068" i="11"/>
  <c r="U1075" i="11"/>
  <c r="U1082" i="11"/>
  <c r="U1092" i="11"/>
  <c r="U1102" i="11"/>
  <c r="U1108" i="11"/>
  <c r="U1117" i="11"/>
  <c r="U1124" i="11"/>
  <c r="U1138" i="11"/>
  <c r="U1147" i="11"/>
  <c r="U1156" i="11"/>
  <c r="U1166" i="11"/>
  <c r="U1175" i="11"/>
  <c r="U1183" i="11"/>
  <c r="U1190" i="11"/>
  <c r="U1205" i="11"/>
  <c r="U1213" i="11"/>
  <c r="U1223" i="11"/>
  <c r="U1233" i="11"/>
  <c r="U1241" i="11"/>
  <c r="U1249" i="11"/>
  <c r="U1257" i="11"/>
  <c r="U1267" i="11"/>
  <c r="U1277" i="11"/>
  <c r="U1287" i="11"/>
  <c r="U1295" i="11"/>
  <c r="U1302" i="11"/>
  <c r="U1319" i="11"/>
  <c r="U1327" i="11"/>
  <c r="U1334" i="11"/>
  <c r="U1342" i="11"/>
  <c r="U1351" i="11"/>
  <c r="U1361" i="11"/>
  <c r="U1371" i="11"/>
  <c r="U1380" i="11"/>
  <c r="U1389" i="11"/>
  <c r="U1399" i="11"/>
  <c r="U1408" i="11"/>
  <c r="U1418" i="11"/>
  <c r="U1424" i="11"/>
  <c r="U1434" i="11"/>
  <c r="U1444" i="11"/>
  <c r="U1455" i="11"/>
  <c r="U1464" i="11"/>
  <c r="U1477" i="11"/>
  <c r="U1487" i="11"/>
  <c r="U1495" i="11"/>
  <c r="U1504" i="11"/>
  <c r="U1518" i="11"/>
  <c r="U1528" i="11"/>
  <c r="U1537" i="11"/>
  <c r="U1546" i="11"/>
  <c r="U1555" i="11"/>
  <c r="U1564" i="11"/>
  <c r="U1574" i="11"/>
  <c r="U1587" i="11"/>
  <c r="U1598" i="11"/>
  <c r="U1608" i="11"/>
  <c r="U1615" i="11"/>
  <c r="U1625" i="11"/>
  <c r="U1635" i="11"/>
  <c r="U1645" i="11"/>
  <c r="U1652" i="11"/>
  <c r="U1666" i="11"/>
  <c r="U1676" i="11"/>
  <c r="U1685" i="11"/>
  <c r="U1694" i="11"/>
  <c r="U1704" i="11"/>
  <c r="U1713" i="11"/>
  <c r="U1722" i="11"/>
  <c r="U1732" i="11"/>
  <c r="U1744" i="11"/>
  <c r="U1754" i="11"/>
  <c r="U1763" i="11"/>
  <c r="U1774" i="11"/>
  <c r="U1782" i="11"/>
  <c r="U1790" i="11"/>
  <c r="U1800" i="11"/>
  <c r="U1809" i="11"/>
  <c r="U1824" i="11"/>
  <c r="U1834" i="11"/>
  <c r="U1843" i="11"/>
  <c r="U1852" i="11"/>
  <c r="U1862" i="11"/>
  <c r="U1872" i="11"/>
  <c r="U1878" i="11"/>
  <c r="U1891" i="11"/>
  <c r="U1901" i="11"/>
  <c r="U1910" i="11"/>
  <c r="U1920" i="11"/>
  <c r="U1930" i="11"/>
  <c r="U1938" i="11"/>
  <c r="U1952" i="11"/>
  <c r="U1963" i="11"/>
  <c r="U1973" i="11"/>
  <c r="U1983" i="11"/>
  <c r="U1993" i="11"/>
  <c r="U1999" i="11"/>
  <c r="U2008" i="11"/>
  <c r="U2018" i="11"/>
  <c r="U2027" i="11"/>
  <c r="U2037" i="11"/>
  <c r="U2047" i="11"/>
  <c r="U2060" i="11"/>
  <c r="U2071" i="11"/>
  <c r="U2080" i="11"/>
  <c r="U2090" i="11"/>
  <c r="U2099" i="11"/>
  <c r="U2109" i="11"/>
  <c r="U2119" i="11"/>
  <c r="U2126" i="11"/>
  <c r="U2142" i="11"/>
  <c r="U2150" i="11"/>
  <c r="U2160" i="11"/>
  <c r="U2169" i="11"/>
  <c r="U2179" i="11"/>
  <c r="U2189" i="11"/>
  <c r="U2198" i="11"/>
  <c r="U2207" i="11"/>
  <c r="U2216" i="11"/>
  <c r="U2225" i="11"/>
  <c r="U2232" i="11"/>
  <c r="U2242" i="11"/>
  <c r="U2257" i="11"/>
  <c r="U2266" i="11"/>
  <c r="U2276" i="11"/>
  <c r="U2285" i="11"/>
  <c r="U2295" i="11"/>
  <c r="U2304" i="11"/>
  <c r="U2317" i="11"/>
  <c r="U2323" i="11"/>
  <c r="U2335" i="11"/>
  <c r="U2344" i="11"/>
  <c r="U2355" i="11"/>
  <c r="U2365" i="11"/>
  <c r="U2372" i="11"/>
  <c r="U2380" i="11"/>
  <c r="U2391" i="11"/>
  <c r="U2404" i="11"/>
  <c r="U2413" i="11"/>
  <c r="U2422" i="11"/>
  <c r="U2431" i="11"/>
  <c r="U2440" i="11"/>
  <c r="U2452" i="11"/>
  <c r="U2461" i="11"/>
  <c r="U2470" i="11"/>
  <c r="U2484" i="11"/>
  <c r="U2491" i="11"/>
  <c r="U2503" i="11"/>
  <c r="U2512" i="11"/>
  <c r="U2521" i="11"/>
  <c r="U2536" i="11"/>
  <c r="U2544" i="11"/>
  <c r="U2555" i="11"/>
  <c r="U2565" i="11"/>
  <c r="U2575" i="11"/>
  <c r="U2585" i="11"/>
  <c r="U2594" i="11"/>
  <c r="U2602" i="11"/>
  <c r="U2616" i="11"/>
  <c r="U2628" i="11"/>
  <c r="U2638" i="11"/>
  <c r="U2602" i="10"/>
  <c r="U42" i="10"/>
  <c r="U38" i="10"/>
  <c r="U35" i="10"/>
  <c r="U33" i="10"/>
  <c r="U31" i="10"/>
  <c r="U41" i="10"/>
  <c r="U44" i="10"/>
  <c r="U51" i="10"/>
  <c r="U72" i="10"/>
  <c r="U96" i="10"/>
  <c r="U107" i="10"/>
  <c r="U116" i="10"/>
  <c r="U129" i="10"/>
  <c r="U136" i="10"/>
  <c r="U144" i="10"/>
  <c r="U155" i="10"/>
  <c r="U170" i="10"/>
  <c r="U179" i="10"/>
  <c r="U191" i="10"/>
  <c r="U202" i="10"/>
  <c r="U211" i="10"/>
  <c r="U228" i="10"/>
  <c r="U240" i="10"/>
  <c r="U248" i="10"/>
  <c r="U262" i="10"/>
  <c r="U273" i="10"/>
  <c r="U285" i="10"/>
  <c r="U302" i="10"/>
  <c r="U314" i="10"/>
  <c r="U329" i="10"/>
  <c r="U352" i="10"/>
  <c r="U386" i="10"/>
  <c r="U419" i="10"/>
  <c r="U500" i="10"/>
  <c r="U526" i="10"/>
  <c r="U551" i="10"/>
  <c r="U638" i="10"/>
  <c r="U677" i="10"/>
  <c r="U702" i="10"/>
  <c r="U734" i="10"/>
  <c r="U757" i="10"/>
  <c r="U784" i="10"/>
  <c r="U816" i="10"/>
  <c r="U859" i="10"/>
  <c r="U888" i="10"/>
  <c r="U898" i="10"/>
  <c r="U912" i="10"/>
  <c r="U924" i="10"/>
  <c r="U934" i="10"/>
  <c r="U944" i="10"/>
  <c r="U954" i="10"/>
  <c r="U962" i="10"/>
  <c r="U977" i="10"/>
  <c r="U988" i="10"/>
  <c r="U996" i="10"/>
  <c r="U1006" i="10"/>
  <c r="U1013" i="10"/>
  <c r="U1026" i="10"/>
  <c r="U1035" i="10"/>
  <c r="U1047" i="10"/>
  <c r="U1059" i="10"/>
  <c r="U1066" i="10"/>
  <c r="U1075" i="10"/>
  <c r="U1085" i="10"/>
  <c r="U1093" i="10"/>
  <c r="U1103" i="10"/>
  <c r="U1117" i="10"/>
  <c r="U1126" i="10"/>
  <c r="U1135" i="10"/>
  <c r="U1144" i="10"/>
  <c r="U1154" i="10"/>
  <c r="U1163" i="10"/>
  <c r="U1173" i="10"/>
  <c r="U1186" i="10"/>
  <c r="U1197" i="10"/>
  <c r="U1206" i="10"/>
  <c r="U1216" i="10"/>
  <c r="U1224" i="10"/>
  <c r="U1232" i="10"/>
  <c r="U1242" i="10"/>
  <c r="U1252" i="10"/>
  <c r="U1264" i="10"/>
  <c r="U1276" i="10"/>
  <c r="U1284" i="10"/>
  <c r="U1294" i="10"/>
  <c r="U1303" i="10"/>
  <c r="U1313" i="10"/>
  <c r="U1323" i="10"/>
  <c r="U1334" i="10"/>
  <c r="U1345" i="10"/>
  <c r="U1356" i="10"/>
  <c r="U1366" i="10"/>
  <c r="U1375" i="10"/>
  <c r="U1384" i="10"/>
  <c r="U1399" i="10"/>
  <c r="U1408" i="10"/>
  <c r="U1416" i="10"/>
  <c r="U1426" i="10"/>
  <c r="U1437" i="10"/>
  <c r="U1450" i="10"/>
  <c r="U1459" i="10"/>
  <c r="U1471" i="10"/>
  <c r="U1480" i="10"/>
  <c r="U1489" i="10"/>
  <c r="U1498" i="10"/>
  <c r="U1507" i="10"/>
  <c r="U1523" i="10"/>
  <c r="U1533" i="10"/>
  <c r="U1543" i="10"/>
  <c r="U1553" i="10"/>
  <c r="U1563" i="10"/>
  <c r="U1574" i="10"/>
  <c r="U1588" i="10"/>
  <c r="U1596" i="10"/>
  <c r="U1607" i="10"/>
  <c r="U1618" i="10"/>
  <c r="U1627" i="10"/>
  <c r="U1638" i="10"/>
  <c r="U1649" i="10"/>
  <c r="U1657" i="10"/>
  <c r="U1667" i="10"/>
  <c r="U1678" i="10"/>
  <c r="U1691" i="10"/>
  <c r="U1700" i="10"/>
  <c r="U1712" i="10"/>
  <c r="U1721" i="10"/>
  <c r="U1732" i="10"/>
  <c r="U1746" i="10"/>
  <c r="U1755" i="10"/>
  <c r="U1766" i="10"/>
  <c r="U1775" i="10"/>
  <c r="U1783" i="10"/>
  <c r="U1794" i="10"/>
  <c r="U1806" i="10"/>
  <c r="U1815" i="10"/>
  <c r="U1830" i="10"/>
  <c r="U1838" i="10"/>
  <c r="U1848" i="10"/>
  <c r="U1858" i="10"/>
  <c r="U1868" i="10"/>
  <c r="U1877" i="10"/>
  <c r="U1888" i="10"/>
  <c r="U1899" i="10"/>
  <c r="U1912" i="10"/>
  <c r="U1922" i="10"/>
  <c r="U1931" i="10"/>
  <c r="U1944" i="10"/>
  <c r="U1953" i="10"/>
  <c r="U1962" i="10"/>
  <c r="U1970" i="10"/>
  <c r="U1980" i="10"/>
  <c r="U1991" i="10"/>
  <c r="U2001" i="10"/>
  <c r="U2013" i="10"/>
  <c r="U2022" i="10"/>
  <c r="U2030" i="10"/>
  <c r="U2040" i="10"/>
  <c r="U2049" i="10"/>
  <c r="U2058" i="10"/>
  <c r="U2071" i="10"/>
  <c r="U2081" i="10"/>
  <c r="U2090" i="10"/>
  <c r="U2099" i="10"/>
  <c r="U2106" i="10"/>
  <c r="U2114" i="10"/>
  <c r="U2125" i="10"/>
  <c r="U2132" i="10"/>
  <c r="U2149" i="10"/>
  <c r="U2155" i="10"/>
  <c r="U2165" i="10"/>
  <c r="U2172" i="10"/>
  <c r="U2181" i="10"/>
  <c r="U2190" i="10"/>
  <c r="U2200" i="10"/>
  <c r="U2209" i="10"/>
  <c r="U2220" i="10"/>
  <c r="U2229" i="10"/>
  <c r="U2239" i="10"/>
  <c r="U2244" i="10"/>
  <c r="U2254" i="10"/>
  <c r="U2263" i="10"/>
  <c r="U2271" i="10"/>
  <c r="U2282" i="10"/>
  <c r="U2292" i="10"/>
  <c r="U2301" i="10"/>
  <c r="U2307" i="10"/>
  <c r="U2315" i="10"/>
  <c r="U2329" i="10"/>
  <c r="U2334" i="10"/>
  <c r="U2344" i="10"/>
  <c r="U2353" i="10"/>
  <c r="U2360" i="10"/>
  <c r="U2374" i="10"/>
  <c r="U2381" i="10"/>
  <c r="U2389" i="10"/>
  <c r="U2396" i="10"/>
  <c r="U2405" i="10"/>
  <c r="U2413" i="10"/>
  <c r="U2422" i="10"/>
  <c r="U2429" i="10"/>
  <c r="U2439" i="10"/>
  <c r="U2447" i="10"/>
  <c r="U2456" i="10"/>
  <c r="U2464" i="10"/>
  <c r="U2472" i="10"/>
  <c r="U2485" i="10"/>
  <c r="U2491" i="10"/>
  <c r="U2499" i="10"/>
  <c r="U2508" i="10"/>
  <c r="U2514" i="10"/>
  <c r="U2522" i="10"/>
  <c r="U2533" i="10"/>
  <c r="U2542" i="10"/>
  <c r="U2550" i="10"/>
  <c r="U2559" i="10"/>
  <c r="U2566" i="10"/>
  <c r="U2577" i="10"/>
  <c r="U2582" i="10"/>
  <c r="U2591" i="10"/>
  <c r="U2601" i="10"/>
  <c r="U88" i="10"/>
  <c r="U86" i="10"/>
  <c r="U84" i="10"/>
  <c r="U79" i="10"/>
  <c r="U78" i="10"/>
  <c r="U77" i="10"/>
  <c r="U83" i="10"/>
  <c r="U85" i="10"/>
  <c r="U87" i="10"/>
  <c r="U91" i="10"/>
  <c r="U94" i="10"/>
  <c r="U101" i="10"/>
  <c r="U106" i="10"/>
  <c r="U115" i="10"/>
  <c r="U120" i="10"/>
  <c r="U128" i="10"/>
  <c r="U134" i="10"/>
  <c r="U140" i="10"/>
  <c r="U150" i="10"/>
  <c r="U156" i="10"/>
  <c r="U162" i="10"/>
  <c r="U168" i="10"/>
  <c r="U176" i="10"/>
  <c r="U183" i="10"/>
  <c r="U189" i="10"/>
  <c r="U197" i="10"/>
  <c r="U207" i="10"/>
  <c r="U215" i="10"/>
  <c r="U220" i="10"/>
  <c r="U227" i="10"/>
  <c r="U234" i="10"/>
  <c r="U241" i="10"/>
  <c r="U246" i="10"/>
  <c r="U254" i="10"/>
  <c r="U260" i="10"/>
  <c r="U268" i="10"/>
  <c r="U275" i="10"/>
  <c r="U281" i="10"/>
  <c r="U290" i="10"/>
  <c r="U297" i="10"/>
  <c r="U303" i="10"/>
  <c r="U310" i="10"/>
  <c r="U318" i="10"/>
  <c r="U328" i="10"/>
  <c r="U335" i="10"/>
  <c r="U339" i="10"/>
  <c r="U365" i="10"/>
  <c r="U379" i="10"/>
  <c r="U396" i="10"/>
  <c r="U409" i="10"/>
  <c r="U424" i="10"/>
  <c r="U456" i="10"/>
  <c r="U479" i="10"/>
  <c r="U503" i="10"/>
  <c r="U513" i="10"/>
  <c r="U521" i="10"/>
  <c r="U533" i="10"/>
  <c r="U540" i="10"/>
  <c r="U550" i="10"/>
  <c r="U560" i="10"/>
  <c r="U616" i="10"/>
  <c r="U647" i="10"/>
  <c r="U662" i="10"/>
  <c r="U669" i="10"/>
  <c r="U675" i="10"/>
  <c r="U681" i="10"/>
  <c r="U689" i="10"/>
  <c r="U694" i="10"/>
  <c r="U703" i="10"/>
  <c r="U709" i="10"/>
  <c r="U713" i="10"/>
  <c r="U718" i="10"/>
  <c r="U724" i="10"/>
  <c r="U728" i="10"/>
  <c r="U731" i="10"/>
  <c r="U737" i="10"/>
  <c r="U742" i="10"/>
  <c r="U747" i="10"/>
  <c r="U751" i="10"/>
  <c r="U754" i="10"/>
  <c r="U759" i="10"/>
  <c r="U762" i="10"/>
  <c r="U765" i="10"/>
  <c r="U768" i="10"/>
  <c r="U772" i="10"/>
  <c r="U776" i="10"/>
  <c r="U780" i="10"/>
  <c r="U783" i="10"/>
  <c r="U787" i="10"/>
  <c r="U791" i="10"/>
  <c r="U793" i="10"/>
  <c r="U798" i="10"/>
  <c r="U800" i="10"/>
  <c r="U802" i="10"/>
  <c r="U806" i="10"/>
  <c r="U810" i="10"/>
  <c r="U814" i="10"/>
  <c r="U818" i="10"/>
  <c r="U821" i="10"/>
  <c r="U823" i="10"/>
  <c r="U825" i="10"/>
  <c r="U829" i="10"/>
  <c r="U833" i="10"/>
  <c r="U835" i="10"/>
  <c r="U838" i="10"/>
  <c r="U840" i="10"/>
  <c r="U842" i="10"/>
  <c r="U845" i="10"/>
  <c r="U847" i="10"/>
  <c r="U849" i="10"/>
  <c r="U852" i="10"/>
  <c r="U854" i="10"/>
  <c r="U857" i="10"/>
  <c r="U860" i="10"/>
  <c r="U862" i="10"/>
  <c r="U865" i="10"/>
  <c r="U867" i="10"/>
  <c r="U869" i="10"/>
  <c r="U870" i="10"/>
  <c r="U873" i="10"/>
  <c r="U874" i="10"/>
  <c r="U878" i="10"/>
  <c r="U877" i="10"/>
  <c r="U876" i="10"/>
  <c r="U875" i="10"/>
  <c r="U872" i="10"/>
  <c r="U871" i="10"/>
  <c r="U868" i="10"/>
  <c r="U866" i="10"/>
  <c r="U863" i="10"/>
  <c r="U861" i="10"/>
  <c r="U858" i="10"/>
  <c r="U856" i="10"/>
  <c r="U853" i="10"/>
  <c r="U850" i="10"/>
  <c r="U846" i="10"/>
  <c r="U843" i="10"/>
  <c r="U841" i="10"/>
  <c r="U839" i="10"/>
  <c r="U836" i="10"/>
  <c r="U834" i="10"/>
  <c r="U831" i="10"/>
  <c r="U827" i="10"/>
  <c r="U824" i="10"/>
  <c r="U822" i="10"/>
  <c r="U819" i="10"/>
  <c r="U817" i="10"/>
  <c r="U812" i="10"/>
  <c r="U809" i="10"/>
  <c r="U807" i="10"/>
  <c r="U803" i="10"/>
  <c r="U801" i="10"/>
  <c r="U797" i="10"/>
  <c r="U794" i="10"/>
  <c r="U792" i="10"/>
  <c r="U788" i="10"/>
  <c r="U785" i="10"/>
  <c r="U781" i="10"/>
  <c r="U777" i="10"/>
  <c r="U773" i="10"/>
  <c r="U769" i="10"/>
  <c r="U766" i="10"/>
  <c r="U763" i="10"/>
  <c r="U758" i="10"/>
  <c r="U753" i="10"/>
  <c r="U750" i="10"/>
  <c r="U745" i="10"/>
  <c r="U740" i="10"/>
  <c r="U738" i="10"/>
  <c r="U732" i="10"/>
  <c r="U727" i="10"/>
  <c r="U721" i="10"/>
  <c r="U716" i="10"/>
  <c r="U711" i="10"/>
  <c r="U705" i="10"/>
  <c r="U700" i="10"/>
  <c r="U693" i="10"/>
  <c r="U688" i="10"/>
  <c r="U682" i="10"/>
  <c r="U679" i="10"/>
  <c r="U671" i="10"/>
  <c r="U665" i="10"/>
  <c r="U659" i="10"/>
  <c r="U627" i="10"/>
  <c r="U606" i="10"/>
  <c r="U584" i="10"/>
  <c r="U556" i="10"/>
  <c r="U548" i="10"/>
  <c r="U539" i="10"/>
  <c r="U535" i="10"/>
  <c r="U527" i="10"/>
  <c r="U520" i="10"/>
  <c r="U514" i="10"/>
  <c r="U508" i="10"/>
  <c r="U502" i="10"/>
  <c r="U496" i="10"/>
  <c r="U471" i="10"/>
  <c r="U464" i="10"/>
  <c r="U458" i="10"/>
  <c r="U452" i="10"/>
  <c r="U448" i="10"/>
  <c r="U440" i="10"/>
  <c r="U437" i="10"/>
  <c r="U434" i="10"/>
  <c r="U435" i="10"/>
  <c r="U436" i="10"/>
  <c r="U439" i="10"/>
  <c r="U445" i="10"/>
  <c r="U449" i="10"/>
  <c r="U457" i="10"/>
  <c r="U463" i="10"/>
  <c r="U470" i="10"/>
  <c r="U480" i="10"/>
  <c r="U498" i="10"/>
  <c r="U505" i="10"/>
  <c r="U512" i="10"/>
  <c r="U518" i="10"/>
  <c r="U523" i="10"/>
  <c r="U531" i="10"/>
  <c r="U541" i="10"/>
  <c r="U549" i="10"/>
  <c r="U559" i="10"/>
  <c r="U601" i="10"/>
  <c r="U657" i="10"/>
  <c r="U666" i="10"/>
  <c r="U673" i="10"/>
  <c r="U686" i="10"/>
  <c r="U695" i="10"/>
  <c r="U706" i="10"/>
  <c r="U717" i="10"/>
  <c r="U733" i="10"/>
  <c r="U746" i="10"/>
  <c r="U760" i="10"/>
  <c r="U771" i="10"/>
  <c r="U789" i="10"/>
  <c r="U804" i="10"/>
  <c r="U826" i="10"/>
  <c r="U855" i="10"/>
  <c r="U887" i="10"/>
  <c r="U893" i="10"/>
  <c r="U900" i="10"/>
  <c r="U908" i="10"/>
  <c r="U915" i="10"/>
  <c r="U921" i="10"/>
  <c r="U931" i="10"/>
  <c r="U940" i="10"/>
  <c r="U947" i="10"/>
  <c r="U956" i="10"/>
  <c r="U963" i="10"/>
  <c r="U970" i="10"/>
  <c r="U980" i="10"/>
  <c r="U991" i="10"/>
  <c r="U1000" i="10"/>
  <c r="U1008" i="10"/>
  <c r="U1015" i="10"/>
  <c r="U1025" i="10"/>
  <c r="U1033" i="10"/>
  <c r="U1041" i="10"/>
  <c r="U1050" i="10"/>
  <c r="U1060" i="10"/>
  <c r="U1072" i="10"/>
  <c r="U1081" i="10"/>
  <c r="U1090" i="10"/>
  <c r="U1101" i="10"/>
  <c r="U1110" i="10"/>
  <c r="U1119" i="10"/>
  <c r="U1128" i="10"/>
  <c r="U1141" i="10"/>
  <c r="U1151" i="10"/>
  <c r="U1160" i="10"/>
  <c r="U1168" i="10"/>
  <c r="U1178" i="10"/>
  <c r="U1193" i="10"/>
  <c r="U1203" i="10"/>
  <c r="U1212" i="10"/>
  <c r="U1222" i="10"/>
  <c r="U1230" i="10"/>
  <c r="U1241" i="10"/>
  <c r="U1249" i="10"/>
  <c r="U1260" i="10"/>
  <c r="U1268" i="10"/>
  <c r="U1278" i="10"/>
  <c r="U1293" i="10"/>
  <c r="U1301" i="10"/>
  <c r="U1310" i="10"/>
  <c r="U1319" i="10"/>
  <c r="U1328" i="10"/>
  <c r="U1336" i="10"/>
  <c r="U1351" i="10"/>
  <c r="U1359" i="10"/>
  <c r="U1369" i="10"/>
  <c r="U1378" i="10"/>
  <c r="U1389" i="10"/>
  <c r="U1397" i="10"/>
  <c r="U1405" i="10"/>
  <c r="U1418" i="10"/>
  <c r="U1428" i="10"/>
  <c r="U1436" i="10"/>
  <c r="U1446" i="10"/>
  <c r="U1455" i="10"/>
  <c r="U1465" i="10"/>
  <c r="U1472" i="10"/>
  <c r="U1481" i="10"/>
  <c r="U1492" i="10"/>
  <c r="U1502" i="10"/>
  <c r="U1512" i="10"/>
  <c r="U1519" i="10"/>
  <c r="U1529" i="10"/>
  <c r="U1538" i="10"/>
  <c r="U1547" i="10"/>
  <c r="U1557" i="10"/>
  <c r="U1568" i="10"/>
  <c r="U1577" i="10"/>
  <c r="U1583" i="10"/>
  <c r="U1593" i="10"/>
  <c r="U1600" i="10"/>
  <c r="U1610" i="10"/>
  <c r="U1620" i="10"/>
  <c r="U1628" i="10"/>
  <c r="U1637" i="10"/>
  <c r="U1646" i="10"/>
  <c r="U1654" i="10"/>
  <c r="U1662" i="10"/>
  <c r="U1671" i="10"/>
  <c r="U1682" i="10"/>
  <c r="U1690" i="10"/>
  <c r="U1698" i="10"/>
  <c r="U1708" i="10"/>
  <c r="U1716" i="10"/>
  <c r="U1725" i="10"/>
  <c r="U1735" i="10"/>
  <c r="U1743" i="10"/>
  <c r="U1753" i="10"/>
  <c r="U1760" i="10"/>
  <c r="U1768" i="10"/>
  <c r="U1781" i="10"/>
  <c r="U1790" i="10"/>
  <c r="U1797" i="10"/>
  <c r="U1804" i="10"/>
  <c r="U1812" i="10"/>
  <c r="U1823" i="10"/>
  <c r="U1829" i="10"/>
  <c r="U1837" i="10"/>
  <c r="U1847" i="10"/>
  <c r="U1855" i="10"/>
  <c r="U1862" i="10"/>
  <c r="U1870" i="10"/>
  <c r="U1879" i="10"/>
  <c r="U1890" i="10"/>
  <c r="U1900" i="10"/>
  <c r="U1908" i="10"/>
  <c r="U1915" i="10"/>
  <c r="U1928" i="10"/>
  <c r="U1936" i="10"/>
  <c r="U1942" i="10"/>
  <c r="U1951" i="10"/>
  <c r="U1959" i="10"/>
  <c r="U1968" i="10"/>
  <c r="U1976" i="10"/>
  <c r="U1983" i="10"/>
  <c r="U1993" i="10"/>
  <c r="U2002" i="10"/>
  <c r="U2007" i="10"/>
  <c r="U2014" i="10"/>
  <c r="U2029" i="10"/>
  <c r="U2035" i="10"/>
  <c r="U2043" i="10"/>
  <c r="U2052" i="10"/>
  <c r="U2061" i="10"/>
  <c r="U2068" i="10"/>
  <c r="U2077" i="10"/>
  <c r="U2085" i="10"/>
  <c r="U2093" i="10"/>
  <c r="U2101" i="10"/>
  <c r="U2109" i="10"/>
  <c r="U2121" i="10"/>
  <c r="U2131" i="10"/>
  <c r="U2140" i="10"/>
  <c r="U2147" i="10"/>
  <c r="U2153" i="10"/>
  <c r="U2163" i="10"/>
  <c r="U2173" i="10"/>
  <c r="U2182" i="10"/>
  <c r="U2189" i="10"/>
  <c r="U2199" i="10"/>
  <c r="U2206" i="10"/>
  <c r="U2215" i="10"/>
  <c r="U2227" i="10"/>
  <c r="U2233" i="10"/>
  <c r="U2242" i="10"/>
  <c r="U2250" i="10"/>
  <c r="U2257" i="10"/>
  <c r="U2266" i="10"/>
  <c r="U2274" i="10"/>
  <c r="U2284" i="10"/>
  <c r="U2293" i="10"/>
  <c r="U2302" i="10"/>
  <c r="U2312" i="10"/>
  <c r="U2320" i="10"/>
  <c r="U2326" i="10"/>
  <c r="U2339" i="10"/>
  <c r="U2348" i="10"/>
  <c r="U2357" i="10"/>
  <c r="U2365" i="10"/>
  <c r="U2372" i="10"/>
  <c r="U2380" i="10"/>
  <c r="U2392" i="10"/>
  <c r="U2401" i="10"/>
  <c r="U2409" i="10"/>
  <c r="U2418" i="10"/>
  <c r="U2426" i="10"/>
  <c r="U2435" i="10"/>
  <c r="U2444" i="10"/>
  <c r="U2455" i="10"/>
  <c r="U2463" i="10"/>
  <c r="U2473" i="10"/>
  <c r="U2481" i="10"/>
  <c r="U2488" i="10"/>
  <c r="U2497" i="10"/>
  <c r="U2506" i="10"/>
  <c r="U2518" i="10"/>
  <c r="U2526" i="10"/>
  <c r="U2536" i="10"/>
  <c r="U2544" i="10"/>
  <c r="U2553" i="10"/>
  <c r="U2563" i="10"/>
  <c r="U2569" i="10"/>
  <c r="U2579" i="10"/>
  <c r="U2589" i="10"/>
  <c r="U73" i="10"/>
  <c r="U71" i="10"/>
  <c r="U70" i="10"/>
  <c r="U69" i="10"/>
  <c r="U65" i="10"/>
  <c r="U67" i="10"/>
  <c r="U74" i="10"/>
  <c r="U82" i="10"/>
  <c r="U90" i="10"/>
  <c r="U95" i="10"/>
  <c r="U104" i="10"/>
  <c r="U113" i="10"/>
  <c r="U121" i="10"/>
  <c r="U130" i="10"/>
  <c r="U141" i="10"/>
  <c r="U149" i="10"/>
  <c r="U157" i="10"/>
  <c r="U172" i="10"/>
  <c r="U180" i="10"/>
  <c r="U192" i="10"/>
  <c r="U203" i="10"/>
  <c r="U212" i="10"/>
  <c r="U222" i="10"/>
  <c r="U238" i="10"/>
  <c r="U247" i="10"/>
  <c r="U259" i="10"/>
  <c r="U270" i="10"/>
  <c r="U282" i="10"/>
  <c r="U294" i="10"/>
  <c r="U306" i="10"/>
  <c r="U319" i="10"/>
  <c r="U332" i="10"/>
  <c r="U359" i="10"/>
  <c r="U391" i="10"/>
  <c r="U425" i="10"/>
  <c r="U504" i="10"/>
  <c r="U530" i="10"/>
  <c r="U552" i="10"/>
  <c r="U637" i="10"/>
  <c r="U674" i="10"/>
  <c r="U698" i="10"/>
  <c r="U720" i="10"/>
  <c r="U741" i="10"/>
  <c r="U778" i="10"/>
  <c r="U805" i="10"/>
  <c r="U844" i="10"/>
  <c r="U883" i="10"/>
  <c r="U895" i="10"/>
  <c r="U905" i="10"/>
  <c r="U914" i="10"/>
  <c r="U925" i="10"/>
  <c r="U937" i="10"/>
  <c r="U946" i="10"/>
  <c r="U958" i="10"/>
  <c r="U968" i="10"/>
  <c r="U975" i="10"/>
  <c r="U983" i="10"/>
  <c r="U994" i="10"/>
  <c r="U1004" i="10"/>
  <c r="U1016" i="10"/>
  <c r="U1027" i="10"/>
  <c r="U1034" i="10"/>
  <c r="U1043" i="10"/>
  <c r="U1051" i="10"/>
  <c r="U1061" i="10"/>
  <c r="U1070" i="10"/>
  <c r="U1078" i="10"/>
  <c r="U1089" i="10"/>
  <c r="U1099" i="10"/>
  <c r="U1109" i="10"/>
  <c r="U1116" i="10"/>
  <c r="U1125" i="10"/>
  <c r="U1134" i="10"/>
  <c r="U1142" i="10"/>
  <c r="U1152" i="10"/>
  <c r="U1165" i="10"/>
  <c r="U1174" i="10"/>
  <c r="U1183" i="10"/>
  <c r="U1189" i="10"/>
  <c r="U1199" i="10"/>
  <c r="U1208" i="10"/>
  <c r="U1218" i="10"/>
  <c r="U1229" i="10"/>
  <c r="U1240" i="10"/>
  <c r="U1248" i="10"/>
  <c r="U1255" i="10"/>
  <c r="U1263" i="10"/>
  <c r="U1273" i="10"/>
  <c r="U1282" i="10"/>
  <c r="U1291" i="10"/>
  <c r="U1304" i="10"/>
  <c r="U1312" i="10"/>
  <c r="U1322" i="10"/>
  <c r="U1331" i="10"/>
  <c r="U1339" i="10"/>
  <c r="U1346" i="10"/>
  <c r="U1357" i="10"/>
  <c r="U1370" i="10"/>
  <c r="U1379" i="10"/>
  <c r="U1388" i="10"/>
  <c r="U1396" i="10"/>
  <c r="U1404" i="10"/>
  <c r="U1413" i="10"/>
  <c r="U1423" i="10"/>
  <c r="U1433" i="10"/>
  <c r="U1444" i="10"/>
  <c r="U1453" i="10"/>
  <c r="U1462" i="10"/>
  <c r="U1470" i="10"/>
  <c r="U1479" i="10"/>
  <c r="U1491" i="10"/>
  <c r="U1501" i="10"/>
  <c r="U1508" i="10"/>
  <c r="U1517" i="10"/>
  <c r="U1527" i="10"/>
  <c r="U1536" i="10"/>
  <c r="U1545" i="10"/>
  <c r="U1556" i="10"/>
  <c r="U1567" i="10"/>
  <c r="U1578" i="10"/>
  <c r="U1584" i="10"/>
  <c r="U1595" i="10"/>
  <c r="U1604" i="10"/>
  <c r="U1612" i="10"/>
  <c r="U1621" i="10"/>
  <c r="U1631" i="10"/>
  <c r="U1644" i="10"/>
  <c r="U1653" i="10"/>
  <c r="U1663" i="10"/>
  <c r="U1672" i="10"/>
  <c r="U1679" i="10"/>
  <c r="U1689" i="10"/>
  <c r="U1701" i="10"/>
  <c r="U1709" i="10"/>
  <c r="U1720" i="10"/>
  <c r="U1729" i="10"/>
  <c r="U1739" i="10"/>
  <c r="U1747" i="10"/>
  <c r="U1757" i="10"/>
  <c r="U1770" i="10"/>
  <c r="U1779" i="10"/>
  <c r="U1789" i="10"/>
  <c r="U1798" i="10"/>
  <c r="U1808" i="10"/>
  <c r="U1816" i="10"/>
  <c r="U1825" i="10"/>
  <c r="U1835" i="10"/>
  <c r="U1845" i="10"/>
  <c r="U1853" i="10"/>
  <c r="U1865" i="10"/>
  <c r="U1875" i="10"/>
  <c r="U1885" i="10"/>
  <c r="U1893" i="10"/>
  <c r="U1903" i="10"/>
  <c r="U1913" i="10"/>
  <c r="U1926" i="10"/>
  <c r="U1935" i="10"/>
  <c r="U1945" i="10"/>
  <c r="U1954" i="10"/>
  <c r="U1967" i="10"/>
  <c r="U1977" i="10"/>
  <c r="U1986" i="10"/>
  <c r="U1995" i="10"/>
  <c r="U2005" i="10"/>
  <c r="U2018" i="10"/>
  <c r="U2027" i="10"/>
  <c r="U2036" i="10"/>
  <c r="U2046" i="10"/>
  <c r="U2055" i="10"/>
  <c r="U2064" i="10"/>
  <c r="U2073" i="10"/>
  <c r="U2084" i="10"/>
  <c r="U2097" i="10"/>
  <c r="U2107" i="10"/>
  <c r="U2116" i="10"/>
  <c r="U2127" i="10"/>
  <c r="U2135" i="10"/>
  <c r="U2144" i="10"/>
  <c r="U2154" i="10"/>
  <c r="U2164" i="10"/>
  <c r="U2176" i="10"/>
  <c r="U2187" i="10"/>
  <c r="U2197" i="10"/>
  <c r="U2208" i="10"/>
  <c r="U2217" i="10"/>
  <c r="U2225" i="10"/>
  <c r="U2235" i="10"/>
  <c r="U2249" i="10"/>
  <c r="U2258" i="10"/>
  <c r="U2268" i="10"/>
  <c r="U2279" i="10"/>
  <c r="U2290" i="10"/>
  <c r="U2303" i="10"/>
  <c r="U2314" i="10"/>
  <c r="U2323" i="10"/>
  <c r="U2332" i="10"/>
  <c r="U2341" i="10"/>
  <c r="U2351" i="10"/>
  <c r="U2367" i="10"/>
  <c r="U2376" i="10"/>
  <c r="U2386" i="10"/>
  <c r="U2397" i="10"/>
  <c r="U2406" i="10"/>
  <c r="U2416" i="10"/>
  <c r="U2427" i="10"/>
  <c r="U2443" i="10"/>
  <c r="U2452" i="10"/>
  <c r="U2461" i="10"/>
  <c r="U2474" i="10"/>
  <c r="U2484" i="10"/>
  <c r="U2498" i="10"/>
  <c r="U2510" i="10"/>
  <c r="U2519" i="10"/>
  <c r="U2530" i="10"/>
  <c r="U2539" i="10"/>
  <c r="U2551" i="10"/>
  <c r="U2562" i="10"/>
  <c r="U2578" i="10"/>
  <c r="U2588" i="10"/>
  <c r="U2600" i="10"/>
  <c r="U66" i="10"/>
  <c r="U64" i="10"/>
  <c r="U63" i="10"/>
  <c r="U62" i="10"/>
  <c r="U68" i="10"/>
  <c r="U76" i="10"/>
  <c r="U89" i="10"/>
  <c r="U99" i="10"/>
  <c r="U108" i="10"/>
  <c r="U119" i="10"/>
  <c r="U131" i="10"/>
  <c r="U145" i="10"/>
  <c r="U159" i="10"/>
  <c r="U169" i="10"/>
  <c r="U182" i="10"/>
  <c r="U195" i="10"/>
  <c r="U208" i="10"/>
  <c r="U219" i="10"/>
  <c r="U233" i="10"/>
  <c r="U252" i="10"/>
  <c r="U264" i="10"/>
  <c r="U279" i="10"/>
  <c r="U293" i="10"/>
  <c r="U309" i="10"/>
  <c r="U324" i="10"/>
  <c r="U340" i="10"/>
  <c r="U388" i="10"/>
  <c r="U429" i="10"/>
  <c r="U515" i="10"/>
  <c r="U544" i="10"/>
  <c r="U629" i="10"/>
  <c r="U680" i="10"/>
  <c r="U707" i="10"/>
  <c r="U735" i="10"/>
  <c r="U764" i="10"/>
  <c r="U795" i="10"/>
  <c r="U837" i="10"/>
  <c r="U890" i="10"/>
  <c r="U903" i="10"/>
  <c r="U916" i="10"/>
  <c r="U928" i="10"/>
  <c r="U938" i="10"/>
  <c r="U950" i="10"/>
  <c r="U961" i="10"/>
  <c r="U974" i="10"/>
  <c r="U985" i="10"/>
  <c r="U997" i="10"/>
  <c r="U1007" i="10"/>
  <c r="U1019" i="10"/>
  <c r="U1036" i="10"/>
  <c r="U1046" i="10"/>
  <c r="U1058" i="10"/>
  <c r="U1069" i="10"/>
  <c r="U1080" i="10"/>
  <c r="U1088" i="10"/>
  <c r="U1100" i="10"/>
  <c r="U1111" i="10"/>
  <c r="U1121" i="10"/>
  <c r="U1133" i="10"/>
  <c r="U1148" i="10"/>
  <c r="U1159" i="10"/>
  <c r="U1171" i="10"/>
  <c r="U1181" i="10"/>
  <c r="U1191" i="10"/>
  <c r="U1204" i="10"/>
  <c r="U1214" i="10"/>
  <c r="U1225" i="10"/>
  <c r="U1235" i="10"/>
  <c r="U1250" i="10"/>
  <c r="U1261" i="10"/>
  <c r="U1272" i="10"/>
  <c r="U1283" i="10"/>
  <c r="U1295" i="10"/>
  <c r="U1305" i="10"/>
  <c r="U1316" i="10"/>
  <c r="U1325" i="10"/>
  <c r="U1337" i="10"/>
  <c r="U1348" i="10"/>
  <c r="U1358" i="10"/>
  <c r="U1371" i="10"/>
  <c r="U1386" i="10"/>
  <c r="U1398" i="10"/>
  <c r="U1406" i="10"/>
  <c r="U1417" i="10"/>
  <c r="U1430" i="10"/>
  <c r="U1440" i="10"/>
  <c r="U1449" i="10"/>
  <c r="U1463" i="10"/>
  <c r="U1474" i="10"/>
  <c r="U1488" i="10"/>
  <c r="U1499" i="10"/>
  <c r="U1509" i="10"/>
  <c r="U1521" i="10"/>
  <c r="U1532" i="10"/>
  <c r="U1542" i="10"/>
  <c r="U1554" i="10"/>
  <c r="U1565" i="10"/>
  <c r="U1576" i="10"/>
  <c r="U1586" i="10"/>
  <c r="U1601" i="10"/>
  <c r="U1614" i="10"/>
  <c r="U1626" i="10"/>
  <c r="U1636" i="10"/>
  <c r="U1648" i="10"/>
  <c r="U1658" i="10"/>
  <c r="U1669" i="10"/>
  <c r="U1684" i="10"/>
  <c r="U1696" i="10"/>
  <c r="U1707" i="10"/>
  <c r="U1717" i="10"/>
  <c r="U1726" i="10"/>
  <c r="U1737" i="10"/>
  <c r="U1749" i="10"/>
  <c r="U1764" i="10"/>
  <c r="U1774" i="10"/>
  <c r="U1784" i="10"/>
  <c r="U1799" i="10"/>
  <c r="U1809" i="10"/>
  <c r="U1819" i="10"/>
  <c r="U1831" i="10"/>
  <c r="U1841" i="10"/>
  <c r="U1851" i="10"/>
  <c r="U1863" i="10"/>
  <c r="U1874" i="10"/>
  <c r="U1884" i="10"/>
  <c r="U1895" i="10"/>
  <c r="U1906" i="10"/>
  <c r="U1918" i="10"/>
  <c r="U1929" i="10"/>
  <c r="U1941" i="10"/>
  <c r="U1955" i="10"/>
  <c r="U1963" i="10"/>
  <c r="U1974" i="10"/>
  <c r="U1987" i="10"/>
  <c r="U1996" i="10"/>
  <c r="U2006" i="10"/>
  <c r="U2023" i="10"/>
  <c r="U2033" i="10"/>
  <c r="U2044" i="10"/>
  <c r="U2054" i="10"/>
  <c r="U2066" i="10"/>
  <c r="U2076" i="10"/>
  <c r="U2086" i="10"/>
  <c r="U2095" i="10"/>
  <c r="U2104" i="10"/>
  <c r="U2119" i="10"/>
  <c r="U2129" i="10"/>
  <c r="U2141" i="10"/>
  <c r="U2150" i="10"/>
  <c r="U2157" i="10"/>
  <c r="U2171" i="10"/>
  <c r="U2183" i="10"/>
  <c r="U2192" i="10"/>
  <c r="U2201" i="10"/>
  <c r="U2213" i="10"/>
  <c r="U2226" i="10"/>
  <c r="U2236" i="10"/>
  <c r="U2245" i="10"/>
  <c r="U2256" i="10"/>
  <c r="U2267" i="10"/>
  <c r="U2276" i="10"/>
  <c r="U2285" i="10"/>
  <c r="U2296" i="10"/>
  <c r="U2310" i="10"/>
  <c r="U2319" i="10"/>
  <c r="U2330" i="10"/>
  <c r="U2337" i="10"/>
  <c r="U2349" i="10"/>
  <c r="U2359" i="10"/>
  <c r="U2369" i="10"/>
  <c r="U2377" i="10"/>
  <c r="U2385" i="10"/>
  <c r="U2398" i="10"/>
  <c r="U2408" i="10"/>
  <c r="U2414" i="10"/>
  <c r="U2425" i="10"/>
  <c r="U2434" i="10"/>
  <c r="U2441" i="10"/>
  <c r="U2450" i="10"/>
  <c r="U2462" i="10"/>
  <c r="U2471" i="10"/>
  <c r="U2478" i="10"/>
  <c r="U2487" i="10"/>
  <c r="U2496" i="10"/>
  <c r="U2504" i="10"/>
  <c r="U2515" i="10"/>
  <c r="U2523" i="10"/>
  <c r="U2532" i="10"/>
  <c r="U2540" i="10"/>
  <c r="U2549" i="10"/>
  <c r="U2557" i="10"/>
  <c r="U2565" i="10"/>
  <c r="U2576" i="10"/>
  <c r="U2583" i="10"/>
  <c r="U2592" i="10"/>
  <c r="U57" i="10"/>
  <c r="U55" i="10"/>
  <c r="U54" i="10"/>
  <c r="U50" i="10"/>
  <c r="U48" i="10"/>
  <c r="U46" i="10"/>
  <c r="U49" i="10"/>
  <c r="U52" i="10"/>
  <c r="U56" i="10"/>
  <c r="U59" i="10"/>
  <c r="U61" i="10"/>
  <c r="U80" i="10"/>
  <c r="U98" i="10"/>
  <c r="U105" i="10"/>
  <c r="U112" i="10"/>
  <c r="U117" i="10"/>
  <c r="U125" i="10"/>
  <c r="U132" i="10"/>
  <c r="U142" i="10"/>
  <c r="U147" i="10"/>
  <c r="U154" i="10"/>
  <c r="U161" i="10"/>
  <c r="U166" i="10"/>
  <c r="U174" i="10"/>
  <c r="U181" i="10"/>
  <c r="U187" i="10"/>
  <c r="U194" i="10"/>
  <c r="U200" i="10"/>
  <c r="U205" i="10"/>
  <c r="U214" i="10"/>
  <c r="U218" i="10"/>
  <c r="U224" i="10"/>
  <c r="U230" i="10"/>
  <c r="U235" i="10"/>
  <c r="U244" i="10"/>
  <c r="U249" i="10"/>
  <c r="U255" i="10"/>
  <c r="U261" i="10"/>
  <c r="U266" i="10"/>
  <c r="U271" i="10"/>
  <c r="U277" i="10"/>
  <c r="U286" i="10"/>
  <c r="U289" i="10"/>
  <c r="U296" i="10"/>
  <c r="U300" i="10"/>
  <c r="U304" i="10"/>
  <c r="U312" i="10"/>
  <c r="U315" i="10"/>
  <c r="U320" i="10"/>
  <c r="U326" i="10"/>
  <c r="U331" i="10"/>
  <c r="U336" i="10"/>
  <c r="U348" i="10"/>
  <c r="U363" i="10"/>
  <c r="U373" i="10"/>
  <c r="U382" i="10"/>
  <c r="U394" i="10"/>
  <c r="U403" i="10"/>
  <c r="U411" i="10"/>
  <c r="U421" i="10"/>
  <c r="U431" i="10"/>
  <c r="U444" i="10"/>
  <c r="U462" i="10"/>
  <c r="U474" i="10"/>
  <c r="U489" i="10"/>
  <c r="U501" i="10"/>
  <c r="U506" i="10"/>
  <c r="U511" i="10"/>
  <c r="U516" i="10"/>
  <c r="U519" i="10"/>
  <c r="U524" i="10"/>
  <c r="U529" i="10"/>
  <c r="U534" i="10"/>
  <c r="U536" i="10"/>
  <c r="U538" i="10"/>
  <c r="U543" i="10"/>
  <c r="U545" i="10"/>
  <c r="U547" i="10"/>
  <c r="U553" i="10"/>
  <c r="U555" i="10"/>
  <c r="U558" i="10"/>
  <c r="U570" i="10"/>
  <c r="U585" i="10"/>
  <c r="U593" i="10"/>
  <c r="U600" i="10"/>
  <c r="U607" i="10"/>
  <c r="U612" i="10"/>
  <c r="U617" i="10"/>
  <c r="U621" i="10"/>
  <c r="U625" i="10"/>
  <c r="U630" i="10"/>
  <c r="U633" i="10"/>
  <c r="U639" i="10"/>
  <c r="U641" i="10"/>
  <c r="U643" i="10"/>
  <c r="U646" i="10"/>
  <c r="U649" i="10"/>
  <c r="U652" i="10"/>
  <c r="U654" i="10"/>
  <c r="U656" i="10"/>
  <c r="U655" i="10"/>
  <c r="U653" i="10"/>
  <c r="U651" i="10"/>
  <c r="U648" i="10"/>
  <c r="U645" i="10"/>
  <c r="U642" i="10"/>
  <c r="U640" i="10"/>
  <c r="U634" i="10"/>
  <c r="U632" i="10"/>
  <c r="U631" i="10"/>
  <c r="U628" i="10"/>
  <c r="U623" i="10"/>
  <c r="U622" i="10"/>
  <c r="U620" i="10"/>
  <c r="U618" i="10"/>
  <c r="U615" i="10"/>
  <c r="U613" i="10"/>
  <c r="U611" i="10"/>
  <c r="U609" i="10"/>
  <c r="U608" i="10"/>
  <c r="U605" i="10"/>
  <c r="U603" i="10"/>
  <c r="U602" i="10"/>
  <c r="U599" i="10"/>
  <c r="U598" i="10"/>
  <c r="U597" i="10"/>
  <c r="U595" i="10"/>
  <c r="U594" i="10"/>
  <c r="U592" i="10"/>
  <c r="U590" i="10"/>
  <c r="U589" i="10"/>
  <c r="U586" i="10"/>
  <c r="U582" i="10"/>
  <c r="U581" i="10"/>
  <c r="U583" i="10"/>
  <c r="U580" i="10"/>
  <c r="U578" i="10"/>
  <c r="U577" i="10"/>
  <c r="U576" i="10"/>
  <c r="U574" i="10"/>
  <c r="U573" i="10"/>
  <c r="U572" i="10"/>
  <c r="U569" i="10"/>
  <c r="U567" i="10"/>
  <c r="U565" i="10"/>
  <c r="U564" i="10"/>
  <c r="U561" i="10"/>
  <c r="U562" i="10"/>
  <c r="U563" i="10"/>
  <c r="U566" i="10"/>
  <c r="U571" i="10"/>
  <c r="U575" i="10"/>
  <c r="U579" i="10"/>
  <c r="U587" i="10"/>
  <c r="U591" i="10"/>
  <c r="U596" i="10"/>
  <c r="U604" i="10"/>
  <c r="U610" i="10"/>
  <c r="U619" i="10"/>
  <c r="U624" i="10"/>
  <c r="U635" i="10"/>
  <c r="U650" i="10"/>
  <c r="U658" i="10"/>
  <c r="U660" i="10"/>
  <c r="U664" i="10"/>
  <c r="U668" i="10"/>
  <c r="U672" i="10"/>
  <c r="U676" i="10"/>
  <c r="U683" i="10"/>
  <c r="U687" i="10"/>
  <c r="U692" i="10"/>
  <c r="U699" i="10"/>
  <c r="U704" i="10"/>
  <c r="U710" i="10"/>
  <c r="U715" i="10"/>
  <c r="U723" i="10"/>
  <c r="U729" i="10"/>
  <c r="U736" i="10"/>
  <c r="U744" i="10"/>
  <c r="U752" i="10"/>
  <c r="U767" i="10"/>
  <c r="U775" i="10"/>
  <c r="U786" i="10"/>
  <c r="U799" i="10"/>
  <c r="U813" i="10"/>
  <c r="U830" i="10"/>
  <c r="U851" i="10"/>
  <c r="U882" i="10"/>
  <c r="U885" i="10"/>
  <c r="U891" i="10"/>
  <c r="U899" i="10"/>
  <c r="U906" i="10"/>
  <c r="U911" i="10"/>
  <c r="U919" i="10"/>
  <c r="U926" i="10"/>
  <c r="U932" i="10"/>
  <c r="U936" i="10"/>
  <c r="U945" i="10"/>
  <c r="U952" i="10"/>
  <c r="U959" i="10"/>
  <c r="U966" i="10"/>
  <c r="U972" i="10"/>
  <c r="U981" i="10"/>
  <c r="U986" i="10"/>
  <c r="U992" i="10"/>
  <c r="U999" i="10"/>
  <c r="U1011" i="10"/>
  <c r="U1014" i="10"/>
  <c r="U1022" i="10"/>
  <c r="U1029" i="10"/>
  <c r="U1037" i="10"/>
  <c r="U1040" i="10"/>
  <c r="U1049" i="10"/>
  <c r="U1055" i="10"/>
  <c r="U1062" i="10"/>
  <c r="U1071" i="10"/>
  <c r="U1077" i="10"/>
  <c r="U1084" i="10"/>
  <c r="U1094" i="10"/>
  <c r="U1102" i="10"/>
  <c r="U1107" i="10"/>
  <c r="U1112" i="10"/>
  <c r="U1123" i="10"/>
  <c r="U1131" i="10"/>
  <c r="U1137" i="10"/>
  <c r="U1143" i="10"/>
  <c r="U1150" i="10"/>
  <c r="U1156" i="10"/>
  <c r="U1164" i="10"/>
  <c r="U1175" i="10"/>
  <c r="U1180" i="10"/>
  <c r="U1187" i="10"/>
  <c r="U1194" i="10"/>
  <c r="U1200" i="10"/>
  <c r="U1207" i="10"/>
  <c r="U1215" i="10"/>
  <c r="U1221" i="10"/>
  <c r="U1231" i="10"/>
  <c r="U1238" i="10"/>
  <c r="U1243" i="10"/>
  <c r="U1251" i="10"/>
  <c r="U1259" i="10"/>
  <c r="U1269" i="10"/>
  <c r="U1275" i="10"/>
  <c r="U1281" i="10"/>
  <c r="U1288" i="10"/>
  <c r="U1296" i="10"/>
  <c r="U1302" i="10"/>
  <c r="U1314" i="10"/>
  <c r="U1321" i="10"/>
  <c r="U1326" i="10"/>
  <c r="U1335" i="10"/>
  <c r="U1342" i="10"/>
  <c r="U1347" i="10"/>
  <c r="U1355" i="10"/>
  <c r="U1363" i="10"/>
  <c r="U1368" i="10"/>
  <c r="U1376" i="10"/>
  <c r="U1387" i="10"/>
  <c r="U1393" i="10"/>
  <c r="U1400" i="10"/>
  <c r="U1407" i="10"/>
  <c r="U1414" i="10"/>
  <c r="U1421" i="10"/>
  <c r="U1429" i="10"/>
  <c r="U1435" i="10"/>
  <c r="U1442" i="10"/>
  <c r="U1454" i="10"/>
  <c r="U1461" i="10"/>
  <c r="U1468" i="10"/>
  <c r="U1476" i="10"/>
  <c r="U1483" i="10"/>
  <c r="U1490" i="10"/>
  <c r="U1497" i="10"/>
  <c r="U1504" i="10"/>
  <c r="U1515" i="10"/>
  <c r="U1522" i="10"/>
  <c r="U1531" i="10"/>
  <c r="U1540" i="10"/>
  <c r="U1544" i="10"/>
  <c r="U1552" i="10"/>
  <c r="U1562" i="10"/>
  <c r="U1566" i="10"/>
  <c r="U1575" i="10"/>
  <c r="U1585" i="10"/>
  <c r="U1592" i="10"/>
  <c r="U1599" i="10"/>
  <c r="U1609" i="10"/>
  <c r="U1616" i="10"/>
  <c r="U1624" i="10"/>
  <c r="U1632" i="10"/>
  <c r="U1639" i="10"/>
  <c r="U1647" i="10"/>
  <c r="U1655" i="10"/>
  <c r="U1666" i="10"/>
  <c r="U1673" i="10"/>
  <c r="U1680" i="10"/>
  <c r="U1688" i="10"/>
  <c r="U1697" i="10"/>
  <c r="U1703" i="10"/>
  <c r="U1715" i="10"/>
  <c r="U1723" i="10"/>
  <c r="U1730" i="10"/>
  <c r="U1736" i="10"/>
  <c r="U1745" i="10"/>
  <c r="U1756" i="10"/>
  <c r="U1762" i="10"/>
  <c r="U1771" i="10"/>
  <c r="U1780" i="10"/>
  <c r="U1787" i="10"/>
  <c r="U1793" i="10"/>
  <c r="U1801" i="10"/>
  <c r="U1813" i="10"/>
  <c r="U1822" i="10"/>
  <c r="U1827" i="10"/>
  <c r="U1836" i="10"/>
  <c r="U1846" i="10"/>
  <c r="U1852" i="10"/>
  <c r="U1861" i="10"/>
  <c r="U1866" i="10"/>
  <c r="U1880" i="10"/>
  <c r="U1887" i="10"/>
  <c r="U1894" i="10"/>
  <c r="U1902" i="10"/>
  <c r="U1910" i="10"/>
  <c r="U1919" i="10"/>
  <c r="U1924" i="10"/>
  <c r="U1937" i="10"/>
  <c r="U1943" i="10"/>
  <c r="U1952" i="10"/>
  <c r="U1958" i="10"/>
  <c r="U1966" i="10"/>
  <c r="U1973" i="10"/>
  <c r="U1982" i="10"/>
  <c r="U1990" i="10"/>
  <c r="U1998" i="10"/>
  <c r="U2009" i="10"/>
  <c r="U2016" i="10"/>
  <c r="U2024" i="10"/>
  <c r="U2031" i="10"/>
  <c r="U2039" i="10"/>
  <c r="U2048" i="10"/>
  <c r="U2059" i="10"/>
  <c r="U2067" i="10"/>
  <c r="U2074" i="10"/>
  <c r="U2082" i="10"/>
  <c r="U2091" i="10"/>
  <c r="U2103" i="10"/>
  <c r="U2110" i="10"/>
  <c r="U2118" i="10"/>
  <c r="U2124" i="10"/>
  <c r="U2137" i="10"/>
  <c r="U2142" i="10"/>
  <c r="U2152" i="10"/>
  <c r="U2161" i="10"/>
  <c r="U2167" i="10"/>
  <c r="U2178" i="10"/>
  <c r="U2185" i="10"/>
  <c r="U2195" i="10"/>
  <c r="U2202" i="10"/>
  <c r="U2211" i="10"/>
  <c r="U2222" i="10"/>
  <c r="U2232" i="10"/>
  <c r="U2240" i="10"/>
  <c r="U2246" i="10"/>
  <c r="U2252" i="10"/>
  <c r="U2262" i="10"/>
  <c r="U2273" i="10"/>
  <c r="U2281" i="10"/>
  <c r="U2289" i="10"/>
  <c r="U2294" i="10"/>
  <c r="U2304" i="10"/>
  <c r="U2313" i="10"/>
  <c r="U2321" i="10"/>
  <c r="U2331" i="10"/>
  <c r="U2340" i="10"/>
  <c r="U2347" i="10"/>
  <c r="U2356" i="10"/>
  <c r="U2364" i="10"/>
  <c r="U2370" i="10"/>
  <c r="U2379" i="10"/>
  <c r="U2387" i="10"/>
  <c r="U2395" i="10"/>
  <c r="U2404" i="10"/>
  <c r="U2415" i="10"/>
  <c r="U2423" i="10"/>
  <c r="U2433" i="10"/>
  <c r="U2440" i="10"/>
  <c r="U2448" i="10"/>
  <c r="U2457" i="10"/>
  <c r="U2465" i="10"/>
  <c r="U2475" i="10"/>
  <c r="U2482" i="10"/>
  <c r="U2490" i="10"/>
  <c r="U2502" i="10"/>
  <c r="U2511" i="10"/>
  <c r="U2520" i="10"/>
  <c r="U2528" i="10"/>
  <c r="U2538" i="10"/>
  <c r="U2546" i="10"/>
  <c r="U2555" i="10"/>
  <c r="U2564" i="10"/>
  <c r="U2571" i="10"/>
  <c r="U2580" i="10"/>
  <c r="U2590" i="10"/>
  <c r="U2599" i="10"/>
  <c r="U2596" i="10"/>
  <c r="U23" i="10"/>
  <c r="U22" i="10"/>
  <c r="U21" i="10"/>
  <c r="U20" i="10"/>
  <c r="U24" i="10"/>
  <c r="U39" i="10"/>
  <c r="U53" i="10"/>
  <c r="U100" i="10"/>
  <c r="U114" i="10"/>
  <c r="U127" i="10"/>
  <c r="U138" i="10"/>
  <c r="U151" i="10"/>
  <c r="U164" i="10"/>
  <c r="U177" i="10"/>
  <c r="U190" i="10"/>
  <c r="U204" i="10"/>
  <c r="U217" i="10"/>
  <c r="U232" i="10"/>
  <c r="U253" i="10"/>
  <c r="U269" i="10"/>
  <c r="U283" i="10"/>
  <c r="U299" i="10"/>
  <c r="U316" i="10"/>
  <c r="U334" i="10"/>
  <c r="U374" i="10"/>
  <c r="U415" i="10"/>
  <c r="U484" i="10"/>
  <c r="U528" i="10"/>
  <c r="U636" i="10"/>
  <c r="U684" i="10"/>
  <c r="U712" i="10"/>
  <c r="U743" i="10"/>
  <c r="U774" i="10"/>
  <c r="U815" i="10"/>
  <c r="U879" i="10"/>
  <c r="U901" i="10"/>
  <c r="U913" i="10"/>
  <c r="U927" i="10"/>
  <c r="U939" i="10"/>
  <c r="U951" i="10"/>
  <c r="U965" i="10"/>
  <c r="U976" i="10"/>
  <c r="U989" i="10"/>
  <c r="U1003" i="10"/>
  <c r="U1020" i="10"/>
  <c r="U1031" i="10"/>
  <c r="U1044" i="10"/>
  <c r="U1054" i="10"/>
  <c r="U1067" i="10"/>
  <c r="U1079" i="10"/>
  <c r="U1095" i="10"/>
  <c r="U1106" i="10"/>
  <c r="U1118" i="10"/>
  <c r="U1129" i="10"/>
  <c r="U1140" i="10"/>
  <c r="U1153" i="10"/>
  <c r="U1169" i="10"/>
  <c r="U1182" i="10"/>
  <c r="U1192" i="10"/>
  <c r="U1205" i="10"/>
  <c r="U1217" i="10"/>
  <c r="U1228" i="10"/>
  <c r="U1239" i="10"/>
  <c r="U1254" i="10"/>
  <c r="U1266" i="10"/>
  <c r="U1279" i="10"/>
  <c r="U1289" i="10"/>
  <c r="U1300" i="10"/>
  <c r="U1311" i="10"/>
  <c r="U1329" i="10"/>
  <c r="U1341" i="10"/>
  <c r="U1350" i="10"/>
  <c r="U1362" i="10"/>
  <c r="U1374" i="10"/>
  <c r="U1383" i="10"/>
  <c r="U1395" i="10"/>
  <c r="U1411" i="10"/>
  <c r="U1422" i="10"/>
  <c r="U1432" i="10"/>
  <c r="U1445" i="10"/>
  <c r="U1456" i="10"/>
  <c r="U1466" i="10"/>
  <c r="U1482" i="10"/>
  <c r="U1493" i="10"/>
  <c r="U1506" i="10"/>
  <c r="U1516" i="10"/>
  <c r="U1526" i="10"/>
  <c r="U1539" i="10"/>
  <c r="U1550" i="10"/>
  <c r="U1560" i="10"/>
  <c r="U1570" i="10"/>
  <c r="U1587" i="10"/>
  <c r="U1597" i="10"/>
  <c r="U1608" i="10"/>
  <c r="U1619" i="10"/>
  <c r="U1630" i="10"/>
  <c r="U1641" i="10"/>
  <c r="U1652" i="10"/>
  <c r="U1664" i="10"/>
  <c r="U1674" i="10"/>
  <c r="U1685" i="10"/>
  <c r="U1699" i="10"/>
  <c r="U1710" i="10"/>
  <c r="U1724" i="10"/>
  <c r="U1733" i="10"/>
  <c r="U1744" i="10"/>
  <c r="U1754" i="10"/>
  <c r="U1765" i="10"/>
  <c r="U1776" i="10"/>
  <c r="U1788" i="10"/>
  <c r="U1800" i="10"/>
  <c r="U1810" i="10"/>
  <c r="U1820" i="10"/>
  <c r="U1834" i="10"/>
  <c r="U1844" i="10"/>
  <c r="U1857" i="10"/>
  <c r="U1871" i="10"/>
  <c r="U1881" i="10"/>
  <c r="U1892" i="10"/>
  <c r="U1904" i="10"/>
  <c r="U1916" i="10"/>
  <c r="U1927" i="10"/>
  <c r="U1938" i="10"/>
  <c r="U1948" i="10"/>
  <c r="U1964" i="10"/>
  <c r="U1978" i="10"/>
  <c r="U1988" i="10"/>
  <c r="U2000" i="10"/>
  <c r="U2012" i="10"/>
  <c r="U2021" i="10"/>
  <c r="U2038" i="10"/>
  <c r="U2050" i="10"/>
  <c r="U2062" i="10"/>
  <c r="U2072" i="10"/>
  <c r="U2083" i="10"/>
  <c r="U2094" i="10"/>
  <c r="U2112" i="10"/>
  <c r="U2122" i="10"/>
  <c r="U2133" i="10"/>
  <c r="U2148" i="10"/>
  <c r="U2156" i="10"/>
  <c r="U2169" i="10"/>
  <c r="U2179" i="10"/>
  <c r="U2191" i="10"/>
  <c r="U2204" i="10"/>
  <c r="U2214" i="10"/>
  <c r="U2223" i="10"/>
  <c r="U2238" i="10"/>
  <c r="U2253" i="10"/>
  <c r="U2265" i="10"/>
  <c r="U2275" i="10"/>
  <c r="U2287" i="10"/>
  <c r="U2300" i="10"/>
  <c r="U2311" i="10"/>
  <c r="U2322" i="10"/>
  <c r="U2333" i="10"/>
  <c r="U2343" i="10"/>
  <c r="U2355" i="10"/>
  <c r="U2368" i="10"/>
  <c r="U2378" i="10"/>
  <c r="U2394" i="10"/>
  <c r="U2407" i="10"/>
  <c r="U2419" i="10"/>
  <c r="U2432" i="10"/>
  <c r="U2442" i="10"/>
  <c r="U2453" i="10"/>
  <c r="U2470" i="10"/>
  <c r="U2483" i="10"/>
  <c r="U2495" i="10"/>
  <c r="U2507" i="10"/>
  <c r="U2517" i="10"/>
  <c r="U2531" i="10"/>
  <c r="U2541" i="10"/>
  <c r="U2554" i="10"/>
  <c r="U2570" i="10"/>
  <c r="U2584" i="10"/>
  <c r="U2597" i="10"/>
  <c r="U6" i="10"/>
  <c r="U5" i="10"/>
  <c r="U3" i="10"/>
  <c r="U4" i="10"/>
  <c r="U7" i="10"/>
  <c r="U8" i="10"/>
  <c r="U47" i="10"/>
  <c r="U92" i="10"/>
  <c r="U110" i="10"/>
  <c r="U123" i="10"/>
  <c r="U143" i="10"/>
  <c r="U158" i="10"/>
  <c r="U171" i="10"/>
  <c r="U186" i="10"/>
  <c r="U199" i="10"/>
  <c r="U216" i="10"/>
  <c r="U229" i="10"/>
  <c r="U243" i="10"/>
  <c r="U257" i="10"/>
  <c r="U274" i="10"/>
  <c r="U288" i="10"/>
  <c r="U305" i="10"/>
  <c r="U322" i="10"/>
  <c r="U341" i="10"/>
  <c r="U393" i="10"/>
  <c r="U442" i="10"/>
  <c r="U509" i="10"/>
  <c r="U542" i="10"/>
  <c r="U626" i="10"/>
  <c r="U696" i="10"/>
  <c r="U725" i="10"/>
  <c r="U755" i="10"/>
  <c r="U790" i="10"/>
  <c r="U832" i="10"/>
  <c r="U884" i="10"/>
  <c r="U897" i="10"/>
  <c r="U910" i="10"/>
  <c r="U923" i="10"/>
  <c r="U942" i="10"/>
  <c r="U955" i="10"/>
  <c r="U967" i="10"/>
  <c r="U978" i="10"/>
  <c r="U990" i="10"/>
  <c r="U1002" i="10"/>
  <c r="U1012" i="10"/>
  <c r="U1024" i="10"/>
  <c r="U1038" i="10"/>
  <c r="U1052" i="10"/>
  <c r="U1063" i="10"/>
  <c r="U1073" i="10"/>
  <c r="U1086" i="10"/>
  <c r="U1096" i="10"/>
  <c r="U1108" i="10"/>
  <c r="U1120" i="10"/>
  <c r="U1130" i="10"/>
  <c r="U1147" i="10"/>
  <c r="U1158" i="10"/>
  <c r="U1167" i="10"/>
  <c r="U1179" i="10"/>
  <c r="U1190" i="10"/>
  <c r="U1201" i="10"/>
  <c r="U1213" i="10"/>
  <c r="U1226" i="10"/>
  <c r="U1237" i="10"/>
  <c r="U1247" i="10"/>
  <c r="U1258" i="10"/>
  <c r="U1270" i="10"/>
  <c r="U1285" i="10"/>
  <c r="U1297" i="10"/>
  <c r="U1309" i="10"/>
  <c r="U1320" i="10"/>
  <c r="U1332" i="10"/>
  <c r="U1343" i="10"/>
  <c r="U1354" i="10"/>
  <c r="U1365" i="10"/>
  <c r="U1380" i="10"/>
  <c r="U1391" i="10"/>
  <c r="U1403" i="10"/>
  <c r="U1415" i="10"/>
  <c r="U1424" i="10"/>
  <c r="U1439" i="10"/>
  <c r="U1448" i="10"/>
  <c r="U1460" i="10"/>
  <c r="U1473" i="10"/>
  <c r="U1485" i="10"/>
  <c r="U1496" i="10"/>
  <c r="U1513" i="10"/>
  <c r="U1524" i="10"/>
  <c r="U1534" i="10"/>
  <c r="U1549" i="10"/>
  <c r="U1559" i="10"/>
  <c r="U1571" i="10"/>
  <c r="U1580" i="10"/>
  <c r="U1594" i="10"/>
  <c r="U1605" i="10"/>
  <c r="U1617" i="10"/>
  <c r="U1629" i="10"/>
  <c r="U1640" i="10"/>
  <c r="U1659" i="10"/>
  <c r="U1670" i="10"/>
  <c r="U1681" i="10"/>
  <c r="U1692" i="10"/>
  <c r="U1706" i="10"/>
  <c r="U1718" i="10"/>
  <c r="U1728" i="10"/>
  <c r="U1740" i="10"/>
  <c r="U1752" i="10"/>
  <c r="U1761" i="10"/>
  <c r="U1773" i="10"/>
  <c r="U1792" i="10"/>
  <c r="U1805" i="10"/>
  <c r="U1818" i="10"/>
  <c r="U1828" i="10"/>
  <c r="U1843" i="10"/>
  <c r="U1854" i="10"/>
  <c r="U1872" i="10"/>
  <c r="U1883" i="10"/>
  <c r="U1896" i="10"/>
  <c r="U1909" i="10"/>
  <c r="U1920" i="10"/>
  <c r="U1932" i="10"/>
  <c r="U1949" i="10"/>
  <c r="U1960" i="10"/>
  <c r="U1972" i="10"/>
  <c r="U1985" i="10"/>
  <c r="U1997" i="10"/>
  <c r="U2010" i="10"/>
  <c r="U2020" i="10"/>
  <c r="U2032" i="10"/>
  <c r="U2045" i="10"/>
  <c r="U2057" i="10"/>
  <c r="U2075" i="10"/>
  <c r="U2087" i="10"/>
  <c r="U2100" i="10"/>
  <c r="U2113" i="10"/>
  <c r="U2123" i="10"/>
  <c r="U2139" i="10"/>
  <c r="U2151" i="10"/>
  <c r="U2162" i="10"/>
  <c r="U2180" i="10"/>
  <c r="U2193" i="10"/>
  <c r="U2205" i="10"/>
  <c r="U2218" i="10"/>
  <c r="U2231" i="10"/>
  <c r="U2248" i="10"/>
  <c r="U2259" i="10"/>
  <c r="U2272" i="10"/>
  <c r="U2283" i="10"/>
  <c r="U2297" i="10"/>
  <c r="U2309" i="10"/>
  <c r="U2325" i="10"/>
  <c r="U2338" i="10"/>
  <c r="U2350" i="10"/>
  <c r="U2362" i="10"/>
  <c r="U2375" i="10"/>
  <c r="U2388" i="10"/>
  <c r="U2399" i="10"/>
  <c r="U2412" i="10"/>
  <c r="U2424" i="10"/>
  <c r="U2445" i="10"/>
  <c r="U2454" i="10"/>
  <c r="U2466" i="10"/>
  <c r="U2479" i="10"/>
  <c r="U2492" i="10"/>
  <c r="U2505" i="10"/>
  <c r="U2516" i="10"/>
  <c r="U2529" i="10"/>
  <c r="U2548" i="10"/>
  <c r="U2560" i="10"/>
  <c r="U2572" i="10"/>
  <c r="U2585" i="10"/>
  <c r="U2598" i="10"/>
  <c r="U11" i="10"/>
  <c r="U10" i="10"/>
  <c r="U9" i="10"/>
  <c r="U12" i="10"/>
  <c r="U18" i="10"/>
  <c r="U34" i="10"/>
  <c r="U81" i="10"/>
  <c r="U103" i="10"/>
  <c r="U124" i="10"/>
  <c r="U139" i="10"/>
  <c r="U152" i="10"/>
  <c r="U165" i="10"/>
  <c r="U178" i="10"/>
  <c r="U193" i="10"/>
  <c r="U209" i="10"/>
  <c r="U223" i="10"/>
  <c r="U237" i="10"/>
  <c r="U258" i="10"/>
  <c r="U276" i="10"/>
  <c r="U291" i="10"/>
  <c r="U308" i="10"/>
  <c r="U323" i="10"/>
  <c r="U349" i="10"/>
  <c r="U397" i="10"/>
  <c r="U447" i="10"/>
  <c r="U510" i="10"/>
  <c r="U568" i="10"/>
  <c r="U667" i="10"/>
  <c r="U697" i="10"/>
  <c r="U726" i="10"/>
  <c r="U756" i="10"/>
  <c r="U808" i="10"/>
  <c r="U864" i="10"/>
  <c r="U889" i="10"/>
  <c r="U904" i="10"/>
  <c r="U918" i="10"/>
  <c r="U929" i="10"/>
  <c r="U941" i="10"/>
  <c r="U953" i="10"/>
  <c r="U969" i="10"/>
  <c r="U982" i="10"/>
  <c r="U995" i="10"/>
  <c r="U1005" i="10"/>
  <c r="U1017" i="10"/>
  <c r="U1028" i="10"/>
  <c r="U1045" i="10"/>
  <c r="U1056" i="10"/>
  <c r="U1065" i="10"/>
  <c r="U1076" i="10"/>
  <c r="U1087" i="10"/>
  <c r="U1097" i="10"/>
  <c r="U1113" i="10"/>
  <c r="U1124" i="10"/>
  <c r="U1136" i="10"/>
  <c r="U1146" i="10"/>
  <c r="U1157" i="10"/>
  <c r="U1166" i="10"/>
  <c r="U1177" i="10"/>
  <c r="U1188" i="10"/>
  <c r="U1198" i="10"/>
  <c r="U1209" i="10"/>
  <c r="U1220" i="10"/>
  <c r="U1236" i="10"/>
  <c r="U1245" i="10"/>
  <c r="U1256" i="10"/>
  <c r="U1265" i="10"/>
  <c r="U1277" i="10"/>
  <c r="U1287" i="10"/>
  <c r="U1298" i="10"/>
  <c r="U1307" i="10"/>
  <c r="U1318" i="10"/>
  <c r="U1327" i="10"/>
  <c r="U1338" i="10"/>
  <c r="U1353" i="10"/>
  <c r="U1364" i="10"/>
  <c r="U1373" i="10"/>
  <c r="U1382" i="10"/>
  <c r="U1390" i="10"/>
  <c r="U1402" i="10"/>
  <c r="U1412" i="10"/>
  <c r="U1427" i="10"/>
  <c r="U1438" i="10"/>
  <c r="U1447" i="10"/>
  <c r="U1457" i="10"/>
  <c r="U1467" i="10"/>
  <c r="U1477" i="10"/>
  <c r="U1487" i="10"/>
  <c r="U1500" i="10"/>
  <c r="U1510" i="10"/>
  <c r="U1520" i="10"/>
  <c r="U1530" i="10"/>
  <c r="U1541" i="10"/>
  <c r="U1551" i="10"/>
  <c r="U1561" i="10"/>
  <c r="U1569" i="10"/>
  <c r="U1582" i="10"/>
  <c r="U1591" i="10"/>
  <c r="U1602" i="10"/>
  <c r="U1611" i="10"/>
  <c r="U1622" i="10"/>
  <c r="U1633" i="10"/>
  <c r="U1643" i="10"/>
  <c r="U1651" i="10"/>
  <c r="U1661" i="10"/>
  <c r="U1676" i="10"/>
  <c r="U1686" i="10"/>
  <c r="U1693" i="10"/>
  <c r="U1704" i="10"/>
  <c r="U1713" i="10"/>
  <c r="U1722" i="10"/>
  <c r="U1731" i="10"/>
  <c r="U1741" i="10"/>
  <c r="U1750" i="10"/>
  <c r="U1763" i="10"/>
  <c r="U1772" i="10"/>
  <c r="U1782" i="10"/>
  <c r="U1791" i="10"/>
  <c r="U1802" i="10"/>
  <c r="U1811" i="10"/>
  <c r="U1821" i="10"/>
  <c r="U1832" i="10"/>
  <c r="U1840" i="10"/>
  <c r="U1856" i="10"/>
  <c r="U1864" i="10"/>
  <c r="U1873" i="10"/>
  <c r="U1882" i="10"/>
  <c r="U1891" i="10"/>
  <c r="U1901" i="10"/>
  <c r="U1911" i="10"/>
  <c r="U1921" i="10"/>
  <c r="U1930" i="10"/>
  <c r="U1939" i="10"/>
  <c r="U1946" i="10"/>
  <c r="U1961" i="10"/>
  <c r="U1969" i="10"/>
  <c r="U1979" i="10"/>
  <c r="U1989" i="10"/>
  <c r="U1999" i="10"/>
  <c r="U2008" i="10"/>
  <c r="U2017" i="10"/>
  <c r="U2026" i="10"/>
  <c r="U2041" i="10"/>
  <c r="U2051" i="10"/>
  <c r="U2060" i="10"/>
  <c r="U2069" i="10"/>
  <c r="U2079" i="10"/>
  <c r="U2089" i="10"/>
  <c r="U2098" i="10"/>
  <c r="U2108" i="10"/>
  <c r="U2117" i="10"/>
  <c r="U2128" i="10"/>
  <c r="U2136" i="10"/>
  <c r="U2146" i="10"/>
  <c r="U2160" i="10"/>
  <c r="U2170" i="10"/>
  <c r="U2177" i="10"/>
  <c r="U2188" i="10"/>
  <c r="U2198" i="10"/>
  <c r="U2210" i="10"/>
  <c r="U2219" i="10"/>
  <c r="U2228" i="10"/>
  <c r="U2237" i="10"/>
  <c r="U2247" i="10"/>
  <c r="U2260" i="10"/>
  <c r="U2270" i="10"/>
  <c r="U2280" i="10"/>
  <c r="U2291" i="10"/>
  <c r="U2299" i="10"/>
  <c r="U2308" i="10"/>
  <c r="U2317" i="10"/>
  <c r="U2327" i="10"/>
  <c r="U2342" i="10"/>
  <c r="U2352" i="10"/>
  <c r="U2361" i="10"/>
  <c r="U2371" i="10"/>
  <c r="U2383" i="10"/>
  <c r="U2391" i="10"/>
  <c r="U2402" i="10"/>
  <c r="U2417" i="10"/>
  <c r="U2428" i="10"/>
  <c r="U2436" i="10"/>
  <c r="U2446" i="10"/>
  <c r="U2458" i="10"/>
  <c r="U2468" i="10"/>
  <c r="U2477" i="10"/>
  <c r="U2494" i="10"/>
  <c r="U2503" i="10"/>
  <c r="U2512" i="10"/>
  <c r="U2524" i="10"/>
  <c r="U2535" i="10"/>
  <c r="U2547" i="10"/>
  <c r="U2558" i="10"/>
  <c r="U2573" i="10"/>
  <c r="U2581" i="10"/>
  <c r="U2593" i="10"/>
  <c r="U17" i="10"/>
  <c r="U16" i="10"/>
  <c r="U15" i="10"/>
  <c r="U14" i="10"/>
  <c r="U13" i="10"/>
  <c r="U19" i="10"/>
  <c r="U28" i="10"/>
  <c r="U60" i="10"/>
  <c r="U97" i="10"/>
  <c r="U111" i="10"/>
  <c r="U122" i="10"/>
  <c r="U135" i="10"/>
  <c r="U148" i="10"/>
  <c r="U160" i="10"/>
  <c r="U173" i="10"/>
  <c r="U185" i="10"/>
  <c r="U198" i="10"/>
  <c r="U210" i="10"/>
  <c r="U225" i="10"/>
  <c r="U239" i="10"/>
  <c r="U250" i="10"/>
  <c r="U265" i="10"/>
  <c r="U280" i="10"/>
  <c r="U295" i="10"/>
  <c r="U313" i="10"/>
  <c r="U327" i="10"/>
  <c r="U356" i="10"/>
  <c r="U418" i="10"/>
  <c r="U482" i="10"/>
  <c r="U525" i="10"/>
  <c r="U557" i="10"/>
  <c r="U663" i="10"/>
  <c r="U690" i="10"/>
  <c r="U719" i="10"/>
  <c r="U749" i="10"/>
  <c r="U779" i="10"/>
  <c r="U820" i="10"/>
  <c r="U880" i="10"/>
  <c r="U894" i="10"/>
  <c r="U907" i="10"/>
  <c r="U920" i="10"/>
  <c r="U933" i="10"/>
  <c r="U948" i="10"/>
  <c r="U960" i="10"/>
  <c r="U973" i="10"/>
  <c r="U984" i="10"/>
  <c r="U998" i="10"/>
  <c r="U1009" i="10"/>
  <c r="U1021" i="10"/>
  <c r="U1030" i="10"/>
  <c r="U1042" i="10"/>
  <c r="U1053" i="10"/>
  <c r="U1064" i="10"/>
  <c r="U1082" i="10"/>
  <c r="U1092" i="10"/>
  <c r="U1104" i="10"/>
  <c r="U1115" i="10"/>
  <c r="U1127" i="10"/>
  <c r="U1139" i="10"/>
  <c r="U1149" i="10"/>
  <c r="U1161" i="10"/>
  <c r="U1172" i="10"/>
  <c r="U1184" i="10"/>
  <c r="U1196" i="10"/>
  <c r="U1211" i="10"/>
  <c r="U1223" i="10"/>
  <c r="U1233" i="10"/>
  <c r="U1244" i="10"/>
  <c r="U1257" i="10"/>
  <c r="U1267" i="10"/>
  <c r="U1280" i="10"/>
  <c r="U1290" i="10"/>
  <c r="U1306" i="10"/>
  <c r="U1317" i="10"/>
  <c r="U1330" i="10"/>
  <c r="U1340" i="10"/>
  <c r="U1349" i="10"/>
  <c r="U1361" i="10"/>
  <c r="U1372" i="10"/>
  <c r="U1381" i="10"/>
  <c r="U1392" i="10"/>
  <c r="U1409" i="10"/>
  <c r="U1420" i="10"/>
  <c r="U1431" i="10"/>
  <c r="U1441" i="10"/>
  <c r="U1451" i="10"/>
  <c r="U1464" i="10"/>
  <c r="U1475" i="10"/>
  <c r="U1484" i="10"/>
  <c r="U1494" i="10"/>
  <c r="U1505" i="10"/>
  <c r="U1514" i="10"/>
  <c r="U1525" i="10"/>
  <c r="U1535" i="10"/>
  <c r="U1548" i="10"/>
  <c r="U1558" i="10"/>
  <c r="U1573" i="10"/>
  <c r="U1581" i="10"/>
  <c r="U1590" i="10"/>
  <c r="U1603" i="10"/>
  <c r="U1613" i="10"/>
  <c r="U1623" i="10"/>
  <c r="U1635" i="10"/>
  <c r="U1645" i="10"/>
  <c r="U1656" i="10"/>
  <c r="U1665" i="10"/>
  <c r="U1675" i="10"/>
  <c r="U1683" i="10"/>
  <c r="U1694" i="10"/>
  <c r="U1705" i="10"/>
  <c r="U1714" i="10"/>
  <c r="U1727" i="10"/>
  <c r="U1738" i="10"/>
  <c r="U1748" i="10"/>
  <c r="U1758" i="10"/>
  <c r="U1767" i="10"/>
  <c r="U1777" i="10"/>
  <c r="U1785" i="10"/>
  <c r="U1796" i="10"/>
  <c r="U1807" i="10"/>
  <c r="U1817" i="10"/>
  <c r="U1826" i="10"/>
  <c r="U1839" i="10"/>
  <c r="U1849" i="10"/>
  <c r="U1860" i="10"/>
  <c r="U1869" i="10"/>
  <c r="U1878" i="10"/>
  <c r="U1889" i="10"/>
  <c r="U1898" i="10"/>
  <c r="U1907" i="10"/>
  <c r="U1917" i="10"/>
  <c r="U1925" i="10"/>
  <c r="U1934" i="10"/>
  <c r="U1947" i="10"/>
  <c r="U1956" i="10"/>
  <c r="U1965" i="10"/>
  <c r="U1975" i="10"/>
  <c r="U1984" i="10"/>
  <c r="U1994" i="10"/>
  <c r="U2004" i="10"/>
  <c r="U2015" i="10"/>
  <c r="U2025" i="10"/>
  <c r="U2034" i="10"/>
  <c r="U2042" i="10"/>
  <c r="U2053" i="10"/>
  <c r="U2063" i="10"/>
  <c r="U2070" i="10"/>
  <c r="U2080" i="10"/>
  <c r="U2092" i="10"/>
  <c r="U2102" i="10"/>
  <c r="U2111" i="10"/>
  <c r="U2120" i="10"/>
  <c r="U2130" i="10"/>
  <c r="U2138" i="10"/>
  <c r="U2145" i="10"/>
  <c r="U2158" i="10"/>
  <c r="U2166" i="10"/>
  <c r="U2174" i="10"/>
  <c r="U2184" i="10"/>
  <c r="U2194" i="10"/>
  <c r="U2203" i="10"/>
  <c r="U2212" i="10"/>
  <c r="U2221" i="10"/>
  <c r="U2230" i="10"/>
  <c r="U2241" i="10"/>
  <c r="U2251" i="10"/>
  <c r="U2261" i="10"/>
  <c r="U2269" i="10"/>
  <c r="U2278" i="10"/>
  <c r="U2286" i="10"/>
  <c r="U2295" i="10"/>
  <c r="U2305" i="10"/>
  <c r="U2318" i="10"/>
  <c r="U2328" i="10"/>
  <c r="U2336" i="10"/>
  <c r="U2345" i="10"/>
  <c r="U2354" i="10"/>
  <c r="U2363" i="10"/>
  <c r="U2373" i="10"/>
  <c r="U2384" i="10"/>
  <c r="U2393" i="10"/>
  <c r="U2403" i="10"/>
  <c r="U2411" i="10"/>
  <c r="U2421" i="10"/>
  <c r="U2430" i="10"/>
  <c r="U2437" i="10"/>
  <c r="U2451" i="10"/>
  <c r="U2459" i="10"/>
  <c r="U2467" i="10"/>
  <c r="U2476" i="10"/>
  <c r="U2486" i="10"/>
  <c r="U2493" i="10"/>
  <c r="U2501" i="10"/>
  <c r="U2509" i="10"/>
  <c r="U2521" i="10"/>
  <c r="U2527" i="10"/>
  <c r="U2537" i="10"/>
  <c r="U2543" i="10"/>
  <c r="U2552" i="10"/>
  <c r="U2561" i="10"/>
  <c r="U2568" i="10"/>
  <c r="U2575" i="10"/>
  <c r="U2587" i="10"/>
  <c r="U2594" i="10"/>
  <c r="U40" i="10"/>
  <c r="U36" i="10"/>
  <c r="U32" i="10"/>
  <c r="U29" i="10"/>
  <c r="U27" i="10"/>
  <c r="U26" i="10"/>
  <c r="U25" i="10"/>
  <c r="U30" i="10"/>
  <c r="U37" i="10"/>
  <c r="U43" i="10"/>
  <c r="U45" i="10"/>
  <c r="U58" i="10"/>
  <c r="U75" i="10"/>
  <c r="U93" i="10"/>
  <c r="U102" i="10"/>
  <c r="U109" i="10"/>
  <c r="U118" i="10"/>
  <c r="U126" i="10"/>
  <c r="U133" i="10"/>
  <c r="U137" i="10"/>
  <c r="U146" i="10"/>
  <c r="U153" i="10"/>
  <c r="U163" i="10"/>
  <c r="U167" i="10"/>
  <c r="U175" i="10"/>
  <c r="U184" i="10"/>
  <c r="U188" i="10"/>
  <c r="U196" i="10"/>
  <c r="U201" i="10"/>
  <c r="U206" i="10"/>
  <c r="U213" i="10"/>
  <c r="U221" i="10"/>
  <c r="U226" i="10"/>
  <c r="U231" i="10"/>
  <c r="U236" i="10"/>
  <c r="U242" i="10"/>
  <c r="U245" i="10"/>
  <c r="U251" i="10"/>
  <c r="U256" i="10"/>
  <c r="U263" i="10"/>
  <c r="U267" i="10"/>
  <c r="U272" i="10"/>
  <c r="U278" i="10"/>
  <c r="U284" i="10"/>
  <c r="U287" i="10"/>
  <c r="U292" i="10"/>
  <c r="U298" i="10"/>
  <c r="U301" i="10"/>
  <c r="U307" i="10"/>
  <c r="U311" i="10"/>
  <c r="U317" i="10"/>
  <c r="U321" i="10"/>
  <c r="U325" i="10"/>
  <c r="U330" i="10"/>
  <c r="U333" i="10"/>
  <c r="U337" i="10"/>
  <c r="U338" i="10"/>
  <c r="U360" i="10"/>
  <c r="U369" i="10"/>
  <c r="U377" i="10"/>
  <c r="U383" i="10"/>
  <c r="U390" i="10"/>
  <c r="U399" i="10"/>
  <c r="U405" i="10"/>
  <c r="U410" i="10"/>
  <c r="U417" i="10"/>
  <c r="U422" i="10"/>
  <c r="U428" i="10"/>
  <c r="U433" i="10"/>
  <c r="U443" i="10"/>
  <c r="U450" i="10"/>
  <c r="U455" i="10"/>
  <c r="U460" i="10"/>
  <c r="U466" i="10"/>
  <c r="U468" i="10"/>
  <c r="U472" i="10"/>
  <c r="U478" i="10"/>
  <c r="U483" i="10"/>
  <c r="U486" i="10"/>
  <c r="U488" i="10"/>
  <c r="U491" i="10"/>
  <c r="U492" i="10"/>
  <c r="U494" i="10"/>
  <c r="U497" i="10"/>
  <c r="U495" i="10"/>
  <c r="U493" i="10"/>
  <c r="U490" i="10"/>
  <c r="U487" i="10"/>
  <c r="U485" i="10"/>
  <c r="U481" i="10"/>
  <c r="U477" i="10"/>
  <c r="U475" i="10"/>
  <c r="U473" i="10"/>
  <c r="U469" i="10"/>
  <c r="U467" i="10"/>
  <c r="U465" i="10"/>
  <c r="U461" i="10"/>
  <c r="U459" i="10"/>
  <c r="U453" i="10"/>
  <c r="U451" i="10"/>
  <c r="U446" i="10"/>
  <c r="U441" i="10"/>
  <c r="U432" i="10"/>
  <c r="U430" i="10"/>
  <c r="U427" i="10"/>
  <c r="U423" i="10"/>
  <c r="U420" i="10"/>
  <c r="U416" i="10"/>
  <c r="U413" i="10"/>
  <c r="U412" i="10"/>
  <c r="U408" i="10"/>
  <c r="U406" i="10"/>
  <c r="U404" i="10"/>
  <c r="U402" i="10"/>
  <c r="U400" i="10"/>
  <c r="U398" i="10"/>
  <c r="U392" i="10"/>
  <c r="U389" i="10"/>
  <c r="U385" i="10"/>
  <c r="U384" i="10"/>
  <c r="U381" i="10"/>
  <c r="U378" i="10"/>
  <c r="U376" i="10"/>
  <c r="U372" i="10"/>
  <c r="U371" i="10"/>
  <c r="U368" i="10"/>
  <c r="U367" i="10"/>
  <c r="U364" i="10"/>
  <c r="U361" i="10"/>
  <c r="U358" i="10"/>
  <c r="U355" i="10"/>
  <c r="U353" i="10"/>
  <c r="U350" i="10"/>
  <c r="U346" i="10"/>
  <c r="U344" i="10"/>
  <c r="U342" i="10"/>
  <c r="U343" i="10"/>
  <c r="U345" i="10"/>
  <c r="U347" i="10"/>
  <c r="U351" i="10"/>
  <c r="U354" i="10"/>
  <c r="U357" i="10"/>
  <c r="U362" i="10"/>
  <c r="U366" i="10"/>
  <c r="U370" i="10"/>
  <c r="U375" i="10"/>
  <c r="U380" i="10"/>
  <c r="U387" i="10"/>
  <c r="U395" i="10"/>
  <c r="U401" i="10"/>
  <c r="U407" i="10"/>
  <c r="U414" i="10"/>
  <c r="U426" i="10"/>
  <c r="U438" i="10"/>
  <c r="U454" i="10"/>
  <c r="U476" i="10"/>
  <c r="U499" i="10"/>
  <c r="U507" i="10"/>
  <c r="U517" i="10"/>
  <c r="U522" i="10"/>
  <c r="U532" i="10"/>
  <c r="U537" i="10"/>
  <c r="U546" i="10"/>
  <c r="U554" i="10"/>
  <c r="U588" i="10"/>
  <c r="U614" i="10"/>
  <c r="U644" i="10"/>
  <c r="U661" i="10"/>
  <c r="U670" i="10"/>
  <c r="U678" i="10"/>
  <c r="U685" i="10"/>
  <c r="U691" i="10"/>
  <c r="U701" i="10"/>
  <c r="U708" i="10"/>
  <c r="U714" i="10"/>
  <c r="U722" i="10"/>
  <c r="U730" i="10"/>
  <c r="U739" i="10"/>
  <c r="U748" i="10"/>
  <c r="U761" i="10"/>
  <c r="U770" i="10"/>
  <c r="U782" i="10"/>
  <c r="U796" i="10"/>
  <c r="U811" i="10"/>
  <c r="U828" i="10"/>
  <c r="U848" i="10"/>
  <c r="U881" i="10"/>
  <c r="U886" i="10"/>
  <c r="U892" i="10"/>
  <c r="U896" i="10"/>
  <c r="U902" i="10"/>
  <c r="U909" i="10"/>
  <c r="U917" i="10"/>
  <c r="U922" i="10"/>
  <c r="U930" i="10"/>
  <c r="U935" i="10"/>
  <c r="U943" i="10"/>
  <c r="U949" i="10"/>
  <c r="U957" i="10"/>
  <c r="U964" i="10"/>
  <c r="U971" i="10"/>
  <c r="U979" i="10"/>
  <c r="U987" i="10"/>
  <c r="U993" i="10"/>
  <c r="U1001" i="10"/>
  <c r="U1010" i="10"/>
  <c r="U1018" i="10"/>
  <c r="U1023" i="10"/>
  <c r="U1032" i="10"/>
  <c r="U1039" i="10"/>
  <c r="U1048" i="10"/>
  <c r="U1057" i="10"/>
  <c r="U1068" i="10"/>
  <c r="U1074" i="10"/>
  <c r="U1083" i="10"/>
  <c r="U1091" i="10"/>
  <c r="U1098" i="10"/>
  <c r="U1105" i="10"/>
  <c r="U1114" i="10"/>
  <c r="U1122" i="10"/>
  <c r="U1132" i="10"/>
  <c r="U1138" i="10"/>
  <c r="U1145" i="10"/>
  <c r="U1155" i="10"/>
  <c r="U1162" i="10"/>
  <c r="U1170" i="10"/>
  <c r="U1176" i="10"/>
  <c r="U1185" i="10"/>
  <c r="U1195" i="10"/>
  <c r="U1202" i="10"/>
  <c r="U1210" i="10"/>
  <c r="U1219" i="10"/>
  <c r="U1227" i="10"/>
  <c r="U1234" i="10"/>
  <c r="U1246" i="10"/>
  <c r="U1253" i="10"/>
  <c r="U1262" i="10"/>
  <c r="U1271" i="10"/>
  <c r="U1274" i="10"/>
  <c r="U1286" i="10"/>
  <c r="U1292" i="10"/>
  <c r="U1299" i="10"/>
  <c r="U1308" i="10"/>
  <c r="U1315" i="10"/>
  <c r="U1324" i="10"/>
  <c r="U1333" i="10"/>
  <c r="U1344" i="10"/>
  <c r="U1352" i="10"/>
  <c r="U1360" i="10"/>
  <c r="U1367" i="10"/>
  <c r="U1377" i="10"/>
  <c r="U1385" i="10"/>
  <c r="U1394" i="10"/>
  <c r="U1401" i="10"/>
  <c r="U1410" i="10"/>
  <c r="U1419" i="10"/>
  <c r="U1425" i="10"/>
  <c r="U1434" i="10"/>
  <c r="U1443" i="10"/>
  <c r="U1452" i="10"/>
  <c r="U1458" i="10"/>
  <c r="U1469" i="10"/>
  <c r="U1478" i="10"/>
  <c r="U1486" i="10"/>
  <c r="U1495" i="10"/>
  <c r="U1503" i="10"/>
  <c r="U1511" i="10"/>
  <c r="U1518" i="10"/>
  <c r="U1528" i="10"/>
  <c r="U1537" i="10"/>
  <c r="U1546" i="10"/>
  <c r="U1555" i="10"/>
  <c r="U1564" i="10"/>
  <c r="U1572" i="10"/>
  <c r="U1579" i="10"/>
  <c r="U1589" i="10"/>
  <c r="U1598" i="10"/>
  <c r="U1606" i="10"/>
  <c r="U1615" i="10"/>
  <c r="U1625" i="10"/>
  <c r="U1634" i="10"/>
  <c r="U1642" i="10"/>
  <c r="U1650" i="10"/>
  <c r="U1660" i="10"/>
  <c r="U1668" i="10"/>
  <c r="U1677" i="10"/>
  <c r="U1687" i="10"/>
  <c r="U1695" i="10"/>
  <c r="U1702" i="10"/>
  <c r="U1711" i="10"/>
  <c r="U1719" i="10"/>
  <c r="U1734" i="10"/>
  <c r="U1742" i="10"/>
  <c r="U1751" i="10"/>
  <c r="U1759" i="10"/>
  <c r="U1769" i="10"/>
  <c r="U1778" i="10"/>
  <c r="U1786" i="10"/>
  <c r="U1795" i="10"/>
  <c r="U1803" i="10"/>
  <c r="U1814" i="10"/>
  <c r="U1824" i="10"/>
  <c r="U1833" i="10"/>
  <c r="U1842" i="10"/>
  <c r="U1850" i="10"/>
  <c r="U1859" i="10"/>
  <c r="U1867" i="10"/>
  <c r="U1876" i="10"/>
  <c r="U1886" i="10"/>
  <c r="U1897" i="10"/>
  <c r="U1905" i="10"/>
  <c r="U1914" i="10"/>
  <c r="U1923" i="10"/>
  <c r="U1933" i="10"/>
  <c r="U1940" i="10"/>
  <c r="U1950" i="10"/>
  <c r="U1957" i="10"/>
  <c r="U1971" i="10"/>
  <c r="U1981" i="10"/>
  <c r="U1992" i="10"/>
  <c r="U2003" i="10"/>
  <c r="U2011" i="10"/>
  <c r="U2019" i="10"/>
  <c r="U2028" i="10"/>
  <c r="U2037" i="10"/>
  <c r="U2047" i="10"/>
  <c r="U2056" i="10"/>
  <c r="U2065" i="10"/>
  <c r="U2078" i="10"/>
  <c r="U2088" i="10"/>
  <c r="U2096" i="10"/>
  <c r="U2105" i="10"/>
  <c r="U2115" i="10"/>
  <c r="U2126" i="10"/>
  <c r="U2134" i="10"/>
  <c r="U2143" i="10"/>
  <c r="U2159" i="10"/>
  <c r="U2168" i="10"/>
  <c r="U2175" i="10"/>
  <c r="U2186" i="10"/>
  <c r="U2196" i="10"/>
  <c r="U2207" i="10"/>
  <c r="U2216" i="10"/>
  <c r="U2224" i="10"/>
  <c r="U2234" i="10"/>
  <c r="U2243" i="10"/>
  <c r="U2255" i="10"/>
  <c r="U2264" i="10"/>
  <c r="U2277" i="10"/>
  <c r="U2288" i="10"/>
  <c r="U2298" i="10"/>
  <c r="U2306" i="10"/>
  <c r="U2316" i="10"/>
  <c r="U2324" i="10"/>
  <c r="U2335" i="10"/>
  <c r="U2346" i="10"/>
  <c r="U2358" i="10"/>
  <c r="U2366" i="10"/>
  <c r="U2382" i="10"/>
  <c r="U2390" i="10"/>
  <c r="U2400" i="10"/>
  <c r="U2410" i="10"/>
  <c r="U2420" i="10"/>
  <c r="U2431" i="10"/>
  <c r="U2438" i="10"/>
  <c r="U2449" i="10"/>
  <c r="U2460" i="10"/>
  <c r="U2469" i="10"/>
  <c r="U2480" i="10"/>
  <c r="U2489" i="10"/>
  <c r="U2500" i="10"/>
  <c r="U2513" i="10"/>
  <c r="U2525" i="10"/>
  <c r="U2534" i="10"/>
  <c r="U2545" i="10"/>
  <c r="U2556" i="10"/>
  <c r="U2567" i="10"/>
  <c r="U2574" i="10"/>
  <c r="U2586" i="10"/>
  <c r="U2595" i="10"/>
  <c r="E19" i="1"/>
  <c r="D19" i="1"/>
  <c r="C19" i="1"/>
  <c r="B19" i="1"/>
  <c r="E18" i="1"/>
  <c r="D18" i="1"/>
  <c r="C18" i="1"/>
  <c r="B18" i="1"/>
  <c r="E16" i="1"/>
  <c r="D16" i="1"/>
  <c r="C16" i="1"/>
  <c r="B16" i="1"/>
  <c r="E15" i="1"/>
  <c r="D15" i="1"/>
  <c r="C15" i="1"/>
  <c r="B15" i="1"/>
  <c r="E11" i="1"/>
  <c r="E10" i="1"/>
  <c r="E9" i="1"/>
  <c r="E8" i="1"/>
  <c r="E7" i="1"/>
  <c r="E6" i="1"/>
  <c r="E5" i="1"/>
  <c r="E13" i="1" s="1"/>
  <c r="E4" i="1"/>
  <c r="E3" i="1"/>
  <c r="E2" i="1"/>
  <c r="D11" i="1"/>
  <c r="D10" i="1"/>
  <c r="D9" i="1"/>
  <c r="D8" i="1"/>
  <c r="D7" i="1"/>
  <c r="D6" i="1"/>
  <c r="D5" i="1"/>
  <c r="D4" i="1"/>
  <c r="D3" i="1"/>
  <c r="D2" i="1"/>
  <c r="C11" i="1"/>
  <c r="C10" i="1"/>
  <c r="C9" i="1"/>
  <c r="C8" i="1"/>
  <c r="C7" i="1"/>
  <c r="C6" i="1"/>
  <c r="C5" i="1"/>
  <c r="C4" i="1"/>
  <c r="C3" i="1"/>
  <c r="C2" i="1"/>
  <c r="B11" i="1"/>
  <c r="B10" i="1"/>
  <c r="B9" i="1"/>
  <c r="B8" i="1"/>
  <c r="B7" i="1"/>
  <c r="B6" i="1"/>
  <c r="B5" i="1"/>
  <c r="B4" i="1"/>
  <c r="B3" i="1"/>
  <c r="B2" i="1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D13" i="1" l="1"/>
  <c r="C13" i="1"/>
  <c r="E12" i="1"/>
  <c r="D12" i="1"/>
  <c r="C12" i="1"/>
  <c r="B12" i="1"/>
  <c r="B13" i="1"/>
</calcChain>
</file>

<file path=xl/sharedStrings.xml><?xml version="1.0" encoding="utf-8"?>
<sst xmlns="http://schemas.openxmlformats.org/spreadsheetml/2006/main" count="250" uniqueCount="23">
  <si>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</si>
  <si>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</si>
  <si>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</si>
  <si>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</si>
  <si>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</si>
  <si>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</si>
  <si>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</si>
  <si>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</si>
  <si>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</si>
  <si>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</si>
  <si>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</si>
  <si>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</si>
  <si>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</si>
  <si>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</si>
  <si>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</si>
  <si>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</si>
  <si>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</si>
  <si>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Dist</t>
    <phoneticPr fontId="2"/>
  </si>
  <si>
    <t>AVG</t>
    <phoneticPr fontId="2"/>
  </si>
  <si>
    <t>SD</t>
    <phoneticPr fontId="2"/>
  </si>
  <si>
    <t>AVGV</t>
    <phoneticPr fontId="2"/>
  </si>
  <si>
    <t>AVGX</t>
    <phoneticPr fontId="2"/>
  </si>
  <si>
    <t>CV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</si>
</sst>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">
    <xf numFmtId="0" fontId="0" fillId="0" borderId="0" xfId="0"/>
    <xf numFmtId="0" fontId="1" fillId="0" borderId="0" xfId="1">
      <alignment vertical="center"/>
    </xf>
    <xf numFmtId="21" fontId="1" fillId="0" borderId="0" xfId="1" applyNumberFormat="1">
      <alignment vertical="center"/>
    </xf>
    <xf numFmtId="31" fontId="1" fillId="0" borderId="0" xfId="1" applyNumberFormat="1">
      <alignment vertical="center"/>
    </xf>
    <xf numFmtId="0" fontId="0" fillId="0" borderId="1" xfId="0" applyBorder="1"/>
  </cellXfs>
  <cellStyles count="2">
    <cellStyle name="標準" xfId="0" builtinId="0"/>
    <cellStyle name="標準 2" xfId="1" xr:uid="{5803B829-9BE4-4839-8F52-4D78795264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03149606299209E-2"/>
          <c:y val="0.17171296296296298"/>
          <c:w val="0.8838635170603674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'1まとめ'!$T$3:$T$2602</c:f>
              <c:numCache>
                <c:formatCode>General</c:formatCode>
                <c:ptCount val="2600"/>
                <c:pt idx="0">
                  <c:v>0.25519999999999998</c:v>
                </c:pt>
                <c:pt idx="1">
                  <c:v>0.25540000000000002</c:v>
                </c:pt>
                <c:pt idx="2">
                  <c:v>0.26500000000000001</c:v>
                </c:pt>
                <c:pt idx="3">
                  <c:v>0.2802</c:v>
                </c:pt>
                <c:pt idx="4">
                  <c:v>0.30120000000000002</c:v>
                </c:pt>
                <c:pt idx="5">
                  <c:v>0.3992</c:v>
                </c:pt>
                <c:pt idx="6">
                  <c:v>0.41570000000000001</c:v>
                </c:pt>
                <c:pt idx="7">
                  <c:v>0.4244</c:v>
                </c:pt>
                <c:pt idx="8">
                  <c:v>0.432</c:v>
                </c:pt>
                <c:pt idx="9">
                  <c:v>0.43459999999999999</c:v>
                </c:pt>
                <c:pt idx="10">
                  <c:v>0.44069999999999998</c:v>
                </c:pt>
                <c:pt idx="11">
                  <c:v>0.44069999999999998</c:v>
                </c:pt>
                <c:pt idx="12">
                  <c:v>0.44569999999999999</c:v>
                </c:pt>
                <c:pt idx="13">
                  <c:v>0.4526</c:v>
                </c:pt>
                <c:pt idx="14">
                  <c:v>0.45739999999999997</c:v>
                </c:pt>
                <c:pt idx="15">
                  <c:v>0.48709999999999998</c:v>
                </c:pt>
                <c:pt idx="16">
                  <c:v>0.50570000000000004</c:v>
                </c:pt>
                <c:pt idx="17">
                  <c:v>0.54530000000000001</c:v>
                </c:pt>
                <c:pt idx="18">
                  <c:v>0.5494</c:v>
                </c:pt>
                <c:pt idx="19">
                  <c:v>0.55800000000000005</c:v>
                </c:pt>
                <c:pt idx="20">
                  <c:v>0.57250000000000001</c:v>
                </c:pt>
                <c:pt idx="21">
                  <c:v>0.58409999999999995</c:v>
                </c:pt>
                <c:pt idx="22">
                  <c:v>0.59360000000000002</c:v>
                </c:pt>
                <c:pt idx="23">
                  <c:v>0.59860000000000002</c:v>
                </c:pt>
                <c:pt idx="24">
                  <c:v>0.60309999999999997</c:v>
                </c:pt>
                <c:pt idx="25">
                  <c:v>0.60399999999999998</c:v>
                </c:pt>
                <c:pt idx="26">
                  <c:v>0.61219999999999997</c:v>
                </c:pt>
                <c:pt idx="27">
                  <c:v>0.61809999999999998</c:v>
                </c:pt>
                <c:pt idx="28">
                  <c:v>0.621</c:v>
                </c:pt>
                <c:pt idx="29">
                  <c:v>0.624</c:v>
                </c:pt>
                <c:pt idx="30">
                  <c:v>0.62460000000000004</c:v>
                </c:pt>
                <c:pt idx="31">
                  <c:v>0.62749999999999995</c:v>
                </c:pt>
                <c:pt idx="32">
                  <c:v>0.63039999999999996</c:v>
                </c:pt>
                <c:pt idx="33">
                  <c:v>0.63470000000000004</c:v>
                </c:pt>
                <c:pt idx="34">
                  <c:v>0.64200000000000002</c:v>
                </c:pt>
                <c:pt idx="35">
                  <c:v>0.64249999999999996</c:v>
                </c:pt>
                <c:pt idx="36">
                  <c:v>0.64339999999999997</c:v>
                </c:pt>
                <c:pt idx="37">
                  <c:v>0.64419999999999999</c:v>
                </c:pt>
                <c:pt idx="38">
                  <c:v>0.65049999999999997</c:v>
                </c:pt>
                <c:pt idx="39">
                  <c:v>0.65629999999999999</c:v>
                </c:pt>
                <c:pt idx="40">
                  <c:v>0.67330000000000001</c:v>
                </c:pt>
                <c:pt idx="41">
                  <c:v>0.68330000000000002</c:v>
                </c:pt>
                <c:pt idx="42">
                  <c:v>0.7258</c:v>
                </c:pt>
                <c:pt idx="43">
                  <c:v>0.76029999999999998</c:v>
                </c:pt>
                <c:pt idx="44">
                  <c:v>0.76400000000000001</c:v>
                </c:pt>
                <c:pt idx="45">
                  <c:v>0.76570000000000005</c:v>
                </c:pt>
                <c:pt idx="46">
                  <c:v>0.76690000000000003</c:v>
                </c:pt>
                <c:pt idx="47">
                  <c:v>0.77700000000000002</c:v>
                </c:pt>
                <c:pt idx="48">
                  <c:v>0.78649999999999998</c:v>
                </c:pt>
                <c:pt idx="49">
                  <c:v>0.7903</c:v>
                </c:pt>
                <c:pt idx="50">
                  <c:v>0.79259999999999997</c:v>
                </c:pt>
                <c:pt idx="51">
                  <c:v>0.79520000000000002</c:v>
                </c:pt>
                <c:pt idx="52">
                  <c:v>0.80820000000000003</c:v>
                </c:pt>
                <c:pt idx="53">
                  <c:v>0.8135</c:v>
                </c:pt>
                <c:pt idx="54">
                  <c:v>0.82</c:v>
                </c:pt>
                <c:pt idx="55">
                  <c:v>0.82540000000000002</c:v>
                </c:pt>
                <c:pt idx="56">
                  <c:v>0.85209999999999997</c:v>
                </c:pt>
                <c:pt idx="57">
                  <c:v>0.90400000000000003</c:v>
                </c:pt>
                <c:pt idx="58">
                  <c:v>0.90639999999999998</c:v>
                </c:pt>
                <c:pt idx="59">
                  <c:v>0.91259999999999997</c:v>
                </c:pt>
                <c:pt idx="60">
                  <c:v>0.91900000000000004</c:v>
                </c:pt>
                <c:pt idx="61">
                  <c:v>0.93930000000000002</c:v>
                </c:pt>
                <c:pt idx="62">
                  <c:v>0.95250000000000001</c:v>
                </c:pt>
                <c:pt idx="63">
                  <c:v>0.9536</c:v>
                </c:pt>
                <c:pt idx="64">
                  <c:v>0.95389999999999997</c:v>
                </c:pt>
                <c:pt idx="65">
                  <c:v>0.95720000000000005</c:v>
                </c:pt>
                <c:pt idx="66">
                  <c:v>0.95809999999999995</c:v>
                </c:pt>
                <c:pt idx="67">
                  <c:v>0.97350000000000003</c:v>
                </c:pt>
                <c:pt idx="68">
                  <c:v>0.97960000000000003</c:v>
                </c:pt>
                <c:pt idx="69">
                  <c:v>0.98370000000000002</c:v>
                </c:pt>
                <c:pt idx="70">
                  <c:v>0.98480000000000001</c:v>
                </c:pt>
                <c:pt idx="71">
                  <c:v>0.99019999999999997</c:v>
                </c:pt>
                <c:pt idx="72">
                  <c:v>0.99929999999999997</c:v>
                </c:pt>
                <c:pt idx="73">
                  <c:v>1.0012000000000001</c:v>
                </c:pt>
                <c:pt idx="74">
                  <c:v>1.0047999999999999</c:v>
                </c:pt>
                <c:pt idx="75">
                  <c:v>1.0109999999999999</c:v>
                </c:pt>
                <c:pt idx="76">
                  <c:v>1.0201</c:v>
                </c:pt>
                <c:pt idx="77">
                  <c:v>1.0207999999999999</c:v>
                </c:pt>
                <c:pt idx="78">
                  <c:v>1.0221</c:v>
                </c:pt>
                <c:pt idx="79">
                  <c:v>1.0245</c:v>
                </c:pt>
                <c:pt idx="80">
                  <c:v>1.0279</c:v>
                </c:pt>
                <c:pt idx="81">
                  <c:v>1.0492999999999999</c:v>
                </c:pt>
                <c:pt idx="82">
                  <c:v>1.0525</c:v>
                </c:pt>
                <c:pt idx="83">
                  <c:v>1.0654999999999999</c:v>
                </c:pt>
                <c:pt idx="84">
                  <c:v>1.075</c:v>
                </c:pt>
                <c:pt idx="85">
                  <c:v>1.0807</c:v>
                </c:pt>
                <c:pt idx="86">
                  <c:v>1.0908</c:v>
                </c:pt>
                <c:pt idx="87">
                  <c:v>1.1172</c:v>
                </c:pt>
                <c:pt idx="88">
                  <c:v>1.1192</c:v>
                </c:pt>
                <c:pt idx="89">
                  <c:v>1.1987000000000001</c:v>
                </c:pt>
                <c:pt idx="90">
                  <c:v>1.2119</c:v>
                </c:pt>
                <c:pt idx="91">
                  <c:v>1.2289000000000001</c:v>
                </c:pt>
                <c:pt idx="92">
                  <c:v>1.2518</c:v>
                </c:pt>
                <c:pt idx="93">
                  <c:v>1.2777000000000001</c:v>
                </c:pt>
                <c:pt idx="94">
                  <c:v>1.2962</c:v>
                </c:pt>
                <c:pt idx="95">
                  <c:v>1.3028</c:v>
                </c:pt>
                <c:pt idx="96">
                  <c:v>1.3033999999999999</c:v>
                </c:pt>
                <c:pt idx="97">
                  <c:v>1.3562000000000001</c:v>
                </c:pt>
                <c:pt idx="98">
                  <c:v>1.3737999999999999</c:v>
                </c:pt>
                <c:pt idx="99">
                  <c:v>1.4319</c:v>
                </c:pt>
                <c:pt idx="100">
                  <c:v>1.4664999999999999</c:v>
                </c:pt>
                <c:pt idx="101">
                  <c:v>1.4839</c:v>
                </c:pt>
                <c:pt idx="102">
                  <c:v>1.5266999999999999</c:v>
                </c:pt>
                <c:pt idx="103">
                  <c:v>1.5643</c:v>
                </c:pt>
                <c:pt idx="104">
                  <c:v>1.5914999999999999</c:v>
                </c:pt>
                <c:pt idx="105">
                  <c:v>1.6355</c:v>
                </c:pt>
                <c:pt idx="106">
                  <c:v>1.6500999999999999</c:v>
                </c:pt>
                <c:pt idx="107">
                  <c:v>1.6685000000000001</c:v>
                </c:pt>
                <c:pt idx="108">
                  <c:v>1.7071000000000001</c:v>
                </c:pt>
                <c:pt idx="109">
                  <c:v>1.7518</c:v>
                </c:pt>
                <c:pt idx="110">
                  <c:v>1.7755000000000001</c:v>
                </c:pt>
                <c:pt idx="111">
                  <c:v>1.7787999999999999</c:v>
                </c:pt>
                <c:pt idx="112">
                  <c:v>1.7851999999999999</c:v>
                </c:pt>
                <c:pt idx="113">
                  <c:v>1.9186000000000001</c:v>
                </c:pt>
                <c:pt idx="114">
                  <c:v>1.9776</c:v>
                </c:pt>
                <c:pt idx="115">
                  <c:v>1.9923</c:v>
                </c:pt>
                <c:pt idx="116">
                  <c:v>2.0163000000000002</c:v>
                </c:pt>
                <c:pt idx="117">
                  <c:v>2.0175999999999998</c:v>
                </c:pt>
                <c:pt idx="118">
                  <c:v>2.0886999999999998</c:v>
                </c:pt>
                <c:pt idx="119">
                  <c:v>2.1356000000000002</c:v>
                </c:pt>
                <c:pt idx="120">
                  <c:v>2.1652</c:v>
                </c:pt>
                <c:pt idx="121">
                  <c:v>2.1886999999999999</c:v>
                </c:pt>
                <c:pt idx="122">
                  <c:v>2.2134999999999998</c:v>
                </c:pt>
                <c:pt idx="123">
                  <c:v>2.2229000000000001</c:v>
                </c:pt>
                <c:pt idx="124">
                  <c:v>2.2248000000000001</c:v>
                </c:pt>
                <c:pt idx="125">
                  <c:v>2.2477999999999998</c:v>
                </c:pt>
                <c:pt idx="126">
                  <c:v>2.2606999999999999</c:v>
                </c:pt>
                <c:pt idx="127">
                  <c:v>2.4051999999999998</c:v>
                </c:pt>
                <c:pt idx="128">
                  <c:v>2.4081000000000001</c:v>
                </c:pt>
                <c:pt idx="129">
                  <c:v>2.4491999999999998</c:v>
                </c:pt>
                <c:pt idx="130">
                  <c:v>2.4565999999999999</c:v>
                </c:pt>
                <c:pt idx="131">
                  <c:v>2.4839000000000002</c:v>
                </c:pt>
                <c:pt idx="132">
                  <c:v>2.5869</c:v>
                </c:pt>
                <c:pt idx="133">
                  <c:v>2.613</c:v>
                </c:pt>
                <c:pt idx="134">
                  <c:v>2.6888000000000001</c:v>
                </c:pt>
                <c:pt idx="135">
                  <c:v>2.6924000000000001</c:v>
                </c:pt>
                <c:pt idx="136">
                  <c:v>2.6958000000000002</c:v>
                </c:pt>
                <c:pt idx="137">
                  <c:v>2.7317999999999998</c:v>
                </c:pt>
                <c:pt idx="138">
                  <c:v>2.7412000000000001</c:v>
                </c:pt>
                <c:pt idx="139">
                  <c:v>2.8062999999999998</c:v>
                </c:pt>
                <c:pt idx="140">
                  <c:v>2.9338000000000002</c:v>
                </c:pt>
                <c:pt idx="141">
                  <c:v>2.9767000000000001</c:v>
                </c:pt>
                <c:pt idx="142">
                  <c:v>3.0345</c:v>
                </c:pt>
                <c:pt idx="143">
                  <c:v>3.0419999999999998</c:v>
                </c:pt>
                <c:pt idx="144">
                  <c:v>3.0459999999999998</c:v>
                </c:pt>
                <c:pt idx="145">
                  <c:v>3.0524</c:v>
                </c:pt>
                <c:pt idx="146">
                  <c:v>3.0844</c:v>
                </c:pt>
                <c:pt idx="147">
                  <c:v>3.1025999999999998</c:v>
                </c:pt>
                <c:pt idx="148">
                  <c:v>3.1770999999999998</c:v>
                </c:pt>
                <c:pt idx="149">
                  <c:v>3.2128999999999999</c:v>
                </c:pt>
                <c:pt idx="150">
                  <c:v>3.2770999999999999</c:v>
                </c:pt>
                <c:pt idx="151">
                  <c:v>3.2869000000000002</c:v>
                </c:pt>
                <c:pt idx="152">
                  <c:v>3.3525</c:v>
                </c:pt>
                <c:pt idx="153">
                  <c:v>3.3546999999999998</c:v>
                </c:pt>
                <c:pt idx="154">
                  <c:v>3.4359000000000002</c:v>
                </c:pt>
                <c:pt idx="155">
                  <c:v>3.4558</c:v>
                </c:pt>
                <c:pt idx="156">
                  <c:v>3.4679000000000002</c:v>
                </c:pt>
                <c:pt idx="157">
                  <c:v>3.5230000000000001</c:v>
                </c:pt>
                <c:pt idx="158">
                  <c:v>3.5282</c:v>
                </c:pt>
                <c:pt idx="159">
                  <c:v>3.6101999999999999</c:v>
                </c:pt>
                <c:pt idx="160">
                  <c:v>3.6219000000000001</c:v>
                </c:pt>
                <c:pt idx="161">
                  <c:v>3.67</c:v>
                </c:pt>
                <c:pt idx="162">
                  <c:v>3.7345000000000002</c:v>
                </c:pt>
                <c:pt idx="163">
                  <c:v>3.7673999999999999</c:v>
                </c:pt>
                <c:pt idx="164">
                  <c:v>3.8494999999999999</c:v>
                </c:pt>
                <c:pt idx="165">
                  <c:v>3.8668</c:v>
                </c:pt>
                <c:pt idx="166">
                  <c:v>3.9154</c:v>
                </c:pt>
                <c:pt idx="167">
                  <c:v>3.9222000000000001</c:v>
                </c:pt>
                <c:pt idx="168">
                  <c:v>3.9811999999999999</c:v>
                </c:pt>
                <c:pt idx="169">
                  <c:v>3.9815999999999998</c:v>
                </c:pt>
                <c:pt idx="170">
                  <c:v>3.9990999999999999</c:v>
                </c:pt>
                <c:pt idx="171">
                  <c:v>4.0049999999999999</c:v>
                </c:pt>
                <c:pt idx="172">
                  <c:v>4.0766999999999998</c:v>
                </c:pt>
                <c:pt idx="173">
                  <c:v>4.1252000000000004</c:v>
                </c:pt>
                <c:pt idx="174">
                  <c:v>4.1665000000000001</c:v>
                </c:pt>
                <c:pt idx="175">
                  <c:v>4.2628000000000004</c:v>
                </c:pt>
                <c:pt idx="176">
                  <c:v>4.3029999999999999</c:v>
                </c:pt>
                <c:pt idx="177">
                  <c:v>4.3537999999999997</c:v>
                </c:pt>
                <c:pt idx="178">
                  <c:v>4.3562000000000003</c:v>
                </c:pt>
                <c:pt idx="179">
                  <c:v>4.3704000000000001</c:v>
                </c:pt>
                <c:pt idx="180">
                  <c:v>4.3844000000000003</c:v>
                </c:pt>
                <c:pt idx="181">
                  <c:v>4.4107000000000003</c:v>
                </c:pt>
                <c:pt idx="182">
                  <c:v>4.4835000000000003</c:v>
                </c:pt>
                <c:pt idx="183">
                  <c:v>4.5072999999999999</c:v>
                </c:pt>
                <c:pt idx="184">
                  <c:v>4.5873999999999997</c:v>
                </c:pt>
                <c:pt idx="185">
                  <c:v>4.6336000000000004</c:v>
                </c:pt>
                <c:pt idx="186">
                  <c:v>4.6418999999999997</c:v>
                </c:pt>
                <c:pt idx="187">
                  <c:v>4.6718000000000002</c:v>
                </c:pt>
                <c:pt idx="188">
                  <c:v>4.6897000000000002</c:v>
                </c:pt>
                <c:pt idx="189">
                  <c:v>4.726</c:v>
                </c:pt>
                <c:pt idx="190">
                  <c:v>4.7939999999999996</c:v>
                </c:pt>
                <c:pt idx="191">
                  <c:v>4.8179999999999996</c:v>
                </c:pt>
                <c:pt idx="192">
                  <c:v>4.8293999999999997</c:v>
                </c:pt>
                <c:pt idx="193">
                  <c:v>4.8532000000000002</c:v>
                </c:pt>
                <c:pt idx="194">
                  <c:v>4.8982000000000001</c:v>
                </c:pt>
                <c:pt idx="195">
                  <c:v>4.9691000000000001</c:v>
                </c:pt>
                <c:pt idx="196">
                  <c:v>5.0368000000000004</c:v>
                </c:pt>
                <c:pt idx="197">
                  <c:v>5.0446999999999997</c:v>
                </c:pt>
                <c:pt idx="198">
                  <c:v>5.0659999999999998</c:v>
                </c:pt>
                <c:pt idx="199">
                  <c:v>5.0781999999999998</c:v>
                </c:pt>
                <c:pt idx="200">
                  <c:v>5.1024000000000003</c:v>
                </c:pt>
                <c:pt idx="201">
                  <c:v>5.1798000000000002</c:v>
                </c:pt>
                <c:pt idx="202">
                  <c:v>5.2701000000000002</c:v>
                </c:pt>
                <c:pt idx="203">
                  <c:v>5.2771999999999997</c:v>
                </c:pt>
                <c:pt idx="204">
                  <c:v>5.2839</c:v>
                </c:pt>
                <c:pt idx="205">
                  <c:v>5.2919999999999998</c:v>
                </c:pt>
                <c:pt idx="206">
                  <c:v>5.3263999999999996</c:v>
                </c:pt>
                <c:pt idx="207">
                  <c:v>5.4553000000000003</c:v>
                </c:pt>
                <c:pt idx="208">
                  <c:v>5.4710999999999999</c:v>
                </c:pt>
                <c:pt idx="209">
                  <c:v>5.4820000000000002</c:v>
                </c:pt>
                <c:pt idx="210">
                  <c:v>5.4847999999999999</c:v>
                </c:pt>
                <c:pt idx="211">
                  <c:v>5.4945000000000004</c:v>
                </c:pt>
                <c:pt idx="212">
                  <c:v>5.5377000000000001</c:v>
                </c:pt>
                <c:pt idx="213">
                  <c:v>5.5693999999999999</c:v>
                </c:pt>
                <c:pt idx="214">
                  <c:v>5.6919000000000004</c:v>
                </c:pt>
                <c:pt idx="215">
                  <c:v>5.7138</c:v>
                </c:pt>
                <c:pt idx="216">
                  <c:v>5.7601000000000004</c:v>
                </c:pt>
                <c:pt idx="217">
                  <c:v>5.7881</c:v>
                </c:pt>
                <c:pt idx="218">
                  <c:v>5.7914000000000003</c:v>
                </c:pt>
                <c:pt idx="219">
                  <c:v>5.8627000000000002</c:v>
                </c:pt>
                <c:pt idx="220">
                  <c:v>5.8635000000000002</c:v>
                </c:pt>
                <c:pt idx="221">
                  <c:v>5.9276999999999997</c:v>
                </c:pt>
                <c:pt idx="222">
                  <c:v>5.9470000000000001</c:v>
                </c:pt>
                <c:pt idx="223">
                  <c:v>5.9913999999999996</c:v>
                </c:pt>
                <c:pt idx="224">
                  <c:v>6.0377000000000001</c:v>
                </c:pt>
                <c:pt idx="225">
                  <c:v>6.0622999999999996</c:v>
                </c:pt>
                <c:pt idx="226">
                  <c:v>6.1017999999999999</c:v>
                </c:pt>
                <c:pt idx="227">
                  <c:v>6.1414999999999997</c:v>
                </c:pt>
                <c:pt idx="228">
                  <c:v>6.1870000000000003</c:v>
                </c:pt>
                <c:pt idx="229">
                  <c:v>6.2099000000000002</c:v>
                </c:pt>
                <c:pt idx="230">
                  <c:v>6.2305000000000001</c:v>
                </c:pt>
                <c:pt idx="231">
                  <c:v>6.2853000000000003</c:v>
                </c:pt>
                <c:pt idx="232">
                  <c:v>6.3516000000000004</c:v>
                </c:pt>
                <c:pt idx="233">
                  <c:v>6.3811999999999998</c:v>
                </c:pt>
                <c:pt idx="234">
                  <c:v>6.3986000000000001</c:v>
                </c:pt>
                <c:pt idx="235">
                  <c:v>6.4368999999999996</c:v>
                </c:pt>
                <c:pt idx="236">
                  <c:v>6.4401000000000002</c:v>
                </c:pt>
                <c:pt idx="237">
                  <c:v>6.4584000000000001</c:v>
                </c:pt>
                <c:pt idx="238">
                  <c:v>6.5305</c:v>
                </c:pt>
                <c:pt idx="239">
                  <c:v>6.5709</c:v>
                </c:pt>
                <c:pt idx="240">
                  <c:v>6.6336000000000004</c:v>
                </c:pt>
                <c:pt idx="241">
                  <c:v>6.6571999999999996</c:v>
                </c:pt>
                <c:pt idx="242">
                  <c:v>6.7561</c:v>
                </c:pt>
                <c:pt idx="243">
                  <c:v>6.7717999999999998</c:v>
                </c:pt>
                <c:pt idx="244">
                  <c:v>6.8243</c:v>
                </c:pt>
                <c:pt idx="245">
                  <c:v>6.8560999999999996</c:v>
                </c:pt>
                <c:pt idx="246">
                  <c:v>6.8569000000000004</c:v>
                </c:pt>
                <c:pt idx="247">
                  <c:v>6.9325000000000001</c:v>
                </c:pt>
                <c:pt idx="248">
                  <c:v>6.9398</c:v>
                </c:pt>
                <c:pt idx="249">
                  <c:v>6.9420999999999999</c:v>
                </c:pt>
                <c:pt idx="250">
                  <c:v>6.9884000000000004</c:v>
                </c:pt>
                <c:pt idx="251">
                  <c:v>7.0106000000000002</c:v>
                </c:pt>
                <c:pt idx="252">
                  <c:v>7.0552999999999999</c:v>
                </c:pt>
                <c:pt idx="253">
                  <c:v>7.1189</c:v>
                </c:pt>
                <c:pt idx="254">
                  <c:v>7.1677</c:v>
                </c:pt>
                <c:pt idx="255">
                  <c:v>7.1993999999999998</c:v>
                </c:pt>
                <c:pt idx="256">
                  <c:v>7.2115999999999998</c:v>
                </c:pt>
                <c:pt idx="257">
                  <c:v>7.2469000000000001</c:v>
                </c:pt>
                <c:pt idx="258">
                  <c:v>7.2492000000000001</c:v>
                </c:pt>
                <c:pt idx="259">
                  <c:v>7.2548000000000004</c:v>
                </c:pt>
                <c:pt idx="260">
                  <c:v>7.2934000000000001</c:v>
                </c:pt>
                <c:pt idx="261">
                  <c:v>7.4188999999999998</c:v>
                </c:pt>
                <c:pt idx="262">
                  <c:v>7.4265999999999996</c:v>
                </c:pt>
                <c:pt idx="263">
                  <c:v>7.4389000000000003</c:v>
                </c:pt>
                <c:pt idx="264">
                  <c:v>7.4661999999999997</c:v>
                </c:pt>
                <c:pt idx="265">
                  <c:v>7.4790999999999999</c:v>
                </c:pt>
                <c:pt idx="266">
                  <c:v>7.5069999999999997</c:v>
                </c:pt>
                <c:pt idx="267">
                  <c:v>7.5991999999999997</c:v>
                </c:pt>
                <c:pt idx="268">
                  <c:v>7.6271000000000004</c:v>
                </c:pt>
                <c:pt idx="269">
                  <c:v>7.6345000000000001</c:v>
                </c:pt>
                <c:pt idx="270">
                  <c:v>7.6581999999999999</c:v>
                </c:pt>
                <c:pt idx="271">
                  <c:v>7.7007000000000003</c:v>
                </c:pt>
                <c:pt idx="272">
                  <c:v>7.7084999999999999</c:v>
                </c:pt>
                <c:pt idx="273">
                  <c:v>7.7350000000000003</c:v>
                </c:pt>
                <c:pt idx="274">
                  <c:v>7.8102</c:v>
                </c:pt>
                <c:pt idx="275">
                  <c:v>7.8806000000000003</c:v>
                </c:pt>
                <c:pt idx="276">
                  <c:v>7.8963999999999999</c:v>
                </c:pt>
                <c:pt idx="277">
                  <c:v>7.9246999999999996</c:v>
                </c:pt>
                <c:pt idx="278">
                  <c:v>7.9352</c:v>
                </c:pt>
                <c:pt idx="279">
                  <c:v>7.9912999999999998</c:v>
                </c:pt>
                <c:pt idx="280">
                  <c:v>8.0305999999999997</c:v>
                </c:pt>
                <c:pt idx="281">
                  <c:v>8.0402000000000005</c:v>
                </c:pt>
                <c:pt idx="282">
                  <c:v>8.0601000000000003</c:v>
                </c:pt>
                <c:pt idx="283">
                  <c:v>8.0785999999999998</c:v>
                </c:pt>
                <c:pt idx="284">
                  <c:v>8.1950000000000003</c:v>
                </c:pt>
                <c:pt idx="285">
                  <c:v>8.2326999999999995</c:v>
                </c:pt>
                <c:pt idx="286">
                  <c:v>8.2554999999999996</c:v>
                </c:pt>
                <c:pt idx="287">
                  <c:v>8.2672000000000008</c:v>
                </c:pt>
                <c:pt idx="288">
                  <c:v>8.2678999999999991</c:v>
                </c:pt>
                <c:pt idx="289">
                  <c:v>8.3452000000000002</c:v>
                </c:pt>
                <c:pt idx="290">
                  <c:v>8.3774999999999995</c:v>
                </c:pt>
                <c:pt idx="291">
                  <c:v>8.3839000000000006</c:v>
                </c:pt>
                <c:pt idx="292">
                  <c:v>8.4229000000000003</c:v>
                </c:pt>
                <c:pt idx="293">
                  <c:v>8.4266000000000005</c:v>
                </c:pt>
                <c:pt idx="294">
                  <c:v>8.4848999999999997</c:v>
                </c:pt>
                <c:pt idx="295">
                  <c:v>8.4938000000000002</c:v>
                </c:pt>
                <c:pt idx="296">
                  <c:v>8.5536999999999992</c:v>
                </c:pt>
                <c:pt idx="297">
                  <c:v>8.5921000000000003</c:v>
                </c:pt>
                <c:pt idx="298">
                  <c:v>8.6374999999999993</c:v>
                </c:pt>
                <c:pt idx="299">
                  <c:v>8.6633999999999993</c:v>
                </c:pt>
                <c:pt idx="300">
                  <c:v>8.6992999999999991</c:v>
                </c:pt>
                <c:pt idx="301">
                  <c:v>8.7552000000000003</c:v>
                </c:pt>
                <c:pt idx="302">
                  <c:v>8.7665000000000006</c:v>
                </c:pt>
                <c:pt idx="303">
                  <c:v>8.7736999999999998</c:v>
                </c:pt>
                <c:pt idx="304">
                  <c:v>8.7765000000000004</c:v>
                </c:pt>
                <c:pt idx="305">
                  <c:v>8.7982999999999993</c:v>
                </c:pt>
                <c:pt idx="306">
                  <c:v>8.8588000000000005</c:v>
                </c:pt>
                <c:pt idx="307">
                  <c:v>8.9092000000000002</c:v>
                </c:pt>
                <c:pt idx="308">
                  <c:v>8.9137000000000004</c:v>
                </c:pt>
                <c:pt idx="309">
                  <c:v>8.9137000000000004</c:v>
                </c:pt>
                <c:pt idx="310">
                  <c:v>8.9214000000000002</c:v>
                </c:pt>
                <c:pt idx="311">
                  <c:v>9.0686</c:v>
                </c:pt>
                <c:pt idx="312">
                  <c:v>9.0704999999999991</c:v>
                </c:pt>
                <c:pt idx="313">
                  <c:v>9.0728000000000009</c:v>
                </c:pt>
                <c:pt idx="314">
                  <c:v>9.1095000000000006</c:v>
                </c:pt>
                <c:pt idx="315">
                  <c:v>9.1182999999999996</c:v>
                </c:pt>
                <c:pt idx="316">
                  <c:v>9.1661000000000001</c:v>
                </c:pt>
                <c:pt idx="317">
                  <c:v>9.2225000000000001</c:v>
                </c:pt>
                <c:pt idx="318">
                  <c:v>9.2363</c:v>
                </c:pt>
                <c:pt idx="319">
                  <c:v>9.2988999999999997</c:v>
                </c:pt>
                <c:pt idx="320">
                  <c:v>9.3292999999999999</c:v>
                </c:pt>
                <c:pt idx="321">
                  <c:v>9.3405000000000005</c:v>
                </c:pt>
                <c:pt idx="322">
                  <c:v>9.3598999999999997</c:v>
                </c:pt>
                <c:pt idx="323">
                  <c:v>9.3697999999999997</c:v>
                </c:pt>
                <c:pt idx="324">
                  <c:v>9.423</c:v>
                </c:pt>
                <c:pt idx="325">
                  <c:v>9.4254999999999995</c:v>
                </c:pt>
                <c:pt idx="326">
                  <c:v>9.4725000000000001</c:v>
                </c:pt>
                <c:pt idx="327">
                  <c:v>9.4783000000000008</c:v>
                </c:pt>
                <c:pt idx="328">
                  <c:v>9.5152999999999999</c:v>
                </c:pt>
                <c:pt idx="329">
                  <c:v>9.5602</c:v>
                </c:pt>
                <c:pt idx="330">
                  <c:v>9.5934000000000008</c:v>
                </c:pt>
                <c:pt idx="331">
                  <c:v>9.5940999999999992</c:v>
                </c:pt>
                <c:pt idx="332">
                  <c:v>9.6220999999999997</c:v>
                </c:pt>
                <c:pt idx="333">
                  <c:v>9.6562000000000001</c:v>
                </c:pt>
                <c:pt idx="334">
                  <c:v>9.7051999999999996</c:v>
                </c:pt>
                <c:pt idx="335">
                  <c:v>9.8119999999999994</c:v>
                </c:pt>
                <c:pt idx="336">
                  <c:v>9.8165999999999993</c:v>
                </c:pt>
                <c:pt idx="337">
                  <c:v>9.8251000000000008</c:v>
                </c:pt>
                <c:pt idx="338">
                  <c:v>9.83</c:v>
                </c:pt>
                <c:pt idx="339">
                  <c:v>9.8310999999999993</c:v>
                </c:pt>
                <c:pt idx="340">
                  <c:v>9.8314000000000004</c:v>
                </c:pt>
                <c:pt idx="341">
                  <c:v>9.8366000000000007</c:v>
                </c:pt>
                <c:pt idx="342">
                  <c:v>9.8391999999999999</c:v>
                </c:pt>
                <c:pt idx="343">
                  <c:v>9.8458000000000006</c:v>
                </c:pt>
                <c:pt idx="344">
                  <c:v>9.8546999999999993</c:v>
                </c:pt>
                <c:pt idx="345">
                  <c:v>9.8602000000000007</c:v>
                </c:pt>
                <c:pt idx="346">
                  <c:v>9.8615999999999993</c:v>
                </c:pt>
                <c:pt idx="347">
                  <c:v>9.8618000000000006</c:v>
                </c:pt>
                <c:pt idx="348">
                  <c:v>9.8722999999999992</c:v>
                </c:pt>
                <c:pt idx="349">
                  <c:v>9.8754000000000008</c:v>
                </c:pt>
                <c:pt idx="350">
                  <c:v>9.8849999999999998</c:v>
                </c:pt>
                <c:pt idx="351">
                  <c:v>9.9009999999999998</c:v>
                </c:pt>
                <c:pt idx="352">
                  <c:v>9.9095999999999993</c:v>
                </c:pt>
                <c:pt idx="353">
                  <c:v>9.9245999999999999</c:v>
                </c:pt>
                <c:pt idx="354">
                  <c:v>9.9367999999999999</c:v>
                </c:pt>
                <c:pt idx="355">
                  <c:v>9.9384999999999994</c:v>
                </c:pt>
                <c:pt idx="356">
                  <c:v>9.9527999999999999</c:v>
                </c:pt>
                <c:pt idx="357">
                  <c:v>9.9657</c:v>
                </c:pt>
                <c:pt idx="358">
                  <c:v>9.9678000000000004</c:v>
                </c:pt>
                <c:pt idx="359">
                  <c:v>9.9786999999999999</c:v>
                </c:pt>
                <c:pt idx="360">
                  <c:v>9.9915000000000003</c:v>
                </c:pt>
                <c:pt idx="361">
                  <c:v>9.9968000000000004</c:v>
                </c:pt>
                <c:pt idx="362">
                  <c:v>10.007099999999999</c:v>
                </c:pt>
                <c:pt idx="363">
                  <c:v>10.0235</c:v>
                </c:pt>
                <c:pt idx="364">
                  <c:v>10.0281</c:v>
                </c:pt>
                <c:pt idx="365">
                  <c:v>10.0564</c:v>
                </c:pt>
                <c:pt idx="366">
                  <c:v>10.0632</c:v>
                </c:pt>
                <c:pt idx="367">
                  <c:v>10.0776</c:v>
                </c:pt>
                <c:pt idx="368">
                  <c:v>10.083299999999999</c:v>
                </c:pt>
                <c:pt idx="369">
                  <c:v>10.1104</c:v>
                </c:pt>
                <c:pt idx="370">
                  <c:v>10.118</c:v>
                </c:pt>
                <c:pt idx="371">
                  <c:v>10.1212</c:v>
                </c:pt>
                <c:pt idx="372">
                  <c:v>10.139099999999999</c:v>
                </c:pt>
                <c:pt idx="373">
                  <c:v>10.145200000000001</c:v>
                </c:pt>
                <c:pt idx="374">
                  <c:v>10.155900000000001</c:v>
                </c:pt>
                <c:pt idx="375">
                  <c:v>10.1807</c:v>
                </c:pt>
                <c:pt idx="376">
                  <c:v>10.1959</c:v>
                </c:pt>
                <c:pt idx="377">
                  <c:v>10.208</c:v>
                </c:pt>
                <c:pt idx="378">
                  <c:v>10.2136</c:v>
                </c:pt>
                <c:pt idx="379">
                  <c:v>10.2439</c:v>
                </c:pt>
                <c:pt idx="380">
                  <c:v>10.244899999999999</c:v>
                </c:pt>
                <c:pt idx="381">
                  <c:v>10.2455</c:v>
                </c:pt>
                <c:pt idx="382">
                  <c:v>10.279</c:v>
                </c:pt>
                <c:pt idx="383">
                  <c:v>10.280099999999999</c:v>
                </c:pt>
                <c:pt idx="384">
                  <c:v>10.282299999999999</c:v>
                </c:pt>
                <c:pt idx="385">
                  <c:v>10.309799999999999</c:v>
                </c:pt>
                <c:pt idx="386">
                  <c:v>10.3125</c:v>
                </c:pt>
                <c:pt idx="387">
                  <c:v>10.3302</c:v>
                </c:pt>
                <c:pt idx="388">
                  <c:v>10.345599999999999</c:v>
                </c:pt>
                <c:pt idx="389">
                  <c:v>10.359400000000001</c:v>
                </c:pt>
                <c:pt idx="390">
                  <c:v>10.3614</c:v>
                </c:pt>
                <c:pt idx="391">
                  <c:v>10.365500000000001</c:v>
                </c:pt>
                <c:pt idx="392">
                  <c:v>10.367000000000001</c:v>
                </c:pt>
                <c:pt idx="393">
                  <c:v>10.3795</c:v>
                </c:pt>
                <c:pt idx="394">
                  <c:v>10.392099999999999</c:v>
                </c:pt>
                <c:pt idx="395">
                  <c:v>10.393000000000001</c:v>
                </c:pt>
                <c:pt idx="396">
                  <c:v>10.411199999999999</c:v>
                </c:pt>
                <c:pt idx="397">
                  <c:v>10.428100000000001</c:v>
                </c:pt>
                <c:pt idx="398">
                  <c:v>10.4582</c:v>
                </c:pt>
                <c:pt idx="399">
                  <c:v>10.4598</c:v>
                </c:pt>
                <c:pt idx="400">
                  <c:v>10.4794</c:v>
                </c:pt>
                <c:pt idx="401">
                  <c:v>10.490600000000001</c:v>
                </c:pt>
                <c:pt idx="402">
                  <c:v>10.4918</c:v>
                </c:pt>
                <c:pt idx="403">
                  <c:v>10.525499999999999</c:v>
                </c:pt>
                <c:pt idx="404">
                  <c:v>10.5509</c:v>
                </c:pt>
                <c:pt idx="405">
                  <c:v>10.559799999999999</c:v>
                </c:pt>
                <c:pt idx="406">
                  <c:v>10.5603</c:v>
                </c:pt>
                <c:pt idx="407">
                  <c:v>10.5661</c:v>
                </c:pt>
                <c:pt idx="408">
                  <c:v>10.5913</c:v>
                </c:pt>
                <c:pt idx="409">
                  <c:v>10.5929</c:v>
                </c:pt>
                <c:pt idx="410">
                  <c:v>10.6282</c:v>
                </c:pt>
                <c:pt idx="411">
                  <c:v>10.6523</c:v>
                </c:pt>
                <c:pt idx="412">
                  <c:v>10.657500000000001</c:v>
                </c:pt>
                <c:pt idx="413">
                  <c:v>10.663</c:v>
                </c:pt>
                <c:pt idx="414">
                  <c:v>10.667</c:v>
                </c:pt>
                <c:pt idx="415">
                  <c:v>10.677099999999999</c:v>
                </c:pt>
                <c:pt idx="416">
                  <c:v>10.686199999999999</c:v>
                </c:pt>
                <c:pt idx="417">
                  <c:v>10.6968</c:v>
                </c:pt>
                <c:pt idx="418">
                  <c:v>10.700200000000001</c:v>
                </c:pt>
                <c:pt idx="419">
                  <c:v>10.7324</c:v>
                </c:pt>
                <c:pt idx="420">
                  <c:v>10.732699999999999</c:v>
                </c:pt>
                <c:pt idx="421">
                  <c:v>10.7402</c:v>
                </c:pt>
                <c:pt idx="422">
                  <c:v>10.7403</c:v>
                </c:pt>
                <c:pt idx="423">
                  <c:v>10.758900000000001</c:v>
                </c:pt>
                <c:pt idx="424">
                  <c:v>10.7674</c:v>
                </c:pt>
                <c:pt idx="425">
                  <c:v>10.791700000000001</c:v>
                </c:pt>
                <c:pt idx="426">
                  <c:v>10.7944</c:v>
                </c:pt>
                <c:pt idx="427">
                  <c:v>10.8009</c:v>
                </c:pt>
                <c:pt idx="428">
                  <c:v>10.8028</c:v>
                </c:pt>
                <c:pt idx="429">
                  <c:v>10.8362</c:v>
                </c:pt>
                <c:pt idx="430">
                  <c:v>10.8454</c:v>
                </c:pt>
                <c:pt idx="431">
                  <c:v>10.857799999999999</c:v>
                </c:pt>
                <c:pt idx="432">
                  <c:v>10.858700000000001</c:v>
                </c:pt>
                <c:pt idx="433">
                  <c:v>10.865399999999999</c:v>
                </c:pt>
                <c:pt idx="434">
                  <c:v>10.866</c:v>
                </c:pt>
                <c:pt idx="435">
                  <c:v>10.8683</c:v>
                </c:pt>
                <c:pt idx="436">
                  <c:v>10.883900000000001</c:v>
                </c:pt>
                <c:pt idx="437">
                  <c:v>10.8858</c:v>
                </c:pt>
                <c:pt idx="438">
                  <c:v>10.886100000000001</c:v>
                </c:pt>
                <c:pt idx="439">
                  <c:v>10.892899999999999</c:v>
                </c:pt>
                <c:pt idx="440">
                  <c:v>10.8964</c:v>
                </c:pt>
                <c:pt idx="441">
                  <c:v>10.901</c:v>
                </c:pt>
                <c:pt idx="442">
                  <c:v>10.9078</c:v>
                </c:pt>
                <c:pt idx="443">
                  <c:v>10.9183</c:v>
                </c:pt>
                <c:pt idx="444">
                  <c:v>10.9206</c:v>
                </c:pt>
                <c:pt idx="445">
                  <c:v>10.9207</c:v>
                </c:pt>
                <c:pt idx="446">
                  <c:v>10.9422</c:v>
                </c:pt>
                <c:pt idx="447">
                  <c:v>10.944100000000001</c:v>
                </c:pt>
                <c:pt idx="448">
                  <c:v>10.95</c:v>
                </c:pt>
                <c:pt idx="449">
                  <c:v>10.9565</c:v>
                </c:pt>
                <c:pt idx="450">
                  <c:v>10.979799999999999</c:v>
                </c:pt>
                <c:pt idx="451">
                  <c:v>10.9808</c:v>
                </c:pt>
                <c:pt idx="452">
                  <c:v>10.9884</c:v>
                </c:pt>
                <c:pt idx="453">
                  <c:v>10.9979</c:v>
                </c:pt>
                <c:pt idx="454">
                  <c:v>11.0023</c:v>
                </c:pt>
                <c:pt idx="455">
                  <c:v>11.004099999999999</c:v>
                </c:pt>
                <c:pt idx="456">
                  <c:v>11.009600000000001</c:v>
                </c:pt>
                <c:pt idx="457">
                  <c:v>11.027799999999999</c:v>
                </c:pt>
                <c:pt idx="458">
                  <c:v>11.035</c:v>
                </c:pt>
                <c:pt idx="459">
                  <c:v>11.045400000000001</c:v>
                </c:pt>
                <c:pt idx="460">
                  <c:v>11.0542</c:v>
                </c:pt>
                <c:pt idx="461">
                  <c:v>11.057499999999999</c:v>
                </c:pt>
                <c:pt idx="462">
                  <c:v>11.058299999999999</c:v>
                </c:pt>
                <c:pt idx="463">
                  <c:v>11.063800000000001</c:v>
                </c:pt>
                <c:pt idx="464">
                  <c:v>11.0839</c:v>
                </c:pt>
                <c:pt idx="465">
                  <c:v>11.096</c:v>
                </c:pt>
                <c:pt idx="466">
                  <c:v>11.1066</c:v>
                </c:pt>
                <c:pt idx="467">
                  <c:v>11.113200000000001</c:v>
                </c:pt>
                <c:pt idx="468">
                  <c:v>11.120699999999999</c:v>
                </c:pt>
                <c:pt idx="469">
                  <c:v>11.1235</c:v>
                </c:pt>
                <c:pt idx="470">
                  <c:v>11.126099999999999</c:v>
                </c:pt>
                <c:pt idx="471">
                  <c:v>11.1356</c:v>
                </c:pt>
                <c:pt idx="472">
                  <c:v>11.1463</c:v>
                </c:pt>
                <c:pt idx="473">
                  <c:v>11.158899999999999</c:v>
                </c:pt>
                <c:pt idx="474">
                  <c:v>11.163500000000001</c:v>
                </c:pt>
                <c:pt idx="475">
                  <c:v>11.1645</c:v>
                </c:pt>
                <c:pt idx="476">
                  <c:v>11.166399999999999</c:v>
                </c:pt>
                <c:pt idx="477">
                  <c:v>11.175800000000001</c:v>
                </c:pt>
                <c:pt idx="478">
                  <c:v>11.1792</c:v>
                </c:pt>
                <c:pt idx="479">
                  <c:v>11.181699999999999</c:v>
                </c:pt>
                <c:pt idx="480">
                  <c:v>11.1845</c:v>
                </c:pt>
                <c:pt idx="481">
                  <c:v>11.1896</c:v>
                </c:pt>
                <c:pt idx="482">
                  <c:v>11.194900000000001</c:v>
                </c:pt>
                <c:pt idx="483">
                  <c:v>11.199</c:v>
                </c:pt>
                <c:pt idx="484">
                  <c:v>11.209899999999999</c:v>
                </c:pt>
                <c:pt idx="485">
                  <c:v>11.2127</c:v>
                </c:pt>
                <c:pt idx="486">
                  <c:v>11.2204</c:v>
                </c:pt>
                <c:pt idx="487">
                  <c:v>11.220499999999999</c:v>
                </c:pt>
                <c:pt idx="488">
                  <c:v>11.223100000000001</c:v>
                </c:pt>
                <c:pt idx="489">
                  <c:v>11.228199999999999</c:v>
                </c:pt>
                <c:pt idx="490">
                  <c:v>11.230700000000001</c:v>
                </c:pt>
                <c:pt idx="491">
                  <c:v>11.2315</c:v>
                </c:pt>
                <c:pt idx="492">
                  <c:v>11.2347</c:v>
                </c:pt>
                <c:pt idx="493">
                  <c:v>11.2347</c:v>
                </c:pt>
                <c:pt idx="494">
                  <c:v>11.2357</c:v>
                </c:pt>
                <c:pt idx="495">
                  <c:v>11.2468</c:v>
                </c:pt>
                <c:pt idx="496">
                  <c:v>11.2776</c:v>
                </c:pt>
                <c:pt idx="497">
                  <c:v>11.2966</c:v>
                </c:pt>
                <c:pt idx="498">
                  <c:v>11.304600000000001</c:v>
                </c:pt>
                <c:pt idx="499">
                  <c:v>11.3207</c:v>
                </c:pt>
                <c:pt idx="500">
                  <c:v>11.330500000000001</c:v>
                </c:pt>
                <c:pt idx="501">
                  <c:v>11.3337</c:v>
                </c:pt>
                <c:pt idx="502">
                  <c:v>11.37</c:v>
                </c:pt>
                <c:pt idx="503">
                  <c:v>11.383800000000001</c:v>
                </c:pt>
                <c:pt idx="504">
                  <c:v>11.4</c:v>
                </c:pt>
                <c:pt idx="505">
                  <c:v>11.414</c:v>
                </c:pt>
                <c:pt idx="506">
                  <c:v>11.4229</c:v>
                </c:pt>
                <c:pt idx="507">
                  <c:v>11.4504</c:v>
                </c:pt>
                <c:pt idx="508">
                  <c:v>11.456200000000001</c:v>
                </c:pt>
                <c:pt idx="509">
                  <c:v>11.4602</c:v>
                </c:pt>
                <c:pt idx="510">
                  <c:v>11.488899999999999</c:v>
                </c:pt>
                <c:pt idx="511">
                  <c:v>11.514200000000001</c:v>
                </c:pt>
                <c:pt idx="512">
                  <c:v>11.523899999999999</c:v>
                </c:pt>
                <c:pt idx="513">
                  <c:v>11.526</c:v>
                </c:pt>
                <c:pt idx="514">
                  <c:v>11.5267</c:v>
                </c:pt>
                <c:pt idx="515">
                  <c:v>11.555899999999999</c:v>
                </c:pt>
                <c:pt idx="516">
                  <c:v>11.596500000000001</c:v>
                </c:pt>
                <c:pt idx="517">
                  <c:v>11.616400000000001</c:v>
                </c:pt>
                <c:pt idx="518">
                  <c:v>11.643000000000001</c:v>
                </c:pt>
                <c:pt idx="519">
                  <c:v>11.6532</c:v>
                </c:pt>
                <c:pt idx="520">
                  <c:v>11.661099999999999</c:v>
                </c:pt>
                <c:pt idx="521">
                  <c:v>11.664300000000001</c:v>
                </c:pt>
                <c:pt idx="522">
                  <c:v>11.6861</c:v>
                </c:pt>
                <c:pt idx="523">
                  <c:v>11.706</c:v>
                </c:pt>
                <c:pt idx="524">
                  <c:v>11.7166</c:v>
                </c:pt>
                <c:pt idx="525">
                  <c:v>11.7233</c:v>
                </c:pt>
                <c:pt idx="526">
                  <c:v>11.7248</c:v>
                </c:pt>
                <c:pt idx="527">
                  <c:v>11.7287</c:v>
                </c:pt>
                <c:pt idx="528">
                  <c:v>11.771699999999999</c:v>
                </c:pt>
                <c:pt idx="529">
                  <c:v>11.7789</c:v>
                </c:pt>
                <c:pt idx="530">
                  <c:v>11.7958</c:v>
                </c:pt>
                <c:pt idx="531">
                  <c:v>11.8146</c:v>
                </c:pt>
                <c:pt idx="532">
                  <c:v>11.818</c:v>
                </c:pt>
                <c:pt idx="533">
                  <c:v>11.8689</c:v>
                </c:pt>
                <c:pt idx="534">
                  <c:v>11.9064</c:v>
                </c:pt>
                <c:pt idx="535">
                  <c:v>11.920299999999999</c:v>
                </c:pt>
                <c:pt idx="536">
                  <c:v>11.9214</c:v>
                </c:pt>
                <c:pt idx="537">
                  <c:v>11.9436</c:v>
                </c:pt>
                <c:pt idx="538">
                  <c:v>11.950799999999999</c:v>
                </c:pt>
                <c:pt idx="539">
                  <c:v>11.952999999999999</c:v>
                </c:pt>
                <c:pt idx="540">
                  <c:v>11.9733</c:v>
                </c:pt>
                <c:pt idx="541">
                  <c:v>12.011100000000001</c:v>
                </c:pt>
                <c:pt idx="542">
                  <c:v>12.023199999999999</c:v>
                </c:pt>
                <c:pt idx="543">
                  <c:v>12.033300000000001</c:v>
                </c:pt>
                <c:pt idx="544">
                  <c:v>12.067399999999999</c:v>
                </c:pt>
                <c:pt idx="545">
                  <c:v>12.071</c:v>
                </c:pt>
                <c:pt idx="546">
                  <c:v>12.0822</c:v>
                </c:pt>
                <c:pt idx="547">
                  <c:v>12.086499999999999</c:v>
                </c:pt>
                <c:pt idx="548">
                  <c:v>12.1168</c:v>
                </c:pt>
                <c:pt idx="549">
                  <c:v>12.126099999999999</c:v>
                </c:pt>
                <c:pt idx="550">
                  <c:v>12.132999999999999</c:v>
                </c:pt>
                <c:pt idx="551">
                  <c:v>12.162699999999999</c:v>
                </c:pt>
                <c:pt idx="552">
                  <c:v>12.173999999999999</c:v>
                </c:pt>
                <c:pt idx="553">
                  <c:v>12.173999999999999</c:v>
                </c:pt>
                <c:pt idx="554">
                  <c:v>12.1906</c:v>
                </c:pt>
                <c:pt idx="555">
                  <c:v>12.2112</c:v>
                </c:pt>
                <c:pt idx="556">
                  <c:v>12.218500000000001</c:v>
                </c:pt>
                <c:pt idx="557">
                  <c:v>12.227600000000001</c:v>
                </c:pt>
                <c:pt idx="558">
                  <c:v>12.2325</c:v>
                </c:pt>
                <c:pt idx="559">
                  <c:v>12.233499999999999</c:v>
                </c:pt>
                <c:pt idx="560">
                  <c:v>12.2346</c:v>
                </c:pt>
                <c:pt idx="561">
                  <c:v>12.2357</c:v>
                </c:pt>
                <c:pt idx="562">
                  <c:v>12.2386</c:v>
                </c:pt>
                <c:pt idx="563">
                  <c:v>12.238799999999999</c:v>
                </c:pt>
                <c:pt idx="564">
                  <c:v>12.240500000000001</c:v>
                </c:pt>
                <c:pt idx="565">
                  <c:v>12.241400000000001</c:v>
                </c:pt>
                <c:pt idx="566">
                  <c:v>12.243499999999999</c:v>
                </c:pt>
                <c:pt idx="567">
                  <c:v>12.2464</c:v>
                </c:pt>
                <c:pt idx="568">
                  <c:v>12.246499999999999</c:v>
                </c:pt>
                <c:pt idx="569">
                  <c:v>12.2478</c:v>
                </c:pt>
                <c:pt idx="570">
                  <c:v>12.2499</c:v>
                </c:pt>
                <c:pt idx="571">
                  <c:v>12.2545</c:v>
                </c:pt>
                <c:pt idx="572">
                  <c:v>12.256500000000001</c:v>
                </c:pt>
                <c:pt idx="573">
                  <c:v>12.2583</c:v>
                </c:pt>
                <c:pt idx="574">
                  <c:v>12.2608</c:v>
                </c:pt>
                <c:pt idx="575">
                  <c:v>12.266400000000001</c:v>
                </c:pt>
                <c:pt idx="576">
                  <c:v>12.270200000000001</c:v>
                </c:pt>
                <c:pt idx="577">
                  <c:v>12.2712</c:v>
                </c:pt>
                <c:pt idx="578">
                  <c:v>12.273</c:v>
                </c:pt>
                <c:pt idx="579">
                  <c:v>12.273</c:v>
                </c:pt>
                <c:pt idx="580">
                  <c:v>12.2752</c:v>
                </c:pt>
                <c:pt idx="581">
                  <c:v>12.276899999999999</c:v>
                </c:pt>
                <c:pt idx="582">
                  <c:v>12.2821</c:v>
                </c:pt>
                <c:pt idx="583">
                  <c:v>12.2883</c:v>
                </c:pt>
                <c:pt idx="584">
                  <c:v>12.290100000000001</c:v>
                </c:pt>
                <c:pt idx="585">
                  <c:v>12.291600000000001</c:v>
                </c:pt>
                <c:pt idx="586">
                  <c:v>12.2996</c:v>
                </c:pt>
                <c:pt idx="587">
                  <c:v>12.307</c:v>
                </c:pt>
                <c:pt idx="588">
                  <c:v>12.309100000000001</c:v>
                </c:pt>
                <c:pt idx="589">
                  <c:v>12.3123</c:v>
                </c:pt>
                <c:pt idx="590">
                  <c:v>12.3148</c:v>
                </c:pt>
                <c:pt idx="591">
                  <c:v>12.321</c:v>
                </c:pt>
                <c:pt idx="592">
                  <c:v>12.3278</c:v>
                </c:pt>
                <c:pt idx="593">
                  <c:v>12.3339</c:v>
                </c:pt>
                <c:pt idx="594">
                  <c:v>12.334</c:v>
                </c:pt>
                <c:pt idx="595">
                  <c:v>12.341100000000001</c:v>
                </c:pt>
                <c:pt idx="596">
                  <c:v>12.3551</c:v>
                </c:pt>
                <c:pt idx="597">
                  <c:v>12.360099999999999</c:v>
                </c:pt>
                <c:pt idx="598">
                  <c:v>12.360099999999999</c:v>
                </c:pt>
                <c:pt idx="599">
                  <c:v>12.363099999999999</c:v>
                </c:pt>
                <c:pt idx="600">
                  <c:v>12.370100000000001</c:v>
                </c:pt>
                <c:pt idx="601">
                  <c:v>12.3774</c:v>
                </c:pt>
                <c:pt idx="602">
                  <c:v>12.379200000000001</c:v>
                </c:pt>
                <c:pt idx="603">
                  <c:v>12.3802</c:v>
                </c:pt>
                <c:pt idx="604">
                  <c:v>12.3886</c:v>
                </c:pt>
                <c:pt idx="605">
                  <c:v>12.3887</c:v>
                </c:pt>
                <c:pt idx="606">
                  <c:v>12.3972</c:v>
                </c:pt>
                <c:pt idx="607">
                  <c:v>12.407500000000001</c:v>
                </c:pt>
                <c:pt idx="608">
                  <c:v>12.4085</c:v>
                </c:pt>
                <c:pt idx="609">
                  <c:v>12.4137</c:v>
                </c:pt>
                <c:pt idx="610">
                  <c:v>12.418699999999999</c:v>
                </c:pt>
                <c:pt idx="611">
                  <c:v>12.4199</c:v>
                </c:pt>
                <c:pt idx="612">
                  <c:v>12.4274</c:v>
                </c:pt>
                <c:pt idx="613">
                  <c:v>12.428900000000001</c:v>
                </c:pt>
                <c:pt idx="614">
                  <c:v>12.4375</c:v>
                </c:pt>
                <c:pt idx="615">
                  <c:v>12.439399999999999</c:v>
                </c:pt>
                <c:pt idx="616">
                  <c:v>12.442</c:v>
                </c:pt>
                <c:pt idx="617">
                  <c:v>12.4582</c:v>
                </c:pt>
                <c:pt idx="618">
                  <c:v>12.461399999999999</c:v>
                </c:pt>
                <c:pt idx="619">
                  <c:v>12.468500000000001</c:v>
                </c:pt>
                <c:pt idx="620">
                  <c:v>12.477499999999999</c:v>
                </c:pt>
                <c:pt idx="621">
                  <c:v>12.479200000000001</c:v>
                </c:pt>
                <c:pt idx="622">
                  <c:v>12.4825</c:v>
                </c:pt>
                <c:pt idx="623">
                  <c:v>12.4833</c:v>
                </c:pt>
                <c:pt idx="624">
                  <c:v>12.4838</c:v>
                </c:pt>
                <c:pt idx="625">
                  <c:v>12.489699999999999</c:v>
                </c:pt>
                <c:pt idx="626">
                  <c:v>12.4979</c:v>
                </c:pt>
                <c:pt idx="627">
                  <c:v>12.4984</c:v>
                </c:pt>
                <c:pt idx="628">
                  <c:v>12.4991</c:v>
                </c:pt>
                <c:pt idx="629">
                  <c:v>12.507099999999999</c:v>
                </c:pt>
                <c:pt idx="630">
                  <c:v>12.5138</c:v>
                </c:pt>
                <c:pt idx="631">
                  <c:v>12.517099999999999</c:v>
                </c:pt>
                <c:pt idx="632">
                  <c:v>12.519399999999999</c:v>
                </c:pt>
                <c:pt idx="633">
                  <c:v>12.5207</c:v>
                </c:pt>
                <c:pt idx="634">
                  <c:v>12.5228</c:v>
                </c:pt>
                <c:pt idx="635">
                  <c:v>12.524900000000001</c:v>
                </c:pt>
                <c:pt idx="636">
                  <c:v>12.5266</c:v>
                </c:pt>
                <c:pt idx="637">
                  <c:v>12.527699999999999</c:v>
                </c:pt>
                <c:pt idx="638">
                  <c:v>12.5396</c:v>
                </c:pt>
                <c:pt idx="639">
                  <c:v>12.541700000000001</c:v>
                </c:pt>
                <c:pt idx="640">
                  <c:v>12.5496</c:v>
                </c:pt>
                <c:pt idx="641">
                  <c:v>12.550800000000001</c:v>
                </c:pt>
                <c:pt idx="642">
                  <c:v>12.5517</c:v>
                </c:pt>
                <c:pt idx="643">
                  <c:v>12.5572</c:v>
                </c:pt>
                <c:pt idx="644">
                  <c:v>12.558999999999999</c:v>
                </c:pt>
                <c:pt idx="645">
                  <c:v>12.5601</c:v>
                </c:pt>
                <c:pt idx="646">
                  <c:v>12.564399999999999</c:v>
                </c:pt>
                <c:pt idx="647">
                  <c:v>12.565799999999999</c:v>
                </c:pt>
                <c:pt idx="648">
                  <c:v>12.5663</c:v>
                </c:pt>
                <c:pt idx="649">
                  <c:v>12.568099999999999</c:v>
                </c:pt>
                <c:pt idx="650">
                  <c:v>12.5695</c:v>
                </c:pt>
                <c:pt idx="651">
                  <c:v>12.570600000000001</c:v>
                </c:pt>
                <c:pt idx="652">
                  <c:v>12.574400000000001</c:v>
                </c:pt>
                <c:pt idx="653">
                  <c:v>12.5748</c:v>
                </c:pt>
                <c:pt idx="654">
                  <c:v>12.587300000000001</c:v>
                </c:pt>
                <c:pt idx="655">
                  <c:v>12.615399999999999</c:v>
                </c:pt>
                <c:pt idx="656">
                  <c:v>12.6381</c:v>
                </c:pt>
                <c:pt idx="657">
                  <c:v>12.668699999999999</c:v>
                </c:pt>
                <c:pt idx="658">
                  <c:v>12.6812</c:v>
                </c:pt>
                <c:pt idx="659">
                  <c:v>12.6858</c:v>
                </c:pt>
                <c:pt idx="660">
                  <c:v>12.697900000000001</c:v>
                </c:pt>
                <c:pt idx="661">
                  <c:v>12.728400000000001</c:v>
                </c:pt>
                <c:pt idx="662">
                  <c:v>12.742900000000001</c:v>
                </c:pt>
                <c:pt idx="663">
                  <c:v>12.747999999999999</c:v>
                </c:pt>
                <c:pt idx="664">
                  <c:v>12.7662</c:v>
                </c:pt>
                <c:pt idx="665">
                  <c:v>12.791600000000001</c:v>
                </c:pt>
                <c:pt idx="666">
                  <c:v>12.8079</c:v>
                </c:pt>
                <c:pt idx="667">
                  <c:v>12.8111</c:v>
                </c:pt>
                <c:pt idx="668">
                  <c:v>12.8466</c:v>
                </c:pt>
                <c:pt idx="669">
                  <c:v>12.8581</c:v>
                </c:pt>
                <c:pt idx="670">
                  <c:v>12.9163</c:v>
                </c:pt>
                <c:pt idx="671">
                  <c:v>12.918799999999999</c:v>
                </c:pt>
                <c:pt idx="672">
                  <c:v>12.926600000000001</c:v>
                </c:pt>
                <c:pt idx="673">
                  <c:v>12.9316</c:v>
                </c:pt>
                <c:pt idx="674">
                  <c:v>12.936199999999999</c:v>
                </c:pt>
                <c:pt idx="675">
                  <c:v>12.9434</c:v>
                </c:pt>
                <c:pt idx="676">
                  <c:v>12.948399999999999</c:v>
                </c:pt>
                <c:pt idx="677">
                  <c:v>12.9871</c:v>
                </c:pt>
                <c:pt idx="678">
                  <c:v>13.042</c:v>
                </c:pt>
                <c:pt idx="679">
                  <c:v>13.048999999999999</c:v>
                </c:pt>
                <c:pt idx="680">
                  <c:v>13.0509</c:v>
                </c:pt>
                <c:pt idx="681">
                  <c:v>13.054600000000001</c:v>
                </c:pt>
                <c:pt idx="682">
                  <c:v>13.0749</c:v>
                </c:pt>
                <c:pt idx="683">
                  <c:v>13.090400000000001</c:v>
                </c:pt>
                <c:pt idx="684">
                  <c:v>13.1355</c:v>
                </c:pt>
                <c:pt idx="685">
                  <c:v>13.148300000000001</c:v>
                </c:pt>
                <c:pt idx="686">
                  <c:v>13.1526</c:v>
                </c:pt>
                <c:pt idx="687">
                  <c:v>13.2052</c:v>
                </c:pt>
                <c:pt idx="688">
                  <c:v>13.2079</c:v>
                </c:pt>
                <c:pt idx="689">
                  <c:v>13.2257</c:v>
                </c:pt>
                <c:pt idx="690">
                  <c:v>13.2445</c:v>
                </c:pt>
                <c:pt idx="691">
                  <c:v>13.2583</c:v>
                </c:pt>
                <c:pt idx="692">
                  <c:v>13.2719</c:v>
                </c:pt>
                <c:pt idx="693">
                  <c:v>13.275</c:v>
                </c:pt>
                <c:pt idx="694">
                  <c:v>13.292199999999999</c:v>
                </c:pt>
                <c:pt idx="695">
                  <c:v>13.315899999999999</c:v>
                </c:pt>
                <c:pt idx="696">
                  <c:v>13.319699999999999</c:v>
                </c:pt>
                <c:pt idx="697">
                  <c:v>13.3392</c:v>
                </c:pt>
                <c:pt idx="698">
                  <c:v>13.343400000000001</c:v>
                </c:pt>
                <c:pt idx="699">
                  <c:v>13.348599999999999</c:v>
                </c:pt>
                <c:pt idx="700">
                  <c:v>13.362299999999999</c:v>
                </c:pt>
                <c:pt idx="701">
                  <c:v>13.4213</c:v>
                </c:pt>
                <c:pt idx="702">
                  <c:v>13.432399999999999</c:v>
                </c:pt>
                <c:pt idx="703">
                  <c:v>13.460800000000001</c:v>
                </c:pt>
                <c:pt idx="704">
                  <c:v>13.475899999999999</c:v>
                </c:pt>
                <c:pt idx="705">
                  <c:v>13.4771</c:v>
                </c:pt>
                <c:pt idx="706">
                  <c:v>13.510400000000001</c:v>
                </c:pt>
                <c:pt idx="707">
                  <c:v>13.529299999999999</c:v>
                </c:pt>
                <c:pt idx="708">
                  <c:v>13.566800000000001</c:v>
                </c:pt>
                <c:pt idx="709">
                  <c:v>13.590400000000001</c:v>
                </c:pt>
                <c:pt idx="710">
                  <c:v>13.6036</c:v>
                </c:pt>
                <c:pt idx="711">
                  <c:v>13.610300000000001</c:v>
                </c:pt>
                <c:pt idx="712">
                  <c:v>13.639699999999999</c:v>
                </c:pt>
                <c:pt idx="713">
                  <c:v>13.6556</c:v>
                </c:pt>
                <c:pt idx="714">
                  <c:v>13.6557</c:v>
                </c:pt>
                <c:pt idx="715">
                  <c:v>13.6935</c:v>
                </c:pt>
                <c:pt idx="716">
                  <c:v>13.712300000000001</c:v>
                </c:pt>
                <c:pt idx="717">
                  <c:v>13.713699999999999</c:v>
                </c:pt>
                <c:pt idx="718">
                  <c:v>13.741300000000001</c:v>
                </c:pt>
                <c:pt idx="719">
                  <c:v>13.749499999999999</c:v>
                </c:pt>
                <c:pt idx="720">
                  <c:v>13.7575</c:v>
                </c:pt>
                <c:pt idx="721">
                  <c:v>13.778600000000001</c:v>
                </c:pt>
                <c:pt idx="722">
                  <c:v>13.804</c:v>
                </c:pt>
                <c:pt idx="723">
                  <c:v>13.816000000000001</c:v>
                </c:pt>
                <c:pt idx="724">
                  <c:v>13.824</c:v>
                </c:pt>
                <c:pt idx="725">
                  <c:v>13.8605</c:v>
                </c:pt>
                <c:pt idx="726">
                  <c:v>13.882</c:v>
                </c:pt>
                <c:pt idx="727">
                  <c:v>13.8926</c:v>
                </c:pt>
                <c:pt idx="728">
                  <c:v>13.9397</c:v>
                </c:pt>
                <c:pt idx="729">
                  <c:v>13.9466</c:v>
                </c:pt>
                <c:pt idx="730">
                  <c:v>13.9621</c:v>
                </c:pt>
                <c:pt idx="731">
                  <c:v>13.9634</c:v>
                </c:pt>
                <c:pt idx="732">
                  <c:v>13.9674</c:v>
                </c:pt>
                <c:pt idx="733">
                  <c:v>14.0106</c:v>
                </c:pt>
                <c:pt idx="734">
                  <c:v>14.014699999999999</c:v>
                </c:pt>
                <c:pt idx="735">
                  <c:v>14.0242</c:v>
                </c:pt>
                <c:pt idx="736">
                  <c:v>14.0402</c:v>
                </c:pt>
                <c:pt idx="737">
                  <c:v>14.0984</c:v>
                </c:pt>
                <c:pt idx="738">
                  <c:v>14.110799999999999</c:v>
                </c:pt>
                <c:pt idx="739">
                  <c:v>14.121499999999999</c:v>
                </c:pt>
                <c:pt idx="740">
                  <c:v>14.1249</c:v>
                </c:pt>
                <c:pt idx="741">
                  <c:v>14.143800000000001</c:v>
                </c:pt>
                <c:pt idx="742">
                  <c:v>14.172499999999999</c:v>
                </c:pt>
                <c:pt idx="743">
                  <c:v>14.174799999999999</c:v>
                </c:pt>
                <c:pt idx="744">
                  <c:v>14.1897</c:v>
                </c:pt>
                <c:pt idx="745">
                  <c:v>14.1938</c:v>
                </c:pt>
                <c:pt idx="746">
                  <c:v>14.222200000000001</c:v>
                </c:pt>
                <c:pt idx="747">
                  <c:v>14.2433</c:v>
                </c:pt>
                <c:pt idx="748">
                  <c:v>14.2545</c:v>
                </c:pt>
                <c:pt idx="749">
                  <c:v>14.2845</c:v>
                </c:pt>
                <c:pt idx="750">
                  <c:v>14.310700000000001</c:v>
                </c:pt>
                <c:pt idx="751">
                  <c:v>14.3178</c:v>
                </c:pt>
                <c:pt idx="752">
                  <c:v>14.3314</c:v>
                </c:pt>
                <c:pt idx="753">
                  <c:v>14.3378</c:v>
                </c:pt>
                <c:pt idx="754">
                  <c:v>14.373900000000001</c:v>
                </c:pt>
                <c:pt idx="755">
                  <c:v>14.378</c:v>
                </c:pt>
                <c:pt idx="756">
                  <c:v>14.379799999999999</c:v>
                </c:pt>
                <c:pt idx="757">
                  <c:v>14.3934</c:v>
                </c:pt>
                <c:pt idx="758">
                  <c:v>14.4376</c:v>
                </c:pt>
                <c:pt idx="759">
                  <c:v>14.4389</c:v>
                </c:pt>
                <c:pt idx="760">
                  <c:v>14.442</c:v>
                </c:pt>
                <c:pt idx="761">
                  <c:v>14.4604</c:v>
                </c:pt>
                <c:pt idx="762">
                  <c:v>14.4968</c:v>
                </c:pt>
                <c:pt idx="763">
                  <c:v>14.502800000000001</c:v>
                </c:pt>
                <c:pt idx="764">
                  <c:v>14.509499999999999</c:v>
                </c:pt>
                <c:pt idx="765">
                  <c:v>14.582800000000001</c:v>
                </c:pt>
                <c:pt idx="766">
                  <c:v>14.592599999999999</c:v>
                </c:pt>
                <c:pt idx="767">
                  <c:v>14.6082</c:v>
                </c:pt>
                <c:pt idx="768">
                  <c:v>14.621</c:v>
                </c:pt>
                <c:pt idx="769">
                  <c:v>14.635300000000001</c:v>
                </c:pt>
                <c:pt idx="770">
                  <c:v>14.6485</c:v>
                </c:pt>
                <c:pt idx="771">
                  <c:v>14.659000000000001</c:v>
                </c:pt>
                <c:pt idx="772">
                  <c:v>14.667</c:v>
                </c:pt>
                <c:pt idx="773">
                  <c:v>14.6883</c:v>
                </c:pt>
                <c:pt idx="774">
                  <c:v>14.7027</c:v>
                </c:pt>
                <c:pt idx="775">
                  <c:v>14.7082</c:v>
                </c:pt>
                <c:pt idx="776">
                  <c:v>14.732100000000001</c:v>
                </c:pt>
                <c:pt idx="777">
                  <c:v>14.738799999999999</c:v>
                </c:pt>
                <c:pt idx="778">
                  <c:v>14.7553</c:v>
                </c:pt>
                <c:pt idx="779">
                  <c:v>14.7841</c:v>
                </c:pt>
                <c:pt idx="780">
                  <c:v>14.787000000000001</c:v>
                </c:pt>
                <c:pt idx="781">
                  <c:v>14.7888</c:v>
                </c:pt>
                <c:pt idx="782">
                  <c:v>14.8048</c:v>
                </c:pt>
                <c:pt idx="783">
                  <c:v>14.831899999999999</c:v>
                </c:pt>
                <c:pt idx="784">
                  <c:v>14.835599999999999</c:v>
                </c:pt>
                <c:pt idx="785">
                  <c:v>14.851100000000001</c:v>
                </c:pt>
                <c:pt idx="786">
                  <c:v>14.8546</c:v>
                </c:pt>
                <c:pt idx="787">
                  <c:v>14.856999999999999</c:v>
                </c:pt>
                <c:pt idx="788">
                  <c:v>14.882</c:v>
                </c:pt>
                <c:pt idx="789">
                  <c:v>14.897500000000001</c:v>
                </c:pt>
                <c:pt idx="790">
                  <c:v>14.926</c:v>
                </c:pt>
                <c:pt idx="791">
                  <c:v>14.940899999999999</c:v>
                </c:pt>
                <c:pt idx="792">
                  <c:v>14.950799999999999</c:v>
                </c:pt>
                <c:pt idx="793">
                  <c:v>14.967700000000001</c:v>
                </c:pt>
                <c:pt idx="794">
                  <c:v>14.9815</c:v>
                </c:pt>
                <c:pt idx="795">
                  <c:v>14.9901</c:v>
                </c:pt>
                <c:pt idx="796">
                  <c:v>15.004200000000001</c:v>
                </c:pt>
                <c:pt idx="797">
                  <c:v>15.0313</c:v>
                </c:pt>
                <c:pt idx="798">
                  <c:v>15.0413</c:v>
                </c:pt>
                <c:pt idx="799">
                  <c:v>15.070399999999999</c:v>
                </c:pt>
                <c:pt idx="800">
                  <c:v>15.0777</c:v>
                </c:pt>
                <c:pt idx="801">
                  <c:v>15.093999999999999</c:v>
                </c:pt>
                <c:pt idx="802">
                  <c:v>15.1067</c:v>
                </c:pt>
                <c:pt idx="803">
                  <c:v>15.110099999999999</c:v>
                </c:pt>
                <c:pt idx="804">
                  <c:v>15.1126</c:v>
                </c:pt>
                <c:pt idx="805">
                  <c:v>15.1212</c:v>
                </c:pt>
                <c:pt idx="806">
                  <c:v>15.1465</c:v>
                </c:pt>
                <c:pt idx="807">
                  <c:v>15.1477</c:v>
                </c:pt>
                <c:pt idx="808">
                  <c:v>15.155799999999999</c:v>
                </c:pt>
                <c:pt idx="809">
                  <c:v>15.178100000000001</c:v>
                </c:pt>
                <c:pt idx="810">
                  <c:v>15.182700000000001</c:v>
                </c:pt>
                <c:pt idx="811">
                  <c:v>15.183</c:v>
                </c:pt>
                <c:pt idx="812">
                  <c:v>15.1951</c:v>
                </c:pt>
                <c:pt idx="813">
                  <c:v>15.205</c:v>
                </c:pt>
                <c:pt idx="814">
                  <c:v>15.2089</c:v>
                </c:pt>
                <c:pt idx="815">
                  <c:v>15.219200000000001</c:v>
                </c:pt>
                <c:pt idx="816">
                  <c:v>15.239599999999999</c:v>
                </c:pt>
                <c:pt idx="817">
                  <c:v>15.2416</c:v>
                </c:pt>
                <c:pt idx="818">
                  <c:v>15.253</c:v>
                </c:pt>
                <c:pt idx="819">
                  <c:v>15.268800000000001</c:v>
                </c:pt>
                <c:pt idx="820">
                  <c:v>15.2849</c:v>
                </c:pt>
                <c:pt idx="821">
                  <c:v>15.3133</c:v>
                </c:pt>
                <c:pt idx="822">
                  <c:v>15.3171</c:v>
                </c:pt>
                <c:pt idx="823">
                  <c:v>15.340999999999999</c:v>
                </c:pt>
                <c:pt idx="824">
                  <c:v>15.342599999999999</c:v>
                </c:pt>
                <c:pt idx="825">
                  <c:v>15.348800000000001</c:v>
                </c:pt>
                <c:pt idx="826">
                  <c:v>15.3636</c:v>
                </c:pt>
                <c:pt idx="827">
                  <c:v>15.367699999999999</c:v>
                </c:pt>
                <c:pt idx="828">
                  <c:v>15.3706</c:v>
                </c:pt>
                <c:pt idx="829">
                  <c:v>15.3843</c:v>
                </c:pt>
                <c:pt idx="830">
                  <c:v>15.3918</c:v>
                </c:pt>
                <c:pt idx="831">
                  <c:v>15.3988</c:v>
                </c:pt>
                <c:pt idx="832">
                  <c:v>15.4194</c:v>
                </c:pt>
                <c:pt idx="833">
                  <c:v>15.427199999999999</c:v>
                </c:pt>
                <c:pt idx="834">
                  <c:v>15.443199999999999</c:v>
                </c:pt>
                <c:pt idx="835">
                  <c:v>15.444599999999999</c:v>
                </c:pt>
                <c:pt idx="836">
                  <c:v>15.4536</c:v>
                </c:pt>
                <c:pt idx="837">
                  <c:v>15.4679</c:v>
                </c:pt>
                <c:pt idx="838">
                  <c:v>15.4796</c:v>
                </c:pt>
                <c:pt idx="839">
                  <c:v>15.4916</c:v>
                </c:pt>
                <c:pt idx="840">
                  <c:v>15.499499999999999</c:v>
                </c:pt>
                <c:pt idx="841">
                  <c:v>15.5045</c:v>
                </c:pt>
                <c:pt idx="842">
                  <c:v>15.513400000000001</c:v>
                </c:pt>
                <c:pt idx="843">
                  <c:v>15.529199999999999</c:v>
                </c:pt>
                <c:pt idx="844">
                  <c:v>15.5326</c:v>
                </c:pt>
                <c:pt idx="845">
                  <c:v>15.5519</c:v>
                </c:pt>
                <c:pt idx="846">
                  <c:v>15.553000000000001</c:v>
                </c:pt>
                <c:pt idx="847">
                  <c:v>15.553800000000001</c:v>
                </c:pt>
                <c:pt idx="848">
                  <c:v>15.562099999999999</c:v>
                </c:pt>
                <c:pt idx="849">
                  <c:v>15.5707</c:v>
                </c:pt>
                <c:pt idx="850">
                  <c:v>15.577400000000001</c:v>
                </c:pt>
                <c:pt idx="851">
                  <c:v>15.5928</c:v>
                </c:pt>
                <c:pt idx="852">
                  <c:v>15.595499999999999</c:v>
                </c:pt>
                <c:pt idx="853">
                  <c:v>15.595599999999999</c:v>
                </c:pt>
                <c:pt idx="854">
                  <c:v>15.608499999999999</c:v>
                </c:pt>
                <c:pt idx="855">
                  <c:v>15.610900000000001</c:v>
                </c:pt>
                <c:pt idx="856">
                  <c:v>15.617599999999999</c:v>
                </c:pt>
                <c:pt idx="857">
                  <c:v>15.620699999999999</c:v>
                </c:pt>
                <c:pt idx="858">
                  <c:v>15.6281</c:v>
                </c:pt>
                <c:pt idx="859">
                  <c:v>15.633699999999999</c:v>
                </c:pt>
                <c:pt idx="860">
                  <c:v>15.639799999999999</c:v>
                </c:pt>
                <c:pt idx="861">
                  <c:v>15.6408</c:v>
                </c:pt>
                <c:pt idx="862">
                  <c:v>15.644500000000001</c:v>
                </c:pt>
                <c:pt idx="863">
                  <c:v>15.6472</c:v>
                </c:pt>
                <c:pt idx="864">
                  <c:v>15.6541</c:v>
                </c:pt>
                <c:pt idx="865">
                  <c:v>15.656000000000001</c:v>
                </c:pt>
                <c:pt idx="866">
                  <c:v>15.660299999999999</c:v>
                </c:pt>
                <c:pt idx="867">
                  <c:v>15.668200000000001</c:v>
                </c:pt>
                <c:pt idx="868">
                  <c:v>15.6683</c:v>
                </c:pt>
                <c:pt idx="869">
                  <c:v>15.6762</c:v>
                </c:pt>
                <c:pt idx="870">
                  <c:v>15.676600000000001</c:v>
                </c:pt>
                <c:pt idx="871">
                  <c:v>15.6797</c:v>
                </c:pt>
                <c:pt idx="872">
                  <c:v>15.6807</c:v>
                </c:pt>
                <c:pt idx="873">
                  <c:v>15.681900000000001</c:v>
                </c:pt>
                <c:pt idx="874">
                  <c:v>15.682</c:v>
                </c:pt>
                <c:pt idx="875">
                  <c:v>15.6822</c:v>
                </c:pt>
                <c:pt idx="876">
                  <c:v>15.7342</c:v>
                </c:pt>
                <c:pt idx="877">
                  <c:v>15.754</c:v>
                </c:pt>
                <c:pt idx="878">
                  <c:v>15.7614</c:v>
                </c:pt>
                <c:pt idx="879">
                  <c:v>15.763199999999999</c:v>
                </c:pt>
                <c:pt idx="880">
                  <c:v>15.904500000000001</c:v>
                </c:pt>
                <c:pt idx="881">
                  <c:v>15.9091</c:v>
                </c:pt>
                <c:pt idx="882">
                  <c:v>15.9711</c:v>
                </c:pt>
                <c:pt idx="883">
                  <c:v>15.975899999999999</c:v>
                </c:pt>
                <c:pt idx="884">
                  <c:v>15.988099999999999</c:v>
                </c:pt>
                <c:pt idx="885">
                  <c:v>16.0335</c:v>
                </c:pt>
                <c:pt idx="886">
                  <c:v>16.158999999999999</c:v>
                </c:pt>
                <c:pt idx="887">
                  <c:v>16.1815</c:v>
                </c:pt>
                <c:pt idx="888">
                  <c:v>16.189</c:v>
                </c:pt>
                <c:pt idx="889">
                  <c:v>16.1995</c:v>
                </c:pt>
                <c:pt idx="890">
                  <c:v>16.260300000000001</c:v>
                </c:pt>
                <c:pt idx="891">
                  <c:v>16.2651</c:v>
                </c:pt>
                <c:pt idx="892">
                  <c:v>16.303799999999999</c:v>
                </c:pt>
                <c:pt idx="893">
                  <c:v>16.430800000000001</c:v>
                </c:pt>
                <c:pt idx="894">
                  <c:v>16.432200000000002</c:v>
                </c:pt>
                <c:pt idx="895">
                  <c:v>16.448699999999999</c:v>
                </c:pt>
                <c:pt idx="896">
                  <c:v>16.528600000000001</c:v>
                </c:pt>
                <c:pt idx="897">
                  <c:v>16.5381</c:v>
                </c:pt>
                <c:pt idx="898">
                  <c:v>16.540900000000001</c:v>
                </c:pt>
                <c:pt idx="899">
                  <c:v>16.670999999999999</c:v>
                </c:pt>
                <c:pt idx="900">
                  <c:v>16.673100000000002</c:v>
                </c:pt>
                <c:pt idx="901">
                  <c:v>16.6768</c:v>
                </c:pt>
                <c:pt idx="902">
                  <c:v>16.702300000000001</c:v>
                </c:pt>
                <c:pt idx="903">
                  <c:v>16.764900000000001</c:v>
                </c:pt>
                <c:pt idx="904">
                  <c:v>16.776499999999999</c:v>
                </c:pt>
                <c:pt idx="905">
                  <c:v>16.821899999999999</c:v>
                </c:pt>
                <c:pt idx="906">
                  <c:v>16.919799999999999</c:v>
                </c:pt>
                <c:pt idx="907">
                  <c:v>16.954999999999998</c:v>
                </c:pt>
                <c:pt idx="908">
                  <c:v>17.008500000000002</c:v>
                </c:pt>
                <c:pt idx="909">
                  <c:v>17.068999999999999</c:v>
                </c:pt>
                <c:pt idx="910">
                  <c:v>17.080500000000001</c:v>
                </c:pt>
                <c:pt idx="911">
                  <c:v>17.103100000000001</c:v>
                </c:pt>
                <c:pt idx="912">
                  <c:v>17.1144</c:v>
                </c:pt>
                <c:pt idx="913">
                  <c:v>17.167300000000001</c:v>
                </c:pt>
                <c:pt idx="914">
                  <c:v>17.175799999999999</c:v>
                </c:pt>
                <c:pt idx="915">
                  <c:v>17.192599999999999</c:v>
                </c:pt>
                <c:pt idx="916">
                  <c:v>17.257400000000001</c:v>
                </c:pt>
                <c:pt idx="917">
                  <c:v>17.290700000000001</c:v>
                </c:pt>
                <c:pt idx="918">
                  <c:v>17.412500000000001</c:v>
                </c:pt>
                <c:pt idx="919">
                  <c:v>17.440300000000001</c:v>
                </c:pt>
                <c:pt idx="920">
                  <c:v>17.477699999999999</c:v>
                </c:pt>
                <c:pt idx="921">
                  <c:v>17.488</c:v>
                </c:pt>
                <c:pt idx="922">
                  <c:v>17.5031</c:v>
                </c:pt>
                <c:pt idx="923">
                  <c:v>17.5124</c:v>
                </c:pt>
                <c:pt idx="924">
                  <c:v>17.620200000000001</c:v>
                </c:pt>
                <c:pt idx="925">
                  <c:v>17.660900000000002</c:v>
                </c:pt>
                <c:pt idx="926">
                  <c:v>17.7073</c:v>
                </c:pt>
                <c:pt idx="927">
                  <c:v>17.7133</c:v>
                </c:pt>
                <c:pt idx="928">
                  <c:v>17.7166</c:v>
                </c:pt>
                <c:pt idx="929">
                  <c:v>17.773299999999999</c:v>
                </c:pt>
                <c:pt idx="930">
                  <c:v>17.803899999999999</c:v>
                </c:pt>
                <c:pt idx="931">
                  <c:v>17.906300000000002</c:v>
                </c:pt>
                <c:pt idx="932">
                  <c:v>17.993400000000001</c:v>
                </c:pt>
                <c:pt idx="933">
                  <c:v>18.038499999999999</c:v>
                </c:pt>
                <c:pt idx="934">
                  <c:v>18.103200000000001</c:v>
                </c:pt>
                <c:pt idx="935">
                  <c:v>18.154199999999999</c:v>
                </c:pt>
                <c:pt idx="936">
                  <c:v>18.159099999999999</c:v>
                </c:pt>
                <c:pt idx="937">
                  <c:v>18.188199999999998</c:v>
                </c:pt>
                <c:pt idx="938">
                  <c:v>18.221299999999999</c:v>
                </c:pt>
                <c:pt idx="939">
                  <c:v>18.258299999999998</c:v>
                </c:pt>
                <c:pt idx="940">
                  <c:v>18.281700000000001</c:v>
                </c:pt>
                <c:pt idx="941">
                  <c:v>18.322199999999999</c:v>
                </c:pt>
                <c:pt idx="942">
                  <c:v>18.447500000000002</c:v>
                </c:pt>
                <c:pt idx="943">
                  <c:v>18.5044</c:v>
                </c:pt>
                <c:pt idx="944">
                  <c:v>18.509599999999999</c:v>
                </c:pt>
                <c:pt idx="945">
                  <c:v>18.5732</c:v>
                </c:pt>
                <c:pt idx="946">
                  <c:v>18.578199999999999</c:v>
                </c:pt>
                <c:pt idx="947">
                  <c:v>18.649999999999999</c:v>
                </c:pt>
                <c:pt idx="948">
                  <c:v>18.698699999999999</c:v>
                </c:pt>
                <c:pt idx="949">
                  <c:v>18.725899999999999</c:v>
                </c:pt>
                <c:pt idx="950">
                  <c:v>18.7332</c:v>
                </c:pt>
                <c:pt idx="951">
                  <c:v>18.738199999999999</c:v>
                </c:pt>
                <c:pt idx="952">
                  <c:v>18.779499999999999</c:v>
                </c:pt>
                <c:pt idx="953">
                  <c:v>18.837</c:v>
                </c:pt>
                <c:pt idx="954">
                  <c:v>18.881599999999999</c:v>
                </c:pt>
                <c:pt idx="955">
                  <c:v>18.904800000000002</c:v>
                </c:pt>
                <c:pt idx="956">
                  <c:v>19.006900000000002</c:v>
                </c:pt>
                <c:pt idx="957">
                  <c:v>19.088999999999999</c:v>
                </c:pt>
                <c:pt idx="958">
                  <c:v>19.145199999999999</c:v>
                </c:pt>
                <c:pt idx="959">
                  <c:v>19.1586</c:v>
                </c:pt>
                <c:pt idx="960">
                  <c:v>19.172899999999998</c:v>
                </c:pt>
                <c:pt idx="961">
                  <c:v>19.196100000000001</c:v>
                </c:pt>
                <c:pt idx="962">
                  <c:v>19.238399999999999</c:v>
                </c:pt>
                <c:pt idx="963">
                  <c:v>19.291499999999999</c:v>
                </c:pt>
                <c:pt idx="964">
                  <c:v>19.2988</c:v>
                </c:pt>
                <c:pt idx="965">
                  <c:v>19.304300000000001</c:v>
                </c:pt>
                <c:pt idx="966">
                  <c:v>19.5002</c:v>
                </c:pt>
                <c:pt idx="967">
                  <c:v>19.514600000000002</c:v>
                </c:pt>
                <c:pt idx="968">
                  <c:v>19.5166</c:v>
                </c:pt>
                <c:pt idx="969">
                  <c:v>19.579000000000001</c:v>
                </c:pt>
                <c:pt idx="970">
                  <c:v>19.604399999999998</c:v>
                </c:pt>
                <c:pt idx="971">
                  <c:v>19.639900000000001</c:v>
                </c:pt>
                <c:pt idx="972">
                  <c:v>19.706199999999999</c:v>
                </c:pt>
                <c:pt idx="973">
                  <c:v>19.776700000000002</c:v>
                </c:pt>
                <c:pt idx="974">
                  <c:v>19.7883</c:v>
                </c:pt>
                <c:pt idx="975">
                  <c:v>19.816400000000002</c:v>
                </c:pt>
                <c:pt idx="976">
                  <c:v>19.8399</c:v>
                </c:pt>
                <c:pt idx="977">
                  <c:v>19.861899999999999</c:v>
                </c:pt>
                <c:pt idx="978">
                  <c:v>19.867899999999999</c:v>
                </c:pt>
                <c:pt idx="979">
                  <c:v>20.009699999999999</c:v>
                </c:pt>
                <c:pt idx="980">
                  <c:v>20.107399999999998</c:v>
                </c:pt>
                <c:pt idx="981">
                  <c:v>20.119599999999998</c:v>
                </c:pt>
                <c:pt idx="982">
                  <c:v>20.1372</c:v>
                </c:pt>
                <c:pt idx="983">
                  <c:v>20.159600000000001</c:v>
                </c:pt>
                <c:pt idx="984">
                  <c:v>20.169599999999999</c:v>
                </c:pt>
                <c:pt idx="985">
                  <c:v>20.208100000000002</c:v>
                </c:pt>
                <c:pt idx="986">
                  <c:v>20.3139</c:v>
                </c:pt>
                <c:pt idx="987">
                  <c:v>20.335000000000001</c:v>
                </c:pt>
                <c:pt idx="988">
                  <c:v>20.397500000000001</c:v>
                </c:pt>
                <c:pt idx="989">
                  <c:v>20.4528</c:v>
                </c:pt>
                <c:pt idx="990">
                  <c:v>20.5045</c:v>
                </c:pt>
                <c:pt idx="991">
                  <c:v>20.5077</c:v>
                </c:pt>
                <c:pt idx="992">
                  <c:v>20.517099999999999</c:v>
                </c:pt>
                <c:pt idx="993">
                  <c:v>20.629100000000001</c:v>
                </c:pt>
                <c:pt idx="994">
                  <c:v>20.6326</c:v>
                </c:pt>
                <c:pt idx="995">
                  <c:v>20.637499999999999</c:v>
                </c:pt>
                <c:pt idx="996">
                  <c:v>20.746200000000002</c:v>
                </c:pt>
                <c:pt idx="997">
                  <c:v>20.761299999999999</c:v>
                </c:pt>
                <c:pt idx="998">
                  <c:v>20.841999999999999</c:v>
                </c:pt>
                <c:pt idx="999">
                  <c:v>20.851500000000001</c:v>
                </c:pt>
                <c:pt idx="1000">
                  <c:v>20.852699999999999</c:v>
                </c:pt>
                <c:pt idx="1001">
                  <c:v>20.9102</c:v>
                </c:pt>
                <c:pt idx="1002">
                  <c:v>21.023900000000001</c:v>
                </c:pt>
                <c:pt idx="1003">
                  <c:v>21.0489</c:v>
                </c:pt>
                <c:pt idx="1004">
                  <c:v>21.127500000000001</c:v>
                </c:pt>
                <c:pt idx="1005">
                  <c:v>21.131699999999999</c:v>
                </c:pt>
                <c:pt idx="1006">
                  <c:v>21.154800000000002</c:v>
                </c:pt>
                <c:pt idx="1007">
                  <c:v>21.1845</c:v>
                </c:pt>
                <c:pt idx="1008">
                  <c:v>21.191800000000001</c:v>
                </c:pt>
                <c:pt idx="1009">
                  <c:v>21.368400000000001</c:v>
                </c:pt>
                <c:pt idx="1010">
                  <c:v>21.469100000000001</c:v>
                </c:pt>
                <c:pt idx="1011">
                  <c:v>21.486599999999999</c:v>
                </c:pt>
                <c:pt idx="1012">
                  <c:v>21.508600000000001</c:v>
                </c:pt>
                <c:pt idx="1013">
                  <c:v>21.510400000000001</c:v>
                </c:pt>
                <c:pt idx="1014">
                  <c:v>21.530100000000001</c:v>
                </c:pt>
                <c:pt idx="1015">
                  <c:v>21.531300000000002</c:v>
                </c:pt>
                <c:pt idx="1016">
                  <c:v>21.625</c:v>
                </c:pt>
                <c:pt idx="1017">
                  <c:v>21.658300000000001</c:v>
                </c:pt>
                <c:pt idx="1018">
                  <c:v>21.6738</c:v>
                </c:pt>
                <c:pt idx="1019">
                  <c:v>21.7836</c:v>
                </c:pt>
                <c:pt idx="1020">
                  <c:v>21.884799999999998</c:v>
                </c:pt>
                <c:pt idx="1021">
                  <c:v>21.886299999999999</c:v>
                </c:pt>
                <c:pt idx="1022">
                  <c:v>21.891300000000001</c:v>
                </c:pt>
                <c:pt idx="1023">
                  <c:v>21.893599999999999</c:v>
                </c:pt>
                <c:pt idx="1024">
                  <c:v>21.914000000000001</c:v>
                </c:pt>
                <c:pt idx="1025">
                  <c:v>22.033999999999999</c:v>
                </c:pt>
                <c:pt idx="1026">
                  <c:v>22.081700000000001</c:v>
                </c:pt>
                <c:pt idx="1027">
                  <c:v>22.1952</c:v>
                </c:pt>
                <c:pt idx="1028">
                  <c:v>22.1953</c:v>
                </c:pt>
                <c:pt idx="1029">
                  <c:v>22.240600000000001</c:v>
                </c:pt>
                <c:pt idx="1030">
                  <c:v>22.283300000000001</c:v>
                </c:pt>
                <c:pt idx="1031">
                  <c:v>22.3169</c:v>
                </c:pt>
                <c:pt idx="1032">
                  <c:v>22.317699999999999</c:v>
                </c:pt>
                <c:pt idx="1033">
                  <c:v>22.37</c:v>
                </c:pt>
                <c:pt idx="1034">
                  <c:v>22.378599999999999</c:v>
                </c:pt>
                <c:pt idx="1035">
                  <c:v>22.401499999999999</c:v>
                </c:pt>
                <c:pt idx="1036">
                  <c:v>22.5974</c:v>
                </c:pt>
                <c:pt idx="1037">
                  <c:v>22.6751</c:v>
                </c:pt>
                <c:pt idx="1038">
                  <c:v>22.679099999999998</c:v>
                </c:pt>
                <c:pt idx="1039">
                  <c:v>22.715199999999999</c:v>
                </c:pt>
                <c:pt idx="1040">
                  <c:v>22.717300000000002</c:v>
                </c:pt>
                <c:pt idx="1041">
                  <c:v>22.732399999999998</c:v>
                </c:pt>
                <c:pt idx="1042">
                  <c:v>22.789000000000001</c:v>
                </c:pt>
                <c:pt idx="1043">
                  <c:v>22.867699999999999</c:v>
                </c:pt>
                <c:pt idx="1044">
                  <c:v>22.951799999999999</c:v>
                </c:pt>
                <c:pt idx="1045">
                  <c:v>22.9572</c:v>
                </c:pt>
                <c:pt idx="1046">
                  <c:v>22.972899999999999</c:v>
                </c:pt>
                <c:pt idx="1047">
                  <c:v>23.078900000000001</c:v>
                </c:pt>
                <c:pt idx="1048">
                  <c:v>23.119499999999999</c:v>
                </c:pt>
                <c:pt idx="1049">
                  <c:v>23.171700000000001</c:v>
                </c:pt>
                <c:pt idx="1050">
                  <c:v>23.234200000000001</c:v>
                </c:pt>
                <c:pt idx="1051">
                  <c:v>23.2681</c:v>
                </c:pt>
                <c:pt idx="1052">
                  <c:v>23.271899999999999</c:v>
                </c:pt>
                <c:pt idx="1053">
                  <c:v>23.290600000000001</c:v>
                </c:pt>
                <c:pt idx="1054">
                  <c:v>23.316400000000002</c:v>
                </c:pt>
                <c:pt idx="1055">
                  <c:v>23.366299999999999</c:v>
                </c:pt>
                <c:pt idx="1056">
                  <c:v>23.377300000000002</c:v>
                </c:pt>
                <c:pt idx="1057">
                  <c:v>23.4861</c:v>
                </c:pt>
                <c:pt idx="1058">
                  <c:v>23.522500000000001</c:v>
                </c:pt>
                <c:pt idx="1059">
                  <c:v>23.572099999999999</c:v>
                </c:pt>
                <c:pt idx="1060">
                  <c:v>23.684000000000001</c:v>
                </c:pt>
                <c:pt idx="1061">
                  <c:v>23.7559</c:v>
                </c:pt>
                <c:pt idx="1062">
                  <c:v>23.79</c:v>
                </c:pt>
                <c:pt idx="1063">
                  <c:v>23.802</c:v>
                </c:pt>
                <c:pt idx="1064">
                  <c:v>23.803999999999998</c:v>
                </c:pt>
                <c:pt idx="1065">
                  <c:v>23.8568</c:v>
                </c:pt>
                <c:pt idx="1066">
                  <c:v>23.8642</c:v>
                </c:pt>
                <c:pt idx="1067">
                  <c:v>23.9236</c:v>
                </c:pt>
                <c:pt idx="1068">
                  <c:v>24.021899999999999</c:v>
                </c:pt>
                <c:pt idx="1069">
                  <c:v>24.104199999999999</c:v>
                </c:pt>
                <c:pt idx="1070">
                  <c:v>24.194700000000001</c:v>
                </c:pt>
                <c:pt idx="1071">
                  <c:v>24.22</c:v>
                </c:pt>
                <c:pt idx="1072">
                  <c:v>24.226400000000002</c:v>
                </c:pt>
                <c:pt idx="1073">
                  <c:v>24.290199999999999</c:v>
                </c:pt>
                <c:pt idx="1074">
                  <c:v>24.324300000000001</c:v>
                </c:pt>
                <c:pt idx="1075">
                  <c:v>24.325500000000002</c:v>
                </c:pt>
                <c:pt idx="1076">
                  <c:v>24.3399</c:v>
                </c:pt>
                <c:pt idx="1077">
                  <c:v>24.361799999999999</c:v>
                </c:pt>
                <c:pt idx="1078">
                  <c:v>24.521100000000001</c:v>
                </c:pt>
                <c:pt idx="1079">
                  <c:v>24.536100000000001</c:v>
                </c:pt>
                <c:pt idx="1080">
                  <c:v>24.582100000000001</c:v>
                </c:pt>
                <c:pt idx="1081">
                  <c:v>24.626000000000001</c:v>
                </c:pt>
                <c:pt idx="1082">
                  <c:v>24.6524</c:v>
                </c:pt>
                <c:pt idx="1083">
                  <c:v>24.707000000000001</c:v>
                </c:pt>
                <c:pt idx="1084">
                  <c:v>24.788499999999999</c:v>
                </c:pt>
                <c:pt idx="1085">
                  <c:v>24.861599999999999</c:v>
                </c:pt>
                <c:pt idx="1086">
                  <c:v>24.928699999999999</c:v>
                </c:pt>
                <c:pt idx="1087">
                  <c:v>24.943200000000001</c:v>
                </c:pt>
                <c:pt idx="1088">
                  <c:v>24.943899999999999</c:v>
                </c:pt>
                <c:pt idx="1089">
                  <c:v>25.0563</c:v>
                </c:pt>
                <c:pt idx="1090">
                  <c:v>25.081099999999999</c:v>
                </c:pt>
                <c:pt idx="1091">
                  <c:v>25.0824</c:v>
                </c:pt>
                <c:pt idx="1092">
                  <c:v>25.141300000000001</c:v>
                </c:pt>
                <c:pt idx="1093">
                  <c:v>25.2181</c:v>
                </c:pt>
                <c:pt idx="1094">
                  <c:v>25.284800000000001</c:v>
                </c:pt>
                <c:pt idx="1095">
                  <c:v>25.307099999999998</c:v>
                </c:pt>
                <c:pt idx="1096">
                  <c:v>25.331800000000001</c:v>
                </c:pt>
                <c:pt idx="1097">
                  <c:v>25.360600000000002</c:v>
                </c:pt>
                <c:pt idx="1098">
                  <c:v>25.369599999999998</c:v>
                </c:pt>
                <c:pt idx="1099">
                  <c:v>25.387699999999999</c:v>
                </c:pt>
                <c:pt idx="1100">
                  <c:v>25.5093</c:v>
                </c:pt>
                <c:pt idx="1101">
                  <c:v>25.576000000000001</c:v>
                </c:pt>
                <c:pt idx="1102">
                  <c:v>25.670100000000001</c:v>
                </c:pt>
                <c:pt idx="1103">
                  <c:v>25.6768</c:v>
                </c:pt>
                <c:pt idx="1104">
                  <c:v>25.691199999999998</c:v>
                </c:pt>
                <c:pt idx="1105">
                  <c:v>25.7285</c:v>
                </c:pt>
                <c:pt idx="1106">
                  <c:v>25.734200000000001</c:v>
                </c:pt>
                <c:pt idx="1107">
                  <c:v>25.797999999999998</c:v>
                </c:pt>
                <c:pt idx="1108">
                  <c:v>25.861000000000001</c:v>
                </c:pt>
                <c:pt idx="1109">
                  <c:v>25.9968</c:v>
                </c:pt>
                <c:pt idx="1110">
                  <c:v>26.029699999999998</c:v>
                </c:pt>
                <c:pt idx="1111">
                  <c:v>26.035900000000002</c:v>
                </c:pt>
                <c:pt idx="1112">
                  <c:v>26.0976</c:v>
                </c:pt>
                <c:pt idx="1113">
                  <c:v>26.1374</c:v>
                </c:pt>
                <c:pt idx="1114">
                  <c:v>26.148499999999999</c:v>
                </c:pt>
                <c:pt idx="1115">
                  <c:v>26.210899999999999</c:v>
                </c:pt>
                <c:pt idx="1116">
                  <c:v>26.226400000000002</c:v>
                </c:pt>
                <c:pt idx="1117">
                  <c:v>26.241099999999999</c:v>
                </c:pt>
                <c:pt idx="1118">
                  <c:v>26.363399999999999</c:v>
                </c:pt>
                <c:pt idx="1119">
                  <c:v>26.401399999999999</c:v>
                </c:pt>
                <c:pt idx="1120">
                  <c:v>26.456199999999999</c:v>
                </c:pt>
                <c:pt idx="1121">
                  <c:v>26.523399999999999</c:v>
                </c:pt>
                <c:pt idx="1122">
                  <c:v>26.5413</c:v>
                </c:pt>
                <c:pt idx="1123">
                  <c:v>26.579000000000001</c:v>
                </c:pt>
                <c:pt idx="1124">
                  <c:v>26.617899999999999</c:v>
                </c:pt>
                <c:pt idx="1125">
                  <c:v>26.656099999999999</c:v>
                </c:pt>
                <c:pt idx="1126">
                  <c:v>26.743500000000001</c:v>
                </c:pt>
                <c:pt idx="1127">
                  <c:v>26.7532</c:v>
                </c:pt>
                <c:pt idx="1128">
                  <c:v>26.7623</c:v>
                </c:pt>
                <c:pt idx="1129">
                  <c:v>26.7667</c:v>
                </c:pt>
                <c:pt idx="1130">
                  <c:v>26.8644</c:v>
                </c:pt>
                <c:pt idx="1131">
                  <c:v>26.944500000000001</c:v>
                </c:pt>
                <c:pt idx="1132">
                  <c:v>27.010300000000001</c:v>
                </c:pt>
                <c:pt idx="1133">
                  <c:v>27.017199999999999</c:v>
                </c:pt>
                <c:pt idx="1134">
                  <c:v>27.0688</c:v>
                </c:pt>
                <c:pt idx="1135">
                  <c:v>27.134799999999998</c:v>
                </c:pt>
                <c:pt idx="1136">
                  <c:v>27.139600000000002</c:v>
                </c:pt>
                <c:pt idx="1137">
                  <c:v>27.276199999999999</c:v>
                </c:pt>
                <c:pt idx="1138">
                  <c:v>27.302700000000002</c:v>
                </c:pt>
                <c:pt idx="1139">
                  <c:v>27.348400000000002</c:v>
                </c:pt>
                <c:pt idx="1140">
                  <c:v>27.3766</c:v>
                </c:pt>
                <c:pt idx="1141">
                  <c:v>27.438800000000001</c:v>
                </c:pt>
                <c:pt idx="1142">
                  <c:v>27.502600000000001</c:v>
                </c:pt>
                <c:pt idx="1143">
                  <c:v>27.511700000000001</c:v>
                </c:pt>
                <c:pt idx="1144">
                  <c:v>27.522200000000002</c:v>
                </c:pt>
                <c:pt idx="1145">
                  <c:v>27.615500000000001</c:v>
                </c:pt>
                <c:pt idx="1146">
                  <c:v>27.6629</c:v>
                </c:pt>
                <c:pt idx="1147">
                  <c:v>27.685400000000001</c:v>
                </c:pt>
                <c:pt idx="1148">
                  <c:v>27.733599999999999</c:v>
                </c:pt>
                <c:pt idx="1149">
                  <c:v>27.753</c:v>
                </c:pt>
                <c:pt idx="1150">
                  <c:v>27.808900000000001</c:v>
                </c:pt>
                <c:pt idx="1151">
                  <c:v>27.869599999999998</c:v>
                </c:pt>
                <c:pt idx="1152">
                  <c:v>27.8703</c:v>
                </c:pt>
                <c:pt idx="1153">
                  <c:v>27.9937</c:v>
                </c:pt>
                <c:pt idx="1154">
                  <c:v>28.003299999999999</c:v>
                </c:pt>
                <c:pt idx="1155">
                  <c:v>28.0365</c:v>
                </c:pt>
                <c:pt idx="1156">
                  <c:v>28.117799999999999</c:v>
                </c:pt>
                <c:pt idx="1157">
                  <c:v>28.167400000000001</c:v>
                </c:pt>
                <c:pt idx="1158">
                  <c:v>28.1846</c:v>
                </c:pt>
                <c:pt idx="1159">
                  <c:v>28.240600000000001</c:v>
                </c:pt>
                <c:pt idx="1160">
                  <c:v>28.299600000000002</c:v>
                </c:pt>
                <c:pt idx="1161">
                  <c:v>28.306000000000001</c:v>
                </c:pt>
                <c:pt idx="1162">
                  <c:v>28.358599999999999</c:v>
                </c:pt>
                <c:pt idx="1163">
                  <c:v>28.493099999999998</c:v>
                </c:pt>
                <c:pt idx="1164">
                  <c:v>28.550699999999999</c:v>
                </c:pt>
                <c:pt idx="1165">
                  <c:v>28.6008</c:v>
                </c:pt>
                <c:pt idx="1166">
                  <c:v>28.6053</c:v>
                </c:pt>
                <c:pt idx="1167">
                  <c:v>28.610299999999999</c:v>
                </c:pt>
                <c:pt idx="1168">
                  <c:v>28.6187</c:v>
                </c:pt>
                <c:pt idx="1169">
                  <c:v>28.705400000000001</c:v>
                </c:pt>
                <c:pt idx="1170">
                  <c:v>28.729700000000001</c:v>
                </c:pt>
                <c:pt idx="1171">
                  <c:v>28.764500000000002</c:v>
                </c:pt>
                <c:pt idx="1172">
                  <c:v>28.773399999999999</c:v>
                </c:pt>
                <c:pt idx="1173">
                  <c:v>28.981999999999999</c:v>
                </c:pt>
                <c:pt idx="1174">
                  <c:v>28.982399999999998</c:v>
                </c:pt>
                <c:pt idx="1175">
                  <c:v>29.034199999999998</c:v>
                </c:pt>
                <c:pt idx="1176">
                  <c:v>29.066500000000001</c:v>
                </c:pt>
                <c:pt idx="1177">
                  <c:v>29.084199999999999</c:v>
                </c:pt>
                <c:pt idx="1178">
                  <c:v>29.1205</c:v>
                </c:pt>
                <c:pt idx="1179">
                  <c:v>29.137599999999999</c:v>
                </c:pt>
                <c:pt idx="1180">
                  <c:v>29.169599999999999</c:v>
                </c:pt>
                <c:pt idx="1181">
                  <c:v>29.228400000000001</c:v>
                </c:pt>
                <c:pt idx="1182">
                  <c:v>29.355799999999999</c:v>
                </c:pt>
                <c:pt idx="1183">
                  <c:v>29.378599999999999</c:v>
                </c:pt>
                <c:pt idx="1184">
                  <c:v>29.397400000000001</c:v>
                </c:pt>
                <c:pt idx="1185">
                  <c:v>29.4696</c:v>
                </c:pt>
                <c:pt idx="1186">
                  <c:v>29.573899999999998</c:v>
                </c:pt>
                <c:pt idx="1187">
                  <c:v>29.5837</c:v>
                </c:pt>
                <c:pt idx="1188">
                  <c:v>29.6234</c:v>
                </c:pt>
                <c:pt idx="1189">
                  <c:v>29.668500000000002</c:v>
                </c:pt>
                <c:pt idx="1190">
                  <c:v>29.688400000000001</c:v>
                </c:pt>
                <c:pt idx="1191">
                  <c:v>29.710100000000001</c:v>
                </c:pt>
                <c:pt idx="1192">
                  <c:v>29.7286</c:v>
                </c:pt>
                <c:pt idx="1193">
                  <c:v>29.750599999999999</c:v>
                </c:pt>
                <c:pt idx="1194">
                  <c:v>29.8124</c:v>
                </c:pt>
                <c:pt idx="1195">
                  <c:v>29.958100000000002</c:v>
                </c:pt>
                <c:pt idx="1196">
                  <c:v>29.979199999999999</c:v>
                </c:pt>
                <c:pt idx="1197">
                  <c:v>30.023199999999999</c:v>
                </c:pt>
                <c:pt idx="1198">
                  <c:v>30.1008</c:v>
                </c:pt>
                <c:pt idx="1199">
                  <c:v>30.100899999999999</c:v>
                </c:pt>
                <c:pt idx="1200">
                  <c:v>30.124300000000002</c:v>
                </c:pt>
                <c:pt idx="1201">
                  <c:v>30.126999999999999</c:v>
                </c:pt>
                <c:pt idx="1202">
                  <c:v>30.197900000000001</c:v>
                </c:pt>
                <c:pt idx="1203">
                  <c:v>30.244800000000001</c:v>
                </c:pt>
                <c:pt idx="1204">
                  <c:v>30.336500000000001</c:v>
                </c:pt>
                <c:pt idx="1205">
                  <c:v>30.385100000000001</c:v>
                </c:pt>
                <c:pt idx="1206">
                  <c:v>30.444500000000001</c:v>
                </c:pt>
                <c:pt idx="1207">
                  <c:v>30.475899999999999</c:v>
                </c:pt>
                <c:pt idx="1208">
                  <c:v>30.533899999999999</c:v>
                </c:pt>
                <c:pt idx="1209">
                  <c:v>30.560099999999998</c:v>
                </c:pt>
                <c:pt idx="1210">
                  <c:v>30.617999999999999</c:v>
                </c:pt>
                <c:pt idx="1211">
                  <c:v>30.6296</c:v>
                </c:pt>
                <c:pt idx="1212">
                  <c:v>30.652699999999999</c:v>
                </c:pt>
                <c:pt idx="1213">
                  <c:v>30.679099999999998</c:v>
                </c:pt>
                <c:pt idx="1214">
                  <c:v>30.7288</c:v>
                </c:pt>
                <c:pt idx="1215">
                  <c:v>30.790400000000002</c:v>
                </c:pt>
                <c:pt idx="1216">
                  <c:v>30.850200000000001</c:v>
                </c:pt>
                <c:pt idx="1217">
                  <c:v>30.929099999999998</c:v>
                </c:pt>
                <c:pt idx="1218">
                  <c:v>30.968299999999999</c:v>
                </c:pt>
                <c:pt idx="1219">
                  <c:v>30.998699999999999</c:v>
                </c:pt>
                <c:pt idx="1220">
                  <c:v>31.057400000000001</c:v>
                </c:pt>
                <c:pt idx="1221">
                  <c:v>31.1144</c:v>
                </c:pt>
                <c:pt idx="1222">
                  <c:v>31.133700000000001</c:v>
                </c:pt>
                <c:pt idx="1223">
                  <c:v>31.138100000000001</c:v>
                </c:pt>
                <c:pt idx="1224">
                  <c:v>31.225100000000001</c:v>
                </c:pt>
                <c:pt idx="1225">
                  <c:v>31.2578</c:v>
                </c:pt>
                <c:pt idx="1226">
                  <c:v>31.400200000000002</c:v>
                </c:pt>
                <c:pt idx="1227">
                  <c:v>31.436900000000001</c:v>
                </c:pt>
                <c:pt idx="1228">
                  <c:v>31.442900000000002</c:v>
                </c:pt>
                <c:pt idx="1229">
                  <c:v>31.5488</c:v>
                </c:pt>
                <c:pt idx="1230">
                  <c:v>31.581700000000001</c:v>
                </c:pt>
                <c:pt idx="1231">
                  <c:v>31.600100000000001</c:v>
                </c:pt>
                <c:pt idx="1232">
                  <c:v>31.639500000000002</c:v>
                </c:pt>
                <c:pt idx="1233">
                  <c:v>31.656500000000001</c:v>
                </c:pt>
                <c:pt idx="1234">
                  <c:v>31.657699999999998</c:v>
                </c:pt>
                <c:pt idx="1235">
                  <c:v>31.762</c:v>
                </c:pt>
                <c:pt idx="1236">
                  <c:v>31.787500000000001</c:v>
                </c:pt>
                <c:pt idx="1237">
                  <c:v>31.806799999999999</c:v>
                </c:pt>
                <c:pt idx="1238">
                  <c:v>31.873899999999999</c:v>
                </c:pt>
                <c:pt idx="1239">
                  <c:v>31.9849</c:v>
                </c:pt>
                <c:pt idx="1240">
                  <c:v>32.080100000000002</c:v>
                </c:pt>
                <c:pt idx="1241">
                  <c:v>32.104500000000002</c:v>
                </c:pt>
                <c:pt idx="1242">
                  <c:v>32.138399999999997</c:v>
                </c:pt>
                <c:pt idx="1243">
                  <c:v>32.165599999999998</c:v>
                </c:pt>
                <c:pt idx="1244">
                  <c:v>32.179400000000001</c:v>
                </c:pt>
                <c:pt idx="1245">
                  <c:v>32.212800000000001</c:v>
                </c:pt>
                <c:pt idx="1246">
                  <c:v>32.312600000000003</c:v>
                </c:pt>
                <c:pt idx="1247">
                  <c:v>32.395299999999999</c:v>
                </c:pt>
                <c:pt idx="1248">
                  <c:v>32.397799999999997</c:v>
                </c:pt>
                <c:pt idx="1249">
                  <c:v>32.422400000000003</c:v>
                </c:pt>
                <c:pt idx="1250">
                  <c:v>32.542900000000003</c:v>
                </c:pt>
                <c:pt idx="1251">
                  <c:v>32.582299999999996</c:v>
                </c:pt>
                <c:pt idx="1252">
                  <c:v>32.621200000000002</c:v>
                </c:pt>
                <c:pt idx="1253">
                  <c:v>32.622500000000002</c:v>
                </c:pt>
                <c:pt idx="1254">
                  <c:v>32.628100000000003</c:v>
                </c:pt>
                <c:pt idx="1255">
                  <c:v>32.703400000000002</c:v>
                </c:pt>
                <c:pt idx="1256">
                  <c:v>32.7179</c:v>
                </c:pt>
                <c:pt idx="1257">
                  <c:v>32.749499999999998</c:v>
                </c:pt>
                <c:pt idx="1258">
                  <c:v>32.900300000000001</c:v>
                </c:pt>
                <c:pt idx="1259">
                  <c:v>32.9221</c:v>
                </c:pt>
                <c:pt idx="1260">
                  <c:v>33.028799999999997</c:v>
                </c:pt>
                <c:pt idx="1261">
                  <c:v>33.080199999999998</c:v>
                </c:pt>
                <c:pt idx="1262">
                  <c:v>33.105400000000003</c:v>
                </c:pt>
                <c:pt idx="1263">
                  <c:v>33.109400000000001</c:v>
                </c:pt>
                <c:pt idx="1264">
                  <c:v>33.152299999999997</c:v>
                </c:pt>
                <c:pt idx="1265">
                  <c:v>33.184699999999999</c:v>
                </c:pt>
                <c:pt idx="1266">
                  <c:v>33.196800000000003</c:v>
                </c:pt>
                <c:pt idx="1267">
                  <c:v>33.226599999999998</c:v>
                </c:pt>
                <c:pt idx="1268">
                  <c:v>33.3033</c:v>
                </c:pt>
                <c:pt idx="1269">
                  <c:v>33.405799999999999</c:v>
                </c:pt>
                <c:pt idx="1270">
                  <c:v>33.435899999999997</c:v>
                </c:pt>
                <c:pt idx="1271">
                  <c:v>33.493600000000001</c:v>
                </c:pt>
                <c:pt idx="1272">
                  <c:v>33.517499999999998</c:v>
                </c:pt>
                <c:pt idx="1273">
                  <c:v>33.5182</c:v>
                </c:pt>
                <c:pt idx="1274">
                  <c:v>33.584299999999999</c:v>
                </c:pt>
                <c:pt idx="1275">
                  <c:v>33.620899999999999</c:v>
                </c:pt>
                <c:pt idx="1276">
                  <c:v>33.637</c:v>
                </c:pt>
                <c:pt idx="1277">
                  <c:v>33.673699999999997</c:v>
                </c:pt>
                <c:pt idx="1278">
                  <c:v>33.839199999999998</c:v>
                </c:pt>
                <c:pt idx="1279">
                  <c:v>33.845300000000002</c:v>
                </c:pt>
                <c:pt idx="1280">
                  <c:v>33.909799999999997</c:v>
                </c:pt>
                <c:pt idx="1281">
                  <c:v>33.960500000000003</c:v>
                </c:pt>
                <c:pt idx="1282">
                  <c:v>34.012500000000003</c:v>
                </c:pt>
                <c:pt idx="1283">
                  <c:v>34.063800000000001</c:v>
                </c:pt>
                <c:pt idx="1284">
                  <c:v>34.063899999999997</c:v>
                </c:pt>
                <c:pt idx="1285">
                  <c:v>34.161999999999999</c:v>
                </c:pt>
                <c:pt idx="1286">
                  <c:v>34.164000000000001</c:v>
                </c:pt>
                <c:pt idx="1287">
                  <c:v>34.192799999999998</c:v>
                </c:pt>
                <c:pt idx="1288">
                  <c:v>34.253999999999998</c:v>
                </c:pt>
                <c:pt idx="1289">
                  <c:v>34.255000000000003</c:v>
                </c:pt>
                <c:pt idx="1290">
                  <c:v>34.271900000000002</c:v>
                </c:pt>
                <c:pt idx="1291">
                  <c:v>34.402200000000001</c:v>
                </c:pt>
                <c:pt idx="1292">
                  <c:v>34.415100000000002</c:v>
                </c:pt>
                <c:pt idx="1293">
                  <c:v>34.484200000000001</c:v>
                </c:pt>
                <c:pt idx="1294">
                  <c:v>34.5381</c:v>
                </c:pt>
                <c:pt idx="1295">
                  <c:v>34.5411</c:v>
                </c:pt>
                <c:pt idx="1296">
                  <c:v>34.6374</c:v>
                </c:pt>
                <c:pt idx="1297">
                  <c:v>34.688899999999997</c:v>
                </c:pt>
                <c:pt idx="1298">
                  <c:v>34.705100000000002</c:v>
                </c:pt>
                <c:pt idx="1299">
                  <c:v>34.808100000000003</c:v>
                </c:pt>
                <c:pt idx="1300">
                  <c:v>34.843400000000003</c:v>
                </c:pt>
                <c:pt idx="1301">
                  <c:v>34.865900000000003</c:v>
                </c:pt>
                <c:pt idx="1302">
                  <c:v>34.921199999999999</c:v>
                </c:pt>
                <c:pt idx="1303">
                  <c:v>34.971299999999999</c:v>
                </c:pt>
                <c:pt idx="1304">
                  <c:v>35.017299999999999</c:v>
                </c:pt>
                <c:pt idx="1305">
                  <c:v>35.018900000000002</c:v>
                </c:pt>
                <c:pt idx="1306">
                  <c:v>35.063099999999999</c:v>
                </c:pt>
                <c:pt idx="1307">
                  <c:v>35.138100000000001</c:v>
                </c:pt>
                <c:pt idx="1308">
                  <c:v>35.214399999999998</c:v>
                </c:pt>
                <c:pt idx="1309">
                  <c:v>35.276000000000003</c:v>
                </c:pt>
                <c:pt idx="1310">
                  <c:v>35.286200000000001</c:v>
                </c:pt>
                <c:pt idx="1311">
                  <c:v>35.296500000000002</c:v>
                </c:pt>
                <c:pt idx="1312">
                  <c:v>35.402200000000001</c:v>
                </c:pt>
                <c:pt idx="1313">
                  <c:v>35.427900000000001</c:v>
                </c:pt>
                <c:pt idx="1314">
                  <c:v>35.486899999999999</c:v>
                </c:pt>
                <c:pt idx="1315">
                  <c:v>35.491999999999997</c:v>
                </c:pt>
                <c:pt idx="1316">
                  <c:v>35.569099999999999</c:v>
                </c:pt>
                <c:pt idx="1317">
                  <c:v>35.590000000000003</c:v>
                </c:pt>
                <c:pt idx="1318">
                  <c:v>35.621299999999998</c:v>
                </c:pt>
                <c:pt idx="1319">
                  <c:v>35.685499999999998</c:v>
                </c:pt>
                <c:pt idx="1320">
                  <c:v>35.728999999999999</c:v>
                </c:pt>
                <c:pt idx="1321">
                  <c:v>35.7866</c:v>
                </c:pt>
                <c:pt idx="1322">
                  <c:v>35.933500000000002</c:v>
                </c:pt>
                <c:pt idx="1323">
                  <c:v>35.947499999999998</c:v>
                </c:pt>
                <c:pt idx="1324">
                  <c:v>35.9679</c:v>
                </c:pt>
                <c:pt idx="1325">
                  <c:v>35.9983</c:v>
                </c:pt>
                <c:pt idx="1326">
                  <c:v>36.000900000000001</c:v>
                </c:pt>
                <c:pt idx="1327">
                  <c:v>36.002400000000002</c:v>
                </c:pt>
                <c:pt idx="1328">
                  <c:v>36.0944</c:v>
                </c:pt>
                <c:pt idx="1329">
                  <c:v>36.118299999999998</c:v>
                </c:pt>
                <c:pt idx="1330">
                  <c:v>36.172199999999997</c:v>
                </c:pt>
                <c:pt idx="1331">
                  <c:v>36.173200000000001</c:v>
                </c:pt>
                <c:pt idx="1332">
                  <c:v>36.273400000000002</c:v>
                </c:pt>
                <c:pt idx="1333">
                  <c:v>36.428699999999999</c:v>
                </c:pt>
                <c:pt idx="1334">
                  <c:v>36.440600000000003</c:v>
                </c:pt>
                <c:pt idx="1335">
                  <c:v>36.441899999999997</c:v>
                </c:pt>
                <c:pt idx="1336">
                  <c:v>36.505600000000001</c:v>
                </c:pt>
                <c:pt idx="1337">
                  <c:v>36.5169</c:v>
                </c:pt>
                <c:pt idx="1338">
                  <c:v>36.525399999999998</c:v>
                </c:pt>
                <c:pt idx="1339">
                  <c:v>36.6006</c:v>
                </c:pt>
                <c:pt idx="1340">
                  <c:v>36.6479</c:v>
                </c:pt>
                <c:pt idx="1341">
                  <c:v>36.749699999999997</c:v>
                </c:pt>
                <c:pt idx="1342">
                  <c:v>36.841299999999997</c:v>
                </c:pt>
                <c:pt idx="1343">
                  <c:v>36.915999999999997</c:v>
                </c:pt>
                <c:pt idx="1344">
                  <c:v>36.929099999999998</c:v>
                </c:pt>
                <c:pt idx="1345">
                  <c:v>36.949300000000001</c:v>
                </c:pt>
                <c:pt idx="1346">
                  <c:v>37.030500000000004</c:v>
                </c:pt>
                <c:pt idx="1347">
                  <c:v>37.048299999999998</c:v>
                </c:pt>
                <c:pt idx="1348">
                  <c:v>37.070999999999998</c:v>
                </c:pt>
                <c:pt idx="1349">
                  <c:v>37.138599999999997</c:v>
                </c:pt>
                <c:pt idx="1350">
                  <c:v>37.1509</c:v>
                </c:pt>
                <c:pt idx="1351">
                  <c:v>37.177100000000003</c:v>
                </c:pt>
                <c:pt idx="1352">
                  <c:v>37.257199999999997</c:v>
                </c:pt>
                <c:pt idx="1353">
                  <c:v>37.2864</c:v>
                </c:pt>
                <c:pt idx="1354">
                  <c:v>37.325899999999997</c:v>
                </c:pt>
                <c:pt idx="1355">
                  <c:v>37.456400000000002</c:v>
                </c:pt>
                <c:pt idx="1356">
                  <c:v>37.4983</c:v>
                </c:pt>
                <c:pt idx="1357">
                  <c:v>37.526899999999998</c:v>
                </c:pt>
                <c:pt idx="1358">
                  <c:v>37.5413</c:v>
                </c:pt>
                <c:pt idx="1359">
                  <c:v>37.571300000000001</c:v>
                </c:pt>
                <c:pt idx="1360">
                  <c:v>37.5867</c:v>
                </c:pt>
                <c:pt idx="1361">
                  <c:v>37.6233</c:v>
                </c:pt>
                <c:pt idx="1362">
                  <c:v>37.708300000000001</c:v>
                </c:pt>
                <c:pt idx="1363">
                  <c:v>37.734299999999998</c:v>
                </c:pt>
                <c:pt idx="1364">
                  <c:v>37.9146</c:v>
                </c:pt>
                <c:pt idx="1365">
                  <c:v>37.917299999999997</c:v>
                </c:pt>
                <c:pt idx="1366">
                  <c:v>37.924799999999998</c:v>
                </c:pt>
                <c:pt idx="1367">
                  <c:v>37.944000000000003</c:v>
                </c:pt>
                <c:pt idx="1368">
                  <c:v>37.963000000000001</c:v>
                </c:pt>
                <c:pt idx="1369">
                  <c:v>38.052100000000003</c:v>
                </c:pt>
                <c:pt idx="1370">
                  <c:v>38.093400000000003</c:v>
                </c:pt>
                <c:pt idx="1371">
                  <c:v>38.094200000000001</c:v>
                </c:pt>
                <c:pt idx="1372">
                  <c:v>38.181800000000003</c:v>
                </c:pt>
                <c:pt idx="1373">
                  <c:v>38.247599999999998</c:v>
                </c:pt>
                <c:pt idx="1374">
                  <c:v>38.303899999999999</c:v>
                </c:pt>
                <c:pt idx="1375">
                  <c:v>38.350299999999997</c:v>
                </c:pt>
                <c:pt idx="1376">
                  <c:v>38.355400000000003</c:v>
                </c:pt>
                <c:pt idx="1377">
                  <c:v>38.508000000000003</c:v>
                </c:pt>
                <c:pt idx="1378">
                  <c:v>38.562600000000003</c:v>
                </c:pt>
                <c:pt idx="1379">
                  <c:v>38.563200000000002</c:v>
                </c:pt>
                <c:pt idx="1380">
                  <c:v>38.615600000000001</c:v>
                </c:pt>
                <c:pt idx="1381">
                  <c:v>38.628999999999998</c:v>
                </c:pt>
                <c:pt idx="1382">
                  <c:v>38.693899999999999</c:v>
                </c:pt>
                <c:pt idx="1383">
                  <c:v>38.725000000000001</c:v>
                </c:pt>
                <c:pt idx="1384">
                  <c:v>38.745600000000003</c:v>
                </c:pt>
                <c:pt idx="1385">
                  <c:v>38.767600000000002</c:v>
                </c:pt>
                <c:pt idx="1386">
                  <c:v>38.7774</c:v>
                </c:pt>
                <c:pt idx="1387">
                  <c:v>39.033900000000003</c:v>
                </c:pt>
                <c:pt idx="1388">
                  <c:v>39.040500000000002</c:v>
                </c:pt>
                <c:pt idx="1389">
                  <c:v>39.070399999999999</c:v>
                </c:pt>
                <c:pt idx="1390">
                  <c:v>39.078200000000002</c:v>
                </c:pt>
                <c:pt idx="1391">
                  <c:v>39.083100000000002</c:v>
                </c:pt>
                <c:pt idx="1392">
                  <c:v>39.1372</c:v>
                </c:pt>
                <c:pt idx="1393">
                  <c:v>39.180500000000002</c:v>
                </c:pt>
                <c:pt idx="1394">
                  <c:v>39.202100000000002</c:v>
                </c:pt>
                <c:pt idx="1395">
                  <c:v>39.2316</c:v>
                </c:pt>
                <c:pt idx="1396">
                  <c:v>39.303800000000003</c:v>
                </c:pt>
                <c:pt idx="1397">
                  <c:v>39.410600000000002</c:v>
                </c:pt>
                <c:pt idx="1398">
                  <c:v>39.474400000000003</c:v>
                </c:pt>
                <c:pt idx="1399">
                  <c:v>39.502000000000002</c:v>
                </c:pt>
                <c:pt idx="1400">
                  <c:v>39.5747</c:v>
                </c:pt>
                <c:pt idx="1401">
                  <c:v>39.592799999999997</c:v>
                </c:pt>
                <c:pt idx="1402">
                  <c:v>39.625500000000002</c:v>
                </c:pt>
                <c:pt idx="1403">
                  <c:v>39.739800000000002</c:v>
                </c:pt>
                <c:pt idx="1404">
                  <c:v>39.745699999999999</c:v>
                </c:pt>
                <c:pt idx="1405">
                  <c:v>39.753</c:v>
                </c:pt>
                <c:pt idx="1406">
                  <c:v>39.8294</c:v>
                </c:pt>
                <c:pt idx="1407">
                  <c:v>39.866500000000002</c:v>
                </c:pt>
                <c:pt idx="1408">
                  <c:v>39.918799999999997</c:v>
                </c:pt>
                <c:pt idx="1409">
                  <c:v>39.968600000000002</c:v>
                </c:pt>
                <c:pt idx="1410">
                  <c:v>40.0045</c:v>
                </c:pt>
                <c:pt idx="1411">
                  <c:v>40.080399999999997</c:v>
                </c:pt>
                <c:pt idx="1412">
                  <c:v>40.109499999999997</c:v>
                </c:pt>
                <c:pt idx="1413">
                  <c:v>40.206000000000003</c:v>
                </c:pt>
                <c:pt idx="1414">
                  <c:v>40.248399999999997</c:v>
                </c:pt>
                <c:pt idx="1415">
                  <c:v>40.259700000000002</c:v>
                </c:pt>
                <c:pt idx="1416">
                  <c:v>40.259900000000002</c:v>
                </c:pt>
                <c:pt idx="1417">
                  <c:v>40.333199999999998</c:v>
                </c:pt>
                <c:pt idx="1418">
                  <c:v>40.414900000000003</c:v>
                </c:pt>
                <c:pt idx="1419">
                  <c:v>40.437600000000003</c:v>
                </c:pt>
                <c:pt idx="1420">
                  <c:v>40.625399999999999</c:v>
                </c:pt>
                <c:pt idx="1421">
                  <c:v>40.643500000000003</c:v>
                </c:pt>
                <c:pt idx="1422">
                  <c:v>40.6526</c:v>
                </c:pt>
                <c:pt idx="1423">
                  <c:v>40.658200000000001</c:v>
                </c:pt>
                <c:pt idx="1424">
                  <c:v>40.667400000000001</c:v>
                </c:pt>
                <c:pt idx="1425">
                  <c:v>40.680100000000003</c:v>
                </c:pt>
                <c:pt idx="1426">
                  <c:v>40.750700000000002</c:v>
                </c:pt>
                <c:pt idx="1427">
                  <c:v>40.7575</c:v>
                </c:pt>
                <c:pt idx="1428">
                  <c:v>40.836199999999998</c:v>
                </c:pt>
                <c:pt idx="1429">
                  <c:v>40.9587</c:v>
                </c:pt>
                <c:pt idx="1430">
                  <c:v>41.038499999999999</c:v>
                </c:pt>
                <c:pt idx="1431">
                  <c:v>41.047400000000003</c:v>
                </c:pt>
                <c:pt idx="1432">
                  <c:v>41.087699999999998</c:v>
                </c:pt>
                <c:pt idx="1433">
                  <c:v>41.099400000000003</c:v>
                </c:pt>
                <c:pt idx="1434">
                  <c:v>41.11</c:v>
                </c:pt>
                <c:pt idx="1435">
                  <c:v>41.132599999999996</c:v>
                </c:pt>
                <c:pt idx="1436">
                  <c:v>41.179900000000004</c:v>
                </c:pt>
                <c:pt idx="1437">
                  <c:v>41.265500000000003</c:v>
                </c:pt>
                <c:pt idx="1438">
                  <c:v>41.338500000000003</c:v>
                </c:pt>
                <c:pt idx="1439">
                  <c:v>41.424399999999999</c:v>
                </c:pt>
                <c:pt idx="1440">
                  <c:v>41.443800000000003</c:v>
                </c:pt>
                <c:pt idx="1441">
                  <c:v>41.452599999999997</c:v>
                </c:pt>
                <c:pt idx="1442">
                  <c:v>41.4788</c:v>
                </c:pt>
                <c:pt idx="1443">
                  <c:v>41.517600000000002</c:v>
                </c:pt>
                <c:pt idx="1444">
                  <c:v>41.597200000000001</c:v>
                </c:pt>
                <c:pt idx="1445">
                  <c:v>41.716900000000003</c:v>
                </c:pt>
                <c:pt idx="1446">
                  <c:v>41.774999999999999</c:v>
                </c:pt>
                <c:pt idx="1447">
                  <c:v>41.790500000000002</c:v>
                </c:pt>
                <c:pt idx="1448">
                  <c:v>41.838500000000003</c:v>
                </c:pt>
                <c:pt idx="1449">
                  <c:v>41.839599999999997</c:v>
                </c:pt>
                <c:pt idx="1450">
                  <c:v>41.8673</c:v>
                </c:pt>
                <c:pt idx="1451">
                  <c:v>41.932000000000002</c:v>
                </c:pt>
                <c:pt idx="1452">
                  <c:v>41.935600000000001</c:v>
                </c:pt>
                <c:pt idx="1453">
                  <c:v>41.996699999999997</c:v>
                </c:pt>
                <c:pt idx="1454">
                  <c:v>42.060600000000001</c:v>
                </c:pt>
                <c:pt idx="1455">
                  <c:v>42.236199999999997</c:v>
                </c:pt>
                <c:pt idx="1456">
                  <c:v>42.243600000000001</c:v>
                </c:pt>
                <c:pt idx="1457">
                  <c:v>42.255299999999998</c:v>
                </c:pt>
                <c:pt idx="1458">
                  <c:v>42.271000000000001</c:v>
                </c:pt>
                <c:pt idx="1459">
                  <c:v>42.281500000000001</c:v>
                </c:pt>
                <c:pt idx="1460">
                  <c:v>42.285699999999999</c:v>
                </c:pt>
                <c:pt idx="1461">
                  <c:v>42.337600000000002</c:v>
                </c:pt>
                <c:pt idx="1462">
                  <c:v>42.353200000000001</c:v>
                </c:pt>
                <c:pt idx="1463">
                  <c:v>42.514099999999999</c:v>
                </c:pt>
                <c:pt idx="1464">
                  <c:v>42.526200000000003</c:v>
                </c:pt>
                <c:pt idx="1465">
                  <c:v>42.6098</c:v>
                </c:pt>
                <c:pt idx="1466">
                  <c:v>42.633299999999998</c:v>
                </c:pt>
                <c:pt idx="1467">
                  <c:v>42.6967</c:v>
                </c:pt>
                <c:pt idx="1468">
                  <c:v>42.696899999999999</c:v>
                </c:pt>
                <c:pt idx="1469">
                  <c:v>42.768999999999998</c:v>
                </c:pt>
                <c:pt idx="1470">
                  <c:v>42.793500000000002</c:v>
                </c:pt>
                <c:pt idx="1471">
                  <c:v>42.795099999999998</c:v>
                </c:pt>
                <c:pt idx="1472">
                  <c:v>42.836100000000002</c:v>
                </c:pt>
                <c:pt idx="1473">
                  <c:v>42.9514</c:v>
                </c:pt>
                <c:pt idx="1474">
                  <c:v>42.9893</c:v>
                </c:pt>
                <c:pt idx="1475">
                  <c:v>43.030299999999997</c:v>
                </c:pt>
                <c:pt idx="1476">
                  <c:v>43.112699999999997</c:v>
                </c:pt>
                <c:pt idx="1477">
                  <c:v>43.151400000000002</c:v>
                </c:pt>
                <c:pt idx="1478">
                  <c:v>43.1845</c:v>
                </c:pt>
                <c:pt idx="1479">
                  <c:v>43.288899999999998</c:v>
                </c:pt>
                <c:pt idx="1480">
                  <c:v>43.2926</c:v>
                </c:pt>
                <c:pt idx="1481">
                  <c:v>43.3322</c:v>
                </c:pt>
                <c:pt idx="1482">
                  <c:v>43.333399999999997</c:v>
                </c:pt>
                <c:pt idx="1483">
                  <c:v>43.430100000000003</c:v>
                </c:pt>
                <c:pt idx="1484">
                  <c:v>43.451700000000002</c:v>
                </c:pt>
                <c:pt idx="1485">
                  <c:v>43.559800000000003</c:v>
                </c:pt>
                <c:pt idx="1486">
                  <c:v>43.607500000000002</c:v>
                </c:pt>
                <c:pt idx="1487">
                  <c:v>43.633600000000001</c:v>
                </c:pt>
                <c:pt idx="1488">
                  <c:v>43.735500000000002</c:v>
                </c:pt>
                <c:pt idx="1489">
                  <c:v>43.805900000000001</c:v>
                </c:pt>
                <c:pt idx="1490">
                  <c:v>43.806600000000003</c:v>
                </c:pt>
                <c:pt idx="1491">
                  <c:v>43.827500000000001</c:v>
                </c:pt>
                <c:pt idx="1492">
                  <c:v>43.829599999999999</c:v>
                </c:pt>
                <c:pt idx="1493">
                  <c:v>43.874899999999997</c:v>
                </c:pt>
                <c:pt idx="1494">
                  <c:v>43.9773</c:v>
                </c:pt>
                <c:pt idx="1495">
                  <c:v>44.064700000000002</c:v>
                </c:pt>
                <c:pt idx="1496">
                  <c:v>44.069200000000002</c:v>
                </c:pt>
                <c:pt idx="1497">
                  <c:v>44.143999999999998</c:v>
                </c:pt>
                <c:pt idx="1498">
                  <c:v>44.153100000000002</c:v>
                </c:pt>
                <c:pt idx="1499">
                  <c:v>44.219900000000003</c:v>
                </c:pt>
                <c:pt idx="1500">
                  <c:v>44.229100000000003</c:v>
                </c:pt>
                <c:pt idx="1501">
                  <c:v>44.320799999999998</c:v>
                </c:pt>
                <c:pt idx="1502">
                  <c:v>44.321800000000003</c:v>
                </c:pt>
                <c:pt idx="1503">
                  <c:v>44.322600000000001</c:v>
                </c:pt>
                <c:pt idx="1504">
                  <c:v>44.521900000000002</c:v>
                </c:pt>
                <c:pt idx="1505">
                  <c:v>44.57</c:v>
                </c:pt>
                <c:pt idx="1506">
                  <c:v>44.579500000000003</c:v>
                </c:pt>
                <c:pt idx="1507">
                  <c:v>44.603200000000001</c:v>
                </c:pt>
                <c:pt idx="1508">
                  <c:v>44.631300000000003</c:v>
                </c:pt>
                <c:pt idx="1509">
                  <c:v>44.634099999999997</c:v>
                </c:pt>
                <c:pt idx="1510">
                  <c:v>44.686199999999999</c:v>
                </c:pt>
                <c:pt idx="1511">
                  <c:v>44.813800000000001</c:v>
                </c:pt>
                <c:pt idx="1512">
                  <c:v>44.8371</c:v>
                </c:pt>
                <c:pt idx="1513">
                  <c:v>44.837200000000003</c:v>
                </c:pt>
                <c:pt idx="1514">
                  <c:v>44.986199999999997</c:v>
                </c:pt>
                <c:pt idx="1515">
                  <c:v>45.033299999999997</c:v>
                </c:pt>
                <c:pt idx="1516">
                  <c:v>45.045900000000003</c:v>
                </c:pt>
                <c:pt idx="1517">
                  <c:v>45.060699999999997</c:v>
                </c:pt>
                <c:pt idx="1518">
                  <c:v>45.090499999999999</c:v>
                </c:pt>
                <c:pt idx="1519">
                  <c:v>45.183</c:v>
                </c:pt>
                <c:pt idx="1520">
                  <c:v>45.2104</c:v>
                </c:pt>
                <c:pt idx="1521">
                  <c:v>45.230899999999998</c:v>
                </c:pt>
                <c:pt idx="1522">
                  <c:v>45.307499999999997</c:v>
                </c:pt>
                <c:pt idx="1523">
                  <c:v>45.353200000000001</c:v>
                </c:pt>
                <c:pt idx="1524">
                  <c:v>45.403399999999998</c:v>
                </c:pt>
                <c:pt idx="1525">
                  <c:v>45.435200000000002</c:v>
                </c:pt>
                <c:pt idx="1526">
                  <c:v>45.456299999999999</c:v>
                </c:pt>
                <c:pt idx="1527">
                  <c:v>45.518300000000004</c:v>
                </c:pt>
                <c:pt idx="1528">
                  <c:v>45.528500000000001</c:v>
                </c:pt>
                <c:pt idx="1529">
                  <c:v>45.6006</c:v>
                </c:pt>
                <c:pt idx="1530">
                  <c:v>45.669899999999998</c:v>
                </c:pt>
                <c:pt idx="1531">
                  <c:v>45.775599999999997</c:v>
                </c:pt>
                <c:pt idx="1532">
                  <c:v>45.798299999999998</c:v>
                </c:pt>
                <c:pt idx="1533">
                  <c:v>45.821599999999997</c:v>
                </c:pt>
                <c:pt idx="1534">
                  <c:v>45.839799999999997</c:v>
                </c:pt>
                <c:pt idx="1535">
                  <c:v>45.866900000000001</c:v>
                </c:pt>
                <c:pt idx="1536">
                  <c:v>45.867699999999999</c:v>
                </c:pt>
                <c:pt idx="1537">
                  <c:v>45.873800000000003</c:v>
                </c:pt>
                <c:pt idx="1538">
                  <c:v>45.9803</c:v>
                </c:pt>
                <c:pt idx="1539">
                  <c:v>46.111699999999999</c:v>
                </c:pt>
                <c:pt idx="1540">
                  <c:v>46.129199999999997</c:v>
                </c:pt>
                <c:pt idx="1541">
                  <c:v>46.221800000000002</c:v>
                </c:pt>
                <c:pt idx="1542">
                  <c:v>46.239400000000003</c:v>
                </c:pt>
                <c:pt idx="1543">
                  <c:v>46.243899999999996</c:v>
                </c:pt>
                <c:pt idx="1544">
                  <c:v>46.274700000000003</c:v>
                </c:pt>
                <c:pt idx="1545">
                  <c:v>46.286999999999999</c:v>
                </c:pt>
                <c:pt idx="1546">
                  <c:v>46.32</c:v>
                </c:pt>
                <c:pt idx="1547">
                  <c:v>46.380499999999998</c:v>
                </c:pt>
                <c:pt idx="1548">
                  <c:v>46.438200000000002</c:v>
                </c:pt>
                <c:pt idx="1549">
                  <c:v>46.569699999999997</c:v>
                </c:pt>
                <c:pt idx="1550">
                  <c:v>46.592300000000002</c:v>
                </c:pt>
                <c:pt idx="1551">
                  <c:v>46.623600000000003</c:v>
                </c:pt>
                <c:pt idx="1552">
                  <c:v>46.649900000000002</c:v>
                </c:pt>
                <c:pt idx="1553">
                  <c:v>46.658000000000001</c:v>
                </c:pt>
                <c:pt idx="1554">
                  <c:v>46.6828</c:v>
                </c:pt>
                <c:pt idx="1555">
                  <c:v>46.774999999999999</c:v>
                </c:pt>
                <c:pt idx="1556">
                  <c:v>46.865600000000001</c:v>
                </c:pt>
                <c:pt idx="1557">
                  <c:v>46.895000000000003</c:v>
                </c:pt>
                <c:pt idx="1558">
                  <c:v>46.895800000000001</c:v>
                </c:pt>
                <c:pt idx="1559">
                  <c:v>46.917200000000001</c:v>
                </c:pt>
                <c:pt idx="1560">
                  <c:v>47.054600000000001</c:v>
                </c:pt>
                <c:pt idx="1561">
                  <c:v>47.057600000000001</c:v>
                </c:pt>
                <c:pt idx="1562">
                  <c:v>47.134599999999999</c:v>
                </c:pt>
                <c:pt idx="1563">
                  <c:v>47.267299999999999</c:v>
                </c:pt>
                <c:pt idx="1564">
                  <c:v>47.286200000000001</c:v>
                </c:pt>
                <c:pt idx="1565">
                  <c:v>47.291499999999999</c:v>
                </c:pt>
                <c:pt idx="1566">
                  <c:v>47.352400000000003</c:v>
                </c:pt>
                <c:pt idx="1567">
                  <c:v>47.408000000000001</c:v>
                </c:pt>
                <c:pt idx="1568">
                  <c:v>47.411700000000003</c:v>
                </c:pt>
                <c:pt idx="1569">
                  <c:v>47.464700000000001</c:v>
                </c:pt>
                <c:pt idx="1570">
                  <c:v>47.503100000000003</c:v>
                </c:pt>
                <c:pt idx="1571">
                  <c:v>47.517499999999998</c:v>
                </c:pt>
                <c:pt idx="1572">
                  <c:v>47.616999999999997</c:v>
                </c:pt>
                <c:pt idx="1573">
                  <c:v>47.646599999999999</c:v>
                </c:pt>
                <c:pt idx="1574">
                  <c:v>47.698</c:v>
                </c:pt>
                <c:pt idx="1575">
                  <c:v>47.707299999999996</c:v>
                </c:pt>
                <c:pt idx="1576">
                  <c:v>47.872199999999999</c:v>
                </c:pt>
                <c:pt idx="1577">
                  <c:v>47.959400000000002</c:v>
                </c:pt>
                <c:pt idx="1578">
                  <c:v>47.987699999999997</c:v>
                </c:pt>
                <c:pt idx="1579">
                  <c:v>48.033000000000001</c:v>
                </c:pt>
                <c:pt idx="1580">
                  <c:v>48.102200000000003</c:v>
                </c:pt>
                <c:pt idx="1581">
                  <c:v>48.1282</c:v>
                </c:pt>
                <c:pt idx="1582">
                  <c:v>48.145400000000002</c:v>
                </c:pt>
                <c:pt idx="1583">
                  <c:v>48.159199999999998</c:v>
                </c:pt>
                <c:pt idx="1584">
                  <c:v>48.174700000000001</c:v>
                </c:pt>
                <c:pt idx="1585">
                  <c:v>48.213700000000003</c:v>
                </c:pt>
                <c:pt idx="1586">
                  <c:v>48.281399999999998</c:v>
                </c:pt>
                <c:pt idx="1587">
                  <c:v>48.469799999999999</c:v>
                </c:pt>
                <c:pt idx="1588">
                  <c:v>48.478099999999998</c:v>
                </c:pt>
                <c:pt idx="1589">
                  <c:v>48.497900000000001</c:v>
                </c:pt>
                <c:pt idx="1590">
                  <c:v>48.506599999999999</c:v>
                </c:pt>
                <c:pt idx="1591">
                  <c:v>48.508699999999997</c:v>
                </c:pt>
                <c:pt idx="1592">
                  <c:v>48.549500000000002</c:v>
                </c:pt>
                <c:pt idx="1593">
                  <c:v>48.677599999999998</c:v>
                </c:pt>
                <c:pt idx="1594">
                  <c:v>48.6873</c:v>
                </c:pt>
                <c:pt idx="1595">
                  <c:v>48.689399999999999</c:v>
                </c:pt>
                <c:pt idx="1596">
                  <c:v>48.851599999999998</c:v>
                </c:pt>
                <c:pt idx="1597">
                  <c:v>48.911000000000001</c:v>
                </c:pt>
                <c:pt idx="1598">
                  <c:v>48.9268</c:v>
                </c:pt>
                <c:pt idx="1599">
                  <c:v>48.927900000000001</c:v>
                </c:pt>
                <c:pt idx="1600">
                  <c:v>48.951300000000003</c:v>
                </c:pt>
                <c:pt idx="1601">
                  <c:v>48.9711</c:v>
                </c:pt>
                <c:pt idx="1602">
                  <c:v>49.057899999999997</c:v>
                </c:pt>
                <c:pt idx="1603">
                  <c:v>49.099800000000002</c:v>
                </c:pt>
                <c:pt idx="1604">
                  <c:v>49.144599999999997</c:v>
                </c:pt>
                <c:pt idx="1605">
                  <c:v>49.198700000000002</c:v>
                </c:pt>
                <c:pt idx="1606">
                  <c:v>49.205599999999997</c:v>
                </c:pt>
                <c:pt idx="1607">
                  <c:v>49.313099999999999</c:v>
                </c:pt>
                <c:pt idx="1608">
                  <c:v>49.389200000000002</c:v>
                </c:pt>
                <c:pt idx="1609">
                  <c:v>49.394199999999998</c:v>
                </c:pt>
                <c:pt idx="1610">
                  <c:v>49.432099999999998</c:v>
                </c:pt>
                <c:pt idx="1611">
                  <c:v>49.4407</c:v>
                </c:pt>
                <c:pt idx="1612">
                  <c:v>49.509700000000002</c:v>
                </c:pt>
                <c:pt idx="1613">
                  <c:v>49.5593</c:v>
                </c:pt>
                <c:pt idx="1614">
                  <c:v>49.608499999999999</c:v>
                </c:pt>
                <c:pt idx="1615">
                  <c:v>49.6113</c:v>
                </c:pt>
                <c:pt idx="1616">
                  <c:v>49.709000000000003</c:v>
                </c:pt>
                <c:pt idx="1617">
                  <c:v>49.714199999999998</c:v>
                </c:pt>
                <c:pt idx="1618">
                  <c:v>49.8172</c:v>
                </c:pt>
                <c:pt idx="1619">
                  <c:v>49.851500000000001</c:v>
                </c:pt>
                <c:pt idx="1620">
                  <c:v>49.910800000000002</c:v>
                </c:pt>
                <c:pt idx="1621">
                  <c:v>49.912700000000001</c:v>
                </c:pt>
                <c:pt idx="1622">
                  <c:v>49.920999999999999</c:v>
                </c:pt>
                <c:pt idx="1623">
                  <c:v>49.953800000000001</c:v>
                </c:pt>
                <c:pt idx="1624">
                  <c:v>50.077800000000003</c:v>
                </c:pt>
                <c:pt idx="1625">
                  <c:v>50.115099999999998</c:v>
                </c:pt>
                <c:pt idx="1626">
                  <c:v>50.160600000000002</c:v>
                </c:pt>
                <c:pt idx="1627">
                  <c:v>50.221600000000002</c:v>
                </c:pt>
                <c:pt idx="1628">
                  <c:v>50.234499999999997</c:v>
                </c:pt>
                <c:pt idx="1629">
                  <c:v>50.268900000000002</c:v>
                </c:pt>
                <c:pt idx="1630">
                  <c:v>50.303699999999999</c:v>
                </c:pt>
                <c:pt idx="1631">
                  <c:v>50.333599999999997</c:v>
                </c:pt>
                <c:pt idx="1632">
                  <c:v>50.389000000000003</c:v>
                </c:pt>
                <c:pt idx="1633">
                  <c:v>50.466200000000001</c:v>
                </c:pt>
                <c:pt idx="1634">
                  <c:v>50.513100000000001</c:v>
                </c:pt>
                <c:pt idx="1635">
                  <c:v>50.547400000000003</c:v>
                </c:pt>
                <c:pt idx="1636">
                  <c:v>50.6248</c:v>
                </c:pt>
                <c:pt idx="1637">
                  <c:v>50.712800000000001</c:v>
                </c:pt>
                <c:pt idx="1638">
                  <c:v>50.733400000000003</c:v>
                </c:pt>
                <c:pt idx="1639">
                  <c:v>50.746000000000002</c:v>
                </c:pt>
                <c:pt idx="1640">
                  <c:v>50.756</c:v>
                </c:pt>
                <c:pt idx="1641">
                  <c:v>50.8598</c:v>
                </c:pt>
                <c:pt idx="1642">
                  <c:v>50.866700000000002</c:v>
                </c:pt>
                <c:pt idx="1643">
                  <c:v>50.911799999999999</c:v>
                </c:pt>
                <c:pt idx="1644">
                  <c:v>50.980499999999999</c:v>
                </c:pt>
                <c:pt idx="1645">
                  <c:v>50.980899999999998</c:v>
                </c:pt>
                <c:pt idx="1646">
                  <c:v>51.016800000000003</c:v>
                </c:pt>
                <c:pt idx="1647">
                  <c:v>51.159799999999997</c:v>
                </c:pt>
                <c:pt idx="1648">
                  <c:v>51.208399999999997</c:v>
                </c:pt>
                <c:pt idx="1649">
                  <c:v>51.244799999999998</c:v>
                </c:pt>
                <c:pt idx="1650">
                  <c:v>51.291400000000003</c:v>
                </c:pt>
                <c:pt idx="1651">
                  <c:v>51.308500000000002</c:v>
                </c:pt>
                <c:pt idx="1652">
                  <c:v>51.338999999999999</c:v>
                </c:pt>
                <c:pt idx="1653">
                  <c:v>51.342399999999998</c:v>
                </c:pt>
                <c:pt idx="1654">
                  <c:v>51.4861</c:v>
                </c:pt>
                <c:pt idx="1655">
                  <c:v>51.494799999999998</c:v>
                </c:pt>
                <c:pt idx="1656">
                  <c:v>51.544199999999996</c:v>
                </c:pt>
                <c:pt idx="1657">
                  <c:v>51.574800000000003</c:v>
                </c:pt>
                <c:pt idx="1658">
                  <c:v>51.659300000000002</c:v>
                </c:pt>
                <c:pt idx="1659">
                  <c:v>51.704900000000002</c:v>
                </c:pt>
                <c:pt idx="1660">
                  <c:v>51.726500000000001</c:v>
                </c:pt>
                <c:pt idx="1661">
                  <c:v>51.758699999999997</c:v>
                </c:pt>
                <c:pt idx="1662">
                  <c:v>51.817700000000002</c:v>
                </c:pt>
                <c:pt idx="1663">
                  <c:v>51.876199999999997</c:v>
                </c:pt>
                <c:pt idx="1664">
                  <c:v>51.958300000000001</c:v>
                </c:pt>
                <c:pt idx="1665">
                  <c:v>51.9893</c:v>
                </c:pt>
                <c:pt idx="1666">
                  <c:v>52.007800000000003</c:v>
                </c:pt>
                <c:pt idx="1667">
                  <c:v>52.099299999999999</c:v>
                </c:pt>
                <c:pt idx="1668">
                  <c:v>52.1006</c:v>
                </c:pt>
                <c:pt idx="1669">
                  <c:v>52.1509</c:v>
                </c:pt>
                <c:pt idx="1670">
                  <c:v>52.235599999999998</c:v>
                </c:pt>
                <c:pt idx="1671">
                  <c:v>52.272500000000001</c:v>
                </c:pt>
                <c:pt idx="1672">
                  <c:v>52.292499999999997</c:v>
                </c:pt>
                <c:pt idx="1673">
                  <c:v>52.336100000000002</c:v>
                </c:pt>
                <c:pt idx="1674">
                  <c:v>52.405700000000003</c:v>
                </c:pt>
                <c:pt idx="1675">
                  <c:v>52.430199999999999</c:v>
                </c:pt>
                <c:pt idx="1676">
                  <c:v>52.578000000000003</c:v>
                </c:pt>
                <c:pt idx="1677">
                  <c:v>52.596200000000003</c:v>
                </c:pt>
                <c:pt idx="1678">
                  <c:v>52.654499999999999</c:v>
                </c:pt>
                <c:pt idx="1679">
                  <c:v>52.692100000000003</c:v>
                </c:pt>
                <c:pt idx="1680">
                  <c:v>52.765300000000003</c:v>
                </c:pt>
                <c:pt idx="1681">
                  <c:v>52.779000000000003</c:v>
                </c:pt>
                <c:pt idx="1682">
                  <c:v>52.786099999999998</c:v>
                </c:pt>
                <c:pt idx="1683">
                  <c:v>52.786700000000003</c:v>
                </c:pt>
                <c:pt idx="1684">
                  <c:v>52.823500000000003</c:v>
                </c:pt>
                <c:pt idx="1685">
                  <c:v>52.956299999999999</c:v>
                </c:pt>
                <c:pt idx="1686">
                  <c:v>53.004800000000003</c:v>
                </c:pt>
                <c:pt idx="1687">
                  <c:v>53.087000000000003</c:v>
                </c:pt>
                <c:pt idx="1688">
                  <c:v>53.139299999999999</c:v>
                </c:pt>
                <c:pt idx="1689">
                  <c:v>53.211199999999998</c:v>
                </c:pt>
                <c:pt idx="1690">
                  <c:v>53.235999999999997</c:v>
                </c:pt>
                <c:pt idx="1691">
                  <c:v>53.2378</c:v>
                </c:pt>
                <c:pt idx="1692">
                  <c:v>53.241</c:v>
                </c:pt>
                <c:pt idx="1693">
                  <c:v>53.292999999999999</c:v>
                </c:pt>
                <c:pt idx="1694">
                  <c:v>53.317599999999999</c:v>
                </c:pt>
                <c:pt idx="1695">
                  <c:v>53.479100000000003</c:v>
                </c:pt>
                <c:pt idx="1696">
                  <c:v>53.561</c:v>
                </c:pt>
                <c:pt idx="1697">
                  <c:v>53.613500000000002</c:v>
                </c:pt>
                <c:pt idx="1698">
                  <c:v>53.645699999999998</c:v>
                </c:pt>
                <c:pt idx="1699">
                  <c:v>53.659799999999997</c:v>
                </c:pt>
                <c:pt idx="1700">
                  <c:v>53.6798</c:v>
                </c:pt>
                <c:pt idx="1701">
                  <c:v>53.685600000000001</c:v>
                </c:pt>
                <c:pt idx="1702">
                  <c:v>53.709699999999998</c:v>
                </c:pt>
                <c:pt idx="1703">
                  <c:v>53.769399999999997</c:v>
                </c:pt>
                <c:pt idx="1704">
                  <c:v>53.806199999999997</c:v>
                </c:pt>
                <c:pt idx="1705">
                  <c:v>53.869900000000001</c:v>
                </c:pt>
                <c:pt idx="1706">
                  <c:v>54.074399999999997</c:v>
                </c:pt>
                <c:pt idx="1707">
                  <c:v>54.077500000000001</c:v>
                </c:pt>
                <c:pt idx="1708">
                  <c:v>54.078800000000001</c:v>
                </c:pt>
                <c:pt idx="1709">
                  <c:v>54.086599999999997</c:v>
                </c:pt>
                <c:pt idx="1710">
                  <c:v>54.135199999999998</c:v>
                </c:pt>
                <c:pt idx="1711">
                  <c:v>54.179699999999997</c:v>
                </c:pt>
                <c:pt idx="1712">
                  <c:v>54.222000000000001</c:v>
                </c:pt>
                <c:pt idx="1713">
                  <c:v>54.2607</c:v>
                </c:pt>
                <c:pt idx="1714">
                  <c:v>54.3215</c:v>
                </c:pt>
                <c:pt idx="1715">
                  <c:v>54.327399999999997</c:v>
                </c:pt>
                <c:pt idx="1716">
                  <c:v>54.497599999999998</c:v>
                </c:pt>
                <c:pt idx="1717">
                  <c:v>54.502899999999997</c:v>
                </c:pt>
                <c:pt idx="1718">
                  <c:v>54.5608</c:v>
                </c:pt>
                <c:pt idx="1719">
                  <c:v>54.5837</c:v>
                </c:pt>
                <c:pt idx="1720">
                  <c:v>54.585700000000003</c:v>
                </c:pt>
                <c:pt idx="1721">
                  <c:v>54.593899999999998</c:v>
                </c:pt>
                <c:pt idx="1722">
                  <c:v>54.6526</c:v>
                </c:pt>
                <c:pt idx="1723">
                  <c:v>54.835999999999999</c:v>
                </c:pt>
                <c:pt idx="1724">
                  <c:v>54.8825</c:v>
                </c:pt>
                <c:pt idx="1725">
                  <c:v>54.8872</c:v>
                </c:pt>
                <c:pt idx="1726">
                  <c:v>54.930999999999997</c:v>
                </c:pt>
                <c:pt idx="1727">
                  <c:v>54.948599999999999</c:v>
                </c:pt>
                <c:pt idx="1728">
                  <c:v>55.034999999999997</c:v>
                </c:pt>
                <c:pt idx="1729">
                  <c:v>55.035400000000003</c:v>
                </c:pt>
                <c:pt idx="1730">
                  <c:v>55.113399999999999</c:v>
                </c:pt>
                <c:pt idx="1731">
                  <c:v>55.130099999999999</c:v>
                </c:pt>
                <c:pt idx="1732">
                  <c:v>55.235999999999997</c:v>
                </c:pt>
                <c:pt idx="1733">
                  <c:v>55.3108</c:v>
                </c:pt>
                <c:pt idx="1734">
                  <c:v>55.349699999999999</c:v>
                </c:pt>
                <c:pt idx="1735">
                  <c:v>55.350499999999997</c:v>
                </c:pt>
                <c:pt idx="1736">
                  <c:v>55.361800000000002</c:v>
                </c:pt>
                <c:pt idx="1737">
                  <c:v>55.448300000000003</c:v>
                </c:pt>
                <c:pt idx="1738">
                  <c:v>55.484299999999998</c:v>
                </c:pt>
                <c:pt idx="1739">
                  <c:v>55.551499999999997</c:v>
                </c:pt>
                <c:pt idx="1740">
                  <c:v>55.624699999999997</c:v>
                </c:pt>
                <c:pt idx="1741">
                  <c:v>55.632800000000003</c:v>
                </c:pt>
                <c:pt idx="1742">
                  <c:v>55.673699999999997</c:v>
                </c:pt>
                <c:pt idx="1743">
                  <c:v>55.743899999999996</c:v>
                </c:pt>
                <c:pt idx="1744">
                  <c:v>55.792099999999998</c:v>
                </c:pt>
                <c:pt idx="1745">
                  <c:v>55.816499999999998</c:v>
                </c:pt>
                <c:pt idx="1746">
                  <c:v>55.865499999999997</c:v>
                </c:pt>
                <c:pt idx="1747">
                  <c:v>55.933599999999998</c:v>
                </c:pt>
                <c:pt idx="1748">
                  <c:v>55.974200000000003</c:v>
                </c:pt>
                <c:pt idx="1749">
                  <c:v>56.009500000000003</c:v>
                </c:pt>
                <c:pt idx="1750">
                  <c:v>56.011200000000002</c:v>
                </c:pt>
                <c:pt idx="1751">
                  <c:v>56.152000000000001</c:v>
                </c:pt>
                <c:pt idx="1752">
                  <c:v>56.215699999999998</c:v>
                </c:pt>
                <c:pt idx="1753">
                  <c:v>56.218299999999999</c:v>
                </c:pt>
                <c:pt idx="1754">
                  <c:v>56.223300000000002</c:v>
                </c:pt>
                <c:pt idx="1755">
                  <c:v>56.2821</c:v>
                </c:pt>
                <c:pt idx="1756">
                  <c:v>56.398299999999999</c:v>
                </c:pt>
                <c:pt idx="1757">
                  <c:v>56.3996</c:v>
                </c:pt>
                <c:pt idx="1758">
                  <c:v>56.572200000000002</c:v>
                </c:pt>
                <c:pt idx="1759">
                  <c:v>56.5822</c:v>
                </c:pt>
                <c:pt idx="1760">
                  <c:v>56.6081</c:v>
                </c:pt>
                <c:pt idx="1761">
                  <c:v>56.637500000000003</c:v>
                </c:pt>
                <c:pt idx="1762">
                  <c:v>56.674399999999999</c:v>
                </c:pt>
                <c:pt idx="1763">
                  <c:v>56.685400000000001</c:v>
                </c:pt>
                <c:pt idx="1764">
                  <c:v>56.747300000000003</c:v>
                </c:pt>
                <c:pt idx="1765">
                  <c:v>56.7881</c:v>
                </c:pt>
                <c:pt idx="1766">
                  <c:v>56.822200000000002</c:v>
                </c:pt>
                <c:pt idx="1767">
                  <c:v>56.872599999999998</c:v>
                </c:pt>
                <c:pt idx="1768">
                  <c:v>56.946899999999999</c:v>
                </c:pt>
                <c:pt idx="1769">
                  <c:v>57.055500000000002</c:v>
                </c:pt>
                <c:pt idx="1770">
                  <c:v>57.136600000000001</c:v>
                </c:pt>
                <c:pt idx="1771">
                  <c:v>57.1526</c:v>
                </c:pt>
                <c:pt idx="1772">
                  <c:v>57.152999999999999</c:v>
                </c:pt>
                <c:pt idx="1773">
                  <c:v>57.1967</c:v>
                </c:pt>
                <c:pt idx="1774">
                  <c:v>57.210299999999997</c:v>
                </c:pt>
                <c:pt idx="1775">
                  <c:v>57.247500000000002</c:v>
                </c:pt>
                <c:pt idx="1776">
                  <c:v>57.3048</c:v>
                </c:pt>
                <c:pt idx="1777">
                  <c:v>57.310699999999997</c:v>
                </c:pt>
                <c:pt idx="1778">
                  <c:v>57.371400000000001</c:v>
                </c:pt>
                <c:pt idx="1779">
                  <c:v>57.505400000000002</c:v>
                </c:pt>
                <c:pt idx="1780">
                  <c:v>57.621699999999997</c:v>
                </c:pt>
                <c:pt idx="1781">
                  <c:v>57.668500000000002</c:v>
                </c:pt>
                <c:pt idx="1782">
                  <c:v>57.673000000000002</c:v>
                </c:pt>
                <c:pt idx="1783">
                  <c:v>57.673900000000003</c:v>
                </c:pt>
                <c:pt idx="1784">
                  <c:v>57.674599999999998</c:v>
                </c:pt>
                <c:pt idx="1785">
                  <c:v>57.718899999999998</c:v>
                </c:pt>
                <c:pt idx="1786">
                  <c:v>57.738300000000002</c:v>
                </c:pt>
                <c:pt idx="1787">
                  <c:v>57.76</c:v>
                </c:pt>
                <c:pt idx="1788">
                  <c:v>57.953899999999997</c:v>
                </c:pt>
                <c:pt idx="1789">
                  <c:v>57.982900000000001</c:v>
                </c:pt>
                <c:pt idx="1790">
                  <c:v>58.039099999999998</c:v>
                </c:pt>
                <c:pt idx="1791">
                  <c:v>58.088500000000003</c:v>
                </c:pt>
                <c:pt idx="1792">
                  <c:v>58.099899999999998</c:v>
                </c:pt>
                <c:pt idx="1793">
                  <c:v>58.135100000000001</c:v>
                </c:pt>
                <c:pt idx="1794">
                  <c:v>58.148899999999998</c:v>
                </c:pt>
                <c:pt idx="1795">
                  <c:v>58.171700000000001</c:v>
                </c:pt>
                <c:pt idx="1796">
                  <c:v>58.183300000000003</c:v>
                </c:pt>
                <c:pt idx="1797">
                  <c:v>58.243899999999996</c:v>
                </c:pt>
                <c:pt idx="1798">
                  <c:v>58.401400000000002</c:v>
                </c:pt>
                <c:pt idx="1799">
                  <c:v>58.404299999999999</c:v>
                </c:pt>
                <c:pt idx="1800">
                  <c:v>58.529499999999999</c:v>
                </c:pt>
                <c:pt idx="1801">
                  <c:v>58.536799999999999</c:v>
                </c:pt>
                <c:pt idx="1802">
                  <c:v>58.550199999999997</c:v>
                </c:pt>
                <c:pt idx="1803">
                  <c:v>58.554900000000004</c:v>
                </c:pt>
                <c:pt idx="1804">
                  <c:v>58.595300000000002</c:v>
                </c:pt>
                <c:pt idx="1805">
                  <c:v>58.606400000000001</c:v>
                </c:pt>
                <c:pt idx="1806">
                  <c:v>58.697400000000002</c:v>
                </c:pt>
                <c:pt idx="1807">
                  <c:v>58.768900000000002</c:v>
                </c:pt>
                <c:pt idx="1808">
                  <c:v>58.8536</c:v>
                </c:pt>
                <c:pt idx="1809">
                  <c:v>58.9238</c:v>
                </c:pt>
                <c:pt idx="1810">
                  <c:v>58.948099999999997</c:v>
                </c:pt>
                <c:pt idx="1811">
                  <c:v>58.957700000000003</c:v>
                </c:pt>
                <c:pt idx="1812">
                  <c:v>59.018999999999998</c:v>
                </c:pt>
                <c:pt idx="1813">
                  <c:v>59.042099999999998</c:v>
                </c:pt>
                <c:pt idx="1814">
                  <c:v>59.055</c:v>
                </c:pt>
                <c:pt idx="1815">
                  <c:v>59.1175</c:v>
                </c:pt>
                <c:pt idx="1816">
                  <c:v>59.2136</c:v>
                </c:pt>
                <c:pt idx="1817">
                  <c:v>59.295999999999999</c:v>
                </c:pt>
                <c:pt idx="1818">
                  <c:v>59.301900000000003</c:v>
                </c:pt>
                <c:pt idx="1819">
                  <c:v>59.312600000000003</c:v>
                </c:pt>
                <c:pt idx="1820">
                  <c:v>59.313400000000001</c:v>
                </c:pt>
                <c:pt idx="1821">
                  <c:v>59.386800000000001</c:v>
                </c:pt>
                <c:pt idx="1822">
                  <c:v>59.476700000000001</c:v>
                </c:pt>
                <c:pt idx="1823">
                  <c:v>59.514200000000002</c:v>
                </c:pt>
                <c:pt idx="1824">
                  <c:v>59.677799999999998</c:v>
                </c:pt>
                <c:pt idx="1825">
                  <c:v>59.684800000000003</c:v>
                </c:pt>
                <c:pt idx="1826">
                  <c:v>59.702199999999998</c:v>
                </c:pt>
                <c:pt idx="1827">
                  <c:v>59.714500000000001</c:v>
                </c:pt>
                <c:pt idx="1828">
                  <c:v>59.728900000000003</c:v>
                </c:pt>
                <c:pt idx="1829">
                  <c:v>59.753</c:v>
                </c:pt>
                <c:pt idx="1830">
                  <c:v>59.816600000000001</c:v>
                </c:pt>
                <c:pt idx="1831">
                  <c:v>59.823599999999999</c:v>
                </c:pt>
                <c:pt idx="1832">
                  <c:v>59.915199999999999</c:v>
                </c:pt>
                <c:pt idx="1833">
                  <c:v>60.042000000000002</c:v>
                </c:pt>
                <c:pt idx="1834">
                  <c:v>60.0916</c:v>
                </c:pt>
                <c:pt idx="1835">
                  <c:v>60.176400000000001</c:v>
                </c:pt>
                <c:pt idx="1836">
                  <c:v>60.199300000000001</c:v>
                </c:pt>
                <c:pt idx="1837">
                  <c:v>60.201999999999998</c:v>
                </c:pt>
                <c:pt idx="1838">
                  <c:v>60.243400000000001</c:v>
                </c:pt>
                <c:pt idx="1839">
                  <c:v>60.245800000000003</c:v>
                </c:pt>
                <c:pt idx="1840">
                  <c:v>60.255200000000002</c:v>
                </c:pt>
                <c:pt idx="1841">
                  <c:v>60.352699999999999</c:v>
                </c:pt>
                <c:pt idx="1842">
                  <c:v>60.353299999999997</c:v>
                </c:pt>
                <c:pt idx="1843">
                  <c:v>60.407299999999999</c:v>
                </c:pt>
                <c:pt idx="1844">
                  <c:v>60.48</c:v>
                </c:pt>
                <c:pt idx="1845">
                  <c:v>60.636200000000002</c:v>
                </c:pt>
                <c:pt idx="1846">
                  <c:v>60.654899999999998</c:v>
                </c:pt>
                <c:pt idx="1847">
                  <c:v>60.674900000000001</c:v>
                </c:pt>
                <c:pt idx="1848">
                  <c:v>60.759900000000002</c:v>
                </c:pt>
                <c:pt idx="1849">
                  <c:v>60.773400000000002</c:v>
                </c:pt>
                <c:pt idx="1850">
                  <c:v>60.790700000000001</c:v>
                </c:pt>
                <c:pt idx="1851">
                  <c:v>60.825499999999998</c:v>
                </c:pt>
                <c:pt idx="1852">
                  <c:v>60.869199999999999</c:v>
                </c:pt>
                <c:pt idx="1853">
                  <c:v>60.875700000000002</c:v>
                </c:pt>
                <c:pt idx="1854">
                  <c:v>60.882800000000003</c:v>
                </c:pt>
                <c:pt idx="1855">
                  <c:v>61.095399999999998</c:v>
                </c:pt>
                <c:pt idx="1856">
                  <c:v>61.107399999999998</c:v>
                </c:pt>
                <c:pt idx="1857">
                  <c:v>61.1098</c:v>
                </c:pt>
                <c:pt idx="1858">
                  <c:v>61.1387</c:v>
                </c:pt>
                <c:pt idx="1859">
                  <c:v>61.258899999999997</c:v>
                </c:pt>
                <c:pt idx="1860">
                  <c:v>61.275300000000001</c:v>
                </c:pt>
                <c:pt idx="1861">
                  <c:v>61.324800000000003</c:v>
                </c:pt>
                <c:pt idx="1862">
                  <c:v>61.447400000000002</c:v>
                </c:pt>
                <c:pt idx="1863">
                  <c:v>61.504600000000003</c:v>
                </c:pt>
                <c:pt idx="1864">
                  <c:v>61.538200000000003</c:v>
                </c:pt>
                <c:pt idx="1865">
                  <c:v>61.554099999999998</c:v>
                </c:pt>
                <c:pt idx="1866">
                  <c:v>61.563099999999999</c:v>
                </c:pt>
                <c:pt idx="1867">
                  <c:v>61.647399999999998</c:v>
                </c:pt>
                <c:pt idx="1868">
                  <c:v>61.677199999999999</c:v>
                </c:pt>
                <c:pt idx="1869">
                  <c:v>61.680999999999997</c:v>
                </c:pt>
                <c:pt idx="1870">
                  <c:v>61.771299999999997</c:v>
                </c:pt>
                <c:pt idx="1871">
                  <c:v>61.792299999999997</c:v>
                </c:pt>
                <c:pt idx="1872">
                  <c:v>61.884900000000002</c:v>
                </c:pt>
                <c:pt idx="1873">
                  <c:v>61.971899999999998</c:v>
                </c:pt>
                <c:pt idx="1874">
                  <c:v>62.010599999999997</c:v>
                </c:pt>
                <c:pt idx="1875">
                  <c:v>62.017499999999998</c:v>
                </c:pt>
                <c:pt idx="1876">
                  <c:v>62.036700000000003</c:v>
                </c:pt>
                <c:pt idx="1877">
                  <c:v>62.053400000000003</c:v>
                </c:pt>
                <c:pt idx="1878">
                  <c:v>62.208100000000002</c:v>
                </c:pt>
                <c:pt idx="1879">
                  <c:v>62.22</c:v>
                </c:pt>
                <c:pt idx="1880">
                  <c:v>62.254300000000001</c:v>
                </c:pt>
                <c:pt idx="1881">
                  <c:v>62.308599999999998</c:v>
                </c:pt>
                <c:pt idx="1882">
                  <c:v>62.325099999999999</c:v>
                </c:pt>
                <c:pt idx="1883">
                  <c:v>62.405099999999997</c:v>
                </c:pt>
                <c:pt idx="1884">
                  <c:v>62.418100000000003</c:v>
                </c:pt>
                <c:pt idx="1885">
                  <c:v>62.466500000000003</c:v>
                </c:pt>
                <c:pt idx="1886">
                  <c:v>62.469900000000003</c:v>
                </c:pt>
                <c:pt idx="1887">
                  <c:v>62.621699999999997</c:v>
                </c:pt>
                <c:pt idx="1888">
                  <c:v>62.667099999999998</c:v>
                </c:pt>
                <c:pt idx="1889">
                  <c:v>62.740099999999998</c:v>
                </c:pt>
                <c:pt idx="1890">
                  <c:v>62.767099999999999</c:v>
                </c:pt>
                <c:pt idx="1891">
                  <c:v>62.785800000000002</c:v>
                </c:pt>
                <c:pt idx="1892">
                  <c:v>62.825899999999997</c:v>
                </c:pt>
                <c:pt idx="1893">
                  <c:v>62.8277</c:v>
                </c:pt>
                <c:pt idx="1894">
                  <c:v>62.840200000000003</c:v>
                </c:pt>
                <c:pt idx="1895">
                  <c:v>62.921399999999998</c:v>
                </c:pt>
                <c:pt idx="1896">
                  <c:v>62.921900000000001</c:v>
                </c:pt>
                <c:pt idx="1897">
                  <c:v>63.010300000000001</c:v>
                </c:pt>
                <c:pt idx="1898">
                  <c:v>63.115900000000003</c:v>
                </c:pt>
                <c:pt idx="1899">
                  <c:v>63.152799999999999</c:v>
                </c:pt>
                <c:pt idx="1900">
                  <c:v>63.208500000000001</c:v>
                </c:pt>
                <c:pt idx="1901">
                  <c:v>63.271999999999998</c:v>
                </c:pt>
                <c:pt idx="1902">
                  <c:v>63.276600000000002</c:v>
                </c:pt>
                <c:pt idx="1903">
                  <c:v>63.343200000000003</c:v>
                </c:pt>
                <c:pt idx="1904">
                  <c:v>63.372300000000003</c:v>
                </c:pt>
                <c:pt idx="1905">
                  <c:v>63.400300000000001</c:v>
                </c:pt>
                <c:pt idx="1906">
                  <c:v>63.4011</c:v>
                </c:pt>
                <c:pt idx="1907">
                  <c:v>63.520699999999998</c:v>
                </c:pt>
                <c:pt idx="1908">
                  <c:v>63.563800000000001</c:v>
                </c:pt>
                <c:pt idx="1909">
                  <c:v>63.600900000000003</c:v>
                </c:pt>
                <c:pt idx="1910">
                  <c:v>63.6496</c:v>
                </c:pt>
                <c:pt idx="1911">
                  <c:v>63.712800000000001</c:v>
                </c:pt>
                <c:pt idx="1912">
                  <c:v>63.789200000000001</c:v>
                </c:pt>
                <c:pt idx="1913">
                  <c:v>63.806699999999999</c:v>
                </c:pt>
                <c:pt idx="1914">
                  <c:v>63.819800000000001</c:v>
                </c:pt>
                <c:pt idx="1915">
                  <c:v>63.8596</c:v>
                </c:pt>
                <c:pt idx="1916">
                  <c:v>63.887900000000002</c:v>
                </c:pt>
                <c:pt idx="1917">
                  <c:v>63.977499999999999</c:v>
                </c:pt>
                <c:pt idx="1918">
                  <c:v>64.0107</c:v>
                </c:pt>
                <c:pt idx="1919">
                  <c:v>64.054100000000005</c:v>
                </c:pt>
                <c:pt idx="1920">
                  <c:v>64.150099999999995</c:v>
                </c:pt>
                <c:pt idx="1921">
                  <c:v>64.255899999999997</c:v>
                </c:pt>
                <c:pt idx="1922">
                  <c:v>64.267099999999999</c:v>
                </c:pt>
                <c:pt idx="1923">
                  <c:v>64.312700000000007</c:v>
                </c:pt>
                <c:pt idx="1924">
                  <c:v>64.341399999999993</c:v>
                </c:pt>
                <c:pt idx="1925">
                  <c:v>64.373800000000003</c:v>
                </c:pt>
                <c:pt idx="1926">
                  <c:v>64.375100000000003</c:v>
                </c:pt>
                <c:pt idx="1927">
                  <c:v>64.460800000000006</c:v>
                </c:pt>
                <c:pt idx="1928">
                  <c:v>64.505099999999999</c:v>
                </c:pt>
                <c:pt idx="1929">
                  <c:v>64.554000000000002</c:v>
                </c:pt>
                <c:pt idx="1930">
                  <c:v>64.5886</c:v>
                </c:pt>
                <c:pt idx="1931">
                  <c:v>64.7136</c:v>
                </c:pt>
                <c:pt idx="1932">
                  <c:v>64.7577</c:v>
                </c:pt>
                <c:pt idx="1933">
                  <c:v>64.763499999999993</c:v>
                </c:pt>
                <c:pt idx="1934">
                  <c:v>64.808899999999994</c:v>
                </c:pt>
                <c:pt idx="1935">
                  <c:v>64.876099999999994</c:v>
                </c:pt>
                <c:pt idx="1936">
                  <c:v>64.909199999999998</c:v>
                </c:pt>
                <c:pt idx="1937">
                  <c:v>65.025599999999997</c:v>
                </c:pt>
                <c:pt idx="1938">
                  <c:v>65.150099999999995</c:v>
                </c:pt>
                <c:pt idx="1939">
                  <c:v>65.152199999999993</c:v>
                </c:pt>
                <c:pt idx="1940">
                  <c:v>65.176599999999993</c:v>
                </c:pt>
                <c:pt idx="1941">
                  <c:v>65.179199999999994</c:v>
                </c:pt>
                <c:pt idx="1942">
                  <c:v>65.200999999999993</c:v>
                </c:pt>
                <c:pt idx="1943">
                  <c:v>65.358800000000002</c:v>
                </c:pt>
                <c:pt idx="1944">
                  <c:v>65.382300000000001</c:v>
                </c:pt>
                <c:pt idx="1945">
                  <c:v>65.413799999999995</c:v>
                </c:pt>
                <c:pt idx="1946">
                  <c:v>65.420299999999997</c:v>
                </c:pt>
                <c:pt idx="1947">
                  <c:v>65.465599999999995</c:v>
                </c:pt>
                <c:pt idx="1948">
                  <c:v>65.543199999999999</c:v>
                </c:pt>
                <c:pt idx="1949">
                  <c:v>65.545299999999997</c:v>
                </c:pt>
                <c:pt idx="1950">
                  <c:v>65.627899999999997</c:v>
                </c:pt>
                <c:pt idx="1951">
                  <c:v>65.645600000000002</c:v>
                </c:pt>
                <c:pt idx="1952">
                  <c:v>65.665599999999998</c:v>
                </c:pt>
                <c:pt idx="1953">
                  <c:v>65.826300000000003</c:v>
                </c:pt>
                <c:pt idx="1954">
                  <c:v>65.905199999999994</c:v>
                </c:pt>
                <c:pt idx="1955">
                  <c:v>65.914699999999996</c:v>
                </c:pt>
                <c:pt idx="1956">
                  <c:v>65.933099999999996</c:v>
                </c:pt>
                <c:pt idx="1957">
                  <c:v>65.999700000000004</c:v>
                </c:pt>
                <c:pt idx="1958">
                  <c:v>66.033900000000003</c:v>
                </c:pt>
                <c:pt idx="1959">
                  <c:v>66.074399999999997</c:v>
                </c:pt>
                <c:pt idx="1960">
                  <c:v>66.183099999999996</c:v>
                </c:pt>
                <c:pt idx="1961">
                  <c:v>66.220200000000006</c:v>
                </c:pt>
                <c:pt idx="1962">
                  <c:v>66.268600000000006</c:v>
                </c:pt>
                <c:pt idx="1963">
                  <c:v>66.2834</c:v>
                </c:pt>
                <c:pt idx="1964">
                  <c:v>66.311099999999996</c:v>
                </c:pt>
                <c:pt idx="1965">
                  <c:v>66.322400000000002</c:v>
                </c:pt>
                <c:pt idx="1966">
                  <c:v>66.483199999999997</c:v>
                </c:pt>
                <c:pt idx="1967">
                  <c:v>66.520399999999995</c:v>
                </c:pt>
                <c:pt idx="1968">
                  <c:v>66.568600000000004</c:v>
                </c:pt>
                <c:pt idx="1969">
                  <c:v>66.578900000000004</c:v>
                </c:pt>
                <c:pt idx="1970">
                  <c:v>66.653000000000006</c:v>
                </c:pt>
                <c:pt idx="1971">
                  <c:v>66.6995</c:v>
                </c:pt>
                <c:pt idx="1972">
                  <c:v>66.7119</c:v>
                </c:pt>
                <c:pt idx="1973">
                  <c:v>66.713499999999996</c:v>
                </c:pt>
                <c:pt idx="1974">
                  <c:v>66.757199999999997</c:v>
                </c:pt>
                <c:pt idx="1975">
                  <c:v>66.759399999999999</c:v>
                </c:pt>
                <c:pt idx="1976">
                  <c:v>66.935199999999995</c:v>
                </c:pt>
                <c:pt idx="1977">
                  <c:v>66.965699999999998</c:v>
                </c:pt>
                <c:pt idx="1978">
                  <c:v>67.010400000000004</c:v>
                </c:pt>
                <c:pt idx="1979">
                  <c:v>67.023399999999995</c:v>
                </c:pt>
                <c:pt idx="1980">
                  <c:v>67.103800000000007</c:v>
                </c:pt>
                <c:pt idx="1981">
                  <c:v>67.153199999999998</c:v>
                </c:pt>
                <c:pt idx="1982">
                  <c:v>67.162000000000006</c:v>
                </c:pt>
                <c:pt idx="1983">
                  <c:v>67.2042</c:v>
                </c:pt>
                <c:pt idx="1984">
                  <c:v>67.216999999999999</c:v>
                </c:pt>
                <c:pt idx="1985">
                  <c:v>67.3</c:v>
                </c:pt>
                <c:pt idx="1986">
                  <c:v>67.386700000000005</c:v>
                </c:pt>
                <c:pt idx="1987">
                  <c:v>67.393000000000001</c:v>
                </c:pt>
                <c:pt idx="1988">
                  <c:v>67.409000000000006</c:v>
                </c:pt>
                <c:pt idx="1989">
                  <c:v>67.453900000000004</c:v>
                </c:pt>
                <c:pt idx="1990">
                  <c:v>67.492800000000003</c:v>
                </c:pt>
                <c:pt idx="1991">
                  <c:v>67.593800000000002</c:v>
                </c:pt>
                <c:pt idx="1992">
                  <c:v>67.652000000000001</c:v>
                </c:pt>
                <c:pt idx="1993">
                  <c:v>67.733199999999997</c:v>
                </c:pt>
                <c:pt idx="1994">
                  <c:v>67.744</c:v>
                </c:pt>
                <c:pt idx="1995">
                  <c:v>67.763599999999997</c:v>
                </c:pt>
                <c:pt idx="1996">
                  <c:v>67.837699999999998</c:v>
                </c:pt>
                <c:pt idx="1997">
                  <c:v>67.840500000000006</c:v>
                </c:pt>
                <c:pt idx="1998">
                  <c:v>67.850099999999998</c:v>
                </c:pt>
                <c:pt idx="1999">
                  <c:v>67.884900000000002</c:v>
                </c:pt>
                <c:pt idx="2000">
                  <c:v>67.898799999999994</c:v>
                </c:pt>
                <c:pt idx="2001">
                  <c:v>68.0334</c:v>
                </c:pt>
                <c:pt idx="2002">
                  <c:v>68.099699999999999</c:v>
                </c:pt>
                <c:pt idx="2003">
                  <c:v>68.248999999999995</c:v>
                </c:pt>
                <c:pt idx="2004">
                  <c:v>68.275000000000006</c:v>
                </c:pt>
                <c:pt idx="2005">
                  <c:v>68.291399999999996</c:v>
                </c:pt>
                <c:pt idx="2006">
                  <c:v>68.320400000000006</c:v>
                </c:pt>
                <c:pt idx="2007">
                  <c:v>68.327600000000004</c:v>
                </c:pt>
                <c:pt idx="2008">
                  <c:v>68.343500000000006</c:v>
                </c:pt>
                <c:pt idx="2009">
                  <c:v>68.382599999999996</c:v>
                </c:pt>
                <c:pt idx="2010">
                  <c:v>68.512299999999996</c:v>
                </c:pt>
                <c:pt idx="2011">
                  <c:v>68.665800000000004</c:v>
                </c:pt>
                <c:pt idx="2012">
                  <c:v>68.687600000000003</c:v>
                </c:pt>
                <c:pt idx="2013">
                  <c:v>68.690600000000003</c:v>
                </c:pt>
                <c:pt idx="2014">
                  <c:v>68.744699999999995</c:v>
                </c:pt>
                <c:pt idx="2015">
                  <c:v>68.772099999999995</c:v>
                </c:pt>
                <c:pt idx="2016">
                  <c:v>68.789500000000004</c:v>
                </c:pt>
                <c:pt idx="2017">
                  <c:v>68.912300000000002</c:v>
                </c:pt>
                <c:pt idx="2018">
                  <c:v>68.926100000000005</c:v>
                </c:pt>
                <c:pt idx="2019">
                  <c:v>68.951099999999997</c:v>
                </c:pt>
                <c:pt idx="2020">
                  <c:v>69.020300000000006</c:v>
                </c:pt>
                <c:pt idx="2021">
                  <c:v>69.063299999999998</c:v>
                </c:pt>
                <c:pt idx="2022">
                  <c:v>69.123500000000007</c:v>
                </c:pt>
                <c:pt idx="2023">
                  <c:v>69.197500000000005</c:v>
                </c:pt>
                <c:pt idx="2024">
                  <c:v>69.221900000000005</c:v>
                </c:pt>
                <c:pt idx="2025">
                  <c:v>69.236400000000003</c:v>
                </c:pt>
                <c:pt idx="2026">
                  <c:v>69.252099999999999</c:v>
                </c:pt>
                <c:pt idx="2027">
                  <c:v>69.389300000000006</c:v>
                </c:pt>
                <c:pt idx="2028">
                  <c:v>69.435299999999998</c:v>
                </c:pt>
                <c:pt idx="2029">
                  <c:v>69.496700000000004</c:v>
                </c:pt>
                <c:pt idx="2030">
                  <c:v>69.530900000000003</c:v>
                </c:pt>
                <c:pt idx="2031">
                  <c:v>69.557199999999995</c:v>
                </c:pt>
                <c:pt idx="2032">
                  <c:v>69.641499999999994</c:v>
                </c:pt>
                <c:pt idx="2033">
                  <c:v>69.671499999999995</c:v>
                </c:pt>
                <c:pt idx="2034">
                  <c:v>69.682000000000002</c:v>
                </c:pt>
                <c:pt idx="2035">
                  <c:v>69.740899999999996</c:v>
                </c:pt>
                <c:pt idx="2036">
                  <c:v>69.8065</c:v>
                </c:pt>
                <c:pt idx="2037">
                  <c:v>69.826700000000002</c:v>
                </c:pt>
                <c:pt idx="2038">
                  <c:v>69.880499999999998</c:v>
                </c:pt>
                <c:pt idx="2039">
                  <c:v>69.991799999999998</c:v>
                </c:pt>
                <c:pt idx="2040">
                  <c:v>70.033100000000005</c:v>
                </c:pt>
                <c:pt idx="2041">
                  <c:v>70.040700000000001</c:v>
                </c:pt>
                <c:pt idx="2042">
                  <c:v>70.081400000000002</c:v>
                </c:pt>
                <c:pt idx="2043">
                  <c:v>70.122200000000007</c:v>
                </c:pt>
                <c:pt idx="2044">
                  <c:v>70.130600000000001</c:v>
                </c:pt>
                <c:pt idx="2045">
                  <c:v>70.180099999999996</c:v>
                </c:pt>
                <c:pt idx="2046">
                  <c:v>70.261899999999997</c:v>
                </c:pt>
                <c:pt idx="2047">
                  <c:v>70.287499999999994</c:v>
                </c:pt>
                <c:pt idx="2048">
                  <c:v>70.335099999999997</c:v>
                </c:pt>
                <c:pt idx="2049">
                  <c:v>70.423900000000003</c:v>
                </c:pt>
                <c:pt idx="2050">
                  <c:v>70.424199999999999</c:v>
                </c:pt>
                <c:pt idx="2051">
                  <c:v>70.549199999999999</c:v>
                </c:pt>
                <c:pt idx="2052">
                  <c:v>70.574299999999994</c:v>
                </c:pt>
                <c:pt idx="2053">
                  <c:v>70.578900000000004</c:v>
                </c:pt>
                <c:pt idx="2054">
                  <c:v>70.669899999999998</c:v>
                </c:pt>
                <c:pt idx="2055">
                  <c:v>70.698700000000002</c:v>
                </c:pt>
                <c:pt idx="2056">
                  <c:v>70.739199999999997</c:v>
                </c:pt>
                <c:pt idx="2057">
                  <c:v>70.793000000000006</c:v>
                </c:pt>
                <c:pt idx="2058">
                  <c:v>70.813699999999997</c:v>
                </c:pt>
                <c:pt idx="2059">
                  <c:v>70.832899999999995</c:v>
                </c:pt>
                <c:pt idx="2060">
                  <c:v>70.854500000000002</c:v>
                </c:pt>
                <c:pt idx="2061">
                  <c:v>71.0261</c:v>
                </c:pt>
                <c:pt idx="2062">
                  <c:v>71.029799999999994</c:v>
                </c:pt>
                <c:pt idx="2063">
                  <c:v>71.055899999999994</c:v>
                </c:pt>
                <c:pt idx="2064">
                  <c:v>71.111000000000004</c:v>
                </c:pt>
                <c:pt idx="2065">
                  <c:v>71.205699999999993</c:v>
                </c:pt>
                <c:pt idx="2066">
                  <c:v>71.249300000000005</c:v>
                </c:pt>
                <c:pt idx="2067">
                  <c:v>71.286000000000001</c:v>
                </c:pt>
                <c:pt idx="2068">
                  <c:v>71.348799999999997</c:v>
                </c:pt>
                <c:pt idx="2069">
                  <c:v>71.378600000000006</c:v>
                </c:pt>
                <c:pt idx="2070">
                  <c:v>71.479100000000003</c:v>
                </c:pt>
                <c:pt idx="2071">
                  <c:v>71.485100000000003</c:v>
                </c:pt>
                <c:pt idx="2072">
                  <c:v>71.551599999999993</c:v>
                </c:pt>
                <c:pt idx="2073">
                  <c:v>71.561000000000007</c:v>
                </c:pt>
                <c:pt idx="2074">
                  <c:v>71.596699999999998</c:v>
                </c:pt>
                <c:pt idx="2075">
                  <c:v>71.7059</c:v>
                </c:pt>
                <c:pt idx="2076">
                  <c:v>71.707099999999997</c:v>
                </c:pt>
                <c:pt idx="2077">
                  <c:v>71.715500000000006</c:v>
                </c:pt>
                <c:pt idx="2078">
                  <c:v>71.781499999999994</c:v>
                </c:pt>
                <c:pt idx="2079">
                  <c:v>71.858400000000003</c:v>
                </c:pt>
                <c:pt idx="2080">
                  <c:v>71.925899999999999</c:v>
                </c:pt>
                <c:pt idx="2081">
                  <c:v>71.933400000000006</c:v>
                </c:pt>
                <c:pt idx="2082">
                  <c:v>71.986900000000006</c:v>
                </c:pt>
                <c:pt idx="2083">
                  <c:v>72.062899999999999</c:v>
                </c:pt>
                <c:pt idx="2084">
                  <c:v>72.141400000000004</c:v>
                </c:pt>
                <c:pt idx="2085">
                  <c:v>72.157899999999998</c:v>
                </c:pt>
                <c:pt idx="2086">
                  <c:v>72.165400000000005</c:v>
                </c:pt>
                <c:pt idx="2087">
                  <c:v>72.212699999999998</c:v>
                </c:pt>
                <c:pt idx="2088">
                  <c:v>72.233099999999993</c:v>
                </c:pt>
                <c:pt idx="2089">
                  <c:v>72.357900000000001</c:v>
                </c:pt>
                <c:pt idx="2090">
                  <c:v>72.379199999999997</c:v>
                </c:pt>
                <c:pt idx="2091">
                  <c:v>72.472499999999997</c:v>
                </c:pt>
                <c:pt idx="2092">
                  <c:v>72.563999999999993</c:v>
                </c:pt>
                <c:pt idx="2093">
                  <c:v>72.6113</c:v>
                </c:pt>
                <c:pt idx="2094">
                  <c:v>72.614400000000003</c:v>
                </c:pt>
                <c:pt idx="2095">
                  <c:v>72.622799999999998</c:v>
                </c:pt>
                <c:pt idx="2096">
                  <c:v>72.640799999999999</c:v>
                </c:pt>
                <c:pt idx="2097">
                  <c:v>72.731099999999998</c:v>
                </c:pt>
                <c:pt idx="2098">
                  <c:v>72.770399999999995</c:v>
                </c:pt>
                <c:pt idx="2099">
                  <c:v>72.785799999999995</c:v>
                </c:pt>
                <c:pt idx="2100">
                  <c:v>72.795299999999997</c:v>
                </c:pt>
                <c:pt idx="2101">
                  <c:v>73.062100000000001</c:v>
                </c:pt>
                <c:pt idx="2102">
                  <c:v>73.064599999999999</c:v>
                </c:pt>
                <c:pt idx="2103">
                  <c:v>73.069699999999997</c:v>
                </c:pt>
                <c:pt idx="2104">
                  <c:v>73.071100000000001</c:v>
                </c:pt>
                <c:pt idx="2105">
                  <c:v>73.080200000000005</c:v>
                </c:pt>
                <c:pt idx="2106">
                  <c:v>73.160899999999998</c:v>
                </c:pt>
                <c:pt idx="2107">
                  <c:v>73.171199999999999</c:v>
                </c:pt>
                <c:pt idx="2108">
                  <c:v>73.2119</c:v>
                </c:pt>
                <c:pt idx="2109">
                  <c:v>73.294499999999999</c:v>
                </c:pt>
                <c:pt idx="2110">
                  <c:v>73.322500000000005</c:v>
                </c:pt>
                <c:pt idx="2111">
                  <c:v>73.496499999999997</c:v>
                </c:pt>
                <c:pt idx="2112">
                  <c:v>73.517799999999994</c:v>
                </c:pt>
                <c:pt idx="2113">
                  <c:v>73.527600000000007</c:v>
                </c:pt>
                <c:pt idx="2114">
                  <c:v>73.539299999999997</c:v>
                </c:pt>
                <c:pt idx="2115">
                  <c:v>73.546999999999997</c:v>
                </c:pt>
                <c:pt idx="2116">
                  <c:v>73.558499999999995</c:v>
                </c:pt>
                <c:pt idx="2117">
                  <c:v>73.636300000000006</c:v>
                </c:pt>
                <c:pt idx="2118">
                  <c:v>73.749099999999999</c:v>
                </c:pt>
                <c:pt idx="2119">
                  <c:v>73.8429</c:v>
                </c:pt>
                <c:pt idx="2120">
                  <c:v>73.915400000000005</c:v>
                </c:pt>
                <c:pt idx="2121">
                  <c:v>73.921199999999999</c:v>
                </c:pt>
                <c:pt idx="2122">
                  <c:v>73.9221</c:v>
                </c:pt>
                <c:pt idx="2123">
                  <c:v>73.973799999999997</c:v>
                </c:pt>
                <c:pt idx="2124">
                  <c:v>73.983800000000002</c:v>
                </c:pt>
                <c:pt idx="2125">
                  <c:v>73.997699999999995</c:v>
                </c:pt>
                <c:pt idx="2126">
                  <c:v>74.052599999999998</c:v>
                </c:pt>
                <c:pt idx="2127">
                  <c:v>74.062200000000004</c:v>
                </c:pt>
                <c:pt idx="2128">
                  <c:v>74.141300000000001</c:v>
                </c:pt>
                <c:pt idx="2129">
                  <c:v>74.347099999999998</c:v>
                </c:pt>
                <c:pt idx="2130">
                  <c:v>74.390699999999995</c:v>
                </c:pt>
                <c:pt idx="2131">
                  <c:v>74.429699999999997</c:v>
                </c:pt>
                <c:pt idx="2132">
                  <c:v>74.442899999999995</c:v>
                </c:pt>
                <c:pt idx="2133">
                  <c:v>74.458799999999997</c:v>
                </c:pt>
                <c:pt idx="2134">
                  <c:v>74.484300000000005</c:v>
                </c:pt>
                <c:pt idx="2135">
                  <c:v>74.486999999999995</c:v>
                </c:pt>
                <c:pt idx="2136">
                  <c:v>74.508300000000006</c:v>
                </c:pt>
                <c:pt idx="2137">
                  <c:v>74.533799999999999</c:v>
                </c:pt>
                <c:pt idx="2138">
                  <c:v>74.542299999999997</c:v>
                </c:pt>
                <c:pt idx="2139">
                  <c:v>74.859300000000005</c:v>
                </c:pt>
                <c:pt idx="2140">
                  <c:v>74.885499999999993</c:v>
                </c:pt>
                <c:pt idx="2141">
                  <c:v>74.901600000000002</c:v>
                </c:pt>
                <c:pt idx="2142">
                  <c:v>74.911100000000005</c:v>
                </c:pt>
                <c:pt idx="2143">
                  <c:v>74.919499999999999</c:v>
                </c:pt>
                <c:pt idx="2144">
                  <c:v>74.924599999999998</c:v>
                </c:pt>
                <c:pt idx="2145">
                  <c:v>74.941000000000003</c:v>
                </c:pt>
                <c:pt idx="2146">
                  <c:v>74.981999999999999</c:v>
                </c:pt>
                <c:pt idx="2147">
                  <c:v>75.029399999999995</c:v>
                </c:pt>
                <c:pt idx="2148">
                  <c:v>75.102800000000002</c:v>
                </c:pt>
                <c:pt idx="2149">
                  <c:v>75.235200000000006</c:v>
                </c:pt>
                <c:pt idx="2150">
                  <c:v>75.3155</c:v>
                </c:pt>
                <c:pt idx="2151">
                  <c:v>75.360100000000003</c:v>
                </c:pt>
                <c:pt idx="2152">
                  <c:v>75.405299999999997</c:v>
                </c:pt>
                <c:pt idx="2153">
                  <c:v>75.490300000000005</c:v>
                </c:pt>
                <c:pt idx="2154">
                  <c:v>75.514799999999994</c:v>
                </c:pt>
                <c:pt idx="2155">
                  <c:v>75.550799999999995</c:v>
                </c:pt>
                <c:pt idx="2156">
                  <c:v>75.573499999999996</c:v>
                </c:pt>
                <c:pt idx="2157">
                  <c:v>75.611199999999997</c:v>
                </c:pt>
                <c:pt idx="2158">
                  <c:v>75.611500000000007</c:v>
                </c:pt>
                <c:pt idx="2159">
                  <c:v>75.698899999999995</c:v>
                </c:pt>
                <c:pt idx="2160">
                  <c:v>75.7072</c:v>
                </c:pt>
                <c:pt idx="2161">
                  <c:v>75.819900000000004</c:v>
                </c:pt>
                <c:pt idx="2162">
                  <c:v>75.825599999999994</c:v>
                </c:pt>
                <c:pt idx="2163">
                  <c:v>75.976699999999994</c:v>
                </c:pt>
                <c:pt idx="2164">
                  <c:v>75.9876</c:v>
                </c:pt>
                <c:pt idx="2165">
                  <c:v>76.031999999999996</c:v>
                </c:pt>
                <c:pt idx="2166">
                  <c:v>76.039199999999994</c:v>
                </c:pt>
                <c:pt idx="2167">
                  <c:v>76.073800000000006</c:v>
                </c:pt>
                <c:pt idx="2168">
                  <c:v>76.237300000000005</c:v>
                </c:pt>
                <c:pt idx="2169">
                  <c:v>76.244699999999995</c:v>
                </c:pt>
                <c:pt idx="2170">
                  <c:v>76.294399999999996</c:v>
                </c:pt>
                <c:pt idx="2171">
                  <c:v>76.403899999999993</c:v>
                </c:pt>
                <c:pt idx="2172">
                  <c:v>76.491900000000001</c:v>
                </c:pt>
                <c:pt idx="2173">
                  <c:v>76.511399999999995</c:v>
                </c:pt>
                <c:pt idx="2174">
                  <c:v>76.536000000000001</c:v>
                </c:pt>
                <c:pt idx="2175">
                  <c:v>76.554500000000004</c:v>
                </c:pt>
                <c:pt idx="2176">
                  <c:v>76.590100000000007</c:v>
                </c:pt>
                <c:pt idx="2177">
                  <c:v>76.592799999999997</c:v>
                </c:pt>
                <c:pt idx="2178">
                  <c:v>76.663200000000003</c:v>
                </c:pt>
                <c:pt idx="2179">
                  <c:v>76.686700000000002</c:v>
                </c:pt>
                <c:pt idx="2180">
                  <c:v>76.716499999999996</c:v>
                </c:pt>
                <c:pt idx="2181">
                  <c:v>76.832300000000004</c:v>
                </c:pt>
                <c:pt idx="2182">
                  <c:v>76.932699999999997</c:v>
                </c:pt>
                <c:pt idx="2183">
                  <c:v>76.953100000000006</c:v>
                </c:pt>
                <c:pt idx="2184">
                  <c:v>76.972099999999998</c:v>
                </c:pt>
                <c:pt idx="2185">
                  <c:v>76.999099999999999</c:v>
                </c:pt>
                <c:pt idx="2186">
                  <c:v>77.078100000000006</c:v>
                </c:pt>
                <c:pt idx="2187">
                  <c:v>77.081800000000001</c:v>
                </c:pt>
                <c:pt idx="2188">
                  <c:v>77.140500000000003</c:v>
                </c:pt>
                <c:pt idx="2189">
                  <c:v>77.191999999999993</c:v>
                </c:pt>
                <c:pt idx="2190">
                  <c:v>77.1922</c:v>
                </c:pt>
                <c:pt idx="2191">
                  <c:v>77.260400000000004</c:v>
                </c:pt>
                <c:pt idx="2192">
                  <c:v>77.311499999999995</c:v>
                </c:pt>
                <c:pt idx="2193">
                  <c:v>77.414299999999997</c:v>
                </c:pt>
                <c:pt idx="2194">
                  <c:v>77.435699999999997</c:v>
                </c:pt>
                <c:pt idx="2195">
                  <c:v>77.4636</c:v>
                </c:pt>
                <c:pt idx="2196">
                  <c:v>77.470100000000002</c:v>
                </c:pt>
                <c:pt idx="2197">
                  <c:v>77.497500000000002</c:v>
                </c:pt>
                <c:pt idx="2198">
                  <c:v>77.665300000000002</c:v>
                </c:pt>
                <c:pt idx="2199">
                  <c:v>77.688800000000001</c:v>
                </c:pt>
                <c:pt idx="2200">
                  <c:v>77.69</c:v>
                </c:pt>
                <c:pt idx="2201">
                  <c:v>77.691800000000001</c:v>
                </c:pt>
                <c:pt idx="2202">
                  <c:v>77.790499999999994</c:v>
                </c:pt>
                <c:pt idx="2203">
                  <c:v>77.862700000000004</c:v>
                </c:pt>
                <c:pt idx="2204">
                  <c:v>77.8767</c:v>
                </c:pt>
                <c:pt idx="2205">
                  <c:v>77.898799999999994</c:v>
                </c:pt>
                <c:pt idx="2206">
                  <c:v>77.912499999999994</c:v>
                </c:pt>
                <c:pt idx="2207">
                  <c:v>77.927499999999995</c:v>
                </c:pt>
                <c:pt idx="2208">
                  <c:v>78.066100000000006</c:v>
                </c:pt>
                <c:pt idx="2209">
                  <c:v>78.120999999999995</c:v>
                </c:pt>
                <c:pt idx="2210">
                  <c:v>78.136499999999998</c:v>
                </c:pt>
                <c:pt idx="2211">
                  <c:v>78.242800000000003</c:v>
                </c:pt>
                <c:pt idx="2212">
                  <c:v>78.254400000000004</c:v>
                </c:pt>
                <c:pt idx="2213">
                  <c:v>78.340699999999998</c:v>
                </c:pt>
                <c:pt idx="2214">
                  <c:v>78.363600000000005</c:v>
                </c:pt>
                <c:pt idx="2215">
                  <c:v>78.388400000000004</c:v>
                </c:pt>
                <c:pt idx="2216">
                  <c:v>78.390799999999999</c:v>
                </c:pt>
                <c:pt idx="2217">
                  <c:v>78.530100000000004</c:v>
                </c:pt>
                <c:pt idx="2218">
                  <c:v>78.5518</c:v>
                </c:pt>
                <c:pt idx="2219">
                  <c:v>78.633600000000001</c:v>
                </c:pt>
                <c:pt idx="2220">
                  <c:v>78.791799999999995</c:v>
                </c:pt>
                <c:pt idx="2221">
                  <c:v>78.804400000000001</c:v>
                </c:pt>
                <c:pt idx="2222">
                  <c:v>78.8292</c:v>
                </c:pt>
                <c:pt idx="2223">
                  <c:v>78.836299999999994</c:v>
                </c:pt>
                <c:pt idx="2224">
                  <c:v>78.841800000000006</c:v>
                </c:pt>
                <c:pt idx="2225">
                  <c:v>78.856899999999996</c:v>
                </c:pt>
                <c:pt idx="2226">
                  <c:v>78.941900000000004</c:v>
                </c:pt>
                <c:pt idx="2227">
                  <c:v>78.982399999999998</c:v>
                </c:pt>
                <c:pt idx="2228">
                  <c:v>78.986699999999999</c:v>
                </c:pt>
                <c:pt idx="2229">
                  <c:v>79.012500000000003</c:v>
                </c:pt>
                <c:pt idx="2230">
                  <c:v>79.234200000000001</c:v>
                </c:pt>
                <c:pt idx="2231">
                  <c:v>79.269499999999994</c:v>
                </c:pt>
                <c:pt idx="2232">
                  <c:v>79.295299999999997</c:v>
                </c:pt>
                <c:pt idx="2233">
                  <c:v>79.301299999999998</c:v>
                </c:pt>
                <c:pt idx="2234">
                  <c:v>79.322599999999994</c:v>
                </c:pt>
                <c:pt idx="2235">
                  <c:v>79.341300000000004</c:v>
                </c:pt>
                <c:pt idx="2236">
                  <c:v>79.352599999999995</c:v>
                </c:pt>
                <c:pt idx="2237">
                  <c:v>79.392300000000006</c:v>
                </c:pt>
                <c:pt idx="2238">
                  <c:v>79.415800000000004</c:v>
                </c:pt>
                <c:pt idx="2239">
                  <c:v>79.625799999999998</c:v>
                </c:pt>
                <c:pt idx="2240">
                  <c:v>79.736099999999993</c:v>
                </c:pt>
                <c:pt idx="2241">
                  <c:v>79.762299999999996</c:v>
                </c:pt>
                <c:pt idx="2242">
                  <c:v>79.762600000000006</c:v>
                </c:pt>
                <c:pt idx="2243">
                  <c:v>79.771299999999997</c:v>
                </c:pt>
                <c:pt idx="2244">
                  <c:v>79.787700000000001</c:v>
                </c:pt>
                <c:pt idx="2245">
                  <c:v>79.880300000000005</c:v>
                </c:pt>
                <c:pt idx="2246">
                  <c:v>79.996700000000004</c:v>
                </c:pt>
                <c:pt idx="2247">
                  <c:v>80.018000000000001</c:v>
                </c:pt>
                <c:pt idx="2248">
                  <c:v>80.065799999999996</c:v>
                </c:pt>
                <c:pt idx="2249">
                  <c:v>80.151200000000003</c:v>
                </c:pt>
                <c:pt idx="2250">
                  <c:v>80.165599999999998</c:v>
                </c:pt>
                <c:pt idx="2251">
                  <c:v>80.170100000000005</c:v>
                </c:pt>
                <c:pt idx="2252">
                  <c:v>80.202500000000001</c:v>
                </c:pt>
                <c:pt idx="2253">
                  <c:v>80.219899999999996</c:v>
                </c:pt>
                <c:pt idx="2254">
                  <c:v>80.410899999999998</c:v>
                </c:pt>
                <c:pt idx="2255">
                  <c:v>80.463499999999996</c:v>
                </c:pt>
                <c:pt idx="2256">
                  <c:v>80.476600000000005</c:v>
                </c:pt>
                <c:pt idx="2257">
                  <c:v>80.489199999999997</c:v>
                </c:pt>
                <c:pt idx="2258">
                  <c:v>80.500399999999999</c:v>
                </c:pt>
                <c:pt idx="2259">
                  <c:v>80.531999999999996</c:v>
                </c:pt>
                <c:pt idx="2260">
                  <c:v>80.577200000000005</c:v>
                </c:pt>
                <c:pt idx="2261">
                  <c:v>80.668700000000001</c:v>
                </c:pt>
                <c:pt idx="2262">
                  <c:v>80.7166</c:v>
                </c:pt>
                <c:pt idx="2263">
                  <c:v>80.802800000000005</c:v>
                </c:pt>
                <c:pt idx="2264">
                  <c:v>80.904200000000003</c:v>
                </c:pt>
                <c:pt idx="2265">
                  <c:v>80.930999999999997</c:v>
                </c:pt>
                <c:pt idx="2266">
                  <c:v>80.936300000000003</c:v>
                </c:pt>
                <c:pt idx="2267">
                  <c:v>80.956400000000002</c:v>
                </c:pt>
                <c:pt idx="2268">
                  <c:v>80.982799999999997</c:v>
                </c:pt>
                <c:pt idx="2269">
                  <c:v>81.070800000000006</c:v>
                </c:pt>
                <c:pt idx="2270">
                  <c:v>81.101799999999997</c:v>
                </c:pt>
                <c:pt idx="2271">
                  <c:v>81.195400000000006</c:v>
                </c:pt>
                <c:pt idx="2272">
                  <c:v>81.266400000000004</c:v>
                </c:pt>
                <c:pt idx="2273">
                  <c:v>81.355099999999993</c:v>
                </c:pt>
                <c:pt idx="2274">
                  <c:v>81.372100000000003</c:v>
                </c:pt>
                <c:pt idx="2275">
                  <c:v>81.372200000000007</c:v>
                </c:pt>
                <c:pt idx="2276">
                  <c:v>81.401600000000002</c:v>
                </c:pt>
                <c:pt idx="2277">
                  <c:v>81.424499999999995</c:v>
                </c:pt>
                <c:pt idx="2278">
                  <c:v>81.482399999999998</c:v>
                </c:pt>
                <c:pt idx="2279">
                  <c:v>81.585700000000003</c:v>
                </c:pt>
                <c:pt idx="2280">
                  <c:v>81.662700000000001</c:v>
                </c:pt>
                <c:pt idx="2281">
                  <c:v>81.784999999999997</c:v>
                </c:pt>
                <c:pt idx="2282">
                  <c:v>81.8035</c:v>
                </c:pt>
                <c:pt idx="2283">
                  <c:v>81.809399999999997</c:v>
                </c:pt>
                <c:pt idx="2284">
                  <c:v>81.815100000000001</c:v>
                </c:pt>
                <c:pt idx="2285">
                  <c:v>81.841099999999997</c:v>
                </c:pt>
                <c:pt idx="2286">
                  <c:v>81.863900000000001</c:v>
                </c:pt>
                <c:pt idx="2287">
                  <c:v>81.870500000000007</c:v>
                </c:pt>
                <c:pt idx="2288">
                  <c:v>81.893900000000002</c:v>
                </c:pt>
                <c:pt idx="2289">
                  <c:v>81.988399999999999</c:v>
                </c:pt>
                <c:pt idx="2290">
                  <c:v>82.1768</c:v>
                </c:pt>
                <c:pt idx="2291">
                  <c:v>82.244699999999995</c:v>
                </c:pt>
                <c:pt idx="2292">
                  <c:v>82.247600000000006</c:v>
                </c:pt>
                <c:pt idx="2293">
                  <c:v>82.249899999999997</c:v>
                </c:pt>
                <c:pt idx="2294">
                  <c:v>82.255600000000001</c:v>
                </c:pt>
                <c:pt idx="2295">
                  <c:v>82.312100000000001</c:v>
                </c:pt>
                <c:pt idx="2296">
                  <c:v>82.362799999999993</c:v>
                </c:pt>
                <c:pt idx="2297">
                  <c:v>82.366</c:v>
                </c:pt>
                <c:pt idx="2298">
                  <c:v>82.388800000000003</c:v>
                </c:pt>
                <c:pt idx="2299">
                  <c:v>82.570899999999995</c:v>
                </c:pt>
                <c:pt idx="2300">
                  <c:v>82.578000000000003</c:v>
                </c:pt>
                <c:pt idx="2301">
                  <c:v>82.626400000000004</c:v>
                </c:pt>
                <c:pt idx="2302">
                  <c:v>82.684700000000007</c:v>
                </c:pt>
                <c:pt idx="2303">
                  <c:v>82.783500000000004</c:v>
                </c:pt>
                <c:pt idx="2304">
                  <c:v>82.788200000000003</c:v>
                </c:pt>
                <c:pt idx="2305">
                  <c:v>82.832800000000006</c:v>
                </c:pt>
                <c:pt idx="2306">
                  <c:v>82.846299999999999</c:v>
                </c:pt>
                <c:pt idx="2307">
                  <c:v>82.913399999999996</c:v>
                </c:pt>
                <c:pt idx="2308">
                  <c:v>82.915599999999998</c:v>
                </c:pt>
                <c:pt idx="2309">
                  <c:v>82.963999999999999</c:v>
                </c:pt>
                <c:pt idx="2310">
                  <c:v>83.009</c:v>
                </c:pt>
                <c:pt idx="2311">
                  <c:v>83.049300000000002</c:v>
                </c:pt>
                <c:pt idx="2312">
                  <c:v>83.185400000000001</c:v>
                </c:pt>
                <c:pt idx="2313">
                  <c:v>83.255799999999994</c:v>
                </c:pt>
                <c:pt idx="2314">
                  <c:v>83.303899999999999</c:v>
                </c:pt>
                <c:pt idx="2315">
                  <c:v>83.3416</c:v>
                </c:pt>
                <c:pt idx="2316">
                  <c:v>83.353099999999998</c:v>
                </c:pt>
                <c:pt idx="2317">
                  <c:v>83.356300000000005</c:v>
                </c:pt>
                <c:pt idx="2318">
                  <c:v>83.390799999999999</c:v>
                </c:pt>
                <c:pt idx="2319">
                  <c:v>83.464100000000002</c:v>
                </c:pt>
                <c:pt idx="2320">
                  <c:v>83.523899999999998</c:v>
                </c:pt>
                <c:pt idx="2321">
                  <c:v>83.727900000000005</c:v>
                </c:pt>
                <c:pt idx="2322">
                  <c:v>83.730099999999993</c:v>
                </c:pt>
                <c:pt idx="2323">
                  <c:v>83.750799999999998</c:v>
                </c:pt>
                <c:pt idx="2324">
                  <c:v>83.774699999999996</c:v>
                </c:pt>
                <c:pt idx="2325">
                  <c:v>83.777199999999993</c:v>
                </c:pt>
                <c:pt idx="2326">
                  <c:v>83.779700000000005</c:v>
                </c:pt>
                <c:pt idx="2327">
                  <c:v>83.789100000000005</c:v>
                </c:pt>
                <c:pt idx="2328">
                  <c:v>83.965599999999995</c:v>
                </c:pt>
                <c:pt idx="2329">
                  <c:v>83.997399999999999</c:v>
                </c:pt>
                <c:pt idx="2330">
                  <c:v>84.014600000000002</c:v>
                </c:pt>
                <c:pt idx="2331">
                  <c:v>84.173900000000003</c:v>
                </c:pt>
                <c:pt idx="2332">
                  <c:v>84.198400000000007</c:v>
                </c:pt>
                <c:pt idx="2333">
                  <c:v>84.211600000000004</c:v>
                </c:pt>
                <c:pt idx="2334">
                  <c:v>84.222999999999999</c:v>
                </c:pt>
                <c:pt idx="2335">
                  <c:v>84.318700000000007</c:v>
                </c:pt>
                <c:pt idx="2336">
                  <c:v>84.340800000000002</c:v>
                </c:pt>
                <c:pt idx="2337">
                  <c:v>84.349000000000004</c:v>
                </c:pt>
                <c:pt idx="2338">
                  <c:v>84.472099999999998</c:v>
                </c:pt>
                <c:pt idx="2339">
                  <c:v>84.481499999999997</c:v>
                </c:pt>
                <c:pt idx="2340">
                  <c:v>84.563800000000001</c:v>
                </c:pt>
                <c:pt idx="2341">
                  <c:v>84.5655</c:v>
                </c:pt>
                <c:pt idx="2342">
                  <c:v>84.643199999999993</c:v>
                </c:pt>
                <c:pt idx="2343">
                  <c:v>84.669200000000004</c:v>
                </c:pt>
                <c:pt idx="2344">
                  <c:v>84.731800000000007</c:v>
                </c:pt>
                <c:pt idx="2345">
                  <c:v>84.733099999999993</c:v>
                </c:pt>
                <c:pt idx="2346">
                  <c:v>84.869100000000003</c:v>
                </c:pt>
                <c:pt idx="2347">
                  <c:v>84.904799999999994</c:v>
                </c:pt>
                <c:pt idx="2348">
                  <c:v>84.947400000000002</c:v>
                </c:pt>
                <c:pt idx="2349">
                  <c:v>84.954499999999996</c:v>
                </c:pt>
                <c:pt idx="2350">
                  <c:v>84.958200000000005</c:v>
                </c:pt>
                <c:pt idx="2351">
                  <c:v>85.070700000000002</c:v>
                </c:pt>
                <c:pt idx="2352">
                  <c:v>85.111900000000006</c:v>
                </c:pt>
                <c:pt idx="2353">
                  <c:v>85.117099999999994</c:v>
                </c:pt>
                <c:pt idx="2354">
                  <c:v>85.127499999999998</c:v>
                </c:pt>
                <c:pt idx="2355">
                  <c:v>85.140799999999999</c:v>
                </c:pt>
                <c:pt idx="2356">
                  <c:v>85.295299999999997</c:v>
                </c:pt>
                <c:pt idx="2357">
                  <c:v>85.347999999999999</c:v>
                </c:pt>
                <c:pt idx="2358">
                  <c:v>85.427000000000007</c:v>
                </c:pt>
                <c:pt idx="2359">
                  <c:v>85.490799999999993</c:v>
                </c:pt>
                <c:pt idx="2360">
                  <c:v>85.497200000000007</c:v>
                </c:pt>
                <c:pt idx="2361">
                  <c:v>85.5017</c:v>
                </c:pt>
                <c:pt idx="2362">
                  <c:v>85.521000000000001</c:v>
                </c:pt>
                <c:pt idx="2363">
                  <c:v>85.610799999999998</c:v>
                </c:pt>
                <c:pt idx="2364">
                  <c:v>85.658900000000003</c:v>
                </c:pt>
                <c:pt idx="2365">
                  <c:v>85.660399999999996</c:v>
                </c:pt>
                <c:pt idx="2366">
                  <c:v>85.720799999999997</c:v>
                </c:pt>
                <c:pt idx="2367">
                  <c:v>85.885599999999997</c:v>
                </c:pt>
                <c:pt idx="2368">
                  <c:v>85.900800000000004</c:v>
                </c:pt>
                <c:pt idx="2369">
                  <c:v>85.913799999999995</c:v>
                </c:pt>
                <c:pt idx="2370">
                  <c:v>85.920500000000004</c:v>
                </c:pt>
                <c:pt idx="2371">
                  <c:v>85.929699999999997</c:v>
                </c:pt>
                <c:pt idx="2372">
                  <c:v>86.075299999999999</c:v>
                </c:pt>
                <c:pt idx="2373">
                  <c:v>86.134799999999998</c:v>
                </c:pt>
                <c:pt idx="2374">
                  <c:v>86.142600000000002</c:v>
                </c:pt>
                <c:pt idx="2375">
                  <c:v>86.209199999999996</c:v>
                </c:pt>
                <c:pt idx="2376">
                  <c:v>86.272199999999998</c:v>
                </c:pt>
                <c:pt idx="2377">
                  <c:v>86.308400000000006</c:v>
                </c:pt>
                <c:pt idx="2378">
                  <c:v>86.316599999999994</c:v>
                </c:pt>
                <c:pt idx="2379">
                  <c:v>86.318200000000004</c:v>
                </c:pt>
                <c:pt idx="2380">
                  <c:v>86.375399999999999</c:v>
                </c:pt>
                <c:pt idx="2381">
                  <c:v>86.551699999999997</c:v>
                </c:pt>
                <c:pt idx="2382">
                  <c:v>86.560699999999997</c:v>
                </c:pt>
                <c:pt idx="2383">
                  <c:v>86.610399999999998</c:v>
                </c:pt>
                <c:pt idx="2384">
                  <c:v>86.658100000000005</c:v>
                </c:pt>
                <c:pt idx="2385">
                  <c:v>86.658600000000007</c:v>
                </c:pt>
                <c:pt idx="2386">
                  <c:v>86.700400000000002</c:v>
                </c:pt>
                <c:pt idx="2387">
                  <c:v>86.788700000000006</c:v>
                </c:pt>
                <c:pt idx="2388">
                  <c:v>86.850200000000001</c:v>
                </c:pt>
                <c:pt idx="2389">
                  <c:v>86.899000000000001</c:v>
                </c:pt>
                <c:pt idx="2390">
                  <c:v>86.969300000000004</c:v>
                </c:pt>
                <c:pt idx="2391">
                  <c:v>87.030299999999997</c:v>
                </c:pt>
                <c:pt idx="2392">
                  <c:v>87.043300000000002</c:v>
                </c:pt>
                <c:pt idx="2393">
                  <c:v>87.084800000000001</c:v>
                </c:pt>
                <c:pt idx="2394">
                  <c:v>87.087900000000005</c:v>
                </c:pt>
                <c:pt idx="2395">
                  <c:v>87.184100000000001</c:v>
                </c:pt>
                <c:pt idx="2396">
                  <c:v>87.241299999999995</c:v>
                </c:pt>
                <c:pt idx="2397">
                  <c:v>87.260499999999993</c:v>
                </c:pt>
                <c:pt idx="2398">
                  <c:v>87.294300000000007</c:v>
                </c:pt>
                <c:pt idx="2399">
                  <c:v>87.327200000000005</c:v>
                </c:pt>
                <c:pt idx="2400">
                  <c:v>87.383899999999997</c:v>
                </c:pt>
                <c:pt idx="2401">
                  <c:v>87.429500000000004</c:v>
                </c:pt>
                <c:pt idx="2402">
                  <c:v>87.466800000000006</c:v>
                </c:pt>
                <c:pt idx="2403">
                  <c:v>87.564499999999995</c:v>
                </c:pt>
                <c:pt idx="2404">
                  <c:v>87.579400000000007</c:v>
                </c:pt>
                <c:pt idx="2405">
                  <c:v>87.596100000000007</c:v>
                </c:pt>
                <c:pt idx="2406">
                  <c:v>87.689300000000003</c:v>
                </c:pt>
                <c:pt idx="2407">
                  <c:v>87.731700000000004</c:v>
                </c:pt>
                <c:pt idx="2408">
                  <c:v>87.798400000000001</c:v>
                </c:pt>
                <c:pt idx="2409">
                  <c:v>87.822299999999998</c:v>
                </c:pt>
                <c:pt idx="2410">
                  <c:v>87.846199999999996</c:v>
                </c:pt>
                <c:pt idx="2411">
                  <c:v>88.004400000000004</c:v>
                </c:pt>
                <c:pt idx="2412">
                  <c:v>88.01</c:v>
                </c:pt>
                <c:pt idx="2413">
                  <c:v>88.040300000000002</c:v>
                </c:pt>
                <c:pt idx="2414">
                  <c:v>88.043599999999998</c:v>
                </c:pt>
                <c:pt idx="2415">
                  <c:v>88.084999999999994</c:v>
                </c:pt>
                <c:pt idx="2416">
                  <c:v>88.127099999999999</c:v>
                </c:pt>
                <c:pt idx="2417">
                  <c:v>88.203100000000006</c:v>
                </c:pt>
                <c:pt idx="2418">
                  <c:v>88.209699999999998</c:v>
                </c:pt>
                <c:pt idx="2419">
                  <c:v>88.225999999999999</c:v>
                </c:pt>
                <c:pt idx="2420">
                  <c:v>88.396199999999993</c:v>
                </c:pt>
                <c:pt idx="2421">
                  <c:v>88.400499999999994</c:v>
                </c:pt>
                <c:pt idx="2422">
                  <c:v>88.412000000000006</c:v>
                </c:pt>
                <c:pt idx="2423">
                  <c:v>88.4803</c:v>
                </c:pt>
                <c:pt idx="2424">
                  <c:v>88.519000000000005</c:v>
                </c:pt>
                <c:pt idx="2425">
                  <c:v>88.522599999999997</c:v>
                </c:pt>
                <c:pt idx="2426">
                  <c:v>88.603099999999998</c:v>
                </c:pt>
                <c:pt idx="2427">
                  <c:v>88.617500000000007</c:v>
                </c:pt>
                <c:pt idx="2428">
                  <c:v>88.673500000000004</c:v>
                </c:pt>
                <c:pt idx="2429">
                  <c:v>88.6738</c:v>
                </c:pt>
                <c:pt idx="2430">
                  <c:v>88.784899999999993</c:v>
                </c:pt>
                <c:pt idx="2431">
                  <c:v>88.816000000000003</c:v>
                </c:pt>
                <c:pt idx="2432">
                  <c:v>88.874200000000002</c:v>
                </c:pt>
                <c:pt idx="2433">
                  <c:v>89.000200000000007</c:v>
                </c:pt>
                <c:pt idx="2434">
                  <c:v>89.024699999999996</c:v>
                </c:pt>
                <c:pt idx="2435">
                  <c:v>89.1417</c:v>
                </c:pt>
                <c:pt idx="2436">
                  <c:v>89.165199999999999</c:v>
                </c:pt>
                <c:pt idx="2437">
                  <c:v>89.172799999999995</c:v>
                </c:pt>
                <c:pt idx="2438">
                  <c:v>89.216200000000001</c:v>
                </c:pt>
                <c:pt idx="2439">
                  <c:v>89.222399999999993</c:v>
                </c:pt>
                <c:pt idx="2440">
                  <c:v>89.234999999999999</c:v>
                </c:pt>
                <c:pt idx="2441">
                  <c:v>89.268100000000004</c:v>
                </c:pt>
                <c:pt idx="2442">
                  <c:v>89.268299999999996</c:v>
                </c:pt>
                <c:pt idx="2443">
                  <c:v>89.478499999999997</c:v>
                </c:pt>
                <c:pt idx="2444">
                  <c:v>89.538600000000002</c:v>
                </c:pt>
                <c:pt idx="2445">
                  <c:v>89.562200000000004</c:v>
                </c:pt>
                <c:pt idx="2446">
                  <c:v>89.609300000000005</c:v>
                </c:pt>
                <c:pt idx="2447">
                  <c:v>89.615799999999993</c:v>
                </c:pt>
                <c:pt idx="2448">
                  <c:v>89.627899999999997</c:v>
                </c:pt>
                <c:pt idx="2449">
                  <c:v>89.713399999999993</c:v>
                </c:pt>
                <c:pt idx="2450">
                  <c:v>89.769800000000004</c:v>
                </c:pt>
                <c:pt idx="2451">
                  <c:v>89.845100000000002</c:v>
                </c:pt>
                <c:pt idx="2452">
                  <c:v>89.859899999999996</c:v>
                </c:pt>
                <c:pt idx="2453">
                  <c:v>89.909300000000002</c:v>
                </c:pt>
                <c:pt idx="2454">
                  <c:v>89.951800000000006</c:v>
                </c:pt>
                <c:pt idx="2455">
                  <c:v>89.958100000000002</c:v>
                </c:pt>
                <c:pt idx="2456">
                  <c:v>90.026600000000002</c:v>
                </c:pt>
                <c:pt idx="2457">
                  <c:v>90.076899999999995</c:v>
                </c:pt>
                <c:pt idx="2458">
                  <c:v>90.191599999999994</c:v>
                </c:pt>
                <c:pt idx="2459">
                  <c:v>90.207899999999995</c:v>
                </c:pt>
                <c:pt idx="2460">
                  <c:v>90.254499999999993</c:v>
                </c:pt>
                <c:pt idx="2461">
                  <c:v>90.278899999999993</c:v>
                </c:pt>
                <c:pt idx="2462">
                  <c:v>90.342200000000005</c:v>
                </c:pt>
                <c:pt idx="2463">
                  <c:v>90.421400000000006</c:v>
                </c:pt>
                <c:pt idx="2464">
                  <c:v>90.422399999999996</c:v>
                </c:pt>
                <c:pt idx="2465">
                  <c:v>90.437399999999997</c:v>
                </c:pt>
                <c:pt idx="2466">
                  <c:v>90.543800000000005</c:v>
                </c:pt>
                <c:pt idx="2467">
                  <c:v>90.590199999999996</c:v>
                </c:pt>
                <c:pt idx="2468">
                  <c:v>90.599400000000003</c:v>
                </c:pt>
                <c:pt idx="2469">
                  <c:v>90.647300000000001</c:v>
                </c:pt>
                <c:pt idx="2470">
                  <c:v>90.649799999999999</c:v>
                </c:pt>
                <c:pt idx="2471">
                  <c:v>90.668400000000005</c:v>
                </c:pt>
                <c:pt idx="2472">
                  <c:v>90.733199999999997</c:v>
                </c:pt>
                <c:pt idx="2473">
                  <c:v>90.813699999999997</c:v>
                </c:pt>
                <c:pt idx="2474">
                  <c:v>90.919499999999999</c:v>
                </c:pt>
                <c:pt idx="2475">
                  <c:v>90.988600000000005</c:v>
                </c:pt>
                <c:pt idx="2476">
                  <c:v>90.995500000000007</c:v>
                </c:pt>
                <c:pt idx="2477">
                  <c:v>91.010300000000001</c:v>
                </c:pt>
                <c:pt idx="2478">
                  <c:v>91.043999999999997</c:v>
                </c:pt>
                <c:pt idx="2479">
                  <c:v>91.123000000000005</c:v>
                </c:pt>
                <c:pt idx="2480">
                  <c:v>91.137900000000002</c:v>
                </c:pt>
                <c:pt idx="2481">
                  <c:v>91.147099999999995</c:v>
                </c:pt>
                <c:pt idx="2482">
                  <c:v>91.194699999999997</c:v>
                </c:pt>
                <c:pt idx="2483">
                  <c:v>91.200699999999998</c:v>
                </c:pt>
                <c:pt idx="2484">
                  <c:v>91.373800000000003</c:v>
                </c:pt>
                <c:pt idx="2485">
                  <c:v>91.438999999999993</c:v>
                </c:pt>
                <c:pt idx="2486">
                  <c:v>91.474999999999994</c:v>
                </c:pt>
                <c:pt idx="2487">
                  <c:v>91.513000000000005</c:v>
                </c:pt>
                <c:pt idx="2488">
                  <c:v>91.557699999999997</c:v>
                </c:pt>
                <c:pt idx="2489">
                  <c:v>91.569100000000006</c:v>
                </c:pt>
                <c:pt idx="2490">
                  <c:v>91.586200000000005</c:v>
                </c:pt>
                <c:pt idx="2491">
                  <c:v>91.641900000000007</c:v>
                </c:pt>
                <c:pt idx="2492">
                  <c:v>91.684200000000004</c:v>
                </c:pt>
                <c:pt idx="2493">
                  <c:v>91.755200000000002</c:v>
                </c:pt>
                <c:pt idx="2494">
                  <c:v>91.834500000000006</c:v>
                </c:pt>
                <c:pt idx="2495">
                  <c:v>91.865600000000001</c:v>
                </c:pt>
                <c:pt idx="2496">
                  <c:v>91.919399999999996</c:v>
                </c:pt>
                <c:pt idx="2497">
                  <c:v>91.939400000000006</c:v>
                </c:pt>
                <c:pt idx="2498">
                  <c:v>91.967100000000002</c:v>
                </c:pt>
                <c:pt idx="2499">
                  <c:v>92.099599999999995</c:v>
                </c:pt>
                <c:pt idx="2500">
                  <c:v>92.123000000000005</c:v>
                </c:pt>
                <c:pt idx="2501">
                  <c:v>92.135800000000003</c:v>
                </c:pt>
                <c:pt idx="2502">
                  <c:v>92.142099999999999</c:v>
                </c:pt>
                <c:pt idx="2503">
                  <c:v>92.229100000000003</c:v>
                </c:pt>
                <c:pt idx="2504">
                  <c:v>92.229500000000002</c:v>
                </c:pt>
                <c:pt idx="2505">
                  <c:v>92.278499999999994</c:v>
                </c:pt>
                <c:pt idx="2506">
                  <c:v>92.343500000000006</c:v>
                </c:pt>
                <c:pt idx="2507">
                  <c:v>92.345399999999998</c:v>
                </c:pt>
                <c:pt idx="2508">
                  <c:v>92.489800000000002</c:v>
                </c:pt>
                <c:pt idx="2509">
                  <c:v>92.607100000000003</c:v>
                </c:pt>
                <c:pt idx="2510">
                  <c:v>92.634799999999998</c:v>
                </c:pt>
                <c:pt idx="2511">
                  <c:v>92.636300000000006</c:v>
                </c:pt>
                <c:pt idx="2512">
                  <c:v>92.699299999999994</c:v>
                </c:pt>
                <c:pt idx="2513">
                  <c:v>92.712900000000005</c:v>
                </c:pt>
                <c:pt idx="2514">
                  <c:v>92.776600000000002</c:v>
                </c:pt>
                <c:pt idx="2515">
                  <c:v>92.823800000000006</c:v>
                </c:pt>
                <c:pt idx="2516">
                  <c:v>92.824299999999994</c:v>
                </c:pt>
                <c:pt idx="2517">
                  <c:v>92.882400000000004</c:v>
                </c:pt>
                <c:pt idx="2518">
                  <c:v>92.904300000000006</c:v>
                </c:pt>
                <c:pt idx="2519">
                  <c:v>92.992699999999999</c:v>
                </c:pt>
                <c:pt idx="2520">
                  <c:v>93.071700000000007</c:v>
                </c:pt>
                <c:pt idx="2521">
                  <c:v>93.090400000000002</c:v>
                </c:pt>
                <c:pt idx="2522">
                  <c:v>93.0959</c:v>
                </c:pt>
                <c:pt idx="2523">
                  <c:v>93.219499999999996</c:v>
                </c:pt>
                <c:pt idx="2524">
                  <c:v>93.272400000000005</c:v>
                </c:pt>
                <c:pt idx="2525">
                  <c:v>93.274600000000007</c:v>
                </c:pt>
                <c:pt idx="2526">
                  <c:v>93.281800000000004</c:v>
                </c:pt>
                <c:pt idx="2527">
                  <c:v>93.304400000000001</c:v>
                </c:pt>
                <c:pt idx="2528">
                  <c:v>93.322500000000005</c:v>
                </c:pt>
                <c:pt idx="2529">
                  <c:v>93.441599999999994</c:v>
                </c:pt>
                <c:pt idx="2530">
                  <c:v>93.521699999999996</c:v>
                </c:pt>
                <c:pt idx="2531">
                  <c:v>93.556799999999996</c:v>
                </c:pt>
                <c:pt idx="2532">
                  <c:v>93.575400000000002</c:v>
                </c:pt>
                <c:pt idx="2533">
                  <c:v>93.615899999999996</c:v>
                </c:pt>
                <c:pt idx="2534">
                  <c:v>93.637500000000003</c:v>
                </c:pt>
                <c:pt idx="2535">
                  <c:v>93.665999999999997</c:v>
                </c:pt>
                <c:pt idx="2536">
                  <c:v>93.784599999999998</c:v>
                </c:pt>
                <c:pt idx="2537">
                  <c:v>93.807699999999997</c:v>
                </c:pt>
                <c:pt idx="2538">
                  <c:v>93.867000000000004</c:v>
                </c:pt>
                <c:pt idx="2539">
                  <c:v>93.873599999999996</c:v>
                </c:pt>
                <c:pt idx="2540">
                  <c:v>93.999600000000001</c:v>
                </c:pt>
                <c:pt idx="2541">
                  <c:v>94.012</c:v>
                </c:pt>
                <c:pt idx="2542">
                  <c:v>94.017300000000006</c:v>
                </c:pt>
                <c:pt idx="2543">
                  <c:v>94.06</c:v>
                </c:pt>
                <c:pt idx="2544">
                  <c:v>94.060900000000004</c:v>
                </c:pt>
                <c:pt idx="2545">
                  <c:v>94.135400000000004</c:v>
                </c:pt>
                <c:pt idx="2546">
                  <c:v>94.171300000000002</c:v>
                </c:pt>
                <c:pt idx="2547">
                  <c:v>94.222399999999993</c:v>
                </c:pt>
                <c:pt idx="2548">
                  <c:v>94.264799999999994</c:v>
                </c:pt>
                <c:pt idx="2549">
                  <c:v>94.357100000000003</c:v>
                </c:pt>
                <c:pt idx="2550">
                  <c:v>94.406499999999994</c:v>
                </c:pt>
                <c:pt idx="2551">
                  <c:v>94.413600000000002</c:v>
                </c:pt>
                <c:pt idx="2552">
                  <c:v>94.453400000000002</c:v>
                </c:pt>
                <c:pt idx="2553">
                  <c:v>94.475899999999996</c:v>
                </c:pt>
                <c:pt idx="2554">
                  <c:v>94.532200000000003</c:v>
                </c:pt>
                <c:pt idx="2555">
                  <c:v>94.546800000000005</c:v>
                </c:pt>
                <c:pt idx="2556">
                  <c:v>94.568299999999994</c:v>
                </c:pt>
                <c:pt idx="2557">
                  <c:v>94.701800000000006</c:v>
                </c:pt>
                <c:pt idx="2558">
                  <c:v>94.711600000000004</c:v>
                </c:pt>
                <c:pt idx="2559">
                  <c:v>94.746200000000002</c:v>
                </c:pt>
                <c:pt idx="2560">
                  <c:v>94.802400000000006</c:v>
                </c:pt>
                <c:pt idx="2561">
                  <c:v>94.846199999999996</c:v>
                </c:pt>
                <c:pt idx="2562">
                  <c:v>94.889300000000006</c:v>
                </c:pt>
                <c:pt idx="2563">
                  <c:v>94.914199999999994</c:v>
                </c:pt>
                <c:pt idx="2564">
                  <c:v>94.934100000000001</c:v>
                </c:pt>
                <c:pt idx="2565">
                  <c:v>95.063000000000002</c:v>
                </c:pt>
                <c:pt idx="2566">
                  <c:v>95.197900000000004</c:v>
                </c:pt>
                <c:pt idx="2567">
                  <c:v>95.230999999999995</c:v>
                </c:pt>
                <c:pt idx="2568">
                  <c:v>95.241399999999999</c:v>
                </c:pt>
                <c:pt idx="2569">
                  <c:v>95.267700000000005</c:v>
                </c:pt>
                <c:pt idx="2570">
                  <c:v>95.277500000000003</c:v>
                </c:pt>
                <c:pt idx="2571">
                  <c:v>95.391999999999996</c:v>
                </c:pt>
                <c:pt idx="2572">
                  <c:v>95.409700000000001</c:v>
                </c:pt>
                <c:pt idx="2573">
                  <c:v>95.421400000000006</c:v>
                </c:pt>
                <c:pt idx="2574">
                  <c:v>95.427300000000002</c:v>
                </c:pt>
                <c:pt idx="2575">
                  <c:v>95.466899999999995</c:v>
                </c:pt>
                <c:pt idx="2576">
                  <c:v>95.593699999999998</c:v>
                </c:pt>
                <c:pt idx="2577">
                  <c:v>95.636099999999999</c:v>
                </c:pt>
                <c:pt idx="2578">
                  <c:v>95.7637</c:v>
                </c:pt>
                <c:pt idx="2579">
                  <c:v>95.765500000000003</c:v>
                </c:pt>
                <c:pt idx="2580">
                  <c:v>95.771900000000002</c:v>
                </c:pt>
                <c:pt idx="2581">
                  <c:v>95.777100000000004</c:v>
                </c:pt>
                <c:pt idx="2582">
                  <c:v>95.833100000000002</c:v>
                </c:pt>
                <c:pt idx="2583">
                  <c:v>95.847999999999999</c:v>
                </c:pt>
                <c:pt idx="2584">
                  <c:v>95.922799999999995</c:v>
                </c:pt>
                <c:pt idx="2585">
                  <c:v>95.947800000000001</c:v>
                </c:pt>
                <c:pt idx="2586">
                  <c:v>95.99</c:v>
                </c:pt>
                <c:pt idx="2587">
                  <c:v>96.030100000000004</c:v>
                </c:pt>
                <c:pt idx="2588">
                  <c:v>96.103700000000003</c:v>
                </c:pt>
                <c:pt idx="2589">
                  <c:v>96.119600000000005</c:v>
                </c:pt>
                <c:pt idx="2590">
                  <c:v>96.250399999999999</c:v>
                </c:pt>
                <c:pt idx="2591">
                  <c:v>96.261200000000002</c:v>
                </c:pt>
                <c:pt idx="2592">
                  <c:v>96.303600000000003</c:v>
                </c:pt>
                <c:pt idx="2593">
                  <c:v>96.308000000000007</c:v>
                </c:pt>
                <c:pt idx="2594">
                  <c:v>96.322500000000005</c:v>
                </c:pt>
                <c:pt idx="2595">
                  <c:v>96.396100000000004</c:v>
                </c:pt>
                <c:pt idx="2596">
                  <c:v>96.426699999999997</c:v>
                </c:pt>
                <c:pt idx="2597">
                  <c:v>96.429599999999994</c:v>
                </c:pt>
                <c:pt idx="2598">
                  <c:v>96.438900000000004</c:v>
                </c:pt>
                <c:pt idx="2599">
                  <c:v>96.441500000000005</c:v>
                </c:pt>
              </c:numCache>
            </c:numRef>
          </c:xVal>
          <c:yVal>
            <c:numRef>
              <c:f>'1まとめ'!$F$3:$F$2602</c:f>
              <c:numCache>
                <c:formatCode>General</c:formatCode>
                <c:ptCount val="2600"/>
                <c:pt idx="0">
                  <c:v>69.010999999999996</c:v>
                </c:pt>
                <c:pt idx="1">
                  <c:v>68.978200000000001</c:v>
                </c:pt>
                <c:pt idx="2">
                  <c:v>69.056600000000003</c:v>
                </c:pt>
                <c:pt idx="3">
                  <c:v>69.0852</c:v>
                </c:pt>
                <c:pt idx="4">
                  <c:v>68.942300000000003</c:v>
                </c:pt>
                <c:pt idx="5">
                  <c:v>68.904700000000005</c:v>
                </c:pt>
                <c:pt idx="6">
                  <c:v>70.387600000000006</c:v>
                </c:pt>
                <c:pt idx="7">
                  <c:v>70.5458</c:v>
                </c:pt>
                <c:pt idx="8">
                  <c:v>70.650800000000004</c:v>
                </c:pt>
                <c:pt idx="9">
                  <c:v>70.281700000000001</c:v>
                </c:pt>
                <c:pt idx="10">
                  <c:v>64.319100000000006</c:v>
                </c:pt>
                <c:pt idx="11">
                  <c:v>64.263599999999997</c:v>
                </c:pt>
                <c:pt idx="12">
                  <c:v>64.207999999999998</c:v>
                </c:pt>
                <c:pt idx="13">
                  <c:v>64.152299999999997</c:v>
                </c:pt>
                <c:pt idx="14">
                  <c:v>64.096599999999995</c:v>
                </c:pt>
                <c:pt idx="15">
                  <c:v>70.1755</c:v>
                </c:pt>
                <c:pt idx="16">
                  <c:v>64.402199999999993</c:v>
                </c:pt>
                <c:pt idx="17">
                  <c:v>66.421400000000006</c:v>
                </c:pt>
                <c:pt idx="18">
                  <c:v>66.354699999999994</c:v>
                </c:pt>
                <c:pt idx="19">
                  <c:v>66.287999999999997</c:v>
                </c:pt>
                <c:pt idx="20">
                  <c:v>66.221199999999996</c:v>
                </c:pt>
                <c:pt idx="21">
                  <c:v>66.488100000000003</c:v>
                </c:pt>
                <c:pt idx="22">
                  <c:v>47.817900000000002</c:v>
                </c:pt>
                <c:pt idx="23">
                  <c:v>48.311599999999999</c:v>
                </c:pt>
                <c:pt idx="24">
                  <c:v>48.640099999999997</c:v>
                </c:pt>
                <c:pt idx="25">
                  <c:v>64.457499999999996</c:v>
                </c:pt>
                <c:pt idx="26">
                  <c:v>48.9681</c:v>
                </c:pt>
                <c:pt idx="27">
                  <c:v>47.488100000000003</c:v>
                </c:pt>
                <c:pt idx="28">
                  <c:v>55.721699999999998</c:v>
                </c:pt>
                <c:pt idx="29">
                  <c:v>49.2956</c:v>
                </c:pt>
                <c:pt idx="30">
                  <c:v>55.683799999999998</c:v>
                </c:pt>
                <c:pt idx="31">
                  <c:v>70.069100000000006</c:v>
                </c:pt>
                <c:pt idx="32">
                  <c:v>55.645899999999997</c:v>
                </c:pt>
                <c:pt idx="33">
                  <c:v>49.622599999999998</c:v>
                </c:pt>
                <c:pt idx="34">
                  <c:v>47.157899999999998</c:v>
                </c:pt>
                <c:pt idx="35">
                  <c:v>55.607999999999997</c:v>
                </c:pt>
                <c:pt idx="36">
                  <c:v>66.5548</c:v>
                </c:pt>
                <c:pt idx="37">
                  <c:v>49.949199999999998</c:v>
                </c:pt>
                <c:pt idx="38">
                  <c:v>55.759500000000003</c:v>
                </c:pt>
                <c:pt idx="39">
                  <c:v>55.570099999999996</c:v>
                </c:pt>
                <c:pt idx="40">
                  <c:v>46.827199999999998</c:v>
                </c:pt>
                <c:pt idx="41">
                  <c:v>55.797499999999999</c:v>
                </c:pt>
                <c:pt idx="42">
                  <c:v>46.496000000000002</c:v>
                </c:pt>
                <c:pt idx="43">
                  <c:v>49.072899999999997</c:v>
                </c:pt>
                <c:pt idx="44">
                  <c:v>68.866900000000001</c:v>
                </c:pt>
                <c:pt idx="45">
                  <c:v>49.381300000000003</c:v>
                </c:pt>
                <c:pt idx="46">
                  <c:v>48.606099999999998</c:v>
                </c:pt>
                <c:pt idx="47">
                  <c:v>49.688400000000001</c:v>
                </c:pt>
                <c:pt idx="48">
                  <c:v>55.854399999999998</c:v>
                </c:pt>
                <c:pt idx="49">
                  <c:v>48.29</c:v>
                </c:pt>
                <c:pt idx="50">
                  <c:v>66.621399999999994</c:v>
                </c:pt>
                <c:pt idx="51">
                  <c:v>49.994</c:v>
                </c:pt>
                <c:pt idx="52">
                  <c:v>50.297199999999997</c:v>
                </c:pt>
                <c:pt idx="53">
                  <c:v>47.970399999999998</c:v>
                </c:pt>
                <c:pt idx="54">
                  <c:v>50.597099999999998</c:v>
                </c:pt>
                <c:pt idx="55">
                  <c:v>46.164299999999997</c:v>
                </c:pt>
                <c:pt idx="56">
                  <c:v>47.648499999999999</c:v>
                </c:pt>
                <c:pt idx="57">
                  <c:v>64.512699999999995</c:v>
                </c:pt>
                <c:pt idx="58">
                  <c:v>47.3249</c:v>
                </c:pt>
                <c:pt idx="59">
                  <c:v>63.572699999999998</c:v>
                </c:pt>
                <c:pt idx="60">
                  <c:v>63.547699999999999</c:v>
                </c:pt>
                <c:pt idx="61">
                  <c:v>63.522500000000001</c:v>
                </c:pt>
                <c:pt idx="62">
                  <c:v>55.782699999999998</c:v>
                </c:pt>
                <c:pt idx="63">
                  <c:v>63.497399999999999</c:v>
                </c:pt>
                <c:pt idx="64">
                  <c:v>55.790399999999998</c:v>
                </c:pt>
                <c:pt idx="65">
                  <c:v>63.610199999999999</c:v>
                </c:pt>
                <c:pt idx="66">
                  <c:v>55.774900000000002</c:v>
                </c:pt>
                <c:pt idx="67">
                  <c:v>55.767099999999999</c:v>
                </c:pt>
                <c:pt idx="68">
                  <c:v>55.759300000000003</c:v>
                </c:pt>
                <c:pt idx="69">
                  <c:v>55.892299999999999</c:v>
                </c:pt>
                <c:pt idx="70">
                  <c:v>55.7515</c:v>
                </c:pt>
                <c:pt idx="71">
                  <c:v>55.798099999999998</c:v>
                </c:pt>
                <c:pt idx="72">
                  <c:v>45.832099999999997</c:v>
                </c:pt>
                <c:pt idx="73">
                  <c:v>63.635199999999998</c:v>
                </c:pt>
                <c:pt idx="74">
                  <c:v>48.875</c:v>
                </c:pt>
                <c:pt idx="75">
                  <c:v>49.074300000000001</c:v>
                </c:pt>
                <c:pt idx="76">
                  <c:v>49.273400000000002</c:v>
                </c:pt>
                <c:pt idx="77">
                  <c:v>47.000999999999998</c:v>
                </c:pt>
                <c:pt idx="78">
                  <c:v>69.962199999999996</c:v>
                </c:pt>
                <c:pt idx="79">
                  <c:v>55.805799999999998</c:v>
                </c:pt>
                <c:pt idx="80">
                  <c:v>48.675400000000003</c:v>
                </c:pt>
                <c:pt idx="81">
                  <c:v>49.571399999999997</c:v>
                </c:pt>
                <c:pt idx="82">
                  <c:v>48.4754</c:v>
                </c:pt>
                <c:pt idx="83">
                  <c:v>49.768599999999999</c:v>
                </c:pt>
                <c:pt idx="84">
                  <c:v>48.275100000000002</c:v>
                </c:pt>
                <c:pt idx="85">
                  <c:v>49.964700000000001</c:v>
                </c:pt>
                <c:pt idx="86">
                  <c:v>63.6601</c:v>
                </c:pt>
                <c:pt idx="87">
                  <c:v>55.817399999999999</c:v>
                </c:pt>
                <c:pt idx="88">
                  <c:v>48.0745</c:v>
                </c:pt>
                <c:pt idx="89">
                  <c:v>68.829099999999997</c:v>
                </c:pt>
                <c:pt idx="90">
                  <c:v>45.499400000000001</c:v>
                </c:pt>
                <c:pt idx="91">
                  <c:v>47.773099999999999</c:v>
                </c:pt>
                <c:pt idx="92">
                  <c:v>55.825000000000003</c:v>
                </c:pt>
                <c:pt idx="93">
                  <c:v>55.930300000000003</c:v>
                </c:pt>
                <c:pt idx="94">
                  <c:v>64.567800000000005</c:v>
                </c:pt>
                <c:pt idx="95">
                  <c:v>46.513300000000001</c:v>
                </c:pt>
                <c:pt idx="96">
                  <c:v>63.684899999999999</c:v>
                </c:pt>
                <c:pt idx="97">
                  <c:v>66.721400000000003</c:v>
                </c:pt>
                <c:pt idx="98">
                  <c:v>47.571800000000003</c:v>
                </c:pt>
                <c:pt idx="99">
                  <c:v>45.166200000000003</c:v>
                </c:pt>
                <c:pt idx="100">
                  <c:v>69.855000000000004</c:v>
                </c:pt>
                <c:pt idx="101">
                  <c:v>55.832599999999999</c:v>
                </c:pt>
                <c:pt idx="102">
                  <c:v>46.186199999999999</c:v>
                </c:pt>
                <c:pt idx="103">
                  <c:v>47.370100000000001</c:v>
                </c:pt>
                <c:pt idx="104">
                  <c:v>55.968200000000003</c:v>
                </c:pt>
                <c:pt idx="105">
                  <c:v>63.709699999999998</c:v>
                </c:pt>
                <c:pt idx="106">
                  <c:v>44.832599999999999</c:v>
                </c:pt>
                <c:pt idx="107">
                  <c:v>68.791200000000003</c:v>
                </c:pt>
                <c:pt idx="108">
                  <c:v>64.622900000000001</c:v>
                </c:pt>
                <c:pt idx="109">
                  <c:v>45.857799999999997</c:v>
                </c:pt>
                <c:pt idx="110">
                  <c:v>55.840200000000003</c:v>
                </c:pt>
                <c:pt idx="111">
                  <c:v>66.7881</c:v>
                </c:pt>
                <c:pt idx="112">
                  <c:v>47.168199999999999</c:v>
                </c:pt>
                <c:pt idx="113">
                  <c:v>56.006100000000004</c:v>
                </c:pt>
                <c:pt idx="114">
                  <c:v>45.527799999999999</c:v>
                </c:pt>
                <c:pt idx="115">
                  <c:v>44.331099999999999</c:v>
                </c:pt>
                <c:pt idx="116">
                  <c:v>63.734400000000001</c:v>
                </c:pt>
                <c:pt idx="117">
                  <c:v>46.965899999999998</c:v>
                </c:pt>
                <c:pt idx="118">
                  <c:v>55.847700000000003</c:v>
                </c:pt>
                <c:pt idx="119">
                  <c:v>64.677999999999997</c:v>
                </c:pt>
                <c:pt idx="120">
                  <c:v>68.752200000000002</c:v>
                </c:pt>
                <c:pt idx="121">
                  <c:v>69.693700000000007</c:v>
                </c:pt>
                <c:pt idx="122">
                  <c:v>45.197299999999998</c:v>
                </c:pt>
                <c:pt idx="123">
                  <c:v>43.996200000000002</c:v>
                </c:pt>
                <c:pt idx="124">
                  <c:v>66.854799999999997</c:v>
                </c:pt>
                <c:pt idx="125">
                  <c:v>46.763300000000001</c:v>
                </c:pt>
                <c:pt idx="126">
                  <c:v>56.0441</c:v>
                </c:pt>
                <c:pt idx="127">
                  <c:v>55.855200000000004</c:v>
                </c:pt>
                <c:pt idx="128">
                  <c:v>63.759099999999997</c:v>
                </c:pt>
                <c:pt idx="129">
                  <c:v>44.866300000000003</c:v>
                </c:pt>
                <c:pt idx="130">
                  <c:v>43.660699999999999</c:v>
                </c:pt>
                <c:pt idx="131">
                  <c:v>46.560299999999998</c:v>
                </c:pt>
                <c:pt idx="132">
                  <c:v>64.733000000000004</c:v>
                </c:pt>
                <c:pt idx="133">
                  <c:v>56.082000000000001</c:v>
                </c:pt>
                <c:pt idx="134">
                  <c:v>43.3249</c:v>
                </c:pt>
                <c:pt idx="135">
                  <c:v>66.921499999999995</c:v>
                </c:pt>
                <c:pt idx="136">
                  <c:v>69.585800000000006</c:v>
                </c:pt>
                <c:pt idx="137">
                  <c:v>46.357100000000003</c:v>
                </c:pt>
                <c:pt idx="138">
                  <c:v>55.862699999999997</c:v>
                </c:pt>
                <c:pt idx="139">
                  <c:v>44.368899999999996</c:v>
                </c:pt>
                <c:pt idx="140">
                  <c:v>68.692300000000003</c:v>
                </c:pt>
                <c:pt idx="141">
                  <c:v>56.121000000000002</c:v>
                </c:pt>
                <c:pt idx="142">
                  <c:v>63.796100000000003</c:v>
                </c:pt>
                <c:pt idx="143">
                  <c:v>42.820099999999996</c:v>
                </c:pt>
                <c:pt idx="144">
                  <c:v>44.036000000000001</c:v>
                </c:pt>
                <c:pt idx="145">
                  <c:v>64.787899999999993</c:v>
                </c:pt>
                <c:pt idx="146">
                  <c:v>55.870199999999997</c:v>
                </c:pt>
                <c:pt idx="147">
                  <c:v>46.051600000000001</c:v>
                </c:pt>
                <c:pt idx="148">
                  <c:v>66.988200000000006</c:v>
                </c:pt>
                <c:pt idx="149">
                  <c:v>69.477699999999999</c:v>
                </c:pt>
                <c:pt idx="150">
                  <c:v>42.4831</c:v>
                </c:pt>
                <c:pt idx="151">
                  <c:v>43.701500000000003</c:v>
                </c:pt>
                <c:pt idx="152">
                  <c:v>56.160899999999998</c:v>
                </c:pt>
                <c:pt idx="153">
                  <c:v>45.847499999999997</c:v>
                </c:pt>
                <c:pt idx="154">
                  <c:v>55.877600000000001</c:v>
                </c:pt>
                <c:pt idx="155">
                  <c:v>68.652299999999997</c:v>
                </c:pt>
                <c:pt idx="156">
                  <c:v>63.820799999999998</c:v>
                </c:pt>
                <c:pt idx="157">
                  <c:v>64.8429</c:v>
                </c:pt>
                <c:pt idx="158">
                  <c:v>43.366500000000002</c:v>
                </c:pt>
                <c:pt idx="159">
                  <c:v>45.643000000000001</c:v>
                </c:pt>
                <c:pt idx="160">
                  <c:v>41.976599999999998</c:v>
                </c:pt>
                <c:pt idx="161">
                  <c:v>67.054900000000004</c:v>
                </c:pt>
                <c:pt idx="162">
                  <c:v>69.369399999999999</c:v>
                </c:pt>
                <c:pt idx="163">
                  <c:v>43.030799999999999</c:v>
                </c:pt>
                <c:pt idx="164">
                  <c:v>41.638300000000001</c:v>
                </c:pt>
                <c:pt idx="165">
                  <c:v>45.436199999999999</c:v>
                </c:pt>
                <c:pt idx="166">
                  <c:v>63.845500000000001</c:v>
                </c:pt>
                <c:pt idx="167">
                  <c:v>56.2209</c:v>
                </c:pt>
                <c:pt idx="168">
                  <c:v>68.612300000000005</c:v>
                </c:pt>
                <c:pt idx="169">
                  <c:v>55.8887</c:v>
                </c:pt>
                <c:pt idx="170">
                  <c:v>64.8977</c:v>
                </c:pt>
                <c:pt idx="171">
                  <c:v>42.694000000000003</c:v>
                </c:pt>
                <c:pt idx="172">
                  <c:v>41.299599999999998</c:v>
                </c:pt>
                <c:pt idx="173">
                  <c:v>45.223399999999998</c:v>
                </c:pt>
                <c:pt idx="174">
                  <c:v>67.121700000000004</c:v>
                </c:pt>
                <c:pt idx="175">
                  <c:v>69.260900000000007</c:v>
                </c:pt>
                <c:pt idx="176">
                  <c:v>56.260899999999999</c:v>
                </c:pt>
                <c:pt idx="177">
                  <c:v>55.896099999999997</c:v>
                </c:pt>
                <c:pt idx="178">
                  <c:v>42.188000000000002</c:v>
                </c:pt>
                <c:pt idx="179">
                  <c:v>63.870199999999997</c:v>
                </c:pt>
                <c:pt idx="180">
                  <c:v>45.005000000000003</c:v>
                </c:pt>
                <c:pt idx="181">
                  <c:v>40.790799999999997</c:v>
                </c:pt>
                <c:pt idx="182">
                  <c:v>64.952600000000004</c:v>
                </c:pt>
                <c:pt idx="183">
                  <c:v>68.572199999999995</c:v>
                </c:pt>
                <c:pt idx="184">
                  <c:v>41.85</c:v>
                </c:pt>
                <c:pt idx="185">
                  <c:v>40.451000000000001</c:v>
                </c:pt>
                <c:pt idx="186">
                  <c:v>44.7806</c:v>
                </c:pt>
                <c:pt idx="187">
                  <c:v>67.188500000000005</c:v>
                </c:pt>
                <c:pt idx="188">
                  <c:v>56.301000000000002</c:v>
                </c:pt>
                <c:pt idx="189">
                  <c:v>55.903399999999998</c:v>
                </c:pt>
                <c:pt idx="190">
                  <c:v>69.152299999999997</c:v>
                </c:pt>
                <c:pt idx="191">
                  <c:v>41.511600000000001</c:v>
                </c:pt>
                <c:pt idx="192">
                  <c:v>63.8949</c:v>
                </c:pt>
                <c:pt idx="193">
                  <c:v>40.110700000000001</c:v>
                </c:pt>
                <c:pt idx="194">
                  <c:v>44.546799999999998</c:v>
                </c:pt>
                <c:pt idx="195">
                  <c:v>65.007400000000004</c:v>
                </c:pt>
                <c:pt idx="196">
                  <c:v>68.5321</c:v>
                </c:pt>
                <c:pt idx="197">
                  <c:v>41.172800000000002</c:v>
                </c:pt>
                <c:pt idx="198">
                  <c:v>39.770000000000003</c:v>
                </c:pt>
                <c:pt idx="199">
                  <c:v>56.341200000000001</c:v>
                </c:pt>
                <c:pt idx="200">
                  <c:v>55.9116</c:v>
                </c:pt>
                <c:pt idx="201">
                  <c:v>67.255399999999995</c:v>
                </c:pt>
                <c:pt idx="202">
                  <c:v>40.833500000000001</c:v>
                </c:pt>
                <c:pt idx="203">
                  <c:v>39.428600000000003</c:v>
                </c:pt>
                <c:pt idx="204">
                  <c:v>44.179699999999997</c:v>
                </c:pt>
                <c:pt idx="205">
                  <c:v>63.9206</c:v>
                </c:pt>
                <c:pt idx="206">
                  <c:v>69.043300000000002</c:v>
                </c:pt>
                <c:pt idx="207">
                  <c:v>65.062200000000004</c:v>
                </c:pt>
                <c:pt idx="208">
                  <c:v>56.381399999999999</c:v>
                </c:pt>
                <c:pt idx="209">
                  <c:v>55.920900000000003</c:v>
                </c:pt>
                <c:pt idx="210">
                  <c:v>39.086599999999997</c:v>
                </c:pt>
                <c:pt idx="211">
                  <c:v>40.4938</c:v>
                </c:pt>
                <c:pt idx="212">
                  <c:v>43.918199999999999</c:v>
                </c:pt>
                <c:pt idx="213">
                  <c:v>68.492000000000004</c:v>
                </c:pt>
                <c:pt idx="214">
                  <c:v>67.322299999999998</c:v>
                </c:pt>
                <c:pt idx="215">
                  <c:v>40.153700000000001</c:v>
                </c:pt>
                <c:pt idx="216">
                  <c:v>63.9482</c:v>
                </c:pt>
                <c:pt idx="217">
                  <c:v>43.633200000000002</c:v>
                </c:pt>
                <c:pt idx="218">
                  <c:v>38.576599999999999</c:v>
                </c:pt>
                <c:pt idx="219">
                  <c:v>55.93</c:v>
                </c:pt>
                <c:pt idx="220">
                  <c:v>68.934200000000004</c:v>
                </c:pt>
                <c:pt idx="221">
                  <c:v>39.813099999999999</c:v>
                </c:pt>
                <c:pt idx="222">
                  <c:v>65.116900000000001</c:v>
                </c:pt>
                <c:pt idx="223">
                  <c:v>38.236800000000002</c:v>
                </c:pt>
                <c:pt idx="224">
                  <c:v>43.315600000000003</c:v>
                </c:pt>
                <c:pt idx="225">
                  <c:v>56.441800000000001</c:v>
                </c:pt>
                <c:pt idx="226">
                  <c:v>68.450699999999998</c:v>
                </c:pt>
                <c:pt idx="227">
                  <c:v>39.472000000000001</c:v>
                </c:pt>
                <c:pt idx="228">
                  <c:v>37.899299999999997</c:v>
                </c:pt>
                <c:pt idx="229">
                  <c:v>67.389300000000006</c:v>
                </c:pt>
                <c:pt idx="230">
                  <c:v>63.976700000000001</c:v>
                </c:pt>
                <c:pt idx="231">
                  <c:v>42.979199999999999</c:v>
                </c:pt>
                <c:pt idx="232">
                  <c:v>39.130499999999998</c:v>
                </c:pt>
                <c:pt idx="233">
                  <c:v>37.565899999999999</c:v>
                </c:pt>
                <c:pt idx="234">
                  <c:v>68.8249</c:v>
                </c:pt>
                <c:pt idx="235">
                  <c:v>55.943800000000003</c:v>
                </c:pt>
                <c:pt idx="236">
                  <c:v>65.171700000000001</c:v>
                </c:pt>
                <c:pt idx="237">
                  <c:v>56.482100000000003</c:v>
                </c:pt>
                <c:pt idx="238">
                  <c:v>42.642299999999999</c:v>
                </c:pt>
                <c:pt idx="239">
                  <c:v>37.236699999999999</c:v>
                </c:pt>
                <c:pt idx="240">
                  <c:v>68.406400000000005</c:v>
                </c:pt>
                <c:pt idx="241">
                  <c:v>38.617800000000003</c:v>
                </c:pt>
                <c:pt idx="242">
                  <c:v>36.909599999999998</c:v>
                </c:pt>
                <c:pt idx="243">
                  <c:v>42.304900000000004</c:v>
                </c:pt>
                <c:pt idx="244">
                  <c:v>55.953000000000003</c:v>
                </c:pt>
                <c:pt idx="245">
                  <c:v>56.522399999999998</c:v>
                </c:pt>
                <c:pt idx="246">
                  <c:v>38.275500000000001</c:v>
                </c:pt>
                <c:pt idx="247">
                  <c:v>65.226600000000005</c:v>
                </c:pt>
                <c:pt idx="248">
                  <c:v>36.5822</c:v>
                </c:pt>
                <c:pt idx="249">
                  <c:v>64.019599999999997</c:v>
                </c:pt>
                <c:pt idx="250">
                  <c:v>67.489999999999995</c:v>
                </c:pt>
                <c:pt idx="251">
                  <c:v>41.967199999999998</c:v>
                </c:pt>
                <c:pt idx="252">
                  <c:v>37.933100000000003</c:v>
                </c:pt>
                <c:pt idx="253">
                  <c:v>36.253</c:v>
                </c:pt>
                <c:pt idx="254">
                  <c:v>68.3583</c:v>
                </c:pt>
                <c:pt idx="255">
                  <c:v>68.660700000000006</c:v>
                </c:pt>
                <c:pt idx="256">
                  <c:v>55.9621</c:v>
                </c:pt>
                <c:pt idx="257">
                  <c:v>41.628999999999998</c:v>
                </c:pt>
                <c:pt idx="258">
                  <c:v>37.590600000000002</c:v>
                </c:pt>
                <c:pt idx="259">
                  <c:v>56.562800000000003</c:v>
                </c:pt>
                <c:pt idx="260">
                  <c:v>35.921399999999998</c:v>
                </c:pt>
                <c:pt idx="261">
                  <c:v>64.048199999999994</c:v>
                </c:pt>
                <c:pt idx="262">
                  <c:v>65.281499999999994</c:v>
                </c:pt>
                <c:pt idx="263">
                  <c:v>37.248100000000001</c:v>
                </c:pt>
                <c:pt idx="264">
                  <c:v>35.587600000000002</c:v>
                </c:pt>
                <c:pt idx="265">
                  <c:v>41.290300000000002</c:v>
                </c:pt>
                <c:pt idx="266">
                  <c:v>67.557299999999998</c:v>
                </c:pt>
                <c:pt idx="267">
                  <c:v>55.971299999999999</c:v>
                </c:pt>
                <c:pt idx="268">
                  <c:v>36.904899999999998</c:v>
                </c:pt>
                <c:pt idx="269">
                  <c:v>35.2517</c:v>
                </c:pt>
                <c:pt idx="270">
                  <c:v>56.604199999999999</c:v>
                </c:pt>
                <c:pt idx="271">
                  <c:v>68.306299999999993</c:v>
                </c:pt>
                <c:pt idx="272">
                  <c:v>40.951300000000003</c:v>
                </c:pt>
                <c:pt idx="273">
                  <c:v>68.551000000000002</c:v>
                </c:pt>
                <c:pt idx="274">
                  <c:v>36.560099999999998</c:v>
                </c:pt>
                <c:pt idx="275">
                  <c:v>34.442500000000003</c:v>
                </c:pt>
                <c:pt idx="276">
                  <c:v>64.076899999999995</c:v>
                </c:pt>
                <c:pt idx="277">
                  <c:v>65.336399999999998</c:v>
                </c:pt>
                <c:pt idx="278">
                  <c:v>40.611800000000002</c:v>
                </c:pt>
                <c:pt idx="279">
                  <c:v>55.980400000000003</c:v>
                </c:pt>
                <c:pt idx="280">
                  <c:v>67.624600000000001</c:v>
                </c:pt>
                <c:pt idx="281">
                  <c:v>34.084299999999999</c:v>
                </c:pt>
                <c:pt idx="282">
                  <c:v>56.646700000000003</c:v>
                </c:pt>
                <c:pt idx="283">
                  <c:v>36.027099999999997</c:v>
                </c:pt>
                <c:pt idx="284">
                  <c:v>33.726599999999998</c:v>
                </c:pt>
                <c:pt idx="285">
                  <c:v>68.252499999999998</c:v>
                </c:pt>
                <c:pt idx="286">
                  <c:v>35.680399999999999</c:v>
                </c:pt>
                <c:pt idx="287">
                  <c:v>40.101799999999997</c:v>
                </c:pt>
                <c:pt idx="288">
                  <c:v>68.441199999999995</c:v>
                </c:pt>
                <c:pt idx="289">
                  <c:v>33.369199999999999</c:v>
                </c:pt>
                <c:pt idx="290">
                  <c:v>64.105599999999995</c:v>
                </c:pt>
                <c:pt idx="291">
                  <c:v>55.989600000000003</c:v>
                </c:pt>
                <c:pt idx="292">
                  <c:v>65.391499999999994</c:v>
                </c:pt>
                <c:pt idx="293">
                  <c:v>35.333300000000001</c:v>
                </c:pt>
                <c:pt idx="294">
                  <c:v>39.761200000000002</c:v>
                </c:pt>
                <c:pt idx="295">
                  <c:v>33.012099999999997</c:v>
                </c:pt>
                <c:pt idx="296">
                  <c:v>67.692099999999996</c:v>
                </c:pt>
                <c:pt idx="297">
                  <c:v>34.985700000000001</c:v>
                </c:pt>
                <c:pt idx="298">
                  <c:v>32.655099999999997</c:v>
                </c:pt>
                <c:pt idx="299">
                  <c:v>56.7104</c:v>
                </c:pt>
                <c:pt idx="300">
                  <c:v>39.420099999999998</c:v>
                </c:pt>
                <c:pt idx="301">
                  <c:v>34.637599999999999</c:v>
                </c:pt>
                <c:pt idx="302">
                  <c:v>68.198700000000002</c:v>
                </c:pt>
                <c:pt idx="303">
                  <c:v>55.998800000000003</c:v>
                </c:pt>
                <c:pt idx="304">
                  <c:v>32.298099999999998</c:v>
                </c:pt>
                <c:pt idx="305">
                  <c:v>68.331299999999999</c:v>
                </c:pt>
                <c:pt idx="306">
                  <c:v>64.134299999999996</c:v>
                </c:pt>
                <c:pt idx="307">
                  <c:v>39.078299999999999</c:v>
                </c:pt>
                <c:pt idx="308">
                  <c:v>31.941099999999999</c:v>
                </c:pt>
                <c:pt idx="309">
                  <c:v>34.289099999999998</c:v>
                </c:pt>
                <c:pt idx="310">
                  <c:v>65.446600000000004</c:v>
                </c:pt>
                <c:pt idx="311">
                  <c:v>56.753</c:v>
                </c:pt>
                <c:pt idx="312">
                  <c:v>33.940100000000001</c:v>
                </c:pt>
                <c:pt idx="313">
                  <c:v>67.759699999999995</c:v>
                </c:pt>
                <c:pt idx="314">
                  <c:v>31.826499999999999</c:v>
                </c:pt>
                <c:pt idx="315">
                  <c:v>38.735599999999998</c:v>
                </c:pt>
                <c:pt idx="316">
                  <c:v>56.008000000000003</c:v>
                </c:pt>
                <c:pt idx="317">
                  <c:v>33.590699999999998</c:v>
                </c:pt>
                <c:pt idx="318">
                  <c:v>31.479700000000001</c:v>
                </c:pt>
                <c:pt idx="319">
                  <c:v>68.144800000000004</c:v>
                </c:pt>
                <c:pt idx="320">
                  <c:v>68.221299999999999</c:v>
                </c:pt>
                <c:pt idx="321">
                  <c:v>64.162999999999997</c:v>
                </c:pt>
                <c:pt idx="322">
                  <c:v>31.132300000000001</c:v>
                </c:pt>
                <c:pt idx="323">
                  <c:v>33.240900000000003</c:v>
                </c:pt>
                <c:pt idx="324">
                  <c:v>65.501800000000003</c:v>
                </c:pt>
                <c:pt idx="325">
                  <c:v>38.229399999999998</c:v>
                </c:pt>
                <c:pt idx="326">
                  <c:v>56.7956</c:v>
                </c:pt>
                <c:pt idx="327">
                  <c:v>30.784400000000002</c:v>
                </c:pt>
                <c:pt idx="328">
                  <c:v>32.890700000000002</c:v>
                </c:pt>
                <c:pt idx="329">
                  <c:v>56.017200000000003</c:v>
                </c:pt>
                <c:pt idx="330">
                  <c:v>30.436</c:v>
                </c:pt>
                <c:pt idx="331">
                  <c:v>67.827399999999997</c:v>
                </c:pt>
                <c:pt idx="332">
                  <c:v>37.892400000000002</c:v>
                </c:pt>
                <c:pt idx="333">
                  <c:v>32.540100000000002</c:v>
                </c:pt>
                <c:pt idx="334">
                  <c:v>30.0871</c:v>
                </c:pt>
                <c:pt idx="335">
                  <c:v>29.7377</c:v>
                </c:pt>
                <c:pt idx="336">
                  <c:v>37.559399999999997</c:v>
                </c:pt>
                <c:pt idx="337">
                  <c:v>64.191900000000004</c:v>
                </c:pt>
                <c:pt idx="338">
                  <c:v>68.090800000000002</c:v>
                </c:pt>
                <c:pt idx="339">
                  <c:v>20.087599999999998</c:v>
                </c:pt>
                <c:pt idx="340">
                  <c:v>20.523499999999999</c:v>
                </c:pt>
                <c:pt idx="341">
                  <c:v>19.203800000000001</c:v>
                </c:pt>
                <c:pt idx="342">
                  <c:v>21.189900000000002</c:v>
                </c:pt>
                <c:pt idx="343">
                  <c:v>18.839500000000001</c:v>
                </c:pt>
                <c:pt idx="344">
                  <c:v>21.464700000000001</c:v>
                </c:pt>
                <c:pt idx="345">
                  <c:v>32.017000000000003</c:v>
                </c:pt>
                <c:pt idx="346">
                  <c:v>68.111099999999993</c:v>
                </c:pt>
                <c:pt idx="347">
                  <c:v>18.515599999999999</c:v>
                </c:pt>
                <c:pt idx="348">
                  <c:v>22.421399999999998</c:v>
                </c:pt>
                <c:pt idx="349">
                  <c:v>56.838200000000001</c:v>
                </c:pt>
                <c:pt idx="350">
                  <c:v>17.7102</c:v>
                </c:pt>
                <c:pt idx="351">
                  <c:v>23.282</c:v>
                </c:pt>
                <c:pt idx="352">
                  <c:v>17.714600000000001</c:v>
                </c:pt>
                <c:pt idx="353">
                  <c:v>65.557100000000005</c:v>
                </c:pt>
                <c:pt idx="354">
                  <c:v>23.782900000000001</c:v>
                </c:pt>
                <c:pt idx="355">
                  <c:v>17.546299999999999</c:v>
                </c:pt>
                <c:pt idx="356">
                  <c:v>56.026400000000002</c:v>
                </c:pt>
                <c:pt idx="357">
                  <c:v>28.7194</c:v>
                </c:pt>
                <c:pt idx="358">
                  <c:v>17.430199999999999</c:v>
                </c:pt>
                <c:pt idx="359">
                  <c:v>24.092300000000002</c:v>
                </c:pt>
                <c:pt idx="360">
                  <c:v>31.665199999999999</c:v>
                </c:pt>
                <c:pt idx="361">
                  <c:v>17.392499999999998</c:v>
                </c:pt>
                <c:pt idx="362">
                  <c:v>37.230400000000003</c:v>
                </c:pt>
                <c:pt idx="363">
                  <c:v>25.1935</c:v>
                </c:pt>
                <c:pt idx="364">
                  <c:v>17.370799999999999</c:v>
                </c:pt>
                <c:pt idx="365">
                  <c:v>17.3491</c:v>
                </c:pt>
                <c:pt idx="366">
                  <c:v>28.3598</c:v>
                </c:pt>
                <c:pt idx="367">
                  <c:v>25.6769</c:v>
                </c:pt>
                <c:pt idx="368">
                  <c:v>17.327500000000001</c:v>
                </c:pt>
                <c:pt idx="369">
                  <c:v>17.305800000000001</c:v>
                </c:pt>
                <c:pt idx="370">
                  <c:v>31.313099999999999</c:v>
                </c:pt>
                <c:pt idx="371">
                  <c:v>67.895200000000003</c:v>
                </c:pt>
                <c:pt idx="372">
                  <c:v>26.400500000000001</c:v>
                </c:pt>
                <c:pt idx="373">
                  <c:v>17.284199999999998</c:v>
                </c:pt>
                <c:pt idx="374">
                  <c:v>27.9999</c:v>
                </c:pt>
                <c:pt idx="375">
                  <c:v>17.262599999999999</c:v>
                </c:pt>
                <c:pt idx="376">
                  <c:v>36.903599999999997</c:v>
                </c:pt>
                <c:pt idx="377">
                  <c:v>27.005800000000001</c:v>
                </c:pt>
                <c:pt idx="378">
                  <c:v>17.241099999999999</c:v>
                </c:pt>
                <c:pt idx="379">
                  <c:v>30.960599999999999</c:v>
                </c:pt>
                <c:pt idx="380">
                  <c:v>27.639700000000001</c:v>
                </c:pt>
                <c:pt idx="381">
                  <c:v>17.2195</c:v>
                </c:pt>
                <c:pt idx="382">
                  <c:v>17.198</c:v>
                </c:pt>
                <c:pt idx="383">
                  <c:v>56.881900000000002</c:v>
                </c:pt>
                <c:pt idx="384">
                  <c:v>27.647500000000001</c:v>
                </c:pt>
                <c:pt idx="385">
                  <c:v>64.220699999999994</c:v>
                </c:pt>
                <c:pt idx="386">
                  <c:v>17.176500000000001</c:v>
                </c:pt>
                <c:pt idx="387">
                  <c:v>27.279299999999999</c:v>
                </c:pt>
                <c:pt idx="388">
                  <c:v>56.035699999999999</c:v>
                </c:pt>
                <c:pt idx="389">
                  <c:v>17.144400000000001</c:v>
                </c:pt>
                <c:pt idx="390">
                  <c:v>68.036799999999999</c:v>
                </c:pt>
                <c:pt idx="391">
                  <c:v>30.607600000000001</c:v>
                </c:pt>
                <c:pt idx="392">
                  <c:v>28.2319</c:v>
                </c:pt>
                <c:pt idx="393">
                  <c:v>36.576300000000003</c:v>
                </c:pt>
                <c:pt idx="394">
                  <c:v>68.000900000000001</c:v>
                </c:pt>
                <c:pt idx="395">
                  <c:v>17.123000000000001</c:v>
                </c:pt>
                <c:pt idx="396">
                  <c:v>26.918700000000001</c:v>
                </c:pt>
                <c:pt idx="397">
                  <c:v>17.101600000000001</c:v>
                </c:pt>
                <c:pt idx="398">
                  <c:v>28.7807</c:v>
                </c:pt>
                <c:pt idx="399">
                  <c:v>17.080200000000001</c:v>
                </c:pt>
                <c:pt idx="400">
                  <c:v>30.254200000000001</c:v>
                </c:pt>
                <c:pt idx="401">
                  <c:v>17.058900000000001</c:v>
                </c:pt>
                <c:pt idx="402">
                  <c:v>26.558399999999999</c:v>
                </c:pt>
                <c:pt idx="403">
                  <c:v>17.037600000000001</c:v>
                </c:pt>
                <c:pt idx="404">
                  <c:v>29.304500000000001</c:v>
                </c:pt>
                <c:pt idx="405">
                  <c:v>17.016300000000001</c:v>
                </c:pt>
                <c:pt idx="406">
                  <c:v>36.247199999999999</c:v>
                </c:pt>
                <c:pt idx="407">
                  <c:v>26.198799999999999</c:v>
                </c:pt>
                <c:pt idx="408">
                  <c:v>29.900400000000001</c:v>
                </c:pt>
                <c:pt idx="409">
                  <c:v>16.995000000000001</c:v>
                </c:pt>
                <c:pt idx="410">
                  <c:v>16.973800000000001</c:v>
                </c:pt>
                <c:pt idx="411">
                  <c:v>29.825700000000001</c:v>
                </c:pt>
                <c:pt idx="412">
                  <c:v>67.963200000000001</c:v>
                </c:pt>
                <c:pt idx="413">
                  <c:v>16.9526</c:v>
                </c:pt>
                <c:pt idx="414">
                  <c:v>26.225100000000001</c:v>
                </c:pt>
                <c:pt idx="415">
                  <c:v>65.640199999999993</c:v>
                </c:pt>
                <c:pt idx="416">
                  <c:v>56.926600000000001</c:v>
                </c:pt>
                <c:pt idx="417">
                  <c:v>16.945900000000002</c:v>
                </c:pt>
                <c:pt idx="418">
                  <c:v>29.545999999999999</c:v>
                </c:pt>
                <c:pt idx="419">
                  <c:v>25.872800000000002</c:v>
                </c:pt>
                <c:pt idx="420">
                  <c:v>16.958300000000001</c:v>
                </c:pt>
                <c:pt idx="421">
                  <c:v>35.915900000000001</c:v>
                </c:pt>
                <c:pt idx="422">
                  <c:v>56.044899999999998</c:v>
                </c:pt>
                <c:pt idx="423">
                  <c:v>30.303000000000001</c:v>
                </c:pt>
                <c:pt idx="424">
                  <c:v>16.974599999999999</c:v>
                </c:pt>
                <c:pt idx="425">
                  <c:v>25.5199</c:v>
                </c:pt>
                <c:pt idx="426">
                  <c:v>64.249600000000001</c:v>
                </c:pt>
                <c:pt idx="427">
                  <c:v>16.9924</c:v>
                </c:pt>
                <c:pt idx="428">
                  <c:v>29.1907</c:v>
                </c:pt>
                <c:pt idx="429">
                  <c:v>17.023</c:v>
                </c:pt>
                <c:pt idx="430">
                  <c:v>25.1661</c:v>
                </c:pt>
                <c:pt idx="431">
                  <c:v>19.871500000000001</c:v>
                </c:pt>
                <c:pt idx="432">
                  <c:v>20.476800000000001</c:v>
                </c:pt>
                <c:pt idx="433">
                  <c:v>21.555399999999999</c:v>
                </c:pt>
                <c:pt idx="434">
                  <c:v>19.139199999999999</c:v>
                </c:pt>
                <c:pt idx="435">
                  <c:v>30.619</c:v>
                </c:pt>
                <c:pt idx="436">
                  <c:v>21.703399999999998</c:v>
                </c:pt>
                <c:pt idx="437">
                  <c:v>18.642199999999999</c:v>
                </c:pt>
                <c:pt idx="438">
                  <c:v>17.128499999999999</c:v>
                </c:pt>
                <c:pt idx="439">
                  <c:v>67.982699999999994</c:v>
                </c:pt>
                <c:pt idx="440">
                  <c:v>24.8111</c:v>
                </c:pt>
                <c:pt idx="441">
                  <c:v>28.834399999999999</c:v>
                </c:pt>
                <c:pt idx="442">
                  <c:v>22.892700000000001</c:v>
                </c:pt>
                <c:pt idx="443">
                  <c:v>17.227599999999999</c:v>
                </c:pt>
                <c:pt idx="444">
                  <c:v>67.890500000000003</c:v>
                </c:pt>
                <c:pt idx="445">
                  <c:v>17.555900000000001</c:v>
                </c:pt>
                <c:pt idx="446">
                  <c:v>23.417999999999999</c:v>
                </c:pt>
                <c:pt idx="447">
                  <c:v>24.454999999999998</c:v>
                </c:pt>
                <c:pt idx="448">
                  <c:v>17.3415</c:v>
                </c:pt>
                <c:pt idx="449">
                  <c:v>16.558199999999999</c:v>
                </c:pt>
                <c:pt idx="450">
                  <c:v>17.4575</c:v>
                </c:pt>
                <c:pt idx="451">
                  <c:v>30.828299999999999</c:v>
                </c:pt>
                <c:pt idx="452">
                  <c:v>24.0976</c:v>
                </c:pt>
                <c:pt idx="453">
                  <c:v>35.155999999999999</c:v>
                </c:pt>
                <c:pt idx="454">
                  <c:v>24.6065</c:v>
                </c:pt>
                <c:pt idx="455">
                  <c:v>15.689500000000001</c:v>
                </c:pt>
                <c:pt idx="456">
                  <c:v>17.5733</c:v>
                </c:pt>
                <c:pt idx="457">
                  <c:v>23.738399999999999</c:v>
                </c:pt>
                <c:pt idx="458">
                  <c:v>17.689</c:v>
                </c:pt>
                <c:pt idx="459">
                  <c:v>28.312999999999999</c:v>
                </c:pt>
                <c:pt idx="460">
                  <c:v>25.448499999999999</c:v>
                </c:pt>
                <c:pt idx="461">
                  <c:v>14.8627</c:v>
                </c:pt>
                <c:pt idx="462">
                  <c:v>17.807600000000001</c:v>
                </c:pt>
                <c:pt idx="463">
                  <c:v>23.3873</c:v>
                </c:pt>
                <c:pt idx="464">
                  <c:v>17.9407</c:v>
                </c:pt>
                <c:pt idx="465">
                  <c:v>23.034600000000001</c:v>
                </c:pt>
                <c:pt idx="466">
                  <c:v>18.131900000000002</c:v>
                </c:pt>
                <c:pt idx="467">
                  <c:v>26.052199999999999</c:v>
                </c:pt>
                <c:pt idx="468">
                  <c:v>14.0503</c:v>
                </c:pt>
                <c:pt idx="469">
                  <c:v>22.7117</c:v>
                </c:pt>
                <c:pt idx="470">
                  <c:v>18.3658</c:v>
                </c:pt>
                <c:pt idx="471">
                  <c:v>27.970099999999999</c:v>
                </c:pt>
                <c:pt idx="472">
                  <c:v>18.558900000000001</c:v>
                </c:pt>
                <c:pt idx="473">
                  <c:v>30.550899999999999</c:v>
                </c:pt>
                <c:pt idx="474">
                  <c:v>18.850000000000001</c:v>
                </c:pt>
                <c:pt idx="475">
                  <c:v>21.650400000000001</c:v>
                </c:pt>
                <c:pt idx="476">
                  <c:v>34.796500000000002</c:v>
                </c:pt>
                <c:pt idx="477">
                  <c:v>26.569199999999999</c:v>
                </c:pt>
                <c:pt idx="478">
                  <c:v>19.020499999999998</c:v>
                </c:pt>
                <c:pt idx="479">
                  <c:v>65.695800000000006</c:v>
                </c:pt>
                <c:pt idx="480">
                  <c:v>21.2927</c:v>
                </c:pt>
                <c:pt idx="481">
                  <c:v>68.031400000000005</c:v>
                </c:pt>
                <c:pt idx="482">
                  <c:v>19.208100000000002</c:v>
                </c:pt>
                <c:pt idx="483">
                  <c:v>20.9465</c:v>
                </c:pt>
                <c:pt idx="484">
                  <c:v>19.391100000000002</c:v>
                </c:pt>
                <c:pt idx="485">
                  <c:v>20.738900000000001</c:v>
                </c:pt>
                <c:pt idx="486">
                  <c:v>27.636299999999999</c:v>
                </c:pt>
                <c:pt idx="487">
                  <c:v>19.6249</c:v>
                </c:pt>
                <c:pt idx="488">
                  <c:v>20.424900000000001</c:v>
                </c:pt>
                <c:pt idx="489">
                  <c:v>20.257899999999999</c:v>
                </c:pt>
                <c:pt idx="490">
                  <c:v>19.3474</c:v>
                </c:pt>
                <c:pt idx="491">
                  <c:v>19.9297</c:v>
                </c:pt>
                <c:pt idx="492">
                  <c:v>19.581499999999998</c:v>
                </c:pt>
                <c:pt idx="493">
                  <c:v>12.8874</c:v>
                </c:pt>
                <c:pt idx="494">
                  <c:v>19.7134</c:v>
                </c:pt>
                <c:pt idx="495">
                  <c:v>27.3874</c:v>
                </c:pt>
                <c:pt idx="496">
                  <c:v>30.769400000000001</c:v>
                </c:pt>
                <c:pt idx="497">
                  <c:v>56.993699999999997</c:v>
                </c:pt>
                <c:pt idx="498">
                  <c:v>27.3064</c:v>
                </c:pt>
                <c:pt idx="499">
                  <c:v>12.190300000000001</c:v>
                </c:pt>
                <c:pt idx="500">
                  <c:v>34.437899999999999</c:v>
                </c:pt>
                <c:pt idx="501">
                  <c:v>56.058799999999998</c:v>
                </c:pt>
                <c:pt idx="502">
                  <c:v>27.775600000000001</c:v>
                </c:pt>
                <c:pt idx="503">
                  <c:v>26.9815</c:v>
                </c:pt>
                <c:pt idx="504">
                  <c:v>30.985800000000001</c:v>
                </c:pt>
                <c:pt idx="505">
                  <c:v>11.609400000000001</c:v>
                </c:pt>
                <c:pt idx="506">
                  <c:v>67.9285</c:v>
                </c:pt>
                <c:pt idx="507">
                  <c:v>67.78</c:v>
                </c:pt>
                <c:pt idx="508">
                  <c:v>26.6645</c:v>
                </c:pt>
                <c:pt idx="509">
                  <c:v>28.3706</c:v>
                </c:pt>
                <c:pt idx="510">
                  <c:v>34.08</c:v>
                </c:pt>
                <c:pt idx="511">
                  <c:v>11.132</c:v>
                </c:pt>
                <c:pt idx="512">
                  <c:v>64.293099999999995</c:v>
                </c:pt>
                <c:pt idx="513">
                  <c:v>26.3627</c:v>
                </c:pt>
                <c:pt idx="514">
                  <c:v>31.190100000000001</c:v>
                </c:pt>
                <c:pt idx="515">
                  <c:v>29.066400000000002</c:v>
                </c:pt>
                <c:pt idx="516">
                  <c:v>26.076899999999998</c:v>
                </c:pt>
                <c:pt idx="517">
                  <c:v>10.905099999999999</c:v>
                </c:pt>
                <c:pt idx="518">
                  <c:v>33.7226</c:v>
                </c:pt>
                <c:pt idx="519">
                  <c:v>31.3249</c:v>
                </c:pt>
                <c:pt idx="520">
                  <c:v>29.7148</c:v>
                </c:pt>
                <c:pt idx="521">
                  <c:v>25.8079</c:v>
                </c:pt>
                <c:pt idx="522">
                  <c:v>65.751400000000004</c:v>
                </c:pt>
                <c:pt idx="523">
                  <c:v>57.038499999999999</c:v>
                </c:pt>
                <c:pt idx="524">
                  <c:v>10.891500000000001</c:v>
                </c:pt>
                <c:pt idx="525">
                  <c:v>68.099699999999999</c:v>
                </c:pt>
                <c:pt idx="526">
                  <c:v>25.553799999999999</c:v>
                </c:pt>
                <c:pt idx="527">
                  <c:v>56.068100000000001</c:v>
                </c:pt>
                <c:pt idx="528">
                  <c:v>30.416499999999999</c:v>
                </c:pt>
                <c:pt idx="529">
                  <c:v>31.364699999999999</c:v>
                </c:pt>
                <c:pt idx="530">
                  <c:v>33.365499999999997</c:v>
                </c:pt>
                <c:pt idx="531">
                  <c:v>25.1982</c:v>
                </c:pt>
                <c:pt idx="532">
                  <c:v>10.877800000000001</c:v>
                </c:pt>
                <c:pt idx="533">
                  <c:v>24.9634</c:v>
                </c:pt>
                <c:pt idx="534">
                  <c:v>31.4072</c:v>
                </c:pt>
                <c:pt idx="535">
                  <c:v>24.733699999999999</c:v>
                </c:pt>
                <c:pt idx="536">
                  <c:v>10.8642</c:v>
                </c:pt>
                <c:pt idx="537">
                  <c:v>33.008600000000001</c:v>
                </c:pt>
                <c:pt idx="538">
                  <c:v>31.590199999999999</c:v>
                </c:pt>
                <c:pt idx="539">
                  <c:v>67.873199999999997</c:v>
                </c:pt>
                <c:pt idx="540">
                  <c:v>24.513000000000002</c:v>
                </c:pt>
                <c:pt idx="541">
                  <c:v>64.322100000000006</c:v>
                </c:pt>
                <c:pt idx="542">
                  <c:v>24.2957</c:v>
                </c:pt>
                <c:pt idx="543">
                  <c:v>31.4498</c:v>
                </c:pt>
                <c:pt idx="544">
                  <c:v>24.089300000000001</c:v>
                </c:pt>
                <c:pt idx="545">
                  <c:v>10.8439</c:v>
                </c:pt>
                <c:pt idx="546">
                  <c:v>32.198399999999999</c:v>
                </c:pt>
                <c:pt idx="547">
                  <c:v>32.651899999999998</c:v>
                </c:pt>
                <c:pt idx="548">
                  <c:v>57.083399999999997</c:v>
                </c:pt>
                <c:pt idx="549">
                  <c:v>56.077399999999997</c:v>
                </c:pt>
                <c:pt idx="550">
                  <c:v>23.810199999999998</c:v>
                </c:pt>
                <c:pt idx="551">
                  <c:v>31.4924</c:v>
                </c:pt>
                <c:pt idx="552">
                  <c:v>23.6282</c:v>
                </c:pt>
                <c:pt idx="553">
                  <c:v>10.830299999999999</c:v>
                </c:pt>
                <c:pt idx="554">
                  <c:v>65.807100000000005</c:v>
                </c:pt>
                <c:pt idx="555">
                  <c:v>23.447800000000001</c:v>
                </c:pt>
                <c:pt idx="556">
                  <c:v>32.8217</c:v>
                </c:pt>
                <c:pt idx="557">
                  <c:v>32.295200000000001</c:v>
                </c:pt>
                <c:pt idx="558">
                  <c:v>20.040400000000002</c:v>
                </c:pt>
                <c:pt idx="559">
                  <c:v>20.0716</c:v>
                </c:pt>
                <c:pt idx="560">
                  <c:v>20.279599999999999</c:v>
                </c:pt>
                <c:pt idx="561">
                  <c:v>19.9557</c:v>
                </c:pt>
                <c:pt idx="562">
                  <c:v>19.8461</c:v>
                </c:pt>
                <c:pt idx="563">
                  <c:v>20.396899999999999</c:v>
                </c:pt>
                <c:pt idx="564">
                  <c:v>19.802</c:v>
                </c:pt>
                <c:pt idx="565">
                  <c:v>67.614000000000004</c:v>
                </c:pt>
                <c:pt idx="566">
                  <c:v>19.8065</c:v>
                </c:pt>
                <c:pt idx="567">
                  <c:v>23.270800000000001</c:v>
                </c:pt>
                <c:pt idx="568">
                  <c:v>20.925599999999999</c:v>
                </c:pt>
                <c:pt idx="569">
                  <c:v>19.877400000000002</c:v>
                </c:pt>
                <c:pt idx="570">
                  <c:v>19.760000000000002</c:v>
                </c:pt>
                <c:pt idx="571">
                  <c:v>19.799499999999998</c:v>
                </c:pt>
                <c:pt idx="572">
                  <c:v>21.353300000000001</c:v>
                </c:pt>
                <c:pt idx="573">
                  <c:v>19.764299999999999</c:v>
                </c:pt>
                <c:pt idx="574">
                  <c:v>19.787600000000001</c:v>
                </c:pt>
                <c:pt idx="575">
                  <c:v>19.6629</c:v>
                </c:pt>
                <c:pt idx="576">
                  <c:v>21.4544</c:v>
                </c:pt>
                <c:pt idx="577">
                  <c:v>19.642399999999999</c:v>
                </c:pt>
                <c:pt idx="578">
                  <c:v>19.6432</c:v>
                </c:pt>
                <c:pt idx="579">
                  <c:v>19.600000000000001</c:v>
                </c:pt>
                <c:pt idx="580">
                  <c:v>19.654800000000002</c:v>
                </c:pt>
                <c:pt idx="581">
                  <c:v>10.816800000000001</c:v>
                </c:pt>
                <c:pt idx="582">
                  <c:v>23.093399999999999</c:v>
                </c:pt>
                <c:pt idx="583">
                  <c:v>19.524100000000001</c:v>
                </c:pt>
                <c:pt idx="584">
                  <c:v>21.508199999999999</c:v>
                </c:pt>
                <c:pt idx="585">
                  <c:v>31.5351</c:v>
                </c:pt>
                <c:pt idx="586">
                  <c:v>19.559100000000001</c:v>
                </c:pt>
                <c:pt idx="587">
                  <c:v>19.5351</c:v>
                </c:pt>
                <c:pt idx="588">
                  <c:v>22.008700000000001</c:v>
                </c:pt>
                <c:pt idx="589">
                  <c:v>19.538399999999999</c:v>
                </c:pt>
                <c:pt idx="590">
                  <c:v>22.915600000000001</c:v>
                </c:pt>
                <c:pt idx="591">
                  <c:v>19.4953</c:v>
                </c:pt>
                <c:pt idx="592">
                  <c:v>19.488199999999999</c:v>
                </c:pt>
                <c:pt idx="593">
                  <c:v>22.199300000000001</c:v>
                </c:pt>
                <c:pt idx="594">
                  <c:v>19.353100000000001</c:v>
                </c:pt>
                <c:pt idx="595">
                  <c:v>19.339600000000001</c:v>
                </c:pt>
                <c:pt idx="596">
                  <c:v>19.340900000000001</c:v>
                </c:pt>
                <c:pt idx="597">
                  <c:v>22.648399999999999</c:v>
                </c:pt>
                <c:pt idx="598">
                  <c:v>33.4527</c:v>
                </c:pt>
                <c:pt idx="599">
                  <c:v>19.392099999999999</c:v>
                </c:pt>
                <c:pt idx="600">
                  <c:v>19.3428</c:v>
                </c:pt>
                <c:pt idx="601">
                  <c:v>23.108699999999999</c:v>
                </c:pt>
                <c:pt idx="602">
                  <c:v>19.366800000000001</c:v>
                </c:pt>
                <c:pt idx="603">
                  <c:v>10.8033</c:v>
                </c:pt>
                <c:pt idx="604">
                  <c:v>22.467500000000001</c:v>
                </c:pt>
                <c:pt idx="605">
                  <c:v>19.246300000000002</c:v>
                </c:pt>
                <c:pt idx="606">
                  <c:v>19.165600000000001</c:v>
                </c:pt>
                <c:pt idx="607">
                  <c:v>23.421299999999999</c:v>
                </c:pt>
                <c:pt idx="608">
                  <c:v>19.187999999999999</c:v>
                </c:pt>
                <c:pt idx="609">
                  <c:v>22.295400000000001</c:v>
                </c:pt>
                <c:pt idx="610">
                  <c:v>19.2151</c:v>
                </c:pt>
                <c:pt idx="611">
                  <c:v>31.577999999999999</c:v>
                </c:pt>
                <c:pt idx="612">
                  <c:v>19.264500000000002</c:v>
                </c:pt>
                <c:pt idx="613">
                  <c:v>32.170200000000001</c:v>
                </c:pt>
                <c:pt idx="614">
                  <c:v>22.107299999999999</c:v>
                </c:pt>
                <c:pt idx="615">
                  <c:v>19.063300000000002</c:v>
                </c:pt>
                <c:pt idx="616">
                  <c:v>23.742999999999999</c:v>
                </c:pt>
                <c:pt idx="617">
                  <c:v>19.089600000000001</c:v>
                </c:pt>
                <c:pt idx="618">
                  <c:v>21.946300000000001</c:v>
                </c:pt>
                <c:pt idx="619">
                  <c:v>19.120100000000001</c:v>
                </c:pt>
                <c:pt idx="620">
                  <c:v>19.1251</c:v>
                </c:pt>
                <c:pt idx="621">
                  <c:v>24.006599999999999</c:v>
                </c:pt>
                <c:pt idx="622">
                  <c:v>21.745000000000001</c:v>
                </c:pt>
                <c:pt idx="623">
                  <c:v>67.817099999999996</c:v>
                </c:pt>
                <c:pt idx="624">
                  <c:v>10.7898</c:v>
                </c:pt>
                <c:pt idx="625">
                  <c:v>19.145099999999999</c:v>
                </c:pt>
                <c:pt idx="626">
                  <c:v>64.351299999999995</c:v>
                </c:pt>
                <c:pt idx="627">
                  <c:v>21.601099999999999</c:v>
                </c:pt>
                <c:pt idx="628">
                  <c:v>19.252099999999999</c:v>
                </c:pt>
                <c:pt idx="629">
                  <c:v>19.102499999999999</c:v>
                </c:pt>
                <c:pt idx="630">
                  <c:v>21.386900000000001</c:v>
                </c:pt>
                <c:pt idx="631">
                  <c:v>19.1449</c:v>
                </c:pt>
                <c:pt idx="632">
                  <c:v>24.441700000000001</c:v>
                </c:pt>
                <c:pt idx="633">
                  <c:v>68.202200000000005</c:v>
                </c:pt>
                <c:pt idx="634">
                  <c:v>56.0867</c:v>
                </c:pt>
                <c:pt idx="635">
                  <c:v>57.128399999999999</c:v>
                </c:pt>
                <c:pt idx="636">
                  <c:v>21.258600000000001</c:v>
                </c:pt>
                <c:pt idx="637">
                  <c:v>19.215199999999999</c:v>
                </c:pt>
                <c:pt idx="638">
                  <c:v>21.003799999999998</c:v>
                </c:pt>
                <c:pt idx="639">
                  <c:v>19.212</c:v>
                </c:pt>
                <c:pt idx="640">
                  <c:v>20.941600000000001</c:v>
                </c:pt>
                <c:pt idx="641">
                  <c:v>31.621099999999998</c:v>
                </c:pt>
                <c:pt idx="642">
                  <c:v>19.3476</c:v>
                </c:pt>
                <c:pt idx="643">
                  <c:v>20.680399999999999</c:v>
                </c:pt>
                <c:pt idx="644">
                  <c:v>31.824200000000001</c:v>
                </c:pt>
                <c:pt idx="645">
                  <c:v>19.477599999999999</c:v>
                </c:pt>
                <c:pt idx="646">
                  <c:v>20.529900000000001</c:v>
                </c:pt>
                <c:pt idx="647">
                  <c:v>24.6371</c:v>
                </c:pt>
                <c:pt idx="648">
                  <c:v>19.518999999999998</c:v>
                </c:pt>
                <c:pt idx="649">
                  <c:v>20.286899999999999</c:v>
                </c:pt>
                <c:pt idx="650">
                  <c:v>19.677299999999999</c:v>
                </c:pt>
                <c:pt idx="651">
                  <c:v>20.237300000000001</c:v>
                </c:pt>
                <c:pt idx="652">
                  <c:v>19.8872</c:v>
                </c:pt>
                <c:pt idx="653">
                  <c:v>20.0016</c:v>
                </c:pt>
                <c:pt idx="654">
                  <c:v>34.395099999999999</c:v>
                </c:pt>
                <c:pt idx="655">
                  <c:v>25.272600000000001</c:v>
                </c:pt>
                <c:pt idx="656">
                  <c:v>10.769500000000001</c:v>
                </c:pt>
                <c:pt idx="657">
                  <c:v>25.499099999999999</c:v>
                </c:pt>
                <c:pt idx="658">
                  <c:v>31.6646</c:v>
                </c:pt>
                <c:pt idx="659">
                  <c:v>31.477499999999999</c:v>
                </c:pt>
                <c:pt idx="660">
                  <c:v>65.863</c:v>
                </c:pt>
                <c:pt idx="661">
                  <c:v>26.058599999999998</c:v>
                </c:pt>
                <c:pt idx="662">
                  <c:v>10.7561</c:v>
                </c:pt>
                <c:pt idx="663">
                  <c:v>35.035899999999998</c:v>
                </c:pt>
                <c:pt idx="664">
                  <c:v>67.503100000000003</c:v>
                </c:pt>
                <c:pt idx="665">
                  <c:v>26.302800000000001</c:v>
                </c:pt>
                <c:pt idx="666">
                  <c:v>31.130199999999999</c:v>
                </c:pt>
                <c:pt idx="667">
                  <c:v>31.708500000000001</c:v>
                </c:pt>
                <c:pt idx="668">
                  <c:v>10.786300000000001</c:v>
                </c:pt>
                <c:pt idx="669">
                  <c:v>26.866399999999999</c:v>
                </c:pt>
                <c:pt idx="670">
                  <c:v>35.6646</c:v>
                </c:pt>
                <c:pt idx="671">
                  <c:v>56.0961</c:v>
                </c:pt>
                <c:pt idx="672">
                  <c:v>30.782299999999999</c:v>
                </c:pt>
                <c:pt idx="673">
                  <c:v>27.221499999999999</c:v>
                </c:pt>
                <c:pt idx="674">
                  <c:v>57.173400000000001</c:v>
                </c:pt>
                <c:pt idx="675">
                  <c:v>31.753399999999999</c:v>
                </c:pt>
                <c:pt idx="676">
                  <c:v>10.8889</c:v>
                </c:pt>
                <c:pt idx="677">
                  <c:v>64.380399999999995</c:v>
                </c:pt>
                <c:pt idx="678">
                  <c:v>30.434100000000001</c:v>
                </c:pt>
                <c:pt idx="679">
                  <c:v>11.051500000000001</c:v>
                </c:pt>
                <c:pt idx="680">
                  <c:v>27.250800000000002</c:v>
                </c:pt>
                <c:pt idx="681">
                  <c:v>68.270799999999994</c:v>
                </c:pt>
                <c:pt idx="682">
                  <c:v>31.8002</c:v>
                </c:pt>
                <c:pt idx="683">
                  <c:v>36.2819</c:v>
                </c:pt>
                <c:pt idx="684">
                  <c:v>27.744900000000001</c:v>
                </c:pt>
                <c:pt idx="685">
                  <c:v>11.2326</c:v>
                </c:pt>
                <c:pt idx="686">
                  <c:v>30.0853</c:v>
                </c:pt>
                <c:pt idx="687">
                  <c:v>65.918999999999997</c:v>
                </c:pt>
                <c:pt idx="688">
                  <c:v>31.8521</c:v>
                </c:pt>
                <c:pt idx="689">
                  <c:v>28.190200000000001</c:v>
                </c:pt>
                <c:pt idx="690">
                  <c:v>11.4152</c:v>
                </c:pt>
                <c:pt idx="691">
                  <c:v>29.736000000000001</c:v>
                </c:pt>
                <c:pt idx="692">
                  <c:v>36.900100000000002</c:v>
                </c:pt>
                <c:pt idx="693">
                  <c:v>67.730599999999995</c:v>
                </c:pt>
                <c:pt idx="694">
                  <c:v>67.392200000000003</c:v>
                </c:pt>
                <c:pt idx="695">
                  <c:v>56.105400000000003</c:v>
                </c:pt>
                <c:pt idx="696">
                  <c:v>28.699200000000001</c:v>
                </c:pt>
                <c:pt idx="697">
                  <c:v>11.5976</c:v>
                </c:pt>
                <c:pt idx="698">
                  <c:v>31.9148</c:v>
                </c:pt>
                <c:pt idx="699">
                  <c:v>57.219499999999996</c:v>
                </c:pt>
                <c:pt idx="700">
                  <c:v>29.386299999999999</c:v>
                </c:pt>
                <c:pt idx="701">
                  <c:v>29.196200000000001</c:v>
                </c:pt>
                <c:pt idx="702">
                  <c:v>11.7798</c:v>
                </c:pt>
                <c:pt idx="703">
                  <c:v>37.518999999999998</c:v>
                </c:pt>
                <c:pt idx="704">
                  <c:v>64.409700000000001</c:v>
                </c:pt>
                <c:pt idx="705">
                  <c:v>31.992000000000001</c:v>
                </c:pt>
                <c:pt idx="706">
                  <c:v>28.3584</c:v>
                </c:pt>
                <c:pt idx="707">
                  <c:v>29.7182</c:v>
                </c:pt>
                <c:pt idx="708">
                  <c:v>12.0526</c:v>
                </c:pt>
                <c:pt idx="709">
                  <c:v>68.339399999999998</c:v>
                </c:pt>
                <c:pt idx="710">
                  <c:v>27.9985</c:v>
                </c:pt>
                <c:pt idx="711">
                  <c:v>32.226199999999999</c:v>
                </c:pt>
                <c:pt idx="712">
                  <c:v>30.241900000000001</c:v>
                </c:pt>
                <c:pt idx="713">
                  <c:v>12.2384</c:v>
                </c:pt>
                <c:pt idx="714">
                  <c:v>38.138599999999997</c:v>
                </c:pt>
                <c:pt idx="715">
                  <c:v>27.638100000000001</c:v>
                </c:pt>
                <c:pt idx="716">
                  <c:v>65.975200000000001</c:v>
                </c:pt>
                <c:pt idx="717">
                  <c:v>56.114800000000002</c:v>
                </c:pt>
                <c:pt idx="718">
                  <c:v>12.429500000000001</c:v>
                </c:pt>
                <c:pt idx="719">
                  <c:v>32.648000000000003</c:v>
                </c:pt>
                <c:pt idx="720">
                  <c:v>30.778199999999998</c:v>
                </c:pt>
                <c:pt idx="721">
                  <c:v>27.281300000000002</c:v>
                </c:pt>
                <c:pt idx="722">
                  <c:v>67.668300000000002</c:v>
                </c:pt>
                <c:pt idx="723">
                  <c:v>67.281199999999998</c:v>
                </c:pt>
                <c:pt idx="724">
                  <c:v>12.622999999999999</c:v>
                </c:pt>
                <c:pt idx="725">
                  <c:v>26.962900000000001</c:v>
                </c:pt>
                <c:pt idx="726">
                  <c:v>31.340900000000001</c:v>
                </c:pt>
                <c:pt idx="727">
                  <c:v>33.182200000000002</c:v>
                </c:pt>
                <c:pt idx="728">
                  <c:v>26.671500000000002</c:v>
                </c:pt>
                <c:pt idx="729">
                  <c:v>12.926</c:v>
                </c:pt>
                <c:pt idx="730">
                  <c:v>39.068600000000004</c:v>
                </c:pt>
                <c:pt idx="731">
                  <c:v>57.290100000000002</c:v>
                </c:pt>
                <c:pt idx="732">
                  <c:v>64.438999999999993</c:v>
                </c:pt>
                <c:pt idx="733">
                  <c:v>31.919899999999998</c:v>
                </c:pt>
                <c:pt idx="734">
                  <c:v>26.395399999999999</c:v>
                </c:pt>
                <c:pt idx="735">
                  <c:v>13.1319</c:v>
                </c:pt>
                <c:pt idx="736">
                  <c:v>33.770400000000002</c:v>
                </c:pt>
                <c:pt idx="737">
                  <c:v>13.3414</c:v>
                </c:pt>
                <c:pt idx="738">
                  <c:v>56.124099999999999</c:v>
                </c:pt>
                <c:pt idx="739">
                  <c:v>26.630299999999998</c:v>
                </c:pt>
                <c:pt idx="740">
                  <c:v>68.408199999999994</c:v>
                </c:pt>
                <c:pt idx="741">
                  <c:v>32.507399999999997</c:v>
                </c:pt>
                <c:pt idx="742">
                  <c:v>13.551299999999999</c:v>
                </c:pt>
                <c:pt idx="743">
                  <c:v>39.690100000000001</c:v>
                </c:pt>
                <c:pt idx="744">
                  <c:v>26.404599999999999</c:v>
                </c:pt>
                <c:pt idx="745">
                  <c:v>34.366199999999999</c:v>
                </c:pt>
                <c:pt idx="746">
                  <c:v>66.031499999999994</c:v>
                </c:pt>
                <c:pt idx="747">
                  <c:v>13.760899999999999</c:v>
                </c:pt>
                <c:pt idx="748">
                  <c:v>26.2121</c:v>
                </c:pt>
                <c:pt idx="749">
                  <c:v>33.11</c:v>
                </c:pt>
                <c:pt idx="750">
                  <c:v>13.967000000000001</c:v>
                </c:pt>
                <c:pt idx="751">
                  <c:v>26.045000000000002</c:v>
                </c:pt>
                <c:pt idx="752">
                  <c:v>67.6023</c:v>
                </c:pt>
                <c:pt idx="753">
                  <c:v>67.170100000000005</c:v>
                </c:pt>
                <c:pt idx="754">
                  <c:v>57.337299999999999</c:v>
                </c:pt>
                <c:pt idx="755">
                  <c:v>14.1706</c:v>
                </c:pt>
                <c:pt idx="756">
                  <c:v>25.884799999999998</c:v>
                </c:pt>
                <c:pt idx="757">
                  <c:v>40.312199999999997</c:v>
                </c:pt>
                <c:pt idx="758">
                  <c:v>35.388199999999998</c:v>
                </c:pt>
                <c:pt idx="759">
                  <c:v>25.724499999999999</c:v>
                </c:pt>
                <c:pt idx="760">
                  <c:v>14.3736</c:v>
                </c:pt>
                <c:pt idx="761">
                  <c:v>64.468400000000003</c:v>
                </c:pt>
                <c:pt idx="762">
                  <c:v>25.564499999999999</c:v>
                </c:pt>
                <c:pt idx="763">
                  <c:v>14.5764</c:v>
                </c:pt>
                <c:pt idx="764">
                  <c:v>34.303600000000003</c:v>
                </c:pt>
                <c:pt idx="765">
                  <c:v>24.6037</c:v>
                </c:pt>
                <c:pt idx="766">
                  <c:v>14.8775</c:v>
                </c:pt>
                <c:pt idx="767">
                  <c:v>35.944499999999998</c:v>
                </c:pt>
                <c:pt idx="768">
                  <c:v>40.935000000000002</c:v>
                </c:pt>
                <c:pt idx="769">
                  <c:v>24.448899999999998</c:v>
                </c:pt>
                <c:pt idx="770">
                  <c:v>15.0777</c:v>
                </c:pt>
                <c:pt idx="771">
                  <c:v>68.477000000000004</c:v>
                </c:pt>
                <c:pt idx="772">
                  <c:v>34.874699999999997</c:v>
                </c:pt>
                <c:pt idx="773">
                  <c:v>24.307099999999998</c:v>
                </c:pt>
                <c:pt idx="774">
                  <c:v>15.2761</c:v>
                </c:pt>
                <c:pt idx="775">
                  <c:v>56.138199999999998</c:v>
                </c:pt>
                <c:pt idx="776">
                  <c:v>66.087900000000005</c:v>
                </c:pt>
                <c:pt idx="777">
                  <c:v>24.173100000000002</c:v>
                </c:pt>
                <c:pt idx="778">
                  <c:v>15.470700000000001</c:v>
                </c:pt>
                <c:pt idx="779">
                  <c:v>36.460599999999999</c:v>
                </c:pt>
                <c:pt idx="780">
                  <c:v>24.038699999999999</c:v>
                </c:pt>
                <c:pt idx="781">
                  <c:v>57.384599999999999</c:v>
                </c:pt>
                <c:pt idx="782">
                  <c:v>15.661199999999999</c:v>
                </c:pt>
                <c:pt idx="783">
                  <c:v>35.473399999999998</c:v>
                </c:pt>
                <c:pt idx="784">
                  <c:v>23.913</c:v>
                </c:pt>
                <c:pt idx="785">
                  <c:v>15.8477</c:v>
                </c:pt>
                <c:pt idx="786">
                  <c:v>41.558399999999999</c:v>
                </c:pt>
                <c:pt idx="787">
                  <c:v>67.531300000000002</c:v>
                </c:pt>
                <c:pt idx="788">
                  <c:v>23.790500000000002</c:v>
                </c:pt>
                <c:pt idx="789">
                  <c:v>16.03</c:v>
                </c:pt>
                <c:pt idx="790">
                  <c:v>23.666799999999999</c:v>
                </c:pt>
                <c:pt idx="791">
                  <c:v>16.2074</c:v>
                </c:pt>
                <c:pt idx="792">
                  <c:v>64.497900000000001</c:v>
                </c:pt>
                <c:pt idx="793">
                  <c:v>36.9696</c:v>
                </c:pt>
                <c:pt idx="794">
                  <c:v>16.383700000000001</c:v>
                </c:pt>
                <c:pt idx="795">
                  <c:v>24.235900000000001</c:v>
                </c:pt>
                <c:pt idx="796">
                  <c:v>36.0976</c:v>
                </c:pt>
                <c:pt idx="797">
                  <c:v>24.1221</c:v>
                </c:pt>
                <c:pt idx="798">
                  <c:v>16.6477</c:v>
                </c:pt>
                <c:pt idx="799">
                  <c:v>24.002600000000001</c:v>
                </c:pt>
                <c:pt idx="800">
                  <c:v>16.8233</c:v>
                </c:pt>
                <c:pt idx="801">
                  <c:v>42.182400000000001</c:v>
                </c:pt>
                <c:pt idx="802">
                  <c:v>56.1477</c:v>
                </c:pt>
                <c:pt idx="803">
                  <c:v>23.8919</c:v>
                </c:pt>
                <c:pt idx="804">
                  <c:v>16.982399999999998</c:v>
                </c:pt>
                <c:pt idx="805">
                  <c:v>67.003200000000007</c:v>
                </c:pt>
                <c:pt idx="806">
                  <c:v>17.1234</c:v>
                </c:pt>
                <c:pt idx="807">
                  <c:v>23.771699999999999</c:v>
                </c:pt>
                <c:pt idx="808">
                  <c:v>37.493699999999997</c:v>
                </c:pt>
                <c:pt idx="809">
                  <c:v>17.2439</c:v>
                </c:pt>
                <c:pt idx="810">
                  <c:v>36.738399999999999</c:v>
                </c:pt>
                <c:pt idx="811">
                  <c:v>23.6645</c:v>
                </c:pt>
                <c:pt idx="812">
                  <c:v>68.546000000000006</c:v>
                </c:pt>
                <c:pt idx="813">
                  <c:v>57.432000000000002</c:v>
                </c:pt>
                <c:pt idx="814">
                  <c:v>17.3399</c:v>
                </c:pt>
                <c:pt idx="815">
                  <c:v>23.539400000000001</c:v>
                </c:pt>
                <c:pt idx="816">
                  <c:v>17.406199999999998</c:v>
                </c:pt>
                <c:pt idx="817">
                  <c:v>66.144400000000005</c:v>
                </c:pt>
                <c:pt idx="818">
                  <c:v>23.436299999999999</c:v>
                </c:pt>
                <c:pt idx="819">
                  <c:v>17.443100000000001</c:v>
                </c:pt>
                <c:pt idx="820">
                  <c:v>23.305599999999998</c:v>
                </c:pt>
                <c:pt idx="821">
                  <c:v>17.472300000000001</c:v>
                </c:pt>
                <c:pt idx="822">
                  <c:v>23.207100000000001</c:v>
                </c:pt>
                <c:pt idx="823">
                  <c:v>42.806800000000003</c:v>
                </c:pt>
                <c:pt idx="824">
                  <c:v>17.488399999999999</c:v>
                </c:pt>
                <c:pt idx="825">
                  <c:v>38.0441</c:v>
                </c:pt>
                <c:pt idx="826">
                  <c:v>22.2592</c:v>
                </c:pt>
                <c:pt idx="827">
                  <c:v>37.395899999999997</c:v>
                </c:pt>
                <c:pt idx="828">
                  <c:v>17.507100000000001</c:v>
                </c:pt>
                <c:pt idx="829">
                  <c:v>67.456500000000005</c:v>
                </c:pt>
                <c:pt idx="830">
                  <c:v>22.217199999999998</c:v>
                </c:pt>
                <c:pt idx="831">
                  <c:v>17.541899999999998</c:v>
                </c:pt>
                <c:pt idx="832">
                  <c:v>22.023399999999999</c:v>
                </c:pt>
                <c:pt idx="833">
                  <c:v>17.6021</c:v>
                </c:pt>
                <c:pt idx="834">
                  <c:v>64.5274</c:v>
                </c:pt>
                <c:pt idx="835">
                  <c:v>21.9999</c:v>
                </c:pt>
                <c:pt idx="836">
                  <c:v>17.68</c:v>
                </c:pt>
                <c:pt idx="837">
                  <c:v>21.792100000000001</c:v>
                </c:pt>
                <c:pt idx="838">
                  <c:v>17.774799999999999</c:v>
                </c:pt>
                <c:pt idx="839">
                  <c:v>21.778600000000001</c:v>
                </c:pt>
                <c:pt idx="840">
                  <c:v>17.885200000000001</c:v>
                </c:pt>
                <c:pt idx="841">
                  <c:v>56.1571</c:v>
                </c:pt>
                <c:pt idx="842">
                  <c:v>21.558900000000001</c:v>
                </c:pt>
                <c:pt idx="843">
                  <c:v>18.0975</c:v>
                </c:pt>
                <c:pt idx="844">
                  <c:v>21.5564</c:v>
                </c:pt>
                <c:pt idx="845">
                  <c:v>38.665599999999998</c:v>
                </c:pt>
                <c:pt idx="846">
                  <c:v>21.328299999999999</c:v>
                </c:pt>
                <c:pt idx="847">
                  <c:v>18.293600000000001</c:v>
                </c:pt>
                <c:pt idx="848">
                  <c:v>38.069099999999999</c:v>
                </c:pt>
                <c:pt idx="849">
                  <c:v>21.332599999999999</c:v>
                </c:pt>
                <c:pt idx="850">
                  <c:v>18.485700000000001</c:v>
                </c:pt>
                <c:pt idx="851">
                  <c:v>21.8306</c:v>
                </c:pt>
                <c:pt idx="852">
                  <c:v>43.431399999999996</c:v>
                </c:pt>
                <c:pt idx="853">
                  <c:v>18.625900000000001</c:v>
                </c:pt>
                <c:pt idx="854">
                  <c:v>21.647600000000001</c:v>
                </c:pt>
                <c:pt idx="855">
                  <c:v>19.003900000000002</c:v>
                </c:pt>
                <c:pt idx="856">
                  <c:v>57.479399999999998</c:v>
                </c:pt>
                <c:pt idx="857">
                  <c:v>21.581499999999998</c:v>
                </c:pt>
                <c:pt idx="858">
                  <c:v>19.082100000000001</c:v>
                </c:pt>
                <c:pt idx="859">
                  <c:v>21.4282</c:v>
                </c:pt>
                <c:pt idx="860">
                  <c:v>19.112100000000002</c:v>
                </c:pt>
                <c:pt idx="861">
                  <c:v>66.8917</c:v>
                </c:pt>
                <c:pt idx="862">
                  <c:v>21.339600000000001</c:v>
                </c:pt>
                <c:pt idx="863">
                  <c:v>19.479500000000002</c:v>
                </c:pt>
                <c:pt idx="864">
                  <c:v>21.147200000000002</c:v>
                </c:pt>
                <c:pt idx="865">
                  <c:v>19.5547</c:v>
                </c:pt>
                <c:pt idx="866">
                  <c:v>21.125499999999999</c:v>
                </c:pt>
                <c:pt idx="867">
                  <c:v>20.899899999999999</c:v>
                </c:pt>
                <c:pt idx="868">
                  <c:v>19.264800000000001</c:v>
                </c:pt>
                <c:pt idx="869">
                  <c:v>19.1723</c:v>
                </c:pt>
                <c:pt idx="870">
                  <c:v>20.126100000000001</c:v>
                </c:pt>
                <c:pt idx="871">
                  <c:v>19.899899999999999</c:v>
                </c:pt>
                <c:pt idx="872">
                  <c:v>19.4161</c:v>
                </c:pt>
                <c:pt idx="873">
                  <c:v>19.663799999999998</c:v>
                </c:pt>
                <c:pt idx="874">
                  <c:v>19.769300000000001</c:v>
                </c:pt>
                <c:pt idx="875">
                  <c:v>19.821100000000001</c:v>
                </c:pt>
                <c:pt idx="876">
                  <c:v>68.613</c:v>
                </c:pt>
                <c:pt idx="877">
                  <c:v>66.200999999999993</c:v>
                </c:pt>
                <c:pt idx="878">
                  <c:v>39.346200000000003</c:v>
                </c:pt>
                <c:pt idx="879">
                  <c:v>38.7684</c:v>
                </c:pt>
                <c:pt idx="880">
                  <c:v>56.166600000000003</c:v>
                </c:pt>
                <c:pt idx="881">
                  <c:v>67.379800000000003</c:v>
                </c:pt>
                <c:pt idx="882">
                  <c:v>39.470599999999997</c:v>
                </c:pt>
                <c:pt idx="883">
                  <c:v>40.061999999999998</c:v>
                </c:pt>
                <c:pt idx="884">
                  <c:v>44.351100000000002</c:v>
                </c:pt>
                <c:pt idx="885">
                  <c:v>57.527000000000001</c:v>
                </c:pt>
                <c:pt idx="886">
                  <c:v>66.78</c:v>
                </c:pt>
                <c:pt idx="887">
                  <c:v>64.571799999999996</c:v>
                </c:pt>
                <c:pt idx="888">
                  <c:v>40.175800000000002</c:v>
                </c:pt>
                <c:pt idx="889">
                  <c:v>40.800699999999999</c:v>
                </c:pt>
                <c:pt idx="890">
                  <c:v>44.965200000000003</c:v>
                </c:pt>
                <c:pt idx="891">
                  <c:v>66.257599999999996</c:v>
                </c:pt>
                <c:pt idx="892">
                  <c:v>56.176000000000002</c:v>
                </c:pt>
                <c:pt idx="893">
                  <c:v>41.5398</c:v>
                </c:pt>
                <c:pt idx="894">
                  <c:v>67.301100000000005</c:v>
                </c:pt>
                <c:pt idx="895">
                  <c:v>57.574599999999997</c:v>
                </c:pt>
                <c:pt idx="896">
                  <c:v>41.167499999999997</c:v>
                </c:pt>
                <c:pt idx="897">
                  <c:v>45.57</c:v>
                </c:pt>
                <c:pt idx="898">
                  <c:v>68.703000000000003</c:v>
                </c:pt>
                <c:pt idx="899">
                  <c:v>42.279000000000003</c:v>
                </c:pt>
                <c:pt idx="900">
                  <c:v>64.601600000000005</c:v>
                </c:pt>
                <c:pt idx="901">
                  <c:v>66.668199999999999</c:v>
                </c:pt>
                <c:pt idx="902">
                  <c:v>56.185499999999998</c:v>
                </c:pt>
                <c:pt idx="903">
                  <c:v>41.826799999999999</c:v>
                </c:pt>
                <c:pt idx="904">
                  <c:v>66.314300000000003</c:v>
                </c:pt>
                <c:pt idx="905">
                  <c:v>46.1755</c:v>
                </c:pt>
                <c:pt idx="906">
                  <c:v>43.017499999999998</c:v>
                </c:pt>
                <c:pt idx="907">
                  <c:v>67.221400000000003</c:v>
                </c:pt>
                <c:pt idx="908">
                  <c:v>42.3977</c:v>
                </c:pt>
                <c:pt idx="909">
                  <c:v>57.646299999999997</c:v>
                </c:pt>
                <c:pt idx="910">
                  <c:v>68.742599999999996</c:v>
                </c:pt>
                <c:pt idx="911">
                  <c:v>56.195</c:v>
                </c:pt>
                <c:pt idx="912">
                  <c:v>46.781700000000001</c:v>
                </c:pt>
                <c:pt idx="913">
                  <c:v>64.631399999999999</c:v>
                </c:pt>
                <c:pt idx="914">
                  <c:v>43.735500000000002</c:v>
                </c:pt>
                <c:pt idx="915">
                  <c:v>66.556299999999993</c:v>
                </c:pt>
                <c:pt idx="916">
                  <c:v>42.924500000000002</c:v>
                </c:pt>
                <c:pt idx="917">
                  <c:v>66.371099999999998</c:v>
                </c:pt>
                <c:pt idx="918">
                  <c:v>47.388599999999997</c:v>
                </c:pt>
                <c:pt idx="919">
                  <c:v>44.453400000000002</c:v>
                </c:pt>
                <c:pt idx="920">
                  <c:v>67.139700000000005</c:v>
                </c:pt>
                <c:pt idx="921">
                  <c:v>57.694099999999999</c:v>
                </c:pt>
                <c:pt idx="922">
                  <c:v>56.204599999999999</c:v>
                </c:pt>
                <c:pt idx="923">
                  <c:v>43.410400000000003</c:v>
                </c:pt>
                <c:pt idx="924">
                  <c:v>68.758300000000006</c:v>
                </c:pt>
                <c:pt idx="925">
                  <c:v>64.661299999999997</c:v>
                </c:pt>
                <c:pt idx="926">
                  <c:v>66.444199999999995</c:v>
                </c:pt>
                <c:pt idx="927">
                  <c:v>45.161499999999997</c:v>
                </c:pt>
                <c:pt idx="928">
                  <c:v>47.996200000000002</c:v>
                </c:pt>
                <c:pt idx="929">
                  <c:v>43.887700000000002</c:v>
                </c:pt>
                <c:pt idx="930">
                  <c:v>66.427999999999997</c:v>
                </c:pt>
                <c:pt idx="931">
                  <c:v>57.742100000000001</c:v>
                </c:pt>
                <c:pt idx="932">
                  <c:v>45.869700000000002</c:v>
                </c:pt>
                <c:pt idx="933">
                  <c:v>44.367400000000004</c:v>
                </c:pt>
                <c:pt idx="934">
                  <c:v>56.218899999999998</c:v>
                </c:pt>
                <c:pt idx="935">
                  <c:v>64.691199999999995</c:v>
                </c:pt>
                <c:pt idx="936">
                  <c:v>68.745699999999999</c:v>
                </c:pt>
                <c:pt idx="937">
                  <c:v>48.908000000000001</c:v>
                </c:pt>
                <c:pt idx="938">
                  <c:v>66.331999999999994</c:v>
                </c:pt>
                <c:pt idx="939">
                  <c:v>67.014200000000002</c:v>
                </c:pt>
                <c:pt idx="940">
                  <c:v>46.577300000000001</c:v>
                </c:pt>
                <c:pt idx="941">
                  <c:v>57.790100000000002</c:v>
                </c:pt>
                <c:pt idx="942">
                  <c:v>45.014000000000003</c:v>
                </c:pt>
                <c:pt idx="943">
                  <c:v>56.228499999999997</c:v>
                </c:pt>
                <c:pt idx="944">
                  <c:v>49.516300000000001</c:v>
                </c:pt>
                <c:pt idx="945">
                  <c:v>66.513499999999993</c:v>
                </c:pt>
                <c:pt idx="946">
                  <c:v>47.2819</c:v>
                </c:pt>
                <c:pt idx="947">
                  <c:v>64.721199999999996</c:v>
                </c:pt>
                <c:pt idx="948">
                  <c:v>68.713099999999997</c:v>
                </c:pt>
                <c:pt idx="949">
                  <c:v>45.377000000000002</c:v>
                </c:pt>
                <c:pt idx="950">
                  <c:v>66.2196</c:v>
                </c:pt>
                <c:pt idx="951">
                  <c:v>57.838299999999997</c:v>
                </c:pt>
                <c:pt idx="952">
                  <c:v>66.931399999999996</c:v>
                </c:pt>
                <c:pt idx="953">
                  <c:v>50.122900000000001</c:v>
                </c:pt>
                <c:pt idx="954">
                  <c:v>47.976300000000002</c:v>
                </c:pt>
                <c:pt idx="955">
                  <c:v>56.238100000000003</c:v>
                </c:pt>
                <c:pt idx="956">
                  <c:v>45.656199999999998</c:v>
                </c:pt>
                <c:pt idx="957">
                  <c:v>66.569500000000005</c:v>
                </c:pt>
                <c:pt idx="958">
                  <c:v>64.751199999999997</c:v>
                </c:pt>
                <c:pt idx="959">
                  <c:v>57.886400000000002</c:v>
                </c:pt>
                <c:pt idx="960">
                  <c:v>50.719099999999997</c:v>
                </c:pt>
                <c:pt idx="961">
                  <c:v>48.616300000000003</c:v>
                </c:pt>
                <c:pt idx="962">
                  <c:v>68.675399999999996</c:v>
                </c:pt>
                <c:pt idx="963">
                  <c:v>45.891500000000001</c:v>
                </c:pt>
                <c:pt idx="964">
                  <c:v>66.849500000000006</c:v>
                </c:pt>
                <c:pt idx="965">
                  <c:v>56.247700000000002</c:v>
                </c:pt>
                <c:pt idx="966">
                  <c:v>66.050700000000006</c:v>
                </c:pt>
                <c:pt idx="967">
                  <c:v>51.306600000000003</c:v>
                </c:pt>
                <c:pt idx="968">
                  <c:v>49.164400000000001</c:v>
                </c:pt>
                <c:pt idx="969">
                  <c:v>46.092599999999997</c:v>
                </c:pt>
                <c:pt idx="970">
                  <c:v>66.624700000000004</c:v>
                </c:pt>
                <c:pt idx="971">
                  <c:v>64.781300000000002</c:v>
                </c:pt>
                <c:pt idx="972">
                  <c:v>56.257300000000001</c:v>
                </c:pt>
                <c:pt idx="973">
                  <c:v>68.636499999999998</c:v>
                </c:pt>
                <c:pt idx="974">
                  <c:v>57.958799999999997</c:v>
                </c:pt>
                <c:pt idx="975">
                  <c:v>66.768500000000003</c:v>
                </c:pt>
                <c:pt idx="976">
                  <c:v>49.621200000000002</c:v>
                </c:pt>
                <c:pt idx="977">
                  <c:v>51.893000000000001</c:v>
                </c:pt>
                <c:pt idx="978">
                  <c:v>46.296100000000003</c:v>
                </c:pt>
                <c:pt idx="979">
                  <c:v>65.937899999999999</c:v>
                </c:pt>
                <c:pt idx="980">
                  <c:v>56.2669</c:v>
                </c:pt>
                <c:pt idx="981">
                  <c:v>66.680000000000007</c:v>
                </c:pt>
                <c:pt idx="982">
                  <c:v>64.811300000000003</c:v>
                </c:pt>
                <c:pt idx="983">
                  <c:v>46.465200000000003</c:v>
                </c:pt>
                <c:pt idx="984">
                  <c:v>50.034199999999998</c:v>
                </c:pt>
                <c:pt idx="985">
                  <c:v>58.007100000000001</c:v>
                </c:pt>
                <c:pt idx="986">
                  <c:v>68.596699999999998</c:v>
                </c:pt>
                <c:pt idx="987">
                  <c:v>66.690299999999993</c:v>
                </c:pt>
                <c:pt idx="988">
                  <c:v>52.7547</c:v>
                </c:pt>
                <c:pt idx="989">
                  <c:v>46.522799999999997</c:v>
                </c:pt>
                <c:pt idx="990">
                  <c:v>50.4482</c:v>
                </c:pt>
                <c:pt idx="991">
                  <c:v>56.276600000000002</c:v>
                </c:pt>
                <c:pt idx="992">
                  <c:v>65.825000000000003</c:v>
                </c:pt>
                <c:pt idx="993">
                  <c:v>58.055500000000002</c:v>
                </c:pt>
                <c:pt idx="994">
                  <c:v>64.841399999999993</c:v>
                </c:pt>
                <c:pt idx="995">
                  <c:v>66.734200000000001</c:v>
                </c:pt>
                <c:pt idx="996">
                  <c:v>46.580500000000001</c:v>
                </c:pt>
                <c:pt idx="997">
                  <c:v>53.318800000000003</c:v>
                </c:pt>
                <c:pt idx="998">
                  <c:v>50.865000000000002</c:v>
                </c:pt>
                <c:pt idx="999">
                  <c:v>66.615799999999993</c:v>
                </c:pt>
                <c:pt idx="1000">
                  <c:v>68.556799999999996</c:v>
                </c:pt>
                <c:pt idx="1001">
                  <c:v>56.286200000000001</c:v>
                </c:pt>
                <c:pt idx="1002">
                  <c:v>65.7119</c:v>
                </c:pt>
                <c:pt idx="1003">
                  <c:v>58.103900000000003</c:v>
                </c:pt>
                <c:pt idx="1004">
                  <c:v>64.871399999999994</c:v>
                </c:pt>
                <c:pt idx="1005">
                  <c:v>53.875</c:v>
                </c:pt>
                <c:pt idx="1006">
                  <c:v>66.786500000000004</c:v>
                </c:pt>
                <c:pt idx="1007">
                  <c:v>51.291699999999999</c:v>
                </c:pt>
                <c:pt idx="1008">
                  <c:v>46.667200000000001</c:v>
                </c:pt>
                <c:pt idx="1009">
                  <c:v>66.543000000000006</c:v>
                </c:pt>
                <c:pt idx="1010">
                  <c:v>58.1524</c:v>
                </c:pt>
                <c:pt idx="1011">
                  <c:v>46.725099999999998</c:v>
                </c:pt>
                <c:pt idx="1012">
                  <c:v>54.430900000000001</c:v>
                </c:pt>
                <c:pt idx="1013">
                  <c:v>56.300800000000002</c:v>
                </c:pt>
                <c:pt idx="1014">
                  <c:v>65.598600000000005</c:v>
                </c:pt>
                <c:pt idx="1015">
                  <c:v>51.717500000000001</c:v>
                </c:pt>
                <c:pt idx="1016">
                  <c:v>64.901499999999999</c:v>
                </c:pt>
                <c:pt idx="1017">
                  <c:v>68.496700000000004</c:v>
                </c:pt>
                <c:pt idx="1018">
                  <c:v>66.837000000000003</c:v>
                </c:pt>
                <c:pt idx="1019">
                  <c:v>46.783000000000001</c:v>
                </c:pt>
                <c:pt idx="1020">
                  <c:v>52.061300000000003</c:v>
                </c:pt>
                <c:pt idx="1021">
                  <c:v>66.47</c:v>
                </c:pt>
                <c:pt idx="1022">
                  <c:v>54.982799999999997</c:v>
                </c:pt>
                <c:pt idx="1023">
                  <c:v>58.200899999999997</c:v>
                </c:pt>
                <c:pt idx="1024">
                  <c:v>56.311500000000002</c:v>
                </c:pt>
                <c:pt idx="1025">
                  <c:v>65.485100000000003</c:v>
                </c:pt>
                <c:pt idx="1026">
                  <c:v>46.841099999999997</c:v>
                </c:pt>
                <c:pt idx="1027">
                  <c:v>66.884500000000003</c:v>
                </c:pt>
                <c:pt idx="1028">
                  <c:v>68.456599999999995</c:v>
                </c:pt>
                <c:pt idx="1029">
                  <c:v>52.260100000000001</c:v>
                </c:pt>
                <c:pt idx="1030">
                  <c:v>55.514600000000002</c:v>
                </c:pt>
                <c:pt idx="1031">
                  <c:v>56.323099999999997</c:v>
                </c:pt>
                <c:pt idx="1032">
                  <c:v>58.249299999999998</c:v>
                </c:pt>
                <c:pt idx="1033">
                  <c:v>64.946700000000007</c:v>
                </c:pt>
                <c:pt idx="1034">
                  <c:v>46.8992</c:v>
                </c:pt>
                <c:pt idx="1035">
                  <c:v>66.397000000000006</c:v>
                </c:pt>
                <c:pt idx="1036">
                  <c:v>52.362499999999997</c:v>
                </c:pt>
                <c:pt idx="1037">
                  <c:v>46.957299999999996</c:v>
                </c:pt>
                <c:pt idx="1038">
                  <c:v>56.008000000000003</c:v>
                </c:pt>
                <c:pt idx="1039">
                  <c:v>66.927000000000007</c:v>
                </c:pt>
                <c:pt idx="1040">
                  <c:v>56.334699999999998</c:v>
                </c:pt>
                <c:pt idx="1041">
                  <c:v>68.415400000000005</c:v>
                </c:pt>
                <c:pt idx="1042">
                  <c:v>65.314599999999999</c:v>
                </c:pt>
                <c:pt idx="1043">
                  <c:v>64.976799999999997</c:v>
                </c:pt>
                <c:pt idx="1044">
                  <c:v>58.322099999999999</c:v>
                </c:pt>
                <c:pt idx="1045">
                  <c:v>52.4373</c:v>
                </c:pt>
                <c:pt idx="1046">
                  <c:v>47.015500000000003</c:v>
                </c:pt>
                <c:pt idx="1047">
                  <c:v>56.482799999999997</c:v>
                </c:pt>
                <c:pt idx="1048">
                  <c:v>56.347299999999997</c:v>
                </c:pt>
                <c:pt idx="1049">
                  <c:v>66.287400000000005</c:v>
                </c:pt>
                <c:pt idx="1050">
                  <c:v>66.959500000000006</c:v>
                </c:pt>
                <c:pt idx="1051">
                  <c:v>68.3733</c:v>
                </c:pt>
                <c:pt idx="1052">
                  <c:v>47.073900000000002</c:v>
                </c:pt>
                <c:pt idx="1053">
                  <c:v>65.201400000000007</c:v>
                </c:pt>
                <c:pt idx="1054">
                  <c:v>52.502200000000002</c:v>
                </c:pt>
                <c:pt idx="1055">
                  <c:v>65.006900000000002</c:v>
                </c:pt>
                <c:pt idx="1056">
                  <c:v>58.370699999999999</c:v>
                </c:pt>
                <c:pt idx="1057">
                  <c:v>56.950600000000001</c:v>
                </c:pt>
                <c:pt idx="1058">
                  <c:v>56.360900000000001</c:v>
                </c:pt>
                <c:pt idx="1059">
                  <c:v>47.132199999999997</c:v>
                </c:pt>
                <c:pt idx="1060">
                  <c:v>66.216200000000001</c:v>
                </c:pt>
                <c:pt idx="1061">
                  <c:v>66.976799999999997</c:v>
                </c:pt>
                <c:pt idx="1062">
                  <c:v>65.093400000000003</c:v>
                </c:pt>
                <c:pt idx="1063">
                  <c:v>58.4193</c:v>
                </c:pt>
                <c:pt idx="1064">
                  <c:v>68.331000000000003</c:v>
                </c:pt>
                <c:pt idx="1065">
                  <c:v>52.599800000000002</c:v>
                </c:pt>
                <c:pt idx="1066">
                  <c:v>65.037099999999995</c:v>
                </c:pt>
                <c:pt idx="1067">
                  <c:v>56.374400000000001</c:v>
                </c:pt>
                <c:pt idx="1068">
                  <c:v>47.219900000000003</c:v>
                </c:pt>
                <c:pt idx="1069">
                  <c:v>57.640599999999999</c:v>
                </c:pt>
                <c:pt idx="1070">
                  <c:v>66.162000000000006</c:v>
                </c:pt>
                <c:pt idx="1071">
                  <c:v>52.664999999999999</c:v>
                </c:pt>
                <c:pt idx="1072">
                  <c:v>58.468000000000004</c:v>
                </c:pt>
                <c:pt idx="1073">
                  <c:v>64.991900000000001</c:v>
                </c:pt>
                <c:pt idx="1074">
                  <c:v>47.278500000000001</c:v>
                </c:pt>
                <c:pt idx="1075">
                  <c:v>56.387999999999998</c:v>
                </c:pt>
                <c:pt idx="1076">
                  <c:v>68.288799999999995</c:v>
                </c:pt>
                <c:pt idx="1077">
                  <c:v>65.0672</c:v>
                </c:pt>
                <c:pt idx="1078">
                  <c:v>58.063400000000001</c:v>
                </c:pt>
                <c:pt idx="1079">
                  <c:v>66.988100000000003</c:v>
                </c:pt>
                <c:pt idx="1080">
                  <c:v>52.730200000000004</c:v>
                </c:pt>
                <c:pt idx="1081">
                  <c:v>47.3371</c:v>
                </c:pt>
                <c:pt idx="1082">
                  <c:v>58.516599999999997</c:v>
                </c:pt>
                <c:pt idx="1083">
                  <c:v>66.135499999999993</c:v>
                </c:pt>
                <c:pt idx="1084">
                  <c:v>64.892099999999999</c:v>
                </c:pt>
                <c:pt idx="1085">
                  <c:v>65.097300000000004</c:v>
                </c:pt>
                <c:pt idx="1086">
                  <c:v>56.409300000000002</c:v>
                </c:pt>
                <c:pt idx="1087">
                  <c:v>58.4146</c:v>
                </c:pt>
                <c:pt idx="1088">
                  <c:v>52.795499999999997</c:v>
                </c:pt>
                <c:pt idx="1089">
                  <c:v>66.991</c:v>
                </c:pt>
                <c:pt idx="1090">
                  <c:v>58.565300000000001</c:v>
                </c:pt>
                <c:pt idx="1091">
                  <c:v>47.425199999999997</c:v>
                </c:pt>
                <c:pt idx="1092">
                  <c:v>68.225200000000001</c:v>
                </c:pt>
                <c:pt idx="1093">
                  <c:v>66.134799999999998</c:v>
                </c:pt>
                <c:pt idx="1094">
                  <c:v>64.793099999999995</c:v>
                </c:pt>
                <c:pt idx="1095">
                  <c:v>52.860900000000001</c:v>
                </c:pt>
                <c:pt idx="1096">
                  <c:v>56.424799999999998</c:v>
                </c:pt>
                <c:pt idx="1097">
                  <c:v>65.127399999999994</c:v>
                </c:pt>
                <c:pt idx="1098">
                  <c:v>58.628100000000003</c:v>
                </c:pt>
                <c:pt idx="1099">
                  <c:v>47.484000000000002</c:v>
                </c:pt>
                <c:pt idx="1100">
                  <c:v>58.613</c:v>
                </c:pt>
                <c:pt idx="1101">
                  <c:v>66.992999999999995</c:v>
                </c:pt>
                <c:pt idx="1102">
                  <c:v>52.926400000000001</c:v>
                </c:pt>
                <c:pt idx="1103">
                  <c:v>68.182699999999997</c:v>
                </c:pt>
                <c:pt idx="1104">
                  <c:v>47.542900000000003</c:v>
                </c:pt>
                <c:pt idx="1105">
                  <c:v>66.155900000000003</c:v>
                </c:pt>
                <c:pt idx="1106">
                  <c:v>56.440300000000001</c:v>
                </c:pt>
                <c:pt idx="1107">
                  <c:v>58.709699999999998</c:v>
                </c:pt>
                <c:pt idx="1108">
                  <c:v>65.157499999999999</c:v>
                </c:pt>
                <c:pt idx="1109">
                  <c:v>47.601900000000001</c:v>
                </c:pt>
                <c:pt idx="1110">
                  <c:v>64.647800000000004</c:v>
                </c:pt>
                <c:pt idx="1111">
                  <c:v>52.991900000000001</c:v>
                </c:pt>
                <c:pt idx="1112">
                  <c:v>66.994900000000001</c:v>
                </c:pt>
                <c:pt idx="1113">
                  <c:v>56.455800000000004</c:v>
                </c:pt>
                <c:pt idx="1114">
                  <c:v>58.683300000000003</c:v>
                </c:pt>
                <c:pt idx="1115">
                  <c:v>68.140199999999993</c:v>
                </c:pt>
                <c:pt idx="1116">
                  <c:v>58.782600000000002</c:v>
                </c:pt>
                <c:pt idx="1117">
                  <c:v>66.190899999999999</c:v>
                </c:pt>
                <c:pt idx="1118">
                  <c:v>65.187600000000003</c:v>
                </c:pt>
                <c:pt idx="1119">
                  <c:v>53.057499999999997</c:v>
                </c:pt>
                <c:pt idx="1120">
                  <c:v>47.690399999999997</c:v>
                </c:pt>
                <c:pt idx="1121">
                  <c:v>64.554199999999994</c:v>
                </c:pt>
                <c:pt idx="1122">
                  <c:v>56.471299999999999</c:v>
                </c:pt>
                <c:pt idx="1123">
                  <c:v>58.729199999999999</c:v>
                </c:pt>
                <c:pt idx="1124">
                  <c:v>67.000100000000003</c:v>
                </c:pt>
                <c:pt idx="1125">
                  <c:v>58.855400000000003</c:v>
                </c:pt>
                <c:pt idx="1126">
                  <c:v>68.097700000000003</c:v>
                </c:pt>
                <c:pt idx="1127">
                  <c:v>66.238500000000002</c:v>
                </c:pt>
                <c:pt idx="1128">
                  <c:v>47.749600000000001</c:v>
                </c:pt>
                <c:pt idx="1129">
                  <c:v>53.123199999999997</c:v>
                </c:pt>
                <c:pt idx="1130">
                  <c:v>65.217699999999994</c:v>
                </c:pt>
                <c:pt idx="1131">
                  <c:v>56.486899999999999</c:v>
                </c:pt>
                <c:pt idx="1132">
                  <c:v>58.774299999999997</c:v>
                </c:pt>
                <c:pt idx="1133">
                  <c:v>64.462400000000002</c:v>
                </c:pt>
                <c:pt idx="1134">
                  <c:v>47.808799999999998</c:v>
                </c:pt>
                <c:pt idx="1135">
                  <c:v>53.189</c:v>
                </c:pt>
                <c:pt idx="1136">
                  <c:v>67.011899999999997</c:v>
                </c:pt>
                <c:pt idx="1137">
                  <c:v>68.055000000000007</c:v>
                </c:pt>
                <c:pt idx="1138">
                  <c:v>58.964799999999997</c:v>
                </c:pt>
                <c:pt idx="1139">
                  <c:v>56.503399999999999</c:v>
                </c:pt>
                <c:pt idx="1140">
                  <c:v>47.868099999999998</c:v>
                </c:pt>
                <c:pt idx="1141">
                  <c:v>58.819299999999998</c:v>
                </c:pt>
                <c:pt idx="1142">
                  <c:v>53.254899999999999</c:v>
                </c:pt>
                <c:pt idx="1143">
                  <c:v>64.371499999999997</c:v>
                </c:pt>
                <c:pt idx="1144">
                  <c:v>66.327500000000001</c:v>
                </c:pt>
                <c:pt idx="1145">
                  <c:v>65.262900000000002</c:v>
                </c:pt>
                <c:pt idx="1146">
                  <c:v>67.0304</c:v>
                </c:pt>
                <c:pt idx="1147">
                  <c:v>47.927399999999999</c:v>
                </c:pt>
                <c:pt idx="1148">
                  <c:v>59.0379</c:v>
                </c:pt>
                <c:pt idx="1149">
                  <c:v>56.520899999999997</c:v>
                </c:pt>
                <c:pt idx="1150">
                  <c:v>68.0124</c:v>
                </c:pt>
                <c:pt idx="1151">
                  <c:v>58.8645</c:v>
                </c:pt>
                <c:pt idx="1152">
                  <c:v>53.320799999999998</c:v>
                </c:pt>
                <c:pt idx="1153">
                  <c:v>47.986899999999999</c:v>
                </c:pt>
                <c:pt idx="1154">
                  <c:v>64.2804</c:v>
                </c:pt>
                <c:pt idx="1155">
                  <c:v>66.402699999999996</c:v>
                </c:pt>
                <c:pt idx="1156">
                  <c:v>65.293099999999995</c:v>
                </c:pt>
                <c:pt idx="1157">
                  <c:v>59.110999999999997</c:v>
                </c:pt>
                <c:pt idx="1158">
                  <c:v>67.055700000000002</c:v>
                </c:pt>
                <c:pt idx="1159">
                  <c:v>53.386800000000001</c:v>
                </c:pt>
                <c:pt idx="1160">
                  <c:v>58.910699999999999</c:v>
                </c:pt>
                <c:pt idx="1161">
                  <c:v>48.046399999999998</c:v>
                </c:pt>
                <c:pt idx="1162">
                  <c:v>56.5471</c:v>
                </c:pt>
                <c:pt idx="1163">
                  <c:v>64.190200000000004</c:v>
                </c:pt>
                <c:pt idx="1164">
                  <c:v>66.484700000000004</c:v>
                </c:pt>
                <c:pt idx="1165">
                  <c:v>59.184199999999997</c:v>
                </c:pt>
                <c:pt idx="1166">
                  <c:v>67.948300000000003</c:v>
                </c:pt>
                <c:pt idx="1167">
                  <c:v>53.4529</c:v>
                </c:pt>
                <c:pt idx="1168">
                  <c:v>65.323300000000003</c:v>
                </c:pt>
                <c:pt idx="1169">
                  <c:v>67.086399999999998</c:v>
                </c:pt>
                <c:pt idx="1170">
                  <c:v>58.960700000000003</c:v>
                </c:pt>
                <c:pt idx="1171">
                  <c:v>56.565600000000003</c:v>
                </c:pt>
                <c:pt idx="1172">
                  <c:v>48.135800000000003</c:v>
                </c:pt>
                <c:pt idx="1173">
                  <c:v>53.519100000000002</c:v>
                </c:pt>
                <c:pt idx="1174">
                  <c:v>64.100800000000007</c:v>
                </c:pt>
                <c:pt idx="1175">
                  <c:v>59.2575</c:v>
                </c:pt>
                <c:pt idx="1176">
                  <c:v>66.566800000000001</c:v>
                </c:pt>
                <c:pt idx="1177">
                  <c:v>48.195500000000003</c:v>
                </c:pt>
                <c:pt idx="1178">
                  <c:v>65.3536</c:v>
                </c:pt>
                <c:pt idx="1179">
                  <c:v>67.905500000000004</c:v>
                </c:pt>
                <c:pt idx="1180">
                  <c:v>56.585099999999997</c:v>
                </c:pt>
                <c:pt idx="1181">
                  <c:v>67.118799999999993</c:v>
                </c:pt>
                <c:pt idx="1182">
                  <c:v>53.5854</c:v>
                </c:pt>
                <c:pt idx="1183">
                  <c:v>59.042099999999998</c:v>
                </c:pt>
                <c:pt idx="1184">
                  <c:v>48.255299999999998</c:v>
                </c:pt>
                <c:pt idx="1185">
                  <c:v>64.011300000000006</c:v>
                </c:pt>
                <c:pt idx="1186">
                  <c:v>56.605499999999999</c:v>
                </c:pt>
                <c:pt idx="1187">
                  <c:v>66.649000000000001</c:v>
                </c:pt>
                <c:pt idx="1188">
                  <c:v>65.383899999999997</c:v>
                </c:pt>
                <c:pt idx="1189">
                  <c:v>67.8626</c:v>
                </c:pt>
                <c:pt idx="1190">
                  <c:v>59.3675</c:v>
                </c:pt>
                <c:pt idx="1191">
                  <c:v>48.315100000000001</c:v>
                </c:pt>
                <c:pt idx="1192">
                  <c:v>53.651800000000001</c:v>
                </c:pt>
                <c:pt idx="1193">
                  <c:v>67.151300000000006</c:v>
                </c:pt>
                <c:pt idx="1194">
                  <c:v>59.100900000000003</c:v>
                </c:pt>
                <c:pt idx="1195">
                  <c:v>63.921700000000001</c:v>
                </c:pt>
                <c:pt idx="1196">
                  <c:v>56.627800000000001</c:v>
                </c:pt>
                <c:pt idx="1197">
                  <c:v>48.375</c:v>
                </c:pt>
                <c:pt idx="1198">
                  <c:v>66.731300000000005</c:v>
                </c:pt>
                <c:pt idx="1199">
                  <c:v>53.718200000000003</c:v>
                </c:pt>
                <c:pt idx="1200">
                  <c:v>59.440899999999999</c:v>
                </c:pt>
                <c:pt idx="1201">
                  <c:v>65.414199999999994</c:v>
                </c:pt>
                <c:pt idx="1202">
                  <c:v>67.818700000000007</c:v>
                </c:pt>
                <c:pt idx="1203">
                  <c:v>59.164499999999997</c:v>
                </c:pt>
                <c:pt idx="1204">
                  <c:v>48.435000000000002</c:v>
                </c:pt>
                <c:pt idx="1205">
                  <c:v>56.652099999999997</c:v>
                </c:pt>
                <c:pt idx="1206">
                  <c:v>63.832000000000001</c:v>
                </c:pt>
                <c:pt idx="1207">
                  <c:v>53.784700000000001</c:v>
                </c:pt>
                <c:pt idx="1208">
                  <c:v>67.2</c:v>
                </c:pt>
                <c:pt idx="1209">
                  <c:v>59.514400000000002</c:v>
                </c:pt>
                <c:pt idx="1210">
                  <c:v>66.813699999999997</c:v>
                </c:pt>
                <c:pt idx="1211">
                  <c:v>65.443600000000004</c:v>
                </c:pt>
                <c:pt idx="1212">
                  <c:v>48.495100000000001</c:v>
                </c:pt>
                <c:pt idx="1213">
                  <c:v>59.232999999999997</c:v>
                </c:pt>
                <c:pt idx="1214">
                  <c:v>67.772800000000004</c:v>
                </c:pt>
                <c:pt idx="1215">
                  <c:v>56.678400000000003</c:v>
                </c:pt>
                <c:pt idx="1216">
                  <c:v>53.851300000000002</c:v>
                </c:pt>
                <c:pt idx="1217">
                  <c:v>63.742100000000001</c:v>
                </c:pt>
                <c:pt idx="1218">
                  <c:v>48.555199999999999</c:v>
                </c:pt>
                <c:pt idx="1219">
                  <c:v>59.565199999999997</c:v>
                </c:pt>
                <c:pt idx="1220">
                  <c:v>67.224800000000002</c:v>
                </c:pt>
                <c:pt idx="1221">
                  <c:v>59.304699999999997</c:v>
                </c:pt>
                <c:pt idx="1222">
                  <c:v>65.472099999999998</c:v>
                </c:pt>
                <c:pt idx="1223">
                  <c:v>66.896100000000004</c:v>
                </c:pt>
                <c:pt idx="1224">
                  <c:v>53.917999999999999</c:v>
                </c:pt>
                <c:pt idx="1225">
                  <c:v>67.724900000000005</c:v>
                </c:pt>
                <c:pt idx="1226">
                  <c:v>56.719200000000001</c:v>
                </c:pt>
                <c:pt idx="1227">
                  <c:v>59.567100000000003</c:v>
                </c:pt>
                <c:pt idx="1228">
                  <c:v>48.645600000000002</c:v>
                </c:pt>
                <c:pt idx="1229">
                  <c:v>59.378</c:v>
                </c:pt>
                <c:pt idx="1230">
                  <c:v>67.227000000000004</c:v>
                </c:pt>
                <c:pt idx="1231">
                  <c:v>53.9848</c:v>
                </c:pt>
                <c:pt idx="1232">
                  <c:v>65.500699999999995</c:v>
                </c:pt>
                <c:pt idx="1233">
                  <c:v>63.607199999999999</c:v>
                </c:pt>
                <c:pt idx="1234">
                  <c:v>66.978700000000003</c:v>
                </c:pt>
                <c:pt idx="1235">
                  <c:v>48.7059</c:v>
                </c:pt>
                <c:pt idx="1236">
                  <c:v>67.676100000000005</c:v>
                </c:pt>
                <c:pt idx="1237">
                  <c:v>56.746499999999997</c:v>
                </c:pt>
                <c:pt idx="1238">
                  <c:v>59.527500000000003</c:v>
                </c:pt>
                <c:pt idx="1239">
                  <c:v>59.451500000000003</c:v>
                </c:pt>
                <c:pt idx="1240">
                  <c:v>48.766300000000001</c:v>
                </c:pt>
                <c:pt idx="1241">
                  <c:v>67.199100000000001</c:v>
                </c:pt>
                <c:pt idx="1242">
                  <c:v>63.517099999999999</c:v>
                </c:pt>
                <c:pt idx="1243">
                  <c:v>54.085099999999997</c:v>
                </c:pt>
                <c:pt idx="1244">
                  <c:v>67.061400000000006</c:v>
                </c:pt>
                <c:pt idx="1245">
                  <c:v>56.773899999999998</c:v>
                </c:pt>
                <c:pt idx="1246">
                  <c:v>59.463999999999999</c:v>
                </c:pt>
                <c:pt idx="1247">
                  <c:v>65.542599999999993</c:v>
                </c:pt>
                <c:pt idx="1248">
                  <c:v>48.826799999999999</c:v>
                </c:pt>
                <c:pt idx="1249">
                  <c:v>59.524999999999999</c:v>
                </c:pt>
                <c:pt idx="1250">
                  <c:v>54.152099999999997</c:v>
                </c:pt>
                <c:pt idx="1251">
                  <c:v>67.602800000000002</c:v>
                </c:pt>
                <c:pt idx="1252">
                  <c:v>56.801200000000001</c:v>
                </c:pt>
                <c:pt idx="1253">
                  <c:v>63.4268</c:v>
                </c:pt>
                <c:pt idx="1254">
                  <c:v>67.138800000000003</c:v>
                </c:pt>
                <c:pt idx="1255">
                  <c:v>67.144199999999998</c:v>
                </c:pt>
                <c:pt idx="1256">
                  <c:v>48.8874</c:v>
                </c:pt>
                <c:pt idx="1257">
                  <c:v>59.388800000000003</c:v>
                </c:pt>
                <c:pt idx="1258">
                  <c:v>65.569400000000002</c:v>
                </c:pt>
                <c:pt idx="1259">
                  <c:v>54.219099999999997</c:v>
                </c:pt>
                <c:pt idx="1260">
                  <c:v>56.828600000000002</c:v>
                </c:pt>
                <c:pt idx="1261">
                  <c:v>59.635399999999997</c:v>
                </c:pt>
                <c:pt idx="1262">
                  <c:v>63.336500000000001</c:v>
                </c:pt>
                <c:pt idx="1263">
                  <c:v>67.553899999999999</c:v>
                </c:pt>
                <c:pt idx="1264">
                  <c:v>67.046400000000006</c:v>
                </c:pt>
                <c:pt idx="1265">
                  <c:v>59.310499999999998</c:v>
                </c:pt>
                <c:pt idx="1266">
                  <c:v>48.978299999999997</c:v>
                </c:pt>
                <c:pt idx="1267">
                  <c:v>67.227000000000004</c:v>
                </c:pt>
                <c:pt idx="1268">
                  <c:v>54.286200000000001</c:v>
                </c:pt>
                <c:pt idx="1269">
                  <c:v>65.596299999999999</c:v>
                </c:pt>
                <c:pt idx="1270">
                  <c:v>56.856000000000002</c:v>
                </c:pt>
                <c:pt idx="1271">
                  <c:v>54.319800000000001</c:v>
                </c:pt>
                <c:pt idx="1272">
                  <c:v>49.039099999999998</c:v>
                </c:pt>
                <c:pt idx="1273">
                  <c:v>59.709200000000003</c:v>
                </c:pt>
                <c:pt idx="1274">
                  <c:v>63.246000000000002</c:v>
                </c:pt>
                <c:pt idx="1275">
                  <c:v>59.232199999999999</c:v>
                </c:pt>
                <c:pt idx="1276">
                  <c:v>67.504900000000006</c:v>
                </c:pt>
                <c:pt idx="1277">
                  <c:v>66.937100000000001</c:v>
                </c:pt>
                <c:pt idx="1278">
                  <c:v>49.099899999999998</c:v>
                </c:pt>
                <c:pt idx="1279">
                  <c:v>56.883499999999998</c:v>
                </c:pt>
                <c:pt idx="1280">
                  <c:v>65.622100000000003</c:v>
                </c:pt>
                <c:pt idx="1281">
                  <c:v>59.783000000000001</c:v>
                </c:pt>
                <c:pt idx="1282">
                  <c:v>67.351500000000001</c:v>
                </c:pt>
                <c:pt idx="1283">
                  <c:v>54.4208</c:v>
                </c:pt>
                <c:pt idx="1284">
                  <c:v>63.1554</c:v>
                </c:pt>
                <c:pt idx="1285">
                  <c:v>49.160800000000002</c:v>
                </c:pt>
                <c:pt idx="1286">
                  <c:v>67.455799999999996</c:v>
                </c:pt>
                <c:pt idx="1287">
                  <c:v>66.825199999999995</c:v>
                </c:pt>
                <c:pt idx="1288">
                  <c:v>56.911000000000001</c:v>
                </c:pt>
                <c:pt idx="1289">
                  <c:v>54.454500000000003</c:v>
                </c:pt>
                <c:pt idx="1290">
                  <c:v>59.1145</c:v>
                </c:pt>
                <c:pt idx="1291">
                  <c:v>59.856900000000003</c:v>
                </c:pt>
                <c:pt idx="1292">
                  <c:v>65.647099999999995</c:v>
                </c:pt>
                <c:pt idx="1293">
                  <c:v>49.221800000000002</c:v>
                </c:pt>
                <c:pt idx="1294">
                  <c:v>67.434700000000007</c:v>
                </c:pt>
                <c:pt idx="1295">
                  <c:v>63.0657</c:v>
                </c:pt>
                <c:pt idx="1296">
                  <c:v>54.521900000000002</c:v>
                </c:pt>
                <c:pt idx="1297">
                  <c:v>67.406700000000001</c:v>
                </c:pt>
                <c:pt idx="1298">
                  <c:v>59.035899999999998</c:v>
                </c:pt>
                <c:pt idx="1299">
                  <c:v>49.282800000000002</c:v>
                </c:pt>
                <c:pt idx="1300">
                  <c:v>59.930900000000001</c:v>
                </c:pt>
                <c:pt idx="1301">
                  <c:v>56.952199999999998</c:v>
                </c:pt>
                <c:pt idx="1302">
                  <c:v>65.6721</c:v>
                </c:pt>
                <c:pt idx="1303">
                  <c:v>66.657300000000006</c:v>
                </c:pt>
                <c:pt idx="1304">
                  <c:v>62.977800000000002</c:v>
                </c:pt>
                <c:pt idx="1305">
                  <c:v>54.589399999999998</c:v>
                </c:pt>
                <c:pt idx="1306">
                  <c:v>67.517899999999997</c:v>
                </c:pt>
                <c:pt idx="1307">
                  <c:v>58.9572</c:v>
                </c:pt>
                <c:pt idx="1308">
                  <c:v>67.357500000000002</c:v>
                </c:pt>
                <c:pt idx="1309">
                  <c:v>56.979799999999997</c:v>
                </c:pt>
                <c:pt idx="1310">
                  <c:v>60.005099999999999</c:v>
                </c:pt>
                <c:pt idx="1311">
                  <c:v>49.374499999999998</c:v>
                </c:pt>
                <c:pt idx="1312">
                  <c:v>54.656999999999996</c:v>
                </c:pt>
                <c:pt idx="1313">
                  <c:v>65.697199999999995</c:v>
                </c:pt>
                <c:pt idx="1314">
                  <c:v>66.543499999999995</c:v>
                </c:pt>
                <c:pt idx="1315">
                  <c:v>62.890700000000002</c:v>
                </c:pt>
                <c:pt idx="1316">
                  <c:v>58.878399999999999</c:v>
                </c:pt>
                <c:pt idx="1317">
                  <c:v>67.601200000000006</c:v>
                </c:pt>
                <c:pt idx="1318">
                  <c:v>49.435699999999997</c:v>
                </c:pt>
                <c:pt idx="1319">
                  <c:v>57.007399999999997</c:v>
                </c:pt>
                <c:pt idx="1320">
                  <c:v>60.078000000000003</c:v>
                </c:pt>
                <c:pt idx="1321">
                  <c:v>54.724699999999999</c:v>
                </c:pt>
                <c:pt idx="1322">
                  <c:v>65.722200000000001</c:v>
                </c:pt>
                <c:pt idx="1323">
                  <c:v>49.497</c:v>
                </c:pt>
                <c:pt idx="1324">
                  <c:v>62.804400000000001</c:v>
                </c:pt>
                <c:pt idx="1325">
                  <c:v>58.799500000000002</c:v>
                </c:pt>
                <c:pt idx="1326">
                  <c:v>67.283600000000007</c:v>
                </c:pt>
                <c:pt idx="1327">
                  <c:v>66.427300000000002</c:v>
                </c:pt>
                <c:pt idx="1328">
                  <c:v>57.0351</c:v>
                </c:pt>
                <c:pt idx="1329">
                  <c:v>67.684700000000007</c:v>
                </c:pt>
                <c:pt idx="1330">
                  <c:v>54.792400000000001</c:v>
                </c:pt>
                <c:pt idx="1331">
                  <c:v>60.146700000000003</c:v>
                </c:pt>
                <c:pt idx="1332">
                  <c:v>49.558399999999999</c:v>
                </c:pt>
                <c:pt idx="1333">
                  <c:v>58.720500000000001</c:v>
                </c:pt>
                <c:pt idx="1334">
                  <c:v>65.745199999999997</c:v>
                </c:pt>
                <c:pt idx="1335">
                  <c:v>62.719900000000003</c:v>
                </c:pt>
                <c:pt idx="1336">
                  <c:v>57.062800000000003</c:v>
                </c:pt>
                <c:pt idx="1337">
                  <c:v>66.308899999999994</c:v>
                </c:pt>
                <c:pt idx="1338">
                  <c:v>67.234300000000005</c:v>
                </c:pt>
                <c:pt idx="1339">
                  <c:v>49.619900000000001</c:v>
                </c:pt>
                <c:pt idx="1340">
                  <c:v>67.768199999999993</c:v>
                </c:pt>
                <c:pt idx="1341">
                  <c:v>54.894199999999998</c:v>
                </c:pt>
                <c:pt idx="1342">
                  <c:v>60.243699999999997</c:v>
                </c:pt>
                <c:pt idx="1343">
                  <c:v>57.090499999999999</c:v>
                </c:pt>
                <c:pt idx="1344">
                  <c:v>49.681399999999996</c:v>
                </c:pt>
                <c:pt idx="1345">
                  <c:v>65.766400000000004</c:v>
                </c:pt>
                <c:pt idx="1346">
                  <c:v>66.189499999999995</c:v>
                </c:pt>
                <c:pt idx="1347">
                  <c:v>67.184899999999999</c:v>
                </c:pt>
                <c:pt idx="1348">
                  <c:v>58.601799999999997</c:v>
                </c:pt>
                <c:pt idx="1349">
                  <c:v>54.962200000000003</c:v>
                </c:pt>
                <c:pt idx="1350">
                  <c:v>62.594499999999996</c:v>
                </c:pt>
                <c:pt idx="1351">
                  <c:v>67.851900000000001</c:v>
                </c:pt>
                <c:pt idx="1352">
                  <c:v>49.743000000000002</c:v>
                </c:pt>
                <c:pt idx="1353">
                  <c:v>60.304900000000004</c:v>
                </c:pt>
                <c:pt idx="1354">
                  <c:v>57.118299999999998</c:v>
                </c:pt>
                <c:pt idx="1355">
                  <c:v>65.787700000000001</c:v>
                </c:pt>
                <c:pt idx="1356">
                  <c:v>58.522500000000001</c:v>
                </c:pt>
                <c:pt idx="1357">
                  <c:v>55.030200000000001</c:v>
                </c:pt>
                <c:pt idx="1358">
                  <c:v>66.069999999999993</c:v>
                </c:pt>
                <c:pt idx="1359">
                  <c:v>67.135400000000004</c:v>
                </c:pt>
                <c:pt idx="1360">
                  <c:v>49.804699999999997</c:v>
                </c:pt>
                <c:pt idx="1361">
                  <c:v>62.512599999999999</c:v>
                </c:pt>
                <c:pt idx="1362">
                  <c:v>67.935599999999994</c:v>
                </c:pt>
                <c:pt idx="1363">
                  <c:v>60.365200000000002</c:v>
                </c:pt>
                <c:pt idx="1364">
                  <c:v>55.098399999999998</c:v>
                </c:pt>
                <c:pt idx="1365">
                  <c:v>49.866399999999999</c:v>
                </c:pt>
                <c:pt idx="1366">
                  <c:v>58.443199999999997</c:v>
                </c:pt>
                <c:pt idx="1367">
                  <c:v>57.16</c:v>
                </c:pt>
                <c:pt idx="1368">
                  <c:v>65.808999999999997</c:v>
                </c:pt>
                <c:pt idx="1369">
                  <c:v>65.951300000000003</c:v>
                </c:pt>
                <c:pt idx="1370">
                  <c:v>62.433500000000002</c:v>
                </c:pt>
                <c:pt idx="1371">
                  <c:v>67.087000000000003</c:v>
                </c:pt>
                <c:pt idx="1372">
                  <c:v>60.425699999999999</c:v>
                </c:pt>
                <c:pt idx="1373">
                  <c:v>49.9283</c:v>
                </c:pt>
                <c:pt idx="1374">
                  <c:v>55.166600000000003</c:v>
                </c:pt>
                <c:pt idx="1375">
                  <c:v>58.363700000000001</c:v>
                </c:pt>
                <c:pt idx="1376">
                  <c:v>57.187899999999999</c:v>
                </c:pt>
                <c:pt idx="1377">
                  <c:v>68.06</c:v>
                </c:pt>
                <c:pt idx="1378">
                  <c:v>65.833399999999997</c:v>
                </c:pt>
                <c:pt idx="1379">
                  <c:v>62.356200000000001</c:v>
                </c:pt>
                <c:pt idx="1380">
                  <c:v>67.039299999999997</c:v>
                </c:pt>
                <c:pt idx="1381">
                  <c:v>60.486199999999997</c:v>
                </c:pt>
                <c:pt idx="1382">
                  <c:v>55.234900000000003</c:v>
                </c:pt>
                <c:pt idx="1383">
                  <c:v>65.841099999999997</c:v>
                </c:pt>
                <c:pt idx="1384">
                  <c:v>50.021099999999997</c:v>
                </c:pt>
                <c:pt idx="1385">
                  <c:v>57.215800000000002</c:v>
                </c:pt>
                <c:pt idx="1386">
                  <c:v>58.284199999999998</c:v>
                </c:pt>
                <c:pt idx="1387">
                  <c:v>62.279699999999998</c:v>
                </c:pt>
                <c:pt idx="1388">
                  <c:v>68.138099999999994</c:v>
                </c:pt>
                <c:pt idx="1389">
                  <c:v>65.715299999999999</c:v>
                </c:pt>
                <c:pt idx="1390">
                  <c:v>50.083199999999998</c:v>
                </c:pt>
                <c:pt idx="1391">
                  <c:v>55.3033</c:v>
                </c:pt>
                <c:pt idx="1392">
                  <c:v>66.991600000000005</c:v>
                </c:pt>
                <c:pt idx="1393">
                  <c:v>57.243699999999997</c:v>
                </c:pt>
                <c:pt idx="1394">
                  <c:v>58.204500000000003</c:v>
                </c:pt>
                <c:pt idx="1395">
                  <c:v>65.862499999999997</c:v>
                </c:pt>
                <c:pt idx="1396">
                  <c:v>60.577100000000002</c:v>
                </c:pt>
                <c:pt idx="1397">
                  <c:v>50.145200000000003</c:v>
                </c:pt>
                <c:pt idx="1398">
                  <c:v>55.371699999999997</c:v>
                </c:pt>
                <c:pt idx="1399">
                  <c:v>62.2042</c:v>
                </c:pt>
                <c:pt idx="1400">
                  <c:v>68.210599999999999</c:v>
                </c:pt>
                <c:pt idx="1401">
                  <c:v>57.271799999999999</c:v>
                </c:pt>
                <c:pt idx="1402">
                  <c:v>58.1248</c:v>
                </c:pt>
                <c:pt idx="1403">
                  <c:v>65.883899999999997</c:v>
                </c:pt>
                <c:pt idx="1404">
                  <c:v>50.2074</c:v>
                </c:pt>
                <c:pt idx="1405">
                  <c:v>60.637799999999999</c:v>
                </c:pt>
                <c:pt idx="1406">
                  <c:v>65.537899999999993</c:v>
                </c:pt>
                <c:pt idx="1407">
                  <c:v>55.440300000000001</c:v>
                </c:pt>
                <c:pt idx="1408">
                  <c:v>66.919899999999998</c:v>
                </c:pt>
                <c:pt idx="1409">
                  <c:v>62.130400000000002</c:v>
                </c:pt>
                <c:pt idx="1410">
                  <c:v>57.299799999999998</c:v>
                </c:pt>
                <c:pt idx="1411">
                  <c:v>50.269599999999997</c:v>
                </c:pt>
                <c:pt idx="1412">
                  <c:v>68.278400000000005</c:v>
                </c:pt>
                <c:pt idx="1413">
                  <c:v>60.698599999999999</c:v>
                </c:pt>
                <c:pt idx="1414">
                  <c:v>65.905299999999997</c:v>
                </c:pt>
                <c:pt idx="1415">
                  <c:v>58.005000000000003</c:v>
                </c:pt>
                <c:pt idx="1416">
                  <c:v>55.508899999999997</c:v>
                </c:pt>
                <c:pt idx="1417">
                  <c:v>65.419499999999999</c:v>
                </c:pt>
                <c:pt idx="1418">
                  <c:v>50.331899999999997</c:v>
                </c:pt>
                <c:pt idx="1419">
                  <c:v>66.873099999999994</c:v>
                </c:pt>
                <c:pt idx="1420">
                  <c:v>57.341999999999999</c:v>
                </c:pt>
                <c:pt idx="1421">
                  <c:v>68.344700000000003</c:v>
                </c:pt>
                <c:pt idx="1422">
                  <c:v>55.5777</c:v>
                </c:pt>
                <c:pt idx="1423">
                  <c:v>60.759500000000003</c:v>
                </c:pt>
                <c:pt idx="1424">
                  <c:v>62.021900000000002</c:v>
                </c:pt>
                <c:pt idx="1425">
                  <c:v>57.924999999999997</c:v>
                </c:pt>
                <c:pt idx="1426">
                  <c:v>50.394300000000001</c:v>
                </c:pt>
                <c:pt idx="1427">
                  <c:v>65.9268</c:v>
                </c:pt>
                <c:pt idx="1428">
                  <c:v>65.300899999999999</c:v>
                </c:pt>
                <c:pt idx="1429">
                  <c:v>66.827100000000002</c:v>
                </c:pt>
                <c:pt idx="1430">
                  <c:v>57.370100000000001</c:v>
                </c:pt>
                <c:pt idx="1431">
                  <c:v>55.646500000000003</c:v>
                </c:pt>
                <c:pt idx="1432">
                  <c:v>50.456800000000001</c:v>
                </c:pt>
                <c:pt idx="1433">
                  <c:v>57.844900000000003</c:v>
                </c:pt>
                <c:pt idx="1434">
                  <c:v>60.821399999999997</c:v>
                </c:pt>
                <c:pt idx="1435">
                  <c:v>61.951700000000002</c:v>
                </c:pt>
                <c:pt idx="1436">
                  <c:v>68.413200000000003</c:v>
                </c:pt>
                <c:pt idx="1437">
                  <c:v>65.9482</c:v>
                </c:pt>
                <c:pt idx="1438">
                  <c:v>65.182100000000005</c:v>
                </c:pt>
                <c:pt idx="1439">
                  <c:v>50.519300000000001</c:v>
                </c:pt>
                <c:pt idx="1440">
                  <c:v>55.715400000000002</c:v>
                </c:pt>
                <c:pt idx="1441">
                  <c:v>57.399299999999997</c:v>
                </c:pt>
                <c:pt idx="1442">
                  <c:v>66.781000000000006</c:v>
                </c:pt>
                <c:pt idx="1443">
                  <c:v>57.764699999999998</c:v>
                </c:pt>
                <c:pt idx="1444">
                  <c:v>61.883400000000002</c:v>
                </c:pt>
                <c:pt idx="1445">
                  <c:v>68.488699999999994</c:v>
                </c:pt>
                <c:pt idx="1446">
                  <c:v>65.968599999999995</c:v>
                </c:pt>
                <c:pt idx="1447">
                  <c:v>60.916800000000002</c:v>
                </c:pt>
                <c:pt idx="1448">
                  <c:v>65.063199999999995</c:v>
                </c:pt>
                <c:pt idx="1449">
                  <c:v>55.784399999999998</c:v>
                </c:pt>
                <c:pt idx="1450">
                  <c:v>57.429499999999997</c:v>
                </c:pt>
                <c:pt idx="1451">
                  <c:v>50.613300000000002</c:v>
                </c:pt>
                <c:pt idx="1452">
                  <c:v>57.684399999999997</c:v>
                </c:pt>
                <c:pt idx="1453">
                  <c:v>66.734899999999996</c:v>
                </c:pt>
                <c:pt idx="1454">
                  <c:v>61.817799999999998</c:v>
                </c:pt>
                <c:pt idx="1455">
                  <c:v>55.853499999999997</c:v>
                </c:pt>
                <c:pt idx="1456">
                  <c:v>60.983699999999999</c:v>
                </c:pt>
                <c:pt idx="1457">
                  <c:v>68.570999999999998</c:v>
                </c:pt>
                <c:pt idx="1458">
                  <c:v>50.676000000000002</c:v>
                </c:pt>
                <c:pt idx="1459">
                  <c:v>57.459699999999998</c:v>
                </c:pt>
                <c:pt idx="1460">
                  <c:v>65.988299999999995</c:v>
                </c:pt>
                <c:pt idx="1461">
                  <c:v>64.944199999999995</c:v>
                </c:pt>
                <c:pt idx="1462">
                  <c:v>57.603999999999999</c:v>
                </c:pt>
                <c:pt idx="1463">
                  <c:v>66.688699999999997</c:v>
                </c:pt>
                <c:pt idx="1464">
                  <c:v>61.753999999999998</c:v>
                </c:pt>
                <c:pt idx="1465">
                  <c:v>50.738799999999998</c:v>
                </c:pt>
                <c:pt idx="1466">
                  <c:v>55.922600000000003</c:v>
                </c:pt>
                <c:pt idx="1467">
                  <c:v>57.489899999999999</c:v>
                </c:pt>
                <c:pt idx="1468">
                  <c:v>61.053600000000003</c:v>
                </c:pt>
                <c:pt idx="1469">
                  <c:v>57.523499999999999</c:v>
                </c:pt>
                <c:pt idx="1470">
                  <c:v>68.655600000000007</c:v>
                </c:pt>
                <c:pt idx="1471">
                  <c:v>66.007900000000006</c:v>
                </c:pt>
                <c:pt idx="1472">
                  <c:v>64.8249</c:v>
                </c:pt>
                <c:pt idx="1473">
                  <c:v>50.801699999999997</c:v>
                </c:pt>
                <c:pt idx="1474">
                  <c:v>61.691099999999999</c:v>
                </c:pt>
                <c:pt idx="1475">
                  <c:v>55.991799999999998</c:v>
                </c:pt>
                <c:pt idx="1476">
                  <c:v>57.520200000000003</c:v>
                </c:pt>
                <c:pt idx="1477">
                  <c:v>61.124499999999998</c:v>
                </c:pt>
                <c:pt idx="1478">
                  <c:v>57.442900000000002</c:v>
                </c:pt>
                <c:pt idx="1479">
                  <c:v>66.6173</c:v>
                </c:pt>
                <c:pt idx="1480">
                  <c:v>50.864600000000003</c:v>
                </c:pt>
                <c:pt idx="1481">
                  <c:v>64.705600000000004</c:v>
                </c:pt>
                <c:pt idx="1482">
                  <c:v>68.740300000000005</c:v>
                </c:pt>
                <c:pt idx="1483">
                  <c:v>56.061199999999999</c:v>
                </c:pt>
                <c:pt idx="1484">
                  <c:v>61.631</c:v>
                </c:pt>
                <c:pt idx="1485">
                  <c:v>66.037499999999994</c:v>
                </c:pt>
                <c:pt idx="1486">
                  <c:v>61.195500000000003</c:v>
                </c:pt>
                <c:pt idx="1487">
                  <c:v>50.927700000000002</c:v>
                </c:pt>
                <c:pt idx="1488">
                  <c:v>57.5657</c:v>
                </c:pt>
                <c:pt idx="1489">
                  <c:v>57.321800000000003</c:v>
                </c:pt>
                <c:pt idx="1490">
                  <c:v>66.565100000000001</c:v>
                </c:pt>
                <c:pt idx="1491">
                  <c:v>64.586100000000002</c:v>
                </c:pt>
                <c:pt idx="1492">
                  <c:v>56.130600000000001</c:v>
                </c:pt>
                <c:pt idx="1493">
                  <c:v>68.825100000000006</c:v>
                </c:pt>
                <c:pt idx="1494">
                  <c:v>50.9908</c:v>
                </c:pt>
                <c:pt idx="1495">
                  <c:v>61.266500000000001</c:v>
                </c:pt>
                <c:pt idx="1496">
                  <c:v>66.057299999999998</c:v>
                </c:pt>
                <c:pt idx="1497">
                  <c:v>61.543599999999998</c:v>
                </c:pt>
                <c:pt idx="1498">
                  <c:v>57.597099999999998</c:v>
                </c:pt>
                <c:pt idx="1499">
                  <c:v>57.240900000000003</c:v>
                </c:pt>
                <c:pt idx="1500">
                  <c:v>56.200099999999999</c:v>
                </c:pt>
                <c:pt idx="1501">
                  <c:v>51.054000000000002</c:v>
                </c:pt>
                <c:pt idx="1502">
                  <c:v>64.466399999999993</c:v>
                </c:pt>
                <c:pt idx="1503">
                  <c:v>66.511200000000002</c:v>
                </c:pt>
                <c:pt idx="1504">
                  <c:v>61.337699999999998</c:v>
                </c:pt>
                <c:pt idx="1505">
                  <c:v>57.630400000000002</c:v>
                </c:pt>
                <c:pt idx="1506">
                  <c:v>66.077100000000002</c:v>
                </c:pt>
                <c:pt idx="1507">
                  <c:v>61.486199999999997</c:v>
                </c:pt>
                <c:pt idx="1508">
                  <c:v>56.269599999999997</c:v>
                </c:pt>
                <c:pt idx="1509">
                  <c:v>57.16</c:v>
                </c:pt>
                <c:pt idx="1510">
                  <c:v>68.952600000000004</c:v>
                </c:pt>
                <c:pt idx="1511">
                  <c:v>64.346599999999995</c:v>
                </c:pt>
                <c:pt idx="1512">
                  <c:v>51.148899999999998</c:v>
                </c:pt>
                <c:pt idx="1513">
                  <c:v>66.457099999999997</c:v>
                </c:pt>
                <c:pt idx="1514">
                  <c:v>57.6646</c:v>
                </c:pt>
                <c:pt idx="1515">
                  <c:v>56.339300000000001</c:v>
                </c:pt>
                <c:pt idx="1516">
                  <c:v>57.078899999999997</c:v>
                </c:pt>
                <c:pt idx="1517">
                  <c:v>61.430599999999998</c:v>
                </c:pt>
                <c:pt idx="1518">
                  <c:v>66.096999999999994</c:v>
                </c:pt>
                <c:pt idx="1519">
                  <c:v>51.212200000000003</c:v>
                </c:pt>
                <c:pt idx="1520">
                  <c:v>61.444699999999997</c:v>
                </c:pt>
                <c:pt idx="1521">
                  <c:v>69.037700000000001</c:v>
                </c:pt>
                <c:pt idx="1522">
                  <c:v>64.226699999999994</c:v>
                </c:pt>
                <c:pt idx="1523">
                  <c:v>66.403000000000006</c:v>
                </c:pt>
                <c:pt idx="1524">
                  <c:v>57.6999</c:v>
                </c:pt>
                <c:pt idx="1525">
                  <c:v>56.409100000000002</c:v>
                </c:pt>
                <c:pt idx="1526">
                  <c:v>56.997700000000002</c:v>
                </c:pt>
                <c:pt idx="1527">
                  <c:v>61.375999999999998</c:v>
                </c:pt>
                <c:pt idx="1528">
                  <c:v>51.275700000000001</c:v>
                </c:pt>
                <c:pt idx="1529">
                  <c:v>66.117000000000004</c:v>
                </c:pt>
                <c:pt idx="1530">
                  <c:v>61.518099999999997</c:v>
                </c:pt>
                <c:pt idx="1531">
                  <c:v>69.122900000000001</c:v>
                </c:pt>
                <c:pt idx="1532">
                  <c:v>64.1066</c:v>
                </c:pt>
                <c:pt idx="1533">
                  <c:v>57.737099999999998</c:v>
                </c:pt>
                <c:pt idx="1534">
                  <c:v>56.478900000000003</c:v>
                </c:pt>
                <c:pt idx="1535">
                  <c:v>56.916499999999999</c:v>
                </c:pt>
                <c:pt idx="1536">
                  <c:v>66.349900000000005</c:v>
                </c:pt>
                <c:pt idx="1537">
                  <c:v>51.339199999999998</c:v>
                </c:pt>
                <c:pt idx="1538">
                  <c:v>61.321199999999997</c:v>
                </c:pt>
                <c:pt idx="1539">
                  <c:v>66.136899999999997</c:v>
                </c:pt>
                <c:pt idx="1540">
                  <c:v>61.593800000000002</c:v>
                </c:pt>
                <c:pt idx="1541">
                  <c:v>51.402799999999999</c:v>
                </c:pt>
                <c:pt idx="1542">
                  <c:v>57.775399999999998</c:v>
                </c:pt>
                <c:pt idx="1543">
                  <c:v>56.5488</c:v>
                </c:pt>
                <c:pt idx="1544">
                  <c:v>56.835099999999997</c:v>
                </c:pt>
                <c:pt idx="1545">
                  <c:v>63.987299999999998</c:v>
                </c:pt>
                <c:pt idx="1546">
                  <c:v>69.208200000000005</c:v>
                </c:pt>
                <c:pt idx="1547">
                  <c:v>66.299599999999998</c:v>
                </c:pt>
                <c:pt idx="1548">
                  <c:v>61.266399999999997</c:v>
                </c:pt>
                <c:pt idx="1549">
                  <c:v>51.466500000000003</c:v>
                </c:pt>
                <c:pt idx="1550">
                  <c:v>61.670099999999998</c:v>
                </c:pt>
                <c:pt idx="1551">
                  <c:v>66.156999999999996</c:v>
                </c:pt>
                <c:pt idx="1552">
                  <c:v>56.6188</c:v>
                </c:pt>
                <c:pt idx="1553">
                  <c:v>57.814599999999999</c:v>
                </c:pt>
                <c:pt idx="1554">
                  <c:v>56.753700000000002</c:v>
                </c:pt>
                <c:pt idx="1555">
                  <c:v>63.8703</c:v>
                </c:pt>
                <c:pt idx="1556">
                  <c:v>69.293599999999998</c:v>
                </c:pt>
                <c:pt idx="1557">
                  <c:v>66.254199999999997</c:v>
                </c:pt>
                <c:pt idx="1558">
                  <c:v>61.211500000000001</c:v>
                </c:pt>
                <c:pt idx="1559">
                  <c:v>51.530299999999997</c:v>
                </c:pt>
                <c:pt idx="1560">
                  <c:v>61.746499999999997</c:v>
                </c:pt>
                <c:pt idx="1561">
                  <c:v>56.688899999999997</c:v>
                </c:pt>
                <c:pt idx="1562">
                  <c:v>66.177099999999996</c:v>
                </c:pt>
                <c:pt idx="1563">
                  <c:v>51.594099999999997</c:v>
                </c:pt>
                <c:pt idx="1564">
                  <c:v>57.875999999999998</c:v>
                </c:pt>
                <c:pt idx="1565">
                  <c:v>56.631300000000003</c:v>
                </c:pt>
                <c:pt idx="1566">
                  <c:v>61.156599999999997</c:v>
                </c:pt>
                <c:pt idx="1567">
                  <c:v>66.214399999999998</c:v>
                </c:pt>
                <c:pt idx="1568">
                  <c:v>69.379099999999994</c:v>
                </c:pt>
                <c:pt idx="1569">
                  <c:v>56.759099999999997</c:v>
                </c:pt>
                <c:pt idx="1570">
                  <c:v>63.6967</c:v>
                </c:pt>
                <c:pt idx="1571">
                  <c:v>61.823099999999997</c:v>
                </c:pt>
                <c:pt idx="1572">
                  <c:v>51.658000000000001</c:v>
                </c:pt>
                <c:pt idx="1573">
                  <c:v>66.197199999999995</c:v>
                </c:pt>
                <c:pt idx="1574">
                  <c:v>56.549500000000002</c:v>
                </c:pt>
                <c:pt idx="1575">
                  <c:v>57.919199999999996</c:v>
                </c:pt>
                <c:pt idx="1576">
                  <c:v>56.829300000000003</c:v>
                </c:pt>
                <c:pt idx="1577">
                  <c:v>69.464699999999993</c:v>
                </c:pt>
                <c:pt idx="1578">
                  <c:v>63.580800000000004</c:v>
                </c:pt>
                <c:pt idx="1579">
                  <c:v>61.073999999999998</c:v>
                </c:pt>
                <c:pt idx="1580">
                  <c:v>56.467700000000001</c:v>
                </c:pt>
                <c:pt idx="1581">
                  <c:v>57.9634</c:v>
                </c:pt>
                <c:pt idx="1582">
                  <c:v>51.753999999999998</c:v>
                </c:pt>
                <c:pt idx="1583">
                  <c:v>66.217500000000001</c:v>
                </c:pt>
                <c:pt idx="1584">
                  <c:v>66.162700000000001</c:v>
                </c:pt>
                <c:pt idx="1585">
                  <c:v>61.938099999999999</c:v>
                </c:pt>
                <c:pt idx="1586">
                  <c:v>56.899700000000003</c:v>
                </c:pt>
                <c:pt idx="1587">
                  <c:v>63.466299999999997</c:v>
                </c:pt>
                <c:pt idx="1588">
                  <c:v>61.018900000000002</c:v>
                </c:pt>
                <c:pt idx="1589">
                  <c:v>51.818100000000001</c:v>
                </c:pt>
                <c:pt idx="1590">
                  <c:v>56.385800000000003</c:v>
                </c:pt>
                <c:pt idx="1591">
                  <c:v>69.5505</c:v>
                </c:pt>
                <c:pt idx="1592">
                  <c:v>58.008699999999997</c:v>
                </c:pt>
                <c:pt idx="1593">
                  <c:v>62.014800000000001</c:v>
                </c:pt>
                <c:pt idx="1594">
                  <c:v>66.139399999999995</c:v>
                </c:pt>
                <c:pt idx="1595">
                  <c:v>56.970100000000002</c:v>
                </c:pt>
                <c:pt idx="1596">
                  <c:v>51.882300000000001</c:v>
                </c:pt>
                <c:pt idx="1597">
                  <c:v>56.303800000000003</c:v>
                </c:pt>
                <c:pt idx="1598">
                  <c:v>66.247900000000001</c:v>
                </c:pt>
                <c:pt idx="1599">
                  <c:v>60.963799999999999</c:v>
                </c:pt>
                <c:pt idx="1600">
                  <c:v>63.357999999999997</c:v>
                </c:pt>
                <c:pt idx="1601">
                  <c:v>58.055</c:v>
                </c:pt>
                <c:pt idx="1602">
                  <c:v>69.636300000000006</c:v>
                </c:pt>
                <c:pt idx="1603">
                  <c:v>57.040599999999998</c:v>
                </c:pt>
                <c:pt idx="1604">
                  <c:v>62.091700000000003</c:v>
                </c:pt>
                <c:pt idx="1605">
                  <c:v>66.131699999999995</c:v>
                </c:pt>
                <c:pt idx="1606">
                  <c:v>51.946599999999997</c:v>
                </c:pt>
                <c:pt idx="1607">
                  <c:v>56.221699999999998</c:v>
                </c:pt>
                <c:pt idx="1608">
                  <c:v>60.910400000000003</c:v>
                </c:pt>
                <c:pt idx="1609">
                  <c:v>58.101300000000002</c:v>
                </c:pt>
                <c:pt idx="1610">
                  <c:v>63.256999999999998</c:v>
                </c:pt>
                <c:pt idx="1611">
                  <c:v>66.268299999999996</c:v>
                </c:pt>
                <c:pt idx="1612">
                  <c:v>57.111199999999997</c:v>
                </c:pt>
                <c:pt idx="1613">
                  <c:v>52.010899999999999</c:v>
                </c:pt>
                <c:pt idx="1614">
                  <c:v>69.722300000000004</c:v>
                </c:pt>
                <c:pt idx="1615">
                  <c:v>62.168700000000001</c:v>
                </c:pt>
                <c:pt idx="1616">
                  <c:v>66.14</c:v>
                </c:pt>
                <c:pt idx="1617">
                  <c:v>56.139400000000002</c:v>
                </c:pt>
                <c:pt idx="1618">
                  <c:v>58.148699999999998</c:v>
                </c:pt>
                <c:pt idx="1619">
                  <c:v>60.860799999999998</c:v>
                </c:pt>
                <c:pt idx="1620">
                  <c:v>63.159799999999997</c:v>
                </c:pt>
                <c:pt idx="1621">
                  <c:v>52.075400000000002</c:v>
                </c:pt>
                <c:pt idx="1622">
                  <c:v>57.181899999999999</c:v>
                </c:pt>
                <c:pt idx="1623">
                  <c:v>66.288700000000006</c:v>
                </c:pt>
                <c:pt idx="1624">
                  <c:v>62.245800000000003</c:v>
                </c:pt>
                <c:pt idx="1625">
                  <c:v>56.057099999999998</c:v>
                </c:pt>
                <c:pt idx="1626">
                  <c:v>69.808300000000003</c:v>
                </c:pt>
                <c:pt idx="1627">
                  <c:v>66.161799999999999</c:v>
                </c:pt>
                <c:pt idx="1628">
                  <c:v>58.198</c:v>
                </c:pt>
                <c:pt idx="1629">
                  <c:v>52.139899999999997</c:v>
                </c:pt>
                <c:pt idx="1630">
                  <c:v>60.814</c:v>
                </c:pt>
                <c:pt idx="1631">
                  <c:v>57.252699999999997</c:v>
                </c:pt>
                <c:pt idx="1632">
                  <c:v>63.065300000000001</c:v>
                </c:pt>
                <c:pt idx="1633">
                  <c:v>66.309200000000004</c:v>
                </c:pt>
                <c:pt idx="1634">
                  <c:v>55.974699999999999</c:v>
                </c:pt>
                <c:pt idx="1635">
                  <c:v>62.322899999999997</c:v>
                </c:pt>
                <c:pt idx="1636">
                  <c:v>52.204500000000003</c:v>
                </c:pt>
                <c:pt idx="1637">
                  <c:v>69.894499999999994</c:v>
                </c:pt>
                <c:pt idx="1638">
                  <c:v>66.195999999999998</c:v>
                </c:pt>
                <c:pt idx="1639">
                  <c:v>57.323599999999999</c:v>
                </c:pt>
                <c:pt idx="1640">
                  <c:v>60.769100000000002</c:v>
                </c:pt>
                <c:pt idx="1641">
                  <c:v>58.273600000000002</c:v>
                </c:pt>
                <c:pt idx="1642">
                  <c:v>62.973500000000001</c:v>
                </c:pt>
                <c:pt idx="1643">
                  <c:v>55.892200000000003</c:v>
                </c:pt>
                <c:pt idx="1644">
                  <c:v>52.269100000000002</c:v>
                </c:pt>
                <c:pt idx="1645">
                  <c:v>66.327699999999993</c:v>
                </c:pt>
                <c:pt idx="1646">
                  <c:v>62.400199999999998</c:v>
                </c:pt>
                <c:pt idx="1647">
                  <c:v>57.394500000000001</c:v>
                </c:pt>
                <c:pt idx="1648">
                  <c:v>60.726900000000001</c:v>
                </c:pt>
                <c:pt idx="1649">
                  <c:v>66.242800000000003</c:v>
                </c:pt>
                <c:pt idx="1650">
                  <c:v>58.324100000000001</c:v>
                </c:pt>
                <c:pt idx="1651">
                  <c:v>55.809600000000003</c:v>
                </c:pt>
                <c:pt idx="1652">
                  <c:v>52.3339</c:v>
                </c:pt>
                <c:pt idx="1653">
                  <c:v>62.883499999999998</c:v>
                </c:pt>
                <c:pt idx="1654">
                  <c:v>62.475299999999997</c:v>
                </c:pt>
                <c:pt idx="1655">
                  <c:v>66.342299999999994</c:v>
                </c:pt>
                <c:pt idx="1656">
                  <c:v>70.024000000000001</c:v>
                </c:pt>
                <c:pt idx="1657">
                  <c:v>57.465600000000002</c:v>
                </c:pt>
                <c:pt idx="1658">
                  <c:v>60.688600000000001</c:v>
                </c:pt>
                <c:pt idx="1659">
                  <c:v>55.726799999999997</c:v>
                </c:pt>
                <c:pt idx="1660">
                  <c:v>58.374600000000001</c:v>
                </c:pt>
                <c:pt idx="1661">
                  <c:v>66.3048</c:v>
                </c:pt>
                <c:pt idx="1662">
                  <c:v>62.794400000000003</c:v>
                </c:pt>
                <c:pt idx="1663">
                  <c:v>52.430799999999998</c:v>
                </c:pt>
                <c:pt idx="1664">
                  <c:v>62.545999999999999</c:v>
                </c:pt>
                <c:pt idx="1665">
                  <c:v>57.536700000000003</c:v>
                </c:pt>
                <c:pt idx="1666">
                  <c:v>66.354299999999995</c:v>
                </c:pt>
                <c:pt idx="1667">
                  <c:v>70.110500000000002</c:v>
                </c:pt>
                <c:pt idx="1668">
                  <c:v>55.643999999999998</c:v>
                </c:pt>
                <c:pt idx="1669">
                  <c:v>58.425199999999997</c:v>
                </c:pt>
                <c:pt idx="1670">
                  <c:v>52.492400000000004</c:v>
                </c:pt>
                <c:pt idx="1671">
                  <c:v>66.381100000000004</c:v>
                </c:pt>
                <c:pt idx="1672">
                  <c:v>62.705100000000002</c:v>
                </c:pt>
                <c:pt idx="1673">
                  <c:v>60.636699999999998</c:v>
                </c:pt>
                <c:pt idx="1674">
                  <c:v>57.607900000000001</c:v>
                </c:pt>
                <c:pt idx="1675">
                  <c:v>62.610100000000003</c:v>
                </c:pt>
                <c:pt idx="1676">
                  <c:v>58.476900000000001</c:v>
                </c:pt>
                <c:pt idx="1677">
                  <c:v>52.548200000000001</c:v>
                </c:pt>
                <c:pt idx="1678">
                  <c:v>70.197100000000006</c:v>
                </c:pt>
                <c:pt idx="1679">
                  <c:v>55.519599999999997</c:v>
                </c:pt>
                <c:pt idx="1680">
                  <c:v>62.6158</c:v>
                </c:pt>
                <c:pt idx="1681">
                  <c:v>66.369900000000001</c:v>
                </c:pt>
                <c:pt idx="1682">
                  <c:v>66.463399999999993</c:v>
                </c:pt>
                <c:pt idx="1683">
                  <c:v>60.607799999999997</c:v>
                </c:pt>
                <c:pt idx="1684">
                  <c:v>57.679200000000002</c:v>
                </c:pt>
                <c:pt idx="1685">
                  <c:v>52.596600000000002</c:v>
                </c:pt>
                <c:pt idx="1686">
                  <c:v>58.529600000000002</c:v>
                </c:pt>
                <c:pt idx="1687">
                  <c:v>55.436599999999999</c:v>
                </c:pt>
                <c:pt idx="1688">
                  <c:v>62.692100000000003</c:v>
                </c:pt>
                <c:pt idx="1689">
                  <c:v>70.283699999999996</c:v>
                </c:pt>
                <c:pt idx="1690">
                  <c:v>60.582700000000003</c:v>
                </c:pt>
                <c:pt idx="1691">
                  <c:v>62.526299999999999</c:v>
                </c:pt>
                <c:pt idx="1692">
                  <c:v>57.750599999999999</c:v>
                </c:pt>
                <c:pt idx="1693">
                  <c:v>66.379099999999994</c:v>
                </c:pt>
                <c:pt idx="1694">
                  <c:v>52.636299999999999</c:v>
                </c:pt>
                <c:pt idx="1695">
                  <c:v>55.354399999999998</c:v>
                </c:pt>
                <c:pt idx="1696">
                  <c:v>66.5869</c:v>
                </c:pt>
                <c:pt idx="1697">
                  <c:v>62.725900000000003</c:v>
                </c:pt>
                <c:pt idx="1698">
                  <c:v>58.609699999999997</c:v>
                </c:pt>
                <c:pt idx="1699">
                  <c:v>57.822000000000003</c:v>
                </c:pt>
                <c:pt idx="1700">
                  <c:v>52.6693</c:v>
                </c:pt>
                <c:pt idx="1701">
                  <c:v>60.561399999999999</c:v>
                </c:pt>
                <c:pt idx="1702">
                  <c:v>62.436700000000002</c:v>
                </c:pt>
                <c:pt idx="1703">
                  <c:v>70.370500000000007</c:v>
                </c:pt>
                <c:pt idx="1704">
                  <c:v>66.388300000000001</c:v>
                </c:pt>
                <c:pt idx="1705">
                  <c:v>55.274799999999999</c:v>
                </c:pt>
                <c:pt idx="1706">
                  <c:v>58.664499999999997</c:v>
                </c:pt>
                <c:pt idx="1707">
                  <c:v>66.669399999999996</c:v>
                </c:pt>
                <c:pt idx="1708">
                  <c:v>57.893599999999999</c:v>
                </c:pt>
                <c:pt idx="1709">
                  <c:v>62.731200000000001</c:v>
                </c:pt>
                <c:pt idx="1710">
                  <c:v>60.543900000000001</c:v>
                </c:pt>
                <c:pt idx="1711">
                  <c:v>62.347000000000001</c:v>
                </c:pt>
                <c:pt idx="1712">
                  <c:v>52.711500000000001</c:v>
                </c:pt>
                <c:pt idx="1713">
                  <c:v>55.202399999999997</c:v>
                </c:pt>
                <c:pt idx="1714">
                  <c:v>66.397499999999994</c:v>
                </c:pt>
                <c:pt idx="1715">
                  <c:v>70.457400000000007</c:v>
                </c:pt>
                <c:pt idx="1716">
                  <c:v>57.965200000000003</c:v>
                </c:pt>
                <c:pt idx="1717">
                  <c:v>58.719299999999997</c:v>
                </c:pt>
                <c:pt idx="1718">
                  <c:v>62.703499999999998</c:v>
                </c:pt>
                <c:pt idx="1719">
                  <c:v>60.531100000000002</c:v>
                </c:pt>
                <c:pt idx="1720">
                  <c:v>52.734000000000002</c:v>
                </c:pt>
                <c:pt idx="1721">
                  <c:v>66.752099999999999</c:v>
                </c:pt>
                <c:pt idx="1722">
                  <c:v>55.143999999999998</c:v>
                </c:pt>
                <c:pt idx="1723">
                  <c:v>66.406599999999997</c:v>
                </c:pt>
                <c:pt idx="1724">
                  <c:v>62.211399999999998</c:v>
                </c:pt>
                <c:pt idx="1725">
                  <c:v>70.544399999999996</c:v>
                </c:pt>
                <c:pt idx="1726">
                  <c:v>58.7742</c:v>
                </c:pt>
                <c:pt idx="1727">
                  <c:v>52.752699999999997</c:v>
                </c:pt>
                <c:pt idx="1728">
                  <c:v>60.523099999999999</c:v>
                </c:pt>
                <c:pt idx="1729">
                  <c:v>62.647399999999998</c:v>
                </c:pt>
                <c:pt idx="1730">
                  <c:v>66.834800000000001</c:v>
                </c:pt>
                <c:pt idx="1731">
                  <c:v>58.072800000000001</c:v>
                </c:pt>
                <c:pt idx="1732">
                  <c:v>55.0792</c:v>
                </c:pt>
                <c:pt idx="1733">
                  <c:v>52.7684</c:v>
                </c:pt>
                <c:pt idx="1734">
                  <c:v>66.415599999999998</c:v>
                </c:pt>
                <c:pt idx="1735">
                  <c:v>62.119500000000002</c:v>
                </c:pt>
                <c:pt idx="1736">
                  <c:v>58.829099999999997</c:v>
                </c:pt>
                <c:pt idx="1737">
                  <c:v>70.631399999999999</c:v>
                </c:pt>
                <c:pt idx="1738">
                  <c:v>60.518900000000002</c:v>
                </c:pt>
                <c:pt idx="1739">
                  <c:v>58.144599999999997</c:v>
                </c:pt>
                <c:pt idx="1740">
                  <c:v>55.057099999999998</c:v>
                </c:pt>
                <c:pt idx="1741">
                  <c:v>66.917500000000004</c:v>
                </c:pt>
                <c:pt idx="1742">
                  <c:v>52.781500000000001</c:v>
                </c:pt>
                <c:pt idx="1743">
                  <c:v>62.535299999999999</c:v>
                </c:pt>
                <c:pt idx="1744">
                  <c:v>58.884099999999997</c:v>
                </c:pt>
                <c:pt idx="1745">
                  <c:v>62.027500000000003</c:v>
                </c:pt>
                <c:pt idx="1746">
                  <c:v>66.424599999999998</c:v>
                </c:pt>
                <c:pt idx="1747">
                  <c:v>60.517600000000002</c:v>
                </c:pt>
                <c:pt idx="1748">
                  <c:v>58.2166</c:v>
                </c:pt>
                <c:pt idx="1749">
                  <c:v>70.718599999999995</c:v>
                </c:pt>
                <c:pt idx="1750">
                  <c:v>55.049599999999998</c:v>
                </c:pt>
                <c:pt idx="1751">
                  <c:v>67.000399999999999</c:v>
                </c:pt>
                <c:pt idx="1752">
                  <c:v>62.442</c:v>
                </c:pt>
                <c:pt idx="1753">
                  <c:v>52.798000000000002</c:v>
                </c:pt>
                <c:pt idx="1754">
                  <c:v>58.939100000000003</c:v>
                </c:pt>
                <c:pt idx="1755">
                  <c:v>61.935499999999998</c:v>
                </c:pt>
                <c:pt idx="1756">
                  <c:v>58.288600000000002</c:v>
                </c:pt>
                <c:pt idx="1757">
                  <c:v>55.05</c:v>
                </c:pt>
                <c:pt idx="1758">
                  <c:v>70.805899999999994</c:v>
                </c:pt>
                <c:pt idx="1759">
                  <c:v>52.808999999999997</c:v>
                </c:pt>
                <c:pt idx="1760">
                  <c:v>60.518000000000001</c:v>
                </c:pt>
                <c:pt idx="1761">
                  <c:v>66.438100000000006</c:v>
                </c:pt>
                <c:pt idx="1762">
                  <c:v>67.083399999999997</c:v>
                </c:pt>
                <c:pt idx="1763">
                  <c:v>62.341900000000003</c:v>
                </c:pt>
                <c:pt idx="1764">
                  <c:v>61.843299999999999</c:v>
                </c:pt>
                <c:pt idx="1765">
                  <c:v>55.0533</c:v>
                </c:pt>
                <c:pt idx="1766">
                  <c:v>58.360399999999998</c:v>
                </c:pt>
                <c:pt idx="1767">
                  <c:v>59.021799999999999</c:v>
                </c:pt>
                <c:pt idx="1768">
                  <c:v>52.82</c:v>
                </c:pt>
                <c:pt idx="1769">
                  <c:v>60.520499999999998</c:v>
                </c:pt>
                <c:pt idx="1770">
                  <c:v>70.893299999999996</c:v>
                </c:pt>
                <c:pt idx="1771">
                  <c:v>66.447000000000003</c:v>
                </c:pt>
                <c:pt idx="1772">
                  <c:v>62.240699999999997</c:v>
                </c:pt>
                <c:pt idx="1773">
                  <c:v>67.166399999999996</c:v>
                </c:pt>
                <c:pt idx="1774">
                  <c:v>61.750999999999998</c:v>
                </c:pt>
                <c:pt idx="1775">
                  <c:v>58.428899999999999</c:v>
                </c:pt>
                <c:pt idx="1776">
                  <c:v>59.076999999999998</c:v>
                </c:pt>
                <c:pt idx="1777">
                  <c:v>52.831099999999999</c:v>
                </c:pt>
                <c:pt idx="1778">
                  <c:v>55.059899999999999</c:v>
                </c:pt>
                <c:pt idx="1779">
                  <c:v>60.524000000000001</c:v>
                </c:pt>
                <c:pt idx="1780">
                  <c:v>62.139400000000002</c:v>
                </c:pt>
                <c:pt idx="1781">
                  <c:v>66.4559</c:v>
                </c:pt>
                <c:pt idx="1782">
                  <c:v>61.6586</c:v>
                </c:pt>
                <c:pt idx="1783">
                  <c:v>58.491799999999998</c:v>
                </c:pt>
                <c:pt idx="1784">
                  <c:v>52.842199999999998</c:v>
                </c:pt>
                <c:pt idx="1785">
                  <c:v>67.249499999999998</c:v>
                </c:pt>
                <c:pt idx="1786">
                  <c:v>59.132199999999997</c:v>
                </c:pt>
                <c:pt idx="1787">
                  <c:v>55.064300000000003</c:v>
                </c:pt>
                <c:pt idx="1788">
                  <c:v>60.527500000000003</c:v>
                </c:pt>
                <c:pt idx="1789">
                  <c:v>71.024500000000003</c:v>
                </c:pt>
                <c:pt idx="1790">
                  <c:v>52.853299999999997</c:v>
                </c:pt>
                <c:pt idx="1791">
                  <c:v>62.0379</c:v>
                </c:pt>
                <c:pt idx="1792">
                  <c:v>58.550899999999999</c:v>
                </c:pt>
                <c:pt idx="1793">
                  <c:v>61.566099999999999</c:v>
                </c:pt>
                <c:pt idx="1794">
                  <c:v>55.069499999999998</c:v>
                </c:pt>
                <c:pt idx="1795">
                  <c:v>59.187600000000003</c:v>
                </c:pt>
                <c:pt idx="1796">
                  <c:v>66.464799999999997</c:v>
                </c:pt>
                <c:pt idx="1797">
                  <c:v>67.332800000000006</c:v>
                </c:pt>
                <c:pt idx="1798">
                  <c:v>52.865400000000001</c:v>
                </c:pt>
                <c:pt idx="1799">
                  <c:v>60.530999999999999</c:v>
                </c:pt>
                <c:pt idx="1800">
                  <c:v>58.606299999999997</c:v>
                </c:pt>
                <c:pt idx="1801">
                  <c:v>55.075800000000001</c:v>
                </c:pt>
                <c:pt idx="1802">
                  <c:v>71.112200000000001</c:v>
                </c:pt>
                <c:pt idx="1803">
                  <c:v>61.936300000000003</c:v>
                </c:pt>
                <c:pt idx="1804">
                  <c:v>61.473399999999998</c:v>
                </c:pt>
                <c:pt idx="1805">
                  <c:v>59.242899999999999</c:v>
                </c:pt>
                <c:pt idx="1806">
                  <c:v>66.473600000000005</c:v>
                </c:pt>
                <c:pt idx="1807">
                  <c:v>67.4161</c:v>
                </c:pt>
                <c:pt idx="1808">
                  <c:v>60.532600000000002</c:v>
                </c:pt>
                <c:pt idx="1809">
                  <c:v>55.0822</c:v>
                </c:pt>
                <c:pt idx="1810">
                  <c:v>52.885899999999999</c:v>
                </c:pt>
                <c:pt idx="1811">
                  <c:v>58.6569</c:v>
                </c:pt>
                <c:pt idx="1812">
                  <c:v>61.834600000000002</c:v>
                </c:pt>
                <c:pt idx="1813">
                  <c:v>59.298400000000001</c:v>
                </c:pt>
                <c:pt idx="1814">
                  <c:v>61.380699999999997</c:v>
                </c:pt>
                <c:pt idx="1815">
                  <c:v>71.2</c:v>
                </c:pt>
                <c:pt idx="1816">
                  <c:v>66.482500000000002</c:v>
                </c:pt>
                <c:pt idx="1817">
                  <c:v>67.499499999999998</c:v>
                </c:pt>
                <c:pt idx="1818">
                  <c:v>60.529499999999999</c:v>
                </c:pt>
                <c:pt idx="1819">
                  <c:v>52.901000000000003</c:v>
                </c:pt>
                <c:pt idx="1820">
                  <c:v>55.088500000000003</c:v>
                </c:pt>
                <c:pt idx="1821">
                  <c:v>58.704700000000003</c:v>
                </c:pt>
                <c:pt idx="1822">
                  <c:v>59.353999999999999</c:v>
                </c:pt>
                <c:pt idx="1823">
                  <c:v>61.287799999999997</c:v>
                </c:pt>
                <c:pt idx="1824">
                  <c:v>52.917000000000002</c:v>
                </c:pt>
                <c:pt idx="1825">
                  <c:v>71.287899999999993</c:v>
                </c:pt>
                <c:pt idx="1826">
                  <c:v>55.094799999999999</c:v>
                </c:pt>
                <c:pt idx="1827">
                  <c:v>61.681699999999999</c:v>
                </c:pt>
                <c:pt idx="1828">
                  <c:v>66.491399999999999</c:v>
                </c:pt>
                <c:pt idx="1829">
                  <c:v>60.520699999999998</c:v>
                </c:pt>
                <c:pt idx="1830">
                  <c:v>58.7575</c:v>
                </c:pt>
                <c:pt idx="1831">
                  <c:v>67.582999999999998</c:v>
                </c:pt>
                <c:pt idx="1832">
                  <c:v>59.409700000000001</c:v>
                </c:pt>
                <c:pt idx="1833">
                  <c:v>52.935899999999997</c:v>
                </c:pt>
                <c:pt idx="1834">
                  <c:v>55.101199999999999</c:v>
                </c:pt>
                <c:pt idx="1835">
                  <c:v>61.579599999999999</c:v>
                </c:pt>
                <c:pt idx="1836">
                  <c:v>61.148299999999999</c:v>
                </c:pt>
                <c:pt idx="1837">
                  <c:v>60.506100000000004</c:v>
                </c:pt>
                <c:pt idx="1838">
                  <c:v>66.500299999999996</c:v>
                </c:pt>
                <c:pt idx="1839">
                  <c:v>58.822800000000001</c:v>
                </c:pt>
                <c:pt idx="1840">
                  <c:v>71.375900000000001</c:v>
                </c:pt>
                <c:pt idx="1841">
                  <c:v>67.666499999999999</c:v>
                </c:pt>
                <c:pt idx="1842">
                  <c:v>59.465400000000002</c:v>
                </c:pt>
                <c:pt idx="1843">
                  <c:v>52.957599999999999</c:v>
                </c:pt>
                <c:pt idx="1844">
                  <c:v>55.107599999999998</c:v>
                </c:pt>
                <c:pt idx="1845">
                  <c:v>61.477400000000003</c:v>
                </c:pt>
                <c:pt idx="1846">
                  <c:v>61.055100000000003</c:v>
                </c:pt>
                <c:pt idx="1847">
                  <c:v>58.895699999999998</c:v>
                </c:pt>
                <c:pt idx="1848">
                  <c:v>66.509100000000004</c:v>
                </c:pt>
                <c:pt idx="1849">
                  <c:v>52.980499999999999</c:v>
                </c:pt>
                <c:pt idx="1850">
                  <c:v>59.5212</c:v>
                </c:pt>
                <c:pt idx="1851">
                  <c:v>71.464100000000002</c:v>
                </c:pt>
                <c:pt idx="1852">
                  <c:v>55.113999999999997</c:v>
                </c:pt>
                <c:pt idx="1853">
                  <c:v>60.478000000000002</c:v>
                </c:pt>
                <c:pt idx="1854">
                  <c:v>67.750200000000007</c:v>
                </c:pt>
                <c:pt idx="1855">
                  <c:v>61.375</c:v>
                </c:pt>
                <c:pt idx="1856">
                  <c:v>58.968600000000002</c:v>
                </c:pt>
                <c:pt idx="1857">
                  <c:v>60.961799999999997</c:v>
                </c:pt>
                <c:pt idx="1858">
                  <c:v>53.004199999999997</c:v>
                </c:pt>
                <c:pt idx="1859">
                  <c:v>55.1205</c:v>
                </c:pt>
                <c:pt idx="1860">
                  <c:v>66.518000000000001</c:v>
                </c:pt>
                <c:pt idx="1861">
                  <c:v>60.456800000000001</c:v>
                </c:pt>
                <c:pt idx="1862">
                  <c:v>59.604999999999997</c:v>
                </c:pt>
                <c:pt idx="1863">
                  <c:v>53.0291</c:v>
                </c:pt>
                <c:pt idx="1864">
                  <c:v>59.041699999999999</c:v>
                </c:pt>
                <c:pt idx="1865">
                  <c:v>61.272599999999997</c:v>
                </c:pt>
                <c:pt idx="1866">
                  <c:v>60.869300000000003</c:v>
                </c:pt>
                <c:pt idx="1867">
                  <c:v>55.126899999999999</c:v>
                </c:pt>
                <c:pt idx="1868">
                  <c:v>67.875799999999998</c:v>
                </c:pt>
                <c:pt idx="1869">
                  <c:v>71.596500000000006</c:v>
                </c:pt>
                <c:pt idx="1870">
                  <c:v>60.435499999999998</c:v>
                </c:pt>
                <c:pt idx="1871">
                  <c:v>66.526799999999994</c:v>
                </c:pt>
                <c:pt idx="1872">
                  <c:v>59.660899999999998</c:v>
                </c:pt>
                <c:pt idx="1873">
                  <c:v>59.114800000000002</c:v>
                </c:pt>
                <c:pt idx="1874">
                  <c:v>61.17</c:v>
                </c:pt>
                <c:pt idx="1875">
                  <c:v>60.7776</c:v>
                </c:pt>
                <c:pt idx="1876">
                  <c:v>55.133400000000002</c:v>
                </c:pt>
                <c:pt idx="1877">
                  <c:v>53.066400000000002</c:v>
                </c:pt>
                <c:pt idx="1878">
                  <c:v>67.959699999999998</c:v>
                </c:pt>
                <c:pt idx="1879">
                  <c:v>60.4161</c:v>
                </c:pt>
                <c:pt idx="1880">
                  <c:v>71.684899999999999</c:v>
                </c:pt>
                <c:pt idx="1881">
                  <c:v>66.535700000000006</c:v>
                </c:pt>
                <c:pt idx="1882">
                  <c:v>59.716900000000003</c:v>
                </c:pt>
                <c:pt idx="1883">
                  <c:v>59.188099999999999</c:v>
                </c:pt>
                <c:pt idx="1884">
                  <c:v>53.092199999999998</c:v>
                </c:pt>
                <c:pt idx="1885">
                  <c:v>61.0672</c:v>
                </c:pt>
                <c:pt idx="1886">
                  <c:v>60.685899999999997</c:v>
                </c:pt>
                <c:pt idx="1887">
                  <c:v>55.1432</c:v>
                </c:pt>
                <c:pt idx="1888">
                  <c:v>60.406300000000002</c:v>
                </c:pt>
                <c:pt idx="1889">
                  <c:v>68.043700000000001</c:v>
                </c:pt>
                <c:pt idx="1890">
                  <c:v>59.7729</c:v>
                </c:pt>
                <c:pt idx="1891">
                  <c:v>53.119</c:v>
                </c:pt>
                <c:pt idx="1892">
                  <c:v>66.546599999999998</c:v>
                </c:pt>
                <c:pt idx="1893">
                  <c:v>71.773499999999999</c:v>
                </c:pt>
                <c:pt idx="1894">
                  <c:v>59.261499999999998</c:v>
                </c:pt>
                <c:pt idx="1895">
                  <c:v>60.594000000000001</c:v>
                </c:pt>
                <c:pt idx="1896">
                  <c:v>60.964399999999998</c:v>
                </c:pt>
                <c:pt idx="1897">
                  <c:v>55.149700000000003</c:v>
                </c:pt>
                <c:pt idx="1898">
                  <c:v>60.411900000000003</c:v>
                </c:pt>
                <c:pt idx="1899">
                  <c:v>53.145899999999997</c:v>
                </c:pt>
                <c:pt idx="1900">
                  <c:v>59.829000000000001</c:v>
                </c:pt>
                <c:pt idx="1901">
                  <c:v>68.127799999999993</c:v>
                </c:pt>
                <c:pt idx="1902">
                  <c:v>59.335000000000001</c:v>
                </c:pt>
                <c:pt idx="1903">
                  <c:v>66.559200000000004</c:v>
                </c:pt>
                <c:pt idx="1904">
                  <c:v>60.502000000000002</c:v>
                </c:pt>
                <c:pt idx="1905">
                  <c:v>55.156199999999998</c:v>
                </c:pt>
                <c:pt idx="1906">
                  <c:v>71.862300000000005</c:v>
                </c:pt>
                <c:pt idx="1907">
                  <c:v>53.172800000000002</c:v>
                </c:pt>
                <c:pt idx="1908">
                  <c:v>60.427</c:v>
                </c:pt>
                <c:pt idx="1909">
                  <c:v>60.809800000000003</c:v>
                </c:pt>
                <c:pt idx="1910">
                  <c:v>59.885100000000001</c:v>
                </c:pt>
                <c:pt idx="1911">
                  <c:v>59.4086</c:v>
                </c:pt>
                <c:pt idx="1912">
                  <c:v>55.162700000000001</c:v>
                </c:pt>
                <c:pt idx="1913">
                  <c:v>68.212000000000003</c:v>
                </c:pt>
                <c:pt idx="1914">
                  <c:v>60.4099</c:v>
                </c:pt>
                <c:pt idx="1915">
                  <c:v>66.571899999999999</c:v>
                </c:pt>
                <c:pt idx="1916">
                  <c:v>53.198799999999999</c:v>
                </c:pt>
                <c:pt idx="1917">
                  <c:v>71.951099999999997</c:v>
                </c:pt>
                <c:pt idx="1918">
                  <c:v>60.448900000000002</c:v>
                </c:pt>
                <c:pt idx="1919">
                  <c:v>60.706699999999998</c:v>
                </c:pt>
                <c:pt idx="1920">
                  <c:v>59.482399999999998</c:v>
                </c:pt>
                <c:pt idx="1921">
                  <c:v>53.223999999999997</c:v>
                </c:pt>
                <c:pt idx="1922">
                  <c:v>60.317700000000002</c:v>
                </c:pt>
                <c:pt idx="1923">
                  <c:v>59.969299999999997</c:v>
                </c:pt>
                <c:pt idx="1924">
                  <c:v>68.296300000000002</c:v>
                </c:pt>
                <c:pt idx="1925">
                  <c:v>55.172499999999999</c:v>
                </c:pt>
                <c:pt idx="1926">
                  <c:v>66.584599999999995</c:v>
                </c:pt>
                <c:pt idx="1927">
                  <c:v>60.481499999999997</c:v>
                </c:pt>
                <c:pt idx="1928">
                  <c:v>60.603299999999997</c:v>
                </c:pt>
                <c:pt idx="1929">
                  <c:v>72.040099999999995</c:v>
                </c:pt>
                <c:pt idx="1930">
                  <c:v>59.556199999999997</c:v>
                </c:pt>
                <c:pt idx="1931">
                  <c:v>60.2254</c:v>
                </c:pt>
                <c:pt idx="1932">
                  <c:v>60.025500000000001</c:v>
                </c:pt>
                <c:pt idx="1933">
                  <c:v>55.179000000000002</c:v>
                </c:pt>
                <c:pt idx="1934">
                  <c:v>53.261699999999998</c:v>
                </c:pt>
                <c:pt idx="1935">
                  <c:v>68.380700000000004</c:v>
                </c:pt>
                <c:pt idx="1936">
                  <c:v>60.521599999999999</c:v>
                </c:pt>
                <c:pt idx="1937">
                  <c:v>59.630099999999999</c:v>
                </c:pt>
                <c:pt idx="1938">
                  <c:v>66.603700000000003</c:v>
                </c:pt>
                <c:pt idx="1939">
                  <c:v>55.185499999999998</c:v>
                </c:pt>
                <c:pt idx="1940">
                  <c:v>53.286999999999999</c:v>
                </c:pt>
                <c:pt idx="1941">
                  <c:v>60.4482</c:v>
                </c:pt>
                <c:pt idx="1942">
                  <c:v>60.082799999999999</c:v>
                </c:pt>
                <c:pt idx="1943">
                  <c:v>60.565600000000003</c:v>
                </c:pt>
                <c:pt idx="1944">
                  <c:v>60.0867</c:v>
                </c:pt>
                <c:pt idx="1945">
                  <c:v>68.465199999999996</c:v>
                </c:pt>
                <c:pt idx="1946">
                  <c:v>72.1738</c:v>
                </c:pt>
                <c:pt idx="1947">
                  <c:v>59.7042</c:v>
                </c:pt>
                <c:pt idx="1948">
                  <c:v>55.192</c:v>
                </c:pt>
                <c:pt idx="1949">
                  <c:v>53.312199999999997</c:v>
                </c:pt>
                <c:pt idx="1950">
                  <c:v>60.344499999999996</c:v>
                </c:pt>
                <c:pt idx="1951">
                  <c:v>60.141100000000002</c:v>
                </c:pt>
                <c:pt idx="1952">
                  <c:v>66.615300000000005</c:v>
                </c:pt>
                <c:pt idx="1953">
                  <c:v>59.994100000000003</c:v>
                </c:pt>
                <c:pt idx="1954">
                  <c:v>59.778300000000002</c:v>
                </c:pt>
                <c:pt idx="1955">
                  <c:v>53.337499999999999</c:v>
                </c:pt>
                <c:pt idx="1956">
                  <c:v>55.198500000000003</c:v>
                </c:pt>
                <c:pt idx="1957">
                  <c:v>72.263199999999998</c:v>
                </c:pt>
                <c:pt idx="1958">
                  <c:v>60.636400000000002</c:v>
                </c:pt>
                <c:pt idx="1959">
                  <c:v>60.2408</c:v>
                </c:pt>
                <c:pt idx="1960">
                  <c:v>66.617699999999999</c:v>
                </c:pt>
                <c:pt idx="1961">
                  <c:v>68.592100000000002</c:v>
                </c:pt>
                <c:pt idx="1962">
                  <c:v>59.900500000000001</c:v>
                </c:pt>
                <c:pt idx="1963">
                  <c:v>53.362900000000003</c:v>
                </c:pt>
                <c:pt idx="1964">
                  <c:v>60.2286</c:v>
                </c:pt>
                <c:pt idx="1965">
                  <c:v>55.204999999999998</c:v>
                </c:pt>
                <c:pt idx="1966">
                  <c:v>60.686199999999999</c:v>
                </c:pt>
                <c:pt idx="1967">
                  <c:v>60.136899999999997</c:v>
                </c:pt>
                <c:pt idx="1968">
                  <c:v>59.889699999999998</c:v>
                </c:pt>
                <c:pt idx="1969">
                  <c:v>72.352699999999999</c:v>
                </c:pt>
                <c:pt idx="1970">
                  <c:v>53.388199999999998</c:v>
                </c:pt>
                <c:pt idx="1971">
                  <c:v>66.596900000000005</c:v>
                </c:pt>
                <c:pt idx="1972">
                  <c:v>59.803800000000003</c:v>
                </c:pt>
                <c:pt idx="1973">
                  <c:v>55.211599999999997</c:v>
                </c:pt>
                <c:pt idx="1974">
                  <c:v>60.286999999999999</c:v>
                </c:pt>
                <c:pt idx="1975">
                  <c:v>68.6768</c:v>
                </c:pt>
                <c:pt idx="1976">
                  <c:v>60.735999999999997</c:v>
                </c:pt>
                <c:pt idx="1977">
                  <c:v>60.032899999999998</c:v>
                </c:pt>
                <c:pt idx="1978">
                  <c:v>59.964100000000002</c:v>
                </c:pt>
                <c:pt idx="1979">
                  <c:v>53.413600000000002</c:v>
                </c:pt>
                <c:pt idx="1980">
                  <c:v>55.218200000000003</c:v>
                </c:pt>
                <c:pt idx="1981">
                  <c:v>59.7042</c:v>
                </c:pt>
                <c:pt idx="1982">
                  <c:v>72.442300000000003</c:v>
                </c:pt>
                <c:pt idx="1983">
                  <c:v>60.345500000000001</c:v>
                </c:pt>
                <c:pt idx="1984">
                  <c:v>66.5428</c:v>
                </c:pt>
                <c:pt idx="1985">
                  <c:v>68.761700000000005</c:v>
                </c:pt>
                <c:pt idx="1986">
                  <c:v>60.785899999999998</c:v>
                </c:pt>
                <c:pt idx="1987">
                  <c:v>53.439</c:v>
                </c:pt>
                <c:pt idx="1988">
                  <c:v>59.928699999999999</c:v>
                </c:pt>
                <c:pt idx="1989">
                  <c:v>60.038600000000002</c:v>
                </c:pt>
                <c:pt idx="1990">
                  <c:v>55.224800000000002</c:v>
                </c:pt>
                <c:pt idx="1991">
                  <c:v>59.603400000000001</c:v>
                </c:pt>
                <c:pt idx="1992">
                  <c:v>60.405000000000001</c:v>
                </c:pt>
                <c:pt idx="1993">
                  <c:v>66.455799999999996</c:v>
                </c:pt>
                <c:pt idx="1994">
                  <c:v>72.531999999999996</c:v>
                </c:pt>
                <c:pt idx="1995">
                  <c:v>53.464500000000001</c:v>
                </c:pt>
                <c:pt idx="1996">
                  <c:v>60.835999999999999</c:v>
                </c:pt>
                <c:pt idx="1997">
                  <c:v>68.846599999999995</c:v>
                </c:pt>
                <c:pt idx="1998">
                  <c:v>59.824399999999997</c:v>
                </c:pt>
                <c:pt idx="1999">
                  <c:v>55.231499999999997</c:v>
                </c:pt>
                <c:pt idx="2000">
                  <c:v>60.113199999999999</c:v>
                </c:pt>
                <c:pt idx="2001">
                  <c:v>59.501600000000003</c:v>
                </c:pt>
                <c:pt idx="2002">
                  <c:v>60.465600000000002</c:v>
                </c:pt>
                <c:pt idx="2003">
                  <c:v>66.348799999999997</c:v>
                </c:pt>
                <c:pt idx="2004">
                  <c:v>55.238199999999999</c:v>
                </c:pt>
                <c:pt idx="2005">
                  <c:v>60.886200000000002</c:v>
                </c:pt>
                <c:pt idx="2006">
                  <c:v>53.502800000000001</c:v>
                </c:pt>
                <c:pt idx="2007">
                  <c:v>72.621899999999997</c:v>
                </c:pt>
                <c:pt idx="2008">
                  <c:v>60.187800000000003</c:v>
                </c:pt>
                <c:pt idx="2009">
                  <c:v>68.931600000000003</c:v>
                </c:pt>
                <c:pt idx="2010">
                  <c:v>59.667700000000004</c:v>
                </c:pt>
                <c:pt idx="2011">
                  <c:v>55.244999999999997</c:v>
                </c:pt>
                <c:pt idx="2012">
                  <c:v>59.347099999999998</c:v>
                </c:pt>
                <c:pt idx="2013">
                  <c:v>53.528399999999998</c:v>
                </c:pt>
                <c:pt idx="2014">
                  <c:v>60.936599999999999</c:v>
                </c:pt>
                <c:pt idx="2015">
                  <c:v>60.5565</c:v>
                </c:pt>
                <c:pt idx="2016">
                  <c:v>60.262700000000002</c:v>
                </c:pt>
                <c:pt idx="2017">
                  <c:v>72.712000000000003</c:v>
                </c:pt>
                <c:pt idx="2018">
                  <c:v>69.012200000000007</c:v>
                </c:pt>
                <c:pt idx="2019">
                  <c:v>59.563099999999999</c:v>
                </c:pt>
                <c:pt idx="2020">
                  <c:v>66.180800000000005</c:v>
                </c:pt>
                <c:pt idx="2021">
                  <c:v>53.554000000000002</c:v>
                </c:pt>
                <c:pt idx="2022">
                  <c:v>59.244</c:v>
                </c:pt>
                <c:pt idx="2023">
                  <c:v>60.987099999999998</c:v>
                </c:pt>
                <c:pt idx="2024">
                  <c:v>60.618200000000002</c:v>
                </c:pt>
                <c:pt idx="2025">
                  <c:v>60.337499999999999</c:v>
                </c:pt>
                <c:pt idx="2026">
                  <c:v>55.255299999999998</c:v>
                </c:pt>
                <c:pt idx="2027">
                  <c:v>59.458399999999997</c:v>
                </c:pt>
                <c:pt idx="2028">
                  <c:v>53.579799999999999</c:v>
                </c:pt>
                <c:pt idx="2029">
                  <c:v>72.802099999999996</c:v>
                </c:pt>
                <c:pt idx="2030">
                  <c:v>66.058199999999999</c:v>
                </c:pt>
                <c:pt idx="2031">
                  <c:v>59.140799999999999</c:v>
                </c:pt>
                <c:pt idx="2032">
                  <c:v>55.2622</c:v>
                </c:pt>
                <c:pt idx="2033">
                  <c:v>60.680799999999998</c:v>
                </c:pt>
                <c:pt idx="2034">
                  <c:v>60.412500000000001</c:v>
                </c:pt>
                <c:pt idx="2035">
                  <c:v>69.122</c:v>
                </c:pt>
                <c:pt idx="2036">
                  <c:v>53.605600000000003</c:v>
                </c:pt>
                <c:pt idx="2037">
                  <c:v>59.353499999999997</c:v>
                </c:pt>
                <c:pt idx="2038">
                  <c:v>61.063299999999998</c:v>
                </c:pt>
                <c:pt idx="2039">
                  <c:v>59.037399999999998</c:v>
                </c:pt>
                <c:pt idx="2040">
                  <c:v>55.269100000000002</c:v>
                </c:pt>
                <c:pt idx="2041">
                  <c:v>65.9131</c:v>
                </c:pt>
                <c:pt idx="2042">
                  <c:v>72.892399999999995</c:v>
                </c:pt>
                <c:pt idx="2043">
                  <c:v>60.743600000000001</c:v>
                </c:pt>
                <c:pt idx="2044">
                  <c:v>60.4876</c:v>
                </c:pt>
                <c:pt idx="2045">
                  <c:v>53.631399999999999</c:v>
                </c:pt>
                <c:pt idx="2046">
                  <c:v>59.2485</c:v>
                </c:pt>
                <c:pt idx="2047">
                  <c:v>69.185000000000002</c:v>
                </c:pt>
                <c:pt idx="2048">
                  <c:v>61.1143</c:v>
                </c:pt>
                <c:pt idx="2049">
                  <c:v>55.276000000000003</c:v>
                </c:pt>
                <c:pt idx="2050">
                  <c:v>58.937600000000003</c:v>
                </c:pt>
                <c:pt idx="2051">
                  <c:v>65.744299999999996</c:v>
                </c:pt>
                <c:pt idx="2052">
                  <c:v>60.806399999999996</c:v>
                </c:pt>
                <c:pt idx="2053">
                  <c:v>60.562800000000003</c:v>
                </c:pt>
                <c:pt idx="2054">
                  <c:v>72.982799999999997</c:v>
                </c:pt>
                <c:pt idx="2055">
                  <c:v>59.143500000000003</c:v>
                </c:pt>
                <c:pt idx="2056">
                  <c:v>53.670299999999997</c:v>
                </c:pt>
                <c:pt idx="2057">
                  <c:v>61.165500000000002</c:v>
                </c:pt>
                <c:pt idx="2058">
                  <c:v>55.282899999999998</c:v>
                </c:pt>
                <c:pt idx="2059">
                  <c:v>69.240399999999994</c:v>
                </c:pt>
                <c:pt idx="2060">
                  <c:v>58.845199999999998</c:v>
                </c:pt>
                <c:pt idx="2061">
                  <c:v>60.870199999999997</c:v>
                </c:pt>
                <c:pt idx="2062">
                  <c:v>60.638199999999998</c:v>
                </c:pt>
                <c:pt idx="2063">
                  <c:v>65.561700000000002</c:v>
                </c:pt>
                <c:pt idx="2064">
                  <c:v>53.696300000000001</c:v>
                </c:pt>
                <c:pt idx="2065">
                  <c:v>55.2898</c:v>
                </c:pt>
                <c:pt idx="2066">
                  <c:v>61.216900000000003</c:v>
                </c:pt>
                <c:pt idx="2067">
                  <c:v>58.760399999999997</c:v>
                </c:pt>
                <c:pt idx="2068">
                  <c:v>58.985599999999998</c:v>
                </c:pt>
                <c:pt idx="2069">
                  <c:v>69.289299999999997</c:v>
                </c:pt>
                <c:pt idx="2070">
                  <c:v>60.935099999999998</c:v>
                </c:pt>
                <c:pt idx="2071">
                  <c:v>53.722299999999997</c:v>
                </c:pt>
                <c:pt idx="2072">
                  <c:v>73.118600000000001</c:v>
                </c:pt>
                <c:pt idx="2073">
                  <c:v>65.376099999999994</c:v>
                </c:pt>
                <c:pt idx="2074">
                  <c:v>55.296799999999998</c:v>
                </c:pt>
                <c:pt idx="2075">
                  <c:v>60.751300000000001</c:v>
                </c:pt>
                <c:pt idx="2076">
                  <c:v>61.268500000000003</c:v>
                </c:pt>
                <c:pt idx="2077">
                  <c:v>58.680300000000003</c:v>
                </c:pt>
                <c:pt idx="2078">
                  <c:v>58.880299999999998</c:v>
                </c:pt>
                <c:pt idx="2079">
                  <c:v>53.7483</c:v>
                </c:pt>
                <c:pt idx="2080">
                  <c:v>69.333699999999993</c:v>
                </c:pt>
                <c:pt idx="2081">
                  <c:v>61</c:v>
                </c:pt>
                <c:pt idx="2082">
                  <c:v>55.303800000000003</c:v>
                </c:pt>
                <c:pt idx="2083">
                  <c:v>65.185400000000001</c:v>
                </c:pt>
                <c:pt idx="2084">
                  <c:v>73.209199999999996</c:v>
                </c:pt>
                <c:pt idx="2085">
                  <c:v>60.826900000000002</c:v>
                </c:pt>
                <c:pt idx="2086">
                  <c:v>61.320300000000003</c:v>
                </c:pt>
                <c:pt idx="2087">
                  <c:v>58.774799999999999</c:v>
                </c:pt>
                <c:pt idx="2088">
                  <c:v>53.7744</c:v>
                </c:pt>
                <c:pt idx="2089">
                  <c:v>58.561599999999999</c:v>
                </c:pt>
                <c:pt idx="2090">
                  <c:v>55.310899999999997</c:v>
                </c:pt>
                <c:pt idx="2091">
                  <c:v>69.376599999999996</c:v>
                </c:pt>
                <c:pt idx="2092">
                  <c:v>64.980999999999995</c:v>
                </c:pt>
                <c:pt idx="2093">
                  <c:v>60.902500000000003</c:v>
                </c:pt>
                <c:pt idx="2094">
                  <c:v>61.0976</c:v>
                </c:pt>
                <c:pt idx="2095">
                  <c:v>61.372300000000003</c:v>
                </c:pt>
                <c:pt idx="2096">
                  <c:v>58.669199999999996</c:v>
                </c:pt>
                <c:pt idx="2097">
                  <c:v>73.299899999999994</c:v>
                </c:pt>
                <c:pt idx="2098">
                  <c:v>55.317999999999998</c:v>
                </c:pt>
                <c:pt idx="2099">
                  <c:v>58.483199999999997</c:v>
                </c:pt>
                <c:pt idx="2100">
                  <c:v>53.813499999999998</c:v>
                </c:pt>
                <c:pt idx="2101">
                  <c:v>64.762299999999996</c:v>
                </c:pt>
                <c:pt idx="2102">
                  <c:v>60.978299999999997</c:v>
                </c:pt>
                <c:pt idx="2103">
                  <c:v>58.563600000000001</c:v>
                </c:pt>
                <c:pt idx="2104">
                  <c:v>61.162799999999997</c:v>
                </c:pt>
                <c:pt idx="2105">
                  <c:v>61.424399999999999</c:v>
                </c:pt>
                <c:pt idx="2106">
                  <c:v>55.325000000000003</c:v>
                </c:pt>
                <c:pt idx="2107">
                  <c:v>53.839700000000001</c:v>
                </c:pt>
                <c:pt idx="2108">
                  <c:v>58.414000000000001</c:v>
                </c:pt>
                <c:pt idx="2109">
                  <c:v>69.439700000000002</c:v>
                </c:pt>
                <c:pt idx="2110">
                  <c:v>73.390699999999995</c:v>
                </c:pt>
                <c:pt idx="2111">
                  <c:v>58.457799999999999</c:v>
                </c:pt>
                <c:pt idx="2112">
                  <c:v>61.054099999999998</c:v>
                </c:pt>
                <c:pt idx="2113">
                  <c:v>61.228000000000002</c:v>
                </c:pt>
                <c:pt idx="2114">
                  <c:v>61.476500000000001</c:v>
                </c:pt>
                <c:pt idx="2115">
                  <c:v>53.865900000000003</c:v>
                </c:pt>
                <c:pt idx="2116">
                  <c:v>64.537099999999995</c:v>
                </c:pt>
                <c:pt idx="2117">
                  <c:v>58.360999999999997</c:v>
                </c:pt>
                <c:pt idx="2118">
                  <c:v>55.3354</c:v>
                </c:pt>
                <c:pt idx="2119">
                  <c:v>69.478399999999993</c:v>
                </c:pt>
                <c:pt idx="2120">
                  <c:v>73.481700000000004</c:v>
                </c:pt>
                <c:pt idx="2121">
                  <c:v>53.892099999999999</c:v>
                </c:pt>
                <c:pt idx="2122">
                  <c:v>58.351900000000001</c:v>
                </c:pt>
                <c:pt idx="2123">
                  <c:v>61.130099999999999</c:v>
                </c:pt>
                <c:pt idx="2124">
                  <c:v>61.293300000000002</c:v>
                </c:pt>
                <c:pt idx="2125">
                  <c:v>61.528700000000001</c:v>
                </c:pt>
                <c:pt idx="2126">
                  <c:v>64.309799999999996</c:v>
                </c:pt>
                <c:pt idx="2127">
                  <c:v>58.337200000000003</c:v>
                </c:pt>
                <c:pt idx="2128">
                  <c:v>55.342199999999998</c:v>
                </c:pt>
                <c:pt idx="2129">
                  <c:v>58.246000000000002</c:v>
                </c:pt>
                <c:pt idx="2130">
                  <c:v>69.512299999999996</c:v>
                </c:pt>
                <c:pt idx="2131">
                  <c:v>61.206099999999999</c:v>
                </c:pt>
                <c:pt idx="2132">
                  <c:v>61.358699999999999</c:v>
                </c:pt>
                <c:pt idx="2133">
                  <c:v>61.5809</c:v>
                </c:pt>
                <c:pt idx="2134">
                  <c:v>53.9315</c:v>
                </c:pt>
                <c:pt idx="2135">
                  <c:v>58.352200000000003</c:v>
                </c:pt>
                <c:pt idx="2136">
                  <c:v>73.572800000000001</c:v>
                </c:pt>
                <c:pt idx="2137">
                  <c:v>55.348999999999997</c:v>
                </c:pt>
                <c:pt idx="2138">
                  <c:v>64.080299999999994</c:v>
                </c:pt>
                <c:pt idx="2139">
                  <c:v>53.957900000000002</c:v>
                </c:pt>
                <c:pt idx="2140">
                  <c:v>61.282200000000003</c:v>
                </c:pt>
                <c:pt idx="2141">
                  <c:v>61.424199999999999</c:v>
                </c:pt>
                <c:pt idx="2142">
                  <c:v>58.389299999999999</c:v>
                </c:pt>
                <c:pt idx="2143">
                  <c:v>61.633000000000003</c:v>
                </c:pt>
                <c:pt idx="2144">
                  <c:v>55.355800000000002</c:v>
                </c:pt>
                <c:pt idx="2145">
                  <c:v>69.541700000000006</c:v>
                </c:pt>
                <c:pt idx="2146">
                  <c:v>58.0869</c:v>
                </c:pt>
                <c:pt idx="2147">
                  <c:v>63.848700000000001</c:v>
                </c:pt>
                <c:pt idx="2148">
                  <c:v>73.664100000000005</c:v>
                </c:pt>
                <c:pt idx="2149">
                  <c:v>53.984400000000001</c:v>
                </c:pt>
                <c:pt idx="2150">
                  <c:v>55.3626</c:v>
                </c:pt>
                <c:pt idx="2151">
                  <c:v>61.489699999999999</c:v>
                </c:pt>
                <c:pt idx="2152">
                  <c:v>57.980699999999999</c:v>
                </c:pt>
                <c:pt idx="2153">
                  <c:v>69.5672</c:v>
                </c:pt>
                <c:pt idx="2154">
                  <c:v>63.613999999999997</c:v>
                </c:pt>
                <c:pt idx="2155">
                  <c:v>58.458199999999998</c:v>
                </c:pt>
                <c:pt idx="2156">
                  <c:v>61.396500000000003</c:v>
                </c:pt>
                <c:pt idx="2157">
                  <c:v>61.710999999999999</c:v>
                </c:pt>
                <c:pt idx="2158">
                  <c:v>54.011000000000003</c:v>
                </c:pt>
                <c:pt idx="2159">
                  <c:v>73.755399999999995</c:v>
                </c:pt>
                <c:pt idx="2160">
                  <c:v>55.369300000000003</c:v>
                </c:pt>
                <c:pt idx="2161">
                  <c:v>61.555300000000003</c:v>
                </c:pt>
                <c:pt idx="2162">
                  <c:v>57.874299999999998</c:v>
                </c:pt>
                <c:pt idx="2163">
                  <c:v>58.513399999999997</c:v>
                </c:pt>
                <c:pt idx="2164">
                  <c:v>54.037599999999998</c:v>
                </c:pt>
                <c:pt idx="2165">
                  <c:v>61.472900000000003</c:v>
                </c:pt>
                <c:pt idx="2166">
                  <c:v>69.587800000000001</c:v>
                </c:pt>
                <c:pt idx="2167">
                  <c:v>61.762900000000002</c:v>
                </c:pt>
                <c:pt idx="2168">
                  <c:v>63.257399999999997</c:v>
                </c:pt>
                <c:pt idx="2169">
                  <c:v>57.767899999999997</c:v>
                </c:pt>
                <c:pt idx="2170">
                  <c:v>55.379300000000001</c:v>
                </c:pt>
                <c:pt idx="2171">
                  <c:v>58.578400000000002</c:v>
                </c:pt>
                <c:pt idx="2172">
                  <c:v>61.549300000000002</c:v>
                </c:pt>
                <c:pt idx="2173">
                  <c:v>61.654899999999998</c:v>
                </c:pt>
                <c:pt idx="2174">
                  <c:v>61.814799999999998</c:v>
                </c:pt>
                <c:pt idx="2175">
                  <c:v>54.077399999999997</c:v>
                </c:pt>
                <c:pt idx="2176">
                  <c:v>69.602900000000005</c:v>
                </c:pt>
                <c:pt idx="2177">
                  <c:v>73.891900000000007</c:v>
                </c:pt>
                <c:pt idx="2178">
                  <c:v>57.661200000000001</c:v>
                </c:pt>
                <c:pt idx="2179">
                  <c:v>55.385899999999999</c:v>
                </c:pt>
                <c:pt idx="2180">
                  <c:v>63.017699999999998</c:v>
                </c:pt>
                <c:pt idx="2181">
                  <c:v>58.651000000000003</c:v>
                </c:pt>
                <c:pt idx="2182">
                  <c:v>54.103999999999999</c:v>
                </c:pt>
                <c:pt idx="2183">
                  <c:v>61.625900000000001</c:v>
                </c:pt>
                <c:pt idx="2184">
                  <c:v>61.7226</c:v>
                </c:pt>
                <c:pt idx="2185">
                  <c:v>61.866700000000002</c:v>
                </c:pt>
                <c:pt idx="2186">
                  <c:v>55.392600000000002</c:v>
                </c:pt>
                <c:pt idx="2187">
                  <c:v>57.554499999999997</c:v>
                </c:pt>
                <c:pt idx="2188">
                  <c:v>69.613200000000006</c:v>
                </c:pt>
                <c:pt idx="2189">
                  <c:v>62.777500000000003</c:v>
                </c:pt>
                <c:pt idx="2190">
                  <c:v>73.956800000000001</c:v>
                </c:pt>
                <c:pt idx="2191">
                  <c:v>58.723599999999998</c:v>
                </c:pt>
                <c:pt idx="2192">
                  <c:v>54.130499999999998</c:v>
                </c:pt>
                <c:pt idx="2193">
                  <c:v>61.702500000000001</c:v>
                </c:pt>
                <c:pt idx="2194">
                  <c:v>61.790399999999998</c:v>
                </c:pt>
                <c:pt idx="2195">
                  <c:v>61.918399999999998</c:v>
                </c:pt>
                <c:pt idx="2196">
                  <c:v>55.399099999999997</c:v>
                </c:pt>
                <c:pt idx="2197">
                  <c:v>57.447699999999998</c:v>
                </c:pt>
                <c:pt idx="2198">
                  <c:v>62.536799999999999</c:v>
                </c:pt>
                <c:pt idx="2199">
                  <c:v>54.1569</c:v>
                </c:pt>
                <c:pt idx="2200">
                  <c:v>58.796399999999998</c:v>
                </c:pt>
                <c:pt idx="2201">
                  <c:v>69.619799999999998</c:v>
                </c:pt>
                <c:pt idx="2202">
                  <c:v>73.966899999999995</c:v>
                </c:pt>
                <c:pt idx="2203">
                  <c:v>55.405700000000003</c:v>
                </c:pt>
                <c:pt idx="2204">
                  <c:v>61.779200000000003</c:v>
                </c:pt>
                <c:pt idx="2205">
                  <c:v>61.859200000000001</c:v>
                </c:pt>
                <c:pt idx="2206">
                  <c:v>57.340800000000002</c:v>
                </c:pt>
                <c:pt idx="2207">
                  <c:v>61.97</c:v>
                </c:pt>
                <c:pt idx="2208">
                  <c:v>54.184199999999997</c:v>
                </c:pt>
                <c:pt idx="2209">
                  <c:v>58.869300000000003</c:v>
                </c:pt>
                <c:pt idx="2210">
                  <c:v>62.2956</c:v>
                </c:pt>
                <c:pt idx="2211">
                  <c:v>69.622699999999995</c:v>
                </c:pt>
                <c:pt idx="2212">
                  <c:v>55.412300000000002</c:v>
                </c:pt>
                <c:pt idx="2213">
                  <c:v>61.855899999999998</c:v>
                </c:pt>
                <c:pt idx="2214">
                  <c:v>61.930100000000003</c:v>
                </c:pt>
                <c:pt idx="2215">
                  <c:v>73.924300000000002</c:v>
                </c:pt>
                <c:pt idx="2216">
                  <c:v>62.021599999999999</c:v>
                </c:pt>
                <c:pt idx="2217">
                  <c:v>57.180100000000003</c:v>
                </c:pt>
                <c:pt idx="2218">
                  <c:v>58.942300000000003</c:v>
                </c:pt>
                <c:pt idx="2219">
                  <c:v>54.226399999999998</c:v>
                </c:pt>
                <c:pt idx="2220">
                  <c:v>69.620599999999996</c:v>
                </c:pt>
                <c:pt idx="2221">
                  <c:v>61.932600000000001</c:v>
                </c:pt>
                <c:pt idx="2222">
                  <c:v>62.002000000000002</c:v>
                </c:pt>
                <c:pt idx="2223">
                  <c:v>61.932699999999997</c:v>
                </c:pt>
                <c:pt idx="2224">
                  <c:v>55.422199999999997</c:v>
                </c:pt>
                <c:pt idx="2225">
                  <c:v>62.073</c:v>
                </c:pt>
                <c:pt idx="2226">
                  <c:v>57.072800000000001</c:v>
                </c:pt>
                <c:pt idx="2227">
                  <c:v>59.015500000000003</c:v>
                </c:pt>
                <c:pt idx="2228">
                  <c:v>73.847300000000004</c:v>
                </c:pt>
                <c:pt idx="2229">
                  <c:v>54.254600000000003</c:v>
                </c:pt>
                <c:pt idx="2230">
                  <c:v>55.428800000000003</c:v>
                </c:pt>
                <c:pt idx="2231">
                  <c:v>62.009399999999999</c:v>
                </c:pt>
                <c:pt idx="2232">
                  <c:v>62.073999999999998</c:v>
                </c:pt>
                <c:pt idx="2233">
                  <c:v>61.690199999999997</c:v>
                </c:pt>
                <c:pt idx="2234">
                  <c:v>62.124400000000001</c:v>
                </c:pt>
                <c:pt idx="2235">
                  <c:v>69.614099999999993</c:v>
                </c:pt>
                <c:pt idx="2236">
                  <c:v>56.964300000000001</c:v>
                </c:pt>
                <c:pt idx="2237">
                  <c:v>54.282800000000002</c:v>
                </c:pt>
                <c:pt idx="2238">
                  <c:v>59.088799999999999</c:v>
                </c:pt>
                <c:pt idx="2239">
                  <c:v>55.435400000000001</c:v>
                </c:pt>
                <c:pt idx="2240">
                  <c:v>62.086300000000001</c:v>
                </c:pt>
                <c:pt idx="2241">
                  <c:v>56.853700000000003</c:v>
                </c:pt>
                <c:pt idx="2242">
                  <c:v>61.447200000000002</c:v>
                </c:pt>
                <c:pt idx="2243">
                  <c:v>54.311</c:v>
                </c:pt>
                <c:pt idx="2244">
                  <c:v>62.175800000000002</c:v>
                </c:pt>
                <c:pt idx="2245">
                  <c:v>73.706000000000003</c:v>
                </c:pt>
                <c:pt idx="2246">
                  <c:v>62.182299999999998</c:v>
                </c:pt>
                <c:pt idx="2247">
                  <c:v>55.442100000000003</c:v>
                </c:pt>
                <c:pt idx="2248">
                  <c:v>59.198900000000002</c:v>
                </c:pt>
                <c:pt idx="2249">
                  <c:v>54.339100000000002</c:v>
                </c:pt>
                <c:pt idx="2250">
                  <c:v>69.600700000000003</c:v>
                </c:pt>
                <c:pt idx="2251">
                  <c:v>56.7393</c:v>
                </c:pt>
                <c:pt idx="2252">
                  <c:v>62.1631</c:v>
                </c:pt>
                <c:pt idx="2253">
                  <c:v>61.203899999999997</c:v>
                </c:pt>
                <c:pt idx="2254">
                  <c:v>55.448799999999999</c:v>
                </c:pt>
                <c:pt idx="2255">
                  <c:v>62.2547</c:v>
                </c:pt>
                <c:pt idx="2256">
                  <c:v>73.602800000000002</c:v>
                </c:pt>
                <c:pt idx="2257">
                  <c:v>62.253</c:v>
                </c:pt>
                <c:pt idx="2258">
                  <c:v>59.272399999999998</c:v>
                </c:pt>
                <c:pt idx="2259">
                  <c:v>54.3673</c:v>
                </c:pt>
                <c:pt idx="2260">
                  <c:v>56.618899999999996</c:v>
                </c:pt>
                <c:pt idx="2261">
                  <c:v>62.2378</c:v>
                </c:pt>
                <c:pt idx="2262">
                  <c:v>69.589600000000004</c:v>
                </c:pt>
                <c:pt idx="2263">
                  <c:v>55.455500000000001</c:v>
                </c:pt>
                <c:pt idx="2264">
                  <c:v>60.838200000000001</c:v>
                </c:pt>
                <c:pt idx="2265">
                  <c:v>62.327199999999998</c:v>
                </c:pt>
                <c:pt idx="2266">
                  <c:v>59.345999999999997</c:v>
                </c:pt>
                <c:pt idx="2267">
                  <c:v>62.304499999999997</c:v>
                </c:pt>
                <c:pt idx="2268">
                  <c:v>56.494900000000001</c:v>
                </c:pt>
                <c:pt idx="2269">
                  <c:v>73.499300000000005</c:v>
                </c:pt>
                <c:pt idx="2270">
                  <c:v>54.409700000000001</c:v>
                </c:pt>
                <c:pt idx="2271">
                  <c:v>55.462299999999999</c:v>
                </c:pt>
                <c:pt idx="2272">
                  <c:v>69.577699999999993</c:v>
                </c:pt>
                <c:pt idx="2273">
                  <c:v>60.594000000000001</c:v>
                </c:pt>
                <c:pt idx="2274">
                  <c:v>62.342399999999998</c:v>
                </c:pt>
                <c:pt idx="2275">
                  <c:v>59.419800000000002</c:v>
                </c:pt>
                <c:pt idx="2276">
                  <c:v>62.399799999999999</c:v>
                </c:pt>
                <c:pt idx="2277">
                  <c:v>62.356099999999998</c:v>
                </c:pt>
                <c:pt idx="2278">
                  <c:v>54.438000000000002</c:v>
                </c:pt>
                <c:pt idx="2279">
                  <c:v>56.307499999999997</c:v>
                </c:pt>
                <c:pt idx="2280">
                  <c:v>73.395799999999994</c:v>
                </c:pt>
                <c:pt idx="2281">
                  <c:v>55.472499999999997</c:v>
                </c:pt>
                <c:pt idx="2282">
                  <c:v>60.349499999999999</c:v>
                </c:pt>
                <c:pt idx="2283">
                  <c:v>59.479900000000001</c:v>
                </c:pt>
                <c:pt idx="2284">
                  <c:v>69.566000000000003</c:v>
                </c:pt>
                <c:pt idx="2285">
                  <c:v>62.402299999999997</c:v>
                </c:pt>
                <c:pt idx="2286">
                  <c:v>54.466299999999997</c:v>
                </c:pt>
                <c:pt idx="2287">
                  <c:v>62.4726</c:v>
                </c:pt>
                <c:pt idx="2288">
                  <c:v>62.407800000000002</c:v>
                </c:pt>
                <c:pt idx="2289">
                  <c:v>56.182499999999997</c:v>
                </c:pt>
                <c:pt idx="2290">
                  <c:v>55.479300000000002</c:v>
                </c:pt>
                <c:pt idx="2291">
                  <c:v>54.494599999999998</c:v>
                </c:pt>
                <c:pt idx="2292">
                  <c:v>59.490299999999998</c:v>
                </c:pt>
                <c:pt idx="2293">
                  <c:v>60.104599999999998</c:v>
                </c:pt>
                <c:pt idx="2294">
                  <c:v>73.292100000000005</c:v>
                </c:pt>
                <c:pt idx="2295">
                  <c:v>62.452500000000001</c:v>
                </c:pt>
                <c:pt idx="2296">
                  <c:v>62.459499999999998</c:v>
                </c:pt>
                <c:pt idx="2297">
                  <c:v>69.554299999999998</c:v>
                </c:pt>
                <c:pt idx="2298">
                  <c:v>56.057200000000002</c:v>
                </c:pt>
                <c:pt idx="2299">
                  <c:v>55.486199999999997</c:v>
                </c:pt>
                <c:pt idx="2300">
                  <c:v>62.579300000000003</c:v>
                </c:pt>
                <c:pt idx="2301">
                  <c:v>54.523099999999999</c:v>
                </c:pt>
                <c:pt idx="2302">
                  <c:v>59.435299999999998</c:v>
                </c:pt>
                <c:pt idx="2303">
                  <c:v>62.492100000000001</c:v>
                </c:pt>
                <c:pt idx="2304">
                  <c:v>55.931899999999999</c:v>
                </c:pt>
                <c:pt idx="2305">
                  <c:v>62.511400000000002</c:v>
                </c:pt>
                <c:pt idx="2306">
                  <c:v>73.188299999999998</c:v>
                </c:pt>
                <c:pt idx="2307">
                  <c:v>59.736899999999999</c:v>
                </c:pt>
                <c:pt idx="2308">
                  <c:v>69.542699999999996</c:v>
                </c:pt>
                <c:pt idx="2309">
                  <c:v>55.493099999999998</c:v>
                </c:pt>
                <c:pt idx="2310">
                  <c:v>54.552500000000002</c:v>
                </c:pt>
                <c:pt idx="2311">
                  <c:v>62.643799999999999</c:v>
                </c:pt>
                <c:pt idx="2312">
                  <c:v>55.806399999999996</c:v>
                </c:pt>
                <c:pt idx="2313">
                  <c:v>62.519300000000001</c:v>
                </c:pt>
                <c:pt idx="2314">
                  <c:v>62.563499999999998</c:v>
                </c:pt>
                <c:pt idx="2315">
                  <c:v>59.2879</c:v>
                </c:pt>
                <c:pt idx="2316">
                  <c:v>59.491399999999999</c:v>
                </c:pt>
                <c:pt idx="2317">
                  <c:v>55.5</c:v>
                </c:pt>
                <c:pt idx="2318">
                  <c:v>54.582900000000002</c:v>
                </c:pt>
                <c:pt idx="2319">
                  <c:v>69.530199999999994</c:v>
                </c:pt>
                <c:pt idx="2320">
                  <c:v>62.704799999999999</c:v>
                </c:pt>
                <c:pt idx="2321">
                  <c:v>62.535299999999999</c:v>
                </c:pt>
                <c:pt idx="2322">
                  <c:v>73.032499999999999</c:v>
                </c:pt>
                <c:pt idx="2323">
                  <c:v>55.506999999999998</c:v>
                </c:pt>
                <c:pt idx="2324">
                  <c:v>62.6158</c:v>
                </c:pt>
                <c:pt idx="2325">
                  <c:v>59.1432</c:v>
                </c:pt>
                <c:pt idx="2326">
                  <c:v>55.618000000000002</c:v>
                </c:pt>
                <c:pt idx="2327">
                  <c:v>59.245600000000003</c:v>
                </c:pt>
                <c:pt idx="2328">
                  <c:v>54.628700000000002</c:v>
                </c:pt>
                <c:pt idx="2329">
                  <c:v>62.762999999999998</c:v>
                </c:pt>
                <c:pt idx="2330">
                  <c:v>69.514799999999994</c:v>
                </c:pt>
                <c:pt idx="2331">
                  <c:v>55.492400000000004</c:v>
                </c:pt>
                <c:pt idx="2332">
                  <c:v>62.541899999999998</c:v>
                </c:pt>
                <c:pt idx="2333">
                  <c:v>58.9499</c:v>
                </c:pt>
                <c:pt idx="2334">
                  <c:v>58.999699999999997</c:v>
                </c:pt>
                <c:pt idx="2335">
                  <c:v>72.9285</c:v>
                </c:pt>
                <c:pt idx="2336">
                  <c:v>55.517499999999998</c:v>
                </c:pt>
                <c:pt idx="2337">
                  <c:v>54.659199999999998</c:v>
                </c:pt>
                <c:pt idx="2338">
                  <c:v>62.814500000000002</c:v>
                </c:pt>
                <c:pt idx="2339">
                  <c:v>62.694699999999997</c:v>
                </c:pt>
                <c:pt idx="2340">
                  <c:v>69.497900000000001</c:v>
                </c:pt>
                <c:pt idx="2341">
                  <c:v>55.366599999999998</c:v>
                </c:pt>
                <c:pt idx="2342">
                  <c:v>58.727200000000003</c:v>
                </c:pt>
                <c:pt idx="2343">
                  <c:v>62.541899999999998</c:v>
                </c:pt>
                <c:pt idx="2344">
                  <c:v>54.689900000000002</c:v>
                </c:pt>
                <c:pt idx="2345">
                  <c:v>55.5246</c:v>
                </c:pt>
                <c:pt idx="2346">
                  <c:v>58.630499999999998</c:v>
                </c:pt>
                <c:pt idx="2347">
                  <c:v>72.8245</c:v>
                </c:pt>
                <c:pt idx="2348">
                  <c:v>62.854500000000002</c:v>
                </c:pt>
                <c:pt idx="2349">
                  <c:v>62.747599999999998</c:v>
                </c:pt>
                <c:pt idx="2350">
                  <c:v>55.240900000000003</c:v>
                </c:pt>
                <c:pt idx="2351">
                  <c:v>58.499200000000002</c:v>
                </c:pt>
                <c:pt idx="2352">
                  <c:v>69.481200000000001</c:v>
                </c:pt>
                <c:pt idx="2353">
                  <c:v>54.720599999999997</c:v>
                </c:pt>
                <c:pt idx="2354">
                  <c:v>55.531799999999997</c:v>
                </c:pt>
                <c:pt idx="2355">
                  <c:v>62.539099999999998</c:v>
                </c:pt>
                <c:pt idx="2356">
                  <c:v>58.384099999999997</c:v>
                </c:pt>
                <c:pt idx="2357">
                  <c:v>55.115000000000002</c:v>
                </c:pt>
                <c:pt idx="2358">
                  <c:v>62.800800000000002</c:v>
                </c:pt>
                <c:pt idx="2359">
                  <c:v>72.720500000000001</c:v>
                </c:pt>
                <c:pt idx="2360">
                  <c:v>58.272799999999997</c:v>
                </c:pt>
                <c:pt idx="2361">
                  <c:v>54.752299999999998</c:v>
                </c:pt>
                <c:pt idx="2362">
                  <c:v>55.538899999999998</c:v>
                </c:pt>
                <c:pt idx="2363">
                  <c:v>62.532400000000003</c:v>
                </c:pt>
                <c:pt idx="2364">
                  <c:v>62.901400000000002</c:v>
                </c:pt>
                <c:pt idx="2365">
                  <c:v>69.464699999999993</c:v>
                </c:pt>
                <c:pt idx="2366">
                  <c:v>58.137599999999999</c:v>
                </c:pt>
                <c:pt idx="2367">
                  <c:v>54.784999999999997</c:v>
                </c:pt>
                <c:pt idx="2368">
                  <c:v>62.854199999999999</c:v>
                </c:pt>
                <c:pt idx="2369">
                  <c:v>55.546100000000003</c:v>
                </c:pt>
                <c:pt idx="2370">
                  <c:v>58.0563</c:v>
                </c:pt>
                <c:pt idx="2371">
                  <c:v>54.926000000000002</c:v>
                </c:pt>
                <c:pt idx="2372">
                  <c:v>72.616500000000002</c:v>
                </c:pt>
                <c:pt idx="2373">
                  <c:v>62.926900000000003</c:v>
                </c:pt>
                <c:pt idx="2374">
                  <c:v>57.890900000000002</c:v>
                </c:pt>
                <c:pt idx="2375">
                  <c:v>69.448300000000003</c:v>
                </c:pt>
                <c:pt idx="2376">
                  <c:v>54.817799999999998</c:v>
                </c:pt>
                <c:pt idx="2377">
                  <c:v>55.553400000000003</c:v>
                </c:pt>
                <c:pt idx="2378">
                  <c:v>54.796900000000001</c:v>
                </c:pt>
                <c:pt idx="2379">
                  <c:v>62.514200000000002</c:v>
                </c:pt>
                <c:pt idx="2380">
                  <c:v>62.908000000000001</c:v>
                </c:pt>
                <c:pt idx="2381">
                  <c:v>57.748899999999999</c:v>
                </c:pt>
                <c:pt idx="2382">
                  <c:v>57.643900000000002</c:v>
                </c:pt>
                <c:pt idx="2383">
                  <c:v>62.951799999999999</c:v>
                </c:pt>
                <c:pt idx="2384">
                  <c:v>54.850700000000003</c:v>
                </c:pt>
                <c:pt idx="2385">
                  <c:v>72.512600000000006</c:v>
                </c:pt>
                <c:pt idx="2386">
                  <c:v>54.6614</c:v>
                </c:pt>
                <c:pt idx="2387">
                  <c:v>62.495199999999997</c:v>
                </c:pt>
                <c:pt idx="2388">
                  <c:v>62.9619</c:v>
                </c:pt>
                <c:pt idx="2389">
                  <c:v>55.564300000000003</c:v>
                </c:pt>
                <c:pt idx="2390">
                  <c:v>57.552900000000001</c:v>
                </c:pt>
                <c:pt idx="2391">
                  <c:v>69.423900000000003</c:v>
                </c:pt>
                <c:pt idx="2392">
                  <c:v>54.883699999999997</c:v>
                </c:pt>
                <c:pt idx="2393">
                  <c:v>54.520899999999997</c:v>
                </c:pt>
                <c:pt idx="2394">
                  <c:v>62.976700000000001</c:v>
                </c:pt>
                <c:pt idx="2395">
                  <c:v>57.2729</c:v>
                </c:pt>
                <c:pt idx="2396">
                  <c:v>72.408799999999999</c:v>
                </c:pt>
                <c:pt idx="2397">
                  <c:v>62.472200000000001</c:v>
                </c:pt>
                <c:pt idx="2398">
                  <c:v>55.5717</c:v>
                </c:pt>
                <c:pt idx="2399">
                  <c:v>63.016100000000002</c:v>
                </c:pt>
                <c:pt idx="2400">
                  <c:v>57.359699999999997</c:v>
                </c:pt>
                <c:pt idx="2401">
                  <c:v>54.916699999999999</c:v>
                </c:pt>
                <c:pt idx="2402">
                  <c:v>54.375700000000002</c:v>
                </c:pt>
                <c:pt idx="2403">
                  <c:v>63.001800000000003</c:v>
                </c:pt>
                <c:pt idx="2404">
                  <c:v>69.407700000000006</c:v>
                </c:pt>
                <c:pt idx="2405">
                  <c:v>57.025300000000001</c:v>
                </c:pt>
                <c:pt idx="2406">
                  <c:v>55.579099999999997</c:v>
                </c:pt>
                <c:pt idx="2407">
                  <c:v>62.442500000000003</c:v>
                </c:pt>
                <c:pt idx="2408">
                  <c:v>57.161700000000003</c:v>
                </c:pt>
                <c:pt idx="2409">
                  <c:v>72.305199999999999</c:v>
                </c:pt>
                <c:pt idx="2410">
                  <c:v>54.226199999999999</c:v>
                </c:pt>
                <c:pt idx="2411">
                  <c:v>56.7774</c:v>
                </c:pt>
                <c:pt idx="2412">
                  <c:v>54.9664</c:v>
                </c:pt>
                <c:pt idx="2413">
                  <c:v>63.026899999999998</c:v>
                </c:pt>
                <c:pt idx="2414">
                  <c:v>63.0976</c:v>
                </c:pt>
                <c:pt idx="2415">
                  <c:v>55.586399999999998</c:v>
                </c:pt>
                <c:pt idx="2416">
                  <c:v>69.391499999999994</c:v>
                </c:pt>
                <c:pt idx="2417">
                  <c:v>62.401400000000002</c:v>
                </c:pt>
                <c:pt idx="2418">
                  <c:v>56.946899999999999</c:v>
                </c:pt>
                <c:pt idx="2419">
                  <c:v>54.073900000000002</c:v>
                </c:pt>
                <c:pt idx="2420">
                  <c:v>54.999600000000001</c:v>
                </c:pt>
                <c:pt idx="2421">
                  <c:v>72.201800000000006</c:v>
                </c:pt>
                <c:pt idx="2422">
                  <c:v>56.529400000000003</c:v>
                </c:pt>
                <c:pt idx="2423">
                  <c:v>55.593899999999998</c:v>
                </c:pt>
                <c:pt idx="2424">
                  <c:v>63.052100000000003</c:v>
                </c:pt>
                <c:pt idx="2425">
                  <c:v>63.152099999999997</c:v>
                </c:pt>
                <c:pt idx="2426">
                  <c:v>53.918500000000002</c:v>
                </c:pt>
                <c:pt idx="2427">
                  <c:v>56.705100000000002</c:v>
                </c:pt>
                <c:pt idx="2428">
                  <c:v>62.348799999999997</c:v>
                </c:pt>
                <c:pt idx="2429">
                  <c:v>69.375299999999996</c:v>
                </c:pt>
                <c:pt idx="2430">
                  <c:v>55.032899999999998</c:v>
                </c:pt>
                <c:pt idx="2431">
                  <c:v>56.281100000000002</c:v>
                </c:pt>
                <c:pt idx="2432">
                  <c:v>55.601300000000002</c:v>
                </c:pt>
                <c:pt idx="2433">
                  <c:v>63.206800000000001</c:v>
                </c:pt>
                <c:pt idx="2434">
                  <c:v>56.44</c:v>
                </c:pt>
                <c:pt idx="2435">
                  <c:v>62.286700000000003</c:v>
                </c:pt>
                <c:pt idx="2436">
                  <c:v>53.683399999999999</c:v>
                </c:pt>
                <c:pt idx="2437">
                  <c:v>55.066299999999998</c:v>
                </c:pt>
                <c:pt idx="2438">
                  <c:v>56.030700000000003</c:v>
                </c:pt>
                <c:pt idx="2439">
                  <c:v>69.359200000000001</c:v>
                </c:pt>
                <c:pt idx="2440">
                  <c:v>63.0901</c:v>
                </c:pt>
                <c:pt idx="2441">
                  <c:v>55.608800000000002</c:v>
                </c:pt>
                <c:pt idx="2442">
                  <c:v>72.046800000000005</c:v>
                </c:pt>
                <c:pt idx="2443">
                  <c:v>63.261699999999998</c:v>
                </c:pt>
                <c:pt idx="2444">
                  <c:v>53.526499999999999</c:v>
                </c:pt>
                <c:pt idx="2445">
                  <c:v>55.099800000000002</c:v>
                </c:pt>
                <c:pt idx="2446">
                  <c:v>62.216900000000003</c:v>
                </c:pt>
                <c:pt idx="2447">
                  <c:v>55.7744</c:v>
                </c:pt>
                <c:pt idx="2448">
                  <c:v>56.021099999999997</c:v>
                </c:pt>
                <c:pt idx="2449">
                  <c:v>63.115499999999997</c:v>
                </c:pt>
                <c:pt idx="2450">
                  <c:v>69.343000000000004</c:v>
                </c:pt>
                <c:pt idx="2451">
                  <c:v>71.943600000000004</c:v>
                </c:pt>
                <c:pt idx="2452">
                  <c:v>55.620100000000001</c:v>
                </c:pt>
                <c:pt idx="2453">
                  <c:v>53.369399999999999</c:v>
                </c:pt>
                <c:pt idx="2454">
                  <c:v>55.133400000000002</c:v>
                </c:pt>
                <c:pt idx="2455">
                  <c:v>63.316800000000001</c:v>
                </c:pt>
                <c:pt idx="2456">
                  <c:v>55.7256</c:v>
                </c:pt>
                <c:pt idx="2457">
                  <c:v>62.142400000000002</c:v>
                </c:pt>
                <c:pt idx="2458">
                  <c:v>63.140900000000002</c:v>
                </c:pt>
                <c:pt idx="2459">
                  <c:v>55.383299999999998</c:v>
                </c:pt>
                <c:pt idx="2460">
                  <c:v>55.627699999999997</c:v>
                </c:pt>
                <c:pt idx="2461">
                  <c:v>53.212200000000003</c:v>
                </c:pt>
                <c:pt idx="2462">
                  <c:v>55.167099999999998</c:v>
                </c:pt>
                <c:pt idx="2463">
                  <c:v>71.840500000000006</c:v>
                </c:pt>
                <c:pt idx="2464">
                  <c:v>55.4193</c:v>
                </c:pt>
                <c:pt idx="2465">
                  <c:v>63.372100000000003</c:v>
                </c:pt>
                <c:pt idx="2466">
                  <c:v>62.064900000000002</c:v>
                </c:pt>
                <c:pt idx="2467">
                  <c:v>69.318799999999996</c:v>
                </c:pt>
                <c:pt idx="2468">
                  <c:v>55.122199999999999</c:v>
                </c:pt>
                <c:pt idx="2469">
                  <c:v>53.054699999999997</c:v>
                </c:pt>
                <c:pt idx="2470">
                  <c:v>55.635300000000001</c:v>
                </c:pt>
                <c:pt idx="2471">
                  <c:v>63.166400000000003</c:v>
                </c:pt>
                <c:pt idx="2472">
                  <c:v>55.200800000000001</c:v>
                </c:pt>
                <c:pt idx="2473">
                  <c:v>55.106000000000002</c:v>
                </c:pt>
                <c:pt idx="2474">
                  <c:v>63.427500000000002</c:v>
                </c:pt>
                <c:pt idx="2475">
                  <c:v>54.860799999999998</c:v>
                </c:pt>
                <c:pt idx="2476">
                  <c:v>71.737399999999994</c:v>
                </c:pt>
                <c:pt idx="2477">
                  <c:v>61.986400000000003</c:v>
                </c:pt>
                <c:pt idx="2478">
                  <c:v>55.642899999999997</c:v>
                </c:pt>
                <c:pt idx="2479">
                  <c:v>55.234699999999997</c:v>
                </c:pt>
                <c:pt idx="2480">
                  <c:v>69.302499999999995</c:v>
                </c:pt>
                <c:pt idx="2481">
                  <c:v>63.191899999999997</c:v>
                </c:pt>
                <c:pt idx="2482">
                  <c:v>52.818199999999997</c:v>
                </c:pt>
                <c:pt idx="2483">
                  <c:v>54.7896</c:v>
                </c:pt>
                <c:pt idx="2484">
                  <c:v>54.598999999999997</c:v>
                </c:pt>
                <c:pt idx="2485">
                  <c:v>55.650599999999997</c:v>
                </c:pt>
                <c:pt idx="2486">
                  <c:v>61.906999999999996</c:v>
                </c:pt>
                <c:pt idx="2487">
                  <c:v>55.268500000000003</c:v>
                </c:pt>
                <c:pt idx="2488">
                  <c:v>52.660200000000003</c:v>
                </c:pt>
                <c:pt idx="2489">
                  <c:v>71.634399999999999</c:v>
                </c:pt>
                <c:pt idx="2490">
                  <c:v>54.470999999999997</c:v>
                </c:pt>
                <c:pt idx="2491">
                  <c:v>63.510800000000003</c:v>
                </c:pt>
                <c:pt idx="2492">
                  <c:v>69.286100000000005</c:v>
                </c:pt>
                <c:pt idx="2493">
                  <c:v>54.337000000000003</c:v>
                </c:pt>
                <c:pt idx="2494">
                  <c:v>55.658200000000001</c:v>
                </c:pt>
                <c:pt idx="2495">
                  <c:v>63.230200000000004</c:v>
                </c:pt>
                <c:pt idx="2496">
                  <c:v>52.502000000000002</c:v>
                </c:pt>
                <c:pt idx="2497">
                  <c:v>61.826500000000003</c:v>
                </c:pt>
                <c:pt idx="2498">
                  <c:v>54.1511</c:v>
                </c:pt>
                <c:pt idx="2499">
                  <c:v>55.319400000000002</c:v>
                </c:pt>
                <c:pt idx="2500">
                  <c:v>63.566400000000002</c:v>
                </c:pt>
                <c:pt idx="2501">
                  <c:v>54.074599999999997</c:v>
                </c:pt>
                <c:pt idx="2502">
                  <c:v>71.531499999999994</c:v>
                </c:pt>
                <c:pt idx="2503">
                  <c:v>55.665900000000001</c:v>
                </c:pt>
                <c:pt idx="2504">
                  <c:v>69.269400000000005</c:v>
                </c:pt>
                <c:pt idx="2505">
                  <c:v>52.340299999999999</c:v>
                </c:pt>
                <c:pt idx="2506">
                  <c:v>53.8307</c:v>
                </c:pt>
                <c:pt idx="2507">
                  <c:v>63.255699999999997</c:v>
                </c:pt>
                <c:pt idx="2508">
                  <c:v>55.353400000000001</c:v>
                </c:pt>
                <c:pt idx="2509">
                  <c:v>63.622100000000003</c:v>
                </c:pt>
                <c:pt idx="2510">
                  <c:v>61.704700000000003</c:v>
                </c:pt>
                <c:pt idx="2511">
                  <c:v>52.17</c:v>
                </c:pt>
                <c:pt idx="2512">
                  <c:v>53.680300000000003</c:v>
                </c:pt>
                <c:pt idx="2513">
                  <c:v>71.4285</c:v>
                </c:pt>
                <c:pt idx="2514">
                  <c:v>69.252600000000001</c:v>
                </c:pt>
                <c:pt idx="2515">
                  <c:v>55.677500000000002</c:v>
                </c:pt>
                <c:pt idx="2516">
                  <c:v>63.281300000000002</c:v>
                </c:pt>
                <c:pt idx="2517">
                  <c:v>55.387500000000003</c:v>
                </c:pt>
                <c:pt idx="2518">
                  <c:v>53.349499999999999</c:v>
                </c:pt>
                <c:pt idx="2519">
                  <c:v>51.991700000000002</c:v>
                </c:pt>
                <c:pt idx="2520">
                  <c:v>53.417000000000002</c:v>
                </c:pt>
                <c:pt idx="2521">
                  <c:v>63.677900000000001</c:v>
                </c:pt>
                <c:pt idx="2522">
                  <c:v>61.622199999999999</c:v>
                </c:pt>
                <c:pt idx="2523">
                  <c:v>55.685299999999998</c:v>
                </c:pt>
                <c:pt idx="2524">
                  <c:v>53.028100000000002</c:v>
                </c:pt>
                <c:pt idx="2525">
                  <c:v>55.421700000000001</c:v>
                </c:pt>
                <c:pt idx="2526">
                  <c:v>71.325599999999994</c:v>
                </c:pt>
                <c:pt idx="2527">
                  <c:v>63.306899999999999</c:v>
                </c:pt>
                <c:pt idx="2528">
                  <c:v>69.2346</c:v>
                </c:pt>
                <c:pt idx="2529">
                  <c:v>53.152500000000003</c:v>
                </c:pt>
                <c:pt idx="2530">
                  <c:v>51.718699999999998</c:v>
                </c:pt>
                <c:pt idx="2531">
                  <c:v>61.5396</c:v>
                </c:pt>
                <c:pt idx="2532">
                  <c:v>63.733699999999999</c:v>
                </c:pt>
                <c:pt idx="2533">
                  <c:v>55.692999999999998</c:v>
                </c:pt>
                <c:pt idx="2534">
                  <c:v>52.706299999999999</c:v>
                </c:pt>
                <c:pt idx="2535">
                  <c:v>55.456000000000003</c:v>
                </c:pt>
                <c:pt idx="2536">
                  <c:v>63.3324</c:v>
                </c:pt>
                <c:pt idx="2537">
                  <c:v>52.8857</c:v>
                </c:pt>
                <c:pt idx="2538">
                  <c:v>69.215500000000006</c:v>
                </c:pt>
                <c:pt idx="2539">
                  <c:v>51.536499999999997</c:v>
                </c:pt>
                <c:pt idx="2540">
                  <c:v>52.384099999999997</c:v>
                </c:pt>
                <c:pt idx="2541">
                  <c:v>55.700800000000001</c:v>
                </c:pt>
                <c:pt idx="2542">
                  <c:v>61.456899999999997</c:v>
                </c:pt>
                <c:pt idx="2543">
                  <c:v>55.490299999999998</c:v>
                </c:pt>
                <c:pt idx="2544">
                  <c:v>63.7896</c:v>
                </c:pt>
                <c:pt idx="2545">
                  <c:v>71.170900000000003</c:v>
                </c:pt>
                <c:pt idx="2546">
                  <c:v>52.615000000000002</c:v>
                </c:pt>
                <c:pt idx="2547">
                  <c:v>51.353999999999999</c:v>
                </c:pt>
                <c:pt idx="2548">
                  <c:v>63.357900000000001</c:v>
                </c:pt>
                <c:pt idx="2549">
                  <c:v>52.061199999999999</c:v>
                </c:pt>
                <c:pt idx="2550">
                  <c:v>55.708599999999997</c:v>
                </c:pt>
                <c:pt idx="2551">
                  <c:v>69.1952</c:v>
                </c:pt>
                <c:pt idx="2552">
                  <c:v>55.5246</c:v>
                </c:pt>
                <c:pt idx="2553">
                  <c:v>61.374200000000002</c:v>
                </c:pt>
                <c:pt idx="2554">
                  <c:v>52.338999999999999</c:v>
                </c:pt>
                <c:pt idx="2555">
                  <c:v>63.845500000000001</c:v>
                </c:pt>
                <c:pt idx="2556">
                  <c:v>51.171199999999999</c:v>
                </c:pt>
                <c:pt idx="2557">
                  <c:v>71.067499999999995</c:v>
                </c:pt>
                <c:pt idx="2558">
                  <c:v>51.737499999999997</c:v>
                </c:pt>
                <c:pt idx="2559">
                  <c:v>63.383400000000002</c:v>
                </c:pt>
                <c:pt idx="2560">
                  <c:v>55.7164</c:v>
                </c:pt>
                <c:pt idx="2561">
                  <c:v>55.558999999999997</c:v>
                </c:pt>
                <c:pt idx="2562">
                  <c:v>52.057899999999997</c:v>
                </c:pt>
                <c:pt idx="2563">
                  <c:v>50.988199999999999</c:v>
                </c:pt>
                <c:pt idx="2564">
                  <c:v>61.291400000000003</c:v>
                </c:pt>
                <c:pt idx="2565">
                  <c:v>51.413400000000003</c:v>
                </c:pt>
                <c:pt idx="2566">
                  <c:v>55.724200000000003</c:v>
                </c:pt>
                <c:pt idx="2567">
                  <c:v>69.162000000000006</c:v>
                </c:pt>
                <c:pt idx="2568">
                  <c:v>55.593400000000003</c:v>
                </c:pt>
                <c:pt idx="2569">
                  <c:v>70.963800000000006</c:v>
                </c:pt>
                <c:pt idx="2570">
                  <c:v>63.929200000000002</c:v>
                </c:pt>
                <c:pt idx="2571">
                  <c:v>61.208500000000001</c:v>
                </c:pt>
                <c:pt idx="2572">
                  <c:v>51.088799999999999</c:v>
                </c:pt>
                <c:pt idx="2573">
                  <c:v>51.629199999999997</c:v>
                </c:pt>
                <c:pt idx="2574">
                  <c:v>50.713299999999997</c:v>
                </c:pt>
                <c:pt idx="2575">
                  <c:v>63.421500000000002</c:v>
                </c:pt>
                <c:pt idx="2576">
                  <c:v>55.731999999999999</c:v>
                </c:pt>
                <c:pt idx="2577">
                  <c:v>55.627800000000001</c:v>
                </c:pt>
                <c:pt idx="2578">
                  <c:v>63.985100000000003</c:v>
                </c:pt>
                <c:pt idx="2579">
                  <c:v>50.529600000000002</c:v>
                </c:pt>
                <c:pt idx="2580">
                  <c:v>51.3384</c:v>
                </c:pt>
                <c:pt idx="2581">
                  <c:v>69.137500000000003</c:v>
                </c:pt>
                <c:pt idx="2582">
                  <c:v>70.859800000000007</c:v>
                </c:pt>
                <c:pt idx="2583">
                  <c:v>61.125399999999999</c:v>
                </c:pt>
                <c:pt idx="2584">
                  <c:v>50.601100000000002</c:v>
                </c:pt>
                <c:pt idx="2585">
                  <c:v>63.446800000000003</c:v>
                </c:pt>
                <c:pt idx="2586">
                  <c:v>55.739800000000002</c:v>
                </c:pt>
                <c:pt idx="2587">
                  <c:v>55.662399999999998</c:v>
                </c:pt>
                <c:pt idx="2588">
                  <c:v>50.344799999999999</c:v>
                </c:pt>
                <c:pt idx="2589">
                  <c:v>51.043500000000002</c:v>
                </c:pt>
                <c:pt idx="2590">
                  <c:v>64.040899999999993</c:v>
                </c:pt>
                <c:pt idx="2591">
                  <c:v>50.275300000000001</c:v>
                </c:pt>
                <c:pt idx="2592">
                  <c:v>61.042299999999997</c:v>
                </c:pt>
                <c:pt idx="2593">
                  <c:v>66.121099999999998</c:v>
                </c:pt>
                <c:pt idx="2594">
                  <c:v>69.111999999999995</c:v>
                </c:pt>
                <c:pt idx="2595">
                  <c:v>70.755499999999998</c:v>
                </c:pt>
                <c:pt idx="2596">
                  <c:v>55.696899999999999</c:v>
                </c:pt>
                <c:pt idx="2597">
                  <c:v>63.472099999999998</c:v>
                </c:pt>
                <c:pt idx="2598">
                  <c:v>50.157200000000003</c:v>
                </c:pt>
                <c:pt idx="2599">
                  <c:v>55.513199999999998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9-445B-A85C-BF36E3800347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'10まとめ'!$T$3:$T$2647</c:f>
              <c:numCache>
                <c:formatCode>General</c:formatCode>
                <c:ptCount val="2645"/>
                <c:pt idx="0">
                  <c:v>0.48930000000000001</c:v>
                </c:pt>
                <c:pt idx="1">
                  <c:v>0.49080000000000001</c:v>
                </c:pt>
                <c:pt idx="2">
                  <c:v>0.49730000000000002</c:v>
                </c:pt>
                <c:pt idx="3">
                  <c:v>0.51129999999999998</c:v>
                </c:pt>
                <c:pt idx="4">
                  <c:v>0.52449999999999997</c:v>
                </c:pt>
                <c:pt idx="5">
                  <c:v>0.53380000000000005</c:v>
                </c:pt>
                <c:pt idx="6">
                  <c:v>0.60809999999999997</c:v>
                </c:pt>
                <c:pt idx="7">
                  <c:v>0.65559999999999996</c:v>
                </c:pt>
                <c:pt idx="8">
                  <c:v>0.65769999999999995</c:v>
                </c:pt>
                <c:pt idx="9">
                  <c:v>0.66049999999999998</c:v>
                </c:pt>
                <c:pt idx="10">
                  <c:v>0.66300000000000003</c:v>
                </c:pt>
                <c:pt idx="11">
                  <c:v>0.66510000000000002</c:v>
                </c:pt>
                <c:pt idx="12">
                  <c:v>0.67079999999999995</c:v>
                </c:pt>
                <c:pt idx="13">
                  <c:v>0.67459999999999998</c:v>
                </c:pt>
                <c:pt idx="14">
                  <c:v>0.67620000000000002</c:v>
                </c:pt>
                <c:pt idx="15">
                  <c:v>0.67710000000000004</c:v>
                </c:pt>
                <c:pt idx="16">
                  <c:v>0.67810000000000004</c:v>
                </c:pt>
                <c:pt idx="17">
                  <c:v>0.67959999999999998</c:v>
                </c:pt>
                <c:pt idx="18">
                  <c:v>0.67979999999999996</c:v>
                </c:pt>
                <c:pt idx="19">
                  <c:v>0.68010000000000004</c:v>
                </c:pt>
                <c:pt idx="20">
                  <c:v>0.68079999999999996</c:v>
                </c:pt>
                <c:pt idx="21">
                  <c:v>0.68610000000000004</c:v>
                </c:pt>
                <c:pt idx="22">
                  <c:v>0.69630000000000003</c:v>
                </c:pt>
                <c:pt idx="23">
                  <c:v>0.71160000000000001</c:v>
                </c:pt>
                <c:pt idx="24">
                  <c:v>0.72499999999999998</c:v>
                </c:pt>
                <c:pt idx="25">
                  <c:v>0.73670000000000002</c:v>
                </c:pt>
                <c:pt idx="26">
                  <c:v>0.7379</c:v>
                </c:pt>
                <c:pt idx="27">
                  <c:v>0.74019999999999997</c:v>
                </c:pt>
                <c:pt idx="28">
                  <c:v>0.74260000000000004</c:v>
                </c:pt>
                <c:pt idx="29">
                  <c:v>0.7429</c:v>
                </c:pt>
                <c:pt idx="30">
                  <c:v>0.74339999999999995</c:v>
                </c:pt>
                <c:pt idx="31">
                  <c:v>0.74980000000000002</c:v>
                </c:pt>
                <c:pt idx="32">
                  <c:v>0.75960000000000005</c:v>
                </c:pt>
                <c:pt idx="33">
                  <c:v>0.75990000000000002</c:v>
                </c:pt>
                <c:pt idx="34">
                  <c:v>0.76</c:v>
                </c:pt>
                <c:pt idx="35">
                  <c:v>0.76490000000000002</c:v>
                </c:pt>
                <c:pt idx="36">
                  <c:v>0.77459999999999996</c:v>
                </c:pt>
                <c:pt idx="37">
                  <c:v>0.77749999999999997</c:v>
                </c:pt>
                <c:pt idx="38">
                  <c:v>0.77759999999999996</c:v>
                </c:pt>
                <c:pt idx="39">
                  <c:v>0.78239999999999998</c:v>
                </c:pt>
                <c:pt idx="40">
                  <c:v>0.78280000000000005</c:v>
                </c:pt>
                <c:pt idx="41">
                  <c:v>0.78400000000000003</c:v>
                </c:pt>
                <c:pt idx="42">
                  <c:v>0.79490000000000005</c:v>
                </c:pt>
                <c:pt idx="43">
                  <c:v>0.80120000000000002</c:v>
                </c:pt>
                <c:pt idx="44">
                  <c:v>0.80379999999999996</c:v>
                </c:pt>
                <c:pt idx="45">
                  <c:v>0.80879999999999996</c:v>
                </c:pt>
                <c:pt idx="46">
                  <c:v>0.81799999999999995</c:v>
                </c:pt>
                <c:pt idx="47">
                  <c:v>0.82230000000000003</c:v>
                </c:pt>
                <c:pt idx="48">
                  <c:v>0.82399999999999995</c:v>
                </c:pt>
                <c:pt idx="49">
                  <c:v>0.82599999999999996</c:v>
                </c:pt>
                <c:pt idx="50">
                  <c:v>0.83460000000000001</c:v>
                </c:pt>
                <c:pt idx="51">
                  <c:v>0.84350000000000003</c:v>
                </c:pt>
                <c:pt idx="52">
                  <c:v>0.87250000000000005</c:v>
                </c:pt>
                <c:pt idx="53">
                  <c:v>0.88339999999999996</c:v>
                </c:pt>
                <c:pt idx="54">
                  <c:v>0.89639999999999997</c:v>
                </c:pt>
                <c:pt idx="55">
                  <c:v>0.90659999999999996</c:v>
                </c:pt>
                <c:pt idx="56">
                  <c:v>0.92500000000000004</c:v>
                </c:pt>
                <c:pt idx="57">
                  <c:v>0.9385</c:v>
                </c:pt>
                <c:pt idx="58">
                  <c:v>0.98540000000000005</c:v>
                </c:pt>
                <c:pt idx="59">
                  <c:v>0.99039999999999995</c:v>
                </c:pt>
                <c:pt idx="60">
                  <c:v>0.99150000000000005</c:v>
                </c:pt>
                <c:pt idx="61">
                  <c:v>0.99199999999999999</c:v>
                </c:pt>
                <c:pt idx="62">
                  <c:v>0.99490000000000001</c:v>
                </c:pt>
                <c:pt idx="63">
                  <c:v>0.99719999999999998</c:v>
                </c:pt>
                <c:pt idx="64">
                  <c:v>1.0044999999999999</c:v>
                </c:pt>
                <c:pt idx="65">
                  <c:v>1.0073000000000001</c:v>
                </c:pt>
                <c:pt idx="66">
                  <c:v>1.0081</c:v>
                </c:pt>
                <c:pt idx="67">
                  <c:v>1.0133000000000001</c:v>
                </c:pt>
                <c:pt idx="68">
                  <c:v>1.0157</c:v>
                </c:pt>
                <c:pt idx="69">
                  <c:v>1.0166999999999999</c:v>
                </c:pt>
                <c:pt idx="70">
                  <c:v>1.0170999999999999</c:v>
                </c:pt>
                <c:pt idx="71">
                  <c:v>1.0170999999999999</c:v>
                </c:pt>
                <c:pt idx="72">
                  <c:v>1.04</c:v>
                </c:pt>
                <c:pt idx="73">
                  <c:v>1.0429999999999999</c:v>
                </c:pt>
                <c:pt idx="74">
                  <c:v>1.0443</c:v>
                </c:pt>
                <c:pt idx="75">
                  <c:v>1.054</c:v>
                </c:pt>
                <c:pt idx="76">
                  <c:v>1.0826</c:v>
                </c:pt>
                <c:pt idx="77">
                  <c:v>1.0871</c:v>
                </c:pt>
                <c:pt idx="78">
                  <c:v>1.0954999999999999</c:v>
                </c:pt>
                <c:pt idx="79">
                  <c:v>1.0987</c:v>
                </c:pt>
                <c:pt idx="80">
                  <c:v>1.1021000000000001</c:v>
                </c:pt>
                <c:pt idx="81">
                  <c:v>1.1117999999999999</c:v>
                </c:pt>
                <c:pt idx="82">
                  <c:v>1.1160000000000001</c:v>
                </c:pt>
                <c:pt idx="83">
                  <c:v>1.1264000000000001</c:v>
                </c:pt>
                <c:pt idx="84">
                  <c:v>1.1294</c:v>
                </c:pt>
                <c:pt idx="85">
                  <c:v>1.1348</c:v>
                </c:pt>
                <c:pt idx="86">
                  <c:v>1.1355999999999999</c:v>
                </c:pt>
                <c:pt idx="87">
                  <c:v>1.1583000000000001</c:v>
                </c:pt>
                <c:pt idx="88">
                  <c:v>1.1748000000000001</c:v>
                </c:pt>
                <c:pt idx="89">
                  <c:v>1.1818</c:v>
                </c:pt>
                <c:pt idx="90">
                  <c:v>1.2022999999999999</c:v>
                </c:pt>
                <c:pt idx="91">
                  <c:v>1.2131000000000001</c:v>
                </c:pt>
                <c:pt idx="92">
                  <c:v>1.2578</c:v>
                </c:pt>
                <c:pt idx="93">
                  <c:v>1.2739</c:v>
                </c:pt>
                <c:pt idx="94">
                  <c:v>1.3003</c:v>
                </c:pt>
                <c:pt idx="95">
                  <c:v>1.3111999999999999</c:v>
                </c:pt>
                <c:pt idx="96">
                  <c:v>1.3145</c:v>
                </c:pt>
                <c:pt idx="97">
                  <c:v>1.3173999999999999</c:v>
                </c:pt>
                <c:pt idx="98">
                  <c:v>1.3547</c:v>
                </c:pt>
                <c:pt idx="99">
                  <c:v>1.3626</c:v>
                </c:pt>
                <c:pt idx="100">
                  <c:v>1.4260999999999999</c:v>
                </c:pt>
                <c:pt idx="101">
                  <c:v>1.4593</c:v>
                </c:pt>
                <c:pt idx="102">
                  <c:v>1.4598</c:v>
                </c:pt>
                <c:pt idx="103">
                  <c:v>1.4991000000000001</c:v>
                </c:pt>
                <c:pt idx="104">
                  <c:v>1.5187999999999999</c:v>
                </c:pt>
                <c:pt idx="105">
                  <c:v>1.5974999999999999</c:v>
                </c:pt>
                <c:pt idx="106">
                  <c:v>1.6082000000000001</c:v>
                </c:pt>
                <c:pt idx="107">
                  <c:v>1.6396999999999999</c:v>
                </c:pt>
                <c:pt idx="108">
                  <c:v>1.6772</c:v>
                </c:pt>
                <c:pt idx="109">
                  <c:v>1.6888000000000001</c:v>
                </c:pt>
                <c:pt idx="110">
                  <c:v>1.6928000000000001</c:v>
                </c:pt>
                <c:pt idx="111">
                  <c:v>1.7099</c:v>
                </c:pt>
                <c:pt idx="112">
                  <c:v>1.7462</c:v>
                </c:pt>
                <c:pt idx="113">
                  <c:v>1.8024</c:v>
                </c:pt>
                <c:pt idx="114">
                  <c:v>1.8143</c:v>
                </c:pt>
                <c:pt idx="115">
                  <c:v>1.861</c:v>
                </c:pt>
                <c:pt idx="116">
                  <c:v>1.9238</c:v>
                </c:pt>
                <c:pt idx="117">
                  <c:v>1.9442999999999999</c:v>
                </c:pt>
                <c:pt idx="118">
                  <c:v>1.9762</c:v>
                </c:pt>
                <c:pt idx="119">
                  <c:v>2.0222000000000002</c:v>
                </c:pt>
                <c:pt idx="120">
                  <c:v>2.0347</c:v>
                </c:pt>
                <c:pt idx="121">
                  <c:v>2.0430999999999999</c:v>
                </c:pt>
                <c:pt idx="122">
                  <c:v>2.0543999999999998</c:v>
                </c:pt>
                <c:pt idx="123">
                  <c:v>2.0752999999999999</c:v>
                </c:pt>
                <c:pt idx="124">
                  <c:v>2.0844999999999998</c:v>
                </c:pt>
                <c:pt idx="125">
                  <c:v>2.1915</c:v>
                </c:pt>
                <c:pt idx="126">
                  <c:v>2.2216</c:v>
                </c:pt>
                <c:pt idx="127">
                  <c:v>2.2635000000000001</c:v>
                </c:pt>
                <c:pt idx="128">
                  <c:v>2.3028</c:v>
                </c:pt>
                <c:pt idx="129">
                  <c:v>2.3117000000000001</c:v>
                </c:pt>
                <c:pt idx="130">
                  <c:v>2.3549000000000002</c:v>
                </c:pt>
                <c:pt idx="131">
                  <c:v>2.3593999999999999</c:v>
                </c:pt>
                <c:pt idx="132">
                  <c:v>2.4140000000000001</c:v>
                </c:pt>
                <c:pt idx="133">
                  <c:v>2.4424000000000001</c:v>
                </c:pt>
                <c:pt idx="134">
                  <c:v>2.4573</c:v>
                </c:pt>
                <c:pt idx="135">
                  <c:v>2.4786999999999999</c:v>
                </c:pt>
                <c:pt idx="136">
                  <c:v>2.4876</c:v>
                </c:pt>
                <c:pt idx="137">
                  <c:v>2.4982000000000002</c:v>
                </c:pt>
                <c:pt idx="138">
                  <c:v>2.5832999999999999</c:v>
                </c:pt>
                <c:pt idx="139">
                  <c:v>2.5855000000000001</c:v>
                </c:pt>
                <c:pt idx="140">
                  <c:v>2.6322000000000001</c:v>
                </c:pt>
                <c:pt idx="141">
                  <c:v>2.7206000000000001</c:v>
                </c:pt>
                <c:pt idx="142">
                  <c:v>2.7517999999999998</c:v>
                </c:pt>
                <c:pt idx="143">
                  <c:v>2.7667999999999999</c:v>
                </c:pt>
                <c:pt idx="144">
                  <c:v>2.7831999999999999</c:v>
                </c:pt>
                <c:pt idx="145">
                  <c:v>2.7927</c:v>
                </c:pt>
                <c:pt idx="146">
                  <c:v>2.8689</c:v>
                </c:pt>
                <c:pt idx="147">
                  <c:v>2.8742999999999999</c:v>
                </c:pt>
                <c:pt idx="148">
                  <c:v>2.8795000000000002</c:v>
                </c:pt>
                <c:pt idx="149">
                  <c:v>2.9009</c:v>
                </c:pt>
                <c:pt idx="150">
                  <c:v>2.9607999999999999</c:v>
                </c:pt>
                <c:pt idx="151">
                  <c:v>2.9863</c:v>
                </c:pt>
                <c:pt idx="152">
                  <c:v>3.0305</c:v>
                </c:pt>
                <c:pt idx="153">
                  <c:v>3.1107</c:v>
                </c:pt>
                <c:pt idx="154">
                  <c:v>3.1558000000000002</c:v>
                </c:pt>
                <c:pt idx="155">
                  <c:v>3.1606000000000001</c:v>
                </c:pt>
                <c:pt idx="156">
                  <c:v>3.1747999999999998</c:v>
                </c:pt>
                <c:pt idx="157">
                  <c:v>3.1808000000000001</c:v>
                </c:pt>
                <c:pt idx="158">
                  <c:v>3.1960999999999999</c:v>
                </c:pt>
                <c:pt idx="159">
                  <c:v>3.2667999999999999</c:v>
                </c:pt>
                <c:pt idx="160">
                  <c:v>3.2967</c:v>
                </c:pt>
                <c:pt idx="161">
                  <c:v>3.3186</c:v>
                </c:pt>
                <c:pt idx="162">
                  <c:v>3.3414000000000001</c:v>
                </c:pt>
                <c:pt idx="163">
                  <c:v>3.4037999999999999</c:v>
                </c:pt>
                <c:pt idx="164">
                  <c:v>3.4348999999999998</c:v>
                </c:pt>
                <c:pt idx="165">
                  <c:v>3.4632999999999998</c:v>
                </c:pt>
                <c:pt idx="166">
                  <c:v>3.4722</c:v>
                </c:pt>
                <c:pt idx="167">
                  <c:v>3.5466000000000002</c:v>
                </c:pt>
                <c:pt idx="168">
                  <c:v>3.5813999999999999</c:v>
                </c:pt>
                <c:pt idx="169">
                  <c:v>3.5815999999999999</c:v>
                </c:pt>
                <c:pt idx="170">
                  <c:v>3.6770999999999998</c:v>
                </c:pt>
                <c:pt idx="171">
                  <c:v>3.6972999999999998</c:v>
                </c:pt>
                <c:pt idx="172">
                  <c:v>3.7359</c:v>
                </c:pt>
                <c:pt idx="173">
                  <c:v>3.7532000000000001</c:v>
                </c:pt>
                <c:pt idx="174">
                  <c:v>3.7761999999999998</c:v>
                </c:pt>
                <c:pt idx="175">
                  <c:v>3.7831000000000001</c:v>
                </c:pt>
                <c:pt idx="176">
                  <c:v>3.8105000000000002</c:v>
                </c:pt>
                <c:pt idx="177">
                  <c:v>3.8302</c:v>
                </c:pt>
                <c:pt idx="178">
                  <c:v>3.9184999999999999</c:v>
                </c:pt>
                <c:pt idx="179">
                  <c:v>3.9197000000000002</c:v>
                </c:pt>
                <c:pt idx="180">
                  <c:v>3.9218999999999999</c:v>
                </c:pt>
                <c:pt idx="181">
                  <c:v>3.9851000000000001</c:v>
                </c:pt>
                <c:pt idx="182">
                  <c:v>4.0103</c:v>
                </c:pt>
                <c:pt idx="183">
                  <c:v>4.0263999999999998</c:v>
                </c:pt>
                <c:pt idx="184">
                  <c:v>4.1295999999999999</c:v>
                </c:pt>
                <c:pt idx="185">
                  <c:v>4.1946000000000003</c:v>
                </c:pt>
                <c:pt idx="186">
                  <c:v>4.2267000000000001</c:v>
                </c:pt>
                <c:pt idx="187">
                  <c:v>4.2300000000000004</c:v>
                </c:pt>
                <c:pt idx="188">
                  <c:v>4.2436999999999996</c:v>
                </c:pt>
                <c:pt idx="189">
                  <c:v>4.2443999999999997</c:v>
                </c:pt>
                <c:pt idx="190">
                  <c:v>4.2625000000000002</c:v>
                </c:pt>
                <c:pt idx="191">
                  <c:v>4.2805999999999997</c:v>
                </c:pt>
                <c:pt idx="192">
                  <c:v>4.3263999999999996</c:v>
                </c:pt>
                <c:pt idx="193">
                  <c:v>4.4058999999999999</c:v>
                </c:pt>
                <c:pt idx="194">
                  <c:v>4.4218000000000002</c:v>
                </c:pt>
                <c:pt idx="195">
                  <c:v>4.4271000000000003</c:v>
                </c:pt>
                <c:pt idx="196">
                  <c:v>4.4473000000000003</c:v>
                </c:pt>
                <c:pt idx="197">
                  <c:v>4.5130999999999997</c:v>
                </c:pt>
                <c:pt idx="198">
                  <c:v>4.5228000000000002</c:v>
                </c:pt>
                <c:pt idx="199">
                  <c:v>4.5311000000000003</c:v>
                </c:pt>
                <c:pt idx="200">
                  <c:v>4.6090999999999998</c:v>
                </c:pt>
                <c:pt idx="201">
                  <c:v>4.6455000000000002</c:v>
                </c:pt>
                <c:pt idx="202">
                  <c:v>4.6985999999999999</c:v>
                </c:pt>
                <c:pt idx="203">
                  <c:v>4.7191999999999998</c:v>
                </c:pt>
                <c:pt idx="204">
                  <c:v>4.7297000000000002</c:v>
                </c:pt>
                <c:pt idx="205">
                  <c:v>4.7644000000000002</c:v>
                </c:pt>
                <c:pt idx="206">
                  <c:v>4.8099999999999996</c:v>
                </c:pt>
                <c:pt idx="207">
                  <c:v>4.8310000000000004</c:v>
                </c:pt>
                <c:pt idx="208">
                  <c:v>4.8586</c:v>
                </c:pt>
                <c:pt idx="209">
                  <c:v>4.8712999999999997</c:v>
                </c:pt>
                <c:pt idx="210">
                  <c:v>4.8864000000000001</c:v>
                </c:pt>
                <c:pt idx="211">
                  <c:v>4.8876999999999997</c:v>
                </c:pt>
                <c:pt idx="212">
                  <c:v>4.9627999999999997</c:v>
                </c:pt>
                <c:pt idx="213">
                  <c:v>4.9885000000000002</c:v>
                </c:pt>
                <c:pt idx="214">
                  <c:v>5.0038999999999998</c:v>
                </c:pt>
                <c:pt idx="215">
                  <c:v>5.0239000000000003</c:v>
                </c:pt>
                <c:pt idx="216">
                  <c:v>5.0339</c:v>
                </c:pt>
                <c:pt idx="217">
                  <c:v>5.1024000000000003</c:v>
                </c:pt>
                <c:pt idx="218">
                  <c:v>5.1313000000000004</c:v>
                </c:pt>
                <c:pt idx="219">
                  <c:v>5.1684000000000001</c:v>
                </c:pt>
                <c:pt idx="220">
                  <c:v>5.1997</c:v>
                </c:pt>
                <c:pt idx="221">
                  <c:v>5.2446999999999999</c:v>
                </c:pt>
                <c:pt idx="222">
                  <c:v>5.2582000000000004</c:v>
                </c:pt>
                <c:pt idx="223">
                  <c:v>5.3156999999999996</c:v>
                </c:pt>
                <c:pt idx="224">
                  <c:v>5.3159999999999998</c:v>
                </c:pt>
                <c:pt idx="225">
                  <c:v>5.3190999999999997</c:v>
                </c:pt>
                <c:pt idx="226">
                  <c:v>5.3300999999999998</c:v>
                </c:pt>
                <c:pt idx="227">
                  <c:v>5.3609999999999998</c:v>
                </c:pt>
                <c:pt idx="228">
                  <c:v>5.3710000000000004</c:v>
                </c:pt>
                <c:pt idx="229">
                  <c:v>5.4223999999999997</c:v>
                </c:pt>
                <c:pt idx="230">
                  <c:v>5.4287000000000001</c:v>
                </c:pt>
                <c:pt idx="231">
                  <c:v>5.4446000000000003</c:v>
                </c:pt>
                <c:pt idx="232">
                  <c:v>5.4718999999999998</c:v>
                </c:pt>
                <c:pt idx="233">
                  <c:v>5.4828000000000001</c:v>
                </c:pt>
                <c:pt idx="234">
                  <c:v>5.4855</c:v>
                </c:pt>
                <c:pt idx="235">
                  <c:v>5.5194000000000001</c:v>
                </c:pt>
                <c:pt idx="236">
                  <c:v>5.5636000000000001</c:v>
                </c:pt>
                <c:pt idx="237">
                  <c:v>5.6058000000000003</c:v>
                </c:pt>
                <c:pt idx="238">
                  <c:v>5.6459000000000001</c:v>
                </c:pt>
                <c:pt idx="239">
                  <c:v>5.6825999999999999</c:v>
                </c:pt>
                <c:pt idx="240">
                  <c:v>5.7164000000000001</c:v>
                </c:pt>
                <c:pt idx="241">
                  <c:v>5.7206999999999999</c:v>
                </c:pt>
                <c:pt idx="242">
                  <c:v>5.7233000000000001</c:v>
                </c:pt>
                <c:pt idx="243">
                  <c:v>5.7561</c:v>
                </c:pt>
                <c:pt idx="244">
                  <c:v>5.7690000000000001</c:v>
                </c:pt>
                <c:pt idx="245">
                  <c:v>5.7760999999999996</c:v>
                </c:pt>
                <c:pt idx="246">
                  <c:v>5.8013000000000003</c:v>
                </c:pt>
                <c:pt idx="247">
                  <c:v>5.8087</c:v>
                </c:pt>
                <c:pt idx="248">
                  <c:v>5.8303000000000003</c:v>
                </c:pt>
                <c:pt idx="249">
                  <c:v>5.8563999999999998</c:v>
                </c:pt>
                <c:pt idx="250">
                  <c:v>5.8662999999999998</c:v>
                </c:pt>
                <c:pt idx="251">
                  <c:v>5.8784000000000001</c:v>
                </c:pt>
                <c:pt idx="252">
                  <c:v>5.8982999999999999</c:v>
                </c:pt>
                <c:pt idx="253">
                  <c:v>5.9177999999999997</c:v>
                </c:pt>
                <c:pt idx="254">
                  <c:v>5.9229000000000003</c:v>
                </c:pt>
                <c:pt idx="255">
                  <c:v>5.9355000000000002</c:v>
                </c:pt>
                <c:pt idx="256">
                  <c:v>5.9501999999999997</c:v>
                </c:pt>
                <c:pt idx="257">
                  <c:v>5.9512999999999998</c:v>
                </c:pt>
                <c:pt idx="258">
                  <c:v>5.9702999999999999</c:v>
                </c:pt>
                <c:pt idx="259">
                  <c:v>5.9808000000000003</c:v>
                </c:pt>
                <c:pt idx="260">
                  <c:v>5.984</c:v>
                </c:pt>
                <c:pt idx="261">
                  <c:v>5.9894999999999996</c:v>
                </c:pt>
                <c:pt idx="262">
                  <c:v>6.0007000000000001</c:v>
                </c:pt>
                <c:pt idx="263">
                  <c:v>6.0034000000000001</c:v>
                </c:pt>
                <c:pt idx="264">
                  <c:v>6.0106000000000002</c:v>
                </c:pt>
                <c:pt idx="265">
                  <c:v>6.0156999999999998</c:v>
                </c:pt>
                <c:pt idx="266">
                  <c:v>6.0175000000000001</c:v>
                </c:pt>
                <c:pt idx="267">
                  <c:v>6.0218999999999996</c:v>
                </c:pt>
                <c:pt idx="268">
                  <c:v>6.0304000000000002</c:v>
                </c:pt>
                <c:pt idx="269">
                  <c:v>6.0359999999999996</c:v>
                </c:pt>
                <c:pt idx="270">
                  <c:v>6.0397999999999996</c:v>
                </c:pt>
                <c:pt idx="271">
                  <c:v>6.0441000000000003</c:v>
                </c:pt>
                <c:pt idx="272">
                  <c:v>6.0502000000000002</c:v>
                </c:pt>
                <c:pt idx="273">
                  <c:v>6.0549999999999997</c:v>
                </c:pt>
                <c:pt idx="274">
                  <c:v>6.0602999999999998</c:v>
                </c:pt>
                <c:pt idx="275">
                  <c:v>6.0674000000000001</c:v>
                </c:pt>
                <c:pt idx="276">
                  <c:v>6.0743999999999998</c:v>
                </c:pt>
                <c:pt idx="277">
                  <c:v>6.0815000000000001</c:v>
                </c:pt>
                <c:pt idx="278">
                  <c:v>6.0888999999999998</c:v>
                </c:pt>
                <c:pt idx="279">
                  <c:v>6.0963000000000003</c:v>
                </c:pt>
                <c:pt idx="280">
                  <c:v>6.1044</c:v>
                </c:pt>
                <c:pt idx="281">
                  <c:v>6.1135999999999999</c:v>
                </c:pt>
                <c:pt idx="282">
                  <c:v>6.1215999999999999</c:v>
                </c:pt>
                <c:pt idx="283">
                  <c:v>6.1292999999999997</c:v>
                </c:pt>
                <c:pt idx="284">
                  <c:v>6.1459000000000001</c:v>
                </c:pt>
                <c:pt idx="285">
                  <c:v>6.1550000000000002</c:v>
                </c:pt>
                <c:pt idx="286">
                  <c:v>6.1642999999999999</c:v>
                </c:pt>
                <c:pt idx="287">
                  <c:v>6.1753</c:v>
                </c:pt>
                <c:pt idx="288">
                  <c:v>6.1833999999999998</c:v>
                </c:pt>
                <c:pt idx="289">
                  <c:v>6.1848000000000001</c:v>
                </c:pt>
                <c:pt idx="290">
                  <c:v>6.1958000000000002</c:v>
                </c:pt>
                <c:pt idx="291">
                  <c:v>6.2069000000000001</c:v>
                </c:pt>
                <c:pt idx="292">
                  <c:v>6.218</c:v>
                </c:pt>
                <c:pt idx="293">
                  <c:v>6.2187999999999999</c:v>
                </c:pt>
                <c:pt idx="294">
                  <c:v>6.2294999999999998</c:v>
                </c:pt>
                <c:pt idx="295">
                  <c:v>6.2412999999999998</c:v>
                </c:pt>
                <c:pt idx="296">
                  <c:v>6.2423000000000002</c:v>
                </c:pt>
                <c:pt idx="297">
                  <c:v>6.2537000000000003</c:v>
                </c:pt>
                <c:pt idx="298">
                  <c:v>6.2583000000000002</c:v>
                </c:pt>
                <c:pt idx="299">
                  <c:v>6.2651000000000003</c:v>
                </c:pt>
                <c:pt idx="300">
                  <c:v>6.2782999999999998</c:v>
                </c:pt>
                <c:pt idx="301">
                  <c:v>6.2895000000000003</c:v>
                </c:pt>
                <c:pt idx="302">
                  <c:v>6.2911999999999999</c:v>
                </c:pt>
                <c:pt idx="303">
                  <c:v>6.3029000000000002</c:v>
                </c:pt>
                <c:pt idx="304">
                  <c:v>6.3080999999999996</c:v>
                </c:pt>
                <c:pt idx="305">
                  <c:v>6.3221999999999996</c:v>
                </c:pt>
                <c:pt idx="306">
                  <c:v>6.3356000000000003</c:v>
                </c:pt>
                <c:pt idx="307">
                  <c:v>6.3498000000000001</c:v>
                </c:pt>
                <c:pt idx="308">
                  <c:v>6.3647999999999998</c:v>
                </c:pt>
                <c:pt idx="309">
                  <c:v>6.3791000000000002</c:v>
                </c:pt>
                <c:pt idx="310">
                  <c:v>6.3943000000000003</c:v>
                </c:pt>
                <c:pt idx="311">
                  <c:v>6.4101999999999997</c:v>
                </c:pt>
                <c:pt idx="312">
                  <c:v>6.4108999999999998</c:v>
                </c:pt>
                <c:pt idx="313">
                  <c:v>6.4123999999999999</c:v>
                </c:pt>
                <c:pt idx="314">
                  <c:v>6.4255000000000004</c:v>
                </c:pt>
                <c:pt idx="315">
                  <c:v>6.4524999999999997</c:v>
                </c:pt>
                <c:pt idx="316">
                  <c:v>6.4527000000000001</c:v>
                </c:pt>
                <c:pt idx="317">
                  <c:v>6.4691999999999998</c:v>
                </c:pt>
                <c:pt idx="318">
                  <c:v>6.4836999999999998</c:v>
                </c:pt>
                <c:pt idx="319">
                  <c:v>6.4843000000000002</c:v>
                </c:pt>
                <c:pt idx="320">
                  <c:v>6.5007000000000001</c:v>
                </c:pt>
                <c:pt idx="321">
                  <c:v>6.5204000000000004</c:v>
                </c:pt>
                <c:pt idx="322">
                  <c:v>6.5396000000000001</c:v>
                </c:pt>
                <c:pt idx="323">
                  <c:v>6.5553999999999997</c:v>
                </c:pt>
                <c:pt idx="324">
                  <c:v>6.5731999999999999</c:v>
                </c:pt>
                <c:pt idx="325">
                  <c:v>6.5922000000000001</c:v>
                </c:pt>
                <c:pt idx="326">
                  <c:v>6.6078000000000001</c:v>
                </c:pt>
                <c:pt idx="327">
                  <c:v>6.6218000000000004</c:v>
                </c:pt>
                <c:pt idx="328">
                  <c:v>6.6379000000000001</c:v>
                </c:pt>
                <c:pt idx="329">
                  <c:v>6.6387999999999998</c:v>
                </c:pt>
                <c:pt idx="330">
                  <c:v>6.6623000000000001</c:v>
                </c:pt>
                <c:pt idx="331">
                  <c:v>6.67</c:v>
                </c:pt>
                <c:pt idx="332">
                  <c:v>6.6883999999999997</c:v>
                </c:pt>
                <c:pt idx="333">
                  <c:v>6.7080000000000002</c:v>
                </c:pt>
                <c:pt idx="334">
                  <c:v>6.7096</c:v>
                </c:pt>
                <c:pt idx="335">
                  <c:v>6.7107000000000001</c:v>
                </c:pt>
                <c:pt idx="336">
                  <c:v>6.7328000000000001</c:v>
                </c:pt>
                <c:pt idx="337">
                  <c:v>6.7407000000000004</c:v>
                </c:pt>
                <c:pt idx="338">
                  <c:v>6.7515000000000001</c:v>
                </c:pt>
                <c:pt idx="339">
                  <c:v>6.7813999999999997</c:v>
                </c:pt>
                <c:pt idx="340">
                  <c:v>6.8033000000000001</c:v>
                </c:pt>
                <c:pt idx="341">
                  <c:v>6.8232999999999997</c:v>
                </c:pt>
                <c:pt idx="342">
                  <c:v>6.8436000000000003</c:v>
                </c:pt>
                <c:pt idx="343">
                  <c:v>6.8627000000000002</c:v>
                </c:pt>
                <c:pt idx="344">
                  <c:v>6.8666999999999998</c:v>
                </c:pt>
                <c:pt idx="345">
                  <c:v>6.8887999999999998</c:v>
                </c:pt>
                <c:pt idx="346">
                  <c:v>6.8997999999999999</c:v>
                </c:pt>
                <c:pt idx="347">
                  <c:v>6.9053000000000004</c:v>
                </c:pt>
                <c:pt idx="348">
                  <c:v>6.9100999999999999</c:v>
                </c:pt>
                <c:pt idx="349">
                  <c:v>6.9317000000000002</c:v>
                </c:pt>
                <c:pt idx="350">
                  <c:v>6.9349999999999996</c:v>
                </c:pt>
                <c:pt idx="351">
                  <c:v>6.9604999999999997</c:v>
                </c:pt>
                <c:pt idx="352">
                  <c:v>6.9825999999999997</c:v>
                </c:pt>
                <c:pt idx="353">
                  <c:v>6.9880000000000004</c:v>
                </c:pt>
                <c:pt idx="354">
                  <c:v>7.0198</c:v>
                </c:pt>
                <c:pt idx="355">
                  <c:v>7.0254000000000003</c:v>
                </c:pt>
                <c:pt idx="356">
                  <c:v>7.0552999999999999</c:v>
                </c:pt>
                <c:pt idx="357">
                  <c:v>7.0857999999999999</c:v>
                </c:pt>
                <c:pt idx="358">
                  <c:v>7.1159999999999997</c:v>
                </c:pt>
                <c:pt idx="359">
                  <c:v>7.1618000000000004</c:v>
                </c:pt>
                <c:pt idx="360">
                  <c:v>7.1650999999999998</c:v>
                </c:pt>
                <c:pt idx="361">
                  <c:v>7.1761999999999997</c:v>
                </c:pt>
                <c:pt idx="362">
                  <c:v>7.2096</c:v>
                </c:pt>
                <c:pt idx="363">
                  <c:v>7.2624000000000004</c:v>
                </c:pt>
                <c:pt idx="364">
                  <c:v>7.3044000000000002</c:v>
                </c:pt>
                <c:pt idx="365">
                  <c:v>7.3064999999999998</c:v>
                </c:pt>
                <c:pt idx="366">
                  <c:v>7.3190999999999997</c:v>
                </c:pt>
                <c:pt idx="367">
                  <c:v>7.3475999999999999</c:v>
                </c:pt>
                <c:pt idx="368">
                  <c:v>7.3574000000000002</c:v>
                </c:pt>
                <c:pt idx="369">
                  <c:v>7.3582999999999998</c:v>
                </c:pt>
                <c:pt idx="370">
                  <c:v>7.3800999999999997</c:v>
                </c:pt>
                <c:pt idx="371">
                  <c:v>7.3891999999999998</c:v>
                </c:pt>
                <c:pt idx="372">
                  <c:v>7.4432999999999998</c:v>
                </c:pt>
                <c:pt idx="373">
                  <c:v>7.4820000000000002</c:v>
                </c:pt>
                <c:pt idx="374">
                  <c:v>7.5130999999999997</c:v>
                </c:pt>
                <c:pt idx="375">
                  <c:v>7.5854999999999997</c:v>
                </c:pt>
                <c:pt idx="376">
                  <c:v>7.5865</c:v>
                </c:pt>
                <c:pt idx="377">
                  <c:v>7.6216999999999997</c:v>
                </c:pt>
                <c:pt idx="378">
                  <c:v>7.6284000000000001</c:v>
                </c:pt>
                <c:pt idx="379">
                  <c:v>7.6485000000000003</c:v>
                </c:pt>
                <c:pt idx="380">
                  <c:v>7.6609999999999996</c:v>
                </c:pt>
                <c:pt idx="381">
                  <c:v>7.7826000000000004</c:v>
                </c:pt>
                <c:pt idx="382">
                  <c:v>7.7858999999999998</c:v>
                </c:pt>
                <c:pt idx="383">
                  <c:v>7.7984999999999998</c:v>
                </c:pt>
                <c:pt idx="384">
                  <c:v>7.8113999999999999</c:v>
                </c:pt>
                <c:pt idx="385">
                  <c:v>7.8419999999999996</c:v>
                </c:pt>
                <c:pt idx="386">
                  <c:v>7.8621999999999996</c:v>
                </c:pt>
                <c:pt idx="387">
                  <c:v>7.8686999999999996</c:v>
                </c:pt>
                <c:pt idx="388">
                  <c:v>7.8817000000000004</c:v>
                </c:pt>
                <c:pt idx="389">
                  <c:v>7.9581</c:v>
                </c:pt>
                <c:pt idx="390">
                  <c:v>8.0482999999999993</c:v>
                </c:pt>
                <c:pt idx="391">
                  <c:v>8.0542999999999996</c:v>
                </c:pt>
                <c:pt idx="392">
                  <c:v>8.0791000000000004</c:v>
                </c:pt>
                <c:pt idx="393">
                  <c:v>8.1214999999999993</c:v>
                </c:pt>
                <c:pt idx="394">
                  <c:v>8.1359999999999992</c:v>
                </c:pt>
                <c:pt idx="395">
                  <c:v>8.1542999999999992</c:v>
                </c:pt>
                <c:pt idx="396">
                  <c:v>8.2164999999999999</c:v>
                </c:pt>
                <c:pt idx="397">
                  <c:v>8.2311999999999994</c:v>
                </c:pt>
                <c:pt idx="398">
                  <c:v>8.2509999999999994</c:v>
                </c:pt>
                <c:pt idx="399">
                  <c:v>8.2510999999999992</c:v>
                </c:pt>
                <c:pt idx="400">
                  <c:v>8.2584</c:v>
                </c:pt>
                <c:pt idx="401">
                  <c:v>8.2685999999999993</c:v>
                </c:pt>
                <c:pt idx="402">
                  <c:v>8.3693000000000008</c:v>
                </c:pt>
                <c:pt idx="403">
                  <c:v>8.3739000000000008</c:v>
                </c:pt>
                <c:pt idx="404">
                  <c:v>8.4086999999999996</c:v>
                </c:pt>
                <c:pt idx="405">
                  <c:v>8.4542000000000002</c:v>
                </c:pt>
                <c:pt idx="406">
                  <c:v>8.5403000000000002</c:v>
                </c:pt>
                <c:pt idx="407">
                  <c:v>8.5440000000000005</c:v>
                </c:pt>
                <c:pt idx="408">
                  <c:v>8.5952999999999999</c:v>
                </c:pt>
                <c:pt idx="409">
                  <c:v>8.6454000000000004</c:v>
                </c:pt>
                <c:pt idx="410">
                  <c:v>8.6547000000000001</c:v>
                </c:pt>
                <c:pt idx="411">
                  <c:v>8.6690000000000005</c:v>
                </c:pt>
                <c:pt idx="412">
                  <c:v>8.6760000000000002</c:v>
                </c:pt>
                <c:pt idx="413">
                  <c:v>8.7020999999999997</c:v>
                </c:pt>
                <c:pt idx="414">
                  <c:v>8.7273999999999994</c:v>
                </c:pt>
                <c:pt idx="415">
                  <c:v>8.7289999999999992</c:v>
                </c:pt>
                <c:pt idx="416">
                  <c:v>8.7988999999999997</c:v>
                </c:pt>
                <c:pt idx="417">
                  <c:v>8.8470999999999993</c:v>
                </c:pt>
                <c:pt idx="418">
                  <c:v>8.8657000000000004</c:v>
                </c:pt>
                <c:pt idx="419">
                  <c:v>8.9300999999999995</c:v>
                </c:pt>
                <c:pt idx="420">
                  <c:v>8.9379000000000008</c:v>
                </c:pt>
                <c:pt idx="421">
                  <c:v>9.0021000000000004</c:v>
                </c:pt>
                <c:pt idx="422">
                  <c:v>9.0389999999999997</c:v>
                </c:pt>
                <c:pt idx="423">
                  <c:v>9.0684000000000005</c:v>
                </c:pt>
                <c:pt idx="424">
                  <c:v>9.0730000000000004</c:v>
                </c:pt>
                <c:pt idx="425">
                  <c:v>9.1540999999999997</c:v>
                </c:pt>
                <c:pt idx="426">
                  <c:v>9.1847999999999992</c:v>
                </c:pt>
                <c:pt idx="427">
                  <c:v>9.1995000000000005</c:v>
                </c:pt>
                <c:pt idx="428">
                  <c:v>9.2131000000000007</c:v>
                </c:pt>
                <c:pt idx="429">
                  <c:v>9.2266999999999992</c:v>
                </c:pt>
                <c:pt idx="430">
                  <c:v>9.2285000000000004</c:v>
                </c:pt>
                <c:pt idx="431">
                  <c:v>9.3102999999999998</c:v>
                </c:pt>
                <c:pt idx="432">
                  <c:v>9.3597999999999999</c:v>
                </c:pt>
                <c:pt idx="433">
                  <c:v>9.3605999999999998</c:v>
                </c:pt>
                <c:pt idx="434">
                  <c:v>9.4086999999999996</c:v>
                </c:pt>
                <c:pt idx="435">
                  <c:v>9.4571000000000005</c:v>
                </c:pt>
                <c:pt idx="436">
                  <c:v>9.5025999999999993</c:v>
                </c:pt>
                <c:pt idx="437">
                  <c:v>9.5129999999999999</c:v>
                </c:pt>
                <c:pt idx="438">
                  <c:v>9.5593000000000004</c:v>
                </c:pt>
                <c:pt idx="439">
                  <c:v>9.5619999999999994</c:v>
                </c:pt>
                <c:pt idx="440">
                  <c:v>9.5698000000000008</c:v>
                </c:pt>
                <c:pt idx="441">
                  <c:v>9.5740999999999996</c:v>
                </c:pt>
                <c:pt idx="442">
                  <c:v>9.5890000000000004</c:v>
                </c:pt>
                <c:pt idx="443">
                  <c:v>9.5929000000000002</c:v>
                </c:pt>
                <c:pt idx="444">
                  <c:v>9.5974000000000004</c:v>
                </c:pt>
                <c:pt idx="445">
                  <c:v>9.6077999999999992</c:v>
                </c:pt>
                <c:pt idx="446">
                  <c:v>9.6290999999999993</c:v>
                </c:pt>
                <c:pt idx="447">
                  <c:v>9.6318000000000001</c:v>
                </c:pt>
                <c:pt idx="448">
                  <c:v>9.6425999999999998</c:v>
                </c:pt>
                <c:pt idx="449">
                  <c:v>9.6704000000000008</c:v>
                </c:pt>
                <c:pt idx="450">
                  <c:v>9.6755999999999993</c:v>
                </c:pt>
                <c:pt idx="451">
                  <c:v>9.6768999999999998</c:v>
                </c:pt>
                <c:pt idx="452">
                  <c:v>9.6959999999999997</c:v>
                </c:pt>
                <c:pt idx="453">
                  <c:v>9.7095000000000002</c:v>
                </c:pt>
                <c:pt idx="454">
                  <c:v>9.7263000000000002</c:v>
                </c:pt>
                <c:pt idx="455">
                  <c:v>9.7385000000000002</c:v>
                </c:pt>
                <c:pt idx="456">
                  <c:v>9.7586999999999993</c:v>
                </c:pt>
                <c:pt idx="457">
                  <c:v>9.7886000000000006</c:v>
                </c:pt>
                <c:pt idx="458">
                  <c:v>9.8097999999999992</c:v>
                </c:pt>
                <c:pt idx="459">
                  <c:v>9.8262</c:v>
                </c:pt>
                <c:pt idx="460">
                  <c:v>9.8350000000000009</c:v>
                </c:pt>
                <c:pt idx="461">
                  <c:v>9.8554999999999993</c:v>
                </c:pt>
                <c:pt idx="462">
                  <c:v>9.8956</c:v>
                </c:pt>
                <c:pt idx="463">
                  <c:v>9.9007000000000005</c:v>
                </c:pt>
                <c:pt idx="464">
                  <c:v>9.9586000000000006</c:v>
                </c:pt>
                <c:pt idx="465">
                  <c:v>9.9832999999999998</c:v>
                </c:pt>
                <c:pt idx="466">
                  <c:v>10.003299999999999</c:v>
                </c:pt>
                <c:pt idx="467">
                  <c:v>10.0252</c:v>
                </c:pt>
                <c:pt idx="468">
                  <c:v>10.0398</c:v>
                </c:pt>
                <c:pt idx="469">
                  <c:v>10.0587</c:v>
                </c:pt>
                <c:pt idx="470">
                  <c:v>10.0733</c:v>
                </c:pt>
                <c:pt idx="471">
                  <c:v>10.099600000000001</c:v>
                </c:pt>
                <c:pt idx="472">
                  <c:v>10.1012</c:v>
                </c:pt>
                <c:pt idx="473">
                  <c:v>10.1463</c:v>
                </c:pt>
                <c:pt idx="474">
                  <c:v>10.150600000000001</c:v>
                </c:pt>
                <c:pt idx="475">
                  <c:v>10.162100000000001</c:v>
                </c:pt>
                <c:pt idx="476">
                  <c:v>10.1692</c:v>
                </c:pt>
                <c:pt idx="477">
                  <c:v>10.193099999999999</c:v>
                </c:pt>
                <c:pt idx="478">
                  <c:v>10.205399999999999</c:v>
                </c:pt>
                <c:pt idx="479">
                  <c:v>10.2226</c:v>
                </c:pt>
                <c:pt idx="480">
                  <c:v>10.265700000000001</c:v>
                </c:pt>
                <c:pt idx="481">
                  <c:v>10.267200000000001</c:v>
                </c:pt>
                <c:pt idx="482">
                  <c:v>10.2684</c:v>
                </c:pt>
                <c:pt idx="483">
                  <c:v>10.2721</c:v>
                </c:pt>
                <c:pt idx="484">
                  <c:v>10.358599999999999</c:v>
                </c:pt>
                <c:pt idx="485">
                  <c:v>10.3811</c:v>
                </c:pt>
                <c:pt idx="486">
                  <c:v>10.394399999999999</c:v>
                </c:pt>
                <c:pt idx="487">
                  <c:v>10.452400000000001</c:v>
                </c:pt>
                <c:pt idx="488">
                  <c:v>10.492800000000001</c:v>
                </c:pt>
                <c:pt idx="489">
                  <c:v>10.507199999999999</c:v>
                </c:pt>
                <c:pt idx="490">
                  <c:v>10.5182</c:v>
                </c:pt>
                <c:pt idx="491">
                  <c:v>10.5318</c:v>
                </c:pt>
                <c:pt idx="492">
                  <c:v>10.569599999999999</c:v>
                </c:pt>
                <c:pt idx="493">
                  <c:v>10.581899999999999</c:v>
                </c:pt>
                <c:pt idx="494">
                  <c:v>10.5932</c:v>
                </c:pt>
                <c:pt idx="495">
                  <c:v>10.604699999999999</c:v>
                </c:pt>
                <c:pt idx="496">
                  <c:v>10.6286</c:v>
                </c:pt>
                <c:pt idx="497">
                  <c:v>10.6378</c:v>
                </c:pt>
                <c:pt idx="498">
                  <c:v>10.673999999999999</c:v>
                </c:pt>
                <c:pt idx="499">
                  <c:v>10.680099999999999</c:v>
                </c:pt>
                <c:pt idx="500">
                  <c:v>10.716699999999999</c:v>
                </c:pt>
                <c:pt idx="501">
                  <c:v>10.7202</c:v>
                </c:pt>
                <c:pt idx="502">
                  <c:v>10.7493</c:v>
                </c:pt>
                <c:pt idx="503">
                  <c:v>10.7933</c:v>
                </c:pt>
                <c:pt idx="504">
                  <c:v>10.807</c:v>
                </c:pt>
                <c:pt idx="505">
                  <c:v>10.8276</c:v>
                </c:pt>
                <c:pt idx="506">
                  <c:v>10.8278</c:v>
                </c:pt>
                <c:pt idx="507">
                  <c:v>10.830299999999999</c:v>
                </c:pt>
                <c:pt idx="508">
                  <c:v>10.8408</c:v>
                </c:pt>
                <c:pt idx="509">
                  <c:v>10.9381</c:v>
                </c:pt>
                <c:pt idx="510">
                  <c:v>10.958</c:v>
                </c:pt>
                <c:pt idx="511">
                  <c:v>10.9778</c:v>
                </c:pt>
                <c:pt idx="512">
                  <c:v>11.013400000000001</c:v>
                </c:pt>
                <c:pt idx="513">
                  <c:v>11.013999999999999</c:v>
                </c:pt>
                <c:pt idx="514">
                  <c:v>11.0291</c:v>
                </c:pt>
                <c:pt idx="515">
                  <c:v>11.042999999999999</c:v>
                </c:pt>
                <c:pt idx="516">
                  <c:v>11.0505</c:v>
                </c:pt>
                <c:pt idx="517">
                  <c:v>11.0871</c:v>
                </c:pt>
                <c:pt idx="518">
                  <c:v>11.095499999999999</c:v>
                </c:pt>
                <c:pt idx="519">
                  <c:v>11.122999999999999</c:v>
                </c:pt>
                <c:pt idx="520">
                  <c:v>11.162100000000001</c:v>
                </c:pt>
                <c:pt idx="521">
                  <c:v>11.1974</c:v>
                </c:pt>
                <c:pt idx="522">
                  <c:v>11.2309</c:v>
                </c:pt>
                <c:pt idx="523">
                  <c:v>11.2318</c:v>
                </c:pt>
                <c:pt idx="524">
                  <c:v>11.254300000000001</c:v>
                </c:pt>
                <c:pt idx="525">
                  <c:v>11.2658</c:v>
                </c:pt>
                <c:pt idx="526">
                  <c:v>11.2729</c:v>
                </c:pt>
                <c:pt idx="527">
                  <c:v>11.2746</c:v>
                </c:pt>
                <c:pt idx="528">
                  <c:v>11.385999999999999</c:v>
                </c:pt>
                <c:pt idx="529">
                  <c:v>11.395</c:v>
                </c:pt>
                <c:pt idx="530">
                  <c:v>11.407</c:v>
                </c:pt>
                <c:pt idx="531">
                  <c:v>11.407400000000001</c:v>
                </c:pt>
                <c:pt idx="532">
                  <c:v>11.4376</c:v>
                </c:pt>
                <c:pt idx="533">
                  <c:v>11.447100000000001</c:v>
                </c:pt>
                <c:pt idx="534">
                  <c:v>11.4634</c:v>
                </c:pt>
                <c:pt idx="535">
                  <c:v>11.4977</c:v>
                </c:pt>
                <c:pt idx="536">
                  <c:v>11.502000000000001</c:v>
                </c:pt>
                <c:pt idx="537">
                  <c:v>11.542199999999999</c:v>
                </c:pt>
                <c:pt idx="538">
                  <c:v>11.5657</c:v>
                </c:pt>
                <c:pt idx="539">
                  <c:v>11.5801</c:v>
                </c:pt>
                <c:pt idx="540">
                  <c:v>11.6059</c:v>
                </c:pt>
                <c:pt idx="541">
                  <c:v>11.608000000000001</c:v>
                </c:pt>
                <c:pt idx="542">
                  <c:v>11.6511</c:v>
                </c:pt>
                <c:pt idx="543">
                  <c:v>11.6716</c:v>
                </c:pt>
                <c:pt idx="544">
                  <c:v>11.714499999999999</c:v>
                </c:pt>
                <c:pt idx="545">
                  <c:v>11.7163</c:v>
                </c:pt>
                <c:pt idx="546">
                  <c:v>11.7204</c:v>
                </c:pt>
                <c:pt idx="547">
                  <c:v>11.728</c:v>
                </c:pt>
                <c:pt idx="548">
                  <c:v>11.7981</c:v>
                </c:pt>
                <c:pt idx="549">
                  <c:v>11.828200000000001</c:v>
                </c:pt>
                <c:pt idx="550">
                  <c:v>11.8544</c:v>
                </c:pt>
                <c:pt idx="551">
                  <c:v>11.87</c:v>
                </c:pt>
                <c:pt idx="552">
                  <c:v>11.879300000000001</c:v>
                </c:pt>
                <c:pt idx="553">
                  <c:v>11.887600000000001</c:v>
                </c:pt>
                <c:pt idx="554">
                  <c:v>11.919600000000001</c:v>
                </c:pt>
                <c:pt idx="555">
                  <c:v>11.949299999999999</c:v>
                </c:pt>
                <c:pt idx="556">
                  <c:v>11.9582</c:v>
                </c:pt>
                <c:pt idx="557">
                  <c:v>11.9993</c:v>
                </c:pt>
                <c:pt idx="558">
                  <c:v>12.036099999999999</c:v>
                </c:pt>
                <c:pt idx="559">
                  <c:v>12.039300000000001</c:v>
                </c:pt>
                <c:pt idx="560">
                  <c:v>12.0718</c:v>
                </c:pt>
                <c:pt idx="561">
                  <c:v>12.0929</c:v>
                </c:pt>
                <c:pt idx="562">
                  <c:v>12.112</c:v>
                </c:pt>
                <c:pt idx="563">
                  <c:v>12.165900000000001</c:v>
                </c:pt>
                <c:pt idx="564">
                  <c:v>12.179600000000001</c:v>
                </c:pt>
                <c:pt idx="565">
                  <c:v>12.1867</c:v>
                </c:pt>
                <c:pt idx="566">
                  <c:v>12.200200000000001</c:v>
                </c:pt>
                <c:pt idx="567">
                  <c:v>12.210699999999999</c:v>
                </c:pt>
                <c:pt idx="568">
                  <c:v>12.223699999999999</c:v>
                </c:pt>
                <c:pt idx="569">
                  <c:v>12.300800000000001</c:v>
                </c:pt>
                <c:pt idx="570">
                  <c:v>12.3125</c:v>
                </c:pt>
                <c:pt idx="571">
                  <c:v>12.3192</c:v>
                </c:pt>
                <c:pt idx="572">
                  <c:v>12.322100000000001</c:v>
                </c:pt>
                <c:pt idx="573">
                  <c:v>12.335900000000001</c:v>
                </c:pt>
                <c:pt idx="574">
                  <c:v>12.4244</c:v>
                </c:pt>
                <c:pt idx="575">
                  <c:v>12.440200000000001</c:v>
                </c:pt>
                <c:pt idx="576">
                  <c:v>12.4481</c:v>
                </c:pt>
                <c:pt idx="577">
                  <c:v>12.4527</c:v>
                </c:pt>
                <c:pt idx="578">
                  <c:v>12.488799999999999</c:v>
                </c:pt>
                <c:pt idx="579">
                  <c:v>12.5068</c:v>
                </c:pt>
                <c:pt idx="580">
                  <c:v>12.524699999999999</c:v>
                </c:pt>
                <c:pt idx="581">
                  <c:v>12.5587</c:v>
                </c:pt>
                <c:pt idx="582">
                  <c:v>12.559100000000001</c:v>
                </c:pt>
                <c:pt idx="583">
                  <c:v>12.5648</c:v>
                </c:pt>
                <c:pt idx="584">
                  <c:v>12.565099999999999</c:v>
                </c:pt>
                <c:pt idx="585">
                  <c:v>12.5656</c:v>
                </c:pt>
                <c:pt idx="586">
                  <c:v>12.569900000000001</c:v>
                </c:pt>
                <c:pt idx="587">
                  <c:v>12.573</c:v>
                </c:pt>
                <c:pt idx="588">
                  <c:v>12.579499999999999</c:v>
                </c:pt>
                <c:pt idx="589">
                  <c:v>12.582100000000001</c:v>
                </c:pt>
                <c:pt idx="590">
                  <c:v>12.587400000000001</c:v>
                </c:pt>
                <c:pt idx="591">
                  <c:v>12.594799999999999</c:v>
                </c:pt>
                <c:pt idx="592">
                  <c:v>12.599500000000001</c:v>
                </c:pt>
                <c:pt idx="593">
                  <c:v>12.6046</c:v>
                </c:pt>
                <c:pt idx="594">
                  <c:v>12.606400000000001</c:v>
                </c:pt>
                <c:pt idx="595">
                  <c:v>12.618399999999999</c:v>
                </c:pt>
                <c:pt idx="596">
                  <c:v>12.6218</c:v>
                </c:pt>
                <c:pt idx="597">
                  <c:v>12.625</c:v>
                </c:pt>
                <c:pt idx="598">
                  <c:v>12.6342</c:v>
                </c:pt>
                <c:pt idx="599">
                  <c:v>12.6349</c:v>
                </c:pt>
                <c:pt idx="600">
                  <c:v>12.642300000000001</c:v>
                </c:pt>
                <c:pt idx="601">
                  <c:v>12.643800000000001</c:v>
                </c:pt>
                <c:pt idx="602">
                  <c:v>12.6524</c:v>
                </c:pt>
                <c:pt idx="603">
                  <c:v>12.662699999999999</c:v>
                </c:pt>
                <c:pt idx="604">
                  <c:v>12.6707</c:v>
                </c:pt>
                <c:pt idx="605">
                  <c:v>12.674099999999999</c:v>
                </c:pt>
                <c:pt idx="606">
                  <c:v>12.6859</c:v>
                </c:pt>
                <c:pt idx="607">
                  <c:v>12.686</c:v>
                </c:pt>
                <c:pt idx="608">
                  <c:v>12.6991</c:v>
                </c:pt>
                <c:pt idx="609">
                  <c:v>12.700100000000001</c:v>
                </c:pt>
                <c:pt idx="610">
                  <c:v>12.7014</c:v>
                </c:pt>
                <c:pt idx="611">
                  <c:v>12.7014</c:v>
                </c:pt>
                <c:pt idx="612">
                  <c:v>12.7155</c:v>
                </c:pt>
                <c:pt idx="613">
                  <c:v>12.7156</c:v>
                </c:pt>
                <c:pt idx="614">
                  <c:v>12.7296</c:v>
                </c:pt>
                <c:pt idx="615">
                  <c:v>12.7425</c:v>
                </c:pt>
                <c:pt idx="616">
                  <c:v>12.746499999999999</c:v>
                </c:pt>
                <c:pt idx="617">
                  <c:v>12.7476</c:v>
                </c:pt>
                <c:pt idx="618">
                  <c:v>12.758100000000001</c:v>
                </c:pt>
                <c:pt idx="619">
                  <c:v>12.759600000000001</c:v>
                </c:pt>
                <c:pt idx="620">
                  <c:v>12.776899999999999</c:v>
                </c:pt>
                <c:pt idx="621">
                  <c:v>12.7784</c:v>
                </c:pt>
                <c:pt idx="622">
                  <c:v>12.7949</c:v>
                </c:pt>
                <c:pt idx="623">
                  <c:v>12.7982</c:v>
                </c:pt>
                <c:pt idx="624">
                  <c:v>12.804600000000001</c:v>
                </c:pt>
                <c:pt idx="625">
                  <c:v>12.8165</c:v>
                </c:pt>
                <c:pt idx="626">
                  <c:v>12.825100000000001</c:v>
                </c:pt>
                <c:pt idx="627">
                  <c:v>12.838200000000001</c:v>
                </c:pt>
                <c:pt idx="628">
                  <c:v>12.873100000000001</c:v>
                </c:pt>
                <c:pt idx="629">
                  <c:v>12.885199999999999</c:v>
                </c:pt>
                <c:pt idx="630">
                  <c:v>12.8902</c:v>
                </c:pt>
                <c:pt idx="631">
                  <c:v>12.897600000000001</c:v>
                </c:pt>
                <c:pt idx="632">
                  <c:v>12.902699999999999</c:v>
                </c:pt>
                <c:pt idx="633">
                  <c:v>12.9055</c:v>
                </c:pt>
                <c:pt idx="634">
                  <c:v>12.9215</c:v>
                </c:pt>
                <c:pt idx="635">
                  <c:v>12.9453</c:v>
                </c:pt>
                <c:pt idx="636">
                  <c:v>12.946099999999999</c:v>
                </c:pt>
                <c:pt idx="637">
                  <c:v>12.9716</c:v>
                </c:pt>
                <c:pt idx="638">
                  <c:v>12.9725</c:v>
                </c:pt>
                <c:pt idx="639">
                  <c:v>12.9742</c:v>
                </c:pt>
                <c:pt idx="640">
                  <c:v>12.980700000000001</c:v>
                </c:pt>
                <c:pt idx="641">
                  <c:v>12.994899999999999</c:v>
                </c:pt>
                <c:pt idx="642">
                  <c:v>12.995200000000001</c:v>
                </c:pt>
                <c:pt idx="643">
                  <c:v>12.9963</c:v>
                </c:pt>
                <c:pt idx="644">
                  <c:v>13.020200000000001</c:v>
                </c:pt>
                <c:pt idx="645">
                  <c:v>13.0413</c:v>
                </c:pt>
                <c:pt idx="646">
                  <c:v>13.049799999999999</c:v>
                </c:pt>
                <c:pt idx="647">
                  <c:v>13.0579</c:v>
                </c:pt>
                <c:pt idx="648">
                  <c:v>13.0594</c:v>
                </c:pt>
                <c:pt idx="649">
                  <c:v>13.0845</c:v>
                </c:pt>
                <c:pt idx="650">
                  <c:v>13.0944</c:v>
                </c:pt>
                <c:pt idx="651">
                  <c:v>13.103899999999999</c:v>
                </c:pt>
                <c:pt idx="652">
                  <c:v>13.103899999999999</c:v>
                </c:pt>
                <c:pt idx="653">
                  <c:v>13.106400000000001</c:v>
                </c:pt>
                <c:pt idx="654">
                  <c:v>13.1105</c:v>
                </c:pt>
                <c:pt idx="655">
                  <c:v>13.123900000000001</c:v>
                </c:pt>
                <c:pt idx="656">
                  <c:v>13.1374</c:v>
                </c:pt>
                <c:pt idx="657">
                  <c:v>13.163399999999999</c:v>
                </c:pt>
                <c:pt idx="658">
                  <c:v>13.174899999999999</c:v>
                </c:pt>
                <c:pt idx="659">
                  <c:v>13.190300000000001</c:v>
                </c:pt>
                <c:pt idx="660">
                  <c:v>13.1945</c:v>
                </c:pt>
                <c:pt idx="661">
                  <c:v>13.218</c:v>
                </c:pt>
                <c:pt idx="662">
                  <c:v>13.244899999999999</c:v>
                </c:pt>
                <c:pt idx="663">
                  <c:v>13.2559</c:v>
                </c:pt>
                <c:pt idx="664">
                  <c:v>13.2606</c:v>
                </c:pt>
                <c:pt idx="665">
                  <c:v>13.265700000000001</c:v>
                </c:pt>
                <c:pt idx="666">
                  <c:v>13.2676</c:v>
                </c:pt>
                <c:pt idx="667">
                  <c:v>13.272600000000001</c:v>
                </c:pt>
                <c:pt idx="668">
                  <c:v>13.292299999999999</c:v>
                </c:pt>
                <c:pt idx="669">
                  <c:v>13.3011</c:v>
                </c:pt>
                <c:pt idx="670">
                  <c:v>13.3012</c:v>
                </c:pt>
                <c:pt idx="671">
                  <c:v>13.322699999999999</c:v>
                </c:pt>
                <c:pt idx="672">
                  <c:v>13.328900000000001</c:v>
                </c:pt>
                <c:pt idx="673">
                  <c:v>13.370699999999999</c:v>
                </c:pt>
                <c:pt idx="674">
                  <c:v>13.3748</c:v>
                </c:pt>
                <c:pt idx="675">
                  <c:v>13.394600000000001</c:v>
                </c:pt>
                <c:pt idx="676">
                  <c:v>13.396000000000001</c:v>
                </c:pt>
                <c:pt idx="677">
                  <c:v>13.3996</c:v>
                </c:pt>
                <c:pt idx="678">
                  <c:v>13.4122</c:v>
                </c:pt>
                <c:pt idx="679">
                  <c:v>13.4169</c:v>
                </c:pt>
                <c:pt idx="680">
                  <c:v>13.427899999999999</c:v>
                </c:pt>
                <c:pt idx="681">
                  <c:v>13.436</c:v>
                </c:pt>
                <c:pt idx="682">
                  <c:v>13.454800000000001</c:v>
                </c:pt>
                <c:pt idx="683">
                  <c:v>13.456899999999999</c:v>
                </c:pt>
                <c:pt idx="684">
                  <c:v>13.468</c:v>
                </c:pt>
                <c:pt idx="685">
                  <c:v>13.4838</c:v>
                </c:pt>
                <c:pt idx="686">
                  <c:v>13.486700000000001</c:v>
                </c:pt>
                <c:pt idx="687">
                  <c:v>13.497</c:v>
                </c:pt>
                <c:pt idx="688">
                  <c:v>13.5158</c:v>
                </c:pt>
                <c:pt idx="689">
                  <c:v>13.5222</c:v>
                </c:pt>
                <c:pt idx="690">
                  <c:v>13.5304</c:v>
                </c:pt>
                <c:pt idx="691">
                  <c:v>13.5457</c:v>
                </c:pt>
                <c:pt idx="692">
                  <c:v>13.546799999999999</c:v>
                </c:pt>
                <c:pt idx="693">
                  <c:v>13.548999999999999</c:v>
                </c:pt>
                <c:pt idx="694">
                  <c:v>13.571400000000001</c:v>
                </c:pt>
                <c:pt idx="695">
                  <c:v>13.575100000000001</c:v>
                </c:pt>
                <c:pt idx="696">
                  <c:v>13.5768</c:v>
                </c:pt>
                <c:pt idx="697">
                  <c:v>13.590400000000001</c:v>
                </c:pt>
                <c:pt idx="698">
                  <c:v>13.609400000000001</c:v>
                </c:pt>
                <c:pt idx="699">
                  <c:v>13.625400000000001</c:v>
                </c:pt>
                <c:pt idx="700">
                  <c:v>13.639200000000001</c:v>
                </c:pt>
                <c:pt idx="701">
                  <c:v>13.665900000000001</c:v>
                </c:pt>
                <c:pt idx="702">
                  <c:v>13.6684</c:v>
                </c:pt>
                <c:pt idx="703">
                  <c:v>13.674899999999999</c:v>
                </c:pt>
                <c:pt idx="704">
                  <c:v>13.677</c:v>
                </c:pt>
                <c:pt idx="705">
                  <c:v>13.6777</c:v>
                </c:pt>
                <c:pt idx="706">
                  <c:v>13.6881</c:v>
                </c:pt>
                <c:pt idx="707">
                  <c:v>13.697900000000001</c:v>
                </c:pt>
                <c:pt idx="708">
                  <c:v>13.7005</c:v>
                </c:pt>
                <c:pt idx="709">
                  <c:v>13.723800000000001</c:v>
                </c:pt>
                <c:pt idx="710">
                  <c:v>13.7311</c:v>
                </c:pt>
                <c:pt idx="711">
                  <c:v>13.7597</c:v>
                </c:pt>
                <c:pt idx="712">
                  <c:v>13.7706</c:v>
                </c:pt>
                <c:pt idx="713">
                  <c:v>13.792</c:v>
                </c:pt>
                <c:pt idx="714">
                  <c:v>13.806699999999999</c:v>
                </c:pt>
                <c:pt idx="715">
                  <c:v>13.816700000000001</c:v>
                </c:pt>
                <c:pt idx="716">
                  <c:v>13.824299999999999</c:v>
                </c:pt>
                <c:pt idx="717">
                  <c:v>13.829599999999999</c:v>
                </c:pt>
                <c:pt idx="718">
                  <c:v>13.8344</c:v>
                </c:pt>
                <c:pt idx="719">
                  <c:v>13.8462</c:v>
                </c:pt>
                <c:pt idx="720">
                  <c:v>13.855399999999999</c:v>
                </c:pt>
                <c:pt idx="721">
                  <c:v>13.8612</c:v>
                </c:pt>
                <c:pt idx="722">
                  <c:v>13.8622</c:v>
                </c:pt>
                <c:pt idx="723">
                  <c:v>13.8744</c:v>
                </c:pt>
                <c:pt idx="724">
                  <c:v>13.905099999999999</c:v>
                </c:pt>
                <c:pt idx="725">
                  <c:v>13.9055</c:v>
                </c:pt>
                <c:pt idx="726">
                  <c:v>13.911799999999999</c:v>
                </c:pt>
                <c:pt idx="727">
                  <c:v>13.9278</c:v>
                </c:pt>
                <c:pt idx="728">
                  <c:v>13.9291</c:v>
                </c:pt>
                <c:pt idx="729">
                  <c:v>13.9373</c:v>
                </c:pt>
                <c:pt idx="730">
                  <c:v>13.9396</c:v>
                </c:pt>
                <c:pt idx="731">
                  <c:v>13.9467</c:v>
                </c:pt>
                <c:pt idx="732">
                  <c:v>13.97</c:v>
                </c:pt>
                <c:pt idx="733">
                  <c:v>13.988799999999999</c:v>
                </c:pt>
                <c:pt idx="734">
                  <c:v>14.002700000000001</c:v>
                </c:pt>
                <c:pt idx="735">
                  <c:v>14.0037</c:v>
                </c:pt>
                <c:pt idx="736">
                  <c:v>14.016</c:v>
                </c:pt>
                <c:pt idx="737">
                  <c:v>14.0268</c:v>
                </c:pt>
                <c:pt idx="738">
                  <c:v>14.0288</c:v>
                </c:pt>
                <c:pt idx="739">
                  <c:v>14.0527</c:v>
                </c:pt>
                <c:pt idx="740">
                  <c:v>14.0593</c:v>
                </c:pt>
                <c:pt idx="741">
                  <c:v>14.066800000000001</c:v>
                </c:pt>
                <c:pt idx="742">
                  <c:v>14.083600000000001</c:v>
                </c:pt>
                <c:pt idx="743">
                  <c:v>14.1052</c:v>
                </c:pt>
                <c:pt idx="744">
                  <c:v>14.118399999999999</c:v>
                </c:pt>
                <c:pt idx="745">
                  <c:v>14.1234</c:v>
                </c:pt>
                <c:pt idx="746">
                  <c:v>14.141400000000001</c:v>
                </c:pt>
                <c:pt idx="747">
                  <c:v>14.1479</c:v>
                </c:pt>
                <c:pt idx="748">
                  <c:v>14.151999999999999</c:v>
                </c:pt>
                <c:pt idx="749">
                  <c:v>14.1546</c:v>
                </c:pt>
                <c:pt idx="750">
                  <c:v>14.1744</c:v>
                </c:pt>
                <c:pt idx="751">
                  <c:v>14.1976</c:v>
                </c:pt>
                <c:pt idx="752">
                  <c:v>14.2004</c:v>
                </c:pt>
                <c:pt idx="753">
                  <c:v>14.209099999999999</c:v>
                </c:pt>
                <c:pt idx="754">
                  <c:v>14.224299999999999</c:v>
                </c:pt>
                <c:pt idx="755">
                  <c:v>14.2294</c:v>
                </c:pt>
                <c:pt idx="756">
                  <c:v>14.231999999999999</c:v>
                </c:pt>
                <c:pt idx="757">
                  <c:v>14.2394</c:v>
                </c:pt>
                <c:pt idx="758">
                  <c:v>14.241899999999999</c:v>
                </c:pt>
                <c:pt idx="759">
                  <c:v>14.261200000000001</c:v>
                </c:pt>
                <c:pt idx="760">
                  <c:v>14.2629</c:v>
                </c:pt>
                <c:pt idx="761">
                  <c:v>14.2638</c:v>
                </c:pt>
                <c:pt idx="762">
                  <c:v>14.267899999999999</c:v>
                </c:pt>
                <c:pt idx="763">
                  <c:v>14.275399999999999</c:v>
                </c:pt>
                <c:pt idx="764">
                  <c:v>14.283799999999999</c:v>
                </c:pt>
                <c:pt idx="765">
                  <c:v>14.287800000000001</c:v>
                </c:pt>
                <c:pt idx="766">
                  <c:v>14.2926</c:v>
                </c:pt>
                <c:pt idx="767">
                  <c:v>14.306699999999999</c:v>
                </c:pt>
                <c:pt idx="768">
                  <c:v>14.3081</c:v>
                </c:pt>
                <c:pt idx="769">
                  <c:v>14.3185</c:v>
                </c:pt>
                <c:pt idx="770">
                  <c:v>14.3337</c:v>
                </c:pt>
                <c:pt idx="771">
                  <c:v>14.3367</c:v>
                </c:pt>
                <c:pt idx="772">
                  <c:v>14.3407</c:v>
                </c:pt>
                <c:pt idx="773">
                  <c:v>14.355399999999999</c:v>
                </c:pt>
                <c:pt idx="774">
                  <c:v>14.3626</c:v>
                </c:pt>
                <c:pt idx="775">
                  <c:v>14.3726</c:v>
                </c:pt>
                <c:pt idx="776">
                  <c:v>14.380599999999999</c:v>
                </c:pt>
                <c:pt idx="777">
                  <c:v>14.387</c:v>
                </c:pt>
                <c:pt idx="778">
                  <c:v>14.3955</c:v>
                </c:pt>
                <c:pt idx="779">
                  <c:v>14.398999999999999</c:v>
                </c:pt>
                <c:pt idx="780">
                  <c:v>14.4064</c:v>
                </c:pt>
                <c:pt idx="781">
                  <c:v>14.409800000000001</c:v>
                </c:pt>
                <c:pt idx="782">
                  <c:v>14.412000000000001</c:v>
                </c:pt>
                <c:pt idx="783">
                  <c:v>14.4148</c:v>
                </c:pt>
                <c:pt idx="784">
                  <c:v>14.4178</c:v>
                </c:pt>
                <c:pt idx="785">
                  <c:v>14.4207</c:v>
                </c:pt>
                <c:pt idx="786">
                  <c:v>14.421099999999999</c:v>
                </c:pt>
                <c:pt idx="787">
                  <c:v>14.4283</c:v>
                </c:pt>
                <c:pt idx="788">
                  <c:v>14.4305</c:v>
                </c:pt>
                <c:pt idx="789">
                  <c:v>14.4352</c:v>
                </c:pt>
                <c:pt idx="790">
                  <c:v>14.436199999999999</c:v>
                </c:pt>
                <c:pt idx="791">
                  <c:v>14.437900000000001</c:v>
                </c:pt>
                <c:pt idx="792">
                  <c:v>14.438000000000001</c:v>
                </c:pt>
                <c:pt idx="793">
                  <c:v>14.440200000000001</c:v>
                </c:pt>
                <c:pt idx="794">
                  <c:v>14.47</c:v>
                </c:pt>
                <c:pt idx="795">
                  <c:v>14.484400000000001</c:v>
                </c:pt>
                <c:pt idx="796">
                  <c:v>14.546099999999999</c:v>
                </c:pt>
                <c:pt idx="797">
                  <c:v>14.5886</c:v>
                </c:pt>
                <c:pt idx="798">
                  <c:v>14.6258</c:v>
                </c:pt>
                <c:pt idx="799">
                  <c:v>14.6462</c:v>
                </c:pt>
                <c:pt idx="800">
                  <c:v>14.650399999999999</c:v>
                </c:pt>
                <c:pt idx="801">
                  <c:v>14.6755</c:v>
                </c:pt>
                <c:pt idx="802">
                  <c:v>14.6972</c:v>
                </c:pt>
                <c:pt idx="803">
                  <c:v>14.7333</c:v>
                </c:pt>
                <c:pt idx="804">
                  <c:v>14.7501</c:v>
                </c:pt>
                <c:pt idx="805">
                  <c:v>14.753500000000001</c:v>
                </c:pt>
                <c:pt idx="806">
                  <c:v>14.7575</c:v>
                </c:pt>
                <c:pt idx="807">
                  <c:v>14.763999999999999</c:v>
                </c:pt>
                <c:pt idx="808">
                  <c:v>14.778700000000001</c:v>
                </c:pt>
                <c:pt idx="809">
                  <c:v>14.8588</c:v>
                </c:pt>
                <c:pt idx="810">
                  <c:v>14.883800000000001</c:v>
                </c:pt>
                <c:pt idx="811">
                  <c:v>14.8904</c:v>
                </c:pt>
                <c:pt idx="812">
                  <c:v>14.904999999999999</c:v>
                </c:pt>
                <c:pt idx="813">
                  <c:v>14.9209</c:v>
                </c:pt>
                <c:pt idx="814">
                  <c:v>14.950900000000001</c:v>
                </c:pt>
                <c:pt idx="815">
                  <c:v>14.9617</c:v>
                </c:pt>
                <c:pt idx="816">
                  <c:v>15.0505</c:v>
                </c:pt>
                <c:pt idx="817">
                  <c:v>15.0616</c:v>
                </c:pt>
                <c:pt idx="818">
                  <c:v>15.081300000000001</c:v>
                </c:pt>
                <c:pt idx="819">
                  <c:v>15.116</c:v>
                </c:pt>
                <c:pt idx="820">
                  <c:v>15.131399999999999</c:v>
                </c:pt>
                <c:pt idx="821">
                  <c:v>15.139699999999999</c:v>
                </c:pt>
                <c:pt idx="822">
                  <c:v>15.1623</c:v>
                </c:pt>
                <c:pt idx="823">
                  <c:v>15.191800000000001</c:v>
                </c:pt>
                <c:pt idx="824">
                  <c:v>15.1996</c:v>
                </c:pt>
                <c:pt idx="825">
                  <c:v>15.238200000000001</c:v>
                </c:pt>
                <c:pt idx="826">
                  <c:v>15.263</c:v>
                </c:pt>
                <c:pt idx="827">
                  <c:v>15.269500000000001</c:v>
                </c:pt>
                <c:pt idx="828">
                  <c:v>15.282500000000001</c:v>
                </c:pt>
                <c:pt idx="829">
                  <c:v>15.3443</c:v>
                </c:pt>
                <c:pt idx="830">
                  <c:v>15.3521</c:v>
                </c:pt>
                <c:pt idx="831">
                  <c:v>15.3613</c:v>
                </c:pt>
                <c:pt idx="832">
                  <c:v>15.3903</c:v>
                </c:pt>
                <c:pt idx="833">
                  <c:v>15.46</c:v>
                </c:pt>
                <c:pt idx="834">
                  <c:v>15.5387</c:v>
                </c:pt>
                <c:pt idx="835">
                  <c:v>15.5662</c:v>
                </c:pt>
                <c:pt idx="836">
                  <c:v>15.5968</c:v>
                </c:pt>
                <c:pt idx="837">
                  <c:v>15.601800000000001</c:v>
                </c:pt>
                <c:pt idx="838">
                  <c:v>15.6052</c:v>
                </c:pt>
                <c:pt idx="839">
                  <c:v>15.6243</c:v>
                </c:pt>
                <c:pt idx="840">
                  <c:v>15.6364</c:v>
                </c:pt>
                <c:pt idx="841">
                  <c:v>15.6366</c:v>
                </c:pt>
                <c:pt idx="842">
                  <c:v>15.6412</c:v>
                </c:pt>
                <c:pt idx="843">
                  <c:v>15.6656</c:v>
                </c:pt>
                <c:pt idx="844">
                  <c:v>15.6838</c:v>
                </c:pt>
                <c:pt idx="845">
                  <c:v>15.6982</c:v>
                </c:pt>
                <c:pt idx="846">
                  <c:v>15.7601</c:v>
                </c:pt>
                <c:pt idx="847">
                  <c:v>15.788399999999999</c:v>
                </c:pt>
                <c:pt idx="848">
                  <c:v>15.8241</c:v>
                </c:pt>
                <c:pt idx="849">
                  <c:v>15.877700000000001</c:v>
                </c:pt>
                <c:pt idx="850">
                  <c:v>15.879099999999999</c:v>
                </c:pt>
                <c:pt idx="851">
                  <c:v>15.9411</c:v>
                </c:pt>
                <c:pt idx="852">
                  <c:v>15.965999999999999</c:v>
                </c:pt>
                <c:pt idx="853">
                  <c:v>15.9734</c:v>
                </c:pt>
                <c:pt idx="854">
                  <c:v>15.981400000000001</c:v>
                </c:pt>
                <c:pt idx="855">
                  <c:v>16.0002</c:v>
                </c:pt>
                <c:pt idx="856">
                  <c:v>16.029900000000001</c:v>
                </c:pt>
                <c:pt idx="857">
                  <c:v>16.0489</c:v>
                </c:pt>
                <c:pt idx="858">
                  <c:v>16.082000000000001</c:v>
                </c:pt>
                <c:pt idx="859">
                  <c:v>16.122800000000002</c:v>
                </c:pt>
                <c:pt idx="860">
                  <c:v>16.131599999999999</c:v>
                </c:pt>
                <c:pt idx="861">
                  <c:v>16.132999999999999</c:v>
                </c:pt>
                <c:pt idx="862">
                  <c:v>16.161300000000001</c:v>
                </c:pt>
                <c:pt idx="863">
                  <c:v>16.2134</c:v>
                </c:pt>
                <c:pt idx="864">
                  <c:v>16.246500000000001</c:v>
                </c:pt>
                <c:pt idx="865">
                  <c:v>16.2498</c:v>
                </c:pt>
                <c:pt idx="866">
                  <c:v>16.2502</c:v>
                </c:pt>
                <c:pt idx="867">
                  <c:v>16.288</c:v>
                </c:pt>
                <c:pt idx="868">
                  <c:v>16.292000000000002</c:v>
                </c:pt>
                <c:pt idx="869">
                  <c:v>16.299600000000002</c:v>
                </c:pt>
                <c:pt idx="870">
                  <c:v>16.329699999999999</c:v>
                </c:pt>
                <c:pt idx="871">
                  <c:v>16.3705</c:v>
                </c:pt>
                <c:pt idx="872">
                  <c:v>16.371300000000002</c:v>
                </c:pt>
                <c:pt idx="873">
                  <c:v>16.412800000000001</c:v>
                </c:pt>
                <c:pt idx="874">
                  <c:v>16.4466</c:v>
                </c:pt>
                <c:pt idx="875">
                  <c:v>16.520700000000001</c:v>
                </c:pt>
                <c:pt idx="876">
                  <c:v>16.526299999999999</c:v>
                </c:pt>
                <c:pt idx="877">
                  <c:v>16.532699999999998</c:v>
                </c:pt>
                <c:pt idx="878">
                  <c:v>16.562000000000001</c:v>
                </c:pt>
                <c:pt idx="879">
                  <c:v>16.590800000000002</c:v>
                </c:pt>
                <c:pt idx="880">
                  <c:v>16.601400000000002</c:v>
                </c:pt>
                <c:pt idx="881">
                  <c:v>16.610600000000002</c:v>
                </c:pt>
                <c:pt idx="882">
                  <c:v>16.648</c:v>
                </c:pt>
                <c:pt idx="883">
                  <c:v>16.6526</c:v>
                </c:pt>
                <c:pt idx="884">
                  <c:v>16.659600000000001</c:v>
                </c:pt>
                <c:pt idx="885">
                  <c:v>16.696200000000001</c:v>
                </c:pt>
                <c:pt idx="886">
                  <c:v>16.712499999999999</c:v>
                </c:pt>
                <c:pt idx="887">
                  <c:v>16.728100000000001</c:v>
                </c:pt>
                <c:pt idx="888">
                  <c:v>16.738700000000001</c:v>
                </c:pt>
                <c:pt idx="889">
                  <c:v>16.743200000000002</c:v>
                </c:pt>
                <c:pt idx="890">
                  <c:v>16.761500000000002</c:v>
                </c:pt>
                <c:pt idx="891">
                  <c:v>16.791499999999999</c:v>
                </c:pt>
                <c:pt idx="892">
                  <c:v>16.814800000000002</c:v>
                </c:pt>
                <c:pt idx="893">
                  <c:v>16.8522</c:v>
                </c:pt>
                <c:pt idx="894">
                  <c:v>16.865500000000001</c:v>
                </c:pt>
                <c:pt idx="895">
                  <c:v>16.87</c:v>
                </c:pt>
                <c:pt idx="896">
                  <c:v>16.914400000000001</c:v>
                </c:pt>
                <c:pt idx="897">
                  <c:v>16.973800000000001</c:v>
                </c:pt>
                <c:pt idx="898">
                  <c:v>16.9739</c:v>
                </c:pt>
                <c:pt idx="899">
                  <c:v>17.0291</c:v>
                </c:pt>
                <c:pt idx="900">
                  <c:v>17.042300000000001</c:v>
                </c:pt>
                <c:pt idx="901">
                  <c:v>17.0608</c:v>
                </c:pt>
                <c:pt idx="902">
                  <c:v>17.069500000000001</c:v>
                </c:pt>
                <c:pt idx="903">
                  <c:v>17.069600000000001</c:v>
                </c:pt>
                <c:pt idx="904">
                  <c:v>17.0746</c:v>
                </c:pt>
                <c:pt idx="905">
                  <c:v>17.087499999999999</c:v>
                </c:pt>
                <c:pt idx="906">
                  <c:v>17.095199999999998</c:v>
                </c:pt>
                <c:pt idx="907">
                  <c:v>17.111000000000001</c:v>
                </c:pt>
                <c:pt idx="908">
                  <c:v>17.116900000000001</c:v>
                </c:pt>
                <c:pt idx="909">
                  <c:v>17.1709</c:v>
                </c:pt>
                <c:pt idx="910">
                  <c:v>17.1722</c:v>
                </c:pt>
                <c:pt idx="911">
                  <c:v>17.178000000000001</c:v>
                </c:pt>
                <c:pt idx="912">
                  <c:v>17.2257</c:v>
                </c:pt>
                <c:pt idx="913">
                  <c:v>17.2651</c:v>
                </c:pt>
                <c:pt idx="914">
                  <c:v>17.278500000000001</c:v>
                </c:pt>
                <c:pt idx="915">
                  <c:v>17.3293</c:v>
                </c:pt>
                <c:pt idx="916">
                  <c:v>17.348400000000002</c:v>
                </c:pt>
                <c:pt idx="917">
                  <c:v>17.354900000000001</c:v>
                </c:pt>
                <c:pt idx="918">
                  <c:v>17.3628</c:v>
                </c:pt>
                <c:pt idx="919">
                  <c:v>17.3813</c:v>
                </c:pt>
                <c:pt idx="920">
                  <c:v>17.412600000000001</c:v>
                </c:pt>
                <c:pt idx="921">
                  <c:v>17.4314</c:v>
                </c:pt>
                <c:pt idx="922">
                  <c:v>17.441600000000001</c:v>
                </c:pt>
                <c:pt idx="923">
                  <c:v>17.4495</c:v>
                </c:pt>
                <c:pt idx="924">
                  <c:v>17.477699999999999</c:v>
                </c:pt>
                <c:pt idx="925">
                  <c:v>17.479800000000001</c:v>
                </c:pt>
                <c:pt idx="926">
                  <c:v>17.521599999999999</c:v>
                </c:pt>
                <c:pt idx="927">
                  <c:v>17.523700000000002</c:v>
                </c:pt>
                <c:pt idx="928">
                  <c:v>17.5245</c:v>
                </c:pt>
                <c:pt idx="929">
                  <c:v>17.528099999999998</c:v>
                </c:pt>
                <c:pt idx="930">
                  <c:v>17.539200000000001</c:v>
                </c:pt>
                <c:pt idx="931">
                  <c:v>17.5763</c:v>
                </c:pt>
                <c:pt idx="932">
                  <c:v>17.577200000000001</c:v>
                </c:pt>
                <c:pt idx="933">
                  <c:v>17.6157</c:v>
                </c:pt>
                <c:pt idx="934">
                  <c:v>17.623100000000001</c:v>
                </c:pt>
                <c:pt idx="935">
                  <c:v>17.64</c:v>
                </c:pt>
                <c:pt idx="936">
                  <c:v>17.669899999999998</c:v>
                </c:pt>
                <c:pt idx="937">
                  <c:v>17.671500000000002</c:v>
                </c:pt>
                <c:pt idx="938">
                  <c:v>17.7136</c:v>
                </c:pt>
                <c:pt idx="939">
                  <c:v>17.7242</c:v>
                </c:pt>
                <c:pt idx="940">
                  <c:v>17.739699999999999</c:v>
                </c:pt>
                <c:pt idx="941">
                  <c:v>17.784600000000001</c:v>
                </c:pt>
                <c:pt idx="942">
                  <c:v>17.785299999999999</c:v>
                </c:pt>
                <c:pt idx="943">
                  <c:v>17.831199999999999</c:v>
                </c:pt>
                <c:pt idx="944">
                  <c:v>17.855399999999999</c:v>
                </c:pt>
                <c:pt idx="945">
                  <c:v>17.860099999999999</c:v>
                </c:pt>
                <c:pt idx="946">
                  <c:v>17.8766</c:v>
                </c:pt>
                <c:pt idx="947">
                  <c:v>17.920000000000002</c:v>
                </c:pt>
                <c:pt idx="948">
                  <c:v>17.9207</c:v>
                </c:pt>
                <c:pt idx="949">
                  <c:v>17.957799999999999</c:v>
                </c:pt>
                <c:pt idx="950">
                  <c:v>17.9666</c:v>
                </c:pt>
                <c:pt idx="951">
                  <c:v>17.9678</c:v>
                </c:pt>
                <c:pt idx="952">
                  <c:v>17.979800000000001</c:v>
                </c:pt>
                <c:pt idx="953">
                  <c:v>17.998200000000001</c:v>
                </c:pt>
                <c:pt idx="954">
                  <c:v>18.007000000000001</c:v>
                </c:pt>
                <c:pt idx="955">
                  <c:v>18.011399999999998</c:v>
                </c:pt>
                <c:pt idx="956">
                  <c:v>18.034600000000001</c:v>
                </c:pt>
                <c:pt idx="957">
                  <c:v>18.037299999999998</c:v>
                </c:pt>
                <c:pt idx="958">
                  <c:v>18.054600000000001</c:v>
                </c:pt>
                <c:pt idx="959">
                  <c:v>18.054600000000001</c:v>
                </c:pt>
                <c:pt idx="960">
                  <c:v>18.090499999999999</c:v>
                </c:pt>
                <c:pt idx="961">
                  <c:v>18.0976</c:v>
                </c:pt>
                <c:pt idx="962">
                  <c:v>18.139600000000002</c:v>
                </c:pt>
                <c:pt idx="963">
                  <c:v>18.141400000000001</c:v>
                </c:pt>
                <c:pt idx="964">
                  <c:v>18.179099999999998</c:v>
                </c:pt>
                <c:pt idx="965">
                  <c:v>18.189699999999998</c:v>
                </c:pt>
                <c:pt idx="966">
                  <c:v>18.207899999999999</c:v>
                </c:pt>
                <c:pt idx="967">
                  <c:v>18.216899999999999</c:v>
                </c:pt>
                <c:pt idx="968">
                  <c:v>18.233899999999998</c:v>
                </c:pt>
                <c:pt idx="969">
                  <c:v>18.245200000000001</c:v>
                </c:pt>
                <c:pt idx="970">
                  <c:v>18.253499999999999</c:v>
                </c:pt>
                <c:pt idx="971">
                  <c:v>18.275700000000001</c:v>
                </c:pt>
                <c:pt idx="972">
                  <c:v>18.287099999999999</c:v>
                </c:pt>
                <c:pt idx="973">
                  <c:v>18.3019</c:v>
                </c:pt>
                <c:pt idx="974">
                  <c:v>18.314900000000002</c:v>
                </c:pt>
                <c:pt idx="975">
                  <c:v>18.319199999999999</c:v>
                </c:pt>
                <c:pt idx="976">
                  <c:v>18.327100000000002</c:v>
                </c:pt>
                <c:pt idx="977">
                  <c:v>18.349900000000002</c:v>
                </c:pt>
                <c:pt idx="978">
                  <c:v>18.350200000000001</c:v>
                </c:pt>
                <c:pt idx="979">
                  <c:v>18.357600000000001</c:v>
                </c:pt>
                <c:pt idx="980">
                  <c:v>18.377800000000001</c:v>
                </c:pt>
                <c:pt idx="981">
                  <c:v>18.382999999999999</c:v>
                </c:pt>
                <c:pt idx="982">
                  <c:v>18.3931</c:v>
                </c:pt>
                <c:pt idx="983">
                  <c:v>18.404</c:v>
                </c:pt>
                <c:pt idx="984">
                  <c:v>18.427800000000001</c:v>
                </c:pt>
                <c:pt idx="985">
                  <c:v>18.428599999999999</c:v>
                </c:pt>
                <c:pt idx="986">
                  <c:v>18.433599999999998</c:v>
                </c:pt>
                <c:pt idx="987">
                  <c:v>18.451599999999999</c:v>
                </c:pt>
                <c:pt idx="988">
                  <c:v>18.453199999999999</c:v>
                </c:pt>
                <c:pt idx="989">
                  <c:v>18.458500000000001</c:v>
                </c:pt>
                <c:pt idx="990">
                  <c:v>18.4711</c:v>
                </c:pt>
                <c:pt idx="991">
                  <c:v>18.478000000000002</c:v>
                </c:pt>
                <c:pt idx="992">
                  <c:v>18.4895</c:v>
                </c:pt>
                <c:pt idx="993">
                  <c:v>18.491800000000001</c:v>
                </c:pt>
                <c:pt idx="994">
                  <c:v>18.495100000000001</c:v>
                </c:pt>
                <c:pt idx="995">
                  <c:v>18.496400000000001</c:v>
                </c:pt>
                <c:pt idx="996">
                  <c:v>18.510000000000002</c:v>
                </c:pt>
                <c:pt idx="997">
                  <c:v>18.5121</c:v>
                </c:pt>
                <c:pt idx="998">
                  <c:v>18.521799999999999</c:v>
                </c:pt>
                <c:pt idx="999">
                  <c:v>18.524699999999999</c:v>
                </c:pt>
                <c:pt idx="1000">
                  <c:v>18.5291</c:v>
                </c:pt>
                <c:pt idx="1001">
                  <c:v>18.5319</c:v>
                </c:pt>
                <c:pt idx="1002">
                  <c:v>18.535799999999998</c:v>
                </c:pt>
                <c:pt idx="1003">
                  <c:v>18.536100000000001</c:v>
                </c:pt>
                <c:pt idx="1004">
                  <c:v>18.538799999999998</c:v>
                </c:pt>
                <c:pt idx="1005">
                  <c:v>18.539300000000001</c:v>
                </c:pt>
                <c:pt idx="1006">
                  <c:v>18.539400000000001</c:v>
                </c:pt>
                <c:pt idx="1007">
                  <c:v>18.659400000000002</c:v>
                </c:pt>
                <c:pt idx="1008">
                  <c:v>18.715800000000002</c:v>
                </c:pt>
                <c:pt idx="1009">
                  <c:v>18.7818</c:v>
                </c:pt>
                <c:pt idx="1010">
                  <c:v>18.8276</c:v>
                </c:pt>
                <c:pt idx="1011">
                  <c:v>18.838999999999999</c:v>
                </c:pt>
                <c:pt idx="1012">
                  <c:v>18.8581</c:v>
                </c:pt>
                <c:pt idx="1013">
                  <c:v>18.878499999999999</c:v>
                </c:pt>
                <c:pt idx="1014">
                  <c:v>18.946899999999999</c:v>
                </c:pt>
                <c:pt idx="1015">
                  <c:v>18.974699999999999</c:v>
                </c:pt>
                <c:pt idx="1016">
                  <c:v>18.994900000000001</c:v>
                </c:pt>
                <c:pt idx="1017">
                  <c:v>19.145700000000001</c:v>
                </c:pt>
                <c:pt idx="1018">
                  <c:v>19.1891</c:v>
                </c:pt>
                <c:pt idx="1019">
                  <c:v>19.226900000000001</c:v>
                </c:pt>
                <c:pt idx="1020">
                  <c:v>19.253399999999999</c:v>
                </c:pt>
                <c:pt idx="1021">
                  <c:v>19.259499999999999</c:v>
                </c:pt>
                <c:pt idx="1022">
                  <c:v>19.332100000000001</c:v>
                </c:pt>
                <c:pt idx="1023">
                  <c:v>19.358699999999999</c:v>
                </c:pt>
                <c:pt idx="1024">
                  <c:v>19.433700000000002</c:v>
                </c:pt>
                <c:pt idx="1025">
                  <c:v>19.46</c:v>
                </c:pt>
                <c:pt idx="1026">
                  <c:v>19.480799999999999</c:v>
                </c:pt>
                <c:pt idx="1027">
                  <c:v>19.580200000000001</c:v>
                </c:pt>
                <c:pt idx="1028">
                  <c:v>19.581099999999999</c:v>
                </c:pt>
                <c:pt idx="1029">
                  <c:v>19.662199999999999</c:v>
                </c:pt>
                <c:pt idx="1030">
                  <c:v>19.672599999999999</c:v>
                </c:pt>
                <c:pt idx="1031">
                  <c:v>19.6751</c:v>
                </c:pt>
                <c:pt idx="1032">
                  <c:v>19.736999999999998</c:v>
                </c:pt>
                <c:pt idx="1033">
                  <c:v>19.859400000000001</c:v>
                </c:pt>
                <c:pt idx="1034">
                  <c:v>19.9162</c:v>
                </c:pt>
                <c:pt idx="1035">
                  <c:v>19.921299999999999</c:v>
                </c:pt>
                <c:pt idx="1036">
                  <c:v>19.938600000000001</c:v>
                </c:pt>
                <c:pt idx="1037">
                  <c:v>19.948</c:v>
                </c:pt>
                <c:pt idx="1038">
                  <c:v>20.0153</c:v>
                </c:pt>
                <c:pt idx="1039">
                  <c:v>20.095700000000001</c:v>
                </c:pt>
                <c:pt idx="1040">
                  <c:v>20.135300000000001</c:v>
                </c:pt>
                <c:pt idx="1041">
                  <c:v>20.1921</c:v>
                </c:pt>
                <c:pt idx="1042">
                  <c:v>20.214099999999998</c:v>
                </c:pt>
                <c:pt idx="1043">
                  <c:v>20.306100000000001</c:v>
                </c:pt>
                <c:pt idx="1044">
                  <c:v>20.3507</c:v>
                </c:pt>
                <c:pt idx="1045">
                  <c:v>20.363299999999999</c:v>
                </c:pt>
                <c:pt idx="1046">
                  <c:v>20.437899999999999</c:v>
                </c:pt>
                <c:pt idx="1047">
                  <c:v>20.452100000000002</c:v>
                </c:pt>
                <c:pt idx="1048">
                  <c:v>20.5258</c:v>
                </c:pt>
                <c:pt idx="1049">
                  <c:v>20.537700000000001</c:v>
                </c:pt>
                <c:pt idx="1050">
                  <c:v>20.6113</c:v>
                </c:pt>
                <c:pt idx="1051">
                  <c:v>20.653500000000001</c:v>
                </c:pt>
                <c:pt idx="1052">
                  <c:v>20.690799999999999</c:v>
                </c:pt>
                <c:pt idx="1053">
                  <c:v>20.787299999999998</c:v>
                </c:pt>
                <c:pt idx="1054">
                  <c:v>20.866399999999999</c:v>
                </c:pt>
                <c:pt idx="1055">
                  <c:v>20.867100000000001</c:v>
                </c:pt>
                <c:pt idx="1056">
                  <c:v>20.886099999999999</c:v>
                </c:pt>
                <c:pt idx="1057">
                  <c:v>20.888000000000002</c:v>
                </c:pt>
                <c:pt idx="1058">
                  <c:v>20.96</c:v>
                </c:pt>
                <c:pt idx="1059">
                  <c:v>21.087</c:v>
                </c:pt>
                <c:pt idx="1060">
                  <c:v>21.141100000000002</c:v>
                </c:pt>
                <c:pt idx="1061">
                  <c:v>21.165400000000002</c:v>
                </c:pt>
                <c:pt idx="1062">
                  <c:v>21.1708</c:v>
                </c:pt>
                <c:pt idx="1063">
                  <c:v>21.223099999999999</c:v>
                </c:pt>
                <c:pt idx="1064">
                  <c:v>21.2394</c:v>
                </c:pt>
                <c:pt idx="1065">
                  <c:v>21.2453</c:v>
                </c:pt>
                <c:pt idx="1066">
                  <c:v>21.317599999999999</c:v>
                </c:pt>
                <c:pt idx="1067">
                  <c:v>21.370999999999999</c:v>
                </c:pt>
                <c:pt idx="1068">
                  <c:v>21.398</c:v>
                </c:pt>
                <c:pt idx="1069">
                  <c:v>21.5627</c:v>
                </c:pt>
                <c:pt idx="1070">
                  <c:v>21.590800000000002</c:v>
                </c:pt>
                <c:pt idx="1071">
                  <c:v>21.627700000000001</c:v>
                </c:pt>
                <c:pt idx="1072">
                  <c:v>21.6325</c:v>
                </c:pt>
                <c:pt idx="1073">
                  <c:v>21.639600000000002</c:v>
                </c:pt>
                <c:pt idx="1074">
                  <c:v>21.658100000000001</c:v>
                </c:pt>
                <c:pt idx="1075">
                  <c:v>21.662600000000001</c:v>
                </c:pt>
                <c:pt idx="1076">
                  <c:v>21.750599999999999</c:v>
                </c:pt>
                <c:pt idx="1077">
                  <c:v>21.841799999999999</c:v>
                </c:pt>
                <c:pt idx="1078">
                  <c:v>21.945499999999999</c:v>
                </c:pt>
                <c:pt idx="1079">
                  <c:v>22.024799999999999</c:v>
                </c:pt>
                <c:pt idx="1080">
                  <c:v>22.0398</c:v>
                </c:pt>
                <c:pt idx="1081">
                  <c:v>22.095099999999999</c:v>
                </c:pt>
                <c:pt idx="1082">
                  <c:v>22.113299999999999</c:v>
                </c:pt>
                <c:pt idx="1083">
                  <c:v>22.116299999999999</c:v>
                </c:pt>
                <c:pt idx="1084">
                  <c:v>22.131499999999999</c:v>
                </c:pt>
                <c:pt idx="1085">
                  <c:v>22.154199999999999</c:v>
                </c:pt>
                <c:pt idx="1086">
                  <c:v>22.180800000000001</c:v>
                </c:pt>
                <c:pt idx="1087">
                  <c:v>22.285900000000002</c:v>
                </c:pt>
                <c:pt idx="1088">
                  <c:v>22.303599999999999</c:v>
                </c:pt>
                <c:pt idx="1089">
                  <c:v>22.421800000000001</c:v>
                </c:pt>
                <c:pt idx="1090">
                  <c:v>22.5183</c:v>
                </c:pt>
                <c:pt idx="1091">
                  <c:v>22.530899999999999</c:v>
                </c:pt>
                <c:pt idx="1092">
                  <c:v>22.6036</c:v>
                </c:pt>
                <c:pt idx="1093">
                  <c:v>22.6386</c:v>
                </c:pt>
                <c:pt idx="1094">
                  <c:v>22.644500000000001</c:v>
                </c:pt>
                <c:pt idx="1095">
                  <c:v>22.664300000000001</c:v>
                </c:pt>
                <c:pt idx="1096">
                  <c:v>22.729900000000001</c:v>
                </c:pt>
                <c:pt idx="1097">
                  <c:v>22.82</c:v>
                </c:pt>
                <c:pt idx="1098">
                  <c:v>22.8216</c:v>
                </c:pt>
                <c:pt idx="1099">
                  <c:v>22.8232</c:v>
                </c:pt>
                <c:pt idx="1100">
                  <c:v>23.026299999999999</c:v>
                </c:pt>
                <c:pt idx="1101">
                  <c:v>23.090199999999999</c:v>
                </c:pt>
                <c:pt idx="1102">
                  <c:v>23.136800000000001</c:v>
                </c:pt>
                <c:pt idx="1103">
                  <c:v>23.143999999999998</c:v>
                </c:pt>
                <c:pt idx="1104">
                  <c:v>23.1876</c:v>
                </c:pt>
                <c:pt idx="1105">
                  <c:v>23.230499999999999</c:v>
                </c:pt>
                <c:pt idx="1106">
                  <c:v>23.235700000000001</c:v>
                </c:pt>
                <c:pt idx="1107">
                  <c:v>23.2485</c:v>
                </c:pt>
                <c:pt idx="1108">
                  <c:v>23.291799999999999</c:v>
                </c:pt>
                <c:pt idx="1109">
                  <c:v>23.390999999999998</c:v>
                </c:pt>
                <c:pt idx="1110">
                  <c:v>23.400300000000001</c:v>
                </c:pt>
                <c:pt idx="1111">
                  <c:v>23.578499999999998</c:v>
                </c:pt>
                <c:pt idx="1112">
                  <c:v>23.625599999999999</c:v>
                </c:pt>
                <c:pt idx="1113">
                  <c:v>23.6295</c:v>
                </c:pt>
                <c:pt idx="1114">
                  <c:v>23.639800000000001</c:v>
                </c:pt>
                <c:pt idx="1115">
                  <c:v>23.653099999999998</c:v>
                </c:pt>
                <c:pt idx="1116">
                  <c:v>23.674900000000001</c:v>
                </c:pt>
                <c:pt idx="1117">
                  <c:v>23.716999999999999</c:v>
                </c:pt>
                <c:pt idx="1118">
                  <c:v>23.761399999999998</c:v>
                </c:pt>
                <c:pt idx="1119">
                  <c:v>23.847000000000001</c:v>
                </c:pt>
                <c:pt idx="1120">
                  <c:v>23.942499999999999</c:v>
                </c:pt>
                <c:pt idx="1121">
                  <c:v>24.051400000000001</c:v>
                </c:pt>
                <c:pt idx="1122">
                  <c:v>24.061199999999999</c:v>
                </c:pt>
                <c:pt idx="1123">
                  <c:v>24.066099999999999</c:v>
                </c:pt>
                <c:pt idx="1124">
                  <c:v>24.1005</c:v>
                </c:pt>
                <c:pt idx="1125">
                  <c:v>24.125</c:v>
                </c:pt>
                <c:pt idx="1126">
                  <c:v>24.162099999999999</c:v>
                </c:pt>
                <c:pt idx="1127">
                  <c:v>24.198399999999999</c:v>
                </c:pt>
                <c:pt idx="1128">
                  <c:v>24.229099999999999</c:v>
                </c:pt>
                <c:pt idx="1129">
                  <c:v>24.293600000000001</c:v>
                </c:pt>
                <c:pt idx="1130">
                  <c:v>24.311499999999999</c:v>
                </c:pt>
                <c:pt idx="1131">
                  <c:v>24.4983</c:v>
                </c:pt>
                <c:pt idx="1132">
                  <c:v>24.525200000000002</c:v>
                </c:pt>
                <c:pt idx="1133">
                  <c:v>24.620699999999999</c:v>
                </c:pt>
                <c:pt idx="1134">
                  <c:v>24.671399999999998</c:v>
                </c:pt>
                <c:pt idx="1135">
                  <c:v>24.679099999999998</c:v>
                </c:pt>
                <c:pt idx="1136">
                  <c:v>24.6797</c:v>
                </c:pt>
                <c:pt idx="1137">
                  <c:v>24.6846</c:v>
                </c:pt>
                <c:pt idx="1138">
                  <c:v>24.697800000000001</c:v>
                </c:pt>
                <c:pt idx="1139">
                  <c:v>24.742899999999999</c:v>
                </c:pt>
                <c:pt idx="1140">
                  <c:v>24.7973</c:v>
                </c:pt>
                <c:pt idx="1141">
                  <c:v>24.9344</c:v>
                </c:pt>
                <c:pt idx="1142">
                  <c:v>24.952100000000002</c:v>
                </c:pt>
                <c:pt idx="1143">
                  <c:v>25.058900000000001</c:v>
                </c:pt>
                <c:pt idx="1144">
                  <c:v>25.098600000000001</c:v>
                </c:pt>
                <c:pt idx="1145">
                  <c:v>25.116099999999999</c:v>
                </c:pt>
                <c:pt idx="1146">
                  <c:v>25.164200000000001</c:v>
                </c:pt>
                <c:pt idx="1147">
                  <c:v>25.164400000000001</c:v>
                </c:pt>
                <c:pt idx="1148">
                  <c:v>25.183599999999998</c:v>
                </c:pt>
                <c:pt idx="1149">
                  <c:v>25.192399999999999</c:v>
                </c:pt>
                <c:pt idx="1150">
                  <c:v>25.285699999999999</c:v>
                </c:pt>
                <c:pt idx="1151">
                  <c:v>25.369199999999999</c:v>
                </c:pt>
                <c:pt idx="1152">
                  <c:v>25.376200000000001</c:v>
                </c:pt>
                <c:pt idx="1153">
                  <c:v>25.518599999999999</c:v>
                </c:pt>
                <c:pt idx="1154">
                  <c:v>25.614599999999999</c:v>
                </c:pt>
                <c:pt idx="1155">
                  <c:v>25.6234</c:v>
                </c:pt>
                <c:pt idx="1156">
                  <c:v>25.629100000000001</c:v>
                </c:pt>
                <c:pt idx="1157">
                  <c:v>25.641500000000001</c:v>
                </c:pt>
                <c:pt idx="1158">
                  <c:v>25.695900000000002</c:v>
                </c:pt>
                <c:pt idx="1159">
                  <c:v>25.773</c:v>
                </c:pt>
                <c:pt idx="1160">
                  <c:v>25.798300000000001</c:v>
                </c:pt>
                <c:pt idx="1161">
                  <c:v>25.8047</c:v>
                </c:pt>
                <c:pt idx="1162">
                  <c:v>25.889199999999999</c:v>
                </c:pt>
                <c:pt idx="1163">
                  <c:v>25.9404</c:v>
                </c:pt>
                <c:pt idx="1164">
                  <c:v>26.002800000000001</c:v>
                </c:pt>
                <c:pt idx="1165">
                  <c:v>26.0932</c:v>
                </c:pt>
                <c:pt idx="1166">
                  <c:v>26.093399999999999</c:v>
                </c:pt>
                <c:pt idx="1167">
                  <c:v>26.113</c:v>
                </c:pt>
                <c:pt idx="1168">
                  <c:v>26.208300000000001</c:v>
                </c:pt>
                <c:pt idx="1169">
                  <c:v>26.221399999999999</c:v>
                </c:pt>
                <c:pt idx="1170">
                  <c:v>26.2393</c:v>
                </c:pt>
                <c:pt idx="1171">
                  <c:v>26.260999999999999</c:v>
                </c:pt>
                <c:pt idx="1172">
                  <c:v>26.362200000000001</c:v>
                </c:pt>
                <c:pt idx="1173">
                  <c:v>26.374300000000002</c:v>
                </c:pt>
                <c:pt idx="1174">
                  <c:v>26.382300000000001</c:v>
                </c:pt>
                <c:pt idx="1175">
                  <c:v>26.545000000000002</c:v>
                </c:pt>
                <c:pt idx="1176">
                  <c:v>26.676100000000002</c:v>
                </c:pt>
                <c:pt idx="1177">
                  <c:v>26.723600000000001</c:v>
                </c:pt>
                <c:pt idx="1178">
                  <c:v>26.751100000000001</c:v>
                </c:pt>
                <c:pt idx="1179">
                  <c:v>26.7622</c:v>
                </c:pt>
                <c:pt idx="1180">
                  <c:v>26.786899999999999</c:v>
                </c:pt>
                <c:pt idx="1181">
                  <c:v>26.788</c:v>
                </c:pt>
                <c:pt idx="1182">
                  <c:v>26.852</c:v>
                </c:pt>
                <c:pt idx="1183">
                  <c:v>26.860499999999998</c:v>
                </c:pt>
                <c:pt idx="1184">
                  <c:v>26.862200000000001</c:v>
                </c:pt>
                <c:pt idx="1185">
                  <c:v>26.999300000000002</c:v>
                </c:pt>
                <c:pt idx="1186">
                  <c:v>27.145600000000002</c:v>
                </c:pt>
                <c:pt idx="1187">
                  <c:v>27.211400000000001</c:v>
                </c:pt>
                <c:pt idx="1188">
                  <c:v>27.239000000000001</c:v>
                </c:pt>
                <c:pt idx="1189">
                  <c:v>27.2393</c:v>
                </c:pt>
                <c:pt idx="1190">
                  <c:v>27.2486</c:v>
                </c:pt>
                <c:pt idx="1191">
                  <c:v>27.27</c:v>
                </c:pt>
                <c:pt idx="1192">
                  <c:v>27.329499999999999</c:v>
                </c:pt>
                <c:pt idx="1193">
                  <c:v>27.346800000000002</c:v>
                </c:pt>
                <c:pt idx="1194">
                  <c:v>27.363399999999999</c:v>
                </c:pt>
                <c:pt idx="1195">
                  <c:v>27.454699999999999</c:v>
                </c:pt>
                <c:pt idx="1196">
                  <c:v>27.529199999999999</c:v>
                </c:pt>
                <c:pt idx="1197">
                  <c:v>27.687799999999999</c:v>
                </c:pt>
                <c:pt idx="1198">
                  <c:v>27.7103</c:v>
                </c:pt>
                <c:pt idx="1199">
                  <c:v>27.7546</c:v>
                </c:pt>
                <c:pt idx="1200">
                  <c:v>27.765499999999999</c:v>
                </c:pt>
                <c:pt idx="1201">
                  <c:v>27.833300000000001</c:v>
                </c:pt>
                <c:pt idx="1202">
                  <c:v>27.849499999999999</c:v>
                </c:pt>
                <c:pt idx="1203">
                  <c:v>27.864100000000001</c:v>
                </c:pt>
                <c:pt idx="1204">
                  <c:v>27.909199999999998</c:v>
                </c:pt>
                <c:pt idx="1205">
                  <c:v>27.9131</c:v>
                </c:pt>
                <c:pt idx="1206">
                  <c:v>27.9696</c:v>
                </c:pt>
                <c:pt idx="1207">
                  <c:v>28.1067</c:v>
                </c:pt>
                <c:pt idx="1208">
                  <c:v>28.170300000000001</c:v>
                </c:pt>
                <c:pt idx="1209">
                  <c:v>28.202100000000002</c:v>
                </c:pt>
                <c:pt idx="1210">
                  <c:v>28.276599999999998</c:v>
                </c:pt>
                <c:pt idx="1211">
                  <c:v>28.3003</c:v>
                </c:pt>
                <c:pt idx="1212">
                  <c:v>28.322600000000001</c:v>
                </c:pt>
                <c:pt idx="1213">
                  <c:v>28.365400000000001</c:v>
                </c:pt>
                <c:pt idx="1214">
                  <c:v>28.367100000000001</c:v>
                </c:pt>
                <c:pt idx="1215">
                  <c:v>28.4573</c:v>
                </c:pt>
                <c:pt idx="1216">
                  <c:v>28.523299999999999</c:v>
                </c:pt>
                <c:pt idx="1217">
                  <c:v>28.5322</c:v>
                </c:pt>
                <c:pt idx="1218">
                  <c:v>28.628699999999998</c:v>
                </c:pt>
                <c:pt idx="1219">
                  <c:v>28.637799999999999</c:v>
                </c:pt>
                <c:pt idx="1220">
                  <c:v>28.703600000000002</c:v>
                </c:pt>
                <c:pt idx="1221">
                  <c:v>28.8218</c:v>
                </c:pt>
                <c:pt idx="1222">
                  <c:v>28.872299999999999</c:v>
                </c:pt>
                <c:pt idx="1223">
                  <c:v>28.881499999999999</c:v>
                </c:pt>
                <c:pt idx="1224">
                  <c:v>28.9389</c:v>
                </c:pt>
                <c:pt idx="1225">
                  <c:v>28.945900000000002</c:v>
                </c:pt>
                <c:pt idx="1226">
                  <c:v>29.050699999999999</c:v>
                </c:pt>
                <c:pt idx="1227">
                  <c:v>29.056699999999999</c:v>
                </c:pt>
                <c:pt idx="1228">
                  <c:v>29.074200000000001</c:v>
                </c:pt>
                <c:pt idx="1229">
                  <c:v>29.0885</c:v>
                </c:pt>
                <c:pt idx="1230">
                  <c:v>29.132000000000001</c:v>
                </c:pt>
                <c:pt idx="1231">
                  <c:v>29.270700000000001</c:v>
                </c:pt>
                <c:pt idx="1232">
                  <c:v>29.277899999999999</c:v>
                </c:pt>
                <c:pt idx="1233">
                  <c:v>29.3767</c:v>
                </c:pt>
                <c:pt idx="1234">
                  <c:v>29.435500000000001</c:v>
                </c:pt>
                <c:pt idx="1235">
                  <c:v>29.511199999999999</c:v>
                </c:pt>
                <c:pt idx="1236">
                  <c:v>29.546600000000002</c:v>
                </c:pt>
                <c:pt idx="1237">
                  <c:v>29.547599999999999</c:v>
                </c:pt>
                <c:pt idx="1238">
                  <c:v>29.561699999999998</c:v>
                </c:pt>
                <c:pt idx="1239">
                  <c:v>29.564699999999998</c:v>
                </c:pt>
                <c:pt idx="1240">
                  <c:v>29.569099999999999</c:v>
                </c:pt>
                <c:pt idx="1241">
                  <c:v>29.6614</c:v>
                </c:pt>
                <c:pt idx="1242">
                  <c:v>29.735499999999998</c:v>
                </c:pt>
                <c:pt idx="1243">
                  <c:v>29.8813</c:v>
                </c:pt>
                <c:pt idx="1244">
                  <c:v>29.924499999999998</c:v>
                </c:pt>
                <c:pt idx="1245">
                  <c:v>29.9788</c:v>
                </c:pt>
                <c:pt idx="1246">
                  <c:v>29.991299999999999</c:v>
                </c:pt>
                <c:pt idx="1247">
                  <c:v>30.003299999999999</c:v>
                </c:pt>
                <c:pt idx="1248">
                  <c:v>30.04</c:v>
                </c:pt>
                <c:pt idx="1249">
                  <c:v>30.0519</c:v>
                </c:pt>
                <c:pt idx="1250">
                  <c:v>30.090699999999998</c:v>
                </c:pt>
                <c:pt idx="1251">
                  <c:v>30.164400000000001</c:v>
                </c:pt>
                <c:pt idx="1252">
                  <c:v>30.3935</c:v>
                </c:pt>
                <c:pt idx="1253">
                  <c:v>30.4147</c:v>
                </c:pt>
                <c:pt idx="1254">
                  <c:v>30.4222</c:v>
                </c:pt>
                <c:pt idx="1255">
                  <c:v>30.4237</c:v>
                </c:pt>
                <c:pt idx="1256">
                  <c:v>30.4437</c:v>
                </c:pt>
                <c:pt idx="1257">
                  <c:v>30.461400000000001</c:v>
                </c:pt>
                <c:pt idx="1258">
                  <c:v>30.532399999999999</c:v>
                </c:pt>
                <c:pt idx="1259">
                  <c:v>30.602499999999999</c:v>
                </c:pt>
                <c:pt idx="1260">
                  <c:v>30.612200000000001</c:v>
                </c:pt>
                <c:pt idx="1261">
                  <c:v>30.64</c:v>
                </c:pt>
                <c:pt idx="1262">
                  <c:v>30.8079</c:v>
                </c:pt>
                <c:pt idx="1263">
                  <c:v>30.8367</c:v>
                </c:pt>
                <c:pt idx="1264">
                  <c:v>30.854399999999998</c:v>
                </c:pt>
                <c:pt idx="1265">
                  <c:v>30.882000000000001</c:v>
                </c:pt>
                <c:pt idx="1266">
                  <c:v>31.026299999999999</c:v>
                </c:pt>
                <c:pt idx="1267">
                  <c:v>31.040600000000001</c:v>
                </c:pt>
                <c:pt idx="1268">
                  <c:v>31.133700000000001</c:v>
                </c:pt>
                <c:pt idx="1269">
                  <c:v>31.145499999999998</c:v>
                </c:pt>
                <c:pt idx="1270">
                  <c:v>31.147400000000001</c:v>
                </c:pt>
                <c:pt idx="1271">
                  <c:v>31.150700000000001</c:v>
                </c:pt>
                <c:pt idx="1272">
                  <c:v>31.220099999999999</c:v>
                </c:pt>
                <c:pt idx="1273">
                  <c:v>31.229600000000001</c:v>
                </c:pt>
                <c:pt idx="1274">
                  <c:v>31.2866</c:v>
                </c:pt>
                <c:pt idx="1275">
                  <c:v>31.342300000000002</c:v>
                </c:pt>
                <c:pt idx="1276">
                  <c:v>31.4771</c:v>
                </c:pt>
                <c:pt idx="1277">
                  <c:v>31.521799999999999</c:v>
                </c:pt>
                <c:pt idx="1278">
                  <c:v>31.599799999999998</c:v>
                </c:pt>
                <c:pt idx="1279">
                  <c:v>31.622199999999999</c:v>
                </c:pt>
                <c:pt idx="1280">
                  <c:v>31.631399999999999</c:v>
                </c:pt>
                <c:pt idx="1281">
                  <c:v>31.641200000000001</c:v>
                </c:pt>
                <c:pt idx="1282">
                  <c:v>31.656099999999999</c:v>
                </c:pt>
                <c:pt idx="1283">
                  <c:v>31.658000000000001</c:v>
                </c:pt>
                <c:pt idx="1284">
                  <c:v>31.72</c:v>
                </c:pt>
                <c:pt idx="1285">
                  <c:v>31.801400000000001</c:v>
                </c:pt>
                <c:pt idx="1286">
                  <c:v>31.9133</c:v>
                </c:pt>
                <c:pt idx="1287">
                  <c:v>32.017099999999999</c:v>
                </c:pt>
                <c:pt idx="1288">
                  <c:v>32.017600000000002</c:v>
                </c:pt>
                <c:pt idx="1289">
                  <c:v>32.042700000000004</c:v>
                </c:pt>
                <c:pt idx="1290">
                  <c:v>32.055599999999998</c:v>
                </c:pt>
                <c:pt idx="1291">
                  <c:v>32.135399999999997</c:v>
                </c:pt>
                <c:pt idx="1292">
                  <c:v>32.154899999999998</c:v>
                </c:pt>
                <c:pt idx="1293">
                  <c:v>32.1648</c:v>
                </c:pt>
                <c:pt idx="1294">
                  <c:v>32.182099999999998</c:v>
                </c:pt>
                <c:pt idx="1295">
                  <c:v>32.259099999999997</c:v>
                </c:pt>
                <c:pt idx="1296">
                  <c:v>32.350099999999998</c:v>
                </c:pt>
                <c:pt idx="1297">
                  <c:v>32.4129</c:v>
                </c:pt>
                <c:pt idx="1298">
                  <c:v>32.51</c:v>
                </c:pt>
                <c:pt idx="1299">
                  <c:v>32.589500000000001</c:v>
                </c:pt>
                <c:pt idx="1300">
                  <c:v>32.628500000000003</c:v>
                </c:pt>
                <c:pt idx="1301">
                  <c:v>32.661700000000003</c:v>
                </c:pt>
                <c:pt idx="1302">
                  <c:v>32.674999999999997</c:v>
                </c:pt>
                <c:pt idx="1303">
                  <c:v>32.709000000000003</c:v>
                </c:pt>
                <c:pt idx="1304">
                  <c:v>32.718299999999999</c:v>
                </c:pt>
                <c:pt idx="1305">
                  <c:v>32.763100000000001</c:v>
                </c:pt>
                <c:pt idx="1306">
                  <c:v>32.787700000000001</c:v>
                </c:pt>
                <c:pt idx="1307">
                  <c:v>32.808</c:v>
                </c:pt>
                <c:pt idx="1308">
                  <c:v>32.962699999999998</c:v>
                </c:pt>
                <c:pt idx="1309">
                  <c:v>33.073</c:v>
                </c:pt>
                <c:pt idx="1310">
                  <c:v>33.121200000000002</c:v>
                </c:pt>
                <c:pt idx="1311">
                  <c:v>33.175800000000002</c:v>
                </c:pt>
                <c:pt idx="1312">
                  <c:v>33.186599999999999</c:v>
                </c:pt>
                <c:pt idx="1313">
                  <c:v>33.205800000000004</c:v>
                </c:pt>
                <c:pt idx="1314">
                  <c:v>33.226199999999999</c:v>
                </c:pt>
                <c:pt idx="1315">
                  <c:v>33.237099999999998</c:v>
                </c:pt>
                <c:pt idx="1316">
                  <c:v>33.242699999999999</c:v>
                </c:pt>
                <c:pt idx="1317">
                  <c:v>33.261499999999998</c:v>
                </c:pt>
                <c:pt idx="1318">
                  <c:v>33.416899999999998</c:v>
                </c:pt>
                <c:pt idx="1319">
                  <c:v>33.484900000000003</c:v>
                </c:pt>
                <c:pt idx="1320">
                  <c:v>33.603099999999998</c:v>
                </c:pt>
                <c:pt idx="1321">
                  <c:v>33.616500000000002</c:v>
                </c:pt>
                <c:pt idx="1322">
                  <c:v>33.631599999999999</c:v>
                </c:pt>
                <c:pt idx="1323">
                  <c:v>33.664200000000001</c:v>
                </c:pt>
                <c:pt idx="1324">
                  <c:v>33.679900000000004</c:v>
                </c:pt>
                <c:pt idx="1325">
                  <c:v>33.698099999999997</c:v>
                </c:pt>
                <c:pt idx="1326">
                  <c:v>33.759700000000002</c:v>
                </c:pt>
                <c:pt idx="1327">
                  <c:v>33.764000000000003</c:v>
                </c:pt>
                <c:pt idx="1328">
                  <c:v>33.869399999999999</c:v>
                </c:pt>
                <c:pt idx="1329">
                  <c:v>33.896999999999998</c:v>
                </c:pt>
                <c:pt idx="1330">
                  <c:v>34.111400000000003</c:v>
                </c:pt>
                <c:pt idx="1331">
                  <c:v>34.117100000000001</c:v>
                </c:pt>
                <c:pt idx="1332">
                  <c:v>34.203099999999999</c:v>
                </c:pt>
                <c:pt idx="1333">
                  <c:v>34.259399999999999</c:v>
                </c:pt>
                <c:pt idx="1334">
                  <c:v>34.307699999999997</c:v>
                </c:pt>
                <c:pt idx="1335">
                  <c:v>34.316800000000001</c:v>
                </c:pt>
                <c:pt idx="1336">
                  <c:v>34.323099999999997</c:v>
                </c:pt>
                <c:pt idx="1337">
                  <c:v>34.468200000000003</c:v>
                </c:pt>
                <c:pt idx="1338">
                  <c:v>34.5501</c:v>
                </c:pt>
                <c:pt idx="1339">
                  <c:v>34.555599999999998</c:v>
                </c:pt>
                <c:pt idx="1340">
                  <c:v>34.556699999999999</c:v>
                </c:pt>
                <c:pt idx="1341">
                  <c:v>34.603700000000003</c:v>
                </c:pt>
                <c:pt idx="1342">
                  <c:v>34.7196</c:v>
                </c:pt>
                <c:pt idx="1343">
                  <c:v>34.7605</c:v>
                </c:pt>
                <c:pt idx="1344">
                  <c:v>34.762599999999999</c:v>
                </c:pt>
                <c:pt idx="1345">
                  <c:v>34.771500000000003</c:v>
                </c:pt>
                <c:pt idx="1346">
                  <c:v>34.853900000000003</c:v>
                </c:pt>
                <c:pt idx="1347">
                  <c:v>34.982300000000002</c:v>
                </c:pt>
                <c:pt idx="1348">
                  <c:v>34.9955</c:v>
                </c:pt>
                <c:pt idx="1349">
                  <c:v>35.002499999999998</c:v>
                </c:pt>
                <c:pt idx="1350">
                  <c:v>35.003900000000002</c:v>
                </c:pt>
                <c:pt idx="1351">
                  <c:v>35.0839</c:v>
                </c:pt>
                <c:pt idx="1352">
                  <c:v>35.201500000000003</c:v>
                </c:pt>
                <c:pt idx="1353">
                  <c:v>35.224600000000002</c:v>
                </c:pt>
                <c:pt idx="1354">
                  <c:v>35.261600000000001</c:v>
                </c:pt>
                <c:pt idx="1355">
                  <c:v>35.3384</c:v>
                </c:pt>
                <c:pt idx="1356">
                  <c:v>35.350200000000001</c:v>
                </c:pt>
                <c:pt idx="1357">
                  <c:v>35.4056</c:v>
                </c:pt>
                <c:pt idx="1358">
                  <c:v>35.435200000000002</c:v>
                </c:pt>
                <c:pt idx="1359">
                  <c:v>35.453499999999998</c:v>
                </c:pt>
                <c:pt idx="1360">
                  <c:v>35.4968</c:v>
                </c:pt>
                <c:pt idx="1361">
                  <c:v>35.609200000000001</c:v>
                </c:pt>
                <c:pt idx="1362">
                  <c:v>35.643099999999997</c:v>
                </c:pt>
                <c:pt idx="1363">
                  <c:v>35.678800000000003</c:v>
                </c:pt>
                <c:pt idx="1364">
                  <c:v>35.749299999999998</c:v>
                </c:pt>
                <c:pt idx="1365">
                  <c:v>35.764099999999999</c:v>
                </c:pt>
                <c:pt idx="1366">
                  <c:v>35.807200000000002</c:v>
                </c:pt>
                <c:pt idx="1367">
                  <c:v>35.849499999999999</c:v>
                </c:pt>
                <c:pt idx="1368">
                  <c:v>35.876300000000001</c:v>
                </c:pt>
                <c:pt idx="1369">
                  <c:v>35.9054</c:v>
                </c:pt>
                <c:pt idx="1370">
                  <c:v>36.015000000000001</c:v>
                </c:pt>
                <c:pt idx="1371">
                  <c:v>36.084099999999999</c:v>
                </c:pt>
                <c:pt idx="1372">
                  <c:v>36.1312</c:v>
                </c:pt>
                <c:pt idx="1373">
                  <c:v>36.1342</c:v>
                </c:pt>
                <c:pt idx="1374">
                  <c:v>36.160899999999998</c:v>
                </c:pt>
                <c:pt idx="1375">
                  <c:v>36.208599999999997</c:v>
                </c:pt>
                <c:pt idx="1376">
                  <c:v>36.268099999999997</c:v>
                </c:pt>
                <c:pt idx="1377">
                  <c:v>36.3187</c:v>
                </c:pt>
                <c:pt idx="1378">
                  <c:v>36.348599999999998</c:v>
                </c:pt>
                <c:pt idx="1379">
                  <c:v>36.355200000000004</c:v>
                </c:pt>
                <c:pt idx="1380">
                  <c:v>36.532499999999999</c:v>
                </c:pt>
                <c:pt idx="1381">
                  <c:v>36.5717</c:v>
                </c:pt>
                <c:pt idx="1382">
                  <c:v>36.584600000000002</c:v>
                </c:pt>
                <c:pt idx="1383">
                  <c:v>36.6128</c:v>
                </c:pt>
                <c:pt idx="1384">
                  <c:v>36.6571</c:v>
                </c:pt>
                <c:pt idx="1385">
                  <c:v>36.744599999999998</c:v>
                </c:pt>
                <c:pt idx="1386">
                  <c:v>36.761000000000003</c:v>
                </c:pt>
                <c:pt idx="1387">
                  <c:v>36.803600000000003</c:v>
                </c:pt>
                <c:pt idx="1388">
                  <c:v>36.847700000000003</c:v>
                </c:pt>
                <c:pt idx="1389">
                  <c:v>36.982999999999997</c:v>
                </c:pt>
                <c:pt idx="1390">
                  <c:v>37.0169</c:v>
                </c:pt>
                <c:pt idx="1391">
                  <c:v>37.024000000000001</c:v>
                </c:pt>
                <c:pt idx="1392">
                  <c:v>37.037399999999998</c:v>
                </c:pt>
                <c:pt idx="1393">
                  <c:v>37.049900000000001</c:v>
                </c:pt>
                <c:pt idx="1394">
                  <c:v>37.180599999999998</c:v>
                </c:pt>
                <c:pt idx="1395">
                  <c:v>37.1873</c:v>
                </c:pt>
                <c:pt idx="1396">
                  <c:v>37.204700000000003</c:v>
                </c:pt>
                <c:pt idx="1397">
                  <c:v>37.252000000000002</c:v>
                </c:pt>
                <c:pt idx="1398">
                  <c:v>37.349899999999998</c:v>
                </c:pt>
                <c:pt idx="1399">
                  <c:v>37.395000000000003</c:v>
                </c:pt>
                <c:pt idx="1400">
                  <c:v>37.420699999999997</c:v>
                </c:pt>
                <c:pt idx="1401">
                  <c:v>37.488399999999999</c:v>
                </c:pt>
                <c:pt idx="1402">
                  <c:v>37.530900000000003</c:v>
                </c:pt>
                <c:pt idx="1403">
                  <c:v>37.569899999999997</c:v>
                </c:pt>
                <c:pt idx="1404">
                  <c:v>37.629300000000001</c:v>
                </c:pt>
                <c:pt idx="1405">
                  <c:v>37.649700000000003</c:v>
                </c:pt>
                <c:pt idx="1406">
                  <c:v>37.701799999999999</c:v>
                </c:pt>
                <c:pt idx="1407">
                  <c:v>37.805999999999997</c:v>
                </c:pt>
                <c:pt idx="1408">
                  <c:v>37.827399999999997</c:v>
                </c:pt>
                <c:pt idx="1409">
                  <c:v>37.851999999999997</c:v>
                </c:pt>
                <c:pt idx="1410">
                  <c:v>37.923400000000001</c:v>
                </c:pt>
                <c:pt idx="1411">
                  <c:v>37.939300000000003</c:v>
                </c:pt>
                <c:pt idx="1412">
                  <c:v>38.037700000000001</c:v>
                </c:pt>
                <c:pt idx="1413">
                  <c:v>38.070799999999998</c:v>
                </c:pt>
                <c:pt idx="1414">
                  <c:v>38.089199999999998</c:v>
                </c:pt>
                <c:pt idx="1415">
                  <c:v>38.0946</c:v>
                </c:pt>
                <c:pt idx="1416">
                  <c:v>38.217599999999997</c:v>
                </c:pt>
                <c:pt idx="1417">
                  <c:v>38.223399999999998</c:v>
                </c:pt>
                <c:pt idx="1418">
                  <c:v>38.233899999999998</c:v>
                </c:pt>
                <c:pt idx="1419">
                  <c:v>38.371000000000002</c:v>
                </c:pt>
                <c:pt idx="1420">
                  <c:v>38.514400000000002</c:v>
                </c:pt>
                <c:pt idx="1421">
                  <c:v>38.539299999999997</c:v>
                </c:pt>
                <c:pt idx="1422">
                  <c:v>38.544499999999999</c:v>
                </c:pt>
                <c:pt idx="1423">
                  <c:v>38.606400000000001</c:v>
                </c:pt>
                <c:pt idx="1424">
                  <c:v>38.609900000000003</c:v>
                </c:pt>
                <c:pt idx="1425">
                  <c:v>38.613</c:v>
                </c:pt>
                <c:pt idx="1426">
                  <c:v>38.640099999999997</c:v>
                </c:pt>
                <c:pt idx="1427">
                  <c:v>38.744</c:v>
                </c:pt>
                <c:pt idx="1428">
                  <c:v>38.817500000000003</c:v>
                </c:pt>
                <c:pt idx="1429">
                  <c:v>38.835500000000003</c:v>
                </c:pt>
                <c:pt idx="1430">
                  <c:v>38.957299999999996</c:v>
                </c:pt>
                <c:pt idx="1431">
                  <c:v>38.986899999999999</c:v>
                </c:pt>
                <c:pt idx="1432">
                  <c:v>39.049300000000002</c:v>
                </c:pt>
                <c:pt idx="1433">
                  <c:v>39.054099999999998</c:v>
                </c:pt>
                <c:pt idx="1434">
                  <c:v>39.059199999999997</c:v>
                </c:pt>
                <c:pt idx="1435">
                  <c:v>39.1113</c:v>
                </c:pt>
                <c:pt idx="1436">
                  <c:v>39.130699999999997</c:v>
                </c:pt>
                <c:pt idx="1437">
                  <c:v>39.246499999999997</c:v>
                </c:pt>
                <c:pt idx="1438">
                  <c:v>39.262</c:v>
                </c:pt>
                <c:pt idx="1439">
                  <c:v>39.266199999999998</c:v>
                </c:pt>
                <c:pt idx="1440">
                  <c:v>39.399299999999997</c:v>
                </c:pt>
                <c:pt idx="1441">
                  <c:v>39.434399999999997</c:v>
                </c:pt>
                <c:pt idx="1442">
                  <c:v>39.458199999999998</c:v>
                </c:pt>
                <c:pt idx="1443">
                  <c:v>39.504800000000003</c:v>
                </c:pt>
                <c:pt idx="1444">
                  <c:v>39.563699999999997</c:v>
                </c:pt>
                <c:pt idx="1445">
                  <c:v>39.616100000000003</c:v>
                </c:pt>
                <c:pt idx="1446">
                  <c:v>39.653100000000002</c:v>
                </c:pt>
                <c:pt idx="1447">
                  <c:v>39.659399999999998</c:v>
                </c:pt>
                <c:pt idx="1448">
                  <c:v>39.712899999999998</c:v>
                </c:pt>
                <c:pt idx="1449">
                  <c:v>39.779600000000002</c:v>
                </c:pt>
                <c:pt idx="1450">
                  <c:v>39.843400000000003</c:v>
                </c:pt>
                <c:pt idx="1451">
                  <c:v>39.866900000000001</c:v>
                </c:pt>
                <c:pt idx="1452">
                  <c:v>39.881799999999998</c:v>
                </c:pt>
                <c:pt idx="1453">
                  <c:v>39.954500000000003</c:v>
                </c:pt>
                <c:pt idx="1454">
                  <c:v>40.071599999999997</c:v>
                </c:pt>
                <c:pt idx="1455">
                  <c:v>40.073399999999999</c:v>
                </c:pt>
                <c:pt idx="1456">
                  <c:v>40.120899999999999</c:v>
                </c:pt>
                <c:pt idx="1457">
                  <c:v>40.158299999999997</c:v>
                </c:pt>
                <c:pt idx="1458">
                  <c:v>40.176900000000003</c:v>
                </c:pt>
                <c:pt idx="1459">
                  <c:v>40.278500000000001</c:v>
                </c:pt>
                <c:pt idx="1460">
                  <c:v>40.2958</c:v>
                </c:pt>
                <c:pt idx="1461">
                  <c:v>40.331800000000001</c:v>
                </c:pt>
                <c:pt idx="1462">
                  <c:v>40.402500000000003</c:v>
                </c:pt>
                <c:pt idx="1463">
                  <c:v>40.482799999999997</c:v>
                </c:pt>
                <c:pt idx="1464">
                  <c:v>40.508000000000003</c:v>
                </c:pt>
                <c:pt idx="1465">
                  <c:v>40.584299999999999</c:v>
                </c:pt>
                <c:pt idx="1466">
                  <c:v>40.604500000000002</c:v>
                </c:pt>
                <c:pt idx="1467">
                  <c:v>40.628599999999999</c:v>
                </c:pt>
                <c:pt idx="1468">
                  <c:v>40.700699999999998</c:v>
                </c:pt>
                <c:pt idx="1469">
                  <c:v>40.809199999999997</c:v>
                </c:pt>
                <c:pt idx="1470">
                  <c:v>40.848599999999998</c:v>
                </c:pt>
                <c:pt idx="1471">
                  <c:v>40.895499999999998</c:v>
                </c:pt>
                <c:pt idx="1472">
                  <c:v>40.8962</c:v>
                </c:pt>
                <c:pt idx="1473">
                  <c:v>40.9512</c:v>
                </c:pt>
                <c:pt idx="1474">
                  <c:v>41.006799999999998</c:v>
                </c:pt>
                <c:pt idx="1475">
                  <c:v>41.136299999999999</c:v>
                </c:pt>
                <c:pt idx="1476">
                  <c:v>41.225999999999999</c:v>
                </c:pt>
                <c:pt idx="1477">
                  <c:v>41.270099999999999</c:v>
                </c:pt>
                <c:pt idx="1478">
                  <c:v>41.293700000000001</c:v>
                </c:pt>
                <c:pt idx="1479">
                  <c:v>41.308100000000003</c:v>
                </c:pt>
                <c:pt idx="1480">
                  <c:v>41.308599999999998</c:v>
                </c:pt>
                <c:pt idx="1481">
                  <c:v>41.321399999999997</c:v>
                </c:pt>
                <c:pt idx="1482">
                  <c:v>41.353000000000002</c:v>
                </c:pt>
                <c:pt idx="1483">
                  <c:v>41.395000000000003</c:v>
                </c:pt>
                <c:pt idx="1484">
                  <c:v>41.4604</c:v>
                </c:pt>
                <c:pt idx="1485">
                  <c:v>41.643999999999998</c:v>
                </c:pt>
                <c:pt idx="1486">
                  <c:v>41.713000000000001</c:v>
                </c:pt>
                <c:pt idx="1487">
                  <c:v>41.722000000000001</c:v>
                </c:pt>
                <c:pt idx="1488">
                  <c:v>41.736400000000003</c:v>
                </c:pt>
                <c:pt idx="1489">
                  <c:v>41.752699999999997</c:v>
                </c:pt>
                <c:pt idx="1490">
                  <c:v>41.837800000000001</c:v>
                </c:pt>
                <c:pt idx="1491">
                  <c:v>41.865299999999998</c:v>
                </c:pt>
                <c:pt idx="1492">
                  <c:v>41.913200000000003</c:v>
                </c:pt>
                <c:pt idx="1493">
                  <c:v>41.925600000000003</c:v>
                </c:pt>
                <c:pt idx="1494">
                  <c:v>42.088299999999997</c:v>
                </c:pt>
                <c:pt idx="1495">
                  <c:v>42.135399999999997</c:v>
                </c:pt>
                <c:pt idx="1496">
                  <c:v>42.155299999999997</c:v>
                </c:pt>
                <c:pt idx="1497">
                  <c:v>42.177199999999999</c:v>
                </c:pt>
                <c:pt idx="1498">
                  <c:v>42.279200000000003</c:v>
                </c:pt>
                <c:pt idx="1499">
                  <c:v>42.279499999999999</c:v>
                </c:pt>
                <c:pt idx="1500">
                  <c:v>42.338999999999999</c:v>
                </c:pt>
                <c:pt idx="1501">
                  <c:v>42.365699999999997</c:v>
                </c:pt>
                <c:pt idx="1502">
                  <c:v>42.380699999999997</c:v>
                </c:pt>
                <c:pt idx="1503">
                  <c:v>42.409700000000001</c:v>
                </c:pt>
                <c:pt idx="1504">
                  <c:v>42.547899999999998</c:v>
                </c:pt>
                <c:pt idx="1505">
                  <c:v>42.598799999999997</c:v>
                </c:pt>
                <c:pt idx="1506">
                  <c:v>42.5989</c:v>
                </c:pt>
                <c:pt idx="1507">
                  <c:v>42.6098</c:v>
                </c:pt>
                <c:pt idx="1508">
                  <c:v>42.723500000000001</c:v>
                </c:pt>
                <c:pt idx="1509">
                  <c:v>42.751399999999997</c:v>
                </c:pt>
                <c:pt idx="1510">
                  <c:v>42.807499999999997</c:v>
                </c:pt>
                <c:pt idx="1511">
                  <c:v>42.896000000000001</c:v>
                </c:pt>
                <c:pt idx="1512">
                  <c:v>42.920299999999997</c:v>
                </c:pt>
                <c:pt idx="1513">
                  <c:v>42.962499999999999</c:v>
                </c:pt>
                <c:pt idx="1514">
                  <c:v>43.040799999999997</c:v>
                </c:pt>
                <c:pt idx="1515">
                  <c:v>43.045900000000003</c:v>
                </c:pt>
                <c:pt idx="1516">
                  <c:v>43.047499999999999</c:v>
                </c:pt>
                <c:pt idx="1517">
                  <c:v>43.107100000000003</c:v>
                </c:pt>
                <c:pt idx="1518">
                  <c:v>43.1631</c:v>
                </c:pt>
                <c:pt idx="1519">
                  <c:v>43.1663</c:v>
                </c:pt>
                <c:pt idx="1520">
                  <c:v>43.3371</c:v>
                </c:pt>
                <c:pt idx="1521">
                  <c:v>43.375799999999998</c:v>
                </c:pt>
                <c:pt idx="1522">
                  <c:v>43.411200000000001</c:v>
                </c:pt>
                <c:pt idx="1523">
                  <c:v>43.432200000000002</c:v>
                </c:pt>
                <c:pt idx="1524">
                  <c:v>43.481699999999996</c:v>
                </c:pt>
                <c:pt idx="1525">
                  <c:v>43.497799999999998</c:v>
                </c:pt>
                <c:pt idx="1526">
                  <c:v>43.576900000000002</c:v>
                </c:pt>
                <c:pt idx="1527">
                  <c:v>43.6081</c:v>
                </c:pt>
                <c:pt idx="1528">
                  <c:v>43.614699999999999</c:v>
                </c:pt>
                <c:pt idx="1529">
                  <c:v>43.722799999999999</c:v>
                </c:pt>
                <c:pt idx="1530">
                  <c:v>43.787599999999998</c:v>
                </c:pt>
                <c:pt idx="1531">
                  <c:v>43.866700000000002</c:v>
                </c:pt>
                <c:pt idx="1532">
                  <c:v>43.924700000000001</c:v>
                </c:pt>
                <c:pt idx="1533">
                  <c:v>43.945500000000003</c:v>
                </c:pt>
                <c:pt idx="1534">
                  <c:v>43.949800000000003</c:v>
                </c:pt>
                <c:pt idx="1535">
                  <c:v>43.989800000000002</c:v>
                </c:pt>
                <c:pt idx="1536">
                  <c:v>44.052199999999999</c:v>
                </c:pt>
                <c:pt idx="1537">
                  <c:v>44.121600000000001</c:v>
                </c:pt>
                <c:pt idx="1538">
                  <c:v>44.1661</c:v>
                </c:pt>
                <c:pt idx="1539">
                  <c:v>44.188600000000001</c:v>
                </c:pt>
                <c:pt idx="1540">
                  <c:v>44.200800000000001</c:v>
                </c:pt>
                <c:pt idx="1541">
                  <c:v>44.365699999999997</c:v>
                </c:pt>
                <c:pt idx="1542">
                  <c:v>44.3977</c:v>
                </c:pt>
                <c:pt idx="1543">
                  <c:v>44.401499999999999</c:v>
                </c:pt>
                <c:pt idx="1544">
                  <c:v>44.4589</c:v>
                </c:pt>
                <c:pt idx="1545">
                  <c:v>44.604399999999998</c:v>
                </c:pt>
                <c:pt idx="1546">
                  <c:v>44.609299999999998</c:v>
                </c:pt>
                <c:pt idx="1547">
                  <c:v>44.612299999999998</c:v>
                </c:pt>
                <c:pt idx="1548">
                  <c:v>44.626300000000001</c:v>
                </c:pt>
                <c:pt idx="1549">
                  <c:v>44.706699999999998</c:v>
                </c:pt>
                <c:pt idx="1550">
                  <c:v>44.716299999999997</c:v>
                </c:pt>
                <c:pt idx="1551">
                  <c:v>44.805700000000002</c:v>
                </c:pt>
                <c:pt idx="1552">
                  <c:v>44.853400000000001</c:v>
                </c:pt>
                <c:pt idx="1553">
                  <c:v>44.930199999999999</c:v>
                </c:pt>
                <c:pt idx="1554">
                  <c:v>44.973700000000001</c:v>
                </c:pt>
                <c:pt idx="1555">
                  <c:v>45.021999999999998</c:v>
                </c:pt>
                <c:pt idx="1556">
                  <c:v>45.023200000000003</c:v>
                </c:pt>
                <c:pt idx="1557">
                  <c:v>45.043900000000001</c:v>
                </c:pt>
                <c:pt idx="1558">
                  <c:v>45.128700000000002</c:v>
                </c:pt>
                <c:pt idx="1559">
                  <c:v>45.159300000000002</c:v>
                </c:pt>
                <c:pt idx="1560">
                  <c:v>45.2241</c:v>
                </c:pt>
                <c:pt idx="1561">
                  <c:v>45.305500000000002</c:v>
                </c:pt>
                <c:pt idx="1562">
                  <c:v>45.433</c:v>
                </c:pt>
                <c:pt idx="1563">
                  <c:v>45.436300000000003</c:v>
                </c:pt>
                <c:pt idx="1564">
                  <c:v>45.465699999999998</c:v>
                </c:pt>
                <c:pt idx="1565">
                  <c:v>45.481499999999997</c:v>
                </c:pt>
                <c:pt idx="1566">
                  <c:v>45.489899999999999</c:v>
                </c:pt>
                <c:pt idx="1567">
                  <c:v>45.602400000000003</c:v>
                </c:pt>
                <c:pt idx="1568">
                  <c:v>45.631999999999998</c:v>
                </c:pt>
                <c:pt idx="1569">
                  <c:v>45.728900000000003</c:v>
                </c:pt>
                <c:pt idx="1570">
                  <c:v>45.744100000000003</c:v>
                </c:pt>
                <c:pt idx="1571">
                  <c:v>45.756999999999998</c:v>
                </c:pt>
                <c:pt idx="1572">
                  <c:v>45.85</c:v>
                </c:pt>
                <c:pt idx="1573">
                  <c:v>45.903300000000002</c:v>
                </c:pt>
                <c:pt idx="1574">
                  <c:v>45.920099999999998</c:v>
                </c:pt>
                <c:pt idx="1575">
                  <c:v>46.045099999999998</c:v>
                </c:pt>
                <c:pt idx="1576">
                  <c:v>46.046100000000003</c:v>
                </c:pt>
                <c:pt idx="1577">
                  <c:v>46.132899999999999</c:v>
                </c:pt>
                <c:pt idx="1578">
                  <c:v>46.262799999999999</c:v>
                </c:pt>
                <c:pt idx="1579">
                  <c:v>46.264000000000003</c:v>
                </c:pt>
                <c:pt idx="1580">
                  <c:v>46.264499999999998</c:v>
                </c:pt>
                <c:pt idx="1581">
                  <c:v>46.268599999999999</c:v>
                </c:pt>
                <c:pt idx="1582">
                  <c:v>46.340699999999998</c:v>
                </c:pt>
                <c:pt idx="1583">
                  <c:v>46.357700000000001</c:v>
                </c:pt>
                <c:pt idx="1584">
                  <c:v>46.436999999999998</c:v>
                </c:pt>
                <c:pt idx="1585">
                  <c:v>46.454099999999997</c:v>
                </c:pt>
                <c:pt idx="1586">
                  <c:v>46.489899999999999</c:v>
                </c:pt>
                <c:pt idx="1587">
                  <c:v>46.631700000000002</c:v>
                </c:pt>
                <c:pt idx="1588">
                  <c:v>46.677900000000001</c:v>
                </c:pt>
                <c:pt idx="1589">
                  <c:v>46.777299999999997</c:v>
                </c:pt>
                <c:pt idx="1590">
                  <c:v>46.781599999999997</c:v>
                </c:pt>
                <c:pt idx="1591">
                  <c:v>46.791800000000002</c:v>
                </c:pt>
                <c:pt idx="1592">
                  <c:v>46.7941</c:v>
                </c:pt>
                <c:pt idx="1593">
                  <c:v>46.798299999999998</c:v>
                </c:pt>
                <c:pt idx="1594">
                  <c:v>46.861800000000002</c:v>
                </c:pt>
                <c:pt idx="1595">
                  <c:v>46.8889</c:v>
                </c:pt>
                <c:pt idx="1596">
                  <c:v>46.933199999999999</c:v>
                </c:pt>
                <c:pt idx="1597">
                  <c:v>47.090499999999999</c:v>
                </c:pt>
                <c:pt idx="1598">
                  <c:v>47.1312</c:v>
                </c:pt>
                <c:pt idx="1599">
                  <c:v>47.215499999999999</c:v>
                </c:pt>
                <c:pt idx="1600">
                  <c:v>47.2303</c:v>
                </c:pt>
                <c:pt idx="1601">
                  <c:v>47.267499999999998</c:v>
                </c:pt>
                <c:pt idx="1602">
                  <c:v>47.300600000000003</c:v>
                </c:pt>
                <c:pt idx="1603">
                  <c:v>47.316200000000002</c:v>
                </c:pt>
                <c:pt idx="1604">
                  <c:v>47.3337</c:v>
                </c:pt>
                <c:pt idx="1605">
                  <c:v>47.341299999999997</c:v>
                </c:pt>
                <c:pt idx="1606">
                  <c:v>47.375900000000001</c:v>
                </c:pt>
                <c:pt idx="1607">
                  <c:v>47.505499999999998</c:v>
                </c:pt>
                <c:pt idx="1608">
                  <c:v>47.628500000000003</c:v>
                </c:pt>
                <c:pt idx="1609">
                  <c:v>47.652200000000001</c:v>
                </c:pt>
                <c:pt idx="1610">
                  <c:v>47.665100000000002</c:v>
                </c:pt>
                <c:pt idx="1611">
                  <c:v>47.671399999999998</c:v>
                </c:pt>
                <c:pt idx="1612">
                  <c:v>47.792999999999999</c:v>
                </c:pt>
                <c:pt idx="1613">
                  <c:v>47.819099999999999</c:v>
                </c:pt>
                <c:pt idx="1614">
                  <c:v>47.819600000000001</c:v>
                </c:pt>
                <c:pt idx="1615">
                  <c:v>47.840200000000003</c:v>
                </c:pt>
                <c:pt idx="1616">
                  <c:v>47.8705</c:v>
                </c:pt>
                <c:pt idx="1617">
                  <c:v>48.076500000000003</c:v>
                </c:pt>
                <c:pt idx="1618">
                  <c:v>48.087499999999999</c:v>
                </c:pt>
                <c:pt idx="1619">
                  <c:v>48.097999999999999</c:v>
                </c:pt>
                <c:pt idx="1620">
                  <c:v>48.123600000000003</c:v>
                </c:pt>
                <c:pt idx="1621">
                  <c:v>48.125999999999998</c:v>
                </c:pt>
                <c:pt idx="1622">
                  <c:v>48.243200000000002</c:v>
                </c:pt>
                <c:pt idx="1623">
                  <c:v>48.34</c:v>
                </c:pt>
                <c:pt idx="1624">
                  <c:v>48.408900000000003</c:v>
                </c:pt>
                <c:pt idx="1625">
                  <c:v>48.479799999999997</c:v>
                </c:pt>
                <c:pt idx="1626">
                  <c:v>48.480699999999999</c:v>
                </c:pt>
                <c:pt idx="1627">
                  <c:v>48.524500000000003</c:v>
                </c:pt>
                <c:pt idx="1628">
                  <c:v>48.530700000000003</c:v>
                </c:pt>
                <c:pt idx="1629">
                  <c:v>48.540199999999999</c:v>
                </c:pt>
                <c:pt idx="1630">
                  <c:v>48.619399999999999</c:v>
                </c:pt>
                <c:pt idx="1631">
                  <c:v>48.6282</c:v>
                </c:pt>
                <c:pt idx="1632">
                  <c:v>48.6937</c:v>
                </c:pt>
                <c:pt idx="1633">
                  <c:v>48.861899999999999</c:v>
                </c:pt>
                <c:pt idx="1634">
                  <c:v>48.881100000000004</c:v>
                </c:pt>
                <c:pt idx="1635">
                  <c:v>48.921500000000002</c:v>
                </c:pt>
                <c:pt idx="1636">
                  <c:v>48.947200000000002</c:v>
                </c:pt>
                <c:pt idx="1637">
                  <c:v>48.955199999999998</c:v>
                </c:pt>
                <c:pt idx="1638">
                  <c:v>48.96</c:v>
                </c:pt>
                <c:pt idx="1639">
                  <c:v>48.9621</c:v>
                </c:pt>
                <c:pt idx="1640">
                  <c:v>49.113100000000003</c:v>
                </c:pt>
                <c:pt idx="1641">
                  <c:v>49.143500000000003</c:v>
                </c:pt>
                <c:pt idx="1642">
                  <c:v>49.143599999999999</c:v>
                </c:pt>
                <c:pt idx="1643">
                  <c:v>49.283700000000003</c:v>
                </c:pt>
                <c:pt idx="1644">
                  <c:v>49.361499999999999</c:v>
                </c:pt>
                <c:pt idx="1645">
                  <c:v>49.369300000000003</c:v>
                </c:pt>
                <c:pt idx="1646">
                  <c:v>49.383800000000001</c:v>
                </c:pt>
                <c:pt idx="1647">
                  <c:v>49.3934</c:v>
                </c:pt>
                <c:pt idx="1648">
                  <c:v>49.487000000000002</c:v>
                </c:pt>
                <c:pt idx="1649">
                  <c:v>49.595300000000002</c:v>
                </c:pt>
                <c:pt idx="1650">
                  <c:v>49.604399999999998</c:v>
                </c:pt>
                <c:pt idx="1651">
                  <c:v>49.612099999999998</c:v>
                </c:pt>
                <c:pt idx="1652">
                  <c:v>49.654000000000003</c:v>
                </c:pt>
                <c:pt idx="1653">
                  <c:v>49.684399999999997</c:v>
                </c:pt>
                <c:pt idx="1654">
                  <c:v>49.783999999999999</c:v>
                </c:pt>
                <c:pt idx="1655">
                  <c:v>49.8018</c:v>
                </c:pt>
                <c:pt idx="1656">
                  <c:v>49.907200000000003</c:v>
                </c:pt>
                <c:pt idx="1657">
                  <c:v>50.028199999999998</c:v>
                </c:pt>
                <c:pt idx="1658">
                  <c:v>50.039000000000001</c:v>
                </c:pt>
                <c:pt idx="1659">
                  <c:v>50.0471</c:v>
                </c:pt>
                <c:pt idx="1660">
                  <c:v>50.083199999999998</c:v>
                </c:pt>
                <c:pt idx="1661">
                  <c:v>50.1785</c:v>
                </c:pt>
                <c:pt idx="1662">
                  <c:v>50.2423</c:v>
                </c:pt>
                <c:pt idx="1663">
                  <c:v>50.270800000000001</c:v>
                </c:pt>
                <c:pt idx="1664">
                  <c:v>50.341900000000003</c:v>
                </c:pt>
                <c:pt idx="1665">
                  <c:v>50.406300000000002</c:v>
                </c:pt>
                <c:pt idx="1666">
                  <c:v>50.431800000000003</c:v>
                </c:pt>
                <c:pt idx="1667">
                  <c:v>50.469799999999999</c:v>
                </c:pt>
                <c:pt idx="1668">
                  <c:v>50.480699999999999</c:v>
                </c:pt>
                <c:pt idx="1669">
                  <c:v>50.569499999999998</c:v>
                </c:pt>
                <c:pt idx="1670">
                  <c:v>50.681399999999996</c:v>
                </c:pt>
                <c:pt idx="1671">
                  <c:v>50.682099999999998</c:v>
                </c:pt>
                <c:pt idx="1672">
                  <c:v>50.714599999999997</c:v>
                </c:pt>
                <c:pt idx="1673">
                  <c:v>50.721400000000003</c:v>
                </c:pt>
                <c:pt idx="1674">
                  <c:v>50.822699999999998</c:v>
                </c:pt>
                <c:pt idx="1675">
                  <c:v>50.830599999999997</c:v>
                </c:pt>
                <c:pt idx="1676">
                  <c:v>50.8996</c:v>
                </c:pt>
                <c:pt idx="1677">
                  <c:v>50.912700000000001</c:v>
                </c:pt>
                <c:pt idx="1678">
                  <c:v>50.956200000000003</c:v>
                </c:pt>
                <c:pt idx="1679">
                  <c:v>51.0794</c:v>
                </c:pt>
                <c:pt idx="1680">
                  <c:v>51.112299999999998</c:v>
                </c:pt>
                <c:pt idx="1681">
                  <c:v>51.120800000000003</c:v>
                </c:pt>
                <c:pt idx="1682">
                  <c:v>51.1721</c:v>
                </c:pt>
                <c:pt idx="1683">
                  <c:v>51.238900000000001</c:v>
                </c:pt>
                <c:pt idx="1684">
                  <c:v>51.2667</c:v>
                </c:pt>
                <c:pt idx="1685">
                  <c:v>51.3172</c:v>
                </c:pt>
                <c:pt idx="1686">
                  <c:v>51.328000000000003</c:v>
                </c:pt>
                <c:pt idx="1687">
                  <c:v>51.346600000000002</c:v>
                </c:pt>
                <c:pt idx="1688">
                  <c:v>51.478099999999998</c:v>
                </c:pt>
                <c:pt idx="1689">
                  <c:v>51.484699999999997</c:v>
                </c:pt>
                <c:pt idx="1690">
                  <c:v>51.560400000000001</c:v>
                </c:pt>
                <c:pt idx="1691">
                  <c:v>51.621400000000001</c:v>
                </c:pt>
                <c:pt idx="1692">
                  <c:v>51.655000000000001</c:v>
                </c:pt>
                <c:pt idx="1693">
                  <c:v>51.756799999999998</c:v>
                </c:pt>
                <c:pt idx="1694">
                  <c:v>51.778700000000001</c:v>
                </c:pt>
                <c:pt idx="1695">
                  <c:v>51.803699999999999</c:v>
                </c:pt>
                <c:pt idx="1696">
                  <c:v>51.804499999999997</c:v>
                </c:pt>
                <c:pt idx="1697">
                  <c:v>51.874699999999997</c:v>
                </c:pt>
                <c:pt idx="1698">
                  <c:v>51.928600000000003</c:v>
                </c:pt>
                <c:pt idx="1699">
                  <c:v>51.998699999999999</c:v>
                </c:pt>
                <c:pt idx="1700">
                  <c:v>52.012099999999997</c:v>
                </c:pt>
                <c:pt idx="1701">
                  <c:v>52.0715</c:v>
                </c:pt>
                <c:pt idx="1702">
                  <c:v>52.0717</c:v>
                </c:pt>
                <c:pt idx="1703">
                  <c:v>52.183300000000003</c:v>
                </c:pt>
                <c:pt idx="1704">
                  <c:v>52.209099999999999</c:v>
                </c:pt>
                <c:pt idx="1705">
                  <c:v>52.270099999999999</c:v>
                </c:pt>
                <c:pt idx="1706">
                  <c:v>52.2896</c:v>
                </c:pt>
                <c:pt idx="1707">
                  <c:v>52.437199999999997</c:v>
                </c:pt>
                <c:pt idx="1708">
                  <c:v>52.472799999999999</c:v>
                </c:pt>
                <c:pt idx="1709">
                  <c:v>52.487699999999997</c:v>
                </c:pt>
                <c:pt idx="1710">
                  <c:v>52.522300000000001</c:v>
                </c:pt>
                <c:pt idx="1711">
                  <c:v>52.601900000000001</c:v>
                </c:pt>
                <c:pt idx="1712">
                  <c:v>52.608800000000002</c:v>
                </c:pt>
                <c:pt idx="1713">
                  <c:v>52.665399999999998</c:v>
                </c:pt>
                <c:pt idx="1714">
                  <c:v>52.772399999999998</c:v>
                </c:pt>
                <c:pt idx="1715">
                  <c:v>52.804900000000004</c:v>
                </c:pt>
                <c:pt idx="1716">
                  <c:v>52.857500000000002</c:v>
                </c:pt>
                <c:pt idx="1717">
                  <c:v>52.875900000000001</c:v>
                </c:pt>
                <c:pt idx="1718">
                  <c:v>52.902700000000003</c:v>
                </c:pt>
                <c:pt idx="1719">
                  <c:v>52.971600000000002</c:v>
                </c:pt>
                <c:pt idx="1720">
                  <c:v>53.018500000000003</c:v>
                </c:pt>
                <c:pt idx="1721">
                  <c:v>53.0336</c:v>
                </c:pt>
                <c:pt idx="1722">
                  <c:v>53.1357</c:v>
                </c:pt>
                <c:pt idx="1723">
                  <c:v>53.253399999999999</c:v>
                </c:pt>
                <c:pt idx="1724">
                  <c:v>53.255899999999997</c:v>
                </c:pt>
                <c:pt idx="1725">
                  <c:v>53.287100000000002</c:v>
                </c:pt>
                <c:pt idx="1726">
                  <c:v>53.313299999999998</c:v>
                </c:pt>
                <c:pt idx="1727">
                  <c:v>53.3185</c:v>
                </c:pt>
                <c:pt idx="1728">
                  <c:v>53.3352</c:v>
                </c:pt>
                <c:pt idx="1729">
                  <c:v>53.420699999999997</c:v>
                </c:pt>
                <c:pt idx="1730">
                  <c:v>53.458500000000001</c:v>
                </c:pt>
                <c:pt idx="1731">
                  <c:v>53.565800000000003</c:v>
                </c:pt>
                <c:pt idx="1732">
                  <c:v>53.644799999999996</c:v>
                </c:pt>
                <c:pt idx="1733">
                  <c:v>53.669800000000002</c:v>
                </c:pt>
                <c:pt idx="1734">
                  <c:v>53.7166</c:v>
                </c:pt>
                <c:pt idx="1735">
                  <c:v>53.733699999999999</c:v>
                </c:pt>
                <c:pt idx="1736">
                  <c:v>53.737400000000001</c:v>
                </c:pt>
                <c:pt idx="1737">
                  <c:v>53.750999999999998</c:v>
                </c:pt>
                <c:pt idx="1738">
                  <c:v>53.864199999999997</c:v>
                </c:pt>
                <c:pt idx="1739">
                  <c:v>53.884399999999999</c:v>
                </c:pt>
                <c:pt idx="1740">
                  <c:v>54.034599999999998</c:v>
                </c:pt>
                <c:pt idx="1741">
                  <c:v>54.093899999999998</c:v>
                </c:pt>
                <c:pt idx="1742">
                  <c:v>54.113</c:v>
                </c:pt>
                <c:pt idx="1743">
                  <c:v>54.146599999999999</c:v>
                </c:pt>
                <c:pt idx="1744">
                  <c:v>54.203499999999998</c:v>
                </c:pt>
                <c:pt idx="1745">
                  <c:v>54.2166</c:v>
                </c:pt>
                <c:pt idx="1746">
                  <c:v>54.357999999999997</c:v>
                </c:pt>
                <c:pt idx="1747">
                  <c:v>54.396099999999997</c:v>
                </c:pt>
                <c:pt idx="1748">
                  <c:v>54.407200000000003</c:v>
                </c:pt>
                <c:pt idx="1749">
                  <c:v>54.423999999999999</c:v>
                </c:pt>
                <c:pt idx="1750">
                  <c:v>54.518599999999999</c:v>
                </c:pt>
                <c:pt idx="1751">
                  <c:v>54.540999999999997</c:v>
                </c:pt>
                <c:pt idx="1752">
                  <c:v>54.577399999999997</c:v>
                </c:pt>
                <c:pt idx="1753">
                  <c:v>54.6616</c:v>
                </c:pt>
                <c:pt idx="1754">
                  <c:v>54.696800000000003</c:v>
                </c:pt>
                <c:pt idx="1755">
                  <c:v>54.740400000000001</c:v>
                </c:pt>
                <c:pt idx="1756">
                  <c:v>54.7742</c:v>
                </c:pt>
                <c:pt idx="1757">
                  <c:v>54.8431</c:v>
                </c:pt>
                <c:pt idx="1758">
                  <c:v>54.927599999999998</c:v>
                </c:pt>
                <c:pt idx="1759">
                  <c:v>54.940899999999999</c:v>
                </c:pt>
                <c:pt idx="1760">
                  <c:v>54.990099999999998</c:v>
                </c:pt>
                <c:pt idx="1761">
                  <c:v>55.005499999999998</c:v>
                </c:pt>
                <c:pt idx="1762">
                  <c:v>55.006700000000002</c:v>
                </c:pt>
                <c:pt idx="1763">
                  <c:v>55.174700000000001</c:v>
                </c:pt>
                <c:pt idx="1764">
                  <c:v>55.189500000000002</c:v>
                </c:pt>
                <c:pt idx="1765">
                  <c:v>55.211500000000001</c:v>
                </c:pt>
                <c:pt idx="1766">
                  <c:v>55.277700000000003</c:v>
                </c:pt>
                <c:pt idx="1767">
                  <c:v>55.2791</c:v>
                </c:pt>
                <c:pt idx="1768">
                  <c:v>55.360300000000002</c:v>
                </c:pt>
                <c:pt idx="1769">
                  <c:v>55.392800000000001</c:v>
                </c:pt>
                <c:pt idx="1770">
                  <c:v>55.427500000000002</c:v>
                </c:pt>
                <c:pt idx="1771">
                  <c:v>55.438400000000001</c:v>
                </c:pt>
                <c:pt idx="1772">
                  <c:v>55.460599999999999</c:v>
                </c:pt>
                <c:pt idx="1773">
                  <c:v>55.607100000000003</c:v>
                </c:pt>
                <c:pt idx="1774">
                  <c:v>55.715499999999999</c:v>
                </c:pt>
                <c:pt idx="1775">
                  <c:v>55.761499999999998</c:v>
                </c:pt>
                <c:pt idx="1776">
                  <c:v>55.78</c:v>
                </c:pt>
                <c:pt idx="1777">
                  <c:v>55.781100000000002</c:v>
                </c:pt>
                <c:pt idx="1778">
                  <c:v>55.816400000000002</c:v>
                </c:pt>
                <c:pt idx="1779">
                  <c:v>55.887</c:v>
                </c:pt>
                <c:pt idx="1780">
                  <c:v>55.892000000000003</c:v>
                </c:pt>
                <c:pt idx="1781">
                  <c:v>55.994999999999997</c:v>
                </c:pt>
                <c:pt idx="1782">
                  <c:v>56.023899999999998</c:v>
                </c:pt>
                <c:pt idx="1783">
                  <c:v>56.056699999999999</c:v>
                </c:pt>
                <c:pt idx="1784">
                  <c:v>56.150399999999998</c:v>
                </c:pt>
                <c:pt idx="1785">
                  <c:v>56.165399999999998</c:v>
                </c:pt>
                <c:pt idx="1786">
                  <c:v>56.199800000000003</c:v>
                </c:pt>
                <c:pt idx="1787">
                  <c:v>56.334400000000002</c:v>
                </c:pt>
                <c:pt idx="1788">
                  <c:v>56.354700000000001</c:v>
                </c:pt>
                <c:pt idx="1789">
                  <c:v>56.368400000000001</c:v>
                </c:pt>
                <c:pt idx="1790">
                  <c:v>56.439599999999999</c:v>
                </c:pt>
                <c:pt idx="1791">
                  <c:v>56.494</c:v>
                </c:pt>
                <c:pt idx="1792">
                  <c:v>56.5289</c:v>
                </c:pt>
                <c:pt idx="1793">
                  <c:v>56.548699999999997</c:v>
                </c:pt>
                <c:pt idx="1794">
                  <c:v>56.585599999999999</c:v>
                </c:pt>
                <c:pt idx="1795">
                  <c:v>56.591700000000003</c:v>
                </c:pt>
                <c:pt idx="1796">
                  <c:v>56.619700000000002</c:v>
                </c:pt>
                <c:pt idx="1797">
                  <c:v>56.782299999999999</c:v>
                </c:pt>
                <c:pt idx="1798">
                  <c:v>56.843699999999998</c:v>
                </c:pt>
                <c:pt idx="1799">
                  <c:v>56.895000000000003</c:v>
                </c:pt>
                <c:pt idx="1800">
                  <c:v>56.931800000000003</c:v>
                </c:pt>
                <c:pt idx="1801">
                  <c:v>56.933199999999999</c:v>
                </c:pt>
                <c:pt idx="1802">
                  <c:v>57.021000000000001</c:v>
                </c:pt>
                <c:pt idx="1803">
                  <c:v>57.063699999999997</c:v>
                </c:pt>
                <c:pt idx="1804">
                  <c:v>57.066600000000001</c:v>
                </c:pt>
                <c:pt idx="1805">
                  <c:v>57.145000000000003</c:v>
                </c:pt>
                <c:pt idx="1806">
                  <c:v>57.230400000000003</c:v>
                </c:pt>
                <c:pt idx="1807">
                  <c:v>57.246400000000001</c:v>
                </c:pt>
                <c:pt idx="1808">
                  <c:v>57.315800000000003</c:v>
                </c:pt>
                <c:pt idx="1809">
                  <c:v>57.318600000000004</c:v>
                </c:pt>
                <c:pt idx="1810">
                  <c:v>57.359000000000002</c:v>
                </c:pt>
                <c:pt idx="1811">
                  <c:v>57.454999999999998</c:v>
                </c:pt>
                <c:pt idx="1812">
                  <c:v>57.483499999999999</c:v>
                </c:pt>
                <c:pt idx="1813">
                  <c:v>57.663800000000002</c:v>
                </c:pt>
                <c:pt idx="1814">
                  <c:v>57.6965</c:v>
                </c:pt>
                <c:pt idx="1815">
                  <c:v>57.699300000000001</c:v>
                </c:pt>
                <c:pt idx="1816">
                  <c:v>57.707500000000003</c:v>
                </c:pt>
                <c:pt idx="1817">
                  <c:v>57.784599999999998</c:v>
                </c:pt>
                <c:pt idx="1818">
                  <c:v>57.79</c:v>
                </c:pt>
                <c:pt idx="1819">
                  <c:v>57.8658</c:v>
                </c:pt>
                <c:pt idx="1820">
                  <c:v>57.889299999999999</c:v>
                </c:pt>
                <c:pt idx="1821">
                  <c:v>57.9</c:v>
                </c:pt>
                <c:pt idx="1822">
                  <c:v>57.9011</c:v>
                </c:pt>
                <c:pt idx="1823">
                  <c:v>58.0809</c:v>
                </c:pt>
                <c:pt idx="1824">
                  <c:v>58.210299999999997</c:v>
                </c:pt>
                <c:pt idx="1825">
                  <c:v>58.25</c:v>
                </c:pt>
                <c:pt idx="1826">
                  <c:v>58.255099999999999</c:v>
                </c:pt>
                <c:pt idx="1827">
                  <c:v>58.261099999999999</c:v>
                </c:pt>
                <c:pt idx="1828">
                  <c:v>58.2684</c:v>
                </c:pt>
                <c:pt idx="1829">
                  <c:v>58.319299999999998</c:v>
                </c:pt>
                <c:pt idx="1830">
                  <c:v>58.323700000000002</c:v>
                </c:pt>
                <c:pt idx="1831">
                  <c:v>58.348500000000001</c:v>
                </c:pt>
                <c:pt idx="1832">
                  <c:v>58.398699999999998</c:v>
                </c:pt>
                <c:pt idx="1833">
                  <c:v>58.496299999999998</c:v>
                </c:pt>
                <c:pt idx="1834">
                  <c:v>58.636200000000002</c:v>
                </c:pt>
                <c:pt idx="1835">
                  <c:v>58.647199999999998</c:v>
                </c:pt>
                <c:pt idx="1836">
                  <c:v>58.731000000000002</c:v>
                </c:pt>
                <c:pt idx="1837">
                  <c:v>58.736800000000002</c:v>
                </c:pt>
                <c:pt idx="1838">
                  <c:v>58.756900000000002</c:v>
                </c:pt>
                <c:pt idx="1839">
                  <c:v>58.793700000000001</c:v>
                </c:pt>
                <c:pt idx="1840">
                  <c:v>58.7956</c:v>
                </c:pt>
                <c:pt idx="1841">
                  <c:v>58.8095</c:v>
                </c:pt>
                <c:pt idx="1842">
                  <c:v>58.9116</c:v>
                </c:pt>
                <c:pt idx="1843">
                  <c:v>58.933799999999998</c:v>
                </c:pt>
                <c:pt idx="1844">
                  <c:v>59.024099999999997</c:v>
                </c:pt>
                <c:pt idx="1845">
                  <c:v>59.060499999999998</c:v>
                </c:pt>
                <c:pt idx="1846">
                  <c:v>59.153300000000002</c:v>
                </c:pt>
                <c:pt idx="1847">
                  <c:v>59.190300000000001</c:v>
                </c:pt>
                <c:pt idx="1848">
                  <c:v>59.198399999999999</c:v>
                </c:pt>
                <c:pt idx="1849">
                  <c:v>59.241500000000002</c:v>
                </c:pt>
                <c:pt idx="1850">
                  <c:v>59.326599999999999</c:v>
                </c:pt>
                <c:pt idx="1851">
                  <c:v>59.337400000000002</c:v>
                </c:pt>
                <c:pt idx="1852">
                  <c:v>59.367199999999997</c:v>
                </c:pt>
                <c:pt idx="1853">
                  <c:v>59.402200000000001</c:v>
                </c:pt>
                <c:pt idx="1854">
                  <c:v>59.466099999999997</c:v>
                </c:pt>
                <c:pt idx="1855">
                  <c:v>59.484900000000003</c:v>
                </c:pt>
                <c:pt idx="1856">
                  <c:v>59.572299999999998</c:v>
                </c:pt>
                <c:pt idx="1857">
                  <c:v>59.623899999999999</c:v>
                </c:pt>
                <c:pt idx="1858">
                  <c:v>59.666600000000003</c:v>
                </c:pt>
                <c:pt idx="1859">
                  <c:v>59.688200000000002</c:v>
                </c:pt>
                <c:pt idx="1860">
                  <c:v>59.739899999999999</c:v>
                </c:pt>
                <c:pt idx="1861">
                  <c:v>59.778199999999998</c:v>
                </c:pt>
                <c:pt idx="1862">
                  <c:v>59.880899999999997</c:v>
                </c:pt>
                <c:pt idx="1863">
                  <c:v>59.924300000000002</c:v>
                </c:pt>
                <c:pt idx="1864">
                  <c:v>59.990299999999998</c:v>
                </c:pt>
                <c:pt idx="1865">
                  <c:v>59.998600000000003</c:v>
                </c:pt>
                <c:pt idx="1866">
                  <c:v>60.056100000000001</c:v>
                </c:pt>
                <c:pt idx="1867">
                  <c:v>60.121099999999998</c:v>
                </c:pt>
                <c:pt idx="1868">
                  <c:v>60.1325</c:v>
                </c:pt>
                <c:pt idx="1869">
                  <c:v>60.133699999999997</c:v>
                </c:pt>
                <c:pt idx="1870">
                  <c:v>60.152299999999997</c:v>
                </c:pt>
                <c:pt idx="1871">
                  <c:v>60.3598</c:v>
                </c:pt>
                <c:pt idx="1872">
                  <c:v>60.427999999999997</c:v>
                </c:pt>
                <c:pt idx="1873">
                  <c:v>60.482900000000001</c:v>
                </c:pt>
                <c:pt idx="1874">
                  <c:v>60.543300000000002</c:v>
                </c:pt>
                <c:pt idx="1875">
                  <c:v>60.579599999999999</c:v>
                </c:pt>
                <c:pt idx="1876">
                  <c:v>60.596200000000003</c:v>
                </c:pt>
                <c:pt idx="1877">
                  <c:v>60.6173</c:v>
                </c:pt>
                <c:pt idx="1878">
                  <c:v>60.703499999999998</c:v>
                </c:pt>
                <c:pt idx="1879">
                  <c:v>60.714599999999997</c:v>
                </c:pt>
                <c:pt idx="1880">
                  <c:v>60.771999999999998</c:v>
                </c:pt>
                <c:pt idx="1881">
                  <c:v>60.7956</c:v>
                </c:pt>
                <c:pt idx="1882">
                  <c:v>60.965499999999999</c:v>
                </c:pt>
                <c:pt idx="1883">
                  <c:v>61.036299999999997</c:v>
                </c:pt>
                <c:pt idx="1884">
                  <c:v>61.0428</c:v>
                </c:pt>
                <c:pt idx="1885">
                  <c:v>61.0869</c:v>
                </c:pt>
                <c:pt idx="1886">
                  <c:v>61.135599999999997</c:v>
                </c:pt>
                <c:pt idx="1887">
                  <c:v>61.182400000000001</c:v>
                </c:pt>
                <c:pt idx="1888">
                  <c:v>61.248600000000003</c:v>
                </c:pt>
                <c:pt idx="1889">
                  <c:v>61.249299999999998</c:v>
                </c:pt>
                <c:pt idx="1890">
                  <c:v>61.291899999999998</c:v>
                </c:pt>
                <c:pt idx="1891">
                  <c:v>61.3247</c:v>
                </c:pt>
                <c:pt idx="1892">
                  <c:v>61.387700000000002</c:v>
                </c:pt>
                <c:pt idx="1893">
                  <c:v>61.454599999999999</c:v>
                </c:pt>
                <c:pt idx="1894">
                  <c:v>61.459000000000003</c:v>
                </c:pt>
                <c:pt idx="1895">
                  <c:v>61.566200000000002</c:v>
                </c:pt>
                <c:pt idx="1896">
                  <c:v>61.592599999999997</c:v>
                </c:pt>
                <c:pt idx="1897">
                  <c:v>61.602600000000002</c:v>
                </c:pt>
                <c:pt idx="1898">
                  <c:v>61.693100000000001</c:v>
                </c:pt>
                <c:pt idx="1899">
                  <c:v>61.752899999999997</c:v>
                </c:pt>
                <c:pt idx="1900">
                  <c:v>61.797199999999997</c:v>
                </c:pt>
                <c:pt idx="1901">
                  <c:v>61.830599999999997</c:v>
                </c:pt>
                <c:pt idx="1902">
                  <c:v>61.8553</c:v>
                </c:pt>
                <c:pt idx="1903">
                  <c:v>61.8735</c:v>
                </c:pt>
                <c:pt idx="1904">
                  <c:v>61.997100000000003</c:v>
                </c:pt>
                <c:pt idx="1905">
                  <c:v>62.002600000000001</c:v>
                </c:pt>
                <c:pt idx="1906">
                  <c:v>62.017899999999997</c:v>
                </c:pt>
                <c:pt idx="1907">
                  <c:v>62.139400000000002</c:v>
                </c:pt>
                <c:pt idx="1908">
                  <c:v>62.1663</c:v>
                </c:pt>
                <c:pt idx="1909">
                  <c:v>62.200299999999999</c:v>
                </c:pt>
                <c:pt idx="1910">
                  <c:v>62.213099999999997</c:v>
                </c:pt>
                <c:pt idx="1911">
                  <c:v>62.293300000000002</c:v>
                </c:pt>
                <c:pt idx="1912">
                  <c:v>62.344299999999997</c:v>
                </c:pt>
                <c:pt idx="1913">
                  <c:v>62.3842</c:v>
                </c:pt>
                <c:pt idx="1914">
                  <c:v>62.410899999999998</c:v>
                </c:pt>
                <c:pt idx="1915">
                  <c:v>62.427900000000001</c:v>
                </c:pt>
                <c:pt idx="1916">
                  <c:v>62.439100000000003</c:v>
                </c:pt>
                <c:pt idx="1917">
                  <c:v>62.584699999999998</c:v>
                </c:pt>
                <c:pt idx="1918">
                  <c:v>62.672499999999999</c:v>
                </c:pt>
                <c:pt idx="1919">
                  <c:v>62.712200000000003</c:v>
                </c:pt>
                <c:pt idx="1920">
                  <c:v>62.7288</c:v>
                </c:pt>
                <c:pt idx="1921">
                  <c:v>62.7545</c:v>
                </c:pt>
                <c:pt idx="1922">
                  <c:v>62.819099999999999</c:v>
                </c:pt>
                <c:pt idx="1923">
                  <c:v>62.857799999999997</c:v>
                </c:pt>
                <c:pt idx="1924">
                  <c:v>62.858499999999999</c:v>
                </c:pt>
                <c:pt idx="1925">
                  <c:v>62.894399999999997</c:v>
                </c:pt>
                <c:pt idx="1926">
                  <c:v>62.911499999999997</c:v>
                </c:pt>
                <c:pt idx="1927">
                  <c:v>63.028599999999997</c:v>
                </c:pt>
                <c:pt idx="1928">
                  <c:v>63.122500000000002</c:v>
                </c:pt>
                <c:pt idx="1929">
                  <c:v>63.129600000000003</c:v>
                </c:pt>
                <c:pt idx="1930">
                  <c:v>63.130099999999999</c:v>
                </c:pt>
                <c:pt idx="1931">
                  <c:v>63.2271</c:v>
                </c:pt>
                <c:pt idx="1932">
                  <c:v>63.278599999999997</c:v>
                </c:pt>
                <c:pt idx="1933">
                  <c:v>63.289299999999997</c:v>
                </c:pt>
                <c:pt idx="1934">
                  <c:v>63.439900000000002</c:v>
                </c:pt>
                <c:pt idx="1935">
                  <c:v>63.474499999999999</c:v>
                </c:pt>
                <c:pt idx="1936">
                  <c:v>63.488599999999998</c:v>
                </c:pt>
                <c:pt idx="1937">
                  <c:v>63.575299999999999</c:v>
                </c:pt>
                <c:pt idx="1938">
                  <c:v>63.585999999999999</c:v>
                </c:pt>
                <c:pt idx="1939">
                  <c:v>63.697499999999998</c:v>
                </c:pt>
                <c:pt idx="1940">
                  <c:v>63.715899999999998</c:v>
                </c:pt>
                <c:pt idx="1941">
                  <c:v>63.7196</c:v>
                </c:pt>
                <c:pt idx="1942">
                  <c:v>63.759599999999999</c:v>
                </c:pt>
                <c:pt idx="1943">
                  <c:v>63.835599999999999</c:v>
                </c:pt>
                <c:pt idx="1944">
                  <c:v>63.854399999999998</c:v>
                </c:pt>
                <c:pt idx="1945">
                  <c:v>63.9666</c:v>
                </c:pt>
                <c:pt idx="1946">
                  <c:v>64.041600000000003</c:v>
                </c:pt>
                <c:pt idx="1947">
                  <c:v>64.116600000000005</c:v>
                </c:pt>
                <c:pt idx="1948">
                  <c:v>64.141000000000005</c:v>
                </c:pt>
                <c:pt idx="1949">
                  <c:v>64.141199999999998</c:v>
                </c:pt>
                <c:pt idx="1950">
                  <c:v>64.149799999999999</c:v>
                </c:pt>
                <c:pt idx="1951">
                  <c:v>64.181200000000004</c:v>
                </c:pt>
                <c:pt idx="1952">
                  <c:v>64.22</c:v>
                </c:pt>
                <c:pt idx="1953">
                  <c:v>64.242099999999994</c:v>
                </c:pt>
                <c:pt idx="1954">
                  <c:v>64.264300000000006</c:v>
                </c:pt>
                <c:pt idx="1955">
                  <c:v>64.493799999999993</c:v>
                </c:pt>
                <c:pt idx="1956">
                  <c:v>64.494799999999998</c:v>
                </c:pt>
                <c:pt idx="1957">
                  <c:v>64.534899999999993</c:v>
                </c:pt>
                <c:pt idx="1958">
                  <c:v>64.58</c:v>
                </c:pt>
                <c:pt idx="1959">
                  <c:v>64.583699999999993</c:v>
                </c:pt>
                <c:pt idx="1960">
                  <c:v>64.584100000000007</c:v>
                </c:pt>
                <c:pt idx="1961">
                  <c:v>64.602199999999996</c:v>
                </c:pt>
                <c:pt idx="1962">
                  <c:v>64.646799999999999</c:v>
                </c:pt>
                <c:pt idx="1963">
                  <c:v>64.705399999999997</c:v>
                </c:pt>
                <c:pt idx="1964">
                  <c:v>64.811300000000003</c:v>
                </c:pt>
                <c:pt idx="1965">
                  <c:v>64.945800000000006</c:v>
                </c:pt>
                <c:pt idx="1966">
                  <c:v>64.951499999999996</c:v>
                </c:pt>
                <c:pt idx="1967">
                  <c:v>65.007499999999993</c:v>
                </c:pt>
                <c:pt idx="1968">
                  <c:v>65.019800000000004</c:v>
                </c:pt>
                <c:pt idx="1969">
                  <c:v>65.023300000000006</c:v>
                </c:pt>
                <c:pt idx="1970">
                  <c:v>65.028899999999993</c:v>
                </c:pt>
                <c:pt idx="1971">
                  <c:v>65.052000000000007</c:v>
                </c:pt>
                <c:pt idx="1972">
                  <c:v>65.129099999999994</c:v>
                </c:pt>
                <c:pt idx="1973">
                  <c:v>65.272999999999996</c:v>
                </c:pt>
                <c:pt idx="1974">
                  <c:v>65.356800000000007</c:v>
                </c:pt>
                <c:pt idx="1975">
                  <c:v>65.366799999999998</c:v>
                </c:pt>
                <c:pt idx="1976">
                  <c:v>65.397400000000005</c:v>
                </c:pt>
                <c:pt idx="1977">
                  <c:v>65.435500000000005</c:v>
                </c:pt>
                <c:pt idx="1978">
                  <c:v>65.445499999999996</c:v>
                </c:pt>
                <c:pt idx="1979">
                  <c:v>65.456000000000003</c:v>
                </c:pt>
                <c:pt idx="1980">
                  <c:v>65.472499999999997</c:v>
                </c:pt>
                <c:pt idx="1981">
                  <c:v>65.491699999999994</c:v>
                </c:pt>
                <c:pt idx="1982">
                  <c:v>65.545599999999993</c:v>
                </c:pt>
                <c:pt idx="1983">
                  <c:v>65.782799999999995</c:v>
                </c:pt>
                <c:pt idx="1984">
                  <c:v>65.840299999999999</c:v>
                </c:pt>
                <c:pt idx="1985">
                  <c:v>65.846800000000002</c:v>
                </c:pt>
                <c:pt idx="1986">
                  <c:v>65.852800000000002</c:v>
                </c:pt>
                <c:pt idx="1987">
                  <c:v>65.86</c:v>
                </c:pt>
                <c:pt idx="1988">
                  <c:v>65.863299999999995</c:v>
                </c:pt>
                <c:pt idx="1989">
                  <c:v>65.903999999999996</c:v>
                </c:pt>
                <c:pt idx="1990">
                  <c:v>65.914900000000003</c:v>
                </c:pt>
                <c:pt idx="1991">
                  <c:v>66.075199999999995</c:v>
                </c:pt>
                <c:pt idx="1992">
                  <c:v>66.215500000000006</c:v>
                </c:pt>
                <c:pt idx="1993">
                  <c:v>66.263400000000004</c:v>
                </c:pt>
                <c:pt idx="1994">
                  <c:v>66.293899999999994</c:v>
                </c:pt>
                <c:pt idx="1995">
                  <c:v>66.333299999999994</c:v>
                </c:pt>
                <c:pt idx="1996">
                  <c:v>66.359300000000005</c:v>
                </c:pt>
                <c:pt idx="1997">
                  <c:v>66.403499999999994</c:v>
                </c:pt>
                <c:pt idx="1998">
                  <c:v>66.410499999999999</c:v>
                </c:pt>
                <c:pt idx="1999">
                  <c:v>66.492500000000007</c:v>
                </c:pt>
                <c:pt idx="2000">
                  <c:v>66.503600000000006</c:v>
                </c:pt>
                <c:pt idx="2001">
                  <c:v>66.576599999999999</c:v>
                </c:pt>
                <c:pt idx="2002">
                  <c:v>66.6648</c:v>
                </c:pt>
                <c:pt idx="2003">
                  <c:v>66.721900000000005</c:v>
                </c:pt>
                <c:pt idx="2004">
                  <c:v>66.741699999999994</c:v>
                </c:pt>
                <c:pt idx="2005">
                  <c:v>66.802499999999995</c:v>
                </c:pt>
                <c:pt idx="2006">
                  <c:v>66.818700000000007</c:v>
                </c:pt>
                <c:pt idx="2007">
                  <c:v>66.855500000000006</c:v>
                </c:pt>
                <c:pt idx="2008">
                  <c:v>66.906400000000005</c:v>
                </c:pt>
                <c:pt idx="2009">
                  <c:v>66.930700000000002</c:v>
                </c:pt>
                <c:pt idx="2010">
                  <c:v>66.938599999999994</c:v>
                </c:pt>
                <c:pt idx="2011">
                  <c:v>66.980199999999996</c:v>
                </c:pt>
                <c:pt idx="2012">
                  <c:v>67.064700000000002</c:v>
                </c:pt>
                <c:pt idx="2013">
                  <c:v>67.187200000000004</c:v>
                </c:pt>
                <c:pt idx="2014">
                  <c:v>67.232600000000005</c:v>
                </c:pt>
                <c:pt idx="2015">
                  <c:v>67.244600000000005</c:v>
                </c:pt>
                <c:pt idx="2016">
                  <c:v>67.266900000000007</c:v>
                </c:pt>
                <c:pt idx="2017">
                  <c:v>67.300600000000003</c:v>
                </c:pt>
                <c:pt idx="2018">
                  <c:v>67.334699999999998</c:v>
                </c:pt>
                <c:pt idx="2019">
                  <c:v>67.356700000000004</c:v>
                </c:pt>
                <c:pt idx="2020">
                  <c:v>67.377799999999993</c:v>
                </c:pt>
                <c:pt idx="2021">
                  <c:v>67.465599999999995</c:v>
                </c:pt>
                <c:pt idx="2022">
                  <c:v>67.549499999999995</c:v>
                </c:pt>
                <c:pt idx="2023">
                  <c:v>67.6477</c:v>
                </c:pt>
                <c:pt idx="2024">
                  <c:v>67.688599999999994</c:v>
                </c:pt>
                <c:pt idx="2025">
                  <c:v>67.762100000000004</c:v>
                </c:pt>
                <c:pt idx="2026">
                  <c:v>67.784400000000005</c:v>
                </c:pt>
                <c:pt idx="2027">
                  <c:v>67.811700000000002</c:v>
                </c:pt>
                <c:pt idx="2028">
                  <c:v>67.8429</c:v>
                </c:pt>
                <c:pt idx="2029">
                  <c:v>67.852599999999995</c:v>
                </c:pt>
                <c:pt idx="2030">
                  <c:v>67.864900000000006</c:v>
                </c:pt>
                <c:pt idx="2031">
                  <c:v>67.898799999999994</c:v>
                </c:pt>
                <c:pt idx="2032">
                  <c:v>68.062200000000004</c:v>
                </c:pt>
                <c:pt idx="2033">
                  <c:v>68.122200000000007</c:v>
                </c:pt>
                <c:pt idx="2034">
                  <c:v>68.131399999999999</c:v>
                </c:pt>
                <c:pt idx="2035">
                  <c:v>68.186400000000006</c:v>
                </c:pt>
                <c:pt idx="2036">
                  <c:v>68.204599999999999</c:v>
                </c:pt>
                <c:pt idx="2037">
                  <c:v>68.210800000000006</c:v>
                </c:pt>
                <c:pt idx="2038">
                  <c:v>68.264300000000006</c:v>
                </c:pt>
                <c:pt idx="2039">
                  <c:v>68.295299999999997</c:v>
                </c:pt>
                <c:pt idx="2040">
                  <c:v>68.355400000000003</c:v>
                </c:pt>
                <c:pt idx="2041">
                  <c:v>68.421999999999997</c:v>
                </c:pt>
                <c:pt idx="2042">
                  <c:v>68.4773</c:v>
                </c:pt>
                <c:pt idx="2043">
                  <c:v>68.564999999999998</c:v>
                </c:pt>
                <c:pt idx="2044">
                  <c:v>68.5732</c:v>
                </c:pt>
                <c:pt idx="2045">
                  <c:v>68.607699999999994</c:v>
                </c:pt>
                <c:pt idx="2046">
                  <c:v>68.6374</c:v>
                </c:pt>
                <c:pt idx="2047">
                  <c:v>68.664000000000001</c:v>
                </c:pt>
                <c:pt idx="2048">
                  <c:v>68.692700000000002</c:v>
                </c:pt>
                <c:pt idx="2049">
                  <c:v>68.735699999999994</c:v>
                </c:pt>
                <c:pt idx="2050">
                  <c:v>68.893100000000004</c:v>
                </c:pt>
                <c:pt idx="2051">
                  <c:v>68.900700000000001</c:v>
                </c:pt>
                <c:pt idx="2052">
                  <c:v>68.924999999999997</c:v>
                </c:pt>
                <c:pt idx="2053">
                  <c:v>68.943100000000001</c:v>
                </c:pt>
                <c:pt idx="2054">
                  <c:v>69.031499999999994</c:v>
                </c:pt>
                <c:pt idx="2055">
                  <c:v>69.063699999999997</c:v>
                </c:pt>
                <c:pt idx="2056">
                  <c:v>69.175399999999996</c:v>
                </c:pt>
                <c:pt idx="2057">
                  <c:v>69.238299999999995</c:v>
                </c:pt>
                <c:pt idx="2058">
                  <c:v>69.263599999999997</c:v>
                </c:pt>
                <c:pt idx="2059">
                  <c:v>69.263599999999997</c:v>
                </c:pt>
                <c:pt idx="2060">
                  <c:v>69.287999999999997</c:v>
                </c:pt>
                <c:pt idx="2061">
                  <c:v>69.307299999999998</c:v>
                </c:pt>
                <c:pt idx="2062">
                  <c:v>69.444599999999994</c:v>
                </c:pt>
                <c:pt idx="2063">
                  <c:v>69.454599999999999</c:v>
                </c:pt>
                <c:pt idx="2064">
                  <c:v>69.462999999999994</c:v>
                </c:pt>
                <c:pt idx="2065">
                  <c:v>69.4876</c:v>
                </c:pt>
                <c:pt idx="2066">
                  <c:v>69.6143</c:v>
                </c:pt>
                <c:pt idx="2067">
                  <c:v>69.663300000000007</c:v>
                </c:pt>
                <c:pt idx="2068">
                  <c:v>69.680300000000003</c:v>
                </c:pt>
                <c:pt idx="2069">
                  <c:v>69.721699999999998</c:v>
                </c:pt>
                <c:pt idx="2070">
                  <c:v>69.830100000000002</c:v>
                </c:pt>
                <c:pt idx="2071">
                  <c:v>69.833799999999997</c:v>
                </c:pt>
                <c:pt idx="2072">
                  <c:v>69.911699999999996</c:v>
                </c:pt>
                <c:pt idx="2073">
                  <c:v>69.982200000000006</c:v>
                </c:pt>
                <c:pt idx="2074">
                  <c:v>70.050700000000006</c:v>
                </c:pt>
                <c:pt idx="2075">
                  <c:v>70.063699999999997</c:v>
                </c:pt>
                <c:pt idx="2076">
                  <c:v>70.089200000000005</c:v>
                </c:pt>
                <c:pt idx="2077">
                  <c:v>70.121300000000005</c:v>
                </c:pt>
                <c:pt idx="2078">
                  <c:v>70.192700000000002</c:v>
                </c:pt>
                <c:pt idx="2079">
                  <c:v>70.260400000000004</c:v>
                </c:pt>
                <c:pt idx="2080">
                  <c:v>70.335800000000006</c:v>
                </c:pt>
                <c:pt idx="2081">
                  <c:v>70.343800000000002</c:v>
                </c:pt>
                <c:pt idx="2082">
                  <c:v>70.464699999999993</c:v>
                </c:pt>
                <c:pt idx="2083">
                  <c:v>70.484899999999996</c:v>
                </c:pt>
                <c:pt idx="2084">
                  <c:v>70.498699999999999</c:v>
                </c:pt>
                <c:pt idx="2085">
                  <c:v>70.513499999999993</c:v>
                </c:pt>
                <c:pt idx="2086">
                  <c:v>70.554599999999994</c:v>
                </c:pt>
                <c:pt idx="2087">
                  <c:v>70.564300000000003</c:v>
                </c:pt>
                <c:pt idx="2088">
                  <c:v>70.685100000000006</c:v>
                </c:pt>
                <c:pt idx="2089">
                  <c:v>70.761499999999998</c:v>
                </c:pt>
                <c:pt idx="2090">
                  <c:v>70.802199999999999</c:v>
                </c:pt>
                <c:pt idx="2091">
                  <c:v>70.863900000000001</c:v>
                </c:pt>
                <c:pt idx="2092">
                  <c:v>70.917500000000004</c:v>
                </c:pt>
                <c:pt idx="2093">
                  <c:v>70.919799999999995</c:v>
                </c:pt>
                <c:pt idx="2094">
                  <c:v>70.936999999999998</c:v>
                </c:pt>
                <c:pt idx="2095">
                  <c:v>70.972300000000004</c:v>
                </c:pt>
                <c:pt idx="2096">
                  <c:v>71.006299999999996</c:v>
                </c:pt>
                <c:pt idx="2097">
                  <c:v>71.016499999999994</c:v>
                </c:pt>
                <c:pt idx="2098">
                  <c:v>71.177800000000005</c:v>
                </c:pt>
                <c:pt idx="2099">
                  <c:v>71.253100000000003</c:v>
                </c:pt>
                <c:pt idx="2100">
                  <c:v>71.263499999999993</c:v>
                </c:pt>
                <c:pt idx="2101">
                  <c:v>71.281199999999998</c:v>
                </c:pt>
                <c:pt idx="2102">
                  <c:v>71.342799999999997</c:v>
                </c:pt>
                <c:pt idx="2103">
                  <c:v>71.3523</c:v>
                </c:pt>
                <c:pt idx="2104">
                  <c:v>71.3613</c:v>
                </c:pt>
                <c:pt idx="2105">
                  <c:v>71.396100000000004</c:v>
                </c:pt>
                <c:pt idx="2106">
                  <c:v>71.447100000000006</c:v>
                </c:pt>
                <c:pt idx="2107">
                  <c:v>71.532600000000002</c:v>
                </c:pt>
                <c:pt idx="2108">
                  <c:v>71.594200000000001</c:v>
                </c:pt>
                <c:pt idx="2109">
                  <c:v>71.643900000000002</c:v>
                </c:pt>
                <c:pt idx="2110">
                  <c:v>71.663700000000006</c:v>
                </c:pt>
                <c:pt idx="2111">
                  <c:v>71.782499999999999</c:v>
                </c:pt>
                <c:pt idx="2112">
                  <c:v>71.786600000000007</c:v>
                </c:pt>
                <c:pt idx="2113">
                  <c:v>71.818600000000004</c:v>
                </c:pt>
                <c:pt idx="2114">
                  <c:v>71.818899999999999</c:v>
                </c:pt>
                <c:pt idx="2115">
                  <c:v>71.884200000000007</c:v>
                </c:pt>
                <c:pt idx="2116">
                  <c:v>71.89</c:v>
                </c:pt>
                <c:pt idx="2117">
                  <c:v>72.008099999999999</c:v>
                </c:pt>
                <c:pt idx="2118">
                  <c:v>72.0107</c:v>
                </c:pt>
                <c:pt idx="2119">
                  <c:v>72.064800000000005</c:v>
                </c:pt>
                <c:pt idx="2120">
                  <c:v>72.213499999999996</c:v>
                </c:pt>
                <c:pt idx="2121">
                  <c:v>72.242900000000006</c:v>
                </c:pt>
                <c:pt idx="2122">
                  <c:v>72.307900000000004</c:v>
                </c:pt>
                <c:pt idx="2123">
                  <c:v>72.331800000000001</c:v>
                </c:pt>
                <c:pt idx="2124">
                  <c:v>72.372600000000006</c:v>
                </c:pt>
                <c:pt idx="2125">
                  <c:v>72.3857</c:v>
                </c:pt>
                <c:pt idx="2126">
                  <c:v>72.423100000000005</c:v>
                </c:pt>
                <c:pt idx="2127">
                  <c:v>72.4238</c:v>
                </c:pt>
                <c:pt idx="2128">
                  <c:v>72.425700000000006</c:v>
                </c:pt>
                <c:pt idx="2129">
                  <c:v>72.467799999999997</c:v>
                </c:pt>
                <c:pt idx="2130">
                  <c:v>72.642099999999999</c:v>
                </c:pt>
                <c:pt idx="2131">
                  <c:v>72.665800000000004</c:v>
                </c:pt>
                <c:pt idx="2132">
                  <c:v>72.737099999999998</c:v>
                </c:pt>
                <c:pt idx="2133">
                  <c:v>72.822299999999998</c:v>
                </c:pt>
                <c:pt idx="2134">
                  <c:v>72.843199999999996</c:v>
                </c:pt>
                <c:pt idx="2135">
                  <c:v>72.848200000000006</c:v>
                </c:pt>
                <c:pt idx="2136">
                  <c:v>72.869399999999999</c:v>
                </c:pt>
                <c:pt idx="2137">
                  <c:v>72.950599999999994</c:v>
                </c:pt>
                <c:pt idx="2138">
                  <c:v>72.963499999999996</c:v>
                </c:pt>
                <c:pt idx="2139">
                  <c:v>72.993899999999996</c:v>
                </c:pt>
                <c:pt idx="2140">
                  <c:v>73.068399999999997</c:v>
                </c:pt>
                <c:pt idx="2141">
                  <c:v>73.087000000000003</c:v>
                </c:pt>
                <c:pt idx="2142">
                  <c:v>73.260000000000005</c:v>
                </c:pt>
                <c:pt idx="2143">
                  <c:v>73.271799999999999</c:v>
                </c:pt>
                <c:pt idx="2144">
                  <c:v>73.274199999999993</c:v>
                </c:pt>
                <c:pt idx="2145">
                  <c:v>73.285899999999998</c:v>
                </c:pt>
                <c:pt idx="2146">
                  <c:v>73.337100000000007</c:v>
                </c:pt>
                <c:pt idx="2147">
                  <c:v>73.435699999999997</c:v>
                </c:pt>
                <c:pt idx="2148">
                  <c:v>73.4953</c:v>
                </c:pt>
                <c:pt idx="2149">
                  <c:v>73.503399999999999</c:v>
                </c:pt>
                <c:pt idx="2150">
                  <c:v>73.507499999999993</c:v>
                </c:pt>
                <c:pt idx="2151">
                  <c:v>73.5137</c:v>
                </c:pt>
                <c:pt idx="2152">
                  <c:v>73.650899999999993</c:v>
                </c:pt>
                <c:pt idx="2153">
                  <c:v>73.679100000000005</c:v>
                </c:pt>
                <c:pt idx="2154">
                  <c:v>73.6995</c:v>
                </c:pt>
                <c:pt idx="2155">
                  <c:v>73.851100000000002</c:v>
                </c:pt>
                <c:pt idx="2156">
                  <c:v>73.873900000000006</c:v>
                </c:pt>
                <c:pt idx="2157">
                  <c:v>73.876800000000003</c:v>
                </c:pt>
                <c:pt idx="2158">
                  <c:v>73.919799999999995</c:v>
                </c:pt>
                <c:pt idx="2159">
                  <c:v>74.016900000000007</c:v>
                </c:pt>
                <c:pt idx="2160">
                  <c:v>74.041399999999996</c:v>
                </c:pt>
                <c:pt idx="2161">
                  <c:v>74.0779</c:v>
                </c:pt>
                <c:pt idx="2162">
                  <c:v>74.125699999999995</c:v>
                </c:pt>
                <c:pt idx="2163">
                  <c:v>74.136399999999995</c:v>
                </c:pt>
                <c:pt idx="2164">
                  <c:v>74.2774</c:v>
                </c:pt>
                <c:pt idx="2165">
                  <c:v>74.306700000000006</c:v>
                </c:pt>
                <c:pt idx="2166">
                  <c:v>74.319199999999995</c:v>
                </c:pt>
                <c:pt idx="2167">
                  <c:v>74.343800000000002</c:v>
                </c:pt>
                <c:pt idx="2168">
                  <c:v>74.383799999999994</c:v>
                </c:pt>
                <c:pt idx="2169">
                  <c:v>74.552599999999998</c:v>
                </c:pt>
                <c:pt idx="2170">
                  <c:v>74.552899999999994</c:v>
                </c:pt>
                <c:pt idx="2171">
                  <c:v>74.620699999999999</c:v>
                </c:pt>
                <c:pt idx="2172">
                  <c:v>74.640199999999993</c:v>
                </c:pt>
                <c:pt idx="2173">
                  <c:v>74.681799999999996</c:v>
                </c:pt>
                <c:pt idx="2174">
                  <c:v>74.725999999999999</c:v>
                </c:pt>
                <c:pt idx="2175">
                  <c:v>74.750200000000007</c:v>
                </c:pt>
                <c:pt idx="2176">
                  <c:v>74.760900000000007</c:v>
                </c:pt>
                <c:pt idx="2177">
                  <c:v>74.766300000000001</c:v>
                </c:pt>
                <c:pt idx="2178">
                  <c:v>74.849100000000007</c:v>
                </c:pt>
                <c:pt idx="2179">
                  <c:v>74.979399999999998</c:v>
                </c:pt>
                <c:pt idx="2180">
                  <c:v>75.086799999999997</c:v>
                </c:pt>
                <c:pt idx="2181">
                  <c:v>75.117500000000007</c:v>
                </c:pt>
                <c:pt idx="2182">
                  <c:v>75.133399999999995</c:v>
                </c:pt>
                <c:pt idx="2183">
                  <c:v>75.146500000000003</c:v>
                </c:pt>
                <c:pt idx="2184">
                  <c:v>75.177199999999999</c:v>
                </c:pt>
                <c:pt idx="2185">
                  <c:v>75.200599999999994</c:v>
                </c:pt>
                <c:pt idx="2186">
                  <c:v>75.203199999999995</c:v>
                </c:pt>
                <c:pt idx="2187">
                  <c:v>75.386700000000005</c:v>
                </c:pt>
                <c:pt idx="2188">
                  <c:v>75.397499999999994</c:v>
                </c:pt>
                <c:pt idx="2189">
                  <c:v>75.485900000000001</c:v>
                </c:pt>
                <c:pt idx="2190">
                  <c:v>75.491500000000002</c:v>
                </c:pt>
                <c:pt idx="2191">
                  <c:v>75.566800000000001</c:v>
                </c:pt>
                <c:pt idx="2192">
                  <c:v>75.590599999999995</c:v>
                </c:pt>
                <c:pt idx="2193">
                  <c:v>75.621099999999998</c:v>
                </c:pt>
                <c:pt idx="2194">
                  <c:v>75.643900000000002</c:v>
                </c:pt>
                <c:pt idx="2195">
                  <c:v>75.644800000000004</c:v>
                </c:pt>
                <c:pt idx="2196">
                  <c:v>75.7607</c:v>
                </c:pt>
                <c:pt idx="2197">
                  <c:v>75.816999999999993</c:v>
                </c:pt>
                <c:pt idx="2198">
                  <c:v>75.853700000000003</c:v>
                </c:pt>
                <c:pt idx="2199">
                  <c:v>75.8977</c:v>
                </c:pt>
                <c:pt idx="2200">
                  <c:v>75.922700000000006</c:v>
                </c:pt>
                <c:pt idx="2201">
                  <c:v>75.988500000000002</c:v>
                </c:pt>
                <c:pt idx="2202">
                  <c:v>76.003399999999999</c:v>
                </c:pt>
                <c:pt idx="2203">
                  <c:v>76.049199999999999</c:v>
                </c:pt>
                <c:pt idx="2204">
                  <c:v>76.084299999999999</c:v>
                </c:pt>
                <c:pt idx="2205">
                  <c:v>76.154300000000006</c:v>
                </c:pt>
                <c:pt idx="2206">
                  <c:v>76.222499999999997</c:v>
                </c:pt>
                <c:pt idx="2207">
                  <c:v>76.233900000000006</c:v>
                </c:pt>
                <c:pt idx="2208">
                  <c:v>76.304100000000005</c:v>
                </c:pt>
                <c:pt idx="2209">
                  <c:v>76.411500000000004</c:v>
                </c:pt>
                <c:pt idx="2210">
                  <c:v>76.415400000000005</c:v>
                </c:pt>
                <c:pt idx="2211">
                  <c:v>76.460300000000004</c:v>
                </c:pt>
                <c:pt idx="2212">
                  <c:v>76.476699999999994</c:v>
                </c:pt>
                <c:pt idx="2213">
                  <c:v>76.524199999999993</c:v>
                </c:pt>
                <c:pt idx="2214">
                  <c:v>76.599599999999995</c:v>
                </c:pt>
                <c:pt idx="2215">
                  <c:v>76.648399999999995</c:v>
                </c:pt>
                <c:pt idx="2216">
                  <c:v>76.664599999999993</c:v>
                </c:pt>
                <c:pt idx="2217">
                  <c:v>76.709100000000007</c:v>
                </c:pt>
                <c:pt idx="2218">
                  <c:v>76.776799999999994</c:v>
                </c:pt>
                <c:pt idx="2219">
                  <c:v>76.825400000000002</c:v>
                </c:pt>
                <c:pt idx="2220">
                  <c:v>76.834199999999996</c:v>
                </c:pt>
                <c:pt idx="2221">
                  <c:v>76.906599999999997</c:v>
                </c:pt>
                <c:pt idx="2222">
                  <c:v>76.964399999999998</c:v>
                </c:pt>
                <c:pt idx="2223">
                  <c:v>76.996399999999994</c:v>
                </c:pt>
                <c:pt idx="2224">
                  <c:v>77.063599999999994</c:v>
                </c:pt>
                <c:pt idx="2225">
                  <c:v>77.116600000000005</c:v>
                </c:pt>
                <c:pt idx="2226">
                  <c:v>77.147499999999994</c:v>
                </c:pt>
                <c:pt idx="2227">
                  <c:v>77.156400000000005</c:v>
                </c:pt>
                <c:pt idx="2228">
                  <c:v>77.335999999999999</c:v>
                </c:pt>
                <c:pt idx="2229">
                  <c:v>77.403099999999995</c:v>
                </c:pt>
                <c:pt idx="2230">
                  <c:v>77.426900000000003</c:v>
                </c:pt>
                <c:pt idx="2231">
                  <c:v>77.4392</c:v>
                </c:pt>
                <c:pt idx="2232">
                  <c:v>77.471299999999999</c:v>
                </c:pt>
                <c:pt idx="2233">
                  <c:v>77.476299999999995</c:v>
                </c:pt>
                <c:pt idx="2234">
                  <c:v>77.518699999999995</c:v>
                </c:pt>
                <c:pt idx="2235">
                  <c:v>77.523899999999998</c:v>
                </c:pt>
                <c:pt idx="2236">
                  <c:v>77.531000000000006</c:v>
                </c:pt>
                <c:pt idx="2237">
                  <c:v>77.714399999999998</c:v>
                </c:pt>
                <c:pt idx="2238">
                  <c:v>77.764899999999997</c:v>
                </c:pt>
                <c:pt idx="2239">
                  <c:v>77.843800000000002</c:v>
                </c:pt>
                <c:pt idx="2240">
                  <c:v>77.846500000000006</c:v>
                </c:pt>
                <c:pt idx="2241">
                  <c:v>77.886799999999994</c:v>
                </c:pt>
                <c:pt idx="2242">
                  <c:v>77.896600000000007</c:v>
                </c:pt>
                <c:pt idx="2243">
                  <c:v>77.9358</c:v>
                </c:pt>
                <c:pt idx="2244">
                  <c:v>78.075900000000004</c:v>
                </c:pt>
                <c:pt idx="2245">
                  <c:v>78.137900000000002</c:v>
                </c:pt>
                <c:pt idx="2246">
                  <c:v>78.196299999999994</c:v>
                </c:pt>
                <c:pt idx="2247">
                  <c:v>78.251400000000004</c:v>
                </c:pt>
                <c:pt idx="2248">
                  <c:v>78.270499999999998</c:v>
                </c:pt>
                <c:pt idx="2249">
                  <c:v>78.297899999999998</c:v>
                </c:pt>
                <c:pt idx="2250">
                  <c:v>78.321799999999996</c:v>
                </c:pt>
                <c:pt idx="2251">
                  <c:v>78.334800000000001</c:v>
                </c:pt>
                <c:pt idx="2252">
                  <c:v>78.443299999999994</c:v>
                </c:pt>
                <c:pt idx="2253">
                  <c:v>78.448400000000007</c:v>
                </c:pt>
                <c:pt idx="2254">
                  <c:v>78.502700000000004</c:v>
                </c:pt>
                <c:pt idx="2255">
                  <c:v>78.546499999999995</c:v>
                </c:pt>
                <c:pt idx="2256">
                  <c:v>78.626999999999995</c:v>
                </c:pt>
                <c:pt idx="2257">
                  <c:v>78.655600000000007</c:v>
                </c:pt>
                <c:pt idx="2258">
                  <c:v>78.706699999999998</c:v>
                </c:pt>
                <c:pt idx="2259">
                  <c:v>78.748400000000004</c:v>
                </c:pt>
                <c:pt idx="2260">
                  <c:v>78.819500000000005</c:v>
                </c:pt>
                <c:pt idx="2261">
                  <c:v>78.824799999999996</c:v>
                </c:pt>
                <c:pt idx="2262">
                  <c:v>78.868600000000001</c:v>
                </c:pt>
                <c:pt idx="2263">
                  <c:v>78.9422</c:v>
                </c:pt>
                <c:pt idx="2264">
                  <c:v>78.948800000000006</c:v>
                </c:pt>
                <c:pt idx="2265">
                  <c:v>78.956999999999994</c:v>
                </c:pt>
                <c:pt idx="2266">
                  <c:v>79.057100000000005</c:v>
                </c:pt>
                <c:pt idx="2267">
                  <c:v>79.058700000000002</c:v>
                </c:pt>
                <c:pt idx="2268">
                  <c:v>79.113100000000003</c:v>
                </c:pt>
                <c:pt idx="2269">
                  <c:v>79.176199999999994</c:v>
                </c:pt>
                <c:pt idx="2270">
                  <c:v>79.191000000000003</c:v>
                </c:pt>
                <c:pt idx="2271">
                  <c:v>79.368099999999998</c:v>
                </c:pt>
                <c:pt idx="2272">
                  <c:v>79.380200000000002</c:v>
                </c:pt>
                <c:pt idx="2273">
                  <c:v>79.382099999999994</c:v>
                </c:pt>
                <c:pt idx="2274">
                  <c:v>79.402600000000007</c:v>
                </c:pt>
                <c:pt idx="2275">
                  <c:v>79.455799999999996</c:v>
                </c:pt>
                <c:pt idx="2276">
                  <c:v>79.459100000000007</c:v>
                </c:pt>
                <c:pt idx="2277">
                  <c:v>79.520099999999999</c:v>
                </c:pt>
                <c:pt idx="2278">
                  <c:v>79.563800000000001</c:v>
                </c:pt>
                <c:pt idx="2279">
                  <c:v>79.603899999999996</c:v>
                </c:pt>
                <c:pt idx="2280">
                  <c:v>79.704499999999996</c:v>
                </c:pt>
                <c:pt idx="2281">
                  <c:v>79.779700000000005</c:v>
                </c:pt>
                <c:pt idx="2282">
                  <c:v>79.820800000000006</c:v>
                </c:pt>
                <c:pt idx="2283">
                  <c:v>79.933700000000002</c:v>
                </c:pt>
                <c:pt idx="2284">
                  <c:v>79.936000000000007</c:v>
                </c:pt>
                <c:pt idx="2285">
                  <c:v>79.936599999999999</c:v>
                </c:pt>
                <c:pt idx="2286">
                  <c:v>80.032899999999998</c:v>
                </c:pt>
                <c:pt idx="2287">
                  <c:v>80.057400000000001</c:v>
                </c:pt>
                <c:pt idx="2288">
                  <c:v>80.126199999999997</c:v>
                </c:pt>
                <c:pt idx="2289">
                  <c:v>80.136300000000006</c:v>
                </c:pt>
                <c:pt idx="2290">
                  <c:v>80.192999999999998</c:v>
                </c:pt>
                <c:pt idx="2291">
                  <c:v>80.212999999999994</c:v>
                </c:pt>
                <c:pt idx="2292">
                  <c:v>80.260000000000005</c:v>
                </c:pt>
                <c:pt idx="2293">
                  <c:v>80.453800000000001</c:v>
                </c:pt>
                <c:pt idx="2294">
                  <c:v>80.468999999999994</c:v>
                </c:pt>
                <c:pt idx="2295">
                  <c:v>80.485299999999995</c:v>
                </c:pt>
                <c:pt idx="2296">
                  <c:v>80.497799999999998</c:v>
                </c:pt>
                <c:pt idx="2297">
                  <c:v>80.528800000000004</c:v>
                </c:pt>
                <c:pt idx="2298">
                  <c:v>80.567400000000006</c:v>
                </c:pt>
                <c:pt idx="2299">
                  <c:v>80.605999999999995</c:v>
                </c:pt>
                <c:pt idx="2300">
                  <c:v>80.678600000000003</c:v>
                </c:pt>
                <c:pt idx="2301">
                  <c:v>80.6995</c:v>
                </c:pt>
                <c:pt idx="2302">
                  <c:v>80.717299999999994</c:v>
                </c:pt>
                <c:pt idx="2303">
                  <c:v>80.846800000000002</c:v>
                </c:pt>
                <c:pt idx="2304">
                  <c:v>80.871600000000001</c:v>
                </c:pt>
                <c:pt idx="2305">
                  <c:v>80.930499999999995</c:v>
                </c:pt>
                <c:pt idx="2306">
                  <c:v>81</c:v>
                </c:pt>
                <c:pt idx="2307">
                  <c:v>81.000699999999995</c:v>
                </c:pt>
                <c:pt idx="2308">
                  <c:v>81.018699999999995</c:v>
                </c:pt>
                <c:pt idx="2309">
                  <c:v>81.0381</c:v>
                </c:pt>
                <c:pt idx="2310">
                  <c:v>81.108699999999999</c:v>
                </c:pt>
                <c:pt idx="2311">
                  <c:v>81.221299999999999</c:v>
                </c:pt>
                <c:pt idx="2312">
                  <c:v>81.239099999999993</c:v>
                </c:pt>
                <c:pt idx="2313">
                  <c:v>81.246499999999997</c:v>
                </c:pt>
                <c:pt idx="2314">
                  <c:v>81.3566</c:v>
                </c:pt>
                <c:pt idx="2315">
                  <c:v>81.433300000000003</c:v>
                </c:pt>
                <c:pt idx="2316">
                  <c:v>81.528499999999994</c:v>
                </c:pt>
                <c:pt idx="2317">
                  <c:v>81.541700000000006</c:v>
                </c:pt>
                <c:pt idx="2318">
                  <c:v>81.642200000000003</c:v>
                </c:pt>
                <c:pt idx="2319">
                  <c:v>81.723399999999998</c:v>
                </c:pt>
                <c:pt idx="2320">
                  <c:v>81.796400000000006</c:v>
                </c:pt>
                <c:pt idx="2321">
                  <c:v>81.798199999999994</c:v>
                </c:pt>
                <c:pt idx="2322">
                  <c:v>81.810100000000006</c:v>
                </c:pt>
                <c:pt idx="2323">
                  <c:v>81.820599999999999</c:v>
                </c:pt>
                <c:pt idx="2324">
                  <c:v>81.863600000000005</c:v>
                </c:pt>
                <c:pt idx="2325">
                  <c:v>81.925600000000003</c:v>
                </c:pt>
                <c:pt idx="2326">
                  <c:v>81.974299999999999</c:v>
                </c:pt>
                <c:pt idx="2327">
                  <c:v>82.0578</c:v>
                </c:pt>
                <c:pt idx="2328">
                  <c:v>82.0839</c:v>
                </c:pt>
                <c:pt idx="2329">
                  <c:v>82.185199999999995</c:v>
                </c:pt>
                <c:pt idx="2330">
                  <c:v>82.2059</c:v>
                </c:pt>
                <c:pt idx="2331">
                  <c:v>82.225499999999997</c:v>
                </c:pt>
                <c:pt idx="2332">
                  <c:v>82.234999999999999</c:v>
                </c:pt>
                <c:pt idx="2333">
                  <c:v>82.321600000000004</c:v>
                </c:pt>
                <c:pt idx="2334">
                  <c:v>82.328500000000005</c:v>
                </c:pt>
                <c:pt idx="2335">
                  <c:v>82.408799999999999</c:v>
                </c:pt>
                <c:pt idx="2336">
                  <c:v>82.413200000000003</c:v>
                </c:pt>
                <c:pt idx="2337">
                  <c:v>82.474400000000003</c:v>
                </c:pt>
                <c:pt idx="2338">
                  <c:v>82.518199999999993</c:v>
                </c:pt>
                <c:pt idx="2339">
                  <c:v>82.562799999999996</c:v>
                </c:pt>
                <c:pt idx="2340">
                  <c:v>82.588099999999997</c:v>
                </c:pt>
                <c:pt idx="2341">
                  <c:v>82.672499999999999</c:v>
                </c:pt>
                <c:pt idx="2342">
                  <c:v>82.7149</c:v>
                </c:pt>
                <c:pt idx="2343">
                  <c:v>82.727199999999996</c:v>
                </c:pt>
                <c:pt idx="2344">
                  <c:v>82.844099999999997</c:v>
                </c:pt>
                <c:pt idx="2345">
                  <c:v>82.858900000000006</c:v>
                </c:pt>
                <c:pt idx="2346">
                  <c:v>82.892499999999998</c:v>
                </c:pt>
                <c:pt idx="2347">
                  <c:v>82.939899999999994</c:v>
                </c:pt>
                <c:pt idx="2348">
                  <c:v>82.953299999999999</c:v>
                </c:pt>
                <c:pt idx="2349">
                  <c:v>82.962400000000002</c:v>
                </c:pt>
                <c:pt idx="2350">
                  <c:v>82.967799999999997</c:v>
                </c:pt>
                <c:pt idx="2351">
                  <c:v>83.109300000000005</c:v>
                </c:pt>
                <c:pt idx="2352">
                  <c:v>83.110399999999998</c:v>
                </c:pt>
                <c:pt idx="2353">
                  <c:v>83.227400000000003</c:v>
                </c:pt>
                <c:pt idx="2354">
                  <c:v>83.2804</c:v>
                </c:pt>
                <c:pt idx="2355">
                  <c:v>83.310400000000001</c:v>
                </c:pt>
                <c:pt idx="2356">
                  <c:v>83.388099999999994</c:v>
                </c:pt>
                <c:pt idx="2357">
                  <c:v>83.389200000000002</c:v>
                </c:pt>
                <c:pt idx="2358">
                  <c:v>83.500399999999999</c:v>
                </c:pt>
                <c:pt idx="2359">
                  <c:v>83.505700000000004</c:v>
                </c:pt>
                <c:pt idx="2360">
                  <c:v>83.509699999999995</c:v>
                </c:pt>
                <c:pt idx="2361">
                  <c:v>83.53</c:v>
                </c:pt>
                <c:pt idx="2362">
                  <c:v>83.548599999999993</c:v>
                </c:pt>
                <c:pt idx="2363">
                  <c:v>83.7179</c:v>
                </c:pt>
                <c:pt idx="2364">
                  <c:v>83.729699999999994</c:v>
                </c:pt>
                <c:pt idx="2365">
                  <c:v>83.884900000000002</c:v>
                </c:pt>
                <c:pt idx="2366">
                  <c:v>83.900400000000005</c:v>
                </c:pt>
                <c:pt idx="2367">
                  <c:v>83.918000000000006</c:v>
                </c:pt>
                <c:pt idx="2368">
                  <c:v>83.9756</c:v>
                </c:pt>
                <c:pt idx="2369">
                  <c:v>83.985699999999994</c:v>
                </c:pt>
                <c:pt idx="2370">
                  <c:v>84.038200000000003</c:v>
                </c:pt>
                <c:pt idx="2371">
                  <c:v>84.055099999999996</c:v>
                </c:pt>
                <c:pt idx="2372">
                  <c:v>84.084999999999994</c:v>
                </c:pt>
                <c:pt idx="2373">
                  <c:v>84.150199999999998</c:v>
                </c:pt>
                <c:pt idx="2374">
                  <c:v>84.262799999999999</c:v>
                </c:pt>
                <c:pt idx="2375">
                  <c:v>84.268699999999995</c:v>
                </c:pt>
                <c:pt idx="2376">
                  <c:v>84.373199999999997</c:v>
                </c:pt>
                <c:pt idx="2377">
                  <c:v>84.423199999999994</c:v>
                </c:pt>
                <c:pt idx="2378">
                  <c:v>84.446899999999999</c:v>
                </c:pt>
                <c:pt idx="2379">
                  <c:v>84.472499999999997</c:v>
                </c:pt>
                <c:pt idx="2380">
                  <c:v>84.473100000000002</c:v>
                </c:pt>
                <c:pt idx="2381">
                  <c:v>84.474299999999999</c:v>
                </c:pt>
                <c:pt idx="2382">
                  <c:v>84.570400000000006</c:v>
                </c:pt>
                <c:pt idx="2383">
                  <c:v>84.601799999999997</c:v>
                </c:pt>
                <c:pt idx="2384">
                  <c:v>84.632800000000003</c:v>
                </c:pt>
                <c:pt idx="2385">
                  <c:v>84.810699999999997</c:v>
                </c:pt>
                <c:pt idx="2386">
                  <c:v>84.831500000000005</c:v>
                </c:pt>
                <c:pt idx="2387">
                  <c:v>84.8566</c:v>
                </c:pt>
                <c:pt idx="2388">
                  <c:v>84.861099999999993</c:v>
                </c:pt>
                <c:pt idx="2389">
                  <c:v>84.907399999999996</c:v>
                </c:pt>
                <c:pt idx="2390">
                  <c:v>84.971299999999999</c:v>
                </c:pt>
                <c:pt idx="2391">
                  <c:v>84.975899999999996</c:v>
                </c:pt>
                <c:pt idx="2392">
                  <c:v>84.994500000000002</c:v>
                </c:pt>
                <c:pt idx="2393">
                  <c:v>85.146500000000003</c:v>
                </c:pt>
                <c:pt idx="2394">
                  <c:v>85.205200000000005</c:v>
                </c:pt>
                <c:pt idx="2395">
                  <c:v>85.210499999999996</c:v>
                </c:pt>
                <c:pt idx="2396">
                  <c:v>85.241</c:v>
                </c:pt>
                <c:pt idx="2397">
                  <c:v>85.249899999999997</c:v>
                </c:pt>
                <c:pt idx="2398">
                  <c:v>85.342399999999998</c:v>
                </c:pt>
                <c:pt idx="2399">
                  <c:v>85.353800000000007</c:v>
                </c:pt>
                <c:pt idx="2400">
                  <c:v>85.468100000000007</c:v>
                </c:pt>
                <c:pt idx="2401">
                  <c:v>85.515799999999999</c:v>
                </c:pt>
                <c:pt idx="2402">
                  <c:v>85.590400000000002</c:v>
                </c:pt>
                <c:pt idx="2403">
                  <c:v>85.623000000000005</c:v>
                </c:pt>
                <c:pt idx="2404">
                  <c:v>85.628399999999999</c:v>
                </c:pt>
                <c:pt idx="2405">
                  <c:v>85.688299999999998</c:v>
                </c:pt>
                <c:pt idx="2406">
                  <c:v>85.6892</c:v>
                </c:pt>
                <c:pt idx="2407">
                  <c:v>85.766499999999994</c:v>
                </c:pt>
                <c:pt idx="2408">
                  <c:v>85.778300000000002</c:v>
                </c:pt>
                <c:pt idx="2409">
                  <c:v>85.885300000000001</c:v>
                </c:pt>
                <c:pt idx="2410">
                  <c:v>85.953900000000004</c:v>
                </c:pt>
                <c:pt idx="2411">
                  <c:v>85.971400000000003</c:v>
                </c:pt>
                <c:pt idx="2412">
                  <c:v>86.004999999999995</c:v>
                </c:pt>
                <c:pt idx="2413">
                  <c:v>86.053100000000001</c:v>
                </c:pt>
                <c:pt idx="2414">
                  <c:v>86.129800000000003</c:v>
                </c:pt>
                <c:pt idx="2415">
                  <c:v>86.212400000000002</c:v>
                </c:pt>
                <c:pt idx="2416">
                  <c:v>86.2136</c:v>
                </c:pt>
                <c:pt idx="2417">
                  <c:v>86.237799999999993</c:v>
                </c:pt>
                <c:pt idx="2418">
                  <c:v>86.294700000000006</c:v>
                </c:pt>
                <c:pt idx="2419">
                  <c:v>86.390799999999999</c:v>
                </c:pt>
                <c:pt idx="2420">
                  <c:v>86.478200000000001</c:v>
                </c:pt>
                <c:pt idx="2421">
                  <c:v>86.504400000000004</c:v>
                </c:pt>
                <c:pt idx="2422">
                  <c:v>86.541899999999998</c:v>
                </c:pt>
                <c:pt idx="2423">
                  <c:v>86.570999999999998</c:v>
                </c:pt>
                <c:pt idx="2424">
                  <c:v>86.572900000000004</c:v>
                </c:pt>
                <c:pt idx="2425">
                  <c:v>86.586399999999998</c:v>
                </c:pt>
                <c:pt idx="2426">
                  <c:v>86.706400000000002</c:v>
                </c:pt>
                <c:pt idx="2427">
                  <c:v>86.8215</c:v>
                </c:pt>
                <c:pt idx="2428">
                  <c:v>86.826599999999999</c:v>
                </c:pt>
                <c:pt idx="2429">
                  <c:v>86.868300000000005</c:v>
                </c:pt>
                <c:pt idx="2430">
                  <c:v>86.9024</c:v>
                </c:pt>
                <c:pt idx="2431">
                  <c:v>86.924599999999998</c:v>
                </c:pt>
                <c:pt idx="2432">
                  <c:v>86.930999999999997</c:v>
                </c:pt>
                <c:pt idx="2433">
                  <c:v>86.95</c:v>
                </c:pt>
                <c:pt idx="2434">
                  <c:v>87.012200000000007</c:v>
                </c:pt>
                <c:pt idx="2435">
                  <c:v>87.045400000000001</c:v>
                </c:pt>
                <c:pt idx="2436">
                  <c:v>87.201700000000002</c:v>
                </c:pt>
                <c:pt idx="2437">
                  <c:v>87.264300000000006</c:v>
                </c:pt>
                <c:pt idx="2438">
                  <c:v>87.274799999999999</c:v>
                </c:pt>
                <c:pt idx="2439">
                  <c:v>87.304900000000004</c:v>
                </c:pt>
                <c:pt idx="2440">
                  <c:v>87.325400000000002</c:v>
                </c:pt>
                <c:pt idx="2441">
                  <c:v>87.327699999999993</c:v>
                </c:pt>
                <c:pt idx="2442">
                  <c:v>87.346900000000005</c:v>
                </c:pt>
                <c:pt idx="2443">
                  <c:v>87.497699999999995</c:v>
                </c:pt>
                <c:pt idx="2444">
                  <c:v>87.587999999999994</c:v>
                </c:pt>
                <c:pt idx="2445">
                  <c:v>87.614500000000007</c:v>
                </c:pt>
                <c:pt idx="2446">
                  <c:v>87.678100000000001</c:v>
                </c:pt>
                <c:pt idx="2447">
                  <c:v>87.695400000000006</c:v>
                </c:pt>
                <c:pt idx="2448">
                  <c:v>87.698700000000002</c:v>
                </c:pt>
                <c:pt idx="2449">
                  <c:v>87.700800000000001</c:v>
                </c:pt>
                <c:pt idx="2450">
                  <c:v>87.740799999999993</c:v>
                </c:pt>
                <c:pt idx="2451">
                  <c:v>87.754499999999993</c:v>
                </c:pt>
                <c:pt idx="2452">
                  <c:v>87.872100000000003</c:v>
                </c:pt>
                <c:pt idx="2453">
                  <c:v>87.880700000000004</c:v>
                </c:pt>
                <c:pt idx="2454">
                  <c:v>87.950100000000006</c:v>
                </c:pt>
                <c:pt idx="2455">
                  <c:v>88.071100000000001</c:v>
                </c:pt>
                <c:pt idx="2456">
                  <c:v>88.121700000000004</c:v>
                </c:pt>
                <c:pt idx="2457">
                  <c:v>88.128100000000003</c:v>
                </c:pt>
                <c:pt idx="2458">
                  <c:v>88.136200000000002</c:v>
                </c:pt>
                <c:pt idx="2459">
                  <c:v>88.179100000000005</c:v>
                </c:pt>
                <c:pt idx="2460">
                  <c:v>88.182199999999995</c:v>
                </c:pt>
                <c:pt idx="2461">
                  <c:v>88.187299999999993</c:v>
                </c:pt>
                <c:pt idx="2462">
                  <c:v>88.264700000000005</c:v>
                </c:pt>
                <c:pt idx="2463">
                  <c:v>88.285399999999996</c:v>
                </c:pt>
                <c:pt idx="2464">
                  <c:v>88.397199999999998</c:v>
                </c:pt>
                <c:pt idx="2465">
                  <c:v>88.441299999999998</c:v>
                </c:pt>
                <c:pt idx="2466">
                  <c:v>88.568700000000007</c:v>
                </c:pt>
                <c:pt idx="2467">
                  <c:v>88.571899999999999</c:v>
                </c:pt>
                <c:pt idx="2468">
                  <c:v>88.611400000000003</c:v>
                </c:pt>
                <c:pt idx="2469">
                  <c:v>88.616100000000003</c:v>
                </c:pt>
                <c:pt idx="2470">
                  <c:v>88.616399999999999</c:v>
                </c:pt>
                <c:pt idx="2471">
                  <c:v>88.667500000000004</c:v>
                </c:pt>
                <c:pt idx="2472">
                  <c:v>88.680300000000003</c:v>
                </c:pt>
                <c:pt idx="2473">
                  <c:v>88.839399999999998</c:v>
                </c:pt>
                <c:pt idx="2474">
                  <c:v>88.921199999999999</c:v>
                </c:pt>
                <c:pt idx="2475">
                  <c:v>88.944000000000003</c:v>
                </c:pt>
                <c:pt idx="2476">
                  <c:v>88.991</c:v>
                </c:pt>
                <c:pt idx="2477">
                  <c:v>89.015000000000001</c:v>
                </c:pt>
                <c:pt idx="2478">
                  <c:v>89.040300000000002</c:v>
                </c:pt>
                <c:pt idx="2479">
                  <c:v>89.206500000000005</c:v>
                </c:pt>
                <c:pt idx="2480">
                  <c:v>89.225499999999997</c:v>
                </c:pt>
                <c:pt idx="2481">
                  <c:v>89.225700000000003</c:v>
                </c:pt>
                <c:pt idx="2482">
                  <c:v>89.2697</c:v>
                </c:pt>
                <c:pt idx="2483">
                  <c:v>89.272499999999994</c:v>
                </c:pt>
                <c:pt idx="2484">
                  <c:v>89.358000000000004</c:v>
                </c:pt>
                <c:pt idx="2485">
                  <c:v>89.416700000000006</c:v>
                </c:pt>
                <c:pt idx="2486">
                  <c:v>89.462299999999999</c:v>
                </c:pt>
                <c:pt idx="2487">
                  <c:v>89.610299999999995</c:v>
                </c:pt>
                <c:pt idx="2488">
                  <c:v>89.66</c:v>
                </c:pt>
                <c:pt idx="2489">
                  <c:v>89.686499999999995</c:v>
                </c:pt>
                <c:pt idx="2490">
                  <c:v>89.708600000000004</c:v>
                </c:pt>
                <c:pt idx="2491">
                  <c:v>89.710400000000007</c:v>
                </c:pt>
                <c:pt idx="2492">
                  <c:v>89.722200000000001</c:v>
                </c:pt>
                <c:pt idx="2493">
                  <c:v>89.742800000000003</c:v>
                </c:pt>
                <c:pt idx="2494">
                  <c:v>89.75</c:v>
                </c:pt>
                <c:pt idx="2495">
                  <c:v>89.905500000000004</c:v>
                </c:pt>
                <c:pt idx="2496">
                  <c:v>89.910799999999995</c:v>
                </c:pt>
                <c:pt idx="2497">
                  <c:v>89.995999999999995</c:v>
                </c:pt>
                <c:pt idx="2498">
                  <c:v>90.068299999999994</c:v>
                </c:pt>
                <c:pt idx="2499">
                  <c:v>90.085300000000004</c:v>
                </c:pt>
                <c:pt idx="2500">
                  <c:v>90.096299999999999</c:v>
                </c:pt>
                <c:pt idx="2501">
                  <c:v>90.118099999999998</c:v>
                </c:pt>
                <c:pt idx="2502">
                  <c:v>90.148200000000003</c:v>
                </c:pt>
                <c:pt idx="2503">
                  <c:v>90.232600000000005</c:v>
                </c:pt>
                <c:pt idx="2504">
                  <c:v>90.358500000000006</c:v>
                </c:pt>
                <c:pt idx="2505">
                  <c:v>90.382599999999996</c:v>
                </c:pt>
                <c:pt idx="2506">
                  <c:v>90.3827</c:v>
                </c:pt>
                <c:pt idx="2507">
                  <c:v>90.395600000000002</c:v>
                </c:pt>
                <c:pt idx="2508">
                  <c:v>90.445800000000006</c:v>
                </c:pt>
                <c:pt idx="2509">
                  <c:v>90.531199999999998</c:v>
                </c:pt>
                <c:pt idx="2510">
                  <c:v>90.546999999999997</c:v>
                </c:pt>
                <c:pt idx="2511">
                  <c:v>90.549599999999998</c:v>
                </c:pt>
                <c:pt idx="2512">
                  <c:v>90.586699999999993</c:v>
                </c:pt>
                <c:pt idx="2513">
                  <c:v>90.692999999999998</c:v>
                </c:pt>
                <c:pt idx="2514">
                  <c:v>90.756600000000006</c:v>
                </c:pt>
                <c:pt idx="2515">
                  <c:v>90.805199999999999</c:v>
                </c:pt>
                <c:pt idx="2516">
                  <c:v>90.883899999999997</c:v>
                </c:pt>
                <c:pt idx="2517">
                  <c:v>90.960800000000006</c:v>
                </c:pt>
                <c:pt idx="2518">
                  <c:v>90.966999999999999</c:v>
                </c:pt>
                <c:pt idx="2519">
                  <c:v>90.984099999999998</c:v>
                </c:pt>
                <c:pt idx="2520">
                  <c:v>91.002600000000001</c:v>
                </c:pt>
                <c:pt idx="2521">
                  <c:v>91.024299999999997</c:v>
                </c:pt>
                <c:pt idx="2522">
                  <c:v>91.032799999999995</c:v>
                </c:pt>
                <c:pt idx="2523">
                  <c:v>91.081800000000001</c:v>
                </c:pt>
                <c:pt idx="2524">
                  <c:v>91.163499999999999</c:v>
                </c:pt>
                <c:pt idx="2525">
                  <c:v>91.278400000000005</c:v>
                </c:pt>
                <c:pt idx="2526">
                  <c:v>91.308099999999996</c:v>
                </c:pt>
                <c:pt idx="2527">
                  <c:v>91.347999999999999</c:v>
                </c:pt>
                <c:pt idx="2528">
                  <c:v>91.370400000000004</c:v>
                </c:pt>
                <c:pt idx="2529">
                  <c:v>91.418300000000002</c:v>
                </c:pt>
                <c:pt idx="2530">
                  <c:v>91.460999999999999</c:v>
                </c:pt>
                <c:pt idx="2531">
                  <c:v>91.483199999999997</c:v>
                </c:pt>
                <c:pt idx="2532">
                  <c:v>91.615499999999997</c:v>
                </c:pt>
                <c:pt idx="2533">
                  <c:v>91.6203</c:v>
                </c:pt>
                <c:pt idx="2534">
                  <c:v>91.695700000000002</c:v>
                </c:pt>
                <c:pt idx="2535">
                  <c:v>91.735299999999995</c:v>
                </c:pt>
                <c:pt idx="2536">
                  <c:v>91.760400000000004</c:v>
                </c:pt>
                <c:pt idx="2537">
                  <c:v>91.799599999999998</c:v>
                </c:pt>
                <c:pt idx="2538">
                  <c:v>91.852099999999993</c:v>
                </c:pt>
                <c:pt idx="2539">
                  <c:v>91.936099999999996</c:v>
                </c:pt>
                <c:pt idx="2540">
                  <c:v>92.0488</c:v>
                </c:pt>
                <c:pt idx="2541">
                  <c:v>92.056399999999996</c:v>
                </c:pt>
                <c:pt idx="2542">
                  <c:v>92.058999999999997</c:v>
                </c:pt>
                <c:pt idx="2543">
                  <c:v>92.101600000000005</c:v>
                </c:pt>
                <c:pt idx="2544">
                  <c:v>92.118799999999993</c:v>
                </c:pt>
                <c:pt idx="2545">
                  <c:v>92.124600000000001</c:v>
                </c:pt>
                <c:pt idx="2546">
                  <c:v>92.148899999999998</c:v>
                </c:pt>
                <c:pt idx="2547">
                  <c:v>92.289400000000001</c:v>
                </c:pt>
                <c:pt idx="2548">
                  <c:v>92.321100000000001</c:v>
                </c:pt>
                <c:pt idx="2549">
                  <c:v>92.353399999999993</c:v>
                </c:pt>
                <c:pt idx="2550">
                  <c:v>92.3887</c:v>
                </c:pt>
                <c:pt idx="2551">
                  <c:v>92.400700000000001</c:v>
                </c:pt>
                <c:pt idx="2552">
                  <c:v>92.491699999999994</c:v>
                </c:pt>
                <c:pt idx="2553">
                  <c:v>92.513499999999993</c:v>
                </c:pt>
                <c:pt idx="2554">
                  <c:v>92.556100000000001</c:v>
                </c:pt>
                <c:pt idx="2555">
                  <c:v>92.5869</c:v>
                </c:pt>
                <c:pt idx="2556">
                  <c:v>92.645799999999994</c:v>
                </c:pt>
                <c:pt idx="2557">
                  <c:v>92.680300000000003</c:v>
                </c:pt>
                <c:pt idx="2558">
                  <c:v>92.725700000000003</c:v>
                </c:pt>
                <c:pt idx="2559">
                  <c:v>92.749899999999997</c:v>
                </c:pt>
                <c:pt idx="2560">
                  <c:v>92.840900000000005</c:v>
                </c:pt>
                <c:pt idx="2561">
                  <c:v>92.841099999999997</c:v>
                </c:pt>
                <c:pt idx="2562">
                  <c:v>92.9255</c:v>
                </c:pt>
                <c:pt idx="2563">
                  <c:v>92.935199999999995</c:v>
                </c:pt>
                <c:pt idx="2564">
                  <c:v>92.994100000000003</c:v>
                </c:pt>
                <c:pt idx="2565">
                  <c:v>93.071700000000007</c:v>
                </c:pt>
                <c:pt idx="2566">
                  <c:v>93.097499999999997</c:v>
                </c:pt>
                <c:pt idx="2567">
                  <c:v>93.097800000000007</c:v>
                </c:pt>
                <c:pt idx="2568">
                  <c:v>93.162800000000004</c:v>
                </c:pt>
                <c:pt idx="2569">
                  <c:v>93.213300000000004</c:v>
                </c:pt>
                <c:pt idx="2570">
                  <c:v>93.221800000000002</c:v>
                </c:pt>
                <c:pt idx="2571">
                  <c:v>93.296899999999994</c:v>
                </c:pt>
                <c:pt idx="2572">
                  <c:v>93.358999999999995</c:v>
                </c:pt>
                <c:pt idx="2573">
                  <c:v>93.362300000000005</c:v>
                </c:pt>
                <c:pt idx="2574">
                  <c:v>93.432500000000005</c:v>
                </c:pt>
                <c:pt idx="2575">
                  <c:v>93.444500000000005</c:v>
                </c:pt>
                <c:pt idx="2576">
                  <c:v>93.488500000000002</c:v>
                </c:pt>
                <c:pt idx="2577">
                  <c:v>93.5565</c:v>
                </c:pt>
                <c:pt idx="2578">
                  <c:v>93.601500000000001</c:v>
                </c:pt>
                <c:pt idx="2579">
                  <c:v>93.646100000000004</c:v>
                </c:pt>
                <c:pt idx="2580">
                  <c:v>93.743799999999993</c:v>
                </c:pt>
                <c:pt idx="2581">
                  <c:v>93.751900000000006</c:v>
                </c:pt>
                <c:pt idx="2582">
                  <c:v>93.793400000000005</c:v>
                </c:pt>
                <c:pt idx="2583">
                  <c:v>93.869900000000001</c:v>
                </c:pt>
                <c:pt idx="2584">
                  <c:v>93.923400000000001</c:v>
                </c:pt>
                <c:pt idx="2585">
                  <c:v>93.959100000000007</c:v>
                </c:pt>
                <c:pt idx="2586">
                  <c:v>94.04</c:v>
                </c:pt>
                <c:pt idx="2587">
                  <c:v>94.073999999999998</c:v>
                </c:pt>
                <c:pt idx="2588">
                  <c:v>94.1417</c:v>
                </c:pt>
                <c:pt idx="2589">
                  <c:v>94.199100000000001</c:v>
                </c:pt>
                <c:pt idx="2590">
                  <c:v>94.207999999999998</c:v>
                </c:pt>
                <c:pt idx="2591">
                  <c:v>94.226100000000002</c:v>
                </c:pt>
                <c:pt idx="2592">
                  <c:v>94.273600000000002</c:v>
                </c:pt>
                <c:pt idx="2593">
                  <c:v>94.281899999999993</c:v>
                </c:pt>
                <c:pt idx="2594">
                  <c:v>94.301699999999997</c:v>
                </c:pt>
                <c:pt idx="2595">
                  <c:v>94.307900000000004</c:v>
                </c:pt>
                <c:pt idx="2596">
                  <c:v>94.465400000000002</c:v>
                </c:pt>
                <c:pt idx="2597">
                  <c:v>94.471400000000003</c:v>
                </c:pt>
                <c:pt idx="2598">
                  <c:v>94.641400000000004</c:v>
                </c:pt>
                <c:pt idx="2599">
                  <c:v>94.660799999999995</c:v>
                </c:pt>
                <c:pt idx="2600">
                  <c:v>94.661000000000001</c:v>
                </c:pt>
                <c:pt idx="2601">
                  <c:v>94.665700000000001</c:v>
                </c:pt>
                <c:pt idx="2602">
                  <c:v>94.700299999999999</c:v>
                </c:pt>
                <c:pt idx="2603">
                  <c:v>94.740499999999997</c:v>
                </c:pt>
                <c:pt idx="2604">
                  <c:v>94.764899999999997</c:v>
                </c:pt>
                <c:pt idx="2605">
                  <c:v>94.803100000000001</c:v>
                </c:pt>
                <c:pt idx="2606">
                  <c:v>94.965400000000002</c:v>
                </c:pt>
                <c:pt idx="2607">
                  <c:v>94.978300000000004</c:v>
                </c:pt>
                <c:pt idx="2608">
                  <c:v>95.054100000000005</c:v>
                </c:pt>
                <c:pt idx="2609">
                  <c:v>95.138800000000003</c:v>
                </c:pt>
                <c:pt idx="2610">
                  <c:v>95.141400000000004</c:v>
                </c:pt>
                <c:pt idx="2611">
                  <c:v>95.180300000000003</c:v>
                </c:pt>
                <c:pt idx="2612">
                  <c:v>95.246799999999993</c:v>
                </c:pt>
                <c:pt idx="2613">
                  <c:v>95.310699999999997</c:v>
                </c:pt>
                <c:pt idx="2614">
                  <c:v>95.315399999999997</c:v>
                </c:pt>
                <c:pt idx="2615">
                  <c:v>95.351100000000002</c:v>
                </c:pt>
                <c:pt idx="2616">
                  <c:v>95.399299999999997</c:v>
                </c:pt>
                <c:pt idx="2617">
                  <c:v>95.402600000000007</c:v>
                </c:pt>
                <c:pt idx="2618">
                  <c:v>95.445999999999998</c:v>
                </c:pt>
                <c:pt idx="2619">
                  <c:v>95.582300000000004</c:v>
                </c:pt>
                <c:pt idx="2620">
                  <c:v>95.5929</c:v>
                </c:pt>
                <c:pt idx="2621">
                  <c:v>95.649600000000007</c:v>
                </c:pt>
                <c:pt idx="2622">
                  <c:v>95.658900000000003</c:v>
                </c:pt>
                <c:pt idx="2623">
                  <c:v>95.698099999999997</c:v>
                </c:pt>
                <c:pt idx="2624">
                  <c:v>95.728499999999997</c:v>
                </c:pt>
                <c:pt idx="2625">
                  <c:v>95.744</c:v>
                </c:pt>
                <c:pt idx="2626">
                  <c:v>95.810100000000006</c:v>
                </c:pt>
                <c:pt idx="2627">
                  <c:v>95.841800000000006</c:v>
                </c:pt>
                <c:pt idx="2628">
                  <c:v>95.914299999999997</c:v>
                </c:pt>
                <c:pt idx="2629">
                  <c:v>95.980800000000002</c:v>
                </c:pt>
                <c:pt idx="2630">
                  <c:v>96.026200000000003</c:v>
                </c:pt>
                <c:pt idx="2631">
                  <c:v>96.037899999999993</c:v>
                </c:pt>
                <c:pt idx="2632">
                  <c:v>96.119399999999999</c:v>
                </c:pt>
                <c:pt idx="2633">
                  <c:v>96.159400000000005</c:v>
                </c:pt>
                <c:pt idx="2634">
                  <c:v>96.165700000000001</c:v>
                </c:pt>
                <c:pt idx="2635">
                  <c:v>96.177800000000005</c:v>
                </c:pt>
                <c:pt idx="2636">
                  <c:v>96.208699999999993</c:v>
                </c:pt>
                <c:pt idx="2637">
                  <c:v>96.214399999999998</c:v>
                </c:pt>
                <c:pt idx="2638">
                  <c:v>96.245599999999996</c:v>
                </c:pt>
                <c:pt idx="2639">
                  <c:v>96.269599999999997</c:v>
                </c:pt>
                <c:pt idx="2640">
                  <c:v>96.28</c:v>
                </c:pt>
                <c:pt idx="2641">
                  <c:v>96.4161</c:v>
                </c:pt>
                <c:pt idx="2642">
                  <c:v>96.432000000000002</c:v>
                </c:pt>
                <c:pt idx="2643">
                  <c:v>96.469800000000006</c:v>
                </c:pt>
                <c:pt idx="2644">
                  <c:v>96.476900000000001</c:v>
                </c:pt>
              </c:numCache>
            </c:numRef>
          </c:xVal>
          <c:yVal>
            <c:numRef>
              <c:f>'10まとめ'!$F$3:$F$2647</c:f>
              <c:numCache>
                <c:formatCode>General</c:formatCode>
                <c:ptCount val="2645"/>
                <c:pt idx="0">
                  <c:v>67.072299999999998</c:v>
                </c:pt>
                <c:pt idx="1">
                  <c:v>66.988299999999995</c:v>
                </c:pt>
                <c:pt idx="2">
                  <c:v>67.156000000000006</c:v>
                </c:pt>
                <c:pt idx="3">
                  <c:v>67.2393</c:v>
                </c:pt>
                <c:pt idx="4">
                  <c:v>67.322299999999998</c:v>
                </c:pt>
                <c:pt idx="5">
                  <c:v>66.903899999999993</c:v>
                </c:pt>
                <c:pt idx="6">
                  <c:v>66.819199999999995</c:v>
                </c:pt>
                <c:pt idx="7">
                  <c:v>39.765599999999999</c:v>
                </c:pt>
                <c:pt idx="8">
                  <c:v>40.049799999999998</c:v>
                </c:pt>
                <c:pt idx="9">
                  <c:v>40.475499999999997</c:v>
                </c:pt>
                <c:pt idx="10">
                  <c:v>39.480899999999998</c:v>
                </c:pt>
                <c:pt idx="11">
                  <c:v>40.758699999999997</c:v>
                </c:pt>
                <c:pt idx="12">
                  <c:v>41.041499999999999</c:v>
                </c:pt>
                <c:pt idx="13">
                  <c:v>63.148499999999999</c:v>
                </c:pt>
                <c:pt idx="14">
                  <c:v>41.323900000000002</c:v>
                </c:pt>
                <c:pt idx="15">
                  <c:v>62.930199999999999</c:v>
                </c:pt>
                <c:pt idx="16">
                  <c:v>63.075899999999997</c:v>
                </c:pt>
                <c:pt idx="17">
                  <c:v>63.003100000000003</c:v>
                </c:pt>
                <c:pt idx="18">
                  <c:v>62.857199999999999</c:v>
                </c:pt>
                <c:pt idx="19">
                  <c:v>39.195700000000002</c:v>
                </c:pt>
                <c:pt idx="20">
                  <c:v>41.605899999999998</c:v>
                </c:pt>
                <c:pt idx="21">
                  <c:v>42.028199999999998</c:v>
                </c:pt>
                <c:pt idx="22">
                  <c:v>38.9101</c:v>
                </c:pt>
                <c:pt idx="23">
                  <c:v>38.623899999999999</c:v>
                </c:pt>
                <c:pt idx="24">
                  <c:v>62.783999999999999</c:v>
                </c:pt>
                <c:pt idx="25">
                  <c:v>60.440199999999997</c:v>
                </c:pt>
                <c:pt idx="26">
                  <c:v>61.892499999999998</c:v>
                </c:pt>
                <c:pt idx="27">
                  <c:v>61.619</c:v>
                </c:pt>
                <c:pt idx="28">
                  <c:v>61.775199999999998</c:v>
                </c:pt>
                <c:pt idx="29">
                  <c:v>61.697099999999999</c:v>
                </c:pt>
                <c:pt idx="30">
                  <c:v>60.363399999999999</c:v>
                </c:pt>
                <c:pt idx="31">
                  <c:v>38.197299999999998</c:v>
                </c:pt>
                <c:pt idx="32">
                  <c:v>60.5169</c:v>
                </c:pt>
                <c:pt idx="33">
                  <c:v>61.970700000000001</c:v>
                </c:pt>
                <c:pt idx="34">
                  <c:v>60.286499999999997</c:v>
                </c:pt>
                <c:pt idx="35">
                  <c:v>59.507599999999996</c:v>
                </c:pt>
                <c:pt idx="36">
                  <c:v>59.506700000000002</c:v>
                </c:pt>
                <c:pt idx="37">
                  <c:v>62.710700000000003</c:v>
                </c:pt>
                <c:pt idx="38">
                  <c:v>60.209699999999998</c:v>
                </c:pt>
                <c:pt idx="39">
                  <c:v>59.504600000000003</c:v>
                </c:pt>
                <c:pt idx="40">
                  <c:v>59.505899999999997</c:v>
                </c:pt>
                <c:pt idx="41">
                  <c:v>37.912700000000001</c:v>
                </c:pt>
                <c:pt idx="42">
                  <c:v>60.593600000000002</c:v>
                </c:pt>
                <c:pt idx="43">
                  <c:v>59.503799999999998</c:v>
                </c:pt>
                <c:pt idx="44">
                  <c:v>62.048999999999999</c:v>
                </c:pt>
                <c:pt idx="45">
                  <c:v>61.431100000000001</c:v>
                </c:pt>
                <c:pt idx="46">
                  <c:v>61.455800000000004</c:v>
                </c:pt>
                <c:pt idx="47">
                  <c:v>61.505400000000002</c:v>
                </c:pt>
                <c:pt idx="48">
                  <c:v>61.530299999999997</c:v>
                </c:pt>
                <c:pt idx="49">
                  <c:v>61.480600000000003</c:v>
                </c:pt>
                <c:pt idx="50">
                  <c:v>37.629600000000003</c:v>
                </c:pt>
                <c:pt idx="51">
                  <c:v>59.502899999999997</c:v>
                </c:pt>
                <c:pt idx="52">
                  <c:v>62.127299999999998</c:v>
                </c:pt>
                <c:pt idx="53">
                  <c:v>61.567599999999999</c:v>
                </c:pt>
                <c:pt idx="54">
                  <c:v>59.502099999999999</c:v>
                </c:pt>
                <c:pt idx="55">
                  <c:v>60.708599999999997</c:v>
                </c:pt>
                <c:pt idx="56">
                  <c:v>37.348500000000001</c:v>
                </c:pt>
                <c:pt idx="57">
                  <c:v>61.592399999999998</c:v>
                </c:pt>
                <c:pt idx="58">
                  <c:v>66.470299999999995</c:v>
                </c:pt>
                <c:pt idx="59">
                  <c:v>59.501300000000001</c:v>
                </c:pt>
                <c:pt idx="60">
                  <c:v>66.563699999999997</c:v>
                </c:pt>
                <c:pt idx="61">
                  <c:v>62.600499999999997</c:v>
                </c:pt>
                <c:pt idx="62">
                  <c:v>66.423500000000004</c:v>
                </c:pt>
                <c:pt idx="63">
                  <c:v>66.517099999999999</c:v>
                </c:pt>
                <c:pt idx="64">
                  <c:v>54.856999999999999</c:v>
                </c:pt>
                <c:pt idx="65">
                  <c:v>55.171599999999998</c:v>
                </c:pt>
                <c:pt idx="66">
                  <c:v>56.113500000000002</c:v>
                </c:pt>
                <c:pt idx="67">
                  <c:v>55.799799999999998</c:v>
                </c:pt>
                <c:pt idx="68">
                  <c:v>62.205599999999997</c:v>
                </c:pt>
                <c:pt idx="69">
                  <c:v>66.691599999999994</c:v>
                </c:pt>
                <c:pt idx="70">
                  <c:v>55.485900000000001</c:v>
                </c:pt>
                <c:pt idx="71">
                  <c:v>54.5411</c:v>
                </c:pt>
                <c:pt idx="72">
                  <c:v>61.6173</c:v>
                </c:pt>
                <c:pt idx="73">
                  <c:v>37.0715</c:v>
                </c:pt>
                <c:pt idx="74">
                  <c:v>66.376499999999993</c:v>
                </c:pt>
                <c:pt idx="75">
                  <c:v>54.2239</c:v>
                </c:pt>
                <c:pt idx="76">
                  <c:v>48.483400000000003</c:v>
                </c:pt>
                <c:pt idx="77">
                  <c:v>48.6843</c:v>
                </c:pt>
                <c:pt idx="78">
                  <c:v>48.878500000000003</c:v>
                </c:pt>
                <c:pt idx="79">
                  <c:v>48.275399999999998</c:v>
                </c:pt>
                <c:pt idx="80">
                  <c:v>66.329499999999996</c:v>
                </c:pt>
                <c:pt idx="81">
                  <c:v>53.746299999999998</c:v>
                </c:pt>
                <c:pt idx="82">
                  <c:v>49.065399999999997</c:v>
                </c:pt>
                <c:pt idx="83">
                  <c:v>49.248100000000001</c:v>
                </c:pt>
                <c:pt idx="84">
                  <c:v>60.785200000000003</c:v>
                </c:pt>
                <c:pt idx="85">
                  <c:v>47.954999999999998</c:v>
                </c:pt>
                <c:pt idx="86">
                  <c:v>49.426099999999998</c:v>
                </c:pt>
                <c:pt idx="87">
                  <c:v>47.735399999999998</c:v>
                </c:pt>
                <c:pt idx="88">
                  <c:v>36.796999999999997</c:v>
                </c:pt>
                <c:pt idx="89">
                  <c:v>53.426200000000001</c:v>
                </c:pt>
                <c:pt idx="90">
                  <c:v>47.512500000000003</c:v>
                </c:pt>
                <c:pt idx="91">
                  <c:v>66.282399999999996</c:v>
                </c:pt>
                <c:pt idx="92">
                  <c:v>47.287199999999999</c:v>
                </c:pt>
                <c:pt idx="93">
                  <c:v>61.642200000000003</c:v>
                </c:pt>
                <c:pt idx="94">
                  <c:v>53.105200000000004</c:v>
                </c:pt>
                <c:pt idx="95">
                  <c:v>62.283900000000003</c:v>
                </c:pt>
                <c:pt idx="96">
                  <c:v>62.526899999999998</c:v>
                </c:pt>
                <c:pt idx="97">
                  <c:v>36.523000000000003</c:v>
                </c:pt>
                <c:pt idx="98">
                  <c:v>59.5</c:v>
                </c:pt>
                <c:pt idx="99">
                  <c:v>47.058999999999997</c:v>
                </c:pt>
                <c:pt idx="100">
                  <c:v>66.606099999999998</c:v>
                </c:pt>
                <c:pt idx="101">
                  <c:v>60.861699999999999</c:v>
                </c:pt>
                <c:pt idx="102">
                  <c:v>36.247799999999998</c:v>
                </c:pt>
                <c:pt idx="103">
                  <c:v>52.783499999999997</c:v>
                </c:pt>
                <c:pt idx="104">
                  <c:v>46.826799999999999</c:v>
                </c:pt>
                <c:pt idx="105">
                  <c:v>35.970500000000001</c:v>
                </c:pt>
                <c:pt idx="106">
                  <c:v>61.667099999999998</c:v>
                </c:pt>
                <c:pt idx="107">
                  <c:v>66.211600000000004</c:v>
                </c:pt>
                <c:pt idx="108">
                  <c:v>62.362200000000001</c:v>
                </c:pt>
                <c:pt idx="109">
                  <c:v>62.453099999999999</c:v>
                </c:pt>
                <c:pt idx="110">
                  <c:v>59.499200000000002</c:v>
                </c:pt>
                <c:pt idx="111">
                  <c:v>46.591900000000003</c:v>
                </c:pt>
                <c:pt idx="112">
                  <c:v>52.461399999999998</c:v>
                </c:pt>
                <c:pt idx="113">
                  <c:v>35.310099999999998</c:v>
                </c:pt>
                <c:pt idx="114">
                  <c:v>60.938099999999999</c:v>
                </c:pt>
                <c:pt idx="115">
                  <c:v>66.520399999999995</c:v>
                </c:pt>
                <c:pt idx="116">
                  <c:v>46.356200000000001</c:v>
                </c:pt>
                <c:pt idx="117">
                  <c:v>35.005000000000003</c:v>
                </c:pt>
                <c:pt idx="118">
                  <c:v>61.692</c:v>
                </c:pt>
                <c:pt idx="119">
                  <c:v>52.138800000000003</c:v>
                </c:pt>
                <c:pt idx="120">
                  <c:v>66.164199999999994</c:v>
                </c:pt>
                <c:pt idx="121">
                  <c:v>59.498399999999997</c:v>
                </c:pt>
                <c:pt idx="122">
                  <c:v>62.4405</c:v>
                </c:pt>
                <c:pt idx="123">
                  <c:v>62.379100000000001</c:v>
                </c:pt>
                <c:pt idx="124">
                  <c:v>34.700699999999998</c:v>
                </c:pt>
                <c:pt idx="125">
                  <c:v>61.014499999999998</c:v>
                </c:pt>
                <c:pt idx="126">
                  <c:v>34.397199999999998</c:v>
                </c:pt>
                <c:pt idx="127">
                  <c:v>45.999299999999998</c:v>
                </c:pt>
                <c:pt idx="128">
                  <c:v>51.815800000000003</c:v>
                </c:pt>
                <c:pt idx="129">
                  <c:v>66.4345</c:v>
                </c:pt>
                <c:pt idx="130">
                  <c:v>61.716900000000003</c:v>
                </c:pt>
                <c:pt idx="131">
                  <c:v>34.094099999999997</c:v>
                </c:pt>
                <c:pt idx="132">
                  <c:v>59.497599999999998</c:v>
                </c:pt>
                <c:pt idx="133">
                  <c:v>66.116699999999994</c:v>
                </c:pt>
                <c:pt idx="134">
                  <c:v>62.518799999999999</c:v>
                </c:pt>
                <c:pt idx="135">
                  <c:v>62.305</c:v>
                </c:pt>
                <c:pt idx="136">
                  <c:v>45.758200000000002</c:v>
                </c:pt>
                <c:pt idx="137">
                  <c:v>33.791200000000003</c:v>
                </c:pt>
                <c:pt idx="138">
                  <c:v>61.090899999999998</c:v>
                </c:pt>
                <c:pt idx="139">
                  <c:v>51.4923</c:v>
                </c:pt>
                <c:pt idx="140">
                  <c:v>33.487000000000002</c:v>
                </c:pt>
                <c:pt idx="141">
                  <c:v>45.5137</c:v>
                </c:pt>
                <c:pt idx="142">
                  <c:v>61.741700000000002</c:v>
                </c:pt>
                <c:pt idx="143">
                  <c:v>33.183100000000003</c:v>
                </c:pt>
                <c:pt idx="144">
                  <c:v>66.348299999999995</c:v>
                </c:pt>
                <c:pt idx="145">
                  <c:v>59.4968</c:v>
                </c:pt>
                <c:pt idx="146">
                  <c:v>62.597099999999998</c:v>
                </c:pt>
                <c:pt idx="147">
                  <c:v>66.069100000000006</c:v>
                </c:pt>
                <c:pt idx="148">
                  <c:v>51.168199999999999</c:v>
                </c:pt>
                <c:pt idx="149">
                  <c:v>32.879199999999997</c:v>
                </c:pt>
                <c:pt idx="150">
                  <c:v>45.267699999999998</c:v>
                </c:pt>
                <c:pt idx="151">
                  <c:v>61.167200000000001</c:v>
                </c:pt>
                <c:pt idx="152">
                  <c:v>32.573799999999999</c:v>
                </c:pt>
                <c:pt idx="153">
                  <c:v>62.1937</c:v>
                </c:pt>
                <c:pt idx="154">
                  <c:v>32.268300000000004</c:v>
                </c:pt>
                <c:pt idx="155">
                  <c:v>61.765599999999999</c:v>
                </c:pt>
                <c:pt idx="156">
                  <c:v>50.843699999999998</c:v>
                </c:pt>
                <c:pt idx="157">
                  <c:v>59.495899999999999</c:v>
                </c:pt>
                <c:pt idx="158">
                  <c:v>45.0212</c:v>
                </c:pt>
                <c:pt idx="159">
                  <c:v>66.261799999999994</c:v>
                </c:pt>
                <c:pt idx="160">
                  <c:v>62.6755</c:v>
                </c:pt>
                <c:pt idx="161">
                  <c:v>66.020399999999995</c:v>
                </c:pt>
                <c:pt idx="162">
                  <c:v>32.225299999999997</c:v>
                </c:pt>
                <c:pt idx="163">
                  <c:v>61.243499999999997</c:v>
                </c:pt>
                <c:pt idx="164">
                  <c:v>44.773000000000003</c:v>
                </c:pt>
                <c:pt idx="165">
                  <c:v>31.9298</c:v>
                </c:pt>
                <c:pt idx="166">
                  <c:v>50.518700000000003</c:v>
                </c:pt>
                <c:pt idx="167">
                  <c:v>62.119300000000003</c:v>
                </c:pt>
                <c:pt idx="168">
                  <c:v>61.788499999999999</c:v>
                </c:pt>
                <c:pt idx="169">
                  <c:v>31.633900000000001</c:v>
                </c:pt>
                <c:pt idx="170">
                  <c:v>44.521299999999997</c:v>
                </c:pt>
                <c:pt idx="171">
                  <c:v>31.337499999999999</c:v>
                </c:pt>
                <c:pt idx="172">
                  <c:v>62.753799999999998</c:v>
                </c:pt>
                <c:pt idx="173">
                  <c:v>66.175200000000004</c:v>
                </c:pt>
                <c:pt idx="174">
                  <c:v>65.970699999999994</c:v>
                </c:pt>
                <c:pt idx="175">
                  <c:v>59.494599999999998</c:v>
                </c:pt>
                <c:pt idx="176">
                  <c:v>31.040600000000001</c:v>
                </c:pt>
                <c:pt idx="177">
                  <c:v>61.319800000000001</c:v>
                </c:pt>
                <c:pt idx="178">
                  <c:v>44.267899999999997</c:v>
                </c:pt>
                <c:pt idx="179">
                  <c:v>30.743400000000001</c:v>
                </c:pt>
                <c:pt idx="180">
                  <c:v>50.030299999999997</c:v>
                </c:pt>
                <c:pt idx="181">
                  <c:v>62.044800000000002</c:v>
                </c:pt>
                <c:pt idx="182">
                  <c:v>61.811399999999999</c:v>
                </c:pt>
                <c:pt idx="183">
                  <c:v>30.445900000000002</c:v>
                </c:pt>
                <c:pt idx="184">
                  <c:v>30.148199999999999</c:v>
                </c:pt>
                <c:pt idx="185">
                  <c:v>59.493699999999997</c:v>
                </c:pt>
                <c:pt idx="186">
                  <c:v>49.704000000000001</c:v>
                </c:pt>
                <c:pt idx="187">
                  <c:v>29.850300000000001</c:v>
                </c:pt>
                <c:pt idx="188">
                  <c:v>65.920900000000003</c:v>
                </c:pt>
                <c:pt idx="189">
                  <c:v>66.088499999999996</c:v>
                </c:pt>
                <c:pt idx="190">
                  <c:v>61.395899999999997</c:v>
                </c:pt>
                <c:pt idx="191">
                  <c:v>43.887099999999997</c:v>
                </c:pt>
                <c:pt idx="192">
                  <c:v>29.553599999999999</c:v>
                </c:pt>
                <c:pt idx="193">
                  <c:v>62.871400000000001</c:v>
                </c:pt>
                <c:pt idx="194">
                  <c:v>29.256599999999999</c:v>
                </c:pt>
                <c:pt idx="195">
                  <c:v>61.970199999999998</c:v>
                </c:pt>
                <c:pt idx="196">
                  <c:v>61.834299999999999</c:v>
                </c:pt>
                <c:pt idx="197">
                  <c:v>28.959499999999998</c:v>
                </c:pt>
                <c:pt idx="198">
                  <c:v>43.632800000000003</c:v>
                </c:pt>
                <c:pt idx="199">
                  <c:v>49.377200000000002</c:v>
                </c:pt>
                <c:pt idx="200">
                  <c:v>59.492699999999999</c:v>
                </c:pt>
                <c:pt idx="201">
                  <c:v>27.9773</c:v>
                </c:pt>
                <c:pt idx="202">
                  <c:v>61.472099999999998</c:v>
                </c:pt>
                <c:pt idx="203">
                  <c:v>65.869900000000001</c:v>
                </c:pt>
                <c:pt idx="204">
                  <c:v>27.671500000000002</c:v>
                </c:pt>
                <c:pt idx="205">
                  <c:v>43.378100000000003</c:v>
                </c:pt>
                <c:pt idx="206">
                  <c:v>27.365500000000001</c:v>
                </c:pt>
                <c:pt idx="207">
                  <c:v>49.049900000000001</c:v>
                </c:pt>
                <c:pt idx="208">
                  <c:v>62.949800000000003</c:v>
                </c:pt>
                <c:pt idx="209">
                  <c:v>61.895499999999998</c:v>
                </c:pt>
                <c:pt idx="210">
                  <c:v>61.856200000000001</c:v>
                </c:pt>
                <c:pt idx="211">
                  <c:v>27.0593</c:v>
                </c:pt>
                <c:pt idx="212">
                  <c:v>26.7531</c:v>
                </c:pt>
                <c:pt idx="213">
                  <c:v>65.956999999999994</c:v>
                </c:pt>
                <c:pt idx="214">
                  <c:v>43.122999999999998</c:v>
                </c:pt>
                <c:pt idx="215">
                  <c:v>59.491700000000002</c:v>
                </c:pt>
                <c:pt idx="216">
                  <c:v>26.446899999999999</c:v>
                </c:pt>
                <c:pt idx="217">
                  <c:v>26.1431</c:v>
                </c:pt>
                <c:pt idx="218">
                  <c:v>48.722200000000001</c:v>
                </c:pt>
                <c:pt idx="219">
                  <c:v>25.8414</c:v>
                </c:pt>
                <c:pt idx="220">
                  <c:v>65.817899999999995</c:v>
                </c:pt>
                <c:pt idx="221">
                  <c:v>42.867600000000003</c:v>
                </c:pt>
                <c:pt idx="222">
                  <c:v>26.008500000000002</c:v>
                </c:pt>
                <c:pt idx="223">
                  <c:v>25.7286</c:v>
                </c:pt>
                <c:pt idx="224">
                  <c:v>63.028199999999998</c:v>
                </c:pt>
                <c:pt idx="225">
                  <c:v>61.819699999999997</c:v>
                </c:pt>
                <c:pt idx="226">
                  <c:v>61.877099999999999</c:v>
                </c:pt>
                <c:pt idx="227">
                  <c:v>61.586300000000001</c:v>
                </c:pt>
                <c:pt idx="228">
                  <c:v>25.46</c:v>
                </c:pt>
                <c:pt idx="229">
                  <c:v>25.202400000000001</c:v>
                </c:pt>
                <c:pt idx="230">
                  <c:v>48.393900000000002</c:v>
                </c:pt>
                <c:pt idx="231">
                  <c:v>59.490699999999997</c:v>
                </c:pt>
                <c:pt idx="232">
                  <c:v>24.952500000000001</c:v>
                </c:pt>
                <c:pt idx="233">
                  <c:v>42.611699999999999</c:v>
                </c:pt>
                <c:pt idx="234">
                  <c:v>65.867999999999995</c:v>
                </c:pt>
                <c:pt idx="235">
                  <c:v>24.709399999999999</c:v>
                </c:pt>
                <c:pt idx="236">
                  <c:v>24.472000000000001</c:v>
                </c:pt>
                <c:pt idx="237">
                  <c:v>24.239599999999999</c:v>
                </c:pt>
                <c:pt idx="238">
                  <c:v>24.010999999999999</c:v>
                </c:pt>
                <c:pt idx="239">
                  <c:v>23.785699999999999</c:v>
                </c:pt>
                <c:pt idx="240">
                  <c:v>42.355200000000004</c:v>
                </c:pt>
                <c:pt idx="241">
                  <c:v>23.5625</c:v>
                </c:pt>
                <c:pt idx="242">
                  <c:v>48.065100000000001</c:v>
                </c:pt>
                <c:pt idx="243">
                  <c:v>23.340900000000001</c:v>
                </c:pt>
                <c:pt idx="244">
                  <c:v>61.742800000000003</c:v>
                </c:pt>
                <c:pt idx="245">
                  <c:v>63.1066</c:v>
                </c:pt>
                <c:pt idx="246">
                  <c:v>22.367999999999999</c:v>
                </c:pt>
                <c:pt idx="247">
                  <c:v>61.662500000000001</c:v>
                </c:pt>
                <c:pt idx="248">
                  <c:v>22.104700000000001</c:v>
                </c:pt>
                <c:pt idx="249">
                  <c:v>21.968</c:v>
                </c:pt>
                <c:pt idx="250">
                  <c:v>59.489600000000003</c:v>
                </c:pt>
                <c:pt idx="251">
                  <c:v>21.704999999999998</c:v>
                </c:pt>
                <c:pt idx="252">
                  <c:v>21.606200000000001</c:v>
                </c:pt>
                <c:pt idx="253">
                  <c:v>21.305900000000001</c:v>
                </c:pt>
                <c:pt idx="254">
                  <c:v>65.738699999999994</c:v>
                </c:pt>
                <c:pt idx="255">
                  <c:v>21.292200000000001</c:v>
                </c:pt>
                <c:pt idx="256">
                  <c:v>42.097000000000001</c:v>
                </c:pt>
                <c:pt idx="257">
                  <c:v>21.009599999999999</c:v>
                </c:pt>
                <c:pt idx="258">
                  <c:v>21.485700000000001</c:v>
                </c:pt>
                <c:pt idx="259">
                  <c:v>21.365600000000001</c:v>
                </c:pt>
                <c:pt idx="260">
                  <c:v>65.778800000000004</c:v>
                </c:pt>
                <c:pt idx="261">
                  <c:v>21.2927</c:v>
                </c:pt>
                <c:pt idx="262">
                  <c:v>21.2362</c:v>
                </c:pt>
                <c:pt idx="263">
                  <c:v>61.908499999999997</c:v>
                </c:pt>
                <c:pt idx="264">
                  <c:v>21.149100000000001</c:v>
                </c:pt>
                <c:pt idx="265">
                  <c:v>21.0854</c:v>
                </c:pt>
                <c:pt idx="266">
                  <c:v>47.735799999999998</c:v>
                </c:pt>
                <c:pt idx="267">
                  <c:v>21.035900000000002</c:v>
                </c:pt>
                <c:pt idx="268">
                  <c:v>20.196100000000001</c:v>
                </c:pt>
                <c:pt idx="269">
                  <c:v>20.0688</c:v>
                </c:pt>
                <c:pt idx="270">
                  <c:v>20.243500000000001</c:v>
                </c:pt>
                <c:pt idx="271">
                  <c:v>20.218800000000002</c:v>
                </c:pt>
                <c:pt idx="272">
                  <c:v>20.154599999999999</c:v>
                </c:pt>
                <c:pt idx="273">
                  <c:v>20.332799999999999</c:v>
                </c:pt>
                <c:pt idx="274">
                  <c:v>20.2743</c:v>
                </c:pt>
                <c:pt idx="275">
                  <c:v>20.220800000000001</c:v>
                </c:pt>
                <c:pt idx="276">
                  <c:v>21.1327</c:v>
                </c:pt>
                <c:pt idx="277">
                  <c:v>21.13</c:v>
                </c:pt>
                <c:pt idx="278">
                  <c:v>21.1248</c:v>
                </c:pt>
                <c:pt idx="279">
                  <c:v>21.2074</c:v>
                </c:pt>
                <c:pt idx="280">
                  <c:v>21.2029</c:v>
                </c:pt>
                <c:pt idx="281">
                  <c:v>21.2486</c:v>
                </c:pt>
                <c:pt idx="282">
                  <c:v>21.2377</c:v>
                </c:pt>
                <c:pt idx="283">
                  <c:v>21.302199999999999</c:v>
                </c:pt>
                <c:pt idx="284">
                  <c:v>20.5961</c:v>
                </c:pt>
                <c:pt idx="285">
                  <c:v>20.523700000000002</c:v>
                </c:pt>
                <c:pt idx="286">
                  <c:v>20.655799999999999</c:v>
                </c:pt>
                <c:pt idx="287">
                  <c:v>20.6021</c:v>
                </c:pt>
                <c:pt idx="288">
                  <c:v>41.833799999999997</c:v>
                </c:pt>
                <c:pt idx="289">
                  <c:v>20.692699999999999</c:v>
                </c:pt>
                <c:pt idx="290">
                  <c:v>20.624199999999998</c:v>
                </c:pt>
                <c:pt idx="291">
                  <c:v>20.75</c:v>
                </c:pt>
                <c:pt idx="292">
                  <c:v>20.6982</c:v>
                </c:pt>
                <c:pt idx="293">
                  <c:v>61.665799999999997</c:v>
                </c:pt>
                <c:pt idx="294">
                  <c:v>20.788399999999999</c:v>
                </c:pt>
                <c:pt idx="295">
                  <c:v>63.185000000000002</c:v>
                </c:pt>
                <c:pt idx="296">
                  <c:v>20.724299999999999</c:v>
                </c:pt>
                <c:pt idx="297">
                  <c:v>20.845400000000001</c:v>
                </c:pt>
                <c:pt idx="298">
                  <c:v>61.738700000000001</c:v>
                </c:pt>
                <c:pt idx="299">
                  <c:v>20.789899999999999</c:v>
                </c:pt>
                <c:pt idx="300">
                  <c:v>20.8871</c:v>
                </c:pt>
                <c:pt idx="301">
                  <c:v>59.488500000000002</c:v>
                </c:pt>
                <c:pt idx="302">
                  <c:v>20.827999999999999</c:v>
                </c:pt>
                <c:pt idx="303">
                  <c:v>20.939599999999999</c:v>
                </c:pt>
                <c:pt idx="304">
                  <c:v>47.405900000000003</c:v>
                </c:pt>
                <c:pt idx="305">
                  <c:v>21.700600000000001</c:v>
                </c:pt>
                <c:pt idx="306">
                  <c:v>21.748899999999999</c:v>
                </c:pt>
                <c:pt idx="307">
                  <c:v>21.755299999999998</c:v>
                </c:pt>
                <c:pt idx="308">
                  <c:v>21.797599999999999</c:v>
                </c:pt>
                <c:pt idx="309">
                  <c:v>21.808299999999999</c:v>
                </c:pt>
                <c:pt idx="310">
                  <c:v>21.8474</c:v>
                </c:pt>
                <c:pt idx="311">
                  <c:v>21.860399999999998</c:v>
                </c:pt>
                <c:pt idx="312">
                  <c:v>65.6845</c:v>
                </c:pt>
                <c:pt idx="313">
                  <c:v>41.5625</c:v>
                </c:pt>
                <c:pt idx="314">
                  <c:v>21.8978</c:v>
                </c:pt>
                <c:pt idx="315">
                  <c:v>21.165500000000002</c:v>
                </c:pt>
                <c:pt idx="316">
                  <c:v>61.929400000000001</c:v>
                </c:pt>
                <c:pt idx="317">
                  <c:v>21.165500000000002</c:v>
                </c:pt>
                <c:pt idx="318">
                  <c:v>65.688599999999994</c:v>
                </c:pt>
                <c:pt idx="319">
                  <c:v>21.213100000000001</c:v>
                </c:pt>
                <c:pt idx="320">
                  <c:v>21.2195</c:v>
                </c:pt>
                <c:pt idx="321">
                  <c:v>21.2608</c:v>
                </c:pt>
                <c:pt idx="322">
                  <c:v>21.2727</c:v>
                </c:pt>
                <c:pt idx="323">
                  <c:v>21.3093</c:v>
                </c:pt>
                <c:pt idx="324">
                  <c:v>21.325199999999999</c:v>
                </c:pt>
                <c:pt idx="325">
                  <c:v>21.358499999999999</c:v>
                </c:pt>
                <c:pt idx="326">
                  <c:v>21.376999999999999</c:v>
                </c:pt>
                <c:pt idx="327">
                  <c:v>21.4085</c:v>
                </c:pt>
                <c:pt idx="328">
                  <c:v>21.428599999999999</c:v>
                </c:pt>
                <c:pt idx="329">
                  <c:v>41.274799999999999</c:v>
                </c:pt>
                <c:pt idx="330">
                  <c:v>21.459</c:v>
                </c:pt>
                <c:pt idx="331">
                  <c:v>61.588700000000003</c:v>
                </c:pt>
                <c:pt idx="332">
                  <c:v>21.4803</c:v>
                </c:pt>
                <c:pt idx="333">
                  <c:v>63.263500000000001</c:v>
                </c:pt>
                <c:pt idx="334">
                  <c:v>61.815100000000001</c:v>
                </c:pt>
                <c:pt idx="335">
                  <c:v>21.51</c:v>
                </c:pt>
                <c:pt idx="336">
                  <c:v>21.5319</c:v>
                </c:pt>
                <c:pt idx="337">
                  <c:v>46.910200000000003</c:v>
                </c:pt>
                <c:pt idx="338">
                  <c:v>21.561399999999999</c:v>
                </c:pt>
                <c:pt idx="339">
                  <c:v>22.3889</c:v>
                </c:pt>
                <c:pt idx="340">
                  <c:v>22.416899999999998</c:v>
                </c:pt>
                <c:pt idx="341">
                  <c:v>22.4422</c:v>
                </c:pt>
                <c:pt idx="342">
                  <c:v>22.470400000000001</c:v>
                </c:pt>
                <c:pt idx="343">
                  <c:v>40.959200000000003</c:v>
                </c:pt>
                <c:pt idx="344">
                  <c:v>22.4831</c:v>
                </c:pt>
                <c:pt idx="345">
                  <c:v>22.503399999999999</c:v>
                </c:pt>
                <c:pt idx="346">
                  <c:v>65.629199999999997</c:v>
                </c:pt>
                <c:pt idx="347">
                  <c:v>61.950299999999999</c:v>
                </c:pt>
                <c:pt idx="348">
                  <c:v>22.4194</c:v>
                </c:pt>
                <c:pt idx="349">
                  <c:v>59.486699999999999</c:v>
                </c:pt>
                <c:pt idx="350">
                  <c:v>22.723500000000001</c:v>
                </c:pt>
                <c:pt idx="351">
                  <c:v>22.7867</c:v>
                </c:pt>
                <c:pt idx="352">
                  <c:v>65.597300000000004</c:v>
                </c:pt>
                <c:pt idx="353">
                  <c:v>23.245799999999999</c:v>
                </c:pt>
                <c:pt idx="354">
                  <c:v>23.343499999999999</c:v>
                </c:pt>
                <c:pt idx="355">
                  <c:v>46.579000000000001</c:v>
                </c:pt>
                <c:pt idx="356">
                  <c:v>23.6921</c:v>
                </c:pt>
                <c:pt idx="357">
                  <c:v>40.6267</c:v>
                </c:pt>
                <c:pt idx="358">
                  <c:v>23.699400000000001</c:v>
                </c:pt>
                <c:pt idx="359">
                  <c:v>24.084599999999998</c:v>
                </c:pt>
                <c:pt idx="360">
                  <c:v>61.891599999999997</c:v>
                </c:pt>
                <c:pt idx="361">
                  <c:v>63.341999999999999</c:v>
                </c:pt>
                <c:pt idx="362">
                  <c:v>24.5518</c:v>
                </c:pt>
                <c:pt idx="363">
                  <c:v>24.674600000000002</c:v>
                </c:pt>
                <c:pt idx="364">
                  <c:v>40.290100000000002</c:v>
                </c:pt>
                <c:pt idx="365">
                  <c:v>46.247300000000003</c:v>
                </c:pt>
                <c:pt idx="366">
                  <c:v>25.173100000000002</c:v>
                </c:pt>
                <c:pt idx="367">
                  <c:v>61.472900000000003</c:v>
                </c:pt>
                <c:pt idx="368">
                  <c:v>59.485500000000002</c:v>
                </c:pt>
                <c:pt idx="369">
                  <c:v>61.9711</c:v>
                </c:pt>
                <c:pt idx="370">
                  <c:v>25.429600000000001</c:v>
                </c:pt>
                <c:pt idx="371">
                  <c:v>65.571799999999996</c:v>
                </c:pt>
                <c:pt idx="372">
                  <c:v>25.839700000000001</c:v>
                </c:pt>
                <c:pt idx="373">
                  <c:v>65.505899999999997</c:v>
                </c:pt>
                <c:pt idx="374">
                  <c:v>26.1632</c:v>
                </c:pt>
                <c:pt idx="375">
                  <c:v>26.540500000000002</c:v>
                </c:pt>
                <c:pt idx="376">
                  <c:v>45.915100000000002</c:v>
                </c:pt>
                <c:pt idx="377">
                  <c:v>61.968200000000003</c:v>
                </c:pt>
                <c:pt idx="378">
                  <c:v>39.78</c:v>
                </c:pt>
                <c:pt idx="379">
                  <c:v>63.4206</c:v>
                </c:pt>
                <c:pt idx="380">
                  <c:v>26.8842</c:v>
                </c:pt>
                <c:pt idx="381">
                  <c:v>28.119299999999999</c:v>
                </c:pt>
                <c:pt idx="382">
                  <c:v>59.484200000000001</c:v>
                </c:pt>
                <c:pt idx="383">
                  <c:v>61.395499999999998</c:v>
                </c:pt>
                <c:pt idx="384">
                  <c:v>61.991999999999997</c:v>
                </c:pt>
                <c:pt idx="385">
                  <c:v>39.438699999999997</c:v>
                </c:pt>
                <c:pt idx="386">
                  <c:v>45.5824</c:v>
                </c:pt>
                <c:pt idx="387">
                  <c:v>28.485600000000002</c:v>
                </c:pt>
                <c:pt idx="388">
                  <c:v>65.513400000000004</c:v>
                </c:pt>
                <c:pt idx="389">
                  <c:v>28.886399999999998</c:v>
                </c:pt>
                <c:pt idx="390">
                  <c:v>39.096699999999998</c:v>
                </c:pt>
                <c:pt idx="391">
                  <c:v>29.3035</c:v>
                </c:pt>
                <c:pt idx="392">
                  <c:v>62.044899999999998</c:v>
                </c:pt>
                <c:pt idx="393">
                  <c:v>63.499200000000002</c:v>
                </c:pt>
                <c:pt idx="394">
                  <c:v>45.249299999999998</c:v>
                </c:pt>
                <c:pt idx="395">
                  <c:v>29.7302</c:v>
                </c:pt>
                <c:pt idx="396">
                  <c:v>59.482900000000001</c:v>
                </c:pt>
                <c:pt idx="397">
                  <c:v>65.368700000000004</c:v>
                </c:pt>
                <c:pt idx="398">
                  <c:v>38.753799999999998</c:v>
                </c:pt>
                <c:pt idx="399">
                  <c:v>61.317900000000002</c:v>
                </c:pt>
                <c:pt idx="400">
                  <c:v>30.143000000000001</c:v>
                </c:pt>
                <c:pt idx="401">
                  <c:v>62.012799999999999</c:v>
                </c:pt>
                <c:pt idx="402">
                  <c:v>30.5838</c:v>
                </c:pt>
                <c:pt idx="403">
                  <c:v>65.454899999999995</c:v>
                </c:pt>
                <c:pt idx="404">
                  <c:v>44.915599999999998</c:v>
                </c:pt>
                <c:pt idx="405">
                  <c:v>38.409399999999998</c:v>
                </c:pt>
                <c:pt idx="406">
                  <c:v>62.121699999999997</c:v>
                </c:pt>
                <c:pt idx="407">
                  <c:v>30.845600000000001</c:v>
                </c:pt>
                <c:pt idx="408">
                  <c:v>63.5779</c:v>
                </c:pt>
                <c:pt idx="409">
                  <c:v>59.4816</c:v>
                </c:pt>
                <c:pt idx="410">
                  <c:v>38.062199999999997</c:v>
                </c:pt>
                <c:pt idx="411">
                  <c:v>31.3703</c:v>
                </c:pt>
                <c:pt idx="412">
                  <c:v>44.581499999999998</c:v>
                </c:pt>
                <c:pt idx="413">
                  <c:v>61.240299999999998</c:v>
                </c:pt>
                <c:pt idx="414">
                  <c:v>62.0336</c:v>
                </c:pt>
                <c:pt idx="415">
                  <c:v>65.2761</c:v>
                </c:pt>
                <c:pt idx="416">
                  <c:v>31.876999999999999</c:v>
                </c:pt>
                <c:pt idx="417">
                  <c:v>37.7104</c:v>
                </c:pt>
                <c:pt idx="418">
                  <c:v>65.396199999999993</c:v>
                </c:pt>
                <c:pt idx="419">
                  <c:v>32.369</c:v>
                </c:pt>
                <c:pt idx="420">
                  <c:v>44.246899999999997</c:v>
                </c:pt>
                <c:pt idx="421">
                  <c:v>62.198700000000002</c:v>
                </c:pt>
                <c:pt idx="422">
                  <c:v>37.352699999999999</c:v>
                </c:pt>
                <c:pt idx="423">
                  <c:v>32.848399999999998</c:v>
                </c:pt>
                <c:pt idx="424">
                  <c:v>59.480200000000004</c:v>
                </c:pt>
                <c:pt idx="425">
                  <c:v>61.162500000000001</c:v>
                </c:pt>
                <c:pt idx="426">
                  <c:v>62.054299999999998</c:v>
                </c:pt>
                <c:pt idx="427">
                  <c:v>43.911700000000003</c:v>
                </c:pt>
                <c:pt idx="428">
                  <c:v>33.320900000000002</c:v>
                </c:pt>
                <c:pt idx="429">
                  <c:v>36.990200000000002</c:v>
                </c:pt>
                <c:pt idx="430">
                  <c:v>65.182599999999994</c:v>
                </c:pt>
                <c:pt idx="431">
                  <c:v>63.695999999999998</c:v>
                </c:pt>
                <c:pt idx="432">
                  <c:v>65.337400000000002</c:v>
                </c:pt>
                <c:pt idx="433">
                  <c:v>33.7898</c:v>
                </c:pt>
                <c:pt idx="434">
                  <c:v>36.625300000000003</c:v>
                </c:pt>
                <c:pt idx="435">
                  <c:v>43.576099999999997</c:v>
                </c:pt>
                <c:pt idx="436">
                  <c:v>59.478700000000003</c:v>
                </c:pt>
                <c:pt idx="437">
                  <c:v>34.257100000000001</c:v>
                </c:pt>
                <c:pt idx="438">
                  <c:v>20.650600000000001</c:v>
                </c:pt>
                <c:pt idx="439">
                  <c:v>19.738099999999999</c:v>
                </c:pt>
                <c:pt idx="440">
                  <c:v>21.935300000000002</c:v>
                </c:pt>
                <c:pt idx="441">
                  <c:v>18.6904</c:v>
                </c:pt>
                <c:pt idx="442">
                  <c:v>36.260300000000001</c:v>
                </c:pt>
                <c:pt idx="443">
                  <c:v>22.990300000000001</c:v>
                </c:pt>
                <c:pt idx="444">
                  <c:v>17.7029</c:v>
                </c:pt>
                <c:pt idx="445">
                  <c:v>61.084600000000002</c:v>
                </c:pt>
                <c:pt idx="446">
                  <c:v>23.987500000000001</c:v>
                </c:pt>
                <c:pt idx="447">
                  <c:v>16.822800000000001</c:v>
                </c:pt>
                <c:pt idx="448">
                  <c:v>62.075000000000003</c:v>
                </c:pt>
                <c:pt idx="449">
                  <c:v>34.723700000000001</c:v>
                </c:pt>
                <c:pt idx="450">
                  <c:v>15.910600000000001</c:v>
                </c:pt>
                <c:pt idx="451">
                  <c:v>25.189499999999999</c:v>
                </c:pt>
                <c:pt idx="452">
                  <c:v>62.314399999999999</c:v>
                </c:pt>
                <c:pt idx="453">
                  <c:v>43.240099999999998</c:v>
                </c:pt>
                <c:pt idx="454">
                  <c:v>65.088899999999995</c:v>
                </c:pt>
                <c:pt idx="455">
                  <c:v>26.146100000000001</c:v>
                </c:pt>
                <c:pt idx="456">
                  <c:v>14.643800000000001</c:v>
                </c:pt>
                <c:pt idx="457">
                  <c:v>63.774799999999999</c:v>
                </c:pt>
                <c:pt idx="458">
                  <c:v>27.135400000000001</c:v>
                </c:pt>
                <c:pt idx="459">
                  <c:v>13.8657</c:v>
                </c:pt>
                <c:pt idx="460">
                  <c:v>35.190199999999997</c:v>
                </c:pt>
                <c:pt idx="461">
                  <c:v>35.931699999999999</c:v>
                </c:pt>
                <c:pt idx="462">
                  <c:v>28.037299999999998</c:v>
                </c:pt>
                <c:pt idx="463">
                  <c:v>13.1561</c:v>
                </c:pt>
                <c:pt idx="464">
                  <c:v>42.903599999999997</c:v>
                </c:pt>
                <c:pt idx="465">
                  <c:v>12.5039</c:v>
                </c:pt>
                <c:pt idx="466">
                  <c:v>35.656700000000001</c:v>
                </c:pt>
                <c:pt idx="467">
                  <c:v>35.598100000000002</c:v>
                </c:pt>
                <c:pt idx="468">
                  <c:v>29.774699999999999</c:v>
                </c:pt>
                <c:pt idx="469">
                  <c:v>61.006599999999999</c:v>
                </c:pt>
                <c:pt idx="470">
                  <c:v>11.8812</c:v>
                </c:pt>
                <c:pt idx="471">
                  <c:v>65.248999999999995</c:v>
                </c:pt>
                <c:pt idx="472">
                  <c:v>62.095799999999997</c:v>
                </c:pt>
                <c:pt idx="473">
                  <c:v>30.655999999999999</c:v>
                </c:pt>
                <c:pt idx="474">
                  <c:v>59.476500000000001</c:v>
                </c:pt>
                <c:pt idx="475">
                  <c:v>62.391800000000003</c:v>
                </c:pt>
                <c:pt idx="476">
                  <c:v>11.268000000000001</c:v>
                </c:pt>
                <c:pt idx="477">
                  <c:v>35.262500000000003</c:v>
                </c:pt>
                <c:pt idx="478">
                  <c:v>42.566600000000001</c:v>
                </c:pt>
                <c:pt idx="479">
                  <c:v>64.995099999999994</c:v>
                </c:pt>
                <c:pt idx="480">
                  <c:v>31.5122</c:v>
                </c:pt>
                <c:pt idx="481">
                  <c:v>63.853700000000003</c:v>
                </c:pt>
                <c:pt idx="482">
                  <c:v>36.360100000000003</c:v>
                </c:pt>
                <c:pt idx="483">
                  <c:v>10.6982</c:v>
                </c:pt>
                <c:pt idx="484">
                  <c:v>34.925199999999997</c:v>
                </c:pt>
                <c:pt idx="485">
                  <c:v>10.212899999999999</c:v>
                </c:pt>
                <c:pt idx="486">
                  <c:v>32.387300000000003</c:v>
                </c:pt>
                <c:pt idx="487">
                  <c:v>36.827100000000002</c:v>
                </c:pt>
                <c:pt idx="488">
                  <c:v>10.003</c:v>
                </c:pt>
                <c:pt idx="489">
                  <c:v>60.928600000000003</c:v>
                </c:pt>
                <c:pt idx="490">
                  <c:v>34.586399999999998</c:v>
                </c:pt>
                <c:pt idx="491">
                  <c:v>33.346499999999999</c:v>
                </c:pt>
                <c:pt idx="492">
                  <c:v>42.060400000000001</c:v>
                </c:pt>
                <c:pt idx="493">
                  <c:v>59.475000000000001</c:v>
                </c:pt>
                <c:pt idx="494">
                  <c:v>65.189899999999994</c:v>
                </c:pt>
                <c:pt idx="495">
                  <c:v>10.0634</c:v>
                </c:pt>
                <c:pt idx="496">
                  <c:v>62.4694</c:v>
                </c:pt>
                <c:pt idx="497">
                  <c:v>37.294699999999999</c:v>
                </c:pt>
                <c:pt idx="498">
                  <c:v>34.246400000000001</c:v>
                </c:pt>
                <c:pt idx="499">
                  <c:v>34.345999999999997</c:v>
                </c:pt>
                <c:pt idx="500">
                  <c:v>10.076499999999999</c:v>
                </c:pt>
                <c:pt idx="501">
                  <c:v>64.901200000000003</c:v>
                </c:pt>
                <c:pt idx="502">
                  <c:v>63.932600000000001</c:v>
                </c:pt>
                <c:pt idx="503">
                  <c:v>62.126800000000003</c:v>
                </c:pt>
                <c:pt idx="504">
                  <c:v>41.722299999999997</c:v>
                </c:pt>
                <c:pt idx="505">
                  <c:v>33.9054</c:v>
                </c:pt>
                <c:pt idx="506">
                  <c:v>10.0639</c:v>
                </c:pt>
                <c:pt idx="507">
                  <c:v>37.762900000000002</c:v>
                </c:pt>
                <c:pt idx="508">
                  <c:v>35.354500000000002</c:v>
                </c:pt>
                <c:pt idx="509">
                  <c:v>10.051299999999999</c:v>
                </c:pt>
                <c:pt idx="510">
                  <c:v>60.8504</c:v>
                </c:pt>
                <c:pt idx="511">
                  <c:v>33.563499999999998</c:v>
                </c:pt>
                <c:pt idx="512">
                  <c:v>36.417099999999998</c:v>
                </c:pt>
                <c:pt idx="513">
                  <c:v>59.473399999999998</c:v>
                </c:pt>
                <c:pt idx="514">
                  <c:v>38.231699999999996</c:v>
                </c:pt>
                <c:pt idx="515">
                  <c:v>41.383899999999997</c:v>
                </c:pt>
                <c:pt idx="516">
                  <c:v>10.0387</c:v>
                </c:pt>
                <c:pt idx="517">
                  <c:v>65.130700000000004</c:v>
                </c:pt>
                <c:pt idx="518">
                  <c:v>62.547199999999997</c:v>
                </c:pt>
                <c:pt idx="519">
                  <c:v>33.220799999999997</c:v>
                </c:pt>
                <c:pt idx="520">
                  <c:v>10.026199999999999</c:v>
                </c:pt>
                <c:pt idx="521">
                  <c:v>37.5625</c:v>
                </c:pt>
                <c:pt idx="522">
                  <c:v>38.701099999999997</c:v>
                </c:pt>
                <c:pt idx="523">
                  <c:v>64.011600000000001</c:v>
                </c:pt>
                <c:pt idx="524">
                  <c:v>62.147599999999997</c:v>
                </c:pt>
                <c:pt idx="525">
                  <c:v>32.877299999999998</c:v>
                </c:pt>
                <c:pt idx="526">
                  <c:v>10.0137</c:v>
                </c:pt>
                <c:pt idx="527">
                  <c:v>41.045000000000002</c:v>
                </c:pt>
                <c:pt idx="528">
                  <c:v>10.001200000000001</c:v>
                </c:pt>
                <c:pt idx="529">
                  <c:v>38.738900000000001</c:v>
                </c:pt>
                <c:pt idx="530">
                  <c:v>32.533000000000001</c:v>
                </c:pt>
                <c:pt idx="531">
                  <c:v>60.771999999999998</c:v>
                </c:pt>
                <c:pt idx="532">
                  <c:v>39.171100000000003</c:v>
                </c:pt>
                <c:pt idx="533">
                  <c:v>59.471800000000002</c:v>
                </c:pt>
                <c:pt idx="534">
                  <c:v>64.760199999999998</c:v>
                </c:pt>
                <c:pt idx="535">
                  <c:v>10.0616</c:v>
                </c:pt>
                <c:pt idx="536">
                  <c:v>40.705599999999997</c:v>
                </c:pt>
                <c:pt idx="537">
                  <c:v>32.188000000000002</c:v>
                </c:pt>
                <c:pt idx="538">
                  <c:v>62.625100000000003</c:v>
                </c:pt>
                <c:pt idx="539">
                  <c:v>65.071399999999997</c:v>
                </c:pt>
                <c:pt idx="540">
                  <c:v>39.9086</c:v>
                </c:pt>
                <c:pt idx="541">
                  <c:v>10.0746</c:v>
                </c:pt>
                <c:pt idx="542">
                  <c:v>39.6417</c:v>
                </c:pt>
                <c:pt idx="543">
                  <c:v>31.842300000000002</c:v>
                </c:pt>
                <c:pt idx="544">
                  <c:v>64.090699999999998</c:v>
                </c:pt>
                <c:pt idx="545">
                  <c:v>62.168300000000002</c:v>
                </c:pt>
                <c:pt idx="546">
                  <c:v>10.061999999999999</c:v>
                </c:pt>
                <c:pt idx="547">
                  <c:v>40.365900000000003</c:v>
                </c:pt>
                <c:pt idx="548">
                  <c:v>31.495999999999999</c:v>
                </c:pt>
                <c:pt idx="549">
                  <c:v>41.003599999999999</c:v>
                </c:pt>
                <c:pt idx="550">
                  <c:v>60.693600000000004</c:v>
                </c:pt>
                <c:pt idx="551">
                  <c:v>40.1128</c:v>
                </c:pt>
                <c:pt idx="552">
                  <c:v>59.470199999999998</c:v>
                </c:pt>
                <c:pt idx="553">
                  <c:v>10.043200000000001</c:v>
                </c:pt>
                <c:pt idx="554">
                  <c:v>31.149100000000001</c:v>
                </c:pt>
                <c:pt idx="555">
                  <c:v>40.025799999999997</c:v>
                </c:pt>
                <c:pt idx="556">
                  <c:v>64.665999999999997</c:v>
                </c:pt>
                <c:pt idx="557">
                  <c:v>10.0306</c:v>
                </c:pt>
                <c:pt idx="558">
                  <c:v>62.703299999999999</c:v>
                </c:pt>
                <c:pt idx="559">
                  <c:v>30.801600000000001</c:v>
                </c:pt>
                <c:pt idx="560">
                  <c:v>65.011899999999997</c:v>
                </c:pt>
                <c:pt idx="561">
                  <c:v>40.584600000000002</c:v>
                </c:pt>
                <c:pt idx="562">
                  <c:v>10.0181</c:v>
                </c:pt>
                <c:pt idx="563">
                  <c:v>39.685200000000002</c:v>
                </c:pt>
                <c:pt idx="564">
                  <c:v>62.19</c:v>
                </c:pt>
                <c:pt idx="565">
                  <c:v>42.494500000000002</c:v>
                </c:pt>
                <c:pt idx="566">
                  <c:v>64.169899999999998</c:v>
                </c:pt>
                <c:pt idx="567">
                  <c:v>29.814299999999999</c:v>
                </c:pt>
                <c:pt idx="568">
                  <c:v>10.005599999999999</c:v>
                </c:pt>
                <c:pt idx="569">
                  <c:v>60.615099999999998</c:v>
                </c:pt>
                <c:pt idx="570">
                  <c:v>59.468499999999999</c:v>
                </c:pt>
                <c:pt idx="571">
                  <c:v>29.456099999999999</c:v>
                </c:pt>
                <c:pt idx="572">
                  <c:v>41.057200000000002</c:v>
                </c:pt>
                <c:pt idx="573">
                  <c:v>10.026999999999999</c:v>
                </c:pt>
                <c:pt idx="574">
                  <c:v>29.0977</c:v>
                </c:pt>
                <c:pt idx="575">
                  <c:v>43.488599999999998</c:v>
                </c:pt>
                <c:pt idx="576">
                  <c:v>10.0792</c:v>
                </c:pt>
                <c:pt idx="577">
                  <c:v>64.571799999999996</c:v>
                </c:pt>
                <c:pt idx="578">
                  <c:v>39.174500000000002</c:v>
                </c:pt>
                <c:pt idx="579">
                  <c:v>62.781500000000001</c:v>
                </c:pt>
                <c:pt idx="580">
                  <c:v>28.739000000000001</c:v>
                </c:pt>
                <c:pt idx="581">
                  <c:v>41.530700000000003</c:v>
                </c:pt>
                <c:pt idx="582">
                  <c:v>10.145099999999999</c:v>
                </c:pt>
                <c:pt idx="583">
                  <c:v>20.493600000000001</c:v>
                </c:pt>
                <c:pt idx="584">
                  <c:v>20.1538</c:v>
                </c:pt>
                <c:pt idx="585">
                  <c:v>64.952399999999997</c:v>
                </c:pt>
                <c:pt idx="586">
                  <c:v>21.2454</c:v>
                </c:pt>
                <c:pt idx="587">
                  <c:v>19.414200000000001</c:v>
                </c:pt>
                <c:pt idx="588">
                  <c:v>19.2803</c:v>
                </c:pt>
                <c:pt idx="589">
                  <c:v>21.9191</c:v>
                </c:pt>
                <c:pt idx="590">
                  <c:v>19.307500000000001</c:v>
                </c:pt>
                <c:pt idx="591">
                  <c:v>19.243200000000002</c:v>
                </c:pt>
                <c:pt idx="592">
                  <c:v>19.2911</c:v>
                </c:pt>
                <c:pt idx="593">
                  <c:v>22.558599999999998</c:v>
                </c:pt>
                <c:pt idx="594">
                  <c:v>19.234999999999999</c:v>
                </c:pt>
                <c:pt idx="595">
                  <c:v>19.542100000000001</c:v>
                </c:pt>
                <c:pt idx="596">
                  <c:v>28.380199999999999</c:v>
                </c:pt>
                <c:pt idx="597">
                  <c:v>19.559799999999999</c:v>
                </c:pt>
                <c:pt idx="598">
                  <c:v>23.590699999999998</c:v>
                </c:pt>
                <c:pt idx="599">
                  <c:v>19.463999999999999</c:v>
                </c:pt>
                <c:pt idx="600">
                  <c:v>62.212699999999998</c:v>
                </c:pt>
                <c:pt idx="601">
                  <c:v>19.415600000000001</c:v>
                </c:pt>
                <c:pt idx="602">
                  <c:v>19.437000000000001</c:v>
                </c:pt>
                <c:pt idx="603">
                  <c:v>19.469200000000001</c:v>
                </c:pt>
                <c:pt idx="604">
                  <c:v>10.209099999999999</c:v>
                </c:pt>
                <c:pt idx="605">
                  <c:v>19.251100000000001</c:v>
                </c:pt>
                <c:pt idx="606">
                  <c:v>64.249200000000002</c:v>
                </c:pt>
                <c:pt idx="607">
                  <c:v>19.260899999999999</c:v>
                </c:pt>
                <c:pt idx="608">
                  <c:v>38.833799999999997</c:v>
                </c:pt>
                <c:pt idx="609">
                  <c:v>24.900099999999998</c:v>
                </c:pt>
                <c:pt idx="610">
                  <c:v>18.960999999999999</c:v>
                </c:pt>
                <c:pt idx="611">
                  <c:v>44.424500000000002</c:v>
                </c:pt>
                <c:pt idx="612">
                  <c:v>18.790299999999998</c:v>
                </c:pt>
                <c:pt idx="613">
                  <c:v>28.021699999999999</c:v>
                </c:pt>
                <c:pt idx="614">
                  <c:v>18.674399999999999</c:v>
                </c:pt>
                <c:pt idx="615">
                  <c:v>18.3996</c:v>
                </c:pt>
                <c:pt idx="616">
                  <c:v>59.466799999999999</c:v>
                </c:pt>
                <c:pt idx="617">
                  <c:v>60.5364</c:v>
                </c:pt>
                <c:pt idx="618">
                  <c:v>25.764299999999999</c:v>
                </c:pt>
                <c:pt idx="619">
                  <c:v>18.151</c:v>
                </c:pt>
                <c:pt idx="620">
                  <c:v>18.258199999999999</c:v>
                </c:pt>
                <c:pt idx="621">
                  <c:v>10.257400000000001</c:v>
                </c:pt>
                <c:pt idx="622">
                  <c:v>18.256799999999998</c:v>
                </c:pt>
                <c:pt idx="623">
                  <c:v>42.005499999999998</c:v>
                </c:pt>
                <c:pt idx="624">
                  <c:v>27.664200000000001</c:v>
                </c:pt>
                <c:pt idx="625">
                  <c:v>18.113800000000001</c:v>
                </c:pt>
                <c:pt idx="626">
                  <c:v>26.7821</c:v>
                </c:pt>
                <c:pt idx="627">
                  <c:v>17.866499999999998</c:v>
                </c:pt>
                <c:pt idx="628">
                  <c:v>17.951799999999999</c:v>
                </c:pt>
                <c:pt idx="629">
                  <c:v>10.2933</c:v>
                </c:pt>
                <c:pt idx="630">
                  <c:v>27.309100000000001</c:v>
                </c:pt>
                <c:pt idx="631">
                  <c:v>17.936</c:v>
                </c:pt>
                <c:pt idx="632">
                  <c:v>38.493600000000001</c:v>
                </c:pt>
                <c:pt idx="633">
                  <c:v>27.733499999999999</c:v>
                </c:pt>
                <c:pt idx="634">
                  <c:v>17.912500000000001</c:v>
                </c:pt>
                <c:pt idx="635">
                  <c:v>64.477400000000003</c:v>
                </c:pt>
                <c:pt idx="636">
                  <c:v>17.8901</c:v>
                </c:pt>
                <c:pt idx="637">
                  <c:v>17.867799999999999</c:v>
                </c:pt>
                <c:pt idx="638">
                  <c:v>26.958600000000001</c:v>
                </c:pt>
                <c:pt idx="639">
                  <c:v>45.300800000000002</c:v>
                </c:pt>
                <c:pt idx="640">
                  <c:v>62.86</c:v>
                </c:pt>
                <c:pt idx="641">
                  <c:v>28.729900000000001</c:v>
                </c:pt>
                <c:pt idx="642">
                  <c:v>10.3209</c:v>
                </c:pt>
                <c:pt idx="643">
                  <c:v>17.845500000000001</c:v>
                </c:pt>
                <c:pt idx="644">
                  <c:v>17.8232</c:v>
                </c:pt>
                <c:pt idx="645">
                  <c:v>42.491500000000002</c:v>
                </c:pt>
                <c:pt idx="646">
                  <c:v>26.6143</c:v>
                </c:pt>
                <c:pt idx="647">
                  <c:v>64.892700000000005</c:v>
                </c:pt>
                <c:pt idx="648">
                  <c:v>17.789899999999999</c:v>
                </c:pt>
                <c:pt idx="649">
                  <c:v>17.767700000000001</c:v>
                </c:pt>
                <c:pt idx="650">
                  <c:v>29.693899999999999</c:v>
                </c:pt>
                <c:pt idx="651">
                  <c:v>10.344099999999999</c:v>
                </c:pt>
                <c:pt idx="652">
                  <c:v>38.154800000000002</c:v>
                </c:pt>
                <c:pt idx="653">
                  <c:v>62.2363</c:v>
                </c:pt>
                <c:pt idx="654">
                  <c:v>17.7455</c:v>
                </c:pt>
                <c:pt idx="655">
                  <c:v>26.275700000000001</c:v>
                </c:pt>
                <c:pt idx="656">
                  <c:v>17.723299999999998</c:v>
                </c:pt>
                <c:pt idx="657">
                  <c:v>17.7012</c:v>
                </c:pt>
                <c:pt idx="658">
                  <c:v>64.328599999999994</c:v>
                </c:pt>
                <c:pt idx="659">
                  <c:v>17.679099999999998</c:v>
                </c:pt>
                <c:pt idx="660">
                  <c:v>25.9465</c:v>
                </c:pt>
                <c:pt idx="661">
                  <c:v>17.657</c:v>
                </c:pt>
                <c:pt idx="662">
                  <c:v>17.634899999999998</c:v>
                </c:pt>
                <c:pt idx="663">
                  <c:v>46.099899999999998</c:v>
                </c:pt>
                <c:pt idx="664">
                  <c:v>25.670100000000001</c:v>
                </c:pt>
                <c:pt idx="665">
                  <c:v>10.370200000000001</c:v>
                </c:pt>
                <c:pt idx="666">
                  <c:v>31.395299999999999</c:v>
                </c:pt>
                <c:pt idx="667">
                  <c:v>17.6129</c:v>
                </c:pt>
                <c:pt idx="668">
                  <c:v>42.9788</c:v>
                </c:pt>
                <c:pt idx="669">
                  <c:v>17.590900000000001</c:v>
                </c:pt>
                <c:pt idx="670">
                  <c:v>37.8187</c:v>
                </c:pt>
                <c:pt idx="671">
                  <c:v>25.419699999999999</c:v>
                </c:pt>
                <c:pt idx="672">
                  <c:v>17.568999999999999</c:v>
                </c:pt>
                <c:pt idx="673">
                  <c:v>17.536100000000001</c:v>
                </c:pt>
                <c:pt idx="674">
                  <c:v>10.382099999999999</c:v>
                </c:pt>
                <c:pt idx="675">
                  <c:v>32.295099999999998</c:v>
                </c:pt>
                <c:pt idx="676">
                  <c:v>59.464199999999998</c:v>
                </c:pt>
                <c:pt idx="677">
                  <c:v>17.514199999999999</c:v>
                </c:pt>
                <c:pt idx="678">
                  <c:v>25.394400000000001</c:v>
                </c:pt>
                <c:pt idx="679">
                  <c:v>60.418300000000002</c:v>
                </c:pt>
                <c:pt idx="680">
                  <c:v>17.4923</c:v>
                </c:pt>
                <c:pt idx="681">
                  <c:v>64.382900000000006</c:v>
                </c:pt>
                <c:pt idx="682">
                  <c:v>62.938699999999997</c:v>
                </c:pt>
                <c:pt idx="683">
                  <c:v>17.470400000000001</c:v>
                </c:pt>
                <c:pt idx="684">
                  <c:v>25.153099999999998</c:v>
                </c:pt>
                <c:pt idx="685">
                  <c:v>10.3931</c:v>
                </c:pt>
                <c:pt idx="686">
                  <c:v>17.448599999999999</c:v>
                </c:pt>
                <c:pt idx="687">
                  <c:v>37.486899999999999</c:v>
                </c:pt>
                <c:pt idx="688">
                  <c:v>17.4268</c:v>
                </c:pt>
                <c:pt idx="689">
                  <c:v>24.976700000000001</c:v>
                </c:pt>
                <c:pt idx="690">
                  <c:v>33.194899999999997</c:v>
                </c:pt>
                <c:pt idx="691">
                  <c:v>17.405100000000001</c:v>
                </c:pt>
                <c:pt idx="692">
                  <c:v>46.834000000000003</c:v>
                </c:pt>
                <c:pt idx="693">
                  <c:v>64.832899999999995</c:v>
                </c:pt>
                <c:pt idx="694">
                  <c:v>62.261899999999997</c:v>
                </c:pt>
                <c:pt idx="695">
                  <c:v>24.796399999999998</c:v>
                </c:pt>
                <c:pt idx="696">
                  <c:v>17.383299999999998</c:v>
                </c:pt>
                <c:pt idx="697">
                  <c:v>10.405799999999999</c:v>
                </c:pt>
                <c:pt idx="698">
                  <c:v>17.361599999999999</c:v>
                </c:pt>
                <c:pt idx="699">
                  <c:v>24.672599999999999</c:v>
                </c:pt>
                <c:pt idx="700">
                  <c:v>17.3399</c:v>
                </c:pt>
                <c:pt idx="701">
                  <c:v>64.408000000000001</c:v>
                </c:pt>
                <c:pt idx="702">
                  <c:v>17.318300000000001</c:v>
                </c:pt>
                <c:pt idx="703">
                  <c:v>24.561599999999999</c:v>
                </c:pt>
                <c:pt idx="704">
                  <c:v>43.725299999999997</c:v>
                </c:pt>
                <c:pt idx="705">
                  <c:v>34.1096</c:v>
                </c:pt>
                <c:pt idx="706">
                  <c:v>37.158799999999999</c:v>
                </c:pt>
                <c:pt idx="707">
                  <c:v>10.427099999999999</c:v>
                </c:pt>
                <c:pt idx="708">
                  <c:v>17.296600000000002</c:v>
                </c:pt>
                <c:pt idx="709">
                  <c:v>24.453199999999999</c:v>
                </c:pt>
                <c:pt idx="710">
                  <c:v>17.274999999999999</c:v>
                </c:pt>
                <c:pt idx="711">
                  <c:v>17.253499999999999</c:v>
                </c:pt>
                <c:pt idx="712">
                  <c:v>24.344799999999999</c:v>
                </c:pt>
                <c:pt idx="713">
                  <c:v>17.2319</c:v>
                </c:pt>
                <c:pt idx="714">
                  <c:v>10.4564</c:v>
                </c:pt>
                <c:pt idx="715">
                  <c:v>24.2363</c:v>
                </c:pt>
                <c:pt idx="716">
                  <c:v>17.2104</c:v>
                </c:pt>
                <c:pt idx="717">
                  <c:v>59.462499999999999</c:v>
                </c:pt>
                <c:pt idx="718">
                  <c:v>35.036900000000003</c:v>
                </c:pt>
                <c:pt idx="719">
                  <c:v>47.517800000000001</c:v>
                </c:pt>
                <c:pt idx="720">
                  <c:v>17.1889</c:v>
                </c:pt>
                <c:pt idx="721">
                  <c:v>60.339399999999998</c:v>
                </c:pt>
                <c:pt idx="722">
                  <c:v>24.127600000000001</c:v>
                </c:pt>
                <c:pt idx="723">
                  <c:v>36.8322</c:v>
                </c:pt>
                <c:pt idx="724">
                  <c:v>17.156700000000001</c:v>
                </c:pt>
                <c:pt idx="725">
                  <c:v>24.017499999999998</c:v>
                </c:pt>
                <c:pt idx="726">
                  <c:v>10.486599999999999</c:v>
                </c:pt>
                <c:pt idx="727">
                  <c:v>64.288200000000003</c:v>
                </c:pt>
                <c:pt idx="728">
                  <c:v>63.017499999999998</c:v>
                </c:pt>
                <c:pt idx="729">
                  <c:v>17.139099999999999</c:v>
                </c:pt>
                <c:pt idx="730">
                  <c:v>44.2239</c:v>
                </c:pt>
                <c:pt idx="731">
                  <c:v>23.912600000000001</c:v>
                </c:pt>
                <c:pt idx="732">
                  <c:v>17.160699999999999</c:v>
                </c:pt>
                <c:pt idx="733">
                  <c:v>23.807300000000001</c:v>
                </c:pt>
                <c:pt idx="734">
                  <c:v>17.229199999999999</c:v>
                </c:pt>
                <c:pt idx="735">
                  <c:v>35.972000000000001</c:v>
                </c:pt>
                <c:pt idx="736">
                  <c:v>10.5169</c:v>
                </c:pt>
                <c:pt idx="737">
                  <c:v>17.325399999999998</c:v>
                </c:pt>
                <c:pt idx="738">
                  <c:v>23.702500000000001</c:v>
                </c:pt>
                <c:pt idx="739">
                  <c:v>17.425999999999998</c:v>
                </c:pt>
                <c:pt idx="740">
                  <c:v>36.504899999999999</c:v>
                </c:pt>
                <c:pt idx="741">
                  <c:v>23.5959</c:v>
                </c:pt>
                <c:pt idx="742">
                  <c:v>17.526499999999999</c:v>
                </c:pt>
                <c:pt idx="743">
                  <c:v>23.486000000000001</c:v>
                </c:pt>
                <c:pt idx="744">
                  <c:v>17.626899999999999</c:v>
                </c:pt>
                <c:pt idx="745">
                  <c:v>10.5471</c:v>
                </c:pt>
                <c:pt idx="746">
                  <c:v>23.380600000000001</c:v>
                </c:pt>
                <c:pt idx="747">
                  <c:v>17.7256</c:v>
                </c:pt>
                <c:pt idx="748">
                  <c:v>48.182899999999997</c:v>
                </c:pt>
                <c:pt idx="749">
                  <c:v>64.4876</c:v>
                </c:pt>
                <c:pt idx="750">
                  <c:v>17.822199999999999</c:v>
                </c:pt>
                <c:pt idx="751">
                  <c:v>23.023399999999999</c:v>
                </c:pt>
                <c:pt idx="752">
                  <c:v>17.913699999999999</c:v>
                </c:pt>
                <c:pt idx="753">
                  <c:v>44.722700000000003</c:v>
                </c:pt>
                <c:pt idx="754">
                  <c:v>17.996300000000002</c:v>
                </c:pt>
                <c:pt idx="755">
                  <c:v>10.577199999999999</c:v>
                </c:pt>
                <c:pt idx="756">
                  <c:v>22.8477</c:v>
                </c:pt>
                <c:pt idx="757">
                  <c:v>36.175600000000003</c:v>
                </c:pt>
                <c:pt idx="758">
                  <c:v>18.086600000000001</c:v>
                </c:pt>
                <c:pt idx="759">
                  <c:v>18.186399999999999</c:v>
                </c:pt>
                <c:pt idx="760">
                  <c:v>22.6511</c:v>
                </c:pt>
                <c:pt idx="761">
                  <c:v>59.460700000000003</c:v>
                </c:pt>
                <c:pt idx="762">
                  <c:v>62.302700000000002</c:v>
                </c:pt>
                <c:pt idx="763">
                  <c:v>37.349800000000002</c:v>
                </c:pt>
                <c:pt idx="764">
                  <c:v>18.349</c:v>
                </c:pt>
                <c:pt idx="765">
                  <c:v>64.743099999999998</c:v>
                </c:pt>
                <c:pt idx="766">
                  <c:v>22.4253</c:v>
                </c:pt>
                <c:pt idx="767">
                  <c:v>60.260399999999997</c:v>
                </c:pt>
                <c:pt idx="768">
                  <c:v>18.249700000000001</c:v>
                </c:pt>
                <c:pt idx="769">
                  <c:v>22.1843</c:v>
                </c:pt>
                <c:pt idx="770">
                  <c:v>10.6073</c:v>
                </c:pt>
                <c:pt idx="771">
                  <c:v>18.5533</c:v>
                </c:pt>
                <c:pt idx="772">
                  <c:v>21.963799999999999</c:v>
                </c:pt>
                <c:pt idx="773">
                  <c:v>18.569099999999999</c:v>
                </c:pt>
                <c:pt idx="774">
                  <c:v>21.725100000000001</c:v>
                </c:pt>
                <c:pt idx="775">
                  <c:v>18.9621</c:v>
                </c:pt>
                <c:pt idx="776">
                  <c:v>21.526399999999999</c:v>
                </c:pt>
                <c:pt idx="777">
                  <c:v>18.958200000000001</c:v>
                </c:pt>
                <c:pt idx="778">
                  <c:v>21.286899999999999</c:v>
                </c:pt>
                <c:pt idx="779">
                  <c:v>18.9269</c:v>
                </c:pt>
                <c:pt idx="780">
                  <c:v>63.096400000000003</c:v>
                </c:pt>
                <c:pt idx="781">
                  <c:v>21.064699999999998</c:v>
                </c:pt>
                <c:pt idx="782">
                  <c:v>19.090599999999998</c:v>
                </c:pt>
                <c:pt idx="783">
                  <c:v>35.843899999999998</c:v>
                </c:pt>
                <c:pt idx="784">
                  <c:v>64.193399999999997</c:v>
                </c:pt>
                <c:pt idx="785">
                  <c:v>20.874700000000001</c:v>
                </c:pt>
                <c:pt idx="786">
                  <c:v>19.320900000000002</c:v>
                </c:pt>
                <c:pt idx="787">
                  <c:v>20.596299999999999</c:v>
                </c:pt>
                <c:pt idx="788">
                  <c:v>19.403199999999998</c:v>
                </c:pt>
                <c:pt idx="789">
                  <c:v>20.313300000000002</c:v>
                </c:pt>
                <c:pt idx="790">
                  <c:v>19.813700000000001</c:v>
                </c:pt>
                <c:pt idx="791">
                  <c:v>20.179200000000002</c:v>
                </c:pt>
                <c:pt idx="792">
                  <c:v>20</c:v>
                </c:pt>
                <c:pt idx="793">
                  <c:v>10.6357</c:v>
                </c:pt>
                <c:pt idx="794">
                  <c:v>38.296399999999998</c:v>
                </c:pt>
                <c:pt idx="795">
                  <c:v>45.221400000000003</c:v>
                </c:pt>
                <c:pt idx="796">
                  <c:v>10.6638</c:v>
                </c:pt>
                <c:pt idx="797">
                  <c:v>35.51</c:v>
                </c:pt>
                <c:pt idx="798">
                  <c:v>49.189</c:v>
                </c:pt>
                <c:pt idx="799">
                  <c:v>64.5672</c:v>
                </c:pt>
                <c:pt idx="800">
                  <c:v>10.6919</c:v>
                </c:pt>
                <c:pt idx="801">
                  <c:v>39.230800000000002</c:v>
                </c:pt>
                <c:pt idx="802">
                  <c:v>59.4589</c:v>
                </c:pt>
                <c:pt idx="803">
                  <c:v>62.334299999999999</c:v>
                </c:pt>
                <c:pt idx="804">
                  <c:v>60.1813</c:v>
                </c:pt>
                <c:pt idx="805">
                  <c:v>10.719900000000001</c:v>
                </c:pt>
                <c:pt idx="806">
                  <c:v>35.174100000000003</c:v>
                </c:pt>
                <c:pt idx="807">
                  <c:v>45.719200000000001</c:v>
                </c:pt>
                <c:pt idx="808">
                  <c:v>64.684100000000001</c:v>
                </c:pt>
                <c:pt idx="809">
                  <c:v>10.759600000000001</c:v>
                </c:pt>
                <c:pt idx="810">
                  <c:v>63.175600000000003</c:v>
                </c:pt>
                <c:pt idx="811">
                  <c:v>40.153100000000002</c:v>
                </c:pt>
                <c:pt idx="812">
                  <c:v>64.098500000000001</c:v>
                </c:pt>
                <c:pt idx="813">
                  <c:v>34.836500000000001</c:v>
                </c:pt>
                <c:pt idx="814">
                  <c:v>49.866199999999999</c:v>
                </c:pt>
                <c:pt idx="815">
                  <c:v>10.821099999999999</c:v>
                </c:pt>
                <c:pt idx="816">
                  <c:v>46.2136</c:v>
                </c:pt>
                <c:pt idx="817">
                  <c:v>10.907299999999999</c:v>
                </c:pt>
                <c:pt idx="818">
                  <c:v>34.497500000000002</c:v>
                </c:pt>
                <c:pt idx="819">
                  <c:v>41.052799999999998</c:v>
                </c:pt>
                <c:pt idx="820">
                  <c:v>59.457099999999997</c:v>
                </c:pt>
                <c:pt idx="821">
                  <c:v>64.647000000000006</c:v>
                </c:pt>
                <c:pt idx="822">
                  <c:v>11.0085</c:v>
                </c:pt>
                <c:pt idx="823">
                  <c:v>60.1021</c:v>
                </c:pt>
                <c:pt idx="824">
                  <c:v>62.371600000000001</c:v>
                </c:pt>
                <c:pt idx="825">
                  <c:v>34.157200000000003</c:v>
                </c:pt>
                <c:pt idx="826">
                  <c:v>11.1113</c:v>
                </c:pt>
                <c:pt idx="827">
                  <c:v>64.626800000000003</c:v>
                </c:pt>
                <c:pt idx="828">
                  <c:v>50.576999999999998</c:v>
                </c:pt>
                <c:pt idx="829">
                  <c:v>46.6905</c:v>
                </c:pt>
                <c:pt idx="830">
                  <c:v>41.930700000000002</c:v>
                </c:pt>
                <c:pt idx="831">
                  <c:v>11.2224</c:v>
                </c:pt>
                <c:pt idx="832">
                  <c:v>33.815800000000003</c:v>
                </c:pt>
                <c:pt idx="833">
                  <c:v>11.3446</c:v>
                </c:pt>
                <c:pt idx="834">
                  <c:v>33.473399999999998</c:v>
                </c:pt>
                <c:pt idx="835">
                  <c:v>59.455399999999997</c:v>
                </c:pt>
                <c:pt idx="836">
                  <c:v>42.797499999999999</c:v>
                </c:pt>
                <c:pt idx="837">
                  <c:v>63.294600000000003</c:v>
                </c:pt>
                <c:pt idx="838">
                  <c:v>11.564</c:v>
                </c:pt>
                <c:pt idx="839">
                  <c:v>51.3155</c:v>
                </c:pt>
                <c:pt idx="840">
                  <c:v>60.0229</c:v>
                </c:pt>
                <c:pt idx="841">
                  <c:v>63.955800000000004</c:v>
                </c:pt>
                <c:pt idx="842">
                  <c:v>47.116100000000003</c:v>
                </c:pt>
                <c:pt idx="843">
                  <c:v>62.414700000000003</c:v>
                </c:pt>
                <c:pt idx="844">
                  <c:v>33.130099999999999</c:v>
                </c:pt>
                <c:pt idx="845">
                  <c:v>11.730600000000001</c:v>
                </c:pt>
                <c:pt idx="846">
                  <c:v>64.5715</c:v>
                </c:pt>
                <c:pt idx="847">
                  <c:v>11.9107</c:v>
                </c:pt>
                <c:pt idx="848">
                  <c:v>32.786000000000001</c:v>
                </c:pt>
                <c:pt idx="849">
                  <c:v>64.766800000000003</c:v>
                </c:pt>
                <c:pt idx="850">
                  <c:v>12.092499999999999</c:v>
                </c:pt>
                <c:pt idx="851">
                  <c:v>47.514400000000002</c:v>
                </c:pt>
                <c:pt idx="852">
                  <c:v>12.273999999999999</c:v>
                </c:pt>
                <c:pt idx="853">
                  <c:v>52.053800000000003</c:v>
                </c:pt>
                <c:pt idx="854">
                  <c:v>44.036000000000001</c:v>
                </c:pt>
                <c:pt idx="855">
                  <c:v>59.453499999999998</c:v>
                </c:pt>
                <c:pt idx="856">
                  <c:v>31.8613</c:v>
                </c:pt>
                <c:pt idx="857">
                  <c:v>12.455299999999999</c:v>
                </c:pt>
                <c:pt idx="858">
                  <c:v>63.374099999999999</c:v>
                </c:pt>
                <c:pt idx="859">
                  <c:v>63.860500000000002</c:v>
                </c:pt>
                <c:pt idx="860">
                  <c:v>12.6364</c:v>
                </c:pt>
                <c:pt idx="861">
                  <c:v>62.461500000000001</c:v>
                </c:pt>
                <c:pt idx="862">
                  <c:v>31.5044</c:v>
                </c:pt>
                <c:pt idx="863">
                  <c:v>12.8172</c:v>
                </c:pt>
                <c:pt idx="864">
                  <c:v>47.912399999999998</c:v>
                </c:pt>
                <c:pt idx="865">
                  <c:v>44.8643</c:v>
                </c:pt>
                <c:pt idx="866">
                  <c:v>64.521900000000002</c:v>
                </c:pt>
                <c:pt idx="867">
                  <c:v>31.147500000000001</c:v>
                </c:pt>
                <c:pt idx="868">
                  <c:v>12.9978</c:v>
                </c:pt>
                <c:pt idx="869">
                  <c:v>59.903799999999997</c:v>
                </c:pt>
                <c:pt idx="870">
                  <c:v>52.788899999999998</c:v>
                </c:pt>
                <c:pt idx="871">
                  <c:v>13.1782</c:v>
                </c:pt>
                <c:pt idx="872">
                  <c:v>64.846800000000002</c:v>
                </c:pt>
                <c:pt idx="873">
                  <c:v>30.790700000000001</c:v>
                </c:pt>
                <c:pt idx="874">
                  <c:v>13.3583</c:v>
                </c:pt>
                <c:pt idx="875">
                  <c:v>13.5382</c:v>
                </c:pt>
                <c:pt idx="876">
                  <c:v>45.6509</c:v>
                </c:pt>
                <c:pt idx="877">
                  <c:v>30.436299999999999</c:v>
                </c:pt>
                <c:pt idx="878">
                  <c:v>63.453800000000001</c:v>
                </c:pt>
                <c:pt idx="879">
                  <c:v>13.7179</c:v>
                </c:pt>
                <c:pt idx="880">
                  <c:v>62.510199999999998</c:v>
                </c:pt>
                <c:pt idx="881">
                  <c:v>63.765099999999997</c:v>
                </c:pt>
                <c:pt idx="882">
                  <c:v>30.083600000000001</c:v>
                </c:pt>
                <c:pt idx="883">
                  <c:v>59.450800000000001</c:v>
                </c:pt>
                <c:pt idx="884">
                  <c:v>13.8973</c:v>
                </c:pt>
                <c:pt idx="885">
                  <c:v>53.508099999999999</c:v>
                </c:pt>
                <c:pt idx="886">
                  <c:v>48.4756</c:v>
                </c:pt>
                <c:pt idx="887">
                  <c:v>14.076499999999999</c:v>
                </c:pt>
                <c:pt idx="888">
                  <c:v>59.824300000000001</c:v>
                </c:pt>
                <c:pt idx="889">
                  <c:v>64.477699999999999</c:v>
                </c:pt>
                <c:pt idx="890">
                  <c:v>29.734200000000001</c:v>
                </c:pt>
                <c:pt idx="891">
                  <c:v>14.2555</c:v>
                </c:pt>
                <c:pt idx="892">
                  <c:v>46.4176</c:v>
                </c:pt>
                <c:pt idx="893">
                  <c:v>14.431800000000001</c:v>
                </c:pt>
                <c:pt idx="894">
                  <c:v>64.926900000000003</c:v>
                </c:pt>
                <c:pt idx="895">
                  <c:v>29.386299999999999</c:v>
                </c:pt>
                <c:pt idx="896">
                  <c:v>14.5961</c:v>
                </c:pt>
                <c:pt idx="897">
                  <c:v>14.7516</c:v>
                </c:pt>
                <c:pt idx="898">
                  <c:v>29.041599999999999</c:v>
                </c:pt>
                <c:pt idx="899">
                  <c:v>48.816400000000002</c:v>
                </c:pt>
                <c:pt idx="900">
                  <c:v>63.533700000000003</c:v>
                </c:pt>
                <c:pt idx="901">
                  <c:v>14.9595</c:v>
                </c:pt>
                <c:pt idx="902">
                  <c:v>54.196800000000003</c:v>
                </c:pt>
                <c:pt idx="903">
                  <c:v>62.560899999999997</c:v>
                </c:pt>
                <c:pt idx="904">
                  <c:v>28.6967</c:v>
                </c:pt>
                <c:pt idx="905">
                  <c:v>59.448999999999998</c:v>
                </c:pt>
                <c:pt idx="906">
                  <c:v>63.669699999999999</c:v>
                </c:pt>
                <c:pt idx="907">
                  <c:v>47.175400000000003</c:v>
                </c:pt>
                <c:pt idx="908">
                  <c:v>15.0785</c:v>
                </c:pt>
                <c:pt idx="909">
                  <c:v>15.185600000000001</c:v>
                </c:pt>
                <c:pt idx="910">
                  <c:v>28.355</c:v>
                </c:pt>
                <c:pt idx="911">
                  <c:v>59.744700000000002</c:v>
                </c:pt>
                <c:pt idx="912">
                  <c:v>15.286099999999999</c:v>
                </c:pt>
                <c:pt idx="913">
                  <c:v>28.014800000000001</c:v>
                </c:pt>
                <c:pt idx="914">
                  <c:v>15.380699999999999</c:v>
                </c:pt>
                <c:pt idx="915">
                  <c:v>15.4663</c:v>
                </c:pt>
                <c:pt idx="916">
                  <c:v>49.117400000000004</c:v>
                </c:pt>
                <c:pt idx="917">
                  <c:v>27.6799</c:v>
                </c:pt>
                <c:pt idx="918">
                  <c:v>65.007199999999997</c:v>
                </c:pt>
                <c:pt idx="919">
                  <c:v>15.55</c:v>
                </c:pt>
                <c:pt idx="920">
                  <c:v>47.9345</c:v>
                </c:pt>
                <c:pt idx="921">
                  <c:v>15.6241</c:v>
                </c:pt>
                <c:pt idx="922">
                  <c:v>27.3523</c:v>
                </c:pt>
                <c:pt idx="923">
                  <c:v>54.866700000000002</c:v>
                </c:pt>
                <c:pt idx="924">
                  <c:v>64.4148</c:v>
                </c:pt>
                <c:pt idx="925">
                  <c:v>15.6882</c:v>
                </c:pt>
                <c:pt idx="926">
                  <c:v>59.447200000000002</c:v>
                </c:pt>
                <c:pt idx="927">
                  <c:v>27.029900000000001</c:v>
                </c:pt>
                <c:pt idx="928">
                  <c:v>63.613599999999998</c:v>
                </c:pt>
                <c:pt idx="929">
                  <c:v>15.747299999999999</c:v>
                </c:pt>
                <c:pt idx="930">
                  <c:v>62.6145</c:v>
                </c:pt>
                <c:pt idx="931">
                  <c:v>15.7994</c:v>
                </c:pt>
                <c:pt idx="932">
                  <c:v>63.574100000000001</c:v>
                </c:pt>
                <c:pt idx="933">
                  <c:v>59.664999999999999</c:v>
                </c:pt>
                <c:pt idx="934">
                  <c:v>15.8468</c:v>
                </c:pt>
                <c:pt idx="935">
                  <c:v>27.132400000000001</c:v>
                </c:pt>
                <c:pt idx="936">
                  <c:v>15.8903</c:v>
                </c:pt>
                <c:pt idx="937">
                  <c:v>49.3992</c:v>
                </c:pt>
                <c:pt idx="938">
                  <c:v>26.8293</c:v>
                </c:pt>
                <c:pt idx="939">
                  <c:v>48.695500000000003</c:v>
                </c:pt>
                <c:pt idx="940">
                  <c:v>15.9467</c:v>
                </c:pt>
                <c:pt idx="941">
                  <c:v>15.978899999999999</c:v>
                </c:pt>
                <c:pt idx="942">
                  <c:v>26.527899999999999</c:v>
                </c:pt>
                <c:pt idx="943">
                  <c:v>16.003699999999998</c:v>
                </c:pt>
                <c:pt idx="944">
                  <c:v>26.227799999999998</c:v>
                </c:pt>
                <c:pt idx="945">
                  <c:v>65.087599999999995</c:v>
                </c:pt>
                <c:pt idx="946">
                  <c:v>16.025400000000001</c:v>
                </c:pt>
                <c:pt idx="947">
                  <c:v>25.9283</c:v>
                </c:pt>
                <c:pt idx="948">
                  <c:v>16.046700000000001</c:v>
                </c:pt>
                <c:pt idx="949">
                  <c:v>59.445399999999999</c:v>
                </c:pt>
                <c:pt idx="950">
                  <c:v>16.068000000000001</c:v>
                </c:pt>
                <c:pt idx="951">
                  <c:v>64.376300000000001</c:v>
                </c:pt>
                <c:pt idx="952">
                  <c:v>25.631900000000002</c:v>
                </c:pt>
                <c:pt idx="953">
                  <c:v>49.6723</c:v>
                </c:pt>
                <c:pt idx="954">
                  <c:v>63.6937</c:v>
                </c:pt>
                <c:pt idx="955">
                  <c:v>16.095600000000001</c:v>
                </c:pt>
                <c:pt idx="956">
                  <c:v>55.859200000000001</c:v>
                </c:pt>
                <c:pt idx="957">
                  <c:v>25.3443</c:v>
                </c:pt>
                <c:pt idx="958">
                  <c:v>16.1464</c:v>
                </c:pt>
                <c:pt idx="959">
                  <c:v>59.5852</c:v>
                </c:pt>
                <c:pt idx="960">
                  <c:v>25.063700000000001</c:v>
                </c:pt>
                <c:pt idx="961">
                  <c:v>16.235099999999999</c:v>
                </c:pt>
                <c:pt idx="962">
                  <c:v>16.372</c:v>
                </c:pt>
                <c:pt idx="963">
                  <c:v>24.787099999999999</c:v>
                </c:pt>
                <c:pt idx="964">
                  <c:v>16.542400000000001</c:v>
                </c:pt>
                <c:pt idx="965">
                  <c:v>24.513100000000001</c:v>
                </c:pt>
                <c:pt idx="966">
                  <c:v>49.818100000000001</c:v>
                </c:pt>
                <c:pt idx="967">
                  <c:v>16.7182</c:v>
                </c:pt>
                <c:pt idx="968">
                  <c:v>24.240200000000002</c:v>
                </c:pt>
                <c:pt idx="969">
                  <c:v>62.6999</c:v>
                </c:pt>
                <c:pt idx="970">
                  <c:v>16.893799999999999</c:v>
                </c:pt>
                <c:pt idx="971">
                  <c:v>23.9663</c:v>
                </c:pt>
                <c:pt idx="972">
                  <c:v>17.069199999999999</c:v>
                </c:pt>
                <c:pt idx="973">
                  <c:v>63.430399999999999</c:v>
                </c:pt>
                <c:pt idx="974">
                  <c:v>23.691400000000002</c:v>
                </c:pt>
                <c:pt idx="975">
                  <c:v>17.244299999999999</c:v>
                </c:pt>
                <c:pt idx="976">
                  <c:v>49.942500000000003</c:v>
                </c:pt>
                <c:pt idx="977">
                  <c:v>17.421600000000002</c:v>
                </c:pt>
                <c:pt idx="978">
                  <c:v>23.415600000000001</c:v>
                </c:pt>
                <c:pt idx="979">
                  <c:v>65.168099999999995</c:v>
                </c:pt>
                <c:pt idx="980">
                  <c:v>17.605499999999999</c:v>
                </c:pt>
                <c:pt idx="981">
                  <c:v>23.139099999999999</c:v>
                </c:pt>
                <c:pt idx="982">
                  <c:v>59.443600000000004</c:v>
                </c:pt>
                <c:pt idx="983">
                  <c:v>17.796800000000001</c:v>
                </c:pt>
                <c:pt idx="984">
                  <c:v>22.1006</c:v>
                </c:pt>
                <c:pt idx="985">
                  <c:v>17.994</c:v>
                </c:pt>
                <c:pt idx="986">
                  <c:v>56.518099999999997</c:v>
                </c:pt>
                <c:pt idx="987">
                  <c:v>18.238800000000001</c:v>
                </c:pt>
                <c:pt idx="988">
                  <c:v>21.819299999999998</c:v>
                </c:pt>
                <c:pt idx="989">
                  <c:v>64.340599999999995</c:v>
                </c:pt>
                <c:pt idx="990">
                  <c:v>18.502300000000002</c:v>
                </c:pt>
                <c:pt idx="991">
                  <c:v>21.5501</c:v>
                </c:pt>
                <c:pt idx="992">
                  <c:v>63.773899999999998</c:v>
                </c:pt>
                <c:pt idx="993">
                  <c:v>59.505400000000002</c:v>
                </c:pt>
                <c:pt idx="994">
                  <c:v>18.497800000000002</c:v>
                </c:pt>
                <c:pt idx="995">
                  <c:v>21.2652</c:v>
                </c:pt>
                <c:pt idx="996">
                  <c:v>18.408200000000001</c:v>
                </c:pt>
                <c:pt idx="997">
                  <c:v>20.906500000000001</c:v>
                </c:pt>
                <c:pt idx="998">
                  <c:v>18.930499999999999</c:v>
                </c:pt>
                <c:pt idx="999">
                  <c:v>20.578399999999998</c:v>
                </c:pt>
                <c:pt idx="1000">
                  <c:v>19.2057</c:v>
                </c:pt>
                <c:pt idx="1001">
                  <c:v>20.277799999999999</c:v>
                </c:pt>
                <c:pt idx="1002">
                  <c:v>20.235399999999998</c:v>
                </c:pt>
                <c:pt idx="1003">
                  <c:v>19.2288</c:v>
                </c:pt>
                <c:pt idx="1004">
                  <c:v>19.7562</c:v>
                </c:pt>
                <c:pt idx="1005">
                  <c:v>50.545299999999997</c:v>
                </c:pt>
                <c:pt idx="1006">
                  <c:v>19.803799999999999</c:v>
                </c:pt>
                <c:pt idx="1007">
                  <c:v>50.2014</c:v>
                </c:pt>
                <c:pt idx="1008">
                  <c:v>62.759399999999999</c:v>
                </c:pt>
                <c:pt idx="1009">
                  <c:v>63.334600000000002</c:v>
                </c:pt>
                <c:pt idx="1010">
                  <c:v>59.441800000000001</c:v>
                </c:pt>
                <c:pt idx="1011">
                  <c:v>57.152799999999999</c:v>
                </c:pt>
                <c:pt idx="1012">
                  <c:v>65.248699999999999</c:v>
                </c:pt>
                <c:pt idx="1013">
                  <c:v>51.199800000000003</c:v>
                </c:pt>
                <c:pt idx="1014">
                  <c:v>64.307599999999994</c:v>
                </c:pt>
                <c:pt idx="1015">
                  <c:v>63.854199999999999</c:v>
                </c:pt>
                <c:pt idx="1016">
                  <c:v>50.448999999999998</c:v>
                </c:pt>
                <c:pt idx="1017">
                  <c:v>59.3855</c:v>
                </c:pt>
                <c:pt idx="1018">
                  <c:v>62.819899999999997</c:v>
                </c:pt>
                <c:pt idx="1019">
                  <c:v>51.769599999999997</c:v>
                </c:pt>
                <c:pt idx="1020">
                  <c:v>57.701500000000003</c:v>
                </c:pt>
                <c:pt idx="1021">
                  <c:v>63.238599999999998</c:v>
                </c:pt>
                <c:pt idx="1022">
                  <c:v>50.685499999999998</c:v>
                </c:pt>
                <c:pt idx="1023">
                  <c:v>65.329499999999996</c:v>
                </c:pt>
                <c:pt idx="1024">
                  <c:v>64.275599999999997</c:v>
                </c:pt>
                <c:pt idx="1025">
                  <c:v>63.9345</c:v>
                </c:pt>
                <c:pt idx="1026">
                  <c:v>59.4392</c:v>
                </c:pt>
                <c:pt idx="1027">
                  <c:v>52.317999999999998</c:v>
                </c:pt>
                <c:pt idx="1028">
                  <c:v>59.305399999999999</c:v>
                </c:pt>
                <c:pt idx="1029">
                  <c:v>62.8825</c:v>
                </c:pt>
                <c:pt idx="1030">
                  <c:v>58.166200000000003</c:v>
                </c:pt>
                <c:pt idx="1031">
                  <c:v>50.911099999999998</c:v>
                </c:pt>
                <c:pt idx="1032">
                  <c:v>63.142499999999998</c:v>
                </c:pt>
                <c:pt idx="1033">
                  <c:v>65.410399999999996</c:v>
                </c:pt>
                <c:pt idx="1034">
                  <c:v>59.437399999999997</c:v>
                </c:pt>
                <c:pt idx="1035">
                  <c:v>64.244500000000002</c:v>
                </c:pt>
                <c:pt idx="1036">
                  <c:v>52.849800000000002</c:v>
                </c:pt>
                <c:pt idx="1037">
                  <c:v>64.015000000000001</c:v>
                </c:pt>
                <c:pt idx="1038">
                  <c:v>59.225299999999997</c:v>
                </c:pt>
                <c:pt idx="1039">
                  <c:v>58.601100000000002</c:v>
                </c:pt>
                <c:pt idx="1040">
                  <c:v>62.945999999999998</c:v>
                </c:pt>
                <c:pt idx="1041">
                  <c:v>51.237499999999997</c:v>
                </c:pt>
                <c:pt idx="1042">
                  <c:v>63.046199999999999</c:v>
                </c:pt>
                <c:pt idx="1043">
                  <c:v>53.381999999999998</c:v>
                </c:pt>
                <c:pt idx="1044">
                  <c:v>59.435699999999997</c:v>
                </c:pt>
                <c:pt idx="1045">
                  <c:v>65.491500000000002</c:v>
                </c:pt>
                <c:pt idx="1046">
                  <c:v>64.095500000000001</c:v>
                </c:pt>
                <c:pt idx="1047">
                  <c:v>59.145000000000003</c:v>
                </c:pt>
                <c:pt idx="1048">
                  <c:v>59.042299999999997</c:v>
                </c:pt>
                <c:pt idx="1049">
                  <c:v>51.452100000000002</c:v>
                </c:pt>
                <c:pt idx="1050">
                  <c:v>63.0107</c:v>
                </c:pt>
                <c:pt idx="1051">
                  <c:v>64.200199999999995</c:v>
                </c:pt>
                <c:pt idx="1052">
                  <c:v>62.9499</c:v>
                </c:pt>
                <c:pt idx="1053">
                  <c:v>59.433999999999997</c:v>
                </c:pt>
                <c:pt idx="1054">
                  <c:v>54.185899999999997</c:v>
                </c:pt>
                <c:pt idx="1055">
                  <c:v>65.572699999999998</c:v>
                </c:pt>
                <c:pt idx="1056">
                  <c:v>59.064700000000002</c:v>
                </c:pt>
                <c:pt idx="1057">
                  <c:v>51.659100000000002</c:v>
                </c:pt>
                <c:pt idx="1058">
                  <c:v>59.484299999999998</c:v>
                </c:pt>
                <c:pt idx="1059">
                  <c:v>63.0764</c:v>
                </c:pt>
                <c:pt idx="1060">
                  <c:v>64.172899999999998</c:v>
                </c:pt>
                <c:pt idx="1061">
                  <c:v>62.853400000000001</c:v>
                </c:pt>
                <c:pt idx="1062">
                  <c:v>64.216300000000004</c:v>
                </c:pt>
                <c:pt idx="1063">
                  <c:v>59.432299999999998</c:v>
                </c:pt>
                <c:pt idx="1064">
                  <c:v>51.866300000000003</c:v>
                </c:pt>
                <c:pt idx="1065">
                  <c:v>54.730699999999999</c:v>
                </c:pt>
                <c:pt idx="1066">
                  <c:v>58.984299999999998</c:v>
                </c:pt>
                <c:pt idx="1067">
                  <c:v>65.6541</c:v>
                </c:pt>
                <c:pt idx="1068">
                  <c:v>59.850299999999997</c:v>
                </c:pt>
                <c:pt idx="1069">
                  <c:v>63.142200000000003</c:v>
                </c:pt>
                <c:pt idx="1070">
                  <c:v>52.073799999999999</c:v>
                </c:pt>
                <c:pt idx="1071">
                  <c:v>64.147599999999997</c:v>
                </c:pt>
                <c:pt idx="1072">
                  <c:v>55.273099999999999</c:v>
                </c:pt>
                <c:pt idx="1073">
                  <c:v>62.756799999999998</c:v>
                </c:pt>
                <c:pt idx="1074">
                  <c:v>59.430599999999998</c:v>
                </c:pt>
                <c:pt idx="1075">
                  <c:v>64.296800000000005</c:v>
                </c:pt>
                <c:pt idx="1076">
                  <c:v>58.903799999999997</c:v>
                </c:pt>
                <c:pt idx="1077">
                  <c:v>60.040900000000001</c:v>
                </c:pt>
                <c:pt idx="1078">
                  <c:v>52.281199999999998</c:v>
                </c:pt>
                <c:pt idx="1079">
                  <c:v>55.796799999999998</c:v>
                </c:pt>
                <c:pt idx="1080">
                  <c:v>63.208100000000002</c:v>
                </c:pt>
                <c:pt idx="1081">
                  <c:v>59.429000000000002</c:v>
                </c:pt>
                <c:pt idx="1082">
                  <c:v>62.6601</c:v>
                </c:pt>
                <c:pt idx="1083">
                  <c:v>64.125100000000003</c:v>
                </c:pt>
                <c:pt idx="1084">
                  <c:v>65.776399999999995</c:v>
                </c:pt>
                <c:pt idx="1085">
                  <c:v>64.377300000000005</c:v>
                </c:pt>
                <c:pt idx="1086">
                  <c:v>58.8232</c:v>
                </c:pt>
                <c:pt idx="1087">
                  <c:v>60.115099999999998</c:v>
                </c:pt>
                <c:pt idx="1088">
                  <c:v>52.485300000000002</c:v>
                </c:pt>
                <c:pt idx="1089">
                  <c:v>56.243899999999996</c:v>
                </c:pt>
                <c:pt idx="1090">
                  <c:v>63.275199999999998</c:v>
                </c:pt>
                <c:pt idx="1091">
                  <c:v>59.427500000000002</c:v>
                </c:pt>
                <c:pt idx="1092">
                  <c:v>64.104500000000002</c:v>
                </c:pt>
                <c:pt idx="1093">
                  <c:v>65.858099999999993</c:v>
                </c:pt>
                <c:pt idx="1094">
                  <c:v>64.457700000000003</c:v>
                </c:pt>
                <c:pt idx="1095">
                  <c:v>52.682000000000002</c:v>
                </c:pt>
                <c:pt idx="1096">
                  <c:v>60.189399999999999</c:v>
                </c:pt>
                <c:pt idx="1097">
                  <c:v>62.514800000000001</c:v>
                </c:pt>
                <c:pt idx="1098">
                  <c:v>58.702100000000002</c:v>
                </c:pt>
                <c:pt idx="1099">
                  <c:v>56.5869</c:v>
                </c:pt>
                <c:pt idx="1100">
                  <c:v>52.878599999999999</c:v>
                </c:pt>
                <c:pt idx="1101">
                  <c:v>64.085999999999999</c:v>
                </c:pt>
                <c:pt idx="1102">
                  <c:v>64.5381</c:v>
                </c:pt>
                <c:pt idx="1103">
                  <c:v>65.94</c:v>
                </c:pt>
                <c:pt idx="1104">
                  <c:v>59.4253</c:v>
                </c:pt>
                <c:pt idx="1105">
                  <c:v>56.891599999999997</c:v>
                </c:pt>
                <c:pt idx="1106">
                  <c:v>63.380400000000002</c:v>
                </c:pt>
                <c:pt idx="1107">
                  <c:v>58.621299999999998</c:v>
                </c:pt>
                <c:pt idx="1108">
                  <c:v>62.4178</c:v>
                </c:pt>
                <c:pt idx="1109">
                  <c:v>53.071800000000003</c:v>
                </c:pt>
                <c:pt idx="1110">
                  <c:v>60.301099999999998</c:v>
                </c:pt>
                <c:pt idx="1111">
                  <c:v>64.073300000000003</c:v>
                </c:pt>
                <c:pt idx="1112">
                  <c:v>59.423900000000003</c:v>
                </c:pt>
                <c:pt idx="1113">
                  <c:v>64.618499999999997</c:v>
                </c:pt>
                <c:pt idx="1114">
                  <c:v>57.188200000000002</c:v>
                </c:pt>
                <c:pt idx="1115">
                  <c:v>66.022000000000006</c:v>
                </c:pt>
                <c:pt idx="1116">
                  <c:v>58.540300000000002</c:v>
                </c:pt>
                <c:pt idx="1117">
                  <c:v>63.455500000000001</c:v>
                </c:pt>
                <c:pt idx="1118">
                  <c:v>62.320599999999999</c:v>
                </c:pt>
                <c:pt idx="1119">
                  <c:v>60.375599999999999</c:v>
                </c:pt>
                <c:pt idx="1120">
                  <c:v>53.350700000000003</c:v>
                </c:pt>
                <c:pt idx="1121">
                  <c:v>57.459000000000003</c:v>
                </c:pt>
                <c:pt idx="1122">
                  <c:v>59.422400000000003</c:v>
                </c:pt>
                <c:pt idx="1123">
                  <c:v>64.065299999999993</c:v>
                </c:pt>
                <c:pt idx="1124">
                  <c:v>58.459299999999999</c:v>
                </c:pt>
                <c:pt idx="1125">
                  <c:v>64.698800000000006</c:v>
                </c:pt>
                <c:pt idx="1126">
                  <c:v>66.104200000000006</c:v>
                </c:pt>
                <c:pt idx="1127">
                  <c:v>63.532899999999998</c:v>
                </c:pt>
                <c:pt idx="1128">
                  <c:v>62.223399999999998</c:v>
                </c:pt>
                <c:pt idx="1129">
                  <c:v>60.450299999999999</c:v>
                </c:pt>
                <c:pt idx="1130">
                  <c:v>53.536900000000003</c:v>
                </c:pt>
                <c:pt idx="1131">
                  <c:v>59.420999999999999</c:v>
                </c:pt>
                <c:pt idx="1132">
                  <c:v>58.378100000000003</c:v>
                </c:pt>
                <c:pt idx="1133">
                  <c:v>64.779200000000003</c:v>
                </c:pt>
                <c:pt idx="1134">
                  <c:v>66.186499999999995</c:v>
                </c:pt>
                <c:pt idx="1135">
                  <c:v>57.802300000000002</c:v>
                </c:pt>
                <c:pt idx="1136">
                  <c:v>63.612000000000002</c:v>
                </c:pt>
                <c:pt idx="1137">
                  <c:v>53.722700000000003</c:v>
                </c:pt>
                <c:pt idx="1138">
                  <c:v>62.125900000000001</c:v>
                </c:pt>
                <c:pt idx="1139">
                  <c:v>60.524999999999999</c:v>
                </c:pt>
                <c:pt idx="1140">
                  <c:v>64.0578</c:v>
                </c:pt>
                <c:pt idx="1141">
                  <c:v>59.419600000000003</c:v>
                </c:pt>
                <c:pt idx="1142">
                  <c:v>58.296799999999998</c:v>
                </c:pt>
                <c:pt idx="1143">
                  <c:v>53.901299999999999</c:v>
                </c:pt>
                <c:pt idx="1144">
                  <c:v>57.953899999999997</c:v>
                </c:pt>
                <c:pt idx="1145">
                  <c:v>64.8596</c:v>
                </c:pt>
                <c:pt idx="1146">
                  <c:v>63.691099999999999</c:v>
                </c:pt>
                <c:pt idx="1147">
                  <c:v>62.028399999999998</c:v>
                </c:pt>
                <c:pt idx="1148">
                  <c:v>66.269000000000005</c:v>
                </c:pt>
                <c:pt idx="1149">
                  <c:v>60.599800000000002</c:v>
                </c:pt>
                <c:pt idx="1150">
                  <c:v>64.058700000000002</c:v>
                </c:pt>
                <c:pt idx="1151">
                  <c:v>59.418199999999999</c:v>
                </c:pt>
                <c:pt idx="1152">
                  <c:v>58.215400000000002</c:v>
                </c:pt>
                <c:pt idx="1153">
                  <c:v>58.06</c:v>
                </c:pt>
                <c:pt idx="1154">
                  <c:v>64.940100000000001</c:v>
                </c:pt>
                <c:pt idx="1155">
                  <c:v>54.1327</c:v>
                </c:pt>
                <c:pt idx="1156">
                  <c:v>61.930700000000002</c:v>
                </c:pt>
                <c:pt idx="1157">
                  <c:v>60.674700000000001</c:v>
                </c:pt>
                <c:pt idx="1158">
                  <c:v>66.351500000000001</c:v>
                </c:pt>
                <c:pt idx="1159">
                  <c:v>64.0625</c:v>
                </c:pt>
                <c:pt idx="1160">
                  <c:v>58.133899999999997</c:v>
                </c:pt>
                <c:pt idx="1161">
                  <c:v>59.416699999999999</c:v>
                </c:pt>
                <c:pt idx="1162">
                  <c:v>63.810200000000002</c:v>
                </c:pt>
                <c:pt idx="1163">
                  <c:v>58.154699999999998</c:v>
                </c:pt>
                <c:pt idx="1164">
                  <c:v>54.257899999999999</c:v>
                </c:pt>
                <c:pt idx="1165">
                  <c:v>61.833799999999997</c:v>
                </c:pt>
                <c:pt idx="1166">
                  <c:v>60.749699999999997</c:v>
                </c:pt>
                <c:pt idx="1167">
                  <c:v>65.020600000000002</c:v>
                </c:pt>
                <c:pt idx="1168">
                  <c:v>66.434100000000001</c:v>
                </c:pt>
                <c:pt idx="1169">
                  <c:v>58.052199999999999</c:v>
                </c:pt>
                <c:pt idx="1170">
                  <c:v>59.415300000000002</c:v>
                </c:pt>
                <c:pt idx="1171">
                  <c:v>64.071299999999994</c:v>
                </c:pt>
                <c:pt idx="1172">
                  <c:v>58.235700000000001</c:v>
                </c:pt>
                <c:pt idx="1173">
                  <c:v>63.889600000000002</c:v>
                </c:pt>
                <c:pt idx="1174">
                  <c:v>54.376100000000001</c:v>
                </c:pt>
                <c:pt idx="1175">
                  <c:v>60.824800000000003</c:v>
                </c:pt>
                <c:pt idx="1176">
                  <c:v>59.413899999999998</c:v>
                </c:pt>
                <c:pt idx="1177">
                  <c:v>66.516800000000003</c:v>
                </c:pt>
                <c:pt idx="1178">
                  <c:v>64.085700000000003</c:v>
                </c:pt>
                <c:pt idx="1179">
                  <c:v>54.494500000000002</c:v>
                </c:pt>
                <c:pt idx="1180">
                  <c:v>58.307699999999997</c:v>
                </c:pt>
                <c:pt idx="1181">
                  <c:v>61.691499999999998</c:v>
                </c:pt>
                <c:pt idx="1182">
                  <c:v>57.929499999999997</c:v>
                </c:pt>
                <c:pt idx="1183">
                  <c:v>63.969200000000001</c:v>
                </c:pt>
                <c:pt idx="1184">
                  <c:v>65.141400000000004</c:v>
                </c:pt>
                <c:pt idx="1185">
                  <c:v>60.9</c:v>
                </c:pt>
                <c:pt idx="1186">
                  <c:v>54.6128</c:v>
                </c:pt>
                <c:pt idx="1187">
                  <c:v>58.379800000000003</c:v>
                </c:pt>
                <c:pt idx="1188">
                  <c:v>66.599400000000003</c:v>
                </c:pt>
                <c:pt idx="1189">
                  <c:v>64.104100000000003</c:v>
                </c:pt>
                <c:pt idx="1190">
                  <c:v>61.601900000000001</c:v>
                </c:pt>
                <c:pt idx="1191">
                  <c:v>57.8476</c:v>
                </c:pt>
                <c:pt idx="1192">
                  <c:v>59.411700000000003</c:v>
                </c:pt>
                <c:pt idx="1193">
                  <c:v>64.048900000000003</c:v>
                </c:pt>
                <c:pt idx="1194">
                  <c:v>65.221900000000005</c:v>
                </c:pt>
                <c:pt idx="1195">
                  <c:v>60.975200000000001</c:v>
                </c:pt>
                <c:pt idx="1196">
                  <c:v>54.726900000000001</c:v>
                </c:pt>
                <c:pt idx="1197">
                  <c:v>57.766399999999997</c:v>
                </c:pt>
                <c:pt idx="1198">
                  <c:v>61.523600000000002</c:v>
                </c:pt>
                <c:pt idx="1199">
                  <c:v>66.682199999999995</c:v>
                </c:pt>
                <c:pt idx="1200">
                  <c:v>59.410200000000003</c:v>
                </c:pt>
                <c:pt idx="1201">
                  <c:v>64.128699999999995</c:v>
                </c:pt>
                <c:pt idx="1202">
                  <c:v>58.488199999999999</c:v>
                </c:pt>
                <c:pt idx="1203">
                  <c:v>65.302499999999995</c:v>
                </c:pt>
                <c:pt idx="1204">
                  <c:v>61.050600000000003</c:v>
                </c:pt>
                <c:pt idx="1205">
                  <c:v>54.834200000000003</c:v>
                </c:pt>
                <c:pt idx="1206">
                  <c:v>64.1374</c:v>
                </c:pt>
                <c:pt idx="1207">
                  <c:v>57.688899999999997</c:v>
                </c:pt>
                <c:pt idx="1208">
                  <c:v>61.458599999999997</c:v>
                </c:pt>
                <c:pt idx="1209">
                  <c:v>59.409700000000001</c:v>
                </c:pt>
                <c:pt idx="1210">
                  <c:v>58.560499999999998</c:v>
                </c:pt>
                <c:pt idx="1211">
                  <c:v>54.941600000000001</c:v>
                </c:pt>
                <c:pt idx="1212">
                  <c:v>64.208600000000004</c:v>
                </c:pt>
                <c:pt idx="1213">
                  <c:v>61.126100000000001</c:v>
                </c:pt>
                <c:pt idx="1214">
                  <c:v>65.383200000000002</c:v>
                </c:pt>
                <c:pt idx="1215">
                  <c:v>64.164299999999997</c:v>
                </c:pt>
                <c:pt idx="1216">
                  <c:v>57.616900000000001</c:v>
                </c:pt>
                <c:pt idx="1217">
                  <c:v>66.806399999999996</c:v>
                </c:pt>
                <c:pt idx="1218">
                  <c:v>61.400100000000002</c:v>
                </c:pt>
                <c:pt idx="1219">
                  <c:v>59.411200000000001</c:v>
                </c:pt>
                <c:pt idx="1220">
                  <c:v>58.632899999999999</c:v>
                </c:pt>
                <c:pt idx="1221">
                  <c:v>61.201599999999999</c:v>
                </c:pt>
                <c:pt idx="1222">
                  <c:v>65.463899999999995</c:v>
                </c:pt>
                <c:pt idx="1223">
                  <c:v>55.1023</c:v>
                </c:pt>
                <c:pt idx="1224">
                  <c:v>57.551499999999997</c:v>
                </c:pt>
                <c:pt idx="1225">
                  <c:v>64.192099999999996</c:v>
                </c:pt>
                <c:pt idx="1226">
                  <c:v>66.889200000000002</c:v>
                </c:pt>
                <c:pt idx="1227">
                  <c:v>64.328500000000005</c:v>
                </c:pt>
                <c:pt idx="1228">
                  <c:v>59.413600000000002</c:v>
                </c:pt>
                <c:pt idx="1229">
                  <c:v>61.3444</c:v>
                </c:pt>
                <c:pt idx="1230">
                  <c:v>58.705500000000001</c:v>
                </c:pt>
                <c:pt idx="1231">
                  <c:v>55.1937</c:v>
                </c:pt>
                <c:pt idx="1232">
                  <c:v>61.277200000000001</c:v>
                </c:pt>
                <c:pt idx="1233">
                  <c:v>65.544700000000006</c:v>
                </c:pt>
                <c:pt idx="1234">
                  <c:v>64.221100000000007</c:v>
                </c:pt>
                <c:pt idx="1235">
                  <c:v>59.417900000000003</c:v>
                </c:pt>
                <c:pt idx="1236">
                  <c:v>61.290599999999998</c:v>
                </c:pt>
                <c:pt idx="1237">
                  <c:v>64.408500000000004</c:v>
                </c:pt>
                <c:pt idx="1238">
                  <c:v>58.778100000000002</c:v>
                </c:pt>
                <c:pt idx="1239">
                  <c:v>57.462000000000003</c:v>
                </c:pt>
                <c:pt idx="1240">
                  <c:v>66.972200000000001</c:v>
                </c:pt>
                <c:pt idx="1241">
                  <c:v>55.262</c:v>
                </c:pt>
                <c:pt idx="1242">
                  <c:v>61.348799999999997</c:v>
                </c:pt>
                <c:pt idx="1243">
                  <c:v>65.625699999999995</c:v>
                </c:pt>
                <c:pt idx="1244">
                  <c:v>64.254199999999997</c:v>
                </c:pt>
                <c:pt idx="1245">
                  <c:v>57.408000000000001</c:v>
                </c:pt>
                <c:pt idx="1246">
                  <c:v>58.8508</c:v>
                </c:pt>
                <c:pt idx="1247">
                  <c:v>61.2376</c:v>
                </c:pt>
                <c:pt idx="1248">
                  <c:v>64.488500000000002</c:v>
                </c:pt>
                <c:pt idx="1249">
                  <c:v>55.330399999999997</c:v>
                </c:pt>
                <c:pt idx="1250">
                  <c:v>67.055099999999996</c:v>
                </c:pt>
                <c:pt idx="1251">
                  <c:v>59.428100000000001</c:v>
                </c:pt>
                <c:pt idx="1252">
                  <c:v>57.357799999999997</c:v>
                </c:pt>
                <c:pt idx="1253">
                  <c:v>64.291899999999998</c:v>
                </c:pt>
                <c:pt idx="1254">
                  <c:v>58.9236</c:v>
                </c:pt>
                <c:pt idx="1255">
                  <c:v>61.430599999999998</c:v>
                </c:pt>
                <c:pt idx="1256">
                  <c:v>55.399000000000001</c:v>
                </c:pt>
                <c:pt idx="1257">
                  <c:v>61.185499999999998</c:v>
                </c:pt>
                <c:pt idx="1258">
                  <c:v>64.5685</c:v>
                </c:pt>
                <c:pt idx="1259">
                  <c:v>59.436999999999998</c:v>
                </c:pt>
                <c:pt idx="1260">
                  <c:v>67.138099999999994</c:v>
                </c:pt>
                <c:pt idx="1261">
                  <c:v>65.747299999999996</c:v>
                </c:pt>
                <c:pt idx="1262">
                  <c:v>57.312199999999997</c:v>
                </c:pt>
                <c:pt idx="1263">
                  <c:v>55.467500000000001</c:v>
                </c:pt>
                <c:pt idx="1264">
                  <c:v>58.996400000000001</c:v>
                </c:pt>
                <c:pt idx="1265">
                  <c:v>61.444800000000001</c:v>
                </c:pt>
                <c:pt idx="1266">
                  <c:v>64.648600000000002</c:v>
                </c:pt>
                <c:pt idx="1267">
                  <c:v>59.447899999999997</c:v>
                </c:pt>
                <c:pt idx="1268">
                  <c:v>67.221199999999996</c:v>
                </c:pt>
                <c:pt idx="1269">
                  <c:v>61.1096</c:v>
                </c:pt>
                <c:pt idx="1270">
                  <c:v>65.828500000000005</c:v>
                </c:pt>
                <c:pt idx="1271">
                  <c:v>64.353099999999998</c:v>
                </c:pt>
                <c:pt idx="1272">
                  <c:v>57.274000000000001</c:v>
                </c:pt>
                <c:pt idx="1273">
                  <c:v>55.536200000000001</c:v>
                </c:pt>
                <c:pt idx="1274">
                  <c:v>59.069400000000002</c:v>
                </c:pt>
                <c:pt idx="1275">
                  <c:v>61.429900000000004</c:v>
                </c:pt>
                <c:pt idx="1276">
                  <c:v>59.461500000000001</c:v>
                </c:pt>
                <c:pt idx="1277">
                  <c:v>64.728700000000003</c:v>
                </c:pt>
                <c:pt idx="1278">
                  <c:v>61.061199999999999</c:v>
                </c:pt>
                <c:pt idx="1279">
                  <c:v>55.604999999999997</c:v>
                </c:pt>
                <c:pt idx="1280">
                  <c:v>57.244500000000002</c:v>
                </c:pt>
                <c:pt idx="1281">
                  <c:v>64.3994</c:v>
                </c:pt>
                <c:pt idx="1282">
                  <c:v>65.909700000000001</c:v>
                </c:pt>
                <c:pt idx="1283">
                  <c:v>67.304400000000001</c:v>
                </c:pt>
                <c:pt idx="1284">
                  <c:v>59.142400000000002</c:v>
                </c:pt>
                <c:pt idx="1285">
                  <c:v>61.392200000000003</c:v>
                </c:pt>
                <c:pt idx="1286">
                  <c:v>59.481900000000003</c:v>
                </c:pt>
                <c:pt idx="1287">
                  <c:v>64.808899999999994</c:v>
                </c:pt>
                <c:pt idx="1288">
                  <c:v>55.6738</c:v>
                </c:pt>
                <c:pt idx="1289">
                  <c:v>57.219900000000003</c:v>
                </c:pt>
                <c:pt idx="1290">
                  <c:v>61.013599999999997</c:v>
                </c:pt>
                <c:pt idx="1291">
                  <c:v>64.451400000000007</c:v>
                </c:pt>
                <c:pt idx="1292">
                  <c:v>59.215600000000002</c:v>
                </c:pt>
                <c:pt idx="1293">
                  <c:v>65.991100000000003</c:v>
                </c:pt>
                <c:pt idx="1294">
                  <c:v>67.387600000000006</c:v>
                </c:pt>
                <c:pt idx="1295">
                  <c:v>61.340299999999999</c:v>
                </c:pt>
                <c:pt idx="1296">
                  <c:v>59.507899999999999</c:v>
                </c:pt>
                <c:pt idx="1297">
                  <c:v>55.742800000000003</c:v>
                </c:pt>
                <c:pt idx="1298">
                  <c:v>60.966000000000001</c:v>
                </c:pt>
                <c:pt idx="1299">
                  <c:v>59.288800000000002</c:v>
                </c:pt>
                <c:pt idx="1300">
                  <c:v>64.510000000000005</c:v>
                </c:pt>
                <c:pt idx="1301">
                  <c:v>57.189</c:v>
                </c:pt>
                <c:pt idx="1302">
                  <c:v>66.072599999999994</c:v>
                </c:pt>
                <c:pt idx="1303">
                  <c:v>67.469399999999993</c:v>
                </c:pt>
                <c:pt idx="1304">
                  <c:v>61.281700000000001</c:v>
                </c:pt>
                <c:pt idx="1305">
                  <c:v>64.929299999999998</c:v>
                </c:pt>
                <c:pt idx="1306">
                  <c:v>59.535899999999998</c:v>
                </c:pt>
                <c:pt idx="1307">
                  <c:v>55.811799999999998</c:v>
                </c:pt>
                <c:pt idx="1308">
                  <c:v>60.918300000000002</c:v>
                </c:pt>
                <c:pt idx="1309">
                  <c:v>57.176699999999997</c:v>
                </c:pt>
                <c:pt idx="1310">
                  <c:v>64.580200000000005</c:v>
                </c:pt>
                <c:pt idx="1311">
                  <c:v>61.220100000000002</c:v>
                </c:pt>
                <c:pt idx="1312">
                  <c:v>66.154200000000003</c:v>
                </c:pt>
                <c:pt idx="1313">
                  <c:v>55.880899999999997</c:v>
                </c:pt>
                <c:pt idx="1314">
                  <c:v>59.566800000000001</c:v>
                </c:pt>
                <c:pt idx="1315">
                  <c:v>67.532799999999995</c:v>
                </c:pt>
                <c:pt idx="1316">
                  <c:v>59.398800000000001</c:v>
                </c:pt>
                <c:pt idx="1317">
                  <c:v>65.009600000000006</c:v>
                </c:pt>
                <c:pt idx="1318">
                  <c:v>60.870600000000003</c:v>
                </c:pt>
                <c:pt idx="1319">
                  <c:v>57.167299999999997</c:v>
                </c:pt>
                <c:pt idx="1320">
                  <c:v>55.95</c:v>
                </c:pt>
                <c:pt idx="1321">
                  <c:v>64.658799999999999</c:v>
                </c:pt>
                <c:pt idx="1322">
                  <c:v>61.157499999999999</c:v>
                </c:pt>
                <c:pt idx="1323">
                  <c:v>59.599499999999999</c:v>
                </c:pt>
                <c:pt idx="1324">
                  <c:v>59.472299999999997</c:v>
                </c:pt>
                <c:pt idx="1325">
                  <c:v>66.235900000000001</c:v>
                </c:pt>
                <c:pt idx="1326">
                  <c:v>65.09</c:v>
                </c:pt>
                <c:pt idx="1327">
                  <c:v>67.563500000000005</c:v>
                </c:pt>
                <c:pt idx="1328">
                  <c:v>60.822800000000001</c:v>
                </c:pt>
                <c:pt idx="1329">
                  <c:v>57.160699999999999</c:v>
                </c:pt>
                <c:pt idx="1330">
                  <c:v>64.739000000000004</c:v>
                </c:pt>
                <c:pt idx="1331">
                  <c:v>59.5458</c:v>
                </c:pt>
                <c:pt idx="1332">
                  <c:v>56.054000000000002</c:v>
                </c:pt>
                <c:pt idx="1333">
                  <c:v>65.170400000000001</c:v>
                </c:pt>
                <c:pt idx="1334">
                  <c:v>57.156999999999996</c:v>
                </c:pt>
                <c:pt idx="1335">
                  <c:v>61.063400000000001</c:v>
                </c:pt>
                <c:pt idx="1336">
                  <c:v>59.649700000000003</c:v>
                </c:pt>
                <c:pt idx="1337">
                  <c:v>66.358500000000006</c:v>
                </c:pt>
                <c:pt idx="1338">
                  <c:v>60.750999999999998</c:v>
                </c:pt>
                <c:pt idx="1339">
                  <c:v>59.619500000000002</c:v>
                </c:pt>
                <c:pt idx="1340">
                  <c:v>67.561599999999999</c:v>
                </c:pt>
                <c:pt idx="1341">
                  <c:v>56.123399999999997</c:v>
                </c:pt>
                <c:pt idx="1342">
                  <c:v>57.154299999999999</c:v>
                </c:pt>
                <c:pt idx="1343">
                  <c:v>65.250900000000001</c:v>
                </c:pt>
                <c:pt idx="1344">
                  <c:v>59.686399999999999</c:v>
                </c:pt>
                <c:pt idx="1345">
                  <c:v>61.000599999999999</c:v>
                </c:pt>
                <c:pt idx="1346">
                  <c:v>64.859300000000005</c:v>
                </c:pt>
                <c:pt idx="1347">
                  <c:v>66.4405</c:v>
                </c:pt>
                <c:pt idx="1348">
                  <c:v>59.693199999999997</c:v>
                </c:pt>
                <c:pt idx="1349">
                  <c:v>60.703099999999999</c:v>
                </c:pt>
                <c:pt idx="1350">
                  <c:v>56.192799999999998</c:v>
                </c:pt>
                <c:pt idx="1351">
                  <c:v>67.510000000000005</c:v>
                </c:pt>
                <c:pt idx="1352">
                  <c:v>59.726999999999997</c:v>
                </c:pt>
                <c:pt idx="1353">
                  <c:v>60.9377</c:v>
                </c:pt>
                <c:pt idx="1354">
                  <c:v>65.331500000000005</c:v>
                </c:pt>
                <c:pt idx="1355">
                  <c:v>57.1511</c:v>
                </c:pt>
                <c:pt idx="1356">
                  <c:v>64.939599999999999</c:v>
                </c:pt>
                <c:pt idx="1357">
                  <c:v>56.2624</c:v>
                </c:pt>
                <c:pt idx="1358">
                  <c:v>59.767000000000003</c:v>
                </c:pt>
                <c:pt idx="1359">
                  <c:v>60.655099999999997</c:v>
                </c:pt>
                <c:pt idx="1360">
                  <c:v>66.522499999999994</c:v>
                </c:pt>
                <c:pt idx="1361">
                  <c:v>67.420699999999997</c:v>
                </c:pt>
                <c:pt idx="1362">
                  <c:v>59.769399999999997</c:v>
                </c:pt>
                <c:pt idx="1363">
                  <c:v>60.874699999999997</c:v>
                </c:pt>
                <c:pt idx="1364">
                  <c:v>57.151200000000003</c:v>
                </c:pt>
                <c:pt idx="1365">
                  <c:v>65.412199999999999</c:v>
                </c:pt>
                <c:pt idx="1366">
                  <c:v>56.332000000000001</c:v>
                </c:pt>
                <c:pt idx="1367">
                  <c:v>65.019900000000007</c:v>
                </c:pt>
                <c:pt idx="1368">
                  <c:v>59.840899999999998</c:v>
                </c:pt>
                <c:pt idx="1369">
                  <c:v>60.606999999999999</c:v>
                </c:pt>
                <c:pt idx="1370">
                  <c:v>66.604600000000005</c:v>
                </c:pt>
                <c:pt idx="1371">
                  <c:v>59.811900000000001</c:v>
                </c:pt>
                <c:pt idx="1372">
                  <c:v>60.811700000000002</c:v>
                </c:pt>
                <c:pt idx="1373">
                  <c:v>67.311700000000002</c:v>
                </c:pt>
                <c:pt idx="1374">
                  <c:v>57.153199999999998</c:v>
                </c:pt>
                <c:pt idx="1375">
                  <c:v>56.401800000000001</c:v>
                </c:pt>
                <c:pt idx="1376">
                  <c:v>65.492999999999995</c:v>
                </c:pt>
                <c:pt idx="1377">
                  <c:v>59.914900000000003</c:v>
                </c:pt>
                <c:pt idx="1378">
                  <c:v>65.100300000000004</c:v>
                </c:pt>
                <c:pt idx="1379">
                  <c:v>60.558900000000001</c:v>
                </c:pt>
                <c:pt idx="1380">
                  <c:v>66.686800000000005</c:v>
                </c:pt>
                <c:pt idx="1381">
                  <c:v>57.157200000000003</c:v>
                </c:pt>
                <c:pt idx="1382">
                  <c:v>60.7485</c:v>
                </c:pt>
                <c:pt idx="1383">
                  <c:v>56.471600000000002</c:v>
                </c:pt>
                <c:pt idx="1384">
                  <c:v>67.200400000000002</c:v>
                </c:pt>
                <c:pt idx="1385">
                  <c:v>59.871699999999997</c:v>
                </c:pt>
                <c:pt idx="1386">
                  <c:v>59.988999999999997</c:v>
                </c:pt>
                <c:pt idx="1387">
                  <c:v>60.5107</c:v>
                </c:pt>
                <c:pt idx="1388">
                  <c:v>65.180800000000005</c:v>
                </c:pt>
                <c:pt idx="1389">
                  <c:v>57.162100000000002</c:v>
                </c:pt>
                <c:pt idx="1390">
                  <c:v>56.541499999999999</c:v>
                </c:pt>
                <c:pt idx="1391">
                  <c:v>65.614400000000003</c:v>
                </c:pt>
                <c:pt idx="1392">
                  <c:v>60.685299999999998</c:v>
                </c:pt>
                <c:pt idx="1393">
                  <c:v>66.769099999999995</c:v>
                </c:pt>
                <c:pt idx="1394">
                  <c:v>67.088899999999995</c:v>
                </c:pt>
                <c:pt idx="1395">
                  <c:v>59.902700000000003</c:v>
                </c:pt>
                <c:pt idx="1396">
                  <c:v>60.063099999999999</c:v>
                </c:pt>
                <c:pt idx="1397">
                  <c:v>60.462499999999999</c:v>
                </c:pt>
                <c:pt idx="1398">
                  <c:v>65.261300000000006</c:v>
                </c:pt>
                <c:pt idx="1399">
                  <c:v>57.167000000000002</c:v>
                </c:pt>
                <c:pt idx="1400">
                  <c:v>56.611499999999999</c:v>
                </c:pt>
                <c:pt idx="1401">
                  <c:v>60.622</c:v>
                </c:pt>
                <c:pt idx="1402">
                  <c:v>65.695400000000006</c:v>
                </c:pt>
                <c:pt idx="1403">
                  <c:v>66.851500000000001</c:v>
                </c:pt>
                <c:pt idx="1404">
                  <c:v>59.928199999999997</c:v>
                </c:pt>
                <c:pt idx="1405">
                  <c:v>60.1374</c:v>
                </c:pt>
                <c:pt idx="1406">
                  <c:v>66.9773</c:v>
                </c:pt>
                <c:pt idx="1407">
                  <c:v>57.171900000000001</c:v>
                </c:pt>
                <c:pt idx="1408">
                  <c:v>56.6815</c:v>
                </c:pt>
                <c:pt idx="1409">
                  <c:v>65.341899999999995</c:v>
                </c:pt>
                <c:pt idx="1410">
                  <c:v>60.390900000000002</c:v>
                </c:pt>
                <c:pt idx="1411">
                  <c:v>60.558700000000002</c:v>
                </c:pt>
                <c:pt idx="1412">
                  <c:v>65.776600000000002</c:v>
                </c:pt>
                <c:pt idx="1413">
                  <c:v>59.949800000000003</c:v>
                </c:pt>
                <c:pt idx="1414">
                  <c:v>66.933999999999997</c:v>
                </c:pt>
                <c:pt idx="1415">
                  <c:v>60.211799999999997</c:v>
                </c:pt>
                <c:pt idx="1416">
                  <c:v>57.176900000000003</c:v>
                </c:pt>
                <c:pt idx="1417">
                  <c:v>66.865499999999997</c:v>
                </c:pt>
                <c:pt idx="1418">
                  <c:v>56.7517</c:v>
                </c:pt>
                <c:pt idx="1419">
                  <c:v>60.344499999999996</c:v>
                </c:pt>
                <c:pt idx="1420">
                  <c:v>59.966700000000003</c:v>
                </c:pt>
                <c:pt idx="1421">
                  <c:v>60.286200000000001</c:v>
                </c:pt>
                <c:pt idx="1422">
                  <c:v>65.857799999999997</c:v>
                </c:pt>
                <c:pt idx="1423">
                  <c:v>65.462999999999994</c:v>
                </c:pt>
                <c:pt idx="1424">
                  <c:v>67.0167</c:v>
                </c:pt>
                <c:pt idx="1425">
                  <c:v>60.463500000000003</c:v>
                </c:pt>
                <c:pt idx="1426">
                  <c:v>56.821899999999999</c:v>
                </c:pt>
                <c:pt idx="1427">
                  <c:v>66.753600000000006</c:v>
                </c:pt>
                <c:pt idx="1428">
                  <c:v>60.297899999999998</c:v>
                </c:pt>
                <c:pt idx="1429">
                  <c:v>57.1843</c:v>
                </c:pt>
                <c:pt idx="1430">
                  <c:v>59.9788</c:v>
                </c:pt>
                <c:pt idx="1431">
                  <c:v>60.360700000000001</c:v>
                </c:pt>
                <c:pt idx="1432">
                  <c:v>56.892299999999999</c:v>
                </c:pt>
                <c:pt idx="1433">
                  <c:v>65.9392</c:v>
                </c:pt>
                <c:pt idx="1434">
                  <c:v>60.399900000000002</c:v>
                </c:pt>
                <c:pt idx="1435">
                  <c:v>65.543899999999994</c:v>
                </c:pt>
                <c:pt idx="1436">
                  <c:v>67.099400000000003</c:v>
                </c:pt>
                <c:pt idx="1437">
                  <c:v>57.1892</c:v>
                </c:pt>
                <c:pt idx="1438">
                  <c:v>66.641499999999994</c:v>
                </c:pt>
                <c:pt idx="1439">
                  <c:v>60.251300000000001</c:v>
                </c:pt>
                <c:pt idx="1440">
                  <c:v>59.987099999999998</c:v>
                </c:pt>
                <c:pt idx="1441">
                  <c:v>60.435400000000001</c:v>
                </c:pt>
                <c:pt idx="1442">
                  <c:v>56.962699999999998</c:v>
                </c:pt>
                <c:pt idx="1443">
                  <c:v>60.336199999999998</c:v>
                </c:pt>
                <c:pt idx="1444">
                  <c:v>66.020600000000002</c:v>
                </c:pt>
                <c:pt idx="1445">
                  <c:v>65.624799999999993</c:v>
                </c:pt>
                <c:pt idx="1446">
                  <c:v>67.182199999999995</c:v>
                </c:pt>
                <c:pt idx="1447">
                  <c:v>57.195099999999996</c:v>
                </c:pt>
                <c:pt idx="1448">
                  <c:v>60.204700000000003</c:v>
                </c:pt>
                <c:pt idx="1449">
                  <c:v>66.529399999999995</c:v>
                </c:pt>
                <c:pt idx="1450">
                  <c:v>59.990699999999997</c:v>
                </c:pt>
                <c:pt idx="1451">
                  <c:v>57.033200000000001</c:v>
                </c:pt>
                <c:pt idx="1452">
                  <c:v>60.510100000000001</c:v>
                </c:pt>
                <c:pt idx="1453">
                  <c:v>60.272500000000001</c:v>
                </c:pt>
                <c:pt idx="1454">
                  <c:v>57.201900000000002</c:v>
                </c:pt>
                <c:pt idx="1455">
                  <c:v>66.102199999999996</c:v>
                </c:pt>
                <c:pt idx="1456">
                  <c:v>65.7059</c:v>
                </c:pt>
                <c:pt idx="1457">
                  <c:v>60.158000000000001</c:v>
                </c:pt>
                <c:pt idx="1458">
                  <c:v>67.265100000000004</c:v>
                </c:pt>
                <c:pt idx="1459">
                  <c:v>57.1038</c:v>
                </c:pt>
                <c:pt idx="1460">
                  <c:v>66.417000000000002</c:v>
                </c:pt>
                <c:pt idx="1461">
                  <c:v>60.584899999999998</c:v>
                </c:pt>
                <c:pt idx="1462">
                  <c:v>60.2087</c:v>
                </c:pt>
                <c:pt idx="1463">
                  <c:v>57.208799999999997</c:v>
                </c:pt>
                <c:pt idx="1464">
                  <c:v>59.990900000000003</c:v>
                </c:pt>
                <c:pt idx="1465">
                  <c:v>66.183800000000005</c:v>
                </c:pt>
                <c:pt idx="1466">
                  <c:v>60.111199999999997</c:v>
                </c:pt>
                <c:pt idx="1467">
                  <c:v>65.787000000000006</c:v>
                </c:pt>
                <c:pt idx="1468">
                  <c:v>67.348100000000002</c:v>
                </c:pt>
                <c:pt idx="1469">
                  <c:v>66.304599999999994</c:v>
                </c:pt>
                <c:pt idx="1470">
                  <c:v>60.144799999999996</c:v>
                </c:pt>
                <c:pt idx="1471">
                  <c:v>57.209800000000001</c:v>
                </c:pt>
                <c:pt idx="1472">
                  <c:v>57.215699999999998</c:v>
                </c:pt>
                <c:pt idx="1473">
                  <c:v>59.989699999999999</c:v>
                </c:pt>
                <c:pt idx="1474">
                  <c:v>60.696899999999999</c:v>
                </c:pt>
                <c:pt idx="1475">
                  <c:v>65.868300000000005</c:v>
                </c:pt>
                <c:pt idx="1476">
                  <c:v>67.431200000000004</c:v>
                </c:pt>
                <c:pt idx="1477">
                  <c:v>60.040900000000001</c:v>
                </c:pt>
                <c:pt idx="1478">
                  <c:v>60.080800000000004</c:v>
                </c:pt>
                <c:pt idx="1479">
                  <c:v>57.274799999999999</c:v>
                </c:pt>
                <c:pt idx="1480">
                  <c:v>57.224400000000003</c:v>
                </c:pt>
                <c:pt idx="1481">
                  <c:v>66.191999999999993</c:v>
                </c:pt>
                <c:pt idx="1482">
                  <c:v>66.306399999999996</c:v>
                </c:pt>
                <c:pt idx="1483">
                  <c:v>59.988599999999998</c:v>
                </c:pt>
                <c:pt idx="1484">
                  <c:v>60.757399999999997</c:v>
                </c:pt>
                <c:pt idx="1485">
                  <c:v>65.949600000000004</c:v>
                </c:pt>
                <c:pt idx="1486">
                  <c:v>59.994</c:v>
                </c:pt>
                <c:pt idx="1487">
                  <c:v>57.320999999999998</c:v>
                </c:pt>
                <c:pt idx="1488">
                  <c:v>60.016800000000003</c:v>
                </c:pt>
                <c:pt idx="1489">
                  <c:v>67.514499999999998</c:v>
                </c:pt>
                <c:pt idx="1490">
                  <c:v>59.987400000000001</c:v>
                </c:pt>
                <c:pt idx="1491">
                  <c:v>66.388300000000001</c:v>
                </c:pt>
                <c:pt idx="1492">
                  <c:v>60.794800000000002</c:v>
                </c:pt>
                <c:pt idx="1493">
                  <c:v>57.240499999999997</c:v>
                </c:pt>
                <c:pt idx="1494">
                  <c:v>66.022800000000004</c:v>
                </c:pt>
                <c:pt idx="1495">
                  <c:v>57.344200000000001</c:v>
                </c:pt>
                <c:pt idx="1496">
                  <c:v>59.947000000000003</c:v>
                </c:pt>
                <c:pt idx="1497">
                  <c:v>59.9527</c:v>
                </c:pt>
                <c:pt idx="1498">
                  <c:v>67.597800000000007</c:v>
                </c:pt>
                <c:pt idx="1499">
                  <c:v>59.9863</c:v>
                </c:pt>
                <c:pt idx="1500">
                  <c:v>57.251199999999997</c:v>
                </c:pt>
                <c:pt idx="1501">
                  <c:v>60.815300000000001</c:v>
                </c:pt>
                <c:pt idx="1502">
                  <c:v>66.470299999999995</c:v>
                </c:pt>
                <c:pt idx="1503">
                  <c:v>66.071799999999996</c:v>
                </c:pt>
                <c:pt idx="1504">
                  <c:v>57.346699999999998</c:v>
                </c:pt>
                <c:pt idx="1505">
                  <c:v>65.909899999999993</c:v>
                </c:pt>
                <c:pt idx="1506">
                  <c:v>59.9</c:v>
                </c:pt>
                <c:pt idx="1507">
                  <c:v>59.888500000000001</c:v>
                </c:pt>
                <c:pt idx="1508">
                  <c:v>59.985100000000003</c:v>
                </c:pt>
                <c:pt idx="1509">
                  <c:v>57.262</c:v>
                </c:pt>
                <c:pt idx="1510">
                  <c:v>67.681200000000004</c:v>
                </c:pt>
                <c:pt idx="1511">
                  <c:v>66.552400000000006</c:v>
                </c:pt>
                <c:pt idx="1512">
                  <c:v>66.153400000000005</c:v>
                </c:pt>
                <c:pt idx="1513">
                  <c:v>57.325699999999998</c:v>
                </c:pt>
                <c:pt idx="1514">
                  <c:v>59.852899999999998</c:v>
                </c:pt>
                <c:pt idx="1515">
                  <c:v>60.8292</c:v>
                </c:pt>
                <c:pt idx="1516">
                  <c:v>59.824199999999998</c:v>
                </c:pt>
                <c:pt idx="1517">
                  <c:v>65.796800000000005</c:v>
                </c:pt>
                <c:pt idx="1518">
                  <c:v>57.2727</c:v>
                </c:pt>
                <c:pt idx="1519">
                  <c:v>59.984000000000002</c:v>
                </c:pt>
                <c:pt idx="1520">
                  <c:v>67.764799999999994</c:v>
                </c:pt>
                <c:pt idx="1521">
                  <c:v>57.282499999999999</c:v>
                </c:pt>
                <c:pt idx="1522">
                  <c:v>66.634600000000006</c:v>
                </c:pt>
                <c:pt idx="1523">
                  <c:v>66.235100000000003</c:v>
                </c:pt>
                <c:pt idx="1524">
                  <c:v>59.805799999999998</c:v>
                </c:pt>
                <c:pt idx="1525">
                  <c:v>60.827100000000002</c:v>
                </c:pt>
                <c:pt idx="1526">
                  <c:v>57.283499999999997</c:v>
                </c:pt>
                <c:pt idx="1527">
                  <c:v>59.982799999999997</c:v>
                </c:pt>
                <c:pt idx="1528">
                  <c:v>65.683599999999998</c:v>
                </c:pt>
                <c:pt idx="1529">
                  <c:v>59.727600000000002</c:v>
                </c:pt>
                <c:pt idx="1530">
                  <c:v>57.2258</c:v>
                </c:pt>
                <c:pt idx="1531">
                  <c:v>67.848399999999998</c:v>
                </c:pt>
                <c:pt idx="1532">
                  <c:v>59.758600000000001</c:v>
                </c:pt>
                <c:pt idx="1533">
                  <c:v>66.316900000000004</c:v>
                </c:pt>
                <c:pt idx="1534">
                  <c:v>60.818300000000001</c:v>
                </c:pt>
                <c:pt idx="1535">
                  <c:v>57.2943</c:v>
                </c:pt>
                <c:pt idx="1536">
                  <c:v>59.9816</c:v>
                </c:pt>
                <c:pt idx="1537">
                  <c:v>65.5702</c:v>
                </c:pt>
                <c:pt idx="1538">
                  <c:v>59.6631</c:v>
                </c:pt>
                <c:pt idx="1539">
                  <c:v>66.757999999999996</c:v>
                </c:pt>
                <c:pt idx="1540">
                  <c:v>57.161299999999997</c:v>
                </c:pt>
                <c:pt idx="1541">
                  <c:v>59.711300000000001</c:v>
                </c:pt>
                <c:pt idx="1542">
                  <c:v>67.932199999999995</c:v>
                </c:pt>
                <c:pt idx="1543">
                  <c:v>60.806699999999999</c:v>
                </c:pt>
                <c:pt idx="1544">
                  <c:v>66.398799999999994</c:v>
                </c:pt>
                <c:pt idx="1545">
                  <c:v>59.598599999999998</c:v>
                </c:pt>
                <c:pt idx="1546">
                  <c:v>57.310499999999998</c:v>
                </c:pt>
                <c:pt idx="1547">
                  <c:v>57.091799999999999</c:v>
                </c:pt>
                <c:pt idx="1548">
                  <c:v>65.456699999999998</c:v>
                </c:pt>
                <c:pt idx="1549">
                  <c:v>66.840400000000002</c:v>
                </c:pt>
                <c:pt idx="1550">
                  <c:v>59.979900000000001</c:v>
                </c:pt>
                <c:pt idx="1551">
                  <c:v>59.664000000000001</c:v>
                </c:pt>
                <c:pt idx="1552">
                  <c:v>60.7941</c:v>
                </c:pt>
                <c:pt idx="1553">
                  <c:v>68.016000000000005</c:v>
                </c:pt>
                <c:pt idx="1554">
                  <c:v>66.480699999999999</c:v>
                </c:pt>
                <c:pt idx="1555">
                  <c:v>57.018500000000003</c:v>
                </c:pt>
                <c:pt idx="1556">
                  <c:v>57.321300000000001</c:v>
                </c:pt>
                <c:pt idx="1557">
                  <c:v>59.533900000000003</c:v>
                </c:pt>
                <c:pt idx="1558">
                  <c:v>65.343100000000007</c:v>
                </c:pt>
                <c:pt idx="1559">
                  <c:v>59.978700000000003</c:v>
                </c:pt>
                <c:pt idx="1560">
                  <c:v>66.923000000000002</c:v>
                </c:pt>
                <c:pt idx="1561">
                  <c:v>60.7806</c:v>
                </c:pt>
                <c:pt idx="1562">
                  <c:v>56.942999999999998</c:v>
                </c:pt>
                <c:pt idx="1563">
                  <c:v>57.332099999999997</c:v>
                </c:pt>
                <c:pt idx="1564">
                  <c:v>59.5929</c:v>
                </c:pt>
                <c:pt idx="1565">
                  <c:v>59.469200000000001</c:v>
                </c:pt>
                <c:pt idx="1566">
                  <c:v>66.562799999999996</c:v>
                </c:pt>
                <c:pt idx="1567">
                  <c:v>59.972700000000003</c:v>
                </c:pt>
                <c:pt idx="1568">
                  <c:v>65.229299999999995</c:v>
                </c:pt>
                <c:pt idx="1569">
                  <c:v>68.141999999999996</c:v>
                </c:pt>
                <c:pt idx="1570">
                  <c:v>67.005600000000001</c:v>
                </c:pt>
                <c:pt idx="1571">
                  <c:v>60.767099999999999</c:v>
                </c:pt>
                <c:pt idx="1572">
                  <c:v>57.343000000000004</c:v>
                </c:pt>
                <c:pt idx="1573">
                  <c:v>59.546399999999998</c:v>
                </c:pt>
                <c:pt idx="1574">
                  <c:v>59.404400000000003</c:v>
                </c:pt>
                <c:pt idx="1575">
                  <c:v>59.955300000000001</c:v>
                </c:pt>
                <c:pt idx="1576">
                  <c:v>56.828699999999998</c:v>
                </c:pt>
                <c:pt idx="1577">
                  <c:v>65.115399999999994</c:v>
                </c:pt>
                <c:pt idx="1578">
                  <c:v>68.226200000000006</c:v>
                </c:pt>
                <c:pt idx="1579">
                  <c:v>66.686099999999996</c:v>
                </c:pt>
                <c:pt idx="1580">
                  <c:v>57.3538</c:v>
                </c:pt>
                <c:pt idx="1581">
                  <c:v>67.088300000000004</c:v>
                </c:pt>
                <c:pt idx="1582">
                  <c:v>59.500799999999998</c:v>
                </c:pt>
                <c:pt idx="1583">
                  <c:v>59.339500000000001</c:v>
                </c:pt>
                <c:pt idx="1584">
                  <c:v>60.746699999999997</c:v>
                </c:pt>
                <c:pt idx="1585">
                  <c:v>56.750999999999998</c:v>
                </c:pt>
                <c:pt idx="1586">
                  <c:v>59.931199999999997</c:v>
                </c:pt>
                <c:pt idx="1587">
                  <c:v>65.001400000000004</c:v>
                </c:pt>
                <c:pt idx="1588">
                  <c:v>57.364699999999999</c:v>
                </c:pt>
                <c:pt idx="1589">
                  <c:v>59.456099999999999</c:v>
                </c:pt>
                <c:pt idx="1590">
                  <c:v>66.7684</c:v>
                </c:pt>
                <c:pt idx="1591">
                  <c:v>67.171099999999996</c:v>
                </c:pt>
                <c:pt idx="1592">
                  <c:v>59.2746</c:v>
                </c:pt>
                <c:pt idx="1593">
                  <c:v>68.310500000000005</c:v>
                </c:pt>
                <c:pt idx="1594">
                  <c:v>56.673299999999998</c:v>
                </c:pt>
                <c:pt idx="1595">
                  <c:v>60.7331</c:v>
                </c:pt>
                <c:pt idx="1596">
                  <c:v>59.906100000000002</c:v>
                </c:pt>
                <c:pt idx="1597">
                  <c:v>57.375599999999999</c:v>
                </c:pt>
                <c:pt idx="1598">
                  <c:v>64.887200000000007</c:v>
                </c:pt>
                <c:pt idx="1599">
                  <c:v>59.413200000000003</c:v>
                </c:pt>
                <c:pt idx="1600">
                  <c:v>59.209499999999998</c:v>
                </c:pt>
                <c:pt idx="1601">
                  <c:v>56.5946</c:v>
                </c:pt>
                <c:pt idx="1602">
                  <c:v>66.850800000000007</c:v>
                </c:pt>
                <c:pt idx="1603">
                  <c:v>67.254000000000005</c:v>
                </c:pt>
                <c:pt idx="1604">
                  <c:v>68.394800000000004</c:v>
                </c:pt>
                <c:pt idx="1605">
                  <c:v>60.719499999999996</c:v>
                </c:pt>
                <c:pt idx="1606">
                  <c:v>59.88</c:v>
                </c:pt>
                <c:pt idx="1607">
                  <c:v>57.386499999999998</c:v>
                </c:pt>
                <c:pt idx="1608">
                  <c:v>64.772900000000007</c:v>
                </c:pt>
                <c:pt idx="1609">
                  <c:v>59.372199999999999</c:v>
                </c:pt>
                <c:pt idx="1610">
                  <c:v>59.144399999999997</c:v>
                </c:pt>
                <c:pt idx="1611">
                  <c:v>56.514699999999998</c:v>
                </c:pt>
                <c:pt idx="1612">
                  <c:v>60.7059</c:v>
                </c:pt>
                <c:pt idx="1613">
                  <c:v>59.853900000000003</c:v>
                </c:pt>
                <c:pt idx="1614">
                  <c:v>66.933400000000006</c:v>
                </c:pt>
                <c:pt idx="1615">
                  <c:v>67.337000000000003</c:v>
                </c:pt>
                <c:pt idx="1616">
                  <c:v>68.479299999999995</c:v>
                </c:pt>
                <c:pt idx="1617">
                  <c:v>56.434800000000003</c:v>
                </c:pt>
                <c:pt idx="1618">
                  <c:v>59.332099999999997</c:v>
                </c:pt>
                <c:pt idx="1619">
                  <c:v>59.0792</c:v>
                </c:pt>
                <c:pt idx="1620">
                  <c:v>64.658500000000004</c:v>
                </c:pt>
                <c:pt idx="1621">
                  <c:v>57.402799999999999</c:v>
                </c:pt>
                <c:pt idx="1622">
                  <c:v>60.691299999999998</c:v>
                </c:pt>
                <c:pt idx="1623">
                  <c:v>67.016000000000005</c:v>
                </c:pt>
                <c:pt idx="1624">
                  <c:v>68.563900000000004</c:v>
                </c:pt>
                <c:pt idx="1625">
                  <c:v>56.354700000000001</c:v>
                </c:pt>
                <c:pt idx="1626">
                  <c:v>59.8127</c:v>
                </c:pt>
                <c:pt idx="1627">
                  <c:v>59.292000000000002</c:v>
                </c:pt>
                <c:pt idx="1628">
                  <c:v>59.0139</c:v>
                </c:pt>
                <c:pt idx="1629">
                  <c:v>57.413800000000002</c:v>
                </c:pt>
                <c:pt idx="1630">
                  <c:v>64.543899999999994</c:v>
                </c:pt>
                <c:pt idx="1631">
                  <c:v>67.461699999999993</c:v>
                </c:pt>
                <c:pt idx="1632">
                  <c:v>60.675699999999999</c:v>
                </c:pt>
                <c:pt idx="1633">
                  <c:v>67.098699999999994</c:v>
                </c:pt>
                <c:pt idx="1634">
                  <c:v>56.2746</c:v>
                </c:pt>
                <c:pt idx="1635">
                  <c:v>59.782699999999998</c:v>
                </c:pt>
                <c:pt idx="1636">
                  <c:v>68.648600000000002</c:v>
                </c:pt>
                <c:pt idx="1637">
                  <c:v>57.424700000000001</c:v>
                </c:pt>
                <c:pt idx="1638">
                  <c:v>59.251800000000003</c:v>
                </c:pt>
                <c:pt idx="1639">
                  <c:v>58.948500000000003</c:v>
                </c:pt>
                <c:pt idx="1640">
                  <c:v>64.429100000000005</c:v>
                </c:pt>
                <c:pt idx="1641">
                  <c:v>67.545000000000002</c:v>
                </c:pt>
                <c:pt idx="1642">
                  <c:v>60.6601</c:v>
                </c:pt>
                <c:pt idx="1643">
                  <c:v>56.194299999999998</c:v>
                </c:pt>
                <c:pt idx="1644">
                  <c:v>59.752699999999997</c:v>
                </c:pt>
                <c:pt idx="1645">
                  <c:v>57.435699999999997</c:v>
                </c:pt>
                <c:pt idx="1646">
                  <c:v>67.1815</c:v>
                </c:pt>
                <c:pt idx="1647">
                  <c:v>58.883099999999999</c:v>
                </c:pt>
                <c:pt idx="1648">
                  <c:v>68.733400000000003</c:v>
                </c:pt>
                <c:pt idx="1649">
                  <c:v>60.644500000000001</c:v>
                </c:pt>
                <c:pt idx="1650">
                  <c:v>64.314300000000003</c:v>
                </c:pt>
                <c:pt idx="1651">
                  <c:v>59.191400000000002</c:v>
                </c:pt>
                <c:pt idx="1652">
                  <c:v>67.628299999999996</c:v>
                </c:pt>
                <c:pt idx="1653">
                  <c:v>56.113999999999997</c:v>
                </c:pt>
                <c:pt idx="1654">
                  <c:v>57.446599999999997</c:v>
                </c:pt>
                <c:pt idx="1655">
                  <c:v>59.7226</c:v>
                </c:pt>
                <c:pt idx="1656">
                  <c:v>67.264499999999998</c:v>
                </c:pt>
                <c:pt idx="1657">
                  <c:v>68.818299999999994</c:v>
                </c:pt>
                <c:pt idx="1658">
                  <c:v>58.784700000000001</c:v>
                </c:pt>
                <c:pt idx="1659">
                  <c:v>59.150100000000002</c:v>
                </c:pt>
                <c:pt idx="1660">
                  <c:v>56.032699999999998</c:v>
                </c:pt>
                <c:pt idx="1661">
                  <c:v>67.711799999999997</c:v>
                </c:pt>
                <c:pt idx="1662">
                  <c:v>59.692500000000003</c:v>
                </c:pt>
                <c:pt idx="1663">
                  <c:v>60.621099999999998</c:v>
                </c:pt>
                <c:pt idx="1664">
                  <c:v>64.1417</c:v>
                </c:pt>
                <c:pt idx="1665">
                  <c:v>57.463099999999997</c:v>
                </c:pt>
                <c:pt idx="1666">
                  <c:v>67.347499999999997</c:v>
                </c:pt>
                <c:pt idx="1667">
                  <c:v>58.719099999999997</c:v>
                </c:pt>
                <c:pt idx="1668">
                  <c:v>59.107900000000001</c:v>
                </c:pt>
                <c:pt idx="1669">
                  <c:v>68.903300000000002</c:v>
                </c:pt>
                <c:pt idx="1670">
                  <c:v>59.662300000000002</c:v>
                </c:pt>
                <c:pt idx="1671">
                  <c:v>55.908900000000003</c:v>
                </c:pt>
                <c:pt idx="1672">
                  <c:v>67.795400000000001</c:v>
                </c:pt>
                <c:pt idx="1673">
                  <c:v>60.605499999999999</c:v>
                </c:pt>
                <c:pt idx="1674">
                  <c:v>57.4741</c:v>
                </c:pt>
                <c:pt idx="1675">
                  <c:v>64.026499999999999</c:v>
                </c:pt>
                <c:pt idx="1676">
                  <c:v>58.653300000000002</c:v>
                </c:pt>
                <c:pt idx="1677">
                  <c:v>59.0655</c:v>
                </c:pt>
                <c:pt idx="1678">
                  <c:v>67.430599999999998</c:v>
                </c:pt>
                <c:pt idx="1679">
                  <c:v>55.825400000000002</c:v>
                </c:pt>
                <c:pt idx="1680">
                  <c:v>68.988500000000002</c:v>
                </c:pt>
                <c:pt idx="1681">
                  <c:v>59.632100000000001</c:v>
                </c:pt>
                <c:pt idx="1682">
                  <c:v>60.589799999999997</c:v>
                </c:pt>
                <c:pt idx="1683">
                  <c:v>57.485199999999999</c:v>
                </c:pt>
                <c:pt idx="1684">
                  <c:v>67.879099999999994</c:v>
                </c:pt>
                <c:pt idx="1685">
                  <c:v>63.911099999999998</c:v>
                </c:pt>
                <c:pt idx="1686">
                  <c:v>58.587499999999999</c:v>
                </c:pt>
                <c:pt idx="1687">
                  <c:v>59.023200000000003</c:v>
                </c:pt>
                <c:pt idx="1688">
                  <c:v>55.7408</c:v>
                </c:pt>
                <c:pt idx="1689">
                  <c:v>67.513900000000007</c:v>
                </c:pt>
                <c:pt idx="1690">
                  <c:v>59.601900000000001</c:v>
                </c:pt>
                <c:pt idx="1691">
                  <c:v>60.574100000000001</c:v>
                </c:pt>
                <c:pt idx="1692">
                  <c:v>57.496200000000002</c:v>
                </c:pt>
                <c:pt idx="1693">
                  <c:v>58.521599999999999</c:v>
                </c:pt>
                <c:pt idx="1694">
                  <c:v>58.980699999999999</c:v>
                </c:pt>
                <c:pt idx="1695">
                  <c:v>67.962900000000005</c:v>
                </c:pt>
                <c:pt idx="1696">
                  <c:v>63.7956</c:v>
                </c:pt>
                <c:pt idx="1697">
                  <c:v>55.655999999999999</c:v>
                </c:pt>
                <c:pt idx="1698">
                  <c:v>69.116399999999999</c:v>
                </c:pt>
                <c:pt idx="1699">
                  <c:v>59.571599999999997</c:v>
                </c:pt>
                <c:pt idx="1700">
                  <c:v>67.597300000000004</c:v>
                </c:pt>
                <c:pt idx="1701">
                  <c:v>60.557499999999997</c:v>
                </c:pt>
                <c:pt idx="1702">
                  <c:v>57.507300000000001</c:v>
                </c:pt>
                <c:pt idx="1703">
                  <c:v>58.455599999999997</c:v>
                </c:pt>
                <c:pt idx="1704">
                  <c:v>58.938299999999998</c:v>
                </c:pt>
                <c:pt idx="1705">
                  <c:v>55.571199999999997</c:v>
                </c:pt>
                <c:pt idx="1706">
                  <c:v>63.68</c:v>
                </c:pt>
                <c:pt idx="1707">
                  <c:v>59.5413</c:v>
                </c:pt>
                <c:pt idx="1708">
                  <c:v>69.201800000000006</c:v>
                </c:pt>
                <c:pt idx="1709">
                  <c:v>57.5184</c:v>
                </c:pt>
                <c:pt idx="1710">
                  <c:v>60.5398</c:v>
                </c:pt>
                <c:pt idx="1711">
                  <c:v>68.088800000000006</c:v>
                </c:pt>
                <c:pt idx="1712">
                  <c:v>58.389600000000002</c:v>
                </c:pt>
                <c:pt idx="1713">
                  <c:v>55.486199999999997</c:v>
                </c:pt>
                <c:pt idx="1714">
                  <c:v>63.564300000000003</c:v>
                </c:pt>
                <c:pt idx="1715">
                  <c:v>67.722499999999997</c:v>
                </c:pt>
                <c:pt idx="1716">
                  <c:v>58.875399999999999</c:v>
                </c:pt>
                <c:pt idx="1717">
                  <c:v>59.511000000000003</c:v>
                </c:pt>
                <c:pt idx="1718">
                  <c:v>57.529400000000003</c:v>
                </c:pt>
                <c:pt idx="1719">
                  <c:v>60.522199999999998</c:v>
                </c:pt>
                <c:pt idx="1720">
                  <c:v>69.287300000000002</c:v>
                </c:pt>
                <c:pt idx="1721">
                  <c:v>58.323399999999999</c:v>
                </c:pt>
                <c:pt idx="1722">
                  <c:v>68.172899999999998</c:v>
                </c:pt>
                <c:pt idx="1723">
                  <c:v>55.358600000000003</c:v>
                </c:pt>
                <c:pt idx="1724">
                  <c:v>63.454700000000003</c:v>
                </c:pt>
                <c:pt idx="1725">
                  <c:v>58.835700000000003</c:v>
                </c:pt>
                <c:pt idx="1726">
                  <c:v>59.480600000000003</c:v>
                </c:pt>
                <c:pt idx="1727">
                  <c:v>57.540599999999998</c:v>
                </c:pt>
                <c:pt idx="1728">
                  <c:v>67.806100000000001</c:v>
                </c:pt>
                <c:pt idx="1729">
                  <c:v>60.504600000000003</c:v>
                </c:pt>
                <c:pt idx="1730">
                  <c:v>58.257199999999997</c:v>
                </c:pt>
                <c:pt idx="1731">
                  <c:v>69.372900000000001</c:v>
                </c:pt>
                <c:pt idx="1732">
                  <c:v>55.273400000000002</c:v>
                </c:pt>
                <c:pt idx="1733">
                  <c:v>68.257099999999994</c:v>
                </c:pt>
                <c:pt idx="1734">
                  <c:v>58.796900000000001</c:v>
                </c:pt>
                <c:pt idx="1735">
                  <c:v>57.551699999999997</c:v>
                </c:pt>
                <c:pt idx="1736">
                  <c:v>63.353200000000001</c:v>
                </c:pt>
                <c:pt idx="1737">
                  <c:v>59.450200000000002</c:v>
                </c:pt>
                <c:pt idx="1738">
                  <c:v>67.889899999999997</c:v>
                </c:pt>
                <c:pt idx="1739">
                  <c:v>58.191899999999997</c:v>
                </c:pt>
                <c:pt idx="1740">
                  <c:v>55.188000000000002</c:v>
                </c:pt>
                <c:pt idx="1741">
                  <c:v>60.478000000000002</c:v>
                </c:pt>
                <c:pt idx="1742">
                  <c:v>69.458600000000004</c:v>
                </c:pt>
                <c:pt idx="1743">
                  <c:v>58.758000000000003</c:v>
                </c:pt>
                <c:pt idx="1744">
                  <c:v>68.341499999999996</c:v>
                </c:pt>
                <c:pt idx="1745">
                  <c:v>63.254300000000001</c:v>
                </c:pt>
                <c:pt idx="1746">
                  <c:v>57.568399999999997</c:v>
                </c:pt>
                <c:pt idx="1747">
                  <c:v>67.973799999999997</c:v>
                </c:pt>
                <c:pt idx="1748">
                  <c:v>59.404400000000003</c:v>
                </c:pt>
                <c:pt idx="1749">
                  <c:v>55.102600000000002</c:v>
                </c:pt>
                <c:pt idx="1750">
                  <c:v>58.095100000000002</c:v>
                </c:pt>
                <c:pt idx="1751">
                  <c:v>60.460299999999997</c:v>
                </c:pt>
                <c:pt idx="1752">
                  <c:v>58.719099999999997</c:v>
                </c:pt>
                <c:pt idx="1753">
                  <c:v>69.544399999999996</c:v>
                </c:pt>
                <c:pt idx="1754">
                  <c:v>63.157200000000003</c:v>
                </c:pt>
                <c:pt idx="1755">
                  <c:v>68.426000000000002</c:v>
                </c:pt>
                <c:pt idx="1756">
                  <c:v>57.580500000000001</c:v>
                </c:pt>
                <c:pt idx="1757">
                  <c:v>59.373899999999999</c:v>
                </c:pt>
                <c:pt idx="1758">
                  <c:v>68.057699999999997</c:v>
                </c:pt>
                <c:pt idx="1759">
                  <c:v>58.0306</c:v>
                </c:pt>
                <c:pt idx="1760">
                  <c:v>60.442599999999999</c:v>
                </c:pt>
                <c:pt idx="1761">
                  <c:v>58.680199999999999</c:v>
                </c:pt>
                <c:pt idx="1762">
                  <c:v>54.974200000000003</c:v>
                </c:pt>
                <c:pt idx="1763">
                  <c:v>63.061900000000001</c:v>
                </c:pt>
                <c:pt idx="1764">
                  <c:v>57.593600000000002</c:v>
                </c:pt>
                <c:pt idx="1765">
                  <c:v>69.630300000000005</c:v>
                </c:pt>
                <c:pt idx="1766">
                  <c:v>68.5107</c:v>
                </c:pt>
                <c:pt idx="1767">
                  <c:v>59.343400000000003</c:v>
                </c:pt>
                <c:pt idx="1768">
                  <c:v>57.965899999999998</c:v>
                </c:pt>
                <c:pt idx="1769">
                  <c:v>54.888500000000001</c:v>
                </c:pt>
                <c:pt idx="1770">
                  <c:v>58.641300000000001</c:v>
                </c:pt>
                <c:pt idx="1771">
                  <c:v>60.424900000000001</c:v>
                </c:pt>
                <c:pt idx="1772">
                  <c:v>68.138099999999994</c:v>
                </c:pt>
                <c:pt idx="1773">
                  <c:v>57.606699999999996</c:v>
                </c:pt>
                <c:pt idx="1774">
                  <c:v>59.312800000000003</c:v>
                </c:pt>
                <c:pt idx="1775">
                  <c:v>69.716200000000001</c:v>
                </c:pt>
                <c:pt idx="1776">
                  <c:v>54.802700000000002</c:v>
                </c:pt>
                <c:pt idx="1777">
                  <c:v>57.901200000000003</c:v>
                </c:pt>
                <c:pt idx="1778">
                  <c:v>68.595500000000001</c:v>
                </c:pt>
                <c:pt idx="1779">
                  <c:v>60.4071</c:v>
                </c:pt>
                <c:pt idx="1780">
                  <c:v>62.920200000000001</c:v>
                </c:pt>
                <c:pt idx="1781">
                  <c:v>68.198300000000003</c:v>
                </c:pt>
                <c:pt idx="1782">
                  <c:v>57.619799999999998</c:v>
                </c:pt>
                <c:pt idx="1783">
                  <c:v>58.582700000000003</c:v>
                </c:pt>
                <c:pt idx="1784">
                  <c:v>59.2821</c:v>
                </c:pt>
                <c:pt idx="1785">
                  <c:v>54.716799999999999</c:v>
                </c:pt>
                <c:pt idx="1786">
                  <c:v>57.836399999999998</c:v>
                </c:pt>
                <c:pt idx="1787">
                  <c:v>60.389400000000002</c:v>
                </c:pt>
                <c:pt idx="1788">
                  <c:v>68.680400000000006</c:v>
                </c:pt>
                <c:pt idx="1789">
                  <c:v>62.825600000000001</c:v>
                </c:pt>
                <c:pt idx="1790">
                  <c:v>57.633000000000003</c:v>
                </c:pt>
                <c:pt idx="1791">
                  <c:v>58.542700000000004</c:v>
                </c:pt>
                <c:pt idx="1792">
                  <c:v>68.230999999999995</c:v>
                </c:pt>
                <c:pt idx="1793">
                  <c:v>54.630800000000001</c:v>
                </c:pt>
                <c:pt idx="1794">
                  <c:v>59.2515</c:v>
                </c:pt>
                <c:pt idx="1795">
                  <c:v>69.845299999999995</c:v>
                </c:pt>
                <c:pt idx="1796">
                  <c:v>57.771599999999999</c:v>
                </c:pt>
                <c:pt idx="1797">
                  <c:v>60.371600000000001</c:v>
                </c:pt>
                <c:pt idx="1798">
                  <c:v>62.730800000000002</c:v>
                </c:pt>
                <c:pt idx="1799">
                  <c:v>68.765500000000003</c:v>
                </c:pt>
                <c:pt idx="1800">
                  <c:v>58.5017</c:v>
                </c:pt>
                <c:pt idx="1801">
                  <c:v>54.544699999999999</c:v>
                </c:pt>
                <c:pt idx="1802">
                  <c:v>59.220799999999997</c:v>
                </c:pt>
                <c:pt idx="1803">
                  <c:v>68.229100000000003</c:v>
                </c:pt>
                <c:pt idx="1804">
                  <c:v>57.652799999999999</c:v>
                </c:pt>
                <c:pt idx="1805">
                  <c:v>69.931600000000003</c:v>
                </c:pt>
                <c:pt idx="1806">
                  <c:v>60.353700000000003</c:v>
                </c:pt>
                <c:pt idx="1807">
                  <c:v>57.674100000000003</c:v>
                </c:pt>
                <c:pt idx="1808">
                  <c:v>54.458399999999997</c:v>
                </c:pt>
                <c:pt idx="1809">
                  <c:v>62.634</c:v>
                </c:pt>
                <c:pt idx="1810">
                  <c:v>58.460599999999999</c:v>
                </c:pt>
                <c:pt idx="1811">
                  <c:v>59.19</c:v>
                </c:pt>
                <c:pt idx="1812">
                  <c:v>57.665999999999997</c:v>
                </c:pt>
                <c:pt idx="1813">
                  <c:v>57.609099999999998</c:v>
                </c:pt>
                <c:pt idx="1814">
                  <c:v>54.372100000000003</c:v>
                </c:pt>
                <c:pt idx="1815">
                  <c:v>70.017899999999997</c:v>
                </c:pt>
                <c:pt idx="1816">
                  <c:v>68.893500000000003</c:v>
                </c:pt>
                <c:pt idx="1817">
                  <c:v>58.418599999999998</c:v>
                </c:pt>
                <c:pt idx="1818">
                  <c:v>62.5304</c:v>
                </c:pt>
                <c:pt idx="1819">
                  <c:v>68.179299999999998</c:v>
                </c:pt>
                <c:pt idx="1820">
                  <c:v>59.159199999999998</c:v>
                </c:pt>
                <c:pt idx="1821">
                  <c:v>60.326999999999998</c:v>
                </c:pt>
                <c:pt idx="1822">
                  <c:v>57.679200000000002</c:v>
                </c:pt>
                <c:pt idx="1823">
                  <c:v>57.543999999999997</c:v>
                </c:pt>
                <c:pt idx="1824">
                  <c:v>58.375500000000002</c:v>
                </c:pt>
                <c:pt idx="1825">
                  <c:v>68.979100000000003</c:v>
                </c:pt>
                <c:pt idx="1826">
                  <c:v>70.104299999999995</c:v>
                </c:pt>
                <c:pt idx="1827">
                  <c:v>62.4191</c:v>
                </c:pt>
                <c:pt idx="1828">
                  <c:v>54.2423</c:v>
                </c:pt>
                <c:pt idx="1829">
                  <c:v>57.692399999999999</c:v>
                </c:pt>
                <c:pt idx="1830">
                  <c:v>59.128399999999999</c:v>
                </c:pt>
                <c:pt idx="1831">
                  <c:v>60.309100000000001</c:v>
                </c:pt>
                <c:pt idx="1832">
                  <c:v>68.123500000000007</c:v>
                </c:pt>
                <c:pt idx="1833">
                  <c:v>57.4788</c:v>
                </c:pt>
                <c:pt idx="1834">
                  <c:v>58.331400000000002</c:v>
                </c:pt>
                <c:pt idx="1835">
                  <c:v>54.155700000000003</c:v>
                </c:pt>
                <c:pt idx="1836">
                  <c:v>62.3033</c:v>
                </c:pt>
                <c:pt idx="1837">
                  <c:v>57.7057</c:v>
                </c:pt>
                <c:pt idx="1838">
                  <c:v>59.0976</c:v>
                </c:pt>
                <c:pt idx="1839">
                  <c:v>69.064800000000005</c:v>
                </c:pt>
                <c:pt idx="1840">
                  <c:v>60.291200000000003</c:v>
                </c:pt>
                <c:pt idx="1841">
                  <c:v>70.190899999999999</c:v>
                </c:pt>
                <c:pt idx="1842">
                  <c:v>57.413499999999999</c:v>
                </c:pt>
                <c:pt idx="1843">
                  <c:v>68.063900000000004</c:v>
                </c:pt>
                <c:pt idx="1844">
                  <c:v>54.069000000000003</c:v>
                </c:pt>
                <c:pt idx="1845">
                  <c:v>58.286299999999997</c:v>
                </c:pt>
                <c:pt idx="1846">
                  <c:v>57.719000000000001</c:v>
                </c:pt>
                <c:pt idx="1847">
                  <c:v>59.066699999999997</c:v>
                </c:pt>
                <c:pt idx="1848">
                  <c:v>62.1858</c:v>
                </c:pt>
                <c:pt idx="1849">
                  <c:v>60.273200000000003</c:v>
                </c:pt>
                <c:pt idx="1850">
                  <c:v>57.348100000000002</c:v>
                </c:pt>
                <c:pt idx="1851">
                  <c:v>69.150700000000001</c:v>
                </c:pt>
                <c:pt idx="1852">
                  <c:v>70.277500000000003</c:v>
                </c:pt>
                <c:pt idx="1853">
                  <c:v>53.982199999999999</c:v>
                </c:pt>
                <c:pt idx="1854">
                  <c:v>68.002399999999994</c:v>
                </c:pt>
                <c:pt idx="1855">
                  <c:v>58.240200000000002</c:v>
                </c:pt>
                <c:pt idx="1856">
                  <c:v>57.732300000000002</c:v>
                </c:pt>
                <c:pt idx="1857">
                  <c:v>59.035699999999999</c:v>
                </c:pt>
                <c:pt idx="1858">
                  <c:v>62.068199999999997</c:v>
                </c:pt>
                <c:pt idx="1859">
                  <c:v>60.255299999999998</c:v>
                </c:pt>
                <c:pt idx="1860">
                  <c:v>57.282699999999998</c:v>
                </c:pt>
                <c:pt idx="1861">
                  <c:v>53.895299999999999</c:v>
                </c:pt>
                <c:pt idx="1862">
                  <c:v>69.236599999999996</c:v>
                </c:pt>
                <c:pt idx="1863">
                  <c:v>70.3643</c:v>
                </c:pt>
                <c:pt idx="1864">
                  <c:v>57.745600000000003</c:v>
                </c:pt>
                <c:pt idx="1865">
                  <c:v>67.940899999999999</c:v>
                </c:pt>
                <c:pt idx="1866">
                  <c:v>59.004800000000003</c:v>
                </c:pt>
                <c:pt idx="1867">
                  <c:v>58.168599999999998</c:v>
                </c:pt>
                <c:pt idx="1868">
                  <c:v>61.950499999999998</c:v>
                </c:pt>
                <c:pt idx="1869">
                  <c:v>60.237299999999998</c:v>
                </c:pt>
                <c:pt idx="1870">
                  <c:v>53.808999999999997</c:v>
                </c:pt>
                <c:pt idx="1871">
                  <c:v>57.184399999999997</c:v>
                </c:pt>
                <c:pt idx="1872">
                  <c:v>69.317300000000003</c:v>
                </c:pt>
                <c:pt idx="1873">
                  <c:v>70.4512</c:v>
                </c:pt>
                <c:pt idx="1874">
                  <c:v>58.118499999999997</c:v>
                </c:pt>
                <c:pt idx="1875">
                  <c:v>60.219299999999997</c:v>
                </c:pt>
                <c:pt idx="1876">
                  <c:v>61.832500000000003</c:v>
                </c:pt>
                <c:pt idx="1877">
                  <c:v>57.766500000000001</c:v>
                </c:pt>
                <c:pt idx="1878">
                  <c:v>58.958300000000001</c:v>
                </c:pt>
                <c:pt idx="1879">
                  <c:v>53.682000000000002</c:v>
                </c:pt>
                <c:pt idx="1880">
                  <c:v>57.1188</c:v>
                </c:pt>
                <c:pt idx="1881">
                  <c:v>67.848500000000001</c:v>
                </c:pt>
                <c:pt idx="1882">
                  <c:v>58.067399999999999</c:v>
                </c:pt>
                <c:pt idx="1883">
                  <c:v>57.781799999999997</c:v>
                </c:pt>
                <c:pt idx="1884">
                  <c:v>70.538200000000003</c:v>
                </c:pt>
                <c:pt idx="1885">
                  <c:v>53.598500000000001</c:v>
                </c:pt>
                <c:pt idx="1886">
                  <c:v>58.927199999999999</c:v>
                </c:pt>
                <c:pt idx="1887">
                  <c:v>57.053100000000001</c:v>
                </c:pt>
                <c:pt idx="1888">
                  <c:v>60.1922</c:v>
                </c:pt>
                <c:pt idx="1889">
                  <c:v>69.413399999999996</c:v>
                </c:pt>
                <c:pt idx="1890">
                  <c:v>61.655299999999997</c:v>
                </c:pt>
                <c:pt idx="1891">
                  <c:v>67.786799999999999</c:v>
                </c:pt>
                <c:pt idx="1892">
                  <c:v>58.015300000000003</c:v>
                </c:pt>
                <c:pt idx="1893">
                  <c:v>57.7971</c:v>
                </c:pt>
                <c:pt idx="1894">
                  <c:v>53.514899999999997</c:v>
                </c:pt>
                <c:pt idx="1895">
                  <c:v>58.896099999999997</c:v>
                </c:pt>
                <c:pt idx="1896">
                  <c:v>56.987299999999998</c:v>
                </c:pt>
                <c:pt idx="1897">
                  <c:v>70.625299999999996</c:v>
                </c:pt>
                <c:pt idx="1898">
                  <c:v>60.174199999999999</c:v>
                </c:pt>
                <c:pt idx="1899">
                  <c:v>61.536999999999999</c:v>
                </c:pt>
                <c:pt idx="1900">
                  <c:v>69.446799999999996</c:v>
                </c:pt>
                <c:pt idx="1901">
                  <c:v>53.4313</c:v>
                </c:pt>
                <c:pt idx="1902">
                  <c:v>67.724999999999994</c:v>
                </c:pt>
                <c:pt idx="1903">
                  <c:v>57.813400000000001</c:v>
                </c:pt>
                <c:pt idx="1904">
                  <c:v>58.865000000000002</c:v>
                </c:pt>
                <c:pt idx="1905">
                  <c:v>56.921399999999998</c:v>
                </c:pt>
                <c:pt idx="1906">
                  <c:v>57.9345</c:v>
                </c:pt>
                <c:pt idx="1907">
                  <c:v>60.156100000000002</c:v>
                </c:pt>
                <c:pt idx="1908">
                  <c:v>70.712500000000006</c:v>
                </c:pt>
                <c:pt idx="1909">
                  <c:v>53.347499999999997</c:v>
                </c:pt>
                <c:pt idx="1910">
                  <c:v>61.418500000000002</c:v>
                </c:pt>
                <c:pt idx="1911">
                  <c:v>57.830599999999997</c:v>
                </c:pt>
                <c:pt idx="1912">
                  <c:v>69.456299999999999</c:v>
                </c:pt>
                <c:pt idx="1913">
                  <c:v>67.663300000000007</c:v>
                </c:pt>
                <c:pt idx="1914">
                  <c:v>56.855400000000003</c:v>
                </c:pt>
                <c:pt idx="1915">
                  <c:v>58.833799999999997</c:v>
                </c:pt>
                <c:pt idx="1916">
                  <c:v>57.879300000000001</c:v>
                </c:pt>
                <c:pt idx="1917">
                  <c:v>60.137999999999998</c:v>
                </c:pt>
                <c:pt idx="1918">
                  <c:v>61.299900000000001</c:v>
                </c:pt>
                <c:pt idx="1919">
                  <c:v>57.847900000000003</c:v>
                </c:pt>
                <c:pt idx="1920">
                  <c:v>70.799899999999994</c:v>
                </c:pt>
                <c:pt idx="1921">
                  <c:v>53.221699999999998</c:v>
                </c:pt>
                <c:pt idx="1922">
                  <c:v>56.789299999999997</c:v>
                </c:pt>
                <c:pt idx="1923">
                  <c:v>58.802599999999998</c:v>
                </c:pt>
                <c:pt idx="1924">
                  <c:v>57.824100000000001</c:v>
                </c:pt>
                <c:pt idx="1925">
                  <c:v>69.440700000000007</c:v>
                </c:pt>
                <c:pt idx="1926">
                  <c:v>67.601399999999998</c:v>
                </c:pt>
                <c:pt idx="1927">
                  <c:v>60.119900000000001</c:v>
                </c:pt>
                <c:pt idx="1928">
                  <c:v>53.139299999999999</c:v>
                </c:pt>
                <c:pt idx="1929">
                  <c:v>61.181100000000001</c:v>
                </c:pt>
                <c:pt idx="1930">
                  <c:v>57.865200000000002</c:v>
                </c:pt>
                <c:pt idx="1931">
                  <c:v>56.723199999999999</c:v>
                </c:pt>
                <c:pt idx="1932">
                  <c:v>57.768799999999999</c:v>
                </c:pt>
                <c:pt idx="1933">
                  <c:v>58.7714</c:v>
                </c:pt>
                <c:pt idx="1934">
                  <c:v>67.539500000000004</c:v>
                </c:pt>
                <c:pt idx="1935">
                  <c:v>60.101799999999997</c:v>
                </c:pt>
                <c:pt idx="1936">
                  <c:v>53.059899999999999</c:v>
                </c:pt>
                <c:pt idx="1937">
                  <c:v>70.931100000000001</c:v>
                </c:pt>
                <c:pt idx="1938">
                  <c:v>61.062100000000001</c:v>
                </c:pt>
                <c:pt idx="1939">
                  <c:v>57.7134</c:v>
                </c:pt>
                <c:pt idx="1940">
                  <c:v>69.395499999999998</c:v>
                </c:pt>
                <c:pt idx="1941">
                  <c:v>58.740099999999998</c:v>
                </c:pt>
                <c:pt idx="1942">
                  <c:v>57.892200000000003</c:v>
                </c:pt>
                <c:pt idx="1943">
                  <c:v>56.623800000000003</c:v>
                </c:pt>
                <c:pt idx="1944">
                  <c:v>52.983899999999998</c:v>
                </c:pt>
                <c:pt idx="1945">
                  <c:v>67.477599999999995</c:v>
                </c:pt>
                <c:pt idx="1946">
                  <c:v>60.942999999999998</c:v>
                </c:pt>
                <c:pt idx="1947">
                  <c:v>57.657899999999998</c:v>
                </c:pt>
                <c:pt idx="1948">
                  <c:v>71.018699999999995</c:v>
                </c:pt>
                <c:pt idx="1949">
                  <c:v>60.0745</c:v>
                </c:pt>
                <c:pt idx="1950">
                  <c:v>58.708799999999997</c:v>
                </c:pt>
                <c:pt idx="1951">
                  <c:v>57.912399999999998</c:v>
                </c:pt>
                <c:pt idx="1952">
                  <c:v>52.912700000000001</c:v>
                </c:pt>
                <c:pt idx="1953">
                  <c:v>56.557499999999997</c:v>
                </c:pt>
                <c:pt idx="1954">
                  <c:v>69.3583</c:v>
                </c:pt>
                <c:pt idx="1955">
                  <c:v>67.415599999999998</c:v>
                </c:pt>
                <c:pt idx="1956">
                  <c:v>60.823700000000002</c:v>
                </c:pt>
                <c:pt idx="1957">
                  <c:v>57.603299999999997</c:v>
                </c:pt>
                <c:pt idx="1958">
                  <c:v>58.677500000000002</c:v>
                </c:pt>
                <c:pt idx="1959">
                  <c:v>52.843600000000002</c:v>
                </c:pt>
                <c:pt idx="1960">
                  <c:v>60.0563</c:v>
                </c:pt>
                <c:pt idx="1961">
                  <c:v>57.933700000000002</c:v>
                </c:pt>
                <c:pt idx="1962">
                  <c:v>56.491100000000003</c:v>
                </c:pt>
                <c:pt idx="1963">
                  <c:v>71.106499999999997</c:v>
                </c:pt>
                <c:pt idx="1964">
                  <c:v>69.319199999999995</c:v>
                </c:pt>
                <c:pt idx="1965">
                  <c:v>60.704300000000003</c:v>
                </c:pt>
                <c:pt idx="1966">
                  <c:v>57.552399999999999</c:v>
                </c:pt>
                <c:pt idx="1967">
                  <c:v>58.646099999999997</c:v>
                </c:pt>
                <c:pt idx="1968">
                  <c:v>67.353499999999997</c:v>
                </c:pt>
                <c:pt idx="1969">
                  <c:v>57.954999999999998</c:v>
                </c:pt>
                <c:pt idx="1970">
                  <c:v>60.038200000000003</c:v>
                </c:pt>
                <c:pt idx="1971">
                  <c:v>56.4255</c:v>
                </c:pt>
                <c:pt idx="1972">
                  <c:v>52.745100000000001</c:v>
                </c:pt>
                <c:pt idx="1973">
                  <c:v>71.194400000000002</c:v>
                </c:pt>
                <c:pt idx="1974">
                  <c:v>69.2791</c:v>
                </c:pt>
                <c:pt idx="1975">
                  <c:v>57.505299999999998</c:v>
                </c:pt>
                <c:pt idx="1976">
                  <c:v>60.584699999999998</c:v>
                </c:pt>
                <c:pt idx="1977">
                  <c:v>58.614699999999999</c:v>
                </c:pt>
                <c:pt idx="1978">
                  <c:v>57.976300000000002</c:v>
                </c:pt>
                <c:pt idx="1979">
                  <c:v>56.360900000000001</c:v>
                </c:pt>
                <c:pt idx="1980">
                  <c:v>60.020899999999997</c:v>
                </c:pt>
                <c:pt idx="1981">
                  <c:v>52.693899999999999</c:v>
                </c:pt>
                <c:pt idx="1982">
                  <c:v>67.291399999999996</c:v>
                </c:pt>
                <c:pt idx="1983">
                  <c:v>57.463700000000003</c:v>
                </c:pt>
                <c:pt idx="1984">
                  <c:v>71.279899999999998</c:v>
                </c:pt>
                <c:pt idx="1985">
                  <c:v>60.465000000000003</c:v>
                </c:pt>
                <c:pt idx="1986">
                  <c:v>52.654800000000002</c:v>
                </c:pt>
                <c:pt idx="1987">
                  <c:v>56.2988</c:v>
                </c:pt>
                <c:pt idx="1988">
                  <c:v>58.583300000000001</c:v>
                </c:pt>
                <c:pt idx="1989">
                  <c:v>69.238</c:v>
                </c:pt>
                <c:pt idx="1990">
                  <c:v>60.005600000000001</c:v>
                </c:pt>
                <c:pt idx="1991">
                  <c:v>58.008400000000002</c:v>
                </c:pt>
                <c:pt idx="1992">
                  <c:v>52.624099999999999</c:v>
                </c:pt>
                <c:pt idx="1993">
                  <c:v>56.241599999999998</c:v>
                </c:pt>
                <c:pt idx="1994">
                  <c:v>60.345100000000002</c:v>
                </c:pt>
                <c:pt idx="1995">
                  <c:v>67.197999999999993</c:v>
                </c:pt>
                <c:pt idx="1996">
                  <c:v>59.991199999999999</c:v>
                </c:pt>
                <c:pt idx="1997">
                  <c:v>57.413400000000003</c:v>
                </c:pt>
                <c:pt idx="1998">
                  <c:v>71.357799999999997</c:v>
                </c:pt>
                <c:pt idx="1999">
                  <c:v>58.029899999999998</c:v>
                </c:pt>
                <c:pt idx="2000">
                  <c:v>58.536099999999998</c:v>
                </c:pt>
                <c:pt idx="2001">
                  <c:v>52.602899999999998</c:v>
                </c:pt>
                <c:pt idx="2002">
                  <c:v>56.188099999999999</c:v>
                </c:pt>
                <c:pt idx="2003">
                  <c:v>69.174999999999997</c:v>
                </c:pt>
                <c:pt idx="2004">
                  <c:v>60.225000000000001</c:v>
                </c:pt>
                <c:pt idx="2005">
                  <c:v>59.976799999999997</c:v>
                </c:pt>
                <c:pt idx="2006">
                  <c:v>57.389000000000003</c:v>
                </c:pt>
                <c:pt idx="2007">
                  <c:v>67.135599999999997</c:v>
                </c:pt>
                <c:pt idx="2008">
                  <c:v>58.051400000000001</c:v>
                </c:pt>
                <c:pt idx="2009">
                  <c:v>58.504600000000003</c:v>
                </c:pt>
                <c:pt idx="2010">
                  <c:v>52.589700000000001</c:v>
                </c:pt>
                <c:pt idx="2011">
                  <c:v>71.421700000000001</c:v>
                </c:pt>
                <c:pt idx="2012">
                  <c:v>56.1419</c:v>
                </c:pt>
                <c:pt idx="2013">
                  <c:v>60.104900000000001</c:v>
                </c:pt>
                <c:pt idx="2014">
                  <c:v>57.375900000000001</c:v>
                </c:pt>
                <c:pt idx="2015">
                  <c:v>59.962299999999999</c:v>
                </c:pt>
                <c:pt idx="2016">
                  <c:v>69.132900000000006</c:v>
                </c:pt>
                <c:pt idx="2017">
                  <c:v>52.582099999999997</c:v>
                </c:pt>
                <c:pt idx="2018">
                  <c:v>58.073</c:v>
                </c:pt>
                <c:pt idx="2019">
                  <c:v>58.472999999999999</c:v>
                </c:pt>
                <c:pt idx="2020">
                  <c:v>67.0732</c:v>
                </c:pt>
                <c:pt idx="2021">
                  <c:v>56.105400000000003</c:v>
                </c:pt>
                <c:pt idx="2022">
                  <c:v>71.466899999999995</c:v>
                </c:pt>
                <c:pt idx="2023">
                  <c:v>57.378300000000003</c:v>
                </c:pt>
                <c:pt idx="2024">
                  <c:v>59.948799999999999</c:v>
                </c:pt>
                <c:pt idx="2025">
                  <c:v>58.094700000000003</c:v>
                </c:pt>
                <c:pt idx="2026">
                  <c:v>58.442399999999999</c:v>
                </c:pt>
                <c:pt idx="2027">
                  <c:v>69.090699999999998</c:v>
                </c:pt>
                <c:pt idx="2028">
                  <c:v>52.579000000000001</c:v>
                </c:pt>
                <c:pt idx="2029">
                  <c:v>59.924300000000002</c:v>
                </c:pt>
                <c:pt idx="2030">
                  <c:v>56.077399999999997</c:v>
                </c:pt>
                <c:pt idx="2031">
                  <c:v>67.0107</c:v>
                </c:pt>
                <c:pt idx="2032">
                  <c:v>57.390300000000003</c:v>
                </c:pt>
                <c:pt idx="2033">
                  <c:v>71.483599999999996</c:v>
                </c:pt>
                <c:pt idx="2034">
                  <c:v>59.936300000000003</c:v>
                </c:pt>
                <c:pt idx="2035">
                  <c:v>58.116399999999999</c:v>
                </c:pt>
                <c:pt idx="2036">
                  <c:v>52.584899999999998</c:v>
                </c:pt>
                <c:pt idx="2037">
                  <c:v>58.412700000000001</c:v>
                </c:pt>
                <c:pt idx="2038">
                  <c:v>56.061599999999999</c:v>
                </c:pt>
                <c:pt idx="2039">
                  <c:v>59.803800000000003</c:v>
                </c:pt>
                <c:pt idx="2040">
                  <c:v>69.048500000000004</c:v>
                </c:pt>
                <c:pt idx="2041">
                  <c:v>66.9482</c:v>
                </c:pt>
                <c:pt idx="2042">
                  <c:v>57.4071</c:v>
                </c:pt>
                <c:pt idx="2043">
                  <c:v>52.598300000000002</c:v>
                </c:pt>
                <c:pt idx="2044">
                  <c:v>59.924700000000001</c:v>
                </c:pt>
                <c:pt idx="2045">
                  <c:v>58.138100000000001</c:v>
                </c:pt>
                <c:pt idx="2046">
                  <c:v>58.382899999999999</c:v>
                </c:pt>
                <c:pt idx="2047">
                  <c:v>56.0548</c:v>
                </c:pt>
                <c:pt idx="2048">
                  <c:v>71.457400000000007</c:v>
                </c:pt>
                <c:pt idx="2049">
                  <c:v>59.683100000000003</c:v>
                </c:pt>
                <c:pt idx="2050">
                  <c:v>57.425800000000002</c:v>
                </c:pt>
                <c:pt idx="2051">
                  <c:v>69.005099999999999</c:v>
                </c:pt>
                <c:pt idx="2052">
                  <c:v>52.618699999999997</c:v>
                </c:pt>
                <c:pt idx="2053">
                  <c:v>66.885599999999997</c:v>
                </c:pt>
                <c:pt idx="2054">
                  <c:v>58.1599</c:v>
                </c:pt>
                <c:pt idx="2055">
                  <c:v>58.353200000000001</c:v>
                </c:pt>
                <c:pt idx="2056">
                  <c:v>59.562199999999997</c:v>
                </c:pt>
                <c:pt idx="2057">
                  <c:v>59.910699999999999</c:v>
                </c:pt>
                <c:pt idx="2058">
                  <c:v>56.048900000000003</c:v>
                </c:pt>
                <c:pt idx="2059">
                  <c:v>71.394999999999996</c:v>
                </c:pt>
                <c:pt idx="2060">
                  <c:v>52.642899999999997</c:v>
                </c:pt>
                <c:pt idx="2061">
                  <c:v>57.444699999999997</c:v>
                </c:pt>
                <c:pt idx="2062">
                  <c:v>68.960700000000003</c:v>
                </c:pt>
                <c:pt idx="2063">
                  <c:v>58.182699999999997</c:v>
                </c:pt>
                <c:pt idx="2064">
                  <c:v>66.822900000000004</c:v>
                </c:pt>
                <c:pt idx="2065">
                  <c:v>58.323500000000003</c:v>
                </c:pt>
                <c:pt idx="2066">
                  <c:v>59.441299999999998</c:v>
                </c:pt>
                <c:pt idx="2067">
                  <c:v>56.0535</c:v>
                </c:pt>
                <c:pt idx="2068">
                  <c:v>59.9039</c:v>
                </c:pt>
                <c:pt idx="2069">
                  <c:v>57.464500000000001</c:v>
                </c:pt>
                <c:pt idx="2070">
                  <c:v>52.683300000000003</c:v>
                </c:pt>
                <c:pt idx="2071">
                  <c:v>71.318799999999996</c:v>
                </c:pt>
                <c:pt idx="2072">
                  <c:v>58.294699999999999</c:v>
                </c:pt>
                <c:pt idx="2073">
                  <c:v>66.760199999999998</c:v>
                </c:pt>
                <c:pt idx="2074">
                  <c:v>59.3202</c:v>
                </c:pt>
                <c:pt idx="2075">
                  <c:v>56.064900000000002</c:v>
                </c:pt>
                <c:pt idx="2076">
                  <c:v>58.218400000000003</c:v>
                </c:pt>
                <c:pt idx="2077">
                  <c:v>59.896999999999998</c:v>
                </c:pt>
                <c:pt idx="2078">
                  <c:v>52.711599999999997</c:v>
                </c:pt>
                <c:pt idx="2079">
                  <c:v>68.893900000000002</c:v>
                </c:pt>
                <c:pt idx="2080">
                  <c:v>58.267800000000001</c:v>
                </c:pt>
                <c:pt idx="2081">
                  <c:v>57.4968</c:v>
                </c:pt>
                <c:pt idx="2082">
                  <c:v>56.082000000000001</c:v>
                </c:pt>
                <c:pt idx="2083">
                  <c:v>59.198999999999998</c:v>
                </c:pt>
                <c:pt idx="2084">
                  <c:v>66.697500000000005</c:v>
                </c:pt>
                <c:pt idx="2085">
                  <c:v>58.2423</c:v>
                </c:pt>
                <c:pt idx="2086">
                  <c:v>52.7408</c:v>
                </c:pt>
                <c:pt idx="2087">
                  <c:v>59.8902</c:v>
                </c:pt>
                <c:pt idx="2088">
                  <c:v>71.200699999999998</c:v>
                </c:pt>
                <c:pt idx="2089">
                  <c:v>57.521500000000003</c:v>
                </c:pt>
                <c:pt idx="2090">
                  <c:v>68.849199999999996</c:v>
                </c:pt>
                <c:pt idx="2091">
                  <c:v>56.106900000000003</c:v>
                </c:pt>
                <c:pt idx="2092">
                  <c:v>52.771099999999997</c:v>
                </c:pt>
                <c:pt idx="2093">
                  <c:v>59.0777</c:v>
                </c:pt>
                <c:pt idx="2094">
                  <c:v>58.268300000000004</c:v>
                </c:pt>
                <c:pt idx="2095">
                  <c:v>58.229900000000001</c:v>
                </c:pt>
                <c:pt idx="2096">
                  <c:v>59.883400000000002</c:v>
                </c:pt>
                <c:pt idx="2097">
                  <c:v>66.636700000000005</c:v>
                </c:pt>
                <c:pt idx="2098">
                  <c:v>57.549100000000003</c:v>
                </c:pt>
                <c:pt idx="2099">
                  <c:v>71.120699999999999</c:v>
                </c:pt>
                <c:pt idx="2100">
                  <c:v>56.135599999999997</c:v>
                </c:pt>
                <c:pt idx="2101">
                  <c:v>52.802199999999999</c:v>
                </c:pt>
                <c:pt idx="2102">
                  <c:v>68.804400000000001</c:v>
                </c:pt>
                <c:pt idx="2103">
                  <c:v>58.956299999999999</c:v>
                </c:pt>
                <c:pt idx="2104">
                  <c:v>58.297199999999997</c:v>
                </c:pt>
                <c:pt idx="2105">
                  <c:v>58.206000000000003</c:v>
                </c:pt>
                <c:pt idx="2106">
                  <c:v>59.876600000000003</c:v>
                </c:pt>
                <c:pt idx="2107">
                  <c:v>66.577600000000004</c:v>
                </c:pt>
                <c:pt idx="2108">
                  <c:v>57.580599999999997</c:v>
                </c:pt>
                <c:pt idx="2109">
                  <c:v>52.835299999999997</c:v>
                </c:pt>
                <c:pt idx="2110">
                  <c:v>56.165300000000002</c:v>
                </c:pt>
                <c:pt idx="2111">
                  <c:v>58.834800000000001</c:v>
                </c:pt>
                <c:pt idx="2112">
                  <c:v>58.327100000000002</c:v>
                </c:pt>
                <c:pt idx="2113">
                  <c:v>58.181100000000001</c:v>
                </c:pt>
                <c:pt idx="2114">
                  <c:v>71.040499999999994</c:v>
                </c:pt>
                <c:pt idx="2115">
                  <c:v>68.759600000000006</c:v>
                </c:pt>
                <c:pt idx="2116">
                  <c:v>59.867899999999999</c:v>
                </c:pt>
                <c:pt idx="2117">
                  <c:v>52.870399999999997</c:v>
                </c:pt>
                <c:pt idx="2118">
                  <c:v>57.616799999999998</c:v>
                </c:pt>
                <c:pt idx="2119">
                  <c:v>56.198900000000002</c:v>
                </c:pt>
                <c:pt idx="2120">
                  <c:v>58.713200000000001</c:v>
                </c:pt>
                <c:pt idx="2121">
                  <c:v>58.147799999999997</c:v>
                </c:pt>
                <c:pt idx="2122">
                  <c:v>66.489099999999993</c:v>
                </c:pt>
                <c:pt idx="2123">
                  <c:v>59.857199999999999</c:v>
                </c:pt>
                <c:pt idx="2124">
                  <c:v>52.907400000000003</c:v>
                </c:pt>
                <c:pt idx="2125">
                  <c:v>70.960300000000004</c:v>
                </c:pt>
                <c:pt idx="2126">
                  <c:v>58.372</c:v>
                </c:pt>
                <c:pt idx="2127">
                  <c:v>68.714600000000004</c:v>
                </c:pt>
                <c:pt idx="2128">
                  <c:v>57.655999999999999</c:v>
                </c:pt>
                <c:pt idx="2129">
                  <c:v>56.238199999999999</c:v>
                </c:pt>
                <c:pt idx="2130">
                  <c:v>58.591500000000003</c:v>
                </c:pt>
                <c:pt idx="2131">
                  <c:v>58.089399999999998</c:v>
                </c:pt>
                <c:pt idx="2132">
                  <c:v>52.945500000000003</c:v>
                </c:pt>
                <c:pt idx="2133">
                  <c:v>66.430000000000007</c:v>
                </c:pt>
                <c:pt idx="2134">
                  <c:v>57.696100000000001</c:v>
                </c:pt>
                <c:pt idx="2135">
                  <c:v>58.402099999999997</c:v>
                </c:pt>
                <c:pt idx="2136">
                  <c:v>56.281300000000002</c:v>
                </c:pt>
                <c:pt idx="2137">
                  <c:v>70.88</c:v>
                </c:pt>
                <c:pt idx="2138">
                  <c:v>68.669600000000003</c:v>
                </c:pt>
                <c:pt idx="2139">
                  <c:v>59.840299999999999</c:v>
                </c:pt>
                <c:pt idx="2140">
                  <c:v>58.4696</c:v>
                </c:pt>
                <c:pt idx="2141">
                  <c:v>57.994999999999997</c:v>
                </c:pt>
                <c:pt idx="2142">
                  <c:v>57.737200000000001</c:v>
                </c:pt>
                <c:pt idx="2143">
                  <c:v>56.3264</c:v>
                </c:pt>
                <c:pt idx="2144">
                  <c:v>58.433100000000003</c:v>
                </c:pt>
                <c:pt idx="2145">
                  <c:v>53.002600000000001</c:v>
                </c:pt>
                <c:pt idx="2146">
                  <c:v>66.369699999999995</c:v>
                </c:pt>
                <c:pt idx="2147">
                  <c:v>59.825800000000001</c:v>
                </c:pt>
                <c:pt idx="2148">
                  <c:v>58.3476</c:v>
                </c:pt>
                <c:pt idx="2149">
                  <c:v>68.624499999999998</c:v>
                </c:pt>
                <c:pt idx="2150">
                  <c:v>57.877299999999998</c:v>
                </c:pt>
                <c:pt idx="2151">
                  <c:v>70.799499999999995</c:v>
                </c:pt>
                <c:pt idx="2152">
                  <c:v>53.040799999999997</c:v>
                </c:pt>
                <c:pt idx="2153">
                  <c:v>57.780299999999997</c:v>
                </c:pt>
                <c:pt idx="2154">
                  <c:v>58.4651</c:v>
                </c:pt>
                <c:pt idx="2155">
                  <c:v>66.308599999999998</c:v>
                </c:pt>
                <c:pt idx="2156">
                  <c:v>56.397500000000001</c:v>
                </c:pt>
                <c:pt idx="2157">
                  <c:v>59.808399999999999</c:v>
                </c:pt>
                <c:pt idx="2158">
                  <c:v>58.225499999999997</c:v>
                </c:pt>
                <c:pt idx="2159">
                  <c:v>53.079000000000001</c:v>
                </c:pt>
                <c:pt idx="2160">
                  <c:v>68.5792</c:v>
                </c:pt>
                <c:pt idx="2161">
                  <c:v>70.718900000000005</c:v>
                </c:pt>
                <c:pt idx="2162">
                  <c:v>58.497100000000003</c:v>
                </c:pt>
                <c:pt idx="2163">
                  <c:v>57.693600000000004</c:v>
                </c:pt>
                <c:pt idx="2164">
                  <c:v>56.447499999999998</c:v>
                </c:pt>
                <c:pt idx="2165">
                  <c:v>57.850200000000001</c:v>
                </c:pt>
                <c:pt idx="2166">
                  <c:v>59.790100000000002</c:v>
                </c:pt>
                <c:pt idx="2167">
                  <c:v>58.103299999999997</c:v>
                </c:pt>
                <c:pt idx="2168">
                  <c:v>53.117199999999997</c:v>
                </c:pt>
                <c:pt idx="2169">
                  <c:v>57.570999999999998</c:v>
                </c:pt>
                <c:pt idx="2170">
                  <c:v>58.530099999999997</c:v>
                </c:pt>
                <c:pt idx="2171">
                  <c:v>66.215599999999995</c:v>
                </c:pt>
                <c:pt idx="2172">
                  <c:v>70.638099999999994</c:v>
                </c:pt>
                <c:pt idx="2173">
                  <c:v>56.497500000000002</c:v>
                </c:pt>
                <c:pt idx="2174">
                  <c:v>57.904899999999998</c:v>
                </c:pt>
                <c:pt idx="2175">
                  <c:v>53.156399999999998</c:v>
                </c:pt>
                <c:pt idx="2176">
                  <c:v>59.771799999999999</c:v>
                </c:pt>
                <c:pt idx="2177">
                  <c:v>57.980899999999998</c:v>
                </c:pt>
                <c:pt idx="2178">
                  <c:v>68.511200000000002</c:v>
                </c:pt>
                <c:pt idx="2179">
                  <c:v>58.564999999999998</c:v>
                </c:pt>
                <c:pt idx="2180">
                  <c:v>56.547600000000003</c:v>
                </c:pt>
                <c:pt idx="2181">
                  <c:v>53.196599999999997</c:v>
                </c:pt>
                <c:pt idx="2182">
                  <c:v>66.152199999999993</c:v>
                </c:pt>
                <c:pt idx="2183">
                  <c:v>57.969200000000001</c:v>
                </c:pt>
                <c:pt idx="2184">
                  <c:v>57.387</c:v>
                </c:pt>
                <c:pt idx="2185">
                  <c:v>70.557199999999995</c:v>
                </c:pt>
                <c:pt idx="2186">
                  <c:v>59.754399999999997</c:v>
                </c:pt>
                <c:pt idx="2187">
                  <c:v>68.465699999999998</c:v>
                </c:pt>
                <c:pt idx="2188">
                  <c:v>57.7971</c:v>
                </c:pt>
                <c:pt idx="2189">
                  <c:v>53.236800000000002</c:v>
                </c:pt>
                <c:pt idx="2190">
                  <c:v>56.597700000000003</c:v>
                </c:pt>
                <c:pt idx="2191">
                  <c:v>58.0411</c:v>
                </c:pt>
                <c:pt idx="2192">
                  <c:v>57.269199999999998</c:v>
                </c:pt>
                <c:pt idx="2193">
                  <c:v>58.6188</c:v>
                </c:pt>
                <c:pt idx="2194">
                  <c:v>66.088899999999995</c:v>
                </c:pt>
                <c:pt idx="2195">
                  <c:v>59.738999999999997</c:v>
                </c:pt>
                <c:pt idx="2196">
                  <c:v>70.476200000000006</c:v>
                </c:pt>
                <c:pt idx="2197">
                  <c:v>57.674399999999999</c:v>
                </c:pt>
                <c:pt idx="2198">
                  <c:v>53.277099999999997</c:v>
                </c:pt>
                <c:pt idx="2199">
                  <c:v>56.647799999999997</c:v>
                </c:pt>
                <c:pt idx="2200">
                  <c:v>68.420199999999994</c:v>
                </c:pt>
                <c:pt idx="2201">
                  <c:v>58.113100000000003</c:v>
                </c:pt>
                <c:pt idx="2202">
                  <c:v>57.160600000000002</c:v>
                </c:pt>
                <c:pt idx="2203">
                  <c:v>58.654699999999998</c:v>
                </c:pt>
                <c:pt idx="2204">
                  <c:v>59.724499999999999</c:v>
                </c:pt>
                <c:pt idx="2205">
                  <c:v>66.025499999999994</c:v>
                </c:pt>
                <c:pt idx="2206">
                  <c:v>53.317500000000003</c:v>
                </c:pt>
                <c:pt idx="2207">
                  <c:v>57.551600000000001</c:v>
                </c:pt>
                <c:pt idx="2208">
                  <c:v>56.698900000000002</c:v>
                </c:pt>
                <c:pt idx="2209">
                  <c:v>58.185099999999998</c:v>
                </c:pt>
                <c:pt idx="2210">
                  <c:v>57.056800000000003</c:v>
                </c:pt>
                <c:pt idx="2211">
                  <c:v>68.374499999999998</c:v>
                </c:pt>
                <c:pt idx="2212">
                  <c:v>58.6907</c:v>
                </c:pt>
                <c:pt idx="2213">
                  <c:v>59.7119</c:v>
                </c:pt>
                <c:pt idx="2214">
                  <c:v>70.354299999999995</c:v>
                </c:pt>
                <c:pt idx="2215">
                  <c:v>57.428600000000003</c:v>
                </c:pt>
                <c:pt idx="2216">
                  <c:v>65.9619</c:v>
                </c:pt>
                <c:pt idx="2217">
                  <c:v>56.751100000000001</c:v>
                </c:pt>
                <c:pt idx="2218">
                  <c:v>53.378100000000003</c:v>
                </c:pt>
                <c:pt idx="2219">
                  <c:v>56.949800000000003</c:v>
                </c:pt>
                <c:pt idx="2220">
                  <c:v>58.257300000000001</c:v>
                </c:pt>
                <c:pt idx="2221">
                  <c:v>58.7286</c:v>
                </c:pt>
                <c:pt idx="2222">
                  <c:v>59.701300000000003</c:v>
                </c:pt>
                <c:pt idx="2223">
                  <c:v>68.328800000000001</c:v>
                </c:pt>
                <c:pt idx="2224">
                  <c:v>57.305399999999999</c:v>
                </c:pt>
                <c:pt idx="2225">
                  <c:v>56.805100000000003</c:v>
                </c:pt>
                <c:pt idx="2226">
                  <c:v>53.418599999999998</c:v>
                </c:pt>
                <c:pt idx="2227">
                  <c:v>70.272900000000007</c:v>
                </c:pt>
                <c:pt idx="2228">
                  <c:v>58.768300000000004</c:v>
                </c:pt>
                <c:pt idx="2229">
                  <c:v>59.690800000000003</c:v>
                </c:pt>
                <c:pt idx="2230">
                  <c:v>65.865200000000002</c:v>
                </c:pt>
                <c:pt idx="2231">
                  <c:v>56.776400000000002</c:v>
                </c:pt>
                <c:pt idx="2232">
                  <c:v>58.365699999999997</c:v>
                </c:pt>
                <c:pt idx="2233">
                  <c:v>57.182099999999998</c:v>
                </c:pt>
                <c:pt idx="2234">
                  <c:v>53.459200000000003</c:v>
                </c:pt>
                <c:pt idx="2235">
                  <c:v>56.862099999999998</c:v>
                </c:pt>
                <c:pt idx="2236">
                  <c:v>68.282899999999998</c:v>
                </c:pt>
                <c:pt idx="2237">
                  <c:v>70.191299999999998</c:v>
                </c:pt>
                <c:pt idx="2238">
                  <c:v>58.808100000000003</c:v>
                </c:pt>
                <c:pt idx="2239">
                  <c:v>59.680199999999999</c:v>
                </c:pt>
                <c:pt idx="2240">
                  <c:v>56.653399999999998</c:v>
                </c:pt>
                <c:pt idx="2241">
                  <c:v>57.058599999999998</c:v>
                </c:pt>
                <c:pt idx="2242">
                  <c:v>58.438099999999999</c:v>
                </c:pt>
                <c:pt idx="2243">
                  <c:v>65.799400000000006</c:v>
                </c:pt>
                <c:pt idx="2244">
                  <c:v>53.520200000000003</c:v>
                </c:pt>
                <c:pt idx="2245">
                  <c:v>56.950200000000002</c:v>
                </c:pt>
                <c:pt idx="2246">
                  <c:v>58.846899999999998</c:v>
                </c:pt>
                <c:pt idx="2247">
                  <c:v>56.529600000000002</c:v>
                </c:pt>
                <c:pt idx="2248">
                  <c:v>70.109499999999997</c:v>
                </c:pt>
                <c:pt idx="2249">
                  <c:v>56.934899999999999</c:v>
                </c:pt>
                <c:pt idx="2250">
                  <c:v>58.510599999999997</c:v>
                </c:pt>
                <c:pt idx="2251">
                  <c:v>68.213899999999995</c:v>
                </c:pt>
                <c:pt idx="2252">
                  <c:v>65.7333</c:v>
                </c:pt>
                <c:pt idx="2253">
                  <c:v>53.560899999999997</c:v>
                </c:pt>
                <c:pt idx="2254">
                  <c:v>59.664400000000001</c:v>
                </c:pt>
                <c:pt idx="2255">
                  <c:v>57.012099999999997</c:v>
                </c:pt>
                <c:pt idx="2256">
                  <c:v>58.884799999999998</c:v>
                </c:pt>
                <c:pt idx="2257">
                  <c:v>56.3962</c:v>
                </c:pt>
                <c:pt idx="2258">
                  <c:v>56.811</c:v>
                </c:pt>
                <c:pt idx="2259">
                  <c:v>58.583100000000002</c:v>
                </c:pt>
                <c:pt idx="2260">
                  <c:v>53.601700000000001</c:v>
                </c:pt>
                <c:pt idx="2261">
                  <c:v>70.027600000000007</c:v>
                </c:pt>
                <c:pt idx="2262">
                  <c:v>68.1678</c:v>
                </c:pt>
                <c:pt idx="2263">
                  <c:v>59.6539</c:v>
                </c:pt>
                <c:pt idx="2264">
                  <c:v>65.667100000000005</c:v>
                </c:pt>
                <c:pt idx="2265">
                  <c:v>57.0779</c:v>
                </c:pt>
                <c:pt idx="2266">
                  <c:v>58.921700000000001</c:v>
                </c:pt>
                <c:pt idx="2267">
                  <c:v>56.245399999999997</c:v>
                </c:pt>
                <c:pt idx="2268">
                  <c:v>56.686999999999998</c:v>
                </c:pt>
                <c:pt idx="2269">
                  <c:v>58.655700000000003</c:v>
                </c:pt>
                <c:pt idx="2270">
                  <c:v>53.642499999999998</c:v>
                </c:pt>
                <c:pt idx="2271">
                  <c:v>57.146999999999998</c:v>
                </c:pt>
                <c:pt idx="2272">
                  <c:v>69.945599999999999</c:v>
                </c:pt>
                <c:pt idx="2273">
                  <c:v>59.642400000000002</c:v>
                </c:pt>
                <c:pt idx="2274">
                  <c:v>68.121499999999997</c:v>
                </c:pt>
                <c:pt idx="2275">
                  <c:v>65.600800000000007</c:v>
                </c:pt>
                <c:pt idx="2276">
                  <c:v>56.083599999999997</c:v>
                </c:pt>
                <c:pt idx="2277">
                  <c:v>56.5627</c:v>
                </c:pt>
                <c:pt idx="2278">
                  <c:v>53.683500000000002</c:v>
                </c:pt>
                <c:pt idx="2279">
                  <c:v>58.728400000000001</c:v>
                </c:pt>
                <c:pt idx="2280">
                  <c:v>58.974699999999999</c:v>
                </c:pt>
                <c:pt idx="2281">
                  <c:v>57.217700000000001</c:v>
                </c:pt>
                <c:pt idx="2282">
                  <c:v>59.63</c:v>
                </c:pt>
                <c:pt idx="2283">
                  <c:v>69.863399999999999</c:v>
                </c:pt>
                <c:pt idx="2284">
                  <c:v>53.724400000000003</c:v>
                </c:pt>
                <c:pt idx="2285">
                  <c:v>68.075199999999995</c:v>
                </c:pt>
                <c:pt idx="2286">
                  <c:v>58.801200000000001</c:v>
                </c:pt>
                <c:pt idx="2287">
                  <c:v>55.8292</c:v>
                </c:pt>
                <c:pt idx="2288">
                  <c:v>56.375799999999998</c:v>
                </c:pt>
                <c:pt idx="2289">
                  <c:v>59.005800000000001</c:v>
                </c:pt>
                <c:pt idx="2290">
                  <c:v>57.288499999999999</c:v>
                </c:pt>
                <c:pt idx="2291">
                  <c:v>65.501099999999994</c:v>
                </c:pt>
                <c:pt idx="2292">
                  <c:v>59.6175</c:v>
                </c:pt>
                <c:pt idx="2293">
                  <c:v>55.634999999999998</c:v>
                </c:pt>
                <c:pt idx="2294">
                  <c:v>68.028800000000004</c:v>
                </c:pt>
                <c:pt idx="2295">
                  <c:v>69.781099999999995</c:v>
                </c:pt>
                <c:pt idx="2296">
                  <c:v>53.785899999999998</c:v>
                </c:pt>
                <c:pt idx="2297">
                  <c:v>56.250799999999998</c:v>
                </c:pt>
                <c:pt idx="2298">
                  <c:v>59.034100000000002</c:v>
                </c:pt>
                <c:pt idx="2299">
                  <c:v>57.359400000000001</c:v>
                </c:pt>
                <c:pt idx="2300">
                  <c:v>58.910499999999999</c:v>
                </c:pt>
                <c:pt idx="2301">
                  <c:v>59.6051</c:v>
                </c:pt>
                <c:pt idx="2302">
                  <c:v>65.4345</c:v>
                </c:pt>
                <c:pt idx="2303">
                  <c:v>55.408900000000003</c:v>
                </c:pt>
                <c:pt idx="2304">
                  <c:v>53.826999999999998</c:v>
                </c:pt>
                <c:pt idx="2305">
                  <c:v>56.122599999999998</c:v>
                </c:pt>
                <c:pt idx="2306">
                  <c:v>67.982299999999995</c:v>
                </c:pt>
                <c:pt idx="2307">
                  <c:v>59.0595</c:v>
                </c:pt>
                <c:pt idx="2308">
                  <c:v>57.430300000000003</c:v>
                </c:pt>
                <c:pt idx="2309">
                  <c:v>69.698800000000006</c:v>
                </c:pt>
                <c:pt idx="2310">
                  <c:v>58.983499999999999</c:v>
                </c:pt>
                <c:pt idx="2311">
                  <c:v>65.367800000000003</c:v>
                </c:pt>
                <c:pt idx="2312">
                  <c:v>55.158900000000003</c:v>
                </c:pt>
                <c:pt idx="2313">
                  <c:v>53.868200000000002</c:v>
                </c:pt>
                <c:pt idx="2314">
                  <c:v>59.586599999999997</c:v>
                </c:pt>
                <c:pt idx="2315">
                  <c:v>59.082099999999997</c:v>
                </c:pt>
                <c:pt idx="2316">
                  <c:v>55.921700000000001</c:v>
                </c:pt>
                <c:pt idx="2317">
                  <c:v>59.0565</c:v>
                </c:pt>
                <c:pt idx="2318">
                  <c:v>57.536999999999999</c:v>
                </c:pt>
                <c:pt idx="2319">
                  <c:v>65.300899999999999</c:v>
                </c:pt>
                <c:pt idx="2320">
                  <c:v>59.574199999999998</c:v>
                </c:pt>
                <c:pt idx="2321">
                  <c:v>67.912499999999994</c:v>
                </c:pt>
                <c:pt idx="2322">
                  <c:v>53.93</c:v>
                </c:pt>
                <c:pt idx="2323">
                  <c:v>54.768999999999998</c:v>
                </c:pt>
                <c:pt idx="2324">
                  <c:v>69.575000000000003</c:v>
                </c:pt>
                <c:pt idx="2325">
                  <c:v>55.782600000000002</c:v>
                </c:pt>
                <c:pt idx="2326">
                  <c:v>59.129600000000003</c:v>
                </c:pt>
                <c:pt idx="2327">
                  <c:v>57.608199999999997</c:v>
                </c:pt>
                <c:pt idx="2328">
                  <c:v>59.116100000000003</c:v>
                </c:pt>
                <c:pt idx="2329">
                  <c:v>53.971299999999999</c:v>
                </c:pt>
                <c:pt idx="2330">
                  <c:v>54.506</c:v>
                </c:pt>
                <c:pt idx="2331">
                  <c:v>65.232900000000001</c:v>
                </c:pt>
                <c:pt idx="2332">
                  <c:v>59.561700000000002</c:v>
                </c:pt>
                <c:pt idx="2333">
                  <c:v>55.642299999999999</c:v>
                </c:pt>
                <c:pt idx="2334">
                  <c:v>67.865799999999993</c:v>
                </c:pt>
                <c:pt idx="2335">
                  <c:v>59.202800000000003</c:v>
                </c:pt>
                <c:pt idx="2336">
                  <c:v>69.492500000000007</c:v>
                </c:pt>
                <c:pt idx="2337">
                  <c:v>57.679499999999997</c:v>
                </c:pt>
                <c:pt idx="2338">
                  <c:v>59.1387</c:v>
                </c:pt>
                <c:pt idx="2339">
                  <c:v>54.012700000000002</c:v>
                </c:pt>
                <c:pt idx="2340">
                  <c:v>54.2425</c:v>
                </c:pt>
                <c:pt idx="2341">
                  <c:v>59.549199999999999</c:v>
                </c:pt>
                <c:pt idx="2342">
                  <c:v>55.501899999999999</c:v>
                </c:pt>
                <c:pt idx="2343">
                  <c:v>65.164000000000001</c:v>
                </c:pt>
                <c:pt idx="2344">
                  <c:v>59.276000000000003</c:v>
                </c:pt>
                <c:pt idx="2345">
                  <c:v>67.819100000000006</c:v>
                </c:pt>
                <c:pt idx="2346">
                  <c:v>57.750900000000001</c:v>
                </c:pt>
                <c:pt idx="2347">
                  <c:v>54.054099999999998</c:v>
                </c:pt>
                <c:pt idx="2348">
                  <c:v>59.162399999999998</c:v>
                </c:pt>
                <c:pt idx="2349">
                  <c:v>69.409899999999993</c:v>
                </c:pt>
                <c:pt idx="2350">
                  <c:v>53.9786</c:v>
                </c:pt>
                <c:pt idx="2351">
                  <c:v>55.3613</c:v>
                </c:pt>
                <c:pt idx="2352">
                  <c:v>59.5366</c:v>
                </c:pt>
                <c:pt idx="2353">
                  <c:v>65.094999999999999</c:v>
                </c:pt>
                <c:pt idx="2354">
                  <c:v>59.349400000000003</c:v>
                </c:pt>
                <c:pt idx="2355">
                  <c:v>57.822400000000002</c:v>
                </c:pt>
                <c:pt idx="2356">
                  <c:v>59.186900000000001</c:v>
                </c:pt>
                <c:pt idx="2357">
                  <c:v>67.772400000000005</c:v>
                </c:pt>
                <c:pt idx="2358">
                  <c:v>55.220500000000001</c:v>
                </c:pt>
                <c:pt idx="2359">
                  <c:v>54.116300000000003</c:v>
                </c:pt>
                <c:pt idx="2360">
                  <c:v>69.327299999999994</c:v>
                </c:pt>
                <c:pt idx="2361">
                  <c:v>53.582099999999997</c:v>
                </c:pt>
                <c:pt idx="2362">
                  <c:v>59.523899999999998</c:v>
                </c:pt>
                <c:pt idx="2363">
                  <c:v>59.422800000000002</c:v>
                </c:pt>
                <c:pt idx="2364">
                  <c:v>57.893999999999998</c:v>
                </c:pt>
                <c:pt idx="2365">
                  <c:v>54.157699999999998</c:v>
                </c:pt>
                <c:pt idx="2366">
                  <c:v>53.3172</c:v>
                </c:pt>
                <c:pt idx="2367">
                  <c:v>67.725700000000003</c:v>
                </c:pt>
                <c:pt idx="2368">
                  <c:v>64.991200000000006</c:v>
                </c:pt>
                <c:pt idx="2369">
                  <c:v>59.511099999999999</c:v>
                </c:pt>
                <c:pt idx="2370">
                  <c:v>59.224800000000002</c:v>
                </c:pt>
                <c:pt idx="2371">
                  <c:v>69.244699999999995</c:v>
                </c:pt>
                <c:pt idx="2372">
                  <c:v>55.009099999999997</c:v>
                </c:pt>
                <c:pt idx="2373">
                  <c:v>57.965800000000002</c:v>
                </c:pt>
                <c:pt idx="2374">
                  <c:v>54.199199999999998</c:v>
                </c:pt>
                <c:pt idx="2375">
                  <c:v>53.052</c:v>
                </c:pt>
                <c:pt idx="2376">
                  <c:v>59.533000000000001</c:v>
                </c:pt>
                <c:pt idx="2377">
                  <c:v>59.498199999999997</c:v>
                </c:pt>
                <c:pt idx="2378">
                  <c:v>67.678899999999999</c:v>
                </c:pt>
                <c:pt idx="2379">
                  <c:v>54.868000000000002</c:v>
                </c:pt>
                <c:pt idx="2380">
                  <c:v>59.253399999999999</c:v>
                </c:pt>
                <c:pt idx="2381">
                  <c:v>64.9221</c:v>
                </c:pt>
                <c:pt idx="2382">
                  <c:v>58.037700000000001</c:v>
                </c:pt>
                <c:pt idx="2383">
                  <c:v>69.162099999999995</c:v>
                </c:pt>
                <c:pt idx="2384">
                  <c:v>52.786299999999997</c:v>
                </c:pt>
                <c:pt idx="2385">
                  <c:v>59.606699999999996</c:v>
                </c:pt>
                <c:pt idx="2386">
                  <c:v>54.261400000000002</c:v>
                </c:pt>
                <c:pt idx="2387">
                  <c:v>54.725900000000003</c:v>
                </c:pt>
                <c:pt idx="2388">
                  <c:v>59.485300000000002</c:v>
                </c:pt>
                <c:pt idx="2389">
                  <c:v>59.283799999999999</c:v>
                </c:pt>
                <c:pt idx="2390">
                  <c:v>64.852800000000002</c:v>
                </c:pt>
                <c:pt idx="2391">
                  <c:v>67.632099999999994</c:v>
                </c:pt>
                <c:pt idx="2392">
                  <c:v>52.520200000000003</c:v>
                </c:pt>
                <c:pt idx="2393">
                  <c:v>69.079599999999999</c:v>
                </c:pt>
                <c:pt idx="2394">
                  <c:v>58.145899999999997</c:v>
                </c:pt>
                <c:pt idx="2395">
                  <c:v>54.302900000000001</c:v>
                </c:pt>
                <c:pt idx="2396">
                  <c:v>54.5809</c:v>
                </c:pt>
                <c:pt idx="2397">
                  <c:v>59.680399999999999</c:v>
                </c:pt>
                <c:pt idx="2398">
                  <c:v>59.3142</c:v>
                </c:pt>
                <c:pt idx="2399">
                  <c:v>52.253700000000002</c:v>
                </c:pt>
                <c:pt idx="2400">
                  <c:v>64.783600000000007</c:v>
                </c:pt>
                <c:pt idx="2401">
                  <c:v>59.465800000000002</c:v>
                </c:pt>
                <c:pt idx="2402">
                  <c:v>54.344499999999996</c:v>
                </c:pt>
                <c:pt idx="2403">
                  <c:v>54.433599999999998</c:v>
                </c:pt>
                <c:pt idx="2404">
                  <c:v>58.218299999999999</c:v>
                </c:pt>
                <c:pt idx="2405">
                  <c:v>59.754199999999997</c:v>
                </c:pt>
                <c:pt idx="2406">
                  <c:v>68.997200000000007</c:v>
                </c:pt>
                <c:pt idx="2407">
                  <c:v>67.561899999999994</c:v>
                </c:pt>
                <c:pt idx="2408">
                  <c:v>59.344700000000003</c:v>
                </c:pt>
                <c:pt idx="2409">
                  <c:v>51.853400000000001</c:v>
                </c:pt>
                <c:pt idx="2410">
                  <c:v>59.451700000000002</c:v>
                </c:pt>
                <c:pt idx="2411">
                  <c:v>54.386000000000003</c:v>
                </c:pt>
                <c:pt idx="2412">
                  <c:v>54.285499999999999</c:v>
                </c:pt>
                <c:pt idx="2413">
                  <c:v>58.290799999999997</c:v>
                </c:pt>
                <c:pt idx="2414">
                  <c:v>59.828200000000002</c:v>
                </c:pt>
                <c:pt idx="2415">
                  <c:v>64.6798</c:v>
                </c:pt>
                <c:pt idx="2416">
                  <c:v>59.372399999999999</c:v>
                </c:pt>
                <c:pt idx="2417">
                  <c:v>51.586100000000002</c:v>
                </c:pt>
                <c:pt idx="2418">
                  <c:v>67.515199999999993</c:v>
                </c:pt>
                <c:pt idx="2419">
                  <c:v>59.436700000000002</c:v>
                </c:pt>
                <c:pt idx="2420">
                  <c:v>58.363500000000002</c:v>
                </c:pt>
                <c:pt idx="2421">
                  <c:v>68.873699999999999</c:v>
                </c:pt>
                <c:pt idx="2422">
                  <c:v>54.448500000000003</c:v>
                </c:pt>
                <c:pt idx="2423">
                  <c:v>59.902299999999997</c:v>
                </c:pt>
                <c:pt idx="2424">
                  <c:v>54.060600000000001</c:v>
                </c:pt>
                <c:pt idx="2425">
                  <c:v>51.3185</c:v>
                </c:pt>
                <c:pt idx="2426">
                  <c:v>64.610500000000002</c:v>
                </c:pt>
                <c:pt idx="2427">
                  <c:v>67.468400000000003</c:v>
                </c:pt>
                <c:pt idx="2428">
                  <c:v>59.421599999999998</c:v>
                </c:pt>
                <c:pt idx="2429">
                  <c:v>59.407800000000002</c:v>
                </c:pt>
                <c:pt idx="2430">
                  <c:v>58.436300000000003</c:v>
                </c:pt>
                <c:pt idx="2431">
                  <c:v>54.490299999999998</c:v>
                </c:pt>
                <c:pt idx="2432">
                  <c:v>51.050699999999999</c:v>
                </c:pt>
                <c:pt idx="2433">
                  <c:v>53.909100000000002</c:v>
                </c:pt>
                <c:pt idx="2434">
                  <c:v>59.976500000000001</c:v>
                </c:pt>
                <c:pt idx="2435">
                  <c:v>68.791499999999999</c:v>
                </c:pt>
                <c:pt idx="2436">
                  <c:v>64.541300000000007</c:v>
                </c:pt>
                <c:pt idx="2437">
                  <c:v>59.406399999999998</c:v>
                </c:pt>
                <c:pt idx="2438">
                  <c:v>50.782499999999999</c:v>
                </c:pt>
                <c:pt idx="2439">
                  <c:v>59.428899999999999</c:v>
                </c:pt>
                <c:pt idx="2440">
                  <c:v>53.757599999999996</c:v>
                </c:pt>
                <c:pt idx="2441">
                  <c:v>58.509399999999999</c:v>
                </c:pt>
                <c:pt idx="2442">
                  <c:v>67.421800000000005</c:v>
                </c:pt>
                <c:pt idx="2443">
                  <c:v>54.552900000000001</c:v>
                </c:pt>
                <c:pt idx="2444">
                  <c:v>68.709400000000002</c:v>
                </c:pt>
                <c:pt idx="2445">
                  <c:v>50.514000000000003</c:v>
                </c:pt>
                <c:pt idx="2446">
                  <c:v>60.088099999999997</c:v>
                </c:pt>
                <c:pt idx="2447">
                  <c:v>64.472099999999998</c:v>
                </c:pt>
                <c:pt idx="2448">
                  <c:v>53.606000000000002</c:v>
                </c:pt>
                <c:pt idx="2449">
                  <c:v>59.391199999999998</c:v>
                </c:pt>
                <c:pt idx="2450">
                  <c:v>59.449199999999998</c:v>
                </c:pt>
                <c:pt idx="2451">
                  <c:v>58.582700000000003</c:v>
                </c:pt>
                <c:pt idx="2452">
                  <c:v>67.375100000000003</c:v>
                </c:pt>
                <c:pt idx="2453">
                  <c:v>54.594799999999999</c:v>
                </c:pt>
                <c:pt idx="2454">
                  <c:v>50.245100000000001</c:v>
                </c:pt>
                <c:pt idx="2455">
                  <c:v>53.4544</c:v>
                </c:pt>
                <c:pt idx="2456">
                  <c:v>60.162700000000001</c:v>
                </c:pt>
                <c:pt idx="2457">
                  <c:v>68.627399999999994</c:v>
                </c:pt>
                <c:pt idx="2458">
                  <c:v>59.375999999999998</c:v>
                </c:pt>
                <c:pt idx="2459">
                  <c:v>59.467599999999997</c:v>
                </c:pt>
                <c:pt idx="2460">
                  <c:v>58.656300000000002</c:v>
                </c:pt>
                <c:pt idx="2461">
                  <c:v>64.401899999999998</c:v>
                </c:pt>
                <c:pt idx="2462">
                  <c:v>54.636699999999998</c:v>
                </c:pt>
                <c:pt idx="2463">
                  <c:v>49.975999999999999</c:v>
                </c:pt>
                <c:pt idx="2464">
                  <c:v>67.328500000000005</c:v>
                </c:pt>
                <c:pt idx="2465">
                  <c:v>53.302599999999998</c:v>
                </c:pt>
                <c:pt idx="2466">
                  <c:v>60.237499999999997</c:v>
                </c:pt>
                <c:pt idx="2467">
                  <c:v>59.360799999999998</c:v>
                </c:pt>
                <c:pt idx="2468">
                  <c:v>58.73</c:v>
                </c:pt>
                <c:pt idx="2469">
                  <c:v>49.706499999999998</c:v>
                </c:pt>
                <c:pt idx="2470">
                  <c:v>59.482199999999999</c:v>
                </c:pt>
                <c:pt idx="2471">
                  <c:v>68.545699999999997</c:v>
                </c:pt>
                <c:pt idx="2472">
                  <c:v>64.330699999999993</c:v>
                </c:pt>
                <c:pt idx="2473">
                  <c:v>54.699800000000003</c:v>
                </c:pt>
                <c:pt idx="2474">
                  <c:v>67.281999999999996</c:v>
                </c:pt>
                <c:pt idx="2475">
                  <c:v>49.436700000000002</c:v>
                </c:pt>
                <c:pt idx="2476">
                  <c:v>53.0747</c:v>
                </c:pt>
                <c:pt idx="2477">
                  <c:v>60.3125</c:v>
                </c:pt>
                <c:pt idx="2478">
                  <c:v>58.804099999999998</c:v>
                </c:pt>
                <c:pt idx="2479">
                  <c:v>68.464100000000002</c:v>
                </c:pt>
                <c:pt idx="2480">
                  <c:v>54.741900000000001</c:v>
                </c:pt>
                <c:pt idx="2481">
                  <c:v>59.338000000000001</c:v>
                </c:pt>
                <c:pt idx="2482">
                  <c:v>49.166600000000003</c:v>
                </c:pt>
                <c:pt idx="2483">
                  <c:v>59.498100000000001</c:v>
                </c:pt>
                <c:pt idx="2484">
                  <c:v>52.922600000000003</c:v>
                </c:pt>
                <c:pt idx="2485">
                  <c:v>64.2239</c:v>
                </c:pt>
                <c:pt idx="2486">
                  <c:v>60.387700000000002</c:v>
                </c:pt>
                <c:pt idx="2487">
                  <c:v>54.784999999999997</c:v>
                </c:pt>
                <c:pt idx="2488">
                  <c:v>59.322800000000001</c:v>
                </c:pt>
                <c:pt idx="2489">
                  <c:v>58.915700000000001</c:v>
                </c:pt>
                <c:pt idx="2490">
                  <c:v>67.212400000000002</c:v>
                </c:pt>
                <c:pt idx="2491">
                  <c:v>59.504199999999997</c:v>
                </c:pt>
                <c:pt idx="2492">
                  <c:v>52.770299999999999</c:v>
                </c:pt>
                <c:pt idx="2493">
                  <c:v>68.382599999999996</c:v>
                </c:pt>
                <c:pt idx="2494">
                  <c:v>48.760899999999999</c:v>
                </c:pt>
                <c:pt idx="2495">
                  <c:v>64.152699999999996</c:v>
                </c:pt>
                <c:pt idx="2496">
                  <c:v>60.463200000000001</c:v>
                </c:pt>
                <c:pt idx="2497">
                  <c:v>54.8292</c:v>
                </c:pt>
                <c:pt idx="2498">
                  <c:v>48.490099999999998</c:v>
                </c:pt>
                <c:pt idx="2499">
                  <c:v>52.617899999999999</c:v>
                </c:pt>
                <c:pt idx="2500">
                  <c:v>59.307600000000001</c:v>
                </c:pt>
                <c:pt idx="2501">
                  <c:v>58.990400000000001</c:v>
                </c:pt>
                <c:pt idx="2502">
                  <c:v>59.508600000000001</c:v>
                </c:pt>
                <c:pt idx="2503">
                  <c:v>67.165999999999997</c:v>
                </c:pt>
                <c:pt idx="2504">
                  <c:v>60.538800000000002</c:v>
                </c:pt>
                <c:pt idx="2505">
                  <c:v>54.873399999999997</c:v>
                </c:pt>
                <c:pt idx="2506">
                  <c:v>48.218899999999998</c:v>
                </c:pt>
                <c:pt idx="2507">
                  <c:v>64.081500000000005</c:v>
                </c:pt>
                <c:pt idx="2508">
                  <c:v>52.465400000000002</c:v>
                </c:pt>
                <c:pt idx="2509">
                  <c:v>59.292499999999997</c:v>
                </c:pt>
                <c:pt idx="2510">
                  <c:v>68.260599999999997</c:v>
                </c:pt>
                <c:pt idx="2511">
                  <c:v>59.065399999999997</c:v>
                </c:pt>
                <c:pt idx="2512">
                  <c:v>59.512</c:v>
                </c:pt>
                <c:pt idx="2513">
                  <c:v>47.947499999999998</c:v>
                </c:pt>
                <c:pt idx="2514">
                  <c:v>67.119699999999995</c:v>
                </c:pt>
                <c:pt idx="2515">
                  <c:v>52.3127</c:v>
                </c:pt>
                <c:pt idx="2516">
                  <c:v>64.010199999999998</c:v>
                </c:pt>
                <c:pt idx="2517">
                  <c:v>54.940899999999999</c:v>
                </c:pt>
                <c:pt idx="2518">
                  <c:v>59.2774</c:v>
                </c:pt>
                <c:pt idx="2519">
                  <c:v>59.140500000000003</c:v>
                </c:pt>
                <c:pt idx="2520">
                  <c:v>47.675699999999999</c:v>
                </c:pt>
                <c:pt idx="2521">
                  <c:v>59.514600000000002</c:v>
                </c:pt>
                <c:pt idx="2522">
                  <c:v>60.652799999999999</c:v>
                </c:pt>
                <c:pt idx="2523">
                  <c:v>68.179299999999998</c:v>
                </c:pt>
                <c:pt idx="2524">
                  <c:v>52.1599</c:v>
                </c:pt>
                <c:pt idx="2525">
                  <c:v>67.073499999999996</c:v>
                </c:pt>
                <c:pt idx="2526">
                  <c:v>47.403700000000001</c:v>
                </c:pt>
                <c:pt idx="2527">
                  <c:v>54.987200000000001</c:v>
                </c:pt>
                <c:pt idx="2528">
                  <c:v>63.938899999999997</c:v>
                </c:pt>
                <c:pt idx="2529">
                  <c:v>59.216000000000001</c:v>
                </c:pt>
                <c:pt idx="2530">
                  <c:v>59.516199999999998</c:v>
                </c:pt>
                <c:pt idx="2531">
                  <c:v>60.728999999999999</c:v>
                </c:pt>
                <c:pt idx="2532">
                  <c:v>68.098100000000002</c:v>
                </c:pt>
                <c:pt idx="2533">
                  <c:v>59.254899999999999</c:v>
                </c:pt>
                <c:pt idx="2534">
                  <c:v>51.929499999999997</c:v>
                </c:pt>
                <c:pt idx="2535">
                  <c:v>55.0336</c:v>
                </c:pt>
                <c:pt idx="2536">
                  <c:v>46.994999999999997</c:v>
                </c:pt>
                <c:pt idx="2537">
                  <c:v>67.027299999999997</c:v>
                </c:pt>
                <c:pt idx="2538">
                  <c:v>59.291600000000003</c:v>
                </c:pt>
                <c:pt idx="2539">
                  <c:v>60.805500000000002</c:v>
                </c:pt>
                <c:pt idx="2540">
                  <c:v>51.773600000000002</c:v>
                </c:pt>
                <c:pt idx="2541">
                  <c:v>59.24</c:v>
                </c:pt>
                <c:pt idx="2542">
                  <c:v>46.722299999999997</c:v>
                </c:pt>
                <c:pt idx="2543">
                  <c:v>63.831800000000001</c:v>
                </c:pt>
                <c:pt idx="2544">
                  <c:v>59.517299999999999</c:v>
                </c:pt>
                <c:pt idx="2545">
                  <c:v>55.081000000000003</c:v>
                </c:pt>
                <c:pt idx="2546">
                  <c:v>68.016900000000007</c:v>
                </c:pt>
                <c:pt idx="2547">
                  <c:v>59.3675</c:v>
                </c:pt>
                <c:pt idx="2548">
                  <c:v>66.980999999999995</c:v>
                </c:pt>
                <c:pt idx="2549">
                  <c:v>46.449100000000001</c:v>
                </c:pt>
                <c:pt idx="2550">
                  <c:v>60.882300000000001</c:v>
                </c:pt>
                <c:pt idx="2551">
                  <c:v>51.616199999999999</c:v>
                </c:pt>
                <c:pt idx="2552">
                  <c:v>59.225099999999998</c:v>
                </c:pt>
                <c:pt idx="2553">
                  <c:v>55.130400000000002</c:v>
                </c:pt>
                <c:pt idx="2554">
                  <c:v>59.517200000000003</c:v>
                </c:pt>
                <c:pt idx="2555">
                  <c:v>63.760300000000001</c:v>
                </c:pt>
                <c:pt idx="2556">
                  <c:v>46.175699999999999</c:v>
                </c:pt>
                <c:pt idx="2557">
                  <c:v>67.935699999999997</c:v>
                </c:pt>
                <c:pt idx="2558">
                  <c:v>59.4435</c:v>
                </c:pt>
                <c:pt idx="2559">
                  <c:v>51.4572</c:v>
                </c:pt>
                <c:pt idx="2560">
                  <c:v>66.934700000000007</c:v>
                </c:pt>
                <c:pt idx="2561">
                  <c:v>60.959200000000003</c:v>
                </c:pt>
                <c:pt idx="2562">
                  <c:v>59.210299999999997</c:v>
                </c:pt>
                <c:pt idx="2563">
                  <c:v>45.901800000000001</c:v>
                </c:pt>
                <c:pt idx="2564">
                  <c:v>59.516100000000002</c:v>
                </c:pt>
                <c:pt idx="2565">
                  <c:v>63.688800000000001</c:v>
                </c:pt>
                <c:pt idx="2566">
                  <c:v>55.206099999999999</c:v>
                </c:pt>
                <c:pt idx="2567">
                  <c:v>51.2941</c:v>
                </c:pt>
                <c:pt idx="2568">
                  <c:v>59.519599999999997</c:v>
                </c:pt>
                <c:pt idx="2569">
                  <c:v>67.854500000000002</c:v>
                </c:pt>
                <c:pt idx="2570">
                  <c:v>45.627600000000001</c:v>
                </c:pt>
                <c:pt idx="2571">
                  <c:v>61.036299999999997</c:v>
                </c:pt>
                <c:pt idx="2572">
                  <c:v>59.195599999999999</c:v>
                </c:pt>
                <c:pt idx="2573">
                  <c:v>66.888400000000004</c:v>
                </c:pt>
                <c:pt idx="2574">
                  <c:v>59.515000000000001</c:v>
                </c:pt>
                <c:pt idx="2575">
                  <c:v>51.127800000000001</c:v>
                </c:pt>
                <c:pt idx="2576">
                  <c:v>55.256599999999999</c:v>
                </c:pt>
                <c:pt idx="2577">
                  <c:v>63.617100000000001</c:v>
                </c:pt>
                <c:pt idx="2578">
                  <c:v>59.5959</c:v>
                </c:pt>
                <c:pt idx="2579">
                  <c:v>45.215600000000002</c:v>
                </c:pt>
                <c:pt idx="2580">
                  <c:v>67.773200000000003</c:v>
                </c:pt>
                <c:pt idx="2581">
                  <c:v>61.113599999999998</c:v>
                </c:pt>
                <c:pt idx="2582">
                  <c:v>59.180900000000001</c:v>
                </c:pt>
                <c:pt idx="2583">
                  <c:v>59.5139</c:v>
                </c:pt>
                <c:pt idx="2584">
                  <c:v>44.9407</c:v>
                </c:pt>
                <c:pt idx="2585">
                  <c:v>50.876300000000001</c:v>
                </c:pt>
                <c:pt idx="2586">
                  <c:v>59.6723</c:v>
                </c:pt>
                <c:pt idx="2587">
                  <c:v>55.333500000000001</c:v>
                </c:pt>
                <c:pt idx="2588">
                  <c:v>66.819000000000003</c:v>
                </c:pt>
                <c:pt idx="2589">
                  <c:v>44.665399999999998</c:v>
                </c:pt>
                <c:pt idx="2590">
                  <c:v>61.191000000000003</c:v>
                </c:pt>
                <c:pt idx="2591">
                  <c:v>59.166200000000003</c:v>
                </c:pt>
                <c:pt idx="2592">
                  <c:v>67.691800000000001</c:v>
                </c:pt>
                <c:pt idx="2593">
                  <c:v>63.509500000000003</c:v>
                </c:pt>
                <c:pt idx="2594">
                  <c:v>50.708399999999997</c:v>
                </c:pt>
                <c:pt idx="2595">
                  <c:v>59.512900000000002</c:v>
                </c:pt>
                <c:pt idx="2596">
                  <c:v>55.386099999999999</c:v>
                </c:pt>
                <c:pt idx="2597">
                  <c:v>44.389800000000001</c:v>
                </c:pt>
                <c:pt idx="2598">
                  <c:v>50.540199999999999</c:v>
                </c:pt>
                <c:pt idx="2599">
                  <c:v>59.151699999999998</c:v>
                </c:pt>
                <c:pt idx="2600">
                  <c:v>66.7727</c:v>
                </c:pt>
                <c:pt idx="2601">
                  <c:v>61.268599999999999</c:v>
                </c:pt>
                <c:pt idx="2602">
                  <c:v>59.787199999999999</c:v>
                </c:pt>
                <c:pt idx="2603">
                  <c:v>44.113799999999998</c:v>
                </c:pt>
                <c:pt idx="2604">
                  <c:v>63.437600000000003</c:v>
                </c:pt>
                <c:pt idx="2605">
                  <c:v>67.610200000000006</c:v>
                </c:pt>
                <c:pt idx="2606">
                  <c:v>59.511400000000002</c:v>
                </c:pt>
                <c:pt idx="2607">
                  <c:v>50.371000000000002</c:v>
                </c:pt>
                <c:pt idx="2608">
                  <c:v>55.465200000000003</c:v>
                </c:pt>
                <c:pt idx="2609">
                  <c:v>43.699100000000001</c:v>
                </c:pt>
                <c:pt idx="2610">
                  <c:v>59.863799999999998</c:v>
                </c:pt>
                <c:pt idx="2611">
                  <c:v>66.726399999999998</c:v>
                </c:pt>
                <c:pt idx="2612">
                  <c:v>63.365499999999997</c:v>
                </c:pt>
                <c:pt idx="2613">
                  <c:v>59.129800000000003</c:v>
                </c:pt>
                <c:pt idx="2614">
                  <c:v>50.200400000000002</c:v>
                </c:pt>
                <c:pt idx="2615">
                  <c:v>61.385100000000001</c:v>
                </c:pt>
                <c:pt idx="2616">
                  <c:v>43.421999999999997</c:v>
                </c:pt>
                <c:pt idx="2617">
                  <c:v>59.5105</c:v>
                </c:pt>
                <c:pt idx="2618">
                  <c:v>55.518000000000001</c:v>
                </c:pt>
                <c:pt idx="2619">
                  <c:v>59.940600000000003</c:v>
                </c:pt>
                <c:pt idx="2620">
                  <c:v>67.487300000000005</c:v>
                </c:pt>
                <c:pt idx="2621">
                  <c:v>50.029600000000002</c:v>
                </c:pt>
                <c:pt idx="2622">
                  <c:v>43.1447</c:v>
                </c:pt>
                <c:pt idx="2623">
                  <c:v>66.680099999999996</c:v>
                </c:pt>
                <c:pt idx="2624">
                  <c:v>63.293300000000002</c:v>
                </c:pt>
                <c:pt idx="2625">
                  <c:v>59.115299999999998</c:v>
                </c:pt>
                <c:pt idx="2626">
                  <c:v>61.463000000000001</c:v>
                </c:pt>
                <c:pt idx="2627">
                  <c:v>59.509500000000003</c:v>
                </c:pt>
                <c:pt idx="2628">
                  <c:v>42.866900000000001</c:v>
                </c:pt>
                <c:pt idx="2629">
                  <c:v>49.858499999999999</c:v>
                </c:pt>
                <c:pt idx="2630">
                  <c:v>60.017499999999998</c:v>
                </c:pt>
                <c:pt idx="2631">
                  <c:v>55.597299999999997</c:v>
                </c:pt>
                <c:pt idx="2632">
                  <c:v>67.404899999999998</c:v>
                </c:pt>
                <c:pt idx="2633">
                  <c:v>61.406399999999998</c:v>
                </c:pt>
                <c:pt idx="2634">
                  <c:v>42.588500000000003</c:v>
                </c:pt>
                <c:pt idx="2635">
                  <c:v>59.100700000000003</c:v>
                </c:pt>
                <c:pt idx="2636">
                  <c:v>63.220999999999997</c:v>
                </c:pt>
                <c:pt idx="2637">
                  <c:v>66.633600000000001</c:v>
                </c:pt>
                <c:pt idx="2638">
                  <c:v>56.425800000000002</c:v>
                </c:pt>
                <c:pt idx="2639">
                  <c:v>61.540999999999997</c:v>
                </c:pt>
                <c:pt idx="2640">
                  <c:v>59.508600000000001</c:v>
                </c:pt>
                <c:pt idx="2641">
                  <c:v>42.309199999999997</c:v>
                </c:pt>
                <c:pt idx="2642">
                  <c:v>55.650300000000001</c:v>
                </c:pt>
                <c:pt idx="2643">
                  <c:v>60.094299999999997</c:v>
                </c:pt>
                <c:pt idx="2644">
                  <c:v>49.6006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C9-445B-A85C-BF36E3800347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'20まとめ'!$T$3:$T$2824</c:f>
              <c:numCache>
                <c:formatCode>General</c:formatCode>
                <c:ptCount val="2822"/>
                <c:pt idx="0">
                  <c:v>0.43190000000000001</c:v>
                </c:pt>
                <c:pt idx="1">
                  <c:v>0.43190000000000001</c:v>
                </c:pt>
                <c:pt idx="2">
                  <c:v>0.43230000000000002</c:v>
                </c:pt>
                <c:pt idx="3">
                  <c:v>0.43230000000000002</c:v>
                </c:pt>
                <c:pt idx="4">
                  <c:v>0.43230000000000002</c:v>
                </c:pt>
                <c:pt idx="5">
                  <c:v>0.43230000000000002</c:v>
                </c:pt>
                <c:pt idx="6">
                  <c:v>0.43519999999999998</c:v>
                </c:pt>
                <c:pt idx="7">
                  <c:v>0.43519999999999998</c:v>
                </c:pt>
                <c:pt idx="8">
                  <c:v>0.46750000000000003</c:v>
                </c:pt>
                <c:pt idx="9">
                  <c:v>0.46750000000000003</c:v>
                </c:pt>
                <c:pt idx="10">
                  <c:v>0.53129999999999999</c:v>
                </c:pt>
                <c:pt idx="11">
                  <c:v>0.53129999999999999</c:v>
                </c:pt>
                <c:pt idx="12">
                  <c:v>0.59240000000000004</c:v>
                </c:pt>
                <c:pt idx="13">
                  <c:v>0.59240000000000004</c:v>
                </c:pt>
                <c:pt idx="14">
                  <c:v>0.59279999999999999</c:v>
                </c:pt>
                <c:pt idx="15">
                  <c:v>0.59279999999999999</c:v>
                </c:pt>
                <c:pt idx="16">
                  <c:v>0.59370000000000001</c:v>
                </c:pt>
                <c:pt idx="17">
                  <c:v>0.59370000000000001</c:v>
                </c:pt>
                <c:pt idx="18">
                  <c:v>0.59560000000000002</c:v>
                </c:pt>
                <c:pt idx="19">
                  <c:v>0.59560000000000002</c:v>
                </c:pt>
                <c:pt idx="20">
                  <c:v>0.59599999999999997</c:v>
                </c:pt>
                <c:pt idx="21">
                  <c:v>0.59599999999999997</c:v>
                </c:pt>
                <c:pt idx="22">
                  <c:v>0.59630000000000005</c:v>
                </c:pt>
                <c:pt idx="23">
                  <c:v>0.59630000000000005</c:v>
                </c:pt>
                <c:pt idx="24">
                  <c:v>0.59970000000000001</c:v>
                </c:pt>
                <c:pt idx="25">
                  <c:v>0.59970000000000001</c:v>
                </c:pt>
                <c:pt idx="26">
                  <c:v>0.62880000000000003</c:v>
                </c:pt>
                <c:pt idx="27">
                  <c:v>0.62880000000000003</c:v>
                </c:pt>
                <c:pt idx="28">
                  <c:v>0.65659999999999996</c:v>
                </c:pt>
                <c:pt idx="29">
                  <c:v>0.65659999999999996</c:v>
                </c:pt>
                <c:pt idx="30">
                  <c:v>0.65780000000000005</c:v>
                </c:pt>
                <c:pt idx="31">
                  <c:v>0.65780000000000005</c:v>
                </c:pt>
                <c:pt idx="32">
                  <c:v>0.66390000000000005</c:v>
                </c:pt>
                <c:pt idx="33">
                  <c:v>0.66390000000000005</c:v>
                </c:pt>
                <c:pt idx="34">
                  <c:v>0.6704</c:v>
                </c:pt>
                <c:pt idx="35">
                  <c:v>0.6704</c:v>
                </c:pt>
                <c:pt idx="36">
                  <c:v>0.67179999999999995</c:v>
                </c:pt>
                <c:pt idx="37">
                  <c:v>0.67179999999999995</c:v>
                </c:pt>
                <c:pt idx="38">
                  <c:v>0.67479999999999996</c:v>
                </c:pt>
                <c:pt idx="39">
                  <c:v>0.67479999999999996</c:v>
                </c:pt>
                <c:pt idx="40">
                  <c:v>0.68779999999999997</c:v>
                </c:pt>
                <c:pt idx="41">
                  <c:v>0.68779999999999997</c:v>
                </c:pt>
                <c:pt idx="42">
                  <c:v>0.70130000000000003</c:v>
                </c:pt>
                <c:pt idx="43">
                  <c:v>0.70130000000000003</c:v>
                </c:pt>
                <c:pt idx="44">
                  <c:v>0.72209999999999996</c:v>
                </c:pt>
                <c:pt idx="45">
                  <c:v>0.72209999999999996</c:v>
                </c:pt>
                <c:pt idx="46">
                  <c:v>0.74409999999999998</c:v>
                </c:pt>
                <c:pt idx="47">
                  <c:v>0.74409999999999998</c:v>
                </c:pt>
                <c:pt idx="48">
                  <c:v>0.746</c:v>
                </c:pt>
                <c:pt idx="49">
                  <c:v>0.746</c:v>
                </c:pt>
                <c:pt idx="50">
                  <c:v>0.75319999999999998</c:v>
                </c:pt>
                <c:pt idx="51">
                  <c:v>0.75319999999999998</c:v>
                </c:pt>
                <c:pt idx="52">
                  <c:v>0.75360000000000005</c:v>
                </c:pt>
                <c:pt idx="53">
                  <c:v>0.75360000000000005</c:v>
                </c:pt>
                <c:pt idx="54">
                  <c:v>0.75419999999999998</c:v>
                </c:pt>
                <c:pt idx="55">
                  <c:v>0.75419999999999998</c:v>
                </c:pt>
                <c:pt idx="56">
                  <c:v>0.75639999999999996</c:v>
                </c:pt>
                <c:pt idx="57">
                  <c:v>0.75639999999999996</c:v>
                </c:pt>
                <c:pt idx="58">
                  <c:v>0.76160000000000005</c:v>
                </c:pt>
                <c:pt idx="59">
                  <c:v>0.76160000000000005</c:v>
                </c:pt>
                <c:pt idx="60">
                  <c:v>0.77529999999999999</c:v>
                </c:pt>
                <c:pt idx="61">
                  <c:v>0.77529999999999999</c:v>
                </c:pt>
                <c:pt idx="62">
                  <c:v>0.78690000000000004</c:v>
                </c:pt>
                <c:pt idx="63">
                  <c:v>0.78690000000000004</c:v>
                </c:pt>
                <c:pt idx="64">
                  <c:v>0.78769999999999996</c:v>
                </c:pt>
                <c:pt idx="65">
                  <c:v>0.78769999999999996</c:v>
                </c:pt>
                <c:pt idx="66">
                  <c:v>0.79520000000000002</c:v>
                </c:pt>
                <c:pt idx="67">
                  <c:v>0.79520000000000002</c:v>
                </c:pt>
                <c:pt idx="68">
                  <c:v>0.80100000000000005</c:v>
                </c:pt>
                <c:pt idx="69">
                  <c:v>0.80100000000000005</c:v>
                </c:pt>
                <c:pt idx="70">
                  <c:v>0.81369999999999998</c:v>
                </c:pt>
                <c:pt idx="71">
                  <c:v>0.81369999999999998</c:v>
                </c:pt>
                <c:pt idx="72">
                  <c:v>0.84719999999999995</c:v>
                </c:pt>
                <c:pt idx="73">
                  <c:v>0.84719999999999995</c:v>
                </c:pt>
                <c:pt idx="74">
                  <c:v>0.84850000000000003</c:v>
                </c:pt>
                <c:pt idx="75">
                  <c:v>0.84850000000000003</c:v>
                </c:pt>
                <c:pt idx="76">
                  <c:v>0.88759999999999994</c:v>
                </c:pt>
                <c:pt idx="77">
                  <c:v>0.88759999999999994</c:v>
                </c:pt>
                <c:pt idx="78">
                  <c:v>0.89200000000000002</c:v>
                </c:pt>
                <c:pt idx="79">
                  <c:v>0.89200000000000002</c:v>
                </c:pt>
                <c:pt idx="80">
                  <c:v>0.89780000000000004</c:v>
                </c:pt>
                <c:pt idx="81">
                  <c:v>0.89780000000000004</c:v>
                </c:pt>
                <c:pt idx="82">
                  <c:v>0.90759999999999996</c:v>
                </c:pt>
                <c:pt idx="83">
                  <c:v>0.90759999999999996</c:v>
                </c:pt>
                <c:pt idx="84">
                  <c:v>0.95269999999999999</c:v>
                </c:pt>
                <c:pt idx="85">
                  <c:v>0.95269999999999999</c:v>
                </c:pt>
                <c:pt idx="86">
                  <c:v>1.0242</c:v>
                </c:pt>
                <c:pt idx="87">
                  <c:v>1.0242</c:v>
                </c:pt>
                <c:pt idx="88">
                  <c:v>1.1879999999999999</c:v>
                </c:pt>
                <c:pt idx="89">
                  <c:v>1.1879999999999999</c:v>
                </c:pt>
                <c:pt idx="90">
                  <c:v>1.2019</c:v>
                </c:pt>
                <c:pt idx="91">
                  <c:v>1.2019</c:v>
                </c:pt>
                <c:pt idx="92">
                  <c:v>1.2041999999999999</c:v>
                </c:pt>
                <c:pt idx="93">
                  <c:v>1.2041999999999999</c:v>
                </c:pt>
                <c:pt idx="94">
                  <c:v>1.2938000000000001</c:v>
                </c:pt>
                <c:pt idx="95">
                  <c:v>1.2938000000000001</c:v>
                </c:pt>
                <c:pt idx="96">
                  <c:v>1.3101</c:v>
                </c:pt>
                <c:pt idx="97">
                  <c:v>1.3101</c:v>
                </c:pt>
                <c:pt idx="98">
                  <c:v>1.4320999999999999</c:v>
                </c:pt>
                <c:pt idx="99">
                  <c:v>1.4320999999999999</c:v>
                </c:pt>
                <c:pt idx="100">
                  <c:v>1.4444999999999999</c:v>
                </c:pt>
                <c:pt idx="101">
                  <c:v>1.4444999999999999</c:v>
                </c:pt>
                <c:pt idx="102">
                  <c:v>1.5556000000000001</c:v>
                </c:pt>
                <c:pt idx="103">
                  <c:v>1.5556000000000001</c:v>
                </c:pt>
                <c:pt idx="104">
                  <c:v>1.6575</c:v>
                </c:pt>
                <c:pt idx="105">
                  <c:v>1.6575</c:v>
                </c:pt>
                <c:pt idx="106">
                  <c:v>1.6620999999999999</c:v>
                </c:pt>
                <c:pt idx="107">
                  <c:v>1.6620999999999999</c:v>
                </c:pt>
                <c:pt idx="108">
                  <c:v>1.7101999999999999</c:v>
                </c:pt>
                <c:pt idx="109">
                  <c:v>1.7101999999999999</c:v>
                </c:pt>
                <c:pt idx="110">
                  <c:v>1.7578</c:v>
                </c:pt>
                <c:pt idx="111">
                  <c:v>1.7578</c:v>
                </c:pt>
                <c:pt idx="112">
                  <c:v>1.8919999999999999</c:v>
                </c:pt>
                <c:pt idx="113">
                  <c:v>1.8919999999999999</c:v>
                </c:pt>
                <c:pt idx="114">
                  <c:v>1.9247000000000001</c:v>
                </c:pt>
                <c:pt idx="115">
                  <c:v>1.9247000000000001</c:v>
                </c:pt>
                <c:pt idx="116">
                  <c:v>1.9782</c:v>
                </c:pt>
                <c:pt idx="117">
                  <c:v>1.9782</c:v>
                </c:pt>
                <c:pt idx="118">
                  <c:v>2.1305999999999998</c:v>
                </c:pt>
                <c:pt idx="119">
                  <c:v>2.1305999999999998</c:v>
                </c:pt>
                <c:pt idx="120">
                  <c:v>2.2242999999999999</c:v>
                </c:pt>
                <c:pt idx="121">
                  <c:v>2.2242999999999999</c:v>
                </c:pt>
                <c:pt idx="122">
                  <c:v>2.2504</c:v>
                </c:pt>
                <c:pt idx="123">
                  <c:v>2.2504</c:v>
                </c:pt>
                <c:pt idx="124">
                  <c:v>2.2601</c:v>
                </c:pt>
                <c:pt idx="125">
                  <c:v>2.2601</c:v>
                </c:pt>
                <c:pt idx="126">
                  <c:v>2.4891999999999999</c:v>
                </c:pt>
                <c:pt idx="127">
                  <c:v>2.4891999999999999</c:v>
                </c:pt>
                <c:pt idx="128">
                  <c:v>2.5171999999999999</c:v>
                </c:pt>
                <c:pt idx="129">
                  <c:v>2.5171999999999999</c:v>
                </c:pt>
                <c:pt idx="130">
                  <c:v>2.5442999999999998</c:v>
                </c:pt>
                <c:pt idx="131">
                  <c:v>2.5442999999999998</c:v>
                </c:pt>
                <c:pt idx="132">
                  <c:v>2.6682999999999999</c:v>
                </c:pt>
                <c:pt idx="133">
                  <c:v>2.6682999999999999</c:v>
                </c:pt>
                <c:pt idx="134">
                  <c:v>2.7122000000000002</c:v>
                </c:pt>
                <c:pt idx="135">
                  <c:v>2.7122000000000002</c:v>
                </c:pt>
                <c:pt idx="136">
                  <c:v>2.7307000000000001</c:v>
                </c:pt>
                <c:pt idx="137">
                  <c:v>2.7307000000000001</c:v>
                </c:pt>
                <c:pt idx="138">
                  <c:v>2.8357999999999999</c:v>
                </c:pt>
                <c:pt idx="139">
                  <c:v>2.8357999999999999</c:v>
                </c:pt>
                <c:pt idx="140">
                  <c:v>2.9289999999999998</c:v>
                </c:pt>
                <c:pt idx="141">
                  <c:v>2.9289999999999998</c:v>
                </c:pt>
                <c:pt idx="142">
                  <c:v>2.9752000000000001</c:v>
                </c:pt>
                <c:pt idx="143">
                  <c:v>2.9752000000000001</c:v>
                </c:pt>
                <c:pt idx="144">
                  <c:v>3.0992999999999999</c:v>
                </c:pt>
                <c:pt idx="145">
                  <c:v>3.0992999999999999</c:v>
                </c:pt>
                <c:pt idx="146">
                  <c:v>3.2145000000000001</c:v>
                </c:pt>
                <c:pt idx="147">
                  <c:v>3.2145000000000001</c:v>
                </c:pt>
                <c:pt idx="148">
                  <c:v>3.2187000000000001</c:v>
                </c:pt>
                <c:pt idx="149">
                  <c:v>3.2187000000000001</c:v>
                </c:pt>
                <c:pt idx="150">
                  <c:v>3.2770999999999999</c:v>
                </c:pt>
                <c:pt idx="151">
                  <c:v>3.2770999999999999</c:v>
                </c:pt>
                <c:pt idx="152">
                  <c:v>3.3544999999999998</c:v>
                </c:pt>
                <c:pt idx="153">
                  <c:v>3.3544999999999998</c:v>
                </c:pt>
                <c:pt idx="154">
                  <c:v>3.4605000000000001</c:v>
                </c:pt>
                <c:pt idx="155">
                  <c:v>3.4605000000000001</c:v>
                </c:pt>
                <c:pt idx="156">
                  <c:v>3.5444</c:v>
                </c:pt>
                <c:pt idx="157">
                  <c:v>3.5444</c:v>
                </c:pt>
                <c:pt idx="158">
                  <c:v>3.5748000000000002</c:v>
                </c:pt>
                <c:pt idx="159">
                  <c:v>3.5748000000000002</c:v>
                </c:pt>
                <c:pt idx="160">
                  <c:v>3.7025000000000001</c:v>
                </c:pt>
                <c:pt idx="161">
                  <c:v>3.7025000000000001</c:v>
                </c:pt>
                <c:pt idx="162">
                  <c:v>3.7906</c:v>
                </c:pt>
                <c:pt idx="163">
                  <c:v>3.7906</c:v>
                </c:pt>
                <c:pt idx="164">
                  <c:v>3.8731</c:v>
                </c:pt>
                <c:pt idx="165">
                  <c:v>3.8731</c:v>
                </c:pt>
                <c:pt idx="166">
                  <c:v>3.9405999999999999</c:v>
                </c:pt>
                <c:pt idx="167">
                  <c:v>3.9405999999999999</c:v>
                </c:pt>
                <c:pt idx="168">
                  <c:v>3.9740000000000002</c:v>
                </c:pt>
                <c:pt idx="169">
                  <c:v>3.9740000000000002</c:v>
                </c:pt>
                <c:pt idx="170">
                  <c:v>3.9988999999999999</c:v>
                </c:pt>
                <c:pt idx="171">
                  <c:v>3.9988999999999999</c:v>
                </c:pt>
                <c:pt idx="172">
                  <c:v>4.1715999999999998</c:v>
                </c:pt>
                <c:pt idx="173">
                  <c:v>4.1715999999999998</c:v>
                </c:pt>
                <c:pt idx="174">
                  <c:v>4.1742999999999997</c:v>
                </c:pt>
                <c:pt idx="175">
                  <c:v>4.1742999999999997</c:v>
                </c:pt>
                <c:pt idx="176">
                  <c:v>4.234</c:v>
                </c:pt>
                <c:pt idx="177">
                  <c:v>4.234</c:v>
                </c:pt>
                <c:pt idx="178">
                  <c:v>4.4073000000000002</c:v>
                </c:pt>
                <c:pt idx="179">
                  <c:v>4.4073000000000002</c:v>
                </c:pt>
                <c:pt idx="180">
                  <c:v>4.4627999999999997</c:v>
                </c:pt>
                <c:pt idx="181">
                  <c:v>4.4627999999999997</c:v>
                </c:pt>
                <c:pt idx="182">
                  <c:v>4.4687999999999999</c:v>
                </c:pt>
                <c:pt idx="183">
                  <c:v>4.4687999999999999</c:v>
                </c:pt>
                <c:pt idx="184">
                  <c:v>4.4873000000000003</c:v>
                </c:pt>
                <c:pt idx="185">
                  <c:v>4.4873000000000003</c:v>
                </c:pt>
                <c:pt idx="186">
                  <c:v>4.6787999999999998</c:v>
                </c:pt>
                <c:pt idx="187">
                  <c:v>4.6787999999999998</c:v>
                </c:pt>
                <c:pt idx="188">
                  <c:v>4.7522000000000002</c:v>
                </c:pt>
                <c:pt idx="189">
                  <c:v>4.7522000000000002</c:v>
                </c:pt>
                <c:pt idx="190">
                  <c:v>4.7633999999999999</c:v>
                </c:pt>
                <c:pt idx="191">
                  <c:v>4.7633999999999999</c:v>
                </c:pt>
                <c:pt idx="192">
                  <c:v>4.9284999999999997</c:v>
                </c:pt>
                <c:pt idx="193">
                  <c:v>4.9284999999999997</c:v>
                </c:pt>
                <c:pt idx="194">
                  <c:v>4.9771999999999998</c:v>
                </c:pt>
                <c:pt idx="195">
                  <c:v>4.9771999999999998</c:v>
                </c:pt>
                <c:pt idx="196">
                  <c:v>5.0039999999999996</c:v>
                </c:pt>
                <c:pt idx="197">
                  <c:v>5.0039999999999996</c:v>
                </c:pt>
                <c:pt idx="198">
                  <c:v>5.0579000000000001</c:v>
                </c:pt>
                <c:pt idx="199">
                  <c:v>5.0579000000000001</c:v>
                </c:pt>
                <c:pt idx="200">
                  <c:v>5.1283000000000003</c:v>
                </c:pt>
                <c:pt idx="201">
                  <c:v>5.1283000000000003</c:v>
                </c:pt>
                <c:pt idx="202">
                  <c:v>5.2013999999999996</c:v>
                </c:pt>
                <c:pt idx="203">
                  <c:v>5.2013999999999996</c:v>
                </c:pt>
                <c:pt idx="204">
                  <c:v>5.4212999999999996</c:v>
                </c:pt>
                <c:pt idx="205">
                  <c:v>5.4212999999999996</c:v>
                </c:pt>
                <c:pt idx="206">
                  <c:v>5.4947999999999997</c:v>
                </c:pt>
                <c:pt idx="207">
                  <c:v>5.4947999999999997</c:v>
                </c:pt>
                <c:pt idx="208">
                  <c:v>5.5213999999999999</c:v>
                </c:pt>
                <c:pt idx="209">
                  <c:v>5.5213999999999999</c:v>
                </c:pt>
                <c:pt idx="210">
                  <c:v>5.5833000000000004</c:v>
                </c:pt>
                <c:pt idx="211">
                  <c:v>5.5833000000000004</c:v>
                </c:pt>
                <c:pt idx="212">
                  <c:v>5.6368</c:v>
                </c:pt>
                <c:pt idx="213">
                  <c:v>5.6368</c:v>
                </c:pt>
                <c:pt idx="214">
                  <c:v>5.6371000000000002</c:v>
                </c:pt>
                <c:pt idx="215">
                  <c:v>5.6371000000000002</c:v>
                </c:pt>
                <c:pt idx="216">
                  <c:v>5.7832999999999997</c:v>
                </c:pt>
                <c:pt idx="217">
                  <c:v>5.7832999999999997</c:v>
                </c:pt>
                <c:pt idx="218">
                  <c:v>5.8516000000000004</c:v>
                </c:pt>
                <c:pt idx="219">
                  <c:v>5.8516000000000004</c:v>
                </c:pt>
                <c:pt idx="220">
                  <c:v>6.0407999999999999</c:v>
                </c:pt>
                <c:pt idx="221">
                  <c:v>6.0407999999999999</c:v>
                </c:pt>
                <c:pt idx="222">
                  <c:v>6.0717999999999996</c:v>
                </c:pt>
                <c:pt idx="223">
                  <c:v>6.0717999999999996</c:v>
                </c:pt>
                <c:pt idx="224">
                  <c:v>6.1143000000000001</c:v>
                </c:pt>
                <c:pt idx="225">
                  <c:v>6.1143000000000001</c:v>
                </c:pt>
                <c:pt idx="226">
                  <c:v>6.1651999999999996</c:v>
                </c:pt>
                <c:pt idx="227">
                  <c:v>6.1651999999999996</c:v>
                </c:pt>
                <c:pt idx="228">
                  <c:v>6.2691999999999997</c:v>
                </c:pt>
                <c:pt idx="229">
                  <c:v>6.2691999999999997</c:v>
                </c:pt>
                <c:pt idx="230">
                  <c:v>6.3703000000000003</c:v>
                </c:pt>
                <c:pt idx="231">
                  <c:v>6.3703000000000003</c:v>
                </c:pt>
                <c:pt idx="232">
                  <c:v>6.4930000000000003</c:v>
                </c:pt>
                <c:pt idx="233">
                  <c:v>6.4930000000000003</c:v>
                </c:pt>
                <c:pt idx="234">
                  <c:v>6.5614999999999997</c:v>
                </c:pt>
                <c:pt idx="235">
                  <c:v>6.5614999999999997</c:v>
                </c:pt>
                <c:pt idx="236">
                  <c:v>6.5724999999999998</c:v>
                </c:pt>
                <c:pt idx="237">
                  <c:v>6.5724999999999998</c:v>
                </c:pt>
                <c:pt idx="238">
                  <c:v>6.5940000000000003</c:v>
                </c:pt>
                <c:pt idx="239">
                  <c:v>6.5940000000000003</c:v>
                </c:pt>
                <c:pt idx="240">
                  <c:v>6.6566999999999998</c:v>
                </c:pt>
                <c:pt idx="241">
                  <c:v>6.6566999999999998</c:v>
                </c:pt>
                <c:pt idx="242">
                  <c:v>6.6574999999999998</c:v>
                </c:pt>
                <c:pt idx="243">
                  <c:v>6.6574999999999998</c:v>
                </c:pt>
                <c:pt idx="244">
                  <c:v>6.6589999999999998</c:v>
                </c:pt>
                <c:pt idx="245">
                  <c:v>6.6589999999999998</c:v>
                </c:pt>
                <c:pt idx="246">
                  <c:v>6.6650999999999998</c:v>
                </c:pt>
                <c:pt idx="247">
                  <c:v>6.6650999999999998</c:v>
                </c:pt>
                <c:pt idx="248">
                  <c:v>6.6707000000000001</c:v>
                </c:pt>
                <c:pt idx="249">
                  <c:v>6.6707000000000001</c:v>
                </c:pt>
                <c:pt idx="250">
                  <c:v>6.6772999999999998</c:v>
                </c:pt>
                <c:pt idx="251">
                  <c:v>6.6772999999999998</c:v>
                </c:pt>
                <c:pt idx="252">
                  <c:v>6.6825000000000001</c:v>
                </c:pt>
                <c:pt idx="253">
                  <c:v>6.6825000000000001</c:v>
                </c:pt>
                <c:pt idx="254">
                  <c:v>6.6997999999999998</c:v>
                </c:pt>
                <c:pt idx="255">
                  <c:v>6.6997999999999998</c:v>
                </c:pt>
                <c:pt idx="256">
                  <c:v>6.7031000000000001</c:v>
                </c:pt>
                <c:pt idx="257">
                  <c:v>6.7031000000000001</c:v>
                </c:pt>
                <c:pt idx="258">
                  <c:v>6.7221000000000002</c:v>
                </c:pt>
                <c:pt idx="259">
                  <c:v>6.7221000000000002</c:v>
                </c:pt>
                <c:pt idx="260">
                  <c:v>6.7298</c:v>
                </c:pt>
                <c:pt idx="261">
                  <c:v>6.7298</c:v>
                </c:pt>
                <c:pt idx="262">
                  <c:v>6.7304000000000004</c:v>
                </c:pt>
                <c:pt idx="263">
                  <c:v>6.7304000000000004</c:v>
                </c:pt>
                <c:pt idx="264">
                  <c:v>6.7458999999999998</c:v>
                </c:pt>
                <c:pt idx="265">
                  <c:v>6.7458999999999998</c:v>
                </c:pt>
                <c:pt idx="266">
                  <c:v>6.7702</c:v>
                </c:pt>
                <c:pt idx="267">
                  <c:v>6.7702</c:v>
                </c:pt>
                <c:pt idx="268">
                  <c:v>6.7714999999999996</c:v>
                </c:pt>
                <c:pt idx="269">
                  <c:v>6.7714999999999996</c:v>
                </c:pt>
                <c:pt idx="270">
                  <c:v>6.7760999999999996</c:v>
                </c:pt>
                <c:pt idx="271">
                  <c:v>6.7760999999999996</c:v>
                </c:pt>
                <c:pt idx="272">
                  <c:v>6.7900999999999998</c:v>
                </c:pt>
                <c:pt idx="273">
                  <c:v>6.7900999999999998</c:v>
                </c:pt>
                <c:pt idx="274">
                  <c:v>6.8114999999999997</c:v>
                </c:pt>
                <c:pt idx="275">
                  <c:v>6.8114999999999997</c:v>
                </c:pt>
                <c:pt idx="276">
                  <c:v>6.8414999999999999</c:v>
                </c:pt>
                <c:pt idx="277">
                  <c:v>6.8414999999999999</c:v>
                </c:pt>
                <c:pt idx="278">
                  <c:v>6.8495999999999997</c:v>
                </c:pt>
                <c:pt idx="279">
                  <c:v>6.8495999999999997</c:v>
                </c:pt>
                <c:pt idx="280">
                  <c:v>6.9017999999999997</c:v>
                </c:pt>
                <c:pt idx="281">
                  <c:v>6.9017999999999997</c:v>
                </c:pt>
                <c:pt idx="282">
                  <c:v>6.9147999999999996</c:v>
                </c:pt>
                <c:pt idx="283">
                  <c:v>6.9147999999999996</c:v>
                </c:pt>
                <c:pt idx="284">
                  <c:v>6.9626999999999999</c:v>
                </c:pt>
                <c:pt idx="285">
                  <c:v>6.9626999999999999</c:v>
                </c:pt>
                <c:pt idx="286">
                  <c:v>6.9633000000000003</c:v>
                </c:pt>
                <c:pt idx="287">
                  <c:v>6.9633000000000003</c:v>
                </c:pt>
                <c:pt idx="288">
                  <c:v>6.9725000000000001</c:v>
                </c:pt>
                <c:pt idx="289">
                  <c:v>6.9725000000000001</c:v>
                </c:pt>
                <c:pt idx="290">
                  <c:v>7.0129999999999999</c:v>
                </c:pt>
                <c:pt idx="291">
                  <c:v>7.0129999999999999</c:v>
                </c:pt>
                <c:pt idx="292">
                  <c:v>7.0462999999999996</c:v>
                </c:pt>
                <c:pt idx="293">
                  <c:v>7.0462999999999996</c:v>
                </c:pt>
                <c:pt idx="294">
                  <c:v>7.0685000000000002</c:v>
                </c:pt>
                <c:pt idx="295">
                  <c:v>7.0685000000000002</c:v>
                </c:pt>
                <c:pt idx="296">
                  <c:v>7.0766</c:v>
                </c:pt>
                <c:pt idx="297">
                  <c:v>7.0766</c:v>
                </c:pt>
                <c:pt idx="298">
                  <c:v>7.0819000000000001</c:v>
                </c:pt>
                <c:pt idx="299">
                  <c:v>7.0819000000000001</c:v>
                </c:pt>
                <c:pt idx="300">
                  <c:v>7.0960000000000001</c:v>
                </c:pt>
                <c:pt idx="301">
                  <c:v>7.0960000000000001</c:v>
                </c:pt>
                <c:pt idx="302">
                  <c:v>7.1284999999999998</c:v>
                </c:pt>
                <c:pt idx="303">
                  <c:v>7.1284999999999998</c:v>
                </c:pt>
                <c:pt idx="304">
                  <c:v>7.1550000000000002</c:v>
                </c:pt>
                <c:pt idx="305">
                  <c:v>7.1550000000000002</c:v>
                </c:pt>
                <c:pt idx="306">
                  <c:v>7.1896000000000004</c:v>
                </c:pt>
                <c:pt idx="307">
                  <c:v>7.1896000000000004</c:v>
                </c:pt>
                <c:pt idx="308">
                  <c:v>7.1901000000000002</c:v>
                </c:pt>
                <c:pt idx="309">
                  <c:v>7.1901000000000002</c:v>
                </c:pt>
                <c:pt idx="310">
                  <c:v>7.1927000000000003</c:v>
                </c:pt>
                <c:pt idx="311">
                  <c:v>7.1927000000000003</c:v>
                </c:pt>
                <c:pt idx="312">
                  <c:v>7.2510000000000003</c:v>
                </c:pt>
                <c:pt idx="313">
                  <c:v>7.2510000000000003</c:v>
                </c:pt>
                <c:pt idx="314">
                  <c:v>7.2961</c:v>
                </c:pt>
                <c:pt idx="315">
                  <c:v>7.2961</c:v>
                </c:pt>
                <c:pt idx="316">
                  <c:v>7.3158000000000003</c:v>
                </c:pt>
                <c:pt idx="317">
                  <c:v>7.3158000000000003</c:v>
                </c:pt>
                <c:pt idx="318">
                  <c:v>7.3421000000000003</c:v>
                </c:pt>
                <c:pt idx="319">
                  <c:v>7.3421000000000003</c:v>
                </c:pt>
                <c:pt idx="320">
                  <c:v>7.3507999999999996</c:v>
                </c:pt>
                <c:pt idx="321">
                  <c:v>7.3507999999999996</c:v>
                </c:pt>
                <c:pt idx="322">
                  <c:v>7.4109999999999996</c:v>
                </c:pt>
                <c:pt idx="323">
                  <c:v>7.4109999999999996</c:v>
                </c:pt>
                <c:pt idx="324">
                  <c:v>7.4185999999999996</c:v>
                </c:pt>
                <c:pt idx="325">
                  <c:v>7.4185999999999996</c:v>
                </c:pt>
                <c:pt idx="326">
                  <c:v>7.4852999999999996</c:v>
                </c:pt>
                <c:pt idx="327">
                  <c:v>7.4852999999999996</c:v>
                </c:pt>
                <c:pt idx="328">
                  <c:v>7.5246000000000004</c:v>
                </c:pt>
                <c:pt idx="329">
                  <c:v>7.5246000000000004</c:v>
                </c:pt>
                <c:pt idx="330">
                  <c:v>7.5346000000000002</c:v>
                </c:pt>
                <c:pt idx="331">
                  <c:v>7.5346000000000002</c:v>
                </c:pt>
                <c:pt idx="332">
                  <c:v>7.5564999999999998</c:v>
                </c:pt>
                <c:pt idx="333">
                  <c:v>7.5564999999999998</c:v>
                </c:pt>
                <c:pt idx="334">
                  <c:v>7.5621999999999998</c:v>
                </c:pt>
                <c:pt idx="335">
                  <c:v>7.5621999999999998</c:v>
                </c:pt>
                <c:pt idx="336">
                  <c:v>7.5819999999999999</c:v>
                </c:pt>
                <c:pt idx="337">
                  <c:v>7.5819999999999999</c:v>
                </c:pt>
                <c:pt idx="338">
                  <c:v>7.6017000000000001</c:v>
                </c:pt>
                <c:pt idx="339">
                  <c:v>7.6017000000000001</c:v>
                </c:pt>
                <c:pt idx="340">
                  <c:v>7.6277999999999997</c:v>
                </c:pt>
                <c:pt idx="341">
                  <c:v>7.6277999999999997</c:v>
                </c:pt>
                <c:pt idx="342">
                  <c:v>7.6563999999999997</c:v>
                </c:pt>
                <c:pt idx="343">
                  <c:v>7.6563999999999997</c:v>
                </c:pt>
                <c:pt idx="344">
                  <c:v>7.6700999999999997</c:v>
                </c:pt>
                <c:pt idx="345">
                  <c:v>7.6700999999999997</c:v>
                </c:pt>
                <c:pt idx="346">
                  <c:v>7.6993999999999998</c:v>
                </c:pt>
                <c:pt idx="347">
                  <c:v>7.6993999999999998</c:v>
                </c:pt>
                <c:pt idx="348">
                  <c:v>7.7714999999999996</c:v>
                </c:pt>
                <c:pt idx="349">
                  <c:v>7.7714999999999996</c:v>
                </c:pt>
                <c:pt idx="350">
                  <c:v>7.7937000000000003</c:v>
                </c:pt>
                <c:pt idx="351">
                  <c:v>7.7937000000000003</c:v>
                </c:pt>
                <c:pt idx="352">
                  <c:v>7.8146000000000004</c:v>
                </c:pt>
                <c:pt idx="353">
                  <c:v>7.8146000000000004</c:v>
                </c:pt>
                <c:pt idx="354">
                  <c:v>7.8472999999999997</c:v>
                </c:pt>
                <c:pt idx="355">
                  <c:v>7.8472999999999997</c:v>
                </c:pt>
                <c:pt idx="356">
                  <c:v>7.8818999999999999</c:v>
                </c:pt>
                <c:pt idx="357">
                  <c:v>7.8818999999999999</c:v>
                </c:pt>
                <c:pt idx="358">
                  <c:v>7.9524999999999997</c:v>
                </c:pt>
                <c:pt idx="359">
                  <c:v>7.9524999999999997</c:v>
                </c:pt>
                <c:pt idx="360">
                  <c:v>7.9678000000000004</c:v>
                </c:pt>
                <c:pt idx="361">
                  <c:v>7.9678000000000004</c:v>
                </c:pt>
                <c:pt idx="362">
                  <c:v>8.0227000000000004</c:v>
                </c:pt>
                <c:pt idx="363">
                  <c:v>8.0227000000000004</c:v>
                </c:pt>
                <c:pt idx="364">
                  <c:v>8.0488</c:v>
                </c:pt>
                <c:pt idx="365">
                  <c:v>8.0488</c:v>
                </c:pt>
                <c:pt idx="366">
                  <c:v>8.0495999999999999</c:v>
                </c:pt>
                <c:pt idx="367">
                  <c:v>8.0495999999999999</c:v>
                </c:pt>
                <c:pt idx="368">
                  <c:v>8.0960000000000001</c:v>
                </c:pt>
                <c:pt idx="369">
                  <c:v>8.0960000000000001</c:v>
                </c:pt>
                <c:pt idx="370">
                  <c:v>8.1079000000000008</c:v>
                </c:pt>
                <c:pt idx="371">
                  <c:v>8.1079000000000008</c:v>
                </c:pt>
                <c:pt idx="372">
                  <c:v>8.1219999999999999</c:v>
                </c:pt>
                <c:pt idx="373">
                  <c:v>8.1219999999999999</c:v>
                </c:pt>
                <c:pt idx="374">
                  <c:v>8.1239000000000008</c:v>
                </c:pt>
                <c:pt idx="375">
                  <c:v>8.1239000000000008</c:v>
                </c:pt>
                <c:pt idx="376">
                  <c:v>8.1386000000000003</c:v>
                </c:pt>
                <c:pt idx="377">
                  <c:v>8.1386000000000003</c:v>
                </c:pt>
                <c:pt idx="378">
                  <c:v>8.1675000000000004</c:v>
                </c:pt>
                <c:pt idx="379">
                  <c:v>8.1675000000000004</c:v>
                </c:pt>
                <c:pt idx="380">
                  <c:v>8.2195</c:v>
                </c:pt>
                <c:pt idx="381">
                  <c:v>8.2195</c:v>
                </c:pt>
                <c:pt idx="382">
                  <c:v>8.2368000000000006</c:v>
                </c:pt>
                <c:pt idx="383">
                  <c:v>8.2368000000000006</c:v>
                </c:pt>
                <c:pt idx="384">
                  <c:v>8.31</c:v>
                </c:pt>
                <c:pt idx="385">
                  <c:v>8.31</c:v>
                </c:pt>
                <c:pt idx="386">
                  <c:v>8.3640000000000008</c:v>
                </c:pt>
                <c:pt idx="387">
                  <c:v>8.3640000000000008</c:v>
                </c:pt>
                <c:pt idx="388">
                  <c:v>8.3831000000000007</c:v>
                </c:pt>
                <c:pt idx="389">
                  <c:v>8.3831000000000007</c:v>
                </c:pt>
                <c:pt idx="390">
                  <c:v>8.3885000000000005</c:v>
                </c:pt>
                <c:pt idx="391">
                  <c:v>8.3885000000000005</c:v>
                </c:pt>
                <c:pt idx="392">
                  <c:v>8.3979999999999997</c:v>
                </c:pt>
                <c:pt idx="393">
                  <c:v>8.3979999999999997</c:v>
                </c:pt>
                <c:pt idx="394">
                  <c:v>8.4565999999999999</c:v>
                </c:pt>
                <c:pt idx="395">
                  <c:v>8.4565999999999999</c:v>
                </c:pt>
                <c:pt idx="396">
                  <c:v>8.5305</c:v>
                </c:pt>
                <c:pt idx="397">
                  <c:v>8.5305</c:v>
                </c:pt>
                <c:pt idx="398">
                  <c:v>8.5380000000000003</c:v>
                </c:pt>
                <c:pt idx="399">
                  <c:v>8.5380000000000003</c:v>
                </c:pt>
                <c:pt idx="400">
                  <c:v>8.5519999999999996</c:v>
                </c:pt>
                <c:pt idx="401">
                  <c:v>8.5519999999999996</c:v>
                </c:pt>
                <c:pt idx="402">
                  <c:v>8.5852000000000004</c:v>
                </c:pt>
                <c:pt idx="403">
                  <c:v>8.5852000000000004</c:v>
                </c:pt>
                <c:pt idx="404">
                  <c:v>8.5891999999999999</c:v>
                </c:pt>
                <c:pt idx="405">
                  <c:v>8.5891999999999999</c:v>
                </c:pt>
                <c:pt idx="406">
                  <c:v>8.6203000000000003</c:v>
                </c:pt>
                <c:pt idx="407">
                  <c:v>8.6203000000000003</c:v>
                </c:pt>
                <c:pt idx="408">
                  <c:v>8.6401000000000003</c:v>
                </c:pt>
                <c:pt idx="409">
                  <c:v>8.6401000000000003</c:v>
                </c:pt>
                <c:pt idx="410">
                  <c:v>8.6450999999999993</c:v>
                </c:pt>
                <c:pt idx="411">
                  <c:v>8.6450999999999993</c:v>
                </c:pt>
                <c:pt idx="412">
                  <c:v>8.7127999999999997</c:v>
                </c:pt>
                <c:pt idx="413">
                  <c:v>8.7127999999999997</c:v>
                </c:pt>
                <c:pt idx="414">
                  <c:v>8.7138000000000009</c:v>
                </c:pt>
                <c:pt idx="415">
                  <c:v>8.7138000000000009</c:v>
                </c:pt>
                <c:pt idx="416">
                  <c:v>8.7843</c:v>
                </c:pt>
                <c:pt idx="417">
                  <c:v>8.7843</c:v>
                </c:pt>
                <c:pt idx="418">
                  <c:v>8.7881</c:v>
                </c:pt>
                <c:pt idx="419">
                  <c:v>8.7881</c:v>
                </c:pt>
                <c:pt idx="420">
                  <c:v>8.8617000000000008</c:v>
                </c:pt>
                <c:pt idx="421">
                  <c:v>8.8617000000000008</c:v>
                </c:pt>
                <c:pt idx="422">
                  <c:v>8.8663000000000007</c:v>
                </c:pt>
                <c:pt idx="423">
                  <c:v>8.8663000000000007</c:v>
                </c:pt>
                <c:pt idx="424">
                  <c:v>8.8725000000000005</c:v>
                </c:pt>
                <c:pt idx="425">
                  <c:v>8.8725000000000005</c:v>
                </c:pt>
                <c:pt idx="426">
                  <c:v>8.9359999999999999</c:v>
                </c:pt>
                <c:pt idx="427">
                  <c:v>8.9359999999999999</c:v>
                </c:pt>
                <c:pt idx="428">
                  <c:v>8.9920000000000009</c:v>
                </c:pt>
                <c:pt idx="429">
                  <c:v>8.9920000000000009</c:v>
                </c:pt>
                <c:pt idx="430">
                  <c:v>9.0109999999999992</c:v>
                </c:pt>
                <c:pt idx="431">
                  <c:v>9.0109999999999992</c:v>
                </c:pt>
                <c:pt idx="432">
                  <c:v>9.0177999999999994</c:v>
                </c:pt>
                <c:pt idx="433">
                  <c:v>9.0177999999999994</c:v>
                </c:pt>
                <c:pt idx="434">
                  <c:v>9.0294000000000008</c:v>
                </c:pt>
                <c:pt idx="435">
                  <c:v>9.0294000000000008</c:v>
                </c:pt>
                <c:pt idx="436">
                  <c:v>9.0854999999999997</c:v>
                </c:pt>
                <c:pt idx="437">
                  <c:v>9.0854999999999997</c:v>
                </c:pt>
                <c:pt idx="438">
                  <c:v>9.1176999999999992</c:v>
                </c:pt>
                <c:pt idx="439">
                  <c:v>9.1176999999999992</c:v>
                </c:pt>
                <c:pt idx="440">
                  <c:v>9.1603999999999992</c:v>
                </c:pt>
                <c:pt idx="441">
                  <c:v>9.1603999999999992</c:v>
                </c:pt>
                <c:pt idx="442">
                  <c:v>9.1654999999999998</c:v>
                </c:pt>
                <c:pt idx="443">
                  <c:v>9.1654999999999998</c:v>
                </c:pt>
                <c:pt idx="444">
                  <c:v>9.2083999999999993</c:v>
                </c:pt>
                <c:pt idx="445">
                  <c:v>9.2083999999999993</c:v>
                </c:pt>
                <c:pt idx="446">
                  <c:v>9.2361000000000004</c:v>
                </c:pt>
                <c:pt idx="447">
                  <c:v>9.2361000000000004</c:v>
                </c:pt>
                <c:pt idx="448">
                  <c:v>9.2382000000000009</c:v>
                </c:pt>
                <c:pt idx="449">
                  <c:v>9.2382000000000009</c:v>
                </c:pt>
                <c:pt idx="450">
                  <c:v>9.2939000000000007</c:v>
                </c:pt>
                <c:pt idx="451">
                  <c:v>9.2939000000000007</c:v>
                </c:pt>
                <c:pt idx="452">
                  <c:v>9.3109999999999999</c:v>
                </c:pt>
                <c:pt idx="453">
                  <c:v>9.3109999999999999</c:v>
                </c:pt>
                <c:pt idx="454">
                  <c:v>9.3775999999999993</c:v>
                </c:pt>
                <c:pt idx="455">
                  <c:v>9.3775999999999993</c:v>
                </c:pt>
                <c:pt idx="456">
                  <c:v>9.4251000000000005</c:v>
                </c:pt>
                <c:pt idx="457">
                  <c:v>9.4251000000000005</c:v>
                </c:pt>
                <c:pt idx="458">
                  <c:v>9.4809999999999999</c:v>
                </c:pt>
                <c:pt idx="459">
                  <c:v>9.4809999999999999</c:v>
                </c:pt>
                <c:pt idx="460">
                  <c:v>9.5009999999999994</c:v>
                </c:pt>
                <c:pt idx="461">
                  <c:v>9.5009999999999994</c:v>
                </c:pt>
                <c:pt idx="462">
                  <c:v>9.5145</c:v>
                </c:pt>
                <c:pt idx="463">
                  <c:v>9.5145</c:v>
                </c:pt>
                <c:pt idx="464">
                  <c:v>9.5212000000000003</c:v>
                </c:pt>
                <c:pt idx="465">
                  <c:v>9.5212000000000003</c:v>
                </c:pt>
                <c:pt idx="466">
                  <c:v>9.5538000000000007</c:v>
                </c:pt>
                <c:pt idx="467">
                  <c:v>9.5538000000000007</c:v>
                </c:pt>
                <c:pt idx="468">
                  <c:v>9.5762999999999998</c:v>
                </c:pt>
                <c:pt idx="469">
                  <c:v>9.5762999999999998</c:v>
                </c:pt>
                <c:pt idx="470">
                  <c:v>9.6473999999999993</c:v>
                </c:pt>
                <c:pt idx="471">
                  <c:v>9.6473999999999993</c:v>
                </c:pt>
                <c:pt idx="472">
                  <c:v>9.6525999999999996</c:v>
                </c:pt>
                <c:pt idx="473">
                  <c:v>9.6525999999999996</c:v>
                </c:pt>
                <c:pt idx="474">
                  <c:v>9.6875999999999998</c:v>
                </c:pt>
                <c:pt idx="475">
                  <c:v>9.6875999999999998</c:v>
                </c:pt>
                <c:pt idx="476">
                  <c:v>9.7178000000000004</c:v>
                </c:pt>
                <c:pt idx="477">
                  <c:v>9.7178000000000004</c:v>
                </c:pt>
                <c:pt idx="478">
                  <c:v>9.7269000000000005</c:v>
                </c:pt>
                <c:pt idx="479">
                  <c:v>9.7269000000000005</c:v>
                </c:pt>
                <c:pt idx="480">
                  <c:v>9.7666000000000004</c:v>
                </c:pt>
                <c:pt idx="481">
                  <c:v>9.7666000000000004</c:v>
                </c:pt>
                <c:pt idx="482">
                  <c:v>9.7783999999999995</c:v>
                </c:pt>
                <c:pt idx="483">
                  <c:v>9.7783999999999995</c:v>
                </c:pt>
                <c:pt idx="484">
                  <c:v>9.7949000000000002</c:v>
                </c:pt>
                <c:pt idx="485">
                  <c:v>9.7949000000000002</c:v>
                </c:pt>
                <c:pt idx="486">
                  <c:v>9.7979000000000003</c:v>
                </c:pt>
                <c:pt idx="487">
                  <c:v>9.7979000000000003</c:v>
                </c:pt>
                <c:pt idx="488">
                  <c:v>9.8718000000000004</c:v>
                </c:pt>
                <c:pt idx="489">
                  <c:v>9.8718000000000004</c:v>
                </c:pt>
                <c:pt idx="490">
                  <c:v>9.9048999999999996</c:v>
                </c:pt>
                <c:pt idx="491">
                  <c:v>9.9048999999999996</c:v>
                </c:pt>
                <c:pt idx="492">
                  <c:v>9.9444999999999997</c:v>
                </c:pt>
                <c:pt idx="493">
                  <c:v>9.9444999999999997</c:v>
                </c:pt>
                <c:pt idx="494">
                  <c:v>9.9532000000000007</c:v>
                </c:pt>
                <c:pt idx="495">
                  <c:v>9.9532000000000007</c:v>
                </c:pt>
                <c:pt idx="496">
                  <c:v>10.0139</c:v>
                </c:pt>
                <c:pt idx="497">
                  <c:v>10.0139</c:v>
                </c:pt>
                <c:pt idx="498">
                  <c:v>10.0463</c:v>
                </c:pt>
                <c:pt idx="499">
                  <c:v>10.0463</c:v>
                </c:pt>
                <c:pt idx="500">
                  <c:v>10.0524</c:v>
                </c:pt>
                <c:pt idx="501">
                  <c:v>10.0524</c:v>
                </c:pt>
                <c:pt idx="502">
                  <c:v>10.0884</c:v>
                </c:pt>
                <c:pt idx="503">
                  <c:v>10.0884</c:v>
                </c:pt>
                <c:pt idx="504">
                  <c:v>10.123100000000001</c:v>
                </c:pt>
                <c:pt idx="505">
                  <c:v>10.123100000000001</c:v>
                </c:pt>
                <c:pt idx="506">
                  <c:v>10.1839</c:v>
                </c:pt>
                <c:pt idx="507">
                  <c:v>10.1839</c:v>
                </c:pt>
                <c:pt idx="508">
                  <c:v>10.191800000000001</c:v>
                </c:pt>
                <c:pt idx="509">
                  <c:v>10.191800000000001</c:v>
                </c:pt>
                <c:pt idx="510">
                  <c:v>10.206099999999999</c:v>
                </c:pt>
                <c:pt idx="511">
                  <c:v>10.206099999999999</c:v>
                </c:pt>
                <c:pt idx="512">
                  <c:v>10.208299999999999</c:v>
                </c:pt>
                <c:pt idx="513">
                  <c:v>10.208299999999999</c:v>
                </c:pt>
                <c:pt idx="514">
                  <c:v>10.2369</c:v>
                </c:pt>
                <c:pt idx="515">
                  <c:v>10.2369</c:v>
                </c:pt>
                <c:pt idx="516">
                  <c:v>10.261900000000001</c:v>
                </c:pt>
                <c:pt idx="517">
                  <c:v>10.261900000000001</c:v>
                </c:pt>
                <c:pt idx="518">
                  <c:v>10.307700000000001</c:v>
                </c:pt>
                <c:pt idx="519">
                  <c:v>10.307700000000001</c:v>
                </c:pt>
                <c:pt idx="520">
                  <c:v>10.319000000000001</c:v>
                </c:pt>
                <c:pt idx="521">
                  <c:v>10.319000000000001</c:v>
                </c:pt>
                <c:pt idx="522">
                  <c:v>10.33</c:v>
                </c:pt>
                <c:pt idx="523">
                  <c:v>10.33</c:v>
                </c:pt>
                <c:pt idx="524">
                  <c:v>10.396000000000001</c:v>
                </c:pt>
                <c:pt idx="525">
                  <c:v>10.396000000000001</c:v>
                </c:pt>
                <c:pt idx="526">
                  <c:v>10.4101</c:v>
                </c:pt>
                <c:pt idx="527">
                  <c:v>10.4101</c:v>
                </c:pt>
                <c:pt idx="528">
                  <c:v>10.428599999999999</c:v>
                </c:pt>
                <c:pt idx="529">
                  <c:v>10.428599999999999</c:v>
                </c:pt>
                <c:pt idx="530">
                  <c:v>10.4628</c:v>
                </c:pt>
                <c:pt idx="531">
                  <c:v>10.4628</c:v>
                </c:pt>
                <c:pt idx="532">
                  <c:v>10.51</c:v>
                </c:pt>
                <c:pt idx="533">
                  <c:v>10.51</c:v>
                </c:pt>
                <c:pt idx="534">
                  <c:v>10.535</c:v>
                </c:pt>
                <c:pt idx="535">
                  <c:v>10.535</c:v>
                </c:pt>
                <c:pt idx="536">
                  <c:v>10.5586</c:v>
                </c:pt>
                <c:pt idx="537">
                  <c:v>10.5586</c:v>
                </c:pt>
                <c:pt idx="538">
                  <c:v>10.5779</c:v>
                </c:pt>
                <c:pt idx="539">
                  <c:v>10.5779</c:v>
                </c:pt>
                <c:pt idx="540">
                  <c:v>10.619400000000001</c:v>
                </c:pt>
                <c:pt idx="541">
                  <c:v>10.619400000000001</c:v>
                </c:pt>
                <c:pt idx="542">
                  <c:v>10.6348</c:v>
                </c:pt>
                <c:pt idx="543">
                  <c:v>10.6348</c:v>
                </c:pt>
                <c:pt idx="544">
                  <c:v>10.636699999999999</c:v>
                </c:pt>
                <c:pt idx="545">
                  <c:v>10.636699999999999</c:v>
                </c:pt>
                <c:pt idx="546">
                  <c:v>10.680899999999999</c:v>
                </c:pt>
                <c:pt idx="547">
                  <c:v>10.680899999999999</c:v>
                </c:pt>
                <c:pt idx="548">
                  <c:v>10.710100000000001</c:v>
                </c:pt>
                <c:pt idx="549">
                  <c:v>10.710100000000001</c:v>
                </c:pt>
                <c:pt idx="550">
                  <c:v>10.7348</c:v>
                </c:pt>
                <c:pt idx="551">
                  <c:v>10.7348</c:v>
                </c:pt>
                <c:pt idx="552">
                  <c:v>10.74</c:v>
                </c:pt>
                <c:pt idx="553">
                  <c:v>10.74</c:v>
                </c:pt>
                <c:pt idx="554">
                  <c:v>10.7967</c:v>
                </c:pt>
                <c:pt idx="555">
                  <c:v>10.7967</c:v>
                </c:pt>
                <c:pt idx="556">
                  <c:v>10.854100000000001</c:v>
                </c:pt>
                <c:pt idx="557">
                  <c:v>10.854100000000001</c:v>
                </c:pt>
                <c:pt idx="558">
                  <c:v>10.854900000000001</c:v>
                </c:pt>
                <c:pt idx="559">
                  <c:v>10.854900000000001</c:v>
                </c:pt>
                <c:pt idx="560">
                  <c:v>10.8582</c:v>
                </c:pt>
                <c:pt idx="561">
                  <c:v>10.8582</c:v>
                </c:pt>
                <c:pt idx="562">
                  <c:v>10.8734</c:v>
                </c:pt>
                <c:pt idx="563">
                  <c:v>10.8734</c:v>
                </c:pt>
                <c:pt idx="564">
                  <c:v>10.909000000000001</c:v>
                </c:pt>
                <c:pt idx="565">
                  <c:v>10.909000000000001</c:v>
                </c:pt>
                <c:pt idx="566">
                  <c:v>10.9605</c:v>
                </c:pt>
                <c:pt idx="567">
                  <c:v>10.9605</c:v>
                </c:pt>
                <c:pt idx="568">
                  <c:v>10.9885</c:v>
                </c:pt>
                <c:pt idx="569">
                  <c:v>10.9885</c:v>
                </c:pt>
                <c:pt idx="570">
                  <c:v>10.992100000000001</c:v>
                </c:pt>
                <c:pt idx="571">
                  <c:v>10.992100000000001</c:v>
                </c:pt>
                <c:pt idx="572">
                  <c:v>11.0067</c:v>
                </c:pt>
                <c:pt idx="573">
                  <c:v>11.0067</c:v>
                </c:pt>
                <c:pt idx="574">
                  <c:v>11.0405</c:v>
                </c:pt>
                <c:pt idx="575">
                  <c:v>11.0405</c:v>
                </c:pt>
                <c:pt idx="576">
                  <c:v>11.0442</c:v>
                </c:pt>
                <c:pt idx="577">
                  <c:v>11.0442</c:v>
                </c:pt>
                <c:pt idx="578">
                  <c:v>11.0901</c:v>
                </c:pt>
                <c:pt idx="579">
                  <c:v>11.0901</c:v>
                </c:pt>
                <c:pt idx="580">
                  <c:v>11.1244</c:v>
                </c:pt>
                <c:pt idx="581">
                  <c:v>11.1244</c:v>
                </c:pt>
                <c:pt idx="582">
                  <c:v>11.1388</c:v>
                </c:pt>
                <c:pt idx="583">
                  <c:v>11.1388</c:v>
                </c:pt>
                <c:pt idx="584">
                  <c:v>11.177899999999999</c:v>
                </c:pt>
                <c:pt idx="585">
                  <c:v>11.177899999999999</c:v>
                </c:pt>
                <c:pt idx="586">
                  <c:v>11.1854</c:v>
                </c:pt>
                <c:pt idx="587">
                  <c:v>11.1854</c:v>
                </c:pt>
                <c:pt idx="588">
                  <c:v>11.1868</c:v>
                </c:pt>
                <c:pt idx="589">
                  <c:v>11.1868</c:v>
                </c:pt>
                <c:pt idx="590">
                  <c:v>11.1995</c:v>
                </c:pt>
                <c:pt idx="591">
                  <c:v>11.1995</c:v>
                </c:pt>
                <c:pt idx="592">
                  <c:v>11.232200000000001</c:v>
                </c:pt>
                <c:pt idx="593">
                  <c:v>11.232200000000001</c:v>
                </c:pt>
                <c:pt idx="594">
                  <c:v>11.2713</c:v>
                </c:pt>
                <c:pt idx="595">
                  <c:v>11.2713</c:v>
                </c:pt>
                <c:pt idx="596">
                  <c:v>11.297499999999999</c:v>
                </c:pt>
                <c:pt idx="597">
                  <c:v>11.297499999999999</c:v>
                </c:pt>
                <c:pt idx="598">
                  <c:v>11.297499999999999</c:v>
                </c:pt>
                <c:pt idx="599">
                  <c:v>11.297499999999999</c:v>
                </c:pt>
                <c:pt idx="600">
                  <c:v>11.34</c:v>
                </c:pt>
                <c:pt idx="601">
                  <c:v>11.34</c:v>
                </c:pt>
                <c:pt idx="602">
                  <c:v>11.3735</c:v>
                </c:pt>
                <c:pt idx="603">
                  <c:v>11.3735</c:v>
                </c:pt>
                <c:pt idx="604">
                  <c:v>11.3802</c:v>
                </c:pt>
                <c:pt idx="605">
                  <c:v>11.3802</c:v>
                </c:pt>
                <c:pt idx="606">
                  <c:v>11.3894</c:v>
                </c:pt>
                <c:pt idx="607">
                  <c:v>11.3894</c:v>
                </c:pt>
                <c:pt idx="608">
                  <c:v>11.4194</c:v>
                </c:pt>
                <c:pt idx="609">
                  <c:v>11.4194</c:v>
                </c:pt>
                <c:pt idx="610">
                  <c:v>11.4344</c:v>
                </c:pt>
                <c:pt idx="611">
                  <c:v>11.4344</c:v>
                </c:pt>
                <c:pt idx="612">
                  <c:v>11.4579</c:v>
                </c:pt>
                <c:pt idx="613">
                  <c:v>11.4579</c:v>
                </c:pt>
                <c:pt idx="614">
                  <c:v>11.493399999999999</c:v>
                </c:pt>
                <c:pt idx="615">
                  <c:v>11.493399999999999</c:v>
                </c:pt>
                <c:pt idx="616">
                  <c:v>11.494</c:v>
                </c:pt>
                <c:pt idx="617">
                  <c:v>11.494</c:v>
                </c:pt>
                <c:pt idx="618">
                  <c:v>11.5151</c:v>
                </c:pt>
                <c:pt idx="619">
                  <c:v>11.5151</c:v>
                </c:pt>
                <c:pt idx="620">
                  <c:v>11.529299999999999</c:v>
                </c:pt>
                <c:pt idx="621">
                  <c:v>11.529299999999999</c:v>
                </c:pt>
                <c:pt idx="622">
                  <c:v>11.547599999999999</c:v>
                </c:pt>
                <c:pt idx="623">
                  <c:v>11.547599999999999</c:v>
                </c:pt>
                <c:pt idx="624">
                  <c:v>11.563700000000001</c:v>
                </c:pt>
                <c:pt idx="625">
                  <c:v>11.563700000000001</c:v>
                </c:pt>
                <c:pt idx="626">
                  <c:v>11.596299999999999</c:v>
                </c:pt>
                <c:pt idx="627">
                  <c:v>11.596299999999999</c:v>
                </c:pt>
                <c:pt idx="628">
                  <c:v>11.597</c:v>
                </c:pt>
                <c:pt idx="629">
                  <c:v>11.597</c:v>
                </c:pt>
                <c:pt idx="630">
                  <c:v>11.601100000000001</c:v>
                </c:pt>
                <c:pt idx="631">
                  <c:v>11.601100000000001</c:v>
                </c:pt>
                <c:pt idx="632">
                  <c:v>11.611000000000001</c:v>
                </c:pt>
                <c:pt idx="633">
                  <c:v>11.611000000000001</c:v>
                </c:pt>
                <c:pt idx="634">
                  <c:v>11.6427</c:v>
                </c:pt>
                <c:pt idx="635">
                  <c:v>11.6427</c:v>
                </c:pt>
                <c:pt idx="636">
                  <c:v>11.644600000000001</c:v>
                </c:pt>
                <c:pt idx="637">
                  <c:v>11.644600000000001</c:v>
                </c:pt>
                <c:pt idx="638">
                  <c:v>11.6594</c:v>
                </c:pt>
                <c:pt idx="639">
                  <c:v>11.6594</c:v>
                </c:pt>
                <c:pt idx="640">
                  <c:v>11.6721</c:v>
                </c:pt>
                <c:pt idx="641">
                  <c:v>11.6721</c:v>
                </c:pt>
                <c:pt idx="642">
                  <c:v>11.6873</c:v>
                </c:pt>
                <c:pt idx="643">
                  <c:v>11.6873</c:v>
                </c:pt>
                <c:pt idx="644">
                  <c:v>11.7013</c:v>
                </c:pt>
                <c:pt idx="645">
                  <c:v>11.7013</c:v>
                </c:pt>
                <c:pt idx="646">
                  <c:v>11.727600000000001</c:v>
                </c:pt>
                <c:pt idx="647">
                  <c:v>11.727600000000001</c:v>
                </c:pt>
                <c:pt idx="648">
                  <c:v>11.7409</c:v>
                </c:pt>
                <c:pt idx="649">
                  <c:v>11.7409</c:v>
                </c:pt>
                <c:pt idx="650">
                  <c:v>11.750400000000001</c:v>
                </c:pt>
                <c:pt idx="651">
                  <c:v>11.750400000000001</c:v>
                </c:pt>
                <c:pt idx="652">
                  <c:v>11.7539</c:v>
                </c:pt>
                <c:pt idx="653">
                  <c:v>11.7539</c:v>
                </c:pt>
                <c:pt idx="654">
                  <c:v>11.7738</c:v>
                </c:pt>
                <c:pt idx="655">
                  <c:v>11.7738</c:v>
                </c:pt>
                <c:pt idx="656">
                  <c:v>11.774800000000001</c:v>
                </c:pt>
                <c:pt idx="657">
                  <c:v>11.774800000000001</c:v>
                </c:pt>
                <c:pt idx="658">
                  <c:v>11.7974</c:v>
                </c:pt>
                <c:pt idx="659">
                  <c:v>11.7974</c:v>
                </c:pt>
                <c:pt idx="660">
                  <c:v>11.8001</c:v>
                </c:pt>
                <c:pt idx="661">
                  <c:v>11.8001</c:v>
                </c:pt>
                <c:pt idx="662">
                  <c:v>11.8049</c:v>
                </c:pt>
                <c:pt idx="663">
                  <c:v>11.8049</c:v>
                </c:pt>
                <c:pt idx="664">
                  <c:v>11.818099999999999</c:v>
                </c:pt>
                <c:pt idx="665">
                  <c:v>11.818099999999999</c:v>
                </c:pt>
                <c:pt idx="666">
                  <c:v>11.830299999999999</c:v>
                </c:pt>
                <c:pt idx="667">
                  <c:v>11.830299999999999</c:v>
                </c:pt>
                <c:pt idx="668">
                  <c:v>11.8383</c:v>
                </c:pt>
                <c:pt idx="669">
                  <c:v>11.8383</c:v>
                </c:pt>
                <c:pt idx="670">
                  <c:v>11.856199999999999</c:v>
                </c:pt>
                <c:pt idx="671">
                  <c:v>11.856199999999999</c:v>
                </c:pt>
                <c:pt idx="672">
                  <c:v>11.8599</c:v>
                </c:pt>
                <c:pt idx="673">
                  <c:v>11.8599</c:v>
                </c:pt>
                <c:pt idx="674">
                  <c:v>11.8782</c:v>
                </c:pt>
                <c:pt idx="675">
                  <c:v>11.8782</c:v>
                </c:pt>
                <c:pt idx="676">
                  <c:v>11.887700000000001</c:v>
                </c:pt>
                <c:pt idx="677">
                  <c:v>11.887700000000001</c:v>
                </c:pt>
                <c:pt idx="678">
                  <c:v>11.898099999999999</c:v>
                </c:pt>
                <c:pt idx="679">
                  <c:v>11.898099999999999</c:v>
                </c:pt>
                <c:pt idx="680">
                  <c:v>11.9039</c:v>
                </c:pt>
                <c:pt idx="681">
                  <c:v>11.9039</c:v>
                </c:pt>
                <c:pt idx="682">
                  <c:v>11.9162</c:v>
                </c:pt>
                <c:pt idx="683">
                  <c:v>11.9162</c:v>
                </c:pt>
                <c:pt idx="684">
                  <c:v>11.9199</c:v>
                </c:pt>
                <c:pt idx="685">
                  <c:v>11.9199</c:v>
                </c:pt>
                <c:pt idx="686">
                  <c:v>11.928000000000001</c:v>
                </c:pt>
                <c:pt idx="687">
                  <c:v>11.928000000000001</c:v>
                </c:pt>
                <c:pt idx="688">
                  <c:v>11.933999999999999</c:v>
                </c:pt>
                <c:pt idx="689">
                  <c:v>11.933999999999999</c:v>
                </c:pt>
                <c:pt idx="690">
                  <c:v>11.943300000000001</c:v>
                </c:pt>
                <c:pt idx="691">
                  <c:v>11.943300000000001</c:v>
                </c:pt>
                <c:pt idx="692">
                  <c:v>11.946</c:v>
                </c:pt>
                <c:pt idx="693">
                  <c:v>11.946</c:v>
                </c:pt>
                <c:pt idx="694">
                  <c:v>11.957000000000001</c:v>
                </c:pt>
                <c:pt idx="695">
                  <c:v>11.957000000000001</c:v>
                </c:pt>
                <c:pt idx="696">
                  <c:v>11.96</c:v>
                </c:pt>
                <c:pt idx="697">
                  <c:v>11.96</c:v>
                </c:pt>
                <c:pt idx="698">
                  <c:v>11.9694</c:v>
                </c:pt>
                <c:pt idx="699">
                  <c:v>11.9694</c:v>
                </c:pt>
                <c:pt idx="700">
                  <c:v>11.9748</c:v>
                </c:pt>
                <c:pt idx="701">
                  <c:v>11.9748</c:v>
                </c:pt>
                <c:pt idx="702">
                  <c:v>11.9796</c:v>
                </c:pt>
                <c:pt idx="703">
                  <c:v>11.9796</c:v>
                </c:pt>
                <c:pt idx="704">
                  <c:v>11.9841</c:v>
                </c:pt>
                <c:pt idx="705">
                  <c:v>11.9841</c:v>
                </c:pt>
                <c:pt idx="706">
                  <c:v>11.9924</c:v>
                </c:pt>
                <c:pt idx="707">
                  <c:v>11.9924</c:v>
                </c:pt>
                <c:pt idx="708">
                  <c:v>11.994899999999999</c:v>
                </c:pt>
                <c:pt idx="709">
                  <c:v>11.994899999999999</c:v>
                </c:pt>
                <c:pt idx="710">
                  <c:v>12.000400000000001</c:v>
                </c:pt>
                <c:pt idx="711">
                  <c:v>12.000400000000001</c:v>
                </c:pt>
                <c:pt idx="712">
                  <c:v>12.0007</c:v>
                </c:pt>
                <c:pt idx="713">
                  <c:v>12.0007</c:v>
                </c:pt>
                <c:pt idx="714">
                  <c:v>12.0077</c:v>
                </c:pt>
                <c:pt idx="715">
                  <c:v>12.0077</c:v>
                </c:pt>
                <c:pt idx="716">
                  <c:v>12.008100000000001</c:v>
                </c:pt>
                <c:pt idx="717">
                  <c:v>12.008100000000001</c:v>
                </c:pt>
                <c:pt idx="718">
                  <c:v>12.013999999999999</c:v>
                </c:pt>
                <c:pt idx="719">
                  <c:v>12.013999999999999</c:v>
                </c:pt>
                <c:pt idx="720">
                  <c:v>12.014799999999999</c:v>
                </c:pt>
                <c:pt idx="721">
                  <c:v>12.014799999999999</c:v>
                </c:pt>
                <c:pt idx="722">
                  <c:v>12.02</c:v>
                </c:pt>
                <c:pt idx="723">
                  <c:v>12.02</c:v>
                </c:pt>
                <c:pt idx="724">
                  <c:v>12.021000000000001</c:v>
                </c:pt>
                <c:pt idx="725">
                  <c:v>12.021000000000001</c:v>
                </c:pt>
                <c:pt idx="726">
                  <c:v>12.024900000000001</c:v>
                </c:pt>
                <c:pt idx="727">
                  <c:v>12.024900000000001</c:v>
                </c:pt>
                <c:pt idx="728">
                  <c:v>12.025499999999999</c:v>
                </c:pt>
                <c:pt idx="729">
                  <c:v>12.025499999999999</c:v>
                </c:pt>
                <c:pt idx="730">
                  <c:v>12.0314</c:v>
                </c:pt>
                <c:pt idx="731">
                  <c:v>12.0314</c:v>
                </c:pt>
                <c:pt idx="732">
                  <c:v>12.0318</c:v>
                </c:pt>
                <c:pt idx="733">
                  <c:v>12.0318</c:v>
                </c:pt>
                <c:pt idx="734">
                  <c:v>12.0341</c:v>
                </c:pt>
                <c:pt idx="735">
                  <c:v>12.0341</c:v>
                </c:pt>
                <c:pt idx="736">
                  <c:v>12.0349</c:v>
                </c:pt>
                <c:pt idx="737">
                  <c:v>12.0349</c:v>
                </c:pt>
                <c:pt idx="738">
                  <c:v>12.0389</c:v>
                </c:pt>
                <c:pt idx="739">
                  <c:v>12.0389</c:v>
                </c:pt>
                <c:pt idx="740">
                  <c:v>12.041600000000001</c:v>
                </c:pt>
                <c:pt idx="741">
                  <c:v>12.041600000000001</c:v>
                </c:pt>
                <c:pt idx="742">
                  <c:v>12.0418</c:v>
                </c:pt>
                <c:pt idx="743">
                  <c:v>12.0418</c:v>
                </c:pt>
                <c:pt idx="744">
                  <c:v>12.0442</c:v>
                </c:pt>
                <c:pt idx="745">
                  <c:v>12.0442</c:v>
                </c:pt>
                <c:pt idx="746">
                  <c:v>12.0442</c:v>
                </c:pt>
                <c:pt idx="747">
                  <c:v>12.0442</c:v>
                </c:pt>
                <c:pt idx="748">
                  <c:v>12.044700000000001</c:v>
                </c:pt>
                <c:pt idx="749">
                  <c:v>12.044700000000001</c:v>
                </c:pt>
                <c:pt idx="750">
                  <c:v>12.045299999999999</c:v>
                </c:pt>
                <c:pt idx="751">
                  <c:v>12.045299999999999</c:v>
                </c:pt>
                <c:pt idx="752">
                  <c:v>12.0473</c:v>
                </c:pt>
                <c:pt idx="753">
                  <c:v>12.0473</c:v>
                </c:pt>
                <c:pt idx="754">
                  <c:v>12.0474</c:v>
                </c:pt>
                <c:pt idx="755">
                  <c:v>12.0474</c:v>
                </c:pt>
                <c:pt idx="756">
                  <c:v>12.1967</c:v>
                </c:pt>
                <c:pt idx="757">
                  <c:v>12.1967</c:v>
                </c:pt>
                <c:pt idx="758">
                  <c:v>12.239699999999999</c:v>
                </c:pt>
                <c:pt idx="759">
                  <c:v>12.239699999999999</c:v>
                </c:pt>
                <c:pt idx="760">
                  <c:v>12.2545</c:v>
                </c:pt>
                <c:pt idx="761">
                  <c:v>12.2545</c:v>
                </c:pt>
                <c:pt idx="762">
                  <c:v>12.3704</c:v>
                </c:pt>
                <c:pt idx="763">
                  <c:v>12.3704</c:v>
                </c:pt>
                <c:pt idx="764">
                  <c:v>12.3896</c:v>
                </c:pt>
                <c:pt idx="765">
                  <c:v>12.3896</c:v>
                </c:pt>
                <c:pt idx="766">
                  <c:v>12.5547</c:v>
                </c:pt>
                <c:pt idx="767">
                  <c:v>12.5547</c:v>
                </c:pt>
                <c:pt idx="768">
                  <c:v>12.5715</c:v>
                </c:pt>
                <c:pt idx="769">
                  <c:v>12.5715</c:v>
                </c:pt>
                <c:pt idx="770">
                  <c:v>12.5793</c:v>
                </c:pt>
                <c:pt idx="771">
                  <c:v>12.5793</c:v>
                </c:pt>
                <c:pt idx="772">
                  <c:v>12.7555</c:v>
                </c:pt>
                <c:pt idx="773">
                  <c:v>12.7555</c:v>
                </c:pt>
                <c:pt idx="774">
                  <c:v>12.845800000000001</c:v>
                </c:pt>
                <c:pt idx="775">
                  <c:v>12.845800000000001</c:v>
                </c:pt>
                <c:pt idx="776">
                  <c:v>12.854699999999999</c:v>
                </c:pt>
                <c:pt idx="777">
                  <c:v>12.854699999999999</c:v>
                </c:pt>
                <c:pt idx="778">
                  <c:v>12.913399999999999</c:v>
                </c:pt>
                <c:pt idx="779">
                  <c:v>12.913399999999999</c:v>
                </c:pt>
                <c:pt idx="780">
                  <c:v>13.0341</c:v>
                </c:pt>
                <c:pt idx="781">
                  <c:v>13.0341</c:v>
                </c:pt>
                <c:pt idx="782">
                  <c:v>13.076000000000001</c:v>
                </c:pt>
                <c:pt idx="783">
                  <c:v>13.076000000000001</c:v>
                </c:pt>
                <c:pt idx="784">
                  <c:v>13.2103</c:v>
                </c:pt>
                <c:pt idx="785">
                  <c:v>13.2103</c:v>
                </c:pt>
                <c:pt idx="786">
                  <c:v>13.2583</c:v>
                </c:pt>
                <c:pt idx="787">
                  <c:v>13.2583</c:v>
                </c:pt>
                <c:pt idx="788">
                  <c:v>13.2652</c:v>
                </c:pt>
                <c:pt idx="789">
                  <c:v>13.2652</c:v>
                </c:pt>
                <c:pt idx="790">
                  <c:v>13.3241</c:v>
                </c:pt>
                <c:pt idx="791">
                  <c:v>13.3241</c:v>
                </c:pt>
                <c:pt idx="792">
                  <c:v>13.3522</c:v>
                </c:pt>
                <c:pt idx="793">
                  <c:v>13.3522</c:v>
                </c:pt>
                <c:pt idx="794">
                  <c:v>13.3531</c:v>
                </c:pt>
                <c:pt idx="795">
                  <c:v>13.3531</c:v>
                </c:pt>
                <c:pt idx="796">
                  <c:v>13.3543</c:v>
                </c:pt>
                <c:pt idx="797">
                  <c:v>13.3543</c:v>
                </c:pt>
                <c:pt idx="798">
                  <c:v>13.3551</c:v>
                </c:pt>
                <c:pt idx="799">
                  <c:v>13.3551</c:v>
                </c:pt>
                <c:pt idx="800">
                  <c:v>13.363</c:v>
                </c:pt>
                <c:pt idx="801">
                  <c:v>13.363</c:v>
                </c:pt>
                <c:pt idx="802">
                  <c:v>13.37</c:v>
                </c:pt>
                <c:pt idx="803">
                  <c:v>13.37</c:v>
                </c:pt>
                <c:pt idx="804">
                  <c:v>13.3734</c:v>
                </c:pt>
                <c:pt idx="805">
                  <c:v>13.3734</c:v>
                </c:pt>
                <c:pt idx="806">
                  <c:v>13.3817</c:v>
                </c:pt>
                <c:pt idx="807">
                  <c:v>13.3817</c:v>
                </c:pt>
                <c:pt idx="808">
                  <c:v>13.3849</c:v>
                </c:pt>
                <c:pt idx="809">
                  <c:v>13.3849</c:v>
                </c:pt>
                <c:pt idx="810">
                  <c:v>13.3908</c:v>
                </c:pt>
                <c:pt idx="811">
                  <c:v>13.3908</c:v>
                </c:pt>
                <c:pt idx="812">
                  <c:v>13.401300000000001</c:v>
                </c:pt>
                <c:pt idx="813">
                  <c:v>13.401300000000001</c:v>
                </c:pt>
                <c:pt idx="814">
                  <c:v>13.4115</c:v>
                </c:pt>
                <c:pt idx="815">
                  <c:v>13.4115</c:v>
                </c:pt>
                <c:pt idx="816">
                  <c:v>13.4222</c:v>
                </c:pt>
                <c:pt idx="817">
                  <c:v>13.4222</c:v>
                </c:pt>
                <c:pt idx="818">
                  <c:v>13.4335</c:v>
                </c:pt>
                <c:pt idx="819">
                  <c:v>13.4335</c:v>
                </c:pt>
                <c:pt idx="820">
                  <c:v>13.447800000000001</c:v>
                </c:pt>
                <c:pt idx="821">
                  <c:v>13.447800000000001</c:v>
                </c:pt>
                <c:pt idx="822">
                  <c:v>13.460100000000001</c:v>
                </c:pt>
                <c:pt idx="823">
                  <c:v>13.460100000000001</c:v>
                </c:pt>
                <c:pt idx="824">
                  <c:v>13.472099999999999</c:v>
                </c:pt>
                <c:pt idx="825">
                  <c:v>13.472099999999999</c:v>
                </c:pt>
                <c:pt idx="826">
                  <c:v>13.4916</c:v>
                </c:pt>
                <c:pt idx="827">
                  <c:v>13.4916</c:v>
                </c:pt>
                <c:pt idx="828">
                  <c:v>13.498699999999999</c:v>
                </c:pt>
                <c:pt idx="829">
                  <c:v>13.498699999999999</c:v>
                </c:pt>
                <c:pt idx="830">
                  <c:v>13.5242</c:v>
                </c:pt>
                <c:pt idx="831">
                  <c:v>13.5242</c:v>
                </c:pt>
                <c:pt idx="832">
                  <c:v>13.5246</c:v>
                </c:pt>
                <c:pt idx="833">
                  <c:v>13.5246</c:v>
                </c:pt>
                <c:pt idx="834">
                  <c:v>13.5497</c:v>
                </c:pt>
                <c:pt idx="835">
                  <c:v>13.5497</c:v>
                </c:pt>
                <c:pt idx="836">
                  <c:v>13.549899999999999</c:v>
                </c:pt>
                <c:pt idx="837">
                  <c:v>13.549899999999999</c:v>
                </c:pt>
                <c:pt idx="838">
                  <c:v>13.577199999999999</c:v>
                </c:pt>
                <c:pt idx="839">
                  <c:v>13.577199999999999</c:v>
                </c:pt>
                <c:pt idx="840">
                  <c:v>13.5837</c:v>
                </c:pt>
                <c:pt idx="841">
                  <c:v>13.5837</c:v>
                </c:pt>
                <c:pt idx="842">
                  <c:v>13.594900000000001</c:v>
                </c:pt>
                <c:pt idx="843">
                  <c:v>13.594900000000001</c:v>
                </c:pt>
                <c:pt idx="844">
                  <c:v>13.603999999999999</c:v>
                </c:pt>
                <c:pt idx="845">
                  <c:v>13.603999999999999</c:v>
                </c:pt>
                <c:pt idx="846">
                  <c:v>13.629899999999999</c:v>
                </c:pt>
                <c:pt idx="847">
                  <c:v>13.629899999999999</c:v>
                </c:pt>
                <c:pt idx="848">
                  <c:v>13.630100000000001</c:v>
                </c:pt>
                <c:pt idx="849">
                  <c:v>13.630100000000001</c:v>
                </c:pt>
                <c:pt idx="850">
                  <c:v>13.6722</c:v>
                </c:pt>
                <c:pt idx="851">
                  <c:v>13.6722</c:v>
                </c:pt>
                <c:pt idx="852">
                  <c:v>13.6807</c:v>
                </c:pt>
                <c:pt idx="853">
                  <c:v>13.6807</c:v>
                </c:pt>
                <c:pt idx="854">
                  <c:v>13.6995</c:v>
                </c:pt>
                <c:pt idx="855">
                  <c:v>13.6995</c:v>
                </c:pt>
                <c:pt idx="856">
                  <c:v>13.715</c:v>
                </c:pt>
                <c:pt idx="857">
                  <c:v>13.715</c:v>
                </c:pt>
                <c:pt idx="858">
                  <c:v>13.726000000000001</c:v>
                </c:pt>
                <c:pt idx="859">
                  <c:v>13.726000000000001</c:v>
                </c:pt>
                <c:pt idx="860">
                  <c:v>13.7386</c:v>
                </c:pt>
                <c:pt idx="861">
                  <c:v>13.7386</c:v>
                </c:pt>
                <c:pt idx="862">
                  <c:v>13.754799999999999</c:v>
                </c:pt>
                <c:pt idx="863">
                  <c:v>13.754799999999999</c:v>
                </c:pt>
                <c:pt idx="864">
                  <c:v>13.7629</c:v>
                </c:pt>
                <c:pt idx="865">
                  <c:v>13.7629</c:v>
                </c:pt>
                <c:pt idx="866">
                  <c:v>13.7828</c:v>
                </c:pt>
                <c:pt idx="867">
                  <c:v>13.7828</c:v>
                </c:pt>
                <c:pt idx="868">
                  <c:v>13.801399999999999</c:v>
                </c:pt>
                <c:pt idx="869">
                  <c:v>13.801399999999999</c:v>
                </c:pt>
                <c:pt idx="870">
                  <c:v>13.802199999999999</c:v>
                </c:pt>
                <c:pt idx="871">
                  <c:v>13.802199999999999</c:v>
                </c:pt>
                <c:pt idx="872">
                  <c:v>13.808299999999999</c:v>
                </c:pt>
                <c:pt idx="873">
                  <c:v>13.808299999999999</c:v>
                </c:pt>
                <c:pt idx="874">
                  <c:v>13.8102</c:v>
                </c:pt>
                <c:pt idx="875">
                  <c:v>13.8102</c:v>
                </c:pt>
                <c:pt idx="876">
                  <c:v>13.8399</c:v>
                </c:pt>
                <c:pt idx="877">
                  <c:v>13.8399</c:v>
                </c:pt>
                <c:pt idx="878">
                  <c:v>13.8687</c:v>
                </c:pt>
                <c:pt idx="879">
                  <c:v>13.8687</c:v>
                </c:pt>
                <c:pt idx="880">
                  <c:v>13.8688</c:v>
                </c:pt>
                <c:pt idx="881">
                  <c:v>13.8688</c:v>
                </c:pt>
                <c:pt idx="882">
                  <c:v>13.8752</c:v>
                </c:pt>
                <c:pt idx="883">
                  <c:v>13.8752</c:v>
                </c:pt>
                <c:pt idx="884">
                  <c:v>13.897</c:v>
                </c:pt>
                <c:pt idx="885">
                  <c:v>13.897</c:v>
                </c:pt>
                <c:pt idx="886">
                  <c:v>13.9276</c:v>
                </c:pt>
                <c:pt idx="887">
                  <c:v>13.9276</c:v>
                </c:pt>
                <c:pt idx="888">
                  <c:v>13.9436</c:v>
                </c:pt>
                <c:pt idx="889">
                  <c:v>13.9436</c:v>
                </c:pt>
                <c:pt idx="890">
                  <c:v>13.9574</c:v>
                </c:pt>
                <c:pt idx="891">
                  <c:v>13.9574</c:v>
                </c:pt>
                <c:pt idx="892">
                  <c:v>13.986599999999999</c:v>
                </c:pt>
                <c:pt idx="893">
                  <c:v>13.986599999999999</c:v>
                </c:pt>
                <c:pt idx="894">
                  <c:v>14.023</c:v>
                </c:pt>
                <c:pt idx="895">
                  <c:v>14.023</c:v>
                </c:pt>
                <c:pt idx="896">
                  <c:v>14.032299999999999</c:v>
                </c:pt>
                <c:pt idx="897">
                  <c:v>14.032299999999999</c:v>
                </c:pt>
                <c:pt idx="898">
                  <c:v>14.0334</c:v>
                </c:pt>
                <c:pt idx="899">
                  <c:v>14.0334</c:v>
                </c:pt>
                <c:pt idx="900">
                  <c:v>14.065799999999999</c:v>
                </c:pt>
                <c:pt idx="901">
                  <c:v>14.065799999999999</c:v>
                </c:pt>
                <c:pt idx="902">
                  <c:v>14.0969</c:v>
                </c:pt>
                <c:pt idx="903">
                  <c:v>14.0969</c:v>
                </c:pt>
                <c:pt idx="904">
                  <c:v>14.106999999999999</c:v>
                </c:pt>
                <c:pt idx="905">
                  <c:v>14.106999999999999</c:v>
                </c:pt>
                <c:pt idx="906">
                  <c:v>14.126099999999999</c:v>
                </c:pt>
                <c:pt idx="907">
                  <c:v>14.126099999999999</c:v>
                </c:pt>
                <c:pt idx="908">
                  <c:v>14.155799999999999</c:v>
                </c:pt>
                <c:pt idx="909">
                  <c:v>14.155799999999999</c:v>
                </c:pt>
                <c:pt idx="910">
                  <c:v>14.183199999999999</c:v>
                </c:pt>
                <c:pt idx="911">
                  <c:v>14.183199999999999</c:v>
                </c:pt>
                <c:pt idx="912">
                  <c:v>14.188599999999999</c:v>
                </c:pt>
                <c:pt idx="913">
                  <c:v>14.188599999999999</c:v>
                </c:pt>
                <c:pt idx="914">
                  <c:v>14.198600000000001</c:v>
                </c:pt>
                <c:pt idx="915">
                  <c:v>14.198600000000001</c:v>
                </c:pt>
                <c:pt idx="916">
                  <c:v>14.2204</c:v>
                </c:pt>
                <c:pt idx="917">
                  <c:v>14.2204</c:v>
                </c:pt>
                <c:pt idx="918">
                  <c:v>14.251200000000001</c:v>
                </c:pt>
                <c:pt idx="919">
                  <c:v>14.251200000000001</c:v>
                </c:pt>
                <c:pt idx="920">
                  <c:v>14.2622</c:v>
                </c:pt>
                <c:pt idx="921">
                  <c:v>14.2622</c:v>
                </c:pt>
                <c:pt idx="922">
                  <c:v>14.267799999999999</c:v>
                </c:pt>
                <c:pt idx="923">
                  <c:v>14.267799999999999</c:v>
                </c:pt>
                <c:pt idx="924">
                  <c:v>14.2803</c:v>
                </c:pt>
                <c:pt idx="925">
                  <c:v>14.2803</c:v>
                </c:pt>
                <c:pt idx="926">
                  <c:v>14.2843</c:v>
                </c:pt>
                <c:pt idx="927">
                  <c:v>14.2843</c:v>
                </c:pt>
                <c:pt idx="928">
                  <c:v>14.294600000000001</c:v>
                </c:pt>
                <c:pt idx="929">
                  <c:v>14.294600000000001</c:v>
                </c:pt>
                <c:pt idx="930">
                  <c:v>14.3169</c:v>
                </c:pt>
                <c:pt idx="931">
                  <c:v>14.3169</c:v>
                </c:pt>
                <c:pt idx="932">
                  <c:v>14.348699999999999</c:v>
                </c:pt>
                <c:pt idx="933">
                  <c:v>14.348699999999999</c:v>
                </c:pt>
                <c:pt idx="934">
                  <c:v>14.3725</c:v>
                </c:pt>
                <c:pt idx="935">
                  <c:v>14.3725</c:v>
                </c:pt>
                <c:pt idx="936">
                  <c:v>14.383100000000001</c:v>
                </c:pt>
                <c:pt idx="937">
                  <c:v>14.383100000000001</c:v>
                </c:pt>
                <c:pt idx="938">
                  <c:v>14.3954</c:v>
                </c:pt>
                <c:pt idx="939">
                  <c:v>14.3954</c:v>
                </c:pt>
                <c:pt idx="940">
                  <c:v>14.408899999999999</c:v>
                </c:pt>
                <c:pt idx="941">
                  <c:v>14.408899999999999</c:v>
                </c:pt>
                <c:pt idx="942">
                  <c:v>14.4178</c:v>
                </c:pt>
                <c:pt idx="943">
                  <c:v>14.4178</c:v>
                </c:pt>
                <c:pt idx="944">
                  <c:v>14.451000000000001</c:v>
                </c:pt>
                <c:pt idx="945">
                  <c:v>14.451000000000001</c:v>
                </c:pt>
                <c:pt idx="946">
                  <c:v>14.483700000000001</c:v>
                </c:pt>
                <c:pt idx="947">
                  <c:v>14.483700000000001</c:v>
                </c:pt>
                <c:pt idx="948">
                  <c:v>14.5192</c:v>
                </c:pt>
                <c:pt idx="949">
                  <c:v>14.5192</c:v>
                </c:pt>
                <c:pt idx="950">
                  <c:v>14.553900000000001</c:v>
                </c:pt>
                <c:pt idx="951">
                  <c:v>14.553900000000001</c:v>
                </c:pt>
                <c:pt idx="952">
                  <c:v>14.5611</c:v>
                </c:pt>
                <c:pt idx="953">
                  <c:v>14.5611</c:v>
                </c:pt>
                <c:pt idx="954">
                  <c:v>14.5657</c:v>
                </c:pt>
                <c:pt idx="955">
                  <c:v>14.5657</c:v>
                </c:pt>
                <c:pt idx="956">
                  <c:v>14.5693</c:v>
                </c:pt>
                <c:pt idx="957">
                  <c:v>14.5693</c:v>
                </c:pt>
                <c:pt idx="958">
                  <c:v>14.601599999999999</c:v>
                </c:pt>
                <c:pt idx="959">
                  <c:v>14.601599999999999</c:v>
                </c:pt>
                <c:pt idx="960">
                  <c:v>14.637600000000001</c:v>
                </c:pt>
                <c:pt idx="961">
                  <c:v>14.637600000000001</c:v>
                </c:pt>
                <c:pt idx="962">
                  <c:v>14.672700000000001</c:v>
                </c:pt>
                <c:pt idx="963">
                  <c:v>14.672700000000001</c:v>
                </c:pt>
                <c:pt idx="964">
                  <c:v>14.676299999999999</c:v>
                </c:pt>
                <c:pt idx="965">
                  <c:v>14.676299999999999</c:v>
                </c:pt>
                <c:pt idx="966">
                  <c:v>14.694000000000001</c:v>
                </c:pt>
                <c:pt idx="967">
                  <c:v>14.694000000000001</c:v>
                </c:pt>
                <c:pt idx="968">
                  <c:v>14.7067</c:v>
                </c:pt>
                <c:pt idx="969">
                  <c:v>14.7067</c:v>
                </c:pt>
                <c:pt idx="970">
                  <c:v>14.743399999999999</c:v>
                </c:pt>
                <c:pt idx="971">
                  <c:v>14.743399999999999</c:v>
                </c:pt>
                <c:pt idx="972">
                  <c:v>14.761100000000001</c:v>
                </c:pt>
                <c:pt idx="973">
                  <c:v>14.761100000000001</c:v>
                </c:pt>
                <c:pt idx="974">
                  <c:v>14.7803</c:v>
                </c:pt>
                <c:pt idx="975">
                  <c:v>14.7803</c:v>
                </c:pt>
                <c:pt idx="976">
                  <c:v>14.7964</c:v>
                </c:pt>
                <c:pt idx="977">
                  <c:v>14.7964</c:v>
                </c:pt>
                <c:pt idx="978">
                  <c:v>14.815899999999999</c:v>
                </c:pt>
                <c:pt idx="979">
                  <c:v>14.815899999999999</c:v>
                </c:pt>
                <c:pt idx="980">
                  <c:v>14.829499999999999</c:v>
                </c:pt>
                <c:pt idx="981">
                  <c:v>14.829499999999999</c:v>
                </c:pt>
                <c:pt idx="982">
                  <c:v>14.851000000000001</c:v>
                </c:pt>
                <c:pt idx="983">
                  <c:v>14.851000000000001</c:v>
                </c:pt>
                <c:pt idx="984">
                  <c:v>14.882899999999999</c:v>
                </c:pt>
                <c:pt idx="985">
                  <c:v>14.882899999999999</c:v>
                </c:pt>
                <c:pt idx="986">
                  <c:v>14.891299999999999</c:v>
                </c:pt>
                <c:pt idx="987">
                  <c:v>14.891299999999999</c:v>
                </c:pt>
                <c:pt idx="988">
                  <c:v>14.914899999999999</c:v>
                </c:pt>
                <c:pt idx="989">
                  <c:v>14.914899999999999</c:v>
                </c:pt>
                <c:pt idx="990">
                  <c:v>14.924300000000001</c:v>
                </c:pt>
                <c:pt idx="991">
                  <c:v>14.924300000000001</c:v>
                </c:pt>
                <c:pt idx="992">
                  <c:v>14.9537</c:v>
                </c:pt>
                <c:pt idx="993">
                  <c:v>14.9537</c:v>
                </c:pt>
                <c:pt idx="994">
                  <c:v>14.958600000000001</c:v>
                </c:pt>
                <c:pt idx="995">
                  <c:v>14.958600000000001</c:v>
                </c:pt>
                <c:pt idx="996">
                  <c:v>14.961600000000001</c:v>
                </c:pt>
                <c:pt idx="997">
                  <c:v>14.961600000000001</c:v>
                </c:pt>
                <c:pt idx="998">
                  <c:v>14.9963</c:v>
                </c:pt>
                <c:pt idx="999">
                  <c:v>14.9963</c:v>
                </c:pt>
                <c:pt idx="1000">
                  <c:v>15.028700000000001</c:v>
                </c:pt>
                <c:pt idx="1001">
                  <c:v>15.028700000000001</c:v>
                </c:pt>
                <c:pt idx="1002">
                  <c:v>15.036</c:v>
                </c:pt>
                <c:pt idx="1003">
                  <c:v>15.036</c:v>
                </c:pt>
                <c:pt idx="1004">
                  <c:v>15.056699999999999</c:v>
                </c:pt>
                <c:pt idx="1005">
                  <c:v>15.056699999999999</c:v>
                </c:pt>
                <c:pt idx="1006">
                  <c:v>15.073499999999999</c:v>
                </c:pt>
                <c:pt idx="1007">
                  <c:v>15.073499999999999</c:v>
                </c:pt>
                <c:pt idx="1008">
                  <c:v>15.090400000000001</c:v>
                </c:pt>
                <c:pt idx="1009">
                  <c:v>15.090400000000001</c:v>
                </c:pt>
                <c:pt idx="1010">
                  <c:v>15.1119</c:v>
                </c:pt>
                <c:pt idx="1011">
                  <c:v>15.1119</c:v>
                </c:pt>
                <c:pt idx="1012">
                  <c:v>15.150600000000001</c:v>
                </c:pt>
                <c:pt idx="1013">
                  <c:v>15.150600000000001</c:v>
                </c:pt>
                <c:pt idx="1014">
                  <c:v>15.1858</c:v>
                </c:pt>
                <c:pt idx="1015">
                  <c:v>15.1858</c:v>
                </c:pt>
                <c:pt idx="1016">
                  <c:v>15.1965</c:v>
                </c:pt>
                <c:pt idx="1017">
                  <c:v>15.1965</c:v>
                </c:pt>
                <c:pt idx="1018">
                  <c:v>15.214399999999999</c:v>
                </c:pt>
                <c:pt idx="1019">
                  <c:v>15.214399999999999</c:v>
                </c:pt>
                <c:pt idx="1020">
                  <c:v>15.222200000000001</c:v>
                </c:pt>
                <c:pt idx="1021">
                  <c:v>15.222200000000001</c:v>
                </c:pt>
                <c:pt idx="1022">
                  <c:v>15.263199999999999</c:v>
                </c:pt>
                <c:pt idx="1023">
                  <c:v>15.263199999999999</c:v>
                </c:pt>
                <c:pt idx="1024">
                  <c:v>15.3034</c:v>
                </c:pt>
                <c:pt idx="1025">
                  <c:v>15.3034</c:v>
                </c:pt>
                <c:pt idx="1026">
                  <c:v>15.335000000000001</c:v>
                </c:pt>
                <c:pt idx="1027">
                  <c:v>15.335000000000001</c:v>
                </c:pt>
                <c:pt idx="1028">
                  <c:v>15.341699999999999</c:v>
                </c:pt>
                <c:pt idx="1029">
                  <c:v>15.341699999999999</c:v>
                </c:pt>
                <c:pt idx="1030">
                  <c:v>15.344099999999999</c:v>
                </c:pt>
                <c:pt idx="1031">
                  <c:v>15.344099999999999</c:v>
                </c:pt>
                <c:pt idx="1032">
                  <c:v>15.3606</c:v>
                </c:pt>
                <c:pt idx="1033">
                  <c:v>15.3606</c:v>
                </c:pt>
                <c:pt idx="1034">
                  <c:v>15.3809</c:v>
                </c:pt>
                <c:pt idx="1035">
                  <c:v>15.3809</c:v>
                </c:pt>
                <c:pt idx="1036">
                  <c:v>15.4102</c:v>
                </c:pt>
                <c:pt idx="1037">
                  <c:v>15.4102</c:v>
                </c:pt>
                <c:pt idx="1038">
                  <c:v>15.4217</c:v>
                </c:pt>
                <c:pt idx="1039">
                  <c:v>15.4217</c:v>
                </c:pt>
                <c:pt idx="1040">
                  <c:v>15.452299999999999</c:v>
                </c:pt>
                <c:pt idx="1041">
                  <c:v>15.452299999999999</c:v>
                </c:pt>
                <c:pt idx="1042">
                  <c:v>15.4627</c:v>
                </c:pt>
                <c:pt idx="1043">
                  <c:v>15.4627</c:v>
                </c:pt>
                <c:pt idx="1044">
                  <c:v>15.481999999999999</c:v>
                </c:pt>
                <c:pt idx="1045">
                  <c:v>15.481999999999999</c:v>
                </c:pt>
                <c:pt idx="1046">
                  <c:v>15.4956</c:v>
                </c:pt>
                <c:pt idx="1047">
                  <c:v>15.4956</c:v>
                </c:pt>
                <c:pt idx="1048">
                  <c:v>15.521599999999999</c:v>
                </c:pt>
                <c:pt idx="1049">
                  <c:v>15.521599999999999</c:v>
                </c:pt>
                <c:pt idx="1050">
                  <c:v>15.5372</c:v>
                </c:pt>
                <c:pt idx="1051">
                  <c:v>15.5372</c:v>
                </c:pt>
                <c:pt idx="1052">
                  <c:v>15.563599999999999</c:v>
                </c:pt>
                <c:pt idx="1053">
                  <c:v>15.563599999999999</c:v>
                </c:pt>
                <c:pt idx="1054">
                  <c:v>15.601800000000001</c:v>
                </c:pt>
                <c:pt idx="1055">
                  <c:v>15.601800000000001</c:v>
                </c:pt>
                <c:pt idx="1056">
                  <c:v>15.617900000000001</c:v>
                </c:pt>
                <c:pt idx="1057">
                  <c:v>15.617900000000001</c:v>
                </c:pt>
                <c:pt idx="1058">
                  <c:v>15.6403</c:v>
                </c:pt>
                <c:pt idx="1059">
                  <c:v>15.6403</c:v>
                </c:pt>
                <c:pt idx="1060">
                  <c:v>15.651400000000001</c:v>
                </c:pt>
                <c:pt idx="1061">
                  <c:v>15.651400000000001</c:v>
                </c:pt>
                <c:pt idx="1062">
                  <c:v>15.682399999999999</c:v>
                </c:pt>
                <c:pt idx="1063">
                  <c:v>15.682399999999999</c:v>
                </c:pt>
                <c:pt idx="1064">
                  <c:v>15.7234</c:v>
                </c:pt>
                <c:pt idx="1065">
                  <c:v>15.7234</c:v>
                </c:pt>
                <c:pt idx="1066">
                  <c:v>15.725199999999999</c:v>
                </c:pt>
                <c:pt idx="1067">
                  <c:v>15.725199999999999</c:v>
                </c:pt>
                <c:pt idx="1068">
                  <c:v>15.764699999999999</c:v>
                </c:pt>
                <c:pt idx="1069">
                  <c:v>15.764699999999999</c:v>
                </c:pt>
                <c:pt idx="1070">
                  <c:v>15.7667</c:v>
                </c:pt>
                <c:pt idx="1071">
                  <c:v>15.7667</c:v>
                </c:pt>
                <c:pt idx="1072">
                  <c:v>15.806800000000001</c:v>
                </c:pt>
                <c:pt idx="1073">
                  <c:v>15.806800000000001</c:v>
                </c:pt>
                <c:pt idx="1074">
                  <c:v>15.8276</c:v>
                </c:pt>
                <c:pt idx="1075">
                  <c:v>15.8276</c:v>
                </c:pt>
                <c:pt idx="1076">
                  <c:v>15.8483</c:v>
                </c:pt>
                <c:pt idx="1077">
                  <c:v>15.8483</c:v>
                </c:pt>
                <c:pt idx="1078">
                  <c:v>15.890599999999999</c:v>
                </c:pt>
                <c:pt idx="1079">
                  <c:v>15.890599999999999</c:v>
                </c:pt>
                <c:pt idx="1080">
                  <c:v>15.9</c:v>
                </c:pt>
                <c:pt idx="1081">
                  <c:v>15.9</c:v>
                </c:pt>
                <c:pt idx="1082">
                  <c:v>15.9274</c:v>
                </c:pt>
                <c:pt idx="1083">
                  <c:v>15.9274</c:v>
                </c:pt>
                <c:pt idx="1084">
                  <c:v>15.928000000000001</c:v>
                </c:pt>
                <c:pt idx="1085">
                  <c:v>15.928000000000001</c:v>
                </c:pt>
                <c:pt idx="1086">
                  <c:v>15.9336</c:v>
                </c:pt>
                <c:pt idx="1087">
                  <c:v>15.9336</c:v>
                </c:pt>
                <c:pt idx="1088">
                  <c:v>15.9641</c:v>
                </c:pt>
                <c:pt idx="1089">
                  <c:v>15.9641</c:v>
                </c:pt>
                <c:pt idx="1090">
                  <c:v>15.9758</c:v>
                </c:pt>
                <c:pt idx="1091">
                  <c:v>15.9758</c:v>
                </c:pt>
                <c:pt idx="1092">
                  <c:v>16.018799999999999</c:v>
                </c:pt>
                <c:pt idx="1093">
                  <c:v>16.018799999999999</c:v>
                </c:pt>
                <c:pt idx="1094">
                  <c:v>16.025099999999998</c:v>
                </c:pt>
                <c:pt idx="1095">
                  <c:v>16.025099999999998</c:v>
                </c:pt>
                <c:pt idx="1096">
                  <c:v>16.0459</c:v>
                </c:pt>
                <c:pt idx="1097">
                  <c:v>16.0459</c:v>
                </c:pt>
                <c:pt idx="1098">
                  <c:v>16.0626</c:v>
                </c:pt>
                <c:pt idx="1099">
                  <c:v>16.0626</c:v>
                </c:pt>
                <c:pt idx="1100">
                  <c:v>16.0715</c:v>
                </c:pt>
                <c:pt idx="1101">
                  <c:v>16.0715</c:v>
                </c:pt>
                <c:pt idx="1102">
                  <c:v>16.105699999999999</c:v>
                </c:pt>
                <c:pt idx="1103">
                  <c:v>16.105699999999999</c:v>
                </c:pt>
                <c:pt idx="1104">
                  <c:v>16.117100000000001</c:v>
                </c:pt>
                <c:pt idx="1105">
                  <c:v>16.117100000000001</c:v>
                </c:pt>
                <c:pt idx="1106">
                  <c:v>16.149899999999999</c:v>
                </c:pt>
                <c:pt idx="1107">
                  <c:v>16.149899999999999</c:v>
                </c:pt>
                <c:pt idx="1108">
                  <c:v>16.192900000000002</c:v>
                </c:pt>
                <c:pt idx="1109">
                  <c:v>16.192900000000002</c:v>
                </c:pt>
                <c:pt idx="1110">
                  <c:v>16.2028</c:v>
                </c:pt>
                <c:pt idx="1111">
                  <c:v>16.2028</c:v>
                </c:pt>
                <c:pt idx="1112">
                  <c:v>16.249099999999999</c:v>
                </c:pt>
                <c:pt idx="1113">
                  <c:v>16.249099999999999</c:v>
                </c:pt>
                <c:pt idx="1114">
                  <c:v>16.2563</c:v>
                </c:pt>
                <c:pt idx="1115">
                  <c:v>16.2563</c:v>
                </c:pt>
                <c:pt idx="1116">
                  <c:v>16.301300000000001</c:v>
                </c:pt>
                <c:pt idx="1117">
                  <c:v>16.301300000000001</c:v>
                </c:pt>
                <c:pt idx="1118">
                  <c:v>16.329000000000001</c:v>
                </c:pt>
                <c:pt idx="1119">
                  <c:v>16.329000000000001</c:v>
                </c:pt>
                <c:pt idx="1120">
                  <c:v>16.345300000000002</c:v>
                </c:pt>
                <c:pt idx="1121">
                  <c:v>16.345300000000002</c:v>
                </c:pt>
                <c:pt idx="1122">
                  <c:v>16.389299999999999</c:v>
                </c:pt>
                <c:pt idx="1123">
                  <c:v>16.389299999999999</c:v>
                </c:pt>
                <c:pt idx="1124">
                  <c:v>16.393000000000001</c:v>
                </c:pt>
                <c:pt idx="1125">
                  <c:v>16.393000000000001</c:v>
                </c:pt>
                <c:pt idx="1126">
                  <c:v>16.4053</c:v>
                </c:pt>
                <c:pt idx="1127">
                  <c:v>16.4053</c:v>
                </c:pt>
                <c:pt idx="1128">
                  <c:v>16.433499999999999</c:v>
                </c:pt>
                <c:pt idx="1129">
                  <c:v>16.433499999999999</c:v>
                </c:pt>
                <c:pt idx="1130">
                  <c:v>16.434000000000001</c:v>
                </c:pt>
                <c:pt idx="1131">
                  <c:v>16.434000000000001</c:v>
                </c:pt>
                <c:pt idx="1132">
                  <c:v>16.446000000000002</c:v>
                </c:pt>
                <c:pt idx="1133">
                  <c:v>16.446000000000002</c:v>
                </c:pt>
                <c:pt idx="1134">
                  <c:v>16.446999999999999</c:v>
                </c:pt>
                <c:pt idx="1135">
                  <c:v>16.446999999999999</c:v>
                </c:pt>
                <c:pt idx="1136">
                  <c:v>16.476199999999999</c:v>
                </c:pt>
                <c:pt idx="1137">
                  <c:v>16.476199999999999</c:v>
                </c:pt>
                <c:pt idx="1138">
                  <c:v>16.477699999999999</c:v>
                </c:pt>
                <c:pt idx="1139">
                  <c:v>16.477699999999999</c:v>
                </c:pt>
                <c:pt idx="1140">
                  <c:v>16.518799999999999</c:v>
                </c:pt>
                <c:pt idx="1141">
                  <c:v>16.518799999999999</c:v>
                </c:pt>
                <c:pt idx="1142">
                  <c:v>16.5458</c:v>
                </c:pt>
                <c:pt idx="1143">
                  <c:v>16.5458</c:v>
                </c:pt>
                <c:pt idx="1144">
                  <c:v>16.5564</c:v>
                </c:pt>
                <c:pt idx="1145">
                  <c:v>16.5564</c:v>
                </c:pt>
                <c:pt idx="1146">
                  <c:v>16.5611</c:v>
                </c:pt>
                <c:pt idx="1147">
                  <c:v>16.5611</c:v>
                </c:pt>
                <c:pt idx="1148">
                  <c:v>16.601700000000001</c:v>
                </c:pt>
                <c:pt idx="1149">
                  <c:v>16.601700000000001</c:v>
                </c:pt>
                <c:pt idx="1150">
                  <c:v>16.611999999999998</c:v>
                </c:pt>
                <c:pt idx="1151">
                  <c:v>16.611999999999998</c:v>
                </c:pt>
                <c:pt idx="1152">
                  <c:v>16.625299999999999</c:v>
                </c:pt>
                <c:pt idx="1153">
                  <c:v>16.625299999999999</c:v>
                </c:pt>
                <c:pt idx="1154">
                  <c:v>16.6419</c:v>
                </c:pt>
                <c:pt idx="1155">
                  <c:v>16.6419</c:v>
                </c:pt>
                <c:pt idx="1156">
                  <c:v>16.673400000000001</c:v>
                </c:pt>
                <c:pt idx="1157">
                  <c:v>16.673400000000001</c:v>
                </c:pt>
                <c:pt idx="1158">
                  <c:v>16.681899999999999</c:v>
                </c:pt>
                <c:pt idx="1159">
                  <c:v>16.681899999999999</c:v>
                </c:pt>
                <c:pt idx="1160">
                  <c:v>16.72</c:v>
                </c:pt>
                <c:pt idx="1161">
                  <c:v>16.72</c:v>
                </c:pt>
                <c:pt idx="1162">
                  <c:v>16.729900000000001</c:v>
                </c:pt>
                <c:pt idx="1163">
                  <c:v>16.729900000000001</c:v>
                </c:pt>
                <c:pt idx="1164">
                  <c:v>16.776199999999999</c:v>
                </c:pt>
                <c:pt idx="1165">
                  <c:v>16.776199999999999</c:v>
                </c:pt>
                <c:pt idx="1166">
                  <c:v>16.784500000000001</c:v>
                </c:pt>
                <c:pt idx="1167">
                  <c:v>16.784500000000001</c:v>
                </c:pt>
                <c:pt idx="1168">
                  <c:v>16.811900000000001</c:v>
                </c:pt>
                <c:pt idx="1169">
                  <c:v>16.811900000000001</c:v>
                </c:pt>
                <c:pt idx="1170">
                  <c:v>16.818999999999999</c:v>
                </c:pt>
                <c:pt idx="1171">
                  <c:v>16.818999999999999</c:v>
                </c:pt>
                <c:pt idx="1172">
                  <c:v>16.821400000000001</c:v>
                </c:pt>
                <c:pt idx="1173">
                  <c:v>16.821400000000001</c:v>
                </c:pt>
                <c:pt idx="1174">
                  <c:v>16.834299999999999</c:v>
                </c:pt>
                <c:pt idx="1175">
                  <c:v>16.834299999999999</c:v>
                </c:pt>
                <c:pt idx="1176">
                  <c:v>16.845099999999999</c:v>
                </c:pt>
                <c:pt idx="1177">
                  <c:v>16.845099999999999</c:v>
                </c:pt>
                <c:pt idx="1178">
                  <c:v>16.876899999999999</c:v>
                </c:pt>
                <c:pt idx="1179">
                  <c:v>16.876899999999999</c:v>
                </c:pt>
                <c:pt idx="1180">
                  <c:v>16.899699999999999</c:v>
                </c:pt>
                <c:pt idx="1181">
                  <c:v>16.899699999999999</c:v>
                </c:pt>
                <c:pt idx="1182">
                  <c:v>16.907499999999999</c:v>
                </c:pt>
                <c:pt idx="1183">
                  <c:v>16.907499999999999</c:v>
                </c:pt>
                <c:pt idx="1184">
                  <c:v>16.929300000000001</c:v>
                </c:pt>
                <c:pt idx="1185">
                  <c:v>16.929300000000001</c:v>
                </c:pt>
                <c:pt idx="1186">
                  <c:v>16.935099999999998</c:v>
                </c:pt>
                <c:pt idx="1187">
                  <c:v>16.935099999999998</c:v>
                </c:pt>
                <c:pt idx="1188">
                  <c:v>16.940300000000001</c:v>
                </c:pt>
                <c:pt idx="1189">
                  <c:v>16.940300000000001</c:v>
                </c:pt>
                <c:pt idx="1190">
                  <c:v>16.961300000000001</c:v>
                </c:pt>
                <c:pt idx="1191">
                  <c:v>16.961300000000001</c:v>
                </c:pt>
                <c:pt idx="1192">
                  <c:v>16.964200000000002</c:v>
                </c:pt>
                <c:pt idx="1193">
                  <c:v>16.964200000000002</c:v>
                </c:pt>
                <c:pt idx="1194">
                  <c:v>16.9755</c:v>
                </c:pt>
                <c:pt idx="1195">
                  <c:v>16.9755</c:v>
                </c:pt>
                <c:pt idx="1196">
                  <c:v>16.9861</c:v>
                </c:pt>
                <c:pt idx="1197">
                  <c:v>16.9861</c:v>
                </c:pt>
                <c:pt idx="1198">
                  <c:v>17.007400000000001</c:v>
                </c:pt>
                <c:pt idx="1199">
                  <c:v>17.007400000000001</c:v>
                </c:pt>
                <c:pt idx="1200">
                  <c:v>17.0078</c:v>
                </c:pt>
                <c:pt idx="1201">
                  <c:v>17.0078</c:v>
                </c:pt>
                <c:pt idx="1202">
                  <c:v>17.025300000000001</c:v>
                </c:pt>
                <c:pt idx="1203">
                  <c:v>17.025300000000001</c:v>
                </c:pt>
                <c:pt idx="1204">
                  <c:v>17.028099999999998</c:v>
                </c:pt>
                <c:pt idx="1205">
                  <c:v>17.028099999999998</c:v>
                </c:pt>
                <c:pt idx="1206">
                  <c:v>17.037099999999999</c:v>
                </c:pt>
                <c:pt idx="1207">
                  <c:v>17.037099999999999</c:v>
                </c:pt>
                <c:pt idx="1208">
                  <c:v>17.057600000000001</c:v>
                </c:pt>
                <c:pt idx="1209">
                  <c:v>17.057600000000001</c:v>
                </c:pt>
                <c:pt idx="1210">
                  <c:v>17.062000000000001</c:v>
                </c:pt>
                <c:pt idx="1211">
                  <c:v>17.062000000000001</c:v>
                </c:pt>
                <c:pt idx="1212">
                  <c:v>17.0685</c:v>
                </c:pt>
                <c:pt idx="1213">
                  <c:v>17.0685</c:v>
                </c:pt>
                <c:pt idx="1214">
                  <c:v>17.073799999999999</c:v>
                </c:pt>
                <c:pt idx="1215">
                  <c:v>17.073799999999999</c:v>
                </c:pt>
                <c:pt idx="1216">
                  <c:v>17.080100000000002</c:v>
                </c:pt>
                <c:pt idx="1217">
                  <c:v>17.080100000000002</c:v>
                </c:pt>
                <c:pt idx="1218">
                  <c:v>17.0898</c:v>
                </c:pt>
                <c:pt idx="1219">
                  <c:v>17.0898</c:v>
                </c:pt>
                <c:pt idx="1220">
                  <c:v>17.095300000000002</c:v>
                </c:pt>
                <c:pt idx="1221">
                  <c:v>17.095300000000002</c:v>
                </c:pt>
                <c:pt idx="1222">
                  <c:v>17.102799999999998</c:v>
                </c:pt>
                <c:pt idx="1223">
                  <c:v>17.102799999999998</c:v>
                </c:pt>
                <c:pt idx="1224">
                  <c:v>17.111499999999999</c:v>
                </c:pt>
                <c:pt idx="1225">
                  <c:v>17.111499999999999</c:v>
                </c:pt>
                <c:pt idx="1226">
                  <c:v>17.113900000000001</c:v>
                </c:pt>
                <c:pt idx="1227">
                  <c:v>17.113900000000001</c:v>
                </c:pt>
                <c:pt idx="1228">
                  <c:v>17.117599999999999</c:v>
                </c:pt>
                <c:pt idx="1229">
                  <c:v>17.117599999999999</c:v>
                </c:pt>
                <c:pt idx="1230">
                  <c:v>17.121200000000002</c:v>
                </c:pt>
                <c:pt idx="1231">
                  <c:v>17.121200000000002</c:v>
                </c:pt>
                <c:pt idx="1232">
                  <c:v>17.1235</c:v>
                </c:pt>
                <c:pt idx="1233">
                  <c:v>17.1235</c:v>
                </c:pt>
                <c:pt idx="1234">
                  <c:v>17.124199999999998</c:v>
                </c:pt>
                <c:pt idx="1235">
                  <c:v>17.124199999999998</c:v>
                </c:pt>
                <c:pt idx="1236">
                  <c:v>17.124400000000001</c:v>
                </c:pt>
                <c:pt idx="1237">
                  <c:v>17.124400000000001</c:v>
                </c:pt>
                <c:pt idx="1238">
                  <c:v>17.249500000000001</c:v>
                </c:pt>
                <c:pt idx="1239">
                  <c:v>17.249500000000001</c:v>
                </c:pt>
                <c:pt idx="1240">
                  <c:v>17.347200000000001</c:v>
                </c:pt>
                <c:pt idx="1241">
                  <c:v>17.347200000000001</c:v>
                </c:pt>
                <c:pt idx="1242">
                  <c:v>17.413799999999998</c:v>
                </c:pt>
                <c:pt idx="1243">
                  <c:v>17.413799999999998</c:v>
                </c:pt>
                <c:pt idx="1244">
                  <c:v>17.568300000000001</c:v>
                </c:pt>
                <c:pt idx="1245">
                  <c:v>17.568300000000001</c:v>
                </c:pt>
                <c:pt idx="1246">
                  <c:v>17.5808</c:v>
                </c:pt>
                <c:pt idx="1247">
                  <c:v>17.5808</c:v>
                </c:pt>
                <c:pt idx="1248">
                  <c:v>17.688300000000002</c:v>
                </c:pt>
                <c:pt idx="1249">
                  <c:v>17.688300000000002</c:v>
                </c:pt>
                <c:pt idx="1250">
                  <c:v>17.738800000000001</c:v>
                </c:pt>
                <c:pt idx="1251">
                  <c:v>17.738800000000001</c:v>
                </c:pt>
                <c:pt idx="1252">
                  <c:v>17.799499999999998</c:v>
                </c:pt>
                <c:pt idx="1253">
                  <c:v>17.799499999999998</c:v>
                </c:pt>
                <c:pt idx="1254">
                  <c:v>17.900700000000001</c:v>
                </c:pt>
                <c:pt idx="1255">
                  <c:v>17.900700000000001</c:v>
                </c:pt>
                <c:pt idx="1256">
                  <c:v>18.0398</c:v>
                </c:pt>
                <c:pt idx="1257">
                  <c:v>18.0398</c:v>
                </c:pt>
                <c:pt idx="1258">
                  <c:v>18.094799999999999</c:v>
                </c:pt>
                <c:pt idx="1259">
                  <c:v>18.094799999999999</c:v>
                </c:pt>
                <c:pt idx="1260">
                  <c:v>18.133700000000001</c:v>
                </c:pt>
                <c:pt idx="1261">
                  <c:v>18.133700000000001</c:v>
                </c:pt>
                <c:pt idx="1262">
                  <c:v>18.258099999999999</c:v>
                </c:pt>
                <c:pt idx="1263">
                  <c:v>18.258099999999999</c:v>
                </c:pt>
                <c:pt idx="1264">
                  <c:v>18.2867</c:v>
                </c:pt>
                <c:pt idx="1265">
                  <c:v>18.2867</c:v>
                </c:pt>
                <c:pt idx="1266">
                  <c:v>18.386299999999999</c:v>
                </c:pt>
                <c:pt idx="1267">
                  <c:v>18.386299999999999</c:v>
                </c:pt>
                <c:pt idx="1268">
                  <c:v>18.5425</c:v>
                </c:pt>
                <c:pt idx="1269">
                  <c:v>18.5425</c:v>
                </c:pt>
                <c:pt idx="1270">
                  <c:v>18.610299999999999</c:v>
                </c:pt>
                <c:pt idx="1271">
                  <c:v>18.610299999999999</c:v>
                </c:pt>
                <c:pt idx="1272">
                  <c:v>18.774899999999999</c:v>
                </c:pt>
                <c:pt idx="1273">
                  <c:v>18.774899999999999</c:v>
                </c:pt>
                <c:pt idx="1274">
                  <c:v>18.808</c:v>
                </c:pt>
                <c:pt idx="1275">
                  <c:v>18.808</c:v>
                </c:pt>
                <c:pt idx="1276">
                  <c:v>18.817599999999999</c:v>
                </c:pt>
                <c:pt idx="1277">
                  <c:v>18.817599999999999</c:v>
                </c:pt>
                <c:pt idx="1278">
                  <c:v>19.0825</c:v>
                </c:pt>
                <c:pt idx="1279">
                  <c:v>19.0825</c:v>
                </c:pt>
                <c:pt idx="1280">
                  <c:v>19.114699999999999</c:v>
                </c:pt>
                <c:pt idx="1281">
                  <c:v>19.114699999999999</c:v>
                </c:pt>
                <c:pt idx="1282">
                  <c:v>19.126000000000001</c:v>
                </c:pt>
                <c:pt idx="1283">
                  <c:v>19.126000000000001</c:v>
                </c:pt>
                <c:pt idx="1284">
                  <c:v>19.2805</c:v>
                </c:pt>
                <c:pt idx="1285">
                  <c:v>19.2805</c:v>
                </c:pt>
                <c:pt idx="1286">
                  <c:v>19.289899999999999</c:v>
                </c:pt>
                <c:pt idx="1287">
                  <c:v>19.289899999999999</c:v>
                </c:pt>
                <c:pt idx="1288">
                  <c:v>19.3642</c:v>
                </c:pt>
                <c:pt idx="1289">
                  <c:v>19.3642</c:v>
                </c:pt>
                <c:pt idx="1290">
                  <c:v>19.601099999999999</c:v>
                </c:pt>
                <c:pt idx="1291">
                  <c:v>19.601099999999999</c:v>
                </c:pt>
                <c:pt idx="1292">
                  <c:v>19.6432</c:v>
                </c:pt>
                <c:pt idx="1293">
                  <c:v>19.6432</c:v>
                </c:pt>
                <c:pt idx="1294">
                  <c:v>19.749500000000001</c:v>
                </c:pt>
                <c:pt idx="1295">
                  <c:v>19.749500000000001</c:v>
                </c:pt>
                <c:pt idx="1296">
                  <c:v>19.803599999999999</c:v>
                </c:pt>
                <c:pt idx="1297">
                  <c:v>19.803599999999999</c:v>
                </c:pt>
                <c:pt idx="1298">
                  <c:v>19.805</c:v>
                </c:pt>
                <c:pt idx="1299">
                  <c:v>19.805</c:v>
                </c:pt>
                <c:pt idx="1300">
                  <c:v>20.088799999999999</c:v>
                </c:pt>
                <c:pt idx="1301">
                  <c:v>20.088799999999999</c:v>
                </c:pt>
                <c:pt idx="1302">
                  <c:v>20.106200000000001</c:v>
                </c:pt>
                <c:pt idx="1303">
                  <c:v>20.106200000000001</c:v>
                </c:pt>
                <c:pt idx="1304">
                  <c:v>20.1616</c:v>
                </c:pt>
                <c:pt idx="1305">
                  <c:v>20.1616</c:v>
                </c:pt>
                <c:pt idx="1306">
                  <c:v>20.224</c:v>
                </c:pt>
                <c:pt idx="1307">
                  <c:v>20.224</c:v>
                </c:pt>
                <c:pt idx="1308">
                  <c:v>20.318999999999999</c:v>
                </c:pt>
                <c:pt idx="1309">
                  <c:v>20.318999999999999</c:v>
                </c:pt>
                <c:pt idx="1310">
                  <c:v>20.415700000000001</c:v>
                </c:pt>
                <c:pt idx="1311">
                  <c:v>20.415700000000001</c:v>
                </c:pt>
                <c:pt idx="1312">
                  <c:v>20.576599999999999</c:v>
                </c:pt>
                <c:pt idx="1313">
                  <c:v>20.576599999999999</c:v>
                </c:pt>
                <c:pt idx="1314">
                  <c:v>20.680700000000002</c:v>
                </c:pt>
                <c:pt idx="1315">
                  <c:v>20.680700000000002</c:v>
                </c:pt>
                <c:pt idx="1316">
                  <c:v>20.703199999999999</c:v>
                </c:pt>
                <c:pt idx="1317">
                  <c:v>20.703199999999999</c:v>
                </c:pt>
                <c:pt idx="1318">
                  <c:v>20.7362</c:v>
                </c:pt>
                <c:pt idx="1319">
                  <c:v>20.7362</c:v>
                </c:pt>
                <c:pt idx="1320">
                  <c:v>20.832999999999998</c:v>
                </c:pt>
                <c:pt idx="1321">
                  <c:v>20.832999999999998</c:v>
                </c:pt>
                <c:pt idx="1322">
                  <c:v>21.064900000000002</c:v>
                </c:pt>
                <c:pt idx="1323">
                  <c:v>21.064900000000002</c:v>
                </c:pt>
                <c:pt idx="1324">
                  <c:v>21.065100000000001</c:v>
                </c:pt>
                <c:pt idx="1325">
                  <c:v>21.065100000000001</c:v>
                </c:pt>
                <c:pt idx="1326">
                  <c:v>21.191199999999998</c:v>
                </c:pt>
                <c:pt idx="1327">
                  <c:v>21.191199999999998</c:v>
                </c:pt>
                <c:pt idx="1328">
                  <c:v>21.3993</c:v>
                </c:pt>
                <c:pt idx="1329">
                  <c:v>21.3993</c:v>
                </c:pt>
                <c:pt idx="1330">
                  <c:v>21.465399999999999</c:v>
                </c:pt>
                <c:pt idx="1331">
                  <c:v>21.465399999999999</c:v>
                </c:pt>
                <c:pt idx="1332">
                  <c:v>21.553799999999999</c:v>
                </c:pt>
                <c:pt idx="1333">
                  <c:v>21.553799999999999</c:v>
                </c:pt>
                <c:pt idx="1334">
                  <c:v>21.602699999999999</c:v>
                </c:pt>
                <c:pt idx="1335">
                  <c:v>21.602699999999999</c:v>
                </c:pt>
                <c:pt idx="1336">
                  <c:v>21.739000000000001</c:v>
                </c:pt>
                <c:pt idx="1337">
                  <c:v>21.739000000000001</c:v>
                </c:pt>
                <c:pt idx="1338">
                  <c:v>21.930800000000001</c:v>
                </c:pt>
                <c:pt idx="1339">
                  <c:v>21.930800000000001</c:v>
                </c:pt>
                <c:pt idx="1340">
                  <c:v>21.986799999999999</c:v>
                </c:pt>
                <c:pt idx="1341">
                  <c:v>21.986799999999999</c:v>
                </c:pt>
                <c:pt idx="1342">
                  <c:v>22.0442</c:v>
                </c:pt>
                <c:pt idx="1343">
                  <c:v>22.0442</c:v>
                </c:pt>
                <c:pt idx="1344">
                  <c:v>22.0853</c:v>
                </c:pt>
                <c:pt idx="1345">
                  <c:v>22.0853</c:v>
                </c:pt>
                <c:pt idx="1346">
                  <c:v>22.113199999999999</c:v>
                </c:pt>
                <c:pt idx="1347">
                  <c:v>22.113199999999999</c:v>
                </c:pt>
                <c:pt idx="1348">
                  <c:v>22.4267</c:v>
                </c:pt>
                <c:pt idx="1349">
                  <c:v>22.4267</c:v>
                </c:pt>
                <c:pt idx="1350">
                  <c:v>22.436900000000001</c:v>
                </c:pt>
                <c:pt idx="1351">
                  <c:v>22.436900000000001</c:v>
                </c:pt>
                <c:pt idx="1352">
                  <c:v>22.5106</c:v>
                </c:pt>
                <c:pt idx="1353">
                  <c:v>22.5106</c:v>
                </c:pt>
                <c:pt idx="1354">
                  <c:v>22.534199999999998</c:v>
                </c:pt>
                <c:pt idx="1355">
                  <c:v>22.534199999999998</c:v>
                </c:pt>
                <c:pt idx="1356">
                  <c:v>22.6249</c:v>
                </c:pt>
                <c:pt idx="1357">
                  <c:v>22.6249</c:v>
                </c:pt>
                <c:pt idx="1358">
                  <c:v>22.793099999999999</c:v>
                </c:pt>
                <c:pt idx="1359">
                  <c:v>22.793099999999999</c:v>
                </c:pt>
                <c:pt idx="1360">
                  <c:v>22.927099999999999</c:v>
                </c:pt>
                <c:pt idx="1361">
                  <c:v>22.927099999999999</c:v>
                </c:pt>
                <c:pt idx="1362">
                  <c:v>23.035900000000002</c:v>
                </c:pt>
                <c:pt idx="1363">
                  <c:v>23.035900000000002</c:v>
                </c:pt>
                <c:pt idx="1364">
                  <c:v>23.1342</c:v>
                </c:pt>
                <c:pt idx="1365">
                  <c:v>23.1342</c:v>
                </c:pt>
                <c:pt idx="1366">
                  <c:v>23.151299999999999</c:v>
                </c:pt>
                <c:pt idx="1367">
                  <c:v>23.151299999999999</c:v>
                </c:pt>
                <c:pt idx="1368">
                  <c:v>23.271899999999999</c:v>
                </c:pt>
                <c:pt idx="1369">
                  <c:v>23.271899999999999</c:v>
                </c:pt>
                <c:pt idx="1370">
                  <c:v>23.427600000000002</c:v>
                </c:pt>
                <c:pt idx="1371">
                  <c:v>23.427600000000002</c:v>
                </c:pt>
                <c:pt idx="1372">
                  <c:v>23.511500000000002</c:v>
                </c:pt>
                <c:pt idx="1373">
                  <c:v>23.511500000000002</c:v>
                </c:pt>
                <c:pt idx="1374">
                  <c:v>23.5594</c:v>
                </c:pt>
                <c:pt idx="1375">
                  <c:v>23.5594</c:v>
                </c:pt>
                <c:pt idx="1376">
                  <c:v>23.6416</c:v>
                </c:pt>
                <c:pt idx="1377">
                  <c:v>23.6416</c:v>
                </c:pt>
                <c:pt idx="1378">
                  <c:v>23.764099999999999</c:v>
                </c:pt>
                <c:pt idx="1379">
                  <c:v>23.764099999999999</c:v>
                </c:pt>
                <c:pt idx="1380">
                  <c:v>23.873000000000001</c:v>
                </c:pt>
                <c:pt idx="1381">
                  <c:v>23.873000000000001</c:v>
                </c:pt>
                <c:pt idx="1382">
                  <c:v>23.9283</c:v>
                </c:pt>
                <c:pt idx="1383">
                  <c:v>23.9283</c:v>
                </c:pt>
                <c:pt idx="1384">
                  <c:v>24.082899999999999</c:v>
                </c:pt>
                <c:pt idx="1385">
                  <c:v>24.082899999999999</c:v>
                </c:pt>
                <c:pt idx="1386">
                  <c:v>24.2563</c:v>
                </c:pt>
                <c:pt idx="1387">
                  <c:v>24.2563</c:v>
                </c:pt>
                <c:pt idx="1388">
                  <c:v>24.402699999999999</c:v>
                </c:pt>
                <c:pt idx="1389">
                  <c:v>24.402699999999999</c:v>
                </c:pt>
                <c:pt idx="1390">
                  <c:v>24.4147</c:v>
                </c:pt>
                <c:pt idx="1391">
                  <c:v>24.4147</c:v>
                </c:pt>
                <c:pt idx="1392">
                  <c:v>24.429500000000001</c:v>
                </c:pt>
                <c:pt idx="1393">
                  <c:v>24.429500000000001</c:v>
                </c:pt>
                <c:pt idx="1394">
                  <c:v>24.608000000000001</c:v>
                </c:pt>
                <c:pt idx="1395">
                  <c:v>24.608000000000001</c:v>
                </c:pt>
                <c:pt idx="1396">
                  <c:v>24.752800000000001</c:v>
                </c:pt>
                <c:pt idx="1397">
                  <c:v>24.752800000000001</c:v>
                </c:pt>
                <c:pt idx="1398">
                  <c:v>24.778600000000001</c:v>
                </c:pt>
                <c:pt idx="1399">
                  <c:v>24.778600000000001</c:v>
                </c:pt>
                <c:pt idx="1400">
                  <c:v>24.9072</c:v>
                </c:pt>
                <c:pt idx="1401">
                  <c:v>24.9072</c:v>
                </c:pt>
                <c:pt idx="1402">
                  <c:v>24.932500000000001</c:v>
                </c:pt>
                <c:pt idx="1403">
                  <c:v>24.932500000000001</c:v>
                </c:pt>
                <c:pt idx="1404">
                  <c:v>25.134799999999998</c:v>
                </c:pt>
                <c:pt idx="1405">
                  <c:v>25.134799999999998</c:v>
                </c:pt>
                <c:pt idx="1406">
                  <c:v>25.142199999999999</c:v>
                </c:pt>
                <c:pt idx="1407">
                  <c:v>25.142199999999999</c:v>
                </c:pt>
                <c:pt idx="1408">
                  <c:v>25.247900000000001</c:v>
                </c:pt>
                <c:pt idx="1409">
                  <c:v>25.247900000000001</c:v>
                </c:pt>
                <c:pt idx="1410">
                  <c:v>25.413699999999999</c:v>
                </c:pt>
                <c:pt idx="1411">
                  <c:v>25.413699999999999</c:v>
                </c:pt>
                <c:pt idx="1412">
                  <c:v>25.505500000000001</c:v>
                </c:pt>
                <c:pt idx="1413">
                  <c:v>25.505500000000001</c:v>
                </c:pt>
                <c:pt idx="1414">
                  <c:v>25.6631</c:v>
                </c:pt>
                <c:pt idx="1415">
                  <c:v>25.6631</c:v>
                </c:pt>
                <c:pt idx="1416">
                  <c:v>25.688600000000001</c:v>
                </c:pt>
                <c:pt idx="1417">
                  <c:v>25.688600000000001</c:v>
                </c:pt>
                <c:pt idx="1418">
                  <c:v>25.870200000000001</c:v>
                </c:pt>
                <c:pt idx="1419">
                  <c:v>25.870200000000001</c:v>
                </c:pt>
                <c:pt idx="1420">
                  <c:v>25.918099999999999</c:v>
                </c:pt>
                <c:pt idx="1421">
                  <c:v>25.918099999999999</c:v>
                </c:pt>
                <c:pt idx="1422">
                  <c:v>25.991299999999999</c:v>
                </c:pt>
                <c:pt idx="1423">
                  <c:v>25.991299999999999</c:v>
                </c:pt>
                <c:pt idx="1424">
                  <c:v>26.191299999999998</c:v>
                </c:pt>
                <c:pt idx="1425">
                  <c:v>26.191299999999998</c:v>
                </c:pt>
                <c:pt idx="1426">
                  <c:v>26.194600000000001</c:v>
                </c:pt>
                <c:pt idx="1427">
                  <c:v>26.194600000000001</c:v>
                </c:pt>
                <c:pt idx="1428">
                  <c:v>26.2361</c:v>
                </c:pt>
                <c:pt idx="1429">
                  <c:v>26.2361</c:v>
                </c:pt>
                <c:pt idx="1430">
                  <c:v>26.418900000000001</c:v>
                </c:pt>
                <c:pt idx="1431">
                  <c:v>26.418900000000001</c:v>
                </c:pt>
                <c:pt idx="1432">
                  <c:v>26.489000000000001</c:v>
                </c:pt>
                <c:pt idx="1433">
                  <c:v>26.489000000000001</c:v>
                </c:pt>
                <c:pt idx="1434">
                  <c:v>26.601700000000001</c:v>
                </c:pt>
                <c:pt idx="1435">
                  <c:v>26.601700000000001</c:v>
                </c:pt>
                <c:pt idx="1436">
                  <c:v>26.702999999999999</c:v>
                </c:pt>
                <c:pt idx="1437">
                  <c:v>26.702999999999999</c:v>
                </c:pt>
                <c:pt idx="1438">
                  <c:v>26.919899999999998</c:v>
                </c:pt>
                <c:pt idx="1439">
                  <c:v>26.919899999999998</c:v>
                </c:pt>
                <c:pt idx="1440">
                  <c:v>26.968699999999998</c:v>
                </c:pt>
                <c:pt idx="1441">
                  <c:v>26.968699999999998</c:v>
                </c:pt>
                <c:pt idx="1442">
                  <c:v>26.985900000000001</c:v>
                </c:pt>
                <c:pt idx="1443">
                  <c:v>26.985900000000001</c:v>
                </c:pt>
                <c:pt idx="1444">
                  <c:v>26.986799999999999</c:v>
                </c:pt>
                <c:pt idx="1445">
                  <c:v>26.986799999999999</c:v>
                </c:pt>
                <c:pt idx="1446">
                  <c:v>27.210599999999999</c:v>
                </c:pt>
                <c:pt idx="1447">
                  <c:v>27.210599999999999</c:v>
                </c:pt>
                <c:pt idx="1448">
                  <c:v>27.337</c:v>
                </c:pt>
                <c:pt idx="1449">
                  <c:v>27.337</c:v>
                </c:pt>
                <c:pt idx="1450">
                  <c:v>27.419899999999998</c:v>
                </c:pt>
                <c:pt idx="1451">
                  <c:v>27.419899999999998</c:v>
                </c:pt>
                <c:pt idx="1452">
                  <c:v>27.482800000000001</c:v>
                </c:pt>
                <c:pt idx="1453">
                  <c:v>27.482800000000001</c:v>
                </c:pt>
                <c:pt idx="1454">
                  <c:v>27.5181</c:v>
                </c:pt>
                <c:pt idx="1455">
                  <c:v>27.5181</c:v>
                </c:pt>
                <c:pt idx="1456">
                  <c:v>27.704999999999998</c:v>
                </c:pt>
                <c:pt idx="1457">
                  <c:v>27.704999999999998</c:v>
                </c:pt>
                <c:pt idx="1458">
                  <c:v>27.7178</c:v>
                </c:pt>
                <c:pt idx="1459">
                  <c:v>27.7178</c:v>
                </c:pt>
                <c:pt idx="1460">
                  <c:v>27.916799999999999</c:v>
                </c:pt>
                <c:pt idx="1461">
                  <c:v>27.916799999999999</c:v>
                </c:pt>
                <c:pt idx="1462">
                  <c:v>27.981200000000001</c:v>
                </c:pt>
                <c:pt idx="1463">
                  <c:v>27.981200000000001</c:v>
                </c:pt>
                <c:pt idx="1464">
                  <c:v>28.049499999999998</c:v>
                </c:pt>
                <c:pt idx="1465">
                  <c:v>28.049499999999998</c:v>
                </c:pt>
                <c:pt idx="1466">
                  <c:v>28.228000000000002</c:v>
                </c:pt>
                <c:pt idx="1467">
                  <c:v>28.228000000000002</c:v>
                </c:pt>
                <c:pt idx="1468">
                  <c:v>28.259599999999999</c:v>
                </c:pt>
                <c:pt idx="1469">
                  <c:v>28.259599999999999</c:v>
                </c:pt>
                <c:pt idx="1470">
                  <c:v>28.482800000000001</c:v>
                </c:pt>
                <c:pt idx="1471">
                  <c:v>28.482800000000001</c:v>
                </c:pt>
                <c:pt idx="1472">
                  <c:v>28.584</c:v>
                </c:pt>
                <c:pt idx="1473">
                  <c:v>28.584</c:v>
                </c:pt>
                <c:pt idx="1474">
                  <c:v>28.630099999999999</c:v>
                </c:pt>
                <c:pt idx="1475">
                  <c:v>28.630099999999999</c:v>
                </c:pt>
                <c:pt idx="1476">
                  <c:v>28.660499999999999</c:v>
                </c:pt>
                <c:pt idx="1477">
                  <c:v>28.660499999999999</c:v>
                </c:pt>
                <c:pt idx="1478">
                  <c:v>28.7376</c:v>
                </c:pt>
                <c:pt idx="1479">
                  <c:v>28.7376</c:v>
                </c:pt>
                <c:pt idx="1480">
                  <c:v>28.984200000000001</c:v>
                </c:pt>
                <c:pt idx="1481">
                  <c:v>28.984200000000001</c:v>
                </c:pt>
                <c:pt idx="1482">
                  <c:v>29.000299999999999</c:v>
                </c:pt>
                <c:pt idx="1483">
                  <c:v>29.000299999999999</c:v>
                </c:pt>
                <c:pt idx="1484">
                  <c:v>29.118200000000002</c:v>
                </c:pt>
                <c:pt idx="1485">
                  <c:v>29.118200000000002</c:v>
                </c:pt>
                <c:pt idx="1486">
                  <c:v>29.155100000000001</c:v>
                </c:pt>
                <c:pt idx="1487">
                  <c:v>29.155100000000001</c:v>
                </c:pt>
                <c:pt idx="1488">
                  <c:v>29.247900000000001</c:v>
                </c:pt>
                <c:pt idx="1489">
                  <c:v>29.247900000000001</c:v>
                </c:pt>
                <c:pt idx="1490">
                  <c:v>29.3734</c:v>
                </c:pt>
                <c:pt idx="1491">
                  <c:v>29.3734</c:v>
                </c:pt>
                <c:pt idx="1492">
                  <c:v>29.485600000000002</c:v>
                </c:pt>
                <c:pt idx="1493">
                  <c:v>29.485600000000002</c:v>
                </c:pt>
                <c:pt idx="1494">
                  <c:v>29.648599999999998</c:v>
                </c:pt>
                <c:pt idx="1495">
                  <c:v>29.648599999999998</c:v>
                </c:pt>
                <c:pt idx="1496">
                  <c:v>29.6523</c:v>
                </c:pt>
                <c:pt idx="1497">
                  <c:v>29.6523</c:v>
                </c:pt>
                <c:pt idx="1498">
                  <c:v>29.746200000000002</c:v>
                </c:pt>
                <c:pt idx="1499">
                  <c:v>29.746200000000002</c:v>
                </c:pt>
                <c:pt idx="1500">
                  <c:v>30.015599999999999</c:v>
                </c:pt>
                <c:pt idx="1501">
                  <c:v>30.015599999999999</c:v>
                </c:pt>
                <c:pt idx="1502">
                  <c:v>30.1187</c:v>
                </c:pt>
                <c:pt idx="1503">
                  <c:v>30.1187</c:v>
                </c:pt>
                <c:pt idx="1504">
                  <c:v>30.14</c:v>
                </c:pt>
                <c:pt idx="1505">
                  <c:v>30.14</c:v>
                </c:pt>
                <c:pt idx="1506">
                  <c:v>30.190799999999999</c:v>
                </c:pt>
                <c:pt idx="1507">
                  <c:v>30.190799999999999</c:v>
                </c:pt>
                <c:pt idx="1508">
                  <c:v>30.2422</c:v>
                </c:pt>
                <c:pt idx="1509">
                  <c:v>30.2422</c:v>
                </c:pt>
                <c:pt idx="1510">
                  <c:v>30.494</c:v>
                </c:pt>
                <c:pt idx="1511">
                  <c:v>30.494</c:v>
                </c:pt>
                <c:pt idx="1512">
                  <c:v>30.529399999999999</c:v>
                </c:pt>
                <c:pt idx="1513">
                  <c:v>30.529399999999999</c:v>
                </c:pt>
                <c:pt idx="1514">
                  <c:v>30.633199999999999</c:v>
                </c:pt>
                <c:pt idx="1515">
                  <c:v>30.633199999999999</c:v>
                </c:pt>
                <c:pt idx="1516">
                  <c:v>30.728899999999999</c:v>
                </c:pt>
                <c:pt idx="1517">
                  <c:v>30.728899999999999</c:v>
                </c:pt>
                <c:pt idx="1518">
                  <c:v>30.746500000000001</c:v>
                </c:pt>
                <c:pt idx="1519">
                  <c:v>30.746500000000001</c:v>
                </c:pt>
                <c:pt idx="1520">
                  <c:v>30.8688</c:v>
                </c:pt>
                <c:pt idx="1521">
                  <c:v>30.8688</c:v>
                </c:pt>
                <c:pt idx="1522">
                  <c:v>31.043199999999999</c:v>
                </c:pt>
                <c:pt idx="1523">
                  <c:v>31.043199999999999</c:v>
                </c:pt>
                <c:pt idx="1524">
                  <c:v>31.123999999999999</c:v>
                </c:pt>
                <c:pt idx="1525">
                  <c:v>31.123999999999999</c:v>
                </c:pt>
                <c:pt idx="1526">
                  <c:v>31.250800000000002</c:v>
                </c:pt>
                <c:pt idx="1527">
                  <c:v>31.250800000000002</c:v>
                </c:pt>
                <c:pt idx="1528">
                  <c:v>31.430299999999999</c:v>
                </c:pt>
                <c:pt idx="1529">
                  <c:v>31.430299999999999</c:v>
                </c:pt>
                <c:pt idx="1530">
                  <c:v>31.536100000000001</c:v>
                </c:pt>
                <c:pt idx="1531">
                  <c:v>31.536100000000001</c:v>
                </c:pt>
                <c:pt idx="1532">
                  <c:v>31.558399999999999</c:v>
                </c:pt>
                <c:pt idx="1533">
                  <c:v>31.558399999999999</c:v>
                </c:pt>
                <c:pt idx="1534">
                  <c:v>31.611699999999999</c:v>
                </c:pt>
                <c:pt idx="1535">
                  <c:v>31.611699999999999</c:v>
                </c:pt>
                <c:pt idx="1536">
                  <c:v>31.757999999999999</c:v>
                </c:pt>
                <c:pt idx="1537">
                  <c:v>31.757999999999999</c:v>
                </c:pt>
                <c:pt idx="1538">
                  <c:v>31.807200000000002</c:v>
                </c:pt>
                <c:pt idx="1539">
                  <c:v>31.807200000000002</c:v>
                </c:pt>
                <c:pt idx="1540">
                  <c:v>32.075400000000002</c:v>
                </c:pt>
                <c:pt idx="1541">
                  <c:v>32.075400000000002</c:v>
                </c:pt>
                <c:pt idx="1542">
                  <c:v>32.183700000000002</c:v>
                </c:pt>
                <c:pt idx="1543">
                  <c:v>32.183700000000002</c:v>
                </c:pt>
                <c:pt idx="1544">
                  <c:v>32.333199999999998</c:v>
                </c:pt>
                <c:pt idx="1545">
                  <c:v>32.333199999999998</c:v>
                </c:pt>
                <c:pt idx="1546">
                  <c:v>32.342799999999997</c:v>
                </c:pt>
                <c:pt idx="1547">
                  <c:v>32.342799999999997</c:v>
                </c:pt>
                <c:pt idx="1548">
                  <c:v>32.518900000000002</c:v>
                </c:pt>
                <c:pt idx="1549">
                  <c:v>32.518900000000002</c:v>
                </c:pt>
                <c:pt idx="1550">
                  <c:v>32.559800000000003</c:v>
                </c:pt>
                <c:pt idx="1551">
                  <c:v>32.559800000000003</c:v>
                </c:pt>
                <c:pt idx="1552">
                  <c:v>32.614899999999999</c:v>
                </c:pt>
                <c:pt idx="1553">
                  <c:v>32.614899999999999</c:v>
                </c:pt>
                <c:pt idx="1554">
                  <c:v>32.827599999999997</c:v>
                </c:pt>
                <c:pt idx="1555">
                  <c:v>32.827599999999997</c:v>
                </c:pt>
                <c:pt idx="1556">
                  <c:v>32.849400000000003</c:v>
                </c:pt>
                <c:pt idx="1557">
                  <c:v>32.849400000000003</c:v>
                </c:pt>
                <c:pt idx="1558">
                  <c:v>32.938400000000001</c:v>
                </c:pt>
                <c:pt idx="1559">
                  <c:v>32.938400000000001</c:v>
                </c:pt>
                <c:pt idx="1560">
                  <c:v>33.0274</c:v>
                </c:pt>
                <c:pt idx="1561">
                  <c:v>33.0274</c:v>
                </c:pt>
                <c:pt idx="1562">
                  <c:v>33.157299999999999</c:v>
                </c:pt>
                <c:pt idx="1563">
                  <c:v>33.157299999999999</c:v>
                </c:pt>
                <c:pt idx="1564">
                  <c:v>33.311</c:v>
                </c:pt>
                <c:pt idx="1565">
                  <c:v>33.311</c:v>
                </c:pt>
                <c:pt idx="1566">
                  <c:v>33.316499999999998</c:v>
                </c:pt>
                <c:pt idx="1567">
                  <c:v>33.316499999999998</c:v>
                </c:pt>
                <c:pt idx="1568">
                  <c:v>33.366199999999999</c:v>
                </c:pt>
                <c:pt idx="1569">
                  <c:v>33.366199999999999</c:v>
                </c:pt>
                <c:pt idx="1570">
                  <c:v>33.537500000000001</c:v>
                </c:pt>
                <c:pt idx="1571">
                  <c:v>33.537500000000001</c:v>
                </c:pt>
                <c:pt idx="1572">
                  <c:v>33.696800000000003</c:v>
                </c:pt>
                <c:pt idx="1573">
                  <c:v>33.696800000000003</c:v>
                </c:pt>
                <c:pt idx="1574">
                  <c:v>33.699800000000003</c:v>
                </c:pt>
                <c:pt idx="1575">
                  <c:v>33.699800000000003</c:v>
                </c:pt>
                <c:pt idx="1576">
                  <c:v>33.792700000000004</c:v>
                </c:pt>
                <c:pt idx="1577">
                  <c:v>33.792700000000004</c:v>
                </c:pt>
                <c:pt idx="1578">
                  <c:v>33.883200000000002</c:v>
                </c:pt>
                <c:pt idx="1579">
                  <c:v>33.883200000000002</c:v>
                </c:pt>
                <c:pt idx="1580">
                  <c:v>34.047499999999999</c:v>
                </c:pt>
                <c:pt idx="1581">
                  <c:v>34.047499999999999</c:v>
                </c:pt>
                <c:pt idx="1582">
                  <c:v>34.078000000000003</c:v>
                </c:pt>
                <c:pt idx="1583">
                  <c:v>34.078000000000003</c:v>
                </c:pt>
                <c:pt idx="1584">
                  <c:v>34.242199999999997</c:v>
                </c:pt>
                <c:pt idx="1585">
                  <c:v>34.242199999999997</c:v>
                </c:pt>
                <c:pt idx="1586">
                  <c:v>34.275300000000001</c:v>
                </c:pt>
                <c:pt idx="1587">
                  <c:v>34.275300000000001</c:v>
                </c:pt>
                <c:pt idx="1588">
                  <c:v>34.398600000000002</c:v>
                </c:pt>
                <c:pt idx="1589">
                  <c:v>34.398600000000002</c:v>
                </c:pt>
                <c:pt idx="1590">
                  <c:v>34.458300000000001</c:v>
                </c:pt>
                <c:pt idx="1591">
                  <c:v>34.458300000000001</c:v>
                </c:pt>
                <c:pt idx="1592">
                  <c:v>34.558999999999997</c:v>
                </c:pt>
                <c:pt idx="1593">
                  <c:v>34.558999999999997</c:v>
                </c:pt>
                <c:pt idx="1594">
                  <c:v>34.755400000000002</c:v>
                </c:pt>
                <c:pt idx="1595">
                  <c:v>34.755400000000002</c:v>
                </c:pt>
                <c:pt idx="1596">
                  <c:v>34.787700000000001</c:v>
                </c:pt>
                <c:pt idx="1597">
                  <c:v>34.787700000000001</c:v>
                </c:pt>
                <c:pt idx="1598">
                  <c:v>34.8401</c:v>
                </c:pt>
                <c:pt idx="1599">
                  <c:v>34.8401</c:v>
                </c:pt>
                <c:pt idx="1600">
                  <c:v>35.072000000000003</c:v>
                </c:pt>
                <c:pt idx="1601">
                  <c:v>35.072000000000003</c:v>
                </c:pt>
                <c:pt idx="1602">
                  <c:v>35.171500000000002</c:v>
                </c:pt>
                <c:pt idx="1603">
                  <c:v>35.171500000000002</c:v>
                </c:pt>
                <c:pt idx="1604">
                  <c:v>35.2224</c:v>
                </c:pt>
                <c:pt idx="1605">
                  <c:v>35.2224</c:v>
                </c:pt>
                <c:pt idx="1606">
                  <c:v>35.2331</c:v>
                </c:pt>
                <c:pt idx="1607">
                  <c:v>35.2331</c:v>
                </c:pt>
                <c:pt idx="1608">
                  <c:v>35.333199999999998</c:v>
                </c:pt>
                <c:pt idx="1609">
                  <c:v>35.333199999999998</c:v>
                </c:pt>
                <c:pt idx="1610">
                  <c:v>35.6038</c:v>
                </c:pt>
                <c:pt idx="1611">
                  <c:v>35.6038</c:v>
                </c:pt>
                <c:pt idx="1612">
                  <c:v>35.685499999999998</c:v>
                </c:pt>
                <c:pt idx="1613">
                  <c:v>35.685499999999998</c:v>
                </c:pt>
                <c:pt idx="1614">
                  <c:v>35.712699999999998</c:v>
                </c:pt>
                <c:pt idx="1615">
                  <c:v>35.712699999999998</c:v>
                </c:pt>
                <c:pt idx="1616">
                  <c:v>35.841299999999997</c:v>
                </c:pt>
                <c:pt idx="1617">
                  <c:v>35.841299999999997</c:v>
                </c:pt>
                <c:pt idx="1618">
                  <c:v>35.985500000000002</c:v>
                </c:pt>
                <c:pt idx="1619">
                  <c:v>35.985500000000002</c:v>
                </c:pt>
                <c:pt idx="1620">
                  <c:v>36.152799999999999</c:v>
                </c:pt>
                <c:pt idx="1621">
                  <c:v>36.152799999999999</c:v>
                </c:pt>
                <c:pt idx="1622">
                  <c:v>36.189599999999999</c:v>
                </c:pt>
                <c:pt idx="1623">
                  <c:v>36.189599999999999</c:v>
                </c:pt>
                <c:pt idx="1624">
                  <c:v>36.197200000000002</c:v>
                </c:pt>
                <c:pt idx="1625">
                  <c:v>36.197200000000002</c:v>
                </c:pt>
                <c:pt idx="1626">
                  <c:v>36.357100000000003</c:v>
                </c:pt>
                <c:pt idx="1627">
                  <c:v>36.357100000000003</c:v>
                </c:pt>
                <c:pt idx="1628">
                  <c:v>36.367899999999999</c:v>
                </c:pt>
                <c:pt idx="1629">
                  <c:v>36.367899999999999</c:v>
                </c:pt>
                <c:pt idx="1630">
                  <c:v>36.663699999999999</c:v>
                </c:pt>
                <c:pt idx="1631">
                  <c:v>36.663699999999999</c:v>
                </c:pt>
                <c:pt idx="1632">
                  <c:v>36.701300000000003</c:v>
                </c:pt>
                <c:pt idx="1633">
                  <c:v>36.701300000000003</c:v>
                </c:pt>
                <c:pt idx="1634">
                  <c:v>36.708100000000002</c:v>
                </c:pt>
                <c:pt idx="1635">
                  <c:v>36.708100000000002</c:v>
                </c:pt>
                <c:pt idx="1636">
                  <c:v>36.872999999999998</c:v>
                </c:pt>
                <c:pt idx="1637">
                  <c:v>36.872999999999998</c:v>
                </c:pt>
                <c:pt idx="1638">
                  <c:v>36.944000000000003</c:v>
                </c:pt>
                <c:pt idx="1639">
                  <c:v>36.944000000000003</c:v>
                </c:pt>
                <c:pt idx="1640">
                  <c:v>37.22</c:v>
                </c:pt>
                <c:pt idx="1641">
                  <c:v>37.22</c:v>
                </c:pt>
                <c:pt idx="1642">
                  <c:v>37.2498</c:v>
                </c:pt>
                <c:pt idx="1643">
                  <c:v>37.2498</c:v>
                </c:pt>
                <c:pt idx="1644">
                  <c:v>37.328600000000002</c:v>
                </c:pt>
                <c:pt idx="1645">
                  <c:v>37.328600000000002</c:v>
                </c:pt>
                <c:pt idx="1646">
                  <c:v>37.374400000000001</c:v>
                </c:pt>
                <c:pt idx="1647">
                  <c:v>37.374400000000001</c:v>
                </c:pt>
                <c:pt idx="1648">
                  <c:v>37.388800000000003</c:v>
                </c:pt>
                <c:pt idx="1649">
                  <c:v>37.388800000000003</c:v>
                </c:pt>
                <c:pt idx="1650">
                  <c:v>37.712800000000001</c:v>
                </c:pt>
                <c:pt idx="1651">
                  <c:v>37.712800000000001</c:v>
                </c:pt>
                <c:pt idx="1652">
                  <c:v>37.729700000000001</c:v>
                </c:pt>
                <c:pt idx="1653">
                  <c:v>37.729700000000001</c:v>
                </c:pt>
                <c:pt idx="1654">
                  <c:v>37.799799999999998</c:v>
                </c:pt>
                <c:pt idx="1655">
                  <c:v>37.799799999999998</c:v>
                </c:pt>
                <c:pt idx="1656">
                  <c:v>37.845300000000002</c:v>
                </c:pt>
                <c:pt idx="1657">
                  <c:v>37.845300000000002</c:v>
                </c:pt>
                <c:pt idx="1658">
                  <c:v>37.907600000000002</c:v>
                </c:pt>
                <c:pt idx="1659">
                  <c:v>37.907600000000002</c:v>
                </c:pt>
                <c:pt idx="1660">
                  <c:v>38.099800000000002</c:v>
                </c:pt>
                <c:pt idx="1661">
                  <c:v>38.099800000000002</c:v>
                </c:pt>
                <c:pt idx="1662">
                  <c:v>38.236699999999999</c:v>
                </c:pt>
                <c:pt idx="1663">
                  <c:v>38.236699999999999</c:v>
                </c:pt>
                <c:pt idx="1664">
                  <c:v>38.315300000000001</c:v>
                </c:pt>
                <c:pt idx="1665">
                  <c:v>38.315300000000001</c:v>
                </c:pt>
                <c:pt idx="1666">
                  <c:v>38.351199999999999</c:v>
                </c:pt>
                <c:pt idx="1667">
                  <c:v>38.351199999999999</c:v>
                </c:pt>
                <c:pt idx="1668">
                  <c:v>38.486400000000003</c:v>
                </c:pt>
                <c:pt idx="1669">
                  <c:v>38.486400000000003</c:v>
                </c:pt>
                <c:pt idx="1670">
                  <c:v>38.685600000000001</c:v>
                </c:pt>
                <c:pt idx="1671">
                  <c:v>38.685600000000001</c:v>
                </c:pt>
                <c:pt idx="1672">
                  <c:v>38.783299999999997</c:v>
                </c:pt>
                <c:pt idx="1673">
                  <c:v>38.783299999999997</c:v>
                </c:pt>
                <c:pt idx="1674">
                  <c:v>38.872599999999998</c:v>
                </c:pt>
                <c:pt idx="1675">
                  <c:v>38.872599999999998</c:v>
                </c:pt>
                <c:pt idx="1676">
                  <c:v>38.902299999999997</c:v>
                </c:pt>
                <c:pt idx="1677">
                  <c:v>38.902299999999997</c:v>
                </c:pt>
                <c:pt idx="1678">
                  <c:v>39.001100000000001</c:v>
                </c:pt>
                <c:pt idx="1679">
                  <c:v>39.001100000000001</c:v>
                </c:pt>
                <c:pt idx="1680">
                  <c:v>39.204099999999997</c:v>
                </c:pt>
                <c:pt idx="1681">
                  <c:v>39.204099999999997</c:v>
                </c:pt>
                <c:pt idx="1682">
                  <c:v>39.252200000000002</c:v>
                </c:pt>
                <c:pt idx="1683">
                  <c:v>39.252200000000002</c:v>
                </c:pt>
                <c:pt idx="1684">
                  <c:v>39.261600000000001</c:v>
                </c:pt>
                <c:pt idx="1685">
                  <c:v>39.261600000000001</c:v>
                </c:pt>
                <c:pt idx="1686">
                  <c:v>39.455300000000001</c:v>
                </c:pt>
                <c:pt idx="1687">
                  <c:v>39.455300000000001</c:v>
                </c:pt>
                <c:pt idx="1688">
                  <c:v>39.507599999999996</c:v>
                </c:pt>
                <c:pt idx="1689">
                  <c:v>39.507599999999996</c:v>
                </c:pt>
                <c:pt idx="1690">
                  <c:v>39.650100000000002</c:v>
                </c:pt>
                <c:pt idx="1691">
                  <c:v>39.650100000000002</c:v>
                </c:pt>
                <c:pt idx="1692">
                  <c:v>39.718800000000002</c:v>
                </c:pt>
                <c:pt idx="1693">
                  <c:v>39.718800000000002</c:v>
                </c:pt>
                <c:pt idx="1694">
                  <c:v>39.725700000000003</c:v>
                </c:pt>
                <c:pt idx="1695">
                  <c:v>39.725700000000003</c:v>
                </c:pt>
                <c:pt idx="1696">
                  <c:v>40.010599999999997</c:v>
                </c:pt>
                <c:pt idx="1697">
                  <c:v>40.010599999999997</c:v>
                </c:pt>
                <c:pt idx="1698">
                  <c:v>40.011499999999998</c:v>
                </c:pt>
                <c:pt idx="1699">
                  <c:v>40.011499999999998</c:v>
                </c:pt>
                <c:pt idx="1700">
                  <c:v>40.0383</c:v>
                </c:pt>
                <c:pt idx="1701">
                  <c:v>40.0383</c:v>
                </c:pt>
                <c:pt idx="1702">
                  <c:v>40.183</c:v>
                </c:pt>
                <c:pt idx="1703">
                  <c:v>40.183</c:v>
                </c:pt>
                <c:pt idx="1704">
                  <c:v>40.247199999999999</c:v>
                </c:pt>
                <c:pt idx="1705">
                  <c:v>40.247199999999999</c:v>
                </c:pt>
                <c:pt idx="1706">
                  <c:v>40.429400000000001</c:v>
                </c:pt>
                <c:pt idx="1707">
                  <c:v>40.429400000000001</c:v>
                </c:pt>
                <c:pt idx="1708">
                  <c:v>40.507199999999997</c:v>
                </c:pt>
                <c:pt idx="1709">
                  <c:v>40.507199999999997</c:v>
                </c:pt>
                <c:pt idx="1710">
                  <c:v>40.565199999999997</c:v>
                </c:pt>
                <c:pt idx="1711">
                  <c:v>40.565199999999997</c:v>
                </c:pt>
                <c:pt idx="1712">
                  <c:v>40.768700000000003</c:v>
                </c:pt>
                <c:pt idx="1713">
                  <c:v>40.768700000000003</c:v>
                </c:pt>
                <c:pt idx="1714">
                  <c:v>40.819899999999997</c:v>
                </c:pt>
                <c:pt idx="1715">
                  <c:v>40.819899999999997</c:v>
                </c:pt>
                <c:pt idx="1716">
                  <c:v>40.879800000000003</c:v>
                </c:pt>
                <c:pt idx="1717">
                  <c:v>40.879800000000003</c:v>
                </c:pt>
                <c:pt idx="1718">
                  <c:v>41.006700000000002</c:v>
                </c:pt>
                <c:pt idx="1719">
                  <c:v>41.006700000000002</c:v>
                </c:pt>
                <c:pt idx="1720">
                  <c:v>41.293199999999999</c:v>
                </c:pt>
                <c:pt idx="1721">
                  <c:v>41.293199999999999</c:v>
                </c:pt>
                <c:pt idx="1722">
                  <c:v>41.3414</c:v>
                </c:pt>
                <c:pt idx="1723">
                  <c:v>41.3414</c:v>
                </c:pt>
                <c:pt idx="1724">
                  <c:v>41.398699999999998</c:v>
                </c:pt>
                <c:pt idx="1725">
                  <c:v>41.398699999999998</c:v>
                </c:pt>
                <c:pt idx="1726">
                  <c:v>41.406100000000002</c:v>
                </c:pt>
                <c:pt idx="1727">
                  <c:v>41.406100000000002</c:v>
                </c:pt>
                <c:pt idx="1728">
                  <c:v>41.517499999999998</c:v>
                </c:pt>
                <c:pt idx="1729">
                  <c:v>41.517499999999998</c:v>
                </c:pt>
                <c:pt idx="1730">
                  <c:v>41.799700000000001</c:v>
                </c:pt>
                <c:pt idx="1731">
                  <c:v>41.799700000000001</c:v>
                </c:pt>
                <c:pt idx="1732">
                  <c:v>41.800699999999999</c:v>
                </c:pt>
                <c:pt idx="1733">
                  <c:v>41.800699999999999</c:v>
                </c:pt>
                <c:pt idx="1734">
                  <c:v>41.9559</c:v>
                </c:pt>
                <c:pt idx="1735">
                  <c:v>41.9559</c:v>
                </c:pt>
                <c:pt idx="1736">
                  <c:v>42.029000000000003</c:v>
                </c:pt>
                <c:pt idx="1737">
                  <c:v>42.029000000000003</c:v>
                </c:pt>
                <c:pt idx="1738">
                  <c:v>42.079799999999999</c:v>
                </c:pt>
                <c:pt idx="1739">
                  <c:v>42.079799999999999</c:v>
                </c:pt>
                <c:pt idx="1740">
                  <c:v>42.1922</c:v>
                </c:pt>
                <c:pt idx="1741">
                  <c:v>42.1922</c:v>
                </c:pt>
                <c:pt idx="1742">
                  <c:v>42.260800000000003</c:v>
                </c:pt>
                <c:pt idx="1743">
                  <c:v>42.260800000000003</c:v>
                </c:pt>
                <c:pt idx="1744">
                  <c:v>42.5124</c:v>
                </c:pt>
                <c:pt idx="1745">
                  <c:v>42.5124</c:v>
                </c:pt>
                <c:pt idx="1746">
                  <c:v>42.530299999999997</c:v>
                </c:pt>
                <c:pt idx="1747">
                  <c:v>42.530299999999997</c:v>
                </c:pt>
                <c:pt idx="1748">
                  <c:v>42.584800000000001</c:v>
                </c:pt>
                <c:pt idx="1749">
                  <c:v>42.584800000000001</c:v>
                </c:pt>
                <c:pt idx="1750">
                  <c:v>42.605800000000002</c:v>
                </c:pt>
                <c:pt idx="1751">
                  <c:v>42.605800000000002</c:v>
                </c:pt>
                <c:pt idx="1752">
                  <c:v>42.718699999999998</c:v>
                </c:pt>
                <c:pt idx="1753">
                  <c:v>42.718699999999998</c:v>
                </c:pt>
                <c:pt idx="1754">
                  <c:v>42.978499999999997</c:v>
                </c:pt>
                <c:pt idx="1755">
                  <c:v>42.978499999999997</c:v>
                </c:pt>
                <c:pt idx="1756">
                  <c:v>43.071599999999997</c:v>
                </c:pt>
                <c:pt idx="1757">
                  <c:v>43.071599999999997</c:v>
                </c:pt>
                <c:pt idx="1758">
                  <c:v>43.133099999999999</c:v>
                </c:pt>
                <c:pt idx="1759">
                  <c:v>43.133099999999999</c:v>
                </c:pt>
                <c:pt idx="1760">
                  <c:v>43.174199999999999</c:v>
                </c:pt>
                <c:pt idx="1761">
                  <c:v>43.174199999999999</c:v>
                </c:pt>
                <c:pt idx="1762">
                  <c:v>43.280200000000001</c:v>
                </c:pt>
                <c:pt idx="1763">
                  <c:v>43.280200000000001</c:v>
                </c:pt>
                <c:pt idx="1764">
                  <c:v>43.372</c:v>
                </c:pt>
                <c:pt idx="1765">
                  <c:v>43.372</c:v>
                </c:pt>
                <c:pt idx="1766">
                  <c:v>43.630600000000001</c:v>
                </c:pt>
                <c:pt idx="1767">
                  <c:v>43.630600000000001</c:v>
                </c:pt>
                <c:pt idx="1768">
                  <c:v>43.631500000000003</c:v>
                </c:pt>
                <c:pt idx="1769">
                  <c:v>43.631500000000003</c:v>
                </c:pt>
                <c:pt idx="1770">
                  <c:v>43.660400000000003</c:v>
                </c:pt>
                <c:pt idx="1771">
                  <c:v>43.660400000000003</c:v>
                </c:pt>
                <c:pt idx="1772">
                  <c:v>43.768099999999997</c:v>
                </c:pt>
                <c:pt idx="1773">
                  <c:v>43.768099999999997</c:v>
                </c:pt>
                <c:pt idx="1774">
                  <c:v>43.779699999999998</c:v>
                </c:pt>
                <c:pt idx="1775">
                  <c:v>43.779699999999998</c:v>
                </c:pt>
                <c:pt idx="1776">
                  <c:v>44.084499999999998</c:v>
                </c:pt>
                <c:pt idx="1777">
                  <c:v>44.084499999999998</c:v>
                </c:pt>
                <c:pt idx="1778">
                  <c:v>44.163800000000002</c:v>
                </c:pt>
                <c:pt idx="1779">
                  <c:v>44.163800000000002</c:v>
                </c:pt>
                <c:pt idx="1780">
                  <c:v>44.189399999999999</c:v>
                </c:pt>
                <c:pt idx="1781">
                  <c:v>44.189399999999999</c:v>
                </c:pt>
                <c:pt idx="1782">
                  <c:v>44.192999999999998</c:v>
                </c:pt>
                <c:pt idx="1783">
                  <c:v>44.192999999999998</c:v>
                </c:pt>
                <c:pt idx="1784">
                  <c:v>44.277299999999997</c:v>
                </c:pt>
                <c:pt idx="1785">
                  <c:v>44.277299999999997</c:v>
                </c:pt>
                <c:pt idx="1786">
                  <c:v>44.536200000000001</c:v>
                </c:pt>
                <c:pt idx="1787">
                  <c:v>44.536200000000001</c:v>
                </c:pt>
                <c:pt idx="1788">
                  <c:v>44.559399999999997</c:v>
                </c:pt>
                <c:pt idx="1789">
                  <c:v>44.559399999999997</c:v>
                </c:pt>
                <c:pt idx="1790">
                  <c:v>44.7196</c:v>
                </c:pt>
                <c:pt idx="1791">
                  <c:v>44.7196</c:v>
                </c:pt>
                <c:pt idx="1792">
                  <c:v>44.773000000000003</c:v>
                </c:pt>
                <c:pt idx="1793">
                  <c:v>44.773000000000003</c:v>
                </c:pt>
                <c:pt idx="1794">
                  <c:v>44.957500000000003</c:v>
                </c:pt>
                <c:pt idx="1795">
                  <c:v>44.957500000000003</c:v>
                </c:pt>
                <c:pt idx="1796">
                  <c:v>45.035299999999999</c:v>
                </c:pt>
                <c:pt idx="1797">
                  <c:v>45.035299999999999</c:v>
                </c:pt>
                <c:pt idx="1798">
                  <c:v>45.213999999999999</c:v>
                </c:pt>
                <c:pt idx="1799">
                  <c:v>45.213999999999999</c:v>
                </c:pt>
                <c:pt idx="1800">
                  <c:v>45.269799999999996</c:v>
                </c:pt>
                <c:pt idx="1801">
                  <c:v>45.269799999999996</c:v>
                </c:pt>
                <c:pt idx="1802">
                  <c:v>45.354900000000001</c:v>
                </c:pt>
                <c:pt idx="1803">
                  <c:v>45.354900000000001</c:v>
                </c:pt>
                <c:pt idx="1804">
                  <c:v>45.514899999999997</c:v>
                </c:pt>
                <c:pt idx="1805">
                  <c:v>45.514899999999997</c:v>
                </c:pt>
                <c:pt idx="1806">
                  <c:v>45.6</c:v>
                </c:pt>
                <c:pt idx="1807">
                  <c:v>45.6</c:v>
                </c:pt>
                <c:pt idx="1808">
                  <c:v>45.662999999999997</c:v>
                </c:pt>
                <c:pt idx="1809">
                  <c:v>45.662999999999997</c:v>
                </c:pt>
                <c:pt idx="1810">
                  <c:v>45.953000000000003</c:v>
                </c:pt>
                <c:pt idx="1811">
                  <c:v>45.953000000000003</c:v>
                </c:pt>
                <c:pt idx="1812">
                  <c:v>46.011499999999998</c:v>
                </c:pt>
                <c:pt idx="1813">
                  <c:v>46.011499999999998</c:v>
                </c:pt>
                <c:pt idx="1814">
                  <c:v>46.046599999999998</c:v>
                </c:pt>
                <c:pt idx="1815">
                  <c:v>46.046599999999998</c:v>
                </c:pt>
                <c:pt idx="1816">
                  <c:v>46.111199999999997</c:v>
                </c:pt>
                <c:pt idx="1817">
                  <c:v>46.111199999999997</c:v>
                </c:pt>
                <c:pt idx="1818">
                  <c:v>46.1646</c:v>
                </c:pt>
                <c:pt idx="1819">
                  <c:v>46.1646</c:v>
                </c:pt>
                <c:pt idx="1820">
                  <c:v>46.353099999999998</c:v>
                </c:pt>
                <c:pt idx="1821">
                  <c:v>46.353099999999998</c:v>
                </c:pt>
                <c:pt idx="1822">
                  <c:v>46.505000000000003</c:v>
                </c:pt>
                <c:pt idx="1823">
                  <c:v>46.505000000000003</c:v>
                </c:pt>
                <c:pt idx="1824">
                  <c:v>46.558700000000002</c:v>
                </c:pt>
                <c:pt idx="1825">
                  <c:v>46.558700000000002</c:v>
                </c:pt>
                <c:pt idx="1826">
                  <c:v>46.579799999999999</c:v>
                </c:pt>
                <c:pt idx="1827">
                  <c:v>46.579799999999999</c:v>
                </c:pt>
                <c:pt idx="1828">
                  <c:v>46.729100000000003</c:v>
                </c:pt>
                <c:pt idx="1829">
                  <c:v>46.729100000000003</c:v>
                </c:pt>
                <c:pt idx="1830">
                  <c:v>46.753100000000003</c:v>
                </c:pt>
                <c:pt idx="1831">
                  <c:v>46.753100000000003</c:v>
                </c:pt>
                <c:pt idx="1832">
                  <c:v>46.997599999999998</c:v>
                </c:pt>
                <c:pt idx="1833">
                  <c:v>46.997599999999998</c:v>
                </c:pt>
                <c:pt idx="1834">
                  <c:v>47.003799999999998</c:v>
                </c:pt>
                <c:pt idx="1835">
                  <c:v>47.003799999999998</c:v>
                </c:pt>
                <c:pt idx="1836">
                  <c:v>47.112900000000003</c:v>
                </c:pt>
                <c:pt idx="1837">
                  <c:v>47.112900000000003</c:v>
                </c:pt>
                <c:pt idx="1838">
                  <c:v>47.154400000000003</c:v>
                </c:pt>
                <c:pt idx="1839">
                  <c:v>47.154400000000003</c:v>
                </c:pt>
                <c:pt idx="1840">
                  <c:v>47.295299999999997</c:v>
                </c:pt>
                <c:pt idx="1841">
                  <c:v>47.295299999999997</c:v>
                </c:pt>
                <c:pt idx="1842">
                  <c:v>47.4482</c:v>
                </c:pt>
                <c:pt idx="1843">
                  <c:v>47.4482</c:v>
                </c:pt>
                <c:pt idx="1844">
                  <c:v>47.488900000000001</c:v>
                </c:pt>
                <c:pt idx="1845">
                  <c:v>47.488900000000001</c:v>
                </c:pt>
                <c:pt idx="1846">
                  <c:v>47.647599999999997</c:v>
                </c:pt>
                <c:pt idx="1847">
                  <c:v>47.647599999999997</c:v>
                </c:pt>
                <c:pt idx="1848">
                  <c:v>47.756</c:v>
                </c:pt>
                <c:pt idx="1849">
                  <c:v>47.756</c:v>
                </c:pt>
                <c:pt idx="1850">
                  <c:v>47.863</c:v>
                </c:pt>
                <c:pt idx="1851">
                  <c:v>47.863</c:v>
                </c:pt>
                <c:pt idx="1852">
                  <c:v>47.891800000000003</c:v>
                </c:pt>
                <c:pt idx="1853">
                  <c:v>47.891800000000003</c:v>
                </c:pt>
                <c:pt idx="1854">
                  <c:v>47.9816</c:v>
                </c:pt>
                <c:pt idx="1855">
                  <c:v>47.9816</c:v>
                </c:pt>
                <c:pt idx="1856">
                  <c:v>48.157299999999999</c:v>
                </c:pt>
                <c:pt idx="1857">
                  <c:v>48.157299999999999</c:v>
                </c:pt>
                <c:pt idx="1858">
                  <c:v>48.183700000000002</c:v>
                </c:pt>
                <c:pt idx="1859">
                  <c:v>48.183700000000002</c:v>
                </c:pt>
                <c:pt idx="1860">
                  <c:v>48.430700000000002</c:v>
                </c:pt>
                <c:pt idx="1861">
                  <c:v>48.430700000000002</c:v>
                </c:pt>
                <c:pt idx="1862">
                  <c:v>48.472200000000001</c:v>
                </c:pt>
                <c:pt idx="1863">
                  <c:v>48.472200000000001</c:v>
                </c:pt>
                <c:pt idx="1864">
                  <c:v>48.552700000000002</c:v>
                </c:pt>
                <c:pt idx="1865">
                  <c:v>48.552700000000002</c:v>
                </c:pt>
                <c:pt idx="1866">
                  <c:v>48.5595</c:v>
                </c:pt>
                <c:pt idx="1867">
                  <c:v>48.5595</c:v>
                </c:pt>
                <c:pt idx="1868">
                  <c:v>48.961399999999998</c:v>
                </c:pt>
                <c:pt idx="1869">
                  <c:v>48.961399999999998</c:v>
                </c:pt>
                <c:pt idx="1870">
                  <c:v>48.962899999999998</c:v>
                </c:pt>
                <c:pt idx="1871">
                  <c:v>48.962899999999998</c:v>
                </c:pt>
                <c:pt idx="1872">
                  <c:v>48.9878</c:v>
                </c:pt>
                <c:pt idx="1873">
                  <c:v>48.9878</c:v>
                </c:pt>
                <c:pt idx="1874">
                  <c:v>48.991999999999997</c:v>
                </c:pt>
                <c:pt idx="1875">
                  <c:v>48.991999999999997</c:v>
                </c:pt>
                <c:pt idx="1876">
                  <c:v>49</c:v>
                </c:pt>
                <c:pt idx="1877">
                  <c:v>49</c:v>
                </c:pt>
                <c:pt idx="1878">
                  <c:v>49.3673</c:v>
                </c:pt>
                <c:pt idx="1879">
                  <c:v>49.3673</c:v>
                </c:pt>
                <c:pt idx="1880">
                  <c:v>49.430500000000002</c:v>
                </c:pt>
                <c:pt idx="1881">
                  <c:v>49.430500000000002</c:v>
                </c:pt>
                <c:pt idx="1882">
                  <c:v>49.527000000000001</c:v>
                </c:pt>
                <c:pt idx="1883">
                  <c:v>49.527000000000001</c:v>
                </c:pt>
                <c:pt idx="1884">
                  <c:v>49.570700000000002</c:v>
                </c:pt>
                <c:pt idx="1885">
                  <c:v>49.570700000000002</c:v>
                </c:pt>
                <c:pt idx="1886">
                  <c:v>49.694000000000003</c:v>
                </c:pt>
                <c:pt idx="1887">
                  <c:v>49.694000000000003</c:v>
                </c:pt>
                <c:pt idx="1888">
                  <c:v>49.7714</c:v>
                </c:pt>
                <c:pt idx="1889">
                  <c:v>49.7714</c:v>
                </c:pt>
                <c:pt idx="1890">
                  <c:v>49.866900000000001</c:v>
                </c:pt>
                <c:pt idx="1891">
                  <c:v>49.866900000000001</c:v>
                </c:pt>
                <c:pt idx="1892">
                  <c:v>50.066000000000003</c:v>
                </c:pt>
                <c:pt idx="1893">
                  <c:v>50.066000000000003</c:v>
                </c:pt>
                <c:pt idx="1894">
                  <c:v>50.141500000000001</c:v>
                </c:pt>
                <c:pt idx="1895">
                  <c:v>50.141500000000001</c:v>
                </c:pt>
                <c:pt idx="1896">
                  <c:v>50.179699999999997</c:v>
                </c:pt>
                <c:pt idx="1897">
                  <c:v>50.179699999999997</c:v>
                </c:pt>
                <c:pt idx="1898">
                  <c:v>50.302500000000002</c:v>
                </c:pt>
                <c:pt idx="1899">
                  <c:v>50.302500000000002</c:v>
                </c:pt>
                <c:pt idx="1900">
                  <c:v>50.38</c:v>
                </c:pt>
                <c:pt idx="1901">
                  <c:v>50.38</c:v>
                </c:pt>
                <c:pt idx="1902">
                  <c:v>50.604999999999997</c:v>
                </c:pt>
                <c:pt idx="1903">
                  <c:v>50.604999999999997</c:v>
                </c:pt>
                <c:pt idx="1904">
                  <c:v>50.6648</c:v>
                </c:pt>
                <c:pt idx="1905">
                  <c:v>50.6648</c:v>
                </c:pt>
                <c:pt idx="1906">
                  <c:v>50.737499999999997</c:v>
                </c:pt>
                <c:pt idx="1907">
                  <c:v>50.737499999999997</c:v>
                </c:pt>
                <c:pt idx="1908">
                  <c:v>50.786000000000001</c:v>
                </c:pt>
                <c:pt idx="1909">
                  <c:v>50.786000000000001</c:v>
                </c:pt>
                <c:pt idx="1910">
                  <c:v>51.000799999999998</c:v>
                </c:pt>
                <c:pt idx="1911">
                  <c:v>51.000799999999998</c:v>
                </c:pt>
                <c:pt idx="1912">
                  <c:v>51.147199999999998</c:v>
                </c:pt>
                <c:pt idx="1913">
                  <c:v>51.147199999999998</c:v>
                </c:pt>
                <c:pt idx="1914">
                  <c:v>51.148600000000002</c:v>
                </c:pt>
                <c:pt idx="1915">
                  <c:v>51.148600000000002</c:v>
                </c:pt>
                <c:pt idx="1916">
                  <c:v>51.170400000000001</c:v>
                </c:pt>
                <c:pt idx="1917">
                  <c:v>51.170400000000001</c:v>
                </c:pt>
                <c:pt idx="1918">
                  <c:v>51.191600000000001</c:v>
                </c:pt>
                <c:pt idx="1919">
                  <c:v>51.191600000000001</c:v>
                </c:pt>
                <c:pt idx="1920">
                  <c:v>51.5745</c:v>
                </c:pt>
                <c:pt idx="1921">
                  <c:v>51.5745</c:v>
                </c:pt>
                <c:pt idx="1922">
                  <c:v>51.600900000000003</c:v>
                </c:pt>
                <c:pt idx="1923">
                  <c:v>51.600900000000003</c:v>
                </c:pt>
                <c:pt idx="1924">
                  <c:v>51.605499999999999</c:v>
                </c:pt>
                <c:pt idx="1925">
                  <c:v>51.605499999999999</c:v>
                </c:pt>
                <c:pt idx="1926">
                  <c:v>51.631900000000002</c:v>
                </c:pt>
                <c:pt idx="1927">
                  <c:v>51.631900000000002</c:v>
                </c:pt>
                <c:pt idx="1928">
                  <c:v>51.9602</c:v>
                </c:pt>
                <c:pt idx="1929">
                  <c:v>51.9602</c:v>
                </c:pt>
                <c:pt idx="1930">
                  <c:v>52.008699999999997</c:v>
                </c:pt>
                <c:pt idx="1931">
                  <c:v>52.008699999999997</c:v>
                </c:pt>
                <c:pt idx="1932">
                  <c:v>52.115000000000002</c:v>
                </c:pt>
                <c:pt idx="1933">
                  <c:v>52.115000000000002</c:v>
                </c:pt>
                <c:pt idx="1934">
                  <c:v>52.147500000000001</c:v>
                </c:pt>
                <c:pt idx="1935">
                  <c:v>52.147500000000001</c:v>
                </c:pt>
                <c:pt idx="1936">
                  <c:v>52.253700000000002</c:v>
                </c:pt>
                <c:pt idx="1937">
                  <c:v>52.253700000000002</c:v>
                </c:pt>
                <c:pt idx="1938">
                  <c:v>52.417499999999997</c:v>
                </c:pt>
                <c:pt idx="1939">
                  <c:v>52.417499999999997</c:v>
                </c:pt>
                <c:pt idx="1940">
                  <c:v>52.502099999999999</c:v>
                </c:pt>
                <c:pt idx="1941">
                  <c:v>52.502099999999999</c:v>
                </c:pt>
                <c:pt idx="1942">
                  <c:v>52.684699999999999</c:v>
                </c:pt>
                <c:pt idx="1943">
                  <c:v>52.684699999999999</c:v>
                </c:pt>
                <c:pt idx="1944">
                  <c:v>52.722799999999999</c:v>
                </c:pt>
                <c:pt idx="1945">
                  <c:v>52.722799999999999</c:v>
                </c:pt>
                <c:pt idx="1946">
                  <c:v>52.827100000000002</c:v>
                </c:pt>
                <c:pt idx="1947">
                  <c:v>52.827100000000002</c:v>
                </c:pt>
                <c:pt idx="1948">
                  <c:v>52.835799999999999</c:v>
                </c:pt>
                <c:pt idx="1949">
                  <c:v>52.835799999999999</c:v>
                </c:pt>
                <c:pt idx="1950">
                  <c:v>53.0471</c:v>
                </c:pt>
                <c:pt idx="1951">
                  <c:v>53.0471</c:v>
                </c:pt>
                <c:pt idx="1952">
                  <c:v>53.115600000000001</c:v>
                </c:pt>
                <c:pt idx="1953">
                  <c:v>53.115600000000001</c:v>
                </c:pt>
                <c:pt idx="1954">
                  <c:v>53.296900000000001</c:v>
                </c:pt>
                <c:pt idx="1955">
                  <c:v>53.296900000000001</c:v>
                </c:pt>
                <c:pt idx="1956">
                  <c:v>53.316699999999997</c:v>
                </c:pt>
                <c:pt idx="1957">
                  <c:v>53.316699999999997</c:v>
                </c:pt>
                <c:pt idx="1958">
                  <c:v>53.440800000000003</c:v>
                </c:pt>
                <c:pt idx="1959">
                  <c:v>53.440800000000003</c:v>
                </c:pt>
                <c:pt idx="1960">
                  <c:v>53.543999999999997</c:v>
                </c:pt>
                <c:pt idx="1961">
                  <c:v>53.543999999999997</c:v>
                </c:pt>
                <c:pt idx="1962">
                  <c:v>53.592100000000002</c:v>
                </c:pt>
                <c:pt idx="1963">
                  <c:v>53.592100000000002</c:v>
                </c:pt>
                <c:pt idx="1964">
                  <c:v>53.795299999999997</c:v>
                </c:pt>
                <c:pt idx="1965">
                  <c:v>53.795299999999997</c:v>
                </c:pt>
                <c:pt idx="1966">
                  <c:v>53.852499999999999</c:v>
                </c:pt>
                <c:pt idx="1967">
                  <c:v>53.852499999999999</c:v>
                </c:pt>
                <c:pt idx="1968">
                  <c:v>53.973999999999997</c:v>
                </c:pt>
                <c:pt idx="1969">
                  <c:v>53.973999999999997</c:v>
                </c:pt>
                <c:pt idx="1970">
                  <c:v>54.137</c:v>
                </c:pt>
                <c:pt idx="1971">
                  <c:v>54.137</c:v>
                </c:pt>
                <c:pt idx="1972">
                  <c:v>54.155299999999997</c:v>
                </c:pt>
                <c:pt idx="1973">
                  <c:v>54.155299999999997</c:v>
                </c:pt>
                <c:pt idx="1974">
                  <c:v>54.2639</c:v>
                </c:pt>
                <c:pt idx="1975">
                  <c:v>54.2639</c:v>
                </c:pt>
                <c:pt idx="1976">
                  <c:v>54.274099999999997</c:v>
                </c:pt>
                <c:pt idx="1977">
                  <c:v>54.274099999999997</c:v>
                </c:pt>
                <c:pt idx="1978">
                  <c:v>54.4024</c:v>
                </c:pt>
                <c:pt idx="1979">
                  <c:v>54.4024</c:v>
                </c:pt>
                <c:pt idx="1980">
                  <c:v>54.674799999999998</c:v>
                </c:pt>
                <c:pt idx="1981">
                  <c:v>54.674799999999998</c:v>
                </c:pt>
                <c:pt idx="1982">
                  <c:v>54.685000000000002</c:v>
                </c:pt>
                <c:pt idx="1983">
                  <c:v>54.685000000000002</c:v>
                </c:pt>
                <c:pt idx="1984">
                  <c:v>54.7286</c:v>
                </c:pt>
                <c:pt idx="1985">
                  <c:v>54.7286</c:v>
                </c:pt>
                <c:pt idx="1986">
                  <c:v>54.752699999999997</c:v>
                </c:pt>
                <c:pt idx="1987">
                  <c:v>54.752699999999997</c:v>
                </c:pt>
                <c:pt idx="1988">
                  <c:v>54.831000000000003</c:v>
                </c:pt>
                <c:pt idx="1989">
                  <c:v>54.831000000000003</c:v>
                </c:pt>
                <c:pt idx="1990">
                  <c:v>55.088500000000003</c:v>
                </c:pt>
                <c:pt idx="1991">
                  <c:v>55.088500000000003</c:v>
                </c:pt>
                <c:pt idx="1992">
                  <c:v>55.229300000000002</c:v>
                </c:pt>
                <c:pt idx="1993">
                  <c:v>55.229300000000002</c:v>
                </c:pt>
                <c:pt idx="1994">
                  <c:v>55.299799999999998</c:v>
                </c:pt>
                <c:pt idx="1995">
                  <c:v>55.299799999999998</c:v>
                </c:pt>
                <c:pt idx="1996">
                  <c:v>55.474299999999999</c:v>
                </c:pt>
                <c:pt idx="1997">
                  <c:v>55.474299999999999</c:v>
                </c:pt>
                <c:pt idx="1998">
                  <c:v>55.501899999999999</c:v>
                </c:pt>
                <c:pt idx="1999">
                  <c:v>55.501899999999999</c:v>
                </c:pt>
                <c:pt idx="2000">
                  <c:v>55.506999999999998</c:v>
                </c:pt>
                <c:pt idx="2001">
                  <c:v>55.506999999999998</c:v>
                </c:pt>
                <c:pt idx="2002">
                  <c:v>55.705100000000002</c:v>
                </c:pt>
                <c:pt idx="2003">
                  <c:v>55.705100000000002</c:v>
                </c:pt>
                <c:pt idx="2004">
                  <c:v>55.868899999999996</c:v>
                </c:pt>
                <c:pt idx="2005">
                  <c:v>55.868899999999996</c:v>
                </c:pt>
                <c:pt idx="2006">
                  <c:v>55.901600000000002</c:v>
                </c:pt>
                <c:pt idx="2007">
                  <c:v>55.901600000000002</c:v>
                </c:pt>
                <c:pt idx="2008">
                  <c:v>55.914999999999999</c:v>
                </c:pt>
                <c:pt idx="2009">
                  <c:v>55.914999999999999</c:v>
                </c:pt>
                <c:pt idx="2010">
                  <c:v>56.0565</c:v>
                </c:pt>
                <c:pt idx="2011">
                  <c:v>56.0565</c:v>
                </c:pt>
                <c:pt idx="2012">
                  <c:v>56.3309</c:v>
                </c:pt>
                <c:pt idx="2013">
                  <c:v>56.3309</c:v>
                </c:pt>
                <c:pt idx="2014">
                  <c:v>56.417400000000001</c:v>
                </c:pt>
                <c:pt idx="2015">
                  <c:v>56.417400000000001</c:v>
                </c:pt>
                <c:pt idx="2016">
                  <c:v>56.438299999999998</c:v>
                </c:pt>
                <c:pt idx="2017">
                  <c:v>56.438299999999998</c:v>
                </c:pt>
                <c:pt idx="2018">
                  <c:v>56.538499999999999</c:v>
                </c:pt>
                <c:pt idx="2019">
                  <c:v>56.538499999999999</c:v>
                </c:pt>
                <c:pt idx="2020">
                  <c:v>56.607100000000003</c:v>
                </c:pt>
                <c:pt idx="2021">
                  <c:v>56.607100000000003</c:v>
                </c:pt>
                <c:pt idx="2022">
                  <c:v>56.759</c:v>
                </c:pt>
                <c:pt idx="2023">
                  <c:v>56.759</c:v>
                </c:pt>
                <c:pt idx="2024">
                  <c:v>56.889600000000002</c:v>
                </c:pt>
                <c:pt idx="2025">
                  <c:v>56.889600000000002</c:v>
                </c:pt>
                <c:pt idx="2026">
                  <c:v>56.953499999999998</c:v>
                </c:pt>
                <c:pt idx="2027">
                  <c:v>56.953499999999998</c:v>
                </c:pt>
                <c:pt idx="2028">
                  <c:v>57.0047</c:v>
                </c:pt>
                <c:pt idx="2029">
                  <c:v>57.0047</c:v>
                </c:pt>
                <c:pt idx="2030">
                  <c:v>57.158200000000001</c:v>
                </c:pt>
                <c:pt idx="2031">
                  <c:v>57.158200000000001</c:v>
                </c:pt>
                <c:pt idx="2032">
                  <c:v>57.186</c:v>
                </c:pt>
                <c:pt idx="2033">
                  <c:v>57.186</c:v>
                </c:pt>
                <c:pt idx="2034">
                  <c:v>57.363500000000002</c:v>
                </c:pt>
                <c:pt idx="2035">
                  <c:v>57.363500000000002</c:v>
                </c:pt>
                <c:pt idx="2036">
                  <c:v>57.370600000000003</c:v>
                </c:pt>
                <c:pt idx="2037">
                  <c:v>57.370600000000003</c:v>
                </c:pt>
                <c:pt idx="2038">
                  <c:v>57.570399999999999</c:v>
                </c:pt>
                <c:pt idx="2039">
                  <c:v>57.570399999999999</c:v>
                </c:pt>
                <c:pt idx="2040">
                  <c:v>57.615000000000002</c:v>
                </c:pt>
                <c:pt idx="2041">
                  <c:v>57.615000000000002</c:v>
                </c:pt>
                <c:pt idx="2042">
                  <c:v>57.712200000000003</c:v>
                </c:pt>
                <c:pt idx="2043">
                  <c:v>57.712200000000003</c:v>
                </c:pt>
                <c:pt idx="2044">
                  <c:v>57.7879</c:v>
                </c:pt>
                <c:pt idx="2045">
                  <c:v>57.7879</c:v>
                </c:pt>
                <c:pt idx="2046">
                  <c:v>57.836100000000002</c:v>
                </c:pt>
                <c:pt idx="2047">
                  <c:v>57.836100000000002</c:v>
                </c:pt>
                <c:pt idx="2048">
                  <c:v>58.042499999999997</c:v>
                </c:pt>
                <c:pt idx="2049">
                  <c:v>58.042499999999997</c:v>
                </c:pt>
                <c:pt idx="2050">
                  <c:v>58.206099999999999</c:v>
                </c:pt>
                <c:pt idx="2051">
                  <c:v>58.206099999999999</c:v>
                </c:pt>
                <c:pt idx="2052">
                  <c:v>58.266399999999997</c:v>
                </c:pt>
                <c:pt idx="2053">
                  <c:v>58.266399999999997</c:v>
                </c:pt>
                <c:pt idx="2054">
                  <c:v>58.308399999999999</c:v>
                </c:pt>
                <c:pt idx="2055">
                  <c:v>58.308399999999999</c:v>
                </c:pt>
                <c:pt idx="2056">
                  <c:v>58.413699999999999</c:v>
                </c:pt>
                <c:pt idx="2057">
                  <c:v>58.413699999999999</c:v>
                </c:pt>
                <c:pt idx="2058">
                  <c:v>58.682099999999998</c:v>
                </c:pt>
                <c:pt idx="2059">
                  <c:v>58.682099999999998</c:v>
                </c:pt>
                <c:pt idx="2060">
                  <c:v>58.778599999999997</c:v>
                </c:pt>
                <c:pt idx="2061">
                  <c:v>58.778599999999997</c:v>
                </c:pt>
                <c:pt idx="2062">
                  <c:v>58.8215</c:v>
                </c:pt>
                <c:pt idx="2063">
                  <c:v>58.8215</c:v>
                </c:pt>
                <c:pt idx="2064">
                  <c:v>58.835099999999997</c:v>
                </c:pt>
                <c:pt idx="2065">
                  <c:v>58.835099999999997</c:v>
                </c:pt>
                <c:pt idx="2066">
                  <c:v>58.9726</c:v>
                </c:pt>
                <c:pt idx="2067">
                  <c:v>58.9726</c:v>
                </c:pt>
                <c:pt idx="2068">
                  <c:v>59.110199999999999</c:v>
                </c:pt>
                <c:pt idx="2069">
                  <c:v>59.110199999999999</c:v>
                </c:pt>
                <c:pt idx="2070">
                  <c:v>59.249299999999998</c:v>
                </c:pt>
                <c:pt idx="2071">
                  <c:v>59.249299999999998</c:v>
                </c:pt>
                <c:pt idx="2072">
                  <c:v>59.253</c:v>
                </c:pt>
                <c:pt idx="2073">
                  <c:v>59.253</c:v>
                </c:pt>
                <c:pt idx="2074">
                  <c:v>59.5291</c:v>
                </c:pt>
                <c:pt idx="2075">
                  <c:v>59.5291</c:v>
                </c:pt>
                <c:pt idx="2076">
                  <c:v>59.535899999999998</c:v>
                </c:pt>
                <c:pt idx="2077">
                  <c:v>59.535899999999998</c:v>
                </c:pt>
                <c:pt idx="2078">
                  <c:v>59.6556</c:v>
                </c:pt>
                <c:pt idx="2079">
                  <c:v>59.6556</c:v>
                </c:pt>
                <c:pt idx="2080">
                  <c:v>59.672499999999999</c:v>
                </c:pt>
                <c:pt idx="2081">
                  <c:v>59.672499999999999</c:v>
                </c:pt>
                <c:pt idx="2082">
                  <c:v>59.9542</c:v>
                </c:pt>
                <c:pt idx="2083">
                  <c:v>59.9542</c:v>
                </c:pt>
                <c:pt idx="2084">
                  <c:v>59.961500000000001</c:v>
                </c:pt>
                <c:pt idx="2085">
                  <c:v>59.961500000000001</c:v>
                </c:pt>
                <c:pt idx="2086">
                  <c:v>60.080500000000001</c:v>
                </c:pt>
                <c:pt idx="2087">
                  <c:v>60.080500000000001</c:v>
                </c:pt>
                <c:pt idx="2088">
                  <c:v>60.092700000000001</c:v>
                </c:pt>
                <c:pt idx="2089">
                  <c:v>60.092700000000001</c:v>
                </c:pt>
                <c:pt idx="2090">
                  <c:v>60.211399999999998</c:v>
                </c:pt>
                <c:pt idx="2091">
                  <c:v>60.211399999999998</c:v>
                </c:pt>
                <c:pt idx="2092">
                  <c:v>60.387700000000002</c:v>
                </c:pt>
                <c:pt idx="2093">
                  <c:v>60.387700000000002</c:v>
                </c:pt>
                <c:pt idx="2094">
                  <c:v>60.423099999999998</c:v>
                </c:pt>
                <c:pt idx="2095">
                  <c:v>60.423099999999998</c:v>
                </c:pt>
                <c:pt idx="2096">
                  <c:v>60.5139</c:v>
                </c:pt>
                <c:pt idx="2097">
                  <c:v>60.5139</c:v>
                </c:pt>
                <c:pt idx="2098">
                  <c:v>60.630099999999999</c:v>
                </c:pt>
                <c:pt idx="2099">
                  <c:v>60.630099999999999</c:v>
                </c:pt>
                <c:pt idx="2100">
                  <c:v>60.769199999999998</c:v>
                </c:pt>
                <c:pt idx="2101">
                  <c:v>60.769199999999998</c:v>
                </c:pt>
                <c:pt idx="2102">
                  <c:v>60.815199999999997</c:v>
                </c:pt>
                <c:pt idx="2103">
                  <c:v>60.815199999999997</c:v>
                </c:pt>
                <c:pt idx="2104">
                  <c:v>60.891500000000001</c:v>
                </c:pt>
                <c:pt idx="2105">
                  <c:v>60.891500000000001</c:v>
                </c:pt>
                <c:pt idx="2106">
                  <c:v>61.147399999999998</c:v>
                </c:pt>
                <c:pt idx="2107">
                  <c:v>61.147399999999998</c:v>
                </c:pt>
                <c:pt idx="2108">
                  <c:v>61.1768</c:v>
                </c:pt>
                <c:pt idx="2109">
                  <c:v>61.1768</c:v>
                </c:pt>
                <c:pt idx="2110">
                  <c:v>61.240200000000002</c:v>
                </c:pt>
                <c:pt idx="2111">
                  <c:v>61.240200000000002</c:v>
                </c:pt>
                <c:pt idx="2112">
                  <c:v>61.326900000000002</c:v>
                </c:pt>
                <c:pt idx="2113">
                  <c:v>61.326900000000002</c:v>
                </c:pt>
                <c:pt idx="2114">
                  <c:v>61.358400000000003</c:v>
                </c:pt>
                <c:pt idx="2115">
                  <c:v>61.358400000000003</c:v>
                </c:pt>
                <c:pt idx="2116">
                  <c:v>61.569299999999998</c:v>
                </c:pt>
                <c:pt idx="2117">
                  <c:v>61.569299999999998</c:v>
                </c:pt>
                <c:pt idx="2118">
                  <c:v>61.659300000000002</c:v>
                </c:pt>
                <c:pt idx="2119">
                  <c:v>61.659300000000002</c:v>
                </c:pt>
                <c:pt idx="2120">
                  <c:v>61.719499999999996</c:v>
                </c:pt>
                <c:pt idx="2121">
                  <c:v>61.719499999999996</c:v>
                </c:pt>
                <c:pt idx="2122">
                  <c:v>61.823799999999999</c:v>
                </c:pt>
                <c:pt idx="2123">
                  <c:v>61.823799999999999</c:v>
                </c:pt>
                <c:pt idx="2124">
                  <c:v>61.886299999999999</c:v>
                </c:pt>
                <c:pt idx="2125">
                  <c:v>61.886299999999999</c:v>
                </c:pt>
                <c:pt idx="2126">
                  <c:v>61.994100000000003</c:v>
                </c:pt>
                <c:pt idx="2127">
                  <c:v>61.994100000000003</c:v>
                </c:pt>
                <c:pt idx="2128">
                  <c:v>62.261200000000002</c:v>
                </c:pt>
                <c:pt idx="2129">
                  <c:v>62.261200000000002</c:v>
                </c:pt>
                <c:pt idx="2130">
                  <c:v>62.284199999999998</c:v>
                </c:pt>
                <c:pt idx="2131">
                  <c:v>62.284199999999998</c:v>
                </c:pt>
                <c:pt idx="2132">
                  <c:v>62.291200000000003</c:v>
                </c:pt>
                <c:pt idx="2133">
                  <c:v>62.291200000000003</c:v>
                </c:pt>
                <c:pt idx="2134">
                  <c:v>62.418500000000002</c:v>
                </c:pt>
                <c:pt idx="2135">
                  <c:v>62.418500000000002</c:v>
                </c:pt>
                <c:pt idx="2136">
                  <c:v>62.447099999999999</c:v>
                </c:pt>
                <c:pt idx="2137">
                  <c:v>62.447099999999999</c:v>
                </c:pt>
                <c:pt idx="2138">
                  <c:v>62.720599999999997</c:v>
                </c:pt>
                <c:pt idx="2139">
                  <c:v>62.720599999999997</c:v>
                </c:pt>
                <c:pt idx="2140">
                  <c:v>62.757199999999997</c:v>
                </c:pt>
                <c:pt idx="2141">
                  <c:v>62.757199999999997</c:v>
                </c:pt>
                <c:pt idx="2142">
                  <c:v>62.798900000000003</c:v>
                </c:pt>
                <c:pt idx="2143">
                  <c:v>62.798900000000003</c:v>
                </c:pt>
                <c:pt idx="2144">
                  <c:v>62.842599999999997</c:v>
                </c:pt>
                <c:pt idx="2145">
                  <c:v>62.842599999999997</c:v>
                </c:pt>
                <c:pt idx="2146">
                  <c:v>63.007800000000003</c:v>
                </c:pt>
                <c:pt idx="2147">
                  <c:v>63.007800000000003</c:v>
                </c:pt>
                <c:pt idx="2148">
                  <c:v>63.155900000000003</c:v>
                </c:pt>
                <c:pt idx="2149">
                  <c:v>63.155900000000003</c:v>
                </c:pt>
                <c:pt idx="2150">
                  <c:v>63.223199999999999</c:v>
                </c:pt>
                <c:pt idx="2151">
                  <c:v>63.223199999999999</c:v>
                </c:pt>
                <c:pt idx="2152">
                  <c:v>63.335000000000001</c:v>
                </c:pt>
                <c:pt idx="2153">
                  <c:v>63.335000000000001</c:v>
                </c:pt>
                <c:pt idx="2154">
                  <c:v>63.482900000000001</c:v>
                </c:pt>
                <c:pt idx="2155">
                  <c:v>63.482900000000001</c:v>
                </c:pt>
                <c:pt idx="2156">
                  <c:v>63.5822</c:v>
                </c:pt>
                <c:pt idx="2157">
                  <c:v>63.5822</c:v>
                </c:pt>
                <c:pt idx="2158">
                  <c:v>63.687199999999997</c:v>
                </c:pt>
                <c:pt idx="2159">
                  <c:v>63.687199999999997</c:v>
                </c:pt>
                <c:pt idx="2160">
                  <c:v>63.852200000000003</c:v>
                </c:pt>
                <c:pt idx="2161">
                  <c:v>63.852200000000003</c:v>
                </c:pt>
                <c:pt idx="2162">
                  <c:v>63.909300000000002</c:v>
                </c:pt>
                <c:pt idx="2163">
                  <c:v>63.909300000000002</c:v>
                </c:pt>
                <c:pt idx="2164">
                  <c:v>64.007400000000004</c:v>
                </c:pt>
                <c:pt idx="2165">
                  <c:v>64.007400000000004</c:v>
                </c:pt>
                <c:pt idx="2166">
                  <c:v>64.133399999999995</c:v>
                </c:pt>
                <c:pt idx="2167">
                  <c:v>64.133399999999995</c:v>
                </c:pt>
                <c:pt idx="2168">
                  <c:v>64.151799999999994</c:v>
                </c:pt>
                <c:pt idx="2169">
                  <c:v>64.151799999999994</c:v>
                </c:pt>
                <c:pt idx="2170">
                  <c:v>64.335499999999996</c:v>
                </c:pt>
                <c:pt idx="2171">
                  <c:v>64.335499999999996</c:v>
                </c:pt>
                <c:pt idx="2172">
                  <c:v>64.4161</c:v>
                </c:pt>
                <c:pt idx="2173">
                  <c:v>64.4161</c:v>
                </c:pt>
                <c:pt idx="2174">
                  <c:v>64.432000000000002</c:v>
                </c:pt>
                <c:pt idx="2175">
                  <c:v>64.432000000000002</c:v>
                </c:pt>
                <c:pt idx="2176">
                  <c:v>64.662300000000002</c:v>
                </c:pt>
                <c:pt idx="2177">
                  <c:v>64.662300000000002</c:v>
                </c:pt>
                <c:pt idx="2178">
                  <c:v>64.764399999999995</c:v>
                </c:pt>
                <c:pt idx="2179">
                  <c:v>64.764399999999995</c:v>
                </c:pt>
                <c:pt idx="2180">
                  <c:v>64.847300000000004</c:v>
                </c:pt>
                <c:pt idx="2181">
                  <c:v>64.847300000000004</c:v>
                </c:pt>
                <c:pt idx="2182">
                  <c:v>64.858500000000006</c:v>
                </c:pt>
                <c:pt idx="2183">
                  <c:v>64.858500000000006</c:v>
                </c:pt>
                <c:pt idx="2184">
                  <c:v>64.979799999999997</c:v>
                </c:pt>
                <c:pt idx="2185">
                  <c:v>64.979799999999997</c:v>
                </c:pt>
                <c:pt idx="2186">
                  <c:v>65.188400000000001</c:v>
                </c:pt>
                <c:pt idx="2187">
                  <c:v>65.188400000000001</c:v>
                </c:pt>
                <c:pt idx="2188">
                  <c:v>65.192999999999998</c:v>
                </c:pt>
                <c:pt idx="2189">
                  <c:v>65.192999999999998</c:v>
                </c:pt>
                <c:pt idx="2190">
                  <c:v>65.284400000000005</c:v>
                </c:pt>
                <c:pt idx="2191">
                  <c:v>65.284400000000005</c:v>
                </c:pt>
                <c:pt idx="2192">
                  <c:v>65.310199999999995</c:v>
                </c:pt>
                <c:pt idx="2193">
                  <c:v>65.310199999999995</c:v>
                </c:pt>
                <c:pt idx="2194">
                  <c:v>65.546300000000002</c:v>
                </c:pt>
                <c:pt idx="2195">
                  <c:v>65.546300000000002</c:v>
                </c:pt>
                <c:pt idx="2196">
                  <c:v>65.709299999999999</c:v>
                </c:pt>
                <c:pt idx="2197">
                  <c:v>65.709299999999999</c:v>
                </c:pt>
                <c:pt idx="2198">
                  <c:v>65.709500000000006</c:v>
                </c:pt>
                <c:pt idx="2199">
                  <c:v>65.709500000000006</c:v>
                </c:pt>
                <c:pt idx="2200">
                  <c:v>65.772599999999997</c:v>
                </c:pt>
                <c:pt idx="2201">
                  <c:v>65.772599999999997</c:v>
                </c:pt>
                <c:pt idx="2202">
                  <c:v>65.837000000000003</c:v>
                </c:pt>
                <c:pt idx="2203">
                  <c:v>65.837000000000003</c:v>
                </c:pt>
                <c:pt idx="2204">
                  <c:v>66.112200000000001</c:v>
                </c:pt>
                <c:pt idx="2205">
                  <c:v>66.112200000000001</c:v>
                </c:pt>
                <c:pt idx="2206">
                  <c:v>66.136600000000001</c:v>
                </c:pt>
                <c:pt idx="2207">
                  <c:v>66.136600000000001</c:v>
                </c:pt>
                <c:pt idx="2208">
                  <c:v>66.228300000000004</c:v>
                </c:pt>
                <c:pt idx="2209">
                  <c:v>66.228300000000004</c:v>
                </c:pt>
                <c:pt idx="2210">
                  <c:v>66.233000000000004</c:v>
                </c:pt>
                <c:pt idx="2211">
                  <c:v>66.233000000000004</c:v>
                </c:pt>
                <c:pt idx="2212">
                  <c:v>66.267899999999997</c:v>
                </c:pt>
                <c:pt idx="2213">
                  <c:v>66.267899999999997</c:v>
                </c:pt>
                <c:pt idx="2214">
                  <c:v>66.563000000000002</c:v>
                </c:pt>
                <c:pt idx="2215">
                  <c:v>66.563000000000002</c:v>
                </c:pt>
                <c:pt idx="2216">
                  <c:v>66.677300000000002</c:v>
                </c:pt>
                <c:pt idx="2217">
                  <c:v>66.677300000000002</c:v>
                </c:pt>
                <c:pt idx="2218">
                  <c:v>66.691699999999997</c:v>
                </c:pt>
                <c:pt idx="2219">
                  <c:v>66.691699999999997</c:v>
                </c:pt>
                <c:pt idx="2220">
                  <c:v>66.698599999999999</c:v>
                </c:pt>
                <c:pt idx="2221">
                  <c:v>66.698599999999999</c:v>
                </c:pt>
                <c:pt idx="2222">
                  <c:v>66.744399999999999</c:v>
                </c:pt>
                <c:pt idx="2223">
                  <c:v>66.744399999999999</c:v>
                </c:pt>
                <c:pt idx="2224">
                  <c:v>66.989000000000004</c:v>
                </c:pt>
                <c:pt idx="2225">
                  <c:v>66.989000000000004</c:v>
                </c:pt>
                <c:pt idx="2226">
                  <c:v>67.130700000000004</c:v>
                </c:pt>
                <c:pt idx="2227">
                  <c:v>67.130700000000004</c:v>
                </c:pt>
                <c:pt idx="2228">
                  <c:v>67.257900000000006</c:v>
                </c:pt>
                <c:pt idx="2229">
                  <c:v>67.257900000000006</c:v>
                </c:pt>
                <c:pt idx="2230">
                  <c:v>67.381500000000003</c:v>
                </c:pt>
                <c:pt idx="2231">
                  <c:v>67.381500000000003</c:v>
                </c:pt>
                <c:pt idx="2232">
                  <c:v>67.527100000000004</c:v>
                </c:pt>
                <c:pt idx="2233">
                  <c:v>67.527100000000004</c:v>
                </c:pt>
                <c:pt idx="2234">
                  <c:v>67.563999999999993</c:v>
                </c:pt>
                <c:pt idx="2235">
                  <c:v>67.563999999999993</c:v>
                </c:pt>
                <c:pt idx="2236">
                  <c:v>67.631500000000003</c:v>
                </c:pt>
                <c:pt idx="2237">
                  <c:v>67.631500000000003</c:v>
                </c:pt>
                <c:pt idx="2238">
                  <c:v>67.769099999999995</c:v>
                </c:pt>
                <c:pt idx="2239">
                  <c:v>67.769099999999995</c:v>
                </c:pt>
                <c:pt idx="2240">
                  <c:v>67.841200000000001</c:v>
                </c:pt>
                <c:pt idx="2241">
                  <c:v>67.841200000000001</c:v>
                </c:pt>
                <c:pt idx="2242">
                  <c:v>67.997100000000003</c:v>
                </c:pt>
                <c:pt idx="2243">
                  <c:v>67.997100000000003</c:v>
                </c:pt>
                <c:pt idx="2244">
                  <c:v>68.059100000000001</c:v>
                </c:pt>
                <c:pt idx="2245">
                  <c:v>68.059100000000001</c:v>
                </c:pt>
                <c:pt idx="2246">
                  <c:v>68.091899999999995</c:v>
                </c:pt>
                <c:pt idx="2247">
                  <c:v>68.091899999999995</c:v>
                </c:pt>
                <c:pt idx="2248">
                  <c:v>68.276300000000006</c:v>
                </c:pt>
                <c:pt idx="2249">
                  <c:v>68.276300000000006</c:v>
                </c:pt>
                <c:pt idx="2250">
                  <c:v>68.299300000000002</c:v>
                </c:pt>
                <c:pt idx="2251">
                  <c:v>68.299300000000002</c:v>
                </c:pt>
                <c:pt idx="2252">
                  <c:v>68.431399999999996</c:v>
                </c:pt>
                <c:pt idx="2253">
                  <c:v>68.431399999999996</c:v>
                </c:pt>
                <c:pt idx="2254">
                  <c:v>68.486199999999997</c:v>
                </c:pt>
                <c:pt idx="2255">
                  <c:v>68.486199999999997</c:v>
                </c:pt>
                <c:pt idx="2256">
                  <c:v>68.654799999999994</c:v>
                </c:pt>
                <c:pt idx="2257">
                  <c:v>68.654799999999994</c:v>
                </c:pt>
                <c:pt idx="2258">
                  <c:v>68.755799999999994</c:v>
                </c:pt>
                <c:pt idx="2259">
                  <c:v>68.755799999999994</c:v>
                </c:pt>
                <c:pt idx="2260">
                  <c:v>68.867099999999994</c:v>
                </c:pt>
                <c:pt idx="2261">
                  <c:v>68.867099999999994</c:v>
                </c:pt>
                <c:pt idx="2262">
                  <c:v>68.915999999999997</c:v>
                </c:pt>
                <c:pt idx="2263">
                  <c:v>68.915999999999997</c:v>
                </c:pt>
                <c:pt idx="2264">
                  <c:v>69.033100000000005</c:v>
                </c:pt>
                <c:pt idx="2265">
                  <c:v>69.033100000000005</c:v>
                </c:pt>
                <c:pt idx="2266">
                  <c:v>69.213899999999995</c:v>
                </c:pt>
                <c:pt idx="2267">
                  <c:v>69.213899999999995</c:v>
                </c:pt>
                <c:pt idx="2268">
                  <c:v>69.218800000000002</c:v>
                </c:pt>
                <c:pt idx="2269">
                  <c:v>69.218800000000002</c:v>
                </c:pt>
                <c:pt idx="2270">
                  <c:v>69.345600000000005</c:v>
                </c:pt>
                <c:pt idx="2271">
                  <c:v>69.345600000000005</c:v>
                </c:pt>
                <c:pt idx="2272">
                  <c:v>69.520099999999999</c:v>
                </c:pt>
                <c:pt idx="2273">
                  <c:v>69.520099999999999</c:v>
                </c:pt>
                <c:pt idx="2274">
                  <c:v>69.533600000000007</c:v>
                </c:pt>
                <c:pt idx="2275">
                  <c:v>69.533600000000007</c:v>
                </c:pt>
                <c:pt idx="2276">
                  <c:v>69.774699999999996</c:v>
                </c:pt>
                <c:pt idx="2277">
                  <c:v>69.774699999999996</c:v>
                </c:pt>
                <c:pt idx="2278">
                  <c:v>69.781000000000006</c:v>
                </c:pt>
                <c:pt idx="2279">
                  <c:v>69.781000000000006</c:v>
                </c:pt>
                <c:pt idx="2280">
                  <c:v>69.897999999999996</c:v>
                </c:pt>
                <c:pt idx="2281">
                  <c:v>69.897999999999996</c:v>
                </c:pt>
                <c:pt idx="2282">
                  <c:v>69.956699999999998</c:v>
                </c:pt>
                <c:pt idx="2283">
                  <c:v>69.956699999999998</c:v>
                </c:pt>
                <c:pt idx="2284">
                  <c:v>70.03</c:v>
                </c:pt>
                <c:pt idx="2285">
                  <c:v>70.03</c:v>
                </c:pt>
                <c:pt idx="2286">
                  <c:v>70.206999999999994</c:v>
                </c:pt>
                <c:pt idx="2287">
                  <c:v>70.206999999999994</c:v>
                </c:pt>
                <c:pt idx="2288">
                  <c:v>70.3536</c:v>
                </c:pt>
                <c:pt idx="2289">
                  <c:v>70.3536</c:v>
                </c:pt>
                <c:pt idx="2290">
                  <c:v>70.3947</c:v>
                </c:pt>
                <c:pt idx="2291">
                  <c:v>70.3947</c:v>
                </c:pt>
                <c:pt idx="2292">
                  <c:v>70.526300000000006</c:v>
                </c:pt>
                <c:pt idx="2293">
                  <c:v>70.526300000000006</c:v>
                </c:pt>
                <c:pt idx="2294">
                  <c:v>70.622100000000003</c:v>
                </c:pt>
                <c:pt idx="2295">
                  <c:v>70.622100000000003</c:v>
                </c:pt>
                <c:pt idx="2296">
                  <c:v>70.6387</c:v>
                </c:pt>
                <c:pt idx="2297">
                  <c:v>70.6387</c:v>
                </c:pt>
                <c:pt idx="2298">
                  <c:v>70.810100000000006</c:v>
                </c:pt>
                <c:pt idx="2299">
                  <c:v>70.810100000000006</c:v>
                </c:pt>
                <c:pt idx="2300">
                  <c:v>70.832499999999996</c:v>
                </c:pt>
                <c:pt idx="2301">
                  <c:v>70.832499999999996</c:v>
                </c:pt>
                <c:pt idx="2302">
                  <c:v>71.017600000000002</c:v>
                </c:pt>
                <c:pt idx="2303">
                  <c:v>71.017600000000002</c:v>
                </c:pt>
                <c:pt idx="2304">
                  <c:v>71.070599999999999</c:v>
                </c:pt>
                <c:pt idx="2305">
                  <c:v>71.070599999999999</c:v>
                </c:pt>
                <c:pt idx="2306">
                  <c:v>71.182599999999994</c:v>
                </c:pt>
                <c:pt idx="2307">
                  <c:v>71.182599999999994</c:v>
                </c:pt>
                <c:pt idx="2308">
                  <c:v>71.264300000000006</c:v>
                </c:pt>
                <c:pt idx="2309">
                  <c:v>71.264300000000006</c:v>
                </c:pt>
                <c:pt idx="2310">
                  <c:v>71.271600000000007</c:v>
                </c:pt>
                <c:pt idx="2311">
                  <c:v>71.271600000000007</c:v>
                </c:pt>
                <c:pt idx="2312">
                  <c:v>71.506600000000006</c:v>
                </c:pt>
                <c:pt idx="2313">
                  <c:v>71.506600000000006</c:v>
                </c:pt>
                <c:pt idx="2314">
                  <c:v>71.712199999999996</c:v>
                </c:pt>
                <c:pt idx="2315">
                  <c:v>71.712199999999996</c:v>
                </c:pt>
                <c:pt idx="2316">
                  <c:v>71.718500000000006</c:v>
                </c:pt>
                <c:pt idx="2317">
                  <c:v>71.718500000000006</c:v>
                </c:pt>
                <c:pt idx="2318">
                  <c:v>71.722399999999993</c:v>
                </c:pt>
                <c:pt idx="2319">
                  <c:v>71.722399999999993</c:v>
                </c:pt>
                <c:pt idx="2320">
                  <c:v>71.740899999999996</c:v>
                </c:pt>
                <c:pt idx="2321">
                  <c:v>71.740899999999996</c:v>
                </c:pt>
                <c:pt idx="2322">
                  <c:v>71.992800000000003</c:v>
                </c:pt>
                <c:pt idx="2323">
                  <c:v>71.992800000000003</c:v>
                </c:pt>
                <c:pt idx="2324">
                  <c:v>72.152600000000007</c:v>
                </c:pt>
                <c:pt idx="2325">
                  <c:v>72.152600000000007</c:v>
                </c:pt>
                <c:pt idx="2326">
                  <c:v>72.156400000000005</c:v>
                </c:pt>
                <c:pt idx="2327">
                  <c:v>72.156400000000005</c:v>
                </c:pt>
                <c:pt idx="2328">
                  <c:v>72.298900000000003</c:v>
                </c:pt>
                <c:pt idx="2329">
                  <c:v>72.298900000000003</c:v>
                </c:pt>
                <c:pt idx="2330">
                  <c:v>72.399500000000003</c:v>
                </c:pt>
                <c:pt idx="2331">
                  <c:v>72.399500000000003</c:v>
                </c:pt>
                <c:pt idx="2332">
                  <c:v>72.474299999999999</c:v>
                </c:pt>
                <c:pt idx="2333">
                  <c:v>72.474299999999999</c:v>
                </c:pt>
                <c:pt idx="2334">
                  <c:v>72.5916</c:v>
                </c:pt>
                <c:pt idx="2335">
                  <c:v>72.5916</c:v>
                </c:pt>
                <c:pt idx="2336">
                  <c:v>72.815899999999999</c:v>
                </c:pt>
                <c:pt idx="2337">
                  <c:v>72.815899999999999</c:v>
                </c:pt>
                <c:pt idx="2338">
                  <c:v>72.853099999999998</c:v>
                </c:pt>
                <c:pt idx="2339">
                  <c:v>72.853099999999998</c:v>
                </c:pt>
                <c:pt idx="2340">
                  <c:v>72.856499999999997</c:v>
                </c:pt>
                <c:pt idx="2341">
                  <c:v>72.856499999999997</c:v>
                </c:pt>
                <c:pt idx="2342">
                  <c:v>73.027600000000007</c:v>
                </c:pt>
                <c:pt idx="2343">
                  <c:v>73.027600000000007</c:v>
                </c:pt>
                <c:pt idx="2344">
                  <c:v>73.192300000000003</c:v>
                </c:pt>
                <c:pt idx="2345">
                  <c:v>73.192300000000003</c:v>
                </c:pt>
                <c:pt idx="2346">
                  <c:v>73.258700000000005</c:v>
                </c:pt>
                <c:pt idx="2347">
                  <c:v>73.258700000000005</c:v>
                </c:pt>
                <c:pt idx="2348">
                  <c:v>73.307000000000002</c:v>
                </c:pt>
                <c:pt idx="2349">
                  <c:v>73.307000000000002</c:v>
                </c:pt>
                <c:pt idx="2350">
                  <c:v>73.412300000000002</c:v>
                </c:pt>
                <c:pt idx="2351">
                  <c:v>73.412300000000002</c:v>
                </c:pt>
                <c:pt idx="2352">
                  <c:v>73.463300000000004</c:v>
                </c:pt>
                <c:pt idx="2353">
                  <c:v>73.463300000000004</c:v>
                </c:pt>
                <c:pt idx="2354">
                  <c:v>73.666700000000006</c:v>
                </c:pt>
                <c:pt idx="2355">
                  <c:v>73.666700000000006</c:v>
                </c:pt>
                <c:pt idx="2356">
                  <c:v>73.703199999999995</c:v>
                </c:pt>
                <c:pt idx="2357">
                  <c:v>73.703199999999995</c:v>
                </c:pt>
                <c:pt idx="2358">
                  <c:v>73.759600000000006</c:v>
                </c:pt>
                <c:pt idx="2359">
                  <c:v>73.759600000000006</c:v>
                </c:pt>
                <c:pt idx="2360">
                  <c:v>73.898300000000006</c:v>
                </c:pt>
                <c:pt idx="2361">
                  <c:v>73.898300000000006</c:v>
                </c:pt>
                <c:pt idx="2362">
                  <c:v>74.139799999999994</c:v>
                </c:pt>
                <c:pt idx="2363">
                  <c:v>74.139799999999994</c:v>
                </c:pt>
                <c:pt idx="2364">
                  <c:v>74.148799999999994</c:v>
                </c:pt>
                <c:pt idx="2365">
                  <c:v>74.148799999999994</c:v>
                </c:pt>
                <c:pt idx="2366">
                  <c:v>74.212500000000006</c:v>
                </c:pt>
                <c:pt idx="2367">
                  <c:v>74.212500000000006</c:v>
                </c:pt>
                <c:pt idx="2368">
                  <c:v>74.245999999999995</c:v>
                </c:pt>
                <c:pt idx="2369">
                  <c:v>74.245999999999995</c:v>
                </c:pt>
                <c:pt idx="2370">
                  <c:v>74.336100000000002</c:v>
                </c:pt>
                <c:pt idx="2371">
                  <c:v>74.336100000000002</c:v>
                </c:pt>
                <c:pt idx="2372">
                  <c:v>74.594399999999993</c:v>
                </c:pt>
                <c:pt idx="2373">
                  <c:v>74.594399999999993</c:v>
                </c:pt>
                <c:pt idx="2374">
                  <c:v>74.608800000000002</c:v>
                </c:pt>
                <c:pt idx="2375">
                  <c:v>74.608800000000002</c:v>
                </c:pt>
                <c:pt idx="2376">
                  <c:v>74.665800000000004</c:v>
                </c:pt>
                <c:pt idx="2377">
                  <c:v>74.665800000000004</c:v>
                </c:pt>
                <c:pt idx="2378">
                  <c:v>74.773300000000006</c:v>
                </c:pt>
                <c:pt idx="2379">
                  <c:v>74.773300000000006</c:v>
                </c:pt>
                <c:pt idx="2380">
                  <c:v>74.800799999999995</c:v>
                </c:pt>
                <c:pt idx="2381">
                  <c:v>74.800799999999995</c:v>
                </c:pt>
                <c:pt idx="2382">
                  <c:v>75.041700000000006</c:v>
                </c:pt>
                <c:pt idx="2383">
                  <c:v>75.041700000000006</c:v>
                </c:pt>
                <c:pt idx="2384">
                  <c:v>75.073899999999995</c:v>
                </c:pt>
                <c:pt idx="2385">
                  <c:v>75.073899999999995</c:v>
                </c:pt>
                <c:pt idx="2386">
                  <c:v>75.209999999999994</c:v>
                </c:pt>
                <c:pt idx="2387">
                  <c:v>75.209999999999994</c:v>
                </c:pt>
                <c:pt idx="2388">
                  <c:v>75.343400000000003</c:v>
                </c:pt>
                <c:pt idx="2389">
                  <c:v>75.343400000000003</c:v>
                </c:pt>
                <c:pt idx="2390">
                  <c:v>75.354299999999995</c:v>
                </c:pt>
                <c:pt idx="2391">
                  <c:v>75.354299999999995</c:v>
                </c:pt>
                <c:pt idx="2392">
                  <c:v>75.537999999999997</c:v>
                </c:pt>
                <c:pt idx="2393">
                  <c:v>75.537999999999997</c:v>
                </c:pt>
                <c:pt idx="2394">
                  <c:v>75.649699999999996</c:v>
                </c:pt>
                <c:pt idx="2395">
                  <c:v>75.649699999999996</c:v>
                </c:pt>
                <c:pt idx="2396">
                  <c:v>75.712299999999999</c:v>
                </c:pt>
                <c:pt idx="2397">
                  <c:v>75.712299999999999</c:v>
                </c:pt>
                <c:pt idx="2398">
                  <c:v>75.796700000000001</c:v>
                </c:pt>
                <c:pt idx="2399">
                  <c:v>75.796700000000001</c:v>
                </c:pt>
                <c:pt idx="2400">
                  <c:v>75.907899999999998</c:v>
                </c:pt>
                <c:pt idx="2401">
                  <c:v>75.907899999999998</c:v>
                </c:pt>
                <c:pt idx="2402">
                  <c:v>75.998000000000005</c:v>
                </c:pt>
                <c:pt idx="2403">
                  <c:v>75.998000000000005</c:v>
                </c:pt>
                <c:pt idx="2404">
                  <c:v>76.159599999999998</c:v>
                </c:pt>
                <c:pt idx="2405">
                  <c:v>76.159599999999998</c:v>
                </c:pt>
                <c:pt idx="2406">
                  <c:v>76.248900000000006</c:v>
                </c:pt>
                <c:pt idx="2407">
                  <c:v>76.248900000000006</c:v>
                </c:pt>
                <c:pt idx="2408">
                  <c:v>76.308400000000006</c:v>
                </c:pt>
                <c:pt idx="2409">
                  <c:v>76.308400000000006</c:v>
                </c:pt>
                <c:pt idx="2410">
                  <c:v>76.453800000000001</c:v>
                </c:pt>
                <c:pt idx="2411">
                  <c:v>76.453800000000001</c:v>
                </c:pt>
                <c:pt idx="2412">
                  <c:v>76.461699999999993</c:v>
                </c:pt>
                <c:pt idx="2413">
                  <c:v>76.461699999999993</c:v>
                </c:pt>
                <c:pt idx="2414">
                  <c:v>76.610200000000006</c:v>
                </c:pt>
                <c:pt idx="2415">
                  <c:v>76.610200000000006</c:v>
                </c:pt>
                <c:pt idx="2416">
                  <c:v>76.6999</c:v>
                </c:pt>
                <c:pt idx="2417">
                  <c:v>76.6999</c:v>
                </c:pt>
                <c:pt idx="2418">
                  <c:v>76.748800000000003</c:v>
                </c:pt>
                <c:pt idx="2419">
                  <c:v>76.748800000000003</c:v>
                </c:pt>
                <c:pt idx="2420">
                  <c:v>76.909199999999998</c:v>
                </c:pt>
                <c:pt idx="2421">
                  <c:v>76.909199999999998</c:v>
                </c:pt>
                <c:pt idx="2422">
                  <c:v>77.013800000000003</c:v>
                </c:pt>
                <c:pt idx="2423">
                  <c:v>77.013800000000003</c:v>
                </c:pt>
                <c:pt idx="2424">
                  <c:v>77.058899999999994</c:v>
                </c:pt>
                <c:pt idx="2425">
                  <c:v>77.058899999999994</c:v>
                </c:pt>
                <c:pt idx="2426">
                  <c:v>77.152900000000002</c:v>
                </c:pt>
                <c:pt idx="2427">
                  <c:v>77.152900000000002</c:v>
                </c:pt>
                <c:pt idx="2428">
                  <c:v>77.1905</c:v>
                </c:pt>
                <c:pt idx="2429">
                  <c:v>77.1905</c:v>
                </c:pt>
                <c:pt idx="2430">
                  <c:v>77.510599999999997</c:v>
                </c:pt>
                <c:pt idx="2431">
                  <c:v>77.510599999999997</c:v>
                </c:pt>
                <c:pt idx="2432">
                  <c:v>77.584299999999999</c:v>
                </c:pt>
                <c:pt idx="2433">
                  <c:v>77.584299999999999</c:v>
                </c:pt>
                <c:pt idx="2434">
                  <c:v>77.604600000000005</c:v>
                </c:pt>
                <c:pt idx="2435">
                  <c:v>77.604600000000005</c:v>
                </c:pt>
                <c:pt idx="2436">
                  <c:v>77.632000000000005</c:v>
                </c:pt>
                <c:pt idx="2437">
                  <c:v>77.632000000000005</c:v>
                </c:pt>
                <c:pt idx="2438">
                  <c:v>77.842600000000004</c:v>
                </c:pt>
                <c:pt idx="2439">
                  <c:v>77.842600000000004</c:v>
                </c:pt>
                <c:pt idx="2440">
                  <c:v>77.962100000000007</c:v>
                </c:pt>
                <c:pt idx="2441">
                  <c:v>77.962100000000007</c:v>
                </c:pt>
                <c:pt idx="2442">
                  <c:v>78.030600000000007</c:v>
                </c:pt>
                <c:pt idx="2443">
                  <c:v>78.030600000000007</c:v>
                </c:pt>
                <c:pt idx="2444">
                  <c:v>78.055199999999999</c:v>
                </c:pt>
                <c:pt idx="2445">
                  <c:v>78.055199999999999</c:v>
                </c:pt>
                <c:pt idx="2446">
                  <c:v>78.296999999999997</c:v>
                </c:pt>
                <c:pt idx="2447">
                  <c:v>78.296999999999997</c:v>
                </c:pt>
                <c:pt idx="2448">
                  <c:v>78.394099999999995</c:v>
                </c:pt>
                <c:pt idx="2449">
                  <c:v>78.394099999999995</c:v>
                </c:pt>
                <c:pt idx="2450">
                  <c:v>78.474400000000003</c:v>
                </c:pt>
                <c:pt idx="2451">
                  <c:v>78.474400000000003</c:v>
                </c:pt>
                <c:pt idx="2452">
                  <c:v>78.506200000000007</c:v>
                </c:pt>
                <c:pt idx="2453">
                  <c:v>78.506200000000007</c:v>
                </c:pt>
                <c:pt idx="2454">
                  <c:v>78.640600000000006</c:v>
                </c:pt>
                <c:pt idx="2455">
                  <c:v>78.640600000000006</c:v>
                </c:pt>
                <c:pt idx="2456">
                  <c:v>78.741200000000006</c:v>
                </c:pt>
                <c:pt idx="2457">
                  <c:v>78.741200000000006</c:v>
                </c:pt>
                <c:pt idx="2458">
                  <c:v>78.914100000000005</c:v>
                </c:pt>
                <c:pt idx="2459">
                  <c:v>78.914100000000005</c:v>
                </c:pt>
                <c:pt idx="2460">
                  <c:v>78.946399999999997</c:v>
                </c:pt>
                <c:pt idx="2461">
                  <c:v>78.946399999999997</c:v>
                </c:pt>
                <c:pt idx="2462">
                  <c:v>79.094800000000006</c:v>
                </c:pt>
                <c:pt idx="2463">
                  <c:v>79.094800000000006</c:v>
                </c:pt>
                <c:pt idx="2464">
                  <c:v>79.182699999999997</c:v>
                </c:pt>
                <c:pt idx="2465">
                  <c:v>79.182699999999997</c:v>
                </c:pt>
                <c:pt idx="2466">
                  <c:v>79.185199999999995</c:v>
                </c:pt>
                <c:pt idx="2467">
                  <c:v>79.185199999999995</c:v>
                </c:pt>
                <c:pt idx="2468">
                  <c:v>79.352699999999999</c:v>
                </c:pt>
                <c:pt idx="2469">
                  <c:v>79.352699999999999</c:v>
                </c:pt>
                <c:pt idx="2470">
                  <c:v>79.498000000000005</c:v>
                </c:pt>
                <c:pt idx="2471">
                  <c:v>79.498000000000005</c:v>
                </c:pt>
                <c:pt idx="2472">
                  <c:v>79.548500000000004</c:v>
                </c:pt>
                <c:pt idx="2473">
                  <c:v>79.548500000000004</c:v>
                </c:pt>
                <c:pt idx="2474">
                  <c:v>79.632099999999994</c:v>
                </c:pt>
                <c:pt idx="2475">
                  <c:v>79.632099999999994</c:v>
                </c:pt>
                <c:pt idx="2476">
                  <c:v>79.632300000000001</c:v>
                </c:pt>
                <c:pt idx="2477">
                  <c:v>79.632300000000001</c:v>
                </c:pt>
                <c:pt idx="2478">
                  <c:v>79.787400000000005</c:v>
                </c:pt>
                <c:pt idx="2479">
                  <c:v>79.787400000000005</c:v>
                </c:pt>
                <c:pt idx="2480">
                  <c:v>80.004099999999994</c:v>
                </c:pt>
                <c:pt idx="2481">
                  <c:v>80.004099999999994</c:v>
                </c:pt>
                <c:pt idx="2482">
                  <c:v>80.049499999999995</c:v>
                </c:pt>
                <c:pt idx="2483">
                  <c:v>80.049499999999995</c:v>
                </c:pt>
                <c:pt idx="2484">
                  <c:v>80.078900000000004</c:v>
                </c:pt>
                <c:pt idx="2485">
                  <c:v>80.078900000000004</c:v>
                </c:pt>
                <c:pt idx="2486">
                  <c:v>80.083699999999993</c:v>
                </c:pt>
                <c:pt idx="2487">
                  <c:v>80.083699999999993</c:v>
                </c:pt>
                <c:pt idx="2488">
                  <c:v>80.218199999999996</c:v>
                </c:pt>
                <c:pt idx="2489">
                  <c:v>80.218199999999996</c:v>
                </c:pt>
                <c:pt idx="2490">
                  <c:v>80.460400000000007</c:v>
                </c:pt>
                <c:pt idx="2491">
                  <c:v>80.460400000000007</c:v>
                </c:pt>
                <c:pt idx="2492">
                  <c:v>80.525400000000005</c:v>
                </c:pt>
                <c:pt idx="2493">
                  <c:v>80.525400000000005</c:v>
                </c:pt>
                <c:pt idx="2494">
                  <c:v>80.533900000000003</c:v>
                </c:pt>
                <c:pt idx="2495">
                  <c:v>80.533900000000003</c:v>
                </c:pt>
                <c:pt idx="2496">
                  <c:v>80.600999999999999</c:v>
                </c:pt>
                <c:pt idx="2497">
                  <c:v>80.600999999999999</c:v>
                </c:pt>
                <c:pt idx="2498">
                  <c:v>80.861699999999999</c:v>
                </c:pt>
                <c:pt idx="2499">
                  <c:v>80.861699999999999</c:v>
                </c:pt>
                <c:pt idx="2500">
                  <c:v>80.917299999999997</c:v>
                </c:pt>
                <c:pt idx="2501">
                  <c:v>80.917299999999997</c:v>
                </c:pt>
                <c:pt idx="2502">
                  <c:v>80.973399999999998</c:v>
                </c:pt>
                <c:pt idx="2503">
                  <c:v>80.973399999999998</c:v>
                </c:pt>
                <c:pt idx="2504">
                  <c:v>80.983000000000004</c:v>
                </c:pt>
                <c:pt idx="2505">
                  <c:v>80.983000000000004</c:v>
                </c:pt>
                <c:pt idx="2506">
                  <c:v>81.285899999999998</c:v>
                </c:pt>
                <c:pt idx="2507">
                  <c:v>81.285899999999998</c:v>
                </c:pt>
                <c:pt idx="2508">
                  <c:v>81.376099999999994</c:v>
                </c:pt>
                <c:pt idx="2509">
                  <c:v>81.376099999999994</c:v>
                </c:pt>
                <c:pt idx="2510">
                  <c:v>81.422799999999995</c:v>
                </c:pt>
                <c:pt idx="2511">
                  <c:v>81.422799999999995</c:v>
                </c:pt>
                <c:pt idx="2512">
                  <c:v>81.424700000000001</c:v>
                </c:pt>
                <c:pt idx="2513">
                  <c:v>81.424700000000001</c:v>
                </c:pt>
                <c:pt idx="2514">
                  <c:v>81.433800000000005</c:v>
                </c:pt>
                <c:pt idx="2515">
                  <c:v>81.433800000000005</c:v>
                </c:pt>
                <c:pt idx="2516">
                  <c:v>81.707899999999995</c:v>
                </c:pt>
                <c:pt idx="2517">
                  <c:v>81.707899999999995</c:v>
                </c:pt>
                <c:pt idx="2518">
                  <c:v>81.834400000000002</c:v>
                </c:pt>
                <c:pt idx="2519">
                  <c:v>81.834400000000002</c:v>
                </c:pt>
                <c:pt idx="2520">
                  <c:v>81.872100000000003</c:v>
                </c:pt>
                <c:pt idx="2521">
                  <c:v>81.872100000000003</c:v>
                </c:pt>
                <c:pt idx="2522">
                  <c:v>81.973100000000002</c:v>
                </c:pt>
                <c:pt idx="2523">
                  <c:v>81.973100000000002</c:v>
                </c:pt>
                <c:pt idx="2524">
                  <c:v>82.108199999999997</c:v>
                </c:pt>
                <c:pt idx="2525">
                  <c:v>82.108199999999997</c:v>
                </c:pt>
                <c:pt idx="2526">
                  <c:v>82.127899999999997</c:v>
                </c:pt>
                <c:pt idx="2527">
                  <c:v>82.127899999999997</c:v>
                </c:pt>
                <c:pt idx="2528">
                  <c:v>82.292699999999996</c:v>
                </c:pt>
                <c:pt idx="2529">
                  <c:v>82.292699999999996</c:v>
                </c:pt>
                <c:pt idx="2530">
                  <c:v>82.521699999999996</c:v>
                </c:pt>
                <c:pt idx="2531">
                  <c:v>82.521699999999996</c:v>
                </c:pt>
                <c:pt idx="2532">
                  <c:v>82.544300000000007</c:v>
                </c:pt>
                <c:pt idx="2533">
                  <c:v>82.544300000000007</c:v>
                </c:pt>
                <c:pt idx="2534">
                  <c:v>82.548500000000004</c:v>
                </c:pt>
                <c:pt idx="2535">
                  <c:v>82.548500000000004</c:v>
                </c:pt>
                <c:pt idx="2536">
                  <c:v>82.558000000000007</c:v>
                </c:pt>
                <c:pt idx="2537">
                  <c:v>82.558000000000007</c:v>
                </c:pt>
                <c:pt idx="2538">
                  <c:v>82.753900000000002</c:v>
                </c:pt>
                <c:pt idx="2539">
                  <c:v>82.753900000000002</c:v>
                </c:pt>
                <c:pt idx="2540">
                  <c:v>82.9572</c:v>
                </c:pt>
                <c:pt idx="2541">
                  <c:v>82.9572</c:v>
                </c:pt>
                <c:pt idx="2542">
                  <c:v>83.000200000000007</c:v>
                </c:pt>
                <c:pt idx="2543">
                  <c:v>83.000200000000007</c:v>
                </c:pt>
                <c:pt idx="2544">
                  <c:v>83.007999999999996</c:v>
                </c:pt>
                <c:pt idx="2545">
                  <c:v>83.007999999999996</c:v>
                </c:pt>
                <c:pt idx="2546">
                  <c:v>83.068299999999994</c:v>
                </c:pt>
                <c:pt idx="2547">
                  <c:v>83.068299999999994</c:v>
                </c:pt>
                <c:pt idx="2548">
                  <c:v>83.215000000000003</c:v>
                </c:pt>
                <c:pt idx="2549">
                  <c:v>83.215000000000003</c:v>
                </c:pt>
                <c:pt idx="2550">
                  <c:v>83.369600000000005</c:v>
                </c:pt>
                <c:pt idx="2551">
                  <c:v>83.369600000000005</c:v>
                </c:pt>
                <c:pt idx="2552">
                  <c:v>83.453900000000004</c:v>
                </c:pt>
                <c:pt idx="2553">
                  <c:v>83.453900000000004</c:v>
                </c:pt>
                <c:pt idx="2554">
                  <c:v>83.4572</c:v>
                </c:pt>
                <c:pt idx="2555">
                  <c:v>83.4572</c:v>
                </c:pt>
                <c:pt idx="2556">
                  <c:v>83.616600000000005</c:v>
                </c:pt>
                <c:pt idx="2557">
                  <c:v>83.616600000000005</c:v>
                </c:pt>
                <c:pt idx="2558">
                  <c:v>83.9054</c:v>
                </c:pt>
                <c:pt idx="2559">
                  <c:v>83.9054</c:v>
                </c:pt>
                <c:pt idx="2560">
                  <c:v>83.907799999999995</c:v>
                </c:pt>
                <c:pt idx="2561">
                  <c:v>83.907799999999995</c:v>
                </c:pt>
                <c:pt idx="2562">
                  <c:v>83.908100000000005</c:v>
                </c:pt>
                <c:pt idx="2563">
                  <c:v>83.908100000000005</c:v>
                </c:pt>
                <c:pt idx="2564">
                  <c:v>83.9816</c:v>
                </c:pt>
                <c:pt idx="2565">
                  <c:v>83.9816</c:v>
                </c:pt>
                <c:pt idx="2566">
                  <c:v>84.163200000000003</c:v>
                </c:pt>
                <c:pt idx="2567">
                  <c:v>84.163200000000003</c:v>
                </c:pt>
                <c:pt idx="2568">
                  <c:v>84.355699999999999</c:v>
                </c:pt>
                <c:pt idx="2569">
                  <c:v>84.355699999999999</c:v>
                </c:pt>
                <c:pt idx="2570">
                  <c:v>84.363600000000005</c:v>
                </c:pt>
                <c:pt idx="2571">
                  <c:v>84.363600000000005</c:v>
                </c:pt>
                <c:pt idx="2572">
                  <c:v>84.371600000000001</c:v>
                </c:pt>
                <c:pt idx="2573">
                  <c:v>84.371600000000001</c:v>
                </c:pt>
                <c:pt idx="2574">
                  <c:v>84.386899999999997</c:v>
                </c:pt>
                <c:pt idx="2575">
                  <c:v>84.386899999999997</c:v>
                </c:pt>
                <c:pt idx="2576">
                  <c:v>84.790199999999999</c:v>
                </c:pt>
                <c:pt idx="2577">
                  <c:v>84.790199999999999</c:v>
                </c:pt>
                <c:pt idx="2578">
                  <c:v>84.805000000000007</c:v>
                </c:pt>
                <c:pt idx="2579">
                  <c:v>84.805000000000007</c:v>
                </c:pt>
                <c:pt idx="2580">
                  <c:v>84.820599999999999</c:v>
                </c:pt>
                <c:pt idx="2581">
                  <c:v>84.820599999999999</c:v>
                </c:pt>
                <c:pt idx="2582">
                  <c:v>84.8352</c:v>
                </c:pt>
                <c:pt idx="2583">
                  <c:v>84.8352</c:v>
                </c:pt>
                <c:pt idx="2584">
                  <c:v>84.983699999999999</c:v>
                </c:pt>
                <c:pt idx="2585">
                  <c:v>84.983699999999999</c:v>
                </c:pt>
                <c:pt idx="2586">
                  <c:v>85.190299999999993</c:v>
                </c:pt>
                <c:pt idx="2587">
                  <c:v>85.190299999999993</c:v>
                </c:pt>
                <c:pt idx="2588">
                  <c:v>85.276799999999994</c:v>
                </c:pt>
                <c:pt idx="2589">
                  <c:v>85.276799999999994</c:v>
                </c:pt>
                <c:pt idx="2590">
                  <c:v>85.300299999999993</c:v>
                </c:pt>
                <c:pt idx="2591">
                  <c:v>85.300299999999993</c:v>
                </c:pt>
                <c:pt idx="2592">
                  <c:v>85.478700000000003</c:v>
                </c:pt>
                <c:pt idx="2593">
                  <c:v>85.478700000000003</c:v>
                </c:pt>
                <c:pt idx="2594">
                  <c:v>85.530199999999994</c:v>
                </c:pt>
                <c:pt idx="2595">
                  <c:v>85.530199999999994</c:v>
                </c:pt>
                <c:pt idx="2596">
                  <c:v>85.588700000000003</c:v>
                </c:pt>
                <c:pt idx="2597">
                  <c:v>85.588700000000003</c:v>
                </c:pt>
                <c:pt idx="2598">
                  <c:v>85.766800000000003</c:v>
                </c:pt>
                <c:pt idx="2599">
                  <c:v>85.766800000000003</c:v>
                </c:pt>
                <c:pt idx="2600">
                  <c:v>85.929000000000002</c:v>
                </c:pt>
                <c:pt idx="2601">
                  <c:v>85.929000000000002</c:v>
                </c:pt>
                <c:pt idx="2602">
                  <c:v>85.960999999999999</c:v>
                </c:pt>
                <c:pt idx="2603">
                  <c:v>85.960999999999999</c:v>
                </c:pt>
                <c:pt idx="2604">
                  <c:v>85.985399999999998</c:v>
                </c:pt>
                <c:pt idx="2605">
                  <c:v>85.985399999999998</c:v>
                </c:pt>
                <c:pt idx="2606">
                  <c:v>86.077100000000002</c:v>
                </c:pt>
                <c:pt idx="2607">
                  <c:v>86.077100000000002</c:v>
                </c:pt>
                <c:pt idx="2608">
                  <c:v>86.233099999999993</c:v>
                </c:pt>
                <c:pt idx="2609">
                  <c:v>86.233099999999993</c:v>
                </c:pt>
                <c:pt idx="2610">
                  <c:v>86.378399999999999</c:v>
                </c:pt>
                <c:pt idx="2611">
                  <c:v>86.378399999999999</c:v>
                </c:pt>
                <c:pt idx="2612">
                  <c:v>86.379099999999994</c:v>
                </c:pt>
                <c:pt idx="2613">
                  <c:v>86.379099999999994</c:v>
                </c:pt>
                <c:pt idx="2614">
                  <c:v>86.420100000000005</c:v>
                </c:pt>
                <c:pt idx="2615">
                  <c:v>86.420100000000005</c:v>
                </c:pt>
                <c:pt idx="2616">
                  <c:v>86.622900000000001</c:v>
                </c:pt>
                <c:pt idx="2617">
                  <c:v>86.622900000000001</c:v>
                </c:pt>
                <c:pt idx="2618">
                  <c:v>86.700900000000004</c:v>
                </c:pt>
                <c:pt idx="2619">
                  <c:v>86.700900000000004</c:v>
                </c:pt>
                <c:pt idx="2620">
                  <c:v>86.828299999999999</c:v>
                </c:pt>
                <c:pt idx="2621">
                  <c:v>86.828299999999999</c:v>
                </c:pt>
                <c:pt idx="2622">
                  <c:v>86.878900000000002</c:v>
                </c:pt>
                <c:pt idx="2623">
                  <c:v>86.878900000000002</c:v>
                </c:pt>
                <c:pt idx="2624">
                  <c:v>86.967100000000002</c:v>
                </c:pt>
                <c:pt idx="2625">
                  <c:v>86.967100000000002</c:v>
                </c:pt>
                <c:pt idx="2626">
                  <c:v>87.166700000000006</c:v>
                </c:pt>
                <c:pt idx="2627">
                  <c:v>87.166700000000006</c:v>
                </c:pt>
                <c:pt idx="2628">
                  <c:v>87.170100000000005</c:v>
                </c:pt>
                <c:pt idx="2629">
                  <c:v>87.170100000000005</c:v>
                </c:pt>
                <c:pt idx="2630">
                  <c:v>87.278800000000004</c:v>
                </c:pt>
                <c:pt idx="2631">
                  <c:v>87.278800000000004</c:v>
                </c:pt>
                <c:pt idx="2632">
                  <c:v>87.337599999999995</c:v>
                </c:pt>
                <c:pt idx="2633">
                  <c:v>87.337599999999995</c:v>
                </c:pt>
                <c:pt idx="2634">
                  <c:v>87.356499999999997</c:v>
                </c:pt>
                <c:pt idx="2635">
                  <c:v>87.356499999999997</c:v>
                </c:pt>
                <c:pt idx="2636">
                  <c:v>87.639300000000006</c:v>
                </c:pt>
                <c:pt idx="2637">
                  <c:v>87.639300000000006</c:v>
                </c:pt>
                <c:pt idx="2638">
                  <c:v>87.710099999999997</c:v>
                </c:pt>
                <c:pt idx="2639">
                  <c:v>87.710099999999997</c:v>
                </c:pt>
                <c:pt idx="2640">
                  <c:v>87.728499999999997</c:v>
                </c:pt>
                <c:pt idx="2641">
                  <c:v>87.728499999999997</c:v>
                </c:pt>
                <c:pt idx="2642">
                  <c:v>87.743099999999998</c:v>
                </c:pt>
                <c:pt idx="2643">
                  <c:v>87.743099999999998</c:v>
                </c:pt>
                <c:pt idx="2644">
                  <c:v>87.799300000000002</c:v>
                </c:pt>
                <c:pt idx="2645">
                  <c:v>87.799300000000002</c:v>
                </c:pt>
                <c:pt idx="2646">
                  <c:v>88.1083</c:v>
                </c:pt>
                <c:pt idx="2647">
                  <c:v>88.1083</c:v>
                </c:pt>
                <c:pt idx="2648">
                  <c:v>88.180999999999997</c:v>
                </c:pt>
                <c:pt idx="2649">
                  <c:v>88.180999999999997</c:v>
                </c:pt>
                <c:pt idx="2650">
                  <c:v>88.254000000000005</c:v>
                </c:pt>
                <c:pt idx="2651">
                  <c:v>88.254000000000005</c:v>
                </c:pt>
                <c:pt idx="2652">
                  <c:v>88.260800000000003</c:v>
                </c:pt>
                <c:pt idx="2653">
                  <c:v>88.260800000000003</c:v>
                </c:pt>
                <c:pt idx="2654">
                  <c:v>88.320800000000006</c:v>
                </c:pt>
                <c:pt idx="2655">
                  <c:v>88.320800000000006</c:v>
                </c:pt>
                <c:pt idx="2656">
                  <c:v>88.580299999999994</c:v>
                </c:pt>
                <c:pt idx="2657">
                  <c:v>88.580299999999994</c:v>
                </c:pt>
                <c:pt idx="2658">
                  <c:v>88.632000000000005</c:v>
                </c:pt>
                <c:pt idx="2659">
                  <c:v>88.632000000000005</c:v>
                </c:pt>
                <c:pt idx="2660">
                  <c:v>88.703500000000005</c:v>
                </c:pt>
                <c:pt idx="2661">
                  <c:v>88.703500000000005</c:v>
                </c:pt>
                <c:pt idx="2662">
                  <c:v>88.721999999999994</c:v>
                </c:pt>
                <c:pt idx="2663">
                  <c:v>88.721999999999994</c:v>
                </c:pt>
                <c:pt idx="2664">
                  <c:v>88.797499999999999</c:v>
                </c:pt>
                <c:pt idx="2665">
                  <c:v>88.797499999999999</c:v>
                </c:pt>
                <c:pt idx="2666">
                  <c:v>89.083399999999997</c:v>
                </c:pt>
                <c:pt idx="2667">
                  <c:v>89.083399999999997</c:v>
                </c:pt>
                <c:pt idx="2668">
                  <c:v>89.083500000000001</c:v>
                </c:pt>
                <c:pt idx="2669">
                  <c:v>89.083500000000001</c:v>
                </c:pt>
                <c:pt idx="2670">
                  <c:v>89.288200000000003</c:v>
                </c:pt>
                <c:pt idx="2671">
                  <c:v>89.288200000000003</c:v>
                </c:pt>
                <c:pt idx="2672">
                  <c:v>89.341099999999997</c:v>
                </c:pt>
                <c:pt idx="2673">
                  <c:v>89.341099999999997</c:v>
                </c:pt>
                <c:pt idx="2674">
                  <c:v>89.418400000000005</c:v>
                </c:pt>
                <c:pt idx="2675">
                  <c:v>89.418400000000005</c:v>
                </c:pt>
                <c:pt idx="2676">
                  <c:v>89.464200000000005</c:v>
                </c:pt>
                <c:pt idx="2677">
                  <c:v>89.464200000000005</c:v>
                </c:pt>
                <c:pt idx="2678">
                  <c:v>89.761600000000001</c:v>
                </c:pt>
                <c:pt idx="2679">
                  <c:v>89.761600000000001</c:v>
                </c:pt>
                <c:pt idx="2680">
                  <c:v>89.761600000000001</c:v>
                </c:pt>
                <c:pt idx="2681">
                  <c:v>89.761600000000001</c:v>
                </c:pt>
                <c:pt idx="2682">
                  <c:v>89.842399999999998</c:v>
                </c:pt>
                <c:pt idx="2683">
                  <c:v>89.842399999999998</c:v>
                </c:pt>
                <c:pt idx="2684">
                  <c:v>89.882400000000004</c:v>
                </c:pt>
                <c:pt idx="2685">
                  <c:v>89.882400000000004</c:v>
                </c:pt>
                <c:pt idx="2686">
                  <c:v>90.153999999999996</c:v>
                </c:pt>
                <c:pt idx="2687">
                  <c:v>90.153999999999996</c:v>
                </c:pt>
                <c:pt idx="2688">
                  <c:v>90.212500000000006</c:v>
                </c:pt>
                <c:pt idx="2689">
                  <c:v>90.212500000000006</c:v>
                </c:pt>
                <c:pt idx="2690">
                  <c:v>90.236500000000007</c:v>
                </c:pt>
                <c:pt idx="2691">
                  <c:v>90.236500000000007</c:v>
                </c:pt>
                <c:pt idx="2692">
                  <c:v>90.347899999999996</c:v>
                </c:pt>
                <c:pt idx="2693">
                  <c:v>90.347899999999996</c:v>
                </c:pt>
                <c:pt idx="2694">
                  <c:v>90.406800000000004</c:v>
                </c:pt>
                <c:pt idx="2695">
                  <c:v>90.406800000000004</c:v>
                </c:pt>
                <c:pt idx="2696">
                  <c:v>90.665400000000005</c:v>
                </c:pt>
                <c:pt idx="2697">
                  <c:v>90.665400000000005</c:v>
                </c:pt>
                <c:pt idx="2698">
                  <c:v>90.697100000000006</c:v>
                </c:pt>
                <c:pt idx="2699">
                  <c:v>90.697100000000006</c:v>
                </c:pt>
                <c:pt idx="2700">
                  <c:v>90.711200000000005</c:v>
                </c:pt>
                <c:pt idx="2701">
                  <c:v>90.711200000000005</c:v>
                </c:pt>
                <c:pt idx="2702">
                  <c:v>90.781899999999993</c:v>
                </c:pt>
                <c:pt idx="2703">
                  <c:v>90.781899999999993</c:v>
                </c:pt>
                <c:pt idx="2704">
                  <c:v>90.814800000000005</c:v>
                </c:pt>
                <c:pt idx="2705">
                  <c:v>90.814800000000005</c:v>
                </c:pt>
                <c:pt idx="2706">
                  <c:v>91.118399999999994</c:v>
                </c:pt>
                <c:pt idx="2707">
                  <c:v>91.118399999999994</c:v>
                </c:pt>
                <c:pt idx="2708">
                  <c:v>91.155000000000001</c:v>
                </c:pt>
                <c:pt idx="2709">
                  <c:v>91.155000000000001</c:v>
                </c:pt>
                <c:pt idx="2710">
                  <c:v>91.187399999999997</c:v>
                </c:pt>
                <c:pt idx="2711">
                  <c:v>91.187399999999997</c:v>
                </c:pt>
                <c:pt idx="2712">
                  <c:v>91.238900000000001</c:v>
                </c:pt>
                <c:pt idx="2713">
                  <c:v>91.238900000000001</c:v>
                </c:pt>
                <c:pt idx="2714">
                  <c:v>91.281499999999994</c:v>
                </c:pt>
                <c:pt idx="2715">
                  <c:v>91.281499999999994</c:v>
                </c:pt>
                <c:pt idx="2716">
                  <c:v>91.528000000000006</c:v>
                </c:pt>
                <c:pt idx="2717">
                  <c:v>91.528000000000006</c:v>
                </c:pt>
                <c:pt idx="2718">
                  <c:v>91.571799999999996</c:v>
                </c:pt>
                <c:pt idx="2719">
                  <c:v>91.571799999999996</c:v>
                </c:pt>
                <c:pt idx="2720">
                  <c:v>91.748099999999994</c:v>
                </c:pt>
                <c:pt idx="2721">
                  <c:v>91.748099999999994</c:v>
                </c:pt>
                <c:pt idx="2722">
                  <c:v>91.779300000000006</c:v>
                </c:pt>
                <c:pt idx="2723">
                  <c:v>91.779300000000006</c:v>
                </c:pt>
                <c:pt idx="2724">
                  <c:v>91.903899999999993</c:v>
                </c:pt>
                <c:pt idx="2725">
                  <c:v>91.903899999999993</c:v>
                </c:pt>
                <c:pt idx="2726">
                  <c:v>92.026399999999995</c:v>
                </c:pt>
                <c:pt idx="2727">
                  <c:v>92.026399999999995</c:v>
                </c:pt>
                <c:pt idx="2728">
                  <c:v>92.084800000000001</c:v>
                </c:pt>
                <c:pt idx="2729">
                  <c:v>92.084800000000001</c:v>
                </c:pt>
                <c:pt idx="2730">
                  <c:v>92.319800000000001</c:v>
                </c:pt>
                <c:pt idx="2731">
                  <c:v>92.319800000000001</c:v>
                </c:pt>
                <c:pt idx="2732">
                  <c:v>92.381500000000003</c:v>
                </c:pt>
                <c:pt idx="2733">
                  <c:v>92.381500000000003</c:v>
                </c:pt>
                <c:pt idx="2734">
                  <c:v>92.452200000000005</c:v>
                </c:pt>
                <c:pt idx="2735">
                  <c:v>92.452200000000005</c:v>
                </c:pt>
                <c:pt idx="2736">
                  <c:v>92.455200000000005</c:v>
                </c:pt>
                <c:pt idx="2737">
                  <c:v>92.455200000000005</c:v>
                </c:pt>
                <c:pt idx="2738">
                  <c:v>92.480500000000006</c:v>
                </c:pt>
                <c:pt idx="2739">
                  <c:v>92.480500000000006</c:v>
                </c:pt>
                <c:pt idx="2740">
                  <c:v>92.822400000000002</c:v>
                </c:pt>
                <c:pt idx="2741">
                  <c:v>92.822400000000002</c:v>
                </c:pt>
                <c:pt idx="2742">
                  <c:v>92.860500000000002</c:v>
                </c:pt>
                <c:pt idx="2743">
                  <c:v>92.860500000000002</c:v>
                </c:pt>
                <c:pt idx="2744">
                  <c:v>92.861999999999995</c:v>
                </c:pt>
                <c:pt idx="2745">
                  <c:v>92.861999999999995</c:v>
                </c:pt>
                <c:pt idx="2746">
                  <c:v>92.921700000000001</c:v>
                </c:pt>
                <c:pt idx="2747">
                  <c:v>92.921700000000001</c:v>
                </c:pt>
                <c:pt idx="2748">
                  <c:v>93.164199999999994</c:v>
                </c:pt>
                <c:pt idx="2749">
                  <c:v>93.164199999999994</c:v>
                </c:pt>
                <c:pt idx="2750">
                  <c:v>93.187299999999993</c:v>
                </c:pt>
                <c:pt idx="2751">
                  <c:v>93.187299999999993</c:v>
                </c:pt>
                <c:pt idx="2752">
                  <c:v>93.342500000000001</c:v>
                </c:pt>
                <c:pt idx="2753">
                  <c:v>93.342500000000001</c:v>
                </c:pt>
                <c:pt idx="2754">
                  <c:v>93.393600000000006</c:v>
                </c:pt>
                <c:pt idx="2755">
                  <c:v>93.393600000000006</c:v>
                </c:pt>
                <c:pt idx="2756">
                  <c:v>93.399699999999996</c:v>
                </c:pt>
                <c:pt idx="2757">
                  <c:v>93.399699999999996</c:v>
                </c:pt>
                <c:pt idx="2758">
                  <c:v>93.551400000000001</c:v>
                </c:pt>
                <c:pt idx="2759">
                  <c:v>93.551400000000001</c:v>
                </c:pt>
                <c:pt idx="2760">
                  <c:v>93.620400000000004</c:v>
                </c:pt>
                <c:pt idx="2761">
                  <c:v>93.620400000000004</c:v>
                </c:pt>
                <c:pt idx="2762">
                  <c:v>93.822800000000001</c:v>
                </c:pt>
                <c:pt idx="2763">
                  <c:v>93.822800000000001</c:v>
                </c:pt>
                <c:pt idx="2764">
                  <c:v>93.866200000000006</c:v>
                </c:pt>
                <c:pt idx="2765">
                  <c:v>93.866200000000006</c:v>
                </c:pt>
                <c:pt idx="2766">
                  <c:v>93.938999999999993</c:v>
                </c:pt>
                <c:pt idx="2767">
                  <c:v>93.938999999999993</c:v>
                </c:pt>
                <c:pt idx="2768">
                  <c:v>94.0762</c:v>
                </c:pt>
                <c:pt idx="2769">
                  <c:v>94.0762</c:v>
                </c:pt>
                <c:pt idx="2770">
                  <c:v>94.095399999999998</c:v>
                </c:pt>
                <c:pt idx="2771">
                  <c:v>94.095399999999998</c:v>
                </c:pt>
                <c:pt idx="2772">
                  <c:v>94.304699999999997</c:v>
                </c:pt>
                <c:pt idx="2773">
                  <c:v>94.304699999999997</c:v>
                </c:pt>
                <c:pt idx="2774">
                  <c:v>94.340199999999996</c:v>
                </c:pt>
                <c:pt idx="2775">
                  <c:v>94.340199999999996</c:v>
                </c:pt>
                <c:pt idx="2776">
                  <c:v>94.454999999999998</c:v>
                </c:pt>
                <c:pt idx="2777">
                  <c:v>94.454999999999998</c:v>
                </c:pt>
                <c:pt idx="2778">
                  <c:v>94.478399999999993</c:v>
                </c:pt>
                <c:pt idx="2779">
                  <c:v>94.478399999999993</c:v>
                </c:pt>
                <c:pt idx="2780">
                  <c:v>94.534800000000004</c:v>
                </c:pt>
                <c:pt idx="2781">
                  <c:v>94.534800000000004</c:v>
                </c:pt>
                <c:pt idx="2782">
                  <c:v>94.815399999999997</c:v>
                </c:pt>
                <c:pt idx="2783">
                  <c:v>94.815399999999997</c:v>
                </c:pt>
                <c:pt idx="2784">
                  <c:v>94.992999999999995</c:v>
                </c:pt>
                <c:pt idx="2785">
                  <c:v>94.992999999999995</c:v>
                </c:pt>
                <c:pt idx="2786">
                  <c:v>95.029499999999999</c:v>
                </c:pt>
                <c:pt idx="2787">
                  <c:v>95.029499999999999</c:v>
                </c:pt>
                <c:pt idx="2788">
                  <c:v>95.050899999999999</c:v>
                </c:pt>
                <c:pt idx="2789">
                  <c:v>95.050899999999999</c:v>
                </c:pt>
                <c:pt idx="2790">
                  <c:v>95.173299999999998</c:v>
                </c:pt>
                <c:pt idx="2791">
                  <c:v>95.173299999999998</c:v>
                </c:pt>
                <c:pt idx="2792">
                  <c:v>95.284899999999993</c:v>
                </c:pt>
                <c:pt idx="2793">
                  <c:v>95.284899999999993</c:v>
                </c:pt>
                <c:pt idx="2794">
                  <c:v>95.512600000000006</c:v>
                </c:pt>
                <c:pt idx="2795">
                  <c:v>95.512600000000006</c:v>
                </c:pt>
                <c:pt idx="2796">
                  <c:v>95.525099999999995</c:v>
                </c:pt>
                <c:pt idx="2797">
                  <c:v>95.525099999999995</c:v>
                </c:pt>
                <c:pt idx="2798">
                  <c:v>95.528899999999993</c:v>
                </c:pt>
                <c:pt idx="2799">
                  <c:v>95.528899999999993</c:v>
                </c:pt>
                <c:pt idx="2800">
                  <c:v>95.679400000000001</c:v>
                </c:pt>
                <c:pt idx="2801">
                  <c:v>95.679400000000001</c:v>
                </c:pt>
                <c:pt idx="2802">
                  <c:v>95.823899999999995</c:v>
                </c:pt>
                <c:pt idx="2803">
                  <c:v>95.823899999999995</c:v>
                </c:pt>
                <c:pt idx="2804">
                  <c:v>95.998699999999999</c:v>
                </c:pt>
                <c:pt idx="2805">
                  <c:v>95.998699999999999</c:v>
                </c:pt>
                <c:pt idx="2806">
                  <c:v>96.001000000000005</c:v>
                </c:pt>
                <c:pt idx="2807">
                  <c:v>96.001000000000005</c:v>
                </c:pt>
                <c:pt idx="2808">
                  <c:v>96.0625</c:v>
                </c:pt>
                <c:pt idx="2809">
                  <c:v>96.0625</c:v>
                </c:pt>
                <c:pt idx="2810">
                  <c:v>96.139799999999994</c:v>
                </c:pt>
                <c:pt idx="2811">
                  <c:v>96.139799999999994</c:v>
                </c:pt>
                <c:pt idx="2812">
                  <c:v>96.212900000000005</c:v>
                </c:pt>
                <c:pt idx="2813">
                  <c:v>96.212900000000005</c:v>
                </c:pt>
                <c:pt idx="2814">
                  <c:v>96.361500000000007</c:v>
                </c:pt>
                <c:pt idx="2815">
                  <c:v>96.361500000000007</c:v>
                </c:pt>
                <c:pt idx="2816">
                  <c:v>96.415199999999999</c:v>
                </c:pt>
                <c:pt idx="2817">
                  <c:v>96.415199999999999</c:v>
                </c:pt>
                <c:pt idx="2818">
                  <c:v>96.476699999999994</c:v>
                </c:pt>
                <c:pt idx="2819">
                  <c:v>96.476699999999994</c:v>
                </c:pt>
                <c:pt idx="2820">
                  <c:v>96.484700000000004</c:v>
                </c:pt>
                <c:pt idx="2821">
                  <c:v>96.484700000000004</c:v>
                </c:pt>
              </c:numCache>
            </c:numRef>
          </c:xVal>
          <c:yVal>
            <c:numRef>
              <c:f>'20まとめ'!$F$3:$F$2824</c:f>
              <c:numCache>
                <c:formatCode>General</c:formatCode>
                <c:ptCount val="2822"/>
                <c:pt idx="0">
                  <c:v>68.394599999999997</c:v>
                </c:pt>
                <c:pt idx="1">
                  <c:v>68.394599999999997</c:v>
                </c:pt>
                <c:pt idx="2">
                  <c:v>68.271100000000004</c:v>
                </c:pt>
                <c:pt idx="3">
                  <c:v>68.313100000000006</c:v>
                </c:pt>
                <c:pt idx="4">
                  <c:v>68.271100000000004</c:v>
                </c:pt>
                <c:pt idx="5">
                  <c:v>68.313100000000006</c:v>
                </c:pt>
                <c:pt idx="6">
                  <c:v>68.353899999999996</c:v>
                </c:pt>
                <c:pt idx="7">
                  <c:v>68.353899999999996</c:v>
                </c:pt>
                <c:pt idx="8">
                  <c:v>68.228099999999998</c:v>
                </c:pt>
                <c:pt idx="9">
                  <c:v>68.228099999999998</c:v>
                </c:pt>
                <c:pt idx="10">
                  <c:v>68.185000000000002</c:v>
                </c:pt>
                <c:pt idx="11">
                  <c:v>68.185000000000002</c:v>
                </c:pt>
                <c:pt idx="12">
                  <c:v>49.162700000000001</c:v>
                </c:pt>
                <c:pt idx="13">
                  <c:v>49.162700000000001</c:v>
                </c:pt>
                <c:pt idx="14">
                  <c:v>48.834600000000002</c:v>
                </c:pt>
                <c:pt idx="15">
                  <c:v>48.834600000000002</c:v>
                </c:pt>
                <c:pt idx="16">
                  <c:v>50.632899999999999</c:v>
                </c:pt>
                <c:pt idx="17">
                  <c:v>50.632899999999999</c:v>
                </c:pt>
                <c:pt idx="18">
                  <c:v>50.307000000000002</c:v>
                </c:pt>
                <c:pt idx="19">
                  <c:v>50.307000000000002</c:v>
                </c:pt>
                <c:pt idx="20">
                  <c:v>49.6539</c:v>
                </c:pt>
                <c:pt idx="21">
                  <c:v>49.6539</c:v>
                </c:pt>
                <c:pt idx="22">
                  <c:v>49.980699999999999</c:v>
                </c:pt>
                <c:pt idx="23">
                  <c:v>49.980699999999999</c:v>
                </c:pt>
                <c:pt idx="24">
                  <c:v>48.506100000000004</c:v>
                </c:pt>
                <c:pt idx="25">
                  <c:v>48.506100000000004</c:v>
                </c:pt>
                <c:pt idx="26">
                  <c:v>48.177</c:v>
                </c:pt>
                <c:pt idx="27">
                  <c:v>48.177</c:v>
                </c:pt>
                <c:pt idx="28">
                  <c:v>51.650300000000001</c:v>
                </c:pt>
                <c:pt idx="29">
                  <c:v>51.650300000000001</c:v>
                </c:pt>
                <c:pt idx="30">
                  <c:v>47.8476</c:v>
                </c:pt>
                <c:pt idx="31">
                  <c:v>47.8476</c:v>
                </c:pt>
                <c:pt idx="32">
                  <c:v>51.522799999999997</c:v>
                </c:pt>
                <c:pt idx="33">
                  <c:v>51.522799999999997</c:v>
                </c:pt>
                <c:pt idx="34">
                  <c:v>51.395099999999999</c:v>
                </c:pt>
                <c:pt idx="35">
                  <c:v>51.395099999999999</c:v>
                </c:pt>
                <c:pt idx="36">
                  <c:v>51.267200000000003</c:v>
                </c:pt>
                <c:pt idx="37">
                  <c:v>51.267200000000003</c:v>
                </c:pt>
                <c:pt idx="38">
                  <c:v>51.075099999999999</c:v>
                </c:pt>
                <c:pt idx="39">
                  <c:v>51.075099999999999</c:v>
                </c:pt>
                <c:pt idx="40">
                  <c:v>50.946800000000003</c:v>
                </c:pt>
                <c:pt idx="41">
                  <c:v>50.946800000000003</c:v>
                </c:pt>
                <c:pt idx="42">
                  <c:v>47.517600000000002</c:v>
                </c:pt>
                <c:pt idx="43">
                  <c:v>47.517600000000002</c:v>
                </c:pt>
                <c:pt idx="44">
                  <c:v>50.818300000000001</c:v>
                </c:pt>
                <c:pt idx="45">
                  <c:v>50.818300000000001</c:v>
                </c:pt>
                <c:pt idx="46">
                  <c:v>61.773400000000002</c:v>
                </c:pt>
                <c:pt idx="47">
                  <c:v>61.773400000000002</c:v>
                </c:pt>
                <c:pt idx="48">
                  <c:v>61.717199999999998</c:v>
                </c:pt>
                <c:pt idx="49">
                  <c:v>61.717199999999998</c:v>
                </c:pt>
                <c:pt idx="50">
                  <c:v>61.5488</c:v>
                </c:pt>
                <c:pt idx="51">
                  <c:v>61.5488</c:v>
                </c:pt>
                <c:pt idx="52">
                  <c:v>61.661000000000001</c:v>
                </c:pt>
                <c:pt idx="53">
                  <c:v>61.661000000000001</c:v>
                </c:pt>
                <c:pt idx="54">
                  <c:v>61.604900000000001</c:v>
                </c:pt>
                <c:pt idx="55">
                  <c:v>61.604900000000001</c:v>
                </c:pt>
                <c:pt idx="56">
                  <c:v>50.689599999999999</c:v>
                </c:pt>
                <c:pt idx="57">
                  <c:v>50.689599999999999</c:v>
                </c:pt>
                <c:pt idx="58">
                  <c:v>47.187199999999997</c:v>
                </c:pt>
                <c:pt idx="59">
                  <c:v>47.187199999999997</c:v>
                </c:pt>
                <c:pt idx="60">
                  <c:v>63.137300000000003</c:v>
                </c:pt>
                <c:pt idx="61">
                  <c:v>63.137300000000003</c:v>
                </c:pt>
                <c:pt idx="62">
                  <c:v>63.216900000000003</c:v>
                </c:pt>
                <c:pt idx="63">
                  <c:v>63.216900000000003</c:v>
                </c:pt>
                <c:pt idx="64">
                  <c:v>63.3367</c:v>
                </c:pt>
                <c:pt idx="65">
                  <c:v>63.3367</c:v>
                </c:pt>
                <c:pt idx="66">
                  <c:v>61.857900000000001</c:v>
                </c:pt>
                <c:pt idx="67">
                  <c:v>61.857900000000001</c:v>
                </c:pt>
                <c:pt idx="68">
                  <c:v>63.416699999999999</c:v>
                </c:pt>
                <c:pt idx="69">
                  <c:v>63.416699999999999</c:v>
                </c:pt>
                <c:pt idx="70">
                  <c:v>50.559899999999999</c:v>
                </c:pt>
                <c:pt idx="71">
                  <c:v>50.559899999999999</c:v>
                </c:pt>
                <c:pt idx="72">
                  <c:v>63.496899999999997</c:v>
                </c:pt>
                <c:pt idx="73">
                  <c:v>63.496899999999997</c:v>
                </c:pt>
                <c:pt idx="74">
                  <c:v>61.914299999999997</c:v>
                </c:pt>
                <c:pt idx="75">
                  <c:v>61.914299999999997</c:v>
                </c:pt>
                <c:pt idx="76">
                  <c:v>68.120099999999994</c:v>
                </c:pt>
                <c:pt idx="77">
                  <c:v>68.120099999999994</c:v>
                </c:pt>
                <c:pt idx="78">
                  <c:v>46.856299999999997</c:v>
                </c:pt>
                <c:pt idx="79">
                  <c:v>46.856299999999997</c:v>
                </c:pt>
                <c:pt idx="80">
                  <c:v>50.428600000000003</c:v>
                </c:pt>
                <c:pt idx="81">
                  <c:v>50.428600000000003</c:v>
                </c:pt>
                <c:pt idx="82">
                  <c:v>63.577199999999998</c:v>
                </c:pt>
                <c:pt idx="83">
                  <c:v>63.577199999999998</c:v>
                </c:pt>
                <c:pt idx="84">
                  <c:v>61.970799999999997</c:v>
                </c:pt>
                <c:pt idx="85">
                  <c:v>61.970799999999997</c:v>
                </c:pt>
                <c:pt idx="86">
                  <c:v>63.657699999999998</c:v>
                </c:pt>
                <c:pt idx="87">
                  <c:v>63.657699999999998</c:v>
                </c:pt>
                <c:pt idx="88">
                  <c:v>50.2303</c:v>
                </c:pt>
                <c:pt idx="89">
                  <c:v>50.2303</c:v>
                </c:pt>
                <c:pt idx="90">
                  <c:v>46.359099999999998</c:v>
                </c:pt>
                <c:pt idx="91">
                  <c:v>46.359099999999998</c:v>
                </c:pt>
                <c:pt idx="92">
                  <c:v>62.027299999999997</c:v>
                </c:pt>
                <c:pt idx="93">
                  <c:v>62.027299999999997</c:v>
                </c:pt>
                <c:pt idx="94">
                  <c:v>63.738300000000002</c:v>
                </c:pt>
                <c:pt idx="95">
                  <c:v>63.738300000000002</c:v>
                </c:pt>
                <c:pt idx="96">
                  <c:v>68.076599999999999</c:v>
                </c:pt>
                <c:pt idx="97">
                  <c:v>68.076599999999999</c:v>
                </c:pt>
                <c:pt idx="98">
                  <c:v>46.027200000000001</c:v>
                </c:pt>
                <c:pt idx="99">
                  <c:v>46.027200000000001</c:v>
                </c:pt>
                <c:pt idx="100">
                  <c:v>50.097700000000003</c:v>
                </c:pt>
                <c:pt idx="101">
                  <c:v>50.097700000000003</c:v>
                </c:pt>
                <c:pt idx="102">
                  <c:v>62.083799999999997</c:v>
                </c:pt>
                <c:pt idx="103">
                  <c:v>62.083799999999997</c:v>
                </c:pt>
                <c:pt idx="104">
                  <c:v>45.694699999999997</c:v>
                </c:pt>
                <c:pt idx="105">
                  <c:v>45.694699999999997</c:v>
                </c:pt>
                <c:pt idx="106">
                  <c:v>63.818899999999999</c:v>
                </c:pt>
                <c:pt idx="107">
                  <c:v>63.818899999999999</c:v>
                </c:pt>
                <c:pt idx="108">
                  <c:v>49.962899999999998</c:v>
                </c:pt>
                <c:pt idx="109">
                  <c:v>49.962899999999998</c:v>
                </c:pt>
                <c:pt idx="110">
                  <c:v>68.033000000000001</c:v>
                </c:pt>
                <c:pt idx="111">
                  <c:v>68.033000000000001</c:v>
                </c:pt>
                <c:pt idx="112">
                  <c:v>45.361800000000002</c:v>
                </c:pt>
                <c:pt idx="113">
                  <c:v>45.361800000000002</c:v>
                </c:pt>
                <c:pt idx="114">
                  <c:v>62.140300000000003</c:v>
                </c:pt>
                <c:pt idx="115">
                  <c:v>62.140300000000003</c:v>
                </c:pt>
                <c:pt idx="116">
                  <c:v>49.8187</c:v>
                </c:pt>
                <c:pt idx="117">
                  <c:v>49.8187</c:v>
                </c:pt>
                <c:pt idx="118">
                  <c:v>45.028399999999998</c:v>
                </c:pt>
                <c:pt idx="119">
                  <c:v>45.028399999999998</c:v>
                </c:pt>
                <c:pt idx="120">
                  <c:v>67.9893</c:v>
                </c:pt>
                <c:pt idx="121">
                  <c:v>67.9893</c:v>
                </c:pt>
                <c:pt idx="122">
                  <c:v>63.94</c:v>
                </c:pt>
                <c:pt idx="123">
                  <c:v>63.94</c:v>
                </c:pt>
                <c:pt idx="124">
                  <c:v>49.6569</c:v>
                </c:pt>
                <c:pt idx="125">
                  <c:v>49.6569</c:v>
                </c:pt>
                <c:pt idx="126">
                  <c:v>44.527299999999997</c:v>
                </c:pt>
                <c:pt idx="127">
                  <c:v>44.527299999999997</c:v>
                </c:pt>
                <c:pt idx="128">
                  <c:v>62.225000000000001</c:v>
                </c:pt>
                <c:pt idx="129">
                  <c:v>62.225000000000001</c:v>
                </c:pt>
                <c:pt idx="130">
                  <c:v>49.4756</c:v>
                </c:pt>
                <c:pt idx="131">
                  <c:v>49.4756</c:v>
                </c:pt>
                <c:pt idx="132">
                  <c:v>64.020799999999994</c:v>
                </c:pt>
                <c:pt idx="133">
                  <c:v>64.020799999999994</c:v>
                </c:pt>
                <c:pt idx="134">
                  <c:v>67.945400000000006</c:v>
                </c:pt>
                <c:pt idx="135">
                  <c:v>67.945400000000006</c:v>
                </c:pt>
                <c:pt idx="136">
                  <c:v>44.192599999999999</c:v>
                </c:pt>
                <c:pt idx="137">
                  <c:v>44.192599999999999</c:v>
                </c:pt>
                <c:pt idx="138">
                  <c:v>49.283000000000001</c:v>
                </c:pt>
                <c:pt idx="139">
                  <c:v>49.283000000000001</c:v>
                </c:pt>
                <c:pt idx="140">
                  <c:v>62.280500000000004</c:v>
                </c:pt>
                <c:pt idx="141">
                  <c:v>62.280500000000004</c:v>
                </c:pt>
                <c:pt idx="142">
                  <c:v>43.857500000000002</c:v>
                </c:pt>
                <c:pt idx="143">
                  <c:v>43.857500000000002</c:v>
                </c:pt>
                <c:pt idx="144">
                  <c:v>64.101699999999994</c:v>
                </c:pt>
                <c:pt idx="145">
                  <c:v>64.101699999999994</c:v>
                </c:pt>
                <c:pt idx="146">
                  <c:v>67.901399999999995</c:v>
                </c:pt>
                <c:pt idx="147">
                  <c:v>67.901399999999995</c:v>
                </c:pt>
                <c:pt idx="148">
                  <c:v>43.521900000000002</c:v>
                </c:pt>
                <c:pt idx="149">
                  <c:v>43.521900000000002</c:v>
                </c:pt>
                <c:pt idx="150">
                  <c:v>48.986800000000002</c:v>
                </c:pt>
                <c:pt idx="151">
                  <c:v>48.986800000000002</c:v>
                </c:pt>
                <c:pt idx="152">
                  <c:v>62.334000000000003</c:v>
                </c:pt>
                <c:pt idx="153">
                  <c:v>62.334000000000003</c:v>
                </c:pt>
                <c:pt idx="154">
                  <c:v>43.186</c:v>
                </c:pt>
                <c:pt idx="155">
                  <c:v>43.186</c:v>
                </c:pt>
                <c:pt idx="156">
                  <c:v>64.182599999999994</c:v>
                </c:pt>
                <c:pt idx="157">
                  <c:v>64.182599999999994</c:v>
                </c:pt>
                <c:pt idx="158">
                  <c:v>48.774500000000003</c:v>
                </c:pt>
                <c:pt idx="159">
                  <c:v>48.774500000000003</c:v>
                </c:pt>
                <c:pt idx="160">
                  <c:v>42.849499999999999</c:v>
                </c:pt>
                <c:pt idx="161">
                  <c:v>42.849499999999999</c:v>
                </c:pt>
                <c:pt idx="162">
                  <c:v>62.386600000000001</c:v>
                </c:pt>
                <c:pt idx="163">
                  <c:v>62.386600000000001</c:v>
                </c:pt>
                <c:pt idx="164">
                  <c:v>48.546100000000003</c:v>
                </c:pt>
                <c:pt idx="165">
                  <c:v>48.546100000000003</c:v>
                </c:pt>
                <c:pt idx="166">
                  <c:v>42.512599999999999</c:v>
                </c:pt>
                <c:pt idx="167">
                  <c:v>42.512599999999999</c:v>
                </c:pt>
                <c:pt idx="168">
                  <c:v>67.835099999999997</c:v>
                </c:pt>
                <c:pt idx="169">
                  <c:v>67.835099999999997</c:v>
                </c:pt>
                <c:pt idx="170">
                  <c:v>64.263599999999997</c:v>
                </c:pt>
                <c:pt idx="171">
                  <c:v>64.263599999999997</c:v>
                </c:pt>
                <c:pt idx="172">
                  <c:v>48.301499999999997</c:v>
                </c:pt>
                <c:pt idx="173">
                  <c:v>48.301499999999997</c:v>
                </c:pt>
                <c:pt idx="174">
                  <c:v>42.1753</c:v>
                </c:pt>
                <c:pt idx="175">
                  <c:v>42.1753</c:v>
                </c:pt>
                <c:pt idx="176">
                  <c:v>62.437100000000001</c:v>
                </c:pt>
                <c:pt idx="177">
                  <c:v>62.437100000000001</c:v>
                </c:pt>
                <c:pt idx="178">
                  <c:v>41.837600000000002</c:v>
                </c:pt>
                <c:pt idx="179">
                  <c:v>41.837600000000002</c:v>
                </c:pt>
                <c:pt idx="180">
                  <c:v>64.344499999999996</c:v>
                </c:pt>
                <c:pt idx="181">
                  <c:v>64.344499999999996</c:v>
                </c:pt>
                <c:pt idx="182">
                  <c:v>48.041699999999999</c:v>
                </c:pt>
                <c:pt idx="183">
                  <c:v>48.041699999999999</c:v>
                </c:pt>
                <c:pt idx="184">
                  <c:v>67.790800000000004</c:v>
                </c:pt>
                <c:pt idx="185">
                  <c:v>67.790800000000004</c:v>
                </c:pt>
                <c:pt idx="186">
                  <c:v>62.485799999999998</c:v>
                </c:pt>
                <c:pt idx="187">
                  <c:v>62.485799999999998</c:v>
                </c:pt>
                <c:pt idx="188">
                  <c:v>41.330199999999998</c:v>
                </c:pt>
                <c:pt idx="189">
                  <c:v>41.330199999999998</c:v>
                </c:pt>
                <c:pt idx="190">
                  <c:v>47.762</c:v>
                </c:pt>
                <c:pt idx="191">
                  <c:v>47.762</c:v>
                </c:pt>
                <c:pt idx="192">
                  <c:v>64.4255</c:v>
                </c:pt>
                <c:pt idx="193">
                  <c:v>64.4255</c:v>
                </c:pt>
                <c:pt idx="194">
                  <c:v>40.991399999999999</c:v>
                </c:pt>
                <c:pt idx="195">
                  <c:v>40.991399999999999</c:v>
                </c:pt>
                <c:pt idx="196">
                  <c:v>67.746300000000005</c:v>
                </c:pt>
                <c:pt idx="197">
                  <c:v>67.746300000000005</c:v>
                </c:pt>
                <c:pt idx="198">
                  <c:v>47.456899999999997</c:v>
                </c:pt>
                <c:pt idx="199">
                  <c:v>47.456899999999997</c:v>
                </c:pt>
                <c:pt idx="200">
                  <c:v>62.534500000000001</c:v>
                </c:pt>
                <c:pt idx="201">
                  <c:v>62.534500000000001</c:v>
                </c:pt>
                <c:pt idx="202">
                  <c:v>40.652099999999997</c:v>
                </c:pt>
                <c:pt idx="203">
                  <c:v>40.652099999999997</c:v>
                </c:pt>
                <c:pt idx="204">
                  <c:v>40.312399999999997</c:v>
                </c:pt>
                <c:pt idx="205">
                  <c:v>40.312399999999997</c:v>
                </c:pt>
                <c:pt idx="206">
                  <c:v>46.9696</c:v>
                </c:pt>
                <c:pt idx="207">
                  <c:v>46.9696</c:v>
                </c:pt>
                <c:pt idx="208">
                  <c:v>67.701700000000002</c:v>
                </c:pt>
                <c:pt idx="209">
                  <c:v>67.701700000000002</c:v>
                </c:pt>
                <c:pt idx="210">
                  <c:v>62.583100000000002</c:v>
                </c:pt>
                <c:pt idx="211">
                  <c:v>62.583100000000002</c:v>
                </c:pt>
                <c:pt idx="212">
                  <c:v>64.546899999999994</c:v>
                </c:pt>
                <c:pt idx="213">
                  <c:v>64.546899999999994</c:v>
                </c:pt>
                <c:pt idx="214">
                  <c:v>39.972200000000001</c:v>
                </c:pt>
                <c:pt idx="215">
                  <c:v>39.972200000000001</c:v>
                </c:pt>
                <c:pt idx="216">
                  <c:v>46.638199999999998</c:v>
                </c:pt>
                <c:pt idx="217">
                  <c:v>46.638199999999998</c:v>
                </c:pt>
                <c:pt idx="218">
                  <c:v>39.631700000000002</c:v>
                </c:pt>
                <c:pt idx="219">
                  <c:v>39.631700000000002</c:v>
                </c:pt>
                <c:pt idx="220">
                  <c:v>67.656999999999996</c:v>
                </c:pt>
                <c:pt idx="221">
                  <c:v>67.656999999999996</c:v>
                </c:pt>
                <c:pt idx="222">
                  <c:v>46.306399999999996</c:v>
                </c:pt>
                <c:pt idx="223">
                  <c:v>46.306399999999996</c:v>
                </c:pt>
                <c:pt idx="224">
                  <c:v>64.627799999999993</c:v>
                </c:pt>
                <c:pt idx="225">
                  <c:v>64.627799999999993</c:v>
                </c:pt>
                <c:pt idx="226">
                  <c:v>39.118899999999996</c:v>
                </c:pt>
                <c:pt idx="227">
                  <c:v>39.118899999999996</c:v>
                </c:pt>
                <c:pt idx="228">
                  <c:v>62.655900000000003</c:v>
                </c:pt>
                <c:pt idx="229">
                  <c:v>62.655900000000003</c:v>
                </c:pt>
                <c:pt idx="230">
                  <c:v>38.776200000000003</c:v>
                </c:pt>
                <c:pt idx="231">
                  <c:v>38.776200000000003</c:v>
                </c:pt>
                <c:pt idx="232">
                  <c:v>45.807899999999997</c:v>
                </c:pt>
                <c:pt idx="233">
                  <c:v>45.807899999999997</c:v>
                </c:pt>
                <c:pt idx="234">
                  <c:v>67.612200000000001</c:v>
                </c:pt>
                <c:pt idx="235">
                  <c:v>67.612200000000001</c:v>
                </c:pt>
                <c:pt idx="236">
                  <c:v>38.432000000000002</c:v>
                </c:pt>
                <c:pt idx="237">
                  <c:v>38.432000000000002</c:v>
                </c:pt>
                <c:pt idx="238">
                  <c:v>64.708699999999993</c:v>
                </c:pt>
                <c:pt idx="239">
                  <c:v>64.708699999999993</c:v>
                </c:pt>
                <c:pt idx="240">
                  <c:v>19.765999999999998</c:v>
                </c:pt>
                <c:pt idx="241">
                  <c:v>19.765999999999998</c:v>
                </c:pt>
                <c:pt idx="242">
                  <c:v>20.666599999999999</c:v>
                </c:pt>
                <c:pt idx="243">
                  <c:v>20.666599999999999</c:v>
                </c:pt>
                <c:pt idx="244">
                  <c:v>19.755700000000001</c:v>
                </c:pt>
                <c:pt idx="245">
                  <c:v>19.755700000000001</c:v>
                </c:pt>
                <c:pt idx="246">
                  <c:v>21.415800000000001</c:v>
                </c:pt>
                <c:pt idx="247">
                  <c:v>21.415800000000001</c:v>
                </c:pt>
                <c:pt idx="248">
                  <c:v>19.161999999999999</c:v>
                </c:pt>
                <c:pt idx="249">
                  <c:v>19.161999999999999</c:v>
                </c:pt>
                <c:pt idx="250">
                  <c:v>21.971800000000002</c:v>
                </c:pt>
                <c:pt idx="251">
                  <c:v>21.971800000000002</c:v>
                </c:pt>
                <c:pt idx="252">
                  <c:v>19.1372</c:v>
                </c:pt>
                <c:pt idx="253">
                  <c:v>19.1372</c:v>
                </c:pt>
                <c:pt idx="254">
                  <c:v>22.377300000000002</c:v>
                </c:pt>
                <c:pt idx="255">
                  <c:v>22.377300000000002</c:v>
                </c:pt>
                <c:pt idx="256">
                  <c:v>18.2072</c:v>
                </c:pt>
                <c:pt idx="257">
                  <c:v>18.2072</c:v>
                </c:pt>
                <c:pt idx="258">
                  <c:v>18.082000000000001</c:v>
                </c:pt>
                <c:pt idx="259">
                  <c:v>18.082000000000001</c:v>
                </c:pt>
                <c:pt idx="260">
                  <c:v>62.7044</c:v>
                </c:pt>
                <c:pt idx="261">
                  <c:v>62.7044</c:v>
                </c:pt>
                <c:pt idx="262">
                  <c:v>23.5562</c:v>
                </c:pt>
                <c:pt idx="263">
                  <c:v>23.5562</c:v>
                </c:pt>
                <c:pt idx="264">
                  <c:v>17.672799999999999</c:v>
                </c:pt>
                <c:pt idx="265">
                  <c:v>17.672799999999999</c:v>
                </c:pt>
                <c:pt idx="266">
                  <c:v>38.0852</c:v>
                </c:pt>
                <c:pt idx="267">
                  <c:v>38.0852</c:v>
                </c:pt>
                <c:pt idx="268">
                  <c:v>45.475000000000001</c:v>
                </c:pt>
                <c:pt idx="269">
                  <c:v>45.475000000000001</c:v>
                </c:pt>
                <c:pt idx="270">
                  <c:v>17.2319</c:v>
                </c:pt>
                <c:pt idx="271">
                  <c:v>17.2319</c:v>
                </c:pt>
                <c:pt idx="272">
                  <c:v>24.339600000000001</c:v>
                </c:pt>
                <c:pt idx="273">
                  <c:v>24.339600000000001</c:v>
                </c:pt>
                <c:pt idx="274">
                  <c:v>16.869</c:v>
                </c:pt>
                <c:pt idx="275">
                  <c:v>16.869</c:v>
                </c:pt>
                <c:pt idx="276">
                  <c:v>25.139700000000001</c:v>
                </c:pt>
                <c:pt idx="277">
                  <c:v>25.139700000000001</c:v>
                </c:pt>
                <c:pt idx="278">
                  <c:v>16.506399999999999</c:v>
                </c:pt>
                <c:pt idx="279">
                  <c:v>16.506399999999999</c:v>
                </c:pt>
                <c:pt idx="280">
                  <c:v>26.047599999999999</c:v>
                </c:pt>
                <c:pt idx="281">
                  <c:v>26.047599999999999</c:v>
                </c:pt>
                <c:pt idx="282">
                  <c:v>15.994300000000001</c:v>
                </c:pt>
                <c:pt idx="283">
                  <c:v>15.994300000000001</c:v>
                </c:pt>
                <c:pt idx="284">
                  <c:v>15.6754</c:v>
                </c:pt>
                <c:pt idx="285">
                  <c:v>15.6754</c:v>
                </c:pt>
                <c:pt idx="286">
                  <c:v>37.733800000000002</c:v>
                </c:pt>
                <c:pt idx="287">
                  <c:v>37.733800000000002</c:v>
                </c:pt>
                <c:pt idx="288">
                  <c:v>26.9131</c:v>
                </c:pt>
                <c:pt idx="289">
                  <c:v>26.9131</c:v>
                </c:pt>
                <c:pt idx="290">
                  <c:v>15.3802</c:v>
                </c:pt>
                <c:pt idx="291">
                  <c:v>15.3802</c:v>
                </c:pt>
                <c:pt idx="292">
                  <c:v>45.1417</c:v>
                </c:pt>
                <c:pt idx="293">
                  <c:v>45.1417</c:v>
                </c:pt>
                <c:pt idx="294">
                  <c:v>15.098699999999999</c:v>
                </c:pt>
                <c:pt idx="295">
                  <c:v>15.098699999999999</c:v>
                </c:pt>
                <c:pt idx="296">
                  <c:v>64.789500000000004</c:v>
                </c:pt>
                <c:pt idx="297">
                  <c:v>64.789500000000004</c:v>
                </c:pt>
                <c:pt idx="298">
                  <c:v>67.567300000000003</c:v>
                </c:pt>
                <c:pt idx="299">
                  <c:v>67.567300000000003</c:v>
                </c:pt>
                <c:pt idx="300">
                  <c:v>28.657399999999999</c:v>
                </c:pt>
                <c:pt idx="301">
                  <c:v>28.657399999999999</c:v>
                </c:pt>
                <c:pt idx="302">
                  <c:v>14.8192</c:v>
                </c:pt>
                <c:pt idx="303">
                  <c:v>14.8192</c:v>
                </c:pt>
                <c:pt idx="304">
                  <c:v>37.3765</c:v>
                </c:pt>
                <c:pt idx="305">
                  <c:v>37.3765</c:v>
                </c:pt>
                <c:pt idx="306">
                  <c:v>14.559900000000001</c:v>
                </c:pt>
                <c:pt idx="307">
                  <c:v>14.559900000000001</c:v>
                </c:pt>
                <c:pt idx="308">
                  <c:v>29.505700000000001</c:v>
                </c:pt>
                <c:pt idx="309">
                  <c:v>29.505700000000001</c:v>
                </c:pt>
                <c:pt idx="310">
                  <c:v>62.752800000000001</c:v>
                </c:pt>
                <c:pt idx="311">
                  <c:v>62.752800000000001</c:v>
                </c:pt>
                <c:pt idx="312">
                  <c:v>14.324199999999999</c:v>
                </c:pt>
                <c:pt idx="313">
                  <c:v>14.324199999999999</c:v>
                </c:pt>
                <c:pt idx="314">
                  <c:v>30.372599999999998</c:v>
                </c:pt>
                <c:pt idx="315">
                  <c:v>30.372599999999998</c:v>
                </c:pt>
                <c:pt idx="316">
                  <c:v>44.807899999999997</c:v>
                </c:pt>
                <c:pt idx="317">
                  <c:v>44.807899999999997</c:v>
                </c:pt>
                <c:pt idx="318">
                  <c:v>37.014099999999999</c:v>
                </c:pt>
                <c:pt idx="319">
                  <c:v>37.014099999999999</c:v>
                </c:pt>
                <c:pt idx="320">
                  <c:v>14.0236</c:v>
                </c:pt>
                <c:pt idx="321">
                  <c:v>14.0236</c:v>
                </c:pt>
                <c:pt idx="322">
                  <c:v>31.2089</c:v>
                </c:pt>
                <c:pt idx="323">
                  <c:v>31.2089</c:v>
                </c:pt>
                <c:pt idx="324">
                  <c:v>13.8666</c:v>
                </c:pt>
                <c:pt idx="325">
                  <c:v>13.8666</c:v>
                </c:pt>
                <c:pt idx="326">
                  <c:v>13.7561</c:v>
                </c:pt>
                <c:pt idx="327">
                  <c:v>13.7561</c:v>
                </c:pt>
                <c:pt idx="328">
                  <c:v>36.649000000000001</c:v>
                </c:pt>
                <c:pt idx="329">
                  <c:v>36.649000000000001</c:v>
                </c:pt>
                <c:pt idx="330">
                  <c:v>32.048299999999998</c:v>
                </c:pt>
                <c:pt idx="331">
                  <c:v>32.048299999999998</c:v>
                </c:pt>
                <c:pt idx="332">
                  <c:v>13.7018</c:v>
                </c:pt>
                <c:pt idx="333">
                  <c:v>13.7018</c:v>
                </c:pt>
                <c:pt idx="334">
                  <c:v>64.8703</c:v>
                </c:pt>
                <c:pt idx="335">
                  <c:v>64.8703</c:v>
                </c:pt>
                <c:pt idx="336">
                  <c:v>44.473599999999998</c:v>
                </c:pt>
                <c:pt idx="337">
                  <c:v>44.473599999999998</c:v>
                </c:pt>
                <c:pt idx="338">
                  <c:v>67.522300000000001</c:v>
                </c:pt>
                <c:pt idx="339">
                  <c:v>67.522300000000001</c:v>
                </c:pt>
                <c:pt idx="340">
                  <c:v>13.680199999999999</c:v>
                </c:pt>
                <c:pt idx="341">
                  <c:v>13.680199999999999</c:v>
                </c:pt>
                <c:pt idx="342">
                  <c:v>62.801299999999998</c:v>
                </c:pt>
                <c:pt idx="343">
                  <c:v>62.801299999999998</c:v>
                </c:pt>
                <c:pt idx="344">
                  <c:v>32.9116</c:v>
                </c:pt>
                <c:pt idx="345">
                  <c:v>32.9116</c:v>
                </c:pt>
                <c:pt idx="346">
                  <c:v>13.6631</c:v>
                </c:pt>
                <c:pt idx="347">
                  <c:v>13.6631</c:v>
                </c:pt>
                <c:pt idx="348">
                  <c:v>13.646000000000001</c:v>
                </c:pt>
                <c:pt idx="349">
                  <c:v>13.646000000000001</c:v>
                </c:pt>
                <c:pt idx="350">
                  <c:v>36.284799999999997</c:v>
                </c:pt>
                <c:pt idx="351">
                  <c:v>36.284799999999997</c:v>
                </c:pt>
                <c:pt idx="352">
                  <c:v>33.790999999999997</c:v>
                </c:pt>
                <c:pt idx="353">
                  <c:v>33.790999999999997</c:v>
                </c:pt>
                <c:pt idx="354">
                  <c:v>44.1389</c:v>
                </c:pt>
                <c:pt idx="355">
                  <c:v>44.1389</c:v>
                </c:pt>
                <c:pt idx="356">
                  <c:v>13.6205</c:v>
                </c:pt>
                <c:pt idx="357">
                  <c:v>13.6205</c:v>
                </c:pt>
                <c:pt idx="358">
                  <c:v>13.6035</c:v>
                </c:pt>
                <c:pt idx="359">
                  <c:v>13.6035</c:v>
                </c:pt>
                <c:pt idx="360">
                  <c:v>35.953499999999998</c:v>
                </c:pt>
                <c:pt idx="361">
                  <c:v>35.953499999999998</c:v>
                </c:pt>
                <c:pt idx="362">
                  <c:v>13.586399999999999</c:v>
                </c:pt>
                <c:pt idx="363">
                  <c:v>13.586399999999999</c:v>
                </c:pt>
                <c:pt idx="364">
                  <c:v>64.951099999999997</c:v>
                </c:pt>
                <c:pt idx="365">
                  <c:v>64.951099999999997</c:v>
                </c:pt>
                <c:pt idx="366">
                  <c:v>35.100299999999997</c:v>
                </c:pt>
                <c:pt idx="367">
                  <c:v>35.100299999999997</c:v>
                </c:pt>
                <c:pt idx="368">
                  <c:v>13.5695</c:v>
                </c:pt>
                <c:pt idx="369">
                  <c:v>13.5695</c:v>
                </c:pt>
                <c:pt idx="370">
                  <c:v>43.803699999999999</c:v>
                </c:pt>
                <c:pt idx="371">
                  <c:v>43.803699999999999</c:v>
                </c:pt>
                <c:pt idx="372">
                  <c:v>62.849699999999999</c:v>
                </c:pt>
                <c:pt idx="373">
                  <c:v>62.849699999999999</c:v>
                </c:pt>
                <c:pt idx="374">
                  <c:v>67.477199999999996</c:v>
                </c:pt>
                <c:pt idx="375">
                  <c:v>67.477199999999996</c:v>
                </c:pt>
                <c:pt idx="376">
                  <c:v>35.619900000000001</c:v>
                </c:pt>
                <c:pt idx="377">
                  <c:v>35.619900000000001</c:v>
                </c:pt>
                <c:pt idx="378">
                  <c:v>13.5525</c:v>
                </c:pt>
                <c:pt idx="379">
                  <c:v>13.5525</c:v>
                </c:pt>
                <c:pt idx="380">
                  <c:v>35.987900000000003</c:v>
                </c:pt>
                <c:pt idx="381">
                  <c:v>35.987900000000003</c:v>
                </c:pt>
                <c:pt idx="382">
                  <c:v>13.535600000000001</c:v>
                </c:pt>
                <c:pt idx="383">
                  <c:v>13.535600000000001</c:v>
                </c:pt>
                <c:pt idx="384">
                  <c:v>13.518599999999999</c:v>
                </c:pt>
                <c:pt idx="385">
                  <c:v>13.518599999999999</c:v>
                </c:pt>
                <c:pt idx="386">
                  <c:v>43.468000000000004</c:v>
                </c:pt>
                <c:pt idx="387">
                  <c:v>43.468000000000004</c:v>
                </c:pt>
                <c:pt idx="388">
                  <c:v>13.501799999999999</c:v>
                </c:pt>
                <c:pt idx="389">
                  <c:v>13.501799999999999</c:v>
                </c:pt>
                <c:pt idx="390">
                  <c:v>34.836199999999998</c:v>
                </c:pt>
                <c:pt idx="391">
                  <c:v>34.836199999999998</c:v>
                </c:pt>
                <c:pt idx="392">
                  <c:v>36.863399999999999</c:v>
                </c:pt>
                <c:pt idx="393">
                  <c:v>36.863399999999999</c:v>
                </c:pt>
                <c:pt idx="394">
                  <c:v>13.4849</c:v>
                </c:pt>
                <c:pt idx="395">
                  <c:v>13.4849</c:v>
                </c:pt>
                <c:pt idx="396">
                  <c:v>13.468</c:v>
                </c:pt>
                <c:pt idx="397">
                  <c:v>13.468</c:v>
                </c:pt>
                <c:pt idx="398">
                  <c:v>65.031899999999993</c:v>
                </c:pt>
                <c:pt idx="399">
                  <c:v>65.031899999999993</c:v>
                </c:pt>
                <c:pt idx="400">
                  <c:v>34.477200000000003</c:v>
                </c:pt>
                <c:pt idx="401">
                  <c:v>34.477200000000003</c:v>
                </c:pt>
                <c:pt idx="402">
                  <c:v>37.739400000000003</c:v>
                </c:pt>
                <c:pt idx="403">
                  <c:v>37.739400000000003</c:v>
                </c:pt>
                <c:pt idx="404">
                  <c:v>62.898099999999999</c:v>
                </c:pt>
                <c:pt idx="405">
                  <c:v>62.898099999999999</c:v>
                </c:pt>
                <c:pt idx="406">
                  <c:v>43.131900000000002</c:v>
                </c:pt>
                <c:pt idx="407">
                  <c:v>43.131900000000002</c:v>
                </c:pt>
                <c:pt idx="408">
                  <c:v>13.4428</c:v>
                </c:pt>
                <c:pt idx="409">
                  <c:v>13.4428</c:v>
                </c:pt>
                <c:pt idx="410">
                  <c:v>67.432100000000005</c:v>
                </c:pt>
                <c:pt idx="411">
                  <c:v>67.432100000000005</c:v>
                </c:pt>
                <c:pt idx="412">
                  <c:v>34.118899999999996</c:v>
                </c:pt>
                <c:pt idx="413">
                  <c:v>34.118899999999996</c:v>
                </c:pt>
                <c:pt idx="414">
                  <c:v>13.426</c:v>
                </c:pt>
                <c:pt idx="415">
                  <c:v>13.426</c:v>
                </c:pt>
                <c:pt idx="416">
                  <c:v>38.6158</c:v>
                </c:pt>
                <c:pt idx="417">
                  <c:v>38.6158</c:v>
                </c:pt>
                <c:pt idx="418">
                  <c:v>13.4092</c:v>
                </c:pt>
                <c:pt idx="419">
                  <c:v>13.4092</c:v>
                </c:pt>
                <c:pt idx="420">
                  <c:v>13.3924</c:v>
                </c:pt>
                <c:pt idx="421">
                  <c:v>13.3924</c:v>
                </c:pt>
                <c:pt idx="422">
                  <c:v>33.761099999999999</c:v>
                </c:pt>
                <c:pt idx="423">
                  <c:v>33.761099999999999</c:v>
                </c:pt>
                <c:pt idx="424">
                  <c:v>42.795299999999997</c:v>
                </c:pt>
                <c:pt idx="425">
                  <c:v>42.795299999999997</c:v>
                </c:pt>
                <c:pt idx="426">
                  <c:v>13.3757</c:v>
                </c:pt>
                <c:pt idx="427">
                  <c:v>13.3757</c:v>
                </c:pt>
                <c:pt idx="428">
                  <c:v>39.492699999999999</c:v>
                </c:pt>
                <c:pt idx="429">
                  <c:v>39.492699999999999</c:v>
                </c:pt>
                <c:pt idx="430">
                  <c:v>13.359</c:v>
                </c:pt>
                <c:pt idx="431">
                  <c:v>13.359</c:v>
                </c:pt>
                <c:pt idx="432">
                  <c:v>33.403700000000001</c:v>
                </c:pt>
                <c:pt idx="433">
                  <c:v>33.403700000000001</c:v>
                </c:pt>
                <c:pt idx="434">
                  <c:v>65.112700000000004</c:v>
                </c:pt>
                <c:pt idx="435">
                  <c:v>65.112700000000004</c:v>
                </c:pt>
                <c:pt idx="436">
                  <c:v>13.3423</c:v>
                </c:pt>
                <c:pt idx="437">
                  <c:v>13.3423</c:v>
                </c:pt>
                <c:pt idx="438">
                  <c:v>42.458300000000001</c:v>
                </c:pt>
                <c:pt idx="439">
                  <c:v>42.458300000000001</c:v>
                </c:pt>
                <c:pt idx="440">
                  <c:v>13.3256</c:v>
                </c:pt>
                <c:pt idx="441">
                  <c:v>13.3256</c:v>
                </c:pt>
                <c:pt idx="442">
                  <c:v>67.386799999999994</c:v>
                </c:pt>
                <c:pt idx="443">
                  <c:v>67.386799999999994</c:v>
                </c:pt>
                <c:pt idx="444">
                  <c:v>40.359400000000001</c:v>
                </c:pt>
                <c:pt idx="445">
                  <c:v>40.359400000000001</c:v>
                </c:pt>
                <c:pt idx="446">
                  <c:v>13.308999999999999</c:v>
                </c:pt>
                <c:pt idx="447">
                  <c:v>13.308999999999999</c:v>
                </c:pt>
                <c:pt idx="448">
                  <c:v>33.240600000000001</c:v>
                </c:pt>
                <c:pt idx="449">
                  <c:v>33.240600000000001</c:v>
                </c:pt>
                <c:pt idx="450">
                  <c:v>62.970700000000001</c:v>
                </c:pt>
                <c:pt idx="451">
                  <c:v>62.970700000000001</c:v>
                </c:pt>
                <c:pt idx="452">
                  <c:v>13.292299999999999</c:v>
                </c:pt>
                <c:pt idx="453">
                  <c:v>13.292299999999999</c:v>
                </c:pt>
                <c:pt idx="454">
                  <c:v>32.896500000000003</c:v>
                </c:pt>
                <c:pt idx="455">
                  <c:v>32.896500000000003</c:v>
                </c:pt>
                <c:pt idx="456">
                  <c:v>13.2674</c:v>
                </c:pt>
                <c:pt idx="457">
                  <c:v>13.2674</c:v>
                </c:pt>
                <c:pt idx="458">
                  <c:v>41.951900000000002</c:v>
                </c:pt>
                <c:pt idx="459">
                  <c:v>41.951900000000002</c:v>
                </c:pt>
                <c:pt idx="460">
                  <c:v>13.2508</c:v>
                </c:pt>
                <c:pt idx="461">
                  <c:v>13.2508</c:v>
                </c:pt>
                <c:pt idx="462">
                  <c:v>32.551699999999997</c:v>
                </c:pt>
                <c:pt idx="463">
                  <c:v>32.551699999999997</c:v>
                </c:pt>
                <c:pt idx="464">
                  <c:v>65.1935</c:v>
                </c:pt>
                <c:pt idx="465">
                  <c:v>65.1935</c:v>
                </c:pt>
                <c:pt idx="466">
                  <c:v>41.661499999999997</c:v>
                </c:pt>
                <c:pt idx="467">
                  <c:v>41.661499999999997</c:v>
                </c:pt>
                <c:pt idx="468">
                  <c:v>13.234299999999999</c:v>
                </c:pt>
                <c:pt idx="469">
                  <c:v>13.234299999999999</c:v>
                </c:pt>
                <c:pt idx="470">
                  <c:v>32.206200000000003</c:v>
                </c:pt>
                <c:pt idx="471">
                  <c:v>32.206200000000003</c:v>
                </c:pt>
                <c:pt idx="472">
                  <c:v>13.2424</c:v>
                </c:pt>
                <c:pt idx="473">
                  <c:v>13.2424</c:v>
                </c:pt>
                <c:pt idx="474">
                  <c:v>67.341399999999993</c:v>
                </c:pt>
                <c:pt idx="475">
                  <c:v>67.341399999999993</c:v>
                </c:pt>
                <c:pt idx="476">
                  <c:v>41.613700000000001</c:v>
                </c:pt>
                <c:pt idx="477">
                  <c:v>41.613700000000001</c:v>
                </c:pt>
                <c:pt idx="478">
                  <c:v>13.3041</c:v>
                </c:pt>
                <c:pt idx="479">
                  <c:v>13.3041</c:v>
                </c:pt>
                <c:pt idx="480">
                  <c:v>63.019100000000002</c:v>
                </c:pt>
                <c:pt idx="481">
                  <c:v>63.019100000000002</c:v>
                </c:pt>
                <c:pt idx="482">
                  <c:v>31.860099999999999</c:v>
                </c:pt>
                <c:pt idx="483">
                  <c:v>31.860099999999999</c:v>
                </c:pt>
                <c:pt idx="484">
                  <c:v>42.5304</c:v>
                </c:pt>
                <c:pt idx="485">
                  <c:v>42.5304</c:v>
                </c:pt>
                <c:pt idx="486">
                  <c:v>13.3865</c:v>
                </c:pt>
                <c:pt idx="487">
                  <c:v>13.3865</c:v>
                </c:pt>
                <c:pt idx="488">
                  <c:v>13.467700000000001</c:v>
                </c:pt>
                <c:pt idx="489">
                  <c:v>13.467700000000001</c:v>
                </c:pt>
                <c:pt idx="490">
                  <c:v>31.513300000000001</c:v>
                </c:pt>
                <c:pt idx="491">
                  <c:v>31.513300000000001</c:v>
                </c:pt>
                <c:pt idx="492">
                  <c:v>13.5481</c:v>
                </c:pt>
                <c:pt idx="493">
                  <c:v>13.5481</c:v>
                </c:pt>
                <c:pt idx="494">
                  <c:v>41.274999999999999</c:v>
                </c:pt>
                <c:pt idx="495">
                  <c:v>41.274999999999999</c:v>
                </c:pt>
                <c:pt idx="496">
                  <c:v>65.274299999999997</c:v>
                </c:pt>
                <c:pt idx="497">
                  <c:v>65.274299999999997</c:v>
                </c:pt>
                <c:pt idx="498">
                  <c:v>43.400300000000001</c:v>
                </c:pt>
                <c:pt idx="499">
                  <c:v>43.400300000000001</c:v>
                </c:pt>
                <c:pt idx="500">
                  <c:v>13.6661</c:v>
                </c:pt>
                <c:pt idx="501">
                  <c:v>13.6661</c:v>
                </c:pt>
                <c:pt idx="502">
                  <c:v>30.546600000000002</c:v>
                </c:pt>
                <c:pt idx="503">
                  <c:v>30.546600000000002</c:v>
                </c:pt>
                <c:pt idx="504">
                  <c:v>13.744300000000001</c:v>
                </c:pt>
                <c:pt idx="505">
                  <c:v>13.744300000000001</c:v>
                </c:pt>
                <c:pt idx="506">
                  <c:v>40.9358</c:v>
                </c:pt>
                <c:pt idx="507">
                  <c:v>40.9358</c:v>
                </c:pt>
                <c:pt idx="508">
                  <c:v>13.8225</c:v>
                </c:pt>
                <c:pt idx="509">
                  <c:v>13.8225</c:v>
                </c:pt>
                <c:pt idx="510">
                  <c:v>30.188800000000001</c:v>
                </c:pt>
                <c:pt idx="511">
                  <c:v>30.188800000000001</c:v>
                </c:pt>
                <c:pt idx="512">
                  <c:v>67.296000000000006</c:v>
                </c:pt>
                <c:pt idx="513">
                  <c:v>67.296000000000006</c:v>
                </c:pt>
                <c:pt idx="514">
                  <c:v>63.067599999999999</c:v>
                </c:pt>
                <c:pt idx="515">
                  <c:v>63.067599999999999</c:v>
                </c:pt>
                <c:pt idx="516">
                  <c:v>13.900600000000001</c:v>
                </c:pt>
                <c:pt idx="517">
                  <c:v>13.900600000000001</c:v>
                </c:pt>
                <c:pt idx="518">
                  <c:v>44.2712</c:v>
                </c:pt>
                <c:pt idx="519">
                  <c:v>44.2712</c:v>
                </c:pt>
                <c:pt idx="520">
                  <c:v>29.8308</c:v>
                </c:pt>
                <c:pt idx="521">
                  <c:v>29.8308</c:v>
                </c:pt>
                <c:pt idx="522">
                  <c:v>13.988300000000001</c:v>
                </c:pt>
                <c:pt idx="523">
                  <c:v>13.988300000000001</c:v>
                </c:pt>
                <c:pt idx="524">
                  <c:v>14.0921</c:v>
                </c:pt>
                <c:pt idx="525">
                  <c:v>14.0921</c:v>
                </c:pt>
                <c:pt idx="526">
                  <c:v>40.596299999999999</c:v>
                </c:pt>
                <c:pt idx="527">
                  <c:v>40.596299999999999</c:v>
                </c:pt>
                <c:pt idx="528">
                  <c:v>29.4725</c:v>
                </c:pt>
                <c:pt idx="529">
                  <c:v>29.4725</c:v>
                </c:pt>
                <c:pt idx="530">
                  <c:v>14.208399999999999</c:v>
                </c:pt>
                <c:pt idx="531">
                  <c:v>14.208399999999999</c:v>
                </c:pt>
                <c:pt idx="532">
                  <c:v>65.355099999999993</c:v>
                </c:pt>
                <c:pt idx="533">
                  <c:v>65.355099999999993</c:v>
                </c:pt>
                <c:pt idx="534">
                  <c:v>29.113900000000001</c:v>
                </c:pt>
                <c:pt idx="535">
                  <c:v>29.113900000000001</c:v>
                </c:pt>
                <c:pt idx="536">
                  <c:v>14.398300000000001</c:v>
                </c:pt>
                <c:pt idx="537">
                  <c:v>14.398300000000001</c:v>
                </c:pt>
                <c:pt idx="538">
                  <c:v>45.1432</c:v>
                </c:pt>
                <c:pt idx="539">
                  <c:v>45.1432</c:v>
                </c:pt>
                <c:pt idx="540">
                  <c:v>14.525700000000001</c:v>
                </c:pt>
                <c:pt idx="541">
                  <c:v>14.525700000000001</c:v>
                </c:pt>
                <c:pt idx="542">
                  <c:v>40.256300000000003</c:v>
                </c:pt>
                <c:pt idx="543">
                  <c:v>40.256300000000003</c:v>
                </c:pt>
                <c:pt idx="544">
                  <c:v>28.754999999999999</c:v>
                </c:pt>
                <c:pt idx="545">
                  <c:v>28.754999999999999</c:v>
                </c:pt>
                <c:pt idx="546">
                  <c:v>14.6546</c:v>
                </c:pt>
                <c:pt idx="547">
                  <c:v>14.6546</c:v>
                </c:pt>
                <c:pt idx="548">
                  <c:v>63.116199999999999</c:v>
                </c:pt>
                <c:pt idx="549">
                  <c:v>63.116199999999999</c:v>
                </c:pt>
                <c:pt idx="550">
                  <c:v>28.395800000000001</c:v>
                </c:pt>
                <c:pt idx="551">
                  <c:v>28.395800000000001</c:v>
                </c:pt>
                <c:pt idx="552">
                  <c:v>14.7836</c:v>
                </c:pt>
                <c:pt idx="553">
                  <c:v>14.7836</c:v>
                </c:pt>
                <c:pt idx="554">
                  <c:v>14.9125</c:v>
                </c:pt>
                <c:pt idx="555">
                  <c:v>14.9125</c:v>
                </c:pt>
                <c:pt idx="556">
                  <c:v>15.0413</c:v>
                </c:pt>
                <c:pt idx="557">
                  <c:v>15.0413</c:v>
                </c:pt>
                <c:pt idx="558">
                  <c:v>39.915799999999997</c:v>
                </c:pt>
                <c:pt idx="559">
                  <c:v>39.915799999999997</c:v>
                </c:pt>
                <c:pt idx="560">
                  <c:v>46.016399999999997</c:v>
                </c:pt>
                <c:pt idx="561">
                  <c:v>46.016399999999997</c:v>
                </c:pt>
                <c:pt idx="562">
                  <c:v>28.371500000000001</c:v>
                </c:pt>
                <c:pt idx="563">
                  <c:v>28.371500000000001</c:v>
                </c:pt>
                <c:pt idx="564">
                  <c:v>15.1698</c:v>
                </c:pt>
                <c:pt idx="565">
                  <c:v>15.1698</c:v>
                </c:pt>
                <c:pt idx="566">
                  <c:v>28.020399999999999</c:v>
                </c:pt>
                <c:pt idx="567">
                  <c:v>28.020399999999999</c:v>
                </c:pt>
                <c:pt idx="568">
                  <c:v>15.362399999999999</c:v>
                </c:pt>
                <c:pt idx="569">
                  <c:v>15.362399999999999</c:v>
                </c:pt>
                <c:pt idx="570">
                  <c:v>67.227699999999999</c:v>
                </c:pt>
                <c:pt idx="571">
                  <c:v>67.227699999999999</c:v>
                </c:pt>
                <c:pt idx="572">
                  <c:v>65.436000000000007</c:v>
                </c:pt>
                <c:pt idx="573">
                  <c:v>65.436000000000007</c:v>
                </c:pt>
                <c:pt idx="574">
                  <c:v>15.490500000000001</c:v>
                </c:pt>
                <c:pt idx="575">
                  <c:v>15.490500000000001</c:v>
                </c:pt>
                <c:pt idx="576">
                  <c:v>27.669</c:v>
                </c:pt>
                <c:pt idx="577">
                  <c:v>27.669</c:v>
                </c:pt>
                <c:pt idx="578">
                  <c:v>15.618499999999999</c:v>
                </c:pt>
                <c:pt idx="579">
                  <c:v>15.618499999999999</c:v>
                </c:pt>
                <c:pt idx="580">
                  <c:v>27.3172</c:v>
                </c:pt>
                <c:pt idx="581">
                  <c:v>27.3172</c:v>
                </c:pt>
                <c:pt idx="582">
                  <c:v>15.7463</c:v>
                </c:pt>
                <c:pt idx="583">
                  <c:v>15.7463</c:v>
                </c:pt>
                <c:pt idx="584">
                  <c:v>39.4039</c:v>
                </c:pt>
                <c:pt idx="585">
                  <c:v>39.4039</c:v>
                </c:pt>
                <c:pt idx="586">
                  <c:v>63.164700000000003</c:v>
                </c:pt>
                <c:pt idx="587">
                  <c:v>63.164700000000003</c:v>
                </c:pt>
                <c:pt idx="588">
                  <c:v>15.874000000000001</c:v>
                </c:pt>
                <c:pt idx="589">
                  <c:v>15.874000000000001</c:v>
                </c:pt>
                <c:pt idx="590">
                  <c:v>26.965399999999999</c:v>
                </c:pt>
                <c:pt idx="591">
                  <c:v>26.965399999999999</c:v>
                </c:pt>
                <c:pt idx="592">
                  <c:v>16.0015</c:v>
                </c:pt>
                <c:pt idx="593">
                  <c:v>16.0015</c:v>
                </c:pt>
                <c:pt idx="594">
                  <c:v>26.613600000000002</c:v>
                </c:pt>
                <c:pt idx="595">
                  <c:v>26.613600000000002</c:v>
                </c:pt>
                <c:pt idx="596">
                  <c:v>47.321599999999997</c:v>
                </c:pt>
                <c:pt idx="597">
                  <c:v>16.192399999999999</c:v>
                </c:pt>
                <c:pt idx="598">
                  <c:v>47.321599999999997</c:v>
                </c:pt>
                <c:pt idx="599">
                  <c:v>16.192399999999999</c:v>
                </c:pt>
                <c:pt idx="600">
                  <c:v>16.319500000000001</c:v>
                </c:pt>
                <c:pt idx="601">
                  <c:v>16.319500000000001</c:v>
                </c:pt>
                <c:pt idx="602">
                  <c:v>25.520800000000001</c:v>
                </c:pt>
                <c:pt idx="603">
                  <c:v>25.520800000000001</c:v>
                </c:pt>
                <c:pt idx="604">
                  <c:v>16.446400000000001</c:v>
                </c:pt>
                <c:pt idx="605">
                  <c:v>16.446400000000001</c:v>
                </c:pt>
                <c:pt idx="606">
                  <c:v>39.061799999999998</c:v>
                </c:pt>
                <c:pt idx="607">
                  <c:v>39.061799999999998</c:v>
                </c:pt>
                <c:pt idx="608">
                  <c:v>16.5732</c:v>
                </c:pt>
                <c:pt idx="609">
                  <c:v>16.5732</c:v>
                </c:pt>
                <c:pt idx="610">
                  <c:v>25.164899999999999</c:v>
                </c:pt>
                <c:pt idx="611">
                  <c:v>25.164899999999999</c:v>
                </c:pt>
                <c:pt idx="612">
                  <c:v>16.6998</c:v>
                </c:pt>
                <c:pt idx="613">
                  <c:v>16.6998</c:v>
                </c:pt>
                <c:pt idx="614">
                  <c:v>24.809699999999999</c:v>
                </c:pt>
                <c:pt idx="615">
                  <c:v>24.809699999999999</c:v>
                </c:pt>
                <c:pt idx="616">
                  <c:v>16.8263</c:v>
                </c:pt>
                <c:pt idx="617">
                  <c:v>16.8263</c:v>
                </c:pt>
                <c:pt idx="618">
                  <c:v>67.182100000000005</c:v>
                </c:pt>
                <c:pt idx="619">
                  <c:v>67.182100000000005</c:v>
                </c:pt>
                <c:pt idx="620">
                  <c:v>16.949400000000001</c:v>
                </c:pt>
                <c:pt idx="621">
                  <c:v>16.949400000000001</c:v>
                </c:pt>
                <c:pt idx="622">
                  <c:v>24.454699999999999</c:v>
                </c:pt>
                <c:pt idx="623">
                  <c:v>24.454699999999999</c:v>
                </c:pt>
                <c:pt idx="624">
                  <c:v>17.0717</c:v>
                </c:pt>
                <c:pt idx="625">
                  <c:v>17.0717</c:v>
                </c:pt>
                <c:pt idx="626">
                  <c:v>38.718699999999998</c:v>
                </c:pt>
                <c:pt idx="627">
                  <c:v>38.718699999999998</c:v>
                </c:pt>
                <c:pt idx="628">
                  <c:v>24.099299999999999</c:v>
                </c:pt>
                <c:pt idx="629">
                  <c:v>24.099299999999999</c:v>
                </c:pt>
                <c:pt idx="630">
                  <c:v>48.189799999999998</c:v>
                </c:pt>
                <c:pt idx="631">
                  <c:v>48.189799999999998</c:v>
                </c:pt>
                <c:pt idx="632">
                  <c:v>17.254799999999999</c:v>
                </c:pt>
                <c:pt idx="633">
                  <c:v>17.254799999999999</c:v>
                </c:pt>
                <c:pt idx="634">
                  <c:v>17.3752</c:v>
                </c:pt>
                <c:pt idx="635">
                  <c:v>17.3752</c:v>
                </c:pt>
                <c:pt idx="636">
                  <c:v>23.742699999999999</c:v>
                </c:pt>
                <c:pt idx="637">
                  <c:v>23.742699999999999</c:v>
                </c:pt>
                <c:pt idx="638">
                  <c:v>63.213299999999997</c:v>
                </c:pt>
                <c:pt idx="639">
                  <c:v>63.213299999999997</c:v>
                </c:pt>
                <c:pt idx="640">
                  <c:v>17.495000000000001</c:v>
                </c:pt>
                <c:pt idx="641">
                  <c:v>17.495000000000001</c:v>
                </c:pt>
                <c:pt idx="642">
                  <c:v>23.3873</c:v>
                </c:pt>
                <c:pt idx="643">
                  <c:v>23.3873</c:v>
                </c:pt>
                <c:pt idx="644">
                  <c:v>17.614599999999999</c:v>
                </c:pt>
                <c:pt idx="645">
                  <c:v>17.614599999999999</c:v>
                </c:pt>
                <c:pt idx="646">
                  <c:v>17.732600000000001</c:v>
                </c:pt>
                <c:pt idx="647">
                  <c:v>17.732600000000001</c:v>
                </c:pt>
                <c:pt idx="648">
                  <c:v>23.480399999999999</c:v>
                </c:pt>
                <c:pt idx="649">
                  <c:v>23.480399999999999</c:v>
                </c:pt>
                <c:pt idx="650">
                  <c:v>17.848500000000001</c:v>
                </c:pt>
                <c:pt idx="651">
                  <c:v>17.848500000000001</c:v>
                </c:pt>
                <c:pt idx="652">
                  <c:v>65.557400000000001</c:v>
                </c:pt>
                <c:pt idx="653">
                  <c:v>65.557400000000001</c:v>
                </c:pt>
                <c:pt idx="654">
                  <c:v>17.962299999999999</c:v>
                </c:pt>
                <c:pt idx="655">
                  <c:v>17.962299999999999</c:v>
                </c:pt>
                <c:pt idx="656">
                  <c:v>23.186</c:v>
                </c:pt>
                <c:pt idx="657">
                  <c:v>23.186</c:v>
                </c:pt>
                <c:pt idx="658">
                  <c:v>18.0991</c:v>
                </c:pt>
                <c:pt idx="659">
                  <c:v>18.0991</c:v>
                </c:pt>
                <c:pt idx="660">
                  <c:v>38.374099999999999</c:v>
                </c:pt>
                <c:pt idx="661">
                  <c:v>38.374099999999999</c:v>
                </c:pt>
                <c:pt idx="662">
                  <c:v>22.898499999999999</c:v>
                </c:pt>
                <c:pt idx="663">
                  <c:v>22.898499999999999</c:v>
                </c:pt>
                <c:pt idx="664">
                  <c:v>18.256599999999999</c:v>
                </c:pt>
                <c:pt idx="665">
                  <c:v>18.256599999999999</c:v>
                </c:pt>
                <c:pt idx="666">
                  <c:v>22.707000000000001</c:v>
                </c:pt>
                <c:pt idx="667">
                  <c:v>22.707000000000001</c:v>
                </c:pt>
                <c:pt idx="668">
                  <c:v>18.448499999999999</c:v>
                </c:pt>
                <c:pt idx="669">
                  <c:v>18.448499999999999</c:v>
                </c:pt>
                <c:pt idx="670">
                  <c:v>22.481400000000001</c:v>
                </c:pt>
                <c:pt idx="671">
                  <c:v>22.481400000000001</c:v>
                </c:pt>
                <c:pt idx="672">
                  <c:v>18.479299999999999</c:v>
                </c:pt>
                <c:pt idx="673">
                  <c:v>18.479299999999999</c:v>
                </c:pt>
                <c:pt idx="674">
                  <c:v>22.348800000000001</c:v>
                </c:pt>
                <c:pt idx="675">
                  <c:v>22.348800000000001</c:v>
                </c:pt>
                <c:pt idx="676">
                  <c:v>18.256499999999999</c:v>
                </c:pt>
                <c:pt idx="677">
                  <c:v>18.256499999999999</c:v>
                </c:pt>
                <c:pt idx="678">
                  <c:v>22.136099999999999</c:v>
                </c:pt>
                <c:pt idx="679">
                  <c:v>22.136099999999999</c:v>
                </c:pt>
                <c:pt idx="680">
                  <c:v>18.360600000000002</c:v>
                </c:pt>
                <c:pt idx="681">
                  <c:v>18.360600000000002</c:v>
                </c:pt>
                <c:pt idx="682">
                  <c:v>49.030799999999999</c:v>
                </c:pt>
                <c:pt idx="683">
                  <c:v>49.030799999999999</c:v>
                </c:pt>
                <c:pt idx="684">
                  <c:v>18.4636</c:v>
                </c:pt>
                <c:pt idx="685">
                  <c:v>18.4636</c:v>
                </c:pt>
                <c:pt idx="686">
                  <c:v>21.291899999999998</c:v>
                </c:pt>
                <c:pt idx="687">
                  <c:v>21.291899999999998</c:v>
                </c:pt>
                <c:pt idx="688">
                  <c:v>18.739599999999999</c:v>
                </c:pt>
                <c:pt idx="689">
                  <c:v>18.739599999999999</c:v>
                </c:pt>
                <c:pt idx="690">
                  <c:v>21.0092</c:v>
                </c:pt>
                <c:pt idx="691">
                  <c:v>21.0092</c:v>
                </c:pt>
                <c:pt idx="692">
                  <c:v>18.472999999999999</c:v>
                </c:pt>
                <c:pt idx="693">
                  <c:v>18.472999999999999</c:v>
                </c:pt>
                <c:pt idx="694">
                  <c:v>18.8065</c:v>
                </c:pt>
                <c:pt idx="695">
                  <c:v>18.8065</c:v>
                </c:pt>
                <c:pt idx="696">
                  <c:v>20.9772</c:v>
                </c:pt>
                <c:pt idx="697">
                  <c:v>20.9772</c:v>
                </c:pt>
                <c:pt idx="698">
                  <c:v>18.680599999999998</c:v>
                </c:pt>
                <c:pt idx="699">
                  <c:v>18.680599999999998</c:v>
                </c:pt>
                <c:pt idx="700">
                  <c:v>20.674399999999999</c:v>
                </c:pt>
                <c:pt idx="701">
                  <c:v>20.674399999999999</c:v>
                </c:pt>
                <c:pt idx="702">
                  <c:v>18.819400000000002</c:v>
                </c:pt>
                <c:pt idx="703">
                  <c:v>18.819400000000002</c:v>
                </c:pt>
                <c:pt idx="704">
                  <c:v>20.7224</c:v>
                </c:pt>
                <c:pt idx="705">
                  <c:v>20.7224</c:v>
                </c:pt>
                <c:pt idx="706">
                  <c:v>19.504999999999999</c:v>
                </c:pt>
                <c:pt idx="707">
                  <c:v>19.504999999999999</c:v>
                </c:pt>
                <c:pt idx="708">
                  <c:v>20.5337</c:v>
                </c:pt>
                <c:pt idx="709">
                  <c:v>20.5337</c:v>
                </c:pt>
                <c:pt idx="710">
                  <c:v>19.773900000000001</c:v>
                </c:pt>
                <c:pt idx="711">
                  <c:v>19.773900000000001</c:v>
                </c:pt>
                <c:pt idx="712">
                  <c:v>38.026499999999999</c:v>
                </c:pt>
                <c:pt idx="713">
                  <c:v>38.026499999999999</c:v>
                </c:pt>
                <c:pt idx="714">
                  <c:v>19.6738</c:v>
                </c:pt>
                <c:pt idx="715">
                  <c:v>19.6738</c:v>
                </c:pt>
                <c:pt idx="716">
                  <c:v>21.139399999999998</c:v>
                </c:pt>
                <c:pt idx="717">
                  <c:v>21.139399999999998</c:v>
                </c:pt>
                <c:pt idx="718">
                  <c:v>21.1067</c:v>
                </c:pt>
                <c:pt idx="719">
                  <c:v>21.1067</c:v>
                </c:pt>
                <c:pt idx="720">
                  <c:v>19.945900000000002</c:v>
                </c:pt>
                <c:pt idx="721">
                  <c:v>19.945900000000002</c:v>
                </c:pt>
                <c:pt idx="722">
                  <c:v>20.973199999999999</c:v>
                </c:pt>
                <c:pt idx="723">
                  <c:v>20.973199999999999</c:v>
                </c:pt>
                <c:pt idx="724">
                  <c:v>19.8903</c:v>
                </c:pt>
                <c:pt idx="725">
                  <c:v>19.8903</c:v>
                </c:pt>
                <c:pt idx="726">
                  <c:v>20.007200000000001</c:v>
                </c:pt>
                <c:pt idx="727">
                  <c:v>20.007200000000001</c:v>
                </c:pt>
                <c:pt idx="728">
                  <c:v>20.993400000000001</c:v>
                </c:pt>
                <c:pt idx="729">
                  <c:v>20.993400000000001</c:v>
                </c:pt>
                <c:pt idx="730">
                  <c:v>20.8124</c:v>
                </c:pt>
                <c:pt idx="731">
                  <c:v>20.8124</c:v>
                </c:pt>
                <c:pt idx="732">
                  <c:v>19.9998</c:v>
                </c:pt>
                <c:pt idx="733">
                  <c:v>19.9998</c:v>
                </c:pt>
                <c:pt idx="734">
                  <c:v>67.136499999999998</c:v>
                </c:pt>
                <c:pt idx="735">
                  <c:v>67.136499999999998</c:v>
                </c:pt>
                <c:pt idx="736">
                  <c:v>20.860199999999999</c:v>
                </c:pt>
                <c:pt idx="737">
                  <c:v>20.860199999999999</c:v>
                </c:pt>
                <c:pt idx="738">
                  <c:v>20.674499999999998</c:v>
                </c:pt>
                <c:pt idx="739">
                  <c:v>20.674499999999998</c:v>
                </c:pt>
                <c:pt idx="740">
                  <c:v>20.691199999999998</c:v>
                </c:pt>
                <c:pt idx="741">
                  <c:v>20.691199999999998</c:v>
                </c:pt>
                <c:pt idx="742">
                  <c:v>19.331600000000002</c:v>
                </c:pt>
                <c:pt idx="743">
                  <c:v>19.331600000000002</c:v>
                </c:pt>
                <c:pt idx="744">
                  <c:v>19.588999999999999</c:v>
                </c:pt>
                <c:pt idx="745">
                  <c:v>19.518000000000001</c:v>
                </c:pt>
                <c:pt idx="746">
                  <c:v>19.588999999999999</c:v>
                </c:pt>
                <c:pt idx="747">
                  <c:v>19.518000000000001</c:v>
                </c:pt>
                <c:pt idx="748">
                  <c:v>19.552800000000001</c:v>
                </c:pt>
                <c:pt idx="749">
                  <c:v>19.552800000000001</c:v>
                </c:pt>
                <c:pt idx="750">
                  <c:v>19.786999999999999</c:v>
                </c:pt>
                <c:pt idx="751">
                  <c:v>19.786999999999999</c:v>
                </c:pt>
                <c:pt idx="752">
                  <c:v>19.547699999999999</c:v>
                </c:pt>
                <c:pt idx="753">
                  <c:v>19.547699999999999</c:v>
                </c:pt>
                <c:pt idx="754">
                  <c:v>19.745200000000001</c:v>
                </c:pt>
                <c:pt idx="755">
                  <c:v>19.745200000000001</c:v>
                </c:pt>
                <c:pt idx="756">
                  <c:v>37.674100000000003</c:v>
                </c:pt>
                <c:pt idx="757">
                  <c:v>37.674100000000003</c:v>
                </c:pt>
                <c:pt idx="758">
                  <c:v>49.872500000000002</c:v>
                </c:pt>
                <c:pt idx="759">
                  <c:v>49.872500000000002</c:v>
                </c:pt>
                <c:pt idx="760">
                  <c:v>65.638400000000004</c:v>
                </c:pt>
                <c:pt idx="761">
                  <c:v>65.638400000000004</c:v>
                </c:pt>
                <c:pt idx="762">
                  <c:v>63.2864</c:v>
                </c:pt>
                <c:pt idx="763">
                  <c:v>63.2864</c:v>
                </c:pt>
                <c:pt idx="764">
                  <c:v>37.315600000000003</c:v>
                </c:pt>
                <c:pt idx="765">
                  <c:v>37.315600000000003</c:v>
                </c:pt>
                <c:pt idx="766">
                  <c:v>67.090800000000002</c:v>
                </c:pt>
                <c:pt idx="767">
                  <c:v>67.090800000000002</c:v>
                </c:pt>
                <c:pt idx="768">
                  <c:v>50.715000000000003</c:v>
                </c:pt>
                <c:pt idx="769">
                  <c:v>50.715000000000003</c:v>
                </c:pt>
                <c:pt idx="770">
                  <c:v>36.952500000000001</c:v>
                </c:pt>
                <c:pt idx="771">
                  <c:v>36.952500000000001</c:v>
                </c:pt>
                <c:pt idx="772">
                  <c:v>65.719499999999996</c:v>
                </c:pt>
                <c:pt idx="773">
                  <c:v>65.719499999999996</c:v>
                </c:pt>
                <c:pt idx="774">
                  <c:v>63.335099999999997</c:v>
                </c:pt>
                <c:pt idx="775">
                  <c:v>63.335099999999997</c:v>
                </c:pt>
                <c:pt idx="776">
                  <c:v>36.558300000000003</c:v>
                </c:pt>
                <c:pt idx="777">
                  <c:v>36.558300000000003</c:v>
                </c:pt>
                <c:pt idx="778">
                  <c:v>51.557600000000001</c:v>
                </c:pt>
                <c:pt idx="779">
                  <c:v>51.557600000000001</c:v>
                </c:pt>
                <c:pt idx="780">
                  <c:v>36.2288</c:v>
                </c:pt>
                <c:pt idx="781">
                  <c:v>36.2288</c:v>
                </c:pt>
                <c:pt idx="782">
                  <c:v>67.046099999999996</c:v>
                </c:pt>
                <c:pt idx="783">
                  <c:v>67.046099999999996</c:v>
                </c:pt>
                <c:pt idx="784">
                  <c:v>35.897100000000002</c:v>
                </c:pt>
                <c:pt idx="785">
                  <c:v>35.897100000000002</c:v>
                </c:pt>
                <c:pt idx="786">
                  <c:v>65.800799999999995</c:v>
                </c:pt>
                <c:pt idx="787">
                  <c:v>65.800799999999995</c:v>
                </c:pt>
                <c:pt idx="788">
                  <c:v>52.397300000000001</c:v>
                </c:pt>
                <c:pt idx="789">
                  <c:v>52.397300000000001</c:v>
                </c:pt>
                <c:pt idx="790">
                  <c:v>63.384</c:v>
                </c:pt>
                <c:pt idx="791">
                  <c:v>63.384</c:v>
                </c:pt>
                <c:pt idx="792">
                  <c:v>19.872199999999999</c:v>
                </c:pt>
                <c:pt idx="793">
                  <c:v>19.872199999999999</c:v>
                </c:pt>
                <c:pt idx="794">
                  <c:v>20.0749</c:v>
                </c:pt>
                <c:pt idx="795">
                  <c:v>20.0749</c:v>
                </c:pt>
                <c:pt idx="796">
                  <c:v>20.704799999999999</c:v>
                </c:pt>
                <c:pt idx="797">
                  <c:v>20.704799999999999</c:v>
                </c:pt>
                <c:pt idx="798">
                  <c:v>19.869800000000001</c:v>
                </c:pt>
                <c:pt idx="799">
                  <c:v>19.869800000000001</c:v>
                </c:pt>
                <c:pt idx="800">
                  <c:v>20.8063</c:v>
                </c:pt>
                <c:pt idx="801">
                  <c:v>20.8063</c:v>
                </c:pt>
                <c:pt idx="802">
                  <c:v>19.3353</c:v>
                </c:pt>
                <c:pt idx="803">
                  <c:v>19.3353</c:v>
                </c:pt>
                <c:pt idx="804">
                  <c:v>21.1435</c:v>
                </c:pt>
                <c:pt idx="805">
                  <c:v>21.1435</c:v>
                </c:pt>
                <c:pt idx="806">
                  <c:v>35.563000000000002</c:v>
                </c:pt>
                <c:pt idx="807">
                  <c:v>35.563000000000002</c:v>
                </c:pt>
                <c:pt idx="808">
                  <c:v>18.6785</c:v>
                </c:pt>
                <c:pt idx="809">
                  <c:v>18.6785</c:v>
                </c:pt>
                <c:pt idx="810">
                  <c:v>21.5228</c:v>
                </c:pt>
                <c:pt idx="811">
                  <c:v>21.5228</c:v>
                </c:pt>
                <c:pt idx="812">
                  <c:v>18.192299999999999</c:v>
                </c:pt>
                <c:pt idx="813">
                  <c:v>18.192299999999999</c:v>
                </c:pt>
                <c:pt idx="814">
                  <c:v>21.895399999999999</c:v>
                </c:pt>
                <c:pt idx="815">
                  <c:v>21.895399999999999</c:v>
                </c:pt>
                <c:pt idx="816">
                  <c:v>18.355899999999998</c:v>
                </c:pt>
                <c:pt idx="817">
                  <c:v>18.355899999999998</c:v>
                </c:pt>
                <c:pt idx="818">
                  <c:v>22.392600000000002</c:v>
                </c:pt>
                <c:pt idx="819">
                  <c:v>22.392600000000002</c:v>
                </c:pt>
                <c:pt idx="820">
                  <c:v>17.824100000000001</c:v>
                </c:pt>
                <c:pt idx="821">
                  <c:v>17.824100000000001</c:v>
                </c:pt>
                <c:pt idx="822">
                  <c:v>22.7043</c:v>
                </c:pt>
                <c:pt idx="823">
                  <c:v>22.7043</c:v>
                </c:pt>
                <c:pt idx="824">
                  <c:v>17.789000000000001</c:v>
                </c:pt>
                <c:pt idx="825">
                  <c:v>17.789000000000001</c:v>
                </c:pt>
                <c:pt idx="826">
                  <c:v>22.852799999999998</c:v>
                </c:pt>
                <c:pt idx="827">
                  <c:v>22.852799999999998</c:v>
                </c:pt>
                <c:pt idx="828">
                  <c:v>17.7667</c:v>
                </c:pt>
                <c:pt idx="829">
                  <c:v>17.7667</c:v>
                </c:pt>
                <c:pt idx="830">
                  <c:v>23.402699999999999</c:v>
                </c:pt>
                <c:pt idx="831">
                  <c:v>23.402699999999999</c:v>
                </c:pt>
                <c:pt idx="832">
                  <c:v>17.744599999999998</c:v>
                </c:pt>
                <c:pt idx="833">
                  <c:v>17.744599999999998</c:v>
                </c:pt>
                <c:pt idx="834">
                  <c:v>17.7224</c:v>
                </c:pt>
                <c:pt idx="835">
                  <c:v>17.7224</c:v>
                </c:pt>
                <c:pt idx="836">
                  <c:v>35.226999999999997</c:v>
                </c:pt>
                <c:pt idx="837">
                  <c:v>35.226999999999997</c:v>
                </c:pt>
                <c:pt idx="838">
                  <c:v>17.700299999999999</c:v>
                </c:pt>
                <c:pt idx="839">
                  <c:v>17.700299999999999</c:v>
                </c:pt>
                <c:pt idx="840">
                  <c:v>24.503900000000002</c:v>
                </c:pt>
                <c:pt idx="841">
                  <c:v>24.503900000000002</c:v>
                </c:pt>
                <c:pt idx="842">
                  <c:v>67.003299999999996</c:v>
                </c:pt>
                <c:pt idx="843">
                  <c:v>67.003299999999996</c:v>
                </c:pt>
                <c:pt idx="844">
                  <c:v>17.6782</c:v>
                </c:pt>
                <c:pt idx="845">
                  <c:v>17.6782</c:v>
                </c:pt>
                <c:pt idx="846">
                  <c:v>17.656099999999999</c:v>
                </c:pt>
                <c:pt idx="847">
                  <c:v>17.656099999999999</c:v>
                </c:pt>
                <c:pt idx="848">
                  <c:v>24.841999999999999</c:v>
                </c:pt>
                <c:pt idx="849">
                  <c:v>24.841999999999999</c:v>
                </c:pt>
                <c:pt idx="850">
                  <c:v>17.623100000000001</c:v>
                </c:pt>
                <c:pt idx="851">
                  <c:v>17.623100000000001</c:v>
                </c:pt>
                <c:pt idx="852">
                  <c:v>25.237500000000001</c:v>
                </c:pt>
                <c:pt idx="853">
                  <c:v>25.237500000000001</c:v>
                </c:pt>
                <c:pt idx="854">
                  <c:v>17.601099999999999</c:v>
                </c:pt>
                <c:pt idx="855">
                  <c:v>17.601099999999999</c:v>
                </c:pt>
                <c:pt idx="856">
                  <c:v>34.889299999999999</c:v>
                </c:pt>
                <c:pt idx="857">
                  <c:v>34.889299999999999</c:v>
                </c:pt>
                <c:pt idx="858">
                  <c:v>17.5791</c:v>
                </c:pt>
                <c:pt idx="859">
                  <c:v>17.5791</c:v>
                </c:pt>
                <c:pt idx="860">
                  <c:v>25.978999999999999</c:v>
                </c:pt>
                <c:pt idx="861">
                  <c:v>25.978999999999999</c:v>
                </c:pt>
                <c:pt idx="862">
                  <c:v>17.557099999999998</c:v>
                </c:pt>
                <c:pt idx="863">
                  <c:v>17.557099999999998</c:v>
                </c:pt>
                <c:pt idx="864">
                  <c:v>65.882099999999994</c:v>
                </c:pt>
                <c:pt idx="865">
                  <c:v>65.882099999999994</c:v>
                </c:pt>
                <c:pt idx="866">
                  <c:v>17.5352</c:v>
                </c:pt>
                <c:pt idx="867">
                  <c:v>17.5352</c:v>
                </c:pt>
                <c:pt idx="868">
                  <c:v>26.388500000000001</c:v>
                </c:pt>
                <c:pt idx="869">
                  <c:v>26.388500000000001</c:v>
                </c:pt>
                <c:pt idx="870">
                  <c:v>63.432899999999997</c:v>
                </c:pt>
                <c:pt idx="871">
                  <c:v>63.432899999999997</c:v>
                </c:pt>
                <c:pt idx="872">
                  <c:v>53.6188</c:v>
                </c:pt>
                <c:pt idx="873">
                  <c:v>53.6188</c:v>
                </c:pt>
                <c:pt idx="874">
                  <c:v>17.513300000000001</c:v>
                </c:pt>
                <c:pt idx="875">
                  <c:v>17.513300000000001</c:v>
                </c:pt>
                <c:pt idx="876">
                  <c:v>17.491399999999999</c:v>
                </c:pt>
                <c:pt idx="877">
                  <c:v>17.491399999999999</c:v>
                </c:pt>
                <c:pt idx="878">
                  <c:v>26.934899999999999</c:v>
                </c:pt>
                <c:pt idx="879">
                  <c:v>26.934899999999999</c:v>
                </c:pt>
                <c:pt idx="880">
                  <c:v>17.4696</c:v>
                </c:pt>
                <c:pt idx="881">
                  <c:v>17.4696</c:v>
                </c:pt>
                <c:pt idx="882">
                  <c:v>34.550199999999997</c:v>
                </c:pt>
                <c:pt idx="883">
                  <c:v>34.550199999999997</c:v>
                </c:pt>
                <c:pt idx="884">
                  <c:v>17.447700000000001</c:v>
                </c:pt>
                <c:pt idx="885">
                  <c:v>17.447700000000001</c:v>
                </c:pt>
                <c:pt idx="886">
                  <c:v>17.425899999999999</c:v>
                </c:pt>
                <c:pt idx="887">
                  <c:v>17.425899999999999</c:v>
                </c:pt>
                <c:pt idx="888">
                  <c:v>27.411100000000001</c:v>
                </c:pt>
                <c:pt idx="889">
                  <c:v>27.411100000000001</c:v>
                </c:pt>
                <c:pt idx="890">
                  <c:v>17.404199999999999</c:v>
                </c:pt>
                <c:pt idx="891">
                  <c:v>17.404199999999999</c:v>
                </c:pt>
                <c:pt idx="892">
                  <c:v>17.382400000000001</c:v>
                </c:pt>
                <c:pt idx="893">
                  <c:v>17.382400000000001</c:v>
                </c:pt>
                <c:pt idx="894">
                  <c:v>27.921099999999999</c:v>
                </c:pt>
                <c:pt idx="895">
                  <c:v>27.921099999999999</c:v>
                </c:pt>
                <c:pt idx="896">
                  <c:v>34.209699999999998</c:v>
                </c:pt>
                <c:pt idx="897">
                  <c:v>34.209699999999998</c:v>
                </c:pt>
                <c:pt idx="898">
                  <c:v>17.349900000000002</c:v>
                </c:pt>
                <c:pt idx="899">
                  <c:v>17.349900000000002</c:v>
                </c:pt>
                <c:pt idx="900">
                  <c:v>17.328199999999999</c:v>
                </c:pt>
                <c:pt idx="901">
                  <c:v>17.328199999999999</c:v>
                </c:pt>
                <c:pt idx="902">
                  <c:v>17.3066</c:v>
                </c:pt>
                <c:pt idx="903">
                  <c:v>17.3066</c:v>
                </c:pt>
                <c:pt idx="904">
                  <c:v>28.4115</c:v>
                </c:pt>
                <c:pt idx="905">
                  <c:v>28.4115</c:v>
                </c:pt>
                <c:pt idx="906">
                  <c:v>17.2849</c:v>
                </c:pt>
                <c:pt idx="907">
                  <c:v>17.2849</c:v>
                </c:pt>
                <c:pt idx="908">
                  <c:v>17.263400000000001</c:v>
                </c:pt>
                <c:pt idx="909">
                  <c:v>17.263400000000001</c:v>
                </c:pt>
                <c:pt idx="910">
                  <c:v>54.408499999999997</c:v>
                </c:pt>
                <c:pt idx="911">
                  <c:v>54.408499999999997</c:v>
                </c:pt>
                <c:pt idx="912">
                  <c:v>17.241800000000001</c:v>
                </c:pt>
                <c:pt idx="913">
                  <c:v>17.241800000000001</c:v>
                </c:pt>
                <c:pt idx="914">
                  <c:v>28.913499999999999</c:v>
                </c:pt>
                <c:pt idx="915">
                  <c:v>28.913499999999999</c:v>
                </c:pt>
                <c:pt idx="916">
                  <c:v>17.220300000000002</c:v>
                </c:pt>
                <c:pt idx="917">
                  <c:v>17.220300000000002</c:v>
                </c:pt>
                <c:pt idx="918">
                  <c:v>17.198799999999999</c:v>
                </c:pt>
                <c:pt idx="919">
                  <c:v>17.198799999999999</c:v>
                </c:pt>
                <c:pt idx="920">
                  <c:v>33.3431</c:v>
                </c:pt>
                <c:pt idx="921">
                  <c:v>33.3431</c:v>
                </c:pt>
                <c:pt idx="922">
                  <c:v>65.9636</c:v>
                </c:pt>
                <c:pt idx="923">
                  <c:v>65.9636</c:v>
                </c:pt>
                <c:pt idx="924">
                  <c:v>63.481999999999999</c:v>
                </c:pt>
                <c:pt idx="925">
                  <c:v>63.481999999999999</c:v>
                </c:pt>
                <c:pt idx="926">
                  <c:v>17.177299999999999</c:v>
                </c:pt>
                <c:pt idx="927">
                  <c:v>17.177299999999999</c:v>
                </c:pt>
                <c:pt idx="928">
                  <c:v>29.405200000000001</c:v>
                </c:pt>
                <c:pt idx="929">
                  <c:v>29.405200000000001</c:v>
                </c:pt>
                <c:pt idx="930">
                  <c:v>17.155799999999999</c:v>
                </c:pt>
                <c:pt idx="931">
                  <c:v>17.155799999999999</c:v>
                </c:pt>
                <c:pt idx="932">
                  <c:v>17.134399999999999</c:v>
                </c:pt>
                <c:pt idx="933">
                  <c:v>17.134399999999999</c:v>
                </c:pt>
                <c:pt idx="934">
                  <c:v>66.940299999999993</c:v>
                </c:pt>
                <c:pt idx="935">
                  <c:v>66.940299999999993</c:v>
                </c:pt>
                <c:pt idx="936">
                  <c:v>17.113</c:v>
                </c:pt>
                <c:pt idx="937">
                  <c:v>17.113</c:v>
                </c:pt>
                <c:pt idx="938">
                  <c:v>29.899799999999999</c:v>
                </c:pt>
                <c:pt idx="939">
                  <c:v>29.899799999999999</c:v>
                </c:pt>
                <c:pt idx="940">
                  <c:v>32.985999999999997</c:v>
                </c:pt>
                <c:pt idx="941">
                  <c:v>32.985999999999997</c:v>
                </c:pt>
                <c:pt idx="942">
                  <c:v>17.0916</c:v>
                </c:pt>
                <c:pt idx="943">
                  <c:v>17.0916</c:v>
                </c:pt>
                <c:pt idx="944">
                  <c:v>17.0703</c:v>
                </c:pt>
                <c:pt idx="945">
                  <c:v>17.0703</c:v>
                </c:pt>
                <c:pt idx="946">
                  <c:v>17.048999999999999</c:v>
                </c:pt>
                <c:pt idx="947">
                  <c:v>17.048999999999999</c:v>
                </c:pt>
                <c:pt idx="948">
                  <c:v>17.027699999999999</c:v>
                </c:pt>
                <c:pt idx="949">
                  <c:v>17.027699999999999</c:v>
                </c:pt>
                <c:pt idx="950">
                  <c:v>32.628999999999998</c:v>
                </c:pt>
                <c:pt idx="951">
                  <c:v>32.628999999999998</c:v>
                </c:pt>
                <c:pt idx="952">
                  <c:v>30.081600000000002</c:v>
                </c:pt>
                <c:pt idx="953">
                  <c:v>30.081600000000002</c:v>
                </c:pt>
                <c:pt idx="954">
                  <c:v>55.169199999999996</c:v>
                </c:pt>
                <c:pt idx="955">
                  <c:v>55.169199999999996</c:v>
                </c:pt>
                <c:pt idx="956">
                  <c:v>16.995799999999999</c:v>
                </c:pt>
                <c:pt idx="957">
                  <c:v>16.995799999999999</c:v>
                </c:pt>
                <c:pt idx="958">
                  <c:v>16.974499999999999</c:v>
                </c:pt>
                <c:pt idx="959">
                  <c:v>16.974499999999999</c:v>
                </c:pt>
                <c:pt idx="960">
                  <c:v>16.953299999999999</c:v>
                </c:pt>
                <c:pt idx="961">
                  <c:v>16.953299999999999</c:v>
                </c:pt>
                <c:pt idx="962">
                  <c:v>16.932200000000002</c:v>
                </c:pt>
                <c:pt idx="963">
                  <c:v>16.932200000000002</c:v>
                </c:pt>
                <c:pt idx="964">
                  <c:v>30.615500000000001</c:v>
                </c:pt>
                <c:pt idx="965">
                  <c:v>30.615500000000001</c:v>
                </c:pt>
                <c:pt idx="966">
                  <c:v>32.271999999999998</c:v>
                </c:pt>
                <c:pt idx="967">
                  <c:v>32.271999999999998</c:v>
                </c:pt>
                <c:pt idx="968">
                  <c:v>16.911000000000001</c:v>
                </c:pt>
                <c:pt idx="969">
                  <c:v>16.911000000000001</c:v>
                </c:pt>
                <c:pt idx="970">
                  <c:v>16.889900000000001</c:v>
                </c:pt>
                <c:pt idx="971">
                  <c:v>16.889900000000001</c:v>
                </c:pt>
                <c:pt idx="972">
                  <c:v>63.531100000000002</c:v>
                </c:pt>
                <c:pt idx="973">
                  <c:v>63.531100000000002</c:v>
                </c:pt>
                <c:pt idx="974">
                  <c:v>16.8688</c:v>
                </c:pt>
                <c:pt idx="975">
                  <c:v>16.8688</c:v>
                </c:pt>
                <c:pt idx="976">
                  <c:v>31.164999999999999</c:v>
                </c:pt>
                <c:pt idx="977">
                  <c:v>31.164999999999999</c:v>
                </c:pt>
                <c:pt idx="978">
                  <c:v>16.8477</c:v>
                </c:pt>
                <c:pt idx="979">
                  <c:v>16.8477</c:v>
                </c:pt>
                <c:pt idx="980">
                  <c:v>31.915099999999999</c:v>
                </c:pt>
                <c:pt idx="981">
                  <c:v>31.915099999999999</c:v>
                </c:pt>
                <c:pt idx="982">
                  <c:v>16.826699999999999</c:v>
                </c:pt>
                <c:pt idx="983">
                  <c:v>16.826699999999999</c:v>
                </c:pt>
                <c:pt idx="984">
                  <c:v>16.805700000000002</c:v>
                </c:pt>
                <c:pt idx="985">
                  <c:v>16.805700000000002</c:v>
                </c:pt>
                <c:pt idx="986">
                  <c:v>66.899199999999993</c:v>
                </c:pt>
                <c:pt idx="987">
                  <c:v>66.899199999999993</c:v>
                </c:pt>
                <c:pt idx="988">
                  <c:v>16.784700000000001</c:v>
                </c:pt>
                <c:pt idx="989">
                  <c:v>16.784700000000001</c:v>
                </c:pt>
                <c:pt idx="990">
                  <c:v>31.724799999999998</c:v>
                </c:pt>
                <c:pt idx="991">
                  <c:v>31.724799999999998</c:v>
                </c:pt>
                <c:pt idx="992">
                  <c:v>16.7637</c:v>
                </c:pt>
                <c:pt idx="993">
                  <c:v>16.7637</c:v>
                </c:pt>
                <c:pt idx="994">
                  <c:v>55.911799999999999</c:v>
                </c:pt>
                <c:pt idx="995">
                  <c:v>55.911799999999999</c:v>
                </c:pt>
                <c:pt idx="996">
                  <c:v>31.558</c:v>
                </c:pt>
                <c:pt idx="997">
                  <c:v>31.558</c:v>
                </c:pt>
                <c:pt idx="998">
                  <c:v>16.742799999999999</c:v>
                </c:pt>
                <c:pt idx="999">
                  <c:v>16.742799999999999</c:v>
                </c:pt>
                <c:pt idx="1000">
                  <c:v>66.085899999999995</c:v>
                </c:pt>
                <c:pt idx="1001">
                  <c:v>66.085899999999995</c:v>
                </c:pt>
                <c:pt idx="1002">
                  <c:v>16.721900000000002</c:v>
                </c:pt>
                <c:pt idx="1003">
                  <c:v>16.721900000000002</c:v>
                </c:pt>
                <c:pt idx="1004">
                  <c:v>32.294899999999998</c:v>
                </c:pt>
                <c:pt idx="1005">
                  <c:v>32.294899999999998</c:v>
                </c:pt>
                <c:pt idx="1006">
                  <c:v>16.701000000000001</c:v>
                </c:pt>
                <c:pt idx="1007">
                  <c:v>16.701000000000001</c:v>
                </c:pt>
                <c:pt idx="1008">
                  <c:v>31.200800000000001</c:v>
                </c:pt>
                <c:pt idx="1009">
                  <c:v>31.200800000000001</c:v>
                </c:pt>
                <c:pt idx="1010">
                  <c:v>16.680099999999999</c:v>
                </c:pt>
                <c:pt idx="1011">
                  <c:v>16.680099999999999</c:v>
                </c:pt>
                <c:pt idx="1012">
                  <c:v>16.659300000000002</c:v>
                </c:pt>
                <c:pt idx="1013">
                  <c:v>16.659300000000002</c:v>
                </c:pt>
                <c:pt idx="1014">
                  <c:v>16.638500000000001</c:v>
                </c:pt>
                <c:pt idx="1015">
                  <c:v>16.638500000000001</c:v>
                </c:pt>
                <c:pt idx="1016">
                  <c:v>32.876300000000001</c:v>
                </c:pt>
                <c:pt idx="1017">
                  <c:v>32.876300000000001</c:v>
                </c:pt>
                <c:pt idx="1018">
                  <c:v>30.843399999999999</c:v>
                </c:pt>
                <c:pt idx="1019">
                  <c:v>30.843399999999999</c:v>
                </c:pt>
                <c:pt idx="1020">
                  <c:v>16.617699999999999</c:v>
                </c:pt>
                <c:pt idx="1021">
                  <c:v>16.617699999999999</c:v>
                </c:pt>
                <c:pt idx="1022">
                  <c:v>16.596900000000002</c:v>
                </c:pt>
                <c:pt idx="1023">
                  <c:v>16.596900000000002</c:v>
                </c:pt>
                <c:pt idx="1024">
                  <c:v>16.5762</c:v>
                </c:pt>
                <c:pt idx="1025">
                  <c:v>16.5762</c:v>
                </c:pt>
                <c:pt idx="1026">
                  <c:v>30.485900000000001</c:v>
                </c:pt>
                <c:pt idx="1027">
                  <c:v>30.485900000000001</c:v>
                </c:pt>
                <c:pt idx="1028">
                  <c:v>16.555499999999999</c:v>
                </c:pt>
                <c:pt idx="1029">
                  <c:v>16.555499999999999</c:v>
                </c:pt>
                <c:pt idx="1030">
                  <c:v>33.4574</c:v>
                </c:pt>
                <c:pt idx="1031">
                  <c:v>33.4574</c:v>
                </c:pt>
                <c:pt idx="1032">
                  <c:v>56.615600000000001</c:v>
                </c:pt>
                <c:pt idx="1033">
                  <c:v>56.615600000000001</c:v>
                </c:pt>
                <c:pt idx="1034">
                  <c:v>16.534800000000001</c:v>
                </c:pt>
                <c:pt idx="1035">
                  <c:v>16.534800000000001</c:v>
                </c:pt>
                <c:pt idx="1036">
                  <c:v>66.859099999999998</c:v>
                </c:pt>
                <c:pt idx="1037">
                  <c:v>66.859099999999998</c:v>
                </c:pt>
                <c:pt idx="1038">
                  <c:v>16.514099999999999</c:v>
                </c:pt>
                <c:pt idx="1039">
                  <c:v>16.514099999999999</c:v>
                </c:pt>
                <c:pt idx="1040">
                  <c:v>30.128</c:v>
                </c:pt>
                <c:pt idx="1041">
                  <c:v>30.128</c:v>
                </c:pt>
                <c:pt idx="1042">
                  <c:v>16.493500000000001</c:v>
                </c:pt>
                <c:pt idx="1043">
                  <c:v>16.493500000000001</c:v>
                </c:pt>
                <c:pt idx="1044">
                  <c:v>63.604900000000001</c:v>
                </c:pt>
                <c:pt idx="1045">
                  <c:v>63.604900000000001</c:v>
                </c:pt>
                <c:pt idx="1046">
                  <c:v>34.032899999999998</c:v>
                </c:pt>
                <c:pt idx="1047">
                  <c:v>34.032899999999998</c:v>
                </c:pt>
                <c:pt idx="1048">
                  <c:v>16.462599999999998</c:v>
                </c:pt>
                <c:pt idx="1049">
                  <c:v>16.462599999999998</c:v>
                </c:pt>
                <c:pt idx="1050">
                  <c:v>66.167699999999996</c:v>
                </c:pt>
                <c:pt idx="1051">
                  <c:v>66.167699999999996</c:v>
                </c:pt>
                <c:pt idx="1052">
                  <c:v>16.4421</c:v>
                </c:pt>
                <c:pt idx="1053">
                  <c:v>16.4421</c:v>
                </c:pt>
                <c:pt idx="1054">
                  <c:v>16.421500000000002</c:v>
                </c:pt>
                <c:pt idx="1055">
                  <c:v>16.421500000000002</c:v>
                </c:pt>
                <c:pt idx="1056">
                  <c:v>30.061699999999998</c:v>
                </c:pt>
                <c:pt idx="1057">
                  <c:v>30.061699999999998</c:v>
                </c:pt>
                <c:pt idx="1058">
                  <c:v>16.401</c:v>
                </c:pt>
                <c:pt idx="1059">
                  <c:v>16.401</c:v>
                </c:pt>
                <c:pt idx="1060">
                  <c:v>34.604300000000002</c:v>
                </c:pt>
                <c:pt idx="1061">
                  <c:v>34.604300000000002</c:v>
                </c:pt>
                <c:pt idx="1062">
                  <c:v>16.380500000000001</c:v>
                </c:pt>
                <c:pt idx="1063">
                  <c:v>16.380500000000001</c:v>
                </c:pt>
                <c:pt idx="1064">
                  <c:v>16.360099999999999</c:v>
                </c:pt>
                <c:pt idx="1065">
                  <c:v>16.360099999999999</c:v>
                </c:pt>
                <c:pt idx="1066">
                  <c:v>29.712299999999999</c:v>
                </c:pt>
                <c:pt idx="1067">
                  <c:v>29.712299999999999</c:v>
                </c:pt>
                <c:pt idx="1068">
                  <c:v>16.339600000000001</c:v>
                </c:pt>
                <c:pt idx="1069">
                  <c:v>16.339600000000001</c:v>
                </c:pt>
                <c:pt idx="1070">
                  <c:v>57.276499999999999</c:v>
                </c:pt>
                <c:pt idx="1071">
                  <c:v>57.276499999999999</c:v>
                </c:pt>
                <c:pt idx="1072">
                  <c:v>16.319199999999999</c:v>
                </c:pt>
                <c:pt idx="1073">
                  <c:v>16.319199999999999</c:v>
                </c:pt>
                <c:pt idx="1074">
                  <c:v>29.362400000000001</c:v>
                </c:pt>
                <c:pt idx="1075">
                  <c:v>29.362400000000001</c:v>
                </c:pt>
                <c:pt idx="1076">
                  <c:v>16.2988</c:v>
                </c:pt>
                <c:pt idx="1077">
                  <c:v>16.2988</c:v>
                </c:pt>
                <c:pt idx="1078">
                  <c:v>16.278500000000001</c:v>
                </c:pt>
                <c:pt idx="1079">
                  <c:v>16.278500000000001</c:v>
                </c:pt>
                <c:pt idx="1080">
                  <c:v>35.531799999999997</c:v>
                </c:pt>
                <c:pt idx="1081">
                  <c:v>35.531799999999997</c:v>
                </c:pt>
                <c:pt idx="1082">
                  <c:v>29.0122</c:v>
                </c:pt>
                <c:pt idx="1083">
                  <c:v>29.0122</c:v>
                </c:pt>
                <c:pt idx="1084">
                  <c:v>66.820899999999995</c:v>
                </c:pt>
                <c:pt idx="1085">
                  <c:v>66.820899999999995</c:v>
                </c:pt>
                <c:pt idx="1086">
                  <c:v>16.258099999999999</c:v>
                </c:pt>
                <c:pt idx="1087">
                  <c:v>16.258099999999999</c:v>
                </c:pt>
                <c:pt idx="1088">
                  <c:v>63.654299999999999</c:v>
                </c:pt>
                <c:pt idx="1089">
                  <c:v>63.654299999999999</c:v>
                </c:pt>
                <c:pt idx="1090">
                  <c:v>16.2378</c:v>
                </c:pt>
                <c:pt idx="1091">
                  <c:v>16.2378</c:v>
                </c:pt>
                <c:pt idx="1092">
                  <c:v>16.217500000000001</c:v>
                </c:pt>
                <c:pt idx="1093">
                  <c:v>16.217500000000001</c:v>
                </c:pt>
                <c:pt idx="1094">
                  <c:v>28.6615</c:v>
                </c:pt>
                <c:pt idx="1095">
                  <c:v>28.6615</c:v>
                </c:pt>
                <c:pt idx="1096">
                  <c:v>66.249600000000001</c:v>
                </c:pt>
                <c:pt idx="1097">
                  <c:v>66.249600000000001</c:v>
                </c:pt>
                <c:pt idx="1098">
                  <c:v>16.197299999999998</c:v>
                </c:pt>
                <c:pt idx="1099">
                  <c:v>16.197299999999998</c:v>
                </c:pt>
                <c:pt idx="1100">
                  <c:v>36.070599999999999</c:v>
                </c:pt>
                <c:pt idx="1101">
                  <c:v>36.070599999999999</c:v>
                </c:pt>
                <c:pt idx="1102">
                  <c:v>16.177</c:v>
                </c:pt>
                <c:pt idx="1103">
                  <c:v>16.177</c:v>
                </c:pt>
                <c:pt idx="1104">
                  <c:v>28.310500000000001</c:v>
                </c:pt>
                <c:pt idx="1105">
                  <c:v>28.310500000000001</c:v>
                </c:pt>
                <c:pt idx="1106">
                  <c:v>16.1568</c:v>
                </c:pt>
                <c:pt idx="1107">
                  <c:v>16.1568</c:v>
                </c:pt>
                <c:pt idx="1108">
                  <c:v>16.1389</c:v>
                </c:pt>
                <c:pt idx="1109">
                  <c:v>16.1389</c:v>
                </c:pt>
                <c:pt idx="1110">
                  <c:v>27.959099999999999</c:v>
                </c:pt>
                <c:pt idx="1111">
                  <c:v>27.959099999999999</c:v>
                </c:pt>
                <c:pt idx="1112">
                  <c:v>36.613500000000002</c:v>
                </c:pt>
                <c:pt idx="1113">
                  <c:v>36.613500000000002</c:v>
                </c:pt>
                <c:pt idx="1114">
                  <c:v>16.115300000000001</c:v>
                </c:pt>
                <c:pt idx="1115">
                  <c:v>16.115300000000001</c:v>
                </c:pt>
                <c:pt idx="1116">
                  <c:v>16.104500000000002</c:v>
                </c:pt>
                <c:pt idx="1117">
                  <c:v>16.104500000000002</c:v>
                </c:pt>
                <c:pt idx="1118">
                  <c:v>26.892399999999999</c:v>
                </c:pt>
                <c:pt idx="1119">
                  <c:v>26.892399999999999</c:v>
                </c:pt>
                <c:pt idx="1120">
                  <c:v>16.104199999999999</c:v>
                </c:pt>
                <c:pt idx="1121">
                  <c:v>16.104199999999999</c:v>
                </c:pt>
                <c:pt idx="1122">
                  <c:v>16.115400000000001</c:v>
                </c:pt>
                <c:pt idx="1123">
                  <c:v>16.115400000000001</c:v>
                </c:pt>
                <c:pt idx="1124">
                  <c:v>58.252400000000002</c:v>
                </c:pt>
                <c:pt idx="1125">
                  <c:v>58.252400000000002</c:v>
                </c:pt>
                <c:pt idx="1126">
                  <c:v>26.5321</c:v>
                </c:pt>
                <c:pt idx="1127">
                  <c:v>26.5321</c:v>
                </c:pt>
                <c:pt idx="1128">
                  <c:v>16.1508</c:v>
                </c:pt>
                <c:pt idx="1129">
                  <c:v>16.1508</c:v>
                </c:pt>
                <c:pt idx="1130">
                  <c:v>37.159700000000001</c:v>
                </c:pt>
                <c:pt idx="1131">
                  <c:v>37.159700000000001</c:v>
                </c:pt>
                <c:pt idx="1132">
                  <c:v>66.785499999999999</c:v>
                </c:pt>
                <c:pt idx="1133">
                  <c:v>66.785499999999999</c:v>
                </c:pt>
                <c:pt idx="1134">
                  <c:v>63.703699999999998</c:v>
                </c:pt>
                <c:pt idx="1135">
                  <c:v>63.703699999999998</c:v>
                </c:pt>
                <c:pt idx="1136">
                  <c:v>16.21</c:v>
                </c:pt>
                <c:pt idx="1137">
                  <c:v>16.21</c:v>
                </c:pt>
                <c:pt idx="1138">
                  <c:v>26.172499999999999</c:v>
                </c:pt>
                <c:pt idx="1139">
                  <c:v>26.172499999999999</c:v>
                </c:pt>
                <c:pt idx="1140">
                  <c:v>16.276599999999998</c:v>
                </c:pt>
                <c:pt idx="1141">
                  <c:v>16.276599999999998</c:v>
                </c:pt>
                <c:pt idx="1142">
                  <c:v>25.814299999999999</c:v>
                </c:pt>
                <c:pt idx="1143">
                  <c:v>25.814299999999999</c:v>
                </c:pt>
                <c:pt idx="1144">
                  <c:v>66.331599999999995</c:v>
                </c:pt>
                <c:pt idx="1145">
                  <c:v>66.331599999999995</c:v>
                </c:pt>
                <c:pt idx="1146">
                  <c:v>16.347000000000001</c:v>
                </c:pt>
                <c:pt idx="1147">
                  <c:v>16.347000000000001</c:v>
                </c:pt>
                <c:pt idx="1148">
                  <c:v>16.417999999999999</c:v>
                </c:pt>
                <c:pt idx="1149">
                  <c:v>16.417999999999999</c:v>
                </c:pt>
                <c:pt idx="1150">
                  <c:v>25.4573</c:v>
                </c:pt>
                <c:pt idx="1151">
                  <c:v>25.4573</c:v>
                </c:pt>
                <c:pt idx="1152">
                  <c:v>37.708799999999997</c:v>
                </c:pt>
                <c:pt idx="1153">
                  <c:v>37.708799999999997</c:v>
                </c:pt>
                <c:pt idx="1154">
                  <c:v>16.4937</c:v>
                </c:pt>
                <c:pt idx="1155">
                  <c:v>16.4937</c:v>
                </c:pt>
                <c:pt idx="1156">
                  <c:v>25.101299999999998</c:v>
                </c:pt>
                <c:pt idx="1157">
                  <c:v>25.101299999999998</c:v>
                </c:pt>
                <c:pt idx="1158">
                  <c:v>16.573399999999999</c:v>
                </c:pt>
                <c:pt idx="1159">
                  <c:v>16.573399999999999</c:v>
                </c:pt>
                <c:pt idx="1160">
                  <c:v>16.6585</c:v>
                </c:pt>
                <c:pt idx="1161">
                  <c:v>16.6585</c:v>
                </c:pt>
                <c:pt idx="1162">
                  <c:v>24.745999999999999</c:v>
                </c:pt>
                <c:pt idx="1163">
                  <c:v>24.745999999999999</c:v>
                </c:pt>
                <c:pt idx="1164">
                  <c:v>16.815300000000001</c:v>
                </c:pt>
                <c:pt idx="1165">
                  <c:v>16.815300000000001</c:v>
                </c:pt>
                <c:pt idx="1166">
                  <c:v>24.390799999999999</c:v>
                </c:pt>
                <c:pt idx="1167">
                  <c:v>24.390799999999999</c:v>
                </c:pt>
                <c:pt idx="1168">
                  <c:v>16.937799999999999</c:v>
                </c:pt>
                <c:pt idx="1169">
                  <c:v>16.937799999999999</c:v>
                </c:pt>
                <c:pt idx="1170">
                  <c:v>58.895299999999999</c:v>
                </c:pt>
                <c:pt idx="1171">
                  <c:v>58.895299999999999</c:v>
                </c:pt>
                <c:pt idx="1172">
                  <c:v>38.272100000000002</c:v>
                </c:pt>
                <c:pt idx="1173">
                  <c:v>38.272100000000002</c:v>
                </c:pt>
                <c:pt idx="1174">
                  <c:v>24.0352</c:v>
                </c:pt>
                <c:pt idx="1175">
                  <c:v>24.0352</c:v>
                </c:pt>
                <c:pt idx="1176">
                  <c:v>17.081</c:v>
                </c:pt>
                <c:pt idx="1177">
                  <c:v>17.081</c:v>
                </c:pt>
                <c:pt idx="1178">
                  <c:v>17.250699999999998</c:v>
                </c:pt>
                <c:pt idx="1179">
                  <c:v>17.250699999999998</c:v>
                </c:pt>
                <c:pt idx="1180">
                  <c:v>24.071200000000001</c:v>
                </c:pt>
                <c:pt idx="1181">
                  <c:v>24.071200000000001</c:v>
                </c:pt>
                <c:pt idx="1182">
                  <c:v>17.425599999999999</c:v>
                </c:pt>
                <c:pt idx="1183">
                  <c:v>17.425599999999999</c:v>
                </c:pt>
                <c:pt idx="1184">
                  <c:v>63.753100000000003</c:v>
                </c:pt>
                <c:pt idx="1185">
                  <c:v>63.753100000000003</c:v>
                </c:pt>
                <c:pt idx="1186">
                  <c:v>17.600300000000001</c:v>
                </c:pt>
                <c:pt idx="1187">
                  <c:v>17.600300000000001</c:v>
                </c:pt>
                <c:pt idx="1188">
                  <c:v>23.712599999999998</c:v>
                </c:pt>
                <c:pt idx="1189">
                  <c:v>23.712599999999998</c:v>
                </c:pt>
                <c:pt idx="1190">
                  <c:v>17.774699999999999</c:v>
                </c:pt>
                <c:pt idx="1191">
                  <c:v>17.774699999999999</c:v>
                </c:pt>
                <c:pt idx="1192">
                  <c:v>66.750900000000001</c:v>
                </c:pt>
                <c:pt idx="1193">
                  <c:v>66.750900000000001</c:v>
                </c:pt>
                <c:pt idx="1194">
                  <c:v>23.351299999999998</c:v>
                </c:pt>
                <c:pt idx="1195">
                  <c:v>23.351299999999998</c:v>
                </c:pt>
                <c:pt idx="1196">
                  <c:v>17.949000000000002</c:v>
                </c:pt>
                <c:pt idx="1197">
                  <c:v>17.949000000000002</c:v>
                </c:pt>
                <c:pt idx="1198">
                  <c:v>22.992100000000001</c:v>
                </c:pt>
                <c:pt idx="1199">
                  <c:v>22.992100000000001</c:v>
                </c:pt>
                <c:pt idx="1200">
                  <c:v>18.1645</c:v>
                </c:pt>
                <c:pt idx="1201">
                  <c:v>18.1645</c:v>
                </c:pt>
                <c:pt idx="1202">
                  <c:v>38.894399999999997</c:v>
                </c:pt>
                <c:pt idx="1203">
                  <c:v>38.894399999999997</c:v>
                </c:pt>
                <c:pt idx="1204">
                  <c:v>18.3996</c:v>
                </c:pt>
                <c:pt idx="1205">
                  <c:v>18.3996</c:v>
                </c:pt>
                <c:pt idx="1206">
                  <c:v>22.628499999999999</c:v>
                </c:pt>
                <c:pt idx="1207">
                  <c:v>22.628499999999999</c:v>
                </c:pt>
                <c:pt idx="1208">
                  <c:v>18.3018</c:v>
                </c:pt>
                <c:pt idx="1209">
                  <c:v>18.3018</c:v>
                </c:pt>
                <c:pt idx="1210">
                  <c:v>22.2697</c:v>
                </c:pt>
                <c:pt idx="1211">
                  <c:v>22.2697</c:v>
                </c:pt>
                <c:pt idx="1212">
                  <c:v>66.413700000000006</c:v>
                </c:pt>
                <c:pt idx="1213">
                  <c:v>66.413700000000006</c:v>
                </c:pt>
                <c:pt idx="1214">
                  <c:v>18.226600000000001</c:v>
                </c:pt>
                <c:pt idx="1215">
                  <c:v>18.226600000000001</c:v>
                </c:pt>
                <c:pt idx="1216">
                  <c:v>21.930099999999999</c:v>
                </c:pt>
                <c:pt idx="1217">
                  <c:v>21.930099999999999</c:v>
                </c:pt>
                <c:pt idx="1218">
                  <c:v>18.453800000000001</c:v>
                </c:pt>
                <c:pt idx="1219">
                  <c:v>18.453800000000001</c:v>
                </c:pt>
                <c:pt idx="1220">
                  <c:v>21.572099999999999</c:v>
                </c:pt>
                <c:pt idx="1221">
                  <c:v>21.572099999999999</c:v>
                </c:pt>
                <c:pt idx="1222">
                  <c:v>18.595199999999998</c:v>
                </c:pt>
                <c:pt idx="1223">
                  <c:v>18.595199999999998</c:v>
                </c:pt>
                <c:pt idx="1224">
                  <c:v>19.054400000000001</c:v>
                </c:pt>
                <c:pt idx="1225">
                  <c:v>19.054400000000001</c:v>
                </c:pt>
                <c:pt idx="1226">
                  <c:v>20.482399999999998</c:v>
                </c:pt>
                <c:pt idx="1227">
                  <c:v>20.482399999999998</c:v>
                </c:pt>
                <c:pt idx="1228">
                  <c:v>19.273800000000001</c:v>
                </c:pt>
                <c:pt idx="1229">
                  <c:v>19.273800000000001</c:v>
                </c:pt>
                <c:pt idx="1230">
                  <c:v>20.162299999999998</c:v>
                </c:pt>
                <c:pt idx="1231">
                  <c:v>20.162299999999998</c:v>
                </c:pt>
                <c:pt idx="1232">
                  <c:v>19.425899999999999</c:v>
                </c:pt>
                <c:pt idx="1233">
                  <c:v>19.425899999999999</c:v>
                </c:pt>
                <c:pt idx="1234">
                  <c:v>19.838799999999999</c:v>
                </c:pt>
                <c:pt idx="1235">
                  <c:v>19.838799999999999</c:v>
                </c:pt>
                <c:pt idx="1236">
                  <c:v>19.7334</c:v>
                </c:pt>
                <c:pt idx="1237">
                  <c:v>19.7334</c:v>
                </c:pt>
                <c:pt idx="1238">
                  <c:v>59.538800000000002</c:v>
                </c:pt>
                <c:pt idx="1239">
                  <c:v>59.538800000000002</c:v>
                </c:pt>
                <c:pt idx="1240">
                  <c:v>39.975700000000003</c:v>
                </c:pt>
                <c:pt idx="1241">
                  <c:v>39.975700000000003</c:v>
                </c:pt>
                <c:pt idx="1242">
                  <c:v>63.802700000000002</c:v>
                </c:pt>
                <c:pt idx="1243">
                  <c:v>63.802700000000002</c:v>
                </c:pt>
                <c:pt idx="1244">
                  <c:v>40.716099999999997</c:v>
                </c:pt>
                <c:pt idx="1245">
                  <c:v>40.716099999999997</c:v>
                </c:pt>
                <c:pt idx="1246">
                  <c:v>66.495999999999995</c:v>
                </c:pt>
                <c:pt idx="1247">
                  <c:v>66.495999999999995</c:v>
                </c:pt>
                <c:pt idx="1248">
                  <c:v>60.182499999999997</c:v>
                </c:pt>
                <c:pt idx="1249">
                  <c:v>60.182499999999997</c:v>
                </c:pt>
                <c:pt idx="1250">
                  <c:v>66.700999999999993</c:v>
                </c:pt>
                <c:pt idx="1251">
                  <c:v>66.700999999999993</c:v>
                </c:pt>
                <c:pt idx="1252">
                  <c:v>41.479700000000001</c:v>
                </c:pt>
                <c:pt idx="1253">
                  <c:v>41.479700000000001</c:v>
                </c:pt>
                <c:pt idx="1254">
                  <c:v>63.853400000000001</c:v>
                </c:pt>
                <c:pt idx="1255">
                  <c:v>63.853400000000001</c:v>
                </c:pt>
                <c:pt idx="1256">
                  <c:v>42.244799999999998</c:v>
                </c:pt>
                <c:pt idx="1257">
                  <c:v>42.244799999999998</c:v>
                </c:pt>
                <c:pt idx="1258">
                  <c:v>66.578299999999999</c:v>
                </c:pt>
                <c:pt idx="1259">
                  <c:v>66.578299999999999</c:v>
                </c:pt>
                <c:pt idx="1260">
                  <c:v>60.820500000000003</c:v>
                </c:pt>
                <c:pt idx="1261">
                  <c:v>60.820500000000003</c:v>
                </c:pt>
                <c:pt idx="1262">
                  <c:v>66.670199999999994</c:v>
                </c:pt>
                <c:pt idx="1263">
                  <c:v>66.670199999999994</c:v>
                </c:pt>
                <c:pt idx="1264">
                  <c:v>43.031199999999998</c:v>
                </c:pt>
                <c:pt idx="1265">
                  <c:v>43.031199999999998</c:v>
                </c:pt>
                <c:pt idx="1266">
                  <c:v>63.905999999999999</c:v>
                </c:pt>
                <c:pt idx="1267">
                  <c:v>63.905999999999999</c:v>
                </c:pt>
                <c:pt idx="1268">
                  <c:v>43.816600000000001</c:v>
                </c:pt>
                <c:pt idx="1269">
                  <c:v>43.816600000000001</c:v>
                </c:pt>
                <c:pt idx="1270">
                  <c:v>66.660799999999995</c:v>
                </c:pt>
                <c:pt idx="1271">
                  <c:v>66.660799999999995</c:v>
                </c:pt>
                <c:pt idx="1272">
                  <c:v>66.639300000000006</c:v>
                </c:pt>
                <c:pt idx="1273">
                  <c:v>66.639300000000006</c:v>
                </c:pt>
                <c:pt idx="1274">
                  <c:v>44.590299999999999</c:v>
                </c:pt>
                <c:pt idx="1275">
                  <c:v>44.590299999999999</c:v>
                </c:pt>
                <c:pt idx="1276">
                  <c:v>61.7164</c:v>
                </c:pt>
                <c:pt idx="1277">
                  <c:v>61.7164</c:v>
                </c:pt>
                <c:pt idx="1278">
                  <c:v>45.342700000000001</c:v>
                </c:pt>
                <c:pt idx="1279">
                  <c:v>45.342700000000001</c:v>
                </c:pt>
                <c:pt idx="1280">
                  <c:v>63.987400000000001</c:v>
                </c:pt>
                <c:pt idx="1281">
                  <c:v>63.987400000000001</c:v>
                </c:pt>
                <c:pt idx="1282">
                  <c:v>66.743300000000005</c:v>
                </c:pt>
                <c:pt idx="1283">
                  <c:v>66.743300000000005</c:v>
                </c:pt>
                <c:pt idx="1284">
                  <c:v>62.234200000000001</c:v>
                </c:pt>
                <c:pt idx="1285">
                  <c:v>62.234200000000001</c:v>
                </c:pt>
                <c:pt idx="1286">
                  <c:v>66.606200000000001</c:v>
                </c:pt>
                <c:pt idx="1287">
                  <c:v>66.606200000000001</c:v>
                </c:pt>
                <c:pt idx="1288">
                  <c:v>46.076000000000001</c:v>
                </c:pt>
                <c:pt idx="1289">
                  <c:v>46.076000000000001</c:v>
                </c:pt>
                <c:pt idx="1290">
                  <c:v>64.0441</c:v>
                </c:pt>
                <c:pt idx="1291">
                  <c:v>64.0441</c:v>
                </c:pt>
                <c:pt idx="1292">
                  <c:v>66.825999999999993</c:v>
                </c:pt>
                <c:pt idx="1293">
                  <c:v>66.825999999999993</c:v>
                </c:pt>
                <c:pt idx="1294">
                  <c:v>62.722900000000003</c:v>
                </c:pt>
                <c:pt idx="1295">
                  <c:v>62.722900000000003</c:v>
                </c:pt>
                <c:pt idx="1296">
                  <c:v>47.175800000000002</c:v>
                </c:pt>
                <c:pt idx="1297">
                  <c:v>47.175800000000002</c:v>
                </c:pt>
                <c:pt idx="1298">
                  <c:v>66.562200000000004</c:v>
                </c:pt>
                <c:pt idx="1299">
                  <c:v>66.562200000000004</c:v>
                </c:pt>
                <c:pt idx="1300">
                  <c:v>64.101600000000005</c:v>
                </c:pt>
                <c:pt idx="1301">
                  <c:v>64.101600000000005</c:v>
                </c:pt>
                <c:pt idx="1302">
                  <c:v>47.9099</c:v>
                </c:pt>
                <c:pt idx="1303">
                  <c:v>47.9099</c:v>
                </c:pt>
                <c:pt idx="1304">
                  <c:v>66.908699999999996</c:v>
                </c:pt>
                <c:pt idx="1305">
                  <c:v>66.908699999999996</c:v>
                </c:pt>
                <c:pt idx="1306">
                  <c:v>63.206000000000003</c:v>
                </c:pt>
                <c:pt idx="1307">
                  <c:v>63.206000000000003</c:v>
                </c:pt>
                <c:pt idx="1308">
                  <c:v>66.498000000000005</c:v>
                </c:pt>
                <c:pt idx="1309">
                  <c:v>66.498000000000005</c:v>
                </c:pt>
                <c:pt idx="1310">
                  <c:v>48.643500000000003</c:v>
                </c:pt>
                <c:pt idx="1311">
                  <c:v>48.643500000000003</c:v>
                </c:pt>
                <c:pt idx="1312">
                  <c:v>64.159300000000002</c:v>
                </c:pt>
                <c:pt idx="1313">
                  <c:v>64.159300000000002</c:v>
                </c:pt>
                <c:pt idx="1314">
                  <c:v>66.991500000000002</c:v>
                </c:pt>
                <c:pt idx="1315">
                  <c:v>66.991500000000002</c:v>
                </c:pt>
                <c:pt idx="1316">
                  <c:v>63.7072</c:v>
                </c:pt>
                <c:pt idx="1317">
                  <c:v>63.7072</c:v>
                </c:pt>
                <c:pt idx="1318">
                  <c:v>49.378599999999999</c:v>
                </c:pt>
                <c:pt idx="1319">
                  <c:v>49.378599999999999</c:v>
                </c:pt>
                <c:pt idx="1320">
                  <c:v>66.417000000000002</c:v>
                </c:pt>
                <c:pt idx="1321">
                  <c:v>66.417000000000002</c:v>
                </c:pt>
                <c:pt idx="1322">
                  <c:v>64.216999999999999</c:v>
                </c:pt>
                <c:pt idx="1323">
                  <c:v>64.216999999999999</c:v>
                </c:pt>
                <c:pt idx="1324">
                  <c:v>50.0764</c:v>
                </c:pt>
                <c:pt idx="1325">
                  <c:v>50.0764</c:v>
                </c:pt>
                <c:pt idx="1326">
                  <c:v>64.195599999999999</c:v>
                </c:pt>
                <c:pt idx="1327">
                  <c:v>64.195599999999999</c:v>
                </c:pt>
                <c:pt idx="1328">
                  <c:v>50.679200000000002</c:v>
                </c:pt>
                <c:pt idx="1329">
                  <c:v>50.679200000000002</c:v>
                </c:pt>
                <c:pt idx="1330">
                  <c:v>67.115799999999993</c:v>
                </c:pt>
                <c:pt idx="1331">
                  <c:v>67.115799999999993</c:v>
                </c:pt>
                <c:pt idx="1332">
                  <c:v>64.274799999999999</c:v>
                </c:pt>
                <c:pt idx="1333">
                  <c:v>64.274799999999999</c:v>
                </c:pt>
                <c:pt idx="1334">
                  <c:v>66.277100000000004</c:v>
                </c:pt>
                <c:pt idx="1335">
                  <c:v>66.277100000000004</c:v>
                </c:pt>
                <c:pt idx="1336">
                  <c:v>51.220199999999998</c:v>
                </c:pt>
                <c:pt idx="1337">
                  <c:v>51.220199999999998</c:v>
                </c:pt>
                <c:pt idx="1338">
                  <c:v>64.799700000000001</c:v>
                </c:pt>
                <c:pt idx="1339">
                  <c:v>64.799700000000001</c:v>
                </c:pt>
                <c:pt idx="1340">
                  <c:v>67.198800000000006</c:v>
                </c:pt>
                <c:pt idx="1341">
                  <c:v>67.198800000000006</c:v>
                </c:pt>
                <c:pt idx="1342">
                  <c:v>64.332599999999999</c:v>
                </c:pt>
                <c:pt idx="1343">
                  <c:v>64.332599999999999</c:v>
                </c:pt>
                <c:pt idx="1344">
                  <c:v>51.685000000000002</c:v>
                </c:pt>
                <c:pt idx="1345">
                  <c:v>51.685000000000002</c:v>
                </c:pt>
                <c:pt idx="1346">
                  <c:v>66.167699999999996</c:v>
                </c:pt>
                <c:pt idx="1347">
                  <c:v>66.167699999999996</c:v>
                </c:pt>
                <c:pt idx="1348">
                  <c:v>65.028899999999993</c:v>
                </c:pt>
                <c:pt idx="1349">
                  <c:v>65.028899999999993</c:v>
                </c:pt>
                <c:pt idx="1350">
                  <c:v>52.055599999999998</c:v>
                </c:pt>
                <c:pt idx="1351">
                  <c:v>52.055599999999998</c:v>
                </c:pt>
                <c:pt idx="1352">
                  <c:v>67.281800000000004</c:v>
                </c:pt>
                <c:pt idx="1353">
                  <c:v>67.281800000000004</c:v>
                </c:pt>
                <c:pt idx="1354">
                  <c:v>64.390500000000003</c:v>
                </c:pt>
                <c:pt idx="1355">
                  <c:v>64.390500000000003</c:v>
                </c:pt>
                <c:pt idx="1356">
                  <c:v>66.055000000000007</c:v>
                </c:pt>
                <c:pt idx="1357">
                  <c:v>66.055000000000007</c:v>
                </c:pt>
                <c:pt idx="1358">
                  <c:v>52.356299999999997</c:v>
                </c:pt>
                <c:pt idx="1359">
                  <c:v>52.356299999999997</c:v>
                </c:pt>
                <c:pt idx="1360">
                  <c:v>65.156300000000002</c:v>
                </c:pt>
                <c:pt idx="1361">
                  <c:v>65.156300000000002</c:v>
                </c:pt>
                <c:pt idx="1362">
                  <c:v>67.364900000000006</c:v>
                </c:pt>
                <c:pt idx="1363">
                  <c:v>67.364900000000006</c:v>
                </c:pt>
                <c:pt idx="1364">
                  <c:v>65.942099999999996</c:v>
                </c:pt>
                <c:pt idx="1365">
                  <c:v>65.942099999999996</c:v>
                </c:pt>
                <c:pt idx="1366">
                  <c:v>52.536799999999999</c:v>
                </c:pt>
                <c:pt idx="1367">
                  <c:v>52.536799999999999</c:v>
                </c:pt>
                <c:pt idx="1368">
                  <c:v>64.477500000000006</c:v>
                </c:pt>
                <c:pt idx="1369">
                  <c:v>64.477500000000006</c:v>
                </c:pt>
                <c:pt idx="1370">
                  <c:v>65.239000000000004</c:v>
                </c:pt>
                <c:pt idx="1371">
                  <c:v>65.239000000000004</c:v>
                </c:pt>
                <c:pt idx="1372">
                  <c:v>52.601900000000001</c:v>
                </c:pt>
                <c:pt idx="1373">
                  <c:v>52.601900000000001</c:v>
                </c:pt>
                <c:pt idx="1374">
                  <c:v>67.4482</c:v>
                </c:pt>
                <c:pt idx="1375">
                  <c:v>67.4482</c:v>
                </c:pt>
                <c:pt idx="1376">
                  <c:v>65.829099999999997</c:v>
                </c:pt>
                <c:pt idx="1377">
                  <c:v>65.829099999999997</c:v>
                </c:pt>
                <c:pt idx="1378">
                  <c:v>64.535600000000002</c:v>
                </c:pt>
                <c:pt idx="1379">
                  <c:v>64.535600000000002</c:v>
                </c:pt>
                <c:pt idx="1380">
                  <c:v>52.667099999999998</c:v>
                </c:pt>
                <c:pt idx="1381">
                  <c:v>52.667099999999998</c:v>
                </c:pt>
                <c:pt idx="1382">
                  <c:v>65.319599999999994</c:v>
                </c:pt>
                <c:pt idx="1383">
                  <c:v>65.319599999999994</c:v>
                </c:pt>
                <c:pt idx="1384">
                  <c:v>67.531499999999994</c:v>
                </c:pt>
                <c:pt idx="1385">
                  <c:v>67.531499999999994</c:v>
                </c:pt>
                <c:pt idx="1386">
                  <c:v>64.594800000000006</c:v>
                </c:pt>
                <c:pt idx="1387">
                  <c:v>64.594800000000006</c:v>
                </c:pt>
                <c:pt idx="1388">
                  <c:v>65.659199999999998</c:v>
                </c:pt>
                <c:pt idx="1389">
                  <c:v>65.659199999999998</c:v>
                </c:pt>
                <c:pt idx="1390">
                  <c:v>52.765000000000001</c:v>
                </c:pt>
                <c:pt idx="1391">
                  <c:v>52.765000000000001</c:v>
                </c:pt>
                <c:pt idx="1392">
                  <c:v>65.400300000000001</c:v>
                </c:pt>
                <c:pt idx="1393">
                  <c:v>65.400300000000001</c:v>
                </c:pt>
                <c:pt idx="1394">
                  <c:v>67.614900000000006</c:v>
                </c:pt>
                <c:pt idx="1395">
                  <c:v>67.614900000000006</c:v>
                </c:pt>
                <c:pt idx="1396">
                  <c:v>64.656000000000006</c:v>
                </c:pt>
                <c:pt idx="1397">
                  <c:v>64.656000000000006</c:v>
                </c:pt>
                <c:pt idx="1398">
                  <c:v>52.830399999999997</c:v>
                </c:pt>
                <c:pt idx="1399">
                  <c:v>52.830399999999997</c:v>
                </c:pt>
                <c:pt idx="1400">
                  <c:v>65.5458</c:v>
                </c:pt>
                <c:pt idx="1401">
                  <c:v>65.5458</c:v>
                </c:pt>
                <c:pt idx="1402">
                  <c:v>65.480999999999995</c:v>
                </c:pt>
                <c:pt idx="1403">
                  <c:v>65.480999999999995</c:v>
                </c:pt>
                <c:pt idx="1404">
                  <c:v>67.698400000000007</c:v>
                </c:pt>
                <c:pt idx="1405">
                  <c:v>67.698400000000007</c:v>
                </c:pt>
                <c:pt idx="1406">
                  <c:v>52.895899999999997</c:v>
                </c:pt>
                <c:pt idx="1407">
                  <c:v>52.895899999999997</c:v>
                </c:pt>
                <c:pt idx="1408">
                  <c:v>64.723200000000006</c:v>
                </c:pt>
                <c:pt idx="1409">
                  <c:v>64.723200000000006</c:v>
                </c:pt>
                <c:pt idx="1410">
                  <c:v>65.432299999999998</c:v>
                </c:pt>
                <c:pt idx="1411">
                  <c:v>65.432299999999998</c:v>
                </c:pt>
                <c:pt idx="1412">
                  <c:v>52.961399999999998</c:v>
                </c:pt>
                <c:pt idx="1413">
                  <c:v>52.961399999999998</c:v>
                </c:pt>
                <c:pt idx="1414">
                  <c:v>67.781999999999996</c:v>
                </c:pt>
                <c:pt idx="1415">
                  <c:v>67.781999999999996</c:v>
                </c:pt>
                <c:pt idx="1416">
                  <c:v>65.602400000000003</c:v>
                </c:pt>
                <c:pt idx="1417">
                  <c:v>65.602400000000003</c:v>
                </c:pt>
                <c:pt idx="1418">
                  <c:v>53.027000000000001</c:v>
                </c:pt>
                <c:pt idx="1419">
                  <c:v>53.027000000000001</c:v>
                </c:pt>
                <c:pt idx="1420">
                  <c:v>65.318600000000004</c:v>
                </c:pt>
                <c:pt idx="1421">
                  <c:v>65.318600000000004</c:v>
                </c:pt>
                <c:pt idx="1422">
                  <c:v>64.833799999999997</c:v>
                </c:pt>
                <c:pt idx="1423">
                  <c:v>64.833799999999997</c:v>
                </c:pt>
                <c:pt idx="1424">
                  <c:v>67.865600000000001</c:v>
                </c:pt>
                <c:pt idx="1425">
                  <c:v>67.865600000000001</c:v>
                </c:pt>
                <c:pt idx="1426">
                  <c:v>65.683400000000006</c:v>
                </c:pt>
                <c:pt idx="1427">
                  <c:v>65.683400000000006</c:v>
                </c:pt>
                <c:pt idx="1428">
                  <c:v>53.092700000000001</c:v>
                </c:pt>
                <c:pt idx="1429">
                  <c:v>53.092700000000001</c:v>
                </c:pt>
                <c:pt idx="1430">
                  <c:v>65.204800000000006</c:v>
                </c:pt>
                <c:pt idx="1431">
                  <c:v>65.204800000000006</c:v>
                </c:pt>
                <c:pt idx="1432">
                  <c:v>64.912599999999998</c:v>
                </c:pt>
                <c:pt idx="1433">
                  <c:v>64.912599999999998</c:v>
                </c:pt>
                <c:pt idx="1434">
                  <c:v>53.158499999999997</c:v>
                </c:pt>
                <c:pt idx="1435">
                  <c:v>53.158499999999997</c:v>
                </c:pt>
                <c:pt idx="1436">
                  <c:v>65.764499999999998</c:v>
                </c:pt>
                <c:pt idx="1437">
                  <c:v>65.764499999999998</c:v>
                </c:pt>
                <c:pt idx="1438">
                  <c:v>65.090800000000002</c:v>
                </c:pt>
                <c:pt idx="1439">
                  <c:v>65.090800000000002</c:v>
                </c:pt>
                <c:pt idx="1440">
                  <c:v>53.224299999999999</c:v>
                </c:pt>
                <c:pt idx="1441">
                  <c:v>53.224299999999999</c:v>
                </c:pt>
                <c:pt idx="1442">
                  <c:v>64.992999999999995</c:v>
                </c:pt>
                <c:pt idx="1443">
                  <c:v>64.992999999999995</c:v>
                </c:pt>
                <c:pt idx="1444">
                  <c:v>67.991299999999995</c:v>
                </c:pt>
                <c:pt idx="1445">
                  <c:v>67.991299999999995</c:v>
                </c:pt>
                <c:pt idx="1446">
                  <c:v>65.845699999999994</c:v>
                </c:pt>
                <c:pt idx="1447">
                  <c:v>65.845699999999994</c:v>
                </c:pt>
                <c:pt idx="1448">
                  <c:v>53.290300000000002</c:v>
                </c:pt>
                <c:pt idx="1449">
                  <c:v>53.290300000000002</c:v>
                </c:pt>
                <c:pt idx="1450">
                  <c:v>64.976600000000005</c:v>
                </c:pt>
                <c:pt idx="1451">
                  <c:v>64.976600000000005</c:v>
                </c:pt>
                <c:pt idx="1452">
                  <c:v>65.073400000000007</c:v>
                </c:pt>
                <c:pt idx="1453">
                  <c:v>65.073400000000007</c:v>
                </c:pt>
                <c:pt idx="1454">
                  <c:v>68.075299999999999</c:v>
                </c:pt>
                <c:pt idx="1455">
                  <c:v>68.075299999999999</c:v>
                </c:pt>
                <c:pt idx="1456">
                  <c:v>53.356299999999997</c:v>
                </c:pt>
                <c:pt idx="1457">
                  <c:v>53.356299999999997</c:v>
                </c:pt>
                <c:pt idx="1458">
                  <c:v>65.927000000000007</c:v>
                </c:pt>
                <c:pt idx="1459">
                  <c:v>65.927000000000007</c:v>
                </c:pt>
                <c:pt idx="1460">
                  <c:v>64.862399999999994</c:v>
                </c:pt>
                <c:pt idx="1461">
                  <c:v>64.862399999999994</c:v>
                </c:pt>
                <c:pt idx="1462">
                  <c:v>65.153899999999993</c:v>
                </c:pt>
                <c:pt idx="1463">
                  <c:v>65.153899999999993</c:v>
                </c:pt>
                <c:pt idx="1464">
                  <c:v>68.159300000000002</c:v>
                </c:pt>
                <c:pt idx="1465">
                  <c:v>68.159300000000002</c:v>
                </c:pt>
                <c:pt idx="1466">
                  <c:v>66.008399999999995</c:v>
                </c:pt>
                <c:pt idx="1467">
                  <c:v>66.008399999999995</c:v>
                </c:pt>
                <c:pt idx="1468">
                  <c:v>53.455500000000001</c:v>
                </c:pt>
                <c:pt idx="1469">
                  <c:v>53.455500000000001</c:v>
                </c:pt>
                <c:pt idx="1470">
                  <c:v>65.234499999999997</c:v>
                </c:pt>
                <c:pt idx="1471">
                  <c:v>65.234499999999997</c:v>
                </c:pt>
                <c:pt idx="1472">
                  <c:v>68.243399999999994</c:v>
                </c:pt>
                <c:pt idx="1473">
                  <c:v>68.243399999999994</c:v>
                </c:pt>
                <c:pt idx="1474">
                  <c:v>53.521700000000003</c:v>
                </c:pt>
                <c:pt idx="1475">
                  <c:v>53.521700000000003</c:v>
                </c:pt>
                <c:pt idx="1476">
                  <c:v>64.690700000000007</c:v>
                </c:pt>
                <c:pt idx="1477">
                  <c:v>64.690700000000007</c:v>
                </c:pt>
                <c:pt idx="1478">
                  <c:v>66.09</c:v>
                </c:pt>
                <c:pt idx="1479">
                  <c:v>66.09</c:v>
                </c:pt>
                <c:pt idx="1480">
                  <c:v>65.315200000000004</c:v>
                </c:pt>
                <c:pt idx="1481">
                  <c:v>65.315200000000004</c:v>
                </c:pt>
                <c:pt idx="1482">
                  <c:v>53.588000000000001</c:v>
                </c:pt>
                <c:pt idx="1483">
                  <c:v>53.588000000000001</c:v>
                </c:pt>
                <c:pt idx="1484">
                  <c:v>68.327699999999993</c:v>
                </c:pt>
                <c:pt idx="1485">
                  <c:v>68.327699999999993</c:v>
                </c:pt>
                <c:pt idx="1486">
                  <c:v>64.576099999999997</c:v>
                </c:pt>
                <c:pt idx="1487">
                  <c:v>64.576099999999997</c:v>
                </c:pt>
                <c:pt idx="1488">
                  <c:v>66.171599999999998</c:v>
                </c:pt>
                <c:pt idx="1489">
                  <c:v>66.171599999999998</c:v>
                </c:pt>
                <c:pt idx="1490">
                  <c:v>53.654299999999999</c:v>
                </c:pt>
                <c:pt idx="1491">
                  <c:v>53.654299999999999</c:v>
                </c:pt>
                <c:pt idx="1492">
                  <c:v>65.396000000000001</c:v>
                </c:pt>
                <c:pt idx="1493">
                  <c:v>65.396000000000001</c:v>
                </c:pt>
                <c:pt idx="1494">
                  <c:v>64.461299999999994</c:v>
                </c:pt>
                <c:pt idx="1495">
                  <c:v>64.461299999999994</c:v>
                </c:pt>
                <c:pt idx="1496">
                  <c:v>68.412000000000006</c:v>
                </c:pt>
                <c:pt idx="1497">
                  <c:v>68.412000000000006</c:v>
                </c:pt>
                <c:pt idx="1498">
                  <c:v>53.718699999999998</c:v>
                </c:pt>
                <c:pt idx="1499">
                  <c:v>53.718699999999998</c:v>
                </c:pt>
                <c:pt idx="1500">
                  <c:v>66.294200000000004</c:v>
                </c:pt>
                <c:pt idx="1501">
                  <c:v>66.294200000000004</c:v>
                </c:pt>
                <c:pt idx="1502">
                  <c:v>53.776299999999999</c:v>
                </c:pt>
                <c:pt idx="1503">
                  <c:v>53.776299999999999</c:v>
                </c:pt>
                <c:pt idx="1504">
                  <c:v>64.346400000000003</c:v>
                </c:pt>
                <c:pt idx="1505">
                  <c:v>64.346400000000003</c:v>
                </c:pt>
                <c:pt idx="1506">
                  <c:v>68.496499999999997</c:v>
                </c:pt>
                <c:pt idx="1507">
                  <c:v>68.496499999999997</c:v>
                </c:pt>
                <c:pt idx="1508">
                  <c:v>65.517300000000006</c:v>
                </c:pt>
                <c:pt idx="1509">
                  <c:v>65.517300000000006</c:v>
                </c:pt>
                <c:pt idx="1510">
                  <c:v>53.828600000000002</c:v>
                </c:pt>
                <c:pt idx="1511">
                  <c:v>53.828600000000002</c:v>
                </c:pt>
                <c:pt idx="1512">
                  <c:v>66.376000000000005</c:v>
                </c:pt>
                <c:pt idx="1513">
                  <c:v>66.376000000000005</c:v>
                </c:pt>
                <c:pt idx="1514">
                  <c:v>64.231300000000005</c:v>
                </c:pt>
                <c:pt idx="1515">
                  <c:v>64.231300000000005</c:v>
                </c:pt>
                <c:pt idx="1516">
                  <c:v>68.581100000000006</c:v>
                </c:pt>
                <c:pt idx="1517">
                  <c:v>68.581100000000006</c:v>
                </c:pt>
                <c:pt idx="1518">
                  <c:v>65.598299999999995</c:v>
                </c:pt>
                <c:pt idx="1519">
                  <c:v>65.598299999999995</c:v>
                </c:pt>
                <c:pt idx="1520">
                  <c:v>53.881100000000004</c:v>
                </c:pt>
                <c:pt idx="1521">
                  <c:v>53.881100000000004</c:v>
                </c:pt>
                <c:pt idx="1522">
                  <c:v>66.457999999999998</c:v>
                </c:pt>
                <c:pt idx="1523">
                  <c:v>66.457999999999998</c:v>
                </c:pt>
                <c:pt idx="1524">
                  <c:v>64.116100000000003</c:v>
                </c:pt>
                <c:pt idx="1525">
                  <c:v>64.116100000000003</c:v>
                </c:pt>
                <c:pt idx="1526">
                  <c:v>65.679299999999998</c:v>
                </c:pt>
                <c:pt idx="1527">
                  <c:v>65.679299999999998</c:v>
                </c:pt>
                <c:pt idx="1528">
                  <c:v>53.959800000000001</c:v>
                </c:pt>
                <c:pt idx="1529">
                  <c:v>53.959800000000001</c:v>
                </c:pt>
                <c:pt idx="1530">
                  <c:v>68.708100000000002</c:v>
                </c:pt>
                <c:pt idx="1531">
                  <c:v>68.708100000000002</c:v>
                </c:pt>
                <c:pt idx="1532">
                  <c:v>66.534599999999998</c:v>
                </c:pt>
                <c:pt idx="1533">
                  <c:v>66.534599999999998</c:v>
                </c:pt>
                <c:pt idx="1534">
                  <c:v>64.000699999999995</c:v>
                </c:pt>
                <c:pt idx="1535">
                  <c:v>64.000699999999995</c:v>
                </c:pt>
                <c:pt idx="1536">
                  <c:v>65.760499999999993</c:v>
                </c:pt>
                <c:pt idx="1537">
                  <c:v>65.760499999999993</c:v>
                </c:pt>
                <c:pt idx="1538">
                  <c:v>54.0124</c:v>
                </c:pt>
                <c:pt idx="1539">
                  <c:v>54.0124</c:v>
                </c:pt>
                <c:pt idx="1540">
                  <c:v>68.793000000000006</c:v>
                </c:pt>
                <c:pt idx="1541">
                  <c:v>68.793000000000006</c:v>
                </c:pt>
                <c:pt idx="1542">
                  <c:v>54.065100000000001</c:v>
                </c:pt>
                <c:pt idx="1543">
                  <c:v>54.065100000000001</c:v>
                </c:pt>
                <c:pt idx="1544">
                  <c:v>66.625799999999998</c:v>
                </c:pt>
                <c:pt idx="1545">
                  <c:v>66.625799999999998</c:v>
                </c:pt>
                <c:pt idx="1546">
                  <c:v>63.827399999999997</c:v>
                </c:pt>
                <c:pt idx="1547">
                  <c:v>63.827399999999997</c:v>
                </c:pt>
                <c:pt idx="1548">
                  <c:v>65.882400000000004</c:v>
                </c:pt>
                <c:pt idx="1549">
                  <c:v>65.882400000000004</c:v>
                </c:pt>
                <c:pt idx="1550">
                  <c:v>54.117800000000003</c:v>
                </c:pt>
                <c:pt idx="1551">
                  <c:v>54.117800000000003</c:v>
                </c:pt>
                <c:pt idx="1552">
                  <c:v>68.877899999999997</c:v>
                </c:pt>
                <c:pt idx="1553">
                  <c:v>68.877899999999997</c:v>
                </c:pt>
                <c:pt idx="1554">
                  <c:v>63.7117</c:v>
                </c:pt>
                <c:pt idx="1555">
                  <c:v>63.7117</c:v>
                </c:pt>
                <c:pt idx="1556">
                  <c:v>66.646500000000003</c:v>
                </c:pt>
                <c:pt idx="1557">
                  <c:v>66.646500000000003</c:v>
                </c:pt>
                <c:pt idx="1558">
                  <c:v>54.1706</c:v>
                </c:pt>
                <c:pt idx="1559">
                  <c:v>54.1706</c:v>
                </c:pt>
                <c:pt idx="1560">
                  <c:v>65.963700000000003</c:v>
                </c:pt>
                <c:pt idx="1561">
                  <c:v>65.963700000000003</c:v>
                </c:pt>
                <c:pt idx="1562">
                  <c:v>68.962999999999994</c:v>
                </c:pt>
                <c:pt idx="1563">
                  <c:v>68.962999999999994</c:v>
                </c:pt>
                <c:pt idx="1564">
                  <c:v>63.5959</c:v>
                </c:pt>
                <c:pt idx="1565">
                  <c:v>63.5959</c:v>
                </c:pt>
                <c:pt idx="1566">
                  <c:v>54.223399999999998</c:v>
                </c:pt>
                <c:pt idx="1567">
                  <c:v>54.223399999999998</c:v>
                </c:pt>
                <c:pt idx="1568">
                  <c:v>66.629000000000005</c:v>
                </c:pt>
                <c:pt idx="1569">
                  <c:v>66.629000000000005</c:v>
                </c:pt>
                <c:pt idx="1570">
                  <c:v>66.045199999999994</c:v>
                </c:pt>
                <c:pt idx="1571">
                  <c:v>66.045199999999994</c:v>
                </c:pt>
                <c:pt idx="1572">
                  <c:v>54.276299999999999</c:v>
                </c:pt>
                <c:pt idx="1573">
                  <c:v>54.276299999999999</c:v>
                </c:pt>
                <c:pt idx="1574">
                  <c:v>69.048199999999994</c:v>
                </c:pt>
                <c:pt idx="1575">
                  <c:v>69.048199999999994</c:v>
                </c:pt>
                <c:pt idx="1576">
                  <c:v>63.479799999999997</c:v>
                </c:pt>
                <c:pt idx="1577">
                  <c:v>63.479799999999997</c:v>
                </c:pt>
                <c:pt idx="1578">
                  <c:v>66.578800000000001</c:v>
                </c:pt>
                <c:pt idx="1579">
                  <c:v>66.578800000000001</c:v>
                </c:pt>
                <c:pt idx="1580">
                  <c:v>66.126800000000003</c:v>
                </c:pt>
                <c:pt idx="1581">
                  <c:v>66.126800000000003</c:v>
                </c:pt>
                <c:pt idx="1582">
                  <c:v>54.329300000000003</c:v>
                </c:pt>
                <c:pt idx="1583">
                  <c:v>54.329300000000003</c:v>
                </c:pt>
                <c:pt idx="1584">
                  <c:v>69.133399999999995</c:v>
                </c:pt>
                <c:pt idx="1585">
                  <c:v>69.133399999999995</c:v>
                </c:pt>
                <c:pt idx="1586">
                  <c:v>63.363700000000001</c:v>
                </c:pt>
                <c:pt idx="1587">
                  <c:v>63.363700000000001</c:v>
                </c:pt>
                <c:pt idx="1588">
                  <c:v>66.508200000000002</c:v>
                </c:pt>
                <c:pt idx="1589">
                  <c:v>66.508200000000002</c:v>
                </c:pt>
                <c:pt idx="1590">
                  <c:v>54.382300000000001</c:v>
                </c:pt>
                <c:pt idx="1591">
                  <c:v>54.382300000000001</c:v>
                </c:pt>
                <c:pt idx="1592">
                  <c:v>66.208399999999997</c:v>
                </c:pt>
                <c:pt idx="1593">
                  <c:v>66.208399999999997</c:v>
                </c:pt>
                <c:pt idx="1594">
                  <c:v>63.247399999999999</c:v>
                </c:pt>
                <c:pt idx="1595">
                  <c:v>63.247399999999999</c:v>
                </c:pt>
                <c:pt idx="1596">
                  <c:v>69.218800000000002</c:v>
                </c:pt>
                <c:pt idx="1597">
                  <c:v>69.218800000000002</c:v>
                </c:pt>
                <c:pt idx="1598">
                  <c:v>54.435400000000001</c:v>
                </c:pt>
                <c:pt idx="1599">
                  <c:v>54.435400000000001</c:v>
                </c:pt>
                <c:pt idx="1600">
                  <c:v>66.290199999999999</c:v>
                </c:pt>
                <c:pt idx="1601">
                  <c:v>66.290199999999999</c:v>
                </c:pt>
                <c:pt idx="1602">
                  <c:v>66.390699999999995</c:v>
                </c:pt>
                <c:pt idx="1603">
                  <c:v>66.390699999999995</c:v>
                </c:pt>
                <c:pt idx="1604">
                  <c:v>54.489400000000003</c:v>
                </c:pt>
                <c:pt idx="1605">
                  <c:v>54.489400000000003</c:v>
                </c:pt>
                <c:pt idx="1606">
                  <c:v>63.130899999999997</c:v>
                </c:pt>
                <c:pt idx="1607">
                  <c:v>63.130899999999997</c:v>
                </c:pt>
                <c:pt idx="1608">
                  <c:v>69.304199999999994</c:v>
                </c:pt>
                <c:pt idx="1609">
                  <c:v>69.304199999999994</c:v>
                </c:pt>
                <c:pt idx="1610">
                  <c:v>54.544600000000003</c:v>
                </c:pt>
                <c:pt idx="1611">
                  <c:v>54.544600000000003</c:v>
                </c:pt>
                <c:pt idx="1612">
                  <c:v>66.308700000000002</c:v>
                </c:pt>
                <c:pt idx="1613">
                  <c:v>66.308700000000002</c:v>
                </c:pt>
                <c:pt idx="1614">
                  <c:v>63.014299999999999</c:v>
                </c:pt>
                <c:pt idx="1615">
                  <c:v>63.014299999999999</c:v>
                </c:pt>
                <c:pt idx="1616">
                  <c:v>66.412999999999997</c:v>
                </c:pt>
                <c:pt idx="1617">
                  <c:v>66.412999999999997</c:v>
                </c:pt>
                <c:pt idx="1618">
                  <c:v>54.599800000000002</c:v>
                </c:pt>
                <c:pt idx="1619">
                  <c:v>54.599800000000002</c:v>
                </c:pt>
                <c:pt idx="1620">
                  <c:v>69.432599999999994</c:v>
                </c:pt>
                <c:pt idx="1621">
                  <c:v>69.432599999999994</c:v>
                </c:pt>
                <c:pt idx="1622">
                  <c:v>62.897500000000001</c:v>
                </c:pt>
                <c:pt idx="1623">
                  <c:v>62.897500000000001</c:v>
                </c:pt>
                <c:pt idx="1624">
                  <c:v>66.224800000000002</c:v>
                </c:pt>
                <c:pt idx="1625">
                  <c:v>66.224800000000002</c:v>
                </c:pt>
                <c:pt idx="1626">
                  <c:v>66.495000000000005</c:v>
                </c:pt>
                <c:pt idx="1627">
                  <c:v>66.495000000000005</c:v>
                </c:pt>
                <c:pt idx="1628">
                  <c:v>54.655000000000001</c:v>
                </c:pt>
                <c:pt idx="1629">
                  <c:v>54.655000000000001</c:v>
                </c:pt>
                <c:pt idx="1630">
                  <c:v>62.7806</c:v>
                </c:pt>
                <c:pt idx="1631">
                  <c:v>62.7806</c:v>
                </c:pt>
                <c:pt idx="1632">
                  <c:v>69.518299999999996</c:v>
                </c:pt>
                <c:pt idx="1633">
                  <c:v>69.518299999999996</c:v>
                </c:pt>
                <c:pt idx="1634">
                  <c:v>66.139799999999994</c:v>
                </c:pt>
                <c:pt idx="1635">
                  <c:v>66.139799999999994</c:v>
                </c:pt>
                <c:pt idx="1636">
                  <c:v>66.577100000000002</c:v>
                </c:pt>
                <c:pt idx="1637">
                  <c:v>66.577100000000002</c:v>
                </c:pt>
                <c:pt idx="1638">
                  <c:v>54.738100000000003</c:v>
                </c:pt>
                <c:pt idx="1639">
                  <c:v>54.738100000000003</c:v>
                </c:pt>
                <c:pt idx="1640">
                  <c:v>66.0548</c:v>
                </c:pt>
                <c:pt idx="1641">
                  <c:v>66.0548</c:v>
                </c:pt>
                <c:pt idx="1642">
                  <c:v>69.604100000000003</c:v>
                </c:pt>
                <c:pt idx="1643">
                  <c:v>69.604100000000003</c:v>
                </c:pt>
                <c:pt idx="1644">
                  <c:v>54.793500000000002</c:v>
                </c:pt>
                <c:pt idx="1645">
                  <c:v>54.793500000000002</c:v>
                </c:pt>
                <c:pt idx="1646">
                  <c:v>62.604999999999997</c:v>
                </c:pt>
                <c:pt idx="1647">
                  <c:v>62.604999999999997</c:v>
                </c:pt>
                <c:pt idx="1648">
                  <c:v>66.659300000000002</c:v>
                </c:pt>
                <c:pt idx="1649">
                  <c:v>66.659300000000002</c:v>
                </c:pt>
                <c:pt idx="1650">
                  <c:v>54.848999999999997</c:v>
                </c:pt>
                <c:pt idx="1651">
                  <c:v>54.848999999999997</c:v>
                </c:pt>
                <c:pt idx="1652">
                  <c:v>65.9696</c:v>
                </c:pt>
                <c:pt idx="1653">
                  <c:v>65.9696</c:v>
                </c:pt>
                <c:pt idx="1654">
                  <c:v>69.69</c:v>
                </c:pt>
                <c:pt idx="1655">
                  <c:v>69.69</c:v>
                </c:pt>
                <c:pt idx="1656">
                  <c:v>62.487699999999997</c:v>
                </c:pt>
                <c:pt idx="1657">
                  <c:v>62.487699999999997</c:v>
                </c:pt>
                <c:pt idx="1658">
                  <c:v>66.741600000000005</c:v>
                </c:pt>
                <c:pt idx="1659">
                  <c:v>66.741600000000005</c:v>
                </c:pt>
                <c:pt idx="1660">
                  <c:v>54.904600000000002</c:v>
                </c:pt>
                <c:pt idx="1661">
                  <c:v>54.904600000000002</c:v>
                </c:pt>
                <c:pt idx="1662">
                  <c:v>65.884299999999996</c:v>
                </c:pt>
                <c:pt idx="1663">
                  <c:v>65.884299999999996</c:v>
                </c:pt>
                <c:pt idx="1664">
                  <c:v>62.3703</c:v>
                </c:pt>
                <c:pt idx="1665">
                  <c:v>62.3703</c:v>
                </c:pt>
                <c:pt idx="1666">
                  <c:v>69.775999999999996</c:v>
                </c:pt>
                <c:pt idx="1667">
                  <c:v>69.775999999999996</c:v>
                </c:pt>
                <c:pt idx="1668">
                  <c:v>54.9602</c:v>
                </c:pt>
                <c:pt idx="1669">
                  <c:v>54.9602</c:v>
                </c:pt>
                <c:pt idx="1670">
                  <c:v>66.865200000000002</c:v>
                </c:pt>
                <c:pt idx="1671">
                  <c:v>66.865200000000002</c:v>
                </c:pt>
                <c:pt idx="1672">
                  <c:v>62.252800000000001</c:v>
                </c:pt>
                <c:pt idx="1673">
                  <c:v>62.252800000000001</c:v>
                </c:pt>
                <c:pt idx="1674">
                  <c:v>55.015900000000002</c:v>
                </c:pt>
                <c:pt idx="1675">
                  <c:v>55.015900000000002</c:v>
                </c:pt>
                <c:pt idx="1676">
                  <c:v>69.861999999999995</c:v>
                </c:pt>
                <c:pt idx="1677">
                  <c:v>69.861999999999995</c:v>
                </c:pt>
                <c:pt idx="1678">
                  <c:v>65.756200000000007</c:v>
                </c:pt>
                <c:pt idx="1679">
                  <c:v>65.756200000000007</c:v>
                </c:pt>
                <c:pt idx="1680">
                  <c:v>66.947800000000001</c:v>
                </c:pt>
                <c:pt idx="1681">
                  <c:v>66.947800000000001</c:v>
                </c:pt>
                <c:pt idx="1682">
                  <c:v>62.135100000000001</c:v>
                </c:pt>
                <c:pt idx="1683">
                  <c:v>62.135100000000001</c:v>
                </c:pt>
                <c:pt idx="1684">
                  <c:v>55.0717</c:v>
                </c:pt>
                <c:pt idx="1685">
                  <c:v>55.0717</c:v>
                </c:pt>
                <c:pt idx="1686">
                  <c:v>69.9482</c:v>
                </c:pt>
                <c:pt idx="1687">
                  <c:v>69.9482</c:v>
                </c:pt>
                <c:pt idx="1688">
                  <c:v>65.670599999999993</c:v>
                </c:pt>
                <c:pt idx="1689">
                  <c:v>65.670599999999993</c:v>
                </c:pt>
                <c:pt idx="1690">
                  <c:v>55.127499999999998</c:v>
                </c:pt>
                <c:pt idx="1691">
                  <c:v>55.127499999999998</c:v>
                </c:pt>
                <c:pt idx="1692">
                  <c:v>62.017200000000003</c:v>
                </c:pt>
                <c:pt idx="1693">
                  <c:v>62.017200000000003</c:v>
                </c:pt>
                <c:pt idx="1694">
                  <c:v>67.030500000000004</c:v>
                </c:pt>
                <c:pt idx="1695">
                  <c:v>67.030500000000004</c:v>
                </c:pt>
                <c:pt idx="1696">
                  <c:v>70.034499999999994</c:v>
                </c:pt>
                <c:pt idx="1697">
                  <c:v>70.034499999999994</c:v>
                </c:pt>
                <c:pt idx="1698">
                  <c:v>65.584999999999994</c:v>
                </c:pt>
                <c:pt idx="1699">
                  <c:v>65.584999999999994</c:v>
                </c:pt>
                <c:pt idx="1700">
                  <c:v>55.183399999999999</c:v>
                </c:pt>
                <c:pt idx="1701">
                  <c:v>55.183399999999999</c:v>
                </c:pt>
                <c:pt idx="1702">
                  <c:v>61.8992</c:v>
                </c:pt>
                <c:pt idx="1703">
                  <c:v>61.8992</c:v>
                </c:pt>
                <c:pt idx="1704">
                  <c:v>67.113299999999995</c:v>
                </c:pt>
                <c:pt idx="1705">
                  <c:v>67.113299999999995</c:v>
                </c:pt>
                <c:pt idx="1706">
                  <c:v>55.239400000000003</c:v>
                </c:pt>
                <c:pt idx="1707">
                  <c:v>55.239400000000003</c:v>
                </c:pt>
                <c:pt idx="1708">
                  <c:v>65.499200000000002</c:v>
                </c:pt>
                <c:pt idx="1709">
                  <c:v>65.499200000000002</c:v>
                </c:pt>
                <c:pt idx="1710">
                  <c:v>70.120900000000006</c:v>
                </c:pt>
                <c:pt idx="1711">
                  <c:v>70.120900000000006</c:v>
                </c:pt>
                <c:pt idx="1712">
                  <c:v>67.196100000000001</c:v>
                </c:pt>
                <c:pt idx="1713">
                  <c:v>67.196100000000001</c:v>
                </c:pt>
                <c:pt idx="1714">
                  <c:v>55.295499999999997</c:v>
                </c:pt>
                <c:pt idx="1715">
                  <c:v>55.295499999999997</c:v>
                </c:pt>
                <c:pt idx="1716">
                  <c:v>61.721899999999998</c:v>
                </c:pt>
                <c:pt idx="1717">
                  <c:v>61.721899999999998</c:v>
                </c:pt>
                <c:pt idx="1718">
                  <c:v>65.413300000000007</c:v>
                </c:pt>
                <c:pt idx="1719">
                  <c:v>65.413300000000007</c:v>
                </c:pt>
                <c:pt idx="1720">
                  <c:v>67.279200000000003</c:v>
                </c:pt>
                <c:pt idx="1721">
                  <c:v>67.279200000000003</c:v>
                </c:pt>
                <c:pt idx="1722">
                  <c:v>61.603499999999997</c:v>
                </c:pt>
                <c:pt idx="1723">
                  <c:v>61.603499999999997</c:v>
                </c:pt>
                <c:pt idx="1724">
                  <c:v>70.250699999999995</c:v>
                </c:pt>
                <c:pt idx="1725">
                  <c:v>70.250699999999995</c:v>
                </c:pt>
                <c:pt idx="1726">
                  <c:v>55.3797</c:v>
                </c:pt>
                <c:pt idx="1727">
                  <c:v>55.3797</c:v>
                </c:pt>
                <c:pt idx="1728">
                  <c:v>65.327299999999994</c:v>
                </c:pt>
                <c:pt idx="1729">
                  <c:v>65.327299999999994</c:v>
                </c:pt>
                <c:pt idx="1730">
                  <c:v>55.435899999999997</c:v>
                </c:pt>
                <c:pt idx="1731">
                  <c:v>55.435899999999997</c:v>
                </c:pt>
                <c:pt idx="1732">
                  <c:v>61.484999999999999</c:v>
                </c:pt>
                <c:pt idx="1733">
                  <c:v>61.484999999999999</c:v>
                </c:pt>
                <c:pt idx="1734">
                  <c:v>70.337400000000002</c:v>
                </c:pt>
                <c:pt idx="1735">
                  <c:v>70.337400000000002</c:v>
                </c:pt>
                <c:pt idx="1736">
                  <c:v>65.241200000000006</c:v>
                </c:pt>
                <c:pt idx="1737">
                  <c:v>65.241200000000006</c:v>
                </c:pt>
                <c:pt idx="1738">
                  <c:v>67.403899999999993</c:v>
                </c:pt>
                <c:pt idx="1739">
                  <c:v>67.403899999999993</c:v>
                </c:pt>
                <c:pt idx="1740">
                  <c:v>55.492199999999997</c:v>
                </c:pt>
                <c:pt idx="1741">
                  <c:v>55.492199999999997</c:v>
                </c:pt>
                <c:pt idx="1742">
                  <c:v>61.366399999999999</c:v>
                </c:pt>
                <c:pt idx="1743">
                  <c:v>61.366399999999999</c:v>
                </c:pt>
                <c:pt idx="1744">
                  <c:v>70.424099999999996</c:v>
                </c:pt>
                <c:pt idx="1745">
                  <c:v>70.424099999999996</c:v>
                </c:pt>
                <c:pt idx="1746">
                  <c:v>65.155100000000004</c:v>
                </c:pt>
                <c:pt idx="1747">
                  <c:v>65.155100000000004</c:v>
                </c:pt>
                <c:pt idx="1748">
                  <c:v>55.5486</c:v>
                </c:pt>
                <c:pt idx="1749">
                  <c:v>55.5486</c:v>
                </c:pt>
                <c:pt idx="1750">
                  <c:v>67.487200000000001</c:v>
                </c:pt>
                <c:pt idx="1751">
                  <c:v>67.487200000000001</c:v>
                </c:pt>
                <c:pt idx="1752">
                  <c:v>61.247500000000002</c:v>
                </c:pt>
                <c:pt idx="1753">
                  <c:v>61.247500000000002</c:v>
                </c:pt>
                <c:pt idx="1754">
                  <c:v>55.604999999999997</c:v>
                </c:pt>
                <c:pt idx="1755">
                  <c:v>55.604999999999997</c:v>
                </c:pt>
                <c:pt idx="1756">
                  <c:v>70.510999999999996</c:v>
                </c:pt>
                <c:pt idx="1757">
                  <c:v>70.510999999999996</c:v>
                </c:pt>
                <c:pt idx="1758">
                  <c:v>67.570599999999999</c:v>
                </c:pt>
                <c:pt idx="1759">
                  <c:v>67.570599999999999</c:v>
                </c:pt>
                <c:pt idx="1760">
                  <c:v>61.128599999999999</c:v>
                </c:pt>
                <c:pt idx="1761">
                  <c:v>61.128599999999999</c:v>
                </c:pt>
                <c:pt idx="1762">
                  <c:v>65.025599999999997</c:v>
                </c:pt>
                <c:pt idx="1763">
                  <c:v>65.025599999999997</c:v>
                </c:pt>
                <c:pt idx="1764">
                  <c:v>55.661499999999997</c:v>
                </c:pt>
                <c:pt idx="1765">
                  <c:v>55.661499999999997</c:v>
                </c:pt>
                <c:pt idx="1766">
                  <c:v>61.009500000000003</c:v>
                </c:pt>
                <c:pt idx="1767">
                  <c:v>61.009500000000003</c:v>
                </c:pt>
                <c:pt idx="1768">
                  <c:v>70.597999999999999</c:v>
                </c:pt>
                <c:pt idx="1769">
                  <c:v>70.597999999999999</c:v>
                </c:pt>
                <c:pt idx="1770">
                  <c:v>67.6541</c:v>
                </c:pt>
                <c:pt idx="1771">
                  <c:v>67.6541</c:v>
                </c:pt>
                <c:pt idx="1772">
                  <c:v>55.7181</c:v>
                </c:pt>
                <c:pt idx="1773">
                  <c:v>55.7181</c:v>
                </c:pt>
                <c:pt idx="1774">
                  <c:v>64.939099999999996</c:v>
                </c:pt>
                <c:pt idx="1775">
                  <c:v>64.939099999999996</c:v>
                </c:pt>
                <c:pt idx="1776">
                  <c:v>60.8902</c:v>
                </c:pt>
                <c:pt idx="1777">
                  <c:v>60.8902</c:v>
                </c:pt>
                <c:pt idx="1778">
                  <c:v>55.774700000000003</c:v>
                </c:pt>
                <c:pt idx="1779">
                  <c:v>55.774700000000003</c:v>
                </c:pt>
                <c:pt idx="1780">
                  <c:v>67.737799999999993</c:v>
                </c:pt>
                <c:pt idx="1781">
                  <c:v>67.737799999999993</c:v>
                </c:pt>
                <c:pt idx="1782">
                  <c:v>70.685100000000006</c:v>
                </c:pt>
                <c:pt idx="1783">
                  <c:v>70.685100000000006</c:v>
                </c:pt>
                <c:pt idx="1784">
                  <c:v>64.852599999999995</c:v>
                </c:pt>
                <c:pt idx="1785">
                  <c:v>64.852599999999995</c:v>
                </c:pt>
                <c:pt idx="1786">
                  <c:v>60.770800000000001</c:v>
                </c:pt>
                <c:pt idx="1787">
                  <c:v>60.770800000000001</c:v>
                </c:pt>
                <c:pt idx="1788">
                  <c:v>55.831499999999998</c:v>
                </c:pt>
                <c:pt idx="1789">
                  <c:v>55.831499999999998</c:v>
                </c:pt>
                <c:pt idx="1790">
                  <c:v>67.821600000000004</c:v>
                </c:pt>
                <c:pt idx="1791">
                  <c:v>67.821600000000004</c:v>
                </c:pt>
                <c:pt idx="1792">
                  <c:v>64.766000000000005</c:v>
                </c:pt>
                <c:pt idx="1793">
                  <c:v>64.766000000000005</c:v>
                </c:pt>
                <c:pt idx="1794">
                  <c:v>55.888300000000001</c:v>
                </c:pt>
                <c:pt idx="1795">
                  <c:v>55.888300000000001</c:v>
                </c:pt>
                <c:pt idx="1796">
                  <c:v>70.816000000000003</c:v>
                </c:pt>
                <c:pt idx="1797">
                  <c:v>70.816000000000003</c:v>
                </c:pt>
                <c:pt idx="1798">
                  <c:v>60.5914</c:v>
                </c:pt>
                <c:pt idx="1799">
                  <c:v>60.5914</c:v>
                </c:pt>
                <c:pt idx="1800">
                  <c:v>64.679199999999994</c:v>
                </c:pt>
                <c:pt idx="1801">
                  <c:v>64.679199999999994</c:v>
                </c:pt>
                <c:pt idx="1802">
                  <c:v>55.945099999999996</c:v>
                </c:pt>
                <c:pt idx="1803">
                  <c:v>55.945099999999996</c:v>
                </c:pt>
                <c:pt idx="1804">
                  <c:v>67.947400000000002</c:v>
                </c:pt>
                <c:pt idx="1805">
                  <c:v>67.947400000000002</c:v>
                </c:pt>
                <c:pt idx="1806">
                  <c:v>70.903400000000005</c:v>
                </c:pt>
                <c:pt idx="1807">
                  <c:v>70.903400000000005</c:v>
                </c:pt>
                <c:pt idx="1808">
                  <c:v>60.471600000000002</c:v>
                </c:pt>
                <c:pt idx="1809">
                  <c:v>60.471600000000002</c:v>
                </c:pt>
                <c:pt idx="1810">
                  <c:v>56.0306</c:v>
                </c:pt>
                <c:pt idx="1811">
                  <c:v>56.0306</c:v>
                </c:pt>
                <c:pt idx="1812">
                  <c:v>64.548900000000003</c:v>
                </c:pt>
                <c:pt idx="1813">
                  <c:v>64.548900000000003</c:v>
                </c:pt>
                <c:pt idx="1814">
                  <c:v>68.031499999999994</c:v>
                </c:pt>
                <c:pt idx="1815">
                  <c:v>68.031499999999994</c:v>
                </c:pt>
                <c:pt idx="1816">
                  <c:v>60.351700000000001</c:v>
                </c:pt>
                <c:pt idx="1817">
                  <c:v>60.351700000000001</c:v>
                </c:pt>
                <c:pt idx="1818">
                  <c:v>70.990899999999996</c:v>
                </c:pt>
                <c:pt idx="1819">
                  <c:v>70.990899999999996</c:v>
                </c:pt>
                <c:pt idx="1820">
                  <c:v>56.087600000000002</c:v>
                </c:pt>
                <c:pt idx="1821">
                  <c:v>56.087600000000002</c:v>
                </c:pt>
                <c:pt idx="1822">
                  <c:v>64.4619</c:v>
                </c:pt>
                <c:pt idx="1823">
                  <c:v>64.4619</c:v>
                </c:pt>
                <c:pt idx="1824">
                  <c:v>60.231699999999996</c:v>
                </c:pt>
                <c:pt idx="1825">
                  <c:v>60.231699999999996</c:v>
                </c:pt>
                <c:pt idx="1826">
                  <c:v>68.115700000000004</c:v>
                </c:pt>
                <c:pt idx="1827">
                  <c:v>68.115700000000004</c:v>
                </c:pt>
                <c:pt idx="1828">
                  <c:v>71.078599999999994</c:v>
                </c:pt>
                <c:pt idx="1829">
                  <c:v>71.078599999999994</c:v>
                </c:pt>
                <c:pt idx="1830">
                  <c:v>56.1447</c:v>
                </c:pt>
                <c:pt idx="1831">
                  <c:v>56.1447</c:v>
                </c:pt>
                <c:pt idx="1832">
                  <c:v>64.374899999999997</c:v>
                </c:pt>
                <c:pt idx="1833">
                  <c:v>64.374899999999997</c:v>
                </c:pt>
                <c:pt idx="1834">
                  <c:v>60.111499999999999</c:v>
                </c:pt>
                <c:pt idx="1835">
                  <c:v>60.111499999999999</c:v>
                </c:pt>
                <c:pt idx="1836">
                  <c:v>68.2</c:v>
                </c:pt>
                <c:pt idx="1837">
                  <c:v>68.2</c:v>
                </c:pt>
                <c:pt idx="1838">
                  <c:v>56.201900000000002</c:v>
                </c:pt>
                <c:pt idx="1839">
                  <c:v>56.201900000000002</c:v>
                </c:pt>
                <c:pt idx="1840">
                  <c:v>71.166399999999996</c:v>
                </c:pt>
                <c:pt idx="1841">
                  <c:v>71.166399999999996</c:v>
                </c:pt>
                <c:pt idx="1842">
                  <c:v>59.991100000000003</c:v>
                </c:pt>
                <c:pt idx="1843">
                  <c:v>59.991100000000003</c:v>
                </c:pt>
                <c:pt idx="1844">
                  <c:v>64.287700000000001</c:v>
                </c:pt>
                <c:pt idx="1845">
                  <c:v>64.287700000000001</c:v>
                </c:pt>
                <c:pt idx="1846">
                  <c:v>68.284499999999994</c:v>
                </c:pt>
                <c:pt idx="1847">
                  <c:v>68.284499999999994</c:v>
                </c:pt>
                <c:pt idx="1848">
                  <c:v>56.287799999999997</c:v>
                </c:pt>
                <c:pt idx="1849">
                  <c:v>56.287799999999997</c:v>
                </c:pt>
                <c:pt idx="1850">
                  <c:v>71.254300000000001</c:v>
                </c:pt>
                <c:pt idx="1851">
                  <c:v>71.254300000000001</c:v>
                </c:pt>
                <c:pt idx="1852">
                  <c:v>59.870600000000003</c:v>
                </c:pt>
                <c:pt idx="1853">
                  <c:v>59.870600000000003</c:v>
                </c:pt>
                <c:pt idx="1854">
                  <c:v>64.200400000000002</c:v>
                </c:pt>
                <c:pt idx="1855">
                  <c:v>64.200400000000002</c:v>
                </c:pt>
                <c:pt idx="1856">
                  <c:v>56.345199999999998</c:v>
                </c:pt>
                <c:pt idx="1857">
                  <c:v>56.345199999999998</c:v>
                </c:pt>
                <c:pt idx="1858">
                  <c:v>68.369</c:v>
                </c:pt>
                <c:pt idx="1859">
                  <c:v>68.369</c:v>
                </c:pt>
                <c:pt idx="1860">
                  <c:v>71.342299999999994</c:v>
                </c:pt>
                <c:pt idx="1861">
                  <c:v>71.342299999999994</c:v>
                </c:pt>
                <c:pt idx="1862">
                  <c:v>64.114000000000004</c:v>
                </c:pt>
                <c:pt idx="1863">
                  <c:v>64.114000000000004</c:v>
                </c:pt>
                <c:pt idx="1864">
                  <c:v>59.689599999999999</c:v>
                </c:pt>
                <c:pt idx="1865">
                  <c:v>59.689599999999999</c:v>
                </c:pt>
                <c:pt idx="1866">
                  <c:v>56.400799999999997</c:v>
                </c:pt>
                <c:pt idx="1867">
                  <c:v>56.400799999999997</c:v>
                </c:pt>
                <c:pt idx="1868">
                  <c:v>64.028499999999994</c:v>
                </c:pt>
                <c:pt idx="1869">
                  <c:v>64.028499999999994</c:v>
                </c:pt>
                <c:pt idx="1870">
                  <c:v>56.454500000000003</c:v>
                </c:pt>
                <c:pt idx="1871">
                  <c:v>56.454500000000003</c:v>
                </c:pt>
                <c:pt idx="1872">
                  <c:v>68.496099999999998</c:v>
                </c:pt>
                <c:pt idx="1873">
                  <c:v>68.496099999999998</c:v>
                </c:pt>
                <c:pt idx="1874">
                  <c:v>59.5687</c:v>
                </c:pt>
                <c:pt idx="1875">
                  <c:v>59.5687</c:v>
                </c:pt>
                <c:pt idx="1876">
                  <c:v>71.430400000000006</c:v>
                </c:pt>
                <c:pt idx="1877">
                  <c:v>71.430400000000006</c:v>
                </c:pt>
                <c:pt idx="1878">
                  <c:v>56.508200000000002</c:v>
                </c:pt>
                <c:pt idx="1879">
                  <c:v>56.508200000000002</c:v>
                </c:pt>
                <c:pt idx="1880">
                  <c:v>59.451000000000001</c:v>
                </c:pt>
                <c:pt idx="1881">
                  <c:v>59.451000000000001</c:v>
                </c:pt>
                <c:pt idx="1882">
                  <c:v>68.581000000000003</c:v>
                </c:pt>
                <c:pt idx="1883">
                  <c:v>68.581000000000003</c:v>
                </c:pt>
                <c:pt idx="1884">
                  <c:v>71.518600000000006</c:v>
                </c:pt>
                <c:pt idx="1885">
                  <c:v>71.518600000000006</c:v>
                </c:pt>
                <c:pt idx="1886">
                  <c:v>63.9</c:v>
                </c:pt>
                <c:pt idx="1887">
                  <c:v>63.9</c:v>
                </c:pt>
                <c:pt idx="1888">
                  <c:v>56.562100000000001</c:v>
                </c:pt>
                <c:pt idx="1889">
                  <c:v>56.562100000000001</c:v>
                </c:pt>
                <c:pt idx="1890">
                  <c:v>59.3431</c:v>
                </c:pt>
                <c:pt idx="1891">
                  <c:v>59.3431</c:v>
                </c:pt>
                <c:pt idx="1892">
                  <c:v>68.665899999999993</c:v>
                </c:pt>
                <c:pt idx="1893">
                  <c:v>68.665899999999993</c:v>
                </c:pt>
                <c:pt idx="1894">
                  <c:v>71.606899999999996</c:v>
                </c:pt>
                <c:pt idx="1895">
                  <c:v>71.606899999999996</c:v>
                </c:pt>
                <c:pt idx="1896">
                  <c:v>63.8142</c:v>
                </c:pt>
                <c:pt idx="1897">
                  <c:v>63.8142</c:v>
                </c:pt>
                <c:pt idx="1898">
                  <c:v>59.245600000000003</c:v>
                </c:pt>
                <c:pt idx="1899">
                  <c:v>59.245600000000003</c:v>
                </c:pt>
                <c:pt idx="1900">
                  <c:v>56.642899999999997</c:v>
                </c:pt>
                <c:pt idx="1901">
                  <c:v>56.642899999999997</c:v>
                </c:pt>
                <c:pt idx="1902">
                  <c:v>68.751000000000005</c:v>
                </c:pt>
                <c:pt idx="1903">
                  <c:v>68.751000000000005</c:v>
                </c:pt>
                <c:pt idx="1904">
                  <c:v>63.728400000000001</c:v>
                </c:pt>
                <c:pt idx="1905">
                  <c:v>63.728400000000001</c:v>
                </c:pt>
                <c:pt idx="1906">
                  <c:v>59.154800000000002</c:v>
                </c:pt>
                <c:pt idx="1907">
                  <c:v>59.154800000000002</c:v>
                </c:pt>
                <c:pt idx="1908">
                  <c:v>56.696899999999999</c:v>
                </c:pt>
                <c:pt idx="1909">
                  <c:v>56.696899999999999</c:v>
                </c:pt>
                <c:pt idx="1910">
                  <c:v>71.725300000000004</c:v>
                </c:pt>
                <c:pt idx="1911">
                  <c:v>71.725300000000004</c:v>
                </c:pt>
                <c:pt idx="1912">
                  <c:v>68.836200000000005</c:v>
                </c:pt>
                <c:pt idx="1913">
                  <c:v>68.836200000000005</c:v>
                </c:pt>
                <c:pt idx="1914">
                  <c:v>63.642400000000002</c:v>
                </c:pt>
                <c:pt idx="1915">
                  <c:v>63.642400000000002</c:v>
                </c:pt>
                <c:pt idx="1916">
                  <c:v>59.069499999999998</c:v>
                </c:pt>
                <c:pt idx="1917">
                  <c:v>59.069499999999998</c:v>
                </c:pt>
                <c:pt idx="1918">
                  <c:v>56.750900000000001</c:v>
                </c:pt>
                <c:pt idx="1919">
                  <c:v>56.750900000000001</c:v>
                </c:pt>
                <c:pt idx="1920">
                  <c:v>71.767399999999995</c:v>
                </c:pt>
                <c:pt idx="1921">
                  <c:v>71.767399999999995</c:v>
                </c:pt>
                <c:pt idx="1922">
                  <c:v>56.805999999999997</c:v>
                </c:pt>
                <c:pt idx="1923">
                  <c:v>56.805999999999997</c:v>
                </c:pt>
                <c:pt idx="1924">
                  <c:v>58.992600000000003</c:v>
                </c:pt>
                <c:pt idx="1925">
                  <c:v>58.992600000000003</c:v>
                </c:pt>
                <c:pt idx="1926">
                  <c:v>63.555300000000003</c:v>
                </c:pt>
                <c:pt idx="1927">
                  <c:v>63.555300000000003</c:v>
                </c:pt>
                <c:pt idx="1928">
                  <c:v>68.963999999999999</c:v>
                </c:pt>
                <c:pt idx="1929">
                  <c:v>68.963999999999999</c:v>
                </c:pt>
                <c:pt idx="1930">
                  <c:v>56.862099999999998</c:v>
                </c:pt>
                <c:pt idx="1931">
                  <c:v>56.862099999999998</c:v>
                </c:pt>
                <c:pt idx="1932">
                  <c:v>63.466200000000001</c:v>
                </c:pt>
                <c:pt idx="1933">
                  <c:v>63.466200000000001</c:v>
                </c:pt>
                <c:pt idx="1934">
                  <c:v>71.779600000000002</c:v>
                </c:pt>
                <c:pt idx="1935">
                  <c:v>71.779600000000002</c:v>
                </c:pt>
                <c:pt idx="1936">
                  <c:v>58.8889</c:v>
                </c:pt>
                <c:pt idx="1937">
                  <c:v>58.8889</c:v>
                </c:pt>
                <c:pt idx="1938">
                  <c:v>56.918199999999999</c:v>
                </c:pt>
                <c:pt idx="1939">
                  <c:v>56.918199999999999</c:v>
                </c:pt>
                <c:pt idx="1940">
                  <c:v>69.049400000000006</c:v>
                </c:pt>
                <c:pt idx="1941">
                  <c:v>69.049400000000006</c:v>
                </c:pt>
                <c:pt idx="1942">
                  <c:v>58.829000000000001</c:v>
                </c:pt>
                <c:pt idx="1943">
                  <c:v>58.829000000000001</c:v>
                </c:pt>
                <c:pt idx="1944">
                  <c:v>71.770499999999998</c:v>
                </c:pt>
                <c:pt idx="1945">
                  <c:v>71.770499999999998</c:v>
                </c:pt>
                <c:pt idx="1946">
                  <c:v>56.974400000000003</c:v>
                </c:pt>
                <c:pt idx="1947">
                  <c:v>56.974400000000003</c:v>
                </c:pt>
                <c:pt idx="1948">
                  <c:v>63.3309</c:v>
                </c:pt>
                <c:pt idx="1949">
                  <c:v>63.3309</c:v>
                </c:pt>
                <c:pt idx="1950">
                  <c:v>69.134799999999998</c:v>
                </c:pt>
                <c:pt idx="1951">
                  <c:v>69.134799999999998</c:v>
                </c:pt>
                <c:pt idx="1952">
                  <c:v>58.782400000000003</c:v>
                </c:pt>
                <c:pt idx="1953">
                  <c:v>58.782400000000003</c:v>
                </c:pt>
                <c:pt idx="1954">
                  <c:v>71.737399999999994</c:v>
                </c:pt>
                <c:pt idx="1955">
                  <c:v>71.737399999999994</c:v>
                </c:pt>
                <c:pt idx="1956">
                  <c:v>63.240600000000001</c:v>
                </c:pt>
                <c:pt idx="1957">
                  <c:v>63.240600000000001</c:v>
                </c:pt>
                <c:pt idx="1958">
                  <c:v>57.058799999999998</c:v>
                </c:pt>
                <c:pt idx="1959">
                  <c:v>57.058799999999998</c:v>
                </c:pt>
                <c:pt idx="1960">
                  <c:v>58.7483</c:v>
                </c:pt>
                <c:pt idx="1961">
                  <c:v>58.7483</c:v>
                </c:pt>
                <c:pt idx="1962">
                  <c:v>69.220299999999995</c:v>
                </c:pt>
                <c:pt idx="1963">
                  <c:v>69.220299999999995</c:v>
                </c:pt>
                <c:pt idx="1964">
                  <c:v>63.151200000000003</c:v>
                </c:pt>
                <c:pt idx="1965">
                  <c:v>63.151200000000003</c:v>
                </c:pt>
                <c:pt idx="1966">
                  <c:v>57.115200000000002</c:v>
                </c:pt>
                <c:pt idx="1967">
                  <c:v>57.115200000000002</c:v>
                </c:pt>
                <c:pt idx="1968">
                  <c:v>58.722799999999999</c:v>
                </c:pt>
                <c:pt idx="1969">
                  <c:v>58.722799999999999</c:v>
                </c:pt>
                <c:pt idx="1970">
                  <c:v>69.305899999999994</c:v>
                </c:pt>
                <c:pt idx="1971">
                  <c:v>69.305899999999994</c:v>
                </c:pt>
                <c:pt idx="1972">
                  <c:v>71.651499999999999</c:v>
                </c:pt>
                <c:pt idx="1973">
                  <c:v>71.651499999999999</c:v>
                </c:pt>
                <c:pt idx="1974">
                  <c:v>57.171700000000001</c:v>
                </c:pt>
                <c:pt idx="1975">
                  <c:v>57.171700000000001</c:v>
                </c:pt>
                <c:pt idx="1976">
                  <c:v>63.065399999999997</c:v>
                </c:pt>
                <c:pt idx="1977">
                  <c:v>63.065399999999997</c:v>
                </c:pt>
                <c:pt idx="1978">
                  <c:v>58.703000000000003</c:v>
                </c:pt>
                <c:pt idx="1979">
                  <c:v>58.703000000000003</c:v>
                </c:pt>
                <c:pt idx="1980">
                  <c:v>57.228200000000001</c:v>
                </c:pt>
                <c:pt idx="1981">
                  <c:v>57.228200000000001</c:v>
                </c:pt>
                <c:pt idx="1982">
                  <c:v>69.391599999999997</c:v>
                </c:pt>
                <c:pt idx="1983">
                  <c:v>69.391599999999997</c:v>
                </c:pt>
                <c:pt idx="1984">
                  <c:v>71.558899999999994</c:v>
                </c:pt>
                <c:pt idx="1985">
                  <c:v>71.558899999999994</c:v>
                </c:pt>
                <c:pt idx="1986">
                  <c:v>62.988199999999999</c:v>
                </c:pt>
                <c:pt idx="1987">
                  <c:v>62.988199999999999</c:v>
                </c:pt>
                <c:pt idx="1988">
                  <c:v>58.686999999999998</c:v>
                </c:pt>
                <c:pt idx="1989">
                  <c:v>58.686999999999998</c:v>
                </c:pt>
                <c:pt idx="1990">
                  <c:v>57.285800000000002</c:v>
                </c:pt>
                <c:pt idx="1991">
                  <c:v>57.285800000000002</c:v>
                </c:pt>
                <c:pt idx="1992">
                  <c:v>62.918500000000002</c:v>
                </c:pt>
                <c:pt idx="1993">
                  <c:v>62.918500000000002</c:v>
                </c:pt>
                <c:pt idx="1994">
                  <c:v>71.452699999999993</c:v>
                </c:pt>
                <c:pt idx="1995">
                  <c:v>71.452699999999993</c:v>
                </c:pt>
                <c:pt idx="1996">
                  <c:v>58.665900000000001</c:v>
                </c:pt>
                <c:pt idx="1997">
                  <c:v>58.665900000000001</c:v>
                </c:pt>
                <c:pt idx="1998">
                  <c:v>57.3444</c:v>
                </c:pt>
                <c:pt idx="1999">
                  <c:v>57.3444</c:v>
                </c:pt>
                <c:pt idx="2000">
                  <c:v>69.520300000000006</c:v>
                </c:pt>
                <c:pt idx="2001">
                  <c:v>69.520300000000006</c:v>
                </c:pt>
                <c:pt idx="2002">
                  <c:v>62.850499999999997</c:v>
                </c:pt>
                <c:pt idx="2003">
                  <c:v>62.850499999999997</c:v>
                </c:pt>
                <c:pt idx="2004">
                  <c:v>71.323700000000002</c:v>
                </c:pt>
                <c:pt idx="2005">
                  <c:v>71.323700000000002</c:v>
                </c:pt>
                <c:pt idx="2006">
                  <c:v>58.650799999999997</c:v>
                </c:pt>
                <c:pt idx="2007">
                  <c:v>58.650799999999997</c:v>
                </c:pt>
                <c:pt idx="2008">
                  <c:v>57.403100000000002</c:v>
                </c:pt>
                <c:pt idx="2009">
                  <c:v>57.403100000000002</c:v>
                </c:pt>
                <c:pt idx="2010">
                  <c:v>69.606099999999998</c:v>
                </c:pt>
                <c:pt idx="2011">
                  <c:v>69.606099999999998</c:v>
                </c:pt>
                <c:pt idx="2012">
                  <c:v>58.634799999999998</c:v>
                </c:pt>
                <c:pt idx="2013">
                  <c:v>58.634799999999998</c:v>
                </c:pt>
                <c:pt idx="2014">
                  <c:v>62.748399999999997</c:v>
                </c:pt>
                <c:pt idx="2015">
                  <c:v>62.748399999999997</c:v>
                </c:pt>
                <c:pt idx="2016">
                  <c:v>71.157300000000006</c:v>
                </c:pt>
                <c:pt idx="2017">
                  <c:v>71.157300000000006</c:v>
                </c:pt>
                <c:pt idx="2018">
                  <c:v>57.491199999999999</c:v>
                </c:pt>
                <c:pt idx="2019">
                  <c:v>57.491199999999999</c:v>
                </c:pt>
                <c:pt idx="2020">
                  <c:v>69.692099999999996</c:v>
                </c:pt>
                <c:pt idx="2021">
                  <c:v>69.692099999999996</c:v>
                </c:pt>
                <c:pt idx="2022">
                  <c:v>58.617800000000003</c:v>
                </c:pt>
                <c:pt idx="2023">
                  <c:v>58.617800000000003</c:v>
                </c:pt>
                <c:pt idx="2024">
                  <c:v>62.681199999999997</c:v>
                </c:pt>
                <c:pt idx="2025">
                  <c:v>62.681199999999997</c:v>
                </c:pt>
                <c:pt idx="2026">
                  <c:v>57.5501</c:v>
                </c:pt>
                <c:pt idx="2027">
                  <c:v>57.5501</c:v>
                </c:pt>
                <c:pt idx="2028">
                  <c:v>70.962699999999998</c:v>
                </c:pt>
                <c:pt idx="2029">
                  <c:v>70.962699999999998</c:v>
                </c:pt>
                <c:pt idx="2030">
                  <c:v>69.778099999999995</c:v>
                </c:pt>
                <c:pt idx="2031">
                  <c:v>69.778099999999995</c:v>
                </c:pt>
                <c:pt idx="2032">
                  <c:v>58.597000000000001</c:v>
                </c:pt>
                <c:pt idx="2033">
                  <c:v>58.597000000000001</c:v>
                </c:pt>
                <c:pt idx="2034">
                  <c:v>62.6158</c:v>
                </c:pt>
                <c:pt idx="2035">
                  <c:v>62.6158</c:v>
                </c:pt>
                <c:pt idx="2036">
                  <c:v>57.609099999999998</c:v>
                </c:pt>
                <c:pt idx="2037">
                  <c:v>57.609099999999998</c:v>
                </c:pt>
                <c:pt idx="2038">
                  <c:v>70.744100000000003</c:v>
                </c:pt>
                <c:pt idx="2039">
                  <c:v>70.744100000000003</c:v>
                </c:pt>
                <c:pt idx="2040">
                  <c:v>58.573300000000003</c:v>
                </c:pt>
                <c:pt idx="2041">
                  <c:v>58.573300000000003</c:v>
                </c:pt>
                <c:pt idx="2042">
                  <c:v>69.8643</c:v>
                </c:pt>
                <c:pt idx="2043">
                  <c:v>69.8643</c:v>
                </c:pt>
                <c:pt idx="2044">
                  <c:v>57.668199999999999</c:v>
                </c:pt>
                <c:pt idx="2045">
                  <c:v>57.668199999999999</c:v>
                </c:pt>
                <c:pt idx="2046">
                  <c:v>62.552300000000002</c:v>
                </c:pt>
                <c:pt idx="2047">
                  <c:v>62.552300000000002</c:v>
                </c:pt>
                <c:pt idx="2048">
                  <c:v>58.549500000000002</c:v>
                </c:pt>
                <c:pt idx="2049">
                  <c:v>58.549500000000002</c:v>
                </c:pt>
                <c:pt idx="2050">
                  <c:v>57.7273</c:v>
                </c:pt>
                <c:pt idx="2051">
                  <c:v>57.7273</c:v>
                </c:pt>
                <c:pt idx="2052">
                  <c:v>69.950599999999994</c:v>
                </c:pt>
                <c:pt idx="2053">
                  <c:v>69.950599999999994</c:v>
                </c:pt>
                <c:pt idx="2054">
                  <c:v>62.4895</c:v>
                </c:pt>
                <c:pt idx="2055">
                  <c:v>62.4895</c:v>
                </c:pt>
                <c:pt idx="2056">
                  <c:v>70.391900000000007</c:v>
                </c:pt>
                <c:pt idx="2057">
                  <c:v>70.391900000000007</c:v>
                </c:pt>
                <c:pt idx="2058">
                  <c:v>58.5139</c:v>
                </c:pt>
                <c:pt idx="2059">
                  <c:v>58.5139</c:v>
                </c:pt>
                <c:pt idx="2060">
                  <c:v>62.427700000000002</c:v>
                </c:pt>
                <c:pt idx="2061">
                  <c:v>62.427700000000002</c:v>
                </c:pt>
                <c:pt idx="2062">
                  <c:v>70.036900000000003</c:v>
                </c:pt>
                <c:pt idx="2063">
                  <c:v>70.036900000000003</c:v>
                </c:pt>
                <c:pt idx="2064">
                  <c:v>57.816200000000002</c:v>
                </c:pt>
                <c:pt idx="2065">
                  <c:v>57.816200000000002</c:v>
                </c:pt>
                <c:pt idx="2066">
                  <c:v>70.145300000000006</c:v>
                </c:pt>
                <c:pt idx="2067">
                  <c:v>70.145300000000006</c:v>
                </c:pt>
                <c:pt idx="2068">
                  <c:v>58.490099999999998</c:v>
                </c:pt>
                <c:pt idx="2069">
                  <c:v>58.490099999999998</c:v>
                </c:pt>
                <c:pt idx="2070">
                  <c:v>62.367699999999999</c:v>
                </c:pt>
                <c:pt idx="2071">
                  <c:v>62.367699999999999</c:v>
                </c:pt>
                <c:pt idx="2072">
                  <c:v>57.875599999999999</c:v>
                </c:pt>
                <c:pt idx="2073">
                  <c:v>57.875599999999999</c:v>
                </c:pt>
                <c:pt idx="2074">
                  <c:v>69.893799999999999</c:v>
                </c:pt>
                <c:pt idx="2075">
                  <c:v>69.893799999999999</c:v>
                </c:pt>
                <c:pt idx="2076">
                  <c:v>58.466200000000001</c:v>
                </c:pt>
                <c:pt idx="2077">
                  <c:v>58.466200000000001</c:v>
                </c:pt>
                <c:pt idx="2078">
                  <c:v>70.166700000000006</c:v>
                </c:pt>
                <c:pt idx="2079">
                  <c:v>70.166700000000006</c:v>
                </c:pt>
                <c:pt idx="2080">
                  <c:v>57.935000000000002</c:v>
                </c:pt>
                <c:pt idx="2081">
                  <c:v>57.935000000000002</c:v>
                </c:pt>
                <c:pt idx="2082">
                  <c:v>62.279899999999998</c:v>
                </c:pt>
                <c:pt idx="2083">
                  <c:v>62.279899999999998</c:v>
                </c:pt>
                <c:pt idx="2084">
                  <c:v>58.443300000000001</c:v>
                </c:pt>
                <c:pt idx="2085">
                  <c:v>58.443300000000001</c:v>
                </c:pt>
                <c:pt idx="2086">
                  <c:v>69.639200000000002</c:v>
                </c:pt>
                <c:pt idx="2087">
                  <c:v>69.639200000000002</c:v>
                </c:pt>
                <c:pt idx="2088">
                  <c:v>57.994500000000002</c:v>
                </c:pt>
                <c:pt idx="2089">
                  <c:v>57.994500000000002</c:v>
                </c:pt>
                <c:pt idx="2090">
                  <c:v>70.253299999999996</c:v>
                </c:pt>
                <c:pt idx="2091">
                  <c:v>70.253299999999996</c:v>
                </c:pt>
                <c:pt idx="2092">
                  <c:v>58.423200000000001</c:v>
                </c:pt>
                <c:pt idx="2093">
                  <c:v>58.423200000000001</c:v>
                </c:pt>
                <c:pt idx="2094">
                  <c:v>62.2254</c:v>
                </c:pt>
                <c:pt idx="2095">
                  <c:v>62.2254</c:v>
                </c:pt>
                <c:pt idx="2096">
                  <c:v>58.054099999999998</c:v>
                </c:pt>
                <c:pt idx="2097">
                  <c:v>58.054099999999998</c:v>
                </c:pt>
                <c:pt idx="2098">
                  <c:v>69.381399999999999</c:v>
                </c:pt>
                <c:pt idx="2099">
                  <c:v>69.381399999999999</c:v>
                </c:pt>
                <c:pt idx="2100">
                  <c:v>70.34</c:v>
                </c:pt>
                <c:pt idx="2101">
                  <c:v>70.34</c:v>
                </c:pt>
                <c:pt idx="2102">
                  <c:v>58.408799999999999</c:v>
                </c:pt>
                <c:pt idx="2103">
                  <c:v>58.408799999999999</c:v>
                </c:pt>
                <c:pt idx="2104">
                  <c:v>62.175600000000003</c:v>
                </c:pt>
                <c:pt idx="2105">
                  <c:v>62.175600000000003</c:v>
                </c:pt>
                <c:pt idx="2106">
                  <c:v>58.143700000000003</c:v>
                </c:pt>
                <c:pt idx="2107">
                  <c:v>58.143700000000003</c:v>
                </c:pt>
                <c:pt idx="2108">
                  <c:v>69.121700000000004</c:v>
                </c:pt>
                <c:pt idx="2109">
                  <c:v>69.121700000000004</c:v>
                </c:pt>
                <c:pt idx="2110">
                  <c:v>58.400100000000002</c:v>
                </c:pt>
                <c:pt idx="2111">
                  <c:v>58.400100000000002</c:v>
                </c:pt>
                <c:pt idx="2112">
                  <c:v>70.4268</c:v>
                </c:pt>
                <c:pt idx="2113">
                  <c:v>70.4268</c:v>
                </c:pt>
                <c:pt idx="2114">
                  <c:v>62.128599999999999</c:v>
                </c:pt>
                <c:pt idx="2115">
                  <c:v>62.128599999999999</c:v>
                </c:pt>
                <c:pt idx="2116">
                  <c:v>58.203499999999998</c:v>
                </c:pt>
                <c:pt idx="2117">
                  <c:v>58.203499999999998</c:v>
                </c:pt>
                <c:pt idx="2118">
                  <c:v>58.394300000000001</c:v>
                </c:pt>
                <c:pt idx="2119">
                  <c:v>58.394300000000001</c:v>
                </c:pt>
                <c:pt idx="2120">
                  <c:v>68.861599999999996</c:v>
                </c:pt>
                <c:pt idx="2121">
                  <c:v>68.861599999999996</c:v>
                </c:pt>
                <c:pt idx="2122">
                  <c:v>62.0824</c:v>
                </c:pt>
                <c:pt idx="2123">
                  <c:v>62.0824</c:v>
                </c:pt>
                <c:pt idx="2124">
                  <c:v>70.5137</c:v>
                </c:pt>
                <c:pt idx="2125">
                  <c:v>70.5137</c:v>
                </c:pt>
                <c:pt idx="2126">
                  <c:v>58.264299999999999</c:v>
                </c:pt>
                <c:pt idx="2127">
                  <c:v>58.264299999999999</c:v>
                </c:pt>
                <c:pt idx="2128">
                  <c:v>68.601299999999995</c:v>
                </c:pt>
                <c:pt idx="2129">
                  <c:v>68.601299999999995</c:v>
                </c:pt>
                <c:pt idx="2130">
                  <c:v>58.387999999999998</c:v>
                </c:pt>
                <c:pt idx="2131">
                  <c:v>58.387999999999998</c:v>
                </c:pt>
                <c:pt idx="2132">
                  <c:v>62.036299999999997</c:v>
                </c:pt>
                <c:pt idx="2133">
                  <c:v>62.036299999999997</c:v>
                </c:pt>
                <c:pt idx="2134">
                  <c:v>58.3262</c:v>
                </c:pt>
                <c:pt idx="2135">
                  <c:v>58.3262</c:v>
                </c:pt>
                <c:pt idx="2136">
                  <c:v>70.600800000000007</c:v>
                </c:pt>
                <c:pt idx="2137">
                  <c:v>70.600800000000007</c:v>
                </c:pt>
                <c:pt idx="2138">
                  <c:v>58.385100000000001</c:v>
                </c:pt>
                <c:pt idx="2139">
                  <c:v>58.385100000000001</c:v>
                </c:pt>
                <c:pt idx="2140">
                  <c:v>61.990099999999998</c:v>
                </c:pt>
                <c:pt idx="2141">
                  <c:v>61.990099999999998</c:v>
                </c:pt>
                <c:pt idx="2142">
                  <c:v>68.340699999999998</c:v>
                </c:pt>
                <c:pt idx="2143">
                  <c:v>68.340699999999998</c:v>
                </c:pt>
                <c:pt idx="2144">
                  <c:v>58.388199999999998</c:v>
                </c:pt>
                <c:pt idx="2145">
                  <c:v>58.388199999999998</c:v>
                </c:pt>
                <c:pt idx="2146">
                  <c:v>70.687899999999999</c:v>
                </c:pt>
                <c:pt idx="2147">
                  <c:v>70.687899999999999</c:v>
                </c:pt>
                <c:pt idx="2148">
                  <c:v>58.383099999999999</c:v>
                </c:pt>
                <c:pt idx="2149">
                  <c:v>58.383099999999999</c:v>
                </c:pt>
                <c:pt idx="2150">
                  <c:v>61.941899999999997</c:v>
                </c:pt>
                <c:pt idx="2151">
                  <c:v>61.941899999999997</c:v>
                </c:pt>
                <c:pt idx="2152">
                  <c:v>68.079700000000003</c:v>
                </c:pt>
                <c:pt idx="2153">
                  <c:v>68.079700000000003</c:v>
                </c:pt>
                <c:pt idx="2154">
                  <c:v>58.481200000000001</c:v>
                </c:pt>
                <c:pt idx="2155">
                  <c:v>58.481200000000001</c:v>
                </c:pt>
                <c:pt idx="2156">
                  <c:v>58.384900000000002</c:v>
                </c:pt>
                <c:pt idx="2157">
                  <c:v>58.384900000000002</c:v>
                </c:pt>
                <c:pt idx="2158">
                  <c:v>61.889800000000001</c:v>
                </c:pt>
                <c:pt idx="2159">
                  <c:v>61.889800000000001</c:v>
                </c:pt>
                <c:pt idx="2160">
                  <c:v>70.818799999999996</c:v>
                </c:pt>
                <c:pt idx="2161">
                  <c:v>70.818799999999996</c:v>
                </c:pt>
                <c:pt idx="2162">
                  <c:v>58.543399999999998</c:v>
                </c:pt>
                <c:pt idx="2163">
                  <c:v>58.543399999999998</c:v>
                </c:pt>
                <c:pt idx="2164">
                  <c:v>58.391500000000001</c:v>
                </c:pt>
                <c:pt idx="2165">
                  <c:v>58.391500000000001</c:v>
                </c:pt>
                <c:pt idx="2166">
                  <c:v>67.687899999999999</c:v>
                </c:pt>
                <c:pt idx="2167">
                  <c:v>67.687899999999999</c:v>
                </c:pt>
                <c:pt idx="2168">
                  <c:v>61.8339</c:v>
                </c:pt>
                <c:pt idx="2169">
                  <c:v>61.8339</c:v>
                </c:pt>
                <c:pt idx="2170">
                  <c:v>58.605699999999999</c:v>
                </c:pt>
                <c:pt idx="2171">
                  <c:v>58.605699999999999</c:v>
                </c:pt>
                <c:pt idx="2172">
                  <c:v>70.903499999999994</c:v>
                </c:pt>
                <c:pt idx="2173">
                  <c:v>70.903499999999994</c:v>
                </c:pt>
                <c:pt idx="2174">
                  <c:v>58.401000000000003</c:v>
                </c:pt>
                <c:pt idx="2175">
                  <c:v>58.401000000000003</c:v>
                </c:pt>
                <c:pt idx="2176">
                  <c:v>67.426299999999998</c:v>
                </c:pt>
                <c:pt idx="2177">
                  <c:v>67.426299999999998</c:v>
                </c:pt>
                <c:pt idx="2178">
                  <c:v>58.667999999999999</c:v>
                </c:pt>
                <c:pt idx="2179">
                  <c:v>58.667999999999999</c:v>
                </c:pt>
                <c:pt idx="2180">
                  <c:v>61.746099999999998</c:v>
                </c:pt>
                <c:pt idx="2181">
                  <c:v>61.746099999999998</c:v>
                </c:pt>
                <c:pt idx="2182">
                  <c:v>58.412399999999998</c:v>
                </c:pt>
                <c:pt idx="2183">
                  <c:v>58.412399999999998</c:v>
                </c:pt>
                <c:pt idx="2184">
                  <c:v>70.969700000000003</c:v>
                </c:pt>
                <c:pt idx="2185">
                  <c:v>70.969700000000003</c:v>
                </c:pt>
                <c:pt idx="2186">
                  <c:v>67.164400000000001</c:v>
                </c:pt>
                <c:pt idx="2187">
                  <c:v>67.164400000000001</c:v>
                </c:pt>
                <c:pt idx="2188">
                  <c:v>58.730400000000003</c:v>
                </c:pt>
                <c:pt idx="2189">
                  <c:v>58.730400000000003</c:v>
                </c:pt>
                <c:pt idx="2190">
                  <c:v>58.425699999999999</c:v>
                </c:pt>
                <c:pt idx="2191">
                  <c:v>58.425699999999999</c:v>
                </c:pt>
                <c:pt idx="2192">
                  <c:v>61.684399999999997</c:v>
                </c:pt>
                <c:pt idx="2193">
                  <c:v>61.684399999999997</c:v>
                </c:pt>
                <c:pt idx="2194">
                  <c:v>71.012500000000003</c:v>
                </c:pt>
                <c:pt idx="2195">
                  <c:v>71.012500000000003</c:v>
                </c:pt>
                <c:pt idx="2196">
                  <c:v>58.442900000000002</c:v>
                </c:pt>
                <c:pt idx="2197">
                  <c:v>58.442900000000002</c:v>
                </c:pt>
                <c:pt idx="2198">
                  <c:v>66.902199999999993</c:v>
                </c:pt>
                <c:pt idx="2199">
                  <c:v>66.902199999999993</c:v>
                </c:pt>
                <c:pt idx="2200">
                  <c:v>61.620600000000003</c:v>
                </c:pt>
                <c:pt idx="2201">
                  <c:v>61.620600000000003</c:v>
                </c:pt>
                <c:pt idx="2202">
                  <c:v>58.825200000000002</c:v>
                </c:pt>
                <c:pt idx="2203">
                  <c:v>58.825200000000002</c:v>
                </c:pt>
                <c:pt idx="2204">
                  <c:v>71.0321</c:v>
                </c:pt>
                <c:pt idx="2205">
                  <c:v>71.0321</c:v>
                </c:pt>
                <c:pt idx="2206">
                  <c:v>58.467799999999997</c:v>
                </c:pt>
                <c:pt idx="2207">
                  <c:v>58.467799999999997</c:v>
                </c:pt>
                <c:pt idx="2208">
                  <c:v>66.639799999999994</c:v>
                </c:pt>
                <c:pt idx="2209">
                  <c:v>66.639799999999994</c:v>
                </c:pt>
                <c:pt idx="2210">
                  <c:v>61.556800000000003</c:v>
                </c:pt>
                <c:pt idx="2211">
                  <c:v>61.556800000000003</c:v>
                </c:pt>
                <c:pt idx="2212">
                  <c:v>58.889800000000001</c:v>
                </c:pt>
                <c:pt idx="2213">
                  <c:v>58.889800000000001</c:v>
                </c:pt>
                <c:pt idx="2214">
                  <c:v>58.499400000000001</c:v>
                </c:pt>
                <c:pt idx="2215">
                  <c:v>58.499400000000001</c:v>
                </c:pt>
                <c:pt idx="2216">
                  <c:v>71.020399999999995</c:v>
                </c:pt>
                <c:pt idx="2217">
                  <c:v>71.020399999999995</c:v>
                </c:pt>
                <c:pt idx="2218">
                  <c:v>61.492899999999999</c:v>
                </c:pt>
                <c:pt idx="2219">
                  <c:v>61.492899999999999</c:v>
                </c:pt>
                <c:pt idx="2220">
                  <c:v>58.955399999999997</c:v>
                </c:pt>
                <c:pt idx="2221">
                  <c:v>58.955399999999997</c:v>
                </c:pt>
                <c:pt idx="2222">
                  <c:v>66.376999999999995</c:v>
                </c:pt>
                <c:pt idx="2223">
                  <c:v>66.376999999999995</c:v>
                </c:pt>
                <c:pt idx="2224">
                  <c:v>58.535800000000002</c:v>
                </c:pt>
                <c:pt idx="2225">
                  <c:v>58.535800000000002</c:v>
                </c:pt>
                <c:pt idx="2226">
                  <c:v>59.021999999999998</c:v>
                </c:pt>
                <c:pt idx="2227">
                  <c:v>59.021999999999998</c:v>
                </c:pt>
                <c:pt idx="2228">
                  <c:v>66.114099999999993</c:v>
                </c:pt>
                <c:pt idx="2229">
                  <c:v>66.114099999999993</c:v>
                </c:pt>
                <c:pt idx="2230">
                  <c:v>61.396999999999998</c:v>
                </c:pt>
                <c:pt idx="2231">
                  <c:v>61.396999999999998</c:v>
                </c:pt>
                <c:pt idx="2232">
                  <c:v>70.959999999999994</c:v>
                </c:pt>
                <c:pt idx="2233">
                  <c:v>70.959999999999994</c:v>
                </c:pt>
                <c:pt idx="2234">
                  <c:v>59.088799999999999</c:v>
                </c:pt>
                <c:pt idx="2235">
                  <c:v>59.088799999999999</c:v>
                </c:pt>
                <c:pt idx="2236">
                  <c:v>58.596600000000002</c:v>
                </c:pt>
                <c:pt idx="2237">
                  <c:v>58.596600000000002</c:v>
                </c:pt>
                <c:pt idx="2238">
                  <c:v>65.851900000000001</c:v>
                </c:pt>
                <c:pt idx="2239">
                  <c:v>65.851900000000001</c:v>
                </c:pt>
                <c:pt idx="2240">
                  <c:v>61.335799999999999</c:v>
                </c:pt>
                <c:pt idx="2241">
                  <c:v>61.335799999999999</c:v>
                </c:pt>
                <c:pt idx="2242">
                  <c:v>59.155700000000003</c:v>
                </c:pt>
                <c:pt idx="2243">
                  <c:v>59.155700000000003</c:v>
                </c:pt>
                <c:pt idx="2244">
                  <c:v>58.641599999999997</c:v>
                </c:pt>
                <c:pt idx="2245">
                  <c:v>58.641599999999997</c:v>
                </c:pt>
                <c:pt idx="2246">
                  <c:v>70.89</c:v>
                </c:pt>
                <c:pt idx="2247">
                  <c:v>70.89</c:v>
                </c:pt>
                <c:pt idx="2248">
                  <c:v>65.590299999999999</c:v>
                </c:pt>
                <c:pt idx="2249">
                  <c:v>65.590299999999999</c:v>
                </c:pt>
                <c:pt idx="2250">
                  <c:v>61.281199999999998</c:v>
                </c:pt>
                <c:pt idx="2251">
                  <c:v>61.281199999999998</c:v>
                </c:pt>
                <c:pt idx="2252">
                  <c:v>59.222700000000003</c:v>
                </c:pt>
                <c:pt idx="2253">
                  <c:v>59.222700000000003</c:v>
                </c:pt>
                <c:pt idx="2254">
                  <c:v>58.693300000000001</c:v>
                </c:pt>
                <c:pt idx="2255">
                  <c:v>58.693300000000001</c:v>
                </c:pt>
                <c:pt idx="2256">
                  <c:v>70.811099999999996</c:v>
                </c:pt>
                <c:pt idx="2257">
                  <c:v>70.811099999999996</c:v>
                </c:pt>
                <c:pt idx="2258">
                  <c:v>61.232300000000002</c:v>
                </c:pt>
                <c:pt idx="2259">
                  <c:v>61.232300000000002</c:v>
                </c:pt>
                <c:pt idx="2260">
                  <c:v>59.290700000000001</c:v>
                </c:pt>
                <c:pt idx="2261">
                  <c:v>59.290700000000001</c:v>
                </c:pt>
                <c:pt idx="2262">
                  <c:v>58.752699999999997</c:v>
                </c:pt>
                <c:pt idx="2263">
                  <c:v>58.752699999999997</c:v>
                </c:pt>
                <c:pt idx="2264">
                  <c:v>65.197299999999998</c:v>
                </c:pt>
                <c:pt idx="2265">
                  <c:v>65.197299999999998</c:v>
                </c:pt>
                <c:pt idx="2266">
                  <c:v>61.187100000000001</c:v>
                </c:pt>
                <c:pt idx="2267">
                  <c:v>61.187100000000001</c:v>
                </c:pt>
                <c:pt idx="2268">
                  <c:v>70.728499999999997</c:v>
                </c:pt>
                <c:pt idx="2269">
                  <c:v>70.728499999999997</c:v>
                </c:pt>
                <c:pt idx="2270">
                  <c:v>58.817799999999998</c:v>
                </c:pt>
                <c:pt idx="2271">
                  <c:v>58.817799999999998</c:v>
                </c:pt>
                <c:pt idx="2272">
                  <c:v>59.395200000000003</c:v>
                </c:pt>
                <c:pt idx="2273">
                  <c:v>59.395200000000003</c:v>
                </c:pt>
                <c:pt idx="2274">
                  <c:v>64.935000000000002</c:v>
                </c:pt>
                <c:pt idx="2275">
                  <c:v>64.935000000000002</c:v>
                </c:pt>
                <c:pt idx="2276">
                  <c:v>58.886899999999997</c:v>
                </c:pt>
                <c:pt idx="2277">
                  <c:v>58.886899999999997</c:v>
                </c:pt>
                <c:pt idx="2278">
                  <c:v>70.643000000000001</c:v>
                </c:pt>
                <c:pt idx="2279">
                  <c:v>70.643000000000001</c:v>
                </c:pt>
                <c:pt idx="2280">
                  <c:v>61.123899999999999</c:v>
                </c:pt>
                <c:pt idx="2281">
                  <c:v>61.123899999999999</c:v>
                </c:pt>
                <c:pt idx="2282">
                  <c:v>59.467199999999998</c:v>
                </c:pt>
                <c:pt idx="2283">
                  <c:v>59.467199999999998</c:v>
                </c:pt>
                <c:pt idx="2284">
                  <c:v>64.672399999999996</c:v>
                </c:pt>
                <c:pt idx="2285">
                  <c:v>64.672399999999996</c:v>
                </c:pt>
                <c:pt idx="2286">
                  <c:v>58.957000000000001</c:v>
                </c:pt>
                <c:pt idx="2287">
                  <c:v>58.957000000000001</c:v>
                </c:pt>
                <c:pt idx="2288">
                  <c:v>61.085299999999997</c:v>
                </c:pt>
                <c:pt idx="2289">
                  <c:v>61.085299999999997</c:v>
                </c:pt>
                <c:pt idx="2290">
                  <c:v>59.540700000000001</c:v>
                </c:pt>
                <c:pt idx="2291">
                  <c:v>59.540700000000001</c:v>
                </c:pt>
                <c:pt idx="2292">
                  <c:v>64.409400000000005</c:v>
                </c:pt>
                <c:pt idx="2293">
                  <c:v>64.409400000000005</c:v>
                </c:pt>
                <c:pt idx="2294">
                  <c:v>70.513599999999997</c:v>
                </c:pt>
                <c:pt idx="2295">
                  <c:v>70.513599999999997</c:v>
                </c:pt>
                <c:pt idx="2296">
                  <c:v>59.027200000000001</c:v>
                </c:pt>
                <c:pt idx="2297">
                  <c:v>59.027200000000001</c:v>
                </c:pt>
                <c:pt idx="2298">
                  <c:v>61.050400000000003</c:v>
                </c:pt>
                <c:pt idx="2299">
                  <c:v>61.050400000000003</c:v>
                </c:pt>
                <c:pt idx="2300">
                  <c:v>59.614800000000002</c:v>
                </c:pt>
                <c:pt idx="2301">
                  <c:v>59.614800000000002</c:v>
                </c:pt>
                <c:pt idx="2302">
                  <c:v>64.145099999999999</c:v>
                </c:pt>
                <c:pt idx="2303">
                  <c:v>64.145099999999999</c:v>
                </c:pt>
                <c:pt idx="2304">
                  <c:v>59.095599999999997</c:v>
                </c:pt>
                <c:pt idx="2305">
                  <c:v>59.095599999999997</c:v>
                </c:pt>
                <c:pt idx="2306">
                  <c:v>70.427300000000002</c:v>
                </c:pt>
                <c:pt idx="2307">
                  <c:v>70.427300000000002</c:v>
                </c:pt>
                <c:pt idx="2308">
                  <c:v>61.019300000000001</c:v>
                </c:pt>
                <c:pt idx="2309">
                  <c:v>61.019300000000001</c:v>
                </c:pt>
                <c:pt idx="2310">
                  <c:v>59.689100000000003</c:v>
                </c:pt>
                <c:pt idx="2311">
                  <c:v>59.689100000000003</c:v>
                </c:pt>
                <c:pt idx="2312">
                  <c:v>63.877699999999997</c:v>
                </c:pt>
                <c:pt idx="2313">
                  <c:v>63.877699999999997</c:v>
                </c:pt>
                <c:pt idx="2314">
                  <c:v>59.763500000000001</c:v>
                </c:pt>
                <c:pt idx="2315">
                  <c:v>59.763500000000001</c:v>
                </c:pt>
                <c:pt idx="2316">
                  <c:v>60.990099999999998</c:v>
                </c:pt>
                <c:pt idx="2317">
                  <c:v>60.990099999999998</c:v>
                </c:pt>
                <c:pt idx="2318">
                  <c:v>59.187800000000003</c:v>
                </c:pt>
                <c:pt idx="2319">
                  <c:v>59.187800000000003</c:v>
                </c:pt>
                <c:pt idx="2320">
                  <c:v>70.340999999999994</c:v>
                </c:pt>
                <c:pt idx="2321">
                  <c:v>70.340999999999994</c:v>
                </c:pt>
                <c:pt idx="2322">
                  <c:v>63.6081</c:v>
                </c:pt>
                <c:pt idx="2323">
                  <c:v>63.6081</c:v>
                </c:pt>
                <c:pt idx="2324">
                  <c:v>59.838000000000001</c:v>
                </c:pt>
                <c:pt idx="2325">
                  <c:v>59.838000000000001</c:v>
                </c:pt>
                <c:pt idx="2326">
                  <c:v>59.236199999999997</c:v>
                </c:pt>
                <c:pt idx="2327">
                  <c:v>59.236199999999997</c:v>
                </c:pt>
                <c:pt idx="2328">
                  <c:v>70.257900000000006</c:v>
                </c:pt>
                <c:pt idx="2329">
                  <c:v>70.257900000000006</c:v>
                </c:pt>
                <c:pt idx="2330">
                  <c:v>60.947499999999998</c:v>
                </c:pt>
                <c:pt idx="2331">
                  <c:v>60.947499999999998</c:v>
                </c:pt>
                <c:pt idx="2332">
                  <c:v>63.338099999999997</c:v>
                </c:pt>
                <c:pt idx="2333">
                  <c:v>63.338099999999997</c:v>
                </c:pt>
                <c:pt idx="2334">
                  <c:v>59.279899999999998</c:v>
                </c:pt>
                <c:pt idx="2335">
                  <c:v>59.279899999999998</c:v>
                </c:pt>
                <c:pt idx="2336">
                  <c:v>59.950200000000002</c:v>
                </c:pt>
                <c:pt idx="2337">
                  <c:v>59.950200000000002</c:v>
                </c:pt>
                <c:pt idx="2338">
                  <c:v>60.92</c:v>
                </c:pt>
                <c:pt idx="2339">
                  <c:v>60.92</c:v>
                </c:pt>
                <c:pt idx="2340">
                  <c:v>70.183499999999995</c:v>
                </c:pt>
                <c:pt idx="2341">
                  <c:v>70.183499999999995</c:v>
                </c:pt>
                <c:pt idx="2342">
                  <c:v>59.321800000000003</c:v>
                </c:pt>
                <c:pt idx="2343">
                  <c:v>59.321800000000003</c:v>
                </c:pt>
                <c:pt idx="2344">
                  <c:v>62.932400000000001</c:v>
                </c:pt>
                <c:pt idx="2345">
                  <c:v>62.932400000000001</c:v>
                </c:pt>
                <c:pt idx="2346">
                  <c:v>60.025100000000002</c:v>
                </c:pt>
                <c:pt idx="2347">
                  <c:v>60.025100000000002</c:v>
                </c:pt>
                <c:pt idx="2348">
                  <c:v>60.894399999999997</c:v>
                </c:pt>
                <c:pt idx="2349">
                  <c:v>60.894399999999997</c:v>
                </c:pt>
                <c:pt idx="2350">
                  <c:v>70.120400000000004</c:v>
                </c:pt>
                <c:pt idx="2351">
                  <c:v>70.120400000000004</c:v>
                </c:pt>
                <c:pt idx="2352">
                  <c:v>59.363799999999998</c:v>
                </c:pt>
                <c:pt idx="2353">
                  <c:v>59.363799999999998</c:v>
                </c:pt>
                <c:pt idx="2354">
                  <c:v>62.661299999999997</c:v>
                </c:pt>
                <c:pt idx="2355">
                  <c:v>62.661299999999997</c:v>
                </c:pt>
                <c:pt idx="2356">
                  <c:v>60.100099999999998</c:v>
                </c:pt>
                <c:pt idx="2357">
                  <c:v>60.100099999999998</c:v>
                </c:pt>
                <c:pt idx="2358">
                  <c:v>60.871600000000001</c:v>
                </c:pt>
                <c:pt idx="2359">
                  <c:v>60.871600000000001</c:v>
                </c:pt>
                <c:pt idx="2360">
                  <c:v>59.406799999999997</c:v>
                </c:pt>
                <c:pt idx="2361">
                  <c:v>59.406799999999997</c:v>
                </c:pt>
                <c:pt idx="2362">
                  <c:v>62.389800000000001</c:v>
                </c:pt>
                <c:pt idx="2363">
                  <c:v>62.389800000000001</c:v>
                </c:pt>
                <c:pt idx="2364">
                  <c:v>60.175199999999997</c:v>
                </c:pt>
                <c:pt idx="2365">
                  <c:v>60.175199999999997</c:v>
                </c:pt>
                <c:pt idx="2366">
                  <c:v>60.851599999999998</c:v>
                </c:pt>
                <c:pt idx="2367">
                  <c:v>60.851599999999998</c:v>
                </c:pt>
                <c:pt idx="2368">
                  <c:v>70.0428</c:v>
                </c:pt>
                <c:pt idx="2369">
                  <c:v>70.0428</c:v>
                </c:pt>
                <c:pt idx="2370">
                  <c:v>59.4527</c:v>
                </c:pt>
                <c:pt idx="2371">
                  <c:v>59.4527</c:v>
                </c:pt>
                <c:pt idx="2372">
                  <c:v>60.250399999999999</c:v>
                </c:pt>
                <c:pt idx="2373">
                  <c:v>60.250399999999999</c:v>
                </c:pt>
                <c:pt idx="2374">
                  <c:v>62.117899999999999</c:v>
                </c:pt>
                <c:pt idx="2375">
                  <c:v>62.117899999999999</c:v>
                </c:pt>
                <c:pt idx="2376">
                  <c:v>60.832500000000003</c:v>
                </c:pt>
                <c:pt idx="2377">
                  <c:v>60.832500000000003</c:v>
                </c:pt>
                <c:pt idx="2378">
                  <c:v>59.5045</c:v>
                </c:pt>
                <c:pt idx="2379">
                  <c:v>59.5045</c:v>
                </c:pt>
                <c:pt idx="2380">
                  <c:v>70.002700000000004</c:v>
                </c:pt>
                <c:pt idx="2381">
                  <c:v>70.002700000000004</c:v>
                </c:pt>
                <c:pt idx="2382">
                  <c:v>60.325600000000001</c:v>
                </c:pt>
                <c:pt idx="2383">
                  <c:v>60.325600000000001</c:v>
                </c:pt>
                <c:pt idx="2384">
                  <c:v>61.845500000000001</c:v>
                </c:pt>
                <c:pt idx="2385">
                  <c:v>61.845500000000001</c:v>
                </c:pt>
                <c:pt idx="2386">
                  <c:v>59.561900000000001</c:v>
                </c:pt>
                <c:pt idx="2387">
                  <c:v>59.561900000000001</c:v>
                </c:pt>
                <c:pt idx="2388">
                  <c:v>60.805799999999998</c:v>
                </c:pt>
                <c:pt idx="2389">
                  <c:v>60.805799999999998</c:v>
                </c:pt>
                <c:pt idx="2390">
                  <c:v>69.964500000000001</c:v>
                </c:pt>
                <c:pt idx="2391">
                  <c:v>69.964500000000001</c:v>
                </c:pt>
                <c:pt idx="2392">
                  <c:v>61.573700000000002</c:v>
                </c:pt>
                <c:pt idx="2393">
                  <c:v>61.573700000000002</c:v>
                </c:pt>
                <c:pt idx="2394">
                  <c:v>59.6233</c:v>
                </c:pt>
                <c:pt idx="2395">
                  <c:v>59.6233</c:v>
                </c:pt>
                <c:pt idx="2396">
                  <c:v>60.438499999999998</c:v>
                </c:pt>
                <c:pt idx="2397">
                  <c:v>60.438499999999998</c:v>
                </c:pt>
                <c:pt idx="2398">
                  <c:v>60.790500000000002</c:v>
                </c:pt>
                <c:pt idx="2399">
                  <c:v>60.790500000000002</c:v>
                </c:pt>
                <c:pt idx="2400">
                  <c:v>69.927199999999999</c:v>
                </c:pt>
                <c:pt idx="2401">
                  <c:v>69.927199999999999</c:v>
                </c:pt>
                <c:pt idx="2402">
                  <c:v>61.305300000000003</c:v>
                </c:pt>
                <c:pt idx="2403">
                  <c:v>61.305300000000003</c:v>
                </c:pt>
                <c:pt idx="2404">
                  <c:v>60.513800000000003</c:v>
                </c:pt>
                <c:pt idx="2405">
                  <c:v>60.513800000000003</c:v>
                </c:pt>
                <c:pt idx="2406">
                  <c:v>60.775100000000002</c:v>
                </c:pt>
                <c:pt idx="2407">
                  <c:v>60.775100000000002</c:v>
                </c:pt>
                <c:pt idx="2408">
                  <c:v>59.719299999999997</c:v>
                </c:pt>
                <c:pt idx="2409">
                  <c:v>59.719299999999997</c:v>
                </c:pt>
                <c:pt idx="2410">
                  <c:v>61.041200000000003</c:v>
                </c:pt>
                <c:pt idx="2411">
                  <c:v>61.041200000000003</c:v>
                </c:pt>
                <c:pt idx="2412">
                  <c:v>69.889700000000005</c:v>
                </c:pt>
                <c:pt idx="2413">
                  <c:v>69.889700000000005</c:v>
                </c:pt>
                <c:pt idx="2414">
                  <c:v>60.589199999999998</c:v>
                </c:pt>
                <c:pt idx="2415">
                  <c:v>60.589199999999998</c:v>
                </c:pt>
                <c:pt idx="2416">
                  <c:v>60.759799999999998</c:v>
                </c:pt>
                <c:pt idx="2417">
                  <c:v>60.759799999999998</c:v>
                </c:pt>
                <c:pt idx="2418">
                  <c:v>59.786499999999997</c:v>
                </c:pt>
                <c:pt idx="2419">
                  <c:v>59.786499999999997</c:v>
                </c:pt>
                <c:pt idx="2420">
                  <c:v>60.778500000000001</c:v>
                </c:pt>
                <c:pt idx="2421">
                  <c:v>60.778500000000001</c:v>
                </c:pt>
                <c:pt idx="2422">
                  <c:v>69.852099999999993</c:v>
                </c:pt>
                <c:pt idx="2423">
                  <c:v>69.852099999999993</c:v>
                </c:pt>
                <c:pt idx="2424">
                  <c:v>60.664700000000003</c:v>
                </c:pt>
                <c:pt idx="2425">
                  <c:v>60.664700000000003</c:v>
                </c:pt>
                <c:pt idx="2426">
                  <c:v>60.744399999999999</c:v>
                </c:pt>
                <c:pt idx="2427">
                  <c:v>60.744399999999999</c:v>
                </c:pt>
                <c:pt idx="2428">
                  <c:v>59.857700000000001</c:v>
                </c:pt>
                <c:pt idx="2429">
                  <c:v>59.857700000000001</c:v>
                </c:pt>
                <c:pt idx="2430">
                  <c:v>60.740200000000002</c:v>
                </c:pt>
                <c:pt idx="2431">
                  <c:v>60.740200000000002</c:v>
                </c:pt>
                <c:pt idx="2432">
                  <c:v>60.383699999999997</c:v>
                </c:pt>
                <c:pt idx="2433">
                  <c:v>60.383699999999997</c:v>
                </c:pt>
                <c:pt idx="2434">
                  <c:v>60.728999999999999</c:v>
                </c:pt>
                <c:pt idx="2435">
                  <c:v>60.728999999999999</c:v>
                </c:pt>
                <c:pt idx="2436">
                  <c:v>59.931199999999997</c:v>
                </c:pt>
                <c:pt idx="2437">
                  <c:v>59.931199999999997</c:v>
                </c:pt>
                <c:pt idx="2438">
                  <c:v>69.795299999999997</c:v>
                </c:pt>
                <c:pt idx="2439">
                  <c:v>69.795299999999997</c:v>
                </c:pt>
                <c:pt idx="2440">
                  <c:v>60.8157</c:v>
                </c:pt>
                <c:pt idx="2441">
                  <c:v>60.8157</c:v>
                </c:pt>
                <c:pt idx="2442">
                  <c:v>60.12</c:v>
                </c:pt>
                <c:pt idx="2443">
                  <c:v>60.12</c:v>
                </c:pt>
                <c:pt idx="2444">
                  <c:v>60.713500000000003</c:v>
                </c:pt>
                <c:pt idx="2445">
                  <c:v>60.713500000000003</c:v>
                </c:pt>
                <c:pt idx="2446">
                  <c:v>60.042400000000001</c:v>
                </c:pt>
                <c:pt idx="2447">
                  <c:v>60.042400000000001</c:v>
                </c:pt>
                <c:pt idx="2448">
                  <c:v>69.757199999999997</c:v>
                </c:pt>
                <c:pt idx="2449">
                  <c:v>69.757199999999997</c:v>
                </c:pt>
                <c:pt idx="2450">
                  <c:v>59.856000000000002</c:v>
                </c:pt>
                <c:pt idx="2451">
                  <c:v>59.856000000000002</c:v>
                </c:pt>
                <c:pt idx="2452">
                  <c:v>60.696100000000001</c:v>
                </c:pt>
                <c:pt idx="2453">
                  <c:v>60.696100000000001</c:v>
                </c:pt>
                <c:pt idx="2454">
                  <c:v>60.929000000000002</c:v>
                </c:pt>
                <c:pt idx="2455">
                  <c:v>60.929000000000002</c:v>
                </c:pt>
                <c:pt idx="2456">
                  <c:v>60.116700000000002</c:v>
                </c:pt>
                <c:pt idx="2457">
                  <c:v>60.116700000000002</c:v>
                </c:pt>
                <c:pt idx="2458">
                  <c:v>59.591500000000003</c:v>
                </c:pt>
                <c:pt idx="2459">
                  <c:v>59.591500000000003</c:v>
                </c:pt>
                <c:pt idx="2460">
                  <c:v>69.719099999999997</c:v>
                </c:pt>
                <c:pt idx="2461">
                  <c:v>69.719099999999997</c:v>
                </c:pt>
                <c:pt idx="2462">
                  <c:v>61.0045</c:v>
                </c:pt>
                <c:pt idx="2463">
                  <c:v>61.0045</c:v>
                </c:pt>
                <c:pt idx="2464">
                  <c:v>60.667200000000001</c:v>
                </c:pt>
                <c:pt idx="2465">
                  <c:v>60.667200000000001</c:v>
                </c:pt>
                <c:pt idx="2466">
                  <c:v>60.191099999999999</c:v>
                </c:pt>
                <c:pt idx="2467">
                  <c:v>60.191099999999999</c:v>
                </c:pt>
                <c:pt idx="2468">
                  <c:v>59.326599999999999</c:v>
                </c:pt>
                <c:pt idx="2469">
                  <c:v>59.326599999999999</c:v>
                </c:pt>
                <c:pt idx="2470">
                  <c:v>69.680700000000002</c:v>
                </c:pt>
                <c:pt idx="2471">
                  <c:v>69.680700000000002</c:v>
                </c:pt>
                <c:pt idx="2472">
                  <c:v>61.08</c:v>
                </c:pt>
                <c:pt idx="2473">
                  <c:v>61.08</c:v>
                </c:pt>
                <c:pt idx="2474">
                  <c:v>60.265599999999999</c:v>
                </c:pt>
                <c:pt idx="2475">
                  <c:v>60.265599999999999</c:v>
                </c:pt>
                <c:pt idx="2476">
                  <c:v>60.647799999999997</c:v>
                </c:pt>
                <c:pt idx="2477">
                  <c:v>60.647799999999997</c:v>
                </c:pt>
                <c:pt idx="2478">
                  <c:v>59.061399999999999</c:v>
                </c:pt>
                <c:pt idx="2479">
                  <c:v>59.061399999999999</c:v>
                </c:pt>
                <c:pt idx="2480">
                  <c:v>61.1556</c:v>
                </c:pt>
                <c:pt idx="2481">
                  <c:v>61.1556</c:v>
                </c:pt>
                <c:pt idx="2482">
                  <c:v>69.642300000000006</c:v>
                </c:pt>
                <c:pt idx="2483">
                  <c:v>69.642300000000006</c:v>
                </c:pt>
                <c:pt idx="2484">
                  <c:v>60.340200000000003</c:v>
                </c:pt>
                <c:pt idx="2485">
                  <c:v>60.340200000000003</c:v>
                </c:pt>
                <c:pt idx="2486">
                  <c:v>60.628399999999999</c:v>
                </c:pt>
                <c:pt idx="2487">
                  <c:v>60.628399999999999</c:v>
                </c:pt>
                <c:pt idx="2488">
                  <c:v>58.7986</c:v>
                </c:pt>
                <c:pt idx="2489">
                  <c:v>58.7986</c:v>
                </c:pt>
                <c:pt idx="2490">
                  <c:v>61.231299999999997</c:v>
                </c:pt>
                <c:pt idx="2491">
                  <c:v>61.231299999999997</c:v>
                </c:pt>
                <c:pt idx="2492">
                  <c:v>60.414900000000003</c:v>
                </c:pt>
                <c:pt idx="2493">
                  <c:v>60.414900000000003</c:v>
                </c:pt>
                <c:pt idx="2494">
                  <c:v>60.609900000000003</c:v>
                </c:pt>
                <c:pt idx="2495">
                  <c:v>60.609900000000003</c:v>
                </c:pt>
                <c:pt idx="2496">
                  <c:v>69.603700000000003</c:v>
                </c:pt>
                <c:pt idx="2497">
                  <c:v>69.603700000000003</c:v>
                </c:pt>
                <c:pt idx="2498">
                  <c:v>58.411799999999999</c:v>
                </c:pt>
                <c:pt idx="2499">
                  <c:v>58.411799999999999</c:v>
                </c:pt>
                <c:pt idx="2500">
                  <c:v>61.307000000000002</c:v>
                </c:pt>
                <c:pt idx="2501">
                  <c:v>61.307000000000002</c:v>
                </c:pt>
                <c:pt idx="2502">
                  <c:v>60.489699999999999</c:v>
                </c:pt>
                <c:pt idx="2503">
                  <c:v>60.489699999999999</c:v>
                </c:pt>
                <c:pt idx="2504">
                  <c:v>60.594299999999997</c:v>
                </c:pt>
                <c:pt idx="2505">
                  <c:v>60.594299999999997</c:v>
                </c:pt>
                <c:pt idx="2506">
                  <c:v>58.164200000000001</c:v>
                </c:pt>
                <c:pt idx="2507">
                  <c:v>58.164200000000001</c:v>
                </c:pt>
                <c:pt idx="2508">
                  <c:v>61.382800000000003</c:v>
                </c:pt>
                <c:pt idx="2509">
                  <c:v>61.382800000000003</c:v>
                </c:pt>
                <c:pt idx="2510">
                  <c:v>60.564700000000002</c:v>
                </c:pt>
                <c:pt idx="2511">
                  <c:v>60.564700000000002</c:v>
                </c:pt>
                <c:pt idx="2512">
                  <c:v>69.545699999999997</c:v>
                </c:pt>
                <c:pt idx="2513">
                  <c:v>69.545699999999997</c:v>
                </c:pt>
                <c:pt idx="2514">
                  <c:v>60.581499999999998</c:v>
                </c:pt>
                <c:pt idx="2515">
                  <c:v>60.581499999999998</c:v>
                </c:pt>
                <c:pt idx="2516">
                  <c:v>57.9268</c:v>
                </c:pt>
                <c:pt idx="2517">
                  <c:v>57.9268</c:v>
                </c:pt>
                <c:pt idx="2518">
                  <c:v>61.4587</c:v>
                </c:pt>
                <c:pt idx="2519">
                  <c:v>61.4587</c:v>
                </c:pt>
                <c:pt idx="2520">
                  <c:v>60.639699999999998</c:v>
                </c:pt>
                <c:pt idx="2521">
                  <c:v>60.639699999999998</c:v>
                </c:pt>
                <c:pt idx="2522">
                  <c:v>69.505799999999994</c:v>
                </c:pt>
                <c:pt idx="2523">
                  <c:v>69.505799999999994</c:v>
                </c:pt>
                <c:pt idx="2524">
                  <c:v>60.5657</c:v>
                </c:pt>
                <c:pt idx="2525">
                  <c:v>60.5657</c:v>
                </c:pt>
                <c:pt idx="2526">
                  <c:v>57.695700000000002</c:v>
                </c:pt>
                <c:pt idx="2527">
                  <c:v>57.695700000000002</c:v>
                </c:pt>
                <c:pt idx="2528">
                  <c:v>61.534799999999997</c:v>
                </c:pt>
                <c:pt idx="2529">
                  <c:v>61.534799999999997</c:v>
                </c:pt>
                <c:pt idx="2530">
                  <c:v>69.465100000000007</c:v>
                </c:pt>
                <c:pt idx="2531">
                  <c:v>69.465100000000007</c:v>
                </c:pt>
                <c:pt idx="2532">
                  <c:v>57.466299999999997</c:v>
                </c:pt>
                <c:pt idx="2533">
                  <c:v>57.466299999999997</c:v>
                </c:pt>
                <c:pt idx="2534">
                  <c:v>60.752400000000002</c:v>
                </c:pt>
                <c:pt idx="2535">
                  <c:v>60.752400000000002</c:v>
                </c:pt>
                <c:pt idx="2536">
                  <c:v>60.558599999999998</c:v>
                </c:pt>
                <c:pt idx="2537">
                  <c:v>60.558599999999998</c:v>
                </c:pt>
                <c:pt idx="2538">
                  <c:v>61.610900000000001</c:v>
                </c:pt>
                <c:pt idx="2539">
                  <c:v>61.610900000000001</c:v>
                </c:pt>
                <c:pt idx="2540">
                  <c:v>57.236699999999999</c:v>
                </c:pt>
                <c:pt idx="2541">
                  <c:v>57.236699999999999</c:v>
                </c:pt>
                <c:pt idx="2542">
                  <c:v>60.8277</c:v>
                </c:pt>
                <c:pt idx="2543">
                  <c:v>60.8277</c:v>
                </c:pt>
                <c:pt idx="2544">
                  <c:v>60.553400000000003</c:v>
                </c:pt>
                <c:pt idx="2545">
                  <c:v>60.553400000000003</c:v>
                </c:pt>
                <c:pt idx="2546">
                  <c:v>69.424400000000006</c:v>
                </c:pt>
                <c:pt idx="2547">
                  <c:v>69.424400000000006</c:v>
                </c:pt>
                <c:pt idx="2548">
                  <c:v>61.687199999999997</c:v>
                </c:pt>
                <c:pt idx="2549">
                  <c:v>61.687199999999997</c:v>
                </c:pt>
                <c:pt idx="2550">
                  <c:v>57.007599999999996</c:v>
                </c:pt>
                <c:pt idx="2551">
                  <c:v>57.007599999999996</c:v>
                </c:pt>
                <c:pt idx="2552">
                  <c:v>60.903100000000002</c:v>
                </c:pt>
                <c:pt idx="2553">
                  <c:v>60.903100000000002</c:v>
                </c:pt>
                <c:pt idx="2554">
                  <c:v>60.551000000000002</c:v>
                </c:pt>
                <c:pt idx="2555">
                  <c:v>60.551000000000002</c:v>
                </c:pt>
                <c:pt idx="2556">
                  <c:v>69.383600000000001</c:v>
                </c:pt>
                <c:pt idx="2557">
                  <c:v>69.383600000000001</c:v>
                </c:pt>
                <c:pt idx="2558">
                  <c:v>60.551600000000001</c:v>
                </c:pt>
                <c:pt idx="2559">
                  <c:v>60.551600000000001</c:v>
                </c:pt>
                <c:pt idx="2560">
                  <c:v>61.801900000000003</c:v>
                </c:pt>
                <c:pt idx="2561">
                  <c:v>61.801900000000003</c:v>
                </c:pt>
                <c:pt idx="2562">
                  <c:v>60.978499999999997</c:v>
                </c:pt>
                <c:pt idx="2563">
                  <c:v>60.978499999999997</c:v>
                </c:pt>
                <c:pt idx="2564">
                  <c:v>56.666800000000002</c:v>
                </c:pt>
                <c:pt idx="2565">
                  <c:v>56.666800000000002</c:v>
                </c:pt>
                <c:pt idx="2566">
                  <c:v>69.342799999999997</c:v>
                </c:pt>
                <c:pt idx="2567">
                  <c:v>69.342799999999997</c:v>
                </c:pt>
                <c:pt idx="2568">
                  <c:v>60.555</c:v>
                </c:pt>
                <c:pt idx="2569">
                  <c:v>60.555</c:v>
                </c:pt>
                <c:pt idx="2570">
                  <c:v>61.054099999999998</c:v>
                </c:pt>
                <c:pt idx="2571">
                  <c:v>61.054099999999998</c:v>
                </c:pt>
                <c:pt idx="2572">
                  <c:v>61.878599999999999</c:v>
                </c:pt>
                <c:pt idx="2573">
                  <c:v>61.878599999999999</c:v>
                </c:pt>
                <c:pt idx="2574">
                  <c:v>56.445500000000003</c:v>
                </c:pt>
                <c:pt idx="2575">
                  <c:v>56.445500000000003</c:v>
                </c:pt>
                <c:pt idx="2576">
                  <c:v>56.233199999999997</c:v>
                </c:pt>
                <c:pt idx="2577">
                  <c:v>56.233199999999997</c:v>
                </c:pt>
                <c:pt idx="2578">
                  <c:v>60.561199999999999</c:v>
                </c:pt>
                <c:pt idx="2579">
                  <c:v>60.561199999999999</c:v>
                </c:pt>
                <c:pt idx="2580">
                  <c:v>61.129800000000003</c:v>
                </c:pt>
                <c:pt idx="2581">
                  <c:v>61.129800000000003</c:v>
                </c:pt>
                <c:pt idx="2582">
                  <c:v>61.955500000000001</c:v>
                </c:pt>
                <c:pt idx="2583">
                  <c:v>61.955500000000001</c:v>
                </c:pt>
                <c:pt idx="2584">
                  <c:v>69.281800000000004</c:v>
                </c:pt>
                <c:pt idx="2585">
                  <c:v>69.281800000000004</c:v>
                </c:pt>
                <c:pt idx="2586">
                  <c:v>56.029499999999999</c:v>
                </c:pt>
                <c:pt idx="2587">
                  <c:v>56.029499999999999</c:v>
                </c:pt>
                <c:pt idx="2588">
                  <c:v>61.205500000000001</c:v>
                </c:pt>
                <c:pt idx="2589">
                  <c:v>61.205500000000001</c:v>
                </c:pt>
                <c:pt idx="2590">
                  <c:v>62.032499999999999</c:v>
                </c:pt>
                <c:pt idx="2591">
                  <c:v>62.032499999999999</c:v>
                </c:pt>
                <c:pt idx="2592">
                  <c:v>60.573</c:v>
                </c:pt>
                <c:pt idx="2593">
                  <c:v>60.573</c:v>
                </c:pt>
                <c:pt idx="2594">
                  <c:v>69.241100000000003</c:v>
                </c:pt>
                <c:pt idx="2595">
                  <c:v>69.241100000000003</c:v>
                </c:pt>
                <c:pt idx="2596">
                  <c:v>55.830300000000001</c:v>
                </c:pt>
                <c:pt idx="2597">
                  <c:v>55.830300000000001</c:v>
                </c:pt>
                <c:pt idx="2598">
                  <c:v>62.109900000000003</c:v>
                </c:pt>
                <c:pt idx="2599">
                  <c:v>62.109900000000003</c:v>
                </c:pt>
                <c:pt idx="2600">
                  <c:v>60.584200000000003</c:v>
                </c:pt>
                <c:pt idx="2601">
                  <c:v>60.584200000000003</c:v>
                </c:pt>
                <c:pt idx="2602">
                  <c:v>61.319200000000002</c:v>
                </c:pt>
                <c:pt idx="2603">
                  <c:v>61.319200000000002</c:v>
                </c:pt>
                <c:pt idx="2604">
                  <c:v>55.639000000000003</c:v>
                </c:pt>
                <c:pt idx="2605">
                  <c:v>55.639000000000003</c:v>
                </c:pt>
                <c:pt idx="2606">
                  <c:v>69.200599999999994</c:v>
                </c:pt>
                <c:pt idx="2607">
                  <c:v>69.200599999999994</c:v>
                </c:pt>
                <c:pt idx="2608">
                  <c:v>62.187399999999997</c:v>
                </c:pt>
                <c:pt idx="2609">
                  <c:v>62.187399999999997</c:v>
                </c:pt>
                <c:pt idx="2610">
                  <c:v>60.597200000000001</c:v>
                </c:pt>
                <c:pt idx="2611">
                  <c:v>60.597200000000001</c:v>
                </c:pt>
                <c:pt idx="2612">
                  <c:v>55.458199999999998</c:v>
                </c:pt>
                <c:pt idx="2613">
                  <c:v>55.458199999999998</c:v>
                </c:pt>
                <c:pt idx="2614">
                  <c:v>61.395099999999999</c:v>
                </c:pt>
                <c:pt idx="2615">
                  <c:v>61.395099999999999</c:v>
                </c:pt>
                <c:pt idx="2616">
                  <c:v>69.1601</c:v>
                </c:pt>
                <c:pt idx="2617">
                  <c:v>69.1601</c:v>
                </c:pt>
                <c:pt idx="2618">
                  <c:v>62.265300000000003</c:v>
                </c:pt>
                <c:pt idx="2619">
                  <c:v>62.265300000000003</c:v>
                </c:pt>
                <c:pt idx="2620">
                  <c:v>60.610300000000002</c:v>
                </c:pt>
                <c:pt idx="2621">
                  <c:v>60.610300000000002</c:v>
                </c:pt>
                <c:pt idx="2622">
                  <c:v>61.4711</c:v>
                </c:pt>
                <c:pt idx="2623">
                  <c:v>61.4711</c:v>
                </c:pt>
                <c:pt idx="2624">
                  <c:v>55.195399999999999</c:v>
                </c:pt>
                <c:pt idx="2625">
                  <c:v>55.195399999999999</c:v>
                </c:pt>
                <c:pt idx="2626">
                  <c:v>69.119600000000005</c:v>
                </c:pt>
                <c:pt idx="2627">
                  <c:v>69.119600000000005</c:v>
                </c:pt>
                <c:pt idx="2628">
                  <c:v>62.343400000000003</c:v>
                </c:pt>
                <c:pt idx="2629">
                  <c:v>62.343400000000003</c:v>
                </c:pt>
                <c:pt idx="2630">
                  <c:v>60.623399999999997</c:v>
                </c:pt>
                <c:pt idx="2631">
                  <c:v>60.623399999999997</c:v>
                </c:pt>
                <c:pt idx="2632">
                  <c:v>61.5471</c:v>
                </c:pt>
                <c:pt idx="2633">
                  <c:v>61.5471</c:v>
                </c:pt>
                <c:pt idx="2634">
                  <c:v>55.026400000000002</c:v>
                </c:pt>
                <c:pt idx="2635">
                  <c:v>55.026400000000002</c:v>
                </c:pt>
                <c:pt idx="2636">
                  <c:v>62.421700000000001</c:v>
                </c:pt>
                <c:pt idx="2637">
                  <c:v>62.421700000000001</c:v>
                </c:pt>
                <c:pt idx="2638">
                  <c:v>69.0792</c:v>
                </c:pt>
                <c:pt idx="2639">
                  <c:v>69.0792</c:v>
                </c:pt>
                <c:pt idx="2640">
                  <c:v>60.636600000000001</c:v>
                </c:pt>
                <c:pt idx="2641">
                  <c:v>60.636600000000001</c:v>
                </c:pt>
                <c:pt idx="2642">
                  <c:v>54.860500000000002</c:v>
                </c:pt>
                <c:pt idx="2643">
                  <c:v>54.860500000000002</c:v>
                </c:pt>
                <c:pt idx="2644">
                  <c:v>61.623199999999997</c:v>
                </c:pt>
                <c:pt idx="2645">
                  <c:v>61.623199999999997</c:v>
                </c:pt>
                <c:pt idx="2646">
                  <c:v>62.500300000000003</c:v>
                </c:pt>
                <c:pt idx="2647">
                  <c:v>62.500300000000003</c:v>
                </c:pt>
                <c:pt idx="2648">
                  <c:v>60.652900000000002</c:v>
                </c:pt>
                <c:pt idx="2649">
                  <c:v>60.652900000000002</c:v>
                </c:pt>
                <c:pt idx="2650">
                  <c:v>69.038899999999998</c:v>
                </c:pt>
                <c:pt idx="2651">
                  <c:v>69.038899999999998</c:v>
                </c:pt>
                <c:pt idx="2652">
                  <c:v>61.699399999999997</c:v>
                </c:pt>
                <c:pt idx="2653">
                  <c:v>61.699399999999997</c:v>
                </c:pt>
                <c:pt idx="2654">
                  <c:v>54.615499999999997</c:v>
                </c:pt>
                <c:pt idx="2655">
                  <c:v>54.615499999999997</c:v>
                </c:pt>
                <c:pt idx="2656">
                  <c:v>62.5792</c:v>
                </c:pt>
                <c:pt idx="2657">
                  <c:v>62.5792</c:v>
                </c:pt>
                <c:pt idx="2658">
                  <c:v>60.676000000000002</c:v>
                </c:pt>
                <c:pt idx="2659">
                  <c:v>60.676000000000002</c:v>
                </c:pt>
                <c:pt idx="2660">
                  <c:v>54.464599999999997</c:v>
                </c:pt>
                <c:pt idx="2661">
                  <c:v>54.464599999999997</c:v>
                </c:pt>
                <c:pt idx="2662">
                  <c:v>61.775700000000001</c:v>
                </c:pt>
                <c:pt idx="2663">
                  <c:v>61.775700000000001</c:v>
                </c:pt>
                <c:pt idx="2664">
                  <c:v>68.998599999999996</c:v>
                </c:pt>
                <c:pt idx="2665">
                  <c:v>68.998599999999996</c:v>
                </c:pt>
                <c:pt idx="2666">
                  <c:v>60.707799999999999</c:v>
                </c:pt>
                <c:pt idx="2667">
                  <c:v>60.707799999999999</c:v>
                </c:pt>
                <c:pt idx="2668">
                  <c:v>54.324300000000001</c:v>
                </c:pt>
                <c:pt idx="2669">
                  <c:v>54.324300000000001</c:v>
                </c:pt>
                <c:pt idx="2670">
                  <c:v>62.697800000000001</c:v>
                </c:pt>
                <c:pt idx="2671">
                  <c:v>62.697800000000001</c:v>
                </c:pt>
                <c:pt idx="2672">
                  <c:v>68.958299999999994</c:v>
                </c:pt>
                <c:pt idx="2673">
                  <c:v>68.958299999999994</c:v>
                </c:pt>
                <c:pt idx="2674">
                  <c:v>61.8904</c:v>
                </c:pt>
                <c:pt idx="2675">
                  <c:v>61.8904</c:v>
                </c:pt>
                <c:pt idx="2676">
                  <c:v>54.191800000000001</c:v>
                </c:pt>
                <c:pt idx="2677">
                  <c:v>54.191800000000001</c:v>
                </c:pt>
                <c:pt idx="2678">
                  <c:v>62.777200000000001</c:v>
                </c:pt>
                <c:pt idx="2679">
                  <c:v>60.7667</c:v>
                </c:pt>
                <c:pt idx="2680">
                  <c:v>62.777200000000001</c:v>
                </c:pt>
                <c:pt idx="2681">
                  <c:v>60.7667</c:v>
                </c:pt>
                <c:pt idx="2682">
                  <c:v>54.064100000000003</c:v>
                </c:pt>
                <c:pt idx="2683">
                  <c:v>54.064100000000003</c:v>
                </c:pt>
                <c:pt idx="2684">
                  <c:v>61.966999999999999</c:v>
                </c:pt>
                <c:pt idx="2685">
                  <c:v>61.966999999999999</c:v>
                </c:pt>
                <c:pt idx="2686">
                  <c:v>68.898099999999999</c:v>
                </c:pt>
                <c:pt idx="2687">
                  <c:v>68.898099999999999</c:v>
                </c:pt>
                <c:pt idx="2688">
                  <c:v>60.812100000000001</c:v>
                </c:pt>
                <c:pt idx="2689">
                  <c:v>60.812100000000001</c:v>
                </c:pt>
                <c:pt idx="2690">
                  <c:v>62.8568</c:v>
                </c:pt>
                <c:pt idx="2691">
                  <c:v>62.8568</c:v>
                </c:pt>
                <c:pt idx="2692">
                  <c:v>62.043700000000001</c:v>
                </c:pt>
                <c:pt idx="2693">
                  <c:v>62.043700000000001</c:v>
                </c:pt>
                <c:pt idx="2694">
                  <c:v>53.872399999999999</c:v>
                </c:pt>
                <c:pt idx="2695">
                  <c:v>53.872399999999999</c:v>
                </c:pt>
                <c:pt idx="2696">
                  <c:v>60.859499999999997</c:v>
                </c:pt>
                <c:pt idx="2697">
                  <c:v>60.859499999999997</c:v>
                </c:pt>
                <c:pt idx="2698">
                  <c:v>68.857900000000001</c:v>
                </c:pt>
                <c:pt idx="2699">
                  <c:v>68.857900000000001</c:v>
                </c:pt>
                <c:pt idx="2700">
                  <c:v>62.936599999999999</c:v>
                </c:pt>
                <c:pt idx="2701">
                  <c:v>62.936599999999999</c:v>
                </c:pt>
                <c:pt idx="2702">
                  <c:v>53.744300000000003</c:v>
                </c:pt>
                <c:pt idx="2703">
                  <c:v>53.744300000000003</c:v>
                </c:pt>
                <c:pt idx="2704">
                  <c:v>62.120600000000003</c:v>
                </c:pt>
                <c:pt idx="2705">
                  <c:v>62.120600000000003</c:v>
                </c:pt>
                <c:pt idx="2706">
                  <c:v>60.908000000000001</c:v>
                </c:pt>
                <c:pt idx="2707">
                  <c:v>60.908000000000001</c:v>
                </c:pt>
                <c:pt idx="2708">
                  <c:v>53.616199999999999</c:v>
                </c:pt>
                <c:pt idx="2709">
                  <c:v>53.616199999999999</c:v>
                </c:pt>
                <c:pt idx="2710">
                  <c:v>63.016500000000001</c:v>
                </c:pt>
                <c:pt idx="2711">
                  <c:v>63.016500000000001</c:v>
                </c:pt>
                <c:pt idx="2712">
                  <c:v>68.817800000000005</c:v>
                </c:pt>
                <c:pt idx="2713">
                  <c:v>68.817800000000005</c:v>
                </c:pt>
                <c:pt idx="2714">
                  <c:v>62.197600000000001</c:v>
                </c:pt>
                <c:pt idx="2715">
                  <c:v>62.197600000000001</c:v>
                </c:pt>
                <c:pt idx="2716">
                  <c:v>53.487900000000003</c:v>
                </c:pt>
                <c:pt idx="2717">
                  <c:v>53.487900000000003</c:v>
                </c:pt>
                <c:pt idx="2718">
                  <c:v>60.957599999999999</c:v>
                </c:pt>
                <c:pt idx="2719">
                  <c:v>60.957599999999999</c:v>
                </c:pt>
                <c:pt idx="2720">
                  <c:v>62.274900000000002</c:v>
                </c:pt>
                <c:pt idx="2721">
                  <c:v>62.274900000000002</c:v>
                </c:pt>
                <c:pt idx="2722">
                  <c:v>68.777600000000007</c:v>
                </c:pt>
                <c:pt idx="2723">
                  <c:v>68.777600000000007</c:v>
                </c:pt>
                <c:pt idx="2724">
                  <c:v>63.136699999999998</c:v>
                </c:pt>
                <c:pt idx="2725">
                  <c:v>63.136699999999998</c:v>
                </c:pt>
                <c:pt idx="2726">
                  <c:v>61.008299999999998</c:v>
                </c:pt>
                <c:pt idx="2727">
                  <c:v>61.008299999999998</c:v>
                </c:pt>
                <c:pt idx="2728">
                  <c:v>53.295699999999997</c:v>
                </c:pt>
                <c:pt idx="2729">
                  <c:v>53.295699999999997</c:v>
                </c:pt>
                <c:pt idx="2730">
                  <c:v>68.737499999999997</c:v>
                </c:pt>
                <c:pt idx="2731">
                  <c:v>68.737499999999997</c:v>
                </c:pt>
                <c:pt idx="2732">
                  <c:v>63.216900000000003</c:v>
                </c:pt>
                <c:pt idx="2733">
                  <c:v>63.216900000000003</c:v>
                </c:pt>
                <c:pt idx="2734">
                  <c:v>62.390999999999998</c:v>
                </c:pt>
                <c:pt idx="2735">
                  <c:v>62.390999999999998</c:v>
                </c:pt>
                <c:pt idx="2736">
                  <c:v>53.168900000000001</c:v>
                </c:pt>
                <c:pt idx="2737">
                  <c:v>53.168900000000001</c:v>
                </c:pt>
                <c:pt idx="2738">
                  <c:v>61.059199999999997</c:v>
                </c:pt>
                <c:pt idx="2739">
                  <c:v>61.059199999999997</c:v>
                </c:pt>
                <c:pt idx="2740">
                  <c:v>53.043100000000003</c:v>
                </c:pt>
                <c:pt idx="2741">
                  <c:v>53.043100000000003</c:v>
                </c:pt>
                <c:pt idx="2742">
                  <c:v>68.697299999999998</c:v>
                </c:pt>
                <c:pt idx="2743">
                  <c:v>68.697299999999998</c:v>
                </c:pt>
                <c:pt idx="2744">
                  <c:v>63.2973</c:v>
                </c:pt>
                <c:pt idx="2745">
                  <c:v>63.2973</c:v>
                </c:pt>
                <c:pt idx="2746">
                  <c:v>62.468699999999998</c:v>
                </c:pt>
                <c:pt idx="2747">
                  <c:v>62.468699999999998</c:v>
                </c:pt>
                <c:pt idx="2748">
                  <c:v>61.135899999999999</c:v>
                </c:pt>
                <c:pt idx="2749">
                  <c:v>61.135899999999999</c:v>
                </c:pt>
                <c:pt idx="2750">
                  <c:v>52.917200000000001</c:v>
                </c:pt>
                <c:pt idx="2751">
                  <c:v>52.917200000000001</c:v>
                </c:pt>
                <c:pt idx="2752">
                  <c:v>63.377899999999997</c:v>
                </c:pt>
                <c:pt idx="2753">
                  <c:v>63.377899999999997</c:v>
                </c:pt>
                <c:pt idx="2754">
                  <c:v>62.546599999999998</c:v>
                </c:pt>
                <c:pt idx="2755">
                  <c:v>62.546599999999998</c:v>
                </c:pt>
                <c:pt idx="2756">
                  <c:v>68.657200000000003</c:v>
                </c:pt>
                <c:pt idx="2757">
                  <c:v>68.657200000000003</c:v>
                </c:pt>
                <c:pt idx="2758">
                  <c:v>52.791200000000003</c:v>
                </c:pt>
                <c:pt idx="2759">
                  <c:v>52.791200000000003</c:v>
                </c:pt>
                <c:pt idx="2760">
                  <c:v>61.188200000000002</c:v>
                </c:pt>
                <c:pt idx="2761">
                  <c:v>61.188200000000002</c:v>
                </c:pt>
                <c:pt idx="2762">
                  <c:v>63.458500000000001</c:v>
                </c:pt>
                <c:pt idx="2763">
                  <c:v>63.458500000000001</c:v>
                </c:pt>
                <c:pt idx="2764">
                  <c:v>62.624699999999997</c:v>
                </c:pt>
                <c:pt idx="2765">
                  <c:v>62.624699999999997</c:v>
                </c:pt>
                <c:pt idx="2766">
                  <c:v>68.616900000000001</c:v>
                </c:pt>
                <c:pt idx="2767">
                  <c:v>68.616900000000001</c:v>
                </c:pt>
                <c:pt idx="2768">
                  <c:v>61.2425</c:v>
                </c:pt>
                <c:pt idx="2769">
                  <c:v>61.2425</c:v>
                </c:pt>
                <c:pt idx="2770">
                  <c:v>52.601799999999997</c:v>
                </c:pt>
                <c:pt idx="2771">
                  <c:v>52.601799999999997</c:v>
                </c:pt>
                <c:pt idx="2772">
                  <c:v>63.539299999999997</c:v>
                </c:pt>
                <c:pt idx="2773">
                  <c:v>63.539299999999997</c:v>
                </c:pt>
                <c:pt idx="2774">
                  <c:v>62.703000000000003</c:v>
                </c:pt>
                <c:pt idx="2775">
                  <c:v>62.703000000000003</c:v>
                </c:pt>
                <c:pt idx="2776">
                  <c:v>52.4754</c:v>
                </c:pt>
                <c:pt idx="2777">
                  <c:v>52.4754</c:v>
                </c:pt>
                <c:pt idx="2778">
                  <c:v>68.576700000000002</c:v>
                </c:pt>
                <c:pt idx="2779">
                  <c:v>68.576700000000002</c:v>
                </c:pt>
                <c:pt idx="2780">
                  <c:v>61.297899999999998</c:v>
                </c:pt>
                <c:pt idx="2781">
                  <c:v>61.297899999999998</c:v>
                </c:pt>
                <c:pt idx="2782">
                  <c:v>52.3489</c:v>
                </c:pt>
                <c:pt idx="2783">
                  <c:v>52.3489</c:v>
                </c:pt>
                <c:pt idx="2784">
                  <c:v>61.353499999999997</c:v>
                </c:pt>
                <c:pt idx="2785">
                  <c:v>61.353499999999997</c:v>
                </c:pt>
                <c:pt idx="2786">
                  <c:v>63.660600000000002</c:v>
                </c:pt>
                <c:pt idx="2787">
                  <c:v>63.660600000000002</c:v>
                </c:pt>
                <c:pt idx="2788">
                  <c:v>62.820799999999998</c:v>
                </c:pt>
                <c:pt idx="2789">
                  <c:v>62.820799999999998</c:v>
                </c:pt>
                <c:pt idx="2790">
                  <c:v>52.222200000000001</c:v>
                </c:pt>
                <c:pt idx="2791">
                  <c:v>52.222200000000001</c:v>
                </c:pt>
                <c:pt idx="2792">
                  <c:v>68.516099999999994</c:v>
                </c:pt>
                <c:pt idx="2793">
                  <c:v>68.516099999999994</c:v>
                </c:pt>
                <c:pt idx="2794">
                  <c:v>63.741599999999998</c:v>
                </c:pt>
                <c:pt idx="2795">
                  <c:v>63.741599999999998</c:v>
                </c:pt>
                <c:pt idx="2796">
                  <c:v>62.8996</c:v>
                </c:pt>
                <c:pt idx="2797">
                  <c:v>62.8996</c:v>
                </c:pt>
                <c:pt idx="2798">
                  <c:v>52.095399999999998</c:v>
                </c:pt>
                <c:pt idx="2799">
                  <c:v>52.095399999999998</c:v>
                </c:pt>
                <c:pt idx="2800">
                  <c:v>61.436999999999998</c:v>
                </c:pt>
                <c:pt idx="2801">
                  <c:v>61.436999999999998</c:v>
                </c:pt>
                <c:pt idx="2802">
                  <c:v>68.475700000000003</c:v>
                </c:pt>
                <c:pt idx="2803">
                  <c:v>68.475700000000003</c:v>
                </c:pt>
                <c:pt idx="2804">
                  <c:v>63.822600000000001</c:v>
                </c:pt>
                <c:pt idx="2805">
                  <c:v>63.822600000000001</c:v>
                </c:pt>
                <c:pt idx="2806">
                  <c:v>62.9786</c:v>
                </c:pt>
                <c:pt idx="2807">
                  <c:v>62.9786</c:v>
                </c:pt>
                <c:pt idx="2808">
                  <c:v>51.904899999999998</c:v>
                </c:pt>
                <c:pt idx="2809">
                  <c:v>51.904899999999998</c:v>
                </c:pt>
                <c:pt idx="2810">
                  <c:v>61.492800000000003</c:v>
                </c:pt>
                <c:pt idx="2811">
                  <c:v>61.492800000000003</c:v>
                </c:pt>
                <c:pt idx="2812">
                  <c:v>50.958300000000001</c:v>
                </c:pt>
                <c:pt idx="2813">
                  <c:v>50.958300000000001</c:v>
                </c:pt>
                <c:pt idx="2814">
                  <c:v>68.435199999999995</c:v>
                </c:pt>
                <c:pt idx="2815">
                  <c:v>68.435199999999995</c:v>
                </c:pt>
                <c:pt idx="2816">
                  <c:v>51.777700000000003</c:v>
                </c:pt>
                <c:pt idx="2817">
                  <c:v>51.777700000000003</c:v>
                </c:pt>
                <c:pt idx="2818">
                  <c:v>63.0578</c:v>
                </c:pt>
                <c:pt idx="2819">
                  <c:v>63.0578</c:v>
                </c:pt>
                <c:pt idx="2820">
                  <c:v>63.903599999999997</c:v>
                </c:pt>
                <c:pt idx="2821">
                  <c:v>63.903599999999997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C9-445B-A85C-BF36E3800347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'30まとめ'!$T$3:$T$2556</c:f>
              <c:numCache>
                <c:formatCode>General</c:formatCode>
                <c:ptCount val="2554"/>
                <c:pt idx="0">
                  <c:v>0.3357</c:v>
                </c:pt>
                <c:pt idx="1">
                  <c:v>0.34</c:v>
                </c:pt>
                <c:pt idx="2">
                  <c:v>0.34370000000000001</c:v>
                </c:pt>
                <c:pt idx="3">
                  <c:v>0.35149999999999998</c:v>
                </c:pt>
                <c:pt idx="4">
                  <c:v>0.39079999999999998</c:v>
                </c:pt>
                <c:pt idx="5">
                  <c:v>0.4773</c:v>
                </c:pt>
                <c:pt idx="6">
                  <c:v>0.47739999999999999</c:v>
                </c:pt>
                <c:pt idx="7">
                  <c:v>0.47939999999999999</c:v>
                </c:pt>
                <c:pt idx="8">
                  <c:v>0.48609999999999998</c:v>
                </c:pt>
                <c:pt idx="9">
                  <c:v>0.49249999999999999</c:v>
                </c:pt>
                <c:pt idx="10">
                  <c:v>0.49309999999999998</c:v>
                </c:pt>
                <c:pt idx="11">
                  <c:v>0.49940000000000001</c:v>
                </c:pt>
                <c:pt idx="12">
                  <c:v>0.50290000000000001</c:v>
                </c:pt>
                <c:pt idx="13">
                  <c:v>0.50470000000000004</c:v>
                </c:pt>
                <c:pt idx="14">
                  <c:v>0.5282</c:v>
                </c:pt>
                <c:pt idx="15">
                  <c:v>0.54900000000000004</c:v>
                </c:pt>
                <c:pt idx="16">
                  <c:v>0.55800000000000005</c:v>
                </c:pt>
                <c:pt idx="17">
                  <c:v>0.55940000000000001</c:v>
                </c:pt>
                <c:pt idx="18">
                  <c:v>0.56130000000000002</c:v>
                </c:pt>
                <c:pt idx="19">
                  <c:v>0.57620000000000005</c:v>
                </c:pt>
                <c:pt idx="20">
                  <c:v>0.59589999999999999</c:v>
                </c:pt>
                <c:pt idx="21">
                  <c:v>0.60419999999999996</c:v>
                </c:pt>
                <c:pt idx="22">
                  <c:v>0.60540000000000005</c:v>
                </c:pt>
                <c:pt idx="23">
                  <c:v>0.6109</c:v>
                </c:pt>
                <c:pt idx="24">
                  <c:v>0.61219999999999997</c:v>
                </c:pt>
                <c:pt idx="25">
                  <c:v>0.61990000000000001</c:v>
                </c:pt>
                <c:pt idx="26">
                  <c:v>0.64629999999999999</c:v>
                </c:pt>
                <c:pt idx="27">
                  <c:v>0.68500000000000005</c:v>
                </c:pt>
                <c:pt idx="28">
                  <c:v>0.69</c:v>
                </c:pt>
                <c:pt idx="29">
                  <c:v>0.69440000000000002</c:v>
                </c:pt>
                <c:pt idx="30">
                  <c:v>0.7016</c:v>
                </c:pt>
                <c:pt idx="31">
                  <c:v>0.70220000000000005</c:v>
                </c:pt>
                <c:pt idx="32">
                  <c:v>0.70660000000000001</c:v>
                </c:pt>
                <c:pt idx="33">
                  <c:v>0.71</c:v>
                </c:pt>
                <c:pt idx="34">
                  <c:v>0.71660000000000001</c:v>
                </c:pt>
                <c:pt idx="35">
                  <c:v>0.72070000000000001</c:v>
                </c:pt>
                <c:pt idx="36">
                  <c:v>0.73370000000000002</c:v>
                </c:pt>
                <c:pt idx="37">
                  <c:v>0.74460000000000004</c:v>
                </c:pt>
                <c:pt idx="38">
                  <c:v>0.76849999999999996</c:v>
                </c:pt>
                <c:pt idx="39">
                  <c:v>0.78169999999999995</c:v>
                </c:pt>
                <c:pt idx="40">
                  <c:v>0.78949999999999998</c:v>
                </c:pt>
                <c:pt idx="41">
                  <c:v>0.79069999999999996</c:v>
                </c:pt>
                <c:pt idx="42">
                  <c:v>0.7944</c:v>
                </c:pt>
                <c:pt idx="43">
                  <c:v>0.79630000000000001</c:v>
                </c:pt>
                <c:pt idx="44">
                  <c:v>0.79700000000000004</c:v>
                </c:pt>
                <c:pt idx="45">
                  <c:v>0.79920000000000002</c:v>
                </c:pt>
                <c:pt idx="46">
                  <c:v>0.82250000000000001</c:v>
                </c:pt>
                <c:pt idx="47">
                  <c:v>0.82430000000000003</c:v>
                </c:pt>
                <c:pt idx="48">
                  <c:v>0.83199999999999996</c:v>
                </c:pt>
                <c:pt idx="49">
                  <c:v>0.84340000000000004</c:v>
                </c:pt>
                <c:pt idx="50">
                  <c:v>0.84709999999999996</c:v>
                </c:pt>
                <c:pt idx="51">
                  <c:v>0.85119999999999996</c:v>
                </c:pt>
                <c:pt idx="52">
                  <c:v>0.85940000000000005</c:v>
                </c:pt>
                <c:pt idx="53">
                  <c:v>0.86270000000000002</c:v>
                </c:pt>
                <c:pt idx="54">
                  <c:v>0.86370000000000002</c:v>
                </c:pt>
                <c:pt idx="55">
                  <c:v>0.86470000000000002</c:v>
                </c:pt>
                <c:pt idx="56">
                  <c:v>0.86809999999999998</c:v>
                </c:pt>
                <c:pt idx="57">
                  <c:v>0.87660000000000005</c:v>
                </c:pt>
                <c:pt idx="58">
                  <c:v>0.89419999999999999</c:v>
                </c:pt>
                <c:pt idx="59">
                  <c:v>0.90600000000000003</c:v>
                </c:pt>
                <c:pt idx="60">
                  <c:v>0.92349999999999999</c:v>
                </c:pt>
                <c:pt idx="61">
                  <c:v>0.92379999999999995</c:v>
                </c:pt>
                <c:pt idx="62">
                  <c:v>0.92510000000000003</c:v>
                </c:pt>
                <c:pt idx="63">
                  <c:v>0.92679999999999996</c:v>
                </c:pt>
                <c:pt idx="64">
                  <c:v>0.93089999999999995</c:v>
                </c:pt>
                <c:pt idx="65">
                  <c:v>0.93140000000000001</c:v>
                </c:pt>
                <c:pt idx="66">
                  <c:v>0.93340000000000001</c:v>
                </c:pt>
                <c:pt idx="67">
                  <c:v>0.93530000000000002</c:v>
                </c:pt>
                <c:pt idx="68">
                  <c:v>0.93859999999999999</c:v>
                </c:pt>
                <c:pt idx="69">
                  <c:v>0.9466</c:v>
                </c:pt>
                <c:pt idx="70">
                  <c:v>0.95169999999999999</c:v>
                </c:pt>
                <c:pt idx="71">
                  <c:v>0.95230000000000004</c:v>
                </c:pt>
                <c:pt idx="72">
                  <c:v>0.95299999999999996</c:v>
                </c:pt>
                <c:pt idx="73">
                  <c:v>0.96140000000000003</c:v>
                </c:pt>
                <c:pt idx="74">
                  <c:v>0.97529999999999994</c:v>
                </c:pt>
                <c:pt idx="75">
                  <c:v>0.99139999999999995</c:v>
                </c:pt>
                <c:pt idx="76">
                  <c:v>0.99880000000000002</c:v>
                </c:pt>
                <c:pt idx="77">
                  <c:v>1.0041</c:v>
                </c:pt>
                <c:pt idx="78">
                  <c:v>1.0266999999999999</c:v>
                </c:pt>
                <c:pt idx="79">
                  <c:v>1.0416000000000001</c:v>
                </c:pt>
                <c:pt idx="80">
                  <c:v>1.0589</c:v>
                </c:pt>
                <c:pt idx="81">
                  <c:v>1.0726</c:v>
                </c:pt>
                <c:pt idx="82">
                  <c:v>1.1026</c:v>
                </c:pt>
                <c:pt idx="83">
                  <c:v>1.1249</c:v>
                </c:pt>
                <c:pt idx="84">
                  <c:v>1.1322000000000001</c:v>
                </c:pt>
                <c:pt idx="85">
                  <c:v>1.1581999999999999</c:v>
                </c:pt>
                <c:pt idx="86">
                  <c:v>1.1725000000000001</c:v>
                </c:pt>
                <c:pt idx="87">
                  <c:v>1.2074</c:v>
                </c:pt>
                <c:pt idx="88">
                  <c:v>1.2181</c:v>
                </c:pt>
                <c:pt idx="89">
                  <c:v>1.2384999999999999</c:v>
                </c:pt>
                <c:pt idx="90">
                  <c:v>1.2438</c:v>
                </c:pt>
                <c:pt idx="91">
                  <c:v>1.2669999999999999</c:v>
                </c:pt>
                <c:pt idx="92">
                  <c:v>1.274</c:v>
                </c:pt>
                <c:pt idx="93">
                  <c:v>1.2786</c:v>
                </c:pt>
                <c:pt idx="94">
                  <c:v>1.2868999999999999</c:v>
                </c:pt>
                <c:pt idx="95">
                  <c:v>1.3009999999999999</c:v>
                </c:pt>
                <c:pt idx="96">
                  <c:v>1.3107</c:v>
                </c:pt>
                <c:pt idx="97">
                  <c:v>1.3209</c:v>
                </c:pt>
                <c:pt idx="98">
                  <c:v>1.3293999999999999</c:v>
                </c:pt>
                <c:pt idx="99">
                  <c:v>1.345</c:v>
                </c:pt>
                <c:pt idx="100">
                  <c:v>1.3475999999999999</c:v>
                </c:pt>
                <c:pt idx="101">
                  <c:v>1.4040999999999999</c:v>
                </c:pt>
                <c:pt idx="102">
                  <c:v>1.4985999999999999</c:v>
                </c:pt>
                <c:pt idx="103">
                  <c:v>1.5129999999999999</c:v>
                </c:pt>
                <c:pt idx="104">
                  <c:v>1.522</c:v>
                </c:pt>
                <c:pt idx="105">
                  <c:v>1.5669</c:v>
                </c:pt>
                <c:pt idx="106">
                  <c:v>1.5848</c:v>
                </c:pt>
                <c:pt idx="107">
                  <c:v>1.6707000000000001</c:v>
                </c:pt>
                <c:pt idx="108">
                  <c:v>1.6740999999999999</c:v>
                </c:pt>
                <c:pt idx="109">
                  <c:v>1.6805000000000001</c:v>
                </c:pt>
                <c:pt idx="110">
                  <c:v>1.7071000000000001</c:v>
                </c:pt>
                <c:pt idx="111">
                  <c:v>1.7243999999999999</c:v>
                </c:pt>
                <c:pt idx="112">
                  <c:v>1.7245999999999999</c:v>
                </c:pt>
                <c:pt idx="113">
                  <c:v>1.7371000000000001</c:v>
                </c:pt>
                <c:pt idx="114">
                  <c:v>1.8521000000000001</c:v>
                </c:pt>
                <c:pt idx="115">
                  <c:v>1.8949</c:v>
                </c:pt>
                <c:pt idx="116">
                  <c:v>1.9168000000000001</c:v>
                </c:pt>
                <c:pt idx="117">
                  <c:v>1.9177</c:v>
                </c:pt>
                <c:pt idx="118">
                  <c:v>1.92</c:v>
                </c:pt>
                <c:pt idx="119">
                  <c:v>1.95</c:v>
                </c:pt>
                <c:pt idx="120">
                  <c:v>2.0331999999999999</c:v>
                </c:pt>
                <c:pt idx="121">
                  <c:v>2.0596999999999999</c:v>
                </c:pt>
                <c:pt idx="122">
                  <c:v>2.0848</c:v>
                </c:pt>
                <c:pt idx="123">
                  <c:v>2.1476000000000002</c:v>
                </c:pt>
                <c:pt idx="124">
                  <c:v>2.1495000000000002</c:v>
                </c:pt>
                <c:pt idx="125">
                  <c:v>2.1591</c:v>
                </c:pt>
                <c:pt idx="126">
                  <c:v>2.2126000000000001</c:v>
                </c:pt>
                <c:pt idx="127">
                  <c:v>2.2223000000000002</c:v>
                </c:pt>
                <c:pt idx="128">
                  <c:v>2.2810999999999999</c:v>
                </c:pt>
                <c:pt idx="129">
                  <c:v>2.3395000000000001</c:v>
                </c:pt>
                <c:pt idx="130">
                  <c:v>2.3953000000000002</c:v>
                </c:pt>
                <c:pt idx="131">
                  <c:v>2.4036</c:v>
                </c:pt>
                <c:pt idx="132">
                  <c:v>2.4571999999999998</c:v>
                </c:pt>
                <c:pt idx="133">
                  <c:v>2.4805999999999999</c:v>
                </c:pt>
                <c:pt idx="134">
                  <c:v>2.556</c:v>
                </c:pt>
                <c:pt idx="135">
                  <c:v>2.5712999999999999</c:v>
                </c:pt>
                <c:pt idx="136">
                  <c:v>2.5830000000000002</c:v>
                </c:pt>
                <c:pt idx="137">
                  <c:v>2.5851999999999999</c:v>
                </c:pt>
                <c:pt idx="138">
                  <c:v>2.5924999999999998</c:v>
                </c:pt>
                <c:pt idx="139">
                  <c:v>2.6486999999999998</c:v>
                </c:pt>
                <c:pt idx="140">
                  <c:v>2.6831999999999998</c:v>
                </c:pt>
                <c:pt idx="141">
                  <c:v>2.7271999999999998</c:v>
                </c:pt>
                <c:pt idx="142">
                  <c:v>2.7553000000000001</c:v>
                </c:pt>
                <c:pt idx="143">
                  <c:v>2.7706</c:v>
                </c:pt>
                <c:pt idx="144">
                  <c:v>2.8694000000000002</c:v>
                </c:pt>
                <c:pt idx="145">
                  <c:v>2.8874</c:v>
                </c:pt>
                <c:pt idx="146">
                  <c:v>2.8954</c:v>
                </c:pt>
                <c:pt idx="147">
                  <c:v>3.0026000000000002</c:v>
                </c:pt>
                <c:pt idx="148">
                  <c:v>3.0310999999999999</c:v>
                </c:pt>
                <c:pt idx="149">
                  <c:v>3.0434000000000001</c:v>
                </c:pt>
                <c:pt idx="150">
                  <c:v>3.0514000000000001</c:v>
                </c:pt>
                <c:pt idx="151">
                  <c:v>3.0518999999999998</c:v>
                </c:pt>
                <c:pt idx="152">
                  <c:v>3.0895000000000001</c:v>
                </c:pt>
                <c:pt idx="153">
                  <c:v>3.1404000000000001</c:v>
                </c:pt>
                <c:pt idx="154">
                  <c:v>3.2383999999999999</c:v>
                </c:pt>
                <c:pt idx="155">
                  <c:v>3.2892999999999999</c:v>
                </c:pt>
                <c:pt idx="156">
                  <c:v>3.2902</c:v>
                </c:pt>
                <c:pt idx="157">
                  <c:v>3.3849</c:v>
                </c:pt>
                <c:pt idx="158">
                  <c:v>3.3994</c:v>
                </c:pt>
                <c:pt idx="159">
                  <c:v>3.4268999999999998</c:v>
                </c:pt>
                <c:pt idx="160">
                  <c:v>3.468</c:v>
                </c:pt>
                <c:pt idx="161">
                  <c:v>3.4973999999999998</c:v>
                </c:pt>
                <c:pt idx="162">
                  <c:v>3.5112999999999999</c:v>
                </c:pt>
                <c:pt idx="163">
                  <c:v>3.5206</c:v>
                </c:pt>
                <c:pt idx="164">
                  <c:v>3.5278</c:v>
                </c:pt>
                <c:pt idx="165">
                  <c:v>3.5926999999999998</c:v>
                </c:pt>
                <c:pt idx="166">
                  <c:v>3.6175999999999999</c:v>
                </c:pt>
                <c:pt idx="167">
                  <c:v>3.6278999999999999</c:v>
                </c:pt>
                <c:pt idx="168">
                  <c:v>3.7157</c:v>
                </c:pt>
                <c:pt idx="169">
                  <c:v>3.7917000000000001</c:v>
                </c:pt>
                <c:pt idx="170">
                  <c:v>3.8058000000000001</c:v>
                </c:pt>
                <c:pt idx="171">
                  <c:v>3.8433999999999999</c:v>
                </c:pt>
                <c:pt idx="172">
                  <c:v>3.8643000000000001</c:v>
                </c:pt>
                <c:pt idx="173">
                  <c:v>3.9426000000000001</c:v>
                </c:pt>
                <c:pt idx="174">
                  <c:v>3.9841000000000002</c:v>
                </c:pt>
                <c:pt idx="175">
                  <c:v>3.9897</c:v>
                </c:pt>
                <c:pt idx="176">
                  <c:v>3.9912999999999998</c:v>
                </c:pt>
                <c:pt idx="177">
                  <c:v>4.0218999999999996</c:v>
                </c:pt>
                <c:pt idx="178">
                  <c:v>4.0221999999999998</c:v>
                </c:pt>
                <c:pt idx="179">
                  <c:v>4.0237999999999996</c:v>
                </c:pt>
                <c:pt idx="180">
                  <c:v>4.1449999999999996</c:v>
                </c:pt>
                <c:pt idx="181">
                  <c:v>4.1773999999999996</c:v>
                </c:pt>
                <c:pt idx="182">
                  <c:v>4.1863999999999999</c:v>
                </c:pt>
                <c:pt idx="183">
                  <c:v>4.2178000000000004</c:v>
                </c:pt>
                <c:pt idx="184">
                  <c:v>4.2961</c:v>
                </c:pt>
                <c:pt idx="185">
                  <c:v>4.3616000000000001</c:v>
                </c:pt>
                <c:pt idx="186">
                  <c:v>4.3802000000000003</c:v>
                </c:pt>
                <c:pt idx="187">
                  <c:v>4.4225000000000003</c:v>
                </c:pt>
                <c:pt idx="188">
                  <c:v>4.4490999999999996</c:v>
                </c:pt>
                <c:pt idx="189">
                  <c:v>4.4617000000000004</c:v>
                </c:pt>
                <c:pt idx="190">
                  <c:v>4.5429000000000004</c:v>
                </c:pt>
                <c:pt idx="191">
                  <c:v>4.5464000000000002</c:v>
                </c:pt>
                <c:pt idx="192">
                  <c:v>4.5505000000000004</c:v>
                </c:pt>
                <c:pt idx="193">
                  <c:v>4.5721999999999996</c:v>
                </c:pt>
                <c:pt idx="194">
                  <c:v>4.5774999999999997</c:v>
                </c:pt>
                <c:pt idx="195">
                  <c:v>4.6767000000000003</c:v>
                </c:pt>
                <c:pt idx="196">
                  <c:v>4.7282999999999999</c:v>
                </c:pt>
                <c:pt idx="197">
                  <c:v>4.7544000000000004</c:v>
                </c:pt>
                <c:pt idx="198">
                  <c:v>4.7624000000000004</c:v>
                </c:pt>
                <c:pt idx="199">
                  <c:v>4.7728999999999999</c:v>
                </c:pt>
                <c:pt idx="200">
                  <c:v>4.7794999999999996</c:v>
                </c:pt>
                <c:pt idx="201">
                  <c:v>4.7824</c:v>
                </c:pt>
                <c:pt idx="202">
                  <c:v>4.7847</c:v>
                </c:pt>
                <c:pt idx="203">
                  <c:v>4.8034999999999997</c:v>
                </c:pt>
                <c:pt idx="204">
                  <c:v>4.8075000000000001</c:v>
                </c:pt>
                <c:pt idx="205">
                  <c:v>4.8372000000000002</c:v>
                </c:pt>
                <c:pt idx="206">
                  <c:v>4.8387000000000002</c:v>
                </c:pt>
                <c:pt idx="207">
                  <c:v>4.8762999999999996</c:v>
                </c:pt>
                <c:pt idx="208">
                  <c:v>4.8879000000000001</c:v>
                </c:pt>
                <c:pt idx="209">
                  <c:v>4.9032999999999998</c:v>
                </c:pt>
                <c:pt idx="210">
                  <c:v>4.9065000000000003</c:v>
                </c:pt>
                <c:pt idx="211">
                  <c:v>4.9070999999999998</c:v>
                </c:pt>
                <c:pt idx="212">
                  <c:v>4.9287999999999998</c:v>
                </c:pt>
                <c:pt idx="213">
                  <c:v>4.9443000000000001</c:v>
                </c:pt>
                <c:pt idx="214">
                  <c:v>4.9492000000000003</c:v>
                </c:pt>
                <c:pt idx="215">
                  <c:v>4.9496000000000002</c:v>
                </c:pt>
                <c:pt idx="216">
                  <c:v>4.9861000000000004</c:v>
                </c:pt>
                <c:pt idx="217">
                  <c:v>5.0118999999999998</c:v>
                </c:pt>
                <c:pt idx="218">
                  <c:v>5.0255000000000001</c:v>
                </c:pt>
                <c:pt idx="219">
                  <c:v>5.0536000000000003</c:v>
                </c:pt>
                <c:pt idx="220">
                  <c:v>5.0749000000000004</c:v>
                </c:pt>
                <c:pt idx="221">
                  <c:v>5.0816999999999997</c:v>
                </c:pt>
                <c:pt idx="222">
                  <c:v>5.0854999999999997</c:v>
                </c:pt>
                <c:pt idx="223">
                  <c:v>5.1154000000000002</c:v>
                </c:pt>
                <c:pt idx="224">
                  <c:v>5.1256000000000004</c:v>
                </c:pt>
                <c:pt idx="225">
                  <c:v>5.1338999999999997</c:v>
                </c:pt>
                <c:pt idx="226">
                  <c:v>5.1345000000000001</c:v>
                </c:pt>
                <c:pt idx="227">
                  <c:v>5.2130999999999998</c:v>
                </c:pt>
                <c:pt idx="228">
                  <c:v>5.2179000000000002</c:v>
                </c:pt>
                <c:pt idx="229">
                  <c:v>5.2255000000000003</c:v>
                </c:pt>
                <c:pt idx="230">
                  <c:v>5.2885</c:v>
                </c:pt>
                <c:pt idx="231">
                  <c:v>5.3163</c:v>
                </c:pt>
                <c:pt idx="232">
                  <c:v>5.3212999999999999</c:v>
                </c:pt>
                <c:pt idx="233">
                  <c:v>5.3346</c:v>
                </c:pt>
                <c:pt idx="234">
                  <c:v>5.3437999999999999</c:v>
                </c:pt>
                <c:pt idx="235">
                  <c:v>5.3493000000000004</c:v>
                </c:pt>
                <c:pt idx="236">
                  <c:v>5.3948999999999998</c:v>
                </c:pt>
                <c:pt idx="237">
                  <c:v>5.4241000000000001</c:v>
                </c:pt>
                <c:pt idx="238">
                  <c:v>5.4325999999999999</c:v>
                </c:pt>
                <c:pt idx="239">
                  <c:v>5.4654999999999996</c:v>
                </c:pt>
                <c:pt idx="240">
                  <c:v>5.4949000000000003</c:v>
                </c:pt>
                <c:pt idx="241">
                  <c:v>5.5231000000000003</c:v>
                </c:pt>
                <c:pt idx="242">
                  <c:v>5.5608000000000004</c:v>
                </c:pt>
                <c:pt idx="243">
                  <c:v>5.5964999999999998</c:v>
                </c:pt>
                <c:pt idx="244">
                  <c:v>5.6162999999999998</c:v>
                </c:pt>
                <c:pt idx="245">
                  <c:v>5.6177999999999999</c:v>
                </c:pt>
                <c:pt idx="246">
                  <c:v>5.6711999999999998</c:v>
                </c:pt>
                <c:pt idx="247">
                  <c:v>5.6714000000000002</c:v>
                </c:pt>
                <c:pt idx="248">
                  <c:v>5.6775000000000002</c:v>
                </c:pt>
                <c:pt idx="249">
                  <c:v>5.6852999999999998</c:v>
                </c:pt>
                <c:pt idx="250">
                  <c:v>5.6955</c:v>
                </c:pt>
                <c:pt idx="251">
                  <c:v>5.7146999999999997</c:v>
                </c:pt>
                <c:pt idx="252">
                  <c:v>5.7733999999999996</c:v>
                </c:pt>
                <c:pt idx="253">
                  <c:v>5.8044000000000002</c:v>
                </c:pt>
                <c:pt idx="254">
                  <c:v>5.8383000000000003</c:v>
                </c:pt>
                <c:pt idx="255">
                  <c:v>5.8451000000000004</c:v>
                </c:pt>
                <c:pt idx="256">
                  <c:v>5.8494999999999999</c:v>
                </c:pt>
                <c:pt idx="257">
                  <c:v>5.8650000000000002</c:v>
                </c:pt>
                <c:pt idx="258">
                  <c:v>5.8867000000000003</c:v>
                </c:pt>
                <c:pt idx="259">
                  <c:v>5.9229000000000003</c:v>
                </c:pt>
                <c:pt idx="260">
                  <c:v>5.9676</c:v>
                </c:pt>
                <c:pt idx="261">
                  <c:v>6.0149999999999997</c:v>
                </c:pt>
                <c:pt idx="262">
                  <c:v>6.0277000000000003</c:v>
                </c:pt>
                <c:pt idx="263">
                  <c:v>6.0330000000000004</c:v>
                </c:pt>
                <c:pt idx="264">
                  <c:v>6.0857999999999999</c:v>
                </c:pt>
                <c:pt idx="265">
                  <c:v>6.0991</c:v>
                </c:pt>
                <c:pt idx="266">
                  <c:v>6.1119000000000003</c:v>
                </c:pt>
                <c:pt idx="267">
                  <c:v>6.1551</c:v>
                </c:pt>
                <c:pt idx="268">
                  <c:v>6.1612999999999998</c:v>
                </c:pt>
                <c:pt idx="269">
                  <c:v>6.1806999999999999</c:v>
                </c:pt>
                <c:pt idx="270">
                  <c:v>6.1994999999999996</c:v>
                </c:pt>
                <c:pt idx="271">
                  <c:v>6.2187000000000001</c:v>
                </c:pt>
                <c:pt idx="272">
                  <c:v>6.2336</c:v>
                </c:pt>
                <c:pt idx="273">
                  <c:v>6.2904999999999998</c:v>
                </c:pt>
                <c:pt idx="274">
                  <c:v>6.3217999999999996</c:v>
                </c:pt>
                <c:pt idx="275">
                  <c:v>6.3455000000000004</c:v>
                </c:pt>
                <c:pt idx="276">
                  <c:v>6.3628999999999998</c:v>
                </c:pt>
                <c:pt idx="277">
                  <c:v>6.3648999999999996</c:v>
                </c:pt>
                <c:pt idx="278">
                  <c:v>6.3815</c:v>
                </c:pt>
                <c:pt idx="279">
                  <c:v>6.3818999999999999</c:v>
                </c:pt>
                <c:pt idx="280">
                  <c:v>6.4147999999999996</c:v>
                </c:pt>
                <c:pt idx="281">
                  <c:v>6.4238999999999997</c:v>
                </c:pt>
                <c:pt idx="282">
                  <c:v>6.4908999999999999</c:v>
                </c:pt>
                <c:pt idx="283">
                  <c:v>6.4931999999999999</c:v>
                </c:pt>
                <c:pt idx="284">
                  <c:v>6.5231000000000003</c:v>
                </c:pt>
                <c:pt idx="285">
                  <c:v>6.5396000000000001</c:v>
                </c:pt>
                <c:pt idx="286">
                  <c:v>6.5430999999999999</c:v>
                </c:pt>
                <c:pt idx="287">
                  <c:v>6.5446999999999997</c:v>
                </c:pt>
                <c:pt idx="288">
                  <c:v>6.5483000000000002</c:v>
                </c:pt>
                <c:pt idx="289">
                  <c:v>6.556</c:v>
                </c:pt>
                <c:pt idx="290">
                  <c:v>6.5574000000000003</c:v>
                </c:pt>
                <c:pt idx="291">
                  <c:v>6.5770999999999997</c:v>
                </c:pt>
                <c:pt idx="292">
                  <c:v>6.5816999999999997</c:v>
                </c:pt>
                <c:pt idx="293">
                  <c:v>6.5838000000000001</c:v>
                </c:pt>
                <c:pt idx="294">
                  <c:v>6.6052999999999997</c:v>
                </c:pt>
                <c:pt idx="295">
                  <c:v>6.62</c:v>
                </c:pt>
                <c:pt idx="296">
                  <c:v>6.6352000000000002</c:v>
                </c:pt>
                <c:pt idx="297">
                  <c:v>6.6428000000000003</c:v>
                </c:pt>
                <c:pt idx="298">
                  <c:v>6.6433999999999997</c:v>
                </c:pt>
                <c:pt idx="299">
                  <c:v>6.6794000000000002</c:v>
                </c:pt>
                <c:pt idx="300">
                  <c:v>6.6833</c:v>
                </c:pt>
                <c:pt idx="301">
                  <c:v>6.6855000000000002</c:v>
                </c:pt>
                <c:pt idx="302">
                  <c:v>6.6932</c:v>
                </c:pt>
                <c:pt idx="303">
                  <c:v>6.7133000000000003</c:v>
                </c:pt>
                <c:pt idx="304">
                  <c:v>6.7301000000000002</c:v>
                </c:pt>
                <c:pt idx="305">
                  <c:v>6.7348999999999997</c:v>
                </c:pt>
                <c:pt idx="306">
                  <c:v>6.7392000000000003</c:v>
                </c:pt>
                <c:pt idx="307">
                  <c:v>6.7453000000000003</c:v>
                </c:pt>
                <c:pt idx="308">
                  <c:v>6.7773000000000003</c:v>
                </c:pt>
                <c:pt idx="309">
                  <c:v>6.7862</c:v>
                </c:pt>
                <c:pt idx="310">
                  <c:v>6.7995000000000001</c:v>
                </c:pt>
                <c:pt idx="311">
                  <c:v>6.8301999999999996</c:v>
                </c:pt>
                <c:pt idx="312">
                  <c:v>6.8403</c:v>
                </c:pt>
                <c:pt idx="313">
                  <c:v>6.8414999999999999</c:v>
                </c:pt>
                <c:pt idx="314">
                  <c:v>6.8493000000000004</c:v>
                </c:pt>
                <c:pt idx="315">
                  <c:v>6.8674999999999997</c:v>
                </c:pt>
                <c:pt idx="316">
                  <c:v>6.8741000000000003</c:v>
                </c:pt>
                <c:pt idx="317">
                  <c:v>6.8757000000000001</c:v>
                </c:pt>
                <c:pt idx="318">
                  <c:v>6.8811999999999998</c:v>
                </c:pt>
                <c:pt idx="319">
                  <c:v>6.8913000000000002</c:v>
                </c:pt>
                <c:pt idx="320">
                  <c:v>6.9301000000000004</c:v>
                </c:pt>
                <c:pt idx="321">
                  <c:v>6.9587000000000003</c:v>
                </c:pt>
                <c:pt idx="322">
                  <c:v>6.9783999999999997</c:v>
                </c:pt>
                <c:pt idx="323">
                  <c:v>6.9813000000000001</c:v>
                </c:pt>
                <c:pt idx="324">
                  <c:v>6.9882</c:v>
                </c:pt>
                <c:pt idx="325">
                  <c:v>6.9885999999999999</c:v>
                </c:pt>
                <c:pt idx="326">
                  <c:v>6.9943</c:v>
                </c:pt>
                <c:pt idx="327">
                  <c:v>7.0339999999999998</c:v>
                </c:pt>
                <c:pt idx="328">
                  <c:v>7.0385999999999997</c:v>
                </c:pt>
                <c:pt idx="329">
                  <c:v>7.0511999999999997</c:v>
                </c:pt>
                <c:pt idx="330">
                  <c:v>7.0856000000000003</c:v>
                </c:pt>
                <c:pt idx="331">
                  <c:v>7.1222000000000003</c:v>
                </c:pt>
                <c:pt idx="332">
                  <c:v>7.1310000000000002</c:v>
                </c:pt>
                <c:pt idx="333">
                  <c:v>7.1393000000000004</c:v>
                </c:pt>
                <c:pt idx="334">
                  <c:v>7.1483999999999996</c:v>
                </c:pt>
                <c:pt idx="335">
                  <c:v>7.1525999999999996</c:v>
                </c:pt>
                <c:pt idx="336">
                  <c:v>7.1588000000000003</c:v>
                </c:pt>
                <c:pt idx="337">
                  <c:v>7.1660000000000004</c:v>
                </c:pt>
                <c:pt idx="338">
                  <c:v>7.1661999999999999</c:v>
                </c:pt>
                <c:pt idx="339">
                  <c:v>7.1825000000000001</c:v>
                </c:pt>
                <c:pt idx="340">
                  <c:v>7.1923000000000004</c:v>
                </c:pt>
                <c:pt idx="341">
                  <c:v>7.2445000000000004</c:v>
                </c:pt>
                <c:pt idx="342">
                  <c:v>7.2625999999999999</c:v>
                </c:pt>
                <c:pt idx="343">
                  <c:v>7.2807000000000004</c:v>
                </c:pt>
                <c:pt idx="344">
                  <c:v>7.2990000000000004</c:v>
                </c:pt>
                <c:pt idx="345">
                  <c:v>7.2998000000000003</c:v>
                </c:pt>
                <c:pt idx="346">
                  <c:v>7.3201000000000001</c:v>
                </c:pt>
                <c:pt idx="347">
                  <c:v>7.3228999999999997</c:v>
                </c:pt>
                <c:pt idx="348">
                  <c:v>7.3507999999999996</c:v>
                </c:pt>
                <c:pt idx="349">
                  <c:v>7.3528000000000002</c:v>
                </c:pt>
                <c:pt idx="350">
                  <c:v>7.3681000000000001</c:v>
                </c:pt>
                <c:pt idx="351">
                  <c:v>7.3799000000000001</c:v>
                </c:pt>
                <c:pt idx="352">
                  <c:v>7.383</c:v>
                </c:pt>
                <c:pt idx="353">
                  <c:v>7.3967000000000001</c:v>
                </c:pt>
                <c:pt idx="354">
                  <c:v>7.4316000000000004</c:v>
                </c:pt>
                <c:pt idx="355">
                  <c:v>7.4335000000000004</c:v>
                </c:pt>
                <c:pt idx="356">
                  <c:v>7.4885000000000002</c:v>
                </c:pt>
                <c:pt idx="357">
                  <c:v>7.5050999999999997</c:v>
                </c:pt>
                <c:pt idx="358">
                  <c:v>7.5058999999999996</c:v>
                </c:pt>
                <c:pt idx="359">
                  <c:v>7.5109000000000004</c:v>
                </c:pt>
                <c:pt idx="360">
                  <c:v>7.5250000000000004</c:v>
                </c:pt>
                <c:pt idx="361">
                  <c:v>7.5256999999999996</c:v>
                </c:pt>
                <c:pt idx="362">
                  <c:v>7.5324</c:v>
                </c:pt>
                <c:pt idx="363">
                  <c:v>7.5426000000000002</c:v>
                </c:pt>
                <c:pt idx="364">
                  <c:v>7.5506000000000002</c:v>
                </c:pt>
                <c:pt idx="365">
                  <c:v>7.5693999999999999</c:v>
                </c:pt>
                <c:pt idx="366">
                  <c:v>7.6223000000000001</c:v>
                </c:pt>
                <c:pt idx="367">
                  <c:v>7.6238999999999999</c:v>
                </c:pt>
                <c:pt idx="368">
                  <c:v>7.6315999999999997</c:v>
                </c:pt>
                <c:pt idx="369">
                  <c:v>7.6406000000000001</c:v>
                </c:pt>
                <c:pt idx="370">
                  <c:v>7.6558000000000002</c:v>
                </c:pt>
                <c:pt idx="371">
                  <c:v>7.6571999999999996</c:v>
                </c:pt>
                <c:pt idx="372">
                  <c:v>7.6736000000000004</c:v>
                </c:pt>
                <c:pt idx="373">
                  <c:v>7.7065999999999999</c:v>
                </c:pt>
                <c:pt idx="374">
                  <c:v>7.7096</c:v>
                </c:pt>
                <c:pt idx="375">
                  <c:v>7.7339000000000002</c:v>
                </c:pt>
                <c:pt idx="376">
                  <c:v>7.7606999999999999</c:v>
                </c:pt>
                <c:pt idx="377">
                  <c:v>7.7819000000000003</c:v>
                </c:pt>
                <c:pt idx="378">
                  <c:v>7.7835999999999999</c:v>
                </c:pt>
                <c:pt idx="379">
                  <c:v>7.7915000000000001</c:v>
                </c:pt>
                <c:pt idx="380">
                  <c:v>7.7981999999999996</c:v>
                </c:pt>
                <c:pt idx="381">
                  <c:v>7.8170999999999999</c:v>
                </c:pt>
                <c:pt idx="382">
                  <c:v>7.82</c:v>
                </c:pt>
                <c:pt idx="383">
                  <c:v>7.8423999999999996</c:v>
                </c:pt>
                <c:pt idx="384">
                  <c:v>7.8715000000000002</c:v>
                </c:pt>
                <c:pt idx="385">
                  <c:v>7.8727999999999998</c:v>
                </c:pt>
                <c:pt idx="386">
                  <c:v>7.8963000000000001</c:v>
                </c:pt>
                <c:pt idx="387">
                  <c:v>7.9051999999999998</c:v>
                </c:pt>
                <c:pt idx="388">
                  <c:v>7.9276</c:v>
                </c:pt>
                <c:pt idx="389">
                  <c:v>7.9307999999999996</c:v>
                </c:pt>
                <c:pt idx="390">
                  <c:v>7.9478999999999997</c:v>
                </c:pt>
                <c:pt idx="391">
                  <c:v>7.9654999999999996</c:v>
                </c:pt>
                <c:pt idx="392">
                  <c:v>7.9703999999999997</c:v>
                </c:pt>
                <c:pt idx="393">
                  <c:v>7.9847999999999999</c:v>
                </c:pt>
                <c:pt idx="394">
                  <c:v>8.0235000000000003</c:v>
                </c:pt>
                <c:pt idx="395">
                  <c:v>8.0411000000000001</c:v>
                </c:pt>
                <c:pt idx="396">
                  <c:v>8.0458999999999996</c:v>
                </c:pt>
                <c:pt idx="397">
                  <c:v>8.0862999999999996</c:v>
                </c:pt>
                <c:pt idx="398">
                  <c:v>8.0940999999999992</c:v>
                </c:pt>
                <c:pt idx="399">
                  <c:v>8.0960999999999999</c:v>
                </c:pt>
                <c:pt idx="400">
                  <c:v>8.1033000000000008</c:v>
                </c:pt>
                <c:pt idx="401">
                  <c:v>8.1102000000000007</c:v>
                </c:pt>
                <c:pt idx="402">
                  <c:v>8.1125000000000007</c:v>
                </c:pt>
                <c:pt idx="403">
                  <c:v>8.1315000000000008</c:v>
                </c:pt>
                <c:pt idx="404">
                  <c:v>8.1382999999999992</c:v>
                </c:pt>
                <c:pt idx="405">
                  <c:v>8.1387</c:v>
                </c:pt>
                <c:pt idx="406">
                  <c:v>8.1527999999999992</c:v>
                </c:pt>
                <c:pt idx="407">
                  <c:v>8.1549999999999994</c:v>
                </c:pt>
                <c:pt idx="408">
                  <c:v>8.2041000000000004</c:v>
                </c:pt>
                <c:pt idx="409">
                  <c:v>8.2080000000000002</c:v>
                </c:pt>
                <c:pt idx="410">
                  <c:v>8.2464999999999993</c:v>
                </c:pt>
                <c:pt idx="411">
                  <c:v>8.2481000000000009</c:v>
                </c:pt>
                <c:pt idx="412">
                  <c:v>8.2524999999999995</c:v>
                </c:pt>
                <c:pt idx="413">
                  <c:v>8.2619000000000007</c:v>
                </c:pt>
                <c:pt idx="414">
                  <c:v>8.2645999999999997</c:v>
                </c:pt>
                <c:pt idx="415">
                  <c:v>8.3011999999999997</c:v>
                </c:pt>
                <c:pt idx="416">
                  <c:v>8.3046000000000006</c:v>
                </c:pt>
                <c:pt idx="417">
                  <c:v>8.3118999999999996</c:v>
                </c:pt>
                <c:pt idx="418">
                  <c:v>8.3163</c:v>
                </c:pt>
                <c:pt idx="419">
                  <c:v>8.3546999999999993</c:v>
                </c:pt>
                <c:pt idx="420">
                  <c:v>8.3712</c:v>
                </c:pt>
                <c:pt idx="421">
                  <c:v>8.3923000000000005</c:v>
                </c:pt>
                <c:pt idx="422">
                  <c:v>8.3977000000000004</c:v>
                </c:pt>
                <c:pt idx="423">
                  <c:v>8.4025999999999996</c:v>
                </c:pt>
                <c:pt idx="424">
                  <c:v>8.4126999999999992</c:v>
                </c:pt>
                <c:pt idx="425">
                  <c:v>8.4227000000000007</c:v>
                </c:pt>
                <c:pt idx="426">
                  <c:v>8.4251000000000005</c:v>
                </c:pt>
                <c:pt idx="427">
                  <c:v>8.4579000000000004</c:v>
                </c:pt>
                <c:pt idx="428">
                  <c:v>8.4689999999999994</c:v>
                </c:pt>
                <c:pt idx="429">
                  <c:v>8.4796999999999993</c:v>
                </c:pt>
                <c:pt idx="430">
                  <c:v>8.4908999999999999</c:v>
                </c:pt>
                <c:pt idx="431">
                  <c:v>8.5327000000000002</c:v>
                </c:pt>
                <c:pt idx="432">
                  <c:v>8.5349000000000004</c:v>
                </c:pt>
                <c:pt idx="433">
                  <c:v>8.5561000000000007</c:v>
                </c:pt>
                <c:pt idx="434">
                  <c:v>8.5802999999999994</c:v>
                </c:pt>
                <c:pt idx="435">
                  <c:v>8.5848999999999993</c:v>
                </c:pt>
                <c:pt idx="436">
                  <c:v>8.5875000000000004</c:v>
                </c:pt>
                <c:pt idx="437">
                  <c:v>8.5891000000000002</c:v>
                </c:pt>
                <c:pt idx="438">
                  <c:v>8.6343999999999994</c:v>
                </c:pt>
                <c:pt idx="439">
                  <c:v>8.6440000000000001</c:v>
                </c:pt>
                <c:pt idx="440">
                  <c:v>8.6560000000000006</c:v>
                </c:pt>
                <c:pt idx="441">
                  <c:v>8.6692</c:v>
                </c:pt>
                <c:pt idx="442">
                  <c:v>8.6706000000000003</c:v>
                </c:pt>
                <c:pt idx="443">
                  <c:v>8.6782000000000004</c:v>
                </c:pt>
                <c:pt idx="444">
                  <c:v>8.6959</c:v>
                </c:pt>
                <c:pt idx="445">
                  <c:v>8.6999999999999993</c:v>
                </c:pt>
                <c:pt idx="446">
                  <c:v>8.7025000000000006</c:v>
                </c:pt>
                <c:pt idx="447">
                  <c:v>8.7233999999999998</c:v>
                </c:pt>
                <c:pt idx="448">
                  <c:v>8.7388999999999992</c:v>
                </c:pt>
                <c:pt idx="449">
                  <c:v>8.7545000000000002</c:v>
                </c:pt>
                <c:pt idx="450">
                  <c:v>8.7571999999999992</c:v>
                </c:pt>
                <c:pt idx="451">
                  <c:v>8.7617999999999991</c:v>
                </c:pt>
                <c:pt idx="452">
                  <c:v>8.7849000000000004</c:v>
                </c:pt>
                <c:pt idx="453">
                  <c:v>8.8059999999999992</c:v>
                </c:pt>
                <c:pt idx="454">
                  <c:v>8.8106000000000009</c:v>
                </c:pt>
                <c:pt idx="455">
                  <c:v>8.8551000000000002</c:v>
                </c:pt>
                <c:pt idx="456">
                  <c:v>8.8629999999999995</c:v>
                </c:pt>
                <c:pt idx="457">
                  <c:v>8.8689999999999998</c:v>
                </c:pt>
                <c:pt idx="458">
                  <c:v>8.8773999999999997</c:v>
                </c:pt>
                <c:pt idx="459">
                  <c:v>8.9177999999999997</c:v>
                </c:pt>
                <c:pt idx="460">
                  <c:v>8.9438999999999993</c:v>
                </c:pt>
                <c:pt idx="461">
                  <c:v>8.9512</c:v>
                </c:pt>
                <c:pt idx="462">
                  <c:v>8.9565999999999999</c:v>
                </c:pt>
                <c:pt idx="463">
                  <c:v>8.9702999999999999</c:v>
                </c:pt>
                <c:pt idx="464">
                  <c:v>8.9733000000000001</c:v>
                </c:pt>
                <c:pt idx="465">
                  <c:v>9.0048999999999992</c:v>
                </c:pt>
                <c:pt idx="466">
                  <c:v>9.0076999999999998</c:v>
                </c:pt>
                <c:pt idx="467">
                  <c:v>9.0198</c:v>
                </c:pt>
                <c:pt idx="468">
                  <c:v>9.0283999999999995</c:v>
                </c:pt>
                <c:pt idx="469">
                  <c:v>9.0321999999999996</c:v>
                </c:pt>
                <c:pt idx="470">
                  <c:v>9.0591000000000008</c:v>
                </c:pt>
                <c:pt idx="471">
                  <c:v>9.0730000000000004</c:v>
                </c:pt>
                <c:pt idx="472">
                  <c:v>9.1007999999999996</c:v>
                </c:pt>
                <c:pt idx="473">
                  <c:v>9.1057000000000006</c:v>
                </c:pt>
                <c:pt idx="474">
                  <c:v>9.1257999999999999</c:v>
                </c:pt>
                <c:pt idx="475">
                  <c:v>9.1289999999999996</c:v>
                </c:pt>
                <c:pt idx="476">
                  <c:v>9.1349999999999998</c:v>
                </c:pt>
                <c:pt idx="477">
                  <c:v>9.1365999999999996</c:v>
                </c:pt>
                <c:pt idx="478">
                  <c:v>9.1395999999999997</c:v>
                </c:pt>
                <c:pt idx="479">
                  <c:v>9.1486999999999998</c:v>
                </c:pt>
                <c:pt idx="480">
                  <c:v>9.1572999999999993</c:v>
                </c:pt>
                <c:pt idx="481">
                  <c:v>9.1714000000000002</c:v>
                </c:pt>
                <c:pt idx="482">
                  <c:v>9.1755999999999993</c:v>
                </c:pt>
                <c:pt idx="483">
                  <c:v>9.1769999999999996</c:v>
                </c:pt>
                <c:pt idx="484">
                  <c:v>9.2187000000000001</c:v>
                </c:pt>
                <c:pt idx="485">
                  <c:v>9.2238000000000007</c:v>
                </c:pt>
                <c:pt idx="486">
                  <c:v>9.2370000000000001</c:v>
                </c:pt>
                <c:pt idx="487">
                  <c:v>9.2470999999999997</c:v>
                </c:pt>
                <c:pt idx="488">
                  <c:v>9.2474000000000007</c:v>
                </c:pt>
                <c:pt idx="489">
                  <c:v>9.2706</c:v>
                </c:pt>
                <c:pt idx="490">
                  <c:v>9.2736000000000001</c:v>
                </c:pt>
                <c:pt idx="491">
                  <c:v>9.2882999999999996</c:v>
                </c:pt>
                <c:pt idx="492">
                  <c:v>9.2977000000000007</c:v>
                </c:pt>
                <c:pt idx="493">
                  <c:v>9.3129000000000008</c:v>
                </c:pt>
                <c:pt idx="494">
                  <c:v>9.3199000000000005</c:v>
                </c:pt>
                <c:pt idx="495">
                  <c:v>9.3325999999999993</c:v>
                </c:pt>
                <c:pt idx="496">
                  <c:v>9.3550000000000004</c:v>
                </c:pt>
                <c:pt idx="497">
                  <c:v>9.3619000000000003</c:v>
                </c:pt>
                <c:pt idx="498">
                  <c:v>9.3741000000000003</c:v>
                </c:pt>
                <c:pt idx="499">
                  <c:v>9.4003999999999994</c:v>
                </c:pt>
                <c:pt idx="500">
                  <c:v>9.4061000000000003</c:v>
                </c:pt>
                <c:pt idx="501">
                  <c:v>9.4090000000000007</c:v>
                </c:pt>
                <c:pt idx="502">
                  <c:v>9.4115000000000002</c:v>
                </c:pt>
                <c:pt idx="503">
                  <c:v>9.4240999999999993</c:v>
                </c:pt>
                <c:pt idx="504">
                  <c:v>9.4253</c:v>
                </c:pt>
                <c:pt idx="505">
                  <c:v>9.4341000000000008</c:v>
                </c:pt>
                <c:pt idx="506">
                  <c:v>9.4497999999999998</c:v>
                </c:pt>
                <c:pt idx="507">
                  <c:v>9.4580000000000002</c:v>
                </c:pt>
                <c:pt idx="508">
                  <c:v>9.4651999999999994</c:v>
                </c:pt>
                <c:pt idx="509">
                  <c:v>9.5031999999999996</c:v>
                </c:pt>
                <c:pt idx="510">
                  <c:v>9.5037000000000003</c:v>
                </c:pt>
                <c:pt idx="511">
                  <c:v>9.5218000000000007</c:v>
                </c:pt>
                <c:pt idx="512">
                  <c:v>9.5275999999999996</c:v>
                </c:pt>
                <c:pt idx="513">
                  <c:v>9.5366999999999997</c:v>
                </c:pt>
                <c:pt idx="514">
                  <c:v>9.5372000000000003</c:v>
                </c:pt>
                <c:pt idx="515">
                  <c:v>9.5577000000000005</c:v>
                </c:pt>
                <c:pt idx="516">
                  <c:v>9.5639000000000003</c:v>
                </c:pt>
                <c:pt idx="517">
                  <c:v>9.5677000000000003</c:v>
                </c:pt>
                <c:pt idx="518">
                  <c:v>9.5745000000000005</c:v>
                </c:pt>
                <c:pt idx="519">
                  <c:v>9.5957000000000008</c:v>
                </c:pt>
                <c:pt idx="520">
                  <c:v>9.6037999999999997</c:v>
                </c:pt>
                <c:pt idx="521">
                  <c:v>9.6287000000000003</c:v>
                </c:pt>
                <c:pt idx="522">
                  <c:v>9.6301000000000005</c:v>
                </c:pt>
                <c:pt idx="523">
                  <c:v>9.6374999999999993</c:v>
                </c:pt>
                <c:pt idx="524">
                  <c:v>9.6386000000000003</c:v>
                </c:pt>
                <c:pt idx="525">
                  <c:v>9.6534999999999993</c:v>
                </c:pt>
                <c:pt idx="526">
                  <c:v>9.6602999999999994</c:v>
                </c:pt>
                <c:pt idx="527">
                  <c:v>9.6638999999999999</c:v>
                </c:pt>
                <c:pt idx="528">
                  <c:v>9.6689000000000007</c:v>
                </c:pt>
                <c:pt idx="529">
                  <c:v>9.6690000000000005</c:v>
                </c:pt>
                <c:pt idx="530">
                  <c:v>9.6807999999999996</c:v>
                </c:pt>
                <c:pt idx="531">
                  <c:v>9.6898</c:v>
                </c:pt>
                <c:pt idx="532">
                  <c:v>9.6954999999999991</c:v>
                </c:pt>
                <c:pt idx="533">
                  <c:v>9.7113999999999994</c:v>
                </c:pt>
                <c:pt idx="534">
                  <c:v>9.7209000000000003</c:v>
                </c:pt>
                <c:pt idx="535">
                  <c:v>9.7312999999999992</c:v>
                </c:pt>
                <c:pt idx="536">
                  <c:v>9.7338000000000005</c:v>
                </c:pt>
                <c:pt idx="537">
                  <c:v>9.7423999999999999</c:v>
                </c:pt>
                <c:pt idx="538">
                  <c:v>9.7497000000000007</c:v>
                </c:pt>
                <c:pt idx="539">
                  <c:v>9.7513000000000005</c:v>
                </c:pt>
                <c:pt idx="540">
                  <c:v>9.7517999999999994</c:v>
                </c:pt>
                <c:pt idx="541">
                  <c:v>9.7523999999999997</c:v>
                </c:pt>
                <c:pt idx="542">
                  <c:v>9.7632999999999992</c:v>
                </c:pt>
                <c:pt idx="543">
                  <c:v>9.7658000000000005</c:v>
                </c:pt>
                <c:pt idx="544">
                  <c:v>9.7704000000000004</c:v>
                </c:pt>
                <c:pt idx="545">
                  <c:v>9.7781000000000002</c:v>
                </c:pt>
                <c:pt idx="546">
                  <c:v>9.7807999999999993</c:v>
                </c:pt>
                <c:pt idx="547">
                  <c:v>9.7812000000000001</c:v>
                </c:pt>
                <c:pt idx="548">
                  <c:v>9.7860999999999994</c:v>
                </c:pt>
                <c:pt idx="549">
                  <c:v>9.7928999999999995</c:v>
                </c:pt>
                <c:pt idx="550">
                  <c:v>9.7963000000000005</c:v>
                </c:pt>
                <c:pt idx="551">
                  <c:v>9.8008000000000006</c:v>
                </c:pt>
                <c:pt idx="552">
                  <c:v>9.8031000000000006</c:v>
                </c:pt>
                <c:pt idx="553">
                  <c:v>9.8088999999999995</c:v>
                </c:pt>
                <c:pt idx="554">
                  <c:v>9.8094000000000001</c:v>
                </c:pt>
                <c:pt idx="555">
                  <c:v>9.8131000000000004</c:v>
                </c:pt>
                <c:pt idx="556">
                  <c:v>9.8131000000000004</c:v>
                </c:pt>
                <c:pt idx="557">
                  <c:v>9.8132999999999999</c:v>
                </c:pt>
                <c:pt idx="558">
                  <c:v>9.8179999999999996</c:v>
                </c:pt>
                <c:pt idx="559">
                  <c:v>9.8505000000000003</c:v>
                </c:pt>
                <c:pt idx="560">
                  <c:v>9.8514999999999997</c:v>
                </c:pt>
                <c:pt idx="561">
                  <c:v>9.8752999999999993</c:v>
                </c:pt>
                <c:pt idx="562">
                  <c:v>9.8975000000000009</c:v>
                </c:pt>
                <c:pt idx="563">
                  <c:v>9.9</c:v>
                </c:pt>
                <c:pt idx="564">
                  <c:v>9.9261999999999997</c:v>
                </c:pt>
                <c:pt idx="565">
                  <c:v>9.9423999999999992</c:v>
                </c:pt>
                <c:pt idx="566">
                  <c:v>9.9736999999999991</c:v>
                </c:pt>
                <c:pt idx="567">
                  <c:v>9.9873999999999992</c:v>
                </c:pt>
                <c:pt idx="568">
                  <c:v>9.9963999999999995</c:v>
                </c:pt>
                <c:pt idx="569">
                  <c:v>10.0207</c:v>
                </c:pt>
                <c:pt idx="570">
                  <c:v>10.030099999999999</c:v>
                </c:pt>
                <c:pt idx="571">
                  <c:v>10.0901</c:v>
                </c:pt>
                <c:pt idx="572">
                  <c:v>10.1098</c:v>
                </c:pt>
                <c:pt idx="573">
                  <c:v>10.131399999999999</c:v>
                </c:pt>
                <c:pt idx="574">
                  <c:v>10.133100000000001</c:v>
                </c:pt>
                <c:pt idx="575">
                  <c:v>10.1403</c:v>
                </c:pt>
                <c:pt idx="576">
                  <c:v>10.164899999999999</c:v>
                </c:pt>
                <c:pt idx="577">
                  <c:v>10.1747</c:v>
                </c:pt>
                <c:pt idx="578">
                  <c:v>10.203099999999999</c:v>
                </c:pt>
                <c:pt idx="579">
                  <c:v>10.207100000000001</c:v>
                </c:pt>
                <c:pt idx="580">
                  <c:v>10.214499999999999</c:v>
                </c:pt>
                <c:pt idx="581">
                  <c:v>10.221399999999999</c:v>
                </c:pt>
                <c:pt idx="582">
                  <c:v>10.2563</c:v>
                </c:pt>
                <c:pt idx="583">
                  <c:v>10.257300000000001</c:v>
                </c:pt>
                <c:pt idx="584">
                  <c:v>10.2829</c:v>
                </c:pt>
                <c:pt idx="585">
                  <c:v>10.293799999999999</c:v>
                </c:pt>
                <c:pt idx="586">
                  <c:v>10.297000000000001</c:v>
                </c:pt>
                <c:pt idx="587">
                  <c:v>10.329800000000001</c:v>
                </c:pt>
                <c:pt idx="588">
                  <c:v>10.3367</c:v>
                </c:pt>
                <c:pt idx="589">
                  <c:v>10.372199999999999</c:v>
                </c:pt>
                <c:pt idx="590">
                  <c:v>10.378500000000001</c:v>
                </c:pt>
                <c:pt idx="591">
                  <c:v>10.3901</c:v>
                </c:pt>
                <c:pt idx="592">
                  <c:v>10.3918</c:v>
                </c:pt>
                <c:pt idx="593">
                  <c:v>10.402100000000001</c:v>
                </c:pt>
                <c:pt idx="594">
                  <c:v>10.4323</c:v>
                </c:pt>
                <c:pt idx="595">
                  <c:v>10.4415</c:v>
                </c:pt>
                <c:pt idx="596">
                  <c:v>10.443300000000001</c:v>
                </c:pt>
                <c:pt idx="597">
                  <c:v>10.4817</c:v>
                </c:pt>
                <c:pt idx="598">
                  <c:v>10.5099</c:v>
                </c:pt>
                <c:pt idx="599">
                  <c:v>10.5213</c:v>
                </c:pt>
                <c:pt idx="600">
                  <c:v>10.5305</c:v>
                </c:pt>
                <c:pt idx="601">
                  <c:v>10.546799999999999</c:v>
                </c:pt>
                <c:pt idx="602">
                  <c:v>10.5641</c:v>
                </c:pt>
                <c:pt idx="603">
                  <c:v>10.6051</c:v>
                </c:pt>
                <c:pt idx="604">
                  <c:v>10.626099999999999</c:v>
                </c:pt>
                <c:pt idx="605">
                  <c:v>10.6442</c:v>
                </c:pt>
                <c:pt idx="606">
                  <c:v>10.66</c:v>
                </c:pt>
                <c:pt idx="607">
                  <c:v>10.685499999999999</c:v>
                </c:pt>
                <c:pt idx="608">
                  <c:v>10.6912</c:v>
                </c:pt>
                <c:pt idx="609">
                  <c:v>10.733499999999999</c:v>
                </c:pt>
                <c:pt idx="610">
                  <c:v>10.7464</c:v>
                </c:pt>
                <c:pt idx="611">
                  <c:v>10.7492</c:v>
                </c:pt>
                <c:pt idx="612">
                  <c:v>10.7607</c:v>
                </c:pt>
                <c:pt idx="613">
                  <c:v>10.773099999999999</c:v>
                </c:pt>
                <c:pt idx="614">
                  <c:v>10.791700000000001</c:v>
                </c:pt>
                <c:pt idx="615">
                  <c:v>10.8157</c:v>
                </c:pt>
                <c:pt idx="616">
                  <c:v>10.835100000000001</c:v>
                </c:pt>
                <c:pt idx="617">
                  <c:v>10.8451</c:v>
                </c:pt>
                <c:pt idx="618">
                  <c:v>10.8774</c:v>
                </c:pt>
                <c:pt idx="619">
                  <c:v>10.877700000000001</c:v>
                </c:pt>
                <c:pt idx="620">
                  <c:v>10.886200000000001</c:v>
                </c:pt>
                <c:pt idx="621">
                  <c:v>10.901199999999999</c:v>
                </c:pt>
                <c:pt idx="622">
                  <c:v>10.921200000000001</c:v>
                </c:pt>
                <c:pt idx="623">
                  <c:v>10.922000000000001</c:v>
                </c:pt>
                <c:pt idx="624">
                  <c:v>10.929</c:v>
                </c:pt>
                <c:pt idx="625">
                  <c:v>10.946899999999999</c:v>
                </c:pt>
                <c:pt idx="626">
                  <c:v>10.9878</c:v>
                </c:pt>
                <c:pt idx="627">
                  <c:v>10.9978</c:v>
                </c:pt>
                <c:pt idx="628">
                  <c:v>11.008599999999999</c:v>
                </c:pt>
                <c:pt idx="629">
                  <c:v>11.0337</c:v>
                </c:pt>
                <c:pt idx="630">
                  <c:v>11.076499999999999</c:v>
                </c:pt>
                <c:pt idx="631">
                  <c:v>11.080500000000001</c:v>
                </c:pt>
                <c:pt idx="632">
                  <c:v>11.0939</c:v>
                </c:pt>
                <c:pt idx="633">
                  <c:v>11.1098</c:v>
                </c:pt>
                <c:pt idx="634">
                  <c:v>11.1187</c:v>
                </c:pt>
                <c:pt idx="635">
                  <c:v>11.150600000000001</c:v>
                </c:pt>
                <c:pt idx="636">
                  <c:v>11.162800000000001</c:v>
                </c:pt>
                <c:pt idx="637">
                  <c:v>11.171099999999999</c:v>
                </c:pt>
                <c:pt idx="638">
                  <c:v>11.206899999999999</c:v>
                </c:pt>
                <c:pt idx="639">
                  <c:v>11.217700000000001</c:v>
                </c:pt>
                <c:pt idx="640">
                  <c:v>11.2216</c:v>
                </c:pt>
                <c:pt idx="641">
                  <c:v>11.2486</c:v>
                </c:pt>
                <c:pt idx="642">
                  <c:v>11.256600000000001</c:v>
                </c:pt>
                <c:pt idx="643">
                  <c:v>11.278700000000001</c:v>
                </c:pt>
                <c:pt idx="644">
                  <c:v>11.283799999999999</c:v>
                </c:pt>
                <c:pt idx="645">
                  <c:v>11.289300000000001</c:v>
                </c:pt>
                <c:pt idx="646">
                  <c:v>11.329000000000001</c:v>
                </c:pt>
                <c:pt idx="647">
                  <c:v>11.332000000000001</c:v>
                </c:pt>
                <c:pt idx="648">
                  <c:v>11.3497</c:v>
                </c:pt>
                <c:pt idx="649">
                  <c:v>11.352</c:v>
                </c:pt>
                <c:pt idx="650">
                  <c:v>11.354900000000001</c:v>
                </c:pt>
                <c:pt idx="651">
                  <c:v>11.364599999999999</c:v>
                </c:pt>
                <c:pt idx="652">
                  <c:v>11.382999999999999</c:v>
                </c:pt>
                <c:pt idx="653">
                  <c:v>11.415900000000001</c:v>
                </c:pt>
                <c:pt idx="654">
                  <c:v>11.4186</c:v>
                </c:pt>
                <c:pt idx="655">
                  <c:v>11.418900000000001</c:v>
                </c:pt>
                <c:pt idx="656">
                  <c:v>11.4282</c:v>
                </c:pt>
                <c:pt idx="657">
                  <c:v>11.442500000000001</c:v>
                </c:pt>
                <c:pt idx="658">
                  <c:v>11.4528</c:v>
                </c:pt>
                <c:pt idx="659">
                  <c:v>11.4678</c:v>
                </c:pt>
                <c:pt idx="660">
                  <c:v>11.482900000000001</c:v>
                </c:pt>
                <c:pt idx="661">
                  <c:v>11.496600000000001</c:v>
                </c:pt>
                <c:pt idx="662">
                  <c:v>11.510400000000001</c:v>
                </c:pt>
                <c:pt idx="663">
                  <c:v>11.512700000000001</c:v>
                </c:pt>
                <c:pt idx="664">
                  <c:v>11.5387</c:v>
                </c:pt>
                <c:pt idx="665">
                  <c:v>11.5579</c:v>
                </c:pt>
                <c:pt idx="666">
                  <c:v>11.5739</c:v>
                </c:pt>
                <c:pt idx="667">
                  <c:v>11.593999999999999</c:v>
                </c:pt>
                <c:pt idx="668">
                  <c:v>11.5992</c:v>
                </c:pt>
                <c:pt idx="669">
                  <c:v>11.6061</c:v>
                </c:pt>
                <c:pt idx="670">
                  <c:v>11.6112</c:v>
                </c:pt>
                <c:pt idx="671">
                  <c:v>11.617599999999999</c:v>
                </c:pt>
                <c:pt idx="672">
                  <c:v>11.6279</c:v>
                </c:pt>
                <c:pt idx="673">
                  <c:v>11.634</c:v>
                </c:pt>
                <c:pt idx="674">
                  <c:v>11.639099999999999</c:v>
                </c:pt>
                <c:pt idx="675">
                  <c:v>11.658200000000001</c:v>
                </c:pt>
                <c:pt idx="676">
                  <c:v>11.6782</c:v>
                </c:pt>
                <c:pt idx="677">
                  <c:v>11.680400000000001</c:v>
                </c:pt>
                <c:pt idx="678">
                  <c:v>11.700799999999999</c:v>
                </c:pt>
                <c:pt idx="679">
                  <c:v>11.707700000000001</c:v>
                </c:pt>
                <c:pt idx="680">
                  <c:v>11.714499999999999</c:v>
                </c:pt>
                <c:pt idx="681">
                  <c:v>11.7181</c:v>
                </c:pt>
                <c:pt idx="682">
                  <c:v>11.734299999999999</c:v>
                </c:pt>
                <c:pt idx="683">
                  <c:v>11.747999999999999</c:v>
                </c:pt>
                <c:pt idx="684">
                  <c:v>11.7568</c:v>
                </c:pt>
                <c:pt idx="685">
                  <c:v>11.7674</c:v>
                </c:pt>
                <c:pt idx="686">
                  <c:v>11.7759</c:v>
                </c:pt>
                <c:pt idx="687">
                  <c:v>11.7822</c:v>
                </c:pt>
                <c:pt idx="688">
                  <c:v>11.7943</c:v>
                </c:pt>
                <c:pt idx="689">
                  <c:v>11.7963</c:v>
                </c:pt>
                <c:pt idx="690">
                  <c:v>11.8111</c:v>
                </c:pt>
                <c:pt idx="691">
                  <c:v>11.818199999999999</c:v>
                </c:pt>
                <c:pt idx="692">
                  <c:v>11.8231</c:v>
                </c:pt>
                <c:pt idx="693">
                  <c:v>11.8239</c:v>
                </c:pt>
                <c:pt idx="694">
                  <c:v>11.829499999999999</c:v>
                </c:pt>
                <c:pt idx="695">
                  <c:v>11.8314</c:v>
                </c:pt>
                <c:pt idx="696">
                  <c:v>11.8339</c:v>
                </c:pt>
                <c:pt idx="697">
                  <c:v>11.834300000000001</c:v>
                </c:pt>
                <c:pt idx="698">
                  <c:v>11.8385</c:v>
                </c:pt>
                <c:pt idx="699">
                  <c:v>11.843400000000001</c:v>
                </c:pt>
                <c:pt idx="700">
                  <c:v>11.8445</c:v>
                </c:pt>
                <c:pt idx="701">
                  <c:v>11.852499999999999</c:v>
                </c:pt>
                <c:pt idx="702">
                  <c:v>11.8544</c:v>
                </c:pt>
                <c:pt idx="703">
                  <c:v>11.856199999999999</c:v>
                </c:pt>
                <c:pt idx="704">
                  <c:v>11.8566</c:v>
                </c:pt>
                <c:pt idx="705">
                  <c:v>11.857200000000001</c:v>
                </c:pt>
                <c:pt idx="706">
                  <c:v>11.888400000000001</c:v>
                </c:pt>
                <c:pt idx="707">
                  <c:v>11.9064</c:v>
                </c:pt>
                <c:pt idx="708">
                  <c:v>11.914099999999999</c:v>
                </c:pt>
                <c:pt idx="709">
                  <c:v>11.924099999999999</c:v>
                </c:pt>
                <c:pt idx="710">
                  <c:v>11.931699999999999</c:v>
                </c:pt>
                <c:pt idx="711">
                  <c:v>11.935700000000001</c:v>
                </c:pt>
                <c:pt idx="712">
                  <c:v>12.0389</c:v>
                </c:pt>
                <c:pt idx="713">
                  <c:v>12.0503</c:v>
                </c:pt>
                <c:pt idx="714">
                  <c:v>12.081099999999999</c:v>
                </c:pt>
                <c:pt idx="715">
                  <c:v>12.081899999999999</c:v>
                </c:pt>
                <c:pt idx="716">
                  <c:v>12.085599999999999</c:v>
                </c:pt>
                <c:pt idx="717">
                  <c:v>12.087899999999999</c:v>
                </c:pt>
                <c:pt idx="718">
                  <c:v>12.088699999999999</c:v>
                </c:pt>
                <c:pt idx="719">
                  <c:v>12.0931</c:v>
                </c:pt>
                <c:pt idx="720">
                  <c:v>12.102</c:v>
                </c:pt>
                <c:pt idx="721">
                  <c:v>12.1074</c:v>
                </c:pt>
                <c:pt idx="722">
                  <c:v>12.1221</c:v>
                </c:pt>
                <c:pt idx="723">
                  <c:v>12.130599999999999</c:v>
                </c:pt>
                <c:pt idx="724">
                  <c:v>12.1462</c:v>
                </c:pt>
                <c:pt idx="725">
                  <c:v>12.146699999999999</c:v>
                </c:pt>
                <c:pt idx="726">
                  <c:v>12.1557</c:v>
                </c:pt>
                <c:pt idx="727">
                  <c:v>12.180400000000001</c:v>
                </c:pt>
                <c:pt idx="728">
                  <c:v>12.1906</c:v>
                </c:pt>
                <c:pt idx="729">
                  <c:v>12.212</c:v>
                </c:pt>
                <c:pt idx="730">
                  <c:v>12.2196</c:v>
                </c:pt>
                <c:pt idx="731">
                  <c:v>12.235300000000001</c:v>
                </c:pt>
                <c:pt idx="732">
                  <c:v>12.253500000000001</c:v>
                </c:pt>
                <c:pt idx="733">
                  <c:v>12.286300000000001</c:v>
                </c:pt>
                <c:pt idx="734">
                  <c:v>12.2867</c:v>
                </c:pt>
                <c:pt idx="735">
                  <c:v>12.309200000000001</c:v>
                </c:pt>
                <c:pt idx="736">
                  <c:v>12.322699999999999</c:v>
                </c:pt>
                <c:pt idx="737">
                  <c:v>12.3405</c:v>
                </c:pt>
                <c:pt idx="738">
                  <c:v>12.3474</c:v>
                </c:pt>
                <c:pt idx="739">
                  <c:v>12.359299999999999</c:v>
                </c:pt>
                <c:pt idx="740">
                  <c:v>12.398199999999999</c:v>
                </c:pt>
                <c:pt idx="741">
                  <c:v>12.4148</c:v>
                </c:pt>
                <c:pt idx="742">
                  <c:v>12.4154</c:v>
                </c:pt>
                <c:pt idx="743">
                  <c:v>12.4247</c:v>
                </c:pt>
                <c:pt idx="744">
                  <c:v>12.431900000000001</c:v>
                </c:pt>
                <c:pt idx="745">
                  <c:v>12.443099999999999</c:v>
                </c:pt>
                <c:pt idx="746">
                  <c:v>12.4602</c:v>
                </c:pt>
                <c:pt idx="747">
                  <c:v>12.487299999999999</c:v>
                </c:pt>
                <c:pt idx="748">
                  <c:v>12.488899999999999</c:v>
                </c:pt>
                <c:pt idx="749">
                  <c:v>12.5185</c:v>
                </c:pt>
                <c:pt idx="750">
                  <c:v>12.52</c:v>
                </c:pt>
                <c:pt idx="751">
                  <c:v>12.530799999999999</c:v>
                </c:pt>
                <c:pt idx="752">
                  <c:v>12.5723</c:v>
                </c:pt>
                <c:pt idx="753">
                  <c:v>12.610099999999999</c:v>
                </c:pt>
                <c:pt idx="754">
                  <c:v>12.6235</c:v>
                </c:pt>
                <c:pt idx="755">
                  <c:v>12.625</c:v>
                </c:pt>
                <c:pt idx="756">
                  <c:v>12.661199999999999</c:v>
                </c:pt>
                <c:pt idx="757">
                  <c:v>12.6913</c:v>
                </c:pt>
                <c:pt idx="758">
                  <c:v>12.7287</c:v>
                </c:pt>
                <c:pt idx="759">
                  <c:v>12.7475</c:v>
                </c:pt>
                <c:pt idx="760">
                  <c:v>12.754200000000001</c:v>
                </c:pt>
                <c:pt idx="761">
                  <c:v>12.7788</c:v>
                </c:pt>
                <c:pt idx="762">
                  <c:v>12.789199999999999</c:v>
                </c:pt>
                <c:pt idx="763">
                  <c:v>12.8338</c:v>
                </c:pt>
                <c:pt idx="764">
                  <c:v>12.8339</c:v>
                </c:pt>
                <c:pt idx="765">
                  <c:v>12.872299999999999</c:v>
                </c:pt>
                <c:pt idx="766">
                  <c:v>12.901899999999999</c:v>
                </c:pt>
                <c:pt idx="767">
                  <c:v>12.9374</c:v>
                </c:pt>
                <c:pt idx="768">
                  <c:v>12.942399999999999</c:v>
                </c:pt>
                <c:pt idx="769">
                  <c:v>12.9519</c:v>
                </c:pt>
                <c:pt idx="770">
                  <c:v>12.964</c:v>
                </c:pt>
                <c:pt idx="771">
                  <c:v>12.968400000000001</c:v>
                </c:pt>
                <c:pt idx="772">
                  <c:v>12.9964</c:v>
                </c:pt>
                <c:pt idx="773">
                  <c:v>13.004</c:v>
                </c:pt>
                <c:pt idx="774">
                  <c:v>13.0395</c:v>
                </c:pt>
                <c:pt idx="775">
                  <c:v>13.069000000000001</c:v>
                </c:pt>
                <c:pt idx="776">
                  <c:v>13.1069</c:v>
                </c:pt>
                <c:pt idx="777">
                  <c:v>13.1416</c:v>
                </c:pt>
                <c:pt idx="778">
                  <c:v>13.1435</c:v>
                </c:pt>
                <c:pt idx="779">
                  <c:v>13.157400000000001</c:v>
                </c:pt>
                <c:pt idx="780">
                  <c:v>13.1608</c:v>
                </c:pt>
                <c:pt idx="781">
                  <c:v>13.177099999999999</c:v>
                </c:pt>
                <c:pt idx="782">
                  <c:v>13.1785</c:v>
                </c:pt>
                <c:pt idx="783">
                  <c:v>13.212</c:v>
                </c:pt>
                <c:pt idx="784">
                  <c:v>13.2437</c:v>
                </c:pt>
                <c:pt idx="785">
                  <c:v>13.293699999999999</c:v>
                </c:pt>
                <c:pt idx="786">
                  <c:v>13.3163</c:v>
                </c:pt>
                <c:pt idx="787">
                  <c:v>13.3443</c:v>
                </c:pt>
                <c:pt idx="788">
                  <c:v>13.411099999999999</c:v>
                </c:pt>
                <c:pt idx="789">
                  <c:v>13.419700000000001</c:v>
                </c:pt>
                <c:pt idx="790">
                  <c:v>13.445</c:v>
                </c:pt>
                <c:pt idx="791">
                  <c:v>13.462</c:v>
                </c:pt>
                <c:pt idx="792">
                  <c:v>13.497199999999999</c:v>
                </c:pt>
                <c:pt idx="793">
                  <c:v>13.5046</c:v>
                </c:pt>
                <c:pt idx="794">
                  <c:v>13.5253</c:v>
                </c:pt>
                <c:pt idx="795">
                  <c:v>13.5344</c:v>
                </c:pt>
                <c:pt idx="796">
                  <c:v>13.5456</c:v>
                </c:pt>
                <c:pt idx="797">
                  <c:v>13.577</c:v>
                </c:pt>
                <c:pt idx="798">
                  <c:v>13.5814</c:v>
                </c:pt>
                <c:pt idx="799">
                  <c:v>13.610099999999999</c:v>
                </c:pt>
                <c:pt idx="800">
                  <c:v>13.630100000000001</c:v>
                </c:pt>
                <c:pt idx="801">
                  <c:v>13.6448</c:v>
                </c:pt>
                <c:pt idx="802">
                  <c:v>13.668100000000001</c:v>
                </c:pt>
                <c:pt idx="803">
                  <c:v>13.69</c:v>
                </c:pt>
                <c:pt idx="804">
                  <c:v>13.7073</c:v>
                </c:pt>
                <c:pt idx="805">
                  <c:v>13.734</c:v>
                </c:pt>
                <c:pt idx="806">
                  <c:v>13.744</c:v>
                </c:pt>
                <c:pt idx="807">
                  <c:v>13.772600000000001</c:v>
                </c:pt>
                <c:pt idx="808">
                  <c:v>13.809799999999999</c:v>
                </c:pt>
                <c:pt idx="809">
                  <c:v>13.8401</c:v>
                </c:pt>
                <c:pt idx="810">
                  <c:v>13.843</c:v>
                </c:pt>
                <c:pt idx="811">
                  <c:v>13.845700000000001</c:v>
                </c:pt>
                <c:pt idx="812">
                  <c:v>13.945399999999999</c:v>
                </c:pt>
                <c:pt idx="813">
                  <c:v>13.955399999999999</c:v>
                </c:pt>
                <c:pt idx="814">
                  <c:v>13.972</c:v>
                </c:pt>
                <c:pt idx="815">
                  <c:v>13.9826</c:v>
                </c:pt>
                <c:pt idx="816">
                  <c:v>13.987</c:v>
                </c:pt>
                <c:pt idx="817">
                  <c:v>14.0176</c:v>
                </c:pt>
                <c:pt idx="818">
                  <c:v>14.048999999999999</c:v>
                </c:pt>
                <c:pt idx="819">
                  <c:v>14.048999999999999</c:v>
                </c:pt>
                <c:pt idx="820">
                  <c:v>14.0848</c:v>
                </c:pt>
                <c:pt idx="821">
                  <c:v>14.111599999999999</c:v>
                </c:pt>
                <c:pt idx="822">
                  <c:v>14.1515</c:v>
                </c:pt>
                <c:pt idx="823">
                  <c:v>14.1595</c:v>
                </c:pt>
                <c:pt idx="824">
                  <c:v>14.180400000000001</c:v>
                </c:pt>
                <c:pt idx="825">
                  <c:v>14.2033</c:v>
                </c:pt>
                <c:pt idx="826">
                  <c:v>14.2166</c:v>
                </c:pt>
                <c:pt idx="827">
                  <c:v>14.2216</c:v>
                </c:pt>
                <c:pt idx="828">
                  <c:v>14.2525</c:v>
                </c:pt>
                <c:pt idx="829">
                  <c:v>14.2735</c:v>
                </c:pt>
                <c:pt idx="830">
                  <c:v>14.275600000000001</c:v>
                </c:pt>
                <c:pt idx="831">
                  <c:v>14.311500000000001</c:v>
                </c:pt>
                <c:pt idx="832">
                  <c:v>14.350300000000001</c:v>
                </c:pt>
                <c:pt idx="833">
                  <c:v>14.365500000000001</c:v>
                </c:pt>
                <c:pt idx="834">
                  <c:v>14.446300000000001</c:v>
                </c:pt>
                <c:pt idx="835">
                  <c:v>14.4465</c:v>
                </c:pt>
                <c:pt idx="836">
                  <c:v>14.454599999999999</c:v>
                </c:pt>
                <c:pt idx="837">
                  <c:v>14.456200000000001</c:v>
                </c:pt>
                <c:pt idx="838">
                  <c:v>14.4617</c:v>
                </c:pt>
                <c:pt idx="839">
                  <c:v>14.4832</c:v>
                </c:pt>
                <c:pt idx="840">
                  <c:v>14.5406</c:v>
                </c:pt>
                <c:pt idx="841">
                  <c:v>14.543799999999999</c:v>
                </c:pt>
                <c:pt idx="842">
                  <c:v>14.5634</c:v>
                </c:pt>
                <c:pt idx="843">
                  <c:v>14.6297</c:v>
                </c:pt>
                <c:pt idx="844">
                  <c:v>14.6313</c:v>
                </c:pt>
                <c:pt idx="845">
                  <c:v>14.712400000000001</c:v>
                </c:pt>
                <c:pt idx="846">
                  <c:v>14.7134</c:v>
                </c:pt>
                <c:pt idx="847">
                  <c:v>14.7195</c:v>
                </c:pt>
                <c:pt idx="848">
                  <c:v>14.723100000000001</c:v>
                </c:pt>
                <c:pt idx="849">
                  <c:v>14.7285</c:v>
                </c:pt>
                <c:pt idx="850">
                  <c:v>14.740600000000001</c:v>
                </c:pt>
                <c:pt idx="851">
                  <c:v>14.7509</c:v>
                </c:pt>
                <c:pt idx="852">
                  <c:v>14.793100000000001</c:v>
                </c:pt>
                <c:pt idx="853">
                  <c:v>14.844799999999999</c:v>
                </c:pt>
                <c:pt idx="854">
                  <c:v>14.853199999999999</c:v>
                </c:pt>
                <c:pt idx="855">
                  <c:v>14.8933</c:v>
                </c:pt>
                <c:pt idx="856">
                  <c:v>14.9095</c:v>
                </c:pt>
                <c:pt idx="857">
                  <c:v>14.919499999999999</c:v>
                </c:pt>
                <c:pt idx="858">
                  <c:v>14.921900000000001</c:v>
                </c:pt>
                <c:pt idx="859">
                  <c:v>14.93</c:v>
                </c:pt>
                <c:pt idx="860">
                  <c:v>14.938700000000001</c:v>
                </c:pt>
                <c:pt idx="861">
                  <c:v>14.9818</c:v>
                </c:pt>
                <c:pt idx="862">
                  <c:v>14.995799999999999</c:v>
                </c:pt>
                <c:pt idx="863">
                  <c:v>14.9968</c:v>
                </c:pt>
                <c:pt idx="864">
                  <c:v>15.0496</c:v>
                </c:pt>
                <c:pt idx="865">
                  <c:v>15.067</c:v>
                </c:pt>
                <c:pt idx="866">
                  <c:v>15.1136</c:v>
                </c:pt>
                <c:pt idx="867">
                  <c:v>15.1219</c:v>
                </c:pt>
                <c:pt idx="868">
                  <c:v>15.1343</c:v>
                </c:pt>
                <c:pt idx="869">
                  <c:v>15.158099999999999</c:v>
                </c:pt>
                <c:pt idx="870">
                  <c:v>15.1737</c:v>
                </c:pt>
                <c:pt idx="871">
                  <c:v>15.194599999999999</c:v>
                </c:pt>
                <c:pt idx="872">
                  <c:v>15.2323</c:v>
                </c:pt>
                <c:pt idx="873">
                  <c:v>15.24</c:v>
                </c:pt>
                <c:pt idx="874">
                  <c:v>15.2498</c:v>
                </c:pt>
                <c:pt idx="875">
                  <c:v>15.2826</c:v>
                </c:pt>
                <c:pt idx="876">
                  <c:v>15.2888</c:v>
                </c:pt>
                <c:pt idx="877">
                  <c:v>15.3019</c:v>
                </c:pt>
                <c:pt idx="878">
                  <c:v>15.303000000000001</c:v>
                </c:pt>
                <c:pt idx="879">
                  <c:v>15.3202</c:v>
                </c:pt>
                <c:pt idx="880">
                  <c:v>15.3293</c:v>
                </c:pt>
                <c:pt idx="881">
                  <c:v>15.3386</c:v>
                </c:pt>
                <c:pt idx="882">
                  <c:v>15.352600000000001</c:v>
                </c:pt>
                <c:pt idx="883">
                  <c:v>15.382</c:v>
                </c:pt>
                <c:pt idx="884">
                  <c:v>15.3947</c:v>
                </c:pt>
                <c:pt idx="885">
                  <c:v>15.396699999999999</c:v>
                </c:pt>
                <c:pt idx="886">
                  <c:v>15.415699999999999</c:v>
                </c:pt>
                <c:pt idx="887">
                  <c:v>15.4239</c:v>
                </c:pt>
                <c:pt idx="888">
                  <c:v>15.437099999999999</c:v>
                </c:pt>
                <c:pt idx="889">
                  <c:v>15.4459</c:v>
                </c:pt>
                <c:pt idx="890">
                  <c:v>15.4618</c:v>
                </c:pt>
                <c:pt idx="891">
                  <c:v>15.4741</c:v>
                </c:pt>
                <c:pt idx="892">
                  <c:v>15.491400000000001</c:v>
                </c:pt>
                <c:pt idx="893">
                  <c:v>15.506</c:v>
                </c:pt>
                <c:pt idx="894">
                  <c:v>15.507899999999999</c:v>
                </c:pt>
                <c:pt idx="895">
                  <c:v>15.516999999999999</c:v>
                </c:pt>
                <c:pt idx="896">
                  <c:v>15.5342</c:v>
                </c:pt>
                <c:pt idx="897">
                  <c:v>15.545400000000001</c:v>
                </c:pt>
                <c:pt idx="898">
                  <c:v>15.570600000000001</c:v>
                </c:pt>
                <c:pt idx="899">
                  <c:v>15.571</c:v>
                </c:pt>
                <c:pt idx="900">
                  <c:v>15.5886</c:v>
                </c:pt>
                <c:pt idx="901">
                  <c:v>15.589499999999999</c:v>
                </c:pt>
                <c:pt idx="902">
                  <c:v>15.6013</c:v>
                </c:pt>
                <c:pt idx="903">
                  <c:v>15.6031</c:v>
                </c:pt>
                <c:pt idx="904">
                  <c:v>15.6082</c:v>
                </c:pt>
                <c:pt idx="905">
                  <c:v>15.609400000000001</c:v>
                </c:pt>
                <c:pt idx="906">
                  <c:v>15.6121</c:v>
                </c:pt>
                <c:pt idx="907">
                  <c:v>15.6157</c:v>
                </c:pt>
                <c:pt idx="908">
                  <c:v>15.6172</c:v>
                </c:pt>
                <c:pt idx="909">
                  <c:v>15.6188</c:v>
                </c:pt>
                <c:pt idx="910">
                  <c:v>15.6732</c:v>
                </c:pt>
                <c:pt idx="911">
                  <c:v>15.675800000000001</c:v>
                </c:pt>
                <c:pt idx="912">
                  <c:v>15.7508</c:v>
                </c:pt>
                <c:pt idx="913">
                  <c:v>15.7636</c:v>
                </c:pt>
                <c:pt idx="914">
                  <c:v>15.8117</c:v>
                </c:pt>
                <c:pt idx="915">
                  <c:v>15.8924</c:v>
                </c:pt>
                <c:pt idx="916">
                  <c:v>15.908200000000001</c:v>
                </c:pt>
                <c:pt idx="917">
                  <c:v>15.936</c:v>
                </c:pt>
                <c:pt idx="918">
                  <c:v>16.021599999999999</c:v>
                </c:pt>
                <c:pt idx="919">
                  <c:v>16.050899999999999</c:v>
                </c:pt>
                <c:pt idx="920">
                  <c:v>16.063300000000002</c:v>
                </c:pt>
                <c:pt idx="921">
                  <c:v>16.1523</c:v>
                </c:pt>
                <c:pt idx="922">
                  <c:v>16.1891</c:v>
                </c:pt>
                <c:pt idx="923">
                  <c:v>16.408200000000001</c:v>
                </c:pt>
                <c:pt idx="924">
                  <c:v>16.415199999999999</c:v>
                </c:pt>
                <c:pt idx="925">
                  <c:v>16.428100000000001</c:v>
                </c:pt>
                <c:pt idx="926">
                  <c:v>16.479900000000001</c:v>
                </c:pt>
                <c:pt idx="927">
                  <c:v>16.5198</c:v>
                </c:pt>
                <c:pt idx="928">
                  <c:v>16.52</c:v>
                </c:pt>
                <c:pt idx="929">
                  <c:v>16.5364</c:v>
                </c:pt>
                <c:pt idx="930">
                  <c:v>16.5992</c:v>
                </c:pt>
                <c:pt idx="931">
                  <c:v>16.610299999999999</c:v>
                </c:pt>
                <c:pt idx="932">
                  <c:v>16.6724</c:v>
                </c:pt>
                <c:pt idx="933">
                  <c:v>16.7668</c:v>
                </c:pt>
                <c:pt idx="934">
                  <c:v>16.8065</c:v>
                </c:pt>
                <c:pt idx="935">
                  <c:v>16.849499999999999</c:v>
                </c:pt>
                <c:pt idx="936">
                  <c:v>16.981999999999999</c:v>
                </c:pt>
                <c:pt idx="937">
                  <c:v>17.023399999999999</c:v>
                </c:pt>
                <c:pt idx="938">
                  <c:v>17.032900000000001</c:v>
                </c:pt>
                <c:pt idx="939">
                  <c:v>17.050799999999999</c:v>
                </c:pt>
                <c:pt idx="940">
                  <c:v>17.085699999999999</c:v>
                </c:pt>
                <c:pt idx="941">
                  <c:v>17.087900000000001</c:v>
                </c:pt>
                <c:pt idx="942">
                  <c:v>17.1251</c:v>
                </c:pt>
                <c:pt idx="943">
                  <c:v>17.1858</c:v>
                </c:pt>
                <c:pt idx="944">
                  <c:v>17.283899999999999</c:v>
                </c:pt>
                <c:pt idx="945">
                  <c:v>17.344899999999999</c:v>
                </c:pt>
                <c:pt idx="946">
                  <c:v>17.3735</c:v>
                </c:pt>
                <c:pt idx="947">
                  <c:v>17.4467</c:v>
                </c:pt>
                <c:pt idx="948">
                  <c:v>17.549099999999999</c:v>
                </c:pt>
                <c:pt idx="949">
                  <c:v>17.564900000000002</c:v>
                </c:pt>
                <c:pt idx="950">
                  <c:v>17.5655</c:v>
                </c:pt>
                <c:pt idx="951">
                  <c:v>17.565899999999999</c:v>
                </c:pt>
                <c:pt idx="952">
                  <c:v>17.566500000000001</c:v>
                </c:pt>
                <c:pt idx="953">
                  <c:v>17.648800000000001</c:v>
                </c:pt>
                <c:pt idx="954">
                  <c:v>17.6692</c:v>
                </c:pt>
                <c:pt idx="955">
                  <c:v>17.716799999999999</c:v>
                </c:pt>
                <c:pt idx="956">
                  <c:v>17.914100000000001</c:v>
                </c:pt>
                <c:pt idx="957">
                  <c:v>17.9221</c:v>
                </c:pt>
                <c:pt idx="958">
                  <c:v>17.949400000000001</c:v>
                </c:pt>
                <c:pt idx="959">
                  <c:v>17.974499999999999</c:v>
                </c:pt>
                <c:pt idx="960">
                  <c:v>18.044499999999999</c:v>
                </c:pt>
                <c:pt idx="961">
                  <c:v>18.064</c:v>
                </c:pt>
                <c:pt idx="962">
                  <c:v>18.081900000000001</c:v>
                </c:pt>
                <c:pt idx="963">
                  <c:v>18.149899999999999</c:v>
                </c:pt>
                <c:pt idx="964">
                  <c:v>18.170100000000001</c:v>
                </c:pt>
                <c:pt idx="965">
                  <c:v>18.290800000000001</c:v>
                </c:pt>
                <c:pt idx="966">
                  <c:v>18.331900000000001</c:v>
                </c:pt>
                <c:pt idx="967">
                  <c:v>18.384699999999999</c:v>
                </c:pt>
                <c:pt idx="968">
                  <c:v>18.3873</c:v>
                </c:pt>
                <c:pt idx="969">
                  <c:v>18.494900000000001</c:v>
                </c:pt>
                <c:pt idx="970">
                  <c:v>18.521599999999999</c:v>
                </c:pt>
                <c:pt idx="971">
                  <c:v>18.582599999999999</c:v>
                </c:pt>
                <c:pt idx="972">
                  <c:v>18.615100000000002</c:v>
                </c:pt>
                <c:pt idx="973">
                  <c:v>18.690100000000001</c:v>
                </c:pt>
                <c:pt idx="974">
                  <c:v>18.7135</c:v>
                </c:pt>
                <c:pt idx="975">
                  <c:v>18.8354</c:v>
                </c:pt>
                <c:pt idx="976">
                  <c:v>18.8565</c:v>
                </c:pt>
                <c:pt idx="977">
                  <c:v>18.929200000000002</c:v>
                </c:pt>
                <c:pt idx="978">
                  <c:v>19.000299999999999</c:v>
                </c:pt>
                <c:pt idx="979">
                  <c:v>19.014500000000002</c:v>
                </c:pt>
                <c:pt idx="980">
                  <c:v>19.068000000000001</c:v>
                </c:pt>
                <c:pt idx="981">
                  <c:v>19.098299999999998</c:v>
                </c:pt>
                <c:pt idx="982">
                  <c:v>19.102399999999999</c:v>
                </c:pt>
                <c:pt idx="983">
                  <c:v>19.1143</c:v>
                </c:pt>
                <c:pt idx="984">
                  <c:v>19.209900000000001</c:v>
                </c:pt>
                <c:pt idx="985">
                  <c:v>19.351600000000001</c:v>
                </c:pt>
                <c:pt idx="986">
                  <c:v>19.373999999999999</c:v>
                </c:pt>
                <c:pt idx="987">
                  <c:v>19.449300000000001</c:v>
                </c:pt>
                <c:pt idx="988">
                  <c:v>19.458400000000001</c:v>
                </c:pt>
                <c:pt idx="989">
                  <c:v>19.474499999999999</c:v>
                </c:pt>
                <c:pt idx="990">
                  <c:v>19.480599999999999</c:v>
                </c:pt>
                <c:pt idx="991">
                  <c:v>19.482900000000001</c:v>
                </c:pt>
                <c:pt idx="992">
                  <c:v>19.583400000000001</c:v>
                </c:pt>
                <c:pt idx="993">
                  <c:v>19.639700000000001</c:v>
                </c:pt>
                <c:pt idx="994">
                  <c:v>19.811599999999999</c:v>
                </c:pt>
                <c:pt idx="995">
                  <c:v>19.866099999999999</c:v>
                </c:pt>
                <c:pt idx="996">
                  <c:v>19.881499999999999</c:v>
                </c:pt>
                <c:pt idx="997">
                  <c:v>19.892700000000001</c:v>
                </c:pt>
                <c:pt idx="998">
                  <c:v>19.9877</c:v>
                </c:pt>
                <c:pt idx="999">
                  <c:v>20.019300000000001</c:v>
                </c:pt>
                <c:pt idx="1000">
                  <c:v>20.0578</c:v>
                </c:pt>
                <c:pt idx="1001">
                  <c:v>20.066199999999998</c:v>
                </c:pt>
                <c:pt idx="1002">
                  <c:v>20.1739</c:v>
                </c:pt>
                <c:pt idx="1003">
                  <c:v>20.197399999999998</c:v>
                </c:pt>
                <c:pt idx="1004">
                  <c:v>20.2074</c:v>
                </c:pt>
                <c:pt idx="1005">
                  <c:v>20.3795</c:v>
                </c:pt>
                <c:pt idx="1006">
                  <c:v>20.409300000000002</c:v>
                </c:pt>
                <c:pt idx="1007">
                  <c:v>20.442699999999999</c:v>
                </c:pt>
                <c:pt idx="1008">
                  <c:v>20.503599999999999</c:v>
                </c:pt>
                <c:pt idx="1009">
                  <c:v>20.5276</c:v>
                </c:pt>
                <c:pt idx="1010">
                  <c:v>20.543399999999998</c:v>
                </c:pt>
                <c:pt idx="1011">
                  <c:v>20.549600000000002</c:v>
                </c:pt>
                <c:pt idx="1012">
                  <c:v>20.563800000000001</c:v>
                </c:pt>
                <c:pt idx="1013">
                  <c:v>20.675699999999999</c:v>
                </c:pt>
                <c:pt idx="1014">
                  <c:v>20.771599999999999</c:v>
                </c:pt>
                <c:pt idx="1015">
                  <c:v>20.830400000000001</c:v>
                </c:pt>
                <c:pt idx="1016">
                  <c:v>20.893999999999998</c:v>
                </c:pt>
                <c:pt idx="1017">
                  <c:v>20.927900000000001</c:v>
                </c:pt>
                <c:pt idx="1018">
                  <c:v>20.959299999999999</c:v>
                </c:pt>
                <c:pt idx="1019">
                  <c:v>21.020299999999999</c:v>
                </c:pt>
                <c:pt idx="1020">
                  <c:v>21.032900000000001</c:v>
                </c:pt>
                <c:pt idx="1021">
                  <c:v>21.108599999999999</c:v>
                </c:pt>
                <c:pt idx="1022">
                  <c:v>21.1126</c:v>
                </c:pt>
                <c:pt idx="1023">
                  <c:v>21.153400000000001</c:v>
                </c:pt>
                <c:pt idx="1024">
                  <c:v>21.2179</c:v>
                </c:pt>
                <c:pt idx="1025">
                  <c:v>21.3367</c:v>
                </c:pt>
                <c:pt idx="1026">
                  <c:v>21.388500000000001</c:v>
                </c:pt>
                <c:pt idx="1027">
                  <c:v>21.446400000000001</c:v>
                </c:pt>
                <c:pt idx="1028">
                  <c:v>21.500399999999999</c:v>
                </c:pt>
                <c:pt idx="1029">
                  <c:v>21.518999999999998</c:v>
                </c:pt>
                <c:pt idx="1030">
                  <c:v>21.5349</c:v>
                </c:pt>
                <c:pt idx="1031">
                  <c:v>21.6052</c:v>
                </c:pt>
                <c:pt idx="1032">
                  <c:v>21.631900000000002</c:v>
                </c:pt>
                <c:pt idx="1033">
                  <c:v>21.666399999999999</c:v>
                </c:pt>
                <c:pt idx="1034">
                  <c:v>21.815999999999999</c:v>
                </c:pt>
                <c:pt idx="1035">
                  <c:v>21.8935</c:v>
                </c:pt>
                <c:pt idx="1036">
                  <c:v>21.9024</c:v>
                </c:pt>
                <c:pt idx="1037">
                  <c:v>21.9267</c:v>
                </c:pt>
                <c:pt idx="1038">
                  <c:v>21.9648</c:v>
                </c:pt>
                <c:pt idx="1039">
                  <c:v>21.9954</c:v>
                </c:pt>
                <c:pt idx="1040">
                  <c:v>22.005099999999999</c:v>
                </c:pt>
                <c:pt idx="1041">
                  <c:v>22.0473</c:v>
                </c:pt>
                <c:pt idx="1042">
                  <c:v>22.110800000000001</c:v>
                </c:pt>
                <c:pt idx="1043">
                  <c:v>22.180800000000001</c:v>
                </c:pt>
                <c:pt idx="1044">
                  <c:v>22.2439</c:v>
                </c:pt>
                <c:pt idx="1045">
                  <c:v>22.294499999999999</c:v>
                </c:pt>
                <c:pt idx="1046">
                  <c:v>22.385000000000002</c:v>
                </c:pt>
                <c:pt idx="1047">
                  <c:v>22.4711</c:v>
                </c:pt>
                <c:pt idx="1048">
                  <c:v>22.4864</c:v>
                </c:pt>
                <c:pt idx="1049">
                  <c:v>22.491099999999999</c:v>
                </c:pt>
                <c:pt idx="1050">
                  <c:v>22.560600000000001</c:v>
                </c:pt>
                <c:pt idx="1051">
                  <c:v>22.588799999999999</c:v>
                </c:pt>
                <c:pt idx="1052">
                  <c:v>22.6708</c:v>
                </c:pt>
                <c:pt idx="1053">
                  <c:v>22.695699999999999</c:v>
                </c:pt>
                <c:pt idx="1054">
                  <c:v>22.700199999999999</c:v>
                </c:pt>
                <c:pt idx="1055">
                  <c:v>22.7425</c:v>
                </c:pt>
                <c:pt idx="1056">
                  <c:v>22.970800000000001</c:v>
                </c:pt>
                <c:pt idx="1057">
                  <c:v>22.98</c:v>
                </c:pt>
                <c:pt idx="1058">
                  <c:v>23.0062</c:v>
                </c:pt>
                <c:pt idx="1059">
                  <c:v>23.016400000000001</c:v>
                </c:pt>
                <c:pt idx="1060">
                  <c:v>23.097799999999999</c:v>
                </c:pt>
                <c:pt idx="1061">
                  <c:v>23.210799999999999</c:v>
                </c:pt>
                <c:pt idx="1062">
                  <c:v>23.301600000000001</c:v>
                </c:pt>
                <c:pt idx="1063">
                  <c:v>23.306699999999999</c:v>
                </c:pt>
                <c:pt idx="1064">
                  <c:v>23.3187</c:v>
                </c:pt>
                <c:pt idx="1065">
                  <c:v>23.325900000000001</c:v>
                </c:pt>
                <c:pt idx="1066">
                  <c:v>23.364599999999999</c:v>
                </c:pt>
                <c:pt idx="1067">
                  <c:v>23.468800000000002</c:v>
                </c:pt>
                <c:pt idx="1068">
                  <c:v>23.523499999999999</c:v>
                </c:pt>
                <c:pt idx="1069">
                  <c:v>23.5246</c:v>
                </c:pt>
                <c:pt idx="1070">
                  <c:v>23.562000000000001</c:v>
                </c:pt>
                <c:pt idx="1071">
                  <c:v>23.722999999999999</c:v>
                </c:pt>
                <c:pt idx="1072">
                  <c:v>23.7376</c:v>
                </c:pt>
                <c:pt idx="1073">
                  <c:v>23.757000000000001</c:v>
                </c:pt>
                <c:pt idx="1074">
                  <c:v>23.785</c:v>
                </c:pt>
                <c:pt idx="1075">
                  <c:v>23.835000000000001</c:v>
                </c:pt>
                <c:pt idx="1076">
                  <c:v>23.855899999999998</c:v>
                </c:pt>
                <c:pt idx="1077">
                  <c:v>23.949200000000001</c:v>
                </c:pt>
                <c:pt idx="1078">
                  <c:v>24.045200000000001</c:v>
                </c:pt>
                <c:pt idx="1079">
                  <c:v>24.1065</c:v>
                </c:pt>
                <c:pt idx="1080">
                  <c:v>24.148900000000001</c:v>
                </c:pt>
                <c:pt idx="1081">
                  <c:v>24.158100000000001</c:v>
                </c:pt>
                <c:pt idx="1082">
                  <c:v>24.203299999999999</c:v>
                </c:pt>
                <c:pt idx="1083">
                  <c:v>24.2363</c:v>
                </c:pt>
                <c:pt idx="1084">
                  <c:v>24.2623</c:v>
                </c:pt>
                <c:pt idx="1085">
                  <c:v>24.344799999999999</c:v>
                </c:pt>
                <c:pt idx="1086">
                  <c:v>24.374600000000001</c:v>
                </c:pt>
                <c:pt idx="1087">
                  <c:v>24.407900000000001</c:v>
                </c:pt>
                <c:pt idx="1088">
                  <c:v>24.543700000000001</c:v>
                </c:pt>
                <c:pt idx="1089">
                  <c:v>24.581600000000002</c:v>
                </c:pt>
                <c:pt idx="1090">
                  <c:v>24.6508</c:v>
                </c:pt>
                <c:pt idx="1091">
                  <c:v>24.694800000000001</c:v>
                </c:pt>
                <c:pt idx="1092">
                  <c:v>24.741399999999999</c:v>
                </c:pt>
                <c:pt idx="1093">
                  <c:v>24.749500000000001</c:v>
                </c:pt>
                <c:pt idx="1094">
                  <c:v>24.798400000000001</c:v>
                </c:pt>
                <c:pt idx="1095">
                  <c:v>24.823699999999999</c:v>
                </c:pt>
                <c:pt idx="1096">
                  <c:v>24.852499999999999</c:v>
                </c:pt>
                <c:pt idx="1097">
                  <c:v>24.938099999999999</c:v>
                </c:pt>
                <c:pt idx="1098">
                  <c:v>24.9575</c:v>
                </c:pt>
                <c:pt idx="1099">
                  <c:v>25.008199999999999</c:v>
                </c:pt>
                <c:pt idx="1100">
                  <c:v>25.186399999999999</c:v>
                </c:pt>
                <c:pt idx="1101">
                  <c:v>25.219000000000001</c:v>
                </c:pt>
                <c:pt idx="1102">
                  <c:v>25.332599999999999</c:v>
                </c:pt>
                <c:pt idx="1103">
                  <c:v>25.3413</c:v>
                </c:pt>
                <c:pt idx="1104">
                  <c:v>25.357299999999999</c:v>
                </c:pt>
                <c:pt idx="1105">
                  <c:v>25.4344</c:v>
                </c:pt>
                <c:pt idx="1106">
                  <c:v>25.437899999999999</c:v>
                </c:pt>
                <c:pt idx="1107">
                  <c:v>25.465800000000002</c:v>
                </c:pt>
                <c:pt idx="1108">
                  <c:v>25.5077</c:v>
                </c:pt>
                <c:pt idx="1109">
                  <c:v>25.515000000000001</c:v>
                </c:pt>
                <c:pt idx="1110">
                  <c:v>25.679200000000002</c:v>
                </c:pt>
                <c:pt idx="1111">
                  <c:v>25.696100000000001</c:v>
                </c:pt>
                <c:pt idx="1112">
                  <c:v>25.727399999999999</c:v>
                </c:pt>
                <c:pt idx="1113">
                  <c:v>25.859500000000001</c:v>
                </c:pt>
                <c:pt idx="1114">
                  <c:v>25.8596</c:v>
                </c:pt>
                <c:pt idx="1115">
                  <c:v>25.861699999999999</c:v>
                </c:pt>
                <c:pt idx="1116">
                  <c:v>25.862100000000002</c:v>
                </c:pt>
                <c:pt idx="1117">
                  <c:v>26.0063</c:v>
                </c:pt>
                <c:pt idx="1118">
                  <c:v>26.025099999999998</c:v>
                </c:pt>
                <c:pt idx="1119">
                  <c:v>26.055</c:v>
                </c:pt>
                <c:pt idx="1120">
                  <c:v>26.125399999999999</c:v>
                </c:pt>
                <c:pt idx="1121">
                  <c:v>26.1737</c:v>
                </c:pt>
                <c:pt idx="1122">
                  <c:v>26.1751</c:v>
                </c:pt>
                <c:pt idx="1123">
                  <c:v>26.2836</c:v>
                </c:pt>
                <c:pt idx="1124">
                  <c:v>26.365200000000002</c:v>
                </c:pt>
                <c:pt idx="1125">
                  <c:v>26.378499999999999</c:v>
                </c:pt>
                <c:pt idx="1126">
                  <c:v>26.499700000000001</c:v>
                </c:pt>
                <c:pt idx="1127">
                  <c:v>26.523099999999999</c:v>
                </c:pt>
                <c:pt idx="1128">
                  <c:v>26.535499999999999</c:v>
                </c:pt>
                <c:pt idx="1129">
                  <c:v>26.5474</c:v>
                </c:pt>
                <c:pt idx="1130">
                  <c:v>26.599299999999999</c:v>
                </c:pt>
                <c:pt idx="1131">
                  <c:v>26.652200000000001</c:v>
                </c:pt>
                <c:pt idx="1132">
                  <c:v>26.667899999999999</c:v>
                </c:pt>
                <c:pt idx="1133">
                  <c:v>26.706900000000001</c:v>
                </c:pt>
                <c:pt idx="1134">
                  <c:v>26.8978</c:v>
                </c:pt>
                <c:pt idx="1135">
                  <c:v>26.9206</c:v>
                </c:pt>
                <c:pt idx="1136">
                  <c:v>26.928100000000001</c:v>
                </c:pt>
                <c:pt idx="1137">
                  <c:v>27.045999999999999</c:v>
                </c:pt>
                <c:pt idx="1138">
                  <c:v>27.085899999999999</c:v>
                </c:pt>
                <c:pt idx="1139">
                  <c:v>27.120999999999999</c:v>
                </c:pt>
                <c:pt idx="1140">
                  <c:v>27.128399999999999</c:v>
                </c:pt>
                <c:pt idx="1141">
                  <c:v>27.143899999999999</c:v>
                </c:pt>
                <c:pt idx="1142">
                  <c:v>27.162099999999999</c:v>
                </c:pt>
                <c:pt idx="1143">
                  <c:v>27.321000000000002</c:v>
                </c:pt>
                <c:pt idx="1144">
                  <c:v>27.357800000000001</c:v>
                </c:pt>
                <c:pt idx="1145">
                  <c:v>27.366700000000002</c:v>
                </c:pt>
                <c:pt idx="1146">
                  <c:v>27.416</c:v>
                </c:pt>
                <c:pt idx="1147">
                  <c:v>27.5489</c:v>
                </c:pt>
                <c:pt idx="1148">
                  <c:v>27.555099999999999</c:v>
                </c:pt>
                <c:pt idx="1149">
                  <c:v>27.6221</c:v>
                </c:pt>
                <c:pt idx="1150">
                  <c:v>27.622399999999999</c:v>
                </c:pt>
                <c:pt idx="1151">
                  <c:v>27.658999999999999</c:v>
                </c:pt>
                <c:pt idx="1152">
                  <c:v>27.7212</c:v>
                </c:pt>
                <c:pt idx="1153">
                  <c:v>27.787500000000001</c:v>
                </c:pt>
                <c:pt idx="1154">
                  <c:v>27.843699999999998</c:v>
                </c:pt>
                <c:pt idx="1155">
                  <c:v>27.934699999999999</c:v>
                </c:pt>
                <c:pt idx="1156">
                  <c:v>27.955200000000001</c:v>
                </c:pt>
                <c:pt idx="1157">
                  <c:v>27.968299999999999</c:v>
                </c:pt>
                <c:pt idx="1158">
                  <c:v>28.0641</c:v>
                </c:pt>
                <c:pt idx="1159">
                  <c:v>28.121200000000002</c:v>
                </c:pt>
                <c:pt idx="1160">
                  <c:v>28.1233</c:v>
                </c:pt>
                <c:pt idx="1161">
                  <c:v>28.158799999999999</c:v>
                </c:pt>
                <c:pt idx="1162">
                  <c:v>28.218399999999999</c:v>
                </c:pt>
                <c:pt idx="1163">
                  <c:v>28.318899999999999</c:v>
                </c:pt>
                <c:pt idx="1164">
                  <c:v>28.388000000000002</c:v>
                </c:pt>
                <c:pt idx="1165">
                  <c:v>28.403500000000001</c:v>
                </c:pt>
                <c:pt idx="1166">
                  <c:v>28.454000000000001</c:v>
                </c:pt>
                <c:pt idx="1167">
                  <c:v>28.4939</c:v>
                </c:pt>
                <c:pt idx="1168">
                  <c:v>28.5733</c:v>
                </c:pt>
                <c:pt idx="1169">
                  <c:v>28.6236</c:v>
                </c:pt>
                <c:pt idx="1170">
                  <c:v>28.650500000000001</c:v>
                </c:pt>
                <c:pt idx="1171">
                  <c:v>28.693000000000001</c:v>
                </c:pt>
                <c:pt idx="1172">
                  <c:v>28.723800000000001</c:v>
                </c:pt>
                <c:pt idx="1173">
                  <c:v>28.794599999999999</c:v>
                </c:pt>
                <c:pt idx="1174">
                  <c:v>28.807400000000001</c:v>
                </c:pt>
                <c:pt idx="1175">
                  <c:v>28.900600000000001</c:v>
                </c:pt>
                <c:pt idx="1176">
                  <c:v>28.9724</c:v>
                </c:pt>
                <c:pt idx="1177">
                  <c:v>29.031199999999998</c:v>
                </c:pt>
                <c:pt idx="1178">
                  <c:v>29.0822</c:v>
                </c:pt>
                <c:pt idx="1179">
                  <c:v>29.121700000000001</c:v>
                </c:pt>
                <c:pt idx="1180">
                  <c:v>29.126300000000001</c:v>
                </c:pt>
                <c:pt idx="1181">
                  <c:v>29.269400000000001</c:v>
                </c:pt>
                <c:pt idx="1182">
                  <c:v>29.334</c:v>
                </c:pt>
                <c:pt idx="1183">
                  <c:v>29.398399999999999</c:v>
                </c:pt>
                <c:pt idx="1184">
                  <c:v>29.435600000000001</c:v>
                </c:pt>
                <c:pt idx="1185">
                  <c:v>29.489699999999999</c:v>
                </c:pt>
                <c:pt idx="1186">
                  <c:v>29.491399999999999</c:v>
                </c:pt>
                <c:pt idx="1187">
                  <c:v>29.528600000000001</c:v>
                </c:pt>
                <c:pt idx="1188">
                  <c:v>29.5654</c:v>
                </c:pt>
                <c:pt idx="1189">
                  <c:v>29.7346</c:v>
                </c:pt>
                <c:pt idx="1190">
                  <c:v>29.840900000000001</c:v>
                </c:pt>
                <c:pt idx="1191">
                  <c:v>29.855899999999998</c:v>
                </c:pt>
                <c:pt idx="1192">
                  <c:v>29.867899999999999</c:v>
                </c:pt>
                <c:pt idx="1193">
                  <c:v>29.895299999999999</c:v>
                </c:pt>
                <c:pt idx="1194">
                  <c:v>29.933700000000002</c:v>
                </c:pt>
                <c:pt idx="1195">
                  <c:v>29.983599999999999</c:v>
                </c:pt>
                <c:pt idx="1196">
                  <c:v>30.020700000000001</c:v>
                </c:pt>
                <c:pt idx="1197">
                  <c:v>30.098299999999998</c:v>
                </c:pt>
                <c:pt idx="1198">
                  <c:v>30.169499999999999</c:v>
                </c:pt>
                <c:pt idx="1199">
                  <c:v>30.270800000000001</c:v>
                </c:pt>
                <c:pt idx="1200">
                  <c:v>30.273900000000001</c:v>
                </c:pt>
                <c:pt idx="1201">
                  <c:v>30.3386</c:v>
                </c:pt>
                <c:pt idx="1202">
                  <c:v>30.3477</c:v>
                </c:pt>
                <c:pt idx="1203">
                  <c:v>30.363499999999998</c:v>
                </c:pt>
                <c:pt idx="1204">
                  <c:v>30.392800000000001</c:v>
                </c:pt>
                <c:pt idx="1205">
                  <c:v>30.458400000000001</c:v>
                </c:pt>
                <c:pt idx="1206">
                  <c:v>30.549299999999999</c:v>
                </c:pt>
                <c:pt idx="1207">
                  <c:v>30.604299999999999</c:v>
                </c:pt>
                <c:pt idx="1208">
                  <c:v>30.6296</c:v>
                </c:pt>
                <c:pt idx="1209">
                  <c:v>30.6905</c:v>
                </c:pt>
                <c:pt idx="1210">
                  <c:v>30.743400000000001</c:v>
                </c:pt>
                <c:pt idx="1211">
                  <c:v>30.789899999999999</c:v>
                </c:pt>
                <c:pt idx="1212">
                  <c:v>30.853000000000002</c:v>
                </c:pt>
                <c:pt idx="1213">
                  <c:v>30.8568</c:v>
                </c:pt>
                <c:pt idx="1214">
                  <c:v>30.890999999999998</c:v>
                </c:pt>
                <c:pt idx="1215">
                  <c:v>30.933700000000002</c:v>
                </c:pt>
                <c:pt idx="1216">
                  <c:v>31.041699999999999</c:v>
                </c:pt>
                <c:pt idx="1217">
                  <c:v>31.075299999999999</c:v>
                </c:pt>
                <c:pt idx="1218">
                  <c:v>31.108899999999998</c:v>
                </c:pt>
                <c:pt idx="1219">
                  <c:v>31.151</c:v>
                </c:pt>
                <c:pt idx="1220">
                  <c:v>31.157900000000001</c:v>
                </c:pt>
                <c:pt idx="1221">
                  <c:v>31.311699999999998</c:v>
                </c:pt>
                <c:pt idx="1222">
                  <c:v>31.349399999999999</c:v>
                </c:pt>
                <c:pt idx="1223">
                  <c:v>31.3584</c:v>
                </c:pt>
                <c:pt idx="1224">
                  <c:v>31.409300000000002</c:v>
                </c:pt>
                <c:pt idx="1225">
                  <c:v>31.4785</c:v>
                </c:pt>
                <c:pt idx="1226">
                  <c:v>31.525500000000001</c:v>
                </c:pt>
                <c:pt idx="1227">
                  <c:v>31.558299999999999</c:v>
                </c:pt>
                <c:pt idx="1228">
                  <c:v>31.6021</c:v>
                </c:pt>
                <c:pt idx="1229">
                  <c:v>31.636500000000002</c:v>
                </c:pt>
                <c:pt idx="1230">
                  <c:v>31.683299999999999</c:v>
                </c:pt>
                <c:pt idx="1231">
                  <c:v>31.833300000000001</c:v>
                </c:pt>
                <c:pt idx="1232">
                  <c:v>31.8413</c:v>
                </c:pt>
                <c:pt idx="1233">
                  <c:v>31.863700000000001</c:v>
                </c:pt>
                <c:pt idx="1234">
                  <c:v>31.883199999999999</c:v>
                </c:pt>
                <c:pt idx="1235">
                  <c:v>31.9146</c:v>
                </c:pt>
                <c:pt idx="1236">
                  <c:v>31.9419</c:v>
                </c:pt>
                <c:pt idx="1237">
                  <c:v>31.965499999999999</c:v>
                </c:pt>
                <c:pt idx="1238">
                  <c:v>32.126100000000001</c:v>
                </c:pt>
                <c:pt idx="1239">
                  <c:v>32.135300000000001</c:v>
                </c:pt>
                <c:pt idx="1240">
                  <c:v>32.208599999999997</c:v>
                </c:pt>
                <c:pt idx="1241">
                  <c:v>32.3309</c:v>
                </c:pt>
                <c:pt idx="1242">
                  <c:v>32.354900000000001</c:v>
                </c:pt>
                <c:pt idx="1243">
                  <c:v>32.357399999999998</c:v>
                </c:pt>
                <c:pt idx="1244">
                  <c:v>32.358400000000003</c:v>
                </c:pt>
                <c:pt idx="1245">
                  <c:v>32.367400000000004</c:v>
                </c:pt>
                <c:pt idx="1246">
                  <c:v>32.375599999999999</c:v>
                </c:pt>
                <c:pt idx="1247">
                  <c:v>32.571300000000001</c:v>
                </c:pt>
                <c:pt idx="1248">
                  <c:v>32.633299999999998</c:v>
                </c:pt>
                <c:pt idx="1249">
                  <c:v>32.730899999999998</c:v>
                </c:pt>
                <c:pt idx="1250">
                  <c:v>32.775199999999998</c:v>
                </c:pt>
                <c:pt idx="1251">
                  <c:v>32.785400000000003</c:v>
                </c:pt>
                <c:pt idx="1252">
                  <c:v>32.834699999999998</c:v>
                </c:pt>
                <c:pt idx="1253">
                  <c:v>32.878</c:v>
                </c:pt>
                <c:pt idx="1254">
                  <c:v>32.909399999999998</c:v>
                </c:pt>
                <c:pt idx="1255">
                  <c:v>33.012099999999997</c:v>
                </c:pt>
                <c:pt idx="1256">
                  <c:v>33.0642</c:v>
                </c:pt>
                <c:pt idx="1257">
                  <c:v>33.123199999999997</c:v>
                </c:pt>
                <c:pt idx="1258">
                  <c:v>33.130299999999998</c:v>
                </c:pt>
                <c:pt idx="1259">
                  <c:v>33.191699999999997</c:v>
                </c:pt>
                <c:pt idx="1260">
                  <c:v>33.195</c:v>
                </c:pt>
                <c:pt idx="1261">
                  <c:v>33.2502</c:v>
                </c:pt>
                <c:pt idx="1262">
                  <c:v>33.309199999999997</c:v>
                </c:pt>
                <c:pt idx="1263">
                  <c:v>33.430700000000002</c:v>
                </c:pt>
                <c:pt idx="1264">
                  <c:v>33.452599999999997</c:v>
                </c:pt>
                <c:pt idx="1265">
                  <c:v>33.551299999999998</c:v>
                </c:pt>
                <c:pt idx="1266">
                  <c:v>33.606099999999998</c:v>
                </c:pt>
                <c:pt idx="1267">
                  <c:v>33.607399999999998</c:v>
                </c:pt>
                <c:pt idx="1268">
                  <c:v>33.626100000000001</c:v>
                </c:pt>
                <c:pt idx="1269">
                  <c:v>33.628</c:v>
                </c:pt>
                <c:pt idx="1270">
                  <c:v>33.664900000000003</c:v>
                </c:pt>
                <c:pt idx="1271">
                  <c:v>33.783299999999997</c:v>
                </c:pt>
                <c:pt idx="1272">
                  <c:v>33.893099999999997</c:v>
                </c:pt>
                <c:pt idx="1273">
                  <c:v>33.949800000000003</c:v>
                </c:pt>
                <c:pt idx="1274">
                  <c:v>34.0184</c:v>
                </c:pt>
                <c:pt idx="1275">
                  <c:v>34.025399999999998</c:v>
                </c:pt>
                <c:pt idx="1276">
                  <c:v>34.028100000000002</c:v>
                </c:pt>
                <c:pt idx="1277">
                  <c:v>34.036099999999998</c:v>
                </c:pt>
                <c:pt idx="1278">
                  <c:v>34.126199999999997</c:v>
                </c:pt>
                <c:pt idx="1279">
                  <c:v>34.127400000000002</c:v>
                </c:pt>
                <c:pt idx="1280">
                  <c:v>34.189500000000002</c:v>
                </c:pt>
                <c:pt idx="1281">
                  <c:v>34.336500000000001</c:v>
                </c:pt>
                <c:pt idx="1282">
                  <c:v>34.430399999999999</c:v>
                </c:pt>
                <c:pt idx="1283">
                  <c:v>34.442500000000003</c:v>
                </c:pt>
                <c:pt idx="1284">
                  <c:v>34.466500000000003</c:v>
                </c:pt>
                <c:pt idx="1285">
                  <c:v>34.494700000000002</c:v>
                </c:pt>
                <c:pt idx="1286">
                  <c:v>34.521799999999999</c:v>
                </c:pt>
                <c:pt idx="1287">
                  <c:v>34.542999999999999</c:v>
                </c:pt>
                <c:pt idx="1288">
                  <c:v>34.623600000000003</c:v>
                </c:pt>
                <c:pt idx="1289">
                  <c:v>34.630299999999998</c:v>
                </c:pt>
                <c:pt idx="1290">
                  <c:v>34.717100000000002</c:v>
                </c:pt>
                <c:pt idx="1291">
                  <c:v>34.843899999999998</c:v>
                </c:pt>
                <c:pt idx="1292">
                  <c:v>34.9694</c:v>
                </c:pt>
                <c:pt idx="1293">
                  <c:v>34.983400000000003</c:v>
                </c:pt>
                <c:pt idx="1294">
                  <c:v>35.000700000000002</c:v>
                </c:pt>
                <c:pt idx="1295">
                  <c:v>35.005000000000003</c:v>
                </c:pt>
                <c:pt idx="1296">
                  <c:v>35.056199999999997</c:v>
                </c:pt>
                <c:pt idx="1297">
                  <c:v>35.066600000000001</c:v>
                </c:pt>
                <c:pt idx="1298">
                  <c:v>35.121600000000001</c:v>
                </c:pt>
                <c:pt idx="1299">
                  <c:v>35.131399999999999</c:v>
                </c:pt>
                <c:pt idx="1300">
                  <c:v>35.244599999999998</c:v>
                </c:pt>
                <c:pt idx="1301">
                  <c:v>35.258699999999997</c:v>
                </c:pt>
                <c:pt idx="1302">
                  <c:v>35.445</c:v>
                </c:pt>
                <c:pt idx="1303">
                  <c:v>35.445500000000003</c:v>
                </c:pt>
                <c:pt idx="1304">
                  <c:v>35.484999999999999</c:v>
                </c:pt>
                <c:pt idx="1305">
                  <c:v>35.4861</c:v>
                </c:pt>
                <c:pt idx="1306">
                  <c:v>35.567500000000003</c:v>
                </c:pt>
                <c:pt idx="1307">
                  <c:v>35.758899999999997</c:v>
                </c:pt>
                <c:pt idx="1308">
                  <c:v>35.771999999999998</c:v>
                </c:pt>
                <c:pt idx="1309">
                  <c:v>35.868400000000001</c:v>
                </c:pt>
                <c:pt idx="1310">
                  <c:v>35.880200000000002</c:v>
                </c:pt>
                <c:pt idx="1311">
                  <c:v>35.880600000000001</c:v>
                </c:pt>
                <c:pt idx="1312">
                  <c:v>35.892000000000003</c:v>
                </c:pt>
                <c:pt idx="1313">
                  <c:v>35.902900000000002</c:v>
                </c:pt>
                <c:pt idx="1314">
                  <c:v>35.919699999999999</c:v>
                </c:pt>
                <c:pt idx="1315">
                  <c:v>36.0764</c:v>
                </c:pt>
                <c:pt idx="1316">
                  <c:v>36.207999999999998</c:v>
                </c:pt>
                <c:pt idx="1317">
                  <c:v>36.273200000000003</c:v>
                </c:pt>
                <c:pt idx="1318">
                  <c:v>36.297899999999998</c:v>
                </c:pt>
                <c:pt idx="1319">
                  <c:v>36.302500000000002</c:v>
                </c:pt>
                <c:pt idx="1320">
                  <c:v>36.32</c:v>
                </c:pt>
                <c:pt idx="1321">
                  <c:v>36.337400000000002</c:v>
                </c:pt>
                <c:pt idx="1322">
                  <c:v>36.366700000000002</c:v>
                </c:pt>
                <c:pt idx="1323">
                  <c:v>36.380499999999998</c:v>
                </c:pt>
                <c:pt idx="1324">
                  <c:v>36.395099999999999</c:v>
                </c:pt>
                <c:pt idx="1325">
                  <c:v>36.585999999999999</c:v>
                </c:pt>
                <c:pt idx="1326">
                  <c:v>36.686500000000002</c:v>
                </c:pt>
                <c:pt idx="1327">
                  <c:v>36.714599999999997</c:v>
                </c:pt>
                <c:pt idx="1328">
                  <c:v>36.739899999999999</c:v>
                </c:pt>
                <c:pt idx="1329">
                  <c:v>36.783000000000001</c:v>
                </c:pt>
                <c:pt idx="1330">
                  <c:v>36.787199999999999</c:v>
                </c:pt>
                <c:pt idx="1331">
                  <c:v>36.832900000000002</c:v>
                </c:pt>
                <c:pt idx="1332">
                  <c:v>36.867199999999997</c:v>
                </c:pt>
                <c:pt idx="1333">
                  <c:v>36.871299999999998</c:v>
                </c:pt>
                <c:pt idx="1334">
                  <c:v>36.878999999999998</c:v>
                </c:pt>
                <c:pt idx="1335">
                  <c:v>37.091999999999999</c:v>
                </c:pt>
                <c:pt idx="1336">
                  <c:v>37.133400000000002</c:v>
                </c:pt>
                <c:pt idx="1337">
                  <c:v>37.159300000000002</c:v>
                </c:pt>
                <c:pt idx="1338">
                  <c:v>37.164299999999997</c:v>
                </c:pt>
                <c:pt idx="1339">
                  <c:v>37.228999999999999</c:v>
                </c:pt>
                <c:pt idx="1340">
                  <c:v>37.299300000000002</c:v>
                </c:pt>
                <c:pt idx="1341">
                  <c:v>37.346800000000002</c:v>
                </c:pt>
                <c:pt idx="1342">
                  <c:v>37.364600000000003</c:v>
                </c:pt>
                <c:pt idx="1343">
                  <c:v>37.375900000000001</c:v>
                </c:pt>
                <c:pt idx="1344">
                  <c:v>37.554099999999998</c:v>
                </c:pt>
                <c:pt idx="1345">
                  <c:v>37.578499999999998</c:v>
                </c:pt>
                <c:pt idx="1346">
                  <c:v>37.595199999999998</c:v>
                </c:pt>
                <c:pt idx="1347">
                  <c:v>37.6295</c:v>
                </c:pt>
                <c:pt idx="1348">
                  <c:v>37.641500000000001</c:v>
                </c:pt>
                <c:pt idx="1349">
                  <c:v>37.808900000000001</c:v>
                </c:pt>
                <c:pt idx="1350">
                  <c:v>37.822899999999997</c:v>
                </c:pt>
                <c:pt idx="1351">
                  <c:v>37.863</c:v>
                </c:pt>
                <c:pt idx="1352">
                  <c:v>37.874499999999998</c:v>
                </c:pt>
                <c:pt idx="1353">
                  <c:v>37.898000000000003</c:v>
                </c:pt>
                <c:pt idx="1354">
                  <c:v>37.973999999999997</c:v>
                </c:pt>
                <c:pt idx="1355">
                  <c:v>38.000500000000002</c:v>
                </c:pt>
                <c:pt idx="1356">
                  <c:v>38.161900000000003</c:v>
                </c:pt>
                <c:pt idx="1357">
                  <c:v>38.315199999999997</c:v>
                </c:pt>
                <c:pt idx="1358">
                  <c:v>38.345100000000002</c:v>
                </c:pt>
                <c:pt idx="1359">
                  <c:v>38.3476</c:v>
                </c:pt>
                <c:pt idx="1360">
                  <c:v>38.353299999999997</c:v>
                </c:pt>
                <c:pt idx="1361">
                  <c:v>38.363900000000001</c:v>
                </c:pt>
                <c:pt idx="1362">
                  <c:v>38.394199999999998</c:v>
                </c:pt>
                <c:pt idx="1363">
                  <c:v>38.422199999999997</c:v>
                </c:pt>
                <c:pt idx="1364">
                  <c:v>38.537999999999997</c:v>
                </c:pt>
                <c:pt idx="1365">
                  <c:v>38.619300000000003</c:v>
                </c:pt>
                <c:pt idx="1366">
                  <c:v>38.693399999999997</c:v>
                </c:pt>
                <c:pt idx="1367">
                  <c:v>38.7913</c:v>
                </c:pt>
                <c:pt idx="1368">
                  <c:v>38.814900000000002</c:v>
                </c:pt>
                <c:pt idx="1369">
                  <c:v>38.815800000000003</c:v>
                </c:pt>
                <c:pt idx="1370">
                  <c:v>38.826700000000002</c:v>
                </c:pt>
                <c:pt idx="1371">
                  <c:v>38.844000000000001</c:v>
                </c:pt>
                <c:pt idx="1372">
                  <c:v>38.845100000000002</c:v>
                </c:pt>
                <c:pt idx="1373">
                  <c:v>38.863</c:v>
                </c:pt>
                <c:pt idx="1374">
                  <c:v>39.0137</c:v>
                </c:pt>
                <c:pt idx="1375">
                  <c:v>39.115099999999998</c:v>
                </c:pt>
                <c:pt idx="1376">
                  <c:v>39.223999999999997</c:v>
                </c:pt>
                <c:pt idx="1377">
                  <c:v>39.235100000000003</c:v>
                </c:pt>
                <c:pt idx="1378">
                  <c:v>39.238199999999999</c:v>
                </c:pt>
                <c:pt idx="1379">
                  <c:v>39.299799999999998</c:v>
                </c:pt>
                <c:pt idx="1380">
                  <c:v>39.340200000000003</c:v>
                </c:pt>
                <c:pt idx="1381">
                  <c:v>39.359099999999998</c:v>
                </c:pt>
                <c:pt idx="1382">
                  <c:v>39.480600000000003</c:v>
                </c:pt>
                <c:pt idx="1383">
                  <c:v>39.491700000000002</c:v>
                </c:pt>
                <c:pt idx="1384">
                  <c:v>39.579300000000003</c:v>
                </c:pt>
                <c:pt idx="1385">
                  <c:v>39.610700000000001</c:v>
                </c:pt>
                <c:pt idx="1386">
                  <c:v>39.656399999999998</c:v>
                </c:pt>
                <c:pt idx="1387">
                  <c:v>39.685699999999997</c:v>
                </c:pt>
                <c:pt idx="1388">
                  <c:v>39.756500000000003</c:v>
                </c:pt>
                <c:pt idx="1389">
                  <c:v>39.770800000000001</c:v>
                </c:pt>
                <c:pt idx="1390">
                  <c:v>39.833399999999997</c:v>
                </c:pt>
                <c:pt idx="1391">
                  <c:v>39.848199999999999</c:v>
                </c:pt>
                <c:pt idx="1392">
                  <c:v>39.904800000000002</c:v>
                </c:pt>
                <c:pt idx="1393">
                  <c:v>39.968800000000002</c:v>
                </c:pt>
                <c:pt idx="1394">
                  <c:v>40.078499999999998</c:v>
                </c:pt>
                <c:pt idx="1395">
                  <c:v>40.088200000000001</c:v>
                </c:pt>
                <c:pt idx="1396">
                  <c:v>40.1051</c:v>
                </c:pt>
                <c:pt idx="1397">
                  <c:v>40.132300000000001</c:v>
                </c:pt>
                <c:pt idx="1398">
                  <c:v>40.241700000000002</c:v>
                </c:pt>
                <c:pt idx="1399">
                  <c:v>40.287599999999998</c:v>
                </c:pt>
                <c:pt idx="1400">
                  <c:v>40.325099999999999</c:v>
                </c:pt>
                <c:pt idx="1401">
                  <c:v>40.328800000000001</c:v>
                </c:pt>
                <c:pt idx="1402">
                  <c:v>40.341200000000001</c:v>
                </c:pt>
                <c:pt idx="1403">
                  <c:v>40.445</c:v>
                </c:pt>
                <c:pt idx="1404">
                  <c:v>40.4998</c:v>
                </c:pt>
                <c:pt idx="1405">
                  <c:v>40.579599999999999</c:v>
                </c:pt>
                <c:pt idx="1406">
                  <c:v>40.593600000000002</c:v>
                </c:pt>
                <c:pt idx="1407">
                  <c:v>40.601500000000001</c:v>
                </c:pt>
                <c:pt idx="1408">
                  <c:v>40.712200000000003</c:v>
                </c:pt>
                <c:pt idx="1409">
                  <c:v>40.755800000000001</c:v>
                </c:pt>
                <c:pt idx="1410">
                  <c:v>40.815300000000001</c:v>
                </c:pt>
                <c:pt idx="1411">
                  <c:v>40.846400000000003</c:v>
                </c:pt>
                <c:pt idx="1412">
                  <c:v>40.921799999999998</c:v>
                </c:pt>
                <c:pt idx="1413">
                  <c:v>40.922199999999997</c:v>
                </c:pt>
                <c:pt idx="1414">
                  <c:v>41.027299999999997</c:v>
                </c:pt>
                <c:pt idx="1415">
                  <c:v>41.082999999999998</c:v>
                </c:pt>
                <c:pt idx="1416">
                  <c:v>41.0946</c:v>
                </c:pt>
                <c:pt idx="1417">
                  <c:v>41.182600000000001</c:v>
                </c:pt>
                <c:pt idx="1418">
                  <c:v>41.302399999999999</c:v>
                </c:pt>
                <c:pt idx="1419">
                  <c:v>41.342300000000002</c:v>
                </c:pt>
                <c:pt idx="1420">
                  <c:v>41.345399999999998</c:v>
                </c:pt>
                <c:pt idx="1421">
                  <c:v>41.414900000000003</c:v>
                </c:pt>
                <c:pt idx="1422">
                  <c:v>41.596299999999999</c:v>
                </c:pt>
                <c:pt idx="1423">
                  <c:v>41.602600000000002</c:v>
                </c:pt>
                <c:pt idx="1424">
                  <c:v>41.609099999999998</c:v>
                </c:pt>
                <c:pt idx="1425">
                  <c:v>41.613500000000002</c:v>
                </c:pt>
                <c:pt idx="1426">
                  <c:v>41.637799999999999</c:v>
                </c:pt>
                <c:pt idx="1427">
                  <c:v>41.697299999999998</c:v>
                </c:pt>
                <c:pt idx="1428">
                  <c:v>41.768000000000001</c:v>
                </c:pt>
                <c:pt idx="1429">
                  <c:v>41.7881</c:v>
                </c:pt>
                <c:pt idx="1430">
                  <c:v>41.835999999999999</c:v>
                </c:pt>
                <c:pt idx="1431">
                  <c:v>41.8842</c:v>
                </c:pt>
                <c:pt idx="1432">
                  <c:v>42.038499999999999</c:v>
                </c:pt>
                <c:pt idx="1433">
                  <c:v>42.095799999999997</c:v>
                </c:pt>
                <c:pt idx="1434">
                  <c:v>42.102499999999999</c:v>
                </c:pt>
                <c:pt idx="1435">
                  <c:v>42.113799999999998</c:v>
                </c:pt>
                <c:pt idx="1436">
                  <c:v>42.142299999999999</c:v>
                </c:pt>
                <c:pt idx="1437">
                  <c:v>42.146799999999999</c:v>
                </c:pt>
                <c:pt idx="1438">
                  <c:v>42.191400000000002</c:v>
                </c:pt>
                <c:pt idx="1439">
                  <c:v>42.272300000000001</c:v>
                </c:pt>
                <c:pt idx="1440">
                  <c:v>42.328499999999998</c:v>
                </c:pt>
                <c:pt idx="1441">
                  <c:v>42.351799999999997</c:v>
                </c:pt>
                <c:pt idx="1442">
                  <c:v>42.467799999999997</c:v>
                </c:pt>
                <c:pt idx="1443">
                  <c:v>42.591900000000003</c:v>
                </c:pt>
                <c:pt idx="1444">
                  <c:v>42.593200000000003</c:v>
                </c:pt>
                <c:pt idx="1445">
                  <c:v>42.594900000000003</c:v>
                </c:pt>
                <c:pt idx="1446">
                  <c:v>42.6008</c:v>
                </c:pt>
                <c:pt idx="1447">
                  <c:v>42.6158</c:v>
                </c:pt>
                <c:pt idx="1448">
                  <c:v>42.671199999999999</c:v>
                </c:pt>
                <c:pt idx="1449">
                  <c:v>42.753599999999999</c:v>
                </c:pt>
                <c:pt idx="1450">
                  <c:v>42.819200000000002</c:v>
                </c:pt>
                <c:pt idx="1451">
                  <c:v>42.820099999999996</c:v>
                </c:pt>
                <c:pt idx="1452">
                  <c:v>42.896999999999998</c:v>
                </c:pt>
                <c:pt idx="1453">
                  <c:v>43.0396</c:v>
                </c:pt>
                <c:pt idx="1454">
                  <c:v>43.042499999999997</c:v>
                </c:pt>
                <c:pt idx="1455">
                  <c:v>43.069099999999999</c:v>
                </c:pt>
                <c:pt idx="1456">
                  <c:v>43.091299999999997</c:v>
                </c:pt>
                <c:pt idx="1457">
                  <c:v>43.098500000000001</c:v>
                </c:pt>
                <c:pt idx="1458">
                  <c:v>43.1999</c:v>
                </c:pt>
                <c:pt idx="1459">
                  <c:v>43.233400000000003</c:v>
                </c:pt>
                <c:pt idx="1460">
                  <c:v>43.289000000000001</c:v>
                </c:pt>
                <c:pt idx="1461">
                  <c:v>43.3093</c:v>
                </c:pt>
                <c:pt idx="1462">
                  <c:v>43.329000000000001</c:v>
                </c:pt>
                <c:pt idx="1463">
                  <c:v>43.464300000000001</c:v>
                </c:pt>
                <c:pt idx="1464">
                  <c:v>43.491399999999999</c:v>
                </c:pt>
                <c:pt idx="1465">
                  <c:v>43.545299999999997</c:v>
                </c:pt>
                <c:pt idx="1466">
                  <c:v>43.597299999999997</c:v>
                </c:pt>
                <c:pt idx="1467">
                  <c:v>43.711799999999997</c:v>
                </c:pt>
                <c:pt idx="1468">
                  <c:v>43.726900000000001</c:v>
                </c:pt>
                <c:pt idx="1469">
                  <c:v>43.756599999999999</c:v>
                </c:pt>
                <c:pt idx="1470">
                  <c:v>43.760899999999999</c:v>
                </c:pt>
                <c:pt idx="1471">
                  <c:v>43.7986</c:v>
                </c:pt>
                <c:pt idx="1472">
                  <c:v>43.834899999999998</c:v>
                </c:pt>
                <c:pt idx="1473">
                  <c:v>43.889600000000002</c:v>
                </c:pt>
                <c:pt idx="1474">
                  <c:v>44.023800000000001</c:v>
                </c:pt>
                <c:pt idx="1475">
                  <c:v>44.094200000000001</c:v>
                </c:pt>
                <c:pt idx="1476">
                  <c:v>44.162199999999999</c:v>
                </c:pt>
                <c:pt idx="1477">
                  <c:v>44.1873</c:v>
                </c:pt>
                <c:pt idx="1478">
                  <c:v>44.192500000000003</c:v>
                </c:pt>
                <c:pt idx="1479">
                  <c:v>44.223799999999997</c:v>
                </c:pt>
                <c:pt idx="1480">
                  <c:v>44.256700000000002</c:v>
                </c:pt>
                <c:pt idx="1481">
                  <c:v>44.3142</c:v>
                </c:pt>
                <c:pt idx="1482">
                  <c:v>44.330100000000002</c:v>
                </c:pt>
                <c:pt idx="1483">
                  <c:v>44.532600000000002</c:v>
                </c:pt>
                <c:pt idx="1484">
                  <c:v>44.590499999999999</c:v>
                </c:pt>
                <c:pt idx="1485">
                  <c:v>44.609299999999998</c:v>
                </c:pt>
                <c:pt idx="1486">
                  <c:v>44.627099999999999</c:v>
                </c:pt>
                <c:pt idx="1487">
                  <c:v>44.6616</c:v>
                </c:pt>
                <c:pt idx="1488">
                  <c:v>44.692399999999999</c:v>
                </c:pt>
                <c:pt idx="1489">
                  <c:v>44.739400000000003</c:v>
                </c:pt>
                <c:pt idx="1490">
                  <c:v>44.740699999999997</c:v>
                </c:pt>
                <c:pt idx="1491">
                  <c:v>44.784399999999998</c:v>
                </c:pt>
                <c:pt idx="1492">
                  <c:v>44.825200000000002</c:v>
                </c:pt>
                <c:pt idx="1493">
                  <c:v>45.0212</c:v>
                </c:pt>
                <c:pt idx="1494">
                  <c:v>45.056399999999996</c:v>
                </c:pt>
                <c:pt idx="1495">
                  <c:v>45.061500000000002</c:v>
                </c:pt>
                <c:pt idx="1496">
                  <c:v>45.087000000000003</c:v>
                </c:pt>
                <c:pt idx="1497">
                  <c:v>45.134399999999999</c:v>
                </c:pt>
                <c:pt idx="1498">
                  <c:v>45.159500000000001</c:v>
                </c:pt>
                <c:pt idx="1499">
                  <c:v>45.167499999999997</c:v>
                </c:pt>
                <c:pt idx="1500">
                  <c:v>45.216999999999999</c:v>
                </c:pt>
                <c:pt idx="1501">
                  <c:v>45.318800000000003</c:v>
                </c:pt>
                <c:pt idx="1502">
                  <c:v>45.495600000000003</c:v>
                </c:pt>
                <c:pt idx="1503">
                  <c:v>45.505600000000001</c:v>
                </c:pt>
                <c:pt idx="1504">
                  <c:v>45.508000000000003</c:v>
                </c:pt>
                <c:pt idx="1505">
                  <c:v>45.574199999999998</c:v>
                </c:pt>
                <c:pt idx="1506">
                  <c:v>45.584099999999999</c:v>
                </c:pt>
                <c:pt idx="1507">
                  <c:v>45.593899999999998</c:v>
                </c:pt>
                <c:pt idx="1508">
                  <c:v>45.628</c:v>
                </c:pt>
                <c:pt idx="1509">
                  <c:v>45.695099999999996</c:v>
                </c:pt>
                <c:pt idx="1510">
                  <c:v>45.810899999999997</c:v>
                </c:pt>
                <c:pt idx="1511">
                  <c:v>45.837600000000002</c:v>
                </c:pt>
                <c:pt idx="1512">
                  <c:v>45.9328</c:v>
                </c:pt>
                <c:pt idx="1513">
                  <c:v>45.953899999999997</c:v>
                </c:pt>
                <c:pt idx="1514">
                  <c:v>45.996299999999998</c:v>
                </c:pt>
                <c:pt idx="1515">
                  <c:v>46.021299999999997</c:v>
                </c:pt>
                <c:pt idx="1516">
                  <c:v>46.101700000000001</c:v>
                </c:pt>
                <c:pt idx="1517">
                  <c:v>46.1723</c:v>
                </c:pt>
                <c:pt idx="1518">
                  <c:v>46.304600000000001</c:v>
                </c:pt>
                <c:pt idx="1519">
                  <c:v>46.306399999999996</c:v>
                </c:pt>
                <c:pt idx="1520">
                  <c:v>46.329500000000003</c:v>
                </c:pt>
                <c:pt idx="1521">
                  <c:v>46.329599999999999</c:v>
                </c:pt>
                <c:pt idx="1522">
                  <c:v>46.369799999999998</c:v>
                </c:pt>
                <c:pt idx="1523">
                  <c:v>46.401299999999999</c:v>
                </c:pt>
                <c:pt idx="1524">
                  <c:v>46.448500000000003</c:v>
                </c:pt>
                <c:pt idx="1525">
                  <c:v>46.482700000000001</c:v>
                </c:pt>
                <c:pt idx="1526">
                  <c:v>46.627200000000002</c:v>
                </c:pt>
                <c:pt idx="1527">
                  <c:v>46.772599999999997</c:v>
                </c:pt>
                <c:pt idx="1528">
                  <c:v>46.799300000000002</c:v>
                </c:pt>
                <c:pt idx="1529">
                  <c:v>46.825200000000002</c:v>
                </c:pt>
                <c:pt idx="1530">
                  <c:v>46.850900000000003</c:v>
                </c:pt>
                <c:pt idx="1531">
                  <c:v>46.874699999999997</c:v>
                </c:pt>
                <c:pt idx="1532">
                  <c:v>46.889299999999999</c:v>
                </c:pt>
                <c:pt idx="1533">
                  <c:v>46.969499999999996</c:v>
                </c:pt>
                <c:pt idx="1534">
                  <c:v>47.024099999999997</c:v>
                </c:pt>
                <c:pt idx="1535">
                  <c:v>47.042700000000004</c:v>
                </c:pt>
                <c:pt idx="1536">
                  <c:v>47.154499999999999</c:v>
                </c:pt>
                <c:pt idx="1537">
                  <c:v>47.235399999999998</c:v>
                </c:pt>
                <c:pt idx="1538">
                  <c:v>47.268099999999997</c:v>
                </c:pt>
                <c:pt idx="1539">
                  <c:v>47.322800000000001</c:v>
                </c:pt>
                <c:pt idx="1540">
                  <c:v>47.367100000000001</c:v>
                </c:pt>
                <c:pt idx="1541">
                  <c:v>47.456699999999998</c:v>
                </c:pt>
                <c:pt idx="1542">
                  <c:v>47.464199999999998</c:v>
                </c:pt>
                <c:pt idx="1543">
                  <c:v>47.514800000000001</c:v>
                </c:pt>
                <c:pt idx="1544">
                  <c:v>47.523699999999998</c:v>
                </c:pt>
                <c:pt idx="1545">
                  <c:v>47.534700000000001</c:v>
                </c:pt>
                <c:pt idx="1546">
                  <c:v>47.681100000000001</c:v>
                </c:pt>
                <c:pt idx="1547">
                  <c:v>47.696800000000003</c:v>
                </c:pt>
                <c:pt idx="1548">
                  <c:v>47.735599999999998</c:v>
                </c:pt>
                <c:pt idx="1549">
                  <c:v>47.819099999999999</c:v>
                </c:pt>
                <c:pt idx="1550">
                  <c:v>47.843899999999998</c:v>
                </c:pt>
                <c:pt idx="1551">
                  <c:v>47.903300000000002</c:v>
                </c:pt>
                <c:pt idx="1552">
                  <c:v>47.942799999999998</c:v>
                </c:pt>
                <c:pt idx="1553">
                  <c:v>47.9726</c:v>
                </c:pt>
                <c:pt idx="1554">
                  <c:v>48.026800000000001</c:v>
                </c:pt>
                <c:pt idx="1555">
                  <c:v>48.155700000000003</c:v>
                </c:pt>
                <c:pt idx="1556">
                  <c:v>48.183999999999997</c:v>
                </c:pt>
                <c:pt idx="1557">
                  <c:v>48.204799999999999</c:v>
                </c:pt>
                <c:pt idx="1558">
                  <c:v>48.2087</c:v>
                </c:pt>
                <c:pt idx="1559">
                  <c:v>48.3142</c:v>
                </c:pt>
                <c:pt idx="1560">
                  <c:v>48.321399999999997</c:v>
                </c:pt>
                <c:pt idx="1561">
                  <c:v>48.3429</c:v>
                </c:pt>
                <c:pt idx="1562">
                  <c:v>48.371299999999998</c:v>
                </c:pt>
                <c:pt idx="1563">
                  <c:v>48.422199999999997</c:v>
                </c:pt>
                <c:pt idx="1564">
                  <c:v>48.517400000000002</c:v>
                </c:pt>
                <c:pt idx="1565">
                  <c:v>48.613300000000002</c:v>
                </c:pt>
                <c:pt idx="1566">
                  <c:v>48.668700000000001</c:v>
                </c:pt>
                <c:pt idx="1567">
                  <c:v>48.6721</c:v>
                </c:pt>
                <c:pt idx="1568">
                  <c:v>48.737400000000001</c:v>
                </c:pt>
                <c:pt idx="1569">
                  <c:v>48.784799999999997</c:v>
                </c:pt>
                <c:pt idx="1570">
                  <c:v>48.799199999999999</c:v>
                </c:pt>
                <c:pt idx="1571">
                  <c:v>48.799399999999999</c:v>
                </c:pt>
                <c:pt idx="1572">
                  <c:v>48.809699999999999</c:v>
                </c:pt>
                <c:pt idx="1573">
                  <c:v>48.870899999999999</c:v>
                </c:pt>
                <c:pt idx="1574">
                  <c:v>49.008299999999998</c:v>
                </c:pt>
                <c:pt idx="1575">
                  <c:v>49.069499999999998</c:v>
                </c:pt>
                <c:pt idx="1576">
                  <c:v>49.1374</c:v>
                </c:pt>
                <c:pt idx="1577">
                  <c:v>49.152200000000001</c:v>
                </c:pt>
                <c:pt idx="1578">
                  <c:v>49.227899999999998</c:v>
                </c:pt>
                <c:pt idx="1579">
                  <c:v>49.228400000000001</c:v>
                </c:pt>
                <c:pt idx="1580">
                  <c:v>49.305799999999998</c:v>
                </c:pt>
                <c:pt idx="1581">
                  <c:v>49.514600000000002</c:v>
                </c:pt>
                <c:pt idx="1582">
                  <c:v>49.529000000000003</c:v>
                </c:pt>
                <c:pt idx="1583">
                  <c:v>49.543900000000001</c:v>
                </c:pt>
                <c:pt idx="1584">
                  <c:v>49.604799999999997</c:v>
                </c:pt>
                <c:pt idx="1585">
                  <c:v>49.633800000000001</c:v>
                </c:pt>
                <c:pt idx="1586">
                  <c:v>49.657299999999999</c:v>
                </c:pt>
                <c:pt idx="1587">
                  <c:v>49.670900000000003</c:v>
                </c:pt>
                <c:pt idx="1588">
                  <c:v>49.744599999999998</c:v>
                </c:pt>
                <c:pt idx="1589">
                  <c:v>49.7485</c:v>
                </c:pt>
                <c:pt idx="1590">
                  <c:v>49.8005</c:v>
                </c:pt>
                <c:pt idx="1591">
                  <c:v>49.993400000000001</c:v>
                </c:pt>
                <c:pt idx="1592">
                  <c:v>49.993400000000001</c:v>
                </c:pt>
                <c:pt idx="1593">
                  <c:v>50.0593</c:v>
                </c:pt>
                <c:pt idx="1594">
                  <c:v>50.069000000000003</c:v>
                </c:pt>
                <c:pt idx="1595">
                  <c:v>50.085900000000002</c:v>
                </c:pt>
                <c:pt idx="1596">
                  <c:v>50.109000000000002</c:v>
                </c:pt>
                <c:pt idx="1597">
                  <c:v>50.116700000000002</c:v>
                </c:pt>
                <c:pt idx="1598">
                  <c:v>50.200899999999997</c:v>
                </c:pt>
                <c:pt idx="1599">
                  <c:v>50.234200000000001</c:v>
                </c:pt>
                <c:pt idx="1600">
                  <c:v>50.2956</c:v>
                </c:pt>
                <c:pt idx="1601">
                  <c:v>50.441600000000001</c:v>
                </c:pt>
                <c:pt idx="1602">
                  <c:v>50.4711</c:v>
                </c:pt>
                <c:pt idx="1603">
                  <c:v>50.513800000000003</c:v>
                </c:pt>
                <c:pt idx="1604">
                  <c:v>50.588799999999999</c:v>
                </c:pt>
                <c:pt idx="1605">
                  <c:v>50.597200000000001</c:v>
                </c:pt>
                <c:pt idx="1606">
                  <c:v>50.650700000000001</c:v>
                </c:pt>
                <c:pt idx="1607">
                  <c:v>50.725999999999999</c:v>
                </c:pt>
                <c:pt idx="1608">
                  <c:v>50.763599999999997</c:v>
                </c:pt>
                <c:pt idx="1609">
                  <c:v>50.764000000000003</c:v>
                </c:pt>
                <c:pt idx="1610">
                  <c:v>50.89</c:v>
                </c:pt>
                <c:pt idx="1611">
                  <c:v>50.944099999999999</c:v>
                </c:pt>
                <c:pt idx="1612">
                  <c:v>50.948</c:v>
                </c:pt>
                <c:pt idx="1613">
                  <c:v>51.038400000000003</c:v>
                </c:pt>
                <c:pt idx="1614">
                  <c:v>51.079300000000003</c:v>
                </c:pt>
                <c:pt idx="1615">
                  <c:v>51.098100000000002</c:v>
                </c:pt>
                <c:pt idx="1616">
                  <c:v>51.117899999999999</c:v>
                </c:pt>
                <c:pt idx="1617">
                  <c:v>51.217100000000002</c:v>
                </c:pt>
                <c:pt idx="1618">
                  <c:v>51.217599999999997</c:v>
                </c:pt>
                <c:pt idx="1619">
                  <c:v>51.224699999999999</c:v>
                </c:pt>
                <c:pt idx="1620">
                  <c:v>51.3384</c:v>
                </c:pt>
                <c:pt idx="1621">
                  <c:v>51.373800000000003</c:v>
                </c:pt>
                <c:pt idx="1622">
                  <c:v>51.4268</c:v>
                </c:pt>
                <c:pt idx="1623">
                  <c:v>51.532200000000003</c:v>
                </c:pt>
                <c:pt idx="1624">
                  <c:v>51.545999999999999</c:v>
                </c:pt>
                <c:pt idx="1625">
                  <c:v>51.5595</c:v>
                </c:pt>
                <c:pt idx="1626">
                  <c:v>51.649299999999997</c:v>
                </c:pt>
                <c:pt idx="1627">
                  <c:v>51.6738</c:v>
                </c:pt>
                <c:pt idx="1628">
                  <c:v>51.683599999999998</c:v>
                </c:pt>
                <c:pt idx="1629">
                  <c:v>51.707700000000003</c:v>
                </c:pt>
                <c:pt idx="1630">
                  <c:v>51.7851</c:v>
                </c:pt>
                <c:pt idx="1631">
                  <c:v>51.803100000000001</c:v>
                </c:pt>
                <c:pt idx="1632">
                  <c:v>51.904299999999999</c:v>
                </c:pt>
                <c:pt idx="1633">
                  <c:v>51.991199999999999</c:v>
                </c:pt>
                <c:pt idx="1634">
                  <c:v>52.027999999999999</c:v>
                </c:pt>
                <c:pt idx="1635">
                  <c:v>52.040199999999999</c:v>
                </c:pt>
                <c:pt idx="1636">
                  <c:v>52.123100000000001</c:v>
                </c:pt>
                <c:pt idx="1637">
                  <c:v>52.143700000000003</c:v>
                </c:pt>
                <c:pt idx="1638">
                  <c:v>52.180199999999999</c:v>
                </c:pt>
                <c:pt idx="1639">
                  <c:v>52.200800000000001</c:v>
                </c:pt>
                <c:pt idx="1640">
                  <c:v>52.235199999999999</c:v>
                </c:pt>
                <c:pt idx="1641">
                  <c:v>52.383000000000003</c:v>
                </c:pt>
                <c:pt idx="1642">
                  <c:v>52.433700000000002</c:v>
                </c:pt>
                <c:pt idx="1643">
                  <c:v>52.455399999999997</c:v>
                </c:pt>
                <c:pt idx="1644">
                  <c:v>52.5227</c:v>
                </c:pt>
                <c:pt idx="1645">
                  <c:v>52.571399999999997</c:v>
                </c:pt>
                <c:pt idx="1646">
                  <c:v>52.601700000000001</c:v>
                </c:pt>
                <c:pt idx="1647">
                  <c:v>52.666899999999998</c:v>
                </c:pt>
                <c:pt idx="1648">
                  <c:v>52.6935</c:v>
                </c:pt>
                <c:pt idx="1649">
                  <c:v>52.7607</c:v>
                </c:pt>
                <c:pt idx="1650">
                  <c:v>52.862200000000001</c:v>
                </c:pt>
                <c:pt idx="1651">
                  <c:v>52.877800000000001</c:v>
                </c:pt>
                <c:pt idx="1652">
                  <c:v>52.901200000000003</c:v>
                </c:pt>
                <c:pt idx="1653">
                  <c:v>52.976799999999997</c:v>
                </c:pt>
                <c:pt idx="1654">
                  <c:v>53.016199999999998</c:v>
                </c:pt>
                <c:pt idx="1655">
                  <c:v>53.020400000000002</c:v>
                </c:pt>
                <c:pt idx="1656">
                  <c:v>53.098500000000001</c:v>
                </c:pt>
                <c:pt idx="1657">
                  <c:v>53.185699999999997</c:v>
                </c:pt>
                <c:pt idx="1658">
                  <c:v>53.239699999999999</c:v>
                </c:pt>
                <c:pt idx="1659">
                  <c:v>53.286799999999999</c:v>
                </c:pt>
                <c:pt idx="1660">
                  <c:v>53.318399999999997</c:v>
                </c:pt>
                <c:pt idx="1661">
                  <c:v>53.340299999999999</c:v>
                </c:pt>
                <c:pt idx="1662">
                  <c:v>53.345300000000002</c:v>
                </c:pt>
                <c:pt idx="1663">
                  <c:v>53.509</c:v>
                </c:pt>
                <c:pt idx="1664">
                  <c:v>53.512</c:v>
                </c:pt>
                <c:pt idx="1665">
                  <c:v>53.696199999999997</c:v>
                </c:pt>
                <c:pt idx="1666">
                  <c:v>53.718600000000002</c:v>
                </c:pt>
                <c:pt idx="1667">
                  <c:v>53.743099999999998</c:v>
                </c:pt>
                <c:pt idx="1668">
                  <c:v>53.7502</c:v>
                </c:pt>
                <c:pt idx="1669">
                  <c:v>53.818899999999999</c:v>
                </c:pt>
                <c:pt idx="1670">
                  <c:v>53.926299999999998</c:v>
                </c:pt>
                <c:pt idx="1671">
                  <c:v>53.976500000000001</c:v>
                </c:pt>
                <c:pt idx="1672">
                  <c:v>54.007199999999997</c:v>
                </c:pt>
                <c:pt idx="1673">
                  <c:v>54.013199999999998</c:v>
                </c:pt>
                <c:pt idx="1674">
                  <c:v>54.04</c:v>
                </c:pt>
                <c:pt idx="1675">
                  <c:v>54.145600000000002</c:v>
                </c:pt>
                <c:pt idx="1676">
                  <c:v>54.184399999999997</c:v>
                </c:pt>
                <c:pt idx="1677">
                  <c:v>54.196100000000001</c:v>
                </c:pt>
                <c:pt idx="1678">
                  <c:v>54.197400000000002</c:v>
                </c:pt>
                <c:pt idx="1679">
                  <c:v>54.414000000000001</c:v>
                </c:pt>
                <c:pt idx="1680">
                  <c:v>54.4206</c:v>
                </c:pt>
                <c:pt idx="1681">
                  <c:v>54.456499999999998</c:v>
                </c:pt>
                <c:pt idx="1682">
                  <c:v>54.501800000000003</c:v>
                </c:pt>
                <c:pt idx="1683">
                  <c:v>54.535400000000003</c:v>
                </c:pt>
                <c:pt idx="1684">
                  <c:v>54.570099999999996</c:v>
                </c:pt>
                <c:pt idx="1685">
                  <c:v>54.597999999999999</c:v>
                </c:pt>
                <c:pt idx="1686">
                  <c:v>54.62</c:v>
                </c:pt>
                <c:pt idx="1687">
                  <c:v>54.651400000000002</c:v>
                </c:pt>
                <c:pt idx="1688">
                  <c:v>54.672199999999997</c:v>
                </c:pt>
                <c:pt idx="1689">
                  <c:v>54.847999999999999</c:v>
                </c:pt>
                <c:pt idx="1690">
                  <c:v>54.898699999999998</c:v>
                </c:pt>
                <c:pt idx="1691">
                  <c:v>54.9148</c:v>
                </c:pt>
                <c:pt idx="1692">
                  <c:v>54.999000000000002</c:v>
                </c:pt>
                <c:pt idx="1693">
                  <c:v>55.012</c:v>
                </c:pt>
                <c:pt idx="1694">
                  <c:v>55.049900000000001</c:v>
                </c:pt>
                <c:pt idx="1695">
                  <c:v>55.057000000000002</c:v>
                </c:pt>
                <c:pt idx="1696">
                  <c:v>55.101999999999997</c:v>
                </c:pt>
                <c:pt idx="1697">
                  <c:v>55.104999999999997</c:v>
                </c:pt>
                <c:pt idx="1698">
                  <c:v>55.15</c:v>
                </c:pt>
                <c:pt idx="1699">
                  <c:v>55.282800000000002</c:v>
                </c:pt>
                <c:pt idx="1700">
                  <c:v>55.411299999999997</c:v>
                </c:pt>
                <c:pt idx="1701">
                  <c:v>55.490499999999997</c:v>
                </c:pt>
                <c:pt idx="1702">
                  <c:v>55.4938</c:v>
                </c:pt>
                <c:pt idx="1703">
                  <c:v>55.495600000000003</c:v>
                </c:pt>
                <c:pt idx="1704">
                  <c:v>55.5045</c:v>
                </c:pt>
                <c:pt idx="1705">
                  <c:v>55.556699999999999</c:v>
                </c:pt>
                <c:pt idx="1706">
                  <c:v>55.564999999999998</c:v>
                </c:pt>
                <c:pt idx="1707">
                  <c:v>55.6265</c:v>
                </c:pt>
                <c:pt idx="1708">
                  <c:v>55.632800000000003</c:v>
                </c:pt>
                <c:pt idx="1709">
                  <c:v>55.7149</c:v>
                </c:pt>
                <c:pt idx="1710">
                  <c:v>55.907499999999999</c:v>
                </c:pt>
                <c:pt idx="1711">
                  <c:v>55.932000000000002</c:v>
                </c:pt>
                <c:pt idx="1712">
                  <c:v>55.959099999999999</c:v>
                </c:pt>
                <c:pt idx="1713">
                  <c:v>55.968200000000003</c:v>
                </c:pt>
                <c:pt idx="1714">
                  <c:v>56.008000000000003</c:v>
                </c:pt>
                <c:pt idx="1715">
                  <c:v>56.008200000000002</c:v>
                </c:pt>
                <c:pt idx="1716">
                  <c:v>56.147500000000001</c:v>
                </c:pt>
                <c:pt idx="1717">
                  <c:v>56.162500000000001</c:v>
                </c:pt>
                <c:pt idx="1718">
                  <c:v>56.239100000000001</c:v>
                </c:pt>
                <c:pt idx="1719">
                  <c:v>56.340299999999999</c:v>
                </c:pt>
                <c:pt idx="1720">
                  <c:v>56.371499999999997</c:v>
                </c:pt>
                <c:pt idx="1721">
                  <c:v>56.4056</c:v>
                </c:pt>
                <c:pt idx="1722">
                  <c:v>56.413499999999999</c:v>
                </c:pt>
                <c:pt idx="1723">
                  <c:v>56.444699999999997</c:v>
                </c:pt>
                <c:pt idx="1724">
                  <c:v>56.451999999999998</c:v>
                </c:pt>
                <c:pt idx="1725">
                  <c:v>56.4589</c:v>
                </c:pt>
                <c:pt idx="1726">
                  <c:v>56.5779</c:v>
                </c:pt>
                <c:pt idx="1727">
                  <c:v>56.737000000000002</c:v>
                </c:pt>
                <c:pt idx="1728">
                  <c:v>56.8108</c:v>
                </c:pt>
                <c:pt idx="1729">
                  <c:v>56.813699999999997</c:v>
                </c:pt>
                <c:pt idx="1730">
                  <c:v>56.870899999999999</c:v>
                </c:pt>
                <c:pt idx="1731">
                  <c:v>56.8962</c:v>
                </c:pt>
                <c:pt idx="1732">
                  <c:v>56.904299999999999</c:v>
                </c:pt>
                <c:pt idx="1733">
                  <c:v>56.907600000000002</c:v>
                </c:pt>
                <c:pt idx="1734">
                  <c:v>56.959499999999998</c:v>
                </c:pt>
                <c:pt idx="1735">
                  <c:v>57.005899999999997</c:v>
                </c:pt>
                <c:pt idx="1736">
                  <c:v>57.162399999999998</c:v>
                </c:pt>
                <c:pt idx="1737">
                  <c:v>57.234000000000002</c:v>
                </c:pt>
                <c:pt idx="1738">
                  <c:v>57.25</c:v>
                </c:pt>
                <c:pt idx="1739">
                  <c:v>57.289299999999997</c:v>
                </c:pt>
                <c:pt idx="1740">
                  <c:v>57.3279</c:v>
                </c:pt>
                <c:pt idx="1741">
                  <c:v>57.403500000000001</c:v>
                </c:pt>
                <c:pt idx="1742">
                  <c:v>57.434600000000003</c:v>
                </c:pt>
                <c:pt idx="1743">
                  <c:v>57.4893</c:v>
                </c:pt>
                <c:pt idx="1744">
                  <c:v>57.560099999999998</c:v>
                </c:pt>
                <c:pt idx="1745">
                  <c:v>57.581000000000003</c:v>
                </c:pt>
                <c:pt idx="1746">
                  <c:v>57.639699999999998</c:v>
                </c:pt>
                <c:pt idx="1747">
                  <c:v>57.6922</c:v>
                </c:pt>
                <c:pt idx="1748">
                  <c:v>57.729900000000001</c:v>
                </c:pt>
                <c:pt idx="1749">
                  <c:v>57.761899999999997</c:v>
                </c:pt>
                <c:pt idx="1750">
                  <c:v>57.8611</c:v>
                </c:pt>
                <c:pt idx="1751">
                  <c:v>57.904200000000003</c:v>
                </c:pt>
                <c:pt idx="1752">
                  <c:v>58.003999999999998</c:v>
                </c:pt>
                <c:pt idx="1753">
                  <c:v>58.013500000000001</c:v>
                </c:pt>
                <c:pt idx="1754">
                  <c:v>58.019500000000001</c:v>
                </c:pt>
                <c:pt idx="1755">
                  <c:v>58.027799999999999</c:v>
                </c:pt>
                <c:pt idx="1756">
                  <c:v>58.117600000000003</c:v>
                </c:pt>
                <c:pt idx="1757">
                  <c:v>58.134099999999997</c:v>
                </c:pt>
                <c:pt idx="1758">
                  <c:v>58.227499999999999</c:v>
                </c:pt>
                <c:pt idx="1759">
                  <c:v>58.233899999999998</c:v>
                </c:pt>
                <c:pt idx="1760">
                  <c:v>58.445900000000002</c:v>
                </c:pt>
                <c:pt idx="1761">
                  <c:v>58.473399999999998</c:v>
                </c:pt>
                <c:pt idx="1762">
                  <c:v>58.4741</c:v>
                </c:pt>
                <c:pt idx="1763">
                  <c:v>58.496299999999998</c:v>
                </c:pt>
                <c:pt idx="1764">
                  <c:v>58.55</c:v>
                </c:pt>
                <c:pt idx="1765">
                  <c:v>58.576000000000001</c:v>
                </c:pt>
                <c:pt idx="1766">
                  <c:v>58.595700000000001</c:v>
                </c:pt>
                <c:pt idx="1767">
                  <c:v>58.653799999999997</c:v>
                </c:pt>
                <c:pt idx="1768">
                  <c:v>58.705399999999997</c:v>
                </c:pt>
                <c:pt idx="1769">
                  <c:v>58.7239</c:v>
                </c:pt>
                <c:pt idx="1770">
                  <c:v>58.920099999999998</c:v>
                </c:pt>
                <c:pt idx="1771">
                  <c:v>58.920299999999997</c:v>
                </c:pt>
                <c:pt idx="1772">
                  <c:v>58.933100000000003</c:v>
                </c:pt>
                <c:pt idx="1773">
                  <c:v>59.020499999999998</c:v>
                </c:pt>
                <c:pt idx="1774">
                  <c:v>59.072499999999998</c:v>
                </c:pt>
                <c:pt idx="1775">
                  <c:v>59.0794</c:v>
                </c:pt>
                <c:pt idx="1776">
                  <c:v>59.1096</c:v>
                </c:pt>
                <c:pt idx="1777">
                  <c:v>59.154800000000002</c:v>
                </c:pt>
                <c:pt idx="1778">
                  <c:v>59.174900000000001</c:v>
                </c:pt>
                <c:pt idx="1779">
                  <c:v>59.221400000000003</c:v>
                </c:pt>
                <c:pt idx="1780">
                  <c:v>59.341500000000003</c:v>
                </c:pt>
                <c:pt idx="1781">
                  <c:v>59.364800000000002</c:v>
                </c:pt>
                <c:pt idx="1782">
                  <c:v>59.392800000000001</c:v>
                </c:pt>
                <c:pt idx="1783">
                  <c:v>59.549900000000001</c:v>
                </c:pt>
                <c:pt idx="1784">
                  <c:v>59.552599999999998</c:v>
                </c:pt>
                <c:pt idx="1785">
                  <c:v>59.643000000000001</c:v>
                </c:pt>
                <c:pt idx="1786">
                  <c:v>59.655900000000003</c:v>
                </c:pt>
                <c:pt idx="1787">
                  <c:v>59.6873</c:v>
                </c:pt>
                <c:pt idx="1788">
                  <c:v>59.718200000000003</c:v>
                </c:pt>
                <c:pt idx="1789">
                  <c:v>59.7605</c:v>
                </c:pt>
                <c:pt idx="1790">
                  <c:v>59.808</c:v>
                </c:pt>
                <c:pt idx="1791">
                  <c:v>59.855400000000003</c:v>
                </c:pt>
                <c:pt idx="1792">
                  <c:v>59.874299999999998</c:v>
                </c:pt>
                <c:pt idx="1793">
                  <c:v>59.9895</c:v>
                </c:pt>
                <c:pt idx="1794">
                  <c:v>60.031799999999997</c:v>
                </c:pt>
                <c:pt idx="1795">
                  <c:v>60.113100000000003</c:v>
                </c:pt>
                <c:pt idx="1796">
                  <c:v>60.134799999999998</c:v>
                </c:pt>
                <c:pt idx="1797">
                  <c:v>60.160899999999998</c:v>
                </c:pt>
                <c:pt idx="1798">
                  <c:v>60.180399999999999</c:v>
                </c:pt>
                <c:pt idx="1799">
                  <c:v>60.215200000000003</c:v>
                </c:pt>
                <c:pt idx="1800">
                  <c:v>60.253599999999999</c:v>
                </c:pt>
                <c:pt idx="1801">
                  <c:v>60.403599999999997</c:v>
                </c:pt>
                <c:pt idx="1802">
                  <c:v>60.4283</c:v>
                </c:pt>
                <c:pt idx="1803">
                  <c:v>60.51</c:v>
                </c:pt>
                <c:pt idx="1804">
                  <c:v>60.5488</c:v>
                </c:pt>
                <c:pt idx="1805">
                  <c:v>60.582099999999997</c:v>
                </c:pt>
                <c:pt idx="1806">
                  <c:v>60.5822</c:v>
                </c:pt>
                <c:pt idx="1807">
                  <c:v>60.597999999999999</c:v>
                </c:pt>
                <c:pt idx="1808">
                  <c:v>60.665399999999998</c:v>
                </c:pt>
                <c:pt idx="1809">
                  <c:v>60.865000000000002</c:v>
                </c:pt>
                <c:pt idx="1810">
                  <c:v>60.920299999999997</c:v>
                </c:pt>
                <c:pt idx="1811">
                  <c:v>60.931600000000003</c:v>
                </c:pt>
                <c:pt idx="1812">
                  <c:v>60.960299999999997</c:v>
                </c:pt>
                <c:pt idx="1813">
                  <c:v>61.012599999999999</c:v>
                </c:pt>
                <c:pt idx="1814">
                  <c:v>61.013599999999997</c:v>
                </c:pt>
                <c:pt idx="1815">
                  <c:v>61.030700000000003</c:v>
                </c:pt>
                <c:pt idx="1816">
                  <c:v>61.051499999999997</c:v>
                </c:pt>
                <c:pt idx="1817">
                  <c:v>61.169699999999999</c:v>
                </c:pt>
                <c:pt idx="1818">
                  <c:v>61.2273</c:v>
                </c:pt>
                <c:pt idx="1819">
                  <c:v>61.363999999999997</c:v>
                </c:pt>
                <c:pt idx="1820">
                  <c:v>61.430300000000003</c:v>
                </c:pt>
                <c:pt idx="1821">
                  <c:v>61.4544</c:v>
                </c:pt>
                <c:pt idx="1822">
                  <c:v>61.459699999999998</c:v>
                </c:pt>
                <c:pt idx="1823">
                  <c:v>61.477899999999998</c:v>
                </c:pt>
                <c:pt idx="1824">
                  <c:v>61.480200000000004</c:v>
                </c:pt>
                <c:pt idx="1825">
                  <c:v>61.518300000000004</c:v>
                </c:pt>
                <c:pt idx="1826">
                  <c:v>61.675199999999997</c:v>
                </c:pt>
                <c:pt idx="1827">
                  <c:v>61.704900000000002</c:v>
                </c:pt>
                <c:pt idx="1828">
                  <c:v>61.753700000000002</c:v>
                </c:pt>
                <c:pt idx="1829">
                  <c:v>61.806399999999996</c:v>
                </c:pt>
                <c:pt idx="1830">
                  <c:v>61.845100000000002</c:v>
                </c:pt>
                <c:pt idx="1831">
                  <c:v>61.928199999999997</c:v>
                </c:pt>
                <c:pt idx="1832">
                  <c:v>61.942900000000002</c:v>
                </c:pt>
                <c:pt idx="1833">
                  <c:v>61.949199999999998</c:v>
                </c:pt>
                <c:pt idx="1834">
                  <c:v>61.951999999999998</c:v>
                </c:pt>
                <c:pt idx="1835">
                  <c:v>61.988</c:v>
                </c:pt>
                <c:pt idx="1836">
                  <c:v>62.179099999999998</c:v>
                </c:pt>
                <c:pt idx="1837">
                  <c:v>62.184699999999999</c:v>
                </c:pt>
                <c:pt idx="1838">
                  <c:v>62.223500000000001</c:v>
                </c:pt>
                <c:pt idx="1839">
                  <c:v>62.250500000000002</c:v>
                </c:pt>
                <c:pt idx="1840">
                  <c:v>62.257800000000003</c:v>
                </c:pt>
                <c:pt idx="1841">
                  <c:v>62.378</c:v>
                </c:pt>
                <c:pt idx="1842">
                  <c:v>62.384999999999998</c:v>
                </c:pt>
                <c:pt idx="1843">
                  <c:v>62.409300000000002</c:v>
                </c:pt>
                <c:pt idx="1844">
                  <c:v>62.444200000000002</c:v>
                </c:pt>
                <c:pt idx="1845">
                  <c:v>62.515000000000001</c:v>
                </c:pt>
                <c:pt idx="1846">
                  <c:v>62.666400000000003</c:v>
                </c:pt>
                <c:pt idx="1847">
                  <c:v>62.671700000000001</c:v>
                </c:pt>
                <c:pt idx="1848">
                  <c:v>62.686100000000003</c:v>
                </c:pt>
                <c:pt idx="1849">
                  <c:v>62.692500000000003</c:v>
                </c:pt>
                <c:pt idx="1850">
                  <c:v>62.693199999999997</c:v>
                </c:pt>
                <c:pt idx="1851">
                  <c:v>62.817399999999999</c:v>
                </c:pt>
                <c:pt idx="1852">
                  <c:v>62.877099999999999</c:v>
                </c:pt>
                <c:pt idx="1853">
                  <c:v>62.938000000000002</c:v>
                </c:pt>
                <c:pt idx="1854">
                  <c:v>63.053899999999999</c:v>
                </c:pt>
                <c:pt idx="1855">
                  <c:v>63.083399999999997</c:v>
                </c:pt>
                <c:pt idx="1856">
                  <c:v>63.134700000000002</c:v>
                </c:pt>
                <c:pt idx="1857">
                  <c:v>63.146999999999998</c:v>
                </c:pt>
                <c:pt idx="1858">
                  <c:v>63.1601</c:v>
                </c:pt>
                <c:pt idx="1859">
                  <c:v>63.192599999999999</c:v>
                </c:pt>
                <c:pt idx="1860">
                  <c:v>63.247799999999998</c:v>
                </c:pt>
                <c:pt idx="1861">
                  <c:v>63.305700000000002</c:v>
                </c:pt>
                <c:pt idx="1862">
                  <c:v>63.344900000000003</c:v>
                </c:pt>
                <c:pt idx="1863">
                  <c:v>63.434199999999997</c:v>
                </c:pt>
                <c:pt idx="1864">
                  <c:v>63.493099999999998</c:v>
                </c:pt>
                <c:pt idx="1865">
                  <c:v>63.505800000000001</c:v>
                </c:pt>
                <c:pt idx="1866">
                  <c:v>63.627299999999998</c:v>
                </c:pt>
                <c:pt idx="1867">
                  <c:v>63.630600000000001</c:v>
                </c:pt>
                <c:pt idx="1868">
                  <c:v>63.677599999999998</c:v>
                </c:pt>
                <c:pt idx="1869">
                  <c:v>63.797600000000003</c:v>
                </c:pt>
                <c:pt idx="1870">
                  <c:v>63.812399999999997</c:v>
                </c:pt>
                <c:pt idx="1871">
                  <c:v>63.831800000000001</c:v>
                </c:pt>
                <c:pt idx="1872">
                  <c:v>63.902099999999997</c:v>
                </c:pt>
                <c:pt idx="1873">
                  <c:v>63.9559</c:v>
                </c:pt>
                <c:pt idx="1874">
                  <c:v>63.959000000000003</c:v>
                </c:pt>
                <c:pt idx="1875">
                  <c:v>64.099400000000003</c:v>
                </c:pt>
                <c:pt idx="1876">
                  <c:v>64.106800000000007</c:v>
                </c:pt>
                <c:pt idx="1877">
                  <c:v>64.107299999999995</c:v>
                </c:pt>
                <c:pt idx="1878">
                  <c:v>64.177400000000006</c:v>
                </c:pt>
                <c:pt idx="1879">
                  <c:v>64.238500000000002</c:v>
                </c:pt>
                <c:pt idx="1880">
                  <c:v>64.282899999999998</c:v>
                </c:pt>
                <c:pt idx="1881">
                  <c:v>64.310599999999994</c:v>
                </c:pt>
                <c:pt idx="1882">
                  <c:v>64.358500000000006</c:v>
                </c:pt>
                <c:pt idx="1883">
                  <c:v>64.412099999999995</c:v>
                </c:pt>
                <c:pt idx="1884">
                  <c:v>64.464100000000002</c:v>
                </c:pt>
                <c:pt idx="1885">
                  <c:v>64.567800000000005</c:v>
                </c:pt>
                <c:pt idx="1886">
                  <c:v>64.590400000000002</c:v>
                </c:pt>
                <c:pt idx="1887">
                  <c:v>64.6738</c:v>
                </c:pt>
                <c:pt idx="1888">
                  <c:v>64.677700000000002</c:v>
                </c:pt>
                <c:pt idx="1889">
                  <c:v>64.746200000000002</c:v>
                </c:pt>
                <c:pt idx="1890">
                  <c:v>64.866600000000005</c:v>
                </c:pt>
                <c:pt idx="1891">
                  <c:v>64.885000000000005</c:v>
                </c:pt>
                <c:pt idx="1892">
                  <c:v>64.919300000000007</c:v>
                </c:pt>
                <c:pt idx="1893">
                  <c:v>64.9739</c:v>
                </c:pt>
                <c:pt idx="1894">
                  <c:v>64.988399999999999</c:v>
                </c:pt>
                <c:pt idx="1895">
                  <c:v>65.037599999999998</c:v>
                </c:pt>
                <c:pt idx="1896">
                  <c:v>65.072500000000005</c:v>
                </c:pt>
                <c:pt idx="1897">
                  <c:v>65.117999999999995</c:v>
                </c:pt>
                <c:pt idx="1898">
                  <c:v>65.171300000000002</c:v>
                </c:pt>
                <c:pt idx="1899">
                  <c:v>65.173900000000003</c:v>
                </c:pt>
                <c:pt idx="1900">
                  <c:v>65.322500000000005</c:v>
                </c:pt>
                <c:pt idx="1901">
                  <c:v>65.325400000000002</c:v>
                </c:pt>
                <c:pt idx="1902">
                  <c:v>65.410200000000003</c:v>
                </c:pt>
                <c:pt idx="1903">
                  <c:v>65.4602</c:v>
                </c:pt>
                <c:pt idx="1904">
                  <c:v>65.4846</c:v>
                </c:pt>
                <c:pt idx="1905">
                  <c:v>65.506299999999996</c:v>
                </c:pt>
                <c:pt idx="1906">
                  <c:v>65.555999999999997</c:v>
                </c:pt>
                <c:pt idx="1907">
                  <c:v>65.598200000000006</c:v>
                </c:pt>
                <c:pt idx="1908">
                  <c:v>65.668400000000005</c:v>
                </c:pt>
                <c:pt idx="1909">
                  <c:v>65.729100000000003</c:v>
                </c:pt>
                <c:pt idx="1910">
                  <c:v>65.778099999999995</c:v>
                </c:pt>
                <c:pt idx="1911">
                  <c:v>65.794799999999995</c:v>
                </c:pt>
                <c:pt idx="1912">
                  <c:v>65.933199999999999</c:v>
                </c:pt>
                <c:pt idx="1913">
                  <c:v>65.935299999999998</c:v>
                </c:pt>
                <c:pt idx="1914">
                  <c:v>65.991799999999998</c:v>
                </c:pt>
                <c:pt idx="1915">
                  <c:v>65.994900000000001</c:v>
                </c:pt>
                <c:pt idx="1916">
                  <c:v>66.022199999999998</c:v>
                </c:pt>
                <c:pt idx="1917">
                  <c:v>66.133200000000002</c:v>
                </c:pt>
                <c:pt idx="1918">
                  <c:v>66.166600000000003</c:v>
                </c:pt>
                <c:pt idx="1919">
                  <c:v>66.210999999999999</c:v>
                </c:pt>
                <c:pt idx="1920">
                  <c:v>66.275000000000006</c:v>
                </c:pt>
                <c:pt idx="1921">
                  <c:v>66.406300000000002</c:v>
                </c:pt>
                <c:pt idx="1922">
                  <c:v>66.428299999999993</c:v>
                </c:pt>
                <c:pt idx="1923">
                  <c:v>66.445300000000003</c:v>
                </c:pt>
                <c:pt idx="1924">
                  <c:v>66.464500000000001</c:v>
                </c:pt>
                <c:pt idx="1925">
                  <c:v>66.507000000000005</c:v>
                </c:pt>
                <c:pt idx="1926">
                  <c:v>66.665700000000001</c:v>
                </c:pt>
                <c:pt idx="1927">
                  <c:v>66.680800000000005</c:v>
                </c:pt>
                <c:pt idx="1928">
                  <c:v>66.721199999999996</c:v>
                </c:pt>
                <c:pt idx="1929">
                  <c:v>66.736500000000007</c:v>
                </c:pt>
                <c:pt idx="1930">
                  <c:v>66.754199999999997</c:v>
                </c:pt>
                <c:pt idx="1931">
                  <c:v>66.862399999999994</c:v>
                </c:pt>
                <c:pt idx="1932">
                  <c:v>66.866100000000003</c:v>
                </c:pt>
                <c:pt idx="1933">
                  <c:v>66.880799999999994</c:v>
                </c:pt>
                <c:pt idx="1934">
                  <c:v>66.923000000000002</c:v>
                </c:pt>
                <c:pt idx="1935">
                  <c:v>67.018900000000002</c:v>
                </c:pt>
                <c:pt idx="1936">
                  <c:v>67.137699999999995</c:v>
                </c:pt>
                <c:pt idx="1937">
                  <c:v>67.149900000000002</c:v>
                </c:pt>
                <c:pt idx="1938">
                  <c:v>67.164100000000005</c:v>
                </c:pt>
                <c:pt idx="1939">
                  <c:v>67.235299999999995</c:v>
                </c:pt>
                <c:pt idx="1940">
                  <c:v>67.243799999999993</c:v>
                </c:pt>
                <c:pt idx="1941">
                  <c:v>67.294200000000004</c:v>
                </c:pt>
                <c:pt idx="1942">
                  <c:v>67.356399999999994</c:v>
                </c:pt>
                <c:pt idx="1943">
                  <c:v>67.381200000000007</c:v>
                </c:pt>
                <c:pt idx="1944">
                  <c:v>67.497200000000007</c:v>
                </c:pt>
                <c:pt idx="1945">
                  <c:v>67.5304</c:v>
                </c:pt>
                <c:pt idx="1946">
                  <c:v>67.537800000000004</c:v>
                </c:pt>
                <c:pt idx="1947">
                  <c:v>67.621200000000002</c:v>
                </c:pt>
                <c:pt idx="1948">
                  <c:v>67.717399999999998</c:v>
                </c:pt>
                <c:pt idx="1949">
                  <c:v>67.768799999999999</c:v>
                </c:pt>
                <c:pt idx="1950">
                  <c:v>67.831900000000005</c:v>
                </c:pt>
                <c:pt idx="1951">
                  <c:v>67.842500000000001</c:v>
                </c:pt>
                <c:pt idx="1952">
                  <c:v>67.912899999999993</c:v>
                </c:pt>
                <c:pt idx="1953">
                  <c:v>67.916899999999998</c:v>
                </c:pt>
                <c:pt idx="1954">
                  <c:v>67.934600000000003</c:v>
                </c:pt>
                <c:pt idx="1955">
                  <c:v>67.941900000000004</c:v>
                </c:pt>
                <c:pt idx="1956">
                  <c:v>68.044799999999995</c:v>
                </c:pt>
                <c:pt idx="1957">
                  <c:v>68.0916</c:v>
                </c:pt>
                <c:pt idx="1958">
                  <c:v>68.292500000000004</c:v>
                </c:pt>
                <c:pt idx="1959">
                  <c:v>68.335099999999997</c:v>
                </c:pt>
                <c:pt idx="1960">
                  <c:v>68.370699999999999</c:v>
                </c:pt>
                <c:pt idx="1961">
                  <c:v>68.411500000000004</c:v>
                </c:pt>
                <c:pt idx="1962">
                  <c:v>68.437299999999993</c:v>
                </c:pt>
                <c:pt idx="1963">
                  <c:v>68.529200000000003</c:v>
                </c:pt>
                <c:pt idx="1964">
                  <c:v>68.534000000000006</c:v>
                </c:pt>
                <c:pt idx="1965">
                  <c:v>68.549700000000001</c:v>
                </c:pt>
                <c:pt idx="1966">
                  <c:v>68.558999999999997</c:v>
                </c:pt>
                <c:pt idx="1967">
                  <c:v>68.561400000000006</c:v>
                </c:pt>
                <c:pt idx="1968">
                  <c:v>68.584299999999999</c:v>
                </c:pt>
                <c:pt idx="1969">
                  <c:v>68.755099999999999</c:v>
                </c:pt>
                <c:pt idx="1970">
                  <c:v>68.816299999999998</c:v>
                </c:pt>
                <c:pt idx="1971">
                  <c:v>68.908500000000004</c:v>
                </c:pt>
                <c:pt idx="1972">
                  <c:v>68.917299999999997</c:v>
                </c:pt>
                <c:pt idx="1973">
                  <c:v>68.923500000000004</c:v>
                </c:pt>
                <c:pt idx="1974">
                  <c:v>68.994900000000001</c:v>
                </c:pt>
                <c:pt idx="1975">
                  <c:v>69.028199999999998</c:v>
                </c:pt>
                <c:pt idx="1976">
                  <c:v>69.033299999999997</c:v>
                </c:pt>
                <c:pt idx="1977">
                  <c:v>69.073300000000003</c:v>
                </c:pt>
                <c:pt idx="1978">
                  <c:v>69.173699999999997</c:v>
                </c:pt>
                <c:pt idx="1979">
                  <c:v>69.225899999999996</c:v>
                </c:pt>
                <c:pt idx="1980">
                  <c:v>69.317099999999996</c:v>
                </c:pt>
                <c:pt idx="1981">
                  <c:v>69.338700000000003</c:v>
                </c:pt>
                <c:pt idx="1982">
                  <c:v>69.397099999999995</c:v>
                </c:pt>
                <c:pt idx="1983">
                  <c:v>69.408100000000005</c:v>
                </c:pt>
                <c:pt idx="1984">
                  <c:v>69.458600000000004</c:v>
                </c:pt>
                <c:pt idx="1985">
                  <c:v>69.508799999999994</c:v>
                </c:pt>
                <c:pt idx="1986">
                  <c:v>69.591300000000004</c:v>
                </c:pt>
                <c:pt idx="1987">
                  <c:v>69.650599999999997</c:v>
                </c:pt>
                <c:pt idx="1988">
                  <c:v>69.709800000000001</c:v>
                </c:pt>
                <c:pt idx="1989">
                  <c:v>69.739800000000002</c:v>
                </c:pt>
                <c:pt idx="1990">
                  <c:v>69.849100000000007</c:v>
                </c:pt>
                <c:pt idx="1991">
                  <c:v>69.861999999999995</c:v>
                </c:pt>
                <c:pt idx="1992">
                  <c:v>69.874399999999994</c:v>
                </c:pt>
                <c:pt idx="1993">
                  <c:v>69.905699999999996</c:v>
                </c:pt>
                <c:pt idx="1994">
                  <c:v>69.922300000000007</c:v>
                </c:pt>
                <c:pt idx="1995">
                  <c:v>69.989099999999993</c:v>
                </c:pt>
                <c:pt idx="1996">
                  <c:v>70.010900000000007</c:v>
                </c:pt>
                <c:pt idx="1997">
                  <c:v>70.072800000000001</c:v>
                </c:pt>
                <c:pt idx="1998">
                  <c:v>70.100700000000003</c:v>
                </c:pt>
                <c:pt idx="1999">
                  <c:v>70.211399999999998</c:v>
                </c:pt>
                <c:pt idx="2000">
                  <c:v>70.353499999999997</c:v>
                </c:pt>
                <c:pt idx="2001">
                  <c:v>70.366100000000003</c:v>
                </c:pt>
                <c:pt idx="2002">
                  <c:v>70.385800000000003</c:v>
                </c:pt>
                <c:pt idx="2003">
                  <c:v>70.402600000000007</c:v>
                </c:pt>
                <c:pt idx="2004">
                  <c:v>70.429299999999998</c:v>
                </c:pt>
                <c:pt idx="2005">
                  <c:v>70.469200000000001</c:v>
                </c:pt>
                <c:pt idx="2006">
                  <c:v>70.495500000000007</c:v>
                </c:pt>
                <c:pt idx="2007">
                  <c:v>70.647099999999995</c:v>
                </c:pt>
                <c:pt idx="2008">
                  <c:v>70.683599999999998</c:v>
                </c:pt>
                <c:pt idx="2009">
                  <c:v>70.686499999999995</c:v>
                </c:pt>
                <c:pt idx="2010">
                  <c:v>70.831299999999999</c:v>
                </c:pt>
                <c:pt idx="2011">
                  <c:v>70.846400000000003</c:v>
                </c:pt>
                <c:pt idx="2012">
                  <c:v>70.8523</c:v>
                </c:pt>
                <c:pt idx="2013">
                  <c:v>70.884600000000006</c:v>
                </c:pt>
                <c:pt idx="2014">
                  <c:v>70.900300000000001</c:v>
                </c:pt>
                <c:pt idx="2015">
                  <c:v>70.915599999999998</c:v>
                </c:pt>
                <c:pt idx="2016">
                  <c:v>70.950699999999998</c:v>
                </c:pt>
                <c:pt idx="2017">
                  <c:v>71.075400000000002</c:v>
                </c:pt>
                <c:pt idx="2018">
                  <c:v>71.155000000000001</c:v>
                </c:pt>
                <c:pt idx="2019">
                  <c:v>71.1708</c:v>
                </c:pt>
                <c:pt idx="2020">
                  <c:v>71.310599999999994</c:v>
                </c:pt>
                <c:pt idx="2021">
                  <c:v>71.335499999999996</c:v>
                </c:pt>
                <c:pt idx="2022">
                  <c:v>71.396600000000007</c:v>
                </c:pt>
                <c:pt idx="2023">
                  <c:v>71.404700000000005</c:v>
                </c:pt>
                <c:pt idx="2024">
                  <c:v>71.433700000000002</c:v>
                </c:pt>
                <c:pt idx="2025">
                  <c:v>71.462999999999994</c:v>
                </c:pt>
                <c:pt idx="2026">
                  <c:v>71.474100000000007</c:v>
                </c:pt>
                <c:pt idx="2027">
                  <c:v>71.551699999999997</c:v>
                </c:pt>
                <c:pt idx="2028">
                  <c:v>71.625399999999999</c:v>
                </c:pt>
                <c:pt idx="2029">
                  <c:v>71.694599999999994</c:v>
                </c:pt>
                <c:pt idx="2030">
                  <c:v>71.753399999999999</c:v>
                </c:pt>
                <c:pt idx="2031">
                  <c:v>71.847700000000003</c:v>
                </c:pt>
                <c:pt idx="2032">
                  <c:v>71.890600000000006</c:v>
                </c:pt>
                <c:pt idx="2033">
                  <c:v>71.893199999999993</c:v>
                </c:pt>
                <c:pt idx="2034">
                  <c:v>71.916600000000003</c:v>
                </c:pt>
                <c:pt idx="2035">
                  <c:v>71.924700000000001</c:v>
                </c:pt>
                <c:pt idx="2036">
                  <c:v>72.019400000000005</c:v>
                </c:pt>
                <c:pt idx="2037">
                  <c:v>72.026600000000002</c:v>
                </c:pt>
                <c:pt idx="2038">
                  <c:v>72.098200000000006</c:v>
                </c:pt>
                <c:pt idx="2039">
                  <c:v>72.170500000000004</c:v>
                </c:pt>
                <c:pt idx="2040">
                  <c:v>72.217299999999994</c:v>
                </c:pt>
                <c:pt idx="2041">
                  <c:v>72.230400000000003</c:v>
                </c:pt>
                <c:pt idx="2042">
                  <c:v>72.307100000000005</c:v>
                </c:pt>
                <c:pt idx="2043">
                  <c:v>72.39</c:v>
                </c:pt>
                <c:pt idx="2044">
                  <c:v>72.400899999999993</c:v>
                </c:pt>
                <c:pt idx="2045">
                  <c:v>72.446200000000005</c:v>
                </c:pt>
                <c:pt idx="2046">
                  <c:v>72.488500000000002</c:v>
                </c:pt>
                <c:pt idx="2047">
                  <c:v>72.504400000000004</c:v>
                </c:pt>
                <c:pt idx="2048">
                  <c:v>72.569999999999993</c:v>
                </c:pt>
                <c:pt idx="2049">
                  <c:v>72.586200000000005</c:v>
                </c:pt>
                <c:pt idx="2050">
                  <c:v>72.723600000000005</c:v>
                </c:pt>
                <c:pt idx="2051">
                  <c:v>72.739500000000007</c:v>
                </c:pt>
                <c:pt idx="2052">
                  <c:v>72.802999999999997</c:v>
                </c:pt>
                <c:pt idx="2053">
                  <c:v>72.886600000000001</c:v>
                </c:pt>
                <c:pt idx="2054">
                  <c:v>72.957300000000004</c:v>
                </c:pt>
                <c:pt idx="2055">
                  <c:v>72.969099999999997</c:v>
                </c:pt>
                <c:pt idx="2056">
                  <c:v>72.981999999999999</c:v>
                </c:pt>
                <c:pt idx="2057">
                  <c:v>73.132900000000006</c:v>
                </c:pt>
                <c:pt idx="2058">
                  <c:v>73.138499999999993</c:v>
                </c:pt>
                <c:pt idx="2059">
                  <c:v>73.183000000000007</c:v>
                </c:pt>
                <c:pt idx="2060">
                  <c:v>73.204599999999999</c:v>
                </c:pt>
                <c:pt idx="2061">
                  <c:v>73.264600000000002</c:v>
                </c:pt>
                <c:pt idx="2062">
                  <c:v>73.277900000000002</c:v>
                </c:pt>
                <c:pt idx="2063">
                  <c:v>73.372200000000007</c:v>
                </c:pt>
                <c:pt idx="2064">
                  <c:v>73.427700000000002</c:v>
                </c:pt>
                <c:pt idx="2065">
                  <c:v>73.458799999999997</c:v>
                </c:pt>
                <c:pt idx="2066">
                  <c:v>73.491600000000005</c:v>
                </c:pt>
                <c:pt idx="2067">
                  <c:v>73.552099999999996</c:v>
                </c:pt>
                <c:pt idx="2068">
                  <c:v>73.561599999999999</c:v>
                </c:pt>
                <c:pt idx="2069">
                  <c:v>73.614900000000006</c:v>
                </c:pt>
                <c:pt idx="2070">
                  <c:v>73.629800000000003</c:v>
                </c:pt>
                <c:pt idx="2071">
                  <c:v>73.750799999999998</c:v>
                </c:pt>
                <c:pt idx="2072">
                  <c:v>73.788600000000002</c:v>
                </c:pt>
                <c:pt idx="2073">
                  <c:v>73.8994</c:v>
                </c:pt>
                <c:pt idx="2074">
                  <c:v>73.936300000000003</c:v>
                </c:pt>
                <c:pt idx="2075">
                  <c:v>73.967500000000001</c:v>
                </c:pt>
                <c:pt idx="2076">
                  <c:v>74.016099999999994</c:v>
                </c:pt>
                <c:pt idx="2077">
                  <c:v>74.024199999999993</c:v>
                </c:pt>
                <c:pt idx="2078">
                  <c:v>74.103499999999997</c:v>
                </c:pt>
                <c:pt idx="2079">
                  <c:v>74.124300000000005</c:v>
                </c:pt>
                <c:pt idx="2080">
                  <c:v>74.125100000000003</c:v>
                </c:pt>
                <c:pt idx="2081">
                  <c:v>74.222899999999996</c:v>
                </c:pt>
                <c:pt idx="2082">
                  <c:v>74.313500000000005</c:v>
                </c:pt>
                <c:pt idx="2083">
                  <c:v>74.370800000000003</c:v>
                </c:pt>
                <c:pt idx="2084">
                  <c:v>74.412499999999994</c:v>
                </c:pt>
                <c:pt idx="2085">
                  <c:v>74.430599999999998</c:v>
                </c:pt>
                <c:pt idx="2086">
                  <c:v>74.4983</c:v>
                </c:pt>
                <c:pt idx="2087">
                  <c:v>74.541300000000007</c:v>
                </c:pt>
                <c:pt idx="2088">
                  <c:v>74.588499999999996</c:v>
                </c:pt>
                <c:pt idx="2089">
                  <c:v>74.591999999999999</c:v>
                </c:pt>
                <c:pt idx="2090">
                  <c:v>74.619600000000005</c:v>
                </c:pt>
                <c:pt idx="2091">
                  <c:v>74.695599999999999</c:v>
                </c:pt>
                <c:pt idx="2092">
                  <c:v>74.837400000000002</c:v>
                </c:pt>
                <c:pt idx="2093">
                  <c:v>74.842100000000002</c:v>
                </c:pt>
                <c:pt idx="2094">
                  <c:v>74.868899999999996</c:v>
                </c:pt>
                <c:pt idx="2095">
                  <c:v>74.887500000000003</c:v>
                </c:pt>
                <c:pt idx="2096">
                  <c:v>75.002600000000001</c:v>
                </c:pt>
                <c:pt idx="2097">
                  <c:v>75.0398</c:v>
                </c:pt>
                <c:pt idx="2098">
                  <c:v>75.080200000000005</c:v>
                </c:pt>
                <c:pt idx="2099">
                  <c:v>75.115600000000001</c:v>
                </c:pt>
                <c:pt idx="2100">
                  <c:v>75.168999999999997</c:v>
                </c:pt>
                <c:pt idx="2101">
                  <c:v>75.2376</c:v>
                </c:pt>
                <c:pt idx="2102">
                  <c:v>75.316199999999995</c:v>
                </c:pt>
                <c:pt idx="2103">
                  <c:v>75.3309</c:v>
                </c:pt>
                <c:pt idx="2104">
                  <c:v>75.362300000000005</c:v>
                </c:pt>
                <c:pt idx="2105">
                  <c:v>75.364099999999993</c:v>
                </c:pt>
                <c:pt idx="2106">
                  <c:v>75.417299999999997</c:v>
                </c:pt>
                <c:pt idx="2107">
                  <c:v>75.443200000000004</c:v>
                </c:pt>
                <c:pt idx="2108">
                  <c:v>75.571600000000004</c:v>
                </c:pt>
                <c:pt idx="2109">
                  <c:v>75.603099999999998</c:v>
                </c:pt>
                <c:pt idx="2110">
                  <c:v>75.610699999999994</c:v>
                </c:pt>
                <c:pt idx="2111">
                  <c:v>75.6417</c:v>
                </c:pt>
                <c:pt idx="2112">
                  <c:v>75.790099999999995</c:v>
                </c:pt>
                <c:pt idx="2113">
                  <c:v>75.831000000000003</c:v>
                </c:pt>
                <c:pt idx="2114">
                  <c:v>75.846900000000005</c:v>
                </c:pt>
                <c:pt idx="2115">
                  <c:v>75.858999999999995</c:v>
                </c:pt>
                <c:pt idx="2116">
                  <c:v>76.0625</c:v>
                </c:pt>
                <c:pt idx="2117">
                  <c:v>76.076999999999998</c:v>
                </c:pt>
                <c:pt idx="2118">
                  <c:v>76.106499999999997</c:v>
                </c:pt>
                <c:pt idx="2119">
                  <c:v>76.114900000000006</c:v>
                </c:pt>
                <c:pt idx="2120">
                  <c:v>76.143199999999993</c:v>
                </c:pt>
                <c:pt idx="2121">
                  <c:v>76.150199999999998</c:v>
                </c:pt>
                <c:pt idx="2122">
                  <c:v>76.245400000000004</c:v>
                </c:pt>
                <c:pt idx="2123">
                  <c:v>76.386499999999998</c:v>
                </c:pt>
                <c:pt idx="2124">
                  <c:v>76.448899999999995</c:v>
                </c:pt>
                <c:pt idx="2125">
                  <c:v>76.500799999999998</c:v>
                </c:pt>
                <c:pt idx="2126">
                  <c:v>76.501999999999995</c:v>
                </c:pt>
                <c:pt idx="2127">
                  <c:v>76.552300000000002</c:v>
                </c:pt>
                <c:pt idx="2128">
                  <c:v>76.553600000000003</c:v>
                </c:pt>
                <c:pt idx="2129">
                  <c:v>76.601600000000005</c:v>
                </c:pt>
                <c:pt idx="2130">
                  <c:v>76.660700000000006</c:v>
                </c:pt>
                <c:pt idx="2131">
                  <c:v>76.675700000000006</c:v>
                </c:pt>
                <c:pt idx="2132">
                  <c:v>76.825599999999994</c:v>
                </c:pt>
                <c:pt idx="2133">
                  <c:v>76.848699999999994</c:v>
                </c:pt>
                <c:pt idx="2134">
                  <c:v>76.854399999999998</c:v>
                </c:pt>
                <c:pt idx="2135">
                  <c:v>76.915700000000001</c:v>
                </c:pt>
                <c:pt idx="2136">
                  <c:v>76.978099999999998</c:v>
                </c:pt>
                <c:pt idx="2137">
                  <c:v>77.027900000000002</c:v>
                </c:pt>
                <c:pt idx="2138">
                  <c:v>77.047399999999996</c:v>
                </c:pt>
                <c:pt idx="2139">
                  <c:v>77.094700000000003</c:v>
                </c:pt>
                <c:pt idx="2140">
                  <c:v>77.201599999999999</c:v>
                </c:pt>
                <c:pt idx="2141">
                  <c:v>77.207300000000004</c:v>
                </c:pt>
                <c:pt idx="2142">
                  <c:v>77.245400000000004</c:v>
                </c:pt>
                <c:pt idx="2143">
                  <c:v>77.282300000000006</c:v>
                </c:pt>
                <c:pt idx="2144">
                  <c:v>77.298400000000001</c:v>
                </c:pt>
                <c:pt idx="2145">
                  <c:v>77.446200000000005</c:v>
                </c:pt>
                <c:pt idx="2146">
                  <c:v>77.454400000000007</c:v>
                </c:pt>
                <c:pt idx="2147">
                  <c:v>77.502300000000005</c:v>
                </c:pt>
                <c:pt idx="2148">
                  <c:v>77.541300000000007</c:v>
                </c:pt>
                <c:pt idx="2149">
                  <c:v>77.640299999999996</c:v>
                </c:pt>
                <c:pt idx="2150">
                  <c:v>77.699100000000001</c:v>
                </c:pt>
                <c:pt idx="2151">
                  <c:v>77.726200000000006</c:v>
                </c:pt>
                <c:pt idx="2152">
                  <c:v>77.729399999999998</c:v>
                </c:pt>
                <c:pt idx="2153">
                  <c:v>77.771799999999999</c:v>
                </c:pt>
                <c:pt idx="2154">
                  <c:v>77.8352</c:v>
                </c:pt>
                <c:pt idx="2155">
                  <c:v>77.932900000000004</c:v>
                </c:pt>
                <c:pt idx="2156">
                  <c:v>77.976699999999994</c:v>
                </c:pt>
                <c:pt idx="2157">
                  <c:v>77.976900000000001</c:v>
                </c:pt>
                <c:pt idx="2158">
                  <c:v>78.036900000000003</c:v>
                </c:pt>
                <c:pt idx="2159">
                  <c:v>78.074299999999994</c:v>
                </c:pt>
                <c:pt idx="2160">
                  <c:v>78.115200000000002</c:v>
                </c:pt>
                <c:pt idx="2161">
                  <c:v>78.230800000000002</c:v>
                </c:pt>
                <c:pt idx="2162">
                  <c:v>78.245900000000006</c:v>
                </c:pt>
                <c:pt idx="2163">
                  <c:v>78.250699999999995</c:v>
                </c:pt>
                <c:pt idx="2164">
                  <c:v>78.327699999999993</c:v>
                </c:pt>
                <c:pt idx="2165">
                  <c:v>78.412000000000006</c:v>
                </c:pt>
                <c:pt idx="2166">
                  <c:v>78.416899999999998</c:v>
                </c:pt>
                <c:pt idx="2167">
                  <c:v>78.451899999999995</c:v>
                </c:pt>
                <c:pt idx="2168">
                  <c:v>78.508700000000005</c:v>
                </c:pt>
                <c:pt idx="2169">
                  <c:v>78.530699999999996</c:v>
                </c:pt>
                <c:pt idx="2170">
                  <c:v>78.532899999999998</c:v>
                </c:pt>
                <c:pt idx="2171">
                  <c:v>78.622799999999998</c:v>
                </c:pt>
                <c:pt idx="2172">
                  <c:v>78.719399999999993</c:v>
                </c:pt>
                <c:pt idx="2173">
                  <c:v>78.755399999999995</c:v>
                </c:pt>
                <c:pt idx="2174">
                  <c:v>78.777900000000002</c:v>
                </c:pt>
                <c:pt idx="2175">
                  <c:v>78.822199999999995</c:v>
                </c:pt>
                <c:pt idx="2176">
                  <c:v>78.892399999999995</c:v>
                </c:pt>
                <c:pt idx="2177">
                  <c:v>78.925600000000003</c:v>
                </c:pt>
                <c:pt idx="2178">
                  <c:v>78.947199999999995</c:v>
                </c:pt>
                <c:pt idx="2179">
                  <c:v>79.0137</c:v>
                </c:pt>
                <c:pt idx="2180">
                  <c:v>79.028000000000006</c:v>
                </c:pt>
                <c:pt idx="2181">
                  <c:v>79.042100000000005</c:v>
                </c:pt>
                <c:pt idx="2182">
                  <c:v>79.1935</c:v>
                </c:pt>
                <c:pt idx="2183">
                  <c:v>79.260199999999998</c:v>
                </c:pt>
                <c:pt idx="2184">
                  <c:v>79.304100000000005</c:v>
                </c:pt>
                <c:pt idx="2185">
                  <c:v>79.315399999999997</c:v>
                </c:pt>
                <c:pt idx="2186">
                  <c:v>79.373099999999994</c:v>
                </c:pt>
                <c:pt idx="2187">
                  <c:v>79.399600000000007</c:v>
                </c:pt>
                <c:pt idx="2188">
                  <c:v>79.401899999999998</c:v>
                </c:pt>
                <c:pt idx="2189">
                  <c:v>79.524299999999997</c:v>
                </c:pt>
                <c:pt idx="2190">
                  <c:v>79.573300000000003</c:v>
                </c:pt>
                <c:pt idx="2191">
                  <c:v>79.575599999999994</c:v>
                </c:pt>
                <c:pt idx="2192">
                  <c:v>79.592500000000001</c:v>
                </c:pt>
                <c:pt idx="2193">
                  <c:v>79.668599999999998</c:v>
                </c:pt>
                <c:pt idx="2194">
                  <c:v>79.7898</c:v>
                </c:pt>
                <c:pt idx="2195">
                  <c:v>79.809299999999993</c:v>
                </c:pt>
                <c:pt idx="2196">
                  <c:v>79.852699999999999</c:v>
                </c:pt>
                <c:pt idx="2197">
                  <c:v>79.922399999999996</c:v>
                </c:pt>
                <c:pt idx="2198">
                  <c:v>79.989999999999995</c:v>
                </c:pt>
                <c:pt idx="2199">
                  <c:v>80.094099999999997</c:v>
                </c:pt>
                <c:pt idx="2200">
                  <c:v>80.110500000000002</c:v>
                </c:pt>
                <c:pt idx="2201">
                  <c:v>80.110600000000005</c:v>
                </c:pt>
                <c:pt idx="2202">
                  <c:v>80.143199999999993</c:v>
                </c:pt>
                <c:pt idx="2203">
                  <c:v>80.250399999999999</c:v>
                </c:pt>
                <c:pt idx="2204">
                  <c:v>80.270700000000005</c:v>
                </c:pt>
                <c:pt idx="2205">
                  <c:v>80.303100000000001</c:v>
                </c:pt>
                <c:pt idx="2206">
                  <c:v>80.333500000000001</c:v>
                </c:pt>
                <c:pt idx="2207">
                  <c:v>80.368200000000002</c:v>
                </c:pt>
                <c:pt idx="2208">
                  <c:v>80.409199999999998</c:v>
                </c:pt>
                <c:pt idx="2209">
                  <c:v>80.583200000000005</c:v>
                </c:pt>
                <c:pt idx="2210">
                  <c:v>80.618700000000004</c:v>
                </c:pt>
                <c:pt idx="2211">
                  <c:v>80.619799999999998</c:v>
                </c:pt>
                <c:pt idx="2212">
                  <c:v>80.735100000000003</c:v>
                </c:pt>
                <c:pt idx="2213">
                  <c:v>80.752799999999993</c:v>
                </c:pt>
                <c:pt idx="2214">
                  <c:v>80.771000000000001</c:v>
                </c:pt>
                <c:pt idx="2215">
                  <c:v>80.827699999999993</c:v>
                </c:pt>
                <c:pt idx="2216">
                  <c:v>80.914699999999996</c:v>
                </c:pt>
                <c:pt idx="2217">
                  <c:v>81.043099999999995</c:v>
                </c:pt>
                <c:pt idx="2218">
                  <c:v>81.056399999999996</c:v>
                </c:pt>
                <c:pt idx="2219">
                  <c:v>81.057100000000005</c:v>
                </c:pt>
                <c:pt idx="2220">
                  <c:v>81.057500000000005</c:v>
                </c:pt>
                <c:pt idx="2221">
                  <c:v>81.095200000000006</c:v>
                </c:pt>
                <c:pt idx="2222">
                  <c:v>81.135300000000001</c:v>
                </c:pt>
                <c:pt idx="2223">
                  <c:v>81.148399999999995</c:v>
                </c:pt>
                <c:pt idx="2224">
                  <c:v>81.247799999999998</c:v>
                </c:pt>
                <c:pt idx="2225">
                  <c:v>81.271199999999993</c:v>
                </c:pt>
                <c:pt idx="2226">
                  <c:v>81.375600000000006</c:v>
                </c:pt>
                <c:pt idx="2227">
                  <c:v>81.4512</c:v>
                </c:pt>
                <c:pt idx="2228">
                  <c:v>81.514399999999995</c:v>
                </c:pt>
                <c:pt idx="2229">
                  <c:v>81.530299999999997</c:v>
                </c:pt>
                <c:pt idx="2230">
                  <c:v>81.536600000000007</c:v>
                </c:pt>
                <c:pt idx="2231">
                  <c:v>81.539199999999994</c:v>
                </c:pt>
                <c:pt idx="2232">
                  <c:v>81.668199999999999</c:v>
                </c:pt>
                <c:pt idx="2233">
                  <c:v>81.675399999999996</c:v>
                </c:pt>
                <c:pt idx="2234">
                  <c:v>81.690799999999996</c:v>
                </c:pt>
                <c:pt idx="2235">
                  <c:v>81.771299999999997</c:v>
                </c:pt>
                <c:pt idx="2236">
                  <c:v>81.8108</c:v>
                </c:pt>
                <c:pt idx="2237">
                  <c:v>81.99</c:v>
                </c:pt>
                <c:pt idx="2238">
                  <c:v>82.001900000000006</c:v>
                </c:pt>
                <c:pt idx="2239">
                  <c:v>82.005899999999997</c:v>
                </c:pt>
                <c:pt idx="2240">
                  <c:v>82.023200000000003</c:v>
                </c:pt>
                <c:pt idx="2241">
                  <c:v>82.028199999999998</c:v>
                </c:pt>
                <c:pt idx="2242">
                  <c:v>82.081000000000003</c:v>
                </c:pt>
                <c:pt idx="2243">
                  <c:v>82.089399999999998</c:v>
                </c:pt>
                <c:pt idx="2244">
                  <c:v>82.2029</c:v>
                </c:pt>
                <c:pt idx="2245">
                  <c:v>82.2744</c:v>
                </c:pt>
                <c:pt idx="2246">
                  <c:v>82.288700000000006</c:v>
                </c:pt>
                <c:pt idx="2247">
                  <c:v>82.456000000000003</c:v>
                </c:pt>
                <c:pt idx="2248">
                  <c:v>82.472800000000007</c:v>
                </c:pt>
                <c:pt idx="2249">
                  <c:v>82.473600000000005</c:v>
                </c:pt>
                <c:pt idx="2250">
                  <c:v>82.507300000000001</c:v>
                </c:pt>
                <c:pt idx="2251">
                  <c:v>82.511300000000006</c:v>
                </c:pt>
                <c:pt idx="2252">
                  <c:v>82.519499999999994</c:v>
                </c:pt>
                <c:pt idx="2253">
                  <c:v>82.529399999999995</c:v>
                </c:pt>
                <c:pt idx="2254">
                  <c:v>82.7316</c:v>
                </c:pt>
                <c:pt idx="2255">
                  <c:v>82.766999999999996</c:v>
                </c:pt>
                <c:pt idx="2256">
                  <c:v>82.777299999999997</c:v>
                </c:pt>
                <c:pt idx="2257">
                  <c:v>82.781899999999993</c:v>
                </c:pt>
                <c:pt idx="2258">
                  <c:v>82.831299999999999</c:v>
                </c:pt>
                <c:pt idx="2259">
                  <c:v>82.931899999999999</c:v>
                </c:pt>
                <c:pt idx="2260">
                  <c:v>82.945400000000006</c:v>
                </c:pt>
                <c:pt idx="2261">
                  <c:v>82.993700000000004</c:v>
                </c:pt>
                <c:pt idx="2262">
                  <c:v>83.012900000000002</c:v>
                </c:pt>
                <c:pt idx="2263">
                  <c:v>83.070599999999999</c:v>
                </c:pt>
                <c:pt idx="2264">
                  <c:v>83.089699999999993</c:v>
                </c:pt>
                <c:pt idx="2265">
                  <c:v>83.203800000000001</c:v>
                </c:pt>
                <c:pt idx="2266">
                  <c:v>83.246300000000005</c:v>
                </c:pt>
                <c:pt idx="2267">
                  <c:v>83.280100000000004</c:v>
                </c:pt>
                <c:pt idx="2268">
                  <c:v>83.352800000000002</c:v>
                </c:pt>
                <c:pt idx="2269">
                  <c:v>83.394599999999997</c:v>
                </c:pt>
                <c:pt idx="2270">
                  <c:v>83.480699999999999</c:v>
                </c:pt>
                <c:pt idx="2271">
                  <c:v>83.503699999999995</c:v>
                </c:pt>
                <c:pt idx="2272">
                  <c:v>83.522300000000001</c:v>
                </c:pt>
                <c:pt idx="2273">
                  <c:v>83.573800000000006</c:v>
                </c:pt>
                <c:pt idx="2274">
                  <c:v>83.612200000000001</c:v>
                </c:pt>
                <c:pt idx="2275">
                  <c:v>83.650800000000004</c:v>
                </c:pt>
                <c:pt idx="2276">
                  <c:v>83.698400000000007</c:v>
                </c:pt>
                <c:pt idx="2277">
                  <c:v>83.7256</c:v>
                </c:pt>
                <c:pt idx="2278">
                  <c:v>83.784499999999994</c:v>
                </c:pt>
                <c:pt idx="2279">
                  <c:v>83.968999999999994</c:v>
                </c:pt>
                <c:pt idx="2280">
                  <c:v>83.985500000000002</c:v>
                </c:pt>
                <c:pt idx="2281">
                  <c:v>83.996300000000005</c:v>
                </c:pt>
                <c:pt idx="2282">
                  <c:v>84.001099999999994</c:v>
                </c:pt>
                <c:pt idx="2283">
                  <c:v>84.051500000000004</c:v>
                </c:pt>
                <c:pt idx="2284">
                  <c:v>84.122299999999996</c:v>
                </c:pt>
                <c:pt idx="2285">
                  <c:v>84.128200000000007</c:v>
                </c:pt>
                <c:pt idx="2286">
                  <c:v>84.152900000000002</c:v>
                </c:pt>
                <c:pt idx="2287">
                  <c:v>84.203699999999998</c:v>
                </c:pt>
                <c:pt idx="2288">
                  <c:v>84.290199999999999</c:v>
                </c:pt>
                <c:pt idx="2289">
                  <c:v>84.406499999999994</c:v>
                </c:pt>
                <c:pt idx="2290">
                  <c:v>84.450100000000006</c:v>
                </c:pt>
                <c:pt idx="2291">
                  <c:v>84.457599999999999</c:v>
                </c:pt>
                <c:pt idx="2292">
                  <c:v>84.487499999999997</c:v>
                </c:pt>
                <c:pt idx="2293">
                  <c:v>84.494399999999999</c:v>
                </c:pt>
                <c:pt idx="2294">
                  <c:v>84.58</c:v>
                </c:pt>
                <c:pt idx="2295">
                  <c:v>84.592399999999998</c:v>
                </c:pt>
                <c:pt idx="2296">
                  <c:v>84.683899999999994</c:v>
                </c:pt>
                <c:pt idx="2297">
                  <c:v>84.694999999999993</c:v>
                </c:pt>
                <c:pt idx="2298">
                  <c:v>84.748000000000005</c:v>
                </c:pt>
                <c:pt idx="2299">
                  <c:v>84.829700000000003</c:v>
                </c:pt>
                <c:pt idx="2300">
                  <c:v>84.859300000000005</c:v>
                </c:pt>
                <c:pt idx="2301">
                  <c:v>84.945400000000006</c:v>
                </c:pt>
                <c:pt idx="2302">
                  <c:v>85.044700000000006</c:v>
                </c:pt>
                <c:pt idx="2303">
                  <c:v>85.048699999999997</c:v>
                </c:pt>
                <c:pt idx="2304">
                  <c:v>85.061199999999999</c:v>
                </c:pt>
                <c:pt idx="2305">
                  <c:v>85.107799999999997</c:v>
                </c:pt>
                <c:pt idx="2306">
                  <c:v>85.163799999999995</c:v>
                </c:pt>
                <c:pt idx="2307">
                  <c:v>85.222899999999996</c:v>
                </c:pt>
                <c:pt idx="2308">
                  <c:v>85.225800000000007</c:v>
                </c:pt>
                <c:pt idx="2309">
                  <c:v>85.238500000000002</c:v>
                </c:pt>
                <c:pt idx="2310">
                  <c:v>85.252099999999999</c:v>
                </c:pt>
                <c:pt idx="2311">
                  <c:v>85.338999999999999</c:v>
                </c:pt>
                <c:pt idx="2312">
                  <c:v>85.434100000000001</c:v>
                </c:pt>
                <c:pt idx="2313">
                  <c:v>85.531700000000001</c:v>
                </c:pt>
                <c:pt idx="2314">
                  <c:v>85.557299999999998</c:v>
                </c:pt>
                <c:pt idx="2315">
                  <c:v>85.583600000000004</c:v>
                </c:pt>
                <c:pt idx="2316">
                  <c:v>85.632400000000004</c:v>
                </c:pt>
                <c:pt idx="2317">
                  <c:v>85.637900000000002</c:v>
                </c:pt>
                <c:pt idx="2318">
                  <c:v>85.644400000000005</c:v>
                </c:pt>
                <c:pt idx="2319">
                  <c:v>85.676000000000002</c:v>
                </c:pt>
                <c:pt idx="2320">
                  <c:v>85.717200000000005</c:v>
                </c:pt>
                <c:pt idx="2321">
                  <c:v>85.783100000000005</c:v>
                </c:pt>
                <c:pt idx="2322">
                  <c:v>85.924499999999995</c:v>
                </c:pt>
                <c:pt idx="2323">
                  <c:v>85.924800000000005</c:v>
                </c:pt>
                <c:pt idx="2324">
                  <c:v>86.000799999999998</c:v>
                </c:pt>
                <c:pt idx="2325">
                  <c:v>86.065700000000007</c:v>
                </c:pt>
                <c:pt idx="2326">
                  <c:v>86.1</c:v>
                </c:pt>
                <c:pt idx="2327">
                  <c:v>86.120800000000003</c:v>
                </c:pt>
                <c:pt idx="2328">
                  <c:v>86.126099999999994</c:v>
                </c:pt>
                <c:pt idx="2329">
                  <c:v>86.167199999999994</c:v>
                </c:pt>
                <c:pt idx="2330">
                  <c:v>86.207899999999995</c:v>
                </c:pt>
                <c:pt idx="2331">
                  <c:v>86.214699999999993</c:v>
                </c:pt>
                <c:pt idx="2332">
                  <c:v>86.328999999999994</c:v>
                </c:pt>
                <c:pt idx="2333">
                  <c:v>86.415599999999998</c:v>
                </c:pt>
                <c:pt idx="2334">
                  <c:v>86.468400000000003</c:v>
                </c:pt>
                <c:pt idx="2335">
                  <c:v>86.477199999999996</c:v>
                </c:pt>
                <c:pt idx="2336">
                  <c:v>86.503699999999995</c:v>
                </c:pt>
                <c:pt idx="2337">
                  <c:v>86.574299999999994</c:v>
                </c:pt>
                <c:pt idx="2338">
                  <c:v>86.607299999999995</c:v>
                </c:pt>
                <c:pt idx="2339">
                  <c:v>86.695700000000002</c:v>
                </c:pt>
                <c:pt idx="2340">
                  <c:v>86.697999999999993</c:v>
                </c:pt>
                <c:pt idx="2341">
                  <c:v>86.737200000000001</c:v>
                </c:pt>
                <c:pt idx="2342">
                  <c:v>86.830600000000004</c:v>
                </c:pt>
                <c:pt idx="2343">
                  <c:v>86.935500000000005</c:v>
                </c:pt>
                <c:pt idx="2344">
                  <c:v>87.085999999999999</c:v>
                </c:pt>
                <c:pt idx="2345">
                  <c:v>87.089600000000004</c:v>
                </c:pt>
                <c:pt idx="2346">
                  <c:v>87.147599999999997</c:v>
                </c:pt>
                <c:pt idx="2347">
                  <c:v>87.153700000000001</c:v>
                </c:pt>
                <c:pt idx="2348">
                  <c:v>87.162199999999999</c:v>
                </c:pt>
                <c:pt idx="2349">
                  <c:v>87.1721</c:v>
                </c:pt>
                <c:pt idx="2350">
                  <c:v>87.182299999999998</c:v>
                </c:pt>
                <c:pt idx="2351">
                  <c:v>87.190700000000007</c:v>
                </c:pt>
                <c:pt idx="2352">
                  <c:v>87.220799999999997</c:v>
                </c:pt>
                <c:pt idx="2353">
                  <c:v>87.491699999999994</c:v>
                </c:pt>
                <c:pt idx="2354">
                  <c:v>87.507499999999993</c:v>
                </c:pt>
                <c:pt idx="2355">
                  <c:v>87.585800000000006</c:v>
                </c:pt>
                <c:pt idx="2356">
                  <c:v>87.639300000000006</c:v>
                </c:pt>
                <c:pt idx="2357">
                  <c:v>87.645399999999995</c:v>
                </c:pt>
                <c:pt idx="2358">
                  <c:v>87.681399999999996</c:v>
                </c:pt>
                <c:pt idx="2359">
                  <c:v>87.6965</c:v>
                </c:pt>
                <c:pt idx="2360">
                  <c:v>87.706100000000006</c:v>
                </c:pt>
                <c:pt idx="2361">
                  <c:v>87.792100000000005</c:v>
                </c:pt>
                <c:pt idx="2362">
                  <c:v>87.8142</c:v>
                </c:pt>
                <c:pt idx="2363">
                  <c:v>87.853200000000001</c:v>
                </c:pt>
                <c:pt idx="2364">
                  <c:v>88.009799999999998</c:v>
                </c:pt>
                <c:pt idx="2365">
                  <c:v>88.0214</c:v>
                </c:pt>
                <c:pt idx="2366">
                  <c:v>88.051199999999994</c:v>
                </c:pt>
                <c:pt idx="2367">
                  <c:v>88.074799999999996</c:v>
                </c:pt>
                <c:pt idx="2368">
                  <c:v>88.105099999999993</c:v>
                </c:pt>
                <c:pt idx="2369">
                  <c:v>88.139099999999999</c:v>
                </c:pt>
                <c:pt idx="2370">
                  <c:v>88.172200000000004</c:v>
                </c:pt>
                <c:pt idx="2371">
                  <c:v>88.245099999999994</c:v>
                </c:pt>
                <c:pt idx="2372">
                  <c:v>88.296700000000001</c:v>
                </c:pt>
                <c:pt idx="2373">
                  <c:v>88.357299999999995</c:v>
                </c:pt>
                <c:pt idx="2374">
                  <c:v>88.366299999999995</c:v>
                </c:pt>
                <c:pt idx="2375">
                  <c:v>88.396100000000004</c:v>
                </c:pt>
                <c:pt idx="2376">
                  <c:v>88.435100000000006</c:v>
                </c:pt>
                <c:pt idx="2377">
                  <c:v>88.552099999999996</c:v>
                </c:pt>
                <c:pt idx="2378">
                  <c:v>88.572699999999998</c:v>
                </c:pt>
                <c:pt idx="2379">
                  <c:v>88.632999999999996</c:v>
                </c:pt>
                <c:pt idx="2380">
                  <c:v>88.662199999999999</c:v>
                </c:pt>
                <c:pt idx="2381">
                  <c:v>88.737700000000004</c:v>
                </c:pt>
                <c:pt idx="2382">
                  <c:v>88.779600000000002</c:v>
                </c:pt>
                <c:pt idx="2383">
                  <c:v>88.782200000000003</c:v>
                </c:pt>
                <c:pt idx="2384">
                  <c:v>88.793700000000001</c:v>
                </c:pt>
                <c:pt idx="2385">
                  <c:v>88.860799999999998</c:v>
                </c:pt>
                <c:pt idx="2386">
                  <c:v>88.880700000000004</c:v>
                </c:pt>
                <c:pt idx="2387">
                  <c:v>89.038899999999998</c:v>
                </c:pt>
                <c:pt idx="2388">
                  <c:v>89.058800000000005</c:v>
                </c:pt>
                <c:pt idx="2389">
                  <c:v>89.075900000000004</c:v>
                </c:pt>
                <c:pt idx="2390">
                  <c:v>89.083500000000001</c:v>
                </c:pt>
                <c:pt idx="2391">
                  <c:v>89.128100000000003</c:v>
                </c:pt>
                <c:pt idx="2392">
                  <c:v>89.2667</c:v>
                </c:pt>
                <c:pt idx="2393">
                  <c:v>89.287400000000005</c:v>
                </c:pt>
                <c:pt idx="2394">
                  <c:v>89.339200000000005</c:v>
                </c:pt>
                <c:pt idx="2395">
                  <c:v>89.345200000000006</c:v>
                </c:pt>
                <c:pt idx="2396">
                  <c:v>89.394499999999994</c:v>
                </c:pt>
                <c:pt idx="2397">
                  <c:v>89.395200000000003</c:v>
                </c:pt>
                <c:pt idx="2398">
                  <c:v>89.414000000000001</c:v>
                </c:pt>
                <c:pt idx="2399">
                  <c:v>89.503699999999995</c:v>
                </c:pt>
                <c:pt idx="2400">
                  <c:v>89.614099999999993</c:v>
                </c:pt>
                <c:pt idx="2401">
                  <c:v>89.617699999999999</c:v>
                </c:pt>
                <c:pt idx="2402">
                  <c:v>89.623099999999994</c:v>
                </c:pt>
                <c:pt idx="2403">
                  <c:v>89.713300000000004</c:v>
                </c:pt>
                <c:pt idx="2404">
                  <c:v>89.748699999999999</c:v>
                </c:pt>
                <c:pt idx="2405">
                  <c:v>89.7517</c:v>
                </c:pt>
                <c:pt idx="2406">
                  <c:v>89.884900000000002</c:v>
                </c:pt>
                <c:pt idx="2407">
                  <c:v>89.894199999999998</c:v>
                </c:pt>
                <c:pt idx="2408">
                  <c:v>89.896799999999999</c:v>
                </c:pt>
                <c:pt idx="2409">
                  <c:v>89.911299999999997</c:v>
                </c:pt>
                <c:pt idx="2410">
                  <c:v>89.97</c:v>
                </c:pt>
                <c:pt idx="2411">
                  <c:v>90.117000000000004</c:v>
                </c:pt>
                <c:pt idx="2412">
                  <c:v>90.140699999999995</c:v>
                </c:pt>
                <c:pt idx="2413">
                  <c:v>90.143900000000002</c:v>
                </c:pt>
                <c:pt idx="2414">
                  <c:v>90.238299999999995</c:v>
                </c:pt>
                <c:pt idx="2415">
                  <c:v>90.244399999999999</c:v>
                </c:pt>
                <c:pt idx="2416">
                  <c:v>90.309899999999999</c:v>
                </c:pt>
                <c:pt idx="2417">
                  <c:v>90.376099999999994</c:v>
                </c:pt>
                <c:pt idx="2418">
                  <c:v>90.429000000000002</c:v>
                </c:pt>
                <c:pt idx="2419">
                  <c:v>90.4482</c:v>
                </c:pt>
                <c:pt idx="2420">
                  <c:v>90.568399999999997</c:v>
                </c:pt>
                <c:pt idx="2421">
                  <c:v>90.573800000000006</c:v>
                </c:pt>
                <c:pt idx="2422">
                  <c:v>90.584900000000005</c:v>
                </c:pt>
                <c:pt idx="2423">
                  <c:v>90.611400000000003</c:v>
                </c:pt>
                <c:pt idx="2424">
                  <c:v>90.667000000000002</c:v>
                </c:pt>
                <c:pt idx="2425">
                  <c:v>90.676100000000005</c:v>
                </c:pt>
                <c:pt idx="2426">
                  <c:v>90.7239</c:v>
                </c:pt>
                <c:pt idx="2427">
                  <c:v>90.860500000000002</c:v>
                </c:pt>
                <c:pt idx="2428">
                  <c:v>90.865200000000002</c:v>
                </c:pt>
                <c:pt idx="2429">
                  <c:v>90.899900000000002</c:v>
                </c:pt>
                <c:pt idx="2430">
                  <c:v>90.946600000000004</c:v>
                </c:pt>
                <c:pt idx="2431">
                  <c:v>90.997</c:v>
                </c:pt>
                <c:pt idx="2432">
                  <c:v>91.001099999999994</c:v>
                </c:pt>
                <c:pt idx="2433">
                  <c:v>91.107399999999998</c:v>
                </c:pt>
                <c:pt idx="2434">
                  <c:v>91.132599999999996</c:v>
                </c:pt>
                <c:pt idx="2435">
                  <c:v>91.135099999999994</c:v>
                </c:pt>
                <c:pt idx="2436">
                  <c:v>91.207700000000003</c:v>
                </c:pt>
                <c:pt idx="2437">
                  <c:v>91.210499999999996</c:v>
                </c:pt>
                <c:pt idx="2438">
                  <c:v>91.2226</c:v>
                </c:pt>
                <c:pt idx="2439">
                  <c:v>91.354699999999994</c:v>
                </c:pt>
                <c:pt idx="2440">
                  <c:v>91.409099999999995</c:v>
                </c:pt>
                <c:pt idx="2441">
                  <c:v>91.544899999999998</c:v>
                </c:pt>
                <c:pt idx="2442">
                  <c:v>91.597499999999997</c:v>
                </c:pt>
                <c:pt idx="2443">
                  <c:v>91.603800000000007</c:v>
                </c:pt>
                <c:pt idx="2444">
                  <c:v>91.640900000000002</c:v>
                </c:pt>
                <c:pt idx="2445">
                  <c:v>91.698300000000003</c:v>
                </c:pt>
                <c:pt idx="2446">
                  <c:v>91.724400000000003</c:v>
                </c:pt>
                <c:pt idx="2447">
                  <c:v>91.738299999999995</c:v>
                </c:pt>
                <c:pt idx="2448">
                  <c:v>91.816599999999994</c:v>
                </c:pt>
                <c:pt idx="2449">
                  <c:v>91.832499999999996</c:v>
                </c:pt>
                <c:pt idx="2450">
                  <c:v>91.844499999999996</c:v>
                </c:pt>
                <c:pt idx="2451">
                  <c:v>91.863799999999998</c:v>
                </c:pt>
                <c:pt idx="2452">
                  <c:v>92.062600000000003</c:v>
                </c:pt>
                <c:pt idx="2453">
                  <c:v>92.069199999999995</c:v>
                </c:pt>
                <c:pt idx="2454">
                  <c:v>92.086399999999998</c:v>
                </c:pt>
                <c:pt idx="2455">
                  <c:v>92.101299999999995</c:v>
                </c:pt>
                <c:pt idx="2456">
                  <c:v>92.181299999999993</c:v>
                </c:pt>
                <c:pt idx="2457">
                  <c:v>92.245099999999994</c:v>
                </c:pt>
                <c:pt idx="2458">
                  <c:v>92.271500000000003</c:v>
                </c:pt>
                <c:pt idx="2459">
                  <c:v>92.332400000000007</c:v>
                </c:pt>
                <c:pt idx="2460">
                  <c:v>92.356099999999998</c:v>
                </c:pt>
                <c:pt idx="2461">
                  <c:v>92.386799999999994</c:v>
                </c:pt>
                <c:pt idx="2462">
                  <c:v>92.429100000000005</c:v>
                </c:pt>
                <c:pt idx="2463">
                  <c:v>92.496499999999997</c:v>
                </c:pt>
                <c:pt idx="2464">
                  <c:v>92.497799999999998</c:v>
                </c:pt>
                <c:pt idx="2465">
                  <c:v>92.526499999999999</c:v>
                </c:pt>
                <c:pt idx="2466">
                  <c:v>92.623699999999999</c:v>
                </c:pt>
                <c:pt idx="2467">
                  <c:v>92.765699999999995</c:v>
                </c:pt>
                <c:pt idx="2468">
                  <c:v>92.846599999999995</c:v>
                </c:pt>
                <c:pt idx="2469">
                  <c:v>92.891000000000005</c:v>
                </c:pt>
                <c:pt idx="2470">
                  <c:v>92.918800000000005</c:v>
                </c:pt>
                <c:pt idx="2471">
                  <c:v>92.928100000000001</c:v>
                </c:pt>
                <c:pt idx="2472">
                  <c:v>92.944000000000003</c:v>
                </c:pt>
                <c:pt idx="2473">
                  <c:v>92.965400000000002</c:v>
                </c:pt>
                <c:pt idx="2474">
                  <c:v>92.988699999999994</c:v>
                </c:pt>
                <c:pt idx="2475">
                  <c:v>93.065299999999993</c:v>
                </c:pt>
                <c:pt idx="2476">
                  <c:v>93.069800000000001</c:v>
                </c:pt>
                <c:pt idx="2477">
                  <c:v>93.157799999999995</c:v>
                </c:pt>
                <c:pt idx="2478">
                  <c:v>93.274699999999996</c:v>
                </c:pt>
                <c:pt idx="2479">
                  <c:v>93.287800000000004</c:v>
                </c:pt>
                <c:pt idx="2480">
                  <c:v>93.346100000000007</c:v>
                </c:pt>
                <c:pt idx="2481">
                  <c:v>93.358900000000006</c:v>
                </c:pt>
                <c:pt idx="2482">
                  <c:v>93.408199999999994</c:v>
                </c:pt>
                <c:pt idx="2483">
                  <c:v>93.422700000000006</c:v>
                </c:pt>
                <c:pt idx="2484">
                  <c:v>93.450299999999999</c:v>
                </c:pt>
                <c:pt idx="2485">
                  <c:v>93.501199999999997</c:v>
                </c:pt>
                <c:pt idx="2486">
                  <c:v>93.5535</c:v>
                </c:pt>
                <c:pt idx="2487">
                  <c:v>93.580200000000005</c:v>
                </c:pt>
                <c:pt idx="2488">
                  <c:v>93.602500000000006</c:v>
                </c:pt>
                <c:pt idx="2489">
                  <c:v>93.790800000000004</c:v>
                </c:pt>
                <c:pt idx="2490">
                  <c:v>93.811499999999995</c:v>
                </c:pt>
                <c:pt idx="2491">
                  <c:v>93.819500000000005</c:v>
                </c:pt>
                <c:pt idx="2492">
                  <c:v>93.845100000000002</c:v>
                </c:pt>
                <c:pt idx="2493">
                  <c:v>93.883200000000002</c:v>
                </c:pt>
                <c:pt idx="2494">
                  <c:v>93.897099999999995</c:v>
                </c:pt>
                <c:pt idx="2495">
                  <c:v>93.912599999999998</c:v>
                </c:pt>
                <c:pt idx="2496">
                  <c:v>94.043000000000006</c:v>
                </c:pt>
                <c:pt idx="2497">
                  <c:v>94.058300000000003</c:v>
                </c:pt>
                <c:pt idx="2498">
                  <c:v>94.082599999999999</c:v>
                </c:pt>
                <c:pt idx="2499">
                  <c:v>94.136099999999999</c:v>
                </c:pt>
                <c:pt idx="2500">
                  <c:v>94.184899999999999</c:v>
                </c:pt>
                <c:pt idx="2501">
                  <c:v>94.222200000000001</c:v>
                </c:pt>
                <c:pt idx="2502">
                  <c:v>94.335099999999997</c:v>
                </c:pt>
                <c:pt idx="2503">
                  <c:v>94.343599999999995</c:v>
                </c:pt>
                <c:pt idx="2504">
                  <c:v>94.343699999999998</c:v>
                </c:pt>
                <c:pt idx="2505">
                  <c:v>94.372799999999998</c:v>
                </c:pt>
                <c:pt idx="2506">
                  <c:v>94.3887</c:v>
                </c:pt>
                <c:pt idx="2507">
                  <c:v>94.531499999999994</c:v>
                </c:pt>
                <c:pt idx="2508">
                  <c:v>94.605900000000005</c:v>
                </c:pt>
                <c:pt idx="2509">
                  <c:v>94.618300000000005</c:v>
                </c:pt>
                <c:pt idx="2510">
                  <c:v>94.631699999999995</c:v>
                </c:pt>
                <c:pt idx="2511">
                  <c:v>94.654700000000005</c:v>
                </c:pt>
                <c:pt idx="2512">
                  <c:v>94.668800000000005</c:v>
                </c:pt>
                <c:pt idx="2513">
                  <c:v>94.834800000000001</c:v>
                </c:pt>
                <c:pt idx="2514">
                  <c:v>94.844800000000006</c:v>
                </c:pt>
                <c:pt idx="2515">
                  <c:v>94.860299999999995</c:v>
                </c:pt>
                <c:pt idx="2516">
                  <c:v>94.866</c:v>
                </c:pt>
                <c:pt idx="2517">
                  <c:v>94.879499999999993</c:v>
                </c:pt>
                <c:pt idx="2518">
                  <c:v>94.927499999999995</c:v>
                </c:pt>
                <c:pt idx="2519">
                  <c:v>95.018600000000006</c:v>
                </c:pt>
                <c:pt idx="2520">
                  <c:v>95.123900000000006</c:v>
                </c:pt>
                <c:pt idx="2521">
                  <c:v>95.178200000000004</c:v>
                </c:pt>
                <c:pt idx="2522">
                  <c:v>95.202399999999997</c:v>
                </c:pt>
                <c:pt idx="2523">
                  <c:v>95.219899999999996</c:v>
                </c:pt>
                <c:pt idx="2524">
                  <c:v>95.295199999999994</c:v>
                </c:pt>
                <c:pt idx="2525">
                  <c:v>95.304900000000004</c:v>
                </c:pt>
                <c:pt idx="2526">
                  <c:v>95.345500000000001</c:v>
                </c:pt>
                <c:pt idx="2527">
                  <c:v>95.371899999999997</c:v>
                </c:pt>
                <c:pt idx="2528">
                  <c:v>95.387</c:v>
                </c:pt>
                <c:pt idx="2529">
                  <c:v>95.508099999999999</c:v>
                </c:pt>
                <c:pt idx="2530">
                  <c:v>95.510400000000004</c:v>
                </c:pt>
                <c:pt idx="2531">
                  <c:v>95.510599999999997</c:v>
                </c:pt>
                <c:pt idx="2532">
                  <c:v>95.736800000000002</c:v>
                </c:pt>
                <c:pt idx="2533">
                  <c:v>95.737700000000004</c:v>
                </c:pt>
                <c:pt idx="2534">
                  <c:v>95.738</c:v>
                </c:pt>
                <c:pt idx="2535">
                  <c:v>95.754300000000001</c:v>
                </c:pt>
                <c:pt idx="2536">
                  <c:v>95.765699999999995</c:v>
                </c:pt>
                <c:pt idx="2537">
                  <c:v>95.799099999999996</c:v>
                </c:pt>
                <c:pt idx="2538">
                  <c:v>95.806799999999996</c:v>
                </c:pt>
                <c:pt idx="2539">
                  <c:v>95.845799999999997</c:v>
                </c:pt>
                <c:pt idx="2540">
                  <c:v>95.864800000000002</c:v>
                </c:pt>
                <c:pt idx="2541">
                  <c:v>95.913700000000006</c:v>
                </c:pt>
                <c:pt idx="2542">
                  <c:v>96.020700000000005</c:v>
                </c:pt>
                <c:pt idx="2543">
                  <c:v>96.084199999999996</c:v>
                </c:pt>
                <c:pt idx="2544">
                  <c:v>96.173599999999993</c:v>
                </c:pt>
                <c:pt idx="2545">
                  <c:v>96.2149</c:v>
                </c:pt>
                <c:pt idx="2546">
                  <c:v>96.24</c:v>
                </c:pt>
                <c:pt idx="2547">
                  <c:v>96.251300000000001</c:v>
                </c:pt>
                <c:pt idx="2548">
                  <c:v>96.270399999999995</c:v>
                </c:pt>
                <c:pt idx="2549">
                  <c:v>96.273600000000002</c:v>
                </c:pt>
                <c:pt idx="2550">
                  <c:v>96.347099999999998</c:v>
                </c:pt>
                <c:pt idx="2551">
                  <c:v>96.358000000000004</c:v>
                </c:pt>
                <c:pt idx="2552">
                  <c:v>96.441900000000004</c:v>
                </c:pt>
                <c:pt idx="2553">
                  <c:v>96.51</c:v>
                </c:pt>
              </c:numCache>
            </c:numRef>
          </c:xVal>
          <c:yVal>
            <c:numRef>
              <c:f>'30まとめ'!$F$3:$F$2556</c:f>
              <c:numCache>
                <c:formatCode>General</c:formatCode>
                <c:ptCount val="2554"/>
                <c:pt idx="0">
                  <c:v>67.981099999999998</c:v>
                </c:pt>
                <c:pt idx="1">
                  <c:v>67.895399999999995</c:v>
                </c:pt>
                <c:pt idx="2">
                  <c:v>68.066699999999997</c:v>
                </c:pt>
                <c:pt idx="3">
                  <c:v>67.766599999999997</c:v>
                </c:pt>
                <c:pt idx="4">
                  <c:v>68.152199999999993</c:v>
                </c:pt>
                <c:pt idx="5">
                  <c:v>48.290399999999998</c:v>
                </c:pt>
                <c:pt idx="6">
                  <c:v>48.612900000000003</c:v>
                </c:pt>
                <c:pt idx="7">
                  <c:v>48.934800000000003</c:v>
                </c:pt>
                <c:pt idx="8">
                  <c:v>49.412999999999997</c:v>
                </c:pt>
                <c:pt idx="9">
                  <c:v>68.2376</c:v>
                </c:pt>
                <c:pt idx="10">
                  <c:v>49.7301</c:v>
                </c:pt>
                <c:pt idx="11">
                  <c:v>50.0458</c:v>
                </c:pt>
                <c:pt idx="12">
                  <c:v>47.967399999999998</c:v>
                </c:pt>
                <c:pt idx="13">
                  <c:v>50.360100000000003</c:v>
                </c:pt>
                <c:pt idx="14">
                  <c:v>47.6432</c:v>
                </c:pt>
                <c:pt idx="15">
                  <c:v>61.385399999999997</c:v>
                </c:pt>
                <c:pt idx="16">
                  <c:v>61.344900000000003</c:v>
                </c:pt>
                <c:pt idx="17">
                  <c:v>61.304499999999997</c:v>
                </c:pt>
                <c:pt idx="18">
                  <c:v>61.264099999999999</c:v>
                </c:pt>
                <c:pt idx="19">
                  <c:v>61.223599999999998</c:v>
                </c:pt>
                <c:pt idx="20">
                  <c:v>47.154400000000003</c:v>
                </c:pt>
                <c:pt idx="21">
                  <c:v>64.697400000000002</c:v>
                </c:pt>
                <c:pt idx="22">
                  <c:v>64.647400000000005</c:v>
                </c:pt>
                <c:pt idx="23">
                  <c:v>64.597300000000004</c:v>
                </c:pt>
                <c:pt idx="24">
                  <c:v>64.547300000000007</c:v>
                </c:pt>
                <c:pt idx="25">
                  <c:v>61.183100000000003</c:v>
                </c:pt>
                <c:pt idx="26">
                  <c:v>64.747500000000002</c:v>
                </c:pt>
                <c:pt idx="27">
                  <c:v>61.142600000000002</c:v>
                </c:pt>
                <c:pt idx="28">
                  <c:v>46.828000000000003</c:v>
                </c:pt>
                <c:pt idx="29">
                  <c:v>42.05</c:v>
                </c:pt>
                <c:pt idx="30">
                  <c:v>41.946300000000001</c:v>
                </c:pt>
                <c:pt idx="31">
                  <c:v>64.797499999999999</c:v>
                </c:pt>
                <c:pt idx="32">
                  <c:v>42.151899999999998</c:v>
                </c:pt>
                <c:pt idx="33">
                  <c:v>41.842100000000002</c:v>
                </c:pt>
                <c:pt idx="34">
                  <c:v>41.7363</c:v>
                </c:pt>
                <c:pt idx="35">
                  <c:v>42.251800000000003</c:v>
                </c:pt>
                <c:pt idx="36">
                  <c:v>41.630299999999998</c:v>
                </c:pt>
                <c:pt idx="37">
                  <c:v>42.400399999999998</c:v>
                </c:pt>
                <c:pt idx="38">
                  <c:v>42.497599999999998</c:v>
                </c:pt>
                <c:pt idx="39">
                  <c:v>41.470199999999998</c:v>
                </c:pt>
                <c:pt idx="40">
                  <c:v>65.819299999999998</c:v>
                </c:pt>
                <c:pt idx="41">
                  <c:v>65.854100000000003</c:v>
                </c:pt>
                <c:pt idx="42">
                  <c:v>65.8309</c:v>
                </c:pt>
                <c:pt idx="43">
                  <c:v>65.865600000000001</c:v>
                </c:pt>
                <c:pt idx="44">
                  <c:v>65.842500000000001</c:v>
                </c:pt>
                <c:pt idx="45">
                  <c:v>42.592599999999997</c:v>
                </c:pt>
                <c:pt idx="46">
                  <c:v>61.101999999999997</c:v>
                </c:pt>
                <c:pt idx="47">
                  <c:v>64.847499999999997</c:v>
                </c:pt>
                <c:pt idx="48">
                  <c:v>42.686900000000001</c:v>
                </c:pt>
                <c:pt idx="49">
                  <c:v>65.878200000000007</c:v>
                </c:pt>
                <c:pt idx="50">
                  <c:v>63.999099999999999</c:v>
                </c:pt>
                <c:pt idx="51">
                  <c:v>68.322900000000004</c:v>
                </c:pt>
                <c:pt idx="52">
                  <c:v>63.985799999999998</c:v>
                </c:pt>
                <c:pt idx="53">
                  <c:v>63.959299999999999</c:v>
                </c:pt>
                <c:pt idx="54">
                  <c:v>42.779499999999999</c:v>
                </c:pt>
                <c:pt idx="55">
                  <c:v>63.9726</c:v>
                </c:pt>
                <c:pt idx="56">
                  <c:v>41.361699999999999</c:v>
                </c:pt>
                <c:pt idx="57">
                  <c:v>46.5002</c:v>
                </c:pt>
                <c:pt idx="58">
                  <c:v>42.870100000000001</c:v>
                </c:pt>
                <c:pt idx="59">
                  <c:v>63.939300000000003</c:v>
                </c:pt>
                <c:pt idx="60">
                  <c:v>43.993600000000001</c:v>
                </c:pt>
                <c:pt idx="61">
                  <c:v>43.770600000000002</c:v>
                </c:pt>
                <c:pt idx="62">
                  <c:v>44.215800000000002</c:v>
                </c:pt>
                <c:pt idx="63">
                  <c:v>45.101500000000001</c:v>
                </c:pt>
                <c:pt idx="64">
                  <c:v>44.880499999999998</c:v>
                </c:pt>
                <c:pt idx="65">
                  <c:v>44.4377</c:v>
                </c:pt>
                <c:pt idx="66">
                  <c:v>44.659199999999998</c:v>
                </c:pt>
                <c:pt idx="67">
                  <c:v>68.259699999999995</c:v>
                </c:pt>
                <c:pt idx="68">
                  <c:v>43.545900000000003</c:v>
                </c:pt>
                <c:pt idx="69">
                  <c:v>68.283000000000001</c:v>
                </c:pt>
                <c:pt idx="70">
                  <c:v>68.236400000000003</c:v>
                </c:pt>
                <c:pt idx="71">
                  <c:v>65.898300000000006</c:v>
                </c:pt>
                <c:pt idx="72">
                  <c:v>63.926000000000002</c:v>
                </c:pt>
                <c:pt idx="73">
                  <c:v>68.212999999999994</c:v>
                </c:pt>
                <c:pt idx="74">
                  <c:v>43.208399999999997</c:v>
                </c:pt>
                <c:pt idx="75">
                  <c:v>68.306299999999993</c:v>
                </c:pt>
                <c:pt idx="76">
                  <c:v>42.982999999999997</c:v>
                </c:pt>
                <c:pt idx="77">
                  <c:v>41.252400000000002</c:v>
                </c:pt>
                <c:pt idx="78">
                  <c:v>42.757199999999997</c:v>
                </c:pt>
                <c:pt idx="79">
                  <c:v>63.912700000000001</c:v>
                </c:pt>
                <c:pt idx="80">
                  <c:v>68.329599999999999</c:v>
                </c:pt>
                <c:pt idx="81">
                  <c:v>42.530999999999999</c:v>
                </c:pt>
                <c:pt idx="82">
                  <c:v>46.170999999999999</c:v>
                </c:pt>
                <c:pt idx="83">
                  <c:v>42.304499999999997</c:v>
                </c:pt>
                <c:pt idx="84">
                  <c:v>64.897400000000005</c:v>
                </c:pt>
                <c:pt idx="85">
                  <c:v>65.911600000000007</c:v>
                </c:pt>
                <c:pt idx="86">
                  <c:v>41.140900000000002</c:v>
                </c:pt>
                <c:pt idx="87">
                  <c:v>68.352800000000002</c:v>
                </c:pt>
                <c:pt idx="88">
                  <c:v>42.0777</c:v>
                </c:pt>
                <c:pt idx="89">
                  <c:v>63.899299999999997</c:v>
                </c:pt>
                <c:pt idx="90">
                  <c:v>71.016099999999994</c:v>
                </c:pt>
                <c:pt idx="91">
                  <c:v>70.933199999999999</c:v>
                </c:pt>
                <c:pt idx="92">
                  <c:v>71.0989</c:v>
                </c:pt>
                <c:pt idx="93">
                  <c:v>68.408100000000005</c:v>
                </c:pt>
                <c:pt idx="94">
                  <c:v>70.850099999999998</c:v>
                </c:pt>
                <c:pt idx="95">
                  <c:v>70.766900000000007</c:v>
                </c:pt>
                <c:pt idx="96">
                  <c:v>61.040999999999997</c:v>
                </c:pt>
                <c:pt idx="97">
                  <c:v>71.181600000000003</c:v>
                </c:pt>
                <c:pt idx="98">
                  <c:v>45.841299999999997</c:v>
                </c:pt>
                <c:pt idx="99">
                  <c:v>41.850499999999997</c:v>
                </c:pt>
                <c:pt idx="100">
                  <c:v>41.025799999999997</c:v>
                </c:pt>
                <c:pt idx="101">
                  <c:v>71.266199999999998</c:v>
                </c:pt>
                <c:pt idx="102">
                  <c:v>41.622999999999998</c:v>
                </c:pt>
                <c:pt idx="103">
                  <c:v>65.924899999999994</c:v>
                </c:pt>
                <c:pt idx="104">
                  <c:v>40.902999999999999</c:v>
                </c:pt>
                <c:pt idx="105">
                  <c:v>63.885899999999999</c:v>
                </c:pt>
                <c:pt idx="106">
                  <c:v>71.352400000000003</c:v>
                </c:pt>
                <c:pt idx="107">
                  <c:v>41.395000000000003</c:v>
                </c:pt>
                <c:pt idx="108">
                  <c:v>61.000300000000003</c:v>
                </c:pt>
                <c:pt idx="109">
                  <c:v>45.3459</c:v>
                </c:pt>
                <c:pt idx="110">
                  <c:v>40.767499999999998</c:v>
                </c:pt>
                <c:pt idx="111">
                  <c:v>64.972099999999998</c:v>
                </c:pt>
                <c:pt idx="112">
                  <c:v>68.3874</c:v>
                </c:pt>
                <c:pt idx="113">
                  <c:v>68.493300000000005</c:v>
                </c:pt>
                <c:pt idx="114">
                  <c:v>41.166699999999999</c:v>
                </c:pt>
                <c:pt idx="115">
                  <c:v>40.622199999999999</c:v>
                </c:pt>
                <c:pt idx="116">
                  <c:v>65.938299999999998</c:v>
                </c:pt>
                <c:pt idx="117">
                  <c:v>45.015099999999997</c:v>
                </c:pt>
                <c:pt idx="118">
                  <c:v>71.438299999999998</c:v>
                </c:pt>
                <c:pt idx="119">
                  <c:v>63.872399999999999</c:v>
                </c:pt>
                <c:pt idx="120">
                  <c:v>40.9375</c:v>
                </c:pt>
                <c:pt idx="121">
                  <c:v>60.959499999999998</c:v>
                </c:pt>
                <c:pt idx="122">
                  <c:v>40.474400000000003</c:v>
                </c:pt>
                <c:pt idx="123">
                  <c:v>65.021900000000002</c:v>
                </c:pt>
                <c:pt idx="124">
                  <c:v>68.410200000000003</c:v>
                </c:pt>
                <c:pt idx="125">
                  <c:v>44.683199999999999</c:v>
                </c:pt>
                <c:pt idx="126">
                  <c:v>40.706499999999998</c:v>
                </c:pt>
                <c:pt idx="127">
                  <c:v>68.578400000000002</c:v>
                </c:pt>
                <c:pt idx="128">
                  <c:v>40.316299999999998</c:v>
                </c:pt>
                <c:pt idx="129">
                  <c:v>63.858800000000002</c:v>
                </c:pt>
                <c:pt idx="130">
                  <c:v>40.474699999999999</c:v>
                </c:pt>
                <c:pt idx="131">
                  <c:v>44.349800000000002</c:v>
                </c:pt>
                <c:pt idx="132">
                  <c:v>60.918599999999998</c:v>
                </c:pt>
                <c:pt idx="133">
                  <c:v>40.133600000000001</c:v>
                </c:pt>
                <c:pt idx="134">
                  <c:v>65.959199999999996</c:v>
                </c:pt>
                <c:pt idx="135">
                  <c:v>71.566900000000004</c:v>
                </c:pt>
                <c:pt idx="136">
                  <c:v>40.241199999999999</c:v>
                </c:pt>
                <c:pt idx="137">
                  <c:v>65.071600000000004</c:v>
                </c:pt>
                <c:pt idx="138">
                  <c:v>68.432900000000004</c:v>
                </c:pt>
                <c:pt idx="139">
                  <c:v>44.015900000000002</c:v>
                </c:pt>
                <c:pt idx="140">
                  <c:v>39.928199999999997</c:v>
                </c:pt>
                <c:pt idx="141">
                  <c:v>68.663399999999996</c:v>
                </c:pt>
                <c:pt idx="142">
                  <c:v>63.845199999999998</c:v>
                </c:pt>
                <c:pt idx="143">
                  <c:v>40.007399999999997</c:v>
                </c:pt>
                <c:pt idx="144">
                  <c:v>60.877600000000001</c:v>
                </c:pt>
                <c:pt idx="145">
                  <c:v>39.706800000000001</c:v>
                </c:pt>
                <c:pt idx="146">
                  <c:v>43.681600000000003</c:v>
                </c:pt>
                <c:pt idx="147">
                  <c:v>65.974299999999999</c:v>
                </c:pt>
                <c:pt idx="148">
                  <c:v>71.6524</c:v>
                </c:pt>
                <c:pt idx="149">
                  <c:v>65.121300000000005</c:v>
                </c:pt>
                <c:pt idx="150">
                  <c:v>68.455399999999997</c:v>
                </c:pt>
                <c:pt idx="151">
                  <c:v>39.655900000000003</c:v>
                </c:pt>
                <c:pt idx="152">
                  <c:v>39.473500000000001</c:v>
                </c:pt>
                <c:pt idx="153">
                  <c:v>43.346899999999998</c:v>
                </c:pt>
                <c:pt idx="154">
                  <c:v>39.421199999999999</c:v>
                </c:pt>
                <c:pt idx="155">
                  <c:v>60.835700000000003</c:v>
                </c:pt>
                <c:pt idx="156">
                  <c:v>39.2333</c:v>
                </c:pt>
                <c:pt idx="157">
                  <c:v>43.011800000000001</c:v>
                </c:pt>
                <c:pt idx="158">
                  <c:v>63.824599999999997</c:v>
                </c:pt>
                <c:pt idx="159">
                  <c:v>39.186</c:v>
                </c:pt>
                <c:pt idx="160">
                  <c:v>65.9893</c:v>
                </c:pt>
                <c:pt idx="161">
                  <c:v>68.790999999999997</c:v>
                </c:pt>
                <c:pt idx="162">
                  <c:v>65.171899999999994</c:v>
                </c:pt>
                <c:pt idx="163">
                  <c:v>71.737799999999993</c:v>
                </c:pt>
                <c:pt idx="164">
                  <c:v>68.478899999999996</c:v>
                </c:pt>
                <c:pt idx="165">
                  <c:v>38.862000000000002</c:v>
                </c:pt>
                <c:pt idx="166">
                  <c:v>38.950499999999998</c:v>
                </c:pt>
                <c:pt idx="167">
                  <c:v>42.676200000000001</c:v>
                </c:pt>
                <c:pt idx="168">
                  <c:v>60.7926</c:v>
                </c:pt>
                <c:pt idx="169">
                  <c:v>38.606699999999996</c:v>
                </c:pt>
                <c:pt idx="170">
                  <c:v>38.714399999999998</c:v>
                </c:pt>
                <c:pt idx="171">
                  <c:v>63.810699999999997</c:v>
                </c:pt>
                <c:pt idx="172">
                  <c:v>42.3401</c:v>
                </c:pt>
                <c:pt idx="173">
                  <c:v>66.005300000000005</c:v>
                </c:pt>
                <c:pt idx="174">
                  <c:v>65.223399999999998</c:v>
                </c:pt>
                <c:pt idx="175">
                  <c:v>38.345599999999997</c:v>
                </c:pt>
                <c:pt idx="176">
                  <c:v>38.477899999999998</c:v>
                </c:pt>
                <c:pt idx="177">
                  <c:v>68.876099999999994</c:v>
                </c:pt>
                <c:pt idx="178">
                  <c:v>68.503</c:v>
                </c:pt>
                <c:pt idx="179">
                  <c:v>71.822999999999993</c:v>
                </c:pt>
                <c:pt idx="180">
                  <c:v>60.748600000000003</c:v>
                </c:pt>
                <c:pt idx="181">
                  <c:v>38.2408</c:v>
                </c:pt>
                <c:pt idx="182">
                  <c:v>38.079500000000003</c:v>
                </c:pt>
                <c:pt idx="183">
                  <c:v>41.835000000000001</c:v>
                </c:pt>
                <c:pt idx="184">
                  <c:v>63.796799999999998</c:v>
                </c:pt>
                <c:pt idx="185">
                  <c:v>38.003100000000003</c:v>
                </c:pt>
                <c:pt idx="186">
                  <c:v>37.807899999999997</c:v>
                </c:pt>
                <c:pt idx="187">
                  <c:v>66.022099999999995</c:v>
                </c:pt>
                <c:pt idx="188">
                  <c:v>41.497500000000002</c:v>
                </c:pt>
                <c:pt idx="189">
                  <c:v>65.274900000000002</c:v>
                </c:pt>
                <c:pt idx="190">
                  <c:v>71.908000000000001</c:v>
                </c:pt>
                <c:pt idx="191">
                  <c:v>37.764499999999998</c:v>
                </c:pt>
                <c:pt idx="192">
                  <c:v>68.959800000000001</c:v>
                </c:pt>
                <c:pt idx="193">
                  <c:v>37.5291</c:v>
                </c:pt>
                <c:pt idx="194">
                  <c:v>60.703499999999998</c:v>
                </c:pt>
                <c:pt idx="195">
                  <c:v>41.158900000000003</c:v>
                </c:pt>
                <c:pt idx="196">
                  <c:v>37.5244</c:v>
                </c:pt>
                <c:pt idx="197">
                  <c:v>63.782800000000002</c:v>
                </c:pt>
                <c:pt idx="198">
                  <c:v>37.242199999999997</c:v>
                </c:pt>
                <c:pt idx="199">
                  <c:v>20.584199999999999</c:v>
                </c:pt>
                <c:pt idx="200">
                  <c:v>68.538799999999995</c:v>
                </c:pt>
                <c:pt idx="201">
                  <c:v>21.778099999999998</c:v>
                </c:pt>
                <c:pt idx="202">
                  <c:v>18.895199999999999</c:v>
                </c:pt>
                <c:pt idx="203">
                  <c:v>22.959800000000001</c:v>
                </c:pt>
                <c:pt idx="204">
                  <c:v>18.157699999999998</c:v>
                </c:pt>
                <c:pt idx="205">
                  <c:v>17.170400000000001</c:v>
                </c:pt>
                <c:pt idx="206">
                  <c:v>24.167100000000001</c:v>
                </c:pt>
                <c:pt idx="207">
                  <c:v>16.224599999999999</c:v>
                </c:pt>
                <c:pt idx="208">
                  <c:v>25.384799999999998</c:v>
                </c:pt>
                <c:pt idx="209">
                  <c:v>40.819899999999997</c:v>
                </c:pt>
                <c:pt idx="210">
                  <c:v>66.038799999999995</c:v>
                </c:pt>
                <c:pt idx="211">
                  <c:v>37.281799999999997</c:v>
                </c:pt>
                <c:pt idx="212">
                  <c:v>15.323</c:v>
                </c:pt>
                <c:pt idx="213">
                  <c:v>65.326400000000007</c:v>
                </c:pt>
                <c:pt idx="214">
                  <c:v>36.947899999999997</c:v>
                </c:pt>
                <c:pt idx="215">
                  <c:v>26.605899999999998</c:v>
                </c:pt>
                <c:pt idx="216">
                  <c:v>14.4475</c:v>
                </c:pt>
                <c:pt idx="217">
                  <c:v>60.657299999999999</c:v>
                </c:pt>
                <c:pt idx="218">
                  <c:v>27.828700000000001</c:v>
                </c:pt>
                <c:pt idx="219">
                  <c:v>13.583</c:v>
                </c:pt>
                <c:pt idx="220">
                  <c:v>71.992900000000006</c:v>
                </c:pt>
                <c:pt idx="221">
                  <c:v>69.039000000000001</c:v>
                </c:pt>
                <c:pt idx="222">
                  <c:v>37.035200000000003</c:v>
                </c:pt>
                <c:pt idx="223">
                  <c:v>29.052800000000001</c:v>
                </c:pt>
                <c:pt idx="224">
                  <c:v>40.4803</c:v>
                </c:pt>
                <c:pt idx="225">
                  <c:v>36.646500000000003</c:v>
                </c:pt>
                <c:pt idx="226">
                  <c:v>12.7476</c:v>
                </c:pt>
                <c:pt idx="227">
                  <c:v>63.768700000000003</c:v>
                </c:pt>
                <c:pt idx="228">
                  <c:v>30.278300000000002</c:v>
                </c:pt>
                <c:pt idx="229">
                  <c:v>11.9391</c:v>
                </c:pt>
                <c:pt idx="230">
                  <c:v>68.5625</c:v>
                </c:pt>
                <c:pt idx="231">
                  <c:v>36.340800000000002</c:v>
                </c:pt>
                <c:pt idx="232">
                  <c:v>11.1563</c:v>
                </c:pt>
                <c:pt idx="233">
                  <c:v>31.504799999999999</c:v>
                </c:pt>
                <c:pt idx="234">
                  <c:v>40.140300000000003</c:v>
                </c:pt>
                <c:pt idx="235">
                  <c:v>36.7288</c:v>
                </c:pt>
                <c:pt idx="236">
                  <c:v>66.055499999999995</c:v>
                </c:pt>
                <c:pt idx="237">
                  <c:v>10.4358</c:v>
                </c:pt>
                <c:pt idx="238">
                  <c:v>65.377799999999993</c:v>
                </c:pt>
                <c:pt idx="239">
                  <c:v>32.732599999999998</c:v>
                </c:pt>
                <c:pt idx="240">
                  <c:v>36.035499999999999</c:v>
                </c:pt>
                <c:pt idx="241">
                  <c:v>36.504899999999999</c:v>
                </c:pt>
                <c:pt idx="242">
                  <c:v>39.799799999999998</c:v>
                </c:pt>
                <c:pt idx="243">
                  <c:v>9.5296000000000003</c:v>
                </c:pt>
                <c:pt idx="244">
                  <c:v>72.077799999999996</c:v>
                </c:pt>
                <c:pt idx="245">
                  <c:v>69.108099999999993</c:v>
                </c:pt>
                <c:pt idx="246">
                  <c:v>35.731299999999997</c:v>
                </c:pt>
                <c:pt idx="247">
                  <c:v>60.586500000000001</c:v>
                </c:pt>
                <c:pt idx="248">
                  <c:v>63.7545</c:v>
                </c:pt>
                <c:pt idx="249">
                  <c:v>34.576500000000003</c:v>
                </c:pt>
                <c:pt idx="250">
                  <c:v>36.280900000000003</c:v>
                </c:pt>
                <c:pt idx="251">
                  <c:v>9.1175999999999995</c:v>
                </c:pt>
                <c:pt idx="252">
                  <c:v>39.459000000000003</c:v>
                </c:pt>
                <c:pt idx="253">
                  <c:v>68.585999999999999</c:v>
                </c:pt>
                <c:pt idx="254">
                  <c:v>8.7376000000000005</c:v>
                </c:pt>
                <c:pt idx="255">
                  <c:v>35.428400000000003</c:v>
                </c:pt>
                <c:pt idx="256">
                  <c:v>35.807299999999998</c:v>
                </c:pt>
                <c:pt idx="257">
                  <c:v>36.055599999999998</c:v>
                </c:pt>
                <c:pt idx="258">
                  <c:v>66.072000000000003</c:v>
                </c:pt>
                <c:pt idx="259">
                  <c:v>65.429299999999998</c:v>
                </c:pt>
                <c:pt idx="260">
                  <c:v>8.3931000000000004</c:v>
                </c:pt>
                <c:pt idx="261">
                  <c:v>35.126199999999997</c:v>
                </c:pt>
                <c:pt idx="262">
                  <c:v>37.039400000000001</c:v>
                </c:pt>
                <c:pt idx="263">
                  <c:v>35.828499999999998</c:v>
                </c:pt>
                <c:pt idx="264">
                  <c:v>38.945300000000003</c:v>
                </c:pt>
                <c:pt idx="265">
                  <c:v>8.1059000000000001</c:v>
                </c:pt>
                <c:pt idx="266">
                  <c:v>60.539200000000001</c:v>
                </c:pt>
                <c:pt idx="267">
                  <c:v>69.158000000000001</c:v>
                </c:pt>
                <c:pt idx="268">
                  <c:v>72.162499999999994</c:v>
                </c:pt>
                <c:pt idx="269">
                  <c:v>34.823700000000002</c:v>
                </c:pt>
                <c:pt idx="270">
                  <c:v>35.599699999999999</c:v>
                </c:pt>
                <c:pt idx="271">
                  <c:v>38.272599999999997</c:v>
                </c:pt>
                <c:pt idx="272">
                  <c:v>8.1354000000000006</c:v>
                </c:pt>
                <c:pt idx="273">
                  <c:v>38.601900000000001</c:v>
                </c:pt>
                <c:pt idx="274">
                  <c:v>68.609399999999994</c:v>
                </c:pt>
                <c:pt idx="275">
                  <c:v>34.515099999999997</c:v>
                </c:pt>
                <c:pt idx="276">
                  <c:v>35.369399999999999</c:v>
                </c:pt>
                <c:pt idx="277">
                  <c:v>8.3219999999999992</c:v>
                </c:pt>
                <c:pt idx="278">
                  <c:v>63.732999999999997</c:v>
                </c:pt>
                <c:pt idx="279">
                  <c:v>66.088499999999996</c:v>
                </c:pt>
                <c:pt idx="280">
                  <c:v>65.480800000000002</c:v>
                </c:pt>
                <c:pt idx="281">
                  <c:v>39.506999999999998</c:v>
                </c:pt>
                <c:pt idx="282">
                  <c:v>38.256500000000003</c:v>
                </c:pt>
                <c:pt idx="283">
                  <c:v>8.5083000000000002</c:v>
                </c:pt>
                <c:pt idx="284">
                  <c:v>35.138199999999998</c:v>
                </c:pt>
                <c:pt idx="285">
                  <c:v>20.486000000000001</c:v>
                </c:pt>
                <c:pt idx="286">
                  <c:v>19.689399999999999</c:v>
                </c:pt>
                <c:pt idx="287">
                  <c:v>21.1905</c:v>
                </c:pt>
                <c:pt idx="288">
                  <c:v>60.491700000000002</c:v>
                </c:pt>
                <c:pt idx="289">
                  <c:v>18.8537</c:v>
                </c:pt>
                <c:pt idx="290">
                  <c:v>21.889600000000002</c:v>
                </c:pt>
                <c:pt idx="291">
                  <c:v>18.178699999999999</c:v>
                </c:pt>
                <c:pt idx="292">
                  <c:v>22.5456</c:v>
                </c:pt>
                <c:pt idx="293">
                  <c:v>34.3551</c:v>
                </c:pt>
                <c:pt idx="294">
                  <c:v>17.388400000000001</c:v>
                </c:pt>
                <c:pt idx="295">
                  <c:v>8.6944999999999997</c:v>
                </c:pt>
                <c:pt idx="296">
                  <c:v>24.141400000000001</c:v>
                </c:pt>
                <c:pt idx="297">
                  <c:v>16.689800000000002</c:v>
                </c:pt>
                <c:pt idx="298">
                  <c:v>40.7425</c:v>
                </c:pt>
                <c:pt idx="299">
                  <c:v>25.166899999999998</c:v>
                </c:pt>
                <c:pt idx="300">
                  <c:v>34.907699999999998</c:v>
                </c:pt>
                <c:pt idx="301">
                  <c:v>16.249500000000001</c:v>
                </c:pt>
                <c:pt idx="302">
                  <c:v>69.182400000000001</c:v>
                </c:pt>
                <c:pt idx="303">
                  <c:v>72.247299999999996</c:v>
                </c:pt>
                <c:pt idx="304">
                  <c:v>15.9041</c:v>
                </c:pt>
                <c:pt idx="305">
                  <c:v>25.978200000000001</c:v>
                </c:pt>
                <c:pt idx="306">
                  <c:v>34.032800000000002</c:v>
                </c:pt>
                <c:pt idx="307">
                  <c:v>8.8803999999999998</c:v>
                </c:pt>
                <c:pt idx="308">
                  <c:v>15.6256</c:v>
                </c:pt>
                <c:pt idx="309">
                  <c:v>37.761499999999998</c:v>
                </c:pt>
                <c:pt idx="310">
                  <c:v>26.8581</c:v>
                </c:pt>
                <c:pt idx="311">
                  <c:v>15.4541</c:v>
                </c:pt>
                <c:pt idx="312">
                  <c:v>34.683300000000003</c:v>
                </c:pt>
                <c:pt idx="313">
                  <c:v>68.633700000000005</c:v>
                </c:pt>
                <c:pt idx="314">
                  <c:v>63.718499999999999</c:v>
                </c:pt>
                <c:pt idx="315">
                  <c:v>9.0661000000000005</c:v>
                </c:pt>
                <c:pt idx="316">
                  <c:v>27.706600000000002</c:v>
                </c:pt>
                <c:pt idx="317">
                  <c:v>41.979399999999998</c:v>
                </c:pt>
                <c:pt idx="318">
                  <c:v>15.434699999999999</c:v>
                </c:pt>
                <c:pt idx="319">
                  <c:v>33.694400000000002</c:v>
                </c:pt>
                <c:pt idx="320">
                  <c:v>15.4154</c:v>
                </c:pt>
                <c:pt idx="321">
                  <c:v>28.546700000000001</c:v>
                </c:pt>
                <c:pt idx="322">
                  <c:v>37.43</c:v>
                </c:pt>
                <c:pt idx="323">
                  <c:v>15.396100000000001</c:v>
                </c:pt>
                <c:pt idx="324">
                  <c:v>9.2515000000000001</c:v>
                </c:pt>
                <c:pt idx="325">
                  <c:v>60.444200000000002</c:v>
                </c:pt>
                <c:pt idx="326">
                  <c:v>34.470599999999997</c:v>
                </c:pt>
                <c:pt idx="327">
                  <c:v>15.376799999999999</c:v>
                </c:pt>
                <c:pt idx="328">
                  <c:v>33.351599999999998</c:v>
                </c:pt>
                <c:pt idx="329">
                  <c:v>29.2971</c:v>
                </c:pt>
                <c:pt idx="330">
                  <c:v>15.3576</c:v>
                </c:pt>
                <c:pt idx="331">
                  <c:v>43.217500000000001</c:v>
                </c:pt>
                <c:pt idx="332">
                  <c:v>66.114000000000004</c:v>
                </c:pt>
                <c:pt idx="333">
                  <c:v>15.3384</c:v>
                </c:pt>
                <c:pt idx="334">
                  <c:v>34.272300000000001</c:v>
                </c:pt>
                <c:pt idx="335">
                  <c:v>30.0334</c:v>
                </c:pt>
                <c:pt idx="336">
                  <c:v>65.558000000000007</c:v>
                </c:pt>
                <c:pt idx="337">
                  <c:v>9.5291999999999994</c:v>
                </c:pt>
                <c:pt idx="338">
                  <c:v>37.101900000000001</c:v>
                </c:pt>
                <c:pt idx="339">
                  <c:v>33.007899999999999</c:v>
                </c:pt>
                <c:pt idx="340">
                  <c:v>15.3192</c:v>
                </c:pt>
                <c:pt idx="341">
                  <c:v>15.3001</c:v>
                </c:pt>
                <c:pt idx="342">
                  <c:v>30.750399999999999</c:v>
                </c:pt>
                <c:pt idx="343">
                  <c:v>9.7140000000000004</c:v>
                </c:pt>
                <c:pt idx="344">
                  <c:v>15.281000000000001</c:v>
                </c:pt>
                <c:pt idx="345">
                  <c:v>34.103200000000001</c:v>
                </c:pt>
                <c:pt idx="346">
                  <c:v>63.703899999999997</c:v>
                </c:pt>
                <c:pt idx="347">
                  <c:v>32.663400000000003</c:v>
                </c:pt>
                <c:pt idx="348">
                  <c:v>36.774900000000002</c:v>
                </c:pt>
                <c:pt idx="349">
                  <c:v>15.261900000000001</c:v>
                </c:pt>
                <c:pt idx="350">
                  <c:v>68.658699999999996</c:v>
                </c:pt>
                <c:pt idx="351">
                  <c:v>31.462399999999999</c:v>
                </c:pt>
                <c:pt idx="352">
                  <c:v>44.4572</c:v>
                </c:pt>
                <c:pt idx="353">
                  <c:v>9.7439</c:v>
                </c:pt>
                <c:pt idx="354">
                  <c:v>60.396500000000003</c:v>
                </c:pt>
                <c:pt idx="355">
                  <c:v>15.2332</c:v>
                </c:pt>
                <c:pt idx="356">
                  <c:v>15.2142</c:v>
                </c:pt>
                <c:pt idx="357">
                  <c:v>69.180000000000007</c:v>
                </c:pt>
                <c:pt idx="358">
                  <c:v>32.173999999999999</c:v>
                </c:pt>
                <c:pt idx="359">
                  <c:v>9.8431999999999995</c:v>
                </c:pt>
                <c:pt idx="360">
                  <c:v>33.530200000000001</c:v>
                </c:pt>
                <c:pt idx="361">
                  <c:v>31.734100000000002</c:v>
                </c:pt>
                <c:pt idx="362">
                  <c:v>36.446800000000003</c:v>
                </c:pt>
                <c:pt idx="363">
                  <c:v>15.1952</c:v>
                </c:pt>
                <c:pt idx="364">
                  <c:v>72.374399999999994</c:v>
                </c:pt>
                <c:pt idx="365">
                  <c:v>15.185700000000001</c:v>
                </c:pt>
                <c:pt idx="366">
                  <c:v>10.0159</c:v>
                </c:pt>
                <c:pt idx="367">
                  <c:v>15.166700000000001</c:v>
                </c:pt>
                <c:pt idx="368">
                  <c:v>66.132300000000001</c:v>
                </c:pt>
                <c:pt idx="369">
                  <c:v>32.869599999999998</c:v>
                </c:pt>
                <c:pt idx="370">
                  <c:v>65.6096</c:v>
                </c:pt>
                <c:pt idx="371">
                  <c:v>31.376999999999999</c:v>
                </c:pt>
                <c:pt idx="372">
                  <c:v>33.372399999999999</c:v>
                </c:pt>
                <c:pt idx="373">
                  <c:v>15.138299999999999</c:v>
                </c:pt>
                <c:pt idx="374">
                  <c:v>36.116700000000002</c:v>
                </c:pt>
                <c:pt idx="375">
                  <c:v>10.1997</c:v>
                </c:pt>
                <c:pt idx="376">
                  <c:v>15.119300000000001</c:v>
                </c:pt>
                <c:pt idx="377">
                  <c:v>33.4938</c:v>
                </c:pt>
                <c:pt idx="378">
                  <c:v>31.0197</c:v>
                </c:pt>
                <c:pt idx="379">
                  <c:v>63.6892</c:v>
                </c:pt>
                <c:pt idx="380">
                  <c:v>46.313499999999998</c:v>
                </c:pt>
                <c:pt idx="381">
                  <c:v>15.1004</c:v>
                </c:pt>
                <c:pt idx="382">
                  <c:v>33.214700000000001</c:v>
                </c:pt>
                <c:pt idx="383">
                  <c:v>10.383699999999999</c:v>
                </c:pt>
                <c:pt idx="384">
                  <c:v>60.348799999999997</c:v>
                </c:pt>
                <c:pt idx="385">
                  <c:v>15.0816</c:v>
                </c:pt>
                <c:pt idx="386">
                  <c:v>68.683700000000002</c:v>
                </c:pt>
                <c:pt idx="387">
                  <c:v>30.662099999999999</c:v>
                </c:pt>
                <c:pt idx="388">
                  <c:v>15.0627</c:v>
                </c:pt>
                <c:pt idx="389">
                  <c:v>34.042400000000001</c:v>
                </c:pt>
                <c:pt idx="390">
                  <c:v>10.567399999999999</c:v>
                </c:pt>
                <c:pt idx="391">
                  <c:v>33.057000000000002</c:v>
                </c:pt>
                <c:pt idx="392">
                  <c:v>35.373899999999999</c:v>
                </c:pt>
                <c:pt idx="393">
                  <c:v>15.043900000000001</c:v>
                </c:pt>
                <c:pt idx="394">
                  <c:v>30.304300000000001</c:v>
                </c:pt>
                <c:pt idx="395">
                  <c:v>15.039899999999999</c:v>
                </c:pt>
                <c:pt idx="396">
                  <c:v>69.135000000000005</c:v>
                </c:pt>
                <c:pt idx="397">
                  <c:v>34.541800000000002</c:v>
                </c:pt>
                <c:pt idx="398">
                  <c:v>47.544899999999998</c:v>
                </c:pt>
                <c:pt idx="399">
                  <c:v>15.0708</c:v>
                </c:pt>
                <c:pt idx="400">
                  <c:v>10.851900000000001</c:v>
                </c:pt>
                <c:pt idx="401">
                  <c:v>32.8994</c:v>
                </c:pt>
                <c:pt idx="402">
                  <c:v>72.459199999999996</c:v>
                </c:pt>
                <c:pt idx="403">
                  <c:v>66.150400000000005</c:v>
                </c:pt>
                <c:pt idx="404">
                  <c:v>29.946200000000001</c:v>
                </c:pt>
                <c:pt idx="405">
                  <c:v>35.013599999999997</c:v>
                </c:pt>
                <c:pt idx="406">
                  <c:v>15.1167</c:v>
                </c:pt>
                <c:pt idx="407">
                  <c:v>65.661100000000005</c:v>
                </c:pt>
                <c:pt idx="408">
                  <c:v>11.0684</c:v>
                </c:pt>
                <c:pt idx="409">
                  <c:v>15.1563</c:v>
                </c:pt>
                <c:pt idx="410">
                  <c:v>35.025599999999997</c:v>
                </c:pt>
                <c:pt idx="411">
                  <c:v>29.587800000000001</c:v>
                </c:pt>
                <c:pt idx="412">
                  <c:v>32.741700000000002</c:v>
                </c:pt>
                <c:pt idx="413">
                  <c:v>15.18</c:v>
                </c:pt>
                <c:pt idx="414">
                  <c:v>63.674399999999999</c:v>
                </c:pt>
                <c:pt idx="415">
                  <c:v>11.3004</c:v>
                </c:pt>
                <c:pt idx="416">
                  <c:v>34.654299999999999</c:v>
                </c:pt>
                <c:pt idx="417">
                  <c:v>60.301000000000002</c:v>
                </c:pt>
                <c:pt idx="418">
                  <c:v>15.187900000000001</c:v>
                </c:pt>
                <c:pt idx="419">
                  <c:v>29.229099999999999</c:v>
                </c:pt>
                <c:pt idx="420">
                  <c:v>15.1867</c:v>
                </c:pt>
                <c:pt idx="421">
                  <c:v>32.5839</c:v>
                </c:pt>
                <c:pt idx="422">
                  <c:v>11.534000000000001</c:v>
                </c:pt>
                <c:pt idx="423">
                  <c:v>48.7453</c:v>
                </c:pt>
                <c:pt idx="424">
                  <c:v>35.504100000000001</c:v>
                </c:pt>
                <c:pt idx="425">
                  <c:v>68.708600000000004</c:v>
                </c:pt>
                <c:pt idx="426">
                  <c:v>15.1808</c:v>
                </c:pt>
                <c:pt idx="427">
                  <c:v>28.87</c:v>
                </c:pt>
                <c:pt idx="428">
                  <c:v>34.295900000000003</c:v>
                </c:pt>
                <c:pt idx="429">
                  <c:v>15.174300000000001</c:v>
                </c:pt>
                <c:pt idx="430">
                  <c:v>11.767300000000001</c:v>
                </c:pt>
                <c:pt idx="431">
                  <c:v>32.426000000000002</c:v>
                </c:pt>
                <c:pt idx="432">
                  <c:v>15.1678</c:v>
                </c:pt>
                <c:pt idx="433">
                  <c:v>28.510400000000001</c:v>
                </c:pt>
                <c:pt idx="434">
                  <c:v>12.002000000000001</c:v>
                </c:pt>
                <c:pt idx="435">
                  <c:v>35.986800000000002</c:v>
                </c:pt>
                <c:pt idx="436">
                  <c:v>69.055300000000003</c:v>
                </c:pt>
                <c:pt idx="437">
                  <c:v>15.161199999999999</c:v>
                </c:pt>
                <c:pt idx="438">
                  <c:v>66.168599999999998</c:v>
                </c:pt>
                <c:pt idx="439">
                  <c:v>15.1563</c:v>
                </c:pt>
                <c:pt idx="440">
                  <c:v>65.712800000000001</c:v>
                </c:pt>
                <c:pt idx="441">
                  <c:v>12.236599999999999</c:v>
                </c:pt>
                <c:pt idx="442">
                  <c:v>32.268099999999997</c:v>
                </c:pt>
                <c:pt idx="443">
                  <c:v>72.543999999999997</c:v>
                </c:pt>
                <c:pt idx="444">
                  <c:v>28.4832</c:v>
                </c:pt>
                <c:pt idx="445">
                  <c:v>15.1595</c:v>
                </c:pt>
                <c:pt idx="446">
                  <c:v>34.095399999999998</c:v>
                </c:pt>
                <c:pt idx="447">
                  <c:v>49.907499999999999</c:v>
                </c:pt>
                <c:pt idx="448">
                  <c:v>63.659399999999998</c:v>
                </c:pt>
                <c:pt idx="449">
                  <c:v>12.4726</c:v>
                </c:pt>
                <c:pt idx="450">
                  <c:v>15.177099999999999</c:v>
                </c:pt>
                <c:pt idx="451">
                  <c:v>36.504600000000003</c:v>
                </c:pt>
                <c:pt idx="452">
                  <c:v>28.131799999999998</c:v>
                </c:pt>
                <c:pt idx="453">
                  <c:v>32.11</c:v>
                </c:pt>
                <c:pt idx="454">
                  <c:v>15.208600000000001</c:v>
                </c:pt>
                <c:pt idx="455">
                  <c:v>33.753700000000002</c:v>
                </c:pt>
                <c:pt idx="456">
                  <c:v>15.248799999999999</c:v>
                </c:pt>
                <c:pt idx="457">
                  <c:v>27.780100000000001</c:v>
                </c:pt>
                <c:pt idx="458">
                  <c:v>12.834199999999999</c:v>
                </c:pt>
                <c:pt idx="459">
                  <c:v>15.2936</c:v>
                </c:pt>
                <c:pt idx="460">
                  <c:v>37.082700000000003</c:v>
                </c:pt>
                <c:pt idx="461">
                  <c:v>27.4282</c:v>
                </c:pt>
                <c:pt idx="462">
                  <c:v>13.077</c:v>
                </c:pt>
                <c:pt idx="463">
                  <c:v>15.339</c:v>
                </c:pt>
                <c:pt idx="464">
                  <c:v>60.228999999999999</c:v>
                </c:pt>
                <c:pt idx="465">
                  <c:v>33.411099999999998</c:v>
                </c:pt>
                <c:pt idx="466">
                  <c:v>32.298299999999998</c:v>
                </c:pt>
                <c:pt idx="467">
                  <c:v>15.3843</c:v>
                </c:pt>
                <c:pt idx="468">
                  <c:v>27.0761</c:v>
                </c:pt>
                <c:pt idx="469">
                  <c:v>13.319900000000001</c:v>
                </c:pt>
                <c:pt idx="470">
                  <c:v>51.018999999999998</c:v>
                </c:pt>
                <c:pt idx="471">
                  <c:v>15.439</c:v>
                </c:pt>
                <c:pt idx="472">
                  <c:v>26.724</c:v>
                </c:pt>
                <c:pt idx="473">
                  <c:v>13.5593</c:v>
                </c:pt>
                <c:pt idx="474">
                  <c:v>15.500500000000001</c:v>
                </c:pt>
                <c:pt idx="475">
                  <c:v>68.953100000000006</c:v>
                </c:pt>
                <c:pt idx="476">
                  <c:v>37.745699999999999</c:v>
                </c:pt>
                <c:pt idx="477">
                  <c:v>66.186700000000002</c:v>
                </c:pt>
                <c:pt idx="478">
                  <c:v>32.146500000000003</c:v>
                </c:pt>
                <c:pt idx="479">
                  <c:v>33.067700000000002</c:v>
                </c:pt>
                <c:pt idx="480">
                  <c:v>65.764399999999995</c:v>
                </c:pt>
                <c:pt idx="481">
                  <c:v>26.372</c:v>
                </c:pt>
                <c:pt idx="482">
                  <c:v>15.5693</c:v>
                </c:pt>
                <c:pt idx="483">
                  <c:v>13.796099999999999</c:v>
                </c:pt>
                <c:pt idx="484">
                  <c:v>68.746099999999998</c:v>
                </c:pt>
                <c:pt idx="485">
                  <c:v>15.6615</c:v>
                </c:pt>
                <c:pt idx="486">
                  <c:v>26.0198</c:v>
                </c:pt>
                <c:pt idx="487">
                  <c:v>14.0306</c:v>
                </c:pt>
                <c:pt idx="488">
                  <c:v>72.628799999999998</c:v>
                </c:pt>
                <c:pt idx="489">
                  <c:v>31.994499999999999</c:v>
                </c:pt>
                <c:pt idx="490">
                  <c:v>15.7789</c:v>
                </c:pt>
                <c:pt idx="491">
                  <c:v>32.723399999999998</c:v>
                </c:pt>
                <c:pt idx="492">
                  <c:v>25.667400000000001</c:v>
                </c:pt>
                <c:pt idx="493">
                  <c:v>14.256600000000001</c:v>
                </c:pt>
                <c:pt idx="494">
                  <c:v>15.9259</c:v>
                </c:pt>
                <c:pt idx="495">
                  <c:v>38.446300000000001</c:v>
                </c:pt>
                <c:pt idx="496">
                  <c:v>25.314499999999999</c:v>
                </c:pt>
                <c:pt idx="497">
                  <c:v>16.097999999999999</c:v>
                </c:pt>
                <c:pt idx="498">
                  <c:v>14.4664</c:v>
                </c:pt>
                <c:pt idx="499">
                  <c:v>31.842300000000002</c:v>
                </c:pt>
                <c:pt idx="500">
                  <c:v>52.063000000000002</c:v>
                </c:pt>
                <c:pt idx="501">
                  <c:v>24.962299999999999</c:v>
                </c:pt>
                <c:pt idx="502">
                  <c:v>60.180900000000001</c:v>
                </c:pt>
                <c:pt idx="503">
                  <c:v>32.378399999999999</c:v>
                </c:pt>
                <c:pt idx="504">
                  <c:v>16.362500000000001</c:v>
                </c:pt>
                <c:pt idx="505">
                  <c:v>14.6571</c:v>
                </c:pt>
                <c:pt idx="506">
                  <c:v>63.636899999999997</c:v>
                </c:pt>
                <c:pt idx="507">
                  <c:v>24.616</c:v>
                </c:pt>
                <c:pt idx="508">
                  <c:v>16.538599999999999</c:v>
                </c:pt>
                <c:pt idx="509">
                  <c:v>16.714400000000001</c:v>
                </c:pt>
                <c:pt idx="510">
                  <c:v>24.285599999999999</c:v>
                </c:pt>
                <c:pt idx="511">
                  <c:v>14.9259</c:v>
                </c:pt>
                <c:pt idx="512">
                  <c:v>31.690100000000001</c:v>
                </c:pt>
                <c:pt idx="513">
                  <c:v>16.89</c:v>
                </c:pt>
                <c:pt idx="514">
                  <c:v>39.160699999999999</c:v>
                </c:pt>
                <c:pt idx="515">
                  <c:v>32.032699999999998</c:v>
                </c:pt>
                <c:pt idx="516">
                  <c:v>17.0654</c:v>
                </c:pt>
                <c:pt idx="517">
                  <c:v>23.207799999999999</c:v>
                </c:pt>
                <c:pt idx="518">
                  <c:v>15.1038</c:v>
                </c:pt>
                <c:pt idx="519">
                  <c:v>17.240500000000001</c:v>
                </c:pt>
                <c:pt idx="520">
                  <c:v>22.906199999999998</c:v>
                </c:pt>
                <c:pt idx="521">
                  <c:v>15.2806</c:v>
                </c:pt>
                <c:pt idx="522">
                  <c:v>17.417899999999999</c:v>
                </c:pt>
                <c:pt idx="523">
                  <c:v>66.204800000000006</c:v>
                </c:pt>
                <c:pt idx="524">
                  <c:v>22.6067</c:v>
                </c:pt>
                <c:pt idx="525">
                  <c:v>31.5383</c:v>
                </c:pt>
                <c:pt idx="526">
                  <c:v>65.816199999999995</c:v>
                </c:pt>
                <c:pt idx="527">
                  <c:v>17.603300000000001</c:v>
                </c:pt>
                <c:pt idx="528">
                  <c:v>68.844200000000001</c:v>
                </c:pt>
                <c:pt idx="529">
                  <c:v>22.318100000000001</c:v>
                </c:pt>
                <c:pt idx="530">
                  <c:v>15.4443</c:v>
                </c:pt>
                <c:pt idx="531">
                  <c:v>17.802600000000002</c:v>
                </c:pt>
                <c:pt idx="532">
                  <c:v>22.034199999999998</c:v>
                </c:pt>
                <c:pt idx="533">
                  <c:v>18.0124</c:v>
                </c:pt>
                <c:pt idx="534">
                  <c:v>21.7577</c:v>
                </c:pt>
                <c:pt idx="535">
                  <c:v>15.597200000000001</c:v>
                </c:pt>
                <c:pt idx="536">
                  <c:v>18.16</c:v>
                </c:pt>
                <c:pt idx="537">
                  <c:v>21.512599999999999</c:v>
                </c:pt>
                <c:pt idx="538">
                  <c:v>31.0823</c:v>
                </c:pt>
                <c:pt idx="539">
                  <c:v>68.771100000000004</c:v>
                </c:pt>
                <c:pt idx="540">
                  <c:v>39.888500000000001</c:v>
                </c:pt>
                <c:pt idx="541">
                  <c:v>18.241800000000001</c:v>
                </c:pt>
                <c:pt idx="542">
                  <c:v>53.0139</c:v>
                </c:pt>
                <c:pt idx="543">
                  <c:v>21.796600000000002</c:v>
                </c:pt>
                <c:pt idx="544">
                  <c:v>19.064599999999999</c:v>
                </c:pt>
                <c:pt idx="545">
                  <c:v>31.3871</c:v>
                </c:pt>
                <c:pt idx="546">
                  <c:v>15.7356</c:v>
                </c:pt>
                <c:pt idx="547">
                  <c:v>21.549499999999998</c:v>
                </c:pt>
                <c:pt idx="548">
                  <c:v>19.233799999999999</c:v>
                </c:pt>
                <c:pt idx="549">
                  <c:v>21.332599999999999</c:v>
                </c:pt>
                <c:pt idx="550">
                  <c:v>19.5197</c:v>
                </c:pt>
                <c:pt idx="551">
                  <c:v>21.0594</c:v>
                </c:pt>
                <c:pt idx="552">
                  <c:v>19.7575</c:v>
                </c:pt>
                <c:pt idx="553">
                  <c:v>20.8812</c:v>
                </c:pt>
                <c:pt idx="554">
                  <c:v>19.920000000000002</c:v>
                </c:pt>
                <c:pt idx="555">
                  <c:v>20.174800000000001</c:v>
                </c:pt>
                <c:pt idx="556">
                  <c:v>20.627800000000001</c:v>
                </c:pt>
                <c:pt idx="557">
                  <c:v>20.331499999999998</c:v>
                </c:pt>
                <c:pt idx="558">
                  <c:v>72.713700000000003</c:v>
                </c:pt>
                <c:pt idx="559">
                  <c:v>15.9132</c:v>
                </c:pt>
                <c:pt idx="560">
                  <c:v>60.1327</c:v>
                </c:pt>
                <c:pt idx="561">
                  <c:v>30.725000000000001</c:v>
                </c:pt>
                <c:pt idx="562">
                  <c:v>16.0197</c:v>
                </c:pt>
                <c:pt idx="563">
                  <c:v>31.238399999999999</c:v>
                </c:pt>
                <c:pt idx="564">
                  <c:v>63.6218</c:v>
                </c:pt>
                <c:pt idx="565">
                  <c:v>16.1098</c:v>
                </c:pt>
                <c:pt idx="566">
                  <c:v>40.640500000000003</c:v>
                </c:pt>
                <c:pt idx="567">
                  <c:v>16.184000000000001</c:v>
                </c:pt>
                <c:pt idx="568">
                  <c:v>30.3674</c:v>
                </c:pt>
                <c:pt idx="569">
                  <c:v>31.098500000000001</c:v>
                </c:pt>
                <c:pt idx="570">
                  <c:v>16.244299999999999</c:v>
                </c:pt>
                <c:pt idx="571">
                  <c:v>16.3157</c:v>
                </c:pt>
                <c:pt idx="572">
                  <c:v>30.009499999999999</c:v>
                </c:pt>
                <c:pt idx="573">
                  <c:v>53.904499999999999</c:v>
                </c:pt>
                <c:pt idx="574">
                  <c:v>16.355499999999999</c:v>
                </c:pt>
                <c:pt idx="575">
                  <c:v>30.9663</c:v>
                </c:pt>
                <c:pt idx="576">
                  <c:v>65.867999999999995</c:v>
                </c:pt>
                <c:pt idx="577">
                  <c:v>16.390699999999999</c:v>
                </c:pt>
                <c:pt idx="578">
                  <c:v>41.415599999999998</c:v>
                </c:pt>
                <c:pt idx="579">
                  <c:v>68.735299999999995</c:v>
                </c:pt>
                <c:pt idx="580">
                  <c:v>16.415700000000001</c:v>
                </c:pt>
                <c:pt idx="581">
                  <c:v>29.651299999999999</c:v>
                </c:pt>
                <c:pt idx="582">
                  <c:v>16.432300000000001</c:v>
                </c:pt>
                <c:pt idx="583">
                  <c:v>30.8489</c:v>
                </c:pt>
                <c:pt idx="584">
                  <c:v>68.796300000000002</c:v>
                </c:pt>
                <c:pt idx="585">
                  <c:v>60.084400000000002</c:v>
                </c:pt>
                <c:pt idx="586">
                  <c:v>16.441099999999999</c:v>
                </c:pt>
                <c:pt idx="587">
                  <c:v>29.2926</c:v>
                </c:pt>
                <c:pt idx="588">
                  <c:v>16.4407</c:v>
                </c:pt>
                <c:pt idx="589">
                  <c:v>30.755299999999998</c:v>
                </c:pt>
                <c:pt idx="590">
                  <c:v>16.435300000000002</c:v>
                </c:pt>
                <c:pt idx="591">
                  <c:v>66.231899999999996</c:v>
                </c:pt>
                <c:pt idx="592">
                  <c:v>72.796599999999998</c:v>
                </c:pt>
                <c:pt idx="593">
                  <c:v>63.6066</c:v>
                </c:pt>
                <c:pt idx="594">
                  <c:v>28.933700000000002</c:v>
                </c:pt>
                <c:pt idx="595">
                  <c:v>16.423500000000001</c:v>
                </c:pt>
                <c:pt idx="596">
                  <c:v>42.202300000000001</c:v>
                </c:pt>
                <c:pt idx="597">
                  <c:v>16.407800000000002</c:v>
                </c:pt>
                <c:pt idx="598">
                  <c:v>54.7866</c:v>
                </c:pt>
                <c:pt idx="599">
                  <c:v>16.387799999999999</c:v>
                </c:pt>
                <c:pt idx="600">
                  <c:v>28.574300000000001</c:v>
                </c:pt>
                <c:pt idx="601">
                  <c:v>30.112100000000002</c:v>
                </c:pt>
                <c:pt idx="602">
                  <c:v>16.3673</c:v>
                </c:pt>
                <c:pt idx="603">
                  <c:v>16.346800000000002</c:v>
                </c:pt>
                <c:pt idx="604">
                  <c:v>28.214700000000001</c:v>
                </c:pt>
                <c:pt idx="605">
                  <c:v>16.3264</c:v>
                </c:pt>
                <c:pt idx="606">
                  <c:v>30.042999999999999</c:v>
                </c:pt>
                <c:pt idx="607">
                  <c:v>16.306000000000001</c:v>
                </c:pt>
                <c:pt idx="608">
                  <c:v>42.9895</c:v>
                </c:pt>
                <c:pt idx="609">
                  <c:v>60.035899999999998</c:v>
                </c:pt>
                <c:pt idx="610">
                  <c:v>68.626300000000001</c:v>
                </c:pt>
                <c:pt idx="611">
                  <c:v>16.275500000000001</c:v>
                </c:pt>
                <c:pt idx="612">
                  <c:v>28.194400000000002</c:v>
                </c:pt>
                <c:pt idx="613">
                  <c:v>29.988499999999998</c:v>
                </c:pt>
                <c:pt idx="614">
                  <c:v>16.255199999999999</c:v>
                </c:pt>
                <c:pt idx="615">
                  <c:v>68.8215</c:v>
                </c:pt>
                <c:pt idx="616">
                  <c:v>16.2348</c:v>
                </c:pt>
                <c:pt idx="617">
                  <c:v>27.843</c:v>
                </c:pt>
                <c:pt idx="618">
                  <c:v>63.591299999999997</c:v>
                </c:pt>
                <c:pt idx="619">
                  <c:v>16.214600000000001</c:v>
                </c:pt>
                <c:pt idx="620">
                  <c:v>29.938300000000002</c:v>
                </c:pt>
                <c:pt idx="621">
                  <c:v>66.249899999999997</c:v>
                </c:pt>
                <c:pt idx="622">
                  <c:v>16.194299999999998</c:v>
                </c:pt>
                <c:pt idx="623">
                  <c:v>65.945800000000006</c:v>
                </c:pt>
                <c:pt idx="624">
                  <c:v>27.491199999999999</c:v>
                </c:pt>
                <c:pt idx="625">
                  <c:v>43.777000000000001</c:v>
                </c:pt>
                <c:pt idx="626">
                  <c:v>16.164000000000001</c:v>
                </c:pt>
                <c:pt idx="627">
                  <c:v>29.892399999999999</c:v>
                </c:pt>
                <c:pt idx="628">
                  <c:v>27.139500000000002</c:v>
                </c:pt>
                <c:pt idx="629">
                  <c:v>16.143799999999999</c:v>
                </c:pt>
                <c:pt idx="630">
                  <c:v>16.1236</c:v>
                </c:pt>
                <c:pt idx="631">
                  <c:v>26.788</c:v>
                </c:pt>
                <c:pt idx="632">
                  <c:v>56.033900000000003</c:v>
                </c:pt>
                <c:pt idx="633">
                  <c:v>29.848700000000001</c:v>
                </c:pt>
                <c:pt idx="634">
                  <c:v>16.125800000000002</c:v>
                </c:pt>
                <c:pt idx="635">
                  <c:v>26.437200000000001</c:v>
                </c:pt>
                <c:pt idx="636">
                  <c:v>16.145900000000001</c:v>
                </c:pt>
                <c:pt idx="637">
                  <c:v>59.987400000000001</c:v>
                </c:pt>
                <c:pt idx="638">
                  <c:v>16.208100000000002</c:v>
                </c:pt>
                <c:pt idx="639">
                  <c:v>26.088999999999999</c:v>
                </c:pt>
                <c:pt idx="640">
                  <c:v>29.805099999999999</c:v>
                </c:pt>
                <c:pt idx="641">
                  <c:v>16.313700000000001</c:v>
                </c:pt>
                <c:pt idx="642">
                  <c:v>72.909099999999995</c:v>
                </c:pt>
                <c:pt idx="643">
                  <c:v>25.7485</c:v>
                </c:pt>
                <c:pt idx="644">
                  <c:v>68.517300000000006</c:v>
                </c:pt>
                <c:pt idx="645">
                  <c:v>16.450600000000001</c:v>
                </c:pt>
                <c:pt idx="646">
                  <c:v>16.613</c:v>
                </c:pt>
                <c:pt idx="647">
                  <c:v>29.761500000000002</c:v>
                </c:pt>
                <c:pt idx="648">
                  <c:v>44.974400000000003</c:v>
                </c:pt>
                <c:pt idx="649">
                  <c:v>68.846900000000005</c:v>
                </c:pt>
                <c:pt idx="650">
                  <c:v>63.575899999999997</c:v>
                </c:pt>
                <c:pt idx="651">
                  <c:v>24.661799999999999</c:v>
                </c:pt>
                <c:pt idx="652">
                  <c:v>16.8734</c:v>
                </c:pt>
                <c:pt idx="653">
                  <c:v>66.268000000000001</c:v>
                </c:pt>
                <c:pt idx="654">
                  <c:v>24.342300000000002</c:v>
                </c:pt>
                <c:pt idx="655">
                  <c:v>17.0486</c:v>
                </c:pt>
                <c:pt idx="656">
                  <c:v>65.997799999999998</c:v>
                </c:pt>
                <c:pt idx="657">
                  <c:v>29.718</c:v>
                </c:pt>
                <c:pt idx="658">
                  <c:v>17.223800000000001</c:v>
                </c:pt>
                <c:pt idx="659">
                  <c:v>24.035900000000002</c:v>
                </c:pt>
                <c:pt idx="660">
                  <c:v>17.398700000000002</c:v>
                </c:pt>
                <c:pt idx="661">
                  <c:v>56.804499999999997</c:v>
                </c:pt>
                <c:pt idx="662">
                  <c:v>17.573499999999999</c:v>
                </c:pt>
                <c:pt idx="663">
                  <c:v>23.7363</c:v>
                </c:pt>
                <c:pt idx="664">
                  <c:v>17.748000000000001</c:v>
                </c:pt>
                <c:pt idx="665">
                  <c:v>23.4419</c:v>
                </c:pt>
                <c:pt idx="666">
                  <c:v>18.000399999999999</c:v>
                </c:pt>
                <c:pt idx="667">
                  <c:v>18.063099999999999</c:v>
                </c:pt>
                <c:pt idx="668">
                  <c:v>23.149100000000001</c:v>
                </c:pt>
                <c:pt idx="669">
                  <c:v>30.250499999999999</c:v>
                </c:pt>
                <c:pt idx="670">
                  <c:v>59.938800000000001</c:v>
                </c:pt>
                <c:pt idx="671">
                  <c:v>17.9556</c:v>
                </c:pt>
                <c:pt idx="672">
                  <c:v>45.773600000000002</c:v>
                </c:pt>
                <c:pt idx="673">
                  <c:v>22.864899999999999</c:v>
                </c:pt>
                <c:pt idx="674">
                  <c:v>18.349599999999999</c:v>
                </c:pt>
                <c:pt idx="675">
                  <c:v>18.4833</c:v>
                </c:pt>
                <c:pt idx="676">
                  <c:v>18.527200000000001</c:v>
                </c:pt>
                <c:pt idx="677">
                  <c:v>23.059799999999999</c:v>
                </c:pt>
                <c:pt idx="678">
                  <c:v>18.269600000000001</c:v>
                </c:pt>
                <c:pt idx="679">
                  <c:v>22.807200000000002</c:v>
                </c:pt>
                <c:pt idx="680">
                  <c:v>30.210599999999999</c:v>
                </c:pt>
                <c:pt idx="681">
                  <c:v>18.272400000000001</c:v>
                </c:pt>
                <c:pt idx="682">
                  <c:v>22.5288</c:v>
                </c:pt>
                <c:pt idx="683">
                  <c:v>18.4451</c:v>
                </c:pt>
                <c:pt idx="684">
                  <c:v>22.3292</c:v>
                </c:pt>
                <c:pt idx="685">
                  <c:v>18.8172</c:v>
                </c:pt>
                <c:pt idx="686">
                  <c:v>22.068000000000001</c:v>
                </c:pt>
                <c:pt idx="687">
                  <c:v>18.790800000000001</c:v>
                </c:pt>
                <c:pt idx="688">
                  <c:v>21.870699999999999</c:v>
                </c:pt>
                <c:pt idx="689">
                  <c:v>19.0562</c:v>
                </c:pt>
                <c:pt idx="690">
                  <c:v>19.043900000000001</c:v>
                </c:pt>
                <c:pt idx="691">
                  <c:v>20.799199999999999</c:v>
                </c:pt>
                <c:pt idx="692">
                  <c:v>30.170400000000001</c:v>
                </c:pt>
                <c:pt idx="693">
                  <c:v>19.214300000000001</c:v>
                </c:pt>
                <c:pt idx="694">
                  <c:v>20.616399999999999</c:v>
                </c:pt>
                <c:pt idx="695">
                  <c:v>63.560400000000001</c:v>
                </c:pt>
                <c:pt idx="696">
                  <c:v>19.533799999999999</c:v>
                </c:pt>
                <c:pt idx="697">
                  <c:v>72.9589</c:v>
                </c:pt>
                <c:pt idx="698">
                  <c:v>20.404299999999999</c:v>
                </c:pt>
                <c:pt idx="699">
                  <c:v>19.649999999999999</c:v>
                </c:pt>
                <c:pt idx="700">
                  <c:v>20.3337</c:v>
                </c:pt>
                <c:pt idx="701">
                  <c:v>19.9971</c:v>
                </c:pt>
                <c:pt idx="702">
                  <c:v>19.3599</c:v>
                </c:pt>
                <c:pt idx="703">
                  <c:v>19.552299999999999</c:v>
                </c:pt>
                <c:pt idx="704">
                  <c:v>19.7758</c:v>
                </c:pt>
                <c:pt idx="705">
                  <c:v>19.925899999999999</c:v>
                </c:pt>
                <c:pt idx="706">
                  <c:v>68.872500000000002</c:v>
                </c:pt>
                <c:pt idx="707">
                  <c:v>57.484499999999997</c:v>
                </c:pt>
                <c:pt idx="708">
                  <c:v>46.608199999999997</c:v>
                </c:pt>
                <c:pt idx="709">
                  <c:v>66.286100000000005</c:v>
                </c:pt>
                <c:pt idx="710">
                  <c:v>30.13</c:v>
                </c:pt>
                <c:pt idx="711">
                  <c:v>66.049800000000005</c:v>
                </c:pt>
                <c:pt idx="712">
                  <c:v>30.089200000000002</c:v>
                </c:pt>
                <c:pt idx="713">
                  <c:v>59.890099999999997</c:v>
                </c:pt>
                <c:pt idx="714">
                  <c:v>20.0762</c:v>
                </c:pt>
                <c:pt idx="715">
                  <c:v>20.700500000000002</c:v>
                </c:pt>
                <c:pt idx="716">
                  <c:v>19.520199999999999</c:v>
                </c:pt>
                <c:pt idx="717">
                  <c:v>68.353399999999993</c:v>
                </c:pt>
                <c:pt idx="718">
                  <c:v>21.1342</c:v>
                </c:pt>
                <c:pt idx="719">
                  <c:v>19.209399999999999</c:v>
                </c:pt>
                <c:pt idx="720">
                  <c:v>21.697500000000002</c:v>
                </c:pt>
                <c:pt idx="721">
                  <c:v>18.600300000000001</c:v>
                </c:pt>
                <c:pt idx="722">
                  <c:v>22.075500000000002</c:v>
                </c:pt>
                <c:pt idx="723">
                  <c:v>18.023099999999999</c:v>
                </c:pt>
                <c:pt idx="724">
                  <c:v>30.046800000000001</c:v>
                </c:pt>
                <c:pt idx="725">
                  <c:v>22.731300000000001</c:v>
                </c:pt>
                <c:pt idx="726">
                  <c:v>17.418900000000001</c:v>
                </c:pt>
                <c:pt idx="727">
                  <c:v>23.3368</c:v>
                </c:pt>
                <c:pt idx="728">
                  <c:v>16.629100000000001</c:v>
                </c:pt>
                <c:pt idx="729">
                  <c:v>47.482799999999997</c:v>
                </c:pt>
                <c:pt idx="730">
                  <c:v>23.7149</c:v>
                </c:pt>
                <c:pt idx="731">
                  <c:v>15.934900000000001</c:v>
                </c:pt>
                <c:pt idx="732">
                  <c:v>30.001200000000001</c:v>
                </c:pt>
                <c:pt idx="733">
                  <c:v>24.868600000000001</c:v>
                </c:pt>
                <c:pt idx="734">
                  <c:v>15.243</c:v>
                </c:pt>
                <c:pt idx="735">
                  <c:v>63.544800000000002</c:v>
                </c:pt>
                <c:pt idx="736">
                  <c:v>58.084699999999998</c:v>
                </c:pt>
                <c:pt idx="737">
                  <c:v>25.404</c:v>
                </c:pt>
                <c:pt idx="738">
                  <c:v>14.5528</c:v>
                </c:pt>
                <c:pt idx="739">
                  <c:v>29.955500000000001</c:v>
                </c:pt>
                <c:pt idx="740">
                  <c:v>26.125599999999999</c:v>
                </c:pt>
                <c:pt idx="741">
                  <c:v>13.8642</c:v>
                </c:pt>
                <c:pt idx="742">
                  <c:v>72.978999999999999</c:v>
                </c:pt>
                <c:pt idx="743">
                  <c:v>68.900300000000001</c:v>
                </c:pt>
                <c:pt idx="744">
                  <c:v>66.304199999999994</c:v>
                </c:pt>
                <c:pt idx="745">
                  <c:v>66.101900000000001</c:v>
                </c:pt>
                <c:pt idx="746">
                  <c:v>26.522200000000002</c:v>
                </c:pt>
                <c:pt idx="747">
                  <c:v>59.841299999999997</c:v>
                </c:pt>
                <c:pt idx="748">
                  <c:v>13.1844</c:v>
                </c:pt>
                <c:pt idx="749">
                  <c:v>48.359299999999998</c:v>
                </c:pt>
                <c:pt idx="750">
                  <c:v>29.258900000000001</c:v>
                </c:pt>
                <c:pt idx="751">
                  <c:v>27.177600000000002</c:v>
                </c:pt>
                <c:pt idx="752">
                  <c:v>12.5456</c:v>
                </c:pt>
                <c:pt idx="753">
                  <c:v>27.6311</c:v>
                </c:pt>
                <c:pt idx="754">
                  <c:v>68.244</c:v>
                </c:pt>
                <c:pt idx="755">
                  <c:v>29.209199999999999</c:v>
                </c:pt>
                <c:pt idx="756">
                  <c:v>11.9909</c:v>
                </c:pt>
                <c:pt idx="757">
                  <c:v>28.176500000000001</c:v>
                </c:pt>
                <c:pt idx="758">
                  <c:v>29.159600000000001</c:v>
                </c:pt>
                <c:pt idx="759">
                  <c:v>58.623399999999997</c:v>
                </c:pt>
                <c:pt idx="760">
                  <c:v>11.564399999999999</c:v>
                </c:pt>
                <c:pt idx="761">
                  <c:v>28.620200000000001</c:v>
                </c:pt>
                <c:pt idx="762">
                  <c:v>63.529200000000003</c:v>
                </c:pt>
                <c:pt idx="763">
                  <c:v>29.110099999999999</c:v>
                </c:pt>
                <c:pt idx="764">
                  <c:v>49.240400000000001</c:v>
                </c:pt>
                <c:pt idx="765">
                  <c:v>29.090299999999999</c:v>
                </c:pt>
                <c:pt idx="766">
                  <c:v>11.0952</c:v>
                </c:pt>
                <c:pt idx="767">
                  <c:v>29.060700000000001</c:v>
                </c:pt>
                <c:pt idx="768">
                  <c:v>66.322199999999995</c:v>
                </c:pt>
                <c:pt idx="769">
                  <c:v>66.1541</c:v>
                </c:pt>
                <c:pt idx="770">
                  <c:v>68.930000000000007</c:v>
                </c:pt>
                <c:pt idx="771">
                  <c:v>29.4817</c:v>
                </c:pt>
                <c:pt idx="772">
                  <c:v>72.964100000000002</c:v>
                </c:pt>
                <c:pt idx="773">
                  <c:v>10.8529</c:v>
                </c:pt>
                <c:pt idx="774">
                  <c:v>29.011600000000001</c:v>
                </c:pt>
                <c:pt idx="775">
                  <c:v>29.8432</c:v>
                </c:pt>
                <c:pt idx="776">
                  <c:v>10.7376</c:v>
                </c:pt>
                <c:pt idx="777">
                  <c:v>28.963100000000001</c:v>
                </c:pt>
                <c:pt idx="778">
                  <c:v>59.767800000000001</c:v>
                </c:pt>
                <c:pt idx="779">
                  <c:v>68.134500000000003</c:v>
                </c:pt>
                <c:pt idx="780">
                  <c:v>50.143999999999998</c:v>
                </c:pt>
                <c:pt idx="781">
                  <c:v>59.06</c:v>
                </c:pt>
                <c:pt idx="782">
                  <c:v>30.252800000000001</c:v>
                </c:pt>
                <c:pt idx="783">
                  <c:v>10.724299999999999</c:v>
                </c:pt>
                <c:pt idx="784">
                  <c:v>28.915299999999998</c:v>
                </c:pt>
                <c:pt idx="785">
                  <c:v>30.724299999999999</c:v>
                </c:pt>
                <c:pt idx="786">
                  <c:v>10.710900000000001</c:v>
                </c:pt>
                <c:pt idx="787">
                  <c:v>28.8689</c:v>
                </c:pt>
                <c:pt idx="788">
                  <c:v>31.258299999999998</c:v>
                </c:pt>
                <c:pt idx="789">
                  <c:v>10.6975</c:v>
                </c:pt>
                <c:pt idx="790">
                  <c:v>28.8246</c:v>
                </c:pt>
                <c:pt idx="791">
                  <c:v>66.206299999999999</c:v>
                </c:pt>
                <c:pt idx="792">
                  <c:v>51.066499999999998</c:v>
                </c:pt>
                <c:pt idx="793">
                  <c:v>63.505600000000001</c:v>
                </c:pt>
                <c:pt idx="794">
                  <c:v>10.684100000000001</c:v>
                </c:pt>
                <c:pt idx="795">
                  <c:v>31.813400000000001</c:v>
                </c:pt>
                <c:pt idx="796">
                  <c:v>28.782900000000001</c:v>
                </c:pt>
                <c:pt idx="797">
                  <c:v>72.9148</c:v>
                </c:pt>
                <c:pt idx="798">
                  <c:v>59.718800000000002</c:v>
                </c:pt>
                <c:pt idx="799">
                  <c:v>59.406399999999998</c:v>
                </c:pt>
                <c:pt idx="800">
                  <c:v>10.6707</c:v>
                </c:pt>
                <c:pt idx="801">
                  <c:v>28.741700000000002</c:v>
                </c:pt>
                <c:pt idx="802">
                  <c:v>32.461300000000001</c:v>
                </c:pt>
                <c:pt idx="803">
                  <c:v>68.024799999999999</c:v>
                </c:pt>
                <c:pt idx="804">
                  <c:v>66.349400000000003</c:v>
                </c:pt>
                <c:pt idx="805">
                  <c:v>10.657400000000001</c:v>
                </c:pt>
                <c:pt idx="806">
                  <c:v>28.695699999999999</c:v>
                </c:pt>
                <c:pt idx="807">
                  <c:v>68.974699999999999</c:v>
                </c:pt>
                <c:pt idx="808">
                  <c:v>33.185000000000002</c:v>
                </c:pt>
                <c:pt idx="809">
                  <c:v>10.6441</c:v>
                </c:pt>
                <c:pt idx="810">
                  <c:v>28.648900000000001</c:v>
                </c:pt>
                <c:pt idx="811">
                  <c:v>51.874400000000001</c:v>
                </c:pt>
                <c:pt idx="812">
                  <c:v>10.634600000000001</c:v>
                </c:pt>
                <c:pt idx="813">
                  <c:v>33.9071</c:v>
                </c:pt>
                <c:pt idx="814">
                  <c:v>66.258700000000005</c:v>
                </c:pt>
                <c:pt idx="815">
                  <c:v>63.489800000000002</c:v>
                </c:pt>
                <c:pt idx="816">
                  <c:v>29.102499999999999</c:v>
                </c:pt>
                <c:pt idx="817">
                  <c:v>59.669699999999999</c:v>
                </c:pt>
                <c:pt idx="818">
                  <c:v>10.7211</c:v>
                </c:pt>
                <c:pt idx="819">
                  <c:v>59.738799999999998</c:v>
                </c:pt>
                <c:pt idx="820">
                  <c:v>29.006399999999999</c:v>
                </c:pt>
                <c:pt idx="821">
                  <c:v>34.665999999999997</c:v>
                </c:pt>
                <c:pt idx="822">
                  <c:v>10.8933</c:v>
                </c:pt>
                <c:pt idx="823">
                  <c:v>72.830399999999997</c:v>
                </c:pt>
                <c:pt idx="824">
                  <c:v>28.8813</c:v>
                </c:pt>
                <c:pt idx="825">
                  <c:v>52.462400000000002</c:v>
                </c:pt>
                <c:pt idx="826">
                  <c:v>66.367599999999996</c:v>
                </c:pt>
                <c:pt idx="827">
                  <c:v>67.915000000000006</c:v>
                </c:pt>
                <c:pt idx="828">
                  <c:v>11.079000000000001</c:v>
                </c:pt>
                <c:pt idx="829">
                  <c:v>28.7271</c:v>
                </c:pt>
                <c:pt idx="830">
                  <c:v>35.448799999999999</c:v>
                </c:pt>
                <c:pt idx="831">
                  <c:v>69.0047</c:v>
                </c:pt>
                <c:pt idx="832">
                  <c:v>11.284599999999999</c:v>
                </c:pt>
                <c:pt idx="833">
                  <c:v>28.5624</c:v>
                </c:pt>
                <c:pt idx="834">
                  <c:v>11.4933</c:v>
                </c:pt>
                <c:pt idx="835">
                  <c:v>36.231200000000001</c:v>
                </c:pt>
                <c:pt idx="836">
                  <c:v>59.6205</c:v>
                </c:pt>
                <c:pt idx="837">
                  <c:v>28.385000000000002</c:v>
                </c:pt>
                <c:pt idx="838">
                  <c:v>63.473999999999997</c:v>
                </c:pt>
                <c:pt idx="839">
                  <c:v>66.311000000000007</c:v>
                </c:pt>
                <c:pt idx="840">
                  <c:v>11.705</c:v>
                </c:pt>
                <c:pt idx="841">
                  <c:v>28.180199999999999</c:v>
                </c:pt>
                <c:pt idx="842">
                  <c:v>52.908000000000001</c:v>
                </c:pt>
                <c:pt idx="843">
                  <c:v>27.943100000000001</c:v>
                </c:pt>
                <c:pt idx="844">
                  <c:v>11.943099999999999</c:v>
                </c:pt>
                <c:pt idx="845">
                  <c:v>60.237900000000003</c:v>
                </c:pt>
                <c:pt idx="846">
                  <c:v>27.6831</c:v>
                </c:pt>
                <c:pt idx="847">
                  <c:v>12.241899999999999</c:v>
                </c:pt>
                <c:pt idx="848">
                  <c:v>37.453299999999999</c:v>
                </c:pt>
                <c:pt idx="849">
                  <c:v>66.385800000000003</c:v>
                </c:pt>
                <c:pt idx="850">
                  <c:v>72.727599999999995</c:v>
                </c:pt>
                <c:pt idx="851">
                  <c:v>67.805000000000007</c:v>
                </c:pt>
                <c:pt idx="852">
                  <c:v>27.407699999999998</c:v>
                </c:pt>
                <c:pt idx="853">
                  <c:v>12.7956</c:v>
                </c:pt>
                <c:pt idx="854">
                  <c:v>69.034899999999993</c:v>
                </c:pt>
                <c:pt idx="855">
                  <c:v>59.571199999999997</c:v>
                </c:pt>
                <c:pt idx="856">
                  <c:v>26.391400000000001</c:v>
                </c:pt>
                <c:pt idx="857">
                  <c:v>38.259300000000003</c:v>
                </c:pt>
                <c:pt idx="858">
                  <c:v>13.1721</c:v>
                </c:pt>
                <c:pt idx="859">
                  <c:v>53.308599999999998</c:v>
                </c:pt>
                <c:pt idx="860">
                  <c:v>63.458100000000002</c:v>
                </c:pt>
                <c:pt idx="861">
                  <c:v>26.0809</c:v>
                </c:pt>
                <c:pt idx="862">
                  <c:v>66.363399999999999</c:v>
                </c:pt>
                <c:pt idx="863">
                  <c:v>13.548</c:v>
                </c:pt>
                <c:pt idx="864">
                  <c:v>25.740300000000001</c:v>
                </c:pt>
                <c:pt idx="865">
                  <c:v>13.923500000000001</c:v>
                </c:pt>
                <c:pt idx="866">
                  <c:v>25.383500000000002</c:v>
                </c:pt>
                <c:pt idx="867">
                  <c:v>39.089599999999997</c:v>
                </c:pt>
                <c:pt idx="868">
                  <c:v>14.298500000000001</c:v>
                </c:pt>
                <c:pt idx="869">
                  <c:v>60.566899999999997</c:v>
                </c:pt>
                <c:pt idx="870">
                  <c:v>25.0276</c:v>
                </c:pt>
                <c:pt idx="871">
                  <c:v>14.673</c:v>
                </c:pt>
                <c:pt idx="872">
                  <c:v>24.6723</c:v>
                </c:pt>
                <c:pt idx="873">
                  <c:v>66.4041</c:v>
                </c:pt>
                <c:pt idx="874">
                  <c:v>15.047000000000001</c:v>
                </c:pt>
                <c:pt idx="875">
                  <c:v>67.694800000000001</c:v>
                </c:pt>
                <c:pt idx="876">
                  <c:v>24.3169</c:v>
                </c:pt>
                <c:pt idx="877">
                  <c:v>53.686700000000002</c:v>
                </c:pt>
                <c:pt idx="878">
                  <c:v>15.4206</c:v>
                </c:pt>
                <c:pt idx="879">
                  <c:v>72.621899999999997</c:v>
                </c:pt>
                <c:pt idx="880">
                  <c:v>59.520899999999997</c:v>
                </c:pt>
                <c:pt idx="881">
                  <c:v>23.961200000000002</c:v>
                </c:pt>
                <c:pt idx="882">
                  <c:v>15.7936</c:v>
                </c:pt>
                <c:pt idx="883">
                  <c:v>23.604800000000001</c:v>
                </c:pt>
                <c:pt idx="884">
                  <c:v>69.065100000000001</c:v>
                </c:pt>
                <c:pt idx="885">
                  <c:v>16.1662</c:v>
                </c:pt>
                <c:pt idx="886">
                  <c:v>63.4422</c:v>
                </c:pt>
                <c:pt idx="887">
                  <c:v>23.247499999999999</c:v>
                </c:pt>
                <c:pt idx="888">
                  <c:v>16.5383</c:v>
                </c:pt>
                <c:pt idx="889">
                  <c:v>40.335799999999999</c:v>
                </c:pt>
                <c:pt idx="890">
                  <c:v>22.8886</c:v>
                </c:pt>
                <c:pt idx="891">
                  <c:v>16.909800000000001</c:v>
                </c:pt>
                <c:pt idx="892">
                  <c:v>22.527200000000001</c:v>
                </c:pt>
                <c:pt idx="893">
                  <c:v>17.280899999999999</c:v>
                </c:pt>
                <c:pt idx="894">
                  <c:v>66.415899999999993</c:v>
                </c:pt>
                <c:pt idx="895">
                  <c:v>22.168099999999999</c:v>
                </c:pt>
                <c:pt idx="896">
                  <c:v>17.651499999999999</c:v>
                </c:pt>
                <c:pt idx="897">
                  <c:v>21.801400000000001</c:v>
                </c:pt>
                <c:pt idx="898">
                  <c:v>18.285599999999999</c:v>
                </c:pt>
                <c:pt idx="899">
                  <c:v>21.448599999999999</c:v>
                </c:pt>
                <c:pt idx="900">
                  <c:v>18.651599999999998</c:v>
                </c:pt>
                <c:pt idx="901">
                  <c:v>21.0076</c:v>
                </c:pt>
                <c:pt idx="902">
                  <c:v>19.067599999999999</c:v>
                </c:pt>
                <c:pt idx="903">
                  <c:v>20.756799999999998</c:v>
                </c:pt>
                <c:pt idx="904">
                  <c:v>18.908100000000001</c:v>
                </c:pt>
                <c:pt idx="905">
                  <c:v>60.889400000000002</c:v>
                </c:pt>
                <c:pt idx="906">
                  <c:v>20.344100000000001</c:v>
                </c:pt>
                <c:pt idx="907">
                  <c:v>20.002199999999998</c:v>
                </c:pt>
                <c:pt idx="908">
                  <c:v>19.2652</c:v>
                </c:pt>
                <c:pt idx="909">
                  <c:v>19.631499999999999</c:v>
                </c:pt>
                <c:pt idx="910">
                  <c:v>41.168199999999999</c:v>
                </c:pt>
                <c:pt idx="911">
                  <c:v>53.967500000000001</c:v>
                </c:pt>
                <c:pt idx="912">
                  <c:v>66.422399999999996</c:v>
                </c:pt>
                <c:pt idx="913">
                  <c:v>59.469499999999996</c:v>
                </c:pt>
                <c:pt idx="914">
                  <c:v>67.584299999999999</c:v>
                </c:pt>
                <c:pt idx="915">
                  <c:v>63.426299999999998</c:v>
                </c:pt>
                <c:pt idx="916">
                  <c:v>42.001399999999997</c:v>
                </c:pt>
                <c:pt idx="917">
                  <c:v>69.095500000000001</c:v>
                </c:pt>
                <c:pt idx="918">
                  <c:v>66.468500000000006</c:v>
                </c:pt>
                <c:pt idx="919">
                  <c:v>54.101199999999999</c:v>
                </c:pt>
                <c:pt idx="920">
                  <c:v>61.212200000000003</c:v>
                </c:pt>
                <c:pt idx="921">
                  <c:v>42.835500000000003</c:v>
                </c:pt>
                <c:pt idx="922">
                  <c:v>72.447900000000004</c:v>
                </c:pt>
                <c:pt idx="923">
                  <c:v>43.670099999999998</c:v>
                </c:pt>
                <c:pt idx="924">
                  <c:v>59.392400000000002</c:v>
                </c:pt>
                <c:pt idx="925">
                  <c:v>54.168199999999999</c:v>
                </c:pt>
                <c:pt idx="926">
                  <c:v>69.124799999999993</c:v>
                </c:pt>
                <c:pt idx="927">
                  <c:v>61.535499999999999</c:v>
                </c:pt>
                <c:pt idx="928">
                  <c:v>66.4499</c:v>
                </c:pt>
                <c:pt idx="929">
                  <c:v>66.521100000000004</c:v>
                </c:pt>
                <c:pt idx="930">
                  <c:v>67.418300000000002</c:v>
                </c:pt>
                <c:pt idx="931">
                  <c:v>63.402299999999997</c:v>
                </c:pt>
                <c:pt idx="932">
                  <c:v>44.504800000000003</c:v>
                </c:pt>
                <c:pt idx="933">
                  <c:v>72.303700000000006</c:v>
                </c:pt>
                <c:pt idx="934">
                  <c:v>54.235300000000002</c:v>
                </c:pt>
                <c:pt idx="935">
                  <c:v>59.340899999999998</c:v>
                </c:pt>
                <c:pt idx="936">
                  <c:v>61.859099999999998</c:v>
                </c:pt>
                <c:pt idx="937">
                  <c:v>69.1511</c:v>
                </c:pt>
                <c:pt idx="938">
                  <c:v>66.468299999999999</c:v>
                </c:pt>
                <c:pt idx="939">
                  <c:v>66.572699999999998</c:v>
                </c:pt>
                <c:pt idx="940">
                  <c:v>45.741199999999999</c:v>
                </c:pt>
                <c:pt idx="941">
                  <c:v>63.386299999999999</c:v>
                </c:pt>
                <c:pt idx="942">
                  <c:v>67.307400000000001</c:v>
                </c:pt>
                <c:pt idx="943">
                  <c:v>54.302399999999999</c:v>
                </c:pt>
                <c:pt idx="944">
                  <c:v>59.289299999999997</c:v>
                </c:pt>
                <c:pt idx="945">
                  <c:v>72.139099999999999</c:v>
                </c:pt>
                <c:pt idx="946">
                  <c:v>46.566600000000001</c:v>
                </c:pt>
                <c:pt idx="947">
                  <c:v>62.183700000000002</c:v>
                </c:pt>
                <c:pt idx="948">
                  <c:v>66.486800000000002</c:v>
                </c:pt>
                <c:pt idx="949">
                  <c:v>66.623500000000007</c:v>
                </c:pt>
                <c:pt idx="950">
                  <c:v>54.369700000000002</c:v>
                </c:pt>
                <c:pt idx="951">
                  <c:v>63.371299999999998</c:v>
                </c:pt>
                <c:pt idx="952">
                  <c:v>69.170299999999997</c:v>
                </c:pt>
                <c:pt idx="953">
                  <c:v>67.196399999999997</c:v>
                </c:pt>
                <c:pt idx="954">
                  <c:v>47.390799999999999</c:v>
                </c:pt>
                <c:pt idx="955">
                  <c:v>59.2376</c:v>
                </c:pt>
                <c:pt idx="956">
                  <c:v>62.5214</c:v>
                </c:pt>
                <c:pt idx="957">
                  <c:v>71.9636</c:v>
                </c:pt>
                <c:pt idx="958">
                  <c:v>54.436999999999998</c:v>
                </c:pt>
                <c:pt idx="959">
                  <c:v>48.204099999999997</c:v>
                </c:pt>
                <c:pt idx="960">
                  <c:v>63.357199999999999</c:v>
                </c:pt>
                <c:pt idx="961">
                  <c:v>66.505300000000005</c:v>
                </c:pt>
                <c:pt idx="962">
                  <c:v>66.673400000000001</c:v>
                </c:pt>
                <c:pt idx="963">
                  <c:v>59.185899999999997</c:v>
                </c:pt>
                <c:pt idx="964">
                  <c:v>67.085099999999997</c:v>
                </c:pt>
                <c:pt idx="965">
                  <c:v>49.006500000000003</c:v>
                </c:pt>
                <c:pt idx="966">
                  <c:v>54.504399999999997</c:v>
                </c:pt>
                <c:pt idx="967">
                  <c:v>69.190700000000007</c:v>
                </c:pt>
                <c:pt idx="968">
                  <c:v>62.872100000000003</c:v>
                </c:pt>
                <c:pt idx="969">
                  <c:v>71.784400000000005</c:v>
                </c:pt>
                <c:pt idx="970">
                  <c:v>63.344200000000001</c:v>
                </c:pt>
                <c:pt idx="971">
                  <c:v>59.1342</c:v>
                </c:pt>
                <c:pt idx="972">
                  <c:v>49.7973</c:v>
                </c:pt>
                <c:pt idx="973">
                  <c:v>66.973600000000005</c:v>
                </c:pt>
                <c:pt idx="974">
                  <c:v>54.571800000000003</c:v>
                </c:pt>
                <c:pt idx="975">
                  <c:v>66.528800000000004</c:v>
                </c:pt>
                <c:pt idx="976">
                  <c:v>66.744799999999998</c:v>
                </c:pt>
                <c:pt idx="977">
                  <c:v>69.201899999999995</c:v>
                </c:pt>
                <c:pt idx="978">
                  <c:v>63.334000000000003</c:v>
                </c:pt>
                <c:pt idx="979">
                  <c:v>59.0824</c:v>
                </c:pt>
                <c:pt idx="980">
                  <c:v>71.604100000000003</c:v>
                </c:pt>
                <c:pt idx="981">
                  <c:v>54.639400000000002</c:v>
                </c:pt>
                <c:pt idx="982">
                  <c:v>63.3215</c:v>
                </c:pt>
                <c:pt idx="983">
                  <c:v>50.951700000000002</c:v>
                </c:pt>
                <c:pt idx="984">
                  <c:v>66.861900000000006</c:v>
                </c:pt>
                <c:pt idx="985">
                  <c:v>66.536600000000007</c:v>
                </c:pt>
                <c:pt idx="986">
                  <c:v>66.787899999999993</c:v>
                </c:pt>
                <c:pt idx="987">
                  <c:v>59.030500000000004</c:v>
                </c:pt>
                <c:pt idx="988">
                  <c:v>51.713099999999997</c:v>
                </c:pt>
                <c:pt idx="989">
                  <c:v>69.212999999999994</c:v>
                </c:pt>
                <c:pt idx="990">
                  <c:v>63.325699999999998</c:v>
                </c:pt>
                <c:pt idx="991">
                  <c:v>54.707000000000001</c:v>
                </c:pt>
                <c:pt idx="992">
                  <c:v>63.490600000000001</c:v>
                </c:pt>
                <c:pt idx="993">
                  <c:v>71.423699999999997</c:v>
                </c:pt>
                <c:pt idx="994">
                  <c:v>52.472700000000003</c:v>
                </c:pt>
                <c:pt idx="995">
                  <c:v>66.539699999999996</c:v>
                </c:pt>
                <c:pt idx="996">
                  <c:v>58.9786</c:v>
                </c:pt>
                <c:pt idx="997">
                  <c:v>66.823999999999998</c:v>
                </c:pt>
                <c:pt idx="998">
                  <c:v>66.694100000000006</c:v>
                </c:pt>
                <c:pt idx="999">
                  <c:v>69.224000000000004</c:v>
                </c:pt>
                <c:pt idx="1000">
                  <c:v>54.808599999999998</c:v>
                </c:pt>
                <c:pt idx="1001">
                  <c:v>63.609099999999998</c:v>
                </c:pt>
                <c:pt idx="1002">
                  <c:v>53.220700000000001</c:v>
                </c:pt>
                <c:pt idx="1003">
                  <c:v>63.313200000000002</c:v>
                </c:pt>
                <c:pt idx="1004">
                  <c:v>71.242999999999995</c:v>
                </c:pt>
                <c:pt idx="1005">
                  <c:v>66.537999999999997</c:v>
                </c:pt>
                <c:pt idx="1006">
                  <c:v>66.850700000000003</c:v>
                </c:pt>
                <c:pt idx="1007">
                  <c:v>54.8765</c:v>
                </c:pt>
                <c:pt idx="1008">
                  <c:v>66.581999999999994</c:v>
                </c:pt>
                <c:pt idx="1009">
                  <c:v>58.900700000000001</c:v>
                </c:pt>
                <c:pt idx="1010">
                  <c:v>53.918900000000001</c:v>
                </c:pt>
                <c:pt idx="1011">
                  <c:v>63.708799999999997</c:v>
                </c:pt>
                <c:pt idx="1012">
                  <c:v>69.235900000000001</c:v>
                </c:pt>
                <c:pt idx="1013">
                  <c:v>63.305</c:v>
                </c:pt>
                <c:pt idx="1014">
                  <c:v>71.062100000000001</c:v>
                </c:pt>
                <c:pt idx="1015">
                  <c:v>54.944400000000002</c:v>
                </c:pt>
                <c:pt idx="1016">
                  <c:v>66.528599999999997</c:v>
                </c:pt>
                <c:pt idx="1017">
                  <c:v>66.867900000000006</c:v>
                </c:pt>
                <c:pt idx="1018">
                  <c:v>58.848599999999998</c:v>
                </c:pt>
                <c:pt idx="1019">
                  <c:v>66.469800000000006</c:v>
                </c:pt>
                <c:pt idx="1020">
                  <c:v>63.7881</c:v>
                </c:pt>
                <c:pt idx="1021">
                  <c:v>69.248500000000007</c:v>
                </c:pt>
                <c:pt idx="1022">
                  <c:v>54.854700000000001</c:v>
                </c:pt>
                <c:pt idx="1023">
                  <c:v>63.295699999999997</c:v>
                </c:pt>
                <c:pt idx="1024">
                  <c:v>55.0124</c:v>
                </c:pt>
                <c:pt idx="1025">
                  <c:v>70.881</c:v>
                </c:pt>
                <c:pt idx="1026">
                  <c:v>58.796599999999998</c:v>
                </c:pt>
                <c:pt idx="1027">
                  <c:v>66.877899999999997</c:v>
                </c:pt>
                <c:pt idx="1028">
                  <c:v>55.432099999999998</c:v>
                </c:pt>
                <c:pt idx="1029">
                  <c:v>63.8675</c:v>
                </c:pt>
                <c:pt idx="1030">
                  <c:v>66.357399999999998</c:v>
                </c:pt>
                <c:pt idx="1031">
                  <c:v>55.080500000000001</c:v>
                </c:pt>
                <c:pt idx="1032">
                  <c:v>63.284500000000001</c:v>
                </c:pt>
                <c:pt idx="1033">
                  <c:v>66.503699999999995</c:v>
                </c:pt>
                <c:pt idx="1034">
                  <c:v>58.744399999999999</c:v>
                </c:pt>
                <c:pt idx="1035">
                  <c:v>55.968000000000004</c:v>
                </c:pt>
                <c:pt idx="1036">
                  <c:v>70.699700000000007</c:v>
                </c:pt>
                <c:pt idx="1037">
                  <c:v>69.267200000000003</c:v>
                </c:pt>
                <c:pt idx="1038">
                  <c:v>66.884200000000007</c:v>
                </c:pt>
                <c:pt idx="1039">
                  <c:v>55.148699999999998</c:v>
                </c:pt>
                <c:pt idx="1040">
                  <c:v>63.946800000000003</c:v>
                </c:pt>
                <c:pt idx="1041">
                  <c:v>66.244799999999998</c:v>
                </c:pt>
                <c:pt idx="1042">
                  <c:v>63.270499999999998</c:v>
                </c:pt>
                <c:pt idx="1043">
                  <c:v>66.475999999999999</c:v>
                </c:pt>
                <c:pt idx="1044">
                  <c:v>58.6922</c:v>
                </c:pt>
                <c:pt idx="1045">
                  <c:v>56.476500000000001</c:v>
                </c:pt>
                <c:pt idx="1046">
                  <c:v>55.216999999999999</c:v>
                </c:pt>
                <c:pt idx="1047">
                  <c:v>69.276300000000006</c:v>
                </c:pt>
                <c:pt idx="1048">
                  <c:v>66.887600000000006</c:v>
                </c:pt>
                <c:pt idx="1049">
                  <c:v>64.0261</c:v>
                </c:pt>
                <c:pt idx="1050">
                  <c:v>66.133700000000005</c:v>
                </c:pt>
                <c:pt idx="1051">
                  <c:v>63.253700000000002</c:v>
                </c:pt>
                <c:pt idx="1052">
                  <c:v>58.639899999999997</c:v>
                </c:pt>
                <c:pt idx="1053">
                  <c:v>66.438999999999993</c:v>
                </c:pt>
                <c:pt idx="1054">
                  <c:v>56.972999999999999</c:v>
                </c:pt>
                <c:pt idx="1055">
                  <c:v>70.427300000000002</c:v>
                </c:pt>
                <c:pt idx="1056">
                  <c:v>55.319600000000001</c:v>
                </c:pt>
                <c:pt idx="1057">
                  <c:v>64.105400000000003</c:v>
                </c:pt>
                <c:pt idx="1058">
                  <c:v>66.889300000000006</c:v>
                </c:pt>
                <c:pt idx="1059">
                  <c:v>69.273099999999999</c:v>
                </c:pt>
                <c:pt idx="1060">
                  <c:v>58.587600000000002</c:v>
                </c:pt>
                <c:pt idx="1061">
                  <c:v>66.397300000000001</c:v>
                </c:pt>
                <c:pt idx="1062">
                  <c:v>70.2453</c:v>
                </c:pt>
                <c:pt idx="1063">
                  <c:v>63.2271</c:v>
                </c:pt>
                <c:pt idx="1064">
                  <c:v>57.637700000000002</c:v>
                </c:pt>
                <c:pt idx="1065">
                  <c:v>65.9709</c:v>
                </c:pt>
                <c:pt idx="1066">
                  <c:v>55.388100000000001</c:v>
                </c:pt>
                <c:pt idx="1067">
                  <c:v>64.184799999999996</c:v>
                </c:pt>
                <c:pt idx="1068">
                  <c:v>58.535200000000003</c:v>
                </c:pt>
                <c:pt idx="1069">
                  <c:v>66.889899999999997</c:v>
                </c:pt>
                <c:pt idx="1070">
                  <c:v>69.245500000000007</c:v>
                </c:pt>
                <c:pt idx="1071">
                  <c:v>66.3536</c:v>
                </c:pt>
                <c:pt idx="1072">
                  <c:v>57.947400000000002</c:v>
                </c:pt>
                <c:pt idx="1073">
                  <c:v>55.456600000000002</c:v>
                </c:pt>
                <c:pt idx="1074">
                  <c:v>63.2074</c:v>
                </c:pt>
                <c:pt idx="1075">
                  <c:v>65.872600000000006</c:v>
                </c:pt>
                <c:pt idx="1076">
                  <c:v>70.063100000000006</c:v>
                </c:pt>
                <c:pt idx="1077">
                  <c:v>58.482799999999997</c:v>
                </c:pt>
                <c:pt idx="1078">
                  <c:v>66.8887</c:v>
                </c:pt>
                <c:pt idx="1079">
                  <c:v>69.182500000000005</c:v>
                </c:pt>
                <c:pt idx="1080">
                  <c:v>55.525300000000001</c:v>
                </c:pt>
                <c:pt idx="1081">
                  <c:v>58.161499999999997</c:v>
                </c:pt>
                <c:pt idx="1082">
                  <c:v>64.304000000000002</c:v>
                </c:pt>
                <c:pt idx="1083">
                  <c:v>66.307000000000002</c:v>
                </c:pt>
                <c:pt idx="1084">
                  <c:v>63.1858</c:v>
                </c:pt>
                <c:pt idx="1085">
                  <c:v>65.783500000000004</c:v>
                </c:pt>
                <c:pt idx="1086">
                  <c:v>58.430300000000003</c:v>
                </c:pt>
                <c:pt idx="1087">
                  <c:v>69.880600000000001</c:v>
                </c:pt>
                <c:pt idx="1088">
                  <c:v>55.594000000000001</c:v>
                </c:pt>
                <c:pt idx="1089">
                  <c:v>58.3033</c:v>
                </c:pt>
                <c:pt idx="1090">
                  <c:v>69.086200000000005</c:v>
                </c:pt>
                <c:pt idx="1091">
                  <c:v>64.383499999999998</c:v>
                </c:pt>
                <c:pt idx="1092">
                  <c:v>63.164200000000001</c:v>
                </c:pt>
                <c:pt idx="1093">
                  <c:v>66.257400000000004</c:v>
                </c:pt>
                <c:pt idx="1094">
                  <c:v>58.376800000000003</c:v>
                </c:pt>
                <c:pt idx="1095">
                  <c:v>66.884399999999999</c:v>
                </c:pt>
                <c:pt idx="1096">
                  <c:v>65.697999999999993</c:v>
                </c:pt>
                <c:pt idx="1097">
                  <c:v>55.662799999999997</c:v>
                </c:pt>
                <c:pt idx="1098">
                  <c:v>69.697900000000004</c:v>
                </c:pt>
                <c:pt idx="1099">
                  <c:v>58.384500000000003</c:v>
                </c:pt>
                <c:pt idx="1100">
                  <c:v>64.463099999999997</c:v>
                </c:pt>
                <c:pt idx="1101">
                  <c:v>63.142699999999998</c:v>
                </c:pt>
                <c:pt idx="1102">
                  <c:v>55.7318</c:v>
                </c:pt>
                <c:pt idx="1103">
                  <c:v>66.879300000000001</c:v>
                </c:pt>
                <c:pt idx="1104">
                  <c:v>65.6143</c:v>
                </c:pt>
                <c:pt idx="1105">
                  <c:v>58.456699999999998</c:v>
                </c:pt>
                <c:pt idx="1106">
                  <c:v>58.295099999999998</c:v>
                </c:pt>
                <c:pt idx="1107">
                  <c:v>68.913700000000006</c:v>
                </c:pt>
                <c:pt idx="1108">
                  <c:v>69.514899999999997</c:v>
                </c:pt>
                <c:pt idx="1109">
                  <c:v>66.181600000000003</c:v>
                </c:pt>
                <c:pt idx="1110">
                  <c:v>64.5428</c:v>
                </c:pt>
                <c:pt idx="1111">
                  <c:v>63.122100000000003</c:v>
                </c:pt>
                <c:pt idx="1112">
                  <c:v>55.800699999999999</c:v>
                </c:pt>
                <c:pt idx="1113">
                  <c:v>58.529000000000003</c:v>
                </c:pt>
                <c:pt idx="1114">
                  <c:v>66.871300000000005</c:v>
                </c:pt>
                <c:pt idx="1115">
                  <c:v>58.238599999999998</c:v>
                </c:pt>
                <c:pt idx="1116">
                  <c:v>65.530500000000004</c:v>
                </c:pt>
                <c:pt idx="1117">
                  <c:v>68.781899999999993</c:v>
                </c:pt>
                <c:pt idx="1118">
                  <c:v>66.131</c:v>
                </c:pt>
                <c:pt idx="1119">
                  <c:v>69.331500000000005</c:v>
                </c:pt>
                <c:pt idx="1120">
                  <c:v>55.869799999999998</c:v>
                </c:pt>
                <c:pt idx="1121">
                  <c:v>64.622600000000006</c:v>
                </c:pt>
                <c:pt idx="1122">
                  <c:v>63.102400000000003</c:v>
                </c:pt>
                <c:pt idx="1123">
                  <c:v>58.180199999999999</c:v>
                </c:pt>
                <c:pt idx="1124">
                  <c:v>65.446600000000004</c:v>
                </c:pt>
                <c:pt idx="1125">
                  <c:v>66.861500000000007</c:v>
                </c:pt>
                <c:pt idx="1126">
                  <c:v>58.637599999999999</c:v>
                </c:pt>
                <c:pt idx="1127">
                  <c:v>55.939</c:v>
                </c:pt>
                <c:pt idx="1128">
                  <c:v>66.080299999999994</c:v>
                </c:pt>
                <c:pt idx="1129">
                  <c:v>68.6447</c:v>
                </c:pt>
                <c:pt idx="1130">
                  <c:v>69.147900000000007</c:v>
                </c:pt>
                <c:pt idx="1131">
                  <c:v>63.082599999999999</c:v>
                </c:pt>
                <c:pt idx="1132">
                  <c:v>64.702500000000001</c:v>
                </c:pt>
                <c:pt idx="1133">
                  <c:v>58.121600000000001</c:v>
                </c:pt>
                <c:pt idx="1134">
                  <c:v>66.851699999999994</c:v>
                </c:pt>
                <c:pt idx="1135">
                  <c:v>56.008200000000002</c:v>
                </c:pt>
                <c:pt idx="1136">
                  <c:v>58.710099999999997</c:v>
                </c:pt>
                <c:pt idx="1137">
                  <c:v>66.029499999999999</c:v>
                </c:pt>
                <c:pt idx="1138">
                  <c:v>68.507300000000001</c:v>
                </c:pt>
                <c:pt idx="1139">
                  <c:v>65.317499999999995</c:v>
                </c:pt>
                <c:pt idx="1140">
                  <c:v>58.063899999999997</c:v>
                </c:pt>
                <c:pt idx="1141">
                  <c:v>68.963999999999999</c:v>
                </c:pt>
                <c:pt idx="1142">
                  <c:v>64.773899999999998</c:v>
                </c:pt>
                <c:pt idx="1143">
                  <c:v>56.077599999999997</c:v>
                </c:pt>
                <c:pt idx="1144">
                  <c:v>58.782699999999998</c:v>
                </c:pt>
                <c:pt idx="1145">
                  <c:v>63.052900000000001</c:v>
                </c:pt>
                <c:pt idx="1146">
                  <c:v>66.843000000000004</c:v>
                </c:pt>
                <c:pt idx="1147">
                  <c:v>58.007100000000001</c:v>
                </c:pt>
                <c:pt idx="1148">
                  <c:v>65.9786</c:v>
                </c:pt>
                <c:pt idx="1149">
                  <c:v>68.369699999999995</c:v>
                </c:pt>
                <c:pt idx="1150">
                  <c:v>65.2226</c:v>
                </c:pt>
                <c:pt idx="1151">
                  <c:v>64.8232</c:v>
                </c:pt>
                <c:pt idx="1152">
                  <c:v>56.146999999999998</c:v>
                </c:pt>
                <c:pt idx="1153">
                  <c:v>58.855400000000003</c:v>
                </c:pt>
                <c:pt idx="1154">
                  <c:v>63.033099999999997</c:v>
                </c:pt>
                <c:pt idx="1155">
                  <c:v>66.837100000000007</c:v>
                </c:pt>
                <c:pt idx="1156">
                  <c:v>68.687700000000007</c:v>
                </c:pt>
                <c:pt idx="1157">
                  <c:v>57.951099999999997</c:v>
                </c:pt>
                <c:pt idx="1158">
                  <c:v>65.927700000000002</c:v>
                </c:pt>
                <c:pt idx="1159">
                  <c:v>56.216500000000003</c:v>
                </c:pt>
                <c:pt idx="1160">
                  <c:v>65.119</c:v>
                </c:pt>
                <c:pt idx="1161">
                  <c:v>68.231999999999999</c:v>
                </c:pt>
                <c:pt idx="1162">
                  <c:v>58.928199999999997</c:v>
                </c:pt>
                <c:pt idx="1163">
                  <c:v>63.013300000000001</c:v>
                </c:pt>
                <c:pt idx="1164">
                  <c:v>57.898800000000001</c:v>
                </c:pt>
                <c:pt idx="1165">
                  <c:v>64.870699999999999</c:v>
                </c:pt>
                <c:pt idx="1166">
                  <c:v>66.834100000000007</c:v>
                </c:pt>
                <c:pt idx="1167">
                  <c:v>68.503100000000003</c:v>
                </c:pt>
                <c:pt idx="1168">
                  <c:v>65.876599999999996</c:v>
                </c:pt>
                <c:pt idx="1169">
                  <c:v>65.009799999999998</c:v>
                </c:pt>
                <c:pt idx="1170">
                  <c:v>59.001100000000001</c:v>
                </c:pt>
                <c:pt idx="1171">
                  <c:v>68.094099999999997</c:v>
                </c:pt>
                <c:pt idx="1172">
                  <c:v>56.320900000000002</c:v>
                </c:pt>
                <c:pt idx="1173">
                  <c:v>62.993400000000001</c:v>
                </c:pt>
                <c:pt idx="1174">
                  <c:v>57.851199999999999</c:v>
                </c:pt>
                <c:pt idx="1175">
                  <c:v>64.888599999999997</c:v>
                </c:pt>
                <c:pt idx="1176">
                  <c:v>66.841499999999996</c:v>
                </c:pt>
                <c:pt idx="1177">
                  <c:v>68.318200000000004</c:v>
                </c:pt>
                <c:pt idx="1178">
                  <c:v>59.074100000000001</c:v>
                </c:pt>
                <c:pt idx="1179">
                  <c:v>64.897499999999994</c:v>
                </c:pt>
                <c:pt idx="1180">
                  <c:v>56.390500000000003</c:v>
                </c:pt>
                <c:pt idx="1181">
                  <c:v>62.973599999999998</c:v>
                </c:pt>
                <c:pt idx="1182">
                  <c:v>65.8</c:v>
                </c:pt>
                <c:pt idx="1183">
                  <c:v>64.897000000000006</c:v>
                </c:pt>
                <c:pt idx="1184">
                  <c:v>57.785499999999999</c:v>
                </c:pt>
                <c:pt idx="1185">
                  <c:v>67.886899999999997</c:v>
                </c:pt>
                <c:pt idx="1186">
                  <c:v>66.862799999999993</c:v>
                </c:pt>
                <c:pt idx="1187">
                  <c:v>56.460299999999997</c:v>
                </c:pt>
                <c:pt idx="1188">
                  <c:v>68.133099999999999</c:v>
                </c:pt>
                <c:pt idx="1189">
                  <c:v>59.183700000000002</c:v>
                </c:pt>
                <c:pt idx="1190">
                  <c:v>65.748800000000003</c:v>
                </c:pt>
                <c:pt idx="1191">
                  <c:v>57.749200000000002</c:v>
                </c:pt>
                <c:pt idx="1192">
                  <c:v>64.726900000000001</c:v>
                </c:pt>
                <c:pt idx="1193">
                  <c:v>64.900199999999998</c:v>
                </c:pt>
                <c:pt idx="1194">
                  <c:v>56.530200000000001</c:v>
                </c:pt>
                <c:pt idx="1195">
                  <c:v>62.943600000000004</c:v>
                </c:pt>
                <c:pt idx="1196">
                  <c:v>67.748500000000007</c:v>
                </c:pt>
                <c:pt idx="1197">
                  <c:v>67.947599999999994</c:v>
                </c:pt>
                <c:pt idx="1198">
                  <c:v>59.256900000000002</c:v>
                </c:pt>
                <c:pt idx="1199">
                  <c:v>66.913499999999999</c:v>
                </c:pt>
                <c:pt idx="1200">
                  <c:v>57.7196</c:v>
                </c:pt>
                <c:pt idx="1201">
                  <c:v>56.600200000000001</c:v>
                </c:pt>
                <c:pt idx="1202">
                  <c:v>65.697500000000005</c:v>
                </c:pt>
                <c:pt idx="1203">
                  <c:v>64.612300000000005</c:v>
                </c:pt>
                <c:pt idx="1204">
                  <c:v>64.903300000000002</c:v>
                </c:pt>
                <c:pt idx="1205">
                  <c:v>62.9236</c:v>
                </c:pt>
                <c:pt idx="1206">
                  <c:v>67.61</c:v>
                </c:pt>
                <c:pt idx="1207">
                  <c:v>59.330199999999998</c:v>
                </c:pt>
                <c:pt idx="1208">
                  <c:v>67.761899999999997</c:v>
                </c:pt>
                <c:pt idx="1209">
                  <c:v>57.693800000000003</c:v>
                </c:pt>
                <c:pt idx="1210">
                  <c:v>56.670200000000001</c:v>
                </c:pt>
                <c:pt idx="1211">
                  <c:v>66.968699999999998</c:v>
                </c:pt>
                <c:pt idx="1212">
                  <c:v>65.646199999999993</c:v>
                </c:pt>
                <c:pt idx="1213">
                  <c:v>64.497600000000006</c:v>
                </c:pt>
                <c:pt idx="1214">
                  <c:v>64.906499999999994</c:v>
                </c:pt>
                <c:pt idx="1215">
                  <c:v>62.904499999999999</c:v>
                </c:pt>
                <c:pt idx="1216">
                  <c:v>59.403599999999997</c:v>
                </c:pt>
                <c:pt idx="1217">
                  <c:v>67.471299999999999</c:v>
                </c:pt>
                <c:pt idx="1218">
                  <c:v>57.6708</c:v>
                </c:pt>
                <c:pt idx="1219">
                  <c:v>56.740299999999998</c:v>
                </c:pt>
                <c:pt idx="1220">
                  <c:v>67.575900000000004</c:v>
                </c:pt>
                <c:pt idx="1221">
                  <c:v>67.041799999999995</c:v>
                </c:pt>
                <c:pt idx="1222">
                  <c:v>64.3827</c:v>
                </c:pt>
                <c:pt idx="1223">
                  <c:v>65.593800000000002</c:v>
                </c:pt>
                <c:pt idx="1224">
                  <c:v>62.886299999999999</c:v>
                </c:pt>
                <c:pt idx="1225">
                  <c:v>59.476999999999997</c:v>
                </c:pt>
                <c:pt idx="1226">
                  <c:v>57.649799999999999</c:v>
                </c:pt>
                <c:pt idx="1227">
                  <c:v>56.810499999999998</c:v>
                </c:pt>
                <c:pt idx="1228">
                  <c:v>67.333500000000001</c:v>
                </c:pt>
                <c:pt idx="1229">
                  <c:v>64.911199999999994</c:v>
                </c:pt>
                <c:pt idx="1230">
                  <c:v>67.389700000000005</c:v>
                </c:pt>
                <c:pt idx="1231">
                  <c:v>67.123999999999995</c:v>
                </c:pt>
                <c:pt idx="1232">
                  <c:v>64.267700000000005</c:v>
                </c:pt>
                <c:pt idx="1233">
                  <c:v>65.540499999999994</c:v>
                </c:pt>
                <c:pt idx="1234">
                  <c:v>62.868000000000002</c:v>
                </c:pt>
                <c:pt idx="1235">
                  <c:v>59.550600000000003</c:v>
                </c:pt>
                <c:pt idx="1236">
                  <c:v>57.630600000000001</c:v>
                </c:pt>
                <c:pt idx="1237">
                  <c:v>56.880800000000001</c:v>
                </c:pt>
                <c:pt idx="1238">
                  <c:v>67.201400000000007</c:v>
                </c:pt>
                <c:pt idx="1239">
                  <c:v>64.914299999999997</c:v>
                </c:pt>
                <c:pt idx="1240">
                  <c:v>67.203299999999999</c:v>
                </c:pt>
                <c:pt idx="1241">
                  <c:v>64.152500000000003</c:v>
                </c:pt>
                <c:pt idx="1242">
                  <c:v>67.206900000000005</c:v>
                </c:pt>
                <c:pt idx="1243">
                  <c:v>57.615200000000002</c:v>
                </c:pt>
                <c:pt idx="1244">
                  <c:v>62.851700000000001</c:v>
                </c:pt>
                <c:pt idx="1245">
                  <c:v>65.487099999999998</c:v>
                </c:pt>
                <c:pt idx="1246">
                  <c:v>56.9512</c:v>
                </c:pt>
                <c:pt idx="1247">
                  <c:v>59.661099999999998</c:v>
                </c:pt>
                <c:pt idx="1248">
                  <c:v>64.917400000000001</c:v>
                </c:pt>
                <c:pt idx="1249">
                  <c:v>67.016599999999997</c:v>
                </c:pt>
                <c:pt idx="1250">
                  <c:v>57.604500000000002</c:v>
                </c:pt>
                <c:pt idx="1251">
                  <c:v>57.021599999999999</c:v>
                </c:pt>
                <c:pt idx="1252">
                  <c:v>62.8401</c:v>
                </c:pt>
                <c:pt idx="1253">
                  <c:v>67.289900000000003</c:v>
                </c:pt>
                <c:pt idx="1254">
                  <c:v>67.015799999999999</c:v>
                </c:pt>
                <c:pt idx="1255">
                  <c:v>59.734900000000003</c:v>
                </c:pt>
                <c:pt idx="1256">
                  <c:v>63.979500000000002</c:v>
                </c:pt>
                <c:pt idx="1257">
                  <c:v>65.406800000000004</c:v>
                </c:pt>
                <c:pt idx="1258">
                  <c:v>64.920599999999993</c:v>
                </c:pt>
                <c:pt idx="1259">
                  <c:v>57.601399999999998</c:v>
                </c:pt>
                <c:pt idx="1260">
                  <c:v>57.092199999999998</c:v>
                </c:pt>
                <c:pt idx="1261">
                  <c:v>66.829599999999999</c:v>
                </c:pt>
                <c:pt idx="1262">
                  <c:v>62.838299999999997</c:v>
                </c:pt>
                <c:pt idx="1263">
                  <c:v>66.901799999999994</c:v>
                </c:pt>
                <c:pt idx="1264">
                  <c:v>59.808799999999998</c:v>
                </c:pt>
                <c:pt idx="1265">
                  <c:v>63.863999999999997</c:v>
                </c:pt>
                <c:pt idx="1266">
                  <c:v>57.162799999999997</c:v>
                </c:pt>
                <c:pt idx="1267">
                  <c:v>57.607900000000001</c:v>
                </c:pt>
                <c:pt idx="1268">
                  <c:v>65.352199999999996</c:v>
                </c:pt>
                <c:pt idx="1269">
                  <c:v>64.923699999999997</c:v>
                </c:pt>
                <c:pt idx="1270">
                  <c:v>67.414500000000004</c:v>
                </c:pt>
                <c:pt idx="1271">
                  <c:v>62.846699999999998</c:v>
                </c:pt>
                <c:pt idx="1272">
                  <c:v>59.882800000000003</c:v>
                </c:pt>
                <c:pt idx="1273">
                  <c:v>66.790000000000006</c:v>
                </c:pt>
                <c:pt idx="1274">
                  <c:v>57.233499999999999</c:v>
                </c:pt>
                <c:pt idx="1275">
                  <c:v>57.622999999999998</c:v>
                </c:pt>
                <c:pt idx="1276">
                  <c:v>66.548699999999997</c:v>
                </c:pt>
                <c:pt idx="1277">
                  <c:v>63.7483</c:v>
                </c:pt>
                <c:pt idx="1278">
                  <c:v>64.9268</c:v>
                </c:pt>
                <c:pt idx="1279">
                  <c:v>65.296700000000001</c:v>
                </c:pt>
                <c:pt idx="1280">
                  <c:v>67.497799999999998</c:v>
                </c:pt>
                <c:pt idx="1281">
                  <c:v>59.956899999999997</c:v>
                </c:pt>
                <c:pt idx="1282">
                  <c:v>57.304299999999998</c:v>
                </c:pt>
                <c:pt idx="1283">
                  <c:v>57.642899999999997</c:v>
                </c:pt>
                <c:pt idx="1284">
                  <c:v>66.677999999999997</c:v>
                </c:pt>
                <c:pt idx="1285">
                  <c:v>62.8658</c:v>
                </c:pt>
                <c:pt idx="1286">
                  <c:v>63.6325</c:v>
                </c:pt>
                <c:pt idx="1287">
                  <c:v>66.361099999999993</c:v>
                </c:pt>
                <c:pt idx="1288">
                  <c:v>64.929900000000004</c:v>
                </c:pt>
                <c:pt idx="1289">
                  <c:v>65.239999999999995</c:v>
                </c:pt>
                <c:pt idx="1290">
                  <c:v>67.581100000000006</c:v>
                </c:pt>
                <c:pt idx="1291">
                  <c:v>57.3752</c:v>
                </c:pt>
                <c:pt idx="1292">
                  <c:v>62.879800000000003</c:v>
                </c:pt>
                <c:pt idx="1293">
                  <c:v>66.565899999999999</c:v>
                </c:pt>
                <c:pt idx="1294">
                  <c:v>60.068199999999997</c:v>
                </c:pt>
                <c:pt idx="1295">
                  <c:v>63.516500000000001</c:v>
                </c:pt>
                <c:pt idx="1296">
                  <c:v>66.173299999999998</c:v>
                </c:pt>
                <c:pt idx="1297">
                  <c:v>57.679099999999998</c:v>
                </c:pt>
                <c:pt idx="1298">
                  <c:v>64.933000000000007</c:v>
                </c:pt>
                <c:pt idx="1299">
                  <c:v>65.182400000000001</c:v>
                </c:pt>
                <c:pt idx="1300">
                  <c:v>67.664500000000004</c:v>
                </c:pt>
                <c:pt idx="1301">
                  <c:v>57.446199999999997</c:v>
                </c:pt>
                <c:pt idx="1302">
                  <c:v>62.8947</c:v>
                </c:pt>
                <c:pt idx="1303">
                  <c:v>60.132599999999996</c:v>
                </c:pt>
                <c:pt idx="1304">
                  <c:v>57.710500000000003</c:v>
                </c:pt>
                <c:pt idx="1305">
                  <c:v>63.401000000000003</c:v>
                </c:pt>
                <c:pt idx="1306">
                  <c:v>65.986199999999997</c:v>
                </c:pt>
                <c:pt idx="1307">
                  <c:v>66.397499999999994</c:v>
                </c:pt>
                <c:pt idx="1308">
                  <c:v>67.748099999999994</c:v>
                </c:pt>
                <c:pt idx="1309">
                  <c:v>64.937600000000003</c:v>
                </c:pt>
                <c:pt idx="1310">
                  <c:v>65.0959</c:v>
                </c:pt>
                <c:pt idx="1311">
                  <c:v>57.552799999999998</c:v>
                </c:pt>
                <c:pt idx="1312">
                  <c:v>60.180100000000003</c:v>
                </c:pt>
                <c:pt idx="1313">
                  <c:v>57.7468</c:v>
                </c:pt>
                <c:pt idx="1314">
                  <c:v>62.910600000000002</c:v>
                </c:pt>
                <c:pt idx="1315">
                  <c:v>65.799800000000005</c:v>
                </c:pt>
                <c:pt idx="1316">
                  <c:v>63.2301</c:v>
                </c:pt>
                <c:pt idx="1317">
                  <c:v>66.284999999999997</c:v>
                </c:pt>
                <c:pt idx="1318">
                  <c:v>57.624000000000002</c:v>
                </c:pt>
                <c:pt idx="1319">
                  <c:v>67.828100000000006</c:v>
                </c:pt>
                <c:pt idx="1320">
                  <c:v>57.791600000000003</c:v>
                </c:pt>
                <c:pt idx="1321">
                  <c:v>60.217199999999998</c:v>
                </c:pt>
                <c:pt idx="1322">
                  <c:v>64.939599999999999</c:v>
                </c:pt>
                <c:pt idx="1323">
                  <c:v>65.0381</c:v>
                </c:pt>
                <c:pt idx="1324">
                  <c:v>62.926400000000001</c:v>
                </c:pt>
                <c:pt idx="1325">
                  <c:v>65.614199999999997</c:v>
                </c:pt>
                <c:pt idx="1326">
                  <c:v>63.118499999999997</c:v>
                </c:pt>
                <c:pt idx="1327">
                  <c:v>57.695300000000003</c:v>
                </c:pt>
                <c:pt idx="1328">
                  <c:v>57.844099999999997</c:v>
                </c:pt>
                <c:pt idx="1329">
                  <c:v>60.2468</c:v>
                </c:pt>
                <c:pt idx="1330">
                  <c:v>66.172499999999999</c:v>
                </c:pt>
                <c:pt idx="1331">
                  <c:v>67.892600000000002</c:v>
                </c:pt>
                <c:pt idx="1332">
                  <c:v>64.939700000000002</c:v>
                </c:pt>
                <c:pt idx="1333">
                  <c:v>62.942300000000003</c:v>
                </c:pt>
                <c:pt idx="1334">
                  <c:v>64.9803</c:v>
                </c:pt>
                <c:pt idx="1335">
                  <c:v>65.430199999999999</c:v>
                </c:pt>
                <c:pt idx="1336">
                  <c:v>57.766399999999997</c:v>
                </c:pt>
                <c:pt idx="1337">
                  <c:v>57.9024</c:v>
                </c:pt>
                <c:pt idx="1338">
                  <c:v>63.011600000000001</c:v>
                </c:pt>
                <c:pt idx="1339">
                  <c:v>60.2697</c:v>
                </c:pt>
                <c:pt idx="1340">
                  <c:v>66.059700000000007</c:v>
                </c:pt>
                <c:pt idx="1341">
                  <c:v>62.958100000000002</c:v>
                </c:pt>
                <c:pt idx="1342">
                  <c:v>64.938999999999993</c:v>
                </c:pt>
                <c:pt idx="1343">
                  <c:v>64.922300000000007</c:v>
                </c:pt>
                <c:pt idx="1344">
                  <c:v>57.831400000000002</c:v>
                </c:pt>
                <c:pt idx="1345">
                  <c:v>57.9664</c:v>
                </c:pt>
                <c:pt idx="1346">
                  <c:v>65.246899999999997</c:v>
                </c:pt>
                <c:pt idx="1347">
                  <c:v>67.960599999999999</c:v>
                </c:pt>
                <c:pt idx="1348">
                  <c:v>62.909199999999998</c:v>
                </c:pt>
                <c:pt idx="1349">
                  <c:v>65.946899999999999</c:v>
                </c:pt>
                <c:pt idx="1350">
                  <c:v>62.973999999999997</c:v>
                </c:pt>
                <c:pt idx="1351">
                  <c:v>64.937200000000004</c:v>
                </c:pt>
                <c:pt idx="1352">
                  <c:v>64.8643</c:v>
                </c:pt>
                <c:pt idx="1353">
                  <c:v>60.296100000000003</c:v>
                </c:pt>
                <c:pt idx="1354">
                  <c:v>57.885899999999999</c:v>
                </c:pt>
                <c:pt idx="1355">
                  <c:v>58.035200000000003</c:v>
                </c:pt>
                <c:pt idx="1356">
                  <c:v>67.9803</c:v>
                </c:pt>
                <c:pt idx="1357">
                  <c:v>65.8339</c:v>
                </c:pt>
                <c:pt idx="1358">
                  <c:v>60.306800000000003</c:v>
                </c:pt>
                <c:pt idx="1359">
                  <c:v>64.971500000000006</c:v>
                </c:pt>
                <c:pt idx="1360">
                  <c:v>62.760300000000001</c:v>
                </c:pt>
                <c:pt idx="1361">
                  <c:v>64.934600000000003</c:v>
                </c:pt>
                <c:pt idx="1362">
                  <c:v>57.9328</c:v>
                </c:pt>
                <c:pt idx="1363">
                  <c:v>58.106499999999997</c:v>
                </c:pt>
                <c:pt idx="1364">
                  <c:v>62.997900000000001</c:v>
                </c:pt>
                <c:pt idx="1365">
                  <c:v>64.777199999999993</c:v>
                </c:pt>
                <c:pt idx="1366">
                  <c:v>67.979200000000006</c:v>
                </c:pt>
                <c:pt idx="1367">
                  <c:v>60.315600000000003</c:v>
                </c:pt>
                <c:pt idx="1368">
                  <c:v>57.974899999999998</c:v>
                </c:pt>
                <c:pt idx="1369">
                  <c:v>65.720699999999994</c:v>
                </c:pt>
                <c:pt idx="1370">
                  <c:v>62.669199999999996</c:v>
                </c:pt>
                <c:pt idx="1371">
                  <c:v>58.178400000000003</c:v>
                </c:pt>
                <c:pt idx="1372">
                  <c:v>64.787599999999998</c:v>
                </c:pt>
                <c:pt idx="1373">
                  <c:v>64.931899999999999</c:v>
                </c:pt>
                <c:pt idx="1374">
                  <c:v>63.013800000000003</c:v>
                </c:pt>
                <c:pt idx="1375">
                  <c:v>64.718999999999994</c:v>
                </c:pt>
                <c:pt idx="1376">
                  <c:v>67.962500000000006</c:v>
                </c:pt>
                <c:pt idx="1377">
                  <c:v>58.012300000000003</c:v>
                </c:pt>
                <c:pt idx="1378">
                  <c:v>60.3245</c:v>
                </c:pt>
                <c:pt idx="1379">
                  <c:v>62.581699999999998</c:v>
                </c:pt>
                <c:pt idx="1380">
                  <c:v>64.603499999999997</c:v>
                </c:pt>
                <c:pt idx="1381">
                  <c:v>64.929199999999994</c:v>
                </c:pt>
                <c:pt idx="1382">
                  <c:v>58.286299999999997</c:v>
                </c:pt>
                <c:pt idx="1383">
                  <c:v>63.027700000000003</c:v>
                </c:pt>
                <c:pt idx="1384">
                  <c:v>65.550799999999995</c:v>
                </c:pt>
                <c:pt idx="1385">
                  <c:v>64.660799999999995</c:v>
                </c:pt>
                <c:pt idx="1386">
                  <c:v>58.044899999999998</c:v>
                </c:pt>
                <c:pt idx="1387">
                  <c:v>60.333300000000001</c:v>
                </c:pt>
                <c:pt idx="1388">
                  <c:v>67.933400000000006</c:v>
                </c:pt>
                <c:pt idx="1389">
                  <c:v>62.500799999999998</c:v>
                </c:pt>
                <c:pt idx="1390">
                  <c:v>64.4191</c:v>
                </c:pt>
                <c:pt idx="1391">
                  <c:v>64.926599999999993</c:v>
                </c:pt>
                <c:pt idx="1392">
                  <c:v>58.358400000000003</c:v>
                </c:pt>
                <c:pt idx="1393">
                  <c:v>63.037799999999997</c:v>
                </c:pt>
                <c:pt idx="1394">
                  <c:v>58.075699999999998</c:v>
                </c:pt>
                <c:pt idx="1395">
                  <c:v>65.437299999999993</c:v>
                </c:pt>
                <c:pt idx="1396">
                  <c:v>64.602500000000006</c:v>
                </c:pt>
                <c:pt idx="1397">
                  <c:v>60.342199999999998</c:v>
                </c:pt>
                <c:pt idx="1398">
                  <c:v>62.4255</c:v>
                </c:pt>
                <c:pt idx="1399">
                  <c:v>67.893000000000001</c:v>
                </c:pt>
                <c:pt idx="1400">
                  <c:v>64.2346</c:v>
                </c:pt>
                <c:pt idx="1401">
                  <c:v>58.430599999999998</c:v>
                </c:pt>
                <c:pt idx="1402">
                  <c:v>64.923900000000003</c:v>
                </c:pt>
                <c:pt idx="1403">
                  <c:v>63.0441</c:v>
                </c:pt>
                <c:pt idx="1404">
                  <c:v>58.1066</c:v>
                </c:pt>
                <c:pt idx="1405">
                  <c:v>60.351100000000002</c:v>
                </c:pt>
                <c:pt idx="1406">
                  <c:v>65.323700000000002</c:v>
                </c:pt>
                <c:pt idx="1407">
                  <c:v>64.5441</c:v>
                </c:pt>
                <c:pt idx="1408">
                  <c:v>62.358699999999999</c:v>
                </c:pt>
                <c:pt idx="1409">
                  <c:v>58.502899999999997</c:v>
                </c:pt>
                <c:pt idx="1410">
                  <c:v>64.049800000000005</c:v>
                </c:pt>
                <c:pt idx="1411">
                  <c:v>64.920199999999994</c:v>
                </c:pt>
                <c:pt idx="1412">
                  <c:v>63.047699999999999</c:v>
                </c:pt>
                <c:pt idx="1413">
                  <c:v>58.137500000000003</c:v>
                </c:pt>
                <c:pt idx="1414">
                  <c:v>60.359900000000003</c:v>
                </c:pt>
                <c:pt idx="1415">
                  <c:v>67.821700000000007</c:v>
                </c:pt>
                <c:pt idx="1416">
                  <c:v>65.209900000000005</c:v>
                </c:pt>
                <c:pt idx="1417">
                  <c:v>58.575200000000002</c:v>
                </c:pt>
                <c:pt idx="1418">
                  <c:v>63.8658</c:v>
                </c:pt>
                <c:pt idx="1419">
                  <c:v>64.457400000000007</c:v>
                </c:pt>
                <c:pt idx="1420">
                  <c:v>58.168399999999998</c:v>
                </c:pt>
                <c:pt idx="1421">
                  <c:v>62.2727</c:v>
                </c:pt>
                <c:pt idx="1422">
                  <c:v>65.096000000000004</c:v>
                </c:pt>
                <c:pt idx="1423">
                  <c:v>64.912300000000002</c:v>
                </c:pt>
                <c:pt idx="1424">
                  <c:v>58.6477</c:v>
                </c:pt>
                <c:pt idx="1425">
                  <c:v>67.768299999999996</c:v>
                </c:pt>
                <c:pt idx="1426">
                  <c:v>63.051600000000001</c:v>
                </c:pt>
                <c:pt idx="1427">
                  <c:v>60.373199999999997</c:v>
                </c:pt>
                <c:pt idx="1428">
                  <c:v>58.199399999999997</c:v>
                </c:pt>
                <c:pt idx="1429">
                  <c:v>63.684399999999997</c:v>
                </c:pt>
                <c:pt idx="1430">
                  <c:v>64.400800000000004</c:v>
                </c:pt>
                <c:pt idx="1431">
                  <c:v>62.220999999999997</c:v>
                </c:pt>
                <c:pt idx="1432">
                  <c:v>58.720199999999998</c:v>
                </c:pt>
                <c:pt idx="1433">
                  <c:v>64.981999999999999</c:v>
                </c:pt>
                <c:pt idx="1434">
                  <c:v>64.905699999999996</c:v>
                </c:pt>
                <c:pt idx="1435">
                  <c:v>63.054200000000002</c:v>
                </c:pt>
                <c:pt idx="1436">
                  <c:v>67.713899999999995</c:v>
                </c:pt>
                <c:pt idx="1437">
                  <c:v>60.382100000000001</c:v>
                </c:pt>
                <c:pt idx="1438">
                  <c:v>58.230400000000003</c:v>
                </c:pt>
                <c:pt idx="1439">
                  <c:v>63.505699999999997</c:v>
                </c:pt>
                <c:pt idx="1440">
                  <c:v>64.345100000000002</c:v>
                </c:pt>
                <c:pt idx="1441">
                  <c:v>62.178800000000003</c:v>
                </c:pt>
                <c:pt idx="1442">
                  <c:v>58.792900000000003</c:v>
                </c:pt>
                <c:pt idx="1443">
                  <c:v>63.056899999999999</c:v>
                </c:pt>
                <c:pt idx="1444">
                  <c:v>64.867900000000006</c:v>
                </c:pt>
                <c:pt idx="1445">
                  <c:v>60.390999999999998</c:v>
                </c:pt>
                <c:pt idx="1446">
                  <c:v>64.897199999999998</c:v>
                </c:pt>
                <c:pt idx="1447">
                  <c:v>58.261499999999998</c:v>
                </c:pt>
                <c:pt idx="1448">
                  <c:v>67.6614</c:v>
                </c:pt>
                <c:pt idx="1449">
                  <c:v>63.328600000000002</c:v>
                </c:pt>
                <c:pt idx="1450">
                  <c:v>64.290300000000002</c:v>
                </c:pt>
                <c:pt idx="1451">
                  <c:v>62.151000000000003</c:v>
                </c:pt>
                <c:pt idx="1452">
                  <c:v>58.865600000000001</c:v>
                </c:pt>
                <c:pt idx="1453">
                  <c:v>58.2926</c:v>
                </c:pt>
                <c:pt idx="1454">
                  <c:v>60.399900000000002</c:v>
                </c:pt>
                <c:pt idx="1455">
                  <c:v>63.0595</c:v>
                </c:pt>
                <c:pt idx="1456">
                  <c:v>64.772900000000007</c:v>
                </c:pt>
                <c:pt idx="1457">
                  <c:v>64.885800000000003</c:v>
                </c:pt>
                <c:pt idx="1458">
                  <c:v>67.612799999999993</c:v>
                </c:pt>
                <c:pt idx="1459">
                  <c:v>63.153199999999998</c:v>
                </c:pt>
                <c:pt idx="1460">
                  <c:v>62.141500000000001</c:v>
                </c:pt>
                <c:pt idx="1461">
                  <c:v>64.235399999999998</c:v>
                </c:pt>
                <c:pt idx="1462">
                  <c:v>58.938400000000001</c:v>
                </c:pt>
                <c:pt idx="1463">
                  <c:v>58.323700000000002</c:v>
                </c:pt>
                <c:pt idx="1464">
                  <c:v>60.408799999999999</c:v>
                </c:pt>
                <c:pt idx="1465">
                  <c:v>63.062100000000001</c:v>
                </c:pt>
                <c:pt idx="1466">
                  <c:v>64.873500000000007</c:v>
                </c:pt>
                <c:pt idx="1467">
                  <c:v>62.978499999999997</c:v>
                </c:pt>
                <c:pt idx="1468">
                  <c:v>67.570999999999998</c:v>
                </c:pt>
                <c:pt idx="1469">
                  <c:v>62.153100000000002</c:v>
                </c:pt>
                <c:pt idx="1470">
                  <c:v>59.011299999999999</c:v>
                </c:pt>
                <c:pt idx="1471">
                  <c:v>64.180400000000006</c:v>
                </c:pt>
                <c:pt idx="1472">
                  <c:v>64.6661</c:v>
                </c:pt>
                <c:pt idx="1473">
                  <c:v>58.354799999999997</c:v>
                </c:pt>
                <c:pt idx="1474">
                  <c:v>63.064799999999998</c:v>
                </c:pt>
                <c:pt idx="1475">
                  <c:v>64.860200000000006</c:v>
                </c:pt>
                <c:pt idx="1476">
                  <c:v>60.422199999999997</c:v>
                </c:pt>
                <c:pt idx="1477">
                  <c:v>62.803600000000003</c:v>
                </c:pt>
                <c:pt idx="1478">
                  <c:v>59.084200000000003</c:v>
                </c:pt>
                <c:pt idx="1479">
                  <c:v>62.177700000000002</c:v>
                </c:pt>
                <c:pt idx="1480">
                  <c:v>67.534499999999994</c:v>
                </c:pt>
                <c:pt idx="1481">
                  <c:v>58.386000000000003</c:v>
                </c:pt>
                <c:pt idx="1482">
                  <c:v>64.610900000000001</c:v>
                </c:pt>
                <c:pt idx="1483">
                  <c:v>64.097899999999996</c:v>
                </c:pt>
                <c:pt idx="1484">
                  <c:v>64.844999999999999</c:v>
                </c:pt>
                <c:pt idx="1485">
                  <c:v>60.431100000000001</c:v>
                </c:pt>
                <c:pt idx="1486">
                  <c:v>59.157299999999999</c:v>
                </c:pt>
                <c:pt idx="1487">
                  <c:v>62.628500000000003</c:v>
                </c:pt>
                <c:pt idx="1488">
                  <c:v>62.207000000000001</c:v>
                </c:pt>
                <c:pt idx="1489">
                  <c:v>63.0687</c:v>
                </c:pt>
                <c:pt idx="1490">
                  <c:v>58.417299999999997</c:v>
                </c:pt>
                <c:pt idx="1491">
                  <c:v>67.501999999999995</c:v>
                </c:pt>
                <c:pt idx="1492">
                  <c:v>64.562200000000004</c:v>
                </c:pt>
                <c:pt idx="1493">
                  <c:v>64.0428</c:v>
                </c:pt>
                <c:pt idx="1494">
                  <c:v>60.44</c:v>
                </c:pt>
                <c:pt idx="1495">
                  <c:v>59.230499999999999</c:v>
                </c:pt>
                <c:pt idx="1496">
                  <c:v>64.828900000000004</c:v>
                </c:pt>
                <c:pt idx="1497">
                  <c:v>62.4542</c:v>
                </c:pt>
                <c:pt idx="1498">
                  <c:v>62.237200000000001</c:v>
                </c:pt>
                <c:pt idx="1499">
                  <c:v>58.448599999999999</c:v>
                </c:pt>
                <c:pt idx="1500">
                  <c:v>63.071399999999997</c:v>
                </c:pt>
                <c:pt idx="1501">
                  <c:v>64.517300000000006</c:v>
                </c:pt>
                <c:pt idx="1502">
                  <c:v>59.303699999999999</c:v>
                </c:pt>
                <c:pt idx="1503">
                  <c:v>60.448999999999998</c:v>
                </c:pt>
                <c:pt idx="1504">
                  <c:v>63.9876</c:v>
                </c:pt>
                <c:pt idx="1505">
                  <c:v>67.474100000000007</c:v>
                </c:pt>
                <c:pt idx="1506">
                  <c:v>64.812700000000007</c:v>
                </c:pt>
                <c:pt idx="1507">
                  <c:v>58.478900000000003</c:v>
                </c:pt>
                <c:pt idx="1508">
                  <c:v>62.264400000000002</c:v>
                </c:pt>
                <c:pt idx="1509">
                  <c:v>63.074100000000001</c:v>
                </c:pt>
                <c:pt idx="1510">
                  <c:v>64.477199999999996</c:v>
                </c:pt>
                <c:pt idx="1511">
                  <c:v>62.1937</c:v>
                </c:pt>
                <c:pt idx="1512">
                  <c:v>59.377000000000002</c:v>
                </c:pt>
                <c:pt idx="1513">
                  <c:v>60.457999999999998</c:v>
                </c:pt>
                <c:pt idx="1514">
                  <c:v>63.932400000000001</c:v>
                </c:pt>
                <c:pt idx="1515">
                  <c:v>58.507399999999997</c:v>
                </c:pt>
                <c:pt idx="1516">
                  <c:v>67.486400000000003</c:v>
                </c:pt>
                <c:pt idx="1517">
                  <c:v>63.076700000000002</c:v>
                </c:pt>
                <c:pt idx="1518">
                  <c:v>64.441699999999997</c:v>
                </c:pt>
                <c:pt idx="1519">
                  <c:v>62.019799999999996</c:v>
                </c:pt>
                <c:pt idx="1520">
                  <c:v>62.295099999999998</c:v>
                </c:pt>
                <c:pt idx="1521">
                  <c:v>64.788399999999996</c:v>
                </c:pt>
                <c:pt idx="1522">
                  <c:v>59.450499999999998</c:v>
                </c:pt>
                <c:pt idx="1523">
                  <c:v>60.466900000000003</c:v>
                </c:pt>
                <c:pt idx="1524">
                  <c:v>58.5349</c:v>
                </c:pt>
                <c:pt idx="1525">
                  <c:v>63.877099999999999</c:v>
                </c:pt>
                <c:pt idx="1526">
                  <c:v>67.514399999999995</c:v>
                </c:pt>
                <c:pt idx="1527">
                  <c:v>61.845599999999997</c:v>
                </c:pt>
                <c:pt idx="1528">
                  <c:v>62.298200000000001</c:v>
                </c:pt>
                <c:pt idx="1529">
                  <c:v>64.772199999999998</c:v>
                </c:pt>
                <c:pt idx="1530">
                  <c:v>60.475900000000003</c:v>
                </c:pt>
                <c:pt idx="1531">
                  <c:v>58.560600000000001</c:v>
                </c:pt>
                <c:pt idx="1532">
                  <c:v>63.0807</c:v>
                </c:pt>
                <c:pt idx="1533">
                  <c:v>63.821800000000003</c:v>
                </c:pt>
                <c:pt idx="1534">
                  <c:v>59.5608</c:v>
                </c:pt>
                <c:pt idx="1535">
                  <c:v>64.391099999999994</c:v>
                </c:pt>
                <c:pt idx="1536">
                  <c:v>67.549499999999995</c:v>
                </c:pt>
                <c:pt idx="1537">
                  <c:v>61.671300000000002</c:v>
                </c:pt>
                <c:pt idx="1538">
                  <c:v>62.281399999999998</c:v>
                </c:pt>
                <c:pt idx="1539">
                  <c:v>64.756</c:v>
                </c:pt>
                <c:pt idx="1540">
                  <c:v>63.083300000000001</c:v>
                </c:pt>
                <c:pt idx="1541">
                  <c:v>63.766399999999997</c:v>
                </c:pt>
                <c:pt idx="1542">
                  <c:v>59.634399999999999</c:v>
                </c:pt>
                <c:pt idx="1543">
                  <c:v>58.595300000000002</c:v>
                </c:pt>
                <c:pt idx="1544">
                  <c:v>60.489400000000003</c:v>
                </c:pt>
                <c:pt idx="1545">
                  <c:v>64.357399999999998</c:v>
                </c:pt>
                <c:pt idx="1546">
                  <c:v>67.586299999999994</c:v>
                </c:pt>
                <c:pt idx="1547">
                  <c:v>61.497599999999998</c:v>
                </c:pt>
                <c:pt idx="1548">
                  <c:v>62.244700000000002</c:v>
                </c:pt>
                <c:pt idx="1549">
                  <c:v>64.739699999999999</c:v>
                </c:pt>
                <c:pt idx="1550">
                  <c:v>63.085999999999999</c:v>
                </c:pt>
                <c:pt idx="1551">
                  <c:v>59.708199999999998</c:v>
                </c:pt>
                <c:pt idx="1552">
                  <c:v>58.6173</c:v>
                </c:pt>
                <c:pt idx="1553">
                  <c:v>60.498399999999997</c:v>
                </c:pt>
                <c:pt idx="1554">
                  <c:v>64.323599999999999</c:v>
                </c:pt>
                <c:pt idx="1555">
                  <c:v>61.324800000000003</c:v>
                </c:pt>
                <c:pt idx="1556">
                  <c:v>63.684199999999997</c:v>
                </c:pt>
                <c:pt idx="1557">
                  <c:v>62.19</c:v>
                </c:pt>
                <c:pt idx="1558">
                  <c:v>67.623199999999997</c:v>
                </c:pt>
                <c:pt idx="1559">
                  <c:v>64.723500000000001</c:v>
                </c:pt>
                <c:pt idx="1560">
                  <c:v>63.088700000000003</c:v>
                </c:pt>
                <c:pt idx="1561">
                  <c:v>59.781999999999996</c:v>
                </c:pt>
                <c:pt idx="1562">
                  <c:v>58.638300000000001</c:v>
                </c:pt>
                <c:pt idx="1563">
                  <c:v>60.507399999999997</c:v>
                </c:pt>
                <c:pt idx="1564">
                  <c:v>64.290800000000004</c:v>
                </c:pt>
                <c:pt idx="1565">
                  <c:v>61.1526</c:v>
                </c:pt>
                <c:pt idx="1566">
                  <c:v>63.630499999999998</c:v>
                </c:pt>
                <c:pt idx="1567">
                  <c:v>62.114199999999997</c:v>
                </c:pt>
                <c:pt idx="1568">
                  <c:v>67.6601</c:v>
                </c:pt>
                <c:pt idx="1569">
                  <c:v>59.855899999999998</c:v>
                </c:pt>
                <c:pt idx="1570">
                  <c:v>58.6584</c:v>
                </c:pt>
                <c:pt idx="1571">
                  <c:v>63.090299999999999</c:v>
                </c:pt>
                <c:pt idx="1572">
                  <c:v>64.7072</c:v>
                </c:pt>
                <c:pt idx="1573">
                  <c:v>60.516399999999997</c:v>
                </c:pt>
                <c:pt idx="1574">
                  <c:v>64.262900000000002</c:v>
                </c:pt>
                <c:pt idx="1575">
                  <c:v>60.985900000000001</c:v>
                </c:pt>
                <c:pt idx="1576">
                  <c:v>62.020299999999999</c:v>
                </c:pt>
                <c:pt idx="1577">
                  <c:v>63.576799999999999</c:v>
                </c:pt>
                <c:pt idx="1578">
                  <c:v>58.6785</c:v>
                </c:pt>
                <c:pt idx="1579">
                  <c:v>59.93</c:v>
                </c:pt>
                <c:pt idx="1580">
                  <c:v>64.690799999999996</c:v>
                </c:pt>
                <c:pt idx="1581">
                  <c:v>63.091500000000003</c:v>
                </c:pt>
                <c:pt idx="1582">
                  <c:v>67.715599999999995</c:v>
                </c:pt>
                <c:pt idx="1583">
                  <c:v>60.524099999999997</c:v>
                </c:pt>
                <c:pt idx="1584">
                  <c:v>61.918599999999998</c:v>
                </c:pt>
                <c:pt idx="1585">
                  <c:v>63.523000000000003</c:v>
                </c:pt>
                <c:pt idx="1586">
                  <c:v>58.698700000000002</c:v>
                </c:pt>
                <c:pt idx="1587">
                  <c:v>60.004100000000001</c:v>
                </c:pt>
                <c:pt idx="1588">
                  <c:v>64.240600000000001</c:v>
                </c:pt>
                <c:pt idx="1589">
                  <c:v>60.7483</c:v>
                </c:pt>
                <c:pt idx="1590">
                  <c:v>64.674499999999995</c:v>
                </c:pt>
                <c:pt idx="1591">
                  <c:v>60.509099999999997</c:v>
                </c:pt>
                <c:pt idx="1592">
                  <c:v>63.092199999999998</c:v>
                </c:pt>
                <c:pt idx="1593">
                  <c:v>67.752600000000001</c:v>
                </c:pt>
                <c:pt idx="1594">
                  <c:v>61.813000000000002</c:v>
                </c:pt>
                <c:pt idx="1595">
                  <c:v>58.719799999999999</c:v>
                </c:pt>
                <c:pt idx="1596">
                  <c:v>60.078299999999999</c:v>
                </c:pt>
                <c:pt idx="1597">
                  <c:v>63.471200000000003</c:v>
                </c:pt>
                <c:pt idx="1598">
                  <c:v>60.603000000000002</c:v>
                </c:pt>
                <c:pt idx="1599">
                  <c:v>64.251300000000001</c:v>
                </c:pt>
                <c:pt idx="1600">
                  <c:v>64.658199999999994</c:v>
                </c:pt>
                <c:pt idx="1601">
                  <c:v>60.4724</c:v>
                </c:pt>
                <c:pt idx="1602">
                  <c:v>63.093000000000004</c:v>
                </c:pt>
                <c:pt idx="1603">
                  <c:v>58.745800000000003</c:v>
                </c:pt>
                <c:pt idx="1604">
                  <c:v>67.788700000000006</c:v>
                </c:pt>
                <c:pt idx="1605">
                  <c:v>63.421999999999997</c:v>
                </c:pt>
                <c:pt idx="1606">
                  <c:v>60.464100000000002</c:v>
                </c:pt>
                <c:pt idx="1607">
                  <c:v>64.277199999999993</c:v>
                </c:pt>
                <c:pt idx="1608">
                  <c:v>61.651400000000002</c:v>
                </c:pt>
                <c:pt idx="1609">
                  <c:v>60.189900000000002</c:v>
                </c:pt>
                <c:pt idx="1610">
                  <c:v>60.424100000000003</c:v>
                </c:pt>
                <c:pt idx="1611">
                  <c:v>58.7806</c:v>
                </c:pt>
                <c:pt idx="1612">
                  <c:v>63.093800000000002</c:v>
                </c:pt>
                <c:pt idx="1613">
                  <c:v>64.6357</c:v>
                </c:pt>
                <c:pt idx="1614">
                  <c:v>63.373800000000003</c:v>
                </c:pt>
                <c:pt idx="1615">
                  <c:v>60.326099999999997</c:v>
                </c:pt>
                <c:pt idx="1616">
                  <c:v>67.823899999999995</c:v>
                </c:pt>
                <c:pt idx="1617">
                  <c:v>64.313299999999998</c:v>
                </c:pt>
                <c:pt idx="1618">
                  <c:v>60.264400000000002</c:v>
                </c:pt>
                <c:pt idx="1619">
                  <c:v>61.546399999999998</c:v>
                </c:pt>
                <c:pt idx="1620">
                  <c:v>60.372</c:v>
                </c:pt>
                <c:pt idx="1621">
                  <c:v>58.826700000000002</c:v>
                </c:pt>
                <c:pt idx="1622">
                  <c:v>63.093600000000002</c:v>
                </c:pt>
                <c:pt idx="1623">
                  <c:v>64.624099999999999</c:v>
                </c:pt>
                <c:pt idx="1624">
                  <c:v>60.187899999999999</c:v>
                </c:pt>
                <c:pt idx="1625">
                  <c:v>63.3264</c:v>
                </c:pt>
                <c:pt idx="1626">
                  <c:v>67.857100000000003</c:v>
                </c:pt>
                <c:pt idx="1627">
                  <c:v>60.338999999999999</c:v>
                </c:pt>
                <c:pt idx="1628">
                  <c:v>61.447899999999997</c:v>
                </c:pt>
                <c:pt idx="1629">
                  <c:v>64.352099999999993</c:v>
                </c:pt>
                <c:pt idx="1630">
                  <c:v>60.316000000000003</c:v>
                </c:pt>
                <c:pt idx="1631">
                  <c:v>58.883400000000002</c:v>
                </c:pt>
                <c:pt idx="1632">
                  <c:v>63.092500000000001</c:v>
                </c:pt>
                <c:pt idx="1633">
                  <c:v>60.049500000000002</c:v>
                </c:pt>
                <c:pt idx="1634">
                  <c:v>64.616500000000002</c:v>
                </c:pt>
                <c:pt idx="1635">
                  <c:v>63.28</c:v>
                </c:pt>
                <c:pt idx="1636">
                  <c:v>60.413699999999999</c:v>
                </c:pt>
                <c:pt idx="1637">
                  <c:v>61.357900000000001</c:v>
                </c:pt>
                <c:pt idx="1638">
                  <c:v>67.883399999999995</c:v>
                </c:pt>
                <c:pt idx="1639">
                  <c:v>64.396100000000004</c:v>
                </c:pt>
                <c:pt idx="1640">
                  <c:v>58.947600000000001</c:v>
                </c:pt>
                <c:pt idx="1641">
                  <c:v>63.0914</c:v>
                </c:pt>
                <c:pt idx="1642">
                  <c:v>59.910899999999998</c:v>
                </c:pt>
                <c:pt idx="1643">
                  <c:v>60.228900000000003</c:v>
                </c:pt>
                <c:pt idx="1644">
                  <c:v>64.6126</c:v>
                </c:pt>
                <c:pt idx="1645">
                  <c:v>60.488500000000002</c:v>
                </c:pt>
                <c:pt idx="1646">
                  <c:v>61.272599999999997</c:v>
                </c:pt>
                <c:pt idx="1647">
                  <c:v>59.017800000000001</c:v>
                </c:pt>
                <c:pt idx="1648">
                  <c:v>64.446600000000004</c:v>
                </c:pt>
                <c:pt idx="1649">
                  <c:v>63.210099999999997</c:v>
                </c:pt>
                <c:pt idx="1650">
                  <c:v>63.090299999999999</c:v>
                </c:pt>
                <c:pt idx="1651">
                  <c:v>59.772199999999998</c:v>
                </c:pt>
                <c:pt idx="1652">
                  <c:v>60.1708</c:v>
                </c:pt>
                <c:pt idx="1653">
                  <c:v>67.909099999999995</c:v>
                </c:pt>
                <c:pt idx="1654">
                  <c:v>64.614900000000006</c:v>
                </c:pt>
                <c:pt idx="1655">
                  <c:v>60.563400000000001</c:v>
                </c:pt>
                <c:pt idx="1656">
                  <c:v>59.090200000000003</c:v>
                </c:pt>
                <c:pt idx="1657">
                  <c:v>64.498800000000003</c:v>
                </c:pt>
                <c:pt idx="1658">
                  <c:v>63.164499999999997</c:v>
                </c:pt>
                <c:pt idx="1659">
                  <c:v>61.144399999999997</c:v>
                </c:pt>
                <c:pt idx="1660">
                  <c:v>59.639699999999998</c:v>
                </c:pt>
                <c:pt idx="1661">
                  <c:v>63.089199999999998</c:v>
                </c:pt>
                <c:pt idx="1662">
                  <c:v>60.113500000000002</c:v>
                </c:pt>
                <c:pt idx="1663">
                  <c:v>67.912800000000004</c:v>
                </c:pt>
                <c:pt idx="1664">
                  <c:v>64.637100000000004</c:v>
                </c:pt>
                <c:pt idx="1665">
                  <c:v>60.675899999999999</c:v>
                </c:pt>
                <c:pt idx="1666">
                  <c:v>63.120600000000003</c:v>
                </c:pt>
                <c:pt idx="1667">
                  <c:v>61.059699999999999</c:v>
                </c:pt>
                <c:pt idx="1668">
                  <c:v>59.1999</c:v>
                </c:pt>
                <c:pt idx="1669">
                  <c:v>63.088099999999997</c:v>
                </c:pt>
                <c:pt idx="1670">
                  <c:v>64.579499999999996</c:v>
                </c:pt>
                <c:pt idx="1671">
                  <c:v>59.453400000000002</c:v>
                </c:pt>
                <c:pt idx="1672">
                  <c:v>64.675399999999996</c:v>
                </c:pt>
                <c:pt idx="1673">
                  <c:v>60.034599999999998</c:v>
                </c:pt>
                <c:pt idx="1674">
                  <c:v>67.908199999999994</c:v>
                </c:pt>
                <c:pt idx="1675">
                  <c:v>60.751100000000001</c:v>
                </c:pt>
                <c:pt idx="1676">
                  <c:v>59.273099999999999</c:v>
                </c:pt>
                <c:pt idx="1677">
                  <c:v>63.078600000000002</c:v>
                </c:pt>
                <c:pt idx="1678">
                  <c:v>60.975900000000003</c:v>
                </c:pt>
                <c:pt idx="1679">
                  <c:v>59.3322</c:v>
                </c:pt>
                <c:pt idx="1680">
                  <c:v>64.636799999999994</c:v>
                </c:pt>
                <c:pt idx="1681">
                  <c:v>60.012500000000003</c:v>
                </c:pt>
                <c:pt idx="1682">
                  <c:v>64.716300000000004</c:v>
                </c:pt>
                <c:pt idx="1683">
                  <c:v>63.086500000000001</c:v>
                </c:pt>
                <c:pt idx="1684">
                  <c:v>67.898099999999999</c:v>
                </c:pt>
                <c:pt idx="1685">
                  <c:v>60.8264</c:v>
                </c:pt>
                <c:pt idx="1686">
                  <c:v>59.346499999999999</c:v>
                </c:pt>
                <c:pt idx="1687">
                  <c:v>60.892000000000003</c:v>
                </c:pt>
                <c:pt idx="1688">
                  <c:v>63.036499999999997</c:v>
                </c:pt>
                <c:pt idx="1689">
                  <c:v>59.210999999999999</c:v>
                </c:pt>
                <c:pt idx="1690">
                  <c:v>60.019100000000002</c:v>
                </c:pt>
                <c:pt idx="1691">
                  <c:v>64.696100000000001</c:v>
                </c:pt>
                <c:pt idx="1692">
                  <c:v>64.756100000000004</c:v>
                </c:pt>
                <c:pt idx="1693">
                  <c:v>63.0854</c:v>
                </c:pt>
                <c:pt idx="1694">
                  <c:v>60.901800000000001</c:v>
                </c:pt>
                <c:pt idx="1695">
                  <c:v>59.419899999999998</c:v>
                </c:pt>
                <c:pt idx="1696">
                  <c:v>67.886300000000006</c:v>
                </c:pt>
                <c:pt idx="1697">
                  <c:v>60.808</c:v>
                </c:pt>
                <c:pt idx="1698">
                  <c:v>62.987499999999997</c:v>
                </c:pt>
                <c:pt idx="1699">
                  <c:v>59.089500000000001</c:v>
                </c:pt>
                <c:pt idx="1700">
                  <c:v>64.756500000000003</c:v>
                </c:pt>
                <c:pt idx="1701">
                  <c:v>63.084299999999999</c:v>
                </c:pt>
                <c:pt idx="1702">
                  <c:v>59.493400000000001</c:v>
                </c:pt>
                <c:pt idx="1703">
                  <c:v>64.789000000000001</c:v>
                </c:pt>
                <c:pt idx="1704">
                  <c:v>60.9773</c:v>
                </c:pt>
                <c:pt idx="1705">
                  <c:v>60.7239</c:v>
                </c:pt>
                <c:pt idx="1706">
                  <c:v>60.037500000000001</c:v>
                </c:pt>
                <c:pt idx="1707">
                  <c:v>62.927100000000003</c:v>
                </c:pt>
                <c:pt idx="1708">
                  <c:v>67.873400000000004</c:v>
                </c:pt>
                <c:pt idx="1709">
                  <c:v>58.9679</c:v>
                </c:pt>
                <c:pt idx="1710">
                  <c:v>64.817899999999995</c:v>
                </c:pt>
                <c:pt idx="1711">
                  <c:v>59.567</c:v>
                </c:pt>
                <c:pt idx="1712">
                  <c:v>61.052900000000001</c:v>
                </c:pt>
                <c:pt idx="1713">
                  <c:v>63.083300000000001</c:v>
                </c:pt>
                <c:pt idx="1714">
                  <c:v>60.638800000000003</c:v>
                </c:pt>
                <c:pt idx="1715">
                  <c:v>60.045900000000003</c:v>
                </c:pt>
                <c:pt idx="1716">
                  <c:v>58.8461</c:v>
                </c:pt>
                <c:pt idx="1717">
                  <c:v>67.857699999999994</c:v>
                </c:pt>
                <c:pt idx="1718">
                  <c:v>64.8232</c:v>
                </c:pt>
                <c:pt idx="1719">
                  <c:v>62.823900000000002</c:v>
                </c:pt>
                <c:pt idx="1720">
                  <c:v>59.640700000000002</c:v>
                </c:pt>
                <c:pt idx="1721">
                  <c:v>64.880300000000005</c:v>
                </c:pt>
                <c:pt idx="1722">
                  <c:v>61.128599999999999</c:v>
                </c:pt>
                <c:pt idx="1723">
                  <c:v>63.0822</c:v>
                </c:pt>
                <c:pt idx="1724">
                  <c:v>60.040900000000001</c:v>
                </c:pt>
                <c:pt idx="1725">
                  <c:v>60.552599999999998</c:v>
                </c:pt>
                <c:pt idx="1726">
                  <c:v>58.724200000000003</c:v>
                </c:pt>
                <c:pt idx="1727">
                  <c:v>64.829400000000007</c:v>
                </c:pt>
                <c:pt idx="1728">
                  <c:v>59.714500000000001</c:v>
                </c:pt>
                <c:pt idx="1729">
                  <c:v>62.747100000000003</c:v>
                </c:pt>
                <c:pt idx="1730">
                  <c:v>61.2044</c:v>
                </c:pt>
                <c:pt idx="1731">
                  <c:v>60.018799999999999</c:v>
                </c:pt>
                <c:pt idx="1732">
                  <c:v>64.943799999999996</c:v>
                </c:pt>
                <c:pt idx="1733">
                  <c:v>60.466299999999997</c:v>
                </c:pt>
                <c:pt idx="1734">
                  <c:v>67.831599999999995</c:v>
                </c:pt>
                <c:pt idx="1735">
                  <c:v>58.603499999999997</c:v>
                </c:pt>
                <c:pt idx="1736">
                  <c:v>63.080599999999997</c:v>
                </c:pt>
                <c:pt idx="1737">
                  <c:v>64.822500000000005</c:v>
                </c:pt>
                <c:pt idx="1738">
                  <c:v>59.788400000000003</c:v>
                </c:pt>
                <c:pt idx="1739">
                  <c:v>62.667299999999997</c:v>
                </c:pt>
                <c:pt idx="1740">
                  <c:v>61.280299999999997</c:v>
                </c:pt>
                <c:pt idx="1741">
                  <c:v>65.009399999999999</c:v>
                </c:pt>
                <c:pt idx="1742">
                  <c:v>58.484299999999998</c:v>
                </c:pt>
                <c:pt idx="1743">
                  <c:v>67.813199999999995</c:v>
                </c:pt>
                <c:pt idx="1744">
                  <c:v>59.965800000000002</c:v>
                </c:pt>
                <c:pt idx="1745">
                  <c:v>60.3367</c:v>
                </c:pt>
                <c:pt idx="1746">
                  <c:v>63.080599999999997</c:v>
                </c:pt>
                <c:pt idx="1747">
                  <c:v>59.862299999999998</c:v>
                </c:pt>
                <c:pt idx="1748">
                  <c:v>64.808300000000003</c:v>
                </c:pt>
                <c:pt idx="1749">
                  <c:v>62.587499999999999</c:v>
                </c:pt>
                <c:pt idx="1750">
                  <c:v>58.364899999999999</c:v>
                </c:pt>
                <c:pt idx="1751">
                  <c:v>65.0779</c:v>
                </c:pt>
                <c:pt idx="1752">
                  <c:v>59.912199999999999</c:v>
                </c:pt>
                <c:pt idx="1753">
                  <c:v>61.394300000000001</c:v>
                </c:pt>
                <c:pt idx="1754">
                  <c:v>67.793899999999994</c:v>
                </c:pt>
                <c:pt idx="1755">
                  <c:v>60.263199999999998</c:v>
                </c:pt>
                <c:pt idx="1756">
                  <c:v>63.083500000000001</c:v>
                </c:pt>
                <c:pt idx="1757">
                  <c:v>59.936399999999999</c:v>
                </c:pt>
                <c:pt idx="1758">
                  <c:v>64.792299999999997</c:v>
                </c:pt>
                <c:pt idx="1759">
                  <c:v>62.508499999999998</c:v>
                </c:pt>
                <c:pt idx="1760">
                  <c:v>59.844499999999996</c:v>
                </c:pt>
                <c:pt idx="1761">
                  <c:v>61.470300000000002</c:v>
                </c:pt>
                <c:pt idx="1762">
                  <c:v>60.214599999999997</c:v>
                </c:pt>
                <c:pt idx="1763">
                  <c:v>58.185600000000001</c:v>
                </c:pt>
                <c:pt idx="1764">
                  <c:v>67.774699999999996</c:v>
                </c:pt>
                <c:pt idx="1765">
                  <c:v>60.010599999999997</c:v>
                </c:pt>
                <c:pt idx="1766">
                  <c:v>63.090200000000003</c:v>
                </c:pt>
                <c:pt idx="1767">
                  <c:v>65.183599999999998</c:v>
                </c:pt>
                <c:pt idx="1768">
                  <c:v>62.437100000000001</c:v>
                </c:pt>
                <c:pt idx="1769">
                  <c:v>64.775199999999998</c:v>
                </c:pt>
                <c:pt idx="1770">
                  <c:v>58.065899999999999</c:v>
                </c:pt>
                <c:pt idx="1771">
                  <c:v>60.1785</c:v>
                </c:pt>
                <c:pt idx="1772">
                  <c:v>61.546500000000002</c:v>
                </c:pt>
                <c:pt idx="1773">
                  <c:v>60.084899999999998</c:v>
                </c:pt>
                <c:pt idx="1774">
                  <c:v>63.102800000000002</c:v>
                </c:pt>
                <c:pt idx="1775">
                  <c:v>67.754400000000004</c:v>
                </c:pt>
                <c:pt idx="1776">
                  <c:v>59.725299999999997</c:v>
                </c:pt>
                <c:pt idx="1777">
                  <c:v>65.254099999999994</c:v>
                </c:pt>
                <c:pt idx="1778">
                  <c:v>62.38</c:v>
                </c:pt>
                <c:pt idx="1779">
                  <c:v>64.755300000000005</c:v>
                </c:pt>
                <c:pt idx="1780">
                  <c:v>57.945900000000002</c:v>
                </c:pt>
                <c:pt idx="1781">
                  <c:v>60.146099999999997</c:v>
                </c:pt>
                <c:pt idx="1782">
                  <c:v>61.622700000000002</c:v>
                </c:pt>
                <c:pt idx="1783">
                  <c:v>59.635300000000001</c:v>
                </c:pt>
                <c:pt idx="1784">
                  <c:v>63.119</c:v>
                </c:pt>
                <c:pt idx="1785">
                  <c:v>62.3371</c:v>
                </c:pt>
                <c:pt idx="1786">
                  <c:v>65.324799999999996</c:v>
                </c:pt>
                <c:pt idx="1787">
                  <c:v>60.196399999999997</c:v>
                </c:pt>
                <c:pt idx="1788">
                  <c:v>64.731499999999997</c:v>
                </c:pt>
                <c:pt idx="1789">
                  <c:v>57.825899999999997</c:v>
                </c:pt>
                <c:pt idx="1790">
                  <c:v>60.116599999999998</c:v>
                </c:pt>
                <c:pt idx="1791">
                  <c:v>61.698999999999998</c:v>
                </c:pt>
                <c:pt idx="1792">
                  <c:v>67.7196</c:v>
                </c:pt>
                <c:pt idx="1793">
                  <c:v>59.5413</c:v>
                </c:pt>
                <c:pt idx="1794">
                  <c:v>63.1372</c:v>
                </c:pt>
                <c:pt idx="1795">
                  <c:v>62.3095</c:v>
                </c:pt>
                <c:pt idx="1796">
                  <c:v>60.270899999999997</c:v>
                </c:pt>
                <c:pt idx="1797">
                  <c:v>65.395499999999998</c:v>
                </c:pt>
                <c:pt idx="1798">
                  <c:v>57.714599999999997</c:v>
                </c:pt>
                <c:pt idx="1799">
                  <c:v>64.7059</c:v>
                </c:pt>
                <c:pt idx="1800">
                  <c:v>60.086199999999998</c:v>
                </c:pt>
                <c:pt idx="1801">
                  <c:v>67.6905</c:v>
                </c:pt>
                <c:pt idx="1802">
                  <c:v>59.445300000000003</c:v>
                </c:pt>
                <c:pt idx="1803">
                  <c:v>63.158200000000001</c:v>
                </c:pt>
                <c:pt idx="1804">
                  <c:v>61.813600000000001</c:v>
                </c:pt>
                <c:pt idx="1805">
                  <c:v>62.295200000000001</c:v>
                </c:pt>
                <c:pt idx="1806">
                  <c:v>60.345500000000001</c:v>
                </c:pt>
                <c:pt idx="1807">
                  <c:v>57.616900000000001</c:v>
                </c:pt>
                <c:pt idx="1808">
                  <c:v>65.466300000000004</c:v>
                </c:pt>
                <c:pt idx="1809">
                  <c:v>59.348100000000002</c:v>
                </c:pt>
                <c:pt idx="1810">
                  <c:v>60.037100000000002</c:v>
                </c:pt>
                <c:pt idx="1811">
                  <c:v>67.658699999999996</c:v>
                </c:pt>
                <c:pt idx="1812">
                  <c:v>64.668400000000005</c:v>
                </c:pt>
                <c:pt idx="1813">
                  <c:v>61.890099999999997</c:v>
                </c:pt>
                <c:pt idx="1814">
                  <c:v>57.524900000000002</c:v>
                </c:pt>
                <c:pt idx="1815">
                  <c:v>60.420200000000001</c:v>
                </c:pt>
                <c:pt idx="1816">
                  <c:v>62.288499999999999</c:v>
                </c:pt>
                <c:pt idx="1817">
                  <c:v>65.537199999999999</c:v>
                </c:pt>
                <c:pt idx="1818">
                  <c:v>63.196399999999997</c:v>
                </c:pt>
                <c:pt idx="1819">
                  <c:v>60.0017</c:v>
                </c:pt>
                <c:pt idx="1820">
                  <c:v>57.436599999999999</c:v>
                </c:pt>
                <c:pt idx="1821">
                  <c:v>64.647800000000004</c:v>
                </c:pt>
                <c:pt idx="1822">
                  <c:v>67.623800000000003</c:v>
                </c:pt>
                <c:pt idx="1823">
                  <c:v>61.966700000000003</c:v>
                </c:pt>
                <c:pt idx="1824">
                  <c:v>60.494999999999997</c:v>
                </c:pt>
                <c:pt idx="1825">
                  <c:v>59.201300000000003</c:v>
                </c:pt>
                <c:pt idx="1826">
                  <c:v>65.608199999999997</c:v>
                </c:pt>
                <c:pt idx="1827">
                  <c:v>63.231000000000002</c:v>
                </c:pt>
                <c:pt idx="1828">
                  <c:v>62.285499999999999</c:v>
                </c:pt>
                <c:pt idx="1829">
                  <c:v>59.968299999999999</c:v>
                </c:pt>
                <c:pt idx="1830">
                  <c:v>57.350299999999997</c:v>
                </c:pt>
                <c:pt idx="1831">
                  <c:v>60.569899999999997</c:v>
                </c:pt>
                <c:pt idx="1832">
                  <c:v>62.043300000000002</c:v>
                </c:pt>
                <c:pt idx="1833">
                  <c:v>64.638900000000007</c:v>
                </c:pt>
                <c:pt idx="1834">
                  <c:v>59.101999999999997</c:v>
                </c:pt>
                <c:pt idx="1835">
                  <c:v>67.586100000000002</c:v>
                </c:pt>
                <c:pt idx="1836">
                  <c:v>65.679299999999998</c:v>
                </c:pt>
                <c:pt idx="1837">
                  <c:v>63.269199999999998</c:v>
                </c:pt>
                <c:pt idx="1838">
                  <c:v>62.287199999999999</c:v>
                </c:pt>
                <c:pt idx="1839">
                  <c:v>59.938600000000001</c:v>
                </c:pt>
                <c:pt idx="1840">
                  <c:v>57.260300000000001</c:v>
                </c:pt>
                <c:pt idx="1841">
                  <c:v>60.6449</c:v>
                </c:pt>
                <c:pt idx="1842">
                  <c:v>59.002600000000001</c:v>
                </c:pt>
                <c:pt idx="1843">
                  <c:v>62.120100000000001</c:v>
                </c:pt>
                <c:pt idx="1844">
                  <c:v>64.647400000000005</c:v>
                </c:pt>
                <c:pt idx="1845">
                  <c:v>67.546400000000006</c:v>
                </c:pt>
                <c:pt idx="1846">
                  <c:v>63.308399999999999</c:v>
                </c:pt>
                <c:pt idx="1847">
                  <c:v>57.163400000000003</c:v>
                </c:pt>
                <c:pt idx="1848">
                  <c:v>65.746399999999994</c:v>
                </c:pt>
                <c:pt idx="1849">
                  <c:v>62.288899999999998</c:v>
                </c:pt>
                <c:pt idx="1850">
                  <c:v>59.910800000000002</c:v>
                </c:pt>
                <c:pt idx="1851">
                  <c:v>58.902999999999999</c:v>
                </c:pt>
                <c:pt idx="1852">
                  <c:v>62.197000000000003</c:v>
                </c:pt>
                <c:pt idx="1853">
                  <c:v>64.67</c:v>
                </c:pt>
                <c:pt idx="1854">
                  <c:v>60.7575</c:v>
                </c:pt>
                <c:pt idx="1855">
                  <c:v>57.0625</c:v>
                </c:pt>
                <c:pt idx="1856">
                  <c:v>59.878399999999999</c:v>
                </c:pt>
                <c:pt idx="1857">
                  <c:v>63.346600000000002</c:v>
                </c:pt>
                <c:pt idx="1858">
                  <c:v>62.291600000000003</c:v>
                </c:pt>
                <c:pt idx="1859">
                  <c:v>65.808000000000007</c:v>
                </c:pt>
                <c:pt idx="1860">
                  <c:v>58.8033</c:v>
                </c:pt>
                <c:pt idx="1861">
                  <c:v>67.485299999999995</c:v>
                </c:pt>
                <c:pt idx="1862">
                  <c:v>62.274000000000001</c:v>
                </c:pt>
                <c:pt idx="1863">
                  <c:v>64.704099999999997</c:v>
                </c:pt>
                <c:pt idx="1864">
                  <c:v>56.960500000000003</c:v>
                </c:pt>
                <c:pt idx="1865">
                  <c:v>60.832700000000003</c:v>
                </c:pt>
                <c:pt idx="1866">
                  <c:v>63.3797</c:v>
                </c:pt>
                <c:pt idx="1867">
                  <c:v>62.298299999999998</c:v>
                </c:pt>
                <c:pt idx="1868">
                  <c:v>58.703499999999998</c:v>
                </c:pt>
                <c:pt idx="1869">
                  <c:v>59.812899999999999</c:v>
                </c:pt>
                <c:pt idx="1870">
                  <c:v>62.350999999999999</c:v>
                </c:pt>
                <c:pt idx="1871">
                  <c:v>67.444500000000005</c:v>
                </c:pt>
                <c:pt idx="1872">
                  <c:v>56.858400000000003</c:v>
                </c:pt>
                <c:pt idx="1873">
                  <c:v>65.896799999999999</c:v>
                </c:pt>
                <c:pt idx="1874">
                  <c:v>60.908099999999997</c:v>
                </c:pt>
                <c:pt idx="1875">
                  <c:v>62.309699999999999</c:v>
                </c:pt>
                <c:pt idx="1876">
                  <c:v>58.6036</c:v>
                </c:pt>
                <c:pt idx="1877">
                  <c:v>63.404299999999999</c:v>
                </c:pt>
                <c:pt idx="1878">
                  <c:v>64.766300000000001</c:v>
                </c:pt>
                <c:pt idx="1879">
                  <c:v>59.747999999999998</c:v>
                </c:pt>
                <c:pt idx="1880">
                  <c:v>62.428199999999997</c:v>
                </c:pt>
                <c:pt idx="1881">
                  <c:v>56.756100000000004</c:v>
                </c:pt>
                <c:pt idx="1882">
                  <c:v>67.403599999999997</c:v>
                </c:pt>
                <c:pt idx="1883">
                  <c:v>60.983499999999999</c:v>
                </c:pt>
                <c:pt idx="1884">
                  <c:v>65.952799999999996</c:v>
                </c:pt>
                <c:pt idx="1885">
                  <c:v>62.323</c:v>
                </c:pt>
                <c:pt idx="1886">
                  <c:v>63.419499999999999</c:v>
                </c:pt>
                <c:pt idx="1887">
                  <c:v>64.813500000000005</c:v>
                </c:pt>
                <c:pt idx="1888">
                  <c:v>59.664999999999999</c:v>
                </c:pt>
                <c:pt idx="1889">
                  <c:v>58.453400000000002</c:v>
                </c:pt>
                <c:pt idx="1890">
                  <c:v>61.058999999999997</c:v>
                </c:pt>
                <c:pt idx="1891">
                  <c:v>67.3626</c:v>
                </c:pt>
                <c:pt idx="1892">
                  <c:v>56.602499999999999</c:v>
                </c:pt>
                <c:pt idx="1893">
                  <c:v>66.007199999999997</c:v>
                </c:pt>
                <c:pt idx="1894">
                  <c:v>62.5441</c:v>
                </c:pt>
                <c:pt idx="1895">
                  <c:v>62.338299999999997</c:v>
                </c:pt>
                <c:pt idx="1896">
                  <c:v>63.424199999999999</c:v>
                </c:pt>
                <c:pt idx="1897">
                  <c:v>59.558599999999998</c:v>
                </c:pt>
                <c:pt idx="1898">
                  <c:v>64.864500000000007</c:v>
                </c:pt>
                <c:pt idx="1899">
                  <c:v>58.353000000000002</c:v>
                </c:pt>
                <c:pt idx="1900">
                  <c:v>61.134700000000002</c:v>
                </c:pt>
                <c:pt idx="1901">
                  <c:v>56.499899999999997</c:v>
                </c:pt>
                <c:pt idx="1902">
                  <c:v>67.323700000000002</c:v>
                </c:pt>
                <c:pt idx="1903">
                  <c:v>62.621499999999997</c:v>
                </c:pt>
                <c:pt idx="1904">
                  <c:v>66.061599999999999</c:v>
                </c:pt>
                <c:pt idx="1905">
                  <c:v>62.355499999999999</c:v>
                </c:pt>
                <c:pt idx="1906">
                  <c:v>59.437800000000003</c:v>
                </c:pt>
                <c:pt idx="1907">
                  <c:v>58.252600000000001</c:v>
                </c:pt>
                <c:pt idx="1908">
                  <c:v>64.916200000000003</c:v>
                </c:pt>
                <c:pt idx="1909">
                  <c:v>56.397199999999998</c:v>
                </c:pt>
                <c:pt idx="1910">
                  <c:v>61.210500000000003</c:v>
                </c:pt>
                <c:pt idx="1911">
                  <c:v>63.414099999999998</c:v>
                </c:pt>
                <c:pt idx="1912">
                  <c:v>62.698999999999998</c:v>
                </c:pt>
                <c:pt idx="1913">
                  <c:v>67.292500000000004</c:v>
                </c:pt>
                <c:pt idx="1914">
                  <c:v>59.316699999999997</c:v>
                </c:pt>
                <c:pt idx="1915">
                  <c:v>66.117199999999997</c:v>
                </c:pt>
                <c:pt idx="1916">
                  <c:v>58.152999999999999</c:v>
                </c:pt>
                <c:pt idx="1917">
                  <c:v>56.294400000000003</c:v>
                </c:pt>
                <c:pt idx="1918">
                  <c:v>64.959500000000006</c:v>
                </c:pt>
                <c:pt idx="1919">
                  <c:v>62.381300000000003</c:v>
                </c:pt>
                <c:pt idx="1920">
                  <c:v>63.394300000000001</c:v>
                </c:pt>
                <c:pt idx="1921">
                  <c:v>62.776600000000002</c:v>
                </c:pt>
                <c:pt idx="1922">
                  <c:v>59.193199999999997</c:v>
                </c:pt>
                <c:pt idx="1923">
                  <c:v>58.063299999999998</c:v>
                </c:pt>
                <c:pt idx="1924">
                  <c:v>61.324300000000001</c:v>
                </c:pt>
                <c:pt idx="1925">
                  <c:v>66.175700000000006</c:v>
                </c:pt>
                <c:pt idx="1926">
                  <c:v>64.985500000000002</c:v>
                </c:pt>
                <c:pt idx="1927">
                  <c:v>62.398699999999998</c:v>
                </c:pt>
                <c:pt idx="1928">
                  <c:v>67.256600000000006</c:v>
                </c:pt>
                <c:pt idx="1929">
                  <c:v>56.139899999999997</c:v>
                </c:pt>
                <c:pt idx="1930">
                  <c:v>63.370600000000003</c:v>
                </c:pt>
                <c:pt idx="1931">
                  <c:v>59.066899999999997</c:v>
                </c:pt>
                <c:pt idx="1932">
                  <c:v>57.989800000000002</c:v>
                </c:pt>
                <c:pt idx="1933">
                  <c:v>62.854300000000002</c:v>
                </c:pt>
                <c:pt idx="1934">
                  <c:v>61.400399999999998</c:v>
                </c:pt>
                <c:pt idx="1935">
                  <c:v>66.2393</c:v>
                </c:pt>
                <c:pt idx="1936">
                  <c:v>56.036799999999999</c:v>
                </c:pt>
                <c:pt idx="1937">
                  <c:v>62.416200000000003</c:v>
                </c:pt>
                <c:pt idx="1938">
                  <c:v>64.985799999999998</c:v>
                </c:pt>
                <c:pt idx="1939">
                  <c:v>63.344099999999997</c:v>
                </c:pt>
                <c:pt idx="1940">
                  <c:v>67.236199999999997</c:v>
                </c:pt>
                <c:pt idx="1941">
                  <c:v>58.9405</c:v>
                </c:pt>
                <c:pt idx="1942">
                  <c:v>62.932200000000002</c:v>
                </c:pt>
                <c:pt idx="1943">
                  <c:v>61.476500000000001</c:v>
                </c:pt>
                <c:pt idx="1944">
                  <c:v>57.897100000000002</c:v>
                </c:pt>
                <c:pt idx="1945">
                  <c:v>66.313599999999994</c:v>
                </c:pt>
                <c:pt idx="1946">
                  <c:v>55.934399999999997</c:v>
                </c:pt>
                <c:pt idx="1947">
                  <c:v>62.433700000000002</c:v>
                </c:pt>
                <c:pt idx="1948">
                  <c:v>63.316699999999997</c:v>
                </c:pt>
                <c:pt idx="1949">
                  <c:v>67.215699999999998</c:v>
                </c:pt>
                <c:pt idx="1950">
                  <c:v>63.010199999999998</c:v>
                </c:pt>
                <c:pt idx="1951">
                  <c:v>61.552700000000002</c:v>
                </c:pt>
                <c:pt idx="1952">
                  <c:v>64.962000000000003</c:v>
                </c:pt>
                <c:pt idx="1953">
                  <c:v>57.851199999999999</c:v>
                </c:pt>
                <c:pt idx="1954">
                  <c:v>55.8339</c:v>
                </c:pt>
                <c:pt idx="1955">
                  <c:v>58.750500000000002</c:v>
                </c:pt>
                <c:pt idx="1956">
                  <c:v>66.395399999999995</c:v>
                </c:pt>
                <c:pt idx="1957">
                  <c:v>62.4514</c:v>
                </c:pt>
                <c:pt idx="1958">
                  <c:v>67.196299999999994</c:v>
                </c:pt>
                <c:pt idx="1959">
                  <c:v>57.814799999999998</c:v>
                </c:pt>
                <c:pt idx="1960">
                  <c:v>58.623600000000003</c:v>
                </c:pt>
                <c:pt idx="1961">
                  <c:v>64.941500000000005</c:v>
                </c:pt>
                <c:pt idx="1962">
                  <c:v>63.275500000000001</c:v>
                </c:pt>
                <c:pt idx="1963">
                  <c:v>55.684399999999997</c:v>
                </c:pt>
                <c:pt idx="1964">
                  <c:v>61.667299999999997</c:v>
                </c:pt>
                <c:pt idx="1965">
                  <c:v>63.127400000000002</c:v>
                </c:pt>
                <c:pt idx="1966">
                  <c:v>66.477800000000002</c:v>
                </c:pt>
                <c:pt idx="1967">
                  <c:v>62.469000000000001</c:v>
                </c:pt>
                <c:pt idx="1968">
                  <c:v>58.560099999999998</c:v>
                </c:pt>
                <c:pt idx="1969">
                  <c:v>57.787799999999997</c:v>
                </c:pt>
                <c:pt idx="1970">
                  <c:v>67.180800000000005</c:v>
                </c:pt>
                <c:pt idx="1971">
                  <c:v>64.918999999999997</c:v>
                </c:pt>
                <c:pt idx="1972">
                  <c:v>63.249000000000002</c:v>
                </c:pt>
                <c:pt idx="1973">
                  <c:v>55.584699999999998</c:v>
                </c:pt>
                <c:pt idx="1974">
                  <c:v>61.7438</c:v>
                </c:pt>
                <c:pt idx="1975">
                  <c:v>63.205800000000004</c:v>
                </c:pt>
                <c:pt idx="1976">
                  <c:v>62.485700000000001</c:v>
                </c:pt>
                <c:pt idx="1977">
                  <c:v>66.560299999999998</c:v>
                </c:pt>
                <c:pt idx="1978">
                  <c:v>57.772300000000001</c:v>
                </c:pt>
                <c:pt idx="1979">
                  <c:v>58.368400000000001</c:v>
                </c:pt>
                <c:pt idx="1980">
                  <c:v>55.481299999999997</c:v>
                </c:pt>
                <c:pt idx="1981">
                  <c:v>67.175299999999993</c:v>
                </c:pt>
                <c:pt idx="1982">
                  <c:v>63.223399999999998</c:v>
                </c:pt>
                <c:pt idx="1983">
                  <c:v>64.895499999999998</c:v>
                </c:pt>
                <c:pt idx="1984">
                  <c:v>61.820399999999999</c:v>
                </c:pt>
                <c:pt idx="1985">
                  <c:v>63.284300000000002</c:v>
                </c:pt>
                <c:pt idx="1986">
                  <c:v>57.762700000000002</c:v>
                </c:pt>
                <c:pt idx="1987">
                  <c:v>58.237299999999998</c:v>
                </c:pt>
                <c:pt idx="1988">
                  <c:v>55.366999999999997</c:v>
                </c:pt>
                <c:pt idx="1989">
                  <c:v>62.508400000000002</c:v>
                </c:pt>
                <c:pt idx="1990">
                  <c:v>66.684200000000004</c:v>
                </c:pt>
                <c:pt idx="1991">
                  <c:v>67.179900000000004</c:v>
                </c:pt>
                <c:pt idx="1992">
                  <c:v>63.197699999999998</c:v>
                </c:pt>
                <c:pt idx="1993">
                  <c:v>64.872100000000003</c:v>
                </c:pt>
                <c:pt idx="1994">
                  <c:v>61.897199999999998</c:v>
                </c:pt>
                <c:pt idx="1995">
                  <c:v>63.362900000000003</c:v>
                </c:pt>
                <c:pt idx="1996">
                  <c:v>57.751199999999997</c:v>
                </c:pt>
                <c:pt idx="1997">
                  <c:v>58.103999999999999</c:v>
                </c:pt>
                <c:pt idx="1998">
                  <c:v>55.242699999999999</c:v>
                </c:pt>
                <c:pt idx="1999">
                  <c:v>62.522399999999998</c:v>
                </c:pt>
                <c:pt idx="2000">
                  <c:v>63.1721</c:v>
                </c:pt>
                <c:pt idx="2001">
                  <c:v>66.766900000000007</c:v>
                </c:pt>
                <c:pt idx="2002">
                  <c:v>61.974200000000003</c:v>
                </c:pt>
                <c:pt idx="2003">
                  <c:v>64.848600000000005</c:v>
                </c:pt>
                <c:pt idx="2004">
                  <c:v>57.730400000000003</c:v>
                </c:pt>
                <c:pt idx="2005">
                  <c:v>63.441699999999997</c:v>
                </c:pt>
                <c:pt idx="2006">
                  <c:v>57.970599999999997</c:v>
                </c:pt>
                <c:pt idx="2007">
                  <c:v>67.194000000000003</c:v>
                </c:pt>
                <c:pt idx="2008">
                  <c:v>62.5364</c:v>
                </c:pt>
                <c:pt idx="2009">
                  <c:v>55.0535</c:v>
                </c:pt>
                <c:pt idx="2010">
                  <c:v>63.146500000000003</c:v>
                </c:pt>
                <c:pt idx="2011">
                  <c:v>57.694400000000002</c:v>
                </c:pt>
                <c:pt idx="2012">
                  <c:v>62.051400000000001</c:v>
                </c:pt>
                <c:pt idx="2013">
                  <c:v>66.849800000000002</c:v>
                </c:pt>
                <c:pt idx="2014">
                  <c:v>64.825100000000006</c:v>
                </c:pt>
                <c:pt idx="2015">
                  <c:v>57.8369</c:v>
                </c:pt>
                <c:pt idx="2016">
                  <c:v>63.520699999999998</c:v>
                </c:pt>
                <c:pt idx="2017">
                  <c:v>54.927100000000003</c:v>
                </c:pt>
                <c:pt idx="2018">
                  <c:v>62.5505</c:v>
                </c:pt>
                <c:pt idx="2019">
                  <c:v>67.207899999999995</c:v>
                </c:pt>
                <c:pt idx="2020">
                  <c:v>63.120899999999999</c:v>
                </c:pt>
                <c:pt idx="2021">
                  <c:v>57.703099999999999</c:v>
                </c:pt>
                <c:pt idx="2022">
                  <c:v>64.801599999999993</c:v>
                </c:pt>
                <c:pt idx="2023">
                  <c:v>66.9328</c:v>
                </c:pt>
                <c:pt idx="2024">
                  <c:v>63.599899999999998</c:v>
                </c:pt>
                <c:pt idx="2025">
                  <c:v>54.800600000000003</c:v>
                </c:pt>
                <c:pt idx="2026">
                  <c:v>57.624699999999997</c:v>
                </c:pt>
                <c:pt idx="2027">
                  <c:v>62.167499999999997</c:v>
                </c:pt>
                <c:pt idx="2028">
                  <c:v>62.564500000000002</c:v>
                </c:pt>
                <c:pt idx="2029">
                  <c:v>67.224500000000006</c:v>
                </c:pt>
                <c:pt idx="2030">
                  <c:v>57.569099999999999</c:v>
                </c:pt>
                <c:pt idx="2031">
                  <c:v>54.6738</c:v>
                </c:pt>
                <c:pt idx="2032">
                  <c:v>57.572099999999999</c:v>
                </c:pt>
                <c:pt idx="2033">
                  <c:v>64.7791</c:v>
                </c:pt>
                <c:pt idx="2034">
                  <c:v>63.679299999999998</c:v>
                </c:pt>
                <c:pt idx="2035">
                  <c:v>67.015900000000002</c:v>
                </c:pt>
                <c:pt idx="2036">
                  <c:v>62.245100000000001</c:v>
                </c:pt>
                <c:pt idx="2037">
                  <c:v>63.083500000000001</c:v>
                </c:pt>
                <c:pt idx="2038">
                  <c:v>62.578600000000002</c:v>
                </c:pt>
                <c:pt idx="2039">
                  <c:v>57.434899999999999</c:v>
                </c:pt>
                <c:pt idx="2040">
                  <c:v>67.241900000000001</c:v>
                </c:pt>
                <c:pt idx="2041">
                  <c:v>54.5456</c:v>
                </c:pt>
                <c:pt idx="2042">
                  <c:v>57.518500000000003</c:v>
                </c:pt>
                <c:pt idx="2043">
                  <c:v>64.757400000000004</c:v>
                </c:pt>
                <c:pt idx="2044">
                  <c:v>63.758899999999997</c:v>
                </c:pt>
                <c:pt idx="2045">
                  <c:v>67.099000000000004</c:v>
                </c:pt>
                <c:pt idx="2046">
                  <c:v>62.322800000000001</c:v>
                </c:pt>
                <c:pt idx="2047">
                  <c:v>63.059800000000003</c:v>
                </c:pt>
                <c:pt idx="2048">
                  <c:v>62.592700000000001</c:v>
                </c:pt>
                <c:pt idx="2049">
                  <c:v>57.3005</c:v>
                </c:pt>
                <c:pt idx="2050">
                  <c:v>57.471200000000003</c:v>
                </c:pt>
                <c:pt idx="2051">
                  <c:v>67.259399999999999</c:v>
                </c:pt>
                <c:pt idx="2052">
                  <c:v>54.3444</c:v>
                </c:pt>
                <c:pt idx="2053">
                  <c:v>63.8386</c:v>
                </c:pt>
                <c:pt idx="2054">
                  <c:v>62.400700000000001</c:v>
                </c:pt>
                <c:pt idx="2055">
                  <c:v>67.182299999999998</c:v>
                </c:pt>
                <c:pt idx="2056">
                  <c:v>63.036099999999998</c:v>
                </c:pt>
                <c:pt idx="2057">
                  <c:v>64.724900000000005</c:v>
                </c:pt>
                <c:pt idx="2058">
                  <c:v>57.436399999999999</c:v>
                </c:pt>
                <c:pt idx="2059">
                  <c:v>54.193899999999999</c:v>
                </c:pt>
                <c:pt idx="2060">
                  <c:v>57.098599999999998</c:v>
                </c:pt>
                <c:pt idx="2061">
                  <c:v>67.276899999999998</c:v>
                </c:pt>
                <c:pt idx="2062">
                  <c:v>62.613900000000001</c:v>
                </c:pt>
                <c:pt idx="2063">
                  <c:v>63.918399999999998</c:v>
                </c:pt>
                <c:pt idx="2064">
                  <c:v>62.476399999999998</c:v>
                </c:pt>
                <c:pt idx="2065">
                  <c:v>63.012500000000003</c:v>
                </c:pt>
                <c:pt idx="2066">
                  <c:v>67.265699999999995</c:v>
                </c:pt>
                <c:pt idx="2067">
                  <c:v>57.410299999999999</c:v>
                </c:pt>
                <c:pt idx="2068">
                  <c:v>54.026400000000002</c:v>
                </c:pt>
                <c:pt idx="2069">
                  <c:v>56.963799999999999</c:v>
                </c:pt>
                <c:pt idx="2070">
                  <c:v>64.703199999999995</c:v>
                </c:pt>
                <c:pt idx="2071">
                  <c:v>62.628100000000003</c:v>
                </c:pt>
                <c:pt idx="2072">
                  <c:v>67.295400000000001</c:v>
                </c:pt>
                <c:pt idx="2073">
                  <c:v>62.548000000000002</c:v>
                </c:pt>
                <c:pt idx="2074">
                  <c:v>62.988799999999998</c:v>
                </c:pt>
                <c:pt idx="2075">
                  <c:v>57.3919</c:v>
                </c:pt>
                <c:pt idx="2076">
                  <c:v>67.349100000000007</c:v>
                </c:pt>
                <c:pt idx="2077">
                  <c:v>56.828899999999997</c:v>
                </c:pt>
                <c:pt idx="2078">
                  <c:v>64.038300000000007</c:v>
                </c:pt>
                <c:pt idx="2079">
                  <c:v>53.742899999999999</c:v>
                </c:pt>
                <c:pt idx="2080">
                  <c:v>64.682500000000005</c:v>
                </c:pt>
                <c:pt idx="2081">
                  <c:v>62.642200000000003</c:v>
                </c:pt>
                <c:pt idx="2082">
                  <c:v>67.314700000000002</c:v>
                </c:pt>
                <c:pt idx="2083">
                  <c:v>62.617800000000003</c:v>
                </c:pt>
                <c:pt idx="2084">
                  <c:v>62.965200000000003</c:v>
                </c:pt>
                <c:pt idx="2085">
                  <c:v>56.693800000000003</c:v>
                </c:pt>
                <c:pt idx="2086">
                  <c:v>53.5169</c:v>
                </c:pt>
                <c:pt idx="2087">
                  <c:v>67.432699999999997</c:v>
                </c:pt>
                <c:pt idx="2088">
                  <c:v>57.374600000000001</c:v>
                </c:pt>
                <c:pt idx="2089">
                  <c:v>64.118499999999997</c:v>
                </c:pt>
                <c:pt idx="2090">
                  <c:v>64.663600000000002</c:v>
                </c:pt>
                <c:pt idx="2091">
                  <c:v>62.656300000000002</c:v>
                </c:pt>
                <c:pt idx="2092">
                  <c:v>67.334100000000007</c:v>
                </c:pt>
                <c:pt idx="2093">
                  <c:v>62.6877</c:v>
                </c:pt>
                <c:pt idx="2094">
                  <c:v>53.2714</c:v>
                </c:pt>
                <c:pt idx="2095">
                  <c:v>62.941600000000001</c:v>
                </c:pt>
                <c:pt idx="2096">
                  <c:v>57.370699999999999</c:v>
                </c:pt>
                <c:pt idx="2097">
                  <c:v>56.490900000000003</c:v>
                </c:pt>
                <c:pt idx="2098">
                  <c:v>64.198800000000006</c:v>
                </c:pt>
                <c:pt idx="2099">
                  <c:v>64.645600000000002</c:v>
                </c:pt>
                <c:pt idx="2100">
                  <c:v>62.670400000000001</c:v>
                </c:pt>
                <c:pt idx="2101">
                  <c:v>53.019599999999997</c:v>
                </c:pt>
                <c:pt idx="2102">
                  <c:v>62.757800000000003</c:v>
                </c:pt>
                <c:pt idx="2103">
                  <c:v>67.558199999999999</c:v>
                </c:pt>
                <c:pt idx="2104">
                  <c:v>67.353499999999997</c:v>
                </c:pt>
                <c:pt idx="2105">
                  <c:v>62.919899999999998</c:v>
                </c:pt>
                <c:pt idx="2106">
                  <c:v>57.374499999999998</c:v>
                </c:pt>
                <c:pt idx="2107">
                  <c:v>56.355400000000003</c:v>
                </c:pt>
                <c:pt idx="2108">
                  <c:v>64.279200000000003</c:v>
                </c:pt>
                <c:pt idx="2109">
                  <c:v>52.764499999999998</c:v>
                </c:pt>
                <c:pt idx="2110">
                  <c:v>64.627600000000001</c:v>
                </c:pt>
                <c:pt idx="2111">
                  <c:v>62.6845</c:v>
                </c:pt>
                <c:pt idx="2112">
                  <c:v>62.8279</c:v>
                </c:pt>
                <c:pt idx="2113">
                  <c:v>57.386000000000003</c:v>
                </c:pt>
                <c:pt idx="2114">
                  <c:v>56.219900000000003</c:v>
                </c:pt>
                <c:pt idx="2115">
                  <c:v>67.641900000000007</c:v>
                </c:pt>
                <c:pt idx="2116">
                  <c:v>64.359700000000004</c:v>
                </c:pt>
                <c:pt idx="2117">
                  <c:v>62.890099999999997</c:v>
                </c:pt>
                <c:pt idx="2118">
                  <c:v>64.610600000000005</c:v>
                </c:pt>
                <c:pt idx="2119">
                  <c:v>62.698500000000003</c:v>
                </c:pt>
                <c:pt idx="2120">
                  <c:v>52.3797</c:v>
                </c:pt>
                <c:pt idx="2121">
                  <c:v>67.382499999999993</c:v>
                </c:pt>
                <c:pt idx="2122">
                  <c:v>57.4071</c:v>
                </c:pt>
                <c:pt idx="2123">
                  <c:v>67.7256</c:v>
                </c:pt>
                <c:pt idx="2124">
                  <c:v>56.016300000000001</c:v>
                </c:pt>
                <c:pt idx="2125">
                  <c:v>52.122700000000002</c:v>
                </c:pt>
                <c:pt idx="2126">
                  <c:v>62.933300000000003</c:v>
                </c:pt>
                <c:pt idx="2127">
                  <c:v>62.8703</c:v>
                </c:pt>
                <c:pt idx="2128">
                  <c:v>64.440200000000004</c:v>
                </c:pt>
                <c:pt idx="2129">
                  <c:v>64.594399999999993</c:v>
                </c:pt>
                <c:pt idx="2130">
                  <c:v>57.436</c:v>
                </c:pt>
                <c:pt idx="2131">
                  <c:v>67.402000000000001</c:v>
                </c:pt>
                <c:pt idx="2132">
                  <c:v>62.719499999999996</c:v>
                </c:pt>
                <c:pt idx="2133">
                  <c:v>55.880499999999998</c:v>
                </c:pt>
                <c:pt idx="2134">
                  <c:v>51.865299999999998</c:v>
                </c:pt>
                <c:pt idx="2135">
                  <c:v>67.809299999999993</c:v>
                </c:pt>
                <c:pt idx="2136">
                  <c:v>63.003700000000002</c:v>
                </c:pt>
                <c:pt idx="2137">
                  <c:v>62.8504</c:v>
                </c:pt>
                <c:pt idx="2138">
                  <c:v>64.520799999999994</c:v>
                </c:pt>
                <c:pt idx="2139">
                  <c:v>64.578299999999999</c:v>
                </c:pt>
                <c:pt idx="2140">
                  <c:v>67.421400000000006</c:v>
                </c:pt>
                <c:pt idx="2141">
                  <c:v>51.608400000000003</c:v>
                </c:pt>
                <c:pt idx="2142">
                  <c:v>55.744500000000002</c:v>
                </c:pt>
                <c:pt idx="2143">
                  <c:v>57.484200000000001</c:v>
                </c:pt>
                <c:pt idx="2144">
                  <c:v>62.733499999999999</c:v>
                </c:pt>
                <c:pt idx="2145">
                  <c:v>67.893100000000004</c:v>
                </c:pt>
                <c:pt idx="2146">
                  <c:v>63.074100000000001</c:v>
                </c:pt>
                <c:pt idx="2147">
                  <c:v>62.830500000000001</c:v>
                </c:pt>
                <c:pt idx="2148">
                  <c:v>64.601299999999995</c:v>
                </c:pt>
                <c:pt idx="2149">
                  <c:v>55.608499999999999</c:v>
                </c:pt>
                <c:pt idx="2150">
                  <c:v>57.5199</c:v>
                </c:pt>
                <c:pt idx="2151">
                  <c:v>67.440899999999999</c:v>
                </c:pt>
                <c:pt idx="2152">
                  <c:v>51.225700000000003</c:v>
                </c:pt>
                <c:pt idx="2153">
                  <c:v>62.7485</c:v>
                </c:pt>
                <c:pt idx="2154">
                  <c:v>64.554100000000005</c:v>
                </c:pt>
                <c:pt idx="2155">
                  <c:v>63.144599999999997</c:v>
                </c:pt>
                <c:pt idx="2156">
                  <c:v>67.977000000000004</c:v>
                </c:pt>
                <c:pt idx="2157">
                  <c:v>62.810499999999998</c:v>
                </c:pt>
                <c:pt idx="2158">
                  <c:v>64.681899999999999</c:v>
                </c:pt>
                <c:pt idx="2159">
                  <c:v>50.974499999999999</c:v>
                </c:pt>
                <c:pt idx="2160">
                  <c:v>57.556600000000003</c:v>
                </c:pt>
                <c:pt idx="2161">
                  <c:v>55.404299999999999</c:v>
                </c:pt>
                <c:pt idx="2162">
                  <c:v>62.766300000000001</c:v>
                </c:pt>
                <c:pt idx="2163">
                  <c:v>67.460400000000007</c:v>
                </c:pt>
                <c:pt idx="2164">
                  <c:v>64.537999999999997</c:v>
                </c:pt>
                <c:pt idx="2165">
                  <c:v>63.215200000000003</c:v>
                </c:pt>
                <c:pt idx="2166">
                  <c:v>50.726799999999997</c:v>
                </c:pt>
                <c:pt idx="2167">
                  <c:v>62.790500000000002</c:v>
                </c:pt>
                <c:pt idx="2168">
                  <c:v>68.061000000000007</c:v>
                </c:pt>
                <c:pt idx="2169">
                  <c:v>57.595399999999998</c:v>
                </c:pt>
                <c:pt idx="2170">
                  <c:v>64.762500000000003</c:v>
                </c:pt>
                <c:pt idx="2171">
                  <c:v>55.268000000000001</c:v>
                </c:pt>
                <c:pt idx="2172">
                  <c:v>62.7881</c:v>
                </c:pt>
                <c:pt idx="2173">
                  <c:v>50.482399999999998</c:v>
                </c:pt>
                <c:pt idx="2174">
                  <c:v>67.479900000000001</c:v>
                </c:pt>
                <c:pt idx="2175">
                  <c:v>64.521900000000002</c:v>
                </c:pt>
                <c:pt idx="2176">
                  <c:v>63.285800000000002</c:v>
                </c:pt>
                <c:pt idx="2177">
                  <c:v>62.769399999999997</c:v>
                </c:pt>
                <c:pt idx="2178">
                  <c:v>57.637099999999997</c:v>
                </c:pt>
                <c:pt idx="2179">
                  <c:v>55.131599999999999</c:v>
                </c:pt>
                <c:pt idx="2180">
                  <c:v>64.843000000000004</c:v>
                </c:pt>
                <c:pt idx="2181">
                  <c:v>68.145099999999999</c:v>
                </c:pt>
                <c:pt idx="2182">
                  <c:v>62.817700000000002</c:v>
                </c:pt>
                <c:pt idx="2183">
                  <c:v>50.1203</c:v>
                </c:pt>
                <c:pt idx="2184">
                  <c:v>67.499399999999994</c:v>
                </c:pt>
                <c:pt idx="2185">
                  <c:v>64.506699999999995</c:v>
                </c:pt>
                <c:pt idx="2186">
                  <c:v>63.356400000000001</c:v>
                </c:pt>
                <c:pt idx="2187">
                  <c:v>62.747300000000003</c:v>
                </c:pt>
                <c:pt idx="2188">
                  <c:v>54.995199999999997</c:v>
                </c:pt>
                <c:pt idx="2189">
                  <c:v>64.923500000000004</c:v>
                </c:pt>
                <c:pt idx="2190">
                  <c:v>57.701099999999997</c:v>
                </c:pt>
                <c:pt idx="2191">
                  <c:v>68.229299999999995</c:v>
                </c:pt>
                <c:pt idx="2192">
                  <c:v>49.881399999999999</c:v>
                </c:pt>
                <c:pt idx="2193">
                  <c:v>62.855699999999999</c:v>
                </c:pt>
                <c:pt idx="2194">
                  <c:v>54.858699999999999</c:v>
                </c:pt>
                <c:pt idx="2195">
                  <c:v>64.492400000000004</c:v>
                </c:pt>
                <c:pt idx="2196">
                  <c:v>63.427</c:v>
                </c:pt>
                <c:pt idx="2197">
                  <c:v>49.645099999999999</c:v>
                </c:pt>
                <c:pt idx="2198">
                  <c:v>57.743699999999997</c:v>
                </c:pt>
                <c:pt idx="2199">
                  <c:v>67.528800000000004</c:v>
                </c:pt>
                <c:pt idx="2200">
                  <c:v>68.313599999999994</c:v>
                </c:pt>
                <c:pt idx="2201">
                  <c:v>62.713000000000001</c:v>
                </c:pt>
                <c:pt idx="2202">
                  <c:v>62.897399999999998</c:v>
                </c:pt>
                <c:pt idx="2203">
                  <c:v>49.415399999999998</c:v>
                </c:pt>
                <c:pt idx="2204">
                  <c:v>65.044300000000007</c:v>
                </c:pt>
                <c:pt idx="2205">
                  <c:v>64.478099999999998</c:v>
                </c:pt>
                <c:pt idx="2206">
                  <c:v>63.497599999999998</c:v>
                </c:pt>
                <c:pt idx="2207">
                  <c:v>54.652200000000001</c:v>
                </c:pt>
                <c:pt idx="2208">
                  <c:v>57.786299999999997</c:v>
                </c:pt>
                <c:pt idx="2209">
                  <c:v>62.6877</c:v>
                </c:pt>
                <c:pt idx="2210">
                  <c:v>62.941000000000003</c:v>
                </c:pt>
                <c:pt idx="2211">
                  <c:v>67.548500000000004</c:v>
                </c:pt>
                <c:pt idx="2212">
                  <c:v>49.078600000000002</c:v>
                </c:pt>
                <c:pt idx="2213">
                  <c:v>54.509900000000002</c:v>
                </c:pt>
                <c:pt idx="2214">
                  <c:v>65.124799999999993</c:v>
                </c:pt>
                <c:pt idx="2215">
                  <c:v>57.828899999999997</c:v>
                </c:pt>
                <c:pt idx="2216">
                  <c:v>68.440399999999997</c:v>
                </c:pt>
                <c:pt idx="2217">
                  <c:v>64.456500000000005</c:v>
                </c:pt>
                <c:pt idx="2218">
                  <c:v>63.603400000000001</c:v>
                </c:pt>
                <c:pt idx="2219">
                  <c:v>48.862299999999998</c:v>
                </c:pt>
                <c:pt idx="2220">
                  <c:v>62.6586</c:v>
                </c:pt>
                <c:pt idx="2221">
                  <c:v>62.985500000000002</c:v>
                </c:pt>
                <c:pt idx="2222">
                  <c:v>54.363700000000001</c:v>
                </c:pt>
                <c:pt idx="2223">
                  <c:v>67.568200000000004</c:v>
                </c:pt>
                <c:pt idx="2224">
                  <c:v>57.871400000000001</c:v>
                </c:pt>
                <c:pt idx="2225">
                  <c:v>65.205399999999997</c:v>
                </c:pt>
                <c:pt idx="2226">
                  <c:v>48.651800000000001</c:v>
                </c:pt>
                <c:pt idx="2227">
                  <c:v>68.525199999999998</c:v>
                </c:pt>
                <c:pt idx="2228">
                  <c:v>54.214399999999998</c:v>
                </c:pt>
                <c:pt idx="2229">
                  <c:v>62.625599999999999</c:v>
                </c:pt>
                <c:pt idx="2230">
                  <c:v>64.442099999999996</c:v>
                </c:pt>
                <c:pt idx="2231">
                  <c:v>63.674999999999997</c:v>
                </c:pt>
                <c:pt idx="2232">
                  <c:v>57.913800000000002</c:v>
                </c:pt>
                <c:pt idx="2233">
                  <c:v>67.587900000000005</c:v>
                </c:pt>
                <c:pt idx="2234">
                  <c:v>48.446599999999997</c:v>
                </c:pt>
                <c:pt idx="2235">
                  <c:v>65.286000000000001</c:v>
                </c:pt>
                <c:pt idx="2236">
                  <c:v>63.052300000000002</c:v>
                </c:pt>
                <c:pt idx="2237">
                  <c:v>68.610200000000006</c:v>
                </c:pt>
                <c:pt idx="2238">
                  <c:v>62.5916</c:v>
                </c:pt>
                <c:pt idx="2239">
                  <c:v>48.252699999999997</c:v>
                </c:pt>
                <c:pt idx="2240">
                  <c:v>63.747500000000002</c:v>
                </c:pt>
                <c:pt idx="2241">
                  <c:v>64.427599999999998</c:v>
                </c:pt>
                <c:pt idx="2242">
                  <c:v>53.988199999999999</c:v>
                </c:pt>
                <c:pt idx="2243">
                  <c:v>57.956200000000003</c:v>
                </c:pt>
                <c:pt idx="2244">
                  <c:v>67.607799999999997</c:v>
                </c:pt>
                <c:pt idx="2245">
                  <c:v>65.366699999999994</c:v>
                </c:pt>
                <c:pt idx="2246">
                  <c:v>63.096899999999998</c:v>
                </c:pt>
                <c:pt idx="2247">
                  <c:v>53.8371</c:v>
                </c:pt>
                <c:pt idx="2248">
                  <c:v>47.983199999999997</c:v>
                </c:pt>
                <c:pt idx="2249">
                  <c:v>62.557499999999997</c:v>
                </c:pt>
                <c:pt idx="2250">
                  <c:v>63.820099999999996</c:v>
                </c:pt>
                <c:pt idx="2251">
                  <c:v>57.996699999999997</c:v>
                </c:pt>
                <c:pt idx="2252">
                  <c:v>64.4131</c:v>
                </c:pt>
                <c:pt idx="2253">
                  <c:v>68.695499999999996</c:v>
                </c:pt>
                <c:pt idx="2254">
                  <c:v>67.627600000000001</c:v>
                </c:pt>
                <c:pt idx="2255">
                  <c:v>63.141599999999997</c:v>
                </c:pt>
                <c:pt idx="2256">
                  <c:v>65.447599999999994</c:v>
                </c:pt>
                <c:pt idx="2257">
                  <c:v>47.8125</c:v>
                </c:pt>
                <c:pt idx="2258">
                  <c:v>53.6858</c:v>
                </c:pt>
                <c:pt idx="2259">
                  <c:v>58.034300000000002</c:v>
                </c:pt>
                <c:pt idx="2260">
                  <c:v>62.523400000000002</c:v>
                </c:pt>
                <c:pt idx="2261">
                  <c:v>63.893599999999999</c:v>
                </c:pt>
                <c:pt idx="2262">
                  <c:v>64.398499999999999</c:v>
                </c:pt>
                <c:pt idx="2263">
                  <c:v>68.781000000000006</c:v>
                </c:pt>
                <c:pt idx="2264">
                  <c:v>47.647799999999997</c:v>
                </c:pt>
                <c:pt idx="2265">
                  <c:v>53.534199999999998</c:v>
                </c:pt>
                <c:pt idx="2266">
                  <c:v>63.186300000000003</c:v>
                </c:pt>
                <c:pt idx="2267">
                  <c:v>65.528599999999997</c:v>
                </c:pt>
                <c:pt idx="2268">
                  <c:v>58.069000000000003</c:v>
                </c:pt>
                <c:pt idx="2269">
                  <c:v>47.488599999999998</c:v>
                </c:pt>
                <c:pt idx="2270">
                  <c:v>63.9681</c:v>
                </c:pt>
                <c:pt idx="2271">
                  <c:v>64.383899999999997</c:v>
                </c:pt>
                <c:pt idx="2272">
                  <c:v>67.657600000000002</c:v>
                </c:pt>
                <c:pt idx="2273">
                  <c:v>53.382399999999997</c:v>
                </c:pt>
                <c:pt idx="2274">
                  <c:v>68.865600000000001</c:v>
                </c:pt>
                <c:pt idx="2275">
                  <c:v>62.472000000000001</c:v>
                </c:pt>
                <c:pt idx="2276">
                  <c:v>47.333199999999998</c:v>
                </c:pt>
                <c:pt idx="2277">
                  <c:v>63.231099999999998</c:v>
                </c:pt>
                <c:pt idx="2278">
                  <c:v>65.609800000000007</c:v>
                </c:pt>
                <c:pt idx="2279">
                  <c:v>64.042599999999993</c:v>
                </c:pt>
                <c:pt idx="2280">
                  <c:v>58.1175</c:v>
                </c:pt>
                <c:pt idx="2281">
                  <c:v>64.369200000000006</c:v>
                </c:pt>
                <c:pt idx="2282">
                  <c:v>47.185000000000002</c:v>
                </c:pt>
                <c:pt idx="2283">
                  <c:v>67.677700000000002</c:v>
                </c:pt>
                <c:pt idx="2284">
                  <c:v>62.437800000000003</c:v>
                </c:pt>
                <c:pt idx="2285">
                  <c:v>53.153199999999998</c:v>
                </c:pt>
                <c:pt idx="2286">
                  <c:v>68.947100000000006</c:v>
                </c:pt>
                <c:pt idx="2287">
                  <c:v>63.276000000000003</c:v>
                </c:pt>
                <c:pt idx="2288">
                  <c:v>65.691199999999995</c:v>
                </c:pt>
                <c:pt idx="2289">
                  <c:v>58.148499999999999</c:v>
                </c:pt>
                <c:pt idx="2290">
                  <c:v>46.972499999999997</c:v>
                </c:pt>
                <c:pt idx="2291">
                  <c:v>64.117199999999997</c:v>
                </c:pt>
                <c:pt idx="2292">
                  <c:v>64.354500000000002</c:v>
                </c:pt>
                <c:pt idx="2293">
                  <c:v>52.996299999999998</c:v>
                </c:pt>
                <c:pt idx="2294">
                  <c:v>67.697800000000001</c:v>
                </c:pt>
                <c:pt idx="2295">
                  <c:v>62.403399999999998</c:v>
                </c:pt>
                <c:pt idx="2296">
                  <c:v>63.320999999999998</c:v>
                </c:pt>
                <c:pt idx="2297">
                  <c:v>69.025099999999995</c:v>
                </c:pt>
                <c:pt idx="2298">
                  <c:v>46.835599999999999</c:v>
                </c:pt>
                <c:pt idx="2299">
                  <c:v>58.178699999999999</c:v>
                </c:pt>
                <c:pt idx="2300">
                  <c:v>52.833399999999997</c:v>
                </c:pt>
                <c:pt idx="2301">
                  <c:v>64.191800000000001</c:v>
                </c:pt>
                <c:pt idx="2302">
                  <c:v>46.698500000000003</c:v>
                </c:pt>
                <c:pt idx="2303">
                  <c:v>65.813800000000001</c:v>
                </c:pt>
                <c:pt idx="2304">
                  <c:v>62.369</c:v>
                </c:pt>
                <c:pt idx="2305">
                  <c:v>67.718100000000007</c:v>
                </c:pt>
                <c:pt idx="2306">
                  <c:v>63.366100000000003</c:v>
                </c:pt>
                <c:pt idx="2307">
                  <c:v>52.665999999999997</c:v>
                </c:pt>
                <c:pt idx="2308">
                  <c:v>64.332400000000007</c:v>
                </c:pt>
                <c:pt idx="2309">
                  <c:v>69.101900000000001</c:v>
                </c:pt>
                <c:pt idx="2310">
                  <c:v>58.207000000000001</c:v>
                </c:pt>
                <c:pt idx="2311">
                  <c:v>46.561399999999999</c:v>
                </c:pt>
                <c:pt idx="2312">
                  <c:v>64.265500000000003</c:v>
                </c:pt>
                <c:pt idx="2313">
                  <c:v>62.333599999999997</c:v>
                </c:pt>
                <c:pt idx="2314">
                  <c:v>65.895799999999994</c:v>
                </c:pt>
                <c:pt idx="2315">
                  <c:v>52.495699999999999</c:v>
                </c:pt>
                <c:pt idx="2316">
                  <c:v>46.424100000000003</c:v>
                </c:pt>
                <c:pt idx="2317">
                  <c:v>67.738399999999999</c:v>
                </c:pt>
                <c:pt idx="2318">
                  <c:v>63.411200000000001</c:v>
                </c:pt>
                <c:pt idx="2319">
                  <c:v>58.233499999999999</c:v>
                </c:pt>
                <c:pt idx="2320">
                  <c:v>64.317499999999995</c:v>
                </c:pt>
                <c:pt idx="2321">
                  <c:v>69.179000000000002</c:v>
                </c:pt>
                <c:pt idx="2322">
                  <c:v>64.333200000000005</c:v>
                </c:pt>
                <c:pt idx="2323">
                  <c:v>46.287100000000002</c:v>
                </c:pt>
                <c:pt idx="2324">
                  <c:v>62.297199999999997</c:v>
                </c:pt>
                <c:pt idx="2325">
                  <c:v>65.978200000000001</c:v>
                </c:pt>
                <c:pt idx="2326">
                  <c:v>58.259099999999997</c:v>
                </c:pt>
                <c:pt idx="2327">
                  <c:v>52.232999999999997</c:v>
                </c:pt>
                <c:pt idx="2328">
                  <c:v>63.456499999999998</c:v>
                </c:pt>
                <c:pt idx="2329">
                  <c:v>67.758899999999997</c:v>
                </c:pt>
                <c:pt idx="2330">
                  <c:v>64.302700000000002</c:v>
                </c:pt>
                <c:pt idx="2331">
                  <c:v>46.154299999999999</c:v>
                </c:pt>
                <c:pt idx="2332">
                  <c:v>69.256600000000006</c:v>
                </c:pt>
                <c:pt idx="2333">
                  <c:v>64.389399999999995</c:v>
                </c:pt>
                <c:pt idx="2334">
                  <c:v>62.259799999999998</c:v>
                </c:pt>
                <c:pt idx="2335">
                  <c:v>52.048699999999997</c:v>
                </c:pt>
                <c:pt idx="2336">
                  <c:v>46.0379</c:v>
                </c:pt>
                <c:pt idx="2337">
                  <c:v>66.060900000000004</c:v>
                </c:pt>
                <c:pt idx="2338">
                  <c:v>63.501899999999999</c:v>
                </c:pt>
                <c:pt idx="2339">
                  <c:v>67.779600000000002</c:v>
                </c:pt>
                <c:pt idx="2340">
                  <c:v>64.287800000000004</c:v>
                </c:pt>
                <c:pt idx="2341">
                  <c:v>58.297899999999998</c:v>
                </c:pt>
                <c:pt idx="2342">
                  <c:v>51.855800000000002</c:v>
                </c:pt>
                <c:pt idx="2343">
                  <c:v>45.896500000000003</c:v>
                </c:pt>
                <c:pt idx="2344">
                  <c:v>66.144000000000005</c:v>
                </c:pt>
                <c:pt idx="2345">
                  <c:v>63.547400000000003</c:v>
                </c:pt>
                <c:pt idx="2346">
                  <c:v>69.373599999999996</c:v>
                </c:pt>
                <c:pt idx="2347">
                  <c:v>64.460400000000007</c:v>
                </c:pt>
                <c:pt idx="2348">
                  <c:v>58.323999999999998</c:v>
                </c:pt>
                <c:pt idx="2349">
                  <c:v>62.202300000000001</c:v>
                </c:pt>
                <c:pt idx="2350">
                  <c:v>51.655500000000004</c:v>
                </c:pt>
                <c:pt idx="2351">
                  <c:v>64.272900000000007</c:v>
                </c:pt>
                <c:pt idx="2352">
                  <c:v>45.808999999999997</c:v>
                </c:pt>
                <c:pt idx="2353">
                  <c:v>67.8108</c:v>
                </c:pt>
                <c:pt idx="2354">
                  <c:v>45.724600000000002</c:v>
                </c:pt>
                <c:pt idx="2355">
                  <c:v>58.351300000000002</c:v>
                </c:pt>
                <c:pt idx="2356">
                  <c:v>62.163899999999998</c:v>
                </c:pt>
                <c:pt idx="2357">
                  <c:v>64.503100000000003</c:v>
                </c:pt>
                <c:pt idx="2358">
                  <c:v>64.258099999999999</c:v>
                </c:pt>
                <c:pt idx="2359">
                  <c:v>69.452100000000002</c:v>
                </c:pt>
                <c:pt idx="2360">
                  <c:v>51.3504</c:v>
                </c:pt>
                <c:pt idx="2361">
                  <c:v>45.641300000000001</c:v>
                </c:pt>
                <c:pt idx="2362">
                  <c:v>63.616</c:v>
                </c:pt>
                <c:pt idx="2363">
                  <c:v>66.269199999999998</c:v>
                </c:pt>
                <c:pt idx="2364">
                  <c:v>58.381599999999999</c:v>
                </c:pt>
                <c:pt idx="2365">
                  <c:v>67.831800000000001</c:v>
                </c:pt>
                <c:pt idx="2366">
                  <c:v>51.143700000000003</c:v>
                </c:pt>
                <c:pt idx="2367">
                  <c:v>45.558</c:v>
                </c:pt>
                <c:pt idx="2368">
                  <c:v>62.125500000000002</c:v>
                </c:pt>
                <c:pt idx="2369">
                  <c:v>64.545900000000003</c:v>
                </c:pt>
                <c:pt idx="2370">
                  <c:v>64.243300000000005</c:v>
                </c:pt>
                <c:pt idx="2371">
                  <c:v>69.530900000000003</c:v>
                </c:pt>
                <c:pt idx="2372">
                  <c:v>63.6629</c:v>
                </c:pt>
                <c:pt idx="2373">
                  <c:v>45.474699999999999</c:v>
                </c:pt>
                <c:pt idx="2374">
                  <c:v>66.353099999999998</c:v>
                </c:pt>
                <c:pt idx="2375">
                  <c:v>50.934600000000003</c:v>
                </c:pt>
                <c:pt idx="2376">
                  <c:v>58.413899999999998</c:v>
                </c:pt>
                <c:pt idx="2377">
                  <c:v>67.852999999999994</c:v>
                </c:pt>
                <c:pt idx="2378">
                  <c:v>62.0871</c:v>
                </c:pt>
                <c:pt idx="2379">
                  <c:v>64.588800000000006</c:v>
                </c:pt>
                <c:pt idx="2380">
                  <c:v>64.228499999999997</c:v>
                </c:pt>
                <c:pt idx="2381">
                  <c:v>50.724400000000003</c:v>
                </c:pt>
                <c:pt idx="2382">
                  <c:v>45.349699999999999</c:v>
                </c:pt>
                <c:pt idx="2383">
                  <c:v>63.710799999999999</c:v>
                </c:pt>
                <c:pt idx="2384">
                  <c:v>69.61</c:v>
                </c:pt>
                <c:pt idx="2385">
                  <c:v>58.448399999999999</c:v>
                </c:pt>
                <c:pt idx="2386">
                  <c:v>66.437399999999997</c:v>
                </c:pt>
                <c:pt idx="2387">
                  <c:v>62.048699999999997</c:v>
                </c:pt>
                <c:pt idx="2388">
                  <c:v>45.266399999999997</c:v>
                </c:pt>
                <c:pt idx="2389">
                  <c:v>50.512099999999997</c:v>
                </c:pt>
                <c:pt idx="2390">
                  <c:v>67.874300000000005</c:v>
                </c:pt>
                <c:pt idx="2391">
                  <c:v>64.632000000000005</c:v>
                </c:pt>
                <c:pt idx="2392">
                  <c:v>63.758899999999997</c:v>
                </c:pt>
                <c:pt idx="2393">
                  <c:v>58.485900000000001</c:v>
                </c:pt>
                <c:pt idx="2394">
                  <c:v>45.183</c:v>
                </c:pt>
                <c:pt idx="2395">
                  <c:v>69.6905</c:v>
                </c:pt>
                <c:pt idx="2396">
                  <c:v>64.206500000000005</c:v>
                </c:pt>
                <c:pt idx="2397">
                  <c:v>66.521900000000002</c:v>
                </c:pt>
                <c:pt idx="2398">
                  <c:v>50.298499999999997</c:v>
                </c:pt>
                <c:pt idx="2399">
                  <c:v>62.010199999999998</c:v>
                </c:pt>
                <c:pt idx="2400">
                  <c:v>67.895799999999994</c:v>
                </c:pt>
                <c:pt idx="2401">
                  <c:v>45.099600000000002</c:v>
                </c:pt>
                <c:pt idx="2402">
                  <c:v>64.675200000000004</c:v>
                </c:pt>
                <c:pt idx="2403">
                  <c:v>58.525599999999997</c:v>
                </c:pt>
                <c:pt idx="2404">
                  <c:v>50.084600000000002</c:v>
                </c:pt>
                <c:pt idx="2405">
                  <c:v>63.807000000000002</c:v>
                </c:pt>
                <c:pt idx="2406">
                  <c:v>64.191900000000004</c:v>
                </c:pt>
                <c:pt idx="2407">
                  <c:v>45.016199999999998</c:v>
                </c:pt>
                <c:pt idx="2408">
                  <c:v>69.772300000000001</c:v>
                </c:pt>
                <c:pt idx="2409">
                  <c:v>66.606800000000007</c:v>
                </c:pt>
                <c:pt idx="2410">
                  <c:v>61.971800000000002</c:v>
                </c:pt>
                <c:pt idx="2411">
                  <c:v>64.718699999999998</c:v>
                </c:pt>
                <c:pt idx="2412">
                  <c:v>58.566400000000002</c:v>
                </c:pt>
                <c:pt idx="2413">
                  <c:v>67.917400000000001</c:v>
                </c:pt>
                <c:pt idx="2414">
                  <c:v>63.855400000000003</c:v>
                </c:pt>
                <c:pt idx="2415">
                  <c:v>49.763399999999997</c:v>
                </c:pt>
                <c:pt idx="2416">
                  <c:v>44.891199999999998</c:v>
                </c:pt>
                <c:pt idx="2417">
                  <c:v>64.177400000000006</c:v>
                </c:pt>
                <c:pt idx="2418">
                  <c:v>66.691900000000004</c:v>
                </c:pt>
                <c:pt idx="2419">
                  <c:v>69.854399999999998</c:v>
                </c:pt>
                <c:pt idx="2420">
                  <c:v>58.608499999999999</c:v>
                </c:pt>
                <c:pt idx="2421">
                  <c:v>49.548900000000003</c:v>
                </c:pt>
                <c:pt idx="2422">
                  <c:v>44.8078</c:v>
                </c:pt>
                <c:pt idx="2423">
                  <c:v>64.7624</c:v>
                </c:pt>
                <c:pt idx="2424">
                  <c:v>61.914099999999998</c:v>
                </c:pt>
                <c:pt idx="2425">
                  <c:v>67.939300000000003</c:v>
                </c:pt>
                <c:pt idx="2426">
                  <c:v>63.9039</c:v>
                </c:pt>
                <c:pt idx="2427">
                  <c:v>44.724499999999999</c:v>
                </c:pt>
                <c:pt idx="2428">
                  <c:v>64.162999999999997</c:v>
                </c:pt>
                <c:pt idx="2429">
                  <c:v>49.334299999999999</c:v>
                </c:pt>
                <c:pt idx="2430">
                  <c:v>66.7774</c:v>
                </c:pt>
                <c:pt idx="2431">
                  <c:v>58.651699999999998</c:v>
                </c:pt>
                <c:pt idx="2432">
                  <c:v>69.936700000000002</c:v>
                </c:pt>
                <c:pt idx="2433">
                  <c:v>64.806299999999993</c:v>
                </c:pt>
                <c:pt idx="2434">
                  <c:v>61.875599999999999</c:v>
                </c:pt>
                <c:pt idx="2435">
                  <c:v>44.641100000000002</c:v>
                </c:pt>
                <c:pt idx="2436">
                  <c:v>67.961299999999994</c:v>
                </c:pt>
                <c:pt idx="2437">
                  <c:v>63.952599999999997</c:v>
                </c:pt>
                <c:pt idx="2438">
                  <c:v>49.119500000000002</c:v>
                </c:pt>
                <c:pt idx="2439">
                  <c:v>64.148700000000005</c:v>
                </c:pt>
                <c:pt idx="2440">
                  <c:v>44.557699999999997</c:v>
                </c:pt>
                <c:pt idx="2441">
                  <c:v>48.904400000000003</c:v>
                </c:pt>
                <c:pt idx="2442">
                  <c:v>61.8371</c:v>
                </c:pt>
                <c:pt idx="2443">
                  <c:v>64.850499999999997</c:v>
                </c:pt>
                <c:pt idx="2444">
                  <c:v>58.718000000000004</c:v>
                </c:pt>
                <c:pt idx="2445">
                  <c:v>64.001499999999993</c:v>
                </c:pt>
                <c:pt idx="2446">
                  <c:v>66.905900000000003</c:v>
                </c:pt>
                <c:pt idx="2447">
                  <c:v>67.983500000000006</c:v>
                </c:pt>
                <c:pt idx="2448">
                  <c:v>44.432400000000001</c:v>
                </c:pt>
                <c:pt idx="2449">
                  <c:v>70.060599999999994</c:v>
                </c:pt>
                <c:pt idx="2450">
                  <c:v>64.134600000000006</c:v>
                </c:pt>
                <c:pt idx="2451">
                  <c:v>48.6892</c:v>
                </c:pt>
                <c:pt idx="2452">
                  <c:v>61.798699999999997</c:v>
                </c:pt>
                <c:pt idx="2453">
                  <c:v>58.764699999999998</c:v>
                </c:pt>
                <c:pt idx="2454">
                  <c:v>44.3489</c:v>
                </c:pt>
                <c:pt idx="2455">
                  <c:v>64.895099999999999</c:v>
                </c:pt>
                <c:pt idx="2456">
                  <c:v>48.473700000000001</c:v>
                </c:pt>
                <c:pt idx="2457">
                  <c:v>66.991699999999994</c:v>
                </c:pt>
                <c:pt idx="2458">
                  <c:v>68.005899999999997</c:v>
                </c:pt>
                <c:pt idx="2459">
                  <c:v>64.120599999999996</c:v>
                </c:pt>
                <c:pt idx="2460">
                  <c:v>44.265799999999999</c:v>
                </c:pt>
                <c:pt idx="2461">
                  <c:v>70.1434</c:v>
                </c:pt>
                <c:pt idx="2462">
                  <c:v>64.075100000000006</c:v>
                </c:pt>
                <c:pt idx="2463">
                  <c:v>48.258000000000003</c:v>
                </c:pt>
                <c:pt idx="2464">
                  <c:v>58.8125</c:v>
                </c:pt>
                <c:pt idx="2465">
                  <c:v>61.760199999999998</c:v>
                </c:pt>
                <c:pt idx="2466">
                  <c:v>44.182699999999997</c:v>
                </c:pt>
                <c:pt idx="2467">
                  <c:v>67.077699999999993</c:v>
                </c:pt>
                <c:pt idx="2468">
                  <c:v>64.962400000000002</c:v>
                </c:pt>
                <c:pt idx="2469">
                  <c:v>44.099499999999999</c:v>
                </c:pt>
                <c:pt idx="2470">
                  <c:v>64.124399999999994</c:v>
                </c:pt>
                <c:pt idx="2471">
                  <c:v>58.860399999999998</c:v>
                </c:pt>
                <c:pt idx="2472">
                  <c:v>70.226299999999995</c:v>
                </c:pt>
                <c:pt idx="2473">
                  <c:v>47.934100000000001</c:v>
                </c:pt>
                <c:pt idx="2474">
                  <c:v>61.721699999999998</c:v>
                </c:pt>
                <c:pt idx="2475">
                  <c:v>64.099800000000002</c:v>
                </c:pt>
                <c:pt idx="2476">
                  <c:v>68.039699999999996</c:v>
                </c:pt>
                <c:pt idx="2477">
                  <c:v>44.016199999999998</c:v>
                </c:pt>
                <c:pt idx="2478">
                  <c:v>47.7179</c:v>
                </c:pt>
                <c:pt idx="2479">
                  <c:v>67.163899999999998</c:v>
                </c:pt>
                <c:pt idx="2480">
                  <c:v>65.007599999999996</c:v>
                </c:pt>
                <c:pt idx="2481">
                  <c:v>58.909500000000001</c:v>
                </c:pt>
                <c:pt idx="2482">
                  <c:v>64.1738</c:v>
                </c:pt>
                <c:pt idx="2483">
                  <c:v>43.932699999999997</c:v>
                </c:pt>
                <c:pt idx="2484">
                  <c:v>61.683300000000003</c:v>
                </c:pt>
                <c:pt idx="2485">
                  <c:v>70.309200000000004</c:v>
                </c:pt>
                <c:pt idx="2486">
                  <c:v>64.086100000000002</c:v>
                </c:pt>
                <c:pt idx="2487">
                  <c:v>47.501399999999997</c:v>
                </c:pt>
                <c:pt idx="2488">
                  <c:v>68.062399999999997</c:v>
                </c:pt>
                <c:pt idx="2489">
                  <c:v>58.959600000000002</c:v>
                </c:pt>
                <c:pt idx="2490">
                  <c:v>67.250100000000003</c:v>
                </c:pt>
                <c:pt idx="2491">
                  <c:v>43.807200000000002</c:v>
                </c:pt>
                <c:pt idx="2492">
                  <c:v>65.053100000000001</c:v>
                </c:pt>
                <c:pt idx="2493">
                  <c:v>47.284799999999997</c:v>
                </c:pt>
                <c:pt idx="2494">
                  <c:v>64.223299999999995</c:v>
                </c:pt>
                <c:pt idx="2495">
                  <c:v>61.644799999999996</c:v>
                </c:pt>
                <c:pt idx="2496">
                  <c:v>64.072500000000005</c:v>
                </c:pt>
                <c:pt idx="2497">
                  <c:v>70.392200000000003</c:v>
                </c:pt>
                <c:pt idx="2498">
                  <c:v>43.723399999999998</c:v>
                </c:pt>
                <c:pt idx="2499">
                  <c:v>68.085300000000004</c:v>
                </c:pt>
                <c:pt idx="2500">
                  <c:v>47.067999999999998</c:v>
                </c:pt>
                <c:pt idx="2501">
                  <c:v>59.009799999999998</c:v>
                </c:pt>
                <c:pt idx="2502">
                  <c:v>67.336299999999994</c:v>
                </c:pt>
                <c:pt idx="2503">
                  <c:v>65.098699999999994</c:v>
                </c:pt>
                <c:pt idx="2504">
                  <c:v>43.639400000000002</c:v>
                </c:pt>
                <c:pt idx="2505">
                  <c:v>61.606400000000001</c:v>
                </c:pt>
                <c:pt idx="2506">
                  <c:v>64.272900000000007</c:v>
                </c:pt>
                <c:pt idx="2507">
                  <c:v>64.059100000000001</c:v>
                </c:pt>
                <c:pt idx="2508">
                  <c:v>43.555199999999999</c:v>
                </c:pt>
                <c:pt idx="2509">
                  <c:v>70.475300000000004</c:v>
                </c:pt>
                <c:pt idx="2510">
                  <c:v>46.742400000000004</c:v>
                </c:pt>
                <c:pt idx="2511">
                  <c:v>59.060200000000002</c:v>
                </c:pt>
                <c:pt idx="2512">
                  <c:v>68.1083</c:v>
                </c:pt>
                <c:pt idx="2513">
                  <c:v>61.567</c:v>
                </c:pt>
                <c:pt idx="2514">
                  <c:v>65.144599999999997</c:v>
                </c:pt>
                <c:pt idx="2515">
                  <c:v>67.422499999999999</c:v>
                </c:pt>
                <c:pt idx="2516">
                  <c:v>43.470799999999997</c:v>
                </c:pt>
                <c:pt idx="2517">
                  <c:v>64.322599999999994</c:v>
                </c:pt>
                <c:pt idx="2518">
                  <c:v>46.524999999999999</c:v>
                </c:pt>
                <c:pt idx="2519">
                  <c:v>64.045599999999993</c:v>
                </c:pt>
                <c:pt idx="2520">
                  <c:v>43.386200000000002</c:v>
                </c:pt>
                <c:pt idx="2521">
                  <c:v>70.558599999999998</c:v>
                </c:pt>
                <c:pt idx="2522">
                  <c:v>68.131399999999999</c:v>
                </c:pt>
                <c:pt idx="2523">
                  <c:v>46.307400000000001</c:v>
                </c:pt>
                <c:pt idx="2524">
                  <c:v>61.526600000000002</c:v>
                </c:pt>
                <c:pt idx="2525">
                  <c:v>59.137</c:v>
                </c:pt>
                <c:pt idx="2526">
                  <c:v>65.189700000000002</c:v>
                </c:pt>
                <c:pt idx="2527">
                  <c:v>64.372399999999999</c:v>
                </c:pt>
                <c:pt idx="2528">
                  <c:v>67.508600000000001</c:v>
                </c:pt>
                <c:pt idx="2529">
                  <c:v>64.032300000000006</c:v>
                </c:pt>
                <c:pt idx="2530">
                  <c:v>46.089599999999997</c:v>
                </c:pt>
                <c:pt idx="2531">
                  <c:v>43.259</c:v>
                </c:pt>
                <c:pt idx="2532">
                  <c:v>68.154600000000002</c:v>
                </c:pt>
                <c:pt idx="2533">
                  <c:v>59.1905</c:v>
                </c:pt>
                <c:pt idx="2534">
                  <c:v>70.641900000000007</c:v>
                </c:pt>
                <c:pt idx="2535">
                  <c:v>61.4863</c:v>
                </c:pt>
                <c:pt idx="2536">
                  <c:v>43.173999999999999</c:v>
                </c:pt>
                <c:pt idx="2537">
                  <c:v>45.871499999999997</c:v>
                </c:pt>
                <c:pt idx="2538">
                  <c:v>65.802000000000007</c:v>
                </c:pt>
                <c:pt idx="2539">
                  <c:v>65.234300000000005</c:v>
                </c:pt>
                <c:pt idx="2540">
                  <c:v>64.422300000000007</c:v>
                </c:pt>
                <c:pt idx="2541">
                  <c:v>67.594700000000003</c:v>
                </c:pt>
                <c:pt idx="2542">
                  <c:v>43.0886</c:v>
                </c:pt>
                <c:pt idx="2543">
                  <c:v>45.652700000000003</c:v>
                </c:pt>
                <c:pt idx="2544">
                  <c:v>59.244999999999997</c:v>
                </c:pt>
                <c:pt idx="2545">
                  <c:v>61.445900000000002</c:v>
                </c:pt>
                <c:pt idx="2546">
                  <c:v>64.012299999999996</c:v>
                </c:pt>
                <c:pt idx="2547">
                  <c:v>50.673999999999999</c:v>
                </c:pt>
                <c:pt idx="2548">
                  <c:v>68.177899999999994</c:v>
                </c:pt>
                <c:pt idx="2549">
                  <c:v>43.002499999999998</c:v>
                </c:pt>
                <c:pt idx="2550">
                  <c:v>65.279200000000003</c:v>
                </c:pt>
                <c:pt idx="2551">
                  <c:v>64.472300000000004</c:v>
                </c:pt>
                <c:pt idx="2552">
                  <c:v>67.680700000000002</c:v>
                </c:pt>
                <c:pt idx="2553">
                  <c:v>45.322099999999999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C9-445B-A85C-BF36E380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246320"/>
        <c:axId val="1682898592"/>
      </c:scatterChart>
      <c:valAx>
        <c:axId val="161224632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 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82898592"/>
        <c:crosses val="autoZero"/>
        <c:crossBetween val="midCat"/>
      </c:valAx>
      <c:valAx>
        <c:axId val="16828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車両の速度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2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345340</xdr:colOff>
      <xdr:row>2</xdr:row>
      <xdr:rowOff>111018</xdr:rowOff>
    </xdr:from>
    <xdr:to>
      <xdr:col>16</xdr:col>
      <xdr:colOff>528143</xdr:colOff>
      <xdr:row>19</xdr:row>
      <xdr:rowOff>131474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B3085C-C30A-5616-F17C-D7EA7CC4C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0"/>
  <sheetViews>
    <sheetView tabSelected="1" zoomScale="98" zoomScaleNormal="98" workbookViewId="0">
      <selection activeCell="O2" sqref="O2"/>
    </sheetView>
  </sheetViews>
  <sheetFormatPr defaultRowHeight="18"/>
  <sheetData>
    <row r="1" spans="1:5">
      <c r="B1">
        <v>1</v>
      </c>
      <c r="C1">
        <v>10</v>
      </c>
      <c r="D1">
        <v>20</v>
      </c>
      <c r="E1">
        <v>30</v>
      </c>
    </row>
    <row r="2" spans="1:5">
      <c r="A2" t="s">
        <v>17</v>
      </c>
      <c r="B2">
        <f>'1'!$T$382</f>
        <v>0.64419999999999999</v>
      </c>
      <c r="C2">
        <f>'10'!$T$397</f>
        <v>1.1355999999999999</v>
      </c>
      <c r="D2">
        <f>'20'!$T$436</f>
        <v>0.65659999999999996</v>
      </c>
      <c r="E2">
        <f>'30'!$T$386</f>
        <v>0.89419999999999999</v>
      </c>
    </row>
    <row r="3" spans="1:5">
      <c r="B3">
        <f>'1'!$T$586</f>
        <v>0.45739999999999997</v>
      </c>
      <c r="C3">
        <f>'10'!$T$606</f>
        <v>0.74019999999999997</v>
      </c>
      <c r="D3">
        <f>'20'!$T$626</f>
        <v>0.77529999999999999</v>
      </c>
      <c r="E3">
        <f>'30'!$T$604</f>
        <v>1.3009999999999999</v>
      </c>
    </row>
    <row r="4" spans="1:5">
      <c r="B4">
        <f>'1'!$T$781</f>
        <v>0.432</v>
      </c>
      <c r="C4">
        <f>'10'!$T$814</f>
        <v>0.52449999999999997</v>
      </c>
      <c r="D4">
        <f>'20'!$T$826</f>
        <v>0.43190000000000001</v>
      </c>
      <c r="E4">
        <f>'30'!$T$782</f>
        <v>0.96140000000000003</v>
      </c>
    </row>
    <row r="5" spans="1:5">
      <c r="B5">
        <f>'1'!$T$953</f>
        <v>0.2802</v>
      </c>
      <c r="C5">
        <f>'10'!$T$997</f>
        <v>0.77759999999999996</v>
      </c>
      <c r="D5">
        <f>'20'!$T$1005</f>
        <v>0.75319999999999998</v>
      </c>
      <c r="E5">
        <f>'30'!$T$962</f>
        <v>0.61219999999999997</v>
      </c>
    </row>
    <row r="6" spans="1:5">
      <c r="B6">
        <f>'1'!$T$1130</f>
        <v>0.57250000000000001</v>
      </c>
      <c r="C6">
        <f>'10'!$T$1436</f>
        <v>1.0081</v>
      </c>
      <c r="D6">
        <f>'20'!$T$1412</f>
        <v>0.59370000000000001</v>
      </c>
      <c r="E6">
        <f>'30'!$T$1153</f>
        <v>0.78949999999999998</v>
      </c>
    </row>
    <row r="7" spans="1:5">
      <c r="B7">
        <f>'1(1)'!$T$408</f>
        <v>0.82</v>
      </c>
      <c r="C7">
        <f>'10(1)'!$T$397</f>
        <v>0.68610000000000004</v>
      </c>
      <c r="D7">
        <f>'20(1)'!$T$215</f>
        <v>0.75680000000000003</v>
      </c>
      <c r="E7">
        <f>'30(1)'!$T$396</f>
        <v>0.92679999999999996</v>
      </c>
    </row>
    <row r="8" spans="1:5">
      <c r="B8">
        <f>'1(1)'!$T$603</f>
        <v>0.9536</v>
      </c>
      <c r="C8">
        <f>'10(1)'!$T$625</f>
        <v>0.76490000000000002</v>
      </c>
      <c r="D8">
        <f>'20(1)'!$T$408</f>
        <v>0.52190000000000003</v>
      </c>
      <c r="E8">
        <f>'30(1)'!$T$604</f>
        <v>0.35149999999999998</v>
      </c>
    </row>
    <row r="9" spans="1:5">
      <c r="B9">
        <f>'1(1)'!$T$823</f>
        <v>0.98480000000000001</v>
      </c>
      <c r="C9">
        <f>'10(1)'!$T$842</f>
        <v>0.67459999999999998</v>
      </c>
      <c r="D9">
        <f>'20(1)'!$T$765</f>
        <v>0.37119999999999997</v>
      </c>
      <c r="E9">
        <f>'30(1)'!$T$812</f>
        <v>0.54900000000000004</v>
      </c>
    </row>
    <row r="10" spans="1:5">
      <c r="B10">
        <f>'1(1)'!$T$1252</f>
        <v>1.0807</v>
      </c>
      <c r="C10">
        <f>'10(1)'!$T$1026</f>
        <v>0.99150000000000005</v>
      </c>
      <c r="D10">
        <f>'20(1)'!$T$945</f>
        <v>0.4279</v>
      </c>
      <c r="E10">
        <f>'30(1)'!$T$1008</f>
        <v>0.84709999999999996</v>
      </c>
    </row>
    <row r="11" spans="1:5">
      <c r="B11">
        <f>'1(1)'!$T$1472</f>
        <v>0.65629999999999999</v>
      </c>
      <c r="C11">
        <f>'10(1)'!$T$1211</f>
        <v>0.80879999999999996</v>
      </c>
      <c r="D11">
        <f>'20(1)'!$T$1139</f>
        <v>0.4325</v>
      </c>
      <c r="E11">
        <f>'30(1)'!$T$1403</f>
        <v>0.50470000000000004</v>
      </c>
    </row>
    <row r="12" spans="1:5">
      <c r="A12" t="s">
        <v>18</v>
      </c>
      <c r="B12" s="4">
        <f>AVERAGE(B2:B11)</f>
        <v>0.68816999999999995</v>
      </c>
      <c r="C12" s="4">
        <f t="shared" ref="C12:E12" si="0">AVERAGE(C2:C11)</f>
        <v>0.81119000000000008</v>
      </c>
      <c r="D12" s="4">
        <f t="shared" si="0"/>
        <v>0.57210000000000005</v>
      </c>
      <c r="E12" s="4">
        <f t="shared" si="0"/>
        <v>0.77373999999999998</v>
      </c>
    </row>
    <row r="13" spans="1:5">
      <c r="A13" t="s">
        <v>19</v>
      </c>
      <c r="B13">
        <f>_xlfn.STDEV.P(B2:B11)</f>
        <v>0.25130606459057053</v>
      </c>
      <c r="C13">
        <f t="shared" ref="C13:E13" si="1">_xlfn.STDEV.P(C2:C11)</f>
        <v>0.17359116596186588</v>
      </c>
      <c r="D13">
        <f t="shared" si="1"/>
        <v>0.14786042066760141</v>
      </c>
      <c r="E13">
        <f t="shared" si="1"/>
        <v>0.26154536967799658</v>
      </c>
    </row>
    <row r="14" spans="1:5">
      <c r="A14" t="s">
        <v>22</v>
      </c>
      <c r="B14">
        <f>B12/B13</f>
        <v>2.7383740265925178</v>
      </c>
      <c r="C14">
        <f t="shared" ref="C14:E14" si="2">C12/C13</f>
        <v>4.6729912522057742</v>
      </c>
      <c r="D14">
        <f t="shared" si="2"/>
        <v>3.8691895871587789</v>
      </c>
      <c r="E14">
        <f t="shared" si="2"/>
        <v>2.9583395070331218</v>
      </c>
    </row>
    <row r="15" spans="1:5">
      <c r="A15" t="s">
        <v>20</v>
      </c>
      <c r="B15" s="4">
        <f>AVERAGE('1(1)'!F:F,'1'!F:F)</f>
        <v>52.794909115384556</v>
      </c>
      <c r="C15" s="4">
        <f>AVERAGE('10(1)'!F:F,'10'!F:F)</f>
        <v>52.156184763705099</v>
      </c>
      <c r="D15" s="4">
        <f>AVERAGE('20(1)'!F:F,'20'!F:F)</f>
        <v>53.322853628874142</v>
      </c>
      <c r="E15" s="4">
        <f>AVERAGE('30(1)'!F:F,'30'!F:F)</f>
        <v>53.240726624902145</v>
      </c>
    </row>
    <row r="16" spans="1:5">
      <c r="A16" t="s">
        <v>19</v>
      </c>
      <c r="B16">
        <f>_xlfn.STDEV.P('1(1)'!F:F,'1'!F:F)</f>
        <v>15.581318756261902</v>
      </c>
      <c r="C16">
        <f>_xlfn.STDEV.P('10(1)'!F:F,'10'!F:F)</f>
        <v>16.150525996257493</v>
      </c>
      <c r="D16">
        <f>_xlfn.STDEV.P('20(1)'!F:F,'20'!F:F)</f>
        <v>17.336873831927306</v>
      </c>
      <c r="E16">
        <f>_xlfn.STDEV.P('30(1)'!F:F,'30'!F:F)</f>
        <v>17.075315517874007</v>
      </c>
    </row>
    <row r="17" spans="1:5">
      <c r="A17" t="s">
        <v>22</v>
      </c>
      <c r="B17">
        <f>B15/B16</f>
        <v>3.388346643904391</v>
      </c>
      <c r="C17">
        <f t="shared" ref="C17:E17" si="3">C15/C16</f>
        <v>3.2293799456309396</v>
      </c>
      <c r="D17">
        <f t="shared" si="3"/>
        <v>3.0756902395330141</v>
      </c>
      <c r="E17">
        <f t="shared" si="3"/>
        <v>3.1179937242841049</v>
      </c>
    </row>
    <row r="18" spans="1:5">
      <c r="A18" t="s">
        <v>21</v>
      </c>
      <c r="B18" s="4">
        <f>AVERAGE('1(1)'!D:D,'1'!D:D)</f>
        <v>-1.0943819230769216</v>
      </c>
      <c r="C18" s="4">
        <f>AVERAGE('10(1)'!D:D,'10'!D:D)</f>
        <v>-1.0896227221172008</v>
      </c>
      <c r="D18" s="4">
        <f>AVERAGE('20(1)'!D:D,'20'!D:D)</f>
        <v>-1.0748652020400182</v>
      </c>
      <c r="E18" s="4">
        <f>AVERAGE('30(1)'!D:D,'30'!D:D)</f>
        <v>-1.1104055207517587</v>
      </c>
    </row>
    <row r="19" spans="1:5">
      <c r="A19" t="s">
        <v>19</v>
      </c>
      <c r="B19">
        <f>_xlfn.STDEV.P('1(1)'!D:D,'1'!D:D)</f>
        <v>0.49390825952506112</v>
      </c>
      <c r="C19">
        <f>_xlfn.STDEV.P('10(1)'!D:D,'10'!D:D)</f>
        <v>0.53676477034024461</v>
      </c>
      <c r="D19">
        <f>_xlfn.STDEV.P('20(1)'!D:D,'20'!D:D)</f>
        <v>0.4659060999130738</v>
      </c>
      <c r="E19">
        <f>_xlfn.STDEV.P('30(1)'!D:D,'30'!D:D)</f>
        <v>0.5401742148612857</v>
      </c>
    </row>
    <row r="20" spans="1:5">
      <c r="A20" t="s">
        <v>22</v>
      </c>
      <c r="B20">
        <f>B18/B19</f>
        <v>-2.2157595099326177</v>
      </c>
      <c r="C20">
        <f t="shared" ref="C20:E20" si="4">C18/C19</f>
        <v>-2.0299818138707395</v>
      </c>
      <c r="D20">
        <f t="shared" si="4"/>
        <v>-2.3070425612383283</v>
      </c>
      <c r="E20">
        <f t="shared" si="4"/>
        <v>-2.0556433280268771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A352-96C9-4B4B-BDE5-DF57D3118D58}">
  <dimension ref="A1:U2556"/>
  <sheetViews>
    <sheetView topLeftCell="C1" zoomScale="95" zoomScaleNormal="95" workbookViewId="0">
      <selection activeCell="K3" sqref="K3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0.6486574074074074</v>
      </c>
      <c r="B3" s="1">
        <v>41.456699999999998</v>
      </c>
      <c r="C3" s="1">
        <v>4.3499999999999997E-2</v>
      </c>
      <c r="D3" s="1">
        <v>-0.54359999999999997</v>
      </c>
      <c r="E3" s="1">
        <v>526.11239999999998</v>
      </c>
      <c r="F3" s="1">
        <v>67.981099999999998</v>
      </c>
      <c r="G3" s="1">
        <v>0.34229999999999999</v>
      </c>
      <c r="H3" s="1" t="b">
        <v>0</v>
      </c>
      <c r="J3" s="1">
        <v>0</v>
      </c>
      <c r="K3" s="1">
        <v>-1.1599999999999999E-2</v>
      </c>
      <c r="L3" s="1">
        <v>0</v>
      </c>
      <c r="N3" s="1">
        <v>2.0289999999999999</v>
      </c>
      <c r="O3" s="1">
        <v>123.8317</v>
      </c>
      <c r="P3" s="1">
        <v>123.84829999999999</v>
      </c>
      <c r="R3" s="1">
        <v>-0.3357</v>
      </c>
      <c r="S3" s="1">
        <v>3.7000000000000002E-3</v>
      </c>
      <c r="T3" s="1">
        <v>0.3357</v>
      </c>
      <c r="U3" s="1">
        <f>T4-T3</f>
        <v>4.300000000000026E-3</v>
      </c>
    </row>
    <row r="4" spans="1:21">
      <c r="A4" s="2">
        <v>0.6486574074074074</v>
      </c>
      <c r="B4" s="1">
        <v>41.497999999999998</v>
      </c>
      <c r="C4" s="1">
        <v>4.1300000000000003E-2</v>
      </c>
      <c r="D4" s="1">
        <v>-0.53380000000000005</v>
      </c>
      <c r="E4" s="1">
        <v>526.86689999999999</v>
      </c>
      <c r="F4" s="1">
        <v>67.895399999999995</v>
      </c>
      <c r="G4" s="1">
        <v>0.18179999999999999</v>
      </c>
      <c r="H4" s="1" t="b">
        <v>0</v>
      </c>
      <c r="J4" s="1">
        <v>0</v>
      </c>
      <c r="K4" s="1">
        <v>-1.18E-2</v>
      </c>
      <c r="L4" s="1">
        <v>0</v>
      </c>
      <c r="N4" s="1">
        <v>2.0259999999999998</v>
      </c>
      <c r="O4" s="1">
        <v>122.7437</v>
      </c>
      <c r="P4" s="1">
        <v>122.7604</v>
      </c>
      <c r="R4" s="1">
        <v>-0.34</v>
      </c>
      <c r="S4" s="1">
        <v>-5.9999999999999995E-4</v>
      </c>
      <c r="T4" s="1">
        <v>0.34</v>
      </c>
      <c r="U4" s="1">
        <f>T5-T4</f>
        <v>3.6999999999999811E-3</v>
      </c>
    </row>
    <row r="5" spans="1:21">
      <c r="A5" s="2">
        <v>0.6486574074074074</v>
      </c>
      <c r="B5" s="1">
        <v>41.413200000000003</v>
      </c>
      <c r="C5" s="1">
        <v>4.4699999999999997E-2</v>
      </c>
      <c r="D5" s="1">
        <v>-0.55500000000000005</v>
      </c>
      <c r="E5" s="1">
        <v>525.3569</v>
      </c>
      <c r="F5" s="1">
        <v>68.066699999999997</v>
      </c>
      <c r="G5" s="1">
        <v>0.49819999999999998</v>
      </c>
      <c r="H5" s="1" t="b">
        <v>0</v>
      </c>
      <c r="J5" s="1">
        <v>0</v>
      </c>
      <c r="K5" s="1">
        <v>-1.1599999999999999E-2</v>
      </c>
      <c r="L5" s="1">
        <v>0</v>
      </c>
      <c r="N5" s="1">
        <v>2.0337999999999998</v>
      </c>
      <c r="O5" s="1">
        <v>124.92059999999999</v>
      </c>
      <c r="P5" s="1">
        <v>124.9371</v>
      </c>
      <c r="R5" s="1">
        <v>-0.34279999999999999</v>
      </c>
      <c r="S5" s="1">
        <v>2.4299999999999999E-2</v>
      </c>
      <c r="T5" s="1">
        <v>0.34370000000000001</v>
      </c>
      <c r="U5" s="1">
        <f>T6-T5</f>
        <v>7.7999999999999736E-3</v>
      </c>
    </row>
    <row r="6" spans="1:21">
      <c r="A6" s="2">
        <v>0.6486574074074074</v>
      </c>
      <c r="B6" s="1">
        <v>41.540300000000002</v>
      </c>
      <c r="C6" s="1">
        <v>4.2299999999999997E-2</v>
      </c>
      <c r="D6" s="1">
        <v>-0.52210000000000001</v>
      </c>
      <c r="E6" s="1">
        <v>527.99710000000005</v>
      </c>
      <c r="F6" s="1">
        <v>67.766599999999997</v>
      </c>
      <c r="G6" s="1">
        <v>-6.6100000000000006E-2</v>
      </c>
      <c r="H6" s="1" t="b">
        <v>0</v>
      </c>
      <c r="J6" s="1">
        <v>0</v>
      </c>
      <c r="K6" s="1">
        <v>-1.18E-2</v>
      </c>
      <c r="L6" s="1">
        <v>0</v>
      </c>
      <c r="N6" s="1">
        <v>2.0247999999999999</v>
      </c>
      <c r="O6" s="1">
        <v>121.1135</v>
      </c>
      <c r="P6" s="1">
        <v>121.13039999999999</v>
      </c>
      <c r="R6" s="1">
        <v>-0.35149999999999998</v>
      </c>
      <c r="S6" s="1">
        <v>-2.0999999999999999E-3</v>
      </c>
      <c r="T6" s="1">
        <v>0.35149999999999998</v>
      </c>
      <c r="U6" s="1">
        <f>T7-T6</f>
        <v>3.9300000000000002E-2</v>
      </c>
    </row>
    <row r="7" spans="1:21">
      <c r="A7" s="2">
        <v>0.6486574074074074</v>
      </c>
      <c r="B7" s="1">
        <v>41.368600000000001</v>
      </c>
      <c r="C7" s="1">
        <v>4.1399999999999999E-2</v>
      </c>
      <c r="D7" s="1">
        <v>-0.56779999999999997</v>
      </c>
      <c r="E7" s="1">
        <v>524.60040000000004</v>
      </c>
      <c r="F7" s="1">
        <v>68.152199999999993</v>
      </c>
      <c r="G7" s="1">
        <v>0.64890000000000003</v>
      </c>
      <c r="H7" s="1" t="b">
        <v>0</v>
      </c>
      <c r="J7" s="1">
        <v>0</v>
      </c>
      <c r="K7" s="1">
        <v>-1.1299999999999999E-2</v>
      </c>
      <c r="L7" s="1">
        <v>0</v>
      </c>
      <c r="N7" s="1">
        <v>2.0402</v>
      </c>
      <c r="O7" s="1">
        <v>126.01049999999999</v>
      </c>
      <c r="P7" s="1">
        <v>126.027</v>
      </c>
      <c r="R7" s="1">
        <v>-0.3886</v>
      </c>
      <c r="S7" s="1">
        <v>4.1700000000000001E-2</v>
      </c>
      <c r="T7" s="1">
        <v>0.39079999999999998</v>
      </c>
      <c r="U7" s="1">
        <f>T8-T7</f>
        <v>8.6500000000000021E-2</v>
      </c>
    </row>
    <row r="8" spans="1:21">
      <c r="A8" s="2">
        <v>0.64905092592592595</v>
      </c>
      <c r="B8" s="1">
        <v>75.269599999999997</v>
      </c>
      <c r="C8" s="1">
        <v>4.3799999999999999E-2</v>
      </c>
      <c r="D8" s="1">
        <v>-0.41489999999999999</v>
      </c>
      <c r="E8" s="1">
        <v>1014.434</v>
      </c>
      <c r="F8" s="1">
        <v>48.290399999999998</v>
      </c>
      <c r="G8" s="1">
        <v>0.9486</v>
      </c>
      <c r="H8" s="1" t="b">
        <v>0</v>
      </c>
      <c r="J8" s="1">
        <v>0.98309999999999997</v>
      </c>
      <c r="K8" s="1">
        <v>-8.2000000000000007E-3</v>
      </c>
      <c r="L8" s="1">
        <v>0</v>
      </c>
      <c r="N8" s="1">
        <v>1.8746</v>
      </c>
      <c r="O8" s="1">
        <v>153.89070000000001</v>
      </c>
      <c r="P8" s="1">
        <v>153.90209999999999</v>
      </c>
      <c r="R8" s="1">
        <v>-0.47699999999999998</v>
      </c>
      <c r="S8" s="1">
        <v>1.6500000000000001E-2</v>
      </c>
      <c r="T8" s="1">
        <v>0.4773</v>
      </c>
      <c r="U8" s="1">
        <f>T9-T8</f>
        <v>9.9999999999988987E-5</v>
      </c>
    </row>
    <row r="9" spans="1:21">
      <c r="A9" s="2">
        <v>0.64905092592592595</v>
      </c>
      <c r="B9" s="1">
        <v>75.313599999999994</v>
      </c>
      <c r="C9" s="1">
        <v>4.3999999999999997E-2</v>
      </c>
      <c r="D9" s="1">
        <v>-0.40479999999999999</v>
      </c>
      <c r="E9" s="1">
        <v>1014.974</v>
      </c>
      <c r="F9" s="1">
        <v>48.612900000000003</v>
      </c>
      <c r="G9" s="1">
        <v>0.86609999999999998</v>
      </c>
      <c r="H9" s="1" t="b">
        <v>0</v>
      </c>
      <c r="J9" s="1">
        <v>0.98309999999999997</v>
      </c>
      <c r="K9" s="1">
        <v>-8.9999999999999993E-3</v>
      </c>
      <c r="L9" s="1">
        <v>0</v>
      </c>
      <c r="N9" s="1">
        <v>1.8678999999999999</v>
      </c>
      <c r="O9" s="1">
        <v>153.01820000000001</v>
      </c>
      <c r="P9" s="1">
        <v>153.02959999999999</v>
      </c>
      <c r="R9" s="1">
        <v>-0.4773</v>
      </c>
      <c r="S9" s="1">
        <v>9.7000000000000003E-3</v>
      </c>
      <c r="T9" s="1">
        <v>0.47739999999999999</v>
      </c>
      <c r="U9" s="1">
        <f>T10-T9</f>
        <v>2.0000000000000018E-3</v>
      </c>
    </row>
    <row r="10" spans="1:21">
      <c r="A10" s="2">
        <v>0.64905092592592595</v>
      </c>
      <c r="B10" s="1">
        <v>75.356700000000004</v>
      </c>
      <c r="C10" s="1">
        <v>4.2999999999999997E-2</v>
      </c>
      <c r="D10" s="1">
        <v>-0.39539999999999997</v>
      </c>
      <c r="E10" s="1">
        <v>1015.516</v>
      </c>
      <c r="F10" s="1">
        <v>48.934800000000003</v>
      </c>
      <c r="G10" s="1">
        <v>0.77629999999999999</v>
      </c>
      <c r="H10" s="1" t="b">
        <v>0</v>
      </c>
      <c r="J10" s="1">
        <v>0.98309999999999997</v>
      </c>
      <c r="K10" s="1">
        <v>-9.7999999999999997E-3</v>
      </c>
      <c r="L10" s="1">
        <v>0</v>
      </c>
      <c r="N10" s="1">
        <v>1.8623000000000001</v>
      </c>
      <c r="O10" s="1">
        <v>152.1422</v>
      </c>
      <c r="P10" s="1">
        <v>152.15350000000001</v>
      </c>
      <c r="R10" s="1">
        <v>-0.4793</v>
      </c>
      <c r="S10" s="1">
        <v>8.9999999999999993E-3</v>
      </c>
      <c r="T10" s="1">
        <v>0.47939999999999999</v>
      </c>
      <c r="U10" s="1">
        <f>T11-T10</f>
        <v>6.6999999999999837E-3</v>
      </c>
    </row>
    <row r="11" spans="1:21">
      <c r="A11" s="2">
        <v>0.64905092592592595</v>
      </c>
      <c r="B11" s="1">
        <v>75.401300000000006</v>
      </c>
      <c r="C11" s="1">
        <v>4.4699999999999997E-2</v>
      </c>
      <c r="D11" s="1">
        <v>-0.38279999999999997</v>
      </c>
      <c r="E11" s="1">
        <v>1016.337</v>
      </c>
      <c r="F11" s="1">
        <v>49.412999999999997</v>
      </c>
      <c r="G11" s="1">
        <v>0.63</v>
      </c>
      <c r="H11" s="1" t="b">
        <v>0</v>
      </c>
      <c r="J11" s="1">
        <v>0.97330000000000005</v>
      </c>
      <c r="K11" s="1">
        <v>-9.7999999999999997E-3</v>
      </c>
      <c r="L11" s="1">
        <v>0</v>
      </c>
      <c r="N11" s="1">
        <v>1.8560000000000001</v>
      </c>
      <c r="O11" s="1">
        <v>150.82140000000001</v>
      </c>
      <c r="P11" s="1">
        <v>150.83279999999999</v>
      </c>
      <c r="R11" s="1">
        <v>-0.48609999999999998</v>
      </c>
      <c r="S11" s="1">
        <v>2.8999999999999998E-3</v>
      </c>
      <c r="T11" s="1">
        <v>0.48609999999999998</v>
      </c>
      <c r="U11" s="1">
        <f>T12-T11</f>
        <v>6.4000000000000168E-3</v>
      </c>
    </row>
    <row r="12" spans="1:21">
      <c r="A12" s="2">
        <v>0.6486574074074074</v>
      </c>
      <c r="B12" s="1">
        <v>41.327199999999998</v>
      </c>
      <c r="C12" s="1">
        <v>3.9600000000000003E-2</v>
      </c>
      <c r="D12" s="1">
        <v>-0.58199999999999996</v>
      </c>
      <c r="E12" s="1">
        <v>523.84310000000005</v>
      </c>
      <c r="F12" s="1">
        <v>68.2376</v>
      </c>
      <c r="G12" s="1">
        <v>0.79390000000000005</v>
      </c>
      <c r="H12" s="1" t="b">
        <v>0</v>
      </c>
      <c r="J12" s="1">
        <v>0</v>
      </c>
      <c r="K12" s="1">
        <v>-1.11E-2</v>
      </c>
      <c r="L12" s="1">
        <v>0</v>
      </c>
      <c r="N12" s="1">
        <v>2.0482</v>
      </c>
      <c r="O12" s="1">
        <v>127.10129999999999</v>
      </c>
      <c r="P12" s="1">
        <v>127.1178</v>
      </c>
      <c r="R12" s="1">
        <v>-0.45250000000000001</v>
      </c>
      <c r="S12" s="1">
        <v>0.19450000000000001</v>
      </c>
      <c r="T12" s="1">
        <v>0.49249999999999999</v>
      </c>
      <c r="U12" s="1">
        <f>T13-T12</f>
        <v>5.9999999999998943E-4</v>
      </c>
    </row>
    <row r="13" spans="1:21">
      <c r="A13" s="2">
        <v>0.64905092592592595</v>
      </c>
      <c r="B13" s="1">
        <v>75.444900000000004</v>
      </c>
      <c r="C13" s="1">
        <v>4.36E-2</v>
      </c>
      <c r="D13" s="1">
        <v>-0.37540000000000001</v>
      </c>
      <c r="E13" s="1">
        <v>1016.889</v>
      </c>
      <c r="F13" s="1">
        <v>49.7301</v>
      </c>
      <c r="G13" s="1">
        <v>0.52639999999999998</v>
      </c>
      <c r="H13" s="1" t="b">
        <v>0</v>
      </c>
      <c r="J13" s="1">
        <v>0.97330000000000005</v>
      </c>
      <c r="K13" s="1">
        <v>-9.7999999999999997E-3</v>
      </c>
      <c r="L13" s="1">
        <v>0</v>
      </c>
      <c r="N13" s="1">
        <v>1.853</v>
      </c>
      <c r="O13" s="1">
        <v>149.9365</v>
      </c>
      <c r="P13" s="1">
        <v>149.9479</v>
      </c>
      <c r="R13" s="1">
        <v>-0.49309999999999998</v>
      </c>
      <c r="S13" s="1">
        <v>2.0999999999999999E-3</v>
      </c>
      <c r="T13" s="1">
        <v>0.49309999999999998</v>
      </c>
      <c r="U13" s="1">
        <f>T14-T13</f>
        <v>6.3000000000000278E-3</v>
      </c>
    </row>
    <row r="14" spans="1:21">
      <c r="A14" s="2">
        <v>0.64905092592592595</v>
      </c>
      <c r="B14" s="1">
        <v>75.488399999999999</v>
      </c>
      <c r="C14" s="1">
        <v>4.3400000000000001E-2</v>
      </c>
      <c r="D14" s="1">
        <v>-0.36890000000000001</v>
      </c>
      <c r="E14" s="1">
        <v>1017.444</v>
      </c>
      <c r="F14" s="1">
        <v>50.0458</v>
      </c>
      <c r="G14" s="1">
        <v>0.41870000000000002</v>
      </c>
      <c r="H14" s="1" t="b">
        <v>0</v>
      </c>
      <c r="J14" s="1">
        <v>0.96840000000000004</v>
      </c>
      <c r="K14" s="1">
        <v>-9.7999999999999997E-3</v>
      </c>
      <c r="L14" s="1">
        <v>0</v>
      </c>
      <c r="N14" s="1">
        <v>1.8511</v>
      </c>
      <c r="O14" s="1">
        <v>149.048</v>
      </c>
      <c r="P14" s="1">
        <v>149.05950000000001</v>
      </c>
      <c r="R14" s="1">
        <v>-0.49940000000000001</v>
      </c>
      <c r="S14" s="1">
        <v>1.1999999999999999E-3</v>
      </c>
      <c r="T14" s="1">
        <v>0.49940000000000001</v>
      </c>
      <c r="U14" s="1">
        <f>T15-T14</f>
        <v>3.5000000000000031E-3</v>
      </c>
    </row>
    <row r="15" spans="1:21">
      <c r="A15" s="2">
        <v>0.64903935185185191</v>
      </c>
      <c r="B15" s="1">
        <v>75.225899999999996</v>
      </c>
      <c r="C15" s="1">
        <v>4.4499999999999998E-2</v>
      </c>
      <c r="D15" s="1">
        <v>-0.42580000000000001</v>
      </c>
      <c r="E15" s="1">
        <v>1013.899</v>
      </c>
      <c r="F15" s="1">
        <v>47.967399999999998</v>
      </c>
      <c r="G15" s="1">
        <v>1.0247999999999999</v>
      </c>
      <c r="H15" s="1" t="b">
        <v>0</v>
      </c>
      <c r="J15" s="1">
        <v>0.98309999999999997</v>
      </c>
      <c r="K15" s="1">
        <v>-7.3000000000000001E-3</v>
      </c>
      <c r="L15" s="1">
        <v>0</v>
      </c>
      <c r="N15" s="1">
        <v>1.8822000000000001</v>
      </c>
      <c r="O15" s="1">
        <v>154.7595</v>
      </c>
      <c r="P15" s="1">
        <v>154.77099999999999</v>
      </c>
      <c r="R15" s="1">
        <v>-0.49959999999999999</v>
      </c>
      <c r="S15" s="1">
        <v>5.7000000000000002E-2</v>
      </c>
      <c r="T15" s="1">
        <v>0.50290000000000001</v>
      </c>
      <c r="U15" s="1">
        <f>T16-T15</f>
        <v>1.8000000000000238E-3</v>
      </c>
    </row>
    <row r="16" spans="1:21">
      <c r="A16" s="2">
        <v>0.64905092592592595</v>
      </c>
      <c r="B16" s="1">
        <v>75.531999999999996</v>
      </c>
      <c r="C16" s="1">
        <v>4.36E-2</v>
      </c>
      <c r="D16" s="1">
        <v>-0.36330000000000001</v>
      </c>
      <c r="E16" s="1">
        <v>1018.003</v>
      </c>
      <c r="F16" s="1">
        <v>50.360100000000003</v>
      </c>
      <c r="G16" s="1">
        <v>0.30769999999999997</v>
      </c>
      <c r="H16" s="1" t="b">
        <v>0</v>
      </c>
      <c r="J16" s="1">
        <v>0.96840000000000004</v>
      </c>
      <c r="K16" s="1">
        <v>-9.9000000000000008E-3</v>
      </c>
      <c r="L16" s="1">
        <v>0</v>
      </c>
      <c r="N16" s="1">
        <v>1.8502000000000001</v>
      </c>
      <c r="O16" s="1">
        <v>148.15610000000001</v>
      </c>
      <c r="P16" s="1">
        <v>148.16759999999999</v>
      </c>
      <c r="R16" s="1">
        <v>-0.50470000000000004</v>
      </c>
      <c r="S16" s="1">
        <v>2.0000000000000001E-4</v>
      </c>
      <c r="T16" s="1">
        <v>0.50470000000000004</v>
      </c>
      <c r="U16" s="1">
        <f>T17-T16</f>
        <v>2.3499999999999965E-2</v>
      </c>
    </row>
    <row r="17" spans="1:21">
      <c r="A17" s="2">
        <v>0.64903935185185191</v>
      </c>
      <c r="B17" s="1">
        <v>75.181399999999996</v>
      </c>
      <c r="C17" s="1">
        <v>4.3999999999999997E-2</v>
      </c>
      <c r="D17" s="1">
        <v>-0.43740000000000001</v>
      </c>
      <c r="E17" s="1">
        <v>1013.367</v>
      </c>
      <c r="F17" s="1">
        <v>47.6432</v>
      </c>
      <c r="G17" s="1">
        <v>1.0956999999999999</v>
      </c>
      <c r="H17" s="1" t="b">
        <v>0</v>
      </c>
      <c r="J17" s="1">
        <v>0.98809999999999998</v>
      </c>
      <c r="K17" s="1">
        <v>-6.3E-3</v>
      </c>
      <c r="L17" s="1">
        <v>0</v>
      </c>
      <c r="N17" s="1">
        <v>1.8908</v>
      </c>
      <c r="O17" s="1">
        <v>155.62479999999999</v>
      </c>
      <c r="P17" s="1">
        <v>155.6362</v>
      </c>
      <c r="R17" s="1">
        <v>-0.52470000000000006</v>
      </c>
      <c r="S17" s="1">
        <v>6.0499999999999998E-2</v>
      </c>
      <c r="T17" s="1">
        <v>0.5282</v>
      </c>
      <c r="U17" s="1">
        <f>T18-T17</f>
        <v>2.0800000000000041E-2</v>
      </c>
    </row>
    <row r="18" spans="1:21">
      <c r="A18" s="2">
        <v>0.64876157407407409</v>
      </c>
      <c r="B18" s="1">
        <v>50.319499999999998</v>
      </c>
      <c r="C18" s="1">
        <v>4.3200000000000002E-2</v>
      </c>
      <c r="D18" s="1">
        <v>-0.31619999999999998</v>
      </c>
      <c r="E18" s="1">
        <v>676.95169999999996</v>
      </c>
      <c r="F18" s="1">
        <v>61.385399999999997</v>
      </c>
      <c r="G18" s="1">
        <v>-1.2808999999999999</v>
      </c>
      <c r="H18" s="1" t="b">
        <v>0</v>
      </c>
      <c r="J18" s="1">
        <v>0.30120000000000002</v>
      </c>
      <c r="K18" s="1">
        <v>-5.3E-3</v>
      </c>
      <c r="L18" s="1">
        <v>0</v>
      </c>
      <c r="N18" s="1">
        <v>1.8705000000000001</v>
      </c>
      <c r="O18" s="1">
        <v>99.072299999999998</v>
      </c>
      <c r="P18" s="1">
        <v>99.0899</v>
      </c>
      <c r="R18" s="1">
        <v>-0.54879999999999995</v>
      </c>
      <c r="S18" s="1">
        <v>-1.4999999999999999E-2</v>
      </c>
      <c r="T18" s="1">
        <v>0.54900000000000004</v>
      </c>
      <c r="U18" s="1">
        <f>T19-T18</f>
        <v>9.000000000000008E-3</v>
      </c>
    </row>
    <row r="19" spans="1:21">
      <c r="A19" s="2">
        <v>0.64876157407407409</v>
      </c>
      <c r="B19" s="1">
        <v>50.276200000000003</v>
      </c>
      <c r="C19" s="1">
        <v>4.2200000000000001E-2</v>
      </c>
      <c r="D19" s="1">
        <v>-0.30690000000000001</v>
      </c>
      <c r="E19" s="1">
        <v>676.26980000000003</v>
      </c>
      <c r="F19" s="1">
        <v>61.344900000000003</v>
      </c>
      <c r="G19" s="1">
        <v>-1.1859</v>
      </c>
      <c r="H19" s="1" t="b">
        <v>0</v>
      </c>
      <c r="J19" s="1">
        <v>0.30120000000000002</v>
      </c>
      <c r="K19" s="1">
        <v>-5.7000000000000002E-3</v>
      </c>
      <c r="L19" s="1">
        <v>0</v>
      </c>
      <c r="N19" s="1">
        <v>1.8571</v>
      </c>
      <c r="O19" s="1">
        <v>100.08750000000001</v>
      </c>
      <c r="P19" s="1">
        <v>100.10469999999999</v>
      </c>
      <c r="R19" s="1">
        <v>-0.55779999999999996</v>
      </c>
      <c r="S19" s="1">
        <v>-1.43E-2</v>
      </c>
      <c r="T19" s="1">
        <v>0.55800000000000005</v>
      </c>
      <c r="U19" s="1">
        <f>T20-T19</f>
        <v>1.3999999999999568E-3</v>
      </c>
    </row>
    <row r="20" spans="1:21">
      <c r="A20" s="2">
        <v>0.64876157407407409</v>
      </c>
      <c r="B20" s="1">
        <v>50.234000000000002</v>
      </c>
      <c r="C20" s="1">
        <v>4.2999999999999997E-2</v>
      </c>
      <c r="D20" s="1">
        <v>-0.29880000000000001</v>
      </c>
      <c r="E20" s="1">
        <v>675.5883</v>
      </c>
      <c r="F20" s="1">
        <v>61.304499999999997</v>
      </c>
      <c r="G20" s="1">
        <v>-1.0875999999999999</v>
      </c>
      <c r="H20" s="1" t="b">
        <v>0</v>
      </c>
      <c r="J20" s="1">
        <v>0.30120000000000002</v>
      </c>
      <c r="K20" s="1">
        <v>-6.0000000000000001E-3</v>
      </c>
      <c r="L20" s="1">
        <v>0</v>
      </c>
      <c r="N20" s="1">
        <v>1.8448</v>
      </c>
      <c r="O20" s="1">
        <v>101.1022</v>
      </c>
      <c r="P20" s="1">
        <v>101.119</v>
      </c>
      <c r="R20" s="1">
        <v>-0.55930000000000002</v>
      </c>
      <c r="S20" s="1">
        <v>-7.7999999999999996E-3</v>
      </c>
      <c r="T20" s="1">
        <v>0.55940000000000001</v>
      </c>
      <c r="U20" s="1">
        <f>T21-T20</f>
        <v>1.9000000000000128E-3</v>
      </c>
    </row>
    <row r="21" spans="1:21">
      <c r="A21" s="2">
        <v>0.64875000000000005</v>
      </c>
      <c r="B21" s="1">
        <v>50.191000000000003</v>
      </c>
      <c r="C21" s="1">
        <v>4.3999999999999997E-2</v>
      </c>
      <c r="D21" s="1">
        <v>-0.2918</v>
      </c>
      <c r="E21" s="1">
        <v>674.90729999999996</v>
      </c>
      <c r="F21" s="1">
        <v>61.264099999999999</v>
      </c>
      <c r="G21" s="1">
        <v>-0.98619999999999997</v>
      </c>
      <c r="H21" s="1" t="b">
        <v>0</v>
      </c>
      <c r="J21" s="1">
        <v>0.30120000000000002</v>
      </c>
      <c r="K21" s="1">
        <v>-6.4999999999999997E-3</v>
      </c>
      <c r="L21" s="1">
        <v>0</v>
      </c>
      <c r="N21" s="1">
        <v>1.8334999999999999</v>
      </c>
      <c r="O21" s="1">
        <v>102.1165</v>
      </c>
      <c r="P21" s="1">
        <v>102.133</v>
      </c>
      <c r="R21" s="1">
        <v>-0.56120000000000003</v>
      </c>
      <c r="S21" s="1">
        <v>-6.7999999999999996E-3</v>
      </c>
      <c r="T21" s="1">
        <v>0.56130000000000002</v>
      </c>
      <c r="U21" s="1">
        <f>T22-T21</f>
        <v>1.4900000000000024E-2</v>
      </c>
    </row>
    <row r="22" spans="1:21">
      <c r="A22" s="2">
        <v>0.64875000000000005</v>
      </c>
      <c r="B22" s="1">
        <v>50.147100000000002</v>
      </c>
      <c r="C22" s="1">
        <v>4.4699999999999997E-2</v>
      </c>
      <c r="D22" s="1">
        <v>-0.28599999999999998</v>
      </c>
      <c r="E22" s="1">
        <v>674.22670000000005</v>
      </c>
      <c r="F22" s="1">
        <v>61.223599999999998</v>
      </c>
      <c r="G22" s="1">
        <v>-0.88229999999999997</v>
      </c>
      <c r="H22" s="1" t="b">
        <v>0</v>
      </c>
      <c r="J22" s="1">
        <v>0.30120000000000002</v>
      </c>
      <c r="K22" s="1">
        <v>-6.8999999999999999E-3</v>
      </c>
      <c r="L22" s="1">
        <v>0</v>
      </c>
      <c r="N22" s="1">
        <v>1.8231999999999999</v>
      </c>
      <c r="O22" s="1">
        <v>103.13039999999999</v>
      </c>
      <c r="P22" s="1">
        <v>103.1465</v>
      </c>
      <c r="R22" s="1">
        <v>-0.5756</v>
      </c>
      <c r="S22" s="1">
        <v>2.69E-2</v>
      </c>
      <c r="T22" s="1">
        <v>0.57620000000000005</v>
      </c>
      <c r="U22" s="1">
        <f>T23-T22</f>
        <v>1.969999999999994E-2</v>
      </c>
    </row>
    <row r="23" spans="1:21">
      <c r="A23" s="2">
        <v>0.64903935185185191</v>
      </c>
      <c r="B23" s="1">
        <v>75.1374</v>
      </c>
      <c r="C23" s="1">
        <v>4.4499999999999998E-2</v>
      </c>
      <c r="D23" s="1">
        <v>-0.45610000000000001</v>
      </c>
      <c r="E23" s="1">
        <v>1012.576</v>
      </c>
      <c r="F23" s="1">
        <v>47.154400000000003</v>
      </c>
      <c r="G23" s="1">
        <v>1.1958</v>
      </c>
      <c r="H23" s="1" t="b">
        <v>0</v>
      </c>
      <c r="J23" s="1">
        <v>0.98809999999999998</v>
      </c>
      <c r="K23" s="1">
        <v>-5.3E-3</v>
      </c>
      <c r="L23" s="1">
        <v>0</v>
      </c>
      <c r="N23" s="1">
        <v>1.9052</v>
      </c>
      <c r="O23" s="1">
        <v>156.91589999999999</v>
      </c>
      <c r="P23" s="1">
        <v>156.92750000000001</v>
      </c>
      <c r="R23" s="1">
        <v>-0.57389999999999997</v>
      </c>
      <c r="S23" s="1">
        <v>0.16009999999999999</v>
      </c>
      <c r="T23" s="1">
        <v>0.59589999999999999</v>
      </c>
      <c r="U23" s="1">
        <f>T24-T23</f>
        <v>8.2999999999999741E-3</v>
      </c>
    </row>
    <row r="24" spans="1:21">
      <c r="A24" s="2">
        <v>0.64487268518518526</v>
      </c>
      <c r="B24" s="1">
        <v>56.051699999999997</v>
      </c>
      <c r="C24" s="1">
        <v>4.5100000000000001E-2</v>
      </c>
      <c r="D24" s="1">
        <v>-0.25900000000000001</v>
      </c>
      <c r="E24" s="1">
        <v>807.30759999999998</v>
      </c>
      <c r="F24" s="1">
        <v>64.697400000000002</v>
      </c>
      <c r="G24" s="1">
        <v>-8.9399999999999993E-2</v>
      </c>
      <c r="H24" s="1" t="b">
        <v>0</v>
      </c>
      <c r="J24" s="1">
        <v>8.0600000000000005E-2</v>
      </c>
      <c r="K24" s="1">
        <v>-9.4000000000000004E-3</v>
      </c>
      <c r="L24" s="1">
        <v>0</v>
      </c>
      <c r="N24" s="1">
        <v>1.7627999999999999</v>
      </c>
      <c r="O24" s="1">
        <v>121.003</v>
      </c>
      <c r="P24" s="1">
        <v>121.0158</v>
      </c>
      <c r="R24" s="1">
        <v>-0.60419999999999996</v>
      </c>
      <c r="S24" s="1">
        <v>2.2000000000000001E-3</v>
      </c>
      <c r="T24" s="1">
        <v>0.60419999999999996</v>
      </c>
      <c r="U24" s="1">
        <f>T25-T24</f>
        <v>1.2000000000000899E-3</v>
      </c>
    </row>
    <row r="25" spans="1:21">
      <c r="A25" s="2">
        <v>0.64487268518518526</v>
      </c>
      <c r="B25" s="1">
        <v>56.093600000000002</v>
      </c>
      <c r="C25" s="1">
        <v>4.2000000000000003E-2</v>
      </c>
      <c r="D25" s="1">
        <v>-0.25480000000000003</v>
      </c>
      <c r="E25" s="1">
        <v>808.02599999999995</v>
      </c>
      <c r="F25" s="1">
        <v>64.647400000000005</v>
      </c>
      <c r="G25" s="1">
        <v>-0.2278</v>
      </c>
      <c r="H25" s="1" t="b">
        <v>0</v>
      </c>
      <c r="J25" s="1">
        <v>8.0600000000000005E-2</v>
      </c>
      <c r="K25" s="1">
        <v>-9.1000000000000004E-3</v>
      </c>
      <c r="L25" s="1">
        <v>0</v>
      </c>
      <c r="N25" s="1">
        <v>1.7645</v>
      </c>
      <c r="O25" s="1">
        <v>119.9512</v>
      </c>
      <c r="P25" s="1">
        <v>119.9641</v>
      </c>
      <c r="R25" s="1">
        <v>-0.60540000000000005</v>
      </c>
      <c r="S25" s="1">
        <v>6.9999999999999999E-4</v>
      </c>
      <c r="T25" s="1">
        <v>0.60540000000000005</v>
      </c>
      <c r="U25" s="1">
        <f>T26-T25</f>
        <v>5.4999999999999494E-3</v>
      </c>
    </row>
    <row r="26" spans="1:21">
      <c r="A26" s="2">
        <v>0.64487268518518526</v>
      </c>
      <c r="B26" s="1">
        <v>56.134599999999999</v>
      </c>
      <c r="C26" s="1">
        <v>4.1000000000000002E-2</v>
      </c>
      <c r="D26" s="1">
        <v>-0.252</v>
      </c>
      <c r="E26" s="1">
        <v>808.74390000000005</v>
      </c>
      <c r="F26" s="1">
        <v>64.597300000000004</v>
      </c>
      <c r="G26" s="1">
        <v>-0.36570000000000003</v>
      </c>
      <c r="H26" s="1" t="b">
        <v>0</v>
      </c>
      <c r="J26" s="1">
        <v>8.0600000000000005E-2</v>
      </c>
      <c r="K26" s="1">
        <v>-8.9999999999999993E-3</v>
      </c>
      <c r="L26" s="1">
        <v>0</v>
      </c>
      <c r="N26" s="1">
        <v>1.7676000000000001</v>
      </c>
      <c r="O26" s="1">
        <v>118.9</v>
      </c>
      <c r="P26" s="1">
        <v>118.9131</v>
      </c>
      <c r="R26" s="1">
        <v>-0.6109</v>
      </c>
      <c r="S26" s="1">
        <v>-7.0000000000000001E-3</v>
      </c>
      <c r="T26" s="1">
        <v>0.6109</v>
      </c>
      <c r="U26" s="1">
        <f>T27-T26</f>
        <v>1.2999999999999678E-3</v>
      </c>
    </row>
    <row r="27" spans="1:21">
      <c r="A27" s="2">
        <v>0.64487268518518526</v>
      </c>
      <c r="B27" s="1">
        <v>56.177500000000002</v>
      </c>
      <c r="C27" s="1">
        <v>4.2799999999999998E-2</v>
      </c>
      <c r="D27" s="1">
        <v>-0.25069999999999998</v>
      </c>
      <c r="E27" s="1">
        <v>809.46119999999996</v>
      </c>
      <c r="F27" s="1">
        <v>64.547300000000007</v>
      </c>
      <c r="G27" s="1">
        <v>-0.50270000000000004</v>
      </c>
      <c r="H27" s="1" t="b">
        <v>0</v>
      </c>
      <c r="J27" s="1">
        <v>8.0600000000000005E-2</v>
      </c>
      <c r="K27" s="1">
        <v>-8.8000000000000005E-3</v>
      </c>
      <c r="L27" s="1">
        <v>0</v>
      </c>
      <c r="N27" s="1">
        <v>1.7721</v>
      </c>
      <c r="O27" s="1">
        <v>117.8494</v>
      </c>
      <c r="P27" s="1">
        <v>117.8627</v>
      </c>
      <c r="R27" s="1">
        <v>-0.61219999999999997</v>
      </c>
      <c r="S27" s="1">
        <v>-8.3999999999999995E-3</v>
      </c>
      <c r="T27" s="1">
        <v>0.61219999999999997</v>
      </c>
      <c r="U27" s="1">
        <f>T28-T27</f>
        <v>7.7000000000000401E-3</v>
      </c>
    </row>
    <row r="28" spans="1:21">
      <c r="A28" s="2">
        <v>0.64875000000000005</v>
      </c>
      <c r="B28" s="1">
        <v>50.102400000000003</v>
      </c>
      <c r="C28" s="1">
        <v>4.0800000000000003E-2</v>
      </c>
      <c r="D28" s="1">
        <v>-0.28129999999999999</v>
      </c>
      <c r="E28" s="1">
        <v>673.54660000000001</v>
      </c>
      <c r="F28" s="1">
        <v>61.183100000000003</v>
      </c>
      <c r="G28" s="1">
        <v>-0.77659999999999996</v>
      </c>
      <c r="H28" s="1" t="b">
        <v>0</v>
      </c>
      <c r="J28" s="1">
        <v>0.30120000000000002</v>
      </c>
      <c r="K28" s="1">
        <v>-7.3000000000000001E-3</v>
      </c>
      <c r="L28" s="1">
        <v>0</v>
      </c>
      <c r="N28" s="1">
        <v>1.8141</v>
      </c>
      <c r="O28" s="1">
        <v>104.1439</v>
      </c>
      <c r="P28" s="1">
        <v>104.1597</v>
      </c>
      <c r="R28" s="1">
        <v>-0.61780000000000002</v>
      </c>
      <c r="S28" s="1">
        <v>5.0799999999999998E-2</v>
      </c>
      <c r="T28" s="1">
        <v>0.61990000000000001</v>
      </c>
      <c r="U28" s="1">
        <f>T29-T28</f>
        <v>2.6399999999999979E-2</v>
      </c>
    </row>
    <row r="29" spans="1:21">
      <c r="A29" s="2">
        <v>0.64487268518518526</v>
      </c>
      <c r="B29" s="1">
        <v>56.006500000000003</v>
      </c>
      <c r="C29" s="1">
        <v>4.4400000000000002E-2</v>
      </c>
      <c r="D29" s="1">
        <v>-0.26469999999999999</v>
      </c>
      <c r="E29" s="1">
        <v>806.58860000000004</v>
      </c>
      <c r="F29" s="1">
        <v>64.747500000000002</v>
      </c>
      <c r="G29" s="1">
        <v>4.9099999999999998E-2</v>
      </c>
      <c r="H29" s="1" t="b">
        <v>0</v>
      </c>
      <c r="J29" s="1">
        <v>8.0600000000000005E-2</v>
      </c>
      <c r="K29" s="1">
        <v>-9.7999999999999997E-3</v>
      </c>
      <c r="L29" s="1">
        <v>0</v>
      </c>
      <c r="N29" s="1">
        <v>1.7625</v>
      </c>
      <c r="O29" s="1">
        <v>122.05540000000001</v>
      </c>
      <c r="P29" s="1">
        <v>122.0681</v>
      </c>
      <c r="R29" s="1">
        <v>-0.64329999999999998</v>
      </c>
      <c r="S29" s="1">
        <v>6.2300000000000001E-2</v>
      </c>
      <c r="T29" s="1">
        <v>0.64629999999999999</v>
      </c>
      <c r="U29" s="1">
        <f>T30-T29</f>
        <v>3.8700000000000068E-2</v>
      </c>
    </row>
    <row r="30" spans="1:21">
      <c r="A30" s="2">
        <v>0.64875000000000005</v>
      </c>
      <c r="B30" s="1">
        <v>50.061599999999999</v>
      </c>
      <c r="C30" s="1">
        <v>4.0599999999999997E-2</v>
      </c>
      <c r="D30" s="1">
        <v>-0.27789999999999998</v>
      </c>
      <c r="E30" s="1">
        <v>672.86689999999999</v>
      </c>
      <c r="F30" s="1">
        <v>61.142600000000002</v>
      </c>
      <c r="G30" s="1">
        <v>-0.66979999999999995</v>
      </c>
      <c r="H30" s="1" t="b">
        <v>0</v>
      </c>
      <c r="J30" s="1">
        <v>0.30120000000000002</v>
      </c>
      <c r="K30" s="1">
        <v>-7.4000000000000003E-3</v>
      </c>
      <c r="L30" s="1">
        <v>0</v>
      </c>
      <c r="N30" s="1">
        <v>1.8062</v>
      </c>
      <c r="O30" s="1">
        <v>105.15689999999999</v>
      </c>
      <c r="P30" s="1">
        <v>105.1724</v>
      </c>
      <c r="R30" s="1">
        <v>-0.67069999999999996</v>
      </c>
      <c r="S30" s="1">
        <v>0.13919999999999999</v>
      </c>
      <c r="T30" s="1">
        <v>0.68500000000000005</v>
      </c>
      <c r="U30" s="1">
        <f>T31-T30</f>
        <v>4.9999999999998934E-3</v>
      </c>
    </row>
    <row r="31" spans="1:21">
      <c r="A31" s="2">
        <v>0.64903935185185191</v>
      </c>
      <c r="B31" s="1">
        <v>75.0929</v>
      </c>
      <c r="C31" s="1">
        <v>4.2299999999999997E-2</v>
      </c>
      <c r="D31" s="1">
        <v>-0.46929999999999999</v>
      </c>
      <c r="E31" s="1">
        <v>1012.053</v>
      </c>
      <c r="F31" s="1">
        <v>46.828000000000003</v>
      </c>
      <c r="G31" s="1">
        <v>1.2603</v>
      </c>
      <c r="H31" s="1" t="b">
        <v>0</v>
      </c>
      <c r="J31" s="1">
        <v>0.98809999999999998</v>
      </c>
      <c r="K31" s="1">
        <v>-4.4000000000000003E-3</v>
      </c>
      <c r="L31" s="1">
        <v>0</v>
      </c>
      <c r="N31" s="1">
        <v>1.9157</v>
      </c>
      <c r="O31" s="1">
        <v>157.77209999999999</v>
      </c>
      <c r="P31" s="1">
        <v>157.78370000000001</v>
      </c>
      <c r="R31" s="1">
        <v>-0.58250000000000002</v>
      </c>
      <c r="S31" s="1">
        <v>0.36980000000000002</v>
      </c>
      <c r="T31" s="1">
        <v>0.69</v>
      </c>
      <c r="U31" s="1">
        <f>T32-T31</f>
        <v>4.4000000000000705E-3</v>
      </c>
    </row>
    <row r="32" spans="1:21">
      <c r="A32" s="2">
        <v>0.6445833333333334</v>
      </c>
      <c r="B32" s="1">
        <v>31.252199999999998</v>
      </c>
      <c r="C32" s="1">
        <v>4.3299999999999998E-2</v>
      </c>
      <c r="D32" s="1">
        <v>-0.26200000000000001</v>
      </c>
      <c r="E32" s="1">
        <v>368.74529999999999</v>
      </c>
      <c r="F32" s="1">
        <v>42.05</v>
      </c>
      <c r="G32" s="1">
        <v>4.8079000000000001</v>
      </c>
      <c r="H32" s="1" t="b">
        <v>0</v>
      </c>
      <c r="J32" s="1">
        <v>0.3992</v>
      </c>
      <c r="K32" s="1">
        <v>-1.44E-2</v>
      </c>
      <c r="L32" s="1">
        <v>0</v>
      </c>
      <c r="N32" s="1">
        <v>1.964</v>
      </c>
      <c r="O32" s="1">
        <v>166.0515</v>
      </c>
      <c r="P32" s="1">
        <v>166.06309999999999</v>
      </c>
      <c r="R32" s="1">
        <v>-0.69110000000000005</v>
      </c>
      <c r="S32" s="1">
        <v>6.7400000000000002E-2</v>
      </c>
      <c r="T32" s="1">
        <v>0.69440000000000002</v>
      </c>
      <c r="U32" s="1">
        <f>T33-T32</f>
        <v>7.1999999999999842E-3</v>
      </c>
    </row>
    <row r="33" spans="1:21">
      <c r="A33" s="2">
        <v>0.6445833333333334</v>
      </c>
      <c r="B33" s="1">
        <v>31.2089</v>
      </c>
      <c r="C33" s="1">
        <v>4.2799999999999998E-2</v>
      </c>
      <c r="D33" s="1">
        <v>-0.30020000000000002</v>
      </c>
      <c r="E33" s="1">
        <v>368.2799</v>
      </c>
      <c r="F33" s="1">
        <v>41.946300000000001</v>
      </c>
      <c r="G33" s="1">
        <v>4.8940000000000001</v>
      </c>
      <c r="H33" s="1" t="b">
        <v>0</v>
      </c>
      <c r="J33" s="1">
        <v>0.3992</v>
      </c>
      <c r="K33" s="1">
        <v>-1.3299999999999999E-2</v>
      </c>
      <c r="L33" s="1">
        <v>0</v>
      </c>
      <c r="N33" s="1">
        <v>1.9985999999999999</v>
      </c>
      <c r="O33" s="1">
        <v>166.84989999999999</v>
      </c>
      <c r="P33" s="1">
        <v>166.86189999999999</v>
      </c>
      <c r="R33" s="1">
        <v>-0.69220000000000004</v>
      </c>
      <c r="S33" s="1">
        <v>0.1145</v>
      </c>
      <c r="T33" s="1">
        <v>0.7016</v>
      </c>
      <c r="U33" s="1">
        <f>T34-T33</f>
        <v>6.0000000000004494E-4</v>
      </c>
    </row>
    <row r="34" spans="1:21">
      <c r="A34" s="2">
        <v>0.64487268518518526</v>
      </c>
      <c r="B34" s="1">
        <v>55.962200000000003</v>
      </c>
      <c r="C34" s="1">
        <v>3.9399999999999998E-2</v>
      </c>
      <c r="D34" s="1">
        <v>-0.2717</v>
      </c>
      <c r="E34" s="1">
        <v>805.8691</v>
      </c>
      <c r="F34" s="1">
        <v>64.797499999999999</v>
      </c>
      <c r="G34" s="1">
        <v>0.18679999999999999</v>
      </c>
      <c r="H34" s="1" t="b">
        <v>0</v>
      </c>
      <c r="J34" s="1">
        <v>8.0600000000000005E-2</v>
      </c>
      <c r="K34" s="1">
        <v>-9.7999999999999997E-3</v>
      </c>
      <c r="L34" s="1">
        <v>0</v>
      </c>
      <c r="N34" s="1">
        <v>1.7637</v>
      </c>
      <c r="O34" s="1">
        <v>123.1082</v>
      </c>
      <c r="P34" s="1">
        <v>123.1208</v>
      </c>
      <c r="R34" s="1">
        <v>-0.68940000000000001</v>
      </c>
      <c r="S34" s="1">
        <v>0.13339999999999999</v>
      </c>
      <c r="T34" s="1">
        <v>0.70220000000000005</v>
      </c>
      <c r="U34" s="1">
        <f>T35-T34</f>
        <v>4.3999999999999595E-3</v>
      </c>
    </row>
    <row r="35" spans="1:21">
      <c r="A35" s="2">
        <v>0.6445833333333334</v>
      </c>
      <c r="B35" s="1">
        <v>31.2943</v>
      </c>
      <c r="C35" s="1">
        <v>4.2099999999999999E-2</v>
      </c>
      <c r="D35" s="1">
        <v>-0.22409999999999999</v>
      </c>
      <c r="E35" s="1">
        <v>369.21190000000001</v>
      </c>
      <c r="F35" s="1">
        <v>42.151899999999998</v>
      </c>
      <c r="G35" s="1">
        <v>4.7069000000000001</v>
      </c>
      <c r="H35" s="1" t="b">
        <v>0</v>
      </c>
      <c r="J35" s="1">
        <v>0.39429999999999998</v>
      </c>
      <c r="K35" s="1">
        <v>-1.54E-2</v>
      </c>
      <c r="L35" s="1">
        <v>0</v>
      </c>
      <c r="N35" s="1">
        <v>1.9305000000000001</v>
      </c>
      <c r="O35" s="1">
        <v>165.25190000000001</v>
      </c>
      <c r="P35" s="1">
        <v>165.26320000000001</v>
      </c>
      <c r="R35" s="1">
        <v>-0.70389999999999997</v>
      </c>
      <c r="S35" s="1">
        <v>6.1600000000000002E-2</v>
      </c>
      <c r="T35" s="1">
        <v>0.70660000000000001</v>
      </c>
      <c r="U35" s="1">
        <f>T36-T35</f>
        <v>3.3999999999999586E-3</v>
      </c>
    </row>
    <row r="36" spans="1:21">
      <c r="A36" s="2">
        <v>0.6445833333333334</v>
      </c>
      <c r="B36" s="1">
        <v>31.1661</v>
      </c>
      <c r="C36" s="1">
        <v>4.1799999999999997E-2</v>
      </c>
      <c r="D36" s="1">
        <v>-0.33879999999999999</v>
      </c>
      <c r="E36" s="1">
        <v>367.81580000000002</v>
      </c>
      <c r="F36" s="1">
        <v>41.842100000000002</v>
      </c>
      <c r="G36" s="1">
        <v>4.9640000000000004</v>
      </c>
      <c r="H36" s="1" t="b">
        <v>0</v>
      </c>
      <c r="J36" s="1">
        <v>0.40410000000000001</v>
      </c>
      <c r="K36" s="1">
        <v>-1.21E-2</v>
      </c>
      <c r="L36" s="1">
        <v>0</v>
      </c>
      <c r="N36" s="1">
        <v>2.0343</v>
      </c>
      <c r="O36" s="1">
        <v>167.6472</v>
      </c>
      <c r="P36" s="1">
        <v>167.65960000000001</v>
      </c>
      <c r="R36" s="1">
        <v>-0.69820000000000004</v>
      </c>
      <c r="S36" s="1">
        <v>0.12870000000000001</v>
      </c>
      <c r="T36" s="1">
        <v>0.71</v>
      </c>
      <c r="U36" s="1">
        <f>T37-T36</f>
        <v>6.6000000000000503E-3</v>
      </c>
    </row>
    <row r="37" spans="1:21">
      <c r="A37" s="2">
        <v>0.6445833333333334</v>
      </c>
      <c r="B37" s="1">
        <v>31.124400000000001</v>
      </c>
      <c r="C37" s="1">
        <v>4.2599999999999999E-2</v>
      </c>
      <c r="D37" s="1">
        <v>-0.37759999999999999</v>
      </c>
      <c r="E37" s="1">
        <v>367.3528</v>
      </c>
      <c r="F37" s="1">
        <v>41.7363</v>
      </c>
      <c r="G37" s="1">
        <v>5.0167999999999999</v>
      </c>
      <c r="H37" s="1" t="b">
        <v>0</v>
      </c>
      <c r="J37" s="1">
        <v>0.40410000000000001</v>
      </c>
      <c r="K37" s="1">
        <v>-1.04E-2</v>
      </c>
      <c r="L37" s="1">
        <v>0</v>
      </c>
      <c r="N37" s="1">
        <v>2.0708000000000002</v>
      </c>
      <c r="O37" s="1">
        <v>168.4434</v>
      </c>
      <c r="P37" s="1">
        <v>168.45609999999999</v>
      </c>
      <c r="R37" s="1">
        <v>-0.7046</v>
      </c>
      <c r="S37" s="1">
        <v>0.13059999999999999</v>
      </c>
      <c r="T37" s="1">
        <v>0.71660000000000001</v>
      </c>
      <c r="U37" s="1">
        <f>T38-T37</f>
        <v>4.0999999999999925E-3</v>
      </c>
    </row>
    <row r="38" spans="1:21">
      <c r="A38" s="2">
        <v>0.64459490740740744</v>
      </c>
      <c r="B38" s="1">
        <v>31.339300000000001</v>
      </c>
      <c r="C38" s="1">
        <v>4.4999999999999998E-2</v>
      </c>
      <c r="D38" s="1">
        <v>-0.18690000000000001</v>
      </c>
      <c r="E38" s="1">
        <v>369.67959999999999</v>
      </c>
      <c r="F38" s="1">
        <v>42.251800000000003</v>
      </c>
      <c r="G38" s="1">
        <v>4.5915999999999997</v>
      </c>
      <c r="H38" s="1" t="b">
        <v>0</v>
      </c>
      <c r="J38" s="1">
        <v>0.38940000000000002</v>
      </c>
      <c r="K38" s="1">
        <v>-1.6500000000000001E-2</v>
      </c>
      <c r="L38" s="1">
        <v>0</v>
      </c>
      <c r="N38" s="1">
        <v>1.8980999999999999</v>
      </c>
      <c r="O38" s="1">
        <v>164.4513</v>
      </c>
      <c r="P38" s="1">
        <v>164.4622</v>
      </c>
      <c r="R38" s="1">
        <v>-0.71809999999999996</v>
      </c>
      <c r="S38" s="1">
        <v>6.1400000000000003E-2</v>
      </c>
      <c r="T38" s="1">
        <v>0.72070000000000001</v>
      </c>
      <c r="U38" s="1">
        <f>T39-T38</f>
        <v>1.3000000000000012E-2</v>
      </c>
    </row>
    <row r="39" spans="1:21">
      <c r="A39" s="2">
        <v>0.6445833333333334</v>
      </c>
      <c r="B39" s="1">
        <v>31.081800000000001</v>
      </c>
      <c r="C39" s="1">
        <v>4.3799999999999999E-2</v>
      </c>
      <c r="D39" s="1">
        <v>-0.41660000000000003</v>
      </c>
      <c r="E39" s="1">
        <v>366.89100000000002</v>
      </c>
      <c r="F39" s="1">
        <v>41.630299999999998</v>
      </c>
      <c r="G39" s="1">
        <v>5.0515999999999996</v>
      </c>
      <c r="H39" s="1" t="b">
        <v>0</v>
      </c>
      <c r="J39" s="1">
        <v>0.40410000000000001</v>
      </c>
      <c r="K39" s="1">
        <v>-8.2000000000000007E-3</v>
      </c>
      <c r="L39" s="1">
        <v>0</v>
      </c>
      <c r="N39" s="1">
        <v>2.1082999999999998</v>
      </c>
      <c r="O39" s="1">
        <v>169.23849999999999</v>
      </c>
      <c r="P39" s="1">
        <v>169.2516</v>
      </c>
      <c r="R39" s="1">
        <v>-0.70630000000000004</v>
      </c>
      <c r="S39" s="1">
        <v>0.19850000000000001</v>
      </c>
      <c r="T39" s="1">
        <v>0.73370000000000002</v>
      </c>
      <c r="U39" s="1">
        <f>T40-T39</f>
        <v>1.0900000000000021E-2</v>
      </c>
    </row>
    <row r="40" spans="1:21">
      <c r="A40" s="2">
        <v>0.64459490740740744</v>
      </c>
      <c r="B40" s="1">
        <v>31.3827</v>
      </c>
      <c r="C40" s="1">
        <v>4.3299999999999998E-2</v>
      </c>
      <c r="D40" s="1">
        <v>-0.13220000000000001</v>
      </c>
      <c r="E40" s="1">
        <v>370.38330000000002</v>
      </c>
      <c r="F40" s="1">
        <v>42.400399999999998</v>
      </c>
      <c r="G40" s="1">
        <v>4.3930999999999996</v>
      </c>
      <c r="H40" s="1" t="b">
        <v>0</v>
      </c>
      <c r="J40" s="1">
        <v>0.38940000000000002</v>
      </c>
      <c r="K40" s="1">
        <v>-1.78E-2</v>
      </c>
      <c r="L40" s="1">
        <v>0</v>
      </c>
      <c r="N40" s="1">
        <v>1.8519000000000001</v>
      </c>
      <c r="O40" s="1">
        <v>163.2482</v>
      </c>
      <c r="P40" s="1">
        <v>163.2587</v>
      </c>
      <c r="R40" s="1">
        <v>-0.74270000000000003</v>
      </c>
      <c r="S40" s="1">
        <v>5.33E-2</v>
      </c>
      <c r="T40" s="1">
        <v>0.74460000000000004</v>
      </c>
      <c r="U40" s="1">
        <f>T41-T40</f>
        <v>2.3899999999999921E-2</v>
      </c>
    </row>
    <row r="41" spans="1:21">
      <c r="A41" s="2">
        <v>0.64459490740740744</v>
      </c>
      <c r="B41" s="1">
        <v>31.427199999999999</v>
      </c>
      <c r="C41" s="1">
        <v>4.4499999999999998E-2</v>
      </c>
      <c r="D41" s="1">
        <v>-9.6799999999999997E-2</v>
      </c>
      <c r="E41" s="1">
        <v>370.85390000000001</v>
      </c>
      <c r="F41" s="1">
        <v>42.497599999999998</v>
      </c>
      <c r="G41" s="1">
        <v>4.2449000000000003</v>
      </c>
      <c r="H41" s="1" t="b">
        <v>0</v>
      </c>
      <c r="J41" s="1">
        <v>0.38450000000000001</v>
      </c>
      <c r="K41" s="1">
        <v>-1.9099999999999999E-2</v>
      </c>
      <c r="L41" s="1">
        <v>0</v>
      </c>
      <c r="N41" s="1">
        <v>1.8228</v>
      </c>
      <c r="O41" s="1">
        <v>162.44479999999999</v>
      </c>
      <c r="P41" s="1">
        <v>162.45500000000001</v>
      </c>
      <c r="R41" s="1">
        <v>-0.76770000000000005</v>
      </c>
      <c r="S41" s="1">
        <v>3.4599999999999999E-2</v>
      </c>
      <c r="T41" s="1">
        <v>0.76849999999999996</v>
      </c>
      <c r="U41" s="1">
        <f>T42-T41</f>
        <v>1.319999999999999E-2</v>
      </c>
    </row>
    <row r="42" spans="1:21">
      <c r="A42" s="2">
        <v>0.6445833333333334</v>
      </c>
      <c r="B42" s="1">
        <v>31.038</v>
      </c>
      <c r="C42" s="1">
        <v>4.1799999999999997E-2</v>
      </c>
      <c r="D42" s="1">
        <v>-0.47499999999999998</v>
      </c>
      <c r="E42" s="1">
        <v>366.20049999999998</v>
      </c>
      <c r="F42" s="1">
        <v>41.470199999999998</v>
      </c>
      <c r="G42" s="1">
        <v>5.0705</v>
      </c>
      <c r="H42" s="1" t="b">
        <v>0</v>
      </c>
      <c r="J42" s="1">
        <v>0.40899999999999997</v>
      </c>
      <c r="K42" s="1">
        <v>-6.0000000000000001E-3</v>
      </c>
      <c r="L42" s="1">
        <v>0</v>
      </c>
      <c r="N42" s="1">
        <v>2.1659000000000002</v>
      </c>
      <c r="O42" s="1">
        <v>170.429</v>
      </c>
      <c r="P42" s="1">
        <v>170.4427</v>
      </c>
      <c r="R42" s="1">
        <v>-0.72070000000000001</v>
      </c>
      <c r="S42" s="1">
        <v>0.30280000000000001</v>
      </c>
      <c r="T42" s="1">
        <v>0.78169999999999995</v>
      </c>
      <c r="U42" s="1">
        <f>T43-T42</f>
        <v>7.8000000000000291E-3</v>
      </c>
    </row>
    <row r="43" spans="1:21">
      <c r="A43" s="2">
        <v>0.64497685185185183</v>
      </c>
      <c r="B43" s="1">
        <v>64.357200000000006</v>
      </c>
      <c r="C43" s="1">
        <v>4.4200000000000003E-2</v>
      </c>
      <c r="D43" s="1">
        <v>-6.6799999999999998E-2</v>
      </c>
      <c r="E43" s="1">
        <v>955.63850000000002</v>
      </c>
      <c r="F43" s="1">
        <v>65.819299999999998</v>
      </c>
      <c r="G43" s="1">
        <v>-0.97260000000000002</v>
      </c>
      <c r="H43" s="1" t="b">
        <v>0</v>
      </c>
      <c r="J43" s="1">
        <v>0.1835</v>
      </c>
      <c r="K43" s="1">
        <v>-7.7000000000000002E-3</v>
      </c>
      <c r="L43" s="1">
        <v>0</v>
      </c>
      <c r="N43" s="1">
        <v>1.6932</v>
      </c>
      <c r="O43" s="1">
        <v>103.64109999999999</v>
      </c>
      <c r="P43" s="1">
        <v>103.6549</v>
      </c>
      <c r="R43" s="1">
        <v>-0.78920000000000001</v>
      </c>
      <c r="S43" s="1">
        <v>-1.9800000000000002E-2</v>
      </c>
      <c r="T43" s="1">
        <v>0.78949999999999998</v>
      </c>
      <c r="U43" s="1">
        <f>T44-T43</f>
        <v>1.1999999999999789E-3</v>
      </c>
    </row>
    <row r="44" spans="1:21">
      <c r="A44" s="2">
        <v>0.64496527777777779</v>
      </c>
      <c r="B44" s="1">
        <v>64.226200000000006</v>
      </c>
      <c r="C44" s="1">
        <v>4.2700000000000002E-2</v>
      </c>
      <c r="D44" s="1">
        <v>-5.7799999999999997E-2</v>
      </c>
      <c r="E44" s="1">
        <v>953.44399999999996</v>
      </c>
      <c r="F44" s="1">
        <v>65.854100000000003</v>
      </c>
      <c r="G44" s="1">
        <v>-0.60940000000000005</v>
      </c>
      <c r="H44" s="1" t="b">
        <v>0</v>
      </c>
      <c r="J44" s="1">
        <v>0.1835</v>
      </c>
      <c r="K44" s="1">
        <v>-7.7000000000000002E-3</v>
      </c>
      <c r="L44" s="1">
        <v>0</v>
      </c>
      <c r="N44" s="1">
        <v>1.6688000000000001</v>
      </c>
      <c r="O44" s="1">
        <v>106.8351</v>
      </c>
      <c r="P44" s="1">
        <v>106.8481</v>
      </c>
      <c r="R44" s="1">
        <v>-0.79069999999999996</v>
      </c>
      <c r="S44" s="1">
        <v>-4.3E-3</v>
      </c>
      <c r="T44" s="1">
        <v>0.79069999999999996</v>
      </c>
      <c r="U44" s="1">
        <f>T45-T44</f>
        <v>3.7000000000000366E-3</v>
      </c>
    </row>
    <row r="45" spans="1:21">
      <c r="A45" s="2">
        <v>0.64497685185185183</v>
      </c>
      <c r="B45" s="1">
        <v>64.313000000000002</v>
      </c>
      <c r="C45" s="1">
        <v>4.3499999999999997E-2</v>
      </c>
      <c r="D45" s="1">
        <v>-6.2300000000000001E-2</v>
      </c>
      <c r="E45" s="1">
        <v>954.90719999999999</v>
      </c>
      <c r="F45" s="1">
        <v>65.8309</v>
      </c>
      <c r="G45" s="1">
        <v>-0.85199999999999998</v>
      </c>
      <c r="H45" s="1" t="b">
        <v>0</v>
      </c>
      <c r="J45" s="1">
        <v>0.1835</v>
      </c>
      <c r="K45" s="1">
        <v>-7.7000000000000002E-3</v>
      </c>
      <c r="L45" s="1">
        <v>0</v>
      </c>
      <c r="N45" s="1">
        <v>1.6836</v>
      </c>
      <c r="O45" s="1">
        <v>104.7056</v>
      </c>
      <c r="P45" s="1">
        <v>104.7191</v>
      </c>
      <c r="R45" s="1">
        <v>-0.79410000000000003</v>
      </c>
      <c r="S45" s="1">
        <v>-1.9599999999999999E-2</v>
      </c>
      <c r="T45" s="1">
        <v>0.7944</v>
      </c>
      <c r="U45" s="1">
        <f>T46-T45</f>
        <v>1.9000000000000128E-3</v>
      </c>
    </row>
    <row r="46" spans="1:21">
      <c r="A46" s="2">
        <v>0.64496527777777779</v>
      </c>
      <c r="B46" s="1">
        <v>64.183499999999995</v>
      </c>
      <c r="C46" s="1">
        <v>4.3200000000000002E-2</v>
      </c>
      <c r="D46" s="1">
        <v>-5.7700000000000001E-2</v>
      </c>
      <c r="E46" s="1">
        <v>952.71230000000003</v>
      </c>
      <c r="F46" s="1">
        <v>65.865600000000001</v>
      </c>
      <c r="G46" s="1">
        <v>-0.48720000000000002</v>
      </c>
      <c r="H46" s="1" t="b">
        <v>0</v>
      </c>
      <c r="J46" s="1">
        <v>0.1835</v>
      </c>
      <c r="K46" s="1">
        <v>-7.7000000000000002E-3</v>
      </c>
      <c r="L46" s="1">
        <v>0</v>
      </c>
      <c r="N46" s="1">
        <v>1.6635</v>
      </c>
      <c r="O46" s="1">
        <v>107.9</v>
      </c>
      <c r="P46" s="1">
        <v>107.9128</v>
      </c>
      <c r="R46" s="1">
        <v>-0.79620000000000002</v>
      </c>
      <c r="S46" s="1">
        <v>1.5800000000000002E-2</v>
      </c>
      <c r="T46" s="1">
        <v>0.79630000000000001</v>
      </c>
      <c r="U46" s="1">
        <f>T47-T46</f>
        <v>7.0000000000003393E-4</v>
      </c>
    </row>
    <row r="47" spans="1:21">
      <c r="A47" s="2">
        <v>0.64496527777777779</v>
      </c>
      <c r="B47" s="1">
        <v>64.269499999999994</v>
      </c>
      <c r="C47" s="1">
        <v>4.3299999999999998E-2</v>
      </c>
      <c r="D47" s="1">
        <v>-5.9299999999999999E-2</v>
      </c>
      <c r="E47" s="1">
        <v>954.17570000000001</v>
      </c>
      <c r="F47" s="1">
        <v>65.842500000000001</v>
      </c>
      <c r="G47" s="1">
        <v>-0.73089999999999999</v>
      </c>
      <c r="H47" s="1" t="b">
        <v>0</v>
      </c>
      <c r="J47" s="1">
        <v>0.1835</v>
      </c>
      <c r="K47" s="1">
        <v>-7.7000000000000002E-3</v>
      </c>
      <c r="L47" s="1">
        <v>0</v>
      </c>
      <c r="N47" s="1">
        <v>1.6754</v>
      </c>
      <c r="O47" s="1">
        <v>105.77030000000001</v>
      </c>
      <c r="P47" s="1">
        <v>105.7835</v>
      </c>
      <c r="R47" s="1">
        <v>-0.79690000000000005</v>
      </c>
      <c r="S47" s="1">
        <v>-1.7500000000000002E-2</v>
      </c>
      <c r="T47" s="1">
        <v>0.79700000000000004</v>
      </c>
      <c r="U47" s="1">
        <f>T48-T47</f>
        <v>2.1999999999999797E-3</v>
      </c>
    </row>
    <row r="48" spans="1:21">
      <c r="A48" s="2">
        <v>0.64459490740740744</v>
      </c>
      <c r="B48" s="1">
        <v>31.47</v>
      </c>
      <c r="C48" s="1">
        <v>4.2900000000000001E-2</v>
      </c>
      <c r="D48" s="1">
        <v>-6.2300000000000001E-2</v>
      </c>
      <c r="E48" s="1">
        <v>371.32560000000001</v>
      </c>
      <c r="F48" s="1">
        <v>42.592599999999997</v>
      </c>
      <c r="G48" s="1">
        <v>4.0838999999999999</v>
      </c>
      <c r="H48" s="1" t="b">
        <v>0</v>
      </c>
      <c r="J48" s="1">
        <v>0.37959999999999999</v>
      </c>
      <c r="K48" s="1">
        <v>-2.0299999999999999E-2</v>
      </c>
      <c r="L48" s="1">
        <v>0</v>
      </c>
      <c r="N48" s="1">
        <v>1.3888</v>
      </c>
      <c r="O48" s="1">
        <v>161.6438</v>
      </c>
      <c r="P48" s="1">
        <v>161.6498</v>
      </c>
      <c r="R48" s="1">
        <v>-0.79849999999999999</v>
      </c>
      <c r="S48" s="1">
        <v>3.3700000000000001E-2</v>
      </c>
      <c r="T48" s="1">
        <v>0.79920000000000002</v>
      </c>
      <c r="U48" s="1">
        <f>T49-T48</f>
        <v>2.3299999999999987E-2</v>
      </c>
    </row>
    <row r="49" spans="1:21">
      <c r="A49" s="2">
        <v>0.64875000000000005</v>
      </c>
      <c r="B49" s="1">
        <v>50.021099999999997</v>
      </c>
      <c r="C49" s="1">
        <v>4.3999999999999997E-2</v>
      </c>
      <c r="D49" s="1">
        <v>-0.2757</v>
      </c>
      <c r="E49" s="1">
        <v>672.18769999999995</v>
      </c>
      <c r="F49" s="1">
        <v>61.101999999999997</v>
      </c>
      <c r="G49" s="1">
        <v>-0.56289999999999996</v>
      </c>
      <c r="H49" s="1" t="b">
        <v>0</v>
      </c>
      <c r="J49" s="1">
        <v>0.30120000000000002</v>
      </c>
      <c r="K49" s="1">
        <v>-7.4000000000000003E-3</v>
      </c>
      <c r="L49" s="1">
        <v>0</v>
      </c>
      <c r="N49" s="1">
        <v>1.7994000000000001</v>
      </c>
      <c r="O49" s="1">
        <v>106.1694</v>
      </c>
      <c r="P49" s="1">
        <v>106.1846</v>
      </c>
      <c r="R49" s="1">
        <v>-0.70850000000000002</v>
      </c>
      <c r="S49" s="1">
        <v>0.4178</v>
      </c>
      <c r="T49" s="1">
        <v>0.82250000000000001</v>
      </c>
      <c r="U49" s="1">
        <f>T50-T49</f>
        <v>1.8000000000000238E-3</v>
      </c>
    </row>
    <row r="50" spans="1:21">
      <c r="A50" s="2">
        <v>0.64487268518518526</v>
      </c>
      <c r="B50" s="1">
        <v>55.922800000000002</v>
      </c>
      <c r="C50" s="1">
        <v>4.2500000000000003E-2</v>
      </c>
      <c r="D50" s="1">
        <v>-0.28000000000000003</v>
      </c>
      <c r="E50" s="1">
        <v>805.149</v>
      </c>
      <c r="F50" s="1">
        <v>64.847499999999997</v>
      </c>
      <c r="G50" s="1">
        <v>0.32229999999999998</v>
      </c>
      <c r="H50" s="1" t="b">
        <v>0</v>
      </c>
      <c r="J50" s="1">
        <v>8.0600000000000005E-2</v>
      </c>
      <c r="K50" s="1">
        <v>-9.9000000000000008E-3</v>
      </c>
      <c r="L50" s="1">
        <v>0</v>
      </c>
      <c r="N50" s="1">
        <v>1.7663</v>
      </c>
      <c r="O50" s="1">
        <v>124.1617</v>
      </c>
      <c r="P50" s="1">
        <v>124.1743</v>
      </c>
      <c r="R50" s="1">
        <v>-0.7369</v>
      </c>
      <c r="S50" s="1">
        <v>0.36919999999999997</v>
      </c>
      <c r="T50" s="1">
        <v>0.82430000000000003</v>
      </c>
      <c r="U50" s="1">
        <f>T51-T50</f>
        <v>7.6999999999999291E-3</v>
      </c>
    </row>
    <row r="51" spans="1:21">
      <c r="A51" s="2">
        <v>0.64459490740740744</v>
      </c>
      <c r="B51" s="1">
        <v>31.5121</v>
      </c>
      <c r="C51" s="1">
        <v>4.2099999999999999E-2</v>
      </c>
      <c r="D51" s="1">
        <v>-2.8899999999999999E-2</v>
      </c>
      <c r="E51" s="1">
        <v>371.79849999999999</v>
      </c>
      <c r="F51" s="1">
        <v>42.686900000000001</v>
      </c>
      <c r="G51" s="1">
        <v>3.9110999999999998</v>
      </c>
      <c r="H51" s="1" t="b">
        <v>0</v>
      </c>
      <c r="J51" s="1">
        <v>0.37959999999999999</v>
      </c>
      <c r="K51" s="1">
        <v>-2.1000000000000001E-2</v>
      </c>
      <c r="L51" s="1">
        <v>0</v>
      </c>
      <c r="N51" s="1">
        <v>1.3627</v>
      </c>
      <c r="O51" s="1">
        <v>160.83699999999999</v>
      </c>
      <c r="P51" s="1">
        <v>160.84280000000001</v>
      </c>
      <c r="R51" s="1">
        <v>-0.83140000000000003</v>
      </c>
      <c r="S51" s="1">
        <v>3.2599999999999997E-2</v>
      </c>
      <c r="T51" s="1">
        <v>0.83199999999999996</v>
      </c>
      <c r="U51" s="1">
        <f>T52-T51</f>
        <v>1.1400000000000077E-2</v>
      </c>
    </row>
    <row r="52" spans="1:21">
      <c r="A52" s="2">
        <v>0.64496527777777779</v>
      </c>
      <c r="B52" s="1">
        <v>64.140299999999996</v>
      </c>
      <c r="C52" s="1">
        <v>4.3999999999999997E-2</v>
      </c>
      <c r="D52" s="1">
        <v>-5.9200000000000003E-2</v>
      </c>
      <c r="E52" s="1">
        <v>951.98040000000003</v>
      </c>
      <c r="F52" s="1">
        <v>65.878200000000007</v>
      </c>
      <c r="G52" s="1">
        <v>-0.3644</v>
      </c>
      <c r="H52" s="1" t="b">
        <v>0</v>
      </c>
      <c r="J52" s="1">
        <v>0.17860000000000001</v>
      </c>
      <c r="K52" s="1">
        <v>-7.7000000000000002E-3</v>
      </c>
      <c r="L52" s="1">
        <v>0</v>
      </c>
      <c r="N52" s="1">
        <v>1.6597</v>
      </c>
      <c r="O52" s="1">
        <v>108.96510000000001</v>
      </c>
      <c r="P52" s="1">
        <v>108.9778</v>
      </c>
      <c r="R52" s="1">
        <v>-0.84009999999999996</v>
      </c>
      <c r="S52" s="1">
        <v>7.5300000000000006E-2</v>
      </c>
      <c r="T52" s="1">
        <v>0.84340000000000004</v>
      </c>
      <c r="U52" s="1">
        <f>T53-T52</f>
        <v>3.6999999999999256E-3</v>
      </c>
    </row>
    <row r="53" spans="1:21">
      <c r="A53" s="2">
        <v>0.64885416666666662</v>
      </c>
      <c r="B53" s="1">
        <v>58.714199999999998</v>
      </c>
      <c r="C53" s="1">
        <v>4.3400000000000001E-2</v>
      </c>
      <c r="D53" s="1">
        <v>-6.0000000000000001E-3</v>
      </c>
      <c r="E53" s="1">
        <v>824.00919999999996</v>
      </c>
      <c r="F53" s="1">
        <v>63.999099999999999</v>
      </c>
      <c r="G53" s="1">
        <v>-1.6371</v>
      </c>
      <c r="H53" s="1" t="b">
        <v>0</v>
      </c>
      <c r="J53" s="1">
        <v>0.24229999999999999</v>
      </c>
      <c r="K53" s="1">
        <v>-8.0999999999999996E-3</v>
      </c>
      <c r="L53" s="1">
        <v>0</v>
      </c>
      <c r="N53" s="1">
        <v>1.5755999999999999</v>
      </c>
      <c r="O53" s="1">
        <v>82.132900000000006</v>
      </c>
      <c r="P53" s="1">
        <v>82.148099999999999</v>
      </c>
      <c r="R53" s="1">
        <v>-0.84660000000000002</v>
      </c>
      <c r="S53" s="1">
        <v>-3.0200000000000001E-2</v>
      </c>
      <c r="T53" s="1">
        <v>0.84709999999999996</v>
      </c>
      <c r="U53" s="1">
        <f>T54-T53</f>
        <v>4.0999999999999925E-3</v>
      </c>
    </row>
    <row r="54" spans="1:21">
      <c r="A54" s="2">
        <v>0.6486574074074074</v>
      </c>
      <c r="B54" s="1">
        <v>41.287599999999998</v>
      </c>
      <c r="C54" s="1">
        <v>4.1799999999999997E-2</v>
      </c>
      <c r="D54" s="1">
        <v>-0.59740000000000004</v>
      </c>
      <c r="E54" s="1">
        <v>523.08479999999997</v>
      </c>
      <c r="F54" s="1">
        <v>68.322900000000004</v>
      </c>
      <c r="G54" s="1">
        <v>0.93300000000000005</v>
      </c>
      <c r="H54" s="1" t="b">
        <v>0</v>
      </c>
      <c r="J54" s="1">
        <v>0</v>
      </c>
      <c r="K54" s="1">
        <v>-1.0999999999999999E-2</v>
      </c>
      <c r="L54" s="1">
        <v>0</v>
      </c>
      <c r="N54" s="1">
        <v>2.0577999999999999</v>
      </c>
      <c r="O54" s="1">
        <v>128.19300000000001</v>
      </c>
      <c r="P54" s="1">
        <v>128.20949999999999</v>
      </c>
      <c r="R54" s="1">
        <v>-0.48720000000000002</v>
      </c>
      <c r="S54" s="1">
        <v>0.69799999999999995</v>
      </c>
      <c r="T54" s="1">
        <v>0.85119999999999996</v>
      </c>
      <c r="U54" s="1">
        <f>T55-T54</f>
        <v>8.2000000000000961E-3</v>
      </c>
    </row>
    <row r="55" spans="1:21">
      <c r="A55" s="2">
        <v>0.64885416666666662</v>
      </c>
      <c r="B55" s="1">
        <v>58.6708</v>
      </c>
      <c r="C55" s="1">
        <v>4.19E-2</v>
      </c>
      <c r="D55" s="1">
        <v>5.8999999999999999E-3</v>
      </c>
      <c r="E55" s="1">
        <v>823.29830000000004</v>
      </c>
      <c r="F55" s="1">
        <v>63.985799999999998</v>
      </c>
      <c r="G55" s="1">
        <v>-1.5054000000000001</v>
      </c>
      <c r="H55" s="1" t="b">
        <v>0</v>
      </c>
      <c r="J55" s="1">
        <v>0.24229999999999999</v>
      </c>
      <c r="K55" s="1">
        <v>-8.2000000000000007E-3</v>
      </c>
      <c r="L55" s="1">
        <v>0</v>
      </c>
      <c r="N55" s="1">
        <v>1.5581</v>
      </c>
      <c r="O55" s="1">
        <v>83.177099999999996</v>
      </c>
      <c r="P55" s="1">
        <v>83.191699999999997</v>
      </c>
      <c r="R55" s="1">
        <v>-0.85880000000000001</v>
      </c>
      <c r="S55" s="1">
        <v>-3.0599999999999999E-2</v>
      </c>
      <c r="T55" s="1">
        <v>0.85940000000000005</v>
      </c>
      <c r="U55" s="1">
        <f>T56-T55</f>
        <v>3.2999999999999696E-3</v>
      </c>
    </row>
    <row r="56" spans="1:21">
      <c r="A56" s="2">
        <v>0.64885416666666662</v>
      </c>
      <c r="B56" s="1">
        <v>58.585000000000001</v>
      </c>
      <c r="C56" s="1">
        <v>4.5400000000000003E-2</v>
      </c>
      <c r="D56" s="1">
        <v>2.4799999999999999E-2</v>
      </c>
      <c r="E56" s="1">
        <v>821.8768</v>
      </c>
      <c r="F56" s="1">
        <v>63.959299999999999</v>
      </c>
      <c r="G56" s="1">
        <v>-1.2367999999999999</v>
      </c>
      <c r="H56" s="1" t="b">
        <v>0</v>
      </c>
      <c r="J56" s="1">
        <v>0.24229999999999999</v>
      </c>
      <c r="K56" s="1">
        <v>-8.5000000000000006E-3</v>
      </c>
      <c r="L56" s="1">
        <v>0</v>
      </c>
      <c r="N56" s="1">
        <v>1.5278</v>
      </c>
      <c r="O56" s="1">
        <v>85.265100000000004</v>
      </c>
      <c r="P56" s="1">
        <v>85.278800000000004</v>
      </c>
      <c r="R56" s="1">
        <v>-0.86260000000000003</v>
      </c>
      <c r="S56" s="1">
        <v>-1.4200000000000001E-2</v>
      </c>
      <c r="T56" s="1">
        <v>0.86270000000000002</v>
      </c>
      <c r="U56" s="1">
        <f>T57-T56</f>
        <v>1.0000000000000009E-3</v>
      </c>
    </row>
    <row r="57" spans="1:21">
      <c r="A57" s="2">
        <v>0.64459490740740744</v>
      </c>
      <c r="B57" s="1">
        <v>31.554500000000001</v>
      </c>
      <c r="C57" s="1">
        <v>4.24E-2</v>
      </c>
      <c r="D57" s="1">
        <v>3.3999999999999998E-3</v>
      </c>
      <c r="E57" s="1">
        <v>372.27249999999998</v>
      </c>
      <c r="F57" s="1">
        <v>42.779499999999999</v>
      </c>
      <c r="G57" s="1">
        <v>3.7282999999999999</v>
      </c>
      <c r="H57" s="1" t="b">
        <v>0</v>
      </c>
      <c r="J57" s="1">
        <v>0.37469999999999998</v>
      </c>
      <c r="K57" s="1">
        <v>-2.1100000000000001E-2</v>
      </c>
      <c r="L57" s="1">
        <v>0</v>
      </c>
      <c r="N57" s="1">
        <v>1.3381000000000001</v>
      </c>
      <c r="O57" s="1">
        <v>160.0292</v>
      </c>
      <c r="P57" s="1">
        <v>160.03479999999999</v>
      </c>
      <c r="R57" s="1">
        <v>-0.86309999999999998</v>
      </c>
      <c r="S57" s="1">
        <v>3.1099999999999999E-2</v>
      </c>
      <c r="T57" s="1">
        <v>0.86370000000000002</v>
      </c>
      <c r="U57" s="1">
        <f>T58-T57</f>
        <v>1.0000000000000009E-3</v>
      </c>
    </row>
    <row r="58" spans="1:21">
      <c r="A58" s="2">
        <v>0.64885416666666662</v>
      </c>
      <c r="B58" s="1">
        <v>58.628900000000002</v>
      </c>
      <c r="C58" s="1">
        <v>4.3900000000000002E-2</v>
      </c>
      <c r="D58" s="1">
        <v>1.61E-2</v>
      </c>
      <c r="E58" s="1">
        <v>822.58749999999998</v>
      </c>
      <c r="F58" s="1">
        <v>63.9726</v>
      </c>
      <c r="G58" s="1">
        <v>-1.3720000000000001</v>
      </c>
      <c r="H58" s="1" t="b">
        <v>0</v>
      </c>
      <c r="J58" s="1">
        <v>0.24229999999999999</v>
      </c>
      <c r="K58" s="1">
        <v>-8.3999999999999995E-3</v>
      </c>
      <c r="L58" s="1">
        <v>0</v>
      </c>
      <c r="N58" s="1">
        <v>1.5422</v>
      </c>
      <c r="O58" s="1">
        <v>84.221100000000007</v>
      </c>
      <c r="P58" s="1">
        <v>84.235299999999995</v>
      </c>
      <c r="R58" s="1">
        <v>-0.86429999999999996</v>
      </c>
      <c r="S58" s="1">
        <v>-2.5000000000000001E-2</v>
      </c>
      <c r="T58" s="1">
        <v>0.86470000000000002</v>
      </c>
      <c r="U58" s="1">
        <f>T59-T58</f>
        <v>3.3999999999999586E-3</v>
      </c>
    </row>
    <row r="59" spans="1:21">
      <c r="A59" s="2">
        <v>0.6445833333333334</v>
      </c>
      <c r="B59" s="1">
        <v>30.996200000000002</v>
      </c>
      <c r="C59" s="1">
        <v>4.3200000000000002E-2</v>
      </c>
      <c r="D59" s="1">
        <v>-0.51380000000000003</v>
      </c>
      <c r="E59" s="1">
        <v>365.74160000000001</v>
      </c>
      <c r="F59" s="1">
        <v>41.361699999999999</v>
      </c>
      <c r="G59" s="1">
        <v>5.0599999999999996</v>
      </c>
      <c r="H59" s="1" t="b">
        <v>0</v>
      </c>
      <c r="J59" s="1">
        <v>0.40899999999999997</v>
      </c>
      <c r="K59" s="1">
        <v>-3.5000000000000001E-3</v>
      </c>
      <c r="L59" s="1">
        <v>0</v>
      </c>
      <c r="N59" s="1">
        <v>2.2050999999999998</v>
      </c>
      <c r="O59" s="1">
        <v>171.22120000000001</v>
      </c>
      <c r="P59" s="1">
        <v>171.2354</v>
      </c>
      <c r="R59" s="1">
        <v>-0.68149999999999999</v>
      </c>
      <c r="S59" s="1">
        <v>0.53769999999999996</v>
      </c>
      <c r="T59" s="1">
        <v>0.86809999999999998</v>
      </c>
      <c r="U59" s="1">
        <f>T60-T59</f>
        <v>8.5000000000000631E-3</v>
      </c>
    </row>
    <row r="60" spans="1:21">
      <c r="A60" s="2">
        <v>0.64903935185185191</v>
      </c>
      <c r="B60" s="1">
        <v>75.050600000000003</v>
      </c>
      <c r="C60" s="1">
        <v>4.2500000000000003E-2</v>
      </c>
      <c r="D60" s="1">
        <v>-0.48320000000000002</v>
      </c>
      <c r="E60" s="1">
        <v>1011.534</v>
      </c>
      <c r="F60" s="1">
        <v>46.5002</v>
      </c>
      <c r="G60" s="1">
        <v>1.3258000000000001</v>
      </c>
      <c r="H60" s="1" t="b">
        <v>0</v>
      </c>
      <c r="J60" s="1">
        <v>0.99299999999999999</v>
      </c>
      <c r="K60" s="1">
        <v>-4.0000000000000001E-3</v>
      </c>
      <c r="L60" s="1">
        <v>0</v>
      </c>
      <c r="N60" s="1">
        <v>1.9268000000000001</v>
      </c>
      <c r="O60" s="1">
        <v>158.62459999999999</v>
      </c>
      <c r="P60" s="1">
        <v>158.63630000000001</v>
      </c>
      <c r="R60" s="1">
        <v>-0.57110000000000005</v>
      </c>
      <c r="S60" s="1">
        <v>0.66500000000000004</v>
      </c>
      <c r="T60" s="1">
        <v>0.87660000000000005</v>
      </c>
      <c r="U60" s="1">
        <f>T61-T60</f>
        <v>1.7599999999999949E-2</v>
      </c>
    </row>
    <row r="61" spans="1:21">
      <c r="A61" s="2">
        <v>0.64459490740740744</v>
      </c>
      <c r="B61" s="1">
        <v>31.5974</v>
      </c>
      <c r="C61" s="1">
        <v>4.2900000000000001E-2</v>
      </c>
      <c r="D61" s="1">
        <v>3.4500000000000003E-2</v>
      </c>
      <c r="E61" s="1">
        <v>372.7475</v>
      </c>
      <c r="F61" s="1">
        <v>42.870100000000001</v>
      </c>
      <c r="G61" s="1">
        <v>3.5377999999999998</v>
      </c>
      <c r="H61" s="1" t="b">
        <v>0</v>
      </c>
      <c r="J61" s="1">
        <v>0.36980000000000002</v>
      </c>
      <c r="K61" s="1">
        <v>-2.1100000000000001E-2</v>
      </c>
      <c r="L61" s="1">
        <v>0</v>
      </c>
      <c r="N61" s="1">
        <v>1.3150999999999999</v>
      </c>
      <c r="O61" s="1">
        <v>159.22020000000001</v>
      </c>
      <c r="P61" s="1">
        <v>159.22569999999999</v>
      </c>
      <c r="R61" s="1">
        <v>-0.89370000000000005</v>
      </c>
      <c r="S61" s="1">
        <v>2.92E-2</v>
      </c>
      <c r="T61" s="1">
        <v>0.89419999999999999</v>
      </c>
      <c r="U61" s="1">
        <f>T62-T61</f>
        <v>1.1800000000000033E-2</v>
      </c>
    </row>
    <row r="62" spans="1:21">
      <c r="A62" s="2">
        <v>0.64885416666666662</v>
      </c>
      <c r="B62" s="1">
        <v>58.5396</v>
      </c>
      <c r="C62" s="1">
        <v>4.4299999999999999E-2</v>
      </c>
      <c r="D62" s="1">
        <v>3.4700000000000002E-2</v>
      </c>
      <c r="E62" s="1">
        <v>820.81100000000004</v>
      </c>
      <c r="F62" s="1">
        <v>63.939300000000003</v>
      </c>
      <c r="G62" s="1">
        <v>-1.0309999999999999</v>
      </c>
      <c r="H62" s="1" t="b">
        <v>0</v>
      </c>
      <c r="J62" s="1">
        <v>0.24229999999999999</v>
      </c>
      <c r="K62" s="1">
        <v>-8.8000000000000005E-3</v>
      </c>
      <c r="L62" s="1">
        <v>0</v>
      </c>
      <c r="N62" s="1">
        <v>1.5091000000000001</v>
      </c>
      <c r="O62" s="1">
        <v>86.830799999999996</v>
      </c>
      <c r="P62" s="1">
        <v>86.843900000000005</v>
      </c>
      <c r="R62" s="1">
        <v>-0.90329999999999999</v>
      </c>
      <c r="S62" s="1">
        <v>7.0300000000000001E-2</v>
      </c>
      <c r="T62" s="1">
        <v>0.90600000000000003</v>
      </c>
      <c r="U62" s="1">
        <f>T63-T62</f>
        <v>1.749999999999996E-2</v>
      </c>
    </row>
    <row r="63" spans="1:21">
      <c r="A63" s="2">
        <v>0.64855324074074072</v>
      </c>
      <c r="B63" s="1">
        <v>32.363</v>
      </c>
      <c r="C63" s="1">
        <v>4.1399999999999999E-2</v>
      </c>
      <c r="D63" s="1">
        <v>7.3400000000000007E-2</v>
      </c>
      <c r="E63" s="1">
        <v>375.60059999999999</v>
      </c>
      <c r="F63" s="1">
        <v>43.993600000000001</v>
      </c>
      <c r="G63" s="1">
        <v>8.6699999999999999E-2</v>
      </c>
      <c r="H63" s="1" t="b">
        <v>0</v>
      </c>
      <c r="J63" s="1">
        <v>0.71350000000000002</v>
      </c>
      <c r="K63" s="1">
        <v>-1.72E-2</v>
      </c>
      <c r="L63" s="1">
        <v>0</v>
      </c>
      <c r="N63" s="1">
        <v>1.4229000000000001</v>
      </c>
      <c r="O63" s="1">
        <v>149.86170000000001</v>
      </c>
      <c r="P63" s="1">
        <v>149.86840000000001</v>
      </c>
      <c r="R63" s="1">
        <v>-0.9234</v>
      </c>
      <c r="S63" s="1">
        <v>6.1000000000000004E-3</v>
      </c>
      <c r="T63" s="1">
        <v>0.92349999999999999</v>
      </c>
      <c r="U63" s="1">
        <f>T64-T63</f>
        <v>2.9999999999996696E-4</v>
      </c>
    </row>
    <row r="64" spans="1:21">
      <c r="A64" s="2">
        <v>0.64855324074074072</v>
      </c>
      <c r="B64" s="1">
        <v>32.3215</v>
      </c>
      <c r="C64" s="1">
        <v>4.0599999999999997E-2</v>
      </c>
      <c r="D64" s="1">
        <v>6.93E-2</v>
      </c>
      <c r="E64" s="1">
        <v>375.11250000000001</v>
      </c>
      <c r="F64" s="1">
        <v>43.770600000000002</v>
      </c>
      <c r="G64" s="1">
        <v>0.27200000000000002</v>
      </c>
      <c r="H64" s="1" t="b">
        <v>0</v>
      </c>
      <c r="J64" s="1">
        <v>0.71840000000000004</v>
      </c>
      <c r="K64" s="1">
        <v>-1.7500000000000002E-2</v>
      </c>
      <c r="L64" s="1">
        <v>0</v>
      </c>
      <c r="N64" s="1">
        <v>1.4191</v>
      </c>
      <c r="O64" s="1">
        <v>150.6833</v>
      </c>
      <c r="P64" s="1">
        <v>150.68989999999999</v>
      </c>
      <c r="R64" s="1">
        <v>-0.92379999999999995</v>
      </c>
      <c r="S64" s="1">
        <v>9.1000000000000004E-3</v>
      </c>
      <c r="T64" s="1">
        <v>0.92379999999999995</v>
      </c>
      <c r="U64" s="1">
        <f>T65-T64</f>
        <v>1.3000000000000789E-3</v>
      </c>
    </row>
    <row r="65" spans="1:21">
      <c r="A65" s="2">
        <v>0.64855324074074072</v>
      </c>
      <c r="B65" s="1">
        <v>32.405299999999997</v>
      </c>
      <c r="C65" s="1">
        <v>4.2299999999999997E-2</v>
      </c>
      <c r="D65" s="1">
        <v>7.5999999999999998E-2</v>
      </c>
      <c r="E65" s="1">
        <v>376.09129999999999</v>
      </c>
      <c r="F65" s="1">
        <v>44.215800000000002</v>
      </c>
      <c r="G65" s="1">
        <v>-9.8400000000000001E-2</v>
      </c>
      <c r="H65" s="1" t="b">
        <v>0</v>
      </c>
      <c r="J65" s="1">
        <v>0.71350000000000002</v>
      </c>
      <c r="K65" s="1">
        <v>-1.6899999999999998E-2</v>
      </c>
      <c r="L65" s="1">
        <v>0</v>
      </c>
      <c r="N65" s="1">
        <v>1.4281999999999999</v>
      </c>
      <c r="O65" s="1">
        <v>149.0376</v>
      </c>
      <c r="P65" s="1">
        <v>149.0445</v>
      </c>
      <c r="R65" s="1">
        <v>-0.92510000000000003</v>
      </c>
      <c r="S65" s="1">
        <v>-6.1999999999999998E-3</v>
      </c>
      <c r="T65" s="1">
        <v>0.92510000000000003</v>
      </c>
      <c r="U65" s="1">
        <f>T66-T65</f>
        <v>1.6999999999999238E-3</v>
      </c>
    </row>
    <row r="66" spans="1:21">
      <c r="A66" s="2">
        <v>0.64855324074074072</v>
      </c>
      <c r="B66" s="1">
        <v>32.575499999999998</v>
      </c>
      <c r="C66" s="1">
        <v>3.9399999999999998E-2</v>
      </c>
      <c r="D66" s="1">
        <v>7.1400000000000005E-2</v>
      </c>
      <c r="E66" s="1">
        <v>378.07859999999999</v>
      </c>
      <c r="F66" s="1">
        <v>45.101500000000001</v>
      </c>
      <c r="G66" s="1">
        <v>-0.82789999999999997</v>
      </c>
      <c r="H66" s="1" t="b">
        <v>0</v>
      </c>
      <c r="J66" s="1">
        <v>0.71350000000000002</v>
      </c>
      <c r="K66" s="1">
        <v>-1.5599999999999999E-2</v>
      </c>
      <c r="L66" s="1">
        <v>0</v>
      </c>
      <c r="N66" s="1">
        <v>1.4638</v>
      </c>
      <c r="O66" s="1">
        <v>145.71709999999999</v>
      </c>
      <c r="P66" s="1">
        <v>145.72450000000001</v>
      </c>
      <c r="R66" s="1">
        <v>-0.92630000000000001</v>
      </c>
      <c r="S66" s="1">
        <v>-3.1099999999999999E-2</v>
      </c>
      <c r="T66" s="1">
        <v>0.92679999999999996</v>
      </c>
      <c r="U66" s="1">
        <f>T67-T66</f>
        <v>4.0999999999999925E-3</v>
      </c>
    </row>
    <row r="67" spans="1:21">
      <c r="A67" s="2">
        <v>0.64855324074074072</v>
      </c>
      <c r="B67" s="1">
        <v>32.536000000000001</v>
      </c>
      <c r="C67" s="1">
        <v>4.3299999999999998E-2</v>
      </c>
      <c r="D67" s="1">
        <v>7.4800000000000005E-2</v>
      </c>
      <c r="E67" s="1">
        <v>377.57810000000001</v>
      </c>
      <c r="F67" s="1">
        <v>44.880499999999998</v>
      </c>
      <c r="G67" s="1">
        <v>-0.64780000000000004</v>
      </c>
      <c r="H67" s="1" t="b">
        <v>0</v>
      </c>
      <c r="J67" s="1">
        <v>0.71350000000000002</v>
      </c>
      <c r="K67" s="1">
        <v>-1.5900000000000001E-2</v>
      </c>
      <c r="L67" s="1">
        <v>0</v>
      </c>
      <c r="N67" s="1">
        <v>1.4527000000000001</v>
      </c>
      <c r="O67" s="1">
        <v>146.55090000000001</v>
      </c>
      <c r="P67" s="1">
        <v>146.5581</v>
      </c>
      <c r="R67" s="1">
        <v>-0.9304</v>
      </c>
      <c r="S67" s="1">
        <v>-0.03</v>
      </c>
      <c r="T67" s="1">
        <v>0.93089999999999995</v>
      </c>
      <c r="U67" s="1">
        <f>T68-T67</f>
        <v>5.0000000000005596E-4</v>
      </c>
    </row>
    <row r="68" spans="1:21">
      <c r="A68" s="2">
        <v>0.64855324074074072</v>
      </c>
      <c r="B68" s="1">
        <v>32.448399999999999</v>
      </c>
      <c r="C68" s="1">
        <v>4.3099999999999999E-2</v>
      </c>
      <c r="D68" s="1">
        <v>7.7100000000000002E-2</v>
      </c>
      <c r="E68" s="1">
        <v>376.58440000000002</v>
      </c>
      <c r="F68" s="1">
        <v>44.4377</v>
      </c>
      <c r="G68" s="1">
        <v>-0.28270000000000001</v>
      </c>
      <c r="H68" s="1" t="b">
        <v>0</v>
      </c>
      <c r="J68" s="1">
        <v>0.71350000000000002</v>
      </c>
      <c r="K68" s="1">
        <v>-1.66E-2</v>
      </c>
      <c r="L68" s="1">
        <v>0</v>
      </c>
      <c r="N68" s="1">
        <v>1.4349000000000001</v>
      </c>
      <c r="O68" s="1">
        <v>148.21119999999999</v>
      </c>
      <c r="P68" s="1">
        <v>148.21809999999999</v>
      </c>
      <c r="R68" s="1">
        <v>-0.93110000000000004</v>
      </c>
      <c r="S68" s="1">
        <v>-1.9599999999999999E-2</v>
      </c>
      <c r="T68" s="1">
        <v>0.93140000000000001</v>
      </c>
      <c r="U68" s="1">
        <f>T69-T68</f>
        <v>2.0000000000000018E-3</v>
      </c>
    </row>
    <row r="69" spans="1:21">
      <c r="A69" s="2">
        <v>0.64855324074074072</v>
      </c>
      <c r="B69" s="1">
        <v>32.492699999999999</v>
      </c>
      <c r="C69" s="1">
        <v>4.4299999999999999E-2</v>
      </c>
      <c r="D69" s="1">
        <v>7.6700000000000004E-2</v>
      </c>
      <c r="E69" s="1">
        <v>377.08</v>
      </c>
      <c r="F69" s="1">
        <v>44.659199999999998</v>
      </c>
      <c r="G69" s="1">
        <v>-0.46589999999999998</v>
      </c>
      <c r="H69" s="1" t="b">
        <v>0</v>
      </c>
      <c r="J69" s="1">
        <v>0.71350000000000002</v>
      </c>
      <c r="K69" s="1">
        <v>-1.6299999999999999E-2</v>
      </c>
      <c r="L69" s="1">
        <v>0</v>
      </c>
      <c r="N69" s="1">
        <v>1.4431</v>
      </c>
      <c r="O69" s="1">
        <v>147.38229999999999</v>
      </c>
      <c r="P69" s="1">
        <v>147.38929999999999</v>
      </c>
      <c r="R69" s="1">
        <v>-0.93300000000000005</v>
      </c>
      <c r="S69" s="1">
        <v>-2.8799999999999999E-2</v>
      </c>
      <c r="T69" s="1">
        <v>0.93340000000000001</v>
      </c>
      <c r="U69" s="1">
        <f>T70-T69</f>
        <v>1.9000000000000128E-3</v>
      </c>
    </row>
    <row r="70" spans="1:21">
      <c r="A70" s="2">
        <v>0.64479166666666665</v>
      </c>
      <c r="B70" s="1">
        <v>48.4345</v>
      </c>
      <c r="C70" s="1">
        <v>4.3900000000000002E-2</v>
      </c>
      <c r="D70" s="1">
        <v>8.6900000000000005E-2</v>
      </c>
      <c r="E70" s="1">
        <v>665.22910000000002</v>
      </c>
      <c r="F70" s="1">
        <v>68.259699999999995</v>
      </c>
      <c r="G70" s="1">
        <v>7.2599999999999998E-2</v>
      </c>
      <c r="H70" s="1" t="b">
        <v>0</v>
      </c>
      <c r="J70" s="1">
        <v>0.16389999999999999</v>
      </c>
      <c r="K70" s="1">
        <v>-9.2999999999999992E-3</v>
      </c>
      <c r="L70" s="1">
        <v>0</v>
      </c>
      <c r="N70" s="1">
        <v>1.4097</v>
      </c>
      <c r="O70" s="1">
        <v>126.4628</v>
      </c>
      <c r="P70" s="1">
        <v>126.4706</v>
      </c>
      <c r="R70" s="1">
        <v>-0.93530000000000002</v>
      </c>
      <c r="S70" s="1">
        <v>6.0000000000000001E-3</v>
      </c>
      <c r="T70" s="1">
        <v>0.93530000000000002</v>
      </c>
      <c r="U70" s="1">
        <f>T71-T70</f>
        <v>3.2999999999999696E-3</v>
      </c>
    </row>
    <row r="71" spans="1:21">
      <c r="A71" s="2">
        <v>0.64855324074074072</v>
      </c>
      <c r="B71" s="1">
        <v>32.280900000000003</v>
      </c>
      <c r="C71" s="1">
        <v>4.5699999999999998E-2</v>
      </c>
      <c r="D71" s="1">
        <v>6.3799999999999996E-2</v>
      </c>
      <c r="E71" s="1">
        <v>374.6268</v>
      </c>
      <c r="F71" s="1">
        <v>43.545900000000003</v>
      </c>
      <c r="G71" s="1">
        <v>0.45679999999999998</v>
      </c>
      <c r="H71" s="1" t="b">
        <v>0</v>
      </c>
      <c r="J71" s="1">
        <v>0.71840000000000004</v>
      </c>
      <c r="K71" s="1">
        <v>-1.7500000000000002E-2</v>
      </c>
      <c r="L71" s="1">
        <v>0</v>
      </c>
      <c r="N71" s="1">
        <v>1.4167000000000001</v>
      </c>
      <c r="O71" s="1">
        <v>151.50239999999999</v>
      </c>
      <c r="P71" s="1">
        <v>151.50899999999999</v>
      </c>
      <c r="R71" s="1">
        <v>-0.93710000000000004</v>
      </c>
      <c r="S71" s="1">
        <v>5.3900000000000003E-2</v>
      </c>
      <c r="T71" s="1">
        <v>0.93859999999999999</v>
      </c>
      <c r="U71" s="1">
        <f>T72-T71</f>
        <v>8.0000000000000071E-3</v>
      </c>
    </row>
    <row r="72" spans="1:21">
      <c r="A72" s="2">
        <v>0.64479166666666665</v>
      </c>
      <c r="B72" s="1">
        <v>48.390700000000002</v>
      </c>
      <c r="C72" s="1">
        <v>4.0599999999999997E-2</v>
      </c>
      <c r="D72" s="1">
        <v>7.5300000000000006E-2</v>
      </c>
      <c r="E72" s="1">
        <v>664.47080000000005</v>
      </c>
      <c r="F72" s="1">
        <v>68.283000000000001</v>
      </c>
      <c r="G72" s="1">
        <v>0.2361</v>
      </c>
      <c r="H72" s="1" t="b">
        <v>0</v>
      </c>
      <c r="J72" s="1">
        <v>0.16389999999999999</v>
      </c>
      <c r="K72" s="1">
        <v>-9.7000000000000003E-3</v>
      </c>
      <c r="L72" s="1">
        <v>0</v>
      </c>
      <c r="N72" s="1">
        <v>1.4144000000000001</v>
      </c>
      <c r="O72" s="1">
        <v>127.5545</v>
      </c>
      <c r="P72" s="1">
        <v>127.56229999999999</v>
      </c>
      <c r="R72" s="1">
        <v>-0.94499999999999995</v>
      </c>
      <c r="S72" s="1">
        <v>5.5500000000000001E-2</v>
      </c>
      <c r="T72" s="1">
        <v>0.9466</v>
      </c>
      <c r="U72" s="1">
        <f>T73-T72</f>
        <v>5.0999999999999934E-3</v>
      </c>
    </row>
    <row r="73" spans="1:21">
      <c r="A73" s="2">
        <v>0.64479166666666665</v>
      </c>
      <c r="B73" s="1">
        <v>48.477400000000003</v>
      </c>
      <c r="C73" s="1">
        <v>4.2900000000000001E-2</v>
      </c>
      <c r="D73" s="1">
        <v>9.6600000000000005E-2</v>
      </c>
      <c r="E73" s="1">
        <v>665.98739999999998</v>
      </c>
      <c r="F73" s="1">
        <v>68.236400000000003</v>
      </c>
      <c r="G73" s="1">
        <v>-8.8300000000000003E-2</v>
      </c>
      <c r="H73" s="1" t="b">
        <v>0</v>
      </c>
      <c r="J73" s="1">
        <v>0.16389999999999999</v>
      </c>
      <c r="K73" s="1">
        <v>-9.1999999999999998E-3</v>
      </c>
      <c r="L73" s="1">
        <v>0</v>
      </c>
      <c r="N73" s="1">
        <v>1.4068000000000001</v>
      </c>
      <c r="O73" s="1">
        <v>125.3712</v>
      </c>
      <c r="P73" s="1">
        <v>125.37909999999999</v>
      </c>
      <c r="R73" s="1">
        <v>-0.95140000000000002</v>
      </c>
      <c r="S73" s="1">
        <v>-2.2800000000000001E-2</v>
      </c>
      <c r="T73" s="1">
        <v>0.95169999999999999</v>
      </c>
      <c r="U73" s="1">
        <f>T74-T73</f>
        <v>6.0000000000004494E-4</v>
      </c>
    </row>
    <row r="74" spans="1:21">
      <c r="A74" s="2">
        <v>0.64496527777777779</v>
      </c>
      <c r="B74" s="1">
        <v>64.096299999999999</v>
      </c>
      <c r="C74" s="1">
        <v>4.3999999999999997E-2</v>
      </c>
      <c r="D74" s="1">
        <v>-6.4000000000000001E-2</v>
      </c>
      <c r="E74" s="1">
        <v>950.88229999999999</v>
      </c>
      <c r="F74" s="1">
        <v>65.898300000000006</v>
      </c>
      <c r="G74" s="1">
        <v>-0.17849999999999999</v>
      </c>
      <c r="H74" s="1" t="b">
        <v>0</v>
      </c>
      <c r="J74" s="1">
        <v>0.17860000000000001</v>
      </c>
      <c r="K74" s="1">
        <v>-7.7999999999999996E-3</v>
      </c>
      <c r="L74" s="1">
        <v>0</v>
      </c>
      <c r="N74" s="1">
        <v>1.6566000000000001</v>
      </c>
      <c r="O74" s="1">
        <v>110.563</v>
      </c>
      <c r="P74" s="1">
        <v>110.57550000000001</v>
      </c>
      <c r="R74" s="1">
        <v>-0.92549999999999999</v>
      </c>
      <c r="S74" s="1">
        <v>0.22439999999999999</v>
      </c>
      <c r="T74" s="1">
        <v>0.95230000000000004</v>
      </c>
      <c r="U74" s="1">
        <f>T75-T74</f>
        <v>6.9999999999992291E-4</v>
      </c>
    </row>
    <row r="75" spans="1:21">
      <c r="A75" s="2">
        <v>0.64885416666666662</v>
      </c>
      <c r="B75" s="1">
        <v>58.4953</v>
      </c>
      <c r="C75" s="1">
        <v>4.3299999999999998E-2</v>
      </c>
      <c r="D75" s="1">
        <v>3.9300000000000002E-2</v>
      </c>
      <c r="E75" s="1">
        <v>820.10059999999999</v>
      </c>
      <c r="F75" s="1">
        <v>63.926000000000002</v>
      </c>
      <c r="G75" s="1">
        <v>-0.89180000000000004</v>
      </c>
      <c r="H75" s="1" t="b">
        <v>0</v>
      </c>
      <c r="J75" s="1">
        <v>0.24229999999999999</v>
      </c>
      <c r="K75" s="1">
        <v>-9.1999999999999998E-3</v>
      </c>
      <c r="L75" s="1">
        <v>0</v>
      </c>
      <c r="N75" s="1">
        <v>1.4985999999999999</v>
      </c>
      <c r="O75" s="1">
        <v>87.874499999999998</v>
      </c>
      <c r="P75" s="1">
        <v>87.887200000000007</v>
      </c>
      <c r="R75" s="1">
        <v>-0.94969999999999999</v>
      </c>
      <c r="S75" s="1">
        <v>7.8700000000000006E-2</v>
      </c>
      <c r="T75" s="1">
        <v>0.95299999999999996</v>
      </c>
      <c r="U75" s="1">
        <f>T76-T75</f>
        <v>8.4000000000000741E-3</v>
      </c>
    </row>
    <row r="76" spans="1:21">
      <c r="A76" s="2">
        <v>0.64479166666666665</v>
      </c>
      <c r="B76" s="1">
        <v>48.5197</v>
      </c>
      <c r="C76" s="1">
        <v>4.2299999999999997E-2</v>
      </c>
      <c r="D76" s="1">
        <v>0.10440000000000001</v>
      </c>
      <c r="E76" s="1">
        <v>666.74540000000002</v>
      </c>
      <c r="F76" s="1">
        <v>68.212999999999994</v>
      </c>
      <c r="G76" s="1">
        <v>-0.24660000000000001</v>
      </c>
      <c r="H76" s="1" t="b">
        <v>0</v>
      </c>
      <c r="J76" s="1">
        <v>0.16389999999999999</v>
      </c>
      <c r="K76" s="1">
        <v>-9.1000000000000004E-3</v>
      </c>
      <c r="L76" s="1">
        <v>0</v>
      </c>
      <c r="N76" s="1">
        <v>1.4057999999999999</v>
      </c>
      <c r="O76" s="1">
        <v>124.27979999999999</v>
      </c>
      <c r="P76" s="1">
        <v>124.2877</v>
      </c>
      <c r="R76" s="1">
        <v>-0.96089999999999998</v>
      </c>
      <c r="S76" s="1">
        <v>-3.1600000000000003E-2</v>
      </c>
      <c r="T76" s="1">
        <v>0.96140000000000003</v>
      </c>
      <c r="U76" s="1">
        <f>T77-T76</f>
        <v>1.3899999999999912E-2</v>
      </c>
    </row>
    <row r="77" spans="1:21">
      <c r="A77" s="2">
        <v>0.64855324074074072</v>
      </c>
      <c r="B77" s="1">
        <v>32.235199999999999</v>
      </c>
      <c r="C77" s="1">
        <v>3.73E-2</v>
      </c>
      <c r="D77" s="1">
        <v>5.2900000000000003E-2</v>
      </c>
      <c r="E77" s="1">
        <v>373.90300000000002</v>
      </c>
      <c r="F77" s="1">
        <v>43.208399999999997</v>
      </c>
      <c r="G77" s="1">
        <v>0.73199999999999998</v>
      </c>
      <c r="H77" s="1" t="b">
        <v>0</v>
      </c>
      <c r="J77" s="1">
        <v>0.71840000000000004</v>
      </c>
      <c r="K77" s="1">
        <v>-1.7500000000000002E-2</v>
      </c>
      <c r="L77" s="1">
        <v>0</v>
      </c>
      <c r="N77" s="1">
        <v>1.4159999999999999</v>
      </c>
      <c r="O77" s="1">
        <v>152.72640000000001</v>
      </c>
      <c r="P77" s="1">
        <v>152.7329</v>
      </c>
      <c r="R77" s="1">
        <v>-0.96950000000000003</v>
      </c>
      <c r="S77" s="1">
        <v>0.1056</v>
      </c>
      <c r="T77" s="1">
        <v>0.97529999999999994</v>
      </c>
      <c r="U77" s="1">
        <f>T78-T77</f>
        <v>1.6100000000000003E-2</v>
      </c>
    </row>
    <row r="78" spans="1:21">
      <c r="A78" s="2">
        <v>0.64479166666666665</v>
      </c>
      <c r="B78" s="1">
        <v>48.35</v>
      </c>
      <c r="C78" s="1">
        <v>4.3900000000000002E-2</v>
      </c>
      <c r="D78" s="1">
        <v>6.1699999999999998E-2</v>
      </c>
      <c r="E78" s="1">
        <v>663.71220000000005</v>
      </c>
      <c r="F78" s="1">
        <v>68.306299999999993</v>
      </c>
      <c r="G78" s="1">
        <v>0.4022</v>
      </c>
      <c r="H78" s="1" t="b">
        <v>0</v>
      </c>
      <c r="J78" s="1">
        <v>0.16389999999999999</v>
      </c>
      <c r="K78" s="1">
        <v>-1.0200000000000001E-2</v>
      </c>
      <c r="L78" s="1">
        <v>0</v>
      </c>
      <c r="N78" s="1">
        <v>1.421</v>
      </c>
      <c r="O78" s="1">
        <v>128.6465</v>
      </c>
      <c r="P78" s="1">
        <v>128.65440000000001</v>
      </c>
      <c r="R78" s="1">
        <v>-0.98619999999999997</v>
      </c>
      <c r="S78" s="1">
        <v>0.1016</v>
      </c>
      <c r="T78" s="1">
        <v>0.99139999999999995</v>
      </c>
      <c r="U78" s="1">
        <f>T79-T78</f>
        <v>7.4000000000000732E-3</v>
      </c>
    </row>
    <row r="79" spans="1:21">
      <c r="A79" s="2">
        <v>0.64854166666666668</v>
      </c>
      <c r="B79" s="1">
        <v>32.197899999999997</v>
      </c>
      <c r="C79" s="1">
        <v>4.1700000000000001E-2</v>
      </c>
      <c r="D79" s="1">
        <v>4.3799999999999999E-2</v>
      </c>
      <c r="E79" s="1">
        <v>373.42360000000002</v>
      </c>
      <c r="F79" s="1">
        <v>42.982999999999997</v>
      </c>
      <c r="G79" s="1">
        <v>0.91390000000000005</v>
      </c>
      <c r="H79" s="1" t="b">
        <v>0</v>
      </c>
      <c r="J79" s="1">
        <v>0.71840000000000004</v>
      </c>
      <c r="K79" s="1">
        <v>-1.7500000000000002E-2</v>
      </c>
      <c r="L79" s="1">
        <v>0</v>
      </c>
      <c r="N79" s="1">
        <v>1.4173</v>
      </c>
      <c r="O79" s="1">
        <v>153.53919999999999</v>
      </c>
      <c r="P79" s="1">
        <v>153.54580000000001</v>
      </c>
      <c r="R79" s="1">
        <v>-0.99250000000000005</v>
      </c>
      <c r="S79" s="1">
        <v>0.1113</v>
      </c>
      <c r="T79" s="1">
        <v>0.99880000000000002</v>
      </c>
      <c r="U79" s="1">
        <f>T80-T79</f>
        <v>5.2999999999999714E-3</v>
      </c>
    </row>
    <row r="80" spans="1:21">
      <c r="A80" s="2">
        <v>0.6445833333333334</v>
      </c>
      <c r="B80" s="1">
        <v>30.952999999999999</v>
      </c>
      <c r="C80" s="1">
        <v>4.1099999999999998E-2</v>
      </c>
      <c r="D80" s="1">
        <v>-0.55230000000000001</v>
      </c>
      <c r="E80" s="1">
        <v>365.28399999999999</v>
      </c>
      <c r="F80" s="1">
        <v>41.252400000000002</v>
      </c>
      <c r="G80" s="1">
        <v>5.0313999999999997</v>
      </c>
      <c r="H80" s="1" t="b">
        <v>0</v>
      </c>
      <c r="J80" s="1">
        <v>0.41389999999999999</v>
      </c>
      <c r="K80" s="1">
        <v>-1.1999999999999999E-3</v>
      </c>
      <c r="L80" s="1">
        <v>0</v>
      </c>
      <c r="N80" s="1">
        <v>2.2448999999999999</v>
      </c>
      <c r="O80" s="1">
        <v>172.01240000000001</v>
      </c>
      <c r="P80" s="1">
        <v>172.02699999999999</v>
      </c>
      <c r="R80" s="1">
        <v>-0.64190000000000003</v>
      </c>
      <c r="S80" s="1">
        <v>0.7722</v>
      </c>
      <c r="T80" s="1">
        <v>1.0041</v>
      </c>
      <c r="U80" s="1">
        <f>T81-T80</f>
        <v>2.2599999999999953E-2</v>
      </c>
    </row>
    <row r="81" spans="1:21">
      <c r="A81" s="2">
        <v>0.64854166666666668</v>
      </c>
      <c r="B81" s="1">
        <v>32.156199999999998</v>
      </c>
      <c r="C81" s="1">
        <v>4.0899999999999999E-2</v>
      </c>
      <c r="D81" s="1">
        <v>3.3399999999999999E-2</v>
      </c>
      <c r="E81" s="1">
        <v>372.94670000000002</v>
      </c>
      <c r="F81" s="1">
        <v>42.757199999999997</v>
      </c>
      <c r="G81" s="1">
        <v>1.0946</v>
      </c>
      <c r="H81" s="1" t="b">
        <v>0</v>
      </c>
      <c r="J81" s="1">
        <v>0.71840000000000004</v>
      </c>
      <c r="K81" s="1">
        <v>-1.7500000000000002E-2</v>
      </c>
      <c r="L81" s="1">
        <v>0</v>
      </c>
      <c r="N81" s="1">
        <v>1.42</v>
      </c>
      <c r="O81" s="1">
        <v>154.34960000000001</v>
      </c>
      <c r="P81" s="1">
        <v>154.3561</v>
      </c>
      <c r="R81" s="1">
        <v>-1.0095000000000001</v>
      </c>
      <c r="S81" s="1">
        <v>0.18720000000000001</v>
      </c>
      <c r="T81" s="1">
        <v>1.0266999999999999</v>
      </c>
      <c r="U81" s="1">
        <f>T82-T81</f>
        <v>1.4900000000000135E-2</v>
      </c>
    </row>
    <row r="82" spans="1:21">
      <c r="A82" s="2">
        <v>0.64885416666666662</v>
      </c>
      <c r="B82" s="1">
        <v>58.451999999999998</v>
      </c>
      <c r="C82" s="1">
        <v>4.3700000000000003E-2</v>
      </c>
      <c r="D82" s="1">
        <v>4.2200000000000001E-2</v>
      </c>
      <c r="E82" s="1">
        <v>819.39030000000002</v>
      </c>
      <c r="F82" s="1">
        <v>63.912700000000001</v>
      </c>
      <c r="G82" s="1">
        <v>-0.75149999999999995</v>
      </c>
      <c r="H82" s="1" t="b">
        <v>0</v>
      </c>
      <c r="J82" s="1">
        <v>0.24229999999999999</v>
      </c>
      <c r="K82" s="1">
        <v>-9.4000000000000004E-3</v>
      </c>
      <c r="L82" s="1">
        <v>0</v>
      </c>
      <c r="N82" s="1">
        <v>1.4897</v>
      </c>
      <c r="O82" s="1">
        <v>88.918000000000006</v>
      </c>
      <c r="P82" s="1">
        <v>88.930499999999995</v>
      </c>
      <c r="R82" s="1">
        <v>-1.0146999999999999</v>
      </c>
      <c r="S82" s="1">
        <v>0.23549999999999999</v>
      </c>
      <c r="T82" s="1">
        <v>1.0416000000000001</v>
      </c>
      <c r="U82" s="1">
        <f>T83-T82</f>
        <v>1.7299999999999871E-2</v>
      </c>
    </row>
    <row r="83" spans="1:21">
      <c r="A83" s="2">
        <v>0.64479166666666665</v>
      </c>
      <c r="B83" s="1">
        <v>48.306199999999997</v>
      </c>
      <c r="C83" s="1">
        <v>4.5400000000000003E-2</v>
      </c>
      <c r="D83" s="1">
        <v>4.6100000000000002E-2</v>
      </c>
      <c r="E83" s="1">
        <v>662.95330000000001</v>
      </c>
      <c r="F83" s="1">
        <v>68.329599999999999</v>
      </c>
      <c r="G83" s="1">
        <v>0.57020000000000004</v>
      </c>
      <c r="H83" s="1" t="b">
        <v>0</v>
      </c>
      <c r="J83" s="1">
        <v>0.16389999999999999</v>
      </c>
      <c r="K83" s="1">
        <v>-1.06E-2</v>
      </c>
      <c r="L83" s="1">
        <v>0</v>
      </c>
      <c r="N83" s="1">
        <v>1.4293</v>
      </c>
      <c r="O83" s="1">
        <v>129.7388</v>
      </c>
      <c r="P83" s="1">
        <v>129.7467</v>
      </c>
      <c r="R83" s="1">
        <v>-1.0345</v>
      </c>
      <c r="S83" s="1">
        <v>0.2261</v>
      </c>
      <c r="T83" s="1">
        <v>1.0589</v>
      </c>
      <c r="U83" s="1">
        <f>T84-T83</f>
        <v>1.3700000000000045E-2</v>
      </c>
    </row>
    <row r="84" spans="1:21">
      <c r="A84" s="2">
        <v>0.64854166666666668</v>
      </c>
      <c r="B84" s="1">
        <v>32.115400000000001</v>
      </c>
      <c r="C84" s="1">
        <v>3.9899999999999998E-2</v>
      </c>
      <c r="D84" s="1">
        <v>2.1700000000000001E-2</v>
      </c>
      <c r="E84" s="1">
        <v>372.47239999999999</v>
      </c>
      <c r="F84" s="1">
        <v>42.530999999999999</v>
      </c>
      <c r="G84" s="1">
        <v>1.274</v>
      </c>
      <c r="H84" s="1" t="b">
        <v>0</v>
      </c>
      <c r="J84" s="1">
        <v>0.71840000000000004</v>
      </c>
      <c r="K84" s="1">
        <v>-1.7500000000000002E-2</v>
      </c>
      <c r="L84" s="1">
        <v>0</v>
      </c>
      <c r="N84" s="1">
        <v>1.4240999999999999</v>
      </c>
      <c r="O84" s="1">
        <v>155.1574</v>
      </c>
      <c r="P84" s="1">
        <v>155.16399999999999</v>
      </c>
      <c r="R84" s="1">
        <v>-1.0431999999999999</v>
      </c>
      <c r="S84" s="1">
        <v>0.24940000000000001</v>
      </c>
      <c r="T84" s="1">
        <v>1.0726</v>
      </c>
      <c r="U84" s="1">
        <f>T85-T84</f>
        <v>3.0000000000000027E-2</v>
      </c>
    </row>
    <row r="85" spans="1:21">
      <c r="A85" s="2">
        <v>0.64903935185185191</v>
      </c>
      <c r="B85" s="1">
        <v>75.008099999999999</v>
      </c>
      <c r="C85" s="1">
        <v>4.6100000000000002E-2</v>
      </c>
      <c r="D85" s="1">
        <v>-0.49759999999999999</v>
      </c>
      <c r="E85" s="1">
        <v>1011.018</v>
      </c>
      <c r="F85" s="1">
        <v>46.170999999999999</v>
      </c>
      <c r="G85" s="1">
        <v>1.395</v>
      </c>
      <c r="H85" s="1" t="b">
        <v>0</v>
      </c>
      <c r="J85" s="1">
        <v>0.99299999999999999</v>
      </c>
      <c r="K85" s="1">
        <v>-4.0000000000000001E-3</v>
      </c>
      <c r="L85" s="1">
        <v>0</v>
      </c>
      <c r="N85" s="1">
        <v>1.9382999999999999</v>
      </c>
      <c r="O85" s="1">
        <v>159.4735</v>
      </c>
      <c r="P85" s="1">
        <v>159.4853</v>
      </c>
      <c r="R85" s="1">
        <v>-0.62570000000000003</v>
      </c>
      <c r="S85" s="1">
        <v>0.90780000000000005</v>
      </c>
      <c r="T85" s="1">
        <v>1.1026</v>
      </c>
      <c r="U85" s="1">
        <f>T86-T85</f>
        <v>2.2299999999999986E-2</v>
      </c>
    </row>
    <row r="86" spans="1:21">
      <c r="A86" s="2">
        <v>0.64854166666666668</v>
      </c>
      <c r="B86" s="1">
        <v>32.075499999999998</v>
      </c>
      <c r="C86" s="1">
        <v>3.9199999999999999E-2</v>
      </c>
      <c r="D86" s="1">
        <v>8.6999999999999994E-3</v>
      </c>
      <c r="E86" s="1">
        <v>372.00060000000002</v>
      </c>
      <c r="F86" s="1">
        <v>42.304499999999997</v>
      </c>
      <c r="G86" s="1">
        <v>1.4518</v>
      </c>
      <c r="H86" s="1" t="b">
        <v>0</v>
      </c>
      <c r="J86" s="1">
        <v>0.71840000000000004</v>
      </c>
      <c r="K86" s="1">
        <v>-1.7500000000000002E-2</v>
      </c>
      <c r="L86" s="1">
        <v>0</v>
      </c>
      <c r="N86" s="1">
        <v>1.4296</v>
      </c>
      <c r="O86" s="1">
        <v>155.96279999999999</v>
      </c>
      <c r="P86" s="1">
        <v>155.9693</v>
      </c>
      <c r="R86" s="1">
        <v>-1.0677000000000001</v>
      </c>
      <c r="S86" s="1">
        <v>0.35420000000000001</v>
      </c>
      <c r="T86" s="1">
        <v>1.1249</v>
      </c>
      <c r="U86" s="1">
        <f>T87-T86</f>
        <v>7.3000000000000842E-3</v>
      </c>
    </row>
    <row r="87" spans="1:21">
      <c r="A87" s="2">
        <v>0.64487268518518526</v>
      </c>
      <c r="B87" s="1">
        <v>55.880299999999998</v>
      </c>
      <c r="C87" s="1">
        <v>4.1500000000000002E-2</v>
      </c>
      <c r="D87" s="1">
        <v>-0.28970000000000001</v>
      </c>
      <c r="E87" s="1">
        <v>804.42840000000001</v>
      </c>
      <c r="F87" s="1">
        <v>64.897400000000005</v>
      </c>
      <c r="G87" s="1">
        <v>0.45529999999999998</v>
      </c>
      <c r="H87" s="1" t="b">
        <v>0</v>
      </c>
      <c r="J87" s="1">
        <v>8.0600000000000005E-2</v>
      </c>
      <c r="K87" s="1">
        <v>-9.9000000000000008E-3</v>
      </c>
      <c r="L87" s="1">
        <v>0</v>
      </c>
      <c r="N87" s="1">
        <v>1.7703</v>
      </c>
      <c r="O87" s="1">
        <v>125.2157</v>
      </c>
      <c r="P87" s="1">
        <v>125.2282</v>
      </c>
      <c r="R87" s="1">
        <v>-0.73219999999999996</v>
      </c>
      <c r="S87" s="1">
        <v>0.86360000000000003</v>
      </c>
      <c r="T87" s="1">
        <v>1.1322000000000001</v>
      </c>
      <c r="U87" s="1">
        <f>T88-T87</f>
        <v>2.5999999999999801E-2</v>
      </c>
    </row>
    <row r="88" spans="1:21">
      <c r="A88" s="2">
        <v>0.64496527777777779</v>
      </c>
      <c r="B88" s="1">
        <v>64.052300000000002</v>
      </c>
      <c r="C88" s="1">
        <v>4.5400000000000003E-2</v>
      </c>
      <c r="D88" s="1">
        <v>-6.8900000000000003E-2</v>
      </c>
      <c r="E88" s="1">
        <v>950.15009999999995</v>
      </c>
      <c r="F88" s="1">
        <v>65.911600000000007</v>
      </c>
      <c r="G88" s="1">
        <v>-5.33E-2</v>
      </c>
      <c r="H88" s="1" t="b">
        <v>0</v>
      </c>
      <c r="J88" s="1">
        <v>0.17860000000000001</v>
      </c>
      <c r="K88" s="1">
        <v>-8.0999999999999996E-3</v>
      </c>
      <c r="L88" s="1">
        <v>0</v>
      </c>
      <c r="N88" s="1">
        <v>1.6561999999999999</v>
      </c>
      <c r="O88" s="1">
        <v>111.6285</v>
      </c>
      <c r="P88" s="1">
        <v>111.6408</v>
      </c>
      <c r="R88" s="1">
        <v>-0.93420000000000003</v>
      </c>
      <c r="S88" s="1">
        <v>0.68459999999999999</v>
      </c>
      <c r="T88" s="1">
        <v>1.1581999999999999</v>
      </c>
      <c r="U88" s="1">
        <f>T89-T88</f>
        <v>1.4300000000000201E-2</v>
      </c>
    </row>
    <row r="89" spans="1:21">
      <c r="A89" s="2">
        <v>0.6445833333333334</v>
      </c>
      <c r="B89" s="1">
        <v>30.911799999999999</v>
      </c>
      <c r="C89" s="1">
        <v>4.1399999999999999E-2</v>
      </c>
      <c r="D89" s="1">
        <v>-0.59050000000000002</v>
      </c>
      <c r="E89" s="1">
        <v>364.82749999999999</v>
      </c>
      <c r="F89" s="1">
        <v>41.140900000000002</v>
      </c>
      <c r="G89" s="1">
        <v>4.9863</v>
      </c>
      <c r="H89" s="1" t="b">
        <v>0</v>
      </c>
      <c r="J89" s="1">
        <v>0.41880000000000001</v>
      </c>
      <c r="K89" s="1">
        <v>1.1000000000000001E-3</v>
      </c>
      <c r="L89" s="1">
        <v>0</v>
      </c>
      <c r="N89" s="1">
        <v>2.2850000000000001</v>
      </c>
      <c r="O89" s="1">
        <v>172.80240000000001</v>
      </c>
      <c r="P89" s="1">
        <v>172.8175</v>
      </c>
      <c r="R89" s="1">
        <v>-0.60660000000000003</v>
      </c>
      <c r="S89" s="1">
        <v>1.0034000000000001</v>
      </c>
      <c r="T89" s="1">
        <v>1.1725000000000001</v>
      </c>
      <c r="U89" s="1">
        <f>T90-T89</f>
        <v>3.4899999999999931E-2</v>
      </c>
    </row>
    <row r="90" spans="1:21">
      <c r="A90" s="2">
        <v>0.64478009259259261</v>
      </c>
      <c r="B90" s="1">
        <v>48.260800000000003</v>
      </c>
      <c r="C90" s="1">
        <v>4.4299999999999999E-2</v>
      </c>
      <c r="D90" s="1">
        <v>2.8799999999999999E-2</v>
      </c>
      <c r="E90" s="1">
        <v>662.19420000000002</v>
      </c>
      <c r="F90" s="1">
        <v>68.352800000000002</v>
      </c>
      <c r="G90" s="1">
        <v>0.73899999999999999</v>
      </c>
      <c r="H90" s="1" t="b">
        <v>0</v>
      </c>
      <c r="J90" s="1">
        <v>0.16389999999999999</v>
      </c>
      <c r="K90" s="1">
        <v>-1.0699999999999999E-2</v>
      </c>
      <c r="L90" s="1">
        <v>0</v>
      </c>
      <c r="N90" s="1">
        <v>1.4396</v>
      </c>
      <c r="O90" s="1">
        <v>130.8314</v>
      </c>
      <c r="P90" s="1">
        <v>130.83930000000001</v>
      </c>
      <c r="R90" s="1">
        <v>-1.0611999999999999</v>
      </c>
      <c r="S90" s="1">
        <v>0.57599999999999996</v>
      </c>
      <c r="T90" s="1">
        <v>1.2074</v>
      </c>
      <c r="U90" s="1">
        <f>T91-T90</f>
        <v>1.0699999999999932E-2</v>
      </c>
    </row>
    <row r="91" spans="1:21">
      <c r="A91" s="2">
        <v>0.64854166666666668</v>
      </c>
      <c r="B91" s="1">
        <v>32.036299999999997</v>
      </c>
      <c r="C91" s="1">
        <v>4.3700000000000003E-2</v>
      </c>
      <c r="D91" s="1">
        <v>-5.5999999999999999E-3</v>
      </c>
      <c r="E91" s="1">
        <v>371.53140000000002</v>
      </c>
      <c r="F91" s="1">
        <v>42.0777</v>
      </c>
      <c r="G91" s="1">
        <v>1.6279999999999999</v>
      </c>
      <c r="H91" s="1" t="b">
        <v>0</v>
      </c>
      <c r="J91" s="1">
        <v>0.71840000000000004</v>
      </c>
      <c r="K91" s="1">
        <v>-1.7500000000000002E-2</v>
      </c>
      <c r="L91" s="1">
        <v>0</v>
      </c>
      <c r="N91" s="1">
        <v>1.4363999999999999</v>
      </c>
      <c r="O91" s="1">
        <v>156.7655</v>
      </c>
      <c r="P91" s="1">
        <v>156.77209999999999</v>
      </c>
      <c r="R91" s="1">
        <v>-1.0599000000000001</v>
      </c>
      <c r="S91" s="1">
        <v>0.60029999999999994</v>
      </c>
      <c r="T91" s="1">
        <v>1.2181</v>
      </c>
      <c r="U91" s="1">
        <f>T92-T91</f>
        <v>2.0399999999999974E-2</v>
      </c>
    </row>
    <row r="92" spans="1:21">
      <c r="A92" s="2">
        <v>0.64885416666666662</v>
      </c>
      <c r="B92" s="1">
        <v>58.408299999999997</v>
      </c>
      <c r="C92" s="1">
        <v>4.1200000000000001E-2</v>
      </c>
      <c r="D92" s="1">
        <v>4.3499999999999997E-2</v>
      </c>
      <c r="E92" s="1">
        <v>818.68020000000001</v>
      </c>
      <c r="F92" s="1">
        <v>63.899299999999997</v>
      </c>
      <c r="G92" s="1">
        <v>-0.61109999999999998</v>
      </c>
      <c r="H92" s="1" t="b">
        <v>0</v>
      </c>
      <c r="J92" s="1">
        <v>0.24229999999999999</v>
      </c>
      <c r="K92" s="1">
        <v>-9.4999999999999998E-3</v>
      </c>
      <c r="L92" s="1">
        <v>0</v>
      </c>
      <c r="N92" s="1">
        <v>1.4823999999999999</v>
      </c>
      <c r="O92" s="1">
        <v>89.961399999999998</v>
      </c>
      <c r="P92" s="1">
        <v>89.973600000000005</v>
      </c>
      <c r="R92" s="1">
        <v>-1.026</v>
      </c>
      <c r="S92" s="1">
        <v>0.69369999999999998</v>
      </c>
      <c r="T92" s="1">
        <v>1.2384999999999999</v>
      </c>
      <c r="U92" s="1">
        <f>T93-T92</f>
        <v>5.3000000000000824E-3</v>
      </c>
    </row>
    <row r="93" spans="1:21">
      <c r="A93" s="2">
        <v>0.64469907407407401</v>
      </c>
      <c r="B93" s="1">
        <v>40.810600000000001</v>
      </c>
      <c r="C93" s="1">
        <v>3.8300000000000001E-2</v>
      </c>
      <c r="D93" s="1">
        <v>0.40100000000000002</v>
      </c>
      <c r="E93" s="1">
        <v>522.58450000000005</v>
      </c>
      <c r="F93" s="1">
        <v>71.016099999999994</v>
      </c>
      <c r="G93" s="1">
        <v>0.71819999999999995</v>
      </c>
      <c r="H93" s="1" t="b">
        <v>0</v>
      </c>
      <c r="J93" s="1">
        <v>2.18E-2</v>
      </c>
      <c r="K93" s="1">
        <v>-1.2800000000000001E-2</v>
      </c>
      <c r="L93" s="1">
        <v>0</v>
      </c>
      <c r="N93" s="1">
        <v>1.0684</v>
      </c>
      <c r="O93" s="1">
        <v>132.69370000000001</v>
      </c>
      <c r="P93" s="1">
        <v>132.69800000000001</v>
      </c>
      <c r="R93" s="1">
        <v>-1.2436</v>
      </c>
      <c r="S93" s="1">
        <v>2.1999999999999999E-2</v>
      </c>
      <c r="T93" s="1">
        <v>1.2438</v>
      </c>
      <c r="U93" s="1">
        <f>T94-T93</f>
        <v>2.3199999999999887E-2</v>
      </c>
    </row>
    <row r="94" spans="1:21">
      <c r="A94" s="2">
        <v>0.64469907407407401</v>
      </c>
      <c r="B94" s="1">
        <v>40.852800000000002</v>
      </c>
      <c r="C94" s="1">
        <v>4.2200000000000001E-2</v>
      </c>
      <c r="D94" s="1">
        <v>0.42049999999999998</v>
      </c>
      <c r="E94" s="1">
        <v>523.37260000000003</v>
      </c>
      <c r="F94" s="1">
        <v>70.933199999999999</v>
      </c>
      <c r="G94" s="1">
        <v>0.51829999999999998</v>
      </c>
      <c r="H94" s="1" t="b">
        <v>0</v>
      </c>
      <c r="J94" s="1">
        <v>2.18E-2</v>
      </c>
      <c r="K94" s="1">
        <v>-1.2800000000000001E-2</v>
      </c>
      <c r="L94" s="1">
        <v>0</v>
      </c>
      <c r="N94" s="1">
        <v>1.0575000000000001</v>
      </c>
      <c r="O94" s="1">
        <v>131.57210000000001</v>
      </c>
      <c r="P94" s="1">
        <v>131.5763</v>
      </c>
      <c r="R94" s="1">
        <v>-1.2667999999999999</v>
      </c>
      <c r="S94" s="1">
        <v>-2.1600000000000001E-2</v>
      </c>
      <c r="T94" s="1">
        <v>1.2669999999999999</v>
      </c>
      <c r="U94" s="1">
        <f>T95-T94</f>
        <v>7.0000000000001172E-3</v>
      </c>
    </row>
    <row r="95" spans="1:21">
      <c r="A95" s="2">
        <v>0.64469907407407401</v>
      </c>
      <c r="B95" s="1">
        <v>40.772300000000001</v>
      </c>
      <c r="C95" s="1">
        <v>4.24E-2</v>
      </c>
      <c r="D95" s="1">
        <v>0.37919999999999998</v>
      </c>
      <c r="E95" s="1">
        <v>521.79549999999995</v>
      </c>
      <c r="F95" s="1">
        <v>71.0989</v>
      </c>
      <c r="G95" s="1">
        <v>0.91610000000000003</v>
      </c>
      <c r="H95" s="1" t="b">
        <v>0</v>
      </c>
      <c r="J95" s="1">
        <v>2.18E-2</v>
      </c>
      <c r="K95" s="1">
        <v>-1.2800000000000001E-2</v>
      </c>
      <c r="L95" s="1">
        <v>0</v>
      </c>
      <c r="N95" s="1">
        <v>1.0818000000000001</v>
      </c>
      <c r="O95" s="1">
        <v>133.81620000000001</v>
      </c>
      <c r="P95" s="1">
        <v>133.82050000000001</v>
      </c>
      <c r="R95" s="1">
        <v>-1.2684</v>
      </c>
      <c r="S95" s="1">
        <v>0.1191</v>
      </c>
      <c r="T95" s="1">
        <v>1.274</v>
      </c>
      <c r="U95" s="1">
        <f>T96-T95</f>
        <v>4.5999999999999375E-3</v>
      </c>
    </row>
    <row r="96" spans="1:21">
      <c r="A96" s="2">
        <v>0.6486574074074074</v>
      </c>
      <c r="B96" s="1">
        <v>41.245800000000003</v>
      </c>
      <c r="C96" s="1">
        <v>4.0399999999999998E-2</v>
      </c>
      <c r="D96" s="1">
        <v>-0.61399999999999999</v>
      </c>
      <c r="E96" s="1">
        <v>522.32560000000001</v>
      </c>
      <c r="F96" s="1">
        <v>68.408100000000005</v>
      </c>
      <c r="G96" s="1">
        <v>1.0654999999999999</v>
      </c>
      <c r="H96" s="1" t="b">
        <v>0</v>
      </c>
      <c r="J96" s="1">
        <v>0</v>
      </c>
      <c r="K96" s="1">
        <v>-1.0999999999999999E-2</v>
      </c>
      <c r="L96" s="1">
        <v>0</v>
      </c>
      <c r="N96" s="1">
        <v>2.0687000000000002</v>
      </c>
      <c r="O96" s="1">
        <v>129.28559999999999</v>
      </c>
      <c r="P96" s="1">
        <v>129.3022</v>
      </c>
      <c r="R96" s="1">
        <v>-0.71579999999999999</v>
      </c>
      <c r="S96" s="1">
        <v>1.0595000000000001</v>
      </c>
      <c r="T96" s="1">
        <v>1.2786</v>
      </c>
      <c r="U96" s="1">
        <f>T97-T96</f>
        <v>8.2999999999999741E-3</v>
      </c>
    </row>
    <row r="97" spans="1:21">
      <c r="A97" s="2">
        <v>0.64469907407407401</v>
      </c>
      <c r="B97" s="1">
        <v>40.8962</v>
      </c>
      <c r="C97" s="1">
        <v>4.3400000000000001E-2</v>
      </c>
      <c r="D97" s="1">
        <v>0.43759999999999999</v>
      </c>
      <c r="E97" s="1">
        <v>524.15989999999999</v>
      </c>
      <c r="F97" s="1">
        <v>70.850099999999998</v>
      </c>
      <c r="G97" s="1">
        <v>0.31669999999999998</v>
      </c>
      <c r="H97" s="1" t="b">
        <v>0</v>
      </c>
      <c r="J97" s="1">
        <v>2.18E-2</v>
      </c>
      <c r="K97" s="1">
        <v>-1.2800000000000001E-2</v>
      </c>
      <c r="L97" s="1">
        <v>0</v>
      </c>
      <c r="N97" s="1">
        <v>1.0488999999999999</v>
      </c>
      <c r="O97" s="1">
        <v>130.45140000000001</v>
      </c>
      <c r="P97" s="1">
        <v>130.4556</v>
      </c>
      <c r="R97" s="1">
        <v>-1.2865</v>
      </c>
      <c r="S97" s="1">
        <v>-3.0300000000000001E-2</v>
      </c>
      <c r="T97" s="1">
        <v>1.2868999999999999</v>
      </c>
      <c r="U97" s="1">
        <f>T98-T97</f>
        <v>1.4100000000000001E-2</v>
      </c>
    </row>
    <row r="98" spans="1:21">
      <c r="A98" s="2">
        <v>0.64469907407407401</v>
      </c>
      <c r="B98" s="1">
        <v>40.939599999999999</v>
      </c>
      <c r="C98" s="1">
        <v>4.3400000000000001E-2</v>
      </c>
      <c r="D98" s="1">
        <v>0.45229999999999998</v>
      </c>
      <c r="E98" s="1">
        <v>524.94629999999995</v>
      </c>
      <c r="F98" s="1">
        <v>70.766900000000007</v>
      </c>
      <c r="G98" s="1">
        <v>0.1138</v>
      </c>
      <c r="H98" s="1" t="b">
        <v>0</v>
      </c>
      <c r="J98" s="1">
        <v>2.18E-2</v>
      </c>
      <c r="K98" s="1">
        <v>-1.2800000000000001E-2</v>
      </c>
      <c r="L98" s="1">
        <v>0</v>
      </c>
      <c r="N98" s="1">
        <v>1.0427999999999999</v>
      </c>
      <c r="O98" s="1">
        <v>129.33150000000001</v>
      </c>
      <c r="P98" s="1">
        <v>129.33580000000001</v>
      </c>
      <c r="R98" s="1">
        <v>-1.3005</v>
      </c>
      <c r="S98" s="1">
        <v>-3.5200000000000002E-2</v>
      </c>
      <c r="T98" s="1">
        <v>1.3009999999999999</v>
      </c>
      <c r="U98" s="1">
        <f>T99-T98</f>
        <v>9.7000000000000419E-3</v>
      </c>
    </row>
    <row r="99" spans="1:21">
      <c r="A99" s="2">
        <v>0.64875000000000005</v>
      </c>
      <c r="B99" s="1">
        <v>49.976999999999997</v>
      </c>
      <c r="C99" s="1">
        <v>4.0099999999999997E-2</v>
      </c>
      <c r="D99" s="1">
        <v>-0.2747</v>
      </c>
      <c r="E99" s="1">
        <v>671.16959999999995</v>
      </c>
      <c r="F99" s="1">
        <v>61.040999999999997</v>
      </c>
      <c r="G99" s="1">
        <v>-0.40250000000000002</v>
      </c>
      <c r="H99" s="1" t="b">
        <v>0</v>
      </c>
      <c r="J99" s="1">
        <v>0.30120000000000002</v>
      </c>
      <c r="K99" s="1">
        <v>-7.6E-3</v>
      </c>
      <c r="L99" s="1">
        <v>0</v>
      </c>
      <c r="N99" s="1">
        <v>1.7915000000000001</v>
      </c>
      <c r="O99" s="1">
        <v>107.6874</v>
      </c>
      <c r="P99" s="1">
        <v>107.70229999999999</v>
      </c>
      <c r="R99" s="1">
        <v>-0.7802</v>
      </c>
      <c r="S99" s="1">
        <v>1.0531999999999999</v>
      </c>
      <c r="T99" s="1">
        <v>1.3107</v>
      </c>
      <c r="U99" s="1">
        <f>T100-T99</f>
        <v>1.0199999999999987E-2</v>
      </c>
    </row>
    <row r="100" spans="1:21">
      <c r="A100" s="2">
        <v>0.64469907407407401</v>
      </c>
      <c r="B100" s="1">
        <v>40.729799999999997</v>
      </c>
      <c r="C100" s="1">
        <v>4.1500000000000002E-2</v>
      </c>
      <c r="D100" s="1">
        <v>0.3553</v>
      </c>
      <c r="E100" s="1">
        <v>521.00559999999996</v>
      </c>
      <c r="F100" s="1">
        <v>71.181600000000003</v>
      </c>
      <c r="G100" s="1">
        <v>1.1114999999999999</v>
      </c>
      <c r="H100" s="1" t="b">
        <v>0</v>
      </c>
      <c r="J100" s="1">
        <v>2.18E-2</v>
      </c>
      <c r="K100" s="1">
        <v>-1.2800000000000001E-2</v>
      </c>
      <c r="L100" s="1">
        <v>0</v>
      </c>
      <c r="N100" s="1">
        <v>1.0973999999999999</v>
      </c>
      <c r="O100" s="1">
        <v>134.93960000000001</v>
      </c>
      <c r="P100" s="1">
        <v>134.94399999999999</v>
      </c>
      <c r="R100" s="1">
        <v>-1.3121</v>
      </c>
      <c r="S100" s="1">
        <v>0.1517</v>
      </c>
      <c r="T100" s="1">
        <v>1.3209</v>
      </c>
      <c r="U100" s="1">
        <f>T101-T100</f>
        <v>8.499999999999952E-3</v>
      </c>
    </row>
    <row r="101" spans="1:21">
      <c r="A101" s="2">
        <v>0.64903935185185191</v>
      </c>
      <c r="B101" s="1">
        <v>74.962000000000003</v>
      </c>
      <c r="C101" s="1">
        <v>4.2200000000000001E-2</v>
      </c>
      <c r="D101" s="1">
        <v>-0.51259999999999994</v>
      </c>
      <c r="E101" s="1">
        <v>1010.506</v>
      </c>
      <c r="F101" s="1">
        <v>45.841299999999997</v>
      </c>
      <c r="G101" s="1">
        <v>1.4701</v>
      </c>
      <c r="H101" s="1" t="b">
        <v>0</v>
      </c>
      <c r="J101" s="1">
        <v>0.99299999999999999</v>
      </c>
      <c r="K101" s="1">
        <v>-4.5999999999999999E-3</v>
      </c>
      <c r="L101" s="1">
        <v>0</v>
      </c>
      <c r="N101" s="1">
        <v>1.95</v>
      </c>
      <c r="O101" s="1">
        <v>160.31870000000001</v>
      </c>
      <c r="P101" s="1">
        <v>160.3306</v>
      </c>
      <c r="R101" s="1">
        <v>-0.75290000000000001</v>
      </c>
      <c r="S101" s="1">
        <v>1.0955999999999999</v>
      </c>
      <c r="T101" s="1">
        <v>1.3293999999999999</v>
      </c>
      <c r="U101" s="1">
        <f>T102-T101</f>
        <v>1.5600000000000058E-2</v>
      </c>
    </row>
    <row r="102" spans="1:21">
      <c r="A102" s="2">
        <v>0.64854166666666668</v>
      </c>
      <c r="B102" s="1">
        <v>31.992599999999999</v>
      </c>
      <c r="C102" s="1">
        <v>4.1099999999999998E-2</v>
      </c>
      <c r="D102" s="1">
        <v>-2.12E-2</v>
      </c>
      <c r="E102" s="1">
        <v>371.06479999999999</v>
      </c>
      <c r="F102" s="1">
        <v>41.850499999999997</v>
      </c>
      <c r="G102" s="1">
        <v>1.8023</v>
      </c>
      <c r="H102" s="1" t="b">
        <v>0</v>
      </c>
      <c r="J102" s="1">
        <v>0.71840000000000004</v>
      </c>
      <c r="K102" s="1">
        <v>-1.7500000000000002E-2</v>
      </c>
      <c r="L102" s="1">
        <v>0</v>
      </c>
      <c r="N102" s="1">
        <v>1.4444999999999999</v>
      </c>
      <c r="O102" s="1">
        <v>157.5658</v>
      </c>
      <c r="P102" s="1">
        <v>157.57239999999999</v>
      </c>
      <c r="R102" s="1">
        <v>-1.0508999999999999</v>
      </c>
      <c r="S102" s="1">
        <v>0.83940000000000003</v>
      </c>
      <c r="T102" s="1">
        <v>1.345</v>
      </c>
      <c r="U102" s="1">
        <f>T103-T102</f>
        <v>2.5999999999999357E-3</v>
      </c>
    </row>
    <row r="103" spans="1:21">
      <c r="A103" s="2">
        <v>0.6445833333333334</v>
      </c>
      <c r="B103" s="1">
        <v>30.8705</v>
      </c>
      <c r="C103" s="1">
        <v>4.4499999999999998E-2</v>
      </c>
      <c r="D103" s="1">
        <v>-0.62819999999999998</v>
      </c>
      <c r="E103" s="1">
        <v>364.37220000000002</v>
      </c>
      <c r="F103" s="1">
        <v>41.025799999999997</v>
      </c>
      <c r="G103" s="1">
        <v>4.9264999999999999</v>
      </c>
      <c r="H103" s="1" t="b">
        <v>0</v>
      </c>
      <c r="J103" s="1">
        <v>0.4335</v>
      </c>
      <c r="K103" s="1">
        <v>3.2000000000000002E-3</v>
      </c>
      <c r="L103" s="1">
        <v>0</v>
      </c>
      <c r="N103" s="1">
        <v>2.3252000000000002</v>
      </c>
      <c r="O103" s="1">
        <v>173.59119999999999</v>
      </c>
      <c r="P103" s="1">
        <v>173.60679999999999</v>
      </c>
      <c r="R103" s="1">
        <v>-0.69740000000000002</v>
      </c>
      <c r="S103" s="1">
        <v>1.1531</v>
      </c>
      <c r="T103" s="1">
        <v>1.3475999999999999</v>
      </c>
      <c r="U103" s="1">
        <f>T104-T103</f>
        <v>5.6499999999999995E-2</v>
      </c>
    </row>
    <row r="104" spans="1:21">
      <c r="A104" s="2">
        <v>0.64469907407407401</v>
      </c>
      <c r="B104" s="1">
        <v>40.688299999999998</v>
      </c>
      <c r="C104" s="1">
        <v>4.2299999999999997E-2</v>
      </c>
      <c r="D104" s="1">
        <v>0.32919999999999999</v>
      </c>
      <c r="E104" s="1">
        <v>520.21489999999994</v>
      </c>
      <c r="F104" s="1">
        <v>71.266199999999998</v>
      </c>
      <c r="G104" s="1">
        <v>1.3039000000000001</v>
      </c>
      <c r="H104" s="1" t="b">
        <v>0</v>
      </c>
      <c r="J104" s="1">
        <v>1.1900000000000001E-2</v>
      </c>
      <c r="K104" s="1">
        <v>-1.2800000000000001E-2</v>
      </c>
      <c r="L104" s="1">
        <v>0</v>
      </c>
      <c r="N104" s="1">
        <v>1.1153</v>
      </c>
      <c r="O104" s="1">
        <v>136.06379999999999</v>
      </c>
      <c r="P104" s="1">
        <v>136.0684</v>
      </c>
      <c r="R104" s="1">
        <v>-1.3634999999999999</v>
      </c>
      <c r="S104" s="1">
        <v>0.33510000000000001</v>
      </c>
      <c r="T104" s="1">
        <v>1.4040999999999999</v>
      </c>
      <c r="U104" s="1">
        <f>T105-T104</f>
        <v>9.4500000000000028E-2</v>
      </c>
    </row>
    <row r="105" spans="1:21">
      <c r="A105" s="2">
        <v>0.64854166666666668</v>
      </c>
      <c r="B105" s="1">
        <v>31.951499999999999</v>
      </c>
      <c r="C105" s="1">
        <v>4.4499999999999998E-2</v>
      </c>
      <c r="D105" s="1">
        <v>-3.7900000000000003E-2</v>
      </c>
      <c r="E105" s="1">
        <v>370.60070000000002</v>
      </c>
      <c r="F105" s="1">
        <v>41.622999999999998</v>
      </c>
      <c r="G105" s="1">
        <v>1.9744999999999999</v>
      </c>
      <c r="H105" s="1" t="b">
        <v>0</v>
      </c>
      <c r="J105" s="1">
        <v>0.71840000000000004</v>
      </c>
      <c r="K105" s="1">
        <v>-1.7399999999999999E-2</v>
      </c>
      <c r="L105" s="1">
        <v>0</v>
      </c>
      <c r="N105" s="1">
        <v>1.4539</v>
      </c>
      <c r="O105" s="1">
        <v>158.36349999999999</v>
      </c>
      <c r="P105" s="1">
        <v>158.37010000000001</v>
      </c>
      <c r="R105" s="1">
        <v>-1.0407</v>
      </c>
      <c r="S105" s="1">
        <v>1.0783</v>
      </c>
      <c r="T105" s="1">
        <v>1.4985999999999999</v>
      </c>
      <c r="U105" s="1">
        <f>T106-T105</f>
        <v>1.4399999999999968E-2</v>
      </c>
    </row>
    <row r="106" spans="1:21">
      <c r="A106" s="2">
        <v>0.64496527777777779</v>
      </c>
      <c r="B106" s="1">
        <v>64.006900000000002</v>
      </c>
      <c r="C106" s="1">
        <v>4.5199999999999997E-2</v>
      </c>
      <c r="D106" s="1">
        <v>-7.5200000000000003E-2</v>
      </c>
      <c r="E106" s="1">
        <v>949.41769999999997</v>
      </c>
      <c r="F106" s="1">
        <v>65.924899999999994</v>
      </c>
      <c r="G106" s="1">
        <v>7.2499999999999995E-2</v>
      </c>
      <c r="H106" s="1" t="b">
        <v>0</v>
      </c>
      <c r="J106" s="1">
        <v>0.17860000000000001</v>
      </c>
      <c r="K106" s="1">
        <v>-8.5000000000000006E-3</v>
      </c>
      <c r="L106" s="1">
        <v>0</v>
      </c>
      <c r="N106" s="1">
        <v>1.6572</v>
      </c>
      <c r="O106" s="1">
        <v>112.6942</v>
      </c>
      <c r="P106" s="1">
        <v>112.7063</v>
      </c>
      <c r="R106" s="1">
        <v>-0.9325</v>
      </c>
      <c r="S106" s="1">
        <v>1.1915</v>
      </c>
      <c r="T106" s="1">
        <v>1.5129999999999999</v>
      </c>
      <c r="U106" s="1">
        <f>T107-T106</f>
        <v>9.000000000000119E-3</v>
      </c>
    </row>
    <row r="107" spans="1:21">
      <c r="A107" s="2">
        <v>0.6445833333333334</v>
      </c>
      <c r="B107" s="1">
        <v>30.825900000000001</v>
      </c>
      <c r="C107" s="1">
        <v>4.0500000000000001E-2</v>
      </c>
      <c r="D107" s="1">
        <v>-0.6653</v>
      </c>
      <c r="E107" s="1">
        <v>363.91820000000001</v>
      </c>
      <c r="F107" s="1">
        <v>40.902999999999999</v>
      </c>
      <c r="G107" s="1">
        <v>4.8540000000000001</v>
      </c>
      <c r="H107" s="1" t="b">
        <v>0</v>
      </c>
      <c r="J107" s="1">
        <v>0.46779999999999999</v>
      </c>
      <c r="K107" s="1">
        <v>4.8999999999999998E-3</v>
      </c>
      <c r="L107" s="1">
        <v>0</v>
      </c>
      <c r="N107" s="1">
        <v>2.3654000000000002</v>
      </c>
      <c r="O107" s="1">
        <v>174.37889999999999</v>
      </c>
      <c r="P107" s="1">
        <v>174.39490000000001</v>
      </c>
      <c r="R107" s="1">
        <v>-0.78839999999999999</v>
      </c>
      <c r="S107" s="1">
        <v>1.3019000000000001</v>
      </c>
      <c r="T107" s="1">
        <v>1.522</v>
      </c>
      <c r="U107" s="1">
        <f>T108-T107</f>
        <v>4.489999999999994E-2</v>
      </c>
    </row>
    <row r="108" spans="1:21">
      <c r="A108" s="2">
        <v>0.64885416666666662</v>
      </c>
      <c r="B108" s="1">
        <v>58.367100000000001</v>
      </c>
      <c r="C108" s="1">
        <v>4.2500000000000003E-2</v>
      </c>
      <c r="D108" s="1">
        <v>4.3299999999999998E-2</v>
      </c>
      <c r="E108" s="1">
        <v>817.97029999999995</v>
      </c>
      <c r="F108" s="1">
        <v>63.885899999999999</v>
      </c>
      <c r="G108" s="1">
        <v>-0.47099999999999997</v>
      </c>
      <c r="H108" s="1" t="b">
        <v>0</v>
      </c>
      <c r="J108" s="1">
        <v>0.24229999999999999</v>
      </c>
      <c r="K108" s="1">
        <v>-9.4999999999999998E-3</v>
      </c>
      <c r="L108" s="1">
        <v>0</v>
      </c>
      <c r="N108" s="1">
        <v>1.4766999999999999</v>
      </c>
      <c r="O108" s="1">
        <v>91.004599999999996</v>
      </c>
      <c r="P108" s="1">
        <v>91.016599999999997</v>
      </c>
      <c r="R108" s="1">
        <v>-1.0308999999999999</v>
      </c>
      <c r="S108" s="1">
        <v>1.1800999999999999</v>
      </c>
      <c r="T108" s="1">
        <v>1.5669</v>
      </c>
      <c r="U108" s="1">
        <f>T109-T108</f>
        <v>1.7900000000000027E-2</v>
      </c>
    </row>
    <row r="109" spans="1:21">
      <c r="A109" s="2">
        <v>0.64469907407407401</v>
      </c>
      <c r="B109" s="1">
        <v>40.646000000000001</v>
      </c>
      <c r="C109" s="1">
        <v>4.5199999999999997E-2</v>
      </c>
      <c r="D109" s="1">
        <v>0.30109999999999998</v>
      </c>
      <c r="E109" s="1">
        <v>519.42330000000004</v>
      </c>
      <c r="F109" s="1">
        <v>71.352400000000003</v>
      </c>
      <c r="G109" s="1">
        <v>1.4927999999999999</v>
      </c>
      <c r="H109" s="1" t="b">
        <v>0</v>
      </c>
      <c r="J109" s="1">
        <v>1.1900000000000001E-2</v>
      </c>
      <c r="K109" s="1">
        <v>-1.2800000000000001E-2</v>
      </c>
      <c r="L109" s="1">
        <v>0</v>
      </c>
      <c r="N109" s="1">
        <v>1.1354</v>
      </c>
      <c r="O109" s="1">
        <v>137.18899999999999</v>
      </c>
      <c r="P109" s="1">
        <v>137.19370000000001</v>
      </c>
      <c r="R109" s="1">
        <v>-1.3615999999999999</v>
      </c>
      <c r="S109" s="1">
        <v>0.81089999999999995</v>
      </c>
      <c r="T109" s="1">
        <v>1.5848</v>
      </c>
      <c r="U109" s="1">
        <f>T110-T109</f>
        <v>8.5900000000000087E-2</v>
      </c>
    </row>
    <row r="110" spans="1:21">
      <c r="A110" s="2">
        <v>0.64854166666666668</v>
      </c>
      <c r="B110" s="1">
        <v>31.907</v>
      </c>
      <c r="C110" s="1">
        <v>3.9899999999999998E-2</v>
      </c>
      <c r="D110" s="1">
        <v>-5.57E-2</v>
      </c>
      <c r="E110" s="1">
        <v>370.13920000000002</v>
      </c>
      <c r="F110" s="1">
        <v>41.395000000000003</v>
      </c>
      <c r="G110" s="1">
        <v>2.1440999999999999</v>
      </c>
      <c r="H110" s="1" t="b">
        <v>0</v>
      </c>
      <c r="J110" s="1">
        <v>0.71840000000000004</v>
      </c>
      <c r="K110" s="1">
        <v>-1.7399999999999999E-2</v>
      </c>
      <c r="L110" s="1">
        <v>0</v>
      </c>
      <c r="N110" s="1">
        <v>1.4644999999999999</v>
      </c>
      <c r="O110" s="1">
        <v>159.15860000000001</v>
      </c>
      <c r="P110" s="1">
        <v>159.16540000000001</v>
      </c>
      <c r="R110" s="1">
        <v>-1.0291999999999999</v>
      </c>
      <c r="S110" s="1">
        <v>1.3160000000000001</v>
      </c>
      <c r="T110" s="1">
        <v>1.6707000000000001</v>
      </c>
      <c r="U110" s="1">
        <f>T111-T110</f>
        <v>3.3999999999998476E-3</v>
      </c>
    </row>
    <row r="111" spans="1:21">
      <c r="A111" s="2">
        <v>0.64875000000000005</v>
      </c>
      <c r="B111" s="1">
        <v>49.936900000000001</v>
      </c>
      <c r="C111" s="1">
        <v>4.2200000000000001E-2</v>
      </c>
      <c r="D111" s="1">
        <v>-0.27550000000000002</v>
      </c>
      <c r="E111" s="1">
        <v>670.49149999999997</v>
      </c>
      <c r="F111" s="1">
        <v>61.000300000000003</v>
      </c>
      <c r="G111" s="1">
        <v>-0.29570000000000002</v>
      </c>
      <c r="H111" s="1" t="b">
        <v>0</v>
      </c>
      <c r="J111" s="1">
        <v>0.30120000000000002</v>
      </c>
      <c r="K111" s="1">
        <v>-7.6E-3</v>
      </c>
      <c r="L111" s="1">
        <v>0</v>
      </c>
      <c r="N111" s="1">
        <v>1.7878000000000001</v>
      </c>
      <c r="O111" s="1">
        <v>108.69889999999999</v>
      </c>
      <c r="P111" s="1">
        <v>108.7136</v>
      </c>
      <c r="R111" s="1">
        <v>-0.9738</v>
      </c>
      <c r="S111" s="1">
        <v>1.3617999999999999</v>
      </c>
      <c r="T111" s="1">
        <v>1.6740999999999999</v>
      </c>
      <c r="U111" s="1">
        <f>T112-T111</f>
        <v>6.4000000000001833E-3</v>
      </c>
    </row>
    <row r="112" spans="1:21">
      <c r="A112" s="2">
        <v>0.64903935185185191</v>
      </c>
      <c r="B112" s="1">
        <v>74.919799999999995</v>
      </c>
      <c r="C112" s="1">
        <v>4.2000000000000003E-2</v>
      </c>
      <c r="D112" s="1">
        <v>-0.53610000000000002</v>
      </c>
      <c r="E112" s="1">
        <v>1009.745</v>
      </c>
      <c r="F112" s="1">
        <v>45.3459</v>
      </c>
      <c r="G112" s="1">
        <v>1.5961000000000001</v>
      </c>
      <c r="H112" s="1" t="b">
        <v>0</v>
      </c>
      <c r="J112" s="1">
        <v>0.99299999999999999</v>
      </c>
      <c r="K112" s="1">
        <v>-5.4999999999999997E-3</v>
      </c>
      <c r="L112" s="1">
        <v>0</v>
      </c>
      <c r="N112" s="1">
        <v>1.9681999999999999</v>
      </c>
      <c r="O112" s="1">
        <v>161.5797</v>
      </c>
      <c r="P112" s="1">
        <v>161.5916</v>
      </c>
      <c r="R112" s="1">
        <v>-0.86209999999999998</v>
      </c>
      <c r="S112" s="1">
        <v>1.4426000000000001</v>
      </c>
      <c r="T112" s="1">
        <v>1.6805000000000001</v>
      </c>
      <c r="U112" s="1">
        <f>T113-T112</f>
        <v>2.6599999999999957E-2</v>
      </c>
    </row>
    <row r="113" spans="1:21">
      <c r="A113" s="2">
        <v>0.6445833333333334</v>
      </c>
      <c r="B113" s="1">
        <v>30.785499999999999</v>
      </c>
      <c r="C113" s="1">
        <v>4.0899999999999999E-2</v>
      </c>
      <c r="D113" s="1">
        <v>-0.70169999999999999</v>
      </c>
      <c r="E113" s="1">
        <v>363.46550000000002</v>
      </c>
      <c r="F113" s="1">
        <v>40.767499999999998</v>
      </c>
      <c r="G113" s="1">
        <v>4.7706999999999997</v>
      </c>
      <c r="H113" s="1" t="b">
        <v>0</v>
      </c>
      <c r="J113" s="1">
        <v>0.5</v>
      </c>
      <c r="K113" s="1">
        <v>6.3E-3</v>
      </c>
      <c r="L113" s="1">
        <v>0</v>
      </c>
      <c r="N113" s="1">
        <v>2.4054000000000002</v>
      </c>
      <c r="O113" s="1">
        <v>175.1652</v>
      </c>
      <c r="P113" s="1">
        <v>175.18170000000001</v>
      </c>
      <c r="R113" s="1">
        <v>-0.80600000000000005</v>
      </c>
      <c r="S113" s="1">
        <v>1.5047999999999999</v>
      </c>
      <c r="T113" s="1">
        <v>1.7071000000000001</v>
      </c>
      <c r="U113" s="1">
        <f>T114-T113</f>
        <v>1.7299999999999871E-2</v>
      </c>
    </row>
    <row r="114" spans="1:21">
      <c r="A114" s="2">
        <v>0.64487268518518526</v>
      </c>
      <c r="B114" s="1">
        <v>55.838900000000002</v>
      </c>
      <c r="C114" s="1">
        <v>4.36E-2</v>
      </c>
      <c r="D114" s="1">
        <v>-0.30640000000000001</v>
      </c>
      <c r="E114" s="1">
        <v>803.34649999999999</v>
      </c>
      <c r="F114" s="1">
        <v>64.972099999999998</v>
      </c>
      <c r="G114" s="1">
        <v>0.64859999999999995</v>
      </c>
      <c r="H114" s="1" t="b">
        <v>0</v>
      </c>
      <c r="J114" s="1">
        <v>8.0600000000000005E-2</v>
      </c>
      <c r="K114" s="1">
        <v>-9.9000000000000008E-3</v>
      </c>
      <c r="L114" s="1">
        <v>0</v>
      </c>
      <c r="N114" s="1">
        <v>1.7787999999999999</v>
      </c>
      <c r="O114" s="1">
        <v>126.7978</v>
      </c>
      <c r="P114" s="1">
        <v>126.8103</v>
      </c>
      <c r="R114" s="1">
        <v>-0.98109999999999997</v>
      </c>
      <c r="S114" s="1">
        <v>1.4180999999999999</v>
      </c>
      <c r="T114" s="1">
        <v>1.7243999999999999</v>
      </c>
      <c r="U114" s="1">
        <f>T115-T114</f>
        <v>1.9999999999997797E-4</v>
      </c>
    </row>
    <row r="115" spans="1:21">
      <c r="A115" s="2">
        <v>0.64478009259259261</v>
      </c>
      <c r="B115" s="1">
        <v>48.2166</v>
      </c>
      <c r="C115" s="1">
        <v>4.2099999999999999E-2</v>
      </c>
      <c r="D115" s="1">
        <v>-8.0000000000000004E-4</v>
      </c>
      <c r="E115" s="1">
        <v>661.05520000000001</v>
      </c>
      <c r="F115" s="1">
        <v>68.3874</v>
      </c>
      <c r="G115" s="1">
        <v>0.99139999999999995</v>
      </c>
      <c r="H115" s="1" t="b">
        <v>0</v>
      </c>
      <c r="J115" s="1">
        <v>0.16389999999999999</v>
      </c>
      <c r="K115" s="1">
        <v>-1.0699999999999999E-2</v>
      </c>
      <c r="L115" s="1">
        <v>0</v>
      </c>
      <c r="N115" s="1">
        <v>1.4583999999999999</v>
      </c>
      <c r="O115" s="1">
        <v>132.47059999999999</v>
      </c>
      <c r="P115" s="1">
        <v>132.4787</v>
      </c>
      <c r="R115" s="1">
        <v>-1.0409999999999999</v>
      </c>
      <c r="S115" s="1">
        <v>1.3749</v>
      </c>
      <c r="T115" s="1">
        <v>1.7245999999999999</v>
      </c>
      <c r="U115" s="1">
        <f>T116-T115</f>
        <v>1.2500000000000178E-2</v>
      </c>
    </row>
    <row r="116" spans="1:21">
      <c r="A116" s="2">
        <v>0.64864583333333337</v>
      </c>
      <c r="B116" s="1">
        <v>41.205300000000001</v>
      </c>
      <c r="C116" s="1">
        <v>4.0599999999999997E-2</v>
      </c>
      <c r="D116" s="1">
        <v>-0.63149999999999995</v>
      </c>
      <c r="E116" s="1">
        <v>521.56550000000004</v>
      </c>
      <c r="F116" s="1">
        <v>68.493300000000005</v>
      </c>
      <c r="G116" s="1">
        <v>1.1903999999999999</v>
      </c>
      <c r="H116" s="1" t="b">
        <v>0</v>
      </c>
      <c r="J116" s="1">
        <v>0</v>
      </c>
      <c r="K116" s="1">
        <v>-1.0699999999999999E-2</v>
      </c>
      <c r="L116" s="1">
        <v>0</v>
      </c>
      <c r="N116" s="1">
        <v>2.0809000000000002</v>
      </c>
      <c r="O116" s="1">
        <v>130.3793</v>
      </c>
      <c r="P116" s="1">
        <v>130.39590000000001</v>
      </c>
      <c r="R116" s="1">
        <v>-0.81100000000000005</v>
      </c>
      <c r="S116" s="1">
        <v>1.5361</v>
      </c>
      <c r="T116" s="1">
        <v>1.7371000000000001</v>
      </c>
      <c r="U116" s="1">
        <f>T117-T116</f>
        <v>0.11499999999999999</v>
      </c>
    </row>
    <row r="117" spans="1:21">
      <c r="A117" s="2">
        <v>0.64854166666666668</v>
      </c>
      <c r="B117" s="1">
        <v>31.867100000000001</v>
      </c>
      <c r="C117" s="1">
        <v>0.04</v>
      </c>
      <c r="D117" s="1">
        <v>-7.4700000000000003E-2</v>
      </c>
      <c r="E117" s="1">
        <v>369.68029999999999</v>
      </c>
      <c r="F117" s="1">
        <v>41.166699999999999</v>
      </c>
      <c r="G117" s="1">
        <v>2.3109999999999999</v>
      </c>
      <c r="H117" s="1" t="b">
        <v>0</v>
      </c>
      <c r="J117" s="1">
        <v>0.71840000000000004</v>
      </c>
      <c r="K117" s="1">
        <v>-1.7399999999999999E-2</v>
      </c>
      <c r="L117" s="1">
        <v>0</v>
      </c>
      <c r="N117" s="1">
        <v>1.4763999999999999</v>
      </c>
      <c r="O117" s="1">
        <v>159.9512</v>
      </c>
      <c r="P117" s="1">
        <v>159.958</v>
      </c>
      <c r="R117" s="1">
        <v>-1.0399</v>
      </c>
      <c r="S117" s="1">
        <v>1.5326</v>
      </c>
      <c r="T117" s="1">
        <v>1.8521000000000001</v>
      </c>
      <c r="U117" s="1">
        <f>T118-T117</f>
        <v>4.2799999999999949E-2</v>
      </c>
    </row>
    <row r="118" spans="1:21">
      <c r="A118" s="2">
        <v>0.6445833333333334</v>
      </c>
      <c r="B118" s="1">
        <v>30.744599999999998</v>
      </c>
      <c r="C118" s="1">
        <v>3.9899999999999998E-2</v>
      </c>
      <c r="D118" s="1">
        <v>-0.73740000000000006</v>
      </c>
      <c r="E118" s="1">
        <v>363.01429999999999</v>
      </c>
      <c r="F118" s="1">
        <v>40.622199999999999</v>
      </c>
      <c r="G118" s="1">
        <v>4.6780999999999997</v>
      </c>
      <c r="H118" s="1" t="b">
        <v>0</v>
      </c>
      <c r="J118" s="1">
        <v>0.5</v>
      </c>
      <c r="K118" s="1">
        <v>7.6E-3</v>
      </c>
      <c r="L118" s="1">
        <v>0</v>
      </c>
      <c r="N118" s="1">
        <v>2.4449999999999998</v>
      </c>
      <c r="O118" s="1">
        <v>175.95009999999999</v>
      </c>
      <c r="P118" s="1">
        <v>175.96709999999999</v>
      </c>
      <c r="R118" s="1">
        <v>-0.83989999999999998</v>
      </c>
      <c r="S118" s="1">
        <v>1.6986000000000001</v>
      </c>
      <c r="T118" s="1">
        <v>1.8949</v>
      </c>
      <c r="U118" s="1">
        <f>T119-T118</f>
        <v>2.1900000000000031E-2</v>
      </c>
    </row>
    <row r="119" spans="1:21">
      <c r="A119" s="2">
        <v>0.64496527777777779</v>
      </c>
      <c r="B119" s="1">
        <v>63.9617</v>
      </c>
      <c r="C119" s="1">
        <v>4.4200000000000003E-2</v>
      </c>
      <c r="D119" s="1">
        <v>-8.2900000000000001E-2</v>
      </c>
      <c r="E119" s="1">
        <v>948.68520000000001</v>
      </c>
      <c r="F119" s="1">
        <v>65.938299999999998</v>
      </c>
      <c r="G119" s="1">
        <v>0.1981</v>
      </c>
      <c r="H119" s="1" t="b">
        <v>0</v>
      </c>
      <c r="J119" s="1">
        <v>0.17860000000000001</v>
      </c>
      <c r="K119" s="1">
        <v>-8.6999999999999994E-3</v>
      </c>
      <c r="L119" s="1">
        <v>0</v>
      </c>
      <c r="N119" s="1">
        <v>1.6596</v>
      </c>
      <c r="O119" s="1">
        <v>113.7599</v>
      </c>
      <c r="P119" s="1">
        <v>113.77200000000001</v>
      </c>
      <c r="R119" s="1">
        <v>-1.1293</v>
      </c>
      <c r="S119" s="1">
        <v>1.5488</v>
      </c>
      <c r="T119" s="1">
        <v>1.9168000000000001</v>
      </c>
      <c r="U119" s="1">
        <f>T120-T119</f>
        <v>8.9999999999990088E-4</v>
      </c>
    </row>
    <row r="120" spans="1:21">
      <c r="A120" s="2">
        <v>0.64903935185185191</v>
      </c>
      <c r="B120" s="1">
        <v>74.877799999999993</v>
      </c>
      <c r="C120" s="1">
        <v>4.36E-2</v>
      </c>
      <c r="D120" s="1">
        <v>-0.55249999999999999</v>
      </c>
      <c r="E120" s="1">
        <v>1009.2430000000001</v>
      </c>
      <c r="F120" s="1">
        <v>45.015099999999997</v>
      </c>
      <c r="G120" s="1">
        <v>1.69</v>
      </c>
      <c r="H120" s="1" t="b">
        <v>0</v>
      </c>
      <c r="J120" s="1">
        <v>0.99299999999999999</v>
      </c>
      <c r="K120" s="1">
        <v>-6.6E-3</v>
      </c>
      <c r="L120" s="1">
        <v>0</v>
      </c>
      <c r="N120" s="1">
        <v>1.9805999999999999</v>
      </c>
      <c r="O120" s="1">
        <v>162.41560000000001</v>
      </c>
      <c r="P120" s="1">
        <v>162.42769999999999</v>
      </c>
      <c r="R120" s="1">
        <v>-0.91090000000000004</v>
      </c>
      <c r="S120" s="1">
        <v>1.6876</v>
      </c>
      <c r="T120" s="1">
        <v>1.9177</v>
      </c>
      <c r="U120" s="1">
        <f>T121-T120</f>
        <v>2.2999999999999687E-3</v>
      </c>
    </row>
    <row r="121" spans="1:21">
      <c r="A121" s="2">
        <v>0.64469907407407401</v>
      </c>
      <c r="B121" s="1">
        <v>40.6008</v>
      </c>
      <c r="C121" s="1">
        <v>4.24E-2</v>
      </c>
      <c r="D121" s="1">
        <v>0.27100000000000002</v>
      </c>
      <c r="E121" s="1">
        <v>518.63080000000002</v>
      </c>
      <c r="F121" s="1">
        <v>71.438299999999998</v>
      </c>
      <c r="G121" s="1">
        <v>1.6775</v>
      </c>
      <c r="H121" s="1" t="b">
        <v>0</v>
      </c>
      <c r="J121" s="1">
        <v>1.1900000000000001E-2</v>
      </c>
      <c r="K121" s="1">
        <v>-1.2800000000000001E-2</v>
      </c>
      <c r="L121" s="1">
        <v>0</v>
      </c>
      <c r="N121" s="1">
        <v>1.1576</v>
      </c>
      <c r="O121" s="1">
        <v>138.3151</v>
      </c>
      <c r="P121" s="1">
        <v>138.31989999999999</v>
      </c>
      <c r="R121" s="1">
        <v>-1.3385</v>
      </c>
      <c r="S121" s="1">
        <v>1.3765000000000001</v>
      </c>
      <c r="T121" s="1">
        <v>1.92</v>
      </c>
      <c r="U121" s="1">
        <f>T122-T121</f>
        <v>3.0000000000000027E-2</v>
      </c>
    </row>
    <row r="122" spans="1:21">
      <c r="A122" s="2">
        <v>0.64885416666666662</v>
      </c>
      <c r="B122" s="1">
        <v>58.3247</v>
      </c>
      <c r="C122" s="1">
        <v>4.2099999999999999E-2</v>
      </c>
      <c r="D122" s="1">
        <v>4.1399999999999999E-2</v>
      </c>
      <c r="E122" s="1">
        <v>817.26049999999998</v>
      </c>
      <c r="F122" s="1">
        <v>63.872399999999999</v>
      </c>
      <c r="G122" s="1">
        <v>-0.33169999999999999</v>
      </c>
      <c r="H122" s="1" t="b">
        <v>0</v>
      </c>
      <c r="J122" s="1">
        <v>0.24229999999999999</v>
      </c>
      <c r="K122" s="1">
        <v>-9.4999999999999998E-3</v>
      </c>
      <c r="L122" s="1">
        <v>0</v>
      </c>
      <c r="N122" s="1">
        <v>1.4726999999999999</v>
      </c>
      <c r="O122" s="1">
        <v>92.047799999999995</v>
      </c>
      <c r="P122" s="1">
        <v>92.059600000000003</v>
      </c>
      <c r="R122" s="1">
        <v>-1.1656</v>
      </c>
      <c r="S122" s="1">
        <v>1.5632999999999999</v>
      </c>
      <c r="T122" s="1">
        <v>1.95</v>
      </c>
      <c r="U122" s="1">
        <f>T123-T122</f>
        <v>8.3199999999999941E-2</v>
      </c>
    </row>
    <row r="123" spans="1:21">
      <c r="A123" s="2">
        <v>0.64854166666666668</v>
      </c>
      <c r="B123" s="1">
        <v>31.827100000000002</v>
      </c>
      <c r="C123" s="1">
        <v>4.1000000000000002E-2</v>
      </c>
      <c r="D123" s="1">
        <v>-9.4700000000000006E-2</v>
      </c>
      <c r="E123" s="1">
        <v>369.22390000000001</v>
      </c>
      <c r="F123" s="1">
        <v>40.9375</v>
      </c>
      <c r="G123" s="1">
        <v>2.4744999999999999</v>
      </c>
      <c r="H123" s="1" t="b">
        <v>0</v>
      </c>
      <c r="J123" s="1">
        <v>0.72330000000000005</v>
      </c>
      <c r="K123" s="1">
        <v>-1.7299999999999999E-2</v>
      </c>
      <c r="L123" s="1">
        <v>0</v>
      </c>
      <c r="N123" s="1">
        <v>1.4894000000000001</v>
      </c>
      <c r="O123" s="1">
        <v>160.74119999999999</v>
      </c>
      <c r="P123" s="1">
        <v>160.74809999999999</v>
      </c>
      <c r="R123" s="1">
        <v>-1.1355</v>
      </c>
      <c r="S123" s="1">
        <v>1.6866000000000001</v>
      </c>
      <c r="T123" s="1">
        <v>2.0331999999999999</v>
      </c>
      <c r="U123" s="1">
        <f>T124-T123</f>
        <v>2.6499999999999968E-2</v>
      </c>
    </row>
    <row r="124" spans="1:21">
      <c r="A124" s="2">
        <v>0.64875000000000005</v>
      </c>
      <c r="B124" s="1">
        <v>49.8947</v>
      </c>
      <c r="C124" s="1">
        <v>3.9899999999999998E-2</v>
      </c>
      <c r="D124" s="1">
        <v>-0.27750000000000002</v>
      </c>
      <c r="E124" s="1">
        <v>669.81389999999999</v>
      </c>
      <c r="F124" s="1">
        <v>60.959499999999998</v>
      </c>
      <c r="G124" s="1">
        <v>-0.1895</v>
      </c>
      <c r="H124" s="1" t="b">
        <v>0</v>
      </c>
      <c r="J124" s="1">
        <v>0.30120000000000002</v>
      </c>
      <c r="K124" s="1">
        <v>-7.6E-3</v>
      </c>
      <c r="L124" s="1">
        <v>0</v>
      </c>
      <c r="N124" s="1">
        <v>1.7853000000000001</v>
      </c>
      <c r="O124" s="1">
        <v>109.7098</v>
      </c>
      <c r="P124" s="1">
        <v>109.7244</v>
      </c>
      <c r="R124" s="1">
        <v>-1.0773999999999999</v>
      </c>
      <c r="S124" s="1">
        <v>1.7554000000000001</v>
      </c>
      <c r="T124" s="1">
        <v>2.0596999999999999</v>
      </c>
      <c r="U124" s="1">
        <f>T125-T124</f>
        <v>2.5100000000000122E-2</v>
      </c>
    </row>
    <row r="125" spans="1:21">
      <c r="A125" s="2">
        <v>0.6445833333333334</v>
      </c>
      <c r="B125" s="1">
        <v>30.704699999999999</v>
      </c>
      <c r="C125" s="1">
        <v>4.0599999999999997E-2</v>
      </c>
      <c r="D125" s="1">
        <v>-0.77229999999999999</v>
      </c>
      <c r="E125" s="1">
        <v>362.56470000000002</v>
      </c>
      <c r="F125" s="1">
        <v>40.474400000000003</v>
      </c>
      <c r="G125" s="1">
        <v>4.5773000000000001</v>
      </c>
      <c r="H125" s="1" t="b">
        <v>0</v>
      </c>
      <c r="J125" s="1">
        <v>0.51259999999999994</v>
      </c>
      <c r="K125" s="1">
        <v>8.8000000000000005E-3</v>
      </c>
      <c r="L125" s="1">
        <v>0</v>
      </c>
      <c r="N125" s="1">
        <v>2.4842</v>
      </c>
      <c r="O125" s="1">
        <v>176.73349999999999</v>
      </c>
      <c r="P125" s="1">
        <v>176.7509</v>
      </c>
      <c r="R125" s="1">
        <v>-0.81259999999999999</v>
      </c>
      <c r="S125" s="1">
        <v>1.9198999999999999</v>
      </c>
      <c r="T125" s="1">
        <v>2.0848</v>
      </c>
      <c r="U125" s="1">
        <f>T126-T125</f>
        <v>6.2800000000000189E-2</v>
      </c>
    </row>
    <row r="126" spans="1:21">
      <c r="A126" s="2">
        <v>0.64487268518518526</v>
      </c>
      <c r="B126" s="1">
        <v>55.795200000000001</v>
      </c>
      <c r="C126" s="1">
        <v>4.1799999999999997E-2</v>
      </c>
      <c r="D126" s="1">
        <v>-0.31890000000000002</v>
      </c>
      <c r="E126" s="1">
        <v>802.62459999999999</v>
      </c>
      <c r="F126" s="1">
        <v>65.021900000000002</v>
      </c>
      <c r="G126" s="1">
        <v>0.77229999999999999</v>
      </c>
      <c r="H126" s="1" t="b">
        <v>0</v>
      </c>
      <c r="J126" s="1">
        <v>8.0600000000000005E-2</v>
      </c>
      <c r="K126" s="1">
        <v>-9.9000000000000008E-3</v>
      </c>
      <c r="L126" s="1">
        <v>0</v>
      </c>
      <c r="N126" s="1">
        <v>1.786</v>
      </c>
      <c r="O126" s="1">
        <v>127.8531</v>
      </c>
      <c r="P126" s="1">
        <v>127.8656</v>
      </c>
      <c r="R126" s="1">
        <v>-1.0848</v>
      </c>
      <c r="S126" s="1">
        <v>1.8534999999999999</v>
      </c>
      <c r="T126" s="1">
        <v>2.1476000000000002</v>
      </c>
      <c r="U126" s="1">
        <f>T127-T126</f>
        <v>1.9000000000000128E-3</v>
      </c>
    </row>
    <row r="127" spans="1:21">
      <c r="A127" s="2">
        <v>0.64478009259259261</v>
      </c>
      <c r="B127" s="1">
        <v>48.174399999999999</v>
      </c>
      <c r="C127" s="1">
        <v>4.3200000000000002E-2</v>
      </c>
      <c r="D127" s="1">
        <v>-2.2700000000000001E-2</v>
      </c>
      <c r="E127" s="1">
        <v>660.29560000000004</v>
      </c>
      <c r="F127" s="1">
        <v>68.410200000000003</v>
      </c>
      <c r="G127" s="1">
        <v>1.1587000000000001</v>
      </c>
      <c r="H127" s="1" t="b">
        <v>0</v>
      </c>
      <c r="J127" s="1">
        <v>0.16389999999999999</v>
      </c>
      <c r="K127" s="1">
        <v>-1.0800000000000001E-2</v>
      </c>
      <c r="L127" s="1">
        <v>0</v>
      </c>
      <c r="N127" s="1">
        <v>1.4732000000000001</v>
      </c>
      <c r="O127" s="1">
        <v>133.56370000000001</v>
      </c>
      <c r="P127" s="1">
        <v>133.5718</v>
      </c>
      <c r="R127" s="1">
        <v>-1.2394000000000001</v>
      </c>
      <c r="S127" s="1">
        <v>1.7562</v>
      </c>
      <c r="T127" s="1">
        <v>2.1495000000000002</v>
      </c>
      <c r="U127" s="1">
        <f>T128-T127</f>
        <v>9.5999999999998309E-3</v>
      </c>
    </row>
    <row r="128" spans="1:21">
      <c r="A128" s="2">
        <v>0.64903935185185191</v>
      </c>
      <c r="B128" s="1">
        <v>74.834199999999996</v>
      </c>
      <c r="C128" s="1">
        <v>4.1700000000000001E-2</v>
      </c>
      <c r="D128" s="1">
        <v>-0.56950000000000001</v>
      </c>
      <c r="E128" s="1">
        <v>1008.744</v>
      </c>
      <c r="F128" s="1">
        <v>44.683199999999999</v>
      </c>
      <c r="G128" s="1">
        <v>1.7915000000000001</v>
      </c>
      <c r="H128" s="1" t="b">
        <v>0</v>
      </c>
      <c r="J128" s="1">
        <v>0.99790000000000001</v>
      </c>
      <c r="K128" s="1">
        <v>-7.6E-3</v>
      </c>
      <c r="L128" s="1">
        <v>0</v>
      </c>
      <c r="N128" s="1">
        <v>1.9933000000000001</v>
      </c>
      <c r="O128" s="1">
        <v>163.24799999999999</v>
      </c>
      <c r="P128" s="1">
        <v>163.2602</v>
      </c>
      <c r="R128" s="1">
        <v>-0.8982</v>
      </c>
      <c r="S128" s="1">
        <v>1.9634</v>
      </c>
      <c r="T128" s="1">
        <v>2.1591</v>
      </c>
      <c r="U128" s="1">
        <f>T129-T128</f>
        <v>5.3500000000000103E-2</v>
      </c>
    </row>
    <row r="129" spans="1:21">
      <c r="A129" s="2">
        <v>0.64854166666666668</v>
      </c>
      <c r="B129" s="1">
        <v>31.786100000000001</v>
      </c>
      <c r="C129" s="1">
        <v>4.3099999999999999E-2</v>
      </c>
      <c r="D129" s="1">
        <v>-0.1157</v>
      </c>
      <c r="E129" s="1">
        <v>368.77019999999999</v>
      </c>
      <c r="F129" s="1">
        <v>40.706499999999998</v>
      </c>
      <c r="G129" s="1">
        <v>2.6341000000000001</v>
      </c>
      <c r="H129" s="1" t="b">
        <v>0</v>
      </c>
      <c r="J129" s="1">
        <v>0.72330000000000005</v>
      </c>
      <c r="K129" s="1">
        <v>-1.7299999999999999E-2</v>
      </c>
      <c r="L129" s="1">
        <v>0</v>
      </c>
      <c r="N129" s="1">
        <v>1.5037</v>
      </c>
      <c r="O129" s="1">
        <v>161.52860000000001</v>
      </c>
      <c r="P129" s="1">
        <v>161.53559999999999</v>
      </c>
      <c r="R129" s="1">
        <v>-1.2294</v>
      </c>
      <c r="S129" s="1">
        <v>1.8395999999999999</v>
      </c>
      <c r="T129" s="1">
        <v>2.2126000000000001</v>
      </c>
      <c r="U129" s="1">
        <f>T130-T129</f>
        <v>9.7000000000000419E-3</v>
      </c>
    </row>
    <row r="130" spans="1:21">
      <c r="A130" s="2">
        <v>0.64864583333333337</v>
      </c>
      <c r="B130" s="1">
        <v>41.164700000000003</v>
      </c>
      <c r="C130" s="1">
        <v>4.3999999999999997E-2</v>
      </c>
      <c r="D130" s="1">
        <v>-0.65</v>
      </c>
      <c r="E130" s="1">
        <v>520.80439999999999</v>
      </c>
      <c r="F130" s="1">
        <v>68.578400000000002</v>
      </c>
      <c r="G130" s="1">
        <v>1.3066</v>
      </c>
      <c r="H130" s="1" t="b">
        <v>0</v>
      </c>
      <c r="J130" s="1">
        <v>0</v>
      </c>
      <c r="K130" s="1">
        <v>-1.0200000000000001E-2</v>
      </c>
      <c r="L130" s="1">
        <v>0</v>
      </c>
      <c r="N130" s="1">
        <v>2.0943999999999998</v>
      </c>
      <c r="O130" s="1">
        <v>131.47380000000001</v>
      </c>
      <c r="P130" s="1">
        <v>131.49039999999999</v>
      </c>
      <c r="R130" s="1">
        <v>-0.7974</v>
      </c>
      <c r="S130" s="1">
        <v>2.0743</v>
      </c>
      <c r="T130" s="1">
        <v>2.2223000000000002</v>
      </c>
      <c r="U130" s="1">
        <f>T131-T130</f>
        <v>5.8799999999999741E-2</v>
      </c>
    </row>
    <row r="131" spans="1:21">
      <c r="A131" s="2">
        <v>0.6445833333333334</v>
      </c>
      <c r="B131" s="1">
        <v>30.664200000000001</v>
      </c>
      <c r="C131" s="1">
        <v>3.95E-2</v>
      </c>
      <c r="D131" s="1">
        <v>-0.80630000000000002</v>
      </c>
      <c r="E131" s="1">
        <v>362.11660000000001</v>
      </c>
      <c r="F131" s="1">
        <v>40.316299999999998</v>
      </c>
      <c r="G131" s="1">
        <v>4.4696999999999996</v>
      </c>
      <c r="H131" s="1" t="b">
        <v>0</v>
      </c>
      <c r="J131" s="1">
        <v>0.57630000000000003</v>
      </c>
      <c r="K131" s="1">
        <v>9.7999999999999997E-3</v>
      </c>
      <c r="L131" s="1">
        <v>0</v>
      </c>
      <c r="N131" s="1">
        <v>2.5226999999999999</v>
      </c>
      <c r="O131" s="1">
        <v>177.5153</v>
      </c>
      <c r="P131" s="1">
        <v>177.53319999999999</v>
      </c>
      <c r="R131" s="1">
        <v>-0.77400000000000002</v>
      </c>
      <c r="S131" s="1">
        <v>2.1457000000000002</v>
      </c>
      <c r="T131" s="1">
        <v>2.2810999999999999</v>
      </c>
      <c r="U131" s="1">
        <f>T132-T131</f>
        <v>5.840000000000023E-2</v>
      </c>
    </row>
    <row r="132" spans="1:21">
      <c r="A132" s="2">
        <v>0.64885416666666662</v>
      </c>
      <c r="B132" s="1">
        <v>58.282499999999999</v>
      </c>
      <c r="C132" s="1">
        <v>4.2500000000000003E-2</v>
      </c>
      <c r="D132" s="1">
        <v>3.7900000000000003E-2</v>
      </c>
      <c r="E132" s="1">
        <v>816.55079999999998</v>
      </c>
      <c r="F132" s="1">
        <v>63.858800000000002</v>
      </c>
      <c r="G132" s="1">
        <v>-0.19320000000000001</v>
      </c>
      <c r="H132" s="1" t="b">
        <v>0</v>
      </c>
      <c r="J132" s="1">
        <v>0.24229999999999999</v>
      </c>
      <c r="K132" s="1">
        <v>-9.4999999999999998E-3</v>
      </c>
      <c r="L132" s="1">
        <v>0</v>
      </c>
      <c r="N132" s="1">
        <v>1.4702</v>
      </c>
      <c r="O132" s="1">
        <v>93.090800000000002</v>
      </c>
      <c r="P132" s="1">
        <v>93.102400000000003</v>
      </c>
      <c r="R132" s="1">
        <v>-1.2914000000000001</v>
      </c>
      <c r="S132" s="1">
        <v>1.9507000000000001</v>
      </c>
      <c r="T132" s="1">
        <v>2.3395000000000001</v>
      </c>
      <c r="U132" s="1">
        <f>T133-T132</f>
        <v>5.5800000000000072E-2</v>
      </c>
    </row>
    <row r="133" spans="1:21">
      <c r="A133" s="2">
        <v>0.64854166666666668</v>
      </c>
      <c r="B133" s="1">
        <v>31.742999999999999</v>
      </c>
      <c r="C133" s="1">
        <v>4.02E-2</v>
      </c>
      <c r="D133" s="1">
        <v>-0.1376</v>
      </c>
      <c r="E133" s="1">
        <v>368.31909999999999</v>
      </c>
      <c r="F133" s="1">
        <v>40.474699999999999</v>
      </c>
      <c r="G133" s="1">
        <v>2.7890999999999999</v>
      </c>
      <c r="H133" s="1" t="b">
        <v>0</v>
      </c>
      <c r="J133" s="1">
        <v>0.72819999999999996</v>
      </c>
      <c r="K133" s="1">
        <v>-1.7299999999999999E-2</v>
      </c>
      <c r="L133" s="1">
        <v>0</v>
      </c>
      <c r="N133" s="1">
        <v>1.5189999999999999</v>
      </c>
      <c r="O133" s="1">
        <v>162.3134</v>
      </c>
      <c r="P133" s="1">
        <v>162.32050000000001</v>
      </c>
      <c r="R133" s="1">
        <v>-1.2369000000000001</v>
      </c>
      <c r="S133" s="1">
        <v>2.0512000000000001</v>
      </c>
      <c r="T133" s="1">
        <v>2.3953000000000002</v>
      </c>
      <c r="U133" s="1">
        <f>T134-T133</f>
        <v>8.299999999999752E-3</v>
      </c>
    </row>
    <row r="134" spans="1:21">
      <c r="A134" s="2">
        <v>0.64903935185185191</v>
      </c>
      <c r="B134" s="1">
        <v>74.792500000000004</v>
      </c>
      <c r="C134" s="1">
        <v>4.2900000000000001E-2</v>
      </c>
      <c r="D134" s="1">
        <v>-0.58709999999999996</v>
      </c>
      <c r="E134" s="1">
        <v>1008.248</v>
      </c>
      <c r="F134" s="1">
        <v>44.349800000000002</v>
      </c>
      <c r="G134" s="1">
        <v>1.8996</v>
      </c>
      <c r="H134" s="1" t="b">
        <v>0</v>
      </c>
      <c r="J134" s="1">
        <v>0.99790000000000001</v>
      </c>
      <c r="K134" s="1">
        <v>-8.8000000000000005E-3</v>
      </c>
      <c r="L134" s="1">
        <v>0</v>
      </c>
      <c r="N134" s="1">
        <v>2.0063</v>
      </c>
      <c r="O134" s="1">
        <v>164.07669999999999</v>
      </c>
      <c r="P134" s="1">
        <v>164.0889</v>
      </c>
      <c r="R134" s="1">
        <v>-0.8851</v>
      </c>
      <c r="S134" s="1">
        <v>2.2347000000000001</v>
      </c>
      <c r="T134" s="1">
        <v>2.4036</v>
      </c>
      <c r="U134" s="1">
        <f>T135-T134</f>
        <v>5.359999999999987E-2</v>
      </c>
    </row>
    <row r="135" spans="1:21">
      <c r="A135" s="2">
        <v>0.64875000000000005</v>
      </c>
      <c r="B135" s="1">
        <v>49.854799999999997</v>
      </c>
      <c r="C135" s="1">
        <v>4.2200000000000001E-2</v>
      </c>
      <c r="D135" s="1">
        <v>-0.28060000000000002</v>
      </c>
      <c r="E135" s="1">
        <v>669.13670000000002</v>
      </c>
      <c r="F135" s="1">
        <v>60.918599999999998</v>
      </c>
      <c r="G135" s="1">
        <v>-8.4000000000000005E-2</v>
      </c>
      <c r="H135" s="1" t="b">
        <v>0</v>
      </c>
      <c r="J135" s="1">
        <v>0.30120000000000002</v>
      </c>
      <c r="K135" s="1">
        <v>-7.6E-3</v>
      </c>
      <c r="L135" s="1">
        <v>0</v>
      </c>
      <c r="N135" s="1">
        <v>1.7839</v>
      </c>
      <c r="O135" s="1">
        <v>110.7205</v>
      </c>
      <c r="P135" s="1">
        <v>110.73480000000001</v>
      </c>
      <c r="R135" s="1">
        <v>-1.1087</v>
      </c>
      <c r="S135" s="1">
        <v>2.1928999999999998</v>
      </c>
      <c r="T135" s="1">
        <v>2.4571999999999998</v>
      </c>
      <c r="U135" s="1">
        <f>T136-T135</f>
        <v>2.3400000000000087E-2</v>
      </c>
    </row>
    <row r="136" spans="1:21">
      <c r="A136" s="2">
        <v>0.6445833333333334</v>
      </c>
      <c r="B136" s="1">
        <v>30.624600000000001</v>
      </c>
      <c r="C136" s="1">
        <v>4.0599999999999997E-2</v>
      </c>
      <c r="D136" s="1">
        <v>-0.83940000000000003</v>
      </c>
      <c r="E136" s="1">
        <v>361.6703</v>
      </c>
      <c r="F136" s="1">
        <v>40.133600000000001</v>
      </c>
      <c r="G136" s="1">
        <v>4.3564999999999996</v>
      </c>
      <c r="H136" s="1" t="b">
        <v>0</v>
      </c>
      <c r="J136" s="1">
        <v>0.64</v>
      </c>
      <c r="K136" s="1">
        <v>1.0699999999999999E-2</v>
      </c>
      <c r="L136" s="1">
        <v>0</v>
      </c>
      <c r="N136" s="1">
        <v>2.5606</v>
      </c>
      <c r="O136" s="1">
        <v>178.2954</v>
      </c>
      <c r="P136" s="1">
        <v>178.31379999999999</v>
      </c>
      <c r="R136" s="1">
        <v>-0.73619999999999997</v>
      </c>
      <c r="S136" s="1">
        <v>2.3687999999999998</v>
      </c>
      <c r="T136" s="1">
        <v>2.4805999999999999</v>
      </c>
      <c r="U136" s="1">
        <f>T137-T136</f>
        <v>7.5400000000000134E-2</v>
      </c>
    </row>
    <row r="137" spans="1:21">
      <c r="A137" s="2">
        <v>0.64496527777777779</v>
      </c>
      <c r="B137" s="1">
        <v>63.917499999999997</v>
      </c>
      <c r="C137" s="1">
        <v>4.2999999999999997E-2</v>
      </c>
      <c r="D137" s="1">
        <v>-9.69E-2</v>
      </c>
      <c r="E137" s="1">
        <v>947.58619999999996</v>
      </c>
      <c r="F137" s="1">
        <v>65.959199999999996</v>
      </c>
      <c r="G137" s="1">
        <v>0.38390000000000002</v>
      </c>
      <c r="H137" s="1" t="b">
        <v>0</v>
      </c>
      <c r="J137" s="1">
        <v>0.17369999999999999</v>
      </c>
      <c r="K137" s="1">
        <v>-8.8000000000000005E-3</v>
      </c>
      <c r="L137" s="1">
        <v>0</v>
      </c>
      <c r="N137" s="1">
        <v>1.6657</v>
      </c>
      <c r="O137" s="1">
        <v>115.3588</v>
      </c>
      <c r="P137" s="1">
        <v>115.3708</v>
      </c>
      <c r="R137" s="1">
        <v>-1.2942</v>
      </c>
      <c r="S137" s="1">
        <v>2.2040999999999999</v>
      </c>
      <c r="T137" s="1">
        <v>2.556</v>
      </c>
      <c r="U137" s="1">
        <f>T138-T137</f>
        <v>1.5299999999999869E-2</v>
      </c>
    </row>
    <row r="138" spans="1:21">
      <c r="A138" s="2">
        <v>0.64469907407407401</v>
      </c>
      <c r="B138" s="1">
        <v>40.558399999999999</v>
      </c>
      <c r="C138" s="1">
        <v>4.2900000000000001E-2</v>
      </c>
      <c r="D138" s="1">
        <v>0.22259999999999999</v>
      </c>
      <c r="E138" s="1">
        <v>517.44039999999995</v>
      </c>
      <c r="F138" s="1">
        <v>71.566900000000004</v>
      </c>
      <c r="G138" s="1">
        <v>1.9449000000000001</v>
      </c>
      <c r="H138" s="1" t="b">
        <v>0</v>
      </c>
      <c r="J138" s="1">
        <v>1.1900000000000001E-2</v>
      </c>
      <c r="K138" s="1">
        <v>-1.2800000000000001E-2</v>
      </c>
      <c r="L138" s="1">
        <v>0</v>
      </c>
      <c r="N138" s="1">
        <v>1.1947000000000001</v>
      </c>
      <c r="O138" s="1">
        <v>140.0059</v>
      </c>
      <c r="P138" s="1">
        <v>140.011</v>
      </c>
      <c r="R138" s="1">
        <v>-1.4594</v>
      </c>
      <c r="S138" s="1">
        <v>2.117</v>
      </c>
      <c r="T138" s="1">
        <v>2.5712999999999999</v>
      </c>
      <c r="U138" s="1">
        <f>T139-T138</f>
        <v>1.1700000000000266E-2</v>
      </c>
    </row>
    <row r="139" spans="1:21">
      <c r="A139" s="2">
        <v>0.64854166666666668</v>
      </c>
      <c r="B139" s="1">
        <v>31.7029</v>
      </c>
      <c r="C139" s="1">
        <v>4.1000000000000002E-2</v>
      </c>
      <c r="D139" s="1">
        <v>-0.1605</v>
      </c>
      <c r="E139" s="1">
        <v>367.87060000000002</v>
      </c>
      <c r="F139" s="1">
        <v>40.241199999999999</v>
      </c>
      <c r="G139" s="1">
        <v>2.9384999999999999</v>
      </c>
      <c r="H139" s="1" t="b">
        <v>0</v>
      </c>
      <c r="J139" s="1">
        <v>0.72819999999999996</v>
      </c>
      <c r="K139" s="1">
        <v>-1.72E-2</v>
      </c>
      <c r="L139" s="1">
        <v>0</v>
      </c>
      <c r="N139" s="1">
        <v>1.5355000000000001</v>
      </c>
      <c r="O139" s="1">
        <v>163.09559999999999</v>
      </c>
      <c r="P139" s="1">
        <v>163.1028</v>
      </c>
      <c r="R139" s="1">
        <v>-1.2564</v>
      </c>
      <c r="S139" s="1">
        <v>2.2568999999999999</v>
      </c>
      <c r="T139" s="1">
        <v>2.5830000000000002</v>
      </c>
      <c r="U139" s="1">
        <f>T140-T139</f>
        <v>2.1999999999997577E-3</v>
      </c>
    </row>
    <row r="140" spans="1:21">
      <c r="A140" s="2">
        <v>0.64487268518518526</v>
      </c>
      <c r="B140" s="1">
        <v>55.753500000000003</v>
      </c>
      <c r="C140" s="1">
        <v>4.1200000000000001E-2</v>
      </c>
      <c r="D140" s="1">
        <v>-0.33250000000000002</v>
      </c>
      <c r="E140" s="1">
        <v>801.90210000000002</v>
      </c>
      <c r="F140" s="1">
        <v>65.071600000000004</v>
      </c>
      <c r="G140" s="1">
        <v>0.8911</v>
      </c>
      <c r="H140" s="1" t="b">
        <v>0</v>
      </c>
      <c r="J140" s="1">
        <v>8.0600000000000005E-2</v>
      </c>
      <c r="K140" s="1">
        <v>-9.9000000000000008E-3</v>
      </c>
      <c r="L140" s="1">
        <v>0</v>
      </c>
      <c r="N140" s="1">
        <v>1.7946</v>
      </c>
      <c r="O140" s="1">
        <v>128.9091</v>
      </c>
      <c r="P140" s="1">
        <v>128.92160000000001</v>
      </c>
      <c r="R140" s="1">
        <v>-1.0975999999999999</v>
      </c>
      <c r="S140" s="1">
        <v>2.3405999999999998</v>
      </c>
      <c r="T140" s="1">
        <v>2.5851999999999999</v>
      </c>
      <c r="U140" s="1">
        <f>T141-T140</f>
        <v>7.2999999999998622E-3</v>
      </c>
    </row>
    <row r="141" spans="1:21">
      <c r="A141" s="2">
        <v>0.64478009259259261</v>
      </c>
      <c r="B141" s="1">
        <v>48.1312</v>
      </c>
      <c r="C141" s="1">
        <v>4.1799999999999997E-2</v>
      </c>
      <c r="D141" s="1">
        <v>-4.6300000000000001E-2</v>
      </c>
      <c r="E141" s="1">
        <v>659.53579999999999</v>
      </c>
      <c r="F141" s="1">
        <v>68.432900000000004</v>
      </c>
      <c r="G141" s="1">
        <v>1.3250999999999999</v>
      </c>
      <c r="H141" s="1" t="b">
        <v>0</v>
      </c>
      <c r="J141" s="1">
        <v>0.16389999999999999</v>
      </c>
      <c r="K141" s="1">
        <v>-1.11E-2</v>
      </c>
      <c r="L141" s="1">
        <v>0</v>
      </c>
      <c r="N141" s="1">
        <v>1.4897</v>
      </c>
      <c r="O141" s="1">
        <v>134.65710000000001</v>
      </c>
      <c r="P141" s="1">
        <v>134.6653</v>
      </c>
      <c r="R141" s="1">
        <v>-1.3182</v>
      </c>
      <c r="S141" s="1">
        <v>2.2323</v>
      </c>
      <c r="T141" s="1">
        <v>2.5924999999999998</v>
      </c>
      <c r="U141" s="1">
        <f>T142-T141</f>
        <v>5.6200000000000028E-2</v>
      </c>
    </row>
    <row r="142" spans="1:21">
      <c r="A142" s="2">
        <v>0.64903935185185191</v>
      </c>
      <c r="B142" s="1">
        <v>74.749600000000001</v>
      </c>
      <c r="C142" s="1">
        <v>4.0300000000000002E-2</v>
      </c>
      <c r="D142" s="1">
        <v>-0.60529999999999995</v>
      </c>
      <c r="E142" s="1">
        <v>1007.7569999999999</v>
      </c>
      <c r="F142" s="1">
        <v>44.015900000000002</v>
      </c>
      <c r="G142" s="1">
        <v>2.0129999999999999</v>
      </c>
      <c r="H142" s="1" t="b">
        <v>0</v>
      </c>
      <c r="J142" s="1">
        <v>0.99790000000000001</v>
      </c>
      <c r="K142" s="1">
        <v>-9.9000000000000008E-3</v>
      </c>
      <c r="L142" s="1">
        <v>0</v>
      </c>
      <c r="N142" s="1">
        <v>2.0196999999999998</v>
      </c>
      <c r="O142" s="1">
        <v>164.9016</v>
      </c>
      <c r="P142" s="1">
        <v>164.91399999999999</v>
      </c>
      <c r="R142" s="1">
        <v>-0.87160000000000004</v>
      </c>
      <c r="S142" s="1">
        <v>2.5011999999999999</v>
      </c>
      <c r="T142" s="1">
        <v>2.6486999999999998</v>
      </c>
      <c r="U142" s="1">
        <f>T143-T142</f>
        <v>3.4499999999999975E-2</v>
      </c>
    </row>
    <row r="143" spans="1:21">
      <c r="A143" s="2">
        <v>0.6445833333333334</v>
      </c>
      <c r="B143" s="1">
        <v>30.584099999999999</v>
      </c>
      <c r="C143" s="1">
        <v>4.1200000000000001E-2</v>
      </c>
      <c r="D143" s="1">
        <v>-0.87150000000000005</v>
      </c>
      <c r="E143" s="1">
        <v>361.22609999999997</v>
      </c>
      <c r="F143" s="1">
        <v>39.928199999999997</v>
      </c>
      <c r="G143" s="1">
        <v>4.2389999999999999</v>
      </c>
      <c r="H143" s="1" t="b">
        <v>0</v>
      </c>
      <c r="J143" s="1">
        <v>0.68410000000000004</v>
      </c>
      <c r="K143" s="1">
        <v>1.1299999999999999E-2</v>
      </c>
      <c r="L143" s="1">
        <v>0</v>
      </c>
      <c r="N143" s="1">
        <v>2.1913</v>
      </c>
      <c r="O143" s="1">
        <v>179.078</v>
      </c>
      <c r="P143" s="1">
        <v>179.09139999999999</v>
      </c>
      <c r="R143" s="1">
        <v>-0.69910000000000005</v>
      </c>
      <c r="S143" s="1">
        <v>2.5905</v>
      </c>
      <c r="T143" s="1">
        <v>2.6831999999999998</v>
      </c>
      <c r="U143" s="1">
        <f>T144-T143</f>
        <v>4.4000000000000039E-2</v>
      </c>
    </row>
    <row r="144" spans="1:21">
      <c r="A144" s="2">
        <v>0.64864583333333337</v>
      </c>
      <c r="B144" s="1">
        <v>41.120699999999999</v>
      </c>
      <c r="C144" s="1">
        <v>4.5100000000000001E-2</v>
      </c>
      <c r="D144" s="1">
        <v>-0.66930000000000001</v>
      </c>
      <c r="E144" s="1">
        <v>520.04250000000002</v>
      </c>
      <c r="F144" s="1">
        <v>68.663399999999996</v>
      </c>
      <c r="G144" s="1">
        <v>1.4136</v>
      </c>
      <c r="H144" s="1" t="b">
        <v>0</v>
      </c>
      <c r="J144" s="1">
        <v>0</v>
      </c>
      <c r="K144" s="1">
        <v>-9.5999999999999992E-3</v>
      </c>
      <c r="L144" s="1">
        <v>0</v>
      </c>
      <c r="N144" s="1">
        <v>2.1092</v>
      </c>
      <c r="O144" s="1">
        <v>132.5692</v>
      </c>
      <c r="P144" s="1">
        <v>132.58600000000001</v>
      </c>
      <c r="R144" s="1">
        <v>-0.78259999999999996</v>
      </c>
      <c r="S144" s="1">
        <v>2.6124999999999998</v>
      </c>
      <c r="T144" s="1">
        <v>2.7271999999999998</v>
      </c>
      <c r="U144" s="1">
        <f>T145-T144</f>
        <v>2.8100000000000236E-2</v>
      </c>
    </row>
    <row r="145" spans="1:21">
      <c r="A145" s="2">
        <v>0.64885416666666662</v>
      </c>
      <c r="B145" s="1">
        <v>58.240099999999998</v>
      </c>
      <c r="C145" s="1">
        <v>4.0500000000000001E-2</v>
      </c>
      <c r="D145" s="1">
        <v>3.3000000000000002E-2</v>
      </c>
      <c r="E145" s="1">
        <v>815.84140000000002</v>
      </c>
      <c r="F145" s="1">
        <v>63.845199999999998</v>
      </c>
      <c r="G145" s="1">
        <v>-5.5800000000000002E-2</v>
      </c>
      <c r="H145" s="1" t="b">
        <v>0</v>
      </c>
      <c r="J145" s="1">
        <v>0.24229999999999999</v>
      </c>
      <c r="K145" s="1">
        <v>-9.4999999999999998E-3</v>
      </c>
      <c r="L145" s="1">
        <v>0</v>
      </c>
      <c r="N145" s="1">
        <v>1.4694</v>
      </c>
      <c r="O145" s="1">
        <v>94.133600000000001</v>
      </c>
      <c r="P145" s="1">
        <v>94.145099999999999</v>
      </c>
      <c r="R145" s="1">
        <v>-1.4078999999999999</v>
      </c>
      <c r="S145" s="1">
        <v>2.3683999999999998</v>
      </c>
      <c r="T145" s="1">
        <v>2.7553000000000001</v>
      </c>
      <c r="U145" s="1">
        <f>T146-T145</f>
        <v>1.5299999999999869E-2</v>
      </c>
    </row>
    <row r="146" spans="1:21">
      <c r="A146" s="2">
        <v>0.64854166666666668</v>
      </c>
      <c r="B146" s="1">
        <v>31.661799999999999</v>
      </c>
      <c r="C146" s="1">
        <v>4.2700000000000002E-2</v>
      </c>
      <c r="D146" s="1">
        <v>-0.1842</v>
      </c>
      <c r="E146" s="1">
        <v>367.42469999999997</v>
      </c>
      <c r="F146" s="1">
        <v>40.007399999999997</v>
      </c>
      <c r="G146" s="1">
        <v>3.0808</v>
      </c>
      <c r="H146" s="1" t="b">
        <v>0</v>
      </c>
      <c r="J146" s="1">
        <v>0.72819999999999996</v>
      </c>
      <c r="K146" s="1">
        <v>-1.66E-2</v>
      </c>
      <c r="L146" s="1">
        <v>0</v>
      </c>
      <c r="N146" s="1">
        <v>1.5531999999999999</v>
      </c>
      <c r="O146" s="1">
        <v>163.8751</v>
      </c>
      <c r="P146" s="1">
        <v>163.88249999999999</v>
      </c>
      <c r="R146" s="1">
        <v>-1.2966</v>
      </c>
      <c r="S146" s="1">
        <v>2.4485000000000001</v>
      </c>
      <c r="T146" s="1">
        <v>2.7706</v>
      </c>
      <c r="U146" s="1">
        <f>T147-T146</f>
        <v>9.8800000000000221E-2</v>
      </c>
    </row>
    <row r="147" spans="1:21">
      <c r="A147" s="2">
        <v>0.64875000000000005</v>
      </c>
      <c r="B147" s="1">
        <v>49.8125</v>
      </c>
      <c r="C147" s="1">
        <v>4.2900000000000001E-2</v>
      </c>
      <c r="D147" s="1">
        <v>-0.28489999999999999</v>
      </c>
      <c r="E147" s="1">
        <v>668.45989999999995</v>
      </c>
      <c r="F147" s="1">
        <v>60.877600000000001</v>
      </c>
      <c r="G147" s="1">
        <v>2.0799999999999999E-2</v>
      </c>
      <c r="H147" s="1" t="b">
        <v>0</v>
      </c>
      <c r="J147" s="1">
        <v>0.30120000000000002</v>
      </c>
      <c r="K147" s="1">
        <v>-7.6E-3</v>
      </c>
      <c r="L147" s="1">
        <v>0</v>
      </c>
      <c r="N147" s="1">
        <v>1.7838000000000001</v>
      </c>
      <c r="O147" s="1">
        <v>111.7306</v>
      </c>
      <c r="P147" s="1">
        <v>111.7448</v>
      </c>
      <c r="R147" s="1">
        <v>-1.1088</v>
      </c>
      <c r="S147" s="1">
        <v>2.6465000000000001</v>
      </c>
      <c r="T147" s="1">
        <v>2.8694000000000002</v>
      </c>
      <c r="U147" s="1">
        <f>T148-T147</f>
        <v>1.7999999999999794E-2</v>
      </c>
    </row>
    <row r="148" spans="1:21">
      <c r="A148" s="2">
        <v>0.6445833333333334</v>
      </c>
      <c r="B148" s="1">
        <v>30.542899999999999</v>
      </c>
      <c r="C148" s="1">
        <v>3.9600000000000003E-2</v>
      </c>
      <c r="D148" s="1">
        <v>-0.90249999999999997</v>
      </c>
      <c r="E148" s="1">
        <v>360.78410000000002</v>
      </c>
      <c r="F148" s="1">
        <v>39.706800000000001</v>
      </c>
      <c r="G148" s="1">
        <v>4.1185</v>
      </c>
      <c r="H148" s="1" t="b">
        <v>0</v>
      </c>
      <c r="J148" s="1">
        <v>0.71840000000000004</v>
      </c>
      <c r="K148" s="1">
        <v>1.18E-2</v>
      </c>
      <c r="L148" s="1">
        <v>0</v>
      </c>
      <c r="N148" s="1">
        <v>2.2275</v>
      </c>
      <c r="O148" s="1">
        <v>179.85300000000001</v>
      </c>
      <c r="P148" s="1">
        <v>179.86680000000001</v>
      </c>
      <c r="R148" s="1">
        <v>-0.66820000000000002</v>
      </c>
      <c r="S148" s="1">
        <v>2.8090999999999999</v>
      </c>
      <c r="T148" s="1">
        <v>2.8874</v>
      </c>
      <c r="U148" s="1">
        <f>T149-T148</f>
        <v>8.0000000000000071E-3</v>
      </c>
    </row>
    <row r="149" spans="1:21">
      <c r="A149" s="2">
        <v>0.64903935185185191</v>
      </c>
      <c r="B149" s="1">
        <v>74.709299999999999</v>
      </c>
      <c r="C149" s="1">
        <v>4.02E-2</v>
      </c>
      <c r="D149" s="1">
        <v>-0.62419999999999998</v>
      </c>
      <c r="E149" s="1">
        <v>1007.269</v>
      </c>
      <c r="F149" s="1">
        <v>43.681600000000003</v>
      </c>
      <c r="G149" s="1">
        <v>2.1299000000000001</v>
      </c>
      <c r="H149" s="1" t="b">
        <v>0</v>
      </c>
      <c r="J149" s="1">
        <v>0.99790000000000001</v>
      </c>
      <c r="K149" s="1">
        <v>-1.09E-2</v>
      </c>
      <c r="L149" s="1">
        <v>0</v>
      </c>
      <c r="N149" s="1">
        <v>2.0335999999999999</v>
      </c>
      <c r="O149" s="1">
        <v>165.72280000000001</v>
      </c>
      <c r="P149" s="1">
        <v>165.7353</v>
      </c>
      <c r="R149" s="1">
        <v>-0.85770000000000002</v>
      </c>
      <c r="S149" s="1">
        <v>2.7654999999999998</v>
      </c>
      <c r="T149" s="1">
        <v>2.8954</v>
      </c>
      <c r="U149" s="1">
        <f>T150-T149</f>
        <v>0.10720000000000018</v>
      </c>
    </row>
    <row r="150" spans="1:21">
      <c r="A150" s="2">
        <v>0.64496527777777779</v>
      </c>
      <c r="B150" s="1">
        <v>63.874400000000001</v>
      </c>
      <c r="C150" s="1">
        <v>4.3999999999999997E-2</v>
      </c>
      <c r="D150" s="1">
        <v>-0.1079</v>
      </c>
      <c r="E150" s="1">
        <v>946.85339999999997</v>
      </c>
      <c r="F150" s="1">
        <v>65.974299999999999</v>
      </c>
      <c r="G150" s="1">
        <v>0.50509999999999999</v>
      </c>
      <c r="H150" s="1" t="b">
        <v>0</v>
      </c>
      <c r="J150" s="1">
        <v>0.17369999999999999</v>
      </c>
      <c r="K150" s="1">
        <v>-8.8000000000000005E-3</v>
      </c>
      <c r="L150" s="1">
        <v>0</v>
      </c>
      <c r="N150" s="1">
        <v>1.6715</v>
      </c>
      <c r="O150" s="1">
        <v>116.425</v>
      </c>
      <c r="P150" s="1">
        <v>116.437</v>
      </c>
      <c r="R150" s="1">
        <v>-1.306</v>
      </c>
      <c r="S150" s="1">
        <v>2.7037</v>
      </c>
      <c r="T150" s="1">
        <v>3.0026000000000002</v>
      </c>
      <c r="U150" s="1">
        <f>T151-T150</f>
        <v>2.8499999999999748E-2</v>
      </c>
    </row>
    <row r="151" spans="1:21">
      <c r="A151" s="2">
        <v>0.64469907407407401</v>
      </c>
      <c r="B151" s="1">
        <v>40.515500000000003</v>
      </c>
      <c r="C151" s="1">
        <v>4.3200000000000002E-2</v>
      </c>
      <c r="D151" s="1">
        <v>0.18820000000000001</v>
      </c>
      <c r="E151" s="1">
        <v>516.64580000000001</v>
      </c>
      <c r="F151" s="1">
        <v>71.6524</v>
      </c>
      <c r="G151" s="1">
        <v>2.1154000000000002</v>
      </c>
      <c r="H151" s="1" t="b">
        <v>0</v>
      </c>
      <c r="J151" s="1">
        <v>1.1900000000000001E-2</v>
      </c>
      <c r="K151" s="1">
        <v>-1.2800000000000001E-2</v>
      </c>
      <c r="L151" s="1">
        <v>0</v>
      </c>
      <c r="N151" s="1">
        <v>1.2219</v>
      </c>
      <c r="O151" s="1">
        <v>141.13419999999999</v>
      </c>
      <c r="P151" s="1">
        <v>141.1395</v>
      </c>
      <c r="R151" s="1">
        <v>-1.5353000000000001</v>
      </c>
      <c r="S151" s="1">
        <v>2.6135999999999999</v>
      </c>
      <c r="T151" s="1">
        <v>3.0310999999999999</v>
      </c>
      <c r="U151" s="1">
        <f>T152-T151</f>
        <v>1.23000000000002E-2</v>
      </c>
    </row>
    <row r="152" spans="1:21">
      <c r="A152" s="2">
        <v>0.64487268518518526</v>
      </c>
      <c r="B152" s="1">
        <v>55.712200000000003</v>
      </c>
      <c r="C152" s="1">
        <v>4.0300000000000002E-2</v>
      </c>
      <c r="D152" s="1">
        <v>-0.34699999999999998</v>
      </c>
      <c r="E152" s="1">
        <v>801.17909999999995</v>
      </c>
      <c r="F152" s="1">
        <v>65.121300000000005</v>
      </c>
      <c r="G152" s="1">
        <v>1.0039</v>
      </c>
      <c r="H152" s="1" t="b">
        <v>0</v>
      </c>
      <c r="J152" s="1">
        <v>8.0600000000000005E-2</v>
      </c>
      <c r="K152" s="1">
        <v>-9.9000000000000008E-3</v>
      </c>
      <c r="L152" s="1">
        <v>0</v>
      </c>
      <c r="N152" s="1">
        <v>1.8043</v>
      </c>
      <c r="O152" s="1">
        <v>129.96549999999999</v>
      </c>
      <c r="P152" s="1">
        <v>129.97800000000001</v>
      </c>
      <c r="R152" s="1">
        <v>-1.0878000000000001</v>
      </c>
      <c r="S152" s="1">
        <v>2.8422999999999998</v>
      </c>
      <c r="T152" s="1">
        <v>3.0434000000000001</v>
      </c>
      <c r="U152" s="1">
        <f>T153-T152</f>
        <v>8.0000000000000071E-3</v>
      </c>
    </row>
    <row r="153" spans="1:21">
      <c r="A153" s="2">
        <v>0.64478009259259261</v>
      </c>
      <c r="B153" s="1">
        <v>48.089399999999998</v>
      </c>
      <c r="C153" s="1">
        <v>4.41E-2</v>
      </c>
      <c r="D153" s="1">
        <v>-7.1499999999999994E-2</v>
      </c>
      <c r="E153" s="1">
        <v>658.7758</v>
      </c>
      <c r="F153" s="1">
        <v>68.455399999999997</v>
      </c>
      <c r="G153" s="1">
        <v>1.4901</v>
      </c>
      <c r="H153" s="1" t="b">
        <v>0</v>
      </c>
      <c r="J153" s="1">
        <v>0.16389999999999999</v>
      </c>
      <c r="K153" s="1">
        <v>-1.1599999999999999E-2</v>
      </c>
      <c r="L153" s="1">
        <v>0</v>
      </c>
      <c r="N153" s="1">
        <v>1.5079</v>
      </c>
      <c r="O153" s="1">
        <v>135.75059999999999</v>
      </c>
      <c r="P153" s="1">
        <v>135.75899999999999</v>
      </c>
      <c r="R153" s="1">
        <v>-1.3835999999999999</v>
      </c>
      <c r="S153" s="1">
        <v>2.7197</v>
      </c>
      <c r="T153" s="1">
        <v>3.0514000000000001</v>
      </c>
      <c r="U153" s="1">
        <f>T154-T153</f>
        <v>4.9999999999972289E-4</v>
      </c>
    </row>
    <row r="154" spans="1:21">
      <c r="A154" s="2">
        <v>0.64854166666666668</v>
      </c>
      <c r="B154" s="1">
        <v>31.6191</v>
      </c>
      <c r="C154" s="1">
        <v>4.1599999999999998E-2</v>
      </c>
      <c r="D154" s="1">
        <v>-0.22120000000000001</v>
      </c>
      <c r="E154" s="1">
        <v>366.76089999999999</v>
      </c>
      <c r="F154" s="1">
        <v>39.655900000000003</v>
      </c>
      <c r="G154" s="1">
        <v>3.2783000000000002</v>
      </c>
      <c r="H154" s="1" t="b">
        <v>0</v>
      </c>
      <c r="J154" s="1">
        <v>0.72819999999999996</v>
      </c>
      <c r="K154" s="1">
        <v>-1.5900000000000001E-2</v>
      </c>
      <c r="L154" s="1">
        <v>0</v>
      </c>
      <c r="N154" s="1">
        <v>1.5819000000000001</v>
      </c>
      <c r="O154" s="1">
        <v>165.0395</v>
      </c>
      <c r="P154" s="1">
        <v>165.047</v>
      </c>
      <c r="R154" s="1">
        <v>-1.3089</v>
      </c>
      <c r="S154" s="1">
        <v>2.7568999999999999</v>
      </c>
      <c r="T154" s="1">
        <v>3.0518999999999998</v>
      </c>
      <c r="U154" s="1">
        <f>T155-T154</f>
        <v>3.76000000000003E-2</v>
      </c>
    </row>
    <row r="155" spans="1:21">
      <c r="A155" s="2">
        <v>0.6445833333333334</v>
      </c>
      <c r="B155" s="1">
        <v>30.503299999999999</v>
      </c>
      <c r="C155" s="1">
        <v>4.2900000000000001E-2</v>
      </c>
      <c r="D155" s="1">
        <v>-0.9325</v>
      </c>
      <c r="E155" s="1">
        <v>360.34460000000001</v>
      </c>
      <c r="F155" s="1">
        <v>39.473500000000001</v>
      </c>
      <c r="G155" s="1">
        <v>3.9954999999999998</v>
      </c>
      <c r="H155" s="1" t="b">
        <v>0</v>
      </c>
      <c r="J155" s="1">
        <v>0.73809999999999998</v>
      </c>
      <c r="K155" s="1">
        <v>1.21E-2</v>
      </c>
      <c r="L155" s="1">
        <v>0</v>
      </c>
      <c r="N155" s="1">
        <v>2.2627999999999999</v>
      </c>
      <c r="O155" s="1">
        <v>180.62549999999999</v>
      </c>
      <c r="P155" s="1">
        <v>180.6397</v>
      </c>
      <c r="R155" s="1">
        <v>-0.66080000000000005</v>
      </c>
      <c r="S155" s="1">
        <v>3.0179999999999998</v>
      </c>
      <c r="T155" s="1">
        <v>3.0895000000000001</v>
      </c>
      <c r="U155" s="1">
        <f>T156-T155</f>
        <v>5.0899999999999945E-2</v>
      </c>
    </row>
    <row r="156" spans="1:21">
      <c r="A156" s="2">
        <v>0.64903935185185191</v>
      </c>
      <c r="B156" s="1">
        <v>74.6691</v>
      </c>
      <c r="C156" s="1">
        <v>4.1799999999999997E-2</v>
      </c>
      <c r="D156" s="1">
        <v>-0.64370000000000005</v>
      </c>
      <c r="E156" s="1">
        <v>1006.785</v>
      </c>
      <c r="F156" s="1">
        <v>43.346899999999998</v>
      </c>
      <c r="G156" s="1">
        <v>2.2479</v>
      </c>
      <c r="H156" s="1" t="b">
        <v>0</v>
      </c>
      <c r="J156" s="1">
        <v>0.99790000000000001</v>
      </c>
      <c r="K156" s="1">
        <v>-1.15E-2</v>
      </c>
      <c r="L156" s="1">
        <v>0</v>
      </c>
      <c r="N156" s="1">
        <v>2.0482</v>
      </c>
      <c r="O156" s="1">
        <v>166.5402</v>
      </c>
      <c r="P156" s="1">
        <v>166.55279999999999</v>
      </c>
      <c r="R156" s="1">
        <v>-0.84370000000000001</v>
      </c>
      <c r="S156" s="1">
        <v>3.0249000000000001</v>
      </c>
      <c r="T156" s="1">
        <v>3.1404000000000001</v>
      </c>
      <c r="U156" s="1">
        <f>T157-T156</f>
        <v>9.7999999999999865E-2</v>
      </c>
    </row>
    <row r="157" spans="1:21">
      <c r="A157" s="2">
        <v>0.64854166666666668</v>
      </c>
      <c r="B157" s="1">
        <v>31.5776</v>
      </c>
      <c r="C157" s="1">
        <v>4.0399999999999998E-2</v>
      </c>
      <c r="D157" s="1">
        <v>-0.24679999999999999</v>
      </c>
      <c r="E157" s="1">
        <v>366.32170000000002</v>
      </c>
      <c r="F157" s="1">
        <v>39.421199999999999</v>
      </c>
      <c r="G157" s="1">
        <v>3.3976000000000002</v>
      </c>
      <c r="H157" s="1" t="b">
        <v>0</v>
      </c>
      <c r="J157" s="1">
        <v>0.72819999999999996</v>
      </c>
      <c r="K157" s="1">
        <v>-1.4999999999999999E-2</v>
      </c>
      <c r="L157" s="1">
        <v>0</v>
      </c>
      <c r="N157" s="1">
        <v>1.6024</v>
      </c>
      <c r="O157" s="1">
        <v>165.81229999999999</v>
      </c>
      <c r="P157" s="1">
        <v>165.8201</v>
      </c>
      <c r="R157" s="1">
        <v>-1.2883</v>
      </c>
      <c r="S157" s="1">
        <v>2.9710999999999999</v>
      </c>
      <c r="T157" s="1">
        <v>3.2383999999999999</v>
      </c>
      <c r="U157" s="1">
        <f>T158-T157</f>
        <v>5.0899999999999945E-2</v>
      </c>
    </row>
    <row r="158" spans="1:21">
      <c r="A158" s="2">
        <v>0.64875000000000005</v>
      </c>
      <c r="B158" s="1">
        <v>49.769599999999997</v>
      </c>
      <c r="C158" s="1">
        <v>4.24E-2</v>
      </c>
      <c r="D158" s="1">
        <v>-0.29039999999999999</v>
      </c>
      <c r="E158" s="1">
        <v>667.78359999999998</v>
      </c>
      <c r="F158" s="1">
        <v>60.835700000000003</v>
      </c>
      <c r="G158" s="1">
        <v>0.12479999999999999</v>
      </c>
      <c r="H158" s="1" t="b">
        <v>0</v>
      </c>
      <c r="J158" s="1">
        <v>0.30609999999999998</v>
      </c>
      <c r="K158" s="1">
        <v>-7.6E-3</v>
      </c>
      <c r="L158" s="1">
        <v>0</v>
      </c>
      <c r="N158" s="1">
        <v>1.7847999999999999</v>
      </c>
      <c r="O158" s="1">
        <v>112.7402</v>
      </c>
      <c r="P158" s="1">
        <v>112.7544</v>
      </c>
      <c r="R158" s="1">
        <v>-1.1075999999999999</v>
      </c>
      <c r="S158" s="1">
        <v>3.0972</v>
      </c>
      <c r="T158" s="1">
        <v>3.2892999999999999</v>
      </c>
      <c r="U158" s="1">
        <f>T159-T158</f>
        <v>9.0000000000012292E-4</v>
      </c>
    </row>
    <row r="159" spans="1:21">
      <c r="A159" s="2">
        <v>0.6445833333333334</v>
      </c>
      <c r="B159" s="1">
        <v>30.4604</v>
      </c>
      <c r="C159" s="1">
        <v>4.19E-2</v>
      </c>
      <c r="D159" s="1">
        <v>-0.96150000000000002</v>
      </c>
      <c r="E159" s="1">
        <v>359.9076</v>
      </c>
      <c r="F159" s="1">
        <v>39.2333</v>
      </c>
      <c r="G159" s="1">
        <v>3.8706</v>
      </c>
      <c r="H159" s="1" t="b">
        <v>0</v>
      </c>
      <c r="J159" s="1">
        <v>0.75280000000000002</v>
      </c>
      <c r="K159" s="1">
        <v>1.24E-2</v>
      </c>
      <c r="L159" s="1">
        <v>0</v>
      </c>
      <c r="N159" s="1">
        <v>2.2970000000000002</v>
      </c>
      <c r="O159" s="1">
        <v>181.3955</v>
      </c>
      <c r="P159" s="1">
        <v>181.41</v>
      </c>
      <c r="R159" s="1">
        <v>-0.66159999999999997</v>
      </c>
      <c r="S159" s="1">
        <v>3.2229999999999999</v>
      </c>
      <c r="T159" s="1">
        <v>3.2902</v>
      </c>
      <c r="U159" s="1">
        <f>T160-T159</f>
        <v>9.4700000000000006E-2</v>
      </c>
    </row>
    <row r="160" spans="1:21">
      <c r="A160" s="2">
        <v>0.64903935185185191</v>
      </c>
      <c r="B160" s="1">
        <v>74.627300000000005</v>
      </c>
      <c r="C160" s="1">
        <v>4.2200000000000001E-2</v>
      </c>
      <c r="D160" s="1">
        <v>-0.66390000000000005</v>
      </c>
      <c r="E160" s="1">
        <v>1006.3049999999999</v>
      </c>
      <c r="F160" s="1">
        <v>43.011800000000001</v>
      </c>
      <c r="G160" s="1">
        <v>2.3649</v>
      </c>
      <c r="H160" s="1" t="b">
        <v>0</v>
      </c>
      <c r="J160" s="1">
        <v>0.99790000000000001</v>
      </c>
      <c r="K160" s="1">
        <v>-1.1599999999999999E-2</v>
      </c>
      <c r="L160" s="1">
        <v>0</v>
      </c>
      <c r="N160" s="1">
        <v>2.0634000000000001</v>
      </c>
      <c r="O160" s="1">
        <v>167.35390000000001</v>
      </c>
      <c r="P160" s="1">
        <v>167.36670000000001</v>
      </c>
      <c r="R160" s="1">
        <v>-0.85199999999999998</v>
      </c>
      <c r="S160" s="1">
        <v>3.2759</v>
      </c>
      <c r="T160" s="1">
        <v>3.3849</v>
      </c>
      <c r="U160" s="1">
        <f>T161-T160</f>
        <v>1.4499999999999957E-2</v>
      </c>
    </row>
    <row r="161" spans="1:21">
      <c r="A161" s="2">
        <v>0.64884259259259258</v>
      </c>
      <c r="B161" s="1">
        <v>58.199599999999997</v>
      </c>
      <c r="C161" s="1">
        <v>4.2700000000000002E-2</v>
      </c>
      <c r="D161" s="1">
        <v>2.2599999999999999E-2</v>
      </c>
      <c r="E161" s="1">
        <v>814.77750000000003</v>
      </c>
      <c r="F161" s="1">
        <v>63.824599999999997</v>
      </c>
      <c r="G161" s="1">
        <v>0.1479</v>
      </c>
      <c r="H161" s="1" t="b">
        <v>0</v>
      </c>
      <c r="J161" s="1">
        <v>0.24229999999999999</v>
      </c>
      <c r="K161" s="1">
        <v>-9.4999999999999998E-3</v>
      </c>
      <c r="L161" s="1">
        <v>0</v>
      </c>
      <c r="N161" s="1">
        <v>1.4711000000000001</v>
      </c>
      <c r="O161" s="1">
        <v>95.697599999999994</v>
      </c>
      <c r="P161" s="1">
        <v>95.7089</v>
      </c>
      <c r="R161" s="1">
        <v>-1.4216</v>
      </c>
      <c r="S161" s="1">
        <v>3.0878000000000001</v>
      </c>
      <c r="T161" s="1">
        <v>3.3994</v>
      </c>
      <c r="U161" s="1">
        <f>T162-T161</f>
        <v>2.7499999999999858E-2</v>
      </c>
    </row>
    <row r="162" spans="1:21">
      <c r="A162" s="2">
        <v>0.64854166666666668</v>
      </c>
      <c r="B162" s="1">
        <v>31.537199999999999</v>
      </c>
      <c r="C162" s="1">
        <v>3.9699999999999999E-2</v>
      </c>
      <c r="D162" s="1">
        <v>-0.27310000000000001</v>
      </c>
      <c r="E162" s="1">
        <v>365.88510000000002</v>
      </c>
      <c r="F162" s="1">
        <v>39.186</v>
      </c>
      <c r="G162" s="1">
        <v>3.5061</v>
      </c>
      <c r="H162" s="1" t="b">
        <v>0</v>
      </c>
      <c r="J162" s="1">
        <v>0.72819999999999996</v>
      </c>
      <c r="K162" s="1">
        <v>-1.37E-2</v>
      </c>
      <c r="L162" s="1">
        <v>0</v>
      </c>
      <c r="N162" s="1">
        <v>1.6241000000000001</v>
      </c>
      <c r="O162" s="1">
        <v>166.58260000000001</v>
      </c>
      <c r="P162" s="1">
        <v>166.59049999999999</v>
      </c>
      <c r="R162" s="1">
        <v>-1.2665999999999999</v>
      </c>
      <c r="S162" s="1">
        <v>3.1842000000000001</v>
      </c>
      <c r="T162" s="1">
        <v>3.4268999999999998</v>
      </c>
      <c r="U162" s="1">
        <f>T163-T162</f>
        <v>4.1100000000000136E-2</v>
      </c>
    </row>
    <row r="163" spans="1:21">
      <c r="A163" s="2">
        <v>0.64496527777777779</v>
      </c>
      <c r="B163" s="1">
        <v>63.830500000000001</v>
      </c>
      <c r="C163" s="1">
        <v>4.2900000000000001E-2</v>
      </c>
      <c r="D163" s="1">
        <v>-0.1201</v>
      </c>
      <c r="E163" s="1">
        <v>946.12040000000002</v>
      </c>
      <c r="F163" s="1">
        <v>65.9893</v>
      </c>
      <c r="G163" s="1">
        <v>0.62360000000000004</v>
      </c>
      <c r="H163" s="1" t="b">
        <v>0</v>
      </c>
      <c r="J163" s="1">
        <v>0.17369999999999999</v>
      </c>
      <c r="K163" s="1">
        <v>-8.8000000000000005E-3</v>
      </c>
      <c r="L163" s="1">
        <v>0</v>
      </c>
      <c r="N163" s="1">
        <v>1.6786000000000001</v>
      </c>
      <c r="O163" s="1">
        <v>117.49120000000001</v>
      </c>
      <c r="P163" s="1">
        <v>117.50320000000001</v>
      </c>
      <c r="R163" s="1">
        <v>-1.2988</v>
      </c>
      <c r="S163" s="1">
        <v>3.2155999999999998</v>
      </c>
      <c r="T163" s="1">
        <v>3.468</v>
      </c>
      <c r="U163" s="1">
        <f>T164-T163</f>
        <v>2.9399999999999871E-2</v>
      </c>
    </row>
    <row r="164" spans="1:21">
      <c r="A164" s="2">
        <v>0.64864583333333337</v>
      </c>
      <c r="B164" s="1">
        <v>41.075600000000001</v>
      </c>
      <c r="C164" s="1">
        <v>4.2299999999999997E-2</v>
      </c>
      <c r="D164" s="1">
        <v>-0.69940000000000002</v>
      </c>
      <c r="E164" s="1">
        <v>518.89779999999996</v>
      </c>
      <c r="F164" s="1">
        <v>68.790999999999997</v>
      </c>
      <c r="G164" s="1">
        <v>1.5566</v>
      </c>
      <c r="H164" s="1" t="b">
        <v>0</v>
      </c>
      <c r="J164" s="1">
        <v>0</v>
      </c>
      <c r="K164" s="1">
        <v>-9.1999999999999998E-3</v>
      </c>
      <c r="L164" s="1">
        <v>0</v>
      </c>
      <c r="N164" s="1">
        <v>2.1332</v>
      </c>
      <c r="O164" s="1">
        <v>134.21420000000001</v>
      </c>
      <c r="P164" s="1">
        <v>134.2311</v>
      </c>
      <c r="R164" s="1">
        <v>-0.82569999999999999</v>
      </c>
      <c r="S164" s="1">
        <v>3.3984999999999999</v>
      </c>
      <c r="T164" s="1">
        <v>3.4973999999999998</v>
      </c>
      <c r="U164" s="1">
        <f>T165-T164</f>
        <v>1.3900000000000023E-2</v>
      </c>
    </row>
    <row r="165" spans="1:21">
      <c r="A165" s="2">
        <v>0.64487268518518526</v>
      </c>
      <c r="B165" s="1">
        <v>55.671999999999997</v>
      </c>
      <c r="C165" s="1">
        <v>4.3200000000000002E-2</v>
      </c>
      <c r="D165" s="1">
        <v>-0.36230000000000001</v>
      </c>
      <c r="E165" s="1">
        <v>800.4556</v>
      </c>
      <c r="F165" s="1">
        <v>65.171899999999994</v>
      </c>
      <c r="G165" s="1">
        <v>1.1096999999999999</v>
      </c>
      <c r="H165" s="1" t="b">
        <v>0</v>
      </c>
      <c r="J165" s="1">
        <v>7.5700000000000003E-2</v>
      </c>
      <c r="K165" s="1">
        <v>-9.9000000000000008E-3</v>
      </c>
      <c r="L165" s="1">
        <v>0</v>
      </c>
      <c r="N165" s="1">
        <v>1.8150999999999999</v>
      </c>
      <c r="O165" s="1">
        <v>131.02250000000001</v>
      </c>
      <c r="P165" s="1">
        <v>131.035</v>
      </c>
      <c r="R165" s="1">
        <v>-1.0768</v>
      </c>
      <c r="S165" s="1">
        <v>3.3420999999999998</v>
      </c>
      <c r="T165" s="1">
        <v>3.5112999999999999</v>
      </c>
      <c r="U165" s="1">
        <f>T166-T165</f>
        <v>9.300000000000086E-3</v>
      </c>
    </row>
    <row r="166" spans="1:21">
      <c r="A166" s="2">
        <v>0.64469907407407401</v>
      </c>
      <c r="B166" s="1">
        <v>40.4724</v>
      </c>
      <c r="C166" s="1">
        <v>4.2299999999999997E-2</v>
      </c>
      <c r="D166" s="1">
        <v>0.1522</v>
      </c>
      <c r="E166" s="1">
        <v>515.85019999999997</v>
      </c>
      <c r="F166" s="1">
        <v>71.737799999999993</v>
      </c>
      <c r="G166" s="1">
        <v>2.2782</v>
      </c>
      <c r="H166" s="1" t="b">
        <v>0</v>
      </c>
      <c r="J166" s="1">
        <v>1.1900000000000001E-2</v>
      </c>
      <c r="K166" s="1">
        <v>-1.2699999999999999E-2</v>
      </c>
      <c r="L166" s="1">
        <v>0</v>
      </c>
      <c r="N166" s="1">
        <v>1.2508999999999999</v>
      </c>
      <c r="O166" s="1">
        <v>142.26339999999999</v>
      </c>
      <c r="P166" s="1">
        <v>142.2689</v>
      </c>
      <c r="R166" s="1">
        <v>-1.6404000000000001</v>
      </c>
      <c r="S166" s="1">
        <v>3.1151</v>
      </c>
      <c r="T166" s="1">
        <v>3.5206</v>
      </c>
      <c r="U166" s="1">
        <f>T167-T166</f>
        <v>7.2000000000000952E-3</v>
      </c>
    </row>
    <row r="167" spans="1:21">
      <c r="A167" s="2">
        <v>0.64478009259259261</v>
      </c>
      <c r="B167" s="1">
        <v>48.045299999999997</v>
      </c>
      <c r="C167" s="1">
        <v>4.3200000000000002E-2</v>
      </c>
      <c r="D167" s="1">
        <v>-9.8199999999999996E-2</v>
      </c>
      <c r="E167" s="1">
        <v>658.01559999999995</v>
      </c>
      <c r="F167" s="1">
        <v>68.478899999999996</v>
      </c>
      <c r="G167" s="1">
        <v>1.6524000000000001</v>
      </c>
      <c r="H167" s="1" t="b">
        <v>0</v>
      </c>
      <c r="J167" s="1">
        <v>0.159</v>
      </c>
      <c r="K167" s="1">
        <v>-1.1599999999999999E-2</v>
      </c>
      <c r="L167" s="1">
        <v>0</v>
      </c>
      <c r="N167" s="1">
        <v>1.5277000000000001</v>
      </c>
      <c r="O167" s="1">
        <v>136.84440000000001</v>
      </c>
      <c r="P167" s="1">
        <v>136.85300000000001</v>
      </c>
      <c r="R167" s="1">
        <v>-1.3636999999999999</v>
      </c>
      <c r="S167" s="1">
        <v>3.2536</v>
      </c>
      <c r="T167" s="1">
        <v>3.5278</v>
      </c>
      <c r="U167" s="1">
        <f>T168-T167</f>
        <v>6.4899999999999736E-2</v>
      </c>
    </row>
    <row r="168" spans="1:21">
      <c r="A168" s="2">
        <v>0.6445833333333334</v>
      </c>
      <c r="B168" s="1">
        <v>30.418500000000002</v>
      </c>
      <c r="C168" s="1">
        <v>4.07E-2</v>
      </c>
      <c r="D168" s="1">
        <v>-1.0028999999999999</v>
      </c>
      <c r="E168" s="1">
        <v>359.25709999999998</v>
      </c>
      <c r="F168" s="1">
        <v>38.862000000000002</v>
      </c>
      <c r="G168" s="1">
        <v>3.6800999999999999</v>
      </c>
      <c r="H168" s="1" t="b">
        <v>0</v>
      </c>
      <c r="J168" s="1">
        <v>0.77239999999999998</v>
      </c>
      <c r="K168" s="1">
        <v>1.2800000000000001E-2</v>
      </c>
      <c r="L168" s="1">
        <v>0</v>
      </c>
      <c r="N168" s="1">
        <v>2.3464999999999998</v>
      </c>
      <c r="O168" s="1">
        <v>182.5455</v>
      </c>
      <c r="P168" s="1">
        <v>182.56059999999999</v>
      </c>
      <c r="R168" s="1">
        <v>-0.61209999999999998</v>
      </c>
      <c r="S168" s="1">
        <v>3.5402</v>
      </c>
      <c r="T168" s="1">
        <v>3.5926999999999998</v>
      </c>
      <c r="U168" s="1">
        <f>T169-T168</f>
        <v>2.4900000000000144E-2</v>
      </c>
    </row>
    <row r="169" spans="1:21">
      <c r="A169" s="2">
        <v>0.64854166666666668</v>
      </c>
      <c r="B169" s="1">
        <v>31.497499999999999</v>
      </c>
      <c r="C169" s="1">
        <v>4.2000000000000003E-2</v>
      </c>
      <c r="D169" s="1">
        <v>-0.3</v>
      </c>
      <c r="E169" s="1">
        <v>365.45119999999997</v>
      </c>
      <c r="F169" s="1">
        <v>38.950499999999998</v>
      </c>
      <c r="G169" s="1">
        <v>3.6038000000000001</v>
      </c>
      <c r="H169" s="1" t="b">
        <v>0</v>
      </c>
      <c r="J169" s="1">
        <v>0.72819999999999996</v>
      </c>
      <c r="K169" s="1">
        <v>-1.2200000000000001E-2</v>
      </c>
      <c r="L169" s="1">
        <v>0</v>
      </c>
      <c r="N169" s="1">
        <v>1.6468</v>
      </c>
      <c r="O169" s="1">
        <v>167.3501</v>
      </c>
      <c r="P169" s="1">
        <v>167.35820000000001</v>
      </c>
      <c r="R169" s="1">
        <v>-1.2439</v>
      </c>
      <c r="S169" s="1">
        <v>3.3969999999999998</v>
      </c>
      <c r="T169" s="1">
        <v>3.6175999999999999</v>
      </c>
      <c r="U169" s="1">
        <f>T170-T169</f>
        <v>1.0299999999999976E-2</v>
      </c>
    </row>
    <row r="170" spans="1:21">
      <c r="A170" s="2">
        <v>0.64903935185185191</v>
      </c>
      <c r="B170" s="1">
        <v>74.585099999999997</v>
      </c>
      <c r="C170" s="1">
        <v>4.3499999999999997E-2</v>
      </c>
      <c r="D170" s="1">
        <v>-0.68469999999999998</v>
      </c>
      <c r="E170" s="1">
        <v>1005.828</v>
      </c>
      <c r="F170" s="1">
        <v>42.676200000000001</v>
      </c>
      <c r="G170" s="1">
        <v>2.4792000000000001</v>
      </c>
      <c r="H170" s="1" t="b">
        <v>0</v>
      </c>
      <c r="J170" s="1">
        <v>0.99790000000000001</v>
      </c>
      <c r="K170" s="1">
        <v>-1.1599999999999999E-2</v>
      </c>
      <c r="L170" s="1">
        <v>0</v>
      </c>
      <c r="N170" s="1">
        <v>2.0792999999999999</v>
      </c>
      <c r="O170" s="1">
        <v>168.16390000000001</v>
      </c>
      <c r="P170" s="1">
        <v>168.17670000000001</v>
      </c>
      <c r="R170" s="1">
        <v>-0.85940000000000005</v>
      </c>
      <c r="S170" s="1">
        <v>3.5246</v>
      </c>
      <c r="T170" s="1">
        <v>3.6278999999999999</v>
      </c>
      <c r="U170" s="1">
        <f>T171-T170</f>
        <v>8.78000000000001E-2</v>
      </c>
    </row>
    <row r="171" spans="1:21">
      <c r="A171" s="2">
        <v>0.64875000000000005</v>
      </c>
      <c r="B171" s="1">
        <v>49.7273</v>
      </c>
      <c r="C171" s="1">
        <v>4.1700000000000001E-2</v>
      </c>
      <c r="D171" s="1">
        <v>-0.29699999999999999</v>
      </c>
      <c r="E171" s="1">
        <v>667.1078</v>
      </c>
      <c r="F171" s="1">
        <v>60.7926</v>
      </c>
      <c r="G171" s="1">
        <v>0.2276</v>
      </c>
      <c r="H171" s="1" t="b">
        <v>0</v>
      </c>
      <c r="J171" s="1">
        <v>0.30609999999999998</v>
      </c>
      <c r="K171" s="1">
        <v>-7.4000000000000003E-3</v>
      </c>
      <c r="L171" s="1">
        <v>0</v>
      </c>
      <c r="N171" s="1">
        <v>1.7869999999999999</v>
      </c>
      <c r="O171" s="1">
        <v>113.74939999999999</v>
      </c>
      <c r="P171" s="1">
        <v>113.7634</v>
      </c>
      <c r="R171" s="1">
        <v>-1.1137999999999999</v>
      </c>
      <c r="S171" s="1">
        <v>3.5448</v>
      </c>
      <c r="T171" s="1">
        <v>3.7157</v>
      </c>
      <c r="U171" s="1">
        <f>T172-T171</f>
        <v>7.6000000000000068E-2</v>
      </c>
    </row>
    <row r="172" spans="1:21">
      <c r="A172" s="2">
        <v>0.6445833333333334</v>
      </c>
      <c r="B172" s="1">
        <v>30.377800000000001</v>
      </c>
      <c r="C172" s="1">
        <v>4.0599999999999997E-2</v>
      </c>
      <c r="D172" s="1">
        <v>-1.0291999999999999</v>
      </c>
      <c r="E172" s="1">
        <v>358.82679999999999</v>
      </c>
      <c r="F172" s="1">
        <v>38.606699999999996</v>
      </c>
      <c r="G172" s="1">
        <v>3.5508000000000002</v>
      </c>
      <c r="H172" s="1" t="b">
        <v>0</v>
      </c>
      <c r="J172" s="1">
        <v>0.78710000000000002</v>
      </c>
      <c r="K172" s="1">
        <v>1.32E-2</v>
      </c>
      <c r="L172" s="1">
        <v>0</v>
      </c>
      <c r="N172" s="1">
        <v>2.3782999999999999</v>
      </c>
      <c r="O172" s="1">
        <v>183.30889999999999</v>
      </c>
      <c r="P172" s="1">
        <v>183.32429999999999</v>
      </c>
      <c r="R172" s="1">
        <v>-0.58030000000000004</v>
      </c>
      <c r="S172" s="1">
        <v>3.7469999999999999</v>
      </c>
      <c r="T172" s="1">
        <v>3.7917000000000001</v>
      </c>
      <c r="U172" s="1">
        <f>T173-T172</f>
        <v>1.4100000000000001E-2</v>
      </c>
    </row>
    <row r="173" spans="1:21">
      <c r="A173" s="2">
        <v>0.64854166666666668</v>
      </c>
      <c r="B173" s="1">
        <v>31.455500000000001</v>
      </c>
      <c r="C173" s="1">
        <v>4.1399999999999999E-2</v>
      </c>
      <c r="D173" s="1">
        <v>-0.32729999999999998</v>
      </c>
      <c r="E173" s="1">
        <v>365.02</v>
      </c>
      <c r="F173" s="1">
        <v>38.714399999999998</v>
      </c>
      <c r="G173" s="1">
        <v>3.6918000000000002</v>
      </c>
      <c r="H173" s="1" t="b">
        <v>0</v>
      </c>
      <c r="J173" s="1">
        <v>0.72819999999999996</v>
      </c>
      <c r="K173" s="1">
        <v>-1.06E-2</v>
      </c>
      <c r="L173" s="1">
        <v>0</v>
      </c>
      <c r="N173" s="1">
        <v>1.6704000000000001</v>
      </c>
      <c r="O173" s="1">
        <v>168.11500000000001</v>
      </c>
      <c r="P173" s="1">
        <v>168.1233</v>
      </c>
      <c r="R173" s="1">
        <v>-1.2202999999999999</v>
      </c>
      <c r="S173" s="1">
        <v>3.6048</v>
      </c>
      <c r="T173" s="1">
        <v>3.8058000000000001</v>
      </c>
      <c r="U173" s="1">
        <f>T174-T173</f>
        <v>3.7599999999999856E-2</v>
      </c>
    </row>
    <row r="174" spans="1:21">
      <c r="A174" s="2">
        <v>0.64884259259259258</v>
      </c>
      <c r="B174" s="1">
        <v>58.1569</v>
      </c>
      <c r="C174" s="1">
        <v>4.4200000000000003E-2</v>
      </c>
      <c r="D174" s="1">
        <v>1.3899999999999999E-2</v>
      </c>
      <c r="E174" s="1">
        <v>814.0684</v>
      </c>
      <c r="F174" s="1">
        <v>63.810699999999997</v>
      </c>
      <c r="G174" s="1">
        <v>0.28170000000000001</v>
      </c>
      <c r="H174" s="1" t="b">
        <v>0</v>
      </c>
      <c r="J174" s="1">
        <v>0.24229999999999999</v>
      </c>
      <c r="K174" s="1">
        <v>-9.4999999999999998E-3</v>
      </c>
      <c r="L174" s="1">
        <v>0</v>
      </c>
      <c r="N174" s="1">
        <v>1.4741</v>
      </c>
      <c r="O174" s="1">
        <v>96.740099999999998</v>
      </c>
      <c r="P174" s="1">
        <v>96.751300000000001</v>
      </c>
      <c r="R174" s="1">
        <v>-1.4185000000000001</v>
      </c>
      <c r="S174" s="1">
        <v>3.5720000000000001</v>
      </c>
      <c r="T174" s="1">
        <v>3.8433999999999999</v>
      </c>
      <c r="U174" s="1">
        <f>T175-T174</f>
        <v>2.0900000000000141E-2</v>
      </c>
    </row>
    <row r="175" spans="1:21">
      <c r="A175" s="2">
        <v>0.64903935185185191</v>
      </c>
      <c r="B175" s="1">
        <v>74.541600000000003</v>
      </c>
      <c r="C175" s="1">
        <v>4.24E-2</v>
      </c>
      <c r="D175" s="1">
        <v>-0.70609999999999995</v>
      </c>
      <c r="E175" s="1">
        <v>1005.356</v>
      </c>
      <c r="F175" s="1">
        <v>42.3401</v>
      </c>
      <c r="G175" s="1">
        <v>2.5901999999999998</v>
      </c>
      <c r="H175" s="1" t="b">
        <v>0</v>
      </c>
      <c r="J175" s="1">
        <v>0.99790000000000001</v>
      </c>
      <c r="K175" s="1">
        <v>-1.1599999999999999E-2</v>
      </c>
      <c r="L175" s="1">
        <v>0</v>
      </c>
      <c r="N175" s="1">
        <v>2.0960000000000001</v>
      </c>
      <c r="O175" s="1">
        <v>168.97020000000001</v>
      </c>
      <c r="P175" s="1">
        <v>168.98320000000001</v>
      </c>
      <c r="R175" s="1">
        <v>-0.86270000000000002</v>
      </c>
      <c r="S175" s="1">
        <v>3.7667000000000002</v>
      </c>
      <c r="T175" s="1">
        <v>3.8643000000000001</v>
      </c>
      <c r="U175" s="1">
        <f>T176-T175</f>
        <v>7.8300000000000036E-2</v>
      </c>
    </row>
    <row r="176" spans="1:21">
      <c r="A176" s="2">
        <v>0.64496527777777779</v>
      </c>
      <c r="B176" s="1">
        <v>63.787599999999998</v>
      </c>
      <c r="C176" s="1">
        <v>4.1799999999999997E-2</v>
      </c>
      <c r="D176" s="1">
        <v>-0.13350000000000001</v>
      </c>
      <c r="E176" s="1">
        <v>945.38729999999998</v>
      </c>
      <c r="F176" s="1">
        <v>66.005300000000005</v>
      </c>
      <c r="G176" s="1">
        <v>0.73880000000000001</v>
      </c>
      <c r="H176" s="1" t="b">
        <v>0</v>
      </c>
      <c r="J176" s="1">
        <v>0.16880000000000001</v>
      </c>
      <c r="K176" s="1">
        <v>-8.8000000000000005E-3</v>
      </c>
      <c r="L176" s="1">
        <v>0</v>
      </c>
      <c r="N176" s="1">
        <v>1.6871</v>
      </c>
      <c r="O176" s="1">
        <v>118.5577</v>
      </c>
      <c r="P176" s="1">
        <v>118.5697</v>
      </c>
      <c r="R176" s="1">
        <v>-1.2902</v>
      </c>
      <c r="S176" s="1">
        <v>3.7254999999999998</v>
      </c>
      <c r="T176" s="1">
        <v>3.9426000000000001</v>
      </c>
      <c r="U176" s="1">
        <f>T177-T176</f>
        <v>4.1500000000000092E-2</v>
      </c>
    </row>
    <row r="177" spans="1:21">
      <c r="A177" s="2">
        <v>0.64487268518518526</v>
      </c>
      <c r="B177" s="1">
        <v>55.628700000000002</v>
      </c>
      <c r="C177" s="1">
        <v>4.3099999999999999E-2</v>
      </c>
      <c r="D177" s="1">
        <v>-0.3785</v>
      </c>
      <c r="E177" s="1">
        <v>799.73140000000001</v>
      </c>
      <c r="F177" s="1">
        <v>65.223399999999998</v>
      </c>
      <c r="G177" s="1">
        <v>1.2072000000000001</v>
      </c>
      <c r="H177" s="1" t="b">
        <v>0</v>
      </c>
      <c r="J177" s="1">
        <v>7.5700000000000003E-2</v>
      </c>
      <c r="K177" s="1">
        <v>-9.5999999999999992E-3</v>
      </c>
      <c r="L177" s="1">
        <v>0</v>
      </c>
      <c r="N177" s="1">
        <v>1.8271999999999999</v>
      </c>
      <c r="O177" s="1">
        <v>132.08009999999999</v>
      </c>
      <c r="P177" s="1">
        <v>132.09270000000001</v>
      </c>
      <c r="R177" s="1">
        <v>-1.0913999999999999</v>
      </c>
      <c r="S177" s="1">
        <v>3.8317000000000001</v>
      </c>
      <c r="T177" s="1">
        <v>3.9841000000000002</v>
      </c>
      <c r="U177" s="1">
        <f>T178-T177</f>
        <v>5.5999999999998273E-3</v>
      </c>
    </row>
    <row r="178" spans="1:21">
      <c r="A178" s="2">
        <v>0.6445833333333334</v>
      </c>
      <c r="B178" s="1">
        <v>30.3371</v>
      </c>
      <c r="C178" s="1">
        <v>4.3799999999999999E-2</v>
      </c>
      <c r="D178" s="1">
        <v>-1.0544</v>
      </c>
      <c r="E178" s="1">
        <v>358.39929999999998</v>
      </c>
      <c r="F178" s="1">
        <v>38.345599999999997</v>
      </c>
      <c r="G178" s="1">
        <v>3.4199000000000002</v>
      </c>
      <c r="H178" s="1" t="b">
        <v>0</v>
      </c>
      <c r="J178" s="1">
        <v>0.79690000000000005</v>
      </c>
      <c r="K178" s="1">
        <v>1.37E-2</v>
      </c>
      <c r="L178" s="1">
        <v>0</v>
      </c>
      <c r="N178" s="1">
        <v>2.4091</v>
      </c>
      <c r="O178" s="1">
        <v>184.0694</v>
      </c>
      <c r="P178" s="1">
        <v>184.08519999999999</v>
      </c>
      <c r="R178" s="1">
        <v>-0.54949999999999999</v>
      </c>
      <c r="S178" s="1">
        <v>3.9517000000000002</v>
      </c>
      <c r="T178" s="1">
        <v>3.9897</v>
      </c>
      <c r="U178" s="1">
        <f>T179-T178</f>
        <v>1.5999999999998238E-3</v>
      </c>
    </row>
    <row r="179" spans="1:21">
      <c r="A179" s="2">
        <v>0.64854166666666668</v>
      </c>
      <c r="B179" s="1">
        <v>31.414100000000001</v>
      </c>
      <c r="C179" s="1">
        <v>4.2200000000000001E-2</v>
      </c>
      <c r="D179" s="1">
        <v>-0.35510000000000003</v>
      </c>
      <c r="E179" s="1">
        <v>364.59140000000002</v>
      </c>
      <c r="F179" s="1">
        <v>38.477899999999998</v>
      </c>
      <c r="G179" s="1">
        <v>3.7717999999999998</v>
      </c>
      <c r="H179" s="1" t="b">
        <v>0</v>
      </c>
      <c r="J179" s="1">
        <v>0.72819999999999996</v>
      </c>
      <c r="K179" s="1">
        <v>-9.4000000000000004E-3</v>
      </c>
      <c r="L179" s="1">
        <v>0</v>
      </c>
      <c r="N179" s="1">
        <v>1.6947000000000001</v>
      </c>
      <c r="O179" s="1">
        <v>168.87719999999999</v>
      </c>
      <c r="P179" s="1">
        <v>168.88570000000001</v>
      </c>
      <c r="R179" s="1">
        <v>-1.1959</v>
      </c>
      <c r="S179" s="1">
        <v>3.8079999999999998</v>
      </c>
      <c r="T179" s="1">
        <v>3.9912999999999998</v>
      </c>
      <c r="U179" s="1">
        <f>T180-T179</f>
        <v>3.0599999999999739E-2</v>
      </c>
    </row>
    <row r="180" spans="1:21">
      <c r="A180" s="2">
        <v>0.64864583333333337</v>
      </c>
      <c r="B180" s="1">
        <v>41.033299999999997</v>
      </c>
      <c r="C180" s="1">
        <v>4.41E-2</v>
      </c>
      <c r="D180" s="1">
        <v>-0.72</v>
      </c>
      <c r="E180" s="1">
        <v>518.13350000000003</v>
      </c>
      <c r="F180" s="1">
        <v>68.876099999999994</v>
      </c>
      <c r="G180" s="1">
        <v>1.6395</v>
      </c>
      <c r="H180" s="1" t="b">
        <v>0</v>
      </c>
      <c r="J180" s="1">
        <v>0</v>
      </c>
      <c r="K180" s="1">
        <v>-8.9999999999999993E-3</v>
      </c>
      <c r="L180" s="1">
        <v>0</v>
      </c>
      <c r="N180" s="1">
        <v>2.1503000000000001</v>
      </c>
      <c r="O180" s="1">
        <v>135.31190000000001</v>
      </c>
      <c r="P180" s="1">
        <v>135.32900000000001</v>
      </c>
      <c r="R180" s="1">
        <v>-0.80859999999999999</v>
      </c>
      <c r="S180" s="1">
        <v>3.9398</v>
      </c>
      <c r="T180" s="1">
        <v>4.0218999999999996</v>
      </c>
      <c r="U180" s="1">
        <f>T181-T180</f>
        <v>3.00000000000189E-4</v>
      </c>
    </row>
    <row r="181" spans="1:21">
      <c r="A181" s="2">
        <v>0.64478009259259261</v>
      </c>
      <c r="B181" s="1">
        <v>48.002000000000002</v>
      </c>
      <c r="C181" s="1">
        <v>4.3999999999999997E-2</v>
      </c>
      <c r="D181" s="1">
        <v>-0.12640000000000001</v>
      </c>
      <c r="E181" s="1">
        <v>657.25509999999997</v>
      </c>
      <c r="F181" s="1">
        <v>68.503</v>
      </c>
      <c r="G181" s="1">
        <v>1.8103</v>
      </c>
      <c r="H181" s="1" t="b">
        <v>0</v>
      </c>
      <c r="J181" s="1">
        <v>0.159</v>
      </c>
      <c r="K181" s="1">
        <v>-1.1599999999999999E-2</v>
      </c>
      <c r="L181" s="1">
        <v>0</v>
      </c>
      <c r="N181" s="1">
        <v>1.5490999999999999</v>
      </c>
      <c r="O181" s="1">
        <v>137.9384</v>
      </c>
      <c r="P181" s="1">
        <v>137.94710000000001</v>
      </c>
      <c r="R181" s="1">
        <v>-1.3422000000000001</v>
      </c>
      <c r="S181" s="1">
        <v>3.7917000000000001</v>
      </c>
      <c r="T181" s="1">
        <v>4.0221999999999998</v>
      </c>
      <c r="U181" s="1">
        <f>T182-T181</f>
        <v>1.5999999999998238E-3</v>
      </c>
    </row>
    <row r="182" spans="1:21">
      <c r="A182" s="2">
        <v>0.64469907407407401</v>
      </c>
      <c r="B182" s="1">
        <v>40.430100000000003</v>
      </c>
      <c r="C182" s="1">
        <v>4.2000000000000003E-2</v>
      </c>
      <c r="D182" s="1">
        <v>0.1148</v>
      </c>
      <c r="E182" s="1">
        <v>515.05380000000002</v>
      </c>
      <c r="F182" s="1">
        <v>71.822999999999993</v>
      </c>
      <c r="G182" s="1">
        <v>2.4321999999999999</v>
      </c>
      <c r="H182" s="1" t="b">
        <v>0</v>
      </c>
      <c r="J182" s="1">
        <v>1.1900000000000001E-2</v>
      </c>
      <c r="K182" s="1">
        <v>-1.2200000000000001E-2</v>
      </c>
      <c r="L182" s="1">
        <v>0</v>
      </c>
      <c r="N182" s="1">
        <v>1.2817000000000001</v>
      </c>
      <c r="O182" s="1">
        <v>143.39349999999999</v>
      </c>
      <c r="P182" s="1">
        <v>143.39920000000001</v>
      </c>
      <c r="R182" s="1">
        <v>-1.6094999999999999</v>
      </c>
      <c r="S182" s="1">
        <v>3.6879</v>
      </c>
      <c r="T182" s="1">
        <v>4.0237999999999996</v>
      </c>
      <c r="U182" s="1">
        <f>T183-T182</f>
        <v>0.12119999999999997</v>
      </c>
    </row>
    <row r="183" spans="1:21">
      <c r="A183" s="2">
        <v>0.64875000000000005</v>
      </c>
      <c r="B183" s="1">
        <v>49.685600000000001</v>
      </c>
      <c r="C183" s="1">
        <v>4.3400000000000001E-2</v>
      </c>
      <c r="D183" s="1">
        <v>-0.30470000000000003</v>
      </c>
      <c r="E183" s="1">
        <v>666.43259999999998</v>
      </c>
      <c r="F183" s="1">
        <v>60.748600000000003</v>
      </c>
      <c r="G183" s="1">
        <v>0.32929999999999998</v>
      </c>
      <c r="H183" s="1" t="b">
        <v>0</v>
      </c>
      <c r="J183" s="1">
        <v>0.311</v>
      </c>
      <c r="K183" s="1">
        <v>-7.3000000000000001E-3</v>
      </c>
      <c r="L183" s="1">
        <v>0</v>
      </c>
      <c r="N183" s="1">
        <v>1.7904</v>
      </c>
      <c r="O183" s="1">
        <v>114.7581</v>
      </c>
      <c r="P183" s="1">
        <v>114.77209999999999</v>
      </c>
      <c r="R183" s="1">
        <v>-1.1504000000000001</v>
      </c>
      <c r="S183" s="1">
        <v>3.9822000000000002</v>
      </c>
      <c r="T183" s="1">
        <v>4.1449999999999996</v>
      </c>
      <c r="U183" s="1">
        <f>T184-T183</f>
        <v>3.2399999999999984E-2</v>
      </c>
    </row>
    <row r="184" spans="1:21">
      <c r="A184" s="2">
        <v>0.64854166666666668</v>
      </c>
      <c r="B184" s="1">
        <v>31.3719</v>
      </c>
      <c r="C184" s="1">
        <v>4.3099999999999999E-2</v>
      </c>
      <c r="D184" s="1">
        <v>-0.3831</v>
      </c>
      <c r="E184" s="1">
        <v>364.16539999999998</v>
      </c>
      <c r="F184" s="1">
        <v>38.2408</v>
      </c>
      <c r="G184" s="1">
        <v>3.8458999999999999</v>
      </c>
      <c r="H184" s="1" t="b">
        <v>0</v>
      </c>
      <c r="J184" s="1">
        <v>0.72819999999999996</v>
      </c>
      <c r="K184" s="1">
        <v>-8.9999999999999993E-3</v>
      </c>
      <c r="L184" s="1">
        <v>0</v>
      </c>
      <c r="N184" s="1">
        <v>1.7196</v>
      </c>
      <c r="O184" s="1">
        <v>169.63669999999999</v>
      </c>
      <c r="P184" s="1">
        <v>169.6454</v>
      </c>
      <c r="R184" s="1">
        <v>-1.171</v>
      </c>
      <c r="S184" s="1">
        <v>4.01</v>
      </c>
      <c r="T184" s="1">
        <v>4.1773999999999996</v>
      </c>
      <c r="U184" s="1">
        <f>T185-T184</f>
        <v>9.0000000000003411E-3</v>
      </c>
    </row>
    <row r="185" spans="1:21">
      <c r="A185" s="2">
        <v>0.64457175925925925</v>
      </c>
      <c r="B185" s="1">
        <v>30.293399999999998</v>
      </c>
      <c r="C185" s="1">
        <v>4.0500000000000001E-2</v>
      </c>
      <c r="D185" s="1">
        <v>-1.0786</v>
      </c>
      <c r="E185" s="1">
        <v>357.97460000000001</v>
      </c>
      <c r="F185" s="1">
        <v>38.079500000000003</v>
      </c>
      <c r="G185" s="1">
        <v>3.2881</v>
      </c>
      <c r="H185" s="1" t="b">
        <v>0</v>
      </c>
      <c r="J185" s="1">
        <v>0.80669999999999997</v>
      </c>
      <c r="K185" s="1">
        <v>1.41E-2</v>
      </c>
      <c r="L185" s="1">
        <v>0</v>
      </c>
      <c r="N185" s="1">
        <v>2.4388000000000001</v>
      </c>
      <c r="O185" s="1">
        <v>184.8271</v>
      </c>
      <c r="P185" s="1">
        <v>184.8432</v>
      </c>
      <c r="R185" s="1">
        <v>-0.51980000000000004</v>
      </c>
      <c r="S185" s="1">
        <v>4.1540999999999997</v>
      </c>
      <c r="T185" s="1">
        <v>4.1863999999999999</v>
      </c>
      <c r="U185" s="1">
        <f>T186-T185</f>
        <v>3.1400000000000539E-2</v>
      </c>
    </row>
    <row r="186" spans="1:21">
      <c r="A186" s="2">
        <v>0.64903935185185191</v>
      </c>
      <c r="B186" s="1">
        <v>74.499200000000002</v>
      </c>
      <c r="C186" s="1">
        <v>4.2099999999999999E-2</v>
      </c>
      <c r="D186" s="1">
        <v>-0.73919999999999997</v>
      </c>
      <c r="E186" s="1">
        <v>1004.654</v>
      </c>
      <c r="F186" s="1">
        <v>41.835000000000001</v>
      </c>
      <c r="G186" s="1">
        <v>2.7488000000000001</v>
      </c>
      <c r="H186" s="1" t="b">
        <v>0</v>
      </c>
      <c r="J186" s="1">
        <v>0.99790000000000001</v>
      </c>
      <c r="K186" s="1">
        <v>-1.1599999999999999E-2</v>
      </c>
      <c r="L186" s="1">
        <v>0</v>
      </c>
      <c r="N186" s="1">
        <v>2.1223000000000001</v>
      </c>
      <c r="O186" s="1">
        <v>170.17240000000001</v>
      </c>
      <c r="P186" s="1">
        <v>170.1857</v>
      </c>
      <c r="R186" s="1">
        <v>-0.83640000000000003</v>
      </c>
      <c r="S186" s="1">
        <v>4.1340000000000003</v>
      </c>
      <c r="T186" s="1">
        <v>4.2178000000000004</v>
      </c>
      <c r="U186" s="1">
        <f>T187-T186</f>
        <v>7.8299999999999592E-2</v>
      </c>
    </row>
    <row r="187" spans="1:21">
      <c r="A187" s="2">
        <v>0.64884259259259258</v>
      </c>
      <c r="B187" s="1">
        <v>58.112699999999997</v>
      </c>
      <c r="C187" s="1">
        <v>4.0899999999999999E-2</v>
      </c>
      <c r="D187" s="1">
        <v>3.7000000000000002E-3</v>
      </c>
      <c r="E187" s="1">
        <v>813.35950000000003</v>
      </c>
      <c r="F187" s="1">
        <v>63.796799999999998</v>
      </c>
      <c r="G187" s="1">
        <v>0.41349999999999998</v>
      </c>
      <c r="H187" s="1" t="b">
        <v>0</v>
      </c>
      <c r="J187" s="1">
        <v>0.24229999999999999</v>
      </c>
      <c r="K187" s="1">
        <v>-9.4999999999999998E-3</v>
      </c>
      <c r="L187" s="1">
        <v>0</v>
      </c>
      <c r="N187" s="1">
        <v>1.4786999999999999</v>
      </c>
      <c r="O187" s="1">
        <v>97.782399999999996</v>
      </c>
      <c r="P187" s="1">
        <v>97.793499999999995</v>
      </c>
      <c r="R187" s="1">
        <v>-1.4137999999999999</v>
      </c>
      <c r="S187" s="1">
        <v>4.0568</v>
      </c>
      <c r="T187" s="1">
        <v>4.2961</v>
      </c>
      <c r="U187" s="1">
        <f>T188-T187</f>
        <v>6.5500000000000114E-2</v>
      </c>
    </row>
    <row r="188" spans="1:21">
      <c r="A188" s="2">
        <v>0.64854166666666668</v>
      </c>
      <c r="B188" s="1">
        <v>31.328900000000001</v>
      </c>
      <c r="C188" s="1">
        <v>4.2200000000000001E-2</v>
      </c>
      <c r="D188" s="1">
        <v>-0.41139999999999999</v>
      </c>
      <c r="E188" s="1">
        <v>363.74209999999999</v>
      </c>
      <c r="F188" s="1">
        <v>38.003100000000003</v>
      </c>
      <c r="G188" s="1">
        <v>3.9156</v>
      </c>
      <c r="H188" s="1" t="b">
        <v>0</v>
      </c>
      <c r="J188" s="1">
        <v>0.72819999999999996</v>
      </c>
      <c r="K188" s="1">
        <v>-8.9999999999999993E-3</v>
      </c>
      <c r="L188" s="1">
        <v>0</v>
      </c>
      <c r="N188" s="1">
        <v>1.7448999999999999</v>
      </c>
      <c r="O188" s="1">
        <v>170.39359999999999</v>
      </c>
      <c r="P188" s="1">
        <v>170.40260000000001</v>
      </c>
      <c r="R188" s="1">
        <v>-1.1456</v>
      </c>
      <c r="S188" s="1">
        <v>4.2084000000000001</v>
      </c>
      <c r="T188" s="1">
        <v>4.3616000000000001</v>
      </c>
      <c r="U188" s="1">
        <f>T189-T188</f>
        <v>1.8600000000000172E-2</v>
      </c>
    </row>
    <row r="189" spans="1:21">
      <c r="A189" s="2">
        <v>0.64457175925925925</v>
      </c>
      <c r="B189" s="1">
        <v>30.2529</v>
      </c>
      <c r="C189" s="1">
        <v>4.07E-2</v>
      </c>
      <c r="D189" s="1">
        <v>-1.1016999999999999</v>
      </c>
      <c r="E189" s="1">
        <v>357.55290000000002</v>
      </c>
      <c r="F189" s="1">
        <v>37.807899999999997</v>
      </c>
      <c r="G189" s="1">
        <v>3.1560999999999999</v>
      </c>
      <c r="H189" s="1" t="b">
        <v>0</v>
      </c>
      <c r="J189" s="1">
        <v>0.8165</v>
      </c>
      <c r="K189" s="1">
        <v>1.4200000000000001E-2</v>
      </c>
      <c r="L189" s="1">
        <v>0</v>
      </c>
      <c r="N189" s="1">
        <v>2.4676</v>
      </c>
      <c r="O189" s="1">
        <v>185.58199999999999</v>
      </c>
      <c r="P189" s="1">
        <v>185.5984</v>
      </c>
      <c r="R189" s="1">
        <v>-0.49099999999999999</v>
      </c>
      <c r="S189" s="1">
        <v>4.3525999999999998</v>
      </c>
      <c r="T189" s="1">
        <v>4.3802000000000003</v>
      </c>
      <c r="U189" s="1">
        <f>T190-T189</f>
        <v>4.2300000000000004E-2</v>
      </c>
    </row>
    <row r="190" spans="1:21">
      <c r="A190" s="2">
        <v>0.64496527777777779</v>
      </c>
      <c r="B190" s="1">
        <v>63.745899999999999</v>
      </c>
      <c r="C190" s="1">
        <v>4.0800000000000003E-2</v>
      </c>
      <c r="D190" s="1">
        <v>-0.14799999999999999</v>
      </c>
      <c r="E190" s="1">
        <v>944.654</v>
      </c>
      <c r="F190" s="1">
        <v>66.022099999999995</v>
      </c>
      <c r="G190" s="1">
        <v>0.85</v>
      </c>
      <c r="H190" s="1" t="b">
        <v>0</v>
      </c>
      <c r="J190" s="1">
        <v>0.16880000000000001</v>
      </c>
      <c r="K190" s="1">
        <v>-8.8000000000000005E-3</v>
      </c>
      <c r="L190" s="1">
        <v>0</v>
      </c>
      <c r="N190" s="1">
        <v>1.6969000000000001</v>
      </c>
      <c r="O190" s="1">
        <v>119.62430000000001</v>
      </c>
      <c r="P190" s="1">
        <v>119.63630000000001</v>
      </c>
      <c r="R190" s="1">
        <v>-1.2911999999999999</v>
      </c>
      <c r="S190" s="1">
        <v>4.2298999999999998</v>
      </c>
      <c r="T190" s="1">
        <v>4.4225000000000003</v>
      </c>
      <c r="U190" s="1">
        <f>T191-T190</f>
        <v>2.6599999999999291E-2</v>
      </c>
    </row>
    <row r="191" spans="1:21">
      <c r="A191" s="2">
        <v>0.64903935185185191</v>
      </c>
      <c r="B191" s="1">
        <v>74.4572</v>
      </c>
      <c r="C191" s="1">
        <v>4.19E-2</v>
      </c>
      <c r="D191" s="1">
        <v>-0.76180000000000003</v>
      </c>
      <c r="E191" s="1">
        <v>1004.19</v>
      </c>
      <c r="F191" s="1">
        <v>41.497500000000002</v>
      </c>
      <c r="G191" s="1">
        <v>2.8479000000000001</v>
      </c>
      <c r="H191" s="1" t="b">
        <v>0</v>
      </c>
      <c r="J191" s="1">
        <v>1</v>
      </c>
      <c r="K191" s="1">
        <v>-1.1599999999999999E-2</v>
      </c>
      <c r="L191" s="1">
        <v>0</v>
      </c>
      <c r="N191" s="1">
        <v>2.1406999999999998</v>
      </c>
      <c r="O191" s="1">
        <v>170.9692</v>
      </c>
      <c r="P191" s="1">
        <v>170.98259999999999</v>
      </c>
      <c r="R191" s="1">
        <v>-0.81799999999999995</v>
      </c>
      <c r="S191" s="1">
        <v>4.3733000000000004</v>
      </c>
      <c r="T191" s="1">
        <v>4.4490999999999996</v>
      </c>
      <c r="U191" s="1">
        <f>T192-T191</f>
        <v>1.2600000000000833E-2</v>
      </c>
    </row>
    <row r="192" spans="1:21">
      <c r="A192" s="2">
        <v>0.64487268518518526</v>
      </c>
      <c r="B192" s="1">
        <v>55.585599999999999</v>
      </c>
      <c r="C192" s="1">
        <v>4.0800000000000003E-2</v>
      </c>
      <c r="D192" s="1">
        <v>-0.39539999999999997</v>
      </c>
      <c r="E192" s="1">
        <v>799.0068</v>
      </c>
      <c r="F192" s="1">
        <v>65.274900000000002</v>
      </c>
      <c r="G192" s="1">
        <v>1.2949999999999999</v>
      </c>
      <c r="H192" s="1" t="b">
        <v>0</v>
      </c>
      <c r="J192" s="1">
        <v>7.5700000000000003E-2</v>
      </c>
      <c r="K192" s="1">
        <v>-8.9999999999999993E-3</v>
      </c>
      <c r="L192" s="1">
        <v>0</v>
      </c>
      <c r="N192" s="1">
        <v>1.8403</v>
      </c>
      <c r="O192" s="1">
        <v>133.13810000000001</v>
      </c>
      <c r="P192" s="1">
        <v>133.1508</v>
      </c>
      <c r="R192" s="1">
        <v>-1.1187</v>
      </c>
      <c r="S192" s="1">
        <v>4.3192000000000004</v>
      </c>
      <c r="T192" s="1">
        <v>4.4617000000000004</v>
      </c>
      <c r="U192" s="1">
        <f>T193-T192</f>
        <v>8.1199999999999939E-2</v>
      </c>
    </row>
    <row r="193" spans="1:21">
      <c r="A193" s="2">
        <v>0.64469907407407401</v>
      </c>
      <c r="B193" s="1">
        <v>40.388100000000001</v>
      </c>
      <c r="C193" s="1">
        <v>4.19E-2</v>
      </c>
      <c r="D193" s="1">
        <v>7.6200000000000004E-2</v>
      </c>
      <c r="E193" s="1">
        <v>514.25639999999999</v>
      </c>
      <c r="F193" s="1">
        <v>71.908000000000001</v>
      </c>
      <c r="G193" s="1">
        <v>2.5764999999999998</v>
      </c>
      <c r="H193" s="1" t="b">
        <v>0</v>
      </c>
      <c r="J193" s="1">
        <v>1.1900000000000001E-2</v>
      </c>
      <c r="K193" s="1">
        <v>-1.1900000000000001E-2</v>
      </c>
      <c r="L193" s="1">
        <v>0</v>
      </c>
      <c r="N193" s="1">
        <v>1.3143</v>
      </c>
      <c r="O193" s="1">
        <v>144.52449999999999</v>
      </c>
      <c r="P193" s="1">
        <v>144.53049999999999</v>
      </c>
      <c r="R193" s="1">
        <v>-1.5768</v>
      </c>
      <c r="S193" s="1">
        <v>4.2605000000000004</v>
      </c>
      <c r="T193" s="1">
        <v>4.5429000000000004</v>
      </c>
      <c r="U193" s="1">
        <f>T194-T193</f>
        <v>3.4999999999998366E-3</v>
      </c>
    </row>
    <row r="194" spans="1:21">
      <c r="A194" s="2">
        <v>0.64854166666666668</v>
      </c>
      <c r="B194" s="1">
        <v>31.2867</v>
      </c>
      <c r="C194" s="1">
        <v>4.0399999999999998E-2</v>
      </c>
      <c r="D194" s="1">
        <v>-0.43980000000000002</v>
      </c>
      <c r="E194" s="1">
        <v>363.32139999999998</v>
      </c>
      <c r="F194" s="1">
        <v>37.764499999999998</v>
      </c>
      <c r="G194" s="1">
        <v>3.9807000000000001</v>
      </c>
      <c r="H194" s="1" t="b">
        <v>0</v>
      </c>
      <c r="J194" s="1">
        <v>0.72819999999999996</v>
      </c>
      <c r="K194" s="1">
        <v>-8.9999999999999993E-3</v>
      </c>
      <c r="L194" s="1">
        <v>0</v>
      </c>
      <c r="N194" s="1">
        <v>1.7706</v>
      </c>
      <c r="O194" s="1">
        <v>171.14779999999999</v>
      </c>
      <c r="P194" s="1">
        <v>171.15700000000001</v>
      </c>
      <c r="R194" s="1">
        <v>-1.1209</v>
      </c>
      <c r="S194" s="1">
        <v>4.4061000000000003</v>
      </c>
      <c r="T194" s="1">
        <v>4.5464000000000002</v>
      </c>
      <c r="U194" s="1">
        <f>T195-T194</f>
        <v>4.1000000000002146E-3</v>
      </c>
    </row>
    <row r="195" spans="1:21">
      <c r="A195" s="2">
        <v>0.64864583333333337</v>
      </c>
      <c r="B195" s="1">
        <v>40.989199999999997</v>
      </c>
      <c r="C195" s="1">
        <v>4.2200000000000001E-2</v>
      </c>
      <c r="D195" s="1">
        <v>-0.74109999999999998</v>
      </c>
      <c r="E195" s="1">
        <v>517.3682</v>
      </c>
      <c r="F195" s="1">
        <v>68.959800000000001</v>
      </c>
      <c r="G195" s="1">
        <v>1.7116</v>
      </c>
      <c r="H195" s="1" t="b">
        <v>0</v>
      </c>
      <c r="J195" s="1">
        <v>7.0000000000000001E-3</v>
      </c>
      <c r="K195" s="1">
        <v>-8.5000000000000006E-3</v>
      </c>
      <c r="L195" s="1">
        <v>0</v>
      </c>
      <c r="N195" s="1">
        <v>2.1682999999999999</v>
      </c>
      <c r="O195" s="1">
        <v>136.41059999999999</v>
      </c>
      <c r="P195" s="1">
        <v>136.42789999999999</v>
      </c>
      <c r="R195" s="1">
        <v>-0.79059999999999997</v>
      </c>
      <c r="S195" s="1">
        <v>4.4813000000000001</v>
      </c>
      <c r="T195" s="1">
        <v>4.5505000000000004</v>
      </c>
      <c r="U195" s="1">
        <f>T196-T195</f>
        <v>2.1699999999999164E-2</v>
      </c>
    </row>
    <row r="196" spans="1:21">
      <c r="A196" s="2">
        <v>0.64457175925925925</v>
      </c>
      <c r="B196" s="1">
        <v>30.212199999999999</v>
      </c>
      <c r="C196" s="1">
        <v>4.1500000000000002E-2</v>
      </c>
      <c r="D196" s="1">
        <v>-1.1237999999999999</v>
      </c>
      <c r="E196" s="1">
        <v>357.13400000000001</v>
      </c>
      <c r="F196" s="1">
        <v>37.5291</v>
      </c>
      <c r="G196" s="1">
        <v>3.0247000000000002</v>
      </c>
      <c r="H196" s="1" t="b">
        <v>0</v>
      </c>
      <c r="J196" s="1">
        <v>0.82630000000000003</v>
      </c>
      <c r="K196" s="1">
        <v>1.44E-2</v>
      </c>
      <c r="L196" s="1">
        <v>0</v>
      </c>
      <c r="N196" s="1">
        <v>2.4952000000000001</v>
      </c>
      <c r="O196" s="1">
        <v>186.3339</v>
      </c>
      <c r="P196" s="1">
        <v>186.35059999999999</v>
      </c>
      <c r="R196" s="1">
        <v>-0.46339999999999998</v>
      </c>
      <c r="S196" s="1">
        <v>4.5487000000000002</v>
      </c>
      <c r="T196" s="1">
        <v>4.5721999999999996</v>
      </c>
      <c r="U196" s="1">
        <f>T197-T196</f>
        <v>5.3000000000000824E-3</v>
      </c>
    </row>
    <row r="197" spans="1:21">
      <c r="A197" s="2">
        <v>0.64875000000000005</v>
      </c>
      <c r="B197" s="1">
        <v>49.642099999999999</v>
      </c>
      <c r="C197" s="1">
        <v>4.2000000000000003E-2</v>
      </c>
      <c r="D197" s="1">
        <v>-0.3135</v>
      </c>
      <c r="E197" s="1">
        <v>665.75779999999997</v>
      </c>
      <c r="F197" s="1">
        <v>60.703499999999998</v>
      </c>
      <c r="G197" s="1">
        <v>0.43009999999999998</v>
      </c>
      <c r="H197" s="1" t="b">
        <v>0</v>
      </c>
      <c r="J197" s="1">
        <v>0.311</v>
      </c>
      <c r="K197" s="1">
        <v>-7.3000000000000001E-3</v>
      </c>
      <c r="L197" s="1">
        <v>0</v>
      </c>
      <c r="N197" s="1">
        <v>1.7948999999999999</v>
      </c>
      <c r="O197" s="1">
        <v>115.7663</v>
      </c>
      <c r="P197" s="1">
        <v>115.78019999999999</v>
      </c>
      <c r="R197" s="1">
        <v>-1.1640999999999999</v>
      </c>
      <c r="S197" s="1">
        <v>4.4269999999999996</v>
      </c>
      <c r="T197" s="1">
        <v>4.5774999999999997</v>
      </c>
      <c r="U197" s="1">
        <f>T198-T197</f>
        <v>9.9200000000000621E-2</v>
      </c>
    </row>
    <row r="198" spans="1:21">
      <c r="A198" s="2">
        <v>0.64903935185185191</v>
      </c>
      <c r="B198" s="1">
        <v>74.415300000000002</v>
      </c>
      <c r="C198" s="1">
        <v>4.4499999999999998E-2</v>
      </c>
      <c r="D198" s="1">
        <v>-0.78480000000000005</v>
      </c>
      <c r="E198" s="1">
        <v>1003.731</v>
      </c>
      <c r="F198" s="1">
        <v>41.158900000000003</v>
      </c>
      <c r="G198" s="1">
        <v>2.9401999999999999</v>
      </c>
      <c r="H198" s="1" t="b">
        <v>0</v>
      </c>
      <c r="J198" s="1">
        <v>1</v>
      </c>
      <c r="K198" s="1">
        <v>-1.09E-2</v>
      </c>
      <c r="L198" s="1">
        <v>0</v>
      </c>
      <c r="N198" s="1">
        <v>2.1598000000000002</v>
      </c>
      <c r="O198" s="1">
        <v>171.76220000000001</v>
      </c>
      <c r="P198" s="1">
        <v>171.7758</v>
      </c>
      <c r="R198" s="1">
        <v>-0.79879999999999995</v>
      </c>
      <c r="S198" s="1">
        <v>4.6079999999999997</v>
      </c>
      <c r="T198" s="1">
        <v>4.6767000000000003</v>
      </c>
      <c r="U198" s="1">
        <f>T199-T198</f>
        <v>5.1599999999999646E-2</v>
      </c>
    </row>
    <row r="199" spans="1:21">
      <c r="A199" s="2">
        <v>0.64854166666666668</v>
      </c>
      <c r="B199" s="1">
        <v>31.246300000000002</v>
      </c>
      <c r="C199" s="1">
        <v>4.2500000000000003E-2</v>
      </c>
      <c r="D199" s="1">
        <v>-0.46829999999999999</v>
      </c>
      <c r="E199" s="1">
        <v>362.90339999999998</v>
      </c>
      <c r="F199" s="1">
        <v>37.5244</v>
      </c>
      <c r="G199" s="1">
        <v>4.0399000000000003</v>
      </c>
      <c r="H199" s="1" t="b">
        <v>0</v>
      </c>
      <c r="J199" s="1">
        <v>0.72819999999999996</v>
      </c>
      <c r="K199" s="1">
        <v>-8.8000000000000005E-3</v>
      </c>
      <c r="L199" s="1">
        <v>0</v>
      </c>
      <c r="N199" s="1">
        <v>1.7966</v>
      </c>
      <c r="O199" s="1">
        <v>171.89940000000001</v>
      </c>
      <c r="P199" s="1">
        <v>171.90880000000001</v>
      </c>
      <c r="R199" s="1">
        <v>-1.1153</v>
      </c>
      <c r="S199" s="1">
        <v>4.5948000000000002</v>
      </c>
      <c r="T199" s="1">
        <v>4.7282999999999999</v>
      </c>
      <c r="U199" s="1">
        <f>T200-T199</f>
        <v>2.6100000000000456E-2</v>
      </c>
    </row>
    <row r="200" spans="1:21">
      <c r="A200" s="2">
        <v>0.64884259259259258</v>
      </c>
      <c r="B200" s="1">
        <v>58.071800000000003</v>
      </c>
      <c r="C200" s="1">
        <v>4.53E-2</v>
      </c>
      <c r="D200" s="1">
        <v>-7.7999999999999996E-3</v>
      </c>
      <c r="E200" s="1">
        <v>812.6508</v>
      </c>
      <c r="F200" s="1">
        <v>63.782800000000002</v>
      </c>
      <c r="G200" s="1">
        <v>0.54290000000000005</v>
      </c>
      <c r="H200" s="1" t="b">
        <v>0</v>
      </c>
      <c r="J200" s="1">
        <v>0.24229999999999999</v>
      </c>
      <c r="K200" s="1">
        <v>-9.4999999999999998E-3</v>
      </c>
      <c r="L200" s="1">
        <v>0</v>
      </c>
      <c r="N200" s="1">
        <v>1.4846999999999999</v>
      </c>
      <c r="O200" s="1">
        <v>98.8245</v>
      </c>
      <c r="P200" s="1">
        <v>98.835599999999999</v>
      </c>
      <c r="R200" s="1">
        <v>-1.4191</v>
      </c>
      <c r="S200" s="1">
        <v>4.5377000000000001</v>
      </c>
      <c r="T200" s="1">
        <v>4.7544000000000004</v>
      </c>
      <c r="U200" s="1">
        <f>T201-T200</f>
        <v>8.0000000000000071E-3</v>
      </c>
    </row>
    <row r="201" spans="1:21">
      <c r="A201" s="2">
        <v>0.64457175925925925</v>
      </c>
      <c r="B201" s="1">
        <v>30.1707</v>
      </c>
      <c r="C201" s="1">
        <v>4.2500000000000003E-2</v>
      </c>
      <c r="D201" s="1">
        <v>-1.1449</v>
      </c>
      <c r="E201" s="1">
        <v>356.71820000000002</v>
      </c>
      <c r="F201" s="1">
        <v>37.242199999999997</v>
      </c>
      <c r="G201" s="1">
        <v>2.8944000000000001</v>
      </c>
      <c r="H201" s="1" t="b">
        <v>0</v>
      </c>
      <c r="J201" s="1">
        <v>0.83120000000000005</v>
      </c>
      <c r="K201" s="1">
        <v>1.44E-2</v>
      </c>
      <c r="L201" s="1">
        <v>0</v>
      </c>
      <c r="N201" s="1">
        <v>2.5217999999999998</v>
      </c>
      <c r="O201" s="1">
        <v>187.08279999999999</v>
      </c>
      <c r="P201" s="1">
        <v>187.09979999999999</v>
      </c>
      <c r="R201" s="1">
        <v>-0.43680000000000002</v>
      </c>
      <c r="S201" s="1">
        <v>4.7423999999999999</v>
      </c>
      <c r="T201" s="1">
        <v>4.7624000000000004</v>
      </c>
      <c r="U201" s="1">
        <f>T202-T201</f>
        <v>1.049999999999951E-2</v>
      </c>
    </row>
    <row r="202" spans="1:21">
      <c r="A202" s="2">
        <v>0.64894675925925926</v>
      </c>
      <c r="B202" s="1">
        <v>66.939499999999995</v>
      </c>
      <c r="C202" s="1">
        <v>4.3200000000000002E-2</v>
      </c>
      <c r="D202" s="1">
        <v>-1.4886999999999999</v>
      </c>
      <c r="E202" s="1">
        <v>961.83010000000002</v>
      </c>
      <c r="F202" s="1">
        <v>20.584199999999999</v>
      </c>
      <c r="G202" s="1">
        <v>-0.67010000000000003</v>
      </c>
      <c r="H202" s="1" t="b">
        <v>0</v>
      </c>
      <c r="J202" s="1">
        <v>0</v>
      </c>
      <c r="K202" s="1">
        <v>2.3999999999999998E-3</v>
      </c>
      <c r="L202" s="1">
        <v>0.49230000000000002</v>
      </c>
      <c r="N202" s="1">
        <v>3.1023000000000001</v>
      </c>
      <c r="O202" s="1">
        <v>75.954400000000007</v>
      </c>
      <c r="P202" s="1">
        <v>76.017700000000005</v>
      </c>
      <c r="R202" s="1">
        <v>-0.3478</v>
      </c>
      <c r="S202" s="1">
        <v>4.7602000000000002</v>
      </c>
      <c r="T202" s="1">
        <v>4.7728999999999999</v>
      </c>
      <c r="U202" s="1">
        <f>T203-T202</f>
        <v>6.5999999999997172E-3</v>
      </c>
    </row>
    <row r="203" spans="1:21">
      <c r="A203" s="2">
        <v>0.64478009259259261</v>
      </c>
      <c r="B203" s="1">
        <v>47.958100000000002</v>
      </c>
      <c r="C203" s="1">
        <v>4.3099999999999999E-2</v>
      </c>
      <c r="D203" s="1">
        <v>-0.1711</v>
      </c>
      <c r="E203" s="1">
        <v>656.11410000000001</v>
      </c>
      <c r="F203" s="1">
        <v>68.538799999999995</v>
      </c>
      <c r="G203" s="1">
        <v>2.0371000000000001</v>
      </c>
      <c r="H203" s="1" t="b">
        <v>0</v>
      </c>
      <c r="J203" s="1">
        <v>0.159</v>
      </c>
      <c r="K203" s="1">
        <v>-1.1599999999999999E-2</v>
      </c>
      <c r="L203" s="1">
        <v>0</v>
      </c>
      <c r="N203" s="1">
        <v>1.5842000000000001</v>
      </c>
      <c r="O203" s="1">
        <v>139.57980000000001</v>
      </c>
      <c r="P203" s="1">
        <v>139.58879999999999</v>
      </c>
      <c r="R203" s="1">
        <v>-1.3149999999999999</v>
      </c>
      <c r="S203" s="1">
        <v>4.5949999999999998</v>
      </c>
      <c r="T203" s="1">
        <v>4.7794999999999996</v>
      </c>
      <c r="U203" s="1">
        <f>T204-T203</f>
        <v>2.9000000000003467E-3</v>
      </c>
    </row>
    <row r="204" spans="1:21">
      <c r="A204" s="2">
        <v>0.64894675925925926</v>
      </c>
      <c r="B204" s="1">
        <v>66.896299999999997</v>
      </c>
      <c r="C204" s="1">
        <v>4.1399999999999999E-2</v>
      </c>
      <c r="D204" s="1">
        <v>-1.4861</v>
      </c>
      <c r="E204" s="1">
        <v>961.59770000000003</v>
      </c>
      <c r="F204" s="1">
        <v>21.778099999999998</v>
      </c>
      <c r="G204" s="1">
        <v>-0.69620000000000004</v>
      </c>
      <c r="H204" s="1" t="b">
        <v>0</v>
      </c>
      <c r="J204" s="1">
        <v>0</v>
      </c>
      <c r="K204" s="1">
        <v>2.3999999999999998E-3</v>
      </c>
      <c r="L204" s="1">
        <v>0.5</v>
      </c>
      <c r="N204" s="1">
        <v>3.1008</v>
      </c>
      <c r="O204" s="1">
        <v>76.52</v>
      </c>
      <c r="P204" s="1">
        <v>76.582800000000006</v>
      </c>
      <c r="R204" s="1">
        <v>-0.34939999999999999</v>
      </c>
      <c r="S204" s="1">
        <v>4.7697000000000003</v>
      </c>
      <c r="T204" s="1">
        <v>4.7824</v>
      </c>
      <c r="U204" s="1">
        <f>T205-T204</f>
        <v>2.2999999999999687E-3</v>
      </c>
    </row>
    <row r="205" spans="1:21">
      <c r="A205" s="2">
        <v>0.64894675925925926</v>
      </c>
      <c r="B205" s="1">
        <v>66.982900000000001</v>
      </c>
      <c r="C205" s="1">
        <v>4.3400000000000001E-2</v>
      </c>
      <c r="D205" s="1">
        <v>-1.4923999999999999</v>
      </c>
      <c r="E205" s="1">
        <v>962.15419999999995</v>
      </c>
      <c r="F205" s="1">
        <v>18.895199999999999</v>
      </c>
      <c r="G205" s="1">
        <v>-0.6573</v>
      </c>
      <c r="H205" s="1" t="b">
        <v>0</v>
      </c>
      <c r="J205" s="1">
        <v>0</v>
      </c>
      <c r="K205" s="1">
        <v>2.3999999999999998E-3</v>
      </c>
      <c r="L205" s="1">
        <v>0.45800000000000002</v>
      </c>
      <c r="N205" s="1">
        <v>3.1053999999999999</v>
      </c>
      <c r="O205" s="1">
        <v>75.130399999999995</v>
      </c>
      <c r="P205" s="1">
        <v>75.194500000000005</v>
      </c>
      <c r="R205" s="1">
        <v>-0.34470000000000001</v>
      </c>
      <c r="S205" s="1">
        <v>4.7721999999999998</v>
      </c>
      <c r="T205" s="1">
        <v>4.7847</v>
      </c>
      <c r="U205" s="1">
        <f>T206-T205</f>
        <v>1.8799999999999706E-2</v>
      </c>
    </row>
    <row r="206" spans="1:21">
      <c r="A206" s="2">
        <v>0.64894675925925926</v>
      </c>
      <c r="B206" s="1">
        <v>66.854900000000001</v>
      </c>
      <c r="C206" s="1">
        <v>4.4400000000000002E-2</v>
      </c>
      <c r="D206" s="1">
        <v>-1.4832000000000001</v>
      </c>
      <c r="E206" s="1">
        <v>961.35270000000003</v>
      </c>
      <c r="F206" s="1">
        <v>22.959800000000001</v>
      </c>
      <c r="G206" s="1">
        <v>-0.69889999999999997</v>
      </c>
      <c r="H206" s="1" t="b">
        <v>0</v>
      </c>
      <c r="J206" s="1">
        <v>0</v>
      </c>
      <c r="K206" s="1">
        <v>2.3999999999999998E-3</v>
      </c>
      <c r="L206" s="1">
        <v>0.5</v>
      </c>
      <c r="N206" s="1">
        <v>3.0979999999999999</v>
      </c>
      <c r="O206" s="1">
        <v>77.098200000000006</v>
      </c>
      <c r="P206" s="1">
        <v>77.160399999999996</v>
      </c>
      <c r="R206" s="1">
        <v>-0.35210000000000002</v>
      </c>
      <c r="S206" s="1">
        <v>4.7906000000000004</v>
      </c>
      <c r="T206" s="1">
        <v>4.8034999999999997</v>
      </c>
      <c r="U206" s="1">
        <f>T207-T206</f>
        <v>4.0000000000004476E-3</v>
      </c>
    </row>
    <row r="207" spans="1:21">
      <c r="A207" s="2">
        <v>0.64894675925925926</v>
      </c>
      <c r="B207" s="1">
        <v>67.025599999999997</v>
      </c>
      <c r="C207" s="1">
        <v>4.2700000000000002E-2</v>
      </c>
      <c r="D207" s="1">
        <v>-1.4945999999999999</v>
      </c>
      <c r="E207" s="1">
        <v>962.35640000000001</v>
      </c>
      <c r="F207" s="1">
        <v>18.157699999999998</v>
      </c>
      <c r="G207" s="1">
        <v>-0.64</v>
      </c>
      <c r="H207" s="1" t="b">
        <v>0</v>
      </c>
      <c r="J207" s="1">
        <v>0</v>
      </c>
      <c r="K207" s="1">
        <v>2.3999999999999998E-3</v>
      </c>
      <c r="L207" s="1">
        <v>0.42370000000000002</v>
      </c>
      <c r="N207" s="1">
        <v>3.1069</v>
      </c>
      <c r="O207" s="1">
        <v>74.594899999999996</v>
      </c>
      <c r="P207" s="1">
        <v>74.659499999999994</v>
      </c>
      <c r="R207" s="1">
        <v>-0.34329999999999999</v>
      </c>
      <c r="S207" s="1">
        <v>4.7952000000000004</v>
      </c>
      <c r="T207" s="1">
        <v>4.8075000000000001</v>
      </c>
      <c r="U207" s="1">
        <f>T208-T207</f>
        <v>2.970000000000006E-2</v>
      </c>
    </row>
    <row r="208" spans="1:21">
      <c r="A208" s="2">
        <v>0.64894675925925926</v>
      </c>
      <c r="B208" s="1">
        <v>67.065799999999996</v>
      </c>
      <c r="C208" s="1">
        <v>4.02E-2</v>
      </c>
      <c r="D208" s="1">
        <v>-1.4965999999999999</v>
      </c>
      <c r="E208" s="1">
        <v>962.54939999999999</v>
      </c>
      <c r="F208" s="1">
        <v>17.170400000000001</v>
      </c>
      <c r="G208" s="1">
        <v>-0.63070000000000004</v>
      </c>
      <c r="H208" s="1" t="b">
        <v>0</v>
      </c>
      <c r="J208" s="1">
        <v>0</v>
      </c>
      <c r="K208" s="1">
        <v>2.3999999999999998E-3</v>
      </c>
      <c r="L208" s="1">
        <v>0.40899999999999997</v>
      </c>
      <c r="N208" s="1">
        <v>3.1084999999999998</v>
      </c>
      <c r="O208" s="1">
        <v>74.068700000000007</v>
      </c>
      <c r="P208" s="1">
        <v>74.133899999999997</v>
      </c>
      <c r="R208" s="1">
        <v>-0.34160000000000001</v>
      </c>
      <c r="S208" s="1">
        <v>4.8250999999999999</v>
      </c>
      <c r="T208" s="1">
        <v>4.8372000000000002</v>
      </c>
      <c r="U208" s="1">
        <f>T209-T208</f>
        <v>1.5000000000000568E-3</v>
      </c>
    </row>
    <row r="209" spans="1:21">
      <c r="A209" s="2">
        <v>0.64894675925925926</v>
      </c>
      <c r="B209" s="1">
        <v>66.810400000000001</v>
      </c>
      <c r="C209" s="1">
        <v>4.3200000000000002E-2</v>
      </c>
      <c r="D209" s="1">
        <v>-1.48</v>
      </c>
      <c r="E209" s="1">
        <v>961.09439999999995</v>
      </c>
      <c r="F209" s="1">
        <v>24.167100000000001</v>
      </c>
      <c r="G209" s="1">
        <v>-0.7087</v>
      </c>
      <c r="H209" s="1" t="b">
        <v>0</v>
      </c>
      <c r="J209" s="1">
        <v>0</v>
      </c>
      <c r="K209" s="1">
        <v>2.3999999999999998E-3</v>
      </c>
      <c r="L209" s="1">
        <v>0.5</v>
      </c>
      <c r="N209" s="1">
        <v>3.0952999999999999</v>
      </c>
      <c r="O209" s="1">
        <v>77.689800000000005</v>
      </c>
      <c r="P209" s="1">
        <v>77.751499999999993</v>
      </c>
      <c r="R209" s="1">
        <v>-0.3548</v>
      </c>
      <c r="S209" s="1">
        <v>4.8257000000000003</v>
      </c>
      <c r="T209" s="1">
        <v>4.8387000000000002</v>
      </c>
      <c r="U209" s="1">
        <f>T210-T209</f>
        <v>3.7599999999999412E-2</v>
      </c>
    </row>
    <row r="210" spans="1:21">
      <c r="A210" s="2">
        <v>0.64894675925925926</v>
      </c>
      <c r="B210" s="1">
        <v>67.107900000000001</v>
      </c>
      <c r="C210" s="1">
        <v>4.2099999999999999E-2</v>
      </c>
      <c r="D210" s="1">
        <v>-1.4984999999999999</v>
      </c>
      <c r="E210" s="1">
        <v>962.73220000000003</v>
      </c>
      <c r="F210" s="1">
        <v>16.224599999999999</v>
      </c>
      <c r="G210" s="1">
        <v>-0.61909999999999998</v>
      </c>
      <c r="H210" s="1" t="b">
        <v>0</v>
      </c>
      <c r="J210" s="1">
        <v>0</v>
      </c>
      <c r="K210" s="1">
        <v>2.3999999999999998E-3</v>
      </c>
      <c r="L210" s="1">
        <v>0.38940000000000002</v>
      </c>
      <c r="N210" s="1">
        <v>3.1099000000000001</v>
      </c>
      <c r="O210" s="1">
        <v>73.552499999999995</v>
      </c>
      <c r="P210" s="1">
        <v>73.618200000000002</v>
      </c>
      <c r="R210" s="1">
        <v>-0.3402</v>
      </c>
      <c r="S210" s="1">
        <v>4.8643999999999998</v>
      </c>
      <c r="T210" s="1">
        <v>4.8762999999999996</v>
      </c>
      <c r="U210" s="1">
        <f>T211-T210</f>
        <v>1.1600000000000499E-2</v>
      </c>
    </row>
    <row r="211" spans="1:21">
      <c r="A211" s="2">
        <v>0.64894675925925926</v>
      </c>
      <c r="B211" s="1">
        <v>66.767200000000003</v>
      </c>
      <c r="C211" s="1">
        <v>4.1200000000000001E-2</v>
      </c>
      <c r="D211" s="1">
        <v>-1.4766999999999999</v>
      </c>
      <c r="E211" s="1">
        <v>960.82240000000002</v>
      </c>
      <c r="F211" s="1">
        <v>25.384799999999998</v>
      </c>
      <c r="G211" s="1">
        <v>-0.72130000000000005</v>
      </c>
      <c r="H211" s="1" t="b">
        <v>0</v>
      </c>
      <c r="J211" s="1">
        <v>0</v>
      </c>
      <c r="K211" s="1">
        <v>2.3999999999999998E-3</v>
      </c>
      <c r="L211" s="1">
        <v>0.5</v>
      </c>
      <c r="N211" s="1">
        <v>3.0924</v>
      </c>
      <c r="O211" s="1">
        <v>78.295000000000002</v>
      </c>
      <c r="P211" s="1">
        <v>78.355999999999995</v>
      </c>
      <c r="R211" s="1">
        <v>-0.35770000000000002</v>
      </c>
      <c r="S211" s="1">
        <v>4.8747999999999996</v>
      </c>
      <c r="T211" s="1">
        <v>4.8879000000000001</v>
      </c>
      <c r="U211" s="1">
        <f>T212-T211</f>
        <v>1.5399999999999636E-2</v>
      </c>
    </row>
    <row r="212" spans="1:21">
      <c r="A212" s="2">
        <v>0.64903935185185191</v>
      </c>
      <c r="B212" s="1">
        <v>74.370800000000003</v>
      </c>
      <c r="C212" s="1">
        <v>4.3299999999999998E-2</v>
      </c>
      <c r="D212" s="1">
        <v>-0.80820000000000003</v>
      </c>
      <c r="E212" s="1">
        <v>1003.275</v>
      </c>
      <c r="F212" s="1">
        <v>40.819899999999997</v>
      </c>
      <c r="G212" s="1">
        <v>3.0244</v>
      </c>
      <c r="H212" s="1" t="b">
        <v>0</v>
      </c>
      <c r="J212" s="1">
        <v>1</v>
      </c>
      <c r="K212" s="1">
        <v>-1.0200000000000001E-2</v>
      </c>
      <c r="L212" s="1">
        <v>0</v>
      </c>
      <c r="N212" s="1">
        <v>2.1796000000000002</v>
      </c>
      <c r="O212" s="1">
        <v>172.5515</v>
      </c>
      <c r="P212" s="1">
        <v>172.5652</v>
      </c>
      <c r="R212" s="1">
        <v>-0.77900000000000003</v>
      </c>
      <c r="S212" s="1">
        <v>4.8410000000000002</v>
      </c>
      <c r="T212" s="1">
        <v>4.9032999999999998</v>
      </c>
      <c r="U212" s="1">
        <f>T213-T212</f>
        <v>3.2000000000005357E-3</v>
      </c>
    </row>
    <row r="213" spans="1:21">
      <c r="A213" s="2">
        <v>0.64496527777777779</v>
      </c>
      <c r="B213" s="1">
        <v>63.704999999999998</v>
      </c>
      <c r="C213" s="1">
        <v>4.2200000000000001E-2</v>
      </c>
      <c r="D213" s="1">
        <v>-0.1636</v>
      </c>
      <c r="E213" s="1">
        <v>943.92049999999995</v>
      </c>
      <c r="F213" s="1">
        <v>66.038799999999995</v>
      </c>
      <c r="G213" s="1">
        <v>0.95669999999999999</v>
      </c>
      <c r="H213" s="1" t="b">
        <v>0</v>
      </c>
      <c r="J213" s="1">
        <v>0.16880000000000001</v>
      </c>
      <c r="K213" s="1">
        <v>-8.5000000000000006E-3</v>
      </c>
      <c r="L213" s="1">
        <v>0</v>
      </c>
      <c r="N213" s="1">
        <v>1.708</v>
      </c>
      <c r="O213" s="1">
        <v>120.69110000000001</v>
      </c>
      <c r="P213" s="1">
        <v>120.7032</v>
      </c>
      <c r="R213" s="1">
        <v>-1.3362000000000001</v>
      </c>
      <c r="S213" s="1">
        <v>4.7210000000000001</v>
      </c>
      <c r="T213" s="1">
        <v>4.9065000000000003</v>
      </c>
      <c r="U213" s="1">
        <f>T214-T213</f>
        <v>5.9999999999948983E-4</v>
      </c>
    </row>
    <row r="214" spans="1:21">
      <c r="A214" s="2">
        <v>0.64853009259259264</v>
      </c>
      <c r="B214" s="1">
        <v>31.203800000000001</v>
      </c>
      <c r="C214" s="1">
        <v>4.36E-2</v>
      </c>
      <c r="D214" s="1">
        <v>-0.49690000000000001</v>
      </c>
      <c r="E214" s="1">
        <v>362.48809999999997</v>
      </c>
      <c r="F214" s="1">
        <v>37.281799999999997</v>
      </c>
      <c r="G214" s="1">
        <v>4.0917000000000003</v>
      </c>
      <c r="H214" s="1" t="b">
        <v>0</v>
      </c>
      <c r="J214" s="1">
        <v>0.72819999999999996</v>
      </c>
      <c r="K214" s="1">
        <v>-8.6999999999999994E-3</v>
      </c>
      <c r="L214" s="1">
        <v>0</v>
      </c>
      <c r="N214" s="1">
        <v>1.823</v>
      </c>
      <c r="O214" s="1">
        <v>172.64830000000001</v>
      </c>
      <c r="P214" s="1">
        <v>172.65790000000001</v>
      </c>
      <c r="R214" s="1">
        <v>-1.1092</v>
      </c>
      <c r="S214" s="1">
        <v>4.7801</v>
      </c>
      <c r="T214" s="1">
        <v>4.9070999999999998</v>
      </c>
      <c r="U214" s="1">
        <f>T215-T214</f>
        <v>2.1700000000000053E-2</v>
      </c>
    </row>
    <row r="215" spans="1:21">
      <c r="A215" s="2">
        <v>0.64894675925925926</v>
      </c>
      <c r="B215" s="1">
        <v>67.149100000000004</v>
      </c>
      <c r="C215" s="1">
        <v>4.1099999999999998E-2</v>
      </c>
      <c r="D215" s="1">
        <v>-1.5002</v>
      </c>
      <c r="E215" s="1">
        <v>962.90499999999997</v>
      </c>
      <c r="F215" s="1">
        <v>15.323</v>
      </c>
      <c r="G215" s="1">
        <v>-0.60899999999999999</v>
      </c>
      <c r="H215" s="1" t="b">
        <v>0</v>
      </c>
      <c r="J215" s="1">
        <v>0</v>
      </c>
      <c r="K215" s="1">
        <v>2.3999999999999998E-3</v>
      </c>
      <c r="L215" s="1">
        <v>0.35510000000000003</v>
      </c>
      <c r="N215" s="1">
        <v>3.1112000000000002</v>
      </c>
      <c r="O215" s="1">
        <v>73.046499999999995</v>
      </c>
      <c r="P215" s="1">
        <v>73.112700000000004</v>
      </c>
      <c r="R215" s="1">
        <v>-0.33889999999999998</v>
      </c>
      <c r="S215" s="1">
        <v>4.9170999999999996</v>
      </c>
      <c r="T215" s="1">
        <v>4.9287999999999998</v>
      </c>
      <c r="U215" s="1">
        <f>T216-T215</f>
        <v>1.5500000000000291E-2</v>
      </c>
    </row>
    <row r="216" spans="1:21">
      <c r="A216" s="2">
        <v>0.64487268518518526</v>
      </c>
      <c r="B216" s="1">
        <v>55.544800000000002</v>
      </c>
      <c r="C216" s="1">
        <v>3.9899999999999998E-2</v>
      </c>
      <c r="D216" s="1">
        <v>-0.41289999999999999</v>
      </c>
      <c r="E216" s="1">
        <v>798.28160000000003</v>
      </c>
      <c r="F216" s="1">
        <v>65.326400000000007</v>
      </c>
      <c r="G216" s="1">
        <v>1.3725000000000001</v>
      </c>
      <c r="H216" s="1" t="b">
        <v>0</v>
      </c>
      <c r="J216" s="1">
        <v>7.5700000000000003E-2</v>
      </c>
      <c r="K216" s="1">
        <v>-8.3999999999999995E-3</v>
      </c>
      <c r="L216" s="1">
        <v>0</v>
      </c>
      <c r="N216" s="1">
        <v>1.8545</v>
      </c>
      <c r="O216" s="1">
        <v>134.1968</v>
      </c>
      <c r="P216" s="1">
        <v>134.20959999999999</v>
      </c>
      <c r="R216" s="1">
        <v>-1.1044</v>
      </c>
      <c r="S216" s="1">
        <v>4.8193999999999999</v>
      </c>
      <c r="T216" s="1">
        <v>4.9443000000000001</v>
      </c>
      <c r="U216" s="1">
        <f>T217-T216</f>
        <v>4.9000000000001265E-3</v>
      </c>
    </row>
    <row r="217" spans="1:21">
      <c r="A217" s="2">
        <v>0.64457175925925925</v>
      </c>
      <c r="B217" s="1">
        <v>30.1282</v>
      </c>
      <c r="C217" s="1">
        <v>4.1799999999999997E-2</v>
      </c>
      <c r="D217" s="1">
        <v>-1.1649</v>
      </c>
      <c r="E217" s="1">
        <v>356.30540000000002</v>
      </c>
      <c r="F217" s="1">
        <v>36.947899999999997</v>
      </c>
      <c r="G217" s="1">
        <v>2.7654999999999998</v>
      </c>
      <c r="H217" s="1" t="b">
        <v>0</v>
      </c>
      <c r="J217" s="1">
        <v>0.84099999999999997</v>
      </c>
      <c r="K217" s="1">
        <v>1.44E-2</v>
      </c>
      <c r="L217" s="1">
        <v>0</v>
      </c>
      <c r="N217" s="1">
        <v>2.5474000000000001</v>
      </c>
      <c r="O217" s="1">
        <v>187.8287</v>
      </c>
      <c r="P217" s="1">
        <v>187.846</v>
      </c>
      <c r="R217" s="1">
        <v>-0.4113</v>
      </c>
      <c r="S217" s="1">
        <v>4.9320000000000004</v>
      </c>
      <c r="T217" s="1">
        <v>4.9492000000000003</v>
      </c>
      <c r="U217" s="1">
        <f>T218-T217</f>
        <v>3.9999999999995595E-4</v>
      </c>
    </row>
    <row r="218" spans="1:21">
      <c r="A218" s="2">
        <v>0.64894675925925926</v>
      </c>
      <c r="B218" s="1">
        <v>66.725999999999999</v>
      </c>
      <c r="C218" s="1">
        <v>3.9699999999999999E-2</v>
      </c>
      <c r="D218" s="1">
        <v>-1.4730000000000001</v>
      </c>
      <c r="E218" s="1">
        <v>960.53700000000003</v>
      </c>
      <c r="F218" s="1">
        <v>26.605899999999998</v>
      </c>
      <c r="G218" s="1">
        <v>-0.73519999999999996</v>
      </c>
      <c r="H218" s="1" t="b">
        <v>0</v>
      </c>
      <c r="J218" s="1">
        <v>0</v>
      </c>
      <c r="K218" s="1">
        <v>2.3999999999999998E-3</v>
      </c>
      <c r="L218" s="1">
        <v>0.5</v>
      </c>
      <c r="N218" s="1">
        <v>3.0893999999999999</v>
      </c>
      <c r="O218" s="1">
        <v>78.913700000000006</v>
      </c>
      <c r="P218" s="1">
        <v>78.974100000000007</v>
      </c>
      <c r="R218" s="1">
        <v>-0.36070000000000002</v>
      </c>
      <c r="S218" s="1">
        <v>4.9364999999999997</v>
      </c>
      <c r="T218" s="1">
        <v>4.9496000000000002</v>
      </c>
      <c r="U218" s="1">
        <f>T219-T218</f>
        <v>3.6500000000000199E-2</v>
      </c>
    </row>
    <row r="219" spans="1:21">
      <c r="A219" s="2">
        <v>0.64894675925925926</v>
      </c>
      <c r="B219" s="1">
        <v>67.192099999999996</v>
      </c>
      <c r="C219" s="1">
        <v>4.3099999999999999E-2</v>
      </c>
      <c r="D219" s="1">
        <v>-1.5018</v>
      </c>
      <c r="E219" s="1">
        <v>963.06790000000001</v>
      </c>
      <c r="F219" s="1">
        <v>14.4475</v>
      </c>
      <c r="G219" s="1">
        <v>-0.59989999999999999</v>
      </c>
      <c r="H219" s="1" t="b">
        <v>0</v>
      </c>
      <c r="J219" s="1">
        <v>0</v>
      </c>
      <c r="K219" s="1">
        <v>2.3999999999999998E-3</v>
      </c>
      <c r="L219" s="1">
        <v>0.34039999999999998</v>
      </c>
      <c r="N219" s="1">
        <v>3.1124000000000001</v>
      </c>
      <c r="O219" s="1">
        <v>72.550299999999993</v>
      </c>
      <c r="P219" s="1">
        <v>72.617000000000004</v>
      </c>
      <c r="R219" s="1">
        <v>-0.3377</v>
      </c>
      <c r="S219" s="1">
        <v>4.9747000000000003</v>
      </c>
      <c r="T219" s="1">
        <v>4.9861000000000004</v>
      </c>
      <c r="U219" s="1">
        <f>T220-T219</f>
        <v>2.5799999999999379E-2</v>
      </c>
    </row>
    <row r="220" spans="1:21">
      <c r="A220" s="2">
        <v>0.64875000000000005</v>
      </c>
      <c r="B220" s="1">
        <v>49.600099999999998</v>
      </c>
      <c r="C220" s="1">
        <v>4.2599999999999999E-2</v>
      </c>
      <c r="D220" s="1">
        <v>-0.32329999999999998</v>
      </c>
      <c r="E220" s="1">
        <v>665.08339999999998</v>
      </c>
      <c r="F220" s="1">
        <v>60.657299999999999</v>
      </c>
      <c r="G220" s="1">
        <v>0.52980000000000005</v>
      </c>
      <c r="H220" s="1" t="b">
        <v>0</v>
      </c>
      <c r="J220" s="1">
        <v>0.31590000000000001</v>
      </c>
      <c r="K220" s="1">
        <v>-7.3000000000000001E-3</v>
      </c>
      <c r="L220" s="1">
        <v>0</v>
      </c>
      <c r="N220" s="1">
        <v>1.8005</v>
      </c>
      <c r="O220" s="1">
        <v>116.774</v>
      </c>
      <c r="P220" s="1">
        <v>116.78789999999999</v>
      </c>
      <c r="R220" s="1">
        <v>-1.1584000000000001</v>
      </c>
      <c r="S220" s="1">
        <v>4.8761999999999999</v>
      </c>
      <c r="T220" s="1">
        <v>5.0118999999999998</v>
      </c>
      <c r="U220" s="1">
        <f>T221-T220</f>
        <v>1.3600000000000279E-2</v>
      </c>
    </row>
    <row r="221" spans="1:21">
      <c r="A221" s="2">
        <v>0.64894675925925926</v>
      </c>
      <c r="B221" s="1">
        <v>66.686300000000003</v>
      </c>
      <c r="C221" s="1">
        <v>4.1799999999999997E-2</v>
      </c>
      <c r="D221" s="1">
        <v>-1.4691000000000001</v>
      </c>
      <c r="E221" s="1">
        <v>960.23800000000006</v>
      </c>
      <c r="F221" s="1">
        <v>27.828700000000001</v>
      </c>
      <c r="G221" s="1">
        <v>-0.74980000000000002</v>
      </c>
      <c r="H221" s="1" t="b">
        <v>0</v>
      </c>
      <c r="J221" s="1">
        <v>0</v>
      </c>
      <c r="K221" s="1">
        <v>2.3999999999999998E-3</v>
      </c>
      <c r="L221" s="1">
        <v>0.5</v>
      </c>
      <c r="N221" s="1">
        <v>3.0861000000000001</v>
      </c>
      <c r="O221" s="1">
        <v>79.546000000000006</v>
      </c>
      <c r="P221" s="1">
        <v>79.605900000000005</v>
      </c>
      <c r="R221" s="1">
        <v>-0.36399999999999999</v>
      </c>
      <c r="S221" s="1">
        <v>5.0122999999999998</v>
      </c>
      <c r="T221" s="1">
        <v>5.0255000000000001</v>
      </c>
      <c r="U221" s="1">
        <f>T222-T221</f>
        <v>2.8100000000000236E-2</v>
      </c>
    </row>
    <row r="222" spans="1:21">
      <c r="A222" s="2">
        <v>0.6489583333333333</v>
      </c>
      <c r="B222" s="1">
        <v>67.235299999999995</v>
      </c>
      <c r="C222" s="1">
        <v>4.3099999999999999E-2</v>
      </c>
      <c r="D222" s="1">
        <v>-1.5033000000000001</v>
      </c>
      <c r="E222" s="1">
        <v>963.22130000000004</v>
      </c>
      <c r="F222" s="1">
        <v>13.583</v>
      </c>
      <c r="G222" s="1">
        <v>-0.5917</v>
      </c>
      <c r="H222" s="1" t="b">
        <v>0</v>
      </c>
      <c r="J222" s="1">
        <v>0</v>
      </c>
      <c r="K222" s="1">
        <v>2.3999999999999998E-3</v>
      </c>
      <c r="L222" s="1">
        <v>0.33550000000000002</v>
      </c>
      <c r="N222" s="1">
        <v>3.1135999999999999</v>
      </c>
      <c r="O222" s="1">
        <v>72.063699999999997</v>
      </c>
      <c r="P222" s="1">
        <v>72.131</v>
      </c>
      <c r="R222" s="1">
        <v>-0.33660000000000001</v>
      </c>
      <c r="S222" s="1">
        <v>5.0423999999999998</v>
      </c>
      <c r="T222" s="1">
        <v>5.0536000000000003</v>
      </c>
      <c r="U222" s="1">
        <f>T223-T222</f>
        <v>2.1300000000000097E-2</v>
      </c>
    </row>
    <row r="223" spans="1:21">
      <c r="A223" s="2">
        <v>0.64469907407407401</v>
      </c>
      <c r="B223" s="1">
        <v>40.346200000000003</v>
      </c>
      <c r="C223" s="1">
        <v>4.1200000000000001E-2</v>
      </c>
      <c r="D223" s="1">
        <v>3.6299999999999999E-2</v>
      </c>
      <c r="E223" s="1">
        <v>513.45820000000003</v>
      </c>
      <c r="F223" s="1">
        <v>71.992900000000006</v>
      </c>
      <c r="G223" s="1">
        <v>2.7107000000000001</v>
      </c>
      <c r="H223" s="1" t="b">
        <v>0</v>
      </c>
      <c r="J223" s="1">
        <v>1.1900000000000001E-2</v>
      </c>
      <c r="K223" s="1">
        <v>-1.1599999999999999E-2</v>
      </c>
      <c r="L223" s="1">
        <v>0</v>
      </c>
      <c r="N223" s="1">
        <v>1.3484</v>
      </c>
      <c r="O223" s="1">
        <v>145.65639999999999</v>
      </c>
      <c r="P223" s="1">
        <v>145.6626</v>
      </c>
      <c r="R223" s="1">
        <v>-1.5426</v>
      </c>
      <c r="S223" s="1">
        <v>4.8346999999999998</v>
      </c>
      <c r="T223" s="1">
        <v>5.0749000000000004</v>
      </c>
      <c r="U223" s="1">
        <f>T224-T223</f>
        <v>6.7999999999992511E-3</v>
      </c>
    </row>
    <row r="224" spans="1:21">
      <c r="A224" s="2">
        <v>0.64864583333333337</v>
      </c>
      <c r="B224" s="1">
        <v>40.947000000000003</v>
      </c>
      <c r="C224" s="1">
        <v>4.0300000000000002E-2</v>
      </c>
      <c r="D224" s="1">
        <v>-0.76239999999999997</v>
      </c>
      <c r="E224" s="1">
        <v>516.60209999999995</v>
      </c>
      <c r="F224" s="1">
        <v>69.039000000000001</v>
      </c>
      <c r="G224" s="1">
        <v>1.772</v>
      </c>
      <c r="H224" s="1" t="b">
        <v>0</v>
      </c>
      <c r="J224" s="1">
        <v>2.18E-2</v>
      </c>
      <c r="K224" s="1">
        <v>-7.9000000000000008E-3</v>
      </c>
      <c r="L224" s="1">
        <v>0</v>
      </c>
      <c r="N224" s="1">
        <v>2.1869999999999998</v>
      </c>
      <c r="O224" s="1">
        <v>137.5102</v>
      </c>
      <c r="P224" s="1">
        <v>137.52760000000001</v>
      </c>
      <c r="R224" s="1">
        <v>-0.77180000000000004</v>
      </c>
      <c r="S224" s="1">
        <v>5.0227000000000004</v>
      </c>
      <c r="T224" s="1">
        <v>5.0816999999999997</v>
      </c>
      <c r="U224" s="1">
        <f>T225-T224</f>
        <v>3.8000000000000256E-3</v>
      </c>
    </row>
    <row r="225" spans="1:21">
      <c r="A225" s="2">
        <v>0.64853009259259264</v>
      </c>
      <c r="B225" s="1">
        <v>31.1602</v>
      </c>
      <c r="C225" s="1">
        <v>4.2200000000000001E-2</v>
      </c>
      <c r="D225" s="1">
        <v>-0.52549999999999997</v>
      </c>
      <c r="E225" s="1">
        <v>362.0754</v>
      </c>
      <c r="F225" s="1">
        <v>37.035200000000003</v>
      </c>
      <c r="G225" s="1">
        <v>4.1341999999999999</v>
      </c>
      <c r="H225" s="1" t="b">
        <v>0</v>
      </c>
      <c r="J225" s="1">
        <v>0.72819999999999996</v>
      </c>
      <c r="K225" s="1">
        <v>-7.7999999999999996E-3</v>
      </c>
      <c r="L225" s="1">
        <v>0</v>
      </c>
      <c r="N225" s="1">
        <v>1.8498000000000001</v>
      </c>
      <c r="O225" s="1">
        <v>173.39449999999999</v>
      </c>
      <c r="P225" s="1">
        <v>173.40430000000001</v>
      </c>
      <c r="R225" s="1">
        <v>-1.1088</v>
      </c>
      <c r="S225" s="1">
        <v>4.9631999999999996</v>
      </c>
      <c r="T225" s="1">
        <v>5.0854999999999997</v>
      </c>
      <c r="U225" s="1">
        <f>T226-T225</f>
        <v>2.9900000000000482E-2</v>
      </c>
    </row>
    <row r="226" spans="1:21">
      <c r="A226" s="2">
        <v>0.64894675925925926</v>
      </c>
      <c r="B226" s="1">
        <v>66.644499999999994</v>
      </c>
      <c r="C226" s="1">
        <v>3.9899999999999998E-2</v>
      </c>
      <c r="D226" s="1">
        <v>-1.4649000000000001</v>
      </c>
      <c r="E226" s="1">
        <v>959.92550000000006</v>
      </c>
      <c r="F226" s="1">
        <v>29.052800000000001</v>
      </c>
      <c r="G226" s="1">
        <v>-0.76519999999999999</v>
      </c>
      <c r="H226" s="1" t="b">
        <v>0</v>
      </c>
      <c r="J226" s="1">
        <v>0</v>
      </c>
      <c r="K226" s="1">
        <v>2.3999999999999998E-3</v>
      </c>
      <c r="L226" s="1">
        <v>0.5</v>
      </c>
      <c r="N226" s="1">
        <v>3.0825999999999998</v>
      </c>
      <c r="O226" s="1">
        <v>80.191800000000001</v>
      </c>
      <c r="P226" s="1">
        <v>80.251099999999994</v>
      </c>
      <c r="R226" s="1">
        <v>-0.36759999999999998</v>
      </c>
      <c r="S226" s="1">
        <v>5.1021999999999998</v>
      </c>
      <c r="T226" s="1">
        <v>5.1154000000000002</v>
      </c>
      <c r="U226" s="1">
        <f>T227-T226</f>
        <v>1.0200000000000209E-2</v>
      </c>
    </row>
    <row r="227" spans="1:21">
      <c r="A227" s="2">
        <v>0.64903935185185191</v>
      </c>
      <c r="B227" s="1">
        <v>74.327399999999997</v>
      </c>
      <c r="C227" s="1">
        <v>4.3900000000000002E-2</v>
      </c>
      <c r="D227" s="1">
        <v>-0.83179999999999998</v>
      </c>
      <c r="E227" s="1">
        <v>1002.823</v>
      </c>
      <c r="F227" s="1">
        <v>40.4803</v>
      </c>
      <c r="G227" s="1">
        <v>3.1006999999999998</v>
      </c>
      <c r="H227" s="1" t="b">
        <v>0</v>
      </c>
      <c r="J227" s="1">
        <v>1</v>
      </c>
      <c r="K227" s="1">
        <v>-9.5999999999999992E-3</v>
      </c>
      <c r="L227" s="1">
        <v>0</v>
      </c>
      <c r="N227" s="1">
        <v>2.2000000000000002</v>
      </c>
      <c r="O227" s="1">
        <v>173.33690000000001</v>
      </c>
      <c r="P227" s="1">
        <v>173.35079999999999</v>
      </c>
      <c r="R227" s="1">
        <v>-0.75860000000000005</v>
      </c>
      <c r="S227" s="1">
        <v>5.0692000000000004</v>
      </c>
      <c r="T227" s="1">
        <v>5.1256000000000004</v>
      </c>
      <c r="U227" s="1">
        <f>T228-T227</f>
        <v>8.2999999999993079E-3</v>
      </c>
    </row>
    <row r="228" spans="1:21">
      <c r="A228" s="2">
        <v>0.64457175925925925</v>
      </c>
      <c r="B228" s="1">
        <v>30.086300000000001</v>
      </c>
      <c r="C228" s="1">
        <v>4.2299999999999997E-2</v>
      </c>
      <c r="D228" s="1">
        <v>-1.1839999999999999</v>
      </c>
      <c r="E228" s="1">
        <v>355.8956</v>
      </c>
      <c r="F228" s="1">
        <v>36.646500000000003</v>
      </c>
      <c r="G228" s="1">
        <v>2.6381000000000001</v>
      </c>
      <c r="H228" s="1" t="b">
        <v>0</v>
      </c>
      <c r="J228" s="1">
        <v>0.8508</v>
      </c>
      <c r="K228" s="1">
        <v>1.44E-2</v>
      </c>
      <c r="L228" s="1">
        <v>0</v>
      </c>
      <c r="N228" s="1">
        <v>2.5718000000000001</v>
      </c>
      <c r="O228" s="1">
        <v>188.57159999999999</v>
      </c>
      <c r="P228" s="1">
        <v>188.5891</v>
      </c>
      <c r="R228" s="1">
        <v>-0.38679999999999998</v>
      </c>
      <c r="S228" s="1">
        <v>5.1193</v>
      </c>
      <c r="T228" s="1">
        <v>5.1338999999999997</v>
      </c>
      <c r="U228" s="1">
        <f>T229-T228</f>
        <v>6.0000000000037801E-4</v>
      </c>
    </row>
    <row r="229" spans="1:21">
      <c r="A229" s="2">
        <v>0.6489583333333333</v>
      </c>
      <c r="B229" s="1">
        <v>67.279200000000003</v>
      </c>
      <c r="C229" s="1">
        <v>4.3900000000000002E-2</v>
      </c>
      <c r="D229" s="1">
        <v>-1.5046999999999999</v>
      </c>
      <c r="E229" s="1">
        <v>963.36519999999996</v>
      </c>
      <c r="F229" s="1">
        <v>12.7476</v>
      </c>
      <c r="G229" s="1">
        <v>-0.58409999999999995</v>
      </c>
      <c r="H229" s="1" t="b">
        <v>0</v>
      </c>
      <c r="J229" s="1">
        <v>0</v>
      </c>
      <c r="K229" s="1">
        <v>2.3999999999999998E-3</v>
      </c>
      <c r="L229" s="1">
        <v>0.311</v>
      </c>
      <c r="N229" s="1">
        <v>3.1145999999999998</v>
      </c>
      <c r="O229" s="1">
        <v>71.586600000000004</v>
      </c>
      <c r="P229" s="1">
        <v>71.654300000000006</v>
      </c>
      <c r="R229" s="1">
        <v>-0.33550000000000002</v>
      </c>
      <c r="S229" s="1">
        <v>5.1234999999999999</v>
      </c>
      <c r="T229" s="1">
        <v>5.1345000000000001</v>
      </c>
      <c r="U229" s="1">
        <f>T230-T229</f>
        <v>7.8599999999999781E-2</v>
      </c>
    </row>
    <row r="230" spans="1:21">
      <c r="A230" s="2">
        <v>0.64884259259259258</v>
      </c>
      <c r="B230" s="1">
        <v>58.026499999999999</v>
      </c>
      <c r="C230" s="1">
        <v>4.19E-2</v>
      </c>
      <c r="D230" s="1">
        <v>-2.0799999999999999E-2</v>
      </c>
      <c r="E230" s="1">
        <v>811.94230000000005</v>
      </c>
      <c r="F230" s="1">
        <v>63.768700000000003</v>
      </c>
      <c r="G230" s="1">
        <v>0.66959999999999997</v>
      </c>
      <c r="H230" s="1" t="b">
        <v>0</v>
      </c>
      <c r="J230" s="1">
        <v>0.24229999999999999</v>
      </c>
      <c r="K230" s="1">
        <v>-9.4999999999999998E-3</v>
      </c>
      <c r="L230" s="1">
        <v>0</v>
      </c>
      <c r="N230" s="1">
        <v>1.4923</v>
      </c>
      <c r="O230" s="1">
        <v>99.866500000000002</v>
      </c>
      <c r="P230" s="1">
        <v>99.877600000000001</v>
      </c>
      <c r="R230" s="1">
        <v>-1.4669000000000001</v>
      </c>
      <c r="S230" s="1">
        <v>5.0023999999999997</v>
      </c>
      <c r="T230" s="1">
        <v>5.2130999999999998</v>
      </c>
      <c r="U230" s="1">
        <f>T231-T230</f>
        <v>4.8000000000003595E-3</v>
      </c>
    </row>
    <row r="231" spans="1:21">
      <c r="A231" s="2">
        <v>0.64894675925925926</v>
      </c>
      <c r="B231" s="1">
        <v>66.604600000000005</v>
      </c>
      <c r="C231" s="1">
        <v>4.19E-2</v>
      </c>
      <c r="D231" s="1">
        <v>-1.4603999999999999</v>
      </c>
      <c r="E231" s="1">
        <v>959.59929999999997</v>
      </c>
      <c r="F231" s="1">
        <v>30.278300000000002</v>
      </c>
      <c r="G231" s="1">
        <v>-0.78120000000000001</v>
      </c>
      <c r="H231" s="1" t="b">
        <v>0</v>
      </c>
      <c r="J231" s="1">
        <v>0</v>
      </c>
      <c r="K231" s="1">
        <v>2.3999999999999998E-3</v>
      </c>
      <c r="L231" s="1">
        <v>0.5</v>
      </c>
      <c r="N231" s="1">
        <v>3.0788000000000002</v>
      </c>
      <c r="O231" s="1">
        <v>80.851299999999995</v>
      </c>
      <c r="P231" s="1">
        <v>80.909899999999993</v>
      </c>
      <c r="R231" s="1">
        <v>-0.37140000000000001</v>
      </c>
      <c r="S231" s="1">
        <v>5.2046999999999999</v>
      </c>
      <c r="T231" s="1">
        <v>5.2179000000000002</v>
      </c>
      <c r="U231" s="1">
        <f>T232-T231</f>
        <v>7.6000000000000512E-3</v>
      </c>
    </row>
    <row r="232" spans="1:21">
      <c r="A232" s="2">
        <v>0.6489583333333333</v>
      </c>
      <c r="B232" s="1">
        <v>67.319299999999998</v>
      </c>
      <c r="C232" s="1">
        <v>4.0099999999999997E-2</v>
      </c>
      <c r="D232" s="1">
        <v>-1.5059</v>
      </c>
      <c r="E232" s="1">
        <v>963.50009999999997</v>
      </c>
      <c r="F232" s="1">
        <v>11.9391</v>
      </c>
      <c r="G232" s="1">
        <v>-0.57709999999999995</v>
      </c>
      <c r="H232" s="1" t="b">
        <v>0</v>
      </c>
      <c r="J232" s="1">
        <v>0</v>
      </c>
      <c r="K232" s="1">
        <v>2.3999999999999998E-3</v>
      </c>
      <c r="L232" s="1">
        <v>0.29139999999999999</v>
      </c>
      <c r="N232" s="1">
        <v>3.1156000000000001</v>
      </c>
      <c r="O232" s="1">
        <v>71.118399999999994</v>
      </c>
      <c r="P232" s="1">
        <v>71.186599999999999</v>
      </c>
      <c r="R232" s="1">
        <v>-0.33460000000000001</v>
      </c>
      <c r="S232" s="1">
        <v>5.2148000000000003</v>
      </c>
      <c r="T232" s="1">
        <v>5.2255000000000003</v>
      </c>
      <c r="U232" s="1">
        <f>T233-T232</f>
        <v>6.2999999999999723E-2</v>
      </c>
    </row>
    <row r="233" spans="1:21">
      <c r="A233" s="2">
        <v>0.64478009259259261</v>
      </c>
      <c r="B233" s="1">
        <v>47.914999999999999</v>
      </c>
      <c r="C233" s="1">
        <v>4.1599999999999998E-2</v>
      </c>
      <c r="D233" s="1">
        <v>-0.20230000000000001</v>
      </c>
      <c r="E233" s="1">
        <v>655.35310000000004</v>
      </c>
      <c r="F233" s="1">
        <v>68.5625</v>
      </c>
      <c r="G233" s="1">
        <v>2.1802000000000001</v>
      </c>
      <c r="H233" s="1" t="b">
        <v>0</v>
      </c>
      <c r="J233" s="1">
        <v>0.159</v>
      </c>
      <c r="K233" s="1">
        <v>-1.1599999999999999E-2</v>
      </c>
      <c r="L233" s="1">
        <v>0</v>
      </c>
      <c r="N233" s="1">
        <v>1.6093999999999999</v>
      </c>
      <c r="O233" s="1">
        <v>140.67439999999999</v>
      </c>
      <c r="P233" s="1">
        <v>140.68360000000001</v>
      </c>
      <c r="R233" s="1">
        <v>-1.3492</v>
      </c>
      <c r="S233" s="1">
        <v>5.1135000000000002</v>
      </c>
      <c r="T233" s="1">
        <v>5.2885</v>
      </c>
      <c r="U233" s="1">
        <f>T234-T233</f>
        <v>2.7800000000000047E-2</v>
      </c>
    </row>
    <row r="234" spans="1:21">
      <c r="A234" s="2">
        <v>0.64457175925925925</v>
      </c>
      <c r="B234" s="1">
        <v>30.0441</v>
      </c>
      <c r="C234" s="1">
        <v>3.9600000000000003E-2</v>
      </c>
      <c r="D234" s="1">
        <v>-1.2020999999999999</v>
      </c>
      <c r="E234" s="1">
        <v>355.48899999999998</v>
      </c>
      <c r="F234" s="1">
        <v>36.340800000000002</v>
      </c>
      <c r="G234" s="1">
        <v>2.5125000000000002</v>
      </c>
      <c r="H234" s="1" t="b">
        <v>0</v>
      </c>
      <c r="J234" s="1">
        <v>0.8508</v>
      </c>
      <c r="K234" s="1">
        <v>1.44E-2</v>
      </c>
      <c r="L234" s="1">
        <v>0</v>
      </c>
      <c r="N234" s="1">
        <v>2.5952999999999999</v>
      </c>
      <c r="O234" s="1">
        <v>189.31139999999999</v>
      </c>
      <c r="P234" s="1">
        <v>189.32919999999999</v>
      </c>
      <c r="R234" s="1">
        <v>-0.3634</v>
      </c>
      <c r="S234" s="1">
        <v>5.3038999999999996</v>
      </c>
      <c r="T234" s="1">
        <v>5.3163</v>
      </c>
      <c r="U234" s="1">
        <f>T235-T234</f>
        <v>4.9999999999998934E-3</v>
      </c>
    </row>
    <row r="235" spans="1:21">
      <c r="A235" s="2">
        <v>0.6489583333333333</v>
      </c>
      <c r="B235" s="1">
        <v>67.357299999999995</v>
      </c>
      <c r="C235" s="1">
        <v>3.7999999999999999E-2</v>
      </c>
      <c r="D235" s="1">
        <v>-1.5071000000000001</v>
      </c>
      <c r="E235" s="1">
        <v>963.62620000000004</v>
      </c>
      <c r="F235" s="1">
        <v>11.1563</v>
      </c>
      <c r="G235" s="1">
        <v>-0.5706</v>
      </c>
      <c r="H235" s="1" t="b">
        <v>0</v>
      </c>
      <c r="J235" s="1">
        <v>0</v>
      </c>
      <c r="K235" s="1">
        <v>2.3999999999999998E-3</v>
      </c>
      <c r="L235" s="1">
        <v>0.27179999999999999</v>
      </c>
      <c r="N235" s="1">
        <v>3.1164000000000001</v>
      </c>
      <c r="O235" s="1">
        <v>70.659099999999995</v>
      </c>
      <c r="P235" s="1">
        <v>70.727800000000002</v>
      </c>
      <c r="R235" s="1">
        <v>-0.3337</v>
      </c>
      <c r="S235" s="1">
        <v>5.3109000000000002</v>
      </c>
      <c r="T235" s="1">
        <v>5.3212999999999999</v>
      </c>
      <c r="U235" s="1">
        <f>T236-T235</f>
        <v>1.330000000000009E-2</v>
      </c>
    </row>
    <row r="236" spans="1:21">
      <c r="A236" s="2">
        <v>0.64894675925925926</v>
      </c>
      <c r="B236" s="1">
        <v>66.562799999999996</v>
      </c>
      <c r="C236" s="1">
        <v>4.1799999999999997E-2</v>
      </c>
      <c r="D236" s="1">
        <v>-1.4556</v>
      </c>
      <c r="E236" s="1">
        <v>959.2595</v>
      </c>
      <c r="F236" s="1">
        <v>31.504799999999999</v>
      </c>
      <c r="G236" s="1">
        <v>-0.79790000000000005</v>
      </c>
      <c r="H236" s="1" t="b">
        <v>0</v>
      </c>
      <c r="J236" s="1">
        <v>0</v>
      </c>
      <c r="K236" s="1">
        <v>2.3999999999999998E-3</v>
      </c>
      <c r="L236" s="1">
        <v>0.5</v>
      </c>
      <c r="N236" s="1">
        <v>3.0747</v>
      </c>
      <c r="O236" s="1">
        <v>81.5244</v>
      </c>
      <c r="P236" s="1">
        <v>81.582300000000004</v>
      </c>
      <c r="R236" s="1">
        <v>-0.37540000000000001</v>
      </c>
      <c r="S236" s="1">
        <v>5.3213999999999997</v>
      </c>
      <c r="T236" s="1">
        <v>5.3346</v>
      </c>
      <c r="U236" s="1">
        <f>T237-T236</f>
        <v>9.1999999999998749E-3</v>
      </c>
    </row>
    <row r="237" spans="1:21">
      <c r="A237" s="2">
        <v>0.64903935185185191</v>
      </c>
      <c r="B237" s="1">
        <v>74.283600000000007</v>
      </c>
      <c r="C237" s="1">
        <v>4.0800000000000003E-2</v>
      </c>
      <c r="D237" s="1">
        <v>-0.85570000000000002</v>
      </c>
      <c r="E237" s="1">
        <v>1002.375</v>
      </c>
      <c r="F237" s="1">
        <v>40.140300000000003</v>
      </c>
      <c r="G237" s="1">
        <v>3.169</v>
      </c>
      <c r="H237" s="1" t="b">
        <v>0</v>
      </c>
      <c r="J237" s="1">
        <v>1</v>
      </c>
      <c r="K237" s="1">
        <v>-9.2999999999999992E-3</v>
      </c>
      <c r="L237" s="1">
        <v>0</v>
      </c>
      <c r="N237" s="1">
        <v>2.2210000000000001</v>
      </c>
      <c r="O237" s="1">
        <v>174.11850000000001</v>
      </c>
      <c r="P237" s="1">
        <v>174.1326</v>
      </c>
      <c r="R237" s="1">
        <v>-0.73770000000000002</v>
      </c>
      <c r="S237" s="1">
        <v>5.2926000000000002</v>
      </c>
      <c r="T237" s="1">
        <v>5.3437999999999999</v>
      </c>
      <c r="U237" s="1">
        <f>T238-T237</f>
        <v>5.5000000000005045E-3</v>
      </c>
    </row>
    <row r="238" spans="1:21">
      <c r="A238" s="2">
        <v>0.64853009259259264</v>
      </c>
      <c r="B238" s="1">
        <v>31.117999999999999</v>
      </c>
      <c r="C238" s="1">
        <v>4.1399999999999999E-2</v>
      </c>
      <c r="D238" s="1">
        <v>-0.56840000000000002</v>
      </c>
      <c r="E238" s="1">
        <v>361.4615</v>
      </c>
      <c r="F238" s="1">
        <v>36.7288</v>
      </c>
      <c r="G238" s="1">
        <v>4.1761999999999997</v>
      </c>
      <c r="H238" s="1" t="b">
        <v>0</v>
      </c>
      <c r="J238" s="1">
        <v>0.72819999999999996</v>
      </c>
      <c r="K238" s="1">
        <v>-6.6E-3</v>
      </c>
      <c r="L238" s="1">
        <v>0</v>
      </c>
      <c r="N238" s="1">
        <v>1.8909</v>
      </c>
      <c r="O238" s="1">
        <v>174.5086</v>
      </c>
      <c r="P238" s="1">
        <v>174.5188</v>
      </c>
      <c r="R238" s="1">
        <v>-1.0677000000000001</v>
      </c>
      <c r="S238" s="1">
        <v>5.2416</v>
      </c>
      <c r="T238" s="1">
        <v>5.3493000000000004</v>
      </c>
      <c r="U238" s="1">
        <f>T239-T238</f>
        <v>4.5599999999999419E-2</v>
      </c>
    </row>
    <row r="239" spans="1:21">
      <c r="A239" s="2">
        <v>0.64496527777777779</v>
      </c>
      <c r="B239" s="1">
        <v>63.6629</v>
      </c>
      <c r="C239" s="1">
        <v>4.1399999999999999E-2</v>
      </c>
      <c r="D239" s="1">
        <v>-0.1802</v>
      </c>
      <c r="E239" s="1">
        <v>943.18700000000001</v>
      </c>
      <c r="F239" s="1">
        <v>66.055499999999995</v>
      </c>
      <c r="G239" s="1">
        <v>1.0579000000000001</v>
      </c>
      <c r="H239" s="1" t="b">
        <v>0</v>
      </c>
      <c r="J239" s="1">
        <v>0.16880000000000001</v>
      </c>
      <c r="K239" s="1">
        <v>-7.9000000000000008E-3</v>
      </c>
      <c r="L239" s="1">
        <v>0</v>
      </c>
      <c r="N239" s="1">
        <v>1.7202999999999999</v>
      </c>
      <c r="O239" s="1">
        <v>121.758</v>
      </c>
      <c r="P239" s="1">
        <v>121.7701</v>
      </c>
      <c r="R239" s="1">
        <v>-1.3238000000000001</v>
      </c>
      <c r="S239" s="1">
        <v>5.23</v>
      </c>
      <c r="T239" s="1">
        <v>5.3948999999999998</v>
      </c>
      <c r="U239" s="1">
        <f>T240-T239</f>
        <v>2.9200000000000337E-2</v>
      </c>
    </row>
    <row r="240" spans="1:21">
      <c r="A240" s="2">
        <v>0.6489583333333333</v>
      </c>
      <c r="B240" s="1">
        <v>67.398300000000006</v>
      </c>
      <c r="C240" s="1">
        <v>4.1000000000000002E-2</v>
      </c>
      <c r="D240" s="1">
        <v>-1.5081</v>
      </c>
      <c r="E240" s="1">
        <v>963.7441</v>
      </c>
      <c r="F240" s="1">
        <v>10.4358</v>
      </c>
      <c r="G240" s="1">
        <v>-0.56440000000000001</v>
      </c>
      <c r="H240" s="1" t="b">
        <v>0</v>
      </c>
      <c r="J240" s="1">
        <v>0</v>
      </c>
      <c r="K240" s="1">
        <v>2.5000000000000001E-3</v>
      </c>
      <c r="L240" s="1">
        <v>0.21779999999999999</v>
      </c>
      <c r="N240" s="1">
        <v>3.1172</v>
      </c>
      <c r="O240" s="1">
        <v>70.207899999999995</v>
      </c>
      <c r="P240" s="1">
        <v>70.277100000000004</v>
      </c>
      <c r="R240" s="1">
        <v>-0.33289999999999997</v>
      </c>
      <c r="S240" s="1">
        <v>5.4138999999999999</v>
      </c>
      <c r="T240" s="1">
        <v>5.4241000000000001</v>
      </c>
      <c r="U240" s="1">
        <f>T241-T240</f>
        <v>8.49999999999973E-3</v>
      </c>
    </row>
    <row r="241" spans="1:21">
      <c r="A241" s="2">
        <v>0.64487268518518526</v>
      </c>
      <c r="B241" s="1">
        <v>55.504899999999999</v>
      </c>
      <c r="C241" s="1">
        <v>4.2000000000000003E-2</v>
      </c>
      <c r="D241" s="1">
        <v>-0.43090000000000001</v>
      </c>
      <c r="E241" s="1">
        <v>797.55579999999998</v>
      </c>
      <c r="F241" s="1">
        <v>65.377799999999993</v>
      </c>
      <c r="G241" s="1">
        <v>1.4394</v>
      </c>
      <c r="H241" s="1" t="b">
        <v>0</v>
      </c>
      <c r="J241" s="1">
        <v>7.5700000000000003E-2</v>
      </c>
      <c r="K241" s="1">
        <v>-7.9000000000000008E-3</v>
      </c>
      <c r="L241" s="1">
        <v>0</v>
      </c>
      <c r="N241" s="1">
        <v>1.8696999999999999</v>
      </c>
      <c r="O241" s="1">
        <v>135.256</v>
      </c>
      <c r="P241" s="1">
        <v>135.26900000000001</v>
      </c>
      <c r="R241" s="1">
        <v>-1.0891999999999999</v>
      </c>
      <c r="S241" s="1">
        <v>5.3223000000000003</v>
      </c>
      <c r="T241" s="1">
        <v>5.4325999999999999</v>
      </c>
      <c r="U241" s="1">
        <f>T242-T241</f>
        <v>3.2899999999999707E-2</v>
      </c>
    </row>
    <row r="242" spans="1:21">
      <c r="A242" s="2">
        <v>0.64894675925925926</v>
      </c>
      <c r="B242" s="1">
        <v>66.520899999999997</v>
      </c>
      <c r="C242" s="1">
        <v>4.2000000000000003E-2</v>
      </c>
      <c r="D242" s="1">
        <v>-1.4504999999999999</v>
      </c>
      <c r="E242" s="1">
        <v>958.90610000000004</v>
      </c>
      <c r="F242" s="1">
        <v>32.732599999999998</v>
      </c>
      <c r="G242" s="1">
        <v>-0.81520000000000004</v>
      </c>
      <c r="H242" s="1" t="b">
        <v>0</v>
      </c>
      <c r="J242" s="1">
        <v>0</v>
      </c>
      <c r="K242" s="1">
        <v>2.3999999999999998E-3</v>
      </c>
      <c r="L242" s="1">
        <v>0.5</v>
      </c>
      <c r="N242" s="1">
        <v>3.0703</v>
      </c>
      <c r="O242" s="1">
        <v>82.210999999999999</v>
      </c>
      <c r="P242" s="1">
        <v>82.268299999999996</v>
      </c>
      <c r="R242" s="1">
        <v>-0.37980000000000003</v>
      </c>
      <c r="S242" s="1">
        <v>5.4523000000000001</v>
      </c>
      <c r="T242" s="1">
        <v>5.4654999999999996</v>
      </c>
      <c r="U242" s="1">
        <f>T243-T242</f>
        <v>2.9400000000000759E-2</v>
      </c>
    </row>
    <row r="243" spans="1:21">
      <c r="A243" s="2">
        <v>0.64457175925925925</v>
      </c>
      <c r="B243" s="1">
        <v>30.0044</v>
      </c>
      <c r="C243" s="1">
        <v>4.0300000000000002E-2</v>
      </c>
      <c r="D243" s="1">
        <v>-1.2193000000000001</v>
      </c>
      <c r="E243" s="1">
        <v>355.08550000000002</v>
      </c>
      <c r="F243" s="1">
        <v>36.035499999999999</v>
      </c>
      <c r="G243" s="1">
        <v>2.3887999999999998</v>
      </c>
      <c r="H243" s="1" t="b">
        <v>0</v>
      </c>
      <c r="J243" s="1">
        <v>0.8508</v>
      </c>
      <c r="K243" s="1">
        <v>1.44E-2</v>
      </c>
      <c r="L243" s="1">
        <v>0</v>
      </c>
      <c r="N243" s="1">
        <v>2.6177000000000001</v>
      </c>
      <c r="O243" s="1">
        <v>190.048</v>
      </c>
      <c r="P243" s="1">
        <v>190.066</v>
      </c>
      <c r="R243" s="1">
        <v>-0.34100000000000003</v>
      </c>
      <c r="S243" s="1">
        <v>5.4843000000000002</v>
      </c>
      <c r="T243" s="1">
        <v>5.4949000000000003</v>
      </c>
      <c r="U243" s="1">
        <f>T244-T243</f>
        <v>2.8200000000000003E-2</v>
      </c>
    </row>
    <row r="244" spans="1:21">
      <c r="A244" s="2">
        <v>0.64853009259259264</v>
      </c>
      <c r="B244" s="1">
        <v>31.076599999999999</v>
      </c>
      <c r="C244" s="1">
        <v>3.95E-2</v>
      </c>
      <c r="D244" s="1">
        <v>-0.5968</v>
      </c>
      <c r="E244" s="1">
        <v>361.05549999999999</v>
      </c>
      <c r="F244" s="1">
        <v>36.504899999999999</v>
      </c>
      <c r="G244" s="1">
        <v>4.1879</v>
      </c>
      <c r="H244" s="1" t="b">
        <v>0</v>
      </c>
      <c r="J244" s="1">
        <v>0.72819999999999996</v>
      </c>
      <c r="K244" s="1">
        <v>-5.1999999999999998E-3</v>
      </c>
      <c r="L244" s="1">
        <v>0</v>
      </c>
      <c r="N244" s="1">
        <v>1.9189000000000001</v>
      </c>
      <c r="O244" s="1">
        <v>175.24799999999999</v>
      </c>
      <c r="P244" s="1">
        <v>175.2585</v>
      </c>
      <c r="R244" s="1">
        <v>-1.0398000000000001</v>
      </c>
      <c r="S244" s="1">
        <v>5.4242999999999997</v>
      </c>
      <c r="T244" s="1">
        <v>5.5231000000000003</v>
      </c>
      <c r="U244" s="1">
        <f>T245-T244</f>
        <v>3.7700000000000067E-2</v>
      </c>
    </row>
    <row r="245" spans="1:21">
      <c r="A245" s="2">
        <v>0.64903935185185191</v>
      </c>
      <c r="B245" s="1">
        <v>74.242800000000003</v>
      </c>
      <c r="C245" s="1">
        <v>4.2299999999999997E-2</v>
      </c>
      <c r="D245" s="1">
        <v>-0.87960000000000005</v>
      </c>
      <c r="E245" s="1">
        <v>1001.93</v>
      </c>
      <c r="F245" s="1">
        <v>39.799799999999998</v>
      </c>
      <c r="G245" s="1">
        <v>3.2290000000000001</v>
      </c>
      <c r="H245" s="1" t="b">
        <v>0</v>
      </c>
      <c r="J245" s="1">
        <v>1</v>
      </c>
      <c r="K245" s="1">
        <v>-8.9999999999999993E-3</v>
      </c>
      <c r="L245" s="1">
        <v>0</v>
      </c>
      <c r="N245" s="1">
        <v>2.2423999999999999</v>
      </c>
      <c r="O245" s="1">
        <v>174.89619999999999</v>
      </c>
      <c r="P245" s="1">
        <v>174.91059999999999</v>
      </c>
      <c r="R245" s="1">
        <v>-0.71630000000000005</v>
      </c>
      <c r="S245" s="1">
        <v>5.5145</v>
      </c>
      <c r="T245" s="1">
        <v>5.5608000000000004</v>
      </c>
      <c r="U245" s="1">
        <f>T246-T245</f>
        <v>3.5699999999999399E-2</v>
      </c>
    </row>
    <row r="246" spans="1:21">
      <c r="A246" s="2">
        <v>0.6489583333333333</v>
      </c>
      <c r="B246" s="1">
        <v>67.440100000000001</v>
      </c>
      <c r="C246" s="1">
        <v>4.1799999999999997E-2</v>
      </c>
      <c r="D246" s="1">
        <v>-1.5095000000000001</v>
      </c>
      <c r="E246" s="1">
        <v>963.90750000000003</v>
      </c>
      <c r="F246" s="1">
        <v>9.5296000000000003</v>
      </c>
      <c r="G246" s="1">
        <v>-0.5554</v>
      </c>
      <c r="H246" s="1" t="b">
        <v>0</v>
      </c>
      <c r="J246" s="1">
        <v>0</v>
      </c>
      <c r="K246" s="1">
        <v>2.7000000000000001E-3</v>
      </c>
      <c r="L246" s="1">
        <v>0.16880000000000001</v>
      </c>
      <c r="N246" s="1">
        <v>3.1181999999999999</v>
      </c>
      <c r="O246" s="1">
        <v>69.544600000000003</v>
      </c>
      <c r="P246" s="1">
        <v>69.614500000000007</v>
      </c>
      <c r="R246" s="1">
        <v>-0.33189999999999997</v>
      </c>
      <c r="S246" s="1">
        <v>5.5865999999999998</v>
      </c>
      <c r="T246" s="1">
        <v>5.5964999999999998</v>
      </c>
      <c r="U246" s="1">
        <f>T247-T246</f>
        <v>1.980000000000004E-2</v>
      </c>
    </row>
    <row r="247" spans="1:21">
      <c r="A247" s="2">
        <v>0.64469907407407401</v>
      </c>
      <c r="B247" s="1">
        <v>40.305</v>
      </c>
      <c r="C247" s="1">
        <v>4.2799999999999998E-2</v>
      </c>
      <c r="D247" s="1">
        <v>-4.4999999999999997E-3</v>
      </c>
      <c r="E247" s="1">
        <v>512.65909999999997</v>
      </c>
      <c r="F247" s="1">
        <v>72.077799999999996</v>
      </c>
      <c r="G247" s="1">
        <v>2.8340000000000001</v>
      </c>
      <c r="H247" s="1" t="b">
        <v>0</v>
      </c>
      <c r="J247" s="1">
        <v>1.1900000000000001E-2</v>
      </c>
      <c r="K247" s="1">
        <v>-1.0999999999999999E-2</v>
      </c>
      <c r="L247" s="1">
        <v>0</v>
      </c>
      <c r="N247" s="1">
        <v>1.3839999999999999</v>
      </c>
      <c r="O247" s="1">
        <v>146.78909999999999</v>
      </c>
      <c r="P247" s="1">
        <v>146.79570000000001</v>
      </c>
      <c r="R247" s="1">
        <v>-1.5069999999999999</v>
      </c>
      <c r="S247" s="1">
        <v>5.4103000000000003</v>
      </c>
      <c r="T247" s="1">
        <v>5.6162999999999998</v>
      </c>
      <c r="U247" s="1">
        <f>T248-T247</f>
        <v>1.5000000000000568E-3</v>
      </c>
    </row>
    <row r="248" spans="1:21">
      <c r="A248" s="2">
        <v>0.64864583333333337</v>
      </c>
      <c r="B248" s="1">
        <v>40.906700000000001</v>
      </c>
      <c r="C248" s="1">
        <v>4.1000000000000002E-2</v>
      </c>
      <c r="D248" s="1">
        <v>-0.78380000000000005</v>
      </c>
      <c r="E248" s="1">
        <v>515.83510000000001</v>
      </c>
      <c r="F248" s="1">
        <v>69.108099999999993</v>
      </c>
      <c r="G248" s="1">
        <v>1.8201000000000001</v>
      </c>
      <c r="H248" s="1" t="b">
        <v>0</v>
      </c>
      <c r="J248" s="1">
        <v>5.6099999999999997E-2</v>
      </c>
      <c r="K248" s="1">
        <v>-6.7000000000000002E-3</v>
      </c>
      <c r="L248" s="1">
        <v>0</v>
      </c>
      <c r="N248" s="1">
        <v>2.2063999999999999</v>
      </c>
      <c r="O248" s="1">
        <v>138.61070000000001</v>
      </c>
      <c r="P248" s="1">
        <v>138.62819999999999</v>
      </c>
      <c r="R248" s="1">
        <v>-0.75239999999999996</v>
      </c>
      <c r="S248" s="1">
        <v>5.5670999999999999</v>
      </c>
      <c r="T248" s="1">
        <v>5.6177999999999999</v>
      </c>
      <c r="U248" s="1">
        <f>T249-T248</f>
        <v>5.3399999999999892E-2</v>
      </c>
    </row>
    <row r="249" spans="1:21">
      <c r="A249" s="2">
        <v>0.64457175925925925</v>
      </c>
      <c r="B249" s="1">
        <v>29.964099999999998</v>
      </c>
      <c r="C249" s="1">
        <v>4.0300000000000002E-2</v>
      </c>
      <c r="D249" s="1">
        <v>-1.2355</v>
      </c>
      <c r="E249" s="1">
        <v>354.68520000000001</v>
      </c>
      <c r="F249" s="1">
        <v>35.731299999999997</v>
      </c>
      <c r="G249" s="1">
        <v>2.2677</v>
      </c>
      <c r="H249" s="1" t="b">
        <v>0</v>
      </c>
      <c r="J249" s="1">
        <v>0.8508</v>
      </c>
      <c r="K249" s="1">
        <v>1.44E-2</v>
      </c>
      <c r="L249" s="1">
        <v>0</v>
      </c>
      <c r="N249" s="1">
        <v>2.6391</v>
      </c>
      <c r="O249" s="1">
        <v>190.78139999999999</v>
      </c>
      <c r="P249" s="1">
        <v>190.7997</v>
      </c>
      <c r="R249" s="1">
        <v>-0.3196</v>
      </c>
      <c r="S249" s="1">
        <v>5.6622000000000003</v>
      </c>
      <c r="T249" s="1">
        <v>5.6711999999999998</v>
      </c>
      <c r="U249" s="1">
        <f>T250-T249</f>
        <v>2.0000000000042206E-4</v>
      </c>
    </row>
    <row r="250" spans="1:21">
      <c r="A250" s="2">
        <v>0.64875000000000005</v>
      </c>
      <c r="B250" s="1">
        <v>49.557499999999997</v>
      </c>
      <c r="C250" s="1">
        <v>4.2500000000000003E-2</v>
      </c>
      <c r="D250" s="1">
        <v>-0.34</v>
      </c>
      <c r="E250" s="1">
        <v>664.07309999999995</v>
      </c>
      <c r="F250" s="1">
        <v>60.586500000000001</v>
      </c>
      <c r="G250" s="1">
        <v>0.67710000000000004</v>
      </c>
      <c r="H250" s="1" t="b">
        <v>0</v>
      </c>
      <c r="J250" s="1">
        <v>0.31590000000000001</v>
      </c>
      <c r="K250" s="1">
        <v>-7.1000000000000004E-3</v>
      </c>
      <c r="L250" s="1">
        <v>0</v>
      </c>
      <c r="N250" s="1">
        <v>1.8109999999999999</v>
      </c>
      <c r="O250" s="1">
        <v>118.28449999999999</v>
      </c>
      <c r="P250" s="1">
        <v>118.2984</v>
      </c>
      <c r="R250" s="1">
        <v>-1.1478999999999999</v>
      </c>
      <c r="S250" s="1">
        <v>5.5540000000000003</v>
      </c>
      <c r="T250" s="1">
        <v>5.6714000000000002</v>
      </c>
      <c r="U250" s="1">
        <f>T251-T250</f>
        <v>6.0999999999999943E-3</v>
      </c>
    </row>
    <row r="251" spans="1:21">
      <c r="A251" s="2">
        <v>0.64884259259259258</v>
      </c>
      <c r="B251" s="1">
        <v>57.9846</v>
      </c>
      <c r="C251" s="1">
        <v>4.5600000000000002E-2</v>
      </c>
      <c r="D251" s="1">
        <v>-3.5099999999999999E-2</v>
      </c>
      <c r="E251" s="1">
        <v>811.23389999999995</v>
      </c>
      <c r="F251" s="1">
        <v>63.7545</v>
      </c>
      <c r="G251" s="1">
        <v>0.79279999999999995</v>
      </c>
      <c r="H251" s="1" t="b">
        <v>0</v>
      </c>
      <c r="J251" s="1">
        <v>0.24229999999999999</v>
      </c>
      <c r="K251" s="1">
        <v>-9.2999999999999992E-3</v>
      </c>
      <c r="L251" s="1">
        <v>0</v>
      </c>
      <c r="N251" s="1">
        <v>1.5013000000000001</v>
      </c>
      <c r="O251" s="1">
        <v>100.90819999999999</v>
      </c>
      <c r="P251" s="1">
        <v>100.9194</v>
      </c>
      <c r="R251" s="1">
        <v>-1.4578</v>
      </c>
      <c r="S251" s="1">
        <v>5.4870999999999999</v>
      </c>
      <c r="T251" s="1">
        <v>5.6775000000000002</v>
      </c>
      <c r="U251" s="1">
        <f>T252-T251</f>
        <v>7.799999999999585E-3</v>
      </c>
    </row>
    <row r="252" spans="1:21">
      <c r="A252" s="2">
        <v>0.64894675925925926</v>
      </c>
      <c r="B252" s="1">
        <v>66.478899999999996</v>
      </c>
      <c r="C252" s="1">
        <v>4.24E-2</v>
      </c>
      <c r="D252" s="1">
        <v>-1.4422999999999999</v>
      </c>
      <c r="E252" s="1">
        <v>958.35029999999995</v>
      </c>
      <c r="F252" s="1">
        <v>34.576500000000003</v>
      </c>
      <c r="G252" s="1">
        <v>-0.84230000000000005</v>
      </c>
      <c r="H252" s="1" t="b">
        <v>0</v>
      </c>
      <c r="J252" s="1">
        <v>0</v>
      </c>
      <c r="K252" s="1">
        <v>2.3999999999999998E-3</v>
      </c>
      <c r="L252" s="1">
        <v>0.5</v>
      </c>
      <c r="N252" s="1">
        <v>3.0632000000000001</v>
      </c>
      <c r="O252" s="1">
        <v>83.266599999999997</v>
      </c>
      <c r="P252" s="1">
        <v>83.322900000000004</v>
      </c>
      <c r="R252" s="1">
        <v>-0.38690000000000002</v>
      </c>
      <c r="S252" s="1">
        <v>5.6721000000000004</v>
      </c>
      <c r="T252" s="1">
        <v>5.6852999999999998</v>
      </c>
      <c r="U252" s="1">
        <f>T253-T252</f>
        <v>1.0200000000000209E-2</v>
      </c>
    </row>
    <row r="253" spans="1:21">
      <c r="A253" s="2">
        <v>0.64853009259259264</v>
      </c>
      <c r="B253" s="1">
        <v>31.037099999999999</v>
      </c>
      <c r="C253" s="1">
        <v>3.9300000000000002E-2</v>
      </c>
      <c r="D253" s="1">
        <v>-0.62509999999999999</v>
      </c>
      <c r="E253" s="1">
        <v>360.65210000000002</v>
      </c>
      <c r="F253" s="1">
        <v>36.280900000000003</v>
      </c>
      <c r="G253" s="1">
        <v>4.1855000000000002</v>
      </c>
      <c r="H253" s="1" t="b">
        <v>0</v>
      </c>
      <c r="J253" s="1">
        <v>0.72819999999999996</v>
      </c>
      <c r="K253" s="1">
        <v>-3.5000000000000001E-3</v>
      </c>
      <c r="L253" s="1">
        <v>0</v>
      </c>
      <c r="N253" s="1">
        <v>1.9472</v>
      </c>
      <c r="O253" s="1">
        <v>175.9847</v>
      </c>
      <c r="P253" s="1">
        <v>175.99549999999999</v>
      </c>
      <c r="R253" s="1">
        <v>-1.0114000000000001</v>
      </c>
      <c r="S253" s="1">
        <v>5.6050000000000004</v>
      </c>
      <c r="T253" s="1">
        <v>5.6955</v>
      </c>
      <c r="U253" s="1">
        <f>T254-T253</f>
        <v>1.9199999999999662E-2</v>
      </c>
    </row>
    <row r="254" spans="1:21">
      <c r="A254" s="2">
        <v>0.6489583333333333</v>
      </c>
      <c r="B254" s="1">
        <v>67.482200000000006</v>
      </c>
      <c r="C254" s="1">
        <v>4.2099999999999999E-2</v>
      </c>
      <c r="D254" s="1">
        <v>-1.5104</v>
      </c>
      <c r="E254" s="1">
        <v>964.00990000000002</v>
      </c>
      <c r="F254" s="1">
        <v>9.1175999999999995</v>
      </c>
      <c r="G254" s="1">
        <v>-0.54920000000000002</v>
      </c>
      <c r="H254" s="1" t="b">
        <v>0</v>
      </c>
      <c r="J254" s="1">
        <v>0</v>
      </c>
      <c r="K254" s="1">
        <v>2.8999999999999998E-3</v>
      </c>
      <c r="L254" s="1">
        <v>0.13450000000000001</v>
      </c>
      <c r="N254" s="1">
        <v>3.1187999999999998</v>
      </c>
      <c r="O254" s="1">
        <v>69.108999999999995</v>
      </c>
      <c r="P254" s="1">
        <v>69.179299999999998</v>
      </c>
      <c r="R254" s="1">
        <v>-0.33129999999999998</v>
      </c>
      <c r="S254" s="1">
        <v>5.7050999999999998</v>
      </c>
      <c r="T254" s="1">
        <v>5.7146999999999997</v>
      </c>
      <c r="U254" s="1">
        <f>T255-T254</f>
        <v>5.8699999999999974E-2</v>
      </c>
    </row>
    <row r="255" spans="1:21">
      <c r="A255" s="2">
        <v>0.64902777777777776</v>
      </c>
      <c r="B255" s="1">
        <v>74.200500000000005</v>
      </c>
      <c r="C255" s="1">
        <v>4.4600000000000001E-2</v>
      </c>
      <c r="D255" s="1">
        <v>-0.90369999999999995</v>
      </c>
      <c r="E255" s="1">
        <v>1001.49</v>
      </c>
      <c r="F255" s="1">
        <v>39.459000000000003</v>
      </c>
      <c r="G255" s="1">
        <v>3.2793000000000001</v>
      </c>
      <c r="H255" s="1" t="b">
        <v>0</v>
      </c>
      <c r="J255" s="1">
        <v>1</v>
      </c>
      <c r="K255" s="1">
        <v>-8.5000000000000006E-3</v>
      </c>
      <c r="L255" s="1">
        <v>0</v>
      </c>
      <c r="N255" s="1">
        <v>2.2643</v>
      </c>
      <c r="O255" s="1">
        <v>175.67019999999999</v>
      </c>
      <c r="P255" s="1">
        <v>175.6848</v>
      </c>
      <c r="R255" s="1">
        <v>-0.69440000000000002</v>
      </c>
      <c r="S255" s="1">
        <v>5.7313999999999998</v>
      </c>
      <c r="T255" s="1">
        <v>5.7733999999999996</v>
      </c>
      <c r="U255" s="1">
        <f>T256-T255</f>
        <v>3.1000000000000583E-2</v>
      </c>
    </row>
    <row r="256" spans="1:21">
      <c r="A256" s="2">
        <v>0.64478009259259261</v>
      </c>
      <c r="B256" s="1">
        <v>47.873399999999997</v>
      </c>
      <c r="C256" s="1">
        <v>4.2299999999999997E-2</v>
      </c>
      <c r="D256" s="1">
        <v>-0.2346</v>
      </c>
      <c r="E256" s="1">
        <v>654.59199999999998</v>
      </c>
      <c r="F256" s="1">
        <v>68.585999999999999</v>
      </c>
      <c r="G256" s="1">
        <v>2.3153000000000001</v>
      </c>
      <c r="H256" s="1" t="b">
        <v>0</v>
      </c>
      <c r="J256" s="1">
        <v>0.159</v>
      </c>
      <c r="K256" s="1">
        <v>-1.1599999999999999E-2</v>
      </c>
      <c r="L256" s="1">
        <v>0</v>
      </c>
      <c r="N256" s="1">
        <v>1.6358999999999999</v>
      </c>
      <c r="O256" s="1">
        <v>141.76920000000001</v>
      </c>
      <c r="P256" s="1">
        <v>141.77860000000001</v>
      </c>
      <c r="R256" s="1">
        <v>-1.3226</v>
      </c>
      <c r="S256" s="1">
        <v>5.6516999999999999</v>
      </c>
      <c r="T256" s="1">
        <v>5.8044000000000002</v>
      </c>
      <c r="U256" s="1">
        <f>T257-T256</f>
        <v>3.3900000000000041E-2</v>
      </c>
    </row>
    <row r="257" spans="1:21">
      <c r="A257" s="2">
        <v>0.6489583333333333</v>
      </c>
      <c r="B257" s="1">
        <v>67.521799999999999</v>
      </c>
      <c r="C257" s="1">
        <v>3.95E-2</v>
      </c>
      <c r="D257" s="1">
        <v>-1.5112000000000001</v>
      </c>
      <c r="E257" s="1">
        <v>964.10799999999995</v>
      </c>
      <c r="F257" s="1">
        <v>8.7376000000000005</v>
      </c>
      <c r="G257" s="1">
        <v>-0.54290000000000005</v>
      </c>
      <c r="H257" s="1" t="b">
        <v>0</v>
      </c>
      <c r="J257" s="1">
        <v>0</v>
      </c>
      <c r="K257" s="1">
        <v>3.0000000000000001E-3</v>
      </c>
      <c r="L257" s="1">
        <v>0.11</v>
      </c>
      <c r="N257" s="1">
        <v>3.1194000000000002</v>
      </c>
      <c r="O257" s="1">
        <v>68.677599999999998</v>
      </c>
      <c r="P257" s="1">
        <v>68.748400000000004</v>
      </c>
      <c r="R257" s="1">
        <v>-0.33069999999999999</v>
      </c>
      <c r="S257" s="1">
        <v>5.8289</v>
      </c>
      <c r="T257" s="1">
        <v>5.8383000000000003</v>
      </c>
      <c r="U257" s="1">
        <f>T258-T257</f>
        <v>6.8000000000001393E-3</v>
      </c>
    </row>
    <row r="258" spans="1:21">
      <c r="A258" s="2">
        <v>0.64457175925925925</v>
      </c>
      <c r="B258" s="1">
        <v>29.9239</v>
      </c>
      <c r="C258" s="1">
        <v>4.0399999999999998E-2</v>
      </c>
      <c r="D258" s="1">
        <v>-1.2508999999999999</v>
      </c>
      <c r="E258" s="1">
        <v>354.28809999999999</v>
      </c>
      <c r="F258" s="1">
        <v>35.428400000000003</v>
      </c>
      <c r="G258" s="1">
        <v>2.1496</v>
      </c>
      <c r="H258" s="1" t="b">
        <v>0</v>
      </c>
      <c r="J258" s="1">
        <v>0.8508</v>
      </c>
      <c r="K258" s="1">
        <v>1.44E-2</v>
      </c>
      <c r="L258" s="1">
        <v>0</v>
      </c>
      <c r="N258" s="1">
        <v>2.6595</v>
      </c>
      <c r="O258" s="1">
        <v>191.51169999999999</v>
      </c>
      <c r="P258" s="1">
        <v>191.53020000000001</v>
      </c>
      <c r="R258" s="1">
        <v>-0.29920000000000002</v>
      </c>
      <c r="S258" s="1">
        <v>5.8373999999999997</v>
      </c>
      <c r="T258" s="1">
        <v>5.8451000000000004</v>
      </c>
      <c r="U258" s="1">
        <f>T259-T258</f>
        <v>4.3999999999995154E-3</v>
      </c>
    </row>
    <row r="259" spans="1:21">
      <c r="A259" s="2">
        <v>0.64894675925925926</v>
      </c>
      <c r="B259" s="1">
        <v>66.436499999999995</v>
      </c>
      <c r="C259" s="1">
        <v>4.2599999999999999E-2</v>
      </c>
      <c r="D259" s="1">
        <v>-1.4362999999999999</v>
      </c>
      <c r="E259" s="1">
        <v>957.96280000000002</v>
      </c>
      <c r="F259" s="1">
        <v>35.807299999999998</v>
      </c>
      <c r="G259" s="1">
        <v>-0.86119999999999997</v>
      </c>
      <c r="H259" s="1" t="b">
        <v>0</v>
      </c>
      <c r="J259" s="1">
        <v>0</v>
      </c>
      <c r="K259" s="1">
        <v>2.3999999999999998E-3</v>
      </c>
      <c r="L259" s="1">
        <v>0.5</v>
      </c>
      <c r="N259" s="1">
        <v>3.0579999999999998</v>
      </c>
      <c r="O259" s="1">
        <v>83.987499999999997</v>
      </c>
      <c r="P259" s="1">
        <v>84.043099999999995</v>
      </c>
      <c r="R259" s="1">
        <v>-0.3921</v>
      </c>
      <c r="S259" s="1">
        <v>5.8362999999999996</v>
      </c>
      <c r="T259" s="1">
        <v>5.8494999999999999</v>
      </c>
      <c r="U259" s="1">
        <f>T260-T259</f>
        <v>1.5500000000000291E-2</v>
      </c>
    </row>
    <row r="260" spans="1:21">
      <c r="A260" s="2">
        <v>0.64853009259259264</v>
      </c>
      <c r="B260" s="1">
        <v>30.997800000000002</v>
      </c>
      <c r="C260" s="1">
        <v>4.0300000000000002E-2</v>
      </c>
      <c r="D260" s="1">
        <v>-0.65310000000000001</v>
      </c>
      <c r="E260" s="1">
        <v>360.25150000000002</v>
      </c>
      <c r="F260" s="1">
        <v>36.055599999999998</v>
      </c>
      <c r="G260" s="1">
        <v>4.1684999999999999</v>
      </c>
      <c r="H260" s="1" t="b">
        <v>0</v>
      </c>
      <c r="J260" s="1">
        <v>0.72819999999999996</v>
      </c>
      <c r="K260" s="1">
        <v>-1.5E-3</v>
      </c>
      <c r="L260" s="1">
        <v>0</v>
      </c>
      <c r="N260" s="1">
        <v>1.976</v>
      </c>
      <c r="O260" s="1">
        <v>176.71870000000001</v>
      </c>
      <c r="P260" s="1">
        <v>176.72970000000001</v>
      </c>
      <c r="R260" s="1">
        <v>-0.98270000000000002</v>
      </c>
      <c r="S260" s="1">
        <v>5.782</v>
      </c>
      <c r="T260" s="1">
        <v>5.8650000000000002</v>
      </c>
      <c r="U260" s="1">
        <f>T261-T260</f>
        <v>2.1700000000000053E-2</v>
      </c>
    </row>
    <row r="261" spans="1:21">
      <c r="A261" s="2">
        <v>0.64496527777777779</v>
      </c>
      <c r="B261" s="1">
        <v>63.621499999999997</v>
      </c>
      <c r="C261" s="1">
        <v>4.1099999999999998E-2</v>
      </c>
      <c r="D261" s="1">
        <v>-0.19789999999999999</v>
      </c>
      <c r="E261" s="1">
        <v>942.45320000000004</v>
      </c>
      <c r="F261" s="1">
        <v>66.072000000000003</v>
      </c>
      <c r="G261" s="1">
        <v>1.1537999999999999</v>
      </c>
      <c r="H261" s="1" t="b">
        <v>0</v>
      </c>
      <c r="J261" s="1">
        <v>0.16880000000000001</v>
      </c>
      <c r="K261" s="1">
        <v>-7.1000000000000004E-3</v>
      </c>
      <c r="L261" s="1">
        <v>0</v>
      </c>
      <c r="N261" s="1">
        <v>1.7339</v>
      </c>
      <c r="O261" s="1">
        <v>122.82510000000001</v>
      </c>
      <c r="P261" s="1">
        <v>122.8373</v>
      </c>
      <c r="R261" s="1">
        <v>-1.3102</v>
      </c>
      <c r="S261" s="1">
        <v>5.7389999999999999</v>
      </c>
      <c r="T261" s="1">
        <v>5.8867000000000003</v>
      </c>
      <c r="U261" s="1">
        <f>T262-T261</f>
        <v>3.620000000000001E-2</v>
      </c>
    </row>
    <row r="262" spans="1:21">
      <c r="A262" s="2">
        <v>0.64487268518518526</v>
      </c>
      <c r="B262" s="1">
        <v>55.462899999999998</v>
      </c>
      <c r="C262" s="1">
        <v>4.1099999999999998E-2</v>
      </c>
      <c r="D262" s="1">
        <v>-0.44940000000000002</v>
      </c>
      <c r="E262" s="1">
        <v>796.82950000000005</v>
      </c>
      <c r="F262" s="1">
        <v>65.429299999999998</v>
      </c>
      <c r="G262" s="1">
        <v>1.4955000000000001</v>
      </c>
      <c r="H262" s="1" t="b">
        <v>0</v>
      </c>
      <c r="J262" s="1">
        <v>7.5700000000000003E-2</v>
      </c>
      <c r="K262" s="1">
        <v>-7.3000000000000001E-3</v>
      </c>
      <c r="L262" s="1">
        <v>0</v>
      </c>
      <c r="N262" s="1">
        <v>1.8857999999999999</v>
      </c>
      <c r="O262" s="1">
        <v>136.3158</v>
      </c>
      <c r="P262" s="1">
        <v>136.3288</v>
      </c>
      <c r="R262" s="1">
        <v>-1.0730999999999999</v>
      </c>
      <c r="S262" s="1">
        <v>5.8249000000000004</v>
      </c>
      <c r="T262" s="1">
        <v>5.9229000000000003</v>
      </c>
      <c r="U262" s="1">
        <f>T263-T262</f>
        <v>4.469999999999974E-2</v>
      </c>
    </row>
    <row r="263" spans="1:21">
      <c r="A263" s="2">
        <v>0.6489583333333333</v>
      </c>
      <c r="B263" s="1">
        <v>67.562200000000004</v>
      </c>
      <c r="C263" s="1">
        <v>4.0500000000000001E-2</v>
      </c>
      <c r="D263" s="1">
        <v>-1.512</v>
      </c>
      <c r="E263" s="1">
        <v>964.20209999999997</v>
      </c>
      <c r="F263" s="1">
        <v>8.3931000000000004</v>
      </c>
      <c r="G263" s="1">
        <v>-0.53639999999999999</v>
      </c>
      <c r="H263" s="1" t="b">
        <v>0</v>
      </c>
      <c r="J263" s="1">
        <v>0</v>
      </c>
      <c r="K263" s="1">
        <v>3.2000000000000002E-3</v>
      </c>
      <c r="L263" s="1">
        <v>8.0600000000000005E-2</v>
      </c>
      <c r="N263" s="1">
        <v>3.1198999999999999</v>
      </c>
      <c r="O263" s="1">
        <v>68.250200000000007</v>
      </c>
      <c r="P263" s="1">
        <v>68.3215</v>
      </c>
      <c r="R263" s="1">
        <v>-0.33029999999999998</v>
      </c>
      <c r="S263" s="1">
        <v>5.9584000000000001</v>
      </c>
      <c r="T263" s="1">
        <v>5.9676</v>
      </c>
      <c r="U263" s="1">
        <f>T264-T263</f>
        <v>4.7399999999999665E-2</v>
      </c>
    </row>
    <row r="264" spans="1:21">
      <c r="A264" s="2">
        <v>0.64457175925925925</v>
      </c>
      <c r="B264" s="1">
        <v>29.883400000000002</v>
      </c>
      <c r="C264" s="1">
        <v>4.1700000000000001E-2</v>
      </c>
      <c r="D264" s="1">
        <v>-1.2655000000000001</v>
      </c>
      <c r="E264" s="1">
        <v>353.89420000000001</v>
      </c>
      <c r="F264" s="1">
        <v>35.126199999999997</v>
      </c>
      <c r="G264" s="1">
        <v>2.0352000000000001</v>
      </c>
      <c r="H264" s="1" t="b">
        <v>0</v>
      </c>
      <c r="J264" s="1">
        <v>0.8508</v>
      </c>
      <c r="K264" s="1">
        <v>1.44E-2</v>
      </c>
      <c r="L264" s="1">
        <v>0</v>
      </c>
      <c r="N264" s="1">
        <v>2.6789999999999998</v>
      </c>
      <c r="O264" s="1">
        <v>192.2388</v>
      </c>
      <c r="P264" s="1">
        <v>192.25749999999999</v>
      </c>
      <c r="R264" s="1">
        <v>-0.27979999999999999</v>
      </c>
      <c r="S264" s="1">
        <v>6.0084999999999997</v>
      </c>
      <c r="T264" s="1">
        <v>6.0149999999999997</v>
      </c>
      <c r="U264" s="1">
        <f>T265-T264</f>
        <v>1.27000000000006E-2</v>
      </c>
    </row>
    <row r="265" spans="1:21">
      <c r="A265" s="2">
        <v>0.64894675925925926</v>
      </c>
      <c r="B265" s="1">
        <v>66.393900000000002</v>
      </c>
      <c r="C265" s="1">
        <v>4.2900000000000001E-2</v>
      </c>
      <c r="D265" s="1">
        <v>-1.43</v>
      </c>
      <c r="E265" s="1">
        <v>957.56150000000002</v>
      </c>
      <c r="F265" s="1">
        <v>37.039400000000001</v>
      </c>
      <c r="G265" s="1">
        <v>-0.88070000000000004</v>
      </c>
      <c r="H265" s="1" t="b">
        <v>0</v>
      </c>
      <c r="J265" s="1">
        <v>0</v>
      </c>
      <c r="K265" s="1">
        <v>2.3999999999999998E-3</v>
      </c>
      <c r="L265" s="1">
        <v>0.5</v>
      </c>
      <c r="N265" s="1">
        <v>3.0526</v>
      </c>
      <c r="O265" s="1">
        <v>84.721999999999994</v>
      </c>
      <c r="P265" s="1">
        <v>84.777000000000001</v>
      </c>
      <c r="R265" s="1">
        <v>-0.39750000000000002</v>
      </c>
      <c r="S265" s="1">
        <v>6.0145999999999997</v>
      </c>
      <c r="T265" s="1">
        <v>6.0277000000000003</v>
      </c>
      <c r="U265" s="1">
        <f>T266-T265</f>
        <v>5.3000000000000824E-3</v>
      </c>
    </row>
    <row r="266" spans="1:21">
      <c r="A266" s="2">
        <v>0.64853009259259264</v>
      </c>
      <c r="B266" s="1">
        <v>30.9575</v>
      </c>
      <c r="C266" s="1">
        <v>4.2099999999999999E-2</v>
      </c>
      <c r="D266" s="1">
        <v>-0.68079999999999996</v>
      </c>
      <c r="E266" s="1">
        <v>359.8535</v>
      </c>
      <c r="F266" s="1">
        <v>35.828499999999998</v>
      </c>
      <c r="G266" s="1">
        <v>4.1372999999999998</v>
      </c>
      <c r="H266" s="1" t="b">
        <v>0</v>
      </c>
      <c r="J266" s="1">
        <v>0.72819999999999996</v>
      </c>
      <c r="K266" s="1">
        <v>0</v>
      </c>
      <c r="L266" s="1">
        <v>0</v>
      </c>
      <c r="N266" s="1">
        <v>2.0049999999999999</v>
      </c>
      <c r="O266" s="1">
        <v>177.45</v>
      </c>
      <c r="P266" s="1">
        <v>177.46129999999999</v>
      </c>
      <c r="R266" s="1">
        <v>-0.95369999999999999</v>
      </c>
      <c r="S266" s="1">
        <v>5.9570999999999996</v>
      </c>
      <c r="T266" s="1">
        <v>6.0330000000000004</v>
      </c>
      <c r="U266" s="1">
        <f>T267-T266</f>
        <v>5.2799999999999514E-2</v>
      </c>
    </row>
    <row r="267" spans="1:21">
      <c r="A267" s="2">
        <v>0.64902777777777776</v>
      </c>
      <c r="B267" s="1">
        <v>74.155900000000003</v>
      </c>
      <c r="C267" s="1">
        <v>4.3700000000000003E-2</v>
      </c>
      <c r="D267" s="1">
        <v>-0.93969999999999998</v>
      </c>
      <c r="E267" s="1">
        <v>1000.836</v>
      </c>
      <c r="F267" s="1">
        <v>38.945300000000003</v>
      </c>
      <c r="G267" s="1">
        <v>3.3327</v>
      </c>
      <c r="H267" s="1" t="b">
        <v>0</v>
      </c>
      <c r="J267" s="1">
        <v>1</v>
      </c>
      <c r="K267" s="1">
        <v>-7.4000000000000003E-3</v>
      </c>
      <c r="L267" s="1">
        <v>0</v>
      </c>
      <c r="N267" s="1">
        <v>2.298</v>
      </c>
      <c r="O267" s="1">
        <v>176.82400000000001</v>
      </c>
      <c r="P267" s="1">
        <v>176.839</v>
      </c>
      <c r="R267" s="1">
        <v>-0.66059999999999997</v>
      </c>
      <c r="S267" s="1">
        <v>6.0499000000000001</v>
      </c>
      <c r="T267" s="1">
        <v>6.0857999999999999</v>
      </c>
      <c r="U267" s="1">
        <f>T268-T267</f>
        <v>1.330000000000009E-2</v>
      </c>
    </row>
    <row r="268" spans="1:21">
      <c r="A268" s="2">
        <v>0.6489583333333333</v>
      </c>
      <c r="B268" s="1">
        <v>67.603999999999999</v>
      </c>
      <c r="C268" s="1">
        <v>4.1700000000000001E-2</v>
      </c>
      <c r="D268" s="1">
        <v>-1.5126999999999999</v>
      </c>
      <c r="E268" s="1">
        <v>964.29300000000001</v>
      </c>
      <c r="F268" s="1">
        <v>8.1059000000000001</v>
      </c>
      <c r="G268" s="1">
        <v>-0.52980000000000005</v>
      </c>
      <c r="H268" s="1" t="b">
        <v>0</v>
      </c>
      <c r="J268" s="1">
        <v>0</v>
      </c>
      <c r="K268" s="1">
        <v>3.3E-3</v>
      </c>
      <c r="L268" s="1">
        <v>3.1600000000000003E-2</v>
      </c>
      <c r="N268" s="1">
        <v>3.1202999999999999</v>
      </c>
      <c r="O268" s="1">
        <v>67.826099999999997</v>
      </c>
      <c r="P268" s="1">
        <v>67.897800000000004</v>
      </c>
      <c r="R268" s="1">
        <v>-0.32979999999999998</v>
      </c>
      <c r="S268" s="1">
        <v>6.0902000000000003</v>
      </c>
      <c r="T268" s="1">
        <v>6.0991</v>
      </c>
      <c r="U268" s="1">
        <f>T269-T268</f>
        <v>1.2800000000000367E-2</v>
      </c>
    </row>
    <row r="269" spans="1:21">
      <c r="A269" s="2">
        <v>0.64875000000000005</v>
      </c>
      <c r="B269" s="1">
        <v>49.515000000000001</v>
      </c>
      <c r="C269" s="1">
        <v>4.2299999999999997E-2</v>
      </c>
      <c r="D269" s="1">
        <v>-0.35249999999999998</v>
      </c>
      <c r="E269" s="1">
        <v>663.40009999999995</v>
      </c>
      <c r="F269" s="1">
        <v>60.539200000000001</v>
      </c>
      <c r="G269" s="1">
        <v>0.77380000000000004</v>
      </c>
      <c r="H269" s="1" t="b">
        <v>0</v>
      </c>
      <c r="J269" s="1">
        <v>0.31590000000000001</v>
      </c>
      <c r="K269" s="1">
        <v>-7.1000000000000004E-3</v>
      </c>
      <c r="L269" s="1">
        <v>0</v>
      </c>
      <c r="N269" s="1">
        <v>1.8192999999999999</v>
      </c>
      <c r="O269" s="1">
        <v>119.291</v>
      </c>
      <c r="P269" s="1">
        <v>119.3048</v>
      </c>
      <c r="R269" s="1">
        <v>-1.1395999999999999</v>
      </c>
      <c r="S269" s="1">
        <v>6.0046999999999997</v>
      </c>
      <c r="T269" s="1">
        <v>6.1119000000000003</v>
      </c>
      <c r="U269" s="1">
        <f>T270-T269</f>
        <v>4.3199999999999683E-2</v>
      </c>
    </row>
    <row r="270" spans="1:21">
      <c r="A270" s="2">
        <v>0.64864583333333337</v>
      </c>
      <c r="B270" s="1">
        <v>40.865699999999997</v>
      </c>
      <c r="C270" s="1">
        <v>4.3499999999999997E-2</v>
      </c>
      <c r="D270" s="1">
        <v>-0.80520000000000003</v>
      </c>
      <c r="E270" s="1">
        <v>515.06730000000005</v>
      </c>
      <c r="F270" s="1">
        <v>69.158000000000001</v>
      </c>
      <c r="G270" s="1">
        <v>1.8557999999999999</v>
      </c>
      <c r="H270" s="1" t="b">
        <v>0</v>
      </c>
      <c r="J270" s="1">
        <v>0.1149</v>
      </c>
      <c r="K270" s="1">
        <v>-5.4999999999999997E-3</v>
      </c>
      <c r="L270" s="1">
        <v>0</v>
      </c>
      <c r="N270" s="1">
        <v>2.2263000000000002</v>
      </c>
      <c r="O270" s="1">
        <v>139.71190000000001</v>
      </c>
      <c r="P270" s="1">
        <v>139.7296</v>
      </c>
      <c r="R270" s="1">
        <v>-0.73250000000000004</v>
      </c>
      <c r="S270" s="1">
        <v>6.1113999999999997</v>
      </c>
      <c r="T270" s="1">
        <v>6.1551</v>
      </c>
      <c r="U270" s="1">
        <f>T271-T270</f>
        <v>6.1999999999997613E-3</v>
      </c>
    </row>
    <row r="271" spans="1:21">
      <c r="A271" s="2">
        <v>0.64468749999999997</v>
      </c>
      <c r="B271" s="1">
        <v>40.2622</v>
      </c>
      <c r="C271" s="1">
        <v>4.0800000000000003E-2</v>
      </c>
      <c r="D271" s="1">
        <v>-4.6300000000000001E-2</v>
      </c>
      <c r="E271" s="1">
        <v>511.85899999999998</v>
      </c>
      <c r="F271" s="1">
        <v>72.162499999999994</v>
      </c>
      <c r="G271" s="1">
        <v>2.9457</v>
      </c>
      <c r="H271" s="1" t="b">
        <v>0</v>
      </c>
      <c r="J271" s="1">
        <v>1.1900000000000001E-2</v>
      </c>
      <c r="K271" s="1">
        <v>-1.0699999999999999E-2</v>
      </c>
      <c r="L271" s="1">
        <v>0</v>
      </c>
      <c r="N271" s="1">
        <v>1.421</v>
      </c>
      <c r="O271" s="1">
        <v>147.92269999999999</v>
      </c>
      <c r="P271" s="1">
        <v>147.92959999999999</v>
      </c>
      <c r="R271" s="1">
        <v>-1.5376000000000001</v>
      </c>
      <c r="S271" s="1">
        <v>5.9663000000000004</v>
      </c>
      <c r="T271" s="1">
        <v>6.1612999999999998</v>
      </c>
      <c r="U271" s="1">
        <f>T272-T271</f>
        <v>1.9400000000000084E-2</v>
      </c>
    </row>
    <row r="272" spans="1:21">
      <c r="A272" s="2">
        <v>0.64457175925925925</v>
      </c>
      <c r="B272" s="1">
        <v>29.841699999999999</v>
      </c>
      <c r="C272" s="1">
        <v>4.1099999999999998E-2</v>
      </c>
      <c r="D272" s="1">
        <v>-1.2791999999999999</v>
      </c>
      <c r="E272" s="1">
        <v>353.50349999999997</v>
      </c>
      <c r="F272" s="1">
        <v>34.823700000000002</v>
      </c>
      <c r="G272" s="1">
        <v>1.9256</v>
      </c>
      <c r="H272" s="1" t="b">
        <v>0</v>
      </c>
      <c r="J272" s="1">
        <v>0.87039999999999995</v>
      </c>
      <c r="K272" s="1">
        <v>1.41E-2</v>
      </c>
      <c r="L272" s="1">
        <v>0</v>
      </c>
      <c r="N272" s="1">
        <v>2.6974</v>
      </c>
      <c r="O272" s="1">
        <v>192.96270000000001</v>
      </c>
      <c r="P272" s="1">
        <v>192.98150000000001</v>
      </c>
      <c r="R272" s="1">
        <v>-0.26140000000000002</v>
      </c>
      <c r="S272" s="1">
        <v>6.1752000000000002</v>
      </c>
      <c r="T272" s="1">
        <v>6.1806999999999999</v>
      </c>
      <c r="U272" s="1">
        <f>T273-T272</f>
        <v>1.8799999999999706E-2</v>
      </c>
    </row>
    <row r="273" spans="1:21">
      <c r="A273" s="2">
        <v>0.64853009259259264</v>
      </c>
      <c r="B273" s="1">
        <v>30.915400000000002</v>
      </c>
      <c r="C273" s="1">
        <v>4.2299999999999997E-2</v>
      </c>
      <c r="D273" s="1">
        <v>-0.70799999999999996</v>
      </c>
      <c r="E273" s="1">
        <v>359.4581</v>
      </c>
      <c r="F273" s="1">
        <v>35.599699999999999</v>
      </c>
      <c r="G273" s="1">
        <v>4.0926</v>
      </c>
      <c r="H273" s="1" t="b">
        <v>0</v>
      </c>
      <c r="J273" s="1">
        <v>0.72819999999999996</v>
      </c>
      <c r="K273" s="1">
        <v>1.4E-3</v>
      </c>
      <c r="L273" s="1">
        <v>0</v>
      </c>
      <c r="N273" s="1">
        <v>2.0341</v>
      </c>
      <c r="O273" s="1">
        <v>178.17859999999999</v>
      </c>
      <c r="P273" s="1">
        <v>178.1902</v>
      </c>
      <c r="R273" s="1">
        <v>-0.92459999999999998</v>
      </c>
      <c r="S273" s="1">
        <v>6.1300999999999997</v>
      </c>
      <c r="T273" s="1">
        <v>6.1994999999999996</v>
      </c>
      <c r="U273" s="1">
        <f>T274-T273</f>
        <v>1.920000000000055E-2</v>
      </c>
    </row>
    <row r="274" spans="1:21">
      <c r="A274" s="2">
        <v>0.64894675925925926</v>
      </c>
      <c r="B274" s="1">
        <v>66.350999999999999</v>
      </c>
      <c r="C274" s="1">
        <v>4.0599999999999997E-2</v>
      </c>
      <c r="D274" s="1">
        <v>-1.4234</v>
      </c>
      <c r="E274" s="1">
        <v>957.14660000000003</v>
      </c>
      <c r="F274" s="1">
        <v>38.272599999999997</v>
      </c>
      <c r="G274" s="1">
        <v>-0.90080000000000005</v>
      </c>
      <c r="H274" s="1" t="b">
        <v>0</v>
      </c>
      <c r="J274" s="1">
        <v>0</v>
      </c>
      <c r="K274" s="1">
        <v>2.3999999999999998E-3</v>
      </c>
      <c r="L274" s="1">
        <v>0.5</v>
      </c>
      <c r="N274" s="1">
        <v>3.0468000000000002</v>
      </c>
      <c r="O274" s="1">
        <v>85.470200000000006</v>
      </c>
      <c r="P274" s="1">
        <v>85.5244</v>
      </c>
      <c r="R274" s="1">
        <v>-0.40329999999999999</v>
      </c>
      <c r="S274" s="1">
        <v>6.2055999999999996</v>
      </c>
      <c r="T274" s="1">
        <v>6.2187000000000001</v>
      </c>
      <c r="U274" s="1">
        <f>T275-T274</f>
        <v>1.4899999999999913E-2</v>
      </c>
    </row>
    <row r="275" spans="1:21">
      <c r="A275" s="2">
        <v>0.6489583333333333</v>
      </c>
      <c r="B275" s="1">
        <v>67.646699999999996</v>
      </c>
      <c r="C275" s="1">
        <v>4.2799999999999998E-2</v>
      </c>
      <c r="D275" s="1">
        <v>-1.5133000000000001</v>
      </c>
      <c r="E275" s="1">
        <v>964.38289999999995</v>
      </c>
      <c r="F275" s="1">
        <v>8.1354000000000006</v>
      </c>
      <c r="G275" s="1">
        <v>-0.52280000000000004</v>
      </c>
      <c r="H275" s="1" t="b">
        <v>0</v>
      </c>
      <c r="J275" s="1">
        <v>0</v>
      </c>
      <c r="K275" s="1">
        <v>3.5999999999999999E-3</v>
      </c>
      <c r="L275" s="1">
        <v>0</v>
      </c>
      <c r="N275" s="1">
        <v>3.1206999999999998</v>
      </c>
      <c r="O275" s="1">
        <v>67.403000000000006</v>
      </c>
      <c r="P275" s="1">
        <v>67.475200000000001</v>
      </c>
      <c r="R275" s="1">
        <v>-0.32950000000000002</v>
      </c>
      <c r="S275" s="1">
        <v>6.2248999999999999</v>
      </c>
      <c r="T275" s="1">
        <v>6.2336</v>
      </c>
      <c r="U275" s="1">
        <f>T276-T275</f>
        <v>5.6899999999999729E-2</v>
      </c>
    </row>
    <row r="276" spans="1:21">
      <c r="A276" s="2">
        <v>0.64902777777777776</v>
      </c>
      <c r="B276" s="1">
        <v>74.112200000000001</v>
      </c>
      <c r="C276" s="1">
        <v>5.04E-2</v>
      </c>
      <c r="D276" s="1">
        <v>-0.96360000000000001</v>
      </c>
      <c r="E276" s="1">
        <v>1000.405</v>
      </c>
      <c r="F276" s="1">
        <v>38.601900000000001</v>
      </c>
      <c r="G276" s="1">
        <v>3.3506999999999998</v>
      </c>
      <c r="H276" s="1" t="b">
        <v>0</v>
      </c>
      <c r="J276" s="1">
        <v>1</v>
      </c>
      <c r="K276" s="1">
        <v>-5.5999999999999999E-3</v>
      </c>
      <c r="L276" s="1">
        <v>0</v>
      </c>
      <c r="N276" s="1">
        <v>2.3212000000000002</v>
      </c>
      <c r="O276" s="1">
        <v>177.58840000000001</v>
      </c>
      <c r="P276" s="1">
        <v>177.6036</v>
      </c>
      <c r="R276" s="1">
        <v>-0.63749999999999996</v>
      </c>
      <c r="S276" s="1">
        <v>6.2580999999999998</v>
      </c>
      <c r="T276" s="1">
        <v>6.2904999999999998</v>
      </c>
      <c r="U276" s="1">
        <f>T277-T276</f>
        <v>3.1299999999999883E-2</v>
      </c>
    </row>
    <row r="277" spans="1:21">
      <c r="A277" s="2">
        <v>0.64478009259259261</v>
      </c>
      <c r="B277" s="1">
        <v>47.831099999999999</v>
      </c>
      <c r="C277" s="1">
        <v>4.1500000000000002E-2</v>
      </c>
      <c r="D277" s="1">
        <v>-0.26779999999999998</v>
      </c>
      <c r="E277" s="1">
        <v>653.8306</v>
      </c>
      <c r="F277" s="1">
        <v>68.609399999999994</v>
      </c>
      <c r="G277" s="1">
        <v>2.4411</v>
      </c>
      <c r="H277" s="1" t="b">
        <v>0</v>
      </c>
      <c r="J277" s="1">
        <v>0.159</v>
      </c>
      <c r="K277" s="1">
        <v>-1.0699999999999999E-2</v>
      </c>
      <c r="L277" s="1">
        <v>0</v>
      </c>
      <c r="N277" s="1">
        <v>1.6637999999999999</v>
      </c>
      <c r="O277" s="1">
        <v>142.86410000000001</v>
      </c>
      <c r="P277" s="1">
        <v>142.87379999999999</v>
      </c>
      <c r="R277" s="1">
        <v>-1.2947</v>
      </c>
      <c r="S277" s="1">
        <v>6.1878000000000002</v>
      </c>
      <c r="T277" s="1">
        <v>6.3217999999999996</v>
      </c>
      <c r="U277" s="1">
        <f>T278-T277</f>
        <v>2.370000000000072E-2</v>
      </c>
    </row>
    <row r="278" spans="1:21">
      <c r="A278" s="2">
        <v>0.64457175925925925</v>
      </c>
      <c r="B278" s="1">
        <v>29.800599999999999</v>
      </c>
      <c r="C278" s="1">
        <v>4.24E-2</v>
      </c>
      <c r="D278" s="1">
        <v>-1.2922</v>
      </c>
      <c r="E278" s="1">
        <v>353.11610000000002</v>
      </c>
      <c r="F278" s="1">
        <v>34.515099999999997</v>
      </c>
      <c r="G278" s="1">
        <v>1.8219000000000001</v>
      </c>
      <c r="H278" s="1" t="b">
        <v>0</v>
      </c>
      <c r="J278" s="1">
        <v>0.89490000000000003</v>
      </c>
      <c r="K278" s="1">
        <v>1.35E-2</v>
      </c>
      <c r="L278" s="1">
        <v>0</v>
      </c>
      <c r="N278" s="1">
        <v>2.7147000000000001</v>
      </c>
      <c r="O278" s="1">
        <v>193.68340000000001</v>
      </c>
      <c r="P278" s="1">
        <v>193.70240000000001</v>
      </c>
      <c r="R278" s="1">
        <v>-0.24410000000000001</v>
      </c>
      <c r="S278" s="1">
        <v>6.3409000000000004</v>
      </c>
      <c r="T278" s="1">
        <v>6.3455000000000004</v>
      </c>
      <c r="U278" s="1">
        <f>T279-T278</f>
        <v>1.7399999999999416E-2</v>
      </c>
    </row>
    <row r="279" spans="1:21">
      <c r="A279" s="2">
        <v>0.64853009259259264</v>
      </c>
      <c r="B279" s="1">
        <v>30.873100000000001</v>
      </c>
      <c r="C279" s="1">
        <v>4.0399999999999998E-2</v>
      </c>
      <c r="D279" s="1">
        <v>-0.73470000000000002</v>
      </c>
      <c r="E279" s="1">
        <v>359.06540000000001</v>
      </c>
      <c r="F279" s="1">
        <v>35.369399999999999</v>
      </c>
      <c r="G279" s="1">
        <v>4.0342000000000002</v>
      </c>
      <c r="H279" s="1" t="b">
        <v>0</v>
      </c>
      <c r="J279" s="1">
        <v>0.72819999999999996</v>
      </c>
      <c r="K279" s="1">
        <v>2.8999999999999998E-3</v>
      </c>
      <c r="L279" s="1">
        <v>0</v>
      </c>
      <c r="N279" s="1">
        <v>2.0632999999999999</v>
      </c>
      <c r="O279" s="1">
        <v>178.90440000000001</v>
      </c>
      <c r="P279" s="1">
        <v>178.91640000000001</v>
      </c>
      <c r="R279" s="1">
        <v>-0.89539999999999997</v>
      </c>
      <c r="S279" s="1">
        <v>6.2995999999999999</v>
      </c>
      <c r="T279" s="1">
        <v>6.3628999999999998</v>
      </c>
      <c r="U279" s="1">
        <f>T280-T279</f>
        <v>1.9999999999997797E-3</v>
      </c>
    </row>
    <row r="280" spans="1:21">
      <c r="A280" s="2">
        <v>0.6489583333333333</v>
      </c>
      <c r="B280" s="1">
        <v>67.689499999999995</v>
      </c>
      <c r="C280" s="1">
        <v>4.2799999999999998E-2</v>
      </c>
      <c r="D280" s="1">
        <v>-1.514</v>
      </c>
      <c r="E280" s="1">
        <v>964.47479999999996</v>
      </c>
      <c r="F280" s="1">
        <v>8.3219999999999992</v>
      </c>
      <c r="G280" s="1">
        <v>-0.51529999999999998</v>
      </c>
      <c r="H280" s="1" t="b">
        <v>0</v>
      </c>
      <c r="J280" s="1">
        <v>0</v>
      </c>
      <c r="K280" s="1">
        <v>4.0000000000000001E-3</v>
      </c>
      <c r="L280" s="1">
        <v>0</v>
      </c>
      <c r="N280" s="1">
        <v>3.121</v>
      </c>
      <c r="O280" s="1">
        <v>66.977800000000002</v>
      </c>
      <c r="P280" s="1">
        <v>67.0505</v>
      </c>
      <c r="R280" s="1">
        <v>-0.3291</v>
      </c>
      <c r="S280" s="1">
        <v>6.3563999999999998</v>
      </c>
      <c r="T280" s="1">
        <v>6.3648999999999996</v>
      </c>
      <c r="U280" s="1">
        <f>T281-T280</f>
        <v>1.6600000000000392E-2</v>
      </c>
    </row>
    <row r="281" spans="1:21">
      <c r="A281" s="2">
        <v>0.64884259259259258</v>
      </c>
      <c r="B281" s="1">
        <v>57.939</v>
      </c>
      <c r="C281" s="1">
        <v>4.4499999999999998E-2</v>
      </c>
      <c r="D281" s="1">
        <v>-5.8900000000000001E-2</v>
      </c>
      <c r="E281" s="1">
        <v>810.17179999999996</v>
      </c>
      <c r="F281" s="1">
        <v>63.732999999999997</v>
      </c>
      <c r="G281" s="1">
        <v>0.97040000000000004</v>
      </c>
      <c r="H281" s="1" t="b">
        <v>0</v>
      </c>
      <c r="J281" s="1">
        <v>0.24229999999999999</v>
      </c>
      <c r="K281" s="1">
        <v>-8.8000000000000005E-3</v>
      </c>
      <c r="L281" s="1">
        <v>0</v>
      </c>
      <c r="N281" s="1">
        <v>1.5176000000000001</v>
      </c>
      <c r="O281" s="1">
        <v>102.4706</v>
      </c>
      <c r="P281" s="1">
        <v>102.48180000000001</v>
      </c>
      <c r="R281" s="1">
        <v>-1.4414</v>
      </c>
      <c r="S281" s="1">
        <v>6.2165999999999997</v>
      </c>
      <c r="T281" s="1">
        <v>6.3815</v>
      </c>
      <c r="U281" s="1">
        <f>T282-T281</f>
        <v>3.9999999999995595E-4</v>
      </c>
    </row>
    <row r="282" spans="1:21">
      <c r="A282" s="2">
        <v>0.64496527777777779</v>
      </c>
      <c r="B282" s="1">
        <v>63.580300000000001</v>
      </c>
      <c r="C282" s="1">
        <v>4.3499999999999997E-2</v>
      </c>
      <c r="D282" s="1">
        <v>-0.21640000000000001</v>
      </c>
      <c r="E282" s="1">
        <v>941.7192</v>
      </c>
      <c r="F282" s="1">
        <v>66.088499999999996</v>
      </c>
      <c r="G282" s="1">
        <v>1.2452000000000001</v>
      </c>
      <c r="H282" s="1" t="b">
        <v>0</v>
      </c>
      <c r="J282" s="1">
        <v>0.16880000000000001</v>
      </c>
      <c r="K282" s="1">
        <v>-6.7999999999999996E-3</v>
      </c>
      <c r="L282" s="1">
        <v>0</v>
      </c>
      <c r="N282" s="1">
        <v>1.7484999999999999</v>
      </c>
      <c r="O282" s="1">
        <v>123.89230000000001</v>
      </c>
      <c r="P282" s="1">
        <v>123.90470000000001</v>
      </c>
      <c r="R282" s="1">
        <v>-1.2956000000000001</v>
      </c>
      <c r="S282" s="1">
        <v>6.2489999999999997</v>
      </c>
      <c r="T282" s="1">
        <v>6.3818999999999999</v>
      </c>
      <c r="U282" s="1">
        <f>T283-T282</f>
        <v>3.2899999999999707E-2</v>
      </c>
    </row>
    <row r="283" spans="1:21">
      <c r="A283" s="2">
        <v>0.64487268518518526</v>
      </c>
      <c r="B283" s="1">
        <v>55.421799999999998</v>
      </c>
      <c r="C283" s="1">
        <v>4.3200000000000002E-2</v>
      </c>
      <c r="D283" s="1">
        <v>-0.46829999999999999</v>
      </c>
      <c r="E283" s="1">
        <v>796.10260000000005</v>
      </c>
      <c r="F283" s="1">
        <v>65.480800000000002</v>
      </c>
      <c r="G283" s="1">
        <v>1.5404</v>
      </c>
      <c r="H283" s="1" t="b">
        <v>0</v>
      </c>
      <c r="J283" s="1">
        <v>7.5700000000000003E-2</v>
      </c>
      <c r="K283" s="1">
        <v>-6.1999999999999998E-3</v>
      </c>
      <c r="L283" s="1">
        <v>0</v>
      </c>
      <c r="N283" s="1">
        <v>1.9028</v>
      </c>
      <c r="O283" s="1">
        <v>137.37610000000001</v>
      </c>
      <c r="P283" s="1">
        <v>137.38929999999999</v>
      </c>
      <c r="R283" s="1">
        <v>-1.0561</v>
      </c>
      <c r="S283" s="1">
        <v>6.3273000000000001</v>
      </c>
      <c r="T283" s="1">
        <v>6.4147999999999996</v>
      </c>
      <c r="U283" s="1">
        <f>T284-T283</f>
        <v>9.100000000000108E-3</v>
      </c>
    </row>
    <row r="284" spans="1:21">
      <c r="A284" s="2">
        <v>0.64894675925925926</v>
      </c>
      <c r="B284" s="1">
        <v>66.310500000000005</v>
      </c>
      <c r="C284" s="1">
        <v>4.2000000000000003E-2</v>
      </c>
      <c r="D284" s="1">
        <v>-1.4164000000000001</v>
      </c>
      <c r="E284" s="1">
        <v>956.71799999999996</v>
      </c>
      <c r="F284" s="1">
        <v>39.506999999999998</v>
      </c>
      <c r="G284" s="1">
        <v>-0.9214</v>
      </c>
      <c r="H284" s="1" t="b">
        <v>0</v>
      </c>
      <c r="J284" s="1">
        <v>0</v>
      </c>
      <c r="K284" s="1">
        <v>2.3999999999999998E-3</v>
      </c>
      <c r="L284" s="1">
        <v>0.5</v>
      </c>
      <c r="N284" s="1">
        <v>3.0407000000000002</v>
      </c>
      <c r="O284" s="1">
        <v>86.231999999999999</v>
      </c>
      <c r="P284" s="1">
        <v>86.285600000000002</v>
      </c>
      <c r="R284" s="1">
        <v>-0.40939999999999999</v>
      </c>
      <c r="S284" s="1">
        <v>6.4108000000000001</v>
      </c>
      <c r="T284" s="1">
        <v>6.4238999999999997</v>
      </c>
      <c r="U284" s="1">
        <f>T285-T284</f>
        <v>6.7000000000000171E-2</v>
      </c>
    </row>
    <row r="285" spans="1:21">
      <c r="A285" s="2">
        <v>0.64902777777777776</v>
      </c>
      <c r="B285" s="1">
        <v>74.061800000000005</v>
      </c>
      <c r="C285" s="1">
        <v>4.2799999999999998E-2</v>
      </c>
      <c r="D285" s="1">
        <v>-0.98740000000000006</v>
      </c>
      <c r="E285" s="1">
        <v>999.97739999999999</v>
      </c>
      <c r="F285" s="1">
        <v>38.256500000000003</v>
      </c>
      <c r="G285" s="1">
        <v>3.3536999999999999</v>
      </c>
      <c r="H285" s="1" t="b">
        <v>0</v>
      </c>
      <c r="J285" s="1">
        <v>1</v>
      </c>
      <c r="K285" s="1">
        <v>-3.8E-3</v>
      </c>
      <c r="L285" s="1">
        <v>0</v>
      </c>
      <c r="N285" s="1">
        <v>2.3448000000000002</v>
      </c>
      <c r="O285" s="1">
        <v>178.34899999999999</v>
      </c>
      <c r="P285" s="1">
        <v>178.36439999999999</v>
      </c>
      <c r="R285" s="1">
        <v>-0.61380000000000001</v>
      </c>
      <c r="S285" s="1">
        <v>6.4619</v>
      </c>
      <c r="T285" s="1">
        <v>6.4908999999999999</v>
      </c>
      <c r="U285" s="1">
        <f>T286-T285</f>
        <v>2.2999999999999687E-3</v>
      </c>
    </row>
    <row r="286" spans="1:21">
      <c r="A286" s="2">
        <v>0.6489583333333333</v>
      </c>
      <c r="B286" s="1">
        <v>67.731999999999999</v>
      </c>
      <c r="C286" s="1">
        <v>4.24E-2</v>
      </c>
      <c r="D286" s="1">
        <v>-1.5146999999999999</v>
      </c>
      <c r="E286" s="1">
        <v>964.56880000000001</v>
      </c>
      <c r="F286" s="1">
        <v>8.5083000000000002</v>
      </c>
      <c r="G286" s="1">
        <v>-0.50670000000000004</v>
      </c>
      <c r="H286" s="1" t="b">
        <v>0</v>
      </c>
      <c r="J286" s="1">
        <v>0</v>
      </c>
      <c r="K286" s="1">
        <v>4.4999999999999997E-3</v>
      </c>
      <c r="L286" s="1">
        <v>0</v>
      </c>
      <c r="N286" s="1">
        <v>3.1213000000000002</v>
      </c>
      <c r="O286" s="1">
        <v>66.5505</v>
      </c>
      <c r="P286" s="1">
        <v>66.623699999999999</v>
      </c>
      <c r="R286" s="1">
        <v>-0.32879999999999998</v>
      </c>
      <c r="S286" s="1">
        <v>6.4848999999999997</v>
      </c>
      <c r="T286" s="1">
        <v>6.4931999999999999</v>
      </c>
      <c r="U286" s="1">
        <f>T287-T286</f>
        <v>2.9900000000000482E-2</v>
      </c>
    </row>
    <row r="287" spans="1:21">
      <c r="A287" s="2">
        <v>0.64853009259259264</v>
      </c>
      <c r="B287" s="1">
        <v>30.832599999999999</v>
      </c>
      <c r="C287" s="1">
        <v>4.2500000000000003E-2</v>
      </c>
      <c r="D287" s="1">
        <v>-0.76080000000000003</v>
      </c>
      <c r="E287" s="1">
        <v>358.67540000000002</v>
      </c>
      <c r="F287" s="1">
        <v>35.138199999999998</v>
      </c>
      <c r="G287" s="1">
        <v>3.9615999999999998</v>
      </c>
      <c r="H287" s="1" t="b">
        <v>0</v>
      </c>
      <c r="J287" s="1">
        <v>0.72819999999999996</v>
      </c>
      <c r="K287" s="1">
        <v>4.5999999999999999E-3</v>
      </c>
      <c r="L287" s="1">
        <v>0</v>
      </c>
      <c r="N287" s="1">
        <v>2.0924999999999998</v>
      </c>
      <c r="O287" s="1">
        <v>179.6277</v>
      </c>
      <c r="P287" s="1">
        <v>179.63980000000001</v>
      </c>
      <c r="R287" s="1">
        <v>-0.86609999999999998</v>
      </c>
      <c r="S287" s="1">
        <v>6.4653999999999998</v>
      </c>
      <c r="T287" s="1">
        <v>6.5231000000000003</v>
      </c>
      <c r="U287" s="1">
        <f>T288-T287</f>
        <v>1.6499999999999737E-2</v>
      </c>
    </row>
    <row r="288" spans="1:21">
      <c r="A288" s="2">
        <v>0.64451388888888894</v>
      </c>
      <c r="B288" s="1">
        <v>24.9221</v>
      </c>
      <c r="C288" s="1">
        <v>4.0599999999999997E-2</v>
      </c>
      <c r="D288" s="1">
        <v>-1.5724</v>
      </c>
      <c r="E288" s="1">
        <v>325.68259999999998</v>
      </c>
      <c r="F288" s="1">
        <v>20.486000000000001</v>
      </c>
      <c r="G288" s="1">
        <v>0.3206</v>
      </c>
      <c r="H288" s="1" t="b">
        <v>0</v>
      </c>
      <c r="J288" s="1">
        <v>0</v>
      </c>
      <c r="K288" s="1">
        <v>1.9E-3</v>
      </c>
      <c r="L288" s="1">
        <v>0.35020000000000001</v>
      </c>
      <c r="N288" s="1">
        <v>2.6888999999999998</v>
      </c>
      <c r="O288" s="1">
        <v>61.458100000000002</v>
      </c>
      <c r="P288" s="1">
        <v>61.5169</v>
      </c>
      <c r="R288" s="1">
        <v>-0.30630000000000002</v>
      </c>
      <c r="S288" s="1">
        <v>6.5324</v>
      </c>
      <c r="T288" s="1">
        <v>6.5396000000000001</v>
      </c>
      <c r="U288" s="1">
        <f>T289-T288</f>
        <v>3.4999999999998366E-3</v>
      </c>
    </row>
    <row r="289" spans="1:21">
      <c r="A289" s="2">
        <v>0.64451388888888894</v>
      </c>
      <c r="B289" s="1">
        <v>24.9617</v>
      </c>
      <c r="C289" s="1">
        <v>3.9600000000000003E-2</v>
      </c>
      <c r="D289" s="1">
        <v>-1.5710999999999999</v>
      </c>
      <c r="E289" s="1">
        <v>325.90230000000003</v>
      </c>
      <c r="F289" s="1">
        <v>19.689399999999999</v>
      </c>
      <c r="G289" s="1">
        <v>0.30320000000000003</v>
      </c>
      <c r="H289" s="1" t="b">
        <v>0</v>
      </c>
      <c r="J289" s="1">
        <v>0</v>
      </c>
      <c r="K289" s="1">
        <v>1.9E-3</v>
      </c>
      <c r="L289" s="1">
        <v>0.34039999999999998</v>
      </c>
      <c r="N289" s="1">
        <v>2.6882999999999999</v>
      </c>
      <c r="O289" s="1">
        <v>60.905099999999997</v>
      </c>
      <c r="P289" s="1">
        <v>60.964399999999998</v>
      </c>
      <c r="R289" s="1">
        <v>-0.30680000000000002</v>
      </c>
      <c r="S289" s="1">
        <v>6.5358999999999998</v>
      </c>
      <c r="T289" s="1">
        <v>6.5430999999999999</v>
      </c>
      <c r="U289" s="1">
        <f>T290-T289</f>
        <v>1.5999999999998238E-3</v>
      </c>
    </row>
    <row r="290" spans="1:21">
      <c r="A290" s="2">
        <v>0.64451388888888894</v>
      </c>
      <c r="B290" s="1">
        <v>24.881499999999999</v>
      </c>
      <c r="C290" s="1">
        <v>4.1099999999999998E-2</v>
      </c>
      <c r="D290" s="1">
        <v>-1.5736000000000001</v>
      </c>
      <c r="E290" s="1">
        <v>325.45440000000002</v>
      </c>
      <c r="F290" s="1">
        <v>21.1905</v>
      </c>
      <c r="G290" s="1">
        <v>0.29430000000000001</v>
      </c>
      <c r="H290" s="1" t="b">
        <v>0</v>
      </c>
      <c r="J290" s="1">
        <v>0</v>
      </c>
      <c r="K290" s="1">
        <v>1.9E-3</v>
      </c>
      <c r="L290" s="1">
        <v>0.35020000000000001</v>
      </c>
      <c r="N290" s="1">
        <v>2.6911999999999998</v>
      </c>
      <c r="O290" s="1">
        <v>62.019599999999997</v>
      </c>
      <c r="P290" s="1">
        <v>62.078000000000003</v>
      </c>
      <c r="R290" s="1">
        <v>-0.3039</v>
      </c>
      <c r="S290" s="1">
        <v>6.5377000000000001</v>
      </c>
      <c r="T290" s="1">
        <v>6.5446999999999997</v>
      </c>
      <c r="U290" s="1">
        <f>T291-T290</f>
        <v>3.6000000000004917E-3</v>
      </c>
    </row>
    <row r="291" spans="1:21">
      <c r="A291" s="2">
        <v>0.64875000000000005</v>
      </c>
      <c r="B291" s="1">
        <v>49.472700000000003</v>
      </c>
      <c r="C291" s="1">
        <v>4.3499999999999997E-2</v>
      </c>
      <c r="D291" s="1">
        <v>-0.3659</v>
      </c>
      <c r="E291" s="1">
        <v>662.72770000000003</v>
      </c>
      <c r="F291" s="1">
        <v>60.491700000000002</v>
      </c>
      <c r="G291" s="1">
        <v>0.86929999999999996</v>
      </c>
      <c r="H291" s="1" t="b">
        <v>0</v>
      </c>
      <c r="J291" s="1">
        <v>0.31590000000000001</v>
      </c>
      <c r="K291" s="1">
        <v>-7.1000000000000004E-3</v>
      </c>
      <c r="L291" s="1">
        <v>0</v>
      </c>
      <c r="N291" s="1">
        <v>1.8287</v>
      </c>
      <c r="O291" s="1">
        <v>120.2968</v>
      </c>
      <c r="P291" s="1">
        <v>120.3107</v>
      </c>
      <c r="R291" s="1">
        <v>-1.1302000000000001</v>
      </c>
      <c r="S291" s="1">
        <v>6.45</v>
      </c>
      <c r="T291" s="1">
        <v>6.5483000000000002</v>
      </c>
      <c r="U291" s="1">
        <f>T292-T291</f>
        <v>7.6999999999998181E-3</v>
      </c>
    </row>
    <row r="292" spans="1:21">
      <c r="A292" s="2">
        <v>0.64451388888888894</v>
      </c>
      <c r="B292" s="1">
        <v>25.0017</v>
      </c>
      <c r="C292" s="1">
        <v>0.04</v>
      </c>
      <c r="D292" s="1">
        <v>-1.5699000000000001</v>
      </c>
      <c r="E292" s="1">
        <v>326.11320000000001</v>
      </c>
      <c r="F292" s="1">
        <v>18.8537</v>
      </c>
      <c r="G292" s="1">
        <v>0.30430000000000001</v>
      </c>
      <c r="H292" s="1" t="b">
        <v>0</v>
      </c>
      <c r="J292" s="1">
        <v>0</v>
      </c>
      <c r="K292" s="1">
        <v>1.9E-3</v>
      </c>
      <c r="L292" s="1">
        <v>0.32569999999999999</v>
      </c>
      <c r="N292" s="1">
        <v>2.6869999999999998</v>
      </c>
      <c r="O292" s="1">
        <v>60.360799999999998</v>
      </c>
      <c r="P292" s="1">
        <v>60.4206</v>
      </c>
      <c r="R292" s="1">
        <v>-0.30809999999999998</v>
      </c>
      <c r="S292" s="1">
        <v>6.5488</v>
      </c>
      <c r="T292" s="1">
        <v>6.556</v>
      </c>
      <c r="U292" s="1">
        <f>T293-T292</f>
        <v>1.4000000000002899E-3</v>
      </c>
    </row>
    <row r="293" spans="1:21">
      <c r="A293" s="2">
        <v>0.64451388888888894</v>
      </c>
      <c r="B293" s="1">
        <v>24.840399999999999</v>
      </c>
      <c r="C293" s="1">
        <v>3.8100000000000002E-2</v>
      </c>
      <c r="D293" s="1">
        <v>-1.5749</v>
      </c>
      <c r="E293" s="1">
        <v>325.21730000000002</v>
      </c>
      <c r="F293" s="1">
        <v>21.889600000000002</v>
      </c>
      <c r="G293" s="1">
        <v>0.27500000000000002</v>
      </c>
      <c r="H293" s="1" t="b">
        <v>0</v>
      </c>
      <c r="J293" s="1">
        <v>0</v>
      </c>
      <c r="K293" s="1">
        <v>1.9E-3</v>
      </c>
      <c r="L293" s="1">
        <v>0.35020000000000001</v>
      </c>
      <c r="N293" s="1">
        <v>2.6932999999999998</v>
      </c>
      <c r="O293" s="1">
        <v>62.59</v>
      </c>
      <c r="P293" s="1">
        <v>62.648000000000003</v>
      </c>
      <c r="R293" s="1">
        <v>-0.30180000000000001</v>
      </c>
      <c r="S293" s="1">
        <v>6.5505000000000004</v>
      </c>
      <c r="T293" s="1">
        <v>6.5574000000000003</v>
      </c>
      <c r="U293" s="1">
        <f>T294-T293</f>
        <v>1.9699999999999385E-2</v>
      </c>
    </row>
    <row r="294" spans="1:21">
      <c r="A294" s="2">
        <v>0.64451388888888894</v>
      </c>
      <c r="B294" s="1">
        <v>25.042400000000001</v>
      </c>
      <c r="C294" s="1">
        <v>4.07E-2</v>
      </c>
      <c r="D294" s="1">
        <v>-1.5686</v>
      </c>
      <c r="E294" s="1">
        <v>326.31509999999997</v>
      </c>
      <c r="F294" s="1">
        <v>18.178699999999999</v>
      </c>
      <c r="G294" s="1">
        <v>0.35</v>
      </c>
      <c r="H294" s="1" t="b">
        <v>0</v>
      </c>
      <c r="J294" s="1">
        <v>0</v>
      </c>
      <c r="K294" s="1">
        <v>1.6000000000000001E-3</v>
      </c>
      <c r="L294" s="1">
        <v>0.29630000000000001</v>
      </c>
      <c r="N294" s="1">
        <v>2.6839</v>
      </c>
      <c r="O294" s="1">
        <v>59.825699999999998</v>
      </c>
      <c r="P294" s="1">
        <v>59.885800000000003</v>
      </c>
      <c r="R294" s="1">
        <v>-0.31130000000000002</v>
      </c>
      <c r="S294" s="1">
        <v>6.5697999999999999</v>
      </c>
      <c r="T294" s="1">
        <v>6.5770999999999997</v>
      </c>
      <c r="U294" s="1">
        <f>T295-T294</f>
        <v>4.5999999999999375E-3</v>
      </c>
    </row>
    <row r="295" spans="1:21">
      <c r="A295" s="2">
        <v>0.64451388888888894</v>
      </c>
      <c r="B295" s="1">
        <v>24.802299999999999</v>
      </c>
      <c r="C295" s="1">
        <v>4.2599999999999999E-2</v>
      </c>
      <c r="D295" s="1">
        <v>-1.5762</v>
      </c>
      <c r="E295" s="1">
        <v>324.9701</v>
      </c>
      <c r="F295" s="1">
        <v>22.5456</v>
      </c>
      <c r="G295" s="1">
        <v>0.27279999999999999</v>
      </c>
      <c r="H295" s="1" t="b">
        <v>0</v>
      </c>
      <c r="J295" s="1">
        <v>0</v>
      </c>
      <c r="K295" s="1">
        <v>1.9E-3</v>
      </c>
      <c r="L295" s="1">
        <v>0.35020000000000001</v>
      </c>
      <c r="N295" s="1">
        <v>2.6947000000000001</v>
      </c>
      <c r="O295" s="1">
        <v>63.170499999999997</v>
      </c>
      <c r="P295" s="1">
        <v>63.228000000000002</v>
      </c>
      <c r="R295" s="1">
        <v>-0.30049999999999999</v>
      </c>
      <c r="S295" s="1">
        <v>6.5747999999999998</v>
      </c>
      <c r="T295" s="1">
        <v>6.5816999999999997</v>
      </c>
      <c r="U295" s="1">
        <f>T296-T295</f>
        <v>2.1000000000004349E-3</v>
      </c>
    </row>
    <row r="296" spans="1:21">
      <c r="A296" s="2">
        <v>0.64457175925925925</v>
      </c>
      <c r="B296" s="1">
        <v>29.758199999999999</v>
      </c>
      <c r="C296" s="1">
        <v>4.4299999999999999E-2</v>
      </c>
      <c r="D296" s="1">
        <v>-1.3102</v>
      </c>
      <c r="E296" s="1">
        <v>352.5421</v>
      </c>
      <c r="F296" s="1">
        <v>34.3551</v>
      </c>
      <c r="G296" s="1">
        <v>1.6783999999999999</v>
      </c>
      <c r="H296" s="1" t="b">
        <v>0</v>
      </c>
      <c r="J296" s="1">
        <v>0.93899999999999995</v>
      </c>
      <c r="K296" s="1">
        <v>1.24E-2</v>
      </c>
      <c r="L296" s="1">
        <v>0</v>
      </c>
      <c r="N296" s="1">
        <v>2.7389000000000001</v>
      </c>
      <c r="O296" s="1">
        <v>194.75729999999999</v>
      </c>
      <c r="P296" s="1">
        <v>194.7765</v>
      </c>
      <c r="R296" s="1">
        <v>-0.22</v>
      </c>
      <c r="S296" s="1">
        <v>6.5800999999999998</v>
      </c>
      <c r="T296" s="1">
        <v>6.5838000000000001</v>
      </c>
      <c r="U296" s="1">
        <f>T297-T296</f>
        <v>2.1499999999999631E-2</v>
      </c>
    </row>
    <row r="297" spans="1:21">
      <c r="A297" s="2">
        <v>0.64451388888888894</v>
      </c>
      <c r="B297" s="1">
        <v>25.083500000000001</v>
      </c>
      <c r="C297" s="1">
        <v>4.1099999999999998E-2</v>
      </c>
      <c r="D297" s="1">
        <v>-1.5673999999999999</v>
      </c>
      <c r="E297" s="1">
        <v>326.5104</v>
      </c>
      <c r="F297" s="1">
        <v>17.388400000000001</v>
      </c>
      <c r="G297" s="1">
        <v>0.36359999999999998</v>
      </c>
      <c r="H297" s="1" t="b">
        <v>0</v>
      </c>
      <c r="J297" s="1">
        <v>0</v>
      </c>
      <c r="K297" s="1">
        <v>1.6000000000000001E-3</v>
      </c>
      <c r="L297" s="1">
        <v>0.24229999999999999</v>
      </c>
      <c r="N297" s="1">
        <v>2.6821000000000002</v>
      </c>
      <c r="O297" s="1">
        <v>59.296999999999997</v>
      </c>
      <c r="P297" s="1">
        <v>59.357599999999998</v>
      </c>
      <c r="R297" s="1">
        <v>-0.31309999999999999</v>
      </c>
      <c r="S297" s="1">
        <v>6.5978000000000003</v>
      </c>
      <c r="T297" s="1">
        <v>6.6052999999999997</v>
      </c>
      <c r="U297" s="1">
        <f>T298-T297</f>
        <v>1.4700000000000379E-2</v>
      </c>
    </row>
    <row r="298" spans="1:21">
      <c r="A298" s="2">
        <v>0.6489583333333333</v>
      </c>
      <c r="B298" s="1">
        <v>67.774900000000002</v>
      </c>
      <c r="C298" s="1">
        <v>4.2900000000000001E-2</v>
      </c>
      <c r="D298" s="1">
        <v>-1.5153000000000001</v>
      </c>
      <c r="E298" s="1">
        <v>964.66489999999999</v>
      </c>
      <c r="F298" s="1">
        <v>8.6944999999999997</v>
      </c>
      <c r="G298" s="1">
        <v>-0.49740000000000001</v>
      </c>
      <c r="H298" s="1" t="b">
        <v>0</v>
      </c>
      <c r="J298" s="1">
        <v>0</v>
      </c>
      <c r="K298" s="1">
        <v>4.5999999999999999E-3</v>
      </c>
      <c r="L298" s="1">
        <v>0</v>
      </c>
      <c r="N298" s="1">
        <v>3.1215999999999999</v>
      </c>
      <c r="O298" s="1">
        <v>66.121200000000002</v>
      </c>
      <c r="P298" s="1">
        <v>66.194900000000004</v>
      </c>
      <c r="R298" s="1">
        <v>-0.3286</v>
      </c>
      <c r="S298" s="1">
        <v>6.6117999999999997</v>
      </c>
      <c r="T298" s="1">
        <v>6.62</v>
      </c>
      <c r="U298" s="1">
        <f>T299-T298</f>
        <v>1.5200000000000102E-2</v>
      </c>
    </row>
    <row r="299" spans="1:21">
      <c r="A299" s="2">
        <v>0.64451388888888894</v>
      </c>
      <c r="B299" s="1">
        <v>24.759699999999999</v>
      </c>
      <c r="C299" s="1">
        <v>4.0099999999999997E-2</v>
      </c>
      <c r="D299" s="1">
        <v>-1.5780000000000001</v>
      </c>
      <c r="E299" s="1">
        <v>324.5847</v>
      </c>
      <c r="F299" s="1">
        <v>24.141400000000001</v>
      </c>
      <c r="G299" s="1">
        <v>0.25659999999999999</v>
      </c>
      <c r="H299" s="1" t="b">
        <v>0</v>
      </c>
      <c r="J299" s="1">
        <v>0</v>
      </c>
      <c r="K299" s="1">
        <v>1.9E-3</v>
      </c>
      <c r="L299" s="1">
        <v>0.35020000000000001</v>
      </c>
      <c r="N299" s="1">
        <v>2.6972</v>
      </c>
      <c r="O299" s="1">
        <v>64.055899999999994</v>
      </c>
      <c r="P299" s="1">
        <v>64.112700000000004</v>
      </c>
      <c r="R299" s="1">
        <v>-0.2979</v>
      </c>
      <c r="S299" s="1">
        <v>6.6284999999999998</v>
      </c>
      <c r="T299" s="1">
        <v>6.6352000000000002</v>
      </c>
      <c r="U299" s="1">
        <f>T300-T299</f>
        <v>7.6000000000000512E-3</v>
      </c>
    </row>
    <row r="300" spans="1:21">
      <c r="A300" s="2">
        <v>0.64451388888888894</v>
      </c>
      <c r="B300" s="1">
        <v>25.1248</v>
      </c>
      <c r="C300" s="1">
        <v>4.1300000000000003E-2</v>
      </c>
      <c r="D300" s="1">
        <v>-1.5662</v>
      </c>
      <c r="E300" s="1">
        <v>326.69740000000002</v>
      </c>
      <c r="F300" s="1">
        <v>16.689800000000002</v>
      </c>
      <c r="G300" s="1">
        <v>0.35</v>
      </c>
      <c r="H300" s="1" t="b">
        <v>0</v>
      </c>
      <c r="J300" s="1">
        <v>0</v>
      </c>
      <c r="K300" s="1">
        <v>1.4E-3</v>
      </c>
      <c r="L300" s="1">
        <v>0.16880000000000001</v>
      </c>
      <c r="N300" s="1">
        <v>2.6814</v>
      </c>
      <c r="O300" s="1">
        <v>58.776699999999998</v>
      </c>
      <c r="P300" s="1">
        <v>58.837899999999998</v>
      </c>
      <c r="R300" s="1">
        <v>-0.31369999999999998</v>
      </c>
      <c r="S300" s="1">
        <v>6.6353</v>
      </c>
      <c r="T300" s="1">
        <v>6.6428000000000003</v>
      </c>
      <c r="U300" s="1">
        <f>T301-T300</f>
        <v>5.9999999999948983E-4</v>
      </c>
    </row>
    <row r="301" spans="1:21">
      <c r="A301" s="2">
        <v>0.64894675925925926</v>
      </c>
      <c r="B301" s="1">
        <v>66.268500000000003</v>
      </c>
      <c r="C301" s="1">
        <v>4.07E-2</v>
      </c>
      <c r="D301" s="1">
        <v>-1.409</v>
      </c>
      <c r="E301" s="1">
        <v>956.27560000000005</v>
      </c>
      <c r="F301" s="1">
        <v>40.7425</v>
      </c>
      <c r="G301" s="1">
        <v>-0.9425</v>
      </c>
      <c r="H301" s="1" t="b">
        <v>0</v>
      </c>
      <c r="J301" s="1">
        <v>0</v>
      </c>
      <c r="K301" s="1">
        <v>2.3999999999999998E-3</v>
      </c>
      <c r="L301" s="1">
        <v>0.5</v>
      </c>
      <c r="N301" s="1">
        <v>3.0341999999999998</v>
      </c>
      <c r="O301" s="1">
        <v>87.0077</v>
      </c>
      <c r="P301" s="1">
        <v>87.060599999999994</v>
      </c>
      <c r="R301" s="1">
        <v>-0.41589999999999999</v>
      </c>
      <c r="S301" s="1">
        <v>6.6303999999999998</v>
      </c>
      <c r="T301" s="1">
        <v>6.6433999999999997</v>
      </c>
      <c r="U301" s="1">
        <f>T302-T301</f>
        <v>3.6000000000000476E-2</v>
      </c>
    </row>
    <row r="302" spans="1:21">
      <c r="A302" s="2">
        <v>0.64451388888888894</v>
      </c>
      <c r="B302" s="1">
        <v>24.7196</v>
      </c>
      <c r="C302" s="1">
        <v>4.02E-2</v>
      </c>
      <c r="D302" s="1">
        <v>-1.5791999999999999</v>
      </c>
      <c r="E302" s="1">
        <v>324.31529999999998</v>
      </c>
      <c r="F302" s="1">
        <v>25.166899999999998</v>
      </c>
      <c r="G302" s="1">
        <v>0.24610000000000001</v>
      </c>
      <c r="H302" s="1" t="b">
        <v>0</v>
      </c>
      <c r="J302" s="1">
        <v>0</v>
      </c>
      <c r="K302" s="1">
        <v>1.9E-3</v>
      </c>
      <c r="L302" s="1">
        <v>0.35020000000000001</v>
      </c>
      <c r="N302" s="1">
        <v>2.6989000000000001</v>
      </c>
      <c r="O302" s="1">
        <v>64.658600000000007</v>
      </c>
      <c r="P302" s="1">
        <v>64.7149</v>
      </c>
      <c r="R302" s="1">
        <v>-0.29620000000000002</v>
      </c>
      <c r="S302" s="1">
        <v>6.6729000000000003</v>
      </c>
      <c r="T302" s="1">
        <v>6.6794000000000002</v>
      </c>
      <c r="U302" s="1">
        <f>T303-T302</f>
        <v>3.8999999999997925E-3</v>
      </c>
    </row>
    <row r="303" spans="1:21">
      <c r="A303" s="2">
        <v>0.64853009259259264</v>
      </c>
      <c r="B303" s="1">
        <v>30.790099999999999</v>
      </c>
      <c r="C303" s="1">
        <v>4.2700000000000002E-2</v>
      </c>
      <c r="D303" s="1">
        <v>-0.78639999999999999</v>
      </c>
      <c r="E303" s="1">
        <v>358.28800000000001</v>
      </c>
      <c r="F303" s="1">
        <v>34.907699999999998</v>
      </c>
      <c r="G303" s="1">
        <v>3.8742000000000001</v>
      </c>
      <c r="H303" s="1" t="b">
        <v>0</v>
      </c>
      <c r="J303" s="1">
        <v>0.71350000000000002</v>
      </c>
      <c r="K303" s="1">
        <v>6.4999999999999997E-3</v>
      </c>
      <c r="L303" s="1">
        <v>0</v>
      </c>
      <c r="N303" s="1">
        <v>2.1217000000000001</v>
      </c>
      <c r="O303" s="1">
        <v>180.34819999999999</v>
      </c>
      <c r="P303" s="1">
        <v>180.36070000000001</v>
      </c>
      <c r="R303" s="1">
        <v>-0.83689999999999998</v>
      </c>
      <c r="S303" s="1">
        <v>6.6307</v>
      </c>
      <c r="T303" s="1">
        <v>6.6833</v>
      </c>
      <c r="U303" s="1">
        <f>T304-T303</f>
        <v>2.2000000000002018E-3</v>
      </c>
    </row>
    <row r="304" spans="1:21">
      <c r="A304" s="2">
        <v>0.64451388888888894</v>
      </c>
      <c r="B304" s="1">
        <v>25.1631</v>
      </c>
      <c r="C304" s="1">
        <v>3.8300000000000001E-2</v>
      </c>
      <c r="D304" s="1">
        <v>-1.5649999999999999</v>
      </c>
      <c r="E304" s="1">
        <v>326.87909999999999</v>
      </c>
      <c r="F304" s="1">
        <v>16.249500000000001</v>
      </c>
      <c r="G304" s="1">
        <v>0.30809999999999998</v>
      </c>
      <c r="H304" s="1" t="b">
        <v>0</v>
      </c>
      <c r="J304" s="1">
        <v>0</v>
      </c>
      <c r="K304" s="1">
        <v>1.4E-3</v>
      </c>
      <c r="L304" s="1">
        <v>0.1002</v>
      </c>
      <c r="N304" s="1">
        <v>2.6819999999999999</v>
      </c>
      <c r="O304" s="1">
        <v>58.261699999999998</v>
      </c>
      <c r="P304" s="1">
        <v>58.323399999999999</v>
      </c>
      <c r="R304" s="1">
        <v>-0.31309999999999999</v>
      </c>
      <c r="S304" s="1">
        <v>6.6782000000000004</v>
      </c>
      <c r="T304" s="1">
        <v>6.6855000000000002</v>
      </c>
      <c r="U304" s="1">
        <f>T305-T304</f>
        <v>7.6999999999998181E-3</v>
      </c>
    </row>
    <row r="305" spans="1:21">
      <c r="A305" s="2">
        <v>0.64864583333333337</v>
      </c>
      <c r="B305" s="1">
        <v>40.822200000000002</v>
      </c>
      <c r="C305" s="1">
        <v>4.2200000000000001E-2</v>
      </c>
      <c r="D305" s="1">
        <v>-0.82650000000000001</v>
      </c>
      <c r="E305" s="1">
        <v>514.29909999999995</v>
      </c>
      <c r="F305" s="1">
        <v>69.182400000000001</v>
      </c>
      <c r="G305" s="1">
        <v>1.88</v>
      </c>
      <c r="H305" s="1" t="b">
        <v>0</v>
      </c>
      <c r="J305" s="1">
        <v>0.18840000000000001</v>
      </c>
      <c r="K305" s="1">
        <v>-4.5999999999999999E-3</v>
      </c>
      <c r="L305" s="1">
        <v>0</v>
      </c>
      <c r="N305" s="1">
        <v>2.2465999999999999</v>
      </c>
      <c r="O305" s="1">
        <v>140.8134</v>
      </c>
      <c r="P305" s="1">
        <v>140.8313</v>
      </c>
      <c r="R305" s="1">
        <v>-0.71220000000000006</v>
      </c>
      <c r="S305" s="1">
        <v>6.6551999999999998</v>
      </c>
      <c r="T305" s="1">
        <v>6.6932</v>
      </c>
      <c r="U305" s="1">
        <f>T306-T305</f>
        <v>2.0100000000000229E-2</v>
      </c>
    </row>
    <row r="306" spans="1:21">
      <c r="A306" s="2">
        <v>0.64468749999999997</v>
      </c>
      <c r="B306" s="1">
        <v>40.221400000000003</v>
      </c>
      <c r="C306" s="1">
        <v>4.3400000000000001E-2</v>
      </c>
      <c r="D306" s="1">
        <v>-8.8800000000000004E-2</v>
      </c>
      <c r="E306" s="1">
        <v>511.05810000000002</v>
      </c>
      <c r="F306" s="1">
        <v>72.247299999999996</v>
      </c>
      <c r="G306" s="1">
        <v>3.0453000000000001</v>
      </c>
      <c r="H306" s="1" t="b">
        <v>0</v>
      </c>
      <c r="J306" s="1">
        <v>1.1900000000000001E-2</v>
      </c>
      <c r="K306" s="1">
        <v>-1.0200000000000001E-2</v>
      </c>
      <c r="L306" s="1">
        <v>0</v>
      </c>
      <c r="N306" s="1">
        <v>1.4593</v>
      </c>
      <c r="O306" s="1">
        <v>149.0573</v>
      </c>
      <c r="P306" s="1">
        <v>149.06440000000001</v>
      </c>
      <c r="R306" s="1">
        <v>-1.4994000000000001</v>
      </c>
      <c r="S306" s="1">
        <v>6.5438000000000001</v>
      </c>
      <c r="T306" s="1">
        <v>6.7133000000000003</v>
      </c>
      <c r="U306" s="1">
        <f>T307-T306</f>
        <v>1.6799999999999926E-2</v>
      </c>
    </row>
    <row r="307" spans="1:21">
      <c r="A307" s="2">
        <v>0.64451388888888894</v>
      </c>
      <c r="B307" s="1">
        <v>25.206600000000002</v>
      </c>
      <c r="C307" s="1">
        <v>4.3499999999999997E-2</v>
      </c>
      <c r="D307" s="1">
        <v>-1.5639000000000001</v>
      </c>
      <c r="E307" s="1">
        <v>327.05669999999998</v>
      </c>
      <c r="F307" s="1">
        <v>15.9041</v>
      </c>
      <c r="G307" s="1">
        <v>0.24260000000000001</v>
      </c>
      <c r="H307" s="1" t="b">
        <v>0</v>
      </c>
      <c r="J307" s="1">
        <v>0</v>
      </c>
      <c r="K307" s="1">
        <v>1.4E-3</v>
      </c>
      <c r="L307" s="1">
        <v>5.1200000000000002E-2</v>
      </c>
      <c r="N307" s="1">
        <v>2.6837</v>
      </c>
      <c r="O307" s="1">
        <v>57.750799999999998</v>
      </c>
      <c r="P307" s="1">
        <v>57.813099999999999</v>
      </c>
      <c r="R307" s="1">
        <v>-0.3115</v>
      </c>
      <c r="S307" s="1">
        <v>6.7228000000000003</v>
      </c>
      <c r="T307" s="1">
        <v>6.7301000000000002</v>
      </c>
      <c r="U307" s="1">
        <f>T308-T307</f>
        <v>4.7999999999994714E-3</v>
      </c>
    </row>
    <row r="308" spans="1:21">
      <c r="A308" s="2">
        <v>0.64451388888888894</v>
      </c>
      <c r="B308" s="1">
        <v>24.679400000000001</v>
      </c>
      <c r="C308" s="1">
        <v>4.1000000000000002E-2</v>
      </c>
      <c r="D308" s="1">
        <v>-1.5805</v>
      </c>
      <c r="E308" s="1">
        <v>324.036</v>
      </c>
      <c r="F308" s="1">
        <v>25.978200000000001</v>
      </c>
      <c r="G308" s="1">
        <v>0.23530000000000001</v>
      </c>
      <c r="H308" s="1" t="b">
        <v>0</v>
      </c>
      <c r="J308" s="1">
        <v>0</v>
      </c>
      <c r="K308" s="1">
        <v>1.9E-3</v>
      </c>
      <c r="L308" s="1">
        <v>0.35020000000000001</v>
      </c>
      <c r="N308" s="1">
        <v>2.7006000000000001</v>
      </c>
      <c r="O308" s="1">
        <v>65.271199999999993</v>
      </c>
      <c r="P308" s="1">
        <v>65.327100000000002</v>
      </c>
      <c r="R308" s="1">
        <v>-0.29459999999999997</v>
      </c>
      <c r="S308" s="1">
        <v>6.7285000000000004</v>
      </c>
      <c r="T308" s="1">
        <v>6.7348999999999997</v>
      </c>
      <c r="U308" s="1">
        <f>T309-T308</f>
        <v>4.3000000000006366E-3</v>
      </c>
    </row>
    <row r="309" spans="1:21">
      <c r="A309" s="2">
        <v>0.64457175925925925</v>
      </c>
      <c r="B309" s="1">
        <v>29.713899999999999</v>
      </c>
      <c r="C309" s="1">
        <v>4.3799999999999999E-2</v>
      </c>
      <c r="D309" s="1">
        <v>-1.3213999999999999</v>
      </c>
      <c r="E309" s="1">
        <v>352.16320000000002</v>
      </c>
      <c r="F309" s="1">
        <v>34.032800000000002</v>
      </c>
      <c r="G309" s="1">
        <v>1.5922000000000001</v>
      </c>
      <c r="H309" s="1" t="b">
        <v>0</v>
      </c>
      <c r="J309" s="1">
        <v>0.98809999999999998</v>
      </c>
      <c r="K309" s="1">
        <v>1.1299999999999999E-2</v>
      </c>
      <c r="L309" s="1">
        <v>0</v>
      </c>
      <c r="N309" s="1">
        <v>0.77810000000000001</v>
      </c>
      <c r="O309" s="1">
        <v>-2.5600000000000001E-2</v>
      </c>
      <c r="P309" s="1">
        <v>0.77849999999999997</v>
      </c>
      <c r="R309" s="1">
        <v>-0.2359</v>
      </c>
      <c r="S309" s="1">
        <v>6.7350000000000003</v>
      </c>
      <c r="T309" s="1">
        <v>6.7392000000000003</v>
      </c>
      <c r="U309" s="1">
        <f>T310-T309</f>
        <v>6.0999999999999943E-3</v>
      </c>
    </row>
    <row r="310" spans="1:21">
      <c r="A310" s="2">
        <v>0.6489583333333333</v>
      </c>
      <c r="B310" s="1">
        <v>67.815799999999996</v>
      </c>
      <c r="C310" s="1">
        <v>4.1000000000000002E-2</v>
      </c>
      <c r="D310" s="1">
        <v>-1.5159</v>
      </c>
      <c r="E310" s="1">
        <v>964.76300000000003</v>
      </c>
      <c r="F310" s="1">
        <v>8.8803999999999998</v>
      </c>
      <c r="G310" s="1">
        <v>-0.48770000000000002</v>
      </c>
      <c r="H310" s="1" t="b">
        <v>0</v>
      </c>
      <c r="J310" s="1">
        <v>0</v>
      </c>
      <c r="K310" s="1">
        <v>4.5999999999999999E-3</v>
      </c>
      <c r="L310" s="1">
        <v>0</v>
      </c>
      <c r="N310" s="1">
        <v>3.1217999999999999</v>
      </c>
      <c r="O310" s="1">
        <v>65.689800000000005</v>
      </c>
      <c r="P310" s="1">
        <v>65.763999999999996</v>
      </c>
      <c r="R310" s="1">
        <v>-0.32829999999999998</v>
      </c>
      <c r="S310" s="1">
        <v>6.7373000000000003</v>
      </c>
      <c r="T310" s="1">
        <v>6.7453000000000003</v>
      </c>
      <c r="U310" s="1">
        <f>T311-T310</f>
        <v>3.2000000000000028E-2</v>
      </c>
    </row>
    <row r="311" spans="1:21">
      <c r="A311" s="2">
        <v>0.64451388888888894</v>
      </c>
      <c r="B311" s="1">
        <v>25.2484</v>
      </c>
      <c r="C311" s="1">
        <v>4.1799999999999997E-2</v>
      </c>
      <c r="D311" s="1">
        <v>-1.5629</v>
      </c>
      <c r="E311" s="1">
        <v>327.23099999999999</v>
      </c>
      <c r="F311" s="1">
        <v>15.6256</v>
      </c>
      <c r="G311" s="1">
        <v>0.15859999999999999</v>
      </c>
      <c r="H311" s="1" t="b">
        <v>0</v>
      </c>
      <c r="J311" s="1">
        <v>0</v>
      </c>
      <c r="K311" s="1">
        <v>1.4E-3</v>
      </c>
      <c r="L311" s="1">
        <v>1.6899999999999998E-2</v>
      </c>
      <c r="N311" s="1">
        <v>2.6863000000000001</v>
      </c>
      <c r="O311" s="1">
        <v>57.243099999999998</v>
      </c>
      <c r="P311" s="1">
        <v>57.306100000000001</v>
      </c>
      <c r="R311" s="1">
        <v>-0.30890000000000001</v>
      </c>
      <c r="S311" s="1">
        <v>6.7702999999999998</v>
      </c>
      <c r="T311" s="1">
        <v>6.7773000000000003</v>
      </c>
      <c r="U311" s="1">
        <f>T312-T311</f>
        <v>8.8999999999996859E-3</v>
      </c>
    </row>
    <row r="312" spans="1:21">
      <c r="A312" s="2">
        <v>0.64902777777777776</v>
      </c>
      <c r="B312" s="1">
        <v>74.019000000000005</v>
      </c>
      <c r="C312" s="1">
        <v>4.2000000000000003E-2</v>
      </c>
      <c r="D312" s="1">
        <v>-1.0226</v>
      </c>
      <c r="E312" s="1">
        <v>999.34360000000004</v>
      </c>
      <c r="F312" s="1">
        <v>37.761499999999998</v>
      </c>
      <c r="G312" s="1">
        <v>3.3311000000000002</v>
      </c>
      <c r="H312" s="1" t="b">
        <v>0</v>
      </c>
      <c r="J312" s="1">
        <v>1</v>
      </c>
      <c r="K312" s="1">
        <v>-2E-3</v>
      </c>
      <c r="L312" s="1">
        <v>0</v>
      </c>
      <c r="N312" s="1">
        <v>2.3809999999999998</v>
      </c>
      <c r="O312" s="1">
        <v>179.48259999999999</v>
      </c>
      <c r="P312" s="1">
        <v>179.4984</v>
      </c>
      <c r="R312" s="1">
        <v>-0.5776</v>
      </c>
      <c r="S312" s="1">
        <v>6.7614999999999998</v>
      </c>
      <c r="T312" s="1">
        <v>6.7862</v>
      </c>
      <c r="U312" s="1">
        <f>T313-T312</f>
        <v>1.330000000000009E-2</v>
      </c>
    </row>
    <row r="313" spans="1:21">
      <c r="A313" s="2">
        <v>0.64451388888888894</v>
      </c>
      <c r="B313" s="1">
        <v>24.638400000000001</v>
      </c>
      <c r="C313" s="1">
        <v>3.9800000000000002E-2</v>
      </c>
      <c r="D313" s="1">
        <v>-1.5815999999999999</v>
      </c>
      <c r="E313" s="1">
        <v>323.7473</v>
      </c>
      <c r="F313" s="1">
        <v>26.8581</v>
      </c>
      <c r="G313" s="1">
        <v>0.22420000000000001</v>
      </c>
      <c r="H313" s="1" t="b">
        <v>0</v>
      </c>
      <c r="J313" s="1">
        <v>0</v>
      </c>
      <c r="K313" s="1">
        <v>1.9E-3</v>
      </c>
      <c r="L313" s="1">
        <v>0.35020000000000001</v>
      </c>
      <c r="N313" s="1">
        <v>2.7021999999999999</v>
      </c>
      <c r="O313" s="1">
        <v>65.893299999999996</v>
      </c>
      <c r="P313" s="1">
        <v>65.948599999999999</v>
      </c>
      <c r="R313" s="1">
        <v>-0.29289999999999999</v>
      </c>
      <c r="S313" s="1">
        <v>6.7931999999999997</v>
      </c>
      <c r="T313" s="1">
        <v>6.7995000000000001</v>
      </c>
      <c r="U313" s="1">
        <f>T314-T313</f>
        <v>3.0699999999999505E-2</v>
      </c>
    </row>
    <row r="314" spans="1:21">
      <c r="A314" s="2">
        <v>0.64451388888888894</v>
      </c>
      <c r="B314" s="1">
        <v>25.2896</v>
      </c>
      <c r="C314" s="1">
        <v>4.1200000000000001E-2</v>
      </c>
      <c r="D314" s="1">
        <v>-1.5621</v>
      </c>
      <c r="E314" s="1">
        <v>327.40280000000001</v>
      </c>
      <c r="F314" s="1">
        <v>15.4541</v>
      </c>
      <c r="G314" s="1">
        <v>6.7299999999999999E-2</v>
      </c>
      <c r="H314" s="1" t="b">
        <v>0</v>
      </c>
      <c r="J314" s="1">
        <v>0</v>
      </c>
      <c r="K314" s="1">
        <v>1.1999999999999999E-3</v>
      </c>
      <c r="L314" s="1">
        <v>0</v>
      </c>
      <c r="N314" s="1">
        <v>2.6892999999999998</v>
      </c>
      <c r="O314" s="1">
        <v>56.738</v>
      </c>
      <c r="P314" s="1">
        <v>56.801699999999997</v>
      </c>
      <c r="R314" s="1">
        <v>-0.30580000000000002</v>
      </c>
      <c r="S314" s="1">
        <v>6.8232999999999997</v>
      </c>
      <c r="T314" s="1">
        <v>6.8301999999999996</v>
      </c>
      <c r="U314" s="1">
        <f>T315-T314</f>
        <v>1.0100000000000442E-2</v>
      </c>
    </row>
    <row r="315" spans="1:21">
      <c r="A315" s="2">
        <v>0.64853009259259264</v>
      </c>
      <c r="B315" s="1">
        <v>30.747399999999999</v>
      </c>
      <c r="C315" s="1">
        <v>4.1700000000000001E-2</v>
      </c>
      <c r="D315" s="1">
        <v>-0.81120000000000003</v>
      </c>
      <c r="E315" s="1">
        <v>357.90320000000003</v>
      </c>
      <c r="F315" s="1">
        <v>34.683300000000003</v>
      </c>
      <c r="G315" s="1">
        <v>3.7719</v>
      </c>
      <c r="H315" s="1" t="b">
        <v>0</v>
      </c>
      <c r="J315" s="1">
        <v>0.68410000000000004</v>
      </c>
      <c r="K315" s="1">
        <v>8.6999999999999994E-3</v>
      </c>
      <c r="L315" s="1">
        <v>0</v>
      </c>
      <c r="N315" s="1">
        <v>2.1509</v>
      </c>
      <c r="O315" s="1">
        <v>181.066</v>
      </c>
      <c r="P315" s="1">
        <v>181.0788</v>
      </c>
      <c r="R315" s="1">
        <v>-0.80779999999999996</v>
      </c>
      <c r="S315" s="1">
        <v>6.7925000000000004</v>
      </c>
      <c r="T315" s="1">
        <v>6.8403</v>
      </c>
      <c r="U315" s="1">
        <f>T316-T315</f>
        <v>1.1999999999998678E-3</v>
      </c>
    </row>
    <row r="316" spans="1:21">
      <c r="A316" s="2">
        <v>0.64478009259259261</v>
      </c>
      <c r="B316" s="1">
        <v>47.7896</v>
      </c>
      <c r="C316" s="1">
        <v>4.2999999999999997E-2</v>
      </c>
      <c r="D316" s="1">
        <v>-0.30180000000000001</v>
      </c>
      <c r="E316" s="1">
        <v>653.06889999999999</v>
      </c>
      <c r="F316" s="1">
        <v>68.633700000000005</v>
      </c>
      <c r="G316" s="1">
        <v>2.5568</v>
      </c>
      <c r="H316" s="1" t="b">
        <v>0</v>
      </c>
      <c r="J316" s="1">
        <v>0.15409999999999999</v>
      </c>
      <c r="K316" s="1">
        <v>-9.9000000000000008E-3</v>
      </c>
      <c r="L316" s="1">
        <v>0</v>
      </c>
      <c r="N316" s="1">
        <v>1.6928000000000001</v>
      </c>
      <c r="O316" s="1">
        <v>143.95939999999999</v>
      </c>
      <c r="P316" s="1">
        <v>143.96940000000001</v>
      </c>
      <c r="R316" s="1">
        <v>-1.2656000000000001</v>
      </c>
      <c r="S316" s="1">
        <v>6.7234999999999996</v>
      </c>
      <c r="T316" s="1">
        <v>6.8414999999999999</v>
      </c>
      <c r="U316" s="1">
        <f>T317-T316</f>
        <v>7.8000000000004732E-3</v>
      </c>
    </row>
    <row r="317" spans="1:21">
      <c r="A317" s="2">
        <v>0.64884259259259258</v>
      </c>
      <c r="B317" s="1">
        <v>57.894500000000001</v>
      </c>
      <c r="C317" s="1">
        <v>4.36E-2</v>
      </c>
      <c r="D317" s="1">
        <v>-7.6300000000000007E-2</v>
      </c>
      <c r="E317" s="1">
        <v>809.46389999999997</v>
      </c>
      <c r="F317" s="1">
        <v>63.718499999999999</v>
      </c>
      <c r="G317" s="1">
        <v>1.0838000000000001</v>
      </c>
      <c r="H317" s="1" t="b">
        <v>0</v>
      </c>
      <c r="J317" s="1">
        <v>0.24229999999999999</v>
      </c>
      <c r="K317" s="1">
        <v>-8.3999999999999995E-3</v>
      </c>
      <c r="L317" s="1">
        <v>0</v>
      </c>
      <c r="N317" s="1">
        <v>1.5302</v>
      </c>
      <c r="O317" s="1">
        <v>103.5119</v>
      </c>
      <c r="P317" s="1">
        <v>103.5232</v>
      </c>
      <c r="R317" s="1">
        <v>-1.4288000000000001</v>
      </c>
      <c r="S317" s="1">
        <v>6.6985999999999999</v>
      </c>
      <c r="T317" s="1">
        <v>6.8493000000000004</v>
      </c>
      <c r="U317" s="1">
        <f>T318-T317</f>
        <v>1.8199999999999328E-2</v>
      </c>
    </row>
    <row r="318" spans="1:21">
      <c r="A318" s="2">
        <v>0.6489583333333333</v>
      </c>
      <c r="B318" s="1">
        <v>67.857500000000002</v>
      </c>
      <c r="C318" s="1">
        <v>4.1700000000000001E-2</v>
      </c>
      <c r="D318" s="1">
        <v>-1.5165999999999999</v>
      </c>
      <c r="E318" s="1">
        <v>964.86320000000001</v>
      </c>
      <c r="F318" s="1">
        <v>9.0661000000000005</v>
      </c>
      <c r="G318" s="1">
        <v>-0.47760000000000002</v>
      </c>
      <c r="H318" s="1" t="b">
        <v>0</v>
      </c>
      <c r="J318" s="1">
        <v>0</v>
      </c>
      <c r="K318" s="1">
        <v>4.5999999999999999E-3</v>
      </c>
      <c r="L318" s="1">
        <v>0</v>
      </c>
      <c r="N318" s="1">
        <v>3.1219999999999999</v>
      </c>
      <c r="O318" s="1">
        <v>65.256299999999996</v>
      </c>
      <c r="P318" s="1">
        <v>65.3309</v>
      </c>
      <c r="R318" s="1">
        <v>-0.3281</v>
      </c>
      <c r="S318" s="1">
        <v>6.8596000000000004</v>
      </c>
      <c r="T318" s="1">
        <v>6.8674999999999997</v>
      </c>
      <c r="U318" s="1">
        <f>T319-T318</f>
        <v>6.6000000000006054E-3</v>
      </c>
    </row>
    <row r="319" spans="1:21">
      <c r="A319" s="2">
        <v>0.64451388888888894</v>
      </c>
      <c r="B319" s="1">
        <v>24.598600000000001</v>
      </c>
      <c r="C319" s="1">
        <v>4.0899999999999999E-2</v>
      </c>
      <c r="D319" s="1">
        <v>-1.5828</v>
      </c>
      <c r="E319" s="1">
        <v>323.44900000000001</v>
      </c>
      <c r="F319" s="1">
        <v>27.706600000000002</v>
      </c>
      <c r="G319" s="1">
        <v>0.2127</v>
      </c>
      <c r="H319" s="1" t="b">
        <v>0</v>
      </c>
      <c r="J319" s="1">
        <v>0</v>
      </c>
      <c r="K319" s="1">
        <v>1.9E-3</v>
      </c>
      <c r="L319" s="1">
        <v>0.34039999999999998</v>
      </c>
      <c r="N319" s="1">
        <v>2.7039</v>
      </c>
      <c r="O319" s="1">
        <v>66.524799999999999</v>
      </c>
      <c r="P319" s="1">
        <v>66.579800000000006</v>
      </c>
      <c r="R319" s="1">
        <v>-0.2913</v>
      </c>
      <c r="S319" s="1">
        <v>6.8680000000000003</v>
      </c>
      <c r="T319" s="1">
        <v>6.8741000000000003</v>
      </c>
      <c r="U319" s="1">
        <f>T320-T319</f>
        <v>1.5999999999998238E-3</v>
      </c>
    </row>
    <row r="320" spans="1:21">
      <c r="A320" s="2">
        <v>0.64893518518518511</v>
      </c>
      <c r="B320" s="1">
        <v>66.227699999999999</v>
      </c>
      <c r="C320" s="1">
        <v>4.1799999999999997E-2</v>
      </c>
      <c r="D320" s="1">
        <v>-1.4013</v>
      </c>
      <c r="E320" s="1">
        <v>955.81960000000004</v>
      </c>
      <c r="F320" s="1">
        <v>41.979399999999998</v>
      </c>
      <c r="G320" s="1">
        <v>-0.96389999999999998</v>
      </c>
      <c r="H320" s="1" t="b">
        <v>0</v>
      </c>
      <c r="J320" s="1">
        <v>0</v>
      </c>
      <c r="K320" s="1">
        <v>2.5000000000000001E-3</v>
      </c>
      <c r="L320" s="1">
        <v>0.5</v>
      </c>
      <c r="N320" s="1">
        <v>3.0274000000000001</v>
      </c>
      <c r="O320" s="1">
        <v>87.7971</v>
      </c>
      <c r="P320" s="1">
        <v>87.849199999999996</v>
      </c>
      <c r="R320" s="1">
        <v>-0.42270000000000002</v>
      </c>
      <c r="S320" s="1">
        <v>6.8627000000000002</v>
      </c>
      <c r="T320" s="1">
        <v>6.8757000000000001</v>
      </c>
      <c r="U320" s="1">
        <f>T321-T320</f>
        <v>5.4999999999996163E-3</v>
      </c>
    </row>
    <row r="321" spans="1:21">
      <c r="A321" s="2">
        <v>0.64452546296296298</v>
      </c>
      <c r="B321" s="1">
        <v>25.3293</v>
      </c>
      <c r="C321" s="1">
        <v>3.9699999999999999E-2</v>
      </c>
      <c r="D321" s="1">
        <v>-1.5615000000000001</v>
      </c>
      <c r="E321" s="1">
        <v>327.57440000000003</v>
      </c>
      <c r="F321" s="1">
        <v>15.434699999999999</v>
      </c>
      <c r="G321" s="1">
        <v>1.52E-2</v>
      </c>
      <c r="H321" s="1" t="b">
        <v>0</v>
      </c>
      <c r="J321" s="1">
        <v>0</v>
      </c>
      <c r="K321" s="1">
        <v>1.1000000000000001E-3</v>
      </c>
      <c r="L321" s="1">
        <v>0</v>
      </c>
      <c r="N321" s="1">
        <v>2.6909999999999998</v>
      </c>
      <c r="O321" s="1">
        <v>56.2331</v>
      </c>
      <c r="P321" s="1">
        <v>56.297400000000003</v>
      </c>
      <c r="R321" s="1">
        <v>-0.30420000000000003</v>
      </c>
      <c r="S321" s="1">
        <v>6.8745000000000003</v>
      </c>
      <c r="T321" s="1">
        <v>6.8811999999999998</v>
      </c>
      <c r="U321" s="1">
        <f>T322-T321</f>
        <v>1.0100000000000442E-2</v>
      </c>
    </row>
    <row r="322" spans="1:21">
      <c r="A322" s="2">
        <v>0.64457175925925925</v>
      </c>
      <c r="B322" s="1">
        <v>29.670100000000001</v>
      </c>
      <c r="C322" s="1">
        <v>4.1700000000000001E-2</v>
      </c>
      <c r="D322" s="1">
        <v>-1.3318000000000001</v>
      </c>
      <c r="E322" s="1">
        <v>351.78809999999999</v>
      </c>
      <c r="F322" s="1">
        <v>33.694400000000002</v>
      </c>
      <c r="G322" s="1">
        <v>1.5125999999999999</v>
      </c>
      <c r="H322" s="1" t="b">
        <v>0</v>
      </c>
      <c r="J322" s="1">
        <v>1</v>
      </c>
      <c r="K322" s="1">
        <v>1.04E-2</v>
      </c>
      <c r="L322" s="1">
        <v>0</v>
      </c>
      <c r="N322" s="1">
        <v>0.78920000000000001</v>
      </c>
      <c r="O322" s="1">
        <v>-2.4899999999999999E-2</v>
      </c>
      <c r="P322" s="1">
        <v>0.78959999999999997</v>
      </c>
      <c r="R322" s="1">
        <v>-0.25080000000000002</v>
      </c>
      <c r="S322" s="1">
        <v>6.8868</v>
      </c>
      <c r="T322" s="1">
        <v>6.8913000000000002</v>
      </c>
      <c r="U322" s="1">
        <f>T323-T322</f>
        <v>3.8800000000000168E-2</v>
      </c>
    </row>
    <row r="323" spans="1:21">
      <c r="A323" s="2">
        <v>0.64452546296296298</v>
      </c>
      <c r="B323" s="1">
        <v>25.37</v>
      </c>
      <c r="C323" s="1">
        <v>4.07E-2</v>
      </c>
      <c r="D323" s="1">
        <v>-1.5610999999999999</v>
      </c>
      <c r="E323" s="1">
        <v>327.7457</v>
      </c>
      <c r="F323" s="1">
        <v>15.4154</v>
      </c>
      <c r="G323" s="1">
        <v>-1.4E-2</v>
      </c>
      <c r="H323" s="1" t="b">
        <v>0</v>
      </c>
      <c r="J323" s="1">
        <v>0</v>
      </c>
      <c r="K323" s="1">
        <v>8.9999999999999998E-4</v>
      </c>
      <c r="L323" s="1">
        <v>0</v>
      </c>
      <c r="N323" s="1">
        <v>2.6918000000000002</v>
      </c>
      <c r="O323" s="1">
        <v>55.728499999999997</v>
      </c>
      <c r="P323" s="1">
        <v>55.793399999999998</v>
      </c>
      <c r="R323" s="1">
        <v>-0.3034</v>
      </c>
      <c r="S323" s="1">
        <v>6.9234</v>
      </c>
      <c r="T323" s="1">
        <v>6.9301000000000004</v>
      </c>
      <c r="U323" s="1">
        <f>T324-T323</f>
        <v>2.8599999999999959E-2</v>
      </c>
    </row>
    <row r="324" spans="1:21">
      <c r="A324" s="2">
        <v>0.64451388888888894</v>
      </c>
      <c r="B324" s="1">
        <v>24.557700000000001</v>
      </c>
      <c r="C324" s="1">
        <v>4.1000000000000002E-2</v>
      </c>
      <c r="D324" s="1">
        <v>-1.5839000000000001</v>
      </c>
      <c r="E324" s="1">
        <v>323.1413</v>
      </c>
      <c r="F324" s="1">
        <v>28.546700000000001</v>
      </c>
      <c r="G324" s="1">
        <v>0.20080000000000001</v>
      </c>
      <c r="H324" s="1" t="b">
        <v>0</v>
      </c>
      <c r="J324" s="1">
        <v>0</v>
      </c>
      <c r="K324" s="1">
        <v>1.9E-3</v>
      </c>
      <c r="L324" s="1">
        <v>0.30609999999999998</v>
      </c>
      <c r="N324" s="1">
        <v>2.7054999999999998</v>
      </c>
      <c r="O324" s="1">
        <v>67.165800000000004</v>
      </c>
      <c r="P324" s="1">
        <v>67.220299999999995</v>
      </c>
      <c r="R324" s="1">
        <v>-0.28970000000000001</v>
      </c>
      <c r="S324" s="1">
        <v>6.9527000000000001</v>
      </c>
      <c r="T324" s="1">
        <v>6.9587000000000003</v>
      </c>
      <c r="U324" s="1">
        <f>T325-T324</f>
        <v>1.9699999999999385E-2</v>
      </c>
    </row>
    <row r="325" spans="1:21">
      <c r="A325" s="2">
        <v>0.64902777777777776</v>
      </c>
      <c r="B325" s="1">
        <v>73.977000000000004</v>
      </c>
      <c r="C325" s="1">
        <v>4.3099999999999999E-2</v>
      </c>
      <c r="D325" s="1">
        <v>-1.0457000000000001</v>
      </c>
      <c r="E325" s="1">
        <v>998.92579999999998</v>
      </c>
      <c r="F325" s="1">
        <v>37.43</v>
      </c>
      <c r="G325" s="1">
        <v>3.2972999999999999</v>
      </c>
      <c r="H325" s="1" t="b">
        <v>0</v>
      </c>
      <c r="J325" s="1">
        <v>1</v>
      </c>
      <c r="K325" s="1">
        <v>0</v>
      </c>
      <c r="L325" s="1">
        <v>0</v>
      </c>
      <c r="N325" s="1">
        <v>2.4055</v>
      </c>
      <c r="O325" s="1">
        <v>180.2336</v>
      </c>
      <c r="P325" s="1">
        <v>180.24959999999999</v>
      </c>
      <c r="R325" s="1">
        <v>-0.55310000000000004</v>
      </c>
      <c r="S325" s="1">
        <v>6.9565000000000001</v>
      </c>
      <c r="T325" s="1">
        <v>6.9783999999999997</v>
      </c>
      <c r="U325" s="1">
        <f>T326-T325</f>
        <v>2.9000000000003467E-3</v>
      </c>
    </row>
    <row r="326" spans="1:21">
      <c r="A326" s="2">
        <v>0.64452546296296298</v>
      </c>
      <c r="B326" s="1">
        <v>25.411200000000001</v>
      </c>
      <c r="C326" s="1">
        <v>4.1200000000000001E-2</v>
      </c>
      <c r="D326" s="1">
        <v>-1.5608</v>
      </c>
      <c r="E326" s="1">
        <v>327.9169</v>
      </c>
      <c r="F326" s="1">
        <v>15.396100000000001</v>
      </c>
      <c r="G326" s="1">
        <v>-2.9899999999999999E-2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2.6922000000000001</v>
      </c>
      <c r="O326" s="1">
        <v>55.223999999999997</v>
      </c>
      <c r="P326" s="1">
        <v>55.2896</v>
      </c>
      <c r="R326" s="1">
        <v>-0.3029</v>
      </c>
      <c r="S326" s="1">
        <v>6.9747000000000003</v>
      </c>
      <c r="T326" s="1">
        <v>6.9813000000000001</v>
      </c>
      <c r="U326" s="1">
        <f>T327-T326</f>
        <v>6.8999999999999062E-3</v>
      </c>
    </row>
    <row r="327" spans="1:21">
      <c r="A327" s="2">
        <v>0.6489583333333333</v>
      </c>
      <c r="B327" s="1">
        <v>67.899500000000003</v>
      </c>
      <c r="C327" s="1">
        <v>4.2000000000000003E-2</v>
      </c>
      <c r="D327" s="1">
        <v>-1.5172000000000001</v>
      </c>
      <c r="E327" s="1">
        <v>964.96550000000002</v>
      </c>
      <c r="F327" s="1">
        <v>9.2515000000000001</v>
      </c>
      <c r="G327" s="1">
        <v>-0.4672</v>
      </c>
      <c r="H327" s="1" t="b">
        <v>0</v>
      </c>
      <c r="J327" s="1">
        <v>0</v>
      </c>
      <c r="K327" s="1">
        <v>4.5999999999999999E-3</v>
      </c>
      <c r="L327" s="1">
        <v>0</v>
      </c>
      <c r="N327" s="1">
        <v>3.1221999999999999</v>
      </c>
      <c r="O327" s="1">
        <v>64.820700000000002</v>
      </c>
      <c r="P327" s="1">
        <v>64.895899999999997</v>
      </c>
      <c r="R327" s="1">
        <v>-0.32790000000000002</v>
      </c>
      <c r="S327" s="1">
        <v>6.9805000000000001</v>
      </c>
      <c r="T327" s="1">
        <v>6.9882</v>
      </c>
      <c r="U327" s="1">
        <f>T328-T327</f>
        <v>3.9999999999995595E-4</v>
      </c>
    </row>
    <row r="328" spans="1:21">
      <c r="A328" s="2">
        <v>0.64875000000000005</v>
      </c>
      <c r="B328" s="1">
        <v>49.429200000000002</v>
      </c>
      <c r="C328" s="1">
        <v>4.2200000000000001E-2</v>
      </c>
      <c r="D328" s="1">
        <v>-0.38019999999999998</v>
      </c>
      <c r="E328" s="1">
        <v>662.05579999999998</v>
      </c>
      <c r="F328" s="1">
        <v>60.444200000000002</v>
      </c>
      <c r="G328" s="1">
        <v>0.96350000000000002</v>
      </c>
      <c r="H328" s="1" t="b">
        <v>0</v>
      </c>
      <c r="J328" s="1">
        <v>0.31590000000000001</v>
      </c>
      <c r="K328" s="1">
        <v>-7.1000000000000004E-3</v>
      </c>
      <c r="L328" s="1">
        <v>0</v>
      </c>
      <c r="N328" s="1">
        <v>1.839</v>
      </c>
      <c r="O328" s="1">
        <v>121.3021</v>
      </c>
      <c r="P328" s="1">
        <v>121.316</v>
      </c>
      <c r="R328" s="1">
        <v>-1.1197999999999999</v>
      </c>
      <c r="S328" s="1">
        <v>6.8982999999999999</v>
      </c>
      <c r="T328" s="1">
        <v>6.9885999999999999</v>
      </c>
      <c r="U328" s="1">
        <f>T329-T328</f>
        <v>5.7000000000000384E-3</v>
      </c>
    </row>
    <row r="329" spans="1:21">
      <c r="A329" s="2">
        <v>0.64853009259259264</v>
      </c>
      <c r="B329" s="1">
        <v>30.7057</v>
      </c>
      <c r="C329" s="1">
        <v>4.24E-2</v>
      </c>
      <c r="D329" s="1">
        <v>-0.83520000000000005</v>
      </c>
      <c r="E329" s="1">
        <v>357.52089999999998</v>
      </c>
      <c r="F329" s="1">
        <v>34.470599999999997</v>
      </c>
      <c r="G329" s="1">
        <v>3.6551</v>
      </c>
      <c r="H329" s="1" t="b">
        <v>0</v>
      </c>
      <c r="J329" s="1">
        <v>0.64980000000000004</v>
      </c>
      <c r="K329" s="1">
        <v>1.12E-2</v>
      </c>
      <c r="L329" s="1">
        <v>0</v>
      </c>
      <c r="N329" s="1">
        <v>2.1798999999999999</v>
      </c>
      <c r="O329" s="1">
        <v>181.78129999999999</v>
      </c>
      <c r="P329" s="1">
        <v>181.7944</v>
      </c>
      <c r="R329" s="1">
        <v>-0.77869999999999995</v>
      </c>
      <c r="S329" s="1">
        <v>6.9508000000000001</v>
      </c>
      <c r="T329" s="1">
        <v>6.9943</v>
      </c>
      <c r="U329" s="1">
        <f>T330-T329</f>
        <v>3.9699999999999847E-2</v>
      </c>
    </row>
    <row r="330" spans="1:21">
      <c r="A330" s="2">
        <v>0.64452546296296298</v>
      </c>
      <c r="B330" s="1">
        <v>25.451899999999998</v>
      </c>
      <c r="C330" s="1">
        <v>4.0599999999999997E-2</v>
      </c>
      <c r="D330" s="1">
        <v>-1.5607</v>
      </c>
      <c r="E330" s="1">
        <v>328.08780000000002</v>
      </c>
      <c r="F330" s="1">
        <v>15.376799999999999</v>
      </c>
      <c r="G330" s="1">
        <v>-3.7999999999999999E-2</v>
      </c>
      <c r="H330" s="1" t="b">
        <v>0</v>
      </c>
      <c r="J330" s="1">
        <v>0</v>
      </c>
      <c r="K330" s="1">
        <v>8.9999999999999998E-4</v>
      </c>
      <c r="L330" s="1">
        <v>0</v>
      </c>
      <c r="N330" s="1">
        <v>2.6924000000000001</v>
      </c>
      <c r="O330" s="1">
        <v>54.719799999999999</v>
      </c>
      <c r="P330" s="1">
        <v>54.786000000000001</v>
      </c>
      <c r="R330" s="1">
        <v>-0.30280000000000001</v>
      </c>
      <c r="S330" s="1">
        <v>7.0274999999999999</v>
      </c>
      <c r="T330" s="1">
        <v>7.0339999999999998</v>
      </c>
      <c r="U330" s="1">
        <f>T331-T330</f>
        <v>4.5999999999999375E-3</v>
      </c>
    </row>
    <row r="331" spans="1:21">
      <c r="A331" s="2">
        <v>0.64457175925925925</v>
      </c>
      <c r="B331" s="1">
        <v>29.628299999999999</v>
      </c>
      <c r="C331" s="1">
        <v>4.3200000000000002E-2</v>
      </c>
      <c r="D331" s="1">
        <v>-1.3416999999999999</v>
      </c>
      <c r="E331" s="1">
        <v>351.41669999999999</v>
      </c>
      <c r="F331" s="1">
        <v>33.351599999999998</v>
      </c>
      <c r="G331" s="1">
        <v>1.4384999999999999</v>
      </c>
      <c r="H331" s="1" t="b">
        <v>0</v>
      </c>
      <c r="J331" s="1">
        <v>1</v>
      </c>
      <c r="K331" s="1">
        <v>9.7999999999999997E-3</v>
      </c>
      <c r="L331" s="1">
        <v>0</v>
      </c>
      <c r="N331" s="1">
        <v>0.82179999999999997</v>
      </c>
      <c r="O331" s="1">
        <v>-2.4799999999999999E-2</v>
      </c>
      <c r="P331" s="1">
        <v>0.82220000000000004</v>
      </c>
      <c r="R331" s="1">
        <v>-0.26519999999999999</v>
      </c>
      <c r="S331" s="1">
        <v>7.0335999999999999</v>
      </c>
      <c r="T331" s="1">
        <v>7.0385999999999997</v>
      </c>
      <c r="U331" s="1">
        <f>T332-T331</f>
        <v>1.2599999999999945E-2</v>
      </c>
    </row>
    <row r="332" spans="1:21">
      <c r="A332" s="2">
        <v>0.64451388888888894</v>
      </c>
      <c r="B332" s="1">
        <v>24.5166</v>
      </c>
      <c r="C332" s="1">
        <v>3.9300000000000002E-2</v>
      </c>
      <c r="D332" s="1">
        <v>-1.585</v>
      </c>
      <c r="E332" s="1">
        <v>322.82479999999998</v>
      </c>
      <c r="F332" s="1">
        <v>29.2971</v>
      </c>
      <c r="G332" s="1">
        <v>0.18859999999999999</v>
      </c>
      <c r="H332" s="1" t="b">
        <v>0</v>
      </c>
      <c r="J332" s="1">
        <v>0</v>
      </c>
      <c r="K332" s="1">
        <v>1.9E-3</v>
      </c>
      <c r="L332" s="1">
        <v>0.30120000000000002</v>
      </c>
      <c r="N332" s="1">
        <v>2.7071000000000001</v>
      </c>
      <c r="O332" s="1">
        <v>67.815700000000007</v>
      </c>
      <c r="P332" s="1">
        <v>67.869699999999995</v>
      </c>
      <c r="R332" s="1">
        <v>-0.28810000000000002</v>
      </c>
      <c r="S332" s="1">
        <v>7.0453000000000001</v>
      </c>
      <c r="T332" s="1">
        <v>7.0511999999999997</v>
      </c>
      <c r="U332" s="1">
        <f>T333-T332</f>
        <v>3.4400000000000652E-2</v>
      </c>
    </row>
    <row r="333" spans="1:21">
      <c r="A333" s="2">
        <v>0.64452546296296298</v>
      </c>
      <c r="B333" s="1">
        <v>25.493600000000001</v>
      </c>
      <c r="C333" s="1">
        <v>4.1700000000000001E-2</v>
      </c>
      <c r="D333" s="1">
        <v>-1.5606</v>
      </c>
      <c r="E333" s="1">
        <v>328.25850000000003</v>
      </c>
      <c r="F333" s="1">
        <v>15.3576</v>
      </c>
      <c r="G333" s="1">
        <v>-4.1500000000000002E-2</v>
      </c>
      <c r="H333" s="1" t="b">
        <v>0</v>
      </c>
      <c r="J333" s="1">
        <v>0</v>
      </c>
      <c r="K333" s="1">
        <v>8.9999999999999998E-4</v>
      </c>
      <c r="L333" s="1">
        <v>0</v>
      </c>
      <c r="N333" s="1">
        <v>2.6924999999999999</v>
      </c>
      <c r="O333" s="1">
        <v>54.215800000000002</v>
      </c>
      <c r="P333" s="1">
        <v>54.282600000000002</v>
      </c>
      <c r="R333" s="1">
        <v>-0.30270000000000002</v>
      </c>
      <c r="S333" s="1">
        <v>7.0791000000000004</v>
      </c>
      <c r="T333" s="1">
        <v>7.0856000000000003</v>
      </c>
      <c r="U333" s="1">
        <f>T334-T333</f>
        <v>3.6599999999999966E-2</v>
      </c>
    </row>
    <row r="334" spans="1:21">
      <c r="A334" s="2">
        <v>0.64893518518518511</v>
      </c>
      <c r="B334" s="1">
        <v>66.186000000000007</v>
      </c>
      <c r="C334" s="1">
        <v>4.3900000000000002E-2</v>
      </c>
      <c r="D334" s="1">
        <v>-1.3933</v>
      </c>
      <c r="E334" s="1">
        <v>955.34969999999998</v>
      </c>
      <c r="F334" s="1">
        <v>43.217500000000001</v>
      </c>
      <c r="G334" s="1">
        <v>-0.98560000000000003</v>
      </c>
      <c r="H334" s="1" t="b">
        <v>0</v>
      </c>
      <c r="J334" s="1">
        <v>0</v>
      </c>
      <c r="K334" s="1">
        <v>2.5000000000000001E-3</v>
      </c>
      <c r="L334" s="1">
        <v>0.5</v>
      </c>
      <c r="N334" s="1">
        <v>3.0203000000000002</v>
      </c>
      <c r="O334" s="1">
        <v>88.600200000000001</v>
      </c>
      <c r="P334" s="1">
        <v>88.651600000000002</v>
      </c>
      <c r="R334" s="1">
        <v>-0.42980000000000002</v>
      </c>
      <c r="S334" s="1">
        <v>7.1093000000000002</v>
      </c>
      <c r="T334" s="1">
        <v>7.1222000000000003</v>
      </c>
      <c r="U334" s="1">
        <f>T335-T334</f>
        <v>8.799999999999919E-3</v>
      </c>
    </row>
    <row r="335" spans="1:21">
      <c r="A335" s="2">
        <v>0.64496527777777779</v>
      </c>
      <c r="B335" s="1">
        <v>63.536799999999999</v>
      </c>
      <c r="C335" s="1">
        <v>4.1799999999999997E-2</v>
      </c>
      <c r="D335" s="1">
        <v>-0.2457</v>
      </c>
      <c r="E335" s="1">
        <v>940.61800000000005</v>
      </c>
      <c r="F335" s="1">
        <v>66.114000000000004</v>
      </c>
      <c r="G335" s="1">
        <v>1.3761000000000001</v>
      </c>
      <c r="H335" s="1" t="b">
        <v>0</v>
      </c>
      <c r="J335" s="1">
        <v>0.16389999999999999</v>
      </c>
      <c r="K335" s="1">
        <v>-6.7999999999999996E-3</v>
      </c>
      <c r="L335" s="1">
        <v>0</v>
      </c>
      <c r="N335" s="1">
        <v>1.7723</v>
      </c>
      <c r="O335" s="1">
        <v>125.4936</v>
      </c>
      <c r="P335" s="1">
        <v>125.5061</v>
      </c>
      <c r="R335" s="1">
        <v>-1.2718</v>
      </c>
      <c r="S335" s="1">
        <v>7.0167000000000002</v>
      </c>
      <c r="T335" s="1">
        <v>7.1310000000000002</v>
      </c>
      <c r="U335" s="1">
        <f>T336-T335</f>
        <v>8.3000000000001961E-3</v>
      </c>
    </row>
    <row r="336" spans="1:21">
      <c r="A336" s="2">
        <v>0.64452546296296298</v>
      </c>
      <c r="B336" s="1">
        <v>25.534500000000001</v>
      </c>
      <c r="C336" s="1">
        <v>4.1000000000000002E-2</v>
      </c>
      <c r="D336" s="1">
        <v>-1.5605</v>
      </c>
      <c r="E336" s="1">
        <v>328.42899999999997</v>
      </c>
      <c r="F336" s="1">
        <v>15.3384</v>
      </c>
      <c r="G336" s="1">
        <v>-4.2299999999999997E-2</v>
      </c>
      <c r="H336" s="1" t="b">
        <v>0</v>
      </c>
      <c r="J336" s="1">
        <v>0</v>
      </c>
      <c r="K336" s="1">
        <v>8.9999999999999998E-4</v>
      </c>
      <c r="L336" s="1">
        <v>0</v>
      </c>
      <c r="N336" s="1">
        <v>2.6924999999999999</v>
      </c>
      <c r="O336" s="1">
        <v>53.712000000000003</v>
      </c>
      <c r="P336" s="1">
        <v>53.779400000000003</v>
      </c>
      <c r="R336" s="1">
        <v>-0.30270000000000002</v>
      </c>
      <c r="S336" s="1">
        <v>7.1327999999999996</v>
      </c>
      <c r="T336" s="1">
        <v>7.1393000000000004</v>
      </c>
      <c r="U336" s="1">
        <f>T337-T336</f>
        <v>9.0999999999992198E-3</v>
      </c>
    </row>
    <row r="337" spans="1:21">
      <c r="A337" s="2">
        <v>0.64853009259259264</v>
      </c>
      <c r="B337" s="1">
        <v>30.6633</v>
      </c>
      <c r="C337" s="1">
        <v>4.2500000000000003E-2</v>
      </c>
      <c r="D337" s="1">
        <v>-0.85850000000000004</v>
      </c>
      <c r="E337" s="1">
        <v>357.14109999999999</v>
      </c>
      <c r="F337" s="1">
        <v>34.272300000000001</v>
      </c>
      <c r="G337" s="1">
        <v>3.5249999999999999</v>
      </c>
      <c r="H337" s="1" t="b">
        <v>0</v>
      </c>
      <c r="J337" s="1">
        <v>0.56159999999999999</v>
      </c>
      <c r="K337" s="1">
        <v>1.3599999999999999E-2</v>
      </c>
      <c r="L337" s="1">
        <v>0</v>
      </c>
      <c r="N337" s="1">
        <v>2.2086999999999999</v>
      </c>
      <c r="O337" s="1">
        <v>182.49430000000001</v>
      </c>
      <c r="P337" s="1">
        <v>182.5076</v>
      </c>
      <c r="R337" s="1">
        <v>-0.74990000000000001</v>
      </c>
      <c r="S337" s="1">
        <v>7.109</v>
      </c>
      <c r="T337" s="1">
        <v>7.1483999999999996</v>
      </c>
      <c r="U337" s="1">
        <f>T338-T337</f>
        <v>4.1999999999999815E-3</v>
      </c>
    </row>
    <row r="338" spans="1:21">
      <c r="A338" s="2">
        <v>0.64451388888888894</v>
      </c>
      <c r="B338" s="1">
        <v>24.4773</v>
      </c>
      <c r="C338" s="1">
        <v>3.8600000000000002E-2</v>
      </c>
      <c r="D338" s="1">
        <v>-1.5860000000000001</v>
      </c>
      <c r="E338" s="1">
        <v>322.49990000000003</v>
      </c>
      <c r="F338" s="1">
        <v>30.0334</v>
      </c>
      <c r="G338" s="1">
        <v>0.17610000000000001</v>
      </c>
      <c r="H338" s="1" t="b">
        <v>0</v>
      </c>
      <c r="J338" s="1">
        <v>0</v>
      </c>
      <c r="K338" s="1">
        <v>1.9E-3</v>
      </c>
      <c r="L338" s="1">
        <v>0.29630000000000001</v>
      </c>
      <c r="N338" s="1">
        <v>2.7086000000000001</v>
      </c>
      <c r="O338" s="1">
        <v>68.4739</v>
      </c>
      <c r="P338" s="1">
        <v>68.5274</v>
      </c>
      <c r="R338" s="1">
        <v>-0.28649999999999998</v>
      </c>
      <c r="S338" s="1">
        <v>7.1467999999999998</v>
      </c>
      <c r="T338" s="1">
        <v>7.1525999999999996</v>
      </c>
      <c r="U338" s="1">
        <f>T339-T338</f>
        <v>6.2000000000006494E-3</v>
      </c>
    </row>
    <row r="339" spans="1:21">
      <c r="A339" s="2">
        <v>0.64487268518518526</v>
      </c>
      <c r="B339" s="1">
        <v>55.378599999999999</v>
      </c>
      <c r="C339" s="1">
        <v>4.4400000000000002E-2</v>
      </c>
      <c r="D339" s="1">
        <v>-0.49719999999999998</v>
      </c>
      <c r="E339" s="1">
        <v>795.01120000000003</v>
      </c>
      <c r="F339" s="1">
        <v>65.558000000000007</v>
      </c>
      <c r="G339" s="1">
        <v>1.5868</v>
      </c>
      <c r="H339" s="1" t="b">
        <v>0</v>
      </c>
      <c r="J339" s="1">
        <v>7.5700000000000003E-2</v>
      </c>
      <c r="K339" s="1">
        <v>-4.7000000000000002E-3</v>
      </c>
      <c r="L339" s="1">
        <v>0</v>
      </c>
      <c r="N339" s="1">
        <v>1.9297</v>
      </c>
      <c r="O339" s="1">
        <v>138.9676</v>
      </c>
      <c r="P339" s="1">
        <v>138.98099999999999</v>
      </c>
      <c r="R339" s="1">
        <v>-1.0291999999999999</v>
      </c>
      <c r="S339" s="1">
        <v>7.0845000000000002</v>
      </c>
      <c r="T339" s="1">
        <v>7.1588000000000003</v>
      </c>
      <c r="U339" s="1">
        <f>T340-T339</f>
        <v>7.2000000000000952E-3</v>
      </c>
    </row>
    <row r="340" spans="1:21">
      <c r="A340" s="2">
        <v>0.6489583333333333</v>
      </c>
      <c r="B340" s="1">
        <v>67.941999999999993</v>
      </c>
      <c r="C340" s="1">
        <v>4.2500000000000003E-2</v>
      </c>
      <c r="D340" s="1">
        <v>-1.5181</v>
      </c>
      <c r="E340" s="1">
        <v>965.12279999999998</v>
      </c>
      <c r="F340" s="1">
        <v>9.5291999999999994</v>
      </c>
      <c r="G340" s="1">
        <v>-0.45119999999999999</v>
      </c>
      <c r="H340" s="1" t="b">
        <v>0</v>
      </c>
      <c r="J340" s="1">
        <v>0</v>
      </c>
      <c r="K340" s="1">
        <v>4.5999999999999999E-3</v>
      </c>
      <c r="L340" s="1">
        <v>0</v>
      </c>
      <c r="N340" s="1">
        <v>3.1223999999999998</v>
      </c>
      <c r="O340" s="1">
        <v>64.163600000000002</v>
      </c>
      <c r="P340" s="1">
        <v>64.239500000000007</v>
      </c>
      <c r="R340" s="1">
        <v>-0.32769999999999999</v>
      </c>
      <c r="S340" s="1">
        <v>7.1585000000000001</v>
      </c>
      <c r="T340" s="1">
        <v>7.1660000000000004</v>
      </c>
      <c r="U340" s="1">
        <f>T341-T340</f>
        <v>1.9999999999953388E-4</v>
      </c>
    </row>
    <row r="341" spans="1:21">
      <c r="A341" s="2">
        <v>0.64902777777777776</v>
      </c>
      <c r="B341" s="1">
        <v>73.933899999999994</v>
      </c>
      <c r="C341" s="1">
        <v>4.4200000000000003E-2</v>
      </c>
      <c r="D341" s="1">
        <v>-1.0683</v>
      </c>
      <c r="E341" s="1">
        <v>998.51189999999997</v>
      </c>
      <c r="F341" s="1">
        <v>37.101900000000001</v>
      </c>
      <c r="G341" s="1">
        <v>3.2488000000000001</v>
      </c>
      <c r="H341" s="1" t="b">
        <v>0</v>
      </c>
      <c r="J341" s="1">
        <v>1</v>
      </c>
      <c r="K341" s="1">
        <v>2.2000000000000001E-3</v>
      </c>
      <c r="L341" s="1">
        <v>0</v>
      </c>
      <c r="N341" s="1">
        <v>2.4302000000000001</v>
      </c>
      <c r="O341" s="1">
        <v>180.98070000000001</v>
      </c>
      <c r="P341" s="1">
        <v>180.99700000000001</v>
      </c>
      <c r="R341" s="1">
        <v>-0.52839999999999998</v>
      </c>
      <c r="S341" s="1">
        <v>7.1467000000000001</v>
      </c>
      <c r="T341" s="1">
        <v>7.1661999999999999</v>
      </c>
      <c r="U341" s="1">
        <f>T342-T341</f>
        <v>1.6300000000000203E-2</v>
      </c>
    </row>
    <row r="342" spans="1:21">
      <c r="A342" s="2">
        <v>0.64457175925925925</v>
      </c>
      <c r="B342" s="1">
        <v>29.585100000000001</v>
      </c>
      <c r="C342" s="1">
        <v>4.19E-2</v>
      </c>
      <c r="D342" s="1">
        <v>-1.3511</v>
      </c>
      <c r="E342" s="1">
        <v>351.04930000000002</v>
      </c>
      <c r="F342" s="1">
        <v>33.007899999999999</v>
      </c>
      <c r="G342" s="1">
        <v>1.3693</v>
      </c>
      <c r="H342" s="1" t="b">
        <v>0</v>
      </c>
      <c r="J342" s="1">
        <v>1</v>
      </c>
      <c r="K342" s="1">
        <v>9.4999999999999998E-3</v>
      </c>
      <c r="L342" s="1">
        <v>0</v>
      </c>
      <c r="N342" s="1">
        <v>0.8851</v>
      </c>
      <c r="O342" s="1">
        <v>-2.5700000000000001E-2</v>
      </c>
      <c r="P342" s="1">
        <v>0.88539999999999996</v>
      </c>
      <c r="R342" s="1">
        <v>-0.27929999999999999</v>
      </c>
      <c r="S342" s="1">
        <v>7.1769999999999996</v>
      </c>
      <c r="T342" s="1">
        <v>7.1825000000000001</v>
      </c>
      <c r="U342" s="1">
        <f>T343-T342</f>
        <v>9.800000000000253E-3</v>
      </c>
    </row>
    <row r="343" spans="1:21">
      <c r="A343" s="2">
        <v>0.64452546296296298</v>
      </c>
      <c r="B343" s="1">
        <v>25.5762</v>
      </c>
      <c r="C343" s="1">
        <v>4.1700000000000001E-2</v>
      </c>
      <c r="D343" s="1">
        <v>-1.5605</v>
      </c>
      <c r="E343" s="1">
        <v>328.5992</v>
      </c>
      <c r="F343" s="1">
        <v>15.3192</v>
      </c>
      <c r="G343" s="1">
        <v>-4.1500000000000002E-2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2.6924000000000001</v>
      </c>
      <c r="O343" s="1">
        <v>53.208399999999997</v>
      </c>
      <c r="P343" s="1">
        <v>53.276499999999999</v>
      </c>
      <c r="R343" s="1">
        <v>-0.30270000000000002</v>
      </c>
      <c r="S343" s="1">
        <v>7.1859000000000002</v>
      </c>
      <c r="T343" s="1">
        <v>7.1923000000000004</v>
      </c>
      <c r="U343" s="1">
        <f>T344-T343</f>
        <v>5.2200000000000024E-2</v>
      </c>
    </row>
    <row r="344" spans="1:21">
      <c r="A344" s="2">
        <v>0.64452546296296298</v>
      </c>
      <c r="B344" s="1">
        <v>25.617899999999999</v>
      </c>
      <c r="C344" s="1">
        <v>4.1700000000000001E-2</v>
      </c>
      <c r="D344" s="1">
        <v>-1.5606</v>
      </c>
      <c r="E344" s="1">
        <v>328.76929999999999</v>
      </c>
      <c r="F344" s="1">
        <v>15.3001</v>
      </c>
      <c r="G344" s="1">
        <v>-3.9699999999999999E-2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2.6924000000000001</v>
      </c>
      <c r="O344" s="1">
        <v>52.704999999999998</v>
      </c>
      <c r="P344" s="1">
        <v>52.773699999999998</v>
      </c>
      <c r="R344" s="1">
        <v>-0.30280000000000001</v>
      </c>
      <c r="S344" s="1">
        <v>7.2381000000000002</v>
      </c>
      <c r="T344" s="1">
        <v>7.2445000000000004</v>
      </c>
      <c r="U344" s="1">
        <f>T345-T344</f>
        <v>1.8099999999999561E-2</v>
      </c>
    </row>
    <row r="345" spans="1:21">
      <c r="A345" s="2">
        <v>0.64451388888888894</v>
      </c>
      <c r="B345" s="1">
        <v>24.438700000000001</v>
      </c>
      <c r="C345" s="1">
        <v>4.1500000000000002E-2</v>
      </c>
      <c r="D345" s="1">
        <v>-1.587</v>
      </c>
      <c r="E345" s="1">
        <v>322.16680000000002</v>
      </c>
      <c r="F345" s="1">
        <v>30.750399999999999</v>
      </c>
      <c r="G345" s="1">
        <v>0.1633</v>
      </c>
      <c r="H345" s="1" t="b">
        <v>0</v>
      </c>
      <c r="J345" s="1">
        <v>0</v>
      </c>
      <c r="K345" s="1">
        <v>1.9E-3</v>
      </c>
      <c r="L345" s="1">
        <v>0.29630000000000001</v>
      </c>
      <c r="N345" s="1">
        <v>2.7101999999999999</v>
      </c>
      <c r="O345" s="1">
        <v>69.140299999999996</v>
      </c>
      <c r="P345" s="1">
        <v>69.193399999999997</v>
      </c>
      <c r="R345" s="1">
        <v>-0.28499999999999998</v>
      </c>
      <c r="S345" s="1">
        <v>7.2569999999999997</v>
      </c>
      <c r="T345" s="1">
        <v>7.2625999999999999</v>
      </c>
      <c r="U345" s="1">
        <f>T346-T345</f>
        <v>1.8100000000000449E-2</v>
      </c>
    </row>
    <row r="346" spans="1:21">
      <c r="A346" s="2">
        <v>0.6489583333333333</v>
      </c>
      <c r="B346" s="1">
        <v>67.983000000000004</v>
      </c>
      <c r="C346" s="1">
        <v>4.1000000000000002E-2</v>
      </c>
      <c r="D346" s="1">
        <v>-1.5186999999999999</v>
      </c>
      <c r="E346" s="1">
        <v>965.23019999999997</v>
      </c>
      <c r="F346" s="1">
        <v>9.7140000000000004</v>
      </c>
      <c r="G346" s="1">
        <v>-0.44030000000000002</v>
      </c>
      <c r="H346" s="1" t="b">
        <v>0</v>
      </c>
      <c r="J346" s="1">
        <v>0</v>
      </c>
      <c r="K346" s="1">
        <v>4.5999999999999999E-3</v>
      </c>
      <c r="L346" s="1">
        <v>0</v>
      </c>
      <c r="N346" s="1">
        <v>3.1225999999999998</v>
      </c>
      <c r="O346" s="1">
        <v>63.722900000000003</v>
      </c>
      <c r="P346" s="1">
        <v>63.799399999999999</v>
      </c>
      <c r="R346" s="1">
        <v>-0.3276</v>
      </c>
      <c r="S346" s="1">
        <v>7.2732999999999999</v>
      </c>
      <c r="T346" s="1">
        <v>7.2807000000000004</v>
      </c>
      <c r="U346" s="1">
        <f>T347-T346</f>
        <v>1.8299999999999983E-2</v>
      </c>
    </row>
    <row r="347" spans="1:21">
      <c r="A347" s="2">
        <v>0.64452546296296298</v>
      </c>
      <c r="B347" s="1">
        <v>25.658100000000001</v>
      </c>
      <c r="C347" s="1">
        <v>4.02E-2</v>
      </c>
      <c r="D347" s="1">
        <v>-1.5606</v>
      </c>
      <c r="E347" s="1">
        <v>328.9391</v>
      </c>
      <c r="F347" s="1">
        <v>15.281000000000001</v>
      </c>
      <c r="G347" s="1">
        <v>-3.7199999999999997E-2</v>
      </c>
      <c r="H347" s="1" t="b">
        <v>0</v>
      </c>
      <c r="J347" s="1">
        <v>0</v>
      </c>
      <c r="K347" s="1">
        <v>1.1000000000000001E-3</v>
      </c>
      <c r="L347" s="1">
        <v>0</v>
      </c>
      <c r="N347" s="1">
        <v>2.6922999999999999</v>
      </c>
      <c r="O347" s="1">
        <v>52.201799999999999</v>
      </c>
      <c r="P347" s="1">
        <v>52.2712</v>
      </c>
      <c r="R347" s="1">
        <v>-0.3029</v>
      </c>
      <c r="S347" s="1">
        <v>7.2927</v>
      </c>
      <c r="T347" s="1">
        <v>7.2990000000000004</v>
      </c>
      <c r="U347" s="1">
        <f>T348-T347</f>
        <v>7.9999999999991189E-4</v>
      </c>
    </row>
    <row r="348" spans="1:21">
      <c r="A348" s="2">
        <v>0.64853009259259264</v>
      </c>
      <c r="B348" s="1">
        <v>30.620699999999999</v>
      </c>
      <c r="C348" s="1">
        <v>4.1799999999999997E-2</v>
      </c>
      <c r="D348" s="1">
        <v>-0.88090000000000002</v>
      </c>
      <c r="E348" s="1">
        <v>356.76319999999998</v>
      </c>
      <c r="F348" s="1">
        <v>34.103200000000001</v>
      </c>
      <c r="G348" s="1">
        <v>3.3839999999999999</v>
      </c>
      <c r="H348" s="1" t="b">
        <v>0</v>
      </c>
      <c r="J348" s="1">
        <v>0.50770000000000004</v>
      </c>
      <c r="K348" s="1">
        <v>1.5900000000000001E-2</v>
      </c>
      <c r="L348" s="1">
        <v>0</v>
      </c>
      <c r="N348" s="1">
        <v>2.2370999999999999</v>
      </c>
      <c r="O348" s="1">
        <v>183.20500000000001</v>
      </c>
      <c r="P348" s="1">
        <v>183.21870000000001</v>
      </c>
      <c r="R348" s="1">
        <v>-0.72150000000000003</v>
      </c>
      <c r="S348" s="1">
        <v>7.2641</v>
      </c>
      <c r="T348" s="1">
        <v>7.2998000000000003</v>
      </c>
      <c r="U348" s="1">
        <f>T349-T348</f>
        <v>2.0299999999999763E-2</v>
      </c>
    </row>
    <row r="349" spans="1:21">
      <c r="A349" s="2">
        <v>0.64884259259259258</v>
      </c>
      <c r="B349" s="1">
        <v>57.850900000000003</v>
      </c>
      <c r="C349" s="1">
        <v>4.3700000000000003E-2</v>
      </c>
      <c r="D349" s="1">
        <v>-9.5000000000000001E-2</v>
      </c>
      <c r="E349" s="1">
        <v>808.75620000000004</v>
      </c>
      <c r="F349" s="1">
        <v>63.703899999999997</v>
      </c>
      <c r="G349" s="1">
        <v>1.1939</v>
      </c>
      <c r="H349" s="1" t="b">
        <v>0</v>
      </c>
      <c r="J349" s="1">
        <v>0.24229999999999999</v>
      </c>
      <c r="K349" s="1">
        <v>-7.9000000000000008E-3</v>
      </c>
      <c r="L349" s="1">
        <v>0</v>
      </c>
      <c r="N349" s="1">
        <v>1.5442</v>
      </c>
      <c r="O349" s="1">
        <v>104.5531</v>
      </c>
      <c r="P349" s="1">
        <v>104.5645</v>
      </c>
      <c r="R349" s="1">
        <v>-1.4148000000000001</v>
      </c>
      <c r="S349" s="1">
        <v>7.1821000000000002</v>
      </c>
      <c r="T349" s="1">
        <v>7.3201000000000001</v>
      </c>
      <c r="U349" s="1">
        <f>T350-T349</f>
        <v>2.7999999999996916E-3</v>
      </c>
    </row>
    <row r="350" spans="1:21">
      <c r="A350" s="2">
        <v>0.64457175925925925</v>
      </c>
      <c r="B350" s="1">
        <v>29.543199999999999</v>
      </c>
      <c r="C350" s="1">
        <v>4.3299999999999998E-2</v>
      </c>
      <c r="D350" s="1">
        <v>-1.3599000000000001</v>
      </c>
      <c r="E350" s="1">
        <v>350.68579999999997</v>
      </c>
      <c r="F350" s="1">
        <v>32.663400000000003</v>
      </c>
      <c r="G350" s="1">
        <v>1.3047</v>
      </c>
      <c r="H350" s="1" t="b">
        <v>0</v>
      </c>
      <c r="J350" s="1">
        <v>1</v>
      </c>
      <c r="K350" s="1">
        <v>8.9999999999999993E-3</v>
      </c>
      <c r="L350" s="1">
        <v>0</v>
      </c>
      <c r="N350" s="1">
        <v>0.93899999999999995</v>
      </c>
      <c r="O350" s="1">
        <v>-1.66E-2</v>
      </c>
      <c r="P350" s="1">
        <v>0.93910000000000005</v>
      </c>
      <c r="R350" s="1">
        <v>-0.29299999999999998</v>
      </c>
      <c r="S350" s="1">
        <v>7.3170999999999999</v>
      </c>
      <c r="T350" s="1">
        <v>7.3228999999999997</v>
      </c>
      <c r="U350" s="1">
        <f>T351-T350</f>
        <v>2.7899999999999814E-2</v>
      </c>
    </row>
    <row r="351" spans="1:21">
      <c r="A351" s="2">
        <v>0.64902777777777776</v>
      </c>
      <c r="B351" s="1">
        <v>73.889700000000005</v>
      </c>
      <c r="C351" s="1">
        <v>4.2599999999999999E-2</v>
      </c>
      <c r="D351" s="1">
        <v>-1.0905</v>
      </c>
      <c r="E351" s="1">
        <v>998.10180000000003</v>
      </c>
      <c r="F351" s="1">
        <v>36.774900000000002</v>
      </c>
      <c r="G351" s="1">
        <v>3.1865000000000001</v>
      </c>
      <c r="H351" s="1" t="b">
        <v>0</v>
      </c>
      <c r="J351" s="1">
        <v>1</v>
      </c>
      <c r="K351" s="1">
        <v>4.3E-3</v>
      </c>
      <c r="L351" s="1">
        <v>0</v>
      </c>
      <c r="N351" s="1">
        <v>2.4550999999999998</v>
      </c>
      <c r="O351" s="1">
        <v>181.72389999999999</v>
      </c>
      <c r="P351" s="1">
        <v>181.7405</v>
      </c>
      <c r="R351" s="1">
        <v>-0.50360000000000005</v>
      </c>
      <c r="S351" s="1">
        <v>7.3334999999999999</v>
      </c>
      <c r="T351" s="1">
        <v>7.3507999999999996</v>
      </c>
      <c r="U351" s="1">
        <f>T352-T351</f>
        <v>2.0000000000006679E-3</v>
      </c>
    </row>
    <row r="352" spans="1:21">
      <c r="A352" s="2">
        <v>0.64452546296296298</v>
      </c>
      <c r="B352" s="1">
        <v>25.698799999999999</v>
      </c>
      <c r="C352" s="1">
        <v>4.0599999999999997E-2</v>
      </c>
      <c r="D352" s="1">
        <v>-1.5606</v>
      </c>
      <c r="E352" s="1">
        <v>329.10879999999997</v>
      </c>
      <c r="F352" s="1">
        <v>15.261900000000001</v>
      </c>
      <c r="G352" s="1">
        <v>-3.3700000000000001E-2</v>
      </c>
      <c r="H352" s="1" t="b">
        <v>0</v>
      </c>
      <c r="J352" s="1">
        <v>0</v>
      </c>
      <c r="K352" s="1">
        <v>1.5E-3</v>
      </c>
      <c r="L352" s="1">
        <v>0</v>
      </c>
      <c r="N352" s="1">
        <v>2.6920999999999999</v>
      </c>
      <c r="O352" s="1">
        <v>51.698900000000002</v>
      </c>
      <c r="P352" s="1">
        <v>51.768999999999998</v>
      </c>
      <c r="R352" s="1">
        <v>-0.30299999999999999</v>
      </c>
      <c r="S352" s="1">
        <v>7.3465999999999996</v>
      </c>
      <c r="T352" s="1">
        <v>7.3528000000000002</v>
      </c>
      <c r="U352" s="1">
        <f>T353-T352</f>
        <v>1.5299999999999869E-2</v>
      </c>
    </row>
    <row r="353" spans="1:21">
      <c r="A353" s="2">
        <v>0.64478009259259261</v>
      </c>
      <c r="B353" s="1">
        <v>47.746600000000001</v>
      </c>
      <c r="C353" s="1">
        <v>4.2900000000000001E-2</v>
      </c>
      <c r="D353" s="1">
        <v>-0.33639999999999998</v>
      </c>
      <c r="E353" s="1">
        <v>652.30700000000002</v>
      </c>
      <c r="F353" s="1">
        <v>68.658699999999996</v>
      </c>
      <c r="G353" s="1">
        <v>2.6629</v>
      </c>
      <c r="H353" s="1" t="b">
        <v>0</v>
      </c>
      <c r="J353" s="1">
        <v>0.15409999999999999</v>
      </c>
      <c r="K353" s="1">
        <v>-9.4999999999999998E-3</v>
      </c>
      <c r="L353" s="1">
        <v>0</v>
      </c>
      <c r="N353" s="1">
        <v>1.7229000000000001</v>
      </c>
      <c r="O353" s="1">
        <v>145.0549</v>
      </c>
      <c r="P353" s="1">
        <v>145.0651</v>
      </c>
      <c r="R353" s="1">
        <v>-1.2355</v>
      </c>
      <c r="S353" s="1">
        <v>7.2637</v>
      </c>
      <c r="T353" s="1">
        <v>7.3681000000000001</v>
      </c>
      <c r="U353" s="1">
        <f>T354-T353</f>
        <v>1.1800000000000033E-2</v>
      </c>
    </row>
    <row r="354" spans="1:21">
      <c r="A354" s="2">
        <v>0.64451388888888894</v>
      </c>
      <c r="B354" s="1">
        <v>24.397200000000002</v>
      </c>
      <c r="C354" s="1">
        <v>4.1099999999999998E-2</v>
      </c>
      <c r="D354" s="1">
        <v>-1.5879000000000001</v>
      </c>
      <c r="E354" s="1">
        <v>321.82549999999998</v>
      </c>
      <c r="F354" s="1">
        <v>31.462399999999999</v>
      </c>
      <c r="G354" s="1">
        <v>0.1502</v>
      </c>
      <c r="H354" s="1" t="b">
        <v>0</v>
      </c>
      <c r="J354" s="1">
        <v>0</v>
      </c>
      <c r="K354" s="1">
        <v>1.9E-3</v>
      </c>
      <c r="L354" s="1">
        <v>0.29630000000000001</v>
      </c>
      <c r="N354" s="1">
        <v>2.7115999999999998</v>
      </c>
      <c r="O354" s="1">
        <v>69.814899999999994</v>
      </c>
      <c r="P354" s="1">
        <v>69.867500000000007</v>
      </c>
      <c r="R354" s="1">
        <v>-0.28349999999999997</v>
      </c>
      <c r="S354" s="1">
        <v>7.3743999999999996</v>
      </c>
      <c r="T354" s="1">
        <v>7.3799000000000001</v>
      </c>
      <c r="U354" s="1">
        <f>T355-T354</f>
        <v>3.0999999999998806E-3</v>
      </c>
    </row>
    <row r="355" spans="1:21">
      <c r="A355" s="2">
        <v>0.64893518518518511</v>
      </c>
      <c r="B355" s="1">
        <v>66.142099999999999</v>
      </c>
      <c r="C355" s="1">
        <v>4.3200000000000002E-2</v>
      </c>
      <c r="D355" s="1">
        <v>-1.3849</v>
      </c>
      <c r="E355" s="1">
        <v>954.86620000000005</v>
      </c>
      <c r="F355" s="1">
        <v>44.4572</v>
      </c>
      <c r="G355" s="1">
        <v>-1.0075000000000001</v>
      </c>
      <c r="H355" s="1" t="b">
        <v>0</v>
      </c>
      <c r="J355" s="1">
        <v>0</v>
      </c>
      <c r="K355" s="1">
        <v>2.5000000000000001E-3</v>
      </c>
      <c r="L355" s="1">
        <v>0.5</v>
      </c>
      <c r="N355" s="1">
        <v>3.0127999999999999</v>
      </c>
      <c r="O355" s="1">
        <v>89.416899999999998</v>
      </c>
      <c r="P355" s="1">
        <v>89.467699999999994</v>
      </c>
      <c r="R355" s="1">
        <v>-0.43730000000000002</v>
      </c>
      <c r="S355" s="1">
        <v>7.3700999999999999</v>
      </c>
      <c r="T355" s="1">
        <v>7.383</v>
      </c>
      <c r="U355" s="1">
        <f>T356-T355</f>
        <v>1.3700000000000045E-2</v>
      </c>
    </row>
    <row r="356" spans="1:21">
      <c r="A356" s="2">
        <v>0.6489583333333333</v>
      </c>
      <c r="B356" s="1">
        <v>68.023700000000005</v>
      </c>
      <c r="C356" s="1">
        <v>4.07E-2</v>
      </c>
      <c r="D356" s="1">
        <v>-1.5193000000000001</v>
      </c>
      <c r="E356" s="1">
        <v>965.33849999999995</v>
      </c>
      <c r="F356" s="1">
        <v>9.7439</v>
      </c>
      <c r="G356" s="1">
        <v>-0.4294</v>
      </c>
      <c r="H356" s="1" t="b">
        <v>0</v>
      </c>
      <c r="J356" s="1">
        <v>5.1200000000000002E-2</v>
      </c>
      <c r="K356" s="1">
        <v>4.5999999999999999E-3</v>
      </c>
      <c r="L356" s="1">
        <v>0</v>
      </c>
      <c r="N356" s="1">
        <v>3.1227</v>
      </c>
      <c r="O356" s="1">
        <v>63.281399999999998</v>
      </c>
      <c r="P356" s="1">
        <v>63.358400000000003</v>
      </c>
      <c r="R356" s="1">
        <v>-0.32740000000000002</v>
      </c>
      <c r="S356" s="1">
        <v>7.3894000000000002</v>
      </c>
      <c r="T356" s="1">
        <v>7.3967000000000001</v>
      </c>
      <c r="U356" s="1">
        <f>T357-T356</f>
        <v>3.4900000000000375E-2</v>
      </c>
    </row>
    <row r="357" spans="1:21">
      <c r="A357" s="2">
        <v>0.64875000000000005</v>
      </c>
      <c r="B357" s="1">
        <v>49.387</v>
      </c>
      <c r="C357" s="1">
        <v>3.9899999999999998E-2</v>
      </c>
      <c r="D357" s="1">
        <v>-0.39550000000000002</v>
      </c>
      <c r="E357" s="1">
        <v>661.38459999999998</v>
      </c>
      <c r="F357" s="1">
        <v>60.396500000000003</v>
      </c>
      <c r="G357" s="1">
        <v>1.0562</v>
      </c>
      <c r="H357" s="1" t="b">
        <v>0</v>
      </c>
      <c r="J357" s="1">
        <v>0.31590000000000001</v>
      </c>
      <c r="K357" s="1">
        <v>-7.1000000000000004E-3</v>
      </c>
      <c r="L357" s="1">
        <v>0</v>
      </c>
      <c r="N357" s="1">
        <v>1.8504</v>
      </c>
      <c r="O357" s="1">
        <v>122.3068</v>
      </c>
      <c r="P357" s="1">
        <v>122.32080000000001</v>
      </c>
      <c r="R357" s="1">
        <v>-1.1084000000000001</v>
      </c>
      <c r="S357" s="1">
        <v>7.3484999999999996</v>
      </c>
      <c r="T357" s="1">
        <v>7.4316000000000004</v>
      </c>
      <c r="U357" s="1">
        <f>T358-T357</f>
        <v>1.9000000000000128E-3</v>
      </c>
    </row>
    <row r="358" spans="1:21">
      <c r="A358" s="2">
        <v>0.64452546296296298</v>
      </c>
      <c r="B358" s="1">
        <v>25.740600000000001</v>
      </c>
      <c r="C358" s="1">
        <v>4.19E-2</v>
      </c>
      <c r="D358" s="1">
        <v>-1.5605</v>
      </c>
      <c r="E358" s="1">
        <v>329.36279999999999</v>
      </c>
      <c r="F358" s="1">
        <v>15.2332</v>
      </c>
      <c r="G358" s="1">
        <v>-2.5100000000000001E-2</v>
      </c>
      <c r="H358" s="1" t="b">
        <v>0</v>
      </c>
      <c r="J358" s="1">
        <v>0</v>
      </c>
      <c r="K358" s="1">
        <v>2.3999999999999998E-3</v>
      </c>
      <c r="L358" s="1">
        <v>0</v>
      </c>
      <c r="N358" s="1">
        <v>2.6917</v>
      </c>
      <c r="O358" s="1">
        <v>50.944899999999997</v>
      </c>
      <c r="P358" s="1">
        <v>51.015999999999998</v>
      </c>
      <c r="R358" s="1">
        <v>-0.3034</v>
      </c>
      <c r="S358" s="1">
        <v>7.4272999999999998</v>
      </c>
      <c r="T358" s="1">
        <v>7.4335000000000004</v>
      </c>
      <c r="U358" s="1">
        <f>T359-T358</f>
        <v>5.4999999999999716E-2</v>
      </c>
    </row>
    <row r="359" spans="1:21">
      <c r="A359" s="2">
        <v>0.64452546296296298</v>
      </c>
      <c r="B359" s="1">
        <v>25.780200000000001</v>
      </c>
      <c r="C359" s="1">
        <v>3.9600000000000003E-2</v>
      </c>
      <c r="D359" s="1">
        <v>-1.5604</v>
      </c>
      <c r="E359" s="1">
        <v>329.53190000000001</v>
      </c>
      <c r="F359" s="1">
        <v>15.2142</v>
      </c>
      <c r="G359" s="1">
        <v>-1.7000000000000001E-2</v>
      </c>
      <c r="H359" s="1" t="b">
        <v>0</v>
      </c>
      <c r="J359" s="1">
        <v>0</v>
      </c>
      <c r="K359" s="1">
        <v>3.2000000000000002E-3</v>
      </c>
      <c r="L359" s="1">
        <v>0</v>
      </c>
      <c r="N359" s="1">
        <v>2.6913</v>
      </c>
      <c r="O359" s="1">
        <v>50.442500000000003</v>
      </c>
      <c r="P359" s="1">
        <v>50.514200000000002</v>
      </c>
      <c r="R359" s="1">
        <v>-0.3039</v>
      </c>
      <c r="S359" s="1">
        <v>7.4823000000000004</v>
      </c>
      <c r="T359" s="1">
        <v>7.4885000000000002</v>
      </c>
      <c r="U359" s="1">
        <f>T360-T359</f>
        <v>1.6599999999999504E-2</v>
      </c>
    </row>
    <row r="360" spans="1:21">
      <c r="A360" s="2">
        <v>0.64864583333333337</v>
      </c>
      <c r="B360" s="1">
        <v>40.78</v>
      </c>
      <c r="C360" s="1">
        <v>4.2500000000000003E-2</v>
      </c>
      <c r="D360" s="1">
        <v>-0.8579</v>
      </c>
      <c r="E360" s="1">
        <v>513.14639999999997</v>
      </c>
      <c r="F360" s="1">
        <v>69.180000000000007</v>
      </c>
      <c r="G360" s="1">
        <v>1.8967000000000001</v>
      </c>
      <c r="H360" s="1" t="b">
        <v>0</v>
      </c>
      <c r="J360" s="1">
        <v>0.28160000000000002</v>
      </c>
      <c r="K360" s="1">
        <v>-4.3E-3</v>
      </c>
      <c r="L360" s="1">
        <v>0</v>
      </c>
      <c r="N360" s="1">
        <v>2.2772999999999999</v>
      </c>
      <c r="O360" s="1">
        <v>142.46619999999999</v>
      </c>
      <c r="P360" s="1">
        <v>142.4845</v>
      </c>
      <c r="R360" s="1">
        <v>-0.68159999999999998</v>
      </c>
      <c r="S360" s="1">
        <v>7.4741</v>
      </c>
      <c r="T360" s="1">
        <v>7.5050999999999997</v>
      </c>
      <c r="U360" s="1">
        <f>T361-T360</f>
        <v>7.9999999999991189E-4</v>
      </c>
    </row>
    <row r="361" spans="1:21">
      <c r="A361" s="2">
        <v>0.64451388888888894</v>
      </c>
      <c r="B361" s="1">
        <v>24.356100000000001</v>
      </c>
      <c r="C361" s="1">
        <v>4.0300000000000002E-2</v>
      </c>
      <c r="D361" s="1">
        <v>-1.5887</v>
      </c>
      <c r="E361" s="1">
        <v>321.47609999999997</v>
      </c>
      <c r="F361" s="1">
        <v>32.173999999999999</v>
      </c>
      <c r="G361" s="1">
        <v>0.13689999999999999</v>
      </c>
      <c r="H361" s="1" t="b">
        <v>0</v>
      </c>
      <c r="J361" s="1">
        <v>0</v>
      </c>
      <c r="K361" s="1">
        <v>1.9E-3</v>
      </c>
      <c r="L361" s="1">
        <v>0.29139999999999999</v>
      </c>
      <c r="N361" s="1">
        <v>2.7130000000000001</v>
      </c>
      <c r="O361" s="1">
        <v>70.497699999999995</v>
      </c>
      <c r="P361" s="1">
        <v>70.549800000000005</v>
      </c>
      <c r="R361" s="1">
        <v>-0.28210000000000002</v>
      </c>
      <c r="S361" s="1">
        <v>7.5006000000000004</v>
      </c>
      <c r="T361" s="1">
        <v>7.5058999999999996</v>
      </c>
      <c r="U361" s="1">
        <f>T362-T361</f>
        <v>5.0000000000007816E-3</v>
      </c>
    </row>
    <row r="362" spans="1:21">
      <c r="A362" s="2">
        <v>0.6489583333333333</v>
      </c>
      <c r="B362" s="1">
        <v>68.067099999999996</v>
      </c>
      <c r="C362" s="1">
        <v>4.3400000000000001E-2</v>
      </c>
      <c r="D362" s="1">
        <v>-1.5199</v>
      </c>
      <c r="E362" s="1">
        <v>965.44759999999997</v>
      </c>
      <c r="F362" s="1">
        <v>9.8431999999999995</v>
      </c>
      <c r="G362" s="1">
        <v>-0.41849999999999998</v>
      </c>
      <c r="H362" s="1" t="b">
        <v>0</v>
      </c>
      <c r="J362" s="1">
        <v>0.31590000000000001</v>
      </c>
      <c r="K362" s="1">
        <v>4.5999999999999999E-3</v>
      </c>
      <c r="L362" s="1">
        <v>0</v>
      </c>
      <c r="N362" s="1">
        <v>3.1227999999999998</v>
      </c>
      <c r="O362" s="1">
        <v>62.839100000000002</v>
      </c>
      <c r="P362" s="1">
        <v>62.916600000000003</v>
      </c>
      <c r="R362" s="1">
        <v>-0.32729999999999998</v>
      </c>
      <c r="S362" s="1">
        <v>7.5037000000000003</v>
      </c>
      <c r="T362" s="1">
        <v>7.5109000000000004</v>
      </c>
      <c r="U362" s="1">
        <f>T363-T362</f>
        <v>1.4100000000000001E-2</v>
      </c>
    </row>
    <row r="363" spans="1:21">
      <c r="A363" s="2">
        <v>0.64853009259259264</v>
      </c>
      <c r="B363" s="1">
        <v>30.578900000000001</v>
      </c>
      <c r="C363" s="1">
        <v>4.1700000000000001E-2</v>
      </c>
      <c r="D363" s="1">
        <v>-0.91279999999999994</v>
      </c>
      <c r="E363" s="1">
        <v>356.19889999999998</v>
      </c>
      <c r="F363" s="1">
        <v>33.530200000000001</v>
      </c>
      <c r="G363" s="1">
        <v>3.1583000000000001</v>
      </c>
      <c r="H363" s="1" t="b">
        <v>0</v>
      </c>
      <c r="J363" s="1">
        <v>0.5</v>
      </c>
      <c r="K363" s="1">
        <v>1.78E-2</v>
      </c>
      <c r="L363" s="1">
        <v>0</v>
      </c>
      <c r="N363" s="1">
        <v>2.2786</v>
      </c>
      <c r="O363" s="1">
        <v>184.2689</v>
      </c>
      <c r="P363" s="1">
        <v>184.28299999999999</v>
      </c>
      <c r="R363" s="1">
        <v>-0.68010000000000004</v>
      </c>
      <c r="S363" s="1">
        <v>7.4942000000000002</v>
      </c>
      <c r="T363" s="1">
        <v>7.5250000000000004</v>
      </c>
      <c r="U363" s="1">
        <f>T364-T363</f>
        <v>6.9999999999925677E-4</v>
      </c>
    </row>
    <row r="364" spans="1:21">
      <c r="A364" s="2">
        <v>0.64457175925925925</v>
      </c>
      <c r="B364" s="1">
        <v>29.4999</v>
      </c>
      <c r="C364" s="1">
        <v>4.2799999999999998E-2</v>
      </c>
      <c r="D364" s="1">
        <v>-1.3722000000000001</v>
      </c>
      <c r="E364" s="1">
        <v>350.14670000000001</v>
      </c>
      <c r="F364" s="1">
        <v>31.734100000000002</v>
      </c>
      <c r="G364" s="1">
        <v>1.2175</v>
      </c>
      <c r="H364" s="1" t="b">
        <v>0</v>
      </c>
      <c r="J364" s="1">
        <v>1</v>
      </c>
      <c r="K364" s="1">
        <v>8.2000000000000007E-3</v>
      </c>
      <c r="L364" s="1">
        <v>0</v>
      </c>
      <c r="N364" s="1">
        <v>1.0647</v>
      </c>
      <c r="O364" s="1">
        <v>8.1100000000000005E-2</v>
      </c>
      <c r="P364" s="1">
        <v>1.0677000000000001</v>
      </c>
      <c r="R364" s="1">
        <v>-0.31259999999999999</v>
      </c>
      <c r="S364" s="1">
        <v>7.5191999999999997</v>
      </c>
      <c r="T364" s="1">
        <v>7.5256999999999996</v>
      </c>
      <c r="U364" s="1">
        <f>T365-T364</f>
        <v>6.7000000000003723E-3</v>
      </c>
    </row>
    <row r="365" spans="1:21">
      <c r="A365" s="2">
        <v>0.64902777777777776</v>
      </c>
      <c r="B365" s="1">
        <v>73.847099999999998</v>
      </c>
      <c r="C365" s="1">
        <v>4.4499999999999998E-2</v>
      </c>
      <c r="D365" s="1">
        <v>-1.1122000000000001</v>
      </c>
      <c r="E365" s="1">
        <v>997.69550000000004</v>
      </c>
      <c r="F365" s="1">
        <v>36.446800000000003</v>
      </c>
      <c r="G365" s="1">
        <v>3.1124999999999998</v>
      </c>
      <c r="H365" s="1" t="b">
        <v>0</v>
      </c>
      <c r="J365" s="1">
        <v>1</v>
      </c>
      <c r="K365" s="1">
        <v>6.4999999999999997E-3</v>
      </c>
      <c r="L365" s="1">
        <v>0</v>
      </c>
      <c r="N365" s="1">
        <v>2.4799000000000002</v>
      </c>
      <c r="O365" s="1">
        <v>182.4632</v>
      </c>
      <c r="P365" s="1">
        <v>182.48</v>
      </c>
      <c r="R365" s="1">
        <v>-0.4788</v>
      </c>
      <c r="S365" s="1">
        <v>7.5171999999999999</v>
      </c>
      <c r="T365" s="1">
        <v>7.5324</v>
      </c>
      <c r="U365" s="1">
        <f>T366-T365</f>
        <v>1.0200000000000209E-2</v>
      </c>
    </row>
    <row r="366" spans="1:21">
      <c r="A366" s="2">
        <v>0.64452546296296298</v>
      </c>
      <c r="B366" s="1">
        <v>25.820799999999998</v>
      </c>
      <c r="C366" s="1">
        <v>4.0599999999999997E-2</v>
      </c>
      <c r="D366" s="1">
        <v>-1.5603</v>
      </c>
      <c r="E366" s="1">
        <v>329.70080000000002</v>
      </c>
      <c r="F366" s="1">
        <v>15.1952</v>
      </c>
      <c r="G366" s="1">
        <v>-7.0000000000000001E-3</v>
      </c>
      <c r="H366" s="1" t="b">
        <v>0</v>
      </c>
      <c r="J366" s="1">
        <v>0</v>
      </c>
      <c r="K366" s="1">
        <v>3.7000000000000002E-3</v>
      </c>
      <c r="L366" s="1">
        <v>0</v>
      </c>
      <c r="N366" s="1">
        <v>2.6907000000000001</v>
      </c>
      <c r="O366" s="1">
        <v>49.940300000000001</v>
      </c>
      <c r="P366" s="1">
        <v>50.012700000000002</v>
      </c>
      <c r="R366" s="1">
        <v>-0.3044</v>
      </c>
      <c r="S366" s="1">
        <v>7.5365000000000002</v>
      </c>
      <c r="T366" s="1">
        <v>7.5426000000000002</v>
      </c>
      <c r="U366" s="1">
        <f>T367-T366</f>
        <v>8.0000000000000071E-3</v>
      </c>
    </row>
    <row r="367" spans="1:21">
      <c r="A367" s="2">
        <v>0.64468749999999997</v>
      </c>
      <c r="B367" s="1">
        <v>40.177999999999997</v>
      </c>
      <c r="C367" s="1">
        <v>4.24E-2</v>
      </c>
      <c r="D367" s="1">
        <v>-0.1537</v>
      </c>
      <c r="E367" s="1">
        <v>509.85500000000002</v>
      </c>
      <c r="F367" s="1">
        <v>72.374399999999994</v>
      </c>
      <c r="G367" s="1">
        <v>3.1701000000000001</v>
      </c>
      <c r="H367" s="1" t="b">
        <v>0</v>
      </c>
      <c r="J367" s="1">
        <v>1.1900000000000001E-2</v>
      </c>
      <c r="K367" s="1">
        <v>-9.4999999999999998E-3</v>
      </c>
      <c r="L367" s="1">
        <v>0</v>
      </c>
      <c r="N367" s="1">
        <v>1.5188999999999999</v>
      </c>
      <c r="O367" s="1">
        <v>150.76060000000001</v>
      </c>
      <c r="P367" s="1">
        <v>150.76830000000001</v>
      </c>
      <c r="R367" s="1">
        <v>-1.4397</v>
      </c>
      <c r="S367" s="1">
        <v>7.4120999999999997</v>
      </c>
      <c r="T367" s="1">
        <v>7.5506000000000002</v>
      </c>
      <c r="U367" s="1">
        <f>T368-T367</f>
        <v>1.8799999999999706E-2</v>
      </c>
    </row>
    <row r="368" spans="1:21">
      <c r="A368" s="2">
        <v>0.64452546296296298</v>
      </c>
      <c r="B368" s="1">
        <v>25.859400000000001</v>
      </c>
      <c r="C368" s="1">
        <v>3.85E-2</v>
      </c>
      <c r="D368" s="1">
        <v>-1.5602</v>
      </c>
      <c r="E368" s="1">
        <v>329.78519999999997</v>
      </c>
      <c r="F368" s="1">
        <v>15.185700000000001</v>
      </c>
      <c r="G368" s="1">
        <v>-1.4E-3</v>
      </c>
      <c r="H368" s="1" t="b">
        <v>0</v>
      </c>
      <c r="J368" s="1">
        <v>0</v>
      </c>
      <c r="K368" s="1">
        <v>3.7000000000000002E-3</v>
      </c>
      <c r="L368" s="1">
        <v>0</v>
      </c>
      <c r="N368" s="1">
        <v>2.6903999999999999</v>
      </c>
      <c r="O368" s="1">
        <v>49.689300000000003</v>
      </c>
      <c r="P368" s="1">
        <v>49.762099999999997</v>
      </c>
      <c r="R368" s="1">
        <v>-0.30480000000000002</v>
      </c>
      <c r="S368" s="1">
        <v>7.5632999999999999</v>
      </c>
      <c r="T368" s="1">
        <v>7.5693999999999999</v>
      </c>
      <c r="U368" s="1">
        <f>T369-T368</f>
        <v>5.2900000000000169E-2</v>
      </c>
    </row>
    <row r="369" spans="1:21">
      <c r="A369" s="2">
        <v>0.6489583333333333</v>
      </c>
      <c r="B369" s="1">
        <v>68.109499999999997</v>
      </c>
      <c r="C369" s="1">
        <v>4.24E-2</v>
      </c>
      <c r="D369" s="1">
        <v>-1.5205</v>
      </c>
      <c r="E369" s="1">
        <v>965.55830000000003</v>
      </c>
      <c r="F369" s="1">
        <v>10.0159</v>
      </c>
      <c r="G369" s="1">
        <v>-0.4073</v>
      </c>
      <c r="H369" s="1" t="b">
        <v>0</v>
      </c>
      <c r="J369" s="1">
        <v>0.49230000000000002</v>
      </c>
      <c r="K369" s="1">
        <v>4.5999999999999999E-3</v>
      </c>
      <c r="L369" s="1">
        <v>0</v>
      </c>
      <c r="N369" s="1">
        <v>3.1229</v>
      </c>
      <c r="O369" s="1">
        <v>62.395000000000003</v>
      </c>
      <c r="P369" s="1">
        <v>62.473100000000002</v>
      </c>
      <c r="R369" s="1">
        <v>-0.32719999999999999</v>
      </c>
      <c r="S369" s="1">
        <v>7.6153000000000004</v>
      </c>
      <c r="T369" s="1">
        <v>7.6223000000000001</v>
      </c>
      <c r="U369" s="1">
        <f>T370-T369</f>
        <v>1.5999999999998238E-3</v>
      </c>
    </row>
    <row r="370" spans="1:21">
      <c r="A370" s="2">
        <v>0.64452546296296298</v>
      </c>
      <c r="B370" s="1">
        <v>25.8996</v>
      </c>
      <c r="C370" s="1">
        <v>4.0300000000000002E-2</v>
      </c>
      <c r="D370" s="1">
        <v>-1.56</v>
      </c>
      <c r="E370" s="1">
        <v>329.95370000000003</v>
      </c>
      <c r="F370" s="1">
        <v>15.166700000000001</v>
      </c>
      <c r="G370" s="1">
        <v>1.04E-2</v>
      </c>
      <c r="H370" s="1" t="b">
        <v>0</v>
      </c>
      <c r="J370" s="1">
        <v>0</v>
      </c>
      <c r="K370" s="1">
        <v>3.7000000000000002E-3</v>
      </c>
      <c r="L370" s="1">
        <v>0</v>
      </c>
      <c r="N370" s="1">
        <v>2.6896</v>
      </c>
      <c r="O370" s="1">
        <v>49.187399999999997</v>
      </c>
      <c r="P370" s="1">
        <v>49.260899999999999</v>
      </c>
      <c r="R370" s="1">
        <v>-0.30549999999999999</v>
      </c>
      <c r="S370" s="1">
        <v>7.6177000000000001</v>
      </c>
      <c r="T370" s="1">
        <v>7.6238999999999999</v>
      </c>
      <c r="U370" s="1">
        <f>T371-T370</f>
        <v>7.6999999999998181E-3</v>
      </c>
    </row>
    <row r="371" spans="1:21">
      <c r="A371" s="2">
        <v>0.64496527777777779</v>
      </c>
      <c r="B371" s="1">
        <v>63.495100000000001</v>
      </c>
      <c r="C371" s="1">
        <v>4.2599999999999999E-2</v>
      </c>
      <c r="D371" s="1">
        <v>-0.26619999999999999</v>
      </c>
      <c r="E371" s="1">
        <v>939.88369999999998</v>
      </c>
      <c r="F371" s="1">
        <v>66.132300000000001</v>
      </c>
      <c r="G371" s="1">
        <v>1.4591000000000001</v>
      </c>
      <c r="H371" s="1" t="b">
        <v>0</v>
      </c>
      <c r="J371" s="1">
        <v>0.16389999999999999</v>
      </c>
      <c r="K371" s="1">
        <v>-6.7999999999999996E-3</v>
      </c>
      <c r="L371" s="1">
        <v>0</v>
      </c>
      <c r="N371" s="1">
        <v>1.7891999999999999</v>
      </c>
      <c r="O371" s="1">
        <v>126.5613</v>
      </c>
      <c r="P371" s="1">
        <v>126.57389999999999</v>
      </c>
      <c r="R371" s="1">
        <v>-1.2547999999999999</v>
      </c>
      <c r="S371" s="1">
        <v>7.5277000000000003</v>
      </c>
      <c r="T371" s="1">
        <v>7.6315999999999997</v>
      </c>
      <c r="U371" s="1">
        <f>T372-T371</f>
        <v>9.0000000000003411E-3</v>
      </c>
    </row>
    <row r="372" spans="1:21">
      <c r="A372" s="2">
        <v>0.64451388888888894</v>
      </c>
      <c r="B372" s="1">
        <v>24.315799999999999</v>
      </c>
      <c r="C372" s="1">
        <v>4.1599999999999998E-2</v>
      </c>
      <c r="D372" s="1">
        <v>-1.5894999999999999</v>
      </c>
      <c r="E372" s="1">
        <v>321.11849999999998</v>
      </c>
      <c r="F372" s="1">
        <v>32.869599999999998</v>
      </c>
      <c r="G372" s="1">
        <v>0.12330000000000001</v>
      </c>
      <c r="H372" s="1" t="b">
        <v>0</v>
      </c>
      <c r="J372" s="1">
        <v>0</v>
      </c>
      <c r="K372" s="1">
        <v>1.9E-3</v>
      </c>
      <c r="L372" s="1">
        <v>0.26190000000000002</v>
      </c>
      <c r="N372" s="1">
        <v>2.7143999999999999</v>
      </c>
      <c r="O372" s="1">
        <v>71.188500000000005</v>
      </c>
      <c r="P372" s="1">
        <v>71.240300000000005</v>
      </c>
      <c r="R372" s="1">
        <v>-0.28079999999999999</v>
      </c>
      <c r="S372" s="1">
        <v>7.6353999999999997</v>
      </c>
      <c r="T372" s="1">
        <v>7.6406000000000001</v>
      </c>
      <c r="U372" s="1">
        <f>T373-T372</f>
        <v>1.5200000000000102E-2</v>
      </c>
    </row>
    <row r="373" spans="1:21">
      <c r="A373" s="2">
        <v>0.64487268518518526</v>
      </c>
      <c r="B373" s="1">
        <v>55.334200000000003</v>
      </c>
      <c r="C373" s="1">
        <v>4.2299999999999997E-2</v>
      </c>
      <c r="D373" s="1">
        <v>-0.51670000000000005</v>
      </c>
      <c r="E373" s="1">
        <v>794.28300000000002</v>
      </c>
      <c r="F373" s="1">
        <v>65.6096</v>
      </c>
      <c r="G373" s="1">
        <v>1.6042000000000001</v>
      </c>
      <c r="H373" s="1" t="b">
        <v>0</v>
      </c>
      <c r="J373" s="1">
        <v>7.5700000000000003E-2</v>
      </c>
      <c r="K373" s="1">
        <v>-3.3E-3</v>
      </c>
      <c r="L373" s="1">
        <v>0</v>
      </c>
      <c r="N373" s="1">
        <v>1.9483999999999999</v>
      </c>
      <c r="O373" s="1">
        <v>140.02930000000001</v>
      </c>
      <c r="P373" s="1">
        <v>140.0428</v>
      </c>
      <c r="R373" s="1">
        <v>-1.0105</v>
      </c>
      <c r="S373" s="1">
        <v>7.5888999999999998</v>
      </c>
      <c r="T373" s="1">
        <v>7.6558000000000002</v>
      </c>
      <c r="U373" s="1">
        <f>T374-T373</f>
        <v>1.3999999999994017E-3</v>
      </c>
    </row>
    <row r="374" spans="1:21">
      <c r="A374" s="2">
        <v>0.64457175925925925</v>
      </c>
      <c r="B374" s="1">
        <v>29.457100000000001</v>
      </c>
      <c r="C374" s="1">
        <v>4.3200000000000002E-2</v>
      </c>
      <c r="D374" s="1">
        <v>-1.3798999999999999</v>
      </c>
      <c r="E374" s="1">
        <v>349.7928</v>
      </c>
      <c r="F374" s="1">
        <v>31.376999999999999</v>
      </c>
      <c r="G374" s="1">
        <v>1.1661999999999999</v>
      </c>
      <c r="H374" s="1" t="b">
        <v>0</v>
      </c>
      <c r="J374" s="1">
        <v>1</v>
      </c>
      <c r="K374" s="1">
        <v>7.1999999999999998E-3</v>
      </c>
      <c r="L374" s="1">
        <v>0</v>
      </c>
      <c r="N374" s="1">
        <v>1.1405000000000001</v>
      </c>
      <c r="O374" s="1">
        <v>0.33329999999999999</v>
      </c>
      <c r="P374" s="1">
        <v>1.1881999999999999</v>
      </c>
      <c r="R374" s="1">
        <v>-0.32490000000000002</v>
      </c>
      <c r="S374" s="1">
        <v>7.6502999999999997</v>
      </c>
      <c r="T374" s="1">
        <v>7.6571999999999996</v>
      </c>
      <c r="U374" s="1">
        <f>T375-T374</f>
        <v>1.6400000000000858E-2</v>
      </c>
    </row>
    <row r="375" spans="1:21">
      <c r="A375" s="2">
        <v>0.64853009259259264</v>
      </c>
      <c r="B375" s="1">
        <v>30.537199999999999</v>
      </c>
      <c r="C375" s="1">
        <v>4.1500000000000002E-2</v>
      </c>
      <c r="D375" s="1">
        <v>-0.93289999999999995</v>
      </c>
      <c r="E375" s="1">
        <v>355.8254</v>
      </c>
      <c r="F375" s="1">
        <v>33.372399999999999</v>
      </c>
      <c r="G375" s="1">
        <v>2.9992999999999999</v>
      </c>
      <c r="H375" s="1" t="b">
        <v>0</v>
      </c>
      <c r="J375" s="1">
        <v>0.5</v>
      </c>
      <c r="K375" s="1">
        <v>1.9300000000000001E-2</v>
      </c>
      <c r="L375" s="1">
        <v>0</v>
      </c>
      <c r="N375" s="1">
        <v>2.3054000000000001</v>
      </c>
      <c r="O375" s="1">
        <v>184.97540000000001</v>
      </c>
      <c r="P375" s="1">
        <v>184.9898</v>
      </c>
      <c r="R375" s="1">
        <v>-0.65329999999999999</v>
      </c>
      <c r="S375" s="1">
        <v>7.6458000000000004</v>
      </c>
      <c r="T375" s="1">
        <v>7.6736000000000004</v>
      </c>
      <c r="U375" s="1">
        <f>T376-T375</f>
        <v>3.2999999999999474E-2</v>
      </c>
    </row>
    <row r="376" spans="1:21">
      <c r="A376" s="2">
        <v>0.64452546296296298</v>
      </c>
      <c r="B376" s="1">
        <v>25.941199999999998</v>
      </c>
      <c r="C376" s="1">
        <v>4.1500000000000002E-2</v>
      </c>
      <c r="D376" s="1">
        <v>-1.5595000000000001</v>
      </c>
      <c r="E376" s="1">
        <v>330.20620000000002</v>
      </c>
      <c r="F376" s="1">
        <v>15.138299999999999</v>
      </c>
      <c r="G376" s="1">
        <v>2.92E-2</v>
      </c>
      <c r="H376" s="1" t="b">
        <v>0</v>
      </c>
      <c r="J376" s="1">
        <v>0</v>
      </c>
      <c r="K376" s="1">
        <v>3.7000000000000002E-3</v>
      </c>
      <c r="L376" s="1">
        <v>0</v>
      </c>
      <c r="N376" s="1">
        <v>2.6884000000000001</v>
      </c>
      <c r="O376" s="1">
        <v>48.434899999999999</v>
      </c>
      <c r="P376" s="1">
        <v>48.509500000000003</v>
      </c>
      <c r="R376" s="1">
        <v>-0.30669999999999997</v>
      </c>
      <c r="S376" s="1">
        <v>7.7004999999999999</v>
      </c>
      <c r="T376" s="1">
        <v>7.7065999999999999</v>
      </c>
      <c r="U376" s="1">
        <f>T377-T376</f>
        <v>3.0000000000001137E-3</v>
      </c>
    </row>
    <row r="377" spans="1:21">
      <c r="A377" s="2">
        <v>0.64902777777777776</v>
      </c>
      <c r="B377" s="1">
        <v>73.802599999999998</v>
      </c>
      <c r="C377" s="1">
        <v>4.4999999999999998E-2</v>
      </c>
      <c r="D377" s="1">
        <v>-1.1332</v>
      </c>
      <c r="E377" s="1">
        <v>997.29300000000001</v>
      </c>
      <c r="F377" s="1">
        <v>36.116700000000002</v>
      </c>
      <c r="G377" s="1">
        <v>3.0289999999999999</v>
      </c>
      <c r="H377" s="1" t="b">
        <v>0</v>
      </c>
      <c r="J377" s="1">
        <v>1</v>
      </c>
      <c r="K377" s="1">
        <v>8.2000000000000007E-3</v>
      </c>
      <c r="L377" s="1">
        <v>0</v>
      </c>
      <c r="N377" s="1">
        <v>2.5044</v>
      </c>
      <c r="O377" s="1">
        <v>183.1987</v>
      </c>
      <c r="P377" s="1">
        <v>183.2159</v>
      </c>
      <c r="R377" s="1">
        <v>-0.45419999999999999</v>
      </c>
      <c r="S377" s="1">
        <v>7.6962000000000002</v>
      </c>
      <c r="T377" s="1">
        <v>7.7096</v>
      </c>
      <c r="U377" s="1">
        <f>T378-T377</f>
        <v>2.430000000000021E-2</v>
      </c>
    </row>
    <row r="378" spans="1:21">
      <c r="A378" s="2">
        <v>0.6489583333333333</v>
      </c>
      <c r="B378" s="1">
        <v>68.150999999999996</v>
      </c>
      <c r="C378" s="1">
        <v>4.1500000000000002E-2</v>
      </c>
      <c r="D378" s="1">
        <v>-1.5209999999999999</v>
      </c>
      <c r="E378" s="1">
        <v>965.67110000000002</v>
      </c>
      <c r="F378" s="1">
        <v>10.1997</v>
      </c>
      <c r="G378" s="1">
        <v>-0.39589999999999997</v>
      </c>
      <c r="H378" s="1" t="b">
        <v>0</v>
      </c>
      <c r="J378" s="1">
        <v>0.5</v>
      </c>
      <c r="K378" s="1">
        <v>4.5999999999999999E-3</v>
      </c>
      <c r="L378" s="1">
        <v>0</v>
      </c>
      <c r="N378" s="1">
        <v>3.1230000000000002</v>
      </c>
      <c r="O378" s="1">
        <v>61.948999999999998</v>
      </c>
      <c r="P378" s="1">
        <v>62.0276</v>
      </c>
      <c r="R378" s="1">
        <v>-0.3271</v>
      </c>
      <c r="S378" s="1">
        <v>7.7270000000000003</v>
      </c>
      <c r="T378" s="1">
        <v>7.7339000000000002</v>
      </c>
      <c r="U378" s="1">
        <f>T379-T378</f>
        <v>2.6799999999999713E-2</v>
      </c>
    </row>
    <row r="379" spans="1:21">
      <c r="A379" s="2">
        <v>0.64452546296296298</v>
      </c>
      <c r="B379" s="1">
        <v>25.9819</v>
      </c>
      <c r="C379" s="1">
        <v>4.0800000000000003E-2</v>
      </c>
      <c r="D379" s="1">
        <v>-1.5591999999999999</v>
      </c>
      <c r="E379" s="1">
        <v>330.37419999999997</v>
      </c>
      <c r="F379" s="1">
        <v>15.119300000000001</v>
      </c>
      <c r="G379" s="1">
        <v>4.2000000000000003E-2</v>
      </c>
      <c r="H379" s="1" t="b">
        <v>0</v>
      </c>
      <c r="J379" s="1">
        <v>0</v>
      </c>
      <c r="K379" s="1">
        <v>3.7000000000000002E-3</v>
      </c>
      <c r="L379" s="1">
        <v>0</v>
      </c>
      <c r="N379" s="1">
        <v>2.6875</v>
      </c>
      <c r="O379" s="1">
        <v>47.933599999999998</v>
      </c>
      <c r="P379" s="1">
        <v>48.008899999999997</v>
      </c>
      <c r="R379" s="1">
        <v>-0.30759999999999998</v>
      </c>
      <c r="S379" s="1">
        <v>7.7545999999999999</v>
      </c>
      <c r="T379" s="1">
        <v>7.7606999999999999</v>
      </c>
      <c r="U379" s="1">
        <f>T380-T379</f>
        <v>2.120000000000033E-2</v>
      </c>
    </row>
    <row r="380" spans="1:21">
      <c r="A380" s="2">
        <v>0.64450231481481479</v>
      </c>
      <c r="B380" s="1">
        <v>24.2742</v>
      </c>
      <c r="C380" s="1">
        <v>4.1000000000000002E-2</v>
      </c>
      <c r="D380" s="1">
        <v>-1.5902000000000001</v>
      </c>
      <c r="E380" s="1">
        <v>320.75319999999999</v>
      </c>
      <c r="F380" s="1">
        <v>33.4938</v>
      </c>
      <c r="G380" s="1">
        <v>0.1094</v>
      </c>
      <c r="H380" s="1" t="b">
        <v>0</v>
      </c>
      <c r="J380" s="1">
        <v>0</v>
      </c>
      <c r="K380" s="1">
        <v>1.9E-3</v>
      </c>
      <c r="L380" s="1">
        <v>0.2276</v>
      </c>
      <c r="N380" s="1">
        <v>2.7155999999999998</v>
      </c>
      <c r="O380" s="1">
        <v>71.887100000000004</v>
      </c>
      <c r="P380" s="1">
        <v>71.938400000000001</v>
      </c>
      <c r="R380" s="1">
        <v>-0.27950000000000003</v>
      </c>
      <c r="S380" s="1">
        <v>7.7769000000000004</v>
      </c>
      <c r="T380" s="1">
        <v>7.7819000000000003</v>
      </c>
      <c r="U380" s="1">
        <f>T381-T380</f>
        <v>1.6999999999995907E-3</v>
      </c>
    </row>
    <row r="381" spans="1:21">
      <c r="A381" s="2">
        <v>0.64457175925925925</v>
      </c>
      <c r="B381" s="1">
        <v>29.414000000000001</v>
      </c>
      <c r="C381" s="1">
        <v>4.19E-2</v>
      </c>
      <c r="D381" s="1">
        <v>-1.3871</v>
      </c>
      <c r="E381" s="1">
        <v>349.44290000000001</v>
      </c>
      <c r="F381" s="1">
        <v>31.0197</v>
      </c>
      <c r="G381" s="1">
        <v>1.1198999999999999</v>
      </c>
      <c r="H381" s="1" t="b">
        <v>0</v>
      </c>
      <c r="J381" s="1">
        <v>1</v>
      </c>
      <c r="K381" s="1">
        <v>6.3E-3</v>
      </c>
      <c r="L381" s="1">
        <v>0</v>
      </c>
      <c r="N381" s="1">
        <v>1.208</v>
      </c>
      <c r="O381" s="1">
        <v>0.97209999999999996</v>
      </c>
      <c r="P381" s="1">
        <v>1.5506</v>
      </c>
      <c r="R381" s="1">
        <v>-0.33660000000000001</v>
      </c>
      <c r="S381" s="1">
        <v>7.7763</v>
      </c>
      <c r="T381" s="1">
        <v>7.7835999999999999</v>
      </c>
      <c r="U381" s="1">
        <f>T382-T381</f>
        <v>7.9000000000002402E-3</v>
      </c>
    </row>
    <row r="382" spans="1:21">
      <c r="A382" s="2">
        <v>0.64884259259259258</v>
      </c>
      <c r="B382" s="1">
        <v>57.807299999999998</v>
      </c>
      <c r="C382" s="1">
        <v>4.36E-2</v>
      </c>
      <c r="D382" s="1">
        <v>-0.1147</v>
      </c>
      <c r="E382" s="1">
        <v>808.04870000000005</v>
      </c>
      <c r="F382" s="1">
        <v>63.6892</v>
      </c>
      <c r="G382" s="1">
        <v>1.3010999999999999</v>
      </c>
      <c r="H382" s="1" t="b">
        <v>0</v>
      </c>
      <c r="J382" s="1">
        <v>0.24229999999999999</v>
      </c>
      <c r="K382" s="1">
        <v>-7.7999999999999996E-3</v>
      </c>
      <c r="L382" s="1">
        <v>0</v>
      </c>
      <c r="N382" s="1">
        <v>1.5592999999999999</v>
      </c>
      <c r="O382" s="1">
        <v>105.59399999999999</v>
      </c>
      <c r="P382" s="1">
        <v>105.60550000000001</v>
      </c>
      <c r="R382" s="1">
        <v>-1.3996</v>
      </c>
      <c r="S382" s="1">
        <v>7.6646999999999998</v>
      </c>
      <c r="T382" s="1">
        <v>7.7915000000000001</v>
      </c>
      <c r="U382" s="1">
        <f>T383-T382</f>
        <v>6.6999999999994841E-3</v>
      </c>
    </row>
    <row r="383" spans="1:21">
      <c r="A383" s="2">
        <v>0.64893518518518511</v>
      </c>
      <c r="B383" s="1">
        <v>66.099000000000004</v>
      </c>
      <c r="C383" s="1">
        <v>3.9800000000000002E-2</v>
      </c>
      <c r="D383" s="1">
        <v>-1.3715999999999999</v>
      </c>
      <c r="E383" s="1">
        <v>954.11509999999998</v>
      </c>
      <c r="F383" s="1">
        <v>46.313499999999998</v>
      </c>
      <c r="G383" s="1">
        <v>-1.0403</v>
      </c>
      <c r="H383" s="1" t="b">
        <v>0</v>
      </c>
      <c r="J383" s="1">
        <v>0</v>
      </c>
      <c r="K383" s="1">
        <v>2.5000000000000001E-3</v>
      </c>
      <c r="L383" s="1">
        <v>0.5</v>
      </c>
      <c r="N383" s="1">
        <v>3.0009999999999999</v>
      </c>
      <c r="O383" s="1">
        <v>90.668000000000006</v>
      </c>
      <c r="P383" s="1">
        <v>90.717699999999994</v>
      </c>
      <c r="R383" s="1">
        <v>-0.4491</v>
      </c>
      <c r="S383" s="1">
        <v>7.7853000000000003</v>
      </c>
      <c r="T383" s="1">
        <v>7.7981999999999996</v>
      </c>
      <c r="U383" s="1">
        <f>T384-T383</f>
        <v>1.8900000000000361E-2</v>
      </c>
    </row>
    <row r="384" spans="1:21">
      <c r="A384" s="2">
        <v>0.64452546296296298</v>
      </c>
      <c r="B384" s="1">
        <v>26.022099999999998</v>
      </c>
      <c r="C384" s="1">
        <v>4.02E-2</v>
      </c>
      <c r="D384" s="1">
        <v>-1.5588</v>
      </c>
      <c r="E384" s="1">
        <v>330.5421</v>
      </c>
      <c r="F384" s="1">
        <v>15.1004</v>
      </c>
      <c r="G384" s="1">
        <v>5.4699999999999999E-2</v>
      </c>
      <c r="H384" s="1" t="b">
        <v>0</v>
      </c>
      <c r="J384" s="1">
        <v>0</v>
      </c>
      <c r="K384" s="1">
        <v>3.5000000000000001E-3</v>
      </c>
      <c r="L384" s="1">
        <v>0</v>
      </c>
      <c r="N384" s="1">
        <v>2.6865999999999999</v>
      </c>
      <c r="O384" s="1">
        <v>47.432400000000001</v>
      </c>
      <c r="P384" s="1">
        <v>47.508499999999998</v>
      </c>
      <c r="R384" s="1">
        <v>-0.3085</v>
      </c>
      <c r="S384" s="1">
        <v>7.8109999999999999</v>
      </c>
      <c r="T384" s="1">
        <v>7.8170999999999999</v>
      </c>
      <c r="U384" s="1">
        <f>T385-T384</f>
        <v>2.9000000000003467E-3</v>
      </c>
    </row>
    <row r="385" spans="1:21">
      <c r="A385" s="2">
        <v>0.64853009259259264</v>
      </c>
      <c r="B385" s="1">
        <v>30.495699999999999</v>
      </c>
      <c r="C385" s="1">
        <v>4.2200000000000001E-2</v>
      </c>
      <c r="D385" s="1">
        <v>-0.95189999999999997</v>
      </c>
      <c r="E385" s="1">
        <v>355.45350000000002</v>
      </c>
      <c r="F385" s="1">
        <v>33.214700000000001</v>
      </c>
      <c r="G385" s="1">
        <v>2.8365</v>
      </c>
      <c r="H385" s="1" t="b">
        <v>0</v>
      </c>
      <c r="J385" s="1">
        <v>0.5</v>
      </c>
      <c r="K385" s="1">
        <v>2.0299999999999999E-2</v>
      </c>
      <c r="L385" s="1">
        <v>0</v>
      </c>
      <c r="N385" s="1">
        <v>2.3313000000000001</v>
      </c>
      <c r="O385" s="1">
        <v>185.68039999999999</v>
      </c>
      <c r="P385" s="1">
        <v>185.69499999999999</v>
      </c>
      <c r="R385" s="1">
        <v>-0.62729999999999997</v>
      </c>
      <c r="S385" s="1">
        <v>7.7948000000000004</v>
      </c>
      <c r="T385" s="1">
        <v>7.82</v>
      </c>
      <c r="U385" s="1">
        <f>T386-T385</f>
        <v>2.2399999999999309E-2</v>
      </c>
    </row>
    <row r="386" spans="1:21">
      <c r="A386" s="2">
        <v>0.6489583333333333</v>
      </c>
      <c r="B386" s="1">
        <v>68.194400000000002</v>
      </c>
      <c r="C386" s="1">
        <v>4.3400000000000001E-2</v>
      </c>
      <c r="D386" s="1">
        <v>-1.5216000000000001</v>
      </c>
      <c r="E386" s="1">
        <v>965.78599999999994</v>
      </c>
      <c r="F386" s="1">
        <v>10.383699999999999</v>
      </c>
      <c r="G386" s="1">
        <v>-0.38440000000000002</v>
      </c>
      <c r="H386" s="1" t="b">
        <v>0</v>
      </c>
      <c r="J386" s="1">
        <v>0.5</v>
      </c>
      <c r="K386" s="1">
        <v>4.5999999999999999E-3</v>
      </c>
      <c r="L386" s="1">
        <v>0</v>
      </c>
      <c r="N386" s="1">
        <v>3.1230000000000002</v>
      </c>
      <c r="O386" s="1">
        <v>61.500900000000001</v>
      </c>
      <c r="P386" s="1">
        <v>61.580100000000002</v>
      </c>
      <c r="R386" s="1">
        <v>-0.3271</v>
      </c>
      <c r="S386" s="1">
        <v>7.8356000000000003</v>
      </c>
      <c r="T386" s="1">
        <v>7.8423999999999996</v>
      </c>
      <c r="U386" s="1">
        <f>T387-T386</f>
        <v>2.910000000000057E-2</v>
      </c>
    </row>
    <row r="387" spans="1:21">
      <c r="A387" s="2">
        <v>0.64875000000000005</v>
      </c>
      <c r="B387" s="1">
        <v>49.347000000000001</v>
      </c>
      <c r="C387" s="1">
        <v>4.3999999999999997E-2</v>
      </c>
      <c r="D387" s="1">
        <v>-0.41170000000000001</v>
      </c>
      <c r="E387" s="1">
        <v>660.71379999999999</v>
      </c>
      <c r="F387" s="1">
        <v>60.348799999999997</v>
      </c>
      <c r="G387" s="1">
        <v>1.1469</v>
      </c>
      <c r="H387" s="1" t="b">
        <v>0</v>
      </c>
      <c r="J387" s="1">
        <v>0.31590000000000001</v>
      </c>
      <c r="K387" s="1">
        <v>-7.0000000000000001E-3</v>
      </c>
      <c r="L387" s="1">
        <v>0</v>
      </c>
      <c r="N387" s="1">
        <v>1.8627</v>
      </c>
      <c r="O387" s="1">
        <v>123.31100000000001</v>
      </c>
      <c r="P387" s="1">
        <v>123.325</v>
      </c>
      <c r="R387" s="1">
        <v>-1.0961000000000001</v>
      </c>
      <c r="S387" s="1">
        <v>7.7948000000000004</v>
      </c>
      <c r="T387" s="1">
        <v>7.8715000000000002</v>
      </c>
      <c r="U387" s="1">
        <f>T388-T387</f>
        <v>1.2999999999996348E-3</v>
      </c>
    </row>
    <row r="388" spans="1:21">
      <c r="A388" s="2">
        <v>0.64452546296296298</v>
      </c>
      <c r="B388" s="1">
        <v>26.061499999999999</v>
      </c>
      <c r="C388" s="1">
        <v>3.9399999999999998E-2</v>
      </c>
      <c r="D388" s="1">
        <v>-1.5584</v>
      </c>
      <c r="E388" s="1">
        <v>330.7097</v>
      </c>
      <c r="F388" s="1">
        <v>15.0816</v>
      </c>
      <c r="G388" s="1">
        <v>6.6799999999999998E-2</v>
      </c>
      <c r="H388" s="1" t="b">
        <v>0</v>
      </c>
      <c r="J388" s="1">
        <v>0</v>
      </c>
      <c r="K388" s="1">
        <v>3.0000000000000001E-3</v>
      </c>
      <c r="L388" s="1">
        <v>0</v>
      </c>
      <c r="N388" s="1">
        <v>2.6857000000000002</v>
      </c>
      <c r="O388" s="1">
        <v>46.9315</v>
      </c>
      <c r="P388" s="1">
        <v>47.008299999999998</v>
      </c>
      <c r="R388" s="1">
        <v>-0.30940000000000001</v>
      </c>
      <c r="S388" s="1">
        <v>7.8666999999999998</v>
      </c>
      <c r="T388" s="1">
        <v>7.8727999999999998</v>
      </c>
      <c r="U388" s="1">
        <f>T389-T388</f>
        <v>2.3500000000000298E-2</v>
      </c>
    </row>
    <row r="389" spans="1:21">
      <c r="A389" s="2">
        <v>0.64478009259259261</v>
      </c>
      <c r="B389" s="1">
        <v>47.703600000000002</v>
      </c>
      <c r="C389" s="1">
        <v>4.0899999999999999E-2</v>
      </c>
      <c r="D389" s="1">
        <v>-0.37140000000000001</v>
      </c>
      <c r="E389" s="1">
        <v>651.54489999999998</v>
      </c>
      <c r="F389" s="1">
        <v>68.683700000000002</v>
      </c>
      <c r="G389" s="1">
        <v>2.7601</v>
      </c>
      <c r="H389" s="1" t="b">
        <v>0</v>
      </c>
      <c r="J389" s="1">
        <v>0.15409999999999999</v>
      </c>
      <c r="K389" s="1">
        <v>-9.4000000000000004E-3</v>
      </c>
      <c r="L389" s="1">
        <v>0</v>
      </c>
      <c r="N389" s="1">
        <v>1.7538</v>
      </c>
      <c r="O389" s="1">
        <v>146.1506</v>
      </c>
      <c r="P389" s="1">
        <v>146.1611</v>
      </c>
      <c r="R389" s="1">
        <v>-1.2045999999999999</v>
      </c>
      <c r="S389" s="1">
        <v>7.8038999999999996</v>
      </c>
      <c r="T389" s="1">
        <v>7.8963000000000001</v>
      </c>
      <c r="U389" s="1">
        <f>T390-T389</f>
        <v>8.8999999999996859E-3</v>
      </c>
    </row>
    <row r="390" spans="1:21">
      <c r="A390" s="2">
        <v>0.64457175925925925</v>
      </c>
      <c r="B390" s="1">
        <v>29.372</v>
      </c>
      <c r="C390" s="1">
        <v>4.3400000000000001E-2</v>
      </c>
      <c r="D390" s="1">
        <v>-1.3939999999999999</v>
      </c>
      <c r="E390" s="1">
        <v>349.09679999999997</v>
      </c>
      <c r="F390" s="1">
        <v>30.662099999999999</v>
      </c>
      <c r="G390" s="1">
        <v>1.0774999999999999</v>
      </c>
      <c r="H390" s="1" t="b">
        <v>0</v>
      </c>
      <c r="J390" s="1">
        <v>1</v>
      </c>
      <c r="K390" s="1">
        <v>5.7000000000000002E-3</v>
      </c>
      <c r="L390" s="1">
        <v>0</v>
      </c>
      <c r="N390" s="1">
        <v>1.4739</v>
      </c>
      <c r="O390" s="1">
        <v>1.4790000000000001</v>
      </c>
      <c r="P390" s="1">
        <v>2.0880999999999998</v>
      </c>
      <c r="R390" s="1">
        <v>-0.34770000000000001</v>
      </c>
      <c r="S390" s="1">
        <v>7.8975999999999997</v>
      </c>
      <c r="T390" s="1">
        <v>7.9051999999999998</v>
      </c>
      <c r="U390" s="1">
        <f>T391-T390</f>
        <v>2.2400000000000198E-2</v>
      </c>
    </row>
    <row r="391" spans="1:21">
      <c r="A391" s="2">
        <v>0.64452546296296298</v>
      </c>
      <c r="B391" s="1">
        <v>26.1006</v>
      </c>
      <c r="C391" s="1">
        <v>3.9100000000000003E-2</v>
      </c>
      <c r="D391" s="1">
        <v>-1.5580000000000001</v>
      </c>
      <c r="E391" s="1">
        <v>330.87709999999998</v>
      </c>
      <c r="F391" s="1">
        <v>15.0627</v>
      </c>
      <c r="G391" s="1">
        <v>7.7899999999999997E-2</v>
      </c>
      <c r="H391" s="1" t="b">
        <v>0</v>
      </c>
      <c r="J391" s="1">
        <v>0</v>
      </c>
      <c r="K391" s="1">
        <v>2.7000000000000001E-3</v>
      </c>
      <c r="L391" s="1">
        <v>0</v>
      </c>
      <c r="N391" s="1">
        <v>2.6848000000000001</v>
      </c>
      <c r="O391" s="1">
        <v>46.430799999999998</v>
      </c>
      <c r="P391" s="1">
        <v>46.508299999999998</v>
      </c>
      <c r="R391" s="1">
        <v>-0.31030000000000002</v>
      </c>
      <c r="S391" s="1">
        <v>7.9215</v>
      </c>
      <c r="T391" s="1">
        <v>7.9276</v>
      </c>
      <c r="U391" s="1">
        <f>T392-T391</f>
        <v>3.1999999999996476E-3</v>
      </c>
    </row>
    <row r="392" spans="1:21">
      <c r="A392" s="2">
        <v>0.64450231481481479</v>
      </c>
      <c r="B392" s="1">
        <v>24.2331</v>
      </c>
      <c r="C392" s="1">
        <v>4.2799999999999998E-2</v>
      </c>
      <c r="D392" s="1">
        <v>-1.5908</v>
      </c>
      <c r="E392" s="1">
        <v>320.3811</v>
      </c>
      <c r="F392" s="1">
        <v>34.042400000000001</v>
      </c>
      <c r="G392" s="1">
        <v>9.5399999999999999E-2</v>
      </c>
      <c r="H392" s="1" t="b">
        <v>0</v>
      </c>
      <c r="J392" s="1">
        <v>0</v>
      </c>
      <c r="K392" s="1">
        <v>1.9E-3</v>
      </c>
      <c r="L392" s="1">
        <v>0.2031</v>
      </c>
      <c r="N392" s="1">
        <v>2.7168999999999999</v>
      </c>
      <c r="O392" s="1">
        <v>72.592600000000004</v>
      </c>
      <c r="P392" s="1">
        <v>72.6434</v>
      </c>
      <c r="R392" s="1">
        <v>-0.27829999999999999</v>
      </c>
      <c r="S392" s="1">
        <v>7.9259000000000004</v>
      </c>
      <c r="T392" s="1">
        <v>7.9307999999999996</v>
      </c>
      <c r="U392" s="1">
        <f>T393-T392</f>
        <v>1.7100000000000115E-2</v>
      </c>
    </row>
    <row r="393" spans="1:21">
      <c r="A393" s="2">
        <v>0.64896990740740745</v>
      </c>
      <c r="B393" s="1">
        <v>68.237200000000001</v>
      </c>
      <c r="C393" s="1">
        <v>4.2900000000000001E-2</v>
      </c>
      <c r="D393" s="1">
        <v>-1.5221</v>
      </c>
      <c r="E393" s="1">
        <v>965.90300000000002</v>
      </c>
      <c r="F393" s="1">
        <v>10.567399999999999</v>
      </c>
      <c r="G393" s="1">
        <v>-0.373</v>
      </c>
      <c r="H393" s="1" t="b">
        <v>0</v>
      </c>
      <c r="J393" s="1">
        <v>0.5</v>
      </c>
      <c r="K393" s="1">
        <v>4.3E-3</v>
      </c>
      <c r="L393" s="1">
        <v>0</v>
      </c>
      <c r="N393" s="1">
        <v>3.1231</v>
      </c>
      <c r="O393" s="1">
        <v>61.050699999999999</v>
      </c>
      <c r="P393" s="1">
        <v>61.130499999999998</v>
      </c>
      <c r="R393" s="1">
        <v>-0.32700000000000001</v>
      </c>
      <c r="S393" s="1">
        <v>7.9412000000000003</v>
      </c>
      <c r="T393" s="1">
        <v>7.9478999999999997</v>
      </c>
      <c r="U393" s="1">
        <f>T394-T393</f>
        <v>1.7599999999999838E-2</v>
      </c>
    </row>
    <row r="394" spans="1:21">
      <c r="A394" s="2">
        <v>0.64853009259259264</v>
      </c>
      <c r="B394" s="1">
        <v>30.453600000000002</v>
      </c>
      <c r="C394" s="1">
        <v>4.4600000000000001E-2</v>
      </c>
      <c r="D394" s="1">
        <v>-0.96989999999999998</v>
      </c>
      <c r="E394" s="1">
        <v>355.08330000000001</v>
      </c>
      <c r="F394" s="1">
        <v>33.057000000000002</v>
      </c>
      <c r="G394" s="1">
        <v>2.6724999999999999</v>
      </c>
      <c r="H394" s="1" t="b">
        <v>0</v>
      </c>
      <c r="J394" s="1">
        <v>0.5</v>
      </c>
      <c r="K394" s="1">
        <v>2.0799999999999999E-2</v>
      </c>
      <c r="L394" s="1">
        <v>0</v>
      </c>
      <c r="N394" s="1">
        <v>2.3563000000000001</v>
      </c>
      <c r="O394" s="1">
        <v>186.3836</v>
      </c>
      <c r="P394" s="1">
        <v>186.39850000000001</v>
      </c>
      <c r="R394" s="1">
        <v>-0.60240000000000005</v>
      </c>
      <c r="S394" s="1">
        <v>7.9427000000000003</v>
      </c>
      <c r="T394" s="1">
        <v>7.9654999999999996</v>
      </c>
      <c r="U394" s="1">
        <f>T395-T394</f>
        <v>4.9000000000001265E-3</v>
      </c>
    </row>
    <row r="395" spans="1:21">
      <c r="A395" s="2">
        <v>0.64902777777777776</v>
      </c>
      <c r="B395" s="1">
        <v>73.757599999999996</v>
      </c>
      <c r="C395" s="1">
        <v>4.5199999999999997E-2</v>
      </c>
      <c r="D395" s="1">
        <v>-1.1634</v>
      </c>
      <c r="E395" s="1">
        <v>996.69579999999996</v>
      </c>
      <c r="F395" s="1">
        <v>35.373899999999999</v>
      </c>
      <c r="G395" s="1">
        <v>2.8925999999999998</v>
      </c>
      <c r="H395" s="1" t="b">
        <v>0</v>
      </c>
      <c r="J395" s="1">
        <v>1</v>
      </c>
      <c r="K395" s="1">
        <v>9.5999999999999992E-3</v>
      </c>
      <c r="L395" s="1">
        <v>0</v>
      </c>
      <c r="N395" s="1">
        <v>2.5405000000000002</v>
      </c>
      <c r="O395" s="1">
        <v>184.2955</v>
      </c>
      <c r="P395" s="1">
        <v>184.31299999999999</v>
      </c>
      <c r="R395" s="1">
        <v>-0.41820000000000002</v>
      </c>
      <c r="S395" s="1">
        <v>7.9593999999999996</v>
      </c>
      <c r="T395" s="1">
        <v>7.9703999999999997</v>
      </c>
      <c r="U395" s="1">
        <f>T396-T395</f>
        <v>1.440000000000019E-2</v>
      </c>
    </row>
    <row r="396" spans="1:21">
      <c r="A396" s="2">
        <v>0.64452546296296298</v>
      </c>
      <c r="B396" s="1">
        <v>26.141300000000001</v>
      </c>
      <c r="C396" s="1">
        <v>4.07E-2</v>
      </c>
      <c r="D396" s="1">
        <v>-1.5576000000000001</v>
      </c>
      <c r="E396" s="1">
        <v>331.04430000000002</v>
      </c>
      <c r="F396" s="1">
        <v>15.043900000000001</v>
      </c>
      <c r="G396" s="1">
        <v>8.77E-2</v>
      </c>
      <c r="H396" s="1" t="b">
        <v>0</v>
      </c>
      <c r="J396" s="1">
        <v>0</v>
      </c>
      <c r="K396" s="1">
        <v>2.0999999999999999E-3</v>
      </c>
      <c r="L396" s="1">
        <v>0</v>
      </c>
      <c r="N396" s="1">
        <v>2.6840000000000002</v>
      </c>
      <c r="O396" s="1">
        <v>45.930199999999999</v>
      </c>
      <c r="P396" s="1">
        <v>46.008600000000001</v>
      </c>
      <c r="R396" s="1">
        <v>-0.31109999999999999</v>
      </c>
      <c r="S396" s="1">
        <v>7.9786999999999999</v>
      </c>
      <c r="T396" s="1">
        <v>7.9847999999999999</v>
      </c>
      <c r="U396" s="1">
        <f>T397-T396</f>
        <v>3.8700000000000401E-2</v>
      </c>
    </row>
    <row r="397" spans="1:21">
      <c r="A397" s="2">
        <v>0.64457175925925925</v>
      </c>
      <c r="B397" s="1">
        <v>29.328600000000002</v>
      </c>
      <c r="C397" s="1">
        <v>4.3200000000000002E-2</v>
      </c>
      <c r="D397" s="1">
        <v>-1.4006000000000001</v>
      </c>
      <c r="E397" s="1">
        <v>348.75470000000001</v>
      </c>
      <c r="F397" s="1">
        <v>30.304300000000001</v>
      </c>
      <c r="G397" s="1">
        <v>1.0374000000000001</v>
      </c>
      <c r="H397" s="1" t="b">
        <v>0</v>
      </c>
      <c r="J397" s="1">
        <v>1</v>
      </c>
      <c r="K397" s="1">
        <v>5.5999999999999999E-3</v>
      </c>
      <c r="L397" s="1">
        <v>0</v>
      </c>
      <c r="N397" s="1">
        <v>1.6324000000000001</v>
      </c>
      <c r="O397" s="1">
        <v>2.0545</v>
      </c>
      <c r="P397" s="1">
        <v>2.6240999999999999</v>
      </c>
      <c r="R397" s="1">
        <v>-0.35849999999999999</v>
      </c>
      <c r="S397" s="1">
        <v>8.0154999999999994</v>
      </c>
      <c r="T397" s="1">
        <v>8.0235000000000003</v>
      </c>
      <c r="U397" s="1">
        <f>T398-T397</f>
        <v>1.7599999999999838E-2</v>
      </c>
    </row>
    <row r="398" spans="1:21">
      <c r="A398" s="2">
        <v>0.64452546296296298</v>
      </c>
      <c r="B398" s="1">
        <v>26.1831</v>
      </c>
      <c r="C398" s="1">
        <v>4.1799999999999997E-2</v>
      </c>
      <c r="D398" s="1">
        <v>-1.5571999999999999</v>
      </c>
      <c r="E398" s="1">
        <v>331.2115</v>
      </c>
      <c r="F398" s="1">
        <v>15.039899999999999</v>
      </c>
      <c r="G398" s="1">
        <v>9.5899999999999999E-2</v>
      </c>
      <c r="H398" s="1" t="b">
        <v>0</v>
      </c>
      <c r="J398" s="1">
        <v>4.6300000000000001E-2</v>
      </c>
      <c r="K398" s="1">
        <v>1.6000000000000001E-3</v>
      </c>
      <c r="L398" s="1">
        <v>0</v>
      </c>
      <c r="N398" s="1">
        <v>2.6833</v>
      </c>
      <c r="O398" s="1">
        <v>45.4298</v>
      </c>
      <c r="P398" s="1">
        <v>45.509</v>
      </c>
      <c r="R398" s="1">
        <v>-0.31190000000000001</v>
      </c>
      <c r="S398" s="1">
        <v>8.0350999999999999</v>
      </c>
      <c r="T398" s="1">
        <v>8.0411000000000001</v>
      </c>
      <c r="U398" s="1">
        <f>T399-T398</f>
        <v>4.7999999999994714E-3</v>
      </c>
    </row>
    <row r="399" spans="1:21">
      <c r="A399" s="2">
        <v>0.64864583333333337</v>
      </c>
      <c r="B399" s="1">
        <v>40.737499999999997</v>
      </c>
      <c r="C399" s="1">
        <v>4.3700000000000003E-2</v>
      </c>
      <c r="D399" s="1">
        <v>-0.87829999999999997</v>
      </c>
      <c r="E399" s="1">
        <v>512.37810000000002</v>
      </c>
      <c r="F399" s="1">
        <v>69.135000000000005</v>
      </c>
      <c r="G399" s="1">
        <v>1.8938999999999999</v>
      </c>
      <c r="H399" s="1" t="b">
        <v>0</v>
      </c>
      <c r="J399" s="1">
        <v>0.37959999999999999</v>
      </c>
      <c r="K399" s="1">
        <v>-4.3E-3</v>
      </c>
      <c r="L399" s="1">
        <v>0</v>
      </c>
      <c r="N399" s="1">
        <v>2.2978000000000001</v>
      </c>
      <c r="O399" s="1">
        <v>143.56790000000001</v>
      </c>
      <c r="P399" s="1">
        <v>143.58629999999999</v>
      </c>
      <c r="R399" s="1">
        <v>-0.66110000000000002</v>
      </c>
      <c r="S399" s="1">
        <v>8.0187000000000008</v>
      </c>
      <c r="T399" s="1">
        <v>8.0458999999999996</v>
      </c>
      <c r="U399" s="1">
        <f>T400-T399</f>
        <v>4.0399999999999991E-2</v>
      </c>
    </row>
    <row r="400" spans="1:21">
      <c r="A400" s="2">
        <v>0.64450231481481479</v>
      </c>
      <c r="B400" s="1">
        <v>24.190300000000001</v>
      </c>
      <c r="C400" s="1">
        <v>4.2700000000000002E-2</v>
      </c>
      <c r="D400" s="1">
        <v>-1.5912999999999999</v>
      </c>
      <c r="E400" s="1">
        <v>320.00290000000001</v>
      </c>
      <c r="F400" s="1">
        <v>34.541800000000002</v>
      </c>
      <c r="G400" s="1">
        <v>8.1299999999999997E-2</v>
      </c>
      <c r="H400" s="1" t="b">
        <v>0</v>
      </c>
      <c r="J400" s="1">
        <v>0</v>
      </c>
      <c r="K400" s="1">
        <v>1.9E-3</v>
      </c>
      <c r="L400" s="1">
        <v>0.1933</v>
      </c>
      <c r="N400" s="1">
        <v>2.718</v>
      </c>
      <c r="O400" s="1">
        <v>73.304100000000005</v>
      </c>
      <c r="P400" s="1">
        <v>73.354500000000002</v>
      </c>
      <c r="R400" s="1">
        <v>-0.2772</v>
      </c>
      <c r="S400" s="1">
        <v>8.0815000000000001</v>
      </c>
      <c r="T400" s="1">
        <v>8.0862999999999996</v>
      </c>
      <c r="U400" s="1">
        <f>T401-T400</f>
        <v>7.799999999999585E-3</v>
      </c>
    </row>
    <row r="401" spans="1:21">
      <c r="A401" s="2">
        <v>0.64893518518518511</v>
      </c>
      <c r="B401" s="1">
        <v>66.059200000000004</v>
      </c>
      <c r="C401" s="1">
        <v>4.41E-2</v>
      </c>
      <c r="D401" s="1">
        <v>-1.3624000000000001</v>
      </c>
      <c r="E401" s="1">
        <v>953.59699999999998</v>
      </c>
      <c r="F401" s="1">
        <v>47.544899999999998</v>
      </c>
      <c r="G401" s="1">
        <v>-1.0619000000000001</v>
      </c>
      <c r="H401" s="1" t="b">
        <v>0</v>
      </c>
      <c r="J401" s="1">
        <v>0</v>
      </c>
      <c r="K401" s="1">
        <v>2.5000000000000001E-3</v>
      </c>
      <c r="L401" s="1">
        <v>0.4874</v>
      </c>
      <c r="N401" s="1">
        <v>2.9927000000000001</v>
      </c>
      <c r="O401" s="1">
        <v>91.519300000000001</v>
      </c>
      <c r="P401" s="1">
        <v>91.568200000000004</v>
      </c>
      <c r="R401" s="1">
        <v>-0.45739999999999997</v>
      </c>
      <c r="S401" s="1">
        <v>8.0810999999999993</v>
      </c>
      <c r="T401" s="1">
        <v>8.0940999999999992</v>
      </c>
      <c r="U401" s="1">
        <f>T402-T401</f>
        <v>2.0000000000006679E-3</v>
      </c>
    </row>
    <row r="402" spans="1:21">
      <c r="A402" s="2">
        <v>0.64452546296296298</v>
      </c>
      <c r="B402" s="1">
        <v>26.223199999999999</v>
      </c>
      <c r="C402" s="1">
        <v>4.0099999999999997E-2</v>
      </c>
      <c r="D402" s="1">
        <v>-1.5568</v>
      </c>
      <c r="E402" s="1">
        <v>331.37880000000001</v>
      </c>
      <c r="F402" s="1">
        <v>15.0708</v>
      </c>
      <c r="G402" s="1">
        <v>0.10290000000000001</v>
      </c>
      <c r="H402" s="1" t="b">
        <v>0</v>
      </c>
      <c r="J402" s="1">
        <v>0.14430000000000001</v>
      </c>
      <c r="K402" s="1">
        <v>1.4E-3</v>
      </c>
      <c r="L402" s="1">
        <v>0</v>
      </c>
      <c r="N402" s="1">
        <v>2.6825999999999999</v>
      </c>
      <c r="O402" s="1">
        <v>44.929099999999998</v>
      </c>
      <c r="P402" s="1">
        <v>45.0092</v>
      </c>
      <c r="R402" s="1">
        <v>-0.31259999999999999</v>
      </c>
      <c r="S402" s="1">
        <v>8.0900999999999996</v>
      </c>
      <c r="T402" s="1">
        <v>8.0960999999999999</v>
      </c>
      <c r="U402" s="1">
        <f>T403-T402</f>
        <v>7.2000000000009834E-3</v>
      </c>
    </row>
    <row r="403" spans="1:21">
      <c r="A403" s="2">
        <v>0.64896990740740745</v>
      </c>
      <c r="B403" s="1">
        <v>68.280900000000003</v>
      </c>
      <c r="C403" s="1">
        <v>4.3700000000000003E-2</v>
      </c>
      <c r="D403" s="1">
        <v>-1.5228999999999999</v>
      </c>
      <c r="E403" s="1">
        <v>966.08219999999994</v>
      </c>
      <c r="F403" s="1">
        <v>10.851900000000001</v>
      </c>
      <c r="G403" s="1">
        <v>-0.3569</v>
      </c>
      <c r="H403" s="1" t="b">
        <v>0</v>
      </c>
      <c r="J403" s="1">
        <v>0.51749999999999996</v>
      </c>
      <c r="K403" s="1">
        <v>3.7000000000000002E-3</v>
      </c>
      <c r="L403" s="1">
        <v>0</v>
      </c>
      <c r="N403" s="1">
        <v>3.1232000000000002</v>
      </c>
      <c r="O403" s="1">
        <v>60.371499999999997</v>
      </c>
      <c r="P403" s="1">
        <v>60.452300000000001</v>
      </c>
      <c r="R403" s="1">
        <v>-0.32690000000000002</v>
      </c>
      <c r="S403" s="1">
        <v>8.0967000000000002</v>
      </c>
      <c r="T403" s="1">
        <v>8.1033000000000008</v>
      </c>
      <c r="U403" s="1">
        <f>T404-T403</f>
        <v>6.8999999999999062E-3</v>
      </c>
    </row>
    <row r="404" spans="1:21">
      <c r="A404" s="2">
        <v>0.64853009259259264</v>
      </c>
      <c r="B404" s="1">
        <v>30.408999999999999</v>
      </c>
      <c r="C404" s="1">
        <v>4.2799999999999998E-2</v>
      </c>
      <c r="D404" s="1">
        <v>-0.98680000000000001</v>
      </c>
      <c r="E404" s="1">
        <v>354.71469999999999</v>
      </c>
      <c r="F404" s="1">
        <v>32.8994</v>
      </c>
      <c r="G404" s="1">
        <v>2.5091000000000001</v>
      </c>
      <c r="H404" s="1" t="b">
        <v>0</v>
      </c>
      <c r="J404" s="1">
        <v>0.5</v>
      </c>
      <c r="K404" s="1">
        <v>2.0799999999999999E-2</v>
      </c>
      <c r="L404" s="1">
        <v>0</v>
      </c>
      <c r="N404" s="1">
        <v>2.3801000000000001</v>
      </c>
      <c r="O404" s="1">
        <v>187.08519999999999</v>
      </c>
      <c r="P404" s="1">
        <v>187.1003</v>
      </c>
      <c r="R404" s="1">
        <v>-0.5786</v>
      </c>
      <c r="S404" s="1">
        <v>8.0896000000000008</v>
      </c>
      <c r="T404" s="1">
        <v>8.1102000000000007</v>
      </c>
      <c r="U404" s="1">
        <f>T405-T404</f>
        <v>2.2999999999999687E-3</v>
      </c>
    </row>
    <row r="405" spans="1:21">
      <c r="A405" s="2">
        <v>0.64468749999999997</v>
      </c>
      <c r="B405" s="1">
        <v>40.135599999999997</v>
      </c>
      <c r="C405" s="1">
        <v>4.4299999999999999E-2</v>
      </c>
      <c r="D405" s="1">
        <v>-0.1976</v>
      </c>
      <c r="E405" s="1">
        <v>509.05180000000001</v>
      </c>
      <c r="F405" s="1">
        <v>72.459199999999996</v>
      </c>
      <c r="G405" s="1">
        <v>3.2353999999999998</v>
      </c>
      <c r="H405" s="1" t="b">
        <v>0</v>
      </c>
      <c r="J405" s="1">
        <v>1.1900000000000001E-2</v>
      </c>
      <c r="K405" s="1">
        <v>-8.2000000000000007E-3</v>
      </c>
      <c r="L405" s="1">
        <v>0</v>
      </c>
      <c r="N405" s="1">
        <v>1.56</v>
      </c>
      <c r="O405" s="1">
        <v>151.8974</v>
      </c>
      <c r="P405" s="1">
        <v>151.90539999999999</v>
      </c>
      <c r="R405" s="1">
        <v>-1.3986000000000001</v>
      </c>
      <c r="S405" s="1">
        <v>7.9909999999999997</v>
      </c>
      <c r="T405" s="1">
        <v>8.1125000000000007</v>
      </c>
      <c r="U405" s="1">
        <f>T406-T405</f>
        <v>1.9000000000000128E-2</v>
      </c>
    </row>
    <row r="406" spans="1:21">
      <c r="A406" s="2">
        <v>0.64496527777777779</v>
      </c>
      <c r="B406" s="1">
        <v>63.452399999999997</v>
      </c>
      <c r="C406" s="1">
        <v>4.2900000000000001E-2</v>
      </c>
      <c r="D406" s="1">
        <v>-0.2873</v>
      </c>
      <c r="E406" s="1">
        <v>939.14909999999998</v>
      </c>
      <c r="F406" s="1">
        <v>66.150400000000005</v>
      </c>
      <c r="G406" s="1">
        <v>1.538</v>
      </c>
      <c r="H406" s="1" t="b">
        <v>0</v>
      </c>
      <c r="J406" s="1">
        <v>0.16389999999999999</v>
      </c>
      <c r="K406" s="1">
        <v>-6.7999999999999996E-3</v>
      </c>
      <c r="L406" s="1">
        <v>0</v>
      </c>
      <c r="N406" s="1">
        <v>1.8069999999999999</v>
      </c>
      <c r="O406" s="1">
        <v>127.6292</v>
      </c>
      <c r="P406" s="1">
        <v>127.64190000000001</v>
      </c>
      <c r="R406" s="1">
        <v>-1.2370000000000001</v>
      </c>
      <c r="S406" s="1">
        <v>8.0367999999999995</v>
      </c>
      <c r="T406" s="1">
        <v>8.1315000000000008</v>
      </c>
      <c r="U406" s="1">
        <f>T407-T406</f>
        <v>6.7999999999983629E-3</v>
      </c>
    </row>
    <row r="407" spans="1:21">
      <c r="A407" s="2">
        <v>0.64456018518518521</v>
      </c>
      <c r="B407" s="1">
        <v>29.285399999999999</v>
      </c>
      <c r="C407" s="1">
        <v>3.8199999999999998E-2</v>
      </c>
      <c r="D407" s="1">
        <v>-1.4068000000000001</v>
      </c>
      <c r="E407" s="1">
        <v>348.41649999999998</v>
      </c>
      <c r="F407" s="1">
        <v>29.946200000000001</v>
      </c>
      <c r="G407" s="1">
        <v>0.999</v>
      </c>
      <c r="H407" s="1" t="b">
        <v>0</v>
      </c>
      <c r="J407" s="1">
        <v>1</v>
      </c>
      <c r="K407" s="1">
        <v>5.5999999999999999E-3</v>
      </c>
      <c r="L407" s="1">
        <v>0</v>
      </c>
      <c r="N407" s="1">
        <v>1.8929</v>
      </c>
      <c r="O407" s="1">
        <v>2.5272999999999999</v>
      </c>
      <c r="P407" s="1">
        <v>3.1576</v>
      </c>
      <c r="R407" s="1">
        <v>-0.36899999999999999</v>
      </c>
      <c r="S407" s="1">
        <v>8.1298999999999992</v>
      </c>
      <c r="T407" s="1">
        <v>8.1382999999999992</v>
      </c>
      <c r="U407" s="1">
        <f>T408-T407</f>
        <v>4.0000000000084412E-4</v>
      </c>
    </row>
    <row r="408" spans="1:21">
      <c r="A408" s="2">
        <v>0.64902777777777776</v>
      </c>
      <c r="B408" s="1">
        <v>73.712400000000002</v>
      </c>
      <c r="C408" s="1">
        <v>4.5499999999999999E-2</v>
      </c>
      <c r="D408" s="1">
        <v>-1.1827000000000001</v>
      </c>
      <c r="E408" s="1">
        <v>996.30280000000005</v>
      </c>
      <c r="F408" s="1">
        <v>35.013599999999997</v>
      </c>
      <c r="G408" s="1">
        <v>2.7948</v>
      </c>
      <c r="H408" s="1" t="b">
        <v>0</v>
      </c>
      <c r="J408" s="1">
        <v>1</v>
      </c>
      <c r="K408" s="1">
        <v>1.06E-2</v>
      </c>
      <c r="L408" s="1">
        <v>0</v>
      </c>
      <c r="N408" s="1">
        <v>2.5638999999999998</v>
      </c>
      <c r="O408" s="1">
        <v>185.0215</v>
      </c>
      <c r="P408" s="1">
        <v>185.0393</v>
      </c>
      <c r="R408" s="1">
        <v>-0.39479999999999998</v>
      </c>
      <c r="S408" s="1">
        <v>8.1292000000000009</v>
      </c>
      <c r="T408" s="1">
        <v>8.1387</v>
      </c>
      <c r="U408" s="1">
        <f>T409-T408</f>
        <v>1.4099999999999113E-2</v>
      </c>
    </row>
    <row r="409" spans="1:21">
      <c r="A409" s="2">
        <v>0.64452546296296298</v>
      </c>
      <c r="B409" s="1">
        <v>26.262899999999998</v>
      </c>
      <c r="C409" s="1">
        <v>3.9699999999999999E-2</v>
      </c>
      <c r="D409" s="1">
        <v>-1.5564</v>
      </c>
      <c r="E409" s="1">
        <v>331.54669999999999</v>
      </c>
      <c r="F409" s="1">
        <v>15.1167</v>
      </c>
      <c r="G409" s="1">
        <v>0.1091</v>
      </c>
      <c r="H409" s="1" t="b">
        <v>0</v>
      </c>
      <c r="J409" s="1">
        <v>0.16880000000000001</v>
      </c>
      <c r="K409" s="1">
        <v>1.4E-3</v>
      </c>
      <c r="L409" s="1">
        <v>0</v>
      </c>
      <c r="N409" s="1">
        <v>2.6819000000000002</v>
      </c>
      <c r="O409" s="1">
        <v>44.427999999999997</v>
      </c>
      <c r="P409" s="1">
        <v>44.508899999999997</v>
      </c>
      <c r="R409" s="1">
        <v>-0.31330000000000002</v>
      </c>
      <c r="S409" s="1">
        <v>8.1468000000000007</v>
      </c>
      <c r="T409" s="1">
        <v>8.1527999999999992</v>
      </c>
      <c r="U409" s="1">
        <f>T410-T409</f>
        <v>2.2000000000002018E-3</v>
      </c>
    </row>
    <row r="410" spans="1:21">
      <c r="A410" s="2">
        <v>0.64486111111111111</v>
      </c>
      <c r="B410" s="1">
        <v>55.291899999999998</v>
      </c>
      <c r="C410" s="1">
        <v>4.3200000000000002E-2</v>
      </c>
      <c r="D410" s="1">
        <v>-0.5363</v>
      </c>
      <c r="E410" s="1">
        <v>793.55409999999995</v>
      </c>
      <c r="F410" s="1">
        <v>65.661100000000005</v>
      </c>
      <c r="G410" s="1">
        <v>1.6129</v>
      </c>
      <c r="H410" s="1" t="b">
        <v>0</v>
      </c>
      <c r="J410" s="1">
        <v>7.5700000000000003E-2</v>
      </c>
      <c r="K410" s="1">
        <v>-2.2000000000000001E-3</v>
      </c>
      <c r="L410" s="1">
        <v>0</v>
      </c>
      <c r="N410" s="1">
        <v>1.9677</v>
      </c>
      <c r="O410" s="1">
        <v>141.0916</v>
      </c>
      <c r="P410" s="1">
        <v>141.1053</v>
      </c>
      <c r="R410" s="1">
        <v>-0.99119999999999997</v>
      </c>
      <c r="S410" s="1">
        <v>8.0945</v>
      </c>
      <c r="T410" s="1">
        <v>8.1549999999999994</v>
      </c>
      <c r="U410" s="1">
        <f>T411-T410</f>
        <v>4.9100000000001032E-2</v>
      </c>
    </row>
    <row r="411" spans="1:21">
      <c r="A411" s="2">
        <v>0.64896990740740745</v>
      </c>
      <c r="B411" s="1">
        <v>68.323300000000003</v>
      </c>
      <c r="C411" s="1">
        <v>4.24E-2</v>
      </c>
      <c r="D411" s="1">
        <v>-1.5235000000000001</v>
      </c>
      <c r="E411" s="1">
        <v>966.20450000000005</v>
      </c>
      <c r="F411" s="1">
        <v>11.0684</v>
      </c>
      <c r="G411" s="1">
        <v>-0.34760000000000002</v>
      </c>
      <c r="H411" s="1" t="b">
        <v>0</v>
      </c>
      <c r="J411" s="1">
        <v>0.59589999999999999</v>
      </c>
      <c r="K411" s="1">
        <v>2.7000000000000001E-3</v>
      </c>
      <c r="L411" s="1">
        <v>0</v>
      </c>
      <c r="N411" s="1">
        <v>3.1234000000000002</v>
      </c>
      <c r="O411" s="1">
        <v>59.915999999999997</v>
      </c>
      <c r="P411" s="1">
        <v>59.997300000000003</v>
      </c>
      <c r="R411" s="1">
        <v>-0.32669999999999999</v>
      </c>
      <c r="S411" s="1">
        <v>8.1975999999999996</v>
      </c>
      <c r="T411" s="1">
        <v>8.2041000000000004</v>
      </c>
      <c r="U411" s="1">
        <f>T412-T411</f>
        <v>3.8999999999997925E-3</v>
      </c>
    </row>
    <row r="412" spans="1:21">
      <c r="A412" s="2">
        <v>0.64452546296296298</v>
      </c>
      <c r="B412" s="1">
        <v>26.302299999999999</v>
      </c>
      <c r="C412" s="1">
        <v>3.95E-2</v>
      </c>
      <c r="D412" s="1">
        <v>-1.556</v>
      </c>
      <c r="E412" s="1">
        <v>331.71499999999997</v>
      </c>
      <c r="F412" s="1">
        <v>15.1563</v>
      </c>
      <c r="G412" s="1">
        <v>0.1148</v>
      </c>
      <c r="H412" s="1" t="b">
        <v>0</v>
      </c>
      <c r="J412" s="1">
        <v>0.14430000000000001</v>
      </c>
      <c r="K412" s="1">
        <v>1.4E-3</v>
      </c>
      <c r="L412" s="1">
        <v>0</v>
      </c>
      <c r="N412" s="1">
        <v>2.6812</v>
      </c>
      <c r="O412" s="1">
        <v>43.926400000000001</v>
      </c>
      <c r="P412" s="1">
        <v>44.008099999999999</v>
      </c>
      <c r="R412" s="1">
        <v>-0.31390000000000001</v>
      </c>
      <c r="S412" s="1">
        <v>8.202</v>
      </c>
      <c r="T412" s="1">
        <v>8.2080000000000002</v>
      </c>
      <c r="U412" s="1">
        <f>T413-T412</f>
        <v>3.8499999999999091E-2</v>
      </c>
    </row>
    <row r="413" spans="1:21">
      <c r="A413" s="2">
        <v>0.64450231481481479</v>
      </c>
      <c r="B413" s="1">
        <v>24.147600000000001</v>
      </c>
      <c r="C413" s="1">
        <v>3.9899999999999998E-2</v>
      </c>
      <c r="D413" s="1">
        <v>-1.5918000000000001</v>
      </c>
      <c r="E413" s="1">
        <v>319.61900000000003</v>
      </c>
      <c r="F413" s="1">
        <v>35.025599999999997</v>
      </c>
      <c r="G413" s="1">
        <v>6.7100000000000007E-2</v>
      </c>
      <c r="H413" s="1" t="b">
        <v>0</v>
      </c>
      <c r="J413" s="1">
        <v>0</v>
      </c>
      <c r="K413" s="1">
        <v>1.9E-3</v>
      </c>
      <c r="L413" s="1">
        <v>0.18840000000000001</v>
      </c>
      <c r="N413" s="1">
        <v>2.7189999999999999</v>
      </c>
      <c r="O413" s="1">
        <v>74.021299999999997</v>
      </c>
      <c r="P413" s="1">
        <v>74.071299999999994</v>
      </c>
      <c r="R413" s="1">
        <v>-0.27610000000000001</v>
      </c>
      <c r="S413" s="1">
        <v>8.2418999999999993</v>
      </c>
      <c r="T413" s="1">
        <v>8.2464999999999993</v>
      </c>
      <c r="U413" s="1">
        <f>T414-T413</f>
        <v>1.6000000000016001E-3</v>
      </c>
    </row>
    <row r="414" spans="1:21">
      <c r="A414" s="2">
        <v>0.64456018518518521</v>
      </c>
      <c r="B414" s="1">
        <v>29.247299999999999</v>
      </c>
      <c r="C414" s="1">
        <v>4.3700000000000003E-2</v>
      </c>
      <c r="D414" s="1">
        <v>-1.4128000000000001</v>
      </c>
      <c r="E414" s="1">
        <v>348.0822</v>
      </c>
      <c r="F414" s="1">
        <v>29.587800000000001</v>
      </c>
      <c r="G414" s="1">
        <v>0.96279999999999999</v>
      </c>
      <c r="H414" s="1" t="b">
        <v>0</v>
      </c>
      <c r="J414" s="1">
        <v>1</v>
      </c>
      <c r="K414" s="1">
        <v>5.3E-3</v>
      </c>
      <c r="L414" s="1">
        <v>0</v>
      </c>
      <c r="N414" s="1">
        <v>1.954</v>
      </c>
      <c r="O414" s="1">
        <v>3.1636000000000002</v>
      </c>
      <c r="P414" s="1">
        <v>3.7183999999999999</v>
      </c>
      <c r="R414" s="1">
        <v>-0.37919999999999998</v>
      </c>
      <c r="S414" s="1">
        <v>8.2393999999999998</v>
      </c>
      <c r="T414" s="1">
        <v>8.2481000000000009</v>
      </c>
      <c r="U414" s="1">
        <f>T415-T414</f>
        <v>4.3999999999986272E-3</v>
      </c>
    </row>
    <row r="415" spans="1:21">
      <c r="A415" s="2">
        <v>0.64853009259259264</v>
      </c>
      <c r="B415" s="1">
        <v>30.366199999999999</v>
      </c>
      <c r="C415" s="1">
        <v>4.36E-2</v>
      </c>
      <c r="D415" s="1">
        <v>-1.0026999999999999</v>
      </c>
      <c r="E415" s="1">
        <v>354.34780000000001</v>
      </c>
      <c r="F415" s="1">
        <v>32.741700000000002</v>
      </c>
      <c r="G415" s="1">
        <v>2.3475000000000001</v>
      </c>
      <c r="H415" s="1" t="b">
        <v>0</v>
      </c>
      <c r="J415" s="1">
        <v>0.5</v>
      </c>
      <c r="K415" s="1">
        <v>2.0799999999999999E-2</v>
      </c>
      <c r="L415" s="1">
        <v>0</v>
      </c>
      <c r="N415" s="1">
        <v>2.4028999999999998</v>
      </c>
      <c r="O415" s="1">
        <v>187.7852</v>
      </c>
      <c r="P415" s="1">
        <v>187.8006</v>
      </c>
      <c r="R415" s="1">
        <v>-0.55579999999999996</v>
      </c>
      <c r="S415" s="1">
        <v>8.2337000000000007</v>
      </c>
      <c r="T415" s="1">
        <v>8.2524999999999995</v>
      </c>
      <c r="U415" s="1">
        <f>T416-T415</f>
        <v>9.4000000000011852E-3</v>
      </c>
    </row>
    <row r="416" spans="1:21">
      <c r="A416" s="2">
        <v>0.64453703703703702</v>
      </c>
      <c r="B416" s="1">
        <v>26.343</v>
      </c>
      <c r="C416" s="1">
        <v>4.07E-2</v>
      </c>
      <c r="D416" s="1">
        <v>-1.5556000000000001</v>
      </c>
      <c r="E416" s="1">
        <v>331.8836</v>
      </c>
      <c r="F416" s="1">
        <v>15.18</v>
      </c>
      <c r="G416" s="1">
        <v>0.1202</v>
      </c>
      <c r="H416" s="1" t="b">
        <v>0</v>
      </c>
      <c r="J416" s="1">
        <v>0.1002</v>
      </c>
      <c r="K416" s="1">
        <v>1.4E-3</v>
      </c>
      <c r="L416" s="1">
        <v>0</v>
      </c>
      <c r="N416" s="1">
        <v>2.6806000000000001</v>
      </c>
      <c r="O416" s="1">
        <v>43.424399999999999</v>
      </c>
      <c r="P416" s="1">
        <v>43.507100000000001</v>
      </c>
      <c r="R416" s="1">
        <v>-0.31459999999999999</v>
      </c>
      <c r="S416" s="1">
        <v>8.2560000000000002</v>
      </c>
      <c r="T416" s="1">
        <v>8.2619000000000007</v>
      </c>
      <c r="U416" s="1">
        <f>T417-T416</f>
        <v>2.6999999999990365E-3</v>
      </c>
    </row>
    <row r="417" spans="1:21">
      <c r="A417" s="2">
        <v>0.64884259259259258</v>
      </c>
      <c r="B417" s="1">
        <v>57.763599999999997</v>
      </c>
      <c r="C417" s="1">
        <v>4.2900000000000001E-2</v>
      </c>
      <c r="D417" s="1">
        <v>-0.13550000000000001</v>
      </c>
      <c r="E417" s="1">
        <v>807.34140000000002</v>
      </c>
      <c r="F417" s="1">
        <v>63.674399999999999</v>
      </c>
      <c r="G417" s="1">
        <v>1.4061999999999999</v>
      </c>
      <c r="H417" s="1" t="b">
        <v>0</v>
      </c>
      <c r="J417" s="1">
        <v>0.24229999999999999</v>
      </c>
      <c r="K417" s="1">
        <v>-7.7000000000000002E-3</v>
      </c>
      <c r="L417" s="1">
        <v>0</v>
      </c>
      <c r="N417" s="1">
        <v>1.5757000000000001</v>
      </c>
      <c r="O417" s="1">
        <v>106.6348</v>
      </c>
      <c r="P417" s="1">
        <v>106.6465</v>
      </c>
      <c r="R417" s="1">
        <v>-1.3833</v>
      </c>
      <c r="S417" s="1">
        <v>8.1479999999999997</v>
      </c>
      <c r="T417" s="1">
        <v>8.2645999999999997</v>
      </c>
      <c r="U417" s="1">
        <f>T418-T417</f>
        <v>3.6599999999999966E-2</v>
      </c>
    </row>
    <row r="418" spans="1:21">
      <c r="A418" s="2">
        <v>0.64896990740740745</v>
      </c>
      <c r="B418" s="1">
        <v>68.365399999999994</v>
      </c>
      <c r="C418" s="1">
        <v>4.2000000000000003E-2</v>
      </c>
      <c r="D418" s="1">
        <v>-1.5241</v>
      </c>
      <c r="E418" s="1">
        <v>966.32950000000005</v>
      </c>
      <c r="F418" s="1">
        <v>11.3004</v>
      </c>
      <c r="G418" s="1">
        <v>-0.34</v>
      </c>
      <c r="H418" s="1" t="b">
        <v>0</v>
      </c>
      <c r="J418" s="1">
        <v>0.63019999999999998</v>
      </c>
      <c r="K418" s="1">
        <v>1.9E-3</v>
      </c>
      <c r="L418" s="1">
        <v>0</v>
      </c>
      <c r="N418" s="1">
        <v>3.1236999999999999</v>
      </c>
      <c r="O418" s="1">
        <v>59.457799999999999</v>
      </c>
      <c r="P418" s="1">
        <v>59.5398</v>
      </c>
      <c r="R418" s="1">
        <v>-0.32650000000000001</v>
      </c>
      <c r="S418" s="1">
        <v>8.2947000000000006</v>
      </c>
      <c r="T418" s="1">
        <v>8.3011999999999997</v>
      </c>
      <c r="U418" s="1">
        <f>T419-T418</f>
        <v>3.4000000000009578E-3</v>
      </c>
    </row>
    <row r="419" spans="1:21">
      <c r="A419" s="2">
        <v>0.64902777777777776</v>
      </c>
      <c r="B419" s="1">
        <v>73.666899999999998</v>
      </c>
      <c r="C419" s="1">
        <v>4.4299999999999999E-2</v>
      </c>
      <c r="D419" s="1">
        <v>-1.2011000000000001</v>
      </c>
      <c r="E419" s="1">
        <v>995.91359999999997</v>
      </c>
      <c r="F419" s="1">
        <v>34.654299999999999</v>
      </c>
      <c r="G419" s="1">
        <v>2.6938</v>
      </c>
      <c r="H419" s="1" t="b">
        <v>0</v>
      </c>
      <c r="J419" s="1">
        <v>1</v>
      </c>
      <c r="K419" s="1">
        <v>1.12E-2</v>
      </c>
      <c r="L419" s="1">
        <v>0</v>
      </c>
      <c r="N419" s="1">
        <v>2.5865999999999998</v>
      </c>
      <c r="O419" s="1">
        <v>185.74379999999999</v>
      </c>
      <c r="P419" s="1">
        <v>185.76179999999999</v>
      </c>
      <c r="R419" s="1">
        <v>-0.372</v>
      </c>
      <c r="S419" s="1">
        <v>8.2963000000000005</v>
      </c>
      <c r="T419" s="1">
        <v>8.3046000000000006</v>
      </c>
      <c r="U419" s="1">
        <f>T420-T419</f>
        <v>7.299999999998974E-3</v>
      </c>
    </row>
    <row r="420" spans="1:21">
      <c r="A420" s="2">
        <v>0.64875000000000005</v>
      </c>
      <c r="B420" s="1">
        <v>49.303100000000001</v>
      </c>
      <c r="C420" s="1">
        <v>4.3200000000000002E-2</v>
      </c>
      <c r="D420" s="1">
        <v>-0.42880000000000001</v>
      </c>
      <c r="E420" s="1">
        <v>660.04359999999997</v>
      </c>
      <c r="F420" s="1">
        <v>60.301000000000002</v>
      </c>
      <c r="G420" s="1">
        <v>1.2355</v>
      </c>
      <c r="H420" s="1" t="b">
        <v>0</v>
      </c>
      <c r="J420" s="1">
        <v>0.31590000000000001</v>
      </c>
      <c r="K420" s="1">
        <v>-6.7000000000000002E-3</v>
      </c>
      <c r="L420" s="1">
        <v>0</v>
      </c>
      <c r="N420" s="1">
        <v>1.8759999999999999</v>
      </c>
      <c r="O420" s="1">
        <v>124.3146</v>
      </c>
      <c r="P420" s="1">
        <v>124.3287</v>
      </c>
      <c r="R420" s="1">
        <v>-1.0827</v>
      </c>
      <c r="S420" s="1">
        <v>8.2409999999999997</v>
      </c>
      <c r="T420" s="1">
        <v>8.3118999999999996</v>
      </c>
      <c r="U420" s="1">
        <f>T421-T420</f>
        <v>4.4000000000004036E-3</v>
      </c>
    </row>
    <row r="421" spans="1:21">
      <c r="A421" s="2">
        <v>0.64453703703703702</v>
      </c>
      <c r="B421" s="1">
        <v>26.382300000000001</v>
      </c>
      <c r="C421" s="1">
        <v>3.9300000000000002E-2</v>
      </c>
      <c r="D421" s="1">
        <v>-1.5550999999999999</v>
      </c>
      <c r="E421" s="1">
        <v>332.0523</v>
      </c>
      <c r="F421" s="1">
        <v>15.187900000000001</v>
      </c>
      <c r="G421" s="1">
        <v>0.12540000000000001</v>
      </c>
      <c r="H421" s="1" t="b">
        <v>0</v>
      </c>
      <c r="J421" s="1">
        <v>6.0999999999999999E-2</v>
      </c>
      <c r="K421" s="1">
        <v>1.4E-3</v>
      </c>
      <c r="L421" s="1">
        <v>0</v>
      </c>
      <c r="N421" s="1">
        <v>2.6798999999999999</v>
      </c>
      <c r="O421" s="1">
        <v>42.922400000000003</v>
      </c>
      <c r="P421" s="1">
        <v>43.006</v>
      </c>
      <c r="R421" s="1">
        <v>-0.31530000000000002</v>
      </c>
      <c r="S421" s="1">
        <v>8.3102999999999998</v>
      </c>
      <c r="T421" s="1">
        <v>8.3163</v>
      </c>
      <c r="U421" s="1">
        <f>T422-T421</f>
        <v>3.8399999999999324E-2</v>
      </c>
    </row>
    <row r="422" spans="1:21">
      <c r="A422" s="2">
        <v>0.64456018518518521</v>
      </c>
      <c r="B422" s="1">
        <v>29.203600000000002</v>
      </c>
      <c r="C422" s="1">
        <v>4.19E-2</v>
      </c>
      <c r="D422" s="1">
        <v>-1.4184000000000001</v>
      </c>
      <c r="E422" s="1">
        <v>347.75189999999998</v>
      </c>
      <c r="F422" s="1">
        <v>29.229099999999999</v>
      </c>
      <c r="G422" s="1">
        <v>0.92900000000000005</v>
      </c>
      <c r="H422" s="1" t="b">
        <v>0</v>
      </c>
      <c r="J422" s="1">
        <v>1</v>
      </c>
      <c r="K422" s="1">
        <v>4.7999999999999996E-3</v>
      </c>
      <c r="L422" s="1">
        <v>0</v>
      </c>
      <c r="N422" s="1">
        <v>1.9959</v>
      </c>
      <c r="O422" s="1">
        <v>3.8069000000000002</v>
      </c>
      <c r="P422" s="1">
        <v>4.2983000000000002</v>
      </c>
      <c r="R422" s="1">
        <v>-0.3891</v>
      </c>
      <c r="S422" s="1">
        <v>8.3457000000000008</v>
      </c>
      <c r="T422" s="1">
        <v>8.3546999999999993</v>
      </c>
      <c r="U422" s="1">
        <f>T423-T422</f>
        <v>1.6500000000000625E-2</v>
      </c>
    </row>
    <row r="423" spans="1:21">
      <c r="A423" s="2">
        <v>0.64453703703703702</v>
      </c>
      <c r="B423" s="1">
        <v>26.4237</v>
      </c>
      <c r="C423" s="1">
        <v>4.1399999999999999E-2</v>
      </c>
      <c r="D423" s="1">
        <v>-1.5546</v>
      </c>
      <c r="E423" s="1">
        <v>332.22109999999998</v>
      </c>
      <c r="F423" s="1">
        <v>15.1867</v>
      </c>
      <c r="G423" s="1">
        <v>0.13059999999999999</v>
      </c>
      <c r="H423" s="1" t="b">
        <v>0</v>
      </c>
      <c r="J423" s="1">
        <v>4.1399999999999999E-2</v>
      </c>
      <c r="K423" s="1">
        <v>1.4E-3</v>
      </c>
      <c r="L423" s="1">
        <v>0</v>
      </c>
      <c r="N423" s="1">
        <v>2.6791999999999998</v>
      </c>
      <c r="O423" s="1">
        <v>42.420299999999997</v>
      </c>
      <c r="P423" s="1">
        <v>42.504800000000003</v>
      </c>
      <c r="R423" s="1">
        <v>-0.31590000000000001</v>
      </c>
      <c r="S423" s="1">
        <v>8.3651999999999997</v>
      </c>
      <c r="T423" s="1">
        <v>8.3712</v>
      </c>
      <c r="U423" s="1">
        <f>T424-T423</f>
        <v>2.1100000000000563E-2</v>
      </c>
    </row>
    <row r="424" spans="1:21">
      <c r="A424" s="2">
        <v>0.64853009259259264</v>
      </c>
      <c r="B424" s="1">
        <v>30.322600000000001</v>
      </c>
      <c r="C424" s="1">
        <v>4.02E-2</v>
      </c>
      <c r="D424" s="1">
        <v>-1.0175000000000001</v>
      </c>
      <c r="E424" s="1">
        <v>353.98259999999999</v>
      </c>
      <c r="F424" s="1">
        <v>32.5839</v>
      </c>
      <c r="G424" s="1">
        <v>2.1882999999999999</v>
      </c>
      <c r="H424" s="1" t="b">
        <v>0</v>
      </c>
      <c r="J424" s="1">
        <v>0.5</v>
      </c>
      <c r="K424" s="1">
        <v>2.0799999999999999E-2</v>
      </c>
      <c r="L424" s="1">
        <v>0</v>
      </c>
      <c r="N424" s="1">
        <v>2.4245000000000001</v>
      </c>
      <c r="O424" s="1">
        <v>188.48349999999999</v>
      </c>
      <c r="P424" s="1">
        <v>188.4991</v>
      </c>
      <c r="R424" s="1">
        <v>-0.5343</v>
      </c>
      <c r="S424" s="1">
        <v>8.3752999999999993</v>
      </c>
      <c r="T424" s="1">
        <v>8.3923000000000005</v>
      </c>
      <c r="U424" s="1">
        <f>T425-T424</f>
        <v>5.3999999999998494E-3</v>
      </c>
    </row>
    <row r="425" spans="1:21">
      <c r="A425" s="2">
        <v>0.64896990740740745</v>
      </c>
      <c r="B425" s="1">
        <v>68.406499999999994</v>
      </c>
      <c r="C425" s="1">
        <v>4.1099999999999998E-2</v>
      </c>
      <c r="D425" s="1">
        <v>-1.5246999999999999</v>
      </c>
      <c r="E425" s="1">
        <v>966.45699999999999</v>
      </c>
      <c r="F425" s="1">
        <v>11.534000000000001</v>
      </c>
      <c r="G425" s="1">
        <v>-0.33400000000000002</v>
      </c>
      <c r="H425" s="1" t="b">
        <v>0</v>
      </c>
      <c r="J425" s="1">
        <v>0.63019999999999998</v>
      </c>
      <c r="K425" s="1">
        <v>1.4E-3</v>
      </c>
      <c r="L425" s="1">
        <v>0</v>
      </c>
      <c r="N425" s="1">
        <v>3.1240000000000001</v>
      </c>
      <c r="O425" s="1">
        <v>58.997</v>
      </c>
      <c r="P425" s="1">
        <v>59.079700000000003</v>
      </c>
      <c r="R425" s="1">
        <v>-0.3261</v>
      </c>
      <c r="S425" s="1">
        <v>8.3914000000000009</v>
      </c>
      <c r="T425" s="1">
        <v>8.3977000000000004</v>
      </c>
      <c r="U425" s="1">
        <f>T426-T425</f>
        <v>4.8999999999992383E-3</v>
      </c>
    </row>
    <row r="426" spans="1:21">
      <c r="A426" s="2">
        <v>0.64893518518518511</v>
      </c>
      <c r="B426" s="1">
        <v>66.015100000000004</v>
      </c>
      <c r="C426" s="1">
        <v>4.2500000000000003E-2</v>
      </c>
      <c r="D426" s="1">
        <v>-1.3529</v>
      </c>
      <c r="E426" s="1">
        <v>953.06539999999995</v>
      </c>
      <c r="F426" s="1">
        <v>48.7453</v>
      </c>
      <c r="G426" s="1">
        <v>-1.083</v>
      </c>
      <c r="H426" s="1" t="b">
        <v>0</v>
      </c>
      <c r="J426" s="1">
        <v>0</v>
      </c>
      <c r="K426" s="1">
        <v>2.5000000000000001E-3</v>
      </c>
      <c r="L426" s="1">
        <v>0.47270000000000001</v>
      </c>
      <c r="N426" s="1">
        <v>2.9841000000000002</v>
      </c>
      <c r="O426" s="1">
        <v>92.384200000000007</v>
      </c>
      <c r="P426" s="1">
        <v>92.432299999999998</v>
      </c>
      <c r="R426" s="1">
        <v>-0.46600000000000003</v>
      </c>
      <c r="S426" s="1">
        <v>8.3895999999999997</v>
      </c>
      <c r="T426" s="1">
        <v>8.4025999999999996</v>
      </c>
      <c r="U426" s="1">
        <f>T427-T426</f>
        <v>1.0099999999999554E-2</v>
      </c>
    </row>
    <row r="427" spans="1:21">
      <c r="A427" s="2">
        <v>0.64450231481481479</v>
      </c>
      <c r="B427" s="1">
        <v>24.107700000000001</v>
      </c>
      <c r="C427" s="1">
        <v>4.1300000000000003E-2</v>
      </c>
      <c r="D427" s="1">
        <v>-1.5921000000000001</v>
      </c>
      <c r="E427" s="1">
        <v>319.2296</v>
      </c>
      <c r="F427" s="1">
        <v>35.504100000000001</v>
      </c>
      <c r="G427" s="1">
        <v>5.2999999999999999E-2</v>
      </c>
      <c r="H427" s="1" t="b">
        <v>0</v>
      </c>
      <c r="J427" s="1">
        <v>0</v>
      </c>
      <c r="K427" s="1">
        <v>1.9E-3</v>
      </c>
      <c r="L427" s="1">
        <v>0.18840000000000001</v>
      </c>
      <c r="N427" s="1">
        <v>2.72</v>
      </c>
      <c r="O427" s="1">
        <v>74.744</v>
      </c>
      <c r="P427" s="1">
        <v>74.793499999999995</v>
      </c>
      <c r="R427" s="1">
        <v>-0.2752</v>
      </c>
      <c r="S427" s="1">
        <v>8.4082000000000008</v>
      </c>
      <c r="T427" s="1">
        <v>8.4126999999999992</v>
      </c>
      <c r="U427" s="1">
        <f>T428-T427</f>
        <v>1.0000000000001563E-2</v>
      </c>
    </row>
    <row r="428" spans="1:21">
      <c r="A428" s="2">
        <v>0.64478009259259261</v>
      </c>
      <c r="B428" s="1">
        <v>47.662799999999997</v>
      </c>
      <c r="C428" s="1">
        <v>4.3799999999999999E-2</v>
      </c>
      <c r="D428" s="1">
        <v>-0.40670000000000001</v>
      </c>
      <c r="E428" s="1">
        <v>650.78250000000003</v>
      </c>
      <c r="F428" s="1">
        <v>68.708600000000004</v>
      </c>
      <c r="G428" s="1">
        <v>2.8477000000000001</v>
      </c>
      <c r="H428" s="1" t="b">
        <v>0</v>
      </c>
      <c r="J428" s="1">
        <v>0.15409999999999999</v>
      </c>
      <c r="K428" s="1">
        <v>-9.2999999999999992E-3</v>
      </c>
      <c r="L428" s="1">
        <v>0</v>
      </c>
      <c r="N428" s="1">
        <v>1.7854000000000001</v>
      </c>
      <c r="O428" s="1">
        <v>147.2465</v>
      </c>
      <c r="P428" s="1">
        <v>147.25729999999999</v>
      </c>
      <c r="R428" s="1">
        <v>-1.173</v>
      </c>
      <c r="S428" s="1">
        <v>8.3406000000000002</v>
      </c>
      <c r="T428" s="1">
        <v>8.4227000000000007</v>
      </c>
      <c r="U428" s="1">
        <f>T429-T428</f>
        <v>2.3999999999997357E-3</v>
      </c>
    </row>
    <row r="429" spans="1:21">
      <c r="A429" s="2">
        <v>0.64453703703703702</v>
      </c>
      <c r="B429" s="1">
        <v>26.462</v>
      </c>
      <c r="C429" s="1">
        <v>3.8300000000000001E-2</v>
      </c>
      <c r="D429" s="1">
        <v>-1.5542</v>
      </c>
      <c r="E429" s="1">
        <v>332.38979999999998</v>
      </c>
      <c r="F429" s="1">
        <v>15.1808</v>
      </c>
      <c r="G429" s="1">
        <v>0.1356</v>
      </c>
      <c r="H429" s="1" t="b">
        <v>0</v>
      </c>
      <c r="J429" s="1">
        <v>3.1600000000000003E-2</v>
      </c>
      <c r="K429" s="1">
        <v>1.4E-3</v>
      </c>
      <c r="L429" s="1">
        <v>0</v>
      </c>
      <c r="N429" s="1">
        <v>2.6785000000000001</v>
      </c>
      <c r="O429" s="1">
        <v>41.918300000000002</v>
      </c>
      <c r="P429" s="1">
        <v>42.003799999999998</v>
      </c>
      <c r="R429" s="1">
        <v>-0.31659999999999999</v>
      </c>
      <c r="S429" s="1">
        <v>8.4192</v>
      </c>
      <c r="T429" s="1">
        <v>8.4251000000000005</v>
      </c>
      <c r="U429" s="1">
        <f>T430-T429</f>
        <v>3.279999999999994E-2</v>
      </c>
    </row>
    <row r="430" spans="1:21">
      <c r="A430" s="2">
        <v>0.64456018518518521</v>
      </c>
      <c r="B430" s="1">
        <v>29.1617</v>
      </c>
      <c r="C430" s="1">
        <v>4.1000000000000002E-2</v>
      </c>
      <c r="D430" s="1">
        <v>-1.4238999999999999</v>
      </c>
      <c r="E430" s="1">
        <v>347.4255</v>
      </c>
      <c r="F430" s="1">
        <v>28.87</v>
      </c>
      <c r="G430" s="1">
        <v>0.89749999999999996</v>
      </c>
      <c r="H430" s="1" t="b">
        <v>0</v>
      </c>
      <c r="J430" s="1">
        <v>1</v>
      </c>
      <c r="K430" s="1">
        <v>4.4999999999999997E-3</v>
      </c>
      <c r="L430" s="1">
        <v>0</v>
      </c>
      <c r="N430" s="1">
        <v>2.0284</v>
      </c>
      <c r="O430" s="1">
        <v>4.4541000000000004</v>
      </c>
      <c r="P430" s="1">
        <v>4.8941999999999997</v>
      </c>
      <c r="R430" s="1">
        <v>-0.39850000000000002</v>
      </c>
      <c r="S430" s="1">
        <v>8.4484999999999992</v>
      </c>
      <c r="T430" s="1">
        <v>8.4579000000000004</v>
      </c>
      <c r="U430" s="1">
        <f>T431-T430</f>
        <v>1.1099999999999E-2</v>
      </c>
    </row>
    <row r="431" spans="1:21">
      <c r="A431" s="2">
        <v>0.64902777777777776</v>
      </c>
      <c r="B431" s="1">
        <v>73.622699999999995</v>
      </c>
      <c r="C431" s="1">
        <v>4.4400000000000002E-2</v>
      </c>
      <c r="D431" s="1">
        <v>-1.2188000000000001</v>
      </c>
      <c r="E431" s="1">
        <v>995.52829999999994</v>
      </c>
      <c r="F431" s="1">
        <v>34.295900000000003</v>
      </c>
      <c r="G431" s="1">
        <v>2.5909</v>
      </c>
      <c r="H431" s="1" t="b">
        <v>0</v>
      </c>
      <c r="J431" s="1">
        <v>1</v>
      </c>
      <c r="K431" s="1">
        <v>1.18E-2</v>
      </c>
      <c r="L431" s="1">
        <v>0</v>
      </c>
      <c r="N431" s="1">
        <v>2.6086999999999998</v>
      </c>
      <c r="O431" s="1">
        <v>186.4622</v>
      </c>
      <c r="P431" s="1">
        <v>186.4804</v>
      </c>
      <c r="R431" s="1">
        <v>-0.35</v>
      </c>
      <c r="S431" s="1">
        <v>8.4618000000000002</v>
      </c>
      <c r="T431" s="1">
        <v>8.4689999999999994</v>
      </c>
      <c r="U431" s="1">
        <f>T432-T431</f>
        <v>1.0699999999999932E-2</v>
      </c>
    </row>
    <row r="432" spans="1:21">
      <c r="A432" s="2">
        <v>0.64453703703703702</v>
      </c>
      <c r="B432" s="1">
        <v>26.503</v>
      </c>
      <c r="C432" s="1">
        <v>4.1000000000000002E-2</v>
      </c>
      <c r="D432" s="1">
        <v>-1.5537000000000001</v>
      </c>
      <c r="E432" s="1">
        <v>332.55840000000001</v>
      </c>
      <c r="F432" s="1">
        <v>15.174300000000001</v>
      </c>
      <c r="G432" s="1">
        <v>0.1406</v>
      </c>
      <c r="H432" s="1" t="b">
        <v>0</v>
      </c>
      <c r="J432" s="1">
        <v>3.1600000000000003E-2</v>
      </c>
      <c r="K432" s="1">
        <v>1.4E-3</v>
      </c>
      <c r="L432" s="1">
        <v>0</v>
      </c>
      <c r="N432" s="1">
        <v>2.6778</v>
      </c>
      <c r="O432" s="1">
        <v>41.416400000000003</v>
      </c>
      <c r="P432" s="1">
        <v>41.502899999999997</v>
      </c>
      <c r="R432" s="1">
        <v>-0.31730000000000003</v>
      </c>
      <c r="S432" s="1">
        <v>8.4736999999999991</v>
      </c>
      <c r="T432" s="1">
        <v>8.4796999999999993</v>
      </c>
      <c r="U432" s="1">
        <f>T433-T432</f>
        <v>1.1200000000000543E-2</v>
      </c>
    </row>
    <row r="433" spans="1:21">
      <c r="A433" s="2">
        <v>0.64896990740740745</v>
      </c>
      <c r="B433" s="1">
        <v>68.448700000000002</v>
      </c>
      <c r="C433" s="1">
        <v>4.2200000000000001E-2</v>
      </c>
      <c r="D433" s="1">
        <v>-1.5254000000000001</v>
      </c>
      <c r="E433" s="1">
        <v>966.58699999999999</v>
      </c>
      <c r="F433" s="1">
        <v>11.767300000000001</v>
      </c>
      <c r="G433" s="1">
        <v>-0.32890000000000003</v>
      </c>
      <c r="H433" s="1" t="b">
        <v>0</v>
      </c>
      <c r="J433" s="1">
        <v>0.63019999999999998</v>
      </c>
      <c r="K433" s="1">
        <v>1.4E-3</v>
      </c>
      <c r="L433" s="1">
        <v>0</v>
      </c>
      <c r="N433" s="1">
        <v>3.1244999999999998</v>
      </c>
      <c r="O433" s="1">
        <v>58.533700000000003</v>
      </c>
      <c r="P433" s="1">
        <v>58.616999999999997</v>
      </c>
      <c r="R433" s="1">
        <v>-0.3256</v>
      </c>
      <c r="S433" s="1">
        <v>8.4846000000000004</v>
      </c>
      <c r="T433" s="1">
        <v>8.4908999999999999</v>
      </c>
      <c r="U433" s="1">
        <f>T434-T433</f>
        <v>4.1800000000000281E-2</v>
      </c>
    </row>
    <row r="434" spans="1:21">
      <c r="A434" s="2">
        <v>0.64853009259259264</v>
      </c>
      <c r="B434" s="1">
        <v>30.282299999999999</v>
      </c>
      <c r="C434" s="1">
        <v>4.02E-2</v>
      </c>
      <c r="D434" s="1">
        <v>-1.0314000000000001</v>
      </c>
      <c r="E434" s="1">
        <v>353.6191</v>
      </c>
      <c r="F434" s="1">
        <v>32.426000000000002</v>
      </c>
      <c r="G434" s="1">
        <v>2.0320999999999998</v>
      </c>
      <c r="H434" s="1" t="b">
        <v>0</v>
      </c>
      <c r="J434" s="1">
        <v>0.5</v>
      </c>
      <c r="K434" s="1">
        <v>2.0799999999999999E-2</v>
      </c>
      <c r="L434" s="1">
        <v>0</v>
      </c>
      <c r="N434" s="1">
        <v>2.4449999999999998</v>
      </c>
      <c r="O434" s="1">
        <v>189.18020000000001</v>
      </c>
      <c r="P434" s="1">
        <v>189.196</v>
      </c>
      <c r="R434" s="1">
        <v>-0.51380000000000003</v>
      </c>
      <c r="S434" s="1">
        <v>8.5172000000000008</v>
      </c>
      <c r="T434" s="1">
        <v>8.5327000000000002</v>
      </c>
      <c r="U434" s="1">
        <f>T435-T434</f>
        <v>2.2000000000002018E-3</v>
      </c>
    </row>
    <row r="435" spans="1:21">
      <c r="A435" s="2">
        <v>0.64453703703703702</v>
      </c>
      <c r="B435" s="1">
        <v>26.542200000000001</v>
      </c>
      <c r="C435" s="1">
        <v>3.9199999999999999E-2</v>
      </c>
      <c r="D435" s="1">
        <v>-1.5531999999999999</v>
      </c>
      <c r="E435" s="1">
        <v>332.7269</v>
      </c>
      <c r="F435" s="1">
        <v>15.1678</v>
      </c>
      <c r="G435" s="1">
        <v>0.14560000000000001</v>
      </c>
      <c r="H435" s="1" t="b">
        <v>0</v>
      </c>
      <c r="J435" s="1">
        <v>3.1600000000000003E-2</v>
      </c>
      <c r="K435" s="1">
        <v>1.4E-3</v>
      </c>
      <c r="L435" s="1">
        <v>0</v>
      </c>
      <c r="N435" s="1">
        <v>2.6770999999999998</v>
      </c>
      <c r="O435" s="1">
        <v>40.914499999999997</v>
      </c>
      <c r="P435" s="1">
        <v>41.002000000000002</v>
      </c>
      <c r="R435" s="1">
        <v>-0.31809999999999999</v>
      </c>
      <c r="S435" s="1">
        <v>8.5289000000000001</v>
      </c>
      <c r="T435" s="1">
        <v>8.5349000000000004</v>
      </c>
      <c r="U435" s="1">
        <f>T436-T435</f>
        <v>2.120000000000033E-2</v>
      </c>
    </row>
    <row r="436" spans="1:21">
      <c r="A436" s="2">
        <v>0.64456018518518521</v>
      </c>
      <c r="B436" s="1">
        <v>29.120699999999999</v>
      </c>
      <c r="C436" s="1">
        <v>4.1599999999999998E-2</v>
      </c>
      <c r="D436" s="1">
        <v>-1.429</v>
      </c>
      <c r="E436" s="1">
        <v>347.10300000000001</v>
      </c>
      <c r="F436" s="1">
        <v>28.510400000000001</v>
      </c>
      <c r="G436" s="1">
        <v>0.86770000000000003</v>
      </c>
      <c r="H436" s="1" t="b">
        <v>0</v>
      </c>
      <c r="J436" s="1">
        <v>1</v>
      </c>
      <c r="K436" s="1">
        <v>4.1000000000000003E-3</v>
      </c>
      <c r="L436" s="1">
        <v>0</v>
      </c>
      <c r="N436" s="1">
        <v>2.1131000000000002</v>
      </c>
      <c r="O436" s="1">
        <v>5.0728999999999997</v>
      </c>
      <c r="P436" s="1">
        <v>5.4954000000000001</v>
      </c>
      <c r="R436" s="1">
        <v>-0.40760000000000002</v>
      </c>
      <c r="S436" s="1">
        <v>8.5464000000000002</v>
      </c>
      <c r="T436" s="1">
        <v>8.5561000000000007</v>
      </c>
      <c r="U436" s="1">
        <f>T437-T436</f>
        <v>2.4199999999998667E-2</v>
      </c>
    </row>
    <row r="437" spans="1:21">
      <c r="A437" s="2">
        <v>0.64896990740740745</v>
      </c>
      <c r="B437" s="1">
        <v>68.491600000000005</v>
      </c>
      <c r="C437" s="1">
        <v>4.2900000000000001E-2</v>
      </c>
      <c r="D437" s="1">
        <v>-1.5261</v>
      </c>
      <c r="E437" s="1">
        <v>966.71969999999999</v>
      </c>
      <c r="F437" s="1">
        <v>12.002000000000001</v>
      </c>
      <c r="G437" s="1">
        <v>-0.32419999999999999</v>
      </c>
      <c r="H437" s="1" t="b">
        <v>0</v>
      </c>
      <c r="J437" s="1">
        <v>0.6351</v>
      </c>
      <c r="K437" s="1">
        <v>1.4E-3</v>
      </c>
      <c r="L437" s="1">
        <v>0</v>
      </c>
      <c r="N437" s="1">
        <v>3.1248999999999998</v>
      </c>
      <c r="O437" s="1">
        <v>58.067799999999998</v>
      </c>
      <c r="P437" s="1">
        <v>58.151800000000001</v>
      </c>
      <c r="R437" s="1">
        <v>-0.32519999999999999</v>
      </c>
      <c r="S437" s="1">
        <v>8.5740999999999996</v>
      </c>
      <c r="T437" s="1">
        <v>8.5802999999999994</v>
      </c>
      <c r="U437" s="1">
        <f>T438-T437</f>
        <v>4.5999999999999375E-3</v>
      </c>
    </row>
    <row r="438" spans="1:21">
      <c r="A438" s="2">
        <v>0.64450231481481479</v>
      </c>
      <c r="B438" s="1">
        <v>24.066400000000002</v>
      </c>
      <c r="C438" s="1">
        <v>4.19E-2</v>
      </c>
      <c r="D438" s="1">
        <v>-1.5924</v>
      </c>
      <c r="E438" s="1">
        <v>318.83479999999997</v>
      </c>
      <c r="F438" s="1">
        <v>35.986800000000002</v>
      </c>
      <c r="G438" s="1">
        <v>3.9E-2</v>
      </c>
      <c r="H438" s="1" t="b">
        <v>0</v>
      </c>
      <c r="J438" s="1">
        <v>0</v>
      </c>
      <c r="K438" s="1">
        <v>1.9E-3</v>
      </c>
      <c r="L438" s="1">
        <v>0.2031</v>
      </c>
      <c r="N438" s="1">
        <v>2.7208999999999999</v>
      </c>
      <c r="O438" s="1">
        <v>75.472099999999998</v>
      </c>
      <c r="P438" s="1">
        <v>75.521199999999993</v>
      </c>
      <c r="R438" s="1">
        <v>-0.27429999999999999</v>
      </c>
      <c r="S438" s="1">
        <v>8.5805000000000007</v>
      </c>
      <c r="T438" s="1">
        <v>8.5848999999999993</v>
      </c>
      <c r="U438" s="1">
        <f>T439-T438</f>
        <v>2.6000000000010459E-3</v>
      </c>
    </row>
    <row r="439" spans="1:21">
      <c r="A439" s="2">
        <v>0.64864583333333337</v>
      </c>
      <c r="B439" s="1">
        <v>40.693800000000003</v>
      </c>
      <c r="C439" s="1">
        <v>4.3099999999999999E-2</v>
      </c>
      <c r="D439" s="1">
        <v>-0.8982</v>
      </c>
      <c r="E439" s="1">
        <v>511.61040000000003</v>
      </c>
      <c r="F439" s="1">
        <v>69.055300000000003</v>
      </c>
      <c r="G439" s="1">
        <v>1.8783000000000001</v>
      </c>
      <c r="H439" s="1" t="b">
        <v>0</v>
      </c>
      <c r="J439" s="1">
        <v>0.46289999999999998</v>
      </c>
      <c r="K439" s="1">
        <v>-3.5999999999999999E-3</v>
      </c>
      <c r="L439" s="1">
        <v>0</v>
      </c>
      <c r="N439" s="1">
        <v>2.3182999999999998</v>
      </c>
      <c r="O439" s="1">
        <v>144.66900000000001</v>
      </c>
      <c r="P439" s="1">
        <v>144.6876</v>
      </c>
      <c r="R439" s="1">
        <v>-0.64049999999999996</v>
      </c>
      <c r="S439" s="1">
        <v>8.5635999999999992</v>
      </c>
      <c r="T439" s="1">
        <v>8.5875000000000004</v>
      </c>
      <c r="U439" s="1">
        <f>T440-T439</f>
        <v>1.5999999999998238E-3</v>
      </c>
    </row>
    <row r="440" spans="1:21">
      <c r="A440" s="2">
        <v>0.64453703703703702</v>
      </c>
      <c r="B440" s="1">
        <v>26.581499999999998</v>
      </c>
      <c r="C440" s="1">
        <v>3.9300000000000002E-2</v>
      </c>
      <c r="D440" s="1">
        <v>-1.5526</v>
      </c>
      <c r="E440" s="1">
        <v>332.8954</v>
      </c>
      <c r="F440" s="1">
        <v>15.161199999999999</v>
      </c>
      <c r="G440" s="1">
        <v>0.15090000000000001</v>
      </c>
      <c r="H440" s="1" t="b">
        <v>0</v>
      </c>
      <c r="J440" s="1">
        <v>3.1600000000000003E-2</v>
      </c>
      <c r="K440" s="1">
        <v>1.6000000000000001E-3</v>
      </c>
      <c r="L440" s="1">
        <v>0</v>
      </c>
      <c r="N440" s="1">
        <v>2.6762999999999999</v>
      </c>
      <c r="O440" s="1">
        <v>40.412700000000001</v>
      </c>
      <c r="P440" s="1">
        <v>40.501199999999997</v>
      </c>
      <c r="R440" s="1">
        <v>-0.31879999999999997</v>
      </c>
      <c r="S440" s="1">
        <v>8.5831999999999997</v>
      </c>
      <c r="T440" s="1">
        <v>8.5891000000000002</v>
      </c>
      <c r="U440" s="1">
        <f>T441-T440</f>
        <v>4.529999999999923E-2</v>
      </c>
    </row>
    <row r="441" spans="1:21">
      <c r="A441" s="2">
        <v>0.64496527777777779</v>
      </c>
      <c r="B441" s="1">
        <v>63.409500000000001</v>
      </c>
      <c r="C441" s="1">
        <v>4.4499999999999998E-2</v>
      </c>
      <c r="D441" s="1">
        <v>-0.309</v>
      </c>
      <c r="E441" s="1">
        <v>938.4144</v>
      </c>
      <c r="F441" s="1">
        <v>66.168599999999998</v>
      </c>
      <c r="G441" s="1">
        <v>1.6121000000000001</v>
      </c>
      <c r="H441" s="1" t="b">
        <v>0</v>
      </c>
      <c r="J441" s="1">
        <v>0.16389999999999999</v>
      </c>
      <c r="K441" s="1">
        <v>-6.6E-3</v>
      </c>
      <c r="L441" s="1">
        <v>0</v>
      </c>
      <c r="N441" s="1">
        <v>1.8254999999999999</v>
      </c>
      <c r="O441" s="1">
        <v>128.69730000000001</v>
      </c>
      <c r="P441" s="1">
        <v>128.71019999999999</v>
      </c>
      <c r="R441" s="1">
        <v>-1.2184999999999999</v>
      </c>
      <c r="S441" s="1">
        <v>8.548</v>
      </c>
      <c r="T441" s="1">
        <v>8.6343999999999994</v>
      </c>
      <c r="U441" s="1">
        <f>T442-T441</f>
        <v>9.6000000000007191E-3</v>
      </c>
    </row>
    <row r="442" spans="1:21">
      <c r="A442" s="2">
        <v>0.64453703703703702</v>
      </c>
      <c r="B442" s="1">
        <v>26.6236</v>
      </c>
      <c r="C442" s="1">
        <v>4.2099999999999999E-2</v>
      </c>
      <c r="D442" s="1">
        <v>-1.5521</v>
      </c>
      <c r="E442" s="1">
        <v>333.06380000000001</v>
      </c>
      <c r="F442" s="1">
        <v>15.1563</v>
      </c>
      <c r="G442" s="1">
        <v>0.15670000000000001</v>
      </c>
      <c r="H442" s="1" t="b">
        <v>0</v>
      </c>
      <c r="J442" s="1">
        <v>3.6499999999999998E-2</v>
      </c>
      <c r="K442" s="1">
        <v>1.9E-3</v>
      </c>
      <c r="L442" s="1">
        <v>0</v>
      </c>
      <c r="N442" s="1">
        <v>2.6755</v>
      </c>
      <c r="O442" s="1">
        <v>39.911000000000001</v>
      </c>
      <c r="P442" s="1">
        <v>40.000599999999999</v>
      </c>
      <c r="R442" s="1">
        <v>-0.3196</v>
      </c>
      <c r="S442" s="1">
        <v>8.6380999999999997</v>
      </c>
      <c r="T442" s="1">
        <v>8.6440000000000001</v>
      </c>
      <c r="U442" s="1">
        <f>T443-T442</f>
        <v>1.2000000000000455E-2</v>
      </c>
    </row>
    <row r="443" spans="1:21">
      <c r="A443" s="2">
        <v>0.64486111111111111</v>
      </c>
      <c r="B443" s="1">
        <v>55.248800000000003</v>
      </c>
      <c r="C443" s="1">
        <v>4.3400000000000001E-2</v>
      </c>
      <c r="D443" s="1">
        <v>-0.55589999999999995</v>
      </c>
      <c r="E443" s="1">
        <v>792.82460000000003</v>
      </c>
      <c r="F443" s="1">
        <v>65.712800000000001</v>
      </c>
      <c r="G443" s="1">
        <v>1.615</v>
      </c>
      <c r="H443" s="1" t="b">
        <v>0</v>
      </c>
      <c r="J443" s="1">
        <v>7.5700000000000003E-2</v>
      </c>
      <c r="K443" s="1">
        <v>-1.6000000000000001E-3</v>
      </c>
      <c r="L443" s="1">
        <v>0</v>
      </c>
      <c r="N443" s="1">
        <v>1.9873000000000001</v>
      </c>
      <c r="O443" s="1">
        <v>142.15440000000001</v>
      </c>
      <c r="P443" s="1">
        <v>142.16820000000001</v>
      </c>
      <c r="R443" s="1">
        <v>-0.97160000000000002</v>
      </c>
      <c r="S443" s="1">
        <v>8.6013000000000002</v>
      </c>
      <c r="T443" s="1">
        <v>8.6560000000000006</v>
      </c>
      <c r="U443" s="1">
        <f>T444-T443</f>
        <v>1.3199999999999434E-2</v>
      </c>
    </row>
    <row r="444" spans="1:21">
      <c r="A444" s="2">
        <v>0.64896990740740745</v>
      </c>
      <c r="B444" s="1">
        <v>68.534700000000001</v>
      </c>
      <c r="C444" s="1">
        <v>4.2999999999999997E-2</v>
      </c>
      <c r="D444" s="1">
        <v>-1.5266999999999999</v>
      </c>
      <c r="E444" s="1">
        <v>966.85500000000002</v>
      </c>
      <c r="F444" s="1">
        <v>12.236599999999999</v>
      </c>
      <c r="G444" s="1">
        <v>-0.31969999999999998</v>
      </c>
      <c r="H444" s="1" t="b">
        <v>0</v>
      </c>
      <c r="J444" s="1">
        <v>0.6351</v>
      </c>
      <c r="K444" s="1">
        <v>1.4E-3</v>
      </c>
      <c r="L444" s="1">
        <v>0</v>
      </c>
      <c r="N444" s="1">
        <v>3.1254</v>
      </c>
      <c r="O444" s="1">
        <v>57.599200000000003</v>
      </c>
      <c r="P444" s="1">
        <v>57.683900000000001</v>
      </c>
      <c r="R444" s="1">
        <v>-0.32469999999999999</v>
      </c>
      <c r="S444" s="1">
        <v>8.6631</v>
      </c>
      <c r="T444" s="1">
        <v>8.6692</v>
      </c>
      <c r="U444" s="1">
        <f>T445-T444</f>
        <v>1.4000000000002899E-3</v>
      </c>
    </row>
    <row r="445" spans="1:21">
      <c r="A445" s="2">
        <v>0.64853009259259264</v>
      </c>
      <c r="B445" s="1">
        <v>30.242100000000001</v>
      </c>
      <c r="C445" s="1">
        <v>4.2000000000000003E-2</v>
      </c>
      <c r="D445" s="1">
        <v>-1.0442</v>
      </c>
      <c r="E445" s="1">
        <v>353.25720000000001</v>
      </c>
      <c r="F445" s="1">
        <v>32.268099999999997</v>
      </c>
      <c r="G445" s="1">
        <v>1.8795999999999999</v>
      </c>
      <c r="H445" s="1" t="b">
        <v>0</v>
      </c>
      <c r="J445" s="1">
        <v>0.5</v>
      </c>
      <c r="K445" s="1">
        <v>2.06E-2</v>
      </c>
      <c r="L445" s="1">
        <v>0</v>
      </c>
      <c r="N445" s="1">
        <v>2.4643000000000002</v>
      </c>
      <c r="O445" s="1">
        <v>189.87520000000001</v>
      </c>
      <c r="P445" s="1">
        <v>189.8912</v>
      </c>
      <c r="R445" s="1">
        <v>-0.4945</v>
      </c>
      <c r="S445" s="1">
        <v>8.6564999999999994</v>
      </c>
      <c r="T445" s="1">
        <v>8.6706000000000003</v>
      </c>
      <c r="U445" s="1">
        <f>T446-T445</f>
        <v>7.6000000000000512E-3</v>
      </c>
    </row>
    <row r="446" spans="1:21">
      <c r="A446" s="2">
        <v>0.64468749999999997</v>
      </c>
      <c r="B446" s="1">
        <v>40.0914</v>
      </c>
      <c r="C446" s="1">
        <v>4.4499999999999998E-2</v>
      </c>
      <c r="D446" s="1">
        <v>-0.24179999999999999</v>
      </c>
      <c r="E446" s="1">
        <v>508.24770000000001</v>
      </c>
      <c r="F446" s="1">
        <v>72.543999999999997</v>
      </c>
      <c r="G446" s="1">
        <v>3.2860999999999998</v>
      </c>
      <c r="H446" s="1" t="b">
        <v>0</v>
      </c>
      <c r="J446" s="1">
        <v>1.1900000000000001E-2</v>
      </c>
      <c r="K446" s="1">
        <v>-6.3E-3</v>
      </c>
      <c r="L446" s="1">
        <v>0</v>
      </c>
      <c r="N446" s="1">
        <v>1.6021000000000001</v>
      </c>
      <c r="O446" s="1">
        <v>153.035</v>
      </c>
      <c r="P446" s="1">
        <v>153.04339999999999</v>
      </c>
      <c r="R446" s="1">
        <v>-1.3565</v>
      </c>
      <c r="S446" s="1">
        <v>8.5715000000000003</v>
      </c>
      <c r="T446" s="1">
        <v>8.6782000000000004</v>
      </c>
      <c r="U446" s="1">
        <f>T447-T446</f>
        <v>1.7699999999999605E-2</v>
      </c>
    </row>
    <row r="447" spans="1:21">
      <c r="A447" s="2">
        <v>0.64456018518518521</v>
      </c>
      <c r="B447" s="1">
        <v>29.0791</v>
      </c>
      <c r="C447" s="1">
        <v>3.9199999999999999E-2</v>
      </c>
      <c r="D447" s="1">
        <v>-1.4363999999999999</v>
      </c>
      <c r="E447" s="1">
        <v>346.62810000000002</v>
      </c>
      <c r="F447" s="1">
        <v>28.4832</v>
      </c>
      <c r="G447" s="1">
        <v>0.82509999999999994</v>
      </c>
      <c r="H447" s="1" t="b">
        <v>0</v>
      </c>
      <c r="J447" s="1">
        <v>1</v>
      </c>
      <c r="K447" s="1">
        <v>4.1000000000000003E-3</v>
      </c>
      <c r="L447" s="1">
        <v>0</v>
      </c>
      <c r="N447" s="1">
        <v>2.1221999999999999</v>
      </c>
      <c r="O447" s="1">
        <v>6.0473999999999997</v>
      </c>
      <c r="P447" s="1">
        <v>6.4089999999999998</v>
      </c>
      <c r="R447" s="1">
        <v>-0.42070000000000002</v>
      </c>
      <c r="S447" s="1">
        <v>8.6857000000000006</v>
      </c>
      <c r="T447" s="1">
        <v>8.6959</v>
      </c>
      <c r="U447" s="1">
        <f>T448-T447</f>
        <v>4.0999999999993264E-3</v>
      </c>
    </row>
    <row r="448" spans="1:21">
      <c r="A448" s="2">
        <v>0.64453703703703702</v>
      </c>
      <c r="B448" s="1">
        <v>26.6661</v>
      </c>
      <c r="C448" s="1">
        <v>4.2500000000000003E-2</v>
      </c>
      <c r="D448" s="1">
        <v>-1.5515000000000001</v>
      </c>
      <c r="E448" s="1">
        <v>333.23230000000001</v>
      </c>
      <c r="F448" s="1">
        <v>15.1595</v>
      </c>
      <c r="G448" s="1">
        <v>0.16300000000000001</v>
      </c>
      <c r="H448" s="1" t="b">
        <v>0</v>
      </c>
      <c r="J448" s="1">
        <v>6.0999999999999999E-2</v>
      </c>
      <c r="K448" s="1">
        <v>2E-3</v>
      </c>
      <c r="L448" s="1">
        <v>0</v>
      </c>
      <c r="N448" s="1">
        <v>2.6747000000000001</v>
      </c>
      <c r="O448" s="1">
        <v>39.409300000000002</v>
      </c>
      <c r="P448" s="1">
        <v>39.499899999999997</v>
      </c>
      <c r="R448" s="1">
        <v>-0.32050000000000001</v>
      </c>
      <c r="S448" s="1">
        <v>8.6941000000000006</v>
      </c>
      <c r="T448" s="1">
        <v>8.6999999999999993</v>
      </c>
      <c r="U448" s="1">
        <f>T449-T448</f>
        <v>2.500000000001279E-3</v>
      </c>
    </row>
    <row r="449" spans="1:21">
      <c r="A449" s="2">
        <v>0.64902777777777776</v>
      </c>
      <c r="B449" s="1">
        <v>73.578299999999999</v>
      </c>
      <c r="C449" s="1">
        <v>4.2999999999999997E-2</v>
      </c>
      <c r="D449" s="1">
        <v>-1.2438</v>
      </c>
      <c r="E449" s="1">
        <v>994.95849999999996</v>
      </c>
      <c r="F449" s="1">
        <v>34.095399999999998</v>
      </c>
      <c r="G449" s="1">
        <v>2.4350000000000001</v>
      </c>
      <c r="H449" s="1" t="b">
        <v>0</v>
      </c>
      <c r="J449" s="1">
        <v>1</v>
      </c>
      <c r="K449" s="1">
        <v>1.21E-2</v>
      </c>
      <c r="L449" s="1">
        <v>0</v>
      </c>
      <c r="N449" s="1">
        <v>2.6402999999999999</v>
      </c>
      <c r="O449" s="1">
        <v>187.5316</v>
      </c>
      <c r="P449" s="1">
        <v>187.55009999999999</v>
      </c>
      <c r="R449" s="1">
        <v>-0.31840000000000002</v>
      </c>
      <c r="S449" s="1">
        <v>8.6966999999999999</v>
      </c>
      <c r="T449" s="1">
        <v>8.7025000000000006</v>
      </c>
      <c r="U449" s="1">
        <f>T450-T449</f>
        <v>2.0899999999999253E-2</v>
      </c>
    </row>
    <row r="450" spans="1:21">
      <c r="A450" s="2">
        <v>0.64893518518518511</v>
      </c>
      <c r="B450" s="1">
        <v>65.9726</v>
      </c>
      <c r="C450" s="1">
        <v>4.2500000000000003E-2</v>
      </c>
      <c r="D450" s="1">
        <v>-1.3431999999999999</v>
      </c>
      <c r="E450" s="1">
        <v>952.52059999999994</v>
      </c>
      <c r="F450" s="1">
        <v>49.907499999999999</v>
      </c>
      <c r="G450" s="1">
        <v>-1.1034999999999999</v>
      </c>
      <c r="H450" s="1" t="b">
        <v>0</v>
      </c>
      <c r="J450" s="1">
        <v>0</v>
      </c>
      <c r="K450" s="1">
        <v>2.5000000000000001E-3</v>
      </c>
      <c r="L450" s="1">
        <v>0.4531</v>
      </c>
      <c r="N450" s="1">
        <v>2.9752000000000001</v>
      </c>
      <c r="O450" s="1">
        <v>93.262299999999996</v>
      </c>
      <c r="P450" s="1">
        <v>93.309700000000007</v>
      </c>
      <c r="R450" s="1">
        <v>-0.47489999999999999</v>
      </c>
      <c r="S450" s="1">
        <v>8.7103999999999999</v>
      </c>
      <c r="T450" s="1">
        <v>8.7233999999999998</v>
      </c>
      <c r="U450" s="1">
        <f>T451-T450</f>
        <v>1.5499999999999403E-2</v>
      </c>
    </row>
    <row r="451" spans="1:21">
      <c r="A451" s="2">
        <v>0.64884259259259258</v>
      </c>
      <c r="B451" s="1">
        <v>57.720700000000001</v>
      </c>
      <c r="C451" s="1">
        <v>4.2500000000000003E-2</v>
      </c>
      <c r="D451" s="1">
        <v>-0.1573</v>
      </c>
      <c r="E451" s="1">
        <v>806.63430000000005</v>
      </c>
      <c r="F451" s="1">
        <v>63.659399999999998</v>
      </c>
      <c r="G451" s="1">
        <v>1.5087999999999999</v>
      </c>
      <c r="H451" s="1" t="b">
        <v>0</v>
      </c>
      <c r="J451" s="1">
        <v>0.24229999999999999</v>
      </c>
      <c r="K451" s="1">
        <v>-7.7000000000000002E-3</v>
      </c>
      <c r="L451" s="1">
        <v>0</v>
      </c>
      <c r="N451" s="1">
        <v>1.5931</v>
      </c>
      <c r="O451" s="1">
        <v>107.6754</v>
      </c>
      <c r="P451" s="1">
        <v>107.6872</v>
      </c>
      <c r="R451" s="1">
        <v>-1.3657999999999999</v>
      </c>
      <c r="S451" s="1">
        <v>8.6315000000000008</v>
      </c>
      <c r="T451" s="1">
        <v>8.7388999999999992</v>
      </c>
      <c r="U451" s="1">
        <f>T452-T451</f>
        <v>1.5600000000000946E-2</v>
      </c>
    </row>
    <row r="452" spans="1:21">
      <c r="A452" s="2">
        <v>0.64896990740740745</v>
      </c>
      <c r="B452" s="1">
        <v>68.577299999999994</v>
      </c>
      <c r="C452" s="1">
        <v>4.2599999999999999E-2</v>
      </c>
      <c r="D452" s="1">
        <v>-1.5274000000000001</v>
      </c>
      <c r="E452" s="1">
        <v>966.99300000000005</v>
      </c>
      <c r="F452" s="1">
        <v>12.4726</v>
      </c>
      <c r="G452" s="1">
        <v>-0.31530000000000002</v>
      </c>
      <c r="H452" s="1" t="b">
        <v>0</v>
      </c>
      <c r="J452" s="1">
        <v>0.64</v>
      </c>
      <c r="K452" s="1">
        <v>1.4E-3</v>
      </c>
      <c r="L452" s="1">
        <v>0</v>
      </c>
      <c r="N452" s="1">
        <v>3.1259000000000001</v>
      </c>
      <c r="O452" s="1">
        <v>57.128</v>
      </c>
      <c r="P452" s="1">
        <v>57.213500000000003</v>
      </c>
      <c r="R452" s="1">
        <v>-0.32419999999999999</v>
      </c>
      <c r="S452" s="1">
        <v>8.7484999999999999</v>
      </c>
      <c r="T452" s="1">
        <v>8.7545000000000002</v>
      </c>
      <c r="U452" s="1">
        <f>T453-T452</f>
        <v>2.6999999999990365E-3</v>
      </c>
    </row>
    <row r="453" spans="1:21">
      <c r="A453" s="2">
        <v>0.64453703703703702</v>
      </c>
      <c r="B453" s="1">
        <v>26.7074</v>
      </c>
      <c r="C453" s="1">
        <v>4.1300000000000003E-2</v>
      </c>
      <c r="D453" s="1">
        <v>-1.5508999999999999</v>
      </c>
      <c r="E453" s="1">
        <v>333.4008</v>
      </c>
      <c r="F453" s="1">
        <v>15.177099999999999</v>
      </c>
      <c r="G453" s="1">
        <v>0.16980000000000001</v>
      </c>
      <c r="H453" s="1" t="b">
        <v>0</v>
      </c>
      <c r="J453" s="1">
        <v>0.1002</v>
      </c>
      <c r="K453" s="1">
        <v>2.0999999999999999E-3</v>
      </c>
      <c r="L453" s="1">
        <v>0</v>
      </c>
      <c r="N453" s="1">
        <v>2.6738</v>
      </c>
      <c r="O453" s="1">
        <v>38.907400000000003</v>
      </c>
      <c r="P453" s="1">
        <v>38.999200000000002</v>
      </c>
      <c r="R453" s="1">
        <v>-0.32140000000000002</v>
      </c>
      <c r="S453" s="1">
        <v>8.7513000000000005</v>
      </c>
      <c r="T453" s="1">
        <v>8.7571999999999992</v>
      </c>
      <c r="U453" s="1">
        <f>T454-T453</f>
        <v>4.5999999999999375E-3</v>
      </c>
    </row>
    <row r="454" spans="1:21">
      <c r="A454" s="2">
        <v>0.64450231481481479</v>
      </c>
      <c r="B454" s="1">
        <v>24.0244</v>
      </c>
      <c r="C454" s="1">
        <v>4.0899999999999999E-2</v>
      </c>
      <c r="D454" s="1">
        <v>-1.5926</v>
      </c>
      <c r="E454" s="1">
        <v>318.43430000000001</v>
      </c>
      <c r="F454" s="1">
        <v>36.504600000000003</v>
      </c>
      <c r="G454" s="1">
        <v>2.52E-2</v>
      </c>
      <c r="H454" s="1" t="b">
        <v>0</v>
      </c>
      <c r="J454" s="1">
        <v>0</v>
      </c>
      <c r="K454" s="1">
        <v>1.9E-3</v>
      </c>
      <c r="L454" s="1">
        <v>0.2276</v>
      </c>
      <c r="N454" s="1">
        <v>2.7216</v>
      </c>
      <c r="O454" s="1">
        <v>76.2059</v>
      </c>
      <c r="P454" s="1">
        <v>76.254499999999993</v>
      </c>
      <c r="R454" s="1">
        <v>-0.27350000000000002</v>
      </c>
      <c r="S454" s="1">
        <v>8.7575000000000003</v>
      </c>
      <c r="T454" s="1">
        <v>8.7617999999999991</v>
      </c>
      <c r="U454" s="1">
        <f>T455-T454</f>
        <v>2.3100000000001231E-2</v>
      </c>
    </row>
    <row r="455" spans="1:21">
      <c r="A455" s="2">
        <v>0.64456018518518521</v>
      </c>
      <c r="B455" s="1">
        <v>29.039899999999999</v>
      </c>
      <c r="C455" s="1">
        <v>4.2200000000000001E-2</v>
      </c>
      <c r="D455" s="1">
        <v>-1.4410000000000001</v>
      </c>
      <c r="E455" s="1">
        <v>346.31549999999999</v>
      </c>
      <c r="F455" s="1">
        <v>28.131799999999998</v>
      </c>
      <c r="G455" s="1">
        <v>0.79759999999999998</v>
      </c>
      <c r="H455" s="1" t="b">
        <v>0</v>
      </c>
      <c r="J455" s="1">
        <v>1</v>
      </c>
      <c r="K455" s="1">
        <v>4.0000000000000001E-3</v>
      </c>
      <c r="L455" s="1">
        <v>0</v>
      </c>
      <c r="N455" s="1">
        <v>2.1280000000000001</v>
      </c>
      <c r="O455" s="1">
        <v>6.6931000000000003</v>
      </c>
      <c r="P455" s="1">
        <v>7.0232999999999999</v>
      </c>
      <c r="R455" s="1">
        <v>-0.45789999999999997</v>
      </c>
      <c r="S455" s="1">
        <v>8.7729999999999997</v>
      </c>
      <c r="T455" s="1">
        <v>8.7849000000000004</v>
      </c>
      <c r="U455" s="1">
        <f>T456-T455</f>
        <v>2.1099999999998786E-2</v>
      </c>
    </row>
    <row r="456" spans="1:21">
      <c r="A456" s="2">
        <v>0.64851851851851849</v>
      </c>
      <c r="B456" s="1">
        <v>30.200099999999999</v>
      </c>
      <c r="C456" s="1">
        <v>4.24E-2</v>
      </c>
      <c r="D456" s="1">
        <v>-1.0561</v>
      </c>
      <c r="E456" s="1">
        <v>352.89699999999999</v>
      </c>
      <c r="F456" s="1">
        <v>32.11</v>
      </c>
      <c r="G456" s="1">
        <v>1.732</v>
      </c>
      <c r="H456" s="1" t="b">
        <v>0</v>
      </c>
      <c r="J456" s="1">
        <v>0.5</v>
      </c>
      <c r="K456" s="1">
        <v>0.02</v>
      </c>
      <c r="L456" s="1">
        <v>0</v>
      </c>
      <c r="N456" s="1">
        <v>2.4824000000000002</v>
      </c>
      <c r="O456" s="1">
        <v>190.5686</v>
      </c>
      <c r="P456" s="1">
        <v>190.5848</v>
      </c>
      <c r="R456" s="1">
        <v>-0.47639999999999999</v>
      </c>
      <c r="S456" s="1">
        <v>8.7931000000000008</v>
      </c>
      <c r="T456" s="1">
        <v>8.8059999999999992</v>
      </c>
      <c r="U456" s="1">
        <f>T457-T456</f>
        <v>4.6000000000017138E-3</v>
      </c>
    </row>
    <row r="457" spans="1:21">
      <c r="A457" s="2">
        <v>0.64453703703703702</v>
      </c>
      <c r="B457" s="1">
        <v>26.745699999999999</v>
      </c>
      <c r="C457" s="1">
        <v>3.8300000000000001E-2</v>
      </c>
      <c r="D457" s="1">
        <v>-1.5502</v>
      </c>
      <c r="E457" s="1">
        <v>333.56979999999999</v>
      </c>
      <c r="F457" s="1">
        <v>15.208600000000001</v>
      </c>
      <c r="G457" s="1">
        <v>0.1769</v>
      </c>
      <c r="H457" s="1" t="b">
        <v>0</v>
      </c>
      <c r="J457" s="1">
        <v>0.13450000000000001</v>
      </c>
      <c r="K457" s="1">
        <v>2.0999999999999999E-3</v>
      </c>
      <c r="L457" s="1">
        <v>0</v>
      </c>
      <c r="N457" s="1">
        <v>2.6728000000000001</v>
      </c>
      <c r="O457" s="1">
        <v>38.405200000000001</v>
      </c>
      <c r="P457" s="1">
        <v>38.498100000000001</v>
      </c>
      <c r="R457" s="1">
        <v>-0.32229999999999998</v>
      </c>
      <c r="S457" s="1">
        <v>8.8047000000000004</v>
      </c>
      <c r="T457" s="1">
        <v>8.8106000000000009</v>
      </c>
      <c r="U457" s="1">
        <f>T458-T457</f>
        <v>4.4499999999999318E-2</v>
      </c>
    </row>
    <row r="458" spans="1:21">
      <c r="A458" s="2">
        <v>0.64902777777777776</v>
      </c>
      <c r="B458" s="1">
        <v>73.535300000000007</v>
      </c>
      <c r="C458" s="1">
        <v>4.3700000000000003E-2</v>
      </c>
      <c r="D458" s="1">
        <v>-1.2596000000000001</v>
      </c>
      <c r="E458" s="1">
        <v>994.58280000000002</v>
      </c>
      <c r="F458" s="1">
        <v>33.753700000000002</v>
      </c>
      <c r="G458" s="1">
        <v>2.3311999999999999</v>
      </c>
      <c r="H458" s="1" t="b">
        <v>0</v>
      </c>
      <c r="J458" s="1">
        <v>1</v>
      </c>
      <c r="K458" s="1">
        <v>1.24E-2</v>
      </c>
      <c r="L458" s="1">
        <v>0</v>
      </c>
      <c r="N458" s="1">
        <v>2.6604999999999999</v>
      </c>
      <c r="O458" s="1">
        <v>188.24029999999999</v>
      </c>
      <c r="P458" s="1">
        <v>188.25909999999999</v>
      </c>
      <c r="R458" s="1">
        <v>-0.29830000000000001</v>
      </c>
      <c r="S458" s="1">
        <v>8.85</v>
      </c>
      <c r="T458" s="1">
        <v>8.8551000000000002</v>
      </c>
      <c r="U458" s="1">
        <f>T459-T458</f>
        <v>7.899999999999352E-3</v>
      </c>
    </row>
    <row r="459" spans="1:21">
      <c r="A459" s="2">
        <v>0.64453703703703702</v>
      </c>
      <c r="B459" s="1">
        <v>26.788699999999999</v>
      </c>
      <c r="C459" s="1">
        <v>4.2999999999999997E-2</v>
      </c>
      <c r="D459" s="1">
        <v>-1.5496000000000001</v>
      </c>
      <c r="E459" s="1">
        <v>333.73910000000001</v>
      </c>
      <c r="F459" s="1">
        <v>15.248799999999999</v>
      </c>
      <c r="G459" s="1">
        <v>0.1842</v>
      </c>
      <c r="H459" s="1" t="b">
        <v>0</v>
      </c>
      <c r="J459" s="1">
        <v>0.15409999999999999</v>
      </c>
      <c r="K459" s="1">
        <v>2.0999999999999999E-3</v>
      </c>
      <c r="L459" s="1">
        <v>0</v>
      </c>
      <c r="N459" s="1">
        <v>2.6718999999999999</v>
      </c>
      <c r="O459" s="1">
        <v>37.902500000000003</v>
      </c>
      <c r="P459" s="1">
        <v>37.996600000000001</v>
      </c>
      <c r="R459" s="1">
        <v>-0.32329999999999998</v>
      </c>
      <c r="S459" s="1">
        <v>8.8571000000000009</v>
      </c>
      <c r="T459" s="1">
        <v>8.8629999999999995</v>
      </c>
      <c r="U459" s="1">
        <f>T460-T459</f>
        <v>6.0000000000002274E-3</v>
      </c>
    </row>
    <row r="460" spans="1:21">
      <c r="A460" s="2">
        <v>0.64456018518518521</v>
      </c>
      <c r="B460" s="1">
        <v>28.997699999999998</v>
      </c>
      <c r="C460" s="1">
        <v>4.2299999999999997E-2</v>
      </c>
      <c r="D460" s="1">
        <v>-1.4455</v>
      </c>
      <c r="E460" s="1">
        <v>346.0068</v>
      </c>
      <c r="F460" s="1">
        <v>27.780100000000001</v>
      </c>
      <c r="G460" s="1">
        <v>0.77080000000000004</v>
      </c>
      <c r="H460" s="1" t="b">
        <v>0</v>
      </c>
      <c r="J460" s="1">
        <v>1</v>
      </c>
      <c r="K460" s="1">
        <v>4.0000000000000001E-3</v>
      </c>
      <c r="L460" s="1">
        <v>0</v>
      </c>
      <c r="N460" s="1">
        <v>2.1335999999999999</v>
      </c>
      <c r="O460" s="1">
        <v>7.3349000000000002</v>
      </c>
      <c r="P460" s="1">
        <v>7.6388999999999996</v>
      </c>
      <c r="R460" s="1">
        <v>-0.45240000000000002</v>
      </c>
      <c r="S460" s="1">
        <v>8.8574999999999999</v>
      </c>
      <c r="T460" s="1">
        <v>8.8689999999999998</v>
      </c>
      <c r="U460" s="1">
        <f>T461-T460</f>
        <v>8.3999999999999631E-3</v>
      </c>
    </row>
    <row r="461" spans="1:21">
      <c r="A461" s="2">
        <v>0.64896990740740745</v>
      </c>
      <c r="B461" s="1">
        <v>68.620099999999994</v>
      </c>
      <c r="C461" s="1">
        <v>4.2900000000000001E-2</v>
      </c>
      <c r="D461" s="1">
        <v>-1.5284</v>
      </c>
      <c r="E461" s="1">
        <v>967.20479999999998</v>
      </c>
      <c r="F461" s="1">
        <v>12.834199999999999</v>
      </c>
      <c r="G461" s="1">
        <v>-0.30869999999999997</v>
      </c>
      <c r="H461" s="1" t="b">
        <v>0</v>
      </c>
      <c r="J461" s="1">
        <v>0.65469999999999995</v>
      </c>
      <c r="K461" s="1">
        <v>1.4E-3</v>
      </c>
      <c r="L461" s="1">
        <v>0</v>
      </c>
      <c r="N461" s="1">
        <v>3.1267</v>
      </c>
      <c r="O461" s="1">
        <v>56.4163</v>
      </c>
      <c r="P461" s="1">
        <v>56.502899999999997</v>
      </c>
      <c r="R461" s="1">
        <v>-0.32350000000000001</v>
      </c>
      <c r="S461" s="1">
        <v>8.8714999999999993</v>
      </c>
      <c r="T461" s="1">
        <v>8.8773999999999997</v>
      </c>
      <c r="U461" s="1">
        <f>T462-T461</f>
        <v>4.0399999999999991E-2</v>
      </c>
    </row>
    <row r="462" spans="1:21">
      <c r="A462" s="2">
        <v>0.64453703703703702</v>
      </c>
      <c r="B462" s="1">
        <v>26.8293</v>
      </c>
      <c r="C462" s="1">
        <v>4.0500000000000001E-2</v>
      </c>
      <c r="D462" s="1">
        <v>-1.5488999999999999</v>
      </c>
      <c r="E462" s="1">
        <v>333.90890000000002</v>
      </c>
      <c r="F462" s="1">
        <v>15.2936</v>
      </c>
      <c r="G462" s="1">
        <v>0.19170000000000001</v>
      </c>
      <c r="H462" s="1" t="b">
        <v>0</v>
      </c>
      <c r="J462" s="1">
        <v>0.16389999999999999</v>
      </c>
      <c r="K462" s="1">
        <v>2.0999999999999999E-3</v>
      </c>
      <c r="L462" s="1">
        <v>0</v>
      </c>
      <c r="N462" s="1">
        <v>2.6709000000000001</v>
      </c>
      <c r="O462" s="1">
        <v>37.3994</v>
      </c>
      <c r="P462" s="1">
        <v>37.494700000000002</v>
      </c>
      <c r="R462" s="1">
        <v>-0.32429999999999998</v>
      </c>
      <c r="S462" s="1">
        <v>8.9118999999999993</v>
      </c>
      <c r="T462" s="1">
        <v>8.9177999999999997</v>
      </c>
      <c r="U462" s="1">
        <f>T463-T462</f>
        <v>2.6099999999999568E-2</v>
      </c>
    </row>
    <row r="463" spans="1:21">
      <c r="A463" s="2">
        <v>0.64450231481481479</v>
      </c>
      <c r="B463" s="1">
        <v>23.983499999999999</v>
      </c>
      <c r="C463" s="1">
        <v>4.1500000000000002E-2</v>
      </c>
      <c r="D463" s="1">
        <v>-1.5926</v>
      </c>
      <c r="E463" s="1">
        <v>318.02769999999998</v>
      </c>
      <c r="F463" s="1">
        <v>37.082700000000003</v>
      </c>
      <c r="G463" s="1">
        <v>1.17E-2</v>
      </c>
      <c r="H463" s="1" t="b">
        <v>0</v>
      </c>
      <c r="J463" s="1">
        <v>0</v>
      </c>
      <c r="K463" s="1">
        <v>1.9E-3</v>
      </c>
      <c r="L463" s="1">
        <v>0.26190000000000002</v>
      </c>
      <c r="N463" s="1">
        <v>2.7223000000000002</v>
      </c>
      <c r="O463" s="1">
        <v>76.945899999999995</v>
      </c>
      <c r="P463" s="1">
        <v>76.994</v>
      </c>
      <c r="R463" s="1">
        <v>-0.27289999999999998</v>
      </c>
      <c r="S463" s="1">
        <v>8.9397000000000002</v>
      </c>
      <c r="T463" s="1">
        <v>8.9438999999999993</v>
      </c>
      <c r="U463" s="1">
        <f>T464-T463</f>
        <v>7.3000000000007503E-3</v>
      </c>
    </row>
    <row r="464" spans="1:21">
      <c r="A464" s="2">
        <v>0.64456018518518521</v>
      </c>
      <c r="B464" s="1">
        <v>28.955400000000001</v>
      </c>
      <c r="C464" s="1">
        <v>3.8699999999999998E-2</v>
      </c>
      <c r="D464" s="1">
        <v>-1.4497</v>
      </c>
      <c r="E464" s="1">
        <v>345.70209999999997</v>
      </c>
      <c r="F464" s="1">
        <v>27.4282</v>
      </c>
      <c r="G464" s="1">
        <v>0.74470000000000003</v>
      </c>
      <c r="H464" s="1" t="b">
        <v>0</v>
      </c>
      <c r="J464" s="1">
        <v>1</v>
      </c>
      <c r="K464" s="1">
        <v>4.0000000000000001E-3</v>
      </c>
      <c r="L464" s="1">
        <v>0</v>
      </c>
      <c r="N464" s="1">
        <v>2.1389</v>
      </c>
      <c r="O464" s="1">
        <v>7.9726999999999997</v>
      </c>
      <c r="P464" s="1">
        <v>8.2545999999999999</v>
      </c>
      <c r="R464" s="1">
        <v>-0.44700000000000001</v>
      </c>
      <c r="S464" s="1">
        <v>8.94</v>
      </c>
      <c r="T464" s="1">
        <v>8.9512</v>
      </c>
      <c r="U464" s="1">
        <f>T465-T464</f>
        <v>5.3999999999998494E-3</v>
      </c>
    </row>
    <row r="465" spans="1:21">
      <c r="A465" s="2">
        <v>0.64896990740740745</v>
      </c>
      <c r="B465" s="1">
        <v>68.661199999999994</v>
      </c>
      <c r="C465" s="1">
        <v>4.1099999999999998E-2</v>
      </c>
      <c r="D465" s="1">
        <v>-1.5290999999999999</v>
      </c>
      <c r="E465" s="1">
        <v>967.34939999999995</v>
      </c>
      <c r="F465" s="1">
        <v>13.077</v>
      </c>
      <c r="G465" s="1">
        <v>-0.30409999999999998</v>
      </c>
      <c r="H465" s="1" t="b">
        <v>0</v>
      </c>
      <c r="J465" s="1">
        <v>0.65959999999999996</v>
      </c>
      <c r="K465" s="1">
        <v>1.5E-3</v>
      </c>
      <c r="L465" s="1">
        <v>0</v>
      </c>
      <c r="N465" s="1">
        <v>3.1272000000000002</v>
      </c>
      <c r="O465" s="1">
        <v>55.938499999999998</v>
      </c>
      <c r="P465" s="1">
        <v>56.025799999999997</v>
      </c>
      <c r="R465" s="1">
        <v>-0.32300000000000001</v>
      </c>
      <c r="S465" s="1">
        <v>8.9507999999999992</v>
      </c>
      <c r="T465" s="1">
        <v>8.9565999999999999</v>
      </c>
      <c r="U465" s="1">
        <f>T466-T465</f>
        <v>1.3700000000000045E-2</v>
      </c>
    </row>
    <row r="466" spans="1:21">
      <c r="A466" s="2">
        <v>0.64453703703703702</v>
      </c>
      <c r="B466" s="1">
        <v>26.870699999999999</v>
      </c>
      <c r="C466" s="1">
        <v>4.1399999999999999E-2</v>
      </c>
      <c r="D466" s="1">
        <v>-1.5482</v>
      </c>
      <c r="E466" s="1">
        <v>334.07920000000001</v>
      </c>
      <c r="F466" s="1">
        <v>15.339</v>
      </c>
      <c r="G466" s="1">
        <v>0.1993</v>
      </c>
      <c r="H466" s="1" t="b">
        <v>0</v>
      </c>
      <c r="J466" s="1">
        <v>0.16389999999999999</v>
      </c>
      <c r="K466" s="1">
        <v>2.0999999999999999E-3</v>
      </c>
      <c r="L466" s="1">
        <v>0</v>
      </c>
      <c r="N466" s="1">
        <v>2.6698</v>
      </c>
      <c r="O466" s="1">
        <v>36.895800000000001</v>
      </c>
      <c r="P466" s="1">
        <v>36.9923</v>
      </c>
      <c r="R466" s="1">
        <v>-0.32529999999999998</v>
      </c>
      <c r="S466" s="1">
        <v>8.9643999999999995</v>
      </c>
      <c r="T466" s="1">
        <v>8.9702999999999999</v>
      </c>
      <c r="U466" s="1">
        <f>T467-T466</f>
        <v>3.0000000000001137E-3</v>
      </c>
    </row>
    <row r="467" spans="1:21">
      <c r="A467" s="2">
        <v>0.64875000000000005</v>
      </c>
      <c r="B467" s="1">
        <v>49.259799999999998</v>
      </c>
      <c r="C467" s="1">
        <v>4.2799999999999998E-2</v>
      </c>
      <c r="D467" s="1">
        <v>-0.45590000000000003</v>
      </c>
      <c r="E467" s="1">
        <v>659.0394</v>
      </c>
      <c r="F467" s="1">
        <v>60.228999999999999</v>
      </c>
      <c r="G467" s="1">
        <v>1.3643000000000001</v>
      </c>
      <c r="H467" s="1" t="b">
        <v>0</v>
      </c>
      <c r="J467" s="1">
        <v>0.31590000000000001</v>
      </c>
      <c r="K467" s="1">
        <v>-6.6E-3</v>
      </c>
      <c r="L467" s="1">
        <v>0</v>
      </c>
      <c r="N467" s="1">
        <v>1.8976999999999999</v>
      </c>
      <c r="O467" s="1">
        <v>125.819</v>
      </c>
      <c r="P467" s="1">
        <v>125.83329999999999</v>
      </c>
      <c r="R467" s="1">
        <v>-1.0609999999999999</v>
      </c>
      <c r="S467" s="1">
        <v>8.9102999999999994</v>
      </c>
      <c r="T467" s="1">
        <v>8.9733000000000001</v>
      </c>
      <c r="U467" s="1">
        <f>T468-T467</f>
        <v>3.1599999999999184E-2</v>
      </c>
    </row>
    <row r="468" spans="1:21">
      <c r="A468" s="2">
        <v>0.64902777777777776</v>
      </c>
      <c r="B468" s="1">
        <v>73.491600000000005</v>
      </c>
      <c r="C468" s="1">
        <v>4.1399999999999999E-2</v>
      </c>
      <c r="D468" s="1">
        <v>-1.2745</v>
      </c>
      <c r="E468" s="1">
        <v>994.21100000000001</v>
      </c>
      <c r="F468" s="1">
        <v>33.411099999999998</v>
      </c>
      <c r="G468" s="1">
        <v>2.2279</v>
      </c>
      <c r="H468" s="1" t="b">
        <v>0</v>
      </c>
      <c r="J468" s="1">
        <v>1</v>
      </c>
      <c r="K468" s="1">
        <v>1.26E-2</v>
      </c>
      <c r="L468" s="1">
        <v>0</v>
      </c>
      <c r="N468" s="1">
        <v>2.6798000000000002</v>
      </c>
      <c r="O468" s="1">
        <v>188.9452</v>
      </c>
      <c r="P468" s="1">
        <v>188.96420000000001</v>
      </c>
      <c r="R468" s="1">
        <v>-0.27889999999999998</v>
      </c>
      <c r="S468" s="1">
        <v>9.0005000000000006</v>
      </c>
      <c r="T468" s="1">
        <v>9.0048999999999992</v>
      </c>
      <c r="U468" s="1">
        <f>T469-T468</f>
        <v>2.8000000000005798E-3</v>
      </c>
    </row>
    <row r="469" spans="1:21">
      <c r="A469" s="2">
        <v>0.64851851851851849</v>
      </c>
      <c r="B469" s="1">
        <v>30.157599999999999</v>
      </c>
      <c r="C469" s="1">
        <v>4.2700000000000002E-2</v>
      </c>
      <c r="D469" s="1">
        <v>-1.0721000000000001</v>
      </c>
      <c r="E469" s="1">
        <v>352.36110000000002</v>
      </c>
      <c r="F469" s="1">
        <v>32.298299999999998</v>
      </c>
      <c r="G469" s="1">
        <v>1.5204</v>
      </c>
      <c r="H469" s="1" t="b">
        <v>0</v>
      </c>
      <c r="J469" s="1">
        <v>0.5</v>
      </c>
      <c r="K469" s="1">
        <v>1.9099999999999999E-2</v>
      </c>
      <c r="L469" s="1">
        <v>0</v>
      </c>
      <c r="N469" s="1">
        <v>2.5074999999999998</v>
      </c>
      <c r="O469" s="1">
        <v>191.60429999999999</v>
      </c>
      <c r="P469" s="1">
        <v>191.6207</v>
      </c>
      <c r="R469" s="1">
        <v>-0.45140000000000002</v>
      </c>
      <c r="S469" s="1">
        <v>8.9962999999999997</v>
      </c>
      <c r="T469" s="1">
        <v>9.0076999999999998</v>
      </c>
      <c r="U469" s="1">
        <f>T470-T469</f>
        <v>1.2100000000000222E-2</v>
      </c>
    </row>
    <row r="470" spans="1:21">
      <c r="A470" s="2">
        <v>0.64453703703703702</v>
      </c>
      <c r="B470" s="1">
        <v>26.912199999999999</v>
      </c>
      <c r="C470" s="1">
        <v>4.1500000000000002E-2</v>
      </c>
      <c r="D470" s="1">
        <v>-1.5474000000000001</v>
      </c>
      <c r="E470" s="1">
        <v>334.25</v>
      </c>
      <c r="F470" s="1">
        <v>15.3843</v>
      </c>
      <c r="G470" s="1">
        <v>0.2069</v>
      </c>
      <c r="H470" s="1" t="b">
        <v>0</v>
      </c>
      <c r="J470" s="1">
        <v>0.16389999999999999</v>
      </c>
      <c r="K470" s="1">
        <v>2.0999999999999999E-3</v>
      </c>
      <c r="L470" s="1">
        <v>0</v>
      </c>
      <c r="N470" s="1">
        <v>2.2593000000000001</v>
      </c>
      <c r="O470" s="1">
        <v>36.419699999999999</v>
      </c>
      <c r="P470" s="1">
        <v>36.489699999999999</v>
      </c>
      <c r="R470" s="1">
        <v>-0.32640000000000002</v>
      </c>
      <c r="S470" s="1">
        <v>9.0138999999999996</v>
      </c>
      <c r="T470" s="1">
        <v>9.0198</v>
      </c>
      <c r="U470" s="1">
        <f>T471-T470</f>
        <v>8.5999999999994969E-3</v>
      </c>
    </row>
    <row r="471" spans="1:21">
      <c r="A471" s="2">
        <v>0.64456018518518521</v>
      </c>
      <c r="B471" s="1">
        <v>28.916699999999999</v>
      </c>
      <c r="C471" s="1">
        <v>4.0300000000000002E-2</v>
      </c>
      <c r="D471" s="1">
        <v>-1.4538</v>
      </c>
      <c r="E471" s="1">
        <v>345.40140000000002</v>
      </c>
      <c r="F471" s="1">
        <v>27.0761</v>
      </c>
      <c r="G471" s="1">
        <v>0.71960000000000002</v>
      </c>
      <c r="H471" s="1" t="b">
        <v>0</v>
      </c>
      <c r="J471" s="1">
        <v>1</v>
      </c>
      <c r="K471" s="1">
        <v>4.0000000000000001E-3</v>
      </c>
      <c r="L471" s="1">
        <v>0</v>
      </c>
      <c r="N471" s="1">
        <v>2.1440999999999999</v>
      </c>
      <c r="O471" s="1">
        <v>8.6065000000000005</v>
      </c>
      <c r="P471" s="1">
        <v>8.8696000000000002</v>
      </c>
      <c r="R471" s="1">
        <v>-0.44180000000000003</v>
      </c>
      <c r="S471" s="1">
        <v>9.0175999999999998</v>
      </c>
      <c r="T471" s="1">
        <v>9.0283999999999995</v>
      </c>
      <c r="U471" s="1">
        <f>T472-T471</f>
        <v>3.8000000000000256E-3</v>
      </c>
    </row>
    <row r="472" spans="1:21">
      <c r="A472" s="2">
        <v>0.64896990740740745</v>
      </c>
      <c r="B472" s="1">
        <v>68.703299999999999</v>
      </c>
      <c r="C472" s="1">
        <v>4.2000000000000003E-2</v>
      </c>
      <c r="D472" s="1">
        <v>-1.5298</v>
      </c>
      <c r="E472" s="1">
        <v>967.49670000000003</v>
      </c>
      <c r="F472" s="1">
        <v>13.319900000000001</v>
      </c>
      <c r="G472" s="1">
        <v>-0.29920000000000002</v>
      </c>
      <c r="H472" s="1" t="b">
        <v>0</v>
      </c>
      <c r="J472" s="1">
        <v>0.65959999999999996</v>
      </c>
      <c r="K472" s="1">
        <v>1.6000000000000001E-3</v>
      </c>
      <c r="L472" s="1">
        <v>0</v>
      </c>
      <c r="N472" s="1">
        <v>3.1276000000000002</v>
      </c>
      <c r="O472" s="1">
        <v>55.457999999999998</v>
      </c>
      <c r="P472" s="1">
        <v>55.546100000000003</v>
      </c>
      <c r="R472" s="1">
        <v>-0.32250000000000001</v>
      </c>
      <c r="S472" s="1">
        <v>9.0265000000000004</v>
      </c>
      <c r="T472" s="1">
        <v>9.0321999999999996</v>
      </c>
      <c r="U472" s="1">
        <f>T473-T472</f>
        <v>2.6900000000001256E-2</v>
      </c>
    </row>
    <row r="473" spans="1:21">
      <c r="A473" s="2">
        <v>0.64893518518518511</v>
      </c>
      <c r="B473" s="1">
        <v>65.930099999999996</v>
      </c>
      <c r="C473" s="1">
        <v>4.1599999999999998E-2</v>
      </c>
      <c r="D473" s="1">
        <v>-1.3332999999999999</v>
      </c>
      <c r="E473" s="1">
        <v>951.96289999999999</v>
      </c>
      <c r="F473" s="1">
        <v>51.018999999999998</v>
      </c>
      <c r="G473" s="1">
        <v>-1.123</v>
      </c>
      <c r="H473" s="1" t="b">
        <v>0</v>
      </c>
      <c r="J473" s="1">
        <v>0</v>
      </c>
      <c r="K473" s="1">
        <v>2.5000000000000001E-3</v>
      </c>
      <c r="L473" s="1">
        <v>0.42859999999999998</v>
      </c>
      <c r="N473" s="1">
        <v>2.9661</v>
      </c>
      <c r="O473" s="1">
        <v>94.153300000000002</v>
      </c>
      <c r="P473" s="1">
        <v>94.2</v>
      </c>
      <c r="R473" s="1">
        <v>-0.48399999999999999</v>
      </c>
      <c r="S473" s="1">
        <v>9.0462000000000007</v>
      </c>
      <c r="T473" s="1">
        <v>9.0591000000000008</v>
      </c>
      <c r="U473" s="1">
        <f>T474-T473</f>
        <v>1.3899999999999579E-2</v>
      </c>
    </row>
    <row r="474" spans="1:21">
      <c r="A474" s="2">
        <v>0.64453703703703702</v>
      </c>
      <c r="B474" s="1">
        <v>26.953099999999999</v>
      </c>
      <c r="C474" s="1">
        <v>4.0899999999999999E-2</v>
      </c>
      <c r="D474" s="1">
        <v>-1.5467</v>
      </c>
      <c r="E474" s="1">
        <v>334.42140000000001</v>
      </c>
      <c r="F474" s="1">
        <v>15.439</v>
      </c>
      <c r="G474" s="1">
        <v>0.21460000000000001</v>
      </c>
      <c r="H474" s="1" t="b">
        <v>0</v>
      </c>
      <c r="J474" s="1">
        <v>0.1933</v>
      </c>
      <c r="K474" s="1">
        <v>2.0999999999999999E-3</v>
      </c>
      <c r="L474" s="1">
        <v>0</v>
      </c>
      <c r="N474" s="1">
        <v>2.2582</v>
      </c>
      <c r="O474" s="1">
        <v>35.914999999999999</v>
      </c>
      <c r="P474" s="1">
        <v>35.985999999999997</v>
      </c>
      <c r="R474" s="1">
        <v>-0.32750000000000001</v>
      </c>
      <c r="S474" s="1">
        <v>9.0670999999999999</v>
      </c>
      <c r="T474" s="1">
        <v>9.0730000000000004</v>
      </c>
      <c r="U474" s="1">
        <f>T475-T474</f>
        <v>2.7799999999999159E-2</v>
      </c>
    </row>
    <row r="475" spans="1:21">
      <c r="A475" s="2">
        <v>0.64456018518518521</v>
      </c>
      <c r="B475" s="1">
        <v>28.8764</v>
      </c>
      <c r="C475" s="1">
        <v>4.1599999999999998E-2</v>
      </c>
      <c r="D475" s="1">
        <v>-1.4577</v>
      </c>
      <c r="E475" s="1">
        <v>345.1046</v>
      </c>
      <c r="F475" s="1">
        <v>26.724</v>
      </c>
      <c r="G475" s="1">
        <v>0.69550000000000001</v>
      </c>
      <c r="H475" s="1" t="b">
        <v>0</v>
      </c>
      <c r="J475" s="1">
        <v>1</v>
      </c>
      <c r="K475" s="1">
        <v>4.0000000000000001E-3</v>
      </c>
      <c r="L475" s="1">
        <v>0</v>
      </c>
      <c r="N475" s="1">
        <v>2.149</v>
      </c>
      <c r="O475" s="1">
        <v>9.2364999999999995</v>
      </c>
      <c r="P475" s="1">
        <v>9.4832000000000001</v>
      </c>
      <c r="R475" s="1">
        <v>-0.43690000000000001</v>
      </c>
      <c r="S475" s="1">
        <v>9.0902999999999992</v>
      </c>
      <c r="T475" s="1">
        <v>9.1007999999999996</v>
      </c>
      <c r="U475" s="1">
        <f>T476-T475</f>
        <v>4.9000000000010147E-3</v>
      </c>
    </row>
    <row r="476" spans="1:21">
      <c r="A476" s="2">
        <v>0.64896990740740745</v>
      </c>
      <c r="B476" s="1">
        <v>68.746600000000001</v>
      </c>
      <c r="C476" s="1">
        <v>4.3400000000000001E-2</v>
      </c>
      <c r="D476" s="1">
        <v>-1.5305</v>
      </c>
      <c r="E476" s="1">
        <v>967.64670000000001</v>
      </c>
      <c r="F476" s="1">
        <v>13.5593</v>
      </c>
      <c r="G476" s="1">
        <v>-0.29370000000000002</v>
      </c>
      <c r="H476" s="1" t="b">
        <v>0</v>
      </c>
      <c r="J476" s="1">
        <v>0.64980000000000004</v>
      </c>
      <c r="K476" s="1">
        <v>1.9E-3</v>
      </c>
      <c r="L476" s="1">
        <v>0</v>
      </c>
      <c r="N476" s="1">
        <v>3.1280999999999999</v>
      </c>
      <c r="O476" s="1">
        <v>54.974699999999999</v>
      </c>
      <c r="P476" s="1">
        <v>55.063699999999997</v>
      </c>
      <c r="R476" s="1">
        <v>-0.3221</v>
      </c>
      <c r="S476" s="1">
        <v>9.1</v>
      </c>
      <c r="T476" s="1">
        <v>9.1057000000000006</v>
      </c>
      <c r="U476" s="1">
        <f>T477-T476</f>
        <v>2.0099999999999341E-2</v>
      </c>
    </row>
    <row r="477" spans="1:21">
      <c r="A477" s="2">
        <v>0.64453703703703702</v>
      </c>
      <c r="B477" s="1">
        <v>26.992999999999999</v>
      </c>
      <c r="C477" s="1">
        <v>3.9899999999999998E-2</v>
      </c>
      <c r="D477" s="1">
        <v>-1.5459000000000001</v>
      </c>
      <c r="E477" s="1">
        <v>334.59339999999997</v>
      </c>
      <c r="F477" s="1">
        <v>15.500500000000001</v>
      </c>
      <c r="G477" s="1">
        <v>0.2223</v>
      </c>
      <c r="H477" s="1" t="b">
        <v>0</v>
      </c>
      <c r="J477" s="1">
        <v>0.20799999999999999</v>
      </c>
      <c r="K477" s="1">
        <v>2.0999999999999999E-3</v>
      </c>
      <c r="L477" s="1">
        <v>0</v>
      </c>
      <c r="N477" s="1">
        <v>2.2570999999999999</v>
      </c>
      <c r="O477" s="1">
        <v>35.409700000000001</v>
      </c>
      <c r="P477" s="1">
        <v>35.4816</v>
      </c>
      <c r="R477" s="1">
        <v>-0.3286</v>
      </c>
      <c r="S477" s="1">
        <v>9.1198999999999995</v>
      </c>
      <c r="T477" s="1">
        <v>9.1257999999999999</v>
      </c>
      <c r="U477" s="1">
        <f>T478-T477</f>
        <v>3.1999999999996476E-3</v>
      </c>
    </row>
    <row r="478" spans="1:21">
      <c r="A478" s="2">
        <v>0.64864583333333337</v>
      </c>
      <c r="B478" s="1">
        <v>40.650700000000001</v>
      </c>
      <c r="C478" s="1">
        <v>4.4200000000000003E-2</v>
      </c>
      <c r="D478" s="1">
        <v>-0.91749999999999998</v>
      </c>
      <c r="E478" s="1">
        <v>510.84359999999998</v>
      </c>
      <c r="F478" s="1">
        <v>68.953100000000006</v>
      </c>
      <c r="G478" s="1">
        <v>1.8479000000000001</v>
      </c>
      <c r="H478" s="1" t="b">
        <v>0</v>
      </c>
      <c r="J478" s="1">
        <v>0.5</v>
      </c>
      <c r="K478" s="1">
        <v>-2.2000000000000001E-3</v>
      </c>
      <c r="L478" s="1">
        <v>0</v>
      </c>
      <c r="N478" s="1">
        <v>2.3389000000000002</v>
      </c>
      <c r="O478" s="1">
        <v>145.76920000000001</v>
      </c>
      <c r="P478" s="1">
        <v>145.78790000000001</v>
      </c>
      <c r="R478" s="1">
        <v>-0.61990000000000001</v>
      </c>
      <c r="S478" s="1">
        <v>9.1080000000000005</v>
      </c>
      <c r="T478" s="1">
        <v>9.1289999999999996</v>
      </c>
      <c r="U478" s="1">
        <f>T479-T478</f>
        <v>6.0000000000002274E-3</v>
      </c>
    </row>
    <row r="479" spans="1:21">
      <c r="A479" s="2">
        <v>0.64450231481481479</v>
      </c>
      <c r="B479" s="1">
        <v>23.942</v>
      </c>
      <c r="C479" s="1">
        <v>4.1099999999999998E-2</v>
      </c>
      <c r="D479" s="1">
        <v>-1.5926</v>
      </c>
      <c r="E479" s="1">
        <v>317.61410000000001</v>
      </c>
      <c r="F479" s="1">
        <v>37.745699999999999</v>
      </c>
      <c r="G479" s="1">
        <v>-1.4E-3</v>
      </c>
      <c r="H479" s="1" t="b">
        <v>0</v>
      </c>
      <c r="J479" s="1">
        <v>0</v>
      </c>
      <c r="K479" s="1">
        <v>1.6999999999999999E-3</v>
      </c>
      <c r="L479" s="1">
        <v>0.2767</v>
      </c>
      <c r="N479" s="1">
        <v>2.7227999999999999</v>
      </c>
      <c r="O479" s="1">
        <v>77.692800000000005</v>
      </c>
      <c r="P479" s="1">
        <v>77.740499999999997</v>
      </c>
      <c r="R479" s="1">
        <v>-0.27229999999999999</v>
      </c>
      <c r="S479" s="1">
        <v>9.1309000000000005</v>
      </c>
      <c r="T479" s="1">
        <v>9.1349999999999998</v>
      </c>
      <c r="U479" s="1">
        <f>T480-T479</f>
        <v>1.5999999999998238E-3</v>
      </c>
    </row>
    <row r="480" spans="1:21">
      <c r="A480" s="2">
        <v>0.64496527777777779</v>
      </c>
      <c r="B480" s="1">
        <v>63.365000000000002</v>
      </c>
      <c r="C480" s="1">
        <v>4.4600000000000001E-2</v>
      </c>
      <c r="D480" s="1">
        <v>-0.33129999999999998</v>
      </c>
      <c r="E480" s="1">
        <v>937.67939999999999</v>
      </c>
      <c r="F480" s="1">
        <v>66.186700000000002</v>
      </c>
      <c r="G480" s="1">
        <v>1.6807000000000001</v>
      </c>
      <c r="H480" s="1" t="b">
        <v>0</v>
      </c>
      <c r="J480" s="1">
        <v>0.16389999999999999</v>
      </c>
      <c r="K480" s="1">
        <v>-6.0000000000000001E-3</v>
      </c>
      <c r="L480" s="1">
        <v>0</v>
      </c>
      <c r="N480" s="1">
        <v>1.8449</v>
      </c>
      <c r="O480" s="1">
        <v>129.7655</v>
      </c>
      <c r="P480" s="1">
        <v>129.77860000000001</v>
      </c>
      <c r="R480" s="1">
        <v>-1.1991000000000001</v>
      </c>
      <c r="S480" s="1">
        <v>9.0576000000000008</v>
      </c>
      <c r="T480" s="1">
        <v>9.1365999999999996</v>
      </c>
      <c r="U480" s="1">
        <f>T481-T480</f>
        <v>3.0000000000001137E-3</v>
      </c>
    </row>
    <row r="481" spans="1:21">
      <c r="A481" s="2">
        <v>0.64851851851851849</v>
      </c>
      <c r="B481" s="1">
        <v>30.114999999999998</v>
      </c>
      <c r="C481" s="1">
        <v>4.2000000000000003E-2</v>
      </c>
      <c r="D481" s="1">
        <v>-1.0818000000000001</v>
      </c>
      <c r="E481" s="1">
        <v>352.00510000000003</v>
      </c>
      <c r="F481" s="1">
        <v>32.146500000000003</v>
      </c>
      <c r="G481" s="1">
        <v>1.3869</v>
      </c>
      <c r="H481" s="1" t="b">
        <v>0</v>
      </c>
      <c r="J481" s="1">
        <v>0.5</v>
      </c>
      <c r="K481" s="1">
        <v>1.83E-2</v>
      </c>
      <c r="L481" s="1">
        <v>0</v>
      </c>
      <c r="N481" s="1">
        <v>2.5228000000000002</v>
      </c>
      <c r="O481" s="1">
        <v>192.29349999999999</v>
      </c>
      <c r="P481" s="1">
        <v>192.31</v>
      </c>
      <c r="R481" s="1">
        <v>-0.43609999999999999</v>
      </c>
      <c r="S481" s="1">
        <v>9.1292000000000009</v>
      </c>
      <c r="T481" s="1">
        <v>9.1395999999999997</v>
      </c>
      <c r="U481" s="1">
        <f>T482-T481</f>
        <v>9.100000000000108E-3</v>
      </c>
    </row>
    <row r="482" spans="1:21">
      <c r="A482" s="2">
        <v>0.64902777777777776</v>
      </c>
      <c r="B482" s="1">
        <v>73.450299999999999</v>
      </c>
      <c r="C482" s="1">
        <v>4.3700000000000003E-2</v>
      </c>
      <c r="D482" s="1">
        <v>-1.2887</v>
      </c>
      <c r="E482" s="1">
        <v>993.84310000000005</v>
      </c>
      <c r="F482" s="1">
        <v>33.067700000000002</v>
      </c>
      <c r="G482" s="1">
        <v>2.1255000000000002</v>
      </c>
      <c r="H482" s="1" t="b">
        <v>0</v>
      </c>
      <c r="J482" s="1">
        <v>1</v>
      </c>
      <c r="K482" s="1">
        <v>1.2699999999999999E-2</v>
      </c>
      <c r="L482" s="1">
        <v>0</v>
      </c>
      <c r="N482" s="1">
        <v>2.6983999999999999</v>
      </c>
      <c r="O482" s="1">
        <v>189.64619999999999</v>
      </c>
      <c r="P482" s="1">
        <v>189.66540000000001</v>
      </c>
      <c r="R482" s="1">
        <v>-0.26040000000000002</v>
      </c>
      <c r="S482" s="1">
        <v>9.1449999999999996</v>
      </c>
      <c r="T482" s="1">
        <v>9.1486999999999998</v>
      </c>
      <c r="U482" s="1">
        <f>T483-T482</f>
        <v>8.5999999999994969E-3</v>
      </c>
    </row>
    <row r="483" spans="1:21">
      <c r="A483" s="2">
        <v>0.64486111111111111</v>
      </c>
      <c r="B483" s="1">
        <v>55.205399999999997</v>
      </c>
      <c r="C483" s="1">
        <v>4.2000000000000003E-2</v>
      </c>
      <c r="D483" s="1">
        <v>-0.5756</v>
      </c>
      <c r="E483" s="1">
        <v>792.09460000000001</v>
      </c>
      <c r="F483" s="1">
        <v>65.764399999999995</v>
      </c>
      <c r="G483" s="1">
        <v>1.6117999999999999</v>
      </c>
      <c r="H483" s="1" t="b">
        <v>0</v>
      </c>
      <c r="J483" s="1">
        <v>7.5700000000000003E-2</v>
      </c>
      <c r="K483" s="1">
        <v>-1E-3</v>
      </c>
      <c r="L483" s="1">
        <v>0</v>
      </c>
      <c r="N483" s="1">
        <v>2.0070999999999999</v>
      </c>
      <c r="O483" s="1">
        <v>143.21780000000001</v>
      </c>
      <c r="P483" s="1">
        <v>143.23179999999999</v>
      </c>
      <c r="R483" s="1">
        <v>-0.95179999999999998</v>
      </c>
      <c r="S483" s="1">
        <v>9.1076999999999995</v>
      </c>
      <c r="T483" s="1">
        <v>9.1572999999999993</v>
      </c>
      <c r="U483" s="1">
        <f>T484-T483</f>
        <v>1.410000000000089E-2</v>
      </c>
    </row>
    <row r="484" spans="1:21">
      <c r="A484" s="2">
        <v>0.64456018518518521</v>
      </c>
      <c r="B484" s="1">
        <v>28.834800000000001</v>
      </c>
      <c r="C484" s="1">
        <v>4.0800000000000003E-2</v>
      </c>
      <c r="D484" s="1">
        <v>-1.4614</v>
      </c>
      <c r="E484" s="1">
        <v>344.81169999999997</v>
      </c>
      <c r="F484" s="1">
        <v>26.372</v>
      </c>
      <c r="G484" s="1">
        <v>0.67290000000000005</v>
      </c>
      <c r="H484" s="1" t="b">
        <v>0</v>
      </c>
      <c r="J484" s="1">
        <v>1</v>
      </c>
      <c r="K484" s="1">
        <v>3.7000000000000002E-3</v>
      </c>
      <c r="L484" s="1">
        <v>0</v>
      </c>
      <c r="N484" s="1">
        <v>2.1537000000000002</v>
      </c>
      <c r="O484" s="1">
        <v>9.8623999999999992</v>
      </c>
      <c r="P484" s="1">
        <v>10.094799999999999</v>
      </c>
      <c r="R484" s="1">
        <v>-0.43219999999999997</v>
      </c>
      <c r="S484" s="1">
        <v>9.1611999999999991</v>
      </c>
      <c r="T484" s="1">
        <v>9.1714000000000002</v>
      </c>
      <c r="U484" s="1">
        <f>T485-T484</f>
        <v>4.1999999999990933E-3</v>
      </c>
    </row>
    <row r="485" spans="1:21">
      <c r="A485" s="2">
        <v>0.64453703703703702</v>
      </c>
      <c r="B485" s="1">
        <v>27.033799999999999</v>
      </c>
      <c r="C485" s="1">
        <v>4.0800000000000003E-2</v>
      </c>
      <c r="D485" s="1">
        <v>-1.5450999999999999</v>
      </c>
      <c r="E485" s="1">
        <v>334.76620000000003</v>
      </c>
      <c r="F485" s="1">
        <v>15.5693</v>
      </c>
      <c r="G485" s="1">
        <v>0.2301</v>
      </c>
      <c r="H485" s="1" t="b">
        <v>0</v>
      </c>
      <c r="J485" s="1">
        <v>0.2276</v>
      </c>
      <c r="K485" s="1">
        <v>2.0999999999999999E-3</v>
      </c>
      <c r="L485" s="1">
        <v>0</v>
      </c>
      <c r="N485" s="1">
        <v>2.2559</v>
      </c>
      <c r="O485" s="1">
        <v>34.903700000000001</v>
      </c>
      <c r="P485" s="1">
        <v>34.976500000000001</v>
      </c>
      <c r="R485" s="1">
        <v>-0.32969999999999999</v>
      </c>
      <c r="S485" s="1">
        <v>9.1697000000000006</v>
      </c>
      <c r="T485" s="1">
        <v>9.1755999999999993</v>
      </c>
      <c r="U485" s="1">
        <f>T486-T485</f>
        <v>1.4000000000002899E-3</v>
      </c>
    </row>
    <row r="486" spans="1:21">
      <c r="A486" s="2">
        <v>0.64896990740740745</v>
      </c>
      <c r="B486" s="1">
        <v>68.788499999999999</v>
      </c>
      <c r="C486" s="1">
        <v>4.1799999999999997E-2</v>
      </c>
      <c r="D486" s="1">
        <v>-1.5310999999999999</v>
      </c>
      <c r="E486" s="1">
        <v>967.79930000000002</v>
      </c>
      <c r="F486" s="1">
        <v>13.796099999999999</v>
      </c>
      <c r="G486" s="1">
        <v>-0.2873</v>
      </c>
      <c r="H486" s="1" t="b">
        <v>0</v>
      </c>
      <c r="J486" s="1">
        <v>0.64490000000000003</v>
      </c>
      <c r="K486" s="1">
        <v>2.2000000000000001E-3</v>
      </c>
      <c r="L486" s="1">
        <v>0</v>
      </c>
      <c r="N486" s="1">
        <v>3.1284000000000001</v>
      </c>
      <c r="O486" s="1">
        <v>54.488799999999998</v>
      </c>
      <c r="P486" s="1">
        <v>54.578600000000002</v>
      </c>
      <c r="R486" s="1">
        <v>-0.32169999999999999</v>
      </c>
      <c r="S486" s="1">
        <v>9.1714000000000002</v>
      </c>
      <c r="T486" s="1">
        <v>9.1769999999999996</v>
      </c>
      <c r="U486" s="1">
        <f>T487-T486</f>
        <v>4.1700000000000514E-2</v>
      </c>
    </row>
    <row r="487" spans="1:21">
      <c r="A487" s="2">
        <v>0.64478009259259261</v>
      </c>
      <c r="B487" s="1">
        <v>47.619</v>
      </c>
      <c r="C487" s="1">
        <v>4.1799999999999997E-2</v>
      </c>
      <c r="D487" s="1">
        <v>-0.46</v>
      </c>
      <c r="E487" s="1">
        <v>649.63840000000005</v>
      </c>
      <c r="F487" s="1">
        <v>68.746099999999998</v>
      </c>
      <c r="G487" s="1">
        <v>2.9586999999999999</v>
      </c>
      <c r="H487" s="1" t="b">
        <v>0</v>
      </c>
      <c r="J487" s="1">
        <v>0.15409999999999999</v>
      </c>
      <c r="K487" s="1">
        <v>-9.2999999999999992E-3</v>
      </c>
      <c r="L487" s="1">
        <v>0</v>
      </c>
      <c r="N487" s="1">
        <v>1.8340000000000001</v>
      </c>
      <c r="O487" s="1">
        <v>148.89089999999999</v>
      </c>
      <c r="P487" s="1">
        <v>148.90219999999999</v>
      </c>
      <c r="R487" s="1">
        <v>-1.1245000000000001</v>
      </c>
      <c r="S487" s="1">
        <v>9.1499000000000006</v>
      </c>
      <c r="T487" s="1">
        <v>9.2187000000000001</v>
      </c>
      <c r="U487" s="1">
        <f>T488-T487</f>
        <v>5.1000000000005485E-3</v>
      </c>
    </row>
    <row r="488" spans="1:21">
      <c r="A488" s="2">
        <v>0.64453703703703702</v>
      </c>
      <c r="B488" s="1">
        <v>27.0747</v>
      </c>
      <c r="C488" s="1">
        <v>4.0899999999999999E-2</v>
      </c>
      <c r="D488" s="1">
        <v>-1.5442</v>
      </c>
      <c r="E488" s="1">
        <v>334.93990000000002</v>
      </c>
      <c r="F488" s="1">
        <v>15.6615</v>
      </c>
      <c r="G488" s="1">
        <v>0.2379</v>
      </c>
      <c r="H488" s="1" t="b">
        <v>0</v>
      </c>
      <c r="J488" s="1">
        <v>0.29630000000000001</v>
      </c>
      <c r="K488" s="1">
        <v>2.0999999999999999E-3</v>
      </c>
      <c r="L488" s="1">
        <v>0</v>
      </c>
      <c r="N488" s="1">
        <v>2.2547000000000001</v>
      </c>
      <c r="O488" s="1">
        <v>34.396700000000003</v>
      </c>
      <c r="P488" s="1">
        <v>34.470500000000001</v>
      </c>
      <c r="R488" s="1">
        <v>-0.33090000000000003</v>
      </c>
      <c r="S488" s="1">
        <v>9.2179000000000002</v>
      </c>
      <c r="T488" s="1">
        <v>9.2238000000000007</v>
      </c>
      <c r="U488" s="1">
        <f>T489-T488</f>
        <v>1.3199999999999434E-2</v>
      </c>
    </row>
    <row r="489" spans="1:21">
      <c r="A489" s="2">
        <v>0.64456018518518521</v>
      </c>
      <c r="B489" s="1">
        <v>28.794</v>
      </c>
      <c r="C489" s="1">
        <v>4.3999999999999997E-2</v>
      </c>
      <c r="D489" s="1">
        <v>-1.4650000000000001</v>
      </c>
      <c r="E489" s="1">
        <v>344.52280000000002</v>
      </c>
      <c r="F489" s="1">
        <v>26.0198</v>
      </c>
      <c r="G489" s="1">
        <v>0.65200000000000002</v>
      </c>
      <c r="H489" s="1" t="b">
        <v>0</v>
      </c>
      <c r="J489" s="1">
        <v>1</v>
      </c>
      <c r="K489" s="1">
        <v>3.5000000000000001E-3</v>
      </c>
      <c r="L489" s="1">
        <v>0</v>
      </c>
      <c r="N489" s="1">
        <v>2.1581000000000001</v>
      </c>
      <c r="O489" s="1">
        <v>10.484500000000001</v>
      </c>
      <c r="P489" s="1">
        <v>10.7043</v>
      </c>
      <c r="R489" s="1">
        <v>-0.42780000000000001</v>
      </c>
      <c r="S489" s="1">
        <v>9.2271000000000001</v>
      </c>
      <c r="T489" s="1">
        <v>9.2370000000000001</v>
      </c>
      <c r="U489" s="1">
        <f>T490-T489</f>
        <v>1.0099999999999554E-2</v>
      </c>
    </row>
    <row r="490" spans="1:21">
      <c r="A490" s="2">
        <v>0.64896990740740745</v>
      </c>
      <c r="B490" s="1">
        <v>68.8309</v>
      </c>
      <c r="C490" s="1">
        <v>4.2500000000000003E-2</v>
      </c>
      <c r="D490" s="1">
        <v>-1.5318000000000001</v>
      </c>
      <c r="E490" s="1">
        <v>967.95450000000005</v>
      </c>
      <c r="F490" s="1">
        <v>14.0306</v>
      </c>
      <c r="G490" s="1">
        <v>-0.28000000000000003</v>
      </c>
      <c r="H490" s="1" t="b">
        <v>0</v>
      </c>
      <c r="J490" s="1">
        <v>0.64</v>
      </c>
      <c r="K490" s="1">
        <v>2.5000000000000001E-3</v>
      </c>
      <c r="L490" s="1">
        <v>0</v>
      </c>
      <c r="N490" s="1">
        <v>3.1288</v>
      </c>
      <c r="O490" s="1">
        <v>54.000399999999999</v>
      </c>
      <c r="P490" s="1">
        <v>54.090899999999998</v>
      </c>
      <c r="R490" s="1">
        <v>-0.32140000000000002</v>
      </c>
      <c r="S490" s="1">
        <v>9.2415000000000003</v>
      </c>
      <c r="T490" s="1">
        <v>9.2470999999999997</v>
      </c>
      <c r="U490" s="1">
        <f>T491-T490</f>
        <v>3.0000000000107718E-4</v>
      </c>
    </row>
    <row r="491" spans="1:21">
      <c r="A491" s="2">
        <v>0.64468749999999997</v>
      </c>
      <c r="B491" s="1">
        <v>40.046900000000001</v>
      </c>
      <c r="C491" s="1">
        <v>4.2299999999999997E-2</v>
      </c>
      <c r="D491" s="1">
        <v>-0.28620000000000001</v>
      </c>
      <c r="E491" s="1">
        <v>507.4427</v>
      </c>
      <c r="F491" s="1">
        <v>72.628799999999998</v>
      </c>
      <c r="G491" s="1">
        <v>3.3239000000000001</v>
      </c>
      <c r="H491" s="1" t="b">
        <v>0</v>
      </c>
      <c r="J491" s="1">
        <v>1.1900000000000001E-2</v>
      </c>
      <c r="K491" s="1">
        <v>-4.5999999999999999E-3</v>
      </c>
      <c r="L491" s="1">
        <v>0</v>
      </c>
      <c r="N491" s="1">
        <v>1.645</v>
      </c>
      <c r="O491" s="1">
        <v>154.17349999999999</v>
      </c>
      <c r="P491" s="1">
        <v>154.1823</v>
      </c>
      <c r="R491" s="1">
        <v>-1.3137000000000001</v>
      </c>
      <c r="S491" s="1">
        <v>9.1536000000000008</v>
      </c>
      <c r="T491" s="1">
        <v>9.2474000000000007</v>
      </c>
      <c r="U491" s="1">
        <f>T492-T491</f>
        <v>2.3199999999999221E-2</v>
      </c>
    </row>
    <row r="492" spans="1:21">
      <c r="A492" s="2">
        <v>0.64851851851851849</v>
      </c>
      <c r="B492" s="1">
        <v>30.073</v>
      </c>
      <c r="C492" s="1">
        <v>4.2099999999999999E-2</v>
      </c>
      <c r="D492" s="1">
        <v>-1.0906</v>
      </c>
      <c r="E492" s="1">
        <v>351.65089999999998</v>
      </c>
      <c r="F492" s="1">
        <v>31.994499999999999</v>
      </c>
      <c r="G492" s="1">
        <v>1.2587999999999999</v>
      </c>
      <c r="H492" s="1" t="b">
        <v>0</v>
      </c>
      <c r="J492" s="1">
        <v>0.5</v>
      </c>
      <c r="K492" s="1">
        <v>1.77E-2</v>
      </c>
      <c r="L492" s="1">
        <v>0</v>
      </c>
      <c r="N492" s="1">
        <v>2.5369999999999999</v>
      </c>
      <c r="O492" s="1">
        <v>192.98099999999999</v>
      </c>
      <c r="P492" s="1">
        <v>192.99760000000001</v>
      </c>
      <c r="R492" s="1">
        <v>-0.4219</v>
      </c>
      <c r="S492" s="1">
        <v>9.2609999999999992</v>
      </c>
      <c r="T492" s="1">
        <v>9.2706</v>
      </c>
      <c r="U492" s="1">
        <f>T493-T492</f>
        <v>3.0000000000001137E-3</v>
      </c>
    </row>
    <row r="493" spans="1:21">
      <c r="A493" s="2">
        <v>0.64453703703703702</v>
      </c>
      <c r="B493" s="1">
        <v>27.1157</v>
      </c>
      <c r="C493" s="1">
        <v>4.1000000000000002E-2</v>
      </c>
      <c r="D493" s="1">
        <v>-1.5434000000000001</v>
      </c>
      <c r="E493" s="1">
        <v>335.11489999999998</v>
      </c>
      <c r="F493" s="1">
        <v>15.7789</v>
      </c>
      <c r="G493" s="1">
        <v>0.24590000000000001</v>
      </c>
      <c r="H493" s="1" t="b">
        <v>0</v>
      </c>
      <c r="J493" s="1">
        <v>0.36</v>
      </c>
      <c r="K493" s="1">
        <v>2.0999999999999999E-3</v>
      </c>
      <c r="L493" s="1">
        <v>0</v>
      </c>
      <c r="N493" s="1">
        <v>2.2534999999999998</v>
      </c>
      <c r="O493" s="1">
        <v>33.888500000000001</v>
      </c>
      <c r="P493" s="1">
        <v>33.963299999999997</v>
      </c>
      <c r="R493" s="1">
        <v>-0.33210000000000001</v>
      </c>
      <c r="S493" s="1">
        <v>9.2676999999999996</v>
      </c>
      <c r="T493" s="1">
        <v>9.2736000000000001</v>
      </c>
      <c r="U493" s="1">
        <f>T494-T493</f>
        <v>1.4699999999999491E-2</v>
      </c>
    </row>
    <row r="494" spans="1:21">
      <c r="A494" s="2">
        <v>0.64902777777777776</v>
      </c>
      <c r="B494" s="1">
        <v>73.406599999999997</v>
      </c>
      <c r="C494" s="1">
        <v>4.2999999999999997E-2</v>
      </c>
      <c r="D494" s="1">
        <v>-1.3022</v>
      </c>
      <c r="E494" s="1">
        <v>993.47900000000004</v>
      </c>
      <c r="F494" s="1">
        <v>32.723399999999998</v>
      </c>
      <c r="G494" s="1">
        <v>2.0247999999999999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2.7161</v>
      </c>
      <c r="O494" s="1">
        <v>190.3434</v>
      </c>
      <c r="P494" s="1">
        <v>190.36279999999999</v>
      </c>
      <c r="R494" s="1">
        <v>-0.24260000000000001</v>
      </c>
      <c r="S494" s="1">
        <v>9.2851999999999997</v>
      </c>
      <c r="T494" s="1">
        <v>9.2882999999999996</v>
      </c>
      <c r="U494" s="1">
        <f>T495-T494</f>
        <v>9.4000000000011852E-3</v>
      </c>
    </row>
    <row r="495" spans="1:21">
      <c r="A495" s="2">
        <v>0.64456018518518521</v>
      </c>
      <c r="B495" s="1">
        <v>28.75</v>
      </c>
      <c r="C495" s="1">
        <v>4.1200000000000001E-2</v>
      </c>
      <c r="D495" s="1">
        <v>-1.4683999999999999</v>
      </c>
      <c r="E495" s="1">
        <v>344.23790000000002</v>
      </c>
      <c r="F495" s="1">
        <v>25.667400000000001</v>
      </c>
      <c r="G495" s="1">
        <v>0.63270000000000004</v>
      </c>
      <c r="H495" s="1" t="b">
        <v>0</v>
      </c>
      <c r="J495" s="1">
        <v>1</v>
      </c>
      <c r="K495" s="1">
        <v>3.2000000000000002E-3</v>
      </c>
      <c r="L495" s="1">
        <v>0</v>
      </c>
      <c r="N495" s="1">
        <v>2.1623000000000001</v>
      </c>
      <c r="O495" s="1">
        <v>11.102600000000001</v>
      </c>
      <c r="P495" s="1">
        <v>11.311199999999999</v>
      </c>
      <c r="R495" s="1">
        <v>-0.42349999999999999</v>
      </c>
      <c r="S495" s="1">
        <v>9.2880000000000003</v>
      </c>
      <c r="T495" s="1">
        <v>9.2977000000000007</v>
      </c>
      <c r="U495" s="1">
        <f>T496-T495</f>
        <v>1.5200000000000102E-2</v>
      </c>
    </row>
    <row r="496" spans="1:21">
      <c r="A496" s="2">
        <v>0.64896990740740745</v>
      </c>
      <c r="B496" s="1">
        <v>68.873500000000007</v>
      </c>
      <c r="C496" s="1">
        <v>4.2599999999999999E-2</v>
      </c>
      <c r="D496" s="1">
        <v>-1.5324</v>
      </c>
      <c r="E496" s="1">
        <v>968.1123</v>
      </c>
      <c r="F496" s="1">
        <v>14.256600000000001</v>
      </c>
      <c r="G496" s="1">
        <v>-0.27189999999999998</v>
      </c>
      <c r="H496" s="1" t="b">
        <v>0</v>
      </c>
      <c r="J496" s="1">
        <v>0.61550000000000005</v>
      </c>
      <c r="K496" s="1">
        <v>2.5999999999999999E-3</v>
      </c>
      <c r="L496" s="1">
        <v>0</v>
      </c>
      <c r="N496" s="1">
        <v>3.129</v>
      </c>
      <c r="O496" s="1">
        <v>53.509300000000003</v>
      </c>
      <c r="P496" s="1">
        <v>53.6008</v>
      </c>
      <c r="R496" s="1">
        <v>-0.3211</v>
      </c>
      <c r="S496" s="1">
        <v>9.3073999999999995</v>
      </c>
      <c r="T496" s="1">
        <v>9.3129000000000008</v>
      </c>
      <c r="U496" s="1">
        <f>T497-T496</f>
        <v>6.9999999999996732E-3</v>
      </c>
    </row>
    <row r="497" spans="1:21">
      <c r="A497" s="2">
        <v>0.64453703703703702</v>
      </c>
      <c r="B497" s="1">
        <v>27.157399999999999</v>
      </c>
      <c r="C497" s="1">
        <v>4.1700000000000001E-2</v>
      </c>
      <c r="D497" s="1">
        <v>-1.5424</v>
      </c>
      <c r="E497" s="1">
        <v>335.29140000000001</v>
      </c>
      <c r="F497" s="1">
        <v>15.9259</v>
      </c>
      <c r="G497" s="1">
        <v>0.25390000000000001</v>
      </c>
      <c r="H497" s="1" t="b">
        <v>0</v>
      </c>
      <c r="J497" s="1">
        <v>0.43840000000000001</v>
      </c>
      <c r="K497" s="1">
        <v>2.0999999999999999E-3</v>
      </c>
      <c r="L497" s="1">
        <v>0</v>
      </c>
      <c r="N497" s="1">
        <v>2.2523</v>
      </c>
      <c r="O497" s="1">
        <v>33.378700000000002</v>
      </c>
      <c r="P497" s="1">
        <v>33.454599999999999</v>
      </c>
      <c r="R497" s="1">
        <v>-0.33339999999999997</v>
      </c>
      <c r="S497" s="1">
        <v>9.3139000000000003</v>
      </c>
      <c r="T497" s="1">
        <v>9.3199000000000005</v>
      </c>
      <c r="U497" s="1">
        <f>T498-T497</f>
        <v>1.2699999999998823E-2</v>
      </c>
    </row>
    <row r="498" spans="1:21">
      <c r="A498" s="2">
        <v>0.64450231481481479</v>
      </c>
      <c r="B498" s="1">
        <v>23.9009</v>
      </c>
      <c r="C498" s="1">
        <v>4.02E-2</v>
      </c>
      <c r="D498" s="1">
        <v>-1.5925</v>
      </c>
      <c r="E498" s="1">
        <v>317.19299999999998</v>
      </c>
      <c r="F498" s="1">
        <v>38.446300000000001</v>
      </c>
      <c r="G498" s="1">
        <v>-1.4E-2</v>
      </c>
      <c r="H498" s="1" t="b">
        <v>0</v>
      </c>
      <c r="J498" s="1">
        <v>0</v>
      </c>
      <c r="K498" s="1">
        <v>1.6999999999999999E-3</v>
      </c>
      <c r="L498" s="1">
        <v>0.28160000000000002</v>
      </c>
      <c r="N498" s="1">
        <v>2.7233000000000001</v>
      </c>
      <c r="O498" s="1">
        <v>78.447199999999995</v>
      </c>
      <c r="P498" s="1">
        <v>78.494500000000002</v>
      </c>
      <c r="R498" s="1">
        <v>-0.27189999999999998</v>
      </c>
      <c r="S498" s="1">
        <v>9.3285999999999998</v>
      </c>
      <c r="T498" s="1">
        <v>9.3325999999999993</v>
      </c>
      <c r="U498" s="1">
        <f>T499-T498</f>
        <v>2.2400000000001086E-2</v>
      </c>
    </row>
    <row r="499" spans="1:21">
      <c r="A499" s="2">
        <v>0.64456018518518521</v>
      </c>
      <c r="B499" s="1">
        <v>28.7088</v>
      </c>
      <c r="C499" s="1">
        <v>4.2599999999999999E-2</v>
      </c>
      <c r="D499" s="1">
        <v>-1.4717</v>
      </c>
      <c r="E499" s="1">
        <v>343.95690000000002</v>
      </c>
      <c r="F499" s="1">
        <v>25.314499999999999</v>
      </c>
      <c r="G499" s="1">
        <v>0.61480000000000001</v>
      </c>
      <c r="H499" s="1" t="b">
        <v>0</v>
      </c>
      <c r="J499" s="1">
        <v>1</v>
      </c>
      <c r="K499" s="1">
        <v>3.0000000000000001E-3</v>
      </c>
      <c r="L499" s="1">
        <v>0</v>
      </c>
      <c r="N499" s="1">
        <v>2.1663999999999999</v>
      </c>
      <c r="O499" s="1">
        <v>11.716799999999999</v>
      </c>
      <c r="P499" s="1">
        <v>11.9154</v>
      </c>
      <c r="R499" s="1">
        <v>-0.41949999999999998</v>
      </c>
      <c r="S499" s="1">
        <v>9.3455999999999992</v>
      </c>
      <c r="T499" s="1">
        <v>9.3550000000000004</v>
      </c>
      <c r="U499" s="1">
        <f>T500-T499</f>
        <v>6.8999999999999062E-3</v>
      </c>
    </row>
    <row r="500" spans="1:21">
      <c r="A500" s="2">
        <v>0.64453703703703702</v>
      </c>
      <c r="B500" s="1">
        <v>27.198399999999999</v>
      </c>
      <c r="C500" s="1">
        <v>4.0899999999999999E-2</v>
      </c>
      <c r="D500" s="1">
        <v>-1.5415000000000001</v>
      </c>
      <c r="E500" s="1">
        <v>335.46980000000002</v>
      </c>
      <c r="F500" s="1">
        <v>16.097999999999999</v>
      </c>
      <c r="G500" s="1">
        <v>0.26200000000000001</v>
      </c>
      <c r="H500" s="1" t="b">
        <v>0</v>
      </c>
      <c r="J500" s="1">
        <v>0.5</v>
      </c>
      <c r="K500" s="1">
        <v>2.0999999999999999E-3</v>
      </c>
      <c r="L500" s="1">
        <v>0</v>
      </c>
      <c r="N500" s="1">
        <v>2.2509999999999999</v>
      </c>
      <c r="O500" s="1">
        <v>32.867100000000001</v>
      </c>
      <c r="P500" s="1">
        <v>32.944099999999999</v>
      </c>
      <c r="R500" s="1">
        <v>-0.3347</v>
      </c>
      <c r="S500" s="1">
        <v>9.3559000000000001</v>
      </c>
      <c r="T500" s="1">
        <v>9.3619000000000003</v>
      </c>
      <c r="U500" s="1">
        <f>T501-T500</f>
        <v>1.2199999999999989E-2</v>
      </c>
    </row>
    <row r="501" spans="1:21">
      <c r="A501" s="2">
        <v>0.64896990740740745</v>
      </c>
      <c r="B501" s="1">
        <v>68.916899999999998</v>
      </c>
      <c r="C501" s="1">
        <v>4.3299999999999998E-2</v>
      </c>
      <c r="D501" s="1">
        <v>-1.5329999999999999</v>
      </c>
      <c r="E501" s="1">
        <v>968.27250000000004</v>
      </c>
      <c r="F501" s="1">
        <v>14.4664</v>
      </c>
      <c r="G501" s="1">
        <v>-0.2631</v>
      </c>
      <c r="H501" s="1" t="b">
        <v>0</v>
      </c>
      <c r="J501" s="1">
        <v>0.57140000000000002</v>
      </c>
      <c r="K501" s="1">
        <v>2.5999999999999999E-3</v>
      </c>
      <c r="L501" s="1">
        <v>0</v>
      </c>
      <c r="N501" s="1">
        <v>3.1292</v>
      </c>
      <c r="O501" s="1">
        <v>53.015999999999998</v>
      </c>
      <c r="P501" s="1">
        <v>53.1083</v>
      </c>
      <c r="R501" s="1">
        <v>-0.32090000000000002</v>
      </c>
      <c r="S501" s="1">
        <v>9.3687000000000005</v>
      </c>
      <c r="T501" s="1">
        <v>9.3741000000000003</v>
      </c>
      <c r="U501" s="1">
        <f>T502-T501</f>
        <v>2.6299999999999102E-2</v>
      </c>
    </row>
    <row r="502" spans="1:21">
      <c r="A502" s="2">
        <v>0.64851851851851849</v>
      </c>
      <c r="B502" s="1">
        <v>30.030799999999999</v>
      </c>
      <c r="C502" s="1">
        <v>4.2200000000000001E-2</v>
      </c>
      <c r="D502" s="1">
        <v>-1.0986</v>
      </c>
      <c r="E502" s="1">
        <v>351.29840000000002</v>
      </c>
      <c r="F502" s="1">
        <v>31.842300000000002</v>
      </c>
      <c r="G502" s="1">
        <v>1.1357999999999999</v>
      </c>
      <c r="H502" s="1" t="b">
        <v>0</v>
      </c>
      <c r="J502" s="1">
        <v>0.5</v>
      </c>
      <c r="K502" s="1">
        <v>1.7500000000000002E-2</v>
      </c>
      <c r="L502" s="1">
        <v>0</v>
      </c>
      <c r="N502" s="1">
        <v>2.5503</v>
      </c>
      <c r="O502" s="1">
        <v>193.66679999999999</v>
      </c>
      <c r="P502" s="1">
        <v>193.68360000000001</v>
      </c>
      <c r="R502" s="1">
        <v>-0.40870000000000001</v>
      </c>
      <c r="S502" s="1">
        <v>9.3915000000000006</v>
      </c>
      <c r="T502" s="1">
        <v>9.4003999999999994</v>
      </c>
      <c r="U502" s="1">
        <f>T503-T502</f>
        <v>5.7000000000009265E-3</v>
      </c>
    </row>
    <row r="503" spans="1:21">
      <c r="A503" s="2">
        <v>0.64893518518518511</v>
      </c>
      <c r="B503" s="1">
        <v>65.888499999999993</v>
      </c>
      <c r="C503" s="1">
        <v>4.0500000000000001E-2</v>
      </c>
      <c r="D503" s="1">
        <v>-1.3230999999999999</v>
      </c>
      <c r="E503" s="1">
        <v>951.39290000000005</v>
      </c>
      <c r="F503" s="1">
        <v>52.063000000000002</v>
      </c>
      <c r="G503" s="1">
        <v>-1.1412</v>
      </c>
      <c r="H503" s="1" t="b">
        <v>0</v>
      </c>
      <c r="J503" s="1">
        <v>0</v>
      </c>
      <c r="K503" s="1">
        <v>2.5000000000000001E-3</v>
      </c>
      <c r="L503" s="1">
        <v>0.38450000000000001</v>
      </c>
      <c r="N503" s="1">
        <v>2.9567999999999999</v>
      </c>
      <c r="O503" s="1">
        <v>95.0565</v>
      </c>
      <c r="P503" s="1">
        <v>95.102500000000006</v>
      </c>
      <c r="R503" s="1">
        <v>-0.49340000000000001</v>
      </c>
      <c r="S503" s="1">
        <v>9.3931000000000004</v>
      </c>
      <c r="T503" s="1">
        <v>9.4061000000000003</v>
      </c>
      <c r="U503" s="1">
        <f>T504-T503</f>
        <v>2.9000000000003467E-3</v>
      </c>
    </row>
    <row r="504" spans="1:21">
      <c r="A504" s="2">
        <v>0.64456018518518521</v>
      </c>
      <c r="B504" s="1">
        <v>28.6662</v>
      </c>
      <c r="C504" s="1">
        <v>4.2599999999999999E-2</v>
      </c>
      <c r="D504" s="1">
        <v>-1.4748000000000001</v>
      </c>
      <c r="E504" s="1">
        <v>343.6798</v>
      </c>
      <c r="F504" s="1">
        <v>24.962299999999999</v>
      </c>
      <c r="G504" s="1">
        <v>0.59799999999999998</v>
      </c>
      <c r="H504" s="1" t="b">
        <v>0</v>
      </c>
      <c r="J504" s="1">
        <v>0.99299999999999999</v>
      </c>
      <c r="K504" s="1">
        <v>2.8999999999999998E-3</v>
      </c>
      <c r="L504" s="1">
        <v>0</v>
      </c>
      <c r="N504" s="1">
        <v>2.1701999999999999</v>
      </c>
      <c r="O504" s="1">
        <v>12.3271</v>
      </c>
      <c r="P504" s="1">
        <v>12.5166</v>
      </c>
      <c r="R504" s="1">
        <v>-0.41570000000000001</v>
      </c>
      <c r="S504" s="1">
        <v>9.3998000000000008</v>
      </c>
      <c r="T504" s="1">
        <v>9.4090000000000007</v>
      </c>
      <c r="U504" s="1">
        <f>T505-T504</f>
        <v>2.4999999999995026E-3</v>
      </c>
    </row>
    <row r="505" spans="1:21">
      <c r="A505" s="2">
        <v>0.6487384259259259</v>
      </c>
      <c r="B505" s="1">
        <v>49.216999999999999</v>
      </c>
      <c r="C505" s="1">
        <v>4.02E-2</v>
      </c>
      <c r="D505" s="1">
        <v>-0.47499999999999998</v>
      </c>
      <c r="E505" s="1">
        <v>658.37049999999999</v>
      </c>
      <c r="F505" s="1">
        <v>60.180900000000001</v>
      </c>
      <c r="G505" s="1">
        <v>1.4475</v>
      </c>
      <c r="H505" s="1" t="b">
        <v>0</v>
      </c>
      <c r="J505" s="1">
        <v>0.31590000000000001</v>
      </c>
      <c r="K505" s="1">
        <v>-6.6E-3</v>
      </c>
      <c r="L505" s="1">
        <v>0</v>
      </c>
      <c r="N505" s="1">
        <v>1.9132</v>
      </c>
      <c r="O505" s="1">
        <v>126.8214</v>
      </c>
      <c r="P505" s="1">
        <v>126.83580000000001</v>
      </c>
      <c r="R505" s="1">
        <v>-1.0454000000000001</v>
      </c>
      <c r="S505" s="1">
        <v>9.3533000000000008</v>
      </c>
      <c r="T505" s="1">
        <v>9.4115000000000002</v>
      </c>
      <c r="U505" s="1">
        <f>T506-T505</f>
        <v>1.2599999999999056E-2</v>
      </c>
    </row>
    <row r="506" spans="1:21">
      <c r="A506" s="2">
        <v>0.64902777777777776</v>
      </c>
      <c r="B506" s="1">
        <v>73.363600000000005</v>
      </c>
      <c r="C506" s="1">
        <v>4.2500000000000003E-2</v>
      </c>
      <c r="D506" s="1">
        <v>-1.3149999999999999</v>
      </c>
      <c r="E506" s="1">
        <v>993.11879999999996</v>
      </c>
      <c r="F506" s="1">
        <v>32.378399999999999</v>
      </c>
      <c r="G506" s="1">
        <v>1.9258999999999999</v>
      </c>
      <c r="H506" s="1" t="b">
        <v>0</v>
      </c>
      <c r="J506" s="1">
        <v>1</v>
      </c>
      <c r="K506" s="1">
        <v>1.2699999999999999E-2</v>
      </c>
      <c r="L506" s="1">
        <v>0</v>
      </c>
      <c r="N506" s="1">
        <v>2.7330999999999999</v>
      </c>
      <c r="O506" s="1">
        <v>191.0367</v>
      </c>
      <c r="P506" s="1">
        <v>191.05629999999999</v>
      </c>
      <c r="R506" s="1">
        <v>-0.27500000000000002</v>
      </c>
      <c r="S506" s="1">
        <v>9.4200999999999997</v>
      </c>
      <c r="T506" s="1">
        <v>9.4240999999999993</v>
      </c>
      <c r="U506" s="1">
        <f>T507-T506</f>
        <v>1.200000000000756E-3</v>
      </c>
    </row>
    <row r="507" spans="1:21">
      <c r="A507" s="2">
        <v>0.64453703703703702</v>
      </c>
      <c r="B507" s="1">
        <v>27.2408</v>
      </c>
      <c r="C507" s="1">
        <v>4.2500000000000003E-2</v>
      </c>
      <c r="D507" s="1">
        <v>-1.54</v>
      </c>
      <c r="E507" s="1">
        <v>335.74110000000002</v>
      </c>
      <c r="F507" s="1">
        <v>16.362500000000001</v>
      </c>
      <c r="G507" s="1">
        <v>0.27450000000000002</v>
      </c>
      <c r="H507" s="1" t="b">
        <v>0</v>
      </c>
      <c r="J507" s="1">
        <v>0.5</v>
      </c>
      <c r="K507" s="1">
        <v>2.0999999999999999E-3</v>
      </c>
      <c r="L507" s="1">
        <v>0</v>
      </c>
      <c r="N507" s="1">
        <v>2.2490000000000001</v>
      </c>
      <c r="O507" s="1">
        <v>32.095999999999997</v>
      </c>
      <c r="P507" s="1">
        <v>32.174599999999998</v>
      </c>
      <c r="R507" s="1">
        <v>-0.3367</v>
      </c>
      <c r="S507" s="1">
        <v>9.4192999999999998</v>
      </c>
      <c r="T507" s="1">
        <v>9.4253</v>
      </c>
      <c r="U507" s="1">
        <f>T508-T507</f>
        <v>8.8000000000008072E-3</v>
      </c>
    </row>
    <row r="508" spans="1:21">
      <c r="A508" s="2">
        <v>0.64896990740740745</v>
      </c>
      <c r="B508" s="1">
        <v>68.959800000000001</v>
      </c>
      <c r="C508" s="1">
        <v>4.2900000000000001E-2</v>
      </c>
      <c r="D508" s="1">
        <v>-1.5335000000000001</v>
      </c>
      <c r="E508" s="1">
        <v>968.4348</v>
      </c>
      <c r="F508" s="1">
        <v>14.6571</v>
      </c>
      <c r="G508" s="1">
        <v>-0.25409999999999999</v>
      </c>
      <c r="H508" s="1" t="b">
        <v>0</v>
      </c>
      <c r="J508" s="1">
        <v>0.52239999999999998</v>
      </c>
      <c r="K508" s="1">
        <v>2.5999999999999999E-3</v>
      </c>
      <c r="L508" s="1">
        <v>0</v>
      </c>
      <c r="N508" s="1">
        <v>3.1294</v>
      </c>
      <c r="O508" s="1">
        <v>52.520299999999999</v>
      </c>
      <c r="P508" s="1">
        <v>52.613500000000002</v>
      </c>
      <c r="R508" s="1">
        <v>-0.32069999999999999</v>
      </c>
      <c r="S508" s="1">
        <v>9.4286999999999992</v>
      </c>
      <c r="T508" s="1">
        <v>9.4341000000000008</v>
      </c>
      <c r="U508" s="1">
        <f>T509-T508</f>
        <v>1.5699999999998937E-2</v>
      </c>
    </row>
    <row r="509" spans="1:21">
      <c r="A509" s="2">
        <v>0.64884259259259258</v>
      </c>
      <c r="B509" s="1">
        <v>57.6783</v>
      </c>
      <c r="C509" s="1">
        <v>4.1599999999999998E-2</v>
      </c>
      <c r="D509" s="1">
        <v>-0.1918</v>
      </c>
      <c r="E509" s="1">
        <v>805.57399999999996</v>
      </c>
      <c r="F509" s="1">
        <v>63.636899999999997</v>
      </c>
      <c r="G509" s="1">
        <v>1.6577</v>
      </c>
      <c r="H509" s="1" t="b">
        <v>0</v>
      </c>
      <c r="J509" s="1">
        <v>0.24229999999999999</v>
      </c>
      <c r="K509" s="1">
        <v>-7.7000000000000002E-3</v>
      </c>
      <c r="L509" s="1">
        <v>0</v>
      </c>
      <c r="N509" s="1">
        <v>1.6213</v>
      </c>
      <c r="O509" s="1">
        <v>109.236</v>
      </c>
      <c r="P509" s="1">
        <v>109.248</v>
      </c>
      <c r="R509" s="1">
        <v>-1.3375999999999999</v>
      </c>
      <c r="S509" s="1">
        <v>9.3545999999999996</v>
      </c>
      <c r="T509" s="1">
        <v>9.4497999999999998</v>
      </c>
      <c r="U509" s="1">
        <f>T510-T509</f>
        <v>8.2000000000004292E-3</v>
      </c>
    </row>
    <row r="510" spans="1:21">
      <c r="A510" s="2">
        <v>0.64456018518518521</v>
      </c>
      <c r="B510" s="1">
        <v>28.6235</v>
      </c>
      <c r="C510" s="1">
        <v>4.24E-2</v>
      </c>
      <c r="D510" s="1">
        <v>-1.4778</v>
      </c>
      <c r="E510" s="1">
        <v>343.4067</v>
      </c>
      <c r="F510" s="1">
        <v>24.616</v>
      </c>
      <c r="G510" s="1">
        <v>0.58250000000000002</v>
      </c>
      <c r="H510" s="1" t="b">
        <v>0</v>
      </c>
      <c r="J510" s="1">
        <v>0.95860000000000001</v>
      </c>
      <c r="K510" s="1">
        <v>2.8E-3</v>
      </c>
      <c r="L510" s="1">
        <v>0</v>
      </c>
      <c r="N510" s="1">
        <v>2.1738</v>
      </c>
      <c r="O510" s="1">
        <v>12.933400000000001</v>
      </c>
      <c r="P510" s="1">
        <v>13.114800000000001</v>
      </c>
      <c r="R510" s="1">
        <v>-0.41199999999999998</v>
      </c>
      <c r="S510" s="1">
        <v>9.4489999999999998</v>
      </c>
      <c r="T510" s="1">
        <v>9.4580000000000002</v>
      </c>
      <c r="U510" s="1">
        <f>T511-T510</f>
        <v>7.199999999999207E-3</v>
      </c>
    </row>
    <row r="511" spans="1:21">
      <c r="A511" s="2">
        <v>0.64453703703703702</v>
      </c>
      <c r="B511" s="1">
        <v>27.284700000000001</v>
      </c>
      <c r="C511" s="1">
        <v>4.3900000000000002E-2</v>
      </c>
      <c r="D511" s="1">
        <v>-1.5389999999999999</v>
      </c>
      <c r="E511" s="1">
        <v>335.92430000000002</v>
      </c>
      <c r="F511" s="1">
        <v>16.538599999999999</v>
      </c>
      <c r="G511" s="1">
        <v>0.28289999999999998</v>
      </c>
      <c r="H511" s="1" t="b">
        <v>0</v>
      </c>
      <c r="J511" s="1">
        <v>0.5</v>
      </c>
      <c r="K511" s="1">
        <v>2.0999999999999999E-3</v>
      </c>
      <c r="L511" s="1">
        <v>0</v>
      </c>
      <c r="N511" s="1">
        <v>2.2475999999999998</v>
      </c>
      <c r="O511" s="1">
        <v>31.5794</v>
      </c>
      <c r="P511" s="1">
        <v>31.659300000000002</v>
      </c>
      <c r="R511" s="1">
        <v>-0.33810000000000001</v>
      </c>
      <c r="S511" s="1">
        <v>9.4590999999999994</v>
      </c>
      <c r="T511" s="1">
        <v>9.4651999999999994</v>
      </c>
      <c r="U511" s="1">
        <f>T512-T511</f>
        <v>3.8000000000000256E-2</v>
      </c>
    </row>
    <row r="512" spans="1:21">
      <c r="A512" s="2">
        <v>0.64454861111111106</v>
      </c>
      <c r="B512" s="1">
        <v>27.325500000000002</v>
      </c>
      <c r="C512" s="1">
        <v>4.07E-2</v>
      </c>
      <c r="D512" s="1">
        <v>-1.5379</v>
      </c>
      <c r="E512" s="1">
        <v>336.1096</v>
      </c>
      <c r="F512" s="1">
        <v>16.714400000000001</v>
      </c>
      <c r="G512" s="1">
        <v>0.29139999999999999</v>
      </c>
      <c r="H512" s="1" t="b">
        <v>0</v>
      </c>
      <c r="J512" s="1">
        <v>0.5</v>
      </c>
      <c r="K512" s="1">
        <v>2.0999999999999999E-3</v>
      </c>
      <c r="L512" s="1">
        <v>0</v>
      </c>
      <c r="N512" s="1">
        <v>2.2462</v>
      </c>
      <c r="O512" s="1">
        <v>31.0609</v>
      </c>
      <c r="P512" s="1">
        <v>31.141999999999999</v>
      </c>
      <c r="R512" s="1">
        <v>-0.33950000000000002</v>
      </c>
      <c r="S512" s="1">
        <v>9.4971999999999994</v>
      </c>
      <c r="T512" s="1">
        <v>9.5031999999999996</v>
      </c>
      <c r="U512" s="1">
        <f>T513-T512</f>
        <v>5.0000000000061107E-4</v>
      </c>
    </row>
    <row r="513" spans="1:21">
      <c r="A513" s="2">
        <v>0.64456018518518521</v>
      </c>
      <c r="B513" s="1">
        <v>28.581199999999999</v>
      </c>
      <c r="C513" s="1">
        <v>4.2099999999999999E-2</v>
      </c>
      <c r="D513" s="1">
        <v>-1.4806999999999999</v>
      </c>
      <c r="E513" s="1">
        <v>343.13749999999999</v>
      </c>
      <c r="F513" s="1">
        <v>24.285599999999999</v>
      </c>
      <c r="G513" s="1">
        <v>0.56820000000000004</v>
      </c>
      <c r="H513" s="1" t="b">
        <v>0</v>
      </c>
      <c r="J513" s="1">
        <v>0.89980000000000004</v>
      </c>
      <c r="K513" s="1">
        <v>2.5999999999999999E-3</v>
      </c>
      <c r="L513" s="1">
        <v>0</v>
      </c>
      <c r="N513" s="1">
        <v>2.1772999999999998</v>
      </c>
      <c r="O513" s="1">
        <v>13.5358</v>
      </c>
      <c r="P513" s="1">
        <v>13.7098</v>
      </c>
      <c r="R513" s="1">
        <v>-0.40849999999999997</v>
      </c>
      <c r="S513" s="1">
        <v>9.4948999999999995</v>
      </c>
      <c r="T513" s="1">
        <v>9.5037000000000003</v>
      </c>
      <c r="U513" s="1">
        <f>T514-T513</f>
        <v>1.8100000000000449E-2</v>
      </c>
    </row>
    <row r="514" spans="1:21">
      <c r="A514" s="2">
        <v>0.64896990740740745</v>
      </c>
      <c r="B514" s="1">
        <v>69.004400000000004</v>
      </c>
      <c r="C514" s="1">
        <v>4.4600000000000001E-2</v>
      </c>
      <c r="D514" s="1">
        <v>-1.5343</v>
      </c>
      <c r="E514" s="1">
        <v>968.68209999999999</v>
      </c>
      <c r="F514" s="1">
        <v>14.9259</v>
      </c>
      <c r="G514" s="1">
        <v>-0.24</v>
      </c>
      <c r="H514" s="1" t="b">
        <v>0</v>
      </c>
      <c r="J514" s="1">
        <v>0.5</v>
      </c>
      <c r="K514" s="1">
        <v>2.5999999999999999E-3</v>
      </c>
      <c r="L514" s="1">
        <v>0</v>
      </c>
      <c r="N514" s="1">
        <v>3.1295999999999999</v>
      </c>
      <c r="O514" s="1">
        <v>51.773200000000003</v>
      </c>
      <c r="P514" s="1">
        <v>51.867699999999999</v>
      </c>
      <c r="R514" s="1">
        <v>-0.32050000000000001</v>
      </c>
      <c r="S514" s="1">
        <v>9.5164000000000009</v>
      </c>
      <c r="T514" s="1">
        <v>9.5218000000000007</v>
      </c>
      <c r="U514" s="1">
        <f>T515-T514</f>
        <v>5.7999999999989171E-3</v>
      </c>
    </row>
    <row r="515" spans="1:21">
      <c r="A515" s="2">
        <v>0.64851851851851849</v>
      </c>
      <c r="B515" s="1">
        <v>29.988700000000001</v>
      </c>
      <c r="C515" s="1">
        <v>3.9199999999999999E-2</v>
      </c>
      <c r="D515" s="1">
        <v>-1.1059000000000001</v>
      </c>
      <c r="E515" s="1">
        <v>350.94760000000002</v>
      </c>
      <c r="F515" s="1">
        <v>31.690100000000001</v>
      </c>
      <c r="G515" s="1">
        <v>1.0181</v>
      </c>
      <c r="H515" s="1" t="b">
        <v>0</v>
      </c>
      <c r="J515" s="1">
        <v>0.5</v>
      </c>
      <c r="K515" s="1">
        <v>1.72E-2</v>
      </c>
      <c r="L515" s="1">
        <v>0</v>
      </c>
      <c r="N515" s="1">
        <v>2.5626000000000002</v>
      </c>
      <c r="O515" s="1">
        <v>194.3509</v>
      </c>
      <c r="P515" s="1">
        <v>194.36779999999999</v>
      </c>
      <c r="R515" s="1">
        <v>-0.39650000000000002</v>
      </c>
      <c r="S515" s="1">
        <v>9.5192999999999994</v>
      </c>
      <c r="T515" s="1">
        <v>9.5275999999999996</v>
      </c>
      <c r="U515" s="1">
        <f>T516-T515</f>
        <v>9.100000000000108E-3</v>
      </c>
    </row>
    <row r="516" spans="1:21">
      <c r="A516" s="2">
        <v>0.64454861111111106</v>
      </c>
      <c r="B516" s="1">
        <v>27.366399999999999</v>
      </c>
      <c r="C516" s="1">
        <v>4.1000000000000002E-2</v>
      </c>
      <c r="D516" s="1">
        <v>-1.5367999999999999</v>
      </c>
      <c r="E516" s="1">
        <v>336.29680000000002</v>
      </c>
      <c r="F516" s="1">
        <v>16.89</v>
      </c>
      <c r="G516" s="1">
        <v>0.3</v>
      </c>
      <c r="H516" s="1" t="b">
        <v>0</v>
      </c>
      <c r="J516" s="1">
        <v>0.5</v>
      </c>
      <c r="K516" s="1">
        <v>2.0999999999999999E-3</v>
      </c>
      <c r="L516" s="1">
        <v>0</v>
      </c>
      <c r="N516" s="1">
        <v>2.2446999999999999</v>
      </c>
      <c r="O516" s="1">
        <v>30.540500000000002</v>
      </c>
      <c r="P516" s="1">
        <v>30.622900000000001</v>
      </c>
      <c r="R516" s="1">
        <v>-0.34100000000000003</v>
      </c>
      <c r="S516" s="1">
        <v>9.5305999999999997</v>
      </c>
      <c r="T516" s="1">
        <v>9.5366999999999997</v>
      </c>
      <c r="U516" s="1">
        <f>T517-T516</f>
        <v>5.0000000000061107E-4</v>
      </c>
    </row>
    <row r="517" spans="1:21">
      <c r="A517" s="2">
        <v>0.64450231481481479</v>
      </c>
      <c r="B517" s="1">
        <v>23.860700000000001</v>
      </c>
      <c r="C517" s="1">
        <v>3.8899999999999997E-2</v>
      </c>
      <c r="D517" s="1">
        <v>-1.5924</v>
      </c>
      <c r="E517" s="1">
        <v>316.76389999999998</v>
      </c>
      <c r="F517" s="1">
        <v>39.160699999999999</v>
      </c>
      <c r="G517" s="1">
        <v>-2.63E-2</v>
      </c>
      <c r="H517" s="1" t="b">
        <v>0</v>
      </c>
      <c r="J517" s="1">
        <v>0</v>
      </c>
      <c r="K517" s="1">
        <v>1.6999999999999999E-3</v>
      </c>
      <c r="L517" s="1">
        <v>0.28649999999999998</v>
      </c>
      <c r="N517" s="1">
        <v>2.7235999999999998</v>
      </c>
      <c r="O517" s="1">
        <v>79.209500000000006</v>
      </c>
      <c r="P517" s="1">
        <v>79.256399999999999</v>
      </c>
      <c r="R517" s="1">
        <v>-0.27160000000000001</v>
      </c>
      <c r="S517" s="1">
        <v>9.5333000000000006</v>
      </c>
      <c r="T517" s="1">
        <v>9.5372000000000003</v>
      </c>
      <c r="U517" s="1">
        <f>T518-T517</f>
        <v>2.0500000000000185E-2</v>
      </c>
    </row>
    <row r="518" spans="1:21">
      <c r="A518" s="2">
        <v>0.64902777777777776</v>
      </c>
      <c r="B518" s="1">
        <v>73.321100000000001</v>
      </c>
      <c r="C518" s="1">
        <v>4.3200000000000002E-2</v>
      </c>
      <c r="D518" s="1">
        <v>-1.327</v>
      </c>
      <c r="E518" s="1">
        <v>992.76250000000005</v>
      </c>
      <c r="F518" s="1">
        <v>32.032699999999998</v>
      </c>
      <c r="G518" s="1">
        <v>1.8291999999999999</v>
      </c>
      <c r="H518" s="1" t="b">
        <v>0</v>
      </c>
      <c r="J518" s="1">
        <v>1</v>
      </c>
      <c r="K518" s="1">
        <v>1.2699999999999999E-2</v>
      </c>
      <c r="L518" s="1">
        <v>0</v>
      </c>
      <c r="N518" s="1">
        <v>2.7492000000000001</v>
      </c>
      <c r="O518" s="1">
        <v>191.7261</v>
      </c>
      <c r="P518" s="1">
        <v>191.7458</v>
      </c>
      <c r="R518" s="1">
        <v>-0.29499999999999998</v>
      </c>
      <c r="S518" s="1">
        <v>9.5532000000000004</v>
      </c>
      <c r="T518" s="1">
        <v>9.5577000000000005</v>
      </c>
      <c r="U518" s="1">
        <f>T519-T518</f>
        <v>6.1999999999997613E-3</v>
      </c>
    </row>
    <row r="519" spans="1:21">
      <c r="A519" s="2">
        <v>0.64454861111111106</v>
      </c>
      <c r="B519" s="1">
        <v>27.408899999999999</v>
      </c>
      <c r="C519" s="1">
        <v>4.2500000000000003E-2</v>
      </c>
      <c r="D519" s="1">
        <v>-1.5357000000000001</v>
      </c>
      <c r="E519" s="1">
        <v>336.48590000000002</v>
      </c>
      <c r="F519" s="1">
        <v>17.0654</v>
      </c>
      <c r="G519" s="1">
        <v>0.30869999999999997</v>
      </c>
      <c r="H519" s="1" t="b">
        <v>0</v>
      </c>
      <c r="J519" s="1">
        <v>0.5</v>
      </c>
      <c r="K519" s="1">
        <v>2.0999999999999999E-3</v>
      </c>
      <c r="L519" s="1">
        <v>0</v>
      </c>
      <c r="N519" s="1">
        <v>2.2431999999999999</v>
      </c>
      <c r="O519" s="1">
        <v>30.0181</v>
      </c>
      <c r="P519" s="1">
        <v>30.101800000000001</v>
      </c>
      <c r="R519" s="1">
        <v>-0.34250000000000003</v>
      </c>
      <c r="S519" s="1">
        <v>9.5577000000000005</v>
      </c>
      <c r="T519" s="1">
        <v>9.5639000000000003</v>
      </c>
      <c r="U519" s="1">
        <f>T520-T519</f>
        <v>3.8000000000000256E-3</v>
      </c>
    </row>
    <row r="520" spans="1:21">
      <c r="A520" s="2">
        <v>0.64456018518518521</v>
      </c>
      <c r="B520" s="1">
        <v>28.539100000000001</v>
      </c>
      <c r="C520" s="1">
        <v>4.2200000000000001E-2</v>
      </c>
      <c r="D520" s="1">
        <v>-1.4847999999999999</v>
      </c>
      <c r="E520" s="1">
        <v>342.73869999999999</v>
      </c>
      <c r="F520" s="1">
        <v>23.207799999999999</v>
      </c>
      <c r="G520" s="1">
        <v>0.54930000000000001</v>
      </c>
      <c r="H520" s="1" t="b">
        <v>0</v>
      </c>
      <c r="J520" s="1">
        <v>0.8508</v>
      </c>
      <c r="K520" s="1">
        <v>2.2000000000000001E-3</v>
      </c>
      <c r="L520" s="1">
        <v>0</v>
      </c>
      <c r="N520" s="1">
        <v>2.1821999999999999</v>
      </c>
      <c r="O520" s="1">
        <v>14.4344</v>
      </c>
      <c r="P520" s="1">
        <v>14.5984</v>
      </c>
      <c r="R520" s="1">
        <v>-0.40360000000000001</v>
      </c>
      <c r="S520" s="1">
        <v>9.5592000000000006</v>
      </c>
      <c r="T520" s="1">
        <v>9.5677000000000003</v>
      </c>
      <c r="U520" s="1">
        <f>T521-T520</f>
        <v>6.8000000000001393E-3</v>
      </c>
    </row>
    <row r="521" spans="1:21">
      <c r="A521" s="2">
        <v>0.64896990740740745</v>
      </c>
      <c r="B521" s="1">
        <v>69.049800000000005</v>
      </c>
      <c r="C521" s="1">
        <v>4.5400000000000003E-2</v>
      </c>
      <c r="D521" s="1">
        <v>-1.5348999999999999</v>
      </c>
      <c r="E521" s="1">
        <v>968.84939999999995</v>
      </c>
      <c r="F521" s="1">
        <v>15.1038</v>
      </c>
      <c r="G521" s="1">
        <v>-0.23039999999999999</v>
      </c>
      <c r="H521" s="1" t="b">
        <v>0</v>
      </c>
      <c r="J521" s="1">
        <v>0.5</v>
      </c>
      <c r="K521" s="1">
        <v>2.5999999999999999E-3</v>
      </c>
      <c r="L521" s="1">
        <v>0</v>
      </c>
      <c r="N521" s="1">
        <v>3.1297000000000001</v>
      </c>
      <c r="O521" s="1">
        <v>51.272599999999997</v>
      </c>
      <c r="P521" s="1">
        <v>51.368000000000002</v>
      </c>
      <c r="R521" s="1">
        <v>-0.32040000000000002</v>
      </c>
      <c r="S521" s="1">
        <v>9.5691000000000006</v>
      </c>
      <c r="T521" s="1">
        <v>9.5745000000000005</v>
      </c>
      <c r="U521" s="1">
        <f>T522-T521</f>
        <v>2.120000000000033E-2</v>
      </c>
    </row>
    <row r="522" spans="1:21">
      <c r="A522" s="2">
        <v>0.64454861111111106</v>
      </c>
      <c r="B522" s="1">
        <v>27.450399999999998</v>
      </c>
      <c r="C522" s="1">
        <v>4.1500000000000002E-2</v>
      </c>
      <c r="D522" s="1">
        <v>-1.5345</v>
      </c>
      <c r="E522" s="1">
        <v>336.67700000000002</v>
      </c>
      <c r="F522" s="1">
        <v>17.240500000000001</v>
      </c>
      <c r="G522" s="1">
        <v>0.3175</v>
      </c>
      <c r="H522" s="1" t="b">
        <v>0</v>
      </c>
      <c r="J522" s="1">
        <v>0.5</v>
      </c>
      <c r="K522" s="1">
        <v>2.0999999999999999E-3</v>
      </c>
      <c r="L522" s="1">
        <v>0</v>
      </c>
      <c r="N522" s="1">
        <v>2.2416999999999998</v>
      </c>
      <c r="O522" s="1">
        <v>29.4938</v>
      </c>
      <c r="P522" s="1">
        <v>29.578800000000001</v>
      </c>
      <c r="R522" s="1">
        <v>-0.34399999999999997</v>
      </c>
      <c r="S522" s="1">
        <v>9.5896000000000008</v>
      </c>
      <c r="T522" s="1">
        <v>9.5957000000000008</v>
      </c>
      <c r="U522" s="1">
        <f>T523-T522</f>
        <v>8.0999999999988859E-3</v>
      </c>
    </row>
    <row r="523" spans="1:21">
      <c r="A523" s="2">
        <v>0.64456018518518521</v>
      </c>
      <c r="B523" s="1">
        <v>28.4968</v>
      </c>
      <c r="C523" s="1">
        <v>4.1399999999999999E-2</v>
      </c>
      <c r="D523" s="1">
        <v>-1.4874000000000001</v>
      </c>
      <c r="E523" s="1">
        <v>342.47829999999999</v>
      </c>
      <c r="F523" s="1">
        <v>22.906199999999998</v>
      </c>
      <c r="G523" s="1">
        <v>0.53820000000000001</v>
      </c>
      <c r="H523" s="1" t="b">
        <v>0</v>
      </c>
      <c r="J523" s="1">
        <v>0.83609999999999995</v>
      </c>
      <c r="K523" s="1">
        <v>2E-3</v>
      </c>
      <c r="L523" s="1">
        <v>0</v>
      </c>
      <c r="N523" s="1">
        <v>2.1852999999999998</v>
      </c>
      <c r="O523" s="1">
        <v>15.028</v>
      </c>
      <c r="P523" s="1">
        <v>15.1861</v>
      </c>
      <c r="R523" s="1">
        <v>-0.40050000000000002</v>
      </c>
      <c r="S523" s="1">
        <v>9.5953999999999997</v>
      </c>
      <c r="T523" s="1">
        <v>9.6037999999999997</v>
      </c>
      <c r="U523" s="1">
        <f>T524-T523</f>
        <v>2.4900000000000588E-2</v>
      </c>
    </row>
    <row r="524" spans="1:21">
      <c r="A524" s="2">
        <v>0.64896990740740745</v>
      </c>
      <c r="B524" s="1">
        <v>69.094099999999997</v>
      </c>
      <c r="C524" s="1">
        <v>4.4400000000000002E-2</v>
      </c>
      <c r="D524" s="1">
        <v>-1.5353000000000001</v>
      </c>
      <c r="E524" s="1">
        <v>969.01869999999997</v>
      </c>
      <c r="F524" s="1">
        <v>15.2806</v>
      </c>
      <c r="G524" s="1">
        <v>-0.22070000000000001</v>
      </c>
      <c r="H524" s="1" t="b">
        <v>0</v>
      </c>
      <c r="J524" s="1">
        <v>0.49719999999999998</v>
      </c>
      <c r="K524" s="1">
        <v>2.5999999999999999E-3</v>
      </c>
      <c r="L524" s="1">
        <v>0</v>
      </c>
      <c r="N524" s="1">
        <v>3.1297999999999999</v>
      </c>
      <c r="O524" s="1">
        <v>50.77</v>
      </c>
      <c r="P524" s="1">
        <v>50.866399999999999</v>
      </c>
      <c r="R524" s="1">
        <v>-0.32029999999999997</v>
      </c>
      <c r="S524" s="1">
        <v>9.6234000000000002</v>
      </c>
      <c r="T524" s="1">
        <v>9.6287000000000003</v>
      </c>
      <c r="U524" s="1">
        <f>T525-T524</f>
        <v>1.4000000000002899E-3</v>
      </c>
    </row>
    <row r="525" spans="1:21">
      <c r="A525" s="2">
        <v>0.64454861111111106</v>
      </c>
      <c r="B525" s="1">
        <v>27.491700000000002</v>
      </c>
      <c r="C525" s="1">
        <v>4.1200000000000001E-2</v>
      </c>
      <c r="D525" s="1">
        <v>-1.5333000000000001</v>
      </c>
      <c r="E525" s="1">
        <v>336.87009999999998</v>
      </c>
      <c r="F525" s="1">
        <v>17.417899999999999</v>
      </c>
      <c r="G525" s="1">
        <v>0.32640000000000002</v>
      </c>
      <c r="H525" s="1" t="b">
        <v>0</v>
      </c>
      <c r="J525" s="1">
        <v>0.50770000000000004</v>
      </c>
      <c r="K525" s="1">
        <v>2.0999999999999999E-3</v>
      </c>
      <c r="L525" s="1">
        <v>0</v>
      </c>
      <c r="N525" s="1">
        <v>2.2401</v>
      </c>
      <c r="O525" s="1">
        <v>28.967500000000001</v>
      </c>
      <c r="P525" s="1">
        <v>29.053999999999998</v>
      </c>
      <c r="R525" s="1">
        <v>-0.34570000000000001</v>
      </c>
      <c r="S525" s="1">
        <v>9.6239000000000008</v>
      </c>
      <c r="T525" s="1">
        <v>9.6301000000000005</v>
      </c>
      <c r="U525" s="1">
        <f>T526-T525</f>
        <v>7.3999999999987409E-3</v>
      </c>
    </row>
    <row r="526" spans="1:21">
      <c r="A526" s="2">
        <v>0.64496527777777779</v>
      </c>
      <c r="B526" s="1">
        <v>63.320399999999999</v>
      </c>
      <c r="C526" s="1">
        <v>4.1700000000000001E-2</v>
      </c>
      <c r="D526" s="1">
        <v>-0.35399999999999998</v>
      </c>
      <c r="E526" s="1">
        <v>936.9443</v>
      </c>
      <c r="F526" s="1">
        <v>66.204800000000006</v>
      </c>
      <c r="G526" s="1">
        <v>1.7438</v>
      </c>
      <c r="H526" s="1" t="b">
        <v>0</v>
      </c>
      <c r="J526" s="1">
        <v>0.16389999999999999</v>
      </c>
      <c r="K526" s="1">
        <v>-5.7000000000000002E-3</v>
      </c>
      <c r="L526" s="1">
        <v>0</v>
      </c>
      <c r="N526" s="1">
        <v>1.865</v>
      </c>
      <c r="O526" s="1">
        <v>130.8339</v>
      </c>
      <c r="P526" s="1">
        <v>130.84719999999999</v>
      </c>
      <c r="R526" s="1">
        <v>-1.179</v>
      </c>
      <c r="S526" s="1">
        <v>9.5650999999999993</v>
      </c>
      <c r="T526" s="1">
        <v>9.6374999999999993</v>
      </c>
      <c r="U526" s="1">
        <f>T527-T526</f>
        <v>1.1000000000009891E-3</v>
      </c>
    </row>
    <row r="527" spans="1:21">
      <c r="A527" s="2">
        <v>0.64456018518518521</v>
      </c>
      <c r="B527" s="1">
        <v>28.455400000000001</v>
      </c>
      <c r="C527" s="1">
        <v>4.3099999999999999E-2</v>
      </c>
      <c r="D527" s="1">
        <v>-1.4899</v>
      </c>
      <c r="E527" s="1">
        <v>342.22120000000001</v>
      </c>
      <c r="F527" s="1">
        <v>22.6067</v>
      </c>
      <c r="G527" s="1">
        <v>0.52910000000000001</v>
      </c>
      <c r="H527" s="1" t="b">
        <v>0</v>
      </c>
      <c r="J527" s="1">
        <v>0.81159999999999999</v>
      </c>
      <c r="K527" s="1">
        <v>1.6999999999999999E-3</v>
      </c>
      <c r="L527" s="1">
        <v>0</v>
      </c>
      <c r="N527" s="1">
        <v>2.1882000000000001</v>
      </c>
      <c r="O527" s="1">
        <v>15.618399999999999</v>
      </c>
      <c r="P527" s="1">
        <v>15.770899999999999</v>
      </c>
      <c r="R527" s="1">
        <v>-0.39760000000000001</v>
      </c>
      <c r="S527" s="1">
        <v>9.6303999999999998</v>
      </c>
      <c r="T527" s="1">
        <v>9.6386000000000003</v>
      </c>
      <c r="U527" s="1">
        <f>T528-T527</f>
        <v>1.4899999999999025E-2</v>
      </c>
    </row>
    <row r="528" spans="1:21">
      <c r="A528" s="2">
        <v>0.64851851851851849</v>
      </c>
      <c r="B528" s="1">
        <v>29.949400000000001</v>
      </c>
      <c r="C528" s="1">
        <v>4.2500000000000003E-2</v>
      </c>
      <c r="D528" s="1">
        <v>-1.1124000000000001</v>
      </c>
      <c r="E528" s="1">
        <v>350.5985</v>
      </c>
      <c r="F528" s="1">
        <v>31.5383</v>
      </c>
      <c r="G528" s="1">
        <v>0.90659999999999996</v>
      </c>
      <c r="H528" s="1" t="b">
        <v>0</v>
      </c>
      <c r="J528" s="1">
        <v>0.5</v>
      </c>
      <c r="K528" s="1">
        <v>1.6799999999999999E-2</v>
      </c>
      <c r="L528" s="1">
        <v>0</v>
      </c>
      <c r="N528" s="1">
        <v>2.5739000000000001</v>
      </c>
      <c r="O528" s="1">
        <v>195.03319999999999</v>
      </c>
      <c r="P528" s="1">
        <v>195.05019999999999</v>
      </c>
      <c r="R528" s="1">
        <v>-0.45329999999999998</v>
      </c>
      <c r="S528" s="1">
        <v>9.6427999999999994</v>
      </c>
      <c r="T528" s="1">
        <v>9.6534999999999993</v>
      </c>
      <c r="U528" s="1">
        <f>T529-T528</f>
        <v>6.8000000000001393E-3</v>
      </c>
    </row>
    <row r="529" spans="1:21">
      <c r="A529" s="2">
        <v>0.64486111111111111</v>
      </c>
      <c r="B529" s="1">
        <v>55.1633</v>
      </c>
      <c r="C529" s="1">
        <v>4.2299999999999997E-2</v>
      </c>
      <c r="D529" s="1">
        <v>-0.59519999999999995</v>
      </c>
      <c r="E529" s="1">
        <v>791.36400000000003</v>
      </c>
      <c r="F529" s="1">
        <v>65.816199999999995</v>
      </c>
      <c r="G529" s="1">
        <v>1.6041000000000001</v>
      </c>
      <c r="H529" s="1" t="b">
        <v>0</v>
      </c>
      <c r="J529" s="1">
        <v>7.5700000000000003E-2</v>
      </c>
      <c r="K529" s="1">
        <v>0</v>
      </c>
      <c r="L529" s="1">
        <v>0</v>
      </c>
      <c r="N529" s="1">
        <v>2.0270000000000001</v>
      </c>
      <c r="O529" s="1">
        <v>144.2817</v>
      </c>
      <c r="P529" s="1">
        <v>144.29599999999999</v>
      </c>
      <c r="R529" s="1">
        <v>-0.93189999999999995</v>
      </c>
      <c r="S529" s="1">
        <v>9.6152999999999995</v>
      </c>
      <c r="T529" s="1">
        <v>9.6602999999999994</v>
      </c>
      <c r="U529" s="1">
        <f>T530-T529</f>
        <v>3.6000000000004917E-3</v>
      </c>
    </row>
    <row r="530" spans="1:21">
      <c r="A530" s="2">
        <v>0.64454861111111106</v>
      </c>
      <c r="B530" s="1">
        <v>27.5334</v>
      </c>
      <c r="C530" s="1">
        <v>4.1700000000000001E-2</v>
      </c>
      <c r="D530" s="1">
        <v>-1.532</v>
      </c>
      <c r="E530" s="1">
        <v>337.06509999999997</v>
      </c>
      <c r="F530" s="1">
        <v>17.603300000000001</v>
      </c>
      <c r="G530" s="1">
        <v>0.3352</v>
      </c>
      <c r="H530" s="1" t="b">
        <v>0</v>
      </c>
      <c r="J530" s="1">
        <v>0.53220000000000001</v>
      </c>
      <c r="K530" s="1">
        <v>2E-3</v>
      </c>
      <c r="L530" s="1">
        <v>0</v>
      </c>
      <c r="N530" s="1">
        <v>2.2383999999999999</v>
      </c>
      <c r="O530" s="1">
        <v>28.4392</v>
      </c>
      <c r="P530" s="1">
        <v>28.527100000000001</v>
      </c>
      <c r="R530" s="1">
        <v>-0.3473</v>
      </c>
      <c r="S530" s="1">
        <v>9.6577000000000002</v>
      </c>
      <c r="T530" s="1">
        <v>9.6638999999999999</v>
      </c>
      <c r="U530" s="1">
        <f>T531-T530</f>
        <v>5.0000000000007816E-3</v>
      </c>
    </row>
    <row r="531" spans="1:21">
      <c r="A531" s="2">
        <v>0.64864583333333337</v>
      </c>
      <c r="B531" s="1">
        <v>40.606499999999997</v>
      </c>
      <c r="C531" s="1">
        <v>4.1700000000000001E-2</v>
      </c>
      <c r="D531" s="1">
        <v>-0.93610000000000004</v>
      </c>
      <c r="E531" s="1">
        <v>510.07799999999997</v>
      </c>
      <c r="F531" s="1">
        <v>68.844200000000001</v>
      </c>
      <c r="G531" s="1">
        <v>1.8026</v>
      </c>
      <c r="H531" s="1" t="b">
        <v>0</v>
      </c>
      <c r="J531" s="1">
        <v>0.5</v>
      </c>
      <c r="K531" s="1">
        <v>-5.9999999999999995E-4</v>
      </c>
      <c r="L531" s="1">
        <v>0</v>
      </c>
      <c r="N531" s="1">
        <v>2.3593999999999999</v>
      </c>
      <c r="O531" s="1">
        <v>146.8681</v>
      </c>
      <c r="P531" s="1">
        <v>146.8871</v>
      </c>
      <c r="R531" s="1">
        <v>-0.59940000000000004</v>
      </c>
      <c r="S531" s="1">
        <v>9.6502999999999997</v>
      </c>
      <c r="T531" s="1">
        <v>9.6689000000000007</v>
      </c>
      <c r="U531" s="1">
        <f>T532-T531</f>
        <v>9.9999999999766942E-5</v>
      </c>
    </row>
    <row r="532" spans="1:21">
      <c r="A532" s="2">
        <v>0.64456018518518521</v>
      </c>
      <c r="B532" s="1">
        <v>28.412299999999998</v>
      </c>
      <c r="C532" s="1">
        <v>4.36E-2</v>
      </c>
      <c r="D532" s="1">
        <v>-1.4923999999999999</v>
      </c>
      <c r="E532" s="1">
        <v>341.9674</v>
      </c>
      <c r="F532" s="1">
        <v>22.318100000000001</v>
      </c>
      <c r="G532" s="1">
        <v>0.51790000000000003</v>
      </c>
      <c r="H532" s="1" t="b">
        <v>0</v>
      </c>
      <c r="J532" s="1">
        <v>0.78710000000000002</v>
      </c>
      <c r="K532" s="1">
        <v>1.6000000000000001E-3</v>
      </c>
      <c r="L532" s="1">
        <v>0</v>
      </c>
      <c r="N532" s="1">
        <v>2.1911</v>
      </c>
      <c r="O532" s="1">
        <v>16.205400000000001</v>
      </c>
      <c r="P532" s="1">
        <v>16.352799999999998</v>
      </c>
      <c r="R532" s="1">
        <v>-0.3947</v>
      </c>
      <c r="S532" s="1">
        <v>9.6609999999999996</v>
      </c>
      <c r="T532" s="1">
        <v>9.6690000000000005</v>
      </c>
      <c r="U532" s="1">
        <f>T533-T532</f>
        <v>1.1799999999999145E-2</v>
      </c>
    </row>
    <row r="533" spans="1:21">
      <c r="A533" s="2">
        <v>0.64896990740740745</v>
      </c>
      <c r="B533" s="1">
        <v>69.133700000000005</v>
      </c>
      <c r="C533" s="1">
        <v>3.9600000000000003E-2</v>
      </c>
      <c r="D533" s="1">
        <v>-1.5358000000000001</v>
      </c>
      <c r="E533" s="1">
        <v>969.18989999999997</v>
      </c>
      <c r="F533" s="1">
        <v>15.4443</v>
      </c>
      <c r="G533" s="1">
        <v>-0.2109</v>
      </c>
      <c r="H533" s="1" t="b">
        <v>0</v>
      </c>
      <c r="J533" s="1">
        <v>0.45800000000000002</v>
      </c>
      <c r="K533" s="1">
        <v>2.5999999999999999E-3</v>
      </c>
      <c r="L533" s="1">
        <v>0</v>
      </c>
      <c r="N533" s="1">
        <v>3.1299000000000001</v>
      </c>
      <c r="O533" s="1">
        <v>50.265599999999999</v>
      </c>
      <c r="P533" s="1">
        <v>50.363</v>
      </c>
      <c r="R533" s="1">
        <v>-0.32019999999999998</v>
      </c>
      <c r="S533" s="1">
        <v>9.6754999999999995</v>
      </c>
      <c r="T533" s="1">
        <v>9.6807999999999996</v>
      </c>
      <c r="U533" s="1">
        <f>T534-T533</f>
        <v>9.0000000000003411E-3</v>
      </c>
    </row>
    <row r="534" spans="1:21">
      <c r="A534" s="2">
        <v>0.64454861111111106</v>
      </c>
      <c r="B534" s="1">
        <v>27.5764</v>
      </c>
      <c r="C534" s="1">
        <v>4.2999999999999997E-2</v>
      </c>
      <c r="D534" s="1">
        <v>-1.5306999999999999</v>
      </c>
      <c r="E534" s="1">
        <v>337.26240000000001</v>
      </c>
      <c r="F534" s="1">
        <v>17.802600000000002</v>
      </c>
      <c r="G534" s="1">
        <v>0.34389999999999998</v>
      </c>
      <c r="H534" s="1" t="b">
        <v>0</v>
      </c>
      <c r="J534" s="1">
        <v>0.57140000000000002</v>
      </c>
      <c r="K534" s="1">
        <v>2E-3</v>
      </c>
      <c r="L534" s="1">
        <v>0</v>
      </c>
      <c r="N534" s="1">
        <v>2.2366999999999999</v>
      </c>
      <c r="O534" s="1">
        <v>27.9087</v>
      </c>
      <c r="P534" s="1">
        <v>27.998200000000001</v>
      </c>
      <c r="R534" s="1">
        <v>-0.34899999999999998</v>
      </c>
      <c r="S534" s="1">
        <v>9.6835000000000004</v>
      </c>
      <c r="T534" s="1">
        <v>9.6898</v>
      </c>
      <c r="U534" s="1">
        <f>T535-T534</f>
        <v>5.6999999999991502E-3</v>
      </c>
    </row>
    <row r="535" spans="1:21">
      <c r="A535" s="2">
        <v>0.64456018518518521</v>
      </c>
      <c r="B535" s="1">
        <v>28.3687</v>
      </c>
      <c r="C535" s="1">
        <v>4.3799999999999999E-2</v>
      </c>
      <c r="D535" s="1">
        <v>-1.4946999999999999</v>
      </c>
      <c r="E535" s="1">
        <v>341.71679999999998</v>
      </c>
      <c r="F535" s="1">
        <v>22.034199999999998</v>
      </c>
      <c r="G535" s="1">
        <v>0.51190000000000002</v>
      </c>
      <c r="H535" s="1" t="b">
        <v>0</v>
      </c>
      <c r="J535" s="1">
        <v>0.74790000000000001</v>
      </c>
      <c r="K535" s="1">
        <v>1.6000000000000001E-3</v>
      </c>
      <c r="L535" s="1">
        <v>0</v>
      </c>
      <c r="N535" s="1">
        <v>2.1937000000000002</v>
      </c>
      <c r="O535" s="1">
        <v>16.789300000000001</v>
      </c>
      <c r="P535" s="1">
        <v>16.931999999999999</v>
      </c>
      <c r="R535" s="1">
        <v>-0.3921</v>
      </c>
      <c r="S535" s="1">
        <v>9.6875999999999998</v>
      </c>
      <c r="T535" s="1">
        <v>9.6954999999999991</v>
      </c>
      <c r="U535" s="1">
        <f>T536-T535</f>
        <v>1.5900000000000247E-2</v>
      </c>
    </row>
    <row r="536" spans="1:21">
      <c r="A536" s="2">
        <v>0.64454861111111106</v>
      </c>
      <c r="B536" s="1">
        <v>27.618500000000001</v>
      </c>
      <c r="C536" s="1">
        <v>4.2099999999999999E-2</v>
      </c>
      <c r="D536" s="1">
        <v>-1.5293000000000001</v>
      </c>
      <c r="E536" s="1">
        <v>337.46190000000001</v>
      </c>
      <c r="F536" s="1">
        <v>18.0124</v>
      </c>
      <c r="G536" s="1">
        <v>0.35249999999999998</v>
      </c>
      <c r="H536" s="1" t="b">
        <v>0</v>
      </c>
      <c r="J536" s="1">
        <v>0.59589999999999999</v>
      </c>
      <c r="K536" s="1">
        <v>1.9E-3</v>
      </c>
      <c r="L536" s="1">
        <v>0</v>
      </c>
      <c r="N536" s="1">
        <v>2.2349999999999999</v>
      </c>
      <c r="O536" s="1">
        <v>27.375900000000001</v>
      </c>
      <c r="P536" s="1">
        <v>27.466899999999999</v>
      </c>
      <c r="R536" s="1">
        <v>-0.35070000000000001</v>
      </c>
      <c r="S536" s="1">
        <v>9.7050000000000001</v>
      </c>
      <c r="T536" s="1">
        <v>9.7113999999999994</v>
      </c>
      <c r="U536" s="1">
        <f>T537-T536</f>
        <v>9.5000000000009521E-3</v>
      </c>
    </row>
    <row r="537" spans="1:21">
      <c r="A537" s="2">
        <v>0.64456018518518521</v>
      </c>
      <c r="B537" s="1">
        <v>28.3249</v>
      </c>
      <c r="C537" s="1">
        <v>4.3099999999999999E-2</v>
      </c>
      <c r="D537" s="1">
        <v>-1.4970000000000001</v>
      </c>
      <c r="E537" s="1">
        <v>341.4692</v>
      </c>
      <c r="F537" s="1">
        <v>21.7577</v>
      </c>
      <c r="G537" s="1">
        <v>0.49809999999999999</v>
      </c>
      <c r="H537" s="1" t="b">
        <v>0</v>
      </c>
      <c r="J537" s="1">
        <v>0.71840000000000004</v>
      </c>
      <c r="K537" s="1">
        <v>1.6000000000000001E-3</v>
      </c>
      <c r="L537" s="1">
        <v>0</v>
      </c>
      <c r="N537" s="1">
        <v>2.1966000000000001</v>
      </c>
      <c r="O537" s="1">
        <v>17.37</v>
      </c>
      <c r="P537" s="1">
        <v>17.508400000000002</v>
      </c>
      <c r="R537" s="1">
        <v>-0.38919999999999999</v>
      </c>
      <c r="S537" s="1">
        <v>9.7131000000000007</v>
      </c>
      <c r="T537" s="1">
        <v>9.7209000000000003</v>
      </c>
      <c r="U537" s="1">
        <f>T538-T537</f>
        <v>1.0399999999998855E-2</v>
      </c>
    </row>
    <row r="538" spans="1:21">
      <c r="A538" s="2">
        <v>0.64896990740740745</v>
      </c>
      <c r="B538" s="1">
        <v>69.176699999999997</v>
      </c>
      <c r="C538" s="1">
        <v>4.2999999999999997E-2</v>
      </c>
      <c r="D538" s="1">
        <v>-1.5363</v>
      </c>
      <c r="E538" s="1">
        <v>969.36279999999999</v>
      </c>
      <c r="F538" s="1">
        <v>15.597200000000001</v>
      </c>
      <c r="G538" s="1">
        <v>-0.20100000000000001</v>
      </c>
      <c r="H538" s="1" t="b">
        <v>0</v>
      </c>
      <c r="J538" s="1">
        <v>0.4335</v>
      </c>
      <c r="K538" s="1">
        <v>2.5999999999999999E-3</v>
      </c>
      <c r="L538" s="1">
        <v>0</v>
      </c>
      <c r="N538" s="1">
        <v>3.1299000000000001</v>
      </c>
      <c r="O538" s="1">
        <v>49.759300000000003</v>
      </c>
      <c r="P538" s="1">
        <v>49.857700000000001</v>
      </c>
      <c r="R538" s="1">
        <v>-0.32019999999999998</v>
      </c>
      <c r="S538" s="1">
        <v>9.7261000000000006</v>
      </c>
      <c r="T538" s="1">
        <v>9.7312999999999992</v>
      </c>
      <c r="U538" s="1">
        <f>T539-T538</f>
        <v>2.500000000001279E-3</v>
      </c>
    </row>
    <row r="539" spans="1:21">
      <c r="A539" s="2">
        <v>0.64454861111111106</v>
      </c>
      <c r="B539" s="1">
        <v>27.66</v>
      </c>
      <c r="C539" s="1">
        <v>4.1500000000000002E-2</v>
      </c>
      <c r="D539" s="1">
        <v>-1.5279</v>
      </c>
      <c r="E539" s="1">
        <v>337.66370000000001</v>
      </c>
      <c r="F539" s="1">
        <v>18.16</v>
      </c>
      <c r="G539" s="1">
        <v>0.36080000000000001</v>
      </c>
      <c r="H539" s="1" t="b">
        <v>0</v>
      </c>
      <c r="J539" s="1">
        <v>0.60570000000000002</v>
      </c>
      <c r="K539" s="1">
        <v>1.6999999999999999E-3</v>
      </c>
      <c r="L539" s="1">
        <v>0</v>
      </c>
      <c r="N539" s="1">
        <v>2.2332999999999998</v>
      </c>
      <c r="O539" s="1">
        <v>26.840800000000002</v>
      </c>
      <c r="P539" s="1">
        <v>26.933599999999998</v>
      </c>
      <c r="R539" s="1">
        <v>-0.35239999999999999</v>
      </c>
      <c r="S539" s="1">
        <v>9.7273999999999994</v>
      </c>
      <c r="T539" s="1">
        <v>9.7338000000000005</v>
      </c>
      <c r="U539" s="1">
        <f>T540-T539</f>
        <v>8.5999999999994969E-3</v>
      </c>
    </row>
    <row r="540" spans="1:21">
      <c r="A540" s="2">
        <v>0.64454861111111106</v>
      </c>
      <c r="B540" s="1">
        <v>28.2818</v>
      </c>
      <c r="C540" s="1">
        <v>4.1799999999999997E-2</v>
      </c>
      <c r="D540" s="1">
        <v>-1.4993000000000001</v>
      </c>
      <c r="E540" s="1">
        <v>341.22460000000001</v>
      </c>
      <c r="F540" s="1">
        <v>21.512599999999999</v>
      </c>
      <c r="G540" s="1">
        <v>0.49790000000000001</v>
      </c>
      <c r="H540" s="1" t="b">
        <v>0</v>
      </c>
      <c r="J540" s="1">
        <v>0.68410000000000004</v>
      </c>
      <c r="K540" s="1">
        <v>1.6000000000000001E-3</v>
      </c>
      <c r="L540" s="1">
        <v>0</v>
      </c>
      <c r="N540" s="1">
        <v>2.1989000000000001</v>
      </c>
      <c r="O540" s="1">
        <v>17.948</v>
      </c>
      <c r="P540" s="1">
        <v>18.0822</v>
      </c>
      <c r="R540" s="1">
        <v>-0.38690000000000002</v>
      </c>
      <c r="S540" s="1">
        <v>9.7347000000000001</v>
      </c>
      <c r="T540" s="1">
        <v>9.7423999999999999</v>
      </c>
      <c r="U540" s="1">
        <f>T541-T540</f>
        <v>7.3000000000007503E-3</v>
      </c>
    </row>
    <row r="541" spans="1:21">
      <c r="A541" s="2">
        <v>0.64902777777777776</v>
      </c>
      <c r="B541" s="1">
        <v>73.277799999999999</v>
      </c>
      <c r="C541" s="1">
        <v>4.1500000000000002E-2</v>
      </c>
      <c r="D541" s="1">
        <v>-1.3439000000000001</v>
      </c>
      <c r="E541" s="1">
        <v>992.23410000000001</v>
      </c>
      <c r="F541" s="1">
        <v>31.0823</v>
      </c>
      <c r="G541" s="1">
        <v>1.6893</v>
      </c>
      <c r="H541" s="1" t="b">
        <v>0</v>
      </c>
      <c r="J541" s="1">
        <v>1</v>
      </c>
      <c r="K541" s="1">
        <v>1.24E-2</v>
      </c>
      <c r="L541" s="1">
        <v>0</v>
      </c>
      <c r="N541" s="1">
        <v>2.7719999999999998</v>
      </c>
      <c r="O541" s="1">
        <v>192.7542</v>
      </c>
      <c r="P541" s="1">
        <v>192.7741</v>
      </c>
      <c r="R541" s="1">
        <v>-0.32479999999999998</v>
      </c>
      <c r="S541" s="1">
        <v>9.7443000000000008</v>
      </c>
      <c r="T541" s="1">
        <v>9.7497000000000007</v>
      </c>
      <c r="U541" s="1">
        <f>T542-T541</f>
        <v>1.5999999999998238E-3</v>
      </c>
    </row>
    <row r="542" spans="1:21">
      <c r="A542" s="2">
        <v>0.64478009259259261</v>
      </c>
      <c r="B542" s="1">
        <v>47.577300000000001</v>
      </c>
      <c r="C542" s="1">
        <v>4.2700000000000002E-2</v>
      </c>
      <c r="D542" s="1">
        <v>-0.49540000000000001</v>
      </c>
      <c r="E542" s="1">
        <v>648.87519999999995</v>
      </c>
      <c r="F542" s="1">
        <v>68.771100000000004</v>
      </c>
      <c r="G542" s="1">
        <v>3.0163000000000002</v>
      </c>
      <c r="H542" s="1" t="b">
        <v>0</v>
      </c>
      <c r="J542" s="1">
        <v>0.15409999999999999</v>
      </c>
      <c r="K542" s="1">
        <v>-9.2999999999999992E-3</v>
      </c>
      <c r="L542" s="1">
        <v>0</v>
      </c>
      <c r="N542" s="1">
        <v>1.867</v>
      </c>
      <c r="O542" s="1">
        <v>149.98750000000001</v>
      </c>
      <c r="P542" s="1">
        <v>149.9992</v>
      </c>
      <c r="R542" s="1">
        <v>-1.0914999999999999</v>
      </c>
      <c r="S542" s="1">
        <v>9.6900999999999993</v>
      </c>
      <c r="T542" s="1">
        <v>9.7513000000000005</v>
      </c>
      <c r="U542" s="1">
        <f>T543-T542</f>
        <v>4.9999999999883471E-4</v>
      </c>
    </row>
    <row r="543" spans="1:21">
      <c r="A543" s="2">
        <v>0.64450231481481479</v>
      </c>
      <c r="B543" s="1">
        <v>23.8218</v>
      </c>
      <c r="C543" s="1">
        <v>3.9600000000000003E-2</v>
      </c>
      <c r="D543" s="1">
        <v>-1.5921000000000001</v>
      </c>
      <c r="E543" s="1">
        <v>316.32690000000002</v>
      </c>
      <c r="F543" s="1">
        <v>39.888500000000001</v>
      </c>
      <c r="G543" s="1">
        <v>-3.7999999999999999E-2</v>
      </c>
      <c r="H543" s="1" t="b">
        <v>0</v>
      </c>
      <c r="J543" s="1">
        <v>0</v>
      </c>
      <c r="K543" s="1">
        <v>1.6999999999999999E-3</v>
      </c>
      <c r="L543" s="1">
        <v>0.29630000000000001</v>
      </c>
      <c r="N543" s="1">
        <v>2.7238000000000002</v>
      </c>
      <c r="O543" s="1">
        <v>79.979900000000001</v>
      </c>
      <c r="P543" s="1">
        <v>80.026200000000003</v>
      </c>
      <c r="R543" s="1">
        <v>-0.27129999999999999</v>
      </c>
      <c r="S543" s="1">
        <v>9.7479999999999993</v>
      </c>
      <c r="T543" s="1">
        <v>9.7517999999999994</v>
      </c>
      <c r="U543" s="1">
        <f>T544-T543</f>
        <v>6.0000000000037801E-4</v>
      </c>
    </row>
    <row r="544" spans="1:21">
      <c r="A544" s="2">
        <v>0.64454861111111106</v>
      </c>
      <c r="B544" s="1">
        <v>27.6999</v>
      </c>
      <c r="C544" s="1">
        <v>3.9899999999999998E-2</v>
      </c>
      <c r="D544" s="1">
        <v>-1.5265</v>
      </c>
      <c r="E544" s="1">
        <v>337.86750000000001</v>
      </c>
      <c r="F544" s="1">
        <v>18.241800000000001</v>
      </c>
      <c r="G544" s="1">
        <v>0.36890000000000001</v>
      </c>
      <c r="H544" s="1" t="b">
        <v>0</v>
      </c>
      <c r="J544" s="1">
        <v>0.60570000000000002</v>
      </c>
      <c r="K544" s="1">
        <v>1.6000000000000001E-3</v>
      </c>
      <c r="L544" s="1">
        <v>0</v>
      </c>
      <c r="N544" s="1">
        <v>2.2315</v>
      </c>
      <c r="O544" s="1">
        <v>26.303699999999999</v>
      </c>
      <c r="P544" s="1">
        <v>26.398199999999999</v>
      </c>
      <c r="R544" s="1">
        <v>-0.35420000000000001</v>
      </c>
      <c r="S544" s="1">
        <v>9.7459000000000007</v>
      </c>
      <c r="T544" s="1">
        <v>9.7523999999999997</v>
      </c>
      <c r="U544" s="1">
        <f>T545-T544</f>
        <v>1.0899999999999466E-2</v>
      </c>
    </row>
    <row r="545" spans="1:21">
      <c r="A545" s="2">
        <v>0.64893518518518511</v>
      </c>
      <c r="B545" s="1">
        <v>65.848100000000002</v>
      </c>
      <c r="C545" s="1">
        <v>4.4400000000000002E-2</v>
      </c>
      <c r="D545" s="1">
        <v>-1.3129</v>
      </c>
      <c r="E545" s="1">
        <v>950.81179999999995</v>
      </c>
      <c r="F545" s="1">
        <v>53.0139</v>
      </c>
      <c r="G545" s="1">
        <v>-1.1576</v>
      </c>
      <c r="H545" s="1" t="b">
        <v>0</v>
      </c>
      <c r="J545" s="1">
        <v>0</v>
      </c>
      <c r="K545" s="1">
        <v>2.5000000000000001E-3</v>
      </c>
      <c r="L545" s="1">
        <v>0.35020000000000001</v>
      </c>
      <c r="N545" s="1">
        <v>2.9472</v>
      </c>
      <c r="O545" s="1">
        <v>95.971000000000004</v>
      </c>
      <c r="P545" s="1">
        <v>96.016199999999998</v>
      </c>
      <c r="R545" s="1">
        <v>-0.50290000000000001</v>
      </c>
      <c r="S545" s="1">
        <v>9.7502999999999993</v>
      </c>
      <c r="T545" s="1">
        <v>9.7632999999999992</v>
      </c>
      <c r="U545" s="1">
        <f>T546-T545</f>
        <v>2.500000000001279E-3</v>
      </c>
    </row>
    <row r="546" spans="1:21">
      <c r="A546" s="2">
        <v>0.64454861111111106</v>
      </c>
      <c r="B546" s="1">
        <v>28.24</v>
      </c>
      <c r="C546" s="1">
        <v>4.0800000000000003E-2</v>
      </c>
      <c r="D546" s="1">
        <v>-1.5024999999999999</v>
      </c>
      <c r="E546" s="1">
        <v>340.8646</v>
      </c>
      <c r="F546" s="1">
        <v>21.796600000000002</v>
      </c>
      <c r="G546" s="1">
        <v>0.4829</v>
      </c>
      <c r="H546" s="1" t="b">
        <v>0</v>
      </c>
      <c r="J546" s="1">
        <v>0.66449999999999998</v>
      </c>
      <c r="K546" s="1">
        <v>1.6000000000000001E-3</v>
      </c>
      <c r="L546" s="1">
        <v>0</v>
      </c>
      <c r="N546" s="1">
        <v>2.2027000000000001</v>
      </c>
      <c r="O546" s="1">
        <v>18.8078</v>
      </c>
      <c r="P546" s="1">
        <v>18.936399999999999</v>
      </c>
      <c r="R546" s="1">
        <v>-0.3831</v>
      </c>
      <c r="S546" s="1">
        <v>9.7583000000000002</v>
      </c>
      <c r="T546" s="1">
        <v>9.7658000000000005</v>
      </c>
      <c r="U546" s="1">
        <f>T547-T546</f>
        <v>4.5999999999999375E-3</v>
      </c>
    </row>
    <row r="547" spans="1:21">
      <c r="A547" s="2">
        <v>0.64454861111111106</v>
      </c>
      <c r="B547" s="1">
        <v>27.742100000000001</v>
      </c>
      <c r="C547" s="1">
        <v>4.2200000000000001E-2</v>
      </c>
      <c r="D547" s="1">
        <v>-1.5243</v>
      </c>
      <c r="E547" s="1">
        <v>338.17950000000002</v>
      </c>
      <c r="F547" s="1">
        <v>19.064599999999999</v>
      </c>
      <c r="G547" s="1">
        <v>0.3805</v>
      </c>
      <c r="H547" s="1" t="b">
        <v>0</v>
      </c>
      <c r="J547" s="1">
        <v>0.60570000000000002</v>
      </c>
      <c r="K547" s="1">
        <v>1.6000000000000001E-3</v>
      </c>
      <c r="L547" s="1">
        <v>0</v>
      </c>
      <c r="N547" s="1">
        <v>2.2288000000000001</v>
      </c>
      <c r="O547" s="1">
        <v>25.491900000000001</v>
      </c>
      <c r="P547" s="1">
        <v>25.589200000000002</v>
      </c>
      <c r="R547" s="1">
        <v>-0.3569</v>
      </c>
      <c r="S547" s="1">
        <v>9.7638999999999996</v>
      </c>
      <c r="T547" s="1">
        <v>9.7704000000000004</v>
      </c>
      <c r="U547" s="1">
        <f>T548-T547</f>
        <v>7.6999999999998181E-3</v>
      </c>
    </row>
    <row r="548" spans="1:21">
      <c r="A548" s="2">
        <v>0.64851851851851849</v>
      </c>
      <c r="B548" s="1">
        <v>29.907</v>
      </c>
      <c r="C548" s="1">
        <v>4.3299999999999998E-2</v>
      </c>
      <c r="D548" s="1">
        <v>-1.1184000000000001</v>
      </c>
      <c r="E548" s="1">
        <v>350.25110000000001</v>
      </c>
      <c r="F548" s="1">
        <v>31.3871</v>
      </c>
      <c r="G548" s="1">
        <v>0.80279999999999996</v>
      </c>
      <c r="H548" s="1" t="b">
        <v>0</v>
      </c>
      <c r="J548" s="1">
        <v>0.49719999999999998</v>
      </c>
      <c r="K548" s="1">
        <v>1.5900000000000001E-2</v>
      </c>
      <c r="L548" s="1">
        <v>0</v>
      </c>
      <c r="N548" s="1">
        <v>0.58960000000000001</v>
      </c>
      <c r="O548" s="1">
        <v>-1.1299999999999999E-2</v>
      </c>
      <c r="P548" s="1">
        <v>0.58979999999999999</v>
      </c>
      <c r="R548" s="1">
        <v>-0.47689999999999999</v>
      </c>
      <c r="S548" s="1">
        <v>9.7664000000000009</v>
      </c>
      <c r="T548" s="1">
        <v>9.7781000000000002</v>
      </c>
      <c r="U548" s="1">
        <f>T549-T548</f>
        <v>2.6999999999990365E-3</v>
      </c>
    </row>
    <row r="549" spans="1:21">
      <c r="A549" s="2">
        <v>0.64896990740740745</v>
      </c>
      <c r="B549" s="1">
        <v>69.218999999999994</v>
      </c>
      <c r="C549" s="1">
        <v>4.2299999999999997E-2</v>
      </c>
      <c r="D549" s="1">
        <v>-1.5367</v>
      </c>
      <c r="E549" s="1">
        <v>969.53719999999998</v>
      </c>
      <c r="F549" s="1">
        <v>15.7356</v>
      </c>
      <c r="G549" s="1">
        <v>-0.19109999999999999</v>
      </c>
      <c r="H549" s="1" t="b">
        <v>0</v>
      </c>
      <c r="J549" s="1">
        <v>0.39429999999999998</v>
      </c>
      <c r="K549" s="1">
        <v>2.5000000000000001E-3</v>
      </c>
      <c r="L549" s="1">
        <v>0</v>
      </c>
      <c r="N549" s="1">
        <v>3.1299000000000001</v>
      </c>
      <c r="O549" s="1">
        <v>49.2515</v>
      </c>
      <c r="P549" s="1">
        <v>49.350900000000003</v>
      </c>
      <c r="R549" s="1">
        <v>-0.32019999999999998</v>
      </c>
      <c r="S549" s="1">
        <v>9.7756000000000007</v>
      </c>
      <c r="T549" s="1">
        <v>9.7807999999999993</v>
      </c>
      <c r="U549" s="1">
        <f>T550-T549</f>
        <v>4.0000000000084412E-4</v>
      </c>
    </row>
    <row r="550" spans="1:21">
      <c r="A550" s="2">
        <v>0.64454861111111106</v>
      </c>
      <c r="B550" s="1">
        <v>28.199200000000001</v>
      </c>
      <c r="C550" s="1">
        <v>4.1399999999999999E-2</v>
      </c>
      <c r="D550" s="1">
        <v>-1.5045999999999999</v>
      </c>
      <c r="E550" s="1">
        <v>340.6266</v>
      </c>
      <c r="F550" s="1">
        <v>21.549499999999998</v>
      </c>
      <c r="G550" s="1">
        <v>0.46250000000000002</v>
      </c>
      <c r="H550" s="1" t="b">
        <v>0</v>
      </c>
      <c r="J550" s="1">
        <v>0.64980000000000004</v>
      </c>
      <c r="K550" s="1">
        <v>1.6000000000000001E-3</v>
      </c>
      <c r="L550" s="1">
        <v>0</v>
      </c>
      <c r="N550" s="1">
        <v>2.2057000000000002</v>
      </c>
      <c r="O550" s="1">
        <v>19.378900000000002</v>
      </c>
      <c r="P550" s="1">
        <v>19.504000000000001</v>
      </c>
      <c r="R550" s="1">
        <v>-0.38009999999999999</v>
      </c>
      <c r="S550" s="1">
        <v>9.7737999999999996</v>
      </c>
      <c r="T550" s="1">
        <v>9.7812000000000001</v>
      </c>
      <c r="U550" s="1">
        <f>T551-T550</f>
        <v>4.8999999999992383E-3</v>
      </c>
    </row>
    <row r="551" spans="1:21">
      <c r="A551" s="2">
        <v>0.64454861111111106</v>
      </c>
      <c r="B551" s="1">
        <v>27.784800000000001</v>
      </c>
      <c r="C551" s="1">
        <v>4.2700000000000002E-2</v>
      </c>
      <c r="D551" s="1">
        <v>-1.5227999999999999</v>
      </c>
      <c r="E551" s="1">
        <v>338.38839999999999</v>
      </c>
      <c r="F551" s="1">
        <v>19.233799999999999</v>
      </c>
      <c r="G551" s="1">
        <v>0.38840000000000002</v>
      </c>
      <c r="H551" s="1" t="b">
        <v>0</v>
      </c>
      <c r="J551" s="1">
        <v>0.61550000000000005</v>
      </c>
      <c r="K551" s="1">
        <v>1.6000000000000001E-3</v>
      </c>
      <c r="L551" s="1">
        <v>0</v>
      </c>
      <c r="N551" s="1">
        <v>2.2269999999999999</v>
      </c>
      <c r="O551" s="1">
        <v>24.9497</v>
      </c>
      <c r="P551" s="1">
        <v>25.0489</v>
      </c>
      <c r="R551" s="1">
        <v>-0.35880000000000001</v>
      </c>
      <c r="S551" s="1">
        <v>9.7795000000000005</v>
      </c>
      <c r="T551" s="1">
        <v>9.7860999999999994</v>
      </c>
      <c r="U551" s="1">
        <f>T552-T551</f>
        <v>6.8000000000001393E-3</v>
      </c>
    </row>
    <row r="552" spans="1:21">
      <c r="A552" s="2">
        <v>0.64454861111111106</v>
      </c>
      <c r="B552" s="1">
        <v>28.157900000000001</v>
      </c>
      <c r="C552" s="1">
        <v>4.0599999999999997E-2</v>
      </c>
      <c r="D552" s="1">
        <v>-1.5066999999999999</v>
      </c>
      <c r="E552" s="1">
        <v>340.39150000000001</v>
      </c>
      <c r="F552" s="1">
        <v>21.332599999999999</v>
      </c>
      <c r="G552" s="1">
        <v>0.46539999999999998</v>
      </c>
      <c r="H552" s="1" t="b">
        <v>0</v>
      </c>
      <c r="J552" s="1">
        <v>0.64490000000000003</v>
      </c>
      <c r="K552" s="1">
        <v>1.6000000000000001E-3</v>
      </c>
      <c r="L552" s="1">
        <v>0</v>
      </c>
      <c r="N552" s="1">
        <v>2.2075999999999998</v>
      </c>
      <c r="O552" s="1">
        <v>19.947399999999998</v>
      </c>
      <c r="P552" s="1">
        <v>20.069199999999999</v>
      </c>
      <c r="R552" s="1">
        <v>-0.37819999999999998</v>
      </c>
      <c r="S552" s="1">
        <v>9.7856000000000005</v>
      </c>
      <c r="T552" s="1">
        <v>9.7928999999999995</v>
      </c>
      <c r="U552" s="1">
        <f>T553-T552</f>
        <v>3.4000000000009578E-3</v>
      </c>
    </row>
    <row r="553" spans="1:21">
      <c r="A553" s="2">
        <v>0.64454861111111106</v>
      </c>
      <c r="B553" s="1">
        <v>27.8264</v>
      </c>
      <c r="C553" s="1">
        <v>4.1599999999999998E-2</v>
      </c>
      <c r="D553" s="1">
        <v>-1.5212000000000001</v>
      </c>
      <c r="E553" s="1">
        <v>338.60199999999998</v>
      </c>
      <c r="F553" s="1">
        <v>19.5197</v>
      </c>
      <c r="G553" s="1">
        <v>0.39639999999999997</v>
      </c>
      <c r="H553" s="1" t="b">
        <v>0</v>
      </c>
      <c r="J553" s="1">
        <v>0.62039999999999995</v>
      </c>
      <c r="K553" s="1">
        <v>1.6000000000000001E-3</v>
      </c>
      <c r="L553" s="1">
        <v>0</v>
      </c>
      <c r="N553" s="1">
        <v>2.2250999999999999</v>
      </c>
      <c r="O553" s="1">
        <v>24.402899999999999</v>
      </c>
      <c r="P553" s="1">
        <v>24.504100000000001</v>
      </c>
      <c r="R553" s="1">
        <v>-0.36070000000000002</v>
      </c>
      <c r="S553" s="1">
        <v>9.7896000000000001</v>
      </c>
      <c r="T553" s="1">
        <v>9.7963000000000005</v>
      </c>
      <c r="U553" s="1">
        <f>T554-T553</f>
        <v>4.5000000000001705E-3</v>
      </c>
    </row>
    <row r="554" spans="1:21">
      <c r="A554" s="2">
        <v>0.64454861111111106</v>
      </c>
      <c r="B554" s="1">
        <v>28.1172</v>
      </c>
      <c r="C554" s="1">
        <v>4.1799999999999997E-2</v>
      </c>
      <c r="D554" s="1">
        <v>-1.5086999999999999</v>
      </c>
      <c r="E554" s="1">
        <v>340.15910000000002</v>
      </c>
      <c r="F554" s="1">
        <v>21.0594</v>
      </c>
      <c r="G554" s="1">
        <v>0.45669999999999999</v>
      </c>
      <c r="H554" s="1" t="b">
        <v>0</v>
      </c>
      <c r="J554" s="1">
        <v>0.64490000000000003</v>
      </c>
      <c r="K554" s="1">
        <v>1.6000000000000001E-3</v>
      </c>
      <c r="L554" s="1">
        <v>0</v>
      </c>
      <c r="N554" s="1">
        <v>2.21</v>
      </c>
      <c r="O554" s="1">
        <v>20.513000000000002</v>
      </c>
      <c r="P554" s="1">
        <v>20.631699999999999</v>
      </c>
      <c r="R554" s="1">
        <v>-0.37580000000000002</v>
      </c>
      <c r="S554" s="1">
        <v>9.7935999999999996</v>
      </c>
      <c r="T554" s="1">
        <v>9.8008000000000006</v>
      </c>
      <c r="U554" s="1">
        <f>T555-T554</f>
        <v>2.2999999999999687E-3</v>
      </c>
    </row>
    <row r="555" spans="1:21">
      <c r="A555" s="2">
        <v>0.64454861111111106</v>
      </c>
      <c r="B555" s="1">
        <v>27.868400000000001</v>
      </c>
      <c r="C555" s="1">
        <v>4.2000000000000003E-2</v>
      </c>
      <c r="D555" s="1">
        <v>-1.5196000000000001</v>
      </c>
      <c r="E555" s="1">
        <v>338.81729999999999</v>
      </c>
      <c r="F555" s="1">
        <v>19.7575</v>
      </c>
      <c r="G555" s="1">
        <v>0.4027</v>
      </c>
      <c r="H555" s="1" t="b">
        <v>0</v>
      </c>
      <c r="J555" s="1">
        <v>0.63019999999999998</v>
      </c>
      <c r="K555" s="1">
        <v>1.6000000000000001E-3</v>
      </c>
      <c r="L555" s="1">
        <v>0</v>
      </c>
      <c r="N555" s="1">
        <v>2.2231999999999998</v>
      </c>
      <c r="O555" s="1">
        <v>23.854299999999999</v>
      </c>
      <c r="P555" s="1">
        <v>23.957699999999999</v>
      </c>
      <c r="R555" s="1">
        <v>-0.36259999999999998</v>
      </c>
      <c r="S555" s="1">
        <v>9.7964000000000002</v>
      </c>
      <c r="T555" s="1">
        <v>9.8031000000000006</v>
      </c>
      <c r="U555" s="1">
        <f>T556-T555</f>
        <v>5.7999999999989171E-3</v>
      </c>
    </row>
    <row r="556" spans="1:21">
      <c r="A556" s="2">
        <v>0.64454861111111106</v>
      </c>
      <c r="B556" s="1">
        <v>28.075399999999998</v>
      </c>
      <c r="C556" s="1">
        <v>4.1799999999999997E-2</v>
      </c>
      <c r="D556" s="1">
        <v>-1.5106999999999999</v>
      </c>
      <c r="E556" s="1">
        <v>339.92869999999999</v>
      </c>
      <c r="F556" s="1">
        <v>20.8812</v>
      </c>
      <c r="G556" s="1">
        <v>0.46729999999999999</v>
      </c>
      <c r="H556" s="1" t="b">
        <v>0</v>
      </c>
      <c r="J556" s="1">
        <v>0.64490000000000003</v>
      </c>
      <c r="K556" s="1">
        <v>1.6000000000000001E-3</v>
      </c>
      <c r="L556" s="1">
        <v>0</v>
      </c>
      <c r="N556" s="1">
        <v>2.2115</v>
      </c>
      <c r="O556" s="1">
        <v>21.076799999999999</v>
      </c>
      <c r="P556" s="1">
        <v>21.192599999999999</v>
      </c>
      <c r="R556" s="1">
        <v>-0.37419999999999998</v>
      </c>
      <c r="S556" s="1">
        <v>9.8018000000000001</v>
      </c>
      <c r="T556" s="1">
        <v>9.8088999999999995</v>
      </c>
      <c r="U556" s="1">
        <f>T557-T556</f>
        <v>5.0000000000061107E-4</v>
      </c>
    </row>
    <row r="557" spans="1:21">
      <c r="A557" s="2">
        <v>0.64454861111111106</v>
      </c>
      <c r="B557" s="1">
        <v>27.9087</v>
      </c>
      <c r="C557" s="1">
        <v>4.0300000000000002E-2</v>
      </c>
      <c r="D557" s="1">
        <v>-1.5179</v>
      </c>
      <c r="E557" s="1">
        <v>339.03500000000003</v>
      </c>
      <c r="F557" s="1">
        <v>19.920000000000002</v>
      </c>
      <c r="G557" s="1">
        <v>0.41639999999999999</v>
      </c>
      <c r="H557" s="1" t="b">
        <v>0</v>
      </c>
      <c r="J557" s="1">
        <v>0.6351</v>
      </c>
      <c r="K557" s="1">
        <v>1.6000000000000001E-3</v>
      </c>
      <c r="L557" s="1">
        <v>0</v>
      </c>
      <c r="N557" s="1">
        <v>2.2210000000000001</v>
      </c>
      <c r="O557" s="1">
        <v>23.3034</v>
      </c>
      <c r="P557" s="1">
        <v>23.408999999999999</v>
      </c>
      <c r="R557" s="1">
        <v>-0.36480000000000001</v>
      </c>
      <c r="S557" s="1">
        <v>9.8026</v>
      </c>
      <c r="T557" s="1">
        <v>9.8094000000000001</v>
      </c>
      <c r="U557" s="1">
        <f>T558-T557</f>
        <v>3.7000000000002586E-3</v>
      </c>
    </row>
    <row r="558" spans="1:21">
      <c r="A558" s="2">
        <v>0.64454861111111106</v>
      </c>
      <c r="B558" s="1">
        <v>27.9511</v>
      </c>
      <c r="C558" s="1">
        <v>4.2299999999999997E-2</v>
      </c>
      <c r="D558" s="1">
        <v>-1.5162</v>
      </c>
      <c r="E558" s="1">
        <v>339.25450000000001</v>
      </c>
      <c r="F558" s="1">
        <v>20.174800000000001</v>
      </c>
      <c r="G558" s="1">
        <v>0.43209999999999998</v>
      </c>
      <c r="H558" s="1" t="b">
        <v>0</v>
      </c>
      <c r="J558" s="1">
        <v>0.64490000000000003</v>
      </c>
      <c r="K558" s="1">
        <v>1.6000000000000001E-3</v>
      </c>
      <c r="L558" s="1">
        <v>0</v>
      </c>
      <c r="N558" s="1">
        <v>2.2185999999999999</v>
      </c>
      <c r="O558" s="1">
        <v>22.750699999999998</v>
      </c>
      <c r="P558" s="1">
        <v>22.858599999999999</v>
      </c>
      <c r="R558" s="1">
        <v>-0.36720000000000003</v>
      </c>
      <c r="S558" s="1">
        <v>9.8062000000000005</v>
      </c>
      <c r="T558" s="1">
        <v>9.8131000000000004</v>
      </c>
      <c r="U558" s="1">
        <f>T559-T558</f>
        <v>0</v>
      </c>
    </row>
    <row r="559" spans="1:21">
      <c r="A559" s="2">
        <v>0.64454861111111106</v>
      </c>
      <c r="B559" s="1">
        <v>28.0337</v>
      </c>
      <c r="C559" s="1">
        <v>4.0899999999999999E-2</v>
      </c>
      <c r="D559" s="1">
        <v>-1.5125999999999999</v>
      </c>
      <c r="E559" s="1">
        <v>339.7011</v>
      </c>
      <c r="F559" s="1">
        <v>20.627800000000001</v>
      </c>
      <c r="G559" s="1">
        <v>0.44529999999999997</v>
      </c>
      <c r="H559" s="1" t="b">
        <v>0</v>
      </c>
      <c r="J559" s="1">
        <v>0.64490000000000003</v>
      </c>
      <c r="K559" s="1">
        <v>1.6000000000000001E-3</v>
      </c>
      <c r="L559" s="1">
        <v>0</v>
      </c>
      <c r="N559" s="1">
        <v>2.2143999999999999</v>
      </c>
      <c r="O559" s="1">
        <v>21.637599999999999</v>
      </c>
      <c r="P559" s="1">
        <v>21.750599999999999</v>
      </c>
      <c r="R559" s="1">
        <v>-0.37140000000000001</v>
      </c>
      <c r="S559" s="1">
        <v>9.8061000000000007</v>
      </c>
      <c r="T559" s="1">
        <v>9.8131000000000004</v>
      </c>
      <c r="U559" s="1">
        <f>T560-T559</f>
        <v>1.9999999999953388E-4</v>
      </c>
    </row>
    <row r="560" spans="1:21">
      <c r="A560" s="2">
        <v>0.64454861111111106</v>
      </c>
      <c r="B560" s="1">
        <v>27.992699999999999</v>
      </c>
      <c r="C560" s="1">
        <v>4.1700000000000001E-2</v>
      </c>
      <c r="D560" s="1">
        <v>-1.5144</v>
      </c>
      <c r="E560" s="1">
        <v>339.47660000000002</v>
      </c>
      <c r="F560" s="1">
        <v>20.331499999999998</v>
      </c>
      <c r="G560" s="1">
        <v>0.45340000000000003</v>
      </c>
      <c r="H560" s="1" t="b">
        <v>0</v>
      </c>
      <c r="J560" s="1">
        <v>0.64490000000000003</v>
      </c>
      <c r="K560" s="1">
        <v>1.6000000000000001E-3</v>
      </c>
      <c r="L560" s="1">
        <v>0</v>
      </c>
      <c r="N560" s="1">
        <v>2.2159</v>
      </c>
      <c r="O560" s="1">
        <v>22.195399999999999</v>
      </c>
      <c r="P560" s="1">
        <v>22.305800000000001</v>
      </c>
      <c r="R560" s="1">
        <v>-0.36990000000000001</v>
      </c>
      <c r="S560" s="1">
        <v>9.8063000000000002</v>
      </c>
      <c r="T560" s="1">
        <v>9.8132999999999999</v>
      </c>
      <c r="U560" s="1">
        <f>T561-T560</f>
        <v>4.6999999999997044E-3</v>
      </c>
    </row>
    <row r="561" spans="1:21">
      <c r="A561" s="2">
        <v>0.64468749999999997</v>
      </c>
      <c r="B561" s="1">
        <v>40.004600000000003</v>
      </c>
      <c r="C561" s="1">
        <v>4.4299999999999999E-2</v>
      </c>
      <c r="D561" s="1">
        <v>-0.33079999999999998</v>
      </c>
      <c r="E561" s="1">
        <v>506.63670000000002</v>
      </c>
      <c r="F561" s="1">
        <v>72.713700000000003</v>
      </c>
      <c r="G561" s="1">
        <v>3.3517999999999999</v>
      </c>
      <c r="H561" s="1" t="b">
        <v>0</v>
      </c>
      <c r="J561" s="1">
        <v>1.1900000000000001E-2</v>
      </c>
      <c r="K561" s="1">
        <v>-3.8999999999999998E-3</v>
      </c>
      <c r="L561" s="1">
        <v>0</v>
      </c>
      <c r="N561" s="1">
        <v>1.6882999999999999</v>
      </c>
      <c r="O561" s="1">
        <v>155.31299999999999</v>
      </c>
      <c r="P561" s="1">
        <v>155.32220000000001</v>
      </c>
      <c r="R561" s="1">
        <v>-1.2704</v>
      </c>
      <c r="S561" s="1">
        <v>9.7355</v>
      </c>
      <c r="T561" s="1">
        <v>9.8179999999999996</v>
      </c>
      <c r="U561" s="1">
        <f>T562-T561</f>
        <v>3.2500000000000639E-2</v>
      </c>
    </row>
    <row r="562" spans="1:21">
      <c r="A562" s="2">
        <v>0.64898148148148149</v>
      </c>
      <c r="B562" s="1">
        <v>69.262799999999999</v>
      </c>
      <c r="C562" s="1">
        <v>4.3700000000000003E-2</v>
      </c>
      <c r="D562" s="1">
        <v>-1.5373000000000001</v>
      </c>
      <c r="E562" s="1">
        <v>969.80150000000003</v>
      </c>
      <c r="F562" s="1">
        <v>15.9132</v>
      </c>
      <c r="G562" s="1">
        <v>-0.17660000000000001</v>
      </c>
      <c r="H562" s="1" t="b">
        <v>0</v>
      </c>
      <c r="J562" s="1">
        <v>0.3453</v>
      </c>
      <c r="K562" s="1">
        <v>2.5000000000000001E-3</v>
      </c>
      <c r="L562" s="1">
        <v>0</v>
      </c>
      <c r="N562" s="1">
        <v>3.1299000000000001</v>
      </c>
      <c r="O562" s="1">
        <v>48.487200000000001</v>
      </c>
      <c r="P562" s="1">
        <v>48.588200000000001</v>
      </c>
      <c r="R562" s="1">
        <v>-0.32019999999999998</v>
      </c>
      <c r="S562" s="1">
        <v>9.8452999999999999</v>
      </c>
      <c r="T562" s="1">
        <v>9.8505000000000003</v>
      </c>
      <c r="U562" s="1">
        <f>T563-T562</f>
        <v>9.9999999999944578E-4</v>
      </c>
    </row>
    <row r="563" spans="1:21">
      <c r="A563" s="2">
        <v>0.6487384259259259</v>
      </c>
      <c r="B563" s="1">
        <v>49.1768</v>
      </c>
      <c r="C563" s="1">
        <v>4.1399999999999999E-2</v>
      </c>
      <c r="D563" s="1">
        <v>-0.49490000000000001</v>
      </c>
      <c r="E563" s="1">
        <v>657.70230000000004</v>
      </c>
      <c r="F563" s="1">
        <v>60.1327</v>
      </c>
      <c r="G563" s="1">
        <v>1.5286</v>
      </c>
      <c r="H563" s="1" t="b">
        <v>0</v>
      </c>
      <c r="J563" s="1">
        <v>0.31590000000000001</v>
      </c>
      <c r="K563" s="1">
        <v>-6.6E-3</v>
      </c>
      <c r="L563" s="1">
        <v>0</v>
      </c>
      <c r="N563" s="1">
        <v>1.9296</v>
      </c>
      <c r="O563" s="1">
        <v>127.82299999999999</v>
      </c>
      <c r="P563" s="1">
        <v>127.83759999999999</v>
      </c>
      <c r="R563" s="1">
        <v>-1.0289999999999999</v>
      </c>
      <c r="S563" s="1">
        <v>9.7975999999999992</v>
      </c>
      <c r="T563" s="1">
        <v>9.8514999999999997</v>
      </c>
      <c r="U563" s="1">
        <f>T564-T563</f>
        <v>2.3799999999999599E-2</v>
      </c>
    </row>
    <row r="564" spans="1:21">
      <c r="A564" s="2">
        <v>0.64902777777777776</v>
      </c>
      <c r="B564" s="1">
        <v>73.2363</v>
      </c>
      <c r="C564" s="1">
        <v>4.3799999999999999E-2</v>
      </c>
      <c r="D564" s="1">
        <v>-1.3543000000000001</v>
      </c>
      <c r="E564" s="1">
        <v>991.88750000000005</v>
      </c>
      <c r="F564" s="1">
        <v>30.725000000000001</v>
      </c>
      <c r="G564" s="1">
        <v>1.5999000000000001</v>
      </c>
      <c r="H564" s="1" t="b">
        <v>0</v>
      </c>
      <c r="J564" s="1">
        <v>1</v>
      </c>
      <c r="K564" s="1">
        <v>1.21E-2</v>
      </c>
      <c r="L564" s="1">
        <v>0</v>
      </c>
      <c r="N564" s="1">
        <v>2.7862</v>
      </c>
      <c r="O564" s="1">
        <v>193.434</v>
      </c>
      <c r="P564" s="1">
        <v>193.45410000000001</v>
      </c>
      <c r="R564" s="1">
        <v>-0.34429999999999999</v>
      </c>
      <c r="S564" s="1">
        <v>9.8693000000000008</v>
      </c>
      <c r="T564" s="1">
        <v>9.8752999999999993</v>
      </c>
      <c r="U564" s="1">
        <f>T565-T564</f>
        <v>2.2200000000001552E-2</v>
      </c>
    </row>
    <row r="565" spans="1:21">
      <c r="A565" s="2">
        <v>0.64898148148148149</v>
      </c>
      <c r="B565" s="1">
        <v>69.308800000000005</v>
      </c>
      <c r="C565" s="1">
        <v>4.6100000000000002E-2</v>
      </c>
      <c r="D565" s="1">
        <v>-1.5377000000000001</v>
      </c>
      <c r="E565" s="1">
        <v>969.97910000000002</v>
      </c>
      <c r="F565" s="1">
        <v>16.0197</v>
      </c>
      <c r="G565" s="1">
        <v>-0.16700000000000001</v>
      </c>
      <c r="H565" s="1" t="b">
        <v>0</v>
      </c>
      <c r="J565" s="1">
        <v>0.31590000000000001</v>
      </c>
      <c r="K565" s="1">
        <v>2.3999999999999998E-3</v>
      </c>
      <c r="L565" s="1">
        <v>0</v>
      </c>
      <c r="N565" s="1">
        <v>2.7202000000000002</v>
      </c>
      <c r="O565" s="1">
        <v>48.0015</v>
      </c>
      <c r="P565" s="1">
        <v>48.078499999999998</v>
      </c>
      <c r="R565" s="1">
        <v>-0.32029999999999997</v>
      </c>
      <c r="S565" s="1">
        <v>9.8923000000000005</v>
      </c>
      <c r="T565" s="1">
        <v>9.8975000000000009</v>
      </c>
      <c r="U565" s="1">
        <f>T566-T565</f>
        <v>2.4999999999995026E-3</v>
      </c>
    </row>
    <row r="566" spans="1:21">
      <c r="A566" s="2">
        <v>0.64851851851851849</v>
      </c>
      <c r="B566" s="1">
        <v>29.863700000000001</v>
      </c>
      <c r="C566" s="1">
        <v>3.9699999999999999E-2</v>
      </c>
      <c r="D566" s="1">
        <v>-1.1235999999999999</v>
      </c>
      <c r="E566" s="1">
        <v>349.90550000000002</v>
      </c>
      <c r="F566" s="1">
        <v>31.238399999999999</v>
      </c>
      <c r="G566" s="1">
        <v>0.7077</v>
      </c>
      <c r="H566" s="1" t="b">
        <v>0</v>
      </c>
      <c r="J566" s="1">
        <v>0.47760000000000002</v>
      </c>
      <c r="K566" s="1">
        <v>1.4800000000000001E-2</v>
      </c>
      <c r="L566" s="1">
        <v>0</v>
      </c>
      <c r="N566" s="1">
        <v>0.60070000000000001</v>
      </c>
      <c r="O566" s="1">
        <v>-1.0500000000000001E-2</v>
      </c>
      <c r="P566" s="1">
        <v>0.6008</v>
      </c>
      <c r="R566" s="1">
        <v>-0.49919999999999998</v>
      </c>
      <c r="S566" s="1">
        <v>9.8873999999999995</v>
      </c>
      <c r="T566" s="1">
        <v>9.9</v>
      </c>
      <c r="U566" s="1">
        <f>T567-T566</f>
        <v>2.6199999999999335E-2</v>
      </c>
    </row>
    <row r="567" spans="1:21">
      <c r="A567" s="2">
        <v>0.64884259259259258</v>
      </c>
      <c r="B567" s="1">
        <v>57.636600000000001</v>
      </c>
      <c r="C567" s="1">
        <v>4.3499999999999997E-2</v>
      </c>
      <c r="D567" s="1">
        <v>-0.21590000000000001</v>
      </c>
      <c r="E567" s="1">
        <v>804.86739999999998</v>
      </c>
      <c r="F567" s="1">
        <v>63.6218</v>
      </c>
      <c r="G567" s="1">
        <v>1.7529999999999999</v>
      </c>
      <c r="H567" s="1" t="b">
        <v>0</v>
      </c>
      <c r="J567" s="1">
        <v>0.24229999999999999</v>
      </c>
      <c r="K567" s="1">
        <v>-7.6E-3</v>
      </c>
      <c r="L567" s="1">
        <v>0</v>
      </c>
      <c r="N567" s="1">
        <v>1.6414</v>
      </c>
      <c r="O567" s="1">
        <v>110.2761</v>
      </c>
      <c r="P567" s="1">
        <v>110.28830000000001</v>
      </c>
      <c r="R567" s="1">
        <v>-1.3174999999999999</v>
      </c>
      <c r="S567" s="1">
        <v>9.8384</v>
      </c>
      <c r="T567" s="1">
        <v>9.9261999999999997</v>
      </c>
      <c r="U567" s="1">
        <f>T568-T567</f>
        <v>1.6199999999999548E-2</v>
      </c>
    </row>
    <row r="568" spans="1:21">
      <c r="A568" s="2">
        <v>0.64898148148148149</v>
      </c>
      <c r="B568" s="1">
        <v>69.351200000000006</v>
      </c>
      <c r="C568" s="1">
        <v>4.24E-2</v>
      </c>
      <c r="D568" s="1">
        <v>-1.538</v>
      </c>
      <c r="E568" s="1">
        <v>970.15779999999995</v>
      </c>
      <c r="F568" s="1">
        <v>16.1098</v>
      </c>
      <c r="G568" s="1">
        <v>-0.15770000000000001</v>
      </c>
      <c r="H568" s="1" t="b">
        <v>0</v>
      </c>
      <c r="J568" s="1">
        <v>0.27179999999999999</v>
      </c>
      <c r="K568" s="1">
        <v>2.2000000000000001E-3</v>
      </c>
      <c r="L568" s="1">
        <v>0</v>
      </c>
      <c r="N568" s="1">
        <v>2.7201</v>
      </c>
      <c r="O568" s="1">
        <v>47.4895</v>
      </c>
      <c r="P568" s="1">
        <v>47.567300000000003</v>
      </c>
      <c r="R568" s="1">
        <v>-0.32029999999999997</v>
      </c>
      <c r="S568" s="1">
        <v>9.9372000000000007</v>
      </c>
      <c r="T568" s="1">
        <v>9.9423999999999992</v>
      </c>
      <c r="U568" s="1">
        <f>T569-T568</f>
        <v>3.1299999999999883E-2</v>
      </c>
    </row>
    <row r="569" spans="1:21">
      <c r="A569" s="2">
        <v>0.64450231481481479</v>
      </c>
      <c r="B569" s="1">
        <v>23.7822</v>
      </c>
      <c r="C569" s="1">
        <v>4.1300000000000003E-2</v>
      </c>
      <c r="D569" s="1">
        <v>-1.5916999999999999</v>
      </c>
      <c r="E569" s="1">
        <v>315.88170000000002</v>
      </c>
      <c r="F569" s="1">
        <v>40.640500000000003</v>
      </c>
      <c r="G569" s="1">
        <v>-4.8899999999999999E-2</v>
      </c>
      <c r="H569" s="1" t="b">
        <v>0</v>
      </c>
      <c r="J569" s="1">
        <v>0</v>
      </c>
      <c r="K569" s="1">
        <v>1.6999999999999999E-3</v>
      </c>
      <c r="L569" s="1">
        <v>0.30609999999999998</v>
      </c>
      <c r="N569" s="1">
        <v>2.7239</v>
      </c>
      <c r="O569" s="1">
        <v>80.758399999999995</v>
      </c>
      <c r="P569" s="1">
        <v>80.804400000000001</v>
      </c>
      <c r="R569" s="1">
        <v>-0.2712</v>
      </c>
      <c r="S569" s="1">
        <v>9.9700000000000006</v>
      </c>
      <c r="T569" s="1">
        <v>9.9736999999999991</v>
      </c>
      <c r="U569" s="1">
        <f>T570-T569</f>
        <v>1.3700000000000045E-2</v>
      </c>
    </row>
    <row r="570" spans="1:21">
      <c r="A570" s="2">
        <v>0.64898148148148149</v>
      </c>
      <c r="B570" s="1">
        <v>69.392899999999997</v>
      </c>
      <c r="C570" s="1">
        <v>4.1700000000000001E-2</v>
      </c>
      <c r="D570" s="1">
        <v>-1.5383</v>
      </c>
      <c r="E570" s="1">
        <v>970.33749999999998</v>
      </c>
      <c r="F570" s="1">
        <v>16.184000000000001</v>
      </c>
      <c r="G570" s="1">
        <v>-0.14860000000000001</v>
      </c>
      <c r="H570" s="1" t="b">
        <v>0</v>
      </c>
      <c r="J570" s="1">
        <v>0.23250000000000001</v>
      </c>
      <c r="K570" s="1">
        <v>2.2000000000000001E-3</v>
      </c>
      <c r="L570" s="1">
        <v>0</v>
      </c>
      <c r="N570" s="1">
        <v>2.7201</v>
      </c>
      <c r="O570" s="1">
        <v>46.976599999999998</v>
      </c>
      <c r="P570" s="1">
        <v>47.055300000000003</v>
      </c>
      <c r="R570" s="1">
        <v>-0.32040000000000002</v>
      </c>
      <c r="S570" s="1">
        <v>9.9823000000000004</v>
      </c>
      <c r="T570" s="1">
        <v>9.9873999999999992</v>
      </c>
      <c r="U570" s="1">
        <f>T571-T570</f>
        <v>9.0000000000003411E-3</v>
      </c>
    </row>
    <row r="571" spans="1:21">
      <c r="A571" s="2">
        <v>0.64901620370370372</v>
      </c>
      <c r="B571" s="1">
        <v>73.192499999999995</v>
      </c>
      <c r="C571" s="1">
        <v>4.3400000000000001E-2</v>
      </c>
      <c r="D571" s="1">
        <v>-1.3640000000000001</v>
      </c>
      <c r="E571" s="1">
        <v>991.54470000000003</v>
      </c>
      <c r="F571" s="1">
        <v>30.3674</v>
      </c>
      <c r="G571" s="1">
        <v>1.514</v>
      </c>
      <c r="H571" s="1" t="b">
        <v>0</v>
      </c>
      <c r="J571" s="1">
        <v>1</v>
      </c>
      <c r="K571" s="1">
        <v>1.1599999999999999E-2</v>
      </c>
      <c r="L571" s="1">
        <v>0</v>
      </c>
      <c r="N571" s="1">
        <v>2.7995999999999999</v>
      </c>
      <c r="O571" s="1">
        <v>194.10990000000001</v>
      </c>
      <c r="P571" s="1">
        <v>194.1301</v>
      </c>
      <c r="R571" s="1">
        <v>-0.36349999999999999</v>
      </c>
      <c r="S571" s="1">
        <v>9.9896999999999991</v>
      </c>
      <c r="T571" s="1">
        <v>9.9963999999999995</v>
      </c>
      <c r="U571" s="1">
        <f>T572-T571</f>
        <v>2.430000000000021E-2</v>
      </c>
    </row>
    <row r="572" spans="1:21">
      <c r="A572" s="2">
        <v>0.64851851851851849</v>
      </c>
      <c r="B572" s="1">
        <v>29.824000000000002</v>
      </c>
      <c r="C572" s="1">
        <v>4.0599999999999997E-2</v>
      </c>
      <c r="D572" s="1">
        <v>-1.1283000000000001</v>
      </c>
      <c r="E572" s="1">
        <v>349.56150000000002</v>
      </c>
      <c r="F572" s="1">
        <v>31.098500000000001</v>
      </c>
      <c r="G572" s="1">
        <v>0.62180000000000002</v>
      </c>
      <c r="H572" s="1" t="b">
        <v>0</v>
      </c>
      <c r="J572" s="1">
        <v>0.46289999999999998</v>
      </c>
      <c r="K572" s="1">
        <v>1.3599999999999999E-2</v>
      </c>
      <c r="L572" s="1">
        <v>0</v>
      </c>
      <c r="N572" s="1">
        <v>0.63749999999999996</v>
      </c>
      <c r="O572" s="1">
        <v>-1.0200000000000001E-2</v>
      </c>
      <c r="P572" s="1">
        <v>0.63759999999999994</v>
      </c>
      <c r="R572" s="1">
        <v>-0.52029999999999998</v>
      </c>
      <c r="S572" s="1">
        <v>10.007199999999999</v>
      </c>
      <c r="T572" s="1">
        <v>10.0207</v>
      </c>
      <c r="U572" s="1">
        <f>T573-T572</f>
        <v>9.3999999999994088E-3</v>
      </c>
    </row>
    <row r="573" spans="1:21">
      <c r="A573" s="2">
        <v>0.64898148148148149</v>
      </c>
      <c r="B573" s="1">
        <v>69.437700000000007</v>
      </c>
      <c r="C573" s="1">
        <v>4.4699999999999997E-2</v>
      </c>
      <c r="D573" s="1">
        <v>-1.5386</v>
      </c>
      <c r="E573" s="1">
        <v>970.51779999999997</v>
      </c>
      <c r="F573" s="1">
        <v>16.244299999999999</v>
      </c>
      <c r="G573" s="1">
        <v>-0.13969999999999999</v>
      </c>
      <c r="H573" s="1" t="b">
        <v>0</v>
      </c>
      <c r="J573" s="1">
        <v>0.19819999999999999</v>
      </c>
      <c r="K573" s="1">
        <v>2.2000000000000001E-3</v>
      </c>
      <c r="L573" s="1">
        <v>0</v>
      </c>
      <c r="N573" s="1">
        <v>2.72</v>
      </c>
      <c r="O573" s="1">
        <v>46.462899999999998</v>
      </c>
      <c r="P573" s="1">
        <v>46.542400000000001</v>
      </c>
      <c r="R573" s="1">
        <v>-0.32040000000000002</v>
      </c>
      <c r="S573" s="1">
        <v>10.025</v>
      </c>
      <c r="T573" s="1">
        <v>10.030099999999999</v>
      </c>
      <c r="U573" s="1">
        <f>T574-T573</f>
        <v>6.0000000000000497E-2</v>
      </c>
    </row>
    <row r="574" spans="1:21">
      <c r="A574" s="2">
        <v>0.64898148148148149</v>
      </c>
      <c r="B574" s="1">
        <v>69.480800000000002</v>
      </c>
      <c r="C574" s="1">
        <v>4.3099999999999999E-2</v>
      </c>
      <c r="D574" s="1">
        <v>-1.5390999999999999</v>
      </c>
      <c r="E574" s="1">
        <v>970.7894</v>
      </c>
      <c r="F574" s="1">
        <v>16.3157</v>
      </c>
      <c r="G574" s="1">
        <v>-0.1265</v>
      </c>
      <c r="H574" s="1" t="b">
        <v>0</v>
      </c>
      <c r="J574" s="1">
        <v>0.16880000000000001</v>
      </c>
      <c r="K574" s="1">
        <v>2.2000000000000001E-3</v>
      </c>
      <c r="L574" s="1">
        <v>0</v>
      </c>
      <c r="N574" s="1">
        <v>2.7199</v>
      </c>
      <c r="O574" s="1">
        <v>45.691400000000002</v>
      </c>
      <c r="P574" s="1">
        <v>45.772300000000001</v>
      </c>
      <c r="R574" s="1">
        <v>-0.3206</v>
      </c>
      <c r="S574" s="1">
        <v>10.085000000000001</v>
      </c>
      <c r="T574" s="1">
        <v>10.0901</v>
      </c>
      <c r="U574" s="1">
        <f>T575-T574</f>
        <v>1.9700000000000273E-2</v>
      </c>
    </row>
    <row r="575" spans="1:21">
      <c r="A575" s="2">
        <v>0.64901620370370372</v>
      </c>
      <c r="B575" s="1">
        <v>73.149100000000004</v>
      </c>
      <c r="C575" s="1">
        <v>4.2900000000000001E-2</v>
      </c>
      <c r="D575" s="1">
        <v>-1.3732</v>
      </c>
      <c r="E575" s="1">
        <v>991.20590000000004</v>
      </c>
      <c r="F575" s="1">
        <v>30.009499999999999</v>
      </c>
      <c r="G575" s="1">
        <v>1.4313</v>
      </c>
      <c r="H575" s="1" t="b">
        <v>0</v>
      </c>
      <c r="J575" s="1">
        <v>1</v>
      </c>
      <c r="K575" s="1">
        <v>1.12E-2</v>
      </c>
      <c r="L575" s="1">
        <v>0</v>
      </c>
      <c r="N575" s="1">
        <v>2.8123</v>
      </c>
      <c r="O575" s="1">
        <v>194.7818</v>
      </c>
      <c r="P575" s="1">
        <v>194.8021</v>
      </c>
      <c r="R575" s="1">
        <v>-0.38219999999999998</v>
      </c>
      <c r="S575" s="1">
        <v>10.102600000000001</v>
      </c>
      <c r="T575" s="1">
        <v>10.1098</v>
      </c>
      <c r="U575" s="1">
        <f>T576-T575</f>
        <v>2.1599999999999397E-2</v>
      </c>
    </row>
    <row r="576" spans="1:21">
      <c r="A576" s="2">
        <v>0.64893518518518511</v>
      </c>
      <c r="B576" s="1">
        <v>65.803700000000006</v>
      </c>
      <c r="C576" s="1">
        <v>4.24E-2</v>
      </c>
      <c r="D576" s="1">
        <v>-1.3026</v>
      </c>
      <c r="E576" s="1">
        <v>950.22029999999995</v>
      </c>
      <c r="F576" s="1">
        <v>53.904499999999999</v>
      </c>
      <c r="G576" s="1">
        <v>-1.1716</v>
      </c>
      <c r="H576" s="1" t="b">
        <v>0</v>
      </c>
      <c r="J576" s="1">
        <v>0</v>
      </c>
      <c r="K576" s="1">
        <v>2.5999999999999999E-3</v>
      </c>
      <c r="L576" s="1">
        <v>0.35020000000000001</v>
      </c>
      <c r="N576" s="1">
        <v>2.9376000000000002</v>
      </c>
      <c r="O576" s="1">
        <v>96.895700000000005</v>
      </c>
      <c r="P576" s="1">
        <v>96.940200000000004</v>
      </c>
      <c r="R576" s="1">
        <v>-0.51259999999999994</v>
      </c>
      <c r="S576" s="1">
        <v>10.118399999999999</v>
      </c>
      <c r="T576" s="1">
        <v>10.131399999999999</v>
      </c>
      <c r="U576" s="1">
        <f>T577-T576</f>
        <v>1.7000000000013671E-3</v>
      </c>
    </row>
    <row r="577" spans="1:21">
      <c r="A577" s="2">
        <v>0.64898148148148149</v>
      </c>
      <c r="B577" s="1">
        <v>69.522900000000007</v>
      </c>
      <c r="C577" s="1">
        <v>4.2099999999999999E-2</v>
      </c>
      <c r="D577" s="1">
        <v>-1.5392999999999999</v>
      </c>
      <c r="E577" s="1">
        <v>970.971</v>
      </c>
      <c r="F577" s="1">
        <v>16.355499999999999</v>
      </c>
      <c r="G577" s="1">
        <v>-0.1177</v>
      </c>
      <c r="H577" s="1" t="b">
        <v>0</v>
      </c>
      <c r="J577" s="1">
        <v>0.1492</v>
      </c>
      <c r="K577" s="1">
        <v>2.2000000000000001E-3</v>
      </c>
      <c r="L577" s="1">
        <v>0</v>
      </c>
      <c r="N577" s="1">
        <v>2.7197</v>
      </c>
      <c r="O577" s="1">
        <v>45.176499999999997</v>
      </c>
      <c r="P577" s="1">
        <v>45.258299999999998</v>
      </c>
      <c r="R577" s="1">
        <v>-0.32069999999999999</v>
      </c>
      <c r="S577" s="1">
        <v>10.128</v>
      </c>
      <c r="T577" s="1">
        <v>10.133100000000001</v>
      </c>
      <c r="U577" s="1">
        <f>T578-T577</f>
        <v>7.199999999999207E-3</v>
      </c>
    </row>
    <row r="578" spans="1:21">
      <c r="A578" s="2">
        <v>0.64851851851851849</v>
      </c>
      <c r="B578" s="1">
        <v>29.7834</v>
      </c>
      <c r="C578" s="1">
        <v>4.1300000000000003E-2</v>
      </c>
      <c r="D578" s="1">
        <v>-1.1324000000000001</v>
      </c>
      <c r="E578" s="1">
        <v>349.2192</v>
      </c>
      <c r="F578" s="1">
        <v>30.9663</v>
      </c>
      <c r="G578" s="1">
        <v>0.54500000000000004</v>
      </c>
      <c r="H578" s="1" t="b">
        <v>0</v>
      </c>
      <c r="J578" s="1">
        <v>0.42370000000000002</v>
      </c>
      <c r="K578" s="1">
        <v>1.24E-2</v>
      </c>
      <c r="L578" s="1">
        <v>0</v>
      </c>
      <c r="N578" s="1">
        <v>0.68010000000000004</v>
      </c>
      <c r="O578" s="1">
        <v>-3.0000000000000001E-3</v>
      </c>
      <c r="P578" s="1">
        <v>0.68010000000000004</v>
      </c>
      <c r="R578" s="1">
        <v>-0.54010000000000002</v>
      </c>
      <c r="S578" s="1">
        <v>10.1259</v>
      </c>
      <c r="T578" s="1">
        <v>10.1403</v>
      </c>
      <c r="U578" s="1">
        <f>T579-T578</f>
        <v>2.4599999999999511E-2</v>
      </c>
    </row>
    <row r="579" spans="1:21">
      <c r="A579" s="2">
        <v>0.64486111111111111</v>
      </c>
      <c r="B579" s="1">
        <v>55.121099999999998</v>
      </c>
      <c r="C579" s="1">
        <v>4.2000000000000003E-2</v>
      </c>
      <c r="D579" s="1">
        <v>-0.61480000000000001</v>
      </c>
      <c r="E579" s="1">
        <v>790.63279999999997</v>
      </c>
      <c r="F579" s="1">
        <v>65.867999999999995</v>
      </c>
      <c r="G579" s="1">
        <v>1.593</v>
      </c>
      <c r="H579" s="1" t="b">
        <v>0</v>
      </c>
      <c r="J579" s="1">
        <v>7.5700000000000003E-2</v>
      </c>
      <c r="K579" s="1">
        <v>5.9999999999999995E-4</v>
      </c>
      <c r="L579" s="1">
        <v>0</v>
      </c>
      <c r="N579" s="1">
        <v>2.0470000000000002</v>
      </c>
      <c r="O579" s="1">
        <v>145.34630000000001</v>
      </c>
      <c r="P579" s="1">
        <v>145.36070000000001</v>
      </c>
      <c r="R579" s="1">
        <v>-0.91190000000000004</v>
      </c>
      <c r="S579" s="1">
        <v>10.124000000000001</v>
      </c>
      <c r="T579" s="1">
        <v>10.164899999999999</v>
      </c>
      <c r="U579" s="1">
        <f>T580-T579</f>
        <v>9.800000000000253E-3</v>
      </c>
    </row>
    <row r="580" spans="1:21">
      <c r="A580" s="2">
        <v>0.64898148148148149</v>
      </c>
      <c r="B580" s="1">
        <v>69.565299999999993</v>
      </c>
      <c r="C580" s="1">
        <v>4.24E-2</v>
      </c>
      <c r="D580" s="1">
        <v>-1.5395000000000001</v>
      </c>
      <c r="E580" s="1">
        <v>971.15300000000002</v>
      </c>
      <c r="F580" s="1">
        <v>16.390699999999999</v>
      </c>
      <c r="G580" s="1">
        <v>-0.1089</v>
      </c>
      <c r="H580" s="1" t="b">
        <v>0</v>
      </c>
      <c r="J580" s="1">
        <v>0.1394</v>
      </c>
      <c r="K580" s="1">
        <v>2.2000000000000001E-3</v>
      </c>
      <c r="L580" s="1">
        <v>0</v>
      </c>
      <c r="N580" s="1">
        <v>2.7195999999999998</v>
      </c>
      <c r="O580" s="1">
        <v>44.661099999999998</v>
      </c>
      <c r="P580" s="1">
        <v>44.743899999999996</v>
      </c>
      <c r="R580" s="1">
        <v>-0.32090000000000002</v>
      </c>
      <c r="S580" s="1">
        <v>10.169600000000001</v>
      </c>
      <c r="T580" s="1">
        <v>10.1747</v>
      </c>
      <c r="U580" s="1">
        <f>T581-T580</f>
        <v>2.8399999999999537E-2</v>
      </c>
    </row>
    <row r="581" spans="1:21">
      <c r="A581" s="2">
        <v>0.64450231481481479</v>
      </c>
      <c r="B581" s="1">
        <v>23.7409</v>
      </c>
      <c r="C581" s="1">
        <v>4.02E-2</v>
      </c>
      <c r="D581" s="1">
        <v>-1.5912999999999999</v>
      </c>
      <c r="E581" s="1">
        <v>315.428</v>
      </c>
      <c r="F581" s="1">
        <v>41.415599999999998</v>
      </c>
      <c r="G581" s="1">
        <v>-5.8700000000000002E-2</v>
      </c>
      <c r="H581" s="1" t="b">
        <v>0</v>
      </c>
      <c r="J581" s="1">
        <v>0</v>
      </c>
      <c r="K581" s="1">
        <v>1.6000000000000001E-3</v>
      </c>
      <c r="L581" s="1">
        <v>0.311</v>
      </c>
      <c r="N581" s="1">
        <v>2.7239</v>
      </c>
      <c r="O581" s="1">
        <v>81.545400000000001</v>
      </c>
      <c r="P581" s="1">
        <v>81.590900000000005</v>
      </c>
      <c r="R581" s="1">
        <v>-0.2712</v>
      </c>
      <c r="S581" s="1">
        <v>10.1995</v>
      </c>
      <c r="T581" s="1">
        <v>10.203099999999999</v>
      </c>
      <c r="U581" s="1">
        <f>T582-T581</f>
        <v>4.0000000000013358E-3</v>
      </c>
    </row>
    <row r="582" spans="1:21">
      <c r="A582" s="2">
        <v>0.64864583333333337</v>
      </c>
      <c r="B582" s="1">
        <v>40.564799999999998</v>
      </c>
      <c r="C582" s="1">
        <v>4.2900000000000001E-2</v>
      </c>
      <c r="D582" s="1">
        <v>-0.95389999999999997</v>
      </c>
      <c r="E582" s="1">
        <v>509.31360000000001</v>
      </c>
      <c r="F582" s="1">
        <v>68.735299999999995</v>
      </c>
      <c r="G582" s="1">
        <v>1.7437</v>
      </c>
      <c r="H582" s="1" t="b">
        <v>0</v>
      </c>
      <c r="J582" s="1">
        <v>0.5</v>
      </c>
      <c r="K582" s="1">
        <v>8.9999999999999998E-4</v>
      </c>
      <c r="L582" s="1">
        <v>0</v>
      </c>
      <c r="N582" s="1">
        <v>2.3797999999999999</v>
      </c>
      <c r="O582" s="1">
        <v>147.9658</v>
      </c>
      <c r="P582" s="1">
        <v>147.98490000000001</v>
      </c>
      <c r="R582" s="1">
        <v>-0.57909999999999995</v>
      </c>
      <c r="S582" s="1">
        <v>10.1906</v>
      </c>
      <c r="T582" s="1">
        <v>10.207100000000001</v>
      </c>
      <c r="U582" s="1">
        <f>T583-T582</f>
        <v>7.3999999999987409E-3</v>
      </c>
    </row>
    <row r="583" spans="1:21">
      <c r="A583" s="2">
        <v>0.64898148148148149</v>
      </c>
      <c r="B583" s="1">
        <v>69.608900000000006</v>
      </c>
      <c r="C583" s="1">
        <v>4.36E-2</v>
      </c>
      <c r="D583" s="1">
        <v>-1.5397000000000001</v>
      </c>
      <c r="E583" s="1">
        <v>971.33529999999996</v>
      </c>
      <c r="F583" s="1">
        <v>16.415700000000001</v>
      </c>
      <c r="G583" s="1">
        <v>-0.1002</v>
      </c>
      <c r="H583" s="1" t="b">
        <v>0</v>
      </c>
      <c r="J583" s="1">
        <v>0.11</v>
      </c>
      <c r="K583" s="1">
        <v>2.2000000000000001E-3</v>
      </c>
      <c r="L583" s="1">
        <v>0</v>
      </c>
      <c r="N583" s="1">
        <v>2.7193999999999998</v>
      </c>
      <c r="O583" s="1">
        <v>44.145499999999998</v>
      </c>
      <c r="P583" s="1">
        <v>44.229199999999999</v>
      </c>
      <c r="R583" s="1">
        <v>-0.3211</v>
      </c>
      <c r="S583" s="1">
        <v>10.2095</v>
      </c>
      <c r="T583" s="1">
        <v>10.214499999999999</v>
      </c>
      <c r="U583" s="1">
        <f>T584-T583</f>
        <v>6.8999999999999062E-3</v>
      </c>
    </row>
    <row r="584" spans="1:21">
      <c r="A584" s="2">
        <v>0.64901620370370372</v>
      </c>
      <c r="B584" s="1">
        <v>73.106200000000001</v>
      </c>
      <c r="C584" s="1">
        <v>4.1599999999999998E-2</v>
      </c>
      <c r="D584" s="1">
        <v>-1.3817999999999999</v>
      </c>
      <c r="E584" s="1">
        <v>990.87099999999998</v>
      </c>
      <c r="F584" s="1">
        <v>29.651299999999999</v>
      </c>
      <c r="G584" s="1">
        <v>1.3513999999999999</v>
      </c>
      <c r="H584" s="1" t="b">
        <v>0</v>
      </c>
      <c r="J584" s="1">
        <v>1</v>
      </c>
      <c r="K584" s="1">
        <v>1.09E-2</v>
      </c>
      <c r="L584" s="1">
        <v>0</v>
      </c>
      <c r="N584" s="1">
        <v>0.82540000000000002</v>
      </c>
      <c r="O584" s="1">
        <v>-4.1200000000000001E-2</v>
      </c>
      <c r="P584" s="1">
        <v>0.82640000000000002</v>
      </c>
      <c r="R584" s="1">
        <v>-0.4007</v>
      </c>
      <c r="S584" s="1">
        <v>10.2135</v>
      </c>
      <c r="T584" s="1">
        <v>10.221399999999999</v>
      </c>
      <c r="U584" s="1">
        <f>T585-T584</f>
        <v>3.4900000000000375E-2</v>
      </c>
    </row>
    <row r="585" spans="1:21">
      <c r="A585" s="2">
        <v>0.64898148148148149</v>
      </c>
      <c r="B585" s="1">
        <v>69.648899999999998</v>
      </c>
      <c r="C585" s="1">
        <v>4.0099999999999997E-2</v>
      </c>
      <c r="D585" s="1">
        <v>-1.5399</v>
      </c>
      <c r="E585" s="1">
        <v>971.51790000000005</v>
      </c>
      <c r="F585" s="1">
        <v>16.432300000000001</v>
      </c>
      <c r="G585" s="1">
        <v>-9.1499999999999998E-2</v>
      </c>
      <c r="H585" s="1" t="b">
        <v>0</v>
      </c>
      <c r="J585" s="1">
        <v>9.0399999999999994E-2</v>
      </c>
      <c r="K585" s="1">
        <v>2.2000000000000001E-3</v>
      </c>
      <c r="L585" s="1">
        <v>0</v>
      </c>
      <c r="N585" s="1">
        <v>2.7191999999999998</v>
      </c>
      <c r="O585" s="1">
        <v>43.629600000000003</v>
      </c>
      <c r="P585" s="1">
        <v>43.714300000000001</v>
      </c>
      <c r="R585" s="1">
        <v>-0.32129999999999997</v>
      </c>
      <c r="S585" s="1">
        <v>10.251200000000001</v>
      </c>
      <c r="T585" s="1">
        <v>10.2563</v>
      </c>
      <c r="U585" s="1">
        <f>T586-T585</f>
        <v>1.0000000000012221E-3</v>
      </c>
    </row>
    <row r="586" spans="1:21">
      <c r="A586" s="2">
        <v>0.64851851851851849</v>
      </c>
      <c r="B586" s="1">
        <v>29.742100000000001</v>
      </c>
      <c r="C586" s="1">
        <v>4.0399999999999998E-2</v>
      </c>
      <c r="D586" s="1">
        <v>-1.1359999999999999</v>
      </c>
      <c r="E586" s="1">
        <v>348.87830000000002</v>
      </c>
      <c r="F586" s="1">
        <v>30.8489</v>
      </c>
      <c r="G586" s="1">
        <v>0.47710000000000002</v>
      </c>
      <c r="H586" s="1" t="b">
        <v>0</v>
      </c>
      <c r="J586" s="1">
        <v>0.35510000000000003</v>
      </c>
      <c r="K586" s="1">
        <v>1.09E-2</v>
      </c>
      <c r="L586" s="1">
        <v>0</v>
      </c>
      <c r="N586" s="1">
        <v>0.75639999999999996</v>
      </c>
      <c r="O586" s="1">
        <v>-2.3999999999999998E-3</v>
      </c>
      <c r="P586" s="1">
        <v>0.75639999999999996</v>
      </c>
      <c r="R586" s="1">
        <v>-0.5585</v>
      </c>
      <c r="S586" s="1">
        <v>10.242100000000001</v>
      </c>
      <c r="T586" s="1">
        <v>10.257300000000001</v>
      </c>
      <c r="U586" s="1">
        <f>T587-T586</f>
        <v>2.5599999999998957E-2</v>
      </c>
    </row>
    <row r="587" spans="1:21">
      <c r="A587" s="2">
        <v>0.64478009259259261</v>
      </c>
      <c r="B587" s="1">
        <v>47.534500000000001</v>
      </c>
      <c r="C587" s="1">
        <v>4.2099999999999999E-2</v>
      </c>
      <c r="D587" s="1">
        <v>-0.53069999999999995</v>
      </c>
      <c r="E587" s="1">
        <v>648.11189999999999</v>
      </c>
      <c r="F587" s="1">
        <v>68.796300000000002</v>
      </c>
      <c r="G587" s="1">
        <v>3.0583</v>
      </c>
      <c r="H587" s="1" t="b">
        <v>0</v>
      </c>
      <c r="J587" s="1">
        <v>0.15409999999999999</v>
      </c>
      <c r="K587" s="1">
        <v>-8.9999999999999993E-3</v>
      </c>
      <c r="L587" s="1">
        <v>0</v>
      </c>
      <c r="N587" s="1">
        <v>1.9005000000000001</v>
      </c>
      <c r="O587" s="1">
        <v>151.08439999999999</v>
      </c>
      <c r="P587" s="1">
        <v>151.09639999999999</v>
      </c>
      <c r="R587" s="1">
        <v>-1.0579000000000001</v>
      </c>
      <c r="S587" s="1">
        <v>10.228300000000001</v>
      </c>
      <c r="T587" s="1">
        <v>10.2829</v>
      </c>
      <c r="U587" s="1">
        <f>T588-T587</f>
        <v>1.0899999999999466E-2</v>
      </c>
    </row>
    <row r="588" spans="1:21">
      <c r="A588" s="2">
        <v>0.6487384259259259</v>
      </c>
      <c r="B588" s="1">
        <v>49.135399999999997</v>
      </c>
      <c r="C588" s="1">
        <v>4.2900000000000001E-2</v>
      </c>
      <c r="D588" s="1">
        <v>-0.51539999999999997</v>
      </c>
      <c r="E588" s="1">
        <v>657.03459999999995</v>
      </c>
      <c r="F588" s="1">
        <v>60.084400000000002</v>
      </c>
      <c r="G588" s="1">
        <v>1.6071</v>
      </c>
      <c r="H588" s="1" t="b">
        <v>0</v>
      </c>
      <c r="J588" s="1">
        <v>0.31590000000000001</v>
      </c>
      <c r="K588" s="1">
        <v>-6.4999999999999997E-3</v>
      </c>
      <c r="L588" s="1">
        <v>0</v>
      </c>
      <c r="N588" s="1">
        <v>1.9468000000000001</v>
      </c>
      <c r="O588" s="1">
        <v>128.82419999999999</v>
      </c>
      <c r="P588" s="1">
        <v>128.8389</v>
      </c>
      <c r="R588" s="1">
        <v>-1.0118</v>
      </c>
      <c r="S588" s="1">
        <v>10.244</v>
      </c>
      <c r="T588" s="1">
        <v>10.293799999999999</v>
      </c>
      <c r="U588" s="1">
        <f>T589-T588</f>
        <v>3.2000000000014239E-3</v>
      </c>
    </row>
    <row r="589" spans="1:21">
      <c r="A589" s="2">
        <v>0.64898148148148149</v>
      </c>
      <c r="B589" s="1">
        <v>69.691000000000003</v>
      </c>
      <c r="C589" s="1">
        <v>4.2000000000000003E-2</v>
      </c>
      <c r="D589" s="1">
        <v>-1.54</v>
      </c>
      <c r="E589" s="1">
        <v>971.70060000000001</v>
      </c>
      <c r="F589" s="1">
        <v>16.441099999999999</v>
      </c>
      <c r="G589" s="1">
        <v>-8.2799999999999999E-2</v>
      </c>
      <c r="H589" s="1" t="b">
        <v>0</v>
      </c>
      <c r="J589" s="1">
        <v>7.0800000000000002E-2</v>
      </c>
      <c r="K589" s="1">
        <v>2.2000000000000001E-3</v>
      </c>
      <c r="L589" s="1">
        <v>0</v>
      </c>
      <c r="N589" s="1">
        <v>2.7189999999999999</v>
      </c>
      <c r="O589" s="1">
        <v>43.113700000000001</v>
      </c>
      <c r="P589" s="1">
        <v>43.199300000000001</v>
      </c>
      <c r="R589" s="1">
        <v>-0.32150000000000001</v>
      </c>
      <c r="S589" s="1">
        <v>10.292</v>
      </c>
      <c r="T589" s="1">
        <v>10.297000000000001</v>
      </c>
      <c r="U589" s="1">
        <f>T590-T589</f>
        <v>3.279999999999994E-2</v>
      </c>
    </row>
    <row r="590" spans="1:21">
      <c r="A590" s="2">
        <v>0.64901620370370372</v>
      </c>
      <c r="B590" s="1">
        <v>73.064599999999999</v>
      </c>
      <c r="C590" s="1">
        <v>4.0800000000000003E-2</v>
      </c>
      <c r="D590" s="1">
        <v>-1.3898999999999999</v>
      </c>
      <c r="E590" s="1">
        <v>990.54</v>
      </c>
      <c r="F590" s="1">
        <v>29.2926</v>
      </c>
      <c r="G590" s="1">
        <v>1.2738</v>
      </c>
      <c r="H590" s="1" t="b">
        <v>0</v>
      </c>
      <c r="J590" s="1">
        <v>1</v>
      </c>
      <c r="K590" s="1">
        <v>1.0699999999999999E-2</v>
      </c>
      <c r="L590" s="1">
        <v>0</v>
      </c>
      <c r="N590" s="1">
        <v>0.82050000000000001</v>
      </c>
      <c r="O590" s="1">
        <v>-2.2499999999999999E-2</v>
      </c>
      <c r="P590" s="1">
        <v>0.82089999999999996</v>
      </c>
      <c r="R590" s="1">
        <v>-0.41889999999999999</v>
      </c>
      <c r="S590" s="1">
        <v>10.321300000000001</v>
      </c>
      <c r="T590" s="1">
        <v>10.329800000000001</v>
      </c>
      <c r="U590" s="1">
        <f>T591-T590</f>
        <v>6.8999999999999062E-3</v>
      </c>
    </row>
    <row r="591" spans="1:21">
      <c r="A591" s="2">
        <v>0.64898148148148149</v>
      </c>
      <c r="B591" s="1">
        <v>69.734300000000005</v>
      </c>
      <c r="C591" s="1">
        <v>4.3400000000000001E-2</v>
      </c>
      <c r="D591" s="1">
        <v>-1.5401</v>
      </c>
      <c r="E591" s="1">
        <v>971.88319999999999</v>
      </c>
      <c r="F591" s="1">
        <v>16.4407</v>
      </c>
      <c r="G591" s="1">
        <v>-7.4099999999999999E-2</v>
      </c>
      <c r="H591" s="1" t="b">
        <v>0</v>
      </c>
      <c r="J591" s="1">
        <v>4.6300000000000001E-2</v>
      </c>
      <c r="K591" s="1">
        <v>2.2000000000000001E-3</v>
      </c>
      <c r="L591" s="1">
        <v>0</v>
      </c>
      <c r="N591" s="1">
        <v>2.7187000000000001</v>
      </c>
      <c r="O591" s="1">
        <v>42.597700000000003</v>
      </c>
      <c r="P591" s="1">
        <v>42.6843</v>
      </c>
      <c r="R591" s="1">
        <v>-0.32179999999999997</v>
      </c>
      <c r="S591" s="1">
        <v>10.3317</v>
      </c>
      <c r="T591" s="1">
        <v>10.3367</v>
      </c>
      <c r="U591" s="1">
        <f>T592-T591</f>
        <v>3.5499999999998977E-2</v>
      </c>
    </row>
    <row r="592" spans="1:21">
      <c r="A592" s="2">
        <v>0.64851851851851849</v>
      </c>
      <c r="B592" s="1">
        <v>29.701699999999999</v>
      </c>
      <c r="C592" s="1">
        <v>4.2500000000000003E-2</v>
      </c>
      <c r="D592" s="1">
        <v>-1.1392</v>
      </c>
      <c r="E592" s="1">
        <v>348.53870000000001</v>
      </c>
      <c r="F592" s="1">
        <v>30.755299999999998</v>
      </c>
      <c r="G592" s="1">
        <v>0.41739999999999999</v>
      </c>
      <c r="H592" s="1" t="b">
        <v>0</v>
      </c>
      <c r="J592" s="1">
        <v>0.30609999999999998</v>
      </c>
      <c r="K592" s="1">
        <v>9.4999999999999998E-3</v>
      </c>
      <c r="L592" s="1">
        <v>0</v>
      </c>
      <c r="N592" s="1">
        <v>0.83479999999999999</v>
      </c>
      <c r="O592" s="1">
        <v>7.5300000000000006E-2</v>
      </c>
      <c r="P592" s="1">
        <v>0.83819999999999995</v>
      </c>
      <c r="R592" s="1">
        <v>-0.57550000000000001</v>
      </c>
      <c r="S592" s="1">
        <v>10.356199999999999</v>
      </c>
      <c r="T592" s="1">
        <v>10.372199999999999</v>
      </c>
      <c r="U592" s="1">
        <f>T593-T592</f>
        <v>6.3000000000013046E-3</v>
      </c>
    </row>
    <row r="593" spans="1:21">
      <c r="A593" s="2">
        <v>0.64898148148148149</v>
      </c>
      <c r="B593" s="1">
        <v>69.776600000000002</v>
      </c>
      <c r="C593" s="1">
        <v>4.2299999999999997E-2</v>
      </c>
      <c r="D593" s="1">
        <v>-1.5402</v>
      </c>
      <c r="E593" s="1">
        <v>972.06590000000006</v>
      </c>
      <c r="F593" s="1">
        <v>16.435300000000002</v>
      </c>
      <c r="G593" s="1">
        <v>-6.54E-2</v>
      </c>
      <c r="H593" s="1" t="b">
        <v>0</v>
      </c>
      <c r="J593" s="1">
        <v>3.6499999999999998E-2</v>
      </c>
      <c r="K593" s="1">
        <v>2.2000000000000001E-3</v>
      </c>
      <c r="L593" s="1">
        <v>0</v>
      </c>
      <c r="N593" s="1">
        <v>2.7183999999999999</v>
      </c>
      <c r="O593" s="1">
        <v>42.081699999999998</v>
      </c>
      <c r="P593" s="1">
        <v>42.169400000000003</v>
      </c>
      <c r="R593" s="1">
        <v>-0.3221</v>
      </c>
      <c r="S593" s="1">
        <v>10.3735</v>
      </c>
      <c r="T593" s="1">
        <v>10.378500000000001</v>
      </c>
      <c r="U593" s="1">
        <f>T594-T593</f>
        <v>1.1599999999999611E-2</v>
      </c>
    </row>
    <row r="594" spans="1:21">
      <c r="A594" s="2">
        <v>0.64495370370370375</v>
      </c>
      <c r="B594" s="1">
        <v>63.278700000000001</v>
      </c>
      <c r="C594" s="1">
        <v>4.2999999999999997E-2</v>
      </c>
      <c r="D594" s="1">
        <v>-0.38890000000000002</v>
      </c>
      <c r="E594" s="1">
        <v>935.84130000000005</v>
      </c>
      <c r="F594" s="1">
        <v>66.231899999999996</v>
      </c>
      <c r="G594" s="1">
        <v>1.8285</v>
      </c>
      <c r="H594" s="1" t="b">
        <v>0</v>
      </c>
      <c r="J594" s="1">
        <v>0.16389999999999999</v>
      </c>
      <c r="K594" s="1">
        <v>-5.4000000000000003E-3</v>
      </c>
      <c r="L594" s="1">
        <v>0</v>
      </c>
      <c r="N594" s="1">
        <v>1.8962000000000001</v>
      </c>
      <c r="O594" s="1">
        <v>132.43700000000001</v>
      </c>
      <c r="P594" s="1">
        <v>132.45050000000001</v>
      </c>
      <c r="R594" s="1">
        <v>-1.1476999999999999</v>
      </c>
      <c r="S594" s="1">
        <v>10.326499999999999</v>
      </c>
      <c r="T594" s="1">
        <v>10.3901</v>
      </c>
      <c r="U594" s="1">
        <f>T595-T594</f>
        <v>1.6999999999995907E-3</v>
      </c>
    </row>
    <row r="595" spans="1:21">
      <c r="A595" s="2">
        <v>0.64468749999999997</v>
      </c>
      <c r="B595" s="1">
        <v>39.9604</v>
      </c>
      <c r="C595" s="1">
        <v>4.2700000000000002E-2</v>
      </c>
      <c r="D595" s="1">
        <v>-0.37519999999999998</v>
      </c>
      <c r="E595" s="1">
        <v>505.8297</v>
      </c>
      <c r="F595" s="1">
        <v>72.796599999999998</v>
      </c>
      <c r="G595" s="1">
        <v>3.3723000000000001</v>
      </c>
      <c r="H595" s="1" t="b">
        <v>0</v>
      </c>
      <c r="J595" s="1">
        <v>2.18E-2</v>
      </c>
      <c r="K595" s="1">
        <v>-3.8E-3</v>
      </c>
      <c r="L595" s="1">
        <v>0</v>
      </c>
      <c r="N595" s="1">
        <v>1.7318</v>
      </c>
      <c r="O595" s="1">
        <v>156.45339999999999</v>
      </c>
      <c r="P595" s="1">
        <v>156.46299999999999</v>
      </c>
      <c r="R595" s="1">
        <v>-1.2267999999999999</v>
      </c>
      <c r="S595" s="1">
        <v>10.3192</v>
      </c>
      <c r="T595" s="1">
        <v>10.3918</v>
      </c>
      <c r="U595" s="1">
        <f>T596-T595</f>
        <v>1.0300000000000864E-2</v>
      </c>
    </row>
    <row r="596" spans="1:21">
      <c r="A596" s="2">
        <v>0.64884259259259258</v>
      </c>
      <c r="B596" s="1">
        <v>57.593200000000003</v>
      </c>
      <c r="C596" s="1">
        <v>4.2700000000000002E-2</v>
      </c>
      <c r="D596" s="1">
        <v>-0.2409</v>
      </c>
      <c r="E596" s="1">
        <v>804.16089999999997</v>
      </c>
      <c r="F596" s="1">
        <v>63.6066</v>
      </c>
      <c r="G596" s="1">
        <v>1.8444</v>
      </c>
      <c r="H596" s="1" t="b">
        <v>0</v>
      </c>
      <c r="J596" s="1">
        <v>0.24229999999999999</v>
      </c>
      <c r="K596" s="1">
        <v>-7.3000000000000001E-3</v>
      </c>
      <c r="L596" s="1">
        <v>0</v>
      </c>
      <c r="N596" s="1">
        <v>1.6625000000000001</v>
      </c>
      <c r="O596" s="1">
        <v>111.316</v>
      </c>
      <c r="P596" s="1">
        <v>111.3284</v>
      </c>
      <c r="R596" s="1">
        <v>-1.2964</v>
      </c>
      <c r="S596" s="1">
        <v>10.321</v>
      </c>
      <c r="T596" s="1">
        <v>10.402100000000001</v>
      </c>
      <c r="U596" s="1">
        <f>T597-T596</f>
        <v>3.0199999999998894E-2</v>
      </c>
    </row>
    <row r="597" spans="1:21">
      <c r="A597" s="2">
        <v>0.64901620370370372</v>
      </c>
      <c r="B597" s="1">
        <v>73.023799999999994</v>
      </c>
      <c r="C597" s="1">
        <v>4.07E-2</v>
      </c>
      <c r="D597" s="1">
        <v>-1.3975</v>
      </c>
      <c r="E597" s="1">
        <v>990.21289999999999</v>
      </c>
      <c r="F597" s="1">
        <v>28.933700000000002</v>
      </c>
      <c r="G597" s="1">
        <v>1.1983999999999999</v>
      </c>
      <c r="H597" s="1" t="b">
        <v>0</v>
      </c>
      <c r="J597" s="1">
        <v>1</v>
      </c>
      <c r="K597" s="1">
        <v>1.0699999999999999E-2</v>
      </c>
      <c r="L597" s="1">
        <v>0</v>
      </c>
      <c r="N597" s="1">
        <v>0.89590000000000003</v>
      </c>
      <c r="O597" s="1">
        <v>-1.4200000000000001E-2</v>
      </c>
      <c r="P597" s="1">
        <v>0.89600000000000002</v>
      </c>
      <c r="R597" s="1">
        <v>-0.43680000000000002</v>
      </c>
      <c r="S597" s="1">
        <v>10.4231</v>
      </c>
      <c r="T597" s="1">
        <v>10.4323</v>
      </c>
      <c r="U597" s="1">
        <f>T598-T597</f>
        <v>9.1999999999998749E-3</v>
      </c>
    </row>
    <row r="598" spans="1:21">
      <c r="A598" s="2">
        <v>0.64898148148148149</v>
      </c>
      <c r="B598" s="1">
        <v>69.820599999999999</v>
      </c>
      <c r="C598" s="1">
        <v>4.3999999999999997E-2</v>
      </c>
      <c r="D598" s="1">
        <v>-1.5403</v>
      </c>
      <c r="E598" s="1">
        <v>972.33969999999999</v>
      </c>
      <c r="F598" s="1">
        <v>16.423500000000001</v>
      </c>
      <c r="G598" s="1">
        <v>-5.2400000000000002E-2</v>
      </c>
      <c r="H598" s="1" t="b">
        <v>0</v>
      </c>
      <c r="J598" s="1">
        <v>3.1600000000000003E-2</v>
      </c>
      <c r="K598" s="1">
        <v>2.2000000000000001E-3</v>
      </c>
      <c r="L598" s="1">
        <v>0</v>
      </c>
      <c r="N598" s="1">
        <v>2.718</v>
      </c>
      <c r="O598" s="1">
        <v>41.308</v>
      </c>
      <c r="P598" s="1">
        <v>41.397300000000001</v>
      </c>
      <c r="R598" s="1">
        <v>-0.32250000000000001</v>
      </c>
      <c r="S598" s="1">
        <v>10.436500000000001</v>
      </c>
      <c r="T598" s="1">
        <v>10.4415</v>
      </c>
      <c r="U598" s="1">
        <f>T599-T598</f>
        <v>1.800000000001134E-3</v>
      </c>
    </row>
    <row r="599" spans="1:21">
      <c r="A599" s="2">
        <v>0.64450231481481479</v>
      </c>
      <c r="B599" s="1">
        <v>23.700700000000001</v>
      </c>
      <c r="C599" s="1">
        <v>4.0099999999999997E-2</v>
      </c>
      <c r="D599" s="1">
        <v>-1.5908</v>
      </c>
      <c r="E599" s="1">
        <v>314.96559999999999</v>
      </c>
      <c r="F599" s="1">
        <v>42.202300000000001</v>
      </c>
      <c r="G599" s="1">
        <v>-6.7299999999999999E-2</v>
      </c>
      <c r="H599" s="1" t="b">
        <v>0</v>
      </c>
      <c r="J599" s="1">
        <v>0</v>
      </c>
      <c r="K599" s="1">
        <v>1.4E-3</v>
      </c>
      <c r="L599" s="1">
        <v>0.311</v>
      </c>
      <c r="N599" s="1">
        <v>2.7238000000000002</v>
      </c>
      <c r="O599" s="1">
        <v>82.341099999999997</v>
      </c>
      <c r="P599" s="1">
        <v>82.386200000000002</v>
      </c>
      <c r="R599" s="1">
        <v>-0.27139999999999997</v>
      </c>
      <c r="S599" s="1">
        <v>10.4398</v>
      </c>
      <c r="T599" s="1">
        <v>10.443300000000001</v>
      </c>
      <c r="U599" s="1">
        <f>T600-T599</f>
        <v>3.8399999999999324E-2</v>
      </c>
    </row>
    <row r="600" spans="1:21">
      <c r="A600" s="2">
        <v>0.64898148148148149</v>
      </c>
      <c r="B600" s="1">
        <v>69.864400000000003</v>
      </c>
      <c r="C600" s="1">
        <v>4.3799999999999999E-2</v>
      </c>
      <c r="D600" s="1">
        <v>-1.5403</v>
      </c>
      <c r="E600" s="1">
        <v>972.52200000000005</v>
      </c>
      <c r="F600" s="1">
        <v>16.407800000000002</v>
      </c>
      <c r="G600" s="1">
        <v>-4.3700000000000003E-2</v>
      </c>
      <c r="H600" s="1" t="b">
        <v>0</v>
      </c>
      <c r="J600" s="1">
        <v>7.0000000000000001E-3</v>
      </c>
      <c r="K600" s="1">
        <v>2.2000000000000001E-3</v>
      </c>
      <c r="L600" s="1">
        <v>0</v>
      </c>
      <c r="N600" s="1">
        <v>2.7176</v>
      </c>
      <c r="O600" s="1">
        <v>40.792400000000001</v>
      </c>
      <c r="P600" s="1">
        <v>40.882800000000003</v>
      </c>
      <c r="R600" s="1">
        <v>-0.32290000000000002</v>
      </c>
      <c r="S600" s="1">
        <v>10.476800000000001</v>
      </c>
      <c r="T600" s="1">
        <v>10.4817</v>
      </c>
      <c r="U600" s="1">
        <f>T601-T600</f>
        <v>2.8200000000000003E-2</v>
      </c>
    </row>
    <row r="601" spans="1:21">
      <c r="A601" s="2">
        <v>0.64893518518518511</v>
      </c>
      <c r="B601" s="1">
        <v>65.761300000000006</v>
      </c>
      <c r="C601" s="1">
        <v>4.2799999999999998E-2</v>
      </c>
      <c r="D601" s="1">
        <v>-1.2924</v>
      </c>
      <c r="E601" s="1">
        <v>949.61890000000005</v>
      </c>
      <c r="F601" s="1">
        <v>54.7866</v>
      </c>
      <c r="G601" s="1">
        <v>-1.1826000000000001</v>
      </c>
      <c r="H601" s="1" t="b">
        <v>0</v>
      </c>
      <c r="J601" s="1">
        <v>0</v>
      </c>
      <c r="K601" s="1">
        <v>2.7000000000000001E-3</v>
      </c>
      <c r="L601" s="1">
        <v>0.3306</v>
      </c>
      <c r="N601" s="1">
        <v>2.9278</v>
      </c>
      <c r="O601" s="1">
        <v>97.830399999999997</v>
      </c>
      <c r="P601" s="1">
        <v>97.874200000000002</v>
      </c>
      <c r="R601" s="1">
        <v>-0.52229999999999999</v>
      </c>
      <c r="S601" s="1">
        <v>10.497</v>
      </c>
      <c r="T601" s="1">
        <v>10.5099</v>
      </c>
      <c r="U601" s="1">
        <f>T602-T601</f>
        <v>1.1400000000000077E-2</v>
      </c>
    </row>
    <row r="602" spans="1:21">
      <c r="A602" s="2">
        <v>0.64898148148148149</v>
      </c>
      <c r="B602" s="1">
        <v>69.9084</v>
      </c>
      <c r="C602" s="1">
        <v>4.3999999999999997E-2</v>
      </c>
      <c r="D602" s="1">
        <v>-1.5402</v>
      </c>
      <c r="E602" s="1">
        <v>972.70420000000001</v>
      </c>
      <c r="F602" s="1">
        <v>16.387799999999999</v>
      </c>
      <c r="G602" s="1">
        <v>-3.5099999999999999E-2</v>
      </c>
      <c r="H602" s="1" t="b">
        <v>0</v>
      </c>
      <c r="J602" s="1">
        <v>0</v>
      </c>
      <c r="K602" s="1">
        <v>2.2000000000000001E-3</v>
      </c>
      <c r="L602" s="1">
        <v>0</v>
      </c>
      <c r="N602" s="1">
        <v>2.7172000000000001</v>
      </c>
      <c r="O602" s="1">
        <v>40.276899999999998</v>
      </c>
      <c r="P602" s="1">
        <v>40.368400000000001</v>
      </c>
      <c r="R602" s="1">
        <v>-0.32329999999999998</v>
      </c>
      <c r="S602" s="1">
        <v>10.516400000000001</v>
      </c>
      <c r="T602" s="1">
        <v>10.5213</v>
      </c>
      <c r="U602" s="1">
        <f>T603-T602</f>
        <v>9.1999999999998749E-3</v>
      </c>
    </row>
    <row r="603" spans="1:21">
      <c r="A603" s="2">
        <v>0.64901620370370372</v>
      </c>
      <c r="B603" s="1">
        <v>72.983099999999993</v>
      </c>
      <c r="C603" s="1">
        <v>4.2599999999999999E-2</v>
      </c>
      <c r="D603" s="1">
        <v>-1.4046000000000001</v>
      </c>
      <c r="E603" s="1">
        <v>989.88980000000004</v>
      </c>
      <c r="F603" s="1">
        <v>28.574300000000001</v>
      </c>
      <c r="G603" s="1">
        <v>1.1249</v>
      </c>
      <c r="H603" s="1" t="b">
        <v>0</v>
      </c>
      <c r="J603" s="1">
        <v>1</v>
      </c>
      <c r="K603" s="1">
        <v>1.0699999999999999E-2</v>
      </c>
      <c r="L603" s="1">
        <v>0</v>
      </c>
      <c r="N603" s="1">
        <v>0.99790000000000001</v>
      </c>
      <c r="O603" s="1">
        <v>-1.4500000000000001E-2</v>
      </c>
      <c r="P603" s="1">
        <v>0.998</v>
      </c>
      <c r="R603" s="1">
        <v>-0.50829999999999997</v>
      </c>
      <c r="S603" s="1">
        <v>10.5183</v>
      </c>
      <c r="T603" s="1">
        <v>10.5305</v>
      </c>
      <c r="U603" s="1">
        <f>T604-T603</f>
        <v>1.6299999999999315E-2</v>
      </c>
    </row>
    <row r="604" spans="1:21">
      <c r="A604" s="2">
        <v>0.64851851851851849</v>
      </c>
      <c r="B604" s="1">
        <v>29.659099999999999</v>
      </c>
      <c r="C604" s="1">
        <v>4.2299999999999997E-2</v>
      </c>
      <c r="D604" s="1">
        <v>-1.1433</v>
      </c>
      <c r="E604" s="1">
        <v>348.02960000000002</v>
      </c>
      <c r="F604" s="1">
        <v>30.112100000000002</v>
      </c>
      <c r="G604" s="1">
        <v>0.3407</v>
      </c>
      <c r="H604" s="1" t="b">
        <v>0</v>
      </c>
      <c r="J604" s="1">
        <v>0.26190000000000002</v>
      </c>
      <c r="K604" s="1">
        <v>8.6E-3</v>
      </c>
      <c r="L604" s="1">
        <v>0</v>
      </c>
      <c r="N604" s="1">
        <v>0.9466</v>
      </c>
      <c r="O604" s="1">
        <v>0.40799999999999997</v>
      </c>
      <c r="P604" s="1">
        <v>1.0307999999999999</v>
      </c>
      <c r="R604" s="1">
        <v>-0.59930000000000005</v>
      </c>
      <c r="S604" s="1">
        <v>10.5297</v>
      </c>
      <c r="T604" s="1">
        <v>10.546799999999999</v>
      </c>
      <c r="U604" s="1">
        <f>T605-T604</f>
        <v>1.7300000000000537E-2</v>
      </c>
    </row>
    <row r="605" spans="1:21">
      <c r="A605" s="2">
        <v>0.64898148148148149</v>
      </c>
      <c r="B605" s="1">
        <v>69.950400000000002</v>
      </c>
      <c r="C605" s="1">
        <v>4.2000000000000003E-2</v>
      </c>
      <c r="D605" s="1">
        <v>-1.5402</v>
      </c>
      <c r="E605" s="1">
        <v>972.88610000000006</v>
      </c>
      <c r="F605" s="1">
        <v>16.3673</v>
      </c>
      <c r="G605" s="1">
        <v>-2.6599999999999999E-2</v>
      </c>
      <c r="H605" s="1" t="b">
        <v>0</v>
      </c>
      <c r="J605" s="1">
        <v>0</v>
      </c>
      <c r="K605" s="1">
        <v>2.2000000000000001E-3</v>
      </c>
      <c r="L605" s="1">
        <v>0</v>
      </c>
      <c r="N605" s="1">
        <v>2.7168000000000001</v>
      </c>
      <c r="O605" s="1">
        <v>39.761600000000001</v>
      </c>
      <c r="P605" s="1">
        <v>39.854300000000002</v>
      </c>
      <c r="R605" s="1">
        <v>-0.32369999999999999</v>
      </c>
      <c r="S605" s="1">
        <v>10.559100000000001</v>
      </c>
      <c r="T605" s="1">
        <v>10.5641</v>
      </c>
      <c r="U605" s="1">
        <f>T606-T605</f>
        <v>4.1000000000000369E-2</v>
      </c>
    </row>
    <row r="606" spans="1:21">
      <c r="A606" s="2">
        <v>0.64898148148148149</v>
      </c>
      <c r="B606" s="1">
        <v>69.994399999999999</v>
      </c>
      <c r="C606" s="1">
        <v>4.3999999999999997E-2</v>
      </c>
      <c r="D606" s="1">
        <v>-1.5401</v>
      </c>
      <c r="E606" s="1">
        <v>973.06780000000003</v>
      </c>
      <c r="F606" s="1">
        <v>16.346800000000002</v>
      </c>
      <c r="G606" s="1">
        <v>-1.8200000000000001E-2</v>
      </c>
      <c r="H606" s="1" t="b">
        <v>0</v>
      </c>
      <c r="J606" s="1">
        <v>0</v>
      </c>
      <c r="K606" s="1">
        <v>2.2000000000000001E-3</v>
      </c>
      <c r="L606" s="1">
        <v>0</v>
      </c>
      <c r="N606" s="1">
        <v>2.7164000000000001</v>
      </c>
      <c r="O606" s="1">
        <v>39.246600000000001</v>
      </c>
      <c r="P606" s="1">
        <v>39.340499999999999</v>
      </c>
      <c r="R606" s="1">
        <v>-0.3241</v>
      </c>
      <c r="S606" s="1">
        <v>10.600199999999999</v>
      </c>
      <c r="T606" s="1">
        <v>10.6051</v>
      </c>
      <c r="U606" s="1">
        <f>T607-T606</f>
        <v>2.0999999999999019E-2</v>
      </c>
    </row>
    <row r="607" spans="1:21">
      <c r="A607" s="2">
        <v>0.64901620370370372</v>
      </c>
      <c r="B607" s="1">
        <v>72.9405</v>
      </c>
      <c r="C607" s="1">
        <v>4.3299999999999998E-2</v>
      </c>
      <c r="D607" s="1">
        <v>-1.4113</v>
      </c>
      <c r="E607" s="1">
        <v>989.57060000000001</v>
      </c>
      <c r="F607" s="1">
        <v>28.214700000000001</v>
      </c>
      <c r="G607" s="1">
        <v>1.0537000000000001</v>
      </c>
      <c r="H607" s="1" t="b">
        <v>0</v>
      </c>
      <c r="J607" s="1">
        <v>1</v>
      </c>
      <c r="K607" s="1">
        <v>1.0699999999999999E-2</v>
      </c>
      <c r="L607" s="1">
        <v>0</v>
      </c>
      <c r="N607" s="1">
        <v>1.0184</v>
      </c>
      <c r="O607" s="1">
        <v>1.8800000000000001E-2</v>
      </c>
      <c r="P607" s="1">
        <v>1.0185999999999999</v>
      </c>
      <c r="R607" s="1">
        <v>-0.49859999999999999</v>
      </c>
      <c r="S607" s="1">
        <v>10.6144</v>
      </c>
      <c r="T607" s="1">
        <v>10.626099999999999</v>
      </c>
      <c r="U607" s="1">
        <f>T608-T607</f>
        <v>1.8100000000000449E-2</v>
      </c>
    </row>
    <row r="608" spans="1:21">
      <c r="A608" s="2">
        <v>0.64898148148148149</v>
      </c>
      <c r="B608" s="1">
        <v>70.036100000000005</v>
      </c>
      <c r="C608" s="1">
        <v>4.1700000000000001E-2</v>
      </c>
      <c r="D608" s="1">
        <v>-1.54</v>
      </c>
      <c r="E608" s="1">
        <v>973.24929999999995</v>
      </c>
      <c r="F608" s="1">
        <v>16.3264</v>
      </c>
      <c r="G608" s="1">
        <v>-9.9000000000000008E-3</v>
      </c>
      <c r="H608" s="1" t="b">
        <v>0</v>
      </c>
      <c r="J608" s="1">
        <v>0</v>
      </c>
      <c r="K608" s="1">
        <v>2.2000000000000001E-3</v>
      </c>
      <c r="L608" s="1">
        <v>0</v>
      </c>
      <c r="N608" s="1">
        <v>2.7160000000000002</v>
      </c>
      <c r="O608" s="1">
        <v>38.7318</v>
      </c>
      <c r="P608" s="1">
        <v>38.826900000000002</v>
      </c>
      <c r="R608" s="1">
        <v>-0.3246</v>
      </c>
      <c r="S608" s="1">
        <v>10.6393</v>
      </c>
      <c r="T608" s="1">
        <v>10.6442</v>
      </c>
      <c r="U608" s="1">
        <f>T609-T608</f>
        <v>1.580000000000048E-2</v>
      </c>
    </row>
    <row r="609" spans="1:21">
      <c r="A609" s="2">
        <v>0.64851851851851849</v>
      </c>
      <c r="B609" s="1">
        <v>29.616800000000001</v>
      </c>
      <c r="C609" s="1">
        <v>4.3900000000000002E-2</v>
      </c>
      <c r="D609" s="1">
        <v>-1.1456999999999999</v>
      </c>
      <c r="E609" s="1">
        <v>347.69220000000001</v>
      </c>
      <c r="F609" s="1">
        <v>30.042999999999999</v>
      </c>
      <c r="G609" s="1">
        <v>0.29799999999999999</v>
      </c>
      <c r="H609" s="1" t="b">
        <v>0</v>
      </c>
      <c r="J609" s="1">
        <v>0.2276</v>
      </c>
      <c r="K609" s="1">
        <v>7.6E-3</v>
      </c>
      <c r="L609" s="1">
        <v>0</v>
      </c>
      <c r="N609" s="1">
        <v>1.1717</v>
      </c>
      <c r="O609" s="1">
        <v>0.92620000000000002</v>
      </c>
      <c r="P609" s="1">
        <v>1.4936</v>
      </c>
      <c r="R609" s="1">
        <v>-0.61370000000000002</v>
      </c>
      <c r="S609" s="1">
        <v>10.642300000000001</v>
      </c>
      <c r="T609" s="1">
        <v>10.66</v>
      </c>
      <c r="U609" s="1">
        <f>T610-T609</f>
        <v>2.549999999999919E-2</v>
      </c>
    </row>
    <row r="610" spans="1:21">
      <c r="A610" s="2">
        <v>0.64898148148148149</v>
      </c>
      <c r="B610" s="1">
        <v>70.077600000000004</v>
      </c>
      <c r="C610" s="1">
        <v>4.1500000000000002E-2</v>
      </c>
      <c r="D610" s="1">
        <v>-1.5399</v>
      </c>
      <c r="E610" s="1">
        <v>973.43050000000005</v>
      </c>
      <c r="F610" s="1">
        <v>16.306000000000001</v>
      </c>
      <c r="G610" s="1">
        <v>-1.6000000000000001E-3</v>
      </c>
      <c r="H610" s="1" t="b">
        <v>0</v>
      </c>
      <c r="J610" s="1">
        <v>0</v>
      </c>
      <c r="K610" s="1">
        <v>2.2000000000000001E-3</v>
      </c>
      <c r="L610" s="1">
        <v>0</v>
      </c>
      <c r="N610" s="1">
        <v>2.7155</v>
      </c>
      <c r="O610" s="1">
        <v>38.217300000000002</v>
      </c>
      <c r="P610" s="1">
        <v>38.313600000000001</v>
      </c>
      <c r="R610" s="1">
        <v>-0.32500000000000001</v>
      </c>
      <c r="S610" s="1">
        <v>10.6805</v>
      </c>
      <c r="T610" s="1">
        <v>10.685499999999999</v>
      </c>
      <c r="U610" s="1">
        <f>T611-T610</f>
        <v>5.7000000000009265E-3</v>
      </c>
    </row>
    <row r="611" spans="1:21">
      <c r="A611" s="2">
        <v>0.64450231481481479</v>
      </c>
      <c r="B611" s="1">
        <v>23.660599999999999</v>
      </c>
      <c r="C611" s="1">
        <v>3.9699999999999999E-2</v>
      </c>
      <c r="D611" s="1">
        <v>-1.5902000000000001</v>
      </c>
      <c r="E611" s="1">
        <v>314.49450000000002</v>
      </c>
      <c r="F611" s="1">
        <v>42.9895</v>
      </c>
      <c r="G611" s="1">
        <v>-7.4300000000000005E-2</v>
      </c>
      <c r="H611" s="1" t="b">
        <v>0</v>
      </c>
      <c r="J611" s="1">
        <v>0</v>
      </c>
      <c r="K611" s="1">
        <v>1.1000000000000001E-3</v>
      </c>
      <c r="L611" s="1">
        <v>0.311</v>
      </c>
      <c r="N611" s="1">
        <v>2.7235</v>
      </c>
      <c r="O611" s="1">
        <v>83.145600000000002</v>
      </c>
      <c r="P611" s="1">
        <v>83.190200000000004</v>
      </c>
      <c r="R611" s="1">
        <v>-0.27160000000000001</v>
      </c>
      <c r="S611" s="1">
        <v>10.6877</v>
      </c>
      <c r="T611" s="1">
        <v>10.6912</v>
      </c>
      <c r="U611" s="1">
        <f>T612-T611</f>
        <v>4.2299999999999116E-2</v>
      </c>
    </row>
    <row r="612" spans="1:21">
      <c r="A612" s="2">
        <v>0.6487384259259259</v>
      </c>
      <c r="B612" s="1">
        <v>49.092500000000001</v>
      </c>
      <c r="C612" s="1">
        <v>4.1200000000000001E-2</v>
      </c>
      <c r="D612" s="1">
        <v>-0.53659999999999997</v>
      </c>
      <c r="E612" s="1">
        <v>656.36749999999995</v>
      </c>
      <c r="F612" s="1">
        <v>60.035899999999998</v>
      </c>
      <c r="G612" s="1">
        <v>1.6827000000000001</v>
      </c>
      <c r="H612" s="1" t="b">
        <v>0</v>
      </c>
      <c r="J612" s="1">
        <v>0.31590000000000001</v>
      </c>
      <c r="K612" s="1">
        <v>-6.3E-3</v>
      </c>
      <c r="L612" s="1">
        <v>0</v>
      </c>
      <c r="N612" s="1">
        <v>1.9648000000000001</v>
      </c>
      <c r="O612" s="1">
        <v>129.82480000000001</v>
      </c>
      <c r="P612" s="1">
        <v>129.83959999999999</v>
      </c>
      <c r="R612" s="1">
        <v>-0.99380000000000002</v>
      </c>
      <c r="S612" s="1">
        <v>10.6874</v>
      </c>
      <c r="T612" s="1">
        <v>10.733499999999999</v>
      </c>
      <c r="U612" s="1">
        <f>T613-T612</f>
        <v>1.2900000000000134E-2</v>
      </c>
    </row>
    <row r="613" spans="1:21">
      <c r="A613" s="2">
        <v>0.64864583333333337</v>
      </c>
      <c r="B613" s="1">
        <v>40.521999999999998</v>
      </c>
      <c r="C613" s="1">
        <v>4.1399999999999999E-2</v>
      </c>
      <c r="D613" s="1">
        <v>-0.97089999999999999</v>
      </c>
      <c r="E613" s="1">
        <v>508.55029999999999</v>
      </c>
      <c r="F613" s="1">
        <v>68.626300000000001</v>
      </c>
      <c r="G613" s="1">
        <v>1.6733</v>
      </c>
      <c r="H613" s="1" t="b">
        <v>0</v>
      </c>
      <c r="J613" s="1">
        <v>0.5</v>
      </c>
      <c r="K613" s="1">
        <v>2E-3</v>
      </c>
      <c r="L613" s="1">
        <v>0</v>
      </c>
      <c r="N613" s="1">
        <v>2.3997999999999999</v>
      </c>
      <c r="O613" s="1">
        <v>149.06229999999999</v>
      </c>
      <c r="P613" s="1">
        <v>149.08160000000001</v>
      </c>
      <c r="R613" s="1">
        <v>-0.55910000000000004</v>
      </c>
      <c r="S613" s="1">
        <v>10.7318</v>
      </c>
      <c r="T613" s="1">
        <v>10.7464</v>
      </c>
      <c r="U613" s="1">
        <f>T614-T613</f>
        <v>2.8000000000005798E-3</v>
      </c>
    </row>
    <row r="614" spans="1:21">
      <c r="A614" s="2">
        <v>0.64898148148148149</v>
      </c>
      <c r="B614" s="1">
        <v>70.120699999999999</v>
      </c>
      <c r="C614" s="1">
        <v>4.3099999999999999E-2</v>
      </c>
      <c r="D614" s="1">
        <v>-1.5397000000000001</v>
      </c>
      <c r="E614" s="1">
        <v>973.70180000000005</v>
      </c>
      <c r="F614" s="1">
        <v>16.275500000000001</v>
      </c>
      <c r="G614" s="1">
        <v>1.0800000000000001E-2</v>
      </c>
      <c r="H614" s="1" t="b">
        <v>0</v>
      </c>
      <c r="J614" s="1">
        <v>0</v>
      </c>
      <c r="K614" s="1">
        <v>2.2000000000000001E-3</v>
      </c>
      <c r="L614" s="1">
        <v>0</v>
      </c>
      <c r="N614" s="1">
        <v>2.7147000000000001</v>
      </c>
      <c r="O614" s="1">
        <v>37.445900000000002</v>
      </c>
      <c r="P614" s="1">
        <v>37.544199999999996</v>
      </c>
      <c r="R614" s="1">
        <v>-0.32579999999999998</v>
      </c>
      <c r="S614" s="1">
        <v>10.744300000000001</v>
      </c>
      <c r="T614" s="1">
        <v>10.7492</v>
      </c>
      <c r="U614" s="1">
        <f>T615-T614</f>
        <v>1.1499999999999844E-2</v>
      </c>
    </row>
    <row r="615" spans="1:21">
      <c r="A615" s="2">
        <v>0.64901620370370372</v>
      </c>
      <c r="B615" s="1">
        <v>72.897300000000001</v>
      </c>
      <c r="C615" s="1">
        <v>4.1200000000000001E-2</v>
      </c>
      <c r="D615" s="1">
        <v>-1.4204000000000001</v>
      </c>
      <c r="E615" s="1">
        <v>989.10050000000001</v>
      </c>
      <c r="F615" s="1">
        <v>28.194400000000002</v>
      </c>
      <c r="G615" s="1">
        <v>0.95269999999999999</v>
      </c>
      <c r="H615" s="1" t="b">
        <v>0</v>
      </c>
      <c r="J615" s="1">
        <v>1</v>
      </c>
      <c r="K615" s="1">
        <v>1.04E-2</v>
      </c>
      <c r="L615" s="1">
        <v>0</v>
      </c>
      <c r="N615" s="1">
        <v>1.1995</v>
      </c>
      <c r="O615" s="1">
        <v>9.69E-2</v>
      </c>
      <c r="P615" s="1">
        <v>1.2034</v>
      </c>
      <c r="R615" s="1">
        <v>-0.48509999999999998</v>
      </c>
      <c r="S615" s="1">
        <v>10.7498</v>
      </c>
      <c r="T615" s="1">
        <v>10.7607</v>
      </c>
      <c r="U615" s="1">
        <f>T616-T615</f>
        <v>1.2399999999999523E-2</v>
      </c>
    </row>
    <row r="616" spans="1:21">
      <c r="A616" s="2">
        <v>0.64851851851851849</v>
      </c>
      <c r="B616" s="1">
        <v>29.572900000000001</v>
      </c>
      <c r="C616" s="1">
        <v>4.2500000000000003E-2</v>
      </c>
      <c r="D616" s="1">
        <v>-1.1476999999999999</v>
      </c>
      <c r="E616" s="1">
        <v>347.35550000000001</v>
      </c>
      <c r="F616" s="1">
        <v>29.988499999999998</v>
      </c>
      <c r="G616" s="1">
        <v>0.26240000000000002</v>
      </c>
      <c r="H616" s="1" t="b">
        <v>0</v>
      </c>
      <c r="J616" s="1">
        <v>0.21779999999999999</v>
      </c>
      <c r="K616" s="1">
        <v>6.6E-3</v>
      </c>
      <c r="L616" s="1">
        <v>0</v>
      </c>
      <c r="N616" s="1">
        <v>1.4080999999999999</v>
      </c>
      <c r="O616" s="1">
        <v>1.4419</v>
      </c>
      <c r="P616" s="1">
        <v>2.0154000000000001</v>
      </c>
      <c r="R616" s="1">
        <v>-0.62690000000000001</v>
      </c>
      <c r="S616" s="1">
        <v>10.754799999999999</v>
      </c>
      <c r="T616" s="1">
        <v>10.773099999999999</v>
      </c>
      <c r="U616" s="1">
        <f>T617-T616</f>
        <v>1.860000000000106E-2</v>
      </c>
    </row>
    <row r="617" spans="1:21">
      <c r="A617" s="2">
        <v>0.64898148148148149</v>
      </c>
      <c r="B617" s="1">
        <v>70.164699999999996</v>
      </c>
      <c r="C617" s="1">
        <v>4.3999999999999997E-2</v>
      </c>
      <c r="D617" s="1">
        <v>-1.5395000000000001</v>
      </c>
      <c r="E617" s="1">
        <v>973.88260000000002</v>
      </c>
      <c r="F617" s="1">
        <v>16.255199999999999</v>
      </c>
      <c r="G617" s="1">
        <v>1.9E-2</v>
      </c>
      <c r="H617" s="1" t="b">
        <v>0</v>
      </c>
      <c r="J617" s="1">
        <v>0</v>
      </c>
      <c r="K617" s="1">
        <v>2.2000000000000001E-3</v>
      </c>
      <c r="L617" s="1">
        <v>0</v>
      </c>
      <c r="N617" s="1">
        <v>2.7141999999999999</v>
      </c>
      <c r="O617" s="1">
        <v>36.931899999999999</v>
      </c>
      <c r="P617" s="1">
        <v>37.031500000000001</v>
      </c>
      <c r="R617" s="1">
        <v>-0.32629999999999998</v>
      </c>
      <c r="S617" s="1">
        <v>10.786799999999999</v>
      </c>
      <c r="T617" s="1">
        <v>10.791700000000001</v>
      </c>
      <c r="U617" s="1">
        <f>T618-T617</f>
        <v>2.3999999999999133E-2</v>
      </c>
    </row>
    <row r="618" spans="1:21">
      <c r="A618" s="2">
        <v>0.64478009259259261</v>
      </c>
      <c r="B618" s="1">
        <v>47.492400000000004</v>
      </c>
      <c r="C618" s="1">
        <v>4.36E-2</v>
      </c>
      <c r="D618" s="1">
        <v>-0.56569999999999998</v>
      </c>
      <c r="E618" s="1">
        <v>647.34820000000002</v>
      </c>
      <c r="F618" s="1">
        <v>68.8215</v>
      </c>
      <c r="G618" s="1">
        <v>3.0819000000000001</v>
      </c>
      <c r="H618" s="1" t="b">
        <v>0</v>
      </c>
      <c r="J618" s="1">
        <v>0.15409999999999999</v>
      </c>
      <c r="K618" s="1">
        <v>-7.7999999999999996E-3</v>
      </c>
      <c r="L618" s="1">
        <v>0</v>
      </c>
      <c r="N618" s="1">
        <v>1.9345000000000001</v>
      </c>
      <c r="O618" s="1">
        <v>152.1815</v>
      </c>
      <c r="P618" s="1">
        <v>152.19380000000001</v>
      </c>
      <c r="R618" s="1">
        <v>-1.0239</v>
      </c>
      <c r="S618" s="1">
        <v>10.767200000000001</v>
      </c>
      <c r="T618" s="1">
        <v>10.8157</v>
      </c>
      <c r="U618" s="1">
        <f>T619-T618</f>
        <v>1.9400000000000972E-2</v>
      </c>
    </row>
    <row r="619" spans="1:21">
      <c r="A619" s="2">
        <v>0.64898148148148149</v>
      </c>
      <c r="B619" s="1">
        <v>70.208299999999994</v>
      </c>
      <c r="C619" s="1">
        <v>4.36E-2</v>
      </c>
      <c r="D619" s="1">
        <v>-1.5392999999999999</v>
      </c>
      <c r="E619" s="1">
        <v>974.06299999999999</v>
      </c>
      <c r="F619" s="1">
        <v>16.2348</v>
      </c>
      <c r="G619" s="1">
        <v>2.7300000000000001E-2</v>
      </c>
      <c r="H619" s="1" t="b">
        <v>0</v>
      </c>
      <c r="J619" s="1">
        <v>0</v>
      </c>
      <c r="K619" s="1">
        <v>2.2000000000000001E-3</v>
      </c>
      <c r="L619" s="1">
        <v>0</v>
      </c>
      <c r="N619" s="1">
        <v>2.7136999999999998</v>
      </c>
      <c r="O619" s="1">
        <v>36.418100000000003</v>
      </c>
      <c r="P619" s="1">
        <v>36.519100000000002</v>
      </c>
      <c r="R619" s="1">
        <v>-0.32690000000000002</v>
      </c>
      <c r="S619" s="1">
        <v>10.8301</v>
      </c>
      <c r="T619" s="1">
        <v>10.835100000000001</v>
      </c>
      <c r="U619" s="1">
        <f>T620-T619</f>
        <v>9.9999999999997868E-3</v>
      </c>
    </row>
    <row r="620" spans="1:21">
      <c r="A620" s="2">
        <v>0.64901620370370372</v>
      </c>
      <c r="B620" s="1">
        <v>72.856099999999998</v>
      </c>
      <c r="C620" s="1">
        <v>4.1700000000000001E-2</v>
      </c>
      <c r="D620" s="1">
        <v>-1.4259999999999999</v>
      </c>
      <c r="E620" s="1">
        <v>988.7912</v>
      </c>
      <c r="F620" s="1">
        <v>27.843</v>
      </c>
      <c r="G620" s="1">
        <v>0.89039999999999997</v>
      </c>
      <c r="H620" s="1" t="b">
        <v>0</v>
      </c>
      <c r="J620" s="1">
        <v>1</v>
      </c>
      <c r="K620" s="1">
        <v>1.01E-2</v>
      </c>
      <c r="L620" s="1">
        <v>0</v>
      </c>
      <c r="N620" s="1">
        <v>1.2830999999999999</v>
      </c>
      <c r="O620" s="1">
        <v>0.28320000000000001</v>
      </c>
      <c r="P620" s="1">
        <v>1.3140000000000001</v>
      </c>
      <c r="R620" s="1">
        <v>-0.47689999999999999</v>
      </c>
      <c r="S620" s="1">
        <v>10.8346</v>
      </c>
      <c r="T620" s="1">
        <v>10.8451</v>
      </c>
      <c r="U620" s="1">
        <f>T621-T620</f>
        <v>3.2299999999999329E-2</v>
      </c>
    </row>
    <row r="621" spans="1:21">
      <c r="A621" s="2">
        <v>0.64884259259259258</v>
      </c>
      <c r="B621" s="1">
        <v>57.550400000000003</v>
      </c>
      <c r="C621" s="1">
        <v>4.2299999999999997E-2</v>
      </c>
      <c r="D621" s="1">
        <v>-0.26669999999999999</v>
      </c>
      <c r="E621" s="1">
        <v>803.4547</v>
      </c>
      <c r="F621" s="1">
        <v>63.591299999999997</v>
      </c>
      <c r="G621" s="1">
        <v>1.9318</v>
      </c>
      <c r="H621" s="1" t="b">
        <v>0</v>
      </c>
      <c r="J621" s="1">
        <v>0.24229999999999999</v>
      </c>
      <c r="K621" s="1">
        <v>-6.7999999999999996E-3</v>
      </c>
      <c r="L621" s="1">
        <v>0</v>
      </c>
      <c r="N621" s="1">
        <v>1.6845000000000001</v>
      </c>
      <c r="O621" s="1">
        <v>112.3557</v>
      </c>
      <c r="P621" s="1">
        <v>112.3683</v>
      </c>
      <c r="R621" s="1">
        <v>-1.2743</v>
      </c>
      <c r="S621" s="1">
        <v>10.8025</v>
      </c>
      <c r="T621" s="1">
        <v>10.8774</v>
      </c>
      <c r="U621" s="1">
        <f>T622-T621</f>
        <v>3.0000000000107718E-4</v>
      </c>
    </row>
    <row r="622" spans="1:21">
      <c r="A622" s="2">
        <v>0.64899305555555553</v>
      </c>
      <c r="B622" s="1">
        <v>70.253500000000003</v>
      </c>
      <c r="C622" s="1">
        <v>4.5199999999999997E-2</v>
      </c>
      <c r="D622" s="1">
        <v>-1.5390999999999999</v>
      </c>
      <c r="E622" s="1">
        <v>974.24329999999998</v>
      </c>
      <c r="F622" s="1">
        <v>16.214600000000001</v>
      </c>
      <c r="G622" s="1">
        <v>3.5400000000000001E-2</v>
      </c>
      <c r="H622" s="1" t="b">
        <v>0</v>
      </c>
      <c r="J622" s="1">
        <v>0</v>
      </c>
      <c r="K622" s="1">
        <v>2.2000000000000001E-3</v>
      </c>
      <c r="L622" s="1">
        <v>0</v>
      </c>
      <c r="N622" s="1">
        <v>2.7130999999999998</v>
      </c>
      <c r="O622" s="1">
        <v>35.904499999999999</v>
      </c>
      <c r="P622" s="1">
        <v>36.006900000000002</v>
      </c>
      <c r="R622" s="1">
        <v>-0.32750000000000001</v>
      </c>
      <c r="S622" s="1">
        <v>10.8728</v>
      </c>
      <c r="T622" s="1">
        <v>10.877700000000001</v>
      </c>
      <c r="U622" s="1">
        <f>T623-T622</f>
        <v>8.49999999999973E-3</v>
      </c>
    </row>
    <row r="623" spans="1:21">
      <c r="A623" s="2">
        <v>0.64851851851851849</v>
      </c>
      <c r="B623" s="1">
        <v>29.5304</v>
      </c>
      <c r="C623" s="1">
        <v>4.3400000000000001E-2</v>
      </c>
      <c r="D623" s="1">
        <v>-1.1495</v>
      </c>
      <c r="E623" s="1">
        <v>347.01929999999999</v>
      </c>
      <c r="F623" s="1">
        <v>29.938300000000002</v>
      </c>
      <c r="G623" s="1">
        <v>0.23369999999999999</v>
      </c>
      <c r="H623" s="1" t="b">
        <v>0</v>
      </c>
      <c r="J623" s="1">
        <v>0.20799999999999999</v>
      </c>
      <c r="K623" s="1">
        <v>5.4000000000000003E-3</v>
      </c>
      <c r="L623" s="1">
        <v>0</v>
      </c>
      <c r="N623" s="1">
        <v>1.5185</v>
      </c>
      <c r="O623" s="1">
        <v>2.0289999999999999</v>
      </c>
      <c r="P623" s="1">
        <v>2.5343</v>
      </c>
      <c r="R623" s="1">
        <v>-0.63890000000000002</v>
      </c>
      <c r="S623" s="1">
        <v>10.8674</v>
      </c>
      <c r="T623" s="1">
        <v>10.886200000000001</v>
      </c>
      <c r="U623" s="1">
        <f>T624-T623</f>
        <v>1.4999999999998792E-2</v>
      </c>
    </row>
    <row r="624" spans="1:21">
      <c r="A624" s="2">
        <v>0.64495370370370375</v>
      </c>
      <c r="B624" s="1">
        <v>63.235799999999998</v>
      </c>
      <c r="C624" s="1">
        <v>4.1700000000000001E-2</v>
      </c>
      <c r="D624" s="1">
        <v>-0.41249999999999998</v>
      </c>
      <c r="E624" s="1">
        <v>935.10580000000004</v>
      </c>
      <c r="F624" s="1">
        <v>66.249899999999997</v>
      </c>
      <c r="G624" s="1">
        <v>1.8781000000000001</v>
      </c>
      <c r="H624" s="1" t="b">
        <v>0</v>
      </c>
      <c r="J624" s="1">
        <v>0.16389999999999999</v>
      </c>
      <c r="K624" s="1">
        <v>-5.1999999999999998E-3</v>
      </c>
      <c r="L624" s="1">
        <v>0</v>
      </c>
      <c r="N624" s="1">
        <v>1.9177</v>
      </c>
      <c r="O624" s="1">
        <v>133.50579999999999</v>
      </c>
      <c r="P624" s="1">
        <v>133.5196</v>
      </c>
      <c r="R624" s="1">
        <v>-1.1262000000000001</v>
      </c>
      <c r="S624" s="1">
        <v>10.8428</v>
      </c>
      <c r="T624" s="1">
        <v>10.901199999999999</v>
      </c>
      <c r="U624" s="1">
        <f>T625-T624</f>
        <v>2.000000000000135E-2</v>
      </c>
    </row>
    <row r="625" spans="1:21">
      <c r="A625" s="2">
        <v>0.64899305555555553</v>
      </c>
      <c r="B625" s="1">
        <v>70.299199999999999</v>
      </c>
      <c r="C625" s="1">
        <v>4.5699999999999998E-2</v>
      </c>
      <c r="D625" s="1">
        <v>-1.5387999999999999</v>
      </c>
      <c r="E625" s="1">
        <v>974.42330000000004</v>
      </c>
      <c r="F625" s="1">
        <v>16.194299999999998</v>
      </c>
      <c r="G625" s="1">
        <v>4.36E-2</v>
      </c>
      <c r="H625" s="1" t="b">
        <v>0</v>
      </c>
      <c r="J625" s="1">
        <v>0</v>
      </c>
      <c r="K625" s="1">
        <v>2.2000000000000001E-3</v>
      </c>
      <c r="L625" s="1">
        <v>0</v>
      </c>
      <c r="N625" s="1">
        <v>2.7124999999999999</v>
      </c>
      <c r="O625" s="1">
        <v>35.391199999999998</v>
      </c>
      <c r="P625" s="1">
        <v>35.494999999999997</v>
      </c>
      <c r="R625" s="1">
        <v>-0.3281</v>
      </c>
      <c r="S625" s="1">
        <v>10.9163</v>
      </c>
      <c r="T625" s="1">
        <v>10.921200000000001</v>
      </c>
      <c r="U625" s="1">
        <f>T626-T625</f>
        <v>7.9999999999991189E-4</v>
      </c>
    </row>
    <row r="626" spans="1:21">
      <c r="A626" s="2">
        <v>0.64486111111111111</v>
      </c>
      <c r="B626" s="1">
        <v>55.079099999999997</v>
      </c>
      <c r="C626" s="1">
        <v>4.02E-2</v>
      </c>
      <c r="D626" s="1">
        <v>-0.64390000000000003</v>
      </c>
      <c r="E626" s="1">
        <v>789.53499999999997</v>
      </c>
      <c r="F626" s="1">
        <v>65.945800000000006</v>
      </c>
      <c r="G626" s="1">
        <v>1.5737000000000001</v>
      </c>
      <c r="H626" s="1" t="b">
        <v>0</v>
      </c>
      <c r="J626" s="1">
        <v>7.5700000000000003E-2</v>
      </c>
      <c r="K626" s="1">
        <v>1E-3</v>
      </c>
      <c r="L626" s="1">
        <v>0</v>
      </c>
      <c r="N626" s="1">
        <v>2.077</v>
      </c>
      <c r="O626" s="1">
        <v>146.9442</v>
      </c>
      <c r="P626" s="1">
        <v>146.9588</v>
      </c>
      <c r="R626" s="1">
        <v>-0.88190000000000002</v>
      </c>
      <c r="S626" s="1">
        <v>10.8863</v>
      </c>
      <c r="T626" s="1">
        <v>10.922000000000001</v>
      </c>
      <c r="U626" s="1">
        <f>T627-T626</f>
        <v>6.9999999999996732E-3</v>
      </c>
    </row>
    <row r="627" spans="1:21">
      <c r="A627" s="2">
        <v>0.64901620370370372</v>
      </c>
      <c r="B627" s="1">
        <v>72.814400000000006</v>
      </c>
      <c r="C627" s="1">
        <v>4.2599999999999999E-2</v>
      </c>
      <c r="D627" s="1">
        <v>-1.4312</v>
      </c>
      <c r="E627" s="1">
        <v>988.48580000000004</v>
      </c>
      <c r="F627" s="1">
        <v>27.491199999999999</v>
      </c>
      <c r="G627" s="1">
        <v>0.83299999999999996</v>
      </c>
      <c r="H627" s="1" t="b">
        <v>0</v>
      </c>
      <c r="J627" s="1">
        <v>1</v>
      </c>
      <c r="K627" s="1">
        <v>9.5999999999999992E-3</v>
      </c>
      <c r="L627" s="1">
        <v>0</v>
      </c>
      <c r="N627" s="1">
        <v>1.3818999999999999</v>
      </c>
      <c r="O627" s="1">
        <v>0.8407</v>
      </c>
      <c r="P627" s="1">
        <v>1.6174999999999999</v>
      </c>
      <c r="R627" s="1">
        <v>-0.46920000000000001</v>
      </c>
      <c r="S627" s="1">
        <v>10.919</v>
      </c>
      <c r="T627" s="1">
        <v>10.929</v>
      </c>
      <c r="U627" s="1">
        <f>T628-T627</f>
        <v>1.7899999999999139E-2</v>
      </c>
    </row>
    <row r="628" spans="1:21">
      <c r="A628" s="2">
        <v>0.64450231481481479</v>
      </c>
      <c r="B628" s="1">
        <v>23.620899999999999</v>
      </c>
      <c r="C628" s="1">
        <v>4.36E-2</v>
      </c>
      <c r="D628" s="1">
        <v>-1.5895999999999999</v>
      </c>
      <c r="E628" s="1">
        <v>314.01459999999997</v>
      </c>
      <c r="F628" s="1">
        <v>43.777000000000001</v>
      </c>
      <c r="G628" s="1">
        <v>-0.08</v>
      </c>
      <c r="H628" s="1" t="b">
        <v>0</v>
      </c>
      <c r="J628" s="1">
        <v>0</v>
      </c>
      <c r="K628" s="1">
        <v>5.9999999999999995E-4</v>
      </c>
      <c r="L628" s="1">
        <v>0.311</v>
      </c>
      <c r="N628" s="1">
        <v>2.7231000000000001</v>
      </c>
      <c r="O628" s="1">
        <v>83.958799999999997</v>
      </c>
      <c r="P628" s="1">
        <v>84.002899999999997</v>
      </c>
      <c r="R628" s="1">
        <v>-0.27210000000000001</v>
      </c>
      <c r="S628" s="1">
        <v>10.9435</v>
      </c>
      <c r="T628" s="1">
        <v>10.946899999999999</v>
      </c>
      <c r="U628" s="1">
        <f>T629-T628</f>
        <v>4.0900000000000603E-2</v>
      </c>
    </row>
    <row r="629" spans="1:21">
      <c r="A629" s="2">
        <v>0.64899305555555553</v>
      </c>
      <c r="B629" s="1">
        <v>70.341700000000003</v>
      </c>
      <c r="C629" s="1">
        <v>4.2500000000000003E-2</v>
      </c>
      <c r="D629" s="1">
        <v>-1.5384</v>
      </c>
      <c r="E629" s="1">
        <v>974.69280000000003</v>
      </c>
      <c r="F629" s="1">
        <v>16.164000000000001</v>
      </c>
      <c r="G629" s="1">
        <v>5.5899999999999998E-2</v>
      </c>
      <c r="H629" s="1" t="b">
        <v>0</v>
      </c>
      <c r="J629" s="1">
        <v>0</v>
      </c>
      <c r="K629" s="1">
        <v>2.2000000000000001E-3</v>
      </c>
      <c r="L629" s="1">
        <v>0</v>
      </c>
      <c r="N629" s="1">
        <v>2.7115</v>
      </c>
      <c r="O629" s="1">
        <v>34.621699999999997</v>
      </c>
      <c r="P629" s="1">
        <v>34.727699999999999</v>
      </c>
      <c r="R629" s="1">
        <v>-0.32900000000000001</v>
      </c>
      <c r="S629" s="1">
        <v>10.982900000000001</v>
      </c>
      <c r="T629" s="1">
        <v>10.9878</v>
      </c>
      <c r="U629" s="1">
        <f>T630-T629</f>
        <v>9.9999999999997868E-3</v>
      </c>
    </row>
    <row r="630" spans="1:21">
      <c r="A630" s="2">
        <v>0.64851851851851849</v>
      </c>
      <c r="B630" s="1">
        <v>29.486999999999998</v>
      </c>
      <c r="C630" s="1">
        <v>4.1200000000000001E-2</v>
      </c>
      <c r="D630" s="1">
        <v>-1.1511</v>
      </c>
      <c r="E630" s="1">
        <v>346.68360000000001</v>
      </c>
      <c r="F630" s="1">
        <v>29.892399999999999</v>
      </c>
      <c r="G630" s="1">
        <v>0.21149999999999999</v>
      </c>
      <c r="H630" s="1" t="b">
        <v>0</v>
      </c>
      <c r="J630" s="1">
        <v>0.2031</v>
      </c>
      <c r="K630" s="1">
        <v>4.3E-3</v>
      </c>
      <c r="L630" s="1">
        <v>0</v>
      </c>
      <c r="N630" s="1">
        <v>1.6789000000000001</v>
      </c>
      <c r="O630" s="1">
        <v>2.5794000000000001</v>
      </c>
      <c r="P630" s="1">
        <v>3.0775999999999999</v>
      </c>
      <c r="R630" s="1">
        <v>-0.64970000000000006</v>
      </c>
      <c r="S630" s="1">
        <v>10.9786</v>
      </c>
      <c r="T630" s="1">
        <v>10.9978</v>
      </c>
      <c r="U630" s="1">
        <f>T631-T630</f>
        <v>1.0799999999999699E-2</v>
      </c>
    </row>
    <row r="631" spans="1:21">
      <c r="A631" s="2">
        <v>0.64901620370370372</v>
      </c>
      <c r="B631" s="1">
        <v>72.771799999999999</v>
      </c>
      <c r="C631" s="1">
        <v>4.2000000000000003E-2</v>
      </c>
      <c r="D631" s="1">
        <v>-1.4360999999999999</v>
      </c>
      <c r="E631" s="1">
        <v>988.18439999999998</v>
      </c>
      <c r="F631" s="1">
        <v>27.139500000000002</v>
      </c>
      <c r="G631" s="1">
        <v>0.78120000000000001</v>
      </c>
      <c r="H631" s="1" t="b">
        <v>0</v>
      </c>
      <c r="J631" s="1">
        <v>1</v>
      </c>
      <c r="K631" s="1">
        <v>8.9999999999999993E-3</v>
      </c>
      <c r="L631" s="1">
        <v>0</v>
      </c>
      <c r="N631" s="1">
        <v>1.3886000000000001</v>
      </c>
      <c r="O631" s="1">
        <v>1.4746999999999999</v>
      </c>
      <c r="P631" s="1">
        <v>2.0255999999999998</v>
      </c>
      <c r="R631" s="1">
        <v>-0.4622</v>
      </c>
      <c r="S631" s="1">
        <v>10.998799999999999</v>
      </c>
      <c r="T631" s="1">
        <v>11.008599999999999</v>
      </c>
      <c r="U631" s="1">
        <f>T632-T631</f>
        <v>2.5100000000000122E-2</v>
      </c>
    </row>
    <row r="632" spans="1:21">
      <c r="A632" s="2">
        <v>0.64899305555555553</v>
      </c>
      <c r="B632" s="1">
        <v>70.384200000000007</v>
      </c>
      <c r="C632" s="1">
        <v>4.2500000000000003E-2</v>
      </c>
      <c r="D632" s="1">
        <v>-1.538</v>
      </c>
      <c r="E632" s="1">
        <v>974.87220000000002</v>
      </c>
      <c r="F632" s="1">
        <v>16.143799999999999</v>
      </c>
      <c r="G632" s="1">
        <v>6.4299999999999996E-2</v>
      </c>
      <c r="H632" s="1" t="b">
        <v>0</v>
      </c>
      <c r="J632" s="1">
        <v>0</v>
      </c>
      <c r="K632" s="1">
        <v>2.3999999999999998E-3</v>
      </c>
      <c r="L632" s="1">
        <v>0</v>
      </c>
      <c r="N632" s="1">
        <v>2.3054999999999999</v>
      </c>
      <c r="O632" s="1">
        <v>34.1404</v>
      </c>
      <c r="P632" s="1">
        <v>34.218200000000003</v>
      </c>
      <c r="R632" s="1">
        <v>-0.32969999999999999</v>
      </c>
      <c r="S632" s="1">
        <v>11.0288</v>
      </c>
      <c r="T632" s="1">
        <v>11.0337</v>
      </c>
      <c r="U632" s="1">
        <f>T633-T632</f>
        <v>4.2799999999999727E-2</v>
      </c>
    </row>
    <row r="633" spans="1:21">
      <c r="A633" s="2">
        <v>0.64899305555555553</v>
      </c>
      <c r="B633" s="1">
        <v>70.426100000000005</v>
      </c>
      <c r="C633" s="1">
        <v>4.19E-2</v>
      </c>
      <c r="D633" s="1">
        <v>-1.5377000000000001</v>
      </c>
      <c r="E633" s="1">
        <v>975.05150000000003</v>
      </c>
      <c r="F633" s="1">
        <v>16.1236</v>
      </c>
      <c r="G633" s="1">
        <v>7.3099999999999998E-2</v>
      </c>
      <c r="H633" s="1" t="b">
        <v>0</v>
      </c>
      <c r="J633" s="1">
        <v>0</v>
      </c>
      <c r="K633" s="1">
        <v>2.5000000000000001E-3</v>
      </c>
      <c r="L633" s="1">
        <v>0</v>
      </c>
      <c r="N633" s="1">
        <v>2.3047</v>
      </c>
      <c r="O633" s="1">
        <v>33.627899999999997</v>
      </c>
      <c r="P633" s="1">
        <v>33.706800000000001</v>
      </c>
      <c r="R633" s="1">
        <v>-0.33050000000000002</v>
      </c>
      <c r="S633" s="1">
        <v>11.0715</v>
      </c>
      <c r="T633" s="1">
        <v>11.076499999999999</v>
      </c>
      <c r="U633" s="1">
        <f>T634-T633</f>
        <v>4.0000000000013358E-3</v>
      </c>
    </row>
    <row r="634" spans="1:21">
      <c r="A634" s="2">
        <v>0.64901620370370372</v>
      </c>
      <c r="B634" s="1">
        <v>72.729699999999994</v>
      </c>
      <c r="C634" s="1">
        <v>4.3999999999999997E-2</v>
      </c>
      <c r="D634" s="1">
        <v>-1.4406000000000001</v>
      </c>
      <c r="E634" s="1">
        <v>987.88689999999997</v>
      </c>
      <c r="F634" s="1">
        <v>26.788</v>
      </c>
      <c r="G634" s="1">
        <v>0.73540000000000005</v>
      </c>
      <c r="H634" s="1" t="b">
        <v>0</v>
      </c>
      <c r="J634" s="1">
        <v>1</v>
      </c>
      <c r="K634" s="1">
        <v>8.0999999999999996E-3</v>
      </c>
      <c r="L634" s="1">
        <v>0</v>
      </c>
      <c r="N634" s="1">
        <v>1.5354000000000001</v>
      </c>
      <c r="O634" s="1">
        <v>2.0114000000000001</v>
      </c>
      <c r="P634" s="1">
        <v>2.5305</v>
      </c>
      <c r="R634" s="1">
        <v>-0.45569999999999999</v>
      </c>
      <c r="S634" s="1">
        <v>11.071199999999999</v>
      </c>
      <c r="T634" s="1">
        <v>11.080500000000001</v>
      </c>
      <c r="U634" s="1">
        <f>T635-T634</f>
        <v>1.3399999999998968E-2</v>
      </c>
    </row>
    <row r="635" spans="1:21">
      <c r="A635" s="2">
        <v>0.64893518518518511</v>
      </c>
      <c r="B635" s="1">
        <v>65.718400000000003</v>
      </c>
      <c r="C635" s="1">
        <v>4.19E-2</v>
      </c>
      <c r="D635" s="1">
        <v>-1.2771999999999999</v>
      </c>
      <c r="E635" s="1">
        <v>948.69889999999998</v>
      </c>
      <c r="F635" s="1">
        <v>56.033900000000003</v>
      </c>
      <c r="G635" s="1">
        <v>-1.1910000000000001</v>
      </c>
      <c r="H635" s="1" t="b">
        <v>0</v>
      </c>
      <c r="J635" s="1">
        <v>0</v>
      </c>
      <c r="K635" s="1">
        <v>2.8E-3</v>
      </c>
      <c r="L635" s="1">
        <v>0.311</v>
      </c>
      <c r="N635" s="1">
        <v>2.9129</v>
      </c>
      <c r="O635" s="1">
        <v>99.250299999999996</v>
      </c>
      <c r="P635" s="1">
        <v>99.293000000000006</v>
      </c>
      <c r="R635" s="1">
        <v>-0.53720000000000001</v>
      </c>
      <c r="S635" s="1">
        <v>11.0809</v>
      </c>
      <c r="T635" s="1">
        <v>11.0939</v>
      </c>
      <c r="U635" s="1">
        <f>T636-T635</f>
        <v>1.5900000000000247E-2</v>
      </c>
    </row>
    <row r="636" spans="1:21">
      <c r="A636" s="2">
        <v>0.64851851851851849</v>
      </c>
      <c r="B636" s="1">
        <v>29.445799999999998</v>
      </c>
      <c r="C636" s="1">
        <v>4.1599999999999998E-2</v>
      </c>
      <c r="D636" s="1">
        <v>-1.1525000000000001</v>
      </c>
      <c r="E636" s="1">
        <v>346.34840000000003</v>
      </c>
      <c r="F636" s="1">
        <v>29.848700000000001</v>
      </c>
      <c r="G636" s="1">
        <v>0.1951</v>
      </c>
      <c r="H636" s="1" t="b">
        <v>0</v>
      </c>
      <c r="J636" s="1">
        <v>0.2031</v>
      </c>
      <c r="K636" s="1">
        <v>3.0000000000000001E-3</v>
      </c>
      <c r="L636" s="1">
        <v>0</v>
      </c>
      <c r="N636" s="1">
        <v>1.7601</v>
      </c>
      <c r="O636" s="1">
        <v>3.2035999999999998</v>
      </c>
      <c r="P636" s="1">
        <v>3.6553</v>
      </c>
      <c r="R636" s="1">
        <v>-0.7208</v>
      </c>
      <c r="S636" s="1">
        <v>11.086399999999999</v>
      </c>
      <c r="T636" s="1">
        <v>11.1098</v>
      </c>
      <c r="U636" s="1">
        <f>T637-T636</f>
        <v>8.9000000000005741E-3</v>
      </c>
    </row>
    <row r="637" spans="1:21">
      <c r="A637" s="2">
        <v>0.64899305555555553</v>
      </c>
      <c r="B637" s="1">
        <v>70.468400000000003</v>
      </c>
      <c r="C637" s="1">
        <v>4.2299999999999997E-2</v>
      </c>
      <c r="D637" s="1">
        <v>-1.5373000000000001</v>
      </c>
      <c r="E637" s="1">
        <v>975.23059999999998</v>
      </c>
      <c r="F637" s="1">
        <v>16.125800000000002</v>
      </c>
      <c r="G637" s="1">
        <v>8.2500000000000004E-2</v>
      </c>
      <c r="H637" s="1" t="b">
        <v>0</v>
      </c>
      <c r="J637" s="1">
        <v>7.0800000000000002E-2</v>
      </c>
      <c r="K637" s="1">
        <v>2.8E-3</v>
      </c>
      <c r="L637" s="1">
        <v>0</v>
      </c>
      <c r="N637" s="1">
        <v>2.3039000000000001</v>
      </c>
      <c r="O637" s="1">
        <v>33.115400000000001</v>
      </c>
      <c r="P637" s="1">
        <v>33.195500000000003</v>
      </c>
      <c r="R637" s="1">
        <v>-0.33129999999999998</v>
      </c>
      <c r="S637" s="1">
        <v>11.113799999999999</v>
      </c>
      <c r="T637" s="1">
        <v>11.1187</v>
      </c>
      <c r="U637" s="1">
        <f>T638-T637</f>
        <v>3.1900000000000261E-2</v>
      </c>
    </row>
    <row r="638" spans="1:21">
      <c r="A638" s="2">
        <v>0.64901620370370372</v>
      </c>
      <c r="B638" s="1">
        <v>72.6858</v>
      </c>
      <c r="C638" s="1">
        <v>4.2900000000000001E-2</v>
      </c>
      <c r="D638" s="1">
        <v>-1.4447000000000001</v>
      </c>
      <c r="E638" s="1">
        <v>987.59339999999997</v>
      </c>
      <c r="F638" s="1">
        <v>26.437200000000001</v>
      </c>
      <c r="G638" s="1">
        <v>0.69579999999999997</v>
      </c>
      <c r="H638" s="1" t="b">
        <v>0</v>
      </c>
      <c r="J638" s="1">
        <v>1</v>
      </c>
      <c r="K638" s="1">
        <v>7.1000000000000004E-3</v>
      </c>
      <c r="L638" s="1">
        <v>0</v>
      </c>
      <c r="N638" s="1">
        <v>1.8037000000000001</v>
      </c>
      <c r="O638" s="1">
        <v>2.4418000000000002</v>
      </c>
      <c r="P638" s="1">
        <v>3.0356999999999998</v>
      </c>
      <c r="R638" s="1">
        <v>-0.44990000000000002</v>
      </c>
      <c r="S638" s="1">
        <v>11.141500000000001</v>
      </c>
      <c r="T638" s="1">
        <v>11.150600000000001</v>
      </c>
      <c r="U638" s="1">
        <f>T639-T638</f>
        <v>1.2199999999999989E-2</v>
      </c>
    </row>
    <row r="639" spans="1:21">
      <c r="A639" s="2">
        <v>0.64899305555555553</v>
      </c>
      <c r="B639" s="1">
        <v>70.509799999999998</v>
      </c>
      <c r="C639" s="1">
        <v>4.1500000000000002E-2</v>
      </c>
      <c r="D639" s="1">
        <v>-1.5367999999999999</v>
      </c>
      <c r="E639" s="1">
        <v>975.41</v>
      </c>
      <c r="F639" s="1">
        <v>16.145900000000001</v>
      </c>
      <c r="G639" s="1">
        <v>9.2600000000000002E-2</v>
      </c>
      <c r="H639" s="1" t="b">
        <v>0</v>
      </c>
      <c r="J639" s="1">
        <v>0.11</v>
      </c>
      <c r="K639" s="1">
        <v>3.0000000000000001E-3</v>
      </c>
      <c r="L639" s="1">
        <v>0</v>
      </c>
      <c r="N639" s="1">
        <v>2.3031000000000001</v>
      </c>
      <c r="O639" s="1">
        <v>32.602800000000002</v>
      </c>
      <c r="P639" s="1">
        <v>32.683999999999997</v>
      </c>
      <c r="R639" s="1">
        <v>-0.33210000000000001</v>
      </c>
      <c r="S639" s="1">
        <v>11.1579</v>
      </c>
      <c r="T639" s="1">
        <v>11.162800000000001</v>
      </c>
      <c r="U639" s="1">
        <f>T640-T639</f>
        <v>8.2999999999984198E-3</v>
      </c>
    </row>
    <row r="640" spans="1:21">
      <c r="A640" s="2">
        <v>0.6487384259259259</v>
      </c>
      <c r="B640" s="1">
        <v>49.051299999999998</v>
      </c>
      <c r="C640" s="1">
        <v>4.1599999999999998E-2</v>
      </c>
      <c r="D640" s="1">
        <v>-0.55840000000000001</v>
      </c>
      <c r="E640" s="1">
        <v>655.70090000000005</v>
      </c>
      <c r="F640" s="1">
        <v>59.987400000000001</v>
      </c>
      <c r="G640" s="1">
        <v>1.7547999999999999</v>
      </c>
      <c r="H640" s="1" t="b">
        <v>0</v>
      </c>
      <c r="J640" s="1">
        <v>0.31590000000000001</v>
      </c>
      <c r="K640" s="1">
        <v>-6.1999999999999998E-3</v>
      </c>
      <c r="L640" s="1">
        <v>0</v>
      </c>
      <c r="N640" s="1">
        <v>1.9835</v>
      </c>
      <c r="O640" s="1">
        <v>130.82480000000001</v>
      </c>
      <c r="P640" s="1">
        <v>130.8399</v>
      </c>
      <c r="R640" s="1">
        <v>-0.97509999999999997</v>
      </c>
      <c r="S640" s="1">
        <v>11.128399999999999</v>
      </c>
      <c r="T640" s="1">
        <v>11.171099999999999</v>
      </c>
      <c r="U640" s="1">
        <f>T641-T640</f>
        <v>3.5800000000000054E-2</v>
      </c>
    </row>
    <row r="641" spans="1:21">
      <c r="A641" s="2">
        <v>0.64899305555555553</v>
      </c>
      <c r="B641" s="1">
        <v>70.553200000000004</v>
      </c>
      <c r="C641" s="1">
        <v>4.3400000000000001E-2</v>
      </c>
      <c r="D641" s="1">
        <v>-1.5363</v>
      </c>
      <c r="E641" s="1">
        <v>975.58979999999997</v>
      </c>
      <c r="F641" s="1">
        <v>16.208100000000002</v>
      </c>
      <c r="G641" s="1">
        <v>0.10349999999999999</v>
      </c>
      <c r="H641" s="1" t="b">
        <v>0</v>
      </c>
      <c r="J641" s="1">
        <v>0.23250000000000001</v>
      </c>
      <c r="K641" s="1">
        <v>3.2000000000000002E-3</v>
      </c>
      <c r="L641" s="1">
        <v>0</v>
      </c>
      <c r="N641" s="1">
        <v>2.3020999999999998</v>
      </c>
      <c r="O641" s="1">
        <v>32.089599999999997</v>
      </c>
      <c r="P641" s="1">
        <v>32.1721</v>
      </c>
      <c r="R641" s="1">
        <v>-0.33310000000000001</v>
      </c>
      <c r="S641" s="1">
        <v>11.202</v>
      </c>
      <c r="T641" s="1">
        <v>11.206899999999999</v>
      </c>
      <c r="U641" s="1">
        <f>T642-T641</f>
        <v>1.0800000000001475E-2</v>
      </c>
    </row>
    <row r="642" spans="1:21">
      <c r="A642" s="2">
        <v>0.64901620370370372</v>
      </c>
      <c r="B642" s="1">
        <v>72.642899999999997</v>
      </c>
      <c r="C642" s="1">
        <v>4.2700000000000002E-2</v>
      </c>
      <c r="D642" s="1">
        <v>-1.4486000000000001</v>
      </c>
      <c r="E642" s="1">
        <v>987.30380000000002</v>
      </c>
      <c r="F642" s="1">
        <v>26.088999999999999</v>
      </c>
      <c r="G642" s="1">
        <v>0.66239999999999999</v>
      </c>
      <c r="H642" s="1" t="b">
        <v>0</v>
      </c>
      <c r="J642" s="1">
        <v>0.98309999999999997</v>
      </c>
      <c r="K642" s="1">
        <v>6.1999999999999998E-3</v>
      </c>
      <c r="L642" s="1">
        <v>0</v>
      </c>
      <c r="N642" s="1">
        <v>1.8689</v>
      </c>
      <c r="O642" s="1">
        <v>3.0314000000000001</v>
      </c>
      <c r="P642" s="1">
        <v>3.5613000000000001</v>
      </c>
      <c r="R642" s="1">
        <v>-0.4446</v>
      </c>
      <c r="S642" s="1">
        <v>11.2089</v>
      </c>
      <c r="T642" s="1">
        <v>11.217700000000001</v>
      </c>
      <c r="U642" s="1">
        <f>T643-T642</f>
        <v>3.8999999999997925E-3</v>
      </c>
    </row>
    <row r="643" spans="1:21">
      <c r="A643" s="2">
        <v>0.64851851851851849</v>
      </c>
      <c r="B643" s="1">
        <v>29.404199999999999</v>
      </c>
      <c r="C643" s="1">
        <v>4.1599999999999998E-2</v>
      </c>
      <c r="D643" s="1">
        <v>-1.1537999999999999</v>
      </c>
      <c r="E643" s="1">
        <v>346.0136</v>
      </c>
      <c r="F643" s="1">
        <v>29.805099999999999</v>
      </c>
      <c r="G643" s="1">
        <v>0.1835</v>
      </c>
      <c r="H643" s="1" t="b">
        <v>0</v>
      </c>
      <c r="J643" s="1">
        <v>0.2031</v>
      </c>
      <c r="K643" s="1">
        <v>2.2000000000000001E-3</v>
      </c>
      <c r="L643" s="1">
        <v>0</v>
      </c>
      <c r="N643" s="1">
        <v>1.7619</v>
      </c>
      <c r="O643" s="1">
        <v>3.8715999999999999</v>
      </c>
      <c r="P643" s="1">
        <v>4.2535999999999996</v>
      </c>
      <c r="R643" s="1">
        <v>-0.71899999999999997</v>
      </c>
      <c r="S643" s="1">
        <v>11.198600000000001</v>
      </c>
      <c r="T643" s="1">
        <v>11.2216</v>
      </c>
      <c r="U643" s="1">
        <f>T644-T643</f>
        <v>2.6999999999999247E-2</v>
      </c>
    </row>
    <row r="644" spans="1:21">
      <c r="A644" s="2">
        <v>0.64899305555555553</v>
      </c>
      <c r="B644" s="1">
        <v>70.594399999999993</v>
      </c>
      <c r="C644" s="1">
        <v>4.1200000000000001E-2</v>
      </c>
      <c r="D644" s="1">
        <v>-1.5358000000000001</v>
      </c>
      <c r="E644" s="1">
        <v>975.77080000000001</v>
      </c>
      <c r="F644" s="1">
        <v>16.313700000000001</v>
      </c>
      <c r="G644" s="1">
        <v>0.115</v>
      </c>
      <c r="H644" s="1" t="b">
        <v>0</v>
      </c>
      <c r="J644" s="1">
        <v>0.34039999999999998</v>
      </c>
      <c r="K644" s="1">
        <v>3.2000000000000002E-3</v>
      </c>
      <c r="L644" s="1">
        <v>0</v>
      </c>
      <c r="N644" s="1">
        <v>2.3010999999999999</v>
      </c>
      <c r="O644" s="1">
        <v>31.575299999999999</v>
      </c>
      <c r="P644" s="1">
        <v>31.659099999999999</v>
      </c>
      <c r="R644" s="1">
        <v>-0.33410000000000001</v>
      </c>
      <c r="S644" s="1">
        <v>11.243600000000001</v>
      </c>
      <c r="T644" s="1">
        <v>11.2486</v>
      </c>
      <c r="U644" s="1">
        <f>T645-T644</f>
        <v>8.0000000000008953E-3</v>
      </c>
    </row>
    <row r="645" spans="1:21">
      <c r="A645" s="2">
        <v>0.64468749999999997</v>
      </c>
      <c r="B645" s="1">
        <v>39.917700000000004</v>
      </c>
      <c r="C645" s="1">
        <v>4.3999999999999997E-2</v>
      </c>
      <c r="D645" s="1">
        <v>-0.4415</v>
      </c>
      <c r="E645" s="1">
        <v>504.61759999999998</v>
      </c>
      <c r="F645" s="1">
        <v>72.909099999999995</v>
      </c>
      <c r="G645" s="1">
        <v>3.3891</v>
      </c>
      <c r="H645" s="1" t="b">
        <v>0</v>
      </c>
      <c r="J645" s="1">
        <v>6.0999999999999999E-2</v>
      </c>
      <c r="K645" s="1">
        <v>-3.5999999999999999E-3</v>
      </c>
      <c r="L645" s="1">
        <v>0</v>
      </c>
      <c r="N645" s="1">
        <v>1.7974000000000001</v>
      </c>
      <c r="O645" s="1">
        <v>158.16560000000001</v>
      </c>
      <c r="P645" s="1">
        <v>158.17580000000001</v>
      </c>
      <c r="R645" s="1">
        <v>-1.1612</v>
      </c>
      <c r="S645" s="1">
        <v>11.1965</v>
      </c>
      <c r="T645" s="1">
        <v>11.256600000000001</v>
      </c>
      <c r="U645" s="1">
        <f>T646-T645</f>
        <v>2.2100000000000009E-2</v>
      </c>
    </row>
    <row r="646" spans="1:21">
      <c r="A646" s="2">
        <v>0.64901620370370372</v>
      </c>
      <c r="B646" s="1">
        <v>72.600200000000001</v>
      </c>
      <c r="C646" s="1">
        <v>4.2099999999999999E-2</v>
      </c>
      <c r="D646" s="1">
        <v>-1.4521999999999999</v>
      </c>
      <c r="E646" s="1">
        <v>987.01819999999998</v>
      </c>
      <c r="F646" s="1">
        <v>25.7485</v>
      </c>
      <c r="G646" s="1">
        <v>0.63449999999999995</v>
      </c>
      <c r="H646" s="1" t="b">
        <v>0</v>
      </c>
      <c r="J646" s="1">
        <v>0.94389999999999996</v>
      </c>
      <c r="K646" s="1">
        <v>5.1000000000000004E-3</v>
      </c>
      <c r="L646" s="1">
        <v>0</v>
      </c>
      <c r="N646" s="1">
        <v>2.0912999999999999</v>
      </c>
      <c r="O646" s="1">
        <v>3.5449999999999999</v>
      </c>
      <c r="P646" s="1">
        <v>4.1158999999999999</v>
      </c>
      <c r="R646" s="1">
        <v>-0.43990000000000001</v>
      </c>
      <c r="S646" s="1">
        <v>11.270099999999999</v>
      </c>
      <c r="T646" s="1">
        <v>11.278700000000001</v>
      </c>
      <c r="U646" s="1">
        <f>T647-T646</f>
        <v>5.0999999999987722E-3</v>
      </c>
    </row>
    <row r="647" spans="1:21">
      <c r="A647" s="2">
        <v>0.64864583333333337</v>
      </c>
      <c r="B647" s="1">
        <v>40.480600000000003</v>
      </c>
      <c r="C647" s="1">
        <v>4.2900000000000001E-2</v>
      </c>
      <c r="D647" s="1">
        <v>-0.98699999999999999</v>
      </c>
      <c r="E647" s="1">
        <v>507.78829999999999</v>
      </c>
      <c r="F647" s="1">
        <v>68.517300000000006</v>
      </c>
      <c r="G647" s="1">
        <v>1.5934999999999999</v>
      </c>
      <c r="H647" s="1" t="b">
        <v>0</v>
      </c>
      <c r="J647" s="1">
        <v>0.5</v>
      </c>
      <c r="K647" s="1">
        <v>2.8999999999999998E-3</v>
      </c>
      <c r="L647" s="1">
        <v>0</v>
      </c>
      <c r="N647" s="1">
        <v>2.4192999999999998</v>
      </c>
      <c r="O647" s="1">
        <v>150.1576</v>
      </c>
      <c r="P647" s="1">
        <v>150.1771</v>
      </c>
      <c r="R647" s="1">
        <v>-0.53959999999999997</v>
      </c>
      <c r="S647" s="1">
        <v>11.270899999999999</v>
      </c>
      <c r="T647" s="1">
        <v>11.283799999999999</v>
      </c>
      <c r="U647" s="1">
        <f>T648-T647</f>
        <v>5.5000000000013927E-3</v>
      </c>
    </row>
    <row r="648" spans="1:21">
      <c r="A648" s="2">
        <v>0.64899305555555553</v>
      </c>
      <c r="B648" s="1">
        <v>70.637799999999999</v>
      </c>
      <c r="C648" s="1">
        <v>4.3400000000000001E-2</v>
      </c>
      <c r="D648" s="1">
        <v>-1.5351999999999999</v>
      </c>
      <c r="E648" s="1">
        <v>975.95320000000004</v>
      </c>
      <c r="F648" s="1">
        <v>16.450600000000001</v>
      </c>
      <c r="G648" s="1">
        <v>0.127</v>
      </c>
      <c r="H648" s="1" t="b">
        <v>0</v>
      </c>
      <c r="J648" s="1">
        <v>0.41389999999999999</v>
      </c>
      <c r="K648" s="1">
        <v>3.2000000000000002E-3</v>
      </c>
      <c r="L648" s="1">
        <v>0</v>
      </c>
      <c r="N648" s="1">
        <v>2.2999999999999998</v>
      </c>
      <c r="O648" s="1">
        <v>31.059699999999999</v>
      </c>
      <c r="P648" s="1">
        <v>31.1447</v>
      </c>
      <c r="R648" s="1">
        <v>-0.3352</v>
      </c>
      <c r="S648" s="1">
        <v>11.2844</v>
      </c>
      <c r="T648" s="1">
        <v>11.289300000000001</v>
      </c>
      <c r="U648" s="1">
        <f>T649-T648</f>
        <v>3.9699999999999847E-2</v>
      </c>
    </row>
    <row r="649" spans="1:21">
      <c r="A649" s="2">
        <v>0.64899305555555553</v>
      </c>
      <c r="B649" s="1">
        <v>70.679900000000004</v>
      </c>
      <c r="C649" s="1">
        <v>4.2099999999999999E-2</v>
      </c>
      <c r="D649" s="1">
        <v>-1.5346</v>
      </c>
      <c r="E649" s="1">
        <v>976.13729999999998</v>
      </c>
      <c r="F649" s="1">
        <v>16.613</v>
      </c>
      <c r="G649" s="1">
        <v>0.1391</v>
      </c>
      <c r="H649" s="1" t="b">
        <v>0</v>
      </c>
      <c r="J649" s="1">
        <v>0.47760000000000002</v>
      </c>
      <c r="K649" s="1">
        <v>3.0000000000000001E-3</v>
      </c>
      <c r="L649" s="1">
        <v>0</v>
      </c>
      <c r="N649" s="1">
        <v>2.2989000000000002</v>
      </c>
      <c r="O649" s="1">
        <v>30.542200000000001</v>
      </c>
      <c r="P649" s="1">
        <v>30.628599999999999</v>
      </c>
      <c r="R649" s="1">
        <v>-0.33639999999999998</v>
      </c>
      <c r="S649" s="1">
        <v>11.324</v>
      </c>
      <c r="T649" s="1">
        <v>11.329000000000001</v>
      </c>
      <c r="U649" s="1">
        <f>T650-T649</f>
        <v>3.0000000000001137E-3</v>
      </c>
    </row>
    <row r="650" spans="1:21">
      <c r="A650" s="2">
        <v>0.64851851851851849</v>
      </c>
      <c r="B650" s="1">
        <v>29.3626</v>
      </c>
      <c r="C650" s="1">
        <v>4.2500000000000003E-2</v>
      </c>
      <c r="D650" s="1">
        <v>-1.155</v>
      </c>
      <c r="E650" s="1">
        <v>345.67930000000001</v>
      </c>
      <c r="F650" s="1">
        <v>29.761500000000002</v>
      </c>
      <c r="G650" s="1">
        <v>0.17519999999999999</v>
      </c>
      <c r="H650" s="1" t="b">
        <v>0</v>
      </c>
      <c r="J650" s="1">
        <v>0.2031</v>
      </c>
      <c r="K650" s="1">
        <v>1.9E-3</v>
      </c>
      <c r="L650" s="1">
        <v>0</v>
      </c>
      <c r="N650" s="1">
        <v>1.8682000000000001</v>
      </c>
      <c r="O650" s="1">
        <v>4.4915000000000003</v>
      </c>
      <c r="P650" s="1">
        <v>4.8644999999999996</v>
      </c>
      <c r="R650" s="1">
        <v>-0.71750000000000003</v>
      </c>
      <c r="S650" s="1">
        <v>11.309200000000001</v>
      </c>
      <c r="T650" s="1">
        <v>11.332000000000001</v>
      </c>
      <c r="U650" s="1">
        <f>T651-T650</f>
        <v>1.7699999999999605E-2</v>
      </c>
    </row>
    <row r="651" spans="1:21">
      <c r="A651" s="2">
        <v>0.64450231481481479</v>
      </c>
      <c r="B651" s="1">
        <v>23.577300000000001</v>
      </c>
      <c r="C651" s="1">
        <v>4.1700000000000001E-2</v>
      </c>
      <c r="D651" s="1">
        <v>-1.5885</v>
      </c>
      <c r="E651" s="1">
        <v>313.27839999999998</v>
      </c>
      <c r="F651" s="1">
        <v>44.974400000000003</v>
      </c>
      <c r="G651" s="1">
        <v>-8.7300000000000003E-2</v>
      </c>
      <c r="H651" s="1" t="b">
        <v>0</v>
      </c>
      <c r="J651" s="1">
        <v>0</v>
      </c>
      <c r="K651" s="1">
        <v>5.9999999999999995E-4</v>
      </c>
      <c r="L651" s="1">
        <v>0.311</v>
      </c>
      <c r="N651" s="1">
        <v>2.7223000000000002</v>
      </c>
      <c r="O651" s="1">
        <v>85.194999999999993</v>
      </c>
      <c r="P651" s="1">
        <v>85.238500000000002</v>
      </c>
      <c r="R651" s="1">
        <v>-0.27279999999999999</v>
      </c>
      <c r="S651" s="1">
        <v>11.346399999999999</v>
      </c>
      <c r="T651" s="1">
        <v>11.3497</v>
      </c>
      <c r="U651" s="1">
        <f>T652-T651</f>
        <v>2.2999999999999687E-3</v>
      </c>
    </row>
    <row r="652" spans="1:21">
      <c r="A652" s="2">
        <v>0.64478009259259261</v>
      </c>
      <c r="B652" s="1">
        <v>47.448799999999999</v>
      </c>
      <c r="C652" s="1">
        <v>3.9699999999999999E-2</v>
      </c>
      <c r="D652" s="1">
        <v>-0.60029999999999994</v>
      </c>
      <c r="E652" s="1">
        <v>646.58420000000001</v>
      </c>
      <c r="F652" s="1">
        <v>68.846900000000005</v>
      </c>
      <c r="G652" s="1">
        <v>3.0853000000000002</v>
      </c>
      <c r="H652" s="1" t="b">
        <v>0</v>
      </c>
      <c r="J652" s="1">
        <v>0.15409999999999999</v>
      </c>
      <c r="K652" s="1">
        <v>-6.3E-3</v>
      </c>
      <c r="L652" s="1">
        <v>0</v>
      </c>
      <c r="N652" s="1">
        <v>1.9689000000000001</v>
      </c>
      <c r="O652" s="1">
        <v>153.27889999999999</v>
      </c>
      <c r="P652" s="1">
        <v>153.29150000000001</v>
      </c>
      <c r="R652" s="1">
        <v>-0.98950000000000005</v>
      </c>
      <c r="S652" s="1">
        <v>11.3088</v>
      </c>
      <c r="T652" s="1">
        <v>11.352</v>
      </c>
      <c r="U652" s="1">
        <f>T653-T652</f>
        <v>2.9000000000003467E-3</v>
      </c>
    </row>
    <row r="653" spans="1:21">
      <c r="A653" s="2">
        <v>0.64884259259259258</v>
      </c>
      <c r="B653" s="1">
        <v>57.508200000000002</v>
      </c>
      <c r="C653" s="1">
        <v>4.2700000000000002E-2</v>
      </c>
      <c r="D653" s="1">
        <v>-0.29320000000000002</v>
      </c>
      <c r="E653" s="1">
        <v>802.74869999999999</v>
      </c>
      <c r="F653" s="1">
        <v>63.575899999999997</v>
      </c>
      <c r="G653" s="1">
        <v>2.0152999999999999</v>
      </c>
      <c r="H653" s="1" t="b">
        <v>0</v>
      </c>
      <c r="J653" s="1">
        <v>0.24229999999999999</v>
      </c>
      <c r="K653" s="1">
        <v>-6.7000000000000002E-3</v>
      </c>
      <c r="L653" s="1">
        <v>0</v>
      </c>
      <c r="N653" s="1">
        <v>1.7075</v>
      </c>
      <c r="O653" s="1">
        <v>113.3952</v>
      </c>
      <c r="P653" s="1">
        <v>113.4081</v>
      </c>
      <c r="R653" s="1">
        <v>-1.2513000000000001</v>
      </c>
      <c r="S653" s="1">
        <v>11.2858</v>
      </c>
      <c r="T653" s="1">
        <v>11.354900000000001</v>
      </c>
      <c r="U653" s="1">
        <f>T654-T653</f>
        <v>9.6999999999987097E-3</v>
      </c>
    </row>
    <row r="654" spans="1:21">
      <c r="A654" s="2">
        <v>0.64901620370370372</v>
      </c>
      <c r="B654" s="1">
        <v>72.558099999999996</v>
      </c>
      <c r="C654" s="1">
        <v>4.2099999999999999E-2</v>
      </c>
      <c r="D654" s="1">
        <v>-1.4571000000000001</v>
      </c>
      <c r="E654" s="1">
        <v>986.5951</v>
      </c>
      <c r="F654" s="1">
        <v>24.661799999999999</v>
      </c>
      <c r="G654" s="1">
        <v>0.60160000000000002</v>
      </c>
      <c r="H654" s="1" t="b">
        <v>0</v>
      </c>
      <c r="J654" s="1">
        <v>0.90469999999999995</v>
      </c>
      <c r="K654" s="1">
        <v>3.8E-3</v>
      </c>
      <c r="L654" s="1">
        <v>0</v>
      </c>
      <c r="N654" s="1">
        <v>2.0975999999999999</v>
      </c>
      <c r="O654" s="1">
        <v>4.4678000000000004</v>
      </c>
      <c r="P654" s="1">
        <v>4.9356999999999998</v>
      </c>
      <c r="R654" s="1">
        <v>-0.4335</v>
      </c>
      <c r="S654" s="1">
        <v>11.356299999999999</v>
      </c>
      <c r="T654" s="1">
        <v>11.364599999999999</v>
      </c>
      <c r="U654" s="1">
        <f>T655-T654</f>
        <v>1.839999999999975E-2</v>
      </c>
    </row>
    <row r="655" spans="1:21">
      <c r="A655" s="2">
        <v>0.64899305555555553</v>
      </c>
      <c r="B655" s="1">
        <v>70.722899999999996</v>
      </c>
      <c r="C655" s="1">
        <v>4.3099999999999999E-2</v>
      </c>
      <c r="D655" s="1">
        <v>-1.5336000000000001</v>
      </c>
      <c r="E655" s="1">
        <v>976.4171</v>
      </c>
      <c r="F655" s="1">
        <v>16.8734</v>
      </c>
      <c r="G655" s="1">
        <v>0.15740000000000001</v>
      </c>
      <c r="H655" s="1" t="b">
        <v>0</v>
      </c>
      <c r="J655" s="1">
        <v>0.49719999999999998</v>
      </c>
      <c r="K655" s="1">
        <v>3.0000000000000001E-3</v>
      </c>
      <c r="L655" s="1">
        <v>0</v>
      </c>
      <c r="N655" s="1">
        <v>2.2970999999999999</v>
      </c>
      <c r="O655" s="1">
        <v>29.762499999999999</v>
      </c>
      <c r="P655" s="1">
        <v>29.850999999999999</v>
      </c>
      <c r="R655" s="1">
        <v>-0.3382</v>
      </c>
      <c r="S655" s="1">
        <v>11.378</v>
      </c>
      <c r="T655" s="1">
        <v>11.382999999999999</v>
      </c>
      <c r="U655" s="1">
        <f>T656-T655</f>
        <v>3.2900000000001484E-2</v>
      </c>
    </row>
    <row r="656" spans="1:21">
      <c r="A656" s="2">
        <v>0.64495370370370375</v>
      </c>
      <c r="B656" s="1">
        <v>63.194099999999999</v>
      </c>
      <c r="C656" s="1">
        <v>4.2200000000000001E-2</v>
      </c>
      <c r="D656" s="1">
        <v>-0.43630000000000002</v>
      </c>
      <c r="E656" s="1">
        <v>934.37</v>
      </c>
      <c r="F656" s="1">
        <v>66.268000000000001</v>
      </c>
      <c r="G656" s="1">
        <v>1.9217</v>
      </c>
      <c r="H656" s="1" t="b">
        <v>0</v>
      </c>
      <c r="J656" s="1">
        <v>0.16389999999999999</v>
      </c>
      <c r="K656" s="1">
        <v>-5.1999999999999998E-3</v>
      </c>
      <c r="L656" s="1">
        <v>0</v>
      </c>
      <c r="N656" s="1">
        <v>1.9397</v>
      </c>
      <c r="O656" s="1">
        <v>134.57490000000001</v>
      </c>
      <c r="P656" s="1">
        <v>134.5889</v>
      </c>
      <c r="R656" s="1">
        <v>-1.1042000000000001</v>
      </c>
      <c r="S656" s="1">
        <v>11.362399999999999</v>
      </c>
      <c r="T656" s="1">
        <v>11.415900000000001</v>
      </c>
      <c r="U656" s="1">
        <f>T657-T656</f>
        <v>2.6999999999990365E-3</v>
      </c>
    </row>
    <row r="657" spans="1:21">
      <c r="A657" s="2">
        <v>0.64901620370370372</v>
      </c>
      <c r="B657" s="1">
        <v>72.515900000000002</v>
      </c>
      <c r="C657" s="1">
        <v>4.3200000000000002E-2</v>
      </c>
      <c r="D657" s="1">
        <v>-1.4601999999999999</v>
      </c>
      <c r="E657" s="1">
        <v>986.31859999999995</v>
      </c>
      <c r="F657" s="1">
        <v>24.342300000000002</v>
      </c>
      <c r="G657" s="1">
        <v>0.58540000000000003</v>
      </c>
      <c r="H657" s="1" t="b">
        <v>0</v>
      </c>
      <c r="J657" s="1">
        <v>0.87039999999999995</v>
      </c>
      <c r="K657" s="1">
        <v>2.8E-3</v>
      </c>
      <c r="L657" s="1">
        <v>0</v>
      </c>
      <c r="N657" s="1">
        <v>2.2057000000000002</v>
      </c>
      <c r="O657" s="1">
        <v>5.0290999999999997</v>
      </c>
      <c r="P657" s="1">
        <v>5.4915000000000003</v>
      </c>
      <c r="R657" s="1">
        <v>-0.42970000000000003</v>
      </c>
      <c r="S657" s="1">
        <v>11.410500000000001</v>
      </c>
      <c r="T657" s="1">
        <v>11.4186</v>
      </c>
      <c r="U657" s="1">
        <f>T658-T657</f>
        <v>3.0000000000107718E-4</v>
      </c>
    </row>
    <row r="658" spans="1:21">
      <c r="A658" s="2">
        <v>0.64899305555555553</v>
      </c>
      <c r="B658" s="1">
        <v>70.767399999999995</v>
      </c>
      <c r="C658" s="1">
        <v>4.4499999999999998E-2</v>
      </c>
      <c r="D658" s="1">
        <v>-1.5327999999999999</v>
      </c>
      <c r="E658" s="1">
        <v>976.60609999999997</v>
      </c>
      <c r="F658" s="1">
        <v>17.0486</v>
      </c>
      <c r="G658" s="1">
        <v>0.16969999999999999</v>
      </c>
      <c r="H658" s="1" t="b">
        <v>0</v>
      </c>
      <c r="J658" s="1">
        <v>0.5</v>
      </c>
      <c r="K658" s="1">
        <v>3.0000000000000001E-3</v>
      </c>
      <c r="L658" s="1">
        <v>0</v>
      </c>
      <c r="N658" s="1">
        <v>2.2957999999999998</v>
      </c>
      <c r="O658" s="1">
        <v>29.240300000000001</v>
      </c>
      <c r="P658" s="1">
        <v>29.330300000000001</v>
      </c>
      <c r="R658" s="1">
        <v>-0.33939999999999998</v>
      </c>
      <c r="S658" s="1">
        <v>11.4139</v>
      </c>
      <c r="T658" s="1">
        <v>11.418900000000001</v>
      </c>
      <c r="U658" s="1">
        <f>T659-T658</f>
        <v>9.2999999999996419E-3</v>
      </c>
    </row>
    <row r="659" spans="1:21">
      <c r="A659" s="2">
        <v>0.64486111111111111</v>
      </c>
      <c r="B659" s="1">
        <v>55.038899999999998</v>
      </c>
      <c r="C659" s="1">
        <v>4.1700000000000001E-2</v>
      </c>
      <c r="D659" s="1">
        <v>-0.66310000000000002</v>
      </c>
      <c r="E659" s="1">
        <v>788.80240000000003</v>
      </c>
      <c r="F659" s="1">
        <v>65.997799999999998</v>
      </c>
      <c r="G659" s="1">
        <v>1.5604</v>
      </c>
      <c r="H659" s="1" t="b">
        <v>0</v>
      </c>
      <c r="J659" s="1">
        <v>7.5700000000000003E-2</v>
      </c>
      <c r="K659" s="1">
        <v>1.1000000000000001E-3</v>
      </c>
      <c r="L659" s="1">
        <v>0</v>
      </c>
      <c r="N659" s="1">
        <v>2.0968</v>
      </c>
      <c r="O659" s="1">
        <v>148.01009999999999</v>
      </c>
      <c r="P659" s="1">
        <v>148.02500000000001</v>
      </c>
      <c r="R659" s="1">
        <v>-0.86209999999999998</v>
      </c>
      <c r="S659" s="1">
        <v>11.3956</v>
      </c>
      <c r="T659" s="1">
        <v>11.4282</v>
      </c>
      <c r="U659" s="1">
        <f>T660-T659</f>
        <v>1.4300000000000423E-2</v>
      </c>
    </row>
    <row r="660" spans="1:21">
      <c r="A660" s="2">
        <v>0.64851851851851849</v>
      </c>
      <c r="B660" s="1">
        <v>29.3201</v>
      </c>
      <c r="C660" s="1">
        <v>4.2599999999999999E-2</v>
      </c>
      <c r="D660" s="1">
        <v>-1.1561999999999999</v>
      </c>
      <c r="E660" s="1">
        <v>345.34539999999998</v>
      </c>
      <c r="F660" s="1">
        <v>29.718</v>
      </c>
      <c r="G660" s="1">
        <v>0.16969999999999999</v>
      </c>
      <c r="H660" s="1" t="b">
        <v>0</v>
      </c>
      <c r="J660" s="1">
        <v>0.2031</v>
      </c>
      <c r="K660" s="1">
        <v>1.4E-3</v>
      </c>
      <c r="L660" s="1">
        <v>0</v>
      </c>
      <c r="N660" s="1">
        <v>1.8694999999999999</v>
      </c>
      <c r="O660" s="1">
        <v>5.1585999999999999</v>
      </c>
      <c r="P660" s="1">
        <v>5.4869000000000003</v>
      </c>
      <c r="R660" s="1">
        <v>-0.71609999999999996</v>
      </c>
      <c r="S660" s="1">
        <v>11.42</v>
      </c>
      <c r="T660" s="1">
        <v>11.442500000000001</v>
      </c>
      <c r="U660" s="1">
        <f>T661-T660</f>
        <v>1.0299999999999088E-2</v>
      </c>
    </row>
    <row r="661" spans="1:21">
      <c r="A661" s="2">
        <v>0.64899305555555553</v>
      </c>
      <c r="B661" s="1">
        <v>70.809899999999999</v>
      </c>
      <c r="C661" s="1">
        <v>4.2500000000000003E-2</v>
      </c>
      <c r="D661" s="1">
        <v>-1.532</v>
      </c>
      <c r="E661" s="1">
        <v>976.79700000000003</v>
      </c>
      <c r="F661" s="1">
        <v>17.223800000000001</v>
      </c>
      <c r="G661" s="1">
        <v>0.1822</v>
      </c>
      <c r="H661" s="1" t="b">
        <v>0</v>
      </c>
      <c r="J661" s="1">
        <v>0.5</v>
      </c>
      <c r="K661" s="1">
        <v>3.0000000000000001E-3</v>
      </c>
      <c r="L661" s="1">
        <v>0</v>
      </c>
      <c r="N661" s="1">
        <v>2.2945000000000002</v>
      </c>
      <c r="O661" s="1">
        <v>28.716100000000001</v>
      </c>
      <c r="P661" s="1">
        <v>28.807600000000001</v>
      </c>
      <c r="R661" s="1">
        <v>-0.34079999999999999</v>
      </c>
      <c r="S661" s="1">
        <v>11.447800000000001</v>
      </c>
      <c r="T661" s="1">
        <v>11.4528</v>
      </c>
      <c r="U661" s="1">
        <f>T662-T661</f>
        <v>1.5000000000000568E-2</v>
      </c>
    </row>
    <row r="662" spans="1:21">
      <c r="A662" s="2">
        <v>0.64901620370370372</v>
      </c>
      <c r="B662" s="1">
        <v>72.472700000000003</v>
      </c>
      <c r="C662" s="1">
        <v>4.24E-2</v>
      </c>
      <c r="D662" s="1">
        <v>-1.4631000000000001</v>
      </c>
      <c r="E662" s="1">
        <v>986.04560000000004</v>
      </c>
      <c r="F662" s="1">
        <v>24.035900000000002</v>
      </c>
      <c r="G662" s="1">
        <v>0.57220000000000004</v>
      </c>
      <c r="H662" s="1" t="b">
        <v>0</v>
      </c>
      <c r="J662" s="1">
        <v>0.8508</v>
      </c>
      <c r="K662" s="1">
        <v>2.2000000000000001E-3</v>
      </c>
      <c r="L662" s="1">
        <v>0</v>
      </c>
      <c r="N662" s="1">
        <v>2.2092000000000001</v>
      </c>
      <c r="O662" s="1">
        <v>5.6353999999999997</v>
      </c>
      <c r="P662" s="1">
        <v>6.0529000000000002</v>
      </c>
      <c r="R662" s="1">
        <v>-0.42620000000000002</v>
      </c>
      <c r="S662" s="1">
        <v>11.459899999999999</v>
      </c>
      <c r="T662" s="1">
        <v>11.4678</v>
      </c>
      <c r="U662" s="1">
        <f>T663-T662</f>
        <v>1.5100000000000335E-2</v>
      </c>
    </row>
    <row r="663" spans="1:21">
      <c r="A663" s="2">
        <v>0.64899305555555553</v>
      </c>
      <c r="B663" s="1">
        <v>70.8523</v>
      </c>
      <c r="C663" s="1">
        <v>4.24E-2</v>
      </c>
      <c r="D663" s="1">
        <v>-1.5311999999999999</v>
      </c>
      <c r="E663" s="1">
        <v>976.98990000000003</v>
      </c>
      <c r="F663" s="1">
        <v>17.398700000000002</v>
      </c>
      <c r="G663" s="1">
        <v>0.19470000000000001</v>
      </c>
      <c r="H663" s="1" t="b">
        <v>0</v>
      </c>
      <c r="J663" s="1">
        <v>0.5</v>
      </c>
      <c r="K663" s="1">
        <v>2.8999999999999998E-3</v>
      </c>
      <c r="L663" s="1">
        <v>0</v>
      </c>
      <c r="N663" s="1">
        <v>2.2930999999999999</v>
      </c>
      <c r="O663" s="1">
        <v>28.189900000000002</v>
      </c>
      <c r="P663" s="1">
        <v>28.283100000000001</v>
      </c>
      <c r="R663" s="1">
        <v>-0.34210000000000002</v>
      </c>
      <c r="S663" s="1">
        <v>11.4778</v>
      </c>
      <c r="T663" s="1">
        <v>11.482900000000001</v>
      </c>
      <c r="U663" s="1">
        <f>T664-T663</f>
        <v>1.3700000000000045E-2</v>
      </c>
    </row>
    <row r="664" spans="1:21">
      <c r="A664" s="2">
        <v>0.64893518518518511</v>
      </c>
      <c r="B664" s="1">
        <v>65.676599999999993</v>
      </c>
      <c r="C664" s="1">
        <v>4.2999999999999997E-2</v>
      </c>
      <c r="D664" s="1">
        <v>-1.2672000000000001</v>
      </c>
      <c r="E664" s="1">
        <v>948.07399999999996</v>
      </c>
      <c r="F664" s="1">
        <v>56.804499999999997</v>
      </c>
      <c r="G664" s="1">
        <v>-1.1897</v>
      </c>
      <c r="H664" s="1" t="b">
        <v>0</v>
      </c>
      <c r="J664" s="1">
        <v>0</v>
      </c>
      <c r="K664" s="1">
        <v>2.7000000000000001E-3</v>
      </c>
      <c r="L664" s="1">
        <v>0.27179999999999999</v>
      </c>
      <c r="N664" s="1">
        <v>2.9028999999999998</v>
      </c>
      <c r="O664" s="1">
        <v>100.2084</v>
      </c>
      <c r="P664" s="1">
        <v>100.2505</v>
      </c>
      <c r="R664" s="1">
        <v>-0.54730000000000001</v>
      </c>
      <c r="S664" s="1">
        <v>11.483499999999999</v>
      </c>
      <c r="T664" s="1">
        <v>11.496600000000001</v>
      </c>
      <c r="U664" s="1">
        <f>T665-T664</f>
        <v>1.3799999999999812E-2</v>
      </c>
    </row>
    <row r="665" spans="1:21">
      <c r="A665" s="2">
        <v>0.64899305555555553</v>
      </c>
      <c r="B665" s="1">
        <v>70.894900000000007</v>
      </c>
      <c r="C665" s="1">
        <v>4.2599999999999999E-2</v>
      </c>
      <c r="D665" s="1">
        <v>-1.5303</v>
      </c>
      <c r="E665" s="1">
        <v>977.18470000000002</v>
      </c>
      <c r="F665" s="1">
        <v>17.573499999999999</v>
      </c>
      <c r="G665" s="1">
        <v>0.2072</v>
      </c>
      <c r="H665" s="1" t="b">
        <v>0</v>
      </c>
      <c r="J665" s="1">
        <v>0.5</v>
      </c>
      <c r="K665" s="1">
        <v>2.8999999999999998E-3</v>
      </c>
      <c r="L665" s="1">
        <v>0</v>
      </c>
      <c r="N665" s="1">
        <v>2.2917000000000001</v>
      </c>
      <c r="O665" s="1">
        <v>27.661799999999999</v>
      </c>
      <c r="P665" s="1">
        <v>27.756599999999999</v>
      </c>
      <c r="R665" s="1">
        <v>-0.34350000000000003</v>
      </c>
      <c r="S665" s="1">
        <v>11.5053</v>
      </c>
      <c r="T665" s="1">
        <v>11.510400000000001</v>
      </c>
      <c r="U665" s="1">
        <f>T666-T665</f>
        <v>2.2999999999999687E-3</v>
      </c>
    </row>
    <row r="666" spans="1:21">
      <c r="A666" s="2">
        <v>0.64901620370370372</v>
      </c>
      <c r="B666" s="1">
        <v>72.430300000000003</v>
      </c>
      <c r="C666" s="1">
        <v>4.3700000000000003E-2</v>
      </c>
      <c r="D666" s="1">
        <v>-1.4659</v>
      </c>
      <c r="E666" s="1">
        <v>985.77589999999998</v>
      </c>
      <c r="F666" s="1">
        <v>23.7363</v>
      </c>
      <c r="G666" s="1">
        <v>0.56059999999999999</v>
      </c>
      <c r="H666" s="1" t="b">
        <v>0</v>
      </c>
      <c r="J666" s="1">
        <v>0.83609999999999995</v>
      </c>
      <c r="K666" s="1">
        <v>2E-3</v>
      </c>
      <c r="L666" s="1">
        <v>0</v>
      </c>
      <c r="N666" s="1">
        <v>2.2124999999999999</v>
      </c>
      <c r="O666" s="1">
        <v>6.2382999999999997</v>
      </c>
      <c r="P666" s="1">
        <v>6.6189999999999998</v>
      </c>
      <c r="R666" s="1">
        <v>-0.42299999999999999</v>
      </c>
      <c r="S666" s="1">
        <v>11.504899999999999</v>
      </c>
      <c r="T666" s="1">
        <v>11.512700000000001</v>
      </c>
      <c r="U666" s="1">
        <f>T667-T666</f>
        <v>2.5999999999999801E-2</v>
      </c>
    </row>
    <row r="667" spans="1:21">
      <c r="A667" s="2">
        <v>0.64899305555555553</v>
      </c>
      <c r="B667" s="1">
        <v>70.938800000000001</v>
      </c>
      <c r="C667" s="1">
        <v>4.3900000000000002E-2</v>
      </c>
      <c r="D667" s="1">
        <v>-1.5294000000000001</v>
      </c>
      <c r="E667" s="1">
        <v>977.38139999999999</v>
      </c>
      <c r="F667" s="1">
        <v>17.748000000000001</v>
      </c>
      <c r="G667" s="1">
        <v>0.21970000000000001</v>
      </c>
      <c r="H667" s="1" t="b">
        <v>0</v>
      </c>
      <c r="J667" s="1">
        <v>0.5</v>
      </c>
      <c r="K667" s="1">
        <v>2.8E-3</v>
      </c>
      <c r="L667" s="1">
        <v>0</v>
      </c>
      <c r="N667" s="1">
        <v>2.2902999999999998</v>
      </c>
      <c r="O667" s="1">
        <v>27.131799999999998</v>
      </c>
      <c r="P667" s="1">
        <v>27.228300000000001</v>
      </c>
      <c r="R667" s="1">
        <v>-0.34499999999999997</v>
      </c>
      <c r="S667" s="1">
        <v>11.5335</v>
      </c>
      <c r="T667" s="1">
        <v>11.5387</v>
      </c>
      <c r="U667" s="1">
        <f>T668-T667</f>
        <v>1.9199999999999662E-2</v>
      </c>
    </row>
    <row r="668" spans="1:21">
      <c r="A668" s="2">
        <v>0.64901620370370372</v>
      </c>
      <c r="B668" s="1">
        <v>72.386600000000001</v>
      </c>
      <c r="C668" s="1">
        <v>4.2599999999999999E-2</v>
      </c>
      <c r="D668" s="1">
        <v>-1.4685999999999999</v>
      </c>
      <c r="E668" s="1">
        <v>985.50959999999998</v>
      </c>
      <c r="F668" s="1">
        <v>23.4419</v>
      </c>
      <c r="G668" s="1">
        <v>0.54969999999999997</v>
      </c>
      <c r="H668" s="1" t="b">
        <v>0</v>
      </c>
      <c r="J668" s="1">
        <v>0.82630000000000003</v>
      </c>
      <c r="K668" s="1">
        <v>1.9E-3</v>
      </c>
      <c r="L668" s="1">
        <v>0</v>
      </c>
      <c r="N668" s="1">
        <v>2.2155999999999998</v>
      </c>
      <c r="O668" s="1">
        <v>6.8379000000000003</v>
      </c>
      <c r="P668" s="1">
        <v>7.1879</v>
      </c>
      <c r="R668" s="1">
        <v>-0.41980000000000001</v>
      </c>
      <c r="S668" s="1">
        <v>11.5502</v>
      </c>
      <c r="T668" s="1">
        <v>11.5579</v>
      </c>
      <c r="U668" s="1">
        <f>T669-T668</f>
        <v>1.6000000000000014E-2</v>
      </c>
    </row>
    <row r="669" spans="1:21">
      <c r="A669" s="2">
        <v>0.64899305555555553</v>
      </c>
      <c r="B669" s="1">
        <v>70.981399999999994</v>
      </c>
      <c r="C669" s="1">
        <v>4.2599999999999999E-2</v>
      </c>
      <c r="D669" s="1">
        <v>-1.5279</v>
      </c>
      <c r="E669" s="1">
        <v>977.68</v>
      </c>
      <c r="F669" s="1">
        <v>18.000399999999999</v>
      </c>
      <c r="G669" s="1">
        <v>0.23799999999999999</v>
      </c>
      <c r="H669" s="1" t="b">
        <v>0</v>
      </c>
      <c r="J669" s="1">
        <v>0.48249999999999998</v>
      </c>
      <c r="K669" s="1">
        <v>2.7000000000000001E-3</v>
      </c>
      <c r="L669" s="1">
        <v>0</v>
      </c>
      <c r="N669" s="1">
        <v>2.2879999999999998</v>
      </c>
      <c r="O669" s="1">
        <v>26.333300000000001</v>
      </c>
      <c r="P669" s="1">
        <v>26.432500000000001</v>
      </c>
      <c r="R669" s="1">
        <v>-0.3473</v>
      </c>
      <c r="S669" s="1">
        <v>11.5687</v>
      </c>
      <c r="T669" s="1">
        <v>11.5739</v>
      </c>
      <c r="U669" s="1">
        <f>T670-T669</f>
        <v>2.0099999999999341E-2</v>
      </c>
    </row>
    <row r="670" spans="1:21">
      <c r="A670" s="2">
        <v>0.64899305555555553</v>
      </c>
      <c r="B670" s="1">
        <v>71.024199999999993</v>
      </c>
      <c r="C670" s="1">
        <v>4.2799999999999998E-2</v>
      </c>
      <c r="D670" s="1">
        <v>-1.5267999999999999</v>
      </c>
      <c r="E670" s="1">
        <v>977.88099999999997</v>
      </c>
      <c r="F670" s="1">
        <v>18.063099999999999</v>
      </c>
      <c r="G670" s="1">
        <v>0.25009999999999999</v>
      </c>
      <c r="H670" s="1" t="b">
        <v>0</v>
      </c>
      <c r="J670" s="1">
        <v>0.3992</v>
      </c>
      <c r="K670" s="1">
        <v>2.7000000000000001E-3</v>
      </c>
      <c r="L670" s="1">
        <v>0</v>
      </c>
      <c r="N670" s="1">
        <v>2.2865000000000002</v>
      </c>
      <c r="O670" s="1">
        <v>25.798999999999999</v>
      </c>
      <c r="P670" s="1">
        <v>25.900099999999998</v>
      </c>
      <c r="R670" s="1">
        <v>-0.3488</v>
      </c>
      <c r="S670" s="1">
        <v>11.588800000000001</v>
      </c>
      <c r="T670" s="1">
        <v>11.593999999999999</v>
      </c>
      <c r="U670" s="1">
        <f>T671-T670</f>
        <v>5.2000000000003155E-3</v>
      </c>
    </row>
    <row r="671" spans="1:21">
      <c r="A671" s="2">
        <v>0.64901620370370372</v>
      </c>
      <c r="B671" s="1">
        <v>72.343999999999994</v>
      </c>
      <c r="C671" s="1">
        <v>4.2799999999999998E-2</v>
      </c>
      <c r="D671" s="1">
        <v>-1.4712000000000001</v>
      </c>
      <c r="E671" s="1">
        <v>985.24659999999994</v>
      </c>
      <c r="F671" s="1">
        <v>23.149100000000001</v>
      </c>
      <c r="G671" s="1">
        <v>0.53920000000000001</v>
      </c>
      <c r="H671" s="1" t="b">
        <v>0</v>
      </c>
      <c r="J671" s="1">
        <v>0.81159999999999999</v>
      </c>
      <c r="K671" s="1">
        <v>1.9E-3</v>
      </c>
      <c r="L671" s="1">
        <v>0</v>
      </c>
      <c r="N671" s="1">
        <v>2.2187000000000001</v>
      </c>
      <c r="O671" s="1">
        <v>7.4343000000000004</v>
      </c>
      <c r="P671" s="1">
        <v>7.7583000000000002</v>
      </c>
      <c r="R671" s="1">
        <v>-0.41670000000000001</v>
      </c>
      <c r="S671" s="1">
        <v>11.591699999999999</v>
      </c>
      <c r="T671" s="1">
        <v>11.5992</v>
      </c>
      <c r="U671" s="1">
        <f>T672-T671</f>
        <v>6.8999999999999062E-3</v>
      </c>
    </row>
    <row r="672" spans="1:21">
      <c r="A672" s="2">
        <v>0.64851851851851849</v>
      </c>
      <c r="B672" s="1">
        <v>29.2776</v>
      </c>
      <c r="C672" s="1">
        <v>4.2299999999999997E-2</v>
      </c>
      <c r="D672" s="1">
        <v>-1.1577999999999999</v>
      </c>
      <c r="E672" s="1">
        <v>344.84719999999999</v>
      </c>
      <c r="F672" s="1">
        <v>30.250499999999999</v>
      </c>
      <c r="G672" s="1">
        <v>0.1666</v>
      </c>
      <c r="H672" s="1" t="b">
        <v>0</v>
      </c>
      <c r="J672" s="1">
        <v>0.2031</v>
      </c>
      <c r="K672" s="1">
        <v>8.9999999999999998E-4</v>
      </c>
      <c r="L672" s="1">
        <v>0</v>
      </c>
      <c r="N672" s="1">
        <v>1.8713</v>
      </c>
      <c r="O672" s="1">
        <v>6.1567999999999996</v>
      </c>
      <c r="P672" s="1">
        <v>6.4348999999999998</v>
      </c>
      <c r="R672" s="1">
        <v>-0.71430000000000005</v>
      </c>
      <c r="S672" s="1">
        <v>11.584099999999999</v>
      </c>
      <c r="T672" s="1">
        <v>11.6061</v>
      </c>
      <c r="U672" s="1">
        <f>T673-T672</f>
        <v>5.1000000000005485E-3</v>
      </c>
    </row>
    <row r="673" spans="1:21">
      <c r="A673" s="2">
        <v>0.6487384259259259</v>
      </c>
      <c r="B673" s="1">
        <v>49.009700000000002</v>
      </c>
      <c r="C673" s="1">
        <v>4.3099999999999999E-2</v>
      </c>
      <c r="D673" s="1">
        <v>-0.58079999999999998</v>
      </c>
      <c r="E673" s="1">
        <v>655.03489999999999</v>
      </c>
      <c r="F673" s="1">
        <v>59.938800000000001</v>
      </c>
      <c r="G673" s="1">
        <v>1.8236000000000001</v>
      </c>
      <c r="H673" s="1" t="b">
        <v>0</v>
      </c>
      <c r="J673" s="1">
        <v>0.31590000000000001</v>
      </c>
      <c r="K673" s="1">
        <v>-6.0000000000000001E-3</v>
      </c>
      <c r="L673" s="1">
        <v>0</v>
      </c>
      <c r="N673" s="1">
        <v>2.0030000000000001</v>
      </c>
      <c r="O673" s="1">
        <v>131.82429999999999</v>
      </c>
      <c r="P673" s="1">
        <v>131.83949999999999</v>
      </c>
      <c r="R673" s="1">
        <v>-0.9556</v>
      </c>
      <c r="S673" s="1">
        <v>11.5718</v>
      </c>
      <c r="T673" s="1">
        <v>11.6112</v>
      </c>
      <c r="U673" s="1">
        <f>T674-T673</f>
        <v>6.3999999999992951E-3</v>
      </c>
    </row>
    <row r="674" spans="1:21">
      <c r="A674" s="2">
        <v>0.64899305555555553</v>
      </c>
      <c r="B674" s="1">
        <v>71.064999999999998</v>
      </c>
      <c r="C674" s="1">
        <v>4.0800000000000003E-2</v>
      </c>
      <c r="D674" s="1">
        <v>-1.5258</v>
      </c>
      <c r="E674" s="1">
        <v>978.08259999999996</v>
      </c>
      <c r="F674" s="1">
        <v>17.9556</v>
      </c>
      <c r="G674" s="1">
        <v>0.26169999999999999</v>
      </c>
      <c r="H674" s="1" t="b">
        <v>0</v>
      </c>
      <c r="J674" s="1">
        <v>0.28160000000000002</v>
      </c>
      <c r="K674" s="1">
        <v>2.3999999999999998E-3</v>
      </c>
      <c r="L674" s="1">
        <v>0</v>
      </c>
      <c r="N674" s="1">
        <v>2.2848999999999999</v>
      </c>
      <c r="O674" s="1">
        <v>25.264099999999999</v>
      </c>
      <c r="P674" s="1">
        <v>25.3672</v>
      </c>
      <c r="R674" s="1">
        <v>-0.35039999999999999</v>
      </c>
      <c r="S674" s="1">
        <v>11.612299999999999</v>
      </c>
      <c r="T674" s="1">
        <v>11.617599999999999</v>
      </c>
      <c r="U674" s="1">
        <f>T675-T674</f>
        <v>1.0300000000000864E-2</v>
      </c>
    </row>
    <row r="675" spans="1:21">
      <c r="A675" s="2">
        <v>0.64450231481481479</v>
      </c>
      <c r="B675" s="1">
        <v>23.535599999999999</v>
      </c>
      <c r="C675" s="1">
        <v>4.1200000000000001E-2</v>
      </c>
      <c r="D675" s="1">
        <v>-1.5876999999999999</v>
      </c>
      <c r="E675" s="1">
        <v>312.77659999999997</v>
      </c>
      <c r="F675" s="1">
        <v>45.773600000000002</v>
      </c>
      <c r="G675" s="1">
        <v>-9.1800000000000007E-2</v>
      </c>
      <c r="H675" s="1" t="b">
        <v>0</v>
      </c>
      <c r="J675" s="1">
        <v>0</v>
      </c>
      <c r="K675" s="1">
        <v>5.9999999999999995E-4</v>
      </c>
      <c r="L675" s="1">
        <v>0.32569999999999999</v>
      </c>
      <c r="N675" s="1">
        <v>2.7216999999999998</v>
      </c>
      <c r="O675" s="1">
        <v>86.030100000000004</v>
      </c>
      <c r="P675" s="1">
        <v>86.073099999999997</v>
      </c>
      <c r="R675" s="1">
        <v>-0.27339999999999998</v>
      </c>
      <c r="S675" s="1">
        <v>11.624700000000001</v>
      </c>
      <c r="T675" s="1">
        <v>11.6279</v>
      </c>
      <c r="U675" s="1">
        <f>T676-T675</f>
        <v>6.0999999999999943E-3</v>
      </c>
    </row>
    <row r="676" spans="1:21">
      <c r="A676" s="2">
        <v>0.64901620370370372</v>
      </c>
      <c r="B676" s="1">
        <v>72.301199999999994</v>
      </c>
      <c r="C676" s="1">
        <v>4.2200000000000001E-2</v>
      </c>
      <c r="D676" s="1">
        <v>-1.4738</v>
      </c>
      <c r="E676" s="1">
        <v>984.98680000000002</v>
      </c>
      <c r="F676" s="1">
        <v>22.864899999999999</v>
      </c>
      <c r="G676" s="1">
        <v>0.5292</v>
      </c>
      <c r="H676" s="1" t="b">
        <v>0</v>
      </c>
      <c r="J676" s="1">
        <v>0.79690000000000005</v>
      </c>
      <c r="K676" s="1">
        <v>1.6999999999999999E-3</v>
      </c>
      <c r="L676" s="1">
        <v>0</v>
      </c>
      <c r="N676" s="1">
        <v>2.2216999999999998</v>
      </c>
      <c r="O676" s="1">
        <v>8.0273000000000003</v>
      </c>
      <c r="P676" s="1">
        <v>8.3291000000000004</v>
      </c>
      <c r="R676" s="1">
        <v>-0.41370000000000001</v>
      </c>
      <c r="S676" s="1">
        <v>11.6267</v>
      </c>
      <c r="T676" s="1">
        <v>11.634</v>
      </c>
      <c r="U676" s="1">
        <f>T677-T676</f>
        <v>5.0999999999987722E-3</v>
      </c>
    </row>
    <row r="677" spans="1:21">
      <c r="A677" s="2">
        <v>0.64899305555555553</v>
      </c>
      <c r="B677" s="1">
        <v>71.108599999999996</v>
      </c>
      <c r="C677" s="1">
        <v>4.3700000000000003E-2</v>
      </c>
      <c r="D677" s="1">
        <v>-1.5246999999999999</v>
      </c>
      <c r="E677" s="1">
        <v>978.28589999999997</v>
      </c>
      <c r="F677" s="1">
        <v>18.349599999999999</v>
      </c>
      <c r="G677" s="1">
        <v>0.27260000000000001</v>
      </c>
      <c r="H677" s="1" t="b">
        <v>0</v>
      </c>
      <c r="J677" s="1">
        <v>0.14430000000000001</v>
      </c>
      <c r="K677" s="1">
        <v>2.2000000000000001E-3</v>
      </c>
      <c r="L677" s="1">
        <v>0</v>
      </c>
      <c r="N677" s="1">
        <v>2.2833000000000001</v>
      </c>
      <c r="O677" s="1">
        <v>24.727499999999999</v>
      </c>
      <c r="P677" s="1">
        <v>24.832699999999999</v>
      </c>
      <c r="R677" s="1">
        <v>-0.35199999999999998</v>
      </c>
      <c r="S677" s="1">
        <v>11.633800000000001</v>
      </c>
      <c r="T677" s="1">
        <v>11.639099999999999</v>
      </c>
      <c r="U677" s="1">
        <f>T678-T677</f>
        <v>1.9100000000001671E-2</v>
      </c>
    </row>
    <row r="678" spans="1:21">
      <c r="A678" s="2">
        <v>0.64899305555555553</v>
      </c>
      <c r="B678" s="1">
        <v>71.150300000000001</v>
      </c>
      <c r="C678" s="1">
        <v>4.1700000000000001E-2</v>
      </c>
      <c r="D678" s="1">
        <v>-1.5235000000000001</v>
      </c>
      <c r="E678" s="1">
        <v>978.48929999999996</v>
      </c>
      <c r="F678" s="1">
        <v>18.4833</v>
      </c>
      <c r="G678" s="1">
        <v>0.28270000000000001</v>
      </c>
      <c r="H678" s="1" t="b">
        <v>0</v>
      </c>
      <c r="J678" s="1">
        <v>7.0800000000000002E-2</v>
      </c>
      <c r="K678" s="1">
        <v>1.9E-3</v>
      </c>
      <c r="L678" s="1">
        <v>0</v>
      </c>
      <c r="N678" s="1">
        <v>2.2818000000000001</v>
      </c>
      <c r="O678" s="1">
        <v>24.190799999999999</v>
      </c>
      <c r="P678" s="1">
        <v>24.298200000000001</v>
      </c>
      <c r="R678" s="1">
        <v>-0.35349999999999998</v>
      </c>
      <c r="S678" s="1">
        <v>11.652799999999999</v>
      </c>
      <c r="T678" s="1">
        <v>11.658200000000001</v>
      </c>
      <c r="U678" s="1">
        <f>T679-T678</f>
        <v>1.9999999999999574E-2</v>
      </c>
    </row>
    <row r="679" spans="1:21">
      <c r="A679" s="2">
        <v>0.64899305555555553</v>
      </c>
      <c r="B679" s="1">
        <v>71.192099999999996</v>
      </c>
      <c r="C679" s="1">
        <v>4.1700000000000001E-2</v>
      </c>
      <c r="D679" s="1">
        <v>-1.5224</v>
      </c>
      <c r="E679" s="1">
        <v>978.69269999999995</v>
      </c>
      <c r="F679" s="1">
        <v>18.527200000000001</v>
      </c>
      <c r="G679" s="1">
        <v>0.2918</v>
      </c>
      <c r="H679" s="1" t="b">
        <v>0</v>
      </c>
      <c r="J679" s="1">
        <v>4.1399999999999999E-2</v>
      </c>
      <c r="K679" s="1">
        <v>1.9E-3</v>
      </c>
      <c r="L679" s="1">
        <v>0</v>
      </c>
      <c r="N679" s="1">
        <v>2.2801999999999998</v>
      </c>
      <c r="O679" s="1">
        <v>23.6541</v>
      </c>
      <c r="P679" s="1">
        <v>23.7637</v>
      </c>
      <c r="R679" s="1">
        <v>-0.35510000000000003</v>
      </c>
      <c r="S679" s="1">
        <v>11.672800000000001</v>
      </c>
      <c r="T679" s="1">
        <v>11.6782</v>
      </c>
      <c r="U679" s="1">
        <f>T680-T679</f>
        <v>2.2000000000002018E-3</v>
      </c>
    </row>
    <row r="680" spans="1:21">
      <c r="A680" s="2">
        <v>0.64901620370370372</v>
      </c>
      <c r="B680" s="1">
        <v>72.259</v>
      </c>
      <c r="C680" s="1">
        <v>4.2099999999999999E-2</v>
      </c>
      <c r="D680" s="1">
        <v>-1.4774</v>
      </c>
      <c r="E680" s="1">
        <v>984.6046</v>
      </c>
      <c r="F680" s="1">
        <v>23.059799999999999</v>
      </c>
      <c r="G680" s="1">
        <v>0.51480000000000004</v>
      </c>
      <c r="H680" s="1" t="b">
        <v>0</v>
      </c>
      <c r="J680" s="1">
        <v>0.76749999999999996</v>
      </c>
      <c r="K680" s="1">
        <v>1.6999999999999999E-3</v>
      </c>
      <c r="L680" s="1">
        <v>0</v>
      </c>
      <c r="N680" s="1">
        <v>2.2259000000000002</v>
      </c>
      <c r="O680" s="1">
        <v>8.9094999999999995</v>
      </c>
      <c r="P680" s="1">
        <v>9.1832999999999991</v>
      </c>
      <c r="R680" s="1">
        <v>-0.40949999999999998</v>
      </c>
      <c r="S680" s="1">
        <v>11.6732</v>
      </c>
      <c r="T680" s="1">
        <v>11.680400000000001</v>
      </c>
      <c r="U680" s="1">
        <f>T681-T680</f>
        <v>2.0399999999998641E-2</v>
      </c>
    </row>
    <row r="681" spans="1:21">
      <c r="A681" s="2">
        <v>0.64900462962962957</v>
      </c>
      <c r="B681" s="1">
        <v>71.235900000000001</v>
      </c>
      <c r="C681" s="1">
        <v>4.3900000000000002E-2</v>
      </c>
      <c r="D681" s="1">
        <v>-1.5212000000000001</v>
      </c>
      <c r="E681" s="1">
        <v>978.89419999999996</v>
      </c>
      <c r="F681" s="1">
        <v>18.269600000000001</v>
      </c>
      <c r="G681" s="1">
        <v>0.30030000000000001</v>
      </c>
      <c r="H681" s="1" t="b">
        <v>0</v>
      </c>
      <c r="J681" s="1">
        <v>3.6499999999999998E-2</v>
      </c>
      <c r="K681" s="1">
        <v>1.9E-3</v>
      </c>
      <c r="L681" s="1">
        <v>0</v>
      </c>
      <c r="N681" s="1">
        <v>2.2787000000000002</v>
      </c>
      <c r="O681" s="1">
        <v>23.119299999999999</v>
      </c>
      <c r="P681" s="1">
        <v>23.231300000000001</v>
      </c>
      <c r="R681" s="1">
        <v>-0.35659999999999997</v>
      </c>
      <c r="S681" s="1">
        <v>11.6953</v>
      </c>
      <c r="T681" s="1">
        <v>11.700799999999999</v>
      </c>
      <c r="U681" s="1">
        <f>T682-T681</f>
        <v>6.9000000000016826E-3</v>
      </c>
    </row>
    <row r="682" spans="1:21">
      <c r="A682" s="2">
        <v>0.64900462962962957</v>
      </c>
      <c r="B682" s="1">
        <v>72.216999999999999</v>
      </c>
      <c r="C682" s="1">
        <v>4.3999999999999997E-2</v>
      </c>
      <c r="D682" s="1">
        <v>-1.4798</v>
      </c>
      <c r="E682" s="1">
        <v>984.35270000000003</v>
      </c>
      <c r="F682" s="1">
        <v>22.807200000000002</v>
      </c>
      <c r="G682" s="1">
        <v>0.50529999999999997</v>
      </c>
      <c r="H682" s="1" t="b">
        <v>0</v>
      </c>
      <c r="J682" s="1">
        <v>0.73309999999999997</v>
      </c>
      <c r="K682" s="1">
        <v>1.6999999999999999E-3</v>
      </c>
      <c r="L682" s="1">
        <v>0</v>
      </c>
      <c r="N682" s="1">
        <v>2.2286999999999999</v>
      </c>
      <c r="O682" s="1">
        <v>9.4946999999999999</v>
      </c>
      <c r="P682" s="1">
        <v>9.7528000000000006</v>
      </c>
      <c r="R682" s="1">
        <v>-0.40670000000000001</v>
      </c>
      <c r="S682" s="1">
        <v>11.7006</v>
      </c>
      <c r="T682" s="1">
        <v>11.707700000000001</v>
      </c>
      <c r="U682" s="1">
        <f>T683-T682</f>
        <v>6.7999999999983629E-3</v>
      </c>
    </row>
    <row r="683" spans="1:21">
      <c r="A683" s="2">
        <v>0.64851851851851849</v>
      </c>
      <c r="B683" s="1">
        <v>29.235299999999999</v>
      </c>
      <c r="C683" s="1">
        <v>4.1099999999999998E-2</v>
      </c>
      <c r="D683" s="1">
        <v>-1.1588000000000001</v>
      </c>
      <c r="E683" s="1">
        <v>344.5145</v>
      </c>
      <c r="F683" s="1">
        <v>30.210599999999999</v>
      </c>
      <c r="G683" s="1">
        <v>0.16789999999999999</v>
      </c>
      <c r="H683" s="1" t="b">
        <v>0</v>
      </c>
      <c r="J683" s="1">
        <v>0.2031</v>
      </c>
      <c r="K683" s="1">
        <v>0</v>
      </c>
      <c r="L683" s="1">
        <v>0</v>
      </c>
      <c r="N683" s="1">
        <v>1.8723000000000001</v>
      </c>
      <c r="O683" s="1">
        <v>6.8228</v>
      </c>
      <c r="P683" s="1">
        <v>7.0750000000000002</v>
      </c>
      <c r="R683" s="1">
        <v>-0.71330000000000005</v>
      </c>
      <c r="S683" s="1">
        <v>11.6928</v>
      </c>
      <c r="T683" s="1">
        <v>11.714499999999999</v>
      </c>
      <c r="U683" s="1">
        <f>T684-T683</f>
        <v>3.6000000000004917E-3</v>
      </c>
    </row>
    <row r="684" spans="1:21">
      <c r="A684" s="2">
        <v>0.64900462962962957</v>
      </c>
      <c r="B684" s="1">
        <v>71.278199999999998</v>
      </c>
      <c r="C684" s="1">
        <v>4.2200000000000001E-2</v>
      </c>
      <c r="D684" s="1">
        <v>-1.52</v>
      </c>
      <c r="E684" s="1">
        <v>979.09730000000002</v>
      </c>
      <c r="F684" s="1">
        <v>18.272400000000001</v>
      </c>
      <c r="G684" s="1">
        <v>0.3085</v>
      </c>
      <c r="H684" s="1" t="b">
        <v>0</v>
      </c>
      <c r="J684" s="1">
        <v>9.5299999999999996E-2</v>
      </c>
      <c r="K684" s="1">
        <v>1.6999999999999999E-3</v>
      </c>
      <c r="L684" s="1">
        <v>0</v>
      </c>
      <c r="N684" s="1">
        <v>2.2772000000000001</v>
      </c>
      <c r="O684" s="1">
        <v>22.582899999999999</v>
      </c>
      <c r="P684" s="1">
        <v>22.697399999999998</v>
      </c>
      <c r="R684" s="1">
        <v>-0.35809999999999997</v>
      </c>
      <c r="S684" s="1">
        <v>11.7127</v>
      </c>
      <c r="T684" s="1">
        <v>11.7181</v>
      </c>
      <c r="U684" s="1">
        <f>T685-T684</f>
        <v>1.6199999999999548E-2</v>
      </c>
    </row>
    <row r="685" spans="1:21">
      <c r="A685" s="2">
        <v>0.64900462962962957</v>
      </c>
      <c r="B685" s="1">
        <v>72.173000000000002</v>
      </c>
      <c r="C685" s="1">
        <v>4.24E-2</v>
      </c>
      <c r="D685" s="1">
        <v>-1.4821</v>
      </c>
      <c r="E685" s="1">
        <v>984.10350000000005</v>
      </c>
      <c r="F685" s="1">
        <v>22.5288</v>
      </c>
      <c r="G685" s="1">
        <v>0.49609999999999999</v>
      </c>
      <c r="H685" s="1" t="b">
        <v>0</v>
      </c>
      <c r="J685" s="1">
        <v>0.68410000000000004</v>
      </c>
      <c r="K685" s="1">
        <v>1.6999999999999999E-3</v>
      </c>
      <c r="L685" s="1">
        <v>0</v>
      </c>
      <c r="N685" s="1">
        <v>2.2313999999999998</v>
      </c>
      <c r="O685" s="1">
        <v>10.077199999999999</v>
      </c>
      <c r="P685" s="1">
        <v>10.321199999999999</v>
      </c>
      <c r="R685" s="1">
        <v>-0.40400000000000003</v>
      </c>
      <c r="S685" s="1">
        <v>11.7273</v>
      </c>
      <c r="T685" s="1">
        <v>11.734299999999999</v>
      </c>
      <c r="U685" s="1">
        <f>T686-T685</f>
        <v>1.3700000000000045E-2</v>
      </c>
    </row>
    <row r="686" spans="1:21">
      <c r="A686" s="2">
        <v>0.64900462962962957</v>
      </c>
      <c r="B686" s="1">
        <v>71.320800000000006</v>
      </c>
      <c r="C686" s="1">
        <v>4.2599999999999999E-2</v>
      </c>
      <c r="D686" s="1">
        <v>-1.5182</v>
      </c>
      <c r="E686" s="1">
        <v>979.40329999999994</v>
      </c>
      <c r="F686" s="1">
        <v>18.4451</v>
      </c>
      <c r="G686" s="1">
        <v>0.3206</v>
      </c>
      <c r="H686" s="1" t="b">
        <v>0</v>
      </c>
      <c r="J686" s="1">
        <v>0.20799999999999999</v>
      </c>
      <c r="K686" s="1">
        <v>1.6999999999999999E-3</v>
      </c>
      <c r="L686" s="1">
        <v>0</v>
      </c>
      <c r="N686" s="1">
        <v>2.2747999999999999</v>
      </c>
      <c r="O686" s="1">
        <v>21.777000000000001</v>
      </c>
      <c r="P686" s="1">
        <v>21.895499999999998</v>
      </c>
      <c r="R686" s="1">
        <v>-0.36049999999999999</v>
      </c>
      <c r="S686" s="1">
        <v>11.7424</v>
      </c>
      <c r="T686" s="1">
        <v>11.747999999999999</v>
      </c>
      <c r="U686" s="1">
        <f>T687-T686</f>
        <v>8.8000000000008072E-3</v>
      </c>
    </row>
    <row r="687" spans="1:21">
      <c r="A687" s="2">
        <v>0.64900462962962957</v>
      </c>
      <c r="B687" s="1">
        <v>72.130600000000001</v>
      </c>
      <c r="C687" s="1">
        <v>4.3299999999999998E-2</v>
      </c>
      <c r="D687" s="1">
        <v>-1.4843999999999999</v>
      </c>
      <c r="E687" s="1">
        <v>983.85739999999998</v>
      </c>
      <c r="F687" s="1">
        <v>22.3292</v>
      </c>
      <c r="G687" s="1">
        <v>0.4869</v>
      </c>
      <c r="H687" s="1" t="b">
        <v>0</v>
      </c>
      <c r="J687" s="1">
        <v>0.64490000000000003</v>
      </c>
      <c r="K687" s="1">
        <v>1.6999999999999999E-3</v>
      </c>
      <c r="L687" s="1">
        <v>0</v>
      </c>
      <c r="N687" s="1">
        <v>2.234</v>
      </c>
      <c r="O687" s="1">
        <v>10.656599999999999</v>
      </c>
      <c r="P687" s="1">
        <v>10.888199999999999</v>
      </c>
      <c r="R687" s="1">
        <v>-0.40139999999999998</v>
      </c>
      <c r="S687" s="1">
        <v>11.7499</v>
      </c>
      <c r="T687" s="1">
        <v>11.7568</v>
      </c>
      <c r="U687" s="1">
        <f>T688-T687</f>
        <v>1.0600000000000165E-2</v>
      </c>
    </row>
    <row r="688" spans="1:21">
      <c r="A688" s="2">
        <v>0.64900462962962957</v>
      </c>
      <c r="B688" s="1">
        <v>71.365099999999998</v>
      </c>
      <c r="C688" s="1">
        <v>4.4299999999999999E-2</v>
      </c>
      <c r="D688" s="1">
        <v>-1.5168999999999999</v>
      </c>
      <c r="E688" s="1">
        <v>979.60879999999997</v>
      </c>
      <c r="F688" s="1">
        <v>18.8172</v>
      </c>
      <c r="G688" s="1">
        <v>0.3281</v>
      </c>
      <c r="H688" s="1" t="b">
        <v>0</v>
      </c>
      <c r="J688" s="1">
        <v>0.37469999999999998</v>
      </c>
      <c r="K688" s="1">
        <v>1.6999999999999999E-3</v>
      </c>
      <c r="L688" s="1">
        <v>0</v>
      </c>
      <c r="N688" s="1">
        <v>2.2732000000000001</v>
      </c>
      <c r="O688" s="1">
        <v>21.238199999999999</v>
      </c>
      <c r="P688" s="1">
        <v>21.359500000000001</v>
      </c>
      <c r="R688" s="1">
        <v>-0.36209999999999998</v>
      </c>
      <c r="S688" s="1">
        <v>11.761799999999999</v>
      </c>
      <c r="T688" s="1">
        <v>11.7674</v>
      </c>
      <c r="U688" s="1">
        <f>T689-T688</f>
        <v>8.49999999999973E-3</v>
      </c>
    </row>
    <row r="689" spans="1:21">
      <c r="A689" s="2">
        <v>0.64900462962962957</v>
      </c>
      <c r="B689" s="1">
        <v>72.087299999999999</v>
      </c>
      <c r="C689" s="1">
        <v>4.53E-2</v>
      </c>
      <c r="D689" s="1">
        <v>-1.4865999999999999</v>
      </c>
      <c r="E689" s="1">
        <v>983.61360000000002</v>
      </c>
      <c r="F689" s="1">
        <v>22.068000000000001</v>
      </c>
      <c r="G689" s="1">
        <v>0.4778</v>
      </c>
      <c r="H689" s="1" t="b">
        <v>0</v>
      </c>
      <c r="J689" s="1">
        <v>0.63019999999999998</v>
      </c>
      <c r="K689" s="1">
        <v>1.6999999999999999E-3</v>
      </c>
      <c r="L689" s="1">
        <v>0</v>
      </c>
      <c r="N689" s="1">
        <v>2.2366000000000001</v>
      </c>
      <c r="O689" s="1">
        <v>11.233599999999999</v>
      </c>
      <c r="P689" s="1">
        <v>11.4541</v>
      </c>
      <c r="R689" s="1">
        <v>-0.39879999999999999</v>
      </c>
      <c r="S689" s="1">
        <v>11.7692</v>
      </c>
      <c r="T689" s="1">
        <v>11.7759</v>
      </c>
      <c r="U689" s="1">
        <f>T690-T689</f>
        <v>6.2999999999995282E-3</v>
      </c>
    </row>
    <row r="690" spans="1:21">
      <c r="A690" s="2">
        <v>0.64900462962962957</v>
      </c>
      <c r="B690" s="1">
        <v>71.406999999999996</v>
      </c>
      <c r="C690" s="1">
        <v>4.19E-2</v>
      </c>
      <c r="D690" s="1">
        <v>-1.5156000000000001</v>
      </c>
      <c r="E690" s="1">
        <v>979.81489999999997</v>
      </c>
      <c r="F690" s="1">
        <v>18.790800000000001</v>
      </c>
      <c r="G690" s="1">
        <v>0.33460000000000001</v>
      </c>
      <c r="H690" s="1" t="b">
        <v>0</v>
      </c>
      <c r="J690" s="1">
        <v>0.3992</v>
      </c>
      <c r="K690" s="1">
        <v>1.6999999999999999E-3</v>
      </c>
      <c r="L690" s="1">
        <v>0</v>
      </c>
      <c r="N690" s="1">
        <v>2.2715999999999998</v>
      </c>
      <c r="O690" s="1">
        <v>20.698699999999999</v>
      </c>
      <c r="P690" s="1">
        <v>20.823</v>
      </c>
      <c r="R690" s="1">
        <v>-0.36370000000000002</v>
      </c>
      <c r="S690" s="1">
        <v>11.7766</v>
      </c>
      <c r="T690" s="1">
        <v>11.7822</v>
      </c>
      <c r="U690" s="1">
        <f>T691-T690</f>
        <v>1.2100000000000222E-2</v>
      </c>
    </row>
    <row r="691" spans="1:21">
      <c r="A691" s="2">
        <v>0.64900462962962957</v>
      </c>
      <c r="B691" s="1">
        <v>72.042100000000005</v>
      </c>
      <c r="C691" s="1">
        <v>4.2200000000000001E-2</v>
      </c>
      <c r="D691" s="1">
        <v>-1.4886999999999999</v>
      </c>
      <c r="E691" s="1">
        <v>983.37289999999996</v>
      </c>
      <c r="F691" s="1">
        <v>21.870699999999999</v>
      </c>
      <c r="G691" s="1">
        <v>0.47849999999999998</v>
      </c>
      <c r="H691" s="1" t="b">
        <v>0</v>
      </c>
      <c r="J691" s="1">
        <v>0.61550000000000005</v>
      </c>
      <c r="K691" s="1">
        <v>1.6999999999999999E-3</v>
      </c>
      <c r="L691" s="1">
        <v>0</v>
      </c>
      <c r="N691" s="1">
        <v>2.2387000000000001</v>
      </c>
      <c r="O691" s="1">
        <v>11.807700000000001</v>
      </c>
      <c r="P691" s="1">
        <v>12.0181</v>
      </c>
      <c r="R691" s="1">
        <v>-0.3967</v>
      </c>
      <c r="S691" s="1">
        <v>11.787599999999999</v>
      </c>
      <c r="T691" s="1">
        <v>11.7943</v>
      </c>
      <c r="U691" s="1">
        <f>T692-T691</f>
        <v>2.0000000000006679E-3</v>
      </c>
    </row>
    <row r="692" spans="1:21">
      <c r="A692" s="2">
        <v>0.64900462962962957</v>
      </c>
      <c r="B692" s="1">
        <v>71.448599999999999</v>
      </c>
      <c r="C692" s="1">
        <v>4.1599999999999998E-2</v>
      </c>
      <c r="D692" s="1">
        <v>-1.5142</v>
      </c>
      <c r="E692" s="1">
        <v>980.02210000000002</v>
      </c>
      <c r="F692" s="1">
        <v>19.0562</v>
      </c>
      <c r="G692" s="1">
        <v>0.34310000000000002</v>
      </c>
      <c r="H692" s="1" t="b">
        <v>0</v>
      </c>
      <c r="J692" s="1">
        <v>0.41880000000000001</v>
      </c>
      <c r="K692" s="1">
        <v>1.6999999999999999E-3</v>
      </c>
      <c r="L692" s="1">
        <v>0</v>
      </c>
      <c r="N692" s="1">
        <v>2.2698999999999998</v>
      </c>
      <c r="O692" s="1">
        <v>20.158200000000001</v>
      </c>
      <c r="P692" s="1">
        <v>20.285599999999999</v>
      </c>
      <c r="R692" s="1">
        <v>-0.3654</v>
      </c>
      <c r="S692" s="1">
        <v>11.790699999999999</v>
      </c>
      <c r="T692" s="1">
        <v>11.7963</v>
      </c>
      <c r="U692" s="1">
        <f>T693-T692</f>
        <v>1.4799999999999258E-2</v>
      </c>
    </row>
    <row r="693" spans="1:21">
      <c r="A693" s="2">
        <v>0.64900462962962957</v>
      </c>
      <c r="B693" s="1">
        <v>71.490799999999993</v>
      </c>
      <c r="C693" s="1">
        <v>4.2299999999999997E-2</v>
      </c>
      <c r="D693" s="1">
        <v>-1.5128999999999999</v>
      </c>
      <c r="E693" s="1">
        <v>980.23180000000002</v>
      </c>
      <c r="F693" s="1">
        <v>19.043900000000001</v>
      </c>
      <c r="G693" s="1">
        <v>0.34989999999999999</v>
      </c>
      <c r="H693" s="1" t="b">
        <v>0</v>
      </c>
      <c r="J693" s="1">
        <v>0.42859999999999998</v>
      </c>
      <c r="K693" s="1">
        <v>1.6999999999999999E-3</v>
      </c>
      <c r="L693" s="1">
        <v>0</v>
      </c>
      <c r="N693" s="1">
        <v>2.2683</v>
      </c>
      <c r="O693" s="1">
        <v>19.615100000000002</v>
      </c>
      <c r="P693" s="1">
        <v>19.745799999999999</v>
      </c>
      <c r="R693" s="1">
        <v>-0.36699999999999999</v>
      </c>
      <c r="S693" s="1">
        <v>11.805400000000001</v>
      </c>
      <c r="T693" s="1">
        <v>11.8111</v>
      </c>
      <c r="U693" s="1">
        <f>T694-T693</f>
        <v>7.0999999999994401E-3</v>
      </c>
    </row>
    <row r="694" spans="1:21">
      <c r="A694" s="2">
        <v>0.64900462962962957</v>
      </c>
      <c r="B694" s="1">
        <v>71.999899999999997</v>
      </c>
      <c r="C694" s="1">
        <v>4.3999999999999997E-2</v>
      </c>
      <c r="D694" s="1">
        <v>-1.4918</v>
      </c>
      <c r="E694" s="1">
        <v>983.0136</v>
      </c>
      <c r="F694" s="1">
        <v>20.799199999999999</v>
      </c>
      <c r="G694" s="1">
        <v>0.46920000000000001</v>
      </c>
      <c r="H694" s="1" t="b">
        <v>0</v>
      </c>
      <c r="J694" s="1">
        <v>0.59589999999999999</v>
      </c>
      <c r="K694" s="1">
        <v>1.6999999999999999E-3</v>
      </c>
      <c r="L694" s="1">
        <v>0</v>
      </c>
      <c r="N694" s="1">
        <v>2.2422</v>
      </c>
      <c r="O694" s="1">
        <v>12.6671</v>
      </c>
      <c r="P694" s="1">
        <v>12.864000000000001</v>
      </c>
      <c r="R694" s="1">
        <v>-0.39319999999999999</v>
      </c>
      <c r="S694" s="1">
        <v>11.8117</v>
      </c>
      <c r="T694" s="1">
        <v>11.818199999999999</v>
      </c>
      <c r="U694" s="1">
        <f>T695-T694</f>
        <v>4.9000000000010147E-3</v>
      </c>
    </row>
    <row r="695" spans="1:21">
      <c r="A695" s="2">
        <v>0.64850694444444446</v>
      </c>
      <c r="B695" s="1">
        <v>29.194199999999999</v>
      </c>
      <c r="C695" s="1">
        <v>4.2200000000000001E-2</v>
      </c>
      <c r="D695" s="1">
        <v>-1.1598999999999999</v>
      </c>
      <c r="E695" s="1">
        <v>344.1823</v>
      </c>
      <c r="F695" s="1">
        <v>30.170400000000001</v>
      </c>
      <c r="G695" s="1">
        <v>0.1714</v>
      </c>
      <c r="H695" s="1" t="b">
        <v>0</v>
      </c>
      <c r="J695" s="1">
        <v>0.2031</v>
      </c>
      <c r="K695" s="1">
        <v>0</v>
      </c>
      <c r="L695" s="1">
        <v>0</v>
      </c>
      <c r="N695" s="1">
        <v>1.8732</v>
      </c>
      <c r="O695" s="1">
        <v>7.4882999999999997</v>
      </c>
      <c r="P695" s="1">
        <v>7.7190000000000003</v>
      </c>
      <c r="R695" s="1">
        <v>-0.71250000000000002</v>
      </c>
      <c r="S695" s="1">
        <v>11.801600000000001</v>
      </c>
      <c r="T695" s="1">
        <v>11.8231</v>
      </c>
      <c r="U695" s="1">
        <f>T696-T695</f>
        <v>7.9999999999991189E-4</v>
      </c>
    </row>
    <row r="696" spans="1:21">
      <c r="A696" s="2">
        <v>0.64900462962962957</v>
      </c>
      <c r="B696" s="1">
        <v>71.533900000000003</v>
      </c>
      <c r="C696" s="1">
        <v>4.3099999999999999E-2</v>
      </c>
      <c r="D696" s="1">
        <v>-1.5115000000000001</v>
      </c>
      <c r="E696" s="1">
        <v>980.44209999999998</v>
      </c>
      <c r="F696" s="1">
        <v>19.214300000000001</v>
      </c>
      <c r="G696" s="1">
        <v>0.35560000000000003</v>
      </c>
      <c r="H696" s="1" t="b">
        <v>0</v>
      </c>
      <c r="J696" s="1">
        <v>0.48249999999999998</v>
      </c>
      <c r="K696" s="1">
        <v>1.6999999999999999E-3</v>
      </c>
      <c r="L696" s="1">
        <v>0</v>
      </c>
      <c r="N696" s="1">
        <v>2.2665999999999999</v>
      </c>
      <c r="O696" s="1">
        <v>19.0715</v>
      </c>
      <c r="P696" s="1">
        <v>19.2057</v>
      </c>
      <c r="R696" s="1">
        <v>-0.36870000000000003</v>
      </c>
      <c r="S696" s="1">
        <v>11.818099999999999</v>
      </c>
      <c r="T696" s="1">
        <v>11.8239</v>
      </c>
      <c r="U696" s="1">
        <f>T697-T696</f>
        <v>5.5999999999993832E-3</v>
      </c>
    </row>
    <row r="697" spans="1:21">
      <c r="A697" s="2">
        <v>0.64900462962962957</v>
      </c>
      <c r="B697" s="1">
        <v>71.955799999999996</v>
      </c>
      <c r="C697" s="1">
        <v>4.2500000000000003E-2</v>
      </c>
      <c r="D697" s="1">
        <v>-1.4938</v>
      </c>
      <c r="E697" s="1">
        <v>982.779</v>
      </c>
      <c r="F697" s="1">
        <v>20.616399999999999</v>
      </c>
      <c r="G697" s="1">
        <v>0.46050000000000002</v>
      </c>
      <c r="H697" s="1" t="b">
        <v>0</v>
      </c>
      <c r="J697" s="1">
        <v>0.58609999999999995</v>
      </c>
      <c r="K697" s="1">
        <v>1.6999999999999999E-3</v>
      </c>
      <c r="L697" s="1">
        <v>0</v>
      </c>
      <c r="N697" s="1">
        <v>2.2446000000000002</v>
      </c>
      <c r="O697" s="1">
        <v>13.234999999999999</v>
      </c>
      <c r="P697" s="1">
        <v>13.423999999999999</v>
      </c>
      <c r="R697" s="1">
        <v>-0.39079999999999998</v>
      </c>
      <c r="S697" s="1">
        <v>11.8231</v>
      </c>
      <c r="T697" s="1">
        <v>11.829499999999999</v>
      </c>
      <c r="U697" s="1">
        <f>T698-T697</f>
        <v>1.900000000000901E-3</v>
      </c>
    </row>
    <row r="698" spans="1:21">
      <c r="A698" s="2">
        <v>0.64884259259259258</v>
      </c>
      <c r="B698" s="1">
        <v>57.465499999999999</v>
      </c>
      <c r="C698" s="1">
        <v>4.3099999999999999E-2</v>
      </c>
      <c r="D698" s="1">
        <v>-0.32029999999999997</v>
      </c>
      <c r="E698" s="1">
        <v>802.04280000000006</v>
      </c>
      <c r="F698" s="1">
        <v>63.560400000000001</v>
      </c>
      <c r="G698" s="1">
        <v>2.0952000000000002</v>
      </c>
      <c r="H698" s="1" t="b">
        <v>0</v>
      </c>
      <c r="J698" s="1">
        <v>0.24229999999999999</v>
      </c>
      <c r="K698" s="1">
        <v>-6.7000000000000002E-3</v>
      </c>
      <c r="L698" s="1">
        <v>0</v>
      </c>
      <c r="N698" s="1">
        <v>1.7312000000000001</v>
      </c>
      <c r="O698" s="1">
        <v>114.4346</v>
      </c>
      <c r="P698" s="1">
        <v>114.4477</v>
      </c>
      <c r="R698" s="1">
        <v>-1.2276</v>
      </c>
      <c r="S698" s="1">
        <v>11.7675</v>
      </c>
      <c r="T698" s="1">
        <v>11.8314</v>
      </c>
      <c r="U698" s="1">
        <f>T699-T698</f>
        <v>2.4999999999995026E-3</v>
      </c>
    </row>
    <row r="699" spans="1:21">
      <c r="A699" s="2">
        <v>0.64900462962962957</v>
      </c>
      <c r="B699" s="1">
        <v>71.575800000000001</v>
      </c>
      <c r="C699" s="1">
        <v>4.19E-2</v>
      </c>
      <c r="D699" s="1">
        <v>-1.51</v>
      </c>
      <c r="E699" s="1">
        <v>980.65539999999999</v>
      </c>
      <c r="F699" s="1">
        <v>19.533799999999999</v>
      </c>
      <c r="G699" s="1">
        <v>0.36349999999999999</v>
      </c>
      <c r="H699" s="1" t="b">
        <v>0</v>
      </c>
      <c r="J699" s="1">
        <v>0.5</v>
      </c>
      <c r="K699" s="1">
        <v>1.6999999999999999E-3</v>
      </c>
      <c r="L699" s="1">
        <v>0</v>
      </c>
      <c r="N699" s="1">
        <v>2.2648000000000001</v>
      </c>
      <c r="O699" s="1">
        <v>18.524899999999999</v>
      </c>
      <c r="P699" s="1">
        <v>18.662800000000001</v>
      </c>
      <c r="R699" s="1">
        <v>-0.3705</v>
      </c>
      <c r="S699" s="1">
        <v>11.828099999999999</v>
      </c>
      <c r="T699" s="1">
        <v>11.8339</v>
      </c>
      <c r="U699" s="1">
        <f>T700-T699</f>
        <v>4.0000000000084412E-4</v>
      </c>
    </row>
    <row r="700" spans="1:21">
      <c r="A700" s="2">
        <v>0.64468749999999997</v>
      </c>
      <c r="B700" s="1">
        <v>39.873600000000003</v>
      </c>
      <c r="C700" s="1">
        <v>4.2999999999999997E-2</v>
      </c>
      <c r="D700" s="1">
        <v>-0.4854</v>
      </c>
      <c r="E700" s="1">
        <v>503.80849999999998</v>
      </c>
      <c r="F700" s="1">
        <v>72.9589</v>
      </c>
      <c r="G700" s="1">
        <v>3.3895</v>
      </c>
      <c r="H700" s="1" t="b">
        <v>0</v>
      </c>
      <c r="J700" s="1">
        <v>0.12959999999999999</v>
      </c>
      <c r="K700" s="1">
        <v>-3.0000000000000001E-3</v>
      </c>
      <c r="L700" s="1">
        <v>0</v>
      </c>
      <c r="N700" s="1">
        <v>1.8412999999999999</v>
      </c>
      <c r="O700" s="1">
        <v>159.30799999999999</v>
      </c>
      <c r="P700" s="1">
        <v>159.31870000000001</v>
      </c>
      <c r="R700" s="1">
        <v>-1.1173</v>
      </c>
      <c r="S700" s="1">
        <v>11.781499999999999</v>
      </c>
      <c r="T700" s="1">
        <v>11.834300000000001</v>
      </c>
      <c r="U700" s="1">
        <f>T701-T700</f>
        <v>4.1999999999990933E-3</v>
      </c>
    </row>
    <row r="701" spans="1:21">
      <c r="A701" s="2">
        <v>0.64900462962962957</v>
      </c>
      <c r="B701" s="1">
        <v>71.913399999999996</v>
      </c>
      <c r="C701" s="1">
        <v>4.3400000000000001E-2</v>
      </c>
      <c r="D701" s="1">
        <v>-1.4957</v>
      </c>
      <c r="E701" s="1">
        <v>982.54690000000005</v>
      </c>
      <c r="F701" s="1">
        <v>20.404299999999999</v>
      </c>
      <c r="G701" s="1">
        <v>0.45079999999999998</v>
      </c>
      <c r="H701" s="1" t="b">
        <v>0</v>
      </c>
      <c r="J701" s="1">
        <v>0.57630000000000003</v>
      </c>
      <c r="K701" s="1">
        <v>1.6999999999999999E-3</v>
      </c>
      <c r="L701" s="1">
        <v>0</v>
      </c>
      <c r="N701" s="1">
        <v>2.2469000000000001</v>
      </c>
      <c r="O701" s="1">
        <v>13.8004</v>
      </c>
      <c r="P701" s="1">
        <v>13.982100000000001</v>
      </c>
      <c r="R701" s="1">
        <v>-0.38850000000000001</v>
      </c>
      <c r="S701" s="1">
        <v>11.832100000000001</v>
      </c>
      <c r="T701" s="1">
        <v>11.8385</v>
      </c>
      <c r="U701" s="1">
        <f>T702-T701</f>
        <v>4.9000000000010147E-3</v>
      </c>
    </row>
    <row r="702" spans="1:21">
      <c r="A702" s="2">
        <v>0.64900462962962957</v>
      </c>
      <c r="B702" s="1">
        <v>71.617099999999994</v>
      </c>
      <c r="C702" s="1">
        <v>4.1300000000000003E-2</v>
      </c>
      <c r="D702" s="1">
        <v>-1.5085</v>
      </c>
      <c r="E702" s="1">
        <v>980.87040000000002</v>
      </c>
      <c r="F702" s="1">
        <v>19.649999999999999</v>
      </c>
      <c r="G702" s="1">
        <v>0.39069999999999999</v>
      </c>
      <c r="H702" s="1" t="b">
        <v>0</v>
      </c>
      <c r="J702" s="1">
        <v>0.5</v>
      </c>
      <c r="K702" s="1">
        <v>1.6999999999999999E-3</v>
      </c>
      <c r="L702" s="1">
        <v>0</v>
      </c>
      <c r="N702" s="1">
        <v>2.2622</v>
      </c>
      <c r="O702" s="1">
        <v>17.976700000000001</v>
      </c>
      <c r="P702" s="1">
        <v>18.118500000000001</v>
      </c>
      <c r="R702" s="1">
        <v>-0.37319999999999998</v>
      </c>
      <c r="S702" s="1">
        <v>11.8375</v>
      </c>
      <c r="T702" s="1">
        <v>11.843400000000001</v>
      </c>
      <c r="U702" s="1">
        <f>T703-T702</f>
        <v>1.0999999999992127E-3</v>
      </c>
    </row>
    <row r="703" spans="1:21">
      <c r="A703" s="2">
        <v>0.64900462962962957</v>
      </c>
      <c r="B703" s="1">
        <v>71.869900000000001</v>
      </c>
      <c r="C703" s="1">
        <v>4.0599999999999997E-2</v>
      </c>
      <c r="D703" s="1">
        <v>-1.4976</v>
      </c>
      <c r="E703" s="1">
        <v>982.31669999999997</v>
      </c>
      <c r="F703" s="1">
        <v>20.3337</v>
      </c>
      <c r="G703" s="1">
        <v>0.42080000000000001</v>
      </c>
      <c r="H703" s="1" t="b">
        <v>0</v>
      </c>
      <c r="J703" s="1">
        <v>0.55669999999999997</v>
      </c>
      <c r="K703" s="1">
        <v>1.6999999999999999E-3</v>
      </c>
      <c r="L703" s="1">
        <v>0</v>
      </c>
      <c r="N703" s="1">
        <v>2.25</v>
      </c>
      <c r="O703" s="1">
        <v>14.3637</v>
      </c>
      <c r="P703" s="1">
        <v>14.5389</v>
      </c>
      <c r="R703" s="1">
        <v>-0.38540000000000002</v>
      </c>
      <c r="S703" s="1">
        <v>11.838200000000001</v>
      </c>
      <c r="T703" s="1">
        <v>11.8445</v>
      </c>
      <c r="U703" s="1">
        <f>T704-T703</f>
        <v>7.9999999999991189E-3</v>
      </c>
    </row>
    <row r="704" spans="1:21">
      <c r="A704" s="2">
        <v>0.64900462962962957</v>
      </c>
      <c r="B704" s="1">
        <v>71.829400000000007</v>
      </c>
      <c r="C704" s="1">
        <v>4.2299999999999997E-2</v>
      </c>
      <c r="D704" s="1">
        <v>-1.4994000000000001</v>
      </c>
      <c r="E704" s="1">
        <v>982.08799999999997</v>
      </c>
      <c r="F704" s="1">
        <v>19.9971</v>
      </c>
      <c r="G704" s="1">
        <v>0.41959999999999997</v>
      </c>
      <c r="H704" s="1" t="b">
        <v>0</v>
      </c>
      <c r="J704" s="1">
        <v>0.54690000000000005</v>
      </c>
      <c r="K704" s="1">
        <v>1.6999999999999999E-3</v>
      </c>
      <c r="L704" s="1">
        <v>0</v>
      </c>
      <c r="N704" s="1">
        <v>2.2519</v>
      </c>
      <c r="O704" s="1">
        <v>14.925800000000001</v>
      </c>
      <c r="P704" s="1">
        <v>15.094799999999999</v>
      </c>
      <c r="R704" s="1">
        <v>-0.38350000000000001</v>
      </c>
      <c r="S704" s="1">
        <v>11.846299999999999</v>
      </c>
      <c r="T704" s="1">
        <v>11.852499999999999</v>
      </c>
      <c r="U704" s="1">
        <f>T705-T704</f>
        <v>1.900000000000901E-3</v>
      </c>
    </row>
    <row r="705" spans="1:21">
      <c r="A705" s="2">
        <v>0.64900462962962957</v>
      </c>
      <c r="B705" s="1">
        <v>71.661500000000004</v>
      </c>
      <c r="C705" s="1">
        <v>4.4400000000000002E-2</v>
      </c>
      <c r="D705" s="1">
        <v>-1.5061</v>
      </c>
      <c r="E705" s="1">
        <v>981.19529999999997</v>
      </c>
      <c r="F705" s="1">
        <v>19.3599</v>
      </c>
      <c r="G705" s="1">
        <v>0.37769999999999998</v>
      </c>
      <c r="H705" s="1" t="b">
        <v>0</v>
      </c>
      <c r="J705" s="1">
        <v>0.53710000000000002</v>
      </c>
      <c r="K705" s="1">
        <v>1.6999999999999999E-3</v>
      </c>
      <c r="L705" s="1">
        <v>0</v>
      </c>
      <c r="N705" s="1">
        <v>2.2604000000000002</v>
      </c>
      <c r="O705" s="1">
        <v>17.151700000000002</v>
      </c>
      <c r="P705" s="1">
        <v>17.3</v>
      </c>
      <c r="R705" s="1">
        <v>-0.375</v>
      </c>
      <c r="S705" s="1">
        <v>11.8485</v>
      </c>
      <c r="T705" s="1">
        <v>11.8544</v>
      </c>
      <c r="U705" s="1">
        <f>T706-T705</f>
        <v>1.7999999999993577E-3</v>
      </c>
    </row>
    <row r="706" spans="1:21">
      <c r="A706" s="2">
        <v>0.64900462962962957</v>
      </c>
      <c r="B706" s="1">
        <v>71.704800000000006</v>
      </c>
      <c r="C706" s="1">
        <v>4.3299999999999998E-2</v>
      </c>
      <c r="D706" s="1">
        <v>-1.5044999999999999</v>
      </c>
      <c r="E706" s="1">
        <v>981.41549999999995</v>
      </c>
      <c r="F706" s="1">
        <v>19.552299999999999</v>
      </c>
      <c r="G706" s="1">
        <v>0.39850000000000002</v>
      </c>
      <c r="H706" s="1" t="b">
        <v>0</v>
      </c>
      <c r="J706" s="1">
        <v>0.54200000000000004</v>
      </c>
      <c r="K706" s="1">
        <v>1.6999999999999999E-3</v>
      </c>
      <c r="L706" s="1">
        <v>0</v>
      </c>
      <c r="N706" s="1">
        <v>2.2578999999999998</v>
      </c>
      <c r="O706" s="1">
        <v>16.598299999999998</v>
      </c>
      <c r="P706" s="1">
        <v>16.751100000000001</v>
      </c>
      <c r="R706" s="1">
        <v>-0.3775</v>
      </c>
      <c r="S706" s="1">
        <v>11.850199999999999</v>
      </c>
      <c r="T706" s="1">
        <v>11.856199999999999</v>
      </c>
      <c r="U706" s="1">
        <f>T707-T706</f>
        <v>4.0000000000084412E-4</v>
      </c>
    </row>
    <row r="707" spans="1:21">
      <c r="A707" s="2">
        <v>0.64900462962962957</v>
      </c>
      <c r="B707" s="1">
        <v>71.745099999999994</v>
      </c>
      <c r="C707" s="1">
        <v>4.0300000000000002E-2</v>
      </c>
      <c r="D707" s="1">
        <v>-1.5028999999999999</v>
      </c>
      <c r="E707" s="1">
        <v>981.63789999999995</v>
      </c>
      <c r="F707" s="1">
        <v>19.7758</v>
      </c>
      <c r="G707" s="1">
        <v>0.3921</v>
      </c>
      <c r="H707" s="1" t="b">
        <v>0</v>
      </c>
      <c r="J707" s="1">
        <v>0.54200000000000004</v>
      </c>
      <c r="K707" s="1">
        <v>1.6999999999999999E-3</v>
      </c>
      <c r="L707" s="1">
        <v>0</v>
      </c>
      <c r="N707" s="1">
        <v>2.2565</v>
      </c>
      <c r="O707" s="1">
        <v>16.042400000000001</v>
      </c>
      <c r="P707" s="1">
        <v>16.200299999999999</v>
      </c>
      <c r="R707" s="1">
        <v>-0.37890000000000001</v>
      </c>
      <c r="S707" s="1">
        <v>11.8506</v>
      </c>
      <c r="T707" s="1">
        <v>11.8566</v>
      </c>
      <c r="U707" s="1">
        <f>T708-T707</f>
        <v>6.0000000000037801E-4</v>
      </c>
    </row>
    <row r="708" spans="1:21">
      <c r="A708" s="2">
        <v>0.64900462962962957</v>
      </c>
      <c r="B708" s="1">
        <v>71.787099999999995</v>
      </c>
      <c r="C708" s="1">
        <v>4.19E-2</v>
      </c>
      <c r="D708" s="1">
        <v>-1.5011000000000001</v>
      </c>
      <c r="E708" s="1">
        <v>981.86220000000003</v>
      </c>
      <c r="F708" s="1">
        <v>19.925899999999999</v>
      </c>
      <c r="G708" s="1">
        <v>0.42480000000000001</v>
      </c>
      <c r="H708" s="1" t="b">
        <v>0</v>
      </c>
      <c r="J708" s="1">
        <v>0.54200000000000004</v>
      </c>
      <c r="K708" s="1">
        <v>1.6999999999999999E-3</v>
      </c>
      <c r="L708" s="1">
        <v>0</v>
      </c>
      <c r="N708" s="1">
        <v>2.2534000000000001</v>
      </c>
      <c r="O708" s="1">
        <v>15.485099999999999</v>
      </c>
      <c r="P708" s="1">
        <v>15.648199999999999</v>
      </c>
      <c r="R708" s="1">
        <v>-0.38190000000000002</v>
      </c>
      <c r="S708" s="1">
        <v>11.851000000000001</v>
      </c>
      <c r="T708" s="1">
        <v>11.857200000000001</v>
      </c>
      <c r="U708" s="1">
        <f>T709-T708</f>
        <v>3.1200000000000117E-2</v>
      </c>
    </row>
    <row r="709" spans="1:21">
      <c r="A709" s="2">
        <v>0.64478009259259261</v>
      </c>
      <c r="B709" s="1">
        <v>47.409100000000002</v>
      </c>
      <c r="C709" s="1">
        <v>4.3499999999999997E-2</v>
      </c>
      <c r="D709" s="1">
        <v>-0.63439999999999996</v>
      </c>
      <c r="E709" s="1">
        <v>645.81989999999996</v>
      </c>
      <c r="F709" s="1">
        <v>68.872500000000002</v>
      </c>
      <c r="G709" s="1">
        <v>3.0682</v>
      </c>
      <c r="H709" s="1" t="b">
        <v>0</v>
      </c>
      <c r="J709" s="1">
        <v>0.15409999999999999</v>
      </c>
      <c r="K709" s="1">
        <v>-4.5999999999999999E-3</v>
      </c>
      <c r="L709" s="1">
        <v>0</v>
      </c>
      <c r="N709" s="1">
        <v>2.0036999999999998</v>
      </c>
      <c r="O709" s="1">
        <v>154.37649999999999</v>
      </c>
      <c r="P709" s="1">
        <v>154.3895</v>
      </c>
      <c r="R709" s="1">
        <v>-0.95469999999999999</v>
      </c>
      <c r="S709" s="1">
        <v>11.85</v>
      </c>
      <c r="T709" s="1">
        <v>11.888400000000001</v>
      </c>
      <c r="U709" s="1">
        <f>T710-T709</f>
        <v>1.7999999999998906E-2</v>
      </c>
    </row>
    <row r="710" spans="1:21">
      <c r="A710" s="2">
        <v>0.64893518518518511</v>
      </c>
      <c r="B710" s="1">
        <v>65.633600000000001</v>
      </c>
      <c r="C710" s="1">
        <v>4.3099999999999999E-2</v>
      </c>
      <c r="D710" s="1">
        <v>-1.2574000000000001</v>
      </c>
      <c r="E710" s="1">
        <v>947.44079999999997</v>
      </c>
      <c r="F710" s="1">
        <v>57.484499999999997</v>
      </c>
      <c r="G710" s="1">
        <v>-1.1812</v>
      </c>
      <c r="H710" s="1" t="b">
        <v>0</v>
      </c>
      <c r="J710" s="1">
        <v>0</v>
      </c>
      <c r="K710" s="1">
        <v>2.2000000000000001E-3</v>
      </c>
      <c r="L710" s="1">
        <v>0.23250000000000001</v>
      </c>
      <c r="N710" s="1">
        <v>2.8927</v>
      </c>
      <c r="O710" s="1">
        <v>101.17489999999999</v>
      </c>
      <c r="P710" s="1">
        <v>101.2162</v>
      </c>
      <c r="R710" s="1">
        <v>-0.55740000000000001</v>
      </c>
      <c r="S710" s="1">
        <v>11.8934</v>
      </c>
      <c r="T710" s="1">
        <v>11.9064</v>
      </c>
      <c r="U710" s="1">
        <f>T711-T710</f>
        <v>7.6999999999998181E-3</v>
      </c>
    </row>
    <row r="711" spans="1:21">
      <c r="A711" s="2">
        <v>0.64450231481481479</v>
      </c>
      <c r="B711" s="1">
        <v>23.494399999999999</v>
      </c>
      <c r="C711" s="1">
        <v>4.1799999999999997E-2</v>
      </c>
      <c r="D711" s="1">
        <v>-1.5869</v>
      </c>
      <c r="E711" s="1">
        <v>312.26580000000001</v>
      </c>
      <c r="F711" s="1">
        <v>46.608199999999997</v>
      </c>
      <c r="G711" s="1">
        <v>-9.6000000000000002E-2</v>
      </c>
      <c r="H711" s="1" t="b">
        <v>0</v>
      </c>
      <c r="J711" s="1">
        <v>0</v>
      </c>
      <c r="K711" s="1">
        <v>5.9999999999999995E-4</v>
      </c>
      <c r="L711" s="1">
        <v>0.3453</v>
      </c>
      <c r="N711" s="1">
        <v>2.7210999999999999</v>
      </c>
      <c r="O711" s="1">
        <v>86.874200000000002</v>
      </c>
      <c r="P711" s="1">
        <v>86.916799999999995</v>
      </c>
      <c r="R711" s="1">
        <v>-0.27400000000000002</v>
      </c>
      <c r="S711" s="1">
        <v>11.911</v>
      </c>
      <c r="T711" s="1">
        <v>11.914099999999999</v>
      </c>
      <c r="U711" s="1">
        <f>T712-T711</f>
        <v>9.9999999999997868E-3</v>
      </c>
    </row>
    <row r="712" spans="1:21">
      <c r="A712" s="2">
        <v>0.64495370370370375</v>
      </c>
      <c r="B712" s="1">
        <v>63.151899999999998</v>
      </c>
      <c r="C712" s="1">
        <v>4.3099999999999999E-2</v>
      </c>
      <c r="D712" s="1">
        <v>-0.46029999999999999</v>
      </c>
      <c r="E712" s="1">
        <v>933.63400000000001</v>
      </c>
      <c r="F712" s="1">
        <v>66.286100000000005</v>
      </c>
      <c r="G712" s="1">
        <v>1.9588000000000001</v>
      </c>
      <c r="H712" s="1" t="b">
        <v>0</v>
      </c>
      <c r="J712" s="1">
        <v>0.16389999999999999</v>
      </c>
      <c r="K712" s="1">
        <v>-4.8999999999999998E-3</v>
      </c>
      <c r="L712" s="1">
        <v>0</v>
      </c>
      <c r="N712" s="1">
        <v>1.9621</v>
      </c>
      <c r="O712" s="1">
        <v>135.64420000000001</v>
      </c>
      <c r="P712" s="1">
        <v>135.6584</v>
      </c>
      <c r="R712" s="1">
        <v>-1.0818000000000001</v>
      </c>
      <c r="S712" s="1">
        <v>11.8749</v>
      </c>
      <c r="T712" s="1">
        <v>11.924099999999999</v>
      </c>
      <c r="U712" s="1">
        <f>T713-T712</f>
        <v>7.6000000000000512E-3</v>
      </c>
    </row>
    <row r="713" spans="1:21">
      <c r="A713" s="2">
        <v>0.64850694444444446</v>
      </c>
      <c r="B713" s="1">
        <v>29.152000000000001</v>
      </c>
      <c r="C713" s="1">
        <v>4.3200000000000002E-2</v>
      </c>
      <c r="D713" s="1">
        <v>-1.1609</v>
      </c>
      <c r="E713" s="1">
        <v>343.85059999999999</v>
      </c>
      <c r="F713" s="1">
        <v>30.13</v>
      </c>
      <c r="G713" s="1">
        <v>0.17630000000000001</v>
      </c>
      <c r="H713" s="1" t="b">
        <v>0</v>
      </c>
      <c r="J713" s="1">
        <v>0.2031</v>
      </c>
      <c r="K713" s="1">
        <v>-4.0000000000000002E-4</v>
      </c>
      <c r="L713" s="1">
        <v>0</v>
      </c>
      <c r="N713" s="1">
        <v>1.8740000000000001</v>
      </c>
      <c r="O713" s="1">
        <v>8.1533999999999995</v>
      </c>
      <c r="P713" s="1">
        <v>8.3659999999999997</v>
      </c>
      <c r="R713" s="1">
        <v>-0.71160000000000001</v>
      </c>
      <c r="S713" s="1">
        <v>11.910500000000001</v>
      </c>
      <c r="T713" s="1">
        <v>11.931699999999999</v>
      </c>
      <c r="U713" s="1">
        <f>T714-T713</f>
        <v>4.0000000000013358E-3</v>
      </c>
    </row>
    <row r="714" spans="1:21">
      <c r="A714" s="2">
        <v>0.64486111111111111</v>
      </c>
      <c r="B714" s="1">
        <v>54.997199999999999</v>
      </c>
      <c r="C714" s="1">
        <v>3.9899999999999998E-2</v>
      </c>
      <c r="D714" s="1">
        <v>-0.68220000000000003</v>
      </c>
      <c r="E714" s="1">
        <v>788.06920000000002</v>
      </c>
      <c r="F714" s="1">
        <v>66.049800000000005</v>
      </c>
      <c r="G714" s="1">
        <v>1.5474000000000001</v>
      </c>
      <c r="H714" s="1" t="b">
        <v>0</v>
      </c>
      <c r="J714" s="1">
        <v>7.5700000000000003E-2</v>
      </c>
      <c r="K714" s="1">
        <v>1.1000000000000001E-3</v>
      </c>
      <c r="L714" s="1">
        <v>0</v>
      </c>
      <c r="N714" s="1">
        <v>2.1164000000000001</v>
      </c>
      <c r="O714" s="1">
        <v>149.07669999999999</v>
      </c>
      <c r="P714" s="1">
        <v>149.09180000000001</v>
      </c>
      <c r="R714" s="1">
        <v>-0.84250000000000003</v>
      </c>
      <c r="S714" s="1">
        <v>11.905900000000001</v>
      </c>
      <c r="T714" s="1">
        <v>11.935700000000001</v>
      </c>
      <c r="U714" s="1">
        <f>T715-T714</f>
        <v>0.10319999999999929</v>
      </c>
    </row>
    <row r="715" spans="1:21">
      <c r="A715" s="2">
        <v>0.64850694444444446</v>
      </c>
      <c r="B715" s="1">
        <v>29.108799999999999</v>
      </c>
      <c r="C715" s="1">
        <v>4.1700000000000001E-2</v>
      </c>
      <c r="D715" s="1">
        <v>-1.1619999999999999</v>
      </c>
      <c r="E715" s="1">
        <v>343.51929999999999</v>
      </c>
      <c r="F715" s="1">
        <v>30.089200000000002</v>
      </c>
      <c r="G715" s="1">
        <v>0.18279999999999999</v>
      </c>
      <c r="H715" s="1" t="b">
        <v>0</v>
      </c>
      <c r="J715" s="1">
        <v>0.20799999999999999</v>
      </c>
      <c r="K715" s="1">
        <v>-5.9999999999999995E-4</v>
      </c>
      <c r="L715" s="1">
        <v>0</v>
      </c>
      <c r="N715" s="1">
        <v>1.8748</v>
      </c>
      <c r="O715" s="1">
        <v>8.8180999999999994</v>
      </c>
      <c r="P715" s="1">
        <v>9.0152000000000001</v>
      </c>
      <c r="R715" s="1">
        <v>-0.71079999999999999</v>
      </c>
      <c r="S715" s="1">
        <v>12.017899999999999</v>
      </c>
      <c r="T715" s="1">
        <v>12.0389</v>
      </c>
      <c r="U715" s="1">
        <f>T716-T715</f>
        <v>1.1400000000000077E-2</v>
      </c>
    </row>
    <row r="716" spans="1:21">
      <c r="A716" s="2">
        <v>0.6487384259259259</v>
      </c>
      <c r="B716" s="1">
        <v>48.9666</v>
      </c>
      <c r="C716" s="1">
        <v>4.3900000000000002E-2</v>
      </c>
      <c r="D716" s="1">
        <v>-0.6038</v>
      </c>
      <c r="E716" s="1">
        <v>654.36940000000004</v>
      </c>
      <c r="F716" s="1">
        <v>59.890099999999997</v>
      </c>
      <c r="G716" s="1">
        <v>1.8886000000000001</v>
      </c>
      <c r="H716" s="1" t="b">
        <v>0</v>
      </c>
      <c r="J716" s="1">
        <v>0.31590000000000001</v>
      </c>
      <c r="K716" s="1">
        <v>-5.7000000000000002E-3</v>
      </c>
      <c r="L716" s="1">
        <v>0</v>
      </c>
      <c r="N716" s="1">
        <v>2.0232000000000001</v>
      </c>
      <c r="O716" s="1">
        <v>132.82320000000001</v>
      </c>
      <c r="P716" s="1">
        <v>132.83869999999999</v>
      </c>
      <c r="R716" s="1">
        <v>-0.93540000000000001</v>
      </c>
      <c r="S716" s="1">
        <v>12.0139</v>
      </c>
      <c r="T716" s="1">
        <v>12.0503</v>
      </c>
      <c r="U716" s="1">
        <f>T717-T716</f>
        <v>3.0799999999999272E-2</v>
      </c>
    </row>
    <row r="717" spans="1:21">
      <c r="A717" s="2">
        <v>0.64846064814814819</v>
      </c>
      <c r="B717" s="1">
        <v>25.003799999999998</v>
      </c>
      <c r="C717" s="1">
        <v>3.8899999999999997E-2</v>
      </c>
      <c r="D717" s="1">
        <v>-1.3343</v>
      </c>
      <c r="E717" s="1">
        <v>320.59500000000003</v>
      </c>
      <c r="F717" s="1">
        <v>20.0762</v>
      </c>
      <c r="G717" s="1">
        <v>2.4500000000000001E-2</v>
      </c>
      <c r="H717" s="1" t="b">
        <v>0</v>
      </c>
      <c r="J717" s="1">
        <v>0</v>
      </c>
      <c r="K717" s="1">
        <v>5.9999999999999995E-4</v>
      </c>
      <c r="L717" s="1">
        <v>0.21779999999999999</v>
      </c>
      <c r="N717" s="1">
        <v>2.4634</v>
      </c>
      <c r="O717" s="1">
        <v>65.879000000000005</v>
      </c>
      <c r="P717" s="1">
        <v>65.924999999999997</v>
      </c>
      <c r="R717" s="1">
        <v>-0.53180000000000005</v>
      </c>
      <c r="S717" s="1">
        <v>12.0694</v>
      </c>
      <c r="T717" s="1">
        <v>12.081099999999999</v>
      </c>
      <c r="U717" s="1">
        <f>T718-T717</f>
        <v>7.9999999999991189E-4</v>
      </c>
    </row>
    <row r="718" spans="1:21">
      <c r="A718" s="2">
        <v>0.64846064814814819</v>
      </c>
      <c r="B718" s="1">
        <v>24.9649</v>
      </c>
      <c r="C718" s="1">
        <v>0.04</v>
      </c>
      <c r="D718" s="1">
        <v>-1.3345</v>
      </c>
      <c r="E718" s="1">
        <v>320.36900000000003</v>
      </c>
      <c r="F718" s="1">
        <v>20.700500000000002</v>
      </c>
      <c r="G718" s="1">
        <v>5.62E-2</v>
      </c>
      <c r="H718" s="1" t="b">
        <v>0</v>
      </c>
      <c r="J718" s="1">
        <v>0</v>
      </c>
      <c r="K718" s="1">
        <v>5.9999999999999995E-4</v>
      </c>
      <c r="L718" s="1">
        <v>0.21779999999999999</v>
      </c>
      <c r="N718" s="1">
        <v>2.4622000000000002</v>
      </c>
      <c r="O718" s="1">
        <v>66.438299999999998</v>
      </c>
      <c r="P718" s="1">
        <v>66.483900000000006</v>
      </c>
      <c r="R718" s="1">
        <v>-0.53290000000000004</v>
      </c>
      <c r="S718" s="1">
        <v>12.0702</v>
      </c>
      <c r="T718" s="1">
        <v>12.081899999999999</v>
      </c>
      <c r="U718" s="1">
        <f>T719-T718</f>
        <v>3.7000000000002586E-3</v>
      </c>
    </row>
    <row r="719" spans="1:21">
      <c r="A719" s="2">
        <v>0.64846064814814819</v>
      </c>
      <c r="B719" s="1">
        <v>25.043800000000001</v>
      </c>
      <c r="C719" s="1">
        <v>0.04</v>
      </c>
      <c r="D719" s="1">
        <v>-1.3341000000000001</v>
      </c>
      <c r="E719" s="1">
        <v>320.8141</v>
      </c>
      <c r="F719" s="1">
        <v>19.520199999999999</v>
      </c>
      <c r="G719" s="1">
        <v>5.3699999999999998E-2</v>
      </c>
      <c r="H719" s="1" t="b">
        <v>0</v>
      </c>
      <c r="J719" s="1">
        <v>0</v>
      </c>
      <c r="K719" s="1">
        <v>5.9999999999999995E-4</v>
      </c>
      <c r="L719" s="1">
        <v>0.21779999999999999</v>
      </c>
      <c r="N719" s="1">
        <v>2.4619</v>
      </c>
      <c r="O719" s="1">
        <v>65.326599999999999</v>
      </c>
      <c r="P719" s="1">
        <v>65.373000000000005</v>
      </c>
      <c r="R719" s="1">
        <v>-0.53320000000000001</v>
      </c>
      <c r="S719" s="1">
        <v>12.0739</v>
      </c>
      <c r="T719" s="1">
        <v>12.085599999999999</v>
      </c>
      <c r="U719" s="1">
        <f>T720-T719</f>
        <v>2.2999999999999687E-3</v>
      </c>
    </row>
    <row r="720" spans="1:21">
      <c r="A720" s="2">
        <v>0.64864583333333337</v>
      </c>
      <c r="B720" s="1">
        <v>40.437600000000003</v>
      </c>
      <c r="C720" s="1">
        <v>4.2200000000000001E-2</v>
      </c>
      <c r="D720" s="1">
        <v>-1.0094000000000001</v>
      </c>
      <c r="E720" s="1">
        <v>506.64749999999998</v>
      </c>
      <c r="F720" s="1">
        <v>68.353399999999993</v>
      </c>
      <c r="G720" s="1">
        <v>1.4594</v>
      </c>
      <c r="H720" s="1" t="b">
        <v>0</v>
      </c>
      <c r="J720" s="1">
        <v>0.5</v>
      </c>
      <c r="K720" s="1">
        <v>4.0000000000000001E-3</v>
      </c>
      <c r="L720" s="1">
        <v>0</v>
      </c>
      <c r="N720" s="1">
        <v>2.4474</v>
      </c>
      <c r="O720" s="1">
        <v>151.79839999999999</v>
      </c>
      <c r="P720" s="1">
        <v>151.81809999999999</v>
      </c>
      <c r="R720" s="1">
        <v>-0.51160000000000005</v>
      </c>
      <c r="S720" s="1">
        <v>12.0771</v>
      </c>
      <c r="T720" s="1">
        <v>12.087899999999999</v>
      </c>
      <c r="U720" s="1">
        <f>T721-T720</f>
        <v>7.9999999999991189E-4</v>
      </c>
    </row>
    <row r="721" spans="1:21">
      <c r="A721" s="2">
        <v>0.64846064814814819</v>
      </c>
      <c r="B721" s="1">
        <v>24.924900000000001</v>
      </c>
      <c r="C721" s="1">
        <v>3.9899999999999998E-2</v>
      </c>
      <c r="D721" s="1">
        <v>-1.3347</v>
      </c>
      <c r="E721" s="1">
        <v>320.13819999999998</v>
      </c>
      <c r="F721" s="1">
        <v>21.1342</v>
      </c>
      <c r="G721" s="1">
        <v>3.0099999999999998E-2</v>
      </c>
      <c r="H721" s="1" t="b">
        <v>0</v>
      </c>
      <c r="J721" s="1">
        <v>0</v>
      </c>
      <c r="K721" s="1">
        <v>8.0000000000000004E-4</v>
      </c>
      <c r="L721" s="1">
        <v>0.21779999999999999</v>
      </c>
      <c r="N721" s="1">
        <v>2.4634999999999998</v>
      </c>
      <c r="O721" s="1">
        <v>67.002399999999994</v>
      </c>
      <c r="P721" s="1">
        <v>67.047700000000006</v>
      </c>
      <c r="R721" s="1">
        <v>-0.53159999999999996</v>
      </c>
      <c r="S721" s="1">
        <v>12.077</v>
      </c>
      <c r="T721" s="1">
        <v>12.088699999999999</v>
      </c>
      <c r="U721" s="1">
        <f>T722-T721</f>
        <v>4.4000000000004036E-3</v>
      </c>
    </row>
    <row r="722" spans="1:21">
      <c r="A722" s="2">
        <v>0.64846064814814819</v>
      </c>
      <c r="B722" s="1">
        <v>25.0839</v>
      </c>
      <c r="C722" s="1">
        <v>4.02E-2</v>
      </c>
      <c r="D722" s="1">
        <v>-1.3339000000000001</v>
      </c>
      <c r="E722" s="1">
        <v>321.02809999999999</v>
      </c>
      <c r="F722" s="1">
        <v>19.209399999999999</v>
      </c>
      <c r="G722" s="1">
        <v>7.85E-2</v>
      </c>
      <c r="H722" s="1" t="b">
        <v>0</v>
      </c>
      <c r="J722" s="1">
        <v>0</v>
      </c>
      <c r="K722" s="1">
        <v>5.9999999999999995E-4</v>
      </c>
      <c r="L722" s="1">
        <v>0.21779999999999999</v>
      </c>
      <c r="N722" s="1">
        <v>2.4607000000000001</v>
      </c>
      <c r="O722" s="1">
        <v>64.779300000000006</v>
      </c>
      <c r="P722" s="1">
        <v>64.825999999999993</v>
      </c>
      <c r="R722" s="1">
        <v>-0.53449999999999998</v>
      </c>
      <c r="S722" s="1">
        <v>12.081300000000001</v>
      </c>
      <c r="T722" s="1">
        <v>12.0931</v>
      </c>
      <c r="U722" s="1">
        <f>T723-T722</f>
        <v>8.9000000000005741E-3</v>
      </c>
    </row>
    <row r="723" spans="1:21">
      <c r="A723" s="2">
        <v>0.64846064814814819</v>
      </c>
      <c r="B723" s="1">
        <v>24.884899999999998</v>
      </c>
      <c r="C723" s="1">
        <v>4.0899999999999999E-2</v>
      </c>
      <c r="D723" s="1">
        <v>-1.3349</v>
      </c>
      <c r="E723" s="1">
        <v>319.90129999999999</v>
      </c>
      <c r="F723" s="1">
        <v>21.697500000000002</v>
      </c>
      <c r="G723" s="1">
        <v>4.0800000000000003E-2</v>
      </c>
      <c r="H723" s="1" t="b">
        <v>0</v>
      </c>
      <c r="J723" s="1">
        <v>0</v>
      </c>
      <c r="K723" s="1">
        <v>8.9999999999999998E-4</v>
      </c>
      <c r="L723" s="1">
        <v>0.21779999999999999</v>
      </c>
      <c r="N723" s="1">
        <v>2.4632000000000001</v>
      </c>
      <c r="O723" s="1">
        <v>67.572599999999994</v>
      </c>
      <c r="P723" s="1">
        <v>67.617500000000007</v>
      </c>
      <c r="R723" s="1">
        <v>-0.53190000000000004</v>
      </c>
      <c r="S723" s="1">
        <v>12.090299999999999</v>
      </c>
      <c r="T723" s="1">
        <v>12.102</v>
      </c>
      <c r="U723" s="1">
        <f>T724-T723</f>
        <v>5.3999999999998494E-3</v>
      </c>
    </row>
    <row r="724" spans="1:21">
      <c r="A724" s="2">
        <v>0.64846064814814819</v>
      </c>
      <c r="B724" s="1">
        <v>25.1265</v>
      </c>
      <c r="C724" s="1">
        <v>4.2599999999999999E-2</v>
      </c>
      <c r="D724" s="1">
        <v>-1.3335999999999999</v>
      </c>
      <c r="E724" s="1">
        <v>321.23610000000002</v>
      </c>
      <c r="F724" s="1">
        <v>18.600300000000001</v>
      </c>
      <c r="G724" s="1">
        <v>4.4400000000000002E-2</v>
      </c>
      <c r="H724" s="1" t="b">
        <v>0</v>
      </c>
      <c r="J724" s="1">
        <v>0</v>
      </c>
      <c r="K724" s="1">
        <v>5.9999999999999995E-4</v>
      </c>
      <c r="L724" s="1">
        <v>0.2276</v>
      </c>
      <c r="N724" s="1">
        <v>2.4619</v>
      </c>
      <c r="O724" s="1">
        <v>64.237899999999996</v>
      </c>
      <c r="P724" s="1">
        <v>64.2851</v>
      </c>
      <c r="R724" s="1">
        <v>-0.5333</v>
      </c>
      <c r="S724" s="1">
        <v>12.095599999999999</v>
      </c>
      <c r="T724" s="1">
        <v>12.1074</v>
      </c>
      <c r="U724" s="1">
        <f>T725-T724</f>
        <v>1.4699999999999491E-2</v>
      </c>
    </row>
    <row r="725" spans="1:21">
      <c r="A725" s="2">
        <v>0.64846064814814819</v>
      </c>
      <c r="B725" s="1">
        <v>24.844100000000001</v>
      </c>
      <c r="C725" s="1">
        <v>4.3200000000000002E-2</v>
      </c>
      <c r="D725" s="1">
        <v>-1.335</v>
      </c>
      <c r="E725" s="1">
        <v>319.65780000000001</v>
      </c>
      <c r="F725" s="1">
        <v>22.075500000000002</v>
      </c>
      <c r="G725" s="1">
        <v>8.6999999999999994E-3</v>
      </c>
      <c r="H725" s="1" t="b">
        <v>0</v>
      </c>
      <c r="J725" s="1">
        <v>0</v>
      </c>
      <c r="K725" s="1">
        <v>8.9999999999999998E-4</v>
      </c>
      <c r="L725" s="1">
        <v>0.21779999999999999</v>
      </c>
      <c r="N725" s="1">
        <v>2.4647999999999999</v>
      </c>
      <c r="O725" s="1">
        <v>68.1494</v>
      </c>
      <c r="P725" s="1">
        <v>68.194000000000003</v>
      </c>
      <c r="R725" s="1">
        <v>-0.53039999999999998</v>
      </c>
      <c r="S725" s="1">
        <v>12.1105</v>
      </c>
      <c r="T725" s="1">
        <v>12.1221</v>
      </c>
      <c r="U725" s="1">
        <f>T726-T725</f>
        <v>8.49999999999973E-3</v>
      </c>
    </row>
    <row r="726" spans="1:21">
      <c r="A726" s="2">
        <v>0.64846064814814819</v>
      </c>
      <c r="B726" s="1">
        <v>25.166399999999999</v>
      </c>
      <c r="C726" s="1">
        <v>3.9899999999999998E-2</v>
      </c>
      <c r="D726" s="1">
        <v>-1.3333999999999999</v>
      </c>
      <c r="E726" s="1">
        <v>321.43709999999999</v>
      </c>
      <c r="F726" s="1">
        <v>18.023099999999999</v>
      </c>
      <c r="G726" s="1">
        <v>3.7499999999999999E-2</v>
      </c>
      <c r="H726" s="1" t="b">
        <v>0</v>
      </c>
      <c r="J726" s="1">
        <v>0</v>
      </c>
      <c r="K726" s="1">
        <v>5.9999999999999995E-4</v>
      </c>
      <c r="L726" s="1">
        <v>0.24229999999999999</v>
      </c>
      <c r="N726" s="1">
        <v>2.4619</v>
      </c>
      <c r="O726" s="1">
        <v>63.703600000000002</v>
      </c>
      <c r="P726" s="1">
        <v>63.751199999999997</v>
      </c>
      <c r="R726" s="1">
        <v>-0.53320000000000001</v>
      </c>
      <c r="S726" s="1">
        <v>12.1189</v>
      </c>
      <c r="T726" s="1">
        <v>12.130599999999999</v>
      </c>
      <c r="U726" s="1">
        <f>T727-T726</f>
        <v>1.5600000000000946E-2</v>
      </c>
    </row>
    <row r="727" spans="1:21">
      <c r="A727" s="2">
        <v>0.64850694444444446</v>
      </c>
      <c r="B727" s="1">
        <v>29.0671</v>
      </c>
      <c r="C727" s="1">
        <v>4.2999999999999997E-2</v>
      </c>
      <c r="D727" s="1">
        <v>-1.163</v>
      </c>
      <c r="E727" s="1">
        <v>343.1884</v>
      </c>
      <c r="F727" s="1">
        <v>30.046800000000001</v>
      </c>
      <c r="G727" s="1">
        <v>0.1905</v>
      </c>
      <c r="H727" s="1" t="b">
        <v>0</v>
      </c>
      <c r="J727" s="1">
        <v>0.21779999999999999</v>
      </c>
      <c r="K727" s="1">
        <v>-8.9999999999999998E-4</v>
      </c>
      <c r="L727" s="1">
        <v>0</v>
      </c>
      <c r="N727" s="1">
        <v>1.8755999999999999</v>
      </c>
      <c r="O727" s="1">
        <v>9.4823000000000004</v>
      </c>
      <c r="P727" s="1">
        <v>9.6660000000000004</v>
      </c>
      <c r="R727" s="1">
        <v>-0.71009999999999995</v>
      </c>
      <c r="S727" s="1">
        <v>12.125400000000001</v>
      </c>
      <c r="T727" s="1">
        <v>12.1462</v>
      </c>
      <c r="U727" s="1">
        <f>T728-T727</f>
        <v>4.9999999999883471E-4</v>
      </c>
    </row>
    <row r="728" spans="1:21">
      <c r="A728" s="2">
        <v>0.64846064814814819</v>
      </c>
      <c r="B728" s="1">
        <v>24.800899999999999</v>
      </c>
      <c r="C728" s="1">
        <v>3.9300000000000002E-2</v>
      </c>
      <c r="D728" s="1">
        <v>-1.3351</v>
      </c>
      <c r="E728" s="1">
        <v>319.40940000000001</v>
      </c>
      <c r="F728" s="1">
        <v>22.731300000000001</v>
      </c>
      <c r="G728" s="1">
        <v>1.37E-2</v>
      </c>
      <c r="H728" s="1" t="b">
        <v>0</v>
      </c>
      <c r="J728" s="1">
        <v>0</v>
      </c>
      <c r="K728" s="1">
        <v>8.9999999999999998E-4</v>
      </c>
      <c r="L728" s="1">
        <v>0.21779999999999999</v>
      </c>
      <c r="N728" s="1">
        <v>2.4647000000000001</v>
      </c>
      <c r="O728" s="1">
        <v>68.731200000000001</v>
      </c>
      <c r="P728" s="1">
        <v>68.775400000000005</v>
      </c>
      <c r="R728" s="1">
        <v>-0.53049999999999997</v>
      </c>
      <c r="S728" s="1">
        <v>12.1351</v>
      </c>
      <c r="T728" s="1">
        <v>12.146699999999999</v>
      </c>
      <c r="U728" s="1">
        <f>T729-T728</f>
        <v>9.0000000000003411E-3</v>
      </c>
    </row>
    <row r="729" spans="1:21">
      <c r="A729" s="2">
        <v>0.64846064814814819</v>
      </c>
      <c r="B729" s="1">
        <v>25.2056</v>
      </c>
      <c r="C729" s="1">
        <v>3.9199999999999999E-2</v>
      </c>
      <c r="D729" s="1">
        <v>-1.3331</v>
      </c>
      <c r="E729" s="1">
        <v>321.6327</v>
      </c>
      <c r="F729" s="1">
        <v>17.418900000000001</v>
      </c>
      <c r="G729" s="1">
        <v>4.3799999999999999E-2</v>
      </c>
      <c r="H729" s="1" t="b">
        <v>0</v>
      </c>
      <c r="J729" s="1">
        <v>0</v>
      </c>
      <c r="K729" s="1">
        <v>8.9999999999999998E-4</v>
      </c>
      <c r="L729" s="1">
        <v>0.25209999999999999</v>
      </c>
      <c r="N729" s="1">
        <v>2.4613999999999998</v>
      </c>
      <c r="O729" s="1">
        <v>63.174700000000001</v>
      </c>
      <c r="P729" s="1">
        <v>63.2226</v>
      </c>
      <c r="R729" s="1">
        <v>-0.53380000000000005</v>
      </c>
      <c r="S729" s="1">
        <v>12.144</v>
      </c>
      <c r="T729" s="1">
        <v>12.1557</v>
      </c>
      <c r="U729" s="1">
        <f>T730-T729</f>
        <v>2.4700000000001054E-2</v>
      </c>
    </row>
    <row r="730" spans="1:21">
      <c r="A730" s="2">
        <v>0.64846064814814819</v>
      </c>
      <c r="B730" s="1">
        <v>24.761700000000001</v>
      </c>
      <c r="C730" s="1">
        <v>4.1599999999999998E-2</v>
      </c>
      <c r="D730" s="1">
        <v>-1.3352999999999999</v>
      </c>
      <c r="E730" s="1">
        <v>319.15519999999998</v>
      </c>
      <c r="F730" s="1">
        <v>23.3368</v>
      </c>
      <c r="G730" s="1">
        <v>1.55E-2</v>
      </c>
      <c r="H730" s="1" t="b">
        <v>0</v>
      </c>
      <c r="J730" s="1">
        <v>0</v>
      </c>
      <c r="K730" s="1">
        <v>8.9999999999999998E-4</v>
      </c>
      <c r="L730" s="1">
        <v>0.21779999999999999</v>
      </c>
      <c r="N730" s="1">
        <v>2.4647000000000001</v>
      </c>
      <c r="O730" s="1">
        <v>69.318700000000007</v>
      </c>
      <c r="P730" s="1">
        <v>69.362499999999997</v>
      </c>
      <c r="R730" s="1">
        <v>-0.53039999999999998</v>
      </c>
      <c r="S730" s="1">
        <v>12.168799999999999</v>
      </c>
      <c r="T730" s="1">
        <v>12.180400000000001</v>
      </c>
      <c r="U730" s="1">
        <f>T731-T730</f>
        <v>1.0199999999999321E-2</v>
      </c>
    </row>
    <row r="731" spans="1:21">
      <c r="A731" s="2">
        <v>0.64847222222222223</v>
      </c>
      <c r="B731" s="1">
        <v>25.245699999999999</v>
      </c>
      <c r="C731" s="1">
        <v>4.0099999999999997E-2</v>
      </c>
      <c r="D731" s="1">
        <v>-1.3329</v>
      </c>
      <c r="E731" s="1">
        <v>321.81939999999997</v>
      </c>
      <c r="F731" s="1">
        <v>16.629100000000001</v>
      </c>
      <c r="G731" s="1">
        <v>4.5400000000000003E-2</v>
      </c>
      <c r="H731" s="1" t="b">
        <v>0</v>
      </c>
      <c r="J731" s="1">
        <v>0</v>
      </c>
      <c r="K731" s="1">
        <v>8.9999999999999998E-4</v>
      </c>
      <c r="L731" s="1">
        <v>0.25209999999999999</v>
      </c>
      <c r="N731" s="1">
        <v>2.4611000000000001</v>
      </c>
      <c r="O731" s="1">
        <v>62.654699999999998</v>
      </c>
      <c r="P731" s="1">
        <v>62.703000000000003</v>
      </c>
      <c r="R731" s="1">
        <v>-0.53400000000000003</v>
      </c>
      <c r="S731" s="1">
        <v>12.178900000000001</v>
      </c>
      <c r="T731" s="1">
        <v>12.1906</v>
      </c>
      <c r="U731" s="1">
        <f>T732-T731</f>
        <v>2.1399999999999864E-2</v>
      </c>
    </row>
    <row r="732" spans="1:21">
      <c r="A732" s="2">
        <v>0.64450231481481479</v>
      </c>
      <c r="B732" s="1">
        <v>23.4526</v>
      </c>
      <c r="C732" s="1">
        <v>4.2700000000000002E-2</v>
      </c>
      <c r="D732" s="1">
        <v>-1.5861000000000001</v>
      </c>
      <c r="E732" s="1">
        <v>311.74549999999999</v>
      </c>
      <c r="F732" s="1">
        <v>47.482799999999997</v>
      </c>
      <c r="G732" s="1">
        <v>-9.9699999999999997E-2</v>
      </c>
      <c r="H732" s="1" t="b">
        <v>0</v>
      </c>
      <c r="J732" s="1">
        <v>0</v>
      </c>
      <c r="K732" s="1">
        <v>5.9999999999999995E-4</v>
      </c>
      <c r="L732" s="1">
        <v>0.3453</v>
      </c>
      <c r="N732" s="1">
        <v>2.7204000000000002</v>
      </c>
      <c r="O732" s="1">
        <v>87.727800000000002</v>
      </c>
      <c r="P732" s="1">
        <v>87.77</v>
      </c>
      <c r="R732" s="1">
        <v>-0.2747</v>
      </c>
      <c r="S732" s="1">
        <v>12.2089</v>
      </c>
      <c r="T732" s="1">
        <v>12.212</v>
      </c>
      <c r="U732" s="1">
        <f>T733-T732</f>
        <v>7.6000000000000512E-3</v>
      </c>
    </row>
    <row r="733" spans="1:21">
      <c r="A733" s="2">
        <v>0.64846064814814819</v>
      </c>
      <c r="B733" s="1">
        <v>24.720099999999999</v>
      </c>
      <c r="C733" s="1">
        <v>4.1200000000000001E-2</v>
      </c>
      <c r="D733" s="1">
        <v>-1.3352999999999999</v>
      </c>
      <c r="E733" s="1">
        <v>318.89330000000001</v>
      </c>
      <c r="F733" s="1">
        <v>23.7149</v>
      </c>
      <c r="G733" s="1">
        <v>-4.8999999999999998E-3</v>
      </c>
      <c r="H733" s="1" t="b">
        <v>0</v>
      </c>
      <c r="J733" s="1">
        <v>0</v>
      </c>
      <c r="K733" s="1">
        <v>1.1000000000000001E-3</v>
      </c>
      <c r="L733" s="1">
        <v>0.21779999999999999</v>
      </c>
      <c r="N733" s="1">
        <v>2.4657</v>
      </c>
      <c r="O733" s="1">
        <v>69.913899999999998</v>
      </c>
      <c r="P733" s="1">
        <v>69.957400000000007</v>
      </c>
      <c r="R733" s="1">
        <v>-0.52949999999999997</v>
      </c>
      <c r="S733" s="1">
        <v>12.2082</v>
      </c>
      <c r="T733" s="1">
        <v>12.2196</v>
      </c>
      <c r="U733" s="1">
        <f>T734-T733</f>
        <v>1.5700000000000713E-2</v>
      </c>
    </row>
    <row r="734" spans="1:21">
      <c r="A734" s="2">
        <v>0.64847222222222223</v>
      </c>
      <c r="B734" s="1">
        <v>25.285699999999999</v>
      </c>
      <c r="C734" s="1">
        <v>3.9899999999999998E-2</v>
      </c>
      <c r="D734" s="1">
        <v>-1.3327</v>
      </c>
      <c r="E734" s="1">
        <v>321.9984</v>
      </c>
      <c r="F734" s="1">
        <v>15.934900000000001</v>
      </c>
      <c r="G734" s="1">
        <v>6.5600000000000006E-2</v>
      </c>
      <c r="H734" s="1" t="b">
        <v>0</v>
      </c>
      <c r="J734" s="1">
        <v>0</v>
      </c>
      <c r="K734" s="1">
        <v>1.4E-3</v>
      </c>
      <c r="L734" s="1">
        <v>0.25209999999999999</v>
      </c>
      <c r="N734" s="1">
        <v>2.46</v>
      </c>
      <c r="O734" s="1">
        <v>62.142400000000002</v>
      </c>
      <c r="P734" s="1">
        <v>62.191000000000003</v>
      </c>
      <c r="R734" s="1">
        <v>-0.53510000000000002</v>
      </c>
      <c r="S734" s="1">
        <v>12.223599999999999</v>
      </c>
      <c r="T734" s="1">
        <v>12.235300000000001</v>
      </c>
      <c r="U734" s="1">
        <f>T735-T734</f>
        <v>1.8200000000000216E-2</v>
      </c>
    </row>
    <row r="735" spans="1:21">
      <c r="A735" s="2">
        <v>0.64850694444444446</v>
      </c>
      <c r="B735" s="1">
        <v>29.024100000000001</v>
      </c>
      <c r="C735" s="1">
        <v>4.2200000000000001E-2</v>
      </c>
      <c r="D735" s="1">
        <v>-1.1641999999999999</v>
      </c>
      <c r="E735" s="1">
        <v>342.85809999999998</v>
      </c>
      <c r="F735" s="1">
        <v>30.001200000000001</v>
      </c>
      <c r="G735" s="1">
        <v>0.19919999999999999</v>
      </c>
      <c r="H735" s="1" t="b">
        <v>0</v>
      </c>
      <c r="J735" s="1">
        <v>0.21779999999999999</v>
      </c>
      <c r="K735" s="1">
        <v>-1.1999999999999999E-3</v>
      </c>
      <c r="L735" s="1">
        <v>0</v>
      </c>
      <c r="N735" s="1">
        <v>1.8763000000000001</v>
      </c>
      <c r="O735" s="1">
        <v>10.146000000000001</v>
      </c>
      <c r="P735" s="1">
        <v>10.318</v>
      </c>
      <c r="R735" s="1">
        <v>-0.70940000000000003</v>
      </c>
      <c r="S735" s="1">
        <v>12.232900000000001</v>
      </c>
      <c r="T735" s="1">
        <v>12.253500000000001</v>
      </c>
      <c r="U735" s="1">
        <f>T736-T735</f>
        <v>3.279999999999994E-2</v>
      </c>
    </row>
    <row r="736" spans="1:21">
      <c r="A736" s="2">
        <v>0.64846064814814819</v>
      </c>
      <c r="B736" s="1">
        <v>24.678899999999999</v>
      </c>
      <c r="C736" s="1">
        <v>4.1599999999999998E-2</v>
      </c>
      <c r="D736" s="1">
        <v>-1.3353999999999999</v>
      </c>
      <c r="E736" s="1">
        <v>318.49180000000001</v>
      </c>
      <c r="F736" s="1">
        <v>24.868600000000001</v>
      </c>
      <c r="G736" s="1">
        <v>1.2500000000000001E-2</v>
      </c>
      <c r="H736" s="1" t="b">
        <v>0</v>
      </c>
      <c r="J736" s="1">
        <v>0</v>
      </c>
      <c r="K736" s="1">
        <v>1.4E-3</v>
      </c>
      <c r="L736" s="1">
        <v>0.21779999999999999</v>
      </c>
      <c r="N736" s="1">
        <v>2.4649999999999999</v>
      </c>
      <c r="O736" s="1">
        <v>70.815399999999997</v>
      </c>
      <c r="P736" s="1">
        <v>70.8583</v>
      </c>
      <c r="R736" s="1">
        <v>-0.5302</v>
      </c>
      <c r="S736" s="1">
        <v>12.274900000000001</v>
      </c>
      <c r="T736" s="1">
        <v>12.286300000000001</v>
      </c>
      <c r="U736" s="1">
        <f>T737-T736</f>
        <v>3.9999999999906777E-4</v>
      </c>
    </row>
    <row r="737" spans="1:21">
      <c r="A737" s="2">
        <v>0.64847222222222223</v>
      </c>
      <c r="B737" s="1">
        <v>25.326699999999999</v>
      </c>
      <c r="C737" s="1">
        <v>4.1099999999999998E-2</v>
      </c>
      <c r="D737" s="1">
        <v>-1.3324</v>
      </c>
      <c r="E737" s="1">
        <v>322.16969999999998</v>
      </c>
      <c r="F737" s="1">
        <v>15.243</v>
      </c>
      <c r="G737" s="1">
        <v>9.7600000000000006E-2</v>
      </c>
      <c r="H737" s="1" t="b">
        <v>0</v>
      </c>
      <c r="J737" s="1">
        <v>0</v>
      </c>
      <c r="K737" s="1">
        <v>2E-3</v>
      </c>
      <c r="L737" s="1">
        <v>0.25209999999999999</v>
      </c>
      <c r="N737" s="1">
        <v>2.4584000000000001</v>
      </c>
      <c r="O737" s="1">
        <v>61.637799999999999</v>
      </c>
      <c r="P737" s="1">
        <v>61.686799999999998</v>
      </c>
      <c r="R737" s="1">
        <v>-0.53680000000000005</v>
      </c>
      <c r="S737" s="1">
        <v>12.274900000000001</v>
      </c>
      <c r="T737" s="1">
        <v>12.2867</v>
      </c>
      <c r="U737" s="1">
        <f>T738-T737</f>
        <v>2.2500000000000853E-2</v>
      </c>
    </row>
    <row r="738" spans="1:21">
      <c r="A738" s="2">
        <v>0.64884259259259258</v>
      </c>
      <c r="B738" s="1">
        <v>57.422400000000003</v>
      </c>
      <c r="C738" s="1">
        <v>4.1200000000000001E-2</v>
      </c>
      <c r="D738" s="1">
        <v>-0.34799999999999998</v>
      </c>
      <c r="E738" s="1">
        <v>801.33720000000005</v>
      </c>
      <c r="F738" s="1">
        <v>63.544800000000002</v>
      </c>
      <c r="G738" s="1">
        <v>2.1713</v>
      </c>
      <c r="H738" s="1" t="b">
        <v>0</v>
      </c>
      <c r="J738" s="1">
        <v>0.24229999999999999</v>
      </c>
      <c r="K738" s="1">
        <v>-6.7000000000000002E-3</v>
      </c>
      <c r="L738" s="1">
        <v>0</v>
      </c>
      <c r="N738" s="1">
        <v>1.7557</v>
      </c>
      <c r="O738" s="1">
        <v>115.47369999999999</v>
      </c>
      <c r="P738" s="1">
        <v>115.48699999999999</v>
      </c>
      <c r="R738" s="1">
        <v>-1.2031000000000001</v>
      </c>
      <c r="S738" s="1">
        <v>12.2502</v>
      </c>
      <c r="T738" s="1">
        <v>12.309200000000001</v>
      </c>
      <c r="U738" s="1">
        <f>T739-T738</f>
        <v>1.3499999999998735E-2</v>
      </c>
    </row>
    <row r="739" spans="1:21">
      <c r="A739" s="2">
        <v>0.64893518518518511</v>
      </c>
      <c r="B739" s="1">
        <v>65.590500000000006</v>
      </c>
      <c r="C739" s="1">
        <v>4.2999999999999997E-2</v>
      </c>
      <c r="D739" s="1">
        <v>-1.248</v>
      </c>
      <c r="E739" s="1">
        <v>946.80039999999997</v>
      </c>
      <c r="F739" s="1">
        <v>58.084699999999998</v>
      </c>
      <c r="G739" s="1">
        <v>-1.1642999999999999</v>
      </c>
      <c r="H739" s="1" t="b">
        <v>0</v>
      </c>
      <c r="J739" s="1">
        <v>0</v>
      </c>
      <c r="K739" s="1">
        <v>1.4E-3</v>
      </c>
      <c r="L739" s="1">
        <v>0.21290000000000001</v>
      </c>
      <c r="N739" s="1">
        <v>2.8826000000000001</v>
      </c>
      <c r="O739" s="1">
        <v>102.1485</v>
      </c>
      <c r="P739" s="1">
        <v>102.1892</v>
      </c>
      <c r="R739" s="1">
        <v>-0.5675</v>
      </c>
      <c r="S739" s="1">
        <v>12.3096</v>
      </c>
      <c r="T739" s="1">
        <v>12.322699999999999</v>
      </c>
      <c r="U739" s="1">
        <f>T740-T739</f>
        <v>1.7800000000001148E-2</v>
      </c>
    </row>
    <row r="740" spans="1:21">
      <c r="A740" s="2">
        <v>0.64846064814814819</v>
      </c>
      <c r="B740" s="1">
        <v>24.6373</v>
      </c>
      <c r="C740" s="1">
        <v>4.1000000000000002E-2</v>
      </c>
      <c r="D740" s="1">
        <v>-1.3353999999999999</v>
      </c>
      <c r="E740" s="1">
        <v>318.21609999999998</v>
      </c>
      <c r="F740" s="1">
        <v>25.404</v>
      </c>
      <c r="G740" s="1">
        <v>-9.1000000000000004E-3</v>
      </c>
      <c r="H740" s="1" t="b">
        <v>0</v>
      </c>
      <c r="J740" s="1">
        <v>0</v>
      </c>
      <c r="K740" s="1">
        <v>1.6000000000000001E-3</v>
      </c>
      <c r="L740" s="1">
        <v>0.21779999999999999</v>
      </c>
      <c r="N740" s="1">
        <v>2.4659</v>
      </c>
      <c r="O740" s="1">
        <v>71.424400000000006</v>
      </c>
      <c r="P740" s="1">
        <v>71.466999999999999</v>
      </c>
      <c r="R740" s="1">
        <v>-0.5292</v>
      </c>
      <c r="S740" s="1">
        <v>12.3291</v>
      </c>
      <c r="T740" s="1">
        <v>12.3405</v>
      </c>
      <c r="U740" s="1">
        <f>T741-T740</f>
        <v>6.8999999999999062E-3</v>
      </c>
    </row>
    <row r="741" spans="1:21">
      <c r="A741" s="2">
        <v>0.64847222222222223</v>
      </c>
      <c r="B741" s="1">
        <v>25.368600000000001</v>
      </c>
      <c r="C741" s="1">
        <v>4.19E-2</v>
      </c>
      <c r="D741" s="1">
        <v>-1.3321000000000001</v>
      </c>
      <c r="E741" s="1">
        <v>322.33330000000001</v>
      </c>
      <c r="F741" s="1">
        <v>14.5528</v>
      </c>
      <c r="G741" s="1">
        <v>0.1366</v>
      </c>
      <c r="H741" s="1" t="b">
        <v>0</v>
      </c>
      <c r="J741" s="1">
        <v>0</v>
      </c>
      <c r="K741" s="1">
        <v>2.7000000000000001E-3</v>
      </c>
      <c r="L741" s="1">
        <v>0.25209999999999999</v>
      </c>
      <c r="N741" s="1">
        <v>2.4563999999999999</v>
      </c>
      <c r="O741" s="1">
        <v>61.140799999999999</v>
      </c>
      <c r="P741" s="1">
        <v>61.190199999999997</v>
      </c>
      <c r="R741" s="1">
        <v>-0.53879999999999995</v>
      </c>
      <c r="S741" s="1">
        <v>12.335599999999999</v>
      </c>
      <c r="T741" s="1">
        <v>12.3474</v>
      </c>
      <c r="U741" s="1">
        <f>T742-T741</f>
        <v>1.1899999999998911E-2</v>
      </c>
    </row>
    <row r="742" spans="1:21">
      <c r="A742" s="2">
        <v>0.64850694444444446</v>
      </c>
      <c r="B742" s="1">
        <v>28.9819</v>
      </c>
      <c r="C742" s="1">
        <v>4.24E-2</v>
      </c>
      <c r="D742" s="1">
        <v>-1.1653</v>
      </c>
      <c r="E742" s="1">
        <v>342.5283</v>
      </c>
      <c r="F742" s="1">
        <v>29.955500000000001</v>
      </c>
      <c r="G742" s="1">
        <v>0.20860000000000001</v>
      </c>
      <c r="H742" s="1" t="b">
        <v>0</v>
      </c>
      <c r="J742" s="1">
        <v>0.21779999999999999</v>
      </c>
      <c r="K742" s="1">
        <v>-1.4E-3</v>
      </c>
      <c r="L742" s="1">
        <v>0</v>
      </c>
      <c r="N742" s="1">
        <v>1.877</v>
      </c>
      <c r="O742" s="1">
        <v>10.809100000000001</v>
      </c>
      <c r="P742" s="1">
        <v>10.9709</v>
      </c>
      <c r="R742" s="1">
        <v>-0.70860000000000001</v>
      </c>
      <c r="S742" s="1">
        <v>12.338900000000001</v>
      </c>
      <c r="T742" s="1">
        <v>12.359299999999999</v>
      </c>
      <c r="U742" s="1">
        <f>T743-T742</f>
        <v>3.8899999999999935E-2</v>
      </c>
    </row>
    <row r="743" spans="1:21">
      <c r="A743" s="2">
        <v>0.64846064814814819</v>
      </c>
      <c r="B743" s="1">
        <v>24.596299999999999</v>
      </c>
      <c r="C743" s="1">
        <v>3.9899999999999998E-2</v>
      </c>
      <c r="D743" s="1">
        <v>-1.3352999999999999</v>
      </c>
      <c r="E743" s="1">
        <v>317.93430000000001</v>
      </c>
      <c r="F743" s="1">
        <v>26.125599999999999</v>
      </c>
      <c r="G743" s="1">
        <v>-2.93E-2</v>
      </c>
      <c r="H743" s="1" t="b">
        <v>0</v>
      </c>
      <c r="J743" s="1">
        <v>0</v>
      </c>
      <c r="K743" s="1">
        <v>1.9E-3</v>
      </c>
      <c r="L743" s="1">
        <v>0.21290000000000001</v>
      </c>
      <c r="N743" s="1">
        <v>2.4666999999999999</v>
      </c>
      <c r="O743" s="1">
        <v>72.039500000000004</v>
      </c>
      <c r="P743" s="1">
        <v>72.081699999999998</v>
      </c>
      <c r="R743" s="1">
        <v>-0.52839999999999998</v>
      </c>
      <c r="S743" s="1">
        <v>12.387</v>
      </c>
      <c r="T743" s="1">
        <v>12.398199999999999</v>
      </c>
      <c r="U743" s="1">
        <f>T744-T743</f>
        <v>1.6600000000000392E-2</v>
      </c>
    </row>
    <row r="744" spans="1:21">
      <c r="A744" s="2">
        <v>0.64847222222222223</v>
      </c>
      <c r="B744" s="1">
        <v>25.408899999999999</v>
      </c>
      <c r="C744" s="1">
        <v>4.02E-2</v>
      </c>
      <c r="D744" s="1">
        <v>-1.3315999999999999</v>
      </c>
      <c r="E744" s="1">
        <v>322.48930000000001</v>
      </c>
      <c r="F744" s="1">
        <v>13.8642</v>
      </c>
      <c r="G744" s="1">
        <v>0.1799</v>
      </c>
      <c r="H744" s="1" t="b">
        <v>0</v>
      </c>
      <c r="J744" s="1">
        <v>0</v>
      </c>
      <c r="K744" s="1">
        <v>3.5000000000000001E-3</v>
      </c>
      <c r="L744" s="1">
        <v>0.25209999999999999</v>
      </c>
      <c r="N744" s="1">
        <v>2.4540999999999999</v>
      </c>
      <c r="O744" s="1">
        <v>60.651600000000002</v>
      </c>
      <c r="P744" s="1">
        <v>60.7012</v>
      </c>
      <c r="R744" s="1">
        <v>-0.54110000000000003</v>
      </c>
      <c r="S744" s="1">
        <v>12.4031</v>
      </c>
      <c r="T744" s="1">
        <v>12.4148</v>
      </c>
      <c r="U744" s="1">
        <f>T745-T744</f>
        <v>6.0000000000037801E-4</v>
      </c>
    </row>
    <row r="745" spans="1:21">
      <c r="A745" s="2">
        <v>0.64468749999999997</v>
      </c>
      <c r="B745" s="1">
        <v>39.830599999999997</v>
      </c>
      <c r="C745" s="1">
        <v>4.0800000000000003E-2</v>
      </c>
      <c r="D745" s="1">
        <v>-0.52890000000000004</v>
      </c>
      <c r="E745" s="1">
        <v>502.99889999999999</v>
      </c>
      <c r="F745" s="1">
        <v>72.978999999999999</v>
      </c>
      <c r="G745" s="1">
        <v>3.3801999999999999</v>
      </c>
      <c r="H745" s="1" t="b">
        <v>0</v>
      </c>
      <c r="J745" s="1">
        <v>0.21290000000000001</v>
      </c>
      <c r="K745" s="1">
        <v>-2.2000000000000001E-3</v>
      </c>
      <c r="L745" s="1">
        <v>0</v>
      </c>
      <c r="N745" s="1">
        <v>1.8852</v>
      </c>
      <c r="O745" s="1">
        <v>160.45099999999999</v>
      </c>
      <c r="P745" s="1">
        <v>160.46209999999999</v>
      </c>
      <c r="R745" s="1">
        <v>-1.0733999999999999</v>
      </c>
      <c r="S745" s="1">
        <v>12.3689</v>
      </c>
      <c r="T745" s="1">
        <v>12.4154</v>
      </c>
      <c r="U745" s="1">
        <f>T746-T745</f>
        <v>9.2999999999996419E-3</v>
      </c>
    </row>
    <row r="746" spans="1:21">
      <c r="A746" s="2">
        <v>0.64478009259259261</v>
      </c>
      <c r="B746" s="1">
        <v>47.365600000000001</v>
      </c>
      <c r="C746" s="1">
        <v>4.41E-2</v>
      </c>
      <c r="D746" s="1">
        <v>-0.66769999999999996</v>
      </c>
      <c r="E746" s="1">
        <v>645.05539999999996</v>
      </c>
      <c r="F746" s="1">
        <v>68.900300000000001</v>
      </c>
      <c r="G746" s="1">
        <v>3.0312000000000001</v>
      </c>
      <c r="H746" s="1" t="b">
        <v>0</v>
      </c>
      <c r="J746" s="1">
        <v>0.14430000000000001</v>
      </c>
      <c r="K746" s="1">
        <v>-2.8E-3</v>
      </c>
      <c r="L746" s="1">
        <v>0</v>
      </c>
      <c r="N746" s="1">
        <v>2.0386000000000002</v>
      </c>
      <c r="O746" s="1">
        <v>155.4744</v>
      </c>
      <c r="P746" s="1">
        <v>155.48769999999999</v>
      </c>
      <c r="R746" s="1">
        <v>-0.91979999999999995</v>
      </c>
      <c r="S746" s="1">
        <v>12.390599999999999</v>
      </c>
      <c r="T746" s="1">
        <v>12.4247</v>
      </c>
      <c r="U746" s="1">
        <f>T747-T746</f>
        <v>7.2000000000009834E-3</v>
      </c>
    </row>
    <row r="747" spans="1:21">
      <c r="A747" s="2">
        <v>0.64495370370370375</v>
      </c>
      <c r="B747" s="1">
        <v>63.108800000000002</v>
      </c>
      <c r="C747" s="1">
        <v>4.5999999999999999E-2</v>
      </c>
      <c r="D747" s="1">
        <v>-0.48449999999999999</v>
      </c>
      <c r="E747" s="1">
        <v>932.89790000000005</v>
      </c>
      <c r="F747" s="1">
        <v>66.304199999999994</v>
      </c>
      <c r="G747" s="1">
        <v>1.9884999999999999</v>
      </c>
      <c r="H747" s="1" t="b">
        <v>0</v>
      </c>
      <c r="J747" s="1">
        <v>0.16389999999999999</v>
      </c>
      <c r="K747" s="1">
        <v>-4.1000000000000003E-3</v>
      </c>
      <c r="L747" s="1">
        <v>0</v>
      </c>
      <c r="N747" s="1">
        <v>1.9850000000000001</v>
      </c>
      <c r="O747" s="1">
        <v>136.71360000000001</v>
      </c>
      <c r="P747" s="1">
        <v>136.72800000000001</v>
      </c>
      <c r="R747" s="1">
        <v>-1.0589</v>
      </c>
      <c r="S747" s="1">
        <v>12.386699999999999</v>
      </c>
      <c r="T747" s="1">
        <v>12.431900000000001</v>
      </c>
      <c r="U747" s="1">
        <f>T748-T747</f>
        <v>1.1199999999998766E-2</v>
      </c>
    </row>
    <row r="748" spans="1:21">
      <c r="A748" s="2">
        <v>0.64486111111111111</v>
      </c>
      <c r="B748" s="1">
        <v>54.957299999999996</v>
      </c>
      <c r="C748" s="1">
        <v>3.95E-2</v>
      </c>
      <c r="D748" s="1">
        <v>-0.70109999999999995</v>
      </c>
      <c r="E748" s="1">
        <v>787.33540000000005</v>
      </c>
      <c r="F748" s="1">
        <v>66.101900000000001</v>
      </c>
      <c r="G748" s="1">
        <v>1.5349999999999999</v>
      </c>
      <c r="H748" s="1" t="b">
        <v>0</v>
      </c>
      <c r="J748" s="1">
        <v>7.5700000000000003E-2</v>
      </c>
      <c r="K748" s="1">
        <v>1.1000000000000001E-3</v>
      </c>
      <c r="L748" s="1">
        <v>0</v>
      </c>
      <c r="N748" s="1">
        <v>2.1358999999999999</v>
      </c>
      <c r="O748" s="1">
        <v>150.1438</v>
      </c>
      <c r="P748" s="1">
        <v>150.15899999999999</v>
      </c>
      <c r="R748" s="1">
        <v>-0.82299999999999995</v>
      </c>
      <c r="S748" s="1">
        <v>12.415800000000001</v>
      </c>
      <c r="T748" s="1">
        <v>12.443099999999999</v>
      </c>
      <c r="U748" s="1">
        <f>T749-T748</f>
        <v>1.7100000000001003E-2</v>
      </c>
    </row>
    <row r="749" spans="1:21">
      <c r="A749" s="2">
        <v>0.64846064814814819</v>
      </c>
      <c r="B749" s="1">
        <v>24.5564</v>
      </c>
      <c r="C749" s="1">
        <v>4.0300000000000002E-2</v>
      </c>
      <c r="D749" s="1">
        <v>-1.3351999999999999</v>
      </c>
      <c r="E749" s="1">
        <v>317.64620000000002</v>
      </c>
      <c r="F749" s="1">
        <v>26.522200000000002</v>
      </c>
      <c r="G749" s="1">
        <v>-4.2099999999999999E-2</v>
      </c>
      <c r="H749" s="1" t="b">
        <v>0</v>
      </c>
      <c r="J749" s="1">
        <v>0</v>
      </c>
      <c r="K749" s="1">
        <v>2E-3</v>
      </c>
      <c r="L749" s="1">
        <v>0.20799999999999999</v>
      </c>
      <c r="N749" s="1">
        <v>2.4672000000000001</v>
      </c>
      <c r="O749" s="1">
        <v>72.660899999999998</v>
      </c>
      <c r="P749" s="1">
        <v>72.702799999999996</v>
      </c>
      <c r="R749" s="1">
        <v>-0.52800000000000002</v>
      </c>
      <c r="S749" s="1">
        <v>12.449</v>
      </c>
      <c r="T749" s="1">
        <v>12.4602</v>
      </c>
      <c r="U749" s="1">
        <f>T750-T749</f>
        <v>2.7099999999999014E-2</v>
      </c>
    </row>
    <row r="750" spans="1:21">
      <c r="A750" s="2">
        <v>0.6487384259259259</v>
      </c>
      <c r="B750" s="1">
        <v>48.922800000000002</v>
      </c>
      <c r="C750" s="1">
        <v>4.3099999999999999E-2</v>
      </c>
      <c r="D750" s="1">
        <v>-0.62719999999999998</v>
      </c>
      <c r="E750" s="1">
        <v>653.70450000000005</v>
      </c>
      <c r="F750" s="1">
        <v>59.841299999999997</v>
      </c>
      <c r="G750" s="1">
        <v>1.9498</v>
      </c>
      <c r="H750" s="1" t="b">
        <v>0</v>
      </c>
      <c r="J750" s="1">
        <v>0.31590000000000001</v>
      </c>
      <c r="K750" s="1">
        <v>-5.4000000000000003E-3</v>
      </c>
      <c r="L750" s="1">
        <v>0</v>
      </c>
      <c r="N750" s="1">
        <v>2.044</v>
      </c>
      <c r="O750" s="1">
        <v>133.82159999999999</v>
      </c>
      <c r="P750" s="1">
        <v>133.8372</v>
      </c>
      <c r="R750" s="1">
        <v>-0.91449999999999998</v>
      </c>
      <c r="S750" s="1">
        <v>12.4537</v>
      </c>
      <c r="T750" s="1">
        <v>12.487299999999999</v>
      </c>
      <c r="U750" s="1">
        <f>T751-T750</f>
        <v>1.5999999999998238E-3</v>
      </c>
    </row>
    <row r="751" spans="1:21">
      <c r="A751" s="2">
        <v>0.64847222222222223</v>
      </c>
      <c r="B751" s="1">
        <v>25.451799999999999</v>
      </c>
      <c r="C751" s="1">
        <v>4.2999999999999997E-2</v>
      </c>
      <c r="D751" s="1">
        <v>-1.3310999999999999</v>
      </c>
      <c r="E751" s="1">
        <v>322.6377</v>
      </c>
      <c r="F751" s="1">
        <v>13.1844</v>
      </c>
      <c r="G751" s="1">
        <v>0.2258</v>
      </c>
      <c r="H751" s="1" t="b">
        <v>0</v>
      </c>
      <c r="J751" s="1">
        <v>0</v>
      </c>
      <c r="K751" s="1">
        <v>4.0000000000000001E-3</v>
      </c>
      <c r="L751" s="1">
        <v>0.2472</v>
      </c>
      <c r="N751" s="1">
        <v>2.4516</v>
      </c>
      <c r="O751" s="1">
        <v>60.169899999999998</v>
      </c>
      <c r="P751" s="1">
        <v>60.219799999999999</v>
      </c>
      <c r="R751" s="1">
        <v>-0.54359999999999997</v>
      </c>
      <c r="S751" s="1">
        <v>12.4771</v>
      </c>
      <c r="T751" s="1">
        <v>12.488899999999999</v>
      </c>
      <c r="U751" s="1">
        <f>T752-T751</f>
        <v>2.9600000000000293E-2</v>
      </c>
    </row>
    <row r="752" spans="1:21">
      <c r="A752" s="2">
        <v>0.64450231481481479</v>
      </c>
      <c r="B752" s="1">
        <v>23.4099</v>
      </c>
      <c r="C752" s="1">
        <v>4.0599999999999997E-2</v>
      </c>
      <c r="D752" s="1">
        <v>-1.5851999999999999</v>
      </c>
      <c r="E752" s="1">
        <v>311.21550000000002</v>
      </c>
      <c r="F752" s="1">
        <v>48.359299999999998</v>
      </c>
      <c r="G752" s="1">
        <v>-0.10290000000000001</v>
      </c>
      <c r="H752" s="1" t="b">
        <v>0</v>
      </c>
      <c r="J752" s="1">
        <v>0</v>
      </c>
      <c r="K752" s="1">
        <v>5.9999999999999995E-4</v>
      </c>
      <c r="L752" s="1">
        <v>0.3453</v>
      </c>
      <c r="N752" s="1">
        <v>2.7197</v>
      </c>
      <c r="O752" s="1">
        <v>88.591200000000001</v>
      </c>
      <c r="P752" s="1">
        <v>88.632900000000006</v>
      </c>
      <c r="R752" s="1">
        <v>-0.27550000000000002</v>
      </c>
      <c r="S752" s="1">
        <v>12.515499999999999</v>
      </c>
      <c r="T752" s="1">
        <v>12.5185</v>
      </c>
      <c r="U752" s="1">
        <f>T753-T752</f>
        <v>1.5000000000000568E-3</v>
      </c>
    </row>
    <row r="753" spans="1:21">
      <c r="A753" s="2">
        <v>0.64850694444444446</v>
      </c>
      <c r="B753" s="1">
        <v>28.939499999999999</v>
      </c>
      <c r="C753" s="1">
        <v>0.04</v>
      </c>
      <c r="D753" s="1">
        <v>-1.1671</v>
      </c>
      <c r="E753" s="1">
        <v>342.03289999999998</v>
      </c>
      <c r="F753" s="1">
        <v>29.258900000000001</v>
      </c>
      <c r="G753" s="1">
        <v>0.22320000000000001</v>
      </c>
      <c r="H753" s="1" t="b">
        <v>0</v>
      </c>
      <c r="J753" s="1">
        <v>0.21779999999999999</v>
      </c>
      <c r="K753" s="1">
        <v>-1.4E-3</v>
      </c>
      <c r="L753" s="1">
        <v>0</v>
      </c>
      <c r="N753" s="1">
        <v>1.8782000000000001</v>
      </c>
      <c r="O753" s="1">
        <v>11.804600000000001</v>
      </c>
      <c r="P753" s="1">
        <v>11.953099999999999</v>
      </c>
      <c r="R753" s="1">
        <v>-0.70740000000000003</v>
      </c>
      <c r="S753" s="1">
        <v>12.5</v>
      </c>
      <c r="T753" s="1">
        <v>12.52</v>
      </c>
      <c r="U753" s="1">
        <f>T754-T753</f>
        <v>1.0799999999999699E-2</v>
      </c>
    </row>
    <row r="754" spans="1:21">
      <c r="A754" s="2">
        <v>0.64846064814814819</v>
      </c>
      <c r="B754" s="1">
        <v>24.516100000000002</v>
      </c>
      <c r="C754" s="1">
        <v>4.1200000000000001E-2</v>
      </c>
      <c r="D754" s="1">
        <v>-1.3351</v>
      </c>
      <c r="E754" s="1">
        <v>317.35250000000002</v>
      </c>
      <c r="F754" s="1">
        <v>27.177600000000002</v>
      </c>
      <c r="G754" s="1">
        <v>-5.4100000000000002E-2</v>
      </c>
      <c r="H754" s="1" t="b">
        <v>0</v>
      </c>
      <c r="J754" s="1">
        <v>0</v>
      </c>
      <c r="K754" s="1">
        <v>2.2000000000000001E-3</v>
      </c>
      <c r="L754" s="1">
        <v>0.20799999999999999</v>
      </c>
      <c r="N754" s="1">
        <v>2.4674999999999998</v>
      </c>
      <c r="O754" s="1">
        <v>73.287899999999993</v>
      </c>
      <c r="P754" s="1">
        <v>73.329499999999996</v>
      </c>
      <c r="R754" s="1">
        <v>-0.52769999999999995</v>
      </c>
      <c r="S754" s="1">
        <v>12.5197</v>
      </c>
      <c r="T754" s="1">
        <v>12.530799999999999</v>
      </c>
      <c r="U754" s="1">
        <f>T755-T754</f>
        <v>4.1500000000000981E-2</v>
      </c>
    </row>
    <row r="755" spans="1:21">
      <c r="A755" s="2">
        <v>0.64847222222222223</v>
      </c>
      <c r="B755" s="1">
        <v>25.4937</v>
      </c>
      <c r="C755" s="1">
        <v>4.19E-2</v>
      </c>
      <c r="D755" s="1">
        <v>-1.3304</v>
      </c>
      <c r="E755" s="1">
        <v>322.77879999999999</v>
      </c>
      <c r="F755" s="1">
        <v>12.5456</v>
      </c>
      <c r="G755" s="1">
        <v>0.27489999999999998</v>
      </c>
      <c r="H755" s="1" t="b">
        <v>0</v>
      </c>
      <c r="J755" s="1">
        <v>0</v>
      </c>
      <c r="K755" s="1">
        <v>4.1000000000000003E-3</v>
      </c>
      <c r="L755" s="1">
        <v>0.22270000000000001</v>
      </c>
      <c r="N755" s="1">
        <v>2.4487999999999999</v>
      </c>
      <c r="O755" s="1">
        <v>59.695399999999999</v>
      </c>
      <c r="P755" s="1">
        <v>59.745600000000003</v>
      </c>
      <c r="R755" s="1">
        <v>-0.54630000000000001</v>
      </c>
      <c r="S755" s="1">
        <v>12.560499999999999</v>
      </c>
      <c r="T755" s="1">
        <v>12.5723</v>
      </c>
      <c r="U755" s="1">
        <f>T756-T755</f>
        <v>3.7799999999998946E-2</v>
      </c>
    </row>
    <row r="756" spans="1:21">
      <c r="A756" s="2">
        <v>0.64846064814814819</v>
      </c>
      <c r="B756" s="1">
        <v>24.474799999999998</v>
      </c>
      <c r="C756" s="1">
        <v>4.1700000000000001E-2</v>
      </c>
      <c r="D756" s="1">
        <v>-1.3348</v>
      </c>
      <c r="E756" s="1">
        <v>317.05290000000002</v>
      </c>
      <c r="F756" s="1">
        <v>27.6311</v>
      </c>
      <c r="G756" s="1">
        <v>-6.8900000000000003E-2</v>
      </c>
      <c r="H756" s="1" t="b">
        <v>0</v>
      </c>
      <c r="J756" s="1">
        <v>0</v>
      </c>
      <c r="K756" s="1">
        <v>2.3999999999999998E-3</v>
      </c>
      <c r="L756" s="1">
        <v>0.19819999999999999</v>
      </c>
      <c r="N756" s="1">
        <v>2.4679000000000002</v>
      </c>
      <c r="O756" s="1">
        <v>73.920900000000003</v>
      </c>
      <c r="P756" s="1">
        <v>73.962100000000007</v>
      </c>
      <c r="R756" s="1">
        <v>-0.52729999999999999</v>
      </c>
      <c r="S756" s="1">
        <v>12.599</v>
      </c>
      <c r="T756" s="1">
        <v>12.610099999999999</v>
      </c>
      <c r="U756" s="1">
        <f>T757-T756</f>
        <v>1.3400000000000745E-2</v>
      </c>
    </row>
    <row r="757" spans="1:21">
      <c r="A757" s="2">
        <v>0.64864583333333337</v>
      </c>
      <c r="B757" s="1">
        <v>40.395400000000002</v>
      </c>
      <c r="C757" s="1">
        <v>4.3400000000000001E-2</v>
      </c>
      <c r="D757" s="1">
        <v>-1.0230999999999999</v>
      </c>
      <c r="E757" s="1">
        <v>505.88839999999999</v>
      </c>
      <c r="F757" s="1">
        <v>68.244</v>
      </c>
      <c r="G757" s="1">
        <v>1.3612</v>
      </c>
      <c r="H757" s="1" t="b">
        <v>0</v>
      </c>
      <c r="J757" s="1">
        <v>0.5</v>
      </c>
      <c r="K757" s="1">
        <v>5.1000000000000004E-3</v>
      </c>
      <c r="L757" s="1">
        <v>0</v>
      </c>
      <c r="N757" s="1">
        <v>2.4653</v>
      </c>
      <c r="O757" s="1">
        <v>152.89070000000001</v>
      </c>
      <c r="P757" s="1">
        <v>152.91059999999999</v>
      </c>
      <c r="R757" s="1">
        <v>-0.49370000000000003</v>
      </c>
      <c r="S757" s="1">
        <v>12.613899999999999</v>
      </c>
      <c r="T757" s="1">
        <v>12.6235</v>
      </c>
      <c r="U757" s="1">
        <f>T758-T757</f>
        <v>1.5000000000000568E-3</v>
      </c>
    </row>
    <row r="758" spans="1:21">
      <c r="A758" s="2">
        <v>0.64850694444444446</v>
      </c>
      <c r="B758" s="1">
        <v>28.8995</v>
      </c>
      <c r="C758" s="1">
        <v>4.02E-2</v>
      </c>
      <c r="D758" s="1">
        <v>-1.1684000000000001</v>
      </c>
      <c r="E758" s="1">
        <v>341.7045</v>
      </c>
      <c r="F758" s="1">
        <v>29.209199999999999</v>
      </c>
      <c r="G758" s="1">
        <v>0.23300000000000001</v>
      </c>
      <c r="H758" s="1" t="b">
        <v>0</v>
      </c>
      <c r="J758" s="1">
        <v>0.21779999999999999</v>
      </c>
      <c r="K758" s="1">
        <v>-1.4E-3</v>
      </c>
      <c r="L758" s="1">
        <v>0</v>
      </c>
      <c r="N758" s="1">
        <v>1.8791</v>
      </c>
      <c r="O758" s="1">
        <v>12.4664</v>
      </c>
      <c r="P758" s="1">
        <v>12.6073</v>
      </c>
      <c r="R758" s="1">
        <v>-0.70660000000000001</v>
      </c>
      <c r="S758" s="1">
        <v>12.6053</v>
      </c>
      <c r="T758" s="1">
        <v>12.625</v>
      </c>
      <c r="U758" s="1">
        <f>T759-T758</f>
        <v>3.6199999999999122E-2</v>
      </c>
    </row>
    <row r="759" spans="1:21">
      <c r="A759" s="2">
        <v>0.64847222222222223</v>
      </c>
      <c r="B759" s="1">
        <v>25.536100000000001</v>
      </c>
      <c r="C759" s="1">
        <v>4.24E-2</v>
      </c>
      <c r="D759" s="1">
        <v>-1.3295999999999999</v>
      </c>
      <c r="E759" s="1">
        <v>322.9135</v>
      </c>
      <c r="F759" s="1">
        <v>11.9909</v>
      </c>
      <c r="G759" s="1">
        <v>0.33029999999999998</v>
      </c>
      <c r="H759" s="1" t="b">
        <v>0</v>
      </c>
      <c r="J759" s="1">
        <v>0</v>
      </c>
      <c r="K759" s="1">
        <v>4.1000000000000003E-3</v>
      </c>
      <c r="L759" s="1">
        <v>0.17369999999999999</v>
      </c>
      <c r="N759" s="1">
        <v>2.4457</v>
      </c>
      <c r="O759" s="1">
        <v>59.227400000000003</v>
      </c>
      <c r="P759" s="1">
        <v>59.277900000000002</v>
      </c>
      <c r="R759" s="1">
        <v>-0.54949999999999999</v>
      </c>
      <c r="S759" s="1">
        <v>12.6493</v>
      </c>
      <c r="T759" s="1">
        <v>12.661199999999999</v>
      </c>
      <c r="U759" s="1">
        <f>T760-T759</f>
        <v>3.0100000000000904E-2</v>
      </c>
    </row>
    <row r="760" spans="1:21">
      <c r="A760" s="2">
        <v>0.64846064814814819</v>
      </c>
      <c r="B760" s="1">
        <v>24.4331</v>
      </c>
      <c r="C760" s="1">
        <v>4.0300000000000002E-2</v>
      </c>
      <c r="D760" s="1">
        <v>-1.3345</v>
      </c>
      <c r="E760" s="1">
        <v>316.74759999999998</v>
      </c>
      <c r="F760" s="1">
        <v>28.176500000000001</v>
      </c>
      <c r="G760" s="1">
        <v>-8.3199999999999996E-2</v>
      </c>
      <c r="H760" s="1" t="b">
        <v>0</v>
      </c>
      <c r="J760" s="1">
        <v>0</v>
      </c>
      <c r="K760" s="1">
        <v>2.3999999999999998E-3</v>
      </c>
      <c r="L760" s="1">
        <v>0.18840000000000001</v>
      </c>
      <c r="N760" s="1">
        <v>2.4681999999999999</v>
      </c>
      <c r="O760" s="1">
        <v>74.5595</v>
      </c>
      <c r="P760" s="1">
        <v>74.600300000000004</v>
      </c>
      <c r="R760" s="1">
        <v>-0.52700000000000002</v>
      </c>
      <c r="S760" s="1">
        <v>12.680400000000001</v>
      </c>
      <c r="T760" s="1">
        <v>12.6913</v>
      </c>
      <c r="U760" s="1">
        <f>T761-T760</f>
        <v>3.7399999999999878E-2</v>
      </c>
    </row>
    <row r="761" spans="1:21">
      <c r="A761" s="2">
        <v>0.64850694444444446</v>
      </c>
      <c r="B761" s="1">
        <v>28.859300000000001</v>
      </c>
      <c r="C761" s="1">
        <v>4.0300000000000002E-2</v>
      </c>
      <c r="D761" s="1">
        <v>-1.1697</v>
      </c>
      <c r="E761" s="1">
        <v>341.3766</v>
      </c>
      <c r="F761" s="1">
        <v>29.159600000000001</v>
      </c>
      <c r="G761" s="1">
        <v>0.2427</v>
      </c>
      <c r="H761" s="1" t="b">
        <v>0</v>
      </c>
      <c r="J761" s="1">
        <v>0.21779999999999999</v>
      </c>
      <c r="K761" s="1">
        <v>-1.4E-3</v>
      </c>
      <c r="L761" s="1">
        <v>0</v>
      </c>
      <c r="N761" s="1">
        <v>1.88</v>
      </c>
      <c r="O761" s="1">
        <v>13.127700000000001</v>
      </c>
      <c r="P761" s="1">
        <v>13.261699999999999</v>
      </c>
      <c r="R761" s="1">
        <v>-0.7056</v>
      </c>
      <c r="S761" s="1">
        <v>12.709099999999999</v>
      </c>
      <c r="T761" s="1">
        <v>12.7287</v>
      </c>
      <c r="U761" s="1">
        <f>T762-T761</f>
        <v>1.8800000000000594E-2</v>
      </c>
    </row>
    <row r="762" spans="1:21">
      <c r="A762" s="2">
        <v>0.64893518518518511</v>
      </c>
      <c r="B762" s="1">
        <v>65.547499999999999</v>
      </c>
      <c r="C762" s="1">
        <v>4.1700000000000001E-2</v>
      </c>
      <c r="D762" s="1">
        <v>-1.2388999999999999</v>
      </c>
      <c r="E762" s="1">
        <v>946.15340000000003</v>
      </c>
      <c r="F762" s="1">
        <v>58.623399999999997</v>
      </c>
      <c r="G762" s="1">
        <v>-1.1388</v>
      </c>
      <c r="H762" s="1" t="b">
        <v>0</v>
      </c>
      <c r="J762" s="1">
        <v>0</v>
      </c>
      <c r="K762" s="1">
        <v>5.9999999999999995E-4</v>
      </c>
      <c r="L762" s="1">
        <v>0.17369999999999999</v>
      </c>
      <c r="N762" s="1">
        <v>2.8723999999999998</v>
      </c>
      <c r="O762" s="1">
        <v>103.12869999999999</v>
      </c>
      <c r="P762" s="1">
        <v>103.1687</v>
      </c>
      <c r="R762" s="1">
        <v>-0.57769999999999999</v>
      </c>
      <c r="S762" s="1">
        <v>12.734400000000001</v>
      </c>
      <c r="T762" s="1">
        <v>12.7475</v>
      </c>
      <c r="U762" s="1">
        <f>T763-T762</f>
        <v>6.7000000000003723E-3</v>
      </c>
    </row>
    <row r="763" spans="1:21">
      <c r="A763" s="2">
        <v>0.64847222222222223</v>
      </c>
      <c r="B763" s="1">
        <v>25.576799999999999</v>
      </c>
      <c r="C763" s="1">
        <v>4.07E-2</v>
      </c>
      <c r="D763" s="1">
        <v>-1.3288</v>
      </c>
      <c r="E763" s="1">
        <v>323.04320000000001</v>
      </c>
      <c r="F763" s="1">
        <v>11.564399999999999</v>
      </c>
      <c r="G763" s="1">
        <v>0.39660000000000001</v>
      </c>
      <c r="H763" s="1" t="b">
        <v>0</v>
      </c>
      <c r="J763" s="1">
        <v>0</v>
      </c>
      <c r="K763" s="1">
        <v>3.8E-3</v>
      </c>
      <c r="L763" s="1">
        <v>0.1002</v>
      </c>
      <c r="N763" s="1">
        <v>2.4420000000000002</v>
      </c>
      <c r="O763" s="1">
        <v>58.764499999999998</v>
      </c>
      <c r="P763" s="1">
        <v>58.815199999999997</v>
      </c>
      <c r="R763" s="1">
        <v>-0.55310000000000004</v>
      </c>
      <c r="S763" s="1">
        <v>12.7422</v>
      </c>
      <c r="T763" s="1">
        <v>12.754200000000001</v>
      </c>
      <c r="U763" s="1">
        <f>T764-T763</f>
        <v>2.4599999999999511E-2</v>
      </c>
    </row>
    <row r="764" spans="1:21">
      <c r="A764" s="2">
        <v>0.64846064814814819</v>
      </c>
      <c r="B764" s="1">
        <v>24.392800000000001</v>
      </c>
      <c r="C764" s="1">
        <v>3.9800000000000002E-2</v>
      </c>
      <c r="D764" s="1">
        <v>-1.3341000000000001</v>
      </c>
      <c r="E764" s="1">
        <v>316.43689999999998</v>
      </c>
      <c r="F764" s="1">
        <v>28.620200000000001</v>
      </c>
      <c r="G764" s="1">
        <v>-9.8400000000000001E-2</v>
      </c>
      <c r="H764" s="1" t="b">
        <v>0</v>
      </c>
      <c r="J764" s="1">
        <v>0</v>
      </c>
      <c r="K764" s="1">
        <v>2.5000000000000001E-3</v>
      </c>
      <c r="L764" s="1">
        <v>0.17860000000000001</v>
      </c>
      <c r="N764" s="1">
        <v>2.4683999999999999</v>
      </c>
      <c r="O764" s="1">
        <v>75.203500000000005</v>
      </c>
      <c r="P764" s="1">
        <v>75.244</v>
      </c>
      <c r="R764" s="1">
        <v>-0.52669999999999995</v>
      </c>
      <c r="S764" s="1">
        <v>12.768000000000001</v>
      </c>
      <c r="T764" s="1">
        <v>12.7788</v>
      </c>
      <c r="U764" s="1">
        <f>T765-T764</f>
        <v>1.0399999999998855E-2</v>
      </c>
    </row>
    <row r="765" spans="1:21">
      <c r="A765" s="2">
        <v>0.64884259259259258</v>
      </c>
      <c r="B765" s="1">
        <v>57.381300000000003</v>
      </c>
      <c r="C765" s="1">
        <v>4.36E-2</v>
      </c>
      <c r="D765" s="1">
        <v>-0.37630000000000002</v>
      </c>
      <c r="E765" s="1">
        <v>800.6318</v>
      </c>
      <c r="F765" s="1">
        <v>63.529200000000003</v>
      </c>
      <c r="G765" s="1">
        <v>2.2427999999999999</v>
      </c>
      <c r="H765" s="1" t="b">
        <v>0</v>
      </c>
      <c r="J765" s="1">
        <v>0.24229999999999999</v>
      </c>
      <c r="K765" s="1">
        <v>-6.4999999999999997E-3</v>
      </c>
      <c r="L765" s="1">
        <v>0</v>
      </c>
      <c r="N765" s="1">
        <v>1.7808999999999999</v>
      </c>
      <c r="O765" s="1">
        <v>116.51260000000001</v>
      </c>
      <c r="P765" s="1">
        <v>116.5262</v>
      </c>
      <c r="R765" s="1">
        <v>-1.1778</v>
      </c>
      <c r="S765" s="1">
        <v>12.7349</v>
      </c>
      <c r="T765" s="1">
        <v>12.789199999999999</v>
      </c>
      <c r="U765" s="1">
        <f>T766-T765</f>
        <v>4.4600000000000861E-2</v>
      </c>
    </row>
    <row r="766" spans="1:21">
      <c r="A766" s="2">
        <v>0.64850694444444446</v>
      </c>
      <c r="B766" s="1">
        <v>28.818899999999999</v>
      </c>
      <c r="C766" s="1">
        <v>4.07E-2</v>
      </c>
      <c r="D766" s="1">
        <v>-1.1711</v>
      </c>
      <c r="E766" s="1">
        <v>341.04919999999998</v>
      </c>
      <c r="F766" s="1">
        <v>29.110099999999999</v>
      </c>
      <c r="G766" s="1">
        <v>0.25240000000000001</v>
      </c>
      <c r="H766" s="1" t="b">
        <v>0</v>
      </c>
      <c r="J766" s="1">
        <v>0.21779999999999999</v>
      </c>
      <c r="K766" s="1">
        <v>-1.4E-3</v>
      </c>
      <c r="L766" s="1">
        <v>0</v>
      </c>
      <c r="N766" s="1">
        <v>1.881</v>
      </c>
      <c r="O766" s="1">
        <v>13.788500000000001</v>
      </c>
      <c r="P766" s="1">
        <v>13.9162</v>
      </c>
      <c r="R766" s="1">
        <v>-0.70469999999999999</v>
      </c>
      <c r="S766" s="1">
        <v>12.814500000000001</v>
      </c>
      <c r="T766" s="1">
        <v>12.8338</v>
      </c>
      <c r="U766" s="1">
        <f>T767-T766</f>
        <v>9.9999999999766942E-5</v>
      </c>
    </row>
    <row r="767" spans="1:21">
      <c r="A767" s="2">
        <v>0.64450231481481479</v>
      </c>
      <c r="B767" s="1">
        <v>23.369299999999999</v>
      </c>
      <c r="C767" s="1">
        <v>4.1799999999999997E-2</v>
      </c>
      <c r="D767" s="1">
        <v>-1.5843</v>
      </c>
      <c r="E767" s="1">
        <v>310.67579999999998</v>
      </c>
      <c r="F767" s="1">
        <v>49.240400000000001</v>
      </c>
      <c r="G767" s="1">
        <v>-0.1053</v>
      </c>
      <c r="H767" s="1" t="b">
        <v>0</v>
      </c>
      <c r="J767" s="1">
        <v>0</v>
      </c>
      <c r="K767" s="1">
        <v>5.9999999999999995E-4</v>
      </c>
      <c r="L767" s="1">
        <v>0.35510000000000003</v>
      </c>
      <c r="N767" s="1">
        <v>2.7189000000000001</v>
      </c>
      <c r="O767" s="1">
        <v>89.464200000000005</v>
      </c>
      <c r="P767" s="1">
        <v>89.505499999999998</v>
      </c>
      <c r="R767" s="1">
        <v>-0.27629999999999999</v>
      </c>
      <c r="S767" s="1">
        <v>12.8309</v>
      </c>
      <c r="T767" s="1">
        <v>12.8339</v>
      </c>
      <c r="U767" s="1">
        <f>T768-T767</f>
        <v>3.8399999999999324E-2</v>
      </c>
    </row>
    <row r="768" spans="1:21">
      <c r="A768" s="2">
        <v>0.64846064814814819</v>
      </c>
      <c r="B768" s="1">
        <v>24.353000000000002</v>
      </c>
      <c r="C768" s="1">
        <v>4.0399999999999998E-2</v>
      </c>
      <c r="D768" s="1">
        <v>-1.3335999999999999</v>
      </c>
      <c r="E768" s="1">
        <v>316.12099999999998</v>
      </c>
      <c r="F768" s="1">
        <v>29.090299999999999</v>
      </c>
      <c r="G768" s="1">
        <v>-0.1133</v>
      </c>
      <c r="H768" s="1" t="b">
        <v>0</v>
      </c>
      <c r="J768" s="1">
        <v>0</v>
      </c>
      <c r="K768" s="1">
        <v>2.5000000000000001E-3</v>
      </c>
      <c r="L768" s="1">
        <v>0.17860000000000001</v>
      </c>
      <c r="N768" s="1">
        <v>2.4685999999999999</v>
      </c>
      <c r="O768" s="1">
        <v>75.852699999999999</v>
      </c>
      <c r="P768" s="1">
        <v>75.892799999999994</v>
      </c>
      <c r="R768" s="1">
        <v>-0.52659999999999996</v>
      </c>
      <c r="S768" s="1">
        <v>12.861499999999999</v>
      </c>
      <c r="T768" s="1">
        <v>12.872299999999999</v>
      </c>
      <c r="U768" s="1">
        <f>T769-T768</f>
        <v>2.9600000000000293E-2</v>
      </c>
    </row>
    <row r="769" spans="1:21">
      <c r="A769" s="2">
        <v>0.64847222222222223</v>
      </c>
      <c r="B769" s="1">
        <v>25.620999999999999</v>
      </c>
      <c r="C769" s="1">
        <v>4.4299999999999999E-2</v>
      </c>
      <c r="D769" s="1">
        <v>-1.3272999999999999</v>
      </c>
      <c r="E769" s="1">
        <v>323.23059999999998</v>
      </c>
      <c r="F769" s="1">
        <v>11.0952</v>
      </c>
      <c r="G769" s="1">
        <v>0.51790000000000003</v>
      </c>
      <c r="H769" s="1" t="b">
        <v>0</v>
      </c>
      <c r="J769" s="1">
        <v>0</v>
      </c>
      <c r="K769" s="1">
        <v>3.5000000000000001E-3</v>
      </c>
      <c r="L769" s="1">
        <v>4.1399999999999999E-2</v>
      </c>
      <c r="N769" s="1">
        <v>2.4354</v>
      </c>
      <c r="O769" s="1">
        <v>58.077100000000002</v>
      </c>
      <c r="P769" s="1">
        <v>58.128100000000003</v>
      </c>
      <c r="R769" s="1">
        <v>-0.55979999999999996</v>
      </c>
      <c r="S769" s="1">
        <v>12.889699999999999</v>
      </c>
      <c r="T769" s="1">
        <v>12.901899999999999</v>
      </c>
      <c r="U769" s="1">
        <f>T770-T769</f>
        <v>3.5500000000000753E-2</v>
      </c>
    </row>
    <row r="770" spans="1:21">
      <c r="A770" s="2">
        <v>0.64850694444444446</v>
      </c>
      <c r="B770" s="1">
        <v>28.778300000000002</v>
      </c>
      <c r="C770" s="1">
        <v>4.24E-2</v>
      </c>
      <c r="D770" s="1">
        <v>-1.1725000000000001</v>
      </c>
      <c r="E770" s="1">
        <v>340.72239999999999</v>
      </c>
      <c r="F770" s="1">
        <v>29.060700000000001</v>
      </c>
      <c r="G770" s="1">
        <v>0.2621</v>
      </c>
      <c r="H770" s="1" t="b">
        <v>0</v>
      </c>
      <c r="J770" s="1">
        <v>0.21779999999999999</v>
      </c>
      <c r="K770" s="1">
        <v>-1.4E-3</v>
      </c>
      <c r="L770" s="1">
        <v>0</v>
      </c>
      <c r="N770" s="1">
        <v>1.8819999999999999</v>
      </c>
      <c r="O770" s="1">
        <v>14.448700000000001</v>
      </c>
      <c r="P770" s="1">
        <v>14.5708</v>
      </c>
      <c r="R770" s="1">
        <v>-0.70369999999999999</v>
      </c>
      <c r="S770" s="1">
        <v>12.918200000000001</v>
      </c>
      <c r="T770" s="1">
        <v>12.9374</v>
      </c>
      <c r="U770" s="1">
        <f>T771-T770</f>
        <v>4.9999999999990052E-3</v>
      </c>
    </row>
    <row r="771" spans="1:21">
      <c r="A771" s="2">
        <v>0.64495370370370375</v>
      </c>
      <c r="B771" s="1">
        <v>63.0627</v>
      </c>
      <c r="C771" s="1">
        <v>4.3799999999999999E-2</v>
      </c>
      <c r="D771" s="1">
        <v>-0.50870000000000004</v>
      </c>
      <c r="E771" s="1">
        <v>932.16150000000005</v>
      </c>
      <c r="F771" s="1">
        <v>66.322199999999995</v>
      </c>
      <c r="G771" s="1">
        <v>2.0106000000000002</v>
      </c>
      <c r="H771" s="1" t="b">
        <v>0</v>
      </c>
      <c r="J771" s="1">
        <v>0.16389999999999999</v>
      </c>
      <c r="K771" s="1">
        <v>-3.2000000000000002E-3</v>
      </c>
      <c r="L771" s="1">
        <v>0</v>
      </c>
      <c r="N771" s="1">
        <v>2.0083000000000002</v>
      </c>
      <c r="O771" s="1">
        <v>137.7833</v>
      </c>
      <c r="P771" s="1">
        <v>137.798</v>
      </c>
      <c r="R771" s="1">
        <v>-1.0356000000000001</v>
      </c>
      <c r="S771" s="1">
        <v>12.9009</v>
      </c>
      <c r="T771" s="1">
        <v>12.942399999999999</v>
      </c>
      <c r="U771" s="1">
        <f>T772-T771</f>
        <v>9.5000000000009521E-3</v>
      </c>
    </row>
    <row r="772" spans="1:21">
      <c r="A772" s="2">
        <v>0.64486111111111111</v>
      </c>
      <c r="B772" s="1">
        <v>54.917700000000004</v>
      </c>
      <c r="C772" s="1">
        <v>4.2799999999999998E-2</v>
      </c>
      <c r="D772" s="1">
        <v>-0.71989999999999998</v>
      </c>
      <c r="E772" s="1">
        <v>786.601</v>
      </c>
      <c r="F772" s="1">
        <v>66.1541</v>
      </c>
      <c r="G772" s="1">
        <v>1.5234000000000001</v>
      </c>
      <c r="H772" s="1" t="b">
        <v>0</v>
      </c>
      <c r="J772" s="1">
        <v>7.5700000000000003E-2</v>
      </c>
      <c r="K772" s="1">
        <v>1.1000000000000001E-3</v>
      </c>
      <c r="L772" s="1">
        <v>0</v>
      </c>
      <c r="N772" s="1">
        <v>2.1551</v>
      </c>
      <c r="O772" s="1">
        <v>151.2115</v>
      </c>
      <c r="P772" s="1">
        <v>151.2269</v>
      </c>
      <c r="R772" s="1">
        <v>-0.80379999999999996</v>
      </c>
      <c r="S772" s="1">
        <v>12.9269</v>
      </c>
      <c r="T772" s="1">
        <v>12.9519</v>
      </c>
      <c r="U772" s="1">
        <f>T773-T772</f>
        <v>1.2100000000000222E-2</v>
      </c>
    </row>
    <row r="773" spans="1:21">
      <c r="A773" s="2">
        <v>0.64478009259259261</v>
      </c>
      <c r="B773" s="1">
        <v>47.3215</v>
      </c>
      <c r="C773" s="1">
        <v>4.24E-2</v>
      </c>
      <c r="D773" s="1">
        <v>-0.70020000000000004</v>
      </c>
      <c r="E773" s="1">
        <v>644.29039999999998</v>
      </c>
      <c r="F773" s="1">
        <v>68.930000000000007</v>
      </c>
      <c r="G773" s="1">
        <v>2.9754</v>
      </c>
      <c r="H773" s="1" t="b">
        <v>0</v>
      </c>
      <c r="J773" s="1">
        <v>0.14430000000000001</v>
      </c>
      <c r="K773" s="1">
        <v>-1.1000000000000001E-3</v>
      </c>
      <c r="L773" s="1">
        <v>0</v>
      </c>
      <c r="N773" s="1">
        <v>2.0735000000000001</v>
      </c>
      <c r="O773" s="1">
        <v>156.57259999999999</v>
      </c>
      <c r="P773" s="1">
        <v>156.58629999999999</v>
      </c>
      <c r="R773" s="1">
        <v>-0.88500000000000001</v>
      </c>
      <c r="S773" s="1">
        <v>12.9337</v>
      </c>
      <c r="T773" s="1">
        <v>12.964</v>
      </c>
      <c r="U773" s="1">
        <f>T774-T773</f>
        <v>4.4000000000004036E-3</v>
      </c>
    </row>
    <row r="774" spans="1:21">
      <c r="A774" s="2">
        <v>0.64846064814814819</v>
      </c>
      <c r="B774" s="1">
        <v>24.3126</v>
      </c>
      <c r="C774" s="1">
        <v>3.9800000000000002E-2</v>
      </c>
      <c r="D774" s="1">
        <v>-1.3331</v>
      </c>
      <c r="E774" s="1">
        <v>315.80009999999999</v>
      </c>
      <c r="F774" s="1">
        <v>29.4817</v>
      </c>
      <c r="G774" s="1">
        <v>-0.128</v>
      </c>
      <c r="H774" s="1" t="b">
        <v>0</v>
      </c>
      <c r="J774" s="1">
        <v>0</v>
      </c>
      <c r="K774" s="1">
        <v>2.5000000000000001E-3</v>
      </c>
      <c r="L774" s="1">
        <v>0.17860000000000001</v>
      </c>
      <c r="N774" s="1">
        <v>2.4685999999999999</v>
      </c>
      <c r="O774" s="1">
        <v>76.506900000000002</v>
      </c>
      <c r="P774" s="1">
        <v>76.546700000000001</v>
      </c>
      <c r="R774" s="1">
        <v>-0.52649999999999997</v>
      </c>
      <c r="S774" s="1">
        <v>12.957700000000001</v>
      </c>
      <c r="T774" s="1">
        <v>12.968400000000001</v>
      </c>
      <c r="U774" s="1">
        <f>T775-T774</f>
        <v>2.7999999999998693E-2</v>
      </c>
    </row>
    <row r="775" spans="1:21">
      <c r="A775" s="2">
        <v>0.64468749999999997</v>
      </c>
      <c r="B775" s="1">
        <v>39.7898</v>
      </c>
      <c r="C775" s="1">
        <v>4.2900000000000001E-2</v>
      </c>
      <c r="D775" s="1">
        <v>-0.57199999999999995</v>
      </c>
      <c r="E775" s="1">
        <v>502.1891</v>
      </c>
      <c r="F775" s="1">
        <v>72.964100000000002</v>
      </c>
      <c r="G775" s="1">
        <v>3.3614999999999999</v>
      </c>
      <c r="H775" s="1" t="b">
        <v>0</v>
      </c>
      <c r="J775" s="1">
        <v>0.311</v>
      </c>
      <c r="K775" s="1">
        <v>-8.9999999999999998E-4</v>
      </c>
      <c r="L775" s="1">
        <v>0</v>
      </c>
      <c r="N775" s="1">
        <v>1.9291</v>
      </c>
      <c r="O775" s="1">
        <v>161.5941</v>
      </c>
      <c r="P775" s="1">
        <v>161.60560000000001</v>
      </c>
      <c r="R775" s="1">
        <v>-1.0295000000000001</v>
      </c>
      <c r="S775" s="1">
        <v>12.9556</v>
      </c>
      <c r="T775" s="1">
        <v>12.9964</v>
      </c>
      <c r="U775" s="1">
        <f>T776-T775</f>
        <v>7.6000000000000512E-3</v>
      </c>
    </row>
    <row r="776" spans="1:21">
      <c r="A776" s="2">
        <v>0.64847222222222223</v>
      </c>
      <c r="B776" s="1">
        <v>25.663599999999999</v>
      </c>
      <c r="C776" s="1">
        <v>4.2500000000000003E-2</v>
      </c>
      <c r="D776" s="1">
        <v>-1.3261000000000001</v>
      </c>
      <c r="E776" s="1">
        <v>323.3519</v>
      </c>
      <c r="F776" s="1">
        <v>10.8529</v>
      </c>
      <c r="G776" s="1">
        <v>0.60860000000000003</v>
      </c>
      <c r="H776" s="1" t="b">
        <v>0</v>
      </c>
      <c r="J776" s="1">
        <v>0</v>
      </c>
      <c r="K776" s="1">
        <v>3.0000000000000001E-3</v>
      </c>
      <c r="L776" s="1">
        <v>2.0999999999999999E-3</v>
      </c>
      <c r="N776" s="1">
        <v>2.4304000000000001</v>
      </c>
      <c r="O776" s="1">
        <v>57.622599999999998</v>
      </c>
      <c r="P776" s="1">
        <v>57.6738</v>
      </c>
      <c r="R776" s="1">
        <v>-0.56479999999999997</v>
      </c>
      <c r="S776" s="1">
        <v>12.9917</v>
      </c>
      <c r="T776" s="1">
        <v>13.004</v>
      </c>
      <c r="U776" s="1">
        <f>T777-T776</f>
        <v>3.5500000000000753E-2</v>
      </c>
    </row>
    <row r="777" spans="1:21">
      <c r="A777" s="2">
        <v>0.64850694444444446</v>
      </c>
      <c r="B777" s="1">
        <v>28.735900000000001</v>
      </c>
      <c r="C777" s="1">
        <v>4.0800000000000003E-2</v>
      </c>
      <c r="D777" s="1">
        <v>-1.1739999999999999</v>
      </c>
      <c r="E777" s="1">
        <v>340.39600000000002</v>
      </c>
      <c r="F777" s="1">
        <v>29.011600000000001</v>
      </c>
      <c r="G777" s="1">
        <v>0.27179999999999999</v>
      </c>
      <c r="H777" s="1" t="b">
        <v>0</v>
      </c>
      <c r="J777" s="1">
        <v>0.21779999999999999</v>
      </c>
      <c r="K777" s="1">
        <v>-1.4E-3</v>
      </c>
      <c r="L777" s="1">
        <v>0</v>
      </c>
      <c r="N777" s="1">
        <v>1.8831</v>
      </c>
      <c r="O777" s="1">
        <v>15.1084</v>
      </c>
      <c r="P777" s="1">
        <v>15.225300000000001</v>
      </c>
      <c r="R777" s="1">
        <v>-0.7026</v>
      </c>
      <c r="S777" s="1">
        <v>13.0205</v>
      </c>
      <c r="T777" s="1">
        <v>13.0395</v>
      </c>
      <c r="U777" s="1">
        <f>T778-T777</f>
        <v>2.9500000000000526E-2</v>
      </c>
    </row>
    <row r="778" spans="1:21">
      <c r="A778" s="2">
        <v>0.64846064814814819</v>
      </c>
      <c r="B778" s="1">
        <v>24.2728</v>
      </c>
      <c r="C778" s="1">
        <v>4.0300000000000002E-2</v>
      </c>
      <c r="D778" s="1">
        <v>-1.3324</v>
      </c>
      <c r="E778" s="1">
        <v>315.4742</v>
      </c>
      <c r="F778" s="1">
        <v>29.8432</v>
      </c>
      <c r="G778" s="1">
        <v>-0.14149999999999999</v>
      </c>
      <c r="H778" s="1" t="b">
        <v>0</v>
      </c>
      <c r="J778" s="1">
        <v>0</v>
      </c>
      <c r="K778" s="1">
        <v>2.3999999999999998E-3</v>
      </c>
      <c r="L778" s="1">
        <v>0.1835</v>
      </c>
      <c r="N778" s="1">
        <v>2.4685999999999999</v>
      </c>
      <c r="O778" s="1">
        <v>77.1661</v>
      </c>
      <c r="P778" s="1">
        <v>77.205600000000004</v>
      </c>
      <c r="R778" s="1">
        <v>-0.52659999999999996</v>
      </c>
      <c r="S778" s="1">
        <v>13.058400000000001</v>
      </c>
      <c r="T778" s="1">
        <v>13.069000000000001</v>
      </c>
      <c r="U778" s="1">
        <f>T779-T778</f>
        <v>3.7899999999998712E-2</v>
      </c>
    </row>
    <row r="779" spans="1:21">
      <c r="A779" s="2">
        <v>0.64847222222222223</v>
      </c>
      <c r="B779" s="1">
        <v>25.704000000000001</v>
      </c>
      <c r="C779" s="1">
        <v>4.0399999999999998E-2</v>
      </c>
      <c r="D779" s="1">
        <v>-1.3248</v>
      </c>
      <c r="E779" s="1">
        <v>323.47120000000001</v>
      </c>
      <c r="F779" s="1">
        <v>10.7376</v>
      </c>
      <c r="G779" s="1">
        <v>0.68710000000000004</v>
      </c>
      <c r="H779" s="1" t="b">
        <v>0</v>
      </c>
      <c r="J779" s="1">
        <v>0</v>
      </c>
      <c r="K779" s="1">
        <v>2.5000000000000001E-3</v>
      </c>
      <c r="L779" s="1">
        <v>0</v>
      </c>
      <c r="N779" s="1">
        <v>2.4257</v>
      </c>
      <c r="O779" s="1">
        <v>57.17</v>
      </c>
      <c r="P779" s="1">
        <v>57.221400000000003</v>
      </c>
      <c r="R779" s="1">
        <v>-0.56940000000000002</v>
      </c>
      <c r="S779" s="1">
        <v>13.0945</v>
      </c>
      <c r="T779" s="1">
        <v>13.1069</v>
      </c>
      <c r="U779" s="1">
        <f>T780-T779</f>
        <v>3.4700000000000841E-2</v>
      </c>
    </row>
    <row r="780" spans="1:21">
      <c r="A780" s="2">
        <v>0.64850694444444446</v>
      </c>
      <c r="B780" s="1">
        <v>28.6951</v>
      </c>
      <c r="C780" s="1">
        <v>4.1599999999999998E-2</v>
      </c>
      <c r="D780" s="1">
        <v>-1.1755</v>
      </c>
      <c r="E780" s="1">
        <v>340.07029999999997</v>
      </c>
      <c r="F780" s="1">
        <v>28.963100000000001</v>
      </c>
      <c r="G780" s="1">
        <v>0.28149999999999997</v>
      </c>
      <c r="H780" s="1" t="b">
        <v>0</v>
      </c>
      <c r="J780" s="1">
        <v>0.21779999999999999</v>
      </c>
      <c r="K780" s="1">
        <v>-1.4E-3</v>
      </c>
      <c r="L780" s="1">
        <v>0</v>
      </c>
      <c r="N780" s="1">
        <v>1.8842000000000001</v>
      </c>
      <c r="O780" s="1">
        <v>15.7676</v>
      </c>
      <c r="P780" s="1">
        <v>15.879799999999999</v>
      </c>
      <c r="R780" s="1">
        <v>-0.70150000000000001</v>
      </c>
      <c r="S780" s="1">
        <v>13.1228</v>
      </c>
      <c r="T780" s="1">
        <v>13.1416</v>
      </c>
      <c r="U780" s="1">
        <f>T781-T780</f>
        <v>1.8999999999991246E-3</v>
      </c>
    </row>
    <row r="781" spans="1:21">
      <c r="A781" s="2">
        <v>0.6487384259259259</v>
      </c>
      <c r="B781" s="1">
        <v>48.8797</v>
      </c>
      <c r="C781" s="1">
        <v>4.1399999999999999E-2</v>
      </c>
      <c r="D781" s="1">
        <v>-0.66310000000000002</v>
      </c>
      <c r="E781" s="1">
        <v>652.70830000000001</v>
      </c>
      <c r="F781" s="1">
        <v>59.767800000000001</v>
      </c>
      <c r="G781" s="1">
        <v>2.0346000000000002</v>
      </c>
      <c r="H781" s="1" t="b">
        <v>0</v>
      </c>
      <c r="J781" s="1">
        <v>0.31590000000000001</v>
      </c>
      <c r="K781" s="1">
        <v>-5.0000000000000001E-3</v>
      </c>
      <c r="L781" s="1">
        <v>0</v>
      </c>
      <c r="N781" s="1">
        <v>2.0764</v>
      </c>
      <c r="O781" s="1">
        <v>135.31809999999999</v>
      </c>
      <c r="P781" s="1">
        <v>135.334</v>
      </c>
      <c r="R781" s="1">
        <v>-0.8821</v>
      </c>
      <c r="S781" s="1">
        <v>13.113799999999999</v>
      </c>
      <c r="T781" s="1">
        <v>13.1435</v>
      </c>
      <c r="U781" s="1">
        <f>T782-T781</f>
        <v>1.3900000000001356E-2</v>
      </c>
    </row>
    <row r="782" spans="1:21">
      <c r="A782" s="2">
        <v>0.64864583333333337</v>
      </c>
      <c r="B782" s="1">
        <v>40.351999999999997</v>
      </c>
      <c r="C782" s="1">
        <v>4.2099999999999999E-2</v>
      </c>
      <c r="D782" s="1">
        <v>-1.0359</v>
      </c>
      <c r="E782" s="1">
        <v>505.13060000000002</v>
      </c>
      <c r="F782" s="1">
        <v>68.134500000000003</v>
      </c>
      <c r="G782" s="1">
        <v>1.2577</v>
      </c>
      <c r="H782" s="1" t="b">
        <v>0</v>
      </c>
      <c r="J782" s="1">
        <v>0.5</v>
      </c>
      <c r="K782" s="1">
        <v>6.3E-3</v>
      </c>
      <c r="L782" s="1">
        <v>0</v>
      </c>
      <c r="N782" s="1">
        <v>2.4824999999999999</v>
      </c>
      <c r="O782" s="1">
        <v>153.98179999999999</v>
      </c>
      <c r="P782" s="1">
        <v>154.0018</v>
      </c>
      <c r="R782" s="1">
        <v>-0.47649999999999998</v>
      </c>
      <c r="S782" s="1">
        <v>13.1487</v>
      </c>
      <c r="T782" s="1">
        <v>13.157400000000001</v>
      </c>
      <c r="U782" s="1">
        <f>T783-T782</f>
        <v>3.3999999999991815E-3</v>
      </c>
    </row>
    <row r="783" spans="1:21">
      <c r="A783" s="2">
        <v>0.64450231481481479</v>
      </c>
      <c r="B783" s="1">
        <v>23.327500000000001</v>
      </c>
      <c r="C783" s="1">
        <v>4.2200000000000001E-2</v>
      </c>
      <c r="D783" s="1">
        <v>-1.5832999999999999</v>
      </c>
      <c r="E783" s="1">
        <v>310.12610000000001</v>
      </c>
      <c r="F783" s="1">
        <v>50.143999999999998</v>
      </c>
      <c r="G783" s="1">
        <v>-0.10680000000000001</v>
      </c>
      <c r="H783" s="1" t="b">
        <v>0</v>
      </c>
      <c r="J783" s="1">
        <v>0</v>
      </c>
      <c r="K783" s="1">
        <v>4.0000000000000002E-4</v>
      </c>
      <c r="L783" s="1">
        <v>0.37959999999999999</v>
      </c>
      <c r="N783" s="1">
        <v>2.718</v>
      </c>
      <c r="O783" s="1">
        <v>90.347099999999998</v>
      </c>
      <c r="P783" s="1">
        <v>90.388000000000005</v>
      </c>
      <c r="R783" s="1">
        <v>-0.2772</v>
      </c>
      <c r="S783" s="1">
        <v>13.1579</v>
      </c>
      <c r="T783" s="1">
        <v>13.1608</v>
      </c>
      <c r="U783" s="1">
        <f>T784-T783</f>
        <v>1.6299999999999315E-2</v>
      </c>
    </row>
    <row r="784" spans="1:21">
      <c r="A784" s="2">
        <v>0.64893518518518511</v>
      </c>
      <c r="B784" s="1">
        <v>65.505799999999994</v>
      </c>
      <c r="C784" s="1">
        <v>4.3200000000000002E-2</v>
      </c>
      <c r="D784" s="1">
        <v>-1.2302999999999999</v>
      </c>
      <c r="E784" s="1">
        <v>945.50059999999996</v>
      </c>
      <c r="F784" s="1">
        <v>59.06</v>
      </c>
      <c r="G784" s="1">
        <v>-1.105</v>
      </c>
      <c r="H784" s="1" t="b">
        <v>0</v>
      </c>
      <c r="J784" s="1">
        <v>0</v>
      </c>
      <c r="K784" s="1">
        <v>0</v>
      </c>
      <c r="L784" s="1">
        <v>0.1198</v>
      </c>
      <c r="N784" s="1">
        <v>2.8624000000000001</v>
      </c>
      <c r="O784" s="1">
        <v>104.1147</v>
      </c>
      <c r="P784" s="1">
        <v>104.154</v>
      </c>
      <c r="R784" s="1">
        <v>-0.5877</v>
      </c>
      <c r="S784" s="1">
        <v>13.1639</v>
      </c>
      <c r="T784" s="1">
        <v>13.177099999999999</v>
      </c>
      <c r="U784" s="1">
        <f>T785-T784</f>
        <v>1.4000000000002899E-3</v>
      </c>
    </row>
    <row r="785" spans="1:21">
      <c r="A785" s="2">
        <v>0.64846064814814819</v>
      </c>
      <c r="B785" s="1">
        <v>24.232500000000002</v>
      </c>
      <c r="C785" s="1">
        <v>3.9600000000000003E-2</v>
      </c>
      <c r="D785" s="1">
        <v>-1.3317000000000001</v>
      </c>
      <c r="E785" s="1">
        <v>315.1431</v>
      </c>
      <c r="F785" s="1">
        <v>30.252800000000001</v>
      </c>
      <c r="G785" s="1">
        <v>-0.154</v>
      </c>
      <c r="H785" s="1" t="b">
        <v>0</v>
      </c>
      <c r="J785" s="1">
        <v>0</v>
      </c>
      <c r="K785" s="1">
        <v>2.2000000000000001E-3</v>
      </c>
      <c r="L785" s="1">
        <v>0.19819999999999999</v>
      </c>
      <c r="N785" s="1">
        <v>2.4683000000000002</v>
      </c>
      <c r="O785" s="1">
        <v>77.830500000000001</v>
      </c>
      <c r="P785" s="1">
        <v>77.869600000000005</v>
      </c>
      <c r="R785" s="1">
        <v>-0.52680000000000005</v>
      </c>
      <c r="S785" s="1">
        <v>13.167999999999999</v>
      </c>
      <c r="T785" s="1">
        <v>13.1785</v>
      </c>
      <c r="U785" s="1">
        <f>T786-T785</f>
        <v>3.3500000000000085E-2</v>
      </c>
    </row>
    <row r="786" spans="1:21">
      <c r="A786" s="2">
        <v>0.64847222222222223</v>
      </c>
      <c r="B786" s="1">
        <v>25.742599999999999</v>
      </c>
      <c r="C786" s="1">
        <v>3.8600000000000002E-2</v>
      </c>
      <c r="D786" s="1">
        <v>-1.3233999999999999</v>
      </c>
      <c r="E786" s="1">
        <v>323.59039999999999</v>
      </c>
      <c r="F786" s="1">
        <v>10.724299999999999</v>
      </c>
      <c r="G786" s="1">
        <v>0.72799999999999998</v>
      </c>
      <c r="H786" s="1" t="b">
        <v>0</v>
      </c>
      <c r="J786" s="1">
        <v>0</v>
      </c>
      <c r="K786" s="1">
        <v>1.9E-3</v>
      </c>
      <c r="L786" s="1">
        <v>0</v>
      </c>
      <c r="N786" s="1">
        <v>2.4226000000000001</v>
      </c>
      <c r="O786" s="1">
        <v>56.717500000000001</v>
      </c>
      <c r="P786" s="1">
        <v>56.769199999999998</v>
      </c>
      <c r="R786" s="1">
        <v>-0.5726</v>
      </c>
      <c r="S786" s="1">
        <v>13.1996</v>
      </c>
      <c r="T786" s="1">
        <v>13.212</v>
      </c>
      <c r="U786" s="1">
        <f>T787-T786</f>
        <v>3.1700000000000728E-2</v>
      </c>
    </row>
    <row r="787" spans="1:21">
      <c r="A787" s="2">
        <v>0.64850694444444446</v>
      </c>
      <c r="B787" s="1">
        <v>28.653500000000001</v>
      </c>
      <c r="C787" s="1">
        <v>0.04</v>
      </c>
      <c r="D787" s="1">
        <v>-1.1771</v>
      </c>
      <c r="E787" s="1">
        <v>339.745</v>
      </c>
      <c r="F787" s="1">
        <v>28.915299999999998</v>
      </c>
      <c r="G787" s="1">
        <v>0.29120000000000001</v>
      </c>
      <c r="H787" s="1" t="b">
        <v>0</v>
      </c>
      <c r="J787" s="1">
        <v>0.21779999999999999</v>
      </c>
      <c r="K787" s="1">
        <v>-1.4E-3</v>
      </c>
      <c r="L787" s="1">
        <v>0</v>
      </c>
      <c r="N787" s="1">
        <v>1.8854</v>
      </c>
      <c r="O787" s="1">
        <v>16.426300000000001</v>
      </c>
      <c r="P787" s="1">
        <v>16.534099999999999</v>
      </c>
      <c r="R787" s="1">
        <v>-0.70030000000000003</v>
      </c>
      <c r="S787" s="1">
        <v>13.225199999999999</v>
      </c>
      <c r="T787" s="1">
        <v>13.2437</v>
      </c>
      <c r="U787" s="1">
        <f>T788-T787</f>
        <v>4.9999999999998934E-2</v>
      </c>
    </row>
    <row r="788" spans="1:21">
      <c r="A788" s="2">
        <v>0.64844907407407404</v>
      </c>
      <c r="B788" s="1">
        <v>24.192900000000002</v>
      </c>
      <c r="C788" s="1">
        <v>3.9600000000000003E-2</v>
      </c>
      <c r="D788" s="1">
        <v>-1.3308</v>
      </c>
      <c r="E788" s="1">
        <v>314.80669999999998</v>
      </c>
      <c r="F788" s="1">
        <v>30.724299999999999</v>
      </c>
      <c r="G788" s="1">
        <v>-0.1653</v>
      </c>
      <c r="H788" s="1" t="b">
        <v>0</v>
      </c>
      <c r="J788" s="1">
        <v>0</v>
      </c>
      <c r="K788" s="1">
        <v>1.9E-3</v>
      </c>
      <c r="L788" s="1">
        <v>0.21779999999999999</v>
      </c>
      <c r="N788" s="1">
        <v>2.468</v>
      </c>
      <c r="O788" s="1">
        <v>78.500200000000007</v>
      </c>
      <c r="P788" s="1">
        <v>78.539000000000001</v>
      </c>
      <c r="R788" s="1">
        <v>-0.5272</v>
      </c>
      <c r="S788" s="1">
        <v>13.283200000000001</v>
      </c>
      <c r="T788" s="1">
        <v>13.293699999999999</v>
      </c>
      <c r="U788" s="1">
        <f>T789-T788</f>
        <v>2.260000000000062E-2</v>
      </c>
    </row>
    <row r="789" spans="1:21">
      <c r="A789" s="2">
        <v>0.64847222222222223</v>
      </c>
      <c r="B789" s="1">
        <v>25.784700000000001</v>
      </c>
      <c r="C789" s="1">
        <v>4.2099999999999999E-2</v>
      </c>
      <c r="D789" s="1">
        <v>-1.3219000000000001</v>
      </c>
      <c r="E789" s="1">
        <v>323.70940000000002</v>
      </c>
      <c r="F789" s="1">
        <v>10.710900000000001</v>
      </c>
      <c r="G789" s="1">
        <v>0.75019999999999998</v>
      </c>
      <c r="H789" s="1" t="b">
        <v>0</v>
      </c>
      <c r="J789" s="1">
        <v>0</v>
      </c>
      <c r="K789" s="1">
        <v>1.4E-3</v>
      </c>
      <c r="L789" s="1">
        <v>0</v>
      </c>
      <c r="N789" s="1">
        <v>2.4201000000000001</v>
      </c>
      <c r="O789" s="1">
        <v>56.265099999999997</v>
      </c>
      <c r="P789" s="1">
        <v>56.3172</v>
      </c>
      <c r="R789" s="1">
        <v>-0.57499999999999996</v>
      </c>
      <c r="S789" s="1">
        <v>13.303900000000001</v>
      </c>
      <c r="T789" s="1">
        <v>13.3163</v>
      </c>
      <c r="U789" s="1">
        <f>T790-T789</f>
        <v>2.8000000000000469E-2</v>
      </c>
    </row>
    <row r="790" spans="1:21">
      <c r="A790" s="2">
        <v>0.64850694444444446</v>
      </c>
      <c r="B790" s="1">
        <v>28.613499999999998</v>
      </c>
      <c r="C790" s="1">
        <v>4.1799999999999997E-2</v>
      </c>
      <c r="D790" s="1">
        <v>-1.1788000000000001</v>
      </c>
      <c r="E790" s="1">
        <v>339.42020000000002</v>
      </c>
      <c r="F790" s="1">
        <v>28.8689</v>
      </c>
      <c r="G790" s="1">
        <v>0.30080000000000001</v>
      </c>
      <c r="H790" s="1" t="b">
        <v>0</v>
      </c>
      <c r="J790" s="1">
        <v>0.21779999999999999</v>
      </c>
      <c r="K790" s="1">
        <v>-1.4E-3</v>
      </c>
      <c r="L790" s="1">
        <v>0</v>
      </c>
      <c r="N790" s="1">
        <v>1.8866000000000001</v>
      </c>
      <c r="O790" s="1">
        <v>17.084399999999999</v>
      </c>
      <c r="P790" s="1">
        <v>17.188199999999998</v>
      </c>
      <c r="R790" s="1">
        <v>-0.69910000000000005</v>
      </c>
      <c r="S790" s="1">
        <v>13.326000000000001</v>
      </c>
      <c r="T790" s="1">
        <v>13.3443</v>
      </c>
      <c r="U790" s="1">
        <f>T791-T790</f>
        <v>6.679999999999886E-2</v>
      </c>
    </row>
    <row r="791" spans="1:21">
      <c r="A791" s="2">
        <v>0.64844907407407404</v>
      </c>
      <c r="B791" s="1">
        <v>24.153300000000002</v>
      </c>
      <c r="C791" s="1">
        <v>4.2299999999999997E-2</v>
      </c>
      <c r="D791" s="1">
        <v>-1.3299000000000001</v>
      </c>
      <c r="E791" s="1">
        <v>314.46440000000001</v>
      </c>
      <c r="F791" s="1">
        <v>31.258299999999998</v>
      </c>
      <c r="G791" s="1">
        <v>-0.1759</v>
      </c>
      <c r="H791" s="1" t="b">
        <v>0</v>
      </c>
      <c r="J791" s="1">
        <v>0</v>
      </c>
      <c r="K791" s="1">
        <v>1.9E-3</v>
      </c>
      <c r="L791" s="1">
        <v>0.22270000000000001</v>
      </c>
      <c r="N791" s="1">
        <v>2.4674999999999998</v>
      </c>
      <c r="O791" s="1">
        <v>79.175899999999999</v>
      </c>
      <c r="P791" s="1">
        <v>79.214299999999994</v>
      </c>
      <c r="R791" s="1">
        <v>-0.52759999999999996</v>
      </c>
      <c r="S791" s="1">
        <v>13.400700000000001</v>
      </c>
      <c r="T791" s="1">
        <v>13.411099999999999</v>
      </c>
      <c r="U791" s="1">
        <f>T792-T791</f>
        <v>8.6000000000012733E-3</v>
      </c>
    </row>
    <row r="792" spans="1:21">
      <c r="A792" s="2">
        <v>0.64847222222222223</v>
      </c>
      <c r="B792" s="1">
        <v>25.823899999999998</v>
      </c>
      <c r="C792" s="1">
        <v>3.9199999999999999E-2</v>
      </c>
      <c r="D792" s="1">
        <v>-1.3203</v>
      </c>
      <c r="E792" s="1">
        <v>323.82830000000001</v>
      </c>
      <c r="F792" s="1">
        <v>10.6975</v>
      </c>
      <c r="G792" s="1">
        <v>0.76239999999999997</v>
      </c>
      <c r="H792" s="1" t="b">
        <v>0</v>
      </c>
      <c r="J792" s="1">
        <v>0</v>
      </c>
      <c r="K792" s="1">
        <v>8.9999999999999998E-4</v>
      </c>
      <c r="L792" s="1">
        <v>0</v>
      </c>
      <c r="N792" s="1">
        <v>2.4180000000000001</v>
      </c>
      <c r="O792" s="1">
        <v>55.813000000000002</v>
      </c>
      <c r="P792" s="1">
        <v>55.865299999999998</v>
      </c>
      <c r="R792" s="1">
        <v>-0.57709999999999995</v>
      </c>
      <c r="S792" s="1">
        <v>13.407299999999999</v>
      </c>
      <c r="T792" s="1">
        <v>13.419700000000001</v>
      </c>
      <c r="U792" s="1">
        <f>T793-T792</f>
        <v>2.5299999999999656E-2</v>
      </c>
    </row>
    <row r="793" spans="1:21">
      <c r="A793" s="2">
        <v>0.64850694444444446</v>
      </c>
      <c r="B793" s="1">
        <v>28.5717</v>
      </c>
      <c r="C793" s="1">
        <v>4.2999999999999997E-2</v>
      </c>
      <c r="D793" s="1">
        <v>-1.1805000000000001</v>
      </c>
      <c r="E793" s="1">
        <v>339.096</v>
      </c>
      <c r="F793" s="1">
        <v>28.8246</v>
      </c>
      <c r="G793" s="1">
        <v>0.3105</v>
      </c>
      <c r="H793" s="1" t="b">
        <v>0</v>
      </c>
      <c r="J793" s="1">
        <v>0.21779999999999999</v>
      </c>
      <c r="K793" s="1">
        <v>-1.4E-3</v>
      </c>
      <c r="L793" s="1">
        <v>0</v>
      </c>
      <c r="N793" s="1">
        <v>1.8878999999999999</v>
      </c>
      <c r="O793" s="1">
        <v>17.741900000000001</v>
      </c>
      <c r="P793" s="1">
        <v>17.842099999999999</v>
      </c>
      <c r="R793" s="1">
        <v>-0.69779999999999998</v>
      </c>
      <c r="S793" s="1">
        <v>13.4269</v>
      </c>
      <c r="T793" s="1">
        <v>13.445</v>
      </c>
      <c r="U793" s="1">
        <f>T794-T793</f>
        <v>1.699999999999946E-2</v>
      </c>
    </row>
    <row r="794" spans="1:21">
      <c r="A794" s="2">
        <v>0.64486111111111111</v>
      </c>
      <c r="B794" s="1">
        <v>54.874899999999997</v>
      </c>
      <c r="C794" s="1">
        <v>4.1399999999999999E-2</v>
      </c>
      <c r="D794" s="1">
        <v>-0.73850000000000005</v>
      </c>
      <c r="E794" s="1">
        <v>785.86599999999999</v>
      </c>
      <c r="F794" s="1">
        <v>66.206299999999999</v>
      </c>
      <c r="G794" s="1">
        <v>1.5125999999999999</v>
      </c>
      <c r="H794" s="1" t="b">
        <v>0</v>
      </c>
      <c r="J794" s="1">
        <v>7.5700000000000003E-2</v>
      </c>
      <c r="K794" s="1">
        <v>1.1000000000000001E-3</v>
      </c>
      <c r="L794" s="1">
        <v>0</v>
      </c>
      <c r="N794" s="1">
        <v>2.1741999999999999</v>
      </c>
      <c r="O794" s="1">
        <v>152.2799</v>
      </c>
      <c r="P794" s="1">
        <v>152.2954</v>
      </c>
      <c r="R794" s="1">
        <v>-0.78469999999999995</v>
      </c>
      <c r="S794" s="1">
        <v>13.4392</v>
      </c>
      <c r="T794" s="1">
        <v>13.462</v>
      </c>
      <c r="U794" s="1">
        <f>T795-T794</f>
        <v>3.5199999999999676E-2</v>
      </c>
    </row>
    <row r="795" spans="1:21">
      <c r="A795" s="2">
        <v>0.64449074074074075</v>
      </c>
      <c r="B795" s="1">
        <v>23.285299999999999</v>
      </c>
      <c r="C795" s="1">
        <v>4.0099999999999997E-2</v>
      </c>
      <c r="D795" s="1">
        <v>-1.5824</v>
      </c>
      <c r="E795" s="1">
        <v>309.56610000000001</v>
      </c>
      <c r="F795" s="1">
        <v>51.066499999999998</v>
      </c>
      <c r="G795" s="1">
        <v>-0.10730000000000001</v>
      </c>
      <c r="H795" s="1" t="b">
        <v>0</v>
      </c>
      <c r="J795" s="1">
        <v>0</v>
      </c>
      <c r="K795" s="1">
        <v>0</v>
      </c>
      <c r="L795" s="1">
        <v>0.3453</v>
      </c>
      <c r="N795" s="1">
        <v>2.7170000000000001</v>
      </c>
      <c r="O795" s="1">
        <v>91.240499999999997</v>
      </c>
      <c r="P795" s="1">
        <v>91.281000000000006</v>
      </c>
      <c r="R795" s="1">
        <v>-0.27810000000000001</v>
      </c>
      <c r="S795" s="1">
        <v>13.494400000000001</v>
      </c>
      <c r="T795" s="1">
        <v>13.497199999999999</v>
      </c>
      <c r="U795" s="1">
        <f>T796-T795</f>
        <v>7.4000000000005173E-3</v>
      </c>
    </row>
    <row r="796" spans="1:21">
      <c r="A796" s="2">
        <v>0.64884259259259258</v>
      </c>
      <c r="B796" s="1">
        <v>57.337600000000002</v>
      </c>
      <c r="C796" s="1">
        <v>4.2700000000000002E-2</v>
      </c>
      <c r="D796" s="1">
        <v>-0.41949999999999998</v>
      </c>
      <c r="E796" s="1">
        <v>799.57399999999996</v>
      </c>
      <c r="F796" s="1">
        <v>63.505600000000001</v>
      </c>
      <c r="G796" s="1">
        <v>2.34</v>
      </c>
      <c r="H796" s="1" t="b">
        <v>0</v>
      </c>
      <c r="J796" s="1">
        <v>0.24229999999999999</v>
      </c>
      <c r="K796" s="1">
        <v>-6.0000000000000001E-3</v>
      </c>
      <c r="L796" s="1">
        <v>0</v>
      </c>
      <c r="N796" s="1">
        <v>1.82</v>
      </c>
      <c r="O796" s="1">
        <v>118.0706</v>
      </c>
      <c r="P796" s="1">
        <v>118.08459999999999</v>
      </c>
      <c r="R796" s="1">
        <v>-1.1387</v>
      </c>
      <c r="S796" s="1">
        <v>13.4565</v>
      </c>
      <c r="T796" s="1">
        <v>13.5046</v>
      </c>
      <c r="U796" s="1">
        <f>T797-T796</f>
        <v>2.0699999999999719E-2</v>
      </c>
    </row>
    <row r="797" spans="1:21">
      <c r="A797" s="2">
        <v>0.64847222222222223</v>
      </c>
      <c r="B797" s="1">
        <v>25.864000000000001</v>
      </c>
      <c r="C797" s="1">
        <v>4.0099999999999997E-2</v>
      </c>
      <c r="D797" s="1">
        <v>-1.3188</v>
      </c>
      <c r="E797" s="1">
        <v>323.94709999999998</v>
      </c>
      <c r="F797" s="1">
        <v>10.684100000000001</v>
      </c>
      <c r="G797" s="1">
        <v>0.76880000000000004</v>
      </c>
      <c r="H797" s="1" t="b">
        <v>0</v>
      </c>
      <c r="J797" s="1">
        <v>0</v>
      </c>
      <c r="K797" s="1">
        <v>0</v>
      </c>
      <c r="L797" s="1">
        <v>0</v>
      </c>
      <c r="N797" s="1">
        <v>2.4161999999999999</v>
      </c>
      <c r="O797" s="1">
        <v>55.360900000000001</v>
      </c>
      <c r="P797" s="1">
        <v>55.413600000000002</v>
      </c>
      <c r="R797" s="1">
        <v>-0.57899999999999996</v>
      </c>
      <c r="S797" s="1">
        <v>13.5129</v>
      </c>
      <c r="T797" s="1">
        <v>13.5253</v>
      </c>
      <c r="U797" s="1">
        <f>T798-T797</f>
        <v>9.100000000000108E-3</v>
      </c>
    </row>
    <row r="798" spans="1:21">
      <c r="A798" s="2">
        <v>0.64844907407407404</v>
      </c>
      <c r="B798" s="1">
        <v>24.111000000000001</v>
      </c>
      <c r="C798" s="1">
        <v>4.2000000000000003E-2</v>
      </c>
      <c r="D798" s="1">
        <v>-1.3289</v>
      </c>
      <c r="E798" s="1">
        <v>314.11599999999999</v>
      </c>
      <c r="F798" s="1">
        <v>31.813400000000001</v>
      </c>
      <c r="G798" s="1">
        <v>-0.18609999999999999</v>
      </c>
      <c r="H798" s="1" t="b">
        <v>0</v>
      </c>
      <c r="J798" s="1">
        <v>0</v>
      </c>
      <c r="K798" s="1">
        <v>1.9E-3</v>
      </c>
      <c r="L798" s="1">
        <v>0.25700000000000001</v>
      </c>
      <c r="N798" s="1">
        <v>2.4670000000000001</v>
      </c>
      <c r="O798" s="1">
        <v>79.857600000000005</v>
      </c>
      <c r="P798" s="1">
        <v>79.895700000000005</v>
      </c>
      <c r="R798" s="1">
        <v>-0.5282</v>
      </c>
      <c r="S798" s="1">
        <v>13.524100000000001</v>
      </c>
      <c r="T798" s="1">
        <v>13.5344</v>
      </c>
      <c r="U798" s="1">
        <f>T799-T798</f>
        <v>1.1200000000000543E-2</v>
      </c>
    </row>
    <row r="799" spans="1:21">
      <c r="A799" s="2">
        <v>0.64850694444444446</v>
      </c>
      <c r="B799" s="1">
        <v>28.528700000000001</v>
      </c>
      <c r="C799" s="1">
        <v>4.1700000000000001E-2</v>
      </c>
      <c r="D799" s="1">
        <v>-1.1821999999999999</v>
      </c>
      <c r="E799" s="1">
        <v>338.7724</v>
      </c>
      <c r="F799" s="1">
        <v>28.782900000000001</v>
      </c>
      <c r="G799" s="1">
        <v>0.3201</v>
      </c>
      <c r="H799" s="1" t="b">
        <v>0</v>
      </c>
      <c r="J799" s="1">
        <v>0.22270000000000001</v>
      </c>
      <c r="K799" s="1">
        <v>-1.4E-3</v>
      </c>
      <c r="L799" s="1">
        <v>0</v>
      </c>
      <c r="N799" s="1">
        <v>1.8893</v>
      </c>
      <c r="O799" s="1">
        <v>18.399000000000001</v>
      </c>
      <c r="P799" s="1">
        <v>18.495799999999999</v>
      </c>
      <c r="R799" s="1">
        <v>-0.69640000000000002</v>
      </c>
      <c r="S799" s="1">
        <v>13.527699999999999</v>
      </c>
      <c r="T799" s="1">
        <v>13.5456</v>
      </c>
      <c r="U799" s="1">
        <f>T800-T799</f>
        <v>3.139999999999965E-2</v>
      </c>
    </row>
    <row r="800" spans="1:21">
      <c r="A800" s="2">
        <v>0.64468749999999997</v>
      </c>
      <c r="B800" s="1">
        <v>39.747</v>
      </c>
      <c r="C800" s="1">
        <v>4.02E-2</v>
      </c>
      <c r="D800" s="1">
        <v>-0.61450000000000005</v>
      </c>
      <c r="E800" s="1">
        <v>501.37970000000001</v>
      </c>
      <c r="F800" s="1">
        <v>72.9148</v>
      </c>
      <c r="G800" s="1">
        <v>3.3342999999999998</v>
      </c>
      <c r="H800" s="1" t="b">
        <v>0</v>
      </c>
      <c r="J800" s="1">
        <v>0.39429999999999998</v>
      </c>
      <c r="K800" s="1">
        <v>0</v>
      </c>
      <c r="L800" s="1">
        <v>0</v>
      </c>
      <c r="N800" s="1">
        <v>1.9728000000000001</v>
      </c>
      <c r="O800" s="1">
        <v>162.73689999999999</v>
      </c>
      <c r="P800" s="1">
        <v>162.74879999999999</v>
      </c>
      <c r="R800" s="1">
        <v>-0.98580000000000001</v>
      </c>
      <c r="S800" s="1">
        <v>13.5411</v>
      </c>
      <c r="T800" s="1">
        <v>13.577</v>
      </c>
      <c r="U800" s="1">
        <f>T801-T800</f>
        <v>4.4000000000004036E-3</v>
      </c>
    </row>
    <row r="801" spans="1:21">
      <c r="A801" s="2">
        <v>0.6487384259259259</v>
      </c>
      <c r="B801" s="1">
        <v>48.838299999999997</v>
      </c>
      <c r="C801" s="1">
        <v>4.2500000000000003E-2</v>
      </c>
      <c r="D801" s="1">
        <v>-0.68759999999999999</v>
      </c>
      <c r="E801" s="1">
        <v>652.04470000000003</v>
      </c>
      <c r="F801" s="1">
        <v>59.718800000000002</v>
      </c>
      <c r="G801" s="1">
        <v>2.0863</v>
      </c>
      <c r="H801" s="1" t="b">
        <v>0</v>
      </c>
      <c r="J801" s="1">
        <v>0.31590000000000001</v>
      </c>
      <c r="K801" s="1">
        <v>-4.8999999999999998E-3</v>
      </c>
      <c r="L801" s="1">
        <v>0</v>
      </c>
      <c r="N801" s="1">
        <v>2.0985999999999998</v>
      </c>
      <c r="O801" s="1">
        <v>136.315</v>
      </c>
      <c r="P801" s="1">
        <v>136.3312</v>
      </c>
      <c r="R801" s="1">
        <v>-0.8599</v>
      </c>
      <c r="S801" s="1">
        <v>13.5541</v>
      </c>
      <c r="T801" s="1">
        <v>13.5814</v>
      </c>
      <c r="U801" s="1">
        <f>T802-T801</f>
        <v>2.8699999999998838E-2</v>
      </c>
    </row>
    <row r="802" spans="1:21">
      <c r="A802" s="2">
        <v>0.64893518518518511</v>
      </c>
      <c r="B802" s="1">
        <v>65.462699999999998</v>
      </c>
      <c r="C802" s="1">
        <v>4.1799999999999997E-2</v>
      </c>
      <c r="D802" s="1">
        <v>-1.2223999999999999</v>
      </c>
      <c r="E802" s="1">
        <v>944.84339999999997</v>
      </c>
      <c r="F802" s="1">
        <v>59.406399999999998</v>
      </c>
      <c r="G802" s="1">
        <v>-1.0629999999999999</v>
      </c>
      <c r="H802" s="1" t="b">
        <v>0</v>
      </c>
      <c r="J802" s="1">
        <v>0</v>
      </c>
      <c r="K802" s="1">
        <v>-1E-3</v>
      </c>
      <c r="L802" s="1">
        <v>0.11</v>
      </c>
      <c r="N802" s="1">
        <v>2.8525999999999998</v>
      </c>
      <c r="O802" s="1">
        <v>105.10509999999999</v>
      </c>
      <c r="P802" s="1">
        <v>105.1438</v>
      </c>
      <c r="R802" s="1">
        <v>-0.59750000000000003</v>
      </c>
      <c r="S802" s="1">
        <v>13.597</v>
      </c>
      <c r="T802" s="1">
        <v>13.610099999999999</v>
      </c>
      <c r="U802" s="1">
        <f>T803-T802</f>
        <v>2.000000000000135E-2</v>
      </c>
    </row>
    <row r="803" spans="1:21">
      <c r="A803" s="2">
        <v>0.64847222222222223</v>
      </c>
      <c r="B803" s="1">
        <v>25.9038</v>
      </c>
      <c r="C803" s="1">
        <v>3.9800000000000002E-2</v>
      </c>
      <c r="D803" s="1">
        <v>-1.3171999999999999</v>
      </c>
      <c r="E803" s="1">
        <v>324.06560000000002</v>
      </c>
      <c r="F803" s="1">
        <v>10.6707</v>
      </c>
      <c r="G803" s="1">
        <v>0.77149999999999996</v>
      </c>
      <c r="H803" s="1" t="b">
        <v>0</v>
      </c>
      <c r="J803" s="1">
        <v>0</v>
      </c>
      <c r="K803" s="1">
        <v>-4.0000000000000002E-4</v>
      </c>
      <c r="L803" s="1">
        <v>0</v>
      </c>
      <c r="N803" s="1">
        <v>2.4144999999999999</v>
      </c>
      <c r="O803" s="1">
        <v>54.908999999999999</v>
      </c>
      <c r="P803" s="1">
        <v>54.9621</v>
      </c>
      <c r="R803" s="1">
        <v>-0.58069999999999999</v>
      </c>
      <c r="S803" s="1">
        <v>13.617699999999999</v>
      </c>
      <c r="T803" s="1">
        <v>13.630100000000001</v>
      </c>
      <c r="U803" s="1">
        <f>T804-T803</f>
        <v>1.4699999999999491E-2</v>
      </c>
    </row>
    <row r="804" spans="1:21">
      <c r="A804" s="2">
        <v>0.64850694444444446</v>
      </c>
      <c r="B804" s="1">
        <v>28.486999999999998</v>
      </c>
      <c r="C804" s="1">
        <v>4.2299999999999997E-2</v>
      </c>
      <c r="D804" s="1">
        <v>-1.1839999999999999</v>
      </c>
      <c r="E804" s="1">
        <v>338.44920000000002</v>
      </c>
      <c r="F804" s="1">
        <v>28.741700000000002</v>
      </c>
      <c r="G804" s="1">
        <v>0.32979999999999998</v>
      </c>
      <c r="H804" s="1" t="b">
        <v>0</v>
      </c>
      <c r="J804" s="1">
        <v>0.2374</v>
      </c>
      <c r="K804" s="1">
        <v>-1.4E-3</v>
      </c>
      <c r="L804" s="1">
        <v>0</v>
      </c>
      <c r="N804" s="1">
        <v>1.8907</v>
      </c>
      <c r="O804" s="1">
        <v>19.055499999999999</v>
      </c>
      <c r="P804" s="1">
        <v>19.149100000000001</v>
      </c>
      <c r="R804" s="1">
        <v>-0.69510000000000005</v>
      </c>
      <c r="S804" s="1">
        <v>13.6271</v>
      </c>
      <c r="T804" s="1">
        <v>13.6448</v>
      </c>
      <c r="U804" s="1">
        <f>T805-T804</f>
        <v>2.3300000000000765E-2</v>
      </c>
    </row>
    <row r="805" spans="1:21">
      <c r="A805" s="2">
        <v>0.64844907407407404</v>
      </c>
      <c r="B805" s="1">
        <v>24.068999999999999</v>
      </c>
      <c r="C805" s="1">
        <v>4.1700000000000001E-2</v>
      </c>
      <c r="D805" s="1">
        <v>-1.3279000000000001</v>
      </c>
      <c r="E805" s="1">
        <v>313.76080000000002</v>
      </c>
      <c r="F805" s="1">
        <v>32.461300000000001</v>
      </c>
      <c r="G805" s="1">
        <v>-0.19539999999999999</v>
      </c>
      <c r="H805" s="1" t="b">
        <v>0</v>
      </c>
      <c r="J805" s="1">
        <v>0</v>
      </c>
      <c r="K805" s="1">
        <v>1.9E-3</v>
      </c>
      <c r="L805" s="1">
        <v>0.28649999999999998</v>
      </c>
      <c r="N805" s="1">
        <v>2.4662999999999999</v>
      </c>
      <c r="O805" s="1">
        <v>80.546099999999996</v>
      </c>
      <c r="P805" s="1">
        <v>80.5839</v>
      </c>
      <c r="R805" s="1">
        <v>-0.52880000000000005</v>
      </c>
      <c r="S805" s="1">
        <v>13.6578</v>
      </c>
      <c r="T805" s="1">
        <v>13.668100000000001</v>
      </c>
      <c r="U805" s="1">
        <f>T806-T805</f>
        <v>2.1899999999998698E-2</v>
      </c>
    </row>
    <row r="806" spans="1:21">
      <c r="A806" s="2">
        <v>0.64864583333333337</v>
      </c>
      <c r="B806" s="1">
        <v>40.309899999999999</v>
      </c>
      <c r="C806" s="1">
        <v>4.0800000000000003E-2</v>
      </c>
      <c r="D806" s="1">
        <v>-1.0478000000000001</v>
      </c>
      <c r="E806" s="1">
        <v>504.37389999999999</v>
      </c>
      <c r="F806" s="1">
        <v>68.024799999999999</v>
      </c>
      <c r="G806" s="1">
        <v>1.1515</v>
      </c>
      <c r="H806" s="1" t="b">
        <v>0</v>
      </c>
      <c r="J806" s="1">
        <v>0.5</v>
      </c>
      <c r="K806" s="1">
        <v>7.3000000000000001E-3</v>
      </c>
      <c r="L806" s="1">
        <v>0</v>
      </c>
      <c r="N806" s="1">
        <v>2.4988000000000001</v>
      </c>
      <c r="O806" s="1">
        <v>155.07169999999999</v>
      </c>
      <c r="P806" s="1">
        <v>155.09190000000001</v>
      </c>
      <c r="R806" s="1">
        <v>-0.58440000000000003</v>
      </c>
      <c r="S806" s="1">
        <v>13.6776</v>
      </c>
      <c r="T806" s="1">
        <v>13.69</v>
      </c>
      <c r="U806" s="1">
        <f>T807-T806</f>
        <v>1.7300000000000537E-2</v>
      </c>
    </row>
    <row r="807" spans="1:21">
      <c r="A807" s="2">
        <v>0.64495370370370375</v>
      </c>
      <c r="B807" s="1">
        <v>63.018900000000002</v>
      </c>
      <c r="C807" s="1">
        <v>4.2900000000000001E-2</v>
      </c>
      <c r="D807" s="1">
        <v>-0.54479999999999995</v>
      </c>
      <c r="E807" s="1">
        <v>931.0566</v>
      </c>
      <c r="F807" s="1">
        <v>66.349400000000003</v>
      </c>
      <c r="G807" s="1">
        <v>2.0316000000000001</v>
      </c>
      <c r="H807" s="1" t="b">
        <v>0</v>
      </c>
      <c r="J807" s="1">
        <v>0.16389999999999999</v>
      </c>
      <c r="K807" s="1">
        <v>-2.5999999999999999E-3</v>
      </c>
      <c r="L807" s="1">
        <v>0</v>
      </c>
      <c r="N807" s="1">
        <v>2.0436000000000001</v>
      </c>
      <c r="O807" s="1">
        <v>139.38810000000001</v>
      </c>
      <c r="P807" s="1">
        <v>139.40309999999999</v>
      </c>
      <c r="R807" s="1">
        <v>-1.0003</v>
      </c>
      <c r="S807" s="1">
        <v>13.6708</v>
      </c>
      <c r="T807" s="1">
        <v>13.7073</v>
      </c>
      <c r="U807" s="1">
        <f>T808-T807</f>
        <v>2.6699999999999946E-2</v>
      </c>
    </row>
    <row r="808" spans="1:21">
      <c r="A808" s="2">
        <v>0.64847222222222223</v>
      </c>
      <c r="B808" s="1">
        <v>25.945599999999999</v>
      </c>
      <c r="C808" s="1">
        <v>4.1799999999999997E-2</v>
      </c>
      <c r="D808" s="1">
        <v>-1.3156000000000001</v>
      </c>
      <c r="E808" s="1">
        <v>324.1841</v>
      </c>
      <c r="F808" s="1">
        <v>10.657400000000001</v>
      </c>
      <c r="G808" s="1">
        <v>0.77190000000000003</v>
      </c>
      <c r="H808" s="1" t="b">
        <v>0</v>
      </c>
      <c r="J808" s="1">
        <v>0</v>
      </c>
      <c r="K808" s="1">
        <v>-8.9999999999999998E-4</v>
      </c>
      <c r="L808" s="1">
        <v>0</v>
      </c>
      <c r="N808" s="1">
        <v>2.4129</v>
      </c>
      <c r="O808" s="1">
        <v>54.4572</v>
      </c>
      <c r="P808" s="1">
        <v>54.5107</v>
      </c>
      <c r="R808" s="1">
        <v>-0.58220000000000005</v>
      </c>
      <c r="S808" s="1">
        <v>13.7217</v>
      </c>
      <c r="T808" s="1">
        <v>13.734</v>
      </c>
      <c r="U808" s="1">
        <f>T809-T808</f>
        <v>9.9999999999997868E-3</v>
      </c>
    </row>
    <row r="809" spans="1:21">
      <c r="A809" s="2">
        <v>0.64850694444444446</v>
      </c>
      <c r="B809" s="1">
        <v>28.444700000000001</v>
      </c>
      <c r="C809" s="1">
        <v>4.2299999999999997E-2</v>
      </c>
      <c r="D809" s="1">
        <v>-1.1858</v>
      </c>
      <c r="E809" s="1">
        <v>338.12670000000003</v>
      </c>
      <c r="F809" s="1">
        <v>28.695699999999999</v>
      </c>
      <c r="G809" s="1">
        <v>0.33939999999999998</v>
      </c>
      <c r="H809" s="1" t="b">
        <v>0</v>
      </c>
      <c r="J809" s="1">
        <v>0.24229999999999999</v>
      </c>
      <c r="K809" s="1">
        <v>-1.4E-3</v>
      </c>
      <c r="L809" s="1">
        <v>0</v>
      </c>
      <c r="N809" s="1">
        <v>1.8920999999999999</v>
      </c>
      <c r="O809" s="1">
        <v>19.711500000000001</v>
      </c>
      <c r="P809" s="1">
        <v>19.802099999999999</v>
      </c>
      <c r="R809" s="1">
        <v>-0.69359999999999999</v>
      </c>
      <c r="S809" s="1">
        <v>13.7264</v>
      </c>
      <c r="T809" s="1">
        <v>13.744</v>
      </c>
      <c r="U809" s="1">
        <f>T810-T809</f>
        <v>2.8600000000000847E-2</v>
      </c>
    </row>
    <row r="810" spans="1:21">
      <c r="A810" s="2">
        <v>0.64476851851851846</v>
      </c>
      <c r="B810" s="1">
        <v>47.2791</v>
      </c>
      <c r="C810" s="1">
        <v>4.3999999999999997E-2</v>
      </c>
      <c r="D810" s="1">
        <v>-0.74709999999999999</v>
      </c>
      <c r="E810" s="1">
        <v>643.14229999999998</v>
      </c>
      <c r="F810" s="1">
        <v>68.974699999999999</v>
      </c>
      <c r="G810" s="1">
        <v>2.86</v>
      </c>
      <c r="H810" s="1" t="b">
        <v>0</v>
      </c>
      <c r="J810" s="1">
        <v>0.14430000000000001</v>
      </c>
      <c r="K810" s="1">
        <v>8.9999999999999998E-4</v>
      </c>
      <c r="L810" s="1">
        <v>0</v>
      </c>
      <c r="N810" s="1">
        <v>2.1253000000000002</v>
      </c>
      <c r="O810" s="1">
        <v>158.22049999999999</v>
      </c>
      <c r="P810" s="1">
        <v>158.23480000000001</v>
      </c>
      <c r="R810" s="1">
        <v>-0.83309999999999995</v>
      </c>
      <c r="S810" s="1">
        <v>13.747400000000001</v>
      </c>
      <c r="T810" s="1">
        <v>13.772600000000001</v>
      </c>
      <c r="U810" s="1">
        <f>T811-T810</f>
        <v>3.7199999999998568E-2</v>
      </c>
    </row>
    <row r="811" spans="1:21">
      <c r="A811" s="2">
        <v>0.64844907407407404</v>
      </c>
      <c r="B811" s="1">
        <v>24.0274</v>
      </c>
      <c r="C811" s="1">
        <v>3.8800000000000001E-2</v>
      </c>
      <c r="D811" s="1">
        <v>-1.3268</v>
      </c>
      <c r="E811" s="1">
        <v>313.3981</v>
      </c>
      <c r="F811" s="1">
        <v>33.185000000000002</v>
      </c>
      <c r="G811" s="1">
        <v>-0.2036</v>
      </c>
      <c r="H811" s="1" t="b">
        <v>0</v>
      </c>
      <c r="J811" s="1">
        <v>0</v>
      </c>
      <c r="K811" s="1">
        <v>1.6000000000000001E-3</v>
      </c>
      <c r="L811" s="1">
        <v>0.28649999999999998</v>
      </c>
      <c r="N811" s="1">
        <v>2.4655</v>
      </c>
      <c r="O811" s="1">
        <v>81.242099999999994</v>
      </c>
      <c r="P811" s="1">
        <v>81.279499999999999</v>
      </c>
      <c r="R811" s="1">
        <v>-0.52959999999999996</v>
      </c>
      <c r="S811" s="1">
        <v>13.7997</v>
      </c>
      <c r="T811" s="1">
        <v>13.809799999999999</v>
      </c>
      <c r="U811" s="1">
        <f>T812-T811</f>
        <v>3.0300000000000438E-2</v>
      </c>
    </row>
    <row r="812" spans="1:21">
      <c r="A812" s="2">
        <v>0.64847222222222223</v>
      </c>
      <c r="B812" s="1">
        <v>25.986699999999999</v>
      </c>
      <c r="C812" s="1">
        <v>4.1099999999999998E-2</v>
      </c>
      <c r="D812" s="1">
        <v>-1.3141</v>
      </c>
      <c r="E812" s="1">
        <v>324.30239999999998</v>
      </c>
      <c r="F812" s="1">
        <v>10.6441</v>
      </c>
      <c r="G812" s="1">
        <v>0.77080000000000004</v>
      </c>
      <c r="H812" s="1" t="b">
        <v>0</v>
      </c>
      <c r="J812" s="1">
        <v>0</v>
      </c>
      <c r="K812" s="1">
        <v>-1.1000000000000001E-3</v>
      </c>
      <c r="L812" s="1">
        <v>0</v>
      </c>
      <c r="N812" s="1">
        <v>2.4114</v>
      </c>
      <c r="O812" s="1">
        <v>54.005600000000001</v>
      </c>
      <c r="P812" s="1">
        <v>54.059399999999997</v>
      </c>
      <c r="R812" s="1">
        <v>-0.5837</v>
      </c>
      <c r="S812" s="1">
        <v>13.8278</v>
      </c>
      <c r="T812" s="1">
        <v>13.8401</v>
      </c>
      <c r="U812" s="1">
        <f>T813-T812</f>
        <v>2.9000000000003467E-3</v>
      </c>
    </row>
    <row r="813" spans="1:21">
      <c r="A813" s="2">
        <v>0.64850694444444446</v>
      </c>
      <c r="B813" s="1">
        <v>28.4024</v>
      </c>
      <c r="C813" s="1">
        <v>4.3299999999999998E-2</v>
      </c>
      <c r="D813" s="1">
        <v>-1.1877</v>
      </c>
      <c r="E813" s="1">
        <v>337.80470000000003</v>
      </c>
      <c r="F813" s="1">
        <v>28.648900000000001</v>
      </c>
      <c r="G813" s="1">
        <v>0.34910000000000002</v>
      </c>
      <c r="H813" s="1" t="b">
        <v>0</v>
      </c>
      <c r="J813" s="1">
        <v>0.26690000000000003</v>
      </c>
      <c r="K813" s="1">
        <v>-1.4E-3</v>
      </c>
      <c r="L813" s="1">
        <v>0</v>
      </c>
      <c r="N813" s="1">
        <v>1.8935999999999999</v>
      </c>
      <c r="O813" s="1">
        <v>20.366800000000001</v>
      </c>
      <c r="P813" s="1">
        <v>20.454599999999999</v>
      </c>
      <c r="R813" s="1">
        <v>-0.69210000000000005</v>
      </c>
      <c r="S813" s="1">
        <v>13.825699999999999</v>
      </c>
      <c r="T813" s="1">
        <v>13.843</v>
      </c>
      <c r="U813" s="1">
        <f>T814-T813</f>
        <v>2.7000000000008129E-3</v>
      </c>
    </row>
    <row r="814" spans="1:21">
      <c r="A814" s="2">
        <v>0.64449074074074075</v>
      </c>
      <c r="B814" s="1">
        <v>23.245200000000001</v>
      </c>
      <c r="C814" s="1">
        <v>0.04</v>
      </c>
      <c r="D814" s="1">
        <v>-1.5813999999999999</v>
      </c>
      <c r="E814" s="1">
        <v>308.99579999999997</v>
      </c>
      <c r="F814" s="1">
        <v>51.874400000000001</v>
      </c>
      <c r="G814" s="1">
        <v>-0.1071</v>
      </c>
      <c r="H814" s="1" t="b">
        <v>0</v>
      </c>
      <c r="J814" s="1">
        <v>0</v>
      </c>
      <c r="K814" s="1">
        <v>0</v>
      </c>
      <c r="L814" s="1">
        <v>0.24229999999999999</v>
      </c>
      <c r="N814" s="1">
        <v>2.7160000000000002</v>
      </c>
      <c r="O814" s="1">
        <v>92.144099999999995</v>
      </c>
      <c r="P814" s="1">
        <v>92.184100000000001</v>
      </c>
      <c r="R814" s="1">
        <v>-0.27910000000000001</v>
      </c>
      <c r="S814" s="1">
        <v>13.8429</v>
      </c>
      <c r="T814" s="1">
        <v>13.845700000000001</v>
      </c>
      <c r="U814" s="1">
        <f>T815-T814</f>
        <v>9.9699999999998568E-2</v>
      </c>
    </row>
    <row r="815" spans="1:21">
      <c r="A815" s="2">
        <v>0.64847222222222223</v>
      </c>
      <c r="B815" s="1">
        <v>26.029599999999999</v>
      </c>
      <c r="C815" s="1">
        <v>4.2900000000000001E-2</v>
      </c>
      <c r="D815" s="1">
        <v>-1.3125</v>
      </c>
      <c r="E815" s="1">
        <v>324.42059999999998</v>
      </c>
      <c r="F815" s="1">
        <v>10.634600000000001</v>
      </c>
      <c r="G815" s="1">
        <v>0.76890000000000003</v>
      </c>
      <c r="H815" s="1" t="b">
        <v>0</v>
      </c>
      <c r="J815" s="1">
        <v>1.1900000000000001E-2</v>
      </c>
      <c r="K815" s="1">
        <v>-1.1000000000000001E-3</v>
      </c>
      <c r="L815" s="1">
        <v>0</v>
      </c>
      <c r="N815" s="1">
        <v>2.41</v>
      </c>
      <c r="O815" s="1">
        <v>53.554099999999998</v>
      </c>
      <c r="P815" s="1">
        <v>53.6083</v>
      </c>
      <c r="R815" s="1">
        <v>-0.58520000000000005</v>
      </c>
      <c r="S815" s="1">
        <v>13.9331</v>
      </c>
      <c r="T815" s="1">
        <v>13.945399999999999</v>
      </c>
      <c r="U815" s="1">
        <f>T816-T815</f>
        <v>9.9999999999997868E-3</v>
      </c>
    </row>
    <row r="816" spans="1:21">
      <c r="A816" s="2">
        <v>0.64844907407407404</v>
      </c>
      <c r="B816" s="1">
        <v>23.988499999999998</v>
      </c>
      <c r="C816" s="1">
        <v>4.0099999999999997E-2</v>
      </c>
      <c r="D816" s="1">
        <v>-1.3255999999999999</v>
      </c>
      <c r="E816" s="1">
        <v>313.0274</v>
      </c>
      <c r="F816" s="1">
        <v>33.9071</v>
      </c>
      <c r="G816" s="1">
        <v>-0.21029999999999999</v>
      </c>
      <c r="H816" s="1" t="b">
        <v>0</v>
      </c>
      <c r="J816" s="1">
        <v>0</v>
      </c>
      <c r="K816" s="1">
        <v>1.4E-3</v>
      </c>
      <c r="L816" s="1">
        <v>0.30120000000000002</v>
      </c>
      <c r="N816" s="1">
        <v>2.4645999999999999</v>
      </c>
      <c r="O816" s="1">
        <v>81.946100000000001</v>
      </c>
      <c r="P816" s="1">
        <v>81.983199999999997</v>
      </c>
      <c r="R816" s="1">
        <v>-0.53049999999999997</v>
      </c>
      <c r="S816" s="1">
        <v>13.9453</v>
      </c>
      <c r="T816" s="1">
        <v>13.955399999999999</v>
      </c>
      <c r="U816" s="1">
        <f>T817-T816</f>
        <v>1.6600000000000392E-2</v>
      </c>
    </row>
    <row r="817" spans="1:21">
      <c r="A817" s="2">
        <v>0.64486111111111111</v>
      </c>
      <c r="B817" s="1">
        <v>54.833500000000001</v>
      </c>
      <c r="C817" s="1">
        <v>3.9699999999999999E-2</v>
      </c>
      <c r="D817" s="1">
        <v>-0.75700000000000001</v>
      </c>
      <c r="E817" s="1">
        <v>785.13049999999998</v>
      </c>
      <c r="F817" s="1">
        <v>66.258700000000005</v>
      </c>
      <c r="G817" s="1">
        <v>1.5028999999999999</v>
      </c>
      <c r="H817" s="1" t="b">
        <v>0</v>
      </c>
      <c r="J817" s="1">
        <v>7.5700000000000003E-2</v>
      </c>
      <c r="K817" s="1">
        <v>1.1000000000000001E-3</v>
      </c>
      <c r="L817" s="1">
        <v>0</v>
      </c>
      <c r="N817" s="1">
        <v>2.1930999999999998</v>
      </c>
      <c r="O817" s="1">
        <v>153.34880000000001</v>
      </c>
      <c r="P817" s="1">
        <v>153.36449999999999</v>
      </c>
      <c r="R817" s="1">
        <v>-0.76580000000000004</v>
      </c>
      <c r="S817" s="1">
        <v>13.951000000000001</v>
      </c>
      <c r="T817" s="1">
        <v>13.972</v>
      </c>
      <c r="U817" s="1">
        <f>T818-T817</f>
        <v>1.0600000000000165E-2</v>
      </c>
    </row>
    <row r="818" spans="1:21">
      <c r="A818" s="2">
        <v>0.64884259259259258</v>
      </c>
      <c r="B818" s="1">
        <v>57.295000000000002</v>
      </c>
      <c r="C818" s="1">
        <v>4.4299999999999999E-2</v>
      </c>
      <c r="D818" s="1">
        <v>-0.44879999999999998</v>
      </c>
      <c r="E818" s="1">
        <v>798.86900000000003</v>
      </c>
      <c r="F818" s="1">
        <v>63.489800000000002</v>
      </c>
      <c r="G818" s="1">
        <v>2.3973</v>
      </c>
      <c r="H818" s="1" t="b">
        <v>0</v>
      </c>
      <c r="J818" s="1">
        <v>0.24229999999999999</v>
      </c>
      <c r="K818" s="1">
        <v>-5.4999999999999997E-3</v>
      </c>
      <c r="L818" s="1">
        <v>0</v>
      </c>
      <c r="N818" s="1">
        <v>1.8469</v>
      </c>
      <c r="O818" s="1">
        <v>119.1091</v>
      </c>
      <c r="P818" s="1">
        <v>119.1234</v>
      </c>
      <c r="R818" s="1">
        <v>-1.1117999999999999</v>
      </c>
      <c r="S818" s="1">
        <v>13.9384</v>
      </c>
      <c r="T818" s="1">
        <v>13.9826</v>
      </c>
      <c r="U818" s="1">
        <f>T819-T818</f>
        <v>4.4000000000004036E-3</v>
      </c>
    </row>
    <row r="819" spans="1:21">
      <c r="A819" s="2">
        <v>0.64850694444444446</v>
      </c>
      <c r="B819" s="1">
        <v>28.359100000000002</v>
      </c>
      <c r="C819" s="1">
        <v>4.36E-2</v>
      </c>
      <c r="D819" s="1">
        <v>-1.1907000000000001</v>
      </c>
      <c r="E819" s="1">
        <v>337.32459999999998</v>
      </c>
      <c r="F819" s="1">
        <v>29.102499999999999</v>
      </c>
      <c r="G819" s="1">
        <v>0.36359999999999998</v>
      </c>
      <c r="H819" s="1" t="b">
        <v>0</v>
      </c>
      <c r="J819" s="1">
        <v>0.32079999999999997</v>
      </c>
      <c r="K819" s="1">
        <v>-1.4E-3</v>
      </c>
      <c r="L819" s="1">
        <v>0</v>
      </c>
      <c r="N819" s="1">
        <v>1.8958999999999999</v>
      </c>
      <c r="O819" s="1">
        <v>21.347000000000001</v>
      </c>
      <c r="P819" s="1">
        <v>21.431000000000001</v>
      </c>
      <c r="R819" s="1">
        <v>-0.68979999999999997</v>
      </c>
      <c r="S819" s="1">
        <v>13.969900000000001</v>
      </c>
      <c r="T819" s="1">
        <v>13.987</v>
      </c>
      <c r="U819" s="1">
        <f>T820-T819</f>
        <v>3.0599999999999739E-2</v>
      </c>
    </row>
    <row r="820" spans="1:21">
      <c r="A820" s="2">
        <v>0.6487384259259259</v>
      </c>
      <c r="B820" s="1">
        <v>48.7958</v>
      </c>
      <c r="C820" s="1">
        <v>4.2700000000000002E-2</v>
      </c>
      <c r="D820" s="1">
        <v>-0.71230000000000004</v>
      </c>
      <c r="E820" s="1">
        <v>651.3818</v>
      </c>
      <c r="F820" s="1">
        <v>59.669699999999999</v>
      </c>
      <c r="G820" s="1">
        <v>2.1343000000000001</v>
      </c>
      <c r="H820" s="1" t="b">
        <v>0</v>
      </c>
      <c r="J820" s="1">
        <v>0.31590000000000001</v>
      </c>
      <c r="K820" s="1">
        <v>-4.8999999999999998E-3</v>
      </c>
      <c r="L820" s="1">
        <v>0</v>
      </c>
      <c r="N820" s="1">
        <v>2.1213000000000002</v>
      </c>
      <c r="O820" s="1">
        <v>137.3115</v>
      </c>
      <c r="P820" s="1">
        <v>137.3279</v>
      </c>
      <c r="R820" s="1">
        <v>-0.83720000000000006</v>
      </c>
      <c r="S820" s="1">
        <v>13.992599999999999</v>
      </c>
      <c r="T820" s="1">
        <v>14.0176</v>
      </c>
      <c r="U820" s="1">
        <f>T821-T820</f>
        <v>3.139999999999965E-2</v>
      </c>
    </row>
    <row r="821" spans="1:21">
      <c r="A821" s="2">
        <v>0.64847222222222223</v>
      </c>
      <c r="B821" s="1">
        <v>26.069600000000001</v>
      </c>
      <c r="C821" s="1">
        <v>0.04</v>
      </c>
      <c r="D821" s="1">
        <v>-1.3109999999999999</v>
      </c>
      <c r="E821" s="1">
        <v>324.5394</v>
      </c>
      <c r="F821" s="1">
        <v>10.7211</v>
      </c>
      <c r="G821" s="1">
        <v>0.76659999999999995</v>
      </c>
      <c r="H821" s="1" t="b">
        <v>0</v>
      </c>
      <c r="J821" s="1">
        <v>0.29139999999999999</v>
      </c>
      <c r="K821" s="1">
        <v>-1.1000000000000001E-3</v>
      </c>
      <c r="L821" s="1">
        <v>0</v>
      </c>
      <c r="N821" s="1">
        <v>2.4085000000000001</v>
      </c>
      <c r="O821" s="1">
        <v>53.101999999999997</v>
      </c>
      <c r="P821" s="1">
        <v>53.156599999999997</v>
      </c>
      <c r="R821" s="1">
        <v>-0.58660000000000001</v>
      </c>
      <c r="S821" s="1">
        <v>14.0367</v>
      </c>
      <c r="T821" s="1">
        <v>14.048999999999999</v>
      </c>
      <c r="U821" s="1">
        <f>T822-T821</f>
        <v>0</v>
      </c>
    </row>
    <row r="822" spans="1:21">
      <c r="A822" s="2">
        <v>0.64893518518518511</v>
      </c>
      <c r="B822" s="1">
        <v>65.4208</v>
      </c>
      <c r="C822" s="1">
        <v>4.3999999999999997E-2</v>
      </c>
      <c r="D822" s="1">
        <v>-1.2150000000000001</v>
      </c>
      <c r="E822" s="1">
        <v>944.1825</v>
      </c>
      <c r="F822" s="1">
        <v>59.738799999999998</v>
      </c>
      <c r="G822" s="1">
        <v>-1.0128999999999999</v>
      </c>
      <c r="H822" s="1" t="b">
        <v>0</v>
      </c>
      <c r="J822" s="1">
        <v>0</v>
      </c>
      <c r="K822" s="1">
        <v>-1.6000000000000001E-3</v>
      </c>
      <c r="L822" s="1">
        <v>0.11</v>
      </c>
      <c r="N822" s="1">
        <v>2.8431999999999999</v>
      </c>
      <c r="O822" s="1">
        <v>106.0992</v>
      </c>
      <c r="P822" s="1">
        <v>106.1373</v>
      </c>
      <c r="R822" s="1">
        <v>-0.6069</v>
      </c>
      <c r="S822" s="1">
        <v>14.0359</v>
      </c>
      <c r="T822" s="1">
        <v>14.048999999999999</v>
      </c>
      <c r="U822" s="1">
        <f>T823-T822</f>
        <v>3.5800000000000054E-2</v>
      </c>
    </row>
    <row r="823" spans="1:21">
      <c r="A823" s="2">
        <v>0.64850694444444446</v>
      </c>
      <c r="B823" s="1">
        <v>28.3154</v>
      </c>
      <c r="C823" s="1">
        <v>4.3999999999999997E-2</v>
      </c>
      <c r="D823" s="1">
        <v>-1.1927000000000001</v>
      </c>
      <c r="E823" s="1">
        <v>337.00459999999998</v>
      </c>
      <c r="F823" s="1">
        <v>29.006399999999999</v>
      </c>
      <c r="G823" s="1">
        <v>0.37330000000000002</v>
      </c>
      <c r="H823" s="1" t="b">
        <v>0</v>
      </c>
      <c r="J823" s="1">
        <v>0.3992</v>
      </c>
      <c r="K823" s="1">
        <v>-1.4E-3</v>
      </c>
      <c r="L823" s="1">
        <v>0</v>
      </c>
      <c r="N823" s="1">
        <v>1.8975</v>
      </c>
      <c r="O823" s="1">
        <v>22.000399999999999</v>
      </c>
      <c r="P823" s="1">
        <v>22.082100000000001</v>
      </c>
      <c r="R823" s="1">
        <v>-0.68820000000000003</v>
      </c>
      <c r="S823" s="1">
        <v>14.068</v>
      </c>
      <c r="T823" s="1">
        <v>14.0848</v>
      </c>
      <c r="U823" s="1">
        <f>T824-T823</f>
        <v>2.6799999999999713E-2</v>
      </c>
    </row>
    <row r="824" spans="1:21">
      <c r="A824" s="2">
        <v>0.64844907407407404</v>
      </c>
      <c r="B824" s="1">
        <v>23.948399999999999</v>
      </c>
      <c r="C824" s="1">
        <v>4.2000000000000003E-2</v>
      </c>
      <c r="D824" s="1">
        <v>-1.3243</v>
      </c>
      <c r="E824" s="1">
        <v>312.64850000000001</v>
      </c>
      <c r="F824" s="1">
        <v>34.665999999999997</v>
      </c>
      <c r="G824" s="1">
        <v>-0.2155</v>
      </c>
      <c r="H824" s="1" t="b">
        <v>0</v>
      </c>
      <c r="J824" s="1">
        <v>0</v>
      </c>
      <c r="K824" s="1">
        <v>1.1999999999999999E-3</v>
      </c>
      <c r="L824" s="1">
        <v>0.311</v>
      </c>
      <c r="N824" s="1">
        <v>2.4636</v>
      </c>
      <c r="O824" s="1">
        <v>82.6584</v>
      </c>
      <c r="P824" s="1">
        <v>82.695099999999996</v>
      </c>
      <c r="R824" s="1">
        <v>-0.53159999999999996</v>
      </c>
      <c r="S824" s="1">
        <v>14.101599999999999</v>
      </c>
      <c r="T824" s="1">
        <v>14.111599999999999</v>
      </c>
      <c r="U824" s="1">
        <f>T825-T824</f>
        <v>3.9900000000001157E-2</v>
      </c>
    </row>
    <row r="825" spans="1:21">
      <c r="A825" s="2">
        <v>0.64847222222222223</v>
      </c>
      <c r="B825" s="1">
        <v>26.1112</v>
      </c>
      <c r="C825" s="1">
        <v>4.1500000000000002E-2</v>
      </c>
      <c r="D825" s="1">
        <v>-1.3095000000000001</v>
      </c>
      <c r="E825" s="1">
        <v>324.65989999999999</v>
      </c>
      <c r="F825" s="1">
        <v>10.8933</v>
      </c>
      <c r="G825" s="1">
        <v>0.76380000000000003</v>
      </c>
      <c r="H825" s="1" t="b">
        <v>0</v>
      </c>
      <c r="J825" s="1">
        <v>0.5</v>
      </c>
      <c r="K825" s="1">
        <v>-1.1999999999999999E-3</v>
      </c>
      <c r="L825" s="1">
        <v>0</v>
      </c>
      <c r="N825" s="1">
        <v>2.4070999999999998</v>
      </c>
      <c r="O825" s="1">
        <v>52.648200000000003</v>
      </c>
      <c r="P825" s="1">
        <v>52.703200000000002</v>
      </c>
      <c r="R825" s="1">
        <v>-0.58809999999999996</v>
      </c>
      <c r="S825" s="1">
        <v>14.1393</v>
      </c>
      <c r="T825" s="1">
        <v>14.1515</v>
      </c>
      <c r="U825" s="1">
        <f>T826-T825</f>
        <v>7.9999999999991189E-3</v>
      </c>
    </row>
    <row r="826" spans="1:21">
      <c r="A826" s="2">
        <v>0.64468749999999997</v>
      </c>
      <c r="B826" s="1">
        <v>39.706800000000001</v>
      </c>
      <c r="C826" s="1">
        <v>4.2700000000000002E-2</v>
      </c>
      <c r="D826" s="1">
        <v>-0.65639999999999998</v>
      </c>
      <c r="E826" s="1">
        <v>500.57080000000002</v>
      </c>
      <c r="F826" s="1">
        <v>72.830399999999997</v>
      </c>
      <c r="G826" s="1">
        <v>3.3005</v>
      </c>
      <c r="H826" s="1" t="b">
        <v>0</v>
      </c>
      <c r="J826" s="1">
        <v>0.49230000000000002</v>
      </c>
      <c r="K826" s="1">
        <v>8.9999999999999998E-4</v>
      </c>
      <c r="L826" s="1">
        <v>0</v>
      </c>
      <c r="N826" s="1">
        <v>2.0160999999999998</v>
      </c>
      <c r="O826" s="1">
        <v>163.87909999999999</v>
      </c>
      <c r="P826" s="1">
        <v>163.89150000000001</v>
      </c>
      <c r="R826" s="1">
        <v>-0.9425</v>
      </c>
      <c r="S826" s="1">
        <v>14.1281</v>
      </c>
      <c r="T826" s="1">
        <v>14.1595</v>
      </c>
      <c r="U826" s="1">
        <f>T827-T826</f>
        <v>2.0900000000001029E-2</v>
      </c>
    </row>
    <row r="827" spans="1:21">
      <c r="A827" s="2">
        <v>0.64850694444444446</v>
      </c>
      <c r="B827" s="1">
        <v>28.2715</v>
      </c>
      <c r="C827" s="1">
        <v>4.2999999999999997E-2</v>
      </c>
      <c r="D827" s="1">
        <v>-1.1947000000000001</v>
      </c>
      <c r="E827" s="1">
        <v>336.6857</v>
      </c>
      <c r="F827" s="1">
        <v>28.8813</v>
      </c>
      <c r="G827" s="1">
        <v>0.38300000000000001</v>
      </c>
      <c r="H827" s="1" t="b">
        <v>0</v>
      </c>
      <c r="J827" s="1">
        <v>0.47760000000000002</v>
      </c>
      <c r="K827" s="1">
        <v>-1.4E-3</v>
      </c>
      <c r="L827" s="1">
        <v>0</v>
      </c>
      <c r="N827" s="1">
        <v>1.8991</v>
      </c>
      <c r="O827" s="1">
        <v>22.652699999999999</v>
      </c>
      <c r="P827" s="1">
        <v>22.732199999999999</v>
      </c>
      <c r="R827" s="1">
        <v>-0.68659999999999999</v>
      </c>
      <c r="S827" s="1">
        <v>14.1638</v>
      </c>
      <c r="T827" s="1">
        <v>14.180400000000001</v>
      </c>
      <c r="U827" s="1">
        <f>T828-T827</f>
        <v>2.289999999999992E-2</v>
      </c>
    </row>
    <row r="828" spans="1:21">
      <c r="A828" s="2">
        <v>0.64449074074074075</v>
      </c>
      <c r="B828" s="1">
        <v>23.205200000000001</v>
      </c>
      <c r="C828" s="1">
        <v>4.0300000000000002E-2</v>
      </c>
      <c r="D828" s="1">
        <v>-1.5804</v>
      </c>
      <c r="E828" s="1">
        <v>308.41739999999999</v>
      </c>
      <c r="F828" s="1">
        <v>52.462400000000002</v>
      </c>
      <c r="G828" s="1">
        <v>-0.10680000000000001</v>
      </c>
      <c r="H828" s="1" t="b">
        <v>0</v>
      </c>
      <c r="J828" s="1">
        <v>0</v>
      </c>
      <c r="K828" s="1">
        <v>0</v>
      </c>
      <c r="L828" s="1">
        <v>0.16880000000000001</v>
      </c>
      <c r="N828" s="1">
        <v>2.7149999999999999</v>
      </c>
      <c r="O828" s="1">
        <v>93.055800000000005</v>
      </c>
      <c r="P828" s="1">
        <v>93.095399999999998</v>
      </c>
      <c r="R828" s="1">
        <v>-0.28010000000000002</v>
      </c>
      <c r="S828" s="1">
        <v>14.2006</v>
      </c>
      <c r="T828" s="1">
        <v>14.2033</v>
      </c>
      <c r="U828" s="1">
        <f>T829-T828</f>
        <v>1.3299999999999201E-2</v>
      </c>
    </row>
    <row r="829" spans="1:21">
      <c r="A829" s="2">
        <v>0.64495370370370375</v>
      </c>
      <c r="B829" s="1">
        <v>62.975999999999999</v>
      </c>
      <c r="C829" s="1">
        <v>4.4400000000000002E-2</v>
      </c>
      <c r="D829" s="1">
        <v>-0.56879999999999997</v>
      </c>
      <c r="E829" s="1">
        <v>930.31970000000001</v>
      </c>
      <c r="F829" s="1">
        <v>66.367599999999996</v>
      </c>
      <c r="G829" s="1">
        <v>2.0379999999999998</v>
      </c>
      <c r="H829" s="1" t="b">
        <v>0</v>
      </c>
      <c r="J829" s="1">
        <v>0.16389999999999999</v>
      </c>
      <c r="K829" s="1">
        <v>-2.2000000000000001E-3</v>
      </c>
      <c r="L829" s="1">
        <v>0</v>
      </c>
      <c r="N829" s="1">
        <v>2.0672999999999999</v>
      </c>
      <c r="O829" s="1">
        <v>140.45830000000001</v>
      </c>
      <c r="P829" s="1">
        <v>140.4735</v>
      </c>
      <c r="R829" s="1">
        <v>-0.97660000000000002</v>
      </c>
      <c r="S829" s="1">
        <v>14.183</v>
      </c>
      <c r="T829" s="1">
        <v>14.2166</v>
      </c>
      <c r="U829" s="1">
        <f>T830-T829</f>
        <v>5.0000000000007816E-3</v>
      </c>
    </row>
    <row r="830" spans="1:21">
      <c r="A830" s="2">
        <v>0.64864583333333337</v>
      </c>
      <c r="B830" s="1">
        <v>40.269100000000002</v>
      </c>
      <c r="C830" s="1">
        <v>4.2900000000000001E-2</v>
      </c>
      <c r="D830" s="1">
        <v>-1.0587</v>
      </c>
      <c r="E830" s="1">
        <v>503.61849999999998</v>
      </c>
      <c r="F830" s="1">
        <v>67.915000000000006</v>
      </c>
      <c r="G830" s="1">
        <v>1.0452999999999999</v>
      </c>
      <c r="H830" s="1" t="b">
        <v>0</v>
      </c>
      <c r="J830" s="1">
        <v>0.5</v>
      </c>
      <c r="K830" s="1">
        <v>7.7999999999999996E-3</v>
      </c>
      <c r="L830" s="1">
        <v>0</v>
      </c>
      <c r="N830" s="1">
        <v>2.5142000000000002</v>
      </c>
      <c r="O830" s="1">
        <v>156.16050000000001</v>
      </c>
      <c r="P830" s="1">
        <v>156.1807</v>
      </c>
      <c r="R830" s="1">
        <v>-0.63349999999999995</v>
      </c>
      <c r="S830" s="1">
        <v>14.2075</v>
      </c>
      <c r="T830" s="1">
        <v>14.2216</v>
      </c>
      <c r="U830" s="1">
        <f>T831-T830</f>
        <v>3.0899999999999039E-2</v>
      </c>
    </row>
    <row r="831" spans="1:21">
      <c r="A831" s="2">
        <v>0.64847222222222223</v>
      </c>
      <c r="B831" s="1">
        <v>26.154499999999999</v>
      </c>
      <c r="C831" s="1">
        <v>4.3299999999999998E-2</v>
      </c>
      <c r="D831" s="1">
        <v>-1.3079000000000001</v>
      </c>
      <c r="E831" s="1">
        <v>324.78250000000003</v>
      </c>
      <c r="F831" s="1">
        <v>11.079000000000001</v>
      </c>
      <c r="G831" s="1">
        <v>0.76060000000000005</v>
      </c>
      <c r="H831" s="1" t="b">
        <v>0</v>
      </c>
      <c r="J831" s="1">
        <v>0.50770000000000004</v>
      </c>
      <c r="K831" s="1">
        <v>-1.4E-3</v>
      </c>
      <c r="L831" s="1">
        <v>0</v>
      </c>
      <c r="N831" s="1">
        <v>2.4056999999999999</v>
      </c>
      <c r="O831" s="1">
        <v>52.192300000000003</v>
      </c>
      <c r="P831" s="1">
        <v>52.247700000000002</v>
      </c>
      <c r="R831" s="1">
        <v>-0.58950000000000002</v>
      </c>
      <c r="S831" s="1">
        <v>14.2403</v>
      </c>
      <c r="T831" s="1">
        <v>14.2525</v>
      </c>
      <c r="U831" s="1">
        <f>T832-T831</f>
        <v>2.1000000000000796E-2</v>
      </c>
    </row>
    <row r="832" spans="1:21">
      <c r="A832" s="2">
        <v>0.64849537037037031</v>
      </c>
      <c r="B832" s="1">
        <v>28.228400000000001</v>
      </c>
      <c r="C832" s="1">
        <v>4.2599999999999999E-2</v>
      </c>
      <c r="D832" s="1">
        <v>-1.1968000000000001</v>
      </c>
      <c r="E832" s="1">
        <v>336.36829999999998</v>
      </c>
      <c r="F832" s="1">
        <v>28.7271</v>
      </c>
      <c r="G832" s="1">
        <v>0.3926</v>
      </c>
      <c r="H832" s="1" t="b">
        <v>0</v>
      </c>
      <c r="J832" s="1">
        <v>0.5</v>
      </c>
      <c r="K832" s="1">
        <v>-1.4E-3</v>
      </c>
      <c r="L832" s="1">
        <v>0</v>
      </c>
      <c r="N832" s="1">
        <v>1.9008</v>
      </c>
      <c r="O832" s="1">
        <v>23.3034</v>
      </c>
      <c r="P832" s="1">
        <v>23.380800000000001</v>
      </c>
      <c r="R832" s="1">
        <v>-0.68489999999999995</v>
      </c>
      <c r="S832" s="1">
        <v>14.257099999999999</v>
      </c>
      <c r="T832" s="1">
        <v>14.2735</v>
      </c>
      <c r="U832" s="1">
        <f>T833-T832</f>
        <v>2.1000000000004349E-3</v>
      </c>
    </row>
    <row r="833" spans="1:21">
      <c r="A833" s="2">
        <v>0.64844907407407404</v>
      </c>
      <c r="B833" s="1">
        <v>23.906400000000001</v>
      </c>
      <c r="C833" s="1">
        <v>4.6300000000000001E-2</v>
      </c>
      <c r="D833" s="1">
        <v>-1.323</v>
      </c>
      <c r="E833" s="1">
        <v>312.2611</v>
      </c>
      <c r="F833" s="1">
        <v>35.448799999999999</v>
      </c>
      <c r="G833" s="1">
        <v>-0.21909999999999999</v>
      </c>
      <c r="H833" s="1" t="b">
        <v>0</v>
      </c>
      <c r="J833" s="1">
        <v>0</v>
      </c>
      <c r="K833" s="1">
        <v>8.9999999999999998E-4</v>
      </c>
      <c r="L833" s="1">
        <v>0.311</v>
      </c>
      <c r="N833" s="1">
        <v>2.4624000000000001</v>
      </c>
      <c r="O833" s="1">
        <v>83.379099999999994</v>
      </c>
      <c r="P833" s="1">
        <v>83.415400000000005</v>
      </c>
      <c r="R833" s="1">
        <v>-0.53269999999999995</v>
      </c>
      <c r="S833" s="1">
        <v>14.265700000000001</v>
      </c>
      <c r="T833" s="1">
        <v>14.275600000000001</v>
      </c>
      <c r="U833" s="1">
        <f>T834-T833</f>
        <v>3.5899999999999821E-2</v>
      </c>
    </row>
    <row r="834" spans="1:21">
      <c r="A834" s="2">
        <v>0.64476851851851846</v>
      </c>
      <c r="B834" s="1">
        <v>47.235100000000003</v>
      </c>
      <c r="C834" s="1">
        <v>4.2900000000000001E-2</v>
      </c>
      <c r="D834" s="1">
        <v>-0.77710000000000001</v>
      </c>
      <c r="E834" s="1">
        <v>642.37639999999999</v>
      </c>
      <c r="F834" s="1">
        <v>69.0047</v>
      </c>
      <c r="G834" s="1">
        <v>2.7624</v>
      </c>
      <c r="H834" s="1" t="b">
        <v>0</v>
      </c>
      <c r="J834" s="1">
        <v>0.14430000000000001</v>
      </c>
      <c r="K834" s="1">
        <v>2.8999999999999998E-3</v>
      </c>
      <c r="L834" s="1">
        <v>0</v>
      </c>
      <c r="N834" s="1">
        <v>2.1594000000000002</v>
      </c>
      <c r="O834" s="1">
        <v>159.31950000000001</v>
      </c>
      <c r="P834" s="1">
        <v>159.33420000000001</v>
      </c>
      <c r="R834" s="1">
        <v>-0.79910000000000003</v>
      </c>
      <c r="S834" s="1">
        <v>14.289199999999999</v>
      </c>
      <c r="T834" s="1">
        <v>14.311500000000001</v>
      </c>
      <c r="U834" s="1">
        <f>T835-T834</f>
        <v>3.8800000000000168E-2</v>
      </c>
    </row>
    <row r="835" spans="1:21">
      <c r="A835" s="2">
        <v>0.64847222222222223</v>
      </c>
      <c r="B835" s="1">
        <v>26.196300000000001</v>
      </c>
      <c r="C835" s="1">
        <v>4.1799999999999997E-2</v>
      </c>
      <c r="D835" s="1">
        <v>-1.3063</v>
      </c>
      <c r="E835" s="1">
        <v>324.90730000000002</v>
      </c>
      <c r="F835" s="1">
        <v>11.284599999999999</v>
      </c>
      <c r="G835" s="1">
        <v>0.75670000000000004</v>
      </c>
      <c r="H835" s="1" t="b">
        <v>0</v>
      </c>
      <c r="J835" s="1">
        <v>0.5665</v>
      </c>
      <c r="K835" s="1">
        <v>-1.6000000000000001E-3</v>
      </c>
      <c r="L835" s="1">
        <v>0</v>
      </c>
      <c r="N835" s="1">
        <v>2.4043000000000001</v>
      </c>
      <c r="O835" s="1">
        <v>51.734200000000001</v>
      </c>
      <c r="P835" s="1">
        <v>51.79</v>
      </c>
      <c r="R835" s="1">
        <v>-0.59089999999999998</v>
      </c>
      <c r="S835" s="1">
        <v>14.338200000000001</v>
      </c>
      <c r="T835" s="1">
        <v>14.350300000000001</v>
      </c>
      <c r="U835" s="1">
        <f>T836-T835</f>
        <v>1.5200000000000102E-2</v>
      </c>
    </row>
    <row r="836" spans="1:21">
      <c r="A836" s="2">
        <v>0.64849537037037031</v>
      </c>
      <c r="B836" s="1">
        <v>28.1859</v>
      </c>
      <c r="C836" s="1">
        <v>4.1799999999999997E-2</v>
      </c>
      <c r="D836" s="1">
        <v>-1.1989000000000001</v>
      </c>
      <c r="E836" s="1">
        <v>336.05270000000002</v>
      </c>
      <c r="F836" s="1">
        <v>28.5624</v>
      </c>
      <c r="G836" s="1">
        <v>0.4022</v>
      </c>
      <c r="H836" s="1" t="b">
        <v>0</v>
      </c>
      <c r="J836" s="1">
        <v>0.52729999999999999</v>
      </c>
      <c r="K836" s="1">
        <v>-1.4E-3</v>
      </c>
      <c r="L836" s="1">
        <v>0</v>
      </c>
      <c r="N836" s="1">
        <v>1.9026000000000001</v>
      </c>
      <c r="O836" s="1">
        <v>23.952500000000001</v>
      </c>
      <c r="P836" s="1">
        <v>24.027899999999999</v>
      </c>
      <c r="R836" s="1">
        <v>-0.68320000000000003</v>
      </c>
      <c r="S836" s="1">
        <v>14.3492</v>
      </c>
      <c r="T836" s="1">
        <v>14.365500000000001</v>
      </c>
      <c r="U836" s="1">
        <f>T837-T836</f>
        <v>8.0799999999999983E-2</v>
      </c>
    </row>
    <row r="837" spans="1:21">
      <c r="A837" s="2">
        <v>0.64848379629629627</v>
      </c>
      <c r="B837" s="1">
        <v>26.237200000000001</v>
      </c>
      <c r="C837" s="1">
        <v>4.0899999999999999E-2</v>
      </c>
      <c r="D837" s="1">
        <v>-1.3047</v>
      </c>
      <c r="E837" s="1">
        <v>325.03440000000001</v>
      </c>
      <c r="F837" s="1">
        <v>11.4933</v>
      </c>
      <c r="G837" s="1">
        <v>0.75249999999999995</v>
      </c>
      <c r="H837" s="1" t="b">
        <v>0</v>
      </c>
      <c r="J837" s="1">
        <v>0.5665</v>
      </c>
      <c r="K837" s="1">
        <v>-1.6000000000000001E-3</v>
      </c>
      <c r="L837" s="1">
        <v>0</v>
      </c>
      <c r="N837" s="1">
        <v>2.4028</v>
      </c>
      <c r="O837" s="1">
        <v>51.273699999999998</v>
      </c>
      <c r="P837" s="1">
        <v>51.33</v>
      </c>
      <c r="R837" s="1">
        <v>-0.59230000000000005</v>
      </c>
      <c r="S837" s="1">
        <v>14.434200000000001</v>
      </c>
      <c r="T837" s="1">
        <v>14.446300000000001</v>
      </c>
      <c r="U837" s="1">
        <f>T838-T837</f>
        <v>1.9999999999953388E-4</v>
      </c>
    </row>
    <row r="838" spans="1:21">
      <c r="A838" s="2">
        <v>0.64844907407407404</v>
      </c>
      <c r="B838" s="1">
        <v>23.860099999999999</v>
      </c>
      <c r="C838" s="1">
        <v>4.1399999999999999E-2</v>
      </c>
      <c r="D838" s="1">
        <v>-1.3217000000000001</v>
      </c>
      <c r="E838" s="1">
        <v>311.86500000000001</v>
      </c>
      <c r="F838" s="1">
        <v>36.231200000000001</v>
      </c>
      <c r="G838" s="1">
        <v>-0.22109999999999999</v>
      </c>
      <c r="H838" s="1" t="b">
        <v>0</v>
      </c>
      <c r="J838" s="1">
        <v>0</v>
      </c>
      <c r="K838" s="1">
        <v>5.9999999999999995E-4</v>
      </c>
      <c r="L838" s="1">
        <v>0.32079999999999997</v>
      </c>
      <c r="N838" s="1">
        <v>2.4611999999999998</v>
      </c>
      <c r="O838" s="1">
        <v>84.108500000000006</v>
      </c>
      <c r="P838" s="1">
        <v>84.144499999999994</v>
      </c>
      <c r="R838" s="1">
        <v>-0.53400000000000003</v>
      </c>
      <c r="S838" s="1">
        <v>14.4366</v>
      </c>
      <c r="T838" s="1">
        <v>14.4465</v>
      </c>
      <c r="U838" s="1">
        <f>T839-T838</f>
        <v>8.0999999999988859E-3</v>
      </c>
    </row>
    <row r="839" spans="1:21">
      <c r="A839" s="2">
        <v>0.6487384259259259</v>
      </c>
      <c r="B839" s="1">
        <v>48.753</v>
      </c>
      <c r="C839" s="1">
        <v>4.2999999999999997E-2</v>
      </c>
      <c r="D839" s="1">
        <v>-0.73729999999999996</v>
      </c>
      <c r="E839" s="1">
        <v>650.71939999999995</v>
      </c>
      <c r="F839" s="1">
        <v>59.6205</v>
      </c>
      <c r="G839" s="1">
        <v>2.1781000000000001</v>
      </c>
      <c r="H839" s="1" t="b">
        <v>0</v>
      </c>
      <c r="J839" s="1">
        <v>0.31590000000000001</v>
      </c>
      <c r="K839" s="1">
        <v>-4.7999999999999996E-3</v>
      </c>
      <c r="L839" s="1">
        <v>0</v>
      </c>
      <c r="N839" s="1">
        <v>2.1444000000000001</v>
      </c>
      <c r="O839" s="1">
        <v>138.3073</v>
      </c>
      <c r="P839" s="1">
        <v>138.32390000000001</v>
      </c>
      <c r="R839" s="1">
        <v>-0.81410000000000005</v>
      </c>
      <c r="S839" s="1">
        <v>14.431699999999999</v>
      </c>
      <c r="T839" s="1">
        <v>14.454599999999999</v>
      </c>
      <c r="U839" s="1">
        <f>T840-T839</f>
        <v>1.6000000000016001E-3</v>
      </c>
    </row>
    <row r="840" spans="1:21">
      <c r="A840" s="2">
        <v>0.64849537037037031</v>
      </c>
      <c r="B840" s="1">
        <v>28.144100000000002</v>
      </c>
      <c r="C840" s="1">
        <v>4.1000000000000002E-2</v>
      </c>
      <c r="D840" s="1">
        <v>-1.2011000000000001</v>
      </c>
      <c r="E840" s="1">
        <v>335.73880000000003</v>
      </c>
      <c r="F840" s="1">
        <v>28.385000000000002</v>
      </c>
      <c r="G840" s="1">
        <v>0.4118</v>
      </c>
      <c r="H840" s="1" t="b">
        <v>0</v>
      </c>
      <c r="J840" s="1">
        <v>0.59589999999999999</v>
      </c>
      <c r="K840" s="1">
        <v>-1.4E-3</v>
      </c>
      <c r="L840" s="1">
        <v>0</v>
      </c>
      <c r="N840" s="1">
        <v>1.9043000000000001</v>
      </c>
      <c r="O840" s="1">
        <v>24.599699999999999</v>
      </c>
      <c r="P840" s="1">
        <v>24.673300000000001</v>
      </c>
      <c r="R840" s="1">
        <v>-0.68140000000000001</v>
      </c>
      <c r="S840" s="1">
        <v>14.440099999999999</v>
      </c>
      <c r="T840" s="1">
        <v>14.456200000000001</v>
      </c>
      <c r="U840" s="1">
        <f>T841-T840</f>
        <v>5.4999999999996163E-3</v>
      </c>
    </row>
    <row r="841" spans="1:21">
      <c r="A841" s="2">
        <v>0.64884259259259258</v>
      </c>
      <c r="B841" s="1">
        <v>57.250700000000002</v>
      </c>
      <c r="C841" s="1">
        <v>4.2799999999999998E-2</v>
      </c>
      <c r="D841" s="1">
        <v>-0.47839999999999999</v>
      </c>
      <c r="E841" s="1">
        <v>798.16420000000005</v>
      </c>
      <c r="F841" s="1">
        <v>63.473999999999997</v>
      </c>
      <c r="G841" s="1">
        <v>2.4489000000000001</v>
      </c>
      <c r="H841" s="1" t="b">
        <v>0</v>
      </c>
      <c r="J841" s="1">
        <v>0.24229999999999999</v>
      </c>
      <c r="K841" s="1">
        <v>-5.4000000000000003E-3</v>
      </c>
      <c r="L841" s="1">
        <v>0</v>
      </c>
      <c r="N841" s="1">
        <v>1.8743000000000001</v>
      </c>
      <c r="O841" s="1">
        <v>120.1473</v>
      </c>
      <c r="P841" s="1">
        <v>120.1619</v>
      </c>
      <c r="R841" s="1">
        <v>-1.0844</v>
      </c>
      <c r="S841" s="1">
        <v>14.420999999999999</v>
      </c>
      <c r="T841" s="1">
        <v>14.4617</v>
      </c>
      <c r="U841" s="1">
        <f>T842-T841</f>
        <v>2.1499999999999631E-2</v>
      </c>
    </row>
    <row r="842" spans="1:21">
      <c r="A842" s="2">
        <v>0.64486111111111111</v>
      </c>
      <c r="B842" s="1">
        <v>54.793799999999997</v>
      </c>
      <c r="C842" s="1">
        <v>4.4699999999999997E-2</v>
      </c>
      <c r="D842" s="1">
        <v>-0.77529999999999999</v>
      </c>
      <c r="E842" s="1">
        <v>784.39430000000004</v>
      </c>
      <c r="F842" s="1">
        <v>66.311000000000007</v>
      </c>
      <c r="G842" s="1">
        <v>1.4944</v>
      </c>
      <c r="H842" s="1" t="b">
        <v>0</v>
      </c>
      <c r="J842" s="1">
        <v>7.5700000000000003E-2</v>
      </c>
      <c r="K842" s="1">
        <v>8.9999999999999998E-4</v>
      </c>
      <c r="L842" s="1">
        <v>0</v>
      </c>
      <c r="N842" s="1">
        <v>2.2117</v>
      </c>
      <c r="O842" s="1">
        <v>154.41829999999999</v>
      </c>
      <c r="P842" s="1">
        <v>154.4342</v>
      </c>
      <c r="R842" s="1">
        <v>-0.74719999999999998</v>
      </c>
      <c r="S842" s="1">
        <v>14.463900000000001</v>
      </c>
      <c r="T842" s="1">
        <v>14.4832</v>
      </c>
      <c r="U842" s="1">
        <f>T843-T842</f>
        <v>5.7399999999999451E-2</v>
      </c>
    </row>
    <row r="843" spans="1:21">
      <c r="A843" s="2">
        <v>0.64848379629629627</v>
      </c>
      <c r="B843" s="1">
        <v>26.275500000000001</v>
      </c>
      <c r="C843" s="1">
        <v>3.8300000000000001E-2</v>
      </c>
      <c r="D843" s="1">
        <v>-1.3030999999999999</v>
      </c>
      <c r="E843" s="1">
        <v>325.16390000000001</v>
      </c>
      <c r="F843" s="1">
        <v>11.705</v>
      </c>
      <c r="G843" s="1">
        <v>0.748</v>
      </c>
      <c r="H843" s="1" t="b">
        <v>0</v>
      </c>
      <c r="J843" s="1">
        <v>0.57630000000000003</v>
      </c>
      <c r="K843" s="1">
        <v>-1.6000000000000001E-3</v>
      </c>
      <c r="L843" s="1">
        <v>0</v>
      </c>
      <c r="N843" s="1">
        <v>2.4014000000000002</v>
      </c>
      <c r="O843" s="1">
        <v>50.811</v>
      </c>
      <c r="P843" s="1">
        <v>50.867699999999999</v>
      </c>
      <c r="R843" s="1">
        <v>-0.59370000000000001</v>
      </c>
      <c r="S843" s="1">
        <v>14.528499999999999</v>
      </c>
      <c r="T843" s="1">
        <v>14.5406</v>
      </c>
      <c r="U843" s="1">
        <f>T844-T843</f>
        <v>3.1999999999996476E-3</v>
      </c>
    </row>
    <row r="844" spans="1:21">
      <c r="A844" s="2">
        <v>0.64849537037037031</v>
      </c>
      <c r="B844" s="1">
        <v>28.103100000000001</v>
      </c>
      <c r="C844" s="1">
        <v>4.2500000000000003E-2</v>
      </c>
      <c r="D844" s="1">
        <v>-1.2033</v>
      </c>
      <c r="E844" s="1">
        <v>335.4271</v>
      </c>
      <c r="F844" s="1">
        <v>28.180199999999999</v>
      </c>
      <c r="G844" s="1">
        <v>0.4214</v>
      </c>
      <c r="H844" s="1" t="b">
        <v>0</v>
      </c>
      <c r="J844" s="1">
        <v>0.68410000000000004</v>
      </c>
      <c r="K844" s="1">
        <v>-1.4E-3</v>
      </c>
      <c r="L844" s="1">
        <v>0</v>
      </c>
      <c r="N844" s="1">
        <v>1.9060999999999999</v>
      </c>
      <c r="O844" s="1">
        <v>25.244800000000001</v>
      </c>
      <c r="P844" s="1">
        <v>25.316700000000001</v>
      </c>
      <c r="R844" s="1">
        <v>-0.67959999999999998</v>
      </c>
      <c r="S844" s="1">
        <v>14.528</v>
      </c>
      <c r="T844" s="1">
        <v>14.543799999999999</v>
      </c>
      <c r="U844" s="1">
        <f>T845-T844</f>
        <v>1.9600000000000506E-2</v>
      </c>
    </row>
    <row r="845" spans="1:21">
      <c r="A845" s="2">
        <v>0.64449074074074075</v>
      </c>
      <c r="B845" s="1">
        <v>23.164899999999999</v>
      </c>
      <c r="C845" s="1">
        <v>0.04</v>
      </c>
      <c r="D845" s="1">
        <v>-1.5793999999999999</v>
      </c>
      <c r="E845" s="1">
        <v>307.83319999999998</v>
      </c>
      <c r="F845" s="1">
        <v>52.908000000000001</v>
      </c>
      <c r="G845" s="1">
        <v>-0.1065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2.714</v>
      </c>
      <c r="O845" s="1">
        <v>93.973399999999998</v>
      </c>
      <c r="P845" s="1">
        <v>94.012600000000006</v>
      </c>
      <c r="R845" s="1">
        <v>-0.28110000000000002</v>
      </c>
      <c r="S845" s="1">
        <v>14.560700000000001</v>
      </c>
      <c r="T845" s="1">
        <v>14.5634</v>
      </c>
      <c r="U845" s="1">
        <f>T846-T845</f>
        <v>6.6300000000000026E-2</v>
      </c>
    </row>
    <row r="846" spans="1:21">
      <c r="A846" s="2">
        <v>0.64849537037037031</v>
      </c>
      <c r="B846" s="1">
        <v>28.060600000000001</v>
      </c>
      <c r="C846" s="1">
        <v>4.02E-2</v>
      </c>
      <c r="D846" s="1">
        <v>-1.2056</v>
      </c>
      <c r="E846" s="1">
        <v>335.11770000000001</v>
      </c>
      <c r="F846" s="1">
        <v>27.943100000000001</v>
      </c>
      <c r="G846" s="1">
        <v>0.43090000000000001</v>
      </c>
      <c r="H846" s="1" t="b">
        <v>0</v>
      </c>
      <c r="J846" s="1">
        <v>0.74790000000000001</v>
      </c>
      <c r="K846" s="1">
        <v>-1.4E-3</v>
      </c>
      <c r="L846" s="1">
        <v>0</v>
      </c>
      <c r="N846" s="1">
        <v>1.9079999999999999</v>
      </c>
      <c r="O846" s="1">
        <v>25.887599999999999</v>
      </c>
      <c r="P846" s="1">
        <v>25.957899999999999</v>
      </c>
      <c r="R846" s="1">
        <v>-0.67779999999999996</v>
      </c>
      <c r="S846" s="1">
        <v>14.614000000000001</v>
      </c>
      <c r="T846" s="1">
        <v>14.6297</v>
      </c>
      <c r="U846" s="1">
        <f>T847-T846</f>
        <v>1.5999999999998238E-3</v>
      </c>
    </row>
    <row r="847" spans="1:21">
      <c r="A847" s="2">
        <v>0.64848379629629627</v>
      </c>
      <c r="B847" s="1">
        <v>26.317399999999999</v>
      </c>
      <c r="C847" s="1">
        <v>4.19E-2</v>
      </c>
      <c r="D847" s="1">
        <v>-1.3015000000000001</v>
      </c>
      <c r="E847" s="1">
        <v>325.29590000000002</v>
      </c>
      <c r="F847" s="1">
        <v>11.943099999999999</v>
      </c>
      <c r="G847" s="1">
        <v>0.74319999999999997</v>
      </c>
      <c r="H847" s="1" t="b">
        <v>0</v>
      </c>
      <c r="J847" s="1">
        <v>0.65469999999999995</v>
      </c>
      <c r="K847" s="1">
        <v>-1.6999999999999999E-3</v>
      </c>
      <c r="L847" s="1">
        <v>0</v>
      </c>
      <c r="N847" s="1">
        <v>2.4</v>
      </c>
      <c r="O847" s="1">
        <v>50.345599999999997</v>
      </c>
      <c r="P847" s="1">
        <v>50.402799999999999</v>
      </c>
      <c r="R847" s="1">
        <v>-0.59509999999999996</v>
      </c>
      <c r="S847" s="1">
        <v>14.619199999999999</v>
      </c>
      <c r="T847" s="1">
        <v>14.6313</v>
      </c>
      <c r="U847" s="1">
        <f>T848-T847</f>
        <v>8.110000000000106E-2</v>
      </c>
    </row>
    <row r="848" spans="1:21">
      <c r="A848" s="2">
        <v>0.64893518518518511</v>
      </c>
      <c r="B848" s="1">
        <v>65.376800000000003</v>
      </c>
      <c r="C848" s="1">
        <v>4.1099999999999998E-2</v>
      </c>
      <c r="D848" s="1">
        <v>-1.2055</v>
      </c>
      <c r="E848" s="1">
        <v>943.18409999999994</v>
      </c>
      <c r="F848" s="1">
        <v>60.237900000000003</v>
      </c>
      <c r="G848" s="1">
        <v>-0.92449999999999999</v>
      </c>
      <c r="H848" s="1" t="b">
        <v>0</v>
      </c>
      <c r="J848" s="1">
        <v>0</v>
      </c>
      <c r="K848" s="1">
        <v>-2.3999999999999998E-3</v>
      </c>
      <c r="L848" s="1">
        <v>0.11</v>
      </c>
      <c r="N848" s="1">
        <v>2.8298999999999999</v>
      </c>
      <c r="O848" s="1">
        <v>107.59739999999999</v>
      </c>
      <c r="P848" s="1">
        <v>107.63460000000001</v>
      </c>
      <c r="R848" s="1">
        <v>-0.62019999999999997</v>
      </c>
      <c r="S848" s="1">
        <v>14.699299999999999</v>
      </c>
      <c r="T848" s="1">
        <v>14.712400000000001</v>
      </c>
      <c r="U848" s="1">
        <f>T849-T848</f>
        <v>9.9999999999944578E-4</v>
      </c>
    </row>
    <row r="849" spans="1:21">
      <c r="A849" s="2">
        <v>0.64849537037037031</v>
      </c>
      <c r="B849" s="1">
        <v>28.020299999999999</v>
      </c>
      <c r="C849" s="1">
        <v>3.95E-2</v>
      </c>
      <c r="D849" s="1">
        <v>-1.2078</v>
      </c>
      <c r="E849" s="1">
        <v>334.81099999999998</v>
      </c>
      <c r="F849" s="1">
        <v>27.6831</v>
      </c>
      <c r="G849" s="1">
        <v>0.44040000000000001</v>
      </c>
      <c r="H849" s="1" t="b">
        <v>0</v>
      </c>
      <c r="J849" s="1">
        <v>0.79200000000000004</v>
      </c>
      <c r="K849" s="1">
        <v>-1.4E-3</v>
      </c>
      <c r="L849" s="1">
        <v>0</v>
      </c>
      <c r="N849" s="1">
        <v>1.9097999999999999</v>
      </c>
      <c r="O849" s="1">
        <v>26.527699999999999</v>
      </c>
      <c r="P849" s="1">
        <v>26.596299999999999</v>
      </c>
      <c r="R849" s="1">
        <v>-0.67589999999999995</v>
      </c>
      <c r="S849" s="1">
        <v>14.697900000000001</v>
      </c>
      <c r="T849" s="1">
        <v>14.7134</v>
      </c>
      <c r="U849" s="1">
        <f>T850-T849</f>
        <v>6.0999999999999943E-3</v>
      </c>
    </row>
    <row r="850" spans="1:21">
      <c r="A850" s="2">
        <v>0.64848379629629627</v>
      </c>
      <c r="B850" s="1">
        <v>26.359100000000002</v>
      </c>
      <c r="C850" s="1">
        <v>4.1700000000000001E-2</v>
      </c>
      <c r="D850" s="1">
        <v>-1.2999000000000001</v>
      </c>
      <c r="E850" s="1">
        <v>325.43099999999998</v>
      </c>
      <c r="F850" s="1">
        <v>12.241899999999999</v>
      </c>
      <c r="G850" s="1">
        <v>0.73819999999999997</v>
      </c>
      <c r="H850" s="1" t="b">
        <v>0</v>
      </c>
      <c r="J850" s="1">
        <v>0.82630000000000003</v>
      </c>
      <c r="K850" s="1">
        <v>-1.6999999999999999E-3</v>
      </c>
      <c r="L850" s="1">
        <v>0</v>
      </c>
      <c r="N850" s="1">
        <v>2.3986000000000001</v>
      </c>
      <c r="O850" s="1">
        <v>49.877200000000002</v>
      </c>
      <c r="P850" s="1">
        <v>49.934800000000003</v>
      </c>
      <c r="R850" s="1">
        <v>-0.59660000000000002</v>
      </c>
      <c r="S850" s="1">
        <v>14.7074</v>
      </c>
      <c r="T850" s="1">
        <v>14.7195</v>
      </c>
      <c r="U850" s="1">
        <f>T851-T850</f>
        <v>3.6000000000004917E-3</v>
      </c>
    </row>
    <row r="851" spans="1:21">
      <c r="A851" s="2">
        <v>0.64844907407407404</v>
      </c>
      <c r="B851" s="1">
        <v>23.8187</v>
      </c>
      <c r="C851" s="1">
        <v>4.1799999999999997E-2</v>
      </c>
      <c r="D851" s="1">
        <v>-1.3196000000000001</v>
      </c>
      <c r="E851" s="1">
        <v>311.25439999999998</v>
      </c>
      <c r="F851" s="1">
        <v>37.453299999999999</v>
      </c>
      <c r="G851" s="1">
        <v>-0.22170000000000001</v>
      </c>
      <c r="H851" s="1" t="b">
        <v>0</v>
      </c>
      <c r="J851" s="1">
        <v>0</v>
      </c>
      <c r="K851" s="1">
        <v>5.9999999999999995E-4</v>
      </c>
      <c r="L851" s="1">
        <v>0.32079999999999997</v>
      </c>
      <c r="N851" s="1">
        <v>2.4592000000000001</v>
      </c>
      <c r="O851" s="1">
        <v>85.219099999999997</v>
      </c>
      <c r="P851" s="1">
        <v>85.254599999999996</v>
      </c>
      <c r="R851" s="1">
        <v>-0.53600000000000003</v>
      </c>
      <c r="S851" s="1">
        <v>14.7133</v>
      </c>
      <c r="T851" s="1">
        <v>14.723100000000001</v>
      </c>
      <c r="U851" s="1">
        <f>T852-T851</f>
        <v>5.3999999999998494E-3</v>
      </c>
    </row>
    <row r="852" spans="1:21">
      <c r="A852" s="2">
        <v>0.64495370370370375</v>
      </c>
      <c r="B852" s="1">
        <v>62.931600000000003</v>
      </c>
      <c r="C852" s="1">
        <v>4.19E-2</v>
      </c>
      <c r="D852" s="1">
        <v>-0.59260000000000002</v>
      </c>
      <c r="E852" s="1">
        <v>929.58259999999996</v>
      </c>
      <c r="F852" s="1">
        <v>66.385800000000003</v>
      </c>
      <c r="G852" s="1">
        <v>2.0388000000000002</v>
      </c>
      <c r="H852" s="1" t="b">
        <v>0</v>
      </c>
      <c r="J852" s="1">
        <v>0.16389999999999999</v>
      </c>
      <c r="K852" s="1">
        <v>-1.9E-3</v>
      </c>
      <c r="L852" s="1">
        <v>0</v>
      </c>
      <c r="N852" s="1">
        <v>2.0910000000000002</v>
      </c>
      <c r="O852" s="1">
        <v>141.52860000000001</v>
      </c>
      <c r="P852" s="1">
        <v>141.54409999999999</v>
      </c>
      <c r="R852" s="1">
        <v>-0.95289999999999997</v>
      </c>
      <c r="S852" s="1">
        <v>14.6976</v>
      </c>
      <c r="T852" s="1">
        <v>14.7285</v>
      </c>
      <c r="U852" s="1">
        <f>T853-T852</f>
        <v>1.2100000000000222E-2</v>
      </c>
    </row>
    <row r="853" spans="1:21">
      <c r="A853" s="2">
        <v>0.64468749999999997</v>
      </c>
      <c r="B853" s="1">
        <v>39.664099999999998</v>
      </c>
      <c r="C853" s="1">
        <v>4.2500000000000003E-2</v>
      </c>
      <c r="D853" s="1">
        <v>-0.6976</v>
      </c>
      <c r="E853" s="1">
        <v>499.7629</v>
      </c>
      <c r="F853" s="1">
        <v>72.727599999999995</v>
      </c>
      <c r="G853" s="1">
        <v>3.2616999999999998</v>
      </c>
      <c r="H853" s="1" t="b">
        <v>0</v>
      </c>
      <c r="J853" s="1">
        <v>0.5</v>
      </c>
      <c r="K853" s="1">
        <v>1.4E-3</v>
      </c>
      <c r="L853" s="1">
        <v>0</v>
      </c>
      <c r="N853" s="1">
        <v>2.0589</v>
      </c>
      <c r="O853" s="1">
        <v>165.02019999999999</v>
      </c>
      <c r="P853" s="1">
        <v>165.03309999999999</v>
      </c>
      <c r="R853" s="1">
        <v>-0.89970000000000006</v>
      </c>
      <c r="S853" s="1">
        <v>14.713100000000001</v>
      </c>
      <c r="T853" s="1">
        <v>14.740600000000001</v>
      </c>
      <c r="U853" s="1">
        <f>T854-T853</f>
        <v>1.0299999999999088E-2</v>
      </c>
    </row>
    <row r="854" spans="1:21">
      <c r="A854" s="2">
        <v>0.64863425925925922</v>
      </c>
      <c r="B854" s="1">
        <v>40.226199999999999</v>
      </c>
      <c r="C854" s="1">
        <v>4.2299999999999997E-2</v>
      </c>
      <c r="D854" s="1">
        <v>-1.0687</v>
      </c>
      <c r="E854" s="1">
        <v>502.86430000000001</v>
      </c>
      <c r="F854" s="1">
        <v>67.805000000000007</v>
      </c>
      <c r="G854" s="1">
        <v>0.94189999999999996</v>
      </c>
      <c r="H854" s="1" t="b">
        <v>0</v>
      </c>
      <c r="J854" s="1">
        <v>0.5</v>
      </c>
      <c r="K854" s="1">
        <v>8.0999999999999996E-3</v>
      </c>
      <c r="L854" s="1">
        <v>0</v>
      </c>
      <c r="N854" s="1">
        <v>2.5286</v>
      </c>
      <c r="O854" s="1">
        <v>157.24799999999999</v>
      </c>
      <c r="P854" s="1">
        <v>157.26830000000001</v>
      </c>
      <c r="R854" s="1">
        <v>-0.68359999999999999</v>
      </c>
      <c r="S854" s="1">
        <v>14.735099999999999</v>
      </c>
      <c r="T854" s="1">
        <v>14.7509</v>
      </c>
      <c r="U854" s="1">
        <f>T855-T854</f>
        <v>4.2200000000001125E-2</v>
      </c>
    </row>
    <row r="855" spans="1:21">
      <c r="A855" s="2">
        <v>0.64849537037037031</v>
      </c>
      <c r="B855" s="1">
        <v>27.980899999999998</v>
      </c>
      <c r="C855" s="1">
        <v>4.2000000000000003E-2</v>
      </c>
      <c r="D855" s="1">
        <v>-1.2101</v>
      </c>
      <c r="E855" s="1">
        <v>334.50740000000002</v>
      </c>
      <c r="F855" s="1">
        <v>27.407699999999998</v>
      </c>
      <c r="G855" s="1">
        <v>0.44979999999999998</v>
      </c>
      <c r="H855" s="1" t="b">
        <v>0</v>
      </c>
      <c r="J855" s="1">
        <v>0.83120000000000005</v>
      </c>
      <c r="K855" s="1">
        <v>-1.4E-3</v>
      </c>
      <c r="L855" s="1">
        <v>0</v>
      </c>
      <c r="N855" s="1">
        <v>1.9117</v>
      </c>
      <c r="O855" s="1">
        <v>27.1647</v>
      </c>
      <c r="P855" s="1">
        <v>27.2319</v>
      </c>
      <c r="R855" s="1">
        <v>-0.67410000000000003</v>
      </c>
      <c r="S855" s="1">
        <v>14.777699999999999</v>
      </c>
      <c r="T855" s="1">
        <v>14.793100000000001</v>
      </c>
      <c r="U855" s="1">
        <f>T856-T855</f>
        <v>5.1699999999998525E-2</v>
      </c>
    </row>
    <row r="856" spans="1:21">
      <c r="A856" s="2">
        <v>0.64848379629629627</v>
      </c>
      <c r="B856" s="1">
        <v>26.400400000000001</v>
      </c>
      <c r="C856" s="1">
        <v>4.1200000000000001E-2</v>
      </c>
      <c r="D856" s="1">
        <v>-1.2972999999999999</v>
      </c>
      <c r="E856" s="1">
        <v>325.64109999999999</v>
      </c>
      <c r="F856" s="1">
        <v>12.7956</v>
      </c>
      <c r="G856" s="1">
        <v>0.73029999999999995</v>
      </c>
      <c r="H856" s="1" t="b">
        <v>0</v>
      </c>
      <c r="J856" s="1">
        <v>1</v>
      </c>
      <c r="K856" s="1">
        <v>-1.6999999999999999E-3</v>
      </c>
      <c r="L856" s="1">
        <v>0</v>
      </c>
      <c r="N856" s="1">
        <v>2.3963999999999999</v>
      </c>
      <c r="O856" s="1">
        <v>49.167099999999998</v>
      </c>
      <c r="P856" s="1">
        <v>49.225499999999997</v>
      </c>
      <c r="R856" s="1">
        <v>-0.5988</v>
      </c>
      <c r="S856" s="1">
        <v>14.832700000000001</v>
      </c>
      <c r="T856" s="1">
        <v>14.844799999999999</v>
      </c>
      <c r="U856" s="1">
        <f>T857-T856</f>
        <v>8.3999999999999631E-3</v>
      </c>
    </row>
    <row r="857" spans="1:21">
      <c r="A857" s="2">
        <v>0.64476851851851846</v>
      </c>
      <c r="B857" s="1">
        <v>47.1922</v>
      </c>
      <c r="C857" s="1">
        <v>4.3499999999999997E-2</v>
      </c>
      <c r="D857" s="1">
        <v>-0.80589999999999995</v>
      </c>
      <c r="E857" s="1">
        <v>641.61019999999996</v>
      </c>
      <c r="F857" s="1">
        <v>69.034899999999993</v>
      </c>
      <c r="G857" s="1">
        <v>2.6509</v>
      </c>
      <c r="H857" s="1" t="b">
        <v>0</v>
      </c>
      <c r="J857" s="1">
        <v>0.14430000000000001</v>
      </c>
      <c r="K857" s="1">
        <v>4.8999999999999998E-3</v>
      </c>
      <c r="L857" s="1">
        <v>0</v>
      </c>
      <c r="N857" s="1">
        <v>2.1930000000000001</v>
      </c>
      <c r="O857" s="1">
        <v>160.41890000000001</v>
      </c>
      <c r="P857" s="1">
        <v>160.43389999999999</v>
      </c>
      <c r="R857" s="1">
        <v>-0.76549999999999996</v>
      </c>
      <c r="S857" s="1">
        <v>14.833500000000001</v>
      </c>
      <c r="T857" s="1">
        <v>14.853199999999999</v>
      </c>
      <c r="U857" s="1">
        <f>T858-T857</f>
        <v>4.0100000000000691E-2</v>
      </c>
    </row>
    <row r="858" spans="1:21">
      <c r="A858" s="2">
        <v>0.6487384259259259</v>
      </c>
      <c r="B858" s="1">
        <v>48.710099999999997</v>
      </c>
      <c r="C858" s="1">
        <v>4.3499999999999997E-2</v>
      </c>
      <c r="D858" s="1">
        <v>-0.76249999999999996</v>
      </c>
      <c r="E858" s="1">
        <v>650.05759999999998</v>
      </c>
      <c r="F858" s="1">
        <v>59.571199999999997</v>
      </c>
      <c r="G858" s="1">
        <v>2.2168999999999999</v>
      </c>
      <c r="H858" s="1" t="b">
        <v>0</v>
      </c>
      <c r="J858" s="1">
        <v>0.31590000000000001</v>
      </c>
      <c r="K858" s="1">
        <v>-4.3E-3</v>
      </c>
      <c r="L858" s="1">
        <v>0</v>
      </c>
      <c r="N858" s="1">
        <v>2.1680000000000001</v>
      </c>
      <c r="O858" s="1">
        <v>139.30260000000001</v>
      </c>
      <c r="P858" s="1">
        <v>139.3194</v>
      </c>
      <c r="R858" s="1">
        <v>-0.79049999999999998</v>
      </c>
      <c r="S858" s="1">
        <v>14.872299999999999</v>
      </c>
      <c r="T858" s="1">
        <v>14.8933</v>
      </c>
      <c r="U858" s="1">
        <f>T859-T858</f>
        <v>1.6199999999999548E-2</v>
      </c>
    </row>
    <row r="859" spans="1:21">
      <c r="A859" s="2">
        <v>0.64849537037037031</v>
      </c>
      <c r="B859" s="1">
        <v>27.9389</v>
      </c>
      <c r="C859" s="1">
        <v>0.04</v>
      </c>
      <c r="D859" s="1">
        <v>-1.2136</v>
      </c>
      <c r="E859" s="1">
        <v>334.05619999999999</v>
      </c>
      <c r="F859" s="1">
        <v>26.391400000000001</v>
      </c>
      <c r="G859" s="1">
        <v>0.46379999999999999</v>
      </c>
      <c r="H859" s="1" t="b">
        <v>0</v>
      </c>
      <c r="J859" s="1">
        <v>0.88019999999999998</v>
      </c>
      <c r="K859" s="1">
        <v>-1.4E-3</v>
      </c>
      <c r="L859" s="1">
        <v>0</v>
      </c>
      <c r="N859" s="1">
        <v>1.9146000000000001</v>
      </c>
      <c r="O859" s="1">
        <v>28.1159</v>
      </c>
      <c r="P859" s="1">
        <v>28.181100000000001</v>
      </c>
      <c r="R859" s="1">
        <v>-0.67120000000000002</v>
      </c>
      <c r="S859" s="1">
        <v>14.894399999999999</v>
      </c>
      <c r="T859" s="1">
        <v>14.9095</v>
      </c>
      <c r="U859" s="1">
        <f>T860-T859</f>
        <v>9.9999999999997868E-3</v>
      </c>
    </row>
    <row r="860" spans="1:21">
      <c r="A860" s="2">
        <v>0.64844907407407404</v>
      </c>
      <c r="B860" s="1">
        <v>23.776900000000001</v>
      </c>
      <c r="C860" s="1">
        <v>4.6800000000000001E-2</v>
      </c>
      <c r="D860" s="1">
        <v>-1.3182</v>
      </c>
      <c r="E860" s="1">
        <v>310.83609999999999</v>
      </c>
      <c r="F860" s="1">
        <v>38.259300000000003</v>
      </c>
      <c r="G860" s="1">
        <v>-0.22040000000000001</v>
      </c>
      <c r="H860" s="1" t="b">
        <v>0</v>
      </c>
      <c r="J860" s="1">
        <v>0</v>
      </c>
      <c r="K860" s="1">
        <v>4.0000000000000002E-4</v>
      </c>
      <c r="L860" s="1">
        <v>0.3306</v>
      </c>
      <c r="N860" s="1">
        <v>2.4577</v>
      </c>
      <c r="O860" s="1">
        <v>85.970699999999994</v>
      </c>
      <c r="P860" s="1">
        <v>86.005899999999997</v>
      </c>
      <c r="R860" s="1">
        <v>-0.53739999999999999</v>
      </c>
      <c r="S860" s="1">
        <v>14.909800000000001</v>
      </c>
      <c r="T860" s="1">
        <v>14.919499999999999</v>
      </c>
      <c r="U860" s="1">
        <f>T861-T860</f>
        <v>2.400000000001512E-3</v>
      </c>
    </row>
    <row r="861" spans="1:21">
      <c r="A861" s="2">
        <v>0.64848379629629627</v>
      </c>
      <c r="B861" s="1">
        <v>26.442599999999999</v>
      </c>
      <c r="C861" s="1">
        <v>4.2200000000000001E-2</v>
      </c>
      <c r="D861" s="1">
        <v>-1.2956000000000001</v>
      </c>
      <c r="E861" s="1">
        <v>325.78640000000001</v>
      </c>
      <c r="F861" s="1">
        <v>13.1721</v>
      </c>
      <c r="G861" s="1">
        <v>0.7248</v>
      </c>
      <c r="H861" s="1" t="b">
        <v>0</v>
      </c>
      <c r="J861" s="1">
        <v>1</v>
      </c>
      <c r="K861" s="1">
        <v>-1.6000000000000001E-3</v>
      </c>
      <c r="L861" s="1">
        <v>0</v>
      </c>
      <c r="N861" s="1">
        <v>2.3948999999999998</v>
      </c>
      <c r="O861" s="1">
        <v>48.688499999999998</v>
      </c>
      <c r="P861" s="1">
        <v>48.747399999999999</v>
      </c>
      <c r="R861" s="1">
        <v>-0.60029999999999994</v>
      </c>
      <c r="S861" s="1">
        <v>14.909800000000001</v>
      </c>
      <c r="T861" s="1">
        <v>14.921900000000001</v>
      </c>
      <c r="U861" s="1">
        <f>T862-T861</f>
        <v>8.0999999999988859E-3</v>
      </c>
    </row>
    <row r="862" spans="1:21">
      <c r="A862" s="2">
        <v>0.64449074074074075</v>
      </c>
      <c r="B862" s="1">
        <v>23.1249</v>
      </c>
      <c r="C862" s="1">
        <v>3.8899999999999997E-2</v>
      </c>
      <c r="D862" s="1">
        <v>-1.5784</v>
      </c>
      <c r="E862" s="1">
        <v>307.2441</v>
      </c>
      <c r="F862" s="1">
        <v>53.308599999999998</v>
      </c>
      <c r="G862" s="1">
        <v>-0.1062</v>
      </c>
      <c r="H862" s="1" t="b">
        <v>0</v>
      </c>
      <c r="J862" s="1">
        <v>0</v>
      </c>
      <c r="K862" s="1">
        <v>0</v>
      </c>
      <c r="L862" s="1">
        <v>0.14430000000000001</v>
      </c>
      <c r="N862" s="1">
        <v>2.7130000000000001</v>
      </c>
      <c r="O862" s="1">
        <v>94.895700000000005</v>
      </c>
      <c r="P862" s="1">
        <v>94.9345</v>
      </c>
      <c r="R862" s="1">
        <v>-0.28210000000000002</v>
      </c>
      <c r="S862" s="1">
        <v>14.927300000000001</v>
      </c>
      <c r="T862" s="1">
        <v>14.93</v>
      </c>
      <c r="U862" s="1">
        <f>T863-T862</f>
        <v>8.7000000000010402E-3</v>
      </c>
    </row>
    <row r="863" spans="1:21">
      <c r="A863" s="2">
        <v>0.64883101851851854</v>
      </c>
      <c r="B863" s="1">
        <v>57.207999999999998</v>
      </c>
      <c r="C863" s="1">
        <v>4.2799999999999998E-2</v>
      </c>
      <c r="D863" s="1">
        <v>-0.50829999999999997</v>
      </c>
      <c r="E863" s="1">
        <v>797.4597</v>
      </c>
      <c r="F863" s="1">
        <v>63.458100000000002</v>
      </c>
      <c r="G863" s="1">
        <v>2.4950999999999999</v>
      </c>
      <c r="H863" s="1" t="b">
        <v>0</v>
      </c>
      <c r="J863" s="1">
        <v>0.24229999999999999</v>
      </c>
      <c r="K863" s="1">
        <v>-5.3E-3</v>
      </c>
      <c r="L863" s="1">
        <v>0</v>
      </c>
      <c r="N863" s="1">
        <v>1.9021999999999999</v>
      </c>
      <c r="O863" s="1">
        <v>121.1854</v>
      </c>
      <c r="P863" s="1">
        <v>121.2003</v>
      </c>
      <c r="R863" s="1">
        <v>-1.0565</v>
      </c>
      <c r="S863" s="1">
        <v>14.901300000000001</v>
      </c>
      <c r="T863" s="1">
        <v>14.938700000000001</v>
      </c>
      <c r="U863" s="1">
        <f>T864-T863</f>
        <v>4.3099999999999028E-2</v>
      </c>
    </row>
    <row r="864" spans="1:21">
      <c r="A864" s="2">
        <v>0.64849537037037031</v>
      </c>
      <c r="B864" s="1">
        <v>27.898900000000001</v>
      </c>
      <c r="C864" s="1">
        <v>4.19E-2</v>
      </c>
      <c r="D864" s="1">
        <v>-1.2159</v>
      </c>
      <c r="E864" s="1">
        <v>333.76069999999999</v>
      </c>
      <c r="F864" s="1">
        <v>26.0809</v>
      </c>
      <c r="G864" s="1">
        <v>0.47299999999999998</v>
      </c>
      <c r="H864" s="1" t="b">
        <v>0</v>
      </c>
      <c r="J864" s="1">
        <v>0.95860000000000001</v>
      </c>
      <c r="K864" s="1">
        <v>-1.4E-3</v>
      </c>
      <c r="L864" s="1">
        <v>0</v>
      </c>
      <c r="N864" s="1">
        <v>1.9166000000000001</v>
      </c>
      <c r="O864" s="1">
        <v>28.744900000000001</v>
      </c>
      <c r="P864" s="1">
        <v>28.808700000000002</v>
      </c>
      <c r="R864" s="1">
        <v>-0.66920000000000002</v>
      </c>
      <c r="S864" s="1">
        <v>14.966900000000001</v>
      </c>
      <c r="T864" s="1">
        <v>14.9818</v>
      </c>
      <c r="U864" s="1">
        <f>T865-T864</f>
        <v>1.3999999999999346E-2</v>
      </c>
    </row>
    <row r="865" spans="1:21">
      <c r="A865" s="2">
        <v>0.64486111111111111</v>
      </c>
      <c r="B865" s="1">
        <v>54.749200000000002</v>
      </c>
      <c r="C865" s="1">
        <v>4.2299999999999997E-2</v>
      </c>
      <c r="D865" s="1">
        <v>-0.79339999999999999</v>
      </c>
      <c r="E865" s="1">
        <v>783.65769999999998</v>
      </c>
      <c r="F865" s="1">
        <v>66.363399999999999</v>
      </c>
      <c r="G865" s="1">
        <v>1.4872000000000001</v>
      </c>
      <c r="H865" s="1" t="b">
        <v>0</v>
      </c>
      <c r="J865" s="1">
        <v>7.5700000000000003E-2</v>
      </c>
      <c r="K865" s="1">
        <v>5.9999999999999995E-4</v>
      </c>
      <c r="L865" s="1">
        <v>0</v>
      </c>
      <c r="N865" s="1">
        <v>2.2301000000000002</v>
      </c>
      <c r="O865" s="1">
        <v>155.48830000000001</v>
      </c>
      <c r="P865" s="1">
        <v>155.5043</v>
      </c>
      <c r="R865" s="1">
        <v>-0.7288</v>
      </c>
      <c r="S865" s="1">
        <v>14.978</v>
      </c>
      <c r="T865" s="1">
        <v>14.995799999999999</v>
      </c>
      <c r="U865" s="1">
        <f>T866-T865</f>
        <v>1.0000000000012221E-3</v>
      </c>
    </row>
    <row r="866" spans="1:21">
      <c r="A866" s="2">
        <v>0.64848379629629627</v>
      </c>
      <c r="B866" s="1">
        <v>26.4864</v>
      </c>
      <c r="C866" s="1">
        <v>4.3799999999999999E-2</v>
      </c>
      <c r="D866" s="1">
        <v>-1.2938000000000001</v>
      </c>
      <c r="E866" s="1">
        <v>325.9359</v>
      </c>
      <c r="F866" s="1">
        <v>13.548</v>
      </c>
      <c r="G866" s="1">
        <v>0.71919999999999995</v>
      </c>
      <c r="H866" s="1" t="b">
        <v>0</v>
      </c>
      <c r="J866" s="1">
        <v>1</v>
      </c>
      <c r="K866" s="1">
        <v>-1.6000000000000001E-3</v>
      </c>
      <c r="L866" s="1">
        <v>0</v>
      </c>
      <c r="N866" s="1">
        <v>2.3933</v>
      </c>
      <c r="O866" s="1">
        <v>48.2057</v>
      </c>
      <c r="P866" s="1">
        <v>48.265099999999997</v>
      </c>
      <c r="R866" s="1">
        <v>-0.6018</v>
      </c>
      <c r="S866" s="1">
        <v>14.9847</v>
      </c>
      <c r="T866" s="1">
        <v>14.9968</v>
      </c>
      <c r="U866" s="1">
        <f>T867-T866</f>
        <v>5.2799999999999514E-2</v>
      </c>
    </row>
    <row r="867" spans="1:21">
      <c r="A867" s="2">
        <v>0.64849537037037031</v>
      </c>
      <c r="B867" s="1">
        <v>27.8569</v>
      </c>
      <c r="C867" s="1">
        <v>3.9199999999999999E-2</v>
      </c>
      <c r="D867" s="1">
        <v>-1.2182999999999999</v>
      </c>
      <c r="E867" s="1">
        <v>333.46870000000001</v>
      </c>
      <c r="F867" s="1">
        <v>25.740300000000001</v>
      </c>
      <c r="G867" s="1">
        <v>0.48209999999999997</v>
      </c>
      <c r="H867" s="1" t="b">
        <v>0</v>
      </c>
      <c r="J867" s="1">
        <v>1</v>
      </c>
      <c r="K867" s="1">
        <v>-1.4E-3</v>
      </c>
      <c r="L867" s="1">
        <v>0</v>
      </c>
      <c r="N867" s="1">
        <v>1.9185000000000001</v>
      </c>
      <c r="O867" s="1">
        <v>29.370200000000001</v>
      </c>
      <c r="P867" s="1">
        <v>29.4328</v>
      </c>
      <c r="R867" s="1">
        <v>-0.66720000000000002</v>
      </c>
      <c r="S867" s="1">
        <v>15.034800000000001</v>
      </c>
      <c r="T867" s="1">
        <v>15.0496</v>
      </c>
      <c r="U867" s="1">
        <f>T868-T867</f>
        <v>1.7400000000000304E-2</v>
      </c>
    </row>
    <row r="868" spans="1:21">
      <c r="A868" s="2">
        <v>0.64848379629629627</v>
      </c>
      <c r="B868" s="1">
        <v>26.527999999999999</v>
      </c>
      <c r="C868" s="1">
        <v>4.1500000000000002E-2</v>
      </c>
      <c r="D868" s="1">
        <v>-1.292</v>
      </c>
      <c r="E868" s="1">
        <v>326.08960000000002</v>
      </c>
      <c r="F868" s="1">
        <v>13.923500000000001</v>
      </c>
      <c r="G868" s="1">
        <v>0.7137</v>
      </c>
      <c r="H868" s="1" t="b">
        <v>0</v>
      </c>
      <c r="J868" s="1">
        <v>1</v>
      </c>
      <c r="K868" s="1">
        <v>-1.5E-3</v>
      </c>
      <c r="L868" s="1">
        <v>0</v>
      </c>
      <c r="N868" s="1">
        <v>2.3917000000000002</v>
      </c>
      <c r="O868" s="1">
        <v>47.718699999999998</v>
      </c>
      <c r="P868" s="1">
        <v>47.778599999999997</v>
      </c>
      <c r="R868" s="1">
        <v>-0.60340000000000005</v>
      </c>
      <c r="S868" s="1">
        <v>15.0549</v>
      </c>
      <c r="T868" s="1">
        <v>15.067</v>
      </c>
      <c r="U868" s="1">
        <f>T869-T868</f>
        <v>4.6599999999999753E-2</v>
      </c>
    </row>
    <row r="869" spans="1:21">
      <c r="A869" s="2">
        <v>0.64849537037037031</v>
      </c>
      <c r="B869" s="1">
        <v>27.817699999999999</v>
      </c>
      <c r="C869" s="1">
        <v>4.2099999999999999E-2</v>
      </c>
      <c r="D869" s="1">
        <v>-1.2206999999999999</v>
      </c>
      <c r="E869" s="1">
        <v>333.18049999999999</v>
      </c>
      <c r="F869" s="1">
        <v>25.383500000000002</v>
      </c>
      <c r="G869" s="1">
        <v>0.49109999999999998</v>
      </c>
      <c r="H869" s="1" t="b">
        <v>0</v>
      </c>
      <c r="J869" s="1">
        <v>1</v>
      </c>
      <c r="K869" s="1">
        <v>-1.4E-3</v>
      </c>
      <c r="L869" s="1">
        <v>0</v>
      </c>
      <c r="N869" s="1">
        <v>2.3298999999999999</v>
      </c>
      <c r="O869" s="1">
        <v>29.9617</v>
      </c>
      <c r="P869" s="1">
        <v>30.052199999999999</v>
      </c>
      <c r="R869" s="1">
        <v>-0.6653</v>
      </c>
      <c r="S869" s="1">
        <v>15.099</v>
      </c>
      <c r="T869" s="1">
        <v>15.1136</v>
      </c>
      <c r="U869" s="1">
        <f>T870-T869</f>
        <v>8.3000000000001961E-3</v>
      </c>
    </row>
    <row r="870" spans="1:21">
      <c r="A870" s="2">
        <v>0.64844907407407404</v>
      </c>
      <c r="B870" s="1">
        <v>23.7301</v>
      </c>
      <c r="C870" s="1">
        <v>5.0299999999999997E-2</v>
      </c>
      <c r="D870" s="1">
        <v>-1.3168</v>
      </c>
      <c r="E870" s="1">
        <v>310.40870000000001</v>
      </c>
      <c r="F870" s="1">
        <v>39.089599999999997</v>
      </c>
      <c r="G870" s="1">
        <v>-0.21729999999999999</v>
      </c>
      <c r="H870" s="1" t="b">
        <v>0</v>
      </c>
      <c r="J870" s="1">
        <v>0</v>
      </c>
      <c r="K870" s="1">
        <v>0</v>
      </c>
      <c r="L870" s="1">
        <v>0.3306</v>
      </c>
      <c r="N870" s="1">
        <v>2.4561999999999999</v>
      </c>
      <c r="O870" s="1">
        <v>86.731499999999997</v>
      </c>
      <c r="P870" s="1">
        <v>86.766199999999998</v>
      </c>
      <c r="R870" s="1">
        <v>-0.53890000000000005</v>
      </c>
      <c r="S870" s="1">
        <v>15.112299999999999</v>
      </c>
      <c r="T870" s="1">
        <v>15.1219</v>
      </c>
      <c r="U870" s="1">
        <f>T871-T870</f>
        <v>1.2399999999999523E-2</v>
      </c>
    </row>
    <row r="871" spans="1:21">
      <c r="A871" s="2">
        <v>0.64848379629629627</v>
      </c>
      <c r="B871" s="1">
        <v>26.5702</v>
      </c>
      <c r="C871" s="1">
        <v>4.2200000000000001E-2</v>
      </c>
      <c r="D871" s="1">
        <v>-1.2901</v>
      </c>
      <c r="E871" s="1">
        <v>326.24740000000003</v>
      </c>
      <c r="F871" s="1">
        <v>14.298500000000001</v>
      </c>
      <c r="G871" s="1">
        <v>0.70830000000000004</v>
      </c>
      <c r="H871" s="1" t="b">
        <v>0</v>
      </c>
      <c r="J871" s="1">
        <v>1</v>
      </c>
      <c r="K871" s="1">
        <v>-1.4E-3</v>
      </c>
      <c r="L871" s="1">
        <v>0</v>
      </c>
      <c r="N871" s="1">
        <v>2.3900999999999999</v>
      </c>
      <c r="O871" s="1">
        <v>47.227600000000002</v>
      </c>
      <c r="P871" s="1">
        <v>47.287999999999997</v>
      </c>
      <c r="R871" s="1">
        <v>-0.60499999999999998</v>
      </c>
      <c r="S871" s="1">
        <v>15.122199999999999</v>
      </c>
      <c r="T871" s="1">
        <v>15.1343</v>
      </c>
      <c r="U871" s="1">
        <f>T872-T871</f>
        <v>2.3799999999999599E-2</v>
      </c>
    </row>
    <row r="872" spans="1:21">
      <c r="A872" s="2">
        <v>0.64893518518518511</v>
      </c>
      <c r="B872" s="1">
        <v>65.335700000000003</v>
      </c>
      <c r="C872" s="1">
        <v>0.04</v>
      </c>
      <c r="D872" s="1">
        <v>-1.2001999999999999</v>
      </c>
      <c r="E872" s="1">
        <v>942.51390000000004</v>
      </c>
      <c r="F872" s="1">
        <v>60.566899999999997</v>
      </c>
      <c r="G872" s="1">
        <v>-0.85660000000000003</v>
      </c>
      <c r="H872" s="1" t="b">
        <v>0</v>
      </c>
      <c r="J872" s="1">
        <v>0</v>
      </c>
      <c r="K872" s="1">
        <v>-3.0000000000000001E-3</v>
      </c>
      <c r="L872" s="1">
        <v>0.1051</v>
      </c>
      <c r="N872" s="1">
        <v>2.8216999999999999</v>
      </c>
      <c r="O872" s="1">
        <v>108.6009</v>
      </c>
      <c r="P872" s="1">
        <v>108.6375</v>
      </c>
      <c r="R872" s="1">
        <v>-0.62839999999999996</v>
      </c>
      <c r="S872" s="1">
        <v>15.145099999999999</v>
      </c>
      <c r="T872" s="1">
        <v>15.158099999999999</v>
      </c>
      <c r="U872" s="1">
        <f>T873-T872</f>
        <v>1.5600000000000946E-2</v>
      </c>
    </row>
    <row r="873" spans="1:21">
      <c r="A873" s="2">
        <v>0.64849537037037031</v>
      </c>
      <c r="B873" s="1">
        <v>27.775600000000001</v>
      </c>
      <c r="C873" s="1">
        <v>3.95E-2</v>
      </c>
      <c r="D873" s="1">
        <v>-1.2230000000000001</v>
      </c>
      <c r="E873" s="1">
        <v>332.8963</v>
      </c>
      <c r="F873" s="1">
        <v>25.0276</v>
      </c>
      <c r="G873" s="1">
        <v>0.49990000000000001</v>
      </c>
      <c r="H873" s="1" t="b">
        <v>0</v>
      </c>
      <c r="J873" s="1">
        <v>1</v>
      </c>
      <c r="K873" s="1">
        <v>-1.4E-3</v>
      </c>
      <c r="L873" s="1">
        <v>0</v>
      </c>
      <c r="N873" s="1">
        <v>2.3319000000000001</v>
      </c>
      <c r="O873" s="1">
        <v>30.5793</v>
      </c>
      <c r="P873" s="1">
        <v>30.667999999999999</v>
      </c>
      <c r="R873" s="1">
        <v>-0.6633</v>
      </c>
      <c r="S873" s="1">
        <v>15.1592</v>
      </c>
      <c r="T873" s="1">
        <v>15.1737</v>
      </c>
      <c r="U873" s="1">
        <f>T874-T873</f>
        <v>2.0899999999999253E-2</v>
      </c>
    </row>
    <row r="874" spans="1:21">
      <c r="A874" s="2">
        <v>0.64848379629629627</v>
      </c>
      <c r="B874" s="1">
        <v>26.611999999999998</v>
      </c>
      <c r="C874" s="1">
        <v>4.1799999999999997E-2</v>
      </c>
      <c r="D874" s="1">
        <v>-1.2882</v>
      </c>
      <c r="E874" s="1">
        <v>326.40940000000001</v>
      </c>
      <c r="F874" s="1">
        <v>14.673</v>
      </c>
      <c r="G874" s="1">
        <v>0.70299999999999996</v>
      </c>
      <c r="H874" s="1" t="b">
        <v>0</v>
      </c>
      <c r="J874" s="1">
        <v>1</v>
      </c>
      <c r="K874" s="1">
        <v>-1.4E-3</v>
      </c>
      <c r="L874" s="1">
        <v>0</v>
      </c>
      <c r="N874" s="1">
        <v>2.3883999999999999</v>
      </c>
      <c r="O874" s="1">
        <v>46.732300000000002</v>
      </c>
      <c r="P874" s="1">
        <v>46.793300000000002</v>
      </c>
      <c r="R874" s="1">
        <v>-0.60670000000000002</v>
      </c>
      <c r="S874" s="1">
        <v>15.182399999999999</v>
      </c>
      <c r="T874" s="1">
        <v>15.194599999999999</v>
      </c>
      <c r="U874" s="1">
        <f>T875-T874</f>
        <v>3.7700000000000955E-2</v>
      </c>
    </row>
    <row r="875" spans="1:21">
      <c r="A875" s="2">
        <v>0.64849537037037031</v>
      </c>
      <c r="B875" s="1">
        <v>27.7361</v>
      </c>
      <c r="C875" s="1">
        <v>4.02E-2</v>
      </c>
      <c r="D875" s="1">
        <v>-1.2254</v>
      </c>
      <c r="E875" s="1">
        <v>332.61599999999999</v>
      </c>
      <c r="F875" s="1">
        <v>24.6723</v>
      </c>
      <c r="G875" s="1">
        <v>0.50860000000000005</v>
      </c>
      <c r="H875" s="1" t="b">
        <v>0</v>
      </c>
      <c r="J875" s="1">
        <v>1</v>
      </c>
      <c r="K875" s="1">
        <v>-1.4E-3</v>
      </c>
      <c r="L875" s="1">
        <v>0</v>
      </c>
      <c r="N875" s="1">
        <v>2.3338999999999999</v>
      </c>
      <c r="O875" s="1">
        <v>31.192799999999998</v>
      </c>
      <c r="P875" s="1">
        <v>31.28</v>
      </c>
      <c r="R875" s="1">
        <v>-0.6613</v>
      </c>
      <c r="S875" s="1">
        <v>15.218</v>
      </c>
      <c r="T875" s="1">
        <v>15.2323</v>
      </c>
      <c r="U875" s="1">
        <f>T876-T875</f>
        <v>7.6999999999998181E-3</v>
      </c>
    </row>
    <row r="876" spans="1:21">
      <c r="A876" s="2">
        <v>0.64495370370370375</v>
      </c>
      <c r="B876" s="1">
        <v>62.889699999999998</v>
      </c>
      <c r="C876" s="1">
        <v>4.4900000000000002E-2</v>
      </c>
      <c r="D876" s="1">
        <v>-0.61609999999999998</v>
      </c>
      <c r="E876" s="1">
        <v>928.84529999999995</v>
      </c>
      <c r="F876" s="1">
        <v>66.4041</v>
      </c>
      <c r="G876" s="1">
        <v>2.0339999999999998</v>
      </c>
      <c r="H876" s="1" t="b">
        <v>0</v>
      </c>
      <c r="J876" s="1">
        <v>0.16389999999999999</v>
      </c>
      <c r="K876" s="1">
        <v>-1.5E-3</v>
      </c>
      <c r="L876" s="1">
        <v>0</v>
      </c>
      <c r="N876" s="1">
        <v>2.1147</v>
      </c>
      <c r="O876" s="1">
        <v>142.59909999999999</v>
      </c>
      <c r="P876" s="1">
        <v>142.6148</v>
      </c>
      <c r="R876" s="1">
        <v>-0.92920000000000003</v>
      </c>
      <c r="S876" s="1">
        <v>15.211600000000001</v>
      </c>
      <c r="T876" s="1">
        <v>15.24</v>
      </c>
      <c r="U876" s="1">
        <f>T877-T876</f>
        <v>9.800000000000253E-3</v>
      </c>
    </row>
    <row r="877" spans="1:21">
      <c r="A877" s="2">
        <v>0.64848379629629627</v>
      </c>
      <c r="B877" s="1">
        <v>26.653400000000001</v>
      </c>
      <c r="C877" s="1">
        <v>4.1399999999999999E-2</v>
      </c>
      <c r="D877" s="1">
        <v>-1.2863</v>
      </c>
      <c r="E877" s="1">
        <v>326.57549999999998</v>
      </c>
      <c r="F877" s="1">
        <v>15.047000000000001</v>
      </c>
      <c r="G877" s="1">
        <v>0.6976</v>
      </c>
      <c r="H877" s="1" t="b">
        <v>0</v>
      </c>
      <c r="J877" s="1">
        <v>1</v>
      </c>
      <c r="K877" s="1">
        <v>-1.4E-3</v>
      </c>
      <c r="L877" s="1">
        <v>0</v>
      </c>
      <c r="N877" s="1">
        <v>2.3866999999999998</v>
      </c>
      <c r="O877" s="1">
        <v>46.232900000000001</v>
      </c>
      <c r="P877" s="1">
        <v>46.294400000000003</v>
      </c>
      <c r="R877" s="1">
        <v>-0.60840000000000005</v>
      </c>
      <c r="S877" s="1">
        <v>15.2377</v>
      </c>
      <c r="T877" s="1">
        <v>15.2498</v>
      </c>
      <c r="U877" s="1">
        <f>T878-T877</f>
        <v>3.279999999999994E-2</v>
      </c>
    </row>
    <row r="878" spans="1:21">
      <c r="A878" s="2">
        <v>0.64863425925925922</v>
      </c>
      <c r="B878" s="1">
        <v>40.183799999999998</v>
      </c>
      <c r="C878" s="1">
        <v>4.36E-2</v>
      </c>
      <c r="D878" s="1">
        <v>-1.0778000000000001</v>
      </c>
      <c r="E878" s="1">
        <v>502.1112</v>
      </c>
      <c r="F878" s="1">
        <v>67.694800000000001</v>
      </c>
      <c r="G878" s="1">
        <v>0.84309999999999996</v>
      </c>
      <c r="H878" s="1" t="b">
        <v>0</v>
      </c>
      <c r="J878" s="1">
        <v>0.5</v>
      </c>
      <c r="K878" s="1">
        <v>8.0999999999999996E-3</v>
      </c>
      <c r="L878" s="1">
        <v>0</v>
      </c>
      <c r="N878" s="1">
        <v>2.5419999999999998</v>
      </c>
      <c r="O878" s="1">
        <v>158.33439999999999</v>
      </c>
      <c r="P878" s="1">
        <v>158.35480000000001</v>
      </c>
      <c r="R878" s="1">
        <v>-0.82310000000000005</v>
      </c>
      <c r="S878" s="1">
        <v>15.260400000000001</v>
      </c>
      <c r="T878" s="1">
        <v>15.2826</v>
      </c>
      <c r="U878" s="1">
        <f>T879-T878</f>
        <v>6.1999999999997613E-3</v>
      </c>
    </row>
    <row r="879" spans="1:21">
      <c r="A879" s="2">
        <v>0.64849537037037031</v>
      </c>
      <c r="B879" s="1">
        <v>27.695900000000002</v>
      </c>
      <c r="C879" s="1">
        <v>4.2099999999999999E-2</v>
      </c>
      <c r="D879" s="1">
        <v>-1.2278</v>
      </c>
      <c r="E879" s="1">
        <v>332.33969999999999</v>
      </c>
      <c r="F879" s="1">
        <v>24.3169</v>
      </c>
      <c r="G879" s="1">
        <v>0.51719999999999999</v>
      </c>
      <c r="H879" s="1" t="b">
        <v>0</v>
      </c>
      <c r="J879" s="1">
        <v>1</v>
      </c>
      <c r="K879" s="1">
        <v>-1.4E-3</v>
      </c>
      <c r="L879" s="1">
        <v>0</v>
      </c>
      <c r="N879" s="1">
        <v>2.3359000000000001</v>
      </c>
      <c r="O879" s="1">
        <v>31.802499999999998</v>
      </c>
      <c r="P879" s="1">
        <v>31.888100000000001</v>
      </c>
      <c r="R879" s="1">
        <v>-0.65920000000000001</v>
      </c>
      <c r="S879" s="1">
        <v>15.2746</v>
      </c>
      <c r="T879" s="1">
        <v>15.2888</v>
      </c>
      <c r="U879" s="1">
        <f>T880-T879</f>
        <v>1.3099999999999667E-2</v>
      </c>
    </row>
    <row r="880" spans="1:21">
      <c r="A880" s="2">
        <v>0.64449074074074075</v>
      </c>
      <c r="B880" s="1">
        <v>23.086099999999998</v>
      </c>
      <c r="C880" s="1">
        <v>4.0300000000000002E-2</v>
      </c>
      <c r="D880" s="1">
        <v>-1.5773999999999999</v>
      </c>
      <c r="E880" s="1">
        <v>306.6506</v>
      </c>
      <c r="F880" s="1">
        <v>53.686700000000002</v>
      </c>
      <c r="G880" s="1">
        <v>-0.10580000000000001</v>
      </c>
      <c r="H880" s="1" t="b">
        <v>0</v>
      </c>
      <c r="J880" s="1">
        <v>0</v>
      </c>
      <c r="K880" s="1">
        <v>0</v>
      </c>
      <c r="L880" s="1">
        <v>0.1149</v>
      </c>
      <c r="N880" s="1">
        <v>2.7120000000000002</v>
      </c>
      <c r="O880" s="1">
        <v>95.822599999999994</v>
      </c>
      <c r="P880" s="1">
        <v>95.861000000000004</v>
      </c>
      <c r="R880" s="1">
        <v>-0.28310000000000002</v>
      </c>
      <c r="S880" s="1">
        <v>15.299300000000001</v>
      </c>
      <c r="T880" s="1">
        <v>15.3019</v>
      </c>
      <c r="U880" s="1">
        <f>T881-T880</f>
        <v>1.1000000000009891E-3</v>
      </c>
    </row>
    <row r="881" spans="1:21">
      <c r="A881" s="2">
        <v>0.64848379629629627</v>
      </c>
      <c r="B881" s="1">
        <v>26.693999999999999</v>
      </c>
      <c r="C881" s="1">
        <v>4.0599999999999997E-2</v>
      </c>
      <c r="D881" s="1">
        <v>-1.2843</v>
      </c>
      <c r="E881" s="1">
        <v>326.74579999999997</v>
      </c>
      <c r="F881" s="1">
        <v>15.4206</v>
      </c>
      <c r="G881" s="1">
        <v>0.69220000000000004</v>
      </c>
      <c r="H881" s="1" t="b">
        <v>0</v>
      </c>
      <c r="J881" s="1">
        <v>1</v>
      </c>
      <c r="K881" s="1">
        <v>-1.4E-3</v>
      </c>
      <c r="L881" s="1">
        <v>0</v>
      </c>
      <c r="N881" s="1">
        <v>2.3849999999999998</v>
      </c>
      <c r="O881" s="1">
        <v>45.729300000000002</v>
      </c>
      <c r="P881" s="1">
        <v>45.791400000000003</v>
      </c>
      <c r="R881" s="1">
        <v>-0.61019999999999996</v>
      </c>
      <c r="S881" s="1">
        <v>15.290800000000001</v>
      </c>
      <c r="T881" s="1">
        <v>15.303000000000001</v>
      </c>
      <c r="U881" s="1">
        <f>T882-T881</f>
        <v>1.7199999999998994E-2</v>
      </c>
    </row>
    <row r="882" spans="1:21">
      <c r="A882" s="2">
        <v>0.64468749999999997</v>
      </c>
      <c r="B882" s="1">
        <v>39.621600000000001</v>
      </c>
      <c r="C882" s="1">
        <v>4.2299999999999997E-2</v>
      </c>
      <c r="D882" s="1">
        <v>-0.7379</v>
      </c>
      <c r="E882" s="1">
        <v>498.95609999999999</v>
      </c>
      <c r="F882" s="1">
        <v>72.621899999999997</v>
      </c>
      <c r="G882" s="1">
        <v>3.2191000000000001</v>
      </c>
      <c r="H882" s="1" t="b">
        <v>0</v>
      </c>
      <c r="J882" s="1">
        <v>0.50770000000000004</v>
      </c>
      <c r="K882" s="1">
        <v>1.4E-3</v>
      </c>
      <c r="L882" s="1">
        <v>0</v>
      </c>
      <c r="N882" s="1">
        <v>2.101</v>
      </c>
      <c r="O882" s="1">
        <v>166.16030000000001</v>
      </c>
      <c r="P882" s="1">
        <v>166.17359999999999</v>
      </c>
      <c r="R882" s="1">
        <v>-0.85760000000000003</v>
      </c>
      <c r="S882" s="1">
        <v>15.296200000000001</v>
      </c>
      <c r="T882" s="1">
        <v>15.3202</v>
      </c>
      <c r="U882" s="1">
        <f>T883-T882</f>
        <v>9.100000000000108E-3</v>
      </c>
    </row>
    <row r="883" spans="1:21">
      <c r="A883" s="2">
        <v>0.6487384259259259</v>
      </c>
      <c r="B883" s="1">
        <v>48.666600000000003</v>
      </c>
      <c r="C883" s="1">
        <v>4.4999999999999998E-2</v>
      </c>
      <c r="D883" s="1">
        <v>-0.78790000000000004</v>
      </c>
      <c r="E883" s="1">
        <v>649.3963</v>
      </c>
      <c r="F883" s="1">
        <v>59.520899999999997</v>
      </c>
      <c r="G883" s="1">
        <v>2.2502</v>
      </c>
      <c r="H883" s="1" t="b">
        <v>0</v>
      </c>
      <c r="J883" s="1">
        <v>0.32079999999999997</v>
      </c>
      <c r="K883" s="1">
        <v>-3.7000000000000002E-3</v>
      </c>
      <c r="L883" s="1">
        <v>0</v>
      </c>
      <c r="N883" s="1">
        <v>2.1920000000000002</v>
      </c>
      <c r="O883" s="1">
        <v>140.2972</v>
      </c>
      <c r="P883" s="1">
        <v>140.31440000000001</v>
      </c>
      <c r="R883" s="1">
        <v>-0.76649999999999996</v>
      </c>
      <c r="S883" s="1">
        <v>15.3101</v>
      </c>
      <c r="T883" s="1">
        <v>15.3293</v>
      </c>
      <c r="U883" s="1">
        <f>T884-T883</f>
        <v>9.2999999999996419E-3</v>
      </c>
    </row>
    <row r="884" spans="1:21">
      <c r="A884" s="2">
        <v>0.64849537037037031</v>
      </c>
      <c r="B884" s="1">
        <v>27.6538</v>
      </c>
      <c r="C884" s="1">
        <v>3.9399999999999998E-2</v>
      </c>
      <c r="D884" s="1">
        <v>-1.2302</v>
      </c>
      <c r="E884" s="1">
        <v>332.06740000000002</v>
      </c>
      <c r="F884" s="1">
        <v>23.961200000000002</v>
      </c>
      <c r="G884" s="1">
        <v>0.52569999999999995</v>
      </c>
      <c r="H884" s="1" t="b">
        <v>0</v>
      </c>
      <c r="J884" s="1">
        <v>1</v>
      </c>
      <c r="K884" s="1">
        <v>-1.4E-3</v>
      </c>
      <c r="L884" s="1">
        <v>0</v>
      </c>
      <c r="N884" s="1">
        <v>2.3378999999999999</v>
      </c>
      <c r="O884" s="1">
        <v>32.408200000000001</v>
      </c>
      <c r="P884" s="1">
        <v>32.492400000000004</v>
      </c>
      <c r="R884" s="1">
        <v>-0.65720000000000001</v>
      </c>
      <c r="S884" s="1">
        <v>15.3245</v>
      </c>
      <c r="T884" s="1">
        <v>15.3386</v>
      </c>
      <c r="U884" s="1">
        <f>T885-T884</f>
        <v>1.4000000000001123E-2</v>
      </c>
    </row>
    <row r="885" spans="1:21">
      <c r="A885" s="2">
        <v>0.64848379629629627</v>
      </c>
      <c r="B885" s="1">
        <v>26.733899999999998</v>
      </c>
      <c r="C885" s="1">
        <v>3.9899999999999998E-2</v>
      </c>
      <c r="D885" s="1">
        <v>-1.2823</v>
      </c>
      <c r="E885" s="1">
        <v>326.9203</v>
      </c>
      <c r="F885" s="1">
        <v>15.7936</v>
      </c>
      <c r="G885" s="1">
        <v>0.68669999999999998</v>
      </c>
      <c r="H885" s="1" t="b">
        <v>0</v>
      </c>
      <c r="J885" s="1">
        <v>1</v>
      </c>
      <c r="K885" s="1">
        <v>-1.4E-3</v>
      </c>
      <c r="L885" s="1">
        <v>0</v>
      </c>
      <c r="N885" s="1">
        <v>2.3832</v>
      </c>
      <c r="O885" s="1">
        <v>45.221499999999999</v>
      </c>
      <c r="P885" s="1">
        <v>45.284300000000002</v>
      </c>
      <c r="R885" s="1">
        <v>-0.6119</v>
      </c>
      <c r="S885" s="1">
        <v>15.340400000000001</v>
      </c>
      <c r="T885" s="1">
        <v>15.352600000000001</v>
      </c>
      <c r="U885" s="1">
        <f>T886-T885</f>
        <v>2.9399999999998983E-2</v>
      </c>
    </row>
    <row r="886" spans="1:21">
      <c r="A886" s="2">
        <v>0.64849537037037031</v>
      </c>
      <c r="B886" s="1">
        <v>27.6144</v>
      </c>
      <c r="C886" s="1">
        <v>3.8600000000000002E-2</v>
      </c>
      <c r="D886" s="1">
        <v>-1.2325999999999999</v>
      </c>
      <c r="E886" s="1">
        <v>331.79899999999998</v>
      </c>
      <c r="F886" s="1">
        <v>23.604800000000001</v>
      </c>
      <c r="G886" s="1">
        <v>0.53400000000000003</v>
      </c>
      <c r="H886" s="1" t="b">
        <v>0</v>
      </c>
      <c r="J886" s="1">
        <v>1</v>
      </c>
      <c r="K886" s="1">
        <v>-1.4E-3</v>
      </c>
      <c r="L886" s="1">
        <v>0</v>
      </c>
      <c r="N886" s="1">
        <v>2.34</v>
      </c>
      <c r="O886" s="1">
        <v>33.009900000000002</v>
      </c>
      <c r="P886" s="1">
        <v>33.092700000000001</v>
      </c>
      <c r="R886" s="1">
        <v>-0.6552</v>
      </c>
      <c r="S886" s="1">
        <v>15.368</v>
      </c>
      <c r="T886" s="1">
        <v>15.382</v>
      </c>
      <c r="U886" s="1">
        <f>T887-T886</f>
        <v>1.27000000000006E-2</v>
      </c>
    </row>
    <row r="887" spans="1:21">
      <c r="A887" s="2">
        <v>0.64476851851851846</v>
      </c>
      <c r="B887" s="1">
        <v>47.148699999999998</v>
      </c>
      <c r="C887" s="1">
        <v>4.3400000000000001E-2</v>
      </c>
      <c r="D887" s="1">
        <v>-0.83350000000000002</v>
      </c>
      <c r="E887" s="1">
        <v>640.84349999999995</v>
      </c>
      <c r="F887" s="1">
        <v>69.065100000000001</v>
      </c>
      <c r="G887" s="1">
        <v>2.5287999999999999</v>
      </c>
      <c r="H887" s="1" t="b">
        <v>0</v>
      </c>
      <c r="J887" s="1">
        <v>0.14430000000000001</v>
      </c>
      <c r="K887" s="1">
        <v>6.7000000000000002E-3</v>
      </c>
      <c r="L887" s="1">
        <v>0</v>
      </c>
      <c r="N887" s="1">
        <v>2.2258</v>
      </c>
      <c r="O887" s="1">
        <v>161.5187</v>
      </c>
      <c r="P887" s="1">
        <v>161.5341</v>
      </c>
      <c r="R887" s="1">
        <v>-0.73270000000000002</v>
      </c>
      <c r="S887" s="1">
        <v>15.3773</v>
      </c>
      <c r="T887" s="1">
        <v>15.3947</v>
      </c>
      <c r="U887" s="1">
        <f>T888-T887</f>
        <v>1.9999999999988916E-3</v>
      </c>
    </row>
    <row r="888" spans="1:21">
      <c r="A888" s="2">
        <v>0.64848379629629627</v>
      </c>
      <c r="B888" s="1">
        <v>26.773299999999999</v>
      </c>
      <c r="C888" s="1">
        <v>3.9399999999999998E-2</v>
      </c>
      <c r="D888" s="1">
        <v>-1.2803</v>
      </c>
      <c r="E888" s="1">
        <v>327.09879999999998</v>
      </c>
      <c r="F888" s="1">
        <v>16.1662</v>
      </c>
      <c r="G888" s="1">
        <v>0.68100000000000005</v>
      </c>
      <c r="H888" s="1" t="b">
        <v>0</v>
      </c>
      <c r="J888" s="1">
        <v>1</v>
      </c>
      <c r="K888" s="1">
        <v>-1.4E-3</v>
      </c>
      <c r="L888" s="1">
        <v>0</v>
      </c>
      <c r="N888" s="1">
        <v>2.3814000000000002</v>
      </c>
      <c r="O888" s="1">
        <v>44.709600000000002</v>
      </c>
      <c r="P888" s="1">
        <v>44.773000000000003</v>
      </c>
      <c r="R888" s="1">
        <v>-0.61370000000000002</v>
      </c>
      <c r="S888" s="1">
        <v>15.384399999999999</v>
      </c>
      <c r="T888" s="1">
        <v>15.396699999999999</v>
      </c>
      <c r="U888" s="1">
        <f>T889-T888</f>
        <v>1.9000000000000128E-2</v>
      </c>
    </row>
    <row r="889" spans="1:21">
      <c r="A889" s="2">
        <v>0.64883101851851854</v>
      </c>
      <c r="B889" s="1">
        <v>57.165199999999999</v>
      </c>
      <c r="C889" s="1">
        <v>4.48E-2</v>
      </c>
      <c r="D889" s="1">
        <v>-0.53820000000000001</v>
      </c>
      <c r="E889" s="1">
        <v>796.75519999999995</v>
      </c>
      <c r="F889" s="1">
        <v>63.4422</v>
      </c>
      <c r="G889" s="1">
        <v>2.5348999999999999</v>
      </c>
      <c r="H889" s="1" t="b">
        <v>0</v>
      </c>
      <c r="J889" s="1">
        <v>0.24229999999999999</v>
      </c>
      <c r="K889" s="1">
        <v>-5.1000000000000004E-3</v>
      </c>
      <c r="L889" s="1">
        <v>0</v>
      </c>
      <c r="N889" s="1">
        <v>1.9305000000000001</v>
      </c>
      <c r="O889" s="1">
        <v>122.22320000000001</v>
      </c>
      <c r="P889" s="1">
        <v>122.2384</v>
      </c>
      <c r="R889" s="1">
        <v>-1.0282</v>
      </c>
      <c r="S889" s="1">
        <v>15.381399999999999</v>
      </c>
      <c r="T889" s="1">
        <v>15.415699999999999</v>
      </c>
      <c r="U889" s="1">
        <f>T890-T889</f>
        <v>8.2000000000004292E-3</v>
      </c>
    </row>
    <row r="890" spans="1:21">
      <c r="A890" s="2">
        <v>0.64849537037037031</v>
      </c>
      <c r="B890" s="1">
        <v>27.575900000000001</v>
      </c>
      <c r="C890" s="1">
        <v>0.04</v>
      </c>
      <c r="D890" s="1">
        <v>-1.2350000000000001</v>
      </c>
      <c r="E890" s="1">
        <v>331.53449999999998</v>
      </c>
      <c r="F890" s="1">
        <v>23.247499999999999</v>
      </c>
      <c r="G890" s="1">
        <v>0.54239999999999999</v>
      </c>
      <c r="H890" s="1" t="b">
        <v>0</v>
      </c>
      <c r="J890" s="1">
        <v>1</v>
      </c>
      <c r="K890" s="1">
        <v>-1.4E-3</v>
      </c>
      <c r="L890" s="1">
        <v>0</v>
      </c>
      <c r="N890" s="1">
        <v>2.3420000000000001</v>
      </c>
      <c r="O890" s="1">
        <v>33.607599999999998</v>
      </c>
      <c r="P890" s="1">
        <v>33.689100000000003</v>
      </c>
      <c r="R890" s="1">
        <v>-0.65310000000000001</v>
      </c>
      <c r="S890" s="1">
        <v>15.4101</v>
      </c>
      <c r="T890" s="1">
        <v>15.4239</v>
      </c>
      <c r="U890" s="1">
        <f>T891-T890</f>
        <v>1.3199999999999434E-2</v>
      </c>
    </row>
    <row r="891" spans="1:21">
      <c r="A891" s="2">
        <v>0.64848379629629627</v>
      </c>
      <c r="B891" s="1">
        <v>26.8123</v>
      </c>
      <c r="C891" s="1">
        <v>3.9E-2</v>
      </c>
      <c r="D891" s="1">
        <v>-1.2782</v>
      </c>
      <c r="E891" s="1">
        <v>327.28160000000003</v>
      </c>
      <c r="F891" s="1">
        <v>16.5383</v>
      </c>
      <c r="G891" s="1">
        <v>0.67530000000000001</v>
      </c>
      <c r="H891" s="1" t="b">
        <v>0</v>
      </c>
      <c r="J891" s="1">
        <v>1</v>
      </c>
      <c r="K891" s="1">
        <v>-1.4E-3</v>
      </c>
      <c r="L891" s="1">
        <v>0</v>
      </c>
      <c r="N891" s="1">
        <v>2.3795999999999999</v>
      </c>
      <c r="O891" s="1">
        <v>44.1935</v>
      </c>
      <c r="P891" s="1">
        <v>44.257599999999996</v>
      </c>
      <c r="R891" s="1">
        <v>-0.61550000000000005</v>
      </c>
      <c r="S891" s="1">
        <v>15.424799999999999</v>
      </c>
      <c r="T891" s="1">
        <v>15.437099999999999</v>
      </c>
      <c r="U891" s="1">
        <f>T892-T891</f>
        <v>8.8000000000008072E-3</v>
      </c>
    </row>
    <row r="892" spans="1:21">
      <c r="A892" s="2">
        <v>0.64844907407407404</v>
      </c>
      <c r="B892" s="1">
        <v>23.6798</v>
      </c>
      <c r="C892" s="1">
        <v>4.4200000000000003E-2</v>
      </c>
      <c r="D892" s="1">
        <v>-1.3148</v>
      </c>
      <c r="E892" s="1">
        <v>309.75029999999998</v>
      </c>
      <c r="F892" s="1">
        <v>40.335799999999999</v>
      </c>
      <c r="G892" s="1">
        <v>-0.2097</v>
      </c>
      <c r="H892" s="1" t="b">
        <v>0</v>
      </c>
      <c r="J892" s="1">
        <v>0</v>
      </c>
      <c r="K892" s="1">
        <v>0</v>
      </c>
      <c r="L892" s="1">
        <v>0.3306</v>
      </c>
      <c r="N892" s="1">
        <v>2.4538000000000002</v>
      </c>
      <c r="O892" s="1">
        <v>87.889799999999994</v>
      </c>
      <c r="P892" s="1">
        <v>87.924099999999996</v>
      </c>
      <c r="R892" s="1">
        <v>-0.5413</v>
      </c>
      <c r="S892" s="1">
        <v>15.436400000000001</v>
      </c>
      <c r="T892" s="1">
        <v>15.4459</v>
      </c>
      <c r="U892" s="1">
        <f>T893-T892</f>
        <v>1.5900000000000247E-2</v>
      </c>
    </row>
    <row r="893" spans="1:21">
      <c r="A893" s="2">
        <v>0.64849537037037031</v>
      </c>
      <c r="B893" s="1">
        <v>27.535900000000002</v>
      </c>
      <c r="C893" s="1">
        <v>3.9699999999999999E-2</v>
      </c>
      <c r="D893" s="1">
        <v>-1.2373000000000001</v>
      </c>
      <c r="E893" s="1">
        <v>331.274</v>
      </c>
      <c r="F893" s="1">
        <v>22.8886</v>
      </c>
      <c r="G893" s="1">
        <v>0.54990000000000006</v>
      </c>
      <c r="H893" s="1" t="b">
        <v>0</v>
      </c>
      <c r="J893" s="1">
        <v>1</v>
      </c>
      <c r="K893" s="1">
        <v>-1.4E-3</v>
      </c>
      <c r="L893" s="1">
        <v>0</v>
      </c>
      <c r="N893" s="1">
        <v>2.3441000000000001</v>
      </c>
      <c r="O893" s="1">
        <v>34.2014</v>
      </c>
      <c r="P893" s="1">
        <v>34.281700000000001</v>
      </c>
      <c r="R893" s="1">
        <v>-0.65110000000000001</v>
      </c>
      <c r="S893" s="1">
        <v>15.4481</v>
      </c>
      <c r="T893" s="1">
        <v>15.4618</v>
      </c>
      <c r="U893" s="1">
        <f>T894-T893</f>
        <v>1.2299999999999756E-2</v>
      </c>
    </row>
    <row r="894" spans="1:21">
      <c r="A894" s="2">
        <v>0.64848379629629627</v>
      </c>
      <c r="B894" s="1">
        <v>26.8536</v>
      </c>
      <c r="C894" s="1">
        <v>4.1399999999999999E-2</v>
      </c>
      <c r="D894" s="1">
        <v>-1.2761</v>
      </c>
      <c r="E894" s="1">
        <v>327.46839999999997</v>
      </c>
      <c r="F894" s="1">
        <v>16.909800000000001</v>
      </c>
      <c r="G894" s="1">
        <v>0.6694</v>
      </c>
      <c r="H894" s="1" t="b">
        <v>0</v>
      </c>
      <c r="J894" s="1">
        <v>1</v>
      </c>
      <c r="K894" s="1">
        <v>-1.4E-3</v>
      </c>
      <c r="L894" s="1">
        <v>0</v>
      </c>
      <c r="N894" s="1">
        <v>2.3778000000000001</v>
      </c>
      <c r="O894" s="1">
        <v>43.673400000000001</v>
      </c>
      <c r="P894" s="1">
        <v>43.738100000000003</v>
      </c>
      <c r="R894" s="1">
        <v>-0.61739999999999995</v>
      </c>
      <c r="S894" s="1">
        <v>15.4618</v>
      </c>
      <c r="T894" s="1">
        <v>15.4741</v>
      </c>
      <c r="U894" s="1">
        <f>T895-T894</f>
        <v>1.7300000000000537E-2</v>
      </c>
    </row>
    <row r="895" spans="1:21">
      <c r="A895" s="2">
        <v>0.64849537037037031</v>
      </c>
      <c r="B895" s="1">
        <v>27.496099999999998</v>
      </c>
      <c r="C895" s="1">
        <v>4.2799999999999998E-2</v>
      </c>
      <c r="D895" s="1">
        <v>-1.2397</v>
      </c>
      <c r="E895" s="1">
        <v>331.01760000000002</v>
      </c>
      <c r="F895" s="1">
        <v>22.527200000000001</v>
      </c>
      <c r="G895" s="1">
        <v>0.55940000000000001</v>
      </c>
      <c r="H895" s="1" t="b">
        <v>0</v>
      </c>
      <c r="J895" s="1">
        <v>1</v>
      </c>
      <c r="K895" s="1">
        <v>-1.4E-3</v>
      </c>
      <c r="L895" s="1">
        <v>0</v>
      </c>
      <c r="N895" s="1">
        <v>2.3460999999999999</v>
      </c>
      <c r="O895" s="1">
        <v>34.791200000000003</v>
      </c>
      <c r="P895" s="1">
        <v>34.870199999999997</v>
      </c>
      <c r="R895" s="1">
        <v>-0.64910000000000001</v>
      </c>
      <c r="S895" s="1">
        <v>15.4778</v>
      </c>
      <c r="T895" s="1">
        <v>15.491400000000001</v>
      </c>
      <c r="U895" s="1">
        <f>T896-T895</f>
        <v>1.4599999999999724E-2</v>
      </c>
    </row>
    <row r="896" spans="1:21">
      <c r="A896" s="2">
        <v>0.64848379629629627</v>
      </c>
      <c r="B896" s="1">
        <v>26.8948</v>
      </c>
      <c r="C896" s="1">
        <v>4.1200000000000001E-2</v>
      </c>
      <c r="D896" s="1">
        <v>-1.274</v>
      </c>
      <c r="E896" s="1">
        <v>327.65940000000001</v>
      </c>
      <c r="F896" s="1">
        <v>17.280899999999999</v>
      </c>
      <c r="G896" s="1">
        <v>0.66339999999999999</v>
      </c>
      <c r="H896" s="1" t="b">
        <v>0</v>
      </c>
      <c r="J896" s="1">
        <v>1</v>
      </c>
      <c r="K896" s="1">
        <v>-1.4E-3</v>
      </c>
      <c r="L896" s="1">
        <v>0</v>
      </c>
      <c r="N896" s="1">
        <v>2.3759000000000001</v>
      </c>
      <c r="O896" s="1">
        <v>43.149099999999997</v>
      </c>
      <c r="P896" s="1">
        <v>43.214500000000001</v>
      </c>
      <c r="R896" s="1">
        <v>-0.61919999999999997</v>
      </c>
      <c r="S896" s="1">
        <v>15.493600000000001</v>
      </c>
      <c r="T896" s="1">
        <v>15.506</v>
      </c>
      <c r="U896" s="1">
        <f>T897-T896</f>
        <v>1.8999999999991246E-3</v>
      </c>
    </row>
    <row r="897" spans="1:21">
      <c r="A897" s="2">
        <v>0.64486111111111111</v>
      </c>
      <c r="B897" s="1">
        <v>54.706899999999997</v>
      </c>
      <c r="C897" s="1">
        <v>4.2799999999999998E-2</v>
      </c>
      <c r="D897" s="1">
        <v>-0.81130000000000002</v>
      </c>
      <c r="E897" s="1">
        <v>782.9203</v>
      </c>
      <c r="F897" s="1">
        <v>66.415899999999993</v>
      </c>
      <c r="G897" s="1">
        <v>1.4809000000000001</v>
      </c>
      <c r="H897" s="1" t="b">
        <v>0</v>
      </c>
      <c r="J897" s="1">
        <v>7.5700000000000003E-2</v>
      </c>
      <c r="K897" s="1">
        <v>0</v>
      </c>
      <c r="L897" s="1">
        <v>0</v>
      </c>
      <c r="N897" s="1">
        <v>2.2483</v>
      </c>
      <c r="O897" s="1">
        <v>156.559</v>
      </c>
      <c r="P897" s="1">
        <v>156.5752</v>
      </c>
      <c r="R897" s="1">
        <v>-0.71060000000000001</v>
      </c>
      <c r="S897" s="1">
        <v>15.4916</v>
      </c>
      <c r="T897" s="1">
        <v>15.507899999999999</v>
      </c>
      <c r="U897" s="1">
        <f>T898-T897</f>
        <v>9.100000000000108E-3</v>
      </c>
    </row>
    <row r="898" spans="1:21">
      <c r="A898" s="2">
        <v>0.64849537037037031</v>
      </c>
      <c r="B898" s="1">
        <v>27.453399999999998</v>
      </c>
      <c r="C898" s="1">
        <v>4.1799999999999997E-2</v>
      </c>
      <c r="D898" s="1">
        <v>-1.2421</v>
      </c>
      <c r="E898" s="1">
        <v>330.76510000000002</v>
      </c>
      <c r="F898" s="1">
        <v>22.168099999999999</v>
      </c>
      <c r="G898" s="1">
        <v>0.56379999999999997</v>
      </c>
      <c r="H898" s="1" t="b">
        <v>0</v>
      </c>
      <c r="J898" s="1">
        <v>1</v>
      </c>
      <c r="K898" s="1">
        <v>-1.4E-3</v>
      </c>
      <c r="L898" s="1">
        <v>0</v>
      </c>
      <c r="N898" s="1">
        <v>2.3481999999999998</v>
      </c>
      <c r="O898" s="1">
        <v>35.377000000000002</v>
      </c>
      <c r="P898" s="1">
        <v>35.454799999999999</v>
      </c>
      <c r="R898" s="1">
        <v>-0.64690000000000003</v>
      </c>
      <c r="S898" s="1">
        <v>15.503500000000001</v>
      </c>
      <c r="T898" s="1">
        <v>15.516999999999999</v>
      </c>
      <c r="U898" s="1">
        <f>T899-T898</f>
        <v>1.720000000000077E-2</v>
      </c>
    </row>
    <row r="899" spans="1:21">
      <c r="A899" s="2">
        <v>0.64848379629629627</v>
      </c>
      <c r="B899" s="1">
        <v>26.9376</v>
      </c>
      <c r="C899" s="1">
        <v>4.2799999999999998E-2</v>
      </c>
      <c r="D899" s="1">
        <v>-1.2719</v>
      </c>
      <c r="E899" s="1">
        <v>327.85449999999997</v>
      </c>
      <c r="F899" s="1">
        <v>17.651499999999999</v>
      </c>
      <c r="G899" s="1">
        <v>0.6573</v>
      </c>
      <c r="H899" s="1" t="b">
        <v>0</v>
      </c>
      <c r="J899" s="1">
        <v>1</v>
      </c>
      <c r="K899" s="1">
        <v>-1.4E-3</v>
      </c>
      <c r="L899" s="1">
        <v>0</v>
      </c>
      <c r="N899" s="1">
        <v>2.3740000000000001</v>
      </c>
      <c r="O899" s="1">
        <v>42.620699999999999</v>
      </c>
      <c r="P899" s="1">
        <v>42.686799999999998</v>
      </c>
      <c r="R899" s="1">
        <v>-0.62109999999999999</v>
      </c>
      <c r="S899" s="1">
        <v>15.521800000000001</v>
      </c>
      <c r="T899" s="1">
        <v>15.5342</v>
      </c>
      <c r="U899" s="1">
        <f>T900-T899</f>
        <v>1.1200000000000543E-2</v>
      </c>
    </row>
    <row r="900" spans="1:21">
      <c r="A900" s="2">
        <v>0.64849537037037031</v>
      </c>
      <c r="B900" s="1">
        <v>27.4116</v>
      </c>
      <c r="C900" s="1">
        <v>3.9300000000000002E-2</v>
      </c>
      <c r="D900" s="1">
        <v>-1.2444999999999999</v>
      </c>
      <c r="E900" s="1">
        <v>330.51670000000001</v>
      </c>
      <c r="F900" s="1">
        <v>21.801400000000001</v>
      </c>
      <c r="G900" s="1">
        <v>0.57579999999999998</v>
      </c>
      <c r="H900" s="1" t="b">
        <v>0</v>
      </c>
      <c r="J900" s="1">
        <v>1</v>
      </c>
      <c r="K900" s="1">
        <v>-1.4E-3</v>
      </c>
      <c r="L900" s="1">
        <v>0</v>
      </c>
      <c r="N900" s="1">
        <v>2.3500999999999999</v>
      </c>
      <c r="O900" s="1">
        <v>35.9587</v>
      </c>
      <c r="P900" s="1">
        <v>36.035400000000003</v>
      </c>
      <c r="R900" s="1">
        <v>-0.64500000000000002</v>
      </c>
      <c r="S900" s="1">
        <v>15.532</v>
      </c>
      <c r="T900" s="1">
        <v>15.545400000000001</v>
      </c>
      <c r="U900" s="1">
        <f>T901-T900</f>
        <v>2.5199999999999889E-2</v>
      </c>
    </row>
    <row r="901" spans="1:21">
      <c r="A901" s="2">
        <v>0.64848379629629627</v>
      </c>
      <c r="B901" s="1">
        <v>26.981000000000002</v>
      </c>
      <c r="C901" s="1">
        <v>4.3400000000000001E-2</v>
      </c>
      <c r="D901" s="1">
        <v>-1.2685999999999999</v>
      </c>
      <c r="E901" s="1">
        <v>328.15530000000001</v>
      </c>
      <c r="F901" s="1">
        <v>18.285599999999999</v>
      </c>
      <c r="G901" s="1">
        <v>0.64790000000000003</v>
      </c>
      <c r="H901" s="1" t="b">
        <v>0</v>
      </c>
      <c r="J901" s="1">
        <v>1</v>
      </c>
      <c r="K901" s="1">
        <v>-1.4E-3</v>
      </c>
      <c r="L901" s="1">
        <v>0</v>
      </c>
      <c r="N901" s="1">
        <v>2.3712</v>
      </c>
      <c r="O901" s="1">
        <v>41.82</v>
      </c>
      <c r="P901" s="1">
        <v>41.887099999999997</v>
      </c>
      <c r="R901" s="1">
        <v>-0.624</v>
      </c>
      <c r="S901" s="1">
        <v>15.558</v>
      </c>
      <c r="T901" s="1">
        <v>15.570600000000001</v>
      </c>
      <c r="U901" s="1">
        <f>T902-T901</f>
        <v>3.9999999999906777E-4</v>
      </c>
    </row>
    <row r="902" spans="1:21">
      <c r="A902" s="2">
        <v>0.64849537037037031</v>
      </c>
      <c r="B902" s="1">
        <v>27.372399999999999</v>
      </c>
      <c r="C902" s="1">
        <v>3.8100000000000002E-2</v>
      </c>
      <c r="D902" s="1">
        <v>-1.2467999999999999</v>
      </c>
      <c r="E902" s="1">
        <v>330.27229999999997</v>
      </c>
      <c r="F902" s="1">
        <v>21.448599999999999</v>
      </c>
      <c r="G902" s="1">
        <v>0.57669999999999999</v>
      </c>
      <c r="H902" s="1" t="b">
        <v>0</v>
      </c>
      <c r="J902" s="1">
        <v>1</v>
      </c>
      <c r="K902" s="1">
        <v>-1.4E-3</v>
      </c>
      <c r="L902" s="1">
        <v>0</v>
      </c>
      <c r="N902" s="1">
        <v>2.3523999999999998</v>
      </c>
      <c r="O902" s="1">
        <v>36.5364</v>
      </c>
      <c r="P902" s="1">
        <v>36.612000000000002</v>
      </c>
      <c r="R902" s="1">
        <v>-0.64270000000000005</v>
      </c>
      <c r="S902" s="1">
        <v>15.5578</v>
      </c>
      <c r="T902" s="1">
        <v>15.571</v>
      </c>
      <c r="U902" s="1">
        <f>T903-T902</f>
        <v>1.7599999999999838E-2</v>
      </c>
    </row>
    <row r="903" spans="1:21">
      <c r="A903" s="2">
        <v>0.64848379629629627</v>
      </c>
      <c r="B903" s="1">
        <v>27.0212</v>
      </c>
      <c r="C903" s="1">
        <v>4.02E-2</v>
      </c>
      <c r="D903" s="1">
        <v>-1.2664</v>
      </c>
      <c r="E903" s="1">
        <v>328.3605</v>
      </c>
      <c r="F903" s="1">
        <v>18.651599999999998</v>
      </c>
      <c r="G903" s="1">
        <v>0.64149999999999996</v>
      </c>
      <c r="H903" s="1" t="b">
        <v>0</v>
      </c>
      <c r="J903" s="1">
        <v>1</v>
      </c>
      <c r="K903" s="1">
        <v>-1.4E-3</v>
      </c>
      <c r="L903" s="1">
        <v>0</v>
      </c>
      <c r="N903" s="1">
        <v>2.3692000000000002</v>
      </c>
      <c r="O903" s="1">
        <v>41.281399999999998</v>
      </c>
      <c r="P903" s="1">
        <v>41.349400000000003</v>
      </c>
      <c r="R903" s="1">
        <v>-0.62590000000000001</v>
      </c>
      <c r="S903" s="1">
        <v>15.576000000000001</v>
      </c>
      <c r="T903" s="1">
        <v>15.5886</v>
      </c>
      <c r="U903" s="1">
        <f>T904-T903</f>
        <v>8.9999999999967883E-4</v>
      </c>
    </row>
    <row r="904" spans="1:21">
      <c r="A904" s="2">
        <v>0.64849537037037031</v>
      </c>
      <c r="B904" s="1">
        <v>27.334199999999999</v>
      </c>
      <c r="C904" s="1">
        <v>3.9E-2</v>
      </c>
      <c r="D904" s="1">
        <v>-1.2492000000000001</v>
      </c>
      <c r="E904" s="1">
        <v>330.03190000000001</v>
      </c>
      <c r="F904" s="1">
        <v>21.0076</v>
      </c>
      <c r="G904" s="1">
        <v>0.58699999999999997</v>
      </c>
      <c r="H904" s="1" t="b">
        <v>0</v>
      </c>
      <c r="J904" s="1">
        <v>1</v>
      </c>
      <c r="K904" s="1">
        <v>-1.4E-3</v>
      </c>
      <c r="L904" s="1">
        <v>0</v>
      </c>
      <c r="N904" s="1">
        <v>2.3542999999999998</v>
      </c>
      <c r="O904" s="1">
        <v>37.110100000000003</v>
      </c>
      <c r="P904" s="1">
        <v>37.184699999999999</v>
      </c>
      <c r="R904" s="1">
        <v>-0.64080000000000004</v>
      </c>
      <c r="S904" s="1">
        <v>15.5763</v>
      </c>
      <c r="T904" s="1">
        <v>15.589499999999999</v>
      </c>
      <c r="U904" s="1">
        <f>T905-T904</f>
        <v>1.1800000000000921E-2</v>
      </c>
    </row>
    <row r="905" spans="1:21">
      <c r="A905" s="2">
        <v>0.64848379629629627</v>
      </c>
      <c r="B905" s="1">
        <v>27.060600000000001</v>
      </c>
      <c r="C905" s="1">
        <v>3.9399999999999998E-2</v>
      </c>
      <c r="D905" s="1">
        <v>-1.2641</v>
      </c>
      <c r="E905" s="1">
        <v>328.57010000000002</v>
      </c>
      <c r="F905" s="1">
        <v>19.067599999999999</v>
      </c>
      <c r="G905" s="1">
        <v>0.63490000000000002</v>
      </c>
      <c r="H905" s="1" t="b">
        <v>0</v>
      </c>
      <c r="J905" s="1">
        <v>1</v>
      </c>
      <c r="K905" s="1">
        <v>-1.4E-3</v>
      </c>
      <c r="L905" s="1">
        <v>0</v>
      </c>
      <c r="N905" s="1">
        <v>2.3673000000000002</v>
      </c>
      <c r="O905" s="1">
        <v>40.738500000000002</v>
      </c>
      <c r="P905" s="1">
        <v>40.807299999999998</v>
      </c>
      <c r="R905" s="1">
        <v>-0.62790000000000001</v>
      </c>
      <c r="S905" s="1">
        <v>15.5886</v>
      </c>
      <c r="T905" s="1">
        <v>15.6013</v>
      </c>
      <c r="U905" s="1">
        <f>T906-T905</f>
        <v>1.7999999999993577E-3</v>
      </c>
    </row>
    <row r="906" spans="1:21">
      <c r="A906" s="2">
        <v>0.64849537037037031</v>
      </c>
      <c r="B906" s="1">
        <v>27.295200000000001</v>
      </c>
      <c r="C906" s="1">
        <v>0.04</v>
      </c>
      <c r="D906" s="1">
        <v>-1.2515000000000001</v>
      </c>
      <c r="E906" s="1">
        <v>329.7962</v>
      </c>
      <c r="F906" s="1">
        <v>20.756799999999998</v>
      </c>
      <c r="G906" s="1">
        <v>0.59719999999999995</v>
      </c>
      <c r="H906" s="1" t="b">
        <v>0</v>
      </c>
      <c r="J906" s="1">
        <v>1</v>
      </c>
      <c r="K906" s="1">
        <v>-1.4E-3</v>
      </c>
      <c r="L906" s="1">
        <v>0</v>
      </c>
      <c r="N906" s="1">
        <v>2.3561999999999999</v>
      </c>
      <c r="O906" s="1">
        <v>37.679200000000002</v>
      </c>
      <c r="P906" s="1">
        <v>37.752800000000001</v>
      </c>
      <c r="R906" s="1">
        <v>-0.63890000000000002</v>
      </c>
      <c r="S906" s="1">
        <v>15.59</v>
      </c>
      <c r="T906" s="1">
        <v>15.6031</v>
      </c>
      <c r="U906" s="1">
        <f>T907-T906</f>
        <v>5.1000000000005485E-3</v>
      </c>
    </row>
    <row r="907" spans="1:21">
      <c r="A907" s="2">
        <v>0.64848379629629627</v>
      </c>
      <c r="B907" s="1">
        <v>27.099299999999999</v>
      </c>
      <c r="C907" s="1">
        <v>3.8699999999999998E-2</v>
      </c>
      <c r="D907" s="1">
        <v>-1.2629999999999999</v>
      </c>
      <c r="E907" s="1">
        <v>328.67509999999999</v>
      </c>
      <c r="F907" s="1">
        <v>18.908100000000001</v>
      </c>
      <c r="G907" s="1">
        <v>0.63160000000000005</v>
      </c>
      <c r="H907" s="1" t="b">
        <v>0</v>
      </c>
      <c r="J907" s="1">
        <v>1</v>
      </c>
      <c r="K907" s="1">
        <v>-1.4E-3</v>
      </c>
      <c r="L907" s="1">
        <v>0</v>
      </c>
      <c r="N907" s="1">
        <v>2.3662999999999998</v>
      </c>
      <c r="O907" s="1">
        <v>40.466799999999999</v>
      </c>
      <c r="P907" s="1">
        <v>40.535899999999998</v>
      </c>
      <c r="R907" s="1">
        <v>-0.62890000000000001</v>
      </c>
      <c r="S907" s="1">
        <v>15.595499999999999</v>
      </c>
      <c r="T907" s="1">
        <v>15.6082</v>
      </c>
      <c r="U907" s="1">
        <f>T908-T907</f>
        <v>1.200000000000756E-3</v>
      </c>
    </row>
    <row r="908" spans="1:21">
      <c r="A908" s="2">
        <v>0.64893518518518511</v>
      </c>
      <c r="B908" s="1">
        <v>65.295699999999997</v>
      </c>
      <c r="C908" s="1">
        <v>4.1000000000000002E-2</v>
      </c>
      <c r="D908" s="1">
        <v>-1.1958</v>
      </c>
      <c r="E908" s="1">
        <v>941.84010000000001</v>
      </c>
      <c r="F908" s="1">
        <v>60.889400000000002</v>
      </c>
      <c r="G908" s="1">
        <v>-0.78200000000000003</v>
      </c>
      <c r="H908" s="1" t="b">
        <v>0</v>
      </c>
      <c r="J908" s="1">
        <v>0</v>
      </c>
      <c r="K908" s="1">
        <v>-3.8E-3</v>
      </c>
      <c r="L908" s="1">
        <v>0.1051</v>
      </c>
      <c r="N908" s="1">
        <v>2.8140999999999998</v>
      </c>
      <c r="O908" s="1">
        <v>109.608</v>
      </c>
      <c r="P908" s="1">
        <v>109.64409999999999</v>
      </c>
      <c r="R908" s="1">
        <v>-0.63600000000000001</v>
      </c>
      <c r="S908" s="1">
        <v>15.596399999999999</v>
      </c>
      <c r="T908" s="1">
        <v>15.609400000000001</v>
      </c>
      <c r="U908" s="1">
        <f>T909-T908</f>
        <v>2.6999999999990365E-3</v>
      </c>
    </row>
    <row r="909" spans="1:21">
      <c r="A909" s="2">
        <v>0.64849537037037031</v>
      </c>
      <c r="B909" s="1">
        <v>27.255199999999999</v>
      </c>
      <c r="C909" s="1">
        <v>3.9100000000000003E-2</v>
      </c>
      <c r="D909" s="1">
        <v>-1.2539</v>
      </c>
      <c r="E909" s="1">
        <v>329.56360000000001</v>
      </c>
      <c r="F909" s="1">
        <v>20.344100000000001</v>
      </c>
      <c r="G909" s="1">
        <v>0.60340000000000005</v>
      </c>
      <c r="H909" s="1" t="b">
        <v>0</v>
      </c>
      <c r="J909" s="1">
        <v>1</v>
      </c>
      <c r="K909" s="1">
        <v>-1.4E-3</v>
      </c>
      <c r="L909" s="1">
        <v>0</v>
      </c>
      <c r="N909" s="1">
        <v>2.3582999999999998</v>
      </c>
      <c r="O909" s="1">
        <v>38.244999999999997</v>
      </c>
      <c r="P909" s="1">
        <v>38.317700000000002</v>
      </c>
      <c r="R909" s="1">
        <v>-0.63680000000000003</v>
      </c>
      <c r="S909" s="1">
        <v>15.5991</v>
      </c>
      <c r="T909" s="1">
        <v>15.6121</v>
      </c>
      <c r="U909" s="1">
        <f>T910-T909</f>
        <v>3.6000000000004917E-3</v>
      </c>
    </row>
    <row r="910" spans="1:21">
      <c r="A910" s="2">
        <v>0.64848379629629627</v>
      </c>
      <c r="B910" s="1">
        <v>27.216100000000001</v>
      </c>
      <c r="C910" s="1">
        <v>3.8399999999999997E-2</v>
      </c>
      <c r="D910" s="1">
        <v>-1.2562</v>
      </c>
      <c r="E910" s="1">
        <v>329.33550000000002</v>
      </c>
      <c r="F910" s="1">
        <v>20.002199999999998</v>
      </c>
      <c r="G910" s="1">
        <v>0.61119999999999997</v>
      </c>
      <c r="H910" s="1" t="b">
        <v>0</v>
      </c>
      <c r="J910" s="1">
        <v>1</v>
      </c>
      <c r="K910" s="1">
        <v>-1.4E-3</v>
      </c>
      <c r="L910" s="1">
        <v>0</v>
      </c>
      <c r="N910" s="1">
        <v>2.3603000000000001</v>
      </c>
      <c r="O910" s="1">
        <v>38.8065</v>
      </c>
      <c r="P910" s="1">
        <v>38.8782</v>
      </c>
      <c r="R910" s="1">
        <v>-0.63490000000000002</v>
      </c>
      <c r="S910" s="1">
        <v>15.6028</v>
      </c>
      <c r="T910" s="1">
        <v>15.6157</v>
      </c>
      <c r="U910" s="1">
        <f>T911-T910</f>
        <v>1.5000000000000568E-3</v>
      </c>
    </row>
    <row r="911" spans="1:21">
      <c r="A911" s="2">
        <v>0.64848379629629627</v>
      </c>
      <c r="B911" s="1">
        <v>27.137</v>
      </c>
      <c r="C911" s="1">
        <v>3.7699999999999997E-2</v>
      </c>
      <c r="D911" s="1">
        <v>-1.2607999999999999</v>
      </c>
      <c r="E911" s="1">
        <v>328.89109999999999</v>
      </c>
      <c r="F911" s="1">
        <v>19.2652</v>
      </c>
      <c r="G911" s="1">
        <v>0.62490000000000001</v>
      </c>
      <c r="H911" s="1" t="b">
        <v>0</v>
      </c>
      <c r="J911" s="1">
        <v>1</v>
      </c>
      <c r="K911" s="1">
        <v>-1.4E-3</v>
      </c>
      <c r="L911" s="1">
        <v>0</v>
      </c>
      <c r="N911" s="1">
        <v>2.3643000000000001</v>
      </c>
      <c r="O911" s="1">
        <v>39.917499999999997</v>
      </c>
      <c r="P911" s="1">
        <v>39.987400000000001</v>
      </c>
      <c r="R911" s="1">
        <v>-0.63080000000000003</v>
      </c>
      <c r="S911" s="1">
        <v>15.6044</v>
      </c>
      <c r="T911" s="1">
        <v>15.6172</v>
      </c>
      <c r="U911" s="1">
        <f>T912-T911</f>
        <v>1.5999999999998238E-3</v>
      </c>
    </row>
    <row r="912" spans="1:21">
      <c r="A912" s="2">
        <v>0.64848379629629627</v>
      </c>
      <c r="B912" s="1">
        <v>27.177700000000002</v>
      </c>
      <c r="C912" s="1">
        <v>4.07E-2</v>
      </c>
      <c r="D912" s="1">
        <v>-1.2585</v>
      </c>
      <c r="E912" s="1">
        <v>329.11130000000003</v>
      </c>
      <c r="F912" s="1">
        <v>19.631499999999999</v>
      </c>
      <c r="G912" s="1">
        <v>0.61799999999999999</v>
      </c>
      <c r="H912" s="1" t="b">
        <v>0</v>
      </c>
      <c r="J912" s="1">
        <v>1</v>
      </c>
      <c r="K912" s="1">
        <v>-1.4E-3</v>
      </c>
      <c r="L912" s="1">
        <v>0</v>
      </c>
      <c r="N912" s="1">
        <v>2.3622999999999998</v>
      </c>
      <c r="O912" s="1">
        <v>39.363999999999997</v>
      </c>
      <c r="P912" s="1">
        <v>39.434800000000003</v>
      </c>
      <c r="R912" s="1">
        <v>-0.63280000000000003</v>
      </c>
      <c r="S912" s="1">
        <v>15.606</v>
      </c>
      <c r="T912" s="1">
        <v>15.6188</v>
      </c>
      <c r="U912" s="1">
        <f>T913-T912</f>
        <v>5.4399999999999338E-2</v>
      </c>
    </row>
    <row r="913" spans="1:21">
      <c r="A913" s="2">
        <v>0.64844907407407404</v>
      </c>
      <c r="B913" s="1">
        <v>23.6356</v>
      </c>
      <c r="C913" s="1">
        <v>4.36E-2</v>
      </c>
      <c r="D913" s="1">
        <v>-1.3133999999999999</v>
      </c>
      <c r="E913" s="1">
        <v>309.2998</v>
      </c>
      <c r="F913" s="1">
        <v>41.168199999999999</v>
      </c>
      <c r="G913" s="1">
        <v>-0.2029</v>
      </c>
      <c r="H913" s="1" t="b">
        <v>0</v>
      </c>
      <c r="J913" s="1">
        <v>0</v>
      </c>
      <c r="K913" s="1">
        <v>0</v>
      </c>
      <c r="L913" s="1">
        <v>0.3306</v>
      </c>
      <c r="N913" s="1">
        <v>2.4521999999999999</v>
      </c>
      <c r="O913" s="1">
        <v>88.673699999999997</v>
      </c>
      <c r="P913" s="1">
        <v>88.707499999999996</v>
      </c>
      <c r="R913" s="1">
        <v>-0.54300000000000004</v>
      </c>
      <c r="S913" s="1">
        <v>15.6638</v>
      </c>
      <c r="T913" s="1">
        <v>15.6732</v>
      </c>
      <c r="U913" s="1">
        <f>T914-T913</f>
        <v>2.6000000000010459E-3</v>
      </c>
    </row>
    <row r="914" spans="1:21">
      <c r="A914" s="2">
        <v>0.64449074074074075</v>
      </c>
      <c r="B914" s="1">
        <v>23.0457</v>
      </c>
      <c r="C914" s="1">
        <v>4.07E-2</v>
      </c>
      <c r="D914" s="1">
        <v>-1.5765</v>
      </c>
      <c r="E914" s="1">
        <v>306.053</v>
      </c>
      <c r="F914" s="1">
        <v>53.967500000000001</v>
      </c>
      <c r="G914" s="1">
        <v>-0.1053</v>
      </c>
      <c r="H914" s="1" t="b">
        <v>0</v>
      </c>
      <c r="J914" s="1">
        <v>0</v>
      </c>
      <c r="K914" s="1">
        <v>0</v>
      </c>
      <c r="L914" s="1">
        <v>4.6300000000000001E-2</v>
      </c>
      <c r="N914" s="1">
        <v>2.7111000000000001</v>
      </c>
      <c r="O914" s="1">
        <v>96.753500000000003</v>
      </c>
      <c r="P914" s="1">
        <v>96.791499999999999</v>
      </c>
      <c r="R914" s="1">
        <v>-0.28410000000000002</v>
      </c>
      <c r="S914" s="1">
        <v>15.673299999999999</v>
      </c>
      <c r="T914" s="1">
        <v>15.675800000000001</v>
      </c>
      <c r="U914" s="1">
        <f>T915-T914</f>
        <v>7.4999999999999289E-2</v>
      </c>
    </row>
    <row r="915" spans="1:21">
      <c r="A915" s="2">
        <v>0.64495370370370375</v>
      </c>
      <c r="B915" s="1">
        <v>62.844799999999999</v>
      </c>
      <c r="C915" s="1">
        <v>4.6100000000000002E-2</v>
      </c>
      <c r="D915" s="1">
        <v>-0.63929999999999998</v>
      </c>
      <c r="E915" s="1">
        <v>928.1078</v>
      </c>
      <c r="F915" s="1">
        <v>66.422399999999996</v>
      </c>
      <c r="G915" s="1">
        <v>2.0232999999999999</v>
      </c>
      <c r="H915" s="1" t="b">
        <v>0</v>
      </c>
      <c r="J915" s="1">
        <v>0.16389999999999999</v>
      </c>
      <c r="K915" s="1">
        <v>-1E-3</v>
      </c>
      <c r="L915" s="1">
        <v>0</v>
      </c>
      <c r="N915" s="1">
        <v>2.1383999999999999</v>
      </c>
      <c r="O915" s="1">
        <v>143.66990000000001</v>
      </c>
      <c r="P915" s="1">
        <v>143.6858</v>
      </c>
      <c r="R915" s="1">
        <v>-0.90549999999999997</v>
      </c>
      <c r="S915" s="1">
        <v>15.7247</v>
      </c>
      <c r="T915" s="1">
        <v>15.7508</v>
      </c>
      <c r="U915" s="1">
        <f>T916-T915</f>
        <v>1.2800000000000367E-2</v>
      </c>
    </row>
    <row r="916" spans="1:21">
      <c r="A916" s="2">
        <v>0.6487384259259259</v>
      </c>
      <c r="B916" s="1">
        <v>48.621600000000001</v>
      </c>
      <c r="C916" s="1">
        <v>4.24E-2</v>
      </c>
      <c r="D916" s="1">
        <v>-0.81340000000000001</v>
      </c>
      <c r="E916" s="1">
        <v>648.73559999999998</v>
      </c>
      <c r="F916" s="1">
        <v>59.469499999999996</v>
      </c>
      <c r="G916" s="1">
        <v>2.2784</v>
      </c>
      <c r="H916" s="1" t="b">
        <v>0</v>
      </c>
      <c r="J916" s="1">
        <v>0.32079999999999997</v>
      </c>
      <c r="K916" s="1">
        <v>-3.5000000000000001E-3</v>
      </c>
      <c r="L916" s="1">
        <v>0</v>
      </c>
      <c r="N916" s="1">
        <v>2.2162999999999999</v>
      </c>
      <c r="O916" s="1">
        <v>141.29130000000001</v>
      </c>
      <c r="P916" s="1">
        <v>141.30869999999999</v>
      </c>
      <c r="R916" s="1">
        <v>-0.74219999999999997</v>
      </c>
      <c r="S916" s="1">
        <v>15.7462</v>
      </c>
      <c r="T916" s="1">
        <v>15.7636</v>
      </c>
      <c r="U916" s="1">
        <f>T917-T916</f>
        <v>4.809999999999981E-2</v>
      </c>
    </row>
    <row r="917" spans="1:21">
      <c r="A917" s="2">
        <v>0.64863425925925922</v>
      </c>
      <c r="B917" s="1">
        <v>40.1402</v>
      </c>
      <c r="C917" s="1">
        <v>4.1700000000000001E-2</v>
      </c>
      <c r="D917" s="1">
        <v>-1.0862000000000001</v>
      </c>
      <c r="E917" s="1">
        <v>501.35939999999999</v>
      </c>
      <c r="F917" s="1">
        <v>67.584299999999999</v>
      </c>
      <c r="G917" s="1">
        <v>0.75029999999999997</v>
      </c>
      <c r="H917" s="1" t="b">
        <v>0</v>
      </c>
      <c r="J917" s="1">
        <v>0.5</v>
      </c>
      <c r="K917" s="1">
        <v>8.0999999999999996E-3</v>
      </c>
      <c r="L917" s="1">
        <v>0</v>
      </c>
      <c r="N917" s="1">
        <v>2.5543</v>
      </c>
      <c r="O917" s="1">
        <v>159.4195</v>
      </c>
      <c r="P917" s="1">
        <v>159.43989999999999</v>
      </c>
      <c r="R917" s="1">
        <v>-0.81079999999999997</v>
      </c>
      <c r="S917" s="1">
        <v>15.790900000000001</v>
      </c>
      <c r="T917" s="1">
        <v>15.8117</v>
      </c>
      <c r="U917" s="1">
        <f>T918-T917</f>
        <v>8.0700000000000216E-2</v>
      </c>
    </row>
    <row r="918" spans="1:21">
      <c r="A918" s="2">
        <v>0.64883101851851854</v>
      </c>
      <c r="B918" s="1">
        <v>57.120399999999997</v>
      </c>
      <c r="C918" s="1">
        <v>4.24E-2</v>
      </c>
      <c r="D918" s="1">
        <v>-0.56830000000000003</v>
      </c>
      <c r="E918" s="1">
        <v>796.05100000000004</v>
      </c>
      <c r="F918" s="1">
        <v>63.426299999999998</v>
      </c>
      <c r="G918" s="1">
        <v>2.5676999999999999</v>
      </c>
      <c r="H918" s="1" t="b">
        <v>0</v>
      </c>
      <c r="J918" s="1">
        <v>0.24229999999999999</v>
      </c>
      <c r="K918" s="1">
        <v>-4.5999999999999999E-3</v>
      </c>
      <c r="L918" s="1">
        <v>0</v>
      </c>
      <c r="N918" s="1">
        <v>1.9591000000000001</v>
      </c>
      <c r="O918" s="1">
        <v>123.26090000000001</v>
      </c>
      <c r="P918" s="1">
        <v>123.2764</v>
      </c>
      <c r="R918" s="1">
        <v>-0.99960000000000004</v>
      </c>
      <c r="S918" s="1">
        <v>15.861000000000001</v>
      </c>
      <c r="T918" s="1">
        <v>15.8924</v>
      </c>
      <c r="U918" s="1">
        <f>T919-T918</f>
        <v>1.580000000000048E-2</v>
      </c>
    </row>
    <row r="919" spans="1:21">
      <c r="A919" s="2">
        <v>0.64844907407407404</v>
      </c>
      <c r="B919" s="1">
        <v>23.591999999999999</v>
      </c>
      <c r="C919" s="1">
        <v>4.1399999999999999E-2</v>
      </c>
      <c r="D919" s="1">
        <v>-1.3121</v>
      </c>
      <c r="E919" s="1">
        <v>308.84010000000001</v>
      </c>
      <c r="F919" s="1">
        <v>42.001399999999997</v>
      </c>
      <c r="G919" s="1">
        <v>-0.19409999999999999</v>
      </c>
      <c r="H919" s="1" t="b">
        <v>0</v>
      </c>
      <c r="J919" s="1">
        <v>0</v>
      </c>
      <c r="K919" s="1">
        <v>-5.9999999999999995E-4</v>
      </c>
      <c r="L919" s="1">
        <v>0.3306</v>
      </c>
      <c r="N919" s="1">
        <v>2.4504999999999999</v>
      </c>
      <c r="O919" s="1">
        <v>89.466700000000003</v>
      </c>
      <c r="P919" s="1">
        <v>89.500200000000007</v>
      </c>
      <c r="R919" s="1">
        <v>-0.54459999999999997</v>
      </c>
      <c r="S919" s="1">
        <v>15.898899999999999</v>
      </c>
      <c r="T919" s="1">
        <v>15.908200000000001</v>
      </c>
      <c r="U919" s="1">
        <f>T920-T919</f>
        <v>2.7799999999999159E-2</v>
      </c>
    </row>
    <row r="920" spans="1:21">
      <c r="A920" s="2">
        <v>0.64476851851851846</v>
      </c>
      <c r="B920" s="1">
        <v>47.105200000000004</v>
      </c>
      <c r="C920" s="1">
        <v>4.1799999999999997E-2</v>
      </c>
      <c r="D920" s="1">
        <v>-0.85980000000000001</v>
      </c>
      <c r="E920" s="1">
        <v>640.07650000000001</v>
      </c>
      <c r="F920" s="1">
        <v>69.095500000000001</v>
      </c>
      <c r="G920" s="1">
        <v>2.4</v>
      </c>
      <c r="H920" s="1" t="b">
        <v>0</v>
      </c>
      <c r="J920" s="1">
        <v>0.14430000000000001</v>
      </c>
      <c r="K920" s="1">
        <v>8.0999999999999996E-3</v>
      </c>
      <c r="L920" s="1">
        <v>0</v>
      </c>
      <c r="N920" s="1">
        <v>2.2576000000000001</v>
      </c>
      <c r="O920" s="1">
        <v>162.6189</v>
      </c>
      <c r="P920" s="1">
        <v>162.63460000000001</v>
      </c>
      <c r="R920" s="1">
        <v>-0.70089999999999997</v>
      </c>
      <c r="S920" s="1">
        <v>15.920500000000001</v>
      </c>
      <c r="T920" s="1">
        <v>15.936</v>
      </c>
      <c r="U920" s="1">
        <f>T921-T920</f>
        <v>8.5599999999999454E-2</v>
      </c>
    </row>
    <row r="921" spans="1:21">
      <c r="A921" s="2">
        <v>0.64486111111111111</v>
      </c>
      <c r="B921" s="1">
        <v>54.664099999999998</v>
      </c>
      <c r="C921" s="1">
        <v>3.95E-2</v>
      </c>
      <c r="D921" s="1">
        <v>-0.82899999999999996</v>
      </c>
      <c r="E921" s="1">
        <v>782.18240000000003</v>
      </c>
      <c r="F921" s="1">
        <v>66.468500000000006</v>
      </c>
      <c r="G921" s="1">
        <v>1.4749000000000001</v>
      </c>
      <c r="H921" s="1" t="b">
        <v>0</v>
      </c>
      <c r="J921" s="1">
        <v>7.5700000000000003E-2</v>
      </c>
      <c r="K921" s="1">
        <v>0</v>
      </c>
      <c r="L921" s="1">
        <v>0</v>
      </c>
      <c r="N921" s="1">
        <v>2.2663000000000002</v>
      </c>
      <c r="O921" s="1">
        <v>157.63030000000001</v>
      </c>
      <c r="P921" s="1">
        <v>157.64660000000001</v>
      </c>
      <c r="R921" s="1">
        <v>-0.69259999999999999</v>
      </c>
      <c r="S921" s="1">
        <v>16.006599999999999</v>
      </c>
      <c r="T921" s="1">
        <v>16.021599999999999</v>
      </c>
      <c r="U921" s="1">
        <f>T922-T921</f>
        <v>2.9299999999999216E-2</v>
      </c>
    </row>
    <row r="922" spans="1:21">
      <c r="A922" s="2">
        <v>0.64449074074074075</v>
      </c>
      <c r="B922" s="1">
        <v>23.005099999999999</v>
      </c>
      <c r="C922" s="1">
        <v>4.0899999999999999E-2</v>
      </c>
      <c r="D922" s="1">
        <v>-1.5754999999999999</v>
      </c>
      <c r="E922" s="1">
        <v>305.45280000000002</v>
      </c>
      <c r="F922" s="1">
        <v>54.101199999999999</v>
      </c>
      <c r="G922" s="1">
        <v>-0.1046</v>
      </c>
      <c r="H922" s="1" t="b">
        <v>0</v>
      </c>
      <c r="J922" s="1">
        <v>0</v>
      </c>
      <c r="K922" s="1">
        <v>0</v>
      </c>
      <c r="L922" s="1">
        <v>0</v>
      </c>
      <c r="N922" s="1">
        <v>2.7101000000000002</v>
      </c>
      <c r="O922" s="1">
        <v>97.686999999999998</v>
      </c>
      <c r="P922" s="1">
        <v>97.724599999999995</v>
      </c>
      <c r="R922" s="1">
        <v>-0.28499999999999998</v>
      </c>
      <c r="S922" s="1">
        <v>16.048400000000001</v>
      </c>
      <c r="T922" s="1">
        <v>16.050899999999999</v>
      </c>
      <c r="U922" s="1">
        <f>T923-T922</f>
        <v>1.2400000000003075E-2</v>
      </c>
    </row>
    <row r="923" spans="1:21">
      <c r="A923" s="2">
        <v>0.64893518518518511</v>
      </c>
      <c r="B923" s="1">
        <v>65.2547</v>
      </c>
      <c r="C923" s="1">
        <v>4.0500000000000001E-2</v>
      </c>
      <c r="D923" s="1">
        <v>-1.1922999999999999</v>
      </c>
      <c r="E923" s="1">
        <v>941.16269999999997</v>
      </c>
      <c r="F923" s="1">
        <v>61.212200000000003</v>
      </c>
      <c r="G923" s="1">
        <v>-0.70109999999999995</v>
      </c>
      <c r="H923" s="1" t="b">
        <v>0</v>
      </c>
      <c r="J923" s="1">
        <v>0</v>
      </c>
      <c r="K923" s="1">
        <v>-4.1999999999999997E-3</v>
      </c>
      <c r="L923" s="1">
        <v>0.1051</v>
      </c>
      <c r="N923" s="1">
        <v>2.8071999999999999</v>
      </c>
      <c r="O923" s="1">
        <v>110.6186</v>
      </c>
      <c r="P923" s="1">
        <v>110.6542</v>
      </c>
      <c r="R923" s="1">
        <v>-0.64290000000000003</v>
      </c>
      <c r="S923" s="1">
        <v>16.0504</v>
      </c>
      <c r="T923" s="1">
        <v>16.063300000000002</v>
      </c>
      <c r="U923" s="1">
        <f>T924-T923</f>
        <v>8.8999999999998636E-2</v>
      </c>
    </row>
    <row r="924" spans="1:21">
      <c r="A924" s="2">
        <v>0.64844907407407404</v>
      </c>
      <c r="B924" s="1">
        <v>23.5505</v>
      </c>
      <c r="C924" s="1">
        <v>4.4699999999999997E-2</v>
      </c>
      <c r="D924" s="1">
        <v>-1.3109</v>
      </c>
      <c r="E924" s="1">
        <v>308.37110000000001</v>
      </c>
      <c r="F924" s="1">
        <v>42.835500000000003</v>
      </c>
      <c r="G924" s="1">
        <v>-0.18340000000000001</v>
      </c>
      <c r="H924" s="1" t="b">
        <v>0</v>
      </c>
      <c r="J924" s="1">
        <v>0</v>
      </c>
      <c r="K924" s="1">
        <v>-1E-3</v>
      </c>
      <c r="L924" s="1">
        <v>0.3306</v>
      </c>
      <c r="N924" s="1">
        <v>2.4487999999999999</v>
      </c>
      <c r="O924" s="1">
        <v>90.269000000000005</v>
      </c>
      <c r="P924" s="1">
        <v>90.302199999999999</v>
      </c>
      <c r="R924" s="1">
        <v>-0.5464</v>
      </c>
      <c r="S924" s="1">
        <v>16.1431</v>
      </c>
      <c r="T924" s="1">
        <v>16.1523</v>
      </c>
      <c r="U924" s="1">
        <f>T925-T924</f>
        <v>3.67999999999995E-2</v>
      </c>
    </row>
    <row r="925" spans="1:21">
      <c r="A925" s="2">
        <v>0.64468749999999997</v>
      </c>
      <c r="B925" s="1">
        <v>39.579300000000003</v>
      </c>
      <c r="C925" s="1">
        <v>4.1200000000000001E-2</v>
      </c>
      <c r="D925" s="1">
        <v>-0.79669999999999996</v>
      </c>
      <c r="E925" s="1">
        <v>497.74810000000002</v>
      </c>
      <c r="F925" s="1">
        <v>72.447900000000004</v>
      </c>
      <c r="G925" s="1">
        <v>3.1494</v>
      </c>
      <c r="H925" s="1" t="b">
        <v>0</v>
      </c>
      <c r="J925" s="1">
        <v>0.5665</v>
      </c>
      <c r="K925" s="1">
        <v>1.4E-3</v>
      </c>
      <c r="L925" s="1">
        <v>0</v>
      </c>
      <c r="N925" s="1">
        <v>2.1627999999999998</v>
      </c>
      <c r="O925" s="1">
        <v>167.8682</v>
      </c>
      <c r="P925" s="1">
        <v>167.88210000000001</v>
      </c>
      <c r="R925" s="1">
        <v>-0.79590000000000005</v>
      </c>
      <c r="S925" s="1">
        <v>16.169499999999999</v>
      </c>
      <c r="T925" s="1">
        <v>16.1891</v>
      </c>
      <c r="U925" s="1">
        <f>T926-T925</f>
        <v>0.21910000000000096</v>
      </c>
    </row>
    <row r="926" spans="1:21">
      <c r="A926" s="2">
        <v>0.64844907407407404</v>
      </c>
      <c r="B926" s="1">
        <v>23.505800000000001</v>
      </c>
      <c r="C926" s="1">
        <v>4.3099999999999999E-2</v>
      </c>
      <c r="D926" s="1">
        <v>-1.3096000000000001</v>
      </c>
      <c r="E926" s="1">
        <v>307.89280000000002</v>
      </c>
      <c r="F926" s="1">
        <v>43.670099999999998</v>
      </c>
      <c r="G926" s="1">
        <v>-0.1714</v>
      </c>
      <c r="H926" s="1" t="b">
        <v>0</v>
      </c>
      <c r="J926" s="1">
        <v>0</v>
      </c>
      <c r="K926" s="1">
        <v>-1.1999999999999999E-3</v>
      </c>
      <c r="L926" s="1">
        <v>0.3306</v>
      </c>
      <c r="N926" s="1">
        <v>2.4470999999999998</v>
      </c>
      <c r="O926" s="1">
        <v>91.080600000000004</v>
      </c>
      <c r="P926" s="1">
        <v>91.113399999999999</v>
      </c>
      <c r="R926" s="1">
        <v>-0.54810000000000003</v>
      </c>
      <c r="S926" s="1">
        <v>16.399100000000001</v>
      </c>
      <c r="T926" s="1">
        <v>16.408200000000001</v>
      </c>
      <c r="U926" s="1">
        <f>T927-T926</f>
        <v>6.9999999999978968E-3</v>
      </c>
    </row>
    <row r="927" spans="1:21">
      <c r="A927" s="2">
        <v>0.6487384259259259</v>
      </c>
      <c r="B927" s="1">
        <v>48.5792</v>
      </c>
      <c r="C927" s="1">
        <v>3.9800000000000002E-2</v>
      </c>
      <c r="D927" s="1">
        <v>-0.85170000000000001</v>
      </c>
      <c r="E927" s="1">
        <v>647.74559999999997</v>
      </c>
      <c r="F927" s="1">
        <v>59.392400000000002</v>
      </c>
      <c r="G927" s="1">
        <v>2.3119999999999998</v>
      </c>
      <c r="H927" s="1" t="b">
        <v>0</v>
      </c>
      <c r="J927" s="1">
        <v>0.32079999999999997</v>
      </c>
      <c r="K927" s="1">
        <v>-3.3E-3</v>
      </c>
      <c r="L927" s="1">
        <v>0</v>
      </c>
      <c r="N927" s="1">
        <v>2.2532000000000001</v>
      </c>
      <c r="O927" s="1">
        <v>142.78139999999999</v>
      </c>
      <c r="P927" s="1">
        <v>142.79920000000001</v>
      </c>
      <c r="R927" s="1">
        <v>-0.70530000000000004</v>
      </c>
      <c r="S927" s="1">
        <v>16.399999999999999</v>
      </c>
      <c r="T927" s="1">
        <v>16.415199999999999</v>
      </c>
      <c r="U927" s="1">
        <f>T928-T927</f>
        <v>1.290000000000191E-2</v>
      </c>
    </row>
    <row r="928" spans="1:21">
      <c r="A928" s="2">
        <v>0.64449074074074075</v>
      </c>
      <c r="B928" s="1">
        <v>22.964099999999998</v>
      </c>
      <c r="C928" s="1">
        <v>4.0300000000000002E-2</v>
      </c>
      <c r="D928" s="1">
        <v>-1.5746</v>
      </c>
      <c r="E928" s="1">
        <v>304.85149999999999</v>
      </c>
      <c r="F928" s="1">
        <v>54.168199999999999</v>
      </c>
      <c r="G928" s="1">
        <v>-0.10390000000000001</v>
      </c>
      <c r="H928" s="1" t="b">
        <v>0</v>
      </c>
      <c r="J928" s="1">
        <v>0</v>
      </c>
      <c r="K928" s="1">
        <v>0</v>
      </c>
      <c r="L928" s="1">
        <v>0</v>
      </c>
      <c r="N928" s="1">
        <v>2.7092000000000001</v>
      </c>
      <c r="O928" s="1">
        <v>98.621600000000001</v>
      </c>
      <c r="P928" s="1">
        <v>98.658799999999999</v>
      </c>
      <c r="R928" s="1">
        <v>-0.28599999999999998</v>
      </c>
      <c r="S928" s="1">
        <v>16.425599999999999</v>
      </c>
      <c r="T928" s="1">
        <v>16.428100000000001</v>
      </c>
      <c r="U928" s="1">
        <f>T929-T928</f>
        <v>5.1800000000000068E-2</v>
      </c>
    </row>
    <row r="929" spans="1:21">
      <c r="A929" s="2">
        <v>0.64476851851851846</v>
      </c>
      <c r="B929" s="1">
        <v>47.063499999999998</v>
      </c>
      <c r="C929" s="1">
        <v>4.0099999999999997E-2</v>
      </c>
      <c r="D929" s="1">
        <v>-0.88490000000000002</v>
      </c>
      <c r="E929" s="1">
        <v>639.30909999999994</v>
      </c>
      <c r="F929" s="1">
        <v>69.124799999999993</v>
      </c>
      <c r="G929" s="1">
        <v>2.2682000000000002</v>
      </c>
      <c r="H929" s="1" t="b">
        <v>0</v>
      </c>
      <c r="J929" s="1">
        <v>0.1492</v>
      </c>
      <c r="K929" s="1">
        <v>8.8000000000000005E-3</v>
      </c>
      <c r="L929" s="1">
        <v>0</v>
      </c>
      <c r="N929" s="1">
        <v>2.2881999999999998</v>
      </c>
      <c r="O929" s="1">
        <v>163.71940000000001</v>
      </c>
      <c r="P929" s="1">
        <v>163.7354</v>
      </c>
      <c r="R929" s="1">
        <v>-0.67030000000000001</v>
      </c>
      <c r="S929" s="1">
        <v>16.4663</v>
      </c>
      <c r="T929" s="1">
        <v>16.479900000000001</v>
      </c>
      <c r="U929" s="1">
        <f>T930-T929</f>
        <v>3.989999999999938E-2</v>
      </c>
    </row>
    <row r="930" spans="1:21">
      <c r="A930" s="2">
        <v>0.64892361111111108</v>
      </c>
      <c r="B930" s="1">
        <v>65.214299999999994</v>
      </c>
      <c r="C930" s="1">
        <v>4.07E-2</v>
      </c>
      <c r="D930" s="1">
        <v>-1.1898</v>
      </c>
      <c r="E930" s="1">
        <v>940.48159999999996</v>
      </c>
      <c r="F930" s="1">
        <v>61.535499999999999</v>
      </c>
      <c r="G930" s="1">
        <v>-0.61460000000000004</v>
      </c>
      <c r="H930" s="1" t="b">
        <v>0</v>
      </c>
      <c r="J930" s="1">
        <v>0</v>
      </c>
      <c r="K930" s="1">
        <v>-4.4000000000000003E-3</v>
      </c>
      <c r="L930" s="1">
        <v>0.1051</v>
      </c>
      <c r="N930" s="1">
        <v>2.8010000000000002</v>
      </c>
      <c r="O930" s="1">
        <v>111.6328</v>
      </c>
      <c r="P930" s="1">
        <v>111.6679</v>
      </c>
      <c r="R930" s="1">
        <v>-0.64910000000000001</v>
      </c>
      <c r="S930" s="1">
        <v>16.507000000000001</v>
      </c>
      <c r="T930" s="1">
        <v>16.5198</v>
      </c>
      <c r="U930" s="1">
        <f>T931-T930</f>
        <v>1.9999999999953388E-4</v>
      </c>
    </row>
    <row r="931" spans="1:21">
      <c r="A931" s="2">
        <v>0.64495370370370375</v>
      </c>
      <c r="B931" s="1">
        <v>62.798699999999997</v>
      </c>
      <c r="C931" s="1">
        <v>4.8899999999999999E-2</v>
      </c>
      <c r="D931" s="1">
        <v>-0.67349999999999999</v>
      </c>
      <c r="E931" s="1">
        <v>927.00120000000004</v>
      </c>
      <c r="F931" s="1">
        <v>66.4499</v>
      </c>
      <c r="G931" s="1">
        <v>1.9966999999999999</v>
      </c>
      <c r="H931" s="1" t="b">
        <v>0</v>
      </c>
      <c r="J931" s="1">
        <v>0.16389999999999999</v>
      </c>
      <c r="K931" s="1">
        <v>-4.0000000000000002E-4</v>
      </c>
      <c r="L931" s="1">
        <v>0</v>
      </c>
      <c r="N931" s="1">
        <v>2.1737000000000002</v>
      </c>
      <c r="O931" s="1">
        <v>145.2764</v>
      </c>
      <c r="P931" s="1">
        <v>145.29259999999999</v>
      </c>
      <c r="R931" s="1">
        <v>-0.87029999999999996</v>
      </c>
      <c r="S931" s="1">
        <v>16.4971</v>
      </c>
      <c r="T931" s="1">
        <v>16.52</v>
      </c>
      <c r="U931" s="1">
        <f>T932-T931</f>
        <v>1.6400000000000858E-2</v>
      </c>
    </row>
    <row r="932" spans="1:21">
      <c r="A932" s="2">
        <v>0.64486111111111111</v>
      </c>
      <c r="B932" s="1">
        <v>54.624600000000001</v>
      </c>
      <c r="C932" s="1">
        <v>3.9100000000000003E-2</v>
      </c>
      <c r="D932" s="1">
        <v>-0.84660000000000002</v>
      </c>
      <c r="E932" s="1">
        <v>781.44399999999996</v>
      </c>
      <c r="F932" s="1">
        <v>66.521100000000004</v>
      </c>
      <c r="G932" s="1">
        <v>1.4678</v>
      </c>
      <c r="H932" s="1" t="b">
        <v>0</v>
      </c>
      <c r="J932" s="1">
        <v>7.5700000000000003E-2</v>
      </c>
      <c r="K932" s="1">
        <v>0</v>
      </c>
      <c r="L932" s="1">
        <v>0</v>
      </c>
      <c r="N932" s="1">
        <v>2.2841</v>
      </c>
      <c r="O932" s="1">
        <v>158.7021</v>
      </c>
      <c r="P932" s="1">
        <v>158.71860000000001</v>
      </c>
      <c r="R932" s="1">
        <v>-0.67479999999999996</v>
      </c>
      <c r="S932" s="1">
        <v>16.522600000000001</v>
      </c>
      <c r="T932" s="1">
        <v>16.5364</v>
      </c>
      <c r="U932" s="1">
        <f>T933-T932</f>
        <v>6.2799999999999301E-2</v>
      </c>
    </row>
    <row r="933" spans="1:21">
      <c r="A933" s="2">
        <v>0.64863425925925922</v>
      </c>
      <c r="B933" s="1">
        <v>40.098500000000001</v>
      </c>
      <c r="C933" s="1">
        <v>4.3200000000000002E-2</v>
      </c>
      <c r="D933" s="1">
        <v>-1.0973999999999999</v>
      </c>
      <c r="E933" s="1">
        <v>500.23390000000001</v>
      </c>
      <c r="F933" s="1">
        <v>67.418300000000002</v>
      </c>
      <c r="G933" s="1">
        <v>0.62480000000000002</v>
      </c>
      <c r="H933" s="1" t="b">
        <v>0</v>
      </c>
      <c r="J933" s="1">
        <v>0.5</v>
      </c>
      <c r="K933" s="1">
        <v>8.0999999999999996E-3</v>
      </c>
      <c r="L933" s="1">
        <v>0</v>
      </c>
      <c r="N933" s="1">
        <v>2.5709</v>
      </c>
      <c r="O933" s="1">
        <v>161.04490000000001</v>
      </c>
      <c r="P933" s="1">
        <v>161.06540000000001</v>
      </c>
      <c r="R933" s="1">
        <v>-0.79420000000000002</v>
      </c>
      <c r="S933" s="1">
        <v>16.580100000000002</v>
      </c>
      <c r="T933" s="1">
        <v>16.5992</v>
      </c>
      <c r="U933" s="1">
        <f>T934-T933</f>
        <v>1.1099999999999E-2</v>
      </c>
    </row>
    <row r="934" spans="1:21">
      <c r="A934" s="2">
        <v>0.64883101851851854</v>
      </c>
      <c r="B934" s="1">
        <v>57.078000000000003</v>
      </c>
      <c r="C934" s="1">
        <v>4.3700000000000003E-2</v>
      </c>
      <c r="D934" s="1">
        <v>-0.61339999999999995</v>
      </c>
      <c r="E934" s="1">
        <v>794.99509999999998</v>
      </c>
      <c r="F934" s="1">
        <v>63.402299999999997</v>
      </c>
      <c r="G934" s="1">
        <v>2.6023999999999998</v>
      </c>
      <c r="H934" s="1" t="b">
        <v>0</v>
      </c>
      <c r="J934" s="1">
        <v>0.24229999999999999</v>
      </c>
      <c r="K934" s="1">
        <v>-4.0000000000000001E-3</v>
      </c>
      <c r="L934" s="1">
        <v>0</v>
      </c>
      <c r="N934" s="1">
        <v>2.0028000000000001</v>
      </c>
      <c r="O934" s="1">
        <v>124.81699999999999</v>
      </c>
      <c r="P934" s="1">
        <v>124.833</v>
      </c>
      <c r="R934" s="1">
        <v>-0.95589999999999997</v>
      </c>
      <c r="S934" s="1">
        <v>16.582799999999999</v>
      </c>
      <c r="T934" s="1">
        <v>16.610299999999999</v>
      </c>
      <c r="U934" s="1">
        <f>T935-T934</f>
        <v>6.2100000000000932E-2</v>
      </c>
    </row>
    <row r="935" spans="1:21">
      <c r="A935" s="2">
        <v>0.64844907407407404</v>
      </c>
      <c r="B935" s="1">
        <v>23.462599999999998</v>
      </c>
      <c r="C935" s="1">
        <v>4.41E-2</v>
      </c>
      <c r="D935" s="1">
        <v>-1.3085</v>
      </c>
      <c r="E935" s="1">
        <v>307.40519999999998</v>
      </c>
      <c r="F935" s="1">
        <v>44.504800000000003</v>
      </c>
      <c r="G935" s="1">
        <v>-0.1588</v>
      </c>
      <c r="H935" s="1" t="b">
        <v>0</v>
      </c>
      <c r="J935" s="1">
        <v>0</v>
      </c>
      <c r="K935" s="1">
        <v>-1.1999999999999999E-3</v>
      </c>
      <c r="L935" s="1">
        <v>0.32569999999999999</v>
      </c>
      <c r="N935" s="1">
        <v>2.4453999999999998</v>
      </c>
      <c r="O935" s="1">
        <v>91.901399999999995</v>
      </c>
      <c r="P935" s="1">
        <v>91.933999999999997</v>
      </c>
      <c r="R935" s="1">
        <v>-0.54979999999999996</v>
      </c>
      <c r="S935" s="1">
        <v>16.6633</v>
      </c>
      <c r="T935" s="1">
        <v>16.6724</v>
      </c>
      <c r="U935" s="1">
        <f>T936-T935</f>
        <v>9.4400000000000261E-2</v>
      </c>
    </row>
    <row r="936" spans="1:21">
      <c r="A936" s="2">
        <v>0.64468749999999997</v>
      </c>
      <c r="B936" s="1">
        <v>39.5381</v>
      </c>
      <c r="C936" s="1">
        <v>4.0500000000000001E-2</v>
      </c>
      <c r="D936" s="1">
        <v>-0.8347</v>
      </c>
      <c r="E936" s="1">
        <v>496.94439999999997</v>
      </c>
      <c r="F936" s="1">
        <v>72.303700000000006</v>
      </c>
      <c r="G936" s="1">
        <v>3.0979999999999999</v>
      </c>
      <c r="H936" s="1" t="b">
        <v>0</v>
      </c>
      <c r="J936" s="1">
        <v>0.63019999999999998</v>
      </c>
      <c r="K936" s="1">
        <v>1.6000000000000001E-3</v>
      </c>
      <c r="L936" s="1">
        <v>0</v>
      </c>
      <c r="N936" s="1">
        <v>2.2029999999999998</v>
      </c>
      <c r="O936" s="1">
        <v>169.0052</v>
      </c>
      <c r="P936" s="1">
        <v>169.01949999999999</v>
      </c>
      <c r="R936" s="1">
        <v>-0.75560000000000005</v>
      </c>
      <c r="S936" s="1">
        <v>16.7498</v>
      </c>
      <c r="T936" s="1">
        <v>16.7668</v>
      </c>
      <c r="U936" s="1">
        <f>T937-T936</f>
        <v>3.9699999999999847E-2</v>
      </c>
    </row>
    <row r="937" spans="1:21">
      <c r="A937" s="2">
        <v>0.64449074074074075</v>
      </c>
      <c r="B937" s="1">
        <v>22.9238</v>
      </c>
      <c r="C937" s="1">
        <v>3.8899999999999997E-2</v>
      </c>
      <c r="D937" s="1">
        <v>-1.5738000000000001</v>
      </c>
      <c r="E937" s="1">
        <v>304.24939999999998</v>
      </c>
      <c r="F937" s="1">
        <v>54.235300000000002</v>
      </c>
      <c r="G937" s="1">
        <v>-0.10299999999999999</v>
      </c>
      <c r="H937" s="1" t="b">
        <v>0</v>
      </c>
      <c r="J937" s="1">
        <v>0</v>
      </c>
      <c r="K937" s="1">
        <v>0</v>
      </c>
      <c r="L937" s="1">
        <v>0</v>
      </c>
      <c r="N937" s="1">
        <v>2.7082999999999999</v>
      </c>
      <c r="O937" s="1">
        <v>99.557000000000002</v>
      </c>
      <c r="P937" s="1">
        <v>99.593800000000002</v>
      </c>
      <c r="R937" s="1">
        <v>-0.28689999999999999</v>
      </c>
      <c r="S937" s="1">
        <v>16.804099999999998</v>
      </c>
      <c r="T937" s="1">
        <v>16.8065</v>
      </c>
      <c r="U937" s="1">
        <f>T938-T937</f>
        <v>4.2999999999999261E-2</v>
      </c>
    </row>
    <row r="938" spans="1:21">
      <c r="A938" s="2">
        <v>0.6487384259259259</v>
      </c>
      <c r="B938" s="1">
        <v>48.539400000000001</v>
      </c>
      <c r="C938" s="1">
        <v>0.04</v>
      </c>
      <c r="D938" s="1">
        <v>-0.87729999999999997</v>
      </c>
      <c r="E938" s="1">
        <v>647.08630000000005</v>
      </c>
      <c r="F938" s="1">
        <v>59.340899999999998</v>
      </c>
      <c r="G938" s="1">
        <v>2.3277999999999999</v>
      </c>
      <c r="H938" s="1" t="b">
        <v>0</v>
      </c>
      <c r="J938" s="1">
        <v>0.32079999999999997</v>
      </c>
      <c r="K938" s="1">
        <v>-3.2000000000000002E-3</v>
      </c>
      <c r="L938" s="1">
        <v>0</v>
      </c>
      <c r="N938" s="1">
        <v>2.2780999999999998</v>
      </c>
      <c r="O938" s="1">
        <v>143.77420000000001</v>
      </c>
      <c r="P938" s="1">
        <v>143.79220000000001</v>
      </c>
      <c r="R938" s="1">
        <v>-0.6804</v>
      </c>
      <c r="S938" s="1">
        <v>16.835799999999999</v>
      </c>
      <c r="T938" s="1">
        <v>16.849499999999999</v>
      </c>
      <c r="U938" s="1">
        <f>T939-T938</f>
        <v>0.13250000000000028</v>
      </c>
    </row>
    <row r="939" spans="1:21">
      <c r="A939" s="2">
        <v>0.64892361111111108</v>
      </c>
      <c r="B939" s="1">
        <v>65.173599999999993</v>
      </c>
      <c r="C939" s="1">
        <v>4.4999999999999998E-2</v>
      </c>
      <c r="D939" s="1">
        <v>-1.1883999999999999</v>
      </c>
      <c r="E939" s="1">
        <v>939.79700000000003</v>
      </c>
      <c r="F939" s="1">
        <v>61.859099999999998</v>
      </c>
      <c r="G939" s="1">
        <v>-0.52249999999999996</v>
      </c>
      <c r="H939" s="1" t="b">
        <v>0</v>
      </c>
      <c r="J939" s="1">
        <v>0</v>
      </c>
      <c r="K939" s="1">
        <v>-4.7000000000000002E-3</v>
      </c>
      <c r="L939" s="1">
        <v>0.1051</v>
      </c>
      <c r="N939" s="1">
        <v>2.7957000000000001</v>
      </c>
      <c r="O939" s="1">
        <v>112.6507</v>
      </c>
      <c r="P939" s="1">
        <v>112.6854</v>
      </c>
      <c r="R939" s="1">
        <v>-0.65449999999999997</v>
      </c>
      <c r="S939" s="1">
        <v>16.9694</v>
      </c>
      <c r="T939" s="1">
        <v>16.981999999999999</v>
      </c>
      <c r="U939" s="1">
        <f>T940-T939</f>
        <v>4.1399999999999437E-2</v>
      </c>
    </row>
    <row r="940" spans="1:21">
      <c r="A940" s="2">
        <v>0.64476851851851846</v>
      </c>
      <c r="B940" s="1">
        <v>47.023299999999999</v>
      </c>
      <c r="C940" s="1">
        <v>4.3299999999999998E-2</v>
      </c>
      <c r="D940" s="1">
        <v>-0.90869999999999995</v>
      </c>
      <c r="E940" s="1">
        <v>638.54129999999998</v>
      </c>
      <c r="F940" s="1">
        <v>69.1511</v>
      </c>
      <c r="G940" s="1">
        <v>2.1368</v>
      </c>
      <c r="H940" s="1" t="b">
        <v>0</v>
      </c>
      <c r="J940" s="1">
        <v>0.159</v>
      </c>
      <c r="K940" s="1">
        <v>9.2999999999999992E-3</v>
      </c>
      <c r="L940" s="1">
        <v>0</v>
      </c>
      <c r="N940" s="1">
        <v>2.3176000000000001</v>
      </c>
      <c r="O940" s="1">
        <v>164.82040000000001</v>
      </c>
      <c r="P940" s="1">
        <v>164.83670000000001</v>
      </c>
      <c r="R940" s="1">
        <v>-0.64100000000000001</v>
      </c>
      <c r="S940" s="1">
        <v>17.011399999999998</v>
      </c>
      <c r="T940" s="1">
        <v>17.023399999999999</v>
      </c>
      <c r="U940" s="1">
        <f>T941-T940</f>
        <v>9.5000000000027285E-3</v>
      </c>
    </row>
    <row r="941" spans="1:21">
      <c r="A941" s="2">
        <v>0.64495370370370375</v>
      </c>
      <c r="B941" s="1">
        <v>62.7498</v>
      </c>
      <c r="C941" s="1">
        <v>4.36E-2</v>
      </c>
      <c r="D941" s="1">
        <v>-0.69569999999999999</v>
      </c>
      <c r="E941" s="1">
        <v>926.26310000000001</v>
      </c>
      <c r="F941" s="1">
        <v>66.468299999999999</v>
      </c>
      <c r="G941" s="1">
        <v>1.9718</v>
      </c>
      <c r="H941" s="1" t="b">
        <v>0</v>
      </c>
      <c r="J941" s="1">
        <v>0.16389999999999999</v>
      </c>
      <c r="K941" s="1">
        <v>0</v>
      </c>
      <c r="L941" s="1">
        <v>0</v>
      </c>
      <c r="N941" s="1">
        <v>2.1970000000000001</v>
      </c>
      <c r="O941" s="1">
        <v>146.3477</v>
      </c>
      <c r="P941" s="1">
        <v>146.36420000000001</v>
      </c>
      <c r="R941" s="1">
        <v>-0.84699999999999998</v>
      </c>
      <c r="S941" s="1">
        <v>17.011800000000001</v>
      </c>
      <c r="T941" s="1">
        <v>17.032900000000001</v>
      </c>
      <c r="U941" s="1">
        <f>T942-T941</f>
        <v>1.7899999999997362E-2</v>
      </c>
    </row>
    <row r="942" spans="1:21">
      <c r="A942" s="2">
        <v>0.64486111111111111</v>
      </c>
      <c r="B942" s="1">
        <v>54.585500000000003</v>
      </c>
      <c r="C942" s="1">
        <v>4.2799999999999998E-2</v>
      </c>
      <c r="D942" s="1">
        <v>-0.8639</v>
      </c>
      <c r="E942" s="1">
        <v>780.70489999999995</v>
      </c>
      <c r="F942" s="1">
        <v>66.572699999999998</v>
      </c>
      <c r="G942" s="1">
        <v>1.4594</v>
      </c>
      <c r="H942" s="1" t="b">
        <v>0</v>
      </c>
      <c r="J942" s="1">
        <v>8.0600000000000005E-2</v>
      </c>
      <c r="K942" s="1">
        <v>0</v>
      </c>
      <c r="L942" s="1">
        <v>0</v>
      </c>
      <c r="N942" s="1">
        <v>2.3018000000000001</v>
      </c>
      <c r="O942" s="1">
        <v>159.77459999999999</v>
      </c>
      <c r="P942" s="1">
        <v>159.7912</v>
      </c>
      <c r="R942" s="1">
        <v>-0.65710000000000002</v>
      </c>
      <c r="S942" s="1">
        <v>17.0381</v>
      </c>
      <c r="T942" s="1">
        <v>17.050799999999999</v>
      </c>
      <c r="U942" s="1">
        <f>T943-T942</f>
        <v>3.4900000000000375E-2</v>
      </c>
    </row>
    <row r="943" spans="1:21">
      <c r="A943" s="2">
        <v>0.64844907407407404</v>
      </c>
      <c r="B943" s="1">
        <v>23.418600000000001</v>
      </c>
      <c r="C943" s="1">
        <v>4.3299999999999998E-2</v>
      </c>
      <c r="D943" s="1">
        <v>-1.3069</v>
      </c>
      <c r="E943" s="1">
        <v>306.65660000000003</v>
      </c>
      <c r="F943" s="1">
        <v>45.741199999999999</v>
      </c>
      <c r="G943" s="1">
        <v>-0.13930000000000001</v>
      </c>
      <c r="H943" s="1" t="b">
        <v>0</v>
      </c>
      <c r="J943" s="1">
        <v>0</v>
      </c>
      <c r="K943" s="1">
        <v>-1.1999999999999999E-3</v>
      </c>
      <c r="L943" s="1">
        <v>0.32569999999999999</v>
      </c>
      <c r="N943" s="1">
        <v>2.4428999999999998</v>
      </c>
      <c r="O943" s="1">
        <v>93.15</v>
      </c>
      <c r="P943" s="1">
        <v>93.182100000000005</v>
      </c>
      <c r="R943" s="1">
        <v>-0.55220000000000002</v>
      </c>
      <c r="S943" s="1">
        <v>17.076799999999999</v>
      </c>
      <c r="T943" s="1">
        <v>17.085699999999999</v>
      </c>
      <c r="U943" s="1">
        <f>T944-T943</f>
        <v>2.2000000000019782E-3</v>
      </c>
    </row>
    <row r="944" spans="1:21">
      <c r="A944" s="2">
        <v>0.64883101851851854</v>
      </c>
      <c r="B944" s="1">
        <v>57.034300000000002</v>
      </c>
      <c r="C944" s="1">
        <v>4.2099999999999999E-2</v>
      </c>
      <c r="D944" s="1">
        <v>-0.64339999999999997</v>
      </c>
      <c r="E944" s="1">
        <v>794.29129999999998</v>
      </c>
      <c r="F944" s="1">
        <v>63.386299999999999</v>
      </c>
      <c r="G944" s="1">
        <v>2.6154999999999999</v>
      </c>
      <c r="H944" s="1" t="b">
        <v>0</v>
      </c>
      <c r="J944" s="1">
        <v>0.24229999999999999</v>
      </c>
      <c r="K944" s="1">
        <v>-3.3E-3</v>
      </c>
      <c r="L944" s="1">
        <v>0</v>
      </c>
      <c r="N944" s="1">
        <v>2.0322</v>
      </c>
      <c r="O944" s="1">
        <v>125.8541</v>
      </c>
      <c r="P944" s="1">
        <v>125.87050000000001</v>
      </c>
      <c r="R944" s="1">
        <v>-0.9264</v>
      </c>
      <c r="S944" s="1">
        <v>17.0627</v>
      </c>
      <c r="T944" s="1">
        <v>17.087900000000001</v>
      </c>
      <c r="U944" s="1">
        <f>T945-T944</f>
        <v>3.7199999999998568E-2</v>
      </c>
    </row>
    <row r="945" spans="1:21">
      <c r="A945" s="2">
        <v>0.64863425925925922</v>
      </c>
      <c r="B945" s="1">
        <v>40.055300000000003</v>
      </c>
      <c r="C945" s="1">
        <v>4.4200000000000003E-2</v>
      </c>
      <c r="D945" s="1">
        <v>-1.1041000000000001</v>
      </c>
      <c r="E945" s="1">
        <v>499.48509999999999</v>
      </c>
      <c r="F945" s="1">
        <v>67.307400000000001</v>
      </c>
      <c r="G945" s="1">
        <v>0.55200000000000005</v>
      </c>
      <c r="H945" s="1" t="b">
        <v>0</v>
      </c>
      <c r="J945" s="1">
        <v>0.5</v>
      </c>
      <c r="K945" s="1">
        <v>7.6E-3</v>
      </c>
      <c r="L945" s="1">
        <v>0</v>
      </c>
      <c r="N945" s="1">
        <v>2.5806</v>
      </c>
      <c r="O945" s="1">
        <v>162.12700000000001</v>
      </c>
      <c r="P945" s="1">
        <v>162.14760000000001</v>
      </c>
      <c r="R945" s="1">
        <v>-0.78439999999999999</v>
      </c>
      <c r="S945" s="1">
        <v>17.107099999999999</v>
      </c>
      <c r="T945" s="1">
        <v>17.1251</v>
      </c>
      <c r="U945" s="1">
        <f>T946-T945</f>
        <v>6.0700000000000642E-2</v>
      </c>
    </row>
    <row r="946" spans="1:21">
      <c r="A946" s="2">
        <v>0.64449074074074075</v>
      </c>
      <c r="B946" s="1">
        <v>22.884899999999998</v>
      </c>
      <c r="C946" s="1">
        <v>3.95E-2</v>
      </c>
      <c r="D946" s="1">
        <v>-1.5729</v>
      </c>
      <c r="E946" s="1">
        <v>303.64659999999998</v>
      </c>
      <c r="F946" s="1">
        <v>54.302399999999999</v>
      </c>
      <c r="G946" s="1">
        <v>-0.1019</v>
      </c>
      <c r="H946" s="1" t="b">
        <v>0</v>
      </c>
      <c r="J946" s="1">
        <v>0</v>
      </c>
      <c r="K946" s="1">
        <v>0</v>
      </c>
      <c r="L946" s="1">
        <v>0</v>
      </c>
      <c r="N946" s="1">
        <v>2.7073999999999998</v>
      </c>
      <c r="O946" s="1">
        <v>100.4931</v>
      </c>
      <c r="P946" s="1">
        <v>100.5296</v>
      </c>
      <c r="R946" s="1">
        <v>-0.2878</v>
      </c>
      <c r="S946" s="1">
        <v>17.183399999999999</v>
      </c>
      <c r="T946" s="1">
        <v>17.1858</v>
      </c>
      <c r="U946" s="1">
        <f>T947-T946</f>
        <v>9.8099999999998744E-2</v>
      </c>
    </row>
    <row r="947" spans="1:21">
      <c r="A947" s="2">
        <v>0.6487384259259259</v>
      </c>
      <c r="B947" s="1">
        <v>48.499400000000001</v>
      </c>
      <c r="C947" s="1">
        <v>4.4499999999999998E-2</v>
      </c>
      <c r="D947" s="1">
        <v>-0.90280000000000005</v>
      </c>
      <c r="E947" s="1">
        <v>646.42759999999998</v>
      </c>
      <c r="F947" s="1">
        <v>59.289299999999997</v>
      </c>
      <c r="G947" s="1">
        <v>2.3376999999999999</v>
      </c>
      <c r="H947" s="1" t="b">
        <v>0</v>
      </c>
      <c r="J947" s="1">
        <v>0.32079999999999997</v>
      </c>
      <c r="K947" s="1">
        <v>-3.0000000000000001E-3</v>
      </c>
      <c r="L947" s="1">
        <v>0</v>
      </c>
      <c r="N947" s="1">
        <v>2.3031000000000001</v>
      </c>
      <c r="O947" s="1">
        <v>144.7662</v>
      </c>
      <c r="P947" s="1">
        <v>144.78460000000001</v>
      </c>
      <c r="R947" s="1">
        <v>-0.65529999999999999</v>
      </c>
      <c r="S947" s="1">
        <v>17.2714</v>
      </c>
      <c r="T947" s="1">
        <v>17.283899999999999</v>
      </c>
      <c r="U947" s="1">
        <f>T948-T947</f>
        <v>6.0999999999999943E-2</v>
      </c>
    </row>
    <row r="948" spans="1:21">
      <c r="A948" s="2">
        <v>0.64468749999999997</v>
      </c>
      <c r="B948" s="1">
        <v>39.497599999999998</v>
      </c>
      <c r="C948" s="1">
        <v>4.1000000000000002E-2</v>
      </c>
      <c r="D948" s="1">
        <v>-0.87180000000000002</v>
      </c>
      <c r="E948" s="1">
        <v>496.14229999999998</v>
      </c>
      <c r="F948" s="1">
        <v>72.139099999999999</v>
      </c>
      <c r="G948" s="1">
        <v>3.0421999999999998</v>
      </c>
      <c r="H948" s="1" t="b">
        <v>0</v>
      </c>
      <c r="J948" s="1">
        <v>0.67430000000000001</v>
      </c>
      <c r="K948" s="1">
        <v>1.9E-3</v>
      </c>
      <c r="L948" s="1">
        <v>0</v>
      </c>
      <c r="N948" s="1">
        <v>2.2425000000000002</v>
      </c>
      <c r="O948" s="1">
        <v>170.1405</v>
      </c>
      <c r="P948" s="1">
        <v>170.15520000000001</v>
      </c>
      <c r="R948" s="1">
        <v>-0.71619999999999995</v>
      </c>
      <c r="S948" s="1">
        <v>17.330100000000002</v>
      </c>
      <c r="T948" s="1">
        <v>17.344899999999999</v>
      </c>
      <c r="U948" s="1">
        <f>T949-T948</f>
        <v>2.8600000000000847E-2</v>
      </c>
    </row>
    <row r="949" spans="1:21">
      <c r="A949" s="2">
        <v>0.64844907407407404</v>
      </c>
      <c r="B949" s="1">
        <v>23.375299999999999</v>
      </c>
      <c r="C949" s="1">
        <v>4.19E-2</v>
      </c>
      <c r="D949" s="1">
        <v>-1.3059000000000001</v>
      </c>
      <c r="E949" s="1">
        <v>306.14600000000002</v>
      </c>
      <c r="F949" s="1">
        <v>46.566600000000001</v>
      </c>
      <c r="G949" s="1">
        <v>-0.1258</v>
      </c>
      <c r="H949" s="1" t="b">
        <v>0</v>
      </c>
      <c r="J949" s="1">
        <v>0</v>
      </c>
      <c r="K949" s="1">
        <v>-1.1999999999999999E-3</v>
      </c>
      <c r="L949" s="1">
        <v>0.32569999999999999</v>
      </c>
      <c r="N949" s="1">
        <v>2.4413999999999998</v>
      </c>
      <c r="O949" s="1">
        <v>93.993899999999996</v>
      </c>
      <c r="P949" s="1">
        <v>94.025599999999997</v>
      </c>
      <c r="R949" s="1">
        <v>-0.55369999999999997</v>
      </c>
      <c r="S949" s="1">
        <v>17.364699999999999</v>
      </c>
      <c r="T949" s="1">
        <v>17.3735</v>
      </c>
      <c r="U949" s="1">
        <f>T950-T949</f>
        <v>7.3199999999999932E-2</v>
      </c>
    </row>
    <row r="950" spans="1:21">
      <c r="A950" s="2">
        <v>0.64892361111111108</v>
      </c>
      <c r="B950" s="1">
        <v>65.128600000000006</v>
      </c>
      <c r="C950" s="1">
        <v>4.2099999999999999E-2</v>
      </c>
      <c r="D950" s="1">
        <v>-1.1879</v>
      </c>
      <c r="E950" s="1">
        <v>939.10879999999997</v>
      </c>
      <c r="F950" s="1">
        <v>62.183700000000002</v>
      </c>
      <c r="G950" s="1">
        <v>-0.42420000000000002</v>
      </c>
      <c r="H950" s="1" t="b">
        <v>0</v>
      </c>
      <c r="J950" s="1">
        <v>0</v>
      </c>
      <c r="K950" s="1">
        <v>-5.1999999999999998E-3</v>
      </c>
      <c r="L950" s="1">
        <v>0.1051</v>
      </c>
      <c r="N950" s="1">
        <v>2.7909999999999999</v>
      </c>
      <c r="O950" s="1">
        <v>113.6721</v>
      </c>
      <c r="P950" s="1">
        <v>113.7064</v>
      </c>
      <c r="R950" s="1">
        <v>-0.65910000000000002</v>
      </c>
      <c r="S950" s="1">
        <v>17.434200000000001</v>
      </c>
      <c r="T950" s="1">
        <v>17.4467</v>
      </c>
      <c r="U950" s="1">
        <f>T951-T950</f>
        <v>0.10239999999999938</v>
      </c>
    </row>
    <row r="951" spans="1:21">
      <c r="A951" s="2">
        <v>0.64495370370370375</v>
      </c>
      <c r="B951" s="1">
        <v>62.706099999999999</v>
      </c>
      <c r="C951" s="1">
        <v>4.5100000000000001E-2</v>
      </c>
      <c r="D951" s="1">
        <v>-0.71750000000000003</v>
      </c>
      <c r="E951" s="1">
        <v>925.52480000000003</v>
      </c>
      <c r="F951" s="1">
        <v>66.486800000000002</v>
      </c>
      <c r="G951" s="1">
        <v>1.9415</v>
      </c>
      <c r="H951" s="1" t="b">
        <v>0</v>
      </c>
      <c r="J951" s="1">
        <v>0.16389999999999999</v>
      </c>
      <c r="K951" s="1">
        <v>0</v>
      </c>
      <c r="L951" s="1">
        <v>0</v>
      </c>
      <c r="N951" s="1">
        <v>2.2200000000000002</v>
      </c>
      <c r="O951" s="1">
        <v>147.41909999999999</v>
      </c>
      <c r="P951" s="1">
        <v>147.4358</v>
      </c>
      <c r="R951" s="1">
        <v>-0.82389999999999997</v>
      </c>
      <c r="S951" s="1">
        <v>17.529800000000002</v>
      </c>
      <c r="T951" s="1">
        <v>17.549099999999999</v>
      </c>
      <c r="U951" s="1">
        <f>T952-T951</f>
        <v>1.5800000000002257E-2</v>
      </c>
    </row>
    <row r="952" spans="1:21">
      <c r="A952" s="2">
        <v>0.64486111111111111</v>
      </c>
      <c r="B952" s="1">
        <v>54.542700000000004</v>
      </c>
      <c r="C952" s="1">
        <v>4.1500000000000002E-2</v>
      </c>
      <c r="D952" s="1">
        <v>-0.88100000000000001</v>
      </c>
      <c r="E952" s="1">
        <v>779.96529999999996</v>
      </c>
      <c r="F952" s="1">
        <v>66.623500000000007</v>
      </c>
      <c r="G952" s="1">
        <v>1.4496</v>
      </c>
      <c r="H952" s="1" t="b">
        <v>0</v>
      </c>
      <c r="J952" s="1">
        <v>8.0600000000000005E-2</v>
      </c>
      <c r="K952" s="1">
        <v>0</v>
      </c>
      <c r="L952" s="1">
        <v>0</v>
      </c>
      <c r="N952" s="1">
        <v>2.3193999999999999</v>
      </c>
      <c r="O952" s="1">
        <v>160.8476</v>
      </c>
      <c r="P952" s="1">
        <v>160.86429999999999</v>
      </c>
      <c r="R952" s="1">
        <v>-0.63949999999999996</v>
      </c>
      <c r="S952" s="1">
        <v>17.5532</v>
      </c>
      <c r="T952" s="1">
        <v>17.564900000000002</v>
      </c>
      <c r="U952" s="1">
        <f>T953-T952</f>
        <v>5.9999999999860165E-4</v>
      </c>
    </row>
    <row r="953" spans="1:21">
      <c r="A953" s="2">
        <v>0.64449074074074075</v>
      </c>
      <c r="B953" s="1">
        <v>22.845400000000001</v>
      </c>
      <c r="C953" s="1">
        <v>4.0899999999999999E-2</v>
      </c>
      <c r="D953" s="1">
        <v>-1.5721000000000001</v>
      </c>
      <c r="E953" s="1">
        <v>303.04309999999998</v>
      </c>
      <c r="F953" s="1">
        <v>54.369700000000002</v>
      </c>
      <c r="G953" s="1">
        <v>-0.10059999999999999</v>
      </c>
      <c r="H953" s="1" t="b">
        <v>0</v>
      </c>
      <c r="J953" s="1">
        <v>0</v>
      </c>
      <c r="K953" s="1">
        <v>0</v>
      </c>
      <c r="L953" s="1">
        <v>0</v>
      </c>
      <c r="N953" s="1">
        <v>2.7065000000000001</v>
      </c>
      <c r="O953" s="1">
        <v>101.43</v>
      </c>
      <c r="P953" s="1">
        <v>101.4661</v>
      </c>
      <c r="R953" s="1">
        <v>-0.28860000000000002</v>
      </c>
      <c r="S953" s="1">
        <v>17.563099999999999</v>
      </c>
      <c r="T953" s="1">
        <v>17.5655</v>
      </c>
      <c r="U953" s="1">
        <f>T954-T953</f>
        <v>3.9999999999906777E-4</v>
      </c>
    </row>
    <row r="954" spans="1:21">
      <c r="A954" s="2">
        <v>0.64883101851851854</v>
      </c>
      <c r="B954" s="1">
        <v>56.992199999999997</v>
      </c>
      <c r="C954" s="1">
        <v>4.3200000000000002E-2</v>
      </c>
      <c r="D954" s="1">
        <v>-0.67330000000000001</v>
      </c>
      <c r="E954" s="1">
        <v>793.58759999999995</v>
      </c>
      <c r="F954" s="1">
        <v>63.371299999999998</v>
      </c>
      <c r="G954" s="1">
        <v>2.6204999999999998</v>
      </c>
      <c r="H954" s="1" t="b">
        <v>0</v>
      </c>
      <c r="J954" s="1">
        <v>0.2374</v>
      </c>
      <c r="K954" s="1">
        <v>-2.7000000000000001E-3</v>
      </c>
      <c r="L954" s="1">
        <v>0</v>
      </c>
      <c r="N954" s="1">
        <v>2.0619000000000001</v>
      </c>
      <c r="O954" s="1">
        <v>126.8912</v>
      </c>
      <c r="P954" s="1">
        <v>126.9079</v>
      </c>
      <c r="R954" s="1">
        <v>-0.89680000000000004</v>
      </c>
      <c r="S954" s="1">
        <v>17.542999999999999</v>
      </c>
      <c r="T954" s="1">
        <v>17.565899999999999</v>
      </c>
      <c r="U954" s="1">
        <f>T955-T954</f>
        <v>6.0000000000215437E-4</v>
      </c>
    </row>
    <row r="955" spans="1:21">
      <c r="A955" s="2">
        <v>0.64476851851851846</v>
      </c>
      <c r="B955" s="1">
        <v>46.98</v>
      </c>
      <c r="C955" s="1">
        <v>4.1300000000000003E-2</v>
      </c>
      <c r="D955" s="1">
        <v>-0.93120000000000003</v>
      </c>
      <c r="E955" s="1">
        <v>637.77319999999997</v>
      </c>
      <c r="F955" s="1">
        <v>69.170299999999997</v>
      </c>
      <c r="G955" s="1">
        <v>2.0076000000000001</v>
      </c>
      <c r="H955" s="1" t="b">
        <v>0</v>
      </c>
      <c r="J955" s="1">
        <v>0.1835</v>
      </c>
      <c r="K955" s="1">
        <v>9.4999999999999998E-3</v>
      </c>
      <c r="L955" s="1">
        <v>0</v>
      </c>
      <c r="N955" s="1">
        <v>2.3456000000000001</v>
      </c>
      <c r="O955" s="1">
        <v>165.92160000000001</v>
      </c>
      <c r="P955" s="1">
        <v>165.93819999999999</v>
      </c>
      <c r="R955" s="1">
        <v>-0.61299999999999999</v>
      </c>
      <c r="S955" s="1">
        <v>17.555800000000001</v>
      </c>
      <c r="T955" s="1">
        <v>17.566500000000001</v>
      </c>
      <c r="U955" s="1">
        <f>T956-T955</f>
        <v>8.230000000000004E-2</v>
      </c>
    </row>
    <row r="956" spans="1:21">
      <c r="A956" s="2">
        <v>0.64863425925925922</v>
      </c>
      <c r="B956" s="1">
        <v>40.011099999999999</v>
      </c>
      <c r="C956" s="1">
        <v>4.19E-2</v>
      </c>
      <c r="D956" s="1">
        <v>-1.1102000000000001</v>
      </c>
      <c r="E956" s="1">
        <v>498.73759999999999</v>
      </c>
      <c r="F956" s="1">
        <v>67.196399999999997</v>
      </c>
      <c r="G956" s="1">
        <v>0.4894</v>
      </c>
      <c r="H956" s="1" t="b">
        <v>0</v>
      </c>
      <c r="J956" s="1">
        <v>0.5</v>
      </c>
      <c r="K956" s="1">
        <v>7.1000000000000004E-3</v>
      </c>
      <c r="L956" s="1">
        <v>0</v>
      </c>
      <c r="N956" s="1">
        <v>2.5893999999999999</v>
      </c>
      <c r="O956" s="1">
        <v>163.2079</v>
      </c>
      <c r="P956" s="1">
        <v>163.2285</v>
      </c>
      <c r="R956" s="1">
        <v>-0.77569999999999995</v>
      </c>
      <c r="S956" s="1">
        <v>17.631699999999999</v>
      </c>
      <c r="T956" s="1">
        <v>17.648800000000001</v>
      </c>
      <c r="U956" s="1">
        <f>T957-T956</f>
        <v>2.0399999999998641E-2</v>
      </c>
    </row>
    <row r="957" spans="1:21">
      <c r="A957" s="2">
        <v>0.64844907407407404</v>
      </c>
      <c r="B957" s="1">
        <v>23.333300000000001</v>
      </c>
      <c r="C957" s="1">
        <v>4.5600000000000002E-2</v>
      </c>
      <c r="D957" s="1">
        <v>-1.3050999999999999</v>
      </c>
      <c r="E957" s="1">
        <v>305.62630000000001</v>
      </c>
      <c r="F957" s="1">
        <v>47.390799999999999</v>
      </c>
      <c r="G957" s="1">
        <v>-0.11210000000000001</v>
      </c>
      <c r="H957" s="1" t="b">
        <v>0</v>
      </c>
      <c r="J957" s="1">
        <v>0</v>
      </c>
      <c r="K957" s="1">
        <v>-1.4E-3</v>
      </c>
      <c r="L957" s="1">
        <v>0.32079999999999997</v>
      </c>
      <c r="N957" s="1">
        <v>2.4399000000000002</v>
      </c>
      <c r="O957" s="1">
        <v>94.846999999999994</v>
      </c>
      <c r="P957" s="1">
        <v>94.878399999999999</v>
      </c>
      <c r="R957" s="1">
        <v>-0.55520000000000003</v>
      </c>
      <c r="S957" s="1">
        <v>17.660399999999999</v>
      </c>
      <c r="T957" s="1">
        <v>17.6692</v>
      </c>
      <c r="U957" s="1">
        <f>T958-T957</f>
        <v>4.7599999999999199E-2</v>
      </c>
    </row>
    <row r="958" spans="1:21">
      <c r="A958" s="2">
        <v>0.6487384259259259</v>
      </c>
      <c r="B958" s="1">
        <v>48.454999999999998</v>
      </c>
      <c r="C958" s="1">
        <v>4.3400000000000001E-2</v>
      </c>
      <c r="D958" s="1">
        <v>-0.92820000000000003</v>
      </c>
      <c r="E958" s="1">
        <v>645.76949999999999</v>
      </c>
      <c r="F958" s="1">
        <v>59.2376</v>
      </c>
      <c r="G958" s="1">
        <v>2.3408000000000002</v>
      </c>
      <c r="H958" s="1" t="b">
        <v>0</v>
      </c>
      <c r="J958" s="1">
        <v>0.32079999999999997</v>
      </c>
      <c r="K958" s="1">
        <v>-2.2000000000000001E-3</v>
      </c>
      <c r="L958" s="1">
        <v>0</v>
      </c>
      <c r="N958" s="1">
        <v>2.3283999999999998</v>
      </c>
      <c r="O958" s="1">
        <v>145.7578</v>
      </c>
      <c r="P958" s="1">
        <v>145.7764</v>
      </c>
      <c r="R958" s="1">
        <v>-0.63009999999999999</v>
      </c>
      <c r="S958" s="1">
        <v>17.7056</v>
      </c>
      <c r="T958" s="1">
        <v>17.716799999999999</v>
      </c>
      <c r="U958" s="1">
        <f>T959-T958</f>
        <v>0.19730000000000203</v>
      </c>
    </row>
    <row r="959" spans="1:21">
      <c r="A959" s="2">
        <v>0.64892361111111108</v>
      </c>
      <c r="B959" s="1">
        <v>65.086500000000001</v>
      </c>
      <c r="C959" s="1">
        <v>4.4900000000000002E-2</v>
      </c>
      <c r="D959" s="1">
        <v>-1.1884999999999999</v>
      </c>
      <c r="E959" s="1">
        <v>938.41690000000006</v>
      </c>
      <c r="F959" s="1">
        <v>62.5214</v>
      </c>
      <c r="G959" s="1">
        <v>-0.3196</v>
      </c>
      <c r="H959" s="1" t="b">
        <v>0</v>
      </c>
      <c r="J959" s="1">
        <v>0</v>
      </c>
      <c r="K959" s="1">
        <v>-6.1999999999999998E-3</v>
      </c>
      <c r="L959" s="1">
        <v>0.1198</v>
      </c>
      <c r="N959" s="1">
        <v>2.7871999999999999</v>
      </c>
      <c r="O959" s="1">
        <v>114.6972</v>
      </c>
      <c r="P959" s="1">
        <v>114.7311</v>
      </c>
      <c r="R959" s="1">
        <v>-0.66290000000000004</v>
      </c>
      <c r="S959" s="1">
        <v>17.901800000000001</v>
      </c>
      <c r="T959" s="1">
        <v>17.914100000000001</v>
      </c>
      <c r="U959" s="1">
        <f>T960-T959</f>
        <v>7.9999999999991189E-3</v>
      </c>
    </row>
    <row r="960" spans="1:21">
      <c r="A960" s="2">
        <v>0.64468749999999997</v>
      </c>
      <c r="B960" s="1">
        <v>39.456699999999998</v>
      </c>
      <c r="C960" s="1">
        <v>4.2500000000000003E-2</v>
      </c>
      <c r="D960" s="1">
        <v>-0.90790000000000004</v>
      </c>
      <c r="E960" s="1">
        <v>495.34199999999998</v>
      </c>
      <c r="F960" s="1">
        <v>71.9636</v>
      </c>
      <c r="G960" s="1">
        <v>2.9817999999999998</v>
      </c>
      <c r="H960" s="1" t="b">
        <v>0</v>
      </c>
      <c r="J960" s="1">
        <v>0.68899999999999995</v>
      </c>
      <c r="K960" s="1">
        <v>2.0999999999999999E-3</v>
      </c>
      <c r="L960" s="1">
        <v>0</v>
      </c>
      <c r="N960" s="1">
        <v>2.2810999999999999</v>
      </c>
      <c r="O960" s="1">
        <v>171.274</v>
      </c>
      <c r="P960" s="1">
        <v>171.28909999999999</v>
      </c>
      <c r="R960" s="1">
        <v>-0.67759999999999998</v>
      </c>
      <c r="S960" s="1">
        <v>17.909300000000002</v>
      </c>
      <c r="T960" s="1">
        <v>17.9221</v>
      </c>
      <c r="U960" s="1">
        <f>T961-T960</f>
        <v>2.7300000000000324E-2</v>
      </c>
    </row>
    <row r="961" spans="1:21">
      <c r="A961" s="2">
        <v>0.64449074074074075</v>
      </c>
      <c r="B961" s="1">
        <v>22.804500000000001</v>
      </c>
      <c r="C961" s="1">
        <v>4.0399999999999998E-2</v>
      </c>
      <c r="D961" s="1">
        <v>-1.5713999999999999</v>
      </c>
      <c r="E961" s="1">
        <v>302.43880000000001</v>
      </c>
      <c r="F961" s="1">
        <v>54.436999999999998</v>
      </c>
      <c r="G961" s="1">
        <v>-9.9000000000000005E-2</v>
      </c>
      <c r="H961" s="1" t="b">
        <v>0</v>
      </c>
      <c r="J961" s="1">
        <v>0</v>
      </c>
      <c r="K961" s="1">
        <v>0</v>
      </c>
      <c r="L961" s="1">
        <v>0</v>
      </c>
      <c r="N961" s="1">
        <v>2.7057000000000002</v>
      </c>
      <c r="O961" s="1">
        <v>102.3676</v>
      </c>
      <c r="P961" s="1">
        <v>102.4033</v>
      </c>
      <c r="R961" s="1">
        <v>-0.28939999999999999</v>
      </c>
      <c r="S961" s="1">
        <v>17.947099999999999</v>
      </c>
      <c r="T961" s="1">
        <v>17.949400000000001</v>
      </c>
      <c r="U961" s="1">
        <f>T962-T961</f>
        <v>2.5099999999998346E-2</v>
      </c>
    </row>
    <row r="962" spans="1:21">
      <c r="A962" s="2">
        <v>0.64844907407407404</v>
      </c>
      <c r="B962" s="1">
        <v>23.287700000000001</v>
      </c>
      <c r="C962" s="1">
        <v>4.1700000000000001E-2</v>
      </c>
      <c r="D962" s="1">
        <v>-1.3042</v>
      </c>
      <c r="E962" s="1">
        <v>305.09739999999999</v>
      </c>
      <c r="F962" s="1">
        <v>48.204099999999997</v>
      </c>
      <c r="G962" s="1">
        <v>-9.8100000000000007E-2</v>
      </c>
      <c r="H962" s="1" t="b">
        <v>0</v>
      </c>
      <c r="J962" s="1">
        <v>0</v>
      </c>
      <c r="K962" s="1">
        <v>-1.5E-3</v>
      </c>
      <c r="L962" s="1">
        <v>0.31590000000000001</v>
      </c>
      <c r="N962" s="1">
        <v>2.4384999999999999</v>
      </c>
      <c r="O962" s="1">
        <v>95.709199999999996</v>
      </c>
      <c r="P962" s="1">
        <v>95.740200000000002</v>
      </c>
      <c r="R962" s="1">
        <v>-0.55659999999999998</v>
      </c>
      <c r="S962" s="1">
        <v>17.965900000000001</v>
      </c>
      <c r="T962" s="1">
        <v>17.974499999999999</v>
      </c>
      <c r="U962" s="1">
        <f>T963-T962</f>
        <v>7.0000000000000284E-2</v>
      </c>
    </row>
    <row r="963" spans="1:21">
      <c r="A963" s="2">
        <v>0.64883101851851854</v>
      </c>
      <c r="B963" s="1">
        <v>56.948999999999998</v>
      </c>
      <c r="C963" s="1">
        <v>4.1000000000000002E-2</v>
      </c>
      <c r="D963" s="1">
        <v>-0.70299999999999996</v>
      </c>
      <c r="E963" s="1">
        <v>792.88419999999996</v>
      </c>
      <c r="F963" s="1">
        <v>63.357199999999999</v>
      </c>
      <c r="G963" s="1">
        <v>2.6175999999999999</v>
      </c>
      <c r="H963" s="1" t="b">
        <v>0</v>
      </c>
      <c r="J963" s="1">
        <v>0.2374</v>
      </c>
      <c r="K963" s="1">
        <v>-2E-3</v>
      </c>
      <c r="L963" s="1">
        <v>0</v>
      </c>
      <c r="N963" s="1">
        <v>2.0916999999999999</v>
      </c>
      <c r="O963" s="1">
        <v>127.928</v>
      </c>
      <c r="P963" s="1">
        <v>127.9451</v>
      </c>
      <c r="R963" s="1">
        <v>-0.86699999999999999</v>
      </c>
      <c r="S963" s="1">
        <v>18.023599999999998</v>
      </c>
      <c r="T963" s="1">
        <v>18.044499999999999</v>
      </c>
      <c r="U963" s="1">
        <f>T964-T963</f>
        <v>1.9500000000000739E-2</v>
      </c>
    </row>
    <row r="964" spans="1:21">
      <c r="A964" s="2">
        <v>0.64495370370370375</v>
      </c>
      <c r="B964" s="1">
        <v>62.661099999999998</v>
      </c>
      <c r="C964" s="1">
        <v>4.3700000000000003E-2</v>
      </c>
      <c r="D964" s="1">
        <v>-0.73880000000000001</v>
      </c>
      <c r="E964" s="1">
        <v>924.78639999999996</v>
      </c>
      <c r="F964" s="1">
        <v>66.505300000000005</v>
      </c>
      <c r="G964" s="1">
        <v>1.9056</v>
      </c>
      <c r="H964" s="1" t="b">
        <v>0</v>
      </c>
      <c r="J964" s="1">
        <v>0.16389999999999999</v>
      </c>
      <c r="K964" s="1">
        <v>5.9999999999999995E-4</v>
      </c>
      <c r="L964" s="1">
        <v>0</v>
      </c>
      <c r="N964" s="1">
        <v>2.2427999999999999</v>
      </c>
      <c r="O964" s="1">
        <v>148.49080000000001</v>
      </c>
      <c r="P964" s="1">
        <v>148.5077</v>
      </c>
      <c r="R964" s="1">
        <v>-0.80110000000000003</v>
      </c>
      <c r="S964" s="1">
        <v>18.046199999999999</v>
      </c>
      <c r="T964" s="1">
        <v>18.064</v>
      </c>
      <c r="U964" s="1">
        <f>T965-T964</f>
        <v>1.7900000000000915E-2</v>
      </c>
    </row>
    <row r="965" spans="1:21">
      <c r="A965" s="2">
        <v>0.64486111111111111</v>
      </c>
      <c r="B965" s="1">
        <v>54.501300000000001</v>
      </c>
      <c r="C965" s="1">
        <v>4.1700000000000001E-2</v>
      </c>
      <c r="D965" s="1">
        <v>-0.89800000000000002</v>
      </c>
      <c r="E965" s="1">
        <v>779.22500000000002</v>
      </c>
      <c r="F965" s="1">
        <v>66.673400000000001</v>
      </c>
      <c r="G965" s="1">
        <v>1.4380999999999999</v>
      </c>
      <c r="H965" s="1" t="b">
        <v>0</v>
      </c>
      <c r="J965" s="1">
        <v>8.5500000000000007E-2</v>
      </c>
      <c r="K965" s="1">
        <v>0</v>
      </c>
      <c r="L965" s="1">
        <v>0</v>
      </c>
      <c r="N965" s="1">
        <v>2.3368000000000002</v>
      </c>
      <c r="O965" s="1">
        <v>161.9212</v>
      </c>
      <c r="P965" s="1">
        <v>161.93809999999999</v>
      </c>
      <c r="R965" s="1">
        <v>-0.62209999999999999</v>
      </c>
      <c r="S965" s="1">
        <v>18.071200000000001</v>
      </c>
      <c r="T965" s="1">
        <v>18.081900000000001</v>
      </c>
      <c r="U965" s="1">
        <f>T966-T965</f>
        <v>6.799999999999784E-2</v>
      </c>
    </row>
    <row r="966" spans="1:21">
      <c r="A966" s="2">
        <v>0.6487384259259259</v>
      </c>
      <c r="B966" s="1">
        <v>48.4116</v>
      </c>
      <c r="C966" s="1">
        <v>4.0899999999999999E-2</v>
      </c>
      <c r="D966" s="1">
        <v>-0.95350000000000001</v>
      </c>
      <c r="E966" s="1">
        <v>645.11189999999999</v>
      </c>
      <c r="F966" s="1">
        <v>59.185899999999997</v>
      </c>
      <c r="G966" s="1">
        <v>2.3367</v>
      </c>
      <c r="H966" s="1" t="b">
        <v>0</v>
      </c>
      <c r="J966" s="1">
        <v>0.32079999999999997</v>
      </c>
      <c r="K966" s="1">
        <v>-1.4E-3</v>
      </c>
      <c r="L966" s="1">
        <v>0</v>
      </c>
      <c r="N966" s="1">
        <v>2.3538999999999999</v>
      </c>
      <c r="O966" s="1">
        <v>146.74870000000001</v>
      </c>
      <c r="P966" s="1">
        <v>146.76759999999999</v>
      </c>
      <c r="R966" s="1">
        <v>-0.60460000000000003</v>
      </c>
      <c r="S966" s="1">
        <v>18.139800000000001</v>
      </c>
      <c r="T966" s="1">
        <v>18.149899999999999</v>
      </c>
      <c r="U966" s="1">
        <f>T967-T966</f>
        <v>2.020000000000266E-2</v>
      </c>
    </row>
    <row r="967" spans="1:21">
      <c r="A967" s="2">
        <v>0.64863425925925922</v>
      </c>
      <c r="B967" s="1">
        <v>39.969200000000001</v>
      </c>
      <c r="C967" s="1">
        <v>4.4499999999999998E-2</v>
      </c>
      <c r="D967" s="1">
        <v>-1.1157999999999999</v>
      </c>
      <c r="E967" s="1">
        <v>497.99130000000002</v>
      </c>
      <c r="F967" s="1">
        <v>67.085099999999997</v>
      </c>
      <c r="G967" s="1">
        <v>0.43740000000000001</v>
      </c>
      <c r="H967" s="1" t="b">
        <v>0</v>
      </c>
      <c r="J967" s="1">
        <v>0.5</v>
      </c>
      <c r="K967" s="1">
        <v>6.3E-3</v>
      </c>
      <c r="L967" s="1">
        <v>0</v>
      </c>
      <c r="N967" s="1">
        <v>2.5972</v>
      </c>
      <c r="O967" s="1">
        <v>164.28749999999999</v>
      </c>
      <c r="P967" s="1">
        <v>164.3081</v>
      </c>
      <c r="R967" s="1">
        <v>-0.76780000000000004</v>
      </c>
      <c r="S967" s="1">
        <v>18.1539</v>
      </c>
      <c r="T967" s="1">
        <v>18.170100000000001</v>
      </c>
      <c r="U967" s="1">
        <f>T968-T967</f>
        <v>0.12069999999999936</v>
      </c>
    </row>
    <row r="968" spans="1:21">
      <c r="A968" s="2">
        <v>0.64844907407407404</v>
      </c>
      <c r="B968" s="1">
        <v>23.245999999999999</v>
      </c>
      <c r="C968" s="1">
        <v>4.4499999999999998E-2</v>
      </c>
      <c r="D968" s="1">
        <v>-1.3035000000000001</v>
      </c>
      <c r="E968" s="1">
        <v>304.55950000000001</v>
      </c>
      <c r="F968" s="1">
        <v>49.006500000000003</v>
      </c>
      <c r="G968" s="1">
        <v>-8.4099999999999994E-2</v>
      </c>
      <c r="H968" s="1" t="b">
        <v>0</v>
      </c>
      <c r="J968" s="1">
        <v>0</v>
      </c>
      <c r="K968" s="1">
        <v>-1.5E-3</v>
      </c>
      <c r="L968" s="1">
        <v>0.311</v>
      </c>
      <c r="N968" s="1">
        <v>2.4371999999999998</v>
      </c>
      <c r="O968" s="1">
        <v>96.580399999999997</v>
      </c>
      <c r="P968" s="1">
        <v>96.611099999999993</v>
      </c>
      <c r="R968" s="1">
        <v>-0.55800000000000005</v>
      </c>
      <c r="S968" s="1">
        <v>18.282299999999999</v>
      </c>
      <c r="T968" s="1">
        <v>18.290800000000001</v>
      </c>
      <c r="U968" s="1">
        <f>T969-T968</f>
        <v>4.1100000000000136E-2</v>
      </c>
    </row>
    <row r="969" spans="1:21">
      <c r="A969" s="2">
        <v>0.64449074074074075</v>
      </c>
      <c r="B969" s="1">
        <v>22.764099999999999</v>
      </c>
      <c r="C969" s="1">
        <v>4.0099999999999997E-2</v>
      </c>
      <c r="D969" s="1">
        <v>-1.5707</v>
      </c>
      <c r="E969" s="1">
        <v>301.83370000000002</v>
      </c>
      <c r="F969" s="1">
        <v>54.504399999999997</v>
      </c>
      <c r="G969" s="1">
        <v>-9.7100000000000006E-2</v>
      </c>
      <c r="H969" s="1" t="b">
        <v>0</v>
      </c>
      <c r="J969" s="1">
        <v>0</v>
      </c>
      <c r="K969" s="1">
        <v>0</v>
      </c>
      <c r="L969" s="1">
        <v>0</v>
      </c>
      <c r="N969" s="1">
        <v>2.7048999999999999</v>
      </c>
      <c r="O969" s="1">
        <v>103.30589999999999</v>
      </c>
      <c r="P969" s="1">
        <v>103.3413</v>
      </c>
      <c r="R969" s="1">
        <v>-0.29020000000000001</v>
      </c>
      <c r="S969" s="1">
        <v>18.329599999999999</v>
      </c>
      <c r="T969" s="1">
        <v>18.331900000000001</v>
      </c>
      <c r="U969" s="1">
        <f>T970-T969</f>
        <v>5.2799999999997738E-2</v>
      </c>
    </row>
    <row r="970" spans="1:21">
      <c r="A970" s="2">
        <v>0.64476851851851846</v>
      </c>
      <c r="B970" s="1">
        <v>46.938800000000001</v>
      </c>
      <c r="C970" s="1">
        <v>4.2299999999999997E-2</v>
      </c>
      <c r="D970" s="1">
        <v>-0.96260000000000001</v>
      </c>
      <c r="E970" s="1">
        <v>636.62070000000006</v>
      </c>
      <c r="F970" s="1">
        <v>69.190700000000007</v>
      </c>
      <c r="G970" s="1">
        <v>1.8218000000000001</v>
      </c>
      <c r="H970" s="1" t="b">
        <v>0</v>
      </c>
      <c r="J970" s="1">
        <v>0.1933</v>
      </c>
      <c r="K970" s="1">
        <v>9.4999999999999998E-3</v>
      </c>
      <c r="L970" s="1">
        <v>0</v>
      </c>
      <c r="N970" s="1">
        <v>2.3849999999999998</v>
      </c>
      <c r="O970" s="1">
        <v>167.57400000000001</v>
      </c>
      <c r="P970" s="1">
        <v>167.5909</v>
      </c>
      <c r="R970" s="1">
        <v>-0.57369999999999999</v>
      </c>
      <c r="S970" s="1">
        <v>18.375699999999998</v>
      </c>
      <c r="T970" s="1">
        <v>18.384699999999999</v>
      </c>
      <c r="U970" s="1">
        <f>T971-T970</f>
        <v>2.6000000000010459E-3</v>
      </c>
    </row>
    <row r="971" spans="1:21">
      <c r="A971" s="2">
        <v>0.64892361111111108</v>
      </c>
      <c r="B971" s="1">
        <v>65.041499999999999</v>
      </c>
      <c r="C971" s="1">
        <v>4.3299999999999998E-2</v>
      </c>
      <c r="D971" s="1">
        <v>-1.1900999999999999</v>
      </c>
      <c r="E971" s="1">
        <v>937.72130000000004</v>
      </c>
      <c r="F971" s="1">
        <v>62.872100000000003</v>
      </c>
      <c r="G971" s="1">
        <v>-0.20930000000000001</v>
      </c>
      <c r="H971" s="1" t="b">
        <v>0</v>
      </c>
      <c r="J971" s="1">
        <v>0</v>
      </c>
      <c r="K971" s="1">
        <v>-7.4000000000000003E-3</v>
      </c>
      <c r="L971" s="1">
        <v>0.11</v>
      </c>
      <c r="N971" s="1">
        <v>2.7841</v>
      </c>
      <c r="O971" s="1">
        <v>115.7261</v>
      </c>
      <c r="P971" s="1">
        <v>115.75960000000001</v>
      </c>
      <c r="R971" s="1">
        <v>-0.66600000000000004</v>
      </c>
      <c r="S971" s="1">
        <v>18.3752</v>
      </c>
      <c r="T971" s="1">
        <v>18.3873</v>
      </c>
      <c r="U971" s="1">
        <f>T972-T971</f>
        <v>0.10760000000000147</v>
      </c>
    </row>
    <row r="972" spans="1:21">
      <c r="A972" s="2">
        <v>0.64468749999999997</v>
      </c>
      <c r="B972" s="1">
        <v>39.414200000000001</v>
      </c>
      <c r="C972" s="1">
        <v>4.19E-2</v>
      </c>
      <c r="D972" s="1">
        <v>-0.94289999999999996</v>
      </c>
      <c r="E972" s="1">
        <v>494.5437</v>
      </c>
      <c r="F972" s="1">
        <v>71.784400000000005</v>
      </c>
      <c r="G972" s="1">
        <v>2.9167999999999998</v>
      </c>
      <c r="H972" s="1" t="b">
        <v>0</v>
      </c>
      <c r="J972" s="1">
        <v>0.69389999999999996</v>
      </c>
      <c r="K972" s="1">
        <v>2.3999999999999998E-3</v>
      </c>
      <c r="L972" s="1">
        <v>0</v>
      </c>
      <c r="N972" s="1">
        <v>2.3189000000000002</v>
      </c>
      <c r="O972" s="1">
        <v>172.40549999999999</v>
      </c>
      <c r="P972" s="1">
        <v>172.4211</v>
      </c>
      <c r="R972" s="1">
        <v>-0.63980000000000004</v>
      </c>
      <c r="S972" s="1">
        <v>18.483799999999999</v>
      </c>
      <c r="T972" s="1">
        <v>18.494900000000001</v>
      </c>
      <c r="U972" s="1">
        <f>T973-T972</f>
        <v>2.669999999999817E-2</v>
      </c>
    </row>
    <row r="973" spans="1:21">
      <c r="A973" s="2">
        <v>0.64883101851851854</v>
      </c>
      <c r="B973" s="1">
        <v>56.907899999999998</v>
      </c>
      <c r="C973" s="1">
        <v>4.36E-2</v>
      </c>
      <c r="D973" s="1">
        <v>-0.73240000000000005</v>
      </c>
      <c r="E973" s="1">
        <v>792.18089999999995</v>
      </c>
      <c r="F973" s="1">
        <v>63.344200000000001</v>
      </c>
      <c r="G973" s="1">
        <v>2.6073</v>
      </c>
      <c r="H973" s="1" t="b">
        <v>0</v>
      </c>
      <c r="J973" s="1">
        <v>0.23250000000000001</v>
      </c>
      <c r="K973" s="1">
        <v>-1.1999999999999999E-3</v>
      </c>
      <c r="L973" s="1">
        <v>0</v>
      </c>
      <c r="N973" s="1">
        <v>2.1215999999999999</v>
      </c>
      <c r="O973" s="1">
        <v>128.96459999999999</v>
      </c>
      <c r="P973" s="1">
        <v>128.9821</v>
      </c>
      <c r="R973" s="1">
        <v>-0.83709999999999996</v>
      </c>
      <c r="S973" s="1">
        <v>18.502700000000001</v>
      </c>
      <c r="T973" s="1">
        <v>18.521599999999999</v>
      </c>
      <c r="U973" s="1">
        <f>T974-T973</f>
        <v>6.0999999999999943E-2</v>
      </c>
    </row>
    <row r="974" spans="1:21">
      <c r="A974" s="2">
        <v>0.6487384259259259</v>
      </c>
      <c r="B974" s="1">
        <v>48.370699999999999</v>
      </c>
      <c r="C974" s="1">
        <v>4.4499999999999998E-2</v>
      </c>
      <c r="D974" s="1">
        <v>-0.97860000000000003</v>
      </c>
      <c r="E974" s="1">
        <v>644.45489999999995</v>
      </c>
      <c r="F974" s="1">
        <v>59.1342</v>
      </c>
      <c r="G974" s="1">
        <v>2.3262999999999998</v>
      </c>
      <c r="H974" s="1" t="b">
        <v>0</v>
      </c>
      <c r="J974" s="1">
        <v>0.32079999999999997</v>
      </c>
      <c r="K974" s="1">
        <v>-4.0000000000000002E-4</v>
      </c>
      <c r="L974" s="1">
        <v>0</v>
      </c>
      <c r="N974" s="1">
        <v>2.3795000000000002</v>
      </c>
      <c r="O974" s="1">
        <v>147.73910000000001</v>
      </c>
      <c r="P974" s="1">
        <v>147.75819999999999</v>
      </c>
      <c r="R974" s="1">
        <v>-0.57899999999999996</v>
      </c>
      <c r="S974" s="1">
        <v>18.573599999999999</v>
      </c>
      <c r="T974" s="1">
        <v>18.582599999999999</v>
      </c>
      <c r="U974" s="1">
        <f>T975-T974</f>
        <v>3.2500000000002416E-2</v>
      </c>
    </row>
    <row r="975" spans="1:21">
      <c r="A975" s="2">
        <v>0.6484375</v>
      </c>
      <c r="B975" s="1">
        <v>23.201499999999999</v>
      </c>
      <c r="C975" s="1">
        <v>4.3499999999999997E-2</v>
      </c>
      <c r="D975" s="1">
        <v>-1.3028</v>
      </c>
      <c r="E975" s="1">
        <v>304.01280000000003</v>
      </c>
      <c r="F975" s="1">
        <v>49.7973</v>
      </c>
      <c r="G975" s="1">
        <v>-7.0400000000000004E-2</v>
      </c>
      <c r="H975" s="1" t="b">
        <v>0</v>
      </c>
      <c r="J975" s="1">
        <v>0</v>
      </c>
      <c r="K975" s="1">
        <v>-1.5E-3</v>
      </c>
      <c r="L975" s="1">
        <v>0.30120000000000002</v>
      </c>
      <c r="N975" s="1">
        <v>2.4359000000000002</v>
      </c>
      <c r="O975" s="1">
        <v>97.460400000000007</v>
      </c>
      <c r="P975" s="1">
        <v>97.490899999999996</v>
      </c>
      <c r="R975" s="1">
        <v>-0.55920000000000003</v>
      </c>
      <c r="S975" s="1">
        <v>18.6067</v>
      </c>
      <c r="T975" s="1">
        <v>18.615100000000002</v>
      </c>
      <c r="U975" s="1">
        <f>T976-T975</f>
        <v>7.4999999999999289E-2</v>
      </c>
    </row>
    <row r="976" spans="1:21">
      <c r="A976" s="2">
        <v>0.64863425925925922</v>
      </c>
      <c r="B976" s="1">
        <v>39.924700000000001</v>
      </c>
      <c r="C976" s="1">
        <v>4.4400000000000002E-2</v>
      </c>
      <c r="D976" s="1">
        <v>-1.1211</v>
      </c>
      <c r="E976" s="1">
        <v>497.24630000000002</v>
      </c>
      <c r="F976" s="1">
        <v>66.973600000000005</v>
      </c>
      <c r="G976" s="1">
        <v>0.39600000000000002</v>
      </c>
      <c r="H976" s="1" t="b">
        <v>0</v>
      </c>
      <c r="J976" s="1">
        <v>0.5</v>
      </c>
      <c r="K976" s="1">
        <v>5.4999999999999997E-3</v>
      </c>
      <c r="L976" s="1">
        <v>0</v>
      </c>
      <c r="N976" s="1">
        <v>2.6042000000000001</v>
      </c>
      <c r="O976" s="1">
        <v>165.36600000000001</v>
      </c>
      <c r="P976" s="1">
        <v>165.38650000000001</v>
      </c>
      <c r="R976" s="1">
        <v>-0.76080000000000003</v>
      </c>
      <c r="S976" s="1">
        <v>18.674600000000002</v>
      </c>
      <c r="T976" s="1">
        <v>18.690100000000001</v>
      </c>
      <c r="U976" s="1">
        <f>T977-T976</f>
        <v>2.3399999999998755E-2</v>
      </c>
    </row>
    <row r="977" spans="1:21">
      <c r="A977" s="2">
        <v>0.64449074074074075</v>
      </c>
      <c r="B977" s="1">
        <v>22.7241</v>
      </c>
      <c r="C977" s="1">
        <v>3.8800000000000001E-2</v>
      </c>
      <c r="D977" s="1">
        <v>-1.5701000000000001</v>
      </c>
      <c r="E977" s="1">
        <v>301.22800000000001</v>
      </c>
      <c r="F977" s="1">
        <v>54.571800000000003</v>
      </c>
      <c r="G977" s="1">
        <v>-9.4799999999999995E-2</v>
      </c>
      <c r="H977" s="1" t="b">
        <v>0</v>
      </c>
      <c r="J977" s="1">
        <v>0</v>
      </c>
      <c r="K977" s="1">
        <v>0</v>
      </c>
      <c r="L977" s="1">
        <v>0</v>
      </c>
      <c r="N977" s="1">
        <v>2.7042000000000002</v>
      </c>
      <c r="O977" s="1">
        <v>104.24509999999999</v>
      </c>
      <c r="P977" s="1">
        <v>104.2801</v>
      </c>
      <c r="R977" s="1">
        <v>-0.29089999999999999</v>
      </c>
      <c r="S977" s="1">
        <v>18.711200000000002</v>
      </c>
      <c r="T977" s="1">
        <v>18.7135</v>
      </c>
      <c r="U977" s="1">
        <f>T978-T977</f>
        <v>0.12190000000000012</v>
      </c>
    </row>
    <row r="978" spans="1:21">
      <c r="A978" s="2">
        <v>0.64495370370370375</v>
      </c>
      <c r="B978" s="1">
        <v>62.617400000000004</v>
      </c>
      <c r="C978" s="1">
        <v>4.2799999999999998E-2</v>
      </c>
      <c r="D978" s="1">
        <v>-0.76970000000000005</v>
      </c>
      <c r="E978" s="1">
        <v>923.67819999999995</v>
      </c>
      <c r="F978" s="1">
        <v>66.528800000000004</v>
      </c>
      <c r="G978" s="1">
        <v>1.8406</v>
      </c>
      <c r="H978" s="1" t="b">
        <v>0</v>
      </c>
      <c r="J978" s="1">
        <v>0.1835</v>
      </c>
      <c r="K978" s="1">
        <v>1.4E-3</v>
      </c>
      <c r="L978" s="1">
        <v>0</v>
      </c>
      <c r="N978" s="1">
        <v>2.2766000000000002</v>
      </c>
      <c r="O978" s="1">
        <v>150.09880000000001</v>
      </c>
      <c r="P978" s="1">
        <v>150.11600000000001</v>
      </c>
      <c r="R978" s="1">
        <v>-0.76739999999999997</v>
      </c>
      <c r="S978" s="1">
        <v>18.819800000000001</v>
      </c>
      <c r="T978" s="1">
        <v>18.8354</v>
      </c>
      <c r="U978" s="1">
        <f>T979-T978</f>
        <v>2.1100000000000563E-2</v>
      </c>
    </row>
    <row r="979" spans="1:21">
      <c r="A979" s="2">
        <v>0.64486111111111111</v>
      </c>
      <c r="B979" s="1">
        <v>54.459600000000002</v>
      </c>
      <c r="C979" s="1">
        <v>4.1700000000000001E-2</v>
      </c>
      <c r="D979" s="1">
        <v>-0.92290000000000005</v>
      </c>
      <c r="E979" s="1">
        <v>778.11369999999999</v>
      </c>
      <c r="F979" s="1">
        <v>66.744799999999998</v>
      </c>
      <c r="G979" s="1">
        <v>1.4169</v>
      </c>
      <c r="H979" s="1" t="b">
        <v>0</v>
      </c>
      <c r="J979" s="1">
        <v>9.5299999999999996E-2</v>
      </c>
      <c r="K979" s="1">
        <v>0</v>
      </c>
      <c r="L979" s="1">
        <v>0</v>
      </c>
      <c r="N979" s="1">
        <v>2.3626</v>
      </c>
      <c r="O979" s="1">
        <v>163.5325</v>
      </c>
      <c r="P979" s="1">
        <v>163.5496</v>
      </c>
      <c r="R979" s="1">
        <v>-0.59630000000000005</v>
      </c>
      <c r="S979" s="1">
        <v>18.847100000000001</v>
      </c>
      <c r="T979" s="1">
        <v>18.8565</v>
      </c>
      <c r="U979" s="1">
        <f>T980-T979</f>
        <v>7.2700000000001097E-2</v>
      </c>
    </row>
    <row r="980" spans="1:21">
      <c r="A980" s="2">
        <v>0.64476851851851846</v>
      </c>
      <c r="B980" s="1">
        <v>46.8964</v>
      </c>
      <c r="C980" s="1">
        <v>4.1700000000000001E-2</v>
      </c>
      <c r="D980" s="1">
        <v>-0.98219999999999996</v>
      </c>
      <c r="E980" s="1">
        <v>635.85209999999995</v>
      </c>
      <c r="F980" s="1">
        <v>69.201899999999995</v>
      </c>
      <c r="G980" s="1">
        <v>1.7050000000000001</v>
      </c>
      <c r="H980" s="1" t="b">
        <v>0</v>
      </c>
      <c r="J980" s="1">
        <v>0.1933</v>
      </c>
      <c r="K980" s="1">
        <v>9.5999999999999992E-3</v>
      </c>
      <c r="L980" s="1">
        <v>0</v>
      </c>
      <c r="N980" s="1">
        <v>2.4095</v>
      </c>
      <c r="O980" s="1">
        <v>168.67580000000001</v>
      </c>
      <c r="P980" s="1">
        <v>168.69300000000001</v>
      </c>
      <c r="R980" s="1">
        <v>-0.54920000000000002</v>
      </c>
      <c r="S980" s="1">
        <v>18.921199999999999</v>
      </c>
      <c r="T980" s="1">
        <v>18.929200000000002</v>
      </c>
      <c r="U980" s="1">
        <f>T981-T980</f>
        <v>7.1099999999997721E-2</v>
      </c>
    </row>
    <row r="981" spans="1:21">
      <c r="A981" s="2">
        <v>0.64883101851851854</v>
      </c>
      <c r="B981" s="1">
        <v>56.864400000000003</v>
      </c>
      <c r="C981" s="1">
        <v>4.3999999999999997E-2</v>
      </c>
      <c r="D981" s="1">
        <v>-0.76149999999999995</v>
      </c>
      <c r="E981" s="1">
        <v>791.47770000000003</v>
      </c>
      <c r="F981" s="1">
        <v>63.334000000000003</v>
      </c>
      <c r="G981" s="1">
        <v>2.5901000000000001</v>
      </c>
      <c r="H981" s="1" t="b">
        <v>0</v>
      </c>
      <c r="J981" s="1">
        <v>0.22270000000000001</v>
      </c>
      <c r="K981" s="1">
        <v>0</v>
      </c>
      <c r="L981" s="1">
        <v>0</v>
      </c>
      <c r="N981" s="1">
        <v>2.1514000000000002</v>
      </c>
      <c r="O981" s="1">
        <v>130.00120000000001</v>
      </c>
      <c r="P981" s="1">
        <v>130.01900000000001</v>
      </c>
      <c r="R981" s="1">
        <v>-0.80730000000000002</v>
      </c>
      <c r="S981" s="1">
        <v>18.9831</v>
      </c>
      <c r="T981" s="1">
        <v>19.000299999999999</v>
      </c>
      <c r="U981" s="1">
        <f>T982-T981</f>
        <v>1.4200000000002433E-2</v>
      </c>
    </row>
    <row r="982" spans="1:21">
      <c r="A982" s="2">
        <v>0.6487384259259259</v>
      </c>
      <c r="B982" s="1">
        <v>48.3262</v>
      </c>
      <c r="C982" s="1">
        <v>4.2299999999999997E-2</v>
      </c>
      <c r="D982" s="1">
        <v>-1.0035000000000001</v>
      </c>
      <c r="E982" s="1">
        <v>643.79849999999999</v>
      </c>
      <c r="F982" s="1">
        <v>59.0824</v>
      </c>
      <c r="G982" s="1">
        <v>2.3106</v>
      </c>
      <c r="H982" s="1" t="b">
        <v>0</v>
      </c>
      <c r="J982" s="1">
        <v>0.32079999999999997</v>
      </c>
      <c r="K982" s="1">
        <v>0</v>
      </c>
      <c r="L982" s="1">
        <v>0</v>
      </c>
      <c r="N982" s="1">
        <v>2.4051</v>
      </c>
      <c r="O982" s="1">
        <v>148.72880000000001</v>
      </c>
      <c r="P982" s="1">
        <v>148.7483</v>
      </c>
      <c r="R982" s="1">
        <v>-0.5534</v>
      </c>
      <c r="S982" s="1">
        <v>19.006399999999999</v>
      </c>
      <c r="T982" s="1">
        <v>19.014500000000002</v>
      </c>
      <c r="U982" s="1">
        <f>T983-T982</f>
        <v>5.3499999999999659E-2</v>
      </c>
    </row>
    <row r="983" spans="1:21">
      <c r="A983" s="2">
        <v>0.64468749999999997</v>
      </c>
      <c r="B983" s="1">
        <v>39.372300000000003</v>
      </c>
      <c r="C983" s="1">
        <v>4.3900000000000002E-2</v>
      </c>
      <c r="D983" s="1">
        <v>-0.9768</v>
      </c>
      <c r="E983" s="1">
        <v>493.7473</v>
      </c>
      <c r="F983" s="1">
        <v>71.604100000000003</v>
      </c>
      <c r="G983" s="1">
        <v>2.8472</v>
      </c>
      <c r="H983" s="1" t="b">
        <v>0</v>
      </c>
      <c r="J983" s="1">
        <v>0.69389999999999996</v>
      </c>
      <c r="K983" s="1">
        <v>2.8E-3</v>
      </c>
      <c r="L983" s="1">
        <v>0</v>
      </c>
      <c r="N983" s="1">
        <v>2.3557999999999999</v>
      </c>
      <c r="O983" s="1">
        <v>173.5351</v>
      </c>
      <c r="P983" s="1">
        <v>173.55109999999999</v>
      </c>
      <c r="R983" s="1">
        <v>-0.60289999999999999</v>
      </c>
      <c r="S983" s="1">
        <v>19.058499999999999</v>
      </c>
      <c r="T983" s="1">
        <v>19.068000000000001</v>
      </c>
      <c r="U983" s="1">
        <f>T984-T983</f>
        <v>3.0299999999996885E-2</v>
      </c>
    </row>
    <row r="984" spans="1:21">
      <c r="A984" s="2">
        <v>0.64449074074074075</v>
      </c>
      <c r="B984" s="1">
        <v>22.685199999999998</v>
      </c>
      <c r="C984" s="1">
        <v>4.36E-2</v>
      </c>
      <c r="D984" s="1">
        <v>-1.5694999999999999</v>
      </c>
      <c r="E984" s="1">
        <v>300.62139999999999</v>
      </c>
      <c r="F984" s="1">
        <v>54.639400000000002</v>
      </c>
      <c r="G984" s="1">
        <v>-9.1999999999999998E-2</v>
      </c>
      <c r="H984" s="1" t="b">
        <v>0</v>
      </c>
      <c r="J984" s="1">
        <v>0</v>
      </c>
      <c r="K984" s="1">
        <v>0</v>
      </c>
      <c r="L984" s="1">
        <v>0</v>
      </c>
      <c r="N984" s="1">
        <v>2.7035</v>
      </c>
      <c r="O984" s="1">
        <v>105.1849</v>
      </c>
      <c r="P984" s="1">
        <v>105.2196</v>
      </c>
      <c r="R984" s="1">
        <v>-0.29160000000000003</v>
      </c>
      <c r="S984" s="1">
        <v>19.0961</v>
      </c>
      <c r="T984" s="1">
        <v>19.098299999999998</v>
      </c>
      <c r="U984" s="1">
        <f>T985-T984</f>
        <v>4.1000000000011028E-3</v>
      </c>
    </row>
    <row r="985" spans="1:21">
      <c r="A985" s="2">
        <v>0.64892361111111108</v>
      </c>
      <c r="B985" s="1">
        <v>64.998199999999997</v>
      </c>
      <c r="C985" s="1">
        <v>4.1700000000000001E-2</v>
      </c>
      <c r="D985" s="1">
        <v>-1.1944999999999999</v>
      </c>
      <c r="E985" s="1">
        <v>936.67049999999995</v>
      </c>
      <c r="F985" s="1">
        <v>63.3215</v>
      </c>
      <c r="G985" s="1">
        <v>-3.73E-2</v>
      </c>
      <c r="H985" s="1" t="b">
        <v>0</v>
      </c>
      <c r="J985" s="1">
        <v>0</v>
      </c>
      <c r="K985" s="1">
        <v>-8.2000000000000007E-3</v>
      </c>
      <c r="L985" s="1">
        <v>5.6099999999999997E-2</v>
      </c>
      <c r="N985" s="1">
        <v>2.7810999999999999</v>
      </c>
      <c r="O985" s="1">
        <v>117.27670000000001</v>
      </c>
      <c r="P985" s="1">
        <v>117.3096</v>
      </c>
      <c r="R985" s="1">
        <v>-0.66900000000000004</v>
      </c>
      <c r="S985" s="1">
        <v>19.090699999999998</v>
      </c>
      <c r="T985" s="1">
        <v>19.102399999999999</v>
      </c>
      <c r="U985" s="1">
        <f>T986-T985</f>
        <v>1.1900000000000688E-2</v>
      </c>
    </row>
    <row r="986" spans="1:21">
      <c r="A986" s="2">
        <v>0.6484375</v>
      </c>
      <c r="B986" s="1">
        <v>23.158000000000001</v>
      </c>
      <c r="C986" s="1">
        <v>4.4400000000000002E-2</v>
      </c>
      <c r="D986" s="1">
        <v>-1.3019000000000001</v>
      </c>
      <c r="E986" s="1">
        <v>303.1764</v>
      </c>
      <c r="F986" s="1">
        <v>50.951700000000002</v>
      </c>
      <c r="G986" s="1">
        <v>-5.0599999999999999E-2</v>
      </c>
      <c r="H986" s="1" t="b">
        <v>0</v>
      </c>
      <c r="J986" s="1">
        <v>0</v>
      </c>
      <c r="K986" s="1">
        <v>-1.5E-3</v>
      </c>
      <c r="L986" s="1">
        <v>0.29630000000000001</v>
      </c>
      <c r="N986" s="1">
        <v>2.4342000000000001</v>
      </c>
      <c r="O986" s="1">
        <v>98.796800000000005</v>
      </c>
      <c r="P986" s="1">
        <v>98.826700000000002</v>
      </c>
      <c r="R986" s="1">
        <v>-0.56100000000000005</v>
      </c>
      <c r="S986" s="1">
        <v>19.106100000000001</v>
      </c>
      <c r="T986" s="1">
        <v>19.1143</v>
      </c>
      <c r="U986" s="1">
        <f>T987-T986</f>
        <v>9.5600000000001017E-2</v>
      </c>
    </row>
    <row r="987" spans="1:21">
      <c r="A987" s="2">
        <v>0.64863425925925922</v>
      </c>
      <c r="B987" s="1">
        <v>39.880299999999998</v>
      </c>
      <c r="C987" s="1">
        <v>4.5699999999999998E-2</v>
      </c>
      <c r="D987" s="1">
        <v>-1.1258999999999999</v>
      </c>
      <c r="E987" s="1">
        <v>496.50240000000002</v>
      </c>
      <c r="F987" s="1">
        <v>66.861900000000006</v>
      </c>
      <c r="G987" s="1">
        <v>0.36459999999999998</v>
      </c>
      <c r="H987" s="1" t="b">
        <v>0</v>
      </c>
      <c r="J987" s="1">
        <v>0.5</v>
      </c>
      <c r="K987" s="1">
        <v>4.3E-3</v>
      </c>
      <c r="L987" s="1">
        <v>0</v>
      </c>
      <c r="N987" s="1">
        <v>2.6103999999999998</v>
      </c>
      <c r="O987" s="1">
        <v>166.44319999999999</v>
      </c>
      <c r="P987" s="1">
        <v>166.46360000000001</v>
      </c>
      <c r="R987" s="1">
        <v>-0.75470000000000004</v>
      </c>
      <c r="S987" s="1">
        <v>19.1951</v>
      </c>
      <c r="T987" s="1">
        <v>19.209900000000001</v>
      </c>
      <c r="U987" s="1">
        <f>T988-T987</f>
        <v>0.14170000000000016</v>
      </c>
    </row>
    <row r="988" spans="1:21">
      <c r="A988" s="2">
        <v>0.64495370370370375</v>
      </c>
      <c r="B988" s="1">
        <v>62.574599999999997</v>
      </c>
      <c r="C988" s="1">
        <v>4.3900000000000002E-2</v>
      </c>
      <c r="D988" s="1">
        <v>-0.78969999999999996</v>
      </c>
      <c r="E988" s="1">
        <v>922.9393</v>
      </c>
      <c r="F988" s="1">
        <v>66.536600000000007</v>
      </c>
      <c r="G988" s="1">
        <v>1.79</v>
      </c>
      <c r="H988" s="1" t="b">
        <v>0</v>
      </c>
      <c r="J988" s="1">
        <v>0.19819999999999999</v>
      </c>
      <c r="K988" s="1">
        <v>1.9E-3</v>
      </c>
      <c r="L988" s="1">
        <v>0</v>
      </c>
      <c r="N988" s="1">
        <v>2.2987000000000002</v>
      </c>
      <c r="O988" s="1">
        <v>151.17080000000001</v>
      </c>
      <c r="P988" s="1">
        <v>151.1883</v>
      </c>
      <c r="R988" s="1">
        <v>-0.74519999999999997</v>
      </c>
      <c r="S988" s="1">
        <v>19.337299999999999</v>
      </c>
      <c r="T988" s="1">
        <v>19.351600000000001</v>
      </c>
      <c r="U988" s="1">
        <f>T989-T988</f>
        <v>2.2399999999997533E-2</v>
      </c>
    </row>
    <row r="989" spans="1:21">
      <c r="A989" s="2">
        <v>0.64486111111111111</v>
      </c>
      <c r="B989" s="1">
        <v>54.417900000000003</v>
      </c>
      <c r="C989" s="1">
        <v>4.1399999999999999E-2</v>
      </c>
      <c r="D989" s="1">
        <v>-0.93920000000000003</v>
      </c>
      <c r="E989" s="1">
        <v>777.37210000000005</v>
      </c>
      <c r="F989" s="1">
        <v>66.787899999999993</v>
      </c>
      <c r="G989" s="1">
        <v>1.3996</v>
      </c>
      <c r="H989" s="1" t="b">
        <v>0</v>
      </c>
      <c r="J989" s="1">
        <v>0.1051</v>
      </c>
      <c r="K989" s="1">
        <v>0</v>
      </c>
      <c r="L989" s="1">
        <v>0</v>
      </c>
      <c r="N989" s="1">
        <v>2.3797000000000001</v>
      </c>
      <c r="O989" s="1">
        <v>164.60749999999999</v>
      </c>
      <c r="P989" s="1">
        <v>164.62469999999999</v>
      </c>
      <c r="R989" s="1">
        <v>-0.57930000000000004</v>
      </c>
      <c r="S989" s="1">
        <v>19.365400000000001</v>
      </c>
      <c r="T989" s="1">
        <v>19.373999999999999</v>
      </c>
      <c r="U989" s="1">
        <f>T990-T989</f>
        <v>7.5300000000002143E-2</v>
      </c>
    </row>
    <row r="990" spans="1:21">
      <c r="A990" s="2">
        <v>0.6487384259259259</v>
      </c>
      <c r="B990" s="1">
        <v>48.283799999999999</v>
      </c>
      <c r="C990" s="1">
        <v>4.3700000000000003E-2</v>
      </c>
      <c r="D990" s="1">
        <v>-1.0282</v>
      </c>
      <c r="E990" s="1">
        <v>643.14260000000002</v>
      </c>
      <c r="F990" s="1">
        <v>59.030500000000004</v>
      </c>
      <c r="G990" s="1">
        <v>2.2909000000000002</v>
      </c>
      <c r="H990" s="1" t="b">
        <v>0</v>
      </c>
      <c r="J990" s="1">
        <v>0.32079999999999997</v>
      </c>
      <c r="K990" s="1">
        <v>8.9999999999999998E-4</v>
      </c>
      <c r="L990" s="1">
        <v>0</v>
      </c>
      <c r="N990" s="1">
        <v>2.4304999999999999</v>
      </c>
      <c r="O990" s="1">
        <v>149.71809999999999</v>
      </c>
      <c r="P990" s="1">
        <v>149.73779999999999</v>
      </c>
      <c r="R990" s="1">
        <v>-0.52800000000000002</v>
      </c>
      <c r="S990" s="1">
        <v>19.4421</v>
      </c>
      <c r="T990" s="1">
        <v>19.449300000000001</v>
      </c>
      <c r="U990" s="1">
        <f>T991-T990</f>
        <v>9.100000000000108E-3</v>
      </c>
    </row>
    <row r="991" spans="1:21">
      <c r="A991" s="2">
        <v>0.6484375</v>
      </c>
      <c r="B991" s="1">
        <v>23.113600000000002</v>
      </c>
      <c r="C991" s="1">
        <v>4.3299999999999998E-2</v>
      </c>
      <c r="D991" s="1">
        <v>-1.3013999999999999</v>
      </c>
      <c r="E991" s="1">
        <v>302.60820000000001</v>
      </c>
      <c r="F991" s="1">
        <v>51.713099999999997</v>
      </c>
      <c r="G991" s="1">
        <v>-3.8100000000000002E-2</v>
      </c>
      <c r="H991" s="1" t="b">
        <v>0</v>
      </c>
      <c r="J991" s="1">
        <v>0</v>
      </c>
      <c r="K991" s="1">
        <v>-1.5E-3</v>
      </c>
      <c r="L991" s="1">
        <v>0.29630000000000001</v>
      </c>
      <c r="N991" s="1">
        <v>2.4331</v>
      </c>
      <c r="O991" s="1">
        <v>99.698300000000003</v>
      </c>
      <c r="P991" s="1">
        <v>99.727999999999994</v>
      </c>
      <c r="R991" s="1">
        <v>-0.56200000000000006</v>
      </c>
      <c r="S991" s="1">
        <v>19.450299999999999</v>
      </c>
      <c r="T991" s="1">
        <v>19.458400000000001</v>
      </c>
      <c r="U991" s="1">
        <f>T992-T991</f>
        <v>1.6099999999998005E-2</v>
      </c>
    </row>
    <row r="992" spans="1:21">
      <c r="A992" s="2">
        <v>0.64476851851851846</v>
      </c>
      <c r="B992" s="1">
        <v>46.854799999999997</v>
      </c>
      <c r="C992" s="1">
        <v>4.3900000000000002E-2</v>
      </c>
      <c r="D992" s="1">
        <v>-1.0006999999999999</v>
      </c>
      <c r="E992" s="1">
        <v>635.08339999999998</v>
      </c>
      <c r="F992" s="1">
        <v>69.212999999999994</v>
      </c>
      <c r="G992" s="1">
        <v>1.5952</v>
      </c>
      <c r="H992" s="1" t="b">
        <v>0</v>
      </c>
      <c r="J992" s="1">
        <v>0.1933</v>
      </c>
      <c r="K992" s="1">
        <v>9.4999999999999998E-3</v>
      </c>
      <c r="L992" s="1">
        <v>0</v>
      </c>
      <c r="N992" s="1">
        <v>2.4327000000000001</v>
      </c>
      <c r="O992" s="1">
        <v>169.77770000000001</v>
      </c>
      <c r="P992" s="1">
        <v>169.79509999999999</v>
      </c>
      <c r="R992" s="1">
        <v>-0.52600000000000002</v>
      </c>
      <c r="S992" s="1">
        <v>19.467400000000001</v>
      </c>
      <c r="T992" s="1">
        <v>19.474499999999999</v>
      </c>
      <c r="U992" s="1">
        <f>T993-T992</f>
        <v>6.0999999999999943E-3</v>
      </c>
    </row>
    <row r="993" spans="1:21">
      <c r="A993" s="2">
        <v>0.64883101851851854</v>
      </c>
      <c r="B993" s="1">
        <v>56.820399999999999</v>
      </c>
      <c r="C993" s="1">
        <v>4.3900000000000002E-2</v>
      </c>
      <c r="D993" s="1">
        <v>-0.79020000000000001</v>
      </c>
      <c r="E993" s="1">
        <v>790.77459999999996</v>
      </c>
      <c r="F993" s="1">
        <v>63.325699999999998</v>
      </c>
      <c r="G993" s="1">
        <v>2.5672000000000001</v>
      </c>
      <c r="H993" s="1" t="b">
        <v>0</v>
      </c>
      <c r="J993" s="1">
        <v>0.22270000000000001</v>
      </c>
      <c r="K993" s="1">
        <v>0</v>
      </c>
      <c r="L993" s="1">
        <v>0</v>
      </c>
      <c r="N993" s="1">
        <v>2.1810999999999998</v>
      </c>
      <c r="O993" s="1">
        <v>131.0376</v>
      </c>
      <c r="P993" s="1">
        <v>131.0558</v>
      </c>
      <c r="R993" s="1">
        <v>-0.77759999999999996</v>
      </c>
      <c r="S993" s="1">
        <v>19.4651</v>
      </c>
      <c r="T993" s="1">
        <v>19.480599999999999</v>
      </c>
      <c r="U993" s="1">
        <f>T994-T993</f>
        <v>2.3000000000017451E-3</v>
      </c>
    </row>
    <row r="994" spans="1:21">
      <c r="A994" s="2">
        <v>0.64449074074074075</v>
      </c>
      <c r="B994" s="1">
        <v>22.6416</v>
      </c>
      <c r="C994" s="1">
        <v>4.24E-2</v>
      </c>
      <c r="D994" s="1">
        <v>-1.569</v>
      </c>
      <c r="E994" s="1">
        <v>300.01409999999998</v>
      </c>
      <c r="F994" s="1">
        <v>54.707000000000001</v>
      </c>
      <c r="G994" s="1">
        <v>-8.8700000000000001E-2</v>
      </c>
      <c r="H994" s="1" t="b">
        <v>0</v>
      </c>
      <c r="J994" s="1">
        <v>0</v>
      </c>
      <c r="K994" s="1">
        <v>0</v>
      </c>
      <c r="L994" s="1">
        <v>0</v>
      </c>
      <c r="N994" s="1">
        <v>2.7029000000000001</v>
      </c>
      <c r="O994" s="1">
        <v>106.1255</v>
      </c>
      <c r="P994" s="1">
        <v>106.15989999999999</v>
      </c>
      <c r="R994" s="1">
        <v>-0.2923</v>
      </c>
      <c r="S994" s="1">
        <v>19.480699999999999</v>
      </c>
      <c r="T994" s="1">
        <v>19.482900000000001</v>
      </c>
      <c r="U994" s="1">
        <f>T995-T994</f>
        <v>0.10050000000000026</v>
      </c>
    </row>
    <row r="995" spans="1:21">
      <c r="A995" s="2">
        <v>0.64892361111111108</v>
      </c>
      <c r="B995" s="1">
        <v>64.956500000000005</v>
      </c>
      <c r="C995" s="1">
        <v>4.2099999999999999E-2</v>
      </c>
      <c r="D995" s="1">
        <v>-1.1987000000000001</v>
      </c>
      <c r="E995" s="1">
        <v>935.96630000000005</v>
      </c>
      <c r="F995" s="1">
        <v>63.490600000000001</v>
      </c>
      <c r="G995" s="1">
        <v>7.9000000000000001E-2</v>
      </c>
      <c r="H995" s="1" t="b">
        <v>0</v>
      </c>
      <c r="J995" s="1">
        <v>0</v>
      </c>
      <c r="K995" s="1">
        <v>-8.8000000000000005E-3</v>
      </c>
      <c r="L995" s="1">
        <v>1.6899999999999998E-2</v>
      </c>
      <c r="N995" s="1">
        <v>2.7804000000000002</v>
      </c>
      <c r="O995" s="1">
        <v>118.3141</v>
      </c>
      <c r="P995" s="1">
        <v>118.3468</v>
      </c>
      <c r="R995" s="1">
        <v>-0.66969999999999996</v>
      </c>
      <c r="S995" s="1">
        <v>19.571899999999999</v>
      </c>
      <c r="T995" s="1">
        <v>19.583400000000001</v>
      </c>
      <c r="U995" s="1">
        <f>T996-T995</f>
        <v>5.6300000000000239E-2</v>
      </c>
    </row>
    <row r="996" spans="1:21">
      <c r="A996" s="2">
        <v>0.64468749999999997</v>
      </c>
      <c r="B996" s="1">
        <v>39.328400000000002</v>
      </c>
      <c r="C996" s="1">
        <v>4.1399999999999999E-2</v>
      </c>
      <c r="D996" s="1">
        <v>-1.0097</v>
      </c>
      <c r="E996" s="1">
        <v>492.9529</v>
      </c>
      <c r="F996" s="1">
        <v>71.423699999999997</v>
      </c>
      <c r="G996" s="1">
        <v>2.7728999999999999</v>
      </c>
      <c r="H996" s="1" t="b">
        <v>0</v>
      </c>
      <c r="J996" s="1">
        <v>0.69389999999999996</v>
      </c>
      <c r="K996" s="1">
        <v>3.2000000000000002E-3</v>
      </c>
      <c r="L996" s="1">
        <v>0</v>
      </c>
      <c r="N996" s="1">
        <v>2.3917999999999999</v>
      </c>
      <c r="O996" s="1">
        <v>174.6628</v>
      </c>
      <c r="P996" s="1">
        <v>174.67920000000001</v>
      </c>
      <c r="R996" s="1">
        <v>-0.56689999999999996</v>
      </c>
      <c r="S996" s="1">
        <v>19.631499999999999</v>
      </c>
      <c r="T996" s="1">
        <v>19.639700000000001</v>
      </c>
      <c r="U996" s="1">
        <f>T997-T996</f>
        <v>0.17189999999999728</v>
      </c>
    </row>
    <row r="997" spans="1:21">
      <c r="A997" s="2">
        <v>0.6484375</v>
      </c>
      <c r="B997" s="1">
        <v>23.0703</v>
      </c>
      <c r="C997" s="1">
        <v>4.24E-2</v>
      </c>
      <c r="D997" s="1">
        <v>-1.3008</v>
      </c>
      <c r="E997" s="1">
        <v>302.03149999999999</v>
      </c>
      <c r="F997" s="1">
        <v>52.472700000000003</v>
      </c>
      <c r="G997" s="1">
        <v>-2.64E-2</v>
      </c>
      <c r="H997" s="1" t="b">
        <v>0</v>
      </c>
      <c r="J997" s="1">
        <v>0</v>
      </c>
      <c r="K997" s="1">
        <v>-1.5E-3</v>
      </c>
      <c r="L997" s="1">
        <v>0.29630000000000001</v>
      </c>
      <c r="N997" s="1">
        <v>2.4321000000000002</v>
      </c>
      <c r="O997" s="1">
        <v>100.6083</v>
      </c>
      <c r="P997" s="1">
        <v>100.6377</v>
      </c>
      <c r="R997" s="1">
        <v>-0.56310000000000004</v>
      </c>
      <c r="S997" s="1">
        <v>19.803599999999999</v>
      </c>
      <c r="T997" s="1">
        <v>19.811599999999999</v>
      </c>
      <c r="U997" s="1">
        <f>T998-T997</f>
        <v>5.4500000000000881E-2</v>
      </c>
    </row>
    <row r="998" spans="1:21">
      <c r="A998" s="2">
        <v>0.64495370370370375</v>
      </c>
      <c r="B998" s="1">
        <v>62.530700000000003</v>
      </c>
      <c r="C998" s="1">
        <v>4.4999999999999998E-2</v>
      </c>
      <c r="D998" s="1">
        <v>-0.80910000000000004</v>
      </c>
      <c r="E998" s="1">
        <v>922.20029999999997</v>
      </c>
      <c r="F998" s="1">
        <v>66.539699999999996</v>
      </c>
      <c r="G998" s="1">
        <v>1.7344999999999999</v>
      </c>
      <c r="H998" s="1" t="b">
        <v>0</v>
      </c>
      <c r="J998" s="1">
        <v>0.20799999999999999</v>
      </c>
      <c r="K998" s="1">
        <v>2.7000000000000001E-3</v>
      </c>
      <c r="L998" s="1">
        <v>0</v>
      </c>
      <c r="N998" s="1">
        <v>2.3205</v>
      </c>
      <c r="O998" s="1">
        <v>152.24299999999999</v>
      </c>
      <c r="P998" s="1">
        <v>152.26070000000001</v>
      </c>
      <c r="R998" s="1">
        <v>-0.72350000000000003</v>
      </c>
      <c r="S998" s="1">
        <v>19.852900000000002</v>
      </c>
      <c r="T998" s="1">
        <v>19.866099999999999</v>
      </c>
      <c r="U998" s="1">
        <f>T999-T998</f>
        <v>1.5399999999999636E-2</v>
      </c>
    </row>
    <row r="999" spans="1:21">
      <c r="A999" s="2">
        <v>0.6487384259259259</v>
      </c>
      <c r="B999" s="1">
        <v>48.240200000000002</v>
      </c>
      <c r="C999" s="1">
        <v>4.2000000000000003E-2</v>
      </c>
      <c r="D999" s="1">
        <v>-1.0525</v>
      </c>
      <c r="E999" s="1">
        <v>642.4873</v>
      </c>
      <c r="F999" s="1">
        <v>58.9786</v>
      </c>
      <c r="G999" s="1">
        <v>2.2679</v>
      </c>
      <c r="H999" s="1" t="b">
        <v>0</v>
      </c>
      <c r="J999" s="1">
        <v>0.32079999999999997</v>
      </c>
      <c r="K999" s="1">
        <v>1.4E-3</v>
      </c>
      <c r="L999" s="1">
        <v>0</v>
      </c>
      <c r="N999" s="1">
        <v>2.4558</v>
      </c>
      <c r="O999" s="1">
        <v>150.70670000000001</v>
      </c>
      <c r="P999" s="1">
        <v>150.72669999999999</v>
      </c>
      <c r="R999" s="1">
        <v>-0.50270000000000004</v>
      </c>
      <c r="S999" s="1">
        <v>19.8751</v>
      </c>
      <c r="T999" s="1">
        <v>19.881499999999999</v>
      </c>
      <c r="U999" s="1">
        <f>T1000-T999</f>
        <v>1.1200000000002319E-2</v>
      </c>
    </row>
    <row r="1000" spans="1:21">
      <c r="A1000" s="2">
        <v>0.64486111111111111</v>
      </c>
      <c r="B1000" s="1">
        <v>54.3765</v>
      </c>
      <c r="C1000" s="1">
        <v>4.2299999999999997E-2</v>
      </c>
      <c r="D1000" s="1">
        <v>-0.95520000000000005</v>
      </c>
      <c r="E1000" s="1">
        <v>776.63009999999997</v>
      </c>
      <c r="F1000" s="1">
        <v>66.823999999999998</v>
      </c>
      <c r="G1000" s="1">
        <v>1.3792</v>
      </c>
      <c r="H1000" s="1" t="b">
        <v>0</v>
      </c>
      <c r="J1000" s="1">
        <v>0.12959999999999999</v>
      </c>
      <c r="K1000" s="1">
        <v>0</v>
      </c>
      <c r="L1000" s="1">
        <v>0</v>
      </c>
      <c r="N1000" s="1">
        <v>2.3965000000000001</v>
      </c>
      <c r="O1000" s="1">
        <v>165.68289999999999</v>
      </c>
      <c r="P1000" s="1">
        <v>165.7003</v>
      </c>
      <c r="R1000" s="1">
        <v>-0.56240000000000001</v>
      </c>
      <c r="S1000" s="1">
        <v>19.884699999999999</v>
      </c>
      <c r="T1000" s="1">
        <v>19.892700000000001</v>
      </c>
      <c r="U1000" s="1">
        <f>T1001-T1000</f>
        <v>9.4999999999998863E-2</v>
      </c>
    </row>
    <row r="1001" spans="1:21">
      <c r="A1001" s="2">
        <v>0.64863425925925922</v>
      </c>
      <c r="B1001" s="1">
        <v>39.834600000000002</v>
      </c>
      <c r="C1001" s="1">
        <v>4.19E-2</v>
      </c>
      <c r="D1001" s="1">
        <v>-1.1327</v>
      </c>
      <c r="E1001" s="1">
        <v>495.38900000000001</v>
      </c>
      <c r="F1001" s="1">
        <v>66.694100000000006</v>
      </c>
      <c r="G1001" s="1">
        <v>0.33460000000000001</v>
      </c>
      <c r="H1001" s="1" t="b">
        <v>0</v>
      </c>
      <c r="J1001" s="1">
        <v>0.5</v>
      </c>
      <c r="K1001" s="1">
        <v>3.2000000000000002E-3</v>
      </c>
      <c r="L1001" s="1">
        <v>0</v>
      </c>
      <c r="N1001" s="1">
        <v>2.6183999999999998</v>
      </c>
      <c r="O1001" s="1">
        <v>168.0566</v>
      </c>
      <c r="P1001" s="1">
        <v>168.077</v>
      </c>
      <c r="R1001" s="1">
        <v>-0.74660000000000004</v>
      </c>
      <c r="S1001" s="1">
        <v>19.973700000000001</v>
      </c>
      <c r="T1001" s="1">
        <v>19.9877</v>
      </c>
      <c r="U1001" s="1">
        <f>T1002-T1001</f>
        <v>3.1600000000000961E-2</v>
      </c>
    </row>
    <row r="1002" spans="1:21">
      <c r="A1002" s="2">
        <v>0.64476851851851846</v>
      </c>
      <c r="B1002" s="1">
        <v>46.8108</v>
      </c>
      <c r="C1002" s="1">
        <v>4.4699999999999997E-2</v>
      </c>
      <c r="D1002" s="1">
        <v>-1.0182</v>
      </c>
      <c r="E1002" s="1">
        <v>634.31449999999995</v>
      </c>
      <c r="F1002" s="1">
        <v>69.224000000000004</v>
      </c>
      <c r="G1002" s="1">
        <v>1.4937</v>
      </c>
      <c r="H1002" s="1" t="b">
        <v>0</v>
      </c>
      <c r="J1002" s="1">
        <v>0.1933</v>
      </c>
      <c r="K1002" s="1">
        <v>8.8000000000000005E-3</v>
      </c>
      <c r="L1002" s="1">
        <v>0</v>
      </c>
      <c r="N1002" s="1">
        <v>2.4544999999999999</v>
      </c>
      <c r="O1002" s="1">
        <v>170.87989999999999</v>
      </c>
      <c r="P1002" s="1">
        <v>170.89750000000001</v>
      </c>
      <c r="R1002" s="1">
        <v>-0.73519999999999996</v>
      </c>
      <c r="S1002" s="1">
        <v>20.005800000000001</v>
      </c>
      <c r="T1002" s="1">
        <v>20.019300000000001</v>
      </c>
      <c r="U1002" s="1">
        <f>T1003-T1002</f>
        <v>3.8499999999999091E-2</v>
      </c>
    </row>
    <row r="1003" spans="1:21">
      <c r="A1003" s="2">
        <v>0.64449074074074075</v>
      </c>
      <c r="B1003" s="1">
        <v>22.5992</v>
      </c>
      <c r="C1003" s="1">
        <v>4.4200000000000003E-2</v>
      </c>
      <c r="D1003" s="1">
        <v>-1.5684</v>
      </c>
      <c r="E1003" s="1">
        <v>299.10180000000003</v>
      </c>
      <c r="F1003" s="1">
        <v>54.808599999999998</v>
      </c>
      <c r="G1003" s="1">
        <v>-8.2199999999999995E-2</v>
      </c>
      <c r="H1003" s="1" t="b">
        <v>0</v>
      </c>
      <c r="J1003" s="1">
        <v>0</v>
      </c>
      <c r="K1003" s="1">
        <v>0</v>
      </c>
      <c r="L1003" s="1">
        <v>0</v>
      </c>
      <c r="N1003" s="1">
        <v>2.702</v>
      </c>
      <c r="O1003" s="1">
        <v>107.5378</v>
      </c>
      <c r="P1003" s="1">
        <v>107.5718</v>
      </c>
      <c r="R1003" s="1">
        <v>-0.29310000000000003</v>
      </c>
      <c r="S1003" s="1">
        <v>20.055700000000002</v>
      </c>
      <c r="T1003" s="1">
        <v>20.0578</v>
      </c>
      <c r="U1003" s="1">
        <f>T1004-T1003</f>
        <v>8.3999999999981867E-3</v>
      </c>
    </row>
    <row r="1004" spans="1:21">
      <c r="A1004" s="2">
        <v>0.64892361111111108</v>
      </c>
      <c r="B1004" s="1">
        <v>64.914400000000001</v>
      </c>
      <c r="C1004" s="1">
        <v>4.3099999999999999E-2</v>
      </c>
      <c r="D1004" s="1">
        <v>-1.2039</v>
      </c>
      <c r="E1004" s="1">
        <v>935.26059999999995</v>
      </c>
      <c r="F1004" s="1">
        <v>63.609099999999998</v>
      </c>
      <c r="G1004" s="1">
        <v>0.1943</v>
      </c>
      <c r="H1004" s="1" t="b">
        <v>0</v>
      </c>
      <c r="J1004" s="1">
        <v>0</v>
      </c>
      <c r="K1004" s="1">
        <v>-9.1000000000000004E-3</v>
      </c>
      <c r="L1004" s="1">
        <v>1.6899999999999998E-2</v>
      </c>
      <c r="N1004" s="1">
        <v>2.7806999999999999</v>
      </c>
      <c r="O1004" s="1">
        <v>119.3531</v>
      </c>
      <c r="P1004" s="1">
        <v>119.38549999999999</v>
      </c>
      <c r="R1004" s="1">
        <v>-0.6694</v>
      </c>
      <c r="S1004" s="1">
        <v>20.055099999999999</v>
      </c>
      <c r="T1004" s="1">
        <v>20.066199999999998</v>
      </c>
      <c r="U1004" s="1">
        <f>T1005-T1004</f>
        <v>0.10770000000000124</v>
      </c>
    </row>
    <row r="1005" spans="1:21">
      <c r="A1005" s="2">
        <v>0.6484375</v>
      </c>
      <c r="B1005" s="1">
        <v>23.027899999999999</v>
      </c>
      <c r="C1005" s="1">
        <v>4.48E-2</v>
      </c>
      <c r="D1005" s="1">
        <v>-1.3004</v>
      </c>
      <c r="E1005" s="1">
        <v>301.44619999999998</v>
      </c>
      <c r="F1005" s="1">
        <v>53.220700000000001</v>
      </c>
      <c r="G1005" s="1">
        <v>-1.5699999999999999E-2</v>
      </c>
      <c r="H1005" s="1" t="b">
        <v>0</v>
      </c>
      <c r="J1005" s="1">
        <v>0</v>
      </c>
      <c r="K1005" s="1">
        <v>-1.5E-3</v>
      </c>
      <c r="L1005" s="1">
        <v>0.2767</v>
      </c>
      <c r="N1005" s="1">
        <v>2.4310999999999998</v>
      </c>
      <c r="O1005" s="1">
        <v>101.5269</v>
      </c>
      <c r="P1005" s="1">
        <v>101.556</v>
      </c>
      <c r="R1005" s="1">
        <v>-0.56399999999999995</v>
      </c>
      <c r="S1005" s="1">
        <v>20.166</v>
      </c>
      <c r="T1005" s="1">
        <v>20.1739</v>
      </c>
      <c r="U1005" s="1">
        <f>T1006-T1005</f>
        <v>2.3499999999998522E-2</v>
      </c>
    </row>
    <row r="1006" spans="1:21">
      <c r="A1006" s="2">
        <v>0.64883101851851854</v>
      </c>
      <c r="B1006" s="1">
        <v>56.776499999999999</v>
      </c>
      <c r="C1006" s="1">
        <v>4.3499999999999997E-2</v>
      </c>
      <c r="D1006" s="1">
        <v>-0.83240000000000003</v>
      </c>
      <c r="E1006" s="1">
        <v>789.7201</v>
      </c>
      <c r="F1006" s="1">
        <v>63.313200000000002</v>
      </c>
      <c r="G1006" s="1">
        <v>2.5245000000000002</v>
      </c>
      <c r="H1006" s="1" t="b">
        <v>0</v>
      </c>
      <c r="J1006" s="1">
        <v>0.22270000000000001</v>
      </c>
      <c r="K1006" s="1">
        <v>8.9999999999999998E-4</v>
      </c>
      <c r="L1006" s="1">
        <v>0</v>
      </c>
      <c r="N1006" s="1">
        <v>2.2250999999999999</v>
      </c>
      <c r="O1006" s="1">
        <v>132.59209999999999</v>
      </c>
      <c r="P1006" s="1">
        <v>132.61080000000001</v>
      </c>
      <c r="R1006" s="1">
        <v>-0.73360000000000003</v>
      </c>
      <c r="S1006" s="1">
        <v>20.184000000000001</v>
      </c>
      <c r="T1006" s="1">
        <v>20.197399999999998</v>
      </c>
      <c r="U1006" s="1">
        <f>T1007-T1006</f>
        <v>1.0000000000001563E-2</v>
      </c>
    </row>
    <row r="1007" spans="1:21">
      <c r="A1007" s="2">
        <v>0.64467592592592593</v>
      </c>
      <c r="B1007" s="1">
        <v>39.286999999999999</v>
      </c>
      <c r="C1007" s="1">
        <v>4.1399999999999999E-2</v>
      </c>
      <c r="D1007" s="1">
        <v>-1.0415000000000001</v>
      </c>
      <c r="E1007" s="1">
        <v>492.16039999999998</v>
      </c>
      <c r="F1007" s="1">
        <v>71.242999999999995</v>
      </c>
      <c r="G1007" s="1">
        <v>2.6943000000000001</v>
      </c>
      <c r="H1007" s="1" t="b">
        <v>0</v>
      </c>
      <c r="J1007" s="1">
        <v>0.69389999999999996</v>
      </c>
      <c r="K1007" s="1">
        <v>3.5000000000000001E-3</v>
      </c>
      <c r="L1007" s="1">
        <v>0</v>
      </c>
      <c r="N1007" s="1">
        <v>2.4268999999999998</v>
      </c>
      <c r="O1007" s="1">
        <v>175.7885</v>
      </c>
      <c r="P1007" s="1">
        <v>175.80520000000001</v>
      </c>
      <c r="R1007" s="1">
        <v>-0.53180000000000005</v>
      </c>
      <c r="S1007" s="1">
        <v>20.200399999999998</v>
      </c>
      <c r="T1007" s="1">
        <v>20.2074</v>
      </c>
      <c r="U1007" s="1">
        <f>T1008-T1007</f>
        <v>0.17210000000000036</v>
      </c>
    </row>
    <row r="1008" spans="1:21">
      <c r="A1008" s="2">
        <v>0.64495370370370375</v>
      </c>
      <c r="B1008" s="1">
        <v>62.485599999999998</v>
      </c>
      <c r="C1008" s="1">
        <v>4.4699999999999997E-2</v>
      </c>
      <c r="D1008" s="1">
        <v>-0.82789999999999997</v>
      </c>
      <c r="E1008" s="1">
        <v>921.46109999999999</v>
      </c>
      <c r="F1008" s="1">
        <v>66.537999999999997</v>
      </c>
      <c r="G1008" s="1">
        <v>1.6749000000000001</v>
      </c>
      <c r="H1008" s="1" t="b">
        <v>0</v>
      </c>
      <c r="J1008" s="1">
        <v>0.22270000000000001</v>
      </c>
      <c r="K1008" s="1">
        <v>3.2000000000000002E-3</v>
      </c>
      <c r="L1008" s="1">
        <v>0</v>
      </c>
      <c r="N1008" s="1">
        <v>2.3418000000000001</v>
      </c>
      <c r="O1008" s="1">
        <v>153.31540000000001</v>
      </c>
      <c r="P1008" s="1">
        <v>153.33330000000001</v>
      </c>
      <c r="R1008" s="1">
        <v>-0.70209999999999995</v>
      </c>
      <c r="S1008" s="1">
        <v>20.3674</v>
      </c>
      <c r="T1008" s="1">
        <v>20.3795</v>
      </c>
      <c r="U1008" s="1">
        <f>T1009-T1008</f>
        <v>2.9800000000001603E-2</v>
      </c>
    </row>
    <row r="1009" spans="1:21">
      <c r="A1009" s="2">
        <v>0.64486111111111111</v>
      </c>
      <c r="B1009" s="1">
        <v>54.334200000000003</v>
      </c>
      <c r="C1009" s="1">
        <v>3.9899999999999998E-2</v>
      </c>
      <c r="D1009" s="1">
        <v>-0.97089999999999999</v>
      </c>
      <c r="E1009" s="1">
        <v>775.88760000000002</v>
      </c>
      <c r="F1009" s="1">
        <v>66.850700000000003</v>
      </c>
      <c r="G1009" s="1">
        <v>1.3552999999999999</v>
      </c>
      <c r="H1009" s="1" t="b">
        <v>0</v>
      </c>
      <c r="J1009" s="1">
        <v>0.15409999999999999</v>
      </c>
      <c r="K1009" s="1">
        <v>0</v>
      </c>
      <c r="L1009" s="1">
        <v>0</v>
      </c>
      <c r="N1009" s="1">
        <v>2.4133</v>
      </c>
      <c r="O1009" s="1">
        <v>166.7587</v>
      </c>
      <c r="P1009" s="1">
        <v>166.77610000000001</v>
      </c>
      <c r="R1009" s="1">
        <v>-0.79879999999999995</v>
      </c>
      <c r="S1009" s="1">
        <v>20.393699999999999</v>
      </c>
      <c r="T1009" s="1">
        <v>20.409300000000002</v>
      </c>
      <c r="U1009" s="1">
        <f>T1010-T1009</f>
        <v>3.3399999999996766E-2</v>
      </c>
    </row>
    <row r="1010" spans="1:21">
      <c r="A1010" s="2">
        <v>0.64449074074074075</v>
      </c>
      <c r="B1010" s="1">
        <v>22.555</v>
      </c>
      <c r="C1010" s="1">
        <v>4.5999999999999999E-2</v>
      </c>
      <c r="D1010" s="1">
        <v>-1.5681</v>
      </c>
      <c r="E1010" s="1">
        <v>298.49259999999998</v>
      </c>
      <c r="F1010" s="1">
        <v>54.8765</v>
      </c>
      <c r="G1010" s="1">
        <v>-7.6799999999999993E-2</v>
      </c>
      <c r="H1010" s="1" t="b">
        <v>0</v>
      </c>
      <c r="J1010" s="1">
        <v>0</v>
      </c>
      <c r="K1010" s="1">
        <v>0</v>
      </c>
      <c r="L1010" s="1">
        <v>0</v>
      </c>
      <c r="N1010" s="1">
        <v>2.7014999999999998</v>
      </c>
      <c r="O1010" s="1">
        <v>108.4803</v>
      </c>
      <c r="P1010" s="1">
        <v>108.51390000000001</v>
      </c>
      <c r="R1010" s="1">
        <v>-0.29360000000000003</v>
      </c>
      <c r="S1010" s="1">
        <v>20.4406</v>
      </c>
      <c r="T1010" s="1">
        <v>20.442699999999999</v>
      </c>
      <c r="U1010" s="1">
        <f>T1011-T1010</f>
        <v>6.0900000000000176E-2</v>
      </c>
    </row>
    <row r="1011" spans="1:21">
      <c r="A1011" s="2">
        <v>0.64863425925925922</v>
      </c>
      <c r="B1011" s="1">
        <v>39.792700000000004</v>
      </c>
      <c r="C1011" s="1">
        <v>4.3799999999999999E-2</v>
      </c>
      <c r="D1011" s="1">
        <v>-1.1369</v>
      </c>
      <c r="E1011" s="1">
        <v>494.64830000000001</v>
      </c>
      <c r="F1011" s="1">
        <v>66.581999999999994</v>
      </c>
      <c r="G1011" s="1">
        <v>0.32500000000000001</v>
      </c>
      <c r="H1011" s="1" t="b">
        <v>0</v>
      </c>
      <c r="J1011" s="1">
        <v>0.5</v>
      </c>
      <c r="K1011" s="1">
        <v>1.9E-3</v>
      </c>
      <c r="L1011" s="1">
        <v>0</v>
      </c>
      <c r="N1011" s="1">
        <v>2.6231</v>
      </c>
      <c r="O1011" s="1">
        <v>169.13069999999999</v>
      </c>
      <c r="P1011" s="1">
        <v>169.15100000000001</v>
      </c>
      <c r="R1011" s="1">
        <v>-0.74199999999999999</v>
      </c>
      <c r="S1011" s="1">
        <v>20.490100000000002</v>
      </c>
      <c r="T1011" s="1">
        <v>20.503599999999999</v>
      </c>
      <c r="U1011" s="1">
        <f>T1012-T1011</f>
        <v>2.4000000000000909E-2</v>
      </c>
    </row>
    <row r="1012" spans="1:21">
      <c r="A1012" s="2">
        <v>0.64872685185185186</v>
      </c>
      <c r="B1012" s="1">
        <v>48.1982</v>
      </c>
      <c r="C1012" s="1">
        <v>4.1700000000000001E-2</v>
      </c>
      <c r="D1012" s="1">
        <v>-1.0883</v>
      </c>
      <c r="E1012" s="1">
        <v>641.50540000000001</v>
      </c>
      <c r="F1012" s="1">
        <v>58.900700000000001</v>
      </c>
      <c r="G1012" s="1">
        <v>2.2302</v>
      </c>
      <c r="H1012" s="1" t="b">
        <v>0</v>
      </c>
      <c r="J1012" s="1">
        <v>0.32079999999999997</v>
      </c>
      <c r="K1012" s="1">
        <v>1.4E-3</v>
      </c>
      <c r="L1012" s="1">
        <v>0</v>
      </c>
      <c r="N1012" s="1">
        <v>2.4931999999999999</v>
      </c>
      <c r="O1012" s="1">
        <v>152.1885</v>
      </c>
      <c r="P1012" s="1">
        <v>152.209</v>
      </c>
      <c r="R1012" s="1">
        <v>-0.4652</v>
      </c>
      <c r="S1012" s="1">
        <v>20.522300000000001</v>
      </c>
      <c r="T1012" s="1">
        <v>20.5276</v>
      </c>
      <c r="U1012" s="1">
        <f>T1013-T1012</f>
        <v>1.5799999999998704E-2</v>
      </c>
    </row>
    <row r="1013" spans="1:21">
      <c r="A1013" s="2">
        <v>0.6484375</v>
      </c>
      <c r="B1013" s="1">
        <v>22.9831</v>
      </c>
      <c r="C1013" s="1">
        <v>4.3400000000000001E-2</v>
      </c>
      <c r="D1013" s="1">
        <v>-1.2999000000000001</v>
      </c>
      <c r="E1013" s="1">
        <v>300.8528</v>
      </c>
      <c r="F1013" s="1">
        <v>53.918900000000001</v>
      </c>
      <c r="G1013" s="1">
        <v>-6.1000000000000004E-3</v>
      </c>
      <c r="H1013" s="1" t="b">
        <v>0</v>
      </c>
      <c r="J1013" s="1">
        <v>0</v>
      </c>
      <c r="K1013" s="1">
        <v>-1.5E-3</v>
      </c>
      <c r="L1013" s="1">
        <v>0.24229999999999999</v>
      </c>
      <c r="N1013" s="1">
        <v>2.4302999999999999</v>
      </c>
      <c r="O1013" s="1">
        <v>102.4537</v>
      </c>
      <c r="P1013" s="1">
        <v>102.4825</v>
      </c>
      <c r="R1013" s="1">
        <v>-0.56489999999999996</v>
      </c>
      <c r="S1013" s="1">
        <v>20.535599999999999</v>
      </c>
      <c r="T1013" s="1">
        <v>20.543399999999998</v>
      </c>
      <c r="U1013" s="1">
        <f>T1014-T1013</f>
        <v>6.200000000003314E-3</v>
      </c>
    </row>
    <row r="1014" spans="1:21">
      <c r="A1014" s="2">
        <v>0.64892361111111108</v>
      </c>
      <c r="B1014" s="1">
        <v>64.871200000000002</v>
      </c>
      <c r="C1014" s="1">
        <v>4.0599999999999997E-2</v>
      </c>
      <c r="D1014" s="1">
        <v>-1.21</v>
      </c>
      <c r="E1014" s="1">
        <v>934.55349999999999</v>
      </c>
      <c r="F1014" s="1">
        <v>63.708799999999997</v>
      </c>
      <c r="G1014" s="1">
        <v>0.30680000000000002</v>
      </c>
      <c r="H1014" s="1" t="b">
        <v>0</v>
      </c>
      <c r="J1014" s="1">
        <v>0</v>
      </c>
      <c r="K1014" s="1">
        <v>-9.1000000000000004E-3</v>
      </c>
      <c r="L1014" s="1">
        <v>0</v>
      </c>
      <c r="N1014" s="1">
        <v>2.782</v>
      </c>
      <c r="O1014" s="1">
        <v>120.39360000000001</v>
      </c>
      <c r="P1014" s="1">
        <v>120.42570000000001</v>
      </c>
      <c r="R1014" s="1">
        <v>-0.66810000000000003</v>
      </c>
      <c r="S1014" s="1">
        <v>20.538699999999999</v>
      </c>
      <c r="T1014" s="1">
        <v>20.549600000000002</v>
      </c>
      <c r="U1014" s="1">
        <f>T1015-T1014</f>
        <v>1.419999999999888E-2</v>
      </c>
    </row>
    <row r="1015" spans="1:21">
      <c r="A1015" s="2">
        <v>0.64476851851851846</v>
      </c>
      <c r="B1015" s="1">
        <v>46.766100000000002</v>
      </c>
      <c r="C1015" s="1">
        <v>4.4600000000000001E-2</v>
      </c>
      <c r="D1015" s="1">
        <v>-1.0347999999999999</v>
      </c>
      <c r="E1015" s="1">
        <v>633.54549999999995</v>
      </c>
      <c r="F1015" s="1">
        <v>69.235900000000001</v>
      </c>
      <c r="G1015" s="1">
        <v>1.4013</v>
      </c>
      <c r="H1015" s="1" t="b">
        <v>0</v>
      </c>
      <c r="J1015" s="1">
        <v>0.18840000000000001</v>
      </c>
      <c r="K1015" s="1">
        <v>7.4999999999999997E-3</v>
      </c>
      <c r="L1015" s="1">
        <v>0</v>
      </c>
      <c r="N1015" s="1">
        <v>2.4750000000000001</v>
      </c>
      <c r="O1015" s="1">
        <v>171.9821</v>
      </c>
      <c r="P1015" s="1">
        <v>171.9999</v>
      </c>
      <c r="R1015" s="1">
        <v>-0.88980000000000004</v>
      </c>
      <c r="S1015" s="1">
        <v>20.544599999999999</v>
      </c>
      <c r="T1015" s="1">
        <v>20.563800000000001</v>
      </c>
      <c r="U1015" s="1">
        <f>T1016-T1015</f>
        <v>0.11189999999999856</v>
      </c>
    </row>
    <row r="1016" spans="1:21">
      <c r="A1016" s="2">
        <v>0.64883101851851854</v>
      </c>
      <c r="B1016" s="1">
        <v>56.732999999999997</v>
      </c>
      <c r="C1016" s="1">
        <v>4.3200000000000002E-2</v>
      </c>
      <c r="D1016" s="1">
        <v>-0.8599</v>
      </c>
      <c r="E1016" s="1">
        <v>789.0172</v>
      </c>
      <c r="F1016" s="1">
        <v>63.305</v>
      </c>
      <c r="G1016" s="1">
        <v>2.4897999999999998</v>
      </c>
      <c r="H1016" s="1" t="b">
        <v>0</v>
      </c>
      <c r="J1016" s="1">
        <v>0.22270000000000001</v>
      </c>
      <c r="K1016" s="1">
        <v>1.1999999999999999E-3</v>
      </c>
      <c r="L1016" s="1">
        <v>0</v>
      </c>
      <c r="N1016" s="1">
        <v>2.2541000000000002</v>
      </c>
      <c r="O1016" s="1">
        <v>133.6283</v>
      </c>
      <c r="P1016" s="1">
        <v>133.6473</v>
      </c>
      <c r="R1016" s="1">
        <v>-0.7046</v>
      </c>
      <c r="S1016" s="1">
        <v>20.663599999999999</v>
      </c>
      <c r="T1016" s="1">
        <v>20.675699999999999</v>
      </c>
      <c r="U1016" s="1">
        <f>T1017-T1016</f>
        <v>9.5900000000000318E-2</v>
      </c>
    </row>
    <row r="1017" spans="1:21">
      <c r="A1017" s="2">
        <v>0.64467592592592593</v>
      </c>
      <c r="B1017" s="1">
        <v>39.245600000000003</v>
      </c>
      <c r="C1017" s="1">
        <v>4.1200000000000001E-2</v>
      </c>
      <c r="D1017" s="1">
        <v>-1.0721000000000001</v>
      </c>
      <c r="E1017" s="1">
        <v>491.36989999999997</v>
      </c>
      <c r="F1017" s="1">
        <v>71.062100000000001</v>
      </c>
      <c r="G1017" s="1">
        <v>2.6120000000000001</v>
      </c>
      <c r="H1017" s="1" t="b">
        <v>0</v>
      </c>
      <c r="J1017" s="1">
        <v>0.69389999999999996</v>
      </c>
      <c r="K1017" s="1">
        <v>3.8E-3</v>
      </c>
      <c r="L1017" s="1">
        <v>0</v>
      </c>
      <c r="N1017" s="1">
        <v>2.4611000000000001</v>
      </c>
      <c r="O1017" s="1">
        <v>176.91220000000001</v>
      </c>
      <c r="P1017" s="1">
        <v>176.92930000000001</v>
      </c>
      <c r="R1017" s="1">
        <v>-0.49759999999999999</v>
      </c>
      <c r="S1017" s="1">
        <v>20.765699999999999</v>
      </c>
      <c r="T1017" s="1">
        <v>20.771599999999999</v>
      </c>
      <c r="U1017" s="1">
        <f>T1018-T1017</f>
        <v>5.8800000000001518E-2</v>
      </c>
    </row>
    <row r="1018" spans="1:21">
      <c r="A1018" s="2">
        <v>0.64449074074074075</v>
      </c>
      <c r="B1018" s="1">
        <v>22.509</v>
      </c>
      <c r="C1018" s="1">
        <v>4.2700000000000002E-2</v>
      </c>
      <c r="D1018" s="1">
        <v>-1.5679000000000001</v>
      </c>
      <c r="E1018" s="1">
        <v>297.8827</v>
      </c>
      <c r="F1018" s="1">
        <v>54.944400000000002</v>
      </c>
      <c r="G1018" s="1">
        <v>-7.0300000000000001E-2</v>
      </c>
      <c r="H1018" s="1" t="b">
        <v>0</v>
      </c>
      <c r="J1018" s="1">
        <v>0</v>
      </c>
      <c r="K1018" s="1">
        <v>0</v>
      </c>
      <c r="L1018" s="1">
        <v>0</v>
      </c>
      <c r="N1018" s="1">
        <v>2.7010000000000001</v>
      </c>
      <c r="O1018" s="1">
        <v>109.42359999999999</v>
      </c>
      <c r="P1018" s="1">
        <v>109.4569</v>
      </c>
      <c r="R1018" s="1">
        <v>-0.29409999999999997</v>
      </c>
      <c r="S1018" s="1">
        <v>20.828299999999999</v>
      </c>
      <c r="T1018" s="1">
        <v>20.830400000000001</v>
      </c>
      <c r="U1018" s="1">
        <f>T1019-T1018</f>
        <v>6.3599999999997436E-2</v>
      </c>
    </row>
    <row r="1019" spans="1:21">
      <c r="A1019" s="2">
        <v>0.64495370370370375</v>
      </c>
      <c r="B1019" s="1">
        <v>62.440899999999999</v>
      </c>
      <c r="C1019" s="1">
        <v>4.36E-2</v>
      </c>
      <c r="D1019" s="1">
        <v>-0.84619999999999995</v>
      </c>
      <c r="E1019" s="1">
        <v>920.72199999999998</v>
      </c>
      <c r="F1019" s="1">
        <v>66.528599999999997</v>
      </c>
      <c r="G1019" s="1">
        <v>1.6123000000000001</v>
      </c>
      <c r="H1019" s="1" t="b">
        <v>0</v>
      </c>
      <c r="J1019" s="1">
        <v>0.2472</v>
      </c>
      <c r="K1019" s="1">
        <v>3.8E-3</v>
      </c>
      <c r="L1019" s="1">
        <v>0</v>
      </c>
      <c r="N1019" s="1">
        <v>2.3626999999999998</v>
      </c>
      <c r="O1019" s="1">
        <v>154.38759999999999</v>
      </c>
      <c r="P1019" s="1">
        <v>154.4057</v>
      </c>
      <c r="R1019" s="1">
        <v>-0.68130000000000002</v>
      </c>
      <c r="S1019" s="1">
        <v>20.882899999999999</v>
      </c>
      <c r="T1019" s="1">
        <v>20.893999999999998</v>
      </c>
      <c r="U1019" s="1">
        <f>T1020-T1019</f>
        <v>3.3900000000002706E-2</v>
      </c>
    </row>
    <row r="1020" spans="1:21">
      <c r="A1020" s="2">
        <v>0.64484953703703707</v>
      </c>
      <c r="B1020" s="1">
        <v>54.2943</v>
      </c>
      <c r="C1020" s="1">
        <v>4.24E-2</v>
      </c>
      <c r="D1020" s="1">
        <v>-0.98640000000000005</v>
      </c>
      <c r="E1020" s="1">
        <v>775.14490000000001</v>
      </c>
      <c r="F1020" s="1">
        <v>66.867900000000006</v>
      </c>
      <c r="G1020" s="1">
        <v>1.3270999999999999</v>
      </c>
      <c r="H1020" s="1" t="b">
        <v>0</v>
      </c>
      <c r="J1020" s="1">
        <v>0.17860000000000001</v>
      </c>
      <c r="K1020" s="1">
        <v>5.9999999999999995E-4</v>
      </c>
      <c r="L1020" s="1">
        <v>0</v>
      </c>
      <c r="N1020" s="1">
        <v>2.4300000000000002</v>
      </c>
      <c r="O1020" s="1">
        <v>167.8348</v>
      </c>
      <c r="P1020" s="1">
        <v>167.85239999999999</v>
      </c>
      <c r="R1020" s="1">
        <v>-0.93510000000000004</v>
      </c>
      <c r="S1020" s="1">
        <v>20.907</v>
      </c>
      <c r="T1020" s="1">
        <v>20.927900000000001</v>
      </c>
      <c r="U1020" s="1">
        <f>T1021-T1020</f>
        <v>3.1399999999997874E-2</v>
      </c>
    </row>
    <row r="1021" spans="1:21">
      <c r="A1021" s="2">
        <v>0.64872685185185186</v>
      </c>
      <c r="B1021" s="1">
        <v>48.156500000000001</v>
      </c>
      <c r="C1021" s="1">
        <v>4.1599999999999998E-2</v>
      </c>
      <c r="D1021" s="1">
        <v>-1.1116999999999999</v>
      </c>
      <c r="E1021" s="1">
        <v>640.85149999999999</v>
      </c>
      <c r="F1021" s="1">
        <v>58.848599999999998</v>
      </c>
      <c r="G1021" s="1">
        <v>2.2035999999999998</v>
      </c>
      <c r="H1021" s="1" t="b">
        <v>0</v>
      </c>
      <c r="J1021" s="1">
        <v>0.32079999999999997</v>
      </c>
      <c r="K1021" s="1">
        <v>1.4E-3</v>
      </c>
      <c r="L1021" s="1">
        <v>0</v>
      </c>
      <c r="N1021" s="1">
        <v>2.5177999999999998</v>
      </c>
      <c r="O1021" s="1">
        <v>153.17580000000001</v>
      </c>
      <c r="P1021" s="1">
        <v>153.19649999999999</v>
      </c>
      <c r="R1021" s="1">
        <v>-0.44069999999999998</v>
      </c>
      <c r="S1021" s="1">
        <v>20.954699999999999</v>
      </c>
      <c r="T1021" s="1">
        <v>20.959299999999999</v>
      </c>
      <c r="U1021" s="1">
        <f>T1022-T1021</f>
        <v>6.0999999999999943E-2</v>
      </c>
    </row>
    <row r="1022" spans="1:21">
      <c r="A1022" s="2">
        <v>0.64863425925925922</v>
      </c>
      <c r="B1022" s="1">
        <v>39.748899999999999</v>
      </c>
      <c r="C1022" s="1">
        <v>4.2700000000000002E-2</v>
      </c>
      <c r="D1022" s="1">
        <v>-1.1409</v>
      </c>
      <c r="E1022" s="1">
        <v>493.90879999999999</v>
      </c>
      <c r="F1022" s="1">
        <v>66.469800000000006</v>
      </c>
      <c r="G1022" s="1">
        <v>0.32179999999999997</v>
      </c>
      <c r="H1022" s="1" t="b">
        <v>0</v>
      </c>
      <c r="J1022" s="1">
        <v>0.5</v>
      </c>
      <c r="K1022" s="1">
        <v>5.9999999999999995E-4</v>
      </c>
      <c r="L1022" s="1">
        <v>0</v>
      </c>
      <c r="N1022" s="1">
        <v>2.6272000000000002</v>
      </c>
      <c r="O1022" s="1">
        <v>170.20359999999999</v>
      </c>
      <c r="P1022" s="1">
        <v>170.22380000000001</v>
      </c>
      <c r="R1022" s="1">
        <v>-0.73780000000000001</v>
      </c>
      <c r="S1022" s="1">
        <v>21.007400000000001</v>
      </c>
      <c r="T1022" s="1">
        <v>21.020299999999999</v>
      </c>
      <c r="U1022" s="1">
        <f>T1023-T1022</f>
        <v>1.2600000000002609E-2</v>
      </c>
    </row>
    <row r="1023" spans="1:21">
      <c r="A1023" s="2">
        <v>0.64892361111111108</v>
      </c>
      <c r="B1023" s="1">
        <v>64.830699999999993</v>
      </c>
      <c r="C1023" s="1">
        <v>4.1300000000000003E-2</v>
      </c>
      <c r="D1023" s="1">
        <v>-1.2171000000000001</v>
      </c>
      <c r="E1023" s="1">
        <v>933.84540000000004</v>
      </c>
      <c r="F1023" s="1">
        <v>63.7881</v>
      </c>
      <c r="G1023" s="1">
        <v>0.41520000000000001</v>
      </c>
      <c r="H1023" s="1" t="b">
        <v>0</v>
      </c>
      <c r="J1023" s="1">
        <v>0</v>
      </c>
      <c r="K1023" s="1">
        <v>-9.1000000000000004E-3</v>
      </c>
      <c r="L1023" s="1">
        <v>0</v>
      </c>
      <c r="N1023" s="1">
        <v>2.7845</v>
      </c>
      <c r="O1023" s="1">
        <v>121.4349</v>
      </c>
      <c r="P1023" s="1">
        <v>121.46680000000001</v>
      </c>
      <c r="R1023" s="1">
        <v>-0.66559999999999997</v>
      </c>
      <c r="S1023" s="1">
        <v>21.022300000000001</v>
      </c>
      <c r="T1023" s="1">
        <v>21.032900000000001</v>
      </c>
      <c r="U1023" s="1">
        <f>T1024-T1023</f>
        <v>7.5699999999997658E-2</v>
      </c>
    </row>
    <row r="1024" spans="1:21">
      <c r="A1024" s="2">
        <v>0.64476851851851846</v>
      </c>
      <c r="B1024" s="1">
        <v>46.721499999999999</v>
      </c>
      <c r="C1024" s="1">
        <v>4.3200000000000002E-2</v>
      </c>
      <c r="D1024" s="1">
        <v>-1.0506</v>
      </c>
      <c r="E1024" s="1">
        <v>632.77639999999997</v>
      </c>
      <c r="F1024" s="1">
        <v>69.248500000000007</v>
      </c>
      <c r="G1024" s="1">
        <v>1.3169999999999999</v>
      </c>
      <c r="H1024" s="1" t="b">
        <v>0</v>
      </c>
      <c r="J1024" s="1">
        <v>0.18840000000000001</v>
      </c>
      <c r="K1024" s="1">
        <v>6.7999999999999996E-3</v>
      </c>
      <c r="L1024" s="1">
        <v>0</v>
      </c>
      <c r="N1024" s="1">
        <v>2.4943</v>
      </c>
      <c r="O1024" s="1">
        <v>173.08459999999999</v>
      </c>
      <c r="P1024" s="1">
        <v>173.1026</v>
      </c>
      <c r="R1024" s="1">
        <v>-0.87050000000000005</v>
      </c>
      <c r="S1024" s="1">
        <v>21.090599999999998</v>
      </c>
      <c r="T1024" s="1">
        <v>21.108599999999999</v>
      </c>
      <c r="U1024" s="1">
        <f>T1025-T1024</f>
        <v>4.0000000000013358E-3</v>
      </c>
    </row>
    <row r="1025" spans="1:21">
      <c r="A1025" s="2">
        <v>0.6484375</v>
      </c>
      <c r="B1025" s="1">
        <v>22.939699999999998</v>
      </c>
      <c r="C1025" s="1">
        <v>4.1500000000000002E-2</v>
      </c>
      <c r="D1025" s="1">
        <v>-1.2990999999999999</v>
      </c>
      <c r="E1025" s="1">
        <v>299.94880000000001</v>
      </c>
      <c r="F1025" s="1">
        <v>54.854700000000001</v>
      </c>
      <c r="G1025" s="1">
        <v>5.1999999999999998E-3</v>
      </c>
      <c r="H1025" s="1" t="b">
        <v>0</v>
      </c>
      <c r="J1025" s="1">
        <v>0</v>
      </c>
      <c r="K1025" s="1">
        <v>-1.5E-3</v>
      </c>
      <c r="L1025" s="1">
        <v>0.22270000000000001</v>
      </c>
      <c r="N1025" s="1">
        <v>2.4289999999999998</v>
      </c>
      <c r="O1025" s="1">
        <v>103.85760000000001</v>
      </c>
      <c r="P1025" s="1">
        <v>103.886</v>
      </c>
      <c r="R1025" s="1">
        <v>-0.56610000000000005</v>
      </c>
      <c r="S1025" s="1">
        <v>21.105</v>
      </c>
      <c r="T1025" s="1">
        <v>21.1126</v>
      </c>
      <c r="U1025" s="1">
        <f>T1026-T1025</f>
        <v>4.0800000000000836E-2</v>
      </c>
    </row>
    <row r="1026" spans="1:21">
      <c r="A1026" s="2">
        <v>0.64883101851851854</v>
      </c>
      <c r="B1026" s="1">
        <v>56.689799999999998</v>
      </c>
      <c r="C1026" s="1">
        <v>4.2500000000000003E-2</v>
      </c>
      <c r="D1026" s="1">
        <v>-0.88690000000000002</v>
      </c>
      <c r="E1026" s="1">
        <v>788.3143</v>
      </c>
      <c r="F1026" s="1">
        <v>63.295699999999997</v>
      </c>
      <c r="G1026" s="1">
        <v>2.4512</v>
      </c>
      <c r="H1026" s="1" t="b">
        <v>0</v>
      </c>
      <c r="J1026" s="1">
        <v>0.2276</v>
      </c>
      <c r="K1026" s="1">
        <v>1.6000000000000001E-3</v>
      </c>
      <c r="L1026" s="1">
        <v>0</v>
      </c>
      <c r="N1026" s="1">
        <v>2.2827000000000002</v>
      </c>
      <c r="O1026" s="1">
        <v>134.6644</v>
      </c>
      <c r="P1026" s="1">
        <v>134.68379999999999</v>
      </c>
      <c r="R1026" s="1">
        <v>-0.67600000000000005</v>
      </c>
      <c r="S1026" s="1">
        <v>21.142600000000002</v>
      </c>
      <c r="T1026" s="1">
        <v>21.153400000000001</v>
      </c>
      <c r="U1026" s="1">
        <f>T1027-T1026</f>
        <v>6.4499999999998892E-2</v>
      </c>
    </row>
    <row r="1027" spans="1:21">
      <c r="A1027" s="2">
        <v>0.64449074074074075</v>
      </c>
      <c r="B1027" s="1">
        <v>22.4663</v>
      </c>
      <c r="C1027" s="1">
        <v>4.2200000000000001E-2</v>
      </c>
      <c r="D1027" s="1">
        <v>-1.5678000000000001</v>
      </c>
      <c r="E1027" s="1">
        <v>297.27199999999999</v>
      </c>
      <c r="F1027" s="1">
        <v>55.0124</v>
      </c>
      <c r="G1027" s="1">
        <v>-6.2399999999999997E-2</v>
      </c>
      <c r="H1027" s="1" t="b">
        <v>0</v>
      </c>
      <c r="J1027" s="1">
        <v>0</v>
      </c>
      <c r="K1027" s="1">
        <v>-4.0000000000000002E-4</v>
      </c>
      <c r="L1027" s="1">
        <v>0</v>
      </c>
      <c r="N1027" s="1">
        <v>2.7006000000000001</v>
      </c>
      <c r="O1027" s="1">
        <v>110.3676</v>
      </c>
      <c r="P1027" s="1">
        <v>110.4006</v>
      </c>
      <c r="R1027" s="1">
        <v>-0.29449999999999998</v>
      </c>
      <c r="S1027" s="1">
        <v>21.215800000000002</v>
      </c>
      <c r="T1027" s="1">
        <v>21.2179</v>
      </c>
      <c r="U1027" s="1">
        <f>T1028-T1027</f>
        <v>0.11880000000000024</v>
      </c>
    </row>
    <row r="1028" spans="1:21">
      <c r="A1028" s="2">
        <v>0.64467592592592593</v>
      </c>
      <c r="B1028" s="1">
        <v>39.2044</v>
      </c>
      <c r="C1028" s="1">
        <v>4.36E-2</v>
      </c>
      <c r="D1028" s="1">
        <v>-1.1016999999999999</v>
      </c>
      <c r="E1028" s="1">
        <v>490.58139999999997</v>
      </c>
      <c r="F1028" s="1">
        <v>70.881</v>
      </c>
      <c r="G1028" s="1">
        <v>2.5259999999999998</v>
      </c>
      <c r="H1028" s="1" t="b">
        <v>0</v>
      </c>
      <c r="J1028" s="1">
        <v>0.69389999999999996</v>
      </c>
      <c r="K1028" s="1">
        <v>4.3E-3</v>
      </c>
      <c r="L1028" s="1">
        <v>0</v>
      </c>
      <c r="N1028" s="1">
        <v>2.4943</v>
      </c>
      <c r="O1028" s="1">
        <v>178.03389999999999</v>
      </c>
      <c r="P1028" s="1">
        <v>178.0513</v>
      </c>
      <c r="R1028" s="1">
        <v>-0.46439999999999998</v>
      </c>
      <c r="S1028" s="1">
        <v>21.331700000000001</v>
      </c>
      <c r="T1028" s="1">
        <v>21.3367</v>
      </c>
      <c r="U1028" s="1">
        <f>T1029-T1028</f>
        <v>5.1800000000000068E-2</v>
      </c>
    </row>
    <row r="1029" spans="1:21">
      <c r="A1029" s="2">
        <v>0.64872685185185186</v>
      </c>
      <c r="B1029" s="1">
        <v>48.114899999999999</v>
      </c>
      <c r="C1029" s="1">
        <v>4.1200000000000001E-2</v>
      </c>
      <c r="D1029" s="1">
        <v>-1.1347</v>
      </c>
      <c r="E1029" s="1">
        <v>640.19820000000004</v>
      </c>
      <c r="F1029" s="1">
        <v>58.796599999999998</v>
      </c>
      <c r="G1029" s="1">
        <v>2.1757</v>
      </c>
      <c r="H1029" s="1" t="b">
        <v>0</v>
      </c>
      <c r="J1029" s="1">
        <v>0.32079999999999997</v>
      </c>
      <c r="K1029" s="1">
        <v>1.4E-3</v>
      </c>
      <c r="L1029" s="1">
        <v>0</v>
      </c>
      <c r="N1029" s="1">
        <v>2.5419</v>
      </c>
      <c r="O1029" s="1">
        <v>154.16249999999999</v>
      </c>
      <c r="P1029" s="1">
        <v>154.18340000000001</v>
      </c>
      <c r="R1029" s="1">
        <v>-0.41660000000000003</v>
      </c>
      <c r="S1029" s="1">
        <v>21.384399999999999</v>
      </c>
      <c r="T1029" s="1">
        <v>21.388500000000001</v>
      </c>
      <c r="U1029" s="1">
        <f>T1030-T1029</f>
        <v>5.7900000000000063E-2</v>
      </c>
    </row>
    <row r="1030" spans="1:21">
      <c r="A1030" s="2">
        <v>0.64484953703703707</v>
      </c>
      <c r="B1030" s="1">
        <v>54.251800000000003</v>
      </c>
      <c r="C1030" s="1">
        <v>4.1200000000000001E-2</v>
      </c>
      <c r="D1030" s="1">
        <v>-1.0016</v>
      </c>
      <c r="E1030" s="1">
        <v>774.40200000000004</v>
      </c>
      <c r="F1030" s="1">
        <v>66.877899999999997</v>
      </c>
      <c r="G1030" s="1">
        <v>1.2943</v>
      </c>
      <c r="H1030" s="1" t="b">
        <v>0</v>
      </c>
      <c r="J1030" s="1">
        <v>0.1933</v>
      </c>
      <c r="K1030" s="1">
        <v>1.1000000000000001E-3</v>
      </c>
      <c r="L1030" s="1">
        <v>0</v>
      </c>
      <c r="N1030" s="1">
        <v>2.4466000000000001</v>
      </c>
      <c r="O1030" s="1">
        <v>168.9109</v>
      </c>
      <c r="P1030" s="1">
        <v>168.92869999999999</v>
      </c>
      <c r="R1030" s="1">
        <v>-0.91849999999999998</v>
      </c>
      <c r="S1030" s="1">
        <v>21.4267</v>
      </c>
      <c r="T1030" s="1">
        <v>21.446400000000001</v>
      </c>
      <c r="U1030" s="1">
        <f>T1031-T1030</f>
        <v>5.3999999999998494E-2</v>
      </c>
    </row>
    <row r="1031" spans="1:21">
      <c r="A1031" s="2">
        <v>0.6484375</v>
      </c>
      <c r="B1031" s="1">
        <v>22.898199999999999</v>
      </c>
      <c r="C1031" s="1">
        <v>4.4699999999999997E-2</v>
      </c>
      <c r="D1031" s="1">
        <v>-1.2986</v>
      </c>
      <c r="E1031" s="1">
        <v>299.33760000000001</v>
      </c>
      <c r="F1031" s="1">
        <v>55.432099999999998</v>
      </c>
      <c r="G1031" s="1">
        <v>1.03E-2</v>
      </c>
      <c r="H1031" s="1" t="b">
        <v>0</v>
      </c>
      <c r="J1031" s="1">
        <v>0</v>
      </c>
      <c r="K1031" s="1">
        <v>-1.5E-3</v>
      </c>
      <c r="L1031" s="1">
        <v>0.2031</v>
      </c>
      <c r="N1031" s="1">
        <v>2.4283000000000001</v>
      </c>
      <c r="O1031" s="1">
        <v>104.8022</v>
      </c>
      <c r="P1031" s="1">
        <v>104.83029999999999</v>
      </c>
      <c r="R1031" s="1">
        <v>-0.56689999999999996</v>
      </c>
      <c r="S1031" s="1">
        <v>21.492899999999999</v>
      </c>
      <c r="T1031" s="1">
        <v>21.500399999999999</v>
      </c>
      <c r="U1031" s="1">
        <f>T1032-T1031</f>
        <v>1.8599999999999284E-2</v>
      </c>
    </row>
    <row r="1032" spans="1:21">
      <c r="A1032" s="2">
        <v>0.64892361111111108</v>
      </c>
      <c r="B1032" s="1">
        <v>64.789400000000001</v>
      </c>
      <c r="C1032" s="1">
        <v>4.1000000000000002E-2</v>
      </c>
      <c r="D1032" s="1">
        <v>-1.2250000000000001</v>
      </c>
      <c r="E1032" s="1">
        <v>933.13649999999996</v>
      </c>
      <c r="F1032" s="1">
        <v>63.8675</v>
      </c>
      <c r="G1032" s="1">
        <v>0.51870000000000005</v>
      </c>
      <c r="H1032" s="1" t="b">
        <v>0</v>
      </c>
      <c r="J1032" s="1">
        <v>0</v>
      </c>
      <c r="K1032" s="1">
        <v>-9.1000000000000004E-3</v>
      </c>
      <c r="L1032" s="1">
        <v>0</v>
      </c>
      <c r="N1032" s="1">
        <v>2.7879999999999998</v>
      </c>
      <c r="O1032" s="1">
        <v>122.47709999999999</v>
      </c>
      <c r="P1032" s="1">
        <v>122.50879999999999</v>
      </c>
      <c r="R1032" s="1">
        <v>-0.66210000000000002</v>
      </c>
      <c r="S1032" s="1">
        <v>21.508900000000001</v>
      </c>
      <c r="T1032" s="1">
        <v>21.518999999999998</v>
      </c>
      <c r="U1032" s="1">
        <f>T1033-T1032</f>
        <v>1.5900000000002024E-2</v>
      </c>
    </row>
    <row r="1033" spans="1:21">
      <c r="A1033" s="2">
        <v>0.64863425925925922</v>
      </c>
      <c r="B1033" s="1">
        <v>39.706200000000003</v>
      </c>
      <c r="C1033" s="1">
        <v>4.07E-2</v>
      </c>
      <c r="D1033" s="1">
        <v>-1.1449</v>
      </c>
      <c r="E1033" s="1">
        <v>493.17059999999998</v>
      </c>
      <c r="F1033" s="1">
        <v>66.357399999999998</v>
      </c>
      <c r="G1033" s="1">
        <v>0.32240000000000002</v>
      </c>
      <c r="H1033" s="1" t="b">
        <v>0</v>
      </c>
      <c r="J1033" s="1">
        <v>0.5</v>
      </c>
      <c r="K1033" s="1">
        <v>0</v>
      </c>
      <c r="L1033" s="1">
        <v>0</v>
      </c>
      <c r="N1033" s="1">
        <v>2.6311</v>
      </c>
      <c r="O1033" s="1">
        <v>171.27510000000001</v>
      </c>
      <c r="P1033" s="1">
        <v>171.2953</v>
      </c>
      <c r="R1033" s="1">
        <v>-0.7339</v>
      </c>
      <c r="S1033" s="1">
        <v>21.522300000000001</v>
      </c>
      <c r="T1033" s="1">
        <v>21.5349</v>
      </c>
      <c r="U1033" s="1">
        <f>T1034-T1033</f>
        <v>7.0299999999999585E-2</v>
      </c>
    </row>
    <row r="1034" spans="1:21">
      <c r="A1034" s="2">
        <v>0.64449074074074075</v>
      </c>
      <c r="B1034" s="1">
        <v>22.424099999999999</v>
      </c>
      <c r="C1034" s="1">
        <v>4.0899999999999999E-2</v>
      </c>
      <c r="D1034" s="1">
        <v>-1.5678000000000001</v>
      </c>
      <c r="E1034" s="1">
        <v>296.66059999999999</v>
      </c>
      <c r="F1034" s="1">
        <v>55.080500000000001</v>
      </c>
      <c r="G1034" s="1">
        <v>-5.3199999999999997E-2</v>
      </c>
      <c r="H1034" s="1" t="b">
        <v>0</v>
      </c>
      <c r="J1034" s="1">
        <v>0</v>
      </c>
      <c r="K1034" s="1">
        <v>-4.0000000000000002E-4</v>
      </c>
      <c r="L1034" s="1">
        <v>0</v>
      </c>
      <c r="N1034" s="1">
        <v>2.7002000000000002</v>
      </c>
      <c r="O1034" s="1">
        <v>111.31229999999999</v>
      </c>
      <c r="P1034" s="1">
        <v>111.3451</v>
      </c>
      <c r="R1034" s="1">
        <v>-0.2949</v>
      </c>
      <c r="S1034" s="1">
        <v>21.603200000000001</v>
      </c>
      <c r="T1034" s="1">
        <v>21.6052</v>
      </c>
      <c r="U1034" s="1">
        <f>T1035-T1034</f>
        <v>2.6700000000001722E-2</v>
      </c>
    </row>
    <row r="1035" spans="1:21">
      <c r="A1035" s="2">
        <v>0.64883101851851854</v>
      </c>
      <c r="B1035" s="1">
        <v>56.647300000000001</v>
      </c>
      <c r="C1035" s="1">
        <v>4.36E-2</v>
      </c>
      <c r="D1035" s="1">
        <v>-0.9133</v>
      </c>
      <c r="E1035" s="1">
        <v>787.61159999999995</v>
      </c>
      <c r="F1035" s="1">
        <v>63.284500000000001</v>
      </c>
      <c r="G1035" s="1">
        <v>2.4091</v>
      </c>
      <c r="H1035" s="1" t="b">
        <v>0</v>
      </c>
      <c r="J1035" s="1">
        <v>0.23250000000000001</v>
      </c>
      <c r="K1035" s="1">
        <v>2E-3</v>
      </c>
      <c r="L1035" s="1">
        <v>0</v>
      </c>
      <c r="N1035" s="1">
        <v>2.3108</v>
      </c>
      <c r="O1035" s="1">
        <v>135.70050000000001</v>
      </c>
      <c r="P1035" s="1">
        <v>135.72020000000001</v>
      </c>
      <c r="R1035" s="1">
        <v>-0.64790000000000003</v>
      </c>
      <c r="S1035" s="1">
        <v>21.622199999999999</v>
      </c>
      <c r="T1035" s="1">
        <v>21.631900000000002</v>
      </c>
      <c r="U1035" s="1">
        <f>T1036-T1035</f>
        <v>3.4499999999997755E-2</v>
      </c>
    </row>
    <row r="1036" spans="1:21">
      <c r="A1036" s="2">
        <v>0.64495370370370375</v>
      </c>
      <c r="B1036" s="1">
        <v>62.397300000000001</v>
      </c>
      <c r="C1036" s="1">
        <v>4.3900000000000002E-2</v>
      </c>
      <c r="D1036" s="1">
        <v>-0.87239999999999995</v>
      </c>
      <c r="E1036" s="1">
        <v>919.61360000000002</v>
      </c>
      <c r="F1036" s="1">
        <v>66.503699999999995</v>
      </c>
      <c r="G1036" s="1">
        <v>1.5156000000000001</v>
      </c>
      <c r="H1036" s="1" t="b">
        <v>0</v>
      </c>
      <c r="J1036" s="1">
        <v>0.26690000000000003</v>
      </c>
      <c r="K1036" s="1">
        <v>4.3E-3</v>
      </c>
      <c r="L1036" s="1">
        <v>0</v>
      </c>
      <c r="N1036" s="1">
        <v>2.3931</v>
      </c>
      <c r="O1036" s="1">
        <v>155.9958</v>
      </c>
      <c r="P1036" s="1">
        <v>156.01410000000001</v>
      </c>
      <c r="R1036" s="1">
        <v>-0.65090000000000003</v>
      </c>
      <c r="S1036" s="1">
        <v>21.656600000000001</v>
      </c>
      <c r="T1036" s="1">
        <v>21.666399999999999</v>
      </c>
      <c r="U1036" s="1">
        <f>T1037-T1036</f>
        <v>0.14959999999999951</v>
      </c>
    </row>
    <row r="1037" spans="1:21">
      <c r="A1037" s="2">
        <v>0.64872685185185186</v>
      </c>
      <c r="B1037" s="1">
        <v>48.073700000000002</v>
      </c>
      <c r="C1037" s="1">
        <v>4.1500000000000002E-2</v>
      </c>
      <c r="D1037" s="1">
        <v>-1.1572</v>
      </c>
      <c r="E1037" s="1">
        <v>639.54539999999997</v>
      </c>
      <c r="F1037" s="1">
        <v>58.744399999999999</v>
      </c>
      <c r="G1037" s="1">
        <v>2.1459999999999999</v>
      </c>
      <c r="H1037" s="1" t="b">
        <v>0</v>
      </c>
      <c r="J1037" s="1">
        <v>0.32079999999999997</v>
      </c>
      <c r="K1037" s="1">
        <v>1.4E-3</v>
      </c>
      <c r="L1037" s="1">
        <v>0</v>
      </c>
      <c r="N1037" s="1">
        <v>2.5657999999999999</v>
      </c>
      <c r="O1037" s="1">
        <v>155.14859999999999</v>
      </c>
      <c r="P1037" s="1">
        <v>155.16980000000001</v>
      </c>
      <c r="R1037" s="1">
        <v>-0.39279999999999998</v>
      </c>
      <c r="S1037" s="1">
        <v>21.8124</v>
      </c>
      <c r="T1037" s="1">
        <v>21.815999999999999</v>
      </c>
      <c r="U1037" s="1">
        <f>T1038-T1037</f>
        <v>7.7500000000000568E-2</v>
      </c>
    </row>
    <row r="1038" spans="1:21">
      <c r="A1038" s="2">
        <v>0.6484375</v>
      </c>
      <c r="B1038" s="1">
        <v>22.8535</v>
      </c>
      <c r="C1038" s="1">
        <v>4.6399999999999997E-2</v>
      </c>
      <c r="D1038" s="1">
        <v>-1.298</v>
      </c>
      <c r="E1038" s="1">
        <v>298.7201</v>
      </c>
      <c r="F1038" s="1">
        <v>55.968000000000004</v>
      </c>
      <c r="G1038" s="1">
        <v>1.2699999999999999E-2</v>
      </c>
      <c r="H1038" s="1" t="b">
        <v>0</v>
      </c>
      <c r="J1038" s="1">
        <v>0</v>
      </c>
      <c r="K1038" s="1">
        <v>-1.6000000000000001E-3</v>
      </c>
      <c r="L1038" s="1">
        <v>0.18840000000000001</v>
      </c>
      <c r="N1038" s="1">
        <v>2.4276</v>
      </c>
      <c r="O1038" s="1">
        <v>105.7529</v>
      </c>
      <c r="P1038" s="1">
        <v>105.7808</v>
      </c>
      <c r="R1038" s="1">
        <v>-0.5675</v>
      </c>
      <c r="S1038" s="1">
        <v>21.886099999999999</v>
      </c>
      <c r="T1038" s="1">
        <v>21.8935</v>
      </c>
      <c r="U1038" s="1">
        <f>T1039-T1038</f>
        <v>8.9000000000005741E-3</v>
      </c>
    </row>
    <row r="1039" spans="1:21">
      <c r="A1039" s="2">
        <v>0.64467592592592593</v>
      </c>
      <c r="B1039" s="1">
        <v>39.160800000000002</v>
      </c>
      <c r="C1039" s="1">
        <v>4.1799999999999997E-2</v>
      </c>
      <c r="D1039" s="1">
        <v>-1.1301000000000001</v>
      </c>
      <c r="E1039" s="1">
        <v>489.79489999999998</v>
      </c>
      <c r="F1039" s="1">
        <v>70.699700000000007</v>
      </c>
      <c r="G1039" s="1">
        <v>2.4367000000000001</v>
      </c>
      <c r="H1039" s="1" t="b">
        <v>0</v>
      </c>
      <c r="J1039" s="1">
        <v>0.69389999999999996</v>
      </c>
      <c r="K1039" s="1">
        <v>4.7999999999999996E-3</v>
      </c>
      <c r="L1039" s="1">
        <v>0</v>
      </c>
      <c r="N1039" s="1">
        <v>2.5265</v>
      </c>
      <c r="O1039" s="1">
        <v>179.15369999999999</v>
      </c>
      <c r="P1039" s="1">
        <v>179.17150000000001</v>
      </c>
      <c r="R1039" s="1">
        <v>-0.43219999999999997</v>
      </c>
      <c r="S1039" s="1">
        <v>21.898199999999999</v>
      </c>
      <c r="T1039" s="1">
        <v>21.9024</v>
      </c>
      <c r="U1039" s="1">
        <f>T1040-T1039</f>
        <v>2.430000000000021E-2</v>
      </c>
    </row>
    <row r="1040" spans="1:21">
      <c r="A1040" s="2">
        <v>0.64476851851851846</v>
      </c>
      <c r="B1040" s="1">
        <v>46.6783</v>
      </c>
      <c r="C1040" s="1">
        <v>4.2799999999999998E-2</v>
      </c>
      <c r="D1040" s="1">
        <v>-1.0729</v>
      </c>
      <c r="E1040" s="1">
        <v>631.6223</v>
      </c>
      <c r="F1040" s="1">
        <v>69.267200000000003</v>
      </c>
      <c r="G1040" s="1">
        <v>1.202</v>
      </c>
      <c r="H1040" s="1" t="b">
        <v>0</v>
      </c>
      <c r="J1040" s="1">
        <v>0.18840000000000001</v>
      </c>
      <c r="K1040" s="1">
        <v>6.7000000000000002E-3</v>
      </c>
      <c r="L1040" s="1">
        <v>0</v>
      </c>
      <c r="N1040" s="1">
        <v>2.5215999999999998</v>
      </c>
      <c r="O1040" s="1">
        <v>174.73859999999999</v>
      </c>
      <c r="P1040" s="1">
        <v>174.7568</v>
      </c>
      <c r="R1040" s="1">
        <v>-0.84319999999999995</v>
      </c>
      <c r="S1040" s="1">
        <v>21.910499999999999</v>
      </c>
      <c r="T1040" s="1">
        <v>21.9267</v>
      </c>
      <c r="U1040" s="1">
        <f>T1041-T1040</f>
        <v>3.8100000000000023E-2</v>
      </c>
    </row>
    <row r="1041" spans="1:21">
      <c r="A1041" s="2">
        <v>0.64484953703703707</v>
      </c>
      <c r="B1041" s="1">
        <v>54.210599999999999</v>
      </c>
      <c r="C1041" s="1">
        <v>4.1300000000000003E-2</v>
      </c>
      <c r="D1041" s="1">
        <v>-1.0165999999999999</v>
      </c>
      <c r="E1041" s="1">
        <v>773.65909999999997</v>
      </c>
      <c r="F1041" s="1">
        <v>66.884200000000007</v>
      </c>
      <c r="G1041" s="1">
        <v>1.2578</v>
      </c>
      <c r="H1041" s="1" t="b">
        <v>0</v>
      </c>
      <c r="J1041" s="1">
        <v>0.19819999999999999</v>
      </c>
      <c r="K1041" s="1">
        <v>1.9E-3</v>
      </c>
      <c r="L1041" s="1">
        <v>0</v>
      </c>
      <c r="N1041" s="1">
        <v>2.4630999999999998</v>
      </c>
      <c r="O1041" s="1">
        <v>169.9872</v>
      </c>
      <c r="P1041" s="1">
        <v>170.0051</v>
      </c>
      <c r="R1041" s="1">
        <v>-0.90200000000000002</v>
      </c>
      <c r="S1041" s="1">
        <v>21.946200000000001</v>
      </c>
      <c r="T1041" s="1">
        <v>21.9648</v>
      </c>
      <c r="U1041" s="1">
        <f>T1042-T1041</f>
        <v>3.0599999999999739E-2</v>
      </c>
    </row>
    <row r="1042" spans="1:21">
      <c r="A1042" s="2">
        <v>0.64449074074074075</v>
      </c>
      <c r="B1042" s="1">
        <v>22.383199999999999</v>
      </c>
      <c r="C1042" s="1">
        <v>4.1200000000000001E-2</v>
      </c>
      <c r="D1042" s="1">
        <v>-1.5680000000000001</v>
      </c>
      <c r="E1042" s="1">
        <v>296.04840000000002</v>
      </c>
      <c r="F1042" s="1">
        <v>55.148699999999998</v>
      </c>
      <c r="G1042" s="1">
        <v>-4.3099999999999999E-2</v>
      </c>
      <c r="H1042" s="1" t="b">
        <v>0</v>
      </c>
      <c r="J1042" s="1">
        <v>0</v>
      </c>
      <c r="K1042" s="1">
        <v>-4.0000000000000002E-4</v>
      </c>
      <c r="L1042" s="1">
        <v>0</v>
      </c>
      <c r="N1042" s="1">
        <v>2.6999</v>
      </c>
      <c r="O1042" s="1">
        <v>112.2578</v>
      </c>
      <c r="P1042" s="1">
        <v>112.2903</v>
      </c>
      <c r="R1042" s="1">
        <v>-0.29520000000000002</v>
      </c>
      <c r="S1042" s="1">
        <v>21.993400000000001</v>
      </c>
      <c r="T1042" s="1">
        <v>21.9954</v>
      </c>
      <c r="U1042" s="1">
        <f>T1043-T1042</f>
        <v>9.6999999999987097E-3</v>
      </c>
    </row>
    <row r="1043" spans="1:21">
      <c r="A1043" s="2">
        <v>0.64892361111111108</v>
      </c>
      <c r="B1043" s="1">
        <v>64.748400000000004</v>
      </c>
      <c r="C1043" s="1">
        <v>4.2900000000000001E-2</v>
      </c>
      <c r="D1043" s="1">
        <v>-1.2336</v>
      </c>
      <c r="E1043" s="1">
        <v>932.42660000000001</v>
      </c>
      <c r="F1043" s="1">
        <v>63.946800000000003</v>
      </c>
      <c r="G1043" s="1">
        <v>0.61639999999999995</v>
      </c>
      <c r="H1043" s="1" t="b">
        <v>0</v>
      </c>
      <c r="J1043" s="1">
        <v>0</v>
      </c>
      <c r="K1043" s="1">
        <v>-8.8000000000000005E-3</v>
      </c>
      <c r="L1043" s="1">
        <v>0</v>
      </c>
      <c r="N1043" s="1">
        <v>2.7925</v>
      </c>
      <c r="O1043" s="1">
        <v>123.5202</v>
      </c>
      <c r="P1043" s="1">
        <v>123.5518</v>
      </c>
      <c r="R1043" s="1">
        <v>-0.65759999999999996</v>
      </c>
      <c r="S1043" s="1">
        <v>21.9953</v>
      </c>
      <c r="T1043" s="1">
        <v>22.005099999999999</v>
      </c>
      <c r="U1043" s="1">
        <f>T1044-T1043</f>
        <v>4.2200000000001125E-2</v>
      </c>
    </row>
    <row r="1044" spans="1:21">
      <c r="A1044" s="2">
        <v>0.64863425925925922</v>
      </c>
      <c r="B1044" s="1">
        <v>39.665500000000002</v>
      </c>
      <c r="C1044" s="1">
        <v>4.4999999999999998E-2</v>
      </c>
      <c r="D1044" s="1">
        <v>-1.1487000000000001</v>
      </c>
      <c r="E1044" s="1">
        <v>492.43360000000001</v>
      </c>
      <c r="F1044" s="1">
        <v>66.244799999999998</v>
      </c>
      <c r="G1044" s="1">
        <v>0.3246</v>
      </c>
      <c r="H1044" s="1" t="b">
        <v>0</v>
      </c>
      <c r="J1044" s="1">
        <v>0.5</v>
      </c>
      <c r="K1044" s="1">
        <v>-4.0000000000000002E-4</v>
      </c>
      <c r="L1044" s="1">
        <v>0</v>
      </c>
      <c r="N1044" s="1">
        <v>2.6349</v>
      </c>
      <c r="O1044" s="1">
        <v>172.34549999999999</v>
      </c>
      <c r="P1044" s="1">
        <v>172.3657</v>
      </c>
      <c r="R1044" s="1">
        <v>-0.73019999999999996</v>
      </c>
      <c r="S1044" s="1">
        <v>22.0352</v>
      </c>
      <c r="T1044" s="1">
        <v>22.0473</v>
      </c>
      <c r="U1044" s="1">
        <f>T1045-T1044</f>
        <v>6.3500000000001222E-2</v>
      </c>
    </row>
    <row r="1045" spans="1:21">
      <c r="A1045" s="2">
        <v>0.64883101851851854</v>
      </c>
      <c r="B1045" s="1">
        <v>56.603700000000003</v>
      </c>
      <c r="C1045" s="1">
        <v>4.19E-2</v>
      </c>
      <c r="D1045" s="1">
        <v>-0.93899999999999995</v>
      </c>
      <c r="E1045" s="1">
        <v>786.90890000000002</v>
      </c>
      <c r="F1045" s="1">
        <v>63.270499999999998</v>
      </c>
      <c r="G1045" s="1">
        <v>2.3637999999999999</v>
      </c>
      <c r="H1045" s="1" t="b">
        <v>0</v>
      </c>
      <c r="J1045" s="1">
        <v>0.24229999999999999</v>
      </c>
      <c r="K1045" s="1">
        <v>2.3999999999999998E-3</v>
      </c>
      <c r="L1045" s="1">
        <v>0</v>
      </c>
      <c r="N1045" s="1">
        <v>2.3384999999999998</v>
      </c>
      <c r="O1045" s="1">
        <v>136.73650000000001</v>
      </c>
      <c r="P1045" s="1">
        <v>136.75640000000001</v>
      </c>
      <c r="R1045" s="1">
        <v>-0.62019999999999997</v>
      </c>
      <c r="S1045" s="1">
        <v>22.1021</v>
      </c>
      <c r="T1045" s="1">
        <v>22.110800000000001</v>
      </c>
      <c r="U1045" s="1">
        <f>T1046-T1045</f>
        <v>7.0000000000000284E-2</v>
      </c>
    </row>
    <row r="1046" spans="1:21">
      <c r="A1046" s="2">
        <v>0.64495370370370375</v>
      </c>
      <c r="B1046" s="1">
        <v>62.353499999999997</v>
      </c>
      <c r="C1046" s="1">
        <v>4.3700000000000003E-2</v>
      </c>
      <c r="D1046" s="1">
        <v>-0.88919999999999999</v>
      </c>
      <c r="E1046" s="1">
        <v>918.87490000000003</v>
      </c>
      <c r="F1046" s="1">
        <v>66.475999999999999</v>
      </c>
      <c r="G1046" s="1">
        <v>1.4503999999999999</v>
      </c>
      <c r="H1046" s="1" t="b">
        <v>0</v>
      </c>
      <c r="J1046" s="1">
        <v>0.29630000000000001</v>
      </c>
      <c r="K1046" s="1">
        <v>4.7999999999999996E-3</v>
      </c>
      <c r="L1046" s="1">
        <v>0</v>
      </c>
      <c r="N1046" s="1">
        <v>2.4125999999999999</v>
      </c>
      <c r="O1046" s="1">
        <v>157.0677</v>
      </c>
      <c r="P1046" s="1">
        <v>157.08619999999999</v>
      </c>
      <c r="R1046" s="1">
        <v>-0.63139999999999996</v>
      </c>
      <c r="S1046" s="1">
        <v>22.171800000000001</v>
      </c>
      <c r="T1046" s="1">
        <v>22.180800000000001</v>
      </c>
      <c r="U1046" s="1">
        <f>T1047-T1046</f>
        <v>6.3099999999998602E-2</v>
      </c>
    </row>
    <row r="1047" spans="1:21">
      <c r="A1047" s="2">
        <v>0.64872685185185186</v>
      </c>
      <c r="B1047" s="1">
        <v>48.032299999999999</v>
      </c>
      <c r="C1047" s="1">
        <v>4.1000000000000002E-2</v>
      </c>
      <c r="D1047" s="1">
        <v>-1.1794</v>
      </c>
      <c r="E1047" s="1">
        <v>638.89319999999998</v>
      </c>
      <c r="F1047" s="1">
        <v>58.6922</v>
      </c>
      <c r="G1047" s="1">
        <v>2.1141999999999999</v>
      </c>
      <c r="H1047" s="1" t="b">
        <v>0</v>
      </c>
      <c r="J1047" s="1">
        <v>0.32079999999999997</v>
      </c>
      <c r="K1047" s="1">
        <v>1.4E-3</v>
      </c>
      <c r="L1047" s="1">
        <v>0</v>
      </c>
      <c r="N1047" s="1">
        <v>2.5891999999999999</v>
      </c>
      <c r="O1047" s="1">
        <v>156.13409999999999</v>
      </c>
      <c r="P1047" s="1">
        <v>156.15559999999999</v>
      </c>
      <c r="R1047" s="1">
        <v>-0.36930000000000002</v>
      </c>
      <c r="S1047" s="1">
        <v>22.2408</v>
      </c>
      <c r="T1047" s="1">
        <v>22.2439</v>
      </c>
      <c r="U1047" s="1">
        <f>T1048-T1047</f>
        <v>5.0599999999999312E-2</v>
      </c>
    </row>
    <row r="1048" spans="1:21">
      <c r="A1048" s="2">
        <v>0.6484375</v>
      </c>
      <c r="B1048" s="1">
        <v>22.806999999999999</v>
      </c>
      <c r="C1048" s="1">
        <v>4.2999999999999997E-2</v>
      </c>
      <c r="D1048" s="1">
        <v>-1.2974000000000001</v>
      </c>
      <c r="E1048" s="1">
        <v>298.09679999999997</v>
      </c>
      <c r="F1048" s="1">
        <v>56.476500000000001</v>
      </c>
      <c r="G1048" s="1">
        <v>1.17E-2</v>
      </c>
      <c r="H1048" s="1" t="b">
        <v>0</v>
      </c>
      <c r="J1048" s="1">
        <v>0</v>
      </c>
      <c r="K1048" s="1">
        <v>-1.5E-3</v>
      </c>
      <c r="L1048" s="1">
        <v>0.1835</v>
      </c>
      <c r="N1048" s="1">
        <v>2.4270999999999998</v>
      </c>
      <c r="O1048" s="1">
        <v>106.70959999999999</v>
      </c>
      <c r="P1048" s="1">
        <v>106.7372</v>
      </c>
      <c r="R1048" s="1">
        <v>-0.56810000000000005</v>
      </c>
      <c r="S1048" s="1">
        <v>22.287299999999998</v>
      </c>
      <c r="T1048" s="1">
        <v>22.294499999999999</v>
      </c>
      <c r="U1048" s="1">
        <f>T1049-T1048</f>
        <v>9.0500000000002245E-2</v>
      </c>
    </row>
    <row r="1049" spans="1:21">
      <c r="A1049" s="2">
        <v>0.64449074074074075</v>
      </c>
      <c r="B1049" s="1">
        <v>22.341999999999999</v>
      </c>
      <c r="C1049" s="1">
        <v>4.3099999999999999E-2</v>
      </c>
      <c r="D1049" s="1">
        <v>-1.5683</v>
      </c>
      <c r="E1049" s="1">
        <v>295.43540000000002</v>
      </c>
      <c r="F1049" s="1">
        <v>55.216999999999999</v>
      </c>
      <c r="G1049" s="1">
        <v>-3.2199999999999999E-2</v>
      </c>
      <c r="H1049" s="1" t="b">
        <v>0</v>
      </c>
      <c r="J1049" s="1">
        <v>0</v>
      </c>
      <c r="K1049" s="1">
        <v>-4.0000000000000002E-4</v>
      </c>
      <c r="L1049" s="1">
        <v>0</v>
      </c>
      <c r="N1049" s="1">
        <v>2.6998000000000002</v>
      </c>
      <c r="O1049" s="1">
        <v>113.2041</v>
      </c>
      <c r="P1049" s="1">
        <v>113.2363</v>
      </c>
      <c r="R1049" s="1">
        <v>-0.2954</v>
      </c>
      <c r="S1049" s="1">
        <v>22.382999999999999</v>
      </c>
      <c r="T1049" s="1">
        <v>22.385000000000002</v>
      </c>
      <c r="U1049" s="1">
        <f>T1050-T1049</f>
        <v>8.6099999999998289E-2</v>
      </c>
    </row>
    <row r="1050" spans="1:21">
      <c r="A1050" s="2">
        <v>0.64476851851851846</v>
      </c>
      <c r="B1050" s="1">
        <v>46.6355</v>
      </c>
      <c r="C1050" s="1">
        <v>4.41E-2</v>
      </c>
      <c r="D1050" s="1">
        <v>-1.0871</v>
      </c>
      <c r="E1050" s="1">
        <v>630.8528</v>
      </c>
      <c r="F1050" s="1">
        <v>69.276300000000006</v>
      </c>
      <c r="G1050" s="1">
        <v>1.1329</v>
      </c>
      <c r="H1050" s="1" t="b">
        <v>0</v>
      </c>
      <c r="J1050" s="1">
        <v>0.2031</v>
      </c>
      <c r="K1050" s="1">
        <v>6.4999999999999997E-3</v>
      </c>
      <c r="L1050" s="1">
        <v>0</v>
      </c>
      <c r="N1050" s="1">
        <v>2.5387</v>
      </c>
      <c r="O1050" s="1">
        <v>175.84139999999999</v>
      </c>
      <c r="P1050" s="1">
        <v>175.85980000000001</v>
      </c>
      <c r="R1050" s="1">
        <v>-0.82620000000000005</v>
      </c>
      <c r="S1050" s="1">
        <v>22.4559</v>
      </c>
      <c r="T1050" s="1">
        <v>22.4711</v>
      </c>
      <c r="U1050" s="1">
        <f>T1051-T1050</f>
        <v>1.5299999999999869E-2</v>
      </c>
    </row>
    <row r="1051" spans="1:21">
      <c r="A1051" s="2">
        <v>0.64484953703703707</v>
      </c>
      <c r="B1051" s="1">
        <v>54.1693</v>
      </c>
      <c r="C1051" s="1">
        <v>4.2500000000000003E-2</v>
      </c>
      <c r="D1051" s="1">
        <v>-1.0311999999999999</v>
      </c>
      <c r="E1051" s="1">
        <v>772.91610000000003</v>
      </c>
      <c r="F1051" s="1">
        <v>66.887600000000006</v>
      </c>
      <c r="G1051" s="1">
        <v>1.2182999999999999</v>
      </c>
      <c r="H1051" s="1" t="b">
        <v>0</v>
      </c>
      <c r="J1051" s="1">
        <v>0.20799999999999999</v>
      </c>
      <c r="K1051" s="1">
        <v>2.8E-3</v>
      </c>
      <c r="L1051" s="1">
        <v>0</v>
      </c>
      <c r="N1051" s="1">
        <v>2.4794</v>
      </c>
      <c r="O1051" s="1">
        <v>171.06360000000001</v>
      </c>
      <c r="P1051" s="1">
        <v>171.08160000000001</v>
      </c>
      <c r="R1051" s="1">
        <v>-0.88560000000000005</v>
      </c>
      <c r="S1051" s="1">
        <v>22.468900000000001</v>
      </c>
      <c r="T1051" s="1">
        <v>22.4864</v>
      </c>
      <c r="U1051" s="1">
        <f>T1052-T1051</f>
        <v>4.6999999999997044E-3</v>
      </c>
    </row>
    <row r="1052" spans="1:21">
      <c r="A1052" s="2">
        <v>0.64892361111111108</v>
      </c>
      <c r="B1052" s="1">
        <v>64.705500000000001</v>
      </c>
      <c r="C1052" s="1">
        <v>4.2299999999999997E-2</v>
      </c>
      <c r="D1052" s="1">
        <v>-1.2430000000000001</v>
      </c>
      <c r="E1052" s="1">
        <v>931.71590000000003</v>
      </c>
      <c r="F1052" s="1">
        <v>64.0261</v>
      </c>
      <c r="G1052" s="1">
        <v>0.70730000000000004</v>
      </c>
      <c r="H1052" s="1" t="b">
        <v>0</v>
      </c>
      <c r="J1052" s="1">
        <v>0</v>
      </c>
      <c r="K1052" s="1">
        <v>-8.2000000000000007E-3</v>
      </c>
      <c r="L1052" s="1">
        <v>0</v>
      </c>
      <c r="N1052" s="1">
        <v>2.798</v>
      </c>
      <c r="O1052" s="1">
        <v>124.5642</v>
      </c>
      <c r="P1052" s="1">
        <v>124.5956</v>
      </c>
      <c r="R1052" s="1">
        <v>-0.65210000000000001</v>
      </c>
      <c r="S1052" s="1">
        <v>22.4816</v>
      </c>
      <c r="T1052" s="1">
        <v>22.491099999999999</v>
      </c>
      <c r="U1052" s="1">
        <f>T1053-T1052</f>
        <v>6.950000000000145E-2</v>
      </c>
    </row>
    <row r="1053" spans="1:21">
      <c r="A1053" s="2">
        <v>0.64863425925925922</v>
      </c>
      <c r="B1053" s="1">
        <v>39.6205</v>
      </c>
      <c r="C1053" s="1">
        <v>4.41E-2</v>
      </c>
      <c r="D1053" s="1">
        <v>-1.1525000000000001</v>
      </c>
      <c r="E1053" s="1">
        <v>491.6979</v>
      </c>
      <c r="F1053" s="1">
        <v>66.133700000000005</v>
      </c>
      <c r="G1053" s="1">
        <v>0.32679999999999998</v>
      </c>
      <c r="H1053" s="1" t="b">
        <v>0</v>
      </c>
      <c r="J1053" s="1">
        <v>0.49230000000000002</v>
      </c>
      <c r="K1053" s="1">
        <v>-5.9999999999999995E-4</v>
      </c>
      <c r="L1053" s="1">
        <v>0</v>
      </c>
      <c r="N1053" s="1">
        <v>2.6385999999999998</v>
      </c>
      <c r="O1053" s="1">
        <v>173.41460000000001</v>
      </c>
      <c r="P1053" s="1">
        <v>173.43469999999999</v>
      </c>
      <c r="R1053" s="1">
        <v>-0.72640000000000005</v>
      </c>
      <c r="S1053" s="1">
        <v>22.5489</v>
      </c>
      <c r="T1053" s="1">
        <v>22.560600000000001</v>
      </c>
      <c r="U1053" s="1">
        <f>T1054-T1053</f>
        <v>2.8199999999998226E-2</v>
      </c>
    </row>
    <row r="1054" spans="1:21">
      <c r="A1054" s="2">
        <v>0.64883101851851854</v>
      </c>
      <c r="B1054" s="1">
        <v>56.561799999999998</v>
      </c>
      <c r="C1054" s="1">
        <v>4.2099999999999999E-2</v>
      </c>
      <c r="D1054" s="1">
        <v>-0.96409999999999996</v>
      </c>
      <c r="E1054" s="1">
        <v>786.20640000000003</v>
      </c>
      <c r="F1054" s="1">
        <v>63.253700000000002</v>
      </c>
      <c r="G1054" s="1">
        <v>2.3157999999999999</v>
      </c>
      <c r="H1054" s="1" t="b">
        <v>0</v>
      </c>
      <c r="J1054" s="1">
        <v>0.2472</v>
      </c>
      <c r="K1054" s="1">
        <v>2.5999999999999999E-3</v>
      </c>
      <c r="L1054" s="1">
        <v>0</v>
      </c>
      <c r="N1054" s="1">
        <v>2.3656000000000001</v>
      </c>
      <c r="O1054" s="1">
        <v>137.7723</v>
      </c>
      <c r="P1054" s="1">
        <v>137.79259999999999</v>
      </c>
      <c r="R1054" s="1">
        <v>-0.59309999999999996</v>
      </c>
      <c r="S1054" s="1">
        <v>22.581</v>
      </c>
      <c r="T1054" s="1">
        <v>22.588799999999999</v>
      </c>
      <c r="U1054" s="1">
        <f>T1055-T1054</f>
        <v>8.2000000000000739E-2</v>
      </c>
    </row>
    <row r="1055" spans="1:21">
      <c r="A1055" s="2">
        <v>0.64872685185185186</v>
      </c>
      <c r="B1055" s="1">
        <v>47.991300000000003</v>
      </c>
      <c r="C1055" s="1">
        <v>4.24E-2</v>
      </c>
      <c r="D1055" s="1">
        <v>-1.2011000000000001</v>
      </c>
      <c r="E1055" s="1">
        <v>638.24159999999995</v>
      </c>
      <c r="F1055" s="1">
        <v>58.639899999999997</v>
      </c>
      <c r="G1055" s="1">
        <v>2.08</v>
      </c>
      <c r="H1055" s="1" t="b">
        <v>0</v>
      </c>
      <c r="J1055" s="1">
        <v>0.32079999999999997</v>
      </c>
      <c r="K1055" s="1">
        <v>1.4E-3</v>
      </c>
      <c r="L1055" s="1">
        <v>0</v>
      </c>
      <c r="N1055" s="1">
        <v>2.6124000000000001</v>
      </c>
      <c r="O1055" s="1">
        <v>157.119</v>
      </c>
      <c r="P1055" s="1">
        <v>157.14070000000001</v>
      </c>
      <c r="R1055" s="1">
        <v>-0.75239999999999996</v>
      </c>
      <c r="S1055" s="1">
        <v>22.658300000000001</v>
      </c>
      <c r="T1055" s="1">
        <v>22.6708</v>
      </c>
      <c r="U1055" s="1">
        <f>T1056-T1055</f>
        <v>2.4899999999998812E-2</v>
      </c>
    </row>
    <row r="1056" spans="1:21">
      <c r="A1056" s="2">
        <v>0.64495370370370375</v>
      </c>
      <c r="B1056" s="1">
        <v>62.309800000000003</v>
      </c>
      <c r="C1056" s="1">
        <v>4.19E-2</v>
      </c>
      <c r="D1056" s="1">
        <v>-0.90539999999999998</v>
      </c>
      <c r="E1056" s="1">
        <v>918.13660000000004</v>
      </c>
      <c r="F1056" s="1">
        <v>66.438999999999993</v>
      </c>
      <c r="G1056" s="1">
        <v>1.3861000000000001</v>
      </c>
      <c r="H1056" s="1" t="b">
        <v>0</v>
      </c>
      <c r="J1056" s="1">
        <v>0.31590000000000001</v>
      </c>
      <c r="K1056" s="1">
        <v>4.8999999999999998E-3</v>
      </c>
      <c r="L1056" s="1">
        <v>0</v>
      </c>
      <c r="N1056" s="1">
        <v>2.4315000000000002</v>
      </c>
      <c r="O1056" s="1">
        <v>158.13919999999999</v>
      </c>
      <c r="P1056" s="1">
        <v>158.15790000000001</v>
      </c>
      <c r="R1056" s="1">
        <v>-1.0185999999999999</v>
      </c>
      <c r="S1056" s="1">
        <v>22.672899999999998</v>
      </c>
      <c r="T1056" s="1">
        <v>22.695699999999999</v>
      </c>
      <c r="U1056" s="1">
        <f>T1057-T1056</f>
        <v>4.5000000000001705E-3</v>
      </c>
    </row>
    <row r="1057" spans="1:21">
      <c r="A1057" s="2">
        <v>0.6484375</v>
      </c>
      <c r="B1057" s="1">
        <v>22.763999999999999</v>
      </c>
      <c r="C1057" s="1">
        <v>4.4900000000000002E-2</v>
      </c>
      <c r="D1057" s="1">
        <v>-1.2968</v>
      </c>
      <c r="E1057" s="1">
        <v>297.46789999999999</v>
      </c>
      <c r="F1057" s="1">
        <v>56.972999999999999</v>
      </c>
      <c r="G1057" s="1">
        <v>6.6E-3</v>
      </c>
      <c r="H1057" s="1" t="b">
        <v>0</v>
      </c>
      <c r="J1057" s="1">
        <v>0</v>
      </c>
      <c r="K1057" s="1">
        <v>-1E-3</v>
      </c>
      <c r="L1057" s="1">
        <v>0.17369999999999999</v>
      </c>
      <c r="N1057" s="1">
        <v>2.4266000000000001</v>
      </c>
      <c r="O1057" s="1">
        <v>107.6718</v>
      </c>
      <c r="P1057" s="1">
        <v>107.6992</v>
      </c>
      <c r="R1057" s="1">
        <v>-0.56850000000000001</v>
      </c>
      <c r="S1057" s="1">
        <v>22.693100000000001</v>
      </c>
      <c r="T1057" s="1">
        <v>22.700199999999999</v>
      </c>
      <c r="U1057" s="1">
        <f>T1058-T1057</f>
        <v>4.2300000000000892E-2</v>
      </c>
    </row>
    <row r="1058" spans="1:21">
      <c r="A1058" s="2">
        <v>0.64467592592592593</v>
      </c>
      <c r="B1058" s="1">
        <v>39.119</v>
      </c>
      <c r="C1058" s="1">
        <v>4.2700000000000002E-2</v>
      </c>
      <c r="D1058" s="1">
        <v>-1.1707000000000001</v>
      </c>
      <c r="E1058" s="1">
        <v>488.61869999999999</v>
      </c>
      <c r="F1058" s="1">
        <v>70.427300000000002</v>
      </c>
      <c r="G1058" s="1">
        <v>2.2988</v>
      </c>
      <c r="H1058" s="1" t="b">
        <v>0</v>
      </c>
      <c r="J1058" s="1">
        <v>0.69389999999999996</v>
      </c>
      <c r="K1058" s="1">
        <v>5.4000000000000003E-3</v>
      </c>
      <c r="L1058" s="1">
        <v>0</v>
      </c>
      <c r="N1058" s="1">
        <v>2.573</v>
      </c>
      <c r="O1058" s="1">
        <v>180.8296</v>
      </c>
      <c r="P1058" s="1">
        <v>180.84790000000001</v>
      </c>
      <c r="R1058" s="1">
        <v>-0.38579999999999998</v>
      </c>
      <c r="S1058" s="1">
        <v>22.7392</v>
      </c>
      <c r="T1058" s="1">
        <v>22.7425</v>
      </c>
      <c r="U1058" s="1">
        <f>T1059-T1058</f>
        <v>0.22830000000000084</v>
      </c>
    </row>
    <row r="1059" spans="1:21">
      <c r="A1059" s="2">
        <v>0.6444791666666666</v>
      </c>
      <c r="B1059" s="1">
        <v>22.2989</v>
      </c>
      <c r="C1059" s="1">
        <v>4.07E-2</v>
      </c>
      <c r="D1059" s="1">
        <v>-1.5689</v>
      </c>
      <c r="E1059" s="1">
        <v>294.51459999999997</v>
      </c>
      <c r="F1059" s="1">
        <v>55.319600000000001</v>
      </c>
      <c r="G1059" s="1">
        <v>-1.3599999999999999E-2</v>
      </c>
      <c r="H1059" s="1" t="b">
        <v>0</v>
      </c>
      <c r="J1059" s="1">
        <v>0</v>
      </c>
      <c r="K1059" s="1">
        <v>-5.9999999999999995E-4</v>
      </c>
      <c r="L1059" s="1">
        <v>0</v>
      </c>
      <c r="N1059" s="1">
        <v>2.6996000000000002</v>
      </c>
      <c r="O1059" s="1">
        <v>114.6249</v>
      </c>
      <c r="P1059" s="1">
        <v>114.6567</v>
      </c>
      <c r="R1059" s="1">
        <v>-0.29549999999999998</v>
      </c>
      <c r="S1059" s="1">
        <v>22.968900000000001</v>
      </c>
      <c r="T1059" s="1">
        <v>22.970800000000001</v>
      </c>
      <c r="U1059" s="1">
        <f>T1060-T1059</f>
        <v>9.1999999999998749E-3</v>
      </c>
    </row>
    <row r="1060" spans="1:21">
      <c r="A1060" s="2">
        <v>0.64892361111111108</v>
      </c>
      <c r="B1060" s="1">
        <v>64.663200000000003</v>
      </c>
      <c r="C1060" s="1">
        <v>4.2299999999999997E-2</v>
      </c>
      <c r="D1060" s="1">
        <v>-1.2528999999999999</v>
      </c>
      <c r="E1060" s="1">
        <v>931.00440000000003</v>
      </c>
      <c r="F1060" s="1">
        <v>64.105400000000003</v>
      </c>
      <c r="G1060" s="1">
        <v>0.79139999999999999</v>
      </c>
      <c r="H1060" s="1" t="b">
        <v>0</v>
      </c>
      <c r="J1060" s="1">
        <v>0</v>
      </c>
      <c r="K1060" s="1">
        <v>-7.9000000000000008E-3</v>
      </c>
      <c r="L1060" s="1">
        <v>0</v>
      </c>
      <c r="N1060" s="1">
        <v>2.8043</v>
      </c>
      <c r="O1060" s="1">
        <v>125.6091</v>
      </c>
      <c r="P1060" s="1">
        <v>125.6404</v>
      </c>
      <c r="R1060" s="1">
        <v>-0.64580000000000004</v>
      </c>
      <c r="S1060" s="1">
        <v>22.971</v>
      </c>
      <c r="T1060" s="1">
        <v>22.98</v>
      </c>
      <c r="U1060" s="1">
        <f>T1061-T1060</f>
        <v>2.6199999999999335E-2</v>
      </c>
    </row>
    <row r="1061" spans="1:21">
      <c r="A1061" s="2">
        <v>0.64484953703703707</v>
      </c>
      <c r="B1061" s="1">
        <v>54.126800000000003</v>
      </c>
      <c r="C1061" s="1">
        <v>4.2299999999999997E-2</v>
      </c>
      <c r="D1061" s="1">
        <v>-1.0456000000000001</v>
      </c>
      <c r="E1061" s="1">
        <v>772.173</v>
      </c>
      <c r="F1061" s="1">
        <v>66.889300000000006</v>
      </c>
      <c r="G1061" s="1">
        <v>1.1776</v>
      </c>
      <c r="H1061" s="1" t="b">
        <v>0</v>
      </c>
      <c r="J1061" s="1">
        <v>0.20799999999999999</v>
      </c>
      <c r="K1061" s="1">
        <v>3.5000000000000001E-3</v>
      </c>
      <c r="L1061" s="1">
        <v>0</v>
      </c>
      <c r="N1061" s="1">
        <v>2.4954999999999998</v>
      </c>
      <c r="O1061" s="1">
        <v>172.14</v>
      </c>
      <c r="P1061" s="1">
        <v>172.15799999999999</v>
      </c>
      <c r="R1061" s="1">
        <v>-0.86950000000000005</v>
      </c>
      <c r="S1061" s="1">
        <v>22.989799999999999</v>
      </c>
      <c r="T1061" s="1">
        <v>23.0062</v>
      </c>
      <c r="U1061" s="1">
        <f>T1062-T1061</f>
        <v>1.0200000000001097E-2</v>
      </c>
    </row>
    <row r="1062" spans="1:21">
      <c r="A1062" s="2">
        <v>0.64476851851851846</v>
      </c>
      <c r="B1062" s="1">
        <v>46.591299999999997</v>
      </c>
      <c r="C1062" s="1">
        <v>4.2900000000000001E-2</v>
      </c>
      <c r="D1062" s="1">
        <v>-1.1007</v>
      </c>
      <c r="E1062" s="1">
        <v>630.08309999999994</v>
      </c>
      <c r="F1062" s="1">
        <v>69.273099999999999</v>
      </c>
      <c r="G1062" s="1">
        <v>1.0706</v>
      </c>
      <c r="H1062" s="1" t="b">
        <v>0</v>
      </c>
      <c r="J1062" s="1">
        <v>0.2472</v>
      </c>
      <c r="K1062" s="1">
        <v>6.4000000000000003E-3</v>
      </c>
      <c r="L1062" s="1">
        <v>0</v>
      </c>
      <c r="N1062" s="1">
        <v>2.5548999999999999</v>
      </c>
      <c r="O1062" s="1">
        <v>176.9444</v>
      </c>
      <c r="P1062" s="1">
        <v>176.96279999999999</v>
      </c>
      <c r="R1062" s="1">
        <v>-0.80989999999999995</v>
      </c>
      <c r="S1062" s="1">
        <v>23.002099999999999</v>
      </c>
      <c r="T1062" s="1">
        <v>23.016400000000001</v>
      </c>
      <c r="U1062" s="1">
        <f>T1063-T1062</f>
        <v>8.1399999999998585E-2</v>
      </c>
    </row>
    <row r="1063" spans="1:21">
      <c r="A1063" s="2">
        <v>0.64872685185185186</v>
      </c>
      <c r="B1063" s="1">
        <v>47.948799999999999</v>
      </c>
      <c r="C1063" s="1">
        <v>4.2599999999999999E-2</v>
      </c>
      <c r="D1063" s="1">
        <v>-1.2222999999999999</v>
      </c>
      <c r="E1063" s="1">
        <v>637.59050000000002</v>
      </c>
      <c r="F1063" s="1">
        <v>58.587600000000002</v>
      </c>
      <c r="G1063" s="1">
        <v>2.0428000000000002</v>
      </c>
      <c r="H1063" s="1" t="b">
        <v>0</v>
      </c>
      <c r="J1063" s="1">
        <v>0.32079999999999997</v>
      </c>
      <c r="K1063" s="1">
        <v>1.6000000000000001E-3</v>
      </c>
      <c r="L1063" s="1">
        <v>0</v>
      </c>
      <c r="N1063" s="1">
        <v>2.6352000000000002</v>
      </c>
      <c r="O1063" s="1">
        <v>158.10339999999999</v>
      </c>
      <c r="P1063" s="1">
        <v>158.12540000000001</v>
      </c>
      <c r="R1063" s="1">
        <v>-0.72960000000000003</v>
      </c>
      <c r="S1063" s="1">
        <v>23.086300000000001</v>
      </c>
      <c r="T1063" s="1">
        <v>23.097799999999999</v>
      </c>
      <c r="U1063" s="1">
        <f>T1064-T1063</f>
        <v>0.11299999999999955</v>
      </c>
    </row>
    <row r="1064" spans="1:21">
      <c r="A1064" s="2">
        <v>0.6449421296296296</v>
      </c>
      <c r="B1064" s="1">
        <v>62.267899999999997</v>
      </c>
      <c r="C1064" s="1">
        <v>4.0800000000000003E-2</v>
      </c>
      <c r="D1064" s="1">
        <v>-0.92100000000000004</v>
      </c>
      <c r="E1064" s="1">
        <v>917.39869999999996</v>
      </c>
      <c r="F1064" s="1">
        <v>66.397300000000001</v>
      </c>
      <c r="G1064" s="1">
        <v>1.3240000000000001</v>
      </c>
      <c r="H1064" s="1" t="b">
        <v>0</v>
      </c>
      <c r="J1064" s="1">
        <v>0.32079999999999997</v>
      </c>
      <c r="K1064" s="1">
        <v>4.8999999999999998E-3</v>
      </c>
      <c r="L1064" s="1">
        <v>0</v>
      </c>
      <c r="N1064" s="1">
        <v>2.4498000000000002</v>
      </c>
      <c r="O1064" s="1">
        <v>159.21029999999999</v>
      </c>
      <c r="P1064" s="1">
        <v>159.22919999999999</v>
      </c>
      <c r="R1064" s="1">
        <v>-1.0003</v>
      </c>
      <c r="S1064" s="1">
        <v>23.189299999999999</v>
      </c>
      <c r="T1064" s="1">
        <v>23.210799999999999</v>
      </c>
      <c r="U1064" s="1">
        <f>T1065-T1064</f>
        <v>9.0800000000001546E-2</v>
      </c>
    </row>
    <row r="1065" spans="1:21">
      <c r="A1065" s="2">
        <v>0.64467592592592593</v>
      </c>
      <c r="B1065" s="1">
        <v>39.076300000000003</v>
      </c>
      <c r="C1065" s="1">
        <v>4.4400000000000002E-2</v>
      </c>
      <c r="D1065" s="1">
        <v>-1.1963999999999999</v>
      </c>
      <c r="E1065" s="1">
        <v>487.83710000000002</v>
      </c>
      <c r="F1065" s="1">
        <v>70.2453</v>
      </c>
      <c r="G1065" s="1">
        <v>2.2052999999999998</v>
      </c>
      <c r="H1065" s="1" t="b">
        <v>0</v>
      </c>
      <c r="J1065" s="1">
        <v>0.69389999999999996</v>
      </c>
      <c r="K1065" s="1">
        <v>5.7000000000000002E-3</v>
      </c>
      <c r="L1065" s="1">
        <v>0</v>
      </c>
      <c r="N1065" s="1">
        <v>2.6025999999999998</v>
      </c>
      <c r="O1065" s="1">
        <v>181.9444</v>
      </c>
      <c r="P1065" s="1">
        <v>181.96299999999999</v>
      </c>
      <c r="R1065" s="1">
        <v>-0.35620000000000002</v>
      </c>
      <c r="S1065" s="1">
        <v>23.2989</v>
      </c>
      <c r="T1065" s="1">
        <v>23.301600000000001</v>
      </c>
      <c r="U1065" s="1">
        <f>T1066-T1065</f>
        <v>5.0999999999987722E-3</v>
      </c>
    </row>
    <row r="1066" spans="1:21">
      <c r="A1066" s="2">
        <v>0.64883101851851854</v>
      </c>
      <c r="B1066" s="1">
        <v>56.5197</v>
      </c>
      <c r="C1066" s="1">
        <v>4.2099999999999999E-2</v>
      </c>
      <c r="D1066" s="1">
        <v>-1.0004</v>
      </c>
      <c r="E1066" s="1">
        <v>785.15300000000002</v>
      </c>
      <c r="F1066" s="1">
        <v>63.2271</v>
      </c>
      <c r="G1066" s="1">
        <v>2.2399</v>
      </c>
      <c r="H1066" s="1" t="b">
        <v>0</v>
      </c>
      <c r="J1066" s="1">
        <v>0.2472</v>
      </c>
      <c r="K1066" s="1">
        <v>2.7000000000000001E-3</v>
      </c>
      <c r="L1066" s="1">
        <v>0</v>
      </c>
      <c r="N1066" s="1">
        <v>2.4051999999999998</v>
      </c>
      <c r="O1066" s="1">
        <v>139.32560000000001</v>
      </c>
      <c r="P1066" s="1">
        <v>139.34639999999999</v>
      </c>
      <c r="R1066" s="1">
        <v>-0.55349999999999999</v>
      </c>
      <c r="S1066" s="1">
        <v>23.3001</v>
      </c>
      <c r="T1066" s="1">
        <v>23.306699999999999</v>
      </c>
      <c r="U1066" s="1">
        <f>T1067-T1066</f>
        <v>1.2000000000000455E-2</v>
      </c>
    </row>
    <row r="1067" spans="1:21">
      <c r="A1067" s="2">
        <v>0.6484375</v>
      </c>
      <c r="B1067" s="1">
        <v>22.719100000000001</v>
      </c>
      <c r="C1067" s="1">
        <v>4.4999999999999998E-2</v>
      </c>
      <c r="D1067" s="1">
        <v>-1.2957000000000001</v>
      </c>
      <c r="E1067" s="1">
        <v>296.51429999999999</v>
      </c>
      <c r="F1067" s="1">
        <v>57.637700000000002</v>
      </c>
      <c r="G1067" s="1">
        <v>-9.4000000000000004E-3</v>
      </c>
      <c r="H1067" s="1" t="b">
        <v>0</v>
      </c>
      <c r="J1067" s="1">
        <v>0</v>
      </c>
      <c r="K1067" s="1">
        <v>0</v>
      </c>
      <c r="L1067" s="1">
        <v>0.1198</v>
      </c>
      <c r="N1067" s="1">
        <v>2.4262000000000001</v>
      </c>
      <c r="O1067" s="1">
        <v>109.1254</v>
      </c>
      <c r="P1067" s="1">
        <v>109.1523</v>
      </c>
      <c r="R1067" s="1">
        <v>-0.56889999999999996</v>
      </c>
      <c r="S1067" s="1">
        <v>23.311699999999998</v>
      </c>
      <c r="T1067" s="1">
        <v>23.3187</v>
      </c>
      <c r="U1067" s="1">
        <f>T1068-T1067</f>
        <v>7.2000000000009834E-3</v>
      </c>
    </row>
    <row r="1068" spans="1:21">
      <c r="A1068" s="2">
        <v>0.64863425925925922</v>
      </c>
      <c r="B1068" s="1">
        <v>39.576500000000003</v>
      </c>
      <c r="C1068" s="1">
        <v>4.3900000000000002E-2</v>
      </c>
      <c r="D1068" s="1">
        <v>-1.1581999999999999</v>
      </c>
      <c r="E1068" s="1">
        <v>490.59660000000002</v>
      </c>
      <c r="F1068" s="1">
        <v>65.9709</v>
      </c>
      <c r="G1068" s="1">
        <v>0.3281</v>
      </c>
      <c r="H1068" s="1" t="b">
        <v>0</v>
      </c>
      <c r="J1068" s="1">
        <v>0.48249999999999998</v>
      </c>
      <c r="K1068" s="1">
        <v>-5.9999999999999995E-4</v>
      </c>
      <c r="L1068" s="1">
        <v>0</v>
      </c>
      <c r="N1068" s="1">
        <v>2.6442000000000001</v>
      </c>
      <c r="O1068" s="1">
        <v>175.01599999999999</v>
      </c>
      <c r="P1068" s="1">
        <v>175.0359</v>
      </c>
      <c r="R1068" s="1">
        <v>-0.7208</v>
      </c>
      <c r="S1068" s="1">
        <v>23.314800000000002</v>
      </c>
      <c r="T1068" s="1">
        <v>23.325900000000001</v>
      </c>
      <c r="U1068" s="1">
        <f>T1069-T1068</f>
        <v>3.8699999999998624E-2</v>
      </c>
    </row>
    <row r="1069" spans="1:21">
      <c r="A1069" s="2">
        <v>0.6444791666666666</v>
      </c>
      <c r="B1069" s="1">
        <v>22.258099999999999</v>
      </c>
      <c r="C1069" s="1">
        <v>4.1099999999999998E-2</v>
      </c>
      <c r="D1069" s="1">
        <v>-1.5696000000000001</v>
      </c>
      <c r="E1069" s="1">
        <v>293.8997</v>
      </c>
      <c r="F1069" s="1">
        <v>55.388100000000001</v>
      </c>
      <c r="G1069" s="1">
        <v>4.0000000000000002E-4</v>
      </c>
      <c r="H1069" s="1" t="b">
        <v>0</v>
      </c>
      <c r="J1069" s="1">
        <v>0</v>
      </c>
      <c r="K1069" s="1">
        <v>-5.9999999999999995E-4</v>
      </c>
      <c r="L1069" s="1">
        <v>0</v>
      </c>
      <c r="N1069" s="1">
        <v>2.6997</v>
      </c>
      <c r="O1069" s="1">
        <v>115.5731</v>
      </c>
      <c r="P1069" s="1">
        <v>115.6046</v>
      </c>
      <c r="R1069" s="1">
        <v>-0.29549999999999998</v>
      </c>
      <c r="S1069" s="1">
        <v>23.3627</v>
      </c>
      <c r="T1069" s="1">
        <v>23.364599999999999</v>
      </c>
      <c r="U1069" s="1">
        <f>T1070-T1069</f>
        <v>0.10420000000000229</v>
      </c>
    </row>
    <row r="1070" spans="1:21">
      <c r="A1070" s="2">
        <v>0.64892361111111108</v>
      </c>
      <c r="B1070" s="1">
        <v>64.620999999999995</v>
      </c>
      <c r="C1070" s="1">
        <v>4.24E-2</v>
      </c>
      <c r="D1070" s="1">
        <v>-1.2633000000000001</v>
      </c>
      <c r="E1070" s="1">
        <v>930.29200000000003</v>
      </c>
      <c r="F1070" s="1">
        <v>64.184799999999996</v>
      </c>
      <c r="G1070" s="1">
        <v>0.86870000000000003</v>
      </c>
      <c r="H1070" s="1" t="b">
        <v>0</v>
      </c>
      <c r="J1070" s="1">
        <v>0</v>
      </c>
      <c r="K1070" s="1">
        <v>-7.9000000000000008E-3</v>
      </c>
      <c r="L1070" s="1">
        <v>0</v>
      </c>
      <c r="N1070" s="1">
        <v>2.8113999999999999</v>
      </c>
      <c r="O1070" s="1">
        <v>126.65479999999999</v>
      </c>
      <c r="P1070" s="1">
        <v>126.68600000000001</v>
      </c>
      <c r="R1070" s="1">
        <v>-0.63870000000000005</v>
      </c>
      <c r="S1070" s="1">
        <v>23.460100000000001</v>
      </c>
      <c r="T1070" s="1">
        <v>23.468800000000002</v>
      </c>
      <c r="U1070" s="1">
        <f>T1071-T1070</f>
        <v>5.4699999999996862E-2</v>
      </c>
    </row>
    <row r="1071" spans="1:21">
      <c r="A1071" s="2">
        <v>0.64872685185185186</v>
      </c>
      <c r="B1071" s="1">
        <v>47.906199999999998</v>
      </c>
      <c r="C1071" s="1">
        <v>0.04</v>
      </c>
      <c r="D1071" s="1">
        <v>-1.2431000000000001</v>
      </c>
      <c r="E1071" s="1">
        <v>636.94000000000005</v>
      </c>
      <c r="F1071" s="1">
        <v>58.535200000000003</v>
      </c>
      <c r="G1071" s="1">
        <v>2.0021</v>
      </c>
      <c r="H1071" s="1" t="b">
        <v>0</v>
      </c>
      <c r="J1071" s="1">
        <v>0.32079999999999997</v>
      </c>
      <c r="K1071" s="1">
        <v>2.3999999999999998E-3</v>
      </c>
      <c r="L1071" s="1">
        <v>0</v>
      </c>
      <c r="N1071" s="1">
        <v>2.6577999999999999</v>
      </c>
      <c r="O1071" s="1">
        <v>159.0872</v>
      </c>
      <c r="P1071" s="1">
        <v>159.10939999999999</v>
      </c>
      <c r="R1071" s="1">
        <v>-0.70699999999999996</v>
      </c>
      <c r="S1071" s="1">
        <v>23.512899999999998</v>
      </c>
      <c r="T1071" s="1">
        <v>23.523499999999999</v>
      </c>
      <c r="U1071" s="1">
        <f>T1072-T1071</f>
        <v>1.1000000000009891E-3</v>
      </c>
    </row>
    <row r="1072" spans="1:21">
      <c r="A1072" s="2">
        <v>0.64484953703703707</v>
      </c>
      <c r="B1072" s="1">
        <v>54.084499999999998</v>
      </c>
      <c r="C1072" s="1">
        <v>4.2700000000000002E-2</v>
      </c>
      <c r="D1072" s="1">
        <v>-1.0597000000000001</v>
      </c>
      <c r="E1072" s="1">
        <v>771.43</v>
      </c>
      <c r="F1072" s="1">
        <v>66.889899999999997</v>
      </c>
      <c r="G1072" s="1">
        <v>1.1378999999999999</v>
      </c>
      <c r="H1072" s="1" t="b">
        <v>0</v>
      </c>
      <c r="J1072" s="1">
        <v>0.21290000000000001</v>
      </c>
      <c r="K1072" s="1">
        <v>3.5999999999999999E-3</v>
      </c>
      <c r="L1072" s="1">
        <v>0</v>
      </c>
      <c r="N1072" s="1">
        <v>2.5112999999999999</v>
      </c>
      <c r="O1072" s="1">
        <v>173.21639999999999</v>
      </c>
      <c r="P1072" s="1">
        <v>173.2346</v>
      </c>
      <c r="R1072" s="1">
        <v>-0.8538</v>
      </c>
      <c r="S1072" s="1">
        <v>23.5091</v>
      </c>
      <c r="T1072" s="1">
        <v>23.5246</v>
      </c>
      <c r="U1072" s="1">
        <f>T1073-T1072</f>
        <v>3.7400000000001654E-2</v>
      </c>
    </row>
    <row r="1073" spans="1:21">
      <c r="A1073" s="2">
        <v>0.64476851851851846</v>
      </c>
      <c r="B1073" s="1">
        <v>46.548400000000001</v>
      </c>
      <c r="C1073" s="1">
        <v>4.3299999999999998E-2</v>
      </c>
      <c r="D1073" s="1">
        <v>-1.1137999999999999</v>
      </c>
      <c r="E1073" s="1">
        <v>629.31359999999995</v>
      </c>
      <c r="F1073" s="1">
        <v>69.245500000000007</v>
      </c>
      <c r="G1073" s="1">
        <v>1.0159</v>
      </c>
      <c r="H1073" s="1" t="b">
        <v>0</v>
      </c>
      <c r="J1073" s="1">
        <v>0.32569999999999999</v>
      </c>
      <c r="K1073" s="1">
        <v>5.8999999999999999E-3</v>
      </c>
      <c r="L1073" s="1">
        <v>0</v>
      </c>
      <c r="N1073" s="1">
        <v>2.5703999999999998</v>
      </c>
      <c r="O1073" s="1">
        <v>178.0472</v>
      </c>
      <c r="P1073" s="1">
        <v>178.0658</v>
      </c>
      <c r="R1073" s="1">
        <v>-0.79449999999999998</v>
      </c>
      <c r="S1073" s="1">
        <v>23.5487</v>
      </c>
      <c r="T1073" s="1">
        <v>23.562000000000001</v>
      </c>
      <c r="U1073" s="1">
        <f>T1074-T1073</f>
        <v>0.16099999999999781</v>
      </c>
    </row>
    <row r="1074" spans="1:21">
      <c r="A1074" s="2">
        <v>0.6449421296296296</v>
      </c>
      <c r="B1074" s="1">
        <v>62.226999999999997</v>
      </c>
      <c r="C1074" s="1">
        <v>4.3200000000000002E-2</v>
      </c>
      <c r="D1074" s="1">
        <v>-0.93620000000000003</v>
      </c>
      <c r="E1074" s="1">
        <v>916.66129999999998</v>
      </c>
      <c r="F1074" s="1">
        <v>66.3536</v>
      </c>
      <c r="G1074" s="1">
        <v>1.2645999999999999</v>
      </c>
      <c r="H1074" s="1" t="b">
        <v>0</v>
      </c>
      <c r="J1074" s="1">
        <v>0.32569999999999999</v>
      </c>
      <c r="K1074" s="1">
        <v>4.8999999999999998E-3</v>
      </c>
      <c r="L1074" s="1">
        <v>0</v>
      </c>
      <c r="N1074" s="1">
        <v>2.4674999999999998</v>
      </c>
      <c r="O1074" s="1">
        <v>160.2809</v>
      </c>
      <c r="P1074" s="1">
        <v>160.29990000000001</v>
      </c>
      <c r="R1074" s="1">
        <v>-0.98270000000000002</v>
      </c>
      <c r="S1074" s="1">
        <v>23.7026</v>
      </c>
      <c r="T1074" s="1">
        <v>23.722999999999999</v>
      </c>
      <c r="U1074" s="1">
        <f>T1075-T1074</f>
        <v>1.4600000000001501E-2</v>
      </c>
    </row>
    <row r="1075" spans="1:21">
      <c r="A1075" s="2">
        <v>0.6484375</v>
      </c>
      <c r="B1075" s="1">
        <v>22.674099999999999</v>
      </c>
      <c r="C1075" s="1">
        <v>4.19E-2</v>
      </c>
      <c r="D1075" s="1">
        <v>-1.2948999999999999</v>
      </c>
      <c r="E1075" s="1">
        <v>295.87279999999998</v>
      </c>
      <c r="F1075" s="1">
        <v>57.947400000000002</v>
      </c>
      <c r="G1075" s="1">
        <v>-2.53E-2</v>
      </c>
      <c r="H1075" s="1" t="b">
        <v>0</v>
      </c>
      <c r="J1075" s="1">
        <v>0</v>
      </c>
      <c r="K1075" s="1">
        <v>8.9999999999999998E-4</v>
      </c>
      <c r="L1075" s="1">
        <v>7.0800000000000002E-2</v>
      </c>
      <c r="N1075" s="1">
        <v>2.4260999999999999</v>
      </c>
      <c r="O1075" s="1">
        <v>110.1002</v>
      </c>
      <c r="P1075" s="1">
        <v>110.12690000000001</v>
      </c>
      <c r="R1075" s="1">
        <v>-0.56910000000000005</v>
      </c>
      <c r="S1075" s="1">
        <v>23.730699999999999</v>
      </c>
      <c r="T1075" s="1">
        <v>23.7376</v>
      </c>
      <c r="U1075" s="1">
        <f>T1076-T1075</f>
        <v>1.9400000000000972E-2</v>
      </c>
    </row>
    <row r="1076" spans="1:21">
      <c r="A1076" s="2">
        <v>0.6444791666666666</v>
      </c>
      <c r="B1076" s="1">
        <v>22.217099999999999</v>
      </c>
      <c r="C1076" s="1">
        <v>4.1000000000000002E-2</v>
      </c>
      <c r="D1076" s="1">
        <v>-1.5703</v>
      </c>
      <c r="E1076" s="1">
        <v>293.28410000000002</v>
      </c>
      <c r="F1076" s="1">
        <v>55.456600000000002</v>
      </c>
      <c r="G1076" s="1">
        <v>1.5699999999999999E-2</v>
      </c>
      <c r="H1076" s="1" t="b">
        <v>0</v>
      </c>
      <c r="J1076" s="1">
        <v>0</v>
      </c>
      <c r="K1076" s="1">
        <v>-1E-3</v>
      </c>
      <c r="L1076" s="1">
        <v>0</v>
      </c>
      <c r="N1076" s="1">
        <v>2.6998000000000002</v>
      </c>
      <c r="O1076" s="1">
        <v>116.52200000000001</v>
      </c>
      <c r="P1076" s="1">
        <v>116.55329999999999</v>
      </c>
      <c r="R1076" s="1">
        <v>-0.2954</v>
      </c>
      <c r="S1076" s="1">
        <v>23.755199999999999</v>
      </c>
      <c r="T1076" s="1">
        <v>23.757000000000001</v>
      </c>
      <c r="U1076" s="1">
        <f>T1077-T1076</f>
        <v>2.7999999999998693E-2</v>
      </c>
    </row>
    <row r="1077" spans="1:21">
      <c r="A1077" s="2">
        <v>0.64883101851851854</v>
      </c>
      <c r="B1077" s="1">
        <v>56.477499999999999</v>
      </c>
      <c r="C1077" s="1">
        <v>4.0300000000000002E-2</v>
      </c>
      <c r="D1077" s="1">
        <v>-1.0238</v>
      </c>
      <c r="E1077" s="1">
        <v>784.45090000000005</v>
      </c>
      <c r="F1077" s="1">
        <v>63.2074</v>
      </c>
      <c r="G1077" s="1">
        <v>2.1865000000000001</v>
      </c>
      <c r="H1077" s="1" t="b">
        <v>0</v>
      </c>
      <c r="J1077" s="1">
        <v>0.25700000000000001</v>
      </c>
      <c r="K1077" s="1">
        <v>2.8E-3</v>
      </c>
      <c r="L1077" s="1">
        <v>0</v>
      </c>
      <c r="N1077" s="1">
        <v>2.4308000000000001</v>
      </c>
      <c r="O1077" s="1">
        <v>140.36099999999999</v>
      </c>
      <c r="P1077" s="1">
        <v>140.38210000000001</v>
      </c>
      <c r="R1077" s="1">
        <v>-0.52800000000000002</v>
      </c>
      <c r="S1077" s="1">
        <v>23.779199999999999</v>
      </c>
      <c r="T1077" s="1">
        <v>23.785</v>
      </c>
      <c r="U1077" s="1">
        <f>T1078-T1077</f>
        <v>5.0000000000000711E-2</v>
      </c>
    </row>
    <row r="1078" spans="1:21">
      <c r="A1078" s="2">
        <v>0.64863425925925922</v>
      </c>
      <c r="B1078" s="1">
        <v>39.532600000000002</v>
      </c>
      <c r="C1078" s="1">
        <v>4.1799999999999997E-2</v>
      </c>
      <c r="D1078" s="1">
        <v>-1.1618999999999999</v>
      </c>
      <c r="E1078" s="1">
        <v>489.8639</v>
      </c>
      <c r="F1078" s="1">
        <v>65.872600000000006</v>
      </c>
      <c r="G1078" s="1">
        <v>0.32700000000000001</v>
      </c>
      <c r="H1078" s="1" t="b">
        <v>0</v>
      </c>
      <c r="J1078" s="1">
        <v>0.44330000000000003</v>
      </c>
      <c r="K1078" s="1">
        <v>-5.9999999999999995E-4</v>
      </c>
      <c r="L1078" s="1">
        <v>0</v>
      </c>
      <c r="N1078" s="1">
        <v>2.6480000000000001</v>
      </c>
      <c r="O1078" s="1">
        <v>176.08199999999999</v>
      </c>
      <c r="P1078" s="1">
        <v>176.1019</v>
      </c>
      <c r="R1078" s="1">
        <v>-0.71709999999999996</v>
      </c>
      <c r="S1078" s="1">
        <v>23.824200000000001</v>
      </c>
      <c r="T1078" s="1">
        <v>23.835000000000001</v>
      </c>
      <c r="U1078" s="1">
        <f>T1079-T1078</f>
        <v>2.0899999999997476E-2</v>
      </c>
    </row>
    <row r="1079" spans="1:21">
      <c r="A1079" s="2">
        <v>0.64467592592592593</v>
      </c>
      <c r="B1079" s="1">
        <v>39.0319</v>
      </c>
      <c r="C1079" s="1">
        <v>4.2200000000000001E-2</v>
      </c>
      <c r="D1079" s="1">
        <v>-1.2210000000000001</v>
      </c>
      <c r="E1079" s="1">
        <v>487.0575</v>
      </c>
      <c r="F1079" s="1">
        <v>70.063100000000006</v>
      </c>
      <c r="G1079" s="1">
        <v>2.1118000000000001</v>
      </c>
      <c r="H1079" s="1" t="b">
        <v>0</v>
      </c>
      <c r="J1079" s="1">
        <v>0.69389999999999996</v>
      </c>
      <c r="K1079" s="1">
        <v>6.0000000000000001E-3</v>
      </c>
      <c r="L1079" s="1">
        <v>0</v>
      </c>
      <c r="N1079" s="1">
        <v>2.6312000000000002</v>
      </c>
      <c r="O1079" s="1">
        <v>183.0573</v>
      </c>
      <c r="P1079" s="1">
        <v>183.0762</v>
      </c>
      <c r="R1079" s="1">
        <v>-0.73380000000000001</v>
      </c>
      <c r="S1079" s="1">
        <v>23.8446</v>
      </c>
      <c r="T1079" s="1">
        <v>23.855899999999998</v>
      </c>
      <c r="U1079" s="1">
        <f>T1080-T1079</f>
        <v>9.3300000000002825E-2</v>
      </c>
    </row>
    <row r="1080" spans="1:21">
      <c r="A1080" s="2">
        <v>0.64872685185185186</v>
      </c>
      <c r="B1080" s="1">
        <v>47.866199999999999</v>
      </c>
      <c r="C1080" s="1">
        <v>4.2299999999999997E-2</v>
      </c>
      <c r="D1080" s="1">
        <v>-1.2635000000000001</v>
      </c>
      <c r="E1080" s="1">
        <v>636.29010000000005</v>
      </c>
      <c r="F1080" s="1">
        <v>58.482799999999997</v>
      </c>
      <c r="G1080" s="1">
        <v>1.9583999999999999</v>
      </c>
      <c r="H1080" s="1" t="b">
        <v>0</v>
      </c>
      <c r="J1080" s="1">
        <v>0.32079999999999997</v>
      </c>
      <c r="K1080" s="1">
        <v>2.8999999999999998E-3</v>
      </c>
      <c r="L1080" s="1">
        <v>0</v>
      </c>
      <c r="N1080" s="1">
        <v>2.68</v>
      </c>
      <c r="O1080" s="1">
        <v>160.07040000000001</v>
      </c>
      <c r="P1080" s="1">
        <v>160.09289999999999</v>
      </c>
      <c r="R1080" s="1">
        <v>-0.68479999999999996</v>
      </c>
      <c r="S1080" s="1">
        <v>23.939399999999999</v>
      </c>
      <c r="T1080" s="1">
        <v>23.949200000000001</v>
      </c>
      <c r="U1080" s="1">
        <f>T1081-T1080</f>
        <v>9.6000000000000085E-2</v>
      </c>
    </row>
    <row r="1081" spans="1:21">
      <c r="A1081" s="2">
        <v>0.64484953703703707</v>
      </c>
      <c r="B1081" s="1">
        <v>54.041699999999999</v>
      </c>
      <c r="C1081" s="1">
        <v>4.2200000000000001E-2</v>
      </c>
      <c r="D1081" s="1">
        <v>-1.0733999999999999</v>
      </c>
      <c r="E1081" s="1">
        <v>770.68700000000001</v>
      </c>
      <c r="F1081" s="1">
        <v>66.8887</v>
      </c>
      <c r="G1081" s="1">
        <v>1.1008</v>
      </c>
      <c r="H1081" s="1" t="b">
        <v>0</v>
      </c>
      <c r="J1081" s="1">
        <v>0.21779999999999999</v>
      </c>
      <c r="K1081" s="1">
        <v>3.7000000000000002E-3</v>
      </c>
      <c r="L1081" s="1">
        <v>0</v>
      </c>
      <c r="N1081" s="1">
        <v>2.5266000000000002</v>
      </c>
      <c r="O1081" s="1">
        <v>174.2927</v>
      </c>
      <c r="P1081" s="1">
        <v>174.31100000000001</v>
      </c>
      <c r="R1081" s="1">
        <v>-0.83840000000000003</v>
      </c>
      <c r="S1081" s="1">
        <v>24.0306</v>
      </c>
      <c r="T1081" s="1">
        <v>24.045200000000001</v>
      </c>
      <c r="U1081" s="1">
        <f>T1082-T1081</f>
        <v>6.1299999999999244E-2</v>
      </c>
    </row>
    <row r="1082" spans="1:21">
      <c r="A1082" s="2">
        <v>0.64476851851851846</v>
      </c>
      <c r="B1082" s="1">
        <v>46.505099999999999</v>
      </c>
      <c r="C1082" s="1">
        <v>4.4200000000000003E-2</v>
      </c>
      <c r="D1082" s="1">
        <v>-1.1265000000000001</v>
      </c>
      <c r="E1082" s="1">
        <v>628.5444</v>
      </c>
      <c r="F1082" s="1">
        <v>69.182500000000005</v>
      </c>
      <c r="G1082" s="1">
        <v>0.96970000000000001</v>
      </c>
      <c r="H1082" s="1" t="b">
        <v>0</v>
      </c>
      <c r="J1082" s="1">
        <v>0.42859999999999998</v>
      </c>
      <c r="K1082" s="1">
        <v>5.1000000000000004E-3</v>
      </c>
      <c r="L1082" s="1">
        <v>0</v>
      </c>
      <c r="N1082" s="1">
        <v>2.585</v>
      </c>
      <c r="O1082" s="1">
        <v>179.1498</v>
      </c>
      <c r="P1082" s="1">
        <v>179.16839999999999</v>
      </c>
      <c r="R1082" s="1">
        <v>-0.77980000000000005</v>
      </c>
      <c r="S1082" s="1">
        <v>24.093900000000001</v>
      </c>
      <c r="T1082" s="1">
        <v>24.1065</v>
      </c>
      <c r="U1082" s="1">
        <f>T1083-T1082</f>
        <v>4.2400000000000659E-2</v>
      </c>
    </row>
    <row r="1083" spans="1:21">
      <c r="A1083" s="2">
        <v>0.6444791666666666</v>
      </c>
      <c r="B1083" s="1">
        <v>22.176100000000002</v>
      </c>
      <c r="C1083" s="1">
        <v>4.36E-2</v>
      </c>
      <c r="D1083" s="1">
        <v>-1.5711999999999999</v>
      </c>
      <c r="E1083" s="1">
        <v>292.66770000000002</v>
      </c>
      <c r="F1083" s="1">
        <v>55.525300000000001</v>
      </c>
      <c r="G1083" s="1">
        <v>3.2300000000000002E-2</v>
      </c>
      <c r="H1083" s="1" t="b">
        <v>0</v>
      </c>
      <c r="J1083" s="1">
        <v>0</v>
      </c>
      <c r="K1083" s="1">
        <v>-1.1999999999999999E-3</v>
      </c>
      <c r="L1083" s="1">
        <v>0</v>
      </c>
      <c r="N1083" s="1">
        <v>2.7</v>
      </c>
      <c r="O1083" s="1">
        <v>117.4717</v>
      </c>
      <c r="P1083" s="1">
        <v>117.5027</v>
      </c>
      <c r="R1083" s="1">
        <v>-0.29520000000000002</v>
      </c>
      <c r="S1083" s="1">
        <v>24.147099999999998</v>
      </c>
      <c r="T1083" s="1">
        <v>24.148900000000001</v>
      </c>
      <c r="U1083" s="1">
        <f>T1084-T1083</f>
        <v>9.1999999999998749E-3</v>
      </c>
    </row>
    <row r="1084" spans="1:21">
      <c r="A1084" s="2">
        <v>0.6484375</v>
      </c>
      <c r="B1084" s="1">
        <v>22.632100000000001</v>
      </c>
      <c r="C1084" s="1">
        <v>4.41E-2</v>
      </c>
      <c r="D1084" s="1">
        <v>-1.2939000000000001</v>
      </c>
      <c r="E1084" s="1">
        <v>295.22820000000002</v>
      </c>
      <c r="F1084" s="1">
        <v>58.161499999999997</v>
      </c>
      <c r="G1084" s="1">
        <v>-4.3799999999999999E-2</v>
      </c>
      <c r="H1084" s="1" t="b">
        <v>0</v>
      </c>
      <c r="J1084" s="1">
        <v>0</v>
      </c>
      <c r="K1084" s="1">
        <v>1.4E-3</v>
      </c>
      <c r="L1084" s="1">
        <v>4.6300000000000001E-2</v>
      </c>
      <c r="N1084" s="1">
        <v>2.4258999999999999</v>
      </c>
      <c r="O1084" s="1">
        <v>111.07810000000001</v>
      </c>
      <c r="P1084" s="1">
        <v>111.1046</v>
      </c>
      <c r="R1084" s="1">
        <v>-0.56920000000000004</v>
      </c>
      <c r="S1084" s="1">
        <v>24.151399999999999</v>
      </c>
      <c r="T1084" s="1">
        <v>24.158100000000001</v>
      </c>
      <c r="U1084" s="1">
        <f>T1085-T1084</f>
        <v>4.5199999999997686E-2</v>
      </c>
    </row>
    <row r="1085" spans="1:21">
      <c r="A1085" s="2">
        <v>0.64892361111111108</v>
      </c>
      <c r="B1085" s="1">
        <v>64.578599999999994</v>
      </c>
      <c r="C1085" s="1">
        <v>4.07E-2</v>
      </c>
      <c r="D1085" s="1">
        <v>-1.2796000000000001</v>
      </c>
      <c r="E1085" s="1">
        <v>929.22170000000006</v>
      </c>
      <c r="F1085" s="1">
        <v>64.304000000000002</v>
      </c>
      <c r="G1085" s="1">
        <v>0.97070000000000001</v>
      </c>
      <c r="H1085" s="1" t="b">
        <v>0</v>
      </c>
      <c r="J1085" s="1">
        <v>0</v>
      </c>
      <c r="K1085" s="1">
        <v>-7.9000000000000008E-3</v>
      </c>
      <c r="L1085" s="1">
        <v>0</v>
      </c>
      <c r="N1085" s="1">
        <v>2.8233999999999999</v>
      </c>
      <c r="O1085" s="1">
        <v>128.22499999999999</v>
      </c>
      <c r="P1085" s="1">
        <v>128.2561</v>
      </c>
      <c r="R1085" s="1">
        <v>-0.62670000000000003</v>
      </c>
      <c r="S1085" s="1">
        <v>24.1952</v>
      </c>
      <c r="T1085" s="1">
        <v>24.203299999999999</v>
      </c>
      <c r="U1085" s="1">
        <f>T1086-T1085</f>
        <v>3.3000000000001251E-2</v>
      </c>
    </row>
    <row r="1086" spans="1:21">
      <c r="A1086" s="2">
        <v>0.6449421296296296</v>
      </c>
      <c r="B1086" s="1">
        <v>62.183799999999998</v>
      </c>
      <c r="C1086" s="1">
        <v>4.2900000000000001E-2</v>
      </c>
      <c r="D1086" s="1">
        <v>-0.95089999999999997</v>
      </c>
      <c r="E1086" s="1">
        <v>915.92430000000002</v>
      </c>
      <c r="F1086" s="1">
        <v>66.307000000000002</v>
      </c>
      <c r="G1086" s="1">
        <v>1.2082999999999999</v>
      </c>
      <c r="H1086" s="1" t="b">
        <v>0</v>
      </c>
      <c r="J1086" s="1">
        <v>0.33550000000000002</v>
      </c>
      <c r="K1086" s="1">
        <v>4.8999999999999998E-3</v>
      </c>
      <c r="L1086" s="1">
        <v>0</v>
      </c>
      <c r="N1086" s="1">
        <v>2.4845999999999999</v>
      </c>
      <c r="O1086" s="1">
        <v>161.3511</v>
      </c>
      <c r="P1086" s="1">
        <v>161.37020000000001</v>
      </c>
      <c r="R1086" s="1">
        <v>-0.96560000000000001</v>
      </c>
      <c r="S1086" s="1">
        <v>24.216999999999999</v>
      </c>
      <c r="T1086" s="1">
        <v>24.2363</v>
      </c>
      <c r="U1086" s="1">
        <f>T1087-T1086</f>
        <v>2.5999999999999801E-2</v>
      </c>
    </row>
    <row r="1087" spans="1:21">
      <c r="A1087" s="2">
        <v>0.64883101851851854</v>
      </c>
      <c r="B1087" s="1">
        <v>56.437199999999997</v>
      </c>
      <c r="C1087" s="1">
        <v>4.2999999999999997E-2</v>
      </c>
      <c r="D1087" s="1">
        <v>-1.0463</v>
      </c>
      <c r="E1087" s="1">
        <v>783.74900000000002</v>
      </c>
      <c r="F1087" s="1">
        <v>63.1858</v>
      </c>
      <c r="G1087" s="1">
        <v>2.1307999999999998</v>
      </c>
      <c r="H1087" s="1" t="b">
        <v>0</v>
      </c>
      <c r="J1087" s="1">
        <v>0.25700000000000001</v>
      </c>
      <c r="K1087" s="1">
        <v>3.0000000000000001E-3</v>
      </c>
      <c r="L1087" s="1">
        <v>0</v>
      </c>
      <c r="N1087" s="1">
        <v>2.4558</v>
      </c>
      <c r="O1087" s="1">
        <v>141.39619999999999</v>
      </c>
      <c r="P1087" s="1">
        <v>141.41749999999999</v>
      </c>
      <c r="R1087" s="1">
        <v>-0.503</v>
      </c>
      <c r="S1087" s="1">
        <v>24.257100000000001</v>
      </c>
      <c r="T1087" s="1">
        <v>24.2623</v>
      </c>
      <c r="U1087" s="1">
        <f>T1088-T1087</f>
        <v>8.2499999999999574E-2</v>
      </c>
    </row>
    <row r="1088" spans="1:21">
      <c r="A1088" s="2">
        <v>0.64863425925925922</v>
      </c>
      <c r="B1088" s="1">
        <v>39.4908</v>
      </c>
      <c r="C1088" s="1">
        <v>4.0599999999999997E-2</v>
      </c>
      <c r="D1088" s="1">
        <v>-1.1656</v>
      </c>
      <c r="E1088" s="1">
        <v>489.13229999999999</v>
      </c>
      <c r="F1088" s="1">
        <v>65.783500000000004</v>
      </c>
      <c r="G1088" s="1">
        <v>0.32400000000000001</v>
      </c>
      <c r="H1088" s="1" t="b">
        <v>0</v>
      </c>
      <c r="J1088" s="1">
        <v>0.4335</v>
      </c>
      <c r="K1088" s="1">
        <v>-4.0000000000000002E-4</v>
      </c>
      <c r="L1088" s="1">
        <v>0</v>
      </c>
      <c r="N1088" s="1">
        <v>2.6518000000000002</v>
      </c>
      <c r="O1088" s="1">
        <v>177.14709999999999</v>
      </c>
      <c r="P1088" s="1">
        <v>177.1669</v>
      </c>
      <c r="R1088" s="1">
        <v>-0.71330000000000005</v>
      </c>
      <c r="S1088" s="1">
        <v>24.334299999999999</v>
      </c>
      <c r="T1088" s="1">
        <v>24.344799999999999</v>
      </c>
      <c r="U1088" s="1">
        <f>T1089-T1088</f>
        <v>2.9800000000001603E-2</v>
      </c>
    </row>
    <row r="1089" spans="1:21">
      <c r="A1089" s="2">
        <v>0.64872685185185186</v>
      </c>
      <c r="B1089" s="1">
        <v>47.823900000000002</v>
      </c>
      <c r="C1089" s="1">
        <v>4.2099999999999999E-2</v>
      </c>
      <c r="D1089" s="1">
        <v>-1.2834000000000001</v>
      </c>
      <c r="E1089" s="1">
        <v>635.64070000000004</v>
      </c>
      <c r="F1089" s="1">
        <v>58.430300000000003</v>
      </c>
      <c r="G1089" s="1">
        <v>1.9129</v>
      </c>
      <c r="H1089" s="1" t="b">
        <v>0</v>
      </c>
      <c r="J1089" s="1">
        <v>0.32079999999999997</v>
      </c>
      <c r="K1089" s="1">
        <v>3.5000000000000001E-3</v>
      </c>
      <c r="L1089" s="1">
        <v>0</v>
      </c>
      <c r="N1089" s="1">
        <v>2.7018</v>
      </c>
      <c r="O1089" s="1">
        <v>161.0531</v>
      </c>
      <c r="P1089" s="1">
        <v>161.07579999999999</v>
      </c>
      <c r="R1089" s="1">
        <v>-0.66300000000000003</v>
      </c>
      <c r="S1089" s="1">
        <v>24.365500000000001</v>
      </c>
      <c r="T1089" s="1">
        <v>24.374600000000001</v>
      </c>
      <c r="U1089" s="1">
        <f>T1090-T1089</f>
        <v>3.3300000000000551E-2</v>
      </c>
    </row>
    <row r="1090" spans="1:21">
      <c r="A1090" s="2">
        <v>0.64467592592592593</v>
      </c>
      <c r="B1090" s="1">
        <v>38.989699999999999</v>
      </c>
      <c r="C1090" s="1">
        <v>4.1300000000000003E-2</v>
      </c>
      <c r="D1090" s="1">
        <v>-1.2445999999999999</v>
      </c>
      <c r="E1090" s="1">
        <v>486.2799</v>
      </c>
      <c r="F1090" s="1">
        <v>69.880600000000001</v>
      </c>
      <c r="G1090" s="1">
        <v>2.0192999999999999</v>
      </c>
      <c r="H1090" s="1" t="b">
        <v>0</v>
      </c>
      <c r="J1090" s="1">
        <v>0.69389999999999996</v>
      </c>
      <c r="K1090" s="1">
        <v>6.1999999999999998E-3</v>
      </c>
      <c r="L1090" s="1">
        <v>0</v>
      </c>
      <c r="N1090" s="1">
        <v>2.6587000000000001</v>
      </c>
      <c r="O1090" s="1">
        <v>184.16810000000001</v>
      </c>
      <c r="P1090" s="1">
        <v>184.18729999999999</v>
      </c>
      <c r="R1090" s="1">
        <v>-0.70630000000000004</v>
      </c>
      <c r="S1090" s="1">
        <v>24.397600000000001</v>
      </c>
      <c r="T1090" s="1">
        <v>24.407900000000001</v>
      </c>
      <c r="U1090" s="1">
        <f>T1091-T1090</f>
        <v>0.1357999999999997</v>
      </c>
    </row>
    <row r="1091" spans="1:21">
      <c r="A1091" s="2">
        <v>0.6444791666666666</v>
      </c>
      <c r="B1091" s="1">
        <v>22.1325</v>
      </c>
      <c r="C1091" s="1">
        <v>4.1500000000000002E-2</v>
      </c>
      <c r="D1091" s="1">
        <v>-1.5723</v>
      </c>
      <c r="E1091" s="1">
        <v>292.05059999999997</v>
      </c>
      <c r="F1091" s="1">
        <v>55.594000000000001</v>
      </c>
      <c r="G1091" s="1">
        <v>4.9599999999999998E-2</v>
      </c>
      <c r="H1091" s="1" t="b">
        <v>0</v>
      </c>
      <c r="J1091" s="1">
        <v>0</v>
      </c>
      <c r="K1091" s="1">
        <v>-1.4E-3</v>
      </c>
      <c r="L1091" s="1">
        <v>0</v>
      </c>
      <c r="N1091" s="1">
        <v>2.7002999999999999</v>
      </c>
      <c r="O1091" s="1">
        <v>118.4221</v>
      </c>
      <c r="P1091" s="1">
        <v>118.4529</v>
      </c>
      <c r="R1091" s="1">
        <v>-0.29480000000000001</v>
      </c>
      <c r="S1091" s="1">
        <v>24.541899999999998</v>
      </c>
      <c r="T1091" s="1">
        <v>24.543700000000001</v>
      </c>
      <c r="U1091" s="1">
        <f>T1092-T1091</f>
        <v>3.7900000000000489E-2</v>
      </c>
    </row>
    <row r="1092" spans="1:21">
      <c r="A1092" s="2">
        <v>0.6484375</v>
      </c>
      <c r="B1092" s="1">
        <v>22.588000000000001</v>
      </c>
      <c r="C1092" s="1">
        <v>4.02E-2</v>
      </c>
      <c r="D1092" s="1">
        <v>-1.2928999999999999</v>
      </c>
      <c r="E1092" s="1">
        <v>294.58150000000001</v>
      </c>
      <c r="F1092" s="1">
        <v>58.3033</v>
      </c>
      <c r="G1092" s="1">
        <v>-6.3399999999999998E-2</v>
      </c>
      <c r="H1092" s="1" t="b">
        <v>0</v>
      </c>
      <c r="J1092" s="1">
        <v>0</v>
      </c>
      <c r="K1092" s="1">
        <v>1.6000000000000001E-3</v>
      </c>
      <c r="L1092" s="1">
        <v>7.0000000000000001E-3</v>
      </c>
      <c r="N1092" s="1">
        <v>2.4257</v>
      </c>
      <c r="O1092" s="1">
        <v>112.0582</v>
      </c>
      <c r="P1092" s="1">
        <v>112.0844</v>
      </c>
      <c r="R1092" s="1">
        <v>-0.56950000000000001</v>
      </c>
      <c r="S1092" s="1">
        <v>24.574999999999999</v>
      </c>
      <c r="T1092" s="1">
        <v>24.581600000000002</v>
      </c>
      <c r="U1092" s="1">
        <f>T1093-T1092</f>
        <v>6.9199999999998596E-2</v>
      </c>
    </row>
    <row r="1093" spans="1:21">
      <c r="A1093" s="2">
        <v>0.64476851851851846</v>
      </c>
      <c r="B1093" s="1">
        <v>46.460799999999999</v>
      </c>
      <c r="C1093" s="1">
        <v>4.2999999999999997E-2</v>
      </c>
      <c r="D1093" s="1">
        <v>-1.1387</v>
      </c>
      <c r="E1093" s="1">
        <v>627.77610000000004</v>
      </c>
      <c r="F1093" s="1">
        <v>69.086200000000005</v>
      </c>
      <c r="G1093" s="1">
        <v>0.93200000000000005</v>
      </c>
      <c r="H1093" s="1" t="b">
        <v>0</v>
      </c>
      <c r="J1093" s="1">
        <v>0.5</v>
      </c>
      <c r="K1093" s="1">
        <v>4.4999999999999997E-3</v>
      </c>
      <c r="L1093" s="1">
        <v>0</v>
      </c>
      <c r="N1093" s="1">
        <v>2.5989</v>
      </c>
      <c r="O1093" s="1">
        <v>180.25149999999999</v>
      </c>
      <c r="P1093" s="1">
        <v>180.27019999999999</v>
      </c>
      <c r="R1093" s="1">
        <v>-0.76600000000000001</v>
      </c>
      <c r="S1093" s="1">
        <v>24.6389</v>
      </c>
      <c r="T1093" s="1">
        <v>24.6508</v>
      </c>
      <c r="U1093" s="1">
        <f>T1094-T1093</f>
        <v>4.4000000000000483E-2</v>
      </c>
    </row>
    <row r="1094" spans="1:21">
      <c r="A1094" s="2">
        <v>0.64892361111111108</v>
      </c>
      <c r="B1094" s="1">
        <v>64.537899999999993</v>
      </c>
      <c r="C1094" s="1">
        <v>4.2999999999999997E-2</v>
      </c>
      <c r="D1094" s="1">
        <v>-1.2907999999999999</v>
      </c>
      <c r="E1094" s="1">
        <v>928.50710000000004</v>
      </c>
      <c r="F1094" s="1">
        <v>64.383499999999998</v>
      </c>
      <c r="G1094" s="1">
        <v>1.0274000000000001</v>
      </c>
      <c r="H1094" s="1" t="b">
        <v>0</v>
      </c>
      <c r="J1094" s="1">
        <v>0</v>
      </c>
      <c r="K1094" s="1">
        <v>-7.9000000000000008E-3</v>
      </c>
      <c r="L1094" s="1">
        <v>0</v>
      </c>
      <c r="N1094" s="1">
        <v>2.8321999999999998</v>
      </c>
      <c r="O1094" s="1">
        <v>129.27289999999999</v>
      </c>
      <c r="P1094" s="1">
        <v>129.3039</v>
      </c>
      <c r="R1094" s="1">
        <v>-0.6179</v>
      </c>
      <c r="S1094" s="1">
        <v>24.687100000000001</v>
      </c>
      <c r="T1094" s="1">
        <v>24.694800000000001</v>
      </c>
      <c r="U1094" s="1">
        <f>T1095-T1094</f>
        <v>4.6599999999997976E-2</v>
      </c>
    </row>
    <row r="1095" spans="1:21">
      <c r="A1095" s="2">
        <v>0.64883101851851854</v>
      </c>
      <c r="B1095" s="1">
        <v>56.394199999999998</v>
      </c>
      <c r="C1095" s="1">
        <v>4.3400000000000001E-2</v>
      </c>
      <c r="D1095" s="1">
        <v>-1.0682</v>
      </c>
      <c r="E1095" s="1">
        <v>783.04740000000004</v>
      </c>
      <c r="F1095" s="1">
        <v>63.164200000000001</v>
      </c>
      <c r="G1095" s="1">
        <v>2.0724999999999998</v>
      </c>
      <c r="H1095" s="1" t="b">
        <v>0</v>
      </c>
      <c r="J1095" s="1">
        <v>0.25700000000000001</v>
      </c>
      <c r="K1095" s="1">
        <v>3.2000000000000002E-3</v>
      </c>
      <c r="L1095" s="1">
        <v>0</v>
      </c>
      <c r="N1095" s="1">
        <v>2.4801000000000002</v>
      </c>
      <c r="O1095" s="1">
        <v>142.43109999999999</v>
      </c>
      <c r="P1095" s="1">
        <v>142.45269999999999</v>
      </c>
      <c r="R1095" s="1">
        <v>-0.47870000000000001</v>
      </c>
      <c r="S1095" s="1">
        <v>24.736799999999999</v>
      </c>
      <c r="T1095" s="1">
        <v>24.741399999999999</v>
      </c>
      <c r="U1095" s="1">
        <f>T1096-T1095</f>
        <v>8.1000000000024386E-3</v>
      </c>
    </row>
    <row r="1096" spans="1:21">
      <c r="A1096" s="2">
        <v>0.6449421296296296</v>
      </c>
      <c r="B1096" s="1">
        <v>62.140900000000002</v>
      </c>
      <c r="C1096" s="1">
        <v>4.2500000000000003E-2</v>
      </c>
      <c r="D1096" s="1">
        <v>-0.96509999999999996</v>
      </c>
      <c r="E1096" s="1">
        <v>915.18790000000001</v>
      </c>
      <c r="F1096" s="1">
        <v>66.257400000000004</v>
      </c>
      <c r="G1096" s="1">
        <v>1.1556999999999999</v>
      </c>
      <c r="H1096" s="1" t="b">
        <v>0</v>
      </c>
      <c r="J1096" s="1">
        <v>0.34039999999999998</v>
      </c>
      <c r="K1096" s="1">
        <v>4.7999999999999996E-3</v>
      </c>
      <c r="L1096" s="1">
        <v>0</v>
      </c>
      <c r="N1096" s="1">
        <v>2.5011000000000001</v>
      </c>
      <c r="O1096" s="1">
        <v>162.42070000000001</v>
      </c>
      <c r="P1096" s="1">
        <v>162.44</v>
      </c>
      <c r="R1096" s="1">
        <v>-0.94910000000000005</v>
      </c>
      <c r="S1096" s="1">
        <v>24.731300000000001</v>
      </c>
      <c r="T1096" s="1">
        <v>24.749500000000001</v>
      </c>
      <c r="U1096" s="1">
        <f>T1097-T1096</f>
        <v>4.8899999999999721E-2</v>
      </c>
    </row>
    <row r="1097" spans="1:21">
      <c r="A1097" s="2">
        <v>0.64872685185185186</v>
      </c>
      <c r="B1097" s="1">
        <v>47.781799999999997</v>
      </c>
      <c r="C1097" s="1">
        <v>4.3400000000000001E-2</v>
      </c>
      <c r="D1097" s="1">
        <v>-1.3027</v>
      </c>
      <c r="E1097" s="1">
        <v>634.99189999999999</v>
      </c>
      <c r="F1097" s="1">
        <v>58.376800000000003</v>
      </c>
      <c r="G1097" s="1">
        <v>1.8668</v>
      </c>
      <c r="H1097" s="1" t="b">
        <v>0</v>
      </c>
      <c r="J1097" s="1">
        <v>0.32569999999999999</v>
      </c>
      <c r="K1097" s="1">
        <v>3.5000000000000001E-3</v>
      </c>
      <c r="L1097" s="1">
        <v>0</v>
      </c>
      <c r="N1097" s="1">
        <v>2.7231000000000001</v>
      </c>
      <c r="O1097" s="1">
        <v>162.0352</v>
      </c>
      <c r="P1097" s="1">
        <v>162.0581</v>
      </c>
      <c r="R1097" s="1">
        <v>-0.64170000000000005</v>
      </c>
      <c r="S1097" s="1">
        <v>24.790099999999999</v>
      </c>
      <c r="T1097" s="1">
        <v>24.798400000000001</v>
      </c>
      <c r="U1097" s="1">
        <f>T1098-T1097</f>
        <v>2.529999999999788E-2</v>
      </c>
    </row>
    <row r="1098" spans="1:21">
      <c r="A1098" s="2">
        <v>0.64484953703703707</v>
      </c>
      <c r="B1098" s="1">
        <v>53.999499999999998</v>
      </c>
      <c r="C1098" s="1">
        <v>4.3200000000000002E-2</v>
      </c>
      <c r="D1098" s="1">
        <v>-1.0935999999999999</v>
      </c>
      <c r="E1098" s="1">
        <v>769.57240000000002</v>
      </c>
      <c r="F1098" s="1">
        <v>66.884399999999999</v>
      </c>
      <c r="G1098" s="1">
        <v>1.0519000000000001</v>
      </c>
      <c r="H1098" s="1" t="b">
        <v>0</v>
      </c>
      <c r="J1098" s="1">
        <v>0.22270000000000001</v>
      </c>
      <c r="K1098" s="1">
        <v>3.7000000000000002E-3</v>
      </c>
      <c r="L1098" s="1">
        <v>0</v>
      </c>
      <c r="N1098" s="1">
        <v>2.5488</v>
      </c>
      <c r="O1098" s="1">
        <v>175.90729999999999</v>
      </c>
      <c r="P1098" s="1">
        <v>175.92580000000001</v>
      </c>
      <c r="R1098" s="1">
        <v>-0.81620000000000004</v>
      </c>
      <c r="S1098" s="1">
        <v>24.810199999999998</v>
      </c>
      <c r="T1098" s="1">
        <v>24.823699999999999</v>
      </c>
      <c r="U1098" s="1">
        <f>T1099-T1098</f>
        <v>2.8800000000000381E-2</v>
      </c>
    </row>
    <row r="1099" spans="1:21">
      <c r="A1099" s="2">
        <v>0.64863425925925922</v>
      </c>
      <c r="B1099" s="1">
        <v>39.450200000000002</v>
      </c>
      <c r="C1099" s="1">
        <v>4.2700000000000002E-2</v>
      </c>
      <c r="D1099" s="1">
        <v>-1.1692</v>
      </c>
      <c r="E1099" s="1">
        <v>488.40159999999997</v>
      </c>
      <c r="F1099" s="1">
        <v>65.697999999999993</v>
      </c>
      <c r="G1099" s="1">
        <v>0.31879999999999997</v>
      </c>
      <c r="H1099" s="1" t="b">
        <v>0</v>
      </c>
      <c r="J1099" s="1">
        <v>0.42370000000000002</v>
      </c>
      <c r="K1099" s="1">
        <v>0</v>
      </c>
      <c r="L1099" s="1">
        <v>0</v>
      </c>
      <c r="N1099" s="1">
        <v>2.6556999999999999</v>
      </c>
      <c r="O1099" s="1">
        <v>178.21109999999999</v>
      </c>
      <c r="P1099" s="1">
        <v>178.23089999999999</v>
      </c>
      <c r="R1099" s="1">
        <v>-0.70940000000000003</v>
      </c>
      <c r="S1099" s="1">
        <v>24.842400000000001</v>
      </c>
      <c r="T1099" s="1">
        <v>24.852499999999999</v>
      </c>
      <c r="U1099" s="1">
        <f>T1100-T1099</f>
        <v>8.5599999999999454E-2</v>
      </c>
    </row>
    <row r="1100" spans="1:21">
      <c r="A1100" s="2">
        <v>0.6444791666666666</v>
      </c>
      <c r="B1100" s="1">
        <v>22.091000000000001</v>
      </c>
      <c r="C1100" s="1">
        <v>4.2500000000000003E-2</v>
      </c>
      <c r="D1100" s="1">
        <v>-1.5734999999999999</v>
      </c>
      <c r="E1100" s="1">
        <v>291.43259999999998</v>
      </c>
      <c r="F1100" s="1">
        <v>55.662799999999997</v>
      </c>
      <c r="G1100" s="1">
        <v>6.7000000000000004E-2</v>
      </c>
      <c r="H1100" s="1" t="b">
        <v>0</v>
      </c>
      <c r="J1100" s="1">
        <v>0</v>
      </c>
      <c r="K1100" s="1">
        <v>-1.4E-3</v>
      </c>
      <c r="L1100" s="1">
        <v>0</v>
      </c>
      <c r="N1100" s="1">
        <v>2.7008000000000001</v>
      </c>
      <c r="O1100" s="1">
        <v>119.3734</v>
      </c>
      <c r="P1100" s="1">
        <v>119.40389999999999</v>
      </c>
      <c r="R1100" s="1">
        <v>-0.29430000000000001</v>
      </c>
      <c r="S1100" s="1">
        <v>24.936299999999999</v>
      </c>
      <c r="T1100" s="1">
        <v>24.938099999999999</v>
      </c>
      <c r="U1100" s="1">
        <f>T1101-T1100</f>
        <v>1.9400000000000972E-2</v>
      </c>
    </row>
    <row r="1101" spans="1:21">
      <c r="A1101" s="2">
        <v>0.64467592592592593</v>
      </c>
      <c r="B1101" s="1">
        <v>38.948399999999999</v>
      </c>
      <c r="C1101" s="1">
        <v>4.0800000000000003E-2</v>
      </c>
      <c r="D1101" s="1">
        <v>-1.2670999999999999</v>
      </c>
      <c r="E1101" s="1">
        <v>485.5043</v>
      </c>
      <c r="F1101" s="1">
        <v>69.697900000000004</v>
      </c>
      <c r="G1101" s="1">
        <v>1.9286000000000001</v>
      </c>
      <c r="H1101" s="1" t="b">
        <v>0</v>
      </c>
      <c r="J1101" s="1">
        <v>0.69389999999999996</v>
      </c>
      <c r="K1101" s="1">
        <v>6.1999999999999998E-3</v>
      </c>
      <c r="L1101" s="1">
        <v>0</v>
      </c>
      <c r="N1101" s="1">
        <v>2.6850999999999998</v>
      </c>
      <c r="O1101" s="1">
        <v>185.27690000000001</v>
      </c>
      <c r="P1101" s="1">
        <v>185.29640000000001</v>
      </c>
      <c r="R1101" s="1">
        <v>-0.67989999999999995</v>
      </c>
      <c r="S1101" s="1">
        <v>24.9483</v>
      </c>
      <c r="T1101" s="1">
        <v>24.9575</v>
      </c>
      <c r="U1101" s="1">
        <f>T1102-T1101</f>
        <v>5.0699999999999079E-2</v>
      </c>
    </row>
    <row r="1102" spans="1:21">
      <c r="A1102" s="2">
        <v>0.6484375</v>
      </c>
      <c r="B1102" s="1">
        <v>22.547899999999998</v>
      </c>
      <c r="C1102" s="1">
        <v>4.1200000000000001E-2</v>
      </c>
      <c r="D1102" s="1">
        <v>-1.2917000000000001</v>
      </c>
      <c r="E1102" s="1">
        <v>293.93340000000001</v>
      </c>
      <c r="F1102" s="1">
        <v>58.384500000000003</v>
      </c>
      <c r="G1102" s="1">
        <v>-8.2900000000000001E-2</v>
      </c>
      <c r="H1102" s="1" t="b">
        <v>0</v>
      </c>
      <c r="J1102" s="1">
        <v>0</v>
      </c>
      <c r="K1102" s="1">
        <v>1.6000000000000001E-3</v>
      </c>
      <c r="L1102" s="1">
        <v>0</v>
      </c>
      <c r="N1102" s="1">
        <v>2.4253</v>
      </c>
      <c r="O1102" s="1">
        <v>113.03959999999999</v>
      </c>
      <c r="P1102" s="1">
        <v>113.0656</v>
      </c>
      <c r="R1102" s="1">
        <v>-0.56979999999999997</v>
      </c>
      <c r="S1102" s="1">
        <v>25.0017</v>
      </c>
      <c r="T1102" s="1">
        <v>25.008199999999999</v>
      </c>
      <c r="U1102" s="1">
        <f>T1103-T1102</f>
        <v>0.17820000000000036</v>
      </c>
    </row>
    <row r="1103" spans="1:21">
      <c r="A1103" s="2">
        <v>0.64892361111111108</v>
      </c>
      <c r="B1103" s="1">
        <v>64.494799999999998</v>
      </c>
      <c r="C1103" s="1">
        <v>4.3499999999999997E-2</v>
      </c>
      <c r="D1103" s="1">
        <v>-1.3022</v>
      </c>
      <c r="E1103" s="1">
        <v>927.79160000000002</v>
      </c>
      <c r="F1103" s="1">
        <v>64.463099999999997</v>
      </c>
      <c r="G1103" s="1">
        <v>1.0731999999999999</v>
      </c>
      <c r="H1103" s="1" t="b">
        <v>0</v>
      </c>
      <c r="J1103" s="1">
        <v>0</v>
      </c>
      <c r="K1103" s="1">
        <v>-7.6E-3</v>
      </c>
      <c r="L1103" s="1">
        <v>0</v>
      </c>
      <c r="N1103" s="1">
        <v>2.8416000000000001</v>
      </c>
      <c r="O1103" s="1">
        <v>130.32169999999999</v>
      </c>
      <c r="P1103" s="1">
        <v>130.3527</v>
      </c>
      <c r="R1103" s="1">
        <v>-0.60850000000000004</v>
      </c>
      <c r="S1103" s="1">
        <v>25.178999999999998</v>
      </c>
      <c r="T1103" s="1">
        <v>25.186399999999999</v>
      </c>
      <c r="U1103" s="1">
        <f>T1104-T1103</f>
        <v>3.2600000000002183E-2</v>
      </c>
    </row>
    <row r="1104" spans="1:21">
      <c r="A1104" s="2">
        <v>0.64883101851851854</v>
      </c>
      <c r="B1104" s="1">
        <v>56.3508</v>
      </c>
      <c r="C1104" s="1">
        <v>4.3099999999999999E-2</v>
      </c>
      <c r="D1104" s="1">
        <v>-1.0892999999999999</v>
      </c>
      <c r="E1104" s="1">
        <v>782.34590000000003</v>
      </c>
      <c r="F1104" s="1">
        <v>63.142699999999998</v>
      </c>
      <c r="G1104" s="1">
        <v>2.0116000000000001</v>
      </c>
      <c r="H1104" s="1" t="b">
        <v>0</v>
      </c>
      <c r="J1104" s="1">
        <v>0.25700000000000001</v>
      </c>
      <c r="K1104" s="1">
        <v>3.5000000000000001E-3</v>
      </c>
      <c r="L1104" s="1">
        <v>0</v>
      </c>
      <c r="N1104" s="1">
        <v>2.5036999999999998</v>
      </c>
      <c r="O1104" s="1">
        <v>143.4659</v>
      </c>
      <c r="P1104" s="1">
        <v>143.48769999999999</v>
      </c>
      <c r="R1104" s="1">
        <v>-0.45500000000000002</v>
      </c>
      <c r="S1104" s="1">
        <v>25.2149</v>
      </c>
      <c r="T1104" s="1">
        <v>25.219000000000001</v>
      </c>
      <c r="U1104" s="1">
        <f>T1105-T1104</f>
        <v>0.11359999999999815</v>
      </c>
    </row>
    <row r="1105" spans="1:21">
      <c r="A1105" s="2">
        <v>0.6444791666666666</v>
      </c>
      <c r="B1105" s="1">
        <v>22.048400000000001</v>
      </c>
      <c r="C1105" s="1">
        <v>4.0399999999999998E-2</v>
      </c>
      <c r="D1105" s="1">
        <v>-1.575</v>
      </c>
      <c r="E1105" s="1">
        <v>290.81400000000002</v>
      </c>
      <c r="F1105" s="1">
        <v>55.7318</v>
      </c>
      <c r="G1105" s="1">
        <v>8.4400000000000003E-2</v>
      </c>
      <c r="H1105" s="1" t="b">
        <v>0</v>
      </c>
      <c r="J1105" s="1">
        <v>0</v>
      </c>
      <c r="K1105" s="1">
        <v>-1.4E-3</v>
      </c>
      <c r="L1105" s="1">
        <v>0</v>
      </c>
      <c r="N1105" s="1">
        <v>2.7014999999999998</v>
      </c>
      <c r="O1105" s="1">
        <v>120.3253</v>
      </c>
      <c r="P1105" s="1">
        <v>120.3557</v>
      </c>
      <c r="R1105" s="1">
        <v>-0.29370000000000002</v>
      </c>
      <c r="S1105" s="1">
        <v>25.3309</v>
      </c>
      <c r="T1105" s="1">
        <v>25.332599999999999</v>
      </c>
      <c r="U1105" s="1">
        <f>T1106-T1105</f>
        <v>8.7000000000010402E-3</v>
      </c>
    </row>
    <row r="1106" spans="1:21">
      <c r="A1106" s="2">
        <v>0.64484953703703707</v>
      </c>
      <c r="B1106" s="1">
        <v>53.956299999999999</v>
      </c>
      <c r="C1106" s="1">
        <v>4.2900000000000001E-2</v>
      </c>
      <c r="D1106" s="1">
        <v>-1.1067</v>
      </c>
      <c r="E1106" s="1">
        <v>768.82929999999999</v>
      </c>
      <c r="F1106" s="1">
        <v>66.879300000000001</v>
      </c>
      <c r="G1106" s="1">
        <v>1.0250999999999999</v>
      </c>
      <c r="H1106" s="1" t="b">
        <v>0</v>
      </c>
      <c r="J1106" s="1">
        <v>0.2276</v>
      </c>
      <c r="K1106" s="1">
        <v>3.5000000000000001E-3</v>
      </c>
      <c r="L1106" s="1">
        <v>0</v>
      </c>
      <c r="N1106" s="1">
        <v>2.5630999999999999</v>
      </c>
      <c r="O1106" s="1">
        <v>176.9837</v>
      </c>
      <c r="P1106" s="1">
        <v>177.00229999999999</v>
      </c>
      <c r="R1106" s="1">
        <v>-0.80200000000000005</v>
      </c>
      <c r="S1106" s="1">
        <v>25.328600000000002</v>
      </c>
      <c r="T1106" s="1">
        <v>25.3413</v>
      </c>
      <c r="U1106" s="1">
        <f>T1107-T1106</f>
        <v>1.5999999999998238E-2</v>
      </c>
    </row>
    <row r="1107" spans="1:21">
      <c r="A1107" s="2">
        <v>0.64863425925925922</v>
      </c>
      <c r="B1107" s="1">
        <v>39.407499999999999</v>
      </c>
      <c r="C1107" s="1">
        <v>4.2200000000000001E-2</v>
      </c>
      <c r="D1107" s="1">
        <v>-1.1728000000000001</v>
      </c>
      <c r="E1107" s="1">
        <v>487.67189999999999</v>
      </c>
      <c r="F1107" s="1">
        <v>65.6143</v>
      </c>
      <c r="G1107" s="1">
        <v>0.31190000000000001</v>
      </c>
      <c r="H1107" s="1" t="b">
        <v>0</v>
      </c>
      <c r="J1107" s="1">
        <v>0.42370000000000002</v>
      </c>
      <c r="K1107" s="1">
        <v>0</v>
      </c>
      <c r="L1107" s="1">
        <v>0</v>
      </c>
      <c r="N1107" s="1">
        <v>2.6596000000000002</v>
      </c>
      <c r="O1107" s="1">
        <v>179.27420000000001</v>
      </c>
      <c r="P1107" s="1">
        <v>179.29390000000001</v>
      </c>
      <c r="R1107" s="1">
        <v>-0.70550000000000002</v>
      </c>
      <c r="S1107" s="1">
        <v>25.3474</v>
      </c>
      <c r="T1107" s="1">
        <v>25.357299999999999</v>
      </c>
      <c r="U1107" s="1">
        <f>T1108-T1107</f>
        <v>7.7100000000001501E-2</v>
      </c>
    </row>
    <row r="1108" spans="1:21">
      <c r="A1108" s="2">
        <v>0.6484375</v>
      </c>
      <c r="B1108" s="1">
        <v>22.506699999999999</v>
      </c>
      <c r="C1108" s="1">
        <v>4.2999999999999997E-2</v>
      </c>
      <c r="D1108" s="1">
        <v>-1.2903</v>
      </c>
      <c r="E1108" s="1">
        <v>293.28449999999998</v>
      </c>
      <c r="F1108" s="1">
        <v>58.456699999999998</v>
      </c>
      <c r="G1108" s="1">
        <v>-0.10199999999999999</v>
      </c>
      <c r="H1108" s="1" t="b">
        <v>0</v>
      </c>
      <c r="J1108" s="1">
        <v>0</v>
      </c>
      <c r="K1108" s="1">
        <v>1.6000000000000001E-3</v>
      </c>
      <c r="L1108" s="1">
        <v>0</v>
      </c>
      <c r="N1108" s="1">
        <v>2.4247999999999998</v>
      </c>
      <c r="O1108" s="1">
        <v>114.0218</v>
      </c>
      <c r="P1108" s="1">
        <v>114.0476</v>
      </c>
      <c r="R1108" s="1">
        <v>-0.57030000000000003</v>
      </c>
      <c r="S1108" s="1">
        <v>25.428000000000001</v>
      </c>
      <c r="T1108" s="1">
        <v>25.4344</v>
      </c>
      <c r="U1108" s="1">
        <f>T1109-T1108</f>
        <v>3.4999999999989484E-3</v>
      </c>
    </row>
    <row r="1109" spans="1:21">
      <c r="A1109" s="2">
        <v>0.64872685185185186</v>
      </c>
      <c r="B1109" s="1">
        <v>47.738399999999999</v>
      </c>
      <c r="C1109" s="1">
        <v>4.1099999999999998E-2</v>
      </c>
      <c r="D1109" s="1">
        <v>-1.3308</v>
      </c>
      <c r="E1109" s="1">
        <v>634.01990000000001</v>
      </c>
      <c r="F1109" s="1">
        <v>58.295099999999998</v>
      </c>
      <c r="G1109" s="1">
        <v>1.7986</v>
      </c>
      <c r="H1109" s="1" t="b">
        <v>0</v>
      </c>
      <c r="J1109" s="1">
        <v>0.32569999999999999</v>
      </c>
      <c r="K1109" s="1">
        <v>3.5000000000000001E-3</v>
      </c>
      <c r="L1109" s="1">
        <v>0</v>
      </c>
      <c r="N1109" s="1">
        <v>2.7541000000000002</v>
      </c>
      <c r="O1109" s="1">
        <v>163.50729999999999</v>
      </c>
      <c r="P1109" s="1">
        <v>163.53049999999999</v>
      </c>
      <c r="R1109" s="1">
        <v>-0.61070000000000002</v>
      </c>
      <c r="S1109" s="1">
        <v>25.430599999999998</v>
      </c>
      <c r="T1109" s="1">
        <v>25.437899999999999</v>
      </c>
      <c r="U1109" s="1">
        <f>T1110-T1109</f>
        <v>2.7900000000002478E-2</v>
      </c>
    </row>
    <row r="1110" spans="1:21">
      <c r="A1110" s="2">
        <v>0.64476851851851846</v>
      </c>
      <c r="B1110" s="1">
        <v>46.4178</v>
      </c>
      <c r="C1110" s="1">
        <v>4.1599999999999998E-2</v>
      </c>
      <c r="D1110" s="1">
        <v>-1.1565000000000001</v>
      </c>
      <c r="E1110" s="1">
        <v>626.62559999999996</v>
      </c>
      <c r="F1110" s="1">
        <v>68.913700000000006</v>
      </c>
      <c r="G1110" s="1">
        <v>0.88990000000000002</v>
      </c>
      <c r="H1110" s="1" t="b">
        <v>0</v>
      </c>
      <c r="J1110" s="1">
        <v>0.54200000000000004</v>
      </c>
      <c r="K1110" s="1">
        <v>3.7000000000000002E-3</v>
      </c>
      <c r="L1110" s="1">
        <v>0</v>
      </c>
      <c r="N1110" s="1">
        <v>2.6183999999999998</v>
      </c>
      <c r="O1110" s="1">
        <v>181.90199999999999</v>
      </c>
      <c r="P1110" s="1">
        <v>181.92080000000001</v>
      </c>
      <c r="R1110" s="1">
        <v>-0.74639999999999995</v>
      </c>
      <c r="S1110" s="1">
        <v>25.454799999999999</v>
      </c>
      <c r="T1110" s="1">
        <v>25.465800000000002</v>
      </c>
      <c r="U1110" s="1">
        <f>T1111-T1110</f>
        <v>4.1899999999998272E-2</v>
      </c>
    </row>
    <row r="1111" spans="1:21">
      <c r="A1111" s="2">
        <v>0.64467592592592593</v>
      </c>
      <c r="B1111" s="1">
        <v>38.907499999999999</v>
      </c>
      <c r="C1111" s="1">
        <v>3.9600000000000003E-2</v>
      </c>
      <c r="D1111" s="1">
        <v>-1.2887</v>
      </c>
      <c r="E1111" s="1">
        <v>484.73070000000001</v>
      </c>
      <c r="F1111" s="1">
        <v>69.514899999999997</v>
      </c>
      <c r="G1111" s="1">
        <v>1.8404</v>
      </c>
      <c r="H1111" s="1" t="b">
        <v>0</v>
      </c>
      <c r="J1111" s="1">
        <v>0.69389999999999996</v>
      </c>
      <c r="K1111" s="1">
        <v>6.1999999999999998E-3</v>
      </c>
      <c r="L1111" s="1">
        <v>0</v>
      </c>
      <c r="N1111" s="1">
        <v>2.7105000000000001</v>
      </c>
      <c r="O1111" s="1">
        <v>186.38380000000001</v>
      </c>
      <c r="P1111" s="1">
        <v>186.40350000000001</v>
      </c>
      <c r="R1111" s="1">
        <v>-0.65459999999999996</v>
      </c>
      <c r="S1111" s="1">
        <v>25.499300000000002</v>
      </c>
      <c r="T1111" s="1">
        <v>25.5077</v>
      </c>
      <c r="U1111" s="1">
        <f>T1112-T1111</f>
        <v>7.3000000000007503E-3</v>
      </c>
    </row>
    <row r="1112" spans="1:21">
      <c r="A1112" s="2">
        <v>0.6449421296296296</v>
      </c>
      <c r="B1112" s="1">
        <v>62.098399999999998</v>
      </c>
      <c r="C1112" s="1">
        <v>4.2500000000000003E-2</v>
      </c>
      <c r="D1112" s="1">
        <v>-0.98580000000000001</v>
      </c>
      <c r="E1112" s="1">
        <v>914.08420000000001</v>
      </c>
      <c r="F1112" s="1">
        <v>66.181600000000003</v>
      </c>
      <c r="G1112" s="1">
        <v>1.0851</v>
      </c>
      <c r="H1112" s="1" t="b">
        <v>0</v>
      </c>
      <c r="J1112" s="1">
        <v>0.34039999999999998</v>
      </c>
      <c r="K1112" s="1">
        <v>4.7999999999999996E-3</v>
      </c>
      <c r="L1112" s="1">
        <v>0</v>
      </c>
      <c r="N1112" s="1">
        <v>2.5247999999999999</v>
      </c>
      <c r="O1112" s="1">
        <v>164.02420000000001</v>
      </c>
      <c r="P1112" s="1">
        <v>164.0437</v>
      </c>
      <c r="R1112" s="1">
        <v>-0.9254</v>
      </c>
      <c r="S1112" s="1">
        <v>25.498200000000001</v>
      </c>
      <c r="T1112" s="1">
        <v>25.515000000000001</v>
      </c>
      <c r="U1112" s="1">
        <f>T1113-T1112</f>
        <v>0.16420000000000101</v>
      </c>
    </row>
    <row r="1113" spans="1:21">
      <c r="A1113" s="2">
        <v>0.64892361111111108</v>
      </c>
      <c r="B1113" s="1">
        <v>64.451300000000003</v>
      </c>
      <c r="C1113" s="1">
        <v>4.2000000000000003E-2</v>
      </c>
      <c r="D1113" s="1">
        <v>-1.3137000000000001</v>
      </c>
      <c r="E1113" s="1">
        <v>927.0752</v>
      </c>
      <c r="F1113" s="1">
        <v>64.5428</v>
      </c>
      <c r="G1113" s="1">
        <v>1.1064000000000001</v>
      </c>
      <c r="H1113" s="1" t="b">
        <v>0</v>
      </c>
      <c r="J1113" s="1">
        <v>0</v>
      </c>
      <c r="K1113" s="1">
        <v>-6.7999999999999996E-3</v>
      </c>
      <c r="L1113" s="1">
        <v>0</v>
      </c>
      <c r="N1113" s="1">
        <v>2.8517999999999999</v>
      </c>
      <c r="O1113" s="1">
        <v>131.37129999999999</v>
      </c>
      <c r="P1113" s="1">
        <v>131.4023</v>
      </c>
      <c r="R1113" s="1">
        <v>-0.59830000000000005</v>
      </c>
      <c r="S1113" s="1">
        <v>25.6722</v>
      </c>
      <c r="T1113" s="1">
        <v>25.679200000000002</v>
      </c>
      <c r="U1113" s="1">
        <f>T1114-T1113</f>
        <v>1.6899999999999693E-2</v>
      </c>
    </row>
    <row r="1114" spans="1:21">
      <c r="A1114" s="2">
        <v>0.64883101851851854</v>
      </c>
      <c r="B1114" s="1">
        <v>56.307699999999997</v>
      </c>
      <c r="C1114" s="1">
        <v>4.4200000000000003E-2</v>
      </c>
      <c r="D1114" s="1">
        <v>-1.1095999999999999</v>
      </c>
      <c r="E1114" s="1">
        <v>781.64469999999994</v>
      </c>
      <c r="F1114" s="1">
        <v>63.122100000000003</v>
      </c>
      <c r="G1114" s="1">
        <v>1.9483999999999999</v>
      </c>
      <c r="H1114" s="1" t="b">
        <v>0</v>
      </c>
      <c r="J1114" s="1">
        <v>0.25209999999999999</v>
      </c>
      <c r="K1114" s="1">
        <v>3.5000000000000001E-3</v>
      </c>
      <c r="L1114" s="1">
        <v>0</v>
      </c>
      <c r="N1114" s="1">
        <v>2.5266999999999999</v>
      </c>
      <c r="O1114" s="1">
        <v>144.50040000000001</v>
      </c>
      <c r="P1114" s="1">
        <v>144.52250000000001</v>
      </c>
      <c r="R1114" s="1">
        <v>-0.83830000000000005</v>
      </c>
      <c r="S1114" s="1">
        <v>25.682400000000001</v>
      </c>
      <c r="T1114" s="1">
        <v>25.696100000000001</v>
      </c>
      <c r="U1114" s="1">
        <f>T1115-T1114</f>
        <v>3.1299999999998107E-2</v>
      </c>
    </row>
    <row r="1115" spans="1:21">
      <c r="A1115" s="2">
        <v>0.6444791666666666</v>
      </c>
      <c r="B1115" s="1">
        <v>22.007999999999999</v>
      </c>
      <c r="C1115" s="1">
        <v>4.1599999999999998E-2</v>
      </c>
      <c r="D1115" s="1">
        <v>-1.5765</v>
      </c>
      <c r="E1115" s="1">
        <v>290.19450000000001</v>
      </c>
      <c r="F1115" s="1">
        <v>55.800699999999999</v>
      </c>
      <c r="G1115" s="1">
        <v>0.1016</v>
      </c>
      <c r="H1115" s="1" t="b">
        <v>0</v>
      </c>
      <c r="J1115" s="1">
        <v>0</v>
      </c>
      <c r="K1115" s="1">
        <v>-1.4E-3</v>
      </c>
      <c r="L1115" s="1">
        <v>0</v>
      </c>
      <c r="N1115" s="1">
        <v>2.7023000000000001</v>
      </c>
      <c r="O1115" s="1">
        <v>121.27809999999999</v>
      </c>
      <c r="P1115" s="1">
        <v>121.3082</v>
      </c>
      <c r="R1115" s="1">
        <v>-0.2928</v>
      </c>
      <c r="S1115" s="1">
        <v>25.7257</v>
      </c>
      <c r="T1115" s="1">
        <v>25.727399999999999</v>
      </c>
      <c r="U1115" s="1">
        <f>T1116-T1115</f>
        <v>0.13210000000000122</v>
      </c>
    </row>
    <row r="1116" spans="1:21">
      <c r="A1116" s="2">
        <v>0.6484375</v>
      </c>
      <c r="B1116" s="1">
        <v>22.463699999999999</v>
      </c>
      <c r="C1116" s="1">
        <v>4.4299999999999999E-2</v>
      </c>
      <c r="D1116" s="1">
        <v>-1.2888999999999999</v>
      </c>
      <c r="E1116" s="1">
        <v>292.63470000000001</v>
      </c>
      <c r="F1116" s="1">
        <v>58.529000000000003</v>
      </c>
      <c r="G1116" s="1">
        <v>-0.1205</v>
      </c>
      <c r="H1116" s="1" t="b">
        <v>0</v>
      </c>
      <c r="J1116" s="1">
        <v>0</v>
      </c>
      <c r="K1116" s="1">
        <v>1.6000000000000001E-3</v>
      </c>
      <c r="L1116" s="1">
        <v>0</v>
      </c>
      <c r="N1116" s="1">
        <v>2.4241000000000001</v>
      </c>
      <c r="O1116" s="1">
        <v>115.0048</v>
      </c>
      <c r="P1116" s="1">
        <v>115.0304</v>
      </c>
      <c r="R1116" s="1">
        <v>-0.57099999999999995</v>
      </c>
      <c r="S1116" s="1">
        <v>25.853200000000001</v>
      </c>
      <c r="T1116" s="1">
        <v>25.859500000000001</v>
      </c>
      <c r="U1116" s="1">
        <f>T1117-T1116</f>
        <v>9.9999999999766942E-5</v>
      </c>
    </row>
    <row r="1117" spans="1:21">
      <c r="A1117" s="2">
        <v>0.64484953703703707</v>
      </c>
      <c r="B1117" s="1">
        <v>53.913400000000003</v>
      </c>
      <c r="C1117" s="1">
        <v>4.19E-2</v>
      </c>
      <c r="D1117" s="1">
        <v>-1.1194999999999999</v>
      </c>
      <c r="E1117" s="1">
        <v>768.08640000000003</v>
      </c>
      <c r="F1117" s="1">
        <v>66.871300000000005</v>
      </c>
      <c r="G1117" s="1">
        <v>1.0038</v>
      </c>
      <c r="H1117" s="1" t="b">
        <v>0</v>
      </c>
      <c r="J1117" s="1">
        <v>0.2374</v>
      </c>
      <c r="K1117" s="1">
        <v>3.2000000000000002E-3</v>
      </c>
      <c r="L1117" s="1">
        <v>0</v>
      </c>
      <c r="N1117" s="1">
        <v>2.5768</v>
      </c>
      <c r="O1117" s="1">
        <v>178.06010000000001</v>
      </c>
      <c r="P1117" s="1">
        <v>178.0787</v>
      </c>
      <c r="R1117" s="1">
        <v>-0.78820000000000001</v>
      </c>
      <c r="S1117" s="1">
        <v>25.8476</v>
      </c>
      <c r="T1117" s="1">
        <v>25.8596</v>
      </c>
      <c r="U1117" s="1">
        <f>T1118-T1117</f>
        <v>2.0999999999986585E-3</v>
      </c>
    </row>
    <row r="1118" spans="1:21">
      <c r="A1118" s="2">
        <v>0.64872685185185186</v>
      </c>
      <c r="B1118" s="1">
        <v>47.697299999999998</v>
      </c>
      <c r="C1118" s="1">
        <v>4.1000000000000002E-2</v>
      </c>
      <c r="D1118" s="1">
        <v>-1.3488</v>
      </c>
      <c r="E1118" s="1">
        <v>633.37260000000003</v>
      </c>
      <c r="F1118" s="1">
        <v>58.238599999999998</v>
      </c>
      <c r="G1118" s="1">
        <v>1.7541</v>
      </c>
      <c r="H1118" s="1" t="b">
        <v>0</v>
      </c>
      <c r="J1118" s="1">
        <v>0.33550000000000002</v>
      </c>
      <c r="K1118" s="1">
        <v>3.5000000000000001E-3</v>
      </c>
      <c r="L1118" s="1">
        <v>0</v>
      </c>
      <c r="N1118" s="1">
        <v>2.774</v>
      </c>
      <c r="O1118" s="1">
        <v>164.4879</v>
      </c>
      <c r="P1118" s="1">
        <v>164.51130000000001</v>
      </c>
      <c r="R1118" s="1">
        <v>-0.59079999999999999</v>
      </c>
      <c r="S1118" s="1">
        <v>25.855</v>
      </c>
      <c r="T1118" s="1">
        <v>25.861699999999999</v>
      </c>
      <c r="U1118" s="1">
        <f>T1119-T1118</f>
        <v>4.0000000000262048E-4</v>
      </c>
    </row>
    <row r="1119" spans="1:21">
      <c r="A1119" s="2">
        <v>0.64863425925925922</v>
      </c>
      <c r="B1119" s="1">
        <v>39.365299999999998</v>
      </c>
      <c r="C1119" s="1">
        <v>4.4200000000000003E-2</v>
      </c>
      <c r="D1119" s="1">
        <v>-1.1762999999999999</v>
      </c>
      <c r="E1119" s="1">
        <v>486.94310000000002</v>
      </c>
      <c r="F1119" s="1">
        <v>65.530500000000004</v>
      </c>
      <c r="G1119" s="1">
        <v>0.30370000000000003</v>
      </c>
      <c r="H1119" s="1" t="b">
        <v>0</v>
      </c>
      <c r="J1119" s="1">
        <v>0.42370000000000002</v>
      </c>
      <c r="K1119" s="1">
        <v>0</v>
      </c>
      <c r="L1119" s="1">
        <v>0</v>
      </c>
      <c r="N1119" s="1">
        <v>2.6634000000000002</v>
      </c>
      <c r="O1119" s="1">
        <v>180.3364</v>
      </c>
      <c r="P1119" s="1">
        <v>180.3561</v>
      </c>
      <c r="R1119" s="1">
        <v>-0.7016</v>
      </c>
      <c r="S1119" s="1">
        <v>25.852599999999999</v>
      </c>
      <c r="T1119" s="1">
        <v>25.862100000000002</v>
      </c>
      <c r="U1119" s="1">
        <f>T1120-T1119</f>
        <v>0.14419999999999789</v>
      </c>
    </row>
    <row r="1120" spans="1:21">
      <c r="A1120" s="2">
        <v>0.64476851851851846</v>
      </c>
      <c r="B1120" s="1">
        <v>46.376199999999997</v>
      </c>
      <c r="C1120" s="1">
        <v>4.1500000000000002E-2</v>
      </c>
      <c r="D1120" s="1">
        <v>-1.1679999999999999</v>
      </c>
      <c r="E1120" s="1">
        <v>625.86040000000003</v>
      </c>
      <c r="F1120" s="1">
        <v>68.781899999999993</v>
      </c>
      <c r="G1120" s="1">
        <v>0.87160000000000004</v>
      </c>
      <c r="H1120" s="1" t="b">
        <v>0</v>
      </c>
      <c r="J1120" s="1">
        <v>0.57140000000000002</v>
      </c>
      <c r="K1120" s="1">
        <v>2.8E-3</v>
      </c>
      <c r="L1120" s="1">
        <v>0</v>
      </c>
      <c r="N1120" s="1">
        <v>2.6307</v>
      </c>
      <c r="O1120" s="1">
        <v>183.00059999999999</v>
      </c>
      <c r="P1120" s="1">
        <v>183.01949999999999</v>
      </c>
      <c r="R1120" s="1">
        <v>-0.73419999999999996</v>
      </c>
      <c r="S1120" s="1">
        <v>25.995899999999999</v>
      </c>
      <c r="T1120" s="1">
        <v>26.0063</v>
      </c>
      <c r="U1120" s="1">
        <f>T1121-T1120</f>
        <v>1.8799999999998818E-2</v>
      </c>
    </row>
    <row r="1121" spans="1:21">
      <c r="A1121" s="2">
        <v>0.6449421296296296</v>
      </c>
      <c r="B1121" s="1">
        <v>62.055900000000001</v>
      </c>
      <c r="C1121" s="1">
        <v>4.1500000000000002E-2</v>
      </c>
      <c r="D1121" s="1">
        <v>-0.99919999999999998</v>
      </c>
      <c r="E1121" s="1">
        <v>913.34910000000002</v>
      </c>
      <c r="F1121" s="1">
        <v>66.131</v>
      </c>
      <c r="G1121" s="1">
        <v>1.0446</v>
      </c>
      <c r="H1121" s="1" t="b">
        <v>0</v>
      </c>
      <c r="J1121" s="1">
        <v>0.34039999999999998</v>
      </c>
      <c r="K1121" s="1">
        <v>4.5999999999999999E-3</v>
      </c>
      <c r="L1121" s="1">
        <v>0</v>
      </c>
      <c r="N1121" s="1">
        <v>2.5398999999999998</v>
      </c>
      <c r="O1121" s="1">
        <v>165.0926</v>
      </c>
      <c r="P1121" s="1">
        <v>165.1121</v>
      </c>
      <c r="R1121" s="1">
        <v>-0.9103</v>
      </c>
      <c r="S1121" s="1">
        <v>26.0092</v>
      </c>
      <c r="T1121" s="1">
        <v>26.025099999999998</v>
      </c>
      <c r="U1121" s="1">
        <f>T1122-T1121</f>
        <v>2.990000000000137E-2</v>
      </c>
    </row>
    <row r="1122" spans="1:21">
      <c r="A1122" s="2">
        <v>0.64467592592592593</v>
      </c>
      <c r="B1122" s="1">
        <v>38.868000000000002</v>
      </c>
      <c r="C1122" s="1">
        <v>4.1200000000000001E-2</v>
      </c>
      <c r="D1122" s="1">
        <v>-1.3093999999999999</v>
      </c>
      <c r="E1122" s="1">
        <v>483.95909999999998</v>
      </c>
      <c r="F1122" s="1">
        <v>69.331500000000005</v>
      </c>
      <c r="G1122" s="1">
        <v>1.7552000000000001</v>
      </c>
      <c r="H1122" s="1" t="b">
        <v>0</v>
      </c>
      <c r="J1122" s="1">
        <v>0.69389999999999996</v>
      </c>
      <c r="K1122" s="1">
        <v>6.1999999999999998E-3</v>
      </c>
      <c r="L1122" s="1">
        <v>0</v>
      </c>
      <c r="N1122" s="1">
        <v>2.7347999999999999</v>
      </c>
      <c r="O1122" s="1">
        <v>187.48869999999999</v>
      </c>
      <c r="P1122" s="1">
        <v>187.5086</v>
      </c>
      <c r="R1122" s="1">
        <v>-0.63029999999999997</v>
      </c>
      <c r="S1122" s="1">
        <v>26.0474</v>
      </c>
      <c r="T1122" s="1">
        <v>26.055</v>
      </c>
      <c r="U1122" s="1">
        <f>T1123-T1122</f>
        <v>7.0399999999999352E-2</v>
      </c>
    </row>
    <row r="1123" spans="1:21">
      <c r="A1123" s="2">
        <v>0.6444791666666666</v>
      </c>
      <c r="B1123" s="1">
        <v>21.9665</v>
      </c>
      <c r="C1123" s="1">
        <v>4.0800000000000003E-2</v>
      </c>
      <c r="D1123" s="1">
        <v>-1.5783</v>
      </c>
      <c r="E1123" s="1">
        <v>289.57440000000003</v>
      </c>
      <c r="F1123" s="1">
        <v>55.869799999999998</v>
      </c>
      <c r="G1123" s="1">
        <v>0.1187</v>
      </c>
      <c r="H1123" s="1" t="b">
        <v>0</v>
      </c>
      <c r="J1123" s="1">
        <v>0</v>
      </c>
      <c r="K1123" s="1">
        <v>-1.4E-3</v>
      </c>
      <c r="L1123" s="1">
        <v>0</v>
      </c>
      <c r="N1123" s="1">
        <v>2.7033</v>
      </c>
      <c r="O1123" s="1">
        <v>122.2316</v>
      </c>
      <c r="P1123" s="1">
        <v>122.2615</v>
      </c>
      <c r="R1123" s="1">
        <v>-0.2918</v>
      </c>
      <c r="S1123" s="1">
        <v>26.123799999999999</v>
      </c>
      <c r="T1123" s="1">
        <v>26.125399999999999</v>
      </c>
      <c r="U1123" s="1">
        <f>T1124-T1123</f>
        <v>4.830000000000112E-2</v>
      </c>
    </row>
    <row r="1124" spans="1:21">
      <c r="A1124" s="2">
        <v>0.64892361111111108</v>
      </c>
      <c r="B1124" s="1">
        <v>64.409300000000002</v>
      </c>
      <c r="C1124" s="1">
        <v>4.2099999999999999E-2</v>
      </c>
      <c r="D1124" s="1">
        <v>-1.3252999999999999</v>
      </c>
      <c r="E1124" s="1">
        <v>926.35789999999997</v>
      </c>
      <c r="F1124" s="1">
        <v>64.622600000000006</v>
      </c>
      <c r="G1124" s="1">
        <v>1.1256999999999999</v>
      </c>
      <c r="H1124" s="1" t="b">
        <v>0</v>
      </c>
      <c r="J1124" s="1">
        <v>0</v>
      </c>
      <c r="K1124" s="1">
        <v>-6.0000000000000001E-3</v>
      </c>
      <c r="L1124" s="1">
        <v>0</v>
      </c>
      <c r="N1124" s="1">
        <v>2.8626</v>
      </c>
      <c r="O1124" s="1">
        <v>132.42189999999999</v>
      </c>
      <c r="P1124" s="1">
        <v>132.4529</v>
      </c>
      <c r="R1124" s="1">
        <v>-0.58760000000000001</v>
      </c>
      <c r="S1124" s="1">
        <v>26.167100000000001</v>
      </c>
      <c r="T1124" s="1">
        <v>26.1737</v>
      </c>
      <c r="U1124" s="1">
        <f>T1125-T1124</f>
        <v>1.4000000000002899E-3</v>
      </c>
    </row>
    <row r="1125" spans="1:21">
      <c r="A1125" s="2">
        <v>0.64883101851851854</v>
      </c>
      <c r="B1125" s="1">
        <v>56.263500000000001</v>
      </c>
      <c r="C1125" s="1">
        <v>4.2999999999999997E-2</v>
      </c>
      <c r="D1125" s="1">
        <v>-1.1291</v>
      </c>
      <c r="E1125" s="1">
        <v>780.94370000000004</v>
      </c>
      <c r="F1125" s="1">
        <v>63.102400000000003</v>
      </c>
      <c r="G1125" s="1">
        <v>1.883</v>
      </c>
      <c r="H1125" s="1" t="b">
        <v>0</v>
      </c>
      <c r="J1125" s="1">
        <v>0.25209999999999999</v>
      </c>
      <c r="K1125" s="1">
        <v>3.5000000000000001E-3</v>
      </c>
      <c r="L1125" s="1">
        <v>0</v>
      </c>
      <c r="N1125" s="1">
        <v>2.5489999999999999</v>
      </c>
      <c r="O1125" s="1">
        <v>145.53469999999999</v>
      </c>
      <c r="P1125" s="1">
        <v>145.55699999999999</v>
      </c>
      <c r="R1125" s="1">
        <v>-0.81599999999999995</v>
      </c>
      <c r="S1125" s="1">
        <v>26.162400000000002</v>
      </c>
      <c r="T1125" s="1">
        <v>26.1751</v>
      </c>
      <c r="U1125" s="1">
        <f>T1126-T1125</f>
        <v>0.10849999999999937</v>
      </c>
    </row>
    <row r="1126" spans="1:21">
      <c r="A1126" s="2">
        <v>0.64872685185185186</v>
      </c>
      <c r="B1126" s="1">
        <v>47.656300000000002</v>
      </c>
      <c r="C1126" s="1">
        <v>4.4499999999999998E-2</v>
      </c>
      <c r="D1126" s="1">
        <v>-1.3663000000000001</v>
      </c>
      <c r="E1126" s="1">
        <v>632.72590000000002</v>
      </c>
      <c r="F1126" s="1">
        <v>58.180199999999999</v>
      </c>
      <c r="G1126" s="1">
        <v>1.7103999999999999</v>
      </c>
      <c r="H1126" s="1" t="b">
        <v>0</v>
      </c>
      <c r="J1126" s="1">
        <v>0.33550000000000002</v>
      </c>
      <c r="K1126" s="1">
        <v>3.5000000000000001E-3</v>
      </c>
      <c r="L1126" s="1">
        <v>0</v>
      </c>
      <c r="N1126" s="1">
        <v>2.7934000000000001</v>
      </c>
      <c r="O1126" s="1">
        <v>165.46789999999999</v>
      </c>
      <c r="P1126" s="1">
        <v>165.4915</v>
      </c>
      <c r="R1126" s="1">
        <v>-0.57140000000000002</v>
      </c>
      <c r="S1126" s="1">
        <v>26.2774</v>
      </c>
      <c r="T1126" s="1">
        <v>26.2836</v>
      </c>
      <c r="U1126" s="1">
        <f>T1127-T1126</f>
        <v>8.1600000000001671E-2</v>
      </c>
    </row>
    <row r="1127" spans="1:21">
      <c r="A1127" s="2">
        <v>0.64863425925925922</v>
      </c>
      <c r="B1127" s="1">
        <v>39.321100000000001</v>
      </c>
      <c r="C1127" s="1">
        <v>4.5600000000000002E-2</v>
      </c>
      <c r="D1127" s="1">
        <v>-1.1798</v>
      </c>
      <c r="E1127" s="1">
        <v>486.21519999999998</v>
      </c>
      <c r="F1127" s="1">
        <v>65.446600000000004</v>
      </c>
      <c r="G1127" s="1">
        <v>0.29399999999999998</v>
      </c>
      <c r="H1127" s="1" t="b">
        <v>0</v>
      </c>
      <c r="J1127" s="1">
        <v>0.42370000000000002</v>
      </c>
      <c r="K1127" s="1">
        <v>4.0000000000000002E-4</v>
      </c>
      <c r="L1127" s="1">
        <v>0</v>
      </c>
      <c r="N1127" s="1">
        <v>2.6673</v>
      </c>
      <c r="O1127" s="1">
        <v>181.39760000000001</v>
      </c>
      <c r="P1127" s="1">
        <v>181.41730000000001</v>
      </c>
      <c r="R1127" s="1">
        <v>-0.69779999999999998</v>
      </c>
      <c r="S1127" s="1">
        <v>26.356000000000002</v>
      </c>
      <c r="T1127" s="1">
        <v>26.365200000000002</v>
      </c>
      <c r="U1127" s="1">
        <f>T1128-T1127</f>
        <v>1.3299999999997425E-2</v>
      </c>
    </row>
    <row r="1128" spans="1:21">
      <c r="A1128" s="2">
        <v>0.64484953703703707</v>
      </c>
      <c r="B1128" s="1">
        <v>53.871499999999997</v>
      </c>
      <c r="C1128" s="1">
        <v>4.2900000000000001E-2</v>
      </c>
      <c r="D1128" s="1">
        <v>-1.1321000000000001</v>
      </c>
      <c r="E1128" s="1">
        <v>767.34349999999995</v>
      </c>
      <c r="F1128" s="1">
        <v>66.861500000000007</v>
      </c>
      <c r="G1128" s="1">
        <v>0.98819999999999997</v>
      </c>
      <c r="H1128" s="1" t="b">
        <v>0</v>
      </c>
      <c r="J1128" s="1">
        <v>0.2374</v>
      </c>
      <c r="K1128" s="1">
        <v>2.5000000000000001E-3</v>
      </c>
      <c r="L1128" s="1">
        <v>0</v>
      </c>
      <c r="N1128" s="1">
        <v>2.5901000000000001</v>
      </c>
      <c r="O1128" s="1">
        <v>179.13630000000001</v>
      </c>
      <c r="P1128" s="1">
        <v>179.155</v>
      </c>
      <c r="R1128" s="1">
        <v>-0.77490000000000003</v>
      </c>
      <c r="S1128" s="1">
        <v>26.367100000000001</v>
      </c>
      <c r="T1128" s="1">
        <v>26.378499999999999</v>
      </c>
      <c r="U1128" s="1">
        <f>T1129-T1128</f>
        <v>0.12120000000000175</v>
      </c>
    </row>
    <row r="1129" spans="1:21">
      <c r="A1129" s="2">
        <v>0.6484375</v>
      </c>
      <c r="B1129" s="1">
        <v>22.4194</v>
      </c>
      <c r="C1129" s="1">
        <v>4.2900000000000001E-2</v>
      </c>
      <c r="D1129" s="1">
        <v>-1.2865</v>
      </c>
      <c r="E1129" s="1">
        <v>291.65870000000001</v>
      </c>
      <c r="F1129" s="1">
        <v>58.637599999999999</v>
      </c>
      <c r="G1129" s="1">
        <v>-0.14680000000000001</v>
      </c>
      <c r="H1129" s="1" t="b">
        <v>0</v>
      </c>
      <c r="J1129" s="1">
        <v>0</v>
      </c>
      <c r="K1129" s="1">
        <v>1.6000000000000001E-3</v>
      </c>
      <c r="L1129" s="1">
        <v>0</v>
      </c>
      <c r="N1129" s="1">
        <v>2.4228999999999998</v>
      </c>
      <c r="O1129" s="1">
        <v>116.48090000000001</v>
      </c>
      <c r="P1129" s="1">
        <v>116.5061</v>
      </c>
      <c r="R1129" s="1">
        <v>-0.57230000000000003</v>
      </c>
      <c r="S1129" s="1">
        <v>26.493600000000001</v>
      </c>
      <c r="T1129" s="1">
        <v>26.499700000000001</v>
      </c>
      <c r="U1129" s="1">
        <f>T1130-T1129</f>
        <v>2.3399999999998755E-2</v>
      </c>
    </row>
    <row r="1130" spans="1:21">
      <c r="A1130" s="2">
        <v>0.6444791666666666</v>
      </c>
      <c r="B1130" s="1">
        <v>21.925699999999999</v>
      </c>
      <c r="C1130" s="1">
        <v>4.0599999999999997E-2</v>
      </c>
      <c r="D1130" s="1">
        <v>-1.5801000000000001</v>
      </c>
      <c r="E1130" s="1">
        <v>288.95339999999999</v>
      </c>
      <c r="F1130" s="1">
        <v>55.939</v>
      </c>
      <c r="G1130" s="1">
        <v>0.1356</v>
      </c>
      <c r="H1130" s="1" t="b">
        <v>0</v>
      </c>
      <c r="J1130" s="1">
        <v>0</v>
      </c>
      <c r="K1130" s="1">
        <v>-1.4E-3</v>
      </c>
      <c r="L1130" s="1">
        <v>0</v>
      </c>
      <c r="N1130" s="1">
        <v>2.7044999999999999</v>
      </c>
      <c r="O1130" s="1">
        <v>123.1859</v>
      </c>
      <c r="P1130" s="1">
        <v>123.21559999999999</v>
      </c>
      <c r="R1130" s="1">
        <v>-0.29060000000000002</v>
      </c>
      <c r="S1130" s="1">
        <v>26.5215</v>
      </c>
      <c r="T1130" s="1">
        <v>26.523099999999999</v>
      </c>
      <c r="U1130" s="1">
        <f>T1131-T1130</f>
        <v>1.2399999999999523E-2</v>
      </c>
    </row>
    <row r="1131" spans="1:21">
      <c r="A1131" s="2">
        <v>0.6449421296296296</v>
      </c>
      <c r="B1131" s="1">
        <v>62.014400000000002</v>
      </c>
      <c r="C1131" s="1">
        <v>4.3900000000000002E-2</v>
      </c>
      <c r="D1131" s="1">
        <v>-1.0123</v>
      </c>
      <c r="E1131" s="1">
        <v>912.6146</v>
      </c>
      <c r="F1131" s="1">
        <v>66.080299999999994</v>
      </c>
      <c r="G1131" s="1">
        <v>1.0103</v>
      </c>
      <c r="H1131" s="1" t="b">
        <v>0</v>
      </c>
      <c r="J1131" s="1">
        <v>0.34039999999999998</v>
      </c>
      <c r="K1131" s="1">
        <v>4.3E-3</v>
      </c>
      <c r="L1131" s="1">
        <v>0</v>
      </c>
      <c r="N1131" s="1">
        <v>2.5543999999999998</v>
      </c>
      <c r="O1131" s="1">
        <v>166.16030000000001</v>
      </c>
      <c r="P1131" s="1">
        <v>166.1799</v>
      </c>
      <c r="R1131" s="1">
        <v>-0.89580000000000004</v>
      </c>
      <c r="S1131" s="1">
        <v>26.520299999999999</v>
      </c>
      <c r="T1131" s="1">
        <v>26.535499999999999</v>
      </c>
      <c r="U1131" s="1">
        <f>T1132-T1131</f>
        <v>1.1900000000000688E-2</v>
      </c>
    </row>
    <row r="1132" spans="1:21">
      <c r="A1132" s="2">
        <v>0.64476851851851846</v>
      </c>
      <c r="B1132" s="1">
        <v>46.334699999999998</v>
      </c>
      <c r="C1132" s="1">
        <v>4.2900000000000001E-2</v>
      </c>
      <c r="D1132" s="1">
        <v>-1.1792</v>
      </c>
      <c r="E1132" s="1">
        <v>625.09659999999997</v>
      </c>
      <c r="F1132" s="1">
        <v>68.6447</v>
      </c>
      <c r="G1132" s="1">
        <v>0.86019999999999996</v>
      </c>
      <c r="H1132" s="1" t="b">
        <v>0</v>
      </c>
      <c r="J1132" s="1">
        <v>0.57140000000000002</v>
      </c>
      <c r="K1132" s="1">
        <v>1.6999999999999999E-3</v>
      </c>
      <c r="L1132" s="1">
        <v>0</v>
      </c>
      <c r="N1132" s="1">
        <v>2.6423999999999999</v>
      </c>
      <c r="O1132" s="1">
        <v>184.09780000000001</v>
      </c>
      <c r="P1132" s="1">
        <v>184.11670000000001</v>
      </c>
      <c r="R1132" s="1">
        <v>-0.72250000000000003</v>
      </c>
      <c r="S1132" s="1">
        <v>26.537500000000001</v>
      </c>
      <c r="T1132" s="1">
        <v>26.5474</v>
      </c>
      <c r="U1132" s="1">
        <f>T1133-T1132</f>
        <v>5.1899999999999835E-2</v>
      </c>
    </row>
    <row r="1133" spans="1:21">
      <c r="A1133" s="2">
        <v>0.64467592592592593</v>
      </c>
      <c r="B1133" s="1">
        <v>38.826700000000002</v>
      </c>
      <c r="C1133" s="1">
        <v>4.3700000000000003E-2</v>
      </c>
      <c r="D1133" s="1">
        <v>-1.3291999999999999</v>
      </c>
      <c r="E1133" s="1">
        <v>483.18950000000001</v>
      </c>
      <c r="F1133" s="1">
        <v>69.147900000000007</v>
      </c>
      <c r="G1133" s="1">
        <v>1.6735</v>
      </c>
      <c r="H1133" s="1" t="b">
        <v>0</v>
      </c>
      <c r="J1133" s="1">
        <v>0.69389999999999996</v>
      </c>
      <c r="K1133" s="1">
        <v>6.1999999999999998E-3</v>
      </c>
      <c r="L1133" s="1">
        <v>0</v>
      </c>
      <c r="N1133" s="1">
        <v>2.758</v>
      </c>
      <c r="O1133" s="1">
        <v>188.5916</v>
      </c>
      <c r="P1133" s="1">
        <v>188.61170000000001</v>
      </c>
      <c r="R1133" s="1">
        <v>-0.60699999999999998</v>
      </c>
      <c r="S1133" s="1">
        <v>26.592400000000001</v>
      </c>
      <c r="T1133" s="1">
        <v>26.599299999999999</v>
      </c>
      <c r="U1133" s="1">
        <f>T1134-T1133</f>
        <v>5.2900000000001057E-2</v>
      </c>
    </row>
    <row r="1134" spans="1:21">
      <c r="A1134" s="2">
        <v>0.6488194444444445</v>
      </c>
      <c r="B1134" s="1">
        <v>56.220500000000001</v>
      </c>
      <c r="C1134" s="1">
        <v>4.4900000000000002E-2</v>
      </c>
      <c r="D1134" s="1">
        <v>-1.1477999999999999</v>
      </c>
      <c r="E1134" s="1">
        <v>780.24279999999999</v>
      </c>
      <c r="F1134" s="1">
        <v>63.082599999999999</v>
      </c>
      <c r="G1134" s="1">
        <v>1.8150999999999999</v>
      </c>
      <c r="H1134" s="1" t="b">
        <v>0</v>
      </c>
      <c r="J1134" s="1">
        <v>0.25209999999999999</v>
      </c>
      <c r="K1134" s="1">
        <v>3.5000000000000001E-3</v>
      </c>
      <c r="L1134" s="1">
        <v>0</v>
      </c>
      <c r="N1134" s="1">
        <v>2.5706000000000002</v>
      </c>
      <c r="O1134" s="1">
        <v>146.56880000000001</v>
      </c>
      <c r="P1134" s="1">
        <v>146.59129999999999</v>
      </c>
      <c r="R1134" s="1">
        <v>-0.7944</v>
      </c>
      <c r="S1134" s="1">
        <v>26.6404</v>
      </c>
      <c r="T1134" s="1">
        <v>26.652200000000001</v>
      </c>
      <c r="U1134" s="1">
        <f>T1135-T1134</f>
        <v>1.5699999999998937E-2</v>
      </c>
    </row>
    <row r="1135" spans="1:21">
      <c r="A1135" s="2">
        <v>0.64892361111111108</v>
      </c>
      <c r="B1135" s="1">
        <v>64.367199999999997</v>
      </c>
      <c r="C1135" s="1">
        <v>4.3499999999999997E-2</v>
      </c>
      <c r="D1135" s="1">
        <v>-1.3369</v>
      </c>
      <c r="E1135" s="1">
        <v>925.63980000000004</v>
      </c>
      <c r="F1135" s="1">
        <v>64.702500000000001</v>
      </c>
      <c r="G1135" s="1">
        <v>1.1307</v>
      </c>
      <c r="H1135" s="1" t="b">
        <v>0</v>
      </c>
      <c r="J1135" s="1">
        <v>0</v>
      </c>
      <c r="K1135" s="1">
        <v>-4.5999999999999999E-3</v>
      </c>
      <c r="L1135" s="1">
        <v>0</v>
      </c>
      <c r="N1135" s="1">
        <v>2.8738999999999999</v>
      </c>
      <c r="O1135" s="1">
        <v>133.47329999999999</v>
      </c>
      <c r="P1135" s="1">
        <v>133.5043</v>
      </c>
      <c r="R1135" s="1">
        <v>-0.57620000000000005</v>
      </c>
      <c r="S1135" s="1">
        <v>26.6617</v>
      </c>
      <c r="T1135" s="1">
        <v>26.667899999999999</v>
      </c>
      <c r="U1135" s="1">
        <f>T1136-T1135</f>
        <v>3.9000000000001478E-2</v>
      </c>
    </row>
    <row r="1136" spans="1:21">
      <c r="A1136" s="2">
        <v>0.64872685185185186</v>
      </c>
      <c r="B1136" s="1">
        <v>47.611800000000002</v>
      </c>
      <c r="C1136" s="1">
        <v>4.2700000000000002E-2</v>
      </c>
      <c r="D1136" s="1">
        <v>-1.3833</v>
      </c>
      <c r="E1136" s="1">
        <v>632.07979999999998</v>
      </c>
      <c r="F1136" s="1">
        <v>58.121600000000001</v>
      </c>
      <c r="G1136" s="1">
        <v>1.6677</v>
      </c>
      <c r="H1136" s="1" t="b">
        <v>0</v>
      </c>
      <c r="J1136" s="1">
        <v>0.33550000000000002</v>
      </c>
      <c r="K1136" s="1">
        <v>3.2000000000000002E-3</v>
      </c>
      <c r="L1136" s="1">
        <v>0</v>
      </c>
      <c r="N1136" s="1">
        <v>2.8121999999999998</v>
      </c>
      <c r="O1136" s="1">
        <v>166.44730000000001</v>
      </c>
      <c r="P1136" s="1">
        <v>166.471</v>
      </c>
      <c r="R1136" s="1">
        <v>-0.55259999999999998</v>
      </c>
      <c r="S1136" s="1">
        <v>26.7012</v>
      </c>
      <c r="T1136" s="1">
        <v>26.706900000000001</v>
      </c>
      <c r="U1136" s="1">
        <f>T1137-T1136</f>
        <v>0.19089999999999918</v>
      </c>
    </row>
    <row r="1137" spans="1:21">
      <c r="A1137" s="2">
        <v>0.64484953703703707</v>
      </c>
      <c r="B1137" s="1">
        <v>53.828699999999998</v>
      </c>
      <c r="C1137" s="1">
        <v>4.0800000000000003E-2</v>
      </c>
      <c r="D1137" s="1">
        <v>-1.1446000000000001</v>
      </c>
      <c r="E1137" s="1">
        <v>766.60069999999996</v>
      </c>
      <c r="F1137" s="1">
        <v>66.851699999999994</v>
      </c>
      <c r="G1137" s="1">
        <v>0.97850000000000004</v>
      </c>
      <c r="H1137" s="1" t="b">
        <v>0</v>
      </c>
      <c r="J1137" s="1">
        <v>0.2374</v>
      </c>
      <c r="K1137" s="1">
        <v>1.9E-3</v>
      </c>
      <c r="L1137" s="1">
        <v>0</v>
      </c>
      <c r="N1137" s="1">
        <v>2.6030000000000002</v>
      </c>
      <c r="O1137" s="1">
        <v>180.21250000000001</v>
      </c>
      <c r="P1137" s="1">
        <v>180.2313</v>
      </c>
      <c r="R1137" s="1">
        <v>-0.7621</v>
      </c>
      <c r="S1137" s="1">
        <v>26.887</v>
      </c>
      <c r="T1137" s="1">
        <v>26.8978</v>
      </c>
      <c r="U1137" s="1">
        <f>T1138-T1137</f>
        <v>2.2800000000000153E-2</v>
      </c>
    </row>
    <row r="1138" spans="1:21">
      <c r="A1138" s="2">
        <v>0.6444791666666666</v>
      </c>
      <c r="B1138" s="1">
        <v>21.885100000000001</v>
      </c>
      <c r="C1138" s="1">
        <v>4.2000000000000003E-2</v>
      </c>
      <c r="D1138" s="1">
        <v>-1.5822000000000001</v>
      </c>
      <c r="E1138" s="1">
        <v>288.33170000000001</v>
      </c>
      <c r="F1138" s="1">
        <v>56.008200000000002</v>
      </c>
      <c r="G1138" s="1">
        <v>0.1522</v>
      </c>
      <c r="H1138" s="1" t="b">
        <v>0</v>
      </c>
      <c r="J1138" s="1">
        <v>0</v>
      </c>
      <c r="K1138" s="1">
        <v>-1.4E-3</v>
      </c>
      <c r="L1138" s="1">
        <v>0</v>
      </c>
      <c r="N1138" s="1">
        <v>2.7058</v>
      </c>
      <c r="O1138" s="1">
        <v>124.1409</v>
      </c>
      <c r="P1138" s="1">
        <v>124.1704</v>
      </c>
      <c r="R1138" s="1">
        <v>-0.2893</v>
      </c>
      <c r="S1138" s="1">
        <v>26.9191</v>
      </c>
      <c r="T1138" s="1">
        <v>26.9206</v>
      </c>
      <c r="U1138" s="1">
        <f>T1139-T1138</f>
        <v>7.5000000000002842E-3</v>
      </c>
    </row>
    <row r="1139" spans="1:21">
      <c r="A1139" s="2">
        <v>0.6484375</v>
      </c>
      <c r="B1139" s="1">
        <v>22.3765</v>
      </c>
      <c r="C1139" s="1">
        <v>4.3700000000000003E-2</v>
      </c>
      <c r="D1139" s="1">
        <v>-1.2847999999999999</v>
      </c>
      <c r="E1139" s="1">
        <v>291.00689999999997</v>
      </c>
      <c r="F1139" s="1">
        <v>58.710099999999997</v>
      </c>
      <c r="G1139" s="1">
        <v>-0.16309999999999999</v>
      </c>
      <c r="H1139" s="1" t="b">
        <v>0</v>
      </c>
      <c r="J1139" s="1">
        <v>0</v>
      </c>
      <c r="K1139" s="1">
        <v>1.6000000000000001E-3</v>
      </c>
      <c r="L1139" s="1">
        <v>0</v>
      </c>
      <c r="N1139" s="1">
        <v>2.4218999999999999</v>
      </c>
      <c r="O1139" s="1">
        <v>117.4659</v>
      </c>
      <c r="P1139" s="1">
        <v>117.4909</v>
      </c>
      <c r="R1139" s="1">
        <v>-0.57320000000000004</v>
      </c>
      <c r="S1139" s="1">
        <v>26.922000000000001</v>
      </c>
      <c r="T1139" s="1">
        <v>26.928100000000001</v>
      </c>
      <c r="U1139" s="1">
        <f>T1140-T1139</f>
        <v>0.11789999999999878</v>
      </c>
    </row>
    <row r="1140" spans="1:21">
      <c r="A1140" s="2">
        <v>0.6449421296296296</v>
      </c>
      <c r="B1140" s="1">
        <v>61.970500000000001</v>
      </c>
      <c r="C1140" s="1">
        <v>4.19E-2</v>
      </c>
      <c r="D1140" s="1">
        <v>-1.0250999999999999</v>
      </c>
      <c r="E1140" s="1">
        <v>911.88059999999996</v>
      </c>
      <c r="F1140" s="1">
        <v>66.029499999999999</v>
      </c>
      <c r="G1140" s="1">
        <v>0.98250000000000004</v>
      </c>
      <c r="H1140" s="1" t="b">
        <v>0</v>
      </c>
      <c r="J1140" s="1">
        <v>0.34039999999999998</v>
      </c>
      <c r="K1140" s="1">
        <v>3.8E-3</v>
      </c>
      <c r="L1140" s="1">
        <v>0</v>
      </c>
      <c r="N1140" s="1">
        <v>2.5684</v>
      </c>
      <c r="O1140" s="1">
        <v>167.22749999999999</v>
      </c>
      <c r="P1140" s="1">
        <v>167.2473</v>
      </c>
      <c r="R1140" s="1">
        <v>-0.88170000000000004</v>
      </c>
      <c r="S1140" s="1">
        <v>27.031600000000001</v>
      </c>
      <c r="T1140" s="1">
        <v>27.045999999999999</v>
      </c>
      <c r="U1140" s="1">
        <f>T1141-T1140</f>
        <v>3.989999999999938E-2</v>
      </c>
    </row>
    <row r="1141" spans="1:21">
      <c r="A1141" s="2">
        <v>0.64475694444444442</v>
      </c>
      <c r="B1141" s="1">
        <v>46.291800000000002</v>
      </c>
      <c r="C1141" s="1">
        <v>4.3900000000000002E-2</v>
      </c>
      <c r="D1141" s="1">
        <v>-1.1901999999999999</v>
      </c>
      <c r="E1141" s="1">
        <v>624.33429999999998</v>
      </c>
      <c r="F1141" s="1">
        <v>68.507300000000001</v>
      </c>
      <c r="G1141" s="1">
        <v>0.85409999999999997</v>
      </c>
      <c r="H1141" s="1" t="b">
        <v>0</v>
      </c>
      <c r="J1141" s="1">
        <v>0.57140000000000002</v>
      </c>
      <c r="K1141" s="1">
        <v>8.9999999999999998E-4</v>
      </c>
      <c r="L1141" s="1">
        <v>0</v>
      </c>
      <c r="N1141" s="1">
        <v>2.6536</v>
      </c>
      <c r="O1141" s="1">
        <v>185.1934</v>
      </c>
      <c r="P1141" s="1">
        <v>185.2124</v>
      </c>
      <c r="R1141" s="1">
        <v>-0.71120000000000005</v>
      </c>
      <c r="S1141" s="1">
        <v>27.076499999999999</v>
      </c>
      <c r="T1141" s="1">
        <v>27.085899999999999</v>
      </c>
      <c r="U1141" s="1">
        <f>T1142-T1141</f>
        <v>3.5099999999999909E-2</v>
      </c>
    </row>
    <row r="1142" spans="1:21">
      <c r="A1142" s="2">
        <v>0.64863425925925922</v>
      </c>
      <c r="B1142" s="1">
        <v>39.275500000000001</v>
      </c>
      <c r="C1142" s="1">
        <v>4.2900000000000001E-2</v>
      </c>
      <c r="D1142" s="1">
        <v>-1.1849000000000001</v>
      </c>
      <c r="E1142" s="1">
        <v>485.12509999999997</v>
      </c>
      <c r="F1142" s="1">
        <v>65.317499999999995</v>
      </c>
      <c r="G1142" s="1">
        <v>0.27710000000000001</v>
      </c>
      <c r="H1142" s="1" t="b">
        <v>0</v>
      </c>
      <c r="J1142" s="1">
        <v>0.43840000000000001</v>
      </c>
      <c r="K1142" s="1">
        <v>5.9999999999999995E-4</v>
      </c>
      <c r="L1142" s="1">
        <v>0</v>
      </c>
      <c r="N1142" s="1">
        <v>2.6730999999999998</v>
      </c>
      <c r="O1142" s="1">
        <v>182.98779999999999</v>
      </c>
      <c r="P1142" s="1">
        <v>183.00729999999999</v>
      </c>
      <c r="R1142" s="1">
        <v>-0.69199999999999995</v>
      </c>
      <c r="S1142" s="1">
        <v>27.112200000000001</v>
      </c>
      <c r="T1142" s="1">
        <v>27.120999999999999</v>
      </c>
      <c r="U1142" s="1">
        <f>T1143-T1142</f>
        <v>7.4000000000005173E-3</v>
      </c>
    </row>
    <row r="1143" spans="1:21">
      <c r="A1143" s="2">
        <v>0.64872685185185186</v>
      </c>
      <c r="B1143" s="1">
        <v>47.569099999999999</v>
      </c>
      <c r="C1143" s="1">
        <v>4.1599999999999998E-2</v>
      </c>
      <c r="D1143" s="1">
        <v>-1.3997999999999999</v>
      </c>
      <c r="E1143" s="1">
        <v>631.43439999999998</v>
      </c>
      <c r="F1143" s="1">
        <v>58.063899999999997</v>
      </c>
      <c r="G1143" s="1">
        <v>1.6258999999999999</v>
      </c>
      <c r="H1143" s="1" t="b">
        <v>0</v>
      </c>
      <c r="J1143" s="1">
        <v>0.3306</v>
      </c>
      <c r="K1143" s="1">
        <v>2.8999999999999998E-3</v>
      </c>
      <c r="L1143" s="1">
        <v>0</v>
      </c>
      <c r="N1143" s="1">
        <v>2.8304</v>
      </c>
      <c r="O1143" s="1">
        <v>167.42599999999999</v>
      </c>
      <c r="P1143" s="1">
        <v>167.45</v>
      </c>
      <c r="R1143" s="1">
        <v>-0.53439999999999999</v>
      </c>
      <c r="S1143" s="1">
        <v>27.123200000000001</v>
      </c>
      <c r="T1143" s="1">
        <v>27.128399999999999</v>
      </c>
      <c r="U1143" s="1">
        <f>T1144-T1143</f>
        <v>1.5499999999999403E-2</v>
      </c>
    </row>
    <row r="1144" spans="1:21">
      <c r="A1144" s="2">
        <v>0.64467592592592593</v>
      </c>
      <c r="B1144" s="1">
        <v>38.783099999999997</v>
      </c>
      <c r="C1144" s="1">
        <v>4.3200000000000002E-2</v>
      </c>
      <c r="D1144" s="1">
        <v>-1.3481000000000001</v>
      </c>
      <c r="E1144" s="1">
        <v>482.42189999999999</v>
      </c>
      <c r="F1144" s="1">
        <v>68.963999999999999</v>
      </c>
      <c r="G1144" s="1">
        <v>1.5956999999999999</v>
      </c>
      <c r="H1144" s="1" t="b">
        <v>0</v>
      </c>
      <c r="J1144" s="1">
        <v>0.69389999999999996</v>
      </c>
      <c r="K1144" s="1">
        <v>6.0000000000000001E-3</v>
      </c>
      <c r="L1144" s="1">
        <v>0</v>
      </c>
      <c r="N1144" s="1">
        <v>2.7803</v>
      </c>
      <c r="O1144" s="1">
        <v>189.69239999999999</v>
      </c>
      <c r="P1144" s="1">
        <v>189.71279999999999</v>
      </c>
      <c r="R1144" s="1">
        <v>-0.58479999999999999</v>
      </c>
      <c r="S1144" s="1">
        <v>27.137599999999999</v>
      </c>
      <c r="T1144" s="1">
        <v>27.143899999999999</v>
      </c>
      <c r="U1144" s="1">
        <f>T1145-T1144</f>
        <v>1.8200000000000216E-2</v>
      </c>
    </row>
    <row r="1145" spans="1:21">
      <c r="A1145" s="2">
        <v>0.64892361111111108</v>
      </c>
      <c r="B1145" s="1">
        <v>64.323800000000006</v>
      </c>
      <c r="C1145" s="1">
        <v>4.2500000000000003E-2</v>
      </c>
      <c r="D1145" s="1">
        <v>-1.3484</v>
      </c>
      <c r="E1145" s="1">
        <v>924.92070000000001</v>
      </c>
      <c r="F1145" s="1">
        <v>64.773899999999998</v>
      </c>
      <c r="G1145" s="1">
        <v>1.1214999999999999</v>
      </c>
      <c r="H1145" s="1" t="b">
        <v>0</v>
      </c>
      <c r="J1145" s="1">
        <v>4.1399999999999999E-2</v>
      </c>
      <c r="K1145" s="1">
        <v>-2.8999999999999998E-3</v>
      </c>
      <c r="L1145" s="1">
        <v>0</v>
      </c>
      <c r="N1145" s="1">
        <v>2.8858999999999999</v>
      </c>
      <c r="O1145" s="1">
        <v>134.5256</v>
      </c>
      <c r="P1145" s="1">
        <v>134.5566</v>
      </c>
      <c r="R1145" s="1">
        <v>-0.56430000000000002</v>
      </c>
      <c r="S1145" s="1">
        <v>27.156199999999998</v>
      </c>
      <c r="T1145" s="1">
        <v>27.162099999999999</v>
      </c>
      <c r="U1145" s="1">
        <f>T1146-T1145</f>
        <v>0.15890000000000271</v>
      </c>
    </row>
    <row r="1146" spans="1:21">
      <c r="A1146" s="2">
        <v>0.6444791666666666</v>
      </c>
      <c r="B1146" s="1">
        <v>21.8431</v>
      </c>
      <c r="C1146" s="1">
        <v>4.1300000000000003E-2</v>
      </c>
      <c r="D1146" s="1">
        <v>-1.5844</v>
      </c>
      <c r="E1146" s="1">
        <v>287.70920000000001</v>
      </c>
      <c r="F1146" s="1">
        <v>56.077599999999997</v>
      </c>
      <c r="G1146" s="1">
        <v>0.1686</v>
      </c>
      <c r="H1146" s="1" t="b">
        <v>0</v>
      </c>
      <c r="J1146" s="1">
        <v>0</v>
      </c>
      <c r="K1146" s="1">
        <v>-1.4E-3</v>
      </c>
      <c r="L1146" s="1">
        <v>0</v>
      </c>
      <c r="N1146" s="1">
        <v>2.7073</v>
      </c>
      <c r="O1146" s="1">
        <v>125.0967</v>
      </c>
      <c r="P1146" s="1">
        <v>125.126</v>
      </c>
      <c r="R1146" s="1">
        <v>-0.2878</v>
      </c>
      <c r="S1146" s="1">
        <v>27.319500000000001</v>
      </c>
      <c r="T1146" s="1">
        <v>27.321000000000002</v>
      </c>
      <c r="U1146" s="1">
        <f>T1147-T1146</f>
        <v>3.67999999999995E-2</v>
      </c>
    </row>
    <row r="1147" spans="1:21">
      <c r="A1147" s="2">
        <v>0.6484375</v>
      </c>
      <c r="B1147" s="1">
        <v>22.332799999999999</v>
      </c>
      <c r="C1147" s="1">
        <v>4.4400000000000002E-2</v>
      </c>
      <c r="D1147" s="1">
        <v>-1.2830999999999999</v>
      </c>
      <c r="E1147" s="1">
        <v>290.3544</v>
      </c>
      <c r="F1147" s="1">
        <v>58.782699999999998</v>
      </c>
      <c r="G1147" s="1">
        <v>-0.17829999999999999</v>
      </c>
      <c r="H1147" s="1" t="b">
        <v>0</v>
      </c>
      <c r="J1147" s="1">
        <v>0</v>
      </c>
      <c r="K1147" s="1">
        <v>1.6000000000000001E-3</v>
      </c>
      <c r="L1147" s="1">
        <v>0</v>
      </c>
      <c r="N1147" s="1">
        <v>2.4207999999999998</v>
      </c>
      <c r="O1147" s="1">
        <v>118.45180000000001</v>
      </c>
      <c r="P1147" s="1">
        <v>118.4765</v>
      </c>
      <c r="R1147" s="1">
        <v>-0.57430000000000003</v>
      </c>
      <c r="S1147" s="1">
        <v>27.351800000000001</v>
      </c>
      <c r="T1147" s="1">
        <v>27.357800000000001</v>
      </c>
      <c r="U1147" s="1">
        <f>T1148-T1147</f>
        <v>8.9000000000005741E-3</v>
      </c>
    </row>
    <row r="1148" spans="1:21">
      <c r="A1148" s="2">
        <v>0.6488194444444445</v>
      </c>
      <c r="B1148" s="1">
        <v>56.175600000000003</v>
      </c>
      <c r="C1148" s="1">
        <v>4.3099999999999999E-2</v>
      </c>
      <c r="D1148" s="1">
        <v>-1.1744000000000001</v>
      </c>
      <c r="E1148" s="1">
        <v>779.19200000000001</v>
      </c>
      <c r="F1148" s="1">
        <v>63.052900000000001</v>
      </c>
      <c r="G1148" s="1">
        <v>1.7075</v>
      </c>
      <c r="H1148" s="1" t="b">
        <v>0</v>
      </c>
      <c r="J1148" s="1">
        <v>0.25209999999999999</v>
      </c>
      <c r="K1148" s="1">
        <v>4.0000000000000001E-3</v>
      </c>
      <c r="L1148" s="1">
        <v>0</v>
      </c>
      <c r="N1148" s="1">
        <v>2.6017999999999999</v>
      </c>
      <c r="O1148" s="1">
        <v>148.11959999999999</v>
      </c>
      <c r="P1148" s="1">
        <v>148.14240000000001</v>
      </c>
      <c r="R1148" s="1">
        <v>-0.76319999999999999</v>
      </c>
      <c r="S1148" s="1">
        <v>27.356000000000002</v>
      </c>
      <c r="T1148" s="1">
        <v>27.366700000000002</v>
      </c>
      <c r="U1148" s="1">
        <f>T1149-T1148</f>
        <v>4.9299999999998789E-2</v>
      </c>
    </row>
    <row r="1149" spans="1:21">
      <c r="A1149" s="2">
        <v>0.64484953703703707</v>
      </c>
      <c r="B1149" s="1">
        <v>53.787799999999997</v>
      </c>
      <c r="C1149" s="1">
        <v>4.2999999999999997E-2</v>
      </c>
      <c r="D1149" s="1">
        <v>-1.1568000000000001</v>
      </c>
      <c r="E1149" s="1">
        <v>765.85799999999995</v>
      </c>
      <c r="F1149" s="1">
        <v>66.843000000000004</v>
      </c>
      <c r="G1149" s="1">
        <v>0.97360000000000002</v>
      </c>
      <c r="H1149" s="1" t="b">
        <v>0</v>
      </c>
      <c r="J1149" s="1">
        <v>0.23250000000000001</v>
      </c>
      <c r="K1149" s="1">
        <v>8.9999999999999998E-4</v>
      </c>
      <c r="L1149" s="1">
        <v>0</v>
      </c>
      <c r="N1149" s="1">
        <v>2.6154000000000002</v>
      </c>
      <c r="O1149" s="1">
        <v>181.2885</v>
      </c>
      <c r="P1149" s="1">
        <v>181.3074</v>
      </c>
      <c r="R1149" s="1">
        <v>-0.74960000000000004</v>
      </c>
      <c r="S1149" s="1">
        <v>27.4057</v>
      </c>
      <c r="T1149" s="1">
        <v>27.416</v>
      </c>
      <c r="U1149" s="1">
        <f>T1150-T1149</f>
        <v>0.13289999999999935</v>
      </c>
    </row>
    <row r="1150" spans="1:21">
      <c r="A1150" s="2">
        <v>0.64872685185185186</v>
      </c>
      <c r="B1150" s="1">
        <v>47.5276</v>
      </c>
      <c r="C1150" s="1">
        <v>4.2200000000000001E-2</v>
      </c>
      <c r="D1150" s="1">
        <v>-1.4157</v>
      </c>
      <c r="E1150" s="1">
        <v>630.78959999999995</v>
      </c>
      <c r="F1150" s="1">
        <v>58.007100000000001</v>
      </c>
      <c r="G1150" s="1">
        <v>1.5846</v>
      </c>
      <c r="H1150" s="1" t="b">
        <v>0</v>
      </c>
      <c r="J1150" s="1">
        <v>0.3306</v>
      </c>
      <c r="K1150" s="1">
        <v>2.7000000000000001E-3</v>
      </c>
      <c r="L1150" s="1">
        <v>0</v>
      </c>
      <c r="N1150" s="1">
        <v>2.8479999999999999</v>
      </c>
      <c r="O1150" s="1">
        <v>168.4041</v>
      </c>
      <c r="P1150" s="1">
        <v>168.4282</v>
      </c>
      <c r="R1150" s="1">
        <v>-0.51670000000000005</v>
      </c>
      <c r="S1150" s="1">
        <v>27.544</v>
      </c>
      <c r="T1150" s="1">
        <v>27.5489</v>
      </c>
      <c r="U1150" s="1">
        <f>T1151-T1150</f>
        <v>6.1999999999997613E-3</v>
      </c>
    </row>
    <row r="1151" spans="1:21">
      <c r="A1151" s="2">
        <v>0.6449421296296296</v>
      </c>
      <c r="B1151" s="1">
        <v>61.928600000000003</v>
      </c>
      <c r="C1151" s="1">
        <v>4.3700000000000003E-2</v>
      </c>
      <c r="D1151" s="1">
        <v>-1.0378000000000001</v>
      </c>
      <c r="E1151" s="1">
        <v>911.1472</v>
      </c>
      <c r="F1151" s="1">
        <v>65.9786</v>
      </c>
      <c r="G1151" s="1">
        <v>0.96140000000000003</v>
      </c>
      <c r="H1151" s="1" t="b">
        <v>0</v>
      </c>
      <c r="J1151" s="1">
        <v>0.34039999999999998</v>
      </c>
      <c r="K1151" s="1">
        <v>3.2000000000000002E-3</v>
      </c>
      <c r="L1151" s="1">
        <v>0</v>
      </c>
      <c r="N1151" s="1">
        <v>2.5819999999999999</v>
      </c>
      <c r="O1151" s="1">
        <v>168.29419999999999</v>
      </c>
      <c r="P1151" s="1">
        <v>168.31399999999999</v>
      </c>
      <c r="R1151" s="1">
        <v>-0.86819999999999997</v>
      </c>
      <c r="S1151" s="1">
        <v>27.541399999999999</v>
      </c>
      <c r="T1151" s="1">
        <v>27.555099999999999</v>
      </c>
      <c r="U1151" s="1">
        <f>T1152-T1151</f>
        <v>6.7000000000000171E-2</v>
      </c>
    </row>
    <row r="1152" spans="1:21">
      <c r="A1152" s="2">
        <v>0.64475694444444442</v>
      </c>
      <c r="B1152" s="1">
        <v>46.247900000000001</v>
      </c>
      <c r="C1152" s="1">
        <v>4.2799999999999998E-2</v>
      </c>
      <c r="D1152" s="1">
        <v>-1.2011000000000001</v>
      </c>
      <c r="E1152" s="1">
        <v>623.57349999999997</v>
      </c>
      <c r="F1152" s="1">
        <v>68.369699999999995</v>
      </c>
      <c r="G1152" s="1">
        <v>0.85119999999999996</v>
      </c>
      <c r="H1152" s="1" t="b">
        <v>0</v>
      </c>
      <c r="J1152" s="1">
        <v>0.57140000000000002</v>
      </c>
      <c r="K1152" s="1">
        <v>0</v>
      </c>
      <c r="L1152" s="1">
        <v>0</v>
      </c>
      <c r="N1152" s="1">
        <v>2.6646000000000001</v>
      </c>
      <c r="O1152" s="1">
        <v>186.28749999999999</v>
      </c>
      <c r="P1152" s="1">
        <v>186.3065</v>
      </c>
      <c r="R1152" s="1">
        <v>-0.70020000000000004</v>
      </c>
      <c r="S1152" s="1">
        <v>27.613199999999999</v>
      </c>
      <c r="T1152" s="1">
        <v>27.6221</v>
      </c>
      <c r="U1152" s="1">
        <f>T1153-T1152</f>
        <v>2.9999999999930083E-4</v>
      </c>
    </row>
    <row r="1153" spans="1:21">
      <c r="A1153" s="2">
        <v>0.64863425925925922</v>
      </c>
      <c r="B1153" s="1">
        <v>39.232599999999998</v>
      </c>
      <c r="C1153" s="1">
        <v>4.3999999999999997E-2</v>
      </c>
      <c r="D1153" s="1">
        <v>-1.1881999999999999</v>
      </c>
      <c r="E1153" s="1">
        <v>484.39960000000002</v>
      </c>
      <c r="F1153" s="1">
        <v>65.2226</v>
      </c>
      <c r="G1153" s="1">
        <v>0.26500000000000001</v>
      </c>
      <c r="H1153" s="1" t="b">
        <v>0</v>
      </c>
      <c r="J1153" s="1">
        <v>0.46289999999999998</v>
      </c>
      <c r="K1153" s="1">
        <v>8.9999999999999998E-4</v>
      </c>
      <c r="L1153" s="1">
        <v>0</v>
      </c>
      <c r="N1153" s="1">
        <v>2.677</v>
      </c>
      <c r="O1153" s="1">
        <v>184.04660000000001</v>
      </c>
      <c r="P1153" s="1">
        <v>184.06610000000001</v>
      </c>
      <c r="R1153" s="1">
        <v>-0.68810000000000004</v>
      </c>
      <c r="S1153" s="1">
        <v>27.613800000000001</v>
      </c>
      <c r="T1153" s="1">
        <v>27.622399999999999</v>
      </c>
      <c r="U1153" s="1">
        <f>T1154-T1153</f>
        <v>3.6599999999999966E-2</v>
      </c>
    </row>
    <row r="1154" spans="1:21">
      <c r="A1154" s="2">
        <v>0.64892361111111108</v>
      </c>
      <c r="B1154" s="1">
        <v>64.281199999999998</v>
      </c>
      <c r="C1154" s="1">
        <v>4.2700000000000002E-2</v>
      </c>
      <c r="D1154" s="1">
        <v>-1.3597999999999999</v>
      </c>
      <c r="E1154" s="1">
        <v>924.20090000000005</v>
      </c>
      <c r="F1154" s="1">
        <v>64.8232</v>
      </c>
      <c r="G1154" s="1">
        <v>1.0992</v>
      </c>
      <c r="H1154" s="1" t="b">
        <v>0</v>
      </c>
      <c r="J1154" s="1">
        <v>0.11</v>
      </c>
      <c r="K1154" s="1">
        <v>-8.9999999999999998E-4</v>
      </c>
      <c r="L1154" s="1">
        <v>0</v>
      </c>
      <c r="N1154" s="1">
        <v>2.8982000000000001</v>
      </c>
      <c r="O1154" s="1">
        <v>135.57859999999999</v>
      </c>
      <c r="P1154" s="1">
        <v>135.6096</v>
      </c>
      <c r="R1154" s="1">
        <v>-0.55200000000000005</v>
      </c>
      <c r="S1154" s="1">
        <v>27.653500000000001</v>
      </c>
      <c r="T1154" s="1">
        <v>27.658999999999999</v>
      </c>
      <c r="U1154" s="1">
        <f>T1155-T1154</f>
        <v>6.2200000000000699E-2</v>
      </c>
    </row>
    <row r="1155" spans="1:21">
      <c r="A1155" s="2">
        <v>0.6444791666666666</v>
      </c>
      <c r="B1155" s="1">
        <v>21.8018</v>
      </c>
      <c r="C1155" s="1">
        <v>4.1799999999999997E-2</v>
      </c>
      <c r="D1155" s="1">
        <v>-1.5867</v>
      </c>
      <c r="E1155" s="1">
        <v>287.08589999999998</v>
      </c>
      <c r="F1155" s="1">
        <v>56.146999999999998</v>
      </c>
      <c r="G1155" s="1">
        <v>0.1847</v>
      </c>
      <c r="H1155" s="1" t="b">
        <v>0</v>
      </c>
      <c r="J1155" s="1">
        <v>0</v>
      </c>
      <c r="K1155" s="1">
        <v>-1.4E-3</v>
      </c>
      <c r="L1155" s="1">
        <v>0</v>
      </c>
      <c r="N1155" s="1">
        <v>2.7090000000000001</v>
      </c>
      <c r="O1155" s="1">
        <v>126.0534</v>
      </c>
      <c r="P1155" s="1">
        <v>126.0825</v>
      </c>
      <c r="R1155" s="1">
        <v>-0.28620000000000001</v>
      </c>
      <c r="S1155" s="1">
        <v>27.719799999999999</v>
      </c>
      <c r="T1155" s="1">
        <v>27.7212</v>
      </c>
      <c r="U1155" s="1">
        <f>T1156-T1155</f>
        <v>6.6300000000001802E-2</v>
      </c>
    </row>
    <row r="1156" spans="1:21">
      <c r="A1156" s="2">
        <v>0.6484375</v>
      </c>
      <c r="B1156" s="1">
        <v>22.2883</v>
      </c>
      <c r="C1156" s="1">
        <v>4.2200000000000001E-2</v>
      </c>
      <c r="D1156" s="1">
        <v>-1.2813000000000001</v>
      </c>
      <c r="E1156" s="1">
        <v>289.70100000000002</v>
      </c>
      <c r="F1156" s="1">
        <v>58.855400000000003</v>
      </c>
      <c r="G1156" s="1">
        <v>-0.192</v>
      </c>
      <c r="H1156" s="1" t="b">
        <v>0</v>
      </c>
      <c r="J1156" s="1">
        <v>0</v>
      </c>
      <c r="K1156" s="1">
        <v>1.6000000000000001E-3</v>
      </c>
      <c r="L1156" s="1">
        <v>0</v>
      </c>
      <c r="N1156" s="1">
        <v>2.4196</v>
      </c>
      <c r="O1156" s="1">
        <v>119.4384</v>
      </c>
      <c r="P1156" s="1">
        <v>119.46299999999999</v>
      </c>
      <c r="R1156" s="1">
        <v>-0.57550000000000001</v>
      </c>
      <c r="S1156" s="1">
        <v>27.781500000000001</v>
      </c>
      <c r="T1156" s="1">
        <v>27.787500000000001</v>
      </c>
      <c r="U1156" s="1">
        <f>T1157-T1156</f>
        <v>5.6199999999996919E-2</v>
      </c>
    </row>
    <row r="1157" spans="1:21">
      <c r="A1157" s="2">
        <v>0.6488194444444445</v>
      </c>
      <c r="B1157" s="1">
        <v>56.132599999999996</v>
      </c>
      <c r="C1157" s="1">
        <v>4.3299999999999998E-2</v>
      </c>
      <c r="D1157" s="1">
        <v>-1.1912</v>
      </c>
      <c r="E1157" s="1">
        <v>778.49159999999995</v>
      </c>
      <c r="F1157" s="1">
        <v>63.033099999999997</v>
      </c>
      <c r="G1157" s="1">
        <v>1.6313</v>
      </c>
      <c r="H1157" s="1" t="b">
        <v>0</v>
      </c>
      <c r="J1157" s="1">
        <v>0.25209999999999999</v>
      </c>
      <c r="K1157" s="1">
        <v>4.5999999999999999E-3</v>
      </c>
      <c r="L1157" s="1">
        <v>0</v>
      </c>
      <c r="N1157" s="1">
        <v>2.6217999999999999</v>
      </c>
      <c r="O1157" s="1">
        <v>149.1532</v>
      </c>
      <c r="P1157" s="1">
        <v>149.17619999999999</v>
      </c>
      <c r="R1157" s="1">
        <v>-0.74319999999999997</v>
      </c>
      <c r="S1157" s="1">
        <v>27.8338</v>
      </c>
      <c r="T1157" s="1">
        <v>27.843699999999998</v>
      </c>
      <c r="U1157" s="1">
        <f>T1158-T1157</f>
        <v>9.100000000000108E-2</v>
      </c>
    </row>
    <row r="1158" spans="1:21">
      <c r="A1158" s="2">
        <v>0.64484953703703707</v>
      </c>
      <c r="B1158" s="1">
        <v>53.744799999999998</v>
      </c>
      <c r="C1158" s="1">
        <v>4.1700000000000001E-2</v>
      </c>
      <c r="D1158" s="1">
        <v>-1.1689000000000001</v>
      </c>
      <c r="E1158" s="1">
        <v>765.1155</v>
      </c>
      <c r="F1158" s="1">
        <v>66.837100000000007</v>
      </c>
      <c r="G1158" s="1">
        <v>0.97230000000000005</v>
      </c>
      <c r="H1158" s="1" t="b">
        <v>0</v>
      </c>
      <c r="J1158" s="1">
        <v>0.22270000000000001</v>
      </c>
      <c r="K1158" s="1">
        <v>0</v>
      </c>
      <c r="L1158" s="1">
        <v>0</v>
      </c>
      <c r="N1158" s="1">
        <v>2.6276000000000002</v>
      </c>
      <c r="O1158" s="1">
        <v>182.36439999999999</v>
      </c>
      <c r="P1158" s="1">
        <v>182.38339999999999</v>
      </c>
      <c r="R1158" s="1">
        <v>-0.73750000000000004</v>
      </c>
      <c r="S1158" s="1">
        <v>27.925000000000001</v>
      </c>
      <c r="T1158" s="1">
        <v>27.934699999999999</v>
      </c>
      <c r="U1158" s="1">
        <f>T1159-T1158</f>
        <v>2.0500000000001961E-2</v>
      </c>
    </row>
    <row r="1159" spans="1:21">
      <c r="A1159" s="2">
        <v>0.64467592592592593</v>
      </c>
      <c r="B1159" s="1">
        <v>38.739899999999999</v>
      </c>
      <c r="C1159" s="1">
        <v>4.2900000000000001E-2</v>
      </c>
      <c r="D1159" s="1">
        <v>-1.3751</v>
      </c>
      <c r="E1159" s="1">
        <v>481.27440000000001</v>
      </c>
      <c r="F1159" s="1">
        <v>68.687700000000007</v>
      </c>
      <c r="G1159" s="1">
        <v>1.4877</v>
      </c>
      <c r="H1159" s="1" t="b">
        <v>0</v>
      </c>
      <c r="J1159" s="1">
        <v>0.69389999999999996</v>
      </c>
      <c r="K1159" s="1">
        <v>5.7000000000000002E-3</v>
      </c>
      <c r="L1159" s="1">
        <v>0</v>
      </c>
      <c r="N1159" s="1">
        <v>2.8117999999999999</v>
      </c>
      <c r="O1159" s="1">
        <v>191.3399</v>
      </c>
      <c r="P1159" s="1">
        <v>191.36060000000001</v>
      </c>
      <c r="R1159" s="1">
        <v>-0.55330000000000001</v>
      </c>
      <c r="S1159" s="1">
        <v>27.9497</v>
      </c>
      <c r="T1159" s="1">
        <v>27.955200000000001</v>
      </c>
      <c r="U1159" s="1">
        <f>T1160-T1159</f>
        <v>1.3099999999997891E-2</v>
      </c>
    </row>
    <row r="1160" spans="1:21">
      <c r="A1160" s="2">
        <v>0.64872685185185186</v>
      </c>
      <c r="B1160" s="1">
        <v>47.485399999999998</v>
      </c>
      <c r="C1160" s="1">
        <v>4.41E-2</v>
      </c>
      <c r="D1160" s="1">
        <v>-1.4311</v>
      </c>
      <c r="E1160" s="1">
        <v>630.1454</v>
      </c>
      <c r="F1160" s="1">
        <v>57.951099999999997</v>
      </c>
      <c r="G1160" s="1">
        <v>1.5429999999999999</v>
      </c>
      <c r="H1160" s="1" t="b">
        <v>0</v>
      </c>
      <c r="J1160" s="1">
        <v>0.32569999999999999</v>
      </c>
      <c r="K1160" s="1">
        <v>2.7000000000000001E-3</v>
      </c>
      <c r="L1160" s="1">
        <v>0</v>
      </c>
      <c r="N1160" s="1">
        <v>2.8652000000000002</v>
      </c>
      <c r="O1160" s="1">
        <v>169.38159999999999</v>
      </c>
      <c r="P1160" s="1">
        <v>169.4058</v>
      </c>
      <c r="R1160" s="1">
        <v>-0.49959999999999999</v>
      </c>
      <c r="S1160" s="1">
        <v>27.963799999999999</v>
      </c>
      <c r="T1160" s="1">
        <v>27.968299999999999</v>
      </c>
      <c r="U1160" s="1">
        <f>T1161-T1160</f>
        <v>9.5800000000000551E-2</v>
      </c>
    </row>
    <row r="1161" spans="1:21">
      <c r="A1161" s="2">
        <v>0.6449421296296296</v>
      </c>
      <c r="B1161" s="1">
        <v>61.884900000000002</v>
      </c>
      <c r="C1161" s="1">
        <v>4.3099999999999999E-2</v>
      </c>
      <c r="D1161" s="1">
        <v>-1.0502</v>
      </c>
      <c r="E1161" s="1">
        <v>910.41430000000003</v>
      </c>
      <c r="F1161" s="1">
        <v>65.927700000000002</v>
      </c>
      <c r="G1161" s="1">
        <v>0.94669999999999999</v>
      </c>
      <c r="H1161" s="1" t="b">
        <v>0</v>
      </c>
      <c r="J1161" s="1">
        <v>0.34039999999999998</v>
      </c>
      <c r="K1161" s="1">
        <v>2.5000000000000001E-3</v>
      </c>
      <c r="L1161" s="1">
        <v>0</v>
      </c>
      <c r="N1161" s="1">
        <v>2.5951</v>
      </c>
      <c r="O1161" s="1">
        <v>169.36019999999999</v>
      </c>
      <c r="P1161" s="1">
        <v>169.3801</v>
      </c>
      <c r="R1161" s="1">
        <v>-0.85509999999999997</v>
      </c>
      <c r="S1161" s="1">
        <v>28.051100000000002</v>
      </c>
      <c r="T1161" s="1">
        <v>28.0641</v>
      </c>
      <c r="U1161" s="1">
        <f>T1162-T1161</f>
        <v>5.7100000000001927E-2</v>
      </c>
    </row>
    <row r="1162" spans="1:21">
      <c r="A1162" s="2">
        <v>0.6444791666666666</v>
      </c>
      <c r="B1162" s="1">
        <v>21.760100000000001</v>
      </c>
      <c r="C1162" s="1">
        <v>4.07E-2</v>
      </c>
      <c r="D1162" s="1">
        <v>-1.5891999999999999</v>
      </c>
      <c r="E1162" s="1">
        <v>286.46190000000001</v>
      </c>
      <c r="F1162" s="1">
        <v>56.216500000000003</v>
      </c>
      <c r="G1162" s="1">
        <v>0.20039999999999999</v>
      </c>
      <c r="H1162" s="1" t="b">
        <v>0</v>
      </c>
      <c r="J1162" s="1">
        <v>0</v>
      </c>
      <c r="K1162" s="1">
        <v>-1.4E-3</v>
      </c>
      <c r="L1162" s="1">
        <v>0</v>
      </c>
      <c r="N1162" s="1">
        <v>2.7107999999999999</v>
      </c>
      <c r="O1162" s="1">
        <v>127.0107</v>
      </c>
      <c r="P1162" s="1">
        <v>127.03959999999999</v>
      </c>
      <c r="R1162" s="1">
        <v>-0.28439999999999999</v>
      </c>
      <c r="S1162" s="1">
        <v>28.119700000000002</v>
      </c>
      <c r="T1162" s="1">
        <v>28.121200000000002</v>
      </c>
      <c r="U1162" s="1">
        <f>T1163-T1162</f>
        <v>2.0999999999986585E-3</v>
      </c>
    </row>
    <row r="1163" spans="1:21">
      <c r="A1163" s="2">
        <v>0.64862268518518518</v>
      </c>
      <c r="B1163" s="1">
        <v>39.188600000000001</v>
      </c>
      <c r="C1163" s="1">
        <v>4.4600000000000001E-2</v>
      </c>
      <c r="D1163" s="1">
        <v>-1.1915</v>
      </c>
      <c r="E1163" s="1">
        <v>483.67520000000002</v>
      </c>
      <c r="F1163" s="1">
        <v>65.119</v>
      </c>
      <c r="G1163" s="1">
        <v>0.25259999999999999</v>
      </c>
      <c r="H1163" s="1" t="b">
        <v>0</v>
      </c>
      <c r="J1163" s="1">
        <v>0.48249999999999998</v>
      </c>
      <c r="K1163" s="1">
        <v>1.1000000000000001E-3</v>
      </c>
      <c r="L1163" s="1">
        <v>0</v>
      </c>
      <c r="N1163" s="1">
        <v>2.6808000000000001</v>
      </c>
      <c r="O1163" s="1">
        <v>185.1044</v>
      </c>
      <c r="P1163" s="1">
        <v>185.12379999999999</v>
      </c>
      <c r="R1163" s="1">
        <v>-0.68430000000000002</v>
      </c>
      <c r="S1163" s="1">
        <v>28.114999999999998</v>
      </c>
      <c r="T1163" s="1">
        <v>28.1233</v>
      </c>
      <c r="U1163" s="1">
        <f>T1164-T1163</f>
        <v>3.5499999999998977E-2</v>
      </c>
    </row>
    <row r="1164" spans="1:21">
      <c r="A1164" s="2">
        <v>0.64475694444444442</v>
      </c>
      <c r="B1164" s="1">
        <v>46.205100000000002</v>
      </c>
      <c r="C1164" s="1">
        <v>4.3799999999999999E-2</v>
      </c>
      <c r="D1164" s="1">
        <v>-1.2118</v>
      </c>
      <c r="E1164" s="1">
        <v>622.8143</v>
      </c>
      <c r="F1164" s="1">
        <v>68.231999999999999</v>
      </c>
      <c r="G1164" s="1">
        <v>0.84970000000000001</v>
      </c>
      <c r="H1164" s="1" t="b">
        <v>0</v>
      </c>
      <c r="J1164" s="1">
        <v>0.57140000000000002</v>
      </c>
      <c r="K1164" s="1">
        <v>0</v>
      </c>
      <c r="L1164" s="1">
        <v>0</v>
      </c>
      <c r="N1164" s="1">
        <v>2.6753999999999998</v>
      </c>
      <c r="O1164" s="1">
        <v>187.3801</v>
      </c>
      <c r="P1164" s="1">
        <v>187.39920000000001</v>
      </c>
      <c r="R1164" s="1">
        <v>-0.68940000000000001</v>
      </c>
      <c r="S1164" s="1">
        <v>28.150400000000001</v>
      </c>
      <c r="T1164" s="1">
        <v>28.158799999999999</v>
      </c>
      <c r="U1164" s="1">
        <f>T1165-T1164</f>
        <v>5.9599999999999653E-2</v>
      </c>
    </row>
    <row r="1165" spans="1:21">
      <c r="A1165" s="2">
        <v>0.6484375</v>
      </c>
      <c r="B1165" s="1">
        <v>22.246200000000002</v>
      </c>
      <c r="C1165" s="1">
        <v>4.1500000000000002E-2</v>
      </c>
      <c r="D1165" s="1">
        <v>-1.2795000000000001</v>
      </c>
      <c r="E1165" s="1">
        <v>289.04689999999999</v>
      </c>
      <c r="F1165" s="1">
        <v>58.928199999999997</v>
      </c>
      <c r="G1165" s="1">
        <v>-0.20419999999999999</v>
      </c>
      <c r="H1165" s="1" t="b">
        <v>0</v>
      </c>
      <c r="J1165" s="1">
        <v>0</v>
      </c>
      <c r="K1165" s="1">
        <v>1.6000000000000001E-3</v>
      </c>
      <c r="L1165" s="1">
        <v>0</v>
      </c>
      <c r="N1165" s="1">
        <v>2.4182999999999999</v>
      </c>
      <c r="O1165" s="1">
        <v>120.4259</v>
      </c>
      <c r="P1165" s="1">
        <v>120.4502</v>
      </c>
      <c r="R1165" s="1">
        <v>-0.57679999999999998</v>
      </c>
      <c r="S1165" s="1">
        <v>28.212499999999999</v>
      </c>
      <c r="T1165" s="1">
        <v>28.218399999999999</v>
      </c>
      <c r="U1165" s="1">
        <f>T1166-T1165</f>
        <v>0.10050000000000026</v>
      </c>
    </row>
    <row r="1166" spans="1:21">
      <c r="A1166" s="2">
        <v>0.6488194444444445</v>
      </c>
      <c r="B1166" s="1">
        <v>56.089300000000001</v>
      </c>
      <c r="C1166" s="1">
        <v>4.3200000000000002E-2</v>
      </c>
      <c r="D1166" s="1">
        <v>-1.2072000000000001</v>
      </c>
      <c r="E1166" s="1">
        <v>777.79139999999995</v>
      </c>
      <c r="F1166" s="1">
        <v>63.013300000000001</v>
      </c>
      <c r="G1166" s="1">
        <v>1.5522</v>
      </c>
      <c r="H1166" s="1" t="b">
        <v>0</v>
      </c>
      <c r="J1166" s="1">
        <v>0.25209999999999999</v>
      </c>
      <c r="K1166" s="1">
        <v>5.4000000000000003E-3</v>
      </c>
      <c r="L1166" s="1">
        <v>0</v>
      </c>
      <c r="N1166" s="1">
        <v>2.6412</v>
      </c>
      <c r="O1166" s="1">
        <v>150.1866</v>
      </c>
      <c r="P1166" s="1">
        <v>150.2099</v>
      </c>
      <c r="R1166" s="1">
        <v>-0.7238</v>
      </c>
      <c r="S1166" s="1">
        <v>28.309699999999999</v>
      </c>
      <c r="T1166" s="1">
        <v>28.318899999999999</v>
      </c>
      <c r="U1166" s="1">
        <f>T1167-T1166</f>
        <v>6.9100000000002382E-2</v>
      </c>
    </row>
    <row r="1167" spans="1:21">
      <c r="A1167" s="2">
        <v>0.64872685185185186</v>
      </c>
      <c r="B1167" s="1">
        <v>47.441299999999998</v>
      </c>
      <c r="C1167" s="1">
        <v>4.1000000000000002E-2</v>
      </c>
      <c r="D1167" s="1">
        <v>-1.4459</v>
      </c>
      <c r="E1167" s="1">
        <v>629.50189999999998</v>
      </c>
      <c r="F1167" s="1">
        <v>57.898800000000001</v>
      </c>
      <c r="G1167" s="1">
        <v>1.5004999999999999</v>
      </c>
      <c r="H1167" s="1" t="b">
        <v>0</v>
      </c>
      <c r="J1167" s="1">
        <v>0.311</v>
      </c>
      <c r="K1167" s="1">
        <v>2.7000000000000001E-3</v>
      </c>
      <c r="L1167" s="1">
        <v>0</v>
      </c>
      <c r="N1167" s="1">
        <v>2.8818999999999999</v>
      </c>
      <c r="O1167" s="1">
        <v>170.35849999999999</v>
      </c>
      <c r="P1167" s="1">
        <v>170.38290000000001</v>
      </c>
      <c r="R1167" s="1">
        <v>-0.4829</v>
      </c>
      <c r="S1167" s="1">
        <v>28.383900000000001</v>
      </c>
      <c r="T1167" s="1">
        <v>28.388000000000002</v>
      </c>
      <c r="U1167" s="1">
        <f>T1168-T1167</f>
        <v>1.5499999999999403E-2</v>
      </c>
    </row>
    <row r="1168" spans="1:21">
      <c r="A1168" s="2">
        <v>0.64892361111111108</v>
      </c>
      <c r="B1168" s="1">
        <v>64.238500000000002</v>
      </c>
      <c r="C1168" s="1">
        <v>4.2200000000000001E-2</v>
      </c>
      <c r="D1168" s="1">
        <v>-1.3764000000000001</v>
      </c>
      <c r="E1168" s="1">
        <v>923.12040000000002</v>
      </c>
      <c r="F1168" s="1">
        <v>64.870699999999999</v>
      </c>
      <c r="G1168" s="1">
        <v>1.0465</v>
      </c>
      <c r="H1168" s="1" t="b">
        <v>0</v>
      </c>
      <c r="J1168" s="1">
        <v>0.1492</v>
      </c>
      <c r="K1168" s="1">
        <v>1.4E-3</v>
      </c>
      <c r="L1168" s="1">
        <v>0</v>
      </c>
      <c r="N1168" s="1">
        <v>2.9169999999999998</v>
      </c>
      <c r="O1168" s="1">
        <v>137.1591</v>
      </c>
      <c r="P1168" s="1">
        <v>137.1901</v>
      </c>
      <c r="R1168" s="1">
        <v>-0.53320000000000001</v>
      </c>
      <c r="S1168" s="1">
        <v>28.398499999999999</v>
      </c>
      <c r="T1168" s="1">
        <v>28.403500000000001</v>
      </c>
      <c r="U1168" s="1">
        <f>T1169-T1168</f>
        <v>5.0499999999999545E-2</v>
      </c>
    </row>
    <row r="1169" spans="1:21">
      <c r="A1169" s="2">
        <v>0.64484953703703707</v>
      </c>
      <c r="B1169" s="1">
        <v>53.703099999999999</v>
      </c>
      <c r="C1169" s="1">
        <v>3.9399999999999998E-2</v>
      </c>
      <c r="D1169" s="1">
        <v>-1.1809000000000001</v>
      </c>
      <c r="E1169" s="1">
        <v>764.37289999999996</v>
      </c>
      <c r="F1169" s="1">
        <v>66.834100000000007</v>
      </c>
      <c r="G1169" s="1">
        <v>0.97270000000000001</v>
      </c>
      <c r="H1169" s="1" t="b">
        <v>0</v>
      </c>
      <c r="J1169" s="1">
        <v>0.21779999999999999</v>
      </c>
      <c r="K1169" s="1">
        <v>0</v>
      </c>
      <c r="L1169" s="1">
        <v>0</v>
      </c>
      <c r="N1169" s="1">
        <v>2.6396000000000002</v>
      </c>
      <c r="O1169" s="1">
        <v>183.44040000000001</v>
      </c>
      <c r="P1169" s="1">
        <v>183.45939999999999</v>
      </c>
      <c r="R1169" s="1">
        <v>-0.72550000000000003</v>
      </c>
      <c r="S1169" s="1">
        <v>28.444800000000001</v>
      </c>
      <c r="T1169" s="1">
        <v>28.454000000000001</v>
      </c>
      <c r="U1169" s="1">
        <f>T1170-T1169</f>
        <v>3.989999999999938E-2</v>
      </c>
    </row>
    <row r="1170" spans="1:21">
      <c r="A1170" s="2">
        <v>0.64467592592592593</v>
      </c>
      <c r="B1170" s="1">
        <v>38.697000000000003</v>
      </c>
      <c r="C1170" s="1">
        <v>4.0399999999999998E-2</v>
      </c>
      <c r="D1170" s="1">
        <v>-1.3920999999999999</v>
      </c>
      <c r="E1170" s="1">
        <v>480.51190000000003</v>
      </c>
      <c r="F1170" s="1">
        <v>68.503100000000003</v>
      </c>
      <c r="G1170" s="1">
        <v>1.4219999999999999</v>
      </c>
      <c r="H1170" s="1" t="b">
        <v>0</v>
      </c>
      <c r="J1170" s="1">
        <v>0.69389999999999996</v>
      </c>
      <c r="K1170" s="1">
        <v>5.4000000000000003E-3</v>
      </c>
      <c r="L1170" s="1">
        <v>0</v>
      </c>
      <c r="N1170" s="1">
        <v>2.8315999999999999</v>
      </c>
      <c r="O1170" s="1">
        <v>192.4357</v>
      </c>
      <c r="P1170" s="1">
        <v>192.45650000000001</v>
      </c>
      <c r="R1170" s="1">
        <v>-0.53339999999999999</v>
      </c>
      <c r="S1170" s="1">
        <v>28.488900000000001</v>
      </c>
      <c r="T1170" s="1">
        <v>28.4939</v>
      </c>
      <c r="U1170" s="1">
        <f>T1171-T1170</f>
        <v>7.9399999999999693E-2</v>
      </c>
    </row>
    <row r="1171" spans="1:21">
      <c r="A1171" s="2">
        <v>0.6449421296296296</v>
      </c>
      <c r="B1171" s="1">
        <v>61.841799999999999</v>
      </c>
      <c r="C1171" s="1">
        <v>4.3999999999999997E-2</v>
      </c>
      <c r="D1171" s="1">
        <v>-1.0626</v>
      </c>
      <c r="E1171" s="1">
        <v>909.68200000000002</v>
      </c>
      <c r="F1171" s="1">
        <v>65.876599999999996</v>
      </c>
      <c r="G1171" s="1">
        <v>0.93779999999999997</v>
      </c>
      <c r="H1171" s="1" t="b">
        <v>0</v>
      </c>
      <c r="J1171" s="1">
        <v>0.34039999999999998</v>
      </c>
      <c r="K1171" s="1">
        <v>1.6000000000000001E-3</v>
      </c>
      <c r="L1171" s="1">
        <v>0</v>
      </c>
      <c r="N1171" s="1">
        <v>2.6078000000000001</v>
      </c>
      <c r="O1171" s="1">
        <v>170.42580000000001</v>
      </c>
      <c r="P1171" s="1">
        <v>170.44569999999999</v>
      </c>
      <c r="R1171" s="1">
        <v>-0.84240000000000004</v>
      </c>
      <c r="S1171" s="1">
        <v>28.5609</v>
      </c>
      <c r="T1171" s="1">
        <v>28.5733</v>
      </c>
      <c r="U1171" s="1">
        <f>T1172-T1171</f>
        <v>5.0300000000000011E-2</v>
      </c>
    </row>
    <row r="1172" spans="1:21">
      <c r="A1172" s="2">
        <v>0.64862268518518518</v>
      </c>
      <c r="B1172" s="1">
        <v>39.143999999999998</v>
      </c>
      <c r="C1172" s="1">
        <v>4.3700000000000003E-2</v>
      </c>
      <c r="D1172" s="1">
        <v>-1.1948000000000001</v>
      </c>
      <c r="E1172" s="1">
        <v>482.952</v>
      </c>
      <c r="F1172" s="1">
        <v>65.009799999999998</v>
      </c>
      <c r="G1172" s="1">
        <v>0.24060000000000001</v>
      </c>
      <c r="H1172" s="1" t="b">
        <v>0</v>
      </c>
      <c r="J1172" s="1">
        <v>0.49230000000000002</v>
      </c>
      <c r="K1172" s="1">
        <v>1.1999999999999999E-3</v>
      </c>
      <c r="L1172" s="1">
        <v>0</v>
      </c>
      <c r="N1172" s="1">
        <v>2.6844999999999999</v>
      </c>
      <c r="O1172" s="1">
        <v>186.161</v>
      </c>
      <c r="P1172" s="1">
        <v>186.18039999999999</v>
      </c>
      <c r="R1172" s="1">
        <v>-0.68049999999999999</v>
      </c>
      <c r="S1172" s="1">
        <v>28.615500000000001</v>
      </c>
      <c r="T1172" s="1">
        <v>28.6236</v>
      </c>
      <c r="U1172" s="1">
        <f>T1173-T1172</f>
        <v>2.6900000000001256E-2</v>
      </c>
    </row>
    <row r="1173" spans="1:21">
      <c r="A1173" s="2">
        <v>0.64842592592592596</v>
      </c>
      <c r="B1173" s="1">
        <v>22.204699999999999</v>
      </c>
      <c r="C1173" s="1">
        <v>4.2900000000000001E-2</v>
      </c>
      <c r="D1173" s="1">
        <v>-1.2777000000000001</v>
      </c>
      <c r="E1173" s="1">
        <v>288.39190000000002</v>
      </c>
      <c r="F1173" s="1">
        <v>59.001100000000001</v>
      </c>
      <c r="G1173" s="1">
        <v>-0.21429999999999999</v>
      </c>
      <c r="H1173" s="1" t="b">
        <v>0</v>
      </c>
      <c r="J1173" s="1">
        <v>0</v>
      </c>
      <c r="K1173" s="1">
        <v>1.6000000000000001E-3</v>
      </c>
      <c r="L1173" s="1">
        <v>0</v>
      </c>
      <c r="N1173" s="1">
        <v>2.4169</v>
      </c>
      <c r="O1173" s="1">
        <v>121.41419999999999</v>
      </c>
      <c r="P1173" s="1">
        <v>121.43819999999999</v>
      </c>
      <c r="R1173" s="1">
        <v>-0.57820000000000005</v>
      </c>
      <c r="S1173" s="1">
        <v>28.644600000000001</v>
      </c>
      <c r="T1173" s="1">
        <v>28.650500000000001</v>
      </c>
      <c r="U1173" s="1">
        <f>T1174-T1173</f>
        <v>4.2500000000000426E-2</v>
      </c>
    </row>
    <row r="1174" spans="1:21">
      <c r="A1174" s="2">
        <v>0.64475694444444442</v>
      </c>
      <c r="B1174" s="1">
        <v>46.161299999999997</v>
      </c>
      <c r="C1174" s="1">
        <v>4.3900000000000002E-2</v>
      </c>
      <c r="D1174" s="1">
        <v>-1.2223999999999999</v>
      </c>
      <c r="E1174" s="1">
        <v>622.0566</v>
      </c>
      <c r="F1174" s="1">
        <v>68.094099999999997</v>
      </c>
      <c r="G1174" s="1">
        <v>0.84799999999999998</v>
      </c>
      <c r="H1174" s="1" t="b">
        <v>0</v>
      </c>
      <c r="J1174" s="1">
        <v>0.57140000000000002</v>
      </c>
      <c r="K1174" s="1">
        <v>0</v>
      </c>
      <c r="L1174" s="1">
        <v>0</v>
      </c>
      <c r="N1174" s="1">
        <v>2.6861000000000002</v>
      </c>
      <c r="O1174" s="1">
        <v>188.47110000000001</v>
      </c>
      <c r="P1174" s="1">
        <v>188.49029999999999</v>
      </c>
      <c r="R1174" s="1">
        <v>-0.67869999999999997</v>
      </c>
      <c r="S1174" s="1">
        <v>28.684999999999999</v>
      </c>
      <c r="T1174" s="1">
        <v>28.693000000000001</v>
      </c>
      <c r="U1174" s="1">
        <f>T1175-T1174</f>
        <v>3.0799999999999272E-2</v>
      </c>
    </row>
    <row r="1175" spans="1:21">
      <c r="A1175" s="2">
        <v>0.6444791666666666</v>
      </c>
      <c r="B1175" s="1">
        <v>21.7193</v>
      </c>
      <c r="C1175" s="1">
        <v>4.1700000000000001E-2</v>
      </c>
      <c r="D1175" s="1">
        <v>-1.5931</v>
      </c>
      <c r="E1175" s="1">
        <v>285.52440000000001</v>
      </c>
      <c r="F1175" s="1">
        <v>56.320900000000002</v>
      </c>
      <c r="G1175" s="1">
        <v>0.22289999999999999</v>
      </c>
      <c r="H1175" s="1" t="b">
        <v>0</v>
      </c>
      <c r="J1175" s="1">
        <v>0</v>
      </c>
      <c r="K1175" s="1">
        <v>-1.4E-3</v>
      </c>
      <c r="L1175" s="1">
        <v>0</v>
      </c>
      <c r="N1175" s="1">
        <v>2.7136999999999998</v>
      </c>
      <c r="O1175" s="1">
        <v>128.44820000000001</v>
      </c>
      <c r="P1175" s="1">
        <v>128.4768</v>
      </c>
      <c r="R1175" s="1">
        <v>-0.28139999999999998</v>
      </c>
      <c r="S1175" s="1">
        <v>28.7224</v>
      </c>
      <c r="T1175" s="1">
        <v>28.723800000000001</v>
      </c>
      <c r="U1175" s="1">
        <f>T1176-T1175</f>
        <v>7.079999999999842E-2</v>
      </c>
    </row>
    <row r="1176" spans="1:21">
      <c r="A1176" s="2">
        <v>0.6488194444444445</v>
      </c>
      <c r="B1176" s="1">
        <v>56.045999999999999</v>
      </c>
      <c r="C1176" s="1">
        <v>4.3200000000000002E-2</v>
      </c>
      <c r="D1176" s="1">
        <v>-1.2223999999999999</v>
      </c>
      <c r="E1176" s="1">
        <v>777.09159999999997</v>
      </c>
      <c r="F1176" s="1">
        <v>62.993400000000001</v>
      </c>
      <c r="G1176" s="1">
        <v>1.4716</v>
      </c>
      <c r="H1176" s="1" t="b">
        <v>0</v>
      </c>
      <c r="J1176" s="1">
        <v>0.25209999999999999</v>
      </c>
      <c r="K1176" s="1">
        <v>5.8999999999999999E-3</v>
      </c>
      <c r="L1176" s="1">
        <v>0</v>
      </c>
      <c r="N1176" s="1">
        <v>2.6598999999999999</v>
      </c>
      <c r="O1176" s="1">
        <v>151.21979999999999</v>
      </c>
      <c r="P1176" s="1">
        <v>151.2432</v>
      </c>
      <c r="R1176" s="1">
        <v>-0.70520000000000005</v>
      </c>
      <c r="S1176" s="1">
        <v>28.786000000000001</v>
      </c>
      <c r="T1176" s="1">
        <v>28.794599999999999</v>
      </c>
      <c r="U1176" s="1">
        <f>T1177-T1176</f>
        <v>1.2800000000002143E-2</v>
      </c>
    </row>
    <row r="1177" spans="1:21">
      <c r="A1177" s="2">
        <v>0.64872685185185186</v>
      </c>
      <c r="B1177" s="1">
        <v>47.400300000000001</v>
      </c>
      <c r="C1177" s="1">
        <v>4.24E-2</v>
      </c>
      <c r="D1177" s="1">
        <v>-1.4602999999999999</v>
      </c>
      <c r="E1177" s="1">
        <v>628.85879999999997</v>
      </c>
      <c r="F1177" s="1">
        <v>57.851199999999999</v>
      </c>
      <c r="G1177" s="1">
        <v>1.4569000000000001</v>
      </c>
      <c r="H1177" s="1" t="b">
        <v>0</v>
      </c>
      <c r="J1177" s="1">
        <v>0.30120000000000002</v>
      </c>
      <c r="K1177" s="1">
        <v>2.7000000000000001E-3</v>
      </c>
      <c r="L1177" s="1">
        <v>0</v>
      </c>
      <c r="N1177" s="1">
        <v>2.8980999999999999</v>
      </c>
      <c r="O1177" s="1">
        <v>171.3349</v>
      </c>
      <c r="P1177" s="1">
        <v>171.35939999999999</v>
      </c>
      <c r="R1177" s="1">
        <v>-0.4667</v>
      </c>
      <c r="S1177" s="1">
        <v>28.803599999999999</v>
      </c>
      <c r="T1177" s="1">
        <v>28.807400000000001</v>
      </c>
      <c r="U1177" s="1">
        <f>T1178-T1177</f>
        <v>9.3199999999999505E-2</v>
      </c>
    </row>
    <row r="1178" spans="1:21">
      <c r="A1178" s="2">
        <v>0.64891203703703704</v>
      </c>
      <c r="B1178" s="1">
        <v>64.196399999999997</v>
      </c>
      <c r="C1178" s="1">
        <v>4.3900000000000002E-2</v>
      </c>
      <c r="D1178" s="1">
        <v>-1.387</v>
      </c>
      <c r="E1178" s="1">
        <v>922.39959999999996</v>
      </c>
      <c r="F1178" s="1">
        <v>64.888599999999997</v>
      </c>
      <c r="G1178" s="1">
        <v>1.0017</v>
      </c>
      <c r="H1178" s="1" t="b">
        <v>0</v>
      </c>
      <c r="J1178" s="1">
        <v>0.16880000000000001</v>
      </c>
      <c r="K1178" s="1">
        <v>2.8E-3</v>
      </c>
      <c r="L1178" s="1">
        <v>0</v>
      </c>
      <c r="N1178" s="1">
        <v>2.9295</v>
      </c>
      <c r="O1178" s="1">
        <v>138.21299999999999</v>
      </c>
      <c r="P1178" s="1">
        <v>138.244</v>
      </c>
      <c r="R1178" s="1">
        <v>-0.52059999999999995</v>
      </c>
      <c r="S1178" s="1">
        <v>28.895900000000001</v>
      </c>
      <c r="T1178" s="1">
        <v>28.900600000000001</v>
      </c>
      <c r="U1178" s="1">
        <f>T1179-T1178</f>
        <v>7.1799999999999642E-2</v>
      </c>
    </row>
    <row r="1179" spans="1:21">
      <c r="A1179" s="2">
        <v>0.64484953703703707</v>
      </c>
      <c r="B1179" s="1">
        <v>53.663699999999999</v>
      </c>
      <c r="C1179" s="1">
        <v>4.2700000000000002E-2</v>
      </c>
      <c r="D1179" s="1">
        <v>-1.1928000000000001</v>
      </c>
      <c r="E1179" s="1">
        <v>763.63040000000001</v>
      </c>
      <c r="F1179" s="1">
        <v>66.841499999999996</v>
      </c>
      <c r="G1179" s="1">
        <v>0.97309999999999997</v>
      </c>
      <c r="H1179" s="1" t="b">
        <v>0</v>
      </c>
      <c r="J1179" s="1">
        <v>0.17369999999999999</v>
      </c>
      <c r="K1179" s="1">
        <v>-4.0000000000000002E-4</v>
      </c>
      <c r="L1179" s="1">
        <v>0</v>
      </c>
      <c r="N1179" s="1">
        <v>2.6515</v>
      </c>
      <c r="O1179" s="1">
        <v>184.5163</v>
      </c>
      <c r="P1179" s="1">
        <v>184.53530000000001</v>
      </c>
      <c r="R1179" s="1">
        <v>-0.71360000000000001</v>
      </c>
      <c r="S1179" s="1">
        <v>28.9636</v>
      </c>
      <c r="T1179" s="1">
        <v>28.9724</v>
      </c>
      <c r="U1179" s="1">
        <f>T1180-T1179</f>
        <v>5.8799999999997965E-2</v>
      </c>
    </row>
    <row r="1180" spans="1:21">
      <c r="A1180" s="2">
        <v>0.64467592592592593</v>
      </c>
      <c r="B1180" s="1">
        <v>38.656700000000001</v>
      </c>
      <c r="C1180" s="1">
        <v>4.2599999999999999E-2</v>
      </c>
      <c r="D1180" s="1">
        <v>-1.4085000000000001</v>
      </c>
      <c r="E1180" s="1">
        <v>479.75139999999999</v>
      </c>
      <c r="F1180" s="1">
        <v>68.318200000000004</v>
      </c>
      <c r="G1180" s="1">
        <v>1.3614999999999999</v>
      </c>
      <c r="H1180" s="1" t="b">
        <v>0</v>
      </c>
      <c r="J1180" s="1">
        <v>0.69389999999999996</v>
      </c>
      <c r="K1180" s="1">
        <v>4.7999999999999996E-3</v>
      </c>
      <c r="L1180" s="1">
        <v>0</v>
      </c>
      <c r="N1180" s="1">
        <v>2.8506</v>
      </c>
      <c r="O1180" s="1">
        <v>193.52950000000001</v>
      </c>
      <c r="P1180" s="1">
        <v>193.5505</v>
      </c>
      <c r="R1180" s="1">
        <v>-0.51449999999999996</v>
      </c>
      <c r="S1180" s="1">
        <v>29.026599999999998</v>
      </c>
      <c r="T1180" s="1">
        <v>29.031199999999998</v>
      </c>
      <c r="U1180" s="1">
        <f>T1181-T1180</f>
        <v>5.1000000000001933E-2</v>
      </c>
    </row>
    <row r="1181" spans="1:21">
      <c r="A1181" s="2">
        <v>0.64842592592592596</v>
      </c>
      <c r="B1181" s="1">
        <v>22.161799999999999</v>
      </c>
      <c r="C1181" s="1">
        <v>4.3400000000000001E-2</v>
      </c>
      <c r="D1181" s="1">
        <v>-1.2759</v>
      </c>
      <c r="E1181" s="1">
        <v>287.7362</v>
      </c>
      <c r="F1181" s="1">
        <v>59.074100000000001</v>
      </c>
      <c r="G1181" s="1">
        <v>-0.22209999999999999</v>
      </c>
      <c r="H1181" s="1" t="b">
        <v>0</v>
      </c>
      <c r="J1181" s="1">
        <v>0</v>
      </c>
      <c r="K1181" s="1">
        <v>1.6000000000000001E-3</v>
      </c>
      <c r="L1181" s="1">
        <v>0</v>
      </c>
      <c r="N1181" s="1">
        <v>2.4155000000000002</v>
      </c>
      <c r="O1181" s="1">
        <v>122.4033</v>
      </c>
      <c r="P1181" s="1">
        <v>122.4271</v>
      </c>
      <c r="R1181" s="1">
        <v>-0.57969999999999999</v>
      </c>
      <c r="S1181" s="1">
        <v>29.076499999999999</v>
      </c>
      <c r="T1181" s="1">
        <v>29.0822</v>
      </c>
      <c r="U1181" s="1">
        <f>T1182-T1181</f>
        <v>3.9500000000000313E-2</v>
      </c>
    </row>
    <row r="1182" spans="1:21">
      <c r="A1182" s="2">
        <v>0.64862268518518518</v>
      </c>
      <c r="B1182" s="1">
        <v>39.100299999999997</v>
      </c>
      <c r="C1182" s="1">
        <v>4.2299999999999997E-2</v>
      </c>
      <c r="D1182" s="1">
        <v>-1.198</v>
      </c>
      <c r="E1182" s="1">
        <v>482.23</v>
      </c>
      <c r="F1182" s="1">
        <v>64.897499999999994</v>
      </c>
      <c r="G1182" s="1">
        <v>0.2296</v>
      </c>
      <c r="H1182" s="1" t="b">
        <v>0</v>
      </c>
      <c r="J1182" s="1">
        <v>0.49719999999999998</v>
      </c>
      <c r="K1182" s="1">
        <v>1.1999999999999999E-3</v>
      </c>
      <c r="L1182" s="1">
        <v>0</v>
      </c>
      <c r="N1182" s="1">
        <v>2.6882000000000001</v>
      </c>
      <c r="O1182" s="1">
        <v>187.21639999999999</v>
      </c>
      <c r="P1182" s="1">
        <v>187.23570000000001</v>
      </c>
      <c r="R1182" s="1">
        <v>-0.67689999999999995</v>
      </c>
      <c r="S1182" s="1">
        <v>29.113900000000001</v>
      </c>
      <c r="T1182" s="1">
        <v>29.121700000000001</v>
      </c>
      <c r="U1182" s="1">
        <f>T1183-T1182</f>
        <v>4.5999999999999375E-3</v>
      </c>
    </row>
    <row r="1183" spans="1:21">
      <c r="A1183" s="2">
        <v>0.6444791666666666</v>
      </c>
      <c r="B1183" s="1">
        <v>21.677600000000002</v>
      </c>
      <c r="C1183" s="1">
        <v>3.95E-2</v>
      </c>
      <c r="D1183" s="1">
        <v>-1.5958000000000001</v>
      </c>
      <c r="E1183" s="1">
        <v>284.89839999999998</v>
      </c>
      <c r="F1183" s="1">
        <v>56.390500000000003</v>
      </c>
      <c r="G1183" s="1">
        <v>0.23719999999999999</v>
      </c>
      <c r="H1183" s="1" t="b">
        <v>0</v>
      </c>
      <c r="J1183" s="1">
        <v>0</v>
      </c>
      <c r="K1183" s="1">
        <v>-1.4E-3</v>
      </c>
      <c r="L1183" s="1">
        <v>0</v>
      </c>
      <c r="N1183" s="1">
        <v>2.7159</v>
      </c>
      <c r="O1183" s="1">
        <v>129.4075</v>
      </c>
      <c r="P1183" s="1">
        <v>129.43600000000001</v>
      </c>
      <c r="R1183" s="1">
        <v>-0.27929999999999999</v>
      </c>
      <c r="S1183" s="1">
        <v>29.1249</v>
      </c>
      <c r="T1183" s="1">
        <v>29.126300000000001</v>
      </c>
      <c r="U1183" s="1">
        <f>T1184-T1183</f>
        <v>0.14310000000000045</v>
      </c>
    </row>
    <row r="1184" spans="1:21">
      <c r="A1184" s="2">
        <v>0.6488194444444445</v>
      </c>
      <c r="B1184" s="1">
        <v>56.002899999999997</v>
      </c>
      <c r="C1184" s="1">
        <v>4.3299999999999998E-2</v>
      </c>
      <c r="D1184" s="1">
        <v>-1.2369000000000001</v>
      </c>
      <c r="E1184" s="1">
        <v>776.39179999999999</v>
      </c>
      <c r="F1184" s="1">
        <v>62.973599999999998</v>
      </c>
      <c r="G1184" s="1">
        <v>1.3913</v>
      </c>
      <c r="H1184" s="1" t="b">
        <v>0</v>
      </c>
      <c r="J1184" s="1">
        <v>0.25209999999999999</v>
      </c>
      <c r="K1184" s="1">
        <v>6.0000000000000001E-3</v>
      </c>
      <c r="L1184" s="1">
        <v>0</v>
      </c>
      <c r="N1184" s="1">
        <v>2.6778</v>
      </c>
      <c r="O1184" s="1">
        <v>152.25290000000001</v>
      </c>
      <c r="P1184" s="1">
        <v>152.2764</v>
      </c>
      <c r="R1184" s="1">
        <v>-0.68730000000000002</v>
      </c>
      <c r="S1184" s="1">
        <v>29.261299999999999</v>
      </c>
      <c r="T1184" s="1">
        <v>29.269400000000001</v>
      </c>
      <c r="U1184" s="1">
        <f>T1185-T1184</f>
        <v>6.4599999999998658E-2</v>
      </c>
    </row>
    <row r="1185" spans="1:21">
      <c r="A1185" s="2">
        <v>0.6449421296296296</v>
      </c>
      <c r="B1185" s="1">
        <v>61.797800000000002</v>
      </c>
      <c r="C1185" s="1">
        <v>4.3400000000000001E-2</v>
      </c>
      <c r="D1185" s="1">
        <v>-1.081</v>
      </c>
      <c r="E1185" s="1">
        <v>908.5847</v>
      </c>
      <c r="F1185" s="1">
        <v>65.8</v>
      </c>
      <c r="G1185" s="1">
        <v>0.93300000000000005</v>
      </c>
      <c r="H1185" s="1" t="b">
        <v>0</v>
      </c>
      <c r="J1185" s="1">
        <v>0.34039999999999998</v>
      </c>
      <c r="K1185" s="1">
        <v>1E-3</v>
      </c>
      <c r="L1185" s="1">
        <v>0</v>
      </c>
      <c r="N1185" s="1">
        <v>2.6263999999999998</v>
      </c>
      <c r="O1185" s="1">
        <v>172.023</v>
      </c>
      <c r="P1185" s="1">
        <v>172.04310000000001</v>
      </c>
      <c r="R1185" s="1">
        <v>-0.82379999999999998</v>
      </c>
      <c r="S1185" s="1">
        <v>29.322500000000002</v>
      </c>
      <c r="T1185" s="1">
        <v>29.334</v>
      </c>
      <c r="U1185" s="1">
        <f>T1186-T1185</f>
        <v>6.4399999999999125E-2</v>
      </c>
    </row>
    <row r="1186" spans="1:21">
      <c r="A1186" s="2">
        <v>0.64891203703703704</v>
      </c>
      <c r="B1186" s="1">
        <v>64.152500000000003</v>
      </c>
      <c r="C1186" s="1">
        <v>4.2500000000000003E-2</v>
      </c>
      <c r="D1186" s="1">
        <v>-1.3973</v>
      </c>
      <c r="E1186" s="1">
        <v>921.67859999999996</v>
      </c>
      <c r="F1186" s="1">
        <v>64.897000000000006</v>
      </c>
      <c r="G1186" s="1">
        <v>0.95340000000000003</v>
      </c>
      <c r="H1186" s="1" t="b">
        <v>0</v>
      </c>
      <c r="J1186" s="1">
        <v>0.19819999999999999</v>
      </c>
      <c r="K1186" s="1">
        <v>3.5000000000000001E-3</v>
      </c>
      <c r="L1186" s="1">
        <v>0</v>
      </c>
      <c r="N1186" s="1">
        <v>2.9418000000000002</v>
      </c>
      <c r="O1186" s="1">
        <v>139.2672</v>
      </c>
      <c r="P1186" s="1">
        <v>139.29830000000001</v>
      </c>
      <c r="R1186" s="1">
        <v>-0.50829999999999997</v>
      </c>
      <c r="S1186" s="1">
        <v>29.393999999999998</v>
      </c>
      <c r="T1186" s="1">
        <v>29.398399999999999</v>
      </c>
      <c r="U1186" s="1">
        <f>T1187-T1186</f>
        <v>3.720000000000212E-2</v>
      </c>
    </row>
    <row r="1187" spans="1:21">
      <c r="A1187" s="2">
        <v>0.64872685185185186</v>
      </c>
      <c r="B1187" s="1">
        <v>47.357999999999997</v>
      </c>
      <c r="C1187" s="1">
        <v>3.9899999999999998E-2</v>
      </c>
      <c r="D1187" s="1">
        <v>-1.4809000000000001</v>
      </c>
      <c r="E1187" s="1">
        <v>627.89530000000002</v>
      </c>
      <c r="F1187" s="1">
        <v>57.785499999999999</v>
      </c>
      <c r="G1187" s="1">
        <v>1.3887</v>
      </c>
      <c r="H1187" s="1" t="b">
        <v>0</v>
      </c>
      <c r="J1187" s="1">
        <v>0.28649999999999998</v>
      </c>
      <c r="K1187" s="1">
        <v>2.7000000000000001E-3</v>
      </c>
      <c r="L1187" s="1">
        <v>0</v>
      </c>
      <c r="N1187" s="1">
        <v>2.9216000000000002</v>
      </c>
      <c r="O1187" s="1">
        <v>172.79849999999999</v>
      </c>
      <c r="P1187" s="1">
        <v>172.82320000000001</v>
      </c>
      <c r="R1187" s="1">
        <v>-0.44319999999999998</v>
      </c>
      <c r="S1187" s="1">
        <v>29.432300000000001</v>
      </c>
      <c r="T1187" s="1">
        <v>29.435600000000001</v>
      </c>
      <c r="U1187" s="1">
        <f>T1188-T1187</f>
        <v>5.4099999999998261E-2</v>
      </c>
    </row>
    <row r="1188" spans="1:21">
      <c r="A1188" s="2">
        <v>0.64475694444444442</v>
      </c>
      <c r="B1188" s="1">
        <v>46.117400000000004</v>
      </c>
      <c r="C1188" s="1">
        <v>4.3099999999999999E-2</v>
      </c>
      <c r="D1188" s="1">
        <v>-1.2382</v>
      </c>
      <c r="E1188" s="1">
        <v>620.923</v>
      </c>
      <c r="F1188" s="1">
        <v>67.886899999999997</v>
      </c>
      <c r="G1188" s="1">
        <v>0.8448</v>
      </c>
      <c r="H1188" s="1" t="b">
        <v>0</v>
      </c>
      <c r="J1188" s="1">
        <v>0.57140000000000002</v>
      </c>
      <c r="K1188" s="1">
        <v>0</v>
      </c>
      <c r="L1188" s="1">
        <v>0</v>
      </c>
      <c r="N1188" s="1">
        <v>2.702</v>
      </c>
      <c r="O1188" s="1">
        <v>190.10480000000001</v>
      </c>
      <c r="P1188" s="1">
        <v>190.124</v>
      </c>
      <c r="R1188" s="1">
        <v>-0.66279999999999994</v>
      </c>
      <c r="S1188" s="1">
        <v>29.482199999999999</v>
      </c>
      <c r="T1188" s="1">
        <v>29.489699999999999</v>
      </c>
      <c r="U1188" s="1">
        <f>T1189-T1188</f>
        <v>1.6999999999995907E-3</v>
      </c>
    </row>
    <row r="1189" spans="1:21">
      <c r="A1189" s="2">
        <v>0.64484953703703707</v>
      </c>
      <c r="B1189" s="1">
        <v>53.621000000000002</v>
      </c>
      <c r="C1189" s="1">
        <v>4.3499999999999997E-2</v>
      </c>
      <c r="D1189" s="1">
        <v>-1.2045999999999999</v>
      </c>
      <c r="E1189" s="1">
        <v>762.88779999999997</v>
      </c>
      <c r="F1189" s="1">
        <v>66.862799999999993</v>
      </c>
      <c r="G1189" s="1">
        <v>0.97340000000000004</v>
      </c>
      <c r="H1189" s="1" t="b">
        <v>0</v>
      </c>
      <c r="J1189" s="1">
        <v>0.14430000000000001</v>
      </c>
      <c r="K1189" s="1">
        <v>-4.0000000000000002E-4</v>
      </c>
      <c r="L1189" s="1">
        <v>0</v>
      </c>
      <c r="N1189" s="1">
        <v>2.6631999999999998</v>
      </c>
      <c r="O1189" s="1">
        <v>185.59229999999999</v>
      </c>
      <c r="P1189" s="1">
        <v>185.6114</v>
      </c>
      <c r="R1189" s="1">
        <v>-0.70179999999999998</v>
      </c>
      <c r="S1189" s="1">
        <v>29.483000000000001</v>
      </c>
      <c r="T1189" s="1">
        <v>29.491399999999999</v>
      </c>
      <c r="U1189" s="1">
        <f>T1190-T1189</f>
        <v>3.720000000000212E-2</v>
      </c>
    </row>
    <row r="1190" spans="1:21">
      <c r="A1190" s="2">
        <v>0.6444791666666666</v>
      </c>
      <c r="B1190" s="1">
        <v>21.638100000000001</v>
      </c>
      <c r="C1190" s="1">
        <v>4.1099999999999998E-2</v>
      </c>
      <c r="D1190" s="1">
        <v>-1.5987</v>
      </c>
      <c r="E1190" s="1">
        <v>284.27159999999998</v>
      </c>
      <c r="F1190" s="1">
        <v>56.460299999999997</v>
      </c>
      <c r="G1190" s="1">
        <v>0.25059999999999999</v>
      </c>
      <c r="H1190" s="1" t="b">
        <v>0</v>
      </c>
      <c r="J1190" s="1">
        <v>0</v>
      </c>
      <c r="K1190" s="1">
        <v>-1.4E-3</v>
      </c>
      <c r="L1190" s="1">
        <v>0</v>
      </c>
      <c r="N1190" s="1">
        <v>2.7181999999999999</v>
      </c>
      <c r="O1190" s="1">
        <v>130.36750000000001</v>
      </c>
      <c r="P1190" s="1">
        <v>130.39590000000001</v>
      </c>
      <c r="R1190" s="1">
        <v>-0.27700000000000002</v>
      </c>
      <c r="S1190" s="1">
        <v>29.5273</v>
      </c>
      <c r="T1190" s="1">
        <v>29.528600000000001</v>
      </c>
      <c r="U1190" s="1">
        <f>T1191-T1190</f>
        <v>3.67999999999995E-2</v>
      </c>
    </row>
    <row r="1191" spans="1:21">
      <c r="A1191" s="2">
        <v>0.64467592592592593</v>
      </c>
      <c r="B1191" s="1">
        <v>38.613999999999997</v>
      </c>
      <c r="C1191" s="1">
        <v>4.1200000000000001E-2</v>
      </c>
      <c r="D1191" s="1">
        <v>-1.4241999999999999</v>
      </c>
      <c r="E1191" s="1">
        <v>478.99299999999999</v>
      </c>
      <c r="F1191" s="1">
        <v>68.133099999999999</v>
      </c>
      <c r="G1191" s="1">
        <v>1.3058000000000001</v>
      </c>
      <c r="H1191" s="1" t="b">
        <v>0</v>
      </c>
      <c r="J1191" s="1">
        <v>0.69389999999999996</v>
      </c>
      <c r="K1191" s="1">
        <v>4.3E-3</v>
      </c>
      <c r="L1191" s="1">
        <v>0</v>
      </c>
      <c r="N1191" s="1">
        <v>2.8687</v>
      </c>
      <c r="O1191" s="1">
        <v>194.62119999999999</v>
      </c>
      <c r="P1191" s="1">
        <v>194.64230000000001</v>
      </c>
      <c r="R1191" s="1">
        <v>-0.49640000000000001</v>
      </c>
      <c r="S1191" s="1">
        <v>29.561199999999999</v>
      </c>
      <c r="T1191" s="1">
        <v>29.5654</v>
      </c>
      <c r="U1191" s="1">
        <f>T1192-T1191</f>
        <v>0.16920000000000002</v>
      </c>
    </row>
    <row r="1192" spans="1:21">
      <c r="A1192" s="2">
        <v>0.64842592592592596</v>
      </c>
      <c r="B1192" s="1">
        <v>22.118300000000001</v>
      </c>
      <c r="C1192" s="1">
        <v>4.2299999999999997E-2</v>
      </c>
      <c r="D1192" s="1">
        <v>-1.2733000000000001</v>
      </c>
      <c r="E1192" s="1">
        <v>286.75099999999998</v>
      </c>
      <c r="F1192" s="1">
        <v>59.183700000000002</v>
      </c>
      <c r="G1192" s="1">
        <v>-0.2283</v>
      </c>
      <c r="H1192" s="1" t="b">
        <v>0</v>
      </c>
      <c r="J1192" s="1">
        <v>0</v>
      </c>
      <c r="K1192" s="1">
        <v>1.4E-3</v>
      </c>
      <c r="L1192" s="1">
        <v>0</v>
      </c>
      <c r="N1192" s="1">
        <v>2.4131</v>
      </c>
      <c r="O1192" s="1">
        <v>123.8884</v>
      </c>
      <c r="P1192" s="1">
        <v>123.9119</v>
      </c>
      <c r="R1192" s="1">
        <v>-0.58199999999999996</v>
      </c>
      <c r="S1192" s="1">
        <v>29.728899999999999</v>
      </c>
      <c r="T1192" s="1">
        <v>29.7346</v>
      </c>
      <c r="U1192" s="1">
        <f>T1193-T1192</f>
        <v>0.10630000000000095</v>
      </c>
    </row>
    <row r="1193" spans="1:21">
      <c r="A1193" s="2">
        <v>0.6449421296296296</v>
      </c>
      <c r="B1193" s="1">
        <v>61.754399999999997</v>
      </c>
      <c r="C1193" s="1">
        <v>4.2200000000000001E-2</v>
      </c>
      <c r="D1193" s="1">
        <v>-1.0931999999999999</v>
      </c>
      <c r="E1193" s="1">
        <v>907.85379999999998</v>
      </c>
      <c r="F1193" s="1">
        <v>65.748800000000003</v>
      </c>
      <c r="G1193" s="1">
        <v>0.93440000000000001</v>
      </c>
      <c r="H1193" s="1" t="b">
        <v>0</v>
      </c>
      <c r="J1193" s="1">
        <v>0.34039999999999998</v>
      </c>
      <c r="K1193" s="1">
        <v>4.0000000000000002E-4</v>
      </c>
      <c r="L1193" s="1">
        <v>0</v>
      </c>
      <c r="N1193" s="1">
        <v>2.6385000000000001</v>
      </c>
      <c r="O1193" s="1">
        <v>173.08709999999999</v>
      </c>
      <c r="P1193" s="1">
        <v>173.10720000000001</v>
      </c>
      <c r="R1193" s="1">
        <v>-0.81159999999999999</v>
      </c>
      <c r="S1193" s="1">
        <v>29.829799999999999</v>
      </c>
      <c r="T1193" s="1">
        <v>29.840900000000001</v>
      </c>
      <c r="U1193" s="1">
        <f>T1194-T1193</f>
        <v>1.4999999999997016E-2</v>
      </c>
    </row>
    <row r="1194" spans="1:21">
      <c r="A1194" s="2">
        <v>0.64872685185185186</v>
      </c>
      <c r="B1194" s="1">
        <v>47.318100000000001</v>
      </c>
      <c r="C1194" s="1">
        <v>4.2000000000000003E-2</v>
      </c>
      <c r="D1194" s="1">
        <v>-1.494</v>
      </c>
      <c r="E1194" s="1">
        <v>627.25340000000006</v>
      </c>
      <c r="F1194" s="1">
        <v>57.749200000000002</v>
      </c>
      <c r="G1194" s="1">
        <v>1.341</v>
      </c>
      <c r="H1194" s="1" t="b">
        <v>0</v>
      </c>
      <c r="J1194" s="1">
        <v>0.26690000000000003</v>
      </c>
      <c r="K1194" s="1">
        <v>2.8E-3</v>
      </c>
      <c r="L1194" s="1">
        <v>0</v>
      </c>
      <c r="N1194" s="1">
        <v>2.9367000000000001</v>
      </c>
      <c r="O1194" s="1">
        <v>173.77359999999999</v>
      </c>
      <c r="P1194" s="1">
        <v>173.79839999999999</v>
      </c>
      <c r="R1194" s="1">
        <v>-0.42809999999999998</v>
      </c>
      <c r="S1194" s="1">
        <v>29.852799999999998</v>
      </c>
      <c r="T1194" s="1">
        <v>29.855899999999998</v>
      </c>
      <c r="U1194" s="1">
        <f>T1195-T1194</f>
        <v>1.2000000000000455E-2</v>
      </c>
    </row>
    <row r="1195" spans="1:21">
      <c r="A1195" s="2">
        <v>0.64862268518518518</v>
      </c>
      <c r="B1195" s="1">
        <v>39.058</v>
      </c>
      <c r="C1195" s="1">
        <v>4.3799999999999999E-2</v>
      </c>
      <c r="D1195" s="1">
        <v>-1.2027000000000001</v>
      </c>
      <c r="E1195" s="1">
        <v>481.14929999999998</v>
      </c>
      <c r="F1195" s="1">
        <v>64.726900000000001</v>
      </c>
      <c r="G1195" s="1">
        <v>0.21540000000000001</v>
      </c>
      <c r="H1195" s="1" t="b">
        <v>0</v>
      </c>
      <c r="J1195" s="1">
        <v>0.5</v>
      </c>
      <c r="K1195" s="1">
        <v>1.1999999999999999E-3</v>
      </c>
      <c r="L1195" s="1">
        <v>0</v>
      </c>
      <c r="N1195" s="1">
        <v>2.6936</v>
      </c>
      <c r="O1195" s="1">
        <v>188.7971</v>
      </c>
      <c r="P1195" s="1">
        <v>188.81630000000001</v>
      </c>
      <c r="R1195" s="1">
        <v>-0.67149999999999999</v>
      </c>
      <c r="S1195" s="1">
        <v>29.860399999999998</v>
      </c>
      <c r="T1195" s="1">
        <v>29.867899999999999</v>
      </c>
      <c r="U1195" s="1">
        <f>T1196-T1195</f>
        <v>2.7400000000000091E-2</v>
      </c>
    </row>
    <row r="1196" spans="1:21">
      <c r="A1196" s="2">
        <v>0.64891203703703704</v>
      </c>
      <c r="B1196" s="1">
        <v>64.110100000000003</v>
      </c>
      <c r="C1196" s="1">
        <v>4.2999999999999997E-2</v>
      </c>
      <c r="D1196" s="1">
        <v>-1.407</v>
      </c>
      <c r="E1196" s="1">
        <v>920.95759999999996</v>
      </c>
      <c r="F1196" s="1">
        <v>64.900199999999998</v>
      </c>
      <c r="G1196" s="1">
        <v>0.90449999999999997</v>
      </c>
      <c r="H1196" s="1" t="b">
        <v>0</v>
      </c>
      <c r="J1196" s="1">
        <v>0.19819999999999999</v>
      </c>
      <c r="K1196" s="1">
        <v>3.8E-3</v>
      </c>
      <c r="L1196" s="1">
        <v>0</v>
      </c>
      <c r="N1196" s="1">
        <v>2.9537</v>
      </c>
      <c r="O1196" s="1">
        <v>140.32149999999999</v>
      </c>
      <c r="P1196" s="1">
        <v>140.3526</v>
      </c>
      <c r="R1196" s="1">
        <v>-0.49640000000000001</v>
      </c>
      <c r="S1196" s="1">
        <v>29.891200000000001</v>
      </c>
      <c r="T1196" s="1">
        <v>29.895299999999999</v>
      </c>
      <c r="U1196" s="1">
        <f>T1197-T1196</f>
        <v>3.8400000000002876E-2</v>
      </c>
    </row>
    <row r="1197" spans="1:21">
      <c r="A1197" s="2">
        <v>0.6444791666666666</v>
      </c>
      <c r="B1197" s="1">
        <v>21.596900000000002</v>
      </c>
      <c r="C1197" s="1">
        <v>3.9600000000000003E-2</v>
      </c>
      <c r="D1197" s="1">
        <v>-1.6016999999999999</v>
      </c>
      <c r="E1197" s="1">
        <v>283.64409999999998</v>
      </c>
      <c r="F1197" s="1">
        <v>56.530200000000001</v>
      </c>
      <c r="G1197" s="1">
        <v>0.2631</v>
      </c>
      <c r="H1197" s="1" t="b">
        <v>0</v>
      </c>
      <c r="J1197" s="1">
        <v>0</v>
      </c>
      <c r="K1197" s="1">
        <v>-1.4E-3</v>
      </c>
      <c r="L1197" s="1">
        <v>0</v>
      </c>
      <c r="N1197" s="1">
        <v>2.7206000000000001</v>
      </c>
      <c r="O1197" s="1">
        <v>131.32839999999999</v>
      </c>
      <c r="P1197" s="1">
        <v>131.35659999999999</v>
      </c>
      <c r="R1197" s="1">
        <v>-0.27450000000000002</v>
      </c>
      <c r="S1197" s="1">
        <v>29.932500000000001</v>
      </c>
      <c r="T1197" s="1">
        <v>29.933700000000002</v>
      </c>
      <c r="U1197" s="1">
        <f>T1198-T1197</f>
        <v>4.9899999999997391E-2</v>
      </c>
    </row>
    <row r="1198" spans="1:21">
      <c r="A1198" s="2">
        <v>0.6488194444444445</v>
      </c>
      <c r="B1198" s="1">
        <v>55.959600000000002</v>
      </c>
      <c r="C1198" s="1">
        <v>4.2299999999999997E-2</v>
      </c>
      <c r="D1198" s="1">
        <v>-1.2572000000000001</v>
      </c>
      <c r="E1198" s="1">
        <v>775.34259999999995</v>
      </c>
      <c r="F1198" s="1">
        <v>62.943600000000004</v>
      </c>
      <c r="G1198" s="1">
        <v>1.2738</v>
      </c>
      <c r="H1198" s="1" t="b">
        <v>0</v>
      </c>
      <c r="J1198" s="1">
        <v>0.25209999999999999</v>
      </c>
      <c r="K1198" s="1">
        <v>6.0000000000000001E-3</v>
      </c>
      <c r="L1198" s="1">
        <v>0</v>
      </c>
      <c r="N1198" s="1">
        <v>2.7031000000000001</v>
      </c>
      <c r="O1198" s="1">
        <v>153.80199999999999</v>
      </c>
      <c r="P1198" s="1">
        <v>153.82579999999999</v>
      </c>
      <c r="R1198" s="1">
        <v>-0.66200000000000003</v>
      </c>
      <c r="S1198" s="1">
        <v>29.976299999999998</v>
      </c>
      <c r="T1198" s="1">
        <v>29.983599999999999</v>
      </c>
      <c r="U1198" s="1">
        <f>T1199-T1198</f>
        <v>3.7100000000002353E-2</v>
      </c>
    </row>
    <row r="1199" spans="1:21">
      <c r="A1199" s="2">
        <v>0.64475694444444442</v>
      </c>
      <c r="B1199" s="1">
        <v>46.074199999999998</v>
      </c>
      <c r="C1199" s="1">
        <v>4.36E-2</v>
      </c>
      <c r="D1199" s="1">
        <v>-1.2484999999999999</v>
      </c>
      <c r="E1199" s="1">
        <v>620.16920000000005</v>
      </c>
      <c r="F1199" s="1">
        <v>67.748500000000007</v>
      </c>
      <c r="G1199" s="1">
        <v>0.84230000000000005</v>
      </c>
      <c r="H1199" s="1" t="b">
        <v>0</v>
      </c>
      <c r="J1199" s="1">
        <v>0.57140000000000002</v>
      </c>
      <c r="K1199" s="1">
        <v>0</v>
      </c>
      <c r="L1199" s="1">
        <v>0</v>
      </c>
      <c r="N1199" s="1">
        <v>2.7124000000000001</v>
      </c>
      <c r="O1199" s="1">
        <v>191.19200000000001</v>
      </c>
      <c r="P1199" s="1">
        <v>191.21129999999999</v>
      </c>
      <c r="R1199" s="1">
        <v>-0.65239999999999998</v>
      </c>
      <c r="S1199" s="1">
        <v>30.0136</v>
      </c>
      <c r="T1199" s="1">
        <v>30.020700000000001</v>
      </c>
      <c r="U1199" s="1">
        <f>T1200-T1199</f>
        <v>7.7599999999996783E-2</v>
      </c>
    </row>
    <row r="1200" spans="1:21">
      <c r="A1200" s="2">
        <v>0.64467592592592593</v>
      </c>
      <c r="B1200" s="1">
        <v>38.572800000000001</v>
      </c>
      <c r="C1200" s="1">
        <v>4.3099999999999999E-2</v>
      </c>
      <c r="D1200" s="1">
        <v>-1.4394</v>
      </c>
      <c r="E1200" s="1">
        <v>478.23660000000001</v>
      </c>
      <c r="F1200" s="1">
        <v>67.947599999999994</v>
      </c>
      <c r="G1200" s="1">
        <v>1.2542</v>
      </c>
      <c r="H1200" s="1" t="b">
        <v>0</v>
      </c>
      <c r="J1200" s="1">
        <v>0.69389999999999996</v>
      </c>
      <c r="K1200" s="1">
        <v>4.0000000000000001E-3</v>
      </c>
      <c r="L1200" s="1">
        <v>0</v>
      </c>
      <c r="N1200" s="1">
        <v>0.94140000000000001</v>
      </c>
      <c r="O1200" s="1">
        <v>-4.8500000000000001E-2</v>
      </c>
      <c r="P1200" s="1">
        <v>0.94269999999999998</v>
      </c>
      <c r="R1200" s="1">
        <v>-0.47899999999999998</v>
      </c>
      <c r="S1200" s="1">
        <v>30.0945</v>
      </c>
      <c r="T1200" s="1">
        <v>30.098299999999998</v>
      </c>
      <c r="U1200" s="1">
        <f>T1201-T1200</f>
        <v>7.120000000000104E-2</v>
      </c>
    </row>
    <row r="1201" spans="1:21">
      <c r="A1201" s="2">
        <v>0.64842592592592596</v>
      </c>
      <c r="B1201" s="1">
        <v>22.076000000000001</v>
      </c>
      <c r="C1201" s="1">
        <v>4.41E-2</v>
      </c>
      <c r="D1201" s="1">
        <v>-1.2716000000000001</v>
      </c>
      <c r="E1201" s="1">
        <v>286.09320000000002</v>
      </c>
      <c r="F1201" s="1">
        <v>59.256900000000002</v>
      </c>
      <c r="G1201" s="1">
        <v>-0.22800000000000001</v>
      </c>
      <c r="H1201" s="1" t="b">
        <v>0</v>
      </c>
      <c r="J1201" s="1">
        <v>0</v>
      </c>
      <c r="K1201" s="1">
        <v>1.1000000000000001E-3</v>
      </c>
      <c r="L1201" s="1">
        <v>0</v>
      </c>
      <c r="N1201" s="1">
        <v>2.4114</v>
      </c>
      <c r="O1201" s="1">
        <v>124.87949999999999</v>
      </c>
      <c r="P1201" s="1">
        <v>124.9028</v>
      </c>
      <c r="R1201" s="1">
        <v>-0.5837</v>
      </c>
      <c r="S1201" s="1">
        <v>30.163900000000002</v>
      </c>
      <c r="T1201" s="1">
        <v>30.169499999999999</v>
      </c>
      <c r="U1201" s="1">
        <f>T1202-T1201</f>
        <v>0.10130000000000194</v>
      </c>
    </row>
    <row r="1202" spans="1:21">
      <c r="A1202" s="2">
        <v>0.64484953703703707</v>
      </c>
      <c r="B1202" s="1">
        <v>53.577500000000001</v>
      </c>
      <c r="C1202" s="1">
        <v>4.53E-2</v>
      </c>
      <c r="D1202" s="1">
        <v>-1.2222</v>
      </c>
      <c r="E1202" s="1">
        <v>761.77329999999995</v>
      </c>
      <c r="F1202" s="1">
        <v>66.913499999999999</v>
      </c>
      <c r="G1202" s="1">
        <v>0.97150000000000003</v>
      </c>
      <c r="H1202" s="1" t="b">
        <v>0</v>
      </c>
      <c r="J1202" s="1">
        <v>9.5299999999999996E-2</v>
      </c>
      <c r="K1202" s="1">
        <v>-4.0000000000000002E-4</v>
      </c>
      <c r="L1202" s="1">
        <v>0</v>
      </c>
      <c r="N1202" s="1">
        <v>2.6808999999999998</v>
      </c>
      <c r="O1202" s="1">
        <v>187.20679999999999</v>
      </c>
      <c r="P1202" s="1">
        <v>187.226</v>
      </c>
      <c r="R1202" s="1">
        <v>-0.68420000000000003</v>
      </c>
      <c r="S1202" s="1">
        <v>30.263100000000001</v>
      </c>
      <c r="T1202" s="1">
        <v>30.270800000000001</v>
      </c>
      <c r="U1202" s="1">
        <f>T1203-T1202</f>
        <v>3.0999999999998806E-3</v>
      </c>
    </row>
    <row r="1203" spans="1:21">
      <c r="A1203" s="2">
        <v>0.64872685185185186</v>
      </c>
      <c r="B1203" s="1">
        <v>47.2761</v>
      </c>
      <c r="C1203" s="1">
        <v>4.2200000000000001E-2</v>
      </c>
      <c r="D1203" s="1">
        <v>-1.5065</v>
      </c>
      <c r="E1203" s="1">
        <v>626.61199999999997</v>
      </c>
      <c r="F1203" s="1">
        <v>57.7196</v>
      </c>
      <c r="G1203" s="1">
        <v>1.2909999999999999</v>
      </c>
      <c r="H1203" s="1" t="b">
        <v>0</v>
      </c>
      <c r="J1203" s="1">
        <v>0.25209999999999999</v>
      </c>
      <c r="K1203" s="1">
        <v>3.0000000000000001E-3</v>
      </c>
      <c r="L1203" s="1">
        <v>0</v>
      </c>
      <c r="N1203" s="1">
        <v>2.9514</v>
      </c>
      <c r="O1203" s="1">
        <v>174.7484</v>
      </c>
      <c r="P1203" s="1">
        <v>174.77330000000001</v>
      </c>
      <c r="R1203" s="1">
        <v>-0.41339999999999999</v>
      </c>
      <c r="S1203" s="1">
        <v>30.271100000000001</v>
      </c>
      <c r="T1203" s="1">
        <v>30.273900000000001</v>
      </c>
      <c r="U1203" s="1">
        <f>T1204-T1203</f>
        <v>6.4699999999998425E-2</v>
      </c>
    </row>
    <row r="1204" spans="1:21">
      <c r="A1204" s="2">
        <v>0.6444791666666666</v>
      </c>
      <c r="B1204" s="1">
        <v>21.557300000000001</v>
      </c>
      <c r="C1204" s="1">
        <v>4.2599999999999999E-2</v>
      </c>
      <c r="D1204" s="1">
        <v>-1.6048</v>
      </c>
      <c r="E1204" s="1">
        <v>283.01580000000001</v>
      </c>
      <c r="F1204" s="1">
        <v>56.600200000000001</v>
      </c>
      <c r="G1204" s="1">
        <v>0.27450000000000002</v>
      </c>
      <c r="H1204" s="1" t="b">
        <v>0</v>
      </c>
      <c r="J1204" s="1">
        <v>0</v>
      </c>
      <c r="K1204" s="1">
        <v>-1.4E-3</v>
      </c>
      <c r="L1204" s="1">
        <v>0</v>
      </c>
      <c r="N1204" s="1">
        <v>2.7231999999999998</v>
      </c>
      <c r="O1204" s="1">
        <v>132.29</v>
      </c>
      <c r="P1204" s="1">
        <v>132.31800000000001</v>
      </c>
      <c r="R1204" s="1">
        <v>-0.27189999999999998</v>
      </c>
      <c r="S1204" s="1">
        <v>30.337399999999999</v>
      </c>
      <c r="T1204" s="1">
        <v>30.3386</v>
      </c>
      <c r="U1204" s="1">
        <f>T1205-T1204</f>
        <v>9.100000000000108E-3</v>
      </c>
    </row>
    <row r="1205" spans="1:21">
      <c r="A1205" s="2">
        <v>0.6449421296296296</v>
      </c>
      <c r="B1205" s="1">
        <v>61.712200000000003</v>
      </c>
      <c r="C1205" s="1">
        <v>4.19E-2</v>
      </c>
      <c r="D1205" s="1">
        <v>-1.1053999999999999</v>
      </c>
      <c r="E1205" s="1">
        <v>907.12350000000004</v>
      </c>
      <c r="F1205" s="1">
        <v>65.697500000000005</v>
      </c>
      <c r="G1205" s="1">
        <v>0.93830000000000002</v>
      </c>
      <c r="H1205" s="1" t="b">
        <v>0</v>
      </c>
      <c r="J1205" s="1">
        <v>0.34039999999999998</v>
      </c>
      <c r="K1205" s="1">
        <v>0</v>
      </c>
      <c r="L1205" s="1">
        <v>0</v>
      </c>
      <c r="N1205" s="1">
        <v>2.6505000000000001</v>
      </c>
      <c r="O1205" s="1">
        <v>174.1506</v>
      </c>
      <c r="P1205" s="1">
        <v>174.17080000000001</v>
      </c>
      <c r="R1205" s="1">
        <v>-0.79959999999999998</v>
      </c>
      <c r="S1205" s="1">
        <v>30.337199999999999</v>
      </c>
      <c r="T1205" s="1">
        <v>30.3477</v>
      </c>
      <c r="U1205" s="1">
        <f>T1206-T1205</f>
        <v>1.5799999999998704E-2</v>
      </c>
    </row>
    <row r="1206" spans="1:21">
      <c r="A1206" s="2">
        <v>0.64862268518518518</v>
      </c>
      <c r="B1206" s="1">
        <v>39.014200000000002</v>
      </c>
      <c r="C1206" s="1">
        <v>4.24E-2</v>
      </c>
      <c r="D1206" s="1">
        <v>-1.2059</v>
      </c>
      <c r="E1206" s="1">
        <v>480.43049999999999</v>
      </c>
      <c r="F1206" s="1">
        <v>64.612300000000005</v>
      </c>
      <c r="G1206" s="1">
        <v>0.2079</v>
      </c>
      <c r="H1206" s="1" t="b">
        <v>0</v>
      </c>
      <c r="J1206" s="1">
        <v>0.5</v>
      </c>
      <c r="K1206" s="1">
        <v>1.1999999999999999E-3</v>
      </c>
      <c r="L1206" s="1">
        <v>0</v>
      </c>
      <c r="N1206" s="1">
        <v>2.6970999999999998</v>
      </c>
      <c r="O1206" s="1">
        <v>189.8494</v>
      </c>
      <c r="P1206" s="1">
        <v>189.86850000000001</v>
      </c>
      <c r="R1206" s="1">
        <v>-0.66800000000000004</v>
      </c>
      <c r="S1206" s="1">
        <v>30.356100000000001</v>
      </c>
      <c r="T1206" s="1">
        <v>30.363499999999998</v>
      </c>
      <c r="U1206" s="1">
        <f>T1207-T1206</f>
        <v>2.9300000000002768E-2</v>
      </c>
    </row>
    <row r="1207" spans="1:21">
      <c r="A1207" s="2">
        <v>0.64891203703703704</v>
      </c>
      <c r="B1207" s="1">
        <v>64.067099999999996</v>
      </c>
      <c r="C1207" s="1">
        <v>4.3999999999999997E-2</v>
      </c>
      <c r="D1207" s="1">
        <v>-1.4164000000000001</v>
      </c>
      <c r="E1207" s="1">
        <v>920.23649999999998</v>
      </c>
      <c r="F1207" s="1">
        <v>64.903300000000002</v>
      </c>
      <c r="G1207" s="1">
        <v>0.85660000000000003</v>
      </c>
      <c r="H1207" s="1" t="b">
        <v>0</v>
      </c>
      <c r="J1207" s="1">
        <v>0.19819999999999999</v>
      </c>
      <c r="K1207" s="1">
        <v>3.8E-3</v>
      </c>
      <c r="L1207" s="1">
        <v>0</v>
      </c>
      <c r="N1207" s="1">
        <v>2.9651000000000001</v>
      </c>
      <c r="O1207" s="1">
        <v>141.37569999999999</v>
      </c>
      <c r="P1207" s="1">
        <v>141.4068</v>
      </c>
      <c r="R1207" s="1">
        <v>-0.48509999999999998</v>
      </c>
      <c r="S1207" s="1">
        <v>30.3889</v>
      </c>
      <c r="T1207" s="1">
        <v>30.392800000000001</v>
      </c>
      <c r="U1207" s="1">
        <f>T1208-T1207</f>
        <v>6.5599999999999881E-2</v>
      </c>
    </row>
    <row r="1208" spans="1:21">
      <c r="A1208" s="2">
        <v>0.6488194444444445</v>
      </c>
      <c r="B1208" s="1">
        <v>55.917299999999997</v>
      </c>
      <c r="C1208" s="1">
        <v>4.1200000000000001E-2</v>
      </c>
      <c r="D1208" s="1">
        <v>-1.2699</v>
      </c>
      <c r="E1208" s="1">
        <v>774.64340000000004</v>
      </c>
      <c r="F1208" s="1">
        <v>62.9236</v>
      </c>
      <c r="G1208" s="1">
        <v>1.1980999999999999</v>
      </c>
      <c r="H1208" s="1" t="b">
        <v>0</v>
      </c>
      <c r="J1208" s="1">
        <v>0.25209999999999999</v>
      </c>
      <c r="K1208" s="1">
        <v>6.0000000000000001E-3</v>
      </c>
      <c r="L1208" s="1">
        <v>0</v>
      </c>
      <c r="N1208" s="1">
        <v>2.7189000000000001</v>
      </c>
      <c r="O1208" s="1">
        <v>154.83449999999999</v>
      </c>
      <c r="P1208" s="1">
        <v>154.85830000000001</v>
      </c>
      <c r="R1208" s="1">
        <v>-0.64610000000000001</v>
      </c>
      <c r="S1208" s="1">
        <v>30.451499999999999</v>
      </c>
      <c r="T1208" s="1">
        <v>30.458400000000001</v>
      </c>
      <c r="U1208" s="1">
        <f>T1209-T1208</f>
        <v>9.089999999999776E-2</v>
      </c>
    </row>
    <row r="1209" spans="1:21">
      <c r="A1209" s="2">
        <v>0.64475694444444442</v>
      </c>
      <c r="B1209" s="1">
        <v>46.0306</v>
      </c>
      <c r="C1209" s="1">
        <v>4.3700000000000003E-2</v>
      </c>
      <c r="D1209" s="1">
        <v>-1.2586999999999999</v>
      </c>
      <c r="E1209" s="1">
        <v>619.41690000000006</v>
      </c>
      <c r="F1209" s="1">
        <v>67.61</v>
      </c>
      <c r="G1209" s="1">
        <v>0.83930000000000005</v>
      </c>
      <c r="H1209" s="1" t="b">
        <v>0</v>
      </c>
      <c r="J1209" s="1">
        <v>0.57140000000000002</v>
      </c>
      <c r="K1209" s="1">
        <v>0</v>
      </c>
      <c r="L1209" s="1">
        <v>0</v>
      </c>
      <c r="N1209" s="1">
        <v>2.7227999999999999</v>
      </c>
      <c r="O1209" s="1">
        <v>192.27770000000001</v>
      </c>
      <c r="P1209" s="1">
        <v>192.297</v>
      </c>
      <c r="R1209" s="1">
        <v>-0.6421</v>
      </c>
      <c r="S1209" s="1">
        <v>30.5425</v>
      </c>
      <c r="T1209" s="1">
        <v>30.549299999999999</v>
      </c>
      <c r="U1209" s="1">
        <f>T1210-T1209</f>
        <v>5.4999999999999716E-2</v>
      </c>
    </row>
    <row r="1210" spans="1:21">
      <c r="A1210" s="2">
        <v>0.64842592592592596</v>
      </c>
      <c r="B1210" s="1">
        <v>22.0319</v>
      </c>
      <c r="C1210" s="1">
        <v>4.41E-2</v>
      </c>
      <c r="D1210" s="1">
        <v>-1.27</v>
      </c>
      <c r="E1210" s="1">
        <v>285.43459999999999</v>
      </c>
      <c r="F1210" s="1">
        <v>59.330199999999998</v>
      </c>
      <c r="G1210" s="1">
        <v>-0.2243</v>
      </c>
      <c r="H1210" s="1" t="b">
        <v>0</v>
      </c>
      <c r="J1210" s="1">
        <v>0</v>
      </c>
      <c r="K1210" s="1">
        <v>5.9999999999999995E-4</v>
      </c>
      <c r="L1210" s="1">
        <v>0</v>
      </c>
      <c r="N1210" s="1">
        <v>2.4097</v>
      </c>
      <c r="O1210" s="1">
        <v>125.87139999999999</v>
      </c>
      <c r="P1210" s="1">
        <v>125.89449999999999</v>
      </c>
      <c r="R1210" s="1">
        <v>-0.58550000000000002</v>
      </c>
      <c r="S1210" s="1">
        <v>30.598700000000001</v>
      </c>
      <c r="T1210" s="1">
        <v>30.604299999999999</v>
      </c>
      <c r="U1210" s="1">
        <f>T1211-T1210</f>
        <v>2.5300000000001432E-2</v>
      </c>
    </row>
    <row r="1211" spans="1:21">
      <c r="A1211" s="2">
        <v>0.64467592592592593</v>
      </c>
      <c r="B1211" s="1">
        <v>38.529600000000002</v>
      </c>
      <c r="C1211" s="1">
        <v>4.1500000000000002E-2</v>
      </c>
      <c r="D1211" s="1">
        <v>-1.4540999999999999</v>
      </c>
      <c r="E1211" s="1">
        <v>477.48230000000001</v>
      </c>
      <c r="F1211" s="1">
        <v>67.761899999999997</v>
      </c>
      <c r="G1211" s="1">
        <v>1.206</v>
      </c>
      <c r="H1211" s="1" t="b">
        <v>0</v>
      </c>
      <c r="J1211" s="1">
        <v>0.69389999999999996</v>
      </c>
      <c r="K1211" s="1">
        <v>3.8E-3</v>
      </c>
      <c r="L1211" s="1">
        <v>0</v>
      </c>
      <c r="N1211" s="1">
        <v>0.99639999999999995</v>
      </c>
      <c r="O1211" s="1">
        <v>-2.5999999999999999E-2</v>
      </c>
      <c r="P1211" s="1">
        <v>0.99680000000000002</v>
      </c>
      <c r="R1211" s="1">
        <v>-0.4622</v>
      </c>
      <c r="S1211" s="1">
        <v>30.626100000000001</v>
      </c>
      <c r="T1211" s="1">
        <v>30.6296</v>
      </c>
      <c r="U1211" s="1">
        <f>T1212-T1211</f>
        <v>6.0900000000000176E-2</v>
      </c>
    </row>
    <row r="1212" spans="1:21">
      <c r="A1212" s="2">
        <v>0.64872685185185186</v>
      </c>
      <c r="B1212" s="1">
        <v>47.233899999999998</v>
      </c>
      <c r="C1212" s="1">
        <v>4.0599999999999997E-2</v>
      </c>
      <c r="D1212" s="1">
        <v>-1.5185999999999999</v>
      </c>
      <c r="E1212" s="1">
        <v>625.97080000000005</v>
      </c>
      <c r="F1212" s="1">
        <v>57.693800000000003</v>
      </c>
      <c r="G1212" s="1">
        <v>1.2385999999999999</v>
      </c>
      <c r="H1212" s="1" t="b">
        <v>0</v>
      </c>
      <c r="J1212" s="1">
        <v>0.2472</v>
      </c>
      <c r="K1212" s="1">
        <v>3.3E-3</v>
      </c>
      <c r="L1212" s="1">
        <v>0</v>
      </c>
      <c r="N1212" s="1">
        <v>2.9657</v>
      </c>
      <c r="O1212" s="1">
        <v>175.72280000000001</v>
      </c>
      <c r="P1212" s="1">
        <v>175.74789999999999</v>
      </c>
      <c r="R1212" s="1">
        <v>-0.39910000000000001</v>
      </c>
      <c r="S1212" s="1">
        <v>30.687899999999999</v>
      </c>
      <c r="T1212" s="1">
        <v>30.6905</v>
      </c>
      <c r="U1212" s="1">
        <f>T1213-T1212</f>
        <v>5.2900000000001057E-2</v>
      </c>
    </row>
    <row r="1213" spans="1:21">
      <c r="A1213" s="2">
        <v>0.6444791666666666</v>
      </c>
      <c r="B1213" s="1">
        <v>21.514700000000001</v>
      </c>
      <c r="C1213" s="1">
        <v>4.1599999999999998E-2</v>
      </c>
      <c r="D1213" s="1">
        <v>-1.6079000000000001</v>
      </c>
      <c r="E1213" s="1">
        <v>282.38670000000002</v>
      </c>
      <c r="F1213" s="1">
        <v>56.670200000000001</v>
      </c>
      <c r="G1213" s="1">
        <v>0.28439999999999999</v>
      </c>
      <c r="H1213" s="1" t="b">
        <v>0</v>
      </c>
      <c r="J1213" s="1">
        <v>0</v>
      </c>
      <c r="K1213" s="1">
        <v>-1.1999999999999999E-3</v>
      </c>
      <c r="L1213" s="1">
        <v>0</v>
      </c>
      <c r="N1213" s="1">
        <v>2.7259000000000002</v>
      </c>
      <c r="O1213" s="1">
        <v>133.25239999999999</v>
      </c>
      <c r="P1213" s="1">
        <v>133.28030000000001</v>
      </c>
      <c r="R1213" s="1">
        <v>-0.26919999999999999</v>
      </c>
      <c r="S1213" s="1">
        <v>30.7422</v>
      </c>
      <c r="T1213" s="1">
        <v>30.743400000000001</v>
      </c>
      <c r="U1213" s="1">
        <f>T1214-T1213</f>
        <v>4.6499999999998209E-2</v>
      </c>
    </row>
    <row r="1214" spans="1:21">
      <c r="A1214" s="2">
        <v>0.64484953703703707</v>
      </c>
      <c r="B1214" s="1">
        <v>53.532200000000003</v>
      </c>
      <c r="C1214" s="1">
        <v>4.1300000000000003E-2</v>
      </c>
      <c r="D1214" s="1">
        <v>-1.2337</v>
      </c>
      <c r="E1214" s="1">
        <v>761.02980000000002</v>
      </c>
      <c r="F1214" s="1">
        <v>66.968699999999998</v>
      </c>
      <c r="G1214" s="1">
        <v>0.96850000000000003</v>
      </c>
      <c r="H1214" s="1" t="b">
        <v>0</v>
      </c>
      <c r="J1214" s="1">
        <v>5.1200000000000002E-2</v>
      </c>
      <c r="K1214" s="1">
        <v>-4.0000000000000002E-4</v>
      </c>
      <c r="L1214" s="1">
        <v>0</v>
      </c>
      <c r="N1214" s="1">
        <v>2.6924999999999999</v>
      </c>
      <c r="O1214" s="1">
        <v>188.28370000000001</v>
      </c>
      <c r="P1214" s="1">
        <v>188.30289999999999</v>
      </c>
      <c r="R1214" s="1">
        <v>-0.67249999999999999</v>
      </c>
      <c r="S1214" s="1">
        <v>30.782499999999999</v>
      </c>
      <c r="T1214" s="1">
        <v>30.789899999999999</v>
      </c>
      <c r="U1214" s="1">
        <f>T1215-T1214</f>
        <v>6.3100000000002154E-2</v>
      </c>
    </row>
    <row r="1215" spans="1:21">
      <c r="A1215" s="2">
        <v>0.6449421296296296</v>
      </c>
      <c r="B1215" s="1">
        <v>61.670299999999997</v>
      </c>
      <c r="C1215" s="1">
        <v>4.3499999999999997E-2</v>
      </c>
      <c r="D1215" s="1">
        <v>-1.1174999999999999</v>
      </c>
      <c r="E1215" s="1">
        <v>906.39380000000006</v>
      </c>
      <c r="F1215" s="1">
        <v>65.646199999999993</v>
      </c>
      <c r="G1215" s="1">
        <v>0.94389999999999996</v>
      </c>
      <c r="H1215" s="1" t="b">
        <v>0</v>
      </c>
      <c r="J1215" s="1">
        <v>0.34039999999999998</v>
      </c>
      <c r="K1215" s="1">
        <v>-4.0000000000000002E-4</v>
      </c>
      <c r="L1215" s="1">
        <v>0</v>
      </c>
      <c r="N1215" s="1">
        <v>2.6625000000000001</v>
      </c>
      <c r="O1215" s="1">
        <v>175.21360000000001</v>
      </c>
      <c r="P1215" s="1">
        <v>175.23390000000001</v>
      </c>
      <c r="R1215" s="1">
        <v>-0.78769999999999996</v>
      </c>
      <c r="S1215" s="1">
        <v>30.8429</v>
      </c>
      <c r="T1215" s="1">
        <v>30.853000000000002</v>
      </c>
      <c r="U1215" s="1">
        <f>T1216-T1215</f>
        <v>3.7999999999982492E-3</v>
      </c>
    </row>
    <row r="1216" spans="1:21">
      <c r="A1216" s="2">
        <v>0.64862268518518518</v>
      </c>
      <c r="B1216" s="1">
        <v>38.971800000000002</v>
      </c>
      <c r="C1216" s="1">
        <v>4.3799999999999999E-2</v>
      </c>
      <c r="D1216" s="1">
        <v>-1.2091000000000001</v>
      </c>
      <c r="E1216" s="1">
        <v>479.71289999999999</v>
      </c>
      <c r="F1216" s="1">
        <v>64.497600000000006</v>
      </c>
      <c r="G1216" s="1">
        <v>0.20230000000000001</v>
      </c>
      <c r="H1216" s="1" t="b">
        <v>0</v>
      </c>
      <c r="J1216" s="1">
        <v>0.5</v>
      </c>
      <c r="K1216" s="1">
        <v>1.1999999999999999E-3</v>
      </c>
      <c r="L1216" s="1">
        <v>0</v>
      </c>
      <c r="N1216" s="1">
        <v>2.7004999999999999</v>
      </c>
      <c r="O1216" s="1">
        <v>190.90029999999999</v>
      </c>
      <c r="P1216" s="1">
        <v>190.9194</v>
      </c>
      <c r="R1216" s="1">
        <v>-0.66459999999999997</v>
      </c>
      <c r="S1216" s="1">
        <v>30.849599999999999</v>
      </c>
      <c r="T1216" s="1">
        <v>30.8568</v>
      </c>
      <c r="U1216" s="1">
        <f>T1217-T1216</f>
        <v>3.4199999999998454E-2</v>
      </c>
    </row>
    <row r="1217" spans="1:21">
      <c r="A1217" s="2">
        <v>0.64891203703703704</v>
      </c>
      <c r="B1217" s="1">
        <v>64.023099999999999</v>
      </c>
      <c r="C1217" s="1">
        <v>4.9099999999999998E-2</v>
      </c>
      <c r="D1217" s="1">
        <v>-1.4253</v>
      </c>
      <c r="E1217" s="1">
        <v>919.5154</v>
      </c>
      <c r="F1217" s="1">
        <v>64.906499999999994</v>
      </c>
      <c r="G1217" s="1">
        <v>0.81069999999999998</v>
      </c>
      <c r="H1217" s="1" t="b">
        <v>0</v>
      </c>
      <c r="J1217" s="1">
        <v>0.19819999999999999</v>
      </c>
      <c r="K1217" s="1">
        <v>3.8E-3</v>
      </c>
      <c r="L1217" s="1">
        <v>0</v>
      </c>
      <c r="N1217" s="1">
        <v>2.9759000000000002</v>
      </c>
      <c r="O1217" s="1">
        <v>142.43010000000001</v>
      </c>
      <c r="P1217" s="1">
        <v>142.46109999999999</v>
      </c>
      <c r="R1217" s="1">
        <v>-0.47420000000000001</v>
      </c>
      <c r="S1217" s="1">
        <v>30.8873</v>
      </c>
      <c r="T1217" s="1">
        <v>30.890999999999998</v>
      </c>
      <c r="U1217" s="1">
        <f>T1218-T1217</f>
        <v>4.2700000000003513E-2</v>
      </c>
    </row>
    <row r="1218" spans="1:21">
      <c r="A1218" s="2">
        <v>0.6488194444444445</v>
      </c>
      <c r="B1218" s="1">
        <v>55.876100000000001</v>
      </c>
      <c r="C1218" s="1">
        <v>4.0300000000000002E-2</v>
      </c>
      <c r="D1218" s="1">
        <v>-1.2819</v>
      </c>
      <c r="E1218" s="1">
        <v>773.94439999999997</v>
      </c>
      <c r="F1218" s="1">
        <v>62.904499999999999</v>
      </c>
      <c r="G1218" s="1">
        <v>1.125</v>
      </c>
      <c r="H1218" s="1" t="b">
        <v>0</v>
      </c>
      <c r="J1218" s="1">
        <v>0.2472</v>
      </c>
      <c r="K1218" s="1">
        <v>6.0000000000000001E-3</v>
      </c>
      <c r="L1218" s="1">
        <v>0</v>
      </c>
      <c r="N1218" s="1">
        <v>2.734</v>
      </c>
      <c r="O1218" s="1">
        <v>155.86680000000001</v>
      </c>
      <c r="P1218" s="1">
        <v>155.89080000000001</v>
      </c>
      <c r="R1218" s="1">
        <v>-0.63100000000000001</v>
      </c>
      <c r="S1218" s="1">
        <v>30.927299999999999</v>
      </c>
      <c r="T1218" s="1">
        <v>30.933700000000002</v>
      </c>
      <c r="U1218" s="1">
        <f>T1219-T1218</f>
        <v>0.10799999999999699</v>
      </c>
    </row>
    <row r="1219" spans="1:21">
      <c r="A1219" s="2">
        <v>0.64842592592592596</v>
      </c>
      <c r="B1219" s="1">
        <v>21.9878</v>
      </c>
      <c r="C1219" s="1">
        <v>4.3099999999999999E-2</v>
      </c>
      <c r="D1219" s="1">
        <v>-1.2685</v>
      </c>
      <c r="E1219" s="1">
        <v>284.77519999999998</v>
      </c>
      <c r="F1219" s="1">
        <v>59.403599999999997</v>
      </c>
      <c r="G1219" s="1">
        <v>-0.2172</v>
      </c>
      <c r="H1219" s="1" t="b">
        <v>0</v>
      </c>
      <c r="J1219" s="1">
        <v>0</v>
      </c>
      <c r="K1219" s="1">
        <v>0</v>
      </c>
      <c r="L1219" s="1">
        <v>0</v>
      </c>
      <c r="N1219" s="1">
        <v>2.4079000000000002</v>
      </c>
      <c r="O1219" s="1">
        <v>126.8642</v>
      </c>
      <c r="P1219" s="1">
        <v>126.887</v>
      </c>
      <c r="R1219" s="1">
        <v>-0.58730000000000004</v>
      </c>
      <c r="S1219" s="1">
        <v>31.036200000000001</v>
      </c>
      <c r="T1219" s="1">
        <v>31.041699999999999</v>
      </c>
      <c r="U1219" s="1">
        <f>T1220-T1219</f>
        <v>3.3599999999999852E-2</v>
      </c>
    </row>
    <row r="1220" spans="1:21">
      <c r="A1220" s="2">
        <v>0.64475694444444442</v>
      </c>
      <c r="B1220" s="1">
        <v>45.987000000000002</v>
      </c>
      <c r="C1220" s="1">
        <v>4.3400000000000001E-2</v>
      </c>
      <c r="D1220" s="1">
        <v>-1.2687999999999999</v>
      </c>
      <c r="E1220" s="1">
        <v>618.66610000000003</v>
      </c>
      <c r="F1220" s="1">
        <v>67.471299999999999</v>
      </c>
      <c r="G1220" s="1">
        <v>0.83579999999999999</v>
      </c>
      <c r="H1220" s="1" t="b">
        <v>0</v>
      </c>
      <c r="J1220" s="1">
        <v>0.57140000000000002</v>
      </c>
      <c r="K1220" s="1">
        <v>0</v>
      </c>
      <c r="L1220" s="1">
        <v>0</v>
      </c>
      <c r="N1220" s="1">
        <v>2.7330000000000001</v>
      </c>
      <c r="O1220" s="1">
        <v>193.36179999999999</v>
      </c>
      <c r="P1220" s="1">
        <v>193.3811</v>
      </c>
      <c r="R1220" s="1">
        <v>-0.63180000000000003</v>
      </c>
      <c r="S1220" s="1">
        <v>31.068899999999999</v>
      </c>
      <c r="T1220" s="1">
        <v>31.075299999999999</v>
      </c>
      <c r="U1220" s="1">
        <f>T1221-T1220</f>
        <v>3.3599999999999852E-2</v>
      </c>
    </row>
    <row r="1221" spans="1:21">
      <c r="A1221" s="2">
        <v>0.64871527777777771</v>
      </c>
      <c r="B1221" s="1">
        <v>47.193300000000001</v>
      </c>
      <c r="C1221" s="1">
        <v>4.2799999999999998E-2</v>
      </c>
      <c r="D1221" s="1">
        <v>-1.5302</v>
      </c>
      <c r="E1221" s="1">
        <v>625.33000000000004</v>
      </c>
      <c r="F1221" s="1">
        <v>57.6708</v>
      </c>
      <c r="G1221" s="1">
        <v>1.1840999999999999</v>
      </c>
      <c r="H1221" s="1" t="b">
        <v>0</v>
      </c>
      <c r="J1221" s="1">
        <v>0.2374</v>
      </c>
      <c r="K1221" s="1">
        <v>3.7000000000000002E-3</v>
      </c>
      <c r="L1221" s="1">
        <v>0</v>
      </c>
      <c r="N1221" s="1">
        <v>2.9796</v>
      </c>
      <c r="O1221" s="1">
        <v>176.69710000000001</v>
      </c>
      <c r="P1221" s="1">
        <v>176.72219999999999</v>
      </c>
      <c r="R1221" s="1">
        <v>-0.38519999999999999</v>
      </c>
      <c r="S1221" s="1">
        <v>31.1065</v>
      </c>
      <c r="T1221" s="1">
        <v>31.108899999999998</v>
      </c>
      <c r="U1221" s="1">
        <f>T1222-T1221</f>
        <v>4.2100000000001359E-2</v>
      </c>
    </row>
    <row r="1222" spans="1:21">
      <c r="A1222" s="2">
        <v>0.6444791666666666</v>
      </c>
      <c r="B1222" s="1">
        <v>21.473099999999999</v>
      </c>
      <c r="C1222" s="1">
        <v>4.2099999999999999E-2</v>
      </c>
      <c r="D1222" s="1">
        <v>-1.6111</v>
      </c>
      <c r="E1222" s="1">
        <v>281.75689999999997</v>
      </c>
      <c r="F1222" s="1">
        <v>56.740299999999998</v>
      </c>
      <c r="G1222" s="1">
        <v>0.2928</v>
      </c>
      <c r="H1222" s="1" t="b">
        <v>0</v>
      </c>
      <c r="J1222" s="1">
        <v>0</v>
      </c>
      <c r="K1222" s="1">
        <v>-1E-3</v>
      </c>
      <c r="L1222" s="1">
        <v>0</v>
      </c>
      <c r="N1222" s="1">
        <v>2.7288000000000001</v>
      </c>
      <c r="O1222" s="1">
        <v>134.21549999999999</v>
      </c>
      <c r="P1222" s="1">
        <v>134.2433</v>
      </c>
      <c r="R1222" s="1">
        <v>-0.26629999999999998</v>
      </c>
      <c r="S1222" s="1">
        <v>31.149799999999999</v>
      </c>
      <c r="T1222" s="1">
        <v>31.151</v>
      </c>
      <c r="U1222" s="1">
        <f>T1223-T1222</f>
        <v>6.9000000000016826E-3</v>
      </c>
    </row>
    <row r="1223" spans="1:21">
      <c r="A1223" s="2">
        <v>0.64467592592592593</v>
      </c>
      <c r="B1223" s="1">
        <v>38.488199999999999</v>
      </c>
      <c r="C1223" s="1">
        <v>4.0800000000000003E-2</v>
      </c>
      <c r="D1223" s="1">
        <v>-1.4683999999999999</v>
      </c>
      <c r="E1223" s="1">
        <v>476.73009999999999</v>
      </c>
      <c r="F1223" s="1">
        <v>67.575900000000004</v>
      </c>
      <c r="G1223" s="1">
        <v>1.1607000000000001</v>
      </c>
      <c r="H1223" s="1" t="b">
        <v>0</v>
      </c>
      <c r="J1223" s="1">
        <v>0.69389999999999996</v>
      </c>
      <c r="K1223" s="1">
        <v>3.8E-3</v>
      </c>
      <c r="L1223" s="1">
        <v>0</v>
      </c>
      <c r="N1223" s="1">
        <v>1.0763</v>
      </c>
      <c r="O1223" s="1">
        <v>-1.6199999999999999E-2</v>
      </c>
      <c r="P1223" s="1">
        <v>1.0764</v>
      </c>
      <c r="R1223" s="1">
        <v>-0.4461</v>
      </c>
      <c r="S1223" s="1">
        <v>31.154699999999998</v>
      </c>
      <c r="T1223" s="1">
        <v>31.157900000000001</v>
      </c>
      <c r="U1223" s="1">
        <f>T1224-T1223</f>
        <v>0.15379999999999683</v>
      </c>
    </row>
    <row r="1224" spans="1:21">
      <c r="A1224" s="2">
        <v>0.64484953703703707</v>
      </c>
      <c r="B1224" s="1">
        <v>53.490900000000003</v>
      </c>
      <c r="C1224" s="1">
        <v>4.3099999999999999E-2</v>
      </c>
      <c r="D1224" s="1">
        <v>-1.2451000000000001</v>
      </c>
      <c r="E1224" s="1">
        <v>760.28560000000004</v>
      </c>
      <c r="F1224" s="1">
        <v>67.041799999999995</v>
      </c>
      <c r="G1224" s="1">
        <v>0.96379999999999999</v>
      </c>
      <c r="H1224" s="1" t="b">
        <v>0</v>
      </c>
      <c r="J1224" s="1">
        <v>2.0999999999999999E-3</v>
      </c>
      <c r="K1224" s="1">
        <v>-4.0000000000000002E-4</v>
      </c>
      <c r="L1224" s="1">
        <v>0</v>
      </c>
      <c r="N1224" s="1">
        <v>2.7042000000000002</v>
      </c>
      <c r="O1224" s="1">
        <v>189.3613</v>
      </c>
      <c r="P1224" s="1">
        <v>189.38059999999999</v>
      </c>
      <c r="R1224" s="1">
        <v>-0.66090000000000004</v>
      </c>
      <c r="S1224" s="1">
        <v>31.3048</v>
      </c>
      <c r="T1224" s="1">
        <v>31.311699999999998</v>
      </c>
      <c r="U1224" s="1">
        <f>T1225-T1224</f>
        <v>3.7700000000000955E-2</v>
      </c>
    </row>
    <row r="1225" spans="1:21">
      <c r="A1225" s="2">
        <v>0.64862268518518518</v>
      </c>
      <c r="B1225" s="1">
        <v>38.927999999999997</v>
      </c>
      <c r="C1225" s="1">
        <v>4.1099999999999998E-2</v>
      </c>
      <c r="D1225" s="1">
        <v>-1.2122999999999999</v>
      </c>
      <c r="E1225" s="1">
        <v>478.9966</v>
      </c>
      <c r="F1225" s="1">
        <v>64.3827</v>
      </c>
      <c r="G1225" s="1">
        <v>0.19889999999999999</v>
      </c>
      <c r="H1225" s="1" t="b">
        <v>0</v>
      </c>
      <c r="J1225" s="1">
        <v>0.5</v>
      </c>
      <c r="K1225" s="1">
        <v>1.1999999999999999E-3</v>
      </c>
      <c r="L1225" s="1">
        <v>0</v>
      </c>
      <c r="N1225" s="1">
        <v>2.7039</v>
      </c>
      <c r="O1225" s="1">
        <v>191.95</v>
      </c>
      <c r="P1225" s="1">
        <v>191.9691</v>
      </c>
      <c r="R1225" s="1">
        <v>-0.66120000000000001</v>
      </c>
      <c r="S1225" s="1">
        <v>31.342500000000001</v>
      </c>
      <c r="T1225" s="1">
        <v>31.349399999999999</v>
      </c>
      <c r="U1225" s="1">
        <f>T1226-T1225</f>
        <v>9.0000000000003411E-3</v>
      </c>
    </row>
    <row r="1226" spans="1:21">
      <c r="A1226" s="2">
        <v>0.6449421296296296</v>
      </c>
      <c r="B1226" s="1">
        <v>61.626800000000003</v>
      </c>
      <c r="C1226" s="1">
        <v>4.24E-2</v>
      </c>
      <c r="D1226" s="1">
        <v>-1.1297999999999999</v>
      </c>
      <c r="E1226" s="1">
        <v>905.66470000000004</v>
      </c>
      <c r="F1226" s="1">
        <v>65.593800000000002</v>
      </c>
      <c r="G1226" s="1">
        <v>0.95020000000000004</v>
      </c>
      <c r="H1226" s="1" t="b">
        <v>0</v>
      </c>
      <c r="J1226" s="1">
        <v>0.3453</v>
      </c>
      <c r="K1226" s="1">
        <v>-4.0000000000000002E-4</v>
      </c>
      <c r="L1226" s="1">
        <v>0</v>
      </c>
      <c r="N1226" s="1">
        <v>2.6743999999999999</v>
      </c>
      <c r="O1226" s="1">
        <v>176.27610000000001</v>
      </c>
      <c r="P1226" s="1">
        <v>176.29640000000001</v>
      </c>
      <c r="R1226" s="1">
        <v>-0.77569999999999995</v>
      </c>
      <c r="S1226" s="1">
        <v>31.348800000000001</v>
      </c>
      <c r="T1226" s="1">
        <v>31.3584</v>
      </c>
      <c r="U1226" s="1">
        <f>T1227-T1226</f>
        <v>5.0900000000002166E-2</v>
      </c>
    </row>
    <row r="1227" spans="1:21">
      <c r="A1227" s="2">
        <v>0.6488194444444445</v>
      </c>
      <c r="B1227" s="1">
        <v>55.835799999999999</v>
      </c>
      <c r="C1227" s="1">
        <v>4.2099999999999999E-2</v>
      </c>
      <c r="D1227" s="1">
        <v>-1.2931999999999999</v>
      </c>
      <c r="E1227" s="1">
        <v>773.24559999999997</v>
      </c>
      <c r="F1227" s="1">
        <v>62.886299999999999</v>
      </c>
      <c r="G1227" s="1">
        <v>1.0550999999999999</v>
      </c>
      <c r="H1227" s="1" t="b">
        <v>0</v>
      </c>
      <c r="J1227" s="1">
        <v>0.2472</v>
      </c>
      <c r="K1227" s="1">
        <v>6.0000000000000001E-3</v>
      </c>
      <c r="L1227" s="1">
        <v>0</v>
      </c>
      <c r="N1227" s="1">
        <v>2.7483</v>
      </c>
      <c r="O1227" s="1">
        <v>156.8989</v>
      </c>
      <c r="P1227" s="1">
        <v>156.923</v>
      </c>
      <c r="R1227" s="1">
        <v>-0.61670000000000003</v>
      </c>
      <c r="S1227" s="1">
        <v>31.403199999999998</v>
      </c>
      <c r="T1227" s="1">
        <v>31.409300000000002</v>
      </c>
      <c r="U1227" s="1">
        <f>T1228-T1227</f>
        <v>6.9199999999998596E-2</v>
      </c>
    </row>
    <row r="1228" spans="1:21">
      <c r="A1228" s="2">
        <v>0.64842592592592596</v>
      </c>
      <c r="B1228" s="1">
        <v>21.944800000000001</v>
      </c>
      <c r="C1228" s="1">
        <v>4.4499999999999998E-2</v>
      </c>
      <c r="D1228" s="1">
        <v>-1.2672000000000001</v>
      </c>
      <c r="E1228" s="1">
        <v>284.11489999999998</v>
      </c>
      <c r="F1228" s="1">
        <v>59.476999999999997</v>
      </c>
      <c r="G1228" s="1">
        <v>-0.20749999999999999</v>
      </c>
      <c r="H1228" s="1" t="b">
        <v>0</v>
      </c>
      <c r="J1228" s="1">
        <v>0</v>
      </c>
      <c r="K1228" s="1">
        <v>0</v>
      </c>
      <c r="L1228" s="1">
        <v>0</v>
      </c>
      <c r="N1228" s="1">
        <v>2.4060999999999999</v>
      </c>
      <c r="O1228" s="1">
        <v>127.85769999999999</v>
      </c>
      <c r="P1228" s="1">
        <v>127.88039999999999</v>
      </c>
      <c r="R1228" s="1">
        <v>-0.58899999999999997</v>
      </c>
      <c r="S1228" s="1">
        <v>31.472999999999999</v>
      </c>
      <c r="T1228" s="1">
        <v>31.4785</v>
      </c>
      <c r="U1228" s="1">
        <f>T1229-T1228</f>
        <v>4.7000000000000597E-2</v>
      </c>
    </row>
    <row r="1229" spans="1:21">
      <c r="A1229" s="2">
        <v>0.64871527777777771</v>
      </c>
      <c r="B1229" s="1">
        <v>47.150500000000001</v>
      </c>
      <c r="C1229" s="1">
        <v>4.07E-2</v>
      </c>
      <c r="D1229" s="1">
        <v>-1.5412999999999999</v>
      </c>
      <c r="E1229" s="1">
        <v>624.6893</v>
      </c>
      <c r="F1229" s="1">
        <v>57.649799999999999</v>
      </c>
      <c r="G1229" s="1">
        <v>1.1278999999999999</v>
      </c>
      <c r="H1229" s="1" t="b">
        <v>0</v>
      </c>
      <c r="J1229" s="1">
        <v>0.2374</v>
      </c>
      <c r="K1229" s="1">
        <v>4.1000000000000003E-3</v>
      </c>
      <c r="L1229" s="1">
        <v>0</v>
      </c>
      <c r="N1229" s="1">
        <v>2.9931000000000001</v>
      </c>
      <c r="O1229" s="1">
        <v>177.6711</v>
      </c>
      <c r="P1229" s="1">
        <v>177.69630000000001</v>
      </c>
      <c r="R1229" s="1">
        <v>-0.37169999999999997</v>
      </c>
      <c r="S1229" s="1">
        <v>31.523299999999999</v>
      </c>
      <c r="T1229" s="1">
        <v>31.525500000000001</v>
      </c>
      <c r="U1229" s="1">
        <f>T1230-T1229</f>
        <v>3.2799999999998164E-2</v>
      </c>
    </row>
    <row r="1230" spans="1:21">
      <c r="A1230" s="2">
        <v>0.6444791666666666</v>
      </c>
      <c r="B1230" s="1">
        <v>21.431000000000001</v>
      </c>
      <c r="C1230" s="1">
        <v>4.0399999999999998E-2</v>
      </c>
      <c r="D1230" s="1">
        <v>-1.6145</v>
      </c>
      <c r="E1230" s="1">
        <v>281.12619999999998</v>
      </c>
      <c r="F1230" s="1">
        <v>56.810499999999998</v>
      </c>
      <c r="G1230" s="1">
        <v>0.29980000000000001</v>
      </c>
      <c r="H1230" s="1" t="b">
        <v>0</v>
      </c>
      <c r="J1230" s="1">
        <v>0</v>
      </c>
      <c r="K1230" s="1">
        <v>-1E-3</v>
      </c>
      <c r="L1230" s="1">
        <v>0</v>
      </c>
      <c r="N1230" s="1">
        <v>2.7317999999999998</v>
      </c>
      <c r="O1230" s="1">
        <v>135.17949999999999</v>
      </c>
      <c r="P1230" s="1">
        <v>135.2071</v>
      </c>
      <c r="R1230" s="1">
        <v>-0.26329999999999998</v>
      </c>
      <c r="S1230" s="1">
        <v>31.557200000000002</v>
      </c>
      <c r="T1230" s="1">
        <v>31.558299999999999</v>
      </c>
      <c r="U1230" s="1">
        <f>T1231-T1230</f>
        <v>4.3800000000000949E-2</v>
      </c>
    </row>
    <row r="1231" spans="1:21">
      <c r="A1231" s="2">
        <v>0.64475694444444442</v>
      </c>
      <c r="B1231" s="1">
        <v>45.943600000000004</v>
      </c>
      <c r="C1231" s="1">
        <v>4.2799999999999998E-2</v>
      </c>
      <c r="D1231" s="1">
        <v>-1.2786999999999999</v>
      </c>
      <c r="E1231" s="1">
        <v>617.91690000000006</v>
      </c>
      <c r="F1231" s="1">
        <v>67.333500000000001</v>
      </c>
      <c r="G1231" s="1">
        <v>0.83169999999999999</v>
      </c>
      <c r="H1231" s="1" t="b">
        <v>0</v>
      </c>
      <c r="J1231" s="1">
        <v>0.5665</v>
      </c>
      <c r="K1231" s="1">
        <v>0</v>
      </c>
      <c r="L1231" s="1">
        <v>0</v>
      </c>
      <c r="N1231" s="1">
        <v>2.7431000000000001</v>
      </c>
      <c r="O1231" s="1">
        <v>194.44450000000001</v>
      </c>
      <c r="P1231" s="1">
        <v>194.46379999999999</v>
      </c>
      <c r="R1231" s="1">
        <v>-0.62180000000000002</v>
      </c>
      <c r="S1231" s="1">
        <v>31.596</v>
      </c>
      <c r="T1231" s="1">
        <v>31.6021</v>
      </c>
      <c r="U1231" s="1">
        <f>T1232-T1231</f>
        <v>3.440000000000154E-2</v>
      </c>
    </row>
    <row r="1232" spans="1:21">
      <c r="A1232" s="2">
        <v>0.64891203703703704</v>
      </c>
      <c r="B1232" s="1">
        <v>63.973999999999997</v>
      </c>
      <c r="C1232" s="1">
        <v>4.0599999999999997E-2</v>
      </c>
      <c r="D1232" s="1">
        <v>-1.4379</v>
      </c>
      <c r="E1232" s="1">
        <v>918.43370000000004</v>
      </c>
      <c r="F1232" s="1">
        <v>64.911199999999994</v>
      </c>
      <c r="G1232" s="1">
        <v>0.74580000000000002</v>
      </c>
      <c r="H1232" s="1" t="b">
        <v>0</v>
      </c>
      <c r="J1232" s="1">
        <v>0.19819999999999999</v>
      </c>
      <c r="K1232" s="1">
        <v>3.7000000000000002E-3</v>
      </c>
      <c r="L1232" s="1">
        <v>0</v>
      </c>
      <c r="N1232" s="1">
        <v>2.9912999999999998</v>
      </c>
      <c r="O1232" s="1">
        <v>144.01169999999999</v>
      </c>
      <c r="P1232" s="1">
        <v>144.0427</v>
      </c>
      <c r="R1232" s="1">
        <v>-0.45889999999999997</v>
      </c>
      <c r="S1232" s="1">
        <v>31.633099999999999</v>
      </c>
      <c r="T1232" s="1">
        <v>31.636500000000002</v>
      </c>
      <c r="U1232" s="1">
        <f>T1233-T1232</f>
        <v>4.679999999999751E-2</v>
      </c>
    </row>
    <row r="1233" spans="1:21">
      <c r="A1233" s="2">
        <v>0.64467592592592593</v>
      </c>
      <c r="B1233" s="1">
        <v>38.447400000000002</v>
      </c>
      <c r="C1233" s="1">
        <v>4.07E-2</v>
      </c>
      <c r="D1233" s="1">
        <v>-1.4822</v>
      </c>
      <c r="E1233" s="1">
        <v>475.97989999999999</v>
      </c>
      <c r="F1233" s="1">
        <v>67.389700000000005</v>
      </c>
      <c r="G1233" s="1">
        <v>1.1187</v>
      </c>
      <c r="H1233" s="1" t="b">
        <v>0</v>
      </c>
      <c r="J1233" s="1">
        <v>0.69389999999999996</v>
      </c>
      <c r="K1233" s="1">
        <v>3.8E-3</v>
      </c>
      <c r="L1233" s="1">
        <v>0</v>
      </c>
      <c r="N1233" s="1">
        <v>1.2788999999999999</v>
      </c>
      <c r="O1233" s="1">
        <v>9.9599999999999994E-2</v>
      </c>
      <c r="P1233" s="1">
        <v>1.2827</v>
      </c>
      <c r="R1233" s="1">
        <v>-0.43049999999999999</v>
      </c>
      <c r="S1233" s="1">
        <v>31.680299999999999</v>
      </c>
      <c r="T1233" s="1">
        <v>31.683299999999999</v>
      </c>
      <c r="U1233" s="1">
        <f>T1234-T1233</f>
        <v>0.15000000000000213</v>
      </c>
    </row>
    <row r="1234" spans="1:21">
      <c r="A1234" s="2">
        <v>0.64484953703703707</v>
      </c>
      <c r="B1234" s="1">
        <v>53.447800000000001</v>
      </c>
      <c r="C1234" s="1">
        <v>4.2000000000000003E-2</v>
      </c>
      <c r="D1234" s="1">
        <v>-1.2564</v>
      </c>
      <c r="E1234" s="1">
        <v>759.54049999999995</v>
      </c>
      <c r="F1234" s="1">
        <v>67.123999999999995</v>
      </c>
      <c r="G1234" s="1">
        <v>0.95709999999999995</v>
      </c>
      <c r="H1234" s="1" t="b">
        <v>0</v>
      </c>
      <c r="J1234" s="1">
        <v>0</v>
      </c>
      <c r="K1234" s="1">
        <v>0</v>
      </c>
      <c r="L1234" s="1">
        <v>0</v>
      </c>
      <c r="N1234" s="1">
        <v>2.7157</v>
      </c>
      <c r="O1234" s="1">
        <v>190.43969999999999</v>
      </c>
      <c r="P1234" s="1">
        <v>190.45910000000001</v>
      </c>
      <c r="R1234" s="1">
        <v>-0.64929999999999999</v>
      </c>
      <c r="S1234" s="1">
        <v>31.826699999999999</v>
      </c>
      <c r="T1234" s="1">
        <v>31.833300000000001</v>
      </c>
      <c r="U1234" s="1">
        <f>T1235-T1234</f>
        <v>7.9999999999991189E-3</v>
      </c>
    </row>
    <row r="1235" spans="1:21">
      <c r="A1235" s="2">
        <v>0.64862268518518518</v>
      </c>
      <c r="B1235" s="1">
        <v>38.886899999999997</v>
      </c>
      <c r="C1235" s="1">
        <v>4.3900000000000002E-2</v>
      </c>
      <c r="D1235" s="1">
        <v>-1.2156</v>
      </c>
      <c r="E1235" s="1">
        <v>478.28149999999999</v>
      </c>
      <c r="F1235" s="1">
        <v>64.267700000000005</v>
      </c>
      <c r="G1235" s="1">
        <v>0.1981</v>
      </c>
      <c r="H1235" s="1" t="b">
        <v>0</v>
      </c>
      <c r="J1235" s="1">
        <v>0.5</v>
      </c>
      <c r="K1235" s="1">
        <v>1.1000000000000001E-3</v>
      </c>
      <c r="L1235" s="1">
        <v>0</v>
      </c>
      <c r="N1235" s="1">
        <v>2.7071999999999998</v>
      </c>
      <c r="O1235" s="1">
        <v>192.9984</v>
      </c>
      <c r="P1235" s="1">
        <v>193.01740000000001</v>
      </c>
      <c r="R1235" s="1">
        <v>-0.65790000000000004</v>
      </c>
      <c r="S1235" s="1">
        <v>31.834499999999998</v>
      </c>
      <c r="T1235" s="1">
        <v>31.8413</v>
      </c>
      <c r="U1235" s="1">
        <f>T1236-T1235</f>
        <v>2.2400000000001086E-2</v>
      </c>
    </row>
    <row r="1236" spans="1:21">
      <c r="A1236" s="2">
        <v>0.6449421296296296</v>
      </c>
      <c r="B1236" s="1">
        <v>61.584400000000002</v>
      </c>
      <c r="C1236" s="1">
        <v>4.36E-2</v>
      </c>
      <c r="D1236" s="1">
        <v>-1.1419999999999999</v>
      </c>
      <c r="E1236" s="1">
        <v>904.93610000000001</v>
      </c>
      <c r="F1236" s="1">
        <v>65.540499999999994</v>
      </c>
      <c r="G1236" s="1">
        <v>0.95640000000000003</v>
      </c>
      <c r="H1236" s="1" t="b">
        <v>0</v>
      </c>
      <c r="J1236" s="1">
        <v>0.3453</v>
      </c>
      <c r="K1236" s="1">
        <v>-4.0000000000000002E-4</v>
      </c>
      <c r="L1236" s="1">
        <v>0</v>
      </c>
      <c r="N1236" s="1">
        <v>2.6863999999999999</v>
      </c>
      <c r="O1236" s="1">
        <v>177.33789999999999</v>
      </c>
      <c r="P1236" s="1">
        <v>177.35820000000001</v>
      </c>
      <c r="R1236" s="1">
        <v>-0.76370000000000005</v>
      </c>
      <c r="S1236" s="1">
        <v>31.854500000000002</v>
      </c>
      <c r="T1236" s="1">
        <v>31.863700000000001</v>
      </c>
      <c r="U1236" s="1">
        <f>T1237-T1236</f>
        <v>1.9499999999997186E-2</v>
      </c>
    </row>
    <row r="1237" spans="1:21">
      <c r="A1237" s="2">
        <v>0.6488194444444445</v>
      </c>
      <c r="B1237" s="1">
        <v>55.793700000000001</v>
      </c>
      <c r="C1237" s="1">
        <v>4.2000000000000003E-2</v>
      </c>
      <c r="D1237" s="1">
        <v>-1.3039000000000001</v>
      </c>
      <c r="E1237" s="1">
        <v>772.54700000000003</v>
      </c>
      <c r="F1237" s="1">
        <v>62.868000000000002</v>
      </c>
      <c r="G1237" s="1">
        <v>0.98870000000000002</v>
      </c>
      <c r="H1237" s="1" t="b">
        <v>0</v>
      </c>
      <c r="J1237" s="1">
        <v>0.2472</v>
      </c>
      <c r="K1237" s="1">
        <v>6.0000000000000001E-3</v>
      </c>
      <c r="L1237" s="1">
        <v>0</v>
      </c>
      <c r="N1237" s="1">
        <v>2.7618999999999998</v>
      </c>
      <c r="O1237" s="1">
        <v>157.9308</v>
      </c>
      <c r="P1237" s="1">
        <v>157.95500000000001</v>
      </c>
      <c r="R1237" s="1">
        <v>-0.60309999999999997</v>
      </c>
      <c r="S1237" s="1">
        <v>31.877500000000001</v>
      </c>
      <c r="T1237" s="1">
        <v>31.883199999999999</v>
      </c>
      <c r="U1237" s="1">
        <f>T1238-T1237</f>
        <v>3.1400000000001427E-2</v>
      </c>
    </row>
    <row r="1238" spans="1:21">
      <c r="A1238" s="2">
        <v>0.64842592592592596</v>
      </c>
      <c r="B1238" s="1">
        <v>21.900300000000001</v>
      </c>
      <c r="C1238" s="1">
        <v>4.3900000000000002E-2</v>
      </c>
      <c r="D1238" s="1">
        <v>-1.266</v>
      </c>
      <c r="E1238" s="1">
        <v>283.45389999999998</v>
      </c>
      <c r="F1238" s="1">
        <v>59.550600000000003</v>
      </c>
      <c r="G1238" s="1">
        <v>-0.19589999999999999</v>
      </c>
      <c r="H1238" s="1" t="b">
        <v>0</v>
      </c>
      <c r="J1238" s="1">
        <v>0</v>
      </c>
      <c r="K1238" s="1">
        <v>0</v>
      </c>
      <c r="L1238" s="1">
        <v>0</v>
      </c>
      <c r="N1238" s="1">
        <v>2.4045000000000001</v>
      </c>
      <c r="O1238" s="1">
        <v>128.85210000000001</v>
      </c>
      <c r="P1238" s="1">
        <v>128.87450000000001</v>
      </c>
      <c r="R1238" s="1">
        <v>-0.5907</v>
      </c>
      <c r="S1238" s="1">
        <v>31.909199999999998</v>
      </c>
      <c r="T1238" s="1">
        <v>31.9146</v>
      </c>
      <c r="U1238" s="1">
        <f>T1239-T1238</f>
        <v>2.7300000000000324E-2</v>
      </c>
    </row>
    <row r="1239" spans="1:21">
      <c r="A1239" s="2">
        <v>0.64871527777777771</v>
      </c>
      <c r="B1239" s="1">
        <v>47.1098</v>
      </c>
      <c r="C1239" s="1">
        <v>4.1399999999999999E-2</v>
      </c>
      <c r="D1239" s="1">
        <v>-1.5519000000000001</v>
      </c>
      <c r="E1239" s="1">
        <v>624.04880000000003</v>
      </c>
      <c r="F1239" s="1">
        <v>57.630600000000001</v>
      </c>
      <c r="G1239" s="1">
        <v>1.0709</v>
      </c>
      <c r="H1239" s="1" t="b">
        <v>0</v>
      </c>
      <c r="J1239" s="1">
        <v>0.2276</v>
      </c>
      <c r="K1239" s="1">
        <v>4.5999999999999999E-3</v>
      </c>
      <c r="L1239" s="1">
        <v>0</v>
      </c>
      <c r="N1239" s="1">
        <v>3.0061</v>
      </c>
      <c r="O1239" s="1">
        <v>178.6448</v>
      </c>
      <c r="P1239" s="1">
        <v>178.67009999999999</v>
      </c>
      <c r="R1239" s="1">
        <v>-0.35870000000000002</v>
      </c>
      <c r="S1239" s="1">
        <v>31.939900000000002</v>
      </c>
      <c r="T1239" s="1">
        <v>31.9419</v>
      </c>
      <c r="U1239" s="1">
        <f>T1240-T1239</f>
        <v>2.3599999999998289E-2</v>
      </c>
    </row>
    <row r="1240" spans="1:21">
      <c r="A1240" s="2">
        <v>0.6444791666666666</v>
      </c>
      <c r="B1240" s="1">
        <v>21.390599999999999</v>
      </c>
      <c r="C1240" s="1">
        <v>4.2200000000000001E-2</v>
      </c>
      <c r="D1240" s="1">
        <v>-1.6177999999999999</v>
      </c>
      <c r="E1240" s="1">
        <v>280.4948</v>
      </c>
      <c r="F1240" s="1">
        <v>56.880800000000001</v>
      </c>
      <c r="G1240" s="1">
        <v>0.30549999999999999</v>
      </c>
      <c r="H1240" s="1" t="b">
        <v>0</v>
      </c>
      <c r="J1240" s="1">
        <v>0</v>
      </c>
      <c r="K1240" s="1">
        <v>-8.9999999999999998E-4</v>
      </c>
      <c r="L1240" s="1">
        <v>0</v>
      </c>
      <c r="N1240" s="1">
        <v>2.7349999999999999</v>
      </c>
      <c r="O1240" s="1">
        <v>136.14420000000001</v>
      </c>
      <c r="P1240" s="1">
        <v>136.17169999999999</v>
      </c>
      <c r="R1240" s="1">
        <v>-0.26019999999999999</v>
      </c>
      <c r="S1240" s="1">
        <v>31.964500000000001</v>
      </c>
      <c r="T1240" s="1">
        <v>31.965499999999999</v>
      </c>
      <c r="U1240" s="1">
        <f>T1241-T1240</f>
        <v>0.1606000000000023</v>
      </c>
    </row>
    <row r="1241" spans="1:21">
      <c r="A1241" s="2">
        <v>0.64475694444444442</v>
      </c>
      <c r="B1241" s="1">
        <v>45.900700000000001</v>
      </c>
      <c r="C1241" s="1">
        <v>4.48E-2</v>
      </c>
      <c r="D1241" s="1">
        <v>-1.2884</v>
      </c>
      <c r="E1241" s="1">
        <v>617.16920000000005</v>
      </c>
      <c r="F1241" s="1">
        <v>67.201400000000007</v>
      </c>
      <c r="G1241" s="1">
        <v>0.82689999999999997</v>
      </c>
      <c r="H1241" s="1" t="b">
        <v>0</v>
      </c>
      <c r="J1241" s="1">
        <v>0.54200000000000004</v>
      </c>
      <c r="K1241" s="1">
        <v>0</v>
      </c>
      <c r="L1241" s="1">
        <v>0</v>
      </c>
      <c r="N1241" s="1">
        <v>0.78400000000000003</v>
      </c>
      <c r="O1241" s="1">
        <v>-2.18E-2</v>
      </c>
      <c r="P1241" s="1">
        <v>0.7843</v>
      </c>
      <c r="R1241" s="1">
        <v>-0.61180000000000001</v>
      </c>
      <c r="S1241" s="1">
        <v>32.1203</v>
      </c>
      <c r="T1241" s="1">
        <v>32.126100000000001</v>
      </c>
      <c r="U1241" s="1">
        <f>T1242-T1241</f>
        <v>9.1999999999998749E-3</v>
      </c>
    </row>
    <row r="1242" spans="1:21">
      <c r="A1242" s="2">
        <v>0.64891203703703704</v>
      </c>
      <c r="B1242" s="1">
        <v>63.933399999999999</v>
      </c>
      <c r="C1242" s="1">
        <v>4.1399999999999999E-2</v>
      </c>
      <c r="D1242" s="1">
        <v>-1.4458</v>
      </c>
      <c r="E1242" s="1">
        <v>917.71249999999998</v>
      </c>
      <c r="F1242" s="1">
        <v>64.914299999999997</v>
      </c>
      <c r="G1242" s="1">
        <v>0.70589999999999997</v>
      </c>
      <c r="H1242" s="1" t="b">
        <v>0</v>
      </c>
      <c r="J1242" s="1">
        <v>0.19819999999999999</v>
      </c>
      <c r="K1242" s="1">
        <v>3.7000000000000002E-3</v>
      </c>
      <c r="L1242" s="1">
        <v>0</v>
      </c>
      <c r="N1242" s="1">
        <v>3.0009000000000001</v>
      </c>
      <c r="O1242" s="1">
        <v>145.06610000000001</v>
      </c>
      <c r="P1242" s="1">
        <v>145.09710000000001</v>
      </c>
      <c r="R1242" s="1">
        <v>-0.44929999999999998</v>
      </c>
      <c r="S1242" s="1">
        <v>32.132199999999997</v>
      </c>
      <c r="T1242" s="1">
        <v>32.135300000000001</v>
      </c>
      <c r="U1242" s="1">
        <f>T1243-T1242</f>
        <v>7.3299999999996146E-2</v>
      </c>
    </row>
    <row r="1243" spans="1:21">
      <c r="A1243" s="2">
        <v>0.64467592592592593</v>
      </c>
      <c r="B1243" s="1">
        <v>38.406700000000001</v>
      </c>
      <c r="C1243" s="1">
        <v>4.0800000000000003E-2</v>
      </c>
      <c r="D1243" s="1">
        <v>-1.4956</v>
      </c>
      <c r="E1243" s="1">
        <v>475.23169999999999</v>
      </c>
      <c r="F1243" s="1">
        <v>67.203299999999999</v>
      </c>
      <c r="G1243" s="1">
        <v>1.0804</v>
      </c>
      <c r="H1243" s="1" t="b">
        <v>0</v>
      </c>
      <c r="J1243" s="1">
        <v>0.69389999999999996</v>
      </c>
      <c r="K1243" s="1">
        <v>3.8E-3</v>
      </c>
      <c r="L1243" s="1">
        <v>0</v>
      </c>
      <c r="N1243" s="1">
        <v>1.4421999999999999</v>
      </c>
      <c r="O1243" s="1">
        <v>0.49469999999999997</v>
      </c>
      <c r="P1243" s="1">
        <v>1.5246999999999999</v>
      </c>
      <c r="R1243" s="1">
        <v>-0.41539999999999999</v>
      </c>
      <c r="S1243" s="1">
        <v>32.2059</v>
      </c>
      <c r="T1243" s="1">
        <v>32.208599999999997</v>
      </c>
      <c r="U1243" s="1">
        <f>T1244-T1243</f>
        <v>0.12230000000000274</v>
      </c>
    </row>
    <row r="1244" spans="1:21">
      <c r="A1244" s="2">
        <v>0.64862268518518518</v>
      </c>
      <c r="B1244" s="1">
        <v>38.8431</v>
      </c>
      <c r="C1244" s="1">
        <v>4.3200000000000002E-2</v>
      </c>
      <c r="D1244" s="1">
        <v>-1.2189000000000001</v>
      </c>
      <c r="E1244" s="1">
        <v>477.56779999999998</v>
      </c>
      <c r="F1244" s="1">
        <v>64.152500000000003</v>
      </c>
      <c r="G1244" s="1">
        <v>0.20039999999999999</v>
      </c>
      <c r="H1244" s="1" t="b">
        <v>0</v>
      </c>
      <c r="J1244" s="1">
        <v>0.5</v>
      </c>
      <c r="K1244" s="1">
        <v>8.9999999999999998E-4</v>
      </c>
      <c r="L1244" s="1">
        <v>0</v>
      </c>
      <c r="N1244" s="1">
        <v>2.7103999999999999</v>
      </c>
      <c r="O1244" s="1">
        <v>194.0455</v>
      </c>
      <c r="P1244" s="1">
        <v>194.06450000000001</v>
      </c>
      <c r="R1244" s="1">
        <v>-0.65469999999999995</v>
      </c>
      <c r="S1244" s="1">
        <v>32.324300000000001</v>
      </c>
      <c r="T1244" s="1">
        <v>32.3309</v>
      </c>
      <c r="U1244" s="1">
        <f>T1245-T1244</f>
        <v>2.4000000000000909E-2</v>
      </c>
    </row>
    <row r="1245" spans="1:21">
      <c r="A1245" s="2">
        <v>0.64484953703703707</v>
      </c>
      <c r="B1245" s="1">
        <v>53.405799999999999</v>
      </c>
      <c r="C1245" s="1">
        <v>4.36E-2</v>
      </c>
      <c r="D1245" s="1">
        <v>-1.2676000000000001</v>
      </c>
      <c r="E1245" s="1">
        <v>758.79459999999995</v>
      </c>
      <c r="F1245" s="1">
        <v>67.206900000000005</v>
      </c>
      <c r="G1245" s="1">
        <v>0.94840000000000002</v>
      </c>
      <c r="H1245" s="1" t="b">
        <v>0</v>
      </c>
      <c r="J1245" s="1">
        <v>0</v>
      </c>
      <c r="K1245" s="1">
        <v>0</v>
      </c>
      <c r="L1245" s="1">
        <v>0</v>
      </c>
      <c r="N1245" s="1">
        <v>2.7273000000000001</v>
      </c>
      <c r="O1245" s="1">
        <v>191.51900000000001</v>
      </c>
      <c r="P1245" s="1">
        <v>191.5384</v>
      </c>
      <c r="R1245" s="1">
        <v>-0.63780000000000003</v>
      </c>
      <c r="S1245" s="1">
        <v>32.348599999999998</v>
      </c>
      <c r="T1245" s="1">
        <v>32.354900000000001</v>
      </c>
      <c r="U1245" s="1">
        <f>T1246-T1245</f>
        <v>2.4999999999977263E-3</v>
      </c>
    </row>
    <row r="1246" spans="1:21">
      <c r="A1246" s="2">
        <v>0.64871527777777771</v>
      </c>
      <c r="B1246" s="1">
        <v>47.068399999999997</v>
      </c>
      <c r="C1246" s="1">
        <v>3.9699999999999999E-2</v>
      </c>
      <c r="D1246" s="1">
        <v>-1.5620000000000001</v>
      </c>
      <c r="E1246" s="1">
        <v>623.40859999999998</v>
      </c>
      <c r="F1246" s="1">
        <v>57.615200000000002</v>
      </c>
      <c r="G1246" s="1">
        <v>1.0138</v>
      </c>
      <c r="H1246" s="1" t="b">
        <v>0</v>
      </c>
      <c r="J1246" s="1">
        <v>0.21779999999999999</v>
      </c>
      <c r="K1246" s="1">
        <v>4.7999999999999996E-3</v>
      </c>
      <c r="L1246" s="1">
        <v>0</v>
      </c>
      <c r="N1246" s="1">
        <v>3.0186999999999999</v>
      </c>
      <c r="O1246" s="1">
        <v>179.6183</v>
      </c>
      <c r="P1246" s="1">
        <v>179.6437</v>
      </c>
      <c r="R1246" s="1">
        <v>-0.34610000000000002</v>
      </c>
      <c r="S1246" s="1">
        <v>32.355600000000003</v>
      </c>
      <c r="T1246" s="1">
        <v>32.357399999999998</v>
      </c>
      <c r="U1246" s="1">
        <f>T1247-T1246</f>
        <v>1.0000000000047748E-3</v>
      </c>
    </row>
    <row r="1247" spans="1:21">
      <c r="A1247" s="2">
        <v>0.6488194444444445</v>
      </c>
      <c r="B1247" s="1">
        <v>55.7517</v>
      </c>
      <c r="C1247" s="1">
        <v>4.2500000000000003E-2</v>
      </c>
      <c r="D1247" s="1">
        <v>-1.3141</v>
      </c>
      <c r="E1247" s="1">
        <v>771.84860000000003</v>
      </c>
      <c r="F1247" s="1">
        <v>62.851700000000001</v>
      </c>
      <c r="G1247" s="1">
        <v>0.92679999999999996</v>
      </c>
      <c r="H1247" s="1" t="b">
        <v>0</v>
      </c>
      <c r="J1247" s="1">
        <v>0.2374</v>
      </c>
      <c r="K1247" s="1">
        <v>6.0000000000000001E-3</v>
      </c>
      <c r="L1247" s="1">
        <v>0</v>
      </c>
      <c r="N1247" s="1">
        <v>2.7747000000000002</v>
      </c>
      <c r="O1247" s="1">
        <v>158.96260000000001</v>
      </c>
      <c r="P1247" s="1">
        <v>158.98679999999999</v>
      </c>
      <c r="R1247" s="1">
        <v>-0.59030000000000005</v>
      </c>
      <c r="S1247" s="1">
        <v>32.353000000000002</v>
      </c>
      <c r="T1247" s="1">
        <v>32.358400000000003</v>
      </c>
      <c r="U1247" s="1">
        <f>T1248-T1247</f>
        <v>9.0000000000003411E-3</v>
      </c>
    </row>
    <row r="1248" spans="1:21">
      <c r="A1248" s="2">
        <v>0.6449421296296296</v>
      </c>
      <c r="B1248" s="1">
        <v>61.540799999999997</v>
      </c>
      <c r="C1248" s="1">
        <v>4.2599999999999999E-2</v>
      </c>
      <c r="D1248" s="1">
        <v>-1.1543000000000001</v>
      </c>
      <c r="E1248" s="1">
        <v>904.20809999999994</v>
      </c>
      <c r="F1248" s="1">
        <v>65.487099999999998</v>
      </c>
      <c r="G1248" s="1">
        <v>0.96240000000000003</v>
      </c>
      <c r="H1248" s="1" t="b">
        <v>0</v>
      </c>
      <c r="J1248" s="1">
        <v>0.3453</v>
      </c>
      <c r="K1248" s="1">
        <v>-4.0000000000000002E-4</v>
      </c>
      <c r="L1248" s="1">
        <v>0</v>
      </c>
      <c r="N1248" s="1">
        <v>2.6983999999999999</v>
      </c>
      <c r="O1248" s="1">
        <v>178.3991</v>
      </c>
      <c r="P1248" s="1">
        <v>178.4195</v>
      </c>
      <c r="R1248" s="1">
        <v>-0.75170000000000003</v>
      </c>
      <c r="S1248" s="1">
        <v>32.358600000000003</v>
      </c>
      <c r="T1248" s="1">
        <v>32.367400000000004</v>
      </c>
      <c r="U1248" s="1">
        <f>T1249-T1248</f>
        <v>8.1999999999951001E-3</v>
      </c>
    </row>
    <row r="1249" spans="1:21">
      <c r="A1249" s="2">
        <v>0.6444791666666666</v>
      </c>
      <c r="B1249" s="1">
        <v>21.348400000000002</v>
      </c>
      <c r="C1249" s="1">
        <v>4.07E-2</v>
      </c>
      <c r="D1249" s="1">
        <v>-1.6213</v>
      </c>
      <c r="E1249" s="1">
        <v>279.86259999999999</v>
      </c>
      <c r="F1249" s="1">
        <v>56.9512</v>
      </c>
      <c r="G1249" s="1">
        <v>0.30990000000000001</v>
      </c>
      <c r="H1249" s="1" t="b">
        <v>0</v>
      </c>
      <c r="J1249" s="1">
        <v>0</v>
      </c>
      <c r="K1249" s="1">
        <v>-5.9999999999999995E-4</v>
      </c>
      <c r="L1249" s="1">
        <v>0</v>
      </c>
      <c r="N1249" s="1">
        <v>2.7382</v>
      </c>
      <c r="O1249" s="1">
        <v>137.1097</v>
      </c>
      <c r="P1249" s="1">
        <v>137.1371</v>
      </c>
      <c r="R1249" s="1">
        <v>-0.25690000000000002</v>
      </c>
      <c r="S1249" s="1">
        <v>32.374499999999998</v>
      </c>
      <c r="T1249" s="1">
        <v>32.375599999999999</v>
      </c>
      <c r="U1249" s="1">
        <f>T1250-T1249</f>
        <v>0.19570000000000221</v>
      </c>
    </row>
    <row r="1250" spans="1:21">
      <c r="A1250" s="2">
        <v>0.64842592592592596</v>
      </c>
      <c r="B1250" s="1">
        <v>21.856400000000001</v>
      </c>
      <c r="C1250" s="1">
        <v>4.3099999999999999E-2</v>
      </c>
      <c r="D1250" s="1">
        <v>-1.2645999999999999</v>
      </c>
      <c r="E1250" s="1">
        <v>282.46080000000001</v>
      </c>
      <c r="F1250" s="1">
        <v>59.661099999999998</v>
      </c>
      <c r="G1250" s="1">
        <v>-0.1741</v>
      </c>
      <c r="H1250" s="1" t="b">
        <v>0</v>
      </c>
      <c r="J1250" s="1">
        <v>0</v>
      </c>
      <c r="K1250" s="1">
        <v>-5.9999999999999995E-4</v>
      </c>
      <c r="L1250" s="1">
        <v>0</v>
      </c>
      <c r="N1250" s="1">
        <v>2.4020999999999999</v>
      </c>
      <c r="O1250" s="1">
        <v>130.34520000000001</v>
      </c>
      <c r="P1250" s="1">
        <v>130.3673</v>
      </c>
      <c r="R1250" s="1">
        <v>-0.59299999999999997</v>
      </c>
      <c r="S1250" s="1">
        <v>32.565899999999999</v>
      </c>
      <c r="T1250" s="1">
        <v>32.571300000000001</v>
      </c>
      <c r="U1250" s="1">
        <f>T1251-T1250</f>
        <v>6.1999999999997613E-2</v>
      </c>
    </row>
    <row r="1251" spans="1:21">
      <c r="A1251" s="2">
        <v>0.64891203703703704</v>
      </c>
      <c r="B1251" s="1">
        <v>63.892099999999999</v>
      </c>
      <c r="C1251" s="1">
        <v>4.2799999999999998E-2</v>
      </c>
      <c r="D1251" s="1">
        <v>-1.4533</v>
      </c>
      <c r="E1251" s="1">
        <v>916.99130000000002</v>
      </c>
      <c r="F1251" s="1">
        <v>64.917400000000001</v>
      </c>
      <c r="G1251" s="1">
        <v>0.66920000000000002</v>
      </c>
      <c r="H1251" s="1" t="b">
        <v>0</v>
      </c>
      <c r="J1251" s="1">
        <v>0.19819999999999999</v>
      </c>
      <c r="K1251" s="1">
        <v>3.7000000000000002E-3</v>
      </c>
      <c r="L1251" s="1">
        <v>0</v>
      </c>
      <c r="N1251" s="1">
        <v>3.01</v>
      </c>
      <c r="O1251" s="1">
        <v>146.12049999999999</v>
      </c>
      <c r="P1251" s="1">
        <v>146.1515</v>
      </c>
      <c r="R1251" s="1">
        <v>-0.44019999999999998</v>
      </c>
      <c r="S1251" s="1">
        <v>32.630299999999998</v>
      </c>
      <c r="T1251" s="1">
        <v>32.633299999999998</v>
      </c>
      <c r="U1251" s="1">
        <f>T1252-T1251</f>
        <v>9.7599999999999909E-2</v>
      </c>
    </row>
    <row r="1252" spans="1:21">
      <c r="A1252" s="2">
        <v>0.64467592592592593</v>
      </c>
      <c r="B1252" s="1">
        <v>38.3658</v>
      </c>
      <c r="C1252" s="1">
        <v>4.2500000000000003E-2</v>
      </c>
      <c r="D1252" s="1">
        <v>-1.5086999999999999</v>
      </c>
      <c r="E1252" s="1">
        <v>474.48570000000001</v>
      </c>
      <c r="F1252" s="1">
        <v>67.016599999999997</v>
      </c>
      <c r="G1252" s="1">
        <v>1.0465</v>
      </c>
      <c r="H1252" s="1" t="b">
        <v>0</v>
      </c>
      <c r="J1252" s="1">
        <v>0.69389999999999996</v>
      </c>
      <c r="K1252" s="1">
        <v>3.8E-3</v>
      </c>
      <c r="L1252" s="1">
        <v>0</v>
      </c>
      <c r="N1252" s="1">
        <v>1.5955999999999999</v>
      </c>
      <c r="O1252" s="1">
        <v>1.4475</v>
      </c>
      <c r="P1252" s="1">
        <v>2.1543999999999999</v>
      </c>
      <c r="R1252" s="1">
        <v>-0.40089999999999998</v>
      </c>
      <c r="S1252" s="1">
        <v>32.728499999999997</v>
      </c>
      <c r="T1252" s="1">
        <v>32.730899999999998</v>
      </c>
      <c r="U1252" s="1">
        <f>T1253-T1252</f>
        <v>4.4299999999999784E-2</v>
      </c>
    </row>
    <row r="1253" spans="1:21">
      <c r="A1253" s="2">
        <v>0.64871527777777771</v>
      </c>
      <c r="B1253" s="1">
        <v>47.028799999999997</v>
      </c>
      <c r="C1253" s="1">
        <v>4.1099999999999998E-2</v>
      </c>
      <c r="D1253" s="1">
        <v>-1.5717000000000001</v>
      </c>
      <c r="E1253" s="1">
        <v>622.76859999999999</v>
      </c>
      <c r="F1253" s="1">
        <v>57.604500000000002</v>
      </c>
      <c r="G1253" s="1">
        <v>0.95789999999999997</v>
      </c>
      <c r="H1253" s="1" t="b">
        <v>0</v>
      </c>
      <c r="J1253" s="1">
        <v>0.2031</v>
      </c>
      <c r="K1253" s="1">
        <v>4.8999999999999998E-3</v>
      </c>
      <c r="L1253" s="1">
        <v>0</v>
      </c>
      <c r="N1253" s="1">
        <v>3.0306999999999999</v>
      </c>
      <c r="O1253" s="1">
        <v>180.59180000000001</v>
      </c>
      <c r="P1253" s="1">
        <v>180.6172</v>
      </c>
      <c r="R1253" s="1">
        <v>-0.33410000000000001</v>
      </c>
      <c r="S1253" s="1">
        <v>32.773499999999999</v>
      </c>
      <c r="T1253" s="1">
        <v>32.775199999999998</v>
      </c>
      <c r="U1253" s="1">
        <f>T1254-T1253</f>
        <v>1.020000000000465E-2</v>
      </c>
    </row>
    <row r="1254" spans="1:21">
      <c r="A1254" s="2">
        <v>0.6444791666666666</v>
      </c>
      <c r="B1254" s="1">
        <v>21.307700000000001</v>
      </c>
      <c r="C1254" s="1">
        <v>4.1700000000000001E-2</v>
      </c>
      <c r="D1254" s="1">
        <v>-1.6247</v>
      </c>
      <c r="E1254" s="1">
        <v>279.2296</v>
      </c>
      <c r="F1254" s="1">
        <v>57.021599999999999</v>
      </c>
      <c r="G1254" s="1">
        <v>0.313</v>
      </c>
      <c r="H1254" s="1" t="b">
        <v>0</v>
      </c>
      <c r="J1254" s="1">
        <v>0</v>
      </c>
      <c r="K1254" s="1">
        <v>-5.9999999999999995E-4</v>
      </c>
      <c r="L1254" s="1">
        <v>0</v>
      </c>
      <c r="N1254" s="1">
        <v>2.7414999999999998</v>
      </c>
      <c r="O1254" s="1">
        <v>138.07599999999999</v>
      </c>
      <c r="P1254" s="1">
        <v>138.10319999999999</v>
      </c>
      <c r="R1254" s="1">
        <v>-0.25359999999999999</v>
      </c>
      <c r="S1254" s="1">
        <v>32.784399999999998</v>
      </c>
      <c r="T1254" s="1">
        <v>32.785400000000003</v>
      </c>
      <c r="U1254" s="1">
        <f>T1255-T1254</f>
        <v>4.9299999999995237E-2</v>
      </c>
    </row>
    <row r="1255" spans="1:21">
      <c r="A1255" s="2">
        <v>0.6488194444444445</v>
      </c>
      <c r="B1255" s="1">
        <v>55.709099999999999</v>
      </c>
      <c r="C1255" s="1">
        <v>4.3900000000000002E-2</v>
      </c>
      <c r="D1255" s="1">
        <v>-1.3238000000000001</v>
      </c>
      <c r="E1255" s="1">
        <v>771.15030000000002</v>
      </c>
      <c r="F1255" s="1">
        <v>62.8401</v>
      </c>
      <c r="G1255" s="1">
        <v>0.86990000000000001</v>
      </c>
      <c r="H1255" s="1" t="b">
        <v>0</v>
      </c>
      <c r="J1255" s="1">
        <v>0.22270000000000001</v>
      </c>
      <c r="K1255" s="1">
        <v>5.5999999999999999E-3</v>
      </c>
      <c r="L1255" s="1">
        <v>0</v>
      </c>
      <c r="N1255" s="1">
        <v>2.7867999999999999</v>
      </c>
      <c r="O1255" s="1">
        <v>159.99420000000001</v>
      </c>
      <c r="P1255" s="1">
        <v>160.01849999999999</v>
      </c>
      <c r="R1255" s="1">
        <v>-0.57820000000000005</v>
      </c>
      <c r="S1255" s="1">
        <v>32.829599999999999</v>
      </c>
      <c r="T1255" s="1">
        <v>32.834699999999998</v>
      </c>
      <c r="U1255" s="1">
        <f>T1256-T1255</f>
        <v>4.3300000000002115E-2</v>
      </c>
    </row>
    <row r="1256" spans="1:21">
      <c r="A1256" s="2">
        <v>0.64484953703703707</v>
      </c>
      <c r="B1256" s="1">
        <v>53.362200000000001</v>
      </c>
      <c r="C1256" s="1">
        <v>4.3900000000000002E-2</v>
      </c>
      <c r="D1256" s="1">
        <v>-1.2786</v>
      </c>
      <c r="E1256" s="1">
        <v>758.04769999999996</v>
      </c>
      <c r="F1256" s="1">
        <v>67.289900000000003</v>
      </c>
      <c r="G1256" s="1">
        <v>0.93810000000000004</v>
      </c>
      <c r="H1256" s="1" t="b">
        <v>0</v>
      </c>
      <c r="J1256" s="1">
        <v>0</v>
      </c>
      <c r="K1256" s="1">
        <v>0</v>
      </c>
      <c r="L1256" s="1">
        <v>0</v>
      </c>
      <c r="N1256" s="1">
        <v>2.7387000000000001</v>
      </c>
      <c r="O1256" s="1">
        <v>192.5992</v>
      </c>
      <c r="P1256" s="1">
        <v>192.61869999999999</v>
      </c>
      <c r="R1256" s="1">
        <v>-0.62629999999999997</v>
      </c>
      <c r="S1256" s="1">
        <v>32.872100000000003</v>
      </c>
      <c r="T1256" s="1">
        <v>32.878</v>
      </c>
      <c r="U1256" s="1">
        <f>T1257-T1256</f>
        <v>3.1399999999997874E-2</v>
      </c>
    </row>
    <row r="1257" spans="1:21">
      <c r="A1257" s="2">
        <v>0.64475694444444442</v>
      </c>
      <c r="B1257" s="1">
        <v>45.855899999999998</v>
      </c>
      <c r="C1257" s="1">
        <v>4.36E-2</v>
      </c>
      <c r="D1257" s="1">
        <v>-1.3026</v>
      </c>
      <c r="E1257" s="1">
        <v>616.05029999999999</v>
      </c>
      <c r="F1257" s="1">
        <v>67.015799999999999</v>
      </c>
      <c r="G1257" s="1">
        <v>0.81810000000000005</v>
      </c>
      <c r="H1257" s="1" t="b">
        <v>0</v>
      </c>
      <c r="J1257" s="1">
        <v>0.51259999999999994</v>
      </c>
      <c r="K1257" s="1">
        <v>0</v>
      </c>
      <c r="L1257" s="1">
        <v>0</v>
      </c>
      <c r="N1257" s="1">
        <v>0.87939999999999996</v>
      </c>
      <c r="O1257" s="1">
        <v>-1.7000000000000001E-2</v>
      </c>
      <c r="P1257" s="1">
        <v>0.87960000000000005</v>
      </c>
      <c r="R1257" s="1">
        <v>-0.59719999999999995</v>
      </c>
      <c r="S1257" s="1">
        <v>32.9039</v>
      </c>
      <c r="T1257" s="1">
        <v>32.909399999999998</v>
      </c>
      <c r="U1257" s="1">
        <f>T1258-T1257</f>
        <v>0.10269999999999868</v>
      </c>
    </row>
    <row r="1258" spans="1:21">
      <c r="A1258" s="2">
        <v>0.64842592592592596</v>
      </c>
      <c r="B1258" s="1">
        <v>21.813199999999998</v>
      </c>
      <c r="C1258" s="1">
        <v>4.5199999999999997E-2</v>
      </c>
      <c r="D1258" s="1">
        <v>-1.2639</v>
      </c>
      <c r="E1258" s="1">
        <v>281.79759999999999</v>
      </c>
      <c r="F1258" s="1">
        <v>59.734900000000003</v>
      </c>
      <c r="G1258" s="1">
        <v>-0.15640000000000001</v>
      </c>
      <c r="H1258" s="1" t="b">
        <v>0</v>
      </c>
      <c r="J1258" s="1">
        <v>0</v>
      </c>
      <c r="K1258" s="1">
        <v>-1E-3</v>
      </c>
      <c r="L1258" s="1">
        <v>0</v>
      </c>
      <c r="N1258" s="1">
        <v>2.4007000000000001</v>
      </c>
      <c r="O1258" s="1">
        <v>131.3416</v>
      </c>
      <c r="P1258" s="1">
        <v>131.36349999999999</v>
      </c>
      <c r="R1258" s="1">
        <v>-0.59450000000000003</v>
      </c>
      <c r="S1258" s="1">
        <v>33.006700000000002</v>
      </c>
      <c r="T1258" s="1">
        <v>33.012099999999997</v>
      </c>
      <c r="U1258" s="1">
        <f>T1259-T1258</f>
        <v>5.2100000000002922E-2</v>
      </c>
    </row>
    <row r="1259" spans="1:21">
      <c r="A1259" s="2">
        <v>0.64862268518518518</v>
      </c>
      <c r="B1259" s="1">
        <v>38.799900000000001</v>
      </c>
      <c r="C1259" s="1">
        <v>4.3999999999999997E-2</v>
      </c>
      <c r="D1259" s="1">
        <v>-1.224</v>
      </c>
      <c r="E1259" s="1">
        <v>476.49959999999999</v>
      </c>
      <c r="F1259" s="1">
        <v>63.979500000000002</v>
      </c>
      <c r="G1259" s="1">
        <v>0.21</v>
      </c>
      <c r="H1259" s="1" t="b">
        <v>0</v>
      </c>
      <c r="J1259" s="1">
        <v>0.5</v>
      </c>
      <c r="K1259" s="1">
        <v>4.0000000000000002E-4</v>
      </c>
      <c r="L1259" s="1">
        <v>0</v>
      </c>
      <c r="N1259" s="1">
        <v>0.74070000000000003</v>
      </c>
      <c r="O1259" s="1">
        <v>-2.47E-2</v>
      </c>
      <c r="P1259" s="1">
        <v>0.74109999999999998</v>
      </c>
      <c r="R1259" s="1">
        <v>-0.65</v>
      </c>
      <c r="S1259" s="1">
        <v>33.0578</v>
      </c>
      <c r="T1259" s="1">
        <v>33.0642</v>
      </c>
      <c r="U1259" s="1">
        <f>T1260-T1259</f>
        <v>5.8999999999997499E-2</v>
      </c>
    </row>
    <row r="1260" spans="1:21">
      <c r="A1260" s="2">
        <v>0.6449421296296296</v>
      </c>
      <c r="B1260" s="1">
        <v>61.498199999999997</v>
      </c>
      <c r="C1260" s="1">
        <v>4.1799999999999997E-2</v>
      </c>
      <c r="D1260" s="1">
        <v>-1.1727000000000001</v>
      </c>
      <c r="E1260" s="1">
        <v>903.1173</v>
      </c>
      <c r="F1260" s="1">
        <v>65.406800000000004</v>
      </c>
      <c r="G1260" s="1">
        <v>0.97130000000000005</v>
      </c>
      <c r="H1260" s="1" t="b">
        <v>0</v>
      </c>
      <c r="J1260" s="1">
        <v>0.3453</v>
      </c>
      <c r="K1260" s="1">
        <v>-4.0000000000000002E-4</v>
      </c>
      <c r="L1260" s="1">
        <v>0</v>
      </c>
      <c r="N1260" s="1">
        <v>2.7164999999999999</v>
      </c>
      <c r="O1260" s="1">
        <v>179.9898</v>
      </c>
      <c r="P1260" s="1">
        <v>180.0103</v>
      </c>
      <c r="R1260" s="1">
        <v>-0.73360000000000003</v>
      </c>
      <c r="S1260" s="1">
        <v>33.115099999999998</v>
      </c>
      <c r="T1260" s="1">
        <v>33.123199999999997</v>
      </c>
      <c r="U1260" s="1">
        <f>T1261-T1260</f>
        <v>7.1000000000012164E-3</v>
      </c>
    </row>
    <row r="1261" spans="1:21">
      <c r="A1261" s="2">
        <v>0.64891203703703704</v>
      </c>
      <c r="B1261" s="1">
        <v>63.849299999999999</v>
      </c>
      <c r="C1261" s="1">
        <v>4.2000000000000003E-2</v>
      </c>
      <c r="D1261" s="1">
        <v>-1.4604999999999999</v>
      </c>
      <c r="E1261" s="1">
        <v>916.27</v>
      </c>
      <c r="F1261" s="1">
        <v>64.920599999999993</v>
      </c>
      <c r="G1261" s="1">
        <v>0.63600000000000001</v>
      </c>
      <c r="H1261" s="1" t="b">
        <v>0</v>
      </c>
      <c r="J1261" s="1">
        <v>0.19819999999999999</v>
      </c>
      <c r="K1261" s="1">
        <v>3.5000000000000001E-3</v>
      </c>
      <c r="L1261" s="1">
        <v>0</v>
      </c>
      <c r="N1261" s="1">
        <v>3.0186000000000002</v>
      </c>
      <c r="O1261" s="1">
        <v>147.17500000000001</v>
      </c>
      <c r="P1261" s="1">
        <v>147.20599999999999</v>
      </c>
      <c r="R1261" s="1">
        <v>-0.43159999999999998</v>
      </c>
      <c r="S1261" s="1">
        <v>33.127499999999998</v>
      </c>
      <c r="T1261" s="1">
        <v>33.130299999999998</v>
      </c>
      <c r="U1261" s="1">
        <f>T1262-T1261</f>
        <v>6.1399999999999011E-2</v>
      </c>
    </row>
    <row r="1262" spans="1:21">
      <c r="A1262" s="2">
        <v>0.64871527777777771</v>
      </c>
      <c r="B1262" s="1">
        <v>46.9876</v>
      </c>
      <c r="C1262" s="1">
        <v>4.2700000000000002E-2</v>
      </c>
      <c r="D1262" s="1">
        <v>-1.5809</v>
      </c>
      <c r="E1262" s="1">
        <v>622.12860000000001</v>
      </c>
      <c r="F1262" s="1">
        <v>57.601399999999998</v>
      </c>
      <c r="G1262" s="1">
        <v>0.90410000000000001</v>
      </c>
      <c r="H1262" s="1" t="b">
        <v>0</v>
      </c>
      <c r="J1262" s="1">
        <v>0.17860000000000001</v>
      </c>
      <c r="K1262" s="1">
        <v>4.8999999999999998E-3</v>
      </c>
      <c r="L1262" s="1">
        <v>0</v>
      </c>
      <c r="N1262" s="1">
        <v>3.0421999999999998</v>
      </c>
      <c r="O1262" s="1">
        <v>181.565</v>
      </c>
      <c r="P1262" s="1">
        <v>181.59049999999999</v>
      </c>
      <c r="R1262" s="1">
        <v>-0.3226</v>
      </c>
      <c r="S1262" s="1">
        <v>33.190100000000001</v>
      </c>
      <c r="T1262" s="1">
        <v>33.191699999999997</v>
      </c>
      <c r="U1262" s="1">
        <f>T1263-T1262</f>
        <v>3.3000000000029672E-3</v>
      </c>
    </row>
    <row r="1263" spans="1:21">
      <c r="A1263" s="2">
        <v>0.64446759259259256</v>
      </c>
      <c r="B1263" s="1">
        <v>21.265999999999998</v>
      </c>
      <c r="C1263" s="1">
        <v>4.0899999999999999E-2</v>
      </c>
      <c r="D1263" s="1">
        <v>-1.6282000000000001</v>
      </c>
      <c r="E1263" s="1">
        <v>278.59589999999997</v>
      </c>
      <c r="F1263" s="1">
        <v>57.092199999999998</v>
      </c>
      <c r="G1263" s="1">
        <v>0.31509999999999999</v>
      </c>
      <c r="H1263" s="1" t="b">
        <v>0</v>
      </c>
      <c r="J1263" s="1">
        <v>0</v>
      </c>
      <c r="K1263" s="1">
        <v>-4.0000000000000002E-4</v>
      </c>
      <c r="L1263" s="1">
        <v>0</v>
      </c>
      <c r="N1263" s="1">
        <v>2.7450000000000001</v>
      </c>
      <c r="O1263" s="1">
        <v>139.04310000000001</v>
      </c>
      <c r="P1263" s="1">
        <v>139.0702</v>
      </c>
      <c r="R1263" s="1">
        <v>-0.25019999999999998</v>
      </c>
      <c r="S1263" s="1">
        <v>33.194099999999999</v>
      </c>
      <c r="T1263" s="1">
        <v>33.195</v>
      </c>
      <c r="U1263" s="1">
        <f>T1264-T1263</f>
        <v>5.519999999999925E-2</v>
      </c>
    </row>
    <row r="1264" spans="1:21">
      <c r="A1264" s="2">
        <v>0.64467592592592593</v>
      </c>
      <c r="B1264" s="1">
        <v>38.323300000000003</v>
      </c>
      <c r="C1264" s="1">
        <v>4.3799999999999999E-2</v>
      </c>
      <c r="D1264" s="1">
        <v>-1.5214000000000001</v>
      </c>
      <c r="E1264" s="1">
        <v>473.74169999999998</v>
      </c>
      <c r="F1264" s="1">
        <v>66.829599999999999</v>
      </c>
      <c r="G1264" s="1">
        <v>1.0177</v>
      </c>
      <c r="H1264" s="1" t="b">
        <v>0</v>
      </c>
      <c r="J1264" s="1">
        <v>0.69389999999999996</v>
      </c>
      <c r="K1264" s="1">
        <v>3.5000000000000001E-3</v>
      </c>
      <c r="L1264" s="1">
        <v>0</v>
      </c>
      <c r="N1264" s="1">
        <v>1.8194999999999999</v>
      </c>
      <c r="O1264" s="1">
        <v>2.3628999999999998</v>
      </c>
      <c r="P1264" s="1">
        <v>2.9822000000000002</v>
      </c>
      <c r="R1264" s="1">
        <v>-0.38700000000000001</v>
      </c>
      <c r="S1264" s="1">
        <v>33.247999999999998</v>
      </c>
      <c r="T1264" s="1">
        <v>33.2502</v>
      </c>
      <c r="U1264" s="1">
        <f>T1265-T1264</f>
        <v>5.8999999999997499E-2</v>
      </c>
    </row>
    <row r="1265" spans="1:21">
      <c r="A1265" s="2">
        <v>0.6488194444444445</v>
      </c>
      <c r="B1265" s="1">
        <v>55.665300000000002</v>
      </c>
      <c r="C1265" s="1">
        <v>4.4699999999999997E-2</v>
      </c>
      <c r="D1265" s="1">
        <v>-1.333</v>
      </c>
      <c r="E1265" s="1">
        <v>770.45219999999995</v>
      </c>
      <c r="F1265" s="1">
        <v>62.838299999999997</v>
      </c>
      <c r="G1265" s="1">
        <v>0.81889999999999996</v>
      </c>
      <c r="H1265" s="1" t="b">
        <v>0</v>
      </c>
      <c r="J1265" s="1">
        <v>0.18840000000000001</v>
      </c>
      <c r="K1265" s="1">
        <v>5.4000000000000003E-3</v>
      </c>
      <c r="L1265" s="1">
        <v>0</v>
      </c>
      <c r="N1265" s="1">
        <v>2.7980999999999998</v>
      </c>
      <c r="O1265" s="1">
        <v>161.0256</v>
      </c>
      <c r="P1265" s="1">
        <v>161.04990000000001</v>
      </c>
      <c r="R1265" s="1">
        <v>-0.56689999999999996</v>
      </c>
      <c r="S1265" s="1">
        <v>33.304299999999998</v>
      </c>
      <c r="T1265" s="1">
        <v>33.309199999999997</v>
      </c>
      <c r="U1265" s="1">
        <f>T1266-T1265</f>
        <v>0.1215000000000046</v>
      </c>
    </row>
    <row r="1266" spans="1:21">
      <c r="A1266" s="2">
        <v>0.64475694444444442</v>
      </c>
      <c r="B1266" s="1">
        <v>45.8123</v>
      </c>
      <c r="C1266" s="1">
        <v>4.2500000000000003E-2</v>
      </c>
      <c r="D1266" s="1">
        <v>-1.3119000000000001</v>
      </c>
      <c r="E1266" s="1">
        <v>615.30610000000001</v>
      </c>
      <c r="F1266" s="1">
        <v>66.901799999999994</v>
      </c>
      <c r="G1266" s="1">
        <v>0.81089999999999995</v>
      </c>
      <c r="H1266" s="1" t="b">
        <v>0</v>
      </c>
      <c r="J1266" s="1">
        <v>0.5</v>
      </c>
      <c r="K1266" s="1">
        <v>0</v>
      </c>
      <c r="L1266" s="1">
        <v>0</v>
      </c>
      <c r="N1266" s="1">
        <v>0.97940000000000005</v>
      </c>
      <c r="O1266" s="1">
        <v>3.1099999999999999E-2</v>
      </c>
      <c r="P1266" s="1">
        <v>0.97989999999999999</v>
      </c>
      <c r="R1266" s="1">
        <v>-0.58760000000000001</v>
      </c>
      <c r="S1266" s="1">
        <v>33.4255</v>
      </c>
      <c r="T1266" s="1">
        <v>33.430700000000002</v>
      </c>
      <c r="U1266" s="1">
        <f>T1267-T1266</f>
        <v>2.1899999999995146E-2</v>
      </c>
    </row>
    <row r="1267" spans="1:21">
      <c r="A1267" s="2">
        <v>0.64842592592592596</v>
      </c>
      <c r="B1267" s="1">
        <v>21.768000000000001</v>
      </c>
      <c r="C1267" s="1">
        <v>4.1599999999999998E-2</v>
      </c>
      <c r="D1267" s="1">
        <v>-1.2634000000000001</v>
      </c>
      <c r="E1267" s="1">
        <v>281.13369999999998</v>
      </c>
      <c r="F1267" s="1">
        <v>59.808799999999998</v>
      </c>
      <c r="G1267" s="1">
        <v>-0.1371</v>
      </c>
      <c r="H1267" s="1" t="b">
        <v>0</v>
      </c>
      <c r="J1267" s="1">
        <v>0</v>
      </c>
      <c r="K1267" s="1">
        <v>-1.1999999999999999E-3</v>
      </c>
      <c r="L1267" s="1">
        <v>0</v>
      </c>
      <c r="N1267" s="1">
        <v>2.3994</v>
      </c>
      <c r="O1267" s="1">
        <v>132.33879999999999</v>
      </c>
      <c r="P1267" s="1">
        <v>132.3605</v>
      </c>
      <c r="R1267" s="1">
        <v>-0.5958</v>
      </c>
      <c r="S1267" s="1">
        <v>33.447299999999998</v>
      </c>
      <c r="T1267" s="1">
        <v>33.452599999999997</v>
      </c>
      <c r="U1267" s="1">
        <f>T1268-T1267</f>
        <v>9.8700000000000898E-2</v>
      </c>
    </row>
    <row r="1268" spans="1:21">
      <c r="A1268" s="2">
        <v>0.64862268518518518</v>
      </c>
      <c r="B1268" s="1">
        <v>38.756</v>
      </c>
      <c r="C1268" s="1">
        <v>4.2799999999999998E-2</v>
      </c>
      <c r="D1268" s="1">
        <v>-1.2276</v>
      </c>
      <c r="E1268" s="1">
        <v>475.78899999999999</v>
      </c>
      <c r="F1268" s="1">
        <v>63.863999999999997</v>
      </c>
      <c r="G1268" s="1">
        <v>0.22070000000000001</v>
      </c>
      <c r="H1268" s="1" t="b">
        <v>0</v>
      </c>
      <c r="J1268" s="1">
        <v>0.5</v>
      </c>
      <c r="K1268" s="1">
        <v>0</v>
      </c>
      <c r="L1268" s="1">
        <v>0</v>
      </c>
      <c r="N1268" s="1">
        <v>0.77310000000000001</v>
      </c>
      <c r="O1268" s="1">
        <v>-6.8999999999999999E-3</v>
      </c>
      <c r="P1268" s="1">
        <v>0.77310000000000001</v>
      </c>
      <c r="R1268" s="1">
        <v>-0.64690000000000003</v>
      </c>
      <c r="S1268" s="1">
        <v>33.545099999999998</v>
      </c>
      <c r="T1268" s="1">
        <v>33.551299999999998</v>
      </c>
      <c r="U1268" s="1">
        <f>T1269-T1268</f>
        <v>5.4800000000000182E-2</v>
      </c>
    </row>
    <row r="1269" spans="1:21">
      <c r="A1269" s="2">
        <v>0.64446759259259256</v>
      </c>
      <c r="B1269" s="1">
        <v>21.225000000000001</v>
      </c>
      <c r="C1269" s="1">
        <v>4.0800000000000003E-2</v>
      </c>
      <c r="D1269" s="1">
        <v>-1.6317999999999999</v>
      </c>
      <c r="E1269" s="1">
        <v>277.96129999999999</v>
      </c>
      <c r="F1269" s="1">
        <v>57.162799999999997</v>
      </c>
      <c r="G1269" s="1">
        <v>0.316</v>
      </c>
      <c r="H1269" s="1" t="b">
        <v>0</v>
      </c>
      <c r="J1269" s="1">
        <v>0</v>
      </c>
      <c r="K1269" s="1">
        <v>0</v>
      </c>
      <c r="L1269" s="1">
        <v>0</v>
      </c>
      <c r="N1269" s="1">
        <v>2.7484999999999999</v>
      </c>
      <c r="O1269" s="1">
        <v>140.011</v>
      </c>
      <c r="P1269" s="1">
        <v>140.03790000000001</v>
      </c>
      <c r="R1269" s="1">
        <v>-0.2467</v>
      </c>
      <c r="S1269" s="1">
        <v>33.605200000000004</v>
      </c>
      <c r="T1269" s="1">
        <v>33.606099999999998</v>
      </c>
      <c r="U1269" s="1">
        <f>T1270-T1269</f>
        <v>1.300000000000523E-3</v>
      </c>
    </row>
    <row r="1270" spans="1:21">
      <c r="A1270" s="2">
        <v>0.64871527777777771</v>
      </c>
      <c r="B1270" s="1">
        <v>46.945</v>
      </c>
      <c r="C1270" s="1">
        <v>4.0800000000000003E-2</v>
      </c>
      <c r="D1270" s="1">
        <v>-1.5895999999999999</v>
      </c>
      <c r="E1270" s="1">
        <v>621.48860000000002</v>
      </c>
      <c r="F1270" s="1">
        <v>57.607900000000001</v>
      </c>
      <c r="G1270" s="1">
        <v>0.8528</v>
      </c>
      <c r="H1270" s="1" t="b">
        <v>0</v>
      </c>
      <c r="J1270" s="1">
        <v>0.15409999999999999</v>
      </c>
      <c r="K1270" s="1">
        <v>4.8999999999999998E-3</v>
      </c>
      <c r="L1270" s="1">
        <v>0</v>
      </c>
      <c r="N1270" s="1">
        <v>3.0531000000000001</v>
      </c>
      <c r="O1270" s="1">
        <v>182.53829999999999</v>
      </c>
      <c r="P1270" s="1">
        <v>182.56389999999999</v>
      </c>
      <c r="R1270" s="1">
        <v>-0.31169999999999998</v>
      </c>
      <c r="S1270" s="1">
        <v>33.606000000000002</v>
      </c>
      <c r="T1270" s="1">
        <v>33.607399999999998</v>
      </c>
      <c r="U1270" s="1">
        <f>T1271-T1270</f>
        <v>1.8700000000002603E-2</v>
      </c>
    </row>
    <row r="1271" spans="1:21">
      <c r="A1271" s="2">
        <v>0.6449421296296296</v>
      </c>
      <c r="B1271" s="1">
        <v>61.456400000000002</v>
      </c>
      <c r="C1271" s="1">
        <v>4.4600000000000001E-2</v>
      </c>
      <c r="D1271" s="1">
        <v>-1.1850000000000001</v>
      </c>
      <c r="E1271" s="1">
        <v>902.39080000000001</v>
      </c>
      <c r="F1271" s="1">
        <v>65.352199999999996</v>
      </c>
      <c r="G1271" s="1">
        <v>0.97689999999999999</v>
      </c>
      <c r="H1271" s="1" t="b">
        <v>0</v>
      </c>
      <c r="J1271" s="1">
        <v>0.35020000000000001</v>
      </c>
      <c r="K1271" s="1">
        <v>-4.0000000000000002E-4</v>
      </c>
      <c r="L1271" s="1">
        <v>0</v>
      </c>
      <c r="N1271" s="1">
        <v>2.7286000000000001</v>
      </c>
      <c r="O1271" s="1">
        <v>181.0496</v>
      </c>
      <c r="P1271" s="1">
        <v>181.0701</v>
      </c>
      <c r="R1271" s="1">
        <v>-0.72160000000000002</v>
      </c>
      <c r="S1271" s="1">
        <v>33.618400000000001</v>
      </c>
      <c r="T1271" s="1">
        <v>33.626100000000001</v>
      </c>
      <c r="U1271" s="1">
        <f>T1272-T1271</f>
        <v>1.8999999999991246E-3</v>
      </c>
    </row>
    <row r="1272" spans="1:21">
      <c r="A1272" s="2">
        <v>0.64891203703703704</v>
      </c>
      <c r="B1272" s="1">
        <v>63.807299999999998</v>
      </c>
      <c r="C1272" s="1">
        <v>4.1599999999999998E-2</v>
      </c>
      <c r="D1272" s="1">
        <v>-1.4674</v>
      </c>
      <c r="E1272" s="1">
        <v>915.54859999999996</v>
      </c>
      <c r="F1272" s="1">
        <v>64.923699999999997</v>
      </c>
      <c r="G1272" s="1">
        <v>0.6069</v>
      </c>
      <c r="H1272" s="1" t="b">
        <v>0</v>
      </c>
      <c r="J1272" s="1">
        <v>0.19819999999999999</v>
      </c>
      <c r="K1272" s="1">
        <v>3.2000000000000002E-3</v>
      </c>
      <c r="L1272" s="1">
        <v>0</v>
      </c>
      <c r="N1272" s="1">
        <v>3.0266000000000002</v>
      </c>
      <c r="O1272" s="1">
        <v>148.2296</v>
      </c>
      <c r="P1272" s="1">
        <v>148.26050000000001</v>
      </c>
      <c r="R1272" s="1">
        <v>-0.42349999999999999</v>
      </c>
      <c r="S1272" s="1">
        <v>33.625300000000003</v>
      </c>
      <c r="T1272" s="1">
        <v>33.628</v>
      </c>
      <c r="U1272" s="1">
        <f>T1273-T1272</f>
        <v>3.6900000000002819E-2</v>
      </c>
    </row>
    <row r="1273" spans="1:21">
      <c r="A1273" s="2">
        <v>0.64484953703703707</v>
      </c>
      <c r="B1273" s="1">
        <v>53.318199999999997</v>
      </c>
      <c r="C1273" s="1">
        <v>4.1099999999999998E-2</v>
      </c>
      <c r="D1273" s="1">
        <v>-1.2948</v>
      </c>
      <c r="E1273" s="1">
        <v>756.92560000000003</v>
      </c>
      <c r="F1273" s="1">
        <v>67.414500000000004</v>
      </c>
      <c r="G1273" s="1">
        <v>0.91920000000000002</v>
      </c>
      <c r="H1273" s="1" t="b">
        <v>0</v>
      </c>
      <c r="J1273" s="1">
        <v>0</v>
      </c>
      <c r="K1273" s="1">
        <v>0</v>
      </c>
      <c r="L1273" s="1">
        <v>0</v>
      </c>
      <c r="N1273" s="1">
        <v>2.7557</v>
      </c>
      <c r="O1273" s="1">
        <v>194.22139999999999</v>
      </c>
      <c r="P1273" s="1">
        <v>194.24090000000001</v>
      </c>
      <c r="R1273" s="1">
        <v>-0.60940000000000005</v>
      </c>
      <c r="S1273" s="1">
        <v>33.659399999999998</v>
      </c>
      <c r="T1273" s="1">
        <v>33.664900000000003</v>
      </c>
      <c r="U1273" s="1">
        <f>T1274-T1273</f>
        <v>0.11839999999999407</v>
      </c>
    </row>
    <row r="1274" spans="1:21">
      <c r="A1274" s="2">
        <v>0.6488194444444445</v>
      </c>
      <c r="B1274" s="1">
        <v>55.6205</v>
      </c>
      <c r="C1274" s="1">
        <v>4.3700000000000003E-2</v>
      </c>
      <c r="D1274" s="1">
        <v>-1.3416999999999999</v>
      </c>
      <c r="E1274" s="1">
        <v>769.75409999999999</v>
      </c>
      <c r="F1274" s="1">
        <v>62.846699999999998</v>
      </c>
      <c r="G1274" s="1">
        <v>0.77380000000000004</v>
      </c>
      <c r="H1274" s="1" t="b">
        <v>0</v>
      </c>
      <c r="J1274" s="1">
        <v>0.16880000000000001</v>
      </c>
      <c r="K1274" s="1">
        <v>4.5999999999999999E-3</v>
      </c>
      <c r="L1274" s="1">
        <v>0</v>
      </c>
      <c r="N1274" s="1">
        <v>2.8088000000000002</v>
      </c>
      <c r="O1274" s="1">
        <v>162.05709999999999</v>
      </c>
      <c r="P1274" s="1">
        <v>162.08150000000001</v>
      </c>
      <c r="R1274" s="1">
        <v>-0.55620000000000003</v>
      </c>
      <c r="S1274" s="1">
        <v>33.778700000000001</v>
      </c>
      <c r="T1274" s="1">
        <v>33.783299999999997</v>
      </c>
      <c r="U1274" s="1">
        <f>T1275-T1274</f>
        <v>0.1097999999999999</v>
      </c>
    </row>
    <row r="1275" spans="1:21">
      <c r="A1275" s="2">
        <v>0.64842592592592596</v>
      </c>
      <c r="B1275" s="1">
        <v>21.726400000000002</v>
      </c>
      <c r="C1275" s="1">
        <v>4.3799999999999999E-2</v>
      </c>
      <c r="D1275" s="1">
        <v>-1.2632000000000001</v>
      </c>
      <c r="E1275" s="1">
        <v>280.46899999999999</v>
      </c>
      <c r="F1275" s="1">
        <v>59.882800000000003</v>
      </c>
      <c r="G1275" s="1">
        <v>-0.1169</v>
      </c>
      <c r="H1275" s="1" t="b">
        <v>0</v>
      </c>
      <c r="J1275" s="1">
        <v>0</v>
      </c>
      <c r="K1275" s="1">
        <v>-1.1999999999999999E-3</v>
      </c>
      <c r="L1275" s="1">
        <v>0</v>
      </c>
      <c r="N1275" s="1">
        <v>2.3982999999999999</v>
      </c>
      <c r="O1275" s="1">
        <v>133.33690000000001</v>
      </c>
      <c r="P1275" s="1">
        <v>133.35839999999999</v>
      </c>
      <c r="R1275" s="1">
        <v>-0.59689999999999999</v>
      </c>
      <c r="S1275" s="1">
        <v>33.887900000000002</v>
      </c>
      <c r="T1275" s="1">
        <v>33.893099999999997</v>
      </c>
      <c r="U1275" s="1">
        <f>T1276-T1275</f>
        <v>5.6700000000006412E-2</v>
      </c>
    </row>
    <row r="1276" spans="1:21">
      <c r="A1276" s="2">
        <v>0.64475694444444442</v>
      </c>
      <c r="B1276" s="1">
        <v>45.769799999999996</v>
      </c>
      <c r="C1276" s="1">
        <v>4.24E-2</v>
      </c>
      <c r="D1276" s="1">
        <v>-1.321</v>
      </c>
      <c r="E1276" s="1">
        <v>614.56309999999996</v>
      </c>
      <c r="F1276" s="1">
        <v>66.790000000000006</v>
      </c>
      <c r="G1276" s="1">
        <v>0.80249999999999999</v>
      </c>
      <c r="H1276" s="1" t="b">
        <v>0</v>
      </c>
      <c r="J1276" s="1">
        <v>0.5</v>
      </c>
      <c r="K1276" s="1">
        <v>0</v>
      </c>
      <c r="L1276" s="1">
        <v>0</v>
      </c>
      <c r="N1276" s="1">
        <v>1.0805</v>
      </c>
      <c r="O1276" s="1">
        <v>0.20150000000000001</v>
      </c>
      <c r="P1276" s="1">
        <v>1.0991</v>
      </c>
      <c r="R1276" s="1">
        <v>-0.57820000000000005</v>
      </c>
      <c r="S1276" s="1">
        <v>33.944899999999997</v>
      </c>
      <c r="T1276" s="1">
        <v>33.949800000000003</v>
      </c>
      <c r="U1276" s="1">
        <f>T1277-T1276</f>
        <v>6.8599999999996442E-2</v>
      </c>
    </row>
    <row r="1277" spans="1:21">
      <c r="A1277" s="2">
        <v>0.64446759259259256</v>
      </c>
      <c r="B1277" s="1">
        <v>21.1843</v>
      </c>
      <c r="C1277" s="1">
        <v>4.2599999999999999E-2</v>
      </c>
      <c r="D1277" s="1">
        <v>-1.6354</v>
      </c>
      <c r="E1277" s="1">
        <v>277.32600000000002</v>
      </c>
      <c r="F1277" s="1">
        <v>57.233499999999999</v>
      </c>
      <c r="G1277" s="1">
        <v>0.31630000000000003</v>
      </c>
      <c r="H1277" s="1" t="b">
        <v>0</v>
      </c>
      <c r="J1277" s="1">
        <v>0</v>
      </c>
      <c r="K1277" s="1">
        <v>0</v>
      </c>
      <c r="L1277" s="1">
        <v>0</v>
      </c>
      <c r="N1277" s="1">
        <v>2.7521</v>
      </c>
      <c r="O1277" s="1">
        <v>140.9796</v>
      </c>
      <c r="P1277" s="1">
        <v>141.00640000000001</v>
      </c>
      <c r="R1277" s="1">
        <v>-0.24310000000000001</v>
      </c>
      <c r="S1277" s="1">
        <v>34.017499999999998</v>
      </c>
      <c r="T1277" s="1">
        <v>34.0184</v>
      </c>
      <c r="U1277" s="1">
        <f>T1278-T1277</f>
        <v>6.9999999999978968E-3</v>
      </c>
    </row>
    <row r="1278" spans="1:21">
      <c r="A1278" s="2">
        <v>0.64871527777777771</v>
      </c>
      <c r="B1278" s="1">
        <v>46.9041</v>
      </c>
      <c r="C1278" s="1">
        <v>4.2299999999999997E-2</v>
      </c>
      <c r="D1278" s="1">
        <v>-1.5980000000000001</v>
      </c>
      <c r="E1278" s="1">
        <v>620.84849999999994</v>
      </c>
      <c r="F1278" s="1">
        <v>57.622999999999998</v>
      </c>
      <c r="G1278" s="1">
        <v>0.80459999999999998</v>
      </c>
      <c r="H1278" s="1" t="b">
        <v>0</v>
      </c>
      <c r="J1278" s="1">
        <v>0.13450000000000001</v>
      </c>
      <c r="K1278" s="1">
        <v>4.8999999999999998E-3</v>
      </c>
      <c r="L1278" s="1">
        <v>0</v>
      </c>
      <c r="N1278" s="1">
        <v>3.0634999999999999</v>
      </c>
      <c r="O1278" s="1">
        <v>183.51179999999999</v>
      </c>
      <c r="P1278" s="1">
        <v>183.53739999999999</v>
      </c>
      <c r="R1278" s="1">
        <v>-0.30120000000000002</v>
      </c>
      <c r="S1278" s="1">
        <v>34.024099999999997</v>
      </c>
      <c r="T1278" s="1">
        <v>34.025399999999998</v>
      </c>
      <c r="U1278" s="1">
        <f>T1279-T1278</f>
        <v>2.7000000000043656E-3</v>
      </c>
    </row>
    <row r="1279" spans="1:21">
      <c r="A1279" s="2">
        <v>0.64466435185185189</v>
      </c>
      <c r="B1279" s="1">
        <v>38.279600000000002</v>
      </c>
      <c r="C1279" s="1">
        <v>4.24E-2</v>
      </c>
      <c r="D1279" s="1">
        <v>-1.5398000000000001</v>
      </c>
      <c r="E1279" s="1">
        <v>472.62959999999998</v>
      </c>
      <c r="F1279" s="1">
        <v>66.548699999999997</v>
      </c>
      <c r="G1279" s="1">
        <v>0.98509999999999998</v>
      </c>
      <c r="H1279" s="1" t="b">
        <v>0</v>
      </c>
      <c r="J1279" s="1">
        <v>0.69389999999999996</v>
      </c>
      <c r="K1279" s="1">
        <v>2.5000000000000001E-3</v>
      </c>
      <c r="L1279" s="1">
        <v>0</v>
      </c>
      <c r="N1279" s="1">
        <v>2.1333000000000002</v>
      </c>
      <c r="O1279" s="1">
        <v>3.7911000000000001</v>
      </c>
      <c r="P1279" s="1">
        <v>4.3502000000000001</v>
      </c>
      <c r="R1279" s="1">
        <v>-0.36720000000000003</v>
      </c>
      <c r="S1279" s="1">
        <v>34.0261</v>
      </c>
      <c r="T1279" s="1">
        <v>34.028100000000002</v>
      </c>
      <c r="U1279" s="1">
        <f>T1280-T1279</f>
        <v>7.9999999999955662E-3</v>
      </c>
    </row>
    <row r="1280" spans="1:21">
      <c r="A1280" s="2">
        <v>0.64862268518518518</v>
      </c>
      <c r="B1280" s="1">
        <v>38.713200000000001</v>
      </c>
      <c r="C1280" s="1">
        <v>4.3799999999999999E-2</v>
      </c>
      <c r="D1280" s="1">
        <v>-1.2312000000000001</v>
      </c>
      <c r="E1280" s="1">
        <v>475.07979999999998</v>
      </c>
      <c r="F1280" s="1">
        <v>63.7483</v>
      </c>
      <c r="G1280" s="1">
        <v>0.23430000000000001</v>
      </c>
      <c r="H1280" s="1" t="b">
        <v>0</v>
      </c>
      <c r="J1280" s="1">
        <v>0.5</v>
      </c>
      <c r="K1280" s="1">
        <v>-5.9999999999999995E-4</v>
      </c>
      <c r="L1280" s="1">
        <v>0</v>
      </c>
      <c r="N1280" s="1">
        <v>0.85619999999999996</v>
      </c>
      <c r="O1280" s="1">
        <v>8.9999999999999998E-4</v>
      </c>
      <c r="P1280" s="1">
        <v>0.85619999999999996</v>
      </c>
      <c r="R1280" s="1">
        <v>-0.64390000000000003</v>
      </c>
      <c r="S1280" s="1">
        <v>34.03</v>
      </c>
      <c r="T1280" s="1">
        <v>34.036099999999998</v>
      </c>
      <c r="U1280" s="1">
        <f>T1281-T1280</f>
        <v>9.0099999999999625E-2</v>
      </c>
    </row>
    <row r="1281" spans="1:21">
      <c r="A1281" s="2">
        <v>0.64891203703703704</v>
      </c>
      <c r="B1281" s="1">
        <v>63.765700000000002</v>
      </c>
      <c r="C1281" s="1">
        <v>4.3499999999999997E-2</v>
      </c>
      <c r="D1281" s="1">
        <v>-1.4739</v>
      </c>
      <c r="E1281" s="1">
        <v>914.82730000000004</v>
      </c>
      <c r="F1281" s="1">
        <v>64.9268</v>
      </c>
      <c r="G1281" s="1">
        <v>0.58220000000000005</v>
      </c>
      <c r="H1281" s="1" t="b">
        <v>0</v>
      </c>
      <c r="J1281" s="1">
        <v>0.19819999999999999</v>
      </c>
      <c r="K1281" s="1">
        <v>2.5000000000000001E-3</v>
      </c>
      <c r="L1281" s="1">
        <v>0</v>
      </c>
      <c r="N1281" s="1">
        <v>3.0341999999999998</v>
      </c>
      <c r="O1281" s="1">
        <v>149.2842</v>
      </c>
      <c r="P1281" s="1">
        <v>149.315</v>
      </c>
      <c r="R1281" s="1">
        <v>-0.41589999999999999</v>
      </c>
      <c r="S1281" s="1">
        <v>34.123699999999999</v>
      </c>
      <c r="T1281" s="1">
        <v>34.126199999999997</v>
      </c>
      <c r="U1281" s="1">
        <f>T1282-T1281</f>
        <v>1.2000000000043087E-3</v>
      </c>
    </row>
    <row r="1282" spans="1:21">
      <c r="A1282" s="2">
        <v>0.6449421296296296</v>
      </c>
      <c r="B1282" s="1">
        <v>61.411799999999999</v>
      </c>
      <c r="C1282" s="1">
        <v>4.48E-2</v>
      </c>
      <c r="D1282" s="1">
        <v>-1.1974</v>
      </c>
      <c r="E1282" s="1">
        <v>901.66489999999999</v>
      </c>
      <c r="F1282" s="1">
        <v>65.296700000000001</v>
      </c>
      <c r="G1282" s="1">
        <v>0.98240000000000005</v>
      </c>
      <c r="H1282" s="1" t="b">
        <v>0</v>
      </c>
      <c r="J1282" s="1">
        <v>0.35020000000000001</v>
      </c>
      <c r="K1282" s="1">
        <v>-4.0000000000000002E-4</v>
      </c>
      <c r="L1282" s="1">
        <v>0</v>
      </c>
      <c r="N1282" s="1">
        <v>2.7406999999999999</v>
      </c>
      <c r="O1282" s="1">
        <v>182.1087</v>
      </c>
      <c r="P1282" s="1">
        <v>182.1293</v>
      </c>
      <c r="R1282" s="1">
        <v>-0.70950000000000002</v>
      </c>
      <c r="S1282" s="1">
        <v>34.120100000000001</v>
      </c>
      <c r="T1282" s="1">
        <v>34.127400000000002</v>
      </c>
      <c r="U1282" s="1">
        <f>T1283-T1282</f>
        <v>6.2100000000000932E-2</v>
      </c>
    </row>
    <row r="1283" spans="1:21">
      <c r="A1283" s="2">
        <v>0.64483796296296292</v>
      </c>
      <c r="B1283" s="1">
        <v>53.277200000000001</v>
      </c>
      <c r="C1283" s="1">
        <v>4.48E-2</v>
      </c>
      <c r="D1283" s="1">
        <v>-1.3053999999999999</v>
      </c>
      <c r="E1283" s="1">
        <v>756.17639999999994</v>
      </c>
      <c r="F1283" s="1">
        <v>67.497799999999998</v>
      </c>
      <c r="G1283" s="1">
        <v>0.90380000000000005</v>
      </c>
      <c r="H1283" s="1" t="b">
        <v>0</v>
      </c>
      <c r="J1283" s="1">
        <v>0</v>
      </c>
      <c r="K1283" s="1">
        <v>4.0000000000000002E-4</v>
      </c>
      <c r="L1283" s="1">
        <v>0</v>
      </c>
      <c r="N1283" s="1">
        <v>0.73939999999999995</v>
      </c>
      <c r="O1283" s="1">
        <v>-3.2800000000000003E-2</v>
      </c>
      <c r="P1283" s="1">
        <v>0.74009999999999998</v>
      </c>
      <c r="R1283" s="1">
        <v>-0.59809999999999997</v>
      </c>
      <c r="S1283" s="1">
        <v>34.1843</v>
      </c>
      <c r="T1283" s="1">
        <v>34.189500000000002</v>
      </c>
      <c r="U1283" s="1">
        <f>T1284-T1283</f>
        <v>0.14699999999999847</v>
      </c>
    </row>
    <row r="1284" spans="1:21">
      <c r="A1284" s="2">
        <v>0.64842592592592596</v>
      </c>
      <c r="B1284" s="1">
        <v>21.682600000000001</v>
      </c>
      <c r="C1284" s="1">
        <v>4.3099999999999999E-2</v>
      </c>
      <c r="D1284" s="1">
        <v>-1.2632000000000001</v>
      </c>
      <c r="E1284" s="1">
        <v>279.80340000000001</v>
      </c>
      <c r="F1284" s="1">
        <v>59.956899999999997</v>
      </c>
      <c r="G1284" s="1">
        <v>-9.6100000000000005E-2</v>
      </c>
      <c r="H1284" s="1" t="b">
        <v>0</v>
      </c>
      <c r="J1284" s="1">
        <v>0</v>
      </c>
      <c r="K1284" s="1">
        <v>-1.4E-3</v>
      </c>
      <c r="L1284" s="1">
        <v>0</v>
      </c>
      <c r="N1284" s="1">
        <v>2.3974000000000002</v>
      </c>
      <c r="O1284" s="1">
        <v>134.33580000000001</v>
      </c>
      <c r="P1284" s="1">
        <v>134.3571</v>
      </c>
      <c r="R1284" s="1">
        <v>-0.59770000000000001</v>
      </c>
      <c r="S1284" s="1">
        <v>34.331299999999999</v>
      </c>
      <c r="T1284" s="1">
        <v>34.336500000000001</v>
      </c>
      <c r="U1284" s="1">
        <f>T1285-T1284</f>
        <v>9.3899999999997874E-2</v>
      </c>
    </row>
    <row r="1285" spans="1:21">
      <c r="A1285" s="2">
        <v>0.64446759259259256</v>
      </c>
      <c r="B1285" s="1">
        <v>21.1417</v>
      </c>
      <c r="C1285" s="1">
        <v>3.9899999999999998E-2</v>
      </c>
      <c r="D1285" s="1">
        <v>-1.639</v>
      </c>
      <c r="E1285" s="1">
        <v>276.68990000000002</v>
      </c>
      <c r="F1285" s="1">
        <v>57.304299999999998</v>
      </c>
      <c r="G1285" s="1">
        <v>0.31659999999999999</v>
      </c>
      <c r="H1285" s="1" t="b">
        <v>0</v>
      </c>
      <c r="J1285" s="1">
        <v>0</v>
      </c>
      <c r="K1285" s="1">
        <v>0</v>
      </c>
      <c r="L1285" s="1">
        <v>0</v>
      </c>
      <c r="N1285" s="1">
        <v>2.7557</v>
      </c>
      <c r="O1285" s="1">
        <v>141.94900000000001</v>
      </c>
      <c r="P1285" s="1">
        <v>141.97579999999999</v>
      </c>
      <c r="R1285" s="1">
        <v>-0.23949999999999999</v>
      </c>
      <c r="S1285" s="1">
        <v>34.429600000000001</v>
      </c>
      <c r="T1285" s="1">
        <v>34.430399999999999</v>
      </c>
      <c r="U1285" s="1">
        <f>T1286-T1285</f>
        <v>1.2100000000003774E-2</v>
      </c>
    </row>
    <row r="1286" spans="1:21">
      <c r="A1286" s="2">
        <v>0.64871527777777771</v>
      </c>
      <c r="B1286" s="1">
        <v>46.861899999999999</v>
      </c>
      <c r="C1286" s="1">
        <v>4.2999999999999997E-2</v>
      </c>
      <c r="D1286" s="1">
        <v>-1.6060000000000001</v>
      </c>
      <c r="E1286" s="1">
        <v>620.20830000000001</v>
      </c>
      <c r="F1286" s="1">
        <v>57.642899999999997</v>
      </c>
      <c r="G1286" s="1">
        <v>0.7601</v>
      </c>
      <c r="H1286" s="1" t="b">
        <v>0</v>
      </c>
      <c r="J1286" s="1">
        <v>0.12959999999999999</v>
      </c>
      <c r="K1286" s="1">
        <v>4.5999999999999999E-3</v>
      </c>
      <c r="L1286" s="1">
        <v>0</v>
      </c>
      <c r="N1286" s="1">
        <v>3.0733999999999999</v>
      </c>
      <c r="O1286" s="1">
        <v>184.4854</v>
      </c>
      <c r="P1286" s="1">
        <v>184.511</v>
      </c>
      <c r="R1286" s="1">
        <v>-0.29139999999999999</v>
      </c>
      <c r="S1286" s="1">
        <v>34.441200000000002</v>
      </c>
      <c r="T1286" s="1">
        <v>34.442500000000003</v>
      </c>
      <c r="U1286" s="1">
        <f>T1287-T1286</f>
        <v>2.4000000000000909E-2</v>
      </c>
    </row>
    <row r="1287" spans="1:21">
      <c r="A1287" s="2">
        <v>0.64475694444444442</v>
      </c>
      <c r="B1287" s="1">
        <v>45.727400000000003</v>
      </c>
      <c r="C1287" s="1">
        <v>4.3799999999999999E-2</v>
      </c>
      <c r="D1287" s="1">
        <v>-1.3298000000000001</v>
      </c>
      <c r="E1287" s="1">
        <v>613.82140000000004</v>
      </c>
      <c r="F1287" s="1">
        <v>66.677999999999997</v>
      </c>
      <c r="G1287" s="1">
        <v>0.79259999999999997</v>
      </c>
      <c r="H1287" s="1" t="b">
        <v>0</v>
      </c>
      <c r="J1287" s="1">
        <v>0.5</v>
      </c>
      <c r="K1287" s="1">
        <v>0</v>
      </c>
      <c r="L1287" s="1">
        <v>0</v>
      </c>
      <c r="N1287" s="1">
        <v>1.2355</v>
      </c>
      <c r="O1287" s="1">
        <v>0.96550000000000002</v>
      </c>
      <c r="P1287" s="1">
        <v>1.5680000000000001</v>
      </c>
      <c r="R1287" s="1">
        <v>-0.56899999999999995</v>
      </c>
      <c r="S1287" s="1">
        <v>34.461799999999997</v>
      </c>
      <c r="T1287" s="1">
        <v>34.466500000000003</v>
      </c>
      <c r="U1287" s="1">
        <f>T1288-T1287</f>
        <v>2.8199999999998226E-2</v>
      </c>
    </row>
    <row r="1288" spans="1:21">
      <c r="A1288" s="2">
        <v>0.6488194444444445</v>
      </c>
      <c r="B1288" s="1">
        <v>55.576900000000002</v>
      </c>
      <c r="C1288" s="1">
        <v>4.24E-2</v>
      </c>
      <c r="D1288" s="1">
        <v>-1.3540000000000001</v>
      </c>
      <c r="E1288" s="1">
        <v>768.70659999999998</v>
      </c>
      <c r="F1288" s="1">
        <v>62.8658</v>
      </c>
      <c r="G1288" s="1">
        <v>0.71719999999999995</v>
      </c>
      <c r="H1288" s="1" t="b">
        <v>0</v>
      </c>
      <c r="J1288" s="1">
        <v>0.16389999999999999</v>
      </c>
      <c r="K1288" s="1">
        <v>4.0000000000000001E-3</v>
      </c>
      <c r="L1288" s="1">
        <v>0</v>
      </c>
      <c r="N1288" s="1">
        <v>2.8235000000000001</v>
      </c>
      <c r="O1288" s="1">
        <v>163.6046</v>
      </c>
      <c r="P1288" s="1">
        <v>163.62899999999999</v>
      </c>
      <c r="R1288" s="1">
        <v>-0.54149999999999998</v>
      </c>
      <c r="S1288" s="1">
        <v>34.490400000000001</v>
      </c>
      <c r="T1288" s="1">
        <v>34.494700000000002</v>
      </c>
      <c r="U1288" s="1">
        <f>T1289-T1288</f>
        <v>2.7099999999997237E-2</v>
      </c>
    </row>
    <row r="1289" spans="1:21">
      <c r="A1289" s="2">
        <v>0.64862268518518518</v>
      </c>
      <c r="B1289" s="1">
        <v>38.6693</v>
      </c>
      <c r="C1289" s="1">
        <v>4.36E-2</v>
      </c>
      <c r="D1289" s="1">
        <v>-1.2349000000000001</v>
      </c>
      <c r="E1289" s="1">
        <v>474.37180000000001</v>
      </c>
      <c r="F1289" s="1">
        <v>63.6325</v>
      </c>
      <c r="G1289" s="1">
        <v>0.24990000000000001</v>
      </c>
      <c r="H1289" s="1" t="b">
        <v>0</v>
      </c>
      <c r="J1289" s="1">
        <v>0.5</v>
      </c>
      <c r="K1289" s="1">
        <v>-1.1999999999999999E-3</v>
      </c>
      <c r="L1289" s="1">
        <v>0</v>
      </c>
      <c r="N1289" s="1">
        <v>1.0328999999999999</v>
      </c>
      <c r="O1289" s="1">
        <v>9.6299999999999997E-2</v>
      </c>
      <c r="P1289" s="1">
        <v>1.0374000000000001</v>
      </c>
      <c r="R1289" s="1">
        <v>-0.64080000000000004</v>
      </c>
      <c r="S1289" s="1">
        <v>34.515799999999999</v>
      </c>
      <c r="T1289" s="1">
        <v>34.521799999999999</v>
      </c>
      <c r="U1289" s="1">
        <f>T1290-T1289</f>
        <v>2.120000000000033E-2</v>
      </c>
    </row>
    <row r="1290" spans="1:21">
      <c r="A1290" s="2">
        <v>0.64466435185185189</v>
      </c>
      <c r="B1290" s="1">
        <v>38.237200000000001</v>
      </c>
      <c r="C1290" s="1">
        <v>4.24E-2</v>
      </c>
      <c r="D1290" s="1">
        <v>-1.5517000000000001</v>
      </c>
      <c r="E1290" s="1">
        <v>471.89080000000001</v>
      </c>
      <c r="F1290" s="1">
        <v>66.361099999999993</v>
      </c>
      <c r="G1290" s="1">
        <v>0.97060000000000002</v>
      </c>
      <c r="H1290" s="1" t="b">
        <v>0</v>
      </c>
      <c r="J1290" s="1">
        <v>0.69389999999999996</v>
      </c>
      <c r="K1290" s="1">
        <v>1.9E-3</v>
      </c>
      <c r="L1290" s="1">
        <v>0</v>
      </c>
      <c r="N1290" s="1">
        <v>2.1897000000000002</v>
      </c>
      <c r="O1290" s="1">
        <v>4.8423999999999996</v>
      </c>
      <c r="P1290" s="1">
        <v>5.3144999999999998</v>
      </c>
      <c r="R1290" s="1">
        <v>-0.35460000000000003</v>
      </c>
      <c r="S1290" s="1">
        <v>34.5411</v>
      </c>
      <c r="T1290" s="1">
        <v>34.542999999999999</v>
      </c>
      <c r="U1290" s="1">
        <f>T1291-T1290</f>
        <v>8.0600000000004002E-2</v>
      </c>
    </row>
    <row r="1291" spans="1:21">
      <c r="A1291" s="2">
        <v>0.64891203703703704</v>
      </c>
      <c r="B1291" s="1">
        <v>63.722200000000001</v>
      </c>
      <c r="C1291" s="1">
        <v>4.0899999999999999E-2</v>
      </c>
      <c r="D1291" s="1">
        <v>-1.4801</v>
      </c>
      <c r="E1291" s="1">
        <v>914.10590000000002</v>
      </c>
      <c r="F1291" s="1">
        <v>64.929900000000004</v>
      </c>
      <c r="G1291" s="1">
        <v>0.5615</v>
      </c>
      <c r="H1291" s="1" t="b">
        <v>0</v>
      </c>
      <c r="J1291" s="1">
        <v>0.19819999999999999</v>
      </c>
      <c r="K1291" s="1">
        <v>1.9E-3</v>
      </c>
      <c r="L1291" s="1">
        <v>0</v>
      </c>
      <c r="N1291" s="1">
        <v>3.0413999999999999</v>
      </c>
      <c r="O1291" s="1">
        <v>150.3389</v>
      </c>
      <c r="P1291" s="1">
        <v>150.36959999999999</v>
      </c>
      <c r="R1291" s="1">
        <v>-0.4088</v>
      </c>
      <c r="S1291" s="1">
        <v>34.621200000000002</v>
      </c>
      <c r="T1291" s="1">
        <v>34.623600000000003</v>
      </c>
      <c r="U1291" s="1">
        <f>T1292-T1291</f>
        <v>6.6999999999950433E-3</v>
      </c>
    </row>
    <row r="1292" spans="1:21">
      <c r="A1292" s="2">
        <v>0.6449421296296296</v>
      </c>
      <c r="B1292" s="1">
        <v>61.366999999999997</v>
      </c>
      <c r="C1292" s="1">
        <v>4.5100000000000001E-2</v>
      </c>
      <c r="D1292" s="1">
        <v>-1.2097</v>
      </c>
      <c r="E1292" s="1">
        <v>900.93960000000004</v>
      </c>
      <c r="F1292" s="1">
        <v>65.239999999999995</v>
      </c>
      <c r="G1292" s="1">
        <v>0.98760000000000003</v>
      </c>
      <c r="H1292" s="1" t="b">
        <v>0</v>
      </c>
      <c r="J1292" s="1">
        <v>0.35510000000000003</v>
      </c>
      <c r="K1292" s="1">
        <v>-4.0000000000000002E-4</v>
      </c>
      <c r="L1292" s="1">
        <v>0</v>
      </c>
      <c r="N1292" s="1">
        <v>2.7528000000000001</v>
      </c>
      <c r="O1292" s="1">
        <v>183.16720000000001</v>
      </c>
      <c r="P1292" s="1">
        <v>183.18790000000001</v>
      </c>
      <c r="R1292" s="1">
        <v>-0.69740000000000002</v>
      </c>
      <c r="S1292" s="1">
        <v>34.623199999999997</v>
      </c>
      <c r="T1292" s="1">
        <v>34.630299999999998</v>
      </c>
      <c r="U1292" s="1">
        <f>T1293-T1292</f>
        <v>8.6800000000003763E-2</v>
      </c>
    </row>
    <row r="1293" spans="1:21">
      <c r="A1293" s="2">
        <v>0.64483796296296292</v>
      </c>
      <c r="B1293" s="1">
        <v>53.232300000000002</v>
      </c>
      <c r="C1293" s="1">
        <v>4.1099999999999998E-2</v>
      </c>
      <c r="D1293" s="1">
        <v>-1.3158000000000001</v>
      </c>
      <c r="E1293" s="1">
        <v>755.42629999999997</v>
      </c>
      <c r="F1293" s="1">
        <v>67.581100000000006</v>
      </c>
      <c r="G1293" s="1">
        <v>0.8861</v>
      </c>
      <c r="H1293" s="1" t="b">
        <v>0</v>
      </c>
      <c r="J1293" s="1">
        <v>0</v>
      </c>
      <c r="K1293" s="1">
        <v>8.9999999999999998E-4</v>
      </c>
      <c r="L1293" s="1">
        <v>0</v>
      </c>
      <c r="N1293" s="1">
        <v>0.76480000000000004</v>
      </c>
      <c r="O1293" s="1">
        <v>-1.5699999999999999E-2</v>
      </c>
      <c r="P1293" s="1">
        <v>0.76490000000000002</v>
      </c>
      <c r="R1293" s="1">
        <v>-0.58699999999999997</v>
      </c>
      <c r="S1293" s="1">
        <v>34.7121</v>
      </c>
      <c r="T1293" s="1">
        <v>34.717100000000002</v>
      </c>
      <c r="U1293" s="1">
        <f>T1294-T1293</f>
        <v>0.1267999999999958</v>
      </c>
    </row>
    <row r="1294" spans="1:21">
      <c r="A1294" s="2">
        <v>0.64446759259259256</v>
      </c>
      <c r="B1294" s="1">
        <v>21.101800000000001</v>
      </c>
      <c r="C1294" s="1">
        <v>4.0800000000000003E-2</v>
      </c>
      <c r="D1294" s="1">
        <v>-1.6426000000000001</v>
      </c>
      <c r="E1294" s="1">
        <v>276.053</v>
      </c>
      <c r="F1294" s="1">
        <v>57.3752</v>
      </c>
      <c r="G1294" s="1">
        <v>0.31690000000000002</v>
      </c>
      <c r="H1294" s="1" t="b">
        <v>0</v>
      </c>
      <c r="J1294" s="1">
        <v>0</v>
      </c>
      <c r="K1294" s="1">
        <v>0</v>
      </c>
      <c r="L1294" s="1">
        <v>0</v>
      </c>
      <c r="N1294" s="1">
        <v>2.7593000000000001</v>
      </c>
      <c r="O1294" s="1">
        <v>142.91919999999999</v>
      </c>
      <c r="P1294" s="1">
        <v>142.94579999999999</v>
      </c>
      <c r="R1294" s="1">
        <v>-0.2359</v>
      </c>
      <c r="S1294" s="1">
        <v>34.8431</v>
      </c>
      <c r="T1294" s="1">
        <v>34.843899999999998</v>
      </c>
      <c r="U1294" s="1">
        <f>T1295-T1294</f>
        <v>0.12550000000000239</v>
      </c>
    </row>
    <row r="1295" spans="1:21">
      <c r="A1295" s="2">
        <v>0.6488194444444445</v>
      </c>
      <c r="B1295" s="1">
        <v>55.534399999999998</v>
      </c>
      <c r="C1295" s="1">
        <v>4.2000000000000003E-2</v>
      </c>
      <c r="D1295" s="1">
        <v>-1.3617999999999999</v>
      </c>
      <c r="E1295" s="1">
        <v>768.00810000000001</v>
      </c>
      <c r="F1295" s="1">
        <v>62.879800000000003</v>
      </c>
      <c r="G1295" s="1">
        <v>0.68620000000000003</v>
      </c>
      <c r="H1295" s="1" t="b">
        <v>0</v>
      </c>
      <c r="J1295" s="1">
        <v>0.16389999999999999</v>
      </c>
      <c r="K1295" s="1">
        <v>3.2000000000000002E-3</v>
      </c>
      <c r="L1295" s="1">
        <v>0</v>
      </c>
      <c r="N1295" s="1">
        <v>2.8325999999999998</v>
      </c>
      <c r="O1295" s="1">
        <v>164.63650000000001</v>
      </c>
      <c r="P1295" s="1">
        <v>164.66079999999999</v>
      </c>
      <c r="R1295" s="1">
        <v>-0.53239999999999998</v>
      </c>
      <c r="S1295" s="1">
        <v>34.965400000000002</v>
      </c>
      <c r="T1295" s="1">
        <v>34.9694</v>
      </c>
      <c r="U1295" s="1">
        <f>T1296-T1295</f>
        <v>1.4000000000002899E-2</v>
      </c>
    </row>
    <row r="1296" spans="1:21">
      <c r="A1296" s="2">
        <v>0.64475694444444442</v>
      </c>
      <c r="B1296" s="1">
        <v>45.683599999999998</v>
      </c>
      <c r="C1296" s="1">
        <v>4.41E-2</v>
      </c>
      <c r="D1296" s="1">
        <v>-1.3384</v>
      </c>
      <c r="E1296" s="1">
        <v>613.08079999999995</v>
      </c>
      <c r="F1296" s="1">
        <v>66.565899999999999</v>
      </c>
      <c r="G1296" s="1">
        <v>0.78100000000000003</v>
      </c>
      <c r="H1296" s="1" t="b">
        <v>0</v>
      </c>
      <c r="J1296" s="1">
        <v>0.5</v>
      </c>
      <c r="K1296" s="1">
        <v>0</v>
      </c>
      <c r="L1296" s="1">
        <v>0</v>
      </c>
      <c r="N1296" s="1">
        <v>1.4362999999999999</v>
      </c>
      <c r="O1296" s="1">
        <v>1.89</v>
      </c>
      <c r="P1296" s="1">
        <v>2.3738999999999999</v>
      </c>
      <c r="R1296" s="1">
        <v>-0.55989999999999995</v>
      </c>
      <c r="S1296" s="1">
        <v>34.978900000000003</v>
      </c>
      <c r="T1296" s="1">
        <v>34.983400000000003</v>
      </c>
      <c r="U1296" s="1">
        <f>T1297-T1296</f>
        <v>1.7299999999998761E-2</v>
      </c>
    </row>
    <row r="1297" spans="1:21">
      <c r="A1297" s="2">
        <v>0.64842592592592596</v>
      </c>
      <c r="B1297" s="1">
        <v>21.639500000000002</v>
      </c>
      <c r="C1297" s="1">
        <v>4.2700000000000002E-2</v>
      </c>
      <c r="D1297" s="1">
        <v>-1.2637</v>
      </c>
      <c r="E1297" s="1">
        <v>278.80349999999999</v>
      </c>
      <c r="F1297" s="1">
        <v>60.068199999999997</v>
      </c>
      <c r="G1297" s="1">
        <v>-6.3899999999999998E-2</v>
      </c>
      <c r="H1297" s="1" t="b">
        <v>0</v>
      </c>
      <c r="J1297" s="1">
        <v>0</v>
      </c>
      <c r="K1297" s="1">
        <v>-1.4E-3</v>
      </c>
      <c r="L1297" s="1">
        <v>0</v>
      </c>
      <c r="N1297" s="1">
        <v>2.3965999999999998</v>
      </c>
      <c r="O1297" s="1">
        <v>135.8356</v>
      </c>
      <c r="P1297" s="1">
        <v>135.85679999999999</v>
      </c>
      <c r="R1297" s="1">
        <v>-0.59860000000000002</v>
      </c>
      <c r="S1297" s="1">
        <v>34.995600000000003</v>
      </c>
      <c r="T1297" s="1">
        <v>35.000700000000002</v>
      </c>
      <c r="U1297" s="1">
        <f>T1298-T1297</f>
        <v>4.3000000000006366E-3</v>
      </c>
    </row>
    <row r="1298" spans="1:21">
      <c r="A1298" s="2">
        <v>0.64862268518518518</v>
      </c>
      <c r="B1298" s="1">
        <v>38.625700000000002</v>
      </c>
      <c r="C1298" s="1">
        <v>4.2299999999999997E-2</v>
      </c>
      <c r="D1298" s="1">
        <v>-1.2386999999999999</v>
      </c>
      <c r="E1298" s="1">
        <v>473.6651</v>
      </c>
      <c r="F1298" s="1">
        <v>63.516500000000001</v>
      </c>
      <c r="G1298" s="1">
        <v>0.26629999999999998</v>
      </c>
      <c r="H1298" s="1" t="b">
        <v>0</v>
      </c>
      <c r="J1298" s="1">
        <v>0.5</v>
      </c>
      <c r="K1298" s="1">
        <v>-1.1999999999999999E-3</v>
      </c>
      <c r="L1298" s="1">
        <v>0</v>
      </c>
      <c r="N1298" s="1">
        <v>1.2114</v>
      </c>
      <c r="O1298" s="1">
        <v>0.27250000000000002</v>
      </c>
      <c r="P1298" s="1">
        <v>1.2417</v>
      </c>
      <c r="R1298" s="1">
        <v>-0.63759999999999994</v>
      </c>
      <c r="S1298" s="1">
        <v>34.999200000000002</v>
      </c>
      <c r="T1298" s="1">
        <v>35.005000000000003</v>
      </c>
      <c r="U1298" s="1">
        <f>T1299-T1298</f>
        <v>5.1199999999994361E-2</v>
      </c>
    </row>
    <row r="1299" spans="1:21">
      <c r="A1299" s="2">
        <v>0.64466435185185189</v>
      </c>
      <c r="B1299" s="1">
        <v>38.194699999999997</v>
      </c>
      <c r="C1299" s="1">
        <v>4.2299999999999997E-2</v>
      </c>
      <c r="D1299" s="1">
        <v>-1.5633999999999999</v>
      </c>
      <c r="E1299" s="1">
        <v>471.15410000000003</v>
      </c>
      <c r="F1299" s="1">
        <v>66.173299999999998</v>
      </c>
      <c r="G1299" s="1">
        <v>0.96040000000000003</v>
      </c>
      <c r="H1299" s="1" t="b">
        <v>0</v>
      </c>
      <c r="J1299" s="1">
        <v>0.69389999999999996</v>
      </c>
      <c r="K1299" s="1">
        <v>1.1999999999999999E-3</v>
      </c>
      <c r="L1299" s="1">
        <v>0</v>
      </c>
      <c r="N1299" s="1">
        <v>2.262</v>
      </c>
      <c r="O1299" s="1">
        <v>5.8838999999999997</v>
      </c>
      <c r="P1299" s="1">
        <v>6.3037000000000001</v>
      </c>
      <c r="R1299" s="1">
        <v>-0.34250000000000003</v>
      </c>
      <c r="S1299" s="1">
        <v>35.054499999999997</v>
      </c>
      <c r="T1299" s="1">
        <v>35.056199999999997</v>
      </c>
      <c r="U1299" s="1">
        <f>T1300-T1299</f>
        <v>1.0400000000004184E-2</v>
      </c>
    </row>
    <row r="1300" spans="1:21">
      <c r="A1300" s="2">
        <v>0.64871527777777771</v>
      </c>
      <c r="B1300" s="1">
        <v>46.818899999999999</v>
      </c>
      <c r="C1300" s="1">
        <v>4.2599999999999999E-2</v>
      </c>
      <c r="D1300" s="1">
        <v>-1.6173</v>
      </c>
      <c r="E1300" s="1">
        <v>619.24749999999995</v>
      </c>
      <c r="F1300" s="1">
        <v>57.679099999999998</v>
      </c>
      <c r="G1300" s="1">
        <v>0.70140000000000002</v>
      </c>
      <c r="H1300" s="1" t="b">
        <v>0</v>
      </c>
      <c r="J1300" s="1">
        <v>0.1051</v>
      </c>
      <c r="K1300" s="1">
        <v>4.0000000000000001E-3</v>
      </c>
      <c r="L1300" s="1">
        <v>0</v>
      </c>
      <c r="N1300" s="1">
        <v>3.0872000000000002</v>
      </c>
      <c r="O1300" s="1">
        <v>185.9462</v>
      </c>
      <c r="P1300" s="1">
        <v>185.9718</v>
      </c>
      <c r="R1300" s="1">
        <v>-0.27760000000000001</v>
      </c>
      <c r="S1300" s="1">
        <v>35.0655</v>
      </c>
      <c r="T1300" s="1">
        <v>35.066600000000001</v>
      </c>
      <c r="U1300" s="1">
        <f>T1301-T1300</f>
        <v>5.4999999999999716E-2</v>
      </c>
    </row>
    <row r="1301" spans="1:21">
      <c r="A1301" s="2">
        <v>0.64891203703703704</v>
      </c>
      <c r="B1301" s="1">
        <v>63.6813</v>
      </c>
      <c r="C1301" s="1">
        <v>4.2999999999999997E-2</v>
      </c>
      <c r="D1301" s="1">
        <v>-1.4861</v>
      </c>
      <c r="E1301" s="1">
        <v>913.3845</v>
      </c>
      <c r="F1301" s="1">
        <v>64.933000000000007</v>
      </c>
      <c r="G1301" s="1">
        <v>0.54339999999999999</v>
      </c>
      <c r="H1301" s="1" t="b">
        <v>0</v>
      </c>
      <c r="J1301" s="1">
        <v>0.19819999999999999</v>
      </c>
      <c r="K1301" s="1">
        <v>1.4E-3</v>
      </c>
      <c r="L1301" s="1">
        <v>0</v>
      </c>
      <c r="N1301" s="1">
        <v>3.0480999999999998</v>
      </c>
      <c r="O1301" s="1">
        <v>151.39359999999999</v>
      </c>
      <c r="P1301" s="1">
        <v>151.42420000000001</v>
      </c>
      <c r="R1301" s="1">
        <v>-0.40200000000000002</v>
      </c>
      <c r="S1301" s="1">
        <v>35.119300000000003</v>
      </c>
      <c r="T1301" s="1">
        <v>35.121600000000001</v>
      </c>
      <c r="U1301" s="1">
        <f>T1302-T1301</f>
        <v>9.7999999999984766E-3</v>
      </c>
    </row>
    <row r="1302" spans="1:21">
      <c r="A1302" s="2">
        <v>0.6449421296296296</v>
      </c>
      <c r="B1302" s="1">
        <v>61.321800000000003</v>
      </c>
      <c r="C1302" s="1">
        <v>4.3400000000000001E-2</v>
      </c>
      <c r="D1302" s="1">
        <v>-1.222</v>
      </c>
      <c r="E1302" s="1">
        <v>900.21500000000003</v>
      </c>
      <c r="F1302" s="1">
        <v>65.182400000000001</v>
      </c>
      <c r="G1302" s="1">
        <v>0.99250000000000005</v>
      </c>
      <c r="H1302" s="1" t="b">
        <v>0</v>
      </c>
      <c r="J1302" s="1">
        <v>0.35510000000000003</v>
      </c>
      <c r="K1302" s="1">
        <v>-4.0000000000000002E-4</v>
      </c>
      <c r="L1302" s="1">
        <v>0</v>
      </c>
      <c r="N1302" s="1">
        <v>2.7648000000000001</v>
      </c>
      <c r="O1302" s="1">
        <v>184.2251</v>
      </c>
      <c r="P1302" s="1">
        <v>184.2458</v>
      </c>
      <c r="R1302" s="1">
        <v>-0.68530000000000002</v>
      </c>
      <c r="S1302" s="1">
        <v>35.1248</v>
      </c>
      <c r="T1302" s="1">
        <v>35.131399999999999</v>
      </c>
      <c r="U1302" s="1">
        <f>T1303-T1302</f>
        <v>0.11319999999999908</v>
      </c>
    </row>
    <row r="1303" spans="1:21">
      <c r="A1303" s="2">
        <v>0.64483796296296292</v>
      </c>
      <c r="B1303" s="1">
        <v>53.191200000000002</v>
      </c>
      <c r="C1303" s="1">
        <v>4.2900000000000001E-2</v>
      </c>
      <c r="D1303" s="1">
        <v>-1.3259000000000001</v>
      </c>
      <c r="E1303" s="1">
        <v>754.67520000000002</v>
      </c>
      <c r="F1303" s="1">
        <v>67.664500000000004</v>
      </c>
      <c r="G1303" s="1">
        <v>0.86670000000000003</v>
      </c>
      <c r="H1303" s="1" t="b">
        <v>0</v>
      </c>
      <c r="J1303" s="1">
        <v>0</v>
      </c>
      <c r="K1303" s="1">
        <v>1.4E-3</v>
      </c>
      <c r="L1303" s="1">
        <v>0</v>
      </c>
      <c r="N1303" s="1">
        <v>0.84889999999999999</v>
      </c>
      <c r="O1303" s="1">
        <v>-8.3999999999999995E-3</v>
      </c>
      <c r="P1303" s="1">
        <v>0.84889999999999999</v>
      </c>
      <c r="R1303" s="1">
        <v>-0.57599999999999996</v>
      </c>
      <c r="S1303" s="1">
        <v>35.239899999999999</v>
      </c>
      <c r="T1303" s="1">
        <v>35.244599999999998</v>
      </c>
      <c r="U1303" s="1">
        <f>T1304-T1303</f>
        <v>1.4099999999999113E-2</v>
      </c>
    </row>
    <row r="1304" spans="1:21">
      <c r="A1304" s="2">
        <v>0.64446759259259256</v>
      </c>
      <c r="B1304" s="1">
        <v>21.0609</v>
      </c>
      <c r="C1304" s="1">
        <v>4.1200000000000001E-2</v>
      </c>
      <c r="D1304" s="1">
        <v>-1.6463000000000001</v>
      </c>
      <c r="E1304" s="1">
        <v>275.4153</v>
      </c>
      <c r="F1304" s="1">
        <v>57.446199999999997</v>
      </c>
      <c r="G1304" s="1">
        <v>0.31740000000000002</v>
      </c>
      <c r="H1304" s="1" t="b">
        <v>0</v>
      </c>
      <c r="J1304" s="1">
        <v>0</v>
      </c>
      <c r="K1304" s="1">
        <v>0</v>
      </c>
      <c r="L1304" s="1">
        <v>0</v>
      </c>
      <c r="N1304" s="1">
        <v>2.7629000000000001</v>
      </c>
      <c r="O1304" s="1">
        <v>143.89019999999999</v>
      </c>
      <c r="P1304" s="1">
        <v>143.91669999999999</v>
      </c>
      <c r="R1304" s="1">
        <v>-0.23219999999999999</v>
      </c>
      <c r="S1304" s="1">
        <v>35.258000000000003</v>
      </c>
      <c r="T1304" s="1">
        <v>35.258699999999997</v>
      </c>
      <c r="U1304" s="1">
        <f>T1305-T1304</f>
        <v>0.1863000000000028</v>
      </c>
    </row>
    <row r="1305" spans="1:21">
      <c r="A1305" s="2">
        <v>0.6488194444444445</v>
      </c>
      <c r="B1305" s="1">
        <v>55.4925</v>
      </c>
      <c r="C1305" s="1">
        <v>4.2700000000000002E-2</v>
      </c>
      <c r="D1305" s="1">
        <v>-1.3693</v>
      </c>
      <c r="E1305" s="1">
        <v>767.30939999999998</v>
      </c>
      <c r="F1305" s="1">
        <v>62.8947</v>
      </c>
      <c r="G1305" s="1">
        <v>0.66</v>
      </c>
      <c r="H1305" s="1" t="b">
        <v>0</v>
      </c>
      <c r="J1305" s="1">
        <v>0.159</v>
      </c>
      <c r="K1305" s="1">
        <v>2.5000000000000001E-3</v>
      </c>
      <c r="L1305" s="1">
        <v>0</v>
      </c>
      <c r="N1305" s="1">
        <v>2.8412999999999999</v>
      </c>
      <c r="O1305" s="1">
        <v>165.66849999999999</v>
      </c>
      <c r="P1305" s="1">
        <v>165.69290000000001</v>
      </c>
      <c r="R1305" s="1">
        <v>-0.52380000000000004</v>
      </c>
      <c r="S1305" s="1">
        <v>35.441099999999999</v>
      </c>
      <c r="T1305" s="1">
        <v>35.445</v>
      </c>
      <c r="U1305" s="1">
        <f>T1306-T1305</f>
        <v>5.0000000000238742E-4</v>
      </c>
    </row>
    <row r="1306" spans="1:21">
      <c r="A1306" s="2">
        <v>0.64842592592592596</v>
      </c>
      <c r="B1306" s="1">
        <v>21.596800000000002</v>
      </c>
      <c r="C1306" s="1">
        <v>4.2700000000000002E-2</v>
      </c>
      <c r="D1306" s="1">
        <v>-1.2644</v>
      </c>
      <c r="E1306" s="1">
        <v>278.13589999999999</v>
      </c>
      <c r="F1306" s="1">
        <v>60.132599999999996</v>
      </c>
      <c r="G1306" s="1">
        <v>-4.1799999999999997E-2</v>
      </c>
      <c r="H1306" s="1" t="b">
        <v>0</v>
      </c>
      <c r="J1306" s="1">
        <v>5.1200000000000002E-2</v>
      </c>
      <c r="K1306" s="1">
        <v>-1.4E-3</v>
      </c>
      <c r="L1306" s="1">
        <v>0</v>
      </c>
      <c r="N1306" s="1">
        <v>2.3963000000000001</v>
      </c>
      <c r="O1306" s="1">
        <v>136.8366</v>
      </c>
      <c r="P1306" s="1">
        <v>136.85759999999999</v>
      </c>
      <c r="R1306" s="1">
        <v>-0.59889999999999999</v>
      </c>
      <c r="S1306" s="1">
        <v>35.440399999999997</v>
      </c>
      <c r="T1306" s="1">
        <v>35.445500000000003</v>
      </c>
      <c r="U1306" s="1">
        <f>T1307-T1306</f>
        <v>3.949999999999676E-2</v>
      </c>
    </row>
    <row r="1307" spans="1:21">
      <c r="A1307" s="2">
        <v>0.64871527777777771</v>
      </c>
      <c r="B1307" s="1">
        <v>46.776299999999999</v>
      </c>
      <c r="C1307" s="1">
        <v>4.2900000000000001E-2</v>
      </c>
      <c r="D1307" s="1">
        <v>-1.6244000000000001</v>
      </c>
      <c r="E1307" s="1">
        <v>618.60659999999996</v>
      </c>
      <c r="F1307" s="1">
        <v>57.710500000000003</v>
      </c>
      <c r="G1307" s="1">
        <v>0.66779999999999995</v>
      </c>
      <c r="H1307" s="1" t="b">
        <v>0</v>
      </c>
      <c r="J1307" s="1">
        <v>0.1002</v>
      </c>
      <c r="K1307" s="1">
        <v>3.3E-3</v>
      </c>
      <c r="L1307" s="1">
        <v>0</v>
      </c>
      <c r="N1307" s="1">
        <v>3.0958000000000001</v>
      </c>
      <c r="O1307" s="1">
        <v>186.9205</v>
      </c>
      <c r="P1307" s="1">
        <v>186.9461</v>
      </c>
      <c r="R1307" s="1">
        <v>-0.26900000000000002</v>
      </c>
      <c r="S1307" s="1">
        <v>35.484000000000002</v>
      </c>
      <c r="T1307" s="1">
        <v>35.484999999999999</v>
      </c>
      <c r="U1307" s="1">
        <f>T1308-T1307</f>
        <v>1.1000000000009891E-3</v>
      </c>
    </row>
    <row r="1308" spans="1:21">
      <c r="A1308" s="2">
        <v>0.64862268518518518</v>
      </c>
      <c r="B1308" s="1">
        <v>38.583500000000001</v>
      </c>
      <c r="C1308" s="1">
        <v>4.4200000000000003E-2</v>
      </c>
      <c r="D1308" s="1">
        <v>-1.2427999999999999</v>
      </c>
      <c r="E1308" s="1">
        <v>472.9597</v>
      </c>
      <c r="F1308" s="1">
        <v>63.401000000000003</v>
      </c>
      <c r="G1308" s="1">
        <v>0.2823</v>
      </c>
      <c r="H1308" s="1" t="b">
        <v>0</v>
      </c>
      <c r="J1308" s="1">
        <v>0.49719999999999998</v>
      </c>
      <c r="K1308" s="1">
        <v>-1.1999999999999999E-3</v>
      </c>
      <c r="L1308" s="1">
        <v>0</v>
      </c>
      <c r="N1308" s="1">
        <v>1.3579000000000001</v>
      </c>
      <c r="O1308" s="1">
        <v>1.1284000000000001</v>
      </c>
      <c r="P1308" s="1">
        <v>1.7656000000000001</v>
      </c>
      <c r="R1308" s="1">
        <v>-0.63429999999999997</v>
      </c>
      <c r="S1308" s="1">
        <v>35.480400000000003</v>
      </c>
      <c r="T1308" s="1">
        <v>35.4861</v>
      </c>
      <c r="U1308" s="1">
        <f>T1309-T1308</f>
        <v>8.1400000000002137E-2</v>
      </c>
    </row>
    <row r="1309" spans="1:21">
      <c r="A1309" s="2">
        <v>0.64466435185185189</v>
      </c>
      <c r="B1309" s="1">
        <v>38.152500000000003</v>
      </c>
      <c r="C1309" s="1">
        <v>4.19E-2</v>
      </c>
      <c r="D1309" s="1">
        <v>-1.5748</v>
      </c>
      <c r="E1309" s="1">
        <v>470.4194</v>
      </c>
      <c r="F1309" s="1">
        <v>65.986199999999997</v>
      </c>
      <c r="G1309" s="1">
        <v>0.95320000000000005</v>
      </c>
      <c r="H1309" s="1" t="b">
        <v>0</v>
      </c>
      <c r="J1309" s="1">
        <v>0.68899999999999995</v>
      </c>
      <c r="K1309" s="1">
        <v>8.0000000000000004E-4</v>
      </c>
      <c r="L1309" s="1">
        <v>0</v>
      </c>
      <c r="N1309" s="1">
        <v>2.2736999999999998</v>
      </c>
      <c r="O1309" s="1">
        <v>6.9518000000000004</v>
      </c>
      <c r="P1309" s="1">
        <v>7.3141999999999996</v>
      </c>
      <c r="R1309" s="1">
        <v>-0.33079999999999998</v>
      </c>
      <c r="S1309" s="1">
        <v>35.566000000000003</v>
      </c>
      <c r="T1309" s="1">
        <v>35.567500000000003</v>
      </c>
      <c r="U1309" s="1">
        <f>T1310-T1309</f>
        <v>0.19139999999999446</v>
      </c>
    </row>
    <row r="1310" spans="1:21">
      <c r="A1310" s="2">
        <v>0.64475694444444442</v>
      </c>
      <c r="B1310" s="1">
        <v>45.639400000000002</v>
      </c>
      <c r="C1310" s="1">
        <v>4.19E-2</v>
      </c>
      <c r="D1310" s="1">
        <v>-1.3508</v>
      </c>
      <c r="E1310" s="1">
        <v>611.97239999999999</v>
      </c>
      <c r="F1310" s="1">
        <v>66.397499999999994</v>
      </c>
      <c r="G1310" s="1">
        <v>0.75960000000000005</v>
      </c>
      <c r="H1310" s="1" t="b">
        <v>0</v>
      </c>
      <c r="J1310" s="1">
        <v>0.5</v>
      </c>
      <c r="K1310" s="1">
        <v>0</v>
      </c>
      <c r="L1310" s="1">
        <v>0</v>
      </c>
      <c r="N1310" s="1">
        <v>1.8975</v>
      </c>
      <c r="O1310" s="1">
        <v>3.2700999999999998</v>
      </c>
      <c r="P1310" s="1">
        <v>3.7808000000000002</v>
      </c>
      <c r="R1310" s="1">
        <v>-0.54659999999999997</v>
      </c>
      <c r="S1310" s="1">
        <v>35.7547</v>
      </c>
      <c r="T1310" s="1">
        <v>35.758899999999997</v>
      </c>
      <c r="U1310" s="1">
        <f>T1311-T1310</f>
        <v>1.3100000000001444E-2</v>
      </c>
    </row>
    <row r="1311" spans="1:21">
      <c r="A1311" s="2">
        <v>0.64483796296296292</v>
      </c>
      <c r="B1311" s="1">
        <v>53.148299999999999</v>
      </c>
      <c r="C1311" s="1">
        <v>4.1700000000000001E-2</v>
      </c>
      <c r="D1311" s="1">
        <v>-1.3359000000000001</v>
      </c>
      <c r="E1311" s="1">
        <v>753.92319999999995</v>
      </c>
      <c r="F1311" s="1">
        <v>67.748099999999994</v>
      </c>
      <c r="G1311" s="1">
        <v>0.84660000000000002</v>
      </c>
      <c r="H1311" s="1" t="b">
        <v>0</v>
      </c>
      <c r="J1311" s="1">
        <v>0</v>
      </c>
      <c r="K1311" s="1">
        <v>1.4E-3</v>
      </c>
      <c r="L1311" s="1">
        <v>0</v>
      </c>
      <c r="N1311" s="1">
        <v>0.94610000000000005</v>
      </c>
      <c r="O1311" s="1">
        <v>7.8200000000000006E-2</v>
      </c>
      <c r="P1311" s="1">
        <v>0.94930000000000003</v>
      </c>
      <c r="R1311" s="1">
        <v>-0.56510000000000005</v>
      </c>
      <c r="S1311" s="1">
        <v>35.767499999999998</v>
      </c>
      <c r="T1311" s="1">
        <v>35.771999999999998</v>
      </c>
      <c r="U1311" s="1">
        <f>T1312-T1311</f>
        <v>9.6400000000002706E-2</v>
      </c>
    </row>
    <row r="1312" spans="1:21">
      <c r="A1312" s="2">
        <v>0.64891203703703704</v>
      </c>
      <c r="B1312" s="1">
        <v>63.638300000000001</v>
      </c>
      <c r="C1312" s="1">
        <v>4.2799999999999998E-2</v>
      </c>
      <c r="D1312" s="1">
        <v>-1.4946999999999999</v>
      </c>
      <c r="E1312" s="1">
        <v>912.30229999999995</v>
      </c>
      <c r="F1312" s="1">
        <v>64.937600000000003</v>
      </c>
      <c r="G1312" s="1">
        <v>0.51910000000000001</v>
      </c>
      <c r="H1312" s="1" t="b">
        <v>0</v>
      </c>
      <c r="J1312" s="1">
        <v>0.19819999999999999</v>
      </c>
      <c r="K1312" s="1">
        <v>1E-3</v>
      </c>
      <c r="L1312" s="1">
        <v>0</v>
      </c>
      <c r="N1312" s="1">
        <v>3.0577000000000001</v>
      </c>
      <c r="O1312" s="1">
        <v>152.97559999999999</v>
      </c>
      <c r="P1312" s="1">
        <v>153.0061</v>
      </c>
      <c r="R1312" s="1">
        <v>-0.39240000000000003</v>
      </c>
      <c r="S1312" s="1">
        <v>35.866199999999999</v>
      </c>
      <c r="T1312" s="1">
        <v>35.868400000000001</v>
      </c>
      <c r="U1312" s="1">
        <f>T1313-T1312</f>
        <v>1.1800000000000921E-2</v>
      </c>
    </row>
    <row r="1313" spans="1:21">
      <c r="A1313" s="2">
        <v>0.64493055555555556</v>
      </c>
      <c r="B1313" s="1">
        <v>61.278500000000001</v>
      </c>
      <c r="C1313" s="1">
        <v>4.5100000000000001E-2</v>
      </c>
      <c r="D1313" s="1">
        <v>-1.2403</v>
      </c>
      <c r="E1313" s="1">
        <v>899.12929999999994</v>
      </c>
      <c r="F1313" s="1">
        <v>65.0959</v>
      </c>
      <c r="G1313" s="1">
        <v>0.99929999999999997</v>
      </c>
      <c r="H1313" s="1" t="b">
        <v>0</v>
      </c>
      <c r="J1313" s="1">
        <v>0.35510000000000003</v>
      </c>
      <c r="K1313" s="1">
        <v>-4.0000000000000002E-4</v>
      </c>
      <c r="L1313" s="1">
        <v>0</v>
      </c>
      <c r="N1313" s="1">
        <v>2.7829000000000002</v>
      </c>
      <c r="O1313" s="1">
        <v>185.8107</v>
      </c>
      <c r="P1313" s="1">
        <v>185.83160000000001</v>
      </c>
      <c r="R1313" s="1">
        <v>-0.66720000000000002</v>
      </c>
      <c r="S1313" s="1">
        <v>35.874000000000002</v>
      </c>
      <c r="T1313" s="1">
        <v>35.880200000000002</v>
      </c>
      <c r="U1313" s="1">
        <f>T1314-T1313</f>
        <v>3.9999999999906777E-4</v>
      </c>
    </row>
    <row r="1314" spans="1:21">
      <c r="A1314" s="2">
        <v>0.64446759259259256</v>
      </c>
      <c r="B1314" s="1">
        <v>21.0197</v>
      </c>
      <c r="C1314" s="1">
        <v>4.2099999999999999E-2</v>
      </c>
      <c r="D1314" s="1">
        <v>-1.6517999999999999</v>
      </c>
      <c r="E1314" s="1">
        <v>274.45729999999998</v>
      </c>
      <c r="F1314" s="1">
        <v>57.552799999999998</v>
      </c>
      <c r="G1314" s="1">
        <v>0.31819999999999998</v>
      </c>
      <c r="H1314" s="1" t="b">
        <v>0</v>
      </c>
      <c r="J1314" s="1">
        <v>0</v>
      </c>
      <c r="K1314" s="1">
        <v>0</v>
      </c>
      <c r="L1314" s="1">
        <v>0</v>
      </c>
      <c r="N1314" s="1">
        <v>2.7684000000000002</v>
      </c>
      <c r="O1314" s="1">
        <v>145.34819999999999</v>
      </c>
      <c r="P1314" s="1">
        <v>145.37459999999999</v>
      </c>
      <c r="R1314" s="1">
        <v>-0.22670000000000001</v>
      </c>
      <c r="S1314" s="1">
        <v>35.879899999999999</v>
      </c>
      <c r="T1314" s="1">
        <v>35.880600000000001</v>
      </c>
      <c r="U1314" s="1">
        <f>T1315-T1314</f>
        <v>1.1400000000001853E-2</v>
      </c>
    </row>
    <row r="1315" spans="1:21">
      <c r="A1315" s="2">
        <v>0.64842592592592596</v>
      </c>
      <c r="B1315" s="1">
        <v>21.554099999999998</v>
      </c>
      <c r="C1315" s="1">
        <v>4.2900000000000001E-2</v>
      </c>
      <c r="D1315" s="1">
        <v>-1.2654000000000001</v>
      </c>
      <c r="E1315" s="1">
        <v>277.4676</v>
      </c>
      <c r="F1315" s="1">
        <v>60.180100000000003</v>
      </c>
      <c r="G1315" s="1">
        <v>-1.9300000000000001E-2</v>
      </c>
      <c r="H1315" s="1" t="b">
        <v>0</v>
      </c>
      <c r="J1315" s="1">
        <v>8.5500000000000007E-2</v>
      </c>
      <c r="K1315" s="1">
        <v>-1.4E-3</v>
      </c>
      <c r="L1315" s="1">
        <v>0</v>
      </c>
      <c r="N1315" s="1">
        <v>2.3963000000000001</v>
      </c>
      <c r="O1315" s="1">
        <v>137.8382</v>
      </c>
      <c r="P1315" s="1">
        <v>137.85900000000001</v>
      </c>
      <c r="R1315" s="1">
        <v>-0.59889999999999999</v>
      </c>
      <c r="S1315" s="1">
        <v>35.887</v>
      </c>
      <c r="T1315" s="1">
        <v>35.892000000000003</v>
      </c>
      <c r="U1315" s="1">
        <f>T1316-T1315</f>
        <v>1.0899999999999466E-2</v>
      </c>
    </row>
    <row r="1316" spans="1:21">
      <c r="A1316" s="2">
        <v>0.64871527777777771</v>
      </c>
      <c r="B1316" s="1">
        <v>46.733400000000003</v>
      </c>
      <c r="C1316" s="1">
        <v>4.3799999999999999E-2</v>
      </c>
      <c r="D1316" s="1">
        <v>-1.6313</v>
      </c>
      <c r="E1316" s="1">
        <v>617.96529999999996</v>
      </c>
      <c r="F1316" s="1">
        <v>57.7468</v>
      </c>
      <c r="G1316" s="1">
        <v>0.63790000000000002</v>
      </c>
      <c r="H1316" s="1" t="b">
        <v>0</v>
      </c>
      <c r="J1316" s="1">
        <v>8.0600000000000005E-2</v>
      </c>
      <c r="K1316" s="1">
        <v>3.0000000000000001E-3</v>
      </c>
      <c r="L1316" s="1">
        <v>0</v>
      </c>
      <c r="N1316" s="1">
        <v>3.1038999999999999</v>
      </c>
      <c r="O1316" s="1">
        <v>187.89510000000001</v>
      </c>
      <c r="P1316" s="1">
        <v>187.92080000000001</v>
      </c>
      <c r="R1316" s="1">
        <v>-0.26090000000000002</v>
      </c>
      <c r="S1316" s="1">
        <v>35.901899999999998</v>
      </c>
      <c r="T1316" s="1">
        <v>35.902900000000002</v>
      </c>
      <c r="U1316" s="1">
        <f>T1317-T1316</f>
        <v>1.6799999999996373E-2</v>
      </c>
    </row>
    <row r="1317" spans="1:21">
      <c r="A1317" s="2">
        <v>0.6488194444444445</v>
      </c>
      <c r="B1317" s="1">
        <v>55.4497</v>
      </c>
      <c r="C1317" s="1">
        <v>4.3099999999999999E-2</v>
      </c>
      <c r="D1317" s="1">
        <v>-1.3766</v>
      </c>
      <c r="E1317" s="1">
        <v>766.61059999999998</v>
      </c>
      <c r="F1317" s="1">
        <v>62.910600000000002</v>
      </c>
      <c r="G1317" s="1">
        <v>0.63729999999999998</v>
      </c>
      <c r="H1317" s="1" t="b">
        <v>0</v>
      </c>
      <c r="J1317" s="1">
        <v>0.159</v>
      </c>
      <c r="K1317" s="1">
        <v>2E-3</v>
      </c>
      <c r="L1317" s="1">
        <v>0</v>
      </c>
      <c r="N1317" s="1">
        <v>2.8494999999999999</v>
      </c>
      <c r="O1317" s="1">
        <v>166.70070000000001</v>
      </c>
      <c r="P1317" s="1">
        <v>166.7251</v>
      </c>
      <c r="R1317" s="1">
        <v>-0.51559999999999995</v>
      </c>
      <c r="S1317" s="1">
        <v>35.915999999999997</v>
      </c>
      <c r="T1317" s="1">
        <v>35.919699999999999</v>
      </c>
      <c r="U1317" s="1">
        <f>T1318-T1317</f>
        <v>0.15670000000000073</v>
      </c>
    </row>
    <row r="1318" spans="1:21">
      <c r="A1318" s="2">
        <v>0.64466435185185189</v>
      </c>
      <c r="B1318" s="1">
        <v>38.110599999999998</v>
      </c>
      <c r="C1318" s="1">
        <v>4.2700000000000002E-2</v>
      </c>
      <c r="D1318" s="1">
        <v>-1.5859000000000001</v>
      </c>
      <c r="E1318" s="1">
        <v>469.68680000000001</v>
      </c>
      <c r="F1318" s="1">
        <v>65.799800000000005</v>
      </c>
      <c r="G1318" s="1">
        <v>0.94789999999999996</v>
      </c>
      <c r="H1318" s="1" t="b">
        <v>0</v>
      </c>
      <c r="J1318" s="1">
        <v>0.68899999999999995</v>
      </c>
      <c r="K1318" s="1">
        <v>0</v>
      </c>
      <c r="L1318" s="1">
        <v>0</v>
      </c>
      <c r="N1318" s="1">
        <v>2.2850999999999999</v>
      </c>
      <c r="O1318" s="1">
        <v>8.0176999999999996</v>
      </c>
      <c r="P1318" s="1">
        <v>8.3369</v>
      </c>
      <c r="R1318" s="1">
        <v>-0.31940000000000002</v>
      </c>
      <c r="S1318" s="1">
        <v>36.075000000000003</v>
      </c>
      <c r="T1318" s="1">
        <v>36.0764</v>
      </c>
      <c r="U1318" s="1">
        <f>T1319-T1318</f>
        <v>0.13159999999999883</v>
      </c>
    </row>
    <row r="1319" spans="1:21">
      <c r="A1319" s="2">
        <v>0.64862268518518518</v>
      </c>
      <c r="B1319" s="1">
        <v>38.539299999999997</v>
      </c>
      <c r="C1319" s="1">
        <v>4.2900000000000001E-2</v>
      </c>
      <c r="D1319" s="1">
        <v>-1.2491000000000001</v>
      </c>
      <c r="E1319" s="1">
        <v>471.904</v>
      </c>
      <c r="F1319" s="1">
        <v>63.2301</v>
      </c>
      <c r="G1319" s="1">
        <v>0.3054</v>
      </c>
      <c r="H1319" s="1" t="b">
        <v>0</v>
      </c>
      <c r="J1319" s="1">
        <v>0.4874</v>
      </c>
      <c r="K1319" s="1">
        <v>-1.1999999999999999E-3</v>
      </c>
      <c r="L1319" s="1">
        <v>0</v>
      </c>
      <c r="N1319" s="1">
        <v>1.7252000000000001</v>
      </c>
      <c r="O1319" s="1">
        <v>2.4268000000000001</v>
      </c>
      <c r="P1319" s="1">
        <v>2.9775</v>
      </c>
      <c r="R1319" s="1">
        <v>-0.629</v>
      </c>
      <c r="S1319" s="1">
        <v>36.202599999999997</v>
      </c>
      <c r="T1319" s="1">
        <v>36.207999999999998</v>
      </c>
      <c r="U1319" s="1">
        <f>T1320-T1319</f>
        <v>6.5200000000004366E-2</v>
      </c>
    </row>
    <row r="1320" spans="1:21">
      <c r="A1320" s="2">
        <v>0.64475694444444442</v>
      </c>
      <c r="B1320" s="1">
        <v>45.597499999999997</v>
      </c>
      <c r="C1320" s="1">
        <v>4.2099999999999999E-2</v>
      </c>
      <c r="D1320" s="1">
        <v>-1.3588</v>
      </c>
      <c r="E1320" s="1">
        <v>611.23500000000001</v>
      </c>
      <c r="F1320" s="1">
        <v>66.284999999999997</v>
      </c>
      <c r="G1320" s="1">
        <v>0.74209999999999998</v>
      </c>
      <c r="H1320" s="1" t="b">
        <v>0</v>
      </c>
      <c r="J1320" s="1">
        <v>0.5</v>
      </c>
      <c r="K1320" s="1">
        <v>4.0000000000000002E-4</v>
      </c>
      <c r="L1320" s="1">
        <v>0</v>
      </c>
      <c r="N1320" s="1">
        <v>1.9677</v>
      </c>
      <c r="O1320" s="1">
        <v>4.3136999999999999</v>
      </c>
      <c r="P1320" s="1">
        <v>4.7412999999999998</v>
      </c>
      <c r="R1320" s="1">
        <v>-0.53790000000000004</v>
      </c>
      <c r="S1320" s="1">
        <v>36.269199999999998</v>
      </c>
      <c r="T1320" s="1">
        <v>36.273200000000003</v>
      </c>
      <c r="U1320" s="1">
        <f>T1321-T1320</f>
        <v>2.4699999999995725E-2</v>
      </c>
    </row>
    <row r="1321" spans="1:21">
      <c r="A1321" s="2">
        <v>0.64446759259259256</v>
      </c>
      <c r="B1321" s="1">
        <v>20.977599999999999</v>
      </c>
      <c r="C1321" s="1">
        <v>4.2000000000000003E-2</v>
      </c>
      <c r="D1321" s="1">
        <v>-1.6555</v>
      </c>
      <c r="E1321" s="1">
        <v>273.81760000000003</v>
      </c>
      <c r="F1321" s="1">
        <v>57.624000000000002</v>
      </c>
      <c r="G1321" s="1">
        <v>0.31890000000000002</v>
      </c>
      <c r="H1321" s="1" t="b">
        <v>0</v>
      </c>
      <c r="J1321" s="1">
        <v>0</v>
      </c>
      <c r="K1321" s="1">
        <v>0</v>
      </c>
      <c r="L1321" s="1">
        <v>0</v>
      </c>
      <c r="N1321" s="1">
        <v>2.7721</v>
      </c>
      <c r="O1321" s="1">
        <v>146.3212</v>
      </c>
      <c r="P1321" s="1">
        <v>146.3475</v>
      </c>
      <c r="R1321" s="1">
        <v>-0.223</v>
      </c>
      <c r="S1321" s="1">
        <v>36.297199999999997</v>
      </c>
      <c r="T1321" s="1">
        <v>36.297899999999998</v>
      </c>
      <c r="U1321" s="1">
        <f>T1322-T1321</f>
        <v>4.6000000000034902E-3</v>
      </c>
    </row>
    <row r="1322" spans="1:21">
      <c r="A1322" s="2">
        <v>0.64483796296296292</v>
      </c>
      <c r="B1322" s="1">
        <v>53.1066</v>
      </c>
      <c r="C1322" s="1">
        <v>4.4999999999999998E-2</v>
      </c>
      <c r="D1322" s="1">
        <v>-1.3456999999999999</v>
      </c>
      <c r="E1322" s="1">
        <v>753.1703</v>
      </c>
      <c r="F1322" s="1">
        <v>67.828100000000006</v>
      </c>
      <c r="G1322" s="1">
        <v>0.82689999999999997</v>
      </c>
      <c r="H1322" s="1" t="b">
        <v>0</v>
      </c>
      <c r="J1322" s="1">
        <v>1.6899999999999998E-2</v>
      </c>
      <c r="K1322" s="1">
        <v>1.4E-3</v>
      </c>
      <c r="L1322" s="1">
        <v>0</v>
      </c>
      <c r="N1322" s="1">
        <v>1.1440999999999999</v>
      </c>
      <c r="O1322" s="1">
        <v>0.2447</v>
      </c>
      <c r="P1322" s="1">
        <v>1.1698999999999999</v>
      </c>
      <c r="R1322" s="1">
        <v>-0.55459999999999998</v>
      </c>
      <c r="S1322" s="1">
        <v>36.298299999999998</v>
      </c>
      <c r="T1322" s="1">
        <v>36.302500000000002</v>
      </c>
      <c r="U1322" s="1">
        <f>T1323-T1322</f>
        <v>1.7499999999998295E-2</v>
      </c>
    </row>
    <row r="1323" spans="1:21">
      <c r="A1323" s="2">
        <v>0.64871527777777771</v>
      </c>
      <c r="B1323" s="1">
        <v>46.689599999999999</v>
      </c>
      <c r="C1323" s="1">
        <v>4.1500000000000002E-2</v>
      </c>
      <c r="D1323" s="1">
        <v>-1.6378999999999999</v>
      </c>
      <c r="E1323" s="1">
        <v>617.32349999999997</v>
      </c>
      <c r="F1323" s="1">
        <v>57.791600000000003</v>
      </c>
      <c r="G1323" s="1">
        <v>0.61070000000000002</v>
      </c>
      <c r="H1323" s="1" t="b">
        <v>0</v>
      </c>
      <c r="J1323" s="1">
        <v>5.6099999999999997E-2</v>
      </c>
      <c r="K1323" s="1">
        <v>2.7000000000000001E-3</v>
      </c>
      <c r="L1323" s="1">
        <v>0</v>
      </c>
      <c r="N1323" s="1">
        <v>3.1116999999999999</v>
      </c>
      <c r="O1323" s="1">
        <v>188.87020000000001</v>
      </c>
      <c r="P1323" s="1">
        <v>188.89580000000001</v>
      </c>
      <c r="R1323" s="1">
        <v>-0.25309999999999999</v>
      </c>
      <c r="S1323" s="1">
        <v>36.319200000000002</v>
      </c>
      <c r="T1323" s="1">
        <v>36.32</v>
      </c>
      <c r="U1323" s="1">
        <f>T1324-T1323</f>
        <v>1.740000000000208E-2</v>
      </c>
    </row>
    <row r="1324" spans="1:21">
      <c r="A1324" s="2">
        <v>0.64842592592592596</v>
      </c>
      <c r="B1324" s="1">
        <v>21.511199999999999</v>
      </c>
      <c r="C1324" s="1">
        <v>4.3099999999999999E-2</v>
      </c>
      <c r="D1324" s="1">
        <v>-1.2665999999999999</v>
      </c>
      <c r="E1324" s="1">
        <v>276.79880000000003</v>
      </c>
      <c r="F1324" s="1">
        <v>60.217199999999998</v>
      </c>
      <c r="G1324" s="1">
        <v>3.8999999999999998E-3</v>
      </c>
      <c r="H1324" s="1" t="b">
        <v>0</v>
      </c>
      <c r="J1324" s="1">
        <v>0.1051</v>
      </c>
      <c r="K1324" s="1">
        <v>-1.4E-3</v>
      </c>
      <c r="L1324" s="1">
        <v>0</v>
      </c>
      <c r="N1324" s="1">
        <v>2.3965000000000001</v>
      </c>
      <c r="O1324" s="1">
        <v>138.84030000000001</v>
      </c>
      <c r="P1324" s="1">
        <v>138.86089999999999</v>
      </c>
      <c r="R1324" s="1">
        <v>-0.59860000000000002</v>
      </c>
      <c r="S1324" s="1">
        <v>36.332500000000003</v>
      </c>
      <c r="T1324" s="1">
        <v>36.337400000000002</v>
      </c>
      <c r="U1324" s="1">
        <f>T1325-T1324</f>
        <v>2.9299999999999216E-2</v>
      </c>
    </row>
    <row r="1325" spans="1:21">
      <c r="A1325" s="2">
        <v>0.64891203703703704</v>
      </c>
      <c r="B1325" s="1">
        <v>63.595500000000001</v>
      </c>
      <c r="C1325" s="1">
        <v>4.2799999999999998E-2</v>
      </c>
      <c r="D1325" s="1">
        <v>-1.5001</v>
      </c>
      <c r="E1325" s="1">
        <v>911.58069999999998</v>
      </c>
      <c r="F1325" s="1">
        <v>64.939599999999999</v>
      </c>
      <c r="G1325" s="1">
        <v>0.50370000000000004</v>
      </c>
      <c r="H1325" s="1" t="b">
        <v>0</v>
      </c>
      <c r="J1325" s="1">
        <v>0.2031</v>
      </c>
      <c r="K1325" s="1">
        <v>8.9999999999999998E-4</v>
      </c>
      <c r="L1325" s="1">
        <v>0</v>
      </c>
      <c r="N1325" s="1">
        <v>3.0638000000000001</v>
      </c>
      <c r="O1325" s="1">
        <v>154.03039999999999</v>
      </c>
      <c r="P1325" s="1">
        <v>154.0609</v>
      </c>
      <c r="R1325" s="1">
        <v>-0.38629999999999998</v>
      </c>
      <c r="S1325" s="1">
        <v>36.364600000000003</v>
      </c>
      <c r="T1325" s="1">
        <v>36.366700000000002</v>
      </c>
      <c r="U1325" s="1">
        <f>T1326-T1325</f>
        <v>1.379999999999626E-2</v>
      </c>
    </row>
    <row r="1326" spans="1:21">
      <c r="A1326" s="2">
        <v>0.64493055555555556</v>
      </c>
      <c r="B1326" s="1">
        <v>61.233400000000003</v>
      </c>
      <c r="C1326" s="1">
        <v>4.3799999999999999E-2</v>
      </c>
      <c r="D1326" s="1">
        <v>-1.2525999999999999</v>
      </c>
      <c r="E1326" s="1">
        <v>898.40629999999999</v>
      </c>
      <c r="F1326" s="1">
        <v>65.0381</v>
      </c>
      <c r="G1326" s="1">
        <v>1.0033000000000001</v>
      </c>
      <c r="H1326" s="1" t="b">
        <v>0</v>
      </c>
      <c r="J1326" s="1">
        <v>0.35510000000000003</v>
      </c>
      <c r="K1326" s="1">
        <v>-4.0000000000000002E-4</v>
      </c>
      <c r="L1326" s="1">
        <v>0</v>
      </c>
      <c r="N1326" s="1">
        <v>2.7949999999999999</v>
      </c>
      <c r="O1326" s="1">
        <v>186.86699999999999</v>
      </c>
      <c r="P1326" s="1">
        <v>186.8879</v>
      </c>
      <c r="R1326" s="1">
        <v>-0.6552</v>
      </c>
      <c r="S1326" s="1">
        <v>36.374600000000001</v>
      </c>
      <c r="T1326" s="1">
        <v>36.380499999999998</v>
      </c>
      <c r="U1326" s="1">
        <f>T1327-T1326</f>
        <v>1.4600000000001501E-2</v>
      </c>
    </row>
    <row r="1327" spans="1:21">
      <c r="A1327" s="2">
        <v>0.6488194444444445</v>
      </c>
      <c r="B1327" s="1">
        <v>55.406599999999997</v>
      </c>
      <c r="C1327" s="1">
        <v>4.1700000000000001E-2</v>
      </c>
      <c r="D1327" s="1">
        <v>-1.3835999999999999</v>
      </c>
      <c r="E1327" s="1">
        <v>765.91160000000002</v>
      </c>
      <c r="F1327" s="1">
        <v>62.926400000000001</v>
      </c>
      <c r="G1327" s="1">
        <v>0.6169</v>
      </c>
      <c r="H1327" s="1" t="b">
        <v>0</v>
      </c>
      <c r="J1327" s="1">
        <v>0.159</v>
      </c>
      <c r="K1327" s="1">
        <v>1.6000000000000001E-3</v>
      </c>
      <c r="L1327" s="1">
        <v>0</v>
      </c>
      <c r="N1327" s="1">
        <v>2.8573</v>
      </c>
      <c r="O1327" s="1">
        <v>167.73310000000001</v>
      </c>
      <c r="P1327" s="1">
        <v>167.75739999999999</v>
      </c>
      <c r="R1327" s="1">
        <v>-0.50770000000000004</v>
      </c>
      <c r="S1327" s="1">
        <v>36.391599999999997</v>
      </c>
      <c r="T1327" s="1">
        <v>36.395099999999999</v>
      </c>
      <c r="U1327" s="1">
        <f>T1328-T1327</f>
        <v>0.19089999999999918</v>
      </c>
    </row>
    <row r="1328" spans="1:21">
      <c r="A1328" s="2">
        <v>0.64466435185185189</v>
      </c>
      <c r="B1328" s="1">
        <v>38.067900000000002</v>
      </c>
      <c r="C1328" s="1">
        <v>4.2299999999999997E-2</v>
      </c>
      <c r="D1328" s="1">
        <v>-1.5969</v>
      </c>
      <c r="E1328" s="1">
        <v>468.9563</v>
      </c>
      <c r="F1328" s="1">
        <v>65.614199999999997</v>
      </c>
      <c r="G1328" s="1">
        <v>0.94330000000000003</v>
      </c>
      <c r="H1328" s="1" t="b">
        <v>0</v>
      </c>
      <c r="J1328" s="1">
        <v>0.68410000000000004</v>
      </c>
      <c r="K1328" s="1">
        <v>0</v>
      </c>
      <c r="L1328" s="1">
        <v>0</v>
      </c>
      <c r="N1328" s="1">
        <v>2.2961999999999998</v>
      </c>
      <c r="O1328" s="1">
        <v>9.0815000000000001</v>
      </c>
      <c r="P1328" s="1">
        <v>9.3673000000000002</v>
      </c>
      <c r="R1328" s="1">
        <v>-0.30830000000000002</v>
      </c>
      <c r="S1328" s="1">
        <v>36.584699999999998</v>
      </c>
      <c r="T1328" s="1">
        <v>36.585999999999999</v>
      </c>
      <c r="U1328" s="1">
        <f>T1329-T1328</f>
        <v>0.10050000000000381</v>
      </c>
    </row>
    <row r="1329" spans="1:21">
      <c r="A1329" s="2">
        <v>0.64862268518518518</v>
      </c>
      <c r="B1329" s="1">
        <v>38.496400000000001</v>
      </c>
      <c r="C1329" s="1">
        <v>4.5400000000000003E-2</v>
      </c>
      <c r="D1329" s="1">
        <v>-1.2535000000000001</v>
      </c>
      <c r="E1329" s="1">
        <v>471.20179999999999</v>
      </c>
      <c r="F1329" s="1">
        <v>63.118499999999997</v>
      </c>
      <c r="G1329" s="1">
        <v>0.31990000000000002</v>
      </c>
      <c r="H1329" s="1" t="b">
        <v>0</v>
      </c>
      <c r="J1329" s="1">
        <v>0.4874</v>
      </c>
      <c r="K1329" s="1">
        <v>-1.1999999999999999E-3</v>
      </c>
      <c r="L1329" s="1">
        <v>0</v>
      </c>
      <c r="N1329" s="1">
        <v>1.8743000000000001</v>
      </c>
      <c r="O1329" s="1">
        <v>3.3794</v>
      </c>
      <c r="P1329" s="1">
        <v>3.8643999999999998</v>
      </c>
      <c r="R1329" s="1">
        <v>-0.62519999999999998</v>
      </c>
      <c r="S1329" s="1">
        <v>36.681100000000001</v>
      </c>
      <c r="T1329" s="1">
        <v>36.686500000000002</v>
      </c>
      <c r="U1329" s="1">
        <f>T1330-T1329</f>
        <v>2.8099999999994907E-2</v>
      </c>
    </row>
    <row r="1330" spans="1:21">
      <c r="A1330" s="2">
        <v>0.64446759259259256</v>
      </c>
      <c r="B1330" s="1">
        <v>20.935600000000001</v>
      </c>
      <c r="C1330" s="1">
        <v>4.2500000000000003E-2</v>
      </c>
      <c r="D1330" s="1">
        <v>-1.6593</v>
      </c>
      <c r="E1330" s="1">
        <v>273.17720000000003</v>
      </c>
      <c r="F1330" s="1">
        <v>57.695300000000003</v>
      </c>
      <c r="G1330" s="1">
        <v>0.31969999999999998</v>
      </c>
      <c r="H1330" s="1" t="b">
        <v>0</v>
      </c>
      <c r="J1330" s="1">
        <v>0</v>
      </c>
      <c r="K1330" s="1">
        <v>0</v>
      </c>
      <c r="L1330" s="1">
        <v>0</v>
      </c>
      <c r="N1330" s="1">
        <v>2.7757999999999998</v>
      </c>
      <c r="O1330" s="1">
        <v>147.29499999999999</v>
      </c>
      <c r="P1330" s="1">
        <v>147.3211</v>
      </c>
      <c r="R1330" s="1">
        <v>-0.21929999999999999</v>
      </c>
      <c r="S1330" s="1">
        <v>36.713999999999999</v>
      </c>
      <c r="T1330" s="1">
        <v>36.714599999999997</v>
      </c>
      <c r="U1330" s="1">
        <f>T1331-T1330</f>
        <v>2.5300000000001432E-2</v>
      </c>
    </row>
    <row r="1331" spans="1:21">
      <c r="A1331" s="2">
        <v>0.64871527777777771</v>
      </c>
      <c r="B1331" s="1">
        <v>46.648099999999999</v>
      </c>
      <c r="C1331" s="1">
        <v>4.2700000000000002E-2</v>
      </c>
      <c r="D1331" s="1">
        <v>-1.6444000000000001</v>
      </c>
      <c r="E1331" s="1">
        <v>616.68129999999996</v>
      </c>
      <c r="F1331" s="1">
        <v>57.844099999999997</v>
      </c>
      <c r="G1331" s="1">
        <v>0.58589999999999998</v>
      </c>
      <c r="H1331" s="1" t="b">
        <v>0</v>
      </c>
      <c r="J1331" s="1">
        <v>4.1399999999999999E-2</v>
      </c>
      <c r="K1331" s="1">
        <v>2.3999999999999998E-3</v>
      </c>
      <c r="L1331" s="1">
        <v>0</v>
      </c>
      <c r="N1331" s="1">
        <v>3.1193</v>
      </c>
      <c r="O1331" s="1">
        <v>189.8458</v>
      </c>
      <c r="P1331" s="1">
        <v>189.87139999999999</v>
      </c>
      <c r="R1331" s="1">
        <v>-0.2455</v>
      </c>
      <c r="S1331" s="1">
        <v>36.739100000000001</v>
      </c>
      <c r="T1331" s="1">
        <v>36.739899999999999</v>
      </c>
      <c r="U1331" s="1">
        <f>T1332-T1331</f>
        <v>4.3100000000002581E-2</v>
      </c>
    </row>
    <row r="1332" spans="1:21">
      <c r="A1332" s="2">
        <v>0.64842592592592596</v>
      </c>
      <c r="B1332" s="1">
        <v>21.468</v>
      </c>
      <c r="C1332" s="1">
        <v>4.4900000000000002E-2</v>
      </c>
      <c r="D1332" s="1">
        <v>-1.2681</v>
      </c>
      <c r="E1332" s="1">
        <v>276.12959999999998</v>
      </c>
      <c r="F1332" s="1">
        <v>60.2468</v>
      </c>
      <c r="G1332" s="1">
        <v>2.7699999999999999E-2</v>
      </c>
      <c r="H1332" s="1" t="b">
        <v>0</v>
      </c>
      <c r="J1332" s="1">
        <v>0.12470000000000001</v>
      </c>
      <c r="K1332" s="1">
        <v>-1.4E-3</v>
      </c>
      <c r="L1332" s="1">
        <v>0</v>
      </c>
      <c r="N1332" s="1">
        <v>2.3969999999999998</v>
      </c>
      <c r="O1332" s="1">
        <v>139.84270000000001</v>
      </c>
      <c r="P1332" s="1">
        <v>139.86330000000001</v>
      </c>
      <c r="R1332" s="1">
        <v>-0.59809999999999997</v>
      </c>
      <c r="S1332" s="1">
        <v>36.778100000000002</v>
      </c>
      <c r="T1332" s="1">
        <v>36.783000000000001</v>
      </c>
      <c r="U1332" s="1">
        <f>T1333-T1332</f>
        <v>4.199999999997317E-3</v>
      </c>
    </row>
    <row r="1333" spans="1:21">
      <c r="A1333" s="2">
        <v>0.64475694444444442</v>
      </c>
      <c r="B1333" s="1">
        <v>45.555300000000003</v>
      </c>
      <c r="C1333" s="1">
        <v>4.2799999999999998E-2</v>
      </c>
      <c r="D1333" s="1">
        <v>-1.3665</v>
      </c>
      <c r="E1333" s="1">
        <v>610.49890000000005</v>
      </c>
      <c r="F1333" s="1">
        <v>66.172499999999999</v>
      </c>
      <c r="G1333" s="1">
        <v>0.72189999999999999</v>
      </c>
      <c r="H1333" s="1" t="b">
        <v>0</v>
      </c>
      <c r="J1333" s="1">
        <v>0.5</v>
      </c>
      <c r="K1333" s="1">
        <v>5.9999999999999995E-4</v>
      </c>
      <c r="L1333" s="1">
        <v>0</v>
      </c>
      <c r="N1333" s="1">
        <v>2.0748000000000002</v>
      </c>
      <c r="O1333" s="1">
        <v>5.3369999999999997</v>
      </c>
      <c r="P1333" s="1">
        <v>5.7260999999999997</v>
      </c>
      <c r="R1333" s="1">
        <v>-0.52929999999999999</v>
      </c>
      <c r="S1333" s="1">
        <v>36.7834</v>
      </c>
      <c r="T1333" s="1">
        <v>36.787199999999999</v>
      </c>
      <c r="U1333" s="1">
        <f>T1334-T1333</f>
        <v>4.5700000000003627E-2</v>
      </c>
    </row>
    <row r="1334" spans="1:21">
      <c r="A1334" s="2">
        <v>0.64483796296296292</v>
      </c>
      <c r="B1334" s="1">
        <v>53.061599999999999</v>
      </c>
      <c r="C1334" s="1">
        <v>4.2999999999999997E-2</v>
      </c>
      <c r="D1334" s="1">
        <v>-1.3552</v>
      </c>
      <c r="E1334" s="1">
        <v>752.41650000000004</v>
      </c>
      <c r="F1334" s="1">
        <v>67.892600000000002</v>
      </c>
      <c r="G1334" s="1">
        <v>0.8075</v>
      </c>
      <c r="H1334" s="1" t="b">
        <v>0</v>
      </c>
      <c r="J1334" s="1">
        <v>7.5700000000000003E-2</v>
      </c>
      <c r="K1334" s="1">
        <v>1.4E-3</v>
      </c>
      <c r="L1334" s="1">
        <v>0</v>
      </c>
      <c r="N1334" s="1">
        <v>1.2894000000000001</v>
      </c>
      <c r="O1334" s="1">
        <v>1.1597</v>
      </c>
      <c r="P1334" s="1">
        <v>1.7342</v>
      </c>
      <c r="R1334" s="1">
        <v>-0.54420000000000002</v>
      </c>
      <c r="S1334" s="1">
        <v>36.828899999999997</v>
      </c>
      <c r="T1334" s="1">
        <v>36.832900000000002</v>
      </c>
      <c r="U1334" s="1">
        <f>T1335-T1334</f>
        <v>3.4299999999994668E-2</v>
      </c>
    </row>
    <row r="1335" spans="1:21">
      <c r="A1335" s="2">
        <v>0.64891203703703704</v>
      </c>
      <c r="B1335" s="1">
        <v>63.552700000000002</v>
      </c>
      <c r="C1335" s="1">
        <v>4.2700000000000002E-2</v>
      </c>
      <c r="D1335" s="1">
        <v>-1.5054000000000001</v>
      </c>
      <c r="E1335" s="1">
        <v>910.85919999999999</v>
      </c>
      <c r="F1335" s="1">
        <v>64.939700000000002</v>
      </c>
      <c r="G1335" s="1">
        <v>0.48820000000000002</v>
      </c>
      <c r="H1335" s="1" t="b">
        <v>0</v>
      </c>
      <c r="J1335" s="1">
        <v>0.20799999999999999</v>
      </c>
      <c r="K1335" s="1">
        <v>8.9999999999999998E-4</v>
      </c>
      <c r="L1335" s="1">
        <v>0</v>
      </c>
      <c r="N1335" s="1">
        <v>3.0697000000000001</v>
      </c>
      <c r="O1335" s="1">
        <v>155.08510000000001</v>
      </c>
      <c r="P1335" s="1">
        <v>155.1155</v>
      </c>
      <c r="R1335" s="1">
        <v>-0.38040000000000002</v>
      </c>
      <c r="S1335" s="1">
        <v>36.865200000000002</v>
      </c>
      <c r="T1335" s="1">
        <v>36.867199999999997</v>
      </c>
      <c r="U1335" s="1">
        <f>T1336-T1335</f>
        <v>4.1000000000011028E-3</v>
      </c>
    </row>
    <row r="1336" spans="1:21">
      <c r="A1336" s="2">
        <v>0.6488194444444445</v>
      </c>
      <c r="B1336" s="1">
        <v>55.364899999999999</v>
      </c>
      <c r="C1336" s="1">
        <v>4.1300000000000003E-2</v>
      </c>
      <c r="D1336" s="1">
        <v>-1.3904000000000001</v>
      </c>
      <c r="E1336" s="1">
        <v>765.2124</v>
      </c>
      <c r="F1336" s="1">
        <v>62.942300000000003</v>
      </c>
      <c r="G1336" s="1">
        <v>0.59789999999999999</v>
      </c>
      <c r="H1336" s="1" t="b">
        <v>0</v>
      </c>
      <c r="J1336" s="1">
        <v>0.159</v>
      </c>
      <c r="K1336" s="1">
        <v>1.6000000000000001E-3</v>
      </c>
      <c r="L1336" s="1">
        <v>0</v>
      </c>
      <c r="N1336" s="1">
        <v>2.8650000000000002</v>
      </c>
      <c r="O1336" s="1">
        <v>168.76560000000001</v>
      </c>
      <c r="P1336" s="1">
        <v>168.78989999999999</v>
      </c>
      <c r="R1336" s="1">
        <v>-0.5</v>
      </c>
      <c r="S1336" s="1">
        <v>36.867899999999999</v>
      </c>
      <c r="T1336" s="1">
        <v>36.871299999999998</v>
      </c>
      <c r="U1336" s="1">
        <f>T1337-T1336</f>
        <v>7.6999999999998181E-3</v>
      </c>
    </row>
    <row r="1337" spans="1:21">
      <c r="A1337" s="2">
        <v>0.64493055555555556</v>
      </c>
      <c r="B1337" s="1">
        <v>61.189500000000002</v>
      </c>
      <c r="C1337" s="1">
        <v>4.3200000000000002E-2</v>
      </c>
      <c r="D1337" s="1">
        <v>-1.2646999999999999</v>
      </c>
      <c r="E1337" s="1">
        <v>897.68389999999999</v>
      </c>
      <c r="F1337" s="1">
        <v>64.9803</v>
      </c>
      <c r="G1337" s="1">
        <v>1.0068999999999999</v>
      </c>
      <c r="H1337" s="1" t="b">
        <v>0</v>
      </c>
      <c r="J1337" s="1">
        <v>0.35510000000000003</v>
      </c>
      <c r="K1337" s="1">
        <v>-4.0000000000000002E-4</v>
      </c>
      <c r="L1337" s="1">
        <v>0</v>
      </c>
      <c r="N1337" s="1">
        <v>2.8069999999999999</v>
      </c>
      <c r="O1337" s="1">
        <v>187.92259999999999</v>
      </c>
      <c r="P1337" s="1">
        <v>187.9436</v>
      </c>
      <c r="R1337" s="1">
        <v>-0.64319999999999999</v>
      </c>
      <c r="S1337" s="1">
        <v>36.873399999999997</v>
      </c>
      <c r="T1337" s="1">
        <v>36.878999999999998</v>
      </c>
      <c r="U1337" s="1">
        <f>T1338-T1337</f>
        <v>0.21300000000000097</v>
      </c>
    </row>
    <row r="1338" spans="1:21">
      <c r="A1338" s="2">
        <v>0.64466435185185189</v>
      </c>
      <c r="B1338" s="1">
        <v>38.025500000000001</v>
      </c>
      <c r="C1338" s="1">
        <v>4.4699999999999997E-2</v>
      </c>
      <c r="D1338" s="1">
        <v>-1.6076999999999999</v>
      </c>
      <c r="E1338" s="1">
        <v>468.22789999999998</v>
      </c>
      <c r="F1338" s="1">
        <v>65.430199999999999</v>
      </c>
      <c r="G1338" s="1">
        <v>0.93789999999999996</v>
      </c>
      <c r="H1338" s="1" t="b">
        <v>0</v>
      </c>
      <c r="J1338" s="1">
        <v>0.67920000000000003</v>
      </c>
      <c r="K1338" s="1">
        <v>0</v>
      </c>
      <c r="L1338" s="1">
        <v>0</v>
      </c>
      <c r="N1338" s="1">
        <v>2.3071999999999999</v>
      </c>
      <c r="O1338" s="1">
        <v>10.1432</v>
      </c>
      <c r="P1338" s="1">
        <v>10.4023</v>
      </c>
      <c r="R1338" s="1">
        <v>-0.29730000000000001</v>
      </c>
      <c r="S1338" s="1">
        <v>37.090800000000002</v>
      </c>
      <c r="T1338" s="1">
        <v>37.091999999999999</v>
      </c>
      <c r="U1338" s="1">
        <f>T1339-T1338</f>
        <v>4.140000000000299E-2</v>
      </c>
    </row>
    <row r="1339" spans="1:21">
      <c r="A1339" s="2">
        <v>0.64446759259259256</v>
      </c>
      <c r="B1339" s="1">
        <v>20.8931</v>
      </c>
      <c r="C1339" s="1">
        <v>4.0300000000000002E-2</v>
      </c>
      <c r="D1339" s="1">
        <v>-1.6631</v>
      </c>
      <c r="E1339" s="1">
        <v>272.53590000000003</v>
      </c>
      <c r="F1339" s="1">
        <v>57.766399999999997</v>
      </c>
      <c r="G1339" s="1">
        <v>0.3206</v>
      </c>
      <c r="H1339" s="1" t="b">
        <v>0</v>
      </c>
      <c r="J1339" s="1">
        <v>2.0999999999999999E-3</v>
      </c>
      <c r="K1339" s="1">
        <v>0</v>
      </c>
      <c r="L1339" s="1">
        <v>0</v>
      </c>
      <c r="N1339" s="1">
        <v>2.7795999999999998</v>
      </c>
      <c r="O1339" s="1">
        <v>148.26949999999999</v>
      </c>
      <c r="P1339" s="1">
        <v>148.2955</v>
      </c>
      <c r="R1339" s="1">
        <v>-0.21560000000000001</v>
      </c>
      <c r="S1339" s="1">
        <v>37.132800000000003</v>
      </c>
      <c r="T1339" s="1">
        <v>37.133400000000002</v>
      </c>
      <c r="U1339" s="1">
        <f>T1340-T1339</f>
        <v>2.5900000000000034E-2</v>
      </c>
    </row>
    <row r="1340" spans="1:21">
      <c r="A1340" s="2">
        <v>0.64871527777777771</v>
      </c>
      <c r="B1340" s="1">
        <v>46.605400000000003</v>
      </c>
      <c r="C1340" s="1">
        <v>3.9699999999999999E-2</v>
      </c>
      <c r="D1340" s="1">
        <v>-1.6507000000000001</v>
      </c>
      <c r="E1340" s="1">
        <v>616.0385</v>
      </c>
      <c r="F1340" s="1">
        <v>57.9024</v>
      </c>
      <c r="G1340" s="1">
        <v>0.56320000000000003</v>
      </c>
      <c r="H1340" s="1" t="b">
        <v>0</v>
      </c>
      <c r="J1340" s="1">
        <v>2.6700000000000002E-2</v>
      </c>
      <c r="K1340" s="1">
        <v>2.3999999999999998E-3</v>
      </c>
      <c r="L1340" s="1">
        <v>0</v>
      </c>
      <c r="N1340" s="1">
        <v>3.1265000000000001</v>
      </c>
      <c r="O1340" s="1">
        <v>190.822</v>
      </c>
      <c r="P1340" s="1">
        <v>190.8476</v>
      </c>
      <c r="R1340" s="1">
        <v>-0.23830000000000001</v>
      </c>
      <c r="S1340" s="1">
        <v>37.1586</v>
      </c>
      <c r="T1340" s="1">
        <v>37.159300000000002</v>
      </c>
      <c r="U1340" s="1">
        <f>T1341-T1340</f>
        <v>4.9999999999954525E-3</v>
      </c>
    </row>
    <row r="1341" spans="1:21">
      <c r="A1341" s="2">
        <v>0.64862268518518518</v>
      </c>
      <c r="B1341" s="1">
        <v>38.451000000000001</v>
      </c>
      <c r="C1341" s="1">
        <v>4.4600000000000001E-2</v>
      </c>
      <c r="D1341" s="1">
        <v>-1.258</v>
      </c>
      <c r="E1341" s="1">
        <v>470.50080000000003</v>
      </c>
      <c r="F1341" s="1">
        <v>63.011600000000001</v>
      </c>
      <c r="G1341" s="1">
        <v>0.3337</v>
      </c>
      <c r="H1341" s="1" t="b">
        <v>0</v>
      </c>
      <c r="J1341" s="1">
        <v>0.46289999999999998</v>
      </c>
      <c r="K1341" s="1">
        <v>-1.1999999999999999E-3</v>
      </c>
      <c r="L1341" s="1">
        <v>0</v>
      </c>
      <c r="N1341" s="1">
        <v>1.9212</v>
      </c>
      <c r="O1341" s="1">
        <v>4.3941999999999997</v>
      </c>
      <c r="P1341" s="1">
        <v>4.7957999999999998</v>
      </c>
      <c r="R1341" s="1">
        <v>-0.62129999999999996</v>
      </c>
      <c r="S1341" s="1">
        <v>37.159100000000002</v>
      </c>
      <c r="T1341" s="1">
        <v>37.164299999999997</v>
      </c>
      <c r="U1341" s="1">
        <f>T1342-T1341</f>
        <v>6.4700000000001978E-2</v>
      </c>
    </row>
    <row r="1342" spans="1:21">
      <c r="A1342" s="2">
        <v>0.64842592592592596</v>
      </c>
      <c r="B1342" s="1">
        <v>21.423100000000002</v>
      </c>
      <c r="C1342" s="1">
        <v>4.4499999999999998E-2</v>
      </c>
      <c r="D1342" s="1">
        <v>-1.2699</v>
      </c>
      <c r="E1342" s="1">
        <v>275.46010000000001</v>
      </c>
      <c r="F1342" s="1">
        <v>60.2697</v>
      </c>
      <c r="G1342" s="1">
        <v>5.2400000000000002E-2</v>
      </c>
      <c r="H1342" s="1" t="b">
        <v>0</v>
      </c>
      <c r="J1342" s="1">
        <v>0.1394</v>
      </c>
      <c r="K1342" s="1">
        <v>-1.4E-3</v>
      </c>
      <c r="L1342" s="1">
        <v>0</v>
      </c>
      <c r="N1342" s="1">
        <v>2.3976999999999999</v>
      </c>
      <c r="O1342" s="1">
        <v>140.84559999999999</v>
      </c>
      <c r="P1342" s="1">
        <v>140.86600000000001</v>
      </c>
      <c r="R1342" s="1">
        <v>-0.59740000000000004</v>
      </c>
      <c r="S1342" s="1">
        <v>37.224200000000003</v>
      </c>
      <c r="T1342" s="1">
        <v>37.228999999999999</v>
      </c>
      <c r="U1342" s="1">
        <f>T1343-T1342</f>
        <v>7.0300000000003138E-2</v>
      </c>
    </row>
    <row r="1343" spans="1:21">
      <c r="A1343" s="2">
        <v>0.64475694444444442</v>
      </c>
      <c r="B1343" s="1">
        <v>45.512500000000003</v>
      </c>
      <c r="C1343" s="1">
        <v>4.3400000000000001E-2</v>
      </c>
      <c r="D1343" s="1">
        <v>-1.3738999999999999</v>
      </c>
      <c r="E1343" s="1">
        <v>609.76400000000001</v>
      </c>
      <c r="F1343" s="1">
        <v>66.059700000000007</v>
      </c>
      <c r="G1343" s="1">
        <v>0.69930000000000003</v>
      </c>
      <c r="H1343" s="1" t="b">
        <v>0</v>
      </c>
      <c r="J1343" s="1">
        <v>0.5</v>
      </c>
      <c r="K1343" s="1">
        <v>1.1000000000000001E-3</v>
      </c>
      <c r="L1343" s="1">
        <v>0</v>
      </c>
      <c r="N1343" s="1">
        <v>2.0832000000000002</v>
      </c>
      <c r="O1343" s="1">
        <v>6.4051999999999998</v>
      </c>
      <c r="P1343" s="1">
        <v>6.7355</v>
      </c>
      <c r="R1343" s="1">
        <v>-0.52090000000000003</v>
      </c>
      <c r="S1343" s="1">
        <v>37.295699999999997</v>
      </c>
      <c r="T1343" s="1">
        <v>37.299300000000002</v>
      </c>
      <c r="U1343" s="1">
        <f>T1344-T1343</f>
        <v>4.7499999999999432E-2</v>
      </c>
    </row>
    <row r="1344" spans="1:21">
      <c r="A1344" s="2">
        <v>0.6488194444444445</v>
      </c>
      <c r="B1344" s="1">
        <v>55.323700000000002</v>
      </c>
      <c r="C1344" s="1">
        <v>4.2799999999999998E-2</v>
      </c>
      <c r="D1344" s="1">
        <v>-1.3971</v>
      </c>
      <c r="E1344" s="1">
        <v>764.51300000000003</v>
      </c>
      <c r="F1344" s="1">
        <v>62.958100000000002</v>
      </c>
      <c r="G1344" s="1">
        <v>0.57979999999999998</v>
      </c>
      <c r="H1344" s="1" t="b">
        <v>0</v>
      </c>
      <c r="J1344" s="1">
        <v>0.159</v>
      </c>
      <c r="K1344" s="1">
        <v>1.6000000000000001E-3</v>
      </c>
      <c r="L1344" s="1">
        <v>0</v>
      </c>
      <c r="N1344" s="1">
        <v>2.8723999999999998</v>
      </c>
      <c r="O1344" s="1">
        <v>169.79839999999999</v>
      </c>
      <c r="P1344" s="1">
        <v>169.8227</v>
      </c>
      <c r="R1344" s="1">
        <v>-0.49259999999999998</v>
      </c>
      <c r="S1344" s="1">
        <v>37.343499999999999</v>
      </c>
      <c r="T1344" s="1">
        <v>37.346800000000002</v>
      </c>
      <c r="U1344" s="1">
        <f>T1345-T1344</f>
        <v>1.7800000000001148E-2</v>
      </c>
    </row>
    <row r="1345" spans="1:21">
      <c r="A1345" s="2">
        <v>0.64891203703703704</v>
      </c>
      <c r="B1345" s="1">
        <v>63.51</v>
      </c>
      <c r="C1345" s="1">
        <v>4.0500000000000001E-2</v>
      </c>
      <c r="D1345" s="1">
        <v>-1.5104</v>
      </c>
      <c r="E1345" s="1">
        <v>910.13760000000002</v>
      </c>
      <c r="F1345" s="1">
        <v>64.938999999999993</v>
      </c>
      <c r="G1345" s="1">
        <v>0.4723</v>
      </c>
      <c r="H1345" s="1" t="b">
        <v>0</v>
      </c>
      <c r="J1345" s="1">
        <v>0.20799999999999999</v>
      </c>
      <c r="K1345" s="1">
        <v>8.9999999999999998E-4</v>
      </c>
      <c r="L1345" s="1">
        <v>0</v>
      </c>
      <c r="N1345" s="1">
        <v>3.0754000000000001</v>
      </c>
      <c r="O1345" s="1">
        <v>156.13999999999999</v>
      </c>
      <c r="P1345" s="1">
        <v>156.17019999999999</v>
      </c>
      <c r="R1345" s="1">
        <v>-0.37469999999999998</v>
      </c>
      <c r="S1345" s="1">
        <v>37.362699999999997</v>
      </c>
      <c r="T1345" s="1">
        <v>37.364600000000003</v>
      </c>
      <c r="U1345" s="1">
        <f>T1346-T1345</f>
        <v>1.1299999999998533E-2</v>
      </c>
    </row>
    <row r="1346" spans="1:21">
      <c r="A1346" s="2">
        <v>0.64493055555555556</v>
      </c>
      <c r="B1346" s="1">
        <v>61.146299999999997</v>
      </c>
      <c r="C1346" s="1">
        <v>4.4499999999999998E-2</v>
      </c>
      <c r="D1346" s="1">
        <v>-1.2767999999999999</v>
      </c>
      <c r="E1346" s="1">
        <v>896.96220000000005</v>
      </c>
      <c r="F1346" s="1">
        <v>64.922300000000007</v>
      </c>
      <c r="G1346" s="1">
        <v>1.0098</v>
      </c>
      <c r="H1346" s="1" t="b">
        <v>0</v>
      </c>
      <c r="J1346" s="1">
        <v>0.35510000000000003</v>
      </c>
      <c r="K1346" s="1">
        <v>-4.0000000000000002E-4</v>
      </c>
      <c r="L1346" s="1">
        <v>0</v>
      </c>
      <c r="N1346" s="1">
        <v>2.8189000000000002</v>
      </c>
      <c r="O1346" s="1">
        <v>188.9776</v>
      </c>
      <c r="P1346" s="1">
        <v>188.99860000000001</v>
      </c>
      <c r="R1346" s="1">
        <v>-0.63119999999999998</v>
      </c>
      <c r="S1346" s="1">
        <v>37.370600000000003</v>
      </c>
      <c r="T1346" s="1">
        <v>37.375900000000001</v>
      </c>
      <c r="U1346" s="1">
        <f>T1347-T1346</f>
        <v>0.17819999999999681</v>
      </c>
    </row>
    <row r="1347" spans="1:21">
      <c r="A1347" s="2">
        <v>0.64446759259259256</v>
      </c>
      <c r="B1347" s="1">
        <v>20.852799999999998</v>
      </c>
      <c r="C1347" s="1">
        <v>4.1500000000000002E-2</v>
      </c>
      <c r="D1347" s="1">
        <v>-1.6669</v>
      </c>
      <c r="E1347" s="1">
        <v>271.89389999999997</v>
      </c>
      <c r="F1347" s="1">
        <v>57.831400000000002</v>
      </c>
      <c r="G1347" s="1">
        <v>0.32179999999999997</v>
      </c>
      <c r="H1347" s="1" t="b">
        <v>0</v>
      </c>
      <c r="J1347" s="1">
        <v>3.1600000000000003E-2</v>
      </c>
      <c r="K1347" s="1">
        <v>0</v>
      </c>
      <c r="L1347" s="1">
        <v>0</v>
      </c>
      <c r="N1347" s="1">
        <v>2.7833000000000001</v>
      </c>
      <c r="O1347" s="1">
        <v>149.2448</v>
      </c>
      <c r="P1347" s="1">
        <v>149.27080000000001</v>
      </c>
      <c r="R1347" s="1">
        <v>-0.21179999999999999</v>
      </c>
      <c r="S1347" s="1">
        <v>37.5535</v>
      </c>
      <c r="T1347" s="1">
        <v>37.554099999999998</v>
      </c>
      <c r="U1347" s="1">
        <f>T1348-T1347</f>
        <v>2.4399999999999977E-2</v>
      </c>
    </row>
    <row r="1348" spans="1:21">
      <c r="A1348" s="2">
        <v>0.64871527777777771</v>
      </c>
      <c r="B1348" s="1">
        <v>46.5657</v>
      </c>
      <c r="C1348" s="1">
        <v>4.02E-2</v>
      </c>
      <c r="D1348" s="1">
        <v>-1.6569</v>
      </c>
      <c r="E1348" s="1">
        <v>615.39499999999998</v>
      </c>
      <c r="F1348" s="1">
        <v>57.9664</v>
      </c>
      <c r="G1348" s="1">
        <v>0.54259999999999997</v>
      </c>
      <c r="H1348" s="1" t="b">
        <v>0</v>
      </c>
      <c r="J1348" s="1">
        <v>1.1900000000000001E-2</v>
      </c>
      <c r="K1348" s="1">
        <v>2.2000000000000001E-3</v>
      </c>
      <c r="L1348" s="1">
        <v>0</v>
      </c>
      <c r="N1348" s="1">
        <v>3.1335999999999999</v>
      </c>
      <c r="O1348" s="1">
        <v>191.7988</v>
      </c>
      <c r="P1348" s="1">
        <v>191.8244</v>
      </c>
      <c r="R1348" s="1">
        <v>-0.23119999999999999</v>
      </c>
      <c r="S1348" s="1">
        <v>37.577800000000003</v>
      </c>
      <c r="T1348" s="1">
        <v>37.578499999999998</v>
      </c>
      <c r="U1348" s="1">
        <f>T1349-T1348</f>
        <v>1.6700000000000159E-2</v>
      </c>
    </row>
    <row r="1349" spans="1:21">
      <c r="A1349" s="2">
        <v>0.64466435185185189</v>
      </c>
      <c r="B1349" s="1">
        <v>37.980899999999998</v>
      </c>
      <c r="C1349" s="1">
        <v>4.19E-2</v>
      </c>
      <c r="D1349" s="1">
        <v>-1.6182000000000001</v>
      </c>
      <c r="E1349" s="1">
        <v>467.50150000000002</v>
      </c>
      <c r="F1349" s="1">
        <v>65.246899999999997</v>
      </c>
      <c r="G1349" s="1">
        <v>0.93159999999999998</v>
      </c>
      <c r="H1349" s="1" t="b">
        <v>0</v>
      </c>
      <c r="J1349" s="1">
        <v>0.67920000000000003</v>
      </c>
      <c r="K1349" s="1">
        <v>0</v>
      </c>
      <c r="L1349" s="1">
        <v>0</v>
      </c>
      <c r="N1349" s="1">
        <v>2.3180000000000001</v>
      </c>
      <c r="O1349" s="1">
        <v>11.2029</v>
      </c>
      <c r="P1349" s="1">
        <v>11.440200000000001</v>
      </c>
      <c r="R1349" s="1">
        <v>-0.28649999999999998</v>
      </c>
      <c r="S1349" s="1">
        <v>37.594099999999997</v>
      </c>
      <c r="T1349" s="1">
        <v>37.595199999999998</v>
      </c>
      <c r="U1349" s="1">
        <f>T1350-T1349</f>
        <v>3.4300000000001774E-2</v>
      </c>
    </row>
    <row r="1350" spans="1:21">
      <c r="A1350" s="2">
        <v>0.64483796296296292</v>
      </c>
      <c r="B1350" s="1">
        <v>53.018599999999999</v>
      </c>
      <c r="C1350" s="1">
        <v>4.1399999999999999E-2</v>
      </c>
      <c r="D1350" s="1">
        <v>-1.369</v>
      </c>
      <c r="E1350" s="1">
        <v>751.28459999999995</v>
      </c>
      <c r="F1350" s="1">
        <v>67.960599999999999</v>
      </c>
      <c r="G1350" s="1">
        <v>0.77929999999999999</v>
      </c>
      <c r="H1350" s="1" t="b">
        <v>0</v>
      </c>
      <c r="J1350" s="1">
        <v>0.13450000000000001</v>
      </c>
      <c r="K1350" s="1">
        <v>1.4E-3</v>
      </c>
      <c r="L1350" s="1">
        <v>0</v>
      </c>
      <c r="N1350" s="1">
        <v>1.7716000000000001</v>
      </c>
      <c r="O1350" s="1">
        <v>2.4681000000000002</v>
      </c>
      <c r="P1350" s="1">
        <v>3.0381</v>
      </c>
      <c r="R1350" s="1">
        <v>-0.5292</v>
      </c>
      <c r="S1350" s="1">
        <v>37.625799999999998</v>
      </c>
      <c r="T1350" s="1">
        <v>37.6295</v>
      </c>
      <c r="U1350" s="1">
        <f>T1351-T1350</f>
        <v>1.2000000000000455E-2</v>
      </c>
    </row>
    <row r="1351" spans="1:21">
      <c r="A1351" s="2">
        <v>0.64862268518518518</v>
      </c>
      <c r="B1351" s="1">
        <v>38.406399999999998</v>
      </c>
      <c r="C1351" s="1">
        <v>4.6600000000000003E-2</v>
      </c>
      <c r="D1351" s="1">
        <v>-1.2625999999999999</v>
      </c>
      <c r="E1351" s="1">
        <v>469.80090000000001</v>
      </c>
      <c r="F1351" s="1">
        <v>62.909199999999998</v>
      </c>
      <c r="G1351" s="1">
        <v>0.34639999999999999</v>
      </c>
      <c r="H1351" s="1" t="b">
        <v>0</v>
      </c>
      <c r="J1351" s="1">
        <v>0.46289999999999998</v>
      </c>
      <c r="K1351" s="1">
        <v>-1.1999999999999999E-3</v>
      </c>
      <c r="L1351" s="1">
        <v>0</v>
      </c>
      <c r="N1351" s="1">
        <v>1.9870000000000001</v>
      </c>
      <c r="O1351" s="1">
        <v>5.3990999999999998</v>
      </c>
      <c r="P1351" s="1">
        <v>5.7531999999999996</v>
      </c>
      <c r="R1351" s="1">
        <v>-0.61719999999999997</v>
      </c>
      <c r="S1351" s="1">
        <v>37.636400000000002</v>
      </c>
      <c r="T1351" s="1">
        <v>37.641500000000001</v>
      </c>
      <c r="U1351" s="1">
        <f>T1352-T1351</f>
        <v>0.16740000000000066</v>
      </c>
    </row>
    <row r="1352" spans="1:21">
      <c r="A1352" s="2">
        <v>0.64475694444444442</v>
      </c>
      <c r="B1352" s="1">
        <v>45.469099999999997</v>
      </c>
      <c r="C1352" s="1">
        <v>4.2500000000000003E-2</v>
      </c>
      <c r="D1352" s="1">
        <v>-1.381</v>
      </c>
      <c r="E1352" s="1">
        <v>609.03030000000001</v>
      </c>
      <c r="F1352" s="1">
        <v>65.946899999999999</v>
      </c>
      <c r="G1352" s="1">
        <v>0.67490000000000006</v>
      </c>
      <c r="H1352" s="1" t="b">
        <v>0</v>
      </c>
      <c r="J1352" s="1">
        <v>0.5</v>
      </c>
      <c r="K1352" s="1">
        <v>1.4E-3</v>
      </c>
      <c r="L1352" s="1">
        <v>0</v>
      </c>
      <c r="N1352" s="1">
        <v>2.0912999999999999</v>
      </c>
      <c r="O1352" s="1">
        <v>7.4720000000000004</v>
      </c>
      <c r="P1352" s="1">
        <v>7.7591000000000001</v>
      </c>
      <c r="R1352" s="1">
        <v>-0.51280000000000003</v>
      </c>
      <c r="S1352" s="1">
        <v>37.805399999999999</v>
      </c>
      <c r="T1352" s="1">
        <v>37.808900000000001</v>
      </c>
      <c r="U1352" s="1">
        <f>T1353-T1352</f>
        <v>1.3999999999995794E-2</v>
      </c>
    </row>
    <row r="1353" spans="1:21">
      <c r="A1353" s="2">
        <v>0.6488194444444445</v>
      </c>
      <c r="B1353" s="1">
        <v>55.280900000000003</v>
      </c>
      <c r="C1353" s="1">
        <v>4.1500000000000002E-2</v>
      </c>
      <c r="D1353" s="1">
        <v>-1.4036</v>
      </c>
      <c r="E1353" s="1">
        <v>763.81349999999998</v>
      </c>
      <c r="F1353" s="1">
        <v>62.973999999999997</v>
      </c>
      <c r="G1353" s="1">
        <v>0.56279999999999997</v>
      </c>
      <c r="H1353" s="1" t="b">
        <v>0</v>
      </c>
      <c r="J1353" s="1">
        <v>0.159</v>
      </c>
      <c r="K1353" s="1">
        <v>1.6000000000000001E-3</v>
      </c>
      <c r="L1353" s="1">
        <v>0</v>
      </c>
      <c r="N1353" s="1">
        <v>2.8797000000000001</v>
      </c>
      <c r="O1353" s="1">
        <v>170.8313</v>
      </c>
      <c r="P1353" s="1">
        <v>170.85560000000001</v>
      </c>
      <c r="R1353" s="1">
        <v>-0.4854</v>
      </c>
      <c r="S1353" s="1">
        <v>37.819800000000001</v>
      </c>
      <c r="T1353" s="1">
        <v>37.822899999999997</v>
      </c>
      <c r="U1353" s="1">
        <f>T1354-T1353</f>
        <v>4.0100000000002467E-2</v>
      </c>
    </row>
    <row r="1354" spans="1:21">
      <c r="A1354" s="2">
        <v>0.64891203703703704</v>
      </c>
      <c r="B1354" s="1">
        <v>63.469499999999996</v>
      </c>
      <c r="C1354" s="1">
        <v>0.04</v>
      </c>
      <c r="D1354" s="1">
        <v>-1.5153000000000001</v>
      </c>
      <c r="E1354" s="1">
        <v>909.41610000000003</v>
      </c>
      <c r="F1354" s="1">
        <v>64.937200000000004</v>
      </c>
      <c r="G1354" s="1">
        <v>0.45600000000000002</v>
      </c>
      <c r="H1354" s="1" t="b">
        <v>0</v>
      </c>
      <c r="J1354" s="1">
        <v>0.21290000000000001</v>
      </c>
      <c r="K1354" s="1">
        <v>8.9999999999999998E-4</v>
      </c>
      <c r="L1354" s="1">
        <v>0</v>
      </c>
      <c r="N1354" s="1">
        <v>3.081</v>
      </c>
      <c r="O1354" s="1">
        <v>157.19479999999999</v>
      </c>
      <c r="P1354" s="1">
        <v>157.22499999999999</v>
      </c>
      <c r="R1354" s="1">
        <v>-0.36909999999999998</v>
      </c>
      <c r="S1354" s="1">
        <v>37.861199999999997</v>
      </c>
      <c r="T1354" s="1">
        <v>37.863</v>
      </c>
      <c r="U1354" s="1">
        <f>T1355-T1354</f>
        <v>1.1499999999998067E-2</v>
      </c>
    </row>
    <row r="1355" spans="1:21">
      <c r="A1355" s="2">
        <v>0.64493055555555556</v>
      </c>
      <c r="B1355" s="1">
        <v>61.101799999999997</v>
      </c>
      <c r="C1355" s="1">
        <v>4.4299999999999999E-2</v>
      </c>
      <c r="D1355" s="1">
        <v>-1.2887999999999999</v>
      </c>
      <c r="E1355" s="1">
        <v>896.24099999999999</v>
      </c>
      <c r="F1355" s="1">
        <v>64.8643</v>
      </c>
      <c r="G1355" s="1">
        <v>1.012</v>
      </c>
      <c r="H1355" s="1" t="b">
        <v>0</v>
      </c>
      <c r="J1355" s="1">
        <v>0.35510000000000003</v>
      </c>
      <c r="K1355" s="1">
        <v>-4.0000000000000002E-4</v>
      </c>
      <c r="L1355" s="1">
        <v>0</v>
      </c>
      <c r="N1355" s="1">
        <v>2.8308</v>
      </c>
      <c r="O1355" s="1">
        <v>190.03200000000001</v>
      </c>
      <c r="P1355" s="1">
        <v>190.0531</v>
      </c>
      <c r="R1355" s="1">
        <v>-0.61929999999999996</v>
      </c>
      <c r="S1355" s="1">
        <v>37.869500000000002</v>
      </c>
      <c r="T1355" s="1">
        <v>37.874499999999998</v>
      </c>
      <c r="U1355" s="1">
        <f>T1356-T1355</f>
        <v>2.3500000000005627E-2</v>
      </c>
    </row>
    <row r="1356" spans="1:21">
      <c r="A1356" s="2">
        <v>0.64842592592592596</v>
      </c>
      <c r="B1356" s="1">
        <v>21.378599999999999</v>
      </c>
      <c r="C1356" s="1">
        <v>4.2500000000000003E-2</v>
      </c>
      <c r="D1356" s="1">
        <v>-1.2729999999999999</v>
      </c>
      <c r="E1356" s="1">
        <v>274.45549999999997</v>
      </c>
      <c r="F1356" s="1">
        <v>60.296100000000003</v>
      </c>
      <c r="G1356" s="1">
        <v>9.1399999999999995E-2</v>
      </c>
      <c r="H1356" s="1" t="b">
        <v>0</v>
      </c>
      <c r="J1356" s="1">
        <v>0.159</v>
      </c>
      <c r="K1356" s="1">
        <v>-1.5E-3</v>
      </c>
      <c r="L1356" s="1">
        <v>0</v>
      </c>
      <c r="N1356" s="1">
        <v>2.3993000000000002</v>
      </c>
      <c r="O1356" s="1">
        <v>142.3502</v>
      </c>
      <c r="P1356" s="1">
        <v>142.37039999999999</v>
      </c>
      <c r="R1356" s="1">
        <v>-0.59589999999999999</v>
      </c>
      <c r="S1356" s="1">
        <v>37.893300000000004</v>
      </c>
      <c r="T1356" s="1">
        <v>37.898000000000003</v>
      </c>
      <c r="U1356" s="1">
        <f>T1357-T1356</f>
        <v>7.5999999999993406E-2</v>
      </c>
    </row>
    <row r="1357" spans="1:21">
      <c r="A1357" s="2">
        <v>0.64446759259259256</v>
      </c>
      <c r="B1357" s="1">
        <v>20.811299999999999</v>
      </c>
      <c r="C1357" s="1">
        <v>3.95E-2</v>
      </c>
      <c r="D1357" s="1">
        <v>-1.6708000000000001</v>
      </c>
      <c r="E1357" s="1">
        <v>271.25119999999998</v>
      </c>
      <c r="F1357" s="1">
        <v>57.885899999999999</v>
      </c>
      <c r="G1357" s="1">
        <v>0.32319999999999999</v>
      </c>
      <c r="H1357" s="1" t="b">
        <v>0</v>
      </c>
      <c r="J1357" s="1">
        <v>5.6099999999999997E-2</v>
      </c>
      <c r="K1357" s="1">
        <v>0</v>
      </c>
      <c r="L1357" s="1">
        <v>0</v>
      </c>
      <c r="N1357" s="1">
        <v>2.7871999999999999</v>
      </c>
      <c r="O1357" s="1">
        <v>150.2209</v>
      </c>
      <c r="P1357" s="1">
        <v>150.2467</v>
      </c>
      <c r="R1357" s="1">
        <v>-0.20799999999999999</v>
      </c>
      <c r="S1357" s="1">
        <v>37.973399999999998</v>
      </c>
      <c r="T1357" s="1">
        <v>37.973999999999997</v>
      </c>
      <c r="U1357" s="1">
        <f>T1358-T1357</f>
        <v>2.6500000000005741E-2</v>
      </c>
    </row>
    <row r="1358" spans="1:21">
      <c r="A1358" s="2">
        <v>0.64871527777777771</v>
      </c>
      <c r="B1358" s="1">
        <v>46.525500000000001</v>
      </c>
      <c r="C1358" s="1">
        <v>4.0899999999999999E-2</v>
      </c>
      <c r="D1358" s="1">
        <v>-1.663</v>
      </c>
      <c r="E1358" s="1">
        <v>614.75080000000003</v>
      </c>
      <c r="F1358" s="1">
        <v>58.035200000000003</v>
      </c>
      <c r="G1358" s="1">
        <v>0.5242</v>
      </c>
      <c r="H1358" s="1" t="b">
        <v>0</v>
      </c>
      <c r="J1358" s="1">
        <v>2.0999999999999999E-3</v>
      </c>
      <c r="K1358" s="1">
        <v>2.2000000000000001E-3</v>
      </c>
      <c r="L1358" s="1">
        <v>0</v>
      </c>
      <c r="N1358" s="1">
        <v>3.1404999999999998</v>
      </c>
      <c r="O1358" s="1">
        <v>192.7764</v>
      </c>
      <c r="P1358" s="1">
        <v>192.80199999999999</v>
      </c>
      <c r="R1358" s="1">
        <v>-0.2243</v>
      </c>
      <c r="S1358" s="1">
        <v>37.999899999999997</v>
      </c>
      <c r="T1358" s="1">
        <v>38.000500000000002</v>
      </c>
      <c r="U1358" s="1">
        <f>T1359-T1358</f>
        <v>0.16140000000000043</v>
      </c>
    </row>
    <row r="1359" spans="1:21">
      <c r="A1359" s="2">
        <v>0.64483796296296292</v>
      </c>
      <c r="B1359" s="1">
        <v>52.977200000000003</v>
      </c>
      <c r="C1359" s="1">
        <v>4.2999999999999997E-2</v>
      </c>
      <c r="D1359" s="1">
        <v>-1.3778999999999999</v>
      </c>
      <c r="E1359" s="1">
        <v>750.52949999999998</v>
      </c>
      <c r="F1359" s="1">
        <v>67.9803</v>
      </c>
      <c r="G1359" s="1">
        <v>0.76119999999999999</v>
      </c>
      <c r="H1359" s="1" t="b">
        <v>0</v>
      </c>
      <c r="J1359" s="1">
        <v>0.18840000000000001</v>
      </c>
      <c r="K1359" s="1">
        <v>1.1999999999999999E-3</v>
      </c>
      <c r="L1359" s="1">
        <v>0</v>
      </c>
      <c r="N1359" s="1">
        <v>1.8698999999999999</v>
      </c>
      <c r="O1359" s="1">
        <v>3.5057</v>
      </c>
      <c r="P1359" s="1">
        <v>3.9731999999999998</v>
      </c>
      <c r="R1359" s="1">
        <v>-0.51949999999999996</v>
      </c>
      <c r="S1359" s="1">
        <v>38.158299999999997</v>
      </c>
      <c r="T1359" s="1">
        <v>38.161900000000003</v>
      </c>
      <c r="U1359" s="1">
        <f>T1360-T1359</f>
        <v>0.15329999999999444</v>
      </c>
    </row>
    <row r="1360" spans="1:21">
      <c r="A1360" s="2">
        <v>0.64475694444444442</v>
      </c>
      <c r="B1360" s="1">
        <v>45.426600000000001</v>
      </c>
      <c r="C1360" s="1">
        <v>4.5400000000000003E-2</v>
      </c>
      <c r="D1360" s="1">
        <v>-1.3877999999999999</v>
      </c>
      <c r="E1360" s="1">
        <v>608.298</v>
      </c>
      <c r="F1360" s="1">
        <v>65.8339</v>
      </c>
      <c r="G1360" s="1">
        <v>0.64929999999999999</v>
      </c>
      <c r="H1360" s="1" t="b">
        <v>0</v>
      </c>
      <c r="J1360" s="1">
        <v>0.5</v>
      </c>
      <c r="K1360" s="1">
        <v>1.6000000000000001E-3</v>
      </c>
      <c r="L1360" s="1">
        <v>0</v>
      </c>
      <c r="N1360" s="1">
        <v>2.0992000000000002</v>
      </c>
      <c r="O1360" s="1">
        <v>8.5374999999999996</v>
      </c>
      <c r="P1360" s="1">
        <v>8.7918000000000003</v>
      </c>
      <c r="R1360" s="1">
        <v>-0.50490000000000002</v>
      </c>
      <c r="S1360" s="1">
        <v>38.311900000000001</v>
      </c>
      <c r="T1360" s="1">
        <v>38.315199999999997</v>
      </c>
      <c r="U1360" s="1">
        <f>T1361-T1360</f>
        <v>2.9900000000004923E-2</v>
      </c>
    </row>
    <row r="1361" spans="1:21">
      <c r="A1361" s="2">
        <v>0.64842592592592596</v>
      </c>
      <c r="B1361" s="1">
        <v>21.336099999999998</v>
      </c>
      <c r="C1361" s="1">
        <v>4.0899999999999999E-2</v>
      </c>
      <c r="D1361" s="1">
        <v>-1.2755000000000001</v>
      </c>
      <c r="E1361" s="1">
        <v>273.78550000000001</v>
      </c>
      <c r="F1361" s="1">
        <v>60.306800000000003</v>
      </c>
      <c r="G1361" s="1">
        <v>0.1188</v>
      </c>
      <c r="H1361" s="1" t="b">
        <v>0</v>
      </c>
      <c r="J1361" s="1">
        <v>0.16880000000000001</v>
      </c>
      <c r="K1361" s="1">
        <v>-1.6999999999999999E-3</v>
      </c>
      <c r="L1361" s="1">
        <v>0</v>
      </c>
      <c r="N1361" s="1">
        <v>2.4005000000000001</v>
      </c>
      <c r="O1361" s="1">
        <v>143.3535</v>
      </c>
      <c r="P1361" s="1">
        <v>143.37360000000001</v>
      </c>
      <c r="R1361" s="1">
        <v>-0.59460000000000002</v>
      </c>
      <c r="S1361" s="1">
        <v>38.340499999999999</v>
      </c>
      <c r="T1361" s="1">
        <v>38.345100000000002</v>
      </c>
      <c r="U1361" s="1">
        <f>T1362-T1361</f>
        <v>2.4999999999977263E-3</v>
      </c>
    </row>
    <row r="1362" spans="1:21">
      <c r="A1362" s="2">
        <v>0.64466435185185189</v>
      </c>
      <c r="B1362" s="1">
        <v>37.939</v>
      </c>
      <c r="C1362" s="1">
        <v>4.02E-2</v>
      </c>
      <c r="D1362" s="1">
        <v>-1.6335999999999999</v>
      </c>
      <c r="E1362" s="1">
        <v>466.41559999999998</v>
      </c>
      <c r="F1362" s="1">
        <v>64.971500000000006</v>
      </c>
      <c r="G1362" s="1">
        <v>0.91979999999999995</v>
      </c>
      <c r="H1362" s="1" t="b">
        <v>0</v>
      </c>
      <c r="J1362" s="1">
        <v>0.67920000000000003</v>
      </c>
      <c r="K1362" s="1">
        <v>0</v>
      </c>
      <c r="L1362" s="1">
        <v>0</v>
      </c>
      <c r="N1362" s="1">
        <v>2.3338999999999999</v>
      </c>
      <c r="O1362" s="1">
        <v>12.788500000000001</v>
      </c>
      <c r="P1362" s="1">
        <v>12.9998</v>
      </c>
      <c r="R1362" s="1">
        <v>-0.27060000000000001</v>
      </c>
      <c r="S1362" s="1">
        <v>38.346699999999998</v>
      </c>
      <c r="T1362" s="1">
        <v>38.3476</v>
      </c>
      <c r="U1362" s="1">
        <f>T1363-T1362</f>
        <v>5.6999999999973738E-3</v>
      </c>
    </row>
    <row r="1363" spans="1:21">
      <c r="A1363" s="2">
        <v>0.64862268518518518</v>
      </c>
      <c r="B1363" s="1">
        <v>38.3598</v>
      </c>
      <c r="C1363" s="1">
        <v>4.4400000000000002E-2</v>
      </c>
      <c r="D1363" s="1">
        <v>-1.2698</v>
      </c>
      <c r="E1363" s="1">
        <v>468.75330000000002</v>
      </c>
      <c r="F1363" s="1">
        <v>62.760300000000001</v>
      </c>
      <c r="G1363" s="1">
        <v>0.36359999999999998</v>
      </c>
      <c r="H1363" s="1" t="b">
        <v>0</v>
      </c>
      <c r="J1363" s="1">
        <v>0.43840000000000001</v>
      </c>
      <c r="K1363" s="1">
        <v>-8.9999999999999998E-4</v>
      </c>
      <c r="L1363" s="1">
        <v>0</v>
      </c>
      <c r="N1363" s="1">
        <v>1.9935</v>
      </c>
      <c r="O1363" s="1">
        <v>6.9467999999999996</v>
      </c>
      <c r="P1363" s="1">
        <v>7.2271999999999998</v>
      </c>
      <c r="R1363" s="1">
        <v>-0.61070000000000002</v>
      </c>
      <c r="S1363" s="1">
        <v>38.348399999999998</v>
      </c>
      <c r="T1363" s="1">
        <v>38.353299999999997</v>
      </c>
      <c r="U1363" s="1">
        <f>T1364-T1363</f>
        <v>1.0600000000003718E-2</v>
      </c>
    </row>
    <row r="1364" spans="1:21">
      <c r="A1364" s="2">
        <v>0.64891203703703704</v>
      </c>
      <c r="B1364" s="1">
        <v>63.429600000000001</v>
      </c>
      <c r="C1364" s="1">
        <v>4.1000000000000002E-2</v>
      </c>
      <c r="D1364" s="1">
        <v>-1.52</v>
      </c>
      <c r="E1364" s="1">
        <v>908.69460000000004</v>
      </c>
      <c r="F1364" s="1">
        <v>64.934600000000003</v>
      </c>
      <c r="G1364" s="1">
        <v>0.43919999999999998</v>
      </c>
      <c r="H1364" s="1" t="b">
        <v>0</v>
      </c>
      <c r="J1364" s="1">
        <v>0.21290000000000001</v>
      </c>
      <c r="K1364" s="1">
        <v>8.9999999999999998E-4</v>
      </c>
      <c r="L1364" s="1">
        <v>0</v>
      </c>
      <c r="N1364" s="1">
        <v>3.0863999999999998</v>
      </c>
      <c r="O1364" s="1">
        <v>158.24950000000001</v>
      </c>
      <c r="P1364" s="1">
        <v>158.27959999999999</v>
      </c>
      <c r="R1364" s="1">
        <v>-0.36370000000000002</v>
      </c>
      <c r="S1364" s="1">
        <v>38.362200000000001</v>
      </c>
      <c r="T1364" s="1">
        <v>38.363900000000001</v>
      </c>
      <c r="U1364" s="1">
        <f>T1365-T1364</f>
        <v>3.0299999999996885E-2</v>
      </c>
    </row>
    <row r="1365" spans="1:21">
      <c r="A1365" s="2">
        <v>0.64446759259259256</v>
      </c>
      <c r="B1365" s="1">
        <v>20.771799999999999</v>
      </c>
      <c r="C1365" s="1">
        <v>4.02E-2</v>
      </c>
      <c r="D1365" s="1">
        <v>-1.6747000000000001</v>
      </c>
      <c r="E1365" s="1">
        <v>270.60789999999997</v>
      </c>
      <c r="F1365" s="1">
        <v>57.9328</v>
      </c>
      <c r="G1365" s="1">
        <v>0.32479999999999998</v>
      </c>
      <c r="H1365" s="1" t="b">
        <v>0</v>
      </c>
      <c r="J1365" s="1">
        <v>7.0800000000000002E-2</v>
      </c>
      <c r="K1365" s="1">
        <v>0</v>
      </c>
      <c r="L1365" s="1">
        <v>0</v>
      </c>
      <c r="N1365" s="1">
        <v>2.7909999999999999</v>
      </c>
      <c r="O1365" s="1">
        <v>151.19749999999999</v>
      </c>
      <c r="P1365" s="1">
        <v>151.22329999999999</v>
      </c>
      <c r="R1365" s="1">
        <v>-0.2041</v>
      </c>
      <c r="S1365" s="1">
        <v>38.393700000000003</v>
      </c>
      <c r="T1365" s="1">
        <v>38.394199999999998</v>
      </c>
      <c r="U1365" s="1">
        <f>T1366-T1365</f>
        <v>2.7999999999998693E-2</v>
      </c>
    </row>
    <row r="1366" spans="1:21">
      <c r="A1366" s="2">
        <v>0.64871527777777771</v>
      </c>
      <c r="B1366" s="1">
        <v>46.4846</v>
      </c>
      <c r="C1366" s="1">
        <v>4.3999999999999997E-2</v>
      </c>
      <c r="D1366" s="1">
        <v>-1.669</v>
      </c>
      <c r="E1366" s="1">
        <v>614.10580000000004</v>
      </c>
      <c r="F1366" s="1">
        <v>58.106499999999997</v>
      </c>
      <c r="G1366" s="1">
        <v>0.50770000000000004</v>
      </c>
      <c r="H1366" s="1" t="b">
        <v>0</v>
      </c>
      <c r="J1366" s="1">
        <v>0</v>
      </c>
      <c r="K1366" s="1">
        <v>2.2000000000000001E-3</v>
      </c>
      <c r="L1366" s="1">
        <v>0</v>
      </c>
      <c r="N1366" s="1">
        <v>3.1472000000000002</v>
      </c>
      <c r="O1366" s="1">
        <v>193.75479999999999</v>
      </c>
      <c r="P1366" s="1">
        <v>193.78030000000001</v>
      </c>
      <c r="R1366" s="1">
        <v>-0.21759999999999999</v>
      </c>
      <c r="S1366" s="1">
        <v>38.421599999999998</v>
      </c>
      <c r="T1366" s="1">
        <v>38.422199999999997</v>
      </c>
      <c r="U1366" s="1">
        <f>T1367-T1366</f>
        <v>0.11580000000000013</v>
      </c>
    </row>
    <row r="1367" spans="1:21">
      <c r="A1367" s="2">
        <v>0.6488194444444445</v>
      </c>
      <c r="B1367" s="1">
        <v>55.239400000000003</v>
      </c>
      <c r="C1367" s="1">
        <v>4.3299999999999998E-2</v>
      </c>
      <c r="D1367" s="1">
        <v>-1.4131</v>
      </c>
      <c r="E1367" s="1">
        <v>762.76379999999995</v>
      </c>
      <c r="F1367" s="1">
        <v>62.997900000000001</v>
      </c>
      <c r="G1367" s="1">
        <v>0.54</v>
      </c>
      <c r="H1367" s="1" t="b">
        <v>0</v>
      </c>
      <c r="J1367" s="1">
        <v>0.159</v>
      </c>
      <c r="K1367" s="1">
        <v>1.6000000000000001E-3</v>
      </c>
      <c r="L1367" s="1">
        <v>0</v>
      </c>
      <c r="N1367" s="1">
        <v>2.8900999999999999</v>
      </c>
      <c r="O1367" s="1">
        <v>172.381</v>
      </c>
      <c r="P1367" s="1">
        <v>172.40530000000001</v>
      </c>
      <c r="R1367" s="1">
        <v>-0.47489999999999999</v>
      </c>
      <c r="S1367" s="1">
        <v>38.5351</v>
      </c>
      <c r="T1367" s="1">
        <v>38.537999999999997</v>
      </c>
      <c r="U1367" s="1">
        <f>T1368-T1367</f>
        <v>8.1300000000005923E-2</v>
      </c>
    </row>
    <row r="1368" spans="1:21">
      <c r="A1368" s="2">
        <v>0.64493055555555556</v>
      </c>
      <c r="B1368" s="1">
        <v>61.057600000000001</v>
      </c>
      <c r="C1368" s="1">
        <v>4.5400000000000003E-2</v>
      </c>
      <c r="D1368" s="1">
        <v>-1.3066</v>
      </c>
      <c r="E1368" s="1">
        <v>895.16060000000004</v>
      </c>
      <c r="F1368" s="1">
        <v>64.777199999999993</v>
      </c>
      <c r="G1368" s="1">
        <v>1.0139</v>
      </c>
      <c r="H1368" s="1" t="b">
        <v>0</v>
      </c>
      <c r="J1368" s="1">
        <v>0.35510000000000003</v>
      </c>
      <c r="K1368" s="1">
        <v>-4.0000000000000002E-4</v>
      </c>
      <c r="L1368" s="1">
        <v>0</v>
      </c>
      <c r="N1368" s="1">
        <v>2.8485999999999998</v>
      </c>
      <c r="O1368" s="1">
        <v>191.6123</v>
      </c>
      <c r="P1368" s="1">
        <v>191.6335</v>
      </c>
      <c r="R1368" s="1">
        <v>-0.60160000000000002</v>
      </c>
      <c r="S1368" s="1">
        <v>38.614600000000003</v>
      </c>
      <c r="T1368" s="1">
        <v>38.619300000000003</v>
      </c>
      <c r="U1368" s="1">
        <f>T1369-T1368</f>
        <v>7.4099999999994282E-2</v>
      </c>
    </row>
    <row r="1369" spans="1:21">
      <c r="A1369" s="2">
        <v>0.64483796296296292</v>
      </c>
      <c r="B1369" s="1">
        <v>52.934199999999997</v>
      </c>
      <c r="C1369" s="1">
        <v>4.3400000000000001E-2</v>
      </c>
      <c r="D1369" s="1">
        <v>-1.3866000000000001</v>
      </c>
      <c r="E1369" s="1">
        <v>749.77419999999995</v>
      </c>
      <c r="F1369" s="1">
        <v>67.979200000000006</v>
      </c>
      <c r="G1369" s="1">
        <v>0.74370000000000003</v>
      </c>
      <c r="H1369" s="1" t="b">
        <v>0</v>
      </c>
      <c r="J1369" s="1">
        <v>0.24229999999999999</v>
      </c>
      <c r="K1369" s="1">
        <v>1.1000000000000001E-3</v>
      </c>
      <c r="L1369" s="1">
        <v>0</v>
      </c>
      <c r="N1369" s="1">
        <v>1.9835</v>
      </c>
      <c r="O1369" s="1">
        <v>4.5454999999999997</v>
      </c>
      <c r="P1369" s="1">
        <v>4.9595000000000002</v>
      </c>
      <c r="R1369" s="1">
        <v>-0.5101</v>
      </c>
      <c r="S1369" s="1">
        <v>38.69</v>
      </c>
      <c r="T1369" s="1">
        <v>38.693399999999997</v>
      </c>
      <c r="U1369" s="1">
        <f>T1370-T1369</f>
        <v>9.7900000000002763E-2</v>
      </c>
    </row>
    <row r="1370" spans="1:21">
      <c r="A1370" s="2">
        <v>0.64842592592592596</v>
      </c>
      <c r="B1370" s="1">
        <v>21.295200000000001</v>
      </c>
      <c r="C1370" s="1">
        <v>4.2999999999999997E-2</v>
      </c>
      <c r="D1370" s="1">
        <v>-1.2782</v>
      </c>
      <c r="E1370" s="1">
        <v>273.11540000000002</v>
      </c>
      <c r="F1370" s="1">
        <v>60.315600000000003</v>
      </c>
      <c r="G1370" s="1">
        <v>0.14749999999999999</v>
      </c>
      <c r="H1370" s="1" t="b">
        <v>0</v>
      </c>
      <c r="J1370" s="1">
        <v>0.16880000000000001</v>
      </c>
      <c r="K1370" s="1">
        <v>-2E-3</v>
      </c>
      <c r="L1370" s="1">
        <v>0</v>
      </c>
      <c r="N1370" s="1">
        <v>2.4020000000000001</v>
      </c>
      <c r="O1370" s="1">
        <v>144.3569</v>
      </c>
      <c r="P1370" s="1">
        <v>144.37690000000001</v>
      </c>
      <c r="R1370" s="1">
        <v>-0.59309999999999996</v>
      </c>
      <c r="S1370" s="1">
        <v>38.786700000000003</v>
      </c>
      <c r="T1370" s="1">
        <v>38.7913</v>
      </c>
      <c r="U1370" s="1">
        <f>T1371-T1370</f>
        <v>2.3600000000001842E-2</v>
      </c>
    </row>
    <row r="1371" spans="1:21">
      <c r="A1371" s="2">
        <v>0.64446759259259256</v>
      </c>
      <c r="B1371" s="1">
        <v>20.7316</v>
      </c>
      <c r="C1371" s="1">
        <v>4.07E-2</v>
      </c>
      <c r="D1371" s="1">
        <v>-1.6787000000000001</v>
      </c>
      <c r="E1371" s="1">
        <v>269.96409999999997</v>
      </c>
      <c r="F1371" s="1">
        <v>57.974899999999998</v>
      </c>
      <c r="G1371" s="1">
        <v>0.32679999999999998</v>
      </c>
      <c r="H1371" s="1" t="b">
        <v>0</v>
      </c>
      <c r="J1371" s="1">
        <v>8.0600000000000005E-2</v>
      </c>
      <c r="K1371" s="1">
        <v>0</v>
      </c>
      <c r="L1371" s="1">
        <v>0</v>
      </c>
      <c r="N1371" s="1">
        <v>2.7949000000000002</v>
      </c>
      <c r="O1371" s="1">
        <v>152.1746</v>
      </c>
      <c r="P1371" s="1">
        <v>152.2003</v>
      </c>
      <c r="R1371" s="1">
        <v>-0.20030000000000001</v>
      </c>
      <c r="S1371" s="1">
        <v>38.814399999999999</v>
      </c>
      <c r="T1371" s="1">
        <v>38.814900000000002</v>
      </c>
      <c r="U1371" s="1">
        <f>T1372-T1371</f>
        <v>9.0000000000145519E-4</v>
      </c>
    </row>
    <row r="1372" spans="1:21">
      <c r="A1372" s="2">
        <v>0.64475694444444442</v>
      </c>
      <c r="B1372" s="1">
        <v>45.381100000000004</v>
      </c>
      <c r="C1372" s="1">
        <v>4.2299999999999997E-2</v>
      </c>
      <c r="D1372" s="1">
        <v>-1.3942000000000001</v>
      </c>
      <c r="E1372" s="1">
        <v>607.56679999999994</v>
      </c>
      <c r="F1372" s="1">
        <v>65.720699999999994</v>
      </c>
      <c r="G1372" s="1">
        <v>0.62329999999999997</v>
      </c>
      <c r="H1372" s="1" t="b">
        <v>0</v>
      </c>
      <c r="J1372" s="1">
        <v>0.5</v>
      </c>
      <c r="K1372" s="1">
        <v>1.6000000000000001E-3</v>
      </c>
      <c r="L1372" s="1">
        <v>0</v>
      </c>
      <c r="N1372" s="1">
        <v>2.1901000000000002</v>
      </c>
      <c r="O1372" s="1">
        <v>9.5853000000000002</v>
      </c>
      <c r="P1372" s="1">
        <v>9.8323</v>
      </c>
      <c r="R1372" s="1">
        <v>-0.49730000000000002</v>
      </c>
      <c r="S1372" s="1">
        <v>38.812600000000003</v>
      </c>
      <c r="T1372" s="1">
        <v>38.815800000000003</v>
      </c>
      <c r="U1372" s="1">
        <f>T1373-T1372</f>
        <v>1.0899999999999466E-2</v>
      </c>
    </row>
    <row r="1373" spans="1:21">
      <c r="A1373" s="2">
        <v>0.64862268518518518</v>
      </c>
      <c r="B1373" s="1">
        <v>38.315300000000001</v>
      </c>
      <c r="C1373" s="1">
        <v>4.3099999999999999E-2</v>
      </c>
      <c r="D1373" s="1">
        <v>-1.2747999999999999</v>
      </c>
      <c r="E1373" s="1">
        <v>468.05630000000002</v>
      </c>
      <c r="F1373" s="1">
        <v>62.669199999999996</v>
      </c>
      <c r="G1373" s="1">
        <v>0.37380000000000002</v>
      </c>
      <c r="H1373" s="1" t="b">
        <v>0</v>
      </c>
      <c r="J1373" s="1">
        <v>0.42859999999999998</v>
      </c>
      <c r="K1373" s="1">
        <v>-8.9999999999999998E-4</v>
      </c>
      <c r="L1373" s="1">
        <v>0</v>
      </c>
      <c r="N1373" s="1">
        <v>1.998</v>
      </c>
      <c r="O1373" s="1">
        <v>7.9772999999999996</v>
      </c>
      <c r="P1373" s="1">
        <v>8.2236999999999991</v>
      </c>
      <c r="R1373" s="1">
        <v>-0.60619999999999996</v>
      </c>
      <c r="S1373" s="1">
        <v>38.822000000000003</v>
      </c>
      <c r="T1373" s="1">
        <v>38.826700000000002</v>
      </c>
      <c r="U1373" s="1">
        <f>T1374-T1373</f>
        <v>1.7299999999998761E-2</v>
      </c>
    </row>
    <row r="1374" spans="1:21">
      <c r="A1374" s="2">
        <v>0.64871527777777771</v>
      </c>
      <c r="B1374" s="1">
        <v>46.440600000000003</v>
      </c>
      <c r="C1374" s="1">
        <v>4.2200000000000001E-2</v>
      </c>
      <c r="D1374" s="1">
        <v>-1.675</v>
      </c>
      <c r="E1374" s="1">
        <v>613.46</v>
      </c>
      <c r="F1374" s="1">
        <v>58.178400000000003</v>
      </c>
      <c r="G1374" s="1">
        <v>0.49380000000000002</v>
      </c>
      <c r="H1374" s="1" t="b">
        <v>0</v>
      </c>
      <c r="J1374" s="1">
        <v>0</v>
      </c>
      <c r="K1374" s="1">
        <v>2.2000000000000001E-3</v>
      </c>
      <c r="L1374" s="1">
        <v>0</v>
      </c>
      <c r="N1374" s="1">
        <v>3.1537000000000002</v>
      </c>
      <c r="O1374" s="1">
        <v>194.73400000000001</v>
      </c>
      <c r="P1374" s="1">
        <v>194.7595</v>
      </c>
      <c r="R1374" s="1">
        <v>-0.21110000000000001</v>
      </c>
      <c r="S1374" s="1">
        <v>38.843400000000003</v>
      </c>
      <c r="T1374" s="1">
        <v>38.844000000000001</v>
      </c>
      <c r="U1374" s="1">
        <f>T1375-T1374</f>
        <v>1.1000000000009891E-3</v>
      </c>
    </row>
    <row r="1375" spans="1:21">
      <c r="A1375" s="2">
        <v>0.64466435185185189</v>
      </c>
      <c r="B1375" s="1">
        <v>37.898800000000001</v>
      </c>
      <c r="C1375" s="1">
        <v>4.1000000000000002E-2</v>
      </c>
      <c r="D1375" s="1">
        <v>-1.6435999999999999</v>
      </c>
      <c r="E1375" s="1">
        <v>465.6943</v>
      </c>
      <c r="F1375" s="1">
        <v>64.787599999999998</v>
      </c>
      <c r="G1375" s="1">
        <v>0.91020000000000001</v>
      </c>
      <c r="H1375" s="1" t="b">
        <v>0</v>
      </c>
      <c r="J1375" s="1">
        <v>0.67920000000000003</v>
      </c>
      <c r="K1375" s="1">
        <v>0</v>
      </c>
      <c r="L1375" s="1">
        <v>0</v>
      </c>
      <c r="N1375" s="1">
        <v>2.3443000000000001</v>
      </c>
      <c r="O1375" s="1">
        <v>13.8431</v>
      </c>
      <c r="P1375" s="1">
        <v>14.0402</v>
      </c>
      <c r="R1375" s="1">
        <v>-0.26019999999999999</v>
      </c>
      <c r="S1375" s="1">
        <v>38.844200000000001</v>
      </c>
      <c r="T1375" s="1">
        <v>38.845100000000002</v>
      </c>
      <c r="U1375" s="1">
        <f>T1376-T1375</f>
        <v>1.7899999999997362E-2</v>
      </c>
    </row>
    <row r="1376" spans="1:21">
      <c r="A1376" s="2">
        <v>0.64891203703703704</v>
      </c>
      <c r="B1376" s="1">
        <v>63.388599999999997</v>
      </c>
      <c r="C1376" s="1">
        <v>4.2299999999999997E-2</v>
      </c>
      <c r="D1376" s="1">
        <v>-1.5245</v>
      </c>
      <c r="E1376" s="1">
        <v>907.97310000000004</v>
      </c>
      <c r="F1376" s="1">
        <v>64.931899999999999</v>
      </c>
      <c r="G1376" s="1">
        <v>0.42180000000000001</v>
      </c>
      <c r="H1376" s="1" t="b">
        <v>0</v>
      </c>
      <c r="J1376" s="1">
        <v>0.21290000000000001</v>
      </c>
      <c r="K1376" s="1">
        <v>8.9999999999999998E-4</v>
      </c>
      <c r="L1376" s="1">
        <v>0</v>
      </c>
      <c r="N1376" s="1">
        <v>3.0916000000000001</v>
      </c>
      <c r="O1376" s="1">
        <v>159.30420000000001</v>
      </c>
      <c r="P1376" s="1">
        <v>159.33420000000001</v>
      </c>
      <c r="R1376" s="1">
        <v>-0.35849999999999999</v>
      </c>
      <c r="S1376" s="1">
        <v>38.8613</v>
      </c>
      <c r="T1376" s="1">
        <v>38.863</v>
      </c>
      <c r="U1376" s="1">
        <f>T1377-T1376</f>
        <v>0.1507000000000005</v>
      </c>
    </row>
    <row r="1377" spans="1:21">
      <c r="A1377" s="2">
        <v>0.64880787037037035</v>
      </c>
      <c r="B1377" s="1">
        <v>55.196100000000001</v>
      </c>
      <c r="C1377" s="1">
        <v>4.2700000000000002E-2</v>
      </c>
      <c r="D1377" s="1">
        <v>-1.4193</v>
      </c>
      <c r="E1377" s="1">
        <v>762.06380000000001</v>
      </c>
      <c r="F1377" s="1">
        <v>63.013800000000003</v>
      </c>
      <c r="G1377" s="1">
        <v>0.52700000000000002</v>
      </c>
      <c r="H1377" s="1" t="b">
        <v>0</v>
      </c>
      <c r="J1377" s="1">
        <v>0.159</v>
      </c>
      <c r="K1377" s="1">
        <v>1.4E-3</v>
      </c>
      <c r="L1377" s="1">
        <v>0</v>
      </c>
      <c r="N1377" s="1">
        <v>2.8967999999999998</v>
      </c>
      <c r="O1377" s="1">
        <v>173.4144</v>
      </c>
      <c r="P1377" s="1">
        <v>173.43860000000001</v>
      </c>
      <c r="R1377" s="1">
        <v>-0.46820000000000001</v>
      </c>
      <c r="S1377" s="1">
        <v>39.010899999999999</v>
      </c>
      <c r="T1377" s="1">
        <v>39.0137</v>
      </c>
      <c r="U1377" s="1">
        <f>T1378-T1377</f>
        <v>0.10139999999999816</v>
      </c>
    </row>
    <row r="1378" spans="1:21">
      <c r="A1378" s="2">
        <v>0.64493055555555556</v>
      </c>
      <c r="B1378" s="1">
        <v>61.0122</v>
      </c>
      <c r="C1378" s="1">
        <v>4.2999999999999997E-2</v>
      </c>
      <c r="D1378" s="1">
        <v>-1.3183</v>
      </c>
      <c r="E1378" s="1">
        <v>894.44110000000001</v>
      </c>
      <c r="F1378" s="1">
        <v>64.718999999999994</v>
      </c>
      <c r="G1378" s="1">
        <v>1.0138</v>
      </c>
      <c r="H1378" s="1" t="b">
        <v>0</v>
      </c>
      <c r="J1378" s="1">
        <v>0.35510000000000003</v>
      </c>
      <c r="K1378" s="1">
        <v>-4.0000000000000002E-4</v>
      </c>
      <c r="L1378" s="1">
        <v>0</v>
      </c>
      <c r="N1378" s="1">
        <v>2.8603000000000001</v>
      </c>
      <c r="O1378" s="1">
        <v>192.66499999999999</v>
      </c>
      <c r="P1378" s="1">
        <v>192.68629999999999</v>
      </c>
      <c r="R1378" s="1">
        <v>-0.58989999999999998</v>
      </c>
      <c r="S1378" s="1">
        <v>39.110700000000001</v>
      </c>
      <c r="T1378" s="1">
        <v>39.115099999999998</v>
      </c>
      <c r="U1378" s="1">
        <f>T1379-T1378</f>
        <v>0.10889999999999844</v>
      </c>
    </row>
    <row r="1379" spans="1:21">
      <c r="A1379" s="2">
        <v>0.64483796296296292</v>
      </c>
      <c r="B1379" s="1">
        <v>52.890799999999999</v>
      </c>
      <c r="C1379" s="1">
        <v>4.48E-2</v>
      </c>
      <c r="D1379" s="1">
        <v>-1.395</v>
      </c>
      <c r="E1379" s="1">
        <v>749.01890000000003</v>
      </c>
      <c r="F1379" s="1">
        <v>67.962500000000006</v>
      </c>
      <c r="G1379" s="1">
        <v>0.72650000000000003</v>
      </c>
      <c r="H1379" s="1" t="b">
        <v>0</v>
      </c>
      <c r="J1379" s="1">
        <v>0.27179999999999999</v>
      </c>
      <c r="K1379" s="1">
        <v>8.9999999999999998E-4</v>
      </c>
      <c r="L1379" s="1">
        <v>0</v>
      </c>
      <c r="N1379" s="1">
        <v>2.1688999999999998</v>
      </c>
      <c r="O1379" s="1">
        <v>5.5735999999999999</v>
      </c>
      <c r="P1379" s="1">
        <v>5.9806999999999997</v>
      </c>
      <c r="R1379" s="1">
        <v>-0.50090000000000001</v>
      </c>
      <c r="S1379" s="1">
        <v>39.220799999999997</v>
      </c>
      <c r="T1379" s="1">
        <v>39.223999999999997</v>
      </c>
      <c r="U1379" s="1">
        <f>T1380-T1379</f>
        <v>1.1100000000006105E-2</v>
      </c>
    </row>
    <row r="1380" spans="1:21">
      <c r="A1380" s="2">
        <v>0.64446759259259256</v>
      </c>
      <c r="B1380" s="1">
        <v>20.690899999999999</v>
      </c>
      <c r="C1380" s="1">
        <v>4.07E-2</v>
      </c>
      <c r="D1380" s="1">
        <v>-1.6827000000000001</v>
      </c>
      <c r="E1380" s="1">
        <v>269.31979999999999</v>
      </c>
      <c r="F1380" s="1">
        <v>58.012300000000003</v>
      </c>
      <c r="G1380" s="1">
        <v>0.32919999999999999</v>
      </c>
      <c r="H1380" s="1" t="b">
        <v>0</v>
      </c>
      <c r="J1380" s="1">
        <v>9.5299999999999996E-2</v>
      </c>
      <c r="K1380" s="1">
        <v>0</v>
      </c>
      <c r="L1380" s="1">
        <v>0</v>
      </c>
      <c r="N1380" s="1">
        <v>2.7988</v>
      </c>
      <c r="O1380" s="1">
        <v>153.15219999999999</v>
      </c>
      <c r="P1380" s="1">
        <v>153.17779999999999</v>
      </c>
      <c r="R1380" s="1">
        <v>-0.1963</v>
      </c>
      <c r="S1380" s="1">
        <v>39.234699999999997</v>
      </c>
      <c r="T1380" s="1">
        <v>39.235100000000003</v>
      </c>
      <c r="U1380" s="1">
        <f>T1381-T1380</f>
        <v>3.0999999999963279E-3</v>
      </c>
    </row>
    <row r="1381" spans="1:21">
      <c r="A1381" s="2">
        <v>0.64842592592592596</v>
      </c>
      <c r="B1381" s="1">
        <v>21.252199999999998</v>
      </c>
      <c r="C1381" s="1">
        <v>4.2999999999999997E-2</v>
      </c>
      <c r="D1381" s="1">
        <v>-1.2810999999999999</v>
      </c>
      <c r="E1381" s="1">
        <v>272.4452</v>
      </c>
      <c r="F1381" s="1">
        <v>60.3245</v>
      </c>
      <c r="G1381" s="1">
        <v>0.1769</v>
      </c>
      <c r="H1381" s="1" t="b">
        <v>0</v>
      </c>
      <c r="J1381" s="1">
        <v>0.16880000000000001</v>
      </c>
      <c r="K1381" s="1">
        <v>-2.2000000000000001E-3</v>
      </c>
      <c r="L1381" s="1">
        <v>0</v>
      </c>
      <c r="N1381" s="1">
        <v>2.4037000000000002</v>
      </c>
      <c r="O1381" s="1">
        <v>145.3604</v>
      </c>
      <c r="P1381" s="1">
        <v>145.38030000000001</v>
      </c>
      <c r="R1381" s="1">
        <v>-0.59140000000000004</v>
      </c>
      <c r="S1381" s="1">
        <v>39.233699999999999</v>
      </c>
      <c r="T1381" s="1">
        <v>39.238199999999999</v>
      </c>
      <c r="U1381" s="1">
        <f>T1382-T1381</f>
        <v>6.1599999999998545E-2</v>
      </c>
    </row>
    <row r="1382" spans="1:21">
      <c r="A1382" s="2">
        <v>0.64862268518518518</v>
      </c>
      <c r="B1382" s="1">
        <v>38.272300000000001</v>
      </c>
      <c r="C1382" s="1">
        <v>4.2999999999999997E-2</v>
      </c>
      <c r="D1382" s="1">
        <v>-1.2799</v>
      </c>
      <c r="E1382" s="1">
        <v>467.36020000000002</v>
      </c>
      <c r="F1382" s="1">
        <v>62.581699999999998</v>
      </c>
      <c r="G1382" s="1">
        <v>0.38340000000000002</v>
      </c>
      <c r="H1382" s="1" t="b">
        <v>0</v>
      </c>
      <c r="J1382" s="1">
        <v>0.41880000000000001</v>
      </c>
      <c r="K1382" s="1">
        <v>-5.9999999999999995E-4</v>
      </c>
      <c r="L1382" s="1">
        <v>0</v>
      </c>
      <c r="N1382" s="1">
        <v>2.0026999999999999</v>
      </c>
      <c r="O1382" s="1">
        <v>9.0067000000000004</v>
      </c>
      <c r="P1382" s="1">
        <v>9.2266999999999992</v>
      </c>
      <c r="R1382" s="1">
        <v>-0.60150000000000003</v>
      </c>
      <c r="S1382" s="1">
        <v>39.295200000000001</v>
      </c>
      <c r="T1382" s="1">
        <v>39.299799999999998</v>
      </c>
      <c r="U1382" s="1">
        <f>T1383-T1382</f>
        <v>4.0400000000005321E-2</v>
      </c>
    </row>
    <row r="1383" spans="1:21">
      <c r="A1383" s="2">
        <v>0.64466435185185189</v>
      </c>
      <c r="B1383" s="1">
        <v>37.857799999999997</v>
      </c>
      <c r="C1383" s="1">
        <v>4.2900000000000001E-2</v>
      </c>
      <c r="D1383" s="1">
        <v>-1.6533</v>
      </c>
      <c r="E1383" s="1">
        <v>464.97500000000002</v>
      </c>
      <c r="F1383" s="1">
        <v>64.603499999999997</v>
      </c>
      <c r="G1383" s="1">
        <v>0.89890000000000003</v>
      </c>
      <c r="H1383" s="1" t="b">
        <v>0</v>
      </c>
      <c r="J1383" s="1">
        <v>0.67920000000000003</v>
      </c>
      <c r="K1383" s="1">
        <v>0</v>
      </c>
      <c r="L1383" s="1">
        <v>0</v>
      </c>
      <c r="N1383" s="1">
        <v>2.3544</v>
      </c>
      <c r="O1383" s="1">
        <v>14.8956</v>
      </c>
      <c r="P1383" s="1">
        <v>15.0806</v>
      </c>
      <c r="R1383" s="1">
        <v>-0.25</v>
      </c>
      <c r="S1383" s="1">
        <v>39.339500000000001</v>
      </c>
      <c r="T1383" s="1">
        <v>39.340200000000003</v>
      </c>
      <c r="U1383" s="1">
        <f>T1384-T1383</f>
        <v>1.8899999999995032E-2</v>
      </c>
    </row>
    <row r="1384" spans="1:21">
      <c r="A1384" s="2">
        <v>0.64891203703703704</v>
      </c>
      <c r="B1384" s="1">
        <v>63.346299999999999</v>
      </c>
      <c r="C1384" s="1">
        <v>4.1399999999999999E-2</v>
      </c>
      <c r="D1384" s="1">
        <v>-1.5287999999999999</v>
      </c>
      <c r="E1384" s="1">
        <v>907.25170000000003</v>
      </c>
      <c r="F1384" s="1">
        <v>64.929199999999994</v>
      </c>
      <c r="G1384" s="1">
        <v>0.40360000000000001</v>
      </c>
      <c r="H1384" s="1" t="b">
        <v>0</v>
      </c>
      <c r="J1384" s="1">
        <v>0.21290000000000001</v>
      </c>
      <c r="K1384" s="1">
        <v>8.9999999999999998E-4</v>
      </c>
      <c r="L1384" s="1">
        <v>0</v>
      </c>
      <c r="N1384" s="1">
        <v>3.0966999999999998</v>
      </c>
      <c r="O1384" s="1">
        <v>160.35890000000001</v>
      </c>
      <c r="P1384" s="1">
        <v>160.3888</v>
      </c>
      <c r="R1384" s="1">
        <v>-0.35339999999999999</v>
      </c>
      <c r="S1384" s="1">
        <v>39.357500000000002</v>
      </c>
      <c r="T1384" s="1">
        <v>39.359099999999998</v>
      </c>
      <c r="U1384" s="1">
        <f>T1385-T1384</f>
        <v>0.1215000000000046</v>
      </c>
    </row>
    <row r="1385" spans="1:21">
      <c r="A1385" s="2">
        <v>0.64871527777777771</v>
      </c>
      <c r="B1385" s="1">
        <v>46.398499999999999</v>
      </c>
      <c r="C1385" s="1">
        <v>4.1099999999999998E-2</v>
      </c>
      <c r="D1385" s="1">
        <v>-1.6838</v>
      </c>
      <c r="E1385" s="1">
        <v>612.48979999999995</v>
      </c>
      <c r="F1385" s="1">
        <v>58.286299999999997</v>
      </c>
      <c r="G1385" s="1">
        <v>0.47860000000000003</v>
      </c>
      <c r="H1385" s="1" t="b">
        <v>0</v>
      </c>
      <c r="J1385" s="1">
        <v>0</v>
      </c>
      <c r="K1385" s="1">
        <v>1.9E-3</v>
      </c>
      <c r="L1385" s="1">
        <v>0</v>
      </c>
      <c r="N1385" s="1">
        <v>1.1686000000000001</v>
      </c>
      <c r="O1385" s="1">
        <v>-4.3900000000000002E-2</v>
      </c>
      <c r="P1385" s="1">
        <v>1.1694</v>
      </c>
      <c r="R1385" s="1">
        <v>-0.2016</v>
      </c>
      <c r="S1385" s="1">
        <v>39.479999999999997</v>
      </c>
      <c r="T1385" s="1">
        <v>39.480600000000003</v>
      </c>
      <c r="U1385" s="1">
        <f>T1386-T1385</f>
        <v>1.1099999999999E-2</v>
      </c>
    </row>
    <row r="1386" spans="1:21">
      <c r="A1386" s="2">
        <v>0.64880787037037035</v>
      </c>
      <c r="B1386" s="1">
        <v>55.153399999999998</v>
      </c>
      <c r="C1386" s="1">
        <v>4.2900000000000001E-2</v>
      </c>
      <c r="D1386" s="1">
        <v>-1.4253</v>
      </c>
      <c r="E1386" s="1">
        <v>761.36360000000002</v>
      </c>
      <c r="F1386" s="1">
        <v>63.027700000000003</v>
      </c>
      <c r="G1386" s="1">
        <v>0.51580000000000004</v>
      </c>
      <c r="H1386" s="1" t="b">
        <v>0</v>
      </c>
      <c r="J1386" s="1">
        <v>0.16880000000000001</v>
      </c>
      <c r="K1386" s="1">
        <v>1.1000000000000001E-3</v>
      </c>
      <c r="L1386" s="1">
        <v>0</v>
      </c>
      <c r="N1386" s="1">
        <v>2.9034</v>
      </c>
      <c r="O1386" s="1">
        <v>174.4479</v>
      </c>
      <c r="P1386" s="1">
        <v>174.47210000000001</v>
      </c>
      <c r="R1386" s="1">
        <v>-0.4617</v>
      </c>
      <c r="S1386" s="1">
        <v>39.488999999999997</v>
      </c>
      <c r="T1386" s="1">
        <v>39.491700000000002</v>
      </c>
      <c r="U1386" s="1">
        <f>T1387-T1386</f>
        <v>8.7600000000001899E-2</v>
      </c>
    </row>
    <row r="1387" spans="1:21">
      <c r="A1387" s="2">
        <v>0.64475694444444442</v>
      </c>
      <c r="B1387" s="1">
        <v>45.338799999999999</v>
      </c>
      <c r="C1387" s="1">
        <v>4.2099999999999999E-2</v>
      </c>
      <c r="D1387" s="1">
        <v>-1.4033</v>
      </c>
      <c r="E1387" s="1">
        <v>606.47239999999999</v>
      </c>
      <c r="F1387" s="1">
        <v>65.550799999999995</v>
      </c>
      <c r="G1387" s="1">
        <v>0.58420000000000005</v>
      </c>
      <c r="H1387" s="1" t="b">
        <v>0</v>
      </c>
      <c r="J1387" s="1">
        <v>0.5</v>
      </c>
      <c r="K1387" s="1">
        <v>1.6999999999999999E-3</v>
      </c>
      <c r="L1387" s="1">
        <v>0</v>
      </c>
      <c r="N1387" s="1">
        <v>2.2008000000000001</v>
      </c>
      <c r="O1387" s="1">
        <v>11.179500000000001</v>
      </c>
      <c r="P1387" s="1">
        <v>11.3941</v>
      </c>
      <c r="R1387" s="1">
        <v>-0.48659999999999998</v>
      </c>
      <c r="S1387" s="1">
        <v>39.576300000000003</v>
      </c>
      <c r="T1387" s="1">
        <v>39.579300000000003</v>
      </c>
      <c r="U1387" s="1">
        <f>T1388-T1387</f>
        <v>3.1399999999997874E-2</v>
      </c>
    </row>
    <row r="1388" spans="1:21">
      <c r="A1388" s="2">
        <v>0.64493055555555556</v>
      </c>
      <c r="B1388" s="1">
        <v>60.969200000000001</v>
      </c>
      <c r="C1388" s="1">
        <v>4.3400000000000001E-2</v>
      </c>
      <c r="D1388" s="1">
        <v>-1.3299000000000001</v>
      </c>
      <c r="E1388" s="1">
        <v>893.72230000000002</v>
      </c>
      <c r="F1388" s="1">
        <v>64.660799999999995</v>
      </c>
      <c r="G1388" s="1">
        <v>1.0125999999999999</v>
      </c>
      <c r="H1388" s="1" t="b">
        <v>0</v>
      </c>
      <c r="J1388" s="1">
        <v>0.35510000000000003</v>
      </c>
      <c r="K1388" s="1">
        <v>-4.0000000000000002E-4</v>
      </c>
      <c r="L1388" s="1">
        <v>0</v>
      </c>
      <c r="N1388" s="1">
        <v>2.8719000000000001</v>
      </c>
      <c r="O1388" s="1">
        <v>193.71709999999999</v>
      </c>
      <c r="P1388" s="1">
        <v>193.73840000000001</v>
      </c>
      <c r="R1388" s="1">
        <v>-0.57830000000000004</v>
      </c>
      <c r="S1388" s="1">
        <v>39.606499999999997</v>
      </c>
      <c r="T1388" s="1">
        <v>39.610700000000001</v>
      </c>
      <c r="U1388" s="1">
        <f>T1389-T1388</f>
        <v>4.5699999999996521E-2</v>
      </c>
    </row>
    <row r="1389" spans="1:21">
      <c r="A1389" s="2">
        <v>0.64446759259259256</v>
      </c>
      <c r="B1389" s="1">
        <v>20.650200000000002</v>
      </c>
      <c r="C1389" s="1">
        <v>4.0300000000000002E-2</v>
      </c>
      <c r="D1389" s="1">
        <v>-1.6868000000000001</v>
      </c>
      <c r="E1389" s="1">
        <v>268.67509999999999</v>
      </c>
      <c r="F1389" s="1">
        <v>58.044899999999998</v>
      </c>
      <c r="G1389" s="1">
        <v>0.33210000000000001</v>
      </c>
      <c r="H1389" s="1" t="b">
        <v>0</v>
      </c>
      <c r="J1389" s="1">
        <v>0.1051</v>
      </c>
      <c r="K1389" s="1">
        <v>0</v>
      </c>
      <c r="L1389" s="1">
        <v>0</v>
      </c>
      <c r="N1389" s="1">
        <v>2.8028</v>
      </c>
      <c r="O1389" s="1">
        <v>154.1302</v>
      </c>
      <c r="P1389" s="1">
        <v>154.1557</v>
      </c>
      <c r="R1389" s="1">
        <v>-0.19239999999999999</v>
      </c>
      <c r="S1389" s="1">
        <v>39.655900000000003</v>
      </c>
      <c r="T1389" s="1">
        <v>39.656399999999998</v>
      </c>
      <c r="U1389" s="1">
        <f>T1390-T1389</f>
        <v>2.9299999999999216E-2</v>
      </c>
    </row>
    <row r="1390" spans="1:21">
      <c r="A1390" s="2">
        <v>0.64841435185185181</v>
      </c>
      <c r="B1390" s="1">
        <v>21.209299999999999</v>
      </c>
      <c r="C1390" s="1">
        <v>4.19E-2</v>
      </c>
      <c r="D1390" s="1">
        <v>-1.2844</v>
      </c>
      <c r="E1390" s="1">
        <v>271.7749</v>
      </c>
      <c r="F1390" s="1">
        <v>60.333300000000001</v>
      </c>
      <c r="G1390" s="1">
        <v>0.20630000000000001</v>
      </c>
      <c r="H1390" s="1" t="b">
        <v>0</v>
      </c>
      <c r="J1390" s="1">
        <v>0.16880000000000001</v>
      </c>
      <c r="K1390" s="1">
        <v>-2.2000000000000001E-3</v>
      </c>
      <c r="L1390" s="1">
        <v>0</v>
      </c>
      <c r="N1390" s="1">
        <v>2.4056999999999999</v>
      </c>
      <c r="O1390" s="1">
        <v>146.364</v>
      </c>
      <c r="P1390" s="1">
        <v>146.38380000000001</v>
      </c>
      <c r="R1390" s="1">
        <v>-0.58940000000000003</v>
      </c>
      <c r="S1390" s="1">
        <v>39.6813</v>
      </c>
      <c r="T1390" s="1">
        <v>39.685699999999997</v>
      </c>
      <c r="U1390" s="1">
        <f>T1391-T1390</f>
        <v>7.0800000000005525E-2</v>
      </c>
    </row>
    <row r="1391" spans="1:21">
      <c r="A1391" s="2">
        <v>0.64483796296296292</v>
      </c>
      <c r="B1391" s="1">
        <v>52.845999999999997</v>
      </c>
      <c r="C1391" s="1">
        <v>4.36E-2</v>
      </c>
      <c r="D1391" s="1">
        <v>-1.4033</v>
      </c>
      <c r="E1391" s="1">
        <v>748.26390000000004</v>
      </c>
      <c r="F1391" s="1">
        <v>67.933400000000006</v>
      </c>
      <c r="G1391" s="1">
        <v>0.70920000000000005</v>
      </c>
      <c r="H1391" s="1" t="b">
        <v>0</v>
      </c>
      <c r="J1391" s="1">
        <v>0.30609999999999998</v>
      </c>
      <c r="K1391" s="1">
        <v>8.9999999999999998E-4</v>
      </c>
      <c r="L1391" s="1">
        <v>0</v>
      </c>
      <c r="N1391" s="1">
        <v>2.1779000000000002</v>
      </c>
      <c r="O1391" s="1">
        <v>6.6619000000000002</v>
      </c>
      <c r="P1391" s="1">
        <v>7.0088999999999997</v>
      </c>
      <c r="R1391" s="1">
        <v>-0.49199999999999999</v>
      </c>
      <c r="S1391" s="1">
        <v>39.753399999999999</v>
      </c>
      <c r="T1391" s="1">
        <v>39.756500000000003</v>
      </c>
      <c r="U1391" s="1">
        <f>T1392-T1391</f>
        <v>1.4299999999998647E-2</v>
      </c>
    </row>
    <row r="1392" spans="1:21">
      <c r="A1392" s="2">
        <v>0.64861111111111114</v>
      </c>
      <c r="B1392" s="1">
        <v>38.229199999999999</v>
      </c>
      <c r="C1392" s="1">
        <v>4.36E-2</v>
      </c>
      <c r="D1392" s="1">
        <v>-1.2850999999999999</v>
      </c>
      <c r="E1392" s="1">
        <v>466.6651</v>
      </c>
      <c r="F1392" s="1">
        <v>62.500799999999998</v>
      </c>
      <c r="G1392" s="1">
        <v>0.3926</v>
      </c>
      <c r="H1392" s="1" t="b">
        <v>0</v>
      </c>
      <c r="J1392" s="1">
        <v>0.39429999999999998</v>
      </c>
      <c r="K1392" s="1">
        <v>-5.9999999999999995E-4</v>
      </c>
      <c r="L1392" s="1">
        <v>0</v>
      </c>
      <c r="N1392" s="1">
        <v>2.0074999999999998</v>
      </c>
      <c r="O1392" s="1">
        <v>10.0352</v>
      </c>
      <c r="P1392" s="1">
        <v>10.234</v>
      </c>
      <c r="R1392" s="1">
        <v>-0.59670000000000001</v>
      </c>
      <c r="S1392" s="1">
        <v>39.766399999999997</v>
      </c>
      <c r="T1392" s="1">
        <v>39.770800000000001</v>
      </c>
      <c r="U1392" s="1">
        <f>T1393-T1392</f>
        <v>6.2599999999996214E-2</v>
      </c>
    </row>
    <row r="1393" spans="1:21">
      <c r="A1393" s="2">
        <v>0.64466435185185189</v>
      </c>
      <c r="B1393" s="1">
        <v>37.814900000000002</v>
      </c>
      <c r="C1393" s="1">
        <v>4.1500000000000002E-2</v>
      </c>
      <c r="D1393" s="1">
        <v>-1.6627000000000001</v>
      </c>
      <c r="E1393" s="1">
        <v>464.25779999999997</v>
      </c>
      <c r="F1393" s="1">
        <v>64.4191</v>
      </c>
      <c r="G1393" s="1">
        <v>0.88549999999999995</v>
      </c>
      <c r="H1393" s="1" t="b">
        <v>0</v>
      </c>
      <c r="J1393" s="1">
        <v>0.67920000000000003</v>
      </c>
      <c r="K1393" s="1">
        <v>0</v>
      </c>
      <c r="L1393" s="1">
        <v>0</v>
      </c>
      <c r="N1393" s="1">
        <v>2.3643999999999998</v>
      </c>
      <c r="O1393" s="1">
        <v>15.946099999999999</v>
      </c>
      <c r="P1393" s="1">
        <v>16.1204</v>
      </c>
      <c r="R1393" s="1">
        <v>-0.24010000000000001</v>
      </c>
      <c r="S1393" s="1">
        <v>39.832700000000003</v>
      </c>
      <c r="T1393" s="1">
        <v>39.833399999999997</v>
      </c>
      <c r="U1393" s="1">
        <f>T1394-T1393</f>
        <v>1.4800000000001035E-2</v>
      </c>
    </row>
    <row r="1394" spans="1:21">
      <c r="A1394" s="2">
        <v>0.64891203703703704</v>
      </c>
      <c r="B1394" s="1">
        <v>63.3048</v>
      </c>
      <c r="C1394" s="1">
        <v>4.02E-2</v>
      </c>
      <c r="D1394" s="1">
        <v>-1.5328999999999999</v>
      </c>
      <c r="E1394" s="1">
        <v>906.53030000000001</v>
      </c>
      <c r="F1394" s="1">
        <v>64.926599999999993</v>
      </c>
      <c r="G1394" s="1">
        <v>0.3846</v>
      </c>
      <c r="H1394" s="1" t="b">
        <v>0</v>
      </c>
      <c r="J1394" s="1">
        <v>0.21290000000000001</v>
      </c>
      <c r="K1394" s="1">
        <v>8.9999999999999998E-4</v>
      </c>
      <c r="L1394" s="1">
        <v>0</v>
      </c>
      <c r="N1394" s="1">
        <v>3.1017000000000001</v>
      </c>
      <c r="O1394" s="1">
        <v>161.4136</v>
      </c>
      <c r="P1394" s="1">
        <v>161.4434</v>
      </c>
      <c r="R1394" s="1">
        <v>-0.34839999999999999</v>
      </c>
      <c r="S1394" s="1">
        <v>39.846699999999998</v>
      </c>
      <c r="T1394" s="1">
        <v>39.848199999999999</v>
      </c>
      <c r="U1394" s="1">
        <f>T1395-T1394</f>
        <v>5.6600000000003092E-2</v>
      </c>
    </row>
    <row r="1395" spans="1:21">
      <c r="A1395" s="2">
        <v>0.64871527777777771</v>
      </c>
      <c r="B1395" s="1">
        <v>46.357399999999998</v>
      </c>
      <c r="C1395" s="1">
        <v>4.07E-2</v>
      </c>
      <c r="D1395" s="1">
        <v>-1.6897</v>
      </c>
      <c r="E1395" s="1">
        <v>611.84199999999998</v>
      </c>
      <c r="F1395" s="1">
        <v>58.358400000000003</v>
      </c>
      <c r="G1395" s="1">
        <v>0.47289999999999999</v>
      </c>
      <c r="H1395" s="1" t="b">
        <v>0</v>
      </c>
      <c r="J1395" s="1">
        <v>0</v>
      </c>
      <c r="K1395" s="1">
        <v>1.4E-3</v>
      </c>
      <c r="L1395" s="1">
        <v>0</v>
      </c>
      <c r="N1395" s="1">
        <v>1.2515000000000001</v>
      </c>
      <c r="O1395" s="1">
        <v>-1.67E-2</v>
      </c>
      <c r="P1395" s="1">
        <v>1.2516</v>
      </c>
      <c r="R1395" s="1">
        <v>-0.19550000000000001</v>
      </c>
      <c r="S1395" s="1">
        <v>39.904299999999999</v>
      </c>
      <c r="T1395" s="1">
        <v>39.904800000000002</v>
      </c>
      <c r="U1395" s="1">
        <f>T1396-T1395</f>
        <v>6.4000000000000057E-2</v>
      </c>
    </row>
    <row r="1396" spans="1:21">
      <c r="A1396" s="2">
        <v>0.64880787037037035</v>
      </c>
      <c r="B1396" s="1">
        <v>55.110399999999998</v>
      </c>
      <c r="C1396" s="1">
        <v>4.1399999999999999E-2</v>
      </c>
      <c r="D1396" s="1">
        <v>-1.4312</v>
      </c>
      <c r="E1396" s="1">
        <v>760.66330000000005</v>
      </c>
      <c r="F1396" s="1">
        <v>63.037799999999997</v>
      </c>
      <c r="G1396" s="1">
        <v>0.50609999999999999</v>
      </c>
      <c r="H1396" s="1" t="b">
        <v>0</v>
      </c>
      <c r="J1396" s="1">
        <v>0.17860000000000001</v>
      </c>
      <c r="K1396" s="1">
        <v>8.9999999999999998E-4</v>
      </c>
      <c r="L1396" s="1">
        <v>0</v>
      </c>
      <c r="N1396" s="1">
        <v>2.9097</v>
      </c>
      <c r="O1396" s="1">
        <v>175.48159999999999</v>
      </c>
      <c r="P1396" s="1">
        <v>175.50579999999999</v>
      </c>
      <c r="R1396" s="1">
        <v>-0.45540000000000003</v>
      </c>
      <c r="S1396" s="1">
        <v>39.966299999999997</v>
      </c>
      <c r="T1396" s="1">
        <v>39.968800000000002</v>
      </c>
      <c r="U1396" s="1">
        <f>T1397-T1396</f>
        <v>0.10969999999999658</v>
      </c>
    </row>
    <row r="1397" spans="1:21">
      <c r="A1397" s="2">
        <v>0.64446759259259256</v>
      </c>
      <c r="B1397" s="1">
        <v>20.6099</v>
      </c>
      <c r="C1397" s="1">
        <v>4.0500000000000001E-2</v>
      </c>
      <c r="D1397" s="1">
        <v>-1.6909000000000001</v>
      </c>
      <c r="E1397" s="1">
        <v>268.0301</v>
      </c>
      <c r="F1397" s="1">
        <v>58.075699999999998</v>
      </c>
      <c r="G1397" s="1">
        <v>0.33550000000000002</v>
      </c>
      <c r="H1397" s="1" t="b">
        <v>0</v>
      </c>
      <c r="J1397" s="1">
        <v>0.1051</v>
      </c>
      <c r="K1397" s="1">
        <v>0</v>
      </c>
      <c r="L1397" s="1">
        <v>0</v>
      </c>
      <c r="N1397" s="1">
        <v>2.8067000000000002</v>
      </c>
      <c r="O1397" s="1">
        <v>155.10849999999999</v>
      </c>
      <c r="P1397" s="1">
        <v>155.13390000000001</v>
      </c>
      <c r="R1397" s="1">
        <v>-0.18840000000000001</v>
      </c>
      <c r="S1397" s="1">
        <v>40.078000000000003</v>
      </c>
      <c r="T1397" s="1">
        <v>40.078499999999998</v>
      </c>
      <c r="U1397" s="1">
        <f>T1398-T1397</f>
        <v>9.7000000000022624E-3</v>
      </c>
    </row>
    <row r="1398" spans="1:21">
      <c r="A1398" s="2">
        <v>0.64474537037037039</v>
      </c>
      <c r="B1398" s="1">
        <v>45.296700000000001</v>
      </c>
      <c r="C1398" s="1">
        <v>4.1399999999999999E-2</v>
      </c>
      <c r="D1398" s="1">
        <v>-1.4089</v>
      </c>
      <c r="E1398" s="1">
        <v>605.74440000000004</v>
      </c>
      <c r="F1398" s="1">
        <v>65.437299999999993</v>
      </c>
      <c r="G1398" s="1">
        <v>0.55830000000000002</v>
      </c>
      <c r="H1398" s="1" t="b">
        <v>0</v>
      </c>
      <c r="J1398" s="1">
        <v>0.5</v>
      </c>
      <c r="K1398" s="1">
        <v>1.6999999999999999E-3</v>
      </c>
      <c r="L1398" s="1">
        <v>0</v>
      </c>
      <c r="N1398" s="1">
        <v>2.2075</v>
      </c>
      <c r="O1398" s="1">
        <v>12.2407</v>
      </c>
      <c r="P1398" s="1">
        <v>12.4381</v>
      </c>
      <c r="R1398" s="1">
        <v>-0.47989999999999999</v>
      </c>
      <c r="S1398" s="1">
        <v>40.085299999999997</v>
      </c>
      <c r="T1398" s="1">
        <v>40.088200000000001</v>
      </c>
      <c r="U1398" s="1">
        <f>T1399-T1398</f>
        <v>1.6899999999999693E-2</v>
      </c>
    </row>
    <row r="1399" spans="1:21">
      <c r="A1399" s="2">
        <v>0.64493055555555556</v>
      </c>
      <c r="B1399" s="1">
        <v>60.925800000000002</v>
      </c>
      <c r="C1399" s="1">
        <v>4.3799999999999999E-2</v>
      </c>
      <c r="D1399" s="1">
        <v>-1.3411999999999999</v>
      </c>
      <c r="E1399" s="1">
        <v>893.00409999999999</v>
      </c>
      <c r="F1399" s="1">
        <v>64.602500000000006</v>
      </c>
      <c r="G1399" s="1">
        <v>1.0098</v>
      </c>
      <c r="H1399" s="1" t="b">
        <v>0</v>
      </c>
      <c r="J1399" s="1">
        <v>0.35510000000000003</v>
      </c>
      <c r="K1399" s="1">
        <v>-4.0000000000000002E-4</v>
      </c>
      <c r="L1399" s="1">
        <v>0</v>
      </c>
      <c r="N1399" s="1">
        <v>2.8834</v>
      </c>
      <c r="O1399" s="1">
        <v>194.76859999999999</v>
      </c>
      <c r="P1399" s="1">
        <v>194.78989999999999</v>
      </c>
      <c r="R1399" s="1">
        <v>-0.56679999999999997</v>
      </c>
      <c r="S1399" s="1">
        <v>40.101100000000002</v>
      </c>
      <c r="T1399" s="1">
        <v>40.1051</v>
      </c>
      <c r="U1399" s="1">
        <f>T1400-T1399</f>
        <v>2.7200000000000557E-2</v>
      </c>
    </row>
    <row r="1400" spans="1:21">
      <c r="A1400" s="2">
        <v>0.64841435185185181</v>
      </c>
      <c r="B1400" s="1">
        <v>21.167300000000001</v>
      </c>
      <c r="C1400" s="1">
        <v>4.3499999999999997E-2</v>
      </c>
      <c r="D1400" s="1">
        <v>-1.2879</v>
      </c>
      <c r="E1400" s="1">
        <v>271.10449999999997</v>
      </c>
      <c r="F1400" s="1">
        <v>60.342199999999998</v>
      </c>
      <c r="G1400" s="1">
        <v>0.2354</v>
      </c>
      <c r="H1400" s="1" t="b">
        <v>0</v>
      </c>
      <c r="J1400" s="1">
        <v>0.16880000000000001</v>
      </c>
      <c r="K1400" s="1">
        <v>-2.2000000000000001E-3</v>
      </c>
      <c r="L1400" s="1">
        <v>0</v>
      </c>
      <c r="N1400" s="1">
        <v>2.4079999999999999</v>
      </c>
      <c r="O1400" s="1">
        <v>147.36770000000001</v>
      </c>
      <c r="P1400" s="1">
        <v>147.38740000000001</v>
      </c>
      <c r="R1400" s="1">
        <v>-0.58720000000000006</v>
      </c>
      <c r="S1400" s="1">
        <v>40.128</v>
      </c>
      <c r="T1400" s="1">
        <v>40.132300000000001</v>
      </c>
      <c r="U1400" s="1">
        <f>T1401-T1400</f>
        <v>0.10940000000000083</v>
      </c>
    </row>
    <row r="1401" spans="1:21">
      <c r="A1401" s="2">
        <v>0.64861111111111114</v>
      </c>
      <c r="B1401" s="1">
        <v>38.185600000000001</v>
      </c>
      <c r="C1401" s="1">
        <v>4.4400000000000002E-2</v>
      </c>
      <c r="D1401" s="1">
        <v>-1.2904</v>
      </c>
      <c r="E1401" s="1">
        <v>465.97089999999997</v>
      </c>
      <c r="F1401" s="1">
        <v>62.4255</v>
      </c>
      <c r="G1401" s="1">
        <v>0.4017</v>
      </c>
      <c r="H1401" s="1" t="b">
        <v>0</v>
      </c>
      <c r="J1401" s="1">
        <v>0.38940000000000002</v>
      </c>
      <c r="K1401" s="1">
        <v>-5.9999999999999995E-4</v>
      </c>
      <c r="L1401" s="1">
        <v>0</v>
      </c>
      <c r="N1401" s="1">
        <v>2.0124</v>
      </c>
      <c r="O1401" s="1">
        <v>11.062799999999999</v>
      </c>
      <c r="P1401" s="1">
        <v>11.244400000000001</v>
      </c>
      <c r="R1401" s="1">
        <v>-0.59179999999999999</v>
      </c>
      <c r="S1401" s="1">
        <v>40.237299999999998</v>
      </c>
      <c r="T1401" s="1">
        <v>40.241700000000002</v>
      </c>
      <c r="U1401" s="1">
        <f>T1402-T1401</f>
        <v>4.5899999999996055E-2</v>
      </c>
    </row>
    <row r="1402" spans="1:21">
      <c r="A1402" s="2">
        <v>0.64483796296296292</v>
      </c>
      <c r="B1402" s="1">
        <v>52.802399999999999</v>
      </c>
      <c r="C1402" s="1">
        <v>4.2500000000000003E-2</v>
      </c>
      <c r="D1402" s="1">
        <v>-1.4112</v>
      </c>
      <c r="E1402" s="1">
        <v>747.50919999999996</v>
      </c>
      <c r="F1402" s="1">
        <v>67.893000000000001</v>
      </c>
      <c r="G1402" s="1">
        <v>0.69140000000000001</v>
      </c>
      <c r="H1402" s="1" t="b">
        <v>0</v>
      </c>
      <c r="J1402" s="1">
        <v>0.3306</v>
      </c>
      <c r="K1402" s="1">
        <v>8.9999999999999998E-4</v>
      </c>
      <c r="L1402" s="1">
        <v>0</v>
      </c>
      <c r="N1402" s="1">
        <v>2.1865999999999999</v>
      </c>
      <c r="O1402" s="1">
        <v>7.7497999999999996</v>
      </c>
      <c r="P1402" s="1">
        <v>8.0524000000000004</v>
      </c>
      <c r="R1402" s="1">
        <v>-0.48320000000000002</v>
      </c>
      <c r="S1402" s="1">
        <v>40.284700000000001</v>
      </c>
      <c r="T1402" s="1">
        <v>40.287599999999998</v>
      </c>
      <c r="U1402" s="1">
        <f>T1403-T1402</f>
        <v>3.7500000000001421E-2</v>
      </c>
    </row>
    <row r="1403" spans="1:21">
      <c r="A1403" s="2">
        <v>0.64466435185185189</v>
      </c>
      <c r="B1403" s="1">
        <v>37.773400000000002</v>
      </c>
      <c r="C1403" s="1">
        <v>4.4200000000000003E-2</v>
      </c>
      <c r="D1403" s="1">
        <v>-1.6718</v>
      </c>
      <c r="E1403" s="1">
        <v>463.54259999999999</v>
      </c>
      <c r="F1403" s="1">
        <v>64.2346</v>
      </c>
      <c r="G1403" s="1">
        <v>0.86960000000000004</v>
      </c>
      <c r="H1403" s="1" t="b">
        <v>0</v>
      </c>
      <c r="J1403" s="1">
        <v>0.67920000000000003</v>
      </c>
      <c r="K1403" s="1">
        <v>5.9999999999999995E-4</v>
      </c>
      <c r="L1403" s="1">
        <v>0</v>
      </c>
      <c r="N1403" s="1">
        <v>2.3742000000000001</v>
      </c>
      <c r="O1403" s="1">
        <v>16.994499999999999</v>
      </c>
      <c r="P1403" s="1">
        <v>17.159500000000001</v>
      </c>
      <c r="R1403" s="1">
        <v>-0.2303</v>
      </c>
      <c r="S1403" s="1">
        <v>40.324399999999997</v>
      </c>
      <c r="T1403" s="1">
        <v>40.325099999999999</v>
      </c>
      <c r="U1403" s="1">
        <f>T1404-T1403</f>
        <v>3.700000000002035E-3</v>
      </c>
    </row>
    <row r="1404" spans="1:21">
      <c r="A1404" s="2">
        <v>0.64871527777777771</v>
      </c>
      <c r="B1404" s="1">
        <v>46.316699999999997</v>
      </c>
      <c r="C1404" s="1">
        <v>4.0899999999999999E-2</v>
      </c>
      <c r="D1404" s="1">
        <v>-1.6955</v>
      </c>
      <c r="E1404" s="1">
        <v>611.1934</v>
      </c>
      <c r="F1404" s="1">
        <v>58.430599999999998</v>
      </c>
      <c r="G1404" s="1">
        <v>0.4708</v>
      </c>
      <c r="H1404" s="1" t="b">
        <v>0</v>
      </c>
      <c r="J1404" s="1">
        <v>0</v>
      </c>
      <c r="K1404" s="1">
        <v>1.1000000000000001E-3</v>
      </c>
      <c r="L1404" s="1">
        <v>0</v>
      </c>
      <c r="N1404" s="1">
        <v>1.3348</v>
      </c>
      <c r="O1404" s="1">
        <v>7.0000000000000007E-2</v>
      </c>
      <c r="P1404" s="1">
        <v>1.3367</v>
      </c>
      <c r="R1404" s="1">
        <v>-0.1895</v>
      </c>
      <c r="S1404" s="1">
        <v>40.328400000000002</v>
      </c>
      <c r="T1404" s="1">
        <v>40.328800000000001</v>
      </c>
      <c r="U1404" s="1">
        <f>T1405-T1404</f>
        <v>1.2399999999999523E-2</v>
      </c>
    </row>
    <row r="1405" spans="1:21">
      <c r="A1405" s="2">
        <v>0.64891203703703704</v>
      </c>
      <c r="B1405" s="1">
        <v>63.264600000000002</v>
      </c>
      <c r="C1405" s="1">
        <v>4.41E-2</v>
      </c>
      <c r="D1405" s="1">
        <v>-1.5368999999999999</v>
      </c>
      <c r="E1405" s="1">
        <v>905.80880000000002</v>
      </c>
      <c r="F1405" s="1">
        <v>64.923900000000003</v>
      </c>
      <c r="G1405" s="1">
        <v>0.36459999999999998</v>
      </c>
      <c r="H1405" s="1" t="b">
        <v>0</v>
      </c>
      <c r="J1405" s="1">
        <v>0.21290000000000001</v>
      </c>
      <c r="K1405" s="1">
        <v>1.1000000000000001E-3</v>
      </c>
      <c r="L1405" s="1">
        <v>0</v>
      </c>
      <c r="N1405" s="1">
        <v>3.1065</v>
      </c>
      <c r="O1405" s="1">
        <v>162.4683</v>
      </c>
      <c r="P1405" s="1">
        <v>162.49799999999999</v>
      </c>
      <c r="R1405" s="1">
        <v>-0.34360000000000002</v>
      </c>
      <c r="S1405" s="1">
        <v>40.339700000000001</v>
      </c>
      <c r="T1405" s="1">
        <v>40.341200000000001</v>
      </c>
      <c r="U1405" s="1">
        <f>T1406-T1405</f>
        <v>0.10379999999999967</v>
      </c>
    </row>
    <row r="1406" spans="1:21">
      <c r="A1406" s="2">
        <v>0.64880787037037035</v>
      </c>
      <c r="B1406" s="1">
        <v>55.069099999999999</v>
      </c>
      <c r="C1406" s="1">
        <v>4.6100000000000002E-2</v>
      </c>
      <c r="D1406" s="1">
        <v>-1.4370000000000001</v>
      </c>
      <c r="E1406" s="1">
        <v>759.96289999999999</v>
      </c>
      <c r="F1406" s="1">
        <v>63.0441</v>
      </c>
      <c r="G1406" s="1">
        <v>0.4975</v>
      </c>
      <c r="H1406" s="1" t="b">
        <v>0</v>
      </c>
      <c r="J1406" s="1">
        <v>0.18840000000000001</v>
      </c>
      <c r="K1406" s="1">
        <v>5.9999999999999995E-4</v>
      </c>
      <c r="L1406" s="1">
        <v>0</v>
      </c>
      <c r="N1406" s="1">
        <v>2.9159000000000002</v>
      </c>
      <c r="O1406" s="1">
        <v>176.5154</v>
      </c>
      <c r="P1406" s="1">
        <v>176.5395</v>
      </c>
      <c r="R1406" s="1">
        <v>-0.44919999999999999</v>
      </c>
      <c r="S1406" s="1">
        <v>40.442500000000003</v>
      </c>
      <c r="T1406" s="1">
        <v>40.445</v>
      </c>
      <c r="U1406" s="1">
        <f>T1407-T1406</f>
        <v>5.4800000000000182E-2</v>
      </c>
    </row>
    <row r="1407" spans="1:21">
      <c r="A1407" s="2">
        <v>0.64446759259259256</v>
      </c>
      <c r="B1407" s="1">
        <v>20.569400000000002</v>
      </c>
      <c r="C1407" s="1">
        <v>4.07E-2</v>
      </c>
      <c r="D1407" s="1">
        <v>-1.6951000000000001</v>
      </c>
      <c r="E1407" s="1">
        <v>267.38479999999998</v>
      </c>
      <c r="F1407" s="1">
        <v>58.1066</v>
      </c>
      <c r="G1407" s="1">
        <v>0.33950000000000002</v>
      </c>
      <c r="H1407" s="1" t="b">
        <v>0</v>
      </c>
      <c r="J1407" s="1">
        <v>0.1051</v>
      </c>
      <c r="K1407" s="1">
        <v>0</v>
      </c>
      <c r="L1407" s="1">
        <v>0</v>
      </c>
      <c r="N1407" s="1">
        <v>2.8108</v>
      </c>
      <c r="O1407" s="1">
        <v>156.0872</v>
      </c>
      <c r="P1407" s="1">
        <v>156.11250000000001</v>
      </c>
      <c r="R1407" s="1">
        <v>-0.18440000000000001</v>
      </c>
      <c r="S1407" s="1">
        <v>40.499400000000001</v>
      </c>
      <c r="T1407" s="1">
        <v>40.4998</v>
      </c>
      <c r="U1407" s="1">
        <f>T1408-T1407</f>
        <v>7.9799999999998761E-2</v>
      </c>
    </row>
    <row r="1408" spans="1:21">
      <c r="A1408" s="2">
        <v>0.64841435185185181</v>
      </c>
      <c r="B1408" s="1">
        <v>21.123799999999999</v>
      </c>
      <c r="C1408" s="1">
        <v>4.36E-2</v>
      </c>
      <c r="D1408" s="1">
        <v>-1.2916000000000001</v>
      </c>
      <c r="E1408" s="1">
        <v>270.43400000000003</v>
      </c>
      <c r="F1408" s="1">
        <v>60.351100000000002</v>
      </c>
      <c r="G1408" s="1">
        <v>0.26390000000000002</v>
      </c>
      <c r="H1408" s="1" t="b">
        <v>0</v>
      </c>
      <c r="J1408" s="1">
        <v>0.16880000000000001</v>
      </c>
      <c r="K1408" s="1">
        <v>-2.2000000000000001E-3</v>
      </c>
      <c r="L1408" s="1">
        <v>0</v>
      </c>
      <c r="N1408" s="1">
        <v>2.4104999999999999</v>
      </c>
      <c r="O1408" s="1">
        <v>148.3716</v>
      </c>
      <c r="P1408" s="1">
        <v>148.39109999999999</v>
      </c>
      <c r="R1408" s="1">
        <v>-0.58460000000000001</v>
      </c>
      <c r="S1408" s="1">
        <v>40.575400000000002</v>
      </c>
      <c r="T1408" s="1">
        <v>40.579599999999999</v>
      </c>
      <c r="U1408" s="1">
        <f>T1409-T1408</f>
        <v>1.4000000000002899E-2</v>
      </c>
    </row>
    <row r="1409" spans="1:21">
      <c r="A1409" s="2">
        <v>0.64474537037037039</v>
      </c>
      <c r="B1409" s="1">
        <v>45.255299999999998</v>
      </c>
      <c r="C1409" s="1">
        <v>4.1799999999999997E-2</v>
      </c>
      <c r="D1409" s="1">
        <v>-1.4141999999999999</v>
      </c>
      <c r="E1409" s="1">
        <v>605.01769999999999</v>
      </c>
      <c r="F1409" s="1">
        <v>65.323700000000002</v>
      </c>
      <c r="G1409" s="1">
        <v>0.53239999999999998</v>
      </c>
      <c r="H1409" s="1" t="b">
        <v>0</v>
      </c>
      <c r="J1409" s="1">
        <v>0.5</v>
      </c>
      <c r="K1409" s="1">
        <v>1.6999999999999999E-3</v>
      </c>
      <c r="L1409" s="1">
        <v>0</v>
      </c>
      <c r="N1409" s="1">
        <v>2.2139000000000002</v>
      </c>
      <c r="O1409" s="1">
        <v>13.300599999999999</v>
      </c>
      <c r="P1409" s="1">
        <v>13.483599999999999</v>
      </c>
      <c r="R1409" s="1">
        <v>-0.47349999999999998</v>
      </c>
      <c r="S1409" s="1">
        <v>40.590899999999998</v>
      </c>
      <c r="T1409" s="1">
        <v>40.593600000000002</v>
      </c>
      <c r="U1409" s="1">
        <f>T1410-T1409</f>
        <v>7.899999999999352E-3</v>
      </c>
    </row>
    <row r="1410" spans="1:21">
      <c r="A1410" s="2">
        <v>0.64493055555555556</v>
      </c>
      <c r="B1410" s="1">
        <v>60.882100000000001</v>
      </c>
      <c r="C1410" s="1">
        <v>4.3700000000000003E-2</v>
      </c>
      <c r="D1410" s="1">
        <v>-1.3525</v>
      </c>
      <c r="E1410" s="1">
        <v>892.28650000000005</v>
      </c>
      <c r="F1410" s="1">
        <v>64.5441</v>
      </c>
      <c r="G1410" s="1">
        <v>1.0054000000000001</v>
      </c>
      <c r="H1410" s="1" t="b">
        <v>0</v>
      </c>
      <c r="J1410" s="1">
        <v>0.35510000000000003</v>
      </c>
      <c r="K1410" s="1">
        <v>-4.0000000000000002E-4</v>
      </c>
      <c r="L1410" s="1">
        <v>0</v>
      </c>
      <c r="N1410" s="1">
        <v>0.79979999999999996</v>
      </c>
      <c r="O1410" s="1">
        <v>-1.8100000000000002E-2</v>
      </c>
      <c r="P1410" s="1">
        <v>0.8</v>
      </c>
      <c r="R1410" s="1">
        <v>-0.5554</v>
      </c>
      <c r="S1410" s="1">
        <v>40.597700000000003</v>
      </c>
      <c r="T1410" s="1">
        <v>40.601500000000001</v>
      </c>
      <c r="U1410" s="1">
        <f>T1411-T1410</f>
        <v>0.11070000000000135</v>
      </c>
    </row>
    <row r="1411" spans="1:21">
      <c r="A1411" s="2">
        <v>0.64861111111111114</v>
      </c>
      <c r="B1411" s="1">
        <v>38.141199999999998</v>
      </c>
      <c r="C1411" s="1">
        <v>4.3200000000000002E-2</v>
      </c>
      <c r="D1411" s="1">
        <v>-1.2957000000000001</v>
      </c>
      <c r="E1411" s="1">
        <v>465.27749999999997</v>
      </c>
      <c r="F1411" s="1">
        <v>62.358699999999999</v>
      </c>
      <c r="G1411" s="1">
        <v>0.41070000000000001</v>
      </c>
      <c r="H1411" s="1" t="b">
        <v>0</v>
      </c>
      <c r="J1411" s="1">
        <v>0.35020000000000001</v>
      </c>
      <c r="K1411" s="1">
        <v>-5.9999999999999995E-4</v>
      </c>
      <c r="L1411" s="1">
        <v>0</v>
      </c>
      <c r="N1411" s="1">
        <v>2.0173999999999999</v>
      </c>
      <c r="O1411" s="1">
        <v>12.089600000000001</v>
      </c>
      <c r="P1411" s="1">
        <v>12.2568</v>
      </c>
      <c r="R1411" s="1">
        <v>-0.58679999999999999</v>
      </c>
      <c r="S1411" s="1">
        <v>40.707900000000002</v>
      </c>
      <c r="T1411" s="1">
        <v>40.712200000000003</v>
      </c>
      <c r="U1411" s="1">
        <f>T1412-T1411</f>
        <v>4.3599999999997863E-2</v>
      </c>
    </row>
    <row r="1412" spans="1:21">
      <c r="A1412" s="2">
        <v>0.64871527777777771</v>
      </c>
      <c r="B1412" s="1">
        <v>46.275799999999997</v>
      </c>
      <c r="C1412" s="1">
        <v>3.9699999999999999E-2</v>
      </c>
      <c r="D1412" s="1">
        <v>-1.7014</v>
      </c>
      <c r="E1412" s="1">
        <v>610.54399999999998</v>
      </c>
      <c r="F1412" s="1">
        <v>58.502899999999997</v>
      </c>
      <c r="G1412" s="1">
        <v>0.4718</v>
      </c>
      <c r="H1412" s="1" t="b">
        <v>0</v>
      </c>
      <c r="J1412" s="1">
        <v>0</v>
      </c>
      <c r="K1412" s="1">
        <v>8.9999999999999998E-4</v>
      </c>
      <c r="L1412" s="1">
        <v>0</v>
      </c>
      <c r="N1412" s="1">
        <v>1.4480999999999999</v>
      </c>
      <c r="O1412" s="1">
        <v>0.1749</v>
      </c>
      <c r="P1412" s="1">
        <v>1.4585999999999999</v>
      </c>
      <c r="R1412" s="1">
        <v>-0.1837</v>
      </c>
      <c r="S1412" s="1">
        <v>40.755400000000002</v>
      </c>
      <c r="T1412" s="1">
        <v>40.755800000000001</v>
      </c>
      <c r="U1412" s="1">
        <f>T1413-T1412</f>
        <v>5.9499999999999886E-2</v>
      </c>
    </row>
    <row r="1413" spans="1:21">
      <c r="A1413" s="2">
        <v>0.64466435185185189</v>
      </c>
      <c r="B1413" s="1">
        <v>37.729100000000003</v>
      </c>
      <c r="C1413" s="1">
        <v>4.0599999999999997E-2</v>
      </c>
      <c r="D1413" s="1">
        <v>-1.6806000000000001</v>
      </c>
      <c r="E1413" s="1">
        <v>462.82940000000002</v>
      </c>
      <c r="F1413" s="1">
        <v>64.049800000000005</v>
      </c>
      <c r="G1413" s="1">
        <v>0.85129999999999995</v>
      </c>
      <c r="H1413" s="1" t="b">
        <v>0</v>
      </c>
      <c r="J1413" s="1">
        <v>0.67920000000000003</v>
      </c>
      <c r="K1413" s="1">
        <v>8.0000000000000004E-4</v>
      </c>
      <c r="L1413" s="1">
        <v>0</v>
      </c>
      <c r="N1413" s="1">
        <v>2.3837000000000002</v>
      </c>
      <c r="O1413" s="1">
        <v>18.040800000000001</v>
      </c>
      <c r="P1413" s="1">
        <v>18.197600000000001</v>
      </c>
      <c r="R1413" s="1">
        <v>-0.22070000000000001</v>
      </c>
      <c r="S1413" s="1">
        <v>40.814700000000002</v>
      </c>
      <c r="T1413" s="1">
        <v>40.815300000000001</v>
      </c>
      <c r="U1413" s="1">
        <f>T1414-T1413</f>
        <v>3.1100000000002126E-2</v>
      </c>
    </row>
    <row r="1414" spans="1:21">
      <c r="A1414" s="2">
        <v>0.648900462962963</v>
      </c>
      <c r="B1414" s="1">
        <v>63.220599999999997</v>
      </c>
      <c r="C1414" s="1">
        <v>4.2299999999999997E-2</v>
      </c>
      <c r="D1414" s="1">
        <v>-1.5407999999999999</v>
      </c>
      <c r="E1414" s="1">
        <v>905.08749999999998</v>
      </c>
      <c r="F1414" s="1">
        <v>64.920199999999994</v>
      </c>
      <c r="G1414" s="1">
        <v>0.34360000000000002</v>
      </c>
      <c r="H1414" s="1" t="b">
        <v>0</v>
      </c>
      <c r="J1414" s="1">
        <v>0.21779999999999999</v>
      </c>
      <c r="K1414" s="1">
        <v>1.4E-3</v>
      </c>
      <c r="L1414" s="1">
        <v>0</v>
      </c>
      <c r="N1414" s="1">
        <v>3.1113</v>
      </c>
      <c r="O1414" s="1">
        <v>163.52279999999999</v>
      </c>
      <c r="P1414" s="1">
        <v>163.55240000000001</v>
      </c>
      <c r="R1414" s="1">
        <v>-0.33879999999999999</v>
      </c>
      <c r="S1414" s="1">
        <v>40.844999999999999</v>
      </c>
      <c r="T1414" s="1">
        <v>40.846400000000003</v>
      </c>
      <c r="U1414" s="1">
        <f>T1415-T1414</f>
        <v>7.5399999999994805E-2</v>
      </c>
    </row>
    <row r="1415" spans="1:21">
      <c r="A1415" s="2">
        <v>0.64880787037037035</v>
      </c>
      <c r="B1415" s="1">
        <v>55.023000000000003</v>
      </c>
      <c r="C1415" s="1">
        <v>4.3099999999999999E-2</v>
      </c>
      <c r="D1415" s="1">
        <v>-1.4428000000000001</v>
      </c>
      <c r="E1415" s="1">
        <v>759.26250000000005</v>
      </c>
      <c r="F1415" s="1">
        <v>63.047699999999999</v>
      </c>
      <c r="G1415" s="1">
        <v>0.48949999999999999</v>
      </c>
      <c r="H1415" s="1" t="b">
        <v>0</v>
      </c>
      <c r="J1415" s="1">
        <v>0.1933</v>
      </c>
      <c r="K1415" s="1">
        <v>5.9999999999999995E-4</v>
      </c>
      <c r="L1415" s="1">
        <v>0</v>
      </c>
      <c r="N1415" s="1">
        <v>2.9218999999999999</v>
      </c>
      <c r="O1415" s="1">
        <v>177.54920000000001</v>
      </c>
      <c r="P1415" s="1">
        <v>177.57320000000001</v>
      </c>
      <c r="R1415" s="1">
        <v>-0.44309999999999999</v>
      </c>
      <c r="S1415" s="1">
        <v>40.919400000000003</v>
      </c>
      <c r="T1415" s="1">
        <v>40.921799999999998</v>
      </c>
      <c r="U1415" s="1">
        <f>T1416-T1415</f>
        <v>3.9999999999906777E-4</v>
      </c>
    </row>
    <row r="1416" spans="1:21">
      <c r="A1416" s="2">
        <v>0.64446759259259256</v>
      </c>
      <c r="B1416" s="1">
        <v>20.5288</v>
      </c>
      <c r="C1416" s="1">
        <v>3.7900000000000003E-2</v>
      </c>
      <c r="D1416" s="1">
        <v>-1.6994</v>
      </c>
      <c r="E1416" s="1">
        <v>266.73899999999998</v>
      </c>
      <c r="F1416" s="1">
        <v>58.137500000000003</v>
      </c>
      <c r="G1416" s="1">
        <v>0.34439999999999998</v>
      </c>
      <c r="H1416" s="1" t="b">
        <v>0</v>
      </c>
      <c r="J1416" s="1">
        <v>0.1051</v>
      </c>
      <c r="K1416" s="1">
        <v>0</v>
      </c>
      <c r="L1416" s="1">
        <v>0</v>
      </c>
      <c r="N1416" s="1">
        <v>2.8148</v>
      </c>
      <c r="O1416" s="1">
        <v>157.06630000000001</v>
      </c>
      <c r="P1416" s="1">
        <v>157.0915</v>
      </c>
      <c r="R1416" s="1">
        <v>-0.18029999999999999</v>
      </c>
      <c r="S1416" s="1">
        <v>40.921799999999998</v>
      </c>
      <c r="T1416" s="1">
        <v>40.922199999999997</v>
      </c>
      <c r="U1416" s="1">
        <f>T1417-T1416</f>
        <v>0.10510000000000019</v>
      </c>
    </row>
    <row r="1417" spans="1:21">
      <c r="A1417" s="2">
        <v>0.64841435185185181</v>
      </c>
      <c r="B1417" s="1">
        <v>21.080200000000001</v>
      </c>
      <c r="C1417" s="1">
        <v>4.3400000000000001E-2</v>
      </c>
      <c r="D1417" s="1">
        <v>-1.2956000000000001</v>
      </c>
      <c r="E1417" s="1">
        <v>269.76350000000002</v>
      </c>
      <c r="F1417" s="1">
        <v>60.359900000000003</v>
      </c>
      <c r="G1417" s="1">
        <v>0.29189999999999999</v>
      </c>
      <c r="H1417" s="1" t="b">
        <v>0</v>
      </c>
      <c r="J1417" s="1">
        <v>0.16880000000000001</v>
      </c>
      <c r="K1417" s="1">
        <v>-2.2000000000000001E-3</v>
      </c>
      <c r="L1417" s="1">
        <v>0</v>
      </c>
      <c r="N1417" s="1">
        <v>2.4133</v>
      </c>
      <c r="O1417" s="1">
        <v>149.37540000000001</v>
      </c>
      <c r="P1417" s="1">
        <v>149.39490000000001</v>
      </c>
      <c r="R1417" s="1">
        <v>-0.58189999999999997</v>
      </c>
      <c r="S1417" s="1">
        <v>41.023099999999999</v>
      </c>
      <c r="T1417" s="1">
        <v>41.027299999999997</v>
      </c>
      <c r="U1417" s="1">
        <f>T1418-T1417</f>
        <v>5.5700000000001637E-2</v>
      </c>
    </row>
    <row r="1418" spans="1:21">
      <c r="A1418" s="2">
        <v>0.64483796296296292</v>
      </c>
      <c r="B1418" s="1">
        <v>52.759900000000002</v>
      </c>
      <c r="C1418" s="1">
        <v>4.19E-2</v>
      </c>
      <c r="D1418" s="1">
        <v>-1.4228000000000001</v>
      </c>
      <c r="E1418" s="1">
        <v>746.37819999999999</v>
      </c>
      <c r="F1418" s="1">
        <v>67.821700000000007</v>
      </c>
      <c r="G1418" s="1">
        <v>0.66339999999999999</v>
      </c>
      <c r="H1418" s="1" t="b">
        <v>0</v>
      </c>
      <c r="J1418" s="1">
        <v>0.35020000000000001</v>
      </c>
      <c r="K1418" s="1">
        <v>8.9999999999999998E-4</v>
      </c>
      <c r="L1418" s="1">
        <v>0</v>
      </c>
      <c r="N1418" s="1">
        <v>2.1993</v>
      </c>
      <c r="O1418" s="1">
        <v>9.3806999999999992</v>
      </c>
      <c r="P1418" s="1">
        <v>9.6350999999999996</v>
      </c>
      <c r="R1418" s="1">
        <v>-0.47049999999999997</v>
      </c>
      <c r="S1418" s="1">
        <v>41.080300000000001</v>
      </c>
      <c r="T1418" s="1">
        <v>41.082999999999998</v>
      </c>
      <c r="U1418" s="1">
        <f>T1419-T1418</f>
        <v>1.1600000000001387E-2</v>
      </c>
    </row>
    <row r="1419" spans="1:21">
      <c r="A1419" s="2">
        <v>0.64474537037037039</v>
      </c>
      <c r="B1419" s="1">
        <v>45.213500000000003</v>
      </c>
      <c r="C1419" s="1">
        <v>4.36E-2</v>
      </c>
      <c r="D1419" s="1">
        <v>-1.4191</v>
      </c>
      <c r="E1419" s="1">
        <v>604.29219999999998</v>
      </c>
      <c r="F1419" s="1">
        <v>65.209900000000005</v>
      </c>
      <c r="G1419" s="1">
        <v>0.50680000000000003</v>
      </c>
      <c r="H1419" s="1" t="b">
        <v>0</v>
      </c>
      <c r="J1419" s="1">
        <v>0.5</v>
      </c>
      <c r="K1419" s="1">
        <v>1.6999999999999999E-3</v>
      </c>
      <c r="L1419" s="1">
        <v>0</v>
      </c>
      <c r="N1419" s="1">
        <v>2.2199</v>
      </c>
      <c r="O1419" s="1">
        <v>14.359299999999999</v>
      </c>
      <c r="P1419" s="1">
        <v>14.5299</v>
      </c>
      <c r="R1419" s="1">
        <v>-0.46750000000000003</v>
      </c>
      <c r="S1419" s="1">
        <v>41.091900000000003</v>
      </c>
      <c r="T1419" s="1">
        <v>41.0946</v>
      </c>
      <c r="U1419" s="1">
        <f>T1420-T1419</f>
        <v>8.8000000000000966E-2</v>
      </c>
    </row>
    <row r="1420" spans="1:21">
      <c r="A1420" s="2">
        <v>0.64871527777777771</v>
      </c>
      <c r="B1420" s="1">
        <v>46.236199999999997</v>
      </c>
      <c r="C1420" s="1">
        <v>4.0899999999999999E-2</v>
      </c>
      <c r="D1420" s="1">
        <v>-1.7073</v>
      </c>
      <c r="E1420" s="1">
        <v>609.89380000000006</v>
      </c>
      <c r="F1420" s="1">
        <v>58.575200000000002</v>
      </c>
      <c r="G1420" s="1">
        <v>0.47570000000000001</v>
      </c>
      <c r="H1420" s="1" t="b">
        <v>0</v>
      </c>
      <c r="J1420" s="1">
        <v>0</v>
      </c>
      <c r="K1420" s="1">
        <v>5.9999999999999995E-4</v>
      </c>
      <c r="L1420" s="1">
        <v>0</v>
      </c>
      <c r="N1420" s="1">
        <v>1.6248</v>
      </c>
      <c r="O1420" s="1">
        <v>0.72089999999999999</v>
      </c>
      <c r="P1420" s="1">
        <v>1.7775000000000001</v>
      </c>
      <c r="R1420" s="1">
        <v>-0.1779</v>
      </c>
      <c r="S1420" s="1">
        <v>41.182200000000002</v>
      </c>
      <c r="T1420" s="1">
        <v>41.182600000000001</v>
      </c>
      <c r="U1420" s="1">
        <f>T1421-T1420</f>
        <v>0.11979999999999791</v>
      </c>
    </row>
    <row r="1421" spans="1:21">
      <c r="A1421" s="2">
        <v>0.64466435185185189</v>
      </c>
      <c r="B1421" s="1">
        <v>37.688600000000001</v>
      </c>
      <c r="C1421" s="1">
        <v>4.19E-2</v>
      </c>
      <c r="D1421" s="1">
        <v>-1.6890000000000001</v>
      </c>
      <c r="E1421" s="1">
        <v>462.11829999999998</v>
      </c>
      <c r="F1421" s="1">
        <v>63.8658</v>
      </c>
      <c r="G1421" s="1">
        <v>0.83150000000000002</v>
      </c>
      <c r="H1421" s="1" t="b">
        <v>0</v>
      </c>
      <c r="J1421" s="1">
        <v>0.67430000000000001</v>
      </c>
      <c r="K1421" s="1">
        <v>8.9999999999999998E-4</v>
      </c>
      <c r="L1421" s="1">
        <v>0</v>
      </c>
      <c r="N1421" s="1">
        <v>2.3929999999999998</v>
      </c>
      <c r="O1421" s="1">
        <v>19.085000000000001</v>
      </c>
      <c r="P1421" s="1">
        <v>19.234500000000001</v>
      </c>
      <c r="R1421" s="1">
        <v>-0.2114</v>
      </c>
      <c r="S1421" s="1">
        <v>41.3018</v>
      </c>
      <c r="T1421" s="1">
        <v>41.302399999999999</v>
      </c>
      <c r="U1421" s="1">
        <f>T1422-T1421</f>
        <v>3.9900000000002933E-2</v>
      </c>
    </row>
    <row r="1422" spans="1:21">
      <c r="A1422" s="2">
        <v>0.64493055555555556</v>
      </c>
      <c r="B1422" s="1">
        <v>60.838299999999997</v>
      </c>
      <c r="C1422" s="1">
        <v>4.3700000000000003E-2</v>
      </c>
      <c r="D1422" s="1">
        <v>-1.3689</v>
      </c>
      <c r="E1422" s="1">
        <v>891.21140000000003</v>
      </c>
      <c r="F1422" s="1">
        <v>64.457400000000007</v>
      </c>
      <c r="G1422" s="1">
        <v>0.99490000000000001</v>
      </c>
      <c r="H1422" s="1" t="b">
        <v>0</v>
      </c>
      <c r="J1422" s="1">
        <v>0.35020000000000001</v>
      </c>
      <c r="K1422" s="1">
        <v>-4.0000000000000002E-4</v>
      </c>
      <c r="L1422" s="1">
        <v>0</v>
      </c>
      <c r="N1422" s="1">
        <v>0.91159999999999997</v>
      </c>
      <c r="O1422" s="1">
        <v>-2.0400000000000001E-2</v>
      </c>
      <c r="P1422" s="1">
        <v>0.91180000000000005</v>
      </c>
      <c r="R1422" s="1">
        <v>-0.53849999999999998</v>
      </c>
      <c r="S1422" s="1">
        <v>41.338799999999999</v>
      </c>
      <c r="T1422" s="1">
        <v>41.342300000000002</v>
      </c>
      <c r="U1422" s="1">
        <f>T1423-T1422</f>
        <v>3.0999999999963279E-3</v>
      </c>
    </row>
    <row r="1423" spans="1:21">
      <c r="A1423" s="2">
        <v>0.64446759259259256</v>
      </c>
      <c r="B1423" s="1">
        <v>20.4908</v>
      </c>
      <c r="C1423" s="1">
        <v>3.9199999999999999E-2</v>
      </c>
      <c r="D1423" s="1">
        <v>-1.7037</v>
      </c>
      <c r="E1423" s="1">
        <v>266.09300000000002</v>
      </c>
      <c r="F1423" s="1">
        <v>58.168399999999998</v>
      </c>
      <c r="G1423" s="1">
        <v>0.35020000000000001</v>
      </c>
      <c r="H1423" s="1" t="b">
        <v>0</v>
      </c>
      <c r="J1423" s="1">
        <v>0.1051</v>
      </c>
      <c r="K1423" s="1">
        <v>0</v>
      </c>
      <c r="L1423" s="1">
        <v>0</v>
      </c>
      <c r="N1423" s="1">
        <v>2.8189000000000002</v>
      </c>
      <c r="O1423" s="1">
        <v>158.04560000000001</v>
      </c>
      <c r="P1423" s="1">
        <v>158.07069999999999</v>
      </c>
      <c r="R1423" s="1">
        <v>-0.1762</v>
      </c>
      <c r="S1423" s="1">
        <v>41.344999999999999</v>
      </c>
      <c r="T1423" s="1">
        <v>41.345399999999998</v>
      </c>
      <c r="U1423" s="1">
        <f>T1424-T1423</f>
        <v>6.9500000000005002E-2</v>
      </c>
    </row>
    <row r="1424" spans="1:21">
      <c r="A1424" s="2">
        <v>0.64861111111111114</v>
      </c>
      <c r="B1424" s="1">
        <v>38.097999999999999</v>
      </c>
      <c r="C1424" s="1">
        <v>4.2200000000000001E-2</v>
      </c>
      <c r="D1424" s="1">
        <v>-1.304</v>
      </c>
      <c r="E1424" s="1">
        <v>464.23869999999999</v>
      </c>
      <c r="F1424" s="1">
        <v>62.2727</v>
      </c>
      <c r="G1424" s="1">
        <v>0.42430000000000001</v>
      </c>
      <c r="H1424" s="1" t="b">
        <v>0</v>
      </c>
      <c r="J1424" s="1">
        <v>0.33550000000000002</v>
      </c>
      <c r="K1424" s="1">
        <v>-5.9999999999999995E-4</v>
      </c>
      <c r="L1424" s="1">
        <v>0</v>
      </c>
      <c r="N1424" s="1">
        <v>2.0251000000000001</v>
      </c>
      <c r="O1424" s="1">
        <v>13.628500000000001</v>
      </c>
      <c r="P1424" s="1">
        <v>13.7781</v>
      </c>
      <c r="R1424" s="1">
        <v>-0.57909999999999995</v>
      </c>
      <c r="S1424" s="1">
        <v>41.410800000000002</v>
      </c>
      <c r="T1424" s="1">
        <v>41.414900000000003</v>
      </c>
      <c r="U1424" s="1">
        <f>T1425-T1424</f>
        <v>0.18139999999999645</v>
      </c>
    </row>
    <row r="1425" spans="1:21">
      <c r="A1425" s="2">
        <v>0.64474537037037039</v>
      </c>
      <c r="B1425" s="1">
        <v>45.17</v>
      </c>
      <c r="C1425" s="1">
        <v>4.2999999999999997E-2</v>
      </c>
      <c r="D1425" s="1">
        <v>-1.4237</v>
      </c>
      <c r="E1425" s="1">
        <v>603.56799999999998</v>
      </c>
      <c r="F1425" s="1">
        <v>65.096000000000004</v>
      </c>
      <c r="G1425" s="1">
        <v>0.48139999999999999</v>
      </c>
      <c r="H1425" s="1" t="b">
        <v>0</v>
      </c>
      <c r="J1425" s="1">
        <v>0.5</v>
      </c>
      <c r="K1425" s="1">
        <v>1.6999999999999999E-3</v>
      </c>
      <c r="L1425" s="1">
        <v>0</v>
      </c>
      <c r="N1425" s="1">
        <v>2.2254999999999998</v>
      </c>
      <c r="O1425" s="1">
        <v>15.416600000000001</v>
      </c>
      <c r="P1425" s="1">
        <v>15.5764</v>
      </c>
      <c r="R1425" s="1">
        <v>-0.46189999999999998</v>
      </c>
      <c r="S1425" s="1">
        <v>41.593699999999998</v>
      </c>
      <c r="T1425" s="1">
        <v>41.596299999999999</v>
      </c>
      <c r="U1425" s="1">
        <f>T1426-T1425</f>
        <v>6.3000000000030809E-3</v>
      </c>
    </row>
    <row r="1426" spans="1:21">
      <c r="A1426" s="2">
        <v>0.648900462962963</v>
      </c>
      <c r="B1426" s="1">
        <v>63.1783</v>
      </c>
      <c r="C1426" s="1">
        <v>4.1700000000000001E-2</v>
      </c>
      <c r="D1426" s="1">
        <v>-1.5463</v>
      </c>
      <c r="E1426" s="1">
        <v>904.00559999999996</v>
      </c>
      <c r="F1426" s="1">
        <v>64.912300000000002</v>
      </c>
      <c r="G1426" s="1">
        <v>0.311</v>
      </c>
      <c r="H1426" s="1" t="b">
        <v>0</v>
      </c>
      <c r="J1426" s="1">
        <v>0.22270000000000001</v>
      </c>
      <c r="K1426" s="1">
        <v>1.6999999999999999E-3</v>
      </c>
      <c r="L1426" s="1">
        <v>0</v>
      </c>
      <c r="N1426" s="1">
        <v>3.1181999999999999</v>
      </c>
      <c r="O1426" s="1">
        <v>165.10470000000001</v>
      </c>
      <c r="P1426" s="1">
        <v>165.13409999999999</v>
      </c>
      <c r="R1426" s="1">
        <v>-0.33189999999999997</v>
      </c>
      <c r="S1426" s="1">
        <v>41.601300000000002</v>
      </c>
      <c r="T1426" s="1">
        <v>41.602600000000002</v>
      </c>
      <c r="U1426" s="1">
        <f>T1427-T1426</f>
        <v>6.4999999999955094E-3</v>
      </c>
    </row>
    <row r="1427" spans="1:21">
      <c r="A1427" s="2">
        <v>0.64870370370370367</v>
      </c>
      <c r="B1427" s="1">
        <v>46.195300000000003</v>
      </c>
      <c r="C1427" s="1">
        <v>4.1500000000000002E-2</v>
      </c>
      <c r="D1427" s="1">
        <v>-1.7133</v>
      </c>
      <c r="E1427" s="1">
        <v>609.24279999999999</v>
      </c>
      <c r="F1427" s="1">
        <v>58.6477</v>
      </c>
      <c r="G1427" s="1">
        <v>0.4824</v>
      </c>
      <c r="H1427" s="1" t="b">
        <v>0</v>
      </c>
      <c r="J1427" s="1">
        <v>0</v>
      </c>
      <c r="K1427" s="1">
        <v>0</v>
      </c>
      <c r="L1427" s="1">
        <v>0</v>
      </c>
      <c r="N1427" s="1">
        <v>1.6305000000000001</v>
      </c>
      <c r="O1427" s="1">
        <v>1.7054</v>
      </c>
      <c r="P1427" s="1">
        <v>2.3593999999999999</v>
      </c>
      <c r="R1427" s="1">
        <v>-0.17219999999999999</v>
      </c>
      <c r="S1427" s="1">
        <v>41.608699999999999</v>
      </c>
      <c r="T1427" s="1">
        <v>41.609099999999998</v>
      </c>
      <c r="U1427" s="1">
        <f>T1428-T1427</f>
        <v>4.4000000000039563E-3</v>
      </c>
    </row>
    <row r="1428" spans="1:21">
      <c r="A1428" s="2">
        <v>0.64483796296296292</v>
      </c>
      <c r="B1428" s="1">
        <v>52.718000000000004</v>
      </c>
      <c r="C1428" s="1">
        <v>4.4600000000000001E-2</v>
      </c>
      <c r="D1428" s="1">
        <v>-1.4301999999999999</v>
      </c>
      <c r="E1428" s="1">
        <v>745.62480000000005</v>
      </c>
      <c r="F1428" s="1">
        <v>67.768299999999996</v>
      </c>
      <c r="G1428" s="1">
        <v>0.64380000000000004</v>
      </c>
      <c r="H1428" s="1" t="b">
        <v>0</v>
      </c>
      <c r="J1428" s="1">
        <v>0.35510000000000003</v>
      </c>
      <c r="K1428" s="1">
        <v>1E-3</v>
      </c>
      <c r="L1428" s="1">
        <v>0</v>
      </c>
      <c r="N1428" s="1">
        <v>2.2075999999999998</v>
      </c>
      <c r="O1428" s="1">
        <v>10.4674</v>
      </c>
      <c r="P1428" s="1">
        <v>10.6976</v>
      </c>
      <c r="R1428" s="1">
        <v>-0.4622</v>
      </c>
      <c r="S1428" s="1">
        <v>41.610900000000001</v>
      </c>
      <c r="T1428" s="1">
        <v>41.613500000000002</v>
      </c>
      <c r="U1428" s="1">
        <f>T1429-T1428</f>
        <v>2.4299999999996658E-2</v>
      </c>
    </row>
    <row r="1429" spans="1:21">
      <c r="A1429" s="2">
        <v>0.64880787037037035</v>
      </c>
      <c r="B1429" s="1">
        <v>54.979900000000001</v>
      </c>
      <c r="C1429" s="1">
        <v>4.36E-2</v>
      </c>
      <c r="D1429" s="1">
        <v>-1.4512</v>
      </c>
      <c r="E1429" s="1">
        <v>758.21159999999998</v>
      </c>
      <c r="F1429" s="1">
        <v>63.051600000000001</v>
      </c>
      <c r="G1429" s="1">
        <v>0.47789999999999999</v>
      </c>
      <c r="H1429" s="1" t="b">
        <v>0</v>
      </c>
      <c r="J1429" s="1">
        <v>0.1933</v>
      </c>
      <c r="K1429" s="1">
        <v>5.9999999999999995E-4</v>
      </c>
      <c r="L1429" s="1">
        <v>0</v>
      </c>
      <c r="N1429" s="1">
        <v>2.9308999999999998</v>
      </c>
      <c r="O1429" s="1">
        <v>179.1001</v>
      </c>
      <c r="P1429" s="1">
        <v>179.1241</v>
      </c>
      <c r="R1429" s="1">
        <v>-0.43409999999999999</v>
      </c>
      <c r="S1429" s="1">
        <v>41.6355</v>
      </c>
      <c r="T1429" s="1">
        <v>41.637799999999999</v>
      </c>
      <c r="U1429" s="1">
        <f>T1430-T1429</f>
        <v>5.9499999999999886E-2</v>
      </c>
    </row>
    <row r="1430" spans="1:21">
      <c r="A1430" s="2">
        <v>0.64841435185185181</v>
      </c>
      <c r="B1430" s="1">
        <v>21.036799999999999</v>
      </c>
      <c r="C1430" s="1">
        <v>4.2200000000000001E-2</v>
      </c>
      <c r="D1430" s="1">
        <v>-1.3019000000000001</v>
      </c>
      <c r="E1430" s="1">
        <v>268.75740000000002</v>
      </c>
      <c r="F1430" s="1">
        <v>60.373199999999997</v>
      </c>
      <c r="G1430" s="1">
        <v>0.33229999999999998</v>
      </c>
      <c r="H1430" s="1" t="b">
        <v>0</v>
      </c>
      <c r="J1430" s="1">
        <v>0.16880000000000001</v>
      </c>
      <c r="K1430" s="1">
        <v>-2.2000000000000001E-3</v>
      </c>
      <c r="L1430" s="1">
        <v>0</v>
      </c>
      <c r="N1430" s="1">
        <v>2.4178999999999999</v>
      </c>
      <c r="O1430" s="1">
        <v>150.88149999999999</v>
      </c>
      <c r="P1430" s="1">
        <v>150.9008</v>
      </c>
      <c r="R1430" s="1">
        <v>-0.57720000000000005</v>
      </c>
      <c r="S1430" s="1">
        <v>41.693300000000001</v>
      </c>
      <c r="T1430" s="1">
        <v>41.697299999999998</v>
      </c>
      <c r="U1430" s="1">
        <f>T1431-T1430</f>
        <v>7.0700000000002206E-2</v>
      </c>
    </row>
    <row r="1431" spans="1:21">
      <c r="A1431" s="2">
        <v>0.64446759259259256</v>
      </c>
      <c r="B1431" s="1">
        <v>20.451599999999999</v>
      </c>
      <c r="C1431" s="1">
        <v>4.1000000000000002E-2</v>
      </c>
      <c r="D1431" s="1">
        <v>-1.7081</v>
      </c>
      <c r="E1431" s="1">
        <v>265.44659999999999</v>
      </c>
      <c r="F1431" s="1">
        <v>58.199399999999997</v>
      </c>
      <c r="G1431" s="1">
        <v>0.35720000000000002</v>
      </c>
      <c r="H1431" s="1" t="b">
        <v>0</v>
      </c>
      <c r="J1431" s="1">
        <v>0.1051</v>
      </c>
      <c r="K1431" s="1">
        <v>0</v>
      </c>
      <c r="L1431" s="1">
        <v>0</v>
      </c>
      <c r="N1431" s="1">
        <v>2.823</v>
      </c>
      <c r="O1431" s="1">
        <v>159.02529999999999</v>
      </c>
      <c r="P1431" s="1">
        <v>159.0504</v>
      </c>
      <c r="R1431" s="1">
        <v>-0.1721</v>
      </c>
      <c r="S1431" s="1">
        <v>41.767600000000002</v>
      </c>
      <c r="T1431" s="1">
        <v>41.768000000000001</v>
      </c>
      <c r="U1431" s="1">
        <f>T1432-T1431</f>
        <v>2.0099999999999341E-2</v>
      </c>
    </row>
    <row r="1432" spans="1:21">
      <c r="A1432" s="2">
        <v>0.64466435185185189</v>
      </c>
      <c r="B1432" s="1">
        <v>37.646599999999999</v>
      </c>
      <c r="C1432" s="1">
        <v>4.1700000000000001E-2</v>
      </c>
      <c r="D1432" s="1">
        <v>-1.6970000000000001</v>
      </c>
      <c r="E1432" s="1">
        <v>461.40929999999997</v>
      </c>
      <c r="F1432" s="1">
        <v>63.684399999999997</v>
      </c>
      <c r="G1432" s="1">
        <v>0.81030000000000002</v>
      </c>
      <c r="H1432" s="1" t="b">
        <v>0</v>
      </c>
      <c r="J1432" s="1">
        <v>0.66449999999999998</v>
      </c>
      <c r="K1432" s="1">
        <v>8.9999999999999998E-4</v>
      </c>
      <c r="L1432" s="1">
        <v>0</v>
      </c>
      <c r="N1432" s="1">
        <v>2.4020000000000001</v>
      </c>
      <c r="O1432" s="1">
        <v>20.127300000000002</v>
      </c>
      <c r="P1432" s="1">
        <v>20.270099999999999</v>
      </c>
      <c r="R1432" s="1">
        <v>-0.20250000000000001</v>
      </c>
      <c r="S1432" s="1">
        <v>41.787599999999998</v>
      </c>
      <c r="T1432" s="1">
        <v>41.7881</v>
      </c>
      <c r="U1432" s="1">
        <f>T1433-T1432</f>
        <v>4.7899999999998499E-2</v>
      </c>
    </row>
    <row r="1433" spans="1:21">
      <c r="A1433" s="2">
        <v>0.64493055555555556</v>
      </c>
      <c r="B1433" s="1">
        <v>60.794699999999999</v>
      </c>
      <c r="C1433" s="1">
        <v>4.2799999999999998E-2</v>
      </c>
      <c r="D1433" s="1">
        <v>-1.3795999999999999</v>
      </c>
      <c r="E1433" s="1">
        <v>890.49540000000002</v>
      </c>
      <c r="F1433" s="1">
        <v>64.400800000000004</v>
      </c>
      <c r="G1433" s="1">
        <v>0.98480000000000001</v>
      </c>
      <c r="H1433" s="1" t="b">
        <v>0</v>
      </c>
      <c r="J1433" s="1">
        <v>0.35020000000000001</v>
      </c>
      <c r="K1433" s="1">
        <v>0</v>
      </c>
      <c r="L1433" s="1">
        <v>0</v>
      </c>
      <c r="N1433" s="1">
        <v>0.98719999999999997</v>
      </c>
      <c r="O1433" s="1">
        <v>1.6199999999999999E-2</v>
      </c>
      <c r="P1433" s="1">
        <v>0.98729999999999996</v>
      </c>
      <c r="R1433" s="1">
        <v>-0.52739999999999998</v>
      </c>
      <c r="S1433" s="1">
        <v>41.832599999999999</v>
      </c>
      <c r="T1433" s="1">
        <v>41.835999999999999</v>
      </c>
      <c r="U1433" s="1">
        <f>T1434-T1433</f>
        <v>4.8200000000001353E-2</v>
      </c>
    </row>
    <row r="1434" spans="1:21">
      <c r="A1434" s="2">
        <v>0.64861111111111114</v>
      </c>
      <c r="B1434" s="1">
        <v>38.055799999999998</v>
      </c>
      <c r="C1434" s="1">
        <v>4.24E-2</v>
      </c>
      <c r="D1434" s="1">
        <v>-1.3096000000000001</v>
      </c>
      <c r="E1434" s="1">
        <v>463.54700000000003</v>
      </c>
      <c r="F1434" s="1">
        <v>62.220999999999997</v>
      </c>
      <c r="G1434" s="1">
        <v>0.43330000000000002</v>
      </c>
      <c r="H1434" s="1" t="b">
        <v>0</v>
      </c>
      <c r="J1434" s="1">
        <v>0.32569999999999999</v>
      </c>
      <c r="K1434" s="1">
        <v>-5.9999999999999995E-4</v>
      </c>
      <c r="L1434" s="1">
        <v>0</v>
      </c>
      <c r="N1434" s="1">
        <v>2.0303</v>
      </c>
      <c r="O1434" s="1">
        <v>14.653600000000001</v>
      </c>
      <c r="P1434" s="1">
        <v>14.7936</v>
      </c>
      <c r="R1434" s="1">
        <v>-0.57389999999999997</v>
      </c>
      <c r="S1434" s="1">
        <v>41.880299999999998</v>
      </c>
      <c r="T1434" s="1">
        <v>41.8842</v>
      </c>
      <c r="U1434" s="1">
        <f>T1435-T1434</f>
        <v>0.15429999999999922</v>
      </c>
    </row>
    <row r="1435" spans="1:21">
      <c r="A1435" s="2">
        <v>0.64870370370370367</v>
      </c>
      <c r="B1435" s="1">
        <v>46.153799999999997</v>
      </c>
      <c r="C1435" s="1">
        <v>0.04</v>
      </c>
      <c r="D1435" s="1">
        <v>-1.7194</v>
      </c>
      <c r="E1435" s="1">
        <v>608.59100000000001</v>
      </c>
      <c r="F1435" s="1">
        <v>58.720199999999998</v>
      </c>
      <c r="G1435" s="1">
        <v>0.49180000000000001</v>
      </c>
      <c r="H1435" s="1" t="b">
        <v>0</v>
      </c>
      <c r="J1435" s="1">
        <v>0</v>
      </c>
      <c r="K1435" s="1">
        <v>0</v>
      </c>
      <c r="L1435" s="1">
        <v>0</v>
      </c>
      <c r="N1435" s="1">
        <v>1.8867</v>
      </c>
      <c r="O1435" s="1">
        <v>2.4979</v>
      </c>
      <c r="P1435" s="1">
        <v>3.1303999999999998</v>
      </c>
      <c r="R1435" s="1">
        <v>-0.1666</v>
      </c>
      <c r="S1435" s="1">
        <v>42.038200000000003</v>
      </c>
      <c r="T1435" s="1">
        <v>42.038499999999999</v>
      </c>
      <c r="U1435" s="1">
        <f>T1436-T1435</f>
        <v>5.7299999999997908E-2</v>
      </c>
    </row>
    <row r="1436" spans="1:21">
      <c r="A1436" s="2">
        <v>0.64474537037037039</v>
      </c>
      <c r="B1436" s="1">
        <v>45.126899999999999</v>
      </c>
      <c r="C1436" s="1">
        <v>4.19E-2</v>
      </c>
      <c r="D1436" s="1">
        <v>-1.4278999999999999</v>
      </c>
      <c r="E1436" s="1">
        <v>602.84500000000003</v>
      </c>
      <c r="F1436" s="1">
        <v>64.981999999999999</v>
      </c>
      <c r="G1436" s="1">
        <v>0.45619999999999999</v>
      </c>
      <c r="H1436" s="1" t="b">
        <v>0</v>
      </c>
      <c r="J1436" s="1">
        <v>0.5</v>
      </c>
      <c r="K1436" s="1">
        <v>1.6000000000000001E-3</v>
      </c>
      <c r="L1436" s="1">
        <v>0</v>
      </c>
      <c r="N1436" s="1">
        <v>2.2307999999999999</v>
      </c>
      <c r="O1436" s="1">
        <v>16.472799999999999</v>
      </c>
      <c r="P1436" s="1">
        <v>16.623200000000001</v>
      </c>
      <c r="R1436" s="1">
        <v>-0.45650000000000002</v>
      </c>
      <c r="S1436" s="1">
        <v>42.093299999999999</v>
      </c>
      <c r="T1436" s="1">
        <v>42.095799999999997</v>
      </c>
      <c r="U1436" s="1">
        <f>T1437-T1436</f>
        <v>6.7000000000021487E-3</v>
      </c>
    </row>
    <row r="1437" spans="1:21">
      <c r="A1437" s="2">
        <v>0.648900462962963</v>
      </c>
      <c r="B1437" s="1">
        <v>63.136600000000001</v>
      </c>
      <c r="C1437" s="1">
        <v>4.1500000000000002E-2</v>
      </c>
      <c r="D1437" s="1">
        <v>-1.5498000000000001</v>
      </c>
      <c r="E1437" s="1">
        <v>903.28440000000001</v>
      </c>
      <c r="F1437" s="1">
        <v>64.905699999999996</v>
      </c>
      <c r="G1437" s="1">
        <v>0.28939999999999999</v>
      </c>
      <c r="H1437" s="1" t="b">
        <v>0</v>
      </c>
      <c r="J1437" s="1">
        <v>0.22270000000000001</v>
      </c>
      <c r="K1437" s="1">
        <v>2E-3</v>
      </c>
      <c r="L1437" s="1">
        <v>0</v>
      </c>
      <c r="N1437" s="1">
        <v>3.1225999999999998</v>
      </c>
      <c r="O1437" s="1">
        <v>166.1591</v>
      </c>
      <c r="P1437" s="1">
        <v>166.1885</v>
      </c>
      <c r="R1437" s="1">
        <v>-0.32750000000000001</v>
      </c>
      <c r="S1437" s="1">
        <v>42.101300000000002</v>
      </c>
      <c r="T1437" s="1">
        <v>42.102499999999999</v>
      </c>
      <c r="U1437" s="1">
        <f>T1438-T1437</f>
        <v>1.1299999999998533E-2</v>
      </c>
    </row>
    <row r="1438" spans="1:21">
      <c r="A1438" s="2">
        <v>0.64880787037037035</v>
      </c>
      <c r="B1438" s="1">
        <v>54.936300000000003</v>
      </c>
      <c r="C1438" s="1">
        <v>4.3900000000000002E-2</v>
      </c>
      <c r="D1438" s="1">
        <v>-1.4568000000000001</v>
      </c>
      <c r="E1438" s="1">
        <v>757.51099999999997</v>
      </c>
      <c r="F1438" s="1">
        <v>63.054200000000002</v>
      </c>
      <c r="G1438" s="1">
        <v>0.47049999999999997</v>
      </c>
      <c r="H1438" s="1" t="b">
        <v>0</v>
      </c>
      <c r="J1438" s="1">
        <v>0.1933</v>
      </c>
      <c r="K1438" s="1">
        <v>5.9999999999999995E-4</v>
      </c>
      <c r="L1438" s="1">
        <v>0</v>
      </c>
      <c r="N1438" s="1">
        <v>2.9367999999999999</v>
      </c>
      <c r="O1438" s="1">
        <v>180.13399999999999</v>
      </c>
      <c r="P1438" s="1">
        <v>180.15799999999999</v>
      </c>
      <c r="R1438" s="1">
        <v>-0.42830000000000001</v>
      </c>
      <c r="S1438" s="1">
        <v>42.111600000000003</v>
      </c>
      <c r="T1438" s="1">
        <v>42.113799999999998</v>
      </c>
      <c r="U1438" s="1">
        <f>T1439-T1438</f>
        <v>2.850000000000108E-2</v>
      </c>
    </row>
    <row r="1439" spans="1:21">
      <c r="A1439" s="2">
        <v>0.64483796296296292</v>
      </c>
      <c r="B1439" s="1">
        <v>52.673400000000001</v>
      </c>
      <c r="C1439" s="1">
        <v>4.24E-2</v>
      </c>
      <c r="D1439" s="1">
        <v>-1.4375</v>
      </c>
      <c r="E1439" s="1">
        <v>744.87189999999998</v>
      </c>
      <c r="F1439" s="1">
        <v>67.713899999999995</v>
      </c>
      <c r="G1439" s="1">
        <v>0.62329999999999997</v>
      </c>
      <c r="H1439" s="1" t="b">
        <v>0</v>
      </c>
      <c r="J1439" s="1">
        <v>0.35510000000000003</v>
      </c>
      <c r="K1439" s="1">
        <v>1.1999999999999999E-3</v>
      </c>
      <c r="L1439" s="1">
        <v>0</v>
      </c>
      <c r="N1439" s="1">
        <v>2.2157</v>
      </c>
      <c r="O1439" s="1">
        <v>11.5533</v>
      </c>
      <c r="P1439" s="1">
        <v>11.7639</v>
      </c>
      <c r="R1439" s="1">
        <v>-0.4541</v>
      </c>
      <c r="S1439" s="1">
        <v>42.139899999999997</v>
      </c>
      <c r="T1439" s="1">
        <v>42.142299999999999</v>
      </c>
      <c r="U1439" s="1">
        <f>T1440-T1439</f>
        <v>4.5000000000001705E-3</v>
      </c>
    </row>
    <row r="1440" spans="1:21">
      <c r="A1440" s="2">
        <v>0.64841435185185181</v>
      </c>
      <c r="B1440" s="1">
        <v>20.994599999999998</v>
      </c>
      <c r="C1440" s="1">
        <v>4.6100000000000002E-2</v>
      </c>
      <c r="D1440" s="1">
        <v>-1.3064</v>
      </c>
      <c r="E1440" s="1">
        <v>268.08659999999998</v>
      </c>
      <c r="F1440" s="1">
        <v>60.382100000000001</v>
      </c>
      <c r="G1440" s="1">
        <v>0.35809999999999997</v>
      </c>
      <c r="H1440" s="1" t="b">
        <v>0</v>
      </c>
      <c r="J1440" s="1">
        <v>0.16880000000000001</v>
      </c>
      <c r="K1440" s="1">
        <v>-2.2000000000000001E-3</v>
      </c>
      <c r="L1440" s="1">
        <v>0</v>
      </c>
      <c r="N1440" s="1">
        <v>2.4213</v>
      </c>
      <c r="O1440" s="1">
        <v>151.88560000000001</v>
      </c>
      <c r="P1440" s="1">
        <v>151.9049</v>
      </c>
      <c r="R1440" s="1">
        <v>-0.57379999999999998</v>
      </c>
      <c r="S1440" s="1">
        <v>42.142899999999997</v>
      </c>
      <c r="T1440" s="1">
        <v>42.146799999999999</v>
      </c>
      <c r="U1440" s="1">
        <f>T1441-T1440</f>
        <v>4.4600000000002638E-2</v>
      </c>
    </row>
    <row r="1441" spans="1:21">
      <c r="A1441" s="2">
        <v>0.64446759259259256</v>
      </c>
      <c r="B1441" s="1">
        <v>20.410599999999999</v>
      </c>
      <c r="C1441" s="1">
        <v>4.1700000000000001E-2</v>
      </c>
      <c r="D1441" s="1">
        <v>-1.7124999999999999</v>
      </c>
      <c r="E1441" s="1">
        <v>264.79989999999998</v>
      </c>
      <c r="F1441" s="1">
        <v>58.230400000000003</v>
      </c>
      <c r="G1441" s="1">
        <v>0.36559999999999998</v>
      </c>
      <c r="H1441" s="1" t="b">
        <v>0</v>
      </c>
      <c r="J1441" s="1">
        <v>0.1051</v>
      </c>
      <c r="K1441" s="1">
        <v>-4.0000000000000002E-4</v>
      </c>
      <c r="L1441" s="1">
        <v>0</v>
      </c>
      <c r="N1441" s="1">
        <v>2.8271000000000002</v>
      </c>
      <c r="O1441" s="1">
        <v>160.00530000000001</v>
      </c>
      <c r="P1441" s="1">
        <v>160.03030000000001</v>
      </c>
      <c r="R1441" s="1">
        <v>-0.16800000000000001</v>
      </c>
      <c r="S1441" s="1">
        <v>42.191099999999999</v>
      </c>
      <c r="T1441" s="1">
        <v>42.191400000000002</v>
      </c>
      <c r="U1441" s="1">
        <f>T1442-T1441</f>
        <v>8.089999999999975E-2</v>
      </c>
    </row>
    <row r="1442" spans="1:21">
      <c r="A1442" s="2">
        <v>0.64466435185185189</v>
      </c>
      <c r="B1442" s="1">
        <v>37.604999999999997</v>
      </c>
      <c r="C1442" s="1">
        <v>4.1099999999999998E-2</v>
      </c>
      <c r="D1442" s="1">
        <v>-1.7047000000000001</v>
      </c>
      <c r="E1442" s="1">
        <v>460.7022</v>
      </c>
      <c r="F1442" s="1">
        <v>63.505699999999997</v>
      </c>
      <c r="G1442" s="1">
        <v>0.78769999999999996</v>
      </c>
      <c r="H1442" s="1" t="b">
        <v>0</v>
      </c>
      <c r="J1442" s="1">
        <v>0.65959999999999996</v>
      </c>
      <c r="K1442" s="1">
        <v>8.9999999999999998E-4</v>
      </c>
      <c r="L1442" s="1">
        <v>0</v>
      </c>
      <c r="N1442" s="1">
        <v>2.4106000000000001</v>
      </c>
      <c r="O1442" s="1">
        <v>21.1675</v>
      </c>
      <c r="P1442" s="1">
        <v>21.304300000000001</v>
      </c>
      <c r="R1442" s="1">
        <v>-0.1938</v>
      </c>
      <c r="S1442" s="1">
        <v>42.271900000000002</v>
      </c>
      <c r="T1442" s="1">
        <v>42.272300000000001</v>
      </c>
      <c r="U1442" s="1">
        <f>T1443-T1442</f>
        <v>5.6199999999996919E-2</v>
      </c>
    </row>
    <row r="1443" spans="1:21">
      <c r="A1443" s="2">
        <v>0.64493055555555556</v>
      </c>
      <c r="B1443" s="1">
        <v>60.751899999999999</v>
      </c>
      <c r="C1443" s="1">
        <v>4.2500000000000003E-2</v>
      </c>
      <c r="D1443" s="1">
        <v>-1.39</v>
      </c>
      <c r="E1443" s="1">
        <v>889.78009999999995</v>
      </c>
      <c r="F1443" s="1">
        <v>64.345100000000002</v>
      </c>
      <c r="G1443" s="1">
        <v>0.9718</v>
      </c>
      <c r="H1443" s="1" t="b">
        <v>0</v>
      </c>
      <c r="J1443" s="1">
        <v>0.3453</v>
      </c>
      <c r="K1443" s="1">
        <v>0</v>
      </c>
      <c r="L1443" s="1">
        <v>0</v>
      </c>
      <c r="N1443" s="1">
        <v>1.0803</v>
      </c>
      <c r="O1443" s="1">
        <v>0.18410000000000001</v>
      </c>
      <c r="P1443" s="1">
        <v>1.0959000000000001</v>
      </c>
      <c r="R1443" s="1">
        <v>-0.51639999999999997</v>
      </c>
      <c r="S1443" s="1">
        <v>42.325400000000002</v>
      </c>
      <c r="T1443" s="1">
        <v>42.328499999999998</v>
      </c>
      <c r="U1443" s="1">
        <f>T1444-T1443</f>
        <v>2.3299999999998988E-2</v>
      </c>
    </row>
    <row r="1444" spans="1:21">
      <c r="A1444" s="2">
        <v>0.64861111111111114</v>
      </c>
      <c r="B1444" s="1">
        <v>38.013399999999997</v>
      </c>
      <c r="C1444" s="1">
        <v>4.2099999999999999E-2</v>
      </c>
      <c r="D1444" s="1">
        <v>-1.3152999999999999</v>
      </c>
      <c r="E1444" s="1">
        <v>462.85579999999999</v>
      </c>
      <c r="F1444" s="1">
        <v>62.178800000000003</v>
      </c>
      <c r="G1444" s="1">
        <v>0.44219999999999998</v>
      </c>
      <c r="H1444" s="1" t="b">
        <v>0</v>
      </c>
      <c r="J1444" s="1">
        <v>0.28649999999999998</v>
      </c>
      <c r="K1444" s="1">
        <v>-5.9999999999999995E-4</v>
      </c>
      <c r="L1444" s="1">
        <v>0</v>
      </c>
      <c r="N1444" s="1">
        <v>2.0356999999999998</v>
      </c>
      <c r="O1444" s="1">
        <v>15.678100000000001</v>
      </c>
      <c r="P1444" s="1">
        <v>15.809699999999999</v>
      </c>
      <c r="R1444" s="1">
        <v>-0.56859999999999999</v>
      </c>
      <c r="S1444" s="1">
        <v>42.347999999999999</v>
      </c>
      <c r="T1444" s="1">
        <v>42.351799999999997</v>
      </c>
      <c r="U1444" s="1">
        <f>T1445-T1444</f>
        <v>0.11599999999999966</v>
      </c>
    </row>
    <row r="1445" spans="1:21">
      <c r="A1445" s="2">
        <v>0.64870370370370367</v>
      </c>
      <c r="B1445" s="1">
        <v>46.113799999999998</v>
      </c>
      <c r="C1445" s="1">
        <v>4.2700000000000002E-2</v>
      </c>
      <c r="D1445" s="1">
        <v>-1.7255</v>
      </c>
      <c r="E1445" s="1">
        <v>607.9384</v>
      </c>
      <c r="F1445" s="1">
        <v>58.792900000000003</v>
      </c>
      <c r="G1445" s="1">
        <v>0.503</v>
      </c>
      <c r="H1445" s="1" t="b">
        <v>0</v>
      </c>
      <c r="J1445" s="1">
        <v>0</v>
      </c>
      <c r="K1445" s="1">
        <v>-4.0000000000000002E-4</v>
      </c>
      <c r="L1445" s="1">
        <v>0</v>
      </c>
      <c r="N1445" s="1">
        <v>1.9855</v>
      </c>
      <c r="O1445" s="1">
        <v>3.4306999999999999</v>
      </c>
      <c r="P1445" s="1">
        <v>3.9638</v>
      </c>
      <c r="R1445" s="1">
        <v>-0.16089999999999999</v>
      </c>
      <c r="S1445" s="1">
        <v>42.467500000000001</v>
      </c>
      <c r="T1445" s="1">
        <v>42.467799999999997</v>
      </c>
      <c r="U1445" s="1">
        <f>T1446-T1445</f>
        <v>0.12410000000000565</v>
      </c>
    </row>
    <row r="1446" spans="1:21">
      <c r="A1446" s="2">
        <v>0.64880787037037035</v>
      </c>
      <c r="B1446" s="1">
        <v>54.892400000000002</v>
      </c>
      <c r="C1446" s="1">
        <v>4.3099999999999999E-2</v>
      </c>
      <c r="D1446" s="1">
        <v>-1.4621999999999999</v>
      </c>
      <c r="E1446" s="1">
        <v>756.81050000000005</v>
      </c>
      <c r="F1446" s="1">
        <v>63.056899999999999</v>
      </c>
      <c r="G1446" s="1">
        <v>0.46350000000000002</v>
      </c>
      <c r="H1446" s="1" t="b">
        <v>0</v>
      </c>
      <c r="J1446" s="1">
        <v>0.1933</v>
      </c>
      <c r="K1446" s="1">
        <v>5.9999999999999995E-4</v>
      </c>
      <c r="L1446" s="1">
        <v>0</v>
      </c>
      <c r="N1446" s="1">
        <v>2.9424999999999999</v>
      </c>
      <c r="O1446" s="1">
        <v>181.16800000000001</v>
      </c>
      <c r="P1446" s="1">
        <v>181.1919</v>
      </c>
      <c r="R1446" s="1">
        <v>-0.42249999999999999</v>
      </c>
      <c r="S1446" s="1">
        <v>42.589799999999997</v>
      </c>
      <c r="T1446" s="1">
        <v>42.591900000000003</v>
      </c>
      <c r="U1446" s="1">
        <f>T1447-T1446</f>
        <v>1.300000000000523E-3</v>
      </c>
    </row>
    <row r="1447" spans="1:21">
      <c r="A1447" s="2">
        <v>0.64474537037037039</v>
      </c>
      <c r="B1447" s="1">
        <v>45.085000000000001</v>
      </c>
      <c r="C1447" s="1">
        <v>4.2700000000000002E-2</v>
      </c>
      <c r="D1447" s="1">
        <v>-1.4318</v>
      </c>
      <c r="E1447" s="1">
        <v>602.12329999999997</v>
      </c>
      <c r="F1447" s="1">
        <v>64.867900000000006</v>
      </c>
      <c r="G1447" s="1">
        <v>0.43130000000000002</v>
      </c>
      <c r="H1447" s="1" t="b">
        <v>0</v>
      </c>
      <c r="J1447" s="1">
        <v>0.5</v>
      </c>
      <c r="K1447" s="1">
        <v>1.6000000000000001E-3</v>
      </c>
      <c r="L1447" s="1">
        <v>0</v>
      </c>
      <c r="N1447" s="1">
        <v>2.2357999999999998</v>
      </c>
      <c r="O1447" s="1">
        <v>17.527699999999999</v>
      </c>
      <c r="P1447" s="1">
        <v>17.669699999999999</v>
      </c>
      <c r="R1447" s="1">
        <v>-0.4516</v>
      </c>
      <c r="S1447" s="1">
        <v>42.590800000000002</v>
      </c>
      <c r="T1447" s="1">
        <v>42.593200000000003</v>
      </c>
      <c r="U1447" s="1">
        <f>T1448-T1447</f>
        <v>1.6999999999995907E-3</v>
      </c>
    </row>
    <row r="1448" spans="1:21">
      <c r="A1448" s="2">
        <v>0.64841435185185181</v>
      </c>
      <c r="B1448" s="1">
        <v>20.948599999999999</v>
      </c>
      <c r="C1448" s="1">
        <v>4.5600000000000002E-2</v>
      </c>
      <c r="D1448" s="1">
        <v>-1.3110999999999999</v>
      </c>
      <c r="E1448" s="1">
        <v>267.41559999999998</v>
      </c>
      <c r="F1448" s="1">
        <v>60.390999999999998</v>
      </c>
      <c r="G1448" s="1">
        <v>0.38279999999999997</v>
      </c>
      <c r="H1448" s="1" t="b">
        <v>0</v>
      </c>
      <c r="J1448" s="1">
        <v>0.16880000000000001</v>
      </c>
      <c r="K1448" s="1">
        <v>-2.2000000000000001E-3</v>
      </c>
      <c r="L1448" s="1">
        <v>0</v>
      </c>
      <c r="N1448" s="1">
        <v>2.4249000000000001</v>
      </c>
      <c r="O1448" s="1">
        <v>152.88990000000001</v>
      </c>
      <c r="P1448" s="1">
        <v>152.9091</v>
      </c>
      <c r="R1448" s="1">
        <v>-0.57020000000000004</v>
      </c>
      <c r="S1448" s="1">
        <v>42.591099999999997</v>
      </c>
      <c r="T1448" s="1">
        <v>42.594900000000003</v>
      </c>
      <c r="U1448" s="1">
        <f>T1449-T1448</f>
        <v>5.8999999999969077E-3</v>
      </c>
    </row>
    <row r="1449" spans="1:21">
      <c r="A1449" s="2">
        <v>0.648900462962963</v>
      </c>
      <c r="B1449" s="1">
        <v>63.094999999999999</v>
      </c>
      <c r="C1449" s="1">
        <v>4.2000000000000003E-2</v>
      </c>
      <c r="D1449" s="1">
        <v>-1.5532999999999999</v>
      </c>
      <c r="E1449" s="1">
        <v>902.56320000000005</v>
      </c>
      <c r="F1449" s="1">
        <v>64.897199999999998</v>
      </c>
      <c r="G1449" s="1">
        <v>0.26869999999999999</v>
      </c>
      <c r="H1449" s="1" t="b">
        <v>0</v>
      </c>
      <c r="J1449" s="1">
        <v>0.23250000000000001</v>
      </c>
      <c r="K1449" s="1">
        <v>2.2000000000000001E-3</v>
      </c>
      <c r="L1449" s="1">
        <v>0</v>
      </c>
      <c r="N1449" s="1">
        <v>3.1269</v>
      </c>
      <c r="O1449" s="1">
        <v>167.21340000000001</v>
      </c>
      <c r="P1449" s="1">
        <v>167.24270000000001</v>
      </c>
      <c r="R1449" s="1">
        <v>-0.32319999999999999</v>
      </c>
      <c r="S1449" s="1">
        <v>42.599600000000002</v>
      </c>
      <c r="T1449" s="1">
        <v>42.6008</v>
      </c>
      <c r="U1449" s="1">
        <f>T1450-T1449</f>
        <v>1.5000000000000568E-2</v>
      </c>
    </row>
    <row r="1450" spans="1:21">
      <c r="A1450" s="2">
        <v>0.64446759259259256</v>
      </c>
      <c r="B1450" s="1">
        <v>20.3689</v>
      </c>
      <c r="C1450" s="1">
        <v>4.0500000000000001E-2</v>
      </c>
      <c r="D1450" s="1">
        <v>-1.7171000000000001</v>
      </c>
      <c r="E1450" s="1">
        <v>264.15280000000001</v>
      </c>
      <c r="F1450" s="1">
        <v>58.261499999999998</v>
      </c>
      <c r="G1450" s="1">
        <v>0.37530000000000002</v>
      </c>
      <c r="H1450" s="1" t="b">
        <v>0</v>
      </c>
      <c r="J1450" s="1">
        <v>0.1051</v>
      </c>
      <c r="K1450" s="1">
        <v>-5.9999999999999995E-4</v>
      </c>
      <c r="L1450" s="1">
        <v>0</v>
      </c>
      <c r="N1450" s="1">
        <v>2.8311999999999999</v>
      </c>
      <c r="O1450" s="1">
        <v>160.98570000000001</v>
      </c>
      <c r="P1450" s="1">
        <v>161.01060000000001</v>
      </c>
      <c r="R1450" s="1">
        <v>-0.16389999999999999</v>
      </c>
      <c r="S1450" s="1">
        <v>42.615499999999997</v>
      </c>
      <c r="T1450" s="1">
        <v>42.6158</v>
      </c>
      <c r="U1450" s="1">
        <f>T1451-T1450</f>
        <v>5.5399999999998784E-2</v>
      </c>
    </row>
    <row r="1451" spans="1:21">
      <c r="A1451" s="2">
        <v>0.64483796296296292</v>
      </c>
      <c r="B1451" s="1">
        <v>52.631</v>
      </c>
      <c r="C1451" s="1">
        <v>4.2900000000000001E-2</v>
      </c>
      <c r="D1451" s="1">
        <v>-1.4444999999999999</v>
      </c>
      <c r="E1451" s="1">
        <v>744.11980000000005</v>
      </c>
      <c r="F1451" s="1">
        <v>67.6614</v>
      </c>
      <c r="G1451" s="1">
        <v>0.60209999999999997</v>
      </c>
      <c r="H1451" s="1" t="b">
        <v>0</v>
      </c>
      <c r="J1451" s="1">
        <v>0.3453</v>
      </c>
      <c r="K1451" s="1">
        <v>1.6000000000000001E-3</v>
      </c>
      <c r="L1451" s="1">
        <v>0</v>
      </c>
      <c r="N1451" s="1">
        <v>2.2235999999999998</v>
      </c>
      <c r="O1451" s="1">
        <v>12.6387</v>
      </c>
      <c r="P1451" s="1">
        <v>12.8329</v>
      </c>
      <c r="R1451" s="1">
        <v>-0.44619999999999999</v>
      </c>
      <c r="S1451" s="1">
        <v>42.668900000000001</v>
      </c>
      <c r="T1451" s="1">
        <v>42.671199999999999</v>
      </c>
      <c r="U1451" s="1">
        <f>T1452-T1451</f>
        <v>8.2399999999999807E-2</v>
      </c>
    </row>
    <row r="1452" spans="1:21">
      <c r="A1452" s="2">
        <v>0.64466435185185189</v>
      </c>
      <c r="B1452" s="1">
        <v>37.563800000000001</v>
      </c>
      <c r="C1452" s="1">
        <v>3.8300000000000001E-2</v>
      </c>
      <c r="D1452" s="1">
        <v>-1.712</v>
      </c>
      <c r="E1452" s="1">
        <v>459.99709999999999</v>
      </c>
      <c r="F1452" s="1">
        <v>63.328600000000002</v>
      </c>
      <c r="G1452" s="1">
        <v>0.76349999999999996</v>
      </c>
      <c r="H1452" s="1" t="b">
        <v>0</v>
      </c>
      <c r="J1452" s="1">
        <v>0.65469999999999995</v>
      </c>
      <c r="K1452" s="1">
        <v>8.9999999999999998E-4</v>
      </c>
      <c r="L1452" s="1">
        <v>0</v>
      </c>
      <c r="N1452" s="1">
        <v>2.7703000000000002</v>
      </c>
      <c r="O1452" s="1">
        <v>22.163399999999999</v>
      </c>
      <c r="P1452" s="1">
        <v>22.335799999999999</v>
      </c>
      <c r="R1452" s="1">
        <v>-0.18559999999999999</v>
      </c>
      <c r="S1452" s="1">
        <v>42.753100000000003</v>
      </c>
      <c r="T1452" s="1">
        <v>42.753599999999999</v>
      </c>
      <c r="U1452" s="1">
        <f>T1453-T1452</f>
        <v>6.5600000000003433E-2</v>
      </c>
    </row>
    <row r="1453" spans="1:21">
      <c r="A1453" s="2">
        <v>0.64493055555555556</v>
      </c>
      <c r="B1453" s="1">
        <v>60.709400000000002</v>
      </c>
      <c r="C1453" s="1">
        <v>4.3700000000000003E-2</v>
      </c>
      <c r="D1453" s="1">
        <v>-1.4000999999999999</v>
      </c>
      <c r="E1453" s="1">
        <v>889.06539999999995</v>
      </c>
      <c r="F1453" s="1">
        <v>64.290300000000002</v>
      </c>
      <c r="G1453" s="1">
        <v>0.95650000000000002</v>
      </c>
      <c r="H1453" s="1" t="b">
        <v>0</v>
      </c>
      <c r="J1453" s="1">
        <v>0.3453</v>
      </c>
      <c r="K1453" s="1">
        <v>5.9999999999999995E-4</v>
      </c>
      <c r="L1453" s="1">
        <v>0</v>
      </c>
      <c r="N1453" s="1">
        <v>1.1392</v>
      </c>
      <c r="O1453" s="1">
        <v>0.95789999999999997</v>
      </c>
      <c r="P1453" s="1">
        <v>1.4883999999999999</v>
      </c>
      <c r="R1453" s="1">
        <v>-0.50560000000000005</v>
      </c>
      <c r="S1453" s="1">
        <v>42.816200000000002</v>
      </c>
      <c r="T1453" s="1">
        <v>42.819200000000002</v>
      </c>
      <c r="U1453" s="1">
        <f>T1454-T1453</f>
        <v>8.9999999999434976E-4</v>
      </c>
    </row>
    <row r="1454" spans="1:21">
      <c r="A1454" s="2">
        <v>0.64861111111111114</v>
      </c>
      <c r="B1454" s="1">
        <v>37.971299999999999</v>
      </c>
      <c r="C1454" s="1">
        <v>4.24E-2</v>
      </c>
      <c r="D1454" s="1">
        <v>-1.3210999999999999</v>
      </c>
      <c r="E1454" s="1">
        <v>462.16500000000002</v>
      </c>
      <c r="F1454" s="1">
        <v>62.151000000000003</v>
      </c>
      <c r="G1454" s="1">
        <v>0.45119999999999999</v>
      </c>
      <c r="H1454" s="1" t="b">
        <v>0</v>
      </c>
      <c r="J1454" s="1">
        <v>0.25209999999999999</v>
      </c>
      <c r="K1454" s="1">
        <v>-5.9999999999999995E-4</v>
      </c>
      <c r="L1454" s="1">
        <v>0</v>
      </c>
      <c r="N1454" s="1">
        <v>2.0411000000000001</v>
      </c>
      <c r="O1454" s="1">
        <v>16.702300000000001</v>
      </c>
      <c r="P1454" s="1">
        <v>16.826499999999999</v>
      </c>
      <c r="R1454" s="1">
        <v>-0.56310000000000004</v>
      </c>
      <c r="S1454" s="1">
        <v>42.816400000000002</v>
      </c>
      <c r="T1454" s="1">
        <v>42.820099999999996</v>
      </c>
      <c r="U1454" s="1">
        <f>T1455-T1454</f>
        <v>7.6900000000001967E-2</v>
      </c>
    </row>
    <row r="1455" spans="1:21">
      <c r="A1455" s="2">
        <v>0.64870370370370367</v>
      </c>
      <c r="B1455" s="1">
        <v>46.071100000000001</v>
      </c>
      <c r="C1455" s="1">
        <v>4.1200000000000001E-2</v>
      </c>
      <c r="D1455" s="1">
        <v>-1.7317</v>
      </c>
      <c r="E1455" s="1">
        <v>607.28489999999999</v>
      </c>
      <c r="F1455" s="1">
        <v>58.865600000000001</v>
      </c>
      <c r="G1455" s="1">
        <v>0.5161</v>
      </c>
      <c r="H1455" s="1" t="b">
        <v>0</v>
      </c>
      <c r="J1455" s="1">
        <v>0</v>
      </c>
      <c r="K1455" s="1">
        <v>-5.9999999999999995E-4</v>
      </c>
      <c r="L1455" s="1">
        <v>0</v>
      </c>
      <c r="N1455" s="1">
        <v>2.3443000000000001</v>
      </c>
      <c r="O1455" s="1">
        <v>4.2638999999999996</v>
      </c>
      <c r="P1455" s="1">
        <v>4.8658999999999999</v>
      </c>
      <c r="R1455" s="1">
        <v>-0.1552</v>
      </c>
      <c r="S1455" s="1">
        <v>42.896700000000003</v>
      </c>
      <c r="T1455" s="1">
        <v>42.896999999999998</v>
      </c>
      <c r="U1455" s="1">
        <f>T1456-T1455</f>
        <v>0.14260000000000161</v>
      </c>
    </row>
    <row r="1456" spans="1:21">
      <c r="A1456" s="2">
        <v>0.64446759259259256</v>
      </c>
      <c r="B1456" s="1">
        <v>20.328399999999998</v>
      </c>
      <c r="C1456" s="1">
        <v>3.9100000000000003E-2</v>
      </c>
      <c r="D1456" s="1">
        <v>-1.7217</v>
      </c>
      <c r="E1456" s="1">
        <v>263.50540000000001</v>
      </c>
      <c r="F1456" s="1">
        <v>58.2926</v>
      </c>
      <c r="G1456" s="1">
        <v>0.3856</v>
      </c>
      <c r="H1456" s="1" t="b">
        <v>0</v>
      </c>
      <c r="J1456" s="1">
        <v>0.1051</v>
      </c>
      <c r="K1456" s="1">
        <v>-8.9999999999999998E-4</v>
      </c>
      <c r="L1456" s="1">
        <v>0</v>
      </c>
      <c r="N1456" s="1">
        <v>2.8353999999999999</v>
      </c>
      <c r="O1456" s="1">
        <v>161.9665</v>
      </c>
      <c r="P1456" s="1">
        <v>161.9913</v>
      </c>
      <c r="R1456" s="1">
        <v>-0.15970000000000001</v>
      </c>
      <c r="S1456" s="1">
        <v>43.039299999999997</v>
      </c>
      <c r="T1456" s="1">
        <v>43.0396</v>
      </c>
      <c r="U1456" s="1">
        <f>T1457-T1456</f>
        <v>2.899999999996794E-3</v>
      </c>
    </row>
    <row r="1457" spans="1:21">
      <c r="A1457" s="2">
        <v>0.64841435185185181</v>
      </c>
      <c r="B1457" s="1">
        <v>20.902999999999999</v>
      </c>
      <c r="C1457" s="1">
        <v>4.2200000000000001E-2</v>
      </c>
      <c r="D1457" s="1">
        <v>-1.3159000000000001</v>
      </c>
      <c r="E1457" s="1">
        <v>266.74459999999999</v>
      </c>
      <c r="F1457" s="1">
        <v>60.399900000000002</v>
      </c>
      <c r="G1457" s="1">
        <v>0.40610000000000002</v>
      </c>
      <c r="H1457" s="1" t="b">
        <v>0</v>
      </c>
      <c r="J1457" s="1">
        <v>0.16880000000000001</v>
      </c>
      <c r="K1457" s="1">
        <v>-2.2000000000000001E-3</v>
      </c>
      <c r="L1457" s="1">
        <v>0</v>
      </c>
      <c r="N1457" s="1">
        <v>2.4287999999999998</v>
      </c>
      <c r="O1457" s="1">
        <v>153.89420000000001</v>
      </c>
      <c r="P1457" s="1">
        <v>153.9134</v>
      </c>
      <c r="R1457" s="1">
        <v>-0.56640000000000001</v>
      </c>
      <c r="S1457" s="1">
        <v>43.038699999999999</v>
      </c>
      <c r="T1457" s="1">
        <v>43.042499999999997</v>
      </c>
      <c r="U1457" s="1">
        <f>T1458-T1457</f>
        <v>2.6600000000001955E-2</v>
      </c>
    </row>
    <row r="1458" spans="1:21">
      <c r="A1458" s="2">
        <v>0.64880787037037035</v>
      </c>
      <c r="B1458" s="1">
        <v>54.849400000000003</v>
      </c>
      <c r="C1458" s="1">
        <v>4.3900000000000002E-2</v>
      </c>
      <c r="D1458" s="1">
        <v>-1.4677</v>
      </c>
      <c r="E1458" s="1">
        <v>756.10990000000004</v>
      </c>
      <c r="F1458" s="1">
        <v>63.0595</v>
      </c>
      <c r="G1458" s="1">
        <v>0.45679999999999998</v>
      </c>
      <c r="H1458" s="1" t="b">
        <v>0</v>
      </c>
      <c r="J1458" s="1">
        <v>0.1933</v>
      </c>
      <c r="K1458" s="1">
        <v>5.9999999999999995E-4</v>
      </c>
      <c r="L1458" s="1">
        <v>0</v>
      </c>
      <c r="N1458" s="1">
        <v>2.9481999999999999</v>
      </c>
      <c r="O1458" s="1">
        <v>182.202</v>
      </c>
      <c r="P1458" s="1">
        <v>182.22579999999999</v>
      </c>
      <c r="R1458" s="1">
        <v>-0.4168</v>
      </c>
      <c r="S1458" s="1">
        <v>43.067100000000003</v>
      </c>
      <c r="T1458" s="1">
        <v>43.069099999999999</v>
      </c>
      <c r="U1458" s="1">
        <f>T1459-T1458</f>
        <v>2.2199999999997999E-2</v>
      </c>
    </row>
    <row r="1459" spans="1:21">
      <c r="A1459" s="2">
        <v>0.64474537037037039</v>
      </c>
      <c r="B1459" s="1">
        <v>45.042299999999997</v>
      </c>
      <c r="C1459" s="1">
        <v>4.3299999999999998E-2</v>
      </c>
      <c r="D1459" s="1">
        <v>-1.4354</v>
      </c>
      <c r="E1459" s="1">
        <v>601.40290000000005</v>
      </c>
      <c r="F1459" s="1">
        <v>64.772900000000007</v>
      </c>
      <c r="G1459" s="1">
        <v>0.40649999999999997</v>
      </c>
      <c r="H1459" s="1" t="b">
        <v>0</v>
      </c>
      <c r="J1459" s="1">
        <v>0.40410000000000001</v>
      </c>
      <c r="K1459" s="1">
        <v>1.6000000000000001E-3</v>
      </c>
      <c r="L1459" s="1">
        <v>0</v>
      </c>
      <c r="N1459" s="1">
        <v>2.2404000000000002</v>
      </c>
      <c r="O1459" s="1">
        <v>18.581299999999999</v>
      </c>
      <c r="P1459" s="1">
        <v>18.715900000000001</v>
      </c>
      <c r="R1459" s="1">
        <v>-0.44700000000000001</v>
      </c>
      <c r="S1459" s="1">
        <v>43.088999999999999</v>
      </c>
      <c r="T1459" s="1">
        <v>43.091299999999997</v>
      </c>
      <c r="U1459" s="1">
        <f>T1460-T1459</f>
        <v>7.2000000000045361E-3</v>
      </c>
    </row>
    <row r="1460" spans="1:21">
      <c r="A1460" s="2">
        <v>0.648900462962963</v>
      </c>
      <c r="B1460" s="1">
        <v>63.053100000000001</v>
      </c>
      <c r="C1460" s="1">
        <v>4.3099999999999999E-2</v>
      </c>
      <c r="D1460" s="1">
        <v>-1.5566</v>
      </c>
      <c r="E1460" s="1">
        <v>901.84220000000005</v>
      </c>
      <c r="F1460" s="1">
        <v>64.885800000000003</v>
      </c>
      <c r="G1460" s="1">
        <v>0.24990000000000001</v>
      </c>
      <c r="H1460" s="1" t="b">
        <v>0</v>
      </c>
      <c r="J1460" s="1">
        <v>0.2374</v>
      </c>
      <c r="K1460" s="1">
        <v>2.3999999999999998E-3</v>
      </c>
      <c r="L1460" s="1">
        <v>0</v>
      </c>
      <c r="N1460" s="1">
        <v>3.1309999999999998</v>
      </c>
      <c r="O1460" s="1">
        <v>168.26779999999999</v>
      </c>
      <c r="P1460" s="1">
        <v>168.29689999999999</v>
      </c>
      <c r="R1460" s="1">
        <v>-0.31909999999999999</v>
      </c>
      <c r="S1460" s="1">
        <v>43.0974</v>
      </c>
      <c r="T1460" s="1">
        <v>43.098500000000001</v>
      </c>
      <c r="U1460" s="1">
        <f>T1461-T1460</f>
        <v>0.10139999999999816</v>
      </c>
    </row>
    <row r="1461" spans="1:21">
      <c r="A1461" s="2">
        <v>0.64483796296296292</v>
      </c>
      <c r="B1461" s="1">
        <v>52.588099999999997</v>
      </c>
      <c r="C1461" s="1">
        <v>4.3900000000000002E-2</v>
      </c>
      <c r="D1461" s="1">
        <v>-1.4513</v>
      </c>
      <c r="E1461" s="1">
        <v>743.3682</v>
      </c>
      <c r="F1461" s="1">
        <v>67.612799999999993</v>
      </c>
      <c r="G1461" s="1">
        <v>0.58099999999999996</v>
      </c>
      <c r="H1461" s="1" t="b">
        <v>0</v>
      </c>
      <c r="J1461" s="1">
        <v>0.33550000000000002</v>
      </c>
      <c r="K1461" s="1">
        <v>1.6000000000000001E-3</v>
      </c>
      <c r="L1461" s="1">
        <v>0</v>
      </c>
      <c r="N1461" s="1">
        <v>2.2313000000000001</v>
      </c>
      <c r="O1461" s="1">
        <v>13.723599999999999</v>
      </c>
      <c r="P1461" s="1">
        <v>13.9038</v>
      </c>
      <c r="R1461" s="1">
        <v>-0.4385</v>
      </c>
      <c r="S1461" s="1">
        <v>43.197600000000001</v>
      </c>
      <c r="T1461" s="1">
        <v>43.1999</v>
      </c>
      <c r="U1461" s="1">
        <f>T1462-T1461</f>
        <v>3.3500000000003638E-2</v>
      </c>
    </row>
    <row r="1462" spans="1:21">
      <c r="A1462" s="2">
        <v>0.64466435185185189</v>
      </c>
      <c r="B1462" s="1">
        <v>37.525500000000001</v>
      </c>
      <c r="C1462" s="1">
        <v>4.2900000000000001E-2</v>
      </c>
      <c r="D1462" s="1">
        <v>-1.7188000000000001</v>
      </c>
      <c r="E1462" s="1">
        <v>459.29399999999998</v>
      </c>
      <c r="F1462" s="1">
        <v>63.153199999999998</v>
      </c>
      <c r="G1462" s="1">
        <v>0.73719999999999997</v>
      </c>
      <c r="H1462" s="1" t="b">
        <v>0</v>
      </c>
      <c r="J1462" s="1">
        <v>0.64980000000000004</v>
      </c>
      <c r="K1462" s="1">
        <v>8.9999999999999998E-4</v>
      </c>
      <c r="L1462" s="1">
        <v>0</v>
      </c>
      <c r="N1462" s="1">
        <v>2.7782</v>
      </c>
      <c r="O1462" s="1">
        <v>23.1996</v>
      </c>
      <c r="P1462" s="1">
        <v>23.365400000000001</v>
      </c>
      <c r="R1462" s="1">
        <v>-0.17760000000000001</v>
      </c>
      <c r="S1462" s="1">
        <v>43.2331</v>
      </c>
      <c r="T1462" s="1">
        <v>43.233400000000003</v>
      </c>
      <c r="U1462" s="1">
        <f>T1463-T1462</f>
        <v>5.5599999999998317E-2</v>
      </c>
    </row>
    <row r="1463" spans="1:21">
      <c r="A1463" s="2">
        <v>0.64861111111111114</v>
      </c>
      <c r="B1463" s="1">
        <v>37.928899999999999</v>
      </c>
      <c r="C1463" s="1">
        <v>4.2700000000000002E-2</v>
      </c>
      <c r="D1463" s="1">
        <v>-1.327</v>
      </c>
      <c r="E1463" s="1">
        <v>461.47449999999998</v>
      </c>
      <c r="F1463" s="1">
        <v>62.141500000000001</v>
      </c>
      <c r="G1463" s="1">
        <v>0.46</v>
      </c>
      <c r="H1463" s="1" t="b">
        <v>0</v>
      </c>
      <c r="J1463" s="1">
        <v>0.1933</v>
      </c>
      <c r="K1463" s="1">
        <v>-5.9999999999999995E-4</v>
      </c>
      <c r="L1463" s="1">
        <v>0</v>
      </c>
      <c r="N1463" s="1">
        <v>2.0466000000000002</v>
      </c>
      <c r="O1463" s="1">
        <v>17.726199999999999</v>
      </c>
      <c r="P1463" s="1">
        <v>17.843900000000001</v>
      </c>
      <c r="R1463" s="1">
        <v>-0.55759999999999998</v>
      </c>
      <c r="S1463" s="1">
        <v>43.285400000000003</v>
      </c>
      <c r="T1463" s="1">
        <v>43.289000000000001</v>
      </c>
      <c r="U1463" s="1">
        <f>T1464-T1463</f>
        <v>2.0299999999998875E-2</v>
      </c>
    </row>
    <row r="1464" spans="1:21">
      <c r="A1464" s="2">
        <v>0.64493055555555556</v>
      </c>
      <c r="B1464" s="1">
        <v>60.665700000000001</v>
      </c>
      <c r="C1464" s="1">
        <v>4.4200000000000003E-2</v>
      </c>
      <c r="D1464" s="1">
        <v>-1.41</v>
      </c>
      <c r="E1464" s="1">
        <v>888.35130000000004</v>
      </c>
      <c r="F1464" s="1">
        <v>64.235399999999998</v>
      </c>
      <c r="G1464" s="1">
        <v>0.93879999999999997</v>
      </c>
      <c r="H1464" s="1" t="b">
        <v>0</v>
      </c>
      <c r="J1464" s="1">
        <v>0.3453</v>
      </c>
      <c r="K1464" s="1">
        <v>5.9999999999999995E-4</v>
      </c>
      <c r="L1464" s="1">
        <v>0</v>
      </c>
      <c r="N1464" s="1">
        <v>1.3951</v>
      </c>
      <c r="O1464" s="1">
        <v>1.8258000000000001</v>
      </c>
      <c r="P1464" s="1">
        <v>2.2978000000000001</v>
      </c>
      <c r="R1464" s="1">
        <v>-0.495</v>
      </c>
      <c r="S1464" s="1">
        <v>43.3065</v>
      </c>
      <c r="T1464" s="1">
        <v>43.3093</v>
      </c>
      <c r="U1464" s="1">
        <f>T1465-T1464</f>
        <v>1.9700000000000273E-2</v>
      </c>
    </row>
    <row r="1465" spans="1:21">
      <c r="A1465" s="2">
        <v>0.64870370370370367</v>
      </c>
      <c r="B1465" s="1">
        <v>46.029899999999998</v>
      </c>
      <c r="C1465" s="1">
        <v>4.0300000000000002E-2</v>
      </c>
      <c r="D1465" s="1">
        <v>-1.738</v>
      </c>
      <c r="E1465" s="1">
        <v>606.63070000000005</v>
      </c>
      <c r="F1465" s="1">
        <v>58.938400000000001</v>
      </c>
      <c r="G1465" s="1">
        <v>0.53049999999999997</v>
      </c>
      <c r="H1465" s="1" t="b">
        <v>0</v>
      </c>
      <c r="J1465" s="1">
        <v>0</v>
      </c>
      <c r="K1465" s="1">
        <v>-1.1000000000000001E-3</v>
      </c>
      <c r="L1465" s="1">
        <v>0</v>
      </c>
      <c r="N1465" s="1">
        <v>2.3664000000000001</v>
      </c>
      <c r="O1465" s="1">
        <v>5.2441000000000004</v>
      </c>
      <c r="P1465" s="1">
        <v>5.7533000000000003</v>
      </c>
      <c r="R1465" s="1">
        <v>-0.14949999999999999</v>
      </c>
      <c r="S1465" s="1">
        <v>43.328699999999998</v>
      </c>
      <c r="T1465" s="1">
        <v>43.329000000000001</v>
      </c>
      <c r="U1465" s="1">
        <f>T1466-T1465</f>
        <v>0.13530000000000086</v>
      </c>
    </row>
    <row r="1466" spans="1:21">
      <c r="A1466" s="2">
        <v>0.64445601851851853</v>
      </c>
      <c r="B1466" s="1">
        <v>20.289400000000001</v>
      </c>
      <c r="C1466" s="1">
        <v>0.04</v>
      </c>
      <c r="D1466" s="1">
        <v>-1.7263999999999999</v>
      </c>
      <c r="E1466" s="1">
        <v>262.85759999999999</v>
      </c>
      <c r="F1466" s="1">
        <v>58.323700000000002</v>
      </c>
      <c r="G1466" s="1">
        <v>0.3962</v>
      </c>
      <c r="H1466" s="1" t="b">
        <v>0</v>
      </c>
      <c r="J1466" s="1">
        <v>0.1051</v>
      </c>
      <c r="K1466" s="1">
        <v>-8.9999999999999998E-4</v>
      </c>
      <c r="L1466" s="1">
        <v>0</v>
      </c>
      <c r="N1466" s="1">
        <v>2.8395999999999999</v>
      </c>
      <c r="O1466" s="1">
        <v>162.94749999999999</v>
      </c>
      <c r="P1466" s="1">
        <v>162.97229999999999</v>
      </c>
      <c r="R1466" s="1">
        <v>-0.1555</v>
      </c>
      <c r="S1466" s="1">
        <v>43.463999999999999</v>
      </c>
      <c r="T1466" s="1">
        <v>43.464300000000001</v>
      </c>
      <c r="U1466" s="1">
        <f>T1467-T1466</f>
        <v>2.7099999999997237E-2</v>
      </c>
    </row>
    <row r="1467" spans="1:21">
      <c r="A1467" s="2">
        <v>0.64841435185185181</v>
      </c>
      <c r="B1467" s="1">
        <v>20.860800000000001</v>
      </c>
      <c r="C1467" s="1">
        <v>4.1799999999999997E-2</v>
      </c>
      <c r="D1467" s="1">
        <v>-1.3209</v>
      </c>
      <c r="E1467" s="1">
        <v>266.07350000000002</v>
      </c>
      <c r="F1467" s="1">
        <v>60.408799999999999</v>
      </c>
      <c r="G1467" s="1">
        <v>0.42780000000000001</v>
      </c>
      <c r="H1467" s="1" t="b">
        <v>0</v>
      </c>
      <c r="J1467" s="1">
        <v>0.16880000000000001</v>
      </c>
      <c r="K1467" s="1">
        <v>-2.2000000000000001E-3</v>
      </c>
      <c r="L1467" s="1">
        <v>0</v>
      </c>
      <c r="N1467" s="1">
        <v>2.4327999999999999</v>
      </c>
      <c r="O1467" s="1">
        <v>154.89859999999999</v>
      </c>
      <c r="P1467" s="1">
        <v>154.9177</v>
      </c>
      <c r="R1467" s="1">
        <v>-0.56240000000000001</v>
      </c>
      <c r="S1467" s="1">
        <v>43.4878</v>
      </c>
      <c r="T1467" s="1">
        <v>43.491399999999999</v>
      </c>
      <c r="U1467" s="1">
        <f>T1468-T1467</f>
        <v>5.3899999999998727E-2</v>
      </c>
    </row>
    <row r="1468" spans="1:21">
      <c r="A1468" s="2">
        <v>0.64880787037037035</v>
      </c>
      <c r="B1468" s="1">
        <v>54.805399999999999</v>
      </c>
      <c r="C1468" s="1">
        <v>4.4400000000000002E-2</v>
      </c>
      <c r="D1468" s="1">
        <v>-1.4730000000000001</v>
      </c>
      <c r="E1468" s="1">
        <v>755.40920000000006</v>
      </c>
      <c r="F1468" s="1">
        <v>63.062100000000001</v>
      </c>
      <c r="G1468" s="1">
        <v>0.45069999999999999</v>
      </c>
      <c r="H1468" s="1" t="b">
        <v>0</v>
      </c>
      <c r="J1468" s="1">
        <v>0.1933</v>
      </c>
      <c r="K1468" s="1">
        <v>5.9999999999999995E-4</v>
      </c>
      <c r="L1468" s="1">
        <v>0</v>
      </c>
      <c r="N1468" s="1">
        <v>2.9539</v>
      </c>
      <c r="O1468" s="1">
        <v>183.23599999999999</v>
      </c>
      <c r="P1468" s="1">
        <v>183.25980000000001</v>
      </c>
      <c r="R1468" s="1">
        <v>-0.41120000000000001</v>
      </c>
      <c r="S1468" s="1">
        <v>43.543399999999998</v>
      </c>
      <c r="T1468" s="1">
        <v>43.545299999999997</v>
      </c>
      <c r="U1468" s="1">
        <f>T1469-T1468</f>
        <v>5.1999999999999602E-2</v>
      </c>
    </row>
    <row r="1469" spans="1:21">
      <c r="A1469" s="2">
        <v>0.648900462962963</v>
      </c>
      <c r="B1469" s="1">
        <v>63.01</v>
      </c>
      <c r="C1469" s="1">
        <v>4.1300000000000003E-2</v>
      </c>
      <c r="D1469" s="1">
        <v>-1.5597000000000001</v>
      </c>
      <c r="E1469" s="1">
        <v>901.12130000000002</v>
      </c>
      <c r="F1469" s="1">
        <v>64.873500000000007</v>
      </c>
      <c r="G1469" s="1">
        <v>0.23400000000000001</v>
      </c>
      <c r="H1469" s="1" t="b">
        <v>0</v>
      </c>
      <c r="J1469" s="1">
        <v>0.2374</v>
      </c>
      <c r="K1469" s="1">
        <v>2.3999999999999998E-3</v>
      </c>
      <c r="L1469" s="1">
        <v>0</v>
      </c>
      <c r="N1469" s="1">
        <v>3.1349</v>
      </c>
      <c r="O1469" s="1">
        <v>169.3219</v>
      </c>
      <c r="P1469" s="1">
        <v>169.3509</v>
      </c>
      <c r="R1469" s="1">
        <v>-0.31519999999999998</v>
      </c>
      <c r="S1469" s="1">
        <v>43.5961</v>
      </c>
      <c r="T1469" s="1">
        <v>43.597299999999997</v>
      </c>
      <c r="U1469" s="1">
        <f>T1470-T1469</f>
        <v>0.1144999999999996</v>
      </c>
    </row>
    <row r="1470" spans="1:21">
      <c r="A1470" s="2">
        <v>0.64466435185185189</v>
      </c>
      <c r="B1470" s="1">
        <v>37.482599999999998</v>
      </c>
      <c r="C1470" s="1">
        <v>3.9300000000000002E-2</v>
      </c>
      <c r="D1470" s="1">
        <v>-1.7252000000000001</v>
      </c>
      <c r="E1470" s="1">
        <v>458.59280000000001</v>
      </c>
      <c r="F1470" s="1">
        <v>62.978499999999997</v>
      </c>
      <c r="G1470" s="1">
        <v>0.70860000000000001</v>
      </c>
      <c r="H1470" s="1" t="b">
        <v>0</v>
      </c>
      <c r="J1470" s="1">
        <v>0.64980000000000004</v>
      </c>
      <c r="K1470" s="1">
        <v>8.9999999999999998E-4</v>
      </c>
      <c r="L1470" s="1">
        <v>0</v>
      </c>
      <c r="N1470" s="1">
        <v>2.7858000000000001</v>
      </c>
      <c r="O1470" s="1">
        <v>24.233899999999998</v>
      </c>
      <c r="P1470" s="1">
        <v>24.3935</v>
      </c>
      <c r="R1470" s="1">
        <v>-0.17</v>
      </c>
      <c r="S1470" s="1">
        <v>43.711500000000001</v>
      </c>
      <c r="T1470" s="1">
        <v>43.711799999999997</v>
      </c>
      <c r="U1470" s="1">
        <f>T1471-T1470</f>
        <v>1.5100000000003888E-2</v>
      </c>
    </row>
    <row r="1471" spans="1:21">
      <c r="A1471" s="2">
        <v>0.64483796296296292</v>
      </c>
      <c r="B1471" s="1">
        <v>52.544199999999996</v>
      </c>
      <c r="C1471" s="1">
        <v>4.0500000000000001E-2</v>
      </c>
      <c r="D1471" s="1">
        <v>-1.4579</v>
      </c>
      <c r="E1471" s="1">
        <v>742.61710000000005</v>
      </c>
      <c r="F1471" s="1">
        <v>67.570999999999998</v>
      </c>
      <c r="G1471" s="1">
        <v>0.56069999999999998</v>
      </c>
      <c r="H1471" s="1" t="b">
        <v>0</v>
      </c>
      <c r="J1471" s="1">
        <v>0.311</v>
      </c>
      <c r="K1471" s="1">
        <v>1.9E-3</v>
      </c>
      <c r="L1471" s="1">
        <v>0</v>
      </c>
      <c r="N1471" s="1">
        <v>2.2387000000000001</v>
      </c>
      <c r="O1471" s="1">
        <v>14.8079</v>
      </c>
      <c r="P1471" s="1">
        <v>14.976100000000001</v>
      </c>
      <c r="R1471" s="1">
        <v>-0.43099999999999999</v>
      </c>
      <c r="S1471" s="1">
        <v>43.724699999999999</v>
      </c>
      <c r="T1471" s="1">
        <v>43.726900000000001</v>
      </c>
      <c r="U1471" s="1">
        <f>T1472-T1471</f>
        <v>2.9699999999998283E-2</v>
      </c>
    </row>
    <row r="1472" spans="1:21">
      <c r="A1472" s="2">
        <v>0.64861111111111114</v>
      </c>
      <c r="B1472" s="1">
        <v>37.886200000000002</v>
      </c>
      <c r="C1472" s="1">
        <v>4.0300000000000002E-2</v>
      </c>
      <c r="D1472" s="1">
        <v>-1.333</v>
      </c>
      <c r="E1472" s="1">
        <v>460.78410000000002</v>
      </c>
      <c r="F1472" s="1">
        <v>62.153100000000002</v>
      </c>
      <c r="G1472" s="1">
        <v>0.46889999999999998</v>
      </c>
      <c r="H1472" s="1" t="b">
        <v>0</v>
      </c>
      <c r="J1472" s="1">
        <v>0.14430000000000001</v>
      </c>
      <c r="K1472" s="1">
        <v>-5.9999999999999995E-4</v>
      </c>
      <c r="L1472" s="1">
        <v>0</v>
      </c>
      <c r="N1472" s="1">
        <v>2.0522</v>
      </c>
      <c r="O1472" s="1">
        <v>18.75</v>
      </c>
      <c r="P1472" s="1">
        <v>18.861999999999998</v>
      </c>
      <c r="R1472" s="1">
        <v>-0.55200000000000005</v>
      </c>
      <c r="S1472" s="1">
        <v>43.753100000000003</v>
      </c>
      <c r="T1472" s="1">
        <v>43.756599999999999</v>
      </c>
      <c r="U1472" s="1">
        <f>T1473-T1472</f>
        <v>4.3000000000006366E-3</v>
      </c>
    </row>
    <row r="1473" spans="1:21">
      <c r="A1473" s="2">
        <v>0.64870370370370367</v>
      </c>
      <c r="B1473" s="1">
        <v>45.989600000000003</v>
      </c>
      <c r="C1473" s="1">
        <v>4.02E-2</v>
      </c>
      <c r="D1473" s="1">
        <v>-1.7444</v>
      </c>
      <c r="E1473" s="1">
        <v>605.97559999999999</v>
      </c>
      <c r="F1473" s="1">
        <v>59.011299999999999</v>
      </c>
      <c r="G1473" s="1">
        <v>0.54579999999999995</v>
      </c>
      <c r="H1473" s="1" t="b">
        <v>0</v>
      </c>
      <c r="J1473" s="1">
        <v>0</v>
      </c>
      <c r="K1473" s="1">
        <v>-1.1999999999999999E-3</v>
      </c>
      <c r="L1473" s="1">
        <v>0</v>
      </c>
      <c r="N1473" s="1">
        <v>2.4601999999999999</v>
      </c>
      <c r="O1473" s="1">
        <v>6.1917999999999997</v>
      </c>
      <c r="P1473" s="1">
        <v>6.6627000000000001</v>
      </c>
      <c r="R1473" s="1">
        <v>-0.14380000000000001</v>
      </c>
      <c r="S1473" s="1">
        <v>43.760599999999997</v>
      </c>
      <c r="T1473" s="1">
        <v>43.760899999999999</v>
      </c>
      <c r="U1473" s="1">
        <f>T1474-T1473</f>
        <v>3.7700000000000955E-2</v>
      </c>
    </row>
    <row r="1474" spans="1:21">
      <c r="A1474" s="2">
        <v>0.64493055555555556</v>
      </c>
      <c r="B1474" s="1">
        <v>60.621499999999997</v>
      </c>
      <c r="C1474" s="1">
        <v>4.2900000000000001E-2</v>
      </c>
      <c r="D1474" s="1">
        <v>-1.4195</v>
      </c>
      <c r="E1474" s="1">
        <v>887.63779999999997</v>
      </c>
      <c r="F1474" s="1">
        <v>64.180400000000006</v>
      </c>
      <c r="G1474" s="1">
        <v>0.91959999999999997</v>
      </c>
      <c r="H1474" s="1" t="b">
        <v>0</v>
      </c>
      <c r="J1474" s="1">
        <v>0.3453</v>
      </c>
      <c r="K1474" s="1">
        <v>5.9999999999999995E-4</v>
      </c>
      <c r="L1474" s="1">
        <v>0</v>
      </c>
      <c r="N1474" s="1">
        <v>1.5699000000000001</v>
      </c>
      <c r="O1474" s="1">
        <v>2.7621000000000002</v>
      </c>
      <c r="P1474" s="1">
        <v>3.1770999999999998</v>
      </c>
      <c r="R1474" s="1">
        <v>-0.48470000000000002</v>
      </c>
      <c r="S1474" s="1">
        <v>43.795999999999999</v>
      </c>
      <c r="T1474" s="1">
        <v>43.7986</v>
      </c>
      <c r="U1474" s="1">
        <f>T1475-T1474</f>
        <v>3.6299999999997112E-2</v>
      </c>
    </row>
    <row r="1475" spans="1:21">
      <c r="A1475" s="2">
        <v>0.64474537037037039</v>
      </c>
      <c r="B1475" s="1">
        <v>44.999000000000002</v>
      </c>
      <c r="C1475" s="1">
        <v>4.2999999999999997E-2</v>
      </c>
      <c r="D1475" s="1">
        <v>-1.4400999999999999</v>
      </c>
      <c r="E1475" s="1">
        <v>600.32399999999996</v>
      </c>
      <c r="F1475" s="1">
        <v>64.6661</v>
      </c>
      <c r="G1475" s="1">
        <v>0.36959999999999998</v>
      </c>
      <c r="H1475" s="1" t="b">
        <v>0</v>
      </c>
      <c r="J1475" s="1">
        <v>0.36</v>
      </c>
      <c r="K1475" s="1">
        <v>1.4E-3</v>
      </c>
      <c r="L1475" s="1">
        <v>0</v>
      </c>
      <c r="N1475" s="1">
        <v>2.2465999999999999</v>
      </c>
      <c r="O1475" s="1">
        <v>20.16</v>
      </c>
      <c r="P1475" s="1">
        <v>20.284800000000001</v>
      </c>
      <c r="R1475" s="1">
        <v>-0.44069999999999998</v>
      </c>
      <c r="S1475" s="1">
        <v>43.832599999999999</v>
      </c>
      <c r="T1475" s="1">
        <v>43.834899999999998</v>
      </c>
      <c r="U1475" s="1">
        <f>T1476-T1475</f>
        <v>5.4700000000003968E-2</v>
      </c>
    </row>
    <row r="1476" spans="1:21">
      <c r="A1476" s="2">
        <v>0.64445601851851853</v>
      </c>
      <c r="B1476" s="1">
        <v>20.249400000000001</v>
      </c>
      <c r="C1476" s="1">
        <v>4.0599999999999997E-2</v>
      </c>
      <c r="D1476" s="1">
        <v>-1.7312000000000001</v>
      </c>
      <c r="E1476" s="1">
        <v>262.20949999999999</v>
      </c>
      <c r="F1476" s="1">
        <v>58.354799999999997</v>
      </c>
      <c r="G1476" s="1">
        <v>0.40649999999999997</v>
      </c>
      <c r="H1476" s="1" t="b">
        <v>0</v>
      </c>
      <c r="J1476" s="1">
        <v>0.1051</v>
      </c>
      <c r="K1476" s="1">
        <v>-8.9999999999999998E-4</v>
      </c>
      <c r="L1476" s="1">
        <v>0</v>
      </c>
      <c r="N1476" s="1">
        <v>2.8439999999999999</v>
      </c>
      <c r="O1476" s="1">
        <v>163.929</v>
      </c>
      <c r="P1476" s="1">
        <v>163.95359999999999</v>
      </c>
      <c r="R1476" s="1">
        <v>-0.1512</v>
      </c>
      <c r="S1476" s="1">
        <v>43.889299999999999</v>
      </c>
      <c r="T1476" s="1">
        <v>43.889600000000002</v>
      </c>
      <c r="U1476" s="1">
        <f>T1477-T1476</f>
        <v>0.13419999999999987</v>
      </c>
    </row>
    <row r="1477" spans="1:21">
      <c r="A1477" s="2">
        <v>0.64880787037037035</v>
      </c>
      <c r="B1477" s="1">
        <v>54.761000000000003</v>
      </c>
      <c r="C1477" s="1">
        <v>4.36E-2</v>
      </c>
      <c r="D1477" s="1">
        <v>-1.4782999999999999</v>
      </c>
      <c r="E1477" s="1">
        <v>754.70849999999996</v>
      </c>
      <c r="F1477" s="1">
        <v>63.064799999999998</v>
      </c>
      <c r="G1477" s="1">
        <v>0.44500000000000001</v>
      </c>
      <c r="H1477" s="1" t="b">
        <v>0</v>
      </c>
      <c r="J1477" s="1">
        <v>0.1933</v>
      </c>
      <c r="K1477" s="1">
        <v>5.9999999999999995E-4</v>
      </c>
      <c r="L1477" s="1">
        <v>0</v>
      </c>
      <c r="N1477" s="1">
        <v>2.9594</v>
      </c>
      <c r="O1477" s="1">
        <v>184.27010000000001</v>
      </c>
      <c r="P1477" s="1">
        <v>184.2938</v>
      </c>
      <c r="R1477" s="1">
        <v>-0.40560000000000002</v>
      </c>
      <c r="S1477" s="1">
        <v>44.021900000000002</v>
      </c>
      <c r="T1477" s="1">
        <v>44.023800000000001</v>
      </c>
      <c r="U1477" s="1">
        <f>T1478-T1477</f>
        <v>7.0399999999999352E-2</v>
      </c>
    </row>
    <row r="1478" spans="1:21">
      <c r="A1478" s="2">
        <v>0.648900462962963</v>
      </c>
      <c r="B1478" s="1">
        <v>62.968699999999998</v>
      </c>
      <c r="C1478" s="1">
        <v>4.2500000000000003E-2</v>
      </c>
      <c r="D1478" s="1">
        <v>-1.5628</v>
      </c>
      <c r="E1478" s="1">
        <v>900.40049999999997</v>
      </c>
      <c r="F1478" s="1">
        <v>64.860200000000006</v>
      </c>
      <c r="G1478" s="1">
        <v>0.22170000000000001</v>
      </c>
      <c r="H1478" s="1" t="b">
        <v>0</v>
      </c>
      <c r="J1478" s="1">
        <v>0.24229999999999999</v>
      </c>
      <c r="K1478" s="1">
        <v>2.3999999999999998E-3</v>
      </c>
      <c r="L1478" s="1">
        <v>0</v>
      </c>
      <c r="N1478" s="1">
        <v>3.1385000000000001</v>
      </c>
      <c r="O1478" s="1">
        <v>170.3759</v>
      </c>
      <c r="P1478" s="1">
        <v>170.40479999999999</v>
      </c>
      <c r="R1478" s="1">
        <v>-0.31159999999999999</v>
      </c>
      <c r="S1478" s="1">
        <v>44.0931</v>
      </c>
      <c r="T1478" s="1">
        <v>44.094200000000001</v>
      </c>
      <c r="U1478" s="1">
        <f>T1479-T1478</f>
        <v>6.799999999999784E-2</v>
      </c>
    </row>
    <row r="1479" spans="1:21">
      <c r="A1479" s="2">
        <v>0.64841435185185181</v>
      </c>
      <c r="B1479" s="1">
        <v>20.818999999999999</v>
      </c>
      <c r="C1479" s="1">
        <v>4.3200000000000002E-2</v>
      </c>
      <c r="D1479" s="1">
        <v>-1.3285</v>
      </c>
      <c r="E1479" s="1">
        <v>265.06670000000003</v>
      </c>
      <c r="F1479" s="1">
        <v>60.422199999999997</v>
      </c>
      <c r="G1479" s="1">
        <v>0.45660000000000001</v>
      </c>
      <c r="H1479" s="1" t="b">
        <v>0</v>
      </c>
      <c r="J1479" s="1">
        <v>0.16880000000000001</v>
      </c>
      <c r="K1479" s="1">
        <v>-2.2000000000000001E-3</v>
      </c>
      <c r="L1479" s="1">
        <v>0</v>
      </c>
      <c r="N1479" s="1">
        <v>2.4392</v>
      </c>
      <c r="O1479" s="1">
        <v>156.40549999999999</v>
      </c>
      <c r="P1479" s="1">
        <v>156.42449999999999</v>
      </c>
      <c r="R1479" s="1">
        <v>-0.55600000000000005</v>
      </c>
      <c r="S1479" s="1">
        <v>44.158700000000003</v>
      </c>
      <c r="T1479" s="1">
        <v>44.162199999999999</v>
      </c>
      <c r="U1479" s="1">
        <f>T1480-T1479</f>
        <v>2.5100000000001899E-2</v>
      </c>
    </row>
    <row r="1480" spans="1:21">
      <c r="A1480" s="2">
        <v>0.64466435185185189</v>
      </c>
      <c r="B1480" s="1">
        <v>37.443300000000001</v>
      </c>
      <c r="C1480" s="1">
        <v>3.9399999999999998E-2</v>
      </c>
      <c r="D1480" s="1">
        <v>-1.7311000000000001</v>
      </c>
      <c r="E1480" s="1">
        <v>457.89359999999999</v>
      </c>
      <c r="F1480" s="1">
        <v>62.803600000000003</v>
      </c>
      <c r="G1480" s="1">
        <v>0.67710000000000004</v>
      </c>
      <c r="H1480" s="1" t="b">
        <v>0</v>
      </c>
      <c r="J1480" s="1">
        <v>0.64980000000000004</v>
      </c>
      <c r="K1480" s="1">
        <v>1.1999999999999999E-3</v>
      </c>
      <c r="L1480" s="1">
        <v>0</v>
      </c>
      <c r="N1480" s="1">
        <v>2.7930999999999999</v>
      </c>
      <c r="O1480" s="1">
        <v>25.266200000000001</v>
      </c>
      <c r="P1480" s="1">
        <v>25.420100000000001</v>
      </c>
      <c r="R1480" s="1">
        <v>-0.16270000000000001</v>
      </c>
      <c r="S1480" s="1">
        <v>44.186999999999998</v>
      </c>
      <c r="T1480" s="1">
        <v>44.1873</v>
      </c>
      <c r="U1480" s="1">
        <f>T1481-T1480</f>
        <v>5.2000000000020918E-3</v>
      </c>
    </row>
    <row r="1481" spans="1:21">
      <c r="A1481" s="2">
        <v>0.64870370370370367</v>
      </c>
      <c r="B1481" s="1">
        <v>45.9495</v>
      </c>
      <c r="C1481" s="1">
        <v>3.9399999999999998E-2</v>
      </c>
      <c r="D1481" s="1">
        <v>-1.7508999999999999</v>
      </c>
      <c r="E1481" s="1">
        <v>605.31979999999999</v>
      </c>
      <c r="F1481" s="1">
        <v>59.084200000000003</v>
      </c>
      <c r="G1481" s="1">
        <v>0.56100000000000005</v>
      </c>
      <c r="H1481" s="1" t="b">
        <v>0</v>
      </c>
      <c r="J1481" s="1">
        <v>0</v>
      </c>
      <c r="K1481" s="1">
        <v>-1.4E-3</v>
      </c>
      <c r="L1481" s="1">
        <v>0</v>
      </c>
      <c r="N1481" s="1">
        <v>2.4660000000000002</v>
      </c>
      <c r="O1481" s="1">
        <v>7.1811999999999996</v>
      </c>
      <c r="P1481" s="1">
        <v>7.5928000000000004</v>
      </c>
      <c r="R1481" s="1">
        <v>-0.13800000000000001</v>
      </c>
      <c r="S1481" s="1">
        <v>44.192300000000003</v>
      </c>
      <c r="T1481" s="1">
        <v>44.192500000000003</v>
      </c>
      <c r="U1481" s="1">
        <f>T1482-T1481</f>
        <v>3.1299999999994554E-2</v>
      </c>
    </row>
    <row r="1482" spans="1:21">
      <c r="A1482" s="2">
        <v>0.64861111111111114</v>
      </c>
      <c r="B1482" s="1">
        <v>37.8459</v>
      </c>
      <c r="C1482" s="1">
        <v>4.2000000000000003E-2</v>
      </c>
      <c r="D1482" s="1">
        <v>-1.3391</v>
      </c>
      <c r="E1482" s="1">
        <v>460.09350000000001</v>
      </c>
      <c r="F1482" s="1">
        <v>62.177700000000002</v>
      </c>
      <c r="G1482" s="1">
        <v>0.47760000000000002</v>
      </c>
      <c r="H1482" s="1" t="b">
        <v>0</v>
      </c>
      <c r="J1482" s="1">
        <v>0.12470000000000001</v>
      </c>
      <c r="K1482" s="1">
        <v>-5.9999999999999995E-4</v>
      </c>
      <c r="L1482" s="1">
        <v>0</v>
      </c>
      <c r="N1482" s="1">
        <v>2.4094000000000002</v>
      </c>
      <c r="O1482" s="1">
        <v>19.7317</v>
      </c>
      <c r="P1482" s="1">
        <v>19.8782</v>
      </c>
      <c r="R1482" s="1">
        <v>-0.54630000000000001</v>
      </c>
      <c r="S1482" s="1">
        <v>44.220399999999998</v>
      </c>
      <c r="T1482" s="1">
        <v>44.223799999999997</v>
      </c>
      <c r="U1482" s="1">
        <f>T1483-T1482</f>
        <v>3.2900000000005036E-2</v>
      </c>
    </row>
    <row r="1483" spans="1:21">
      <c r="A1483" s="2">
        <v>0.64483796296296292</v>
      </c>
      <c r="B1483" s="1">
        <v>52.503799999999998</v>
      </c>
      <c r="C1483" s="1">
        <v>4.3099999999999999E-2</v>
      </c>
      <c r="D1483" s="1">
        <v>-1.4641999999999999</v>
      </c>
      <c r="E1483" s="1">
        <v>741.8664</v>
      </c>
      <c r="F1483" s="1">
        <v>67.534499999999994</v>
      </c>
      <c r="G1483" s="1">
        <v>0.54159999999999997</v>
      </c>
      <c r="H1483" s="1" t="b">
        <v>0</v>
      </c>
      <c r="J1483" s="1">
        <v>0.30609999999999998</v>
      </c>
      <c r="K1483" s="1">
        <v>2E-3</v>
      </c>
      <c r="L1483" s="1">
        <v>0</v>
      </c>
      <c r="N1483" s="1">
        <v>2.2458999999999998</v>
      </c>
      <c r="O1483" s="1">
        <v>15.8918</v>
      </c>
      <c r="P1483" s="1">
        <v>16.049700000000001</v>
      </c>
      <c r="R1483" s="1">
        <v>-0.4239</v>
      </c>
      <c r="S1483" s="1">
        <v>44.254600000000003</v>
      </c>
      <c r="T1483" s="1">
        <v>44.256700000000002</v>
      </c>
      <c r="U1483" s="1">
        <f>T1484-T1483</f>
        <v>5.7499999999997442E-2</v>
      </c>
    </row>
    <row r="1484" spans="1:21">
      <c r="A1484" s="2">
        <v>0.64445601851851853</v>
      </c>
      <c r="B1484" s="1">
        <v>20.2088</v>
      </c>
      <c r="C1484" s="1">
        <v>4.0300000000000002E-2</v>
      </c>
      <c r="D1484" s="1">
        <v>-1.736</v>
      </c>
      <c r="E1484" s="1">
        <v>261.56110000000001</v>
      </c>
      <c r="F1484" s="1">
        <v>58.386000000000003</v>
      </c>
      <c r="G1484" s="1">
        <v>0.41639999999999999</v>
      </c>
      <c r="H1484" s="1" t="b">
        <v>0</v>
      </c>
      <c r="J1484" s="1">
        <v>0.1051</v>
      </c>
      <c r="K1484" s="1">
        <v>-8.9999999999999998E-4</v>
      </c>
      <c r="L1484" s="1">
        <v>0</v>
      </c>
      <c r="N1484" s="1">
        <v>2.8483999999999998</v>
      </c>
      <c r="O1484" s="1">
        <v>164.91069999999999</v>
      </c>
      <c r="P1484" s="1">
        <v>164.93530000000001</v>
      </c>
      <c r="R1484" s="1">
        <v>-0.1467</v>
      </c>
      <c r="S1484" s="1">
        <v>44.313899999999997</v>
      </c>
      <c r="T1484" s="1">
        <v>44.3142</v>
      </c>
      <c r="U1484" s="1">
        <f>T1485-T1484</f>
        <v>1.5900000000002024E-2</v>
      </c>
    </row>
    <row r="1485" spans="1:21">
      <c r="A1485" s="2">
        <v>0.64474537037037039</v>
      </c>
      <c r="B1485" s="1">
        <v>44.956000000000003</v>
      </c>
      <c r="C1485" s="1">
        <v>4.2799999999999998E-2</v>
      </c>
      <c r="D1485" s="1">
        <v>-1.4427000000000001</v>
      </c>
      <c r="E1485" s="1">
        <v>599.60569999999996</v>
      </c>
      <c r="F1485" s="1">
        <v>64.610900000000001</v>
      </c>
      <c r="G1485" s="1">
        <v>0.34499999999999997</v>
      </c>
      <c r="H1485" s="1" t="b">
        <v>0</v>
      </c>
      <c r="J1485" s="1">
        <v>0.33550000000000002</v>
      </c>
      <c r="K1485" s="1">
        <v>1.4E-3</v>
      </c>
      <c r="L1485" s="1">
        <v>0</v>
      </c>
      <c r="N1485" s="1">
        <v>2.2503000000000002</v>
      </c>
      <c r="O1485" s="1">
        <v>21.211600000000001</v>
      </c>
      <c r="P1485" s="1">
        <v>21.3306</v>
      </c>
      <c r="R1485" s="1">
        <v>-0.437</v>
      </c>
      <c r="S1485" s="1">
        <v>44.3279</v>
      </c>
      <c r="T1485" s="1">
        <v>44.330100000000002</v>
      </c>
      <c r="U1485" s="1">
        <f>T1486-T1485</f>
        <v>0.20250000000000057</v>
      </c>
    </row>
    <row r="1486" spans="1:21">
      <c r="A1486" s="2">
        <v>0.64493055555555556</v>
      </c>
      <c r="B1486" s="1">
        <v>60.578600000000002</v>
      </c>
      <c r="C1486" s="1">
        <v>4.3299999999999998E-2</v>
      </c>
      <c r="D1486" s="1">
        <v>-1.4331</v>
      </c>
      <c r="E1486" s="1">
        <v>886.56870000000004</v>
      </c>
      <c r="F1486" s="1">
        <v>64.097899999999996</v>
      </c>
      <c r="G1486" s="1">
        <v>0.88729999999999998</v>
      </c>
      <c r="H1486" s="1" t="b">
        <v>0</v>
      </c>
      <c r="J1486" s="1">
        <v>0.3453</v>
      </c>
      <c r="K1486" s="1">
        <v>8.9999999999999998E-4</v>
      </c>
      <c r="L1486" s="1">
        <v>0</v>
      </c>
      <c r="N1486" s="1">
        <v>1.8429</v>
      </c>
      <c r="O1486" s="1">
        <v>4.2287999999999997</v>
      </c>
      <c r="P1486" s="1">
        <v>4.6128999999999998</v>
      </c>
      <c r="R1486" s="1">
        <v>-0.46970000000000001</v>
      </c>
      <c r="S1486" s="1">
        <v>44.530200000000001</v>
      </c>
      <c r="T1486" s="1">
        <v>44.532600000000002</v>
      </c>
      <c r="U1486" s="1">
        <f>T1487-T1486</f>
        <v>5.789999999999651E-2</v>
      </c>
    </row>
    <row r="1487" spans="1:21">
      <c r="A1487" s="2">
        <v>0.648900462962963</v>
      </c>
      <c r="B1487" s="1">
        <v>62.926200000000001</v>
      </c>
      <c r="C1487" s="1">
        <v>4.2099999999999999E-2</v>
      </c>
      <c r="D1487" s="1">
        <v>-1.5659000000000001</v>
      </c>
      <c r="E1487" s="1">
        <v>899.67989999999998</v>
      </c>
      <c r="F1487" s="1">
        <v>64.844999999999999</v>
      </c>
      <c r="G1487" s="1">
        <v>0.21390000000000001</v>
      </c>
      <c r="H1487" s="1" t="b">
        <v>0</v>
      </c>
      <c r="J1487" s="1">
        <v>0.2472</v>
      </c>
      <c r="K1487" s="1">
        <v>2.0999999999999999E-3</v>
      </c>
      <c r="L1487" s="1">
        <v>0</v>
      </c>
      <c r="N1487" s="1">
        <v>3.1419000000000001</v>
      </c>
      <c r="O1487" s="1">
        <v>171.4298</v>
      </c>
      <c r="P1487" s="1">
        <v>171.45859999999999</v>
      </c>
      <c r="R1487" s="1">
        <v>-0.30830000000000002</v>
      </c>
      <c r="S1487" s="1">
        <v>44.589399999999998</v>
      </c>
      <c r="T1487" s="1">
        <v>44.590499999999999</v>
      </c>
      <c r="U1487" s="1">
        <f>T1488-T1487</f>
        <v>1.8799999999998818E-2</v>
      </c>
    </row>
    <row r="1488" spans="1:21">
      <c r="A1488" s="2">
        <v>0.64841435185185181</v>
      </c>
      <c r="B1488" s="1">
        <v>20.775700000000001</v>
      </c>
      <c r="C1488" s="1">
        <v>4.2799999999999998E-2</v>
      </c>
      <c r="D1488" s="1">
        <v>-1.3337000000000001</v>
      </c>
      <c r="E1488" s="1">
        <v>264.39530000000002</v>
      </c>
      <c r="F1488" s="1">
        <v>60.431100000000001</v>
      </c>
      <c r="G1488" s="1">
        <v>0.4728</v>
      </c>
      <c r="H1488" s="1" t="b">
        <v>0</v>
      </c>
      <c r="J1488" s="1">
        <v>0.16880000000000001</v>
      </c>
      <c r="K1488" s="1">
        <v>-2.2000000000000001E-3</v>
      </c>
      <c r="L1488" s="1">
        <v>0</v>
      </c>
      <c r="N1488" s="1">
        <v>2.4437000000000002</v>
      </c>
      <c r="O1488" s="1">
        <v>157.4102</v>
      </c>
      <c r="P1488" s="1">
        <v>157.42910000000001</v>
      </c>
      <c r="R1488" s="1">
        <v>-0.5514</v>
      </c>
      <c r="S1488" s="1">
        <v>44.605899999999998</v>
      </c>
      <c r="T1488" s="1">
        <v>44.609299999999998</v>
      </c>
      <c r="U1488" s="1">
        <f>T1489-T1488</f>
        <v>1.7800000000001148E-2</v>
      </c>
    </row>
    <row r="1489" spans="1:21">
      <c r="A1489" s="2">
        <v>0.64870370370370367</v>
      </c>
      <c r="B1489" s="1">
        <v>45.9101</v>
      </c>
      <c r="C1489" s="1">
        <v>4.19E-2</v>
      </c>
      <c r="D1489" s="1">
        <v>-1.7575000000000001</v>
      </c>
      <c r="E1489" s="1">
        <v>604.66309999999999</v>
      </c>
      <c r="F1489" s="1">
        <v>59.157299999999999</v>
      </c>
      <c r="G1489" s="1">
        <v>0.57589999999999997</v>
      </c>
      <c r="H1489" s="1" t="b">
        <v>0</v>
      </c>
      <c r="J1489" s="1">
        <v>0</v>
      </c>
      <c r="K1489" s="1">
        <v>-1.4E-3</v>
      </c>
      <c r="L1489" s="1">
        <v>0</v>
      </c>
      <c r="N1489" s="1">
        <v>2.472</v>
      </c>
      <c r="O1489" s="1">
        <v>8.1713000000000005</v>
      </c>
      <c r="P1489" s="1">
        <v>8.5371000000000006</v>
      </c>
      <c r="R1489" s="1">
        <v>-0.13200000000000001</v>
      </c>
      <c r="S1489" s="1">
        <v>44.626899999999999</v>
      </c>
      <c r="T1489" s="1">
        <v>44.627099999999999</v>
      </c>
      <c r="U1489" s="1">
        <f>T1490-T1489</f>
        <v>3.4500000000001307E-2</v>
      </c>
    </row>
    <row r="1490" spans="1:21">
      <c r="A1490" s="2">
        <v>0.64466435185185189</v>
      </c>
      <c r="B1490" s="1">
        <v>37.404000000000003</v>
      </c>
      <c r="C1490" s="1">
        <v>4.2299999999999997E-2</v>
      </c>
      <c r="D1490" s="1">
        <v>-1.7365999999999999</v>
      </c>
      <c r="E1490" s="1">
        <v>457.19630000000001</v>
      </c>
      <c r="F1490" s="1">
        <v>62.628500000000003</v>
      </c>
      <c r="G1490" s="1">
        <v>0.64239999999999997</v>
      </c>
      <c r="H1490" s="1" t="b">
        <v>0</v>
      </c>
      <c r="J1490" s="1">
        <v>0.64980000000000004</v>
      </c>
      <c r="K1490" s="1">
        <v>1.6000000000000001E-3</v>
      </c>
      <c r="L1490" s="1">
        <v>0</v>
      </c>
      <c r="N1490" s="1">
        <v>2.8001</v>
      </c>
      <c r="O1490" s="1">
        <v>26.296600000000002</v>
      </c>
      <c r="P1490" s="1">
        <v>26.4452</v>
      </c>
      <c r="R1490" s="1">
        <v>-0.15570000000000001</v>
      </c>
      <c r="S1490" s="1">
        <v>44.661299999999997</v>
      </c>
      <c r="T1490" s="1">
        <v>44.6616</v>
      </c>
      <c r="U1490" s="1">
        <f>T1491-T1490</f>
        <v>3.0799999999999272E-2</v>
      </c>
    </row>
    <row r="1491" spans="1:21">
      <c r="A1491" s="2">
        <v>0.64861111111111114</v>
      </c>
      <c r="B1491" s="1">
        <v>37.803899999999999</v>
      </c>
      <c r="C1491" s="1">
        <v>4.1500000000000002E-2</v>
      </c>
      <c r="D1491" s="1">
        <v>-1.3452</v>
      </c>
      <c r="E1491" s="1">
        <v>459.40260000000001</v>
      </c>
      <c r="F1491" s="1">
        <v>62.207000000000001</v>
      </c>
      <c r="G1491" s="1">
        <v>0.4864</v>
      </c>
      <c r="H1491" s="1" t="b">
        <v>0</v>
      </c>
      <c r="J1491" s="1">
        <v>0.1198</v>
      </c>
      <c r="K1491" s="1">
        <v>-5.9999999999999995E-4</v>
      </c>
      <c r="L1491" s="1">
        <v>0</v>
      </c>
      <c r="N1491" s="1">
        <v>2.4152</v>
      </c>
      <c r="O1491" s="1">
        <v>20.756</v>
      </c>
      <c r="P1491" s="1">
        <v>20.896000000000001</v>
      </c>
      <c r="R1491" s="1">
        <v>-0.54049999999999998</v>
      </c>
      <c r="S1491" s="1">
        <v>44.689100000000003</v>
      </c>
      <c r="T1491" s="1">
        <v>44.692399999999999</v>
      </c>
      <c r="U1491" s="1">
        <f>T1492-T1491</f>
        <v>4.700000000000415E-2</v>
      </c>
    </row>
    <row r="1492" spans="1:21">
      <c r="A1492" s="2">
        <v>0.64880787037037035</v>
      </c>
      <c r="B1492" s="1">
        <v>54.717399999999998</v>
      </c>
      <c r="C1492" s="1">
        <v>4.3700000000000003E-2</v>
      </c>
      <c r="D1492" s="1">
        <v>-1.4862</v>
      </c>
      <c r="E1492" s="1">
        <v>753.65750000000003</v>
      </c>
      <c r="F1492" s="1">
        <v>63.0687</v>
      </c>
      <c r="G1492" s="1">
        <v>0.43790000000000001</v>
      </c>
      <c r="H1492" s="1" t="b">
        <v>0</v>
      </c>
      <c r="J1492" s="1">
        <v>0.1933</v>
      </c>
      <c r="K1492" s="1">
        <v>5.9999999999999995E-4</v>
      </c>
      <c r="L1492" s="1">
        <v>0</v>
      </c>
      <c r="N1492" s="1">
        <v>2.9676</v>
      </c>
      <c r="O1492" s="1">
        <v>185.8212</v>
      </c>
      <c r="P1492" s="1">
        <v>185.8449</v>
      </c>
      <c r="R1492" s="1">
        <v>-0.39750000000000002</v>
      </c>
      <c r="S1492" s="1">
        <v>44.737699999999997</v>
      </c>
      <c r="T1492" s="1">
        <v>44.739400000000003</v>
      </c>
      <c r="U1492" s="1">
        <f>T1493-T1492</f>
        <v>1.2999999999934175E-3</v>
      </c>
    </row>
    <row r="1493" spans="1:21">
      <c r="A1493" s="2">
        <v>0.64445601851851853</v>
      </c>
      <c r="B1493" s="1">
        <v>20.168500000000002</v>
      </c>
      <c r="C1493" s="1">
        <v>4.2200000000000001E-2</v>
      </c>
      <c r="D1493" s="1">
        <v>-1.7408999999999999</v>
      </c>
      <c r="E1493" s="1">
        <v>260.91230000000002</v>
      </c>
      <c r="F1493" s="1">
        <v>58.417299999999997</v>
      </c>
      <c r="G1493" s="1">
        <v>0.42599999999999999</v>
      </c>
      <c r="H1493" s="1" t="b">
        <v>0</v>
      </c>
      <c r="J1493" s="1">
        <v>0.1051</v>
      </c>
      <c r="K1493" s="1">
        <v>-8.9999999999999998E-4</v>
      </c>
      <c r="L1493" s="1">
        <v>0</v>
      </c>
      <c r="N1493" s="1">
        <v>2.8529</v>
      </c>
      <c r="O1493" s="1">
        <v>165.8929</v>
      </c>
      <c r="P1493" s="1">
        <v>165.91739999999999</v>
      </c>
      <c r="R1493" s="1">
        <v>-0.14219999999999999</v>
      </c>
      <c r="S1493" s="1">
        <v>44.740499999999997</v>
      </c>
      <c r="T1493" s="1">
        <v>44.740699999999997</v>
      </c>
      <c r="U1493" s="1">
        <f>T1494-T1493</f>
        <v>4.3700000000001182E-2</v>
      </c>
    </row>
    <row r="1494" spans="1:21">
      <c r="A1494" s="2">
        <v>0.64483796296296292</v>
      </c>
      <c r="B1494" s="1">
        <v>52.460700000000003</v>
      </c>
      <c r="C1494" s="1">
        <v>4.2299999999999997E-2</v>
      </c>
      <c r="D1494" s="1">
        <v>-1.4703999999999999</v>
      </c>
      <c r="E1494" s="1">
        <v>741.11609999999996</v>
      </c>
      <c r="F1494" s="1">
        <v>67.501999999999995</v>
      </c>
      <c r="G1494" s="1">
        <v>0.52439999999999998</v>
      </c>
      <c r="H1494" s="1" t="b">
        <v>0</v>
      </c>
      <c r="J1494" s="1">
        <v>0.29139999999999999</v>
      </c>
      <c r="K1494" s="1">
        <v>2.0999999999999999E-3</v>
      </c>
      <c r="L1494" s="1">
        <v>0</v>
      </c>
      <c r="N1494" s="1">
        <v>2.2526999999999999</v>
      </c>
      <c r="O1494" s="1">
        <v>16.975300000000001</v>
      </c>
      <c r="P1494" s="1">
        <v>17.124099999999999</v>
      </c>
      <c r="R1494" s="1">
        <v>-0.41699999999999998</v>
      </c>
      <c r="S1494" s="1">
        <v>44.782400000000003</v>
      </c>
      <c r="T1494" s="1">
        <v>44.784399999999998</v>
      </c>
      <c r="U1494" s="1">
        <f>T1495-T1494</f>
        <v>4.0800000000004388E-2</v>
      </c>
    </row>
    <row r="1495" spans="1:21">
      <c r="A1495" s="2">
        <v>0.64474537037037039</v>
      </c>
      <c r="B1495" s="1">
        <v>44.913200000000003</v>
      </c>
      <c r="C1495" s="1">
        <v>4.36E-2</v>
      </c>
      <c r="D1495" s="1">
        <v>-1.4451000000000001</v>
      </c>
      <c r="E1495" s="1">
        <v>598.88789999999995</v>
      </c>
      <c r="F1495" s="1">
        <v>64.562200000000004</v>
      </c>
      <c r="G1495" s="1">
        <v>0.31979999999999997</v>
      </c>
      <c r="H1495" s="1" t="b">
        <v>0</v>
      </c>
      <c r="J1495" s="1">
        <v>0.32569999999999999</v>
      </c>
      <c r="K1495" s="1">
        <v>1.4E-3</v>
      </c>
      <c r="L1495" s="1">
        <v>0</v>
      </c>
      <c r="N1495" s="1">
        <v>2.2536999999999998</v>
      </c>
      <c r="O1495" s="1">
        <v>22.262499999999999</v>
      </c>
      <c r="P1495" s="1">
        <v>22.376300000000001</v>
      </c>
      <c r="R1495" s="1">
        <v>-0.43359999999999999</v>
      </c>
      <c r="S1495" s="1">
        <v>44.823099999999997</v>
      </c>
      <c r="T1495" s="1">
        <v>44.825200000000002</v>
      </c>
      <c r="U1495" s="1">
        <f>T1496-T1495</f>
        <v>0.19599999999999795</v>
      </c>
    </row>
    <row r="1496" spans="1:21">
      <c r="A1496" s="2">
        <v>0.64493055555555556</v>
      </c>
      <c r="B1496" s="1">
        <v>60.535299999999999</v>
      </c>
      <c r="C1496" s="1">
        <v>4.1300000000000003E-2</v>
      </c>
      <c r="D1496" s="1">
        <v>-1.4417</v>
      </c>
      <c r="E1496" s="1">
        <v>885.85670000000005</v>
      </c>
      <c r="F1496" s="1">
        <v>64.0428</v>
      </c>
      <c r="G1496" s="1">
        <v>0.86309999999999998</v>
      </c>
      <c r="H1496" s="1" t="b">
        <v>0</v>
      </c>
      <c r="J1496" s="1">
        <v>0.3453</v>
      </c>
      <c r="K1496" s="1">
        <v>8.9999999999999998E-4</v>
      </c>
      <c r="L1496" s="1">
        <v>0</v>
      </c>
      <c r="N1496" s="1">
        <v>1.8733</v>
      </c>
      <c r="O1496" s="1">
        <v>5.2641</v>
      </c>
      <c r="P1496" s="1">
        <v>5.5875000000000004</v>
      </c>
      <c r="R1496" s="1">
        <v>-0.46010000000000001</v>
      </c>
      <c r="S1496" s="1">
        <v>45.018799999999999</v>
      </c>
      <c r="T1496" s="1">
        <v>45.0212</v>
      </c>
      <c r="U1496" s="1">
        <f>T1497-T1496</f>
        <v>3.5199999999996123E-2</v>
      </c>
    </row>
    <row r="1497" spans="1:21">
      <c r="A1497" s="2">
        <v>0.64841435185185181</v>
      </c>
      <c r="B1497" s="1">
        <v>20.733000000000001</v>
      </c>
      <c r="C1497" s="1">
        <v>4.24E-2</v>
      </c>
      <c r="D1497" s="1">
        <v>-1.339</v>
      </c>
      <c r="E1497" s="1">
        <v>263.72379999999998</v>
      </c>
      <c r="F1497" s="1">
        <v>60.44</v>
      </c>
      <c r="G1497" s="1">
        <v>0.48609999999999998</v>
      </c>
      <c r="H1497" s="1" t="b">
        <v>0</v>
      </c>
      <c r="J1497" s="1">
        <v>0.16880000000000001</v>
      </c>
      <c r="K1497" s="1">
        <v>-2.2000000000000001E-3</v>
      </c>
      <c r="L1497" s="1">
        <v>0</v>
      </c>
      <c r="N1497" s="1">
        <v>2.4483999999999999</v>
      </c>
      <c r="O1497" s="1">
        <v>158.41489999999999</v>
      </c>
      <c r="P1497" s="1">
        <v>158.43389999999999</v>
      </c>
      <c r="R1497" s="1">
        <v>-0.54669999999999996</v>
      </c>
      <c r="S1497" s="1">
        <v>45.052999999999997</v>
      </c>
      <c r="T1497" s="1">
        <v>45.056399999999996</v>
      </c>
      <c r="U1497" s="1">
        <f>T1498-T1497</f>
        <v>5.1000000000058776E-3</v>
      </c>
    </row>
    <row r="1498" spans="1:21">
      <c r="A1498" s="2">
        <v>0.64870370370370367</v>
      </c>
      <c r="B1498" s="1">
        <v>45.868099999999998</v>
      </c>
      <c r="C1498" s="1">
        <v>4.0800000000000003E-2</v>
      </c>
      <c r="D1498" s="1">
        <v>-1.7642</v>
      </c>
      <c r="E1498" s="1">
        <v>604.00570000000005</v>
      </c>
      <c r="F1498" s="1">
        <v>59.230499999999999</v>
      </c>
      <c r="G1498" s="1">
        <v>0.59</v>
      </c>
      <c r="H1498" s="1" t="b">
        <v>0</v>
      </c>
      <c r="J1498" s="1">
        <v>0</v>
      </c>
      <c r="K1498" s="1">
        <v>-1.4E-3</v>
      </c>
      <c r="L1498" s="1">
        <v>0</v>
      </c>
      <c r="N1498" s="1">
        <v>2.4781</v>
      </c>
      <c r="O1498" s="1">
        <v>9.1623000000000001</v>
      </c>
      <c r="P1498" s="1">
        <v>9.4915000000000003</v>
      </c>
      <c r="R1498" s="1">
        <v>-0.12590000000000001</v>
      </c>
      <c r="S1498" s="1">
        <v>45.061300000000003</v>
      </c>
      <c r="T1498" s="1">
        <v>45.061500000000002</v>
      </c>
      <c r="U1498" s="1">
        <f>T1499-T1498</f>
        <v>2.5500000000000966E-2</v>
      </c>
    </row>
    <row r="1499" spans="1:21">
      <c r="A1499" s="2">
        <v>0.648900462962963</v>
      </c>
      <c r="B1499" s="1">
        <v>62.884099999999997</v>
      </c>
      <c r="C1499" s="1">
        <v>4.41E-2</v>
      </c>
      <c r="D1499" s="1">
        <v>-1.5688</v>
      </c>
      <c r="E1499" s="1">
        <v>898.95939999999996</v>
      </c>
      <c r="F1499" s="1">
        <v>64.828900000000004</v>
      </c>
      <c r="G1499" s="1">
        <v>0.21099999999999999</v>
      </c>
      <c r="H1499" s="1" t="b">
        <v>0</v>
      </c>
      <c r="J1499" s="1">
        <v>0.2472</v>
      </c>
      <c r="K1499" s="1">
        <v>1.4E-3</v>
      </c>
      <c r="L1499" s="1">
        <v>0</v>
      </c>
      <c r="N1499" s="1">
        <v>3.1448999999999998</v>
      </c>
      <c r="O1499" s="1">
        <v>172.48349999999999</v>
      </c>
      <c r="P1499" s="1">
        <v>172.51220000000001</v>
      </c>
      <c r="R1499" s="1">
        <v>-0.30520000000000003</v>
      </c>
      <c r="S1499" s="1">
        <v>45.085999999999999</v>
      </c>
      <c r="T1499" s="1">
        <v>45.087000000000003</v>
      </c>
      <c r="U1499" s="1">
        <f>T1500-T1499</f>
        <v>4.7399999999996112E-2</v>
      </c>
    </row>
    <row r="1500" spans="1:21">
      <c r="A1500" s="2">
        <v>0.64466435185185189</v>
      </c>
      <c r="B1500" s="1">
        <v>37.361699999999999</v>
      </c>
      <c r="C1500" s="1">
        <v>4.1700000000000001E-2</v>
      </c>
      <c r="D1500" s="1">
        <v>-1.7417</v>
      </c>
      <c r="E1500" s="1">
        <v>456.5009</v>
      </c>
      <c r="F1500" s="1">
        <v>62.4542</v>
      </c>
      <c r="G1500" s="1">
        <v>0.60509999999999997</v>
      </c>
      <c r="H1500" s="1" t="b">
        <v>0</v>
      </c>
      <c r="J1500" s="1">
        <v>0.64490000000000003</v>
      </c>
      <c r="K1500" s="1">
        <v>1.9E-3</v>
      </c>
      <c r="L1500" s="1">
        <v>0</v>
      </c>
      <c r="N1500" s="1">
        <v>2.8066</v>
      </c>
      <c r="O1500" s="1">
        <v>27.324999999999999</v>
      </c>
      <c r="P1500" s="1">
        <v>27.468699999999998</v>
      </c>
      <c r="R1500" s="1">
        <v>-0.14910000000000001</v>
      </c>
      <c r="S1500" s="1">
        <v>45.1342</v>
      </c>
      <c r="T1500" s="1">
        <v>45.134399999999999</v>
      </c>
      <c r="U1500" s="1">
        <f>T1501-T1500</f>
        <v>2.5100000000001899E-2</v>
      </c>
    </row>
    <row r="1501" spans="1:21">
      <c r="A1501" s="2">
        <v>0.64861111111111114</v>
      </c>
      <c r="B1501" s="1">
        <v>37.7624</v>
      </c>
      <c r="C1501" s="1">
        <v>4.1700000000000001E-2</v>
      </c>
      <c r="D1501" s="1">
        <v>-1.3514999999999999</v>
      </c>
      <c r="E1501" s="1">
        <v>458.71129999999999</v>
      </c>
      <c r="F1501" s="1">
        <v>62.237200000000001</v>
      </c>
      <c r="G1501" s="1">
        <v>0.49509999999999998</v>
      </c>
      <c r="H1501" s="1" t="b">
        <v>0</v>
      </c>
      <c r="J1501" s="1">
        <v>0.1198</v>
      </c>
      <c r="K1501" s="1">
        <v>-5.9999999999999995E-4</v>
      </c>
      <c r="L1501" s="1">
        <v>0</v>
      </c>
      <c r="N1501" s="1">
        <v>2.4209999999999998</v>
      </c>
      <c r="O1501" s="1">
        <v>21.7806</v>
      </c>
      <c r="P1501" s="1">
        <v>21.9147</v>
      </c>
      <c r="R1501" s="1">
        <v>-0.53469999999999995</v>
      </c>
      <c r="S1501" s="1">
        <v>45.156300000000002</v>
      </c>
      <c r="T1501" s="1">
        <v>45.159500000000001</v>
      </c>
      <c r="U1501" s="1">
        <f>T1502-T1501</f>
        <v>7.9999999999955662E-3</v>
      </c>
    </row>
    <row r="1502" spans="1:21">
      <c r="A1502" s="2">
        <v>0.64445601851851853</v>
      </c>
      <c r="B1502" s="1">
        <v>20.126300000000001</v>
      </c>
      <c r="C1502" s="1">
        <v>3.8600000000000002E-2</v>
      </c>
      <c r="D1502" s="1">
        <v>-1.7459</v>
      </c>
      <c r="E1502" s="1">
        <v>260.26310000000001</v>
      </c>
      <c r="F1502" s="1">
        <v>58.448599999999999</v>
      </c>
      <c r="G1502" s="1">
        <v>0.435</v>
      </c>
      <c r="H1502" s="1" t="b">
        <v>0</v>
      </c>
      <c r="J1502" s="1">
        <v>0.1051</v>
      </c>
      <c r="K1502" s="1">
        <v>-8.9999999999999998E-4</v>
      </c>
      <c r="L1502" s="1">
        <v>0</v>
      </c>
      <c r="N1502" s="1">
        <v>2.8576000000000001</v>
      </c>
      <c r="O1502" s="1">
        <v>166.87530000000001</v>
      </c>
      <c r="P1502" s="1">
        <v>166.8998</v>
      </c>
      <c r="R1502" s="1">
        <v>-0.1376</v>
      </c>
      <c r="S1502" s="1">
        <v>45.167299999999997</v>
      </c>
      <c r="T1502" s="1">
        <v>45.167499999999997</v>
      </c>
      <c r="U1502" s="1">
        <f>T1503-T1502</f>
        <v>4.9500000000001876E-2</v>
      </c>
    </row>
    <row r="1503" spans="1:21">
      <c r="A1503" s="2">
        <v>0.64880787037037035</v>
      </c>
      <c r="B1503" s="1">
        <v>54.673699999999997</v>
      </c>
      <c r="C1503" s="1">
        <v>4.4299999999999999E-2</v>
      </c>
      <c r="D1503" s="1">
        <v>-1.4914000000000001</v>
      </c>
      <c r="E1503" s="1">
        <v>752.95669999999996</v>
      </c>
      <c r="F1503" s="1">
        <v>63.071399999999997</v>
      </c>
      <c r="G1503" s="1">
        <v>0.43409999999999999</v>
      </c>
      <c r="H1503" s="1" t="b">
        <v>0</v>
      </c>
      <c r="J1503" s="1">
        <v>0.1933</v>
      </c>
      <c r="K1503" s="1">
        <v>5.9999999999999995E-4</v>
      </c>
      <c r="L1503" s="1">
        <v>0</v>
      </c>
      <c r="N1503" s="1">
        <v>2.9729000000000001</v>
      </c>
      <c r="O1503" s="1">
        <v>186.8553</v>
      </c>
      <c r="P1503" s="1">
        <v>186.87889999999999</v>
      </c>
      <c r="R1503" s="1">
        <v>-0.3921</v>
      </c>
      <c r="S1503" s="1">
        <v>45.215299999999999</v>
      </c>
      <c r="T1503" s="1">
        <v>45.216999999999999</v>
      </c>
      <c r="U1503" s="1">
        <f>T1504-T1503</f>
        <v>0.10180000000000433</v>
      </c>
    </row>
    <row r="1504" spans="1:21">
      <c r="A1504" s="2">
        <v>0.64474537037037039</v>
      </c>
      <c r="B1504" s="1">
        <v>44.869599999999998</v>
      </c>
      <c r="C1504" s="1">
        <v>4.2299999999999997E-2</v>
      </c>
      <c r="D1504" s="1">
        <v>-1.4471000000000001</v>
      </c>
      <c r="E1504" s="1">
        <v>598.17070000000001</v>
      </c>
      <c r="F1504" s="1">
        <v>64.517300000000006</v>
      </c>
      <c r="G1504" s="1">
        <v>0.29399999999999998</v>
      </c>
      <c r="H1504" s="1" t="b">
        <v>0</v>
      </c>
      <c r="J1504" s="1">
        <v>0.31590000000000001</v>
      </c>
      <c r="K1504" s="1">
        <v>1.6000000000000001E-3</v>
      </c>
      <c r="L1504" s="1">
        <v>0</v>
      </c>
      <c r="N1504" s="1">
        <v>2.2568000000000001</v>
      </c>
      <c r="O1504" s="1">
        <v>23.312899999999999</v>
      </c>
      <c r="P1504" s="1">
        <v>23.421900000000001</v>
      </c>
      <c r="R1504" s="1">
        <v>-0.43049999999999999</v>
      </c>
      <c r="S1504" s="1">
        <v>45.316800000000001</v>
      </c>
      <c r="T1504" s="1">
        <v>45.318800000000003</v>
      </c>
      <c r="U1504" s="1">
        <f>T1505-T1504</f>
        <v>0.17680000000000007</v>
      </c>
    </row>
    <row r="1505" spans="1:21">
      <c r="A1505" s="2">
        <v>0.64870370370370367</v>
      </c>
      <c r="B1505" s="1">
        <v>45.827300000000001</v>
      </c>
      <c r="C1505" s="1">
        <v>4.2900000000000001E-2</v>
      </c>
      <c r="D1505" s="1">
        <v>-1.7708999999999999</v>
      </c>
      <c r="E1505" s="1">
        <v>603.34739999999999</v>
      </c>
      <c r="F1505" s="1">
        <v>59.303699999999999</v>
      </c>
      <c r="G1505" s="1">
        <v>0.60309999999999997</v>
      </c>
      <c r="H1505" s="1" t="b">
        <v>0</v>
      </c>
      <c r="J1505" s="1">
        <v>0</v>
      </c>
      <c r="K1505" s="1">
        <v>-1.4E-3</v>
      </c>
      <c r="L1505" s="1">
        <v>0</v>
      </c>
      <c r="N1505" s="1">
        <v>2.4842</v>
      </c>
      <c r="O1505" s="1">
        <v>10.1541</v>
      </c>
      <c r="P1505" s="1">
        <v>10.4535</v>
      </c>
      <c r="R1505" s="1">
        <v>-0.1198</v>
      </c>
      <c r="S1505" s="1">
        <v>45.495399999999997</v>
      </c>
      <c r="T1505" s="1">
        <v>45.495600000000003</v>
      </c>
      <c r="U1505" s="1">
        <f>T1506-T1505</f>
        <v>9.9999999999980105E-3</v>
      </c>
    </row>
    <row r="1506" spans="1:21">
      <c r="A1506" s="2">
        <v>0.64841435185185181</v>
      </c>
      <c r="B1506" s="1">
        <v>20.6906</v>
      </c>
      <c r="C1506" s="1">
        <v>4.2799999999999998E-2</v>
      </c>
      <c r="D1506" s="1">
        <v>-1.3443000000000001</v>
      </c>
      <c r="E1506" s="1">
        <v>263.0523</v>
      </c>
      <c r="F1506" s="1">
        <v>60.448999999999998</v>
      </c>
      <c r="G1506" s="1">
        <v>0.49580000000000002</v>
      </c>
      <c r="H1506" s="1" t="b">
        <v>0</v>
      </c>
      <c r="J1506" s="1">
        <v>0.16880000000000001</v>
      </c>
      <c r="K1506" s="1">
        <v>-2.2000000000000001E-3</v>
      </c>
      <c r="L1506" s="1">
        <v>0</v>
      </c>
      <c r="N1506" s="1">
        <v>2.4533</v>
      </c>
      <c r="O1506" s="1">
        <v>159.41980000000001</v>
      </c>
      <c r="P1506" s="1">
        <v>159.43870000000001</v>
      </c>
      <c r="R1506" s="1">
        <v>-0.54179999999999995</v>
      </c>
      <c r="S1506" s="1">
        <v>45.502299999999998</v>
      </c>
      <c r="T1506" s="1">
        <v>45.505600000000001</v>
      </c>
      <c r="U1506" s="1">
        <f>T1507-T1506</f>
        <v>2.400000000001512E-3</v>
      </c>
    </row>
    <row r="1507" spans="1:21">
      <c r="A1507" s="2">
        <v>0.64493055555555556</v>
      </c>
      <c r="B1507" s="1">
        <v>60.494</v>
      </c>
      <c r="C1507" s="1">
        <v>4.3999999999999997E-2</v>
      </c>
      <c r="D1507" s="1">
        <v>-1.4499</v>
      </c>
      <c r="E1507" s="1">
        <v>885.14530000000002</v>
      </c>
      <c r="F1507" s="1">
        <v>63.9876</v>
      </c>
      <c r="G1507" s="1">
        <v>0.83689999999999998</v>
      </c>
      <c r="H1507" s="1" t="b">
        <v>0</v>
      </c>
      <c r="J1507" s="1">
        <v>0.3453</v>
      </c>
      <c r="K1507" s="1">
        <v>8.9999999999999998E-4</v>
      </c>
      <c r="L1507" s="1">
        <v>0</v>
      </c>
      <c r="N1507" s="1">
        <v>1.8826000000000001</v>
      </c>
      <c r="O1507" s="1">
        <v>6.3087</v>
      </c>
      <c r="P1507" s="1">
        <v>6.5835999999999997</v>
      </c>
      <c r="R1507" s="1">
        <v>-0.45079999999999998</v>
      </c>
      <c r="S1507" s="1">
        <v>45.505699999999997</v>
      </c>
      <c r="T1507" s="1">
        <v>45.508000000000003</v>
      </c>
      <c r="U1507" s="1">
        <f>T1508-T1507</f>
        <v>6.619999999999493E-2</v>
      </c>
    </row>
    <row r="1508" spans="1:21">
      <c r="A1508" s="2">
        <v>0.64483796296296292</v>
      </c>
      <c r="B1508" s="1">
        <v>52.418399999999998</v>
      </c>
      <c r="C1508" s="1">
        <v>4.2799999999999998E-2</v>
      </c>
      <c r="D1508" s="1">
        <v>-1.4792000000000001</v>
      </c>
      <c r="E1508" s="1">
        <v>739.9914</v>
      </c>
      <c r="F1508" s="1">
        <v>67.474100000000007</v>
      </c>
      <c r="G1508" s="1">
        <v>0.50360000000000005</v>
      </c>
      <c r="H1508" s="1" t="b">
        <v>0</v>
      </c>
      <c r="J1508" s="1">
        <v>0.21290000000000001</v>
      </c>
      <c r="K1508" s="1">
        <v>2E-3</v>
      </c>
      <c r="L1508" s="1">
        <v>0</v>
      </c>
      <c r="N1508" s="1">
        <v>2.5482</v>
      </c>
      <c r="O1508" s="1">
        <v>18.559999999999999</v>
      </c>
      <c r="P1508" s="1">
        <v>18.734100000000002</v>
      </c>
      <c r="R1508" s="1">
        <v>-0.4073</v>
      </c>
      <c r="S1508" s="1">
        <v>45.572400000000002</v>
      </c>
      <c r="T1508" s="1">
        <v>45.574199999999998</v>
      </c>
      <c r="U1508" s="1">
        <f>T1509-T1508</f>
        <v>9.9000000000017963E-3</v>
      </c>
    </row>
    <row r="1509" spans="1:21">
      <c r="A1509" s="2">
        <v>0.648900462962963</v>
      </c>
      <c r="B1509" s="1">
        <v>62.84</v>
      </c>
      <c r="C1509" s="1">
        <v>4.3099999999999999E-2</v>
      </c>
      <c r="D1509" s="1">
        <v>-1.5717000000000001</v>
      </c>
      <c r="E1509" s="1">
        <v>898.23910000000001</v>
      </c>
      <c r="F1509" s="1">
        <v>64.812700000000007</v>
      </c>
      <c r="G1509" s="1">
        <v>0.21299999999999999</v>
      </c>
      <c r="H1509" s="1" t="b">
        <v>0</v>
      </c>
      <c r="J1509" s="1">
        <v>0.2472</v>
      </c>
      <c r="K1509" s="1">
        <v>5.9999999999999995E-4</v>
      </c>
      <c r="L1509" s="1">
        <v>0</v>
      </c>
      <c r="N1509" s="1">
        <v>3.1476999999999999</v>
      </c>
      <c r="O1509" s="1">
        <v>173.53700000000001</v>
      </c>
      <c r="P1509" s="1">
        <v>173.56559999999999</v>
      </c>
      <c r="R1509" s="1">
        <v>-0.3024</v>
      </c>
      <c r="S1509" s="1">
        <v>45.583100000000002</v>
      </c>
      <c r="T1509" s="1">
        <v>45.584099999999999</v>
      </c>
      <c r="U1509" s="1">
        <f>T1510-T1509</f>
        <v>9.7999999999984766E-3</v>
      </c>
    </row>
    <row r="1510" spans="1:21">
      <c r="A1510" s="2">
        <v>0.64445601851851853</v>
      </c>
      <c r="B1510" s="1">
        <v>20.087700000000002</v>
      </c>
      <c r="C1510" s="1">
        <v>4.2599999999999999E-2</v>
      </c>
      <c r="D1510" s="1">
        <v>-1.7509999999999999</v>
      </c>
      <c r="E1510" s="1">
        <v>259.61360000000002</v>
      </c>
      <c r="F1510" s="1">
        <v>58.478900000000003</v>
      </c>
      <c r="G1510" s="1">
        <v>0.44350000000000001</v>
      </c>
      <c r="H1510" s="1" t="b">
        <v>0</v>
      </c>
      <c r="J1510" s="1">
        <v>0.11</v>
      </c>
      <c r="K1510" s="1">
        <v>-8.9999999999999998E-4</v>
      </c>
      <c r="L1510" s="1">
        <v>0</v>
      </c>
      <c r="N1510" s="1">
        <v>2.8622999999999998</v>
      </c>
      <c r="O1510" s="1">
        <v>167.85810000000001</v>
      </c>
      <c r="P1510" s="1">
        <v>167.88249999999999</v>
      </c>
      <c r="R1510" s="1">
        <v>-0.13289999999999999</v>
      </c>
      <c r="S1510" s="1">
        <v>45.593699999999998</v>
      </c>
      <c r="T1510" s="1">
        <v>45.593899999999998</v>
      </c>
      <c r="U1510" s="1">
        <f>T1511-T1510</f>
        <v>3.410000000000224E-2</v>
      </c>
    </row>
    <row r="1511" spans="1:21">
      <c r="A1511" s="2">
        <v>0.64861111111111114</v>
      </c>
      <c r="B1511" s="1">
        <v>37.720700000000001</v>
      </c>
      <c r="C1511" s="1">
        <v>4.1599999999999998E-2</v>
      </c>
      <c r="D1511" s="1">
        <v>-1.3577999999999999</v>
      </c>
      <c r="E1511" s="1">
        <v>458.0197</v>
      </c>
      <c r="F1511" s="1">
        <v>62.264400000000002</v>
      </c>
      <c r="G1511" s="1">
        <v>0.50370000000000004</v>
      </c>
      <c r="H1511" s="1" t="b">
        <v>0</v>
      </c>
      <c r="J1511" s="1">
        <v>0.13450000000000001</v>
      </c>
      <c r="K1511" s="1">
        <v>-5.9999999999999995E-4</v>
      </c>
      <c r="L1511" s="1">
        <v>0</v>
      </c>
      <c r="N1511" s="1">
        <v>2.427</v>
      </c>
      <c r="O1511" s="1">
        <v>22.805499999999999</v>
      </c>
      <c r="P1511" s="1">
        <v>22.9343</v>
      </c>
      <c r="R1511" s="1">
        <v>-0.52869999999999995</v>
      </c>
      <c r="S1511" s="1">
        <v>45.625</v>
      </c>
      <c r="T1511" s="1">
        <v>45.628</v>
      </c>
      <c r="U1511" s="1">
        <f>T1512-T1511</f>
        <v>6.7099999999996385E-2</v>
      </c>
    </row>
    <row r="1512" spans="1:21">
      <c r="A1512" s="2">
        <v>0.64880787037037035</v>
      </c>
      <c r="B1512" s="1">
        <v>54.629399999999997</v>
      </c>
      <c r="C1512" s="1">
        <v>4.6199999999999998E-2</v>
      </c>
      <c r="D1512" s="1">
        <v>-1.4964999999999999</v>
      </c>
      <c r="E1512" s="1">
        <v>752.2559</v>
      </c>
      <c r="F1512" s="1">
        <v>63.074100000000001</v>
      </c>
      <c r="G1512" s="1">
        <v>0.43140000000000001</v>
      </c>
      <c r="H1512" s="1" t="b">
        <v>0</v>
      </c>
      <c r="J1512" s="1">
        <v>0.1933</v>
      </c>
      <c r="K1512" s="1">
        <v>5.9999999999999995E-4</v>
      </c>
      <c r="L1512" s="1">
        <v>0</v>
      </c>
      <c r="N1512" s="1">
        <v>2.9781</v>
      </c>
      <c r="O1512" s="1">
        <v>187.8895</v>
      </c>
      <c r="P1512" s="1">
        <v>187.91309999999999</v>
      </c>
      <c r="R1512" s="1">
        <v>-0.38690000000000002</v>
      </c>
      <c r="S1512" s="1">
        <v>45.6935</v>
      </c>
      <c r="T1512" s="1">
        <v>45.695099999999996</v>
      </c>
      <c r="U1512" s="1">
        <f>T1513-T1512</f>
        <v>0.11580000000000013</v>
      </c>
    </row>
    <row r="1513" spans="1:21">
      <c r="A1513" s="2">
        <v>0.64474537037037039</v>
      </c>
      <c r="B1513" s="1">
        <v>44.827300000000001</v>
      </c>
      <c r="C1513" s="1">
        <v>4.41E-2</v>
      </c>
      <c r="D1513" s="1">
        <v>-1.4488000000000001</v>
      </c>
      <c r="E1513" s="1">
        <v>597.45389999999998</v>
      </c>
      <c r="F1513" s="1">
        <v>64.477199999999996</v>
      </c>
      <c r="G1513" s="1">
        <v>0.26740000000000003</v>
      </c>
      <c r="H1513" s="1" t="b">
        <v>0</v>
      </c>
      <c r="J1513" s="1">
        <v>0.30120000000000002</v>
      </c>
      <c r="K1513" s="1">
        <v>1.6999999999999999E-3</v>
      </c>
      <c r="L1513" s="1">
        <v>0</v>
      </c>
      <c r="N1513" s="1">
        <v>2.2595999999999998</v>
      </c>
      <c r="O1513" s="1">
        <v>24.3628</v>
      </c>
      <c r="P1513" s="1">
        <v>24.467400000000001</v>
      </c>
      <c r="R1513" s="1">
        <v>-0.42770000000000002</v>
      </c>
      <c r="S1513" s="1">
        <v>45.808900000000001</v>
      </c>
      <c r="T1513" s="1">
        <v>45.810899999999997</v>
      </c>
      <c r="U1513" s="1">
        <f>T1514-T1513</f>
        <v>2.6700000000005275E-2</v>
      </c>
    </row>
    <row r="1514" spans="1:21">
      <c r="A1514" s="2">
        <v>0.64466435185185189</v>
      </c>
      <c r="B1514" s="1">
        <v>37.32</v>
      </c>
      <c r="C1514" s="1">
        <v>4.2900000000000001E-2</v>
      </c>
      <c r="D1514" s="1">
        <v>-1.7482</v>
      </c>
      <c r="E1514" s="1">
        <v>455.4615</v>
      </c>
      <c r="F1514" s="1">
        <v>62.1937</v>
      </c>
      <c r="G1514" s="1">
        <v>0.54510000000000003</v>
      </c>
      <c r="H1514" s="1" t="b">
        <v>0</v>
      </c>
      <c r="J1514" s="1">
        <v>0.64490000000000003</v>
      </c>
      <c r="K1514" s="1">
        <v>2E-3</v>
      </c>
      <c r="L1514" s="1">
        <v>0</v>
      </c>
      <c r="N1514" s="1">
        <v>2.8157000000000001</v>
      </c>
      <c r="O1514" s="1">
        <v>28.863900000000001</v>
      </c>
      <c r="P1514" s="1">
        <v>29.000900000000001</v>
      </c>
      <c r="R1514" s="1">
        <v>-0.14000000000000001</v>
      </c>
      <c r="S1514" s="1">
        <v>45.837400000000002</v>
      </c>
      <c r="T1514" s="1">
        <v>45.837600000000002</v>
      </c>
      <c r="U1514" s="1">
        <f>T1515-T1514</f>
        <v>9.5199999999998397E-2</v>
      </c>
    </row>
    <row r="1515" spans="1:21">
      <c r="A1515" s="2">
        <v>0.64870370370370367</v>
      </c>
      <c r="B1515" s="1">
        <v>45.784399999999998</v>
      </c>
      <c r="C1515" s="1">
        <v>4.3200000000000002E-2</v>
      </c>
      <c r="D1515" s="1">
        <v>-1.7777000000000001</v>
      </c>
      <c r="E1515" s="1">
        <v>602.68830000000003</v>
      </c>
      <c r="F1515" s="1">
        <v>59.377000000000002</v>
      </c>
      <c r="G1515" s="1">
        <v>0.61509999999999998</v>
      </c>
      <c r="H1515" s="1" t="b">
        <v>0</v>
      </c>
      <c r="J1515" s="1">
        <v>0</v>
      </c>
      <c r="K1515" s="1">
        <v>-1.1999999999999999E-3</v>
      </c>
      <c r="L1515" s="1">
        <v>0</v>
      </c>
      <c r="N1515" s="1">
        <v>2.5739000000000001</v>
      </c>
      <c r="O1515" s="1">
        <v>11.130100000000001</v>
      </c>
      <c r="P1515" s="1">
        <v>11.4238</v>
      </c>
      <c r="R1515" s="1">
        <v>-0.1135</v>
      </c>
      <c r="S1515" s="1">
        <v>45.932699999999997</v>
      </c>
      <c r="T1515" s="1">
        <v>45.9328</v>
      </c>
      <c r="U1515" s="1">
        <f>T1516-T1515</f>
        <v>2.109999999999701E-2</v>
      </c>
    </row>
    <row r="1516" spans="1:21">
      <c r="A1516" s="2">
        <v>0.64841435185185181</v>
      </c>
      <c r="B1516" s="1">
        <v>20.6477</v>
      </c>
      <c r="C1516" s="1">
        <v>4.2799999999999998E-2</v>
      </c>
      <c r="D1516" s="1">
        <v>-1.3495999999999999</v>
      </c>
      <c r="E1516" s="1">
        <v>262.38060000000002</v>
      </c>
      <c r="F1516" s="1">
        <v>60.457999999999998</v>
      </c>
      <c r="G1516" s="1">
        <v>0.50129999999999997</v>
      </c>
      <c r="H1516" s="1" t="b">
        <v>0</v>
      </c>
      <c r="J1516" s="1">
        <v>0.16880000000000001</v>
      </c>
      <c r="K1516" s="1">
        <v>-2.2000000000000001E-3</v>
      </c>
      <c r="L1516" s="1">
        <v>0</v>
      </c>
      <c r="N1516" s="1">
        <v>2.4584000000000001</v>
      </c>
      <c r="O1516" s="1">
        <v>160.4248</v>
      </c>
      <c r="P1516" s="1">
        <v>160.4436</v>
      </c>
      <c r="R1516" s="1">
        <v>-0.53669999999999995</v>
      </c>
      <c r="S1516" s="1">
        <v>45.950699999999998</v>
      </c>
      <c r="T1516" s="1">
        <v>45.953899999999997</v>
      </c>
      <c r="U1516" s="1">
        <f>T1517-T1516</f>
        <v>4.2400000000000659E-2</v>
      </c>
    </row>
    <row r="1517" spans="1:21">
      <c r="A1517" s="2">
        <v>0.64493055555555556</v>
      </c>
      <c r="B1517" s="1">
        <v>60.45</v>
      </c>
      <c r="C1517" s="1">
        <v>4.3400000000000001E-2</v>
      </c>
      <c r="D1517" s="1">
        <v>-1.4577</v>
      </c>
      <c r="E1517" s="1">
        <v>884.43460000000005</v>
      </c>
      <c r="F1517" s="1">
        <v>63.932400000000001</v>
      </c>
      <c r="G1517" s="1">
        <v>0.80840000000000001</v>
      </c>
      <c r="H1517" s="1" t="b">
        <v>0</v>
      </c>
      <c r="J1517" s="1">
        <v>0.3453</v>
      </c>
      <c r="K1517" s="1">
        <v>1.1000000000000001E-3</v>
      </c>
      <c r="L1517" s="1">
        <v>0</v>
      </c>
      <c r="N1517" s="1">
        <v>2.0379999999999998</v>
      </c>
      <c r="O1517" s="1">
        <v>7.3151999999999999</v>
      </c>
      <c r="P1517" s="1">
        <v>7.5937999999999999</v>
      </c>
      <c r="R1517" s="1">
        <v>-0.44180000000000003</v>
      </c>
      <c r="S1517" s="1">
        <v>45.994199999999999</v>
      </c>
      <c r="T1517" s="1">
        <v>45.996299999999998</v>
      </c>
      <c r="U1517" s="1">
        <f>T1518-T1517</f>
        <v>2.4999999999998579E-2</v>
      </c>
    </row>
    <row r="1518" spans="1:21">
      <c r="A1518" s="2">
        <v>0.64445601851851853</v>
      </c>
      <c r="B1518" s="1">
        <v>20.045100000000001</v>
      </c>
      <c r="C1518" s="1">
        <v>4.19E-2</v>
      </c>
      <c r="D1518" s="1">
        <v>-1.7561</v>
      </c>
      <c r="E1518" s="1">
        <v>258.96379999999999</v>
      </c>
      <c r="F1518" s="1">
        <v>58.507399999999997</v>
      </c>
      <c r="G1518" s="1">
        <v>0.45140000000000002</v>
      </c>
      <c r="H1518" s="1" t="b">
        <v>0</v>
      </c>
      <c r="J1518" s="1">
        <v>0.1149</v>
      </c>
      <c r="K1518" s="1">
        <v>-5.9999999999999995E-4</v>
      </c>
      <c r="L1518" s="1">
        <v>0</v>
      </c>
      <c r="N1518" s="1">
        <v>2.8671000000000002</v>
      </c>
      <c r="O1518" s="1">
        <v>168.84129999999999</v>
      </c>
      <c r="P1518" s="1">
        <v>168.8656</v>
      </c>
      <c r="R1518" s="1">
        <v>-0.12809999999999999</v>
      </c>
      <c r="S1518" s="1">
        <v>46.021099999999997</v>
      </c>
      <c r="T1518" s="1">
        <v>46.021299999999997</v>
      </c>
      <c r="U1518" s="1">
        <f>T1519-T1518</f>
        <v>8.0400000000004468E-2</v>
      </c>
    </row>
    <row r="1519" spans="1:21">
      <c r="A1519" s="2">
        <v>0.64483796296296292</v>
      </c>
      <c r="B1519" s="1">
        <v>52.375599999999999</v>
      </c>
      <c r="C1519" s="1">
        <v>4.2599999999999999E-2</v>
      </c>
      <c r="D1519" s="1">
        <v>-1.4846999999999999</v>
      </c>
      <c r="E1519" s="1">
        <v>739.24170000000004</v>
      </c>
      <c r="F1519" s="1">
        <v>67.486400000000003</v>
      </c>
      <c r="G1519" s="1">
        <v>0.49409999999999998</v>
      </c>
      <c r="H1519" s="1" t="b">
        <v>0</v>
      </c>
      <c r="J1519" s="1">
        <v>0.159</v>
      </c>
      <c r="K1519" s="1">
        <v>1.9E-3</v>
      </c>
      <c r="L1519" s="1">
        <v>0</v>
      </c>
      <c r="N1519" s="1">
        <v>2.5541</v>
      </c>
      <c r="O1519" s="1">
        <v>19.643000000000001</v>
      </c>
      <c r="P1519" s="1">
        <v>19.808399999999999</v>
      </c>
      <c r="R1519" s="1">
        <v>-0.40139999999999998</v>
      </c>
      <c r="S1519" s="1">
        <v>46.099899999999998</v>
      </c>
      <c r="T1519" s="1">
        <v>46.101700000000001</v>
      </c>
      <c r="U1519" s="1">
        <f>T1520-T1519</f>
        <v>7.0599999999998886E-2</v>
      </c>
    </row>
    <row r="1520" spans="1:21">
      <c r="A1520" s="2">
        <v>0.64880787037037035</v>
      </c>
      <c r="B1520" s="1">
        <v>54.583199999999998</v>
      </c>
      <c r="C1520" s="1">
        <v>4.4699999999999997E-2</v>
      </c>
      <c r="D1520" s="1">
        <v>-1.5015000000000001</v>
      </c>
      <c r="E1520" s="1">
        <v>751.55510000000004</v>
      </c>
      <c r="F1520" s="1">
        <v>63.076700000000002</v>
      </c>
      <c r="G1520" s="1">
        <v>0.42980000000000002</v>
      </c>
      <c r="H1520" s="1" t="b">
        <v>0</v>
      </c>
      <c r="J1520" s="1">
        <v>0.1933</v>
      </c>
      <c r="K1520" s="1">
        <v>5.9999999999999995E-4</v>
      </c>
      <c r="L1520" s="1">
        <v>0</v>
      </c>
      <c r="N1520" s="1">
        <v>2.9832000000000001</v>
      </c>
      <c r="O1520" s="1">
        <v>188.92359999999999</v>
      </c>
      <c r="P1520" s="1">
        <v>188.94720000000001</v>
      </c>
      <c r="R1520" s="1">
        <v>-0.38179999999999997</v>
      </c>
      <c r="S1520" s="1">
        <v>46.170699999999997</v>
      </c>
      <c r="T1520" s="1">
        <v>46.1723</v>
      </c>
      <c r="U1520" s="1">
        <f>T1521-T1520</f>
        <v>0.13230000000000075</v>
      </c>
    </row>
    <row r="1521" spans="1:21">
      <c r="A1521" s="2">
        <v>0.64474537037037039</v>
      </c>
      <c r="B1521" s="1">
        <v>44.783200000000001</v>
      </c>
      <c r="C1521" s="1">
        <v>4.3900000000000002E-2</v>
      </c>
      <c r="D1521" s="1">
        <v>-1.45</v>
      </c>
      <c r="E1521" s="1">
        <v>596.73760000000004</v>
      </c>
      <c r="F1521" s="1">
        <v>64.441699999999997</v>
      </c>
      <c r="G1521" s="1">
        <v>0.2407</v>
      </c>
      <c r="H1521" s="1" t="b">
        <v>0</v>
      </c>
      <c r="J1521" s="1">
        <v>0.29139999999999999</v>
      </c>
      <c r="K1521" s="1">
        <v>1.6999999999999999E-3</v>
      </c>
      <c r="L1521" s="1">
        <v>0</v>
      </c>
      <c r="N1521" s="1">
        <v>2.262</v>
      </c>
      <c r="O1521" s="1">
        <v>25.412299999999998</v>
      </c>
      <c r="P1521" s="1">
        <v>25.512799999999999</v>
      </c>
      <c r="R1521" s="1">
        <v>-0.42520000000000002</v>
      </c>
      <c r="S1521" s="1">
        <v>46.302700000000002</v>
      </c>
      <c r="T1521" s="1">
        <v>46.304600000000001</v>
      </c>
      <c r="U1521" s="1">
        <f>T1522-T1521</f>
        <v>1.799999999995805E-3</v>
      </c>
    </row>
    <row r="1522" spans="1:21">
      <c r="A1522" s="2">
        <v>0.64465277777777785</v>
      </c>
      <c r="B1522" s="1">
        <v>37.277000000000001</v>
      </c>
      <c r="C1522" s="1">
        <v>4.0399999999999998E-2</v>
      </c>
      <c r="D1522" s="1">
        <v>-1.752</v>
      </c>
      <c r="E1522" s="1">
        <v>454.77089999999998</v>
      </c>
      <c r="F1522" s="1">
        <v>62.019799999999996</v>
      </c>
      <c r="G1522" s="1">
        <v>0.50249999999999995</v>
      </c>
      <c r="H1522" s="1" t="b">
        <v>0</v>
      </c>
      <c r="J1522" s="1">
        <v>0.64490000000000003</v>
      </c>
      <c r="K1522" s="1">
        <v>2.2000000000000001E-3</v>
      </c>
      <c r="L1522" s="1">
        <v>0</v>
      </c>
      <c r="N1522" s="1">
        <v>2.8212999999999999</v>
      </c>
      <c r="O1522" s="1">
        <v>29.887499999999999</v>
      </c>
      <c r="P1522" s="1">
        <v>30.020299999999999</v>
      </c>
      <c r="R1522" s="1">
        <v>-0.13439999999999999</v>
      </c>
      <c r="S1522" s="1">
        <v>46.306199999999997</v>
      </c>
      <c r="T1522" s="1">
        <v>46.306399999999996</v>
      </c>
      <c r="U1522" s="1">
        <f>T1523-T1522</f>
        <v>2.310000000000656E-2</v>
      </c>
    </row>
    <row r="1523" spans="1:21">
      <c r="A1523" s="2">
        <v>0.64861111111111114</v>
      </c>
      <c r="B1523" s="1">
        <v>37.679200000000002</v>
      </c>
      <c r="C1523" s="1">
        <v>4.1399999999999999E-2</v>
      </c>
      <c r="D1523" s="1">
        <v>-1.3673999999999999</v>
      </c>
      <c r="E1523" s="1">
        <v>456.98180000000002</v>
      </c>
      <c r="F1523" s="1">
        <v>62.295099999999998</v>
      </c>
      <c r="G1523" s="1">
        <v>0.51649999999999996</v>
      </c>
      <c r="H1523" s="1" t="b">
        <v>0</v>
      </c>
      <c r="J1523" s="1">
        <v>0.16389999999999999</v>
      </c>
      <c r="K1523" s="1">
        <v>-5.9999999999999995E-4</v>
      </c>
      <c r="L1523" s="1">
        <v>0</v>
      </c>
      <c r="N1523" s="1">
        <v>2.4361000000000002</v>
      </c>
      <c r="O1523" s="1">
        <v>24.343499999999999</v>
      </c>
      <c r="P1523" s="1">
        <v>24.4651</v>
      </c>
      <c r="R1523" s="1">
        <v>-0.51959999999999995</v>
      </c>
      <c r="S1523" s="1">
        <v>46.326599999999999</v>
      </c>
      <c r="T1523" s="1">
        <v>46.329500000000003</v>
      </c>
      <c r="U1523" s="1">
        <f>T1524-T1523</f>
        <v>9.9999999996214228E-5</v>
      </c>
    </row>
    <row r="1524" spans="1:21">
      <c r="A1524" s="2">
        <v>0.648900462962963</v>
      </c>
      <c r="B1524" s="1">
        <v>62.796900000000001</v>
      </c>
      <c r="C1524" s="1">
        <v>4.2700000000000002E-2</v>
      </c>
      <c r="D1524" s="1">
        <v>-1.5759000000000001</v>
      </c>
      <c r="E1524" s="1">
        <v>897.15909999999997</v>
      </c>
      <c r="F1524" s="1">
        <v>64.788399999999996</v>
      </c>
      <c r="G1524" s="1">
        <v>0.2223</v>
      </c>
      <c r="H1524" s="1" t="b">
        <v>0</v>
      </c>
      <c r="J1524" s="1">
        <v>0.2472</v>
      </c>
      <c r="K1524" s="1">
        <v>0</v>
      </c>
      <c r="L1524" s="1">
        <v>0</v>
      </c>
      <c r="N1524" s="1">
        <v>3.1515</v>
      </c>
      <c r="O1524" s="1">
        <v>175.11699999999999</v>
      </c>
      <c r="P1524" s="1">
        <v>175.1454</v>
      </c>
      <c r="R1524" s="1">
        <v>-0.29859999999999998</v>
      </c>
      <c r="S1524" s="1">
        <v>46.328699999999998</v>
      </c>
      <c r="T1524" s="1">
        <v>46.329599999999999</v>
      </c>
      <c r="U1524" s="1">
        <f>T1525-T1524</f>
        <v>4.0199999999998681E-2</v>
      </c>
    </row>
    <row r="1525" spans="1:21">
      <c r="A1525" s="2">
        <v>0.64870370370370367</v>
      </c>
      <c r="B1525" s="1">
        <v>45.741199999999999</v>
      </c>
      <c r="C1525" s="1">
        <v>4.2599999999999999E-2</v>
      </c>
      <c r="D1525" s="1">
        <v>-1.7845</v>
      </c>
      <c r="E1525" s="1">
        <v>602.02840000000003</v>
      </c>
      <c r="F1525" s="1">
        <v>59.450499999999998</v>
      </c>
      <c r="G1525" s="1">
        <v>0.62580000000000002</v>
      </c>
      <c r="H1525" s="1" t="b">
        <v>0</v>
      </c>
      <c r="J1525" s="1">
        <v>0</v>
      </c>
      <c r="K1525" s="1">
        <v>-1.1000000000000001E-3</v>
      </c>
      <c r="L1525" s="1">
        <v>0</v>
      </c>
      <c r="N1525" s="1">
        <v>2.5802999999999998</v>
      </c>
      <c r="O1525" s="1">
        <v>12.1234</v>
      </c>
      <c r="P1525" s="1">
        <v>12.395</v>
      </c>
      <c r="R1525" s="1">
        <v>-0.1072</v>
      </c>
      <c r="S1525" s="1">
        <v>46.369599999999998</v>
      </c>
      <c r="T1525" s="1">
        <v>46.369799999999998</v>
      </c>
      <c r="U1525" s="1">
        <f>T1526-T1525</f>
        <v>3.1500000000001194E-2</v>
      </c>
    </row>
    <row r="1526" spans="1:21">
      <c r="A1526" s="2">
        <v>0.64841435185185181</v>
      </c>
      <c r="B1526" s="1">
        <v>20.604900000000001</v>
      </c>
      <c r="C1526" s="1">
        <v>4.3499999999999997E-2</v>
      </c>
      <c r="D1526" s="1">
        <v>-1.355</v>
      </c>
      <c r="E1526" s="1">
        <v>261.70890000000003</v>
      </c>
      <c r="F1526" s="1">
        <v>60.466900000000003</v>
      </c>
      <c r="G1526" s="1">
        <v>0.50190000000000001</v>
      </c>
      <c r="H1526" s="1" t="b">
        <v>0</v>
      </c>
      <c r="J1526" s="1">
        <v>0.16880000000000001</v>
      </c>
      <c r="K1526" s="1">
        <v>-1.4E-3</v>
      </c>
      <c r="L1526" s="1">
        <v>0</v>
      </c>
      <c r="N1526" s="1">
        <v>2.4638</v>
      </c>
      <c r="O1526" s="1">
        <v>161.4298</v>
      </c>
      <c r="P1526" s="1">
        <v>161.4486</v>
      </c>
      <c r="R1526" s="1">
        <v>-0.53129999999999999</v>
      </c>
      <c r="S1526" s="1">
        <v>46.398299999999999</v>
      </c>
      <c r="T1526" s="1">
        <v>46.401299999999999</v>
      </c>
      <c r="U1526" s="1">
        <f>T1527-T1526</f>
        <v>4.7200000000003683E-2</v>
      </c>
    </row>
    <row r="1527" spans="1:21">
      <c r="A1527" s="2">
        <v>0.64445601851851853</v>
      </c>
      <c r="B1527" s="1">
        <v>20.0032</v>
      </c>
      <c r="C1527" s="1">
        <v>4.3099999999999999E-2</v>
      </c>
      <c r="D1527" s="1">
        <v>-1.7613000000000001</v>
      </c>
      <c r="E1527" s="1">
        <v>258.31369999999998</v>
      </c>
      <c r="F1527" s="1">
        <v>58.5349</v>
      </c>
      <c r="G1527" s="1">
        <v>0.45850000000000002</v>
      </c>
      <c r="H1527" s="1" t="b">
        <v>0</v>
      </c>
      <c r="J1527" s="1">
        <v>0.1149</v>
      </c>
      <c r="K1527" s="1">
        <v>-5.9999999999999995E-4</v>
      </c>
      <c r="L1527" s="1">
        <v>0</v>
      </c>
      <c r="N1527" s="1">
        <v>2.8719000000000001</v>
      </c>
      <c r="O1527" s="1">
        <v>169.82470000000001</v>
      </c>
      <c r="P1527" s="1">
        <v>169.84899999999999</v>
      </c>
      <c r="R1527" s="1">
        <v>-0.1232</v>
      </c>
      <c r="S1527" s="1">
        <v>46.448300000000003</v>
      </c>
      <c r="T1527" s="1">
        <v>46.448500000000003</v>
      </c>
      <c r="U1527" s="1">
        <f>T1528-T1527</f>
        <v>3.4199999999998454E-2</v>
      </c>
    </row>
    <row r="1528" spans="1:21">
      <c r="A1528" s="2">
        <v>0.64493055555555556</v>
      </c>
      <c r="B1528" s="1">
        <v>60.406599999999997</v>
      </c>
      <c r="C1528" s="1">
        <v>4.3299999999999998E-2</v>
      </c>
      <c r="D1528" s="1">
        <v>-1.4651000000000001</v>
      </c>
      <c r="E1528" s="1">
        <v>883.72439999999995</v>
      </c>
      <c r="F1528" s="1">
        <v>63.877099999999999</v>
      </c>
      <c r="G1528" s="1">
        <v>0.7772</v>
      </c>
      <c r="H1528" s="1" t="b">
        <v>0</v>
      </c>
      <c r="J1528" s="1">
        <v>0.3453</v>
      </c>
      <c r="K1528" s="1">
        <v>1.4E-3</v>
      </c>
      <c r="L1528" s="1">
        <v>0</v>
      </c>
      <c r="N1528" s="1">
        <v>2.1776</v>
      </c>
      <c r="O1528" s="1">
        <v>8.3251000000000008</v>
      </c>
      <c r="P1528" s="1">
        <v>8.6052</v>
      </c>
      <c r="R1528" s="1">
        <v>-0.43309999999999998</v>
      </c>
      <c r="S1528" s="1">
        <v>46.480699999999999</v>
      </c>
      <c r="T1528" s="1">
        <v>46.482700000000001</v>
      </c>
      <c r="U1528" s="1">
        <f>T1529-T1528</f>
        <v>0.14450000000000074</v>
      </c>
    </row>
    <row r="1529" spans="1:21">
      <c r="A1529" s="2">
        <v>0.64483796296296292</v>
      </c>
      <c r="B1529" s="1">
        <v>52.332999999999998</v>
      </c>
      <c r="C1529" s="1">
        <v>4.24E-2</v>
      </c>
      <c r="D1529" s="1">
        <v>-1.49</v>
      </c>
      <c r="E1529" s="1">
        <v>738.49180000000001</v>
      </c>
      <c r="F1529" s="1">
        <v>67.514399999999995</v>
      </c>
      <c r="G1529" s="1">
        <v>0.48820000000000002</v>
      </c>
      <c r="H1529" s="1" t="b">
        <v>0</v>
      </c>
      <c r="J1529" s="1">
        <v>0.12959999999999999</v>
      </c>
      <c r="K1529" s="1">
        <v>1.4E-3</v>
      </c>
      <c r="L1529" s="1">
        <v>0</v>
      </c>
      <c r="N1529" s="1">
        <v>2.5596999999999999</v>
      </c>
      <c r="O1529" s="1">
        <v>20.726299999999998</v>
      </c>
      <c r="P1529" s="1">
        <v>20.883700000000001</v>
      </c>
      <c r="R1529" s="1">
        <v>-0.39579999999999999</v>
      </c>
      <c r="S1529" s="1">
        <v>46.625599999999999</v>
      </c>
      <c r="T1529" s="1">
        <v>46.627200000000002</v>
      </c>
      <c r="U1529" s="1">
        <f>T1530-T1529</f>
        <v>0.14539999999999509</v>
      </c>
    </row>
    <row r="1530" spans="1:21">
      <c r="A1530" s="2">
        <v>0.64465277777777785</v>
      </c>
      <c r="B1530" s="1">
        <v>37.236600000000003</v>
      </c>
      <c r="C1530" s="1">
        <v>4.2099999999999999E-2</v>
      </c>
      <c r="D1530" s="1">
        <v>-1.7552000000000001</v>
      </c>
      <c r="E1530" s="1">
        <v>454.08229999999998</v>
      </c>
      <c r="F1530" s="1">
        <v>61.845599999999997</v>
      </c>
      <c r="G1530" s="1">
        <v>0.45750000000000002</v>
      </c>
      <c r="H1530" s="1" t="b">
        <v>0</v>
      </c>
      <c r="J1530" s="1">
        <v>0.64490000000000003</v>
      </c>
      <c r="K1530" s="1">
        <v>2.2000000000000001E-3</v>
      </c>
      <c r="L1530" s="1">
        <v>0</v>
      </c>
      <c r="N1530" s="1">
        <v>2.8264</v>
      </c>
      <c r="O1530" s="1">
        <v>30.908999999999999</v>
      </c>
      <c r="P1530" s="1">
        <v>31.038</v>
      </c>
      <c r="R1530" s="1">
        <v>-0.1293</v>
      </c>
      <c r="S1530" s="1">
        <v>46.772399999999998</v>
      </c>
      <c r="T1530" s="1">
        <v>46.772599999999997</v>
      </c>
      <c r="U1530" s="1">
        <f>T1531-T1530</f>
        <v>2.6700000000005275E-2</v>
      </c>
    </row>
    <row r="1531" spans="1:21">
      <c r="A1531" s="2">
        <v>0.64861111111111114</v>
      </c>
      <c r="B1531" s="1">
        <v>37.637799999999999</v>
      </c>
      <c r="C1531" s="1">
        <v>4.1000000000000002E-2</v>
      </c>
      <c r="D1531" s="1">
        <v>-1.3738999999999999</v>
      </c>
      <c r="E1531" s="1">
        <v>456.28969999999998</v>
      </c>
      <c r="F1531" s="1">
        <v>62.298200000000001</v>
      </c>
      <c r="G1531" s="1">
        <v>0.52490000000000003</v>
      </c>
      <c r="H1531" s="1" t="b">
        <v>0</v>
      </c>
      <c r="J1531" s="1">
        <v>0.21290000000000001</v>
      </c>
      <c r="K1531" s="1">
        <v>-5.9999999999999995E-4</v>
      </c>
      <c r="L1531" s="1">
        <v>0</v>
      </c>
      <c r="N1531" s="1">
        <v>2.4422000000000001</v>
      </c>
      <c r="O1531" s="1">
        <v>25.3691</v>
      </c>
      <c r="P1531" s="1">
        <v>25.4863</v>
      </c>
      <c r="R1531" s="1">
        <v>-0.51349999999999996</v>
      </c>
      <c r="S1531" s="1">
        <v>46.796500000000002</v>
      </c>
      <c r="T1531" s="1">
        <v>46.799300000000002</v>
      </c>
      <c r="U1531" s="1">
        <f>T1532-T1531</f>
        <v>2.5900000000000034E-2</v>
      </c>
    </row>
    <row r="1532" spans="1:21">
      <c r="A1532" s="2">
        <v>0.648900462962963</v>
      </c>
      <c r="B1532" s="1">
        <v>62.754300000000001</v>
      </c>
      <c r="C1532" s="1">
        <v>4.1099999999999998E-2</v>
      </c>
      <c r="D1532" s="1">
        <v>-1.5787</v>
      </c>
      <c r="E1532" s="1">
        <v>896.4393</v>
      </c>
      <c r="F1532" s="1">
        <v>64.772199999999998</v>
      </c>
      <c r="G1532" s="1">
        <v>0.23169999999999999</v>
      </c>
      <c r="H1532" s="1" t="b">
        <v>0</v>
      </c>
      <c r="J1532" s="1">
        <v>0.2472</v>
      </c>
      <c r="K1532" s="1">
        <v>-5.9999999999999995E-4</v>
      </c>
      <c r="L1532" s="1">
        <v>0</v>
      </c>
      <c r="N1532" s="1">
        <v>3.1539000000000001</v>
      </c>
      <c r="O1532" s="1">
        <v>176.17</v>
      </c>
      <c r="P1532" s="1">
        <v>176.19829999999999</v>
      </c>
      <c r="R1532" s="1">
        <v>-0.29620000000000002</v>
      </c>
      <c r="S1532" s="1">
        <v>46.824199999999998</v>
      </c>
      <c r="T1532" s="1">
        <v>46.825200000000002</v>
      </c>
      <c r="U1532" s="1">
        <f>T1533-T1532</f>
        <v>2.57000000000005E-2</v>
      </c>
    </row>
    <row r="1533" spans="1:21">
      <c r="A1533" s="2">
        <v>0.64841435185185181</v>
      </c>
      <c r="B1533" s="1">
        <v>20.561399999999999</v>
      </c>
      <c r="C1533" s="1">
        <v>4.36E-2</v>
      </c>
      <c r="D1533" s="1">
        <v>-1.3605</v>
      </c>
      <c r="E1533" s="1">
        <v>261.03699999999998</v>
      </c>
      <c r="F1533" s="1">
        <v>60.475900000000003</v>
      </c>
      <c r="G1533" s="1">
        <v>0.49730000000000002</v>
      </c>
      <c r="H1533" s="1" t="b">
        <v>0</v>
      </c>
      <c r="J1533" s="1">
        <v>0.16880000000000001</v>
      </c>
      <c r="K1533" s="1">
        <v>-4.0000000000000002E-4</v>
      </c>
      <c r="L1533" s="1">
        <v>0</v>
      </c>
      <c r="N1533" s="1">
        <v>2.4693999999999998</v>
      </c>
      <c r="O1533" s="1">
        <v>162.435</v>
      </c>
      <c r="P1533" s="1">
        <v>162.4538</v>
      </c>
      <c r="R1533" s="1">
        <v>-0.52569999999999995</v>
      </c>
      <c r="S1533" s="1">
        <v>46.847999999999999</v>
      </c>
      <c r="T1533" s="1">
        <v>46.850900000000003</v>
      </c>
      <c r="U1533" s="1">
        <f>T1534-T1533</f>
        <v>2.379999999999427E-2</v>
      </c>
    </row>
    <row r="1534" spans="1:21">
      <c r="A1534" s="2">
        <v>0.64445601851851853</v>
      </c>
      <c r="B1534" s="1">
        <v>19.960100000000001</v>
      </c>
      <c r="C1534" s="1">
        <v>4.0899999999999999E-2</v>
      </c>
      <c r="D1534" s="1">
        <v>-1.7665</v>
      </c>
      <c r="E1534" s="1">
        <v>257.66320000000002</v>
      </c>
      <c r="F1534" s="1">
        <v>58.560600000000001</v>
      </c>
      <c r="G1534" s="1">
        <v>0.46539999999999998</v>
      </c>
      <c r="H1534" s="1" t="b">
        <v>0</v>
      </c>
      <c r="J1534" s="1">
        <v>0.12470000000000001</v>
      </c>
      <c r="K1534" s="1">
        <v>-5.9999999999999995E-4</v>
      </c>
      <c r="L1534" s="1">
        <v>0</v>
      </c>
      <c r="N1534" s="1">
        <v>2.8767999999999998</v>
      </c>
      <c r="O1534" s="1">
        <v>170.80850000000001</v>
      </c>
      <c r="P1534" s="1">
        <v>170.83269999999999</v>
      </c>
      <c r="R1534" s="1">
        <v>-0.1183</v>
      </c>
      <c r="S1534" s="1">
        <v>46.874600000000001</v>
      </c>
      <c r="T1534" s="1">
        <v>46.874699999999997</v>
      </c>
      <c r="U1534" s="1">
        <f>T1535-T1534</f>
        <v>1.4600000000001501E-2</v>
      </c>
    </row>
    <row r="1535" spans="1:21">
      <c r="A1535" s="2">
        <v>0.64880787037037035</v>
      </c>
      <c r="B1535" s="1">
        <v>54.538499999999999</v>
      </c>
      <c r="C1535" s="1">
        <v>4.4999999999999998E-2</v>
      </c>
      <c r="D1535" s="1">
        <v>-1.5088999999999999</v>
      </c>
      <c r="E1535" s="1">
        <v>750.50390000000004</v>
      </c>
      <c r="F1535" s="1">
        <v>63.0807</v>
      </c>
      <c r="G1535" s="1">
        <v>0.43020000000000003</v>
      </c>
      <c r="H1535" s="1" t="b">
        <v>0</v>
      </c>
      <c r="J1535" s="1">
        <v>0.1933</v>
      </c>
      <c r="K1535" s="1">
        <v>0</v>
      </c>
      <c r="L1535" s="1">
        <v>0</v>
      </c>
      <c r="N1535" s="1">
        <v>2.9906999999999999</v>
      </c>
      <c r="O1535" s="1">
        <v>190.47489999999999</v>
      </c>
      <c r="P1535" s="1">
        <v>190.4984</v>
      </c>
      <c r="R1535" s="1">
        <v>-0.37440000000000001</v>
      </c>
      <c r="S1535" s="1">
        <v>46.887799999999999</v>
      </c>
      <c r="T1535" s="1">
        <v>46.889299999999999</v>
      </c>
      <c r="U1535" s="1">
        <f>T1536-T1535</f>
        <v>8.0199999999997829E-2</v>
      </c>
    </row>
    <row r="1536" spans="1:21">
      <c r="A1536" s="2">
        <v>0.64493055555555556</v>
      </c>
      <c r="B1536" s="1">
        <v>60.363300000000002</v>
      </c>
      <c r="C1536" s="1">
        <v>4.1500000000000002E-2</v>
      </c>
      <c r="D1536" s="1">
        <v>-1.472</v>
      </c>
      <c r="E1536" s="1">
        <v>883.01490000000001</v>
      </c>
      <c r="F1536" s="1">
        <v>63.821800000000003</v>
      </c>
      <c r="G1536" s="1">
        <v>0.74339999999999995</v>
      </c>
      <c r="H1536" s="1" t="b">
        <v>0</v>
      </c>
      <c r="J1536" s="1">
        <v>0.3453</v>
      </c>
      <c r="K1536" s="1">
        <v>1.6999999999999999E-3</v>
      </c>
      <c r="L1536" s="1">
        <v>0</v>
      </c>
      <c r="N1536" s="1">
        <v>2.1859000000000002</v>
      </c>
      <c r="O1536" s="1">
        <v>9.3676999999999992</v>
      </c>
      <c r="P1536" s="1">
        <v>9.6194000000000006</v>
      </c>
      <c r="R1536" s="1">
        <v>-0.42470000000000002</v>
      </c>
      <c r="S1536" s="1">
        <v>46.967599999999997</v>
      </c>
      <c r="T1536" s="1">
        <v>46.969499999999996</v>
      </c>
      <c r="U1536" s="1">
        <f>T1537-T1536</f>
        <v>5.4600000000000648E-2</v>
      </c>
    </row>
    <row r="1537" spans="1:21">
      <c r="A1537" s="2">
        <v>0.64870370370370367</v>
      </c>
      <c r="B1537" s="1">
        <v>45.698599999999999</v>
      </c>
      <c r="C1537" s="1">
        <v>4.2200000000000001E-2</v>
      </c>
      <c r="D1537" s="1">
        <v>-1.7947</v>
      </c>
      <c r="E1537" s="1">
        <v>601.03700000000003</v>
      </c>
      <c r="F1537" s="1">
        <v>59.5608</v>
      </c>
      <c r="G1537" s="1">
        <v>0.63980000000000004</v>
      </c>
      <c r="H1537" s="1" t="b">
        <v>0</v>
      </c>
      <c r="J1537" s="1">
        <v>0</v>
      </c>
      <c r="K1537" s="1">
        <v>-1E-3</v>
      </c>
      <c r="L1537" s="1">
        <v>0</v>
      </c>
      <c r="N1537" s="1">
        <v>2.5899000000000001</v>
      </c>
      <c r="O1537" s="1">
        <v>13.615</v>
      </c>
      <c r="P1537" s="1">
        <v>13.8591</v>
      </c>
      <c r="R1537" s="1">
        <v>-9.7500000000000003E-2</v>
      </c>
      <c r="S1537" s="1">
        <v>47.024000000000001</v>
      </c>
      <c r="T1537" s="1">
        <v>47.024099999999997</v>
      </c>
      <c r="U1537" s="1">
        <f>T1538-T1537</f>
        <v>1.8600000000006389E-2</v>
      </c>
    </row>
    <row r="1538" spans="1:21">
      <c r="A1538" s="2">
        <v>0.64474537037037039</v>
      </c>
      <c r="B1538" s="1">
        <v>44.7393</v>
      </c>
      <c r="C1538" s="1">
        <v>4.2599999999999999E-2</v>
      </c>
      <c r="D1538" s="1">
        <v>-1.4513</v>
      </c>
      <c r="E1538" s="1">
        <v>595.66380000000004</v>
      </c>
      <c r="F1538" s="1">
        <v>64.391099999999994</v>
      </c>
      <c r="G1538" s="1">
        <v>0.20030000000000001</v>
      </c>
      <c r="H1538" s="1" t="b">
        <v>0</v>
      </c>
      <c r="J1538" s="1">
        <v>0.29139999999999999</v>
      </c>
      <c r="K1538" s="1">
        <v>1.9E-3</v>
      </c>
      <c r="L1538" s="1">
        <v>0</v>
      </c>
      <c r="N1538" s="1">
        <v>2.2650000000000001</v>
      </c>
      <c r="O1538" s="1">
        <v>26.985800000000001</v>
      </c>
      <c r="P1538" s="1">
        <v>27.0807</v>
      </c>
      <c r="R1538" s="1">
        <v>-0.42230000000000001</v>
      </c>
      <c r="S1538" s="1">
        <v>47.040799999999997</v>
      </c>
      <c r="T1538" s="1">
        <v>47.042700000000004</v>
      </c>
      <c r="U1538" s="1">
        <f>T1539-T1538</f>
        <v>0.11179999999999524</v>
      </c>
    </row>
    <row r="1539" spans="1:21">
      <c r="A1539" s="2">
        <v>0.64482638888888888</v>
      </c>
      <c r="B1539" s="1">
        <v>52.290500000000002</v>
      </c>
      <c r="C1539" s="1">
        <v>4.2900000000000001E-2</v>
      </c>
      <c r="D1539" s="1">
        <v>-1.4951000000000001</v>
      </c>
      <c r="E1539" s="1">
        <v>737.74149999999997</v>
      </c>
      <c r="F1539" s="1">
        <v>67.549499999999995</v>
      </c>
      <c r="G1539" s="1">
        <v>0.48620000000000002</v>
      </c>
      <c r="H1539" s="1" t="b">
        <v>0</v>
      </c>
      <c r="J1539" s="1">
        <v>0.1198</v>
      </c>
      <c r="K1539" s="1">
        <v>5.9999999999999995E-4</v>
      </c>
      <c r="L1539" s="1">
        <v>0</v>
      </c>
      <c r="N1539" s="1">
        <v>2.5648</v>
      </c>
      <c r="O1539" s="1">
        <v>21.809899999999999</v>
      </c>
      <c r="P1539" s="1">
        <v>21.9602</v>
      </c>
      <c r="R1539" s="1">
        <v>-0.3906</v>
      </c>
      <c r="S1539" s="1">
        <v>47.152900000000002</v>
      </c>
      <c r="T1539" s="1">
        <v>47.154499999999999</v>
      </c>
      <c r="U1539" s="1">
        <f>T1540-T1539</f>
        <v>8.089999999999975E-2</v>
      </c>
    </row>
    <row r="1540" spans="1:21">
      <c r="A1540" s="2">
        <v>0.64465277777777785</v>
      </c>
      <c r="B1540" s="1">
        <v>37.194400000000002</v>
      </c>
      <c r="C1540" s="1">
        <v>4.24E-2</v>
      </c>
      <c r="D1540" s="1">
        <v>-1.7579</v>
      </c>
      <c r="E1540" s="1">
        <v>453.3956</v>
      </c>
      <c r="F1540" s="1">
        <v>61.671300000000002</v>
      </c>
      <c r="G1540" s="1">
        <v>0.41020000000000001</v>
      </c>
      <c r="H1540" s="1" t="b">
        <v>0</v>
      </c>
      <c r="J1540" s="1">
        <v>0.64490000000000003</v>
      </c>
      <c r="K1540" s="1">
        <v>2.5999999999999999E-3</v>
      </c>
      <c r="L1540" s="1">
        <v>0</v>
      </c>
      <c r="N1540" s="1">
        <v>2.8311000000000002</v>
      </c>
      <c r="O1540" s="1">
        <v>31.928699999999999</v>
      </c>
      <c r="P1540" s="1">
        <v>32.054000000000002</v>
      </c>
      <c r="R1540" s="1">
        <v>-0.1246</v>
      </c>
      <c r="S1540" s="1">
        <v>47.235300000000002</v>
      </c>
      <c r="T1540" s="1">
        <v>47.235399999999998</v>
      </c>
      <c r="U1540" s="1">
        <f>T1541-T1540</f>
        <v>3.2699999999998397E-2</v>
      </c>
    </row>
    <row r="1541" spans="1:21">
      <c r="A1541" s="2">
        <v>0.64861111111111114</v>
      </c>
      <c r="B1541" s="1">
        <v>37.596800000000002</v>
      </c>
      <c r="C1541" s="1">
        <v>4.2799999999999998E-2</v>
      </c>
      <c r="D1541" s="1">
        <v>-1.3805000000000001</v>
      </c>
      <c r="E1541" s="1">
        <v>455.59750000000003</v>
      </c>
      <c r="F1541" s="1">
        <v>62.281399999999998</v>
      </c>
      <c r="G1541" s="1">
        <v>0.53320000000000001</v>
      </c>
      <c r="H1541" s="1" t="b">
        <v>0</v>
      </c>
      <c r="J1541" s="1">
        <v>0.26690000000000003</v>
      </c>
      <c r="K1541" s="1">
        <v>-5.9999999999999995E-4</v>
      </c>
      <c r="L1541" s="1">
        <v>0</v>
      </c>
      <c r="N1541" s="1">
        <v>2.4485000000000001</v>
      </c>
      <c r="O1541" s="1">
        <v>26.394600000000001</v>
      </c>
      <c r="P1541" s="1">
        <v>26.507899999999999</v>
      </c>
      <c r="R1541" s="1">
        <v>-0.50729999999999997</v>
      </c>
      <c r="S1541" s="1">
        <v>47.2654</v>
      </c>
      <c r="T1541" s="1">
        <v>47.268099999999997</v>
      </c>
      <c r="U1541" s="1">
        <f>T1542-T1541</f>
        <v>5.4700000000003968E-2</v>
      </c>
    </row>
    <row r="1542" spans="1:21">
      <c r="A1542" s="2">
        <v>0.648900462962963</v>
      </c>
      <c r="B1542" s="1">
        <v>62.713200000000001</v>
      </c>
      <c r="C1542" s="1">
        <v>4.36E-2</v>
      </c>
      <c r="D1542" s="1">
        <v>-1.5814999999999999</v>
      </c>
      <c r="E1542" s="1">
        <v>895.71960000000001</v>
      </c>
      <c r="F1542" s="1">
        <v>64.756</v>
      </c>
      <c r="G1542" s="1">
        <v>0.24229999999999999</v>
      </c>
      <c r="H1542" s="1" t="b">
        <v>0</v>
      </c>
      <c r="J1542" s="1">
        <v>0.2472</v>
      </c>
      <c r="K1542" s="1">
        <v>-1E-3</v>
      </c>
      <c r="L1542" s="1">
        <v>0</v>
      </c>
      <c r="N1542" s="1">
        <v>3.1562000000000001</v>
      </c>
      <c r="O1542" s="1">
        <v>177.22300000000001</v>
      </c>
      <c r="P1542" s="1">
        <v>177.25110000000001</v>
      </c>
      <c r="R1542" s="1">
        <v>-0.29389999999999999</v>
      </c>
      <c r="S1542" s="1">
        <v>47.321800000000003</v>
      </c>
      <c r="T1542" s="1">
        <v>47.322800000000001</v>
      </c>
      <c r="U1542" s="1">
        <f>T1543-T1542</f>
        <v>4.4299999999999784E-2</v>
      </c>
    </row>
    <row r="1543" spans="1:21">
      <c r="A1543" s="2">
        <v>0.64880787037037035</v>
      </c>
      <c r="B1543" s="1">
        <v>54.493499999999997</v>
      </c>
      <c r="C1543" s="1">
        <v>4.4999999999999998E-2</v>
      </c>
      <c r="D1543" s="1">
        <v>-1.5138</v>
      </c>
      <c r="E1543" s="1">
        <v>749.803</v>
      </c>
      <c r="F1543" s="1">
        <v>63.083300000000001</v>
      </c>
      <c r="G1543" s="1">
        <v>0.43219999999999997</v>
      </c>
      <c r="H1543" s="1" t="b">
        <v>0</v>
      </c>
      <c r="J1543" s="1">
        <v>0.1933</v>
      </c>
      <c r="K1543" s="1">
        <v>0</v>
      </c>
      <c r="L1543" s="1">
        <v>0</v>
      </c>
      <c r="N1543" s="1">
        <v>2.9954000000000001</v>
      </c>
      <c r="O1543" s="1">
        <v>191.50919999999999</v>
      </c>
      <c r="P1543" s="1">
        <v>191.5326</v>
      </c>
      <c r="R1543" s="1">
        <v>-0.36959999999999998</v>
      </c>
      <c r="S1543" s="1">
        <v>47.365699999999997</v>
      </c>
      <c r="T1543" s="1">
        <v>47.367100000000001</v>
      </c>
      <c r="U1543" s="1">
        <f>T1544-T1543</f>
        <v>8.9599999999997237E-2</v>
      </c>
    </row>
    <row r="1544" spans="1:21">
      <c r="A1544" s="2">
        <v>0.64493055555555556</v>
      </c>
      <c r="B1544" s="1">
        <v>60.321800000000003</v>
      </c>
      <c r="C1544" s="1">
        <v>4.2799999999999998E-2</v>
      </c>
      <c r="D1544" s="1">
        <v>-1.4784999999999999</v>
      </c>
      <c r="E1544" s="1">
        <v>882.30600000000004</v>
      </c>
      <c r="F1544" s="1">
        <v>63.766399999999997</v>
      </c>
      <c r="G1544" s="1">
        <v>0.70740000000000003</v>
      </c>
      <c r="H1544" s="1" t="b">
        <v>0</v>
      </c>
      <c r="J1544" s="1">
        <v>0.3453</v>
      </c>
      <c r="K1544" s="1">
        <v>2E-3</v>
      </c>
      <c r="L1544" s="1">
        <v>0</v>
      </c>
      <c r="N1544" s="1">
        <v>2.1939000000000002</v>
      </c>
      <c r="O1544" s="1">
        <v>10.409800000000001</v>
      </c>
      <c r="P1544" s="1">
        <v>10.638500000000001</v>
      </c>
      <c r="R1544" s="1">
        <v>-0.41670000000000001</v>
      </c>
      <c r="S1544" s="1">
        <v>47.454900000000002</v>
      </c>
      <c r="T1544" s="1">
        <v>47.456699999999998</v>
      </c>
      <c r="U1544" s="1">
        <f>T1545-T1544</f>
        <v>7.5000000000002842E-3</v>
      </c>
    </row>
    <row r="1545" spans="1:21">
      <c r="A1545" s="2">
        <v>0.64870370370370367</v>
      </c>
      <c r="B1545" s="1">
        <v>45.656500000000001</v>
      </c>
      <c r="C1545" s="1">
        <v>4.3400000000000001E-2</v>
      </c>
      <c r="D1545" s="1">
        <v>-1.8015000000000001</v>
      </c>
      <c r="E1545" s="1">
        <v>600.37509999999997</v>
      </c>
      <c r="F1545" s="1">
        <v>59.634399999999999</v>
      </c>
      <c r="G1545" s="1">
        <v>0.64790000000000003</v>
      </c>
      <c r="H1545" s="1" t="b">
        <v>0</v>
      </c>
      <c r="J1545" s="1">
        <v>0</v>
      </c>
      <c r="K1545" s="1">
        <v>-1E-3</v>
      </c>
      <c r="L1545" s="1">
        <v>0</v>
      </c>
      <c r="N1545" s="1">
        <v>2.5962999999999998</v>
      </c>
      <c r="O1545" s="1">
        <v>14.6104</v>
      </c>
      <c r="P1545" s="1">
        <v>14.8393</v>
      </c>
      <c r="R1545" s="1">
        <v>-9.11E-2</v>
      </c>
      <c r="S1545" s="1">
        <v>47.464100000000002</v>
      </c>
      <c r="T1545" s="1">
        <v>47.464199999999998</v>
      </c>
      <c r="U1545" s="1">
        <f>T1546-T1545</f>
        <v>5.0600000000002865E-2</v>
      </c>
    </row>
    <row r="1546" spans="1:21">
      <c r="A1546" s="2">
        <v>0.64445601851851853</v>
      </c>
      <c r="B1546" s="1">
        <v>19.9192</v>
      </c>
      <c r="C1546" s="1">
        <v>4.0099999999999997E-2</v>
      </c>
      <c r="D1546" s="1">
        <v>-1.7743</v>
      </c>
      <c r="E1546" s="1">
        <v>256.68700000000001</v>
      </c>
      <c r="F1546" s="1">
        <v>58.595300000000002</v>
      </c>
      <c r="G1546" s="1">
        <v>0.47520000000000001</v>
      </c>
      <c r="H1546" s="1" t="b">
        <v>0</v>
      </c>
      <c r="J1546" s="1">
        <v>0.12959999999999999</v>
      </c>
      <c r="K1546" s="1">
        <v>-5.9999999999999995E-4</v>
      </c>
      <c r="L1546" s="1">
        <v>0</v>
      </c>
      <c r="N1546" s="1">
        <v>2.8843000000000001</v>
      </c>
      <c r="O1546" s="1">
        <v>172.28460000000001</v>
      </c>
      <c r="P1546" s="1">
        <v>172.30879999999999</v>
      </c>
      <c r="R1546" s="1">
        <v>-0.1109</v>
      </c>
      <c r="S1546" s="1">
        <v>47.514699999999998</v>
      </c>
      <c r="T1546" s="1">
        <v>47.514800000000001</v>
      </c>
      <c r="U1546" s="1">
        <f>T1547-T1546</f>
        <v>8.8999999999970214E-3</v>
      </c>
    </row>
    <row r="1547" spans="1:21">
      <c r="A1547" s="2">
        <v>0.64841435185185181</v>
      </c>
      <c r="B1547" s="1">
        <v>20.517800000000001</v>
      </c>
      <c r="C1547" s="1">
        <v>4.4999999999999998E-2</v>
      </c>
      <c r="D1547" s="1">
        <v>-1.3686</v>
      </c>
      <c r="E1547" s="1">
        <v>260.029</v>
      </c>
      <c r="F1547" s="1">
        <v>60.489400000000003</v>
      </c>
      <c r="G1547" s="1">
        <v>0.4834</v>
      </c>
      <c r="H1547" s="1" t="b">
        <v>0</v>
      </c>
      <c r="J1547" s="1">
        <v>0.16880000000000001</v>
      </c>
      <c r="K1547" s="1">
        <v>5.9999999999999995E-4</v>
      </c>
      <c r="L1547" s="1">
        <v>0</v>
      </c>
      <c r="N1547" s="1">
        <v>2.4782000000000002</v>
      </c>
      <c r="O1547" s="1">
        <v>163.94300000000001</v>
      </c>
      <c r="P1547" s="1">
        <v>163.96170000000001</v>
      </c>
      <c r="R1547" s="1">
        <v>-0.51700000000000002</v>
      </c>
      <c r="S1547" s="1">
        <v>47.520899999999997</v>
      </c>
      <c r="T1547" s="1">
        <v>47.523699999999998</v>
      </c>
      <c r="U1547" s="1">
        <f>T1548-T1547</f>
        <v>1.1000000000002785E-2</v>
      </c>
    </row>
    <row r="1548" spans="1:21">
      <c r="A1548" s="2">
        <v>0.64474537037037039</v>
      </c>
      <c r="B1548" s="1">
        <v>44.6967</v>
      </c>
      <c r="C1548" s="1">
        <v>4.5600000000000002E-2</v>
      </c>
      <c r="D1548" s="1">
        <v>-1.4516</v>
      </c>
      <c r="E1548" s="1">
        <v>594.94849999999997</v>
      </c>
      <c r="F1548" s="1">
        <v>64.357399999999998</v>
      </c>
      <c r="G1548" s="1">
        <v>0.17330000000000001</v>
      </c>
      <c r="H1548" s="1" t="b">
        <v>0</v>
      </c>
      <c r="J1548" s="1">
        <v>0.29139999999999999</v>
      </c>
      <c r="K1548" s="1">
        <v>1.9E-3</v>
      </c>
      <c r="L1548" s="1">
        <v>0</v>
      </c>
      <c r="N1548" s="1">
        <v>2.2664</v>
      </c>
      <c r="O1548" s="1">
        <v>28.034400000000002</v>
      </c>
      <c r="P1548" s="1">
        <v>28.125800000000002</v>
      </c>
      <c r="R1548" s="1">
        <v>-0.42080000000000001</v>
      </c>
      <c r="S1548" s="1">
        <v>47.532800000000002</v>
      </c>
      <c r="T1548" s="1">
        <v>47.534700000000001</v>
      </c>
      <c r="U1548" s="1">
        <f>T1549-T1548</f>
        <v>0.14639999999999986</v>
      </c>
    </row>
    <row r="1549" spans="1:21">
      <c r="A1549" s="2">
        <v>0.64482638888888888</v>
      </c>
      <c r="B1549" s="1">
        <v>52.247700000000002</v>
      </c>
      <c r="C1549" s="1">
        <v>4.1700000000000001E-2</v>
      </c>
      <c r="D1549" s="1">
        <v>-1.4999</v>
      </c>
      <c r="E1549" s="1">
        <v>736.99090000000001</v>
      </c>
      <c r="F1549" s="1">
        <v>67.586299999999994</v>
      </c>
      <c r="G1549" s="1">
        <v>0.48720000000000002</v>
      </c>
      <c r="H1549" s="1" t="b">
        <v>0</v>
      </c>
      <c r="J1549" s="1">
        <v>0.1198</v>
      </c>
      <c r="K1549" s="1">
        <v>0</v>
      </c>
      <c r="L1549" s="1">
        <v>0</v>
      </c>
      <c r="N1549" s="1">
        <v>2.5695999999999999</v>
      </c>
      <c r="O1549" s="1">
        <v>22.893899999999999</v>
      </c>
      <c r="P1549" s="1">
        <v>23.037600000000001</v>
      </c>
      <c r="R1549" s="1">
        <v>-0.38590000000000002</v>
      </c>
      <c r="S1549" s="1">
        <v>47.679600000000001</v>
      </c>
      <c r="T1549" s="1">
        <v>47.681100000000001</v>
      </c>
      <c r="U1549" s="1">
        <f>T1550-T1549</f>
        <v>1.570000000000249E-2</v>
      </c>
    </row>
    <row r="1550" spans="1:21">
      <c r="A1550" s="2">
        <v>0.64465277777777785</v>
      </c>
      <c r="B1550" s="1">
        <v>37.152000000000001</v>
      </c>
      <c r="C1550" s="1">
        <v>4.2999999999999997E-2</v>
      </c>
      <c r="D1550" s="1">
        <v>-1.7601</v>
      </c>
      <c r="E1550" s="1">
        <v>452.71080000000001</v>
      </c>
      <c r="F1550" s="1">
        <v>61.497599999999998</v>
      </c>
      <c r="G1550" s="1">
        <v>0.36059999999999998</v>
      </c>
      <c r="H1550" s="1" t="b">
        <v>0</v>
      </c>
      <c r="J1550" s="1">
        <v>0.64</v>
      </c>
      <c r="K1550" s="1">
        <v>2.8999999999999998E-3</v>
      </c>
      <c r="L1550" s="1">
        <v>0</v>
      </c>
      <c r="N1550" s="1">
        <v>2.8353999999999999</v>
      </c>
      <c r="O1550" s="1">
        <v>32.946399999999997</v>
      </c>
      <c r="P1550" s="1">
        <v>33.068199999999997</v>
      </c>
      <c r="R1550" s="1">
        <v>-0.1203</v>
      </c>
      <c r="S1550" s="1">
        <v>47.696599999999997</v>
      </c>
      <c r="T1550" s="1">
        <v>47.696800000000003</v>
      </c>
      <c r="U1550" s="1">
        <f>T1551-T1550</f>
        <v>3.8799999999994839E-2</v>
      </c>
    </row>
    <row r="1551" spans="1:21">
      <c r="A1551" s="2">
        <v>0.64861111111111114</v>
      </c>
      <c r="B1551" s="1">
        <v>37.554000000000002</v>
      </c>
      <c r="C1551" s="1">
        <v>4.0899999999999999E-2</v>
      </c>
      <c r="D1551" s="1">
        <v>-1.3871</v>
      </c>
      <c r="E1551" s="1">
        <v>454.90559999999999</v>
      </c>
      <c r="F1551" s="1">
        <v>62.244700000000002</v>
      </c>
      <c r="G1551" s="1">
        <v>0.5413</v>
      </c>
      <c r="H1551" s="1" t="b">
        <v>0</v>
      </c>
      <c r="J1551" s="1">
        <v>0.31590000000000001</v>
      </c>
      <c r="K1551" s="1">
        <v>-5.9999999999999995E-4</v>
      </c>
      <c r="L1551" s="1">
        <v>0</v>
      </c>
      <c r="N1551" s="1">
        <v>2.4546999999999999</v>
      </c>
      <c r="O1551" s="1">
        <v>27.419899999999998</v>
      </c>
      <c r="P1551" s="1">
        <v>27.529499999999999</v>
      </c>
      <c r="R1551" s="1">
        <v>-0.501</v>
      </c>
      <c r="S1551" s="1">
        <v>47.732999999999997</v>
      </c>
      <c r="T1551" s="1">
        <v>47.735599999999998</v>
      </c>
      <c r="U1551" s="1">
        <f>T1552-T1551</f>
        <v>8.3500000000000796E-2</v>
      </c>
    </row>
    <row r="1552" spans="1:21">
      <c r="A1552" s="2">
        <v>0.648900462962963</v>
      </c>
      <c r="B1552" s="1">
        <v>62.669600000000003</v>
      </c>
      <c r="C1552" s="1">
        <v>4.0300000000000002E-2</v>
      </c>
      <c r="D1552" s="1">
        <v>-1.5842000000000001</v>
      </c>
      <c r="E1552" s="1">
        <v>895.00019999999995</v>
      </c>
      <c r="F1552" s="1">
        <v>64.739699999999999</v>
      </c>
      <c r="G1552" s="1">
        <v>0.253</v>
      </c>
      <c r="H1552" s="1" t="b">
        <v>0</v>
      </c>
      <c r="J1552" s="1">
        <v>0.2472</v>
      </c>
      <c r="K1552" s="1">
        <v>-1.1000000000000001E-3</v>
      </c>
      <c r="L1552" s="1">
        <v>0</v>
      </c>
      <c r="N1552" s="1">
        <v>3.1585999999999999</v>
      </c>
      <c r="O1552" s="1">
        <v>178.2756</v>
      </c>
      <c r="P1552" s="1">
        <v>178.30359999999999</v>
      </c>
      <c r="R1552" s="1">
        <v>-0.29160000000000003</v>
      </c>
      <c r="S1552" s="1">
        <v>47.818199999999997</v>
      </c>
      <c r="T1552" s="1">
        <v>47.819099999999999</v>
      </c>
      <c r="U1552" s="1">
        <f>T1553-T1552</f>
        <v>2.4799999999999045E-2</v>
      </c>
    </row>
    <row r="1553" spans="1:21">
      <c r="A1553" s="2">
        <v>0.64880787037037035</v>
      </c>
      <c r="B1553" s="1">
        <v>54.448500000000003</v>
      </c>
      <c r="C1553" s="1">
        <v>4.2999999999999997E-2</v>
      </c>
      <c r="D1553" s="1">
        <v>-1.5185999999999999</v>
      </c>
      <c r="E1553" s="1">
        <v>749.10209999999995</v>
      </c>
      <c r="F1553" s="1">
        <v>63.085999999999999</v>
      </c>
      <c r="G1553" s="1">
        <v>0.43469999999999998</v>
      </c>
      <c r="H1553" s="1" t="b">
        <v>0</v>
      </c>
      <c r="J1553" s="1">
        <v>0.1933</v>
      </c>
      <c r="K1553" s="1">
        <v>0</v>
      </c>
      <c r="L1553" s="1">
        <v>0</v>
      </c>
      <c r="N1553" s="1">
        <v>3.0001000000000002</v>
      </c>
      <c r="O1553" s="1">
        <v>192.54349999999999</v>
      </c>
      <c r="P1553" s="1">
        <v>192.5669</v>
      </c>
      <c r="R1553" s="1">
        <v>-0.3649</v>
      </c>
      <c r="S1553" s="1">
        <v>47.842500000000001</v>
      </c>
      <c r="T1553" s="1">
        <v>47.843899999999998</v>
      </c>
      <c r="U1553" s="1">
        <f>T1554-T1553</f>
        <v>5.9400000000003672E-2</v>
      </c>
    </row>
    <row r="1554" spans="1:21">
      <c r="A1554" s="2">
        <v>0.64870370370370367</v>
      </c>
      <c r="B1554" s="1">
        <v>45.613100000000003</v>
      </c>
      <c r="C1554" s="1">
        <v>4.2500000000000003E-2</v>
      </c>
      <c r="D1554" s="1">
        <v>-1.8082</v>
      </c>
      <c r="E1554" s="1">
        <v>599.71230000000003</v>
      </c>
      <c r="F1554" s="1">
        <v>59.708199999999998</v>
      </c>
      <c r="G1554" s="1">
        <v>0.65500000000000003</v>
      </c>
      <c r="H1554" s="1" t="b">
        <v>0</v>
      </c>
      <c r="J1554" s="1">
        <v>0</v>
      </c>
      <c r="K1554" s="1">
        <v>-1E-3</v>
      </c>
      <c r="L1554" s="1">
        <v>0</v>
      </c>
      <c r="N1554" s="1">
        <v>2.6027</v>
      </c>
      <c r="O1554" s="1">
        <v>15.6066</v>
      </c>
      <c r="P1554" s="1">
        <v>15.822100000000001</v>
      </c>
      <c r="R1554" s="1">
        <v>-8.4699999999999998E-2</v>
      </c>
      <c r="S1554" s="1">
        <v>47.903300000000002</v>
      </c>
      <c r="T1554" s="1">
        <v>47.903300000000002</v>
      </c>
      <c r="U1554" s="1">
        <f>T1555-T1554</f>
        <v>3.949999999999676E-2</v>
      </c>
    </row>
    <row r="1555" spans="1:21">
      <c r="A1555" s="2">
        <v>0.64445601851851853</v>
      </c>
      <c r="B1555" s="1">
        <v>19.879100000000001</v>
      </c>
      <c r="C1555" s="1">
        <v>4.0099999999999997E-2</v>
      </c>
      <c r="D1555" s="1">
        <v>-1.7796000000000001</v>
      </c>
      <c r="E1555" s="1">
        <v>256.03590000000003</v>
      </c>
      <c r="F1555" s="1">
        <v>58.6173</v>
      </c>
      <c r="G1555" s="1">
        <v>0.48120000000000002</v>
      </c>
      <c r="H1555" s="1" t="b">
        <v>0</v>
      </c>
      <c r="J1555" s="1">
        <v>0.12959999999999999</v>
      </c>
      <c r="K1555" s="1">
        <v>-5.9999999999999995E-4</v>
      </c>
      <c r="L1555" s="1">
        <v>0</v>
      </c>
      <c r="N1555" s="1">
        <v>2.8892000000000002</v>
      </c>
      <c r="O1555" s="1">
        <v>173.26910000000001</v>
      </c>
      <c r="P1555" s="1">
        <v>173.29320000000001</v>
      </c>
      <c r="R1555" s="1">
        <v>-0.10589999999999999</v>
      </c>
      <c r="S1555" s="1">
        <v>47.942599999999999</v>
      </c>
      <c r="T1555" s="1">
        <v>47.942799999999998</v>
      </c>
      <c r="U1555" s="1">
        <f>T1556-T1555</f>
        <v>2.9800000000001603E-2</v>
      </c>
    </row>
    <row r="1556" spans="1:21">
      <c r="A1556" s="2">
        <v>0.64841435185185181</v>
      </c>
      <c r="B1556" s="1">
        <v>20.472799999999999</v>
      </c>
      <c r="C1556" s="1">
        <v>4.3099999999999999E-2</v>
      </c>
      <c r="D1556" s="1">
        <v>-1.3740000000000001</v>
      </c>
      <c r="E1556" s="1">
        <v>259.3569</v>
      </c>
      <c r="F1556" s="1">
        <v>60.498399999999997</v>
      </c>
      <c r="G1556" s="1">
        <v>0.47099999999999997</v>
      </c>
      <c r="H1556" s="1" t="b">
        <v>0</v>
      </c>
      <c r="J1556" s="1">
        <v>0.16880000000000001</v>
      </c>
      <c r="K1556" s="1">
        <v>1.4E-3</v>
      </c>
      <c r="L1556" s="1">
        <v>0</v>
      </c>
      <c r="N1556" s="1">
        <v>2.4841000000000002</v>
      </c>
      <c r="O1556" s="1">
        <v>164.94839999999999</v>
      </c>
      <c r="P1556" s="1">
        <v>164.96709999999999</v>
      </c>
      <c r="R1556" s="1">
        <v>-0.5111</v>
      </c>
      <c r="S1556" s="1">
        <v>47.969900000000003</v>
      </c>
      <c r="T1556" s="1">
        <v>47.9726</v>
      </c>
      <c r="U1556" s="1">
        <f>T1557-T1556</f>
        <v>5.420000000000158E-2</v>
      </c>
    </row>
    <row r="1557" spans="1:21">
      <c r="A1557" s="2">
        <v>0.64474537037037039</v>
      </c>
      <c r="B1557" s="1">
        <v>44.6511</v>
      </c>
      <c r="C1557" s="1">
        <v>4.2900000000000001E-2</v>
      </c>
      <c r="D1557" s="1">
        <v>-1.4516</v>
      </c>
      <c r="E1557" s="1">
        <v>594.23350000000005</v>
      </c>
      <c r="F1557" s="1">
        <v>64.323599999999999</v>
      </c>
      <c r="G1557" s="1">
        <v>0.14649999999999999</v>
      </c>
      <c r="H1557" s="1" t="b">
        <v>0</v>
      </c>
      <c r="J1557" s="1">
        <v>0.29139999999999999</v>
      </c>
      <c r="K1557" s="1">
        <v>1.9E-3</v>
      </c>
      <c r="L1557" s="1">
        <v>0</v>
      </c>
      <c r="N1557" s="1">
        <v>2.2675000000000001</v>
      </c>
      <c r="O1557" s="1">
        <v>29.0825</v>
      </c>
      <c r="P1557" s="1">
        <v>29.1708</v>
      </c>
      <c r="R1557" s="1">
        <v>-0.41970000000000002</v>
      </c>
      <c r="S1557" s="1">
        <v>48.024999999999999</v>
      </c>
      <c r="T1557" s="1">
        <v>48.026800000000001</v>
      </c>
      <c r="U1557" s="1">
        <f>T1558-T1557</f>
        <v>0.12890000000000157</v>
      </c>
    </row>
    <row r="1558" spans="1:21">
      <c r="A1558" s="2">
        <v>0.64465277777777785</v>
      </c>
      <c r="B1558" s="1">
        <v>37.109000000000002</v>
      </c>
      <c r="C1558" s="1">
        <v>4.36E-2</v>
      </c>
      <c r="D1558" s="1">
        <v>-1.7618</v>
      </c>
      <c r="E1558" s="1">
        <v>452.02800000000002</v>
      </c>
      <c r="F1558" s="1">
        <v>61.324800000000003</v>
      </c>
      <c r="G1558" s="1">
        <v>0.30919999999999997</v>
      </c>
      <c r="H1558" s="1" t="b">
        <v>0</v>
      </c>
      <c r="J1558" s="1">
        <v>0.64</v>
      </c>
      <c r="K1558" s="1">
        <v>3.5000000000000001E-3</v>
      </c>
      <c r="L1558" s="1">
        <v>0</v>
      </c>
      <c r="N1558" s="1">
        <v>2.8391999999999999</v>
      </c>
      <c r="O1558" s="1">
        <v>33.962200000000003</v>
      </c>
      <c r="P1558" s="1">
        <v>34.080599999999997</v>
      </c>
      <c r="R1558" s="1">
        <v>-0.1164</v>
      </c>
      <c r="S1558" s="1">
        <v>48.155500000000004</v>
      </c>
      <c r="T1558" s="1">
        <v>48.155700000000003</v>
      </c>
      <c r="U1558" s="1">
        <f>T1559-T1558</f>
        <v>2.8299999999994441E-2</v>
      </c>
    </row>
    <row r="1559" spans="1:21">
      <c r="A1559" s="2">
        <v>0.64491898148148141</v>
      </c>
      <c r="B1559" s="1">
        <v>60.279000000000003</v>
      </c>
      <c r="C1559" s="1">
        <v>4.2500000000000003E-2</v>
      </c>
      <c r="D1559" s="1">
        <v>-1.4873000000000001</v>
      </c>
      <c r="E1559" s="1">
        <v>881.24369999999999</v>
      </c>
      <c r="F1559" s="1">
        <v>63.684199999999997</v>
      </c>
      <c r="G1559" s="1">
        <v>0.65029999999999999</v>
      </c>
      <c r="H1559" s="1" t="b">
        <v>0</v>
      </c>
      <c r="J1559" s="1">
        <v>0.34039999999999998</v>
      </c>
      <c r="K1559" s="1">
        <v>2E-3</v>
      </c>
      <c r="L1559" s="1">
        <v>0</v>
      </c>
      <c r="N1559" s="1">
        <v>2.2052</v>
      </c>
      <c r="O1559" s="1">
        <v>11.9716</v>
      </c>
      <c r="P1559" s="1">
        <v>12.173</v>
      </c>
      <c r="R1559" s="1">
        <v>-0.40539999999999998</v>
      </c>
      <c r="S1559" s="1">
        <v>48.182299999999998</v>
      </c>
      <c r="T1559" s="1">
        <v>48.183999999999997</v>
      </c>
      <c r="U1559" s="1">
        <f>T1560-T1559</f>
        <v>2.0800000000001262E-2</v>
      </c>
    </row>
    <row r="1560" spans="1:21">
      <c r="A1560" s="2">
        <v>0.64861111111111114</v>
      </c>
      <c r="B1560" s="1">
        <v>37.513199999999998</v>
      </c>
      <c r="C1560" s="1">
        <v>4.1799999999999997E-2</v>
      </c>
      <c r="D1560" s="1">
        <v>-1.3936999999999999</v>
      </c>
      <c r="E1560" s="1">
        <v>454.21409999999997</v>
      </c>
      <c r="F1560" s="1">
        <v>62.19</v>
      </c>
      <c r="G1560" s="1">
        <v>0.54920000000000002</v>
      </c>
      <c r="H1560" s="1" t="b">
        <v>0</v>
      </c>
      <c r="J1560" s="1">
        <v>0.36</v>
      </c>
      <c r="K1560" s="1">
        <v>-5.9999999999999995E-4</v>
      </c>
      <c r="L1560" s="1">
        <v>0</v>
      </c>
      <c r="N1560" s="1">
        <v>2.4609999999999999</v>
      </c>
      <c r="O1560" s="1">
        <v>28.444700000000001</v>
      </c>
      <c r="P1560" s="1">
        <v>28.550999999999998</v>
      </c>
      <c r="R1560" s="1">
        <v>-0.49469999999999997</v>
      </c>
      <c r="S1560" s="1">
        <v>48.202300000000001</v>
      </c>
      <c r="T1560" s="1">
        <v>48.204799999999999</v>
      </c>
      <c r="U1560" s="1">
        <f>T1561-T1560</f>
        <v>3.9000000000015689E-3</v>
      </c>
    </row>
    <row r="1561" spans="1:21">
      <c r="A1561" s="2">
        <v>0.64482638888888888</v>
      </c>
      <c r="B1561" s="1">
        <v>52.206000000000003</v>
      </c>
      <c r="C1561" s="1">
        <v>4.3499999999999997E-2</v>
      </c>
      <c r="D1561" s="1">
        <v>-1.5044999999999999</v>
      </c>
      <c r="E1561" s="1">
        <v>736.23990000000003</v>
      </c>
      <c r="F1561" s="1">
        <v>67.623199999999997</v>
      </c>
      <c r="G1561" s="1">
        <v>0.48959999999999998</v>
      </c>
      <c r="H1561" s="1" t="b">
        <v>0</v>
      </c>
      <c r="J1561" s="1">
        <v>0.1198</v>
      </c>
      <c r="K1561" s="1">
        <v>-5.9999999999999995E-4</v>
      </c>
      <c r="L1561" s="1">
        <v>0</v>
      </c>
      <c r="N1561" s="1">
        <v>2.5739999999999998</v>
      </c>
      <c r="O1561" s="1">
        <v>23.978300000000001</v>
      </c>
      <c r="P1561" s="1">
        <v>24.116</v>
      </c>
      <c r="R1561" s="1">
        <v>-0.38140000000000002</v>
      </c>
      <c r="S1561" s="1">
        <v>48.2072</v>
      </c>
      <c r="T1561" s="1">
        <v>48.2087</v>
      </c>
      <c r="U1561" s="1">
        <f>T1562-T1561</f>
        <v>0.10549999999999926</v>
      </c>
    </row>
    <row r="1562" spans="1:21">
      <c r="A1562" s="2">
        <v>0.648900462962963</v>
      </c>
      <c r="B1562" s="1">
        <v>62.629300000000001</v>
      </c>
      <c r="C1562" s="1">
        <v>4.1099999999999998E-2</v>
      </c>
      <c r="D1562" s="1">
        <v>-1.587</v>
      </c>
      <c r="E1562" s="1">
        <v>894.28089999999997</v>
      </c>
      <c r="F1562" s="1">
        <v>64.723500000000001</v>
      </c>
      <c r="G1562" s="1">
        <v>0.26279999999999998</v>
      </c>
      <c r="H1562" s="1" t="b">
        <v>0</v>
      </c>
      <c r="J1562" s="1">
        <v>0.2472</v>
      </c>
      <c r="K1562" s="1">
        <v>-1.1000000000000001E-3</v>
      </c>
      <c r="L1562" s="1">
        <v>0</v>
      </c>
      <c r="N1562" s="1">
        <v>3.1608999999999998</v>
      </c>
      <c r="O1562" s="1">
        <v>179.32820000000001</v>
      </c>
      <c r="P1562" s="1">
        <v>179.35599999999999</v>
      </c>
      <c r="R1562" s="1">
        <v>-0.28920000000000001</v>
      </c>
      <c r="S1562" s="1">
        <v>48.313299999999998</v>
      </c>
      <c r="T1562" s="1">
        <v>48.3142</v>
      </c>
      <c r="U1562" s="1">
        <f>T1563-T1562</f>
        <v>7.1999999999974307E-3</v>
      </c>
    </row>
    <row r="1563" spans="1:21">
      <c r="A1563" s="2">
        <v>0.64880787037037035</v>
      </c>
      <c r="B1563" s="1">
        <v>54.405500000000004</v>
      </c>
      <c r="C1563" s="1">
        <v>4.4200000000000003E-2</v>
      </c>
      <c r="D1563" s="1">
        <v>-1.5233000000000001</v>
      </c>
      <c r="E1563" s="1">
        <v>748.40110000000004</v>
      </c>
      <c r="F1563" s="1">
        <v>63.088700000000003</v>
      </c>
      <c r="G1563" s="1">
        <v>0.4375</v>
      </c>
      <c r="H1563" s="1" t="b">
        <v>0</v>
      </c>
      <c r="J1563" s="1">
        <v>0.1933</v>
      </c>
      <c r="K1563" s="1">
        <v>-4.0000000000000002E-4</v>
      </c>
      <c r="L1563" s="1">
        <v>0</v>
      </c>
      <c r="N1563" s="1">
        <v>3.0047000000000001</v>
      </c>
      <c r="O1563" s="1">
        <v>193.5778</v>
      </c>
      <c r="P1563" s="1">
        <v>193.6011</v>
      </c>
      <c r="R1563" s="1">
        <v>-0.36030000000000001</v>
      </c>
      <c r="S1563" s="1">
        <v>48.320099999999996</v>
      </c>
      <c r="T1563" s="1">
        <v>48.321399999999997</v>
      </c>
      <c r="U1563" s="1">
        <f>T1564-T1563</f>
        <v>2.1500000000003183E-2</v>
      </c>
    </row>
    <row r="1564" spans="1:21">
      <c r="A1564" s="2">
        <v>0.64870370370370367</v>
      </c>
      <c r="B1564" s="1">
        <v>45.570599999999999</v>
      </c>
      <c r="C1564" s="1">
        <v>4.5199999999999997E-2</v>
      </c>
      <c r="D1564" s="1">
        <v>-1.8148</v>
      </c>
      <c r="E1564" s="1">
        <v>599.04870000000005</v>
      </c>
      <c r="F1564" s="1">
        <v>59.781999999999996</v>
      </c>
      <c r="G1564" s="1">
        <v>0.66080000000000005</v>
      </c>
      <c r="H1564" s="1" t="b">
        <v>0</v>
      </c>
      <c r="J1564" s="1">
        <v>0</v>
      </c>
      <c r="K1564" s="1">
        <v>-1E-3</v>
      </c>
      <c r="L1564" s="1">
        <v>0</v>
      </c>
      <c r="N1564" s="1">
        <v>2.6091000000000002</v>
      </c>
      <c r="O1564" s="1">
        <v>16.6036</v>
      </c>
      <c r="P1564" s="1">
        <v>16.807300000000001</v>
      </c>
      <c r="R1564" s="1">
        <v>-7.8299999999999995E-2</v>
      </c>
      <c r="S1564" s="1">
        <v>48.342799999999997</v>
      </c>
      <c r="T1564" s="1">
        <v>48.3429</v>
      </c>
      <c r="U1564" s="1">
        <f>T1565-T1564</f>
        <v>2.839999999999776E-2</v>
      </c>
    </row>
    <row r="1565" spans="1:21">
      <c r="A1565" s="2">
        <v>0.64445601851851853</v>
      </c>
      <c r="B1565" s="1">
        <v>19.838999999999999</v>
      </c>
      <c r="C1565" s="1">
        <v>4.2200000000000001E-2</v>
      </c>
      <c r="D1565" s="1">
        <v>-1.7847999999999999</v>
      </c>
      <c r="E1565" s="1">
        <v>255.38460000000001</v>
      </c>
      <c r="F1565" s="1">
        <v>58.638300000000001</v>
      </c>
      <c r="G1565" s="1">
        <v>0.48670000000000002</v>
      </c>
      <c r="H1565" s="1" t="b">
        <v>0</v>
      </c>
      <c r="J1565" s="1">
        <v>0.13450000000000001</v>
      </c>
      <c r="K1565" s="1">
        <v>-5.9999999999999995E-4</v>
      </c>
      <c r="L1565" s="1">
        <v>0</v>
      </c>
      <c r="N1565" s="1">
        <v>2.8942000000000001</v>
      </c>
      <c r="O1565" s="1">
        <v>174.25370000000001</v>
      </c>
      <c r="P1565" s="1">
        <v>174.27780000000001</v>
      </c>
      <c r="R1565" s="1">
        <v>-0.1009</v>
      </c>
      <c r="S1565" s="1">
        <v>48.371200000000002</v>
      </c>
      <c r="T1565" s="1">
        <v>48.371299999999998</v>
      </c>
      <c r="U1565" s="1">
        <f>T1566-T1565</f>
        <v>5.0899999999998613E-2</v>
      </c>
    </row>
    <row r="1566" spans="1:21">
      <c r="A1566" s="2">
        <v>0.64841435185185181</v>
      </c>
      <c r="B1566" s="1">
        <v>20.4297</v>
      </c>
      <c r="C1566" s="1">
        <v>4.7199999999999999E-2</v>
      </c>
      <c r="D1566" s="1">
        <v>-1.3793</v>
      </c>
      <c r="E1566" s="1">
        <v>258.68470000000002</v>
      </c>
      <c r="F1566" s="1">
        <v>60.507399999999997</v>
      </c>
      <c r="G1566" s="1">
        <v>0.45839999999999997</v>
      </c>
      <c r="H1566" s="1" t="b">
        <v>0</v>
      </c>
      <c r="J1566" s="1">
        <v>0.16880000000000001</v>
      </c>
      <c r="K1566" s="1">
        <v>1.9E-3</v>
      </c>
      <c r="L1566" s="1">
        <v>0</v>
      </c>
      <c r="N1566" s="1">
        <v>2.4899</v>
      </c>
      <c r="O1566" s="1">
        <v>165.9539</v>
      </c>
      <c r="P1566" s="1">
        <v>165.9726</v>
      </c>
      <c r="R1566" s="1">
        <v>-0.50519999999999998</v>
      </c>
      <c r="S1566" s="1">
        <v>48.419600000000003</v>
      </c>
      <c r="T1566" s="1">
        <v>48.422199999999997</v>
      </c>
      <c r="U1566" s="1">
        <f>T1567-T1566</f>
        <v>9.5200000000005502E-2</v>
      </c>
    </row>
    <row r="1567" spans="1:21">
      <c r="A1567" s="2">
        <v>0.64474537037037039</v>
      </c>
      <c r="B1567" s="1">
        <v>44.608199999999997</v>
      </c>
      <c r="C1567" s="1">
        <v>4.5100000000000001E-2</v>
      </c>
      <c r="D1567" s="1">
        <v>-1.4512</v>
      </c>
      <c r="E1567" s="1">
        <v>593.51890000000003</v>
      </c>
      <c r="F1567" s="1">
        <v>64.290800000000004</v>
      </c>
      <c r="G1567" s="1">
        <v>0.12</v>
      </c>
      <c r="H1567" s="1" t="b">
        <v>0</v>
      </c>
      <c r="J1567" s="1">
        <v>0.28649999999999998</v>
      </c>
      <c r="K1567" s="1">
        <v>1.9E-3</v>
      </c>
      <c r="L1567" s="1">
        <v>0</v>
      </c>
      <c r="N1567" s="1">
        <v>2.2682000000000002</v>
      </c>
      <c r="O1567" s="1">
        <v>30.130299999999998</v>
      </c>
      <c r="P1567" s="1">
        <v>30.215599999999998</v>
      </c>
      <c r="R1567" s="1">
        <v>-0.41899999999999998</v>
      </c>
      <c r="S1567" s="1">
        <v>48.515599999999999</v>
      </c>
      <c r="T1567" s="1">
        <v>48.517400000000002</v>
      </c>
      <c r="U1567" s="1">
        <f>T1568-T1567</f>
        <v>9.5900000000000318E-2</v>
      </c>
    </row>
    <row r="1568" spans="1:21">
      <c r="A1568" s="2">
        <v>0.64465277777777785</v>
      </c>
      <c r="B1568" s="1">
        <v>37.065399999999997</v>
      </c>
      <c r="C1568" s="1">
        <v>4.5100000000000001E-2</v>
      </c>
      <c r="D1568" s="1">
        <v>-1.7629999999999999</v>
      </c>
      <c r="E1568" s="1">
        <v>451.34710000000001</v>
      </c>
      <c r="F1568" s="1">
        <v>61.1526</v>
      </c>
      <c r="G1568" s="1">
        <v>0.25679999999999997</v>
      </c>
      <c r="H1568" s="1" t="b">
        <v>0</v>
      </c>
      <c r="J1568" s="1">
        <v>0.6351</v>
      </c>
      <c r="K1568" s="1">
        <v>3.7000000000000002E-3</v>
      </c>
      <c r="L1568" s="1">
        <v>0</v>
      </c>
      <c r="N1568" s="1">
        <v>2.8426</v>
      </c>
      <c r="O1568" s="1">
        <v>34.975999999999999</v>
      </c>
      <c r="P1568" s="1">
        <v>35.091299999999997</v>
      </c>
      <c r="R1568" s="1">
        <v>-0.113</v>
      </c>
      <c r="S1568" s="1">
        <v>48.613100000000003</v>
      </c>
      <c r="T1568" s="1">
        <v>48.613300000000002</v>
      </c>
      <c r="U1568" s="1">
        <f>T1569-T1568</f>
        <v>5.5399999999998784E-2</v>
      </c>
    </row>
    <row r="1569" spans="1:21">
      <c r="A1569" s="2">
        <v>0.64491898148148141</v>
      </c>
      <c r="B1569" s="1">
        <v>60.236600000000003</v>
      </c>
      <c r="C1569" s="1">
        <v>4.07E-2</v>
      </c>
      <c r="D1569" s="1">
        <v>-1.4925999999999999</v>
      </c>
      <c r="E1569" s="1">
        <v>880.53629999999998</v>
      </c>
      <c r="F1569" s="1">
        <v>63.630499999999998</v>
      </c>
      <c r="G1569" s="1">
        <v>0.61029999999999995</v>
      </c>
      <c r="H1569" s="1" t="b">
        <v>0</v>
      </c>
      <c r="J1569" s="1">
        <v>0.34039999999999998</v>
      </c>
      <c r="K1569" s="1">
        <v>2E-3</v>
      </c>
      <c r="L1569" s="1">
        <v>0</v>
      </c>
      <c r="N1569" s="1">
        <v>2.2121</v>
      </c>
      <c r="O1569" s="1">
        <v>13.0122</v>
      </c>
      <c r="P1569" s="1">
        <v>13.1988</v>
      </c>
      <c r="R1569" s="1">
        <v>-0.39839999999999998</v>
      </c>
      <c r="S1569" s="1">
        <v>48.667099999999998</v>
      </c>
      <c r="T1569" s="1">
        <v>48.668700000000001</v>
      </c>
      <c r="U1569" s="1">
        <f>T1570-T1569</f>
        <v>3.3999999999991815E-3</v>
      </c>
    </row>
    <row r="1570" spans="1:21">
      <c r="A1570" s="2">
        <v>0.64861111111111114</v>
      </c>
      <c r="B1570" s="1">
        <v>37.471400000000003</v>
      </c>
      <c r="C1570" s="1">
        <v>4.3299999999999998E-2</v>
      </c>
      <c r="D1570" s="1">
        <v>-1.4004000000000001</v>
      </c>
      <c r="E1570" s="1">
        <v>453.52330000000001</v>
      </c>
      <c r="F1570" s="1">
        <v>62.114199999999997</v>
      </c>
      <c r="G1570" s="1">
        <v>0.55689999999999995</v>
      </c>
      <c r="H1570" s="1" t="b">
        <v>0</v>
      </c>
      <c r="J1570" s="1">
        <v>0.42370000000000002</v>
      </c>
      <c r="K1570" s="1">
        <v>-5.9999999999999995E-4</v>
      </c>
      <c r="L1570" s="1">
        <v>0</v>
      </c>
      <c r="N1570" s="1">
        <v>2.4674</v>
      </c>
      <c r="O1570" s="1">
        <v>29.468900000000001</v>
      </c>
      <c r="P1570" s="1">
        <v>29.571999999999999</v>
      </c>
      <c r="R1570" s="1">
        <v>-0.48830000000000001</v>
      </c>
      <c r="S1570" s="1">
        <v>48.669600000000003</v>
      </c>
      <c r="T1570" s="1">
        <v>48.6721</v>
      </c>
      <c r="U1570" s="1">
        <f>T1571-T1570</f>
        <v>6.530000000000058E-2</v>
      </c>
    </row>
    <row r="1571" spans="1:21">
      <c r="A1571" s="2">
        <v>0.64482638888888888</v>
      </c>
      <c r="B1571" s="1">
        <v>52.162500000000001</v>
      </c>
      <c r="C1571" s="1">
        <v>4.3700000000000003E-2</v>
      </c>
      <c r="D1571" s="1">
        <v>-1.5086999999999999</v>
      </c>
      <c r="E1571" s="1">
        <v>735.48839999999996</v>
      </c>
      <c r="F1571" s="1">
        <v>67.6601</v>
      </c>
      <c r="G1571" s="1">
        <v>0.49220000000000003</v>
      </c>
      <c r="H1571" s="1" t="b">
        <v>0</v>
      </c>
      <c r="J1571" s="1">
        <v>0.1198</v>
      </c>
      <c r="K1571" s="1">
        <v>-5.9999999999999995E-4</v>
      </c>
      <c r="L1571" s="1">
        <v>0</v>
      </c>
      <c r="N1571" s="1">
        <v>2.5781999999999998</v>
      </c>
      <c r="O1571" s="1">
        <v>25.063199999999998</v>
      </c>
      <c r="P1571" s="1">
        <v>25.195399999999999</v>
      </c>
      <c r="R1571" s="1">
        <v>-0.37730000000000002</v>
      </c>
      <c r="S1571" s="1">
        <v>48.735900000000001</v>
      </c>
      <c r="T1571" s="1">
        <v>48.737400000000001</v>
      </c>
      <c r="U1571" s="1">
        <f>T1572-T1571</f>
        <v>4.7399999999996112E-2</v>
      </c>
    </row>
    <row r="1572" spans="1:21">
      <c r="A1572" s="2">
        <v>0.64870370370370367</v>
      </c>
      <c r="B1572" s="1">
        <v>45.525399999999998</v>
      </c>
      <c r="C1572" s="1">
        <v>4.3700000000000003E-2</v>
      </c>
      <c r="D1572" s="1">
        <v>-1.8213999999999999</v>
      </c>
      <c r="E1572" s="1">
        <v>598.38430000000005</v>
      </c>
      <c r="F1572" s="1">
        <v>59.855899999999998</v>
      </c>
      <c r="G1572" s="1">
        <v>0.66510000000000002</v>
      </c>
      <c r="H1572" s="1" t="b">
        <v>0</v>
      </c>
      <c r="J1572" s="1">
        <v>0</v>
      </c>
      <c r="K1572" s="1">
        <v>-1E-3</v>
      </c>
      <c r="L1572" s="1">
        <v>0</v>
      </c>
      <c r="N1572" s="1">
        <v>2.6154999999999999</v>
      </c>
      <c r="O1572" s="1">
        <v>17.601400000000002</v>
      </c>
      <c r="P1572" s="1">
        <v>17.794599999999999</v>
      </c>
      <c r="R1572" s="1">
        <v>-7.1999999999999995E-2</v>
      </c>
      <c r="S1572" s="1">
        <v>48.784799999999997</v>
      </c>
      <c r="T1572" s="1">
        <v>48.784799999999997</v>
      </c>
      <c r="U1572" s="1">
        <f>T1573-T1572</f>
        <v>1.4400000000001967E-2</v>
      </c>
    </row>
    <row r="1573" spans="1:21">
      <c r="A1573" s="2">
        <v>0.64445601851851853</v>
      </c>
      <c r="B1573" s="1">
        <v>19.796900000000001</v>
      </c>
      <c r="C1573" s="1">
        <v>4.2200000000000001E-2</v>
      </c>
      <c r="D1573" s="1">
        <v>-1.79</v>
      </c>
      <c r="E1573" s="1">
        <v>254.733</v>
      </c>
      <c r="F1573" s="1">
        <v>58.6584</v>
      </c>
      <c r="G1573" s="1">
        <v>0.49170000000000003</v>
      </c>
      <c r="H1573" s="1" t="b">
        <v>0</v>
      </c>
      <c r="J1573" s="1">
        <v>0.13450000000000001</v>
      </c>
      <c r="K1573" s="1">
        <v>-5.9999999999999995E-4</v>
      </c>
      <c r="L1573" s="1">
        <v>0</v>
      </c>
      <c r="N1573" s="1">
        <v>2.8993000000000002</v>
      </c>
      <c r="O1573" s="1">
        <v>175.23859999999999</v>
      </c>
      <c r="P1573" s="1">
        <v>175.26259999999999</v>
      </c>
      <c r="R1573" s="1">
        <v>-9.5899999999999999E-2</v>
      </c>
      <c r="S1573" s="1">
        <v>48.799100000000003</v>
      </c>
      <c r="T1573" s="1">
        <v>48.799199999999999</v>
      </c>
      <c r="U1573" s="1">
        <f>T1574-T1573</f>
        <v>1.9999999999953388E-4</v>
      </c>
    </row>
    <row r="1574" spans="1:21">
      <c r="A1574" s="2">
        <v>0.64880787037037035</v>
      </c>
      <c r="B1574" s="1">
        <v>54.3613</v>
      </c>
      <c r="C1574" s="1">
        <v>4.3299999999999998E-2</v>
      </c>
      <c r="D1574" s="1">
        <v>-1.5279</v>
      </c>
      <c r="E1574" s="1">
        <v>747.7002</v>
      </c>
      <c r="F1574" s="1">
        <v>63.090299999999999</v>
      </c>
      <c r="G1574" s="1">
        <v>0.44069999999999998</v>
      </c>
      <c r="H1574" s="1" t="b">
        <v>0</v>
      </c>
      <c r="J1574" s="1">
        <v>0.19819999999999999</v>
      </c>
      <c r="K1574" s="1">
        <v>-5.9999999999999995E-4</v>
      </c>
      <c r="L1574" s="1">
        <v>0</v>
      </c>
      <c r="N1574" s="1">
        <v>3.0091999999999999</v>
      </c>
      <c r="O1574" s="1">
        <v>194.6121</v>
      </c>
      <c r="P1574" s="1">
        <v>194.6354</v>
      </c>
      <c r="R1574" s="1">
        <v>-0.35580000000000001</v>
      </c>
      <c r="S1574" s="1">
        <v>48.798099999999998</v>
      </c>
      <c r="T1574" s="1">
        <v>48.799399999999999</v>
      </c>
      <c r="U1574" s="1">
        <f>T1575-T1574</f>
        <v>1.0300000000000864E-2</v>
      </c>
    </row>
    <row r="1575" spans="1:21">
      <c r="A1575" s="2">
        <v>0.648900462962963</v>
      </c>
      <c r="B1575" s="1">
        <v>62.588200000000001</v>
      </c>
      <c r="C1575" s="1">
        <v>4.1799999999999997E-2</v>
      </c>
      <c r="D1575" s="1">
        <v>-1.5896999999999999</v>
      </c>
      <c r="E1575" s="1">
        <v>893.56179999999995</v>
      </c>
      <c r="F1575" s="1">
        <v>64.7072</v>
      </c>
      <c r="G1575" s="1">
        <v>0.27139999999999997</v>
      </c>
      <c r="H1575" s="1" t="b">
        <v>0</v>
      </c>
      <c r="J1575" s="1">
        <v>0.2472</v>
      </c>
      <c r="K1575" s="1">
        <v>-1.1000000000000001E-3</v>
      </c>
      <c r="L1575" s="1">
        <v>0</v>
      </c>
      <c r="N1575" s="1">
        <v>3.1633</v>
      </c>
      <c r="O1575" s="1">
        <v>180.38050000000001</v>
      </c>
      <c r="P1575" s="1">
        <v>180.40819999999999</v>
      </c>
      <c r="R1575" s="1">
        <v>-0.2868</v>
      </c>
      <c r="S1575" s="1">
        <v>48.808900000000001</v>
      </c>
      <c r="T1575" s="1">
        <v>48.809699999999999</v>
      </c>
      <c r="U1575" s="1">
        <f>T1576-T1575</f>
        <v>6.1199999999999477E-2</v>
      </c>
    </row>
    <row r="1576" spans="1:21">
      <c r="A1576" s="2">
        <v>0.64841435185185181</v>
      </c>
      <c r="B1576" s="1">
        <v>20.3825</v>
      </c>
      <c r="C1576" s="1">
        <v>4.3299999999999998E-2</v>
      </c>
      <c r="D1576" s="1">
        <v>-1.3845000000000001</v>
      </c>
      <c r="E1576" s="1">
        <v>258.01240000000001</v>
      </c>
      <c r="F1576" s="1">
        <v>60.516399999999997</v>
      </c>
      <c r="G1576" s="1">
        <v>0.44750000000000001</v>
      </c>
      <c r="H1576" s="1" t="b">
        <v>0</v>
      </c>
      <c r="J1576" s="1">
        <v>0.16880000000000001</v>
      </c>
      <c r="K1576" s="1">
        <v>1.6999999999999999E-3</v>
      </c>
      <c r="L1576" s="1">
        <v>0</v>
      </c>
      <c r="N1576" s="1">
        <v>2.4956</v>
      </c>
      <c r="O1576" s="1">
        <v>166.95949999999999</v>
      </c>
      <c r="P1576" s="1">
        <v>166.97819999999999</v>
      </c>
      <c r="R1576" s="1">
        <v>-0.4995</v>
      </c>
      <c r="S1576" s="1">
        <v>48.868400000000001</v>
      </c>
      <c r="T1576" s="1">
        <v>48.870899999999999</v>
      </c>
      <c r="U1576" s="1">
        <f>T1577-T1576</f>
        <v>0.13739999999999952</v>
      </c>
    </row>
    <row r="1577" spans="1:21">
      <c r="A1577" s="2">
        <v>0.64474537037037039</v>
      </c>
      <c r="B1577" s="1">
        <v>44.563099999999999</v>
      </c>
      <c r="C1577" s="1">
        <v>4.5999999999999999E-2</v>
      </c>
      <c r="D1577" s="1">
        <v>-1.4502999999999999</v>
      </c>
      <c r="E1577" s="1">
        <v>592.80470000000003</v>
      </c>
      <c r="F1577" s="1">
        <v>64.262900000000002</v>
      </c>
      <c r="G1577" s="1">
        <v>9.3899999999999997E-2</v>
      </c>
      <c r="H1577" s="1" t="b">
        <v>0</v>
      </c>
      <c r="J1577" s="1">
        <v>0.26690000000000003</v>
      </c>
      <c r="K1577" s="1">
        <v>1.6000000000000001E-3</v>
      </c>
      <c r="L1577" s="1">
        <v>0</v>
      </c>
      <c r="N1577" s="1">
        <v>2.2684000000000002</v>
      </c>
      <c r="O1577" s="1">
        <v>31.177700000000002</v>
      </c>
      <c r="P1577" s="1">
        <v>31.260200000000001</v>
      </c>
      <c r="R1577" s="1">
        <v>-0.41870000000000002</v>
      </c>
      <c r="S1577" s="1">
        <v>49.006500000000003</v>
      </c>
      <c r="T1577" s="1">
        <v>49.008299999999998</v>
      </c>
      <c r="U1577" s="1">
        <f>T1578-T1577</f>
        <v>6.1199999999999477E-2</v>
      </c>
    </row>
    <row r="1578" spans="1:21">
      <c r="A1578" s="2">
        <v>0.64465277777777785</v>
      </c>
      <c r="B1578" s="1">
        <v>37.020299999999999</v>
      </c>
      <c r="C1578" s="1">
        <v>4.2200000000000001E-2</v>
      </c>
      <c r="D1578" s="1">
        <v>-1.7636000000000001</v>
      </c>
      <c r="E1578" s="1">
        <v>450.66809999999998</v>
      </c>
      <c r="F1578" s="1">
        <v>60.985900000000001</v>
      </c>
      <c r="G1578" s="1">
        <v>0.2044</v>
      </c>
      <c r="H1578" s="1" t="b">
        <v>0</v>
      </c>
      <c r="J1578" s="1">
        <v>0.61060000000000003</v>
      </c>
      <c r="K1578" s="1">
        <v>3.8E-3</v>
      </c>
      <c r="L1578" s="1">
        <v>0</v>
      </c>
      <c r="N1578" s="1">
        <v>2.8454000000000002</v>
      </c>
      <c r="O1578" s="1">
        <v>35.987900000000003</v>
      </c>
      <c r="P1578" s="1">
        <v>36.100200000000001</v>
      </c>
      <c r="R1578" s="1">
        <v>-0.11020000000000001</v>
      </c>
      <c r="S1578" s="1">
        <v>49.069299999999998</v>
      </c>
      <c r="T1578" s="1">
        <v>49.069499999999998</v>
      </c>
      <c r="U1578" s="1">
        <f>T1579-T1578</f>
        <v>6.7900000000001626E-2</v>
      </c>
    </row>
    <row r="1579" spans="1:21">
      <c r="A1579" s="2">
        <v>0.64861111111111114</v>
      </c>
      <c r="B1579" s="1">
        <v>37.428100000000001</v>
      </c>
      <c r="C1579" s="1">
        <v>4.3299999999999998E-2</v>
      </c>
      <c r="D1579" s="1">
        <v>-1.4071</v>
      </c>
      <c r="E1579" s="1">
        <v>452.83350000000002</v>
      </c>
      <c r="F1579" s="1">
        <v>62.020299999999999</v>
      </c>
      <c r="G1579" s="1">
        <v>0.56430000000000002</v>
      </c>
      <c r="H1579" s="1" t="b">
        <v>0</v>
      </c>
      <c r="J1579" s="1">
        <v>0.4531</v>
      </c>
      <c r="K1579" s="1">
        <v>-5.9999999999999995E-4</v>
      </c>
      <c r="L1579" s="1">
        <v>0</v>
      </c>
      <c r="N1579" s="1">
        <v>2.4738000000000002</v>
      </c>
      <c r="O1579" s="1">
        <v>30.492100000000001</v>
      </c>
      <c r="P1579" s="1">
        <v>30.592300000000002</v>
      </c>
      <c r="R1579" s="1">
        <v>-0.48199999999999998</v>
      </c>
      <c r="S1579" s="1">
        <v>49.134999999999998</v>
      </c>
      <c r="T1579" s="1">
        <v>49.1374</v>
      </c>
      <c r="U1579" s="1">
        <f>T1580-T1579</f>
        <v>1.4800000000001035E-2</v>
      </c>
    </row>
    <row r="1580" spans="1:21">
      <c r="A1580" s="2">
        <v>0.64491898148148141</v>
      </c>
      <c r="B1580" s="1">
        <v>60.195900000000002</v>
      </c>
      <c r="C1580" s="1">
        <v>4.3299999999999998E-2</v>
      </c>
      <c r="D1580" s="1">
        <v>-1.4974000000000001</v>
      </c>
      <c r="E1580" s="1">
        <v>879.82939999999996</v>
      </c>
      <c r="F1580" s="1">
        <v>63.576799999999999</v>
      </c>
      <c r="G1580" s="1">
        <v>0.56840000000000002</v>
      </c>
      <c r="H1580" s="1" t="b">
        <v>0</v>
      </c>
      <c r="J1580" s="1">
        <v>0.34039999999999998</v>
      </c>
      <c r="K1580" s="1">
        <v>2.2000000000000001E-3</v>
      </c>
      <c r="L1580" s="1">
        <v>0</v>
      </c>
      <c r="N1580" s="1">
        <v>2.2187000000000001</v>
      </c>
      <c r="O1580" s="1">
        <v>14.052099999999999</v>
      </c>
      <c r="P1580" s="1">
        <v>14.226100000000001</v>
      </c>
      <c r="R1580" s="1">
        <v>-0.39190000000000003</v>
      </c>
      <c r="S1580" s="1">
        <v>49.150599999999997</v>
      </c>
      <c r="T1580" s="1">
        <v>49.152200000000001</v>
      </c>
      <c r="U1580" s="1">
        <f>T1581-T1580</f>
        <v>7.5699999999997658E-2</v>
      </c>
    </row>
    <row r="1581" spans="1:21">
      <c r="A1581" s="2">
        <v>0.64445601851851853</v>
      </c>
      <c r="B1581" s="1">
        <v>19.7547</v>
      </c>
      <c r="C1581" s="1">
        <v>4.0399999999999998E-2</v>
      </c>
      <c r="D1581" s="1">
        <v>-1.7951999999999999</v>
      </c>
      <c r="E1581" s="1">
        <v>254.0812</v>
      </c>
      <c r="F1581" s="1">
        <v>58.6785</v>
      </c>
      <c r="G1581" s="1">
        <v>0.49590000000000001</v>
      </c>
      <c r="H1581" s="1" t="b">
        <v>0</v>
      </c>
      <c r="J1581" s="1">
        <v>0.13450000000000001</v>
      </c>
      <c r="K1581" s="1">
        <v>-5.9999999999999995E-4</v>
      </c>
      <c r="L1581" s="1">
        <v>0</v>
      </c>
      <c r="N1581" s="1">
        <v>2.9043000000000001</v>
      </c>
      <c r="O1581" s="1">
        <v>176.22380000000001</v>
      </c>
      <c r="P1581" s="1">
        <v>176.24770000000001</v>
      </c>
      <c r="R1581" s="1">
        <v>-9.0899999999999995E-2</v>
      </c>
      <c r="S1581" s="1">
        <v>49.227800000000002</v>
      </c>
      <c r="T1581" s="1">
        <v>49.227899999999998</v>
      </c>
      <c r="U1581" s="1">
        <f>T1582-T1581</f>
        <v>5.0000000000238742E-4</v>
      </c>
    </row>
    <row r="1582" spans="1:21">
      <c r="A1582" s="2">
        <v>0.64870370370370367</v>
      </c>
      <c r="B1582" s="1">
        <v>45.481699999999996</v>
      </c>
      <c r="C1582" s="1">
        <v>4.0899999999999999E-2</v>
      </c>
      <c r="D1582" s="1">
        <v>-1.8278000000000001</v>
      </c>
      <c r="E1582" s="1">
        <v>597.71910000000003</v>
      </c>
      <c r="F1582" s="1">
        <v>59.93</v>
      </c>
      <c r="G1582" s="1">
        <v>0.66759999999999997</v>
      </c>
      <c r="H1582" s="1" t="b">
        <v>0</v>
      </c>
      <c r="J1582" s="1">
        <v>0</v>
      </c>
      <c r="K1582" s="1">
        <v>-1E-3</v>
      </c>
      <c r="L1582" s="1">
        <v>0</v>
      </c>
      <c r="N1582" s="1">
        <v>2.6217999999999999</v>
      </c>
      <c r="O1582" s="1">
        <v>18.600000000000001</v>
      </c>
      <c r="P1582" s="1">
        <v>18.783899999999999</v>
      </c>
      <c r="R1582" s="1">
        <v>-6.5699999999999995E-2</v>
      </c>
      <c r="S1582" s="1">
        <v>49.228400000000001</v>
      </c>
      <c r="T1582" s="1">
        <v>49.228400000000001</v>
      </c>
      <c r="U1582" s="1">
        <f>T1583-T1582</f>
        <v>7.7399999999997249E-2</v>
      </c>
    </row>
    <row r="1583" spans="1:21">
      <c r="A1583" s="2">
        <v>0.648900462962963</v>
      </c>
      <c r="B1583" s="1">
        <v>62.546399999999998</v>
      </c>
      <c r="C1583" s="1">
        <v>4.1700000000000001E-2</v>
      </c>
      <c r="D1583" s="1">
        <v>-1.5925</v>
      </c>
      <c r="E1583" s="1">
        <v>892.84289999999999</v>
      </c>
      <c r="F1583" s="1">
        <v>64.690799999999996</v>
      </c>
      <c r="G1583" s="1">
        <v>0.2787</v>
      </c>
      <c r="H1583" s="1" t="b">
        <v>0</v>
      </c>
      <c r="J1583" s="1">
        <v>0.2472</v>
      </c>
      <c r="K1583" s="1">
        <v>-1.1000000000000001E-3</v>
      </c>
      <c r="L1583" s="1">
        <v>0</v>
      </c>
      <c r="N1583" s="1">
        <v>3.1657000000000002</v>
      </c>
      <c r="O1583" s="1">
        <v>181.43270000000001</v>
      </c>
      <c r="P1583" s="1">
        <v>181.46039999999999</v>
      </c>
      <c r="R1583" s="1">
        <v>-0.28439999999999999</v>
      </c>
      <c r="S1583" s="1">
        <v>49.304900000000004</v>
      </c>
      <c r="T1583" s="1">
        <v>49.305799999999998</v>
      </c>
      <c r="U1583" s="1">
        <f>T1584-T1583</f>
        <v>0.20880000000000365</v>
      </c>
    </row>
    <row r="1584" spans="1:21">
      <c r="A1584" s="2">
        <v>0.64880787037037035</v>
      </c>
      <c r="B1584" s="1">
        <v>54.317900000000002</v>
      </c>
      <c r="C1584" s="1">
        <v>4.3900000000000002E-2</v>
      </c>
      <c r="D1584" s="1">
        <v>-1.5347</v>
      </c>
      <c r="E1584" s="1">
        <v>746.64869999999996</v>
      </c>
      <c r="F1584" s="1">
        <v>63.091500000000003</v>
      </c>
      <c r="G1584" s="1">
        <v>0.44379999999999997</v>
      </c>
      <c r="H1584" s="1" t="b">
        <v>0</v>
      </c>
      <c r="J1584" s="1">
        <v>0.19819999999999999</v>
      </c>
      <c r="K1584" s="1">
        <v>-8.9999999999999998E-4</v>
      </c>
      <c r="L1584" s="1">
        <v>0</v>
      </c>
      <c r="N1584" s="1">
        <v>0.95709999999999995</v>
      </c>
      <c r="O1584" s="1">
        <v>-1.23E-2</v>
      </c>
      <c r="P1584" s="1">
        <v>0.95720000000000005</v>
      </c>
      <c r="R1584" s="1">
        <v>-0.34920000000000001</v>
      </c>
      <c r="S1584" s="1">
        <v>49.513399999999997</v>
      </c>
      <c r="T1584" s="1">
        <v>49.514600000000002</v>
      </c>
      <c r="U1584" s="1">
        <f>T1585-T1584</f>
        <v>1.4400000000001967E-2</v>
      </c>
    </row>
    <row r="1585" spans="1:21">
      <c r="A1585" s="2">
        <v>0.64482638888888888</v>
      </c>
      <c r="B1585" s="1">
        <v>52.1188</v>
      </c>
      <c r="C1585" s="1">
        <v>4.2599999999999999E-2</v>
      </c>
      <c r="D1585" s="1">
        <v>-1.5145999999999999</v>
      </c>
      <c r="E1585" s="1">
        <v>734.3605</v>
      </c>
      <c r="F1585" s="1">
        <v>67.715599999999995</v>
      </c>
      <c r="G1585" s="1">
        <v>0.49349999999999999</v>
      </c>
      <c r="H1585" s="1" t="b">
        <v>0</v>
      </c>
      <c r="J1585" s="1">
        <v>0.1198</v>
      </c>
      <c r="K1585" s="1">
        <v>-1.1000000000000001E-3</v>
      </c>
      <c r="L1585" s="1">
        <v>0</v>
      </c>
      <c r="N1585" s="1">
        <v>2.5840000000000001</v>
      </c>
      <c r="O1585" s="1">
        <v>26.691199999999998</v>
      </c>
      <c r="P1585" s="1">
        <v>26.815999999999999</v>
      </c>
      <c r="R1585" s="1">
        <v>-0.3715</v>
      </c>
      <c r="S1585" s="1">
        <v>49.527700000000003</v>
      </c>
      <c r="T1585" s="1">
        <v>49.529000000000003</v>
      </c>
      <c r="U1585" s="1">
        <f>T1586-T1585</f>
        <v>1.4899999999997249E-2</v>
      </c>
    </row>
    <row r="1586" spans="1:21">
      <c r="A1586" s="2">
        <v>0.64841435185185181</v>
      </c>
      <c r="B1586" s="1">
        <v>20.339200000000002</v>
      </c>
      <c r="C1586" s="1">
        <v>4.2000000000000003E-2</v>
      </c>
      <c r="D1586" s="1">
        <v>-1.3922000000000001</v>
      </c>
      <c r="E1586" s="1">
        <v>257.00380000000001</v>
      </c>
      <c r="F1586" s="1">
        <v>60.524099999999997</v>
      </c>
      <c r="G1586" s="1">
        <v>0.4365</v>
      </c>
      <c r="H1586" s="1" t="b">
        <v>0</v>
      </c>
      <c r="J1586" s="1">
        <v>0.19819999999999999</v>
      </c>
      <c r="K1586" s="1">
        <v>1.1999999999999999E-3</v>
      </c>
      <c r="L1586" s="1">
        <v>0</v>
      </c>
      <c r="N1586" s="1">
        <v>2.5036999999999998</v>
      </c>
      <c r="O1586" s="1">
        <v>168.46809999999999</v>
      </c>
      <c r="P1586" s="1">
        <v>168.48670000000001</v>
      </c>
      <c r="R1586" s="1">
        <v>-0.4914</v>
      </c>
      <c r="S1586" s="1">
        <v>49.541400000000003</v>
      </c>
      <c r="T1586" s="1">
        <v>49.543900000000001</v>
      </c>
      <c r="U1586" s="1">
        <f>T1587-T1586</f>
        <v>6.0899999999996624E-2</v>
      </c>
    </row>
    <row r="1587" spans="1:21">
      <c r="A1587" s="2">
        <v>0.64861111111111114</v>
      </c>
      <c r="B1587" s="1">
        <v>37.384900000000002</v>
      </c>
      <c r="C1587" s="1">
        <v>4.3700000000000003E-2</v>
      </c>
      <c r="D1587" s="1">
        <v>-1.4137999999999999</v>
      </c>
      <c r="E1587" s="1">
        <v>452.1447</v>
      </c>
      <c r="F1587" s="1">
        <v>61.918599999999998</v>
      </c>
      <c r="G1587" s="1">
        <v>0.57130000000000003</v>
      </c>
      <c r="H1587" s="1" t="b">
        <v>0</v>
      </c>
      <c r="J1587" s="1">
        <v>0.46289999999999998</v>
      </c>
      <c r="K1587" s="1">
        <v>-5.9999999999999995E-4</v>
      </c>
      <c r="L1587" s="1">
        <v>0</v>
      </c>
      <c r="N1587" s="1">
        <v>2.4802</v>
      </c>
      <c r="O1587" s="1">
        <v>31.514299999999999</v>
      </c>
      <c r="P1587" s="1">
        <v>31.611699999999999</v>
      </c>
      <c r="R1587" s="1">
        <v>-0.47549999999999998</v>
      </c>
      <c r="S1587" s="1">
        <v>49.602499999999999</v>
      </c>
      <c r="T1587" s="1">
        <v>49.604799999999997</v>
      </c>
      <c r="U1587" s="1">
        <f>T1588-T1587</f>
        <v>2.9000000000003467E-2</v>
      </c>
    </row>
    <row r="1588" spans="1:21">
      <c r="A1588" s="2">
        <v>0.64491898148148141</v>
      </c>
      <c r="B1588" s="1">
        <v>60.1526</v>
      </c>
      <c r="C1588" s="1">
        <v>4.1300000000000003E-2</v>
      </c>
      <c r="D1588" s="1">
        <v>-1.5017</v>
      </c>
      <c r="E1588" s="1">
        <v>879.1232</v>
      </c>
      <c r="F1588" s="1">
        <v>63.523000000000003</v>
      </c>
      <c r="G1588" s="1">
        <v>0.52429999999999999</v>
      </c>
      <c r="H1588" s="1" t="b">
        <v>0</v>
      </c>
      <c r="J1588" s="1">
        <v>0.34039999999999998</v>
      </c>
      <c r="K1588" s="1">
        <v>2.3999999999999998E-3</v>
      </c>
      <c r="L1588" s="1">
        <v>0</v>
      </c>
      <c r="N1588" s="1">
        <v>2.2248000000000001</v>
      </c>
      <c r="O1588" s="1">
        <v>15.0914</v>
      </c>
      <c r="P1588" s="1">
        <v>15.2545</v>
      </c>
      <c r="R1588" s="1">
        <v>-0.38569999999999999</v>
      </c>
      <c r="S1588" s="1">
        <v>49.632300000000001</v>
      </c>
      <c r="T1588" s="1">
        <v>49.633800000000001</v>
      </c>
      <c r="U1588" s="1">
        <f>T1589-T1588</f>
        <v>2.3499999999998522E-2</v>
      </c>
    </row>
    <row r="1589" spans="1:21">
      <c r="A1589" s="2">
        <v>0.64445601851851853</v>
      </c>
      <c r="B1589" s="1">
        <v>19.714200000000002</v>
      </c>
      <c r="C1589" s="1">
        <v>0.04</v>
      </c>
      <c r="D1589" s="1">
        <v>-1.8004</v>
      </c>
      <c r="E1589" s="1">
        <v>253.42920000000001</v>
      </c>
      <c r="F1589" s="1">
        <v>58.698700000000002</v>
      </c>
      <c r="G1589" s="1">
        <v>0.49930000000000002</v>
      </c>
      <c r="H1589" s="1" t="b">
        <v>0</v>
      </c>
      <c r="J1589" s="1">
        <v>0.13450000000000001</v>
      </c>
      <c r="K1589" s="1">
        <v>-5.9999999999999995E-4</v>
      </c>
      <c r="L1589" s="1">
        <v>0</v>
      </c>
      <c r="N1589" s="1">
        <v>2.9093</v>
      </c>
      <c r="O1589" s="1">
        <v>177.20910000000001</v>
      </c>
      <c r="P1589" s="1">
        <v>177.233</v>
      </c>
      <c r="R1589" s="1">
        <v>-8.5900000000000004E-2</v>
      </c>
      <c r="S1589" s="1">
        <v>49.657200000000003</v>
      </c>
      <c r="T1589" s="1">
        <v>49.657299999999999</v>
      </c>
      <c r="U1589" s="1">
        <f>T1590-T1589</f>
        <v>1.3600000000003831E-2</v>
      </c>
    </row>
    <row r="1590" spans="1:21">
      <c r="A1590" s="2">
        <v>0.64870370370370367</v>
      </c>
      <c r="B1590" s="1">
        <v>45.4407</v>
      </c>
      <c r="C1590" s="1">
        <v>4.0599999999999997E-2</v>
      </c>
      <c r="D1590" s="1">
        <v>-1.8340000000000001</v>
      </c>
      <c r="E1590" s="1">
        <v>597.053</v>
      </c>
      <c r="F1590" s="1">
        <v>60.004100000000001</v>
      </c>
      <c r="G1590" s="1">
        <v>0.66810000000000003</v>
      </c>
      <c r="H1590" s="1" t="b">
        <v>0</v>
      </c>
      <c r="J1590" s="1">
        <v>0</v>
      </c>
      <c r="K1590" s="1">
        <v>-1E-3</v>
      </c>
      <c r="L1590" s="1">
        <v>0</v>
      </c>
      <c r="N1590" s="1">
        <v>2.6280000000000001</v>
      </c>
      <c r="O1590" s="1">
        <v>19.599499999999999</v>
      </c>
      <c r="P1590" s="1">
        <v>19.774899999999999</v>
      </c>
      <c r="R1590" s="1">
        <v>-5.9499999999999997E-2</v>
      </c>
      <c r="S1590" s="1">
        <v>49.6708</v>
      </c>
      <c r="T1590" s="1">
        <v>49.670900000000003</v>
      </c>
      <c r="U1590" s="1">
        <f>T1591-T1590</f>
        <v>7.3699999999995214E-2</v>
      </c>
    </row>
    <row r="1591" spans="1:21">
      <c r="A1591" s="2">
        <v>0.64474537037037039</v>
      </c>
      <c r="B1591" s="1">
        <v>44.517099999999999</v>
      </c>
      <c r="C1591" s="1">
        <v>4.3999999999999997E-2</v>
      </c>
      <c r="D1591" s="1">
        <v>-1.4481999999999999</v>
      </c>
      <c r="E1591" s="1">
        <v>591.73389999999995</v>
      </c>
      <c r="F1591" s="1">
        <v>64.240600000000001</v>
      </c>
      <c r="G1591" s="1">
        <v>5.5199999999999999E-2</v>
      </c>
      <c r="H1591" s="1" t="b">
        <v>0</v>
      </c>
      <c r="J1591" s="1">
        <v>0.19819999999999999</v>
      </c>
      <c r="K1591" s="1">
        <v>1.6000000000000001E-3</v>
      </c>
      <c r="L1591" s="1">
        <v>0</v>
      </c>
      <c r="N1591" s="1">
        <v>2.2679999999999998</v>
      </c>
      <c r="O1591" s="1">
        <v>32.7483</v>
      </c>
      <c r="P1591" s="1">
        <v>32.826700000000002</v>
      </c>
      <c r="R1591" s="1">
        <v>-0.41920000000000002</v>
      </c>
      <c r="S1591" s="1">
        <v>49.742899999999999</v>
      </c>
      <c r="T1591" s="1">
        <v>49.744599999999998</v>
      </c>
      <c r="U1591" s="1">
        <f>T1592-T1591</f>
        <v>3.9000000000015689E-3</v>
      </c>
    </row>
    <row r="1592" spans="1:21">
      <c r="A1592" s="2">
        <v>0.64465277777777785</v>
      </c>
      <c r="B1592" s="1">
        <v>36.978099999999998</v>
      </c>
      <c r="C1592" s="1">
        <v>4.1500000000000002E-2</v>
      </c>
      <c r="D1592" s="1">
        <v>-1.7635000000000001</v>
      </c>
      <c r="E1592" s="1">
        <v>449.65300000000002</v>
      </c>
      <c r="F1592" s="1">
        <v>60.7483</v>
      </c>
      <c r="G1592" s="1">
        <v>0.127</v>
      </c>
      <c r="H1592" s="1" t="b">
        <v>0</v>
      </c>
      <c r="J1592" s="1">
        <v>0.58120000000000005</v>
      </c>
      <c r="K1592" s="1">
        <v>3.8E-3</v>
      </c>
      <c r="L1592" s="1">
        <v>0</v>
      </c>
      <c r="N1592" s="1">
        <v>2.8485999999999998</v>
      </c>
      <c r="O1592" s="1">
        <v>37.502400000000002</v>
      </c>
      <c r="P1592" s="1">
        <v>37.610399999999998</v>
      </c>
      <c r="R1592" s="1">
        <v>-0.1069</v>
      </c>
      <c r="S1592" s="1">
        <v>49.748399999999997</v>
      </c>
      <c r="T1592" s="1">
        <v>49.7485</v>
      </c>
      <c r="U1592" s="1">
        <f>T1593-T1592</f>
        <v>5.1999999999999602E-2</v>
      </c>
    </row>
    <row r="1593" spans="1:21">
      <c r="A1593" s="2">
        <v>0.648900462962963</v>
      </c>
      <c r="B1593" s="1">
        <v>62.5047</v>
      </c>
      <c r="C1593" s="1">
        <v>4.2900000000000001E-2</v>
      </c>
      <c r="D1593" s="1">
        <v>-1.5951</v>
      </c>
      <c r="E1593" s="1">
        <v>892.1241</v>
      </c>
      <c r="F1593" s="1">
        <v>64.674499999999995</v>
      </c>
      <c r="G1593" s="1">
        <v>0.2843</v>
      </c>
      <c r="H1593" s="1" t="b">
        <v>0</v>
      </c>
      <c r="J1593" s="1">
        <v>0.2472</v>
      </c>
      <c r="K1593" s="1">
        <v>-1.1000000000000001E-3</v>
      </c>
      <c r="L1593" s="1">
        <v>0</v>
      </c>
      <c r="N1593" s="1">
        <v>3.1680999999999999</v>
      </c>
      <c r="O1593" s="1">
        <v>182.4847</v>
      </c>
      <c r="P1593" s="1">
        <v>182.51220000000001</v>
      </c>
      <c r="R1593" s="1">
        <v>-0.28199999999999997</v>
      </c>
      <c r="S1593" s="1">
        <v>49.799700000000001</v>
      </c>
      <c r="T1593" s="1">
        <v>49.8005</v>
      </c>
      <c r="U1593" s="1">
        <f>T1594-T1593</f>
        <v>0.19290000000000163</v>
      </c>
    </row>
    <row r="1594" spans="1:21">
      <c r="A1594" s="2">
        <v>0.64841435185185181</v>
      </c>
      <c r="B1594" s="1">
        <v>20.2972</v>
      </c>
      <c r="C1594" s="1">
        <v>4.4200000000000003E-2</v>
      </c>
      <c r="D1594" s="1">
        <v>-1.3972</v>
      </c>
      <c r="E1594" s="1">
        <v>256.3313</v>
      </c>
      <c r="F1594" s="1">
        <v>60.509099999999997</v>
      </c>
      <c r="G1594" s="1">
        <v>0.433</v>
      </c>
      <c r="H1594" s="1" t="b">
        <v>0</v>
      </c>
      <c r="J1594" s="1">
        <v>0.26190000000000002</v>
      </c>
      <c r="K1594" s="1">
        <v>5.9999999999999995E-4</v>
      </c>
      <c r="L1594" s="1">
        <v>0</v>
      </c>
      <c r="N1594" s="1">
        <v>2.5089000000000001</v>
      </c>
      <c r="O1594" s="1">
        <v>169.47389999999999</v>
      </c>
      <c r="P1594" s="1">
        <v>169.49250000000001</v>
      </c>
      <c r="R1594" s="1">
        <v>-0.48630000000000001</v>
      </c>
      <c r="S1594" s="1">
        <v>49.991</v>
      </c>
      <c r="T1594" s="1">
        <v>49.993400000000001</v>
      </c>
      <c r="U1594" s="1">
        <f>T1595-T1594</f>
        <v>0</v>
      </c>
    </row>
    <row r="1595" spans="1:21">
      <c r="A1595" s="2">
        <v>0.64880787037037035</v>
      </c>
      <c r="B1595" s="1">
        <v>54.274000000000001</v>
      </c>
      <c r="C1595" s="1">
        <v>4.0399999999999998E-2</v>
      </c>
      <c r="D1595" s="1">
        <v>-1.5390999999999999</v>
      </c>
      <c r="E1595" s="1">
        <v>745.94759999999997</v>
      </c>
      <c r="F1595" s="1">
        <v>63.092199999999998</v>
      </c>
      <c r="G1595" s="1">
        <v>0.44409999999999999</v>
      </c>
      <c r="H1595" s="1" t="b">
        <v>0</v>
      </c>
      <c r="J1595" s="1">
        <v>0.19819999999999999</v>
      </c>
      <c r="K1595" s="1">
        <v>-8.9999999999999998E-4</v>
      </c>
      <c r="L1595" s="1">
        <v>0</v>
      </c>
      <c r="N1595" s="1">
        <v>1.0491999999999999</v>
      </c>
      <c r="O1595" s="1">
        <v>-1.34E-2</v>
      </c>
      <c r="P1595" s="1">
        <v>1.0492999999999999</v>
      </c>
      <c r="R1595" s="1">
        <v>-0.34489999999999998</v>
      </c>
      <c r="S1595" s="1">
        <v>49.992199999999997</v>
      </c>
      <c r="T1595" s="1">
        <v>49.993400000000001</v>
      </c>
      <c r="U1595" s="1">
        <f>T1596-T1595</f>
        <v>6.5899999999999181E-2</v>
      </c>
    </row>
    <row r="1596" spans="1:21">
      <c r="A1596" s="2">
        <v>0.64482638888888888</v>
      </c>
      <c r="B1596" s="1">
        <v>52.0762</v>
      </c>
      <c r="C1596" s="1">
        <v>4.36E-2</v>
      </c>
      <c r="D1596" s="1">
        <v>-1.518</v>
      </c>
      <c r="E1596" s="1">
        <v>733.60799999999995</v>
      </c>
      <c r="F1596" s="1">
        <v>67.752600000000001</v>
      </c>
      <c r="G1596" s="1">
        <v>0.49220000000000003</v>
      </c>
      <c r="H1596" s="1" t="b">
        <v>0</v>
      </c>
      <c r="J1596" s="1">
        <v>0.1198</v>
      </c>
      <c r="K1596" s="1">
        <v>-1.5E-3</v>
      </c>
      <c r="L1596" s="1">
        <v>0</v>
      </c>
      <c r="N1596" s="1">
        <v>2.5874999999999999</v>
      </c>
      <c r="O1596" s="1">
        <v>27.777000000000001</v>
      </c>
      <c r="P1596" s="1">
        <v>27.897300000000001</v>
      </c>
      <c r="R1596" s="1">
        <v>-0.36799999999999999</v>
      </c>
      <c r="S1596" s="1">
        <v>50.057899999999997</v>
      </c>
      <c r="T1596" s="1">
        <v>50.0593</v>
      </c>
      <c r="U1596" s="1">
        <f>T1597-T1596</f>
        <v>9.7000000000022624E-3</v>
      </c>
    </row>
    <row r="1597" spans="1:21">
      <c r="A1597" s="2">
        <v>0.64861111111111114</v>
      </c>
      <c r="B1597" s="1">
        <v>37.341200000000001</v>
      </c>
      <c r="C1597" s="1">
        <v>4.2700000000000002E-2</v>
      </c>
      <c r="D1597" s="1">
        <v>-1.4205000000000001</v>
      </c>
      <c r="E1597" s="1">
        <v>451.45699999999999</v>
      </c>
      <c r="F1597" s="1">
        <v>61.813000000000002</v>
      </c>
      <c r="G1597" s="1">
        <v>0.57789999999999997</v>
      </c>
      <c r="H1597" s="1" t="b">
        <v>0</v>
      </c>
      <c r="J1597" s="1">
        <v>0.47270000000000001</v>
      </c>
      <c r="K1597" s="1">
        <v>-5.9999999999999995E-4</v>
      </c>
      <c r="L1597" s="1">
        <v>0</v>
      </c>
      <c r="N1597" s="1">
        <v>2.4866999999999999</v>
      </c>
      <c r="O1597" s="1">
        <v>32.535299999999999</v>
      </c>
      <c r="P1597" s="1">
        <v>32.630200000000002</v>
      </c>
      <c r="R1597" s="1">
        <v>-0.46910000000000002</v>
      </c>
      <c r="S1597" s="1">
        <v>50.066800000000001</v>
      </c>
      <c r="T1597" s="1">
        <v>50.069000000000003</v>
      </c>
      <c r="U1597" s="1">
        <f>T1598-T1597</f>
        <v>1.6899999999999693E-2</v>
      </c>
    </row>
    <row r="1598" spans="1:21">
      <c r="A1598" s="2">
        <v>0.64445601851851853</v>
      </c>
      <c r="B1598" s="1">
        <v>19.674199999999999</v>
      </c>
      <c r="C1598" s="1">
        <v>4.2200000000000001E-2</v>
      </c>
      <c r="D1598" s="1">
        <v>-1.8055000000000001</v>
      </c>
      <c r="E1598" s="1">
        <v>252.77690000000001</v>
      </c>
      <c r="F1598" s="1">
        <v>58.719799999999999</v>
      </c>
      <c r="G1598" s="1">
        <v>0.50180000000000002</v>
      </c>
      <c r="H1598" s="1" t="b">
        <v>0</v>
      </c>
      <c r="J1598" s="1">
        <v>0.12959999999999999</v>
      </c>
      <c r="K1598" s="1">
        <v>-1E-3</v>
      </c>
      <c r="L1598" s="1">
        <v>0</v>
      </c>
      <c r="N1598" s="1">
        <v>2.9142999999999999</v>
      </c>
      <c r="O1598" s="1">
        <v>178.19460000000001</v>
      </c>
      <c r="P1598" s="1">
        <v>178.21850000000001</v>
      </c>
      <c r="R1598" s="1">
        <v>-8.09E-2</v>
      </c>
      <c r="S1598" s="1">
        <v>50.085900000000002</v>
      </c>
      <c r="T1598" s="1">
        <v>50.085900000000002</v>
      </c>
      <c r="U1598" s="1">
        <f>T1599-T1598</f>
        <v>2.3099999999999454E-2</v>
      </c>
    </row>
    <row r="1599" spans="1:21">
      <c r="A1599" s="2">
        <v>0.64870370370370367</v>
      </c>
      <c r="B1599" s="1">
        <v>45.400100000000002</v>
      </c>
      <c r="C1599" s="1">
        <v>4.5199999999999997E-2</v>
      </c>
      <c r="D1599" s="1">
        <v>-1.84</v>
      </c>
      <c r="E1599" s="1">
        <v>596.38610000000006</v>
      </c>
      <c r="F1599" s="1">
        <v>60.078299999999999</v>
      </c>
      <c r="G1599" s="1">
        <v>0.66590000000000005</v>
      </c>
      <c r="H1599" s="1" t="b">
        <v>0</v>
      </c>
      <c r="J1599" s="1">
        <v>0</v>
      </c>
      <c r="K1599" s="1">
        <v>-1E-3</v>
      </c>
      <c r="L1599" s="1">
        <v>0</v>
      </c>
      <c r="N1599" s="1">
        <v>2.6341000000000001</v>
      </c>
      <c r="O1599" s="1">
        <v>20.599699999999999</v>
      </c>
      <c r="P1599" s="1">
        <v>20.767399999999999</v>
      </c>
      <c r="R1599" s="1">
        <v>-5.33E-2</v>
      </c>
      <c r="S1599" s="1">
        <v>50.109000000000002</v>
      </c>
      <c r="T1599" s="1">
        <v>50.109000000000002</v>
      </c>
      <c r="U1599" s="1">
        <f>T1600-T1599</f>
        <v>7.6999999999998181E-3</v>
      </c>
    </row>
    <row r="1600" spans="1:21">
      <c r="A1600" s="2">
        <v>0.64491898148148141</v>
      </c>
      <c r="B1600" s="1">
        <v>60.1113</v>
      </c>
      <c r="C1600" s="1">
        <v>4.0500000000000001E-2</v>
      </c>
      <c r="D1600" s="1">
        <v>-1.5055000000000001</v>
      </c>
      <c r="E1600" s="1">
        <v>878.41750000000002</v>
      </c>
      <c r="F1600" s="1">
        <v>63.471200000000003</v>
      </c>
      <c r="G1600" s="1">
        <v>0.47820000000000001</v>
      </c>
      <c r="H1600" s="1" t="b">
        <v>0</v>
      </c>
      <c r="J1600" s="1">
        <v>0.3306</v>
      </c>
      <c r="K1600" s="1">
        <v>2.5999999999999999E-3</v>
      </c>
      <c r="L1600" s="1">
        <v>0</v>
      </c>
      <c r="N1600" s="1">
        <v>2.2305999999999999</v>
      </c>
      <c r="O1600" s="1">
        <v>16.13</v>
      </c>
      <c r="P1600" s="1">
        <v>16.2835</v>
      </c>
      <c r="R1600" s="1">
        <v>-0.37990000000000002</v>
      </c>
      <c r="S1600" s="1">
        <v>50.115200000000002</v>
      </c>
      <c r="T1600" s="1">
        <v>50.116700000000002</v>
      </c>
      <c r="U1600" s="1">
        <f>T1601-T1600</f>
        <v>8.4199999999995612E-2</v>
      </c>
    </row>
    <row r="1601" spans="1:21">
      <c r="A1601" s="2">
        <v>0.64465277777777785</v>
      </c>
      <c r="B1601" s="1">
        <v>36.936500000000002</v>
      </c>
      <c r="C1601" s="1">
        <v>4.1799999999999997E-2</v>
      </c>
      <c r="D1601" s="1">
        <v>-1.7627999999999999</v>
      </c>
      <c r="E1601" s="1">
        <v>448.9785</v>
      </c>
      <c r="F1601" s="1">
        <v>60.603000000000002</v>
      </c>
      <c r="G1601" s="1">
        <v>7.6600000000000001E-2</v>
      </c>
      <c r="H1601" s="1" t="b">
        <v>0</v>
      </c>
      <c r="J1601" s="1">
        <v>0.55179999999999996</v>
      </c>
      <c r="K1601" s="1">
        <v>3.8E-3</v>
      </c>
      <c r="L1601" s="1">
        <v>0</v>
      </c>
      <c r="N1601" s="1">
        <v>2.85</v>
      </c>
      <c r="O1601" s="1">
        <v>38.509900000000002</v>
      </c>
      <c r="P1601" s="1">
        <v>38.615200000000002</v>
      </c>
      <c r="R1601" s="1">
        <v>-0.1055</v>
      </c>
      <c r="S1601" s="1">
        <v>50.200800000000001</v>
      </c>
      <c r="T1601" s="1">
        <v>50.200899999999997</v>
      </c>
      <c r="U1601" s="1">
        <f>T1602-T1601</f>
        <v>3.3300000000004104E-2</v>
      </c>
    </row>
    <row r="1602" spans="1:21">
      <c r="A1602" s="2">
        <v>0.64474537037037039</v>
      </c>
      <c r="B1602" s="1">
        <v>44.472999999999999</v>
      </c>
      <c r="C1602" s="1">
        <v>4.2799999999999998E-2</v>
      </c>
      <c r="D1602" s="1">
        <v>-1.4462999999999999</v>
      </c>
      <c r="E1602" s="1">
        <v>591.02009999999996</v>
      </c>
      <c r="F1602" s="1">
        <v>64.251300000000001</v>
      </c>
      <c r="G1602" s="1">
        <v>2.9100000000000001E-2</v>
      </c>
      <c r="H1602" s="1" t="b">
        <v>0</v>
      </c>
      <c r="J1602" s="1">
        <v>0.159</v>
      </c>
      <c r="K1602" s="1">
        <v>1.4E-3</v>
      </c>
      <c r="L1602" s="1">
        <v>0</v>
      </c>
      <c r="N1602" s="1">
        <v>2.2671999999999999</v>
      </c>
      <c r="O1602" s="1">
        <v>33.795200000000001</v>
      </c>
      <c r="P1602" s="1">
        <v>33.871200000000002</v>
      </c>
      <c r="R1602" s="1">
        <v>-0.42</v>
      </c>
      <c r="S1602" s="1">
        <v>50.232399999999998</v>
      </c>
      <c r="T1602" s="1">
        <v>50.234200000000001</v>
      </c>
      <c r="U1602" s="1">
        <f>T1603-T1602</f>
        <v>6.1399999999999011E-2</v>
      </c>
    </row>
    <row r="1603" spans="1:21">
      <c r="A1603" s="2">
        <v>0.648900462962963</v>
      </c>
      <c r="B1603" s="1">
        <v>62.461799999999997</v>
      </c>
      <c r="C1603" s="1">
        <v>4.19E-2</v>
      </c>
      <c r="D1603" s="1">
        <v>-1.5975999999999999</v>
      </c>
      <c r="E1603" s="1">
        <v>891.40560000000005</v>
      </c>
      <c r="F1603" s="1">
        <v>64.658199999999994</v>
      </c>
      <c r="G1603" s="1">
        <v>0.28799999999999998</v>
      </c>
      <c r="H1603" s="1" t="b">
        <v>0</v>
      </c>
      <c r="J1603" s="1">
        <v>0.2472</v>
      </c>
      <c r="K1603" s="1">
        <v>-1.1000000000000001E-3</v>
      </c>
      <c r="L1603" s="1">
        <v>0</v>
      </c>
      <c r="N1603" s="1">
        <v>3.1705000000000001</v>
      </c>
      <c r="O1603" s="1">
        <v>183.53659999999999</v>
      </c>
      <c r="P1603" s="1">
        <v>183.56389999999999</v>
      </c>
      <c r="R1603" s="1">
        <v>-0.27960000000000002</v>
      </c>
      <c r="S1603" s="1">
        <v>50.294899999999998</v>
      </c>
      <c r="T1603" s="1">
        <v>50.2956</v>
      </c>
      <c r="U1603" s="1">
        <f>T1604-T1603</f>
        <v>0.1460000000000008</v>
      </c>
    </row>
    <row r="1604" spans="1:21">
      <c r="A1604" s="2">
        <v>0.64841435185185181</v>
      </c>
      <c r="B1604" s="1">
        <v>20.253</v>
      </c>
      <c r="C1604" s="1">
        <v>4.4200000000000003E-2</v>
      </c>
      <c r="D1604" s="1">
        <v>-1.4020999999999999</v>
      </c>
      <c r="E1604" s="1">
        <v>255.65899999999999</v>
      </c>
      <c r="F1604" s="1">
        <v>60.4724</v>
      </c>
      <c r="G1604" s="1">
        <v>0.43180000000000002</v>
      </c>
      <c r="H1604" s="1" t="b">
        <v>0</v>
      </c>
      <c r="J1604" s="1">
        <v>0.311</v>
      </c>
      <c r="K1604" s="1">
        <v>0</v>
      </c>
      <c r="L1604" s="1">
        <v>0</v>
      </c>
      <c r="N1604" s="1">
        <v>2.5137999999999998</v>
      </c>
      <c r="O1604" s="1">
        <v>170.4795</v>
      </c>
      <c r="P1604" s="1">
        <v>170.49799999999999</v>
      </c>
      <c r="R1604" s="1">
        <v>-0.48130000000000001</v>
      </c>
      <c r="S1604" s="1">
        <v>50.439300000000003</v>
      </c>
      <c r="T1604" s="1">
        <v>50.441600000000001</v>
      </c>
      <c r="U1604" s="1">
        <f>T1605-T1604</f>
        <v>2.9499999999998749E-2</v>
      </c>
    </row>
    <row r="1605" spans="1:21">
      <c r="A1605" s="2">
        <v>0.64880787037037035</v>
      </c>
      <c r="B1605" s="1">
        <v>54.233600000000003</v>
      </c>
      <c r="C1605" s="1">
        <v>4.2000000000000003E-2</v>
      </c>
      <c r="D1605" s="1">
        <v>-1.5432999999999999</v>
      </c>
      <c r="E1605" s="1">
        <v>745.24659999999994</v>
      </c>
      <c r="F1605" s="1">
        <v>63.093000000000004</v>
      </c>
      <c r="G1605" s="1">
        <v>0.442</v>
      </c>
      <c r="H1605" s="1" t="b">
        <v>0</v>
      </c>
      <c r="J1605" s="1">
        <v>0.19819999999999999</v>
      </c>
      <c r="K1605" s="1">
        <v>-5.9999999999999995E-4</v>
      </c>
      <c r="L1605" s="1">
        <v>0</v>
      </c>
      <c r="N1605" s="1">
        <v>1.1109</v>
      </c>
      <c r="O1605" s="1">
        <v>4.5699999999999998E-2</v>
      </c>
      <c r="P1605" s="1">
        <v>1.1119000000000001</v>
      </c>
      <c r="R1605" s="1">
        <v>-0.34050000000000002</v>
      </c>
      <c r="S1605" s="1">
        <v>50.47</v>
      </c>
      <c r="T1605" s="1">
        <v>50.4711</v>
      </c>
      <c r="U1605" s="1">
        <f>T1606-T1605</f>
        <v>4.2700000000003513E-2</v>
      </c>
    </row>
    <row r="1606" spans="1:21">
      <c r="A1606" s="2">
        <v>0.64445601851851853</v>
      </c>
      <c r="B1606" s="1">
        <v>19.632000000000001</v>
      </c>
      <c r="C1606" s="1">
        <v>4.2299999999999997E-2</v>
      </c>
      <c r="D1606" s="1">
        <v>-1.8105</v>
      </c>
      <c r="E1606" s="1">
        <v>252.12440000000001</v>
      </c>
      <c r="F1606" s="1">
        <v>58.745800000000003</v>
      </c>
      <c r="G1606" s="1">
        <v>0.50280000000000002</v>
      </c>
      <c r="H1606" s="1" t="b">
        <v>0</v>
      </c>
      <c r="J1606" s="1">
        <v>0.11</v>
      </c>
      <c r="K1606" s="1">
        <v>-1E-3</v>
      </c>
      <c r="L1606" s="1">
        <v>0</v>
      </c>
      <c r="N1606" s="1">
        <v>2.9192999999999998</v>
      </c>
      <c r="O1606" s="1">
        <v>179.18049999999999</v>
      </c>
      <c r="P1606" s="1">
        <v>179.20419999999999</v>
      </c>
      <c r="R1606" s="1">
        <v>-7.5899999999999995E-2</v>
      </c>
      <c r="S1606" s="1">
        <v>50.513800000000003</v>
      </c>
      <c r="T1606" s="1">
        <v>50.513800000000003</v>
      </c>
      <c r="U1606" s="1">
        <f>T1607-T1606</f>
        <v>7.4999999999995737E-2</v>
      </c>
    </row>
    <row r="1607" spans="1:21">
      <c r="A1607" s="2">
        <v>0.64482638888888888</v>
      </c>
      <c r="B1607" s="1">
        <v>52.032600000000002</v>
      </c>
      <c r="C1607" s="1">
        <v>4.2999999999999997E-2</v>
      </c>
      <c r="D1607" s="1">
        <v>-1.5210999999999999</v>
      </c>
      <c r="E1607" s="1">
        <v>732.85500000000002</v>
      </c>
      <c r="F1607" s="1">
        <v>67.788700000000006</v>
      </c>
      <c r="G1607" s="1">
        <v>0.48730000000000001</v>
      </c>
      <c r="H1607" s="1" t="b">
        <v>0</v>
      </c>
      <c r="J1607" s="1">
        <v>0.12470000000000001</v>
      </c>
      <c r="K1607" s="1">
        <v>-1.6999999999999999E-3</v>
      </c>
      <c r="L1607" s="1">
        <v>0</v>
      </c>
      <c r="N1607" s="1">
        <v>2.5908000000000002</v>
      </c>
      <c r="O1607" s="1">
        <v>28.863299999999999</v>
      </c>
      <c r="P1607" s="1">
        <v>28.979299999999999</v>
      </c>
      <c r="R1607" s="1">
        <v>-0.36470000000000002</v>
      </c>
      <c r="S1607" s="1">
        <v>50.587499999999999</v>
      </c>
      <c r="T1607" s="1">
        <v>50.588799999999999</v>
      </c>
      <c r="U1607" s="1">
        <f>T1608-T1607</f>
        <v>8.4000000000017394E-3</v>
      </c>
    </row>
    <row r="1608" spans="1:21">
      <c r="A1608" s="2">
        <v>0.64491898148148141</v>
      </c>
      <c r="B1608" s="1">
        <v>60.070799999999998</v>
      </c>
      <c r="C1608" s="1">
        <v>4.36E-2</v>
      </c>
      <c r="D1608" s="1">
        <v>-1.5088999999999999</v>
      </c>
      <c r="E1608" s="1">
        <v>877.71249999999998</v>
      </c>
      <c r="F1608" s="1">
        <v>63.421999999999997</v>
      </c>
      <c r="G1608" s="1">
        <v>0.4304</v>
      </c>
      <c r="H1608" s="1" t="b">
        <v>0</v>
      </c>
      <c r="J1608" s="1">
        <v>0.32569999999999999</v>
      </c>
      <c r="K1608" s="1">
        <v>3.0000000000000001E-3</v>
      </c>
      <c r="L1608" s="1">
        <v>0</v>
      </c>
      <c r="N1608" s="1">
        <v>2.2360000000000002</v>
      </c>
      <c r="O1608" s="1">
        <v>17.168099999999999</v>
      </c>
      <c r="P1608" s="1">
        <v>17.313099999999999</v>
      </c>
      <c r="R1608" s="1">
        <v>-0.3745</v>
      </c>
      <c r="S1608" s="1">
        <v>50.595799999999997</v>
      </c>
      <c r="T1608" s="1">
        <v>50.597200000000001</v>
      </c>
      <c r="U1608" s="1">
        <f>T1609-T1608</f>
        <v>5.3499999999999659E-2</v>
      </c>
    </row>
    <row r="1609" spans="1:21">
      <c r="A1609" s="2">
        <v>0.64465277777777785</v>
      </c>
      <c r="B1609" s="1">
        <v>36.8947</v>
      </c>
      <c r="C1609" s="1">
        <v>4.1399999999999999E-2</v>
      </c>
      <c r="D1609" s="1">
        <v>-1.7617</v>
      </c>
      <c r="E1609" s="1">
        <v>448.30549999999999</v>
      </c>
      <c r="F1609" s="1">
        <v>60.464100000000002</v>
      </c>
      <c r="G1609" s="1">
        <v>2.7400000000000001E-2</v>
      </c>
      <c r="H1609" s="1" t="b">
        <v>0</v>
      </c>
      <c r="J1609" s="1">
        <v>0.54690000000000005</v>
      </c>
      <c r="K1609" s="1">
        <v>3.8E-3</v>
      </c>
      <c r="L1609" s="1">
        <v>0</v>
      </c>
      <c r="N1609" s="1">
        <v>2.8509000000000002</v>
      </c>
      <c r="O1609" s="1">
        <v>39.515799999999999</v>
      </c>
      <c r="P1609" s="1">
        <v>39.618600000000001</v>
      </c>
      <c r="R1609" s="1">
        <v>-0.1046</v>
      </c>
      <c r="S1609" s="1">
        <v>50.650599999999997</v>
      </c>
      <c r="T1609" s="1">
        <v>50.650700000000001</v>
      </c>
      <c r="U1609" s="1">
        <f>T1610-T1609</f>
        <v>7.529999999999859E-2</v>
      </c>
    </row>
    <row r="1610" spans="1:21">
      <c r="A1610" s="2">
        <v>0.64474537037037039</v>
      </c>
      <c r="B1610" s="1">
        <v>44.430199999999999</v>
      </c>
      <c r="C1610" s="1">
        <v>4.3200000000000002E-2</v>
      </c>
      <c r="D1610" s="1">
        <v>-1.4439</v>
      </c>
      <c r="E1610" s="1">
        <v>590.30619999999999</v>
      </c>
      <c r="F1610" s="1">
        <v>64.277199999999993</v>
      </c>
      <c r="G1610" s="1">
        <v>2.5999999999999999E-3</v>
      </c>
      <c r="H1610" s="1" t="b">
        <v>0</v>
      </c>
      <c r="J1610" s="1">
        <v>0.1198</v>
      </c>
      <c r="K1610" s="1">
        <v>1.4E-3</v>
      </c>
      <c r="L1610" s="1">
        <v>0</v>
      </c>
      <c r="N1610" s="1">
        <v>2.2658999999999998</v>
      </c>
      <c r="O1610" s="1">
        <v>34.842399999999998</v>
      </c>
      <c r="P1610" s="1">
        <v>34.915999999999997</v>
      </c>
      <c r="R1610" s="1">
        <v>-0.42130000000000001</v>
      </c>
      <c r="S1610" s="1">
        <v>50.724200000000003</v>
      </c>
      <c r="T1610" s="1">
        <v>50.725999999999999</v>
      </c>
      <c r="U1610" s="1">
        <f>T1611-T1610</f>
        <v>3.7599999999997635E-2</v>
      </c>
    </row>
    <row r="1611" spans="1:21">
      <c r="A1611" s="2">
        <v>0.64861111111111114</v>
      </c>
      <c r="B1611" s="1">
        <v>37.298400000000001</v>
      </c>
      <c r="C1611" s="1">
        <v>4.24E-2</v>
      </c>
      <c r="D1611" s="1">
        <v>-1.4306000000000001</v>
      </c>
      <c r="E1611" s="1">
        <v>450.42770000000002</v>
      </c>
      <c r="F1611" s="1">
        <v>61.651400000000002</v>
      </c>
      <c r="G1611" s="1">
        <v>0.58689999999999998</v>
      </c>
      <c r="H1611" s="1" t="b">
        <v>0</v>
      </c>
      <c r="J1611" s="1">
        <v>0.47270000000000001</v>
      </c>
      <c r="K1611" s="1">
        <v>-5.9999999999999995E-4</v>
      </c>
      <c r="L1611" s="1">
        <v>0</v>
      </c>
      <c r="N1611" s="1">
        <v>2.4963000000000002</v>
      </c>
      <c r="O1611" s="1">
        <v>34.064599999999999</v>
      </c>
      <c r="P1611" s="1">
        <v>34.155999999999999</v>
      </c>
      <c r="R1611" s="1">
        <v>-0.45939999999999998</v>
      </c>
      <c r="S1611" s="1">
        <v>50.761499999999998</v>
      </c>
      <c r="T1611" s="1">
        <v>50.763599999999997</v>
      </c>
      <c r="U1611" s="1">
        <f>T1612-T1611</f>
        <v>4.000000000061732E-4</v>
      </c>
    </row>
    <row r="1612" spans="1:21">
      <c r="A1612" s="2">
        <v>0.64870370370370367</v>
      </c>
      <c r="B1612" s="1">
        <v>45.354900000000001</v>
      </c>
      <c r="C1612" s="1">
        <v>4.1399999999999999E-2</v>
      </c>
      <c r="D1612" s="1">
        <v>-1.8486</v>
      </c>
      <c r="E1612" s="1">
        <v>595.38419999999996</v>
      </c>
      <c r="F1612" s="1">
        <v>60.189900000000002</v>
      </c>
      <c r="G1612" s="1">
        <v>0.65680000000000005</v>
      </c>
      <c r="H1612" s="1" t="b">
        <v>0</v>
      </c>
      <c r="J1612" s="1">
        <v>0</v>
      </c>
      <c r="K1612" s="1">
        <v>-1E-3</v>
      </c>
      <c r="L1612" s="1">
        <v>0</v>
      </c>
      <c r="N1612" s="1">
        <v>2.6431</v>
      </c>
      <c r="O1612" s="1">
        <v>22.101600000000001</v>
      </c>
      <c r="P1612" s="1">
        <v>22.2591</v>
      </c>
      <c r="R1612" s="1">
        <v>-4.4299999999999999E-2</v>
      </c>
      <c r="S1612" s="1">
        <v>50.764000000000003</v>
      </c>
      <c r="T1612" s="1">
        <v>50.764000000000003</v>
      </c>
      <c r="U1612" s="1">
        <f>T1613-T1612</f>
        <v>0.12599999999999767</v>
      </c>
    </row>
    <row r="1613" spans="1:21">
      <c r="A1613" s="2">
        <v>0.64840277777777777</v>
      </c>
      <c r="B1613" s="1">
        <v>20.2088</v>
      </c>
      <c r="C1613" s="1">
        <v>4.2500000000000003E-2</v>
      </c>
      <c r="D1613" s="1">
        <v>-1.4069</v>
      </c>
      <c r="E1613" s="1">
        <v>254.9873</v>
      </c>
      <c r="F1613" s="1">
        <v>60.424100000000003</v>
      </c>
      <c r="G1613" s="1">
        <v>0.43159999999999998</v>
      </c>
      <c r="H1613" s="1" t="b">
        <v>0</v>
      </c>
      <c r="J1613" s="1">
        <v>0.32079999999999997</v>
      </c>
      <c r="K1613" s="1">
        <v>0</v>
      </c>
      <c r="L1613" s="1">
        <v>0</v>
      </c>
      <c r="N1613" s="1">
        <v>2.5186999999999999</v>
      </c>
      <c r="O1613" s="1">
        <v>171.4846</v>
      </c>
      <c r="P1613" s="1">
        <v>171.50309999999999</v>
      </c>
      <c r="R1613" s="1">
        <v>-0.47649999999999998</v>
      </c>
      <c r="S1613" s="1">
        <v>50.887799999999999</v>
      </c>
      <c r="T1613" s="1">
        <v>50.89</v>
      </c>
      <c r="U1613" s="1">
        <f>T1614-T1613</f>
        <v>5.4099999999998261E-2</v>
      </c>
    </row>
    <row r="1614" spans="1:21">
      <c r="A1614" s="2">
        <v>0.64445601851851853</v>
      </c>
      <c r="B1614" s="1">
        <v>19.589700000000001</v>
      </c>
      <c r="C1614" s="1">
        <v>4.0300000000000002E-2</v>
      </c>
      <c r="D1614" s="1">
        <v>-1.8154999999999999</v>
      </c>
      <c r="E1614" s="1">
        <v>251.4716</v>
      </c>
      <c r="F1614" s="1">
        <v>58.7806</v>
      </c>
      <c r="G1614" s="1">
        <v>0.50139999999999996</v>
      </c>
      <c r="H1614" s="1" t="b">
        <v>0</v>
      </c>
      <c r="J1614" s="1">
        <v>8.5500000000000007E-2</v>
      </c>
      <c r="K1614" s="1">
        <v>-8.9999999999999998E-4</v>
      </c>
      <c r="L1614" s="1">
        <v>0</v>
      </c>
      <c r="N1614" s="1">
        <v>2.9243000000000001</v>
      </c>
      <c r="O1614" s="1">
        <v>180.16659999999999</v>
      </c>
      <c r="P1614" s="1">
        <v>180.19030000000001</v>
      </c>
      <c r="R1614" s="1">
        <v>-7.0800000000000002E-2</v>
      </c>
      <c r="S1614" s="1">
        <v>50.944099999999999</v>
      </c>
      <c r="T1614" s="1">
        <v>50.944099999999999</v>
      </c>
      <c r="U1614" s="1">
        <f>T1615-T1614</f>
        <v>3.9000000000015689E-3</v>
      </c>
    </row>
    <row r="1615" spans="1:21">
      <c r="A1615" s="2">
        <v>0.64879629629629632</v>
      </c>
      <c r="B1615" s="1">
        <v>54.191600000000001</v>
      </c>
      <c r="C1615" s="1">
        <v>4.3299999999999998E-2</v>
      </c>
      <c r="D1615" s="1">
        <v>-1.5474000000000001</v>
      </c>
      <c r="E1615" s="1">
        <v>744.54549999999995</v>
      </c>
      <c r="F1615" s="1">
        <v>63.093800000000002</v>
      </c>
      <c r="G1615" s="1">
        <v>0.43740000000000001</v>
      </c>
      <c r="H1615" s="1" t="b">
        <v>0</v>
      </c>
      <c r="J1615" s="1">
        <v>0.19819999999999999</v>
      </c>
      <c r="K1615" s="1">
        <v>-4.0000000000000002E-4</v>
      </c>
      <c r="L1615" s="1">
        <v>0</v>
      </c>
      <c r="N1615" s="1">
        <v>1.3075000000000001</v>
      </c>
      <c r="O1615" s="1">
        <v>0.13200000000000001</v>
      </c>
      <c r="P1615" s="1">
        <v>1.3141</v>
      </c>
      <c r="R1615" s="1">
        <v>-0.3362</v>
      </c>
      <c r="S1615" s="1">
        <v>50.946800000000003</v>
      </c>
      <c r="T1615" s="1">
        <v>50.948</v>
      </c>
      <c r="U1615" s="1">
        <f>T1616-T1615</f>
        <v>9.0400000000002478E-2</v>
      </c>
    </row>
    <row r="1616" spans="1:21">
      <c r="A1616" s="2">
        <v>0.648900462962963</v>
      </c>
      <c r="B1616" s="1">
        <v>62.419899999999998</v>
      </c>
      <c r="C1616" s="1">
        <v>4.2700000000000002E-2</v>
      </c>
      <c r="D1616" s="1">
        <v>-1.6012999999999999</v>
      </c>
      <c r="E1616" s="1">
        <v>890.32809999999995</v>
      </c>
      <c r="F1616" s="1">
        <v>64.6357</v>
      </c>
      <c r="G1616" s="1">
        <v>0.28910000000000002</v>
      </c>
      <c r="H1616" s="1" t="b">
        <v>0</v>
      </c>
      <c r="J1616" s="1">
        <v>0.2374</v>
      </c>
      <c r="K1616" s="1">
        <v>-1E-3</v>
      </c>
      <c r="L1616" s="1">
        <v>0</v>
      </c>
      <c r="N1616" s="1">
        <v>3.1741000000000001</v>
      </c>
      <c r="O1616" s="1">
        <v>185.114</v>
      </c>
      <c r="P1616" s="1">
        <v>185.1412</v>
      </c>
      <c r="R1616" s="1">
        <v>-0.27600000000000002</v>
      </c>
      <c r="S1616" s="1">
        <v>51.037700000000001</v>
      </c>
      <c r="T1616" s="1">
        <v>51.038400000000003</v>
      </c>
      <c r="U1616" s="1">
        <f>T1617-T1616</f>
        <v>4.0900000000000603E-2</v>
      </c>
    </row>
    <row r="1617" spans="1:21">
      <c r="A1617" s="2">
        <v>0.64491898148148141</v>
      </c>
      <c r="B1617" s="1">
        <v>60.027299999999997</v>
      </c>
      <c r="C1617" s="1">
        <v>4.1799999999999997E-2</v>
      </c>
      <c r="D1617" s="1">
        <v>-1.5118</v>
      </c>
      <c r="E1617" s="1">
        <v>877.00789999999995</v>
      </c>
      <c r="F1617" s="1">
        <v>63.373800000000003</v>
      </c>
      <c r="G1617" s="1">
        <v>0.38140000000000002</v>
      </c>
      <c r="H1617" s="1" t="b">
        <v>0</v>
      </c>
      <c r="J1617" s="1">
        <v>0.32569999999999999</v>
      </c>
      <c r="K1617" s="1">
        <v>3.5000000000000001E-3</v>
      </c>
      <c r="L1617" s="1">
        <v>0</v>
      </c>
      <c r="N1617" s="1">
        <v>2.2408999999999999</v>
      </c>
      <c r="O1617" s="1">
        <v>18.2057</v>
      </c>
      <c r="P1617" s="1">
        <v>18.3431</v>
      </c>
      <c r="R1617" s="1">
        <v>-0.3695</v>
      </c>
      <c r="S1617" s="1">
        <v>51.0779</v>
      </c>
      <c r="T1617" s="1">
        <v>51.079300000000003</v>
      </c>
      <c r="U1617" s="1">
        <f>T1618-T1617</f>
        <v>1.8799999999998818E-2</v>
      </c>
    </row>
    <row r="1618" spans="1:21">
      <c r="A1618" s="2">
        <v>0.64465277777777785</v>
      </c>
      <c r="B1618" s="1">
        <v>36.853299999999997</v>
      </c>
      <c r="C1618" s="1">
        <v>4.24E-2</v>
      </c>
      <c r="D1618" s="1">
        <v>-1.76</v>
      </c>
      <c r="E1618" s="1">
        <v>447.63409999999999</v>
      </c>
      <c r="F1618" s="1">
        <v>60.326099999999997</v>
      </c>
      <c r="G1618" s="1">
        <v>-2.0400000000000001E-2</v>
      </c>
      <c r="H1618" s="1" t="b">
        <v>0</v>
      </c>
      <c r="J1618" s="1">
        <v>0.54690000000000005</v>
      </c>
      <c r="K1618" s="1">
        <v>3.8E-3</v>
      </c>
      <c r="L1618" s="1">
        <v>0</v>
      </c>
      <c r="N1618" s="1">
        <v>2.8513000000000002</v>
      </c>
      <c r="O1618" s="1">
        <v>40.520299999999999</v>
      </c>
      <c r="P1618" s="1">
        <v>40.6205</v>
      </c>
      <c r="R1618" s="1">
        <v>-0.1042</v>
      </c>
      <c r="S1618" s="1">
        <v>51.097999999999999</v>
      </c>
      <c r="T1618" s="1">
        <v>51.098100000000002</v>
      </c>
      <c r="U1618" s="1">
        <f>T1619-T1618</f>
        <v>1.9799999999996487E-2</v>
      </c>
    </row>
    <row r="1619" spans="1:21">
      <c r="A1619" s="2">
        <v>0.64482638888888888</v>
      </c>
      <c r="B1619" s="1">
        <v>51.9895</v>
      </c>
      <c r="C1619" s="1">
        <v>4.2900000000000001E-2</v>
      </c>
      <c r="D1619" s="1">
        <v>-1.5238</v>
      </c>
      <c r="E1619" s="1">
        <v>732.10170000000005</v>
      </c>
      <c r="F1619" s="1">
        <v>67.823899999999995</v>
      </c>
      <c r="G1619" s="1">
        <v>0.4773</v>
      </c>
      <c r="H1619" s="1" t="b">
        <v>0</v>
      </c>
      <c r="J1619" s="1">
        <v>0.12470000000000001</v>
      </c>
      <c r="K1619" s="1">
        <v>-1.1999999999999999E-3</v>
      </c>
      <c r="L1619" s="1">
        <v>0</v>
      </c>
      <c r="N1619" s="1">
        <v>2.5939000000000001</v>
      </c>
      <c r="O1619" s="1">
        <v>29.9499</v>
      </c>
      <c r="P1619" s="1">
        <v>30.062000000000001</v>
      </c>
      <c r="R1619" s="1">
        <v>-0.36159999999999998</v>
      </c>
      <c r="S1619" s="1">
        <v>51.116599999999998</v>
      </c>
      <c r="T1619" s="1">
        <v>51.117899999999999</v>
      </c>
      <c r="U1619" s="1">
        <f>T1620-T1619</f>
        <v>9.9200000000003286E-2</v>
      </c>
    </row>
    <row r="1620" spans="1:21">
      <c r="A1620" s="2">
        <v>0.64474537037037039</v>
      </c>
      <c r="B1620" s="1">
        <v>44.387</v>
      </c>
      <c r="C1620" s="1">
        <v>4.3299999999999998E-2</v>
      </c>
      <c r="D1620" s="1">
        <v>-1.4411</v>
      </c>
      <c r="E1620" s="1">
        <v>589.59190000000001</v>
      </c>
      <c r="F1620" s="1">
        <v>64.313299999999998</v>
      </c>
      <c r="G1620" s="1">
        <v>-2.4799999999999999E-2</v>
      </c>
      <c r="H1620" s="1" t="b">
        <v>0</v>
      </c>
      <c r="J1620" s="1">
        <v>0.1051</v>
      </c>
      <c r="K1620" s="1">
        <v>1.1999999999999999E-3</v>
      </c>
      <c r="L1620" s="1">
        <v>0</v>
      </c>
      <c r="N1620" s="1">
        <v>2.2642000000000002</v>
      </c>
      <c r="O1620" s="1">
        <v>35.889800000000001</v>
      </c>
      <c r="P1620" s="1">
        <v>35.961199999999998</v>
      </c>
      <c r="R1620" s="1">
        <v>-0.4229</v>
      </c>
      <c r="S1620" s="1">
        <v>51.215400000000002</v>
      </c>
      <c r="T1620" s="1">
        <v>51.217100000000002</v>
      </c>
      <c r="U1620" s="1">
        <f>T1621-T1620</f>
        <v>4.99999999995282E-4</v>
      </c>
    </row>
    <row r="1621" spans="1:21">
      <c r="A1621" s="2">
        <v>0.64870370370370367</v>
      </c>
      <c r="B1621" s="1">
        <v>45.313499999999998</v>
      </c>
      <c r="C1621" s="1">
        <v>4.3499999999999997E-2</v>
      </c>
      <c r="D1621" s="1">
        <v>-1.8541000000000001</v>
      </c>
      <c r="E1621" s="1">
        <v>594.71529999999996</v>
      </c>
      <c r="F1621" s="1">
        <v>60.264400000000002</v>
      </c>
      <c r="G1621" s="1">
        <v>0.64580000000000004</v>
      </c>
      <c r="H1621" s="1" t="b">
        <v>0</v>
      </c>
      <c r="J1621" s="1">
        <v>0</v>
      </c>
      <c r="K1621" s="1">
        <v>-8.9999999999999998E-4</v>
      </c>
      <c r="L1621" s="1">
        <v>0</v>
      </c>
      <c r="N1621" s="1">
        <v>2.649</v>
      </c>
      <c r="O1621" s="1">
        <v>23.1038</v>
      </c>
      <c r="P1621" s="1">
        <v>23.255199999999999</v>
      </c>
      <c r="R1621" s="1">
        <v>-3.8399999999999997E-2</v>
      </c>
      <c r="S1621" s="1">
        <v>51.217599999999997</v>
      </c>
      <c r="T1621" s="1">
        <v>51.217599999999997</v>
      </c>
      <c r="U1621" s="1">
        <f>T1622-T1621</f>
        <v>7.1000000000012164E-3</v>
      </c>
    </row>
    <row r="1622" spans="1:21">
      <c r="A1622" s="2">
        <v>0.64861111111111114</v>
      </c>
      <c r="B1622" s="1">
        <v>37.256100000000004</v>
      </c>
      <c r="C1622" s="1">
        <v>4.3900000000000002E-2</v>
      </c>
      <c r="D1622" s="1">
        <v>-1.4373</v>
      </c>
      <c r="E1622" s="1">
        <v>449.74299999999999</v>
      </c>
      <c r="F1622" s="1">
        <v>61.546399999999998</v>
      </c>
      <c r="G1622" s="1">
        <v>0.59219999999999995</v>
      </c>
      <c r="H1622" s="1" t="b">
        <v>0</v>
      </c>
      <c r="J1622" s="1">
        <v>0.45800000000000002</v>
      </c>
      <c r="K1622" s="1">
        <v>-5.9999999999999995E-4</v>
      </c>
      <c r="L1622" s="1">
        <v>0</v>
      </c>
      <c r="N1622" s="1">
        <v>2.5028000000000001</v>
      </c>
      <c r="O1622" s="1">
        <v>35.082599999999999</v>
      </c>
      <c r="P1622" s="1">
        <v>35.171799999999998</v>
      </c>
      <c r="R1622" s="1">
        <v>-0.45300000000000001</v>
      </c>
      <c r="S1622" s="1">
        <v>51.222700000000003</v>
      </c>
      <c r="T1622" s="1">
        <v>51.224699999999999</v>
      </c>
      <c r="U1622" s="1">
        <f>T1623-T1622</f>
        <v>0.11370000000000147</v>
      </c>
    </row>
    <row r="1623" spans="1:21">
      <c r="A1623" s="2">
        <v>0.64840277777777777</v>
      </c>
      <c r="B1623" s="1">
        <v>20.1663</v>
      </c>
      <c r="C1623" s="1">
        <v>4.4299999999999999E-2</v>
      </c>
      <c r="D1623" s="1">
        <v>-1.4117</v>
      </c>
      <c r="E1623" s="1">
        <v>254.31610000000001</v>
      </c>
      <c r="F1623" s="1">
        <v>60.372</v>
      </c>
      <c r="G1623" s="1">
        <v>0.43149999999999999</v>
      </c>
      <c r="H1623" s="1" t="b">
        <v>0</v>
      </c>
      <c r="J1623" s="1">
        <v>0.3306</v>
      </c>
      <c r="K1623" s="1">
        <v>0</v>
      </c>
      <c r="L1623" s="1">
        <v>0</v>
      </c>
      <c r="N1623" s="1">
        <v>2.5234999999999999</v>
      </c>
      <c r="O1623" s="1">
        <v>172.48910000000001</v>
      </c>
      <c r="P1623" s="1">
        <v>172.50749999999999</v>
      </c>
      <c r="R1623" s="1">
        <v>-0.47170000000000001</v>
      </c>
      <c r="S1623" s="1">
        <v>51.336199999999998</v>
      </c>
      <c r="T1623" s="1">
        <v>51.3384</v>
      </c>
      <c r="U1623" s="1">
        <f>T1624-T1623</f>
        <v>3.5400000000002763E-2</v>
      </c>
    </row>
    <row r="1624" spans="1:21">
      <c r="A1624" s="2">
        <v>0.64445601851851853</v>
      </c>
      <c r="B1624" s="1">
        <v>19.549299999999999</v>
      </c>
      <c r="C1624" s="1">
        <v>4.1500000000000002E-2</v>
      </c>
      <c r="D1624" s="1">
        <v>-1.8204</v>
      </c>
      <c r="E1624" s="1">
        <v>250.8184</v>
      </c>
      <c r="F1624" s="1">
        <v>58.826700000000002</v>
      </c>
      <c r="G1624" s="1">
        <v>0.49719999999999998</v>
      </c>
      <c r="H1624" s="1" t="b">
        <v>0</v>
      </c>
      <c r="J1624" s="1">
        <v>5.1200000000000002E-2</v>
      </c>
      <c r="K1624" s="1">
        <v>-5.9999999999999995E-4</v>
      </c>
      <c r="L1624" s="1">
        <v>0</v>
      </c>
      <c r="N1624" s="1">
        <v>2.9293999999999998</v>
      </c>
      <c r="O1624" s="1">
        <v>181.15309999999999</v>
      </c>
      <c r="P1624" s="1">
        <v>181.17679999999999</v>
      </c>
      <c r="R1624" s="1">
        <v>-6.5699999999999995E-2</v>
      </c>
      <c r="S1624" s="1">
        <v>51.373800000000003</v>
      </c>
      <c r="T1624" s="1">
        <v>51.373800000000003</v>
      </c>
      <c r="U1624" s="1">
        <f>T1625-T1624</f>
        <v>5.2999999999997272E-2</v>
      </c>
    </row>
    <row r="1625" spans="1:21">
      <c r="A1625" s="2">
        <v>0.64879629629629632</v>
      </c>
      <c r="B1625" s="1">
        <v>54.148299999999999</v>
      </c>
      <c r="C1625" s="1">
        <v>4.3099999999999999E-2</v>
      </c>
      <c r="D1625" s="1">
        <v>-1.5512999999999999</v>
      </c>
      <c r="E1625" s="1">
        <v>743.84450000000004</v>
      </c>
      <c r="F1625" s="1">
        <v>63.093600000000002</v>
      </c>
      <c r="G1625" s="1">
        <v>0.43030000000000002</v>
      </c>
      <c r="H1625" s="1" t="b">
        <v>0</v>
      </c>
      <c r="J1625" s="1">
        <v>0.2031</v>
      </c>
      <c r="K1625" s="1">
        <v>0</v>
      </c>
      <c r="L1625" s="1">
        <v>0</v>
      </c>
      <c r="N1625" s="1">
        <v>1.4447000000000001</v>
      </c>
      <c r="O1625" s="1">
        <v>0.75739999999999996</v>
      </c>
      <c r="P1625" s="1">
        <v>1.6312</v>
      </c>
      <c r="R1625" s="1">
        <v>-0.33200000000000002</v>
      </c>
      <c r="S1625" s="1">
        <v>51.425699999999999</v>
      </c>
      <c r="T1625" s="1">
        <v>51.4268</v>
      </c>
      <c r="U1625" s="1">
        <f>T1626-T1625</f>
        <v>0.10540000000000305</v>
      </c>
    </row>
    <row r="1626" spans="1:21">
      <c r="A1626" s="2">
        <v>0.648900462962963</v>
      </c>
      <c r="B1626" s="1">
        <v>62.377200000000002</v>
      </c>
      <c r="C1626" s="1">
        <v>4.0300000000000002E-2</v>
      </c>
      <c r="D1626" s="1">
        <v>-1.6034999999999999</v>
      </c>
      <c r="E1626" s="1">
        <v>889.60990000000004</v>
      </c>
      <c r="F1626" s="1">
        <v>64.624099999999999</v>
      </c>
      <c r="G1626" s="1">
        <v>0.28639999999999999</v>
      </c>
      <c r="H1626" s="1" t="b">
        <v>0</v>
      </c>
      <c r="J1626" s="1">
        <v>0.23250000000000001</v>
      </c>
      <c r="K1626" s="1">
        <v>-5.9999999999999995E-4</v>
      </c>
      <c r="L1626" s="1">
        <v>0</v>
      </c>
      <c r="N1626" s="1">
        <v>3.1764999999999999</v>
      </c>
      <c r="O1626" s="1">
        <v>186.1653</v>
      </c>
      <c r="P1626" s="1">
        <v>186.19239999999999</v>
      </c>
      <c r="R1626" s="1">
        <v>-0.2737</v>
      </c>
      <c r="S1626" s="1">
        <v>51.531500000000001</v>
      </c>
      <c r="T1626" s="1">
        <v>51.532200000000003</v>
      </c>
      <c r="U1626" s="1">
        <f>T1627-T1626</f>
        <v>1.379999999999626E-2</v>
      </c>
    </row>
    <row r="1627" spans="1:21">
      <c r="A1627" s="2">
        <v>0.64465277777777785</v>
      </c>
      <c r="B1627" s="1">
        <v>36.810899999999997</v>
      </c>
      <c r="C1627" s="1">
        <v>4.2200000000000001E-2</v>
      </c>
      <c r="D1627" s="1">
        <v>-1.7579</v>
      </c>
      <c r="E1627" s="1">
        <v>446.96420000000001</v>
      </c>
      <c r="F1627" s="1">
        <v>60.187899999999999</v>
      </c>
      <c r="G1627" s="1">
        <v>-6.6699999999999995E-2</v>
      </c>
      <c r="H1627" s="1" t="b">
        <v>0</v>
      </c>
      <c r="J1627" s="1">
        <v>0.54690000000000005</v>
      </c>
      <c r="K1627" s="1">
        <v>3.8E-3</v>
      </c>
      <c r="L1627" s="1">
        <v>0</v>
      </c>
      <c r="N1627" s="1">
        <v>2.8511000000000002</v>
      </c>
      <c r="O1627" s="1">
        <v>41.523099999999999</v>
      </c>
      <c r="P1627" s="1">
        <v>41.620899999999999</v>
      </c>
      <c r="R1627" s="1">
        <v>-0.1043</v>
      </c>
      <c r="S1627" s="1">
        <v>51.545900000000003</v>
      </c>
      <c r="T1627" s="1">
        <v>51.545999999999999</v>
      </c>
      <c r="U1627" s="1">
        <f>T1628-T1627</f>
        <v>1.3500000000000512E-2</v>
      </c>
    </row>
    <row r="1628" spans="1:21">
      <c r="A1628" s="2">
        <v>0.64491898148148141</v>
      </c>
      <c r="B1628" s="1">
        <v>59.985500000000002</v>
      </c>
      <c r="C1628" s="1">
        <v>4.4200000000000003E-2</v>
      </c>
      <c r="D1628" s="1">
        <v>-1.5142</v>
      </c>
      <c r="E1628" s="1">
        <v>876.3039</v>
      </c>
      <c r="F1628" s="1">
        <v>63.3264</v>
      </c>
      <c r="G1628" s="1">
        <v>0.33200000000000002</v>
      </c>
      <c r="H1628" s="1" t="b">
        <v>0</v>
      </c>
      <c r="J1628" s="1">
        <v>0.32079999999999997</v>
      </c>
      <c r="K1628" s="1">
        <v>3.7000000000000002E-3</v>
      </c>
      <c r="L1628" s="1">
        <v>0</v>
      </c>
      <c r="N1628" s="1">
        <v>2.5907</v>
      </c>
      <c r="O1628" s="1">
        <v>19.1982</v>
      </c>
      <c r="P1628" s="1">
        <v>19.372299999999999</v>
      </c>
      <c r="R1628" s="1">
        <v>-0.36499999999999999</v>
      </c>
      <c r="S1628" s="1">
        <v>51.558199999999999</v>
      </c>
      <c r="T1628" s="1">
        <v>51.5595</v>
      </c>
      <c r="U1628" s="1">
        <f>T1629-T1628</f>
        <v>8.9799999999996771E-2</v>
      </c>
    </row>
    <row r="1629" spans="1:21">
      <c r="A1629" s="2">
        <v>0.64482638888888888</v>
      </c>
      <c r="B1629" s="1">
        <v>51.9467</v>
      </c>
      <c r="C1629" s="1">
        <v>4.4299999999999999E-2</v>
      </c>
      <c r="D1629" s="1">
        <v>-1.526</v>
      </c>
      <c r="E1629" s="1">
        <v>731.34810000000004</v>
      </c>
      <c r="F1629" s="1">
        <v>67.857100000000003</v>
      </c>
      <c r="G1629" s="1">
        <v>0.46100000000000002</v>
      </c>
      <c r="H1629" s="1" t="b">
        <v>0</v>
      </c>
      <c r="J1629" s="1">
        <v>0.13450000000000001</v>
      </c>
      <c r="K1629" s="1">
        <v>-4.0000000000000002E-4</v>
      </c>
      <c r="L1629" s="1">
        <v>0</v>
      </c>
      <c r="N1629" s="1">
        <v>2.5968</v>
      </c>
      <c r="O1629" s="1">
        <v>31.036799999999999</v>
      </c>
      <c r="P1629" s="1">
        <v>31.145299999999999</v>
      </c>
      <c r="R1629" s="1">
        <v>-0.35870000000000002</v>
      </c>
      <c r="S1629" s="1">
        <v>51.648099999999999</v>
      </c>
      <c r="T1629" s="1">
        <v>51.649299999999997</v>
      </c>
      <c r="U1629" s="1">
        <f>T1630-T1629</f>
        <v>2.4500000000003297E-2</v>
      </c>
    </row>
    <row r="1630" spans="1:21">
      <c r="A1630" s="2">
        <v>0.64870370370370367</v>
      </c>
      <c r="B1630" s="1">
        <v>45.27</v>
      </c>
      <c r="C1630" s="1">
        <v>4.3499999999999997E-2</v>
      </c>
      <c r="D1630" s="1">
        <v>-1.8592</v>
      </c>
      <c r="E1630" s="1">
        <v>594.04549999999995</v>
      </c>
      <c r="F1630" s="1">
        <v>60.338999999999999</v>
      </c>
      <c r="G1630" s="1">
        <v>0.63019999999999998</v>
      </c>
      <c r="H1630" s="1" t="b">
        <v>0</v>
      </c>
      <c r="J1630" s="1">
        <v>0</v>
      </c>
      <c r="K1630" s="1">
        <v>-5.9999999999999995E-4</v>
      </c>
      <c r="L1630" s="1">
        <v>0</v>
      </c>
      <c r="N1630" s="1">
        <v>2.6547999999999998</v>
      </c>
      <c r="O1630" s="1">
        <v>24.1069</v>
      </c>
      <c r="P1630" s="1">
        <v>24.252600000000001</v>
      </c>
      <c r="R1630" s="1">
        <v>-3.2599999999999997E-2</v>
      </c>
      <c r="S1630" s="1">
        <v>51.6738</v>
      </c>
      <c r="T1630" s="1">
        <v>51.6738</v>
      </c>
      <c r="U1630" s="1">
        <f>T1631-T1630</f>
        <v>9.7999999999984766E-3</v>
      </c>
    </row>
    <row r="1631" spans="1:21">
      <c r="A1631" s="2">
        <v>0.6485995370370371</v>
      </c>
      <c r="B1631" s="1">
        <v>37.212200000000003</v>
      </c>
      <c r="C1631" s="1">
        <v>4.4900000000000002E-2</v>
      </c>
      <c r="D1631" s="1">
        <v>-1.4439</v>
      </c>
      <c r="E1631" s="1">
        <v>449.05950000000001</v>
      </c>
      <c r="F1631" s="1">
        <v>61.447899999999997</v>
      </c>
      <c r="G1631" s="1">
        <v>0.59670000000000001</v>
      </c>
      <c r="H1631" s="1" t="b">
        <v>0</v>
      </c>
      <c r="J1631" s="1">
        <v>0.43840000000000001</v>
      </c>
      <c r="K1631" s="1">
        <v>-5.9999999999999995E-4</v>
      </c>
      <c r="L1631" s="1">
        <v>0</v>
      </c>
      <c r="N1631" s="1">
        <v>2.5091999999999999</v>
      </c>
      <c r="O1631" s="1">
        <v>36.099499999999999</v>
      </c>
      <c r="P1631" s="1">
        <v>36.186599999999999</v>
      </c>
      <c r="R1631" s="1">
        <v>-0.4466</v>
      </c>
      <c r="S1631" s="1">
        <v>51.681699999999999</v>
      </c>
      <c r="T1631" s="1">
        <v>51.683599999999998</v>
      </c>
      <c r="U1631" s="1">
        <f>T1632-T1631</f>
        <v>2.4100000000004229E-2</v>
      </c>
    </row>
    <row r="1632" spans="1:21">
      <c r="A1632" s="2">
        <v>0.64474537037037039</v>
      </c>
      <c r="B1632" s="1">
        <v>44.343800000000002</v>
      </c>
      <c r="C1632" s="1">
        <v>4.1700000000000001E-2</v>
      </c>
      <c r="D1632" s="1">
        <v>-1.4377</v>
      </c>
      <c r="E1632" s="1">
        <v>588.87720000000002</v>
      </c>
      <c r="F1632" s="1">
        <v>64.352099999999993</v>
      </c>
      <c r="G1632" s="1">
        <v>-5.3600000000000002E-2</v>
      </c>
      <c r="H1632" s="1" t="b">
        <v>0</v>
      </c>
      <c r="J1632" s="1">
        <v>0.1051</v>
      </c>
      <c r="K1632" s="1">
        <v>1.1999999999999999E-3</v>
      </c>
      <c r="L1632" s="1">
        <v>0</v>
      </c>
      <c r="N1632" s="1">
        <v>2.2621000000000002</v>
      </c>
      <c r="O1632" s="1">
        <v>36.9377</v>
      </c>
      <c r="P1632" s="1">
        <v>37.006900000000002</v>
      </c>
      <c r="R1632" s="1">
        <v>-0.42499999999999999</v>
      </c>
      <c r="S1632" s="1">
        <v>51.706000000000003</v>
      </c>
      <c r="T1632" s="1">
        <v>51.707700000000003</v>
      </c>
      <c r="U1632" s="1">
        <f>T1633-T1632</f>
        <v>7.7399999999997249E-2</v>
      </c>
    </row>
    <row r="1633" spans="1:21">
      <c r="A1633" s="2">
        <v>0.64840277777777777</v>
      </c>
      <c r="B1633" s="1">
        <v>20.122</v>
      </c>
      <c r="C1633" s="1">
        <v>4.6800000000000001E-2</v>
      </c>
      <c r="D1633" s="1">
        <v>-1.4164000000000001</v>
      </c>
      <c r="E1633" s="1">
        <v>253.6454</v>
      </c>
      <c r="F1633" s="1">
        <v>60.316000000000003</v>
      </c>
      <c r="G1633" s="1">
        <v>0.43130000000000002</v>
      </c>
      <c r="H1633" s="1" t="b">
        <v>0</v>
      </c>
      <c r="J1633" s="1">
        <v>0.34039999999999998</v>
      </c>
      <c r="K1633" s="1">
        <v>0</v>
      </c>
      <c r="L1633" s="1">
        <v>0</v>
      </c>
      <c r="N1633" s="1">
        <v>2.5282</v>
      </c>
      <c r="O1633" s="1">
        <v>173.49299999999999</v>
      </c>
      <c r="P1633" s="1">
        <v>173.51140000000001</v>
      </c>
      <c r="R1633" s="1">
        <v>-0.46689999999999998</v>
      </c>
      <c r="S1633" s="1">
        <v>51.783000000000001</v>
      </c>
      <c r="T1633" s="1">
        <v>51.7851</v>
      </c>
      <c r="U1633" s="1">
        <f>T1634-T1633</f>
        <v>1.8000000000000682E-2</v>
      </c>
    </row>
    <row r="1634" spans="1:21">
      <c r="A1634" s="2">
        <v>0.64445601851851853</v>
      </c>
      <c r="B1634" s="1">
        <v>19.5078</v>
      </c>
      <c r="C1634" s="1">
        <v>4.19E-2</v>
      </c>
      <c r="D1634" s="1">
        <v>-1.8251999999999999</v>
      </c>
      <c r="E1634" s="1">
        <v>250.16460000000001</v>
      </c>
      <c r="F1634" s="1">
        <v>58.883400000000002</v>
      </c>
      <c r="G1634" s="1">
        <v>0.4899</v>
      </c>
      <c r="H1634" s="1" t="b">
        <v>0</v>
      </c>
      <c r="J1634" s="1">
        <v>3.1600000000000003E-2</v>
      </c>
      <c r="K1634" s="1">
        <v>0</v>
      </c>
      <c r="L1634" s="1">
        <v>0</v>
      </c>
      <c r="N1634" s="1">
        <v>2.9344999999999999</v>
      </c>
      <c r="O1634" s="1">
        <v>182.14019999999999</v>
      </c>
      <c r="P1634" s="1">
        <v>182.16380000000001</v>
      </c>
      <c r="R1634" s="1">
        <v>-6.0600000000000001E-2</v>
      </c>
      <c r="S1634" s="1">
        <v>51.803100000000001</v>
      </c>
      <c r="T1634" s="1">
        <v>51.803100000000001</v>
      </c>
      <c r="U1634" s="1">
        <f>T1635-T1634</f>
        <v>0.10119999999999862</v>
      </c>
    </row>
    <row r="1635" spans="1:21">
      <c r="A1635" s="2">
        <v>0.64879629629629632</v>
      </c>
      <c r="B1635" s="1">
        <v>54.1053</v>
      </c>
      <c r="C1635" s="1">
        <v>3.9399999999999998E-2</v>
      </c>
      <c r="D1635" s="1">
        <v>-1.5549999999999999</v>
      </c>
      <c r="E1635" s="1">
        <v>743.14340000000004</v>
      </c>
      <c r="F1635" s="1">
        <v>63.092500000000001</v>
      </c>
      <c r="G1635" s="1">
        <v>0.4209</v>
      </c>
      <c r="H1635" s="1" t="b">
        <v>0</v>
      </c>
      <c r="J1635" s="1">
        <v>0.2031</v>
      </c>
      <c r="K1635" s="1">
        <v>0</v>
      </c>
      <c r="L1635" s="1">
        <v>0</v>
      </c>
      <c r="N1635" s="1">
        <v>1.5162</v>
      </c>
      <c r="O1635" s="1">
        <v>1.7516</v>
      </c>
      <c r="P1635" s="1">
        <v>2.3166000000000002</v>
      </c>
      <c r="R1635" s="1">
        <v>-0.32790000000000002</v>
      </c>
      <c r="S1635" s="1">
        <v>51.903300000000002</v>
      </c>
      <c r="T1635" s="1">
        <v>51.904299999999999</v>
      </c>
      <c r="U1635" s="1">
        <f>T1636-T1635</f>
        <v>8.6899999999999977E-2</v>
      </c>
    </row>
    <row r="1636" spans="1:21">
      <c r="A1636" s="2">
        <v>0.64465277777777785</v>
      </c>
      <c r="B1636" s="1">
        <v>36.768700000000003</v>
      </c>
      <c r="C1636" s="1">
        <v>4.2500000000000003E-2</v>
      </c>
      <c r="D1636" s="1">
        <v>-1.7554000000000001</v>
      </c>
      <c r="E1636" s="1">
        <v>446.29579999999999</v>
      </c>
      <c r="F1636" s="1">
        <v>60.049500000000002</v>
      </c>
      <c r="G1636" s="1">
        <v>-0.111</v>
      </c>
      <c r="H1636" s="1" t="b">
        <v>0</v>
      </c>
      <c r="J1636" s="1">
        <v>0.54690000000000005</v>
      </c>
      <c r="K1636" s="1">
        <v>3.8E-3</v>
      </c>
      <c r="L1636" s="1">
        <v>0</v>
      </c>
      <c r="N1636" s="1">
        <v>2.8504999999999998</v>
      </c>
      <c r="O1636" s="1">
        <v>42.524500000000003</v>
      </c>
      <c r="P1636" s="1">
        <v>42.619900000000001</v>
      </c>
      <c r="R1636" s="1">
        <v>-0.105</v>
      </c>
      <c r="S1636" s="1">
        <v>51.991100000000003</v>
      </c>
      <c r="T1636" s="1">
        <v>51.991199999999999</v>
      </c>
      <c r="U1636" s="1">
        <f>T1637-T1636</f>
        <v>3.67999999999995E-2</v>
      </c>
    </row>
    <row r="1637" spans="1:21">
      <c r="A1637" s="2">
        <v>0.648900462962963</v>
      </c>
      <c r="B1637" s="1">
        <v>62.3369</v>
      </c>
      <c r="C1637" s="1">
        <v>4.2999999999999997E-2</v>
      </c>
      <c r="D1637" s="1">
        <v>-1.6055999999999999</v>
      </c>
      <c r="E1637" s="1">
        <v>888.89189999999996</v>
      </c>
      <c r="F1637" s="1">
        <v>64.616500000000002</v>
      </c>
      <c r="G1637" s="1">
        <v>0.28070000000000001</v>
      </c>
      <c r="H1637" s="1" t="b">
        <v>0</v>
      </c>
      <c r="J1637" s="1">
        <v>0.21779999999999999</v>
      </c>
      <c r="K1637" s="1">
        <v>0</v>
      </c>
      <c r="L1637" s="1">
        <v>0</v>
      </c>
      <c r="N1637" s="1">
        <v>3.1787999999999998</v>
      </c>
      <c r="O1637" s="1">
        <v>187.2166</v>
      </c>
      <c r="P1637" s="1">
        <v>187.24359999999999</v>
      </c>
      <c r="R1637" s="1">
        <v>-0.27129999999999999</v>
      </c>
      <c r="S1637" s="1">
        <v>52.027299999999997</v>
      </c>
      <c r="T1637" s="1">
        <v>52.027999999999999</v>
      </c>
      <c r="U1637" s="1">
        <f>T1638-T1637</f>
        <v>1.2199999999999989E-2</v>
      </c>
    </row>
    <row r="1638" spans="1:21">
      <c r="A1638" s="2">
        <v>0.64491898148148141</v>
      </c>
      <c r="B1638" s="1">
        <v>59.941299999999998</v>
      </c>
      <c r="C1638" s="1">
        <v>4.3900000000000002E-2</v>
      </c>
      <c r="D1638" s="1">
        <v>-1.5162</v>
      </c>
      <c r="E1638" s="1">
        <v>875.60040000000004</v>
      </c>
      <c r="F1638" s="1">
        <v>63.28</v>
      </c>
      <c r="G1638" s="1">
        <v>0.28349999999999997</v>
      </c>
      <c r="H1638" s="1" t="b">
        <v>0</v>
      </c>
      <c r="J1638" s="1">
        <v>0.32079999999999997</v>
      </c>
      <c r="K1638" s="1">
        <v>3.8E-3</v>
      </c>
      <c r="L1638" s="1">
        <v>0</v>
      </c>
      <c r="N1638" s="1">
        <v>2.5947</v>
      </c>
      <c r="O1638" s="1">
        <v>20.2347</v>
      </c>
      <c r="P1638" s="1">
        <v>20.400400000000001</v>
      </c>
      <c r="R1638" s="1">
        <v>-0.3609</v>
      </c>
      <c r="S1638" s="1">
        <v>52.038899999999998</v>
      </c>
      <c r="T1638" s="1">
        <v>52.040199999999999</v>
      </c>
      <c r="U1638" s="1">
        <f>T1639-T1638</f>
        <v>8.2900000000002194E-2</v>
      </c>
    </row>
    <row r="1639" spans="1:21">
      <c r="A1639" s="2">
        <v>0.64869212962962963</v>
      </c>
      <c r="B1639" s="1">
        <v>45.226500000000001</v>
      </c>
      <c r="C1639" s="1">
        <v>4.2099999999999999E-2</v>
      </c>
      <c r="D1639" s="1">
        <v>-1.8640000000000001</v>
      </c>
      <c r="E1639" s="1">
        <v>593.37490000000003</v>
      </c>
      <c r="F1639" s="1">
        <v>60.413699999999999</v>
      </c>
      <c r="G1639" s="1">
        <v>0.60919999999999996</v>
      </c>
      <c r="H1639" s="1" t="b">
        <v>0</v>
      </c>
      <c r="J1639" s="1">
        <v>0</v>
      </c>
      <c r="K1639" s="1">
        <v>0</v>
      </c>
      <c r="L1639" s="1">
        <v>0</v>
      </c>
      <c r="N1639" s="1">
        <v>2.6604999999999999</v>
      </c>
      <c r="O1639" s="1">
        <v>25.110700000000001</v>
      </c>
      <c r="P1639" s="1">
        <v>25.251200000000001</v>
      </c>
      <c r="R1639" s="1">
        <v>-2.69E-2</v>
      </c>
      <c r="S1639" s="1">
        <v>52.123100000000001</v>
      </c>
      <c r="T1639" s="1">
        <v>52.123100000000001</v>
      </c>
      <c r="U1639" s="1">
        <f>T1640-T1639</f>
        <v>2.0600000000001728E-2</v>
      </c>
    </row>
    <row r="1640" spans="1:21">
      <c r="A1640" s="2">
        <v>0.6485995370370371</v>
      </c>
      <c r="B1640" s="1">
        <v>37.167299999999997</v>
      </c>
      <c r="C1640" s="1">
        <v>4.5999999999999999E-2</v>
      </c>
      <c r="D1640" s="1">
        <v>-1.4503999999999999</v>
      </c>
      <c r="E1640" s="1">
        <v>448.37700000000001</v>
      </c>
      <c r="F1640" s="1">
        <v>61.357900000000001</v>
      </c>
      <c r="G1640" s="1">
        <v>0.60029999999999994</v>
      </c>
      <c r="H1640" s="1" t="b">
        <v>0</v>
      </c>
      <c r="J1640" s="1">
        <v>0.41389999999999999</v>
      </c>
      <c r="K1640" s="1">
        <v>-5.9999999999999995E-4</v>
      </c>
      <c r="L1640" s="1">
        <v>0</v>
      </c>
      <c r="N1640" s="1">
        <v>2.9249000000000001</v>
      </c>
      <c r="O1640" s="1">
        <v>37.084499999999998</v>
      </c>
      <c r="P1640" s="1">
        <v>37.1997</v>
      </c>
      <c r="R1640" s="1">
        <v>-0.44019999999999998</v>
      </c>
      <c r="S1640" s="1">
        <v>52.1419</v>
      </c>
      <c r="T1640" s="1">
        <v>52.143700000000003</v>
      </c>
      <c r="U1640" s="1">
        <f>T1641-T1640</f>
        <v>3.6499999999996646E-2</v>
      </c>
    </row>
    <row r="1641" spans="1:21">
      <c r="A1641" s="2">
        <v>0.64482638888888888</v>
      </c>
      <c r="B1641" s="1">
        <v>51.9024</v>
      </c>
      <c r="C1641" s="1">
        <v>4.41E-2</v>
      </c>
      <c r="D1641" s="1">
        <v>-1.5277000000000001</v>
      </c>
      <c r="E1641" s="1">
        <v>730.59410000000003</v>
      </c>
      <c r="F1641" s="1">
        <v>67.883399999999995</v>
      </c>
      <c r="G1641" s="1">
        <v>0.43880000000000002</v>
      </c>
      <c r="H1641" s="1" t="b">
        <v>0</v>
      </c>
      <c r="J1641" s="1">
        <v>0.159</v>
      </c>
      <c r="K1641" s="1">
        <v>0</v>
      </c>
      <c r="L1641" s="1">
        <v>0</v>
      </c>
      <c r="N1641" s="1">
        <v>2.5994000000000002</v>
      </c>
      <c r="O1641" s="1">
        <v>32.124000000000002</v>
      </c>
      <c r="P1641" s="1">
        <v>32.228999999999999</v>
      </c>
      <c r="R1641" s="1">
        <v>-0.35599999999999998</v>
      </c>
      <c r="S1641" s="1">
        <v>52.179000000000002</v>
      </c>
      <c r="T1641" s="1">
        <v>52.180199999999999</v>
      </c>
      <c r="U1641" s="1">
        <f>T1642-T1641</f>
        <v>2.0600000000001728E-2</v>
      </c>
    </row>
    <row r="1642" spans="1:21">
      <c r="A1642" s="2">
        <v>0.64473379629629635</v>
      </c>
      <c r="B1642" s="1">
        <v>44.302100000000003</v>
      </c>
      <c r="C1642" s="1">
        <v>3.9899999999999998E-2</v>
      </c>
      <c r="D1642" s="1">
        <v>-1.4339</v>
      </c>
      <c r="E1642" s="1">
        <v>588.16210000000001</v>
      </c>
      <c r="F1642" s="1">
        <v>64.396100000000004</v>
      </c>
      <c r="G1642" s="1">
        <v>-8.4400000000000003E-2</v>
      </c>
      <c r="H1642" s="1" t="b">
        <v>0</v>
      </c>
      <c r="J1642" s="1">
        <v>8.0600000000000005E-2</v>
      </c>
      <c r="K1642" s="1">
        <v>1.1999999999999999E-3</v>
      </c>
      <c r="L1642" s="1">
        <v>0</v>
      </c>
      <c r="N1642" s="1">
        <v>2.2595000000000001</v>
      </c>
      <c r="O1642" s="1">
        <v>37.985999999999997</v>
      </c>
      <c r="P1642" s="1">
        <v>38.053100000000001</v>
      </c>
      <c r="R1642" s="1">
        <v>-0.42759999999999998</v>
      </c>
      <c r="S1642" s="1">
        <v>52.198999999999998</v>
      </c>
      <c r="T1642" s="1">
        <v>52.200800000000001</v>
      </c>
      <c r="U1642" s="1">
        <f>T1643-T1642</f>
        <v>3.4399999999997988E-2</v>
      </c>
    </row>
    <row r="1643" spans="1:21">
      <c r="A1643" s="2">
        <v>0.64445601851851853</v>
      </c>
      <c r="B1643" s="1">
        <v>19.465900000000001</v>
      </c>
      <c r="C1643" s="1">
        <v>4.0800000000000003E-2</v>
      </c>
      <c r="D1643" s="1">
        <v>-1.83</v>
      </c>
      <c r="E1643" s="1">
        <v>249.5102</v>
      </c>
      <c r="F1643" s="1">
        <v>58.947600000000001</v>
      </c>
      <c r="G1643" s="1">
        <v>0.48</v>
      </c>
      <c r="H1643" s="1" t="b">
        <v>0</v>
      </c>
      <c r="J1643" s="1">
        <v>1.1900000000000001E-2</v>
      </c>
      <c r="K1643" s="1">
        <v>0</v>
      </c>
      <c r="L1643" s="1">
        <v>0</v>
      </c>
      <c r="N1643" s="1">
        <v>2.9397000000000002</v>
      </c>
      <c r="O1643" s="1">
        <v>183.12790000000001</v>
      </c>
      <c r="P1643" s="1">
        <v>183.1515</v>
      </c>
      <c r="R1643" s="1">
        <v>-5.5500000000000001E-2</v>
      </c>
      <c r="S1643" s="1">
        <v>52.235100000000003</v>
      </c>
      <c r="T1643" s="1">
        <v>52.235199999999999</v>
      </c>
      <c r="U1643" s="1">
        <f>T1644-T1643</f>
        <v>0.14780000000000371</v>
      </c>
    </row>
    <row r="1644" spans="1:21">
      <c r="A1644" s="2">
        <v>0.64879629629629632</v>
      </c>
      <c r="B1644" s="1">
        <v>54.065800000000003</v>
      </c>
      <c r="C1644" s="1">
        <v>4.1399999999999999E-2</v>
      </c>
      <c r="D1644" s="1">
        <v>-1.5585</v>
      </c>
      <c r="E1644" s="1">
        <v>742.44240000000002</v>
      </c>
      <c r="F1644" s="1">
        <v>63.0914</v>
      </c>
      <c r="G1644" s="1">
        <v>0.40989999999999999</v>
      </c>
      <c r="H1644" s="1" t="b">
        <v>0</v>
      </c>
      <c r="J1644" s="1">
        <v>0.2031</v>
      </c>
      <c r="K1644" s="1">
        <v>0</v>
      </c>
      <c r="L1644" s="1">
        <v>0</v>
      </c>
      <c r="N1644" s="1">
        <v>1.9053</v>
      </c>
      <c r="O1644" s="1">
        <v>2.5259999999999998</v>
      </c>
      <c r="P1644" s="1">
        <v>3.1640000000000001</v>
      </c>
      <c r="R1644" s="1">
        <v>-0.32390000000000002</v>
      </c>
      <c r="S1644" s="1">
        <v>52.381999999999998</v>
      </c>
      <c r="T1644" s="1">
        <v>52.383000000000003</v>
      </c>
      <c r="U1644" s="1">
        <f>T1645-T1644</f>
        <v>5.0699999999999079E-2</v>
      </c>
    </row>
    <row r="1645" spans="1:21">
      <c r="A1645" s="2">
        <v>0.64465277777777785</v>
      </c>
      <c r="B1645" s="1">
        <v>36.726199999999999</v>
      </c>
      <c r="C1645" s="1">
        <v>4.3999999999999997E-2</v>
      </c>
      <c r="D1645" s="1">
        <v>-1.7524</v>
      </c>
      <c r="E1645" s="1">
        <v>445.62900000000002</v>
      </c>
      <c r="F1645" s="1">
        <v>59.910899999999998</v>
      </c>
      <c r="G1645" s="1">
        <v>-0.153</v>
      </c>
      <c r="H1645" s="1" t="b">
        <v>0</v>
      </c>
      <c r="J1645" s="1">
        <v>0.54690000000000005</v>
      </c>
      <c r="K1645" s="1">
        <v>3.8E-3</v>
      </c>
      <c r="L1645" s="1">
        <v>0</v>
      </c>
      <c r="N1645" s="1">
        <v>2.8492000000000002</v>
      </c>
      <c r="O1645" s="1">
        <v>43.524299999999997</v>
      </c>
      <c r="P1645" s="1">
        <v>43.6175</v>
      </c>
      <c r="R1645" s="1">
        <v>-0.1062</v>
      </c>
      <c r="S1645" s="1">
        <v>52.433599999999998</v>
      </c>
      <c r="T1645" s="1">
        <v>52.433700000000002</v>
      </c>
      <c r="U1645" s="1">
        <f>T1646-T1645</f>
        <v>2.1699999999995612E-2</v>
      </c>
    </row>
    <row r="1646" spans="1:21">
      <c r="A1646" s="2">
        <v>0.64840277777777777</v>
      </c>
      <c r="B1646" s="1">
        <v>20.075199999999999</v>
      </c>
      <c r="C1646" s="1">
        <v>4.4400000000000002E-2</v>
      </c>
      <c r="D1646" s="1">
        <v>-1.4235</v>
      </c>
      <c r="E1646" s="1">
        <v>252.64070000000001</v>
      </c>
      <c r="F1646" s="1">
        <v>60.228900000000003</v>
      </c>
      <c r="G1646" s="1">
        <v>0.43099999999999999</v>
      </c>
      <c r="H1646" s="1" t="b">
        <v>0</v>
      </c>
      <c r="J1646" s="1">
        <v>0.34039999999999998</v>
      </c>
      <c r="K1646" s="1">
        <v>0</v>
      </c>
      <c r="L1646" s="1">
        <v>0</v>
      </c>
      <c r="N1646" s="1">
        <v>2.5352999999999999</v>
      </c>
      <c r="O1646" s="1">
        <v>174.99780000000001</v>
      </c>
      <c r="P1646" s="1">
        <v>175.01609999999999</v>
      </c>
      <c r="R1646" s="1">
        <v>-0.45989999999999998</v>
      </c>
      <c r="S1646" s="1">
        <v>52.453400000000002</v>
      </c>
      <c r="T1646" s="1">
        <v>52.455399999999997</v>
      </c>
      <c r="U1646" s="1">
        <f>T1647-T1646</f>
        <v>6.7300000000003024E-2</v>
      </c>
    </row>
    <row r="1647" spans="1:21">
      <c r="A1647" s="2">
        <v>0.648900462962963</v>
      </c>
      <c r="B1647" s="1">
        <v>62.293900000000001</v>
      </c>
      <c r="C1647" s="1">
        <v>4.0099999999999997E-2</v>
      </c>
      <c r="D1647" s="1">
        <v>-1.6074999999999999</v>
      </c>
      <c r="E1647" s="1">
        <v>888.17399999999998</v>
      </c>
      <c r="F1647" s="1">
        <v>64.6126</v>
      </c>
      <c r="G1647" s="1">
        <v>0.2727</v>
      </c>
      <c r="H1647" s="1" t="b">
        <v>0</v>
      </c>
      <c r="J1647" s="1">
        <v>0.21290000000000001</v>
      </c>
      <c r="K1647" s="1">
        <v>0</v>
      </c>
      <c r="L1647" s="1">
        <v>0</v>
      </c>
      <c r="N1647" s="1">
        <v>3.181</v>
      </c>
      <c r="O1647" s="1">
        <v>188.26779999999999</v>
      </c>
      <c r="P1647" s="1">
        <v>188.2946</v>
      </c>
      <c r="R1647" s="1">
        <v>-0.26910000000000001</v>
      </c>
      <c r="S1647" s="1">
        <v>52.521999999999998</v>
      </c>
      <c r="T1647" s="1">
        <v>52.5227</v>
      </c>
      <c r="U1647" s="1">
        <f>T1648-T1647</f>
        <v>4.8699999999996635E-2</v>
      </c>
    </row>
    <row r="1648" spans="1:21">
      <c r="A1648" s="2">
        <v>0.64869212962962963</v>
      </c>
      <c r="B1648" s="1">
        <v>45.184399999999997</v>
      </c>
      <c r="C1648" s="1">
        <v>4.3299999999999998E-2</v>
      </c>
      <c r="D1648" s="1">
        <v>-1.8685</v>
      </c>
      <c r="E1648" s="1">
        <v>592.70339999999999</v>
      </c>
      <c r="F1648" s="1">
        <v>60.488500000000002</v>
      </c>
      <c r="G1648" s="1">
        <v>0.58289999999999997</v>
      </c>
      <c r="H1648" s="1" t="b">
        <v>0</v>
      </c>
      <c r="J1648" s="1">
        <v>0</v>
      </c>
      <c r="K1648" s="1">
        <v>0</v>
      </c>
      <c r="L1648" s="1">
        <v>0</v>
      </c>
      <c r="N1648" s="1">
        <v>2.6661000000000001</v>
      </c>
      <c r="O1648" s="1">
        <v>26.115300000000001</v>
      </c>
      <c r="P1648" s="1">
        <v>26.251000000000001</v>
      </c>
      <c r="R1648" s="1">
        <v>-2.2499999999999999E-2</v>
      </c>
      <c r="S1648" s="1">
        <v>52.571399999999997</v>
      </c>
      <c r="T1648" s="1">
        <v>52.571399999999997</v>
      </c>
      <c r="U1648" s="1">
        <f>T1649-T1648</f>
        <v>3.030000000000399E-2</v>
      </c>
    </row>
    <row r="1649" spans="1:21">
      <c r="A1649" s="2">
        <v>0.6485995370370371</v>
      </c>
      <c r="B1649" s="1">
        <v>37.121299999999998</v>
      </c>
      <c r="C1649" s="1">
        <v>4.36E-2</v>
      </c>
      <c r="D1649" s="1">
        <v>-1.4569000000000001</v>
      </c>
      <c r="E1649" s="1">
        <v>447.69560000000001</v>
      </c>
      <c r="F1649" s="1">
        <v>61.272599999999997</v>
      </c>
      <c r="G1649" s="1">
        <v>0.60289999999999999</v>
      </c>
      <c r="H1649" s="1" t="b">
        <v>0</v>
      </c>
      <c r="J1649" s="1">
        <v>0.41389999999999999</v>
      </c>
      <c r="K1649" s="1">
        <v>-5.9999999999999995E-4</v>
      </c>
      <c r="L1649" s="1">
        <v>0</v>
      </c>
      <c r="N1649" s="1">
        <v>2.9312999999999998</v>
      </c>
      <c r="O1649" s="1">
        <v>38.099299999999999</v>
      </c>
      <c r="P1649" s="1">
        <v>38.2119</v>
      </c>
      <c r="R1649" s="1">
        <v>-0.43380000000000002</v>
      </c>
      <c r="S1649" s="1">
        <v>52.6</v>
      </c>
      <c r="T1649" s="1">
        <v>52.601700000000001</v>
      </c>
      <c r="U1649" s="1">
        <f>T1650-T1649</f>
        <v>6.519999999999726E-2</v>
      </c>
    </row>
    <row r="1650" spans="1:21">
      <c r="A1650" s="2">
        <v>0.64445601851851853</v>
      </c>
      <c r="B1650" s="1">
        <v>19.4251</v>
      </c>
      <c r="C1650" s="1">
        <v>4.2599999999999999E-2</v>
      </c>
      <c r="D1650" s="1">
        <v>-1.8346</v>
      </c>
      <c r="E1650" s="1">
        <v>248.85509999999999</v>
      </c>
      <c r="F1650" s="1">
        <v>59.017800000000001</v>
      </c>
      <c r="G1650" s="1">
        <v>0.46810000000000002</v>
      </c>
      <c r="H1650" s="1" t="b">
        <v>0</v>
      </c>
      <c r="J1650" s="1">
        <v>2.0999999999999999E-3</v>
      </c>
      <c r="K1650" s="1">
        <v>8.9999999999999998E-4</v>
      </c>
      <c r="L1650" s="1">
        <v>0</v>
      </c>
      <c r="N1650" s="1">
        <v>2.9447999999999999</v>
      </c>
      <c r="O1650" s="1">
        <v>184.1163</v>
      </c>
      <c r="P1650" s="1">
        <v>184.13990000000001</v>
      </c>
      <c r="R1650" s="1">
        <v>-5.0299999999999997E-2</v>
      </c>
      <c r="S1650" s="1">
        <v>52.666899999999998</v>
      </c>
      <c r="T1650" s="1">
        <v>52.666899999999998</v>
      </c>
      <c r="U1650" s="1">
        <f>T1651-T1650</f>
        <v>2.6600000000001955E-2</v>
      </c>
    </row>
    <row r="1651" spans="1:21">
      <c r="A1651" s="2">
        <v>0.64473379629629635</v>
      </c>
      <c r="B1651" s="1">
        <v>44.262099999999997</v>
      </c>
      <c r="C1651" s="1">
        <v>4.1200000000000001E-2</v>
      </c>
      <c r="D1651" s="1">
        <v>-1.4295</v>
      </c>
      <c r="E1651" s="1">
        <v>587.44650000000001</v>
      </c>
      <c r="F1651" s="1">
        <v>64.446600000000004</v>
      </c>
      <c r="G1651" s="1">
        <v>-0.1173</v>
      </c>
      <c r="H1651" s="1" t="b">
        <v>0</v>
      </c>
      <c r="J1651" s="1">
        <v>7.0800000000000002E-2</v>
      </c>
      <c r="K1651" s="1">
        <v>1.1999999999999999E-3</v>
      </c>
      <c r="L1651" s="1">
        <v>0</v>
      </c>
      <c r="N1651" s="1">
        <v>2.2566000000000002</v>
      </c>
      <c r="O1651" s="1">
        <v>39.034700000000001</v>
      </c>
      <c r="P1651" s="1">
        <v>39.099899999999998</v>
      </c>
      <c r="R1651" s="1">
        <v>-0.43049999999999999</v>
      </c>
      <c r="S1651" s="1">
        <v>52.691699999999997</v>
      </c>
      <c r="T1651" s="1">
        <v>52.6935</v>
      </c>
      <c r="U1651" s="1">
        <f>T1652-T1651</f>
        <v>6.7199999999999704E-2</v>
      </c>
    </row>
    <row r="1652" spans="1:21">
      <c r="A1652" s="2">
        <v>0.64491898148148141</v>
      </c>
      <c r="B1652" s="1">
        <v>59.897300000000001</v>
      </c>
      <c r="C1652" s="1">
        <v>4.0800000000000003E-2</v>
      </c>
      <c r="D1652" s="1">
        <v>-1.5182</v>
      </c>
      <c r="E1652" s="1">
        <v>874.54610000000002</v>
      </c>
      <c r="F1652" s="1">
        <v>63.210099999999997</v>
      </c>
      <c r="G1652" s="1">
        <v>0.21360000000000001</v>
      </c>
      <c r="H1652" s="1" t="b">
        <v>0</v>
      </c>
      <c r="J1652" s="1">
        <v>0.32079999999999997</v>
      </c>
      <c r="K1652" s="1">
        <v>3.7000000000000002E-3</v>
      </c>
      <c r="L1652" s="1">
        <v>0</v>
      </c>
      <c r="N1652" s="1">
        <v>2.5996000000000001</v>
      </c>
      <c r="O1652" s="1">
        <v>21.788599999999999</v>
      </c>
      <c r="P1652" s="1">
        <v>21.943200000000001</v>
      </c>
      <c r="R1652" s="1">
        <v>-0.35589999999999999</v>
      </c>
      <c r="S1652" s="1">
        <v>52.759500000000003</v>
      </c>
      <c r="T1652" s="1">
        <v>52.7607</v>
      </c>
      <c r="U1652" s="1">
        <f>T1653-T1652</f>
        <v>0.10150000000000148</v>
      </c>
    </row>
    <row r="1653" spans="1:21">
      <c r="A1653" s="2">
        <v>0.64879629629629632</v>
      </c>
      <c r="B1653" s="1">
        <v>54.0244</v>
      </c>
      <c r="C1653" s="1">
        <v>3.8600000000000002E-2</v>
      </c>
      <c r="D1653" s="1">
        <v>-1.5618000000000001</v>
      </c>
      <c r="E1653" s="1">
        <v>741.74130000000002</v>
      </c>
      <c r="F1653" s="1">
        <v>63.090299999999999</v>
      </c>
      <c r="G1653" s="1">
        <v>0.3967</v>
      </c>
      <c r="H1653" s="1" t="b">
        <v>0</v>
      </c>
      <c r="J1653" s="1">
        <v>0.2031</v>
      </c>
      <c r="K1653" s="1">
        <v>0</v>
      </c>
      <c r="L1653" s="1">
        <v>0</v>
      </c>
      <c r="N1653" s="1">
        <v>2.0503999999999998</v>
      </c>
      <c r="O1653" s="1">
        <v>3.4664000000000001</v>
      </c>
      <c r="P1653" s="1">
        <v>4.0274000000000001</v>
      </c>
      <c r="R1653" s="1">
        <v>-0.3201</v>
      </c>
      <c r="S1653" s="1">
        <v>52.861199999999997</v>
      </c>
      <c r="T1653" s="1">
        <v>52.862200000000001</v>
      </c>
      <c r="U1653" s="1">
        <f>T1654-T1653</f>
        <v>1.559999999999917E-2</v>
      </c>
    </row>
    <row r="1654" spans="1:21">
      <c r="A1654" s="2">
        <v>0.64465277777777785</v>
      </c>
      <c r="B1654" s="1">
        <v>36.682200000000002</v>
      </c>
      <c r="C1654" s="1">
        <v>4.19E-2</v>
      </c>
      <c r="D1654" s="1">
        <v>-1.7490000000000001</v>
      </c>
      <c r="E1654" s="1">
        <v>444.96370000000002</v>
      </c>
      <c r="F1654" s="1">
        <v>59.772199999999998</v>
      </c>
      <c r="G1654" s="1">
        <v>-0.19220000000000001</v>
      </c>
      <c r="H1654" s="1" t="b">
        <v>0</v>
      </c>
      <c r="J1654" s="1">
        <v>0.54690000000000005</v>
      </c>
      <c r="K1654" s="1">
        <v>3.7000000000000002E-3</v>
      </c>
      <c r="L1654" s="1">
        <v>0</v>
      </c>
      <c r="N1654" s="1">
        <v>2.8475000000000001</v>
      </c>
      <c r="O1654" s="1">
        <v>44.522599999999997</v>
      </c>
      <c r="P1654" s="1">
        <v>44.613599999999998</v>
      </c>
      <c r="R1654" s="1">
        <v>-0.1079</v>
      </c>
      <c r="S1654" s="1">
        <v>52.877699999999997</v>
      </c>
      <c r="T1654" s="1">
        <v>52.877800000000001</v>
      </c>
      <c r="U1654" s="1">
        <f>T1655-T1654</f>
        <v>2.3400000000002308E-2</v>
      </c>
    </row>
    <row r="1655" spans="1:21">
      <c r="A1655" s="2">
        <v>0.64840277777777777</v>
      </c>
      <c r="B1655" s="1">
        <v>20.0307</v>
      </c>
      <c r="C1655" s="1">
        <v>4.65E-2</v>
      </c>
      <c r="D1655" s="1">
        <v>-1.4280999999999999</v>
      </c>
      <c r="E1655" s="1">
        <v>251.9716</v>
      </c>
      <c r="F1655" s="1">
        <v>60.1708</v>
      </c>
      <c r="G1655" s="1">
        <v>0.43070000000000003</v>
      </c>
      <c r="H1655" s="1" t="b">
        <v>0</v>
      </c>
      <c r="J1655" s="1">
        <v>0.34039999999999998</v>
      </c>
      <c r="K1655" s="1">
        <v>0</v>
      </c>
      <c r="L1655" s="1">
        <v>0</v>
      </c>
      <c r="N1655" s="1">
        <v>2.5398999999999998</v>
      </c>
      <c r="O1655" s="1">
        <v>176.0001</v>
      </c>
      <c r="P1655" s="1">
        <v>176.01840000000001</v>
      </c>
      <c r="R1655" s="1">
        <v>-0.45529999999999998</v>
      </c>
      <c r="S1655" s="1">
        <v>52.8992</v>
      </c>
      <c r="T1655" s="1">
        <v>52.901200000000003</v>
      </c>
      <c r="U1655" s="1">
        <f>T1656-T1655</f>
        <v>7.5599999999994338E-2</v>
      </c>
    </row>
    <row r="1656" spans="1:21">
      <c r="A1656" s="2">
        <v>0.64482638888888888</v>
      </c>
      <c r="B1656" s="1">
        <v>51.858199999999997</v>
      </c>
      <c r="C1656" s="1">
        <v>4.1200000000000001E-2</v>
      </c>
      <c r="D1656" s="1">
        <v>-1.5289999999999999</v>
      </c>
      <c r="E1656" s="1">
        <v>729.46249999999998</v>
      </c>
      <c r="F1656" s="1">
        <v>67.909099999999995</v>
      </c>
      <c r="G1656" s="1">
        <v>0.39639999999999997</v>
      </c>
      <c r="H1656" s="1" t="b">
        <v>0</v>
      </c>
      <c r="J1656" s="1">
        <v>0.1933</v>
      </c>
      <c r="K1656" s="1">
        <v>5.9999999999999995E-4</v>
      </c>
      <c r="L1656" s="1">
        <v>0</v>
      </c>
      <c r="N1656" s="1">
        <v>2.6025999999999998</v>
      </c>
      <c r="O1656" s="1">
        <v>33.755400000000002</v>
      </c>
      <c r="P1656" s="1">
        <v>33.855600000000003</v>
      </c>
      <c r="R1656" s="1">
        <v>-0.35289999999999999</v>
      </c>
      <c r="S1656" s="1">
        <v>52.975700000000003</v>
      </c>
      <c r="T1656" s="1">
        <v>52.976799999999997</v>
      </c>
      <c r="U1656" s="1">
        <f>T1657-T1656</f>
        <v>3.9400000000000546E-2</v>
      </c>
    </row>
    <row r="1657" spans="1:21">
      <c r="A1657" s="2">
        <v>0.648900462962963</v>
      </c>
      <c r="B1657" s="1">
        <v>62.253799999999998</v>
      </c>
      <c r="C1657" s="1">
        <v>4.1700000000000001E-2</v>
      </c>
      <c r="D1657" s="1">
        <v>-1.6092</v>
      </c>
      <c r="E1657" s="1">
        <v>887.45609999999999</v>
      </c>
      <c r="F1657" s="1">
        <v>64.614900000000006</v>
      </c>
      <c r="G1657" s="1">
        <v>0.26329999999999998</v>
      </c>
      <c r="H1657" s="1" t="b">
        <v>0</v>
      </c>
      <c r="J1657" s="1">
        <v>0.18840000000000001</v>
      </c>
      <c r="K1657" s="1">
        <v>0</v>
      </c>
      <c r="L1657" s="1">
        <v>0</v>
      </c>
      <c r="N1657" s="1">
        <v>3.1831</v>
      </c>
      <c r="O1657" s="1">
        <v>189.31890000000001</v>
      </c>
      <c r="P1657" s="1">
        <v>189.34569999999999</v>
      </c>
      <c r="R1657" s="1">
        <v>-0.26700000000000002</v>
      </c>
      <c r="S1657" s="1">
        <v>53.015599999999999</v>
      </c>
      <c r="T1657" s="1">
        <v>53.016199999999998</v>
      </c>
      <c r="U1657" s="1">
        <f>T1658-T1657</f>
        <v>4.2000000000044224E-3</v>
      </c>
    </row>
    <row r="1658" spans="1:21">
      <c r="A1658" s="2">
        <v>0.64869212962962963</v>
      </c>
      <c r="B1658" s="1">
        <v>45.141100000000002</v>
      </c>
      <c r="C1658" s="1">
        <v>4.2900000000000001E-2</v>
      </c>
      <c r="D1658" s="1">
        <v>-1.8725000000000001</v>
      </c>
      <c r="E1658" s="1">
        <v>592.03110000000004</v>
      </c>
      <c r="F1658" s="1">
        <v>60.563400000000001</v>
      </c>
      <c r="G1658" s="1">
        <v>0.5514</v>
      </c>
      <c r="H1658" s="1" t="b">
        <v>0</v>
      </c>
      <c r="J1658" s="1">
        <v>0</v>
      </c>
      <c r="K1658" s="1">
        <v>8.9999999999999998E-4</v>
      </c>
      <c r="L1658" s="1">
        <v>0</v>
      </c>
      <c r="N1658" s="1">
        <v>2.6714000000000002</v>
      </c>
      <c r="O1658" s="1">
        <v>27.120699999999999</v>
      </c>
      <c r="P1658" s="1">
        <v>27.251999999999999</v>
      </c>
      <c r="R1658" s="1">
        <v>-2.1000000000000001E-2</v>
      </c>
      <c r="S1658" s="1">
        <v>53.020400000000002</v>
      </c>
      <c r="T1658" s="1">
        <v>53.020400000000002</v>
      </c>
      <c r="U1658" s="1">
        <f>T1659-T1658</f>
        <v>7.809999999999917E-2</v>
      </c>
    </row>
    <row r="1659" spans="1:21">
      <c r="A1659" s="2">
        <v>0.64445601851851853</v>
      </c>
      <c r="B1659" s="1">
        <v>19.382400000000001</v>
      </c>
      <c r="C1659" s="1">
        <v>4.2700000000000002E-2</v>
      </c>
      <c r="D1659" s="1">
        <v>-1.8391</v>
      </c>
      <c r="E1659" s="1">
        <v>248.19919999999999</v>
      </c>
      <c r="F1659" s="1">
        <v>59.090200000000003</v>
      </c>
      <c r="G1659" s="1">
        <v>0.45440000000000003</v>
      </c>
      <c r="H1659" s="1" t="b">
        <v>0</v>
      </c>
      <c r="J1659" s="1">
        <v>0</v>
      </c>
      <c r="K1659" s="1">
        <v>1.1000000000000001E-3</v>
      </c>
      <c r="L1659" s="1">
        <v>0</v>
      </c>
      <c r="N1659" s="1">
        <v>2.9499</v>
      </c>
      <c r="O1659" s="1">
        <v>185.10560000000001</v>
      </c>
      <c r="P1659" s="1">
        <v>185.12909999999999</v>
      </c>
      <c r="R1659" s="1">
        <v>-4.53E-2</v>
      </c>
      <c r="S1659" s="1">
        <v>53.098500000000001</v>
      </c>
      <c r="T1659" s="1">
        <v>53.098500000000001</v>
      </c>
      <c r="U1659" s="1">
        <f>T1660-T1659</f>
        <v>8.7199999999995725E-2</v>
      </c>
    </row>
    <row r="1660" spans="1:21">
      <c r="A1660" s="2">
        <v>0.64473379629629635</v>
      </c>
      <c r="B1660" s="1">
        <v>44.220999999999997</v>
      </c>
      <c r="C1660" s="1">
        <v>4.2000000000000003E-2</v>
      </c>
      <c r="D1660" s="1">
        <v>-1.4247000000000001</v>
      </c>
      <c r="E1660" s="1">
        <v>586.73030000000006</v>
      </c>
      <c r="F1660" s="1">
        <v>64.498800000000003</v>
      </c>
      <c r="G1660" s="1">
        <v>-0.153</v>
      </c>
      <c r="H1660" s="1" t="b">
        <v>0</v>
      </c>
      <c r="J1660" s="1">
        <v>7.0800000000000002E-2</v>
      </c>
      <c r="K1660" s="1">
        <v>1.4E-3</v>
      </c>
      <c r="L1660" s="1">
        <v>0</v>
      </c>
      <c r="N1660" s="1">
        <v>2.2532000000000001</v>
      </c>
      <c r="O1660" s="1">
        <v>40.084099999999999</v>
      </c>
      <c r="P1660" s="1">
        <v>40.147300000000001</v>
      </c>
      <c r="R1660" s="1">
        <v>-0.43390000000000001</v>
      </c>
      <c r="S1660" s="1">
        <v>53.183900000000001</v>
      </c>
      <c r="T1660" s="1">
        <v>53.185699999999997</v>
      </c>
      <c r="U1660" s="1">
        <f>T1661-T1660</f>
        <v>5.4000000000002046E-2</v>
      </c>
    </row>
    <row r="1661" spans="1:21">
      <c r="A1661" s="2">
        <v>0.64491898148148141</v>
      </c>
      <c r="B1661" s="1">
        <v>59.8566</v>
      </c>
      <c r="C1661" s="1">
        <v>4.3400000000000001E-2</v>
      </c>
      <c r="D1661" s="1">
        <v>-1.5189999999999999</v>
      </c>
      <c r="E1661" s="1">
        <v>873.84389999999996</v>
      </c>
      <c r="F1661" s="1">
        <v>63.164499999999997</v>
      </c>
      <c r="G1661" s="1">
        <v>0.1694</v>
      </c>
      <c r="H1661" s="1" t="b">
        <v>0</v>
      </c>
      <c r="J1661" s="1">
        <v>0.31590000000000001</v>
      </c>
      <c r="K1661" s="1">
        <v>3.5000000000000001E-3</v>
      </c>
      <c r="L1661" s="1">
        <v>0</v>
      </c>
      <c r="N1661" s="1">
        <v>2.6023000000000001</v>
      </c>
      <c r="O1661" s="1">
        <v>22.823899999999998</v>
      </c>
      <c r="P1661" s="1">
        <v>22.971800000000002</v>
      </c>
      <c r="R1661" s="1">
        <v>-0.35320000000000001</v>
      </c>
      <c r="S1661" s="1">
        <v>53.238500000000002</v>
      </c>
      <c r="T1661" s="1">
        <v>53.239699999999999</v>
      </c>
      <c r="U1661" s="1">
        <f>T1662-T1661</f>
        <v>4.7100000000000364E-2</v>
      </c>
    </row>
    <row r="1662" spans="1:21">
      <c r="A1662" s="2">
        <v>0.6485995370370371</v>
      </c>
      <c r="B1662" s="1">
        <v>37.0777</v>
      </c>
      <c r="C1662" s="1">
        <v>4.2700000000000002E-2</v>
      </c>
      <c r="D1662" s="1">
        <v>-1.4664999999999999</v>
      </c>
      <c r="E1662" s="1">
        <v>446.67509999999999</v>
      </c>
      <c r="F1662" s="1">
        <v>61.144399999999997</v>
      </c>
      <c r="G1662" s="1">
        <v>0.60450000000000004</v>
      </c>
      <c r="H1662" s="1" t="b">
        <v>0</v>
      </c>
      <c r="J1662" s="1">
        <v>0.41389999999999999</v>
      </c>
      <c r="K1662" s="1">
        <v>-5.9999999999999995E-4</v>
      </c>
      <c r="L1662" s="1">
        <v>0</v>
      </c>
      <c r="N1662" s="1">
        <v>2.9407999999999999</v>
      </c>
      <c r="O1662" s="1">
        <v>39.619799999999998</v>
      </c>
      <c r="P1662" s="1">
        <v>39.728700000000003</v>
      </c>
      <c r="R1662" s="1">
        <v>-0.42430000000000001</v>
      </c>
      <c r="S1662" s="1">
        <v>53.2851</v>
      </c>
      <c r="T1662" s="1">
        <v>53.286799999999999</v>
      </c>
      <c r="U1662" s="1">
        <f>T1663-T1662</f>
        <v>3.1599999999997408E-2</v>
      </c>
    </row>
    <row r="1663" spans="1:21">
      <c r="A1663" s="2">
        <v>0.64465277777777785</v>
      </c>
      <c r="B1663" s="1">
        <v>36.640300000000003</v>
      </c>
      <c r="C1663" s="1">
        <v>4.1200000000000001E-2</v>
      </c>
      <c r="D1663" s="1">
        <v>-1.7452000000000001</v>
      </c>
      <c r="E1663" s="1">
        <v>444.3</v>
      </c>
      <c r="F1663" s="1">
        <v>59.639699999999998</v>
      </c>
      <c r="G1663" s="1">
        <v>-0.2283</v>
      </c>
      <c r="H1663" s="1" t="b">
        <v>0</v>
      </c>
      <c r="J1663" s="1">
        <v>0.51259999999999994</v>
      </c>
      <c r="K1663" s="1">
        <v>3.2000000000000002E-3</v>
      </c>
      <c r="L1663" s="1">
        <v>0</v>
      </c>
      <c r="N1663" s="1">
        <v>2.8452000000000002</v>
      </c>
      <c r="O1663" s="1">
        <v>45.519399999999997</v>
      </c>
      <c r="P1663" s="1">
        <v>45.6083</v>
      </c>
      <c r="R1663" s="1">
        <v>-0.11020000000000001</v>
      </c>
      <c r="S1663" s="1">
        <v>53.318199999999997</v>
      </c>
      <c r="T1663" s="1">
        <v>53.318399999999997</v>
      </c>
      <c r="U1663" s="1">
        <f>T1664-T1663</f>
        <v>2.1900000000002251E-2</v>
      </c>
    </row>
    <row r="1664" spans="1:21">
      <c r="A1664" s="2">
        <v>0.64879629629629632</v>
      </c>
      <c r="B1664" s="1">
        <v>53.985799999999998</v>
      </c>
      <c r="C1664" s="1">
        <v>4.5699999999999998E-2</v>
      </c>
      <c r="D1664" s="1">
        <v>-1.5648</v>
      </c>
      <c r="E1664" s="1">
        <v>741.0403</v>
      </c>
      <c r="F1664" s="1">
        <v>63.089199999999998</v>
      </c>
      <c r="G1664" s="1">
        <v>0.38119999999999998</v>
      </c>
      <c r="H1664" s="1" t="b">
        <v>0</v>
      </c>
      <c r="J1664" s="1">
        <v>0.2031</v>
      </c>
      <c r="K1664" s="1">
        <v>0</v>
      </c>
      <c r="L1664" s="1">
        <v>0</v>
      </c>
      <c r="N1664" s="1">
        <v>2.0724</v>
      </c>
      <c r="O1664" s="1">
        <v>4.4904000000000002</v>
      </c>
      <c r="P1664" s="1">
        <v>4.9455</v>
      </c>
      <c r="R1664" s="1">
        <v>-0.31640000000000001</v>
      </c>
      <c r="S1664" s="1">
        <v>53.339399999999998</v>
      </c>
      <c r="T1664" s="1">
        <v>53.340299999999999</v>
      </c>
      <c r="U1664" s="1">
        <f>T1665-T1664</f>
        <v>5.000000000002558E-3</v>
      </c>
    </row>
    <row r="1665" spans="1:21">
      <c r="A1665" s="2">
        <v>0.64840277777777777</v>
      </c>
      <c r="B1665" s="1">
        <v>19.984200000000001</v>
      </c>
      <c r="C1665" s="1">
        <v>4.6300000000000001E-2</v>
      </c>
      <c r="D1665" s="1">
        <v>-1.4326000000000001</v>
      </c>
      <c r="E1665" s="1">
        <v>251.30330000000001</v>
      </c>
      <c r="F1665" s="1">
        <v>60.113500000000002</v>
      </c>
      <c r="G1665" s="1">
        <v>0.4304</v>
      </c>
      <c r="H1665" s="1" t="b">
        <v>0</v>
      </c>
      <c r="J1665" s="1">
        <v>0.33550000000000002</v>
      </c>
      <c r="K1665" s="1">
        <v>0</v>
      </c>
      <c r="L1665" s="1">
        <v>0</v>
      </c>
      <c r="N1665" s="1">
        <v>2.5444</v>
      </c>
      <c r="O1665" s="1">
        <v>177.0018</v>
      </c>
      <c r="P1665" s="1">
        <v>177.02010000000001</v>
      </c>
      <c r="R1665" s="1">
        <v>-0.45069999999999999</v>
      </c>
      <c r="S1665" s="1">
        <v>53.343400000000003</v>
      </c>
      <c r="T1665" s="1">
        <v>53.345300000000002</v>
      </c>
      <c r="U1665" s="1">
        <f>T1666-T1665</f>
        <v>0.16369999999999862</v>
      </c>
    </row>
    <row r="1666" spans="1:21">
      <c r="A1666" s="2">
        <v>0.64482638888888888</v>
      </c>
      <c r="B1666" s="1">
        <v>51.817100000000003</v>
      </c>
      <c r="C1666" s="1">
        <v>4.3700000000000003E-2</v>
      </c>
      <c r="D1666" s="1">
        <v>-1.5290999999999999</v>
      </c>
      <c r="E1666" s="1">
        <v>728.7079</v>
      </c>
      <c r="F1666" s="1">
        <v>67.912800000000004</v>
      </c>
      <c r="G1666" s="1">
        <v>0.36199999999999999</v>
      </c>
      <c r="H1666" s="1" t="b">
        <v>0</v>
      </c>
      <c r="J1666" s="1">
        <v>0.21779999999999999</v>
      </c>
      <c r="K1666" s="1">
        <v>5.9999999999999995E-4</v>
      </c>
      <c r="L1666" s="1">
        <v>0</v>
      </c>
      <c r="N1666" s="1">
        <v>2.6040999999999999</v>
      </c>
      <c r="O1666" s="1">
        <v>34.8431</v>
      </c>
      <c r="P1666" s="1">
        <v>34.940300000000001</v>
      </c>
      <c r="R1666" s="1">
        <v>-0.3513</v>
      </c>
      <c r="S1666" s="1">
        <v>53.507800000000003</v>
      </c>
      <c r="T1666" s="1">
        <v>53.509</v>
      </c>
      <c r="U1666" s="1">
        <f>T1667-T1666</f>
        <v>3.0000000000001137E-3</v>
      </c>
    </row>
    <row r="1667" spans="1:21">
      <c r="A1667" s="2">
        <v>0.64888888888888896</v>
      </c>
      <c r="B1667" s="1">
        <v>62.2121</v>
      </c>
      <c r="C1667" s="1">
        <v>4.24E-2</v>
      </c>
      <c r="D1667" s="1">
        <v>-1.6106</v>
      </c>
      <c r="E1667" s="1">
        <v>886.73810000000003</v>
      </c>
      <c r="F1667" s="1">
        <v>64.637100000000004</v>
      </c>
      <c r="G1667" s="1">
        <v>0.25209999999999999</v>
      </c>
      <c r="H1667" s="1" t="b">
        <v>0</v>
      </c>
      <c r="J1667" s="1">
        <v>0.1149</v>
      </c>
      <c r="K1667" s="1">
        <v>0</v>
      </c>
      <c r="L1667" s="1">
        <v>0</v>
      </c>
      <c r="N1667" s="1">
        <v>3.1850000000000001</v>
      </c>
      <c r="O1667" s="1">
        <v>190.37010000000001</v>
      </c>
      <c r="P1667" s="1">
        <v>190.39680000000001</v>
      </c>
      <c r="R1667" s="1">
        <v>-0.2651</v>
      </c>
      <c r="S1667" s="1">
        <v>53.511400000000002</v>
      </c>
      <c r="T1667" s="1">
        <v>53.512</v>
      </c>
      <c r="U1667" s="1">
        <f>T1668-T1667</f>
        <v>0.18419999999999703</v>
      </c>
    </row>
    <row r="1668" spans="1:21">
      <c r="A1668" s="2">
        <v>0.64869212962962963</v>
      </c>
      <c r="B1668" s="1">
        <v>45.098199999999999</v>
      </c>
      <c r="C1668" s="1">
        <v>4.1099999999999998E-2</v>
      </c>
      <c r="D1668" s="1">
        <v>-1.8777999999999999</v>
      </c>
      <c r="E1668" s="1">
        <v>591.02110000000005</v>
      </c>
      <c r="F1668" s="1">
        <v>60.675899999999999</v>
      </c>
      <c r="G1668" s="1">
        <v>0.49390000000000001</v>
      </c>
      <c r="H1668" s="1" t="b">
        <v>0</v>
      </c>
      <c r="J1668" s="1">
        <v>0</v>
      </c>
      <c r="K1668" s="1">
        <v>1.4E-3</v>
      </c>
      <c r="L1668" s="1">
        <v>0</v>
      </c>
      <c r="N1668" s="1">
        <v>2.6791999999999998</v>
      </c>
      <c r="O1668" s="1">
        <v>28.630400000000002</v>
      </c>
      <c r="P1668" s="1">
        <v>28.755500000000001</v>
      </c>
      <c r="R1668" s="1">
        <v>-1.8499999999999999E-2</v>
      </c>
      <c r="S1668" s="1">
        <v>53.696199999999997</v>
      </c>
      <c r="T1668" s="1">
        <v>53.696199999999997</v>
      </c>
      <c r="U1668" s="1">
        <f>T1669-T1668</f>
        <v>2.2400000000004638E-2</v>
      </c>
    </row>
    <row r="1669" spans="1:21">
      <c r="A1669" s="2">
        <v>0.64491898148148141</v>
      </c>
      <c r="B1669" s="1">
        <v>59.813200000000002</v>
      </c>
      <c r="C1669" s="1">
        <v>4.3999999999999997E-2</v>
      </c>
      <c r="D1669" s="1">
        <v>-1.5195000000000001</v>
      </c>
      <c r="E1669" s="1">
        <v>873.1422</v>
      </c>
      <c r="F1669" s="1">
        <v>63.120600000000003</v>
      </c>
      <c r="G1669" s="1">
        <v>0.1273</v>
      </c>
      <c r="H1669" s="1" t="b">
        <v>0</v>
      </c>
      <c r="J1669" s="1">
        <v>0.311</v>
      </c>
      <c r="K1669" s="1">
        <v>3.5000000000000001E-3</v>
      </c>
      <c r="L1669" s="1">
        <v>0</v>
      </c>
      <c r="N1669" s="1">
        <v>2.6044999999999998</v>
      </c>
      <c r="O1669" s="1">
        <v>23.858599999999999</v>
      </c>
      <c r="P1669" s="1">
        <v>24.000399999999999</v>
      </c>
      <c r="R1669" s="1">
        <v>-0.35099999999999998</v>
      </c>
      <c r="S1669" s="1">
        <v>53.717399999999998</v>
      </c>
      <c r="T1669" s="1">
        <v>53.718600000000002</v>
      </c>
      <c r="U1669" s="1">
        <f>T1670-T1669</f>
        <v>2.4499999999996191E-2</v>
      </c>
    </row>
    <row r="1670" spans="1:21">
      <c r="A1670" s="2">
        <v>0.6485995370370371</v>
      </c>
      <c r="B1670" s="1">
        <v>37.0349</v>
      </c>
      <c r="C1670" s="1">
        <v>4.1599999999999998E-2</v>
      </c>
      <c r="D1670" s="1">
        <v>-1.4726999999999999</v>
      </c>
      <c r="E1670" s="1">
        <v>445.99599999999998</v>
      </c>
      <c r="F1670" s="1">
        <v>61.059699999999999</v>
      </c>
      <c r="G1670" s="1">
        <v>0.60360000000000003</v>
      </c>
      <c r="H1670" s="1" t="b">
        <v>0</v>
      </c>
      <c r="J1670" s="1">
        <v>0.40899999999999997</v>
      </c>
      <c r="K1670" s="1">
        <v>-5.9999999999999995E-4</v>
      </c>
      <c r="L1670" s="1">
        <v>0</v>
      </c>
      <c r="N1670" s="1">
        <v>2.9470999999999998</v>
      </c>
      <c r="O1670" s="1">
        <v>40.632199999999997</v>
      </c>
      <c r="P1670" s="1">
        <v>40.738900000000001</v>
      </c>
      <c r="R1670" s="1">
        <v>-0.41799999999999998</v>
      </c>
      <c r="S1670" s="1">
        <v>53.741399999999999</v>
      </c>
      <c r="T1670" s="1">
        <v>53.743099999999998</v>
      </c>
      <c r="U1670" s="1">
        <f>T1671-T1670</f>
        <v>7.1000000000012164E-3</v>
      </c>
    </row>
    <row r="1671" spans="1:21">
      <c r="A1671" s="2">
        <v>0.64445601851851853</v>
      </c>
      <c r="B1671" s="1">
        <v>19.3398</v>
      </c>
      <c r="C1671" s="1">
        <v>4.3200000000000002E-2</v>
      </c>
      <c r="D1671" s="1">
        <v>-1.8454999999999999</v>
      </c>
      <c r="E1671" s="1">
        <v>247.21369999999999</v>
      </c>
      <c r="F1671" s="1">
        <v>59.1999</v>
      </c>
      <c r="G1671" s="1">
        <v>0.43369999999999997</v>
      </c>
      <c r="H1671" s="1" t="b">
        <v>0</v>
      </c>
      <c r="J1671" s="1">
        <v>0</v>
      </c>
      <c r="K1671" s="1">
        <v>1.1999999999999999E-3</v>
      </c>
      <c r="L1671" s="1">
        <v>0</v>
      </c>
      <c r="N1671" s="1">
        <v>2.9571000000000001</v>
      </c>
      <c r="O1671" s="1">
        <v>186.59100000000001</v>
      </c>
      <c r="P1671" s="1">
        <v>186.61439999999999</v>
      </c>
      <c r="R1671" s="1">
        <v>-3.7999999999999999E-2</v>
      </c>
      <c r="S1671" s="1">
        <v>53.7502</v>
      </c>
      <c r="T1671" s="1">
        <v>53.7502</v>
      </c>
      <c r="U1671" s="1">
        <f>T1672-T1671</f>
        <v>6.8699999999999761E-2</v>
      </c>
    </row>
    <row r="1672" spans="1:21">
      <c r="A1672" s="2">
        <v>0.64879629629629632</v>
      </c>
      <c r="B1672" s="1">
        <v>53.940100000000001</v>
      </c>
      <c r="C1672" s="1">
        <v>4.7100000000000003E-2</v>
      </c>
      <c r="D1672" s="1">
        <v>-1.5674999999999999</v>
      </c>
      <c r="E1672" s="1">
        <v>740.33939999999996</v>
      </c>
      <c r="F1672" s="1">
        <v>63.088099999999997</v>
      </c>
      <c r="G1672" s="1">
        <v>0.36280000000000001</v>
      </c>
      <c r="H1672" s="1" t="b">
        <v>0</v>
      </c>
      <c r="J1672" s="1">
        <v>0.2031</v>
      </c>
      <c r="K1672" s="1">
        <v>4.0000000000000002E-4</v>
      </c>
      <c r="L1672" s="1">
        <v>0</v>
      </c>
      <c r="N1672" s="1">
        <v>2.2692999999999999</v>
      </c>
      <c r="O1672" s="1">
        <v>5.4459999999999997</v>
      </c>
      <c r="P1672" s="1">
        <v>5.8998999999999997</v>
      </c>
      <c r="R1672" s="1">
        <v>-0.31290000000000001</v>
      </c>
      <c r="S1672" s="1">
        <v>53.817999999999998</v>
      </c>
      <c r="T1672" s="1">
        <v>53.818899999999999</v>
      </c>
      <c r="U1672" s="1">
        <f>T1673-T1672</f>
        <v>0.10739999999999839</v>
      </c>
    </row>
    <row r="1673" spans="1:21">
      <c r="A1673" s="2">
        <v>0.64473379629629635</v>
      </c>
      <c r="B1673" s="1">
        <v>44.178899999999999</v>
      </c>
      <c r="C1673" s="1">
        <v>4.1799999999999997E-2</v>
      </c>
      <c r="D1673" s="1">
        <v>-1.4162999999999999</v>
      </c>
      <c r="E1673" s="1">
        <v>585.6549</v>
      </c>
      <c r="F1673" s="1">
        <v>64.579499999999996</v>
      </c>
      <c r="G1673" s="1">
        <v>-0.2122</v>
      </c>
      <c r="H1673" s="1" t="b">
        <v>0</v>
      </c>
      <c r="J1673" s="1">
        <v>6.0999999999999999E-2</v>
      </c>
      <c r="K1673" s="1">
        <v>1.9E-3</v>
      </c>
      <c r="L1673" s="1">
        <v>0</v>
      </c>
      <c r="N1673" s="1">
        <v>2.6570999999999998</v>
      </c>
      <c r="O1673" s="1">
        <v>41.634</v>
      </c>
      <c r="P1673" s="1">
        <v>41.718699999999998</v>
      </c>
      <c r="R1673" s="1">
        <v>-0.43969999999999998</v>
      </c>
      <c r="S1673" s="1">
        <v>53.924500000000002</v>
      </c>
      <c r="T1673" s="1">
        <v>53.926299999999998</v>
      </c>
      <c r="U1673" s="1">
        <f>T1674-T1673</f>
        <v>5.0200000000003797E-2</v>
      </c>
    </row>
    <row r="1674" spans="1:21">
      <c r="A1674" s="2">
        <v>0.64465277777777785</v>
      </c>
      <c r="B1674" s="1">
        <v>36.5991</v>
      </c>
      <c r="C1674" s="1">
        <v>4.1099999999999998E-2</v>
      </c>
      <c r="D1674" s="1">
        <v>-1.7386999999999999</v>
      </c>
      <c r="E1674" s="1">
        <v>443.30700000000002</v>
      </c>
      <c r="F1674" s="1">
        <v>59.453400000000002</v>
      </c>
      <c r="G1674" s="1">
        <v>-0.2767</v>
      </c>
      <c r="H1674" s="1" t="b">
        <v>0</v>
      </c>
      <c r="J1674" s="1">
        <v>0.5</v>
      </c>
      <c r="K1674" s="1">
        <v>2.5999999999999999E-3</v>
      </c>
      <c r="L1674" s="1">
        <v>0</v>
      </c>
      <c r="N1674" s="1">
        <v>2.8408000000000002</v>
      </c>
      <c r="O1674" s="1">
        <v>47.012</v>
      </c>
      <c r="P1674" s="1">
        <v>47.097700000000003</v>
      </c>
      <c r="R1674" s="1">
        <v>-0.11459999999999999</v>
      </c>
      <c r="S1674" s="1">
        <v>53.976399999999998</v>
      </c>
      <c r="T1674" s="1">
        <v>53.976500000000001</v>
      </c>
      <c r="U1674" s="1">
        <f>T1675-T1674</f>
        <v>3.0699999999995953E-2</v>
      </c>
    </row>
    <row r="1675" spans="1:21">
      <c r="A1675" s="2">
        <v>0.64888888888888896</v>
      </c>
      <c r="B1675" s="1">
        <v>62.169699999999999</v>
      </c>
      <c r="C1675" s="1">
        <v>4.24E-2</v>
      </c>
      <c r="D1675" s="1">
        <v>-1.6116999999999999</v>
      </c>
      <c r="E1675" s="1">
        <v>886.01980000000003</v>
      </c>
      <c r="F1675" s="1">
        <v>64.675399999999996</v>
      </c>
      <c r="G1675" s="1">
        <v>0.2389</v>
      </c>
      <c r="H1675" s="1" t="b">
        <v>0</v>
      </c>
      <c r="J1675" s="1">
        <v>0.1002</v>
      </c>
      <c r="K1675" s="1">
        <v>0</v>
      </c>
      <c r="L1675" s="1">
        <v>0</v>
      </c>
      <c r="N1675" s="1">
        <v>3.1867000000000001</v>
      </c>
      <c r="O1675" s="1">
        <v>191.42160000000001</v>
      </c>
      <c r="P1675" s="1">
        <v>191.44820000000001</v>
      </c>
      <c r="R1675" s="1">
        <v>-0.26340000000000002</v>
      </c>
      <c r="S1675" s="1">
        <v>54.006500000000003</v>
      </c>
      <c r="T1675" s="1">
        <v>54.007199999999997</v>
      </c>
      <c r="U1675" s="1">
        <f>T1676-T1675</f>
        <v>6.0000000000002274E-3</v>
      </c>
    </row>
    <row r="1676" spans="1:21">
      <c r="A1676" s="2">
        <v>0.64840277777777777</v>
      </c>
      <c r="B1676" s="1">
        <v>19.937899999999999</v>
      </c>
      <c r="C1676" s="1">
        <v>4.4299999999999999E-2</v>
      </c>
      <c r="D1676" s="1">
        <v>-1.4392</v>
      </c>
      <c r="E1676" s="1">
        <v>250.30179999999999</v>
      </c>
      <c r="F1676" s="1">
        <v>60.034599999999998</v>
      </c>
      <c r="G1676" s="1">
        <v>0.4299</v>
      </c>
      <c r="H1676" s="1" t="b">
        <v>0</v>
      </c>
      <c r="J1676" s="1">
        <v>0.30609999999999998</v>
      </c>
      <c r="K1676" s="1">
        <v>0</v>
      </c>
      <c r="L1676" s="1">
        <v>0</v>
      </c>
      <c r="N1676" s="1">
        <v>2.5510999999999999</v>
      </c>
      <c r="O1676" s="1">
        <v>178.50319999999999</v>
      </c>
      <c r="P1676" s="1">
        <v>178.5214</v>
      </c>
      <c r="R1676" s="1">
        <v>-0.44409999999999999</v>
      </c>
      <c r="S1676" s="1">
        <v>54.011400000000002</v>
      </c>
      <c r="T1676" s="1">
        <v>54.013199999999998</v>
      </c>
      <c r="U1676" s="1">
        <f>T1677-T1676</f>
        <v>2.6800000000001489E-2</v>
      </c>
    </row>
    <row r="1677" spans="1:21">
      <c r="A1677" s="2">
        <v>0.64482638888888888</v>
      </c>
      <c r="B1677" s="1">
        <v>51.773400000000002</v>
      </c>
      <c r="C1677" s="1">
        <v>4.2299999999999997E-2</v>
      </c>
      <c r="D1677" s="1">
        <v>-1.5284</v>
      </c>
      <c r="E1677" s="1">
        <v>727.95320000000004</v>
      </c>
      <c r="F1677" s="1">
        <v>67.908199999999994</v>
      </c>
      <c r="G1677" s="1">
        <v>0.32329999999999998</v>
      </c>
      <c r="H1677" s="1" t="b">
        <v>0</v>
      </c>
      <c r="J1677" s="1">
        <v>0.2374</v>
      </c>
      <c r="K1677" s="1">
        <v>5.9999999999999995E-4</v>
      </c>
      <c r="L1677" s="1">
        <v>0</v>
      </c>
      <c r="N1677" s="1">
        <v>2.605</v>
      </c>
      <c r="O1677" s="1">
        <v>35.930799999999998</v>
      </c>
      <c r="P1677" s="1">
        <v>36.025100000000002</v>
      </c>
      <c r="R1677" s="1">
        <v>-0.35039999999999999</v>
      </c>
      <c r="S1677" s="1">
        <v>54.038899999999998</v>
      </c>
      <c r="T1677" s="1">
        <v>54.04</v>
      </c>
      <c r="U1677" s="1">
        <f>T1678-T1677</f>
        <v>0.10560000000000258</v>
      </c>
    </row>
    <row r="1678" spans="1:21">
      <c r="A1678" s="2">
        <v>0.64869212962962963</v>
      </c>
      <c r="B1678" s="1">
        <v>45.057099999999998</v>
      </c>
      <c r="C1678" s="1">
        <v>4.2799999999999998E-2</v>
      </c>
      <c r="D1678" s="1">
        <v>-1.8808</v>
      </c>
      <c r="E1678" s="1">
        <v>590.34670000000006</v>
      </c>
      <c r="F1678" s="1">
        <v>60.751100000000001</v>
      </c>
      <c r="G1678" s="1">
        <v>0.44940000000000002</v>
      </c>
      <c r="H1678" s="1" t="b">
        <v>0</v>
      </c>
      <c r="J1678" s="1">
        <v>0</v>
      </c>
      <c r="K1678" s="1">
        <v>2.2000000000000001E-3</v>
      </c>
      <c r="L1678" s="1">
        <v>0</v>
      </c>
      <c r="N1678" s="1">
        <v>2.6840000000000002</v>
      </c>
      <c r="O1678" s="1">
        <v>29.637799999999999</v>
      </c>
      <c r="P1678" s="1">
        <v>29.7591</v>
      </c>
      <c r="R1678" s="1">
        <v>-1.67E-2</v>
      </c>
      <c r="S1678" s="1">
        <v>54.145600000000002</v>
      </c>
      <c r="T1678" s="1">
        <v>54.145600000000002</v>
      </c>
      <c r="U1678" s="1">
        <f>T1679-T1678</f>
        <v>3.8799999999994839E-2</v>
      </c>
    </row>
    <row r="1679" spans="1:21">
      <c r="A1679" s="2">
        <v>0.64444444444444449</v>
      </c>
      <c r="B1679" s="1">
        <v>19.296600000000002</v>
      </c>
      <c r="C1679" s="1">
        <v>4.0099999999999997E-2</v>
      </c>
      <c r="D1679" s="1">
        <v>-1.8494999999999999</v>
      </c>
      <c r="E1679" s="1">
        <v>246.5558</v>
      </c>
      <c r="F1679" s="1">
        <v>59.273099999999999</v>
      </c>
      <c r="G1679" s="1">
        <v>0.42020000000000002</v>
      </c>
      <c r="H1679" s="1" t="b">
        <v>0</v>
      </c>
      <c r="J1679" s="1">
        <v>0</v>
      </c>
      <c r="K1679" s="1">
        <v>1.1999999999999999E-3</v>
      </c>
      <c r="L1679" s="1">
        <v>0</v>
      </c>
      <c r="N1679" s="1">
        <v>2.9618000000000002</v>
      </c>
      <c r="O1679" s="1">
        <v>187.5822</v>
      </c>
      <c r="P1679" s="1">
        <v>187.60560000000001</v>
      </c>
      <c r="R1679" s="1">
        <v>-3.3399999999999999E-2</v>
      </c>
      <c r="S1679" s="1">
        <v>54.184399999999997</v>
      </c>
      <c r="T1679" s="1">
        <v>54.184399999999997</v>
      </c>
      <c r="U1679" s="1">
        <f>T1680-T1679</f>
        <v>1.1700000000004707E-2</v>
      </c>
    </row>
    <row r="1680" spans="1:21">
      <c r="A1680" s="2">
        <v>0.64491898148148141</v>
      </c>
      <c r="B1680" s="1">
        <v>59.769199999999998</v>
      </c>
      <c r="C1680" s="1">
        <v>4.24E-2</v>
      </c>
      <c r="D1680" s="1">
        <v>-1.5195000000000001</v>
      </c>
      <c r="E1680" s="1">
        <v>872.44100000000003</v>
      </c>
      <c r="F1680" s="1">
        <v>63.078600000000002</v>
      </c>
      <c r="G1680" s="1">
        <v>8.6999999999999994E-2</v>
      </c>
      <c r="H1680" s="1" t="b">
        <v>0</v>
      </c>
      <c r="J1680" s="1">
        <v>0.30609999999999998</v>
      </c>
      <c r="K1680" s="1">
        <v>3.2000000000000002E-3</v>
      </c>
      <c r="L1680" s="1">
        <v>0</v>
      </c>
      <c r="N1680" s="1">
        <v>2.6061999999999999</v>
      </c>
      <c r="O1680" s="1">
        <v>24.892900000000001</v>
      </c>
      <c r="P1680" s="1">
        <v>25.029</v>
      </c>
      <c r="R1680" s="1">
        <v>-0.3493</v>
      </c>
      <c r="S1680" s="1">
        <v>54.195</v>
      </c>
      <c r="T1680" s="1">
        <v>54.196100000000001</v>
      </c>
      <c r="U1680" s="1">
        <f>T1681-T1680</f>
        <v>1.300000000000523E-3</v>
      </c>
    </row>
    <row r="1681" spans="1:21">
      <c r="A1681" s="2">
        <v>0.6485995370370371</v>
      </c>
      <c r="B1681" s="1">
        <v>36.993299999999998</v>
      </c>
      <c r="C1681" s="1">
        <v>4.1599999999999998E-2</v>
      </c>
      <c r="D1681" s="1">
        <v>-1.4789000000000001</v>
      </c>
      <c r="E1681" s="1">
        <v>445.31779999999998</v>
      </c>
      <c r="F1681" s="1">
        <v>60.975900000000003</v>
      </c>
      <c r="G1681" s="1">
        <v>0.6008</v>
      </c>
      <c r="H1681" s="1" t="b">
        <v>0</v>
      </c>
      <c r="J1681" s="1">
        <v>0.40899999999999997</v>
      </c>
      <c r="K1681" s="1">
        <v>-5.9999999999999995E-4</v>
      </c>
      <c r="L1681" s="1">
        <v>0</v>
      </c>
      <c r="N1681" s="1">
        <v>2.9533</v>
      </c>
      <c r="O1681" s="1">
        <v>41.643700000000003</v>
      </c>
      <c r="P1681" s="1">
        <v>41.7483</v>
      </c>
      <c r="R1681" s="1">
        <v>-0.4118</v>
      </c>
      <c r="S1681" s="1">
        <v>54.195799999999998</v>
      </c>
      <c r="T1681" s="1">
        <v>54.197400000000002</v>
      </c>
      <c r="U1681" s="1">
        <f>T1682-T1681</f>
        <v>0.21659999999999968</v>
      </c>
    </row>
    <row r="1682" spans="1:21">
      <c r="A1682" s="2">
        <v>0.64465277777777785</v>
      </c>
      <c r="B1682" s="1">
        <v>36.557899999999997</v>
      </c>
      <c r="C1682" s="1">
        <v>4.0099999999999997E-2</v>
      </c>
      <c r="D1682" s="1">
        <v>-1.7339</v>
      </c>
      <c r="E1682" s="1">
        <v>442.64679999999998</v>
      </c>
      <c r="F1682" s="1">
        <v>59.3322</v>
      </c>
      <c r="G1682" s="1">
        <v>-0.30570000000000003</v>
      </c>
      <c r="H1682" s="1" t="b">
        <v>0</v>
      </c>
      <c r="J1682" s="1">
        <v>0.5</v>
      </c>
      <c r="K1682" s="1">
        <v>2E-3</v>
      </c>
      <c r="L1682" s="1">
        <v>0</v>
      </c>
      <c r="N1682" s="1">
        <v>2.8372000000000002</v>
      </c>
      <c r="O1682" s="1">
        <v>48.005299999999998</v>
      </c>
      <c r="P1682" s="1">
        <v>48.089100000000002</v>
      </c>
      <c r="R1682" s="1">
        <v>-0.1181</v>
      </c>
      <c r="S1682" s="1">
        <v>54.413899999999998</v>
      </c>
      <c r="T1682" s="1">
        <v>54.414000000000001</v>
      </c>
      <c r="U1682" s="1">
        <f>T1683-T1682</f>
        <v>6.599999999998829E-3</v>
      </c>
    </row>
    <row r="1683" spans="1:21">
      <c r="A1683" s="2">
        <v>0.64473379629629635</v>
      </c>
      <c r="B1683" s="1">
        <v>44.1372</v>
      </c>
      <c r="C1683" s="1">
        <v>4.2900000000000001E-2</v>
      </c>
      <c r="D1683" s="1">
        <v>-1.4100999999999999</v>
      </c>
      <c r="E1683" s="1">
        <v>584.93719999999996</v>
      </c>
      <c r="F1683" s="1">
        <v>64.636799999999994</v>
      </c>
      <c r="G1683" s="1">
        <v>-0.25580000000000003</v>
      </c>
      <c r="H1683" s="1" t="b">
        <v>0</v>
      </c>
      <c r="J1683" s="1">
        <v>5.6099999999999997E-2</v>
      </c>
      <c r="K1683" s="1">
        <v>2.5000000000000001E-3</v>
      </c>
      <c r="L1683" s="1">
        <v>0</v>
      </c>
      <c r="N1683" s="1">
        <v>2.6526000000000001</v>
      </c>
      <c r="O1683" s="1">
        <v>42.685099999999998</v>
      </c>
      <c r="P1683" s="1">
        <v>42.767499999999998</v>
      </c>
      <c r="R1683" s="1">
        <v>-0.44409999999999999</v>
      </c>
      <c r="S1683" s="1">
        <v>54.418799999999997</v>
      </c>
      <c r="T1683" s="1">
        <v>54.4206</v>
      </c>
      <c r="U1683" s="1">
        <f>T1684-T1683</f>
        <v>3.5899999999998045E-2</v>
      </c>
    </row>
    <row r="1684" spans="1:21">
      <c r="A1684" s="2">
        <v>0.64840277777777777</v>
      </c>
      <c r="B1684" s="1">
        <v>19.893599999999999</v>
      </c>
      <c r="C1684" s="1">
        <v>4.7100000000000003E-2</v>
      </c>
      <c r="D1684" s="1">
        <v>-1.4435</v>
      </c>
      <c r="E1684" s="1">
        <v>249.63489999999999</v>
      </c>
      <c r="F1684" s="1">
        <v>60.012500000000003</v>
      </c>
      <c r="G1684" s="1">
        <v>0.4294</v>
      </c>
      <c r="H1684" s="1" t="b">
        <v>0</v>
      </c>
      <c r="J1684" s="1">
        <v>0.18840000000000001</v>
      </c>
      <c r="K1684" s="1">
        <v>0</v>
      </c>
      <c r="L1684" s="1">
        <v>0</v>
      </c>
      <c r="N1684" s="1">
        <v>2.5554000000000001</v>
      </c>
      <c r="O1684" s="1">
        <v>179.5034</v>
      </c>
      <c r="P1684" s="1">
        <v>179.52160000000001</v>
      </c>
      <c r="R1684" s="1">
        <v>-0.43980000000000002</v>
      </c>
      <c r="S1684" s="1">
        <v>54.454700000000003</v>
      </c>
      <c r="T1684" s="1">
        <v>54.456499999999998</v>
      </c>
      <c r="U1684" s="1">
        <f>T1685-T1684</f>
        <v>4.5300000000004559E-2</v>
      </c>
    </row>
    <row r="1685" spans="1:21">
      <c r="A1685" s="2">
        <v>0.64888888888888896</v>
      </c>
      <c r="B1685" s="1">
        <v>62.127200000000002</v>
      </c>
      <c r="C1685" s="1">
        <v>4.0300000000000002E-2</v>
      </c>
      <c r="D1685" s="1">
        <v>-1.6126</v>
      </c>
      <c r="E1685" s="1">
        <v>885.30110000000002</v>
      </c>
      <c r="F1685" s="1">
        <v>64.716300000000004</v>
      </c>
      <c r="G1685" s="1">
        <v>0.2233</v>
      </c>
      <c r="H1685" s="1" t="b">
        <v>0</v>
      </c>
      <c r="J1685" s="1">
        <v>0.1002</v>
      </c>
      <c r="K1685" s="1">
        <v>0</v>
      </c>
      <c r="L1685" s="1">
        <v>0</v>
      </c>
      <c r="N1685" s="1">
        <v>3.1882000000000001</v>
      </c>
      <c r="O1685" s="1">
        <v>192.4736</v>
      </c>
      <c r="P1685" s="1">
        <v>192.5</v>
      </c>
      <c r="R1685" s="1">
        <v>-0.26190000000000002</v>
      </c>
      <c r="S1685" s="1">
        <v>54.501199999999997</v>
      </c>
      <c r="T1685" s="1">
        <v>54.501800000000003</v>
      </c>
      <c r="U1685" s="1">
        <f>T1686-T1685</f>
        <v>3.3599999999999852E-2</v>
      </c>
    </row>
    <row r="1686" spans="1:21">
      <c r="A1686" s="2">
        <v>0.64879629629629632</v>
      </c>
      <c r="B1686" s="1">
        <v>53.893000000000001</v>
      </c>
      <c r="C1686" s="1">
        <v>4.3499999999999997E-2</v>
      </c>
      <c r="D1686" s="1">
        <v>-1.5710999999999999</v>
      </c>
      <c r="E1686" s="1">
        <v>739.28800000000001</v>
      </c>
      <c r="F1686" s="1">
        <v>63.086500000000001</v>
      </c>
      <c r="G1686" s="1">
        <v>0.32940000000000003</v>
      </c>
      <c r="H1686" s="1" t="b">
        <v>0</v>
      </c>
      <c r="J1686" s="1">
        <v>0.2031</v>
      </c>
      <c r="K1686" s="1">
        <v>8.9999999999999998E-4</v>
      </c>
      <c r="L1686" s="1">
        <v>0</v>
      </c>
      <c r="N1686" s="1">
        <v>2.3616999999999999</v>
      </c>
      <c r="O1686" s="1">
        <v>6.9672000000000001</v>
      </c>
      <c r="P1686" s="1">
        <v>7.3566000000000003</v>
      </c>
      <c r="R1686" s="1">
        <v>-0.30790000000000001</v>
      </c>
      <c r="S1686" s="1">
        <v>54.534599999999998</v>
      </c>
      <c r="T1686" s="1">
        <v>54.535400000000003</v>
      </c>
      <c r="U1686" s="1">
        <f>T1687-T1686</f>
        <v>3.4699999999993736E-2</v>
      </c>
    </row>
    <row r="1687" spans="1:21">
      <c r="A1687" s="2">
        <v>0.64482638888888888</v>
      </c>
      <c r="B1687" s="1">
        <v>51.731099999999998</v>
      </c>
      <c r="C1687" s="1">
        <v>4.3499999999999997E-2</v>
      </c>
      <c r="D1687" s="1">
        <v>-1.5268999999999999</v>
      </c>
      <c r="E1687" s="1">
        <v>727.19870000000003</v>
      </c>
      <c r="F1687" s="1">
        <v>67.898099999999999</v>
      </c>
      <c r="G1687" s="1">
        <v>0.27929999999999999</v>
      </c>
      <c r="H1687" s="1" t="b">
        <v>0</v>
      </c>
      <c r="J1687" s="1">
        <v>0.2472</v>
      </c>
      <c r="K1687" s="1">
        <v>5.9999999999999995E-4</v>
      </c>
      <c r="L1687" s="1">
        <v>0</v>
      </c>
      <c r="N1687" s="1">
        <v>2.6053999999999999</v>
      </c>
      <c r="O1687" s="1">
        <v>37.0184</v>
      </c>
      <c r="P1687" s="1">
        <v>37.109900000000003</v>
      </c>
      <c r="R1687" s="1">
        <v>-0.35</v>
      </c>
      <c r="S1687" s="1">
        <v>54.569000000000003</v>
      </c>
      <c r="T1687" s="1">
        <v>54.570099999999996</v>
      </c>
      <c r="U1687" s="1">
        <f>T1688-T1687</f>
        <v>2.7900000000002478E-2</v>
      </c>
    </row>
    <row r="1688" spans="1:21">
      <c r="A1688" s="2">
        <v>0.64869212962962963</v>
      </c>
      <c r="B1688" s="1">
        <v>45.014299999999999</v>
      </c>
      <c r="C1688" s="1">
        <v>4.2200000000000001E-2</v>
      </c>
      <c r="D1688" s="1">
        <v>-1.8833</v>
      </c>
      <c r="E1688" s="1">
        <v>589.67150000000004</v>
      </c>
      <c r="F1688" s="1">
        <v>60.8264</v>
      </c>
      <c r="G1688" s="1">
        <v>0.40060000000000001</v>
      </c>
      <c r="H1688" s="1" t="b">
        <v>0</v>
      </c>
      <c r="J1688" s="1">
        <v>0</v>
      </c>
      <c r="K1688" s="1">
        <v>3.0000000000000001E-3</v>
      </c>
      <c r="L1688" s="1">
        <v>0</v>
      </c>
      <c r="N1688" s="1">
        <v>2.6886000000000001</v>
      </c>
      <c r="O1688" s="1">
        <v>30.646100000000001</v>
      </c>
      <c r="P1688" s="1">
        <v>30.7638</v>
      </c>
      <c r="R1688" s="1">
        <v>-1.46E-2</v>
      </c>
      <c r="S1688" s="1">
        <v>54.597999999999999</v>
      </c>
      <c r="T1688" s="1">
        <v>54.597999999999999</v>
      </c>
      <c r="U1688" s="1">
        <f>T1689-T1688</f>
        <v>2.1999999999998465E-2</v>
      </c>
    </row>
    <row r="1689" spans="1:21">
      <c r="A1689" s="2">
        <v>0.64444444444444449</v>
      </c>
      <c r="B1689" s="1">
        <v>19.256499999999999</v>
      </c>
      <c r="C1689" s="1">
        <v>4.2900000000000001E-2</v>
      </c>
      <c r="D1689" s="1">
        <v>-1.8532999999999999</v>
      </c>
      <c r="E1689" s="1">
        <v>245.89699999999999</v>
      </c>
      <c r="F1689" s="1">
        <v>59.346499999999999</v>
      </c>
      <c r="G1689" s="1">
        <v>0.40749999999999997</v>
      </c>
      <c r="H1689" s="1" t="b">
        <v>0</v>
      </c>
      <c r="J1689" s="1">
        <v>0</v>
      </c>
      <c r="K1689" s="1">
        <v>1.1000000000000001E-3</v>
      </c>
      <c r="L1689" s="1">
        <v>0</v>
      </c>
      <c r="N1689" s="1">
        <v>2.9661</v>
      </c>
      <c r="O1689" s="1">
        <v>188.57429999999999</v>
      </c>
      <c r="P1689" s="1">
        <v>188.5977</v>
      </c>
      <c r="R1689" s="1">
        <v>-2.9000000000000001E-2</v>
      </c>
      <c r="S1689" s="1">
        <v>54.62</v>
      </c>
      <c r="T1689" s="1">
        <v>54.62</v>
      </c>
      <c r="U1689" s="1">
        <f>T1690-T1689</f>
        <v>3.1400000000004979E-2</v>
      </c>
    </row>
    <row r="1690" spans="1:21">
      <c r="A1690" s="2">
        <v>0.6485995370370371</v>
      </c>
      <c r="B1690" s="1">
        <v>36.951700000000002</v>
      </c>
      <c r="C1690" s="1">
        <v>4.3200000000000002E-2</v>
      </c>
      <c r="D1690" s="1">
        <v>-1.4847999999999999</v>
      </c>
      <c r="E1690" s="1">
        <v>444.64049999999997</v>
      </c>
      <c r="F1690" s="1">
        <v>60.892000000000003</v>
      </c>
      <c r="G1690" s="1">
        <v>0.5958</v>
      </c>
      <c r="H1690" s="1" t="b">
        <v>0</v>
      </c>
      <c r="J1690" s="1">
        <v>0.40899999999999997</v>
      </c>
      <c r="K1690" s="1">
        <v>-5.9999999999999995E-4</v>
      </c>
      <c r="L1690" s="1">
        <v>0</v>
      </c>
      <c r="N1690" s="1">
        <v>2.9594999999999998</v>
      </c>
      <c r="O1690" s="1">
        <v>42.654200000000003</v>
      </c>
      <c r="P1690" s="1">
        <v>42.756799999999998</v>
      </c>
      <c r="R1690" s="1">
        <v>-0.40560000000000002</v>
      </c>
      <c r="S1690" s="1">
        <v>54.649900000000002</v>
      </c>
      <c r="T1690" s="1">
        <v>54.651400000000002</v>
      </c>
      <c r="U1690" s="1">
        <f>T1691-T1690</f>
        <v>2.0799999999994156E-2</v>
      </c>
    </row>
    <row r="1691" spans="1:21">
      <c r="A1691" s="2">
        <v>0.64491898148148141</v>
      </c>
      <c r="B1691" s="1">
        <v>59.726799999999997</v>
      </c>
      <c r="C1691" s="1">
        <v>4.1700000000000001E-2</v>
      </c>
      <c r="D1691" s="1">
        <v>-1.5192000000000001</v>
      </c>
      <c r="E1691" s="1">
        <v>871.74019999999996</v>
      </c>
      <c r="F1691" s="1">
        <v>63.036499999999997</v>
      </c>
      <c r="G1691" s="1">
        <v>4.8800000000000003E-2</v>
      </c>
      <c r="H1691" s="1" t="b">
        <v>0</v>
      </c>
      <c r="J1691" s="1">
        <v>0.311</v>
      </c>
      <c r="K1691" s="1">
        <v>3.2000000000000002E-3</v>
      </c>
      <c r="L1691" s="1">
        <v>0</v>
      </c>
      <c r="N1691" s="1">
        <v>2.6074999999999999</v>
      </c>
      <c r="O1691" s="1">
        <v>25.9268</v>
      </c>
      <c r="P1691" s="1">
        <v>26.057600000000001</v>
      </c>
      <c r="R1691" s="1">
        <v>-0.34799999999999998</v>
      </c>
      <c r="S1691" s="1">
        <v>54.671100000000003</v>
      </c>
      <c r="T1691" s="1">
        <v>54.672199999999997</v>
      </c>
      <c r="U1691" s="1">
        <f>T1692-T1691</f>
        <v>0.1758000000000024</v>
      </c>
    </row>
    <row r="1692" spans="1:21">
      <c r="A1692" s="2">
        <v>0.64465277777777785</v>
      </c>
      <c r="B1692" s="1">
        <v>36.517800000000001</v>
      </c>
      <c r="C1692" s="1">
        <v>4.2900000000000001E-2</v>
      </c>
      <c r="D1692" s="1">
        <v>-1.7287999999999999</v>
      </c>
      <c r="E1692" s="1">
        <v>441.98790000000002</v>
      </c>
      <c r="F1692" s="1">
        <v>59.210999999999999</v>
      </c>
      <c r="G1692" s="1">
        <v>-0.33339999999999997</v>
      </c>
      <c r="H1692" s="1" t="b">
        <v>0</v>
      </c>
      <c r="J1692" s="1">
        <v>0.5</v>
      </c>
      <c r="K1692" s="1">
        <v>1.6000000000000001E-3</v>
      </c>
      <c r="L1692" s="1">
        <v>0</v>
      </c>
      <c r="N1692" s="1">
        <v>2.8332000000000002</v>
      </c>
      <c r="O1692" s="1">
        <v>48.997399999999999</v>
      </c>
      <c r="P1692" s="1">
        <v>49.0792</v>
      </c>
      <c r="R1692" s="1">
        <v>-0.1221</v>
      </c>
      <c r="S1692" s="1">
        <v>54.847900000000003</v>
      </c>
      <c r="T1692" s="1">
        <v>54.847999999999999</v>
      </c>
      <c r="U1692" s="1">
        <f>T1693-T1692</f>
        <v>5.0699999999999079E-2</v>
      </c>
    </row>
    <row r="1693" spans="1:21">
      <c r="A1693" s="2">
        <v>0.64840277777777777</v>
      </c>
      <c r="B1693" s="1">
        <v>19.846499999999999</v>
      </c>
      <c r="C1693" s="1">
        <v>4.8500000000000001E-2</v>
      </c>
      <c r="D1693" s="1">
        <v>-1.4477</v>
      </c>
      <c r="E1693" s="1">
        <v>248.9682</v>
      </c>
      <c r="F1693" s="1">
        <v>60.019100000000002</v>
      </c>
      <c r="G1693" s="1">
        <v>0.4289</v>
      </c>
      <c r="H1693" s="1" t="b">
        <v>0</v>
      </c>
      <c r="J1693" s="1">
        <v>0.159</v>
      </c>
      <c r="K1693" s="1">
        <v>0</v>
      </c>
      <c r="L1693" s="1">
        <v>0</v>
      </c>
      <c r="N1693" s="1">
        <v>2.5594999999999999</v>
      </c>
      <c r="O1693" s="1">
        <v>180.5035</v>
      </c>
      <c r="P1693" s="1">
        <v>180.52160000000001</v>
      </c>
      <c r="R1693" s="1">
        <v>-0.43559999999999999</v>
      </c>
      <c r="S1693" s="1">
        <v>54.896999999999998</v>
      </c>
      <c r="T1693" s="1">
        <v>54.898699999999998</v>
      </c>
      <c r="U1693" s="1">
        <f>T1694-T1693</f>
        <v>1.6100000000001558E-2</v>
      </c>
    </row>
    <row r="1694" spans="1:21">
      <c r="A1694" s="2">
        <v>0.64473379629629635</v>
      </c>
      <c r="B1694" s="1">
        <v>44.094299999999997</v>
      </c>
      <c r="C1694" s="1">
        <v>4.2299999999999997E-2</v>
      </c>
      <c r="D1694" s="1">
        <v>-1.4032</v>
      </c>
      <c r="E1694" s="1">
        <v>584.21889999999996</v>
      </c>
      <c r="F1694" s="1">
        <v>64.696100000000001</v>
      </c>
      <c r="G1694" s="1">
        <v>-0.30180000000000001</v>
      </c>
      <c r="H1694" s="1" t="b">
        <v>0</v>
      </c>
      <c r="J1694" s="1">
        <v>5.1200000000000002E-2</v>
      </c>
      <c r="K1694" s="1">
        <v>2.8999999999999998E-3</v>
      </c>
      <c r="L1694" s="1">
        <v>0</v>
      </c>
      <c r="N1694" s="1">
        <v>2.6476999999999999</v>
      </c>
      <c r="O1694" s="1">
        <v>43.736899999999999</v>
      </c>
      <c r="P1694" s="1">
        <v>43.817</v>
      </c>
      <c r="R1694" s="1">
        <v>-0.44900000000000001</v>
      </c>
      <c r="S1694" s="1">
        <v>54.912999999999997</v>
      </c>
      <c r="T1694" s="1">
        <v>54.9148</v>
      </c>
      <c r="U1694" s="1">
        <f>T1695-T1694</f>
        <v>8.4200000000002717E-2</v>
      </c>
    </row>
    <row r="1695" spans="1:21">
      <c r="A1695" s="2">
        <v>0.64888888888888896</v>
      </c>
      <c r="B1695" s="1">
        <v>62.0869</v>
      </c>
      <c r="C1695" s="1">
        <v>4.41E-2</v>
      </c>
      <c r="D1695" s="1">
        <v>-1.6131</v>
      </c>
      <c r="E1695" s="1">
        <v>884.58190000000002</v>
      </c>
      <c r="F1695" s="1">
        <v>64.756100000000004</v>
      </c>
      <c r="G1695" s="1">
        <v>0.20480000000000001</v>
      </c>
      <c r="H1695" s="1" t="b">
        <v>0</v>
      </c>
      <c r="J1695" s="1">
        <v>0.1051</v>
      </c>
      <c r="K1695" s="1">
        <v>5.9999999999999995E-4</v>
      </c>
      <c r="L1695" s="1">
        <v>0</v>
      </c>
      <c r="N1695" s="1">
        <v>3.1894999999999998</v>
      </c>
      <c r="O1695" s="1">
        <v>193.52610000000001</v>
      </c>
      <c r="P1695" s="1">
        <v>193.5523</v>
      </c>
      <c r="R1695" s="1">
        <v>-0.2606</v>
      </c>
      <c r="S1695" s="1">
        <v>54.998399999999997</v>
      </c>
      <c r="T1695" s="1">
        <v>54.999000000000002</v>
      </c>
      <c r="U1695" s="1">
        <f>T1696-T1695</f>
        <v>1.2999999999998124E-2</v>
      </c>
    </row>
    <row r="1696" spans="1:21">
      <c r="A1696" s="2">
        <v>0.64879629629629632</v>
      </c>
      <c r="B1696" s="1">
        <v>53.849400000000003</v>
      </c>
      <c r="C1696" s="1">
        <v>4.1799999999999997E-2</v>
      </c>
      <c r="D1696" s="1">
        <v>-1.5730999999999999</v>
      </c>
      <c r="E1696" s="1">
        <v>738.58699999999999</v>
      </c>
      <c r="F1696" s="1">
        <v>63.0854</v>
      </c>
      <c r="G1696" s="1">
        <v>0.30370000000000003</v>
      </c>
      <c r="H1696" s="1" t="b">
        <v>0</v>
      </c>
      <c r="J1696" s="1">
        <v>0.2031</v>
      </c>
      <c r="K1696" s="1">
        <v>1.1000000000000001E-3</v>
      </c>
      <c r="L1696" s="1">
        <v>0</v>
      </c>
      <c r="N1696" s="1">
        <v>2.3647999999999998</v>
      </c>
      <c r="O1696" s="1">
        <v>8.0013000000000005</v>
      </c>
      <c r="P1696" s="1">
        <v>8.3435000000000006</v>
      </c>
      <c r="R1696" s="1">
        <v>-0.30480000000000002</v>
      </c>
      <c r="S1696" s="1">
        <v>55.011200000000002</v>
      </c>
      <c r="T1696" s="1">
        <v>55.012</v>
      </c>
      <c r="U1696" s="1">
        <f>T1697-T1696</f>
        <v>3.7900000000000489E-2</v>
      </c>
    </row>
    <row r="1697" spans="1:21">
      <c r="A1697" s="2">
        <v>0.64869212962962963</v>
      </c>
      <c r="B1697" s="1">
        <v>44.972099999999998</v>
      </c>
      <c r="C1697" s="1">
        <v>4.19E-2</v>
      </c>
      <c r="D1697" s="1">
        <v>-1.8854</v>
      </c>
      <c r="E1697" s="1">
        <v>588.99540000000002</v>
      </c>
      <c r="F1697" s="1">
        <v>60.901800000000001</v>
      </c>
      <c r="G1697" s="1">
        <v>0.34860000000000002</v>
      </c>
      <c r="H1697" s="1" t="b">
        <v>0</v>
      </c>
      <c r="J1697" s="1">
        <v>0</v>
      </c>
      <c r="K1697" s="1">
        <v>3.7000000000000002E-3</v>
      </c>
      <c r="L1697" s="1">
        <v>0</v>
      </c>
      <c r="N1697" s="1">
        <v>2.6928000000000001</v>
      </c>
      <c r="O1697" s="1">
        <v>31.655100000000001</v>
      </c>
      <c r="P1697" s="1">
        <v>31.769400000000001</v>
      </c>
      <c r="R1697" s="1">
        <v>-1.23E-2</v>
      </c>
      <c r="S1697" s="1">
        <v>55.049900000000001</v>
      </c>
      <c r="T1697" s="1">
        <v>55.049900000000001</v>
      </c>
      <c r="U1697" s="1">
        <f>T1698-T1697</f>
        <v>7.1000000000012164E-3</v>
      </c>
    </row>
    <row r="1698" spans="1:21">
      <c r="A1698" s="2">
        <v>0.64444444444444449</v>
      </c>
      <c r="B1698" s="1">
        <v>19.2136</v>
      </c>
      <c r="C1698" s="1">
        <v>4.07E-2</v>
      </c>
      <c r="D1698" s="1">
        <v>-1.857</v>
      </c>
      <c r="E1698" s="1">
        <v>245.23740000000001</v>
      </c>
      <c r="F1698" s="1">
        <v>59.419899999999998</v>
      </c>
      <c r="G1698" s="1">
        <v>0.39539999999999997</v>
      </c>
      <c r="H1698" s="1" t="b">
        <v>0</v>
      </c>
      <c r="J1698" s="1">
        <v>0</v>
      </c>
      <c r="K1698" s="1">
        <v>8.9999999999999998E-4</v>
      </c>
      <c r="L1698" s="1">
        <v>0</v>
      </c>
      <c r="N1698" s="1">
        <v>2.9702999999999999</v>
      </c>
      <c r="O1698" s="1">
        <v>189.56720000000001</v>
      </c>
      <c r="P1698" s="1">
        <v>189.59049999999999</v>
      </c>
      <c r="R1698" s="1">
        <v>-2.4799999999999999E-2</v>
      </c>
      <c r="S1698" s="1">
        <v>55.057000000000002</v>
      </c>
      <c r="T1698" s="1">
        <v>55.057000000000002</v>
      </c>
      <c r="U1698" s="1">
        <f>T1699-T1698</f>
        <v>4.49999999999946E-2</v>
      </c>
    </row>
    <row r="1699" spans="1:21">
      <c r="A1699" s="2">
        <v>0.64482638888888888</v>
      </c>
      <c r="B1699" s="1">
        <v>51.687600000000003</v>
      </c>
      <c r="C1699" s="1">
        <v>4.3400000000000001E-2</v>
      </c>
      <c r="D1699" s="1">
        <v>-1.5246</v>
      </c>
      <c r="E1699" s="1">
        <v>726.4443</v>
      </c>
      <c r="F1699" s="1">
        <v>67.886300000000006</v>
      </c>
      <c r="G1699" s="1">
        <v>0.2291</v>
      </c>
      <c r="H1699" s="1" t="b">
        <v>0</v>
      </c>
      <c r="J1699" s="1">
        <v>0.2472</v>
      </c>
      <c r="K1699" s="1">
        <v>8.9999999999999998E-4</v>
      </c>
      <c r="L1699" s="1">
        <v>0</v>
      </c>
      <c r="N1699" s="1">
        <v>2.6052</v>
      </c>
      <c r="O1699" s="1">
        <v>38.105800000000002</v>
      </c>
      <c r="P1699" s="1">
        <v>38.194699999999997</v>
      </c>
      <c r="R1699" s="1">
        <v>-0.35020000000000001</v>
      </c>
      <c r="S1699" s="1">
        <v>55.100900000000003</v>
      </c>
      <c r="T1699" s="1">
        <v>55.101999999999997</v>
      </c>
      <c r="U1699" s="1">
        <f>T1700-T1699</f>
        <v>3.0000000000001137E-3</v>
      </c>
    </row>
    <row r="1700" spans="1:21">
      <c r="A1700" s="2">
        <v>0.6485995370370371</v>
      </c>
      <c r="B1700" s="1">
        <v>36.908499999999997</v>
      </c>
      <c r="C1700" s="1">
        <v>4.2799999999999998E-2</v>
      </c>
      <c r="D1700" s="1">
        <v>-1.4906999999999999</v>
      </c>
      <c r="E1700" s="1">
        <v>443.96420000000001</v>
      </c>
      <c r="F1700" s="1">
        <v>60.808</v>
      </c>
      <c r="G1700" s="1">
        <v>0.58809999999999996</v>
      </c>
      <c r="H1700" s="1" t="b">
        <v>0</v>
      </c>
      <c r="J1700" s="1">
        <v>0.40899999999999997</v>
      </c>
      <c r="K1700" s="1">
        <v>0</v>
      </c>
      <c r="L1700" s="1">
        <v>0</v>
      </c>
      <c r="N1700" s="1">
        <v>2.9657</v>
      </c>
      <c r="O1700" s="1">
        <v>43.663899999999998</v>
      </c>
      <c r="P1700" s="1">
        <v>43.764499999999998</v>
      </c>
      <c r="R1700" s="1">
        <v>-0.39939999999999998</v>
      </c>
      <c r="S1700" s="1">
        <v>55.1036</v>
      </c>
      <c r="T1700" s="1">
        <v>55.104999999999997</v>
      </c>
      <c r="U1700" s="1">
        <f>T1701-T1700</f>
        <v>4.5000000000001705E-2</v>
      </c>
    </row>
    <row r="1701" spans="1:21">
      <c r="A1701" s="2">
        <v>0.64491898148148141</v>
      </c>
      <c r="B1701" s="1">
        <v>59.685000000000002</v>
      </c>
      <c r="C1701" s="1">
        <v>4.3099999999999999E-2</v>
      </c>
      <c r="D1701" s="1">
        <v>-1.5185</v>
      </c>
      <c r="E1701" s="1">
        <v>871.03989999999999</v>
      </c>
      <c r="F1701" s="1">
        <v>62.987499999999997</v>
      </c>
      <c r="G1701" s="1">
        <v>1.2500000000000001E-2</v>
      </c>
      <c r="H1701" s="1" t="b">
        <v>0</v>
      </c>
      <c r="J1701" s="1">
        <v>0.34039999999999998</v>
      </c>
      <c r="K1701" s="1">
        <v>2.8999999999999998E-3</v>
      </c>
      <c r="L1701" s="1">
        <v>0</v>
      </c>
      <c r="N1701" s="1">
        <v>2.6084000000000001</v>
      </c>
      <c r="O1701" s="1">
        <v>26.9602</v>
      </c>
      <c r="P1701" s="1">
        <v>27.086099999999998</v>
      </c>
      <c r="R1701" s="1">
        <v>-0.34710000000000002</v>
      </c>
      <c r="S1701" s="1">
        <v>55.148899999999998</v>
      </c>
      <c r="T1701" s="1">
        <v>55.15</v>
      </c>
      <c r="U1701" s="1">
        <f>T1702-T1701</f>
        <v>0.13280000000000314</v>
      </c>
    </row>
    <row r="1702" spans="1:21">
      <c r="A1702" s="2">
        <v>0.64465277777777785</v>
      </c>
      <c r="B1702" s="1">
        <v>36.474899999999998</v>
      </c>
      <c r="C1702" s="1">
        <v>4.2200000000000001E-2</v>
      </c>
      <c r="D1702" s="1">
        <v>-1.7234</v>
      </c>
      <c r="E1702" s="1">
        <v>441.33030000000002</v>
      </c>
      <c r="F1702" s="1">
        <v>59.089500000000001</v>
      </c>
      <c r="G1702" s="1">
        <v>-0.36130000000000001</v>
      </c>
      <c r="H1702" s="1" t="b">
        <v>0</v>
      </c>
      <c r="J1702" s="1">
        <v>0.5</v>
      </c>
      <c r="K1702" s="1">
        <v>1.4E-3</v>
      </c>
      <c r="L1702" s="1">
        <v>0</v>
      </c>
      <c r="N1702" s="1">
        <v>2.8290000000000002</v>
      </c>
      <c r="O1702" s="1">
        <v>49.988</v>
      </c>
      <c r="P1702" s="1">
        <v>50.067999999999998</v>
      </c>
      <c r="R1702" s="1">
        <v>-0.1263</v>
      </c>
      <c r="S1702" s="1">
        <v>55.282699999999998</v>
      </c>
      <c r="T1702" s="1">
        <v>55.282800000000002</v>
      </c>
      <c r="U1702" s="1">
        <f>T1703-T1702</f>
        <v>0.1284999999999954</v>
      </c>
    </row>
    <row r="1703" spans="1:21">
      <c r="A1703" s="2">
        <v>0.64473379629629635</v>
      </c>
      <c r="B1703" s="1">
        <v>44.052</v>
      </c>
      <c r="C1703" s="1">
        <v>4.1399999999999999E-2</v>
      </c>
      <c r="D1703" s="1">
        <v>-1.3956999999999999</v>
      </c>
      <c r="E1703" s="1">
        <v>583.49990000000003</v>
      </c>
      <c r="F1703" s="1">
        <v>64.756500000000003</v>
      </c>
      <c r="G1703" s="1">
        <v>-0.34899999999999998</v>
      </c>
      <c r="H1703" s="1" t="b">
        <v>0</v>
      </c>
      <c r="J1703" s="1">
        <v>5.1200000000000002E-2</v>
      </c>
      <c r="K1703" s="1">
        <v>2.8999999999999998E-3</v>
      </c>
      <c r="L1703" s="1">
        <v>0</v>
      </c>
      <c r="N1703" s="1">
        <v>2.6421999999999999</v>
      </c>
      <c r="O1703" s="1">
        <v>44.789200000000001</v>
      </c>
      <c r="P1703" s="1">
        <v>44.867100000000001</v>
      </c>
      <c r="R1703" s="1">
        <v>-0.45450000000000002</v>
      </c>
      <c r="S1703" s="1">
        <v>55.409399999999998</v>
      </c>
      <c r="T1703" s="1">
        <v>55.411299999999997</v>
      </c>
      <c r="U1703" s="1">
        <f>T1704-T1703</f>
        <v>7.9200000000000159E-2</v>
      </c>
    </row>
    <row r="1704" spans="1:21">
      <c r="A1704" s="2">
        <v>0.64879629629629632</v>
      </c>
      <c r="B1704" s="1">
        <v>53.807699999999997</v>
      </c>
      <c r="C1704" s="1">
        <v>4.2200000000000001E-2</v>
      </c>
      <c r="D1704" s="1">
        <v>-1.5748</v>
      </c>
      <c r="E1704" s="1">
        <v>737.88610000000006</v>
      </c>
      <c r="F1704" s="1">
        <v>63.084299999999999</v>
      </c>
      <c r="G1704" s="1">
        <v>0.2757</v>
      </c>
      <c r="H1704" s="1" t="b">
        <v>0</v>
      </c>
      <c r="J1704" s="1">
        <v>0.2031</v>
      </c>
      <c r="K1704" s="1">
        <v>1.4E-3</v>
      </c>
      <c r="L1704" s="1">
        <v>0</v>
      </c>
      <c r="N1704" s="1">
        <v>2.3675999999999999</v>
      </c>
      <c r="O1704" s="1">
        <v>9.0353999999999992</v>
      </c>
      <c r="P1704" s="1">
        <v>9.3405000000000005</v>
      </c>
      <c r="R1704" s="1">
        <v>-0.3019</v>
      </c>
      <c r="S1704" s="1">
        <v>55.489699999999999</v>
      </c>
      <c r="T1704" s="1">
        <v>55.490499999999997</v>
      </c>
      <c r="U1704" s="1">
        <f>T1705-T1704</f>
        <v>3.3000000000029672E-3</v>
      </c>
    </row>
    <row r="1705" spans="1:21">
      <c r="A1705" s="2">
        <v>0.64444444444444449</v>
      </c>
      <c r="B1705" s="1">
        <v>19.172799999999999</v>
      </c>
      <c r="C1705" s="1">
        <v>4.0899999999999999E-2</v>
      </c>
      <c r="D1705" s="1">
        <v>-1.8604000000000001</v>
      </c>
      <c r="E1705" s="1">
        <v>244.577</v>
      </c>
      <c r="F1705" s="1">
        <v>59.493400000000001</v>
      </c>
      <c r="G1705" s="1">
        <v>0.38379999999999997</v>
      </c>
      <c r="H1705" s="1" t="b">
        <v>0</v>
      </c>
      <c r="J1705" s="1">
        <v>0</v>
      </c>
      <c r="K1705" s="1">
        <v>5.9999999999999995E-4</v>
      </c>
      <c r="L1705" s="1">
        <v>0</v>
      </c>
      <c r="N1705" s="1">
        <v>2.9742000000000002</v>
      </c>
      <c r="O1705" s="1">
        <v>190.56100000000001</v>
      </c>
      <c r="P1705" s="1">
        <v>190.58420000000001</v>
      </c>
      <c r="R1705" s="1">
        <v>-2.0899999999999998E-2</v>
      </c>
      <c r="S1705" s="1">
        <v>55.4938</v>
      </c>
      <c r="T1705" s="1">
        <v>55.4938</v>
      </c>
      <c r="U1705" s="1">
        <f>T1706-T1705</f>
        <v>1.8000000000029104E-3</v>
      </c>
    </row>
    <row r="1706" spans="1:21">
      <c r="A1706" s="2">
        <v>0.64888888888888896</v>
      </c>
      <c r="B1706" s="1">
        <v>62.0428</v>
      </c>
      <c r="C1706" s="1">
        <v>4.4200000000000003E-2</v>
      </c>
      <c r="D1706" s="1">
        <v>-1.6133</v>
      </c>
      <c r="E1706" s="1">
        <v>883.8623</v>
      </c>
      <c r="F1706" s="1">
        <v>64.789000000000001</v>
      </c>
      <c r="G1706" s="1">
        <v>0.18340000000000001</v>
      </c>
      <c r="H1706" s="1" t="b">
        <v>0</v>
      </c>
      <c r="J1706" s="1">
        <v>0.13450000000000001</v>
      </c>
      <c r="K1706" s="1">
        <v>8.9999999999999998E-4</v>
      </c>
      <c r="L1706" s="1">
        <v>0</v>
      </c>
      <c r="N1706" s="1">
        <v>3.1905999999999999</v>
      </c>
      <c r="O1706" s="1">
        <v>194.5789</v>
      </c>
      <c r="P1706" s="1">
        <v>194.60509999999999</v>
      </c>
      <c r="R1706" s="1">
        <v>-0.25950000000000001</v>
      </c>
      <c r="S1706" s="1">
        <v>55.494999999999997</v>
      </c>
      <c r="T1706" s="1">
        <v>55.495600000000003</v>
      </c>
      <c r="U1706" s="1">
        <f>T1707-T1706</f>
        <v>8.8999999999970214E-3</v>
      </c>
    </row>
    <row r="1707" spans="1:21">
      <c r="A1707" s="2">
        <v>0.64869212962962963</v>
      </c>
      <c r="B1707" s="1">
        <v>44.930199999999999</v>
      </c>
      <c r="C1707" s="1">
        <v>4.2599999999999999E-2</v>
      </c>
      <c r="D1707" s="1">
        <v>-1.8869</v>
      </c>
      <c r="E1707" s="1">
        <v>588.31849999999997</v>
      </c>
      <c r="F1707" s="1">
        <v>60.9773</v>
      </c>
      <c r="G1707" s="1">
        <v>0.29509999999999997</v>
      </c>
      <c r="H1707" s="1" t="b">
        <v>0</v>
      </c>
      <c r="J1707" s="1">
        <v>0</v>
      </c>
      <c r="K1707" s="1">
        <v>4.0000000000000001E-3</v>
      </c>
      <c r="L1707" s="1">
        <v>0</v>
      </c>
      <c r="N1707" s="1">
        <v>2.6964999999999999</v>
      </c>
      <c r="O1707" s="1">
        <v>32.664999999999999</v>
      </c>
      <c r="P1707" s="1">
        <v>32.7761</v>
      </c>
      <c r="R1707" s="1">
        <v>-1.01E-2</v>
      </c>
      <c r="S1707" s="1">
        <v>55.5045</v>
      </c>
      <c r="T1707" s="1">
        <v>55.5045</v>
      </c>
      <c r="U1707" s="1">
        <f>T1708-T1707</f>
        <v>5.2199999999999136E-2</v>
      </c>
    </row>
    <row r="1708" spans="1:21">
      <c r="A1708" s="2">
        <v>0.6485995370370371</v>
      </c>
      <c r="B1708" s="1">
        <v>36.865600000000001</v>
      </c>
      <c r="C1708" s="1">
        <v>4.1099999999999998E-2</v>
      </c>
      <c r="D1708" s="1">
        <v>-1.4964</v>
      </c>
      <c r="E1708" s="1">
        <v>443.28879999999998</v>
      </c>
      <c r="F1708" s="1">
        <v>60.7239</v>
      </c>
      <c r="G1708" s="1">
        <v>0.5776</v>
      </c>
      <c r="H1708" s="1" t="b">
        <v>0</v>
      </c>
      <c r="J1708" s="1">
        <v>0.40899999999999997</v>
      </c>
      <c r="K1708" s="1">
        <v>0</v>
      </c>
      <c r="L1708" s="1">
        <v>0</v>
      </c>
      <c r="N1708" s="1">
        <v>2.9718</v>
      </c>
      <c r="O1708" s="1">
        <v>44.672600000000003</v>
      </c>
      <c r="P1708" s="1">
        <v>44.771299999999997</v>
      </c>
      <c r="R1708" s="1">
        <v>-0.39329999999999998</v>
      </c>
      <c r="S1708" s="1">
        <v>55.555300000000003</v>
      </c>
      <c r="T1708" s="1">
        <v>55.556699999999999</v>
      </c>
      <c r="U1708" s="1">
        <f>T1709-T1708</f>
        <v>8.2999999999984198E-3</v>
      </c>
    </row>
    <row r="1709" spans="1:21">
      <c r="A1709" s="2">
        <v>0.64840277777777777</v>
      </c>
      <c r="B1709" s="1">
        <v>19.798100000000002</v>
      </c>
      <c r="C1709" s="1">
        <v>4.2900000000000001E-2</v>
      </c>
      <c r="D1709" s="1">
        <v>-1.4536</v>
      </c>
      <c r="E1709" s="1">
        <v>247.96780000000001</v>
      </c>
      <c r="F1709" s="1">
        <v>60.037500000000001</v>
      </c>
      <c r="G1709" s="1">
        <v>0.42780000000000001</v>
      </c>
      <c r="H1709" s="1" t="b">
        <v>0</v>
      </c>
      <c r="J1709" s="1">
        <v>0.159</v>
      </c>
      <c r="K1709" s="1">
        <v>0</v>
      </c>
      <c r="L1709" s="1">
        <v>0</v>
      </c>
      <c r="N1709" s="1">
        <v>2.5655999999999999</v>
      </c>
      <c r="O1709" s="1">
        <v>182.00389999999999</v>
      </c>
      <c r="P1709" s="1">
        <v>182.02189999999999</v>
      </c>
      <c r="R1709" s="1">
        <v>-0.42959999999999998</v>
      </c>
      <c r="S1709" s="1">
        <v>55.563400000000001</v>
      </c>
      <c r="T1709" s="1">
        <v>55.564999999999998</v>
      </c>
      <c r="U1709" s="1">
        <f>T1710-T1709</f>
        <v>6.1500000000002331E-2</v>
      </c>
    </row>
    <row r="1710" spans="1:21">
      <c r="A1710" s="2">
        <v>0.64491898148148141</v>
      </c>
      <c r="B1710" s="1">
        <v>59.6419</v>
      </c>
      <c r="C1710" s="1">
        <v>4.2799999999999998E-2</v>
      </c>
      <c r="D1710" s="1">
        <v>-1.5175000000000001</v>
      </c>
      <c r="E1710" s="1">
        <v>870.34019999999998</v>
      </c>
      <c r="F1710" s="1">
        <v>62.927100000000003</v>
      </c>
      <c r="G1710" s="1">
        <v>-2.18E-2</v>
      </c>
      <c r="H1710" s="1" t="b">
        <v>0</v>
      </c>
      <c r="J1710" s="1">
        <v>0.36980000000000002</v>
      </c>
      <c r="K1710" s="1">
        <v>2.8E-3</v>
      </c>
      <c r="L1710" s="1">
        <v>0</v>
      </c>
      <c r="N1710" s="1">
        <v>2.6088</v>
      </c>
      <c r="O1710" s="1">
        <v>27.992999999999999</v>
      </c>
      <c r="P1710" s="1">
        <v>28.1143</v>
      </c>
      <c r="R1710" s="1">
        <v>-0.34660000000000002</v>
      </c>
      <c r="S1710" s="1">
        <v>55.625399999999999</v>
      </c>
      <c r="T1710" s="1">
        <v>55.6265</v>
      </c>
      <c r="U1710" s="1">
        <f>T1711-T1710</f>
        <v>6.3000000000030809E-3</v>
      </c>
    </row>
    <row r="1711" spans="1:21">
      <c r="A1711" s="2">
        <v>0.64482638888888888</v>
      </c>
      <c r="B1711" s="1">
        <v>51.644199999999998</v>
      </c>
      <c r="C1711" s="1">
        <v>4.3299999999999998E-2</v>
      </c>
      <c r="D1711" s="1">
        <v>-1.5214000000000001</v>
      </c>
      <c r="E1711" s="1">
        <v>725.69010000000003</v>
      </c>
      <c r="F1711" s="1">
        <v>67.873400000000004</v>
      </c>
      <c r="G1711" s="1">
        <v>0.17180000000000001</v>
      </c>
      <c r="H1711" s="1" t="b">
        <v>0</v>
      </c>
      <c r="J1711" s="1">
        <v>0.25209999999999999</v>
      </c>
      <c r="K1711" s="1">
        <v>1.4E-3</v>
      </c>
      <c r="L1711" s="1">
        <v>0</v>
      </c>
      <c r="N1711" s="1">
        <v>2.6044</v>
      </c>
      <c r="O1711" s="1">
        <v>39.192999999999998</v>
      </c>
      <c r="P1711" s="1">
        <v>39.279400000000003</v>
      </c>
      <c r="R1711" s="1">
        <v>-0.35089999999999999</v>
      </c>
      <c r="S1711" s="1">
        <v>55.631700000000002</v>
      </c>
      <c r="T1711" s="1">
        <v>55.632800000000003</v>
      </c>
      <c r="U1711" s="1">
        <f>T1712-T1711</f>
        <v>8.2099999999996953E-2</v>
      </c>
    </row>
    <row r="1712" spans="1:21">
      <c r="A1712" s="2">
        <v>0.64465277777777785</v>
      </c>
      <c r="B1712" s="1">
        <v>36.432600000000001</v>
      </c>
      <c r="C1712" s="1">
        <v>4.2299999999999997E-2</v>
      </c>
      <c r="D1712" s="1">
        <v>-1.7176</v>
      </c>
      <c r="E1712" s="1">
        <v>440.67410000000001</v>
      </c>
      <c r="F1712" s="1">
        <v>58.9679</v>
      </c>
      <c r="G1712" s="1">
        <v>-0.39040000000000002</v>
      </c>
      <c r="H1712" s="1" t="b">
        <v>0</v>
      </c>
      <c r="J1712" s="1">
        <v>0.5</v>
      </c>
      <c r="K1712" s="1">
        <v>1.6000000000000001E-3</v>
      </c>
      <c r="L1712" s="1">
        <v>0</v>
      </c>
      <c r="N1712" s="1">
        <v>2.8243999999999998</v>
      </c>
      <c r="O1712" s="1">
        <v>50.977400000000003</v>
      </c>
      <c r="P1712" s="1">
        <v>51.055500000000002</v>
      </c>
      <c r="R1712" s="1">
        <v>-0.13089999999999999</v>
      </c>
      <c r="S1712" s="1">
        <v>55.714700000000001</v>
      </c>
      <c r="T1712" s="1">
        <v>55.7149</v>
      </c>
      <c r="U1712" s="1">
        <f>T1713-T1712</f>
        <v>0.19259999999999877</v>
      </c>
    </row>
    <row r="1713" spans="1:21">
      <c r="A1713" s="2">
        <v>0.64473379629629635</v>
      </c>
      <c r="B1713" s="1">
        <v>44.010599999999997</v>
      </c>
      <c r="C1713" s="1">
        <v>4.3400000000000001E-2</v>
      </c>
      <c r="D1713" s="1">
        <v>-1.3875</v>
      </c>
      <c r="E1713" s="1">
        <v>582.78030000000001</v>
      </c>
      <c r="F1713" s="1">
        <v>64.817899999999995</v>
      </c>
      <c r="G1713" s="1">
        <v>-0.39679999999999999</v>
      </c>
      <c r="H1713" s="1" t="b">
        <v>0</v>
      </c>
      <c r="J1713" s="1">
        <v>4.6300000000000001E-2</v>
      </c>
      <c r="K1713" s="1">
        <v>2.8999999999999998E-3</v>
      </c>
      <c r="L1713" s="1">
        <v>0</v>
      </c>
      <c r="N1713" s="1">
        <v>2.6360999999999999</v>
      </c>
      <c r="O1713" s="1">
        <v>45.842199999999998</v>
      </c>
      <c r="P1713" s="1">
        <v>45.917999999999999</v>
      </c>
      <c r="R1713" s="1">
        <v>-0.4607</v>
      </c>
      <c r="S1713" s="1">
        <v>55.9056</v>
      </c>
      <c r="T1713" s="1">
        <v>55.907499999999999</v>
      </c>
      <c r="U1713" s="1">
        <f>T1714-T1713</f>
        <v>2.4500000000003297E-2</v>
      </c>
    </row>
    <row r="1714" spans="1:21">
      <c r="A1714" s="2">
        <v>0.64444444444444449</v>
      </c>
      <c r="B1714" s="1">
        <v>19.131900000000002</v>
      </c>
      <c r="C1714" s="1">
        <v>4.0899999999999999E-2</v>
      </c>
      <c r="D1714" s="1">
        <v>-1.8636999999999999</v>
      </c>
      <c r="E1714" s="1">
        <v>243.91569999999999</v>
      </c>
      <c r="F1714" s="1">
        <v>59.567</v>
      </c>
      <c r="G1714" s="1">
        <v>0.37209999999999999</v>
      </c>
      <c r="H1714" s="1" t="b">
        <v>0</v>
      </c>
      <c r="J1714" s="1">
        <v>0</v>
      </c>
      <c r="K1714" s="1">
        <v>4.0000000000000002E-4</v>
      </c>
      <c r="L1714" s="1">
        <v>0</v>
      </c>
      <c r="N1714" s="1">
        <v>2.9780000000000002</v>
      </c>
      <c r="O1714" s="1">
        <v>191.55549999999999</v>
      </c>
      <c r="P1714" s="1">
        <v>191.5787</v>
      </c>
      <c r="R1714" s="1">
        <v>-1.72E-2</v>
      </c>
      <c r="S1714" s="1">
        <v>55.932000000000002</v>
      </c>
      <c r="T1714" s="1">
        <v>55.932000000000002</v>
      </c>
      <c r="U1714" s="1">
        <f>T1715-T1714</f>
        <v>2.7099999999997237E-2</v>
      </c>
    </row>
    <row r="1715" spans="1:21">
      <c r="A1715" s="2">
        <v>0.64869212962962963</v>
      </c>
      <c r="B1715" s="1">
        <v>44.887599999999999</v>
      </c>
      <c r="C1715" s="1">
        <v>4.1700000000000001E-2</v>
      </c>
      <c r="D1715" s="1">
        <v>-1.8877999999999999</v>
      </c>
      <c r="E1715" s="1">
        <v>587.64080000000001</v>
      </c>
      <c r="F1715" s="1">
        <v>61.052900000000001</v>
      </c>
      <c r="G1715" s="1">
        <v>0.24149999999999999</v>
      </c>
      <c r="H1715" s="1" t="b">
        <v>0</v>
      </c>
      <c r="J1715" s="1">
        <v>0</v>
      </c>
      <c r="K1715" s="1">
        <v>4.1000000000000003E-3</v>
      </c>
      <c r="L1715" s="1">
        <v>0</v>
      </c>
      <c r="N1715" s="1">
        <v>2.6998000000000002</v>
      </c>
      <c r="O1715" s="1">
        <v>33.675699999999999</v>
      </c>
      <c r="P1715" s="1">
        <v>33.783700000000003</v>
      </c>
      <c r="R1715" s="1">
        <v>-7.7999999999999996E-3</v>
      </c>
      <c r="S1715" s="1">
        <v>55.959099999999999</v>
      </c>
      <c r="T1715" s="1">
        <v>55.959099999999999</v>
      </c>
      <c r="U1715" s="1">
        <f>T1716-T1715</f>
        <v>9.1000000000036607E-3</v>
      </c>
    </row>
    <row r="1716" spans="1:21">
      <c r="A1716" s="2">
        <v>0.64879629629629632</v>
      </c>
      <c r="B1716" s="1">
        <v>53.765500000000003</v>
      </c>
      <c r="C1716" s="1">
        <v>4.5199999999999997E-2</v>
      </c>
      <c r="D1716" s="1">
        <v>-1.5761000000000001</v>
      </c>
      <c r="E1716" s="1">
        <v>737.18520000000001</v>
      </c>
      <c r="F1716" s="1">
        <v>63.083300000000001</v>
      </c>
      <c r="G1716" s="1">
        <v>0.2457</v>
      </c>
      <c r="H1716" s="1" t="b">
        <v>0</v>
      </c>
      <c r="J1716" s="1">
        <v>0.2031</v>
      </c>
      <c r="K1716" s="1">
        <v>1.5E-3</v>
      </c>
      <c r="L1716" s="1">
        <v>0</v>
      </c>
      <c r="N1716" s="1">
        <v>2.3702000000000001</v>
      </c>
      <c r="O1716" s="1">
        <v>10.0695</v>
      </c>
      <c r="P1716" s="1">
        <v>10.3447</v>
      </c>
      <c r="R1716" s="1">
        <v>-0.29930000000000001</v>
      </c>
      <c r="S1716" s="1">
        <v>55.967399999999998</v>
      </c>
      <c r="T1716" s="1">
        <v>55.968200000000003</v>
      </c>
      <c r="U1716" s="1">
        <f>T1717-T1716</f>
        <v>3.9799999999999613E-2</v>
      </c>
    </row>
    <row r="1717" spans="1:21">
      <c r="A1717" s="2">
        <v>0.6485995370370371</v>
      </c>
      <c r="B1717" s="1">
        <v>36.8245</v>
      </c>
      <c r="C1717" s="1">
        <v>4.0899999999999999E-2</v>
      </c>
      <c r="D1717" s="1">
        <v>-1.5018</v>
      </c>
      <c r="E1717" s="1">
        <v>442.61439999999999</v>
      </c>
      <c r="F1717" s="1">
        <v>60.638800000000003</v>
      </c>
      <c r="G1717" s="1">
        <v>0.56510000000000005</v>
      </c>
      <c r="H1717" s="1" t="b">
        <v>0</v>
      </c>
      <c r="J1717" s="1">
        <v>0.41389999999999999</v>
      </c>
      <c r="K1717" s="1">
        <v>4.0000000000000002E-4</v>
      </c>
      <c r="L1717" s="1">
        <v>0</v>
      </c>
      <c r="N1717" s="1">
        <v>2.9777999999999998</v>
      </c>
      <c r="O1717" s="1">
        <v>45.680300000000003</v>
      </c>
      <c r="P1717" s="1">
        <v>45.777299999999997</v>
      </c>
      <c r="R1717" s="1">
        <v>-0.38729999999999998</v>
      </c>
      <c r="S1717" s="1">
        <v>56.006700000000002</v>
      </c>
      <c r="T1717" s="1">
        <v>56.008000000000003</v>
      </c>
      <c r="U1717" s="1">
        <f>T1718-T1717</f>
        <v>1.9999999999953388E-4</v>
      </c>
    </row>
    <row r="1718" spans="1:21">
      <c r="A1718" s="2">
        <v>0.64840277777777777</v>
      </c>
      <c r="B1718" s="1">
        <v>19.755199999999999</v>
      </c>
      <c r="C1718" s="1">
        <v>4.6300000000000001E-2</v>
      </c>
      <c r="D1718" s="1">
        <v>-1.4574</v>
      </c>
      <c r="E1718" s="1">
        <v>247.3006</v>
      </c>
      <c r="F1718" s="1">
        <v>60.045900000000003</v>
      </c>
      <c r="G1718" s="1">
        <v>0.42699999999999999</v>
      </c>
      <c r="H1718" s="1" t="b">
        <v>0</v>
      </c>
      <c r="J1718" s="1">
        <v>0.17860000000000001</v>
      </c>
      <c r="K1718" s="1">
        <v>0</v>
      </c>
      <c r="L1718" s="1">
        <v>0</v>
      </c>
      <c r="N1718" s="1">
        <v>2.5693999999999999</v>
      </c>
      <c r="O1718" s="1">
        <v>183.0043</v>
      </c>
      <c r="P1718" s="1">
        <v>183.0223</v>
      </c>
      <c r="R1718" s="1">
        <v>-0.42580000000000001</v>
      </c>
      <c r="S1718" s="1">
        <v>56.006599999999999</v>
      </c>
      <c r="T1718" s="1">
        <v>56.008200000000002</v>
      </c>
      <c r="U1718" s="1">
        <f>T1719-T1718</f>
        <v>0.13929999999999865</v>
      </c>
    </row>
    <row r="1719" spans="1:21">
      <c r="A1719" s="2">
        <v>0.64465277777777785</v>
      </c>
      <c r="B1719" s="1">
        <v>36.390300000000003</v>
      </c>
      <c r="C1719" s="1">
        <v>4.2799999999999998E-2</v>
      </c>
      <c r="D1719" s="1">
        <v>-1.7115</v>
      </c>
      <c r="E1719" s="1">
        <v>440.01929999999999</v>
      </c>
      <c r="F1719" s="1">
        <v>58.8461</v>
      </c>
      <c r="G1719" s="1">
        <v>-0.42109999999999997</v>
      </c>
      <c r="H1719" s="1" t="b">
        <v>0</v>
      </c>
      <c r="J1719" s="1">
        <v>0.5</v>
      </c>
      <c r="K1719" s="1">
        <v>1.9E-3</v>
      </c>
      <c r="L1719" s="1">
        <v>0</v>
      </c>
      <c r="N1719" s="1">
        <v>2.8197000000000001</v>
      </c>
      <c r="O1719" s="1">
        <v>51.965299999999999</v>
      </c>
      <c r="P1719" s="1">
        <v>52.041699999999999</v>
      </c>
      <c r="R1719" s="1">
        <v>-0.1356</v>
      </c>
      <c r="S1719" s="1">
        <v>56.147399999999998</v>
      </c>
      <c r="T1719" s="1">
        <v>56.147500000000001</v>
      </c>
      <c r="U1719" s="1">
        <f>T1720-T1719</f>
        <v>1.5000000000000568E-2</v>
      </c>
    </row>
    <row r="1720" spans="1:21">
      <c r="A1720" s="2">
        <v>0.64482638888888888</v>
      </c>
      <c r="B1720" s="1">
        <v>51.600900000000003</v>
      </c>
      <c r="C1720" s="1">
        <v>4.3499999999999997E-2</v>
      </c>
      <c r="D1720" s="1">
        <v>-1.5173000000000001</v>
      </c>
      <c r="E1720" s="1">
        <v>724.93600000000004</v>
      </c>
      <c r="F1720" s="1">
        <v>67.857699999999994</v>
      </c>
      <c r="G1720" s="1">
        <v>0.10680000000000001</v>
      </c>
      <c r="H1720" s="1" t="b">
        <v>0</v>
      </c>
      <c r="J1720" s="1">
        <v>0.26190000000000002</v>
      </c>
      <c r="K1720" s="1">
        <v>2.2000000000000001E-3</v>
      </c>
      <c r="L1720" s="1">
        <v>0</v>
      </c>
      <c r="N1720" s="1">
        <v>2.6030000000000002</v>
      </c>
      <c r="O1720" s="1">
        <v>40.28</v>
      </c>
      <c r="P1720" s="1">
        <v>40.363999999999997</v>
      </c>
      <c r="R1720" s="1">
        <v>-0.35220000000000001</v>
      </c>
      <c r="S1720" s="1">
        <v>56.1614</v>
      </c>
      <c r="T1720" s="1">
        <v>56.162500000000001</v>
      </c>
      <c r="U1720" s="1">
        <f>T1721-T1720</f>
        <v>7.6599999999999113E-2</v>
      </c>
    </row>
    <row r="1721" spans="1:21">
      <c r="A1721" s="2">
        <v>0.64888888888888896</v>
      </c>
      <c r="B1721" s="1">
        <v>61.998600000000003</v>
      </c>
      <c r="C1721" s="1">
        <v>4.4600000000000001E-2</v>
      </c>
      <c r="D1721" s="1">
        <v>-1.613</v>
      </c>
      <c r="E1721" s="1">
        <v>882.78229999999996</v>
      </c>
      <c r="F1721" s="1">
        <v>64.8232</v>
      </c>
      <c r="G1721" s="1">
        <v>0.14760000000000001</v>
      </c>
      <c r="H1721" s="1" t="b">
        <v>0</v>
      </c>
      <c r="J1721" s="1">
        <v>0.16880000000000001</v>
      </c>
      <c r="K1721" s="1">
        <v>1.1000000000000001E-3</v>
      </c>
      <c r="L1721" s="1">
        <v>0</v>
      </c>
      <c r="N1721" s="1">
        <v>1.0536000000000001</v>
      </c>
      <c r="O1721" s="1">
        <v>-3.2899999999999999E-2</v>
      </c>
      <c r="P1721" s="1">
        <v>1.0541</v>
      </c>
      <c r="R1721" s="1">
        <v>-0.25829999999999997</v>
      </c>
      <c r="S1721" s="1">
        <v>56.238500000000002</v>
      </c>
      <c r="T1721" s="1">
        <v>56.239100000000001</v>
      </c>
      <c r="U1721" s="1">
        <f>T1722-T1721</f>
        <v>0.10119999999999862</v>
      </c>
    </row>
    <row r="1722" spans="1:21">
      <c r="A1722" s="2">
        <v>0.64491898148148141</v>
      </c>
      <c r="B1722" s="1">
        <v>59.5991</v>
      </c>
      <c r="C1722" s="1">
        <v>4.1700000000000001E-2</v>
      </c>
      <c r="D1722" s="1">
        <v>-1.5155000000000001</v>
      </c>
      <c r="E1722" s="1">
        <v>869.29190000000006</v>
      </c>
      <c r="F1722" s="1">
        <v>62.823900000000002</v>
      </c>
      <c r="G1722" s="1">
        <v>-6.9900000000000004E-2</v>
      </c>
      <c r="H1722" s="1" t="b">
        <v>0</v>
      </c>
      <c r="J1722" s="1">
        <v>0.38940000000000002</v>
      </c>
      <c r="K1722" s="1">
        <v>2.7000000000000001E-3</v>
      </c>
      <c r="L1722" s="1">
        <v>0</v>
      </c>
      <c r="N1722" s="1">
        <v>2.6089000000000002</v>
      </c>
      <c r="O1722" s="1">
        <v>29.5411</v>
      </c>
      <c r="P1722" s="1">
        <v>29.656099999999999</v>
      </c>
      <c r="R1722" s="1">
        <v>-0.34660000000000002</v>
      </c>
      <c r="S1722" s="1">
        <v>56.339199999999998</v>
      </c>
      <c r="T1722" s="1">
        <v>56.340299999999999</v>
      </c>
      <c r="U1722" s="1">
        <f>T1723-T1722</f>
        <v>3.119999999999834E-2</v>
      </c>
    </row>
    <row r="1723" spans="1:21">
      <c r="A1723" s="2">
        <v>0.64444444444444449</v>
      </c>
      <c r="B1723" s="1">
        <v>19.091000000000001</v>
      </c>
      <c r="C1723" s="1">
        <v>4.0899999999999999E-2</v>
      </c>
      <c r="D1723" s="1">
        <v>-1.8667</v>
      </c>
      <c r="E1723" s="1">
        <v>243.25370000000001</v>
      </c>
      <c r="F1723" s="1">
        <v>59.640700000000002</v>
      </c>
      <c r="G1723" s="1">
        <v>0.35970000000000002</v>
      </c>
      <c r="H1723" s="1" t="b">
        <v>0</v>
      </c>
      <c r="J1723" s="1">
        <v>0</v>
      </c>
      <c r="K1723" s="1">
        <v>4.0000000000000002E-4</v>
      </c>
      <c r="L1723" s="1">
        <v>0</v>
      </c>
      <c r="N1723" s="1">
        <v>2.9815</v>
      </c>
      <c r="O1723" s="1">
        <v>192.55090000000001</v>
      </c>
      <c r="P1723" s="1">
        <v>192.57400000000001</v>
      </c>
      <c r="R1723" s="1">
        <v>-1.3599999999999999E-2</v>
      </c>
      <c r="S1723" s="1">
        <v>56.371499999999997</v>
      </c>
      <c r="T1723" s="1">
        <v>56.371499999999997</v>
      </c>
      <c r="U1723" s="1">
        <f>T1724-T1723</f>
        <v>3.410000000000224E-2</v>
      </c>
    </row>
    <row r="1724" spans="1:21">
      <c r="A1724" s="2">
        <v>0.64473379629629635</v>
      </c>
      <c r="B1724" s="1">
        <v>43.967199999999998</v>
      </c>
      <c r="C1724" s="1">
        <v>4.2500000000000003E-2</v>
      </c>
      <c r="D1724" s="1">
        <v>-1.3786</v>
      </c>
      <c r="E1724" s="1">
        <v>582.05999999999995</v>
      </c>
      <c r="F1724" s="1">
        <v>64.880300000000005</v>
      </c>
      <c r="G1724" s="1">
        <v>-0.44519999999999998</v>
      </c>
      <c r="H1724" s="1" t="b">
        <v>0</v>
      </c>
      <c r="J1724" s="1">
        <v>4.6300000000000001E-2</v>
      </c>
      <c r="K1724" s="1">
        <v>2.8999999999999998E-3</v>
      </c>
      <c r="L1724" s="1">
        <v>0</v>
      </c>
      <c r="N1724" s="1">
        <v>2.6293000000000002</v>
      </c>
      <c r="O1724" s="1">
        <v>46.895899999999997</v>
      </c>
      <c r="P1724" s="1">
        <v>46.969499999999996</v>
      </c>
      <c r="R1724" s="1">
        <v>-0.46750000000000003</v>
      </c>
      <c r="S1724" s="1">
        <v>56.403700000000001</v>
      </c>
      <c r="T1724" s="1">
        <v>56.4056</v>
      </c>
      <c r="U1724" s="1">
        <f>T1725-T1724</f>
        <v>7.899999999999352E-3</v>
      </c>
    </row>
    <row r="1725" spans="1:21">
      <c r="A1725" s="2">
        <v>0.64869212962962963</v>
      </c>
      <c r="B1725" s="1">
        <v>44.8459</v>
      </c>
      <c r="C1725" s="1">
        <v>4.1799999999999997E-2</v>
      </c>
      <c r="D1725" s="1">
        <v>-1.8883000000000001</v>
      </c>
      <c r="E1725" s="1">
        <v>586.96220000000005</v>
      </c>
      <c r="F1725" s="1">
        <v>61.128599999999999</v>
      </c>
      <c r="G1725" s="1">
        <v>0.18859999999999999</v>
      </c>
      <c r="H1725" s="1" t="b">
        <v>0</v>
      </c>
      <c r="J1725" s="1">
        <v>0</v>
      </c>
      <c r="K1725" s="1">
        <v>4.3E-3</v>
      </c>
      <c r="L1725" s="1">
        <v>0</v>
      </c>
      <c r="N1725" s="1">
        <v>2.7023999999999999</v>
      </c>
      <c r="O1725" s="1">
        <v>34.6873</v>
      </c>
      <c r="P1725" s="1">
        <v>34.792400000000001</v>
      </c>
      <c r="R1725" s="1">
        <v>-5.4999999999999997E-3</v>
      </c>
      <c r="S1725" s="1">
        <v>56.413499999999999</v>
      </c>
      <c r="T1725" s="1">
        <v>56.413499999999999</v>
      </c>
      <c r="U1725" s="1">
        <f>T1726-T1725</f>
        <v>3.119999999999834E-2</v>
      </c>
    </row>
    <row r="1726" spans="1:21">
      <c r="A1726" s="2">
        <v>0.64879629629629632</v>
      </c>
      <c r="B1726" s="1">
        <v>53.720300000000002</v>
      </c>
      <c r="C1726" s="1">
        <v>4.3200000000000002E-2</v>
      </c>
      <c r="D1726" s="1">
        <v>-1.5770999999999999</v>
      </c>
      <c r="E1726" s="1">
        <v>736.48429999999996</v>
      </c>
      <c r="F1726" s="1">
        <v>63.0822</v>
      </c>
      <c r="G1726" s="1">
        <v>0.214</v>
      </c>
      <c r="H1726" s="1" t="b">
        <v>0</v>
      </c>
      <c r="J1726" s="1">
        <v>0.2031</v>
      </c>
      <c r="K1726" s="1">
        <v>1.6999999999999999E-3</v>
      </c>
      <c r="L1726" s="1">
        <v>0</v>
      </c>
      <c r="N1726" s="1">
        <v>2.3725000000000001</v>
      </c>
      <c r="O1726" s="1">
        <v>11.1036</v>
      </c>
      <c r="P1726" s="1">
        <v>11.354200000000001</v>
      </c>
      <c r="R1726" s="1">
        <v>-0.29699999999999999</v>
      </c>
      <c r="S1726" s="1">
        <v>56.443899999999999</v>
      </c>
      <c r="T1726" s="1">
        <v>56.444699999999997</v>
      </c>
      <c r="U1726" s="1">
        <f>T1727-T1726</f>
        <v>7.3000000000007503E-3</v>
      </c>
    </row>
    <row r="1727" spans="1:21">
      <c r="A1727" s="2">
        <v>0.64840277777777777</v>
      </c>
      <c r="B1727" s="1">
        <v>19.7089</v>
      </c>
      <c r="C1727" s="1">
        <v>4.65E-2</v>
      </c>
      <c r="D1727" s="1">
        <v>-1.4610000000000001</v>
      </c>
      <c r="E1727" s="1">
        <v>246.6335</v>
      </c>
      <c r="F1727" s="1">
        <v>60.040900000000001</v>
      </c>
      <c r="G1727" s="1">
        <v>0.42599999999999999</v>
      </c>
      <c r="H1727" s="1" t="b">
        <v>0</v>
      </c>
      <c r="J1727" s="1">
        <v>0.2276</v>
      </c>
      <c r="K1727" s="1">
        <v>-4.0000000000000002E-4</v>
      </c>
      <c r="L1727" s="1">
        <v>0</v>
      </c>
      <c r="N1727" s="1">
        <v>2.573</v>
      </c>
      <c r="O1727" s="1">
        <v>184.00479999999999</v>
      </c>
      <c r="P1727" s="1">
        <v>184.02279999999999</v>
      </c>
      <c r="R1727" s="1">
        <v>-0.42209999999999998</v>
      </c>
      <c r="S1727" s="1">
        <v>56.450400000000002</v>
      </c>
      <c r="T1727" s="1">
        <v>56.451999999999998</v>
      </c>
      <c r="U1727" s="1">
        <f>T1728-T1727</f>
        <v>6.9000000000016826E-3</v>
      </c>
    </row>
    <row r="1728" spans="1:21">
      <c r="A1728" s="2">
        <v>0.6485995370370371</v>
      </c>
      <c r="B1728" s="1">
        <v>36.7836</v>
      </c>
      <c r="C1728" s="1">
        <v>4.2900000000000001E-2</v>
      </c>
      <c r="D1728" s="1">
        <v>-1.5071000000000001</v>
      </c>
      <c r="E1728" s="1">
        <v>441.9409</v>
      </c>
      <c r="F1728" s="1">
        <v>60.552599999999998</v>
      </c>
      <c r="G1728" s="1">
        <v>0.55049999999999999</v>
      </c>
      <c r="H1728" s="1" t="b">
        <v>0</v>
      </c>
      <c r="J1728" s="1">
        <v>0.41389999999999999</v>
      </c>
      <c r="K1728" s="1">
        <v>8.9999999999999998E-4</v>
      </c>
      <c r="L1728" s="1">
        <v>0</v>
      </c>
      <c r="N1728" s="1">
        <v>2.9836999999999998</v>
      </c>
      <c r="O1728" s="1">
        <v>46.687100000000001</v>
      </c>
      <c r="P1728" s="1">
        <v>46.782400000000003</v>
      </c>
      <c r="R1728" s="1">
        <v>-0.38140000000000002</v>
      </c>
      <c r="S1728" s="1">
        <v>56.457599999999999</v>
      </c>
      <c r="T1728" s="1">
        <v>56.4589</v>
      </c>
      <c r="U1728" s="1">
        <f>T1729-T1728</f>
        <v>0.11899999999999977</v>
      </c>
    </row>
    <row r="1729" spans="1:21">
      <c r="A1729" s="2">
        <v>0.64465277777777785</v>
      </c>
      <c r="B1729" s="1">
        <v>36.347499999999997</v>
      </c>
      <c r="C1729" s="1">
        <v>4.0300000000000002E-2</v>
      </c>
      <c r="D1729" s="1">
        <v>-1.7052</v>
      </c>
      <c r="E1729" s="1">
        <v>439.36579999999998</v>
      </c>
      <c r="F1729" s="1">
        <v>58.724200000000003</v>
      </c>
      <c r="G1729" s="1">
        <v>-0.4531</v>
      </c>
      <c r="H1729" s="1" t="b">
        <v>0</v>
      </c>
      <c r="J1729" s="1">
        <v>0.5</v>
      </c>
      <c r="K1729" s="1">
        <v>2.2000000000000001E-3</v>
      </c>
      <c r="L1729" s="1">
        <v>0</v>
      </c>
      <c r="N1729" s="1">
        <v>2.8147000000000002</v>
      </c>
      <c r="O1729" s="1">
        <v>52.951799999999999</v>
      </c>
      <c r="P1729" s="1">
        <v>53.026600000000002</v>
      </c>
      <c r="R1729" s="1">
        <v>-0.1406</v>
      </c>
      <c r="S1729" s="1">
        <v>56.5777</v>
      </c>
      <c r="T1729" s="1">
        <v>56.5779</v>
      </c>
      <c r="U1729" s="1">
        <f>T1730-T1729</f>
        <v>0.15910000000000224</v>
      </c>
    </row>
    <row r="1730" spans="1:21">
      <c r="A1730" s="2">
        <v>0.64888888888888896</v>
      </c>
      <c r="B1730" s="1">
        <v>61.954000000000001</v>
      </c>
      <c r="C1730" s="1">
        <v>4.1000000000000002E-2</v>
      </c>
      <c r="D1730" s="1">
        <v>-1.6122000000000001</v>
      </c>
      <c r="E1730" s="1">
        <v>882.06200000000001</v>
      </c>
      <c r="F1730" s="1">
        <v>64.829400000000007</v>
      </c>
      <c r="G1730" s="1">
        <v>0.12130000000000001</v>
      </c>
      <c r="H1730" s="1" t="b">
        <v>0</v>
      </c>
      <c r="J1730" s="1">
        <v>0.20799999999999999</v>
      </c>
      <c r="K1730" s="1">
        <v>1.1999999999999999E-3</v>
      </c>
      <c r="L1730" s="1">
        <v>0</v>
      </c>
      <c r="N1730" s="1">
        <v>1.1286</v>
      </c>
      <c r="O1730" s="1">
        <v>-8.0999999999999996E-3</v>
      </c>
      <c r="P1730" s="1">
        <v>1.1286</v>
      </c>
      <c r="R1730" s="1">
        <v>-0.25800000000000001</v>
      </c>
      <c r="S1730" s="1">
        <v>56.736499999999999</v>
      </c>
      <c r="T1730" s="1">
        <v>56.737000000000002</v>
      </c>
      <c r="U1730" s="1">
        <f>T1731-T1730</f>
        <v>7.3799999999998533E-2</v>
      </c>
    </row>
    <row r="1731" spans="1:21">
      <c r="A1731" s="2">
        <v>0.64444444444444449</v>
      </c>
      <c r="B1731" s="1">
        <v>19.0501</v>
      </c>
      <c r="C1731" s="1">
        <v>3.8300000000000001E-2</v>
      </c>
      <c r="D1731" s="1">
        <v>-1.8694999999999999</v>
      </c>
      <c r="E1731" s="1">
        <v>242.5908</v>
      </c>
      <c r="F1731" s="1">
        <v>59.714500000000001</v>
      </c>
      <c r="G1731" s="1">
        <v>0.34610000000000002</v>
      </c>
      <c r="H1731" s="1" t="b">
        <v>0</v>
      </c>
      <c r="J1731" s="1">
        <v>0</v>
      </c>
      <c r="K1731" s="1">
        <v>4.0000000000000002E-4</v>
      </c>
      <c r="L1731" s="1">
        <v>0</v>
      </c>
      <c r="N1731" s="1">
        <v>2.9849000000000001</v>
      </c>
      <c r="O1731" s="1">
        <v>193.5471</v>
      </c>
      <c r="P1731" s="1">
        <v>193.5701</v>
      </c>
      <c r="R1731" s="1">
        <v>-1.2800000000000001E-2</v>
      </c>
      <c r="S1731" s="1">
        <v>56.8108</v>
      </c>
      <c r="T1731" s="1">
        <v>56.8108</v>
      </c>
      <c r="U1731" s="1">
        <f>T1732-T1731</f>
        <v>2.899999999996794E-3</v>
      </c>
    </row>
    <row r="1732" spans="1:21">
      <c r="A1732" s="2">
        <v>0.64491898148148141</v>
      </c>
      <c r="B1732" s="1">
        <v>59.557299999999998</v>
      </c>
      <c r="C1732" s="1">
        <v>4.2900000000000001E-2</v>
      </c>
      <c r="D1732" s="1">
        <v>-1.5139</v>
      </c>
      <c r="E1732" s="1">
        <v>868.59410000000003</v>
      </c>
      <c r="F1732" s="1">
        <v>62.747100000000003</v>
      </c>
      <c r="G1732" s="1">
        <v>-9.9900000000000003E-2</v>
      </c>
      <c r="H1732" s="1" t="b">
        <v>0</v>
      </c>
      <c r="J1732" s="1">
        <v>0.40410000000000001</v>
      </c>
      <c r="K1732" s="1">
        <v>2.7000000000000001E-3</v>
      </c>
      <c r="L1732" s="1">
        <v>0</v>
      </c>
      <c r="N1732" s="1">
        <v>2.6084999999999998</v>
      </c>
      <c r="O1732" s="1">
        <v>30.571999999999999</v>
      </c>
      <c r="P1732" s="1">
        <v>30.6831</v>
      </c>
      <c r="R1732" s="1">
        <v>-0.34689999999999999</v>
      </c>
      <c r="S1732" s="1">
        <v>56.8127</v>
      </c>
      <c r="T1732" s="1">
        <v>56.813699999999997</v>
      </c>
      <c r="U1732" s="1">
        <f>T1733-T1732</f>
        <v>5.7200000000001694E-2</v>
      </c>
    </row>
    <row r="1733" spans="1:21">
      <c r="A1733" s="2">
        <v>0.64869212962962963</v>
      </c>
      <c r="B1733" s="1">
        <v>44.804200000000002</v>
      </c>
      <c r="C1733" s="1">
        <v>4.1799999999999997E-2</v>
      </c>
      <c r="D1733" s="1">
        <v>-1.8882000000000001</v>
      </c>
      <c r="E1733" s="1">
        <v>586.28279999999995</v>
      </c>
      <c r="F1733" s="1">
        <v>61.2044</v>
      </c>
      <c r="G1733" s="1">
        <v>0.1368</v>
      </c>
      <c r="H1733" s="1" t="b">
        <v>0</v>
      </c>
      <c r="J1733" s="1">
        <v>0</v>
      </c>
      <c r="K1733" s="1">
        <v>4.3E-3</v>
      </c>
      <c r="L1733" s="1">
        <v>0</v>
      </c>
      <c r="N1733" s="1">
        <v>2.7044999999999999</v>
      </c>
      <c r="O1733" s="1">
        <v>35.6997</v>
      </c>
      <c r="P1733" s="1">
        <v>35.802</v>
      </c>
      <c r="R1733" s="1">
        <v>-3.2000000000000002E-3</v>
      </c>
      <c r="S1733" s="1">
        <v>56.870899999999999</v>
      </c>
      <c r="T1733" s="1">
        <v>56.870899999999999</v>
      </c>
      <c r="U1733" s="1">
        <f>T1734-T1733</f>
        <v>2.5300000000001432E-2</v>
      </c>
    </row>
    <row r="1734" spans="1:21">
      <c r="A1734" s="2">
        <v>0.64840277777777777</v>
      </c>
      <c r="B1734" s="1">
        <v>19.662400000000002</v>
      </c>
      <c r="C1734" s="1">
        <v>4.7E-2</v>
      </c>
      <c r="D1734" s="1">
        <v>-1.4642999999999999</v>
      </c>
      <c r="E1734" s="1">
        <v>245.96639999999999</v>
      </c>
      <c r="F1734" s="1">
        <v>60.018799999999999</v>
      </c>
      <c r="G1734" s="1">
        <v>0.42459999999999998</v>
      </c>
      <c r="H1734" s="1" t="b">
        <v>0</v>
      </c>
      <c r="J1734" s="1">
        <v>0.26690000000000003</v>
      </c>
      <c r="K1734" s="1">
        <v>-8.9999999999999998E-4</v>
      </c>
      <c r="L1734" s="1">
        <v>0</v>
      </c>
      <c r="N1734" s="1">
        <v>2.5764</v>
      </c>
      <c r="O1734" s="1">
        <v>185.0052</v>
      </c>
      <c r="P1734" s="1">
        <v>185.0231</v>
      </c>
      <c r="R1734" s="1">
        <v>-0.41870000000000002</v>
      </c>
      <c r="S1734" s="1">
        <v>56.894599999999997</v>
      </c>
      <c r="T1734" s="1">
        <v>56.8962</v>
      </c>
      <c r="U1734" s="1">
        <f>T1735-T1734</f>
        <v>8.0999999999988859E-3</v>
      </c>
    </row>
    <row r="1735" spans="1:21">
      <c r="A1735" s="2">
        <v>0.64473379629629635</v>
      </c>
      <c r="B1735" s="1">
        <v>43.924700000000001</v>
      </c>
      <c r="C1735" s="1">
        <v>4.1599999999999998E-2</v>
      </c>
      <c r="D1735" s="1">
        <v>-1.3691</v>
      </c>
      <c r="E1735" s="1">
        <v>581.33900000000006</v>
      </c>
      <c r="F1735" s="1">
        <v>64.943799999999996</v>
      </c>
      <c r="G1735" s="1">
        <v>-0.49440000000000001</v>
      </c>
      <c r="H1735" s="1" t="b">
        <v>0</v>
      </c>
      <c r="J1735" s="1">
        <v>4.1399999999999999E-2</v>
      </c>
      <c r="K1735" s="1">
        <v>2.8999999999999998E-3</v>
      </c>
      <c r="L1735" s="1">
        <v>0</v>
      </c>
      <c r="N1735" s="1">
        <v>2.6217999999999999</v>
      </c>
      <c r="O1735" s="1">
        <v>47.950299999999999</v>
      </c>
      <c r="P1735" s="1">
        <v>48.021900000000002</v>
      </c>
      <c r="R1735" s="1">
        <v>-0.47499999999999998</v>
      </c>
      <c r="S1735" s="1">
        <v>56.902299999999997</v>
      </c>
      <c r="T1735" s="1">
        <v>56.904299999999999</v>
      </c>
      <c r="U1735" s="1">
        <f>T1736-T1735</f>
        <v>3.3000000000029672E-3</v>
      </c>
    </row>
    <row r="1736" spans="1:21">
      <c r="A1736" s="2">
        <v>0.6485995370370371</v>
      </c>
      <c r="B1736" s="1">
        <v>36.740699999999997</v>
      </c>
      <c r="C1736" s="1">
        <v>4.3499999999999997E-2</v>
      </c>
      <c r="D1736" s="1">
        <v>-1.5121</v>
      </c>
      <c r="E1736" s="1">
        <v>441.26830000000001</v>
      </c>
      <c r="F1736" s="1">
        <v>60.466299999999997</v>
      </c>
      <c r="G1736" s="1">
        <v>0.53459999999999996</v>
      </c>
      <c r="H1736" s="1" t="b">
        <v>0</v>
      </c>
      <c r="J1736" s="1">
        <v>0.41389999999999999</v>
      </c>
      <c r="K1736" s="1">
        <v>1.1000000000000001E-3</v>
      </c>
      <c r="L1736" s="1">
        <v>0</v>
      </c>
      <c r="N1736" s="1">
        <v>2.9893999999999998</v>
      </c>
      <c r="O1736" s="1">
        <v>47.692999999999998</v>
      </c>
      <c r="P1736" s="1">
        <v>47.7866</v>
      </c>
      <c r="R1736" s="1">
        <v>-0.37569999999999998</v>
      </c>
      <c r="S1736" s="1">
        <v>56.906300000000002</v>
      </c>
      <c r="T1736" s="1">
        <v>56.907600000000002</v>
      </c>
      <c r="U1736" s="1">
        <f>T1737-T1736</f>
        <v>5.1899999999996282E-2</v>
      </c>
    </row>
    <row r="1737" spans="1:21">
      <c r="A1737" s="2">
        <v>0.64482638888888888</v>
      </c>
      <c r="B1737" s="1">
        <v>51.557400000000001</v>
      </c>
      <c r="C1737" s="1">
        <v>4.36E-2</v>
      </c>
      <c r="D1737" s="1">
        <v>-1.5094000000000001</v>
      </c>
      <c r="E1737" s="1">
        <v>723.80520000000001</v>
      </c>
      <c r="F1737" s="1">
        <v>67.831599999999995</v>
      </c>
      <c r="G1737" s="1">
        <v>-4.1999999999999997E-3</v>
      </c>
      <c r="H1737" s="1" t="b">
        <v>0</v>
      </c>
      <c r="J1737" s="1">
        <v>0.26190000000000002</v>
      </c>
      <c r="K1737" s="1">
        <v>2.8999999999999998E-3</v>
      </c>
      <c r="L1737" s="1">
        <v>0</v>
      </c>
      <c r="N1737" s="1">
        <v>2.5998000000000001</v>
      </c>
      <c r="O1737" s="1">
        <v>41.91</v>
      </c>
      <c r="P1737" s="1">
        <v>41.990600000000001</v>
      </c>
      <c r="R1737" s="1">
        <v>-0.35539999999999999</v>
      </c>
      <c r="S1737" s="1">
        <v>56.958399999999997</v>
      </c>
      <c r="T1737" s="1">
        <v>56.959499999999998</v>
      </c>
      <c r="U1737" s="1">
        <f>T1738-T1737</f>
        <v>4.6399999999998442E-2</v>
      </c>
    </row>
    <row r="1738" spans="1:21">
      <c r="A1738" s="2">
        <v>0.64465277777777785</v>
      </c>
      <c r="B1738" s="1">
        <v>36.307299999999998</v>
      </c>
      <c r="C1738" s="1">
        <v>4.2299999999999997E-2</v>
      </c>
      <c r="D1738" s="1">
        <v>-1.6984999999999999</v>
      </c>
      <c r="E1738" s="1">
        <v>438.71370000000002</v>
      </c>
      <c r="F1738" s="1">
        <v>58.603499999999997</v>
      </c>
      <c r="G1738" s="1">
        <v>-0.48580000000000001</v>
      </c>
      <c r="H1738" s="1" t="b">
        <v>0</v>
      </c>
      <c r="J1738" s="1">
        <v>0.49230000000000002</v>
      </c>
      <c r="K1738" s="1">
        <v>2.7000000000000001E-3</v>
      </c>
      <c r="L1738" s="1">
        <v>0</v>
      </c>
      <c r="N1738" s="1">
        <v>2.8094000000000001</v>
      </c>
      <c r="O1738" s="1">
        <v>53.936999999999998</v>
      </c>
      <c r="P1738" s="1">
        <v>54.010199999999998</v>
      </c>
      <c r="R1738" s="1">
        <v>-0.1459</v>
      </c>
      <c r="S1738" s="1">
        <v>57.005699999999997</v>
      </c>
      <c r="T1738" s="1">
        <v>57.005899999999997</v>
      </c>
      <c r="U1738" s="1">
        <f>T1739-T1738</f>
        <v>0.15650000000000119</v>
      </c>
    </row>
    <row r="1739" spans="1:21">
      <c r="A1739" s="2">
        <v>0.64879629629629632</v>
      </c>
      <c r="B1739" s="1">
        <v>53.677100000000003</v>
      </c>
      <c r="C1739" s="1">
        <v>4.2299999999999997E-2</v>
      </c>
      <c r="D1739" s="1">
        <v>-1.5780000000000001</v>
      </c>
      <c r="E1739" s="1">
        <v>735.43290000000002</v>
      </c>
      <c r="F1739" s="1">
        <v>63.080599999999997</v>
      </c>
      <c r="G1739" s="1">
        <v>0.1633</v>
      </c>
      <c r="H1739" s="1" t="b">
        <v>0</v>
      </c>
      <c r="J1739" s="1">
        <v>0.2031</v>
      </c>
      <c r="K1739" s="1">
        <v>2E-3</v>
      </c>
      <c r="L1739" s="1">
        <v>0</v>
      </c>
      <c r="N1739" s="1">
        <v>2.3755000000000002</v>
      </c>
      <c r="O1739" s="1">
        <v>12.6547</v>
      </c>
      <c r="P1739" s="1">
        <v>12.8757</v>
      </c>
      <c r="R1739" s="1">
        <v>-0.29399999999999998</v>
      </c>
      <c r="S1739" s="1">
        <v>57.1616</v>
      </c>
      <c r="T1739" s="1">
        <v>57.162399999999998</v>
      </c>
      <c r="U1739" s="1">
        <f>T1740-T1739</f>
        <v>7.1600000000003661E-2</v>
      </c>
    </row>
    <row r="1740" spans="1:21">
      <c r="A1740" s="2">
        <v>0.64888888888888896</v>
      </c>
      <c r="B1740" s="1">
        <v>61.912999999999997</v>
      </c>
      <c r="C1740" s="1">
        <v>4.24E-2</v>
      </c>
      <c r="D1740" s="1">
        <v>-1.611</v>
      </c>
      <c r="E1740" s="1">
        <v>881.34169999999995</v>
      </c>
      <c r="F1740" s="1">
        <v>64.822500000000005</v>
      </c>
      <c r="G1740" s="1">
        <v>9.3399999999999997E-2</v>
      </c>
      <c r="H1740" s="1" t="b">
        <v>0</v>
      </c>
      <c r="J1740" s="1">
        <v>0.2374</v>
      </c>
      <c r="K1740" s="1">
        <v>1.4E-3</v>
      </c>
      <c r="L1740" s="1">
        <v>0</v>
      </c>
      <c r="N1740" s="1">
        <v>1.2081999999999999</v>
      </c>
      <c r="O1740" s="1">
        <v>4.3E-3</v>
      </c>
      <c r="P1740" s="1">
        <v>1.2081999999999999</v>
      </c>
      <c r="R1740" s="1">
        <v>-0.25790000000000002</v>
      </c>
      <c r="S1740" s="1">
        <v>57.233499999999999</v>
      </c>
      <c r="T1740" s="1">
        <v>57.234000000000002</v>
      </c>
      <c r="U1740" s="1">
        <f>T1741-T1740</f>
        <v>1.5999999999998238E-2</v>
      </c>
    </row>
    <row r="1741" spans="1:21">
      <c r="A1741" s="2">
        <v>0.64444444444444449</v>
      </c>
      <c r="B1741" s="1">
        <v>19.011700000000001</v>
      </c>
      <c r="C1741" s="1">
        <v>4.2999999999999997E-2</v>
      </c>
      <c r="D1741" s="1">
        <v>-1.8721000000000001</v>
      </c>
      <c r="E1741" s="1">
        <v>241.9271</v>
      </c>
      <c r="F1741" s="1">
        <v>59.788400000000003</v>
      </c>
      <c r="G1741" s="1">
        <v>0.33100000000000002</v>
      </c>
      <c r="H1741" s="1" t="b">
        <v>0</v>
      </c>
      <c r="J1741" s="1">
        <v>0</v>
      </c>
      <c r="K1741" s="1">
        <v>5.9999999999999995E-4</v>
      </c>
      <c r="L1741" s="1">
        <v>0</v>
      </c>
      <c r="N1741" s="1">
        <v>2.9882</v>
      </c>
      <c r="O1741" s="1">
        <v>194.54409999999999</v>
      </c>
      <c r="P1741" s="1">
        <v>194.56700000000001</v>
      </c>
      <c r="R1741" s="1">
        <v>-1.2200000000000001E-2</v>
      </c>
      <c r="S1741" s="1">
        <v>57.25</v>
      </c>
      <c r="T1741" s="1">
        <v>57.25</v>
      </c>
      <c r="U1741" s="1">
        <f>T1742-T1741</f>
        <v>3.9299999999997226E-2</v>
      </c>
    </row>
    <row r="1742" spans="1:21">
      <c r="A1742" s="2">
        <v>0.64491898148148141</v>
      </c>
      <c r="B1742" s="1">
        <v>59.514499999999998</v>
      </c>
      <c r="C1742" s="1">
        <v>4.0300000000000002E-2</v>
      </c>
      <c r="D1742" s="1">
        <v>-1.512</v>
      </c>
      <c r="E1742" s="1">
        <v>867.8972</v>
      </c>
      <c r="F1742" s="1">
        <v>62.667299999999997</v>
      </c>
      <c r="G1742" s="1">
        <v>-0.12790000000000001</v>
      </c>
      <c r="H1742" s="1" t="b">
        <v>0</v>
      </c>
      <c r="J1742" s="1">
        <v>0.40410000000000001</v>
      </c>
      <c r="K1742" s="1">
        <v>2.7000000000000001E-3</v>
      </c>
      <c r="L1742" s="1">
        <v>0</v>
      </c>
      <c r="N1742" s="1">
        <v>2.6078000000000001</v>
      </c>
      <c r="O1742" s="1">
        <v>31.6022</v>
      </c>
      <c r="P1742" s="1">
        <v>31.709599999999998</v>
      </c>
      <c r="R1742" s="1">
        <v>-0.34760000000000002</v>
      </c>
      <c r="S1742" s="1">
        <v>57.288200000000003</v>
      </c>
      <c r="T1742" s="1">
        <v>57.289299999999997</v>
      </c>
      <c r="U1742" s="1">
        <f>T1743-T1742</f>
        <v>3.860000000000241E-2</v>
      </c>
    </row>
    <row r="1743" spans="1:21">
      <c r="A1743" s="2">
        <v>0.64869212962962963</v>
      </c>
      <c r="B1743" s="1">
        <v>44.762300000000003</v>
      </c>
      <c r="C1743" s="1">
        <v>4.2599999999999999E-2</v>
      </c>
      <c r="D1743" s="1">
        <v>-1.8875</v>
      </c>
      <c r="E1743" s="1">
        <v>585.60249999999996</v>
      </c>
      <c r="F1743" s="1">
        <v>61.280299999999997</v>
      </c>
      <c r="G1743" s="1">
        <v>8.6800000000000002E-2</v>
      </c>
      <c r="H1743" s="1" t="b">
        <v>0</v>
      </c>
      <c r="J1743" s="1">
        <v>0</v>
      </c>
      <c r="K1743" s="1">
        <v>4.1999999999999997E-3</v>
      </c>
      <c r="L1743" s="1">
        <v>0</v>
      </c>
      <c r="N1743" s="1">
        <v>2.706</v>
      </c>
      <c r="O1743" s="1">
        <v>36.713000000000001</v>
      </c>
      <c r="P1743" s="1">
        <v>36.8125</v>
      </c>
      <c r="R1743" s="1">
        <v>-1.1000000000000001E-3</v>
      </c>
      <c r="S1743" s="1">
        <v>57.3279</v>
      </c>
      <c r="T1743" s="1">
        <v>57.3279</v>
      </c>
      <c r="U1743" s="1">
        <f>T1744-T1743</f>
        <v>7.5600000000001444E-2</v>
      </c>
    </row>
    <row r="1744" spans="1:21">
      <c r="A1744" s="2">
        <v>0.64473379629629635</v>
      </c>
      <c r="B1744" s="1">
        <v>43.883099999999999</v>
      </c>
      <c r="C1744" s="1">
        <v>4.2900000000000001E-2</v>
      </c>
      <c r="D1744" s="1">
        <v>-1.3588</v>
      </c>
      <c r="E1744" s="1">
        <v>580.61720000000003</v>
      </c>
      <c r="F1744" s="1">
        <v>65.009399999999999</v>
      </c>
      <c r="G1744" s="1">
        <v>-0.5444</v>
      </c>
      <c r="H1744" s="1" t="b">
        <v>0</v>
      </c>
      <c r="J1744" s="1">
        <v>3.6499999999999998E-2</v>
      </c>
      <c r="K1744" s="1">
        <v>3.0000000000000001E-3</v>
      </c>
      <c r="L1744" s="1">
        <v>0</v>
      </c>
      <c r="N1744" s="1">
        <v>2.6135999999999999</v>
      </c>
      <c r="O1744" s="1">
        <v>49.005400000000002</v>
      </c>
      <c r="P1744" s="1">
        <v>49.075099999999999</v>
      </c>
      <c r="R1744" s="1">
        <v>-0.48309999999999997</v>
      </c>
      <c r="S1744" s="1">
        <v>57.401400000000002</v>
      </c>
      <c r="T1744" s="1">
        <v>57.403500000000001</v>
      </c>
      <c r="U1744" s="1">
        <f>T1745-T1744</f>
        <v>3.1100000000002126E-2</v>
      </c>
    </row>
    <row r="1745" spans="1:21">
      <c r="A1745" s="2">
        <v>0.6446412037037037</v>
      </c>
      <c r="B1745" s="1">
        <v>36.264899999999997</v>
      </c>
      <c r="C1745" s="1">
        <v>4.36E-2</v>
      </c>
      <c r="D1745" s="1">
        <v>-1.6916</v>
      </c>
      <c r="E1745" s="1">
        <v>438.06290000000001</v>
      </c>
      <c r="F1745" s="1">
        <v>58.484299999999998</v>
      </c>
      <c r="G1745" s="1">
        <v>-0.51839999999999997</v>
      </c>
      <c r="H1745" s="1" t="b">
        <v>0</v>
      </c>
      <c r="J1745" s="1">
        <v>0.49230000000000002</v>
      </c>
      <c r="K1745" s="1">
        <v>2.8E-3</v>
      </c>
      <c r="L1745" s="1">
        <v>0</v>
      </c>
      <c r="N1745" s="1">
        <v>2.8037999999999998</v>
      </c>
      <c r="O1745" s="1">
        <v>54.920900000000003</v>
      </c>
      <c r="P1745" s="1">
        <v>54.9925</v>
      </c>
      <c r="R1745" s="1">
        <v>-0.1515</v>
      </c>
      <c r="S1745" s="1">
        <v>57.434399999999997</v>
      </c>
      <c r="T1745" s="1">
        <v>57.434600000000003</v>
      </c>
      <c r="U1745" s="1">
        <f>T1746-T1745</f>
        <v>5.4699999999996862E-2</v>
      </c>
    </row>
    <row r="1746" spans="1:21">
      <c r="A1746" s="2">
        <v>0.64482638888888888</v>
      </c>
      <c r="B1746" s="1">
        <v>51.513800000000003</v>
      </c>
      <c r="C1746" s="1">
        <v>4.3900000000000002E-2</v>
      </c>
      <c r="D1746" s="1">
        <v>-1.5028999999999999</v>
      </c>
      <c r="E1746" s="1">
        <v>723.05160000000001</v>
      </c>
      <c r="F1746" s="1">
        <v>67.813199999999995</v>
      </c>
      <c r="G1746" s="1">
        <v>-8.6900000000000005E-2</v>
      </c>
      <c r="H1746" s="1" t="b">
        <v>0</v>
      </c>
      <c r="J1746" s="1">
        <v>0.26690000000000003</v>
      </c>
      <c r="K1746" s="1">
        <v>3.8E-3</v>
      </c>
      <c r="L1746" s="1">
        <v>0</v>
      </c>
      <c r="N1746" s="1">
        <v>2.5968</v>
      </c>
      <c r="O1746" s="1">
        <v>42.996499999999997</v>
      </c>
      <c r="P1746" s="1">
        <v>43.074800000000003</v>
      </c>
      <c r="R1746" s="1">
        <v>-0.3584</v>
      </c>
      <c r="S1746" s="1">
        <v>57.488199999999999</v>
      </c>
      <c r="T1746" s="1">
        <v>57.4893</v>
      </c>
      <c r="U1746" s="1">
        <f>T1747-T1746</f>
        <v>7.079999999999842E-2</v>
      </c>
    </row>
    <row r="1747" spans="1:21">
      <c r="A1747" s="2">
        <v>0.64840277777777777</v>
      </c>
      <c r="B1747" s="1">
        <v>19.615400000000001</v>
      </c>
      <c r="C1747" s="1">
        <v>4.4499999999999998E-2</v>
      </c>
      <c r="D1747" s="1">
        <v>-1.4689000000000001</v>
      </c>
      <c r="E1747" s="1">
        <v>244.96629999999999</v>
      </c>
      <c r="F1747" s="1">
        <v>59.965800000000002</v>
      </c>
      <c r="G1747" s="1">
        <v>0.41860000000000003</v>
      </c>
      <c r="H1747" s="1" t="b">
        <v>0</v>
      </c>
      <c r="J1747" s="1">
        <v>0.311</v>
      </c>
      <c r="K1747" s="1">
        <v>-1.1999999999999999E-3</v>
      </c>
      <c r="L1747" s="1">
        <v>0</v>
      </c>
      <c r="N1747" s="1">
        <v>2.5811999999999999</v>
      </c>
      <c r="O1747" s="1">
        <v>186.5052</v>
      </c>
      <c r="P1747" s="1">
        <v>186.5231</v>
      </c>
      <c r="R1747" s="1">
        <v>-0.41389999999999999</v>
      </c>
      <c r="S1747" s="1">
        <v>57.558599999999998</v>
      </c>
      <c r="T1747" s="1">
        <v>57.560099999999998</v>
      </c>
      <c r="U1747" s="1">
        <f>T1748-T1747</f>
        <v>2.0900000000004582E-2</v>
      </c>
    </row>
    <row r="1748" spans="1:21">
      <c r="A1748" s="2">
        <v>0.6485995370370371</v>
      </c>
      <c r="B1748" s="1">
        <v>36.697200000000002</v>
      </c>
      <c r="C1748" s="1">
        <v>4.1200000000000001E-2</v>
      </c>
      <c r="D1748" s="1">
        <v>-1.5190999999999999</v>
      </c>
      <c r="E1748" s="1">
        <v>440.26130000000001</v>
      </c>
      <c r="F1748" s="1">
        <v>60.3367</v>
      </c>
      <c r="G1748" s="1">
        <v>0.51</v>
      </c>
      <c r="H1748" s="1" t="b">
        <v>0</v>
      </c>
      <c r="J1748" s="1">
        <v>0.41389999999999999</v>
      </c>
      <c r="K1748" s="1">
        <v>1.1000000000000001E-3</v>
      </c>
      <c r="L1748" s="1">
        <v>0</v>
      </c>
      <c r="N1748" s="1">
        <v>2.9973999999999998</v>
      </c>
      <c r="O1748" s="1">
        <v>49.2</v>
      </c>
      <c r="P1748" s="1">
        <v>49.291200000000003</v>
      </c>
      <c r="R1748" s="1">
        <v>-0.36759999999999998</v>
      </c>
      <c r="S1748" s="1">
        <v>57.579799999999999</v>
      </c>
      <c r="T1748" s="1">
        <v>57.581000000000003</v>
      </c>
      <c r="U1748" s="1">
        <f>T1749-T1748</f>
        <v>5.8699999999994645E-2</v>
      </c>
    </row>
    <row r="1749" spans="1:21">
      <c r="A1749" s="2">
        <v>0.64879629629629632</v>
      </c>
      <c r="B1749" s="1">
        <v>53.634900000000002</v>
      </c>
      <c r="C1749" s="1">
        <v>4.24E-2</v>
      </c>
      <c r="D1749" s="1">
        <v>-1.5781000000000001</v>
      </c>
      <c r="E1749" s="1">
        <v>734.7319</v>
      </c>
      <c r="F1749" s="1">
        <v>63.080599999999997</v>
      </c>
      <c r="G1749" s="1">
        <v>0.12759999999999999</v>
      </c>
      <c r="H1749" s="1" t="b">
        <v>0</v>
      </c>
      <c r="J1749" s="1">
        <v>0.19819999999999999</v>
      </c>
      <c r="K1749" s="1">
        <v>2.3999999999999998E-3</v>
      </c>
      <c r="L1749" s="1">
        <v>0</v>
      </c>
      <c r="N1749" s="1">
        <v>2.3771</v>
      </c>
      <c r="O1749" s="1">
        <v>13.688700000000001</v>
      </c>
      <c r="P1749" s="1">
        <v>13.893599999999999</v>
      </c>
      <c r="R1749" s="1">
        <v>-0.29239999999999999</v>
      </c>
      <c r="S1749" s="1">
        <v>57.6389</v>
      </c>
      <c r="T1749" s="1">
        <v>57.639699999999998</v>
      </c>
      <c r="U1749" s="1">
        <f>T1750-T1749</f>
        <v>5.250000000000199E-2</v>
      </c>
    </row>
    <row r="1750" spans="1:21">
      <c r="A1750" s="2">
        <v>0.64444444444444449</v>
      </c>
      <c r="B1750" s="1">
        <v>18.968699999999998</v>
      </c>
      <c r="C1750" s="1">
        <v>4.3499999999999997E-2</v>
      </c>
      <c r="D1750" s="1">
        <v>-1.8745000000000001</v>
      </c>
      <c r="E1750" s="1">
        <v>241.26259999999999</v>
      </c>
      <c r="F1750" s="1">
        <v>59.862299999999998</v>
      </c>
      <c r="G1750" s="1">
        <v>0.31419999999999998</v>
      </c>
      <c r="H1750" s="1" t="b">
        <v>0</v>
      </c>
      <c r="J1750" s="1">
        <v>0</v>
      </c>
      <c r="K1750" s="1">
        <v>8.9999999999999998E-4</v>
      </c>
      <c r="L1750" s="1">
        <v>0</v>
      </c>
      <c r="N1750" s="1">
        <v>1.2949999999999999</v>
      </c>
      <c r="O1750" s="1">
        <v>-4.5499999999999999E-2</v>
      </c>
      <c r="P1750" s="1">
        <v>1.2958000000000001</v>
      </c>
      <c r="R1750" s="1">
        <v>-1.15E-2</v>
      </c>
      <c r="S1750" s="1">
        <v>57.6922</v>
      </c>
      <c r="T1750" s="1">
        <v>57.6922</v>
      </c>
      <c r="U1750" s="1">
        <f>T1751-T1750</f>
        <v>3.7700000000000955E-2</v>
      </c>
    </row>
    <row r="1751" spans="1:21">
      <c r="A1751" s="2">
        <v>0.64888888888888896</v>
      </c>
      <c r="B1751" s="1">
        <v>61.8705</v>
      </c>
      <c r="C1751" s="1">
        <v>4.3099999999999999E-2</v>
      </c>
      <c r="D1751" s="1">
        <v>-1.6093999999999999</v>
      </c>
      <c r="E1751" s="1">
        <v>880.62149999999997</v>
      </c>
      <c r="F1751" s="1">
        <v>64.808300000000003</v>
      </c>
      <c r="G1751" s="1">
        <v>6.4000000000000001E-2</v>
      </c>
      <c r="H1751" s="1" t="b">
        <v>0</v>
      </c>
      <c r="J1751" s="1">
        <v>0.2472</v>
      </c>
      <c r="K1751" s="1">
        <v>1.4E-3</v>
      </c>
      <c r="L1751" s="1">
        <v>0</v>
      </c>
      <c r="N1751" s="1">
        <v>1.3080000000000001</v>
      </c>
      <c r="O1751" s="1">
        <v>0.12939999999999999</v>
      </c>
      <c r="P1751" s="1">
        <v>1.3144</v>
      </c>
      <c r="R1751" s="1">
        <v>-0.25829999999999997</v>
      </c>
      <c r="S1751" s="1">
        <v>57.729300000000002</v>
      </c>
      <c r="T1751" s="1">
        <v>57.729900000000001</v>
      </c>
      <c r="U1751" s="1">
        <f>T1752-T1751</f>
        <v>3.1999999999996476E-2</v>
      </c>
    </row>
    <row r="1752" spans="1:21">
      <c r="A1752" s="2">
        <v>0.64491898148148141</v>
      </c>
      <c r="B1752" s="1">
        <v>59.474200000000003</v>
      </c>
      <c r="C1752" s="1">
        <v>4.2000000000000003E-2</v>
      </c>
      <c r="D1752" s="1">
        <v>-1.51</v>
      </c>
      <c r="E1752" s="1">
        <v>867.2011</v>
      </c>
      <c r="F1752" s="1">
        <v>62.587499999999999</v>
      </c>
      <c r="G1752" s="1">
        <v>-0.1537</v>
      </c>
      <c r="H1752" s="1" t="b">
        <v>0</v>
      </c>
      <c r="J1752" s="1">
        <v>0.40410000000000001</v>
      </c>
      <c r="K1752" s="1">
        <v>2.7000000000000001E-3</v>
      </c>
      <c r="L1752" s="1">
        <v>0</v>
      </c>
      <c r="N1752" s="1">
        <v>2.6069</v>
      </c>
      <c r="O1752" s="1">
        <v>32.631399999999999</v>
      </c>
      <c r="P1752" s="1">
        <v>32.735399999999998</v>
      </c>
      <c r="R1752" s="1">
        <v>-0.34849999999999998</v>
      </c>
      <c r="S1752" s="1">
        <v>57.760899999999999</v>
      </c>
      <c r="T1752" s="1">
        <v>57.761899999999997</v>
      </c>
      <c r="U1752" s="1">
        <f>T1753-T1752</f>
        <v>9.9200000000003286E-2</v>
      </c>
    </row>
    <row r="1753" spans="1:21">
      <c r="A1753" s="2">
        <v>0.6446412037037037</v>
      </c>
      <c r="B1753" s="1">
        <v>36.221400000000003</v>
      </c>
      <c r="C1753" s="1">
        <v>4.1599999999999998E-2</v>
      </c>
      <c r="D1753" s="1">
        <v>-1.6841999999999999</v>
      </c>
      <c r="E1753" s="1">
        <v>437.4135</v>
      </c>
      <c r="F1753" s="1">
        <v>58.364899999999999</v>
      </c>
      <c r="G1753" s="1">
        <v>-0.55000000000000004</v>
      </c>
      <c r="H1753" s="1" t="b">
        <v>0</v>
      </c>
      <c r="J1753" s="1">
        <v>0.49230000000000002</v>
      </c>
      <c r="K1753" s="1">
        <v>2.8999999999999998E-3</v>
      </c>
      <c r="L1753" s="1">
        <v>0</v>
      </c>
      <c r="N1753" s="1">
        <v>3.2075999999999998</v>
      </c>
      <c r="O1753" s="1">
        <v>55.880899999999997</v>
      </c>
      <c r="P1753" s="1">
        <v>55.972900000000003</v>
      </c>
      <c r="R1753" s="1">
        <v>-0.15740000000000001</v>
      </c>
      <c r="S1753" s="1">
        <v>57.860900000000001</v>
      </c>
      <c r="T1753" s="1">
        <v>57.8611</v>
      </c>
      <c r="U1753" s="1">
        <f>T1754-T1753</f>
        <v>4.3100000000002581E-2</v>
      </c>
    </row>
    <row r="1754" spans="1:21">
      <c r="A1754" s="2">
        <v>0.64473379629629635</v>
      </c>
      <c r="B1754" s="1">
        <v>43.840200000000003</v>
      </c>
      <c r="C1754" s="1">
        <v>4.4900000000000002E-2</v>
      </c>
      <c r="D1754" s="1">
        <v>-1.3478000000000001</v>
      </c>
      <c r="E1754" s="1">
        <v>579.89480000000003</v>
      </c>
      <c r="F1754" s="1">
        <v>65.0779</v>
      </c>
      <c r="G1754" s="1">
        <v>-0.59550000000000003</v>
      </c>
      <c r="H1754" s="1" t="b">
        <v>0</v>
      </c>
      <c r="J1754" s="1">
        <v>2.6700000000000002E-2</v>
      </c>
      <c r="K1754" s="1">
        <v>3.2000000000000002E-3</v>
      </c>
      <c r="L1754" s="1">
        <v>0</v>
      </c>
      <c r="N1754" s="1">
        <v>2.6048</v>
      </c>
      <c r="O1754" s="1">
        <v>50.061300000000003</v>
      </c>
      <c r="P1754" s="1">
        <v>50.128999999999998</v>
      </c>
      <c r="R1754" s="1">
        <v>-0.4919</v>
      </c>
      <c r="S1754" s="1">
        <v>57.902099999999997</v>
      </c>
      <c r="T1754" s="1">
        <v>57.904200000000003</v>
      </c>
      <c r="U1754" s="1">
        <f>T1755-T1754</f>
        <v>9.9799999999994782E-2</v>
      </c>
    </row>
    <row r="1755" spans="1:21">
      <c r="A1755" s="2">
        <v>0.64840277777777777</v>
      </c>
      <c r="B1755" s="1">
        <v>19.570900000000002</v>
      </c>
      <c r="C1755" s="1">
        <v>4.9500000000000002E-2</v>
      </c>
      <c r="D1755" s="1">
        <v>-1.4716</v>
      </c>
      <c r="E1755" s="1">
        <v>244.30019999999999</v>
      </c>
      <c r="F1755" s="1">
        <v>59.912199999999999</v>
      </c>
      <c r="G1755" s="1">
        <v>0.41039999999999999</v>
      </c>
      <c r="H1755" s="1" t="b">
        <v>0</v>
      </c>
      <c r="J1755" s="1">
        <v>0.3453</v>
      </c>
      <c r="K1755" s="1">
        <v>-1.1999999999999999E-3</v>
      </c>
      <c r="L1755" s="1">
        <v>0</v>
      </c>
      <c r="N1755" s="1">
        <v>2.5842999999999998</v>
      </c>
      <c r="O1755" s="1">
        <v>187.50470000000001</v>
      </c>
      <c r="P1755" s="1">
        <v>187.52250000000001</v>
      </c>
      <c r="R1755" s="1">
        <v>-0.4108</v>
      </c>
      <c r="S1755" s="1">
        <v>58.002600000000001</v>
      </c>
      <c r="T1755" s="1">
        <v>58.003999999999998</v>
      </c>
      <c r="U1755" s="1">
        <f>T1756-T1755</f>
        <v>9.5000000000027285E-3</v>
      </c>
    </row>
    <row r="1756" spans="1:21">
      <c r="A1756" s="2">
        <v>0.64869212962962963</v>
      </c>
      <c r="B1756" s="1">
        <v>44.719700000000003</v>
      </c>
      <c r="C1756" s="1">
        <v>4.3400000000000001E-2</v>
      </c>
      <c r="D1756" s="1">
        <v>-1.8855999999999999</v>
      </c>
      <c r="E1756" s="1">
        <v>584.5806</v>
      </c>
      <c r="F1756" s="1">
        <v>61.394300000000001</v>
      </c>
      <c r="G1756" s="1">
        <v>1.5699999999999999E-2</v>
      </c>
      <c r="H1756" s="1" t="b">
        <v>0</v>
      </c>
      <c r="J1756" s="1">
        <v>0</v>
      </c>
      <c r="K1756" s="1">
        <v>3.8E-3</v>
      </c>
      <c r="L1756" s="1">
        <v>0</v>
      </c>
      <c r="N1756" s="1">
        <v>2.7071000000000001</v>
      </c>
      <c r="O1756" s="1">
        <v>38.234499999999997</v>
      </c>
      <c r="P1756" s="1">
        <v>38.330199999999998</v>
      </c>
      <c r="R1756" s="1">
        <v>1.9E-3</v>
      </c>
      <c r="S1756" s="1">
        <v>58.013500000000001</v>
      </c>
      <c r="T1756" s="1">
        <v>58.013500000000001</v>
      </c>
      <c r="U1756" s="1">
        <f>T1757-T1756</f>
        <v>6.0000000000002274E-3</v>
      </c>
    </row>
    <row r="1757" spans="1:21">
      <c r="A1757" s="2">
        <v>0.64482638888888888</v>
      </c>
      <c r="B1757" s="1">
        <v>51.469900000000003</v>
      </c>
      <c r="C1757" s="1">
        <v>4.3900000000000002E-2</v>
      </c>
      <c r="D1757" s="1">
        <v>-1.4954000000000001</v>
      </c>
      <c r="E1757" s="1">
        <v>722.29819999999995</v>
      </c>
      <c r="F1757" s="1">
        <v>67.793899999999994</v>
      </c>
      <c r="G1757" s="1">
        <v>-0.1757</v>
      </c>
      <c r="H1757" s="1" t="b">
        <v>0</v>
      </c>
      <c r="J1757" s="1">
        <v>0.26690000000000003</v>
      </c>
      <c r="K1757" s="1">
        <v>4.8999999999999998E-3</v>
      </c>
      <c r="L1757" s="1">
        <v>0</v>
      </c>
      <c r="N1757" s="1">
        <v>2.593</v>
      </c>
      <c r="O1757" s="1">
        <v>44.082500000000003</v>
      </c>
      <c r="P1757" s="1">
        <v>44.158700000000003</v>
      </c>
      <c r="R1757" s="1">
        <v>-0.36220000000000002</v>
      </c>
      <c r="S1757" s="1">
        <v>58.0184</v>
      </c>
      <c r="T1757" s="1">
        <v>58.019500000000001</v>
      </c>
      <c r="U1757" s="1">
        <f>T1758-T1757</f>
        <v>8.2999999999984198E-3</v>
      </c>
    </row>
    <row r="1758" spans="1:21">
      <c r="A1758" s="2">
        <v>0.6485995370370371</v>
      </c>
      <c r="B1758" s="1">
        <v>36.655999999999999</v>
      </c>
      <c r="C1758" s="1">
        <v>4.36E-2</v>
      </c>
      <c r="D1758" s="1">
        <v>-1.5234000000000001</v>
      </c>
      <c r="E1758" s="1">
        <v>439.59109999999998</v>
      </c>
      <c r="F1758" s="1">
        <v>60.263199999999998</v>
      </c>
      <c r="G1758" s="1">
        <v>0.49340000000000001</v>
      </c>
      <c r="H1758" s="1" t="b">
        <v>0</v>
      </c>
      <c r="J1758" s="1">
        <v>0.3453</v>
      </c>
      <c r="K1758" s="1">
        <v>1.1000000000000001E-3</v>
      </c>
      <c r="L1758" s="1">
        <v>0</v>
      </c>
      <c r="N1758" s="1">
        <v>3.0024000000000002</v>
      </c>
      <c r="O1758" s="1">
        <v>50.203400000000002</v>
      </c>
      <c r="P1758" s="1">
        <v>50.293100000000003</v>
      </c>
      <c r="R1758" s="1">
        <v>-0.36259999999999998</v>
      </c>
      <c r="S1758" s="1">
        <v>58.026600000000002</v>
      </c>
      <c r="T1758" s="1">
        <v>58.027799999999999</v>
      </c>
      <c r="U1758" s="1">
        <f>T1759-T1758</f>
        <v>8.9800000000003877E-2</v>
      </c>
    </row>
    <row r="1759" spans="1:21">
      <c r="A1759" s="2">
        <v>0.64879629629629632</v>
      </c>
      <c r="B1759" s="1">
        <v>53.592500000000001</v>
      </c>
      <c r="C1759" s="1">
        <v>4.2599999999999999E-2</v>
      </c>
      <c r="D1759" s="1">
        <v>-1.5779000000000001</v>
      </c>
      <c r="E1759" s="1">
        <v>734.03099999999995</v>
      </c>
      <c r="F1759" s="1">
        <v>63.083500000000001</v>
      </c>
      <c r="G1759" s="1">
        <v>9.11E-2</v>
      </c>
      <c r="H1759" s="1" t="b">
        <v>0</v>
      </c>
      <c r="J1759" s="1">
        <v>0.18840000000000001</v>
      </c>
      <c r="K1759" s="1">
        <v>2.8E-3</v>
      </c>
      <c r="L1759" s="1">
        <v>0</v>
      </c>
      <c r="N1759" s="1">
        <v>2.3784000000000001</v>
      </c>
      <c r="O1759" s="1">
        <v>14.7227</v>
      </c>
      <c r="P1759" s="1">
        <v>14.913600000000001</v>
      </c>
      <c r="R1759" s="1">
        <v>-0.29099999999999998</v>
      </c>
      <c r="S1759" s="1">
        <v>58.116799999999998</v>
      </c>
      <c r="T1759" s="1">
        <v>58.117600000000003</v>
      </c>
      <c r="U1759" s="1">
        <f>T1760-T1759</f>
        <v>1.649999999999352E-2</v>
      </c>
    </row>
    <row r="1760" spans="1:21">
      <c r="A1760" s="2">
        <v>0.64444444444444449</v>
      </c>
      <c r="B1760" s="1">
        <v>18.9252</v>
      </c>
      <c r="C1760" s="1">
        <v>4.1099999999999998E-2</v>
      </c>
      <c r="D1760" s="1">
        <v>-1.8766</v>
      </c>
      <c r="E1760" s="1">
        <v>240.59719999999999</v>
      </c>
      <c r="F1760" s="1">
        <v>59.936399999999999</v>
      </c>
      <c r="G1760" s="1">
        <v>0.29599999999999999</v>
      </c>
      <c r="H1760" s="1" t="b">
        <v>0</v>
      </c>
      <c r="J1760" s="1">
        <v>0</v>
      </c>
      <c r="K1760" s="1">
        <v>1.1000000000000001E-3</v>
      </c>
      <c r="L1760" s="1">
        <v>0</v>
      </c>
      <c r="N1760" s="1">
        <v>1.3706</v>
      </c>
      <c r="O1760" s="1">
        <v>-1.4E-2</v>
      </c>
      <c r="P1760" s="1">
        <v>1.3706</v>
      </c>
      <c r="R1760" s="1">
        <v>-1.0699999999999999E-2</v>
      </c>
      <c r="S1760" s="1">
        <v>58.134099999999997</v>
      </c>
      <c r="T1760" s="1">
        <v>58.134099999999997</v>
      </c>
      <c r="U1760" s="1">
        <f>T1761-T1760</f>
        <v>9.3400000000002592E-2</v>
      </c>
    </row>
    <row r="1761" spans="1:21">
      <c r="A1761" s="2">
        <v>0.64888888888888896</v>
      </c>
      <c r="B1761" s="1">
        <v>61.827399999999997</v>
      </c>
      <c r="C1761" s="1">
        <v>4.1000000000000002E-2</v>
      </c>
      <c r="D1761" s="1">
        <v>-1.6073999999999999</v>
      </c>
      <c r="E1761" s="1">
        <v>879.90139999999997</v>
      </c>
      <c r="F1761" s="1">
        <v>64.792299999999997</v>
      </c>
      <c r="G1761" s="1">
        <v>3.3000000000000002E-2</v>
      </c>
      <c r="H1761" s="1" t="b">
        <v>0</v>
      </c>
      <c r="J1761" s="1">
        <v>0.2472</v>
      </c>
      <c r="K1761" s="1">
        <v>1.4E-3</v>
      </c>
      <c r="L1761" s="1">
        <v>0</v>
      </c>
      <c r="N1761" s="1">
        <v>1.3804000000000001</v>
      </c>
      <c r="O1761" s="1">
        <v>0.7732</v>
      </c>
      <c r="P1761" s="1">
        <v>1.5822000000000001</v>
      </c>
      <c r="R1761" s="1">
        <v>-0.2591</v>
      </c>
      <c r="S1761" s="1">
        <v>58.226900000000001</v>
      </c>
      <c r="T1761" s="1">
        <v>58.227499999999999</v>
      </c>
      <c r="U1761" s="1">
        <f>T1762-T1761</f>
        <v>6.3999999999992951E-3</v>
      </c>
    </row>
    <row r="1762" spans="1:21">
      <c r="A1762" s="2">
        <v>0.64491898148148141</v>
      </c>
      <c r="B1762" s="1">
        <v>59.432200000000002</v>
      </c>
      <c r="C1762" s="1">
        <v>4.2500000000000003E-2</v>
      </c>
      <c r="D1762" s="1">
        <v>-1.5078</v>
      </c>
      <c r="E1762" s="1">
        <v>866.5059</v>
      </c>
      <c r="F1762" s="1">
        <v>62.508499999999998</v>
      </c>
      <c r="G1762" s="1">
        <v>-0.17680000000000001</v>
      </c>
      <c r="H1762" s="1" t="b">
        <v>0</v>
      </c>
      <c r="J1762" s="1">
        <v>0.3992</v>
      </c>
      <c r="K1762" s="1">
        <v>2.7000000000000001E-3</v>
      </c>
      <c r="L1762" s="1">
        <v>0</v>
      </c>
      <c r="N1762" s="1">
        <v>2.6055999999999999</v>
      </c>
      <c r="O1762" s="1">
        <v>33.659799999999997</v>
      </c>
      <c r="P1762" s="1">
        <v>33.7605</v>
      </c>
      <c r="R1762" s="1">
        <v>-0.3498</v>
      </c>
      <c r="S1762" s="1">
        <v>58.232900000000001</v>
      </c>
      <c r="T1762" s="1">
        <v>58.233899999999998</v>
      </c>
      <c r="U1762" s="1">
        <f>T1763-T1762</f>
        <v>0.2120000000000033</v>
      </c>
    </row>
    <row r="1763" spans="1:21">
      <c r="A1763" s="2">
        <v>0.64840277777777777</v>
      </c>
      <c r="B1763" s="1">
        <v>19.5213</v>
      </c>
      <c r="C1763" s="1">
        <v>4.3700000000000003E-2</v>
      </c>
      <c r="D1763" s="1">
        <v>-1.4741</v>
      </c>
      <c r="E1763" s="1">
        <v>243.63470000000001</v>
      </c>
      <c r="F1763" s="1">
        <v>59.844499999999996</v>
      </c>
      <c r="G1763" s="1">
        <v>0.39710000000000001</v>
      </c>
      <c r="H1763" s="1" t="b">
        <v>0</v>
      </c>
      <c r="J1763" s="1">
        <v>0.38450000000000001</v>
      </c>
      <c r="K1763" s="1">
        <v>-8.9999999999999998E-4</v>
      </c>
      <c r="L1763" s="1">
        <v>0</v>
      </c>
      <c r="N1763" s="1">
        <v>2.5872999999999999</v>
      </c>
      <c r="O1763" s="1">
        <v>188.5035</v>
      </c>
      <c r="P1763" s="1">
        <v>188.52119999999999</v>
      </c>
      <c r="R1763" s="1">
        <v>-0.4078</v>
      </c>
      <c r="S1763" s="1">
        <v>58.444499999999998</v>
      </c>
      <c r="T1763" s="1">
        <v>58.445900000000002</v>
      </c>
      <c r="U1763" s="1">
        <f>T1764-T1763</f>
        <v>2.7499999999996305E-2</v>
      </c>
    </row>
    <row r="1764" spans="1:21">
      <c r="A1764" s="2">
        <v>0.64869212962962963</v>
      </c>
      <c r="B1764" s="1">
        <v>44.676400000000001</v>
      </c>
      <c r="C1764" s="1">
        <v>4.2500000000000003E-2</v>
      </c>
      <c r="D1764" s="1">
        <v>-1.8836999999999999</v>
      </c>
      <c r="E1764" s="1">
        <v>583.89819999999997</v>
      </c>
      <c r="F1764" s="1">
        <v>61.470300000000002</v>
      </c>
      <c r="G1764" s="1">
        <v>-2.87E-2</v>
      </c>
      <c r="H1764" s="1" t="b">
        <v>0</v>
      </c>
      <c r="J1764" s="1">
        <v>0</v>
      </c>
      <c r="K1764" s="1">
        <v>3.5000000000000001E-3</v>
      </c>
      <c r="L1764" s="1">
        <v>0</v>
      </c>
      <c r="N1764" s="1">
        <v>2.7069999999999999</v>
      </c>
      <c r="O1764" s="1">
        <v>39.249899999999997</v>
      </c>
      <c r="P1764" s="1">
        <v>39.3431</v>
      </c>
      <c r="R1764" s="1">
        <v>3.8E-3</v>
      </c>
      <c r="S1764" s="1">
        <v>58.473399999999998</v>
      </c>
      <c r="T1764" s="1">
        <v>58.473399999999998</v>
      </c>
      <c r="U1764" s="1">
        <f>T1765-T1764</f>
        <v>7.0000000000192131E-4</v>
      </c>
    </row>
    <row r="1765" spans="1:21">
      <c r="A1765" s="2">
        <v>0.6485995370370371</v>
      </c>
      <c r="B1765" s="1">
        <v>36.612400000000001</v>
      </c>
      <c r="C1765" s="1">
        <v>4.24E-2</v>
      </c>
      <c r="D1765" s="1">
        <v>-1.5274000000000001</v>
      </c>
      <c r="E1765" s="1">
        <v>438.92169999999999</v>
      </c>
      <c r="F1765" s="1">
        <v>60.214599999999997</v>
      </c>
      <c r="G1765" s="1">
        <v>0.47660000000000002</v>
      </c>
      <c r="H1765" s="1" t="b">
        <v>0</v>
      </c>
      <c r="J1765" s="1">
        <v>0.28649999999999998</v>
      </c>
      <c r="K1765" s="1">
        <v>1.1000000000000001E-3</v>
      </c>
      <c r="L1765" s="1">
        <v>0</v>
      </c>
      <c r="N1765" s="1">
        <v>3.0070999999999999</v>
      </c>
      <c r="O1765" s="1">
        <v>51.206200000000003</v>
      </c>
      <c r="P1765" s="1">
        <v>51.294400000000003</v>
      </c>
      <c r="R1765" s="1">
        <v>-0.3579</v>
      </c>
      <c r="S1765" s="1">
        <v>58.472999999999999</v>
      </c>
      <c r="T1765" s="1">
        <v>58.4741</v>
      </c>
      <c r="U1765" s="1">
        <f>T1766-T1765</f>
        <v>2.2199999999997999E-2</v>
      </c>
    </row>
    <row r="1766" spans="1:21">
      <c r="A1766" s="2">
        <v>0.6446412037037037</v>
      </c>
      <c r="B1766" s="1">
        <v>36.1798</v>
      </c>
      <c r="C1766" s="1">
        <v>4.2599999999999999E-2</v>
      </c>
      <c r="D1766" s="1">
        <v>-1.6727000000000001</v>
      </c>
      <c r="E1766" s="1">
        <v>436.4418</v>
      </c>
      <c r="F1766" s="1">
        <v>58.185600000000001</v>
      </c>
      <c r="G1766" s="1">
        <v>-0.59389999999999998</v>
      </c>
      <c r="H1766" s="1" t="b">
        <v>0</v>
      </c>
      <c r="J1766" s="1">
        <v>0.49230000000000002</v>
      </c>
      <c r="K1766" s="1">
        <v>2.8E-3</v>
      </c>
      <c r="L1766" s="1">
        <v>0</v>
      </c>
      <c r="N1766" s="1">
        <v>3.1979000000000002</v>
      </c>
      <c r="O1766" s="1">
        <v>57.352499999999999</v>
      </c>
      <c r="P1766" s="1">
        <v>57.441600000000001</v>
      </c>
      <c r="R1766" s="1">
        <v>-0.1671</v>
      </c>
      <c r="S1766" s="1">
        <v>58.496099999999998</v>
      </c>
      <c r="T1766" s="1">
        <v>58.496299999999998</v>
      </c>
      <c r="U1766" s="1">
        <f>T1767-T1766</f>
        <v>5.3699999999999193E-2</v>
      </c>
    </row>
    <row r="1767" spans="1:21">
      <c r="A1767" s="2">
        <v>0.64482638888888888</v>
      </c>
      <c r="B1767" s="1">
        <v>51.426000000000002</v>
      </c>
      <c r="C1767" s="1">
        <v>4.3099999999999999E-2</v>
      </c>
      <c r="D1767" s="1">
        <v>-1.4867999999999999</v>
      </c>
      <c r="E1767" s="1">
        <v>721.54510000000005</v>
      </c>
      <c r="F1767" s="1">
        <v>67.774699999999996</v>
      </c>
      <c r="G1767" s="1">
        <v>-0.26900000000000002</v>
      </c>
      <c r="H1767" s="1" t="b">
        <v>0</v>
      </c>
      <c r="J1767" s="1">
        <v>0.26690000000000003</v>
      </c>
      <c r="K1767" s="1">
        <v>5.5999999999999999E-3</v>
      </c>
      <c r="L1767" s="1">
        <v>0</v>
      </c>
      <c r="N1767" s="1">
        <v>2.5882999999999998</v>
      </c>
      <c r="O1767" s="1">
        <v>45.168399999999998</v>
      </c>
      <c r="P1767" s="1">
        <v>45.2425</v>
      </c>
      <c r="R1767" s="1">
        <v>-0.36680000000000001</v>
      </c>
      <c r="S1767" s="1">
        <v>58.5488</v>
      </c>
      <c r="T1767" s="1">
        <v>58.55</v>
      </c>
      <c r="U1767" s="1">
        <f>T1768-T1767</f>
        <v>2.6000000000003354E-2</v>
      </c>
    </row>
    <row r="1768" spans="1:21">
      <c r="A1768" s="2">
        <v>0.64444444444444449</v>
      </c>
      <c r="B1768" s="1">
        <v>18.8841</v>
      </c>
      <c r="C1768" s="1">
        <v>4.2999999999999997E-2</v>
      </c>
      <c r="D1768" s="1">
        <v>-1.8785000000000001</v>
      </c>
      <c r="E1768" s="1">
        <v>239.93109999999999</v>
      </c>
      <c r="F1768" s="1">
        <v>60.010599999999997</v>
      </c>
      <c r="G1768" s="1">
        <v>0.27679999999999999</v>
      </c>
      <c r="H1768" s="1" t="b">
        <v>0</v>
      </c>
      <c r="J1768" s="1">
        <v>0</v>
      </c>
      <c r="K1768" s="1">
        <v>1.1999999999999999E-3</v>
      </c>
      <c r="L1768" s="1">
        <v>0</v>
      </c>
      <c r="N1768" s="1">
        <v>1.4256</v>
      </c>
      <c r="O1768" s="1">
        <v>3.27E-2</v>
      </c>
      <c r="P1768" s="1">
        <v>1.4259999999999999</v>
      </c>
      <c r="R1768" s="1">
        <v>-9.9000000000000008E-3</v>
      </c>
      <c r="S1768" s="1">
        <v>58.576000000000001</v>
      </c>
      <c r="T1768" s="1">
        <v>58.576000000000001</v>
      </c>
      <c r="U1768" s="1">
        <f>T1769-T1768</f>
        <v>1.9700000000000273E-2</v>
      </c>
    </row>
    <row r="1769" spans="1:21">
      <c r="A1769" s="2">
        <v>0.64879629629629632</v>
      </c>
      <c r="B1769" s="1">
        <v>53.549900000000001</v>
      </c>
      <c r="C1769" s="1">
        <v>4.1599999999999998E-2</v>
      </c>
      <c r="D1769" s="1">
        <v>-1.5772999999999999</v>
      </c>
      <c r="E1769" s="1">
        <v>733.33010000000002</v>
      </c>
      <c r="F1769" s="1">
        <v>63.090200000000003</v>
      </c>
      <c r="G1769" s="1">
        <v>5.4600000000000003E-2</v>
      </c>
      <c r="H1769" s="1" t="b">
        <v>0</v>
      </c>
      <c r="J1769" s="1">
        <v>0.17860000000000001</v>
      </c>
      <c r="K1769" s="1">
        <v>3.0000000000000001E-3</v>
      </c>
      <c r="L1769" s="1">
        <v>0</v>
      </c>
      <c r="N1769" s="1">
        <v>2.3794</v>
      </c>
      <c r="O1769" s="1">
        <v>15.7568</v>
      </c>
      <c r="P1769" s="1">
        <v>15.9354</v>
      </c>
      <c r="R1769" s="1">
        <v>-0.29010000000000002</v>
      </c>
      <c r="S1769" s="1">
        <v>58.594999999999999</v>
      </c>
      <c r="T1769" s="1">
        <v>58.595700000000001</v>
      </c>
      <c r="U1769" s="1">
        <f>T1770-T1769</f>
        <v>5.8099999999996044E-2</v>
      </c>
    </row>
    <row r="1770" spans="1:21">
      <c r="A1770" s="2">
        <v>0.64473379629629635</v>
      </c>
      <c r="B1770" s="1">
        <v>43.795299999999997</v>
      </c>
      <c r="C1770" s="1">
        <v>4.1200000000000001E-2</v>
      </c>
      <c r="D1770" s="1">
        <v>-1.33</v>
      </c>
      <c r="E1770" s="1">
        <v>578.80970000000002</v>
      </c>
      <c r="F1770" s="1">
        <v>65.183599999999998</v>
      </c>
      <c r="G1770" s="1">
        <v>-0.67379999999999995</v>
      </c>
      <c r="H1770" s="1" t="b">
        <v>0</v>
      </c>
      <c r="J1770" s="1">
        <v>2.6700000000000002E-2</v>
      </c>
      <c r="K1770" s="1">
        <v>3.2000000000000002E-3</v>
      </c>
      <c r="L1770" s="1">
        <v>0</v>
      </c>
      <c r="N1770" s="1">
        <v>2.5903</v>
      </c>
      <c r="O1770" s="1">
        <v>51.646500000000003</v>
      </c>
      <c r="P1770" s="1">
        <v>51.711399999999998</v>
      </c>
      <c r="R1770" s="1">
        <v>-0.50639999999999996</v>
      </c>
      <c r="S1770" s="1">
        <v>58.651600000000002</v>
      </c>
      <c r="T1770" s="1">
        <v>58.653799999999997</v>
      </c>
      <c r="U1770" s="1">
        <f>T1771-T1770</f>
        <v>5.1600000000000534E-2</v>
      </c>
    </row>
    <row r="1771" spans="1:21">
      <c r="A1771" s="2">
        <v>0.64491898148148141</v>
      </c>
      <c r="B1771" s="1">
        <v>59.389699999999998</v>
      </c>
      <c r="C1771" s="1">
        <v>4.19E-2</v>
      </c>
      <c r="D1771" s="1">
        <v>-1.5054000000000001</v>
      </c>
      <c r="E1771" s="1">
        <v>865.8116</v>
      </c>
      <c r="F1771" s="1">
        <v>62.437100000000001</v>
      </c>
      <c r="G1771" s="1">
        <v>-0.19670000000000001</v>
      </c>
      <c r="H1771" s="1" t="b">
        <v>0</v>
      </c>
      <c r="J1771" s="1">
        <v>0.3649</v>
      </c>
      <c r="K1771" s="1">
        <v>2.7000000000000001E-3</v>
      </c>
      <c r="L1771" s="1">
        <v>0</v>
      </c>
      <c r="N1771" s="1">
        <v>2.6040999999999999</v>
      </c>
      <c r="O1771" s="1">
        <v>34.687399999999997</v>
      </c>
      <c r="P1771" s="1">
        <v>34.784999999999997</v>
      </c>
      <c r="R1771" s="1">
        <v>-0.3513</v>
      </c>
      <c r="S1771" s="1">
        <v>58.7044</v>
      </c>
      <c r="T1771" s="1">
        <v>58.705399999999997</v>
      </c>
      <c r="U1771" s="1">
        <f>T1772-T1771</f>
        <v>1.850000000000307E-2</v>
      </c>
    </row>
    <row r="1772" spans="1:21">
      <c r="A1772" s="2">
        <v>0.64888888888888896</v>
      </c>
      <c r="B1772" s="1">
        <v>61.7864</v>
      </c>
      <c r="C1772" s="1">
        <v>4.0500000000000001E-2</v>
      </c>
      <c r="D1772" s="1">
        <v>-1.6048</v>
      </c>
      <c r="E1772" s="1">
        <v>879.18150000000003</v>
      </c>
      <c r="F1772" s="1">
        <v>64.775199999999998</v>
      </c>
      <c r="G1772" s="1">
        <v>2.0000000000000001E-4</v>
      </c>
      <c r="H1772" s="1" t="b">
        <v>0</v>
      </c>
      <c r="J1772" s="1">
        <v>0.25209999999999999</v>
      </c>
      <c r="K1772" s="1">
        <v>1.4E-3</v>
      </c>
      <c r="L1772" s="1">
        <v>0</v>
      </c>
      <c r="N1772" s="1">
        <v>1.4475</v>
      </c>
      <c r="O1772" s="1">
        <v>1.7850999999999999</v>
      </c>
      <c r="P1772" s="1">
        <v>2.2982</v>
      </c>
      <c r="R1772" s="1">
        <v>-0.26019999999999999</v>
      </c>
      <c r="S1772" s="1">
        <v>58.723300000000002</v>
      </c>
      <c r="T1772" s="1">
        <v>58.7239</v>
      </c>
      <c r="U1772" s="1">
        <f>T1773-T1772</f>
        <v>0.19619999999999749</v>
      </c>
    </row>
    <row r="1773" spans="1:21">
      <c r="A1773" s="2">
        <v>0.6446412037037037</v>
      </c>
      <c r="B1773" s="1">
        <v>36.137300000000003</v>
      </c>
      <c r="C1773" s="1">
        <v>4.1500000000000002E-2</v>
      </c>
      <c r="D1773" s="1">
        <v>-1.6645000000000001</v>
      </c>
      <c r="E1773" s="1">
        <v>435.79570000000001</v>
      </c>
      <c r="F1773" s="1">
        <v>58.065899999999999</v>
      </c>
      <c r="G1773" s="1">
        <v>-0.62039999999999995</v>
      </c>
      <c r="H1773" s="1" t="b">
        <v>0</v>
      </c>
      <c r="J1773" s="1">
        <v>0.49230000000000002</v>
      </c>
      <c r="K1773" s="1">
        <v>2.3999999999999998E-3</v>
      </c>
      <c r="L1773" s="1">
        <v>0</v>
      </c>
      <c r="N1773" s="1">
        <v>3.1909000000000001</v>
      </c>
      <c r="O1773" s="1">
        <v>58.332000000000001</v>
      </c>
      <c r="P1773" s="1">
        <v>58.419199999999996</v>
      </c>
      <c r="R1773" s="1">
        <v>-0.17419999999999999</v>
      </c>
      <c r="S1773" s="1">
        <v>58.919800000000002</v>
      </c>
      <c r="T1773" s="1">
        <v>58.920099999999998</v>
      </c>
      <c r="U1773" s="1">
        <f>T1774-T1773</f>
        <v>1.9999999999953388E-4</v>
      </c>
    </row>
    <row r="1774" spans="1:21">
      <c r="A1774" s="2">
        <v>0.6485995370370371</v>
      </c>
      <c r="B1774" s="1">
        <v>36.570099999999996</v>
      </c>
      <c r="C1774" s="1">
        <v>4.1799999999999997E-2</v>
      </c>
      <c r="D1774" s="1">
        <v>-1.5310999999999999</v>
      </c>
      <c r="E1774" s="1">
        <v>438.25279999999998</v>
      </c>
      <c r="F1774" s="1">
        <v>60.1785</v>
      </c>
      <c r="G1774" s="1">
        <v>0.45950000000000002</v>
      </c>
      <c r="H1774" s="1" t="b">
        <v>0</v>
      </c>
      <c r="J1774" s="1">
        <v>0.28160000000000002</v>
      </c>
      <c r="K1774" s="1">
        <v>1.1000000000000001E-3</v>
      </c>
      <c r="L1774" s="1">
        <v>0</v>
      </c>
      <c r="N1774" s="1">
        <v>3.0114999999999998</v>
      </c>
      <c r="O1774" s="1">
        <v>52.208399999999997</v>
      </c>
      <c r="P1774" s="1">
        <v>52.295200000000001</v>
      </c>
      <c r="R1774" s="1">
        <v>-0.35349999999999998</v>
      </c>
      <c r="S1774" s="1">
        <v>58.919199999999996</v>
      </c>
      <c r="T1774" s="1">
        <v>58.920299999999997</v>
      </c>
      <c r="U1774" s="1">
        <f>T1775-T1774</f>
        <v>1.2800000000005696E-2</v>
      </c>
    </row>
    <row r="1775" spans="1:21">
      <c r="A1775" s="2">
        <v>0.64869212962962963</v>
      </c>
      <c r="B1775" s="1">
        <v>44.633899999999997</v>
      </c>
      <c r="C1775" s="1">
        <v>4.4499999999999998E-2</v>
      </c>
      <c r="D1775" s="1">
        <v>-1.8814</v>
      </c>
      <c r="E1775" s="1">
        <v>583.21500000000003</v>
      </c>
      <c r="F1775" s="1">
        <v>61.546500000000002</v>
      </c>
      <c r="G1775" s="1">
        <v>-7.1499999999999994E-2</v>
      </c>
      <c r="H1775" s="1" t="b">
        <v>0</v>
      </c>
      <c r="J1775" s="1">
        <v>0</v>
      </c>
      <c r="K1775" s="1">
        <v>3.3E-3</v>
      </c>
      <c r="L1775" s="1">
        <v>0</v>
      </c>
      <c r="N1775" s="1">
        <v>2.7065000000000001</v>
      </c>
      <c r="O1775" s="1">
        <v>40.266199999999998</v>
      </c>
      <c r="P1775" s="1">
        <v>40.356999999999999</v>
      </c>
      <c r="R1775" s="1">
        <v>5.7000000000000002E-3</v>
      </c>
      <c r="S1775" s="1">
        <v>58.933100000000003</v>
      </c>
      <c r="T1775" s="1">
        <v>58.933100000000003</v>
      </c>
      <c r="U1775" s="1">
        <f>T1776-T1775</f>
        <v>8.7399999999995259E-2</v>
      </c>
    </row>
    <row r="1776" spans="1:21">
      <c r="A1776" s="2">
        <v>0.64444444444444449</v>
      </c>
      <c r="B1776" s="1">
        <v>18.841100000000001</v>
      </c>
      <c r="C1776" s="1">
        <v>4.2200000000000001E-2</v>
      </c>
      <c r="D1776" s="1">
        <v>-1.8801000000000001</v>
      </c>
      <c r="E1776" s="1">
        <v>239.26410000000001</v>
      </c>
      <c r="F1776" s="1">
        <v>60.084899999999998</v>
      </c>
      <c r="G1776" s="1">
        <v>0.25679999999999997</v>
      </c>
      <c r="H1776" s="1" t="b">
        <v>0</v>
      </c>
      <c r="J1776" s="1">
        <v>0</v>
      </c>
      <c r="K1776" s="1">
        <v>1.1999999999999999E-3</v>
      </c>
      <c r="L1776" s="1">
        <v>0</v>
      </c>
      <c r="N1776" s="1">
        <v>1.5708</v>
      </c>
      <c r="O1776" s="1">
        <v>0.1462</v>
      </c>
      <c r="P1776" s="1">
        <v>1.5775999999999999</v>
      </c>
      <c r="R1776" s="1">
        <v>-8.8999999999999999E-3</v>
      </c>
      <c r="S1776" s="1">
        <v>59.020499999999998</v>
      </c>
      <c r="T1776" s="1">
        <v>59.020499999999998</v>
      </c>
      <c r="U1776" s="1">
        <f>T1777-T1776</f>
        <v>5.1999999999999602E-2</v>
      </c>
    </row>
    <row r="1777" spans="1:21">
      <c r="A1777" s="2">
        <v>0.64879629629629632</v>
      </c>
      <c r="B1777" s="1">
        <v>53.508299999999998</v>
      </c>
      <c r="C1777" s="1">
        <v>4.2000000000000003E-2</v>
      </c>
      <c r="D1777" s="1">
        <v>-1.5763</v>
      </c>
      <c r="E1777" s="1">
        <v>732.62900000000002</v>
      </c>
      <c r="F1777" s="1">
        <v>63.102800000000002</v>
      </c>
      <c r="G1777" s="1">
        <v>1.9199999999999998E-2</v>
      </c>
      <c r="H1777" s="1" t="b">
        <v>0</v>
      </c>
      <c r="J1777" s="1">
        <v>0.159</v>
      </c>
      <c r="K1777" s="1">
        <v>3.0000000000000001E-3</v>
      </c>
      <c r="L1777" s="1">
        <v>0</v>
      </c>
      <c r="N1777" s="1">
        <v>2.3799000000000001</v>
      </c>
      <c r="O1777" s="1">
        <v>16.791</v>
      </c>
      <c r="P1777" s="1">
        <v>16.9588</v>
      </c>
      <c r="R1777" s="1">
        <v>-0.28949999999999998</v>
      </c>
      <c r="S1777" s="1">
        <v>59.071800000000003</v>
      </c>
      <c r="T1777" s="1">
        <v>59.072499999999998</v>
      </c>
      <c r="U1777" s="1">
        <f>T1778-T1777</f>
        <v>6.9000000000016826E-3</v>
      </c>
    </row>
    <row r="1778" spans="1:21">
      <c r="A1778" s="2">
        <v>0.64482638888888888</v>
      </c>
      <c r="B1778" s="1">
        <v>51.382899999999999</v>
      </c>
      <c r="C1778" s="1">
        <v>4.3499999999999997E-2</v>
      </c>
      <c r="D1778" s="1">
        <v>-1.4772000000000001</v>
      </c>
      <c r="E1778" s="1">
        <v>720.7921</v>
      </c>
      <c r="F1778" s="1">
        <v>67.754400000000004</v>
      </c>
      <c r="G1778" s="1">
        <v>-0.36449999999999999</v>
      </c>
      <c r="H1778" s="1" t="b">
        <v>0</v>
      </c>
      <c r="J1778" s="1">
        <v>0.27179999999999999</v>
      </c>
      <c r="K1778" s="1">
        <v>6.1999999999999998E-3</v>
      </c>
      <c r="L1778" s="1">
        <v>0</v>
      </c>
      <c r="N1778" s="1">
        <v>2.5827</v>
      </c>
      <c r="O1778" s="1">
        <v>46.254100000000001</v>
      </c>
      <c r="P1778" s="1">
        <v>46.326099999999997</v>
      </c>
      <c r="R1778" s="1">
        <v>-0.37240000000000001</v>
      </c>
      <c r="S1778" s="1">
        <v>59.078299999999999</v>
      </c>
      <c r="T1778" s="1">
        <v>59.0794</v>
      </c>
      <c r="U1778" s="1">
        <f>T1779-T1778</f>
        <v>3.0200000000000671E-2</v>
      </c>
    </row>
    <row r="1779" spans="1:21">
      <c r="A1779" s="2">
        <v>0.64840277777777777</v>
      </c>
      <c r="B1779" s="1">
        <v>19.477599999999999</v>
      </c>
      <c r="C1779" s="1">
        <v>4.5400000000000003E-2</v>
      </c>
      <c r="D1779" s="1">
        <v>-1.4772000000000001</v>
      </c>
      <c r="E1779" s="1">
        <v>242.6379</v>
      </c>
      <c r="F1779" s="1">
        <v>59.725299999999997</v>
      </c>
      <c r="G1779" s="1">
        <v>0.36599999999999999</v>
      </c>
      <c r="H1779" s="1" t="b">
        <v>0</v>
      </c>
      <c r="J1779" s="1">
        <v>0.41389999999999999</v>
      </c>
      <c r="K1779" s="1">
        <v>0</v>
      </c>
      <c r="L1779" s="1">
        <v>0</v>
      </c>
      <c r="N1779" s="1">
        <v>2.5916999999999999</v>
      </c>
      <c r="O1779" s="1">
        <v>190.00020000000001</v>
      </c>
      <c r="P1779" s="1">
        <v>190.0179</v>
      </c>
      <c r="R1779" s="1">
        <v>-0.40339999999999998</v>
      </c>
      <c r="S1779" s="1">
        <v>59.108199999999997</v>
      </c>
      <c r="T1779" s="1">
        <v>59.1096</v>
      </c>
      <c r="U1779" s="1">
        <f>T1780-T1779</f>
        <v>4.5200000000001239E-2</v>
      </c>
    </row>
    <row r="1780" spans="1:21">
      <c r="A1780" s="2">
        <v>0.64473379629629635</v>
      </c>
      <c r="B1780" s="1">
        <v>43.754199999999997</v>
      </c>
      <c r="C1780" s="1">
        <v>4.0899999999999999E-2</v>
      </c>
      <c r="D1780" s="1">
        <v>-1.3170999999999999</v>
      </c>
      <c r="E1780" s="1">
        <v>578.08540000000005</v>
      </c>
      <c r="F1780" s="1">
        <v>65.254099999999994</v>
      </c>
      <c r="G1780" s="1">
        <v>-0.72699999999999998</v>
      </c>
      <c r="H1780" s="1" t="b">
        <v>0</v>
      </c>
      <c r="J1780" s="1">
        <v>2.6700000000000002E-2</v>
      </c>
      <c r="K1780" s="1">
        <v>2.8999999999999998E-3</v>
      </c>
      <c r="L1780" s="1">
        <v>0</v>
      </c>
      <c r="N1780" s="1">
        <v>2.8479999999999999</v>
      </c>
      <c r="O1780" s="1">
        <v>52.689799999999998</v>
      </c>
      <c r="P1780" s="1">
        <v>52.7667</v>
      </c>
      <c r="R1780" s="1">
        <v>-0.51700000000000002</v>
      </c>
      <c r="S1780" s="1">
        <v>59.152500000000003</v>
      </c>
      <c r="T1780" s="1">
        <v>59.154800000000002</v>
      </c>
      <c r="U1780" s="1">
        <f>T1781-T1780</f>
        <v>2.0099999999999341E-2</v>
      </c>
    </row>
    <row r="1781" spans="1:21">
      <c r="A1781" s="2">
        <v>0.64491898148148141</v>
      </c>
      <c r="B1781" s="1">
        <v>59.347799999999999</v>
      </c>
      <c r="C1781" s="1">
        <v>4.1200000000000001E-2</v>
      </c>
      <c r="D1781" s="1">
        <v>-1.5028999999999999</v>
      </c>
      <c r="E1781" s="1">
        <v>865.11800000000005</v>
      </c>
      <c r="F1781" s="1">
        <v>62.38</v>
      </c>
      <c r="G1781" s="1">
        <v>-0.21290000000000001</v>
      </c>
      <c r="H1781" s="1" t="b">
        <v>0</v>
      </c>
      <c r="J1781" s="1">
        <v>0.32569999999999999</v>
      </c>
      <c r="K1781" s="1">
        <v>2.7000000000000001E-3</v>
      </c>
      <c r="L1781" s="1">
        <v>0</v>
      </c>
      <c r="N1781" s="1">
        <v>2.6021999999999998</v>
      </c>
      <c r="O1781" s="1">
        <v>35.714199999999998</v>
      </c>
      <c r="P1781" s="1">
        <v>35.808900000000001</v>
      </c>
      <c r="R1781" s="1">
        <v>-0.35310000000000002</v>
      </c>
      <c r="S1781" s="1">
        <v>59.173900000000003</v>
      </c>
      <c r="T1781" s="1">
        <v>59.174900000000001</v>
      </c>
      <c r="U1781" s="1">
        <f>T1782-T1781</f>
        <v>4.6500000000001762E-2</v>
      </c>
    </row>
    <row r="1782" spans="1:21">
      <c r="A1782" s="2">
        <v>0.64888888888888896</v>
      </c>
      <c r="B1782" s="1">
        <v>61.745899999999999</v>
      </c>
      <c r="C1782" s="1">
        <v>4.0800000000000003E-2</v>
      </c>
      <c r="D1782" s="1">
        <v>-1.6017999999999999</v>
      </c>
      <c r="E1782" s="1">
        <v>878.46190000000001</v>
      </c>
      <c r="F1782" s="1">
        <v>64.755300000000005</v>
      </c>
      <c r="G1782" s="1">
        <v>-3.4599999999999999E-2</v>
      </c>
      <c r="H1782" s="1" t="b">
        <v>0</v>
      </c>
      <c r="J1782" s="1">
        <v>0.26190000000000002</v>
      </c>
      <c r="K1782" s="1">
        <v>1.5E-3</v>
      </c>
      <c r="L1782" s="1">
        <v>0</v>
      </c>
      <c r="N1782" s="1">
        <v>1.7101</v>
      </c>
      <c r="O1782" s="1">
        <v>2.6396000000000002</v>
      </c>
      <c r="P1782" s="1">
        <v>3.1452</v>
      </c>
      <c r="R1782" s="1">
        <v>-0.26169999999999999</v>
      </c>
      <c r="S1782" s="1">
        <v>59.220799999999997</v>
      </c>
      <c r="T1782" s="1">
        <v>59.221400000000003</v>
      </c>
      <c r="U1782" s="1">
        <f>T1783-T1782</f>
        <v>0.12010000000000076</v>
      </c>
    </row>
    <row r="1783" spans="1:21">
      <c r="A1783" s="2">
        <v>0.6446412037037037</v>
      </c>
      <c r="B1783" s="1">
        <v>36.095700000000001</v>
      </c>
      <c r="C1783" s="1">
        <v>4.19E-2</v>
      </c>
      <c r="D1783" s="1">
        <v>-1.6559999999999999</v>
      </c>
      <c r="E1783" s="1">
        <v>435.15089999999998</v>
      </c>
      <c r="F1783" s="1">
        <v>57.945900000000002</v>
      </c>
      <c r="G1783" s="1">
        <v>-0.64449999999999996</v>
      </c>
      <c r="H1783" s="1" t="b">
        <v>0</v>
      </c>
      <c r="J1783" s="1">
        <v>0.49230000000000002</v>
      </c>
      <c r="K1783" s="1">
        <v>1.6000000000000001E-3</v>
      </c>
      <c r="L1783" s="1">
        <v>0</v>
      </c>
      <c r="N1783" s="1">
        <v>3.1833999999999998</v>
      </c>
      <c r="O1783" s="1">
        <v>59.310099999999998</v>
      </c>
      <c r="P1783" s="1">
        <v>59.395499999999998</v>
      </c>
      <c r="R1783" s="1">
        <v>-0.18160000000000001</v>
      </c>
      <c r="S1783" s="1">
        <v>59.341200000000001</v>
      </c>
      <c r="T1783" s="1">
        <v>59.341500000000003</v>
      </c>
      <c r="U1783" s="1">
        <f>T1784-T1783</f>
        <v>2.3299999999998988E-2</v>
      </c>
    </row>
    <row r="1784" spans="1:21">
      <c r="A1784" s="2">
        <v>0.6485995370370371</v>
      </c>
      <c r="B1784" s="1">
        <v>36.528300000000002</v>
      </c>
      <c r="C1784" s="1">
        <v>4.2099999999999999E-2</v>
      </c>
      <c r="D1784" s="1">
        <v>-1.5344</v>
      </c>
      <c r="E1784" s="1">
        <v>437.58420000000001</v>
      </c>
      <c r="F1784" s="1">
        <v>60.146099999999997</v>
      </c>
      <c r="G1784" s="1">
        <v>0.442</v>
      </c>
      <c r="H1784" s="1" t="b">
        <v>0</v>
      </c>
      <c r="J1784" s="1">
        <v>0.26690000000000003</v>
      </c>
      <c r="K1784" s="1">
        <v>8.9999999999999998E-4</v>
      </c>
      <c r="L1784" s="1">
        <v>0</v>
      </c>
      <c r="N1784" s="1">
        <v>3.0156000000000001</v>
      </c>
      <c r="O1784" s="1">
        <v>53.2102</v>
      </c>
      <c r="P1784" s="1">
        <v>53.2956</v>
      </c>
      <c r="R1784" s="1">
        <v>-0.34949999999999998</v>
      </c>
      <c r="S1784" s="1">
        <v>59.363799999999998</v>
      </c>
      <c r="T1784" s="1">
        <v>59.364800000000002</v>
      </c>
      <c r="U1784" s="1">
        <f>T1785-T1784</f>
        <v>2.7999999999998693E-2</v>
      </c>
    </row>
    <row r="1785" spans="1:21">
      <c r="A1785" s="2">
        <v>0.64869212962962963</v>
      </c>
      <c r="B1785" s="1">
        <v>44.589399999999998</v>
      </c>
      <c r="C1785" s="1">
        <v>4.5199999999999997E-2</v>
      </c>
      <c r="D1785" s="1">
        <v>-1.8786</v>
      </c>
      <c r="E1785" s="1">
        <v>582.53089999999997</v>
      </c>
      <c r="F1785" s="1">
        <v>61.622700000000002</v>
      </c>
      <c r="G1785" s="1">
        <v>-0.113</v>
      </c>
      <c r="H1785" s="1" t="b">
        <v>0</v>
      </c>
      <c r="J1785" s="1">
        <v>0</v>
      </c>
      <c r="K1785" s="1">
        <v>3.2000000000000002E-3</v>
      </c>
      <c r="L1785" s="1">
        <v>0</v>
      </c>
      <c r="N1785" s="1">
        <v>2.7054999999999998</v>
      </c>
      <c r="O1785" s="1">
        <v>41.2834</v>
      </c>
      <c r="P1785" s="1">
        <v>41.371899999999997</v>
      </c>
      <c r="R1785" s="1">
        <v>7.4999999999999997E-3</v>
      </c>
      <c r="S1785" s="1">
        <v>59.392800000000001</v>
      </c>
      <c r="T1785" s="1">
        <v>59.392800000000001</v>
      </c>
      <c r="U1785" s="1">
        <f>T1786-T1785</f>
        <v>0.1570999999999998</v>
      </c>
    </row>
    <row r="1786" spans="1:21">
      <c r="A1786" s="2">
        <v>0.64840277777777777</v>
      </c>
      <c r="B1786" s="1">
        <v>19.432300000000001</v>
      </c>
      <c r="C1786" s="1">
        <v>4.3700000000000003E-2</v>
      </c>
      <c r="D1786" s="1">
        <v>-1.4787999999999999</v>
      </c>
      <c r="E1786" s="1">
        <v>241.97450000000001</v>
      </c>
      <c r="F1786" s="1">
        <v>59.635300000000001</v>
      </c>
      <c r="G1786" s="1">
        <v>0.33750000000000002</v>
      </c>
      <c r="H1786" s="1" t="b">
        <v>0</v>
      </c>
      <c r="J1786" s="1">
        <v>0.42859999999999998</v>
      </c>
      <c r="K1786" s="1">
        <v>4.0000000000000002E-4</v>
      </c>
      <c r="L1786" s="1">
        <v>0</v>
      </c>
      <c r="N1786" s="1">
        <v>2.5945999999999998</v>
      </c>
      <c r="O1786" s="1">
        <v>190.99690000000001</v>
      </c>
      <c r="P1786" s="1">
        <v>191.0145</v>
      </c>
      <c r="R1786" s="1">
        <v>-0.40060000000000001</v>
      </c>
      <c r="S1786" s="1">
        <v>59.5486</v>
      </c>
      <c r="T1786" s="1">
        <v>59.549900000000001</v>
      </c>
      <c r="U1786" s="1">
        <f>T1787-T1786</f>
        <v>2.6999999999972601E-3</v>
      </c>
    </row>
    <row r="1787" spans="1:21">
      <c r="A1787" s="2">
        <v>0.64879629629629632</v>
      </c>
      <c r="B1787" s="1">
        <v>53.466299999999997</v>
      </c>
      <c r="C1787" s="1">
        <v>4.1700000000000001E-2</v>
      </c>
      <c r="D1787" s="1">
        <v>-1.575</v>
      </c>
      <c r="E1787" s="1">
        <v>731.92790000000002</v>
      </c>
      <c r="F1787" s="1">
        <v>63.119</v>
      </c>
      <c r="G1787" s="1">
        <v>-1.4500000000000001E-2</v>
      </c>
      <c r="H1787" s="1" t="b">
        <v>0</v>
      </c>
      <c r="J1787" s="1">
        <v>0.159</v>
      </c>
      <c r="K1787" s="1">
        <v>3.2000000000000002E-3</v>
      </c>
      <c r="L1787" s="1">
        <v>0</v>
      </c>
      <c r="N1787" s="1">
        <v>2.3801000000000001</v>
      </c>
      <c r="O1787" s="1">
        <v>17.825299999999999</v>
      </c>
      <c r="P1787" s="1">
        <v>17.983499999999999</v>
      </c>
      <c r="R1787" s="1">
        <v>-0.28939999999999999</v>
      </c>
      <c r="S1787" s="1">
        <v>59.551900000000003</v>
      </c>
      <c r="T1787" s="1">
        <v>59.552599999999998</v>
      </c>
      <c r="U1787" s="1">
        <f>T1788-T1787</f>
        <v>9.0400000000002478E-2</v>
      </c>
    </row>
    <row r="1788" spans="1:21">
      <c r="A1788" s="2">
        <v>0.64491898148148141</v>
      </c>
      <c r="B1788" s="1">
        <v>59.306699999999999</v>
      </c>
      <c r="C1788" s="1">
        <v>4.1200000000000001E-2</v>
      </c>
      <c r="D1788" s="1">
        <v>-1.5002</v>
      </c>
      <c r="E1788" s="1">
        <v>864.42499999999995</v>
      </c>
      <c r="F1788" s="1">
        <v>62.3371</v>
      </c>
      <c r="G1788" s="1">
        <v>-0.22470000000000001</v>
      </c>
      <c r="H1788" s="1" t="b">
        <v>0</v>
      </c>
      <c r="J1788" s="1">
        <v>0.29139999999999999</v>
      </c>
      <c r="K1788" s="1">
        <v>2.7000000000000001E-3</v>
      </c>
      <c r="L1788" s="1">
        <v>0</v>
      </c>
      <c r="N1788" s="1">
        <v>2.6000999999999999</v>
      </c>
      <c r="O1788" s="1">
        <v>36.740499999999997</v>
      </c>
      <c r="P1788" s="1">
        <v>36.8324</v>
      </c>
      <c r="R1788" s="1">
        <v>-0.3553</v>
      </c>
      <c r="S1788" s="1">
        <v>59.642000000000003</v>
      </c>
      <c r="T1788" s="1">
        <v>59.643000000000001</v>
      </c>
      <c r="U1788" s="1">
        <f>T1789-T1788</f>
        <v>1.290000000000191E-2</v>
      </c>
    </row>
    <row r="1789" spans="1:21">
      <c r="A1789" s="2">
        <v>0.64473379629629635</v>
      </c>
      <c r="B1789" s="1">
        <v>43.713299999999997</v>
      </c>
      <c r="C1789" s="1">
        <v>4.24E-2</v>
      </c>
      <c r="D1789" s="1">
        <v>-1.3035000000000001</v>
      </c>
      <c r="E1789" s="1">
        <v>577.36019999999996</v>
      </c>
      <c r="F1789" s="1">
        <v>65.324799999999996</v>
      </c>
      <c r="G1789" s="1">
        <v>-0.78129999999999999</v>
      </c>
      <c r="H1789" s="1" t="b">
        <v>0</v>
      </c>
      <c r="J1789" s="1">
        <v>2.6700000000000002E-2</v>
      </c>
      <c r="K1789" s="1">
        <v>2.5000000000000001E-3</v>
      </c>
      <c r="L1789" s="1">
        <v>0</v>
      </c>
      <c r="N1789" s="1">
        <v>2.8367</v>
      </c>
      <c r="O1789" s="1">
        <v>53.748399999999997</v>
      </c>
      <c r="P1789" s="1">
        <v>53.8232</v>
      </c>
      <c r="R1789" s="1">
        <v>-0.52829999999999999</v>
      </c>
      <c r="S1789" s="1">
        <v>59.653599999999997</v>
      </c>
      <c r="T1789" s="1">
        <v>59.655900000000003</v>
      </c>
      <c r="U1789" s="1">
        <f>T1790-T1789</f>
        <v>3.1399999999997874E-2</v>
      </c>
    </row>
    <row r="1790" spans="1:21">
      <c r="A1790" s="2">
        <v>0.64444444444444449</v>
      </c>
      <c r="B1790" s="1">
        <v>18.798999999999999</v>
      </c>
      <c r="C1790" s="1">
        <v>4.1799999999999997E-2</v>
      </c>
      <c r="D1790" s="1">
        <v>-1.8818999999999999</v>
      </c>
      <c r="E1790" s="1">
        <v>238.2621</v>
      </c>
      <c r="F1790" s="1">
        <v>60.196399999999997</v>
      </c>
      <c r="G1790" s="1">
        <v>0.2253</v>
      </c>
      <c r="H1790" s="1" t="b">
        <v>0</v>
      </c>
      <c r="J1790" s="1">
        <v>0</v>
      </c>
      <c r="K1790" s="1">
        <v>1.1999999999999999E-3</v>
      </c>
      <c r="L1790" s="1">
        <v>0</v>
      </c>
      <c r="N1790" s="1">
        <v>1.8275999999999999</v>
      </c>
      <c r="O1790" s="1">
        <v>0.90129999999999999</v>
      </c>
      <c r="P1790" s="1">
        <v>2.0377000000000001</v>
      </c>
      <c r="R1790" s="1">
        <v>-7.6E-3</v>
      </c>
      <c r="S1790" s="1">
        <v>59.6873</v>
      </c>
      <c r="T1790" s="1">
        <v>59.6873</v>
      </c>
      <c r="U1790" s="1">
        <f>T1791-T1790</f>
        <v>3.0900000000002592E-2</v>
      </c>
    </row>
    <row r="1791" spans="1:21">
      <c r="A1791" s="2">
        <v>0.64888888888888896</v>
      </c>
      <c r="B1791" s="1">
        <v>61.705100000000002</v>
      </c>
      <c r="C1791" s="1">
        <v>4.4499999999999998E-2</v>
      </c>
      <c r="D1791" s="1">
        <v>-1.5983000000000001</v>
      </c>
      <c r="E1791" s="1">
        <v>877.74239999999998</v>
      </c>
      <c r="F1791" s="1">
        <v>64.731499999999997</v>
      </c>
      <c r="G1791" s="1">
        <v>-7.1999999999999995E-2</v>
      </c>
      <c r="H1791" s="1" t="b">
        <v>0</v>
      </c>
      <c r="J1791" s="1">
        <v>0.27179999999999999</v>
      </c>
      <c r="K1791" s="1">
        <v>1.9E-3</v>
      </c>
      <c r="L1791" s="1">
        <v>0</v>
      </c>
      <c r="N1791" s="1">
        <v>1.7895000000000001</v>
      </c>
      <c r="O1791" s="1">
        <v>3.6472000000000002</v>
      </c>
      <c r="P1791" s="1">
        <v>4.0625</v>
      </c>
      <c r="R1791" s="1">
        <v>-0.26369999999999999</v>
      </c>
      <c r="S1791" s="1">
        <v>59.717599999999997</v>
      </c>
      <c r="T1791" s="1">
        <v>59.718200000000003</v>
      </c>
      <c r="U1791" s="1">
        <f>T1792-T1791</f>
        <v>4.229999999999734E-2</v>
      </c>
    </row>
    <row r="1792" spans="1:21">
      <c r="A1792" s="2">
        <v>0.6446412037037037</v>
      </c>
      <c r="B1792" s="1">
        <v>36.053800000000003</v>
      </c>
      <c r="C1792" s="1">
        <v>4.2099999999999999E-2</v>
      </c>
      <c r="D1792" s="1">
        <v>-1.6472</v>
      </c>
      <c r="E1792" s="1">
        <v>434.50740000000002</v>
      </c>
      <c r="F1792" s="1">
        <v>57.825899999999997</v>
      </c>
      <c r="G1792" s="1">
        <v>-0.66710000000000003</v>
      </c>
      <c r="H1792" s="1" t="b">
        <v>0</v>
      </c>
      <c r="J1792" s="1">
        <v>0.49230000000000002</v>
      </c>
      <c r="K1792" s="1">
        <v>1.1999999999999999E-3</v>
      </c>
      <c r="L1792" s="1">
        <v>0</v>
      </c>
      <c r="N1792" s="1">
        <v>3.1756000000000002</v>
      </c>
      <c r="O1792" s="1">
        <v>60.286900000000003</v>
      </c>
      <c r="P1792" s="1">
        <v>60.3705</v>
      </c>
      <c r="R1792" s="1">
        <v>-0.1895</v>
      </c>
      <c r="S1792" s="1">
        <v>59.760199999999998</v>
      </c>
      <c r="T1792" s="1">
        <v>59.7605</v>
      </c>
      <c r="U1792" s="1">
        <f>T1793-T1792</f>
        <v>4.7499999999999432E-2</v>
      </c>
    </row>
    <row r="1793" spans="1:21">
      <c r="A1793" s="2">
        <v>0.6485995370370371</v>
      </c>
      <c r="B1793" s="1">
        <v>36.486199999999997</v>
      </c>
      <c r="C1793" s="1">
        <v>4.2599999999999999E-2</v>
      </c>
      <c r="D1793" s="1">
        <v>-1.5373000000000001</v>
      </c>
      <c r="E1793" s="1">
        <v>436.916</v>
      </c>
      <c r="F1793" s="1">
        <v>60.116599999999998</v>
      </c>
      <c r="G1793" s="1">
        <v>0.42409999999999998</v>
      </c>
      <c r="H1793" s="1" t="b">
        <v>0</v>
      </c>
      <c r="J1793" s="1">
        <v>0.26690000000000003</v>
      </c>
      <c r="K1793" s="1">
        <v>5.9999999999999995E-4</v>
      </c>
      <c r="L1793" s="1">
        <v>0</v>
      </c>
      <c r="N1793" s="1">
        <v>3.0192999999999999</v>
      </c>
      <c r="O1793" s="1">
        <v>54.2117</v>
      </c>
      <c r="P1793" s="1">
        <v>54.2958</v>
      </c>
      <c r="R1793" s="1">
        <v>-0.3458</v>
      </c>
      <c r="S1793" s="1">
        <v>59.807000000000002</v>
      </c>
      <c r="T1793" s="1">
        <v>59.808</v>
      </c>
      <c r="U1793" s="1">
        <f>T1794-T1793</f>
        <v>4.7400000000003217E-2</v>
      </c>
    </row>
    <row r="1794" spans="1:21">
      <c r="A1794" s="2">
        <v>0.64869212962962963</v>
      </c>
      <c r="B1794" s="1">
        <v>44.544199999999996</v>
      </c>
      <c r="C1794" s="1">
        <v>4.4999999999999998E-2</v>
      </c>
      <c r="D1794" s="1">
        <v>-1.8754</v>
      </c>
      <c r="E1794" s="1">
        <v>581.846</v>
      </c>
      <c r="F1794" s="1">
        <v>61.698999999999998</v>
      </c>
      <c r="G1794" s="1">
        <v>-0.1535</v>
      </c>
      <c r="H1794" s="1" t="b">
        <v>0</v>
      </c>
      <c r="J1794" s="1">
        <v>0</v>
      </c>
      <c r="K1794" s="1">
        <v>3.2000000000000002E-3</v>
      </c>
      <c r="L1794" s="1">
        <v>0</v>
      </c>
      <c r="N1794" s="1">
        <v>2.7040000000000002</v>
      </c>
      <c r="O1794" s="1">
        <v>42.301299999999998</v>
      </c>
      <c r="P1794" s="1">
        <v>42.387700000000002</v>
      </c>
      <c r="R1794" s="1">
        <v>9.1999999999999998E-3</v>
      </c>
      <c r="S1794" s="1">
        <v>59.855400000000003</v>
      </c>
      <c r="T1794" s="1">
        <v>59.855400000000003</v>
      </c>
      <c r="U1794" s="1">
        <f>T1795-T1794</f>
        <v>1.8899999999995032E-2</v>
      </c>
    </row>
    <row r="1795" spans="1:21">
      <c r="A1795" s="2">
        <v>0.64482638888888888</v>
      </c>
      <c r="B1795" s="1">
        <v>51.339399999999998</v>
      </c>
      <c r="C1795" s="1">
        <v>4.4200000000000003E-2</v>
      </c>
      <c r="D1795" s="1">
        <v>-1.4607000000000001</v>
      </c>
      <c r="E1795" s="1">
        <v>719.66309999999999</v>
      </c>
      <c r="F1795" s="1">
        <v>67.7196</v>
      </c>
      <c r="G1795" s="1">
        <v>-0.50860000000000005</v>
      </c>
      <c r="H1795" s="1" t="b">
        <v>0</v>
      </c>
      <c r="J1795" s="1">
        <v>0.28649999999999998</v>
      </c>
      <c r="K1795" s="1">
        <v>6.4999999999999997E-3</v>
      </c>
      <c r="L1795" s="1">
        <v>0</v>
      </c>
      <c r="N1795" s="1">
        <v>2.5722999999999998</v>
      </c>
      <c r="O1795" s="1">
        <v>47.882100000000001</v>
      </c>
      <c r="P1795" s="1">
        <v>47.9512</v>
      </c>
      <c r="R1795" s="1">
        <v>-0.38269999999999998</v>
      </c>
      <c r="S1795" s="1">
        <v>59.873100000000001</v>
      </c>
      <c r="T1795" s="1">
        <v>59.874299999999998</v>
      </c>
      <c r="U1795" s="1">
        <f>T1796-T1795</f>
        <v>0.11520000000000152</v>
      </c>
    </row>
    <row r="1796" spans="1:21">
      <c r="A1796" s="2">
        <v>0.64840277777777777</v>
      </c>
      <c r="B1796" s="1">
        <v>19.388500000000001</v>
      </c>
      <c r="C1796" s="1">
        <v>4.3400000000000001E-2</v>
      </c>
      <c r="D1796" s="1">
        <v>-1.48</v>
      </c>
      <c r="E1796" s="1">
        <v>241.31219999999999</v>
      </c>
      <c r="F1796" s="1">
        <v>59.5413</v>
      </c>
      <c r="G1796" s="1">
        <v>0.30370000000000003</v>
      </c>
      <c r="H1796" s="1" t="b">
        <v>0</v>
      </c>
      <c r="J1796" s="1">
        <v>0.4335</v>
      </c>
      <c r="K1796" s="1">
        <v>8.9999999999999998E-4</v>
      </c>
      <c r="L1796" s="1">
        <v>0</v>
      </c>
      <c r="N1796" s="1">
        <v>2.5972</v>
      </c>
      <c r="O1796" s="1">
        <v>191.99250000000001</v>
      </c>
      <c r="P1796" s="1">
        <v>192.01009999999999</v>
      </c>
      <c r="R1796" s="1">
        <v>-0.39789999999999998</v>
      </c>
      <c r="S1796" s="1">
        <v>59.988199999999999</v>
      </c>
      <c r="T1796" s="1">
        <v>59.9895</v>
      </c>
      <c r="U1796" s="1">
        <f>T1797-T1796</f>
        <v>4.229999999999734E-2</v>
      </c>
    </row>
    <row r="1797" spans="1:21">
      <c r="A1797" s="2">
        <v>0.64879629629629632</v>
      </c>
      <c r="B1797" s="1">
        <v>53.424599999999998</v>
      </c>
      <c r="C1797" s="1">
        <v>4.2500000000000003E-2</v>
      </c>
      <c r="D1797" s="1">
        <v>-1.5733999999999999</v>
      </c>
      <c r="E1797" s="1">
        <v>731.22649999999999</v>
      </c>
      <c r="F1797" s="1">
        <v>63.1372</v>
      </c>
      <c r="G1797" s="1">
        <v>-4.5999999999999999E-2</v>
      </c>
      <c r="H1797" s="1" t="b">
        <v>0</v>
      </c>
      <c r="J1797" s="1">
        <v>0.1492</v>
      </c>
      <c r="K1797" s="1">
        <v>3.0000000000000001E-3</v>
      </c>
      <c r="L1797" s="1">
        <v>0</v>
      </c>
      <c r="N1797" s="1">
        <v>2.6655000000000002</v>
      </c>
      <c r="O1797" s="1">
        <v>18.819800000000001</v>
      </c>
      <c r="P1797" s="1">
        <v>19.0076</v>
      </c>
      <c r="R1797" s="1">
        <v>-0.28970000000000001</v>
      </c>
      <c r="S1797" s="1">
        <v>60.031100000000002</v>
      </c>
      <c r="T1797" s="1">
        <v>60.031799999999997</v>
      </c>
      <c r="U1797" s="1">
        <f>T1798-T1797</f>
        <v>8.1300000000005923E-2</v>
      </c>
    </row>
    <row r="1798" spans="1:21">
      <c r="A1798" s="2">
        <v>0.64490740740740737</v>
      </c>
      <c r="B1798" s="1">
        <v>59.2654</v>
      </c>
      <c r="C1798" s="1">
        <v>4.07E-2</v>
      </c>
      <c r="D1798" s="1">
        <v>-1.4974000000000001</v>
      </c>
      <c r="E1798" s="1">
        <v>863.73249999999996</v>
      </c>
      <c r="F1798" s="1">
        <v>62.3095</v>
      </c>
      <c r="G1798" s="1">
        <v>-0.23119999999999999</v>
      </c>
      <c r="H1798" s="1" t="b">
        <v>0</v>
      </c>
      <c r="J1798" s="1">
        <v>0.2472</v>
      </c>
      <c r="K1798" s="1">
        <v>2.7000000000000001E-3</v>
      </c>
      <c r="L1798" s="1">
        <v>0</v>
      </c>
      <c r="N1798" s="1">
        <v>2.5975000000000001</v>
      </c>
      <c r="O1798" s="1">
        <v>37.766300000000001</v>
      </c>
      <c r="P1798" s="1">
        <v>37.855499999999999</v>
      </c>
      <c r="R1798" s="1">
        <v>-0.35780000000000001</v>
      </c>
      <c r="S1798" s="1">
        <v>60.112099999999998</v>
      </c>
      <c r="T1798" s="1">
        <v>60.113100000000003</v>
      </c>
      <c r="U1798" s="1">
        <f>T1799-T1798</f>
        <v>2.1699999999995612E-2</v>
      </c>
    </row>
    <row r="1799" spans="1:21">
      <c r="A1799" s="2">
        <v>0.64444444444444449</v>
      </c>
      <c r="B1799" s="1">
        <v>18.757100000000001</v>
      </c>
      <c r="C1799" s="1">
        <v>4.1599999999999998E-2</v>
      </c>
      <c r="D1799" s="1">
        <v>-1.8827</v>
      </c>
      <c r="E1799" s="1">
        <v>237.59299999999999</v>
      </c>
      <c r="F1799" s="1">
        <v>60.270899999999997</v>
      </c>
      <c r="G1799" s="1">
        <v>0.2031</v>
      </c>
      <c r="H1799" s="1" t="b">
        <v>0</v>
      </c>
      <c r="J1799" s="1">
        <v>0</v>
      </c>
      <c r="K1799" s="1">
        <v>1.1999999999999999E-3</v>
      </c>
      <c r="L1799" s="1">
        <v>0</v>
      </c>
      <c r="N1799" s="1">
        <v>1.8441000000000001</v>
      </c>
      <c r="O1799" s="1">
        <v>1.8835</v>
      </c>
      <c r="P1799" s="1">
        <v>2.6358999999999999</v>
      </c>
      <c r="R1799" s="1">
        <v>-6.7000000000000002E-3</v>
      </c>
      <c r="S1799" s="1">
        <v>60.134799999999998</v>
      </c>
      <c r="T1799" s="1">
        <v>60.134799999999998</v>
      </c>
      <c r="U1799" s="1">
        <f>T1800-T1799</f>
        <v>2.6099999999999568E-2</v>
      </c>
    </row>
    <row r="1800" spans="1:21">
      <c r="A1800" s="2">
        <v>0.64473379629629635</v>
      </c>
      <c r="B1800" s="1">
        <v>43.670900000000003</v>
      </c>
      <c r="C1800" s="1">
        <v>3.95E-2</v>
      </c>
      <c r="D1800" s="1">
        <v>-1.2890999999999999</v>
      </c>
      <c r="E1800" s="1">
        <v>576.63430000000005</v>
      </c>
      <c r="F1800" s="1">
        <v>65.395499999999998</v>
      </c>
      <c r="G1800" s="1">
        <v>-0.83760000000000001</v>
      </c>
      <c r="H1800" s="1" t="b">
        <v>0</v>
      </c>
      <c r="J1800" s="1">
        <v>2.6700000000000002E-2</v>
      </c>
      <c r="K1800" s="1">
        <v>2.3999999999999998E-3</v>
      </c>
      <c r="L1800" s="1">
        <v>0</v>
      </c>
      <c r="N1800" s="1">
        <v>2.8247</v>
      </c>
      <c r="O1800" s="1">
        <v>54.807600000000001</v>
      </c>
      <c r="P1800" s="1">
        <v>54.880400000000002</v>
      </c>
      <c r="R1800" s="1">
        <v>-0.5403</v>
      </c>
      <c r="S1800" s="1">
        <v>60.158499999999997</v>
      </c>
      <c r="T1800" s="1">
        <v>60.160899999999998</v>
      </c>
      <c r="U1800" s="1">
        <f>T1801-T1800</f>
        <v>1.9500000000000739E-2</v>
      </c>
    </row>
    <row r="1801" spans="1:21">
      <c r="A1801" s="2">
        <v>0.6446412037037037</v>
      </c>
      <c r="B1801" s="1">
        <v>36.011699999999998</v>
      </c>
      <c r="C1801" s="1">
        <v>4.2299999999999997E-2</v>
      </c>
      <c r="D1801" s="1">
        <v>-1.6379999999999999</v>
      </c>
      <c r="E1801" s="1">
        <v>433.86529999999999</v>
      </c>
      <c r="F1801" s="1">
        <v>57.714599999999997</v>
      </c>
      <c r="G1801" s="1">
        <v>-0.68989999999999996</v>
      </c>
      <c r="H1801" s="1" t="b">
        <v>0</v>
      </c>
      <c r="J1801" s="1">
        <v>0.44330000000000003</v>
      </c>
      <c r="K1801" s="1">
        <v>8.9999999999999998E-4</v>
      </c>
      <c r="L1801" s="1">
        <v>0</v>
      </c>
      <c r="N1801" s="1">
        <v>3.1674000000000002</v>
      </c>
      <c r="O1801" s="1">
        <v>61.2624</v>
      </c>
      <c r="P1801" s="1">
        <v>61.344200000000001</v>
      </c>
      <c r="R1801" s="1">
        <v>-0.19769999999999999</v>
      </c>
      <c r="S1801" s="1">
        <v>60.180100000000003</v>
      </c>
      <c r="T1801" s="1">
        <v>60.180399999999999</v>
      </c>
      <c r="U1801" s="1">
        <f>T1802-T1801</f>
        <v>3.4800000000004161E-2</v>
      </c>
    </row>
    <row r="1802" spans="1:21">
      <c r="A1802" s="2">
        <v>0.64888888888888896</v>
      </c>
      <c r="B1802" s="1">
        <v>61.660600000000002</v>
      </c>
      <c r="C1802" s="1">
        <v>4.1599999999999998E-2</v>
      </c>
      <c r="D1802" s="1">
        <v>-1.5943000000000001</v>
      </c>
      <c r="E1802" s="1">
        <v>877.02329999999995</v>
      </c>
      <c r="F1802" s="1">
        <v>64.7059</v>
      </c>
      <c r="G1802" s="1">
        <v>-0.1119</v>
      </c>
      <c r="H1802" s="1" t="b">
        <v>0</v>
      </c>
      <c r="J1802" s="1">
        <v>0.27179999999999999</v>
      </c>
      <c r="K1802" s="1">
        <v>2.0999999999999999E-3</v>
      </c>
      <c r="L1802" s="1">
        <v>0</v>
      </c>
      <c r="N1802" s="1">
        <v>1.9947999999999999</v>
      </c>
      <c r="O1802" s="1">
        <v>4.6215000000000002</v>
      </c>
      <c r="P1802" s="1">
        <v>5.0336999999999996</v>
      </c>
      <c r="R1802" s="1">
        <v>-0.26600000000000001</v>
      </c>
      <c r="S1802" s="1">
        <v>60.214599999999997</v>
      </c>
      <c r="T1802" s="1">
        <v>60.215200000000003</v>
      </c>
      <c r="U1802" s="1">
        <f>T1803-T1802</f>
        <v>3.8399999999995771E-2</v>
      </c>
    </row>
    <row r="1803" spans="1:21">
      <c r="A1803" s="2">
        <v>0.6485995370370371</v>
      </c>
      <c r="B1803" s="1">
        <v>36.443600000000004</v>
      </c>
      <c r="C1803" s="1">
        <v>4.3799999999999999E-2</v>
      </c>
      <c r="D1803" s="1">
        <v>-1.5399</v>
      </c>
      <c r="E1803" s="1">
        <v>436.2482</v>
      </c>
      <c r="F1803" s="1">
        <v>60.086199999999998</v>
      </c>
      <c r="G1803" s="1">
        <v>0.40489999999999998</v>
      </c>
      <c r="H1803" s="1" t="b">
        <v>0</v>
      </c>
      <c r="J1803" s="1">
        <v>0.27179999999999999</v>
      </c>
      <c r="K1803" s="1">
        <v>0</v>
      </c>
      <c r="L1803" s="1">
        <v>0</v>
      </c>
      <c r="N1803" s="1">
        <v>3.0226999999999999</v>
      </c>
      <c r="O1803" s="1">
        <v>55.212899999999998</v>
      </c>
      <c r="P1803" s="1">
        <v>55.2956</v>
      </c>
      <c r="R1803" s="1">
        <v>-0.34239999999999998</v>
      </c>
      <c r="S1803" s="1">
        <v>60.252600000000001</v>
      </c>
      <c r="T1803" s="1">
        <v>60.253599999999999</v>
      </c>
      <c r="U1803" s="1">
        <f>T1804-T1803</f>
        <v>0.14999999999999858</v>
      </c>
    </row>
    <row r="1804" spans="1:21">
      <c r="A1804" s="2">
        <v>0.64481481481481484</v>
      </c>
      <c r="B1804" s="1">
        <v>51.295200000000001</v>
      </c>
      <c r="C1804" s="1">
        <v>4.3400000000000001E-2</v>
      </c>
      <c r="D1804" s="1">
        <v>-1.4482999999999999</v>
      </c>
      <c r="E1804" s="1">
        <v>718.91089999999997</v>
      </c>
      <c r="F1804" s="1">
        <v>67.6905</v>
      </c>
      <c r="G1804" s="1">
        <v>-0.6038</v>
      </c>
      <c r="H1804" s="1" t="b">
        <v>0</v>
      </c>
      <c r="J1804" s="1">
        <v>0.29630000000000001</v>
      </c>
      <c r="K1804" s="1">
        <v>6.4999999999999997E-3</v>
      </c>
      <c r="L1804" s="1">
        <v>0</v>
      </c>
      <c r="N1804" s="1">
        <v>2.5638999999999998</v>
      </c>
      <c r="O1804" s="1">
        <v>48.967100000000002</v>
      </c>
      <c r="P1804" s="1">
        <v>49.034199999999998</v>
      </c>
      <c r="R1804" s="1">
        <v>-0.3911</v>
      </c>
      <c r="S1804" s="1">
        <v>60.402299999999997</v>
      </c>
      <c r="T1804" s="1">
        <v>60.403599999999997</v>
      </c>
      <c r="U1804" s="1">
        <f>T1805-T1804</f>
        <v>2.4700000000002831E-2</v>
      </c>
    </row>
    <row r="1805" spans="1:21">
      <c r="A1805" s="2">
        <v>0.64840277777777777</v>
      </c>
      <c r="B1805" s="1">
        <v>19.345099999999999</v>
      </c>
      <c r="C1805" s="1">
        <v>4.3700000000000003E-2</v>
      </c>
      <c r="D1805" s="1">
        <v>-1.4807999999999999</v>
      </c>
      <c r="E1805" s="1">
        <v>240.65090000000001</v>
      </c>
      <c r="F1805" s="1">
        <v>59.445300000000003</v>
      </c>
      <c r="G1805" s="1">
        <v>0.26469999999999999</v>
      </c>
      <c r="H1805" s="1" t="b">
        <v>0</v>
      </c>
      <c r="J1805" s="1">
        <v>0.43840000000000001</v>
      </c>
      <c r="K1805" s="1">
        <v>1.1999999999999999E-3</v>
      </c>
      <c r="L1805" s="1">
        <v>0</v>
      </c>
      <c r="N1805" s="1">
        <v>2.5996999999999999</v>
      </c>
      <c r="O1805" s="1">
        <v>192.9872</v>
      </c>
      <c r="P1805" s="1">
        <v>193.00470000000001</v>
      </c>
      <c r="R1805" s="1">
        <v>-0.39550000000000002</v>
      </c>
      <c r="S1805" s="1">
        <v>60.427</v>
      </c>
      <c r="T1805" s="1">
        <v>60.4283</v>
      </c>
      <c r="U1805" s="1">
        <f>T1806-T1805</f>
        <v>8.1699999999997885E-2</v>
      </c>
    </row>
    <row r="1806" spans="1:21">
      <c r="A1806" s="2">
        <v>0.64879629629629632</v>
      </c>
      <c r="B1806" s="1">
        <v>53.382100000000001</v>
      </c>
      <c r="C1806" s="1">
        <v>4.4200000000000003E-2</v>
      </c>
      <c r="D1806" s="1">
        <v>-1.5713999999999999</v>
      </c>
      <c r="E1806" s="1">
        <v>730.5249</v>
      </c>
      <c r="F1806" s="1">
        <v>63.158200000000001</v>
      </c>
      <c r="G1806" s="1">
        <v>-7.4800000000000005E-2</v>
      </c>
      <c r="H1806" s="1" t="b">
        <v>0</v>
      </c>
      <c r="J1806" s="1">
        <v>0.14430000000000001</v>
      </c>
      <c r="K1806" s="1">
        <v>2.7000000000000001E-3</v>
      </c>
      <c r="L1806" s="1">
        <v>0</v>
      </c>
      <c r="N1806" s="1">
        <v>2.6646999999999998</v>
      </c>
      <c r="O1806" s="1">
        <v>19.854600000000001</v>
      </c>
      <c r="P1806" s="1">
        <v>20.032599999999999</v>
      </c>
      <c r="R1806" s="1">
        <v>-0.29049999999999998</v>
      </c>
      <c r="S1806" s="1">
        <v>60.509300000000003</v>
      </c>
      <c r="T1806" s="1">
        <v>60.51</v>
      </c>
      <c r="U1806" s="1">
        <f>T1807-T1806</f>
        <v>3.8800000000001944E-2</v>
      </c>
    </row>
    <row r="1807" spans="1:21">
      <c r="A1807" s="2">
        <v>0.64869212962962963</v>
      </c>
      <c r="B1807" s="1">
        <v>44.499200000000002</v>
      </c>
      <c r="C1807" s="1">
        <v>4.0899999999999999E-2</v>
      </c>
      <c r="D1807" s="1">
        <v>-1.8697999999999999</v>
      </c>
      <c r="E1807" s="1">
        <v>580.81709999999998</v>
      </c>
      <c r="F1807" s="1">
        <v>61.813600000000001</v>
      </c>
      <c r="G1807" s="1">
        <v>-0.21240000000000001</v>
      </c>
      <c r="H1807" s="1" t="b">
        <v>0</v>
      </c>
      <c r="J1807" s="1">
        <v>0</v>
      </c>
      <c r="K1807" s="1">
        <v>3.2000000000000002E-3</v>
      </c>
      <c r="L1807" s="1">
        <v>0</v>
      </c>
      <c r="N1807" s="1">
        <v>2.7008999999999999</v>
      </c>
      <c r="O1807" s="1">
        <v>43.829900000000002</v>
      </c>
      <c r="P1807" s="1">
        <v>43.912999999999997</v>
      </c>
      <c r="R1807" s="1">
        <v>1.17E-2</v>
      </c>
      <c r="S1807" s="1">
        <v>60.5488</v>
      </c>
      <c r="T1807" s="1">
        <v>60.5488</v>
      </c>
      <c r="U1807" s="1">
        <f>T1808-T1807</f>
        <v>3.3299999999996999E-2</v>
      </c>
    </row>
    <row r="1808" spans="1:21">
      <c r="A1808" s="2">
        <v>0.64490740740740737</v>
      </c>
      <c r="B1808" s="1">
        <v>59.224699999999999</v>
      </c>
      <c r="C1808" s="1">
        <v>4.3499999999999997E-2</v>
      </c>
      <c r="D1808" s="1">
        <v>-1.4944</v>
      </c>
      <c r="E1808" s="1">
        <v>863.04020000000003</v>
      </c>
      <c r="F1808" s="1">
        <v>62.295200000000001</v>
      </c>
      <c r="G1808" s="1">
        <v>-0.23139999999999999</v>
      </c>
      <c r="H1808" s="1" t="b">
        <v>0</v>
      </c>
      <c r="J1808" s="1">
        <v>0.22270000000000001</v>
      </c>
      <c r="K1808" s="1">
        <v>2.2000000000000001E-3</v>
      </c>
      <c r="L1808" s="1">
        <v>0</v>
      </c>
      <c r="N1808" s="1">
        <v>2.5945999999999998</v>
      </c>
      <c r="O1808" s="1">
        <v>38.792000000000002</v>
      </c>
      <c r="P1808" s="1">
        <v>38.878700000000002</v>
      </c>
      <c r="R1808" s="1">
        <v>-0.36080000000000001</v>
      </c>
      <c r="S1808" s="1">
        <v>60.581099999999999</v>
      </c>
      <c r="T1808" s="1">
        <v>60.582099999999997</v>
      </c>
      <c r="U1808" s="1">
        <f>T1809-T1808</f>
        <v>1.0000000000331966E-4</v>
      </c>
    </row>
    <row r="1809" spans="1:21">
      <c r="A1809" s="2">
        <v>0.64444444444444449</v>
      </c>
      <c r="B1809" s="1">
        <v>18.715499999999999</v>
      </c>
      <c r="C1809" s="1">
        <v>4.1700000000000001E-2</v>
      </c>
      <c r="D1809" s="1">
        <v>-1.8832</v>
      </c>
      <c r="E1809" s="1">
        <v>236.92310000000001</v>
      </c>
      <c r="F1809" s="1">
        <v>60.345500000000001</v>
      </c>
      <c r="G1809" s="1">
        <v>0.17979999999999999</v>
      </c>
      <c r="H1809" s="1" t="b">
        <v>0</v>
      </c>
      <c r="J1809" s="1">
        <v>0</v>
      </c>
      <c r="K1809" s="1">
        <v>1.1999999999999999E-3</v>
      </c>
      <c r="L1809" s="1">
        <v>0</v>
      </c>
      <c r="N1809" s="1">
        <v>2.0535000000000001</v>
      </c>
      <c r="O1809" s="1">
        <v>2.7389000000000001</v>
      </c>
      <c r="P1809" s="1">
        <v>3.4232</v>
      </c>
      <c r="R1809" s="1">
        <v>-5.7000000000000002E-3</v>
      </c>
      <c r="S1809" s="1">
        <v>60.5822</v>
      </c>
      <c r="T1809" s="1">
        <v>60.5822</v>
      </c>
      <c r="U1809" s="1">
        <f>T1810-T1809</f>
        <v>1.5799999999998704E-2</v>
      </c>
    </row>
    <row r="1810" spans="1:21">
      <c r="A1810" s="2">
        <v>0.6446412037037037</v>
      </c>
      <c r="B1810" s="1">
        <v>35.9694</v>
      </c>
      <c r="C1810" s="1">
        <v>0.04</v>
      </c>
      <c r="D1810" s="1">
        <v>-1.6286</v>
      </c>
      <c r="E1810" s="1">
        <v>433.2244</v>
      </c>
      <c r="F1810" s="1">
        <v>57.616900000000001</v>
      </c>
      <c r="G1810" s="1">
        <v>-0.71440000000000003</v>
      </c>
      <c r="H1810" s="1" t="b">
        <v>0</v>
      </c>
      <c r="J1810" s="1">
        <v>0.42370000000000002</v>
      </c>
      <c r="K1810" s="1">
        <v>1.1000000000000001E-3</v>
      </c>
      <c r="L1810" s="1">
        <v>0</v>
      </c>
      <c r="N1810" s="1">
        <v>3.1589999999999998</v>
      </c>
      <c r="O1810" s="1">
        <v>62.236600000000003</v>
      </c>
      <c r="P1810" s="1">
        <v>62.316699999999997</v>
      </c>
      <c r="R1810" s="1">
        <v>-0.20610000000000001</v>
      </c>
      <c r="S1810" s="1">
        <v>60.597700000000003</v>
      </c>
      <c r="T1810" s="1">
        <v>60.597999999999999</v>
      </c>
      <c r="U1810" s="1">
        <f>T1811-T1810</f>
        <v>6.7399999999999238E-2</v>
      </c>
    </row>
    <row r="1811" spans="1:21">
      <c r="A1811" s="2">
        <v>0.64473379629629635</v>
      </c>
      <c r="B1811" s="1">
        <v>43.631399999999999</v>
      </c>
      <c r="C1811" s="1">
        <v>4.2999999999999997E-2</v>
      </c>
      <c r="D1811" s="1">
        <v>-1.2739</v>
      </c>
      <c r="E1811" s="1">
        <v>575.90769999999998</v>
      </c>
      <c r="F1811" s="1">
        <v>65.466300000000004</v>
      </c>
      <c r="G1811" s="1">
        <v>-0.89749999999999996</v>
      </c>
      <c r="H1811" s="1" t="b">
        <v>0</v>
      </c>
      <c r="J1811" s="1">
        <v>2.6700000000000002E-2</v>
      </c>
      <c r="K1811" s="1">
        <v>2.8E-3</v>
      </c>
      <c r="L1811" s="1">
        <v>0</v>
      </c>
      <c r="N1811" s="1">
        <v>2.8121</v>
      </c>
      <c r="O1811" s="1">
        <v>55.867699999999999</v>
      </c>
      <c r="P1811" s="1">
        <v>55.938400000000001</v>
      </c>
      <c r="R1811" s="1">
        <v>-0.55289999999999995</v>
      </c>
      <c r="S1811" s="1">
        <v>60.662799999999997</v>
      </c>
      <c r="T1811" s="1">
        <v>60.665399999999998</v>
      </c>
      <c r="U1811" s="1">
        <f>T1812-T1811</f>
        <v>0.19960000000000377</v>
      </c>
    </row>
    <row r="1812" spans="1:21">
      <c r="A1812" s="2">
        <v>0.64840277777777777</v>
      </c>
      <c r="B1812" s="1">
        <v>19.301400000000001</v>
      </c>
      <c r="C1812" s="1">
        <v>4.1799999999999997E-2</v>
      </c>
      <c r="D1812" s="1">
        <v>-1.4811000000000001</v>
      </c>
      <c r="E1812" s="1">
        <v>239.9906</v>
      </c>
      <c r="F1812" s="1">
        <v>59.348100000000002</v>
      </c>
      <c r="G1812" s="1">
        <v>0.22059999999999999</v>
      </c>
      <c r="H1812" s="1" t="b">
        <v>0</v>
      </c>
      <c r="J1812" s="1">
        <v>0.43840000000000001</v>
      </c>
      <c r="K1812" s="1">
        <v>1.6000000000000001E-3</v>
      </c>
      <c r="L1812" s="1">
        <v>0</v>
      </c>
      <c r="N1812" s="1">
        <v>2.6019000000000001</v>
      </c>
      <c r="O1812" s="1">
        <v>193.98070000000001</v>
      </c>
      <c r="P1812" s="1">
        <v>193.99809999999999</v>
      </c>
      <c r="R1812" s="1">
        <v>-0.39329999999999998</v>
      </c>
      <c r="S1812" s="1">
        <v>60.863700000000001</v>
      </c>
      <c r="T1812" s="1">
        <v>60.865000000000002</v>
      </c>
      <c r="U1812" s="1">
        <f>T1813-T1812</f>
        <v>5.5299999999995464E-2</v>
      </c>
    </row>
    <row r="1813" spans="1:21">
      <c r="A1813" s="2">
        <v>0.6485995370370371</v>
      </c>
      <c r="B1813" s="1">
        <v>36.399900000000002</v>
      </c>
      <c r="C1813" s="1">
        <v>4.2000000000000003E-2</v>
      </c>
      <c r="D1813" s="1">
        <v>-1.5429999999999999</v>
      </c>
      <c r="E1813" s="1">
        <v>435.24700000000001</v>
      </c>
      <c r="F1813" s="1">
        <v>60.037100000000002</v>
      </c>
      <c r="G1813" s="1">
        <v>0.37090000000000001</v>
      </c>
      <c r="H1813" s="1" t="b">
        <v>0</v>
      </c>
      <c r="J1813" s="1">
        <v>0.28160000000000002</v>
      </c>
      <c r="K1813" s="1">
        <v>0</v>
      </c>
      <c r="L1813" s="1">
        <v>0</v>
      </c>
      <c r="N1813" s="1">
        <v>3.0272000000000001</v>
      </c>
      <c r="O1813" s="1">
        <v>56.714100000000002</v>
      </c>
      <c r="P1813" s="1">
        <v>56.794800000000002</v>
      </c>
      <c r="R1813" s="1">
        <v>-0.33789999999999998</v>
      </c>
      <c r="S1813" s="1">
        <v>60.9193</v>
      </c>
      <c r="T1813" s="1">
        <v>60.920299999999997</v>
      </c>
      <c r="U1813" s="1">
        <f>T1814-T1813</f>
        <v>1.1300000000005639E-2</v>
      </c>
    </row>
    <row r="1814" spans="1:21">
      <c r="A1814" s="2">
        <v>0.64481481481481484</v>
      </c>
      <c r="B1814" s="1">
        <v>51.251800000000003</v>
      </c>
      <c r="C1814" s="1">
        <v>4.24E-2</v>
      </c>
      <c r="D1814" s="1">
        <v>-1.4349000000000001</v>
      </c>
      <c r="E1814" s="1">
        <v>718.15899999999999</v>
      </c>
      <c r="F1814" s="1">
        <v>67.658699999999996</v>
      </c>
      <c r="G1814" s="1">
        <v>-0.69750000000000001</v>
      </c>
      <c r="H1814" s="1" t="b">
        <v>0</v>
      </c>
      <c r="J1814" s="1">
        <v>0.30120000000000002</v>
      </c>
      <c r="K1814" s="1">
        <v>6.4999999999999997E-3</v>
      </c>
      <c r="L1814" s="1">
        <v>0</v>
      </c>
      <c r="N1814" s="1">
        <v>2.5543999999999998</v>
      </c>
      <c r="O1814" s="1">
        <v>50.0518</v>
      </c>
      <c r="P1814" s="1">
        <v>50.116900000000001</v>
      </c>
      <c r="R1814" s="1">
        <v>-0.40050000000000002</v>
      </c>
      <c r="S1814" s="1">
        <v>60.930199999999999</v>
      </c>
      <c r="T1814" s="1">
        <v>60.931600000000003</v>
      </c>
      <c r="U1814" s="1">
        <f>T1815-T1814</f>
        <v>2.8699999999993508E-2</v>
      </c>
    </row>
    <row r="1815" spans="1:21">
      <c r="A1815" s="2">
        <v>0.64888888888888896</v>
      </c>
      <c r="B1815" s="1">
        <v>61.619</v>
      </c>
      <c r="C1815" s="1">
        <v>4.3900000000000002E-2</v>
      </c>
      <c r="D1815" s="1">
        <v>-1.5872999999999999</v>
      </c>
      <c r="E1815" s="1">
        <v>875.94510000000002</v>
      </c>
      <c r="F1815" s="1">
        <v>64.668400000000005</v>
      </c>
      <c r="G1815" s="1">
        <v>-0.17530000000000001</v>
      </c>
      <c r="H1815" s="1" t="b">
        <v>0</v>
      </c>
      <c r="J1815" s="1">
        <v>0.26690000000000003</v>
      </c>
      <c r="K1815" s="1">
        <v>2.3999999999999998E-3</v>
      </c>
      <c r="L1815" s="1">
        <v>0</v>
      </c>
      <c r="N1815" s="1">
        <v>2.0626000000000002</v>
      </c>
      <c r="O1815" s="1">
        <v>6.1669</v>
      </c>
      <c r="P1815" s="1">
        <v>6.5026999999999999</v>
      </c>
      <c r="R1815" s="1">
        <v>-0.27029999999999998</v>
      </c>
      <c r="S1815" s="1">
        <v>60.959699999999998</v>
      </c>
      <c r="T1815" s="1">
        <v>60.960299999999997</v>
      </c>
      <c r="U1815" s="1">
        <f>T1816-T1815</f>
        <v>5.2300000000002456E-2</v>
      </c>
    </row>
    <row r="1816" spans="1:21">
      <c r="A1816" s="2">
        <v>0.64869212962962963</v>
      </c>
      <c r="B1816" s="1">
        <v>44.458300000000001</v>
      </c>
      <c r="C1816" s="1">
        <v>4.3400000000000001E-2</v>
      </c>
      <c r="D1816" s="1">
        <v>-1.8656999999999999</v>
      </c>
      <c r="E1816" s="1">
        <v>580.13009999999997</v>
      </c>
      <c r="F1816" s="1">
        <v>61.890099999999997</v>
      </c>
      <c r="G1816" s="1">
        <v>-0.25</v>
      </c>
      <c r="H1816" s="1" t="b">
        <v>0</v>
      </c>
      <c r="J1816" s="1">
        <v>0</v>
      </c>
      <c r="K1816" s="1">
        <v>3.2000000000000002E-3</v>
      </c>
      <c r="L1816" s="1">
        <v>0</v>
      </c>
      <c r="N1816" s="1">
        <v>2.6983000000000001</v>
      </c>
      <c r="O1816" s="1">
        <v>44.85</v>
      </c>
      <c r="P1816" s="1">
        <v>44.931100000000001</v>
      </c>
      <c r="R1816" s="1">
        <v>1.1299999999999999E-2</v>
      </c>
      <c r="S1816" s="1">
        <v>61.012599999999999</v>
      </c>
      <c r="T1816" s="1">
        <v>61.012599999999999</v>
      </c>
      <c r="U1816" s="1">
        <f>T1817-T1816</f>
        <v>9.9999999999766942E-4</v>
      </c>
    </row>
    <row r="1817" spans="1:21">
      <c r="A1817" s="2">
        <v>0.6446412037037037</v>
      </c>
      <c r="B1817" s="1">
        <v>35.929299999999998</v>
      </c>
      <c r="C1817" s="1">
        <v>4.1000000000000002E-2</v>
      </c>
      <c r="D1817" s="1">
        <v>-1.6189</v>
      </c>
      <c r="E1817" s="1">
        <v>432.58449999999999</v>
      </c>
      <c r="F1817" s="1">
        <v>57.524900000000002</v>
      </c>
      <c r="G1817" s="1">
        <v>-0.74109999999999998</v>
      </c>
      <c r="H1817" s="1" t="b">
        <v>0</v>
      </c>
      <c r="J1817" s="1">
        <v>0.41389999999999999</v>
      </c>
      <c r="K1817" s="1">
        <v>1.4E-3</v>
      </c>
      <c r="L1817" s="1">
        <v>0</v>
      </c>
      <c r="N1817" s="1">
        <v>3.1503999999999999</v>
      </c>
      <c r="O1817" s="1">
        <v>63.209800000000001</v>
      </c>
      <c r="P1817" s="1">
        <v>63.2883</v>
      </c>
      <c r="R1817" s="1">
        <v>-0.21460000000000001</v>
      </c>
      <c r="S1817" s="1">
        <v>61.013199999999998</v>
      </c>
      <c r="T1817" s="1">
        <v>61.013599999999997</v>
      </c>
      <c r="U1817" s="1">
        <f>T1818-T1817</f>
        <v>1.7100000000006332E-2</v>
      </c>
    </row>
    <row r="1818" spans="1:21">
      <c r="A1818" s="2">
        <v>0.64444444444444449</v>
      </c>
      <c r="B1818" s="1">
        <v>18.6738</v>
      </c>
      <c r="C1818" s="1">
        <v>4.3400000000000001E-2</v>
      </c>
      <c r="D1818" s="1">
        <v>-1.8834</v>
      </c>
      <c r="E1818" s="1">
        <v>236.25239999999999</v>
      </c>
      <c r="F1818" s="1">
        <v>60.420200000000001</v>
      </c>
      <c r="G1818" s="1">
        <v>0.15509999999999999</v>
      </c>
      <c r="H1818" s="1" t="b">
        <v>0</v>
      </c>
      <c r="J1818" s="1">
        <v>0</v>
      </c>
      <c r="K1818" s="1">
        <v>1.1999999999999999E-3</v>
      </c>
      <c r="L1818" s="1">
        <v>0</v>
      </c>
      <c r="N1818" s="1">
        <v>2.2711000000000001</v>
      </c>
      <c r="O1818" s="1">
        <v>3.6074999999999999</v>
      </c>
      <c r="P1818" s="1">
        <v>4.2629000000000001</v>
      </c>
      <c r="R1818" s="1">
        <v>-4.4999999999999997E-3</v>
      </c>
      <c r="S1818" s="1">
        <v>61.030700000000003</v>
      </c>
      <c r="T1818" s="1">
        <v>61.030700000000003</v>
      </c>
      <c r="U1818" s="1">
        <f>T1819-T1818</f>
        <v>2.0799999999994156E-2</v>
      </c>
    </row>
    <row r="1819" spans="1:21">
      <c r="A1819" s="2">
        <v>0.64490740740740737</v>
      </c>
      <c r="B1819" s="1">
        <v>59.181199999999997</v>
      </c>
      <c r="C1819" s="1">
        <v>4.4400000000000002E-2</v>
      </c>
      <c r="D1819" s="1">
        <v>-1.4913000000000001</v>
      </c>
      <c r="E1819" s="1">
        <v>862.34810000000004</v>
      </c>
      <c r="F1819" s="1">
        <v>62.288499999999999</v>
      </c>
      <c r="G1819" s="1">
        <v>-0.2248</v>
      </c>
      <c r="H1819" s="1" t="b">
        <v>0</v>
      </c>
      <c r="J1819" s="1">
        <v>0.20799999999999999</v>
      </c>
      <c r="K1819" s="1">
        <v>8.9999999999999998E-4</v>
      </c>
      <c r="L1819" s="1">
        <v>0</v>
      </c>
      <c r="N1819" s="1">
        <v>2.5911</v>
      </c>
      <c r="O1819" s="1">
        <v>39.817599999999999</v>
      </c>
      <c r="P1819" s="1">
        <v>39.901800000000001</v>
      </c>
      <c r="R1819" s="1">
        <v>-0.36420000000000002</v>
      </c>
      <c r="S1819" s="1">
        <v>61.050400000000003</v>
      </c>
      <c r="T1819" s="1">
        <v>61.051499999999997</v>
      </c>
      <c r="U1819" s="1">
        <f>T1820-T1819</f>
        <v>0.11820000000000164</v>
      </c>
    </row>
    <row r="1820" spans="1:21">
      <c r="A1820" s="2">
        <v>0.64473379629629635</v>
      </c>
      <c r="B1820" s="1">
        <v>43.5884</v>
      </c>
      <c r="C1820" s="1">
        <v>4.1399999999999999E-2</v>
      </c>
      <c r="D1820" s="1">
        <v>-1.2581</v>
      </c>
      <c r="E1820" s="1">
        <v>575.18029999999999</v>
      </c>
      <c r="F1820" s="1">
        <v>65.537199999999999</v>
      </c>
      <c r="G1820" s="1">
        <v>-0.96140000000000003</v>
      </c>
      <c r="H1820" s="1" t="b">
        <v>0</v>
      </c>
      <c r="J1820" s="1">
        <v>2.6700000000000002E-2</v>
      </c>
      <c r="K1820" s="1">
        <v>3.5000000000000001E-3</v>
      </c>
      <c r="L1820" s="1">
        <v>0</v>
      </c>
      <c r="N1820" s="1">
        <v>2.7989999999999999</v>
      </c>
      <c r="O1820" s="1">
        <v>56.9285</v>
      </c>
      <c r="P1820" s="1">
        <v>56.997300000000003</v>
      </c>
      <c r="R1820" s="1">
        <v>-0.56610000000000005</v>
      </c>
      <c r="S1820" s="1">
        <v>61.167099999999998</v>
      </c>
      <c r="T1820" s="1">
        <v>61.169699999999999</v>
      </c>
      <c r="U1820" s="1">
        <f>T1821-T1820</f>
        <v>5.7600000000000762E-2</v>
      </c>
    </row>
    <row r="1821" spans="1:21">
      <c r="A1821" s="2">
        <v>0.64879629629629632</v>
      </c>
      <c r="B1821" s="1">
        <v>53.338000000000001</v>
      </c>
      <c r="C1821" s="1">
        <v>4.3700000000000003E-2</v>
      </c>
      <c r="D1821" s="1">
        <v>-1.5677000000000001</v>
      </c>
      <c r="E1821" s="1">
        <v>729.47199999999998</v>
      </c>
      <c r="F1821" s="1">
        <v>63.196399999999997</v>
      </c>
      <c r="G1821" s="1">
        <v>-0.11269999999999999</v>
      </c>
      <c r="H1821" s="1" t="b">
        <v>0</v>
      </c>
      <c r="J1821" s="1">
        <v>0.1198</v>
      </c>
      <c r="K1821" s="1">
        <v>2E-3</v>
      </c>
      <c r="L1821" s="1">
        <v>0</v>
      </c>
      <c r="N1821" s="1">
        <v>2.6625999999999999</v>
      </c>
      <c r="O1821" s="1">
        <v>21.407299999999999</v>
      </c>
      <c r="P1821" s="1">
        <v>21.572199999999999</v>
      </c>
      <c r="R1821" s="1">
        <v>-0.29249999999999998</v>
      </c>
      <c r="S1821" s="1">
        <v>61.226599999999998</v>
      </c>
      <c r="T1821" s="1">
        <v>61.2273</v>
      </c>
      <c r="U1821" s="1">
        <f>T1822-T1821</f>
        <v>0.1366999999999976</v>
      </c>
    </row>
    <row r="1822" spans="1:21">
      <c r="A1822" s="2">
        <v>0.6485995370370371</v>
      </c>
      <c r="B1822" s="1">
        <v>36.357900000000001</v>
      </c>
      <c r="C1822" s="1">
        <v>4.5600000000000002E-2</v>
      </c>
      <c r="D1822" s="1">
        <v>-1.5445</v>
      </c>
      <c r="E1822" s="1">
        <v>434.58</v>
      </c>
      <c r="F1822" s="1">
        <v>60.0017</v>
      </c>
      <c r="G1822" s="1">
        <v>0.34260000000000002</v>
      </c>
      <c r="H1822" s="1" t="b">
        <v>0</v>
      </c>
      <c r="J1822" s="1">
        <v>0.28160000000000002</v>
      </c>
      <c r="K1822" s="1">
        <v>5.9999999999999995E-4</v>
      </c>
      <c r="L1822" s="1">
        <v>0</v>
      </c>
      <c r="N1822" s="1">
        <v>3.03</v>
      </c>
      <c r="O1822" s="1">
        <v>57.714300000000001</v>
      </c>
      <c r="P1822" s="1">
        <v>57.793799999999997</v>
      </c>
      <c r="R1822" s="1">
        <v>-0.33510000000000001</v>
      </c>
      <c r="S1822" s="1">
        <v>61.363100000000003</v>
      </c>
      <c r="T1822" s="1">
        <v>61.363999999999997</v>
      </c>
      <c r="U1822" s="1">
        <f>T1823-T1822</f>
        <v>6.6300000000005355E-2</v>
      </c>
    </row>
    <row r="1823" spans="1:21">
      <c r="A1823" s="2">
        <v>0.6446412037037037</v>
      </c>
      <c r="B1823" s="1">
        <v>35.888399999999997</v>
      </c>
      <c r="C1823" s="1">
        <v>3.95E-2</v>
      </c>
      <c r="D1823" s="1">
        <v>-1.6089</v>
      </c>
      <c r="E1823" s="1">
        <v>431.94560000000001</v>
      </c>
      <c r="F1823" s="1">
        <v>57.436599999999999</v>
      </c>
      <c r="G1823" s="1">
        <v>-0.77010000000000001</v>
      </c>
      <c r="H1823" s="1" t="b">
        <v>0</v>
      </c>
      <c r="J1823" s="1">
        <v>0.40410000000000001</v>
      </c>
      <c r="K1823" s="1">
        <v>1.6000000000000001E-3</v>
      </c>
      <c r="L1823" s="1">
        <v>0</v>
      </c>
      <c r="N1823" s="1">
        <v>3.1415999999999999</v>
      </c>
      <c r="O1823" s="1">
        <v>64.182000000000002</v>
      </c>
      <c r="P1823" s="1">
        <v>64.258799999999994</v>
      </c>
      <c r="R1823" s="1">
        <v>-0.22339999999999999</v>
      </c>
      <c r="S1823" s="1">
        <v>61.429900000000004</v>
      </c>
      <c r="T1823" s="1">
        <v>61.430300000000003</v>
      </c>
      <c r="U1823" s="1">
        <f>T1824-T1823</f>
        <v>2.4099999999997124E-2</v>
      </c>
    </row>
    <row r="1824" spans="1:21">
      <c r="A1824" s="2">
        <v>0.64888888888888896</v>
      </c>
      <c r="B1824" s="1">
        <v>61.575099999999999</v>
      </c>
      <c r="C1824" s="1">
        <v>4.2000000000000003E-2</v>
      </c>
      <c r="D1824" s="1">
        <v>-1.5819000000000001</v>
      </c>
      <c r="E1824" s="1">
        <v>875.22659999999996</v>
      </c>
      <c r="F1824" s="1">
        <v>64.647800000000004</v>
      </c>
      <c r="G1824" s="1">
        <v>-0.21970000000000001</v>
      </c>
      <c r="H1824" s="1" t="b">
        <v>0</v>
      </c>
      <c r="J1824" s="1">
        <v>0.25209999999999999</v>
      </c>
      <c r="K1824" s="1">
        <v>2.5999999999999999E-3</v>
      </c>
      <c r="L1824" s="1">
        <v>0</v>
      </c>
      <c r="N1824" s="1">
        <v>2.0590999999999999</v>
      </c>
      <c r="O1824" s="1">
        <v>7.2183999999999999</v>
      </c>
      <c r="P1824" s="1">
        <v>7.5064000000000002</v>
      </c>
      <c r="R1824" s="1">
        <v>-0.27379999999999999</v>
      </c>
      <c r="S1824" s="1">
        <v>61.453800000000001</v>
      </c>
      <c r="T1824" s="1">
        <v>61.4544</v>
      </c>
      <c r="U1824" s="1">
        <f>T1825-T1824</f>
        <v>5.2999999999983061E-3</v>
      </c>
    </row>
    <row r="1825" spans="1:21">
      <c r="A1825" s="2">
        <v>0.64481481481481484</v>
      </c>
      <c r="B1825" s="1">
        <v>51.209299999999999</v>
      </c>
      <c r="C1825" s="1">
        <v>4.3499999999999997E-2</v>
      </c>
      <c r="D1825" s="1">
        <v>-1.4204000000000001</v>
      </c>
      <c r="E1825" s="1">
        <v>717.40750000000003</v>
      </c>
      <c r="F1825" s="1">
        <v>67.623800000000003</v>
      </c>
      <c r="G1825" s="1">
        <v>-0.78939999999999999</v>
      </c>
      <c r="H1825" s="1" t="b">
        <v>0</v>
      </c>
      <c r="J1825" s="1">
        <v>0.311</v>
      </c>
      <c r="K1825" s="1">
        <v>6.4999999999999997E-3</v>
      </c>
      <c r="L1825" s="1">
        <v>0</v>
      </c>
      <c r="N1825" s="1">
        <v>2.5438000000000001</v>
      </c>
      <c r="O1825" s="1">
        <v>51.136099999999999</v>
      </c>
      <c r="P1825" s="1">
        <v>51.199300000000001</v>
      </c>
      <c r="R1825" s="1">
        <v>-0.41110000000000002</v>
      </c>
      <c r="S1825" s="1">
        <v>61.458300000000001</v>
      </c>
      <c r="T1825" s="1">
        <v>61.459699999999998</v>
      </c>
      <c r="U1825" s="1">
        <f>T1826-T1825</f>
        <v>1.8200000000000216E-2</v>
      </c>
    </row>
    <row r="1826" spans="1:21">
      <c r="A1826" s="2">
        <v>0.64869212962962963</v>
      </c>
      <c r="B1826" s="1">
        <v>44.414900000000003</v>
      </c>
      <c r="C1826" s="1">
        <v>4.3900000000000002E-2</v>
      </c>
      <c r="D1826" s="1">
        <v>-1.8611</v>
      </c>
      <c r="E1826" s="1">
        <v>579.44219999999996</v>
      </c>
      <c r="F1826" s="1">
        <v>61.966700000000003</v>
      </c>
      <c r="G1826" s="1">
        <v>-0.28620000000000001</v>
      </c>
      <c r="H1826" s="1" t="b">
        <v>0</v>
      </c>
      <c r="J1826" s="1">
        <v>0</v>
      </c>
      <c r="K1826" s="1">
        <v>3.2000000000000002E-3</v>
      </c>
      <c r="L1826" s="1">
        <v>0</v>
      </c>
      <c r="N1826" s="1">
        <v>2.6951999999999998</v>
      </c>
      <c r="O1826" s="1">
        <v>45.871000000000002</v>
      </c>
      <c r="P1826" s="1">
        <v>45.950200000000002</v>
      </c>
      <c r="R1826" s="1">
        <v>8.2000000000000007E-3</v>
      </c>
      <c r="S1826" s="1">
        <v>61.477899999999998</v>
      </c>
      <c r="T1826" s="1">
        <v>61.477899999999998</v>
      </c>
      <c r="U1826" s="1">
        <f>T1827-T1826</f>
        <v>2.3000000000052978E-3</v>
      </c>
    </row>
    <row r="1827" spans="1:21">
      <c r="A1827" s="2">
        <v>0.64444444444444449</v>
      </c>
      <c r="B1827" s="1">
        <v>18.630299999999998</v>
      </c>
      <c r="C1827" s="1">
        <v>4.5999999999999999E-2</v>
      </c>
      <c r="D1827" s="1">
        <v>-1.8832</v>
      </c>
      <c r="E1827" s="1">
        <v>235.58090000000001</v>
      </c>
      <c r="F1827" s="1">
        <v>60.494999999999997</v>
      </c>
      <c r="G1827" s="1">
        <v>0.12870000000000001</v>
      </c>
      <c r="H1827" s="1" t="b">
        <v>0</v>
      </c>
      <c r="J1827" s="1">
        <v>0</v>
      </c>
      <c r="K1827" s="1">
        <v>1.1999999999999999E-3</v>
      </c>
      <c r="L1827" s="1">
        <v>0</v>
      </c>
      <c r="N1827" s="1">
        <v>2.3729</v>
      </c>
      <c r="O1827" s="1">
        <v>4.5576999999999996</v>
      </c>
      <c r="P1827" s="1">
        <v>5.1383999999999999</v>
      </c>
      <c r="R1827" s="1">
        <v>-3.3999999999999998E-3</v>
      </c>
      <c r="S1827" s="1">
        <v>61.480200000000004</v>
      </c>
      <c r="T1827" s="1">
        <v>61.480200000000004</v>
      </c>
      <c r="U1827" s="1">
        <f>T1828-T1827</f>
        <v>3.8100000000000023E-2</v>
      </c>
    </row>
    <row r="1828" spans="1:21">
      <c r="A1828" s="2">
        <v>0.64840277777777777</v>
      </c>
      <c r="B1828" s="1">
        <v>19.259599999999999</v>
      </c>
      <c r="C1828" s="1">
        <v>4.1700000000000001E-2</v>
      </c>
      <c r="D1828" s="1">
        <v>-1.4807999999999999</v>
      </c>
      <c r="E1828" s="1">
        <v>239.00229999999999</v>
      </c>
      <c r="F1828" s="1">
        <v>59.201300000000003</v>
      </c>
      <c r="G1828" s="1">
        <v>0.1447</v>
      </c>
      <c r="H1828" s="1" t="b">
        <v>0</v>
      </c>
      <c r="J1828" s="1">
        <v>0.44330000000000003</v>
      </c>
      <c r="K1828" s="1">
        <v>2.3999999999999998E-3</v>
      </c>
      <c r="L1828" s="1">
        <v>0</v>
      </c>
      <c r="N1828" s="1">
        <v>0.91200000000000003</v>
      </c>
      <c r="O1828" s="1">
        <v>-2.8500000000000001E-2</v>
      </c>
      <c r="P1828" s="1">
        <v>0.91239999999999999</v>
      </c>
      <c r="R1828" s="1">
        <v>-0.39040000000000002</v>
      </c>
      <c r="S1828" s="1">
        <v>61.517099999999999</v>
      </c>
      <c r="T1828" s="1">
        <v>61.518300000000004</v>
      </c>
      <c r="U1828" s="1">
        <f>T1829-T1828</f>
        <v>0.15689999999999316</v>
      </c>
    </row>
    <row r="1829" spans="1:21">
      <c r="A1829" s="2">
        <v>0.64473379629629635</v>
      </c>
      <c r="B1829" s="1">
        <v>43.546999999999997</v>
      </c>
      <c r="C1829" s="1">
        <v>4.1300000000000003E-2</v>
      </c>
      <c r="D1829" s="1">
        <v>-1.2414000000000001</v>
      </c>
      <c r="E1829" s="1">
        <v>574.45209999999997</v>
      </c>
      <c r="F1829" s="1">
        <v>65.608199999999997</v>
      </c>
      <c r="G1829" s="1">
        <v>-1.0289999999999999</v>
      </c>
      <c r="H1829" s="1" t="b">
        <v>0</v>
      </c>
      <c r="J1829" s="1">
        <v>2.6700000000000002E-2</v>
      </c>
      <c r="K1829" s="1">
        <v>4.1999999999999997E-3</v>
      </c>
      <c r="L1829" s="1">
        <v>0</v>
      </c>
      <c r="N1829" s="1">
        <v>2.7852000000000001</v>
      </c>
      <c r="O1829" s="1">
        <v>57.990099999999998</v>
      </c>
      <c r="P1829" s="1">
        <v>58.057000000000002</v>
      </c>
      <c r="R1829" s="1">
        <v>-0.57989999999999997</v>
      </c>
      <c r="S1829" s="1">
        <v>61.672400000000003</v>
      </c>
      <c r="T1829" s="1">
        <v>61.675199999999997</v>
      </c>
      <c r="U1829" s="1">
        <f>T1830-T1829</f>
        <v>2.9700000000005389E-2</v>
      </c>
    </row>
    <row r="1830" spans="1:21">
      <c r="A1830" s="2">
        <v>0.64879629629629632</v>
      </c>
      <c r="B1830" s="1">
        <v>53.294199999999996</v>
      </c>
      <c r="C1830" s="1">
        <v>4.1300000000000003E-2</v>
      </c>
      <c r="D1830" s="1">
        <v>-1.5649</v>
      </c>
      <c r="E1830" s="1">
        <v>728.76980000000003</v>
      </c>
      <c r="F1830" s="1">
        <v>63.231000000000002</v>
      </c>
      <c r="G1830" s="1">
        <v>-0.1351</v>
      </c>
      <c r="H1830" s="1" t="b">
        <v>0</v>
      </c>
      <c r="J1830" s="1">
        <v>0.1051</v>
      </c>
      <c r="K1830" s="1">
        <v>1.4E-3</v>
      </c>
      <c r="L1830" s="1">
        <v>0</v>
      </c>
      <c r="N1830" s="1">
        <v>2.6606999999999998</v>
      </c>
      <c r="O1830" s="1">
        <v>22.442799999999998</v>
      </c>
      <c r="P1830" s="1">
        <v>22.599900000000002</v>
      </c>
      <c r="R1830" s="1">
        <v>-0.2944</v>
      </c>
      <c r="S1830" s="1">
        <v>61.7042</v>
      </c>
      <c r="T1830" s="1">
        <v>61.704900000000002</v>
      </c>
      <c r="U1830" s="1">
        <f>T1831-T1830</f>
        <v>4.8799999999999955E-2</v>
      </c>
    </row>
    <row r="1831" spans="1:21">
      <c r="A1831" s="2">
        <v>0.64490740740740737</v>
      </c>
      <c r="B1831" s="1">
        <v>59.136800000000001</v>
      </c>
      <c r="C1831" s="1">
        <v>4.4299999999999999E-2</v>
      </c>
      <c r="D1831" s="1">
        <v>-1.4862</v>
      </c>
      <c r="E1831" s="1">
        <v>861.31</v>
      </c>
      <c r="F1831" s="1">
        <v>62.285499999999999</v>
      </c>
      <c r="G1831" s="1">
        <v>-0.2034</v>
      </c>
      <c r="H1831" s="1" t="b">
        <v>0</v>
      </c>
      <c r="J1831" s="1">
        <v>0.1933</v>
      </c>
      <c r="K1831" s="1">
        <v>-5.9999999999999995E-4</v>
      </c>
      <c r="L1831" s="1">
        <v>0</v>
      </c>
      <c r="N1831" s="1">
        <v>2.5851999999999999</v>
      </c>
      <c r="O1831" s="1">
        <v>41.355800000000002</v>
      </c>
      <c r="P1831" s="1">
        <v>41.436599999999999</v>
      </c>
      <c r="R1831" s="1">
        <v>-0.37019999999999997</v>
      </c>
      <c r="S1831" s="1">
        <v>61.752600000000001</v>
      </c>
      <c r="T1831" s="1">
        <v>61.753700000000002</v>
      </c>
      <c r="U1831" s="1">
        <f>T1832-T1831</f>
        <v>5.2699999999994418E-2</v>
      </c>
    </row>
    <row r="1832" spans="1:21">
      <c r="A1832" s="2">
        <v>0.6485995370370371</v>
      </c>
      <c r="B1832" s="1">
        <v>36.3123</v>
      </c>
      <c r="C1832" s="1">
        <v>4.3700000000000003E-2</v>
      </c>
      <c r="D1832" s="1">
        <v>-1.5457000000000001</v>
      </c>
      <c r="E1832" s="1">
        <v>433.9135</v>
      </c>
      <c r="F1832" s="1">
        <v>59.968299999999999</v>
      </c>
      <c r="G1832" s="1">
        <v>0.30909999999999999</v>
      </c>
      <c r="H1832" s="1" t="b">
        <v>0</v>
      </c>
      <c r="J1832" s="1">
        <v>0.27179999999999999</v>
      </c>
      <c r="K1832" s="1">
        <v>8.9999999999999998E-4</v>
      </c>
      <c r="L1832" s="1">
        <v>0</v>
      </c>
      <c r="N1832" s="1">
        <v>3.0325000000000002</v>
      </c>
      <c r="O1832" s="1">
        <v>58.714199999999998</v>
      </c>
      <c r="P1832" s="1">
        <v>58.792499999999997</v>
      </c>
      <c r="R1832" s="1">
        <v>-0.33250000000000002</v>
      </c>
      <c r="S1832" s="1">
        <v>61.805500000000002</v>
      </c>
      <c r="T1832" s="1">
        <v>61.806399999999996</v>
      </c>
      <c r="U1832" s="1">
        <f>T1833-T1832</f>
        <v>3.870000000000573E-2</v>
      </c>
    </row>
    <row r="1833" spans="1:21">
      <c r="A1833" s="2">
        <v>0.6446412037037037</v>
      </c>
      <c r="B1833" s="1">
        <v>35.8489</v>
      </c>
      <c r="C1833" s="1">
        <v>4.0500000000000001E-2</v>
      </c>
      <c r="D1833" s="1">
        <v>-1.5985</v>
      </c>
      <c r="E1833" s="1">
        <v>431.30779999999999</v>
      </c>
      <c r="F1833" s="1">
        <v>57.350299999999997</v>
      </c>
      <c r="G1833" s="1">
        <v>-0.80089999999999995</v>
      </c>
      <c r="H1833" s="1" t="b">
        <v>0</v>
      </c>
      <c r="J1833" s="1">
        <v>0.40410000000000001</v>
      </c>
      <c r="K1833" s="1">
        <v>2E-3</v>
      </c>
      <c r="L1833" s="1">
        <v>0</v>
      </c>
      <c r="N1833" s="1">
        <v>3.1326000000000001</v>
      </c>
      <c r="O1833" s="1">
        <v>65.153199999999998</v>
      </c>
      <c r="P1833" s="1">
        <v>65.228499999999997</v>
      </c>
      <c r="R1833" s="1">
        <v>-0.2324</v>
      </c>
      <c r="S1833" s="1">
        <v>61.8446</v>
      </c>
      <c r="T1833" s="1">
        <v>61.845100000000002</v>
      </c>
      <c r="U1833" s="1">
        <f>T1834-T1833</f>
        <v>8.3099999999994623E-2</v>
      </c>
    </row>
    <row r="1834" spans="1:21">
      <c r="A1834" s="2">
        <v>0.64444444444444449</v>
      </c>
      <c r="B1834" s="1">
        <v>18.584299999999999</v>
      </c>
      <c r="C1834" s="1">
        <v>4.3799999999999999E-2</v>
      </c>
      <c r="D1834" s="1">
        <v>-1.8827</v>
      </c>
      <c r="E1834" s="1">
        <v>234.9085</v>
      </c>
      <c r="F1834" s="1">
        <v>60.569899999999997</v>
      </c>
      <c r="G1834" s="1">
        <v>0.1004</v>
      </c>
      <c r="H1834" s="1" t="b">
        <v>0</v>
      </c>
      <c r="J1834" s="1">
        <v>0</v>
      </c>
      <c r="K1834" s="1">
        <v>1.4E-3</v>
      </c>
      <c r="L1834" s="1">
        <v>0</v>
      </c>
      <c r="N1834" s="1">
        <v>2.4184999999999999</v>
      </c>
      <c r="O1834" s="1">
        <v>5.5427</v>
      </c>
      <c r="P1834" s="1">
        <v>6.0473999999999997</v>
      </c>
      <c r="R1834" s="1">
        <v>-2.3E-3</v>
      </c>
      <c r="S1834" s="1">
        <v>61.928199999999997</v>
      </c>
      <c r="T1834" s="1">
        <v>61.928199999999997</v>
      </c>
      <c r="U1834" s="1">
        <f>T1835-T1834</f>
        <v>1.470000000000482E-2</v>
      </c>
    </row>
    <row r="1835" spans="1:21">
      <c r="A1835" s="2">
        <v>0.64869212962962963</v>
      </c>
      <c r="B1835" s="1">
        <v>44.371000000000002</v>
      </c>
      <c r="C1835" s="1">
        <v>3.9600000000000003E-2</v>
      </c>
      <c r="D1835" s="1">
        <v>-1.8561000000000001</v>
      </c>
      <c r="E1835" s="1">
        <v>578.75350000000003</v>
      </c>
      <c r="F1835" s="1">
        <v>62.043300000000002</v>
      </c>
      <c r="G1835" s="1">
        <v>-0.32040000000000002</v>
      </c>
      <c r="H1835" s="1" t="b">
        <v>0</v>
      </c>
      <c r="J1835" s="1">
        <v>0</v>
      </c>
      <c r="K1835" s="1">
        <v>3.2000000000000002E-3</v>
      </c>
      <c r="L1835" s="1">
        <v>0</v>
      </c>
      <c r="N1835" s="1">
        <v>2.6917</v>
      </c>
      <c r="O1835" s="1">
        <v>46.892899999999997</v>
      </c>
      <c r="P1835" s="1">
        <v>46.970100000000002</v>
      </c>
      <c r="R1835" s="1">
        <v>4.7000000000000002E-3</v>
      </c>
      <c r="S1835" s="1">
        <v>61.942900000000002</v>
      </c>
      <c r="T1835" s="1">
        <v>61.942900000000002</v>
      </c>
      <c r="U1835" s="1">
        <f>T1836-T1835</f>
        <v>6.2999999999959755E-3</v>
      </c>
    </row>
    <row r="1836" spans="1:21">
      <c r="A1836" s="2">
        <v>0.64888888888888896</v>
      </c>
      <c r="B1836" s="1">
        <v>61.533099999999997</v>
      </c>
      <c r="C1836" s="1">
        <v>4.3900000000000002E-2</v>
      </c>
      <c r="D1836" s="1">
        <v>-1.5760000000000001</v>
      </c>
      <c r="E1836" s="1">
        <v>874.50840000000005</v>
      </c>
      <c r="F1836" s="1">
        <v>64.638900000000007</v>
      </c>
      <c r="G1836" s="1">
        <v>-0.26540000000000002</v>
      </c>
      <c r="H1836" s="1" t="b">
        <v>0</v>
      </c>
      <c r="J1836" s="1">
        <v>0.20799999999999999</v>
      </c>
      <c r="K1836" s="1">
        <v>2.8999999999999998E-3</v>
      </c>
      <c r="L1836" s="1">
        <v>0</v>
      </c>
      <c r="N1836" s="1">
        <v>2.3323999999999998</v>
      </c>
      <c r="O1836" s="1">
        <v>8.1989999999999998</v>
      </c>
      <c r="P1836" s="1">
        <v>8.5243000000000002</v>
      </c>
      <c r="R1836" s="1">
        <v>-0.2777</v>
      </c>
      <c r="S1836" s="1">
        <v>61.948599999999999</v>
      </c>
      <c r="T1836" s="1">
        <v>61.949199999999998</v>
      </c>
      <c r="U1836" s="1">
        <f>T1837-T1836</f>
        <v>2.8000000000005798E-3</v>
      </c>
    </row>
    <row r="1837" spans="1:21">
      <c r="A1837" s="2">
        <v>0.64839120370370373</v>
      </c>
      <c r="B1837" s="1">
        <v>19.2179</v>
      </c>
      <c r="C1837" s="1">
        <v>4.4200000000000003E-2</v>
      </c>
      <c r="D1837" s="1">
        <v>-1.48</v>
      </c>
      <c r="E1837" s="1">
        <v>238.34479999999999</v>
      </c>
      <c r="F1837" s="1">
        <v>59.101999999999997</v>
      </c>
      <c r="G1837" s="1">
        <v>8.7800000000000003E-2</v>
      </c>
      <c r="H1837" s="1" t="b">
        <v>0</v>
      </c>
      <c r="J1837" s="1">
        <v>0.44330000000000003</v>
      </c>
      <c r="K1837" s="1">
        <v>3.5000000000000001E-3</v>
      </c>
      <c r="L1837" s="1">
        <v>0</v>
      </c>
      <c r="N1837" s="1">
        <v>0.98819999999999997</v>
      </c>
      <c r="O1837" s="1">
        <v>-6.4999999999999997E-3</v>
      </c>
      <c r="P1837" s="1">
        <v>0.98829999999999996</v>
      </c>
      <c r="R1837" s="1">
        <v>-0.38879999999999998</v>
      </c>
      <c r="S1837" s="1">
        <v>61.950800000000001</v>
      </c>
      <c r="T1837" s="1">
        <v>61.951999999999998</v>
      </c>
      <c r="U1837" s="1">
        <f>T1838-T1837</f>
        <v>3.6000000000001364E-2</v>
      </c>
    </row>
    <row r="1838" spans="1:21">
      <c r="A1838" s="2">
        <v>0.64481481481481484</v>
      </c>
      <c r="B1838" s="1">
        <v>51.165799999999997</v>
      </c>
      <c r="C1838" s="1">
        <v>4.2900000000000001E-2</v>
      </c>
      <c r="D1838" s="1">
        <v>-1.4049</v>
      </c>
      <c r="E1838" s="1">
        <v>716.65639999999996</v>
      </c>
      <c r="F1838" s="1">
        <v>67.586100000000002</v>
      </c>
      <c r="G1838" s="1">
        <v>-0.87909999999999999</v>
      </c>
      <c r="H1838" s="1" t="b">
        <v>0</v>
      </c>
      <c r="J1838" s="1">
        <v>0.31590000000000001</v>
      </c>
      <c r="K1838" s="1">
        <v>6.1999999999999998E-3</v>
      </c>
      <c r="L1838" s="1">
        <v>0</v>
      </c>
      <c r="N1838" s="1">
        <v>2.5320999999999998</v>
      </c>
      <c r="O1838" s="1">
        <v>52.219900000000003</v>
      </c>
      <c r="P1838" s="1">
        <v>52.281300000000002</v>
      </c>
      <c r="R1838" s="1">
        <v>-0.42280000000000001</v>
      </c>
      <c r="S1838" s="1">
        <v>61.986600000000003</v>
      </c>
      <c r="T1838" s="1">
        <v>61.988</v>
      </c>
      <c r="U1838" s="1">
        <f>T1839-T1838</f>
        <v>0.19109999999999872</v>
      </c>
    </row>
    <row r="1839" spans="1:21">
      <c r="A1839" s="2">
        <v>0.64473379629629635</v>
      </c>
      <c r="B1839" s="1">
        <v>43.505699999999997</v>
      </c>
      <c r="C1839" s="1">
        <v>4.2700000000000002E-2</v>
      </c>
      <c r="D1839" s="1">
        <v>-1.224</v>
      </c>
      <c r="E1839" s="1">
        <v>573.72310000000004</v>
      </c>
      <c r="F1839" s="1">
        <v>65.679299999999998</v>
      </c>
      <c r="G1839" s="1">
        <v>-1.0987</v>
      </c>
      <c r="H1839" s="1" t="b">
        <v>0</v>
      </c>
      <c r="J1839" s="1">
        <v>2.6700000000000002E-2</v>
      </c>
      <c r="K1839" s="1">
        <v>4.7999999999999996E-3</v>
      </c>
      <c r="L1839" s="1">
        <v>0</v>
      </c>
      <c r="N1839" s="1">
        <v>2.7707000000000002</v>
      </c>
      <c r="O1839" s="1">
        <v>59.052500000000002</v>
      </c>
      <c r="P1839" s="1">
        <v>59.1175</v>
      </c>
      <c r="R1839" s="1">
        <v>-0.59440000000000004</v>
      </c>
      <c r="S1839" s="1">
        <v>62.176200000000001</v>
      </c>
      <c r="T1839" s="1">
        <v>62.179099999999998</v>
      </c>
      <c r="U1839" s="1">
        <f>T1840-T1839</f>
        <v>5.6000000000011596E-3</v>
      </c>
    </row>
    <row r="1840" spans="1:21">
      <c r="A1840" s="2">
        <v>0.64879629629629632</v>
      </c>
      <c r="B1840" s="1">
        <v>53.252899999999997</v>
      </c>
      <c r="C1840" s="1">
        <v>4.1099999999999998E-2</v>
      </c>
      <c r="D1840" s="1">
        <v>-1.5618000000000001</v>
      </c>
      <c r="E1840" s="1">
        <v>728.06709999999998</v>
      </c>
      <c r="F1840" s="1">
        <v>63.269199999999998</v>
      </c>
      <c r="G1840" s="1">
        <v>-0.15659999999999999</v>
      </c>
      <c r="H1840" s="1" t="b">
        <v>0</v>
      </c>
      <c r="J1840" s="1">
        <v>0.1002</v>
      </c>
      <c r="K1840" s="1">
        <v>1.1999999999999999E-3</v>
      </c>
      <c r="L1840" s="1">
        <v>0</v>
      </c>
      <c r="N1840" s="1">
        <v>2.6585000000000001</v>
      </c>
      <c r="O1840" s="1">
        <v>23.4786</v>
      </c>
      <c r="P1840" s="1">
        <v>23.628599999999999</v>
      </c>
      <c r="R1840" s="1">
        <v>-0.29659999999999997</v>
      </c>
      <c r="S1840" s="1">
        <v>62.183999999999997</v>
      </c>
      <c r="T1840" s="1">
        <v>62.184699999999999</v>
      </c>
      <c r="U1840" s="1">
        <f>T1841-T1840</f>
        <v>3.8800000000001944E-2</v>
      </c>
    </row>
    <row r="1841" spans="1:21">
      <c r="A1841" s="2">
        <v>0.64490740740740737</v>
      </c>
      <c r="B1841" s="1">
        <v>59.092500000000001</v>
      </c>
      <c r="C1841" s="1">
        <v>4.1500000000000002E-2</v>
      </c>
      <c r="D1841" s="1">
        <v>-1.4826999999999999</v>
      </c>
      <c r="E1841" s="1">
        <v>860.61800000000005</v>
      </c>
      <c r="F1841" s="1">
        <v>62.287199999999999</v>
      </c>
      <c r="G1841" s="1">
        <v>-0.1837</v>
      </c>
      <c r="H1841" s="1" t="b">
        <v>0</v>
      </c>
      <c r="J1841" s="1">
        <v>0.1933</v>
      </c>
      <c r="K1841" s="1">
        <v>-2.2000000000000001E-3</v>
      </c>
      <c r="L1841" s="1">
        <v>0</v>
      </c>
      <c r="N1841" s="1">
        <v>2.5808</v>
      </c>
      <c r="O1841" s="1">
        <v>42.381399999999999</v>
      </c>
      <c r="P1841" s="1">
        <v>42.459899999999998</v>
      </c>
      <c r="R1841" s="1">
        <v>-0.37459999999999999</v>
      </c>
      <c r="S1841" s="1">
        <v>62.2224</v>
      </c>
      <c r="T1841" s="1">
        <v>62.223500000000001</v>
      </c>
      <c r="U1841" s="1">
        <f>T1842-T1841</f>
        <v>2.7000000000001023E-2</v>
      </c>
    </row>
    <row r="1842" spans="1:21">
      <c r="A1842" s="2">
        <v>0.6485995370370371</v>
      </c>
      <c r="B1842" s="1">
        <v>36.268599999999999</v>
      </c>
      <c r="C1842" s="1">
        <v>4.3400000000000001E-2</v>
      </c>
      <c r="D1842" s="1">
        <v>-1.5463</v>
      </c>
      <c r="E1842" s="1">
        <v>433.24720000000002</v>
      </c>
      <c r="F1842" s="1">
        <v>59.938600000000001</v>
      </c>
      <c r="G1842" s="1">
        <v>0.27089999999999997</v>
      </c>
      <c r="H1842" s="1" t="b">
        <v>0</v>
      </c>
      <c r="J1842" s="1">
        <v>0.26190000000000002</v>
      </c>
      <c r="K1842" s="1">
        <v>1.4E-3</v>
      </c>
      <c r="L1842" s="1">
        <v>0</v>
      </c>
      <c r="N1842" s="1">
        <v>3.0348000000000002</v>
      </c>
      <c r="O1842" s="1">
        <v>59.713799999999999</v>
      </c>
      <c r="P1842" s="1">
        <v>59.790799999999997</v>
      </c>
      <c r="R1842" s="1">
        <v>-0.33019999999999999</v>
      </c>
      <c r="S1842" s="1">
        <v>62.249600000000001</v>
      </c>
      <c r="T1842" s="1">
        <v>62.250500000000002</v>
      </c>
      <c r="U1842" s="1">
        <f>T1843-T1842</f>
        <v>7.3000000000007503E-3</v>
      </c>
    </row>
    <row r="1843" spans="1:21">
      <c r="A1843" s="2">
        <v>0.6446412037037037</v>
      </c>
      <c r="B1843" s="1">
        <v>35.808399999999999</v>
      </c>
      <c r="C1843" s="1">
        <v>4.1399999999999999E-2</v>
      </c>
      <c r="D1843" s="1">
        <v>-1.5879000000000001</v>
      </c>
      <c r="E1843" s="1">
        <v>430.67090000000002</v>
      </c>
      <c r="F1843" s="1">
        <v>57.260300000000001</v>
      </c>
      <c r="G1843" s="1">
        <v>-0.83320000000000005</v>
      </c>
      <c r="H1843" s="1" t="b">
        <v>0</v>
      </c>
      <c r="J1843" s="1">
        <v>0.42370000000000002</v>
      </c>
      <c r="K1843" s="1">
        <v>2.3999999999999998E-3</v>
      </c>
      <c r="L1843" s="1">
        <v>0</v>
      </c>
      <c r="N1843" s="1">
        <v>3.1233</v>
      </c>
      <c r="O1843" s="1">
        <v>66.123400000000004</v>
      </c>
      <c r="P1843" s="1">
        <v>66.197100000000006</v>
      </c>
      <c r="R1843" s="1">
        <v>-0.2417</v>
      </c>
      <c r="S1843" s="1">
        <v>62.257300000000001</v>
      </c>
      <c r="T1843" s="1">
        <v>62.257800000000003</v>
      </c>
      <c r="U1843" s="1">
        <f>T1844-T1843</f>
        <v>0.12019999999999698</v>
      </c>
    </row>
    <row r="1844" spans="1:21">
      <c r="A1844" s="2">
        <v>0.64444444444444449</v>
      </c>
      <c r="B1844" s="1">
        <v>18.540500000000002</v>
      </c>
      <c r="C1844" s="1">
        <v>4.2799999999999998E-2</v>
      </c>
      <c r="D1844" s="1">
        <v>-1.8817999999999999</v>
      </c>
      <c r="E1844" s="1">
        <v>234.2353</v>
      </c>
      <c r="F1844" s="1">
        <v>60.6449</v>
      </c>
      <c r="G1844" s="1">
        <v>7.0099999999999996E-2</v>
      </c>
      <c r="H1844" s="1" t="b">
        <v>0</v>
      </c>
      <c r="J1844" s="1">
        <v>0</v>
      </c>
      <c r="K1844" s="1">
        <v>1.6000000000000001E-3</v>
      </c>
      <c r="L1844" s="1">
        <v>0</v>
      </c>
      <c r="N1844" s="1">
        <v>2.4786999999999999</v>
      </c>
      <c r="O1844" s="1">
        <v>6.5218999999999996</v>
      </c>
      <c r="P1844" s="1">
        <v>6.9771000000000001</v>
      </c>
      <c r="R1844" s="1">
        <v>-1E-3</v>
      </c>
      <c r="S1844" s="1">
        <v>62.378</v>
      </c>
      <c r="T1844" s="1">
        <v>62.378</v>
      </c>
      <c r="U1844" s="1">
        <f>T1845-T1844</f>
        <v>6.9999999999978968E-3</v>
      </c>
    </row>
    <row r="1845" spans="1:21">
      <c r="A1845" s="2">
        <v>0.64839120370370373</v>
      </c>
      <c r="B1845" s="1">
        <v>19.1737</v>
      </c>
      <c r="C1845" s="1">
        <v>4.2299999999999997E-2</v>
      </c>
      <c r="D1845" s="1">
        <v>-1.4786999999999999</v>
      </c>
      <c r="E1845" s="1">
        <v>237.6884</v>
      </c>
      <c r="F1845" s="1">
        <v>59.002600000000001</v>
      </c>
      <c r="G1845" s="1">
        <v>2.7E-2</v>
      </c>
      <c r="H1845" s="1" t="b">
        <v>0</v>
      </c>
      <c r="J1845" s="1">
        <v>0.44330000000000003</v>
      </c>
      <c r="K1845" s="1">
        <v>4.3E-3</v>
      </c>
      <c r="L1845" s="1">
        <v>0</v>
      </c>
      <c r="N1845" s="1">
        <v>1.0359</v>
      </c>
      <c r="O1845" s="1">
        <v>4.8999999999999998E-3</v>
      </c>
      <c r="P1845" s="1">
        <v>1.0359</v>
      </c>
      <c r="R1845" s="1">
        <v>-0.38750000000000001</v>
      </c>
      <c r="S1845" s="1">
        <v>62.383800000000001</v>
      </c>
      <c r="T1845" s="1">
        <v>62.384999999999998</v>
      </c>
      <c r="U1845" s="1">
        <f>T1846-T1845</f>
        <v>2.4300000000003763E-2</v>
      </c>
    </row>
    <row r="1846" spans="1:21">
      <c r="A1846" s="2">
        <v>0.64869212962962963</v>
      </c>
      <c r="B1846" s="1">
        <v>44.331499999999998</v>
      </c>
      <c r="C1846" s="1">
        <v>4.1099999999999998E-2</v>
      </c>
      <c r="D1846" s="1">
        <v>-1.8508</v>
      </c>
      <c r="E1846" s="1">
        <v>578.06389999999999</v>
      </c>
      <c r="F1846" s="1">
        <v>62.120100000000001</v>
      </c>
      <c r="G1846" s="1">
        <v>-0.35249999999999998</v>
      </c>
      <c r="H1846" s="1" t="b">
        <v>0</v>
      </c>
      <c r="J1846" s="1">
        <v>0</v>
      </c>
      <c r="K1846" s="1">
        <v>3.2000000000000002E-3</v>
      </c>
      <c r="L1846" s="1">
        <v>0</v>
      </c>
      <c r="N1846" s="1">
        <v>2.6878000000000002</v>
      </c>
      <c r="O1846" s="1">
        <v>47.915599999999998</v>
      </c>
      <c r="P1846" s="1">
        <v>47.990900000000003</v>
      </c>
      <c r="R1846" s="1">
        <v>8.0000000000000004E-4</v>
      </c>
      <c r="S1846" s="1">
        <v>62.409300000000002</v>
      </c>
      <c r="T1846" s="1">
        <v>62.409300000000002</v>
      </c>
      <c r="U1846" s="1">
        <f>T1847-T1846</f>
        <v>3.4900000000000375E-2</v>
      </c>
    </row>
    <row r="1847" spans="1:21">
      <c r="A1847" s="2">
        <v>0.64888888888888896</v>
      </c>
      <c r="B1847" s="1">
        <v>61.489100000000001</v>
      </c>
      <c r="C1847" s="1">
        <v>4.2000000000000003E-2</v>
      </c>
      <c r="D1847" s="1">
        <v>-1.5696000000000001</v>
      </c>
      <c r="E1847" s="1">
        <v>873.7903</v>
      </c>
      <c r="F1847" s="1">
        <v>64.647400000000005</v>
      </c>
      <c r="G1847" s="1">
        <v>-0.312</v>
      </c>
      <c r="H1847" s="1" t="b">
        <v>0</v>
      </c>
      <c r="J1847" s="1">
        <v>0.16389999999999999</v>
      </c>
      <c r="K1847" s="1">
        <v>3.2000000000000002E-3</v>
      </c>
      <c r="L1847" s="1">
        <v>0</v>
      </c>
      <c r="N1847" s="1">
        <v>2.3279000000000001</v>
      </c>
      <c r="O1847" s="1">
        <v>9.2501999999999995</v>
      </c>
      <c r="P1847" s="1">
        <v>9.5386000000000006</v>
      </c>
      <c r="R1847" s="1">
        <v>-0.28220000000000001</v>
      </c>
      <c r="S1847" s="1">
        <v>62.4435</v>
      </c>
      <c r="T1847" s="1">
        <v>62.444200000000002</v>
      </c>
      <c r="U1847" s="1">
        <f>T1848-T1847</f>
        <v>7.079999999999842E-2</v>
      </c>
    </row>
    <row r="1848" spans="1:21">
      <c r="A1848" s="2">
        <v>0.64481481481481484</v>
      </c>
      <c r="B1848" s="1">
        <v>51.122900000000001</v>
      </c>
      <c r="C1848" s="1">
        <v>4.3299999999999998E-2</v>
      </c>
      <c r="D1848" s="1">
        <v>-1.3884000000000001</v>
      </c>
      <c r="E1848" s="1">
        <v>715.90570000000002</v>
      </c>
      <c r="F1848" s="1">
        <v>67.546400000000006</v>
      </c>
      <c r="G1848" s="1">
        <v>-0.96630000000000005</v>
      </c>
      <c r="H1848" s="1" t="b">
        <v>0</v>
      </c>
      <c r="J1848" s="1">
        <v>0.32079999999999997</v>
      </c>
      <c r="K1848" s="1">
        <v>6.1999999999999998E-3</v>
      </c>
      <c r="L1848" s="1">
        <v>0</v>
      </c>
      <c r="N1848" s="1">
        <v>2.5192999999999999</v>
      </c>
      <c r="O1848" s="1">
        <v>53.303400000000003</v>
      </c>
      <c r="P1848" s="1">
        <v>53.362900000000003</v>
      </c>
      <c r="R1848" s="1">
        <v>-0.43559999999999999</v>
      </c>
      <c r="S1848" s="1">
        <v>62.513399999999997</v>
      </c>
      <c r="T1848" s="1">
        <v>62.515000000000001</v>
      </c>
      <c r="U1848" s="1">
        <f>T1849-T1848</f>
        <v>0.15140000000000242</v>
      </c>
    </row>
    <row r="1849" spans="1:21">
      <c r="A1849" s="2">
        <v>0.64878472222222217</v>
      </c>
      <c r="B1849" s="1">
        <v>53.211799999999997</v>
      </c>
      <c r="C1849" s="1">
        <v>3.9800000000000002E-2</v>
      </c>
      <c r="D1849" s="1">
        <v>-1.5584</v>
      </c>
      <c r="E1849" s="1">
        <v>727.36400000000003</v>
      </c>
      <c r="F1849" s="1">
        <v>63.308399999999999</v>
      </c>
      <c r="G1849" s="1">
        <v>-0.1784</v>
      </c>
      <c r="H1849" s="1" t="b">
        <v>0</v>
      </c>
      <c r="J1849" s="1">
        <v>0.1002</v>
      </c>
      <c r="K1849" s="1">
        <v>1.4E-3</v>
      </c>
      <c r="L1849" s="1">
        <v>0</v>
      </c>
      <c r="N1849" s="1">
        <v>2.6560000000000001</v>
      </c>
      <c r="O1849" s="1">
        <v>24.515000000000001</v>
      </c>
      <c r="P1849" s="1">
        <v>24.6584</v>
      </c>
      <c r="R1849" s="1">
        <v>-0.29909999999999998</v>
      </c>
      <c r="S1849" s="1">
        <v>62.665700000000001</v>
      </c>
      <c r="T1849" s="1">
        <v>62.666400000000003</v>
      </c>
      <c r="U1849" s="1">
        <f>T1850-T1849</f>
        <v>5.2999999999983061E-3</v>
      </c>
    </row>
    <row r="1850" spans="1:21">
      <c r="A1850" s="2">
        <v>0.6446412037037037</v>
      </c>
      <c r="B1850" s="1">
        <v>35.767000000000003</v>
      </c>
      <c r="C1850" s="1">
        <v>4.2099999999999999E-2</v>
      </c>
      <c r="D1850" s="1">
        <v>-1.5768</v>
      </c>
      <c r="E1850" s="1">
        <v>430.03500000000003</v>
      </c>
      <c r="F1850" s="1">
        <v>57.163400000000003</v>
      </c>
      <c r="G1850" s="1">
        <v>-0.86629999999999996</v>
      </c>
      <c r="H1850" s="1" t="b">
        <v>0</v>
      </c>
      <c r="J1850" s="1">
        <v>0.43840000000000001</v>
      </c>
      <c r="K1850" s="1">
        <v>2.7000000000000001E-3</v>
      </c>
      <c r="L1850" s="1">
        <v>0</v>
      </c>
      <c r="N1850" s="1">
        <v>3.1137000000000001</v>
      </c>
      <c r="O1850" s="1">
        <v>67.092600000000004</v>
      </c>
      <c r="P1850" s="1">
        <v>67.1648</v>
      </c>
      <c r="R1850" s="1">
        <v>-0.25140000000000001</v>
      </c>
      <c r="S1850" s="1">
        <v>62.671199999999999</v>
      </c>
      <c r="T1850" s="1">
        <v>62.671700000000001</v>
      </c>
      <c r="U1850" s="1">
        <f>T1851-T1850</f>
        <v>1.4400000000001967E-2</v>
      </c>
    </row>
    <row r="1851" spans="1:21">
      <c r="A1851" s="2">
        <v>0.64473379629629635</v>
      </c>
      <c r="B1851" s="1">
        <v>43.463000000000001</v>
      </c>
      <c r="C1851" s="1">
        <v>4.2099999999999999E-2</v>
      </c>
      <c r="D1851" s="1">
        <v>-1.2057</v>
      </c>
      <c r="E1851" s="1">
        <v>572.99339999999995</v>
      </c>
      <c r="F1851" s="1">
        <v>65.746399999999994</v>
      </c>
      <c r="G1851" s="1">
        <v>-1.169</v>
      </c>
      <c r="H1851" s="1" t="b">
        <v>0</v>
      </c>
      <c r="J1851" s="1">
        <v>4.6300000000000001E-2</v>
      </c>
      <c r="K1851" s="1">
        <v>4.8999999999999998E-3</v>
      </c>
      <c r="L1851" s="1">
        <v>0</v>
      </c>
      <c r="N1851" s="1">
        <v>2.7553999999999998</v>
      </c>
      <c r="O1851" s="1">
        <v>60.115699999999997</v>
      </c>
      <c r="P1851" s="1">
        <v>60.178800000000003</v>
      </c>
      <c r="R1851" s="1">
        <v>-0.60960000000000003</v>
      </c>
      <c r="S1851" s="1">
        <v>62.683199999999999</v>
      </c>
      <c r="T1851" s="1">
        <v>62.686100000000003</v>
      </c>
      <c r="U1851" s="1">
        <f>T1852-T1851</f>
        <v>6.3999999999992951E-3</v>
      </c>
    </row>
    <row r="1852" spans="1:21">
      <c r="A1852" s="2">
        <v>0.64490740740740737</v>
      </c>
      <c r="B1852" s="1">
        <v>59.051000000000002</v>
      </c>
      <c r="C1852" s="1">
        <v>4.3999999999999997E-2</v>
      </c>
      <c r="D1852" s="1">
        <v>-1.4789000000000001</v>
      </c>
      <c r="E1852" s="1">
        <v>859.92589999999996</v>
      </c>
      <c r="F1852" s="1">
        <v>62.288899999999998</v>
      </c>
      <c r="G1852" s="1">
        <v>-0.16300000000000001</v>
      </c>
      <c r="H1852" s="1" t="b">
        <v>0</v>
      </c>
      <c r="J1852" s="1">
        <v>0.1933</v>
      </c>
      <c r="K1852" s="1">
        <v>-3.0000000000000001E-3</v>
      </c>
      <c r="L1852" s="1">
        <v>0</v>
      </c>
      <c r="N1852" s="1">
        <v>2.5762</v>
      </c>
      <c r="O1852" s="1">
        <v>43.406999999999996</v>
      </c>
      <c r="P1852" s="1">
        <v>43.483400000000003</v>
      </c>
      <c r="R1852" s="1">
        <v>-0.37919999999999998</v>
      </c>
      <c r="S1852" s="1">
        <v>62.691400000000002</v>
      </c>
      <c r="T1852" s="1">
        <v>62.692500000000003</v>
      </c>
      <c r="U1852" s="1">
        <f>T1853-T1852</f>
        <v>6.9999999999481588E-4</v>
      </c>
    </row>
    <row r="1853" spans="1:21">
      <c r="A1853" s="2">
        <v>0.64858796296296295</v>
      </c>
      <c r="B1853" s="1">
        <v>36.225200000000001</v>
      </c>
      <c r="C1853" s="1">
        <v>4.4499999999999998E-2</v>
      </c>
      <c r="D1853" s="1">
        <v>-1.5465</v>
      </c>
      <c r="E1853" s="1">
        <v>432.5813</v>
      </c>
      <c r="F1853" s="1">
        <v>59.910800000000002</v>
      </c>
      <c r="G1853" s="1">
        <v>0.22789999999999999</v>
      </c>
      <c r="H1853" s="1" t="b">
        <v>0</v>
      </c>
      <c r="J1853" s="1">
        <v>0.26190000000000002</v>
      </c>
      <c r="K1853" s="1">
        <v>1.9E-3</v>
      </c>
      <c r="L1853" s="1">
        <v>0</v>
      </c>
      <c r="N1853" s="1">
        <v>3.0369000000000002</v>
      </c>
      <c r="O1853" s="1">
        <v>60.713000000000001</v>
      </c>
      <c r="P1853" s="1">
        <v>60.788899999999998</v>
      </c>
      <c r="R1853" s="1">
        <v>-0.32819999999999999</v>
      </c>
      <c r="S1853" s="1">
        <v>62.692399999999999</v>
      </c>
      <c r="T1853" s="1">
        <v>62.693199999999997</v>
      </c>
      <c r="U1853" s="1">
        <f>T1854-T1853</f>
        <v>0.12420000000000186</v>
      </c>
    </row>
    <row r="1854" spans="1:21">
      <c r="A1854" s="2">
        <v>0.64839120370370373</v>
      </c>
      <c r="B1854" s="1">
        <v>19.131499999999999</v>
      </c>
      <c r="C1854" s="1">
        <v>4.48E-2</v>
      </c>
      <c r="D1854" s="1">
        <v>-1.4769000000000001</v>
      </c>
      <c r="E1854" s="1">
        <v>237.03309999999999</v>
      </c>
      <c r="F1854" s="1">
        <v>58.902999999999999</v>
      </c>
      <c r="G1854" s="1">
        <v>-3.56E-2</v>
      </c>
      <c r="H1854" s="1" t="b">
        <v>0</v>
      </c>
      <c r="J1854" s="1">
        <v>0.44330000000000003</v>
      </c>
      <c r="K1854" s="1">
        <v>4.8999999999999998E-3</v>
      </c>
      <c r="L1854" s="1">
        <v>0</v>
      </c>
      <c r="N1854" s="1">
        <v>1.1704000000000001</v>
      </c>
      <c r="O1854" s="1">
        <v>0.1149</v>
      </c>
      <c r="P1854" s="1">
        <v>1.1759999999999999</v>
      </c>
      <c r="R1854" s="1">
        <v>-0.3866</v>
      </c>
      <c r="S1854" s="1">
        <v>62.816200000000002</v>
      </c>
      <c r="T1854" s="1">
        <v>62.817399999999999</v>
      </c>
      <c r="U1854" s="1">
        <f>T1855-T1854</f>
        <v>5.969999999999942E-2</v>
      </c>
    </row>
    <row r="1855" spans="1:21">
      <c r="A1855" s="2">
        <v>0.64869212962962963</v>
      </c>
      <c r="B1855" s="1">
        <v>44.290300000000002</v>
      </c>
      <c r="C1855" s="1">
        <v>3.9699999999999999E-2</v>
      </c>
      <c r="D1855" s="1">
        <v>-1.8452</v>
      </c>
      <c r="E1855" s="1">
        <v>577.37350000000004</v>
      </c>
      <c r="F1855" s="1">
        <v>62.197000000000003</v>
      </c>
      <c r="G1855" s="1">
        <v>-0.38190000000000002</v>
      </c>
      <c r="H1855" s="1" t="b">
        <v>0</v>
      </c>
      <c r="J1855" s="1">
        <v>0</v>
      </c>
      <c r="K1855" s="1">
        <v>3.2000000000000002E-3</v>
      </c>
      <c r="L1855" s="1">
        <v>0</v>
      </c>
      <c r="N1855" s="1">
        <v>2.6833999999999998</v>
      </c>
      <c r="O1855" s="1">
        <v>48.9392</v>
      </c>
      <c r="P1855" s="1">
        <v>49.012700000000002</v>
      </c>
      <c r="R1855" s="1">
        <v>-3.5999999999999999E-3</v>
      </c>
      <c r="S1855" s="1">
        <v>62.877099999999999</v>
      </c>
      <c r="T1855" s="1">
        <v>62.877099999999999</v>
      </c>
      <c r="U1855" s="1">
        <f>T1856-T1855</f>
        <v>6.0900000000003729E-2</v>
      </c>
    </row>
    <row r="1856" spans="1:21">
      <c r="A1856" s="2">
        <v>0.64888888888888896</v>
      </c>
      <c r="B1856" s="1">
        <v>61.447200000000002</v>
      </c>
      <c r="C1856" s="1">
        <v>4.3499999999999997E-2</v>
      </c>
      <c r="D1856" s="1">
        <v>-1.5626</v>
      </c>
      <c r="E1856" s="1">
        <v>873.072</v>
      </c>
      <c r="F1856" s="1">
        <v>64.67</v>
      </c>
      <c r="G1856" s="1">
        <v>-0.3589</v>
      </c>
      <c r="H1856" s="1" t="b">
        <v>0</v>
      </c>
      <c r="J1856" s="1">
        <v>0.13450000000000001</v>
      </c>
      <c r="K1856" s="1">
        <v>3.2000000000000002E-3</v>
      </c>
      <c r="L1856" s="1">
        <v>0</v>
      </c>
      <c r="N1856" s="1">
        <v>2.3229000000000002</v>
      </c>
      <c r="O1856" s="1">
        <v>10.301500000000001</v>
      </c>
      <c r="P1856" s="1">
        <v>10.5602</v>
      </c>
      <c r="R1856" s="1">
        <v>-0.28720000000000001</v>
      </c>
      <c r="S1856" s="1">
        <v>62.9373</v>
      </c>
      <c r="T1856" s="1">
        <v>62.938000000000002</v>
      </c>
      <c r="U1856" s="1">
        <f>T1857-T1856</f>
        <v>0.11589999999999634</v>
      </c>
    </row>
    <row r="1857" spans="1:21">
      <c r="A1857" s="2">
        <v>0.64444444444444449</v>
      </c>
      <c r="B1857" s="1">
        <v>18.497699999999998</v>
      </c>
      <c r="C1857" s="1">
        <v>4.2900000000000001E-2</v>
      </c>
      <c r="D1857" s="1">
        <v>-1.8797999999999999</v>
      </c>
      <c r="E1857" s="1">
        <v>233.22389999999999</v>
      </c>
      <c r="F1857" s="1">
        <v>60.7575</v>
      </c>
      <c r="G1857" s="1">
        <v>2.1100000000000001E-2</v>
      </c>
      <c r="H1857" s="1" t="b">
        <v>0</v>
      </c>
      <c r="J1857" s="1">
        <v>0</v>
      </c>
      <c r="K1857" s="1">
        <v>2.2000000000000001E-3</v>
      </c>
      <c r="L1857" s="1">
        <v>0</v>
      </c>
      <c r="N1857" s="1">
        <v>2.4788000000000001</v>
      </c>
      <c r="O1857" s="1">
        <v>8.0329999999999995</v>
      </c>
      <c r="P1857" s="1">
        <v>8.4067000000000007</v>
      </c>
      <c r="R1857" s="1">
        <v>1.1999999999999999E-3</v>
      </c>
      <c r="S1857" s="1">
        <v>63.053899999999999</v>
      </c>
      <c r="T1857" s="1">
        <v>63.053899999999999</v>
      </c>
      <c r="U1857" s="1">
        <f>T1858-T1857</f>
        <v>2.9499999999998749E-2</v>
      </c>
    </row>
    <row r="1858" spans="1:21">
      <c r="A1858" s="2">
        <v>0.6446412037037037</v>
      </c>
      <c r="B1858" s="1">
        <v>35.724899999999998</v>
      </c>
      <c r="C1858" s="1">
        <v>4.1200000000000001E-2</v>
      </c>
      <c r="D1858" s="1">
        <v>-1.5653999999999999</v>
      </c>
      <c r="E1858" s="1">
        <v>429.40019999999998</v>
      </c>
      <c r="F1858" s="1">
        <v>57.0625</v>
      </c>
      <c r="G1858" s="1">
        <v>-0.89910000000000001</v>
      </c>
      <c r="H1858" s="1" t="b">
        <v>0</v>
      </c>
      <c r="J1858" s="1">
        <v>0.44330000000000003</v>
      </c>
      <c r="K1858" s="1">
        <v>2.7000000000000001E-3</v>
      </c>
      <c r="L1858" s="1">
        <v>0</v>
      </c>
      <c r="N1858" s="1">
        <v>3.1036999999999999</v>
      </c>
      <c r="O1858" s="1">
        <v>68.060699999999997</v>
      </c>
      <c r="P1858" s="1">
        <v>68.131500000000003</v>
      </c>
      <c r="R1858" s="1">
        <v>-0.26140000000000002</v>
      </c>
      <c r="S1858" s="1">
        <v>63.082900000000002</v>
      </c>
      <c r="T1858" s="1">
        <v>63.083399999999997</v>
      </c>
      <c r="U1858" s="1">
        <f>T1859-T1858</f>
        <v>5.1300000000004786E-2</v>
      </c>
    </row>
    <row r="1859" spans="1:21">
      <c r="A1859" s="2">
        <v>0.64858796296296295</v>
      </c>
      <c r="B1859" s="1">
        <v>36.180700000000002</v>
      </c>
      <c r="C1859" s="1">
        <v>4.2299999999999997E-2</v>
      </c>
      <c r="D1859" s="1">
        <v>-1.5462</v>
      </c>
      <c r="E1859" s="1">
        <v>431.91570000000002</v>
      </c>
      <c r="F1859" s="1">
        <v>59.878399999999999</v>
      </c>
      <c r="G1859" s="1">
        <v>0.18060000000000001</v>
      </c>
      <c r="H1859" s="1" t="b">
        <v>0</v>
      </c>
      <c r="J1859" s="1">
        <v>0.28649999999999998</v>
      </c>
      <c r="K1859" s="1">
        <v>2.3999999999999998E-3</v>
      </c>
      <c r="L1859" s="1">
        <v>0</v>
      </c>
      <c r="N1859" s="1">
        <v>3.0386000000000002</v>
      </c>
      <c r="O1859" s="1">
        <v>61.711799999999997</v>
      </c>
      <c r="P1859" s="1">
        <v>61.7866</v>
      </c>
      <c r="R1859" s="1">
        <v>-0.32650000000000001</v>
      </c>
      <c r="S1859" s="1">
        <v>63.133899999999997</v>
      </c>
      <c r="T1859" s="1">
        <v>63.134700000000002</v>
      </c>
      <c r="U1859" s="1">
        <f>T1860-T1859</f>
        <v>1.2299999999996203E-2</v>
      </c>
    </row>
    <row r="1860" spans="1:21">
      <c r="A1860" s="2">
        <v>0.64878472222222217</v>
      </c>
      <c r="B1860" s="1">
        <v>53.171999999999997</v>
      </c>
      <c r="C1860" s="1">
        <v>4.1700000000000001E-2</v>
      </c>
      <c r="D1860" s="1">
        <v>-1.5547</v>
      </c>
      <c r="E1860" s="1">
        <v>726.66049999999996</v>
      </c>
      <c r="F1860" s="1">
        <v>63.346600000000002</v>
      </c>
      <c r="G1860" s="1">
        <v>-0.20069999999999999</v>
      </c>
      <c r="H1860" s="1" t="b">
        <v>0</v>
      </c>
      <c r="J1860" s="1">
        <v>0.1051</v>
      </c>
      <c r="K1860" s="1">
        <v>1.4E-3</v>
      </c>
      <c r="L1860" s="1">
        <v>0</v>
      </c>
      <c r="N1860" s="1">
        <v>2.6533000000000002</v>
      </c>
      <c r="O1860" s="1">
        <v>25.551600000000001</v>
      </c>
      <c r="P1860" s="1">
        <v>25.689</v>
      </c>
      <c r="R1860" s="1">
        <v>-0.30180000000000001</v>
      </c>
      <c r="S1860" s="1">
        <v>63.146299999999997</v>
      </c>
      <c r="T1860" s="1">
        <v>63.146999999999998</v>
      </c>
      <c r="U1860" s="1">
        <f>T1861-T1860</f>
        <v>1.3100000000001444E-2</v>
      </c>
    </row>
    <row r="1861" spans="1:21">
      <c r="A1861" s="2">
        <v>0.64490740740740737</v>
      </c>
      <c r="B1861" s="1">
        <v>59.006999999999998</v>
      </c>
      <c r="C1861" s="1">
        <v>3.9699999999999999E-2</v>
      </c>
      <c r="D1861" s="1">
        <v>-1.4750000000000001</v>
      </c>
      <c r="E1861" s="1">
        <v>859.23379999999997</v>
      </c>
      <c r="F1861" s="1">
        <v>62.291600000000003</v>
      </c>
      <c r="G1861" s="1">
        <v>-0.14499999999999999</v>
      </c>
      <c r="H1861" s="1" t="b">
        <v>0</v>
      </c>
      <c r="J1861" s="1">
        <v>0.18840000000000001</v>
      </c>
      <c r="K1861" s="1">
        <v>-3.2000000000000002E-3</v>
      </c>
      <c r="L1861" s="1">
        <v>0</v>
      </c>
      <c r="N1861" s="1">
        <v>2.5714999999999999</v>
      </c>
      <c r="O1861" s="1">
        <v>44.432600000000001</v>
      </c>
      <c r="P1861" s="1">
        <v>44.506999999999998</v>
      </c>
      <c r="R1861" s="1">
        <v>-0.38390000000000002</v>
      </c>
      <c r="S1861" s="1">
        <v>63.158900000000003</v>
      </c>
      <c r="T1861" s="1">
        <v>63.1601</v>
      </c>
      <c r="U1861" s="1">
        <f>T1862-T1861</f>
        <v>3.2499999999998863E-2</v>
      </c>
    </row>
    <row r="1862" spans="1:21">
      <c r="A1862" s="2">
        <v>0.64473379629629635</v>
      </c>
      <c r="B1862" s="1">
        <v>43.420999999999999</v>
      </c>
      <c r="C1862" s="1">
        <v>4.2000000000000003E-2</v>
      </c>
      <c r="D1862" s="1">
        <v>-1.1866000000000001</v>
      </c>
      <c r="E1862" s="1">
        <v>572.26300000000003</v>
      </c>
      <c r="F1862" s="1">
        <v>65.808000000000007</v>
      </c>
      <c r="G1862" s="1">
        <v>-1.2386999999999999</v>
      </c>
      <c r="H1862" s="1" t="b">
        <v>0</v>
      </c>
      <c r="J1862" s="1">
        <v>5.6099999999999997E-2</v>
      </c>
      <c r="K1862" s="1">
        <v>5.1000000000000004E-3</v>
      </c>
      <c r="L1862" s="1">
        <v>0</v>
      </c>
      <c r="N1862" s="1">
        <v>2.7393000000000001</v>
      </c>
      <c r="O1862" s="1">
        <v>61.179499999999997</v>
      </c>
      <c r="P1862" s="1">
        <v>61.2408</v>
      </c>
      <c r="R1862" s="1">
        <v>-0.62570000000000003</v>
      </c>
      <c r="S1862" s="1">
        <v>63.189500000000002</v>
      </c>
      <c r="T1862" s="1">
        <v>63.192599999999999</v>
      </c>
      <c r="U1862" s="1">
        <f>T1863-T1862</f>
        <v>5.519999999999925E-2</v>
      </c>
    </row>
    <row r="1863" spans="1:21">
      <c r="A1863" s="2">
        <v>0.64839120370370373</v>
      </c>
      <c r="B1863" s="1">
        <v>19.0867</v>
      </c>
      <c r="C1863" s="1">
        <v>4.24E-2</v>
      </c>
      <c r="D1863" s="1">
        <v>-1.4746999999999999</v>
      </c>
      <c r="E1863" s="1">
        <v>236.37889999999999</v>
      </c>
      <c r="F1863" s="1">
        <v>58.8033</v>
      </c>
      <c r="G1863" s="1">
        <v>-9.8100000000000007E-2</v>
      </c>
      <c r="H1863" s="1" t="b">
        <v>0</v>
      </c>
      <c r="J1863" s="1">
        <v>0.44330000000000003</v>
      </c>
      <c r="K1863" s="1">
        <v>5.1000000000000004E-3</v>
      </c>
      <c r="L1863" s="1">
        <v>0</v>
      </c>
      <c r="N1863" s="1">
        <v>1.4198</v>
      </c>
      <c r="O1863" s="1">
        <v>0.32640000000000002</v>
      </c>
      <c r="P1863" s="1">
        <v>1.4568000000000001</v>
      </c>
      <c r="R1863" s="1">
        <v>-0.38619999999999999</v>
      </c>
      <c r="S1863" s="1">
        <v>63.246600000000001</v>
      </c>
      <c r="T1863" s="1">
        <v>63.247799999999998</v>
      </c>
      <c r="U1863" s="1">
        <f>T1864-T1863</f>
        <v>5.7900000000003615E-2</v>
      </c>
    </row>
    <row r="1864" spans="1:21">
      <c r="A1864" s="2">
        <v>0.64481481481481484</v>
      </c>
      <c r="B1864" s="1">
        <v>51.079599999999999</v>
      </c>
      <c r="C1864" s="1">
        <v>4.2900000000000001E-2</v>
      </c>
      <c r="D1864" s="1">
        <v>-1.3619000000000001</v>
      </c>
      <c r="E1864" s="1">
        <v>714.78049999999996</v>
      </c>
      <c r="F1864" s="1">
        <v>67.485299999999995</v>
      </c>
      <c r="G1864" s="1">
        <v>-1.0927</v>
      </c>
      <c r="H1864" s="1" t="b">
        <v>0</v>
      </c>
      <c r="J1864" s="1">
        <v>0.32079999999999997</v>
      </c>
      <c r="K1864" s="1">
        <v>6.1999999999999998E-3</v>
      </c>
      <c r="L1864" s="1">
        <v>0</v>
      </c>
      <c r="N1864" s="1">
        <v>2.4981</v>
      </c>
      <c r="O1864" s="1">
        <v>54.927900000000001</v>
      </c>
      <c r="P1864" s="1">
        <v>54.9846</v>
      </c>
      <c r="R1864" s="1">
        <v>-0.45669999999999999</v>
      </c>
      <c r="S1864" s="1">
        <v>63.304000000000002</v>
      </c>
      <c r="T1864" s="1">
        <v>63.305700000000002</v>
      </c>
      <c r="U1864" s="1">
        <f>T1865-T1864</f>
        <v>3.9200000000001012E-2</v>
      </c>
    </row>
    <row r="1865" spans="1:21">
      <c r="A1865" s="2">
        <v>0.64869212962962963</v>
      </c>
      <c r="B1865" s="1">
        <v>44.250599999999999</v>
      </c>
      <c r="C1865" s="1">
        <v>4.1399999999999999E-2</v>
      </c>
      <c r="D1865" s="1">
        <v>-1.8391999999999999</v>
      </c>
      <c r="E1865" s="1">
        <v>576.68219999999997</v>
      </c>
      <c r="F1865" s="1">
        <v>62.274000000000001</v>
      </c>
      <c r="G1865" s="1">
        <v>-0.40810000000000002</v>
      </c>
      <c r="H1865" s="1" t="b">
        <v>0</v>
      </c>
      <c r="J1865" s="1">
        <v>0</v>
      </c>
      <c r="K1865" s="1">
        <v>3.2000000000000002E-3</v>
      </c>
      <c r="L1865" s="1">
        <v>0</v>
      </c>
      <c r="N1865" s="1">
        <v>2.6785000000000001</v>
      </c>
      <c r="O1865" s="1">
        <v>49.963700000000003</v>
      </c>
      <c r="P1865" s="1">
        <v>50.035400000000003</v>
      </c>
      <c r="R1865" s="1">
        <v>-8.5000000000000006E-3</v>
      </c>
      <c r="S1865" s="1">
        <v>63.344900000000003</v>
      </c>
      <c r="T1865" s="1">
        <v>63.344900000000003</v>
      </c>
      <c r="U1865" s="1">
        <f>T1866-T1865</f>
        <v>8.9299999999994384E-2</v>
      </c>
    </row>
    <row r="1866" spans="1:21">
      <c r="A1866" s="2">
        <v>0.64888888888888896</v>
      </c>
      <c r="B1866" s="1">
        <v>61.403700000000001</v>
      </c>
      <c r="C1866" s="1">
        <v>4.4400000000000002E-2</v>
      </c>
      <c r="D1866" s="1">
        <v>-1.5549999999999999</v>
      </c>
      <c r="E1866" s="1">
        <v>872.35339999999997</v>
      </c>
      <c r="F1866" s="1">
        <v>64.704099999999997</v>
      </c>
      <c r="G1866" s="1">
        <v>-0.40550000000000003</v>
      </c>
      <c r="H1866" s="1" t="b">
        <v>0</v>
      </c>
      <c r="J1866" s="1">
        <v>0.1051</v>
      </c>
      <c r="K1866" s="1">
        <v>3.2000000000000002E-3</v>
      </c>
      <c r="L1866" s="1">
        <v>0</v>
      </c>
      <c r="N1866" s="1">
        <v>2.3172000000000001</v>
      </c>
      <c r="O1866" s="1">
        <v>11.353199999999999</v>
      </c>
      <c r="P1866" s="1">
        <v>11.587199999999999</v>
      </c>
      <c r="R1866" s="1">
        <v>-0.2928</v>
      </c>
      <c r="S1866" s="1">
        <v>63.433500000000002</v>
      </c>
      <c r="T1866" s="1">
        <v>63.434199999999997</v>
      </c>
      <c r="U1866" s="1">
        <f>T1867-T1866</f>
        <v>5.8900000000001285E-2</v>
      </c>
    </row>
    <row r="1867" spans="1:21">
      <c r="A1867" s="2">
        <v>0.6446412037037037</v>
      </c>
      <c r="B1867" s="1">
        <v>35.683700000000002</v>
      </c>
      <c r="C1867" s="1">
        <v>3.9699999999999999E-2</v>
      </c>
      <c r="D1867" s="1">
        <v>-1.5537000000000001</v>
      </c>
      <c r="E1867" s="1">
        <v>428.76659999999998</v>
      </c>
      <c r="F1867" s="1">
        <v>56.960500000000003</v>
      </c>
      <c r="G1867" s="1">
        <v>-0.93100000000000005</v>
      </c>
      <c r="H1867" s="1" t="b">
        <v>0</v>
      </c>
      <c r="J1867" s="1">
        <v>0.44330000000000003</v>
      </c>
      <c r="K1867" s="1">
        <v>2.7000000000000001E-3</v>
      </c>
      <c r="L1867" s="1">
        <v>0</v>
      </c>
      <c r="N1867" s="1">
        <v>3.0933000000000002</v>
      </c>
      <c r="O1867" s="1">
        <v>69.027699999999996</v>
      </c>
      <c r="P1867" s="1">
        <v>69.096999999999994</v>
      </c>
      <c r="R1867" s="1">
        <v>-0.27179999999999999</v>
      </c>
      <c r="S1867" s="1">
        <v>63.4925</v>
      </c>
      <c r="T1867" s="1">
        <v>63.493099999999998</v>
      </c>
      <c r="U1867" s="1">
        <f>T1868-T1867</f>
        <v>1.2700000000002376E-2</v>
      </c>
    </row>
    <row r="1868" spans="1:21">
      <c r="A1868" s="2">
        <v>0.64444444444444449</v>
      </c>
      <c r="B1868" s="1">
        <v>18.454799999999999</v>
      </c>
      <c r="C1868" s="1">
        <v>4.1300000000000003E-2</v>
      </c>
      <c r="D1868" s="1">
        <v>-1.8779999999999999</v>
      </c>
      <c r="E1868" s="1">
        <v>232.54859999999999</v>
      </c>
      <c r="F1868" s="1">
        <v>60.832700000000003</v>
      </c>
      <c r="G1868" s="1">
        <v>-1.3599999999999999E-2</v>
      </c>
      <c r="H1868" s="1" t="b">
        <v>0</v>
      </c>
      <c r="J1868" s="1">
        <v>0</v>
      </c>
      <c r="K1868" s="1">
        <v>2.7000000000000001E-3</v>
      </c>
      <c r="L1868" s="1">
        <v>0</v>
      </c>
      <c r="N1868" s="1">
        <v>2.6324000000000001</v>
      </c>
      <c r="O1868" s="1">
        <v>8.9992000000000001</v>
      </c>
      <c r="P1868" s="1">
        <v>9.3763000000000005</v>
      </c>
      <c r="R1868" s="1">
        <v>2.7000000000000001E-3</v>
      </c>
      <c r="S1868" s="1">
        <v>63.505800000000001</v>
      </c>
      <c r="T1868" s="1">
        <v>63.505800000000001</v>
      </c>
      <c r="U1868" s="1">
        <f>T1869-T1868</f>
        <v>0.1214999999999975</v>
      </c>
    </row>
    <row r="1869" spans="1:21">
      <c r="A1869" s="2">
        <v>0.64878472222222217</v>
      </c>
      <c r="B1869" s="1">
        <v>53.130299999999998</v>
      </c>
      <c r="C1869" s="1">
        <v>4.0800000000000003E-2</v>
      </c>
      <c r="D1869" s="1">
        <v>-1.5508</v>
      </c>
      <c r="E1869" s="1">
        <v>725.95650000000001</v>
      </c>
      <c r="F1869" s="1">
        <v>63.3797</v>
      </c>
      <c r="G1869" s="1">
        <v>-0.22339999999999999</v>
      </c>
      <c r="H1869" s="1" t="b">
        <v>0</v>
      </c>
      <c r="J1869" s="1">
        <v>0.12470000000000001</v>
      </c>
      <c r="K1869" s="1">
        <v>1.6000000000000001E-3</v>
      </c>
      <c r="L1869" s="1">
        <v>0</v>
      </c>
      <c r="N1869" s="1">
        <v>2.6503000000000001</v>
      </c>
      <c r="O1869" s="1">
        <v>26.588899999999999</v>
      </c>
      <c r="P1869" s="1">
        <v>26.720600000000001</v>
      </c>
      <c r="R1869" s="1">
        <v>-0.30480000000000002</v>
      </c>
      <c r="S1869" s="1">
        <v>63.626600000000003</v>
      </c>
      <c r="T1869" s="1">
        <v>63.627299999999998</v>
      </c>
      <c r="U1869" s="1">
        <f>T1870-T1869</f>
        <v>3.3000000000029672E-3</v>
      </c>
    </row>
    <row r="1870" spans="1:21">
      <c r="A1870" s="2">
        <v>0.64490740740740737</v>
      </c>
      <c r="B1870" s="1">
        <v>58.967300000000002</v>
      </c>
      <c r="C1870" s="1">
        <v>4.1099999999999998E-2</v>
      </c>
      <c r="D1870" s="1">
        <v>-1.4710000000000001</v>
      </c>
      <c r="E1870" s="1">
        <v>858.54160000000002</v>
      </c>
      <c r="F1870" s="1">
        <v>62.298299999999998</v>
      </c>
      <c r="G1870" s="1">
        <v>-0.13189999999999999</v>
      </c>
      <c r="H1870" s="1" t="b">
        <v>0</v>
      </c>
      <c r="J1870" s="1">
        <v>0.17369999999999999</v>
      </c>
      <c r="K1870" s="1">
        <v>-3.2000000000000002E-3</v>
      </c>
      <c r="L1870" s="1">
        <v>0</v>
      </c>
      <c r="N1870" s="1">
        <v>2.9765999999999999</v>
      </c>
      <c r="O1870" s="1">
        <v>45.432600000000001</v>
      </c>
      <c r="P1870" s="1">
        <v>45.53</v>
      </c>
      <c r="R1870" s="1">
        <v>-0.38850000000000001</v>
      </c>
      <c r="S1870" s="1">
        <v>63.629399999999997</v>
      </c>
      <c r="T1870" s="1">
        <v>63.630600000000001</v>
      </c>
      <c r="U1870" s="1">
        <f>T1871-T1870</f>
        <v>4.6999999999997044E-2</v>
      </c>
    </row>
    <row r="1871" spans="1:21">
      <c r="A1871" s="2">
        <v>0.64839120370370373</v>
      </c>
      <c r="B1871" s="1">
        <v>19.0443</v>
      </c>
      <c r="C1871" s="1">
        <v>4.2799999999999998E-2</v>
      </c>
      <c r="D1871" s="1">
        <v>-1.472</v>
      </c>
      <c r="E1871" s="1">
        <v>235.72579999999999</v>
      </c>
      <c r="F1871" s="1">
        <v>58.703499999999998</v>
      </c>
      <c r="G1871" s="1">
        <v>-0.15909999999999999</v>
      </c>
      <c r="H1871" s="1" t="b">
        <v>0</v>
      </c>
      <c r="J1871" s="1">
        <v>0.44330000000000003</v>
      </c>
      <c r="K1871" s="1">
        <v>5.1000000000000004E-3</v>
      </c>
      <c r="L1871" s="1">
        <v>0</v>
      </c>
      <c r="N1871" s="1">
        <v>1.4419</v>
      </c>
      <c r="O1871" s="1">
        <v>1.2516</v>
      </c>
      <c r="P1871" s="1">
        <v>1.9094</v>
      </c>
      <c r="R1871" s="1">
        <v>-0.38629999999999998</v>
      </c>
      <c r="S1871" s="1">
        <v>63.676400000000001</v>
      </c>
      <c r="T1871" s="1">
        <v>63.677599999999998</v>
      </c>
      <c r="U1871" s="1">
        <f>T1872-T1871</f>
        <v>0.12000000000000455</v>
      </c>
    </row>
    <row r="1872" spans="1:21">
      <c r="A1872" s="2">
        <v>0.64858796296296295</v>
      </c>
      <c r="B1872" s="1">
        <v>36.138399999999997</v>
      </c>
      <c r="C1872" s="1">
        <v>4.1300000000000003E-2</v>
      </c>
      <c r="D1872" s="1">
        <v>-1.5448</v>
      </c>
      <c r="E1872" s="1">
        <v>430.91809999999998</v>
      </c>
      <c r="F1872" s="1">
        <v>59.812899999999999</v>
      </c>
      <c r="G1872" s="1">
        <v>0.10290000000000001</v>
      </c>
      <c r="H1872" s="1" t="b">
        <v>0</v>
      </c>
      <c r="J1872" s="1">
        <v>0.33550000000000002</v>
      </c>
      <c r="K1872" s="1">
        <v>2.8999999999999998E-3</v>
      </c>
      <c r="L1872" s="1">
        <v>0</v>
      </c>
      <c r="N1872" s="1">
        <v>3.0404</v>
      </c>
      <c r="O1872" s="1">
        <v>63.209499999999998</v>
      </c>
      <c r="P1872" s="1">
        <v>63.282600000000002</v>
      </c>
      <c r="R1872" s="1">
        <v>-0.3246</v>
      </c>
      <c r="S1872" s="1">
        <v>63.796700000000001</v>
      </c>
      <c r="T1872" s="1">
        <v>63.797600000000003</v>
      </c>
      <c r="U1872" s="1">
        <f>T1873-T1872</f>
        <v>1.4799999999993929E-2</v>
      </c>
    </row>
    <row r="1873" spans="1:21">
      <c r="A1873" s="2">
        <v>0.64868055555555559</v>
      </c>
      <c r="B1873" s="1">
        <v>44.209299999999999</v>
      </c>
      <c r="C1873" s="1">
        <v>4.4900000000000002E-2</v>
      </c>
      <c r="D1873" s="1">
        <v>-1.8328</v>
      </c>
      <c r="E1873" s="1">
        <v>575.99009999999998</v>
      </c>
      <c r="F1873" s="1">
        <v>62.350999999999999</v>
      </c>
      <c r="G1873" s="1">
        <v>-0.43059999999999998</v>
      </c>
      <c r="H1873" s="1" t="b">
        <v>0</v>
      </c>
      <c r="J1873" s="1">
        <v>0</v>
      </c>
      <c r="K1873" s="1">
        <v>3.0000000000000001E-3</v>
      </c>
      <c r="L1873" s="1">
        <v>0</v>
      </c>
      <c r="N1873" s="1">
        <v>2.673</v>
      </c>
      <c r="O1873" s="1">
        <v>50.988999999999997</v>
      </c>
      <c r="P1873" s="1">
        <v>51.058999999999997</v>
      </c>
      <c r="R1873" s="1">
        <v>-1.3899999999999999E-2</v>
      </c>
      <c r="S1873" s="1">
        <v>63.812399999999997</v>
      </c>
      <c r="T1873" s="1">
        <v>63.812399999999997</v>
      </c>
      <c r="U1873" s="1">
        <f>T1874-T1873</f>
        <v>1.9400000000004525E-2</v>
      </c>
    </row>
    <row r="1874" spans="1:21">
      <c r="A1874" s="2">
        <v>0.64481481481481484</v>
      </c>
      <c r="B1874" s="1">
        <v>51.036700000000003</v>
      </c>
      <c r="C1874" s="1">
        <v>4.2900000000000001E-2</v>
      </c>
      <c r="D1874" s="1">
        <v>-1.343</v>
      </c>
      <c r="E1874" s="1">
        <v>714.03099999999995</v>
      </c>
      <c r="F1874" s="1">
        <v>67.444500000000005</v>
      </c>
      <c r="G1874" s="1">
        <v>-1.1736</v>
      </c>
      <c r="H1874" s="1" t="b">
        <v>0</v>
      </c>
      <c r="J1874" s="1">
        <v>0.32079999999999997</v>
      </c>
      <c r="K1874" s="1">
        <v>6.0000000000000001E-3</v>
      </c>
      <c r="L1874" s="1">
        <v>0</v>
      </c>
      <c r="N1874" s="1">
        <v>2.4826999999999999</v>
      </c>
      <c r="O1874" s="1">
        <v>56.010199999999998</v>
      </c>
      <c r="P1874" s="1">
        <v>56.065199999999997</v>
      </c>
      <c r="R1874" s="1">
        <v>-0.47210000000000002</v>
      </c>
      <c r="S1874" s="1">
        <v>63.83</v>
      </c>
      <c r="T1874" s="1">
        <v>63.831800000000001</v>
      </c>
      <c r="U1874" s="1">
        <f>T1875-T1874</f>
        <v>7.0299999999996032E-2</v>
      </c>
    </row>
    <row r="1875" spans="1:21">
      <c r="A1875" s="2">
        <v>0.6446412037037037</v>
      </c>
      <c r="B1875" s="1">
        <v>35.644100000000002</v>
      </c>
      <c r="C1875" s="1">
        <v>4.1300000000000003E-2</v>
      </c>
      <c r="D1875" s="1">
        <v>-1.5415000000000001</v>
      </c>
      <c r="E1875" s="1">
        <v>428.13409999999999</v>
      </c>
      <c r="F1875" s="1">
        <v>56.858400000000003</v>
      </c>
      <c r="G1875" s="1">
        <v>-0.96189999999999998</v>
      </c>
      <c r="H1875" s="1" t="b">
        <v>0</v>
      </c>
      <c r="J1875" s="1">
        <v>0.44330000000000003</v>
      </c>
      <c r="K1875" s="1">
        <v>2.7000000000000001E-3</v>
      </c>
      <c r="L1875" s="1">
        <v>0</v>
      </c>
      <c r="N1875" s="1">
        <v>3.0823999999999998</v>
      </c>
      <c r="O1875" s="1">
        <v>69.993499999999997</v>
      </c>
      <c r="P1875" s="1">
        <v>70.061300000000003</v>
      </c>
      <c r="R1875" s="1">
        <v>-0.28270000000000001</v>
      </c>
      <c r="S1875" s="1">
        <v>63.901499999999999</v>
      </c>
      <c r="T1875" s="1">
        <v>63.902099999999997</v>
      </c>
      <c r="U1875" s="1">
        <f>T1876-T1875</f>
        <v>5.3800000000002512E-2</v>
      </c>
    </row>
    <row r="1876" spans="1:21">
      <c r="A1876" s="2">
        <v>0.64473379629629635</v>
      </c>
      <c r="B1876" s="1">
        <v>43.378900000000002</v>
      </c>
      <c r="C1876" s="1">
        <v>4.0599999999999997E-2</v>
      </c>
      <c r="D1876" s="1">
        <v>-1.1565000000000001</v>
      </c>
      <c r="E1876" s="1">
        <v>571.16610000000003</v>
      </c>
      <c r="F1876" s="1">
        <v>65.896799999999999</v>
      </c>
      <c r="G1876" s="1">
        <v>-1.3411</v>
      </c>
      <c r="H1876" s="1" t="b">
        <v>0</v>
      </c>
      <c r="J1876" s="1">
        <v>6.0999999999999999E-2</v>
      </c>
      <c r="K1876" s="1">
        <v>5.1000000000000004E-3</v>
      </c>
      <c r="L1876" s="1">
        <v>0</v>
      </c>
      <c r="N1876" s="1">
        <v>2.7134999999999998</v>
      </c>
      <c r="O1876" s="1">
        <v>62.776600000000002</v>
      </c>
      <c r="P1876" s="1">
        <v>62.8352</v>
      </c>
      <c r="R1876" s="1">
        <v>-0.65149999999999997</v>
      </c>
      <c r="S1876" s="1">
        <v>63.952599999999997</v>
      </c>
      <c r="T1876" s="1">
        <v>63.9559</v>
      </c>
      <c r="U1876" s="1">
        <f>T1877-T1876</f>
        <v>3.1000000000034333E-3</v>
      </c>
    </row>
    <row r="1877" spans="1:21">
      <c r="A1877" s="2">
        <v>0.64444444444444449</v>
      </c>
      <c r="B1877" s="1">
        <v>18.413399999999999</v>
      </c>
      <c r="C1877" s="1">
        <v>4.3099999999999999E-2</v>
      </c>
      <c r="D1877" s="1">
        <v>-1.8757999999999999</v>
      </c>
      <c r="E1877" s="1">
        <v>231.8725</v>
      </c>
      <c r="F1877" s="1">
        <v>60.908099999999997</v>
      </c>
      <c r="G1877" s="1">
        <v>-4.8899999999999999E-2</v>
      </c>
      <c r="H1877" s="1" t="b">
        <v>0</v>
      </c>
      <c r="J1877" s="1">
        <v>0</v>
      </c>
      <c r="K1877" s="1">
        <v>2.8999999999999998E-3</v>
      </c>
      <c r="L1877" s="1">
        <v>0</v>
      </c>
      <c r="N1877" s="1">
        <v>2.6595</v>
      </c>
      <c r="O1877" s="1">
        <v>10.003399999999999</v>
      </c>
      <c r="P1877" s="1">
        <v>10.350899999999999</v>
      </c>
      <c r="R1877" s="1">
        <v>4.1999999999999997E-3</v>
      </c>
      <c r="S1877" s="1">
        <v>63.959000000000003</v>
      </c>
      <c r="T1877" s="1">
        <v>63.959000000000003</v>
      </c>
      <c r="U1877" s="1">
        <f>T1878-T1877</f>
        <v>0.14039999999999964</v>
      </c>
    </row>
    <row r="1878" spans="1:21">
      <c r="A1878" s="2">
        <v>0.64490740740740737</v>
      </c>
      <c r="B1878" s="1">
        <v>58.926200000000001</v>
      </c>
      <c r="C1878" s="1">
        <v>4.1000000000000002E-2</v>
      </c>
      <c r="D1878" s="1">
        <v>-1.4666999999999999</v>
      </c>
      <c r="E1878" s="1">
        <v>857.84939999999995</v>
      </c>
      <c r="F1878" s="1">
        <v>62.309699999999999</v>
      </c>
      <c r="G1878" s="1">
        <v>-0.12520000000000001</v>
      </c>
      <c r="H1878" s="1" t="b">
        <v>0</v>
      </c>
      <c r="J1878" s="1">
        <v>0.16389999999999999</v>
      </c>
      <c r="K1878" s="1">
        <v>-3.0999999999999999E-3</v>
      </c>
      <c r="L1878" s="1">
        <v>0</v>
      </c>
      <c r="N1878" s="1">
        <v>2.972</v>
      </c>
      <c r="O1878" s="1">
        <v>46.458199999999998</v>
      </c>
      <c r="P1878" s="1">
        <v>46.553199999999997</v>
      </c>
      <c r="R1878" s="1">
        <v>-0.3931</v>
      </c>
      <c r="S1878" s="1">
        <v>64.098200000000006</v>
      </c>
      <c r="T1878" s="1">
        <v>64.099400000000003</v>
      </c>
      <c r="U1878" s="1">
        <f>T1879-T1878</f>
        <v>7.40000000000407E-3</v>
      </c>
    </row>
    <row r="1879" spans="1:21">
      <c r="A1879" s="2">
        <v>0.64839120370370373</v>
      </c>
      <c r="B1879" s="1">
        <v>19.0015</v>
      </c>
      <c r="C1879" s="1">
        <v>4.2299999999999997E-2</v>
      </c>
      <c r="D1879" s="1">
        <v>-1.4688000000000001</v>
      </c>
      <c r="E1879" s="1">
        <v>235.07380000000001</v>
      </c>
      <c r="F1879" s="1">
        <v>58.6036</v>
      </c>
      <c r="G1879" s="1">
        <v>-0.2177</v>
      </c>
      <c r="H1879" s="1" t="b">
        <v>0</v>
      </c>
      <c r="J1879" s="1">
        <v>0.44330000000000003</v>
      </c>
      <c r="K1879" s="1">
        <v>5.3E-3</v>
      </c>
      <c r="L1879" s="1">
        <v>0</v>
      </c>
      <c r="N1879" s="1">
        <v>1.5823</v>
      </c>
      <c r="O1879" s="1">
        <v>2.1448</v>
      </c>
      <c r="P1879" s="1">
        <v>2.6652999999999998</v>
      </c>
      <c r="R1879" s="1">
        <v>-0.38700000000000001</v>
      </c>
      <c r="S1879" s="1">
        <v>64.105599999999995</v>
      </c>
      <c r="T1879" s="1">
        <v>64.106800000000007</v>
      </c>
      <c r="U1879" s="1">
        <f>T1880-T1879</f>
        <v>4.9999999998817657E-4</v>
      </c>
    </row>
    <row r="1880" spans="1:21">
      <c r="A1880" s="2">
        <v>0.64878472222222217</v>
      </c>
      <c r="B1880" s="1">
        <v>53.089399999999998</v>
      </c>
      <c r="C1880" s="1">
        <v>4.36E-2</v>
      </c>
      <c r="D1880" s="1">
        <v>-1.5466</v>
      </c>
      <c r="E1880" s="1">
        <v>725.25229999999999</v>
      </c>
      <c r="F1880" s="1">
        <v>63.404299999999999</v>
      </c>
      <c r="G1880" s="1">
        <v>-0.24629999999999999</v>
      </c>
      <c r="H1880" s="1" t="b">
        <v>0</v>
      </c>
      <c r="J1880" s="1">
        <v>0.1492</v>
      </c>
      <c r="K1880" s="1">
        <v>1.6999999999999999E-3</v>
      </c>
      <c r="L1880" s="1">
        <v>0</v>
      </c>
      <c r="N1880" s="1">
        <v>2.6471</v>
      </c>
      <c r="O1880" s="1">
        <v>27.626300000000001</v>
      </c>
      <c r="P1880" s="1">
        <v>27.7529</v>
      </c>
      <c r="R1880" s="1">
        <v>-0.308</v>
      </c>
      <c r="S1880" s="1">
        <v>64.1066</v>
      </c>
      <c r="T1880" s="1">
        <v>64.107299999999995</v>
      </c>
      <c r="U1880" s="1">
        <f>T1881-T1880</f>
        <v>7.0100000000010709E-2</v>
      </c>
    </row>
    <row r="1881" spans="1:21">
      <c r="A1881" s="2">
        <v>0.64888888888888896</v>
      </c>
      <c r="B1881" s="1">
        <v>61.359299999999998</v>
      </c>
      <c r="C1881" s="1">
        <v>4.4699999999999997E-2</v>
      </c>
      <c r="D1881" s="1">
        <v>-1.5425</v>
      </c>
      <c r="E1881" s="1">
        <v>871.27470000000005</v>
      </c>
      <c r="F1881" s="1">
        <v>64.766300000000001</v>
      </c>
      <c r="G1881" s="1">
        <v>-0.47489999999999999</v>
      </c>
      <c r="H1881" s="1" t="b">
        <v>0</v>
      </c>
      <c r="J1881" s="1">
        <v>9.0399999999999994E-2</v>
      </c>
      <c r="K1881" s="1">
        <v>3.2000000000000002E-3</v>
      </c>
      <c r="L1881" s="1">
        <v>0</v>
      </c>
      <c r="N1881" s="1">
        <v>2.3075999999999999</v>
      </c>
      <c r="O1881" s="1">
        <v>12.9314</v>
      </c>
      <c r="P1881" s="1">
        <v>13.1357</v>
      </c>
      <c r="R1881" s="1">
        <v>-0.3024</v>
      </c>
      <c r="S1881" s="1">
        <v>64.176699999999997</v>
      </c>
      <c r="T1881" s="1">
        <v>64.177400000000006</v>
      </c>
      <c r="U1881" s="1">
        <f>T1882-T1881</f>
        <v>6.1099999999996157E-2</v>
      </c>
    </row>
    <row r="1882" spans="1:21">
      <c r="A1882" s="2">
        <v>0.64858796296296295</v>
      </c>
      <c r="B1882" s="1">
        <v>36.097000000000001</v>
      </c>
      <c r="C1882" s="1">
        <v>4.2299999999999997E-2</v>
      </c>
      <c r="D1882" s="1">
        <v>-1.5431999999999999</v>
      </c>
      <c r="E1882" s="1">
        <v>430.25360000000001</v>
      </c>
      <c r="F1882" s="1">
        <v>59.747999999999998</v>
      </c>
      <c r="G1882" s="1">
        <v>4.7E-2</v>
      </c>
      <c r="H1882" s="1" t="b">
        <v>0</v>
      </c>
      <c r="J1882" s="1">
        <v>0.37959999999999999</v>
      </c>
      <c r="K1882" s="1">
        <v>3.3E-3</v>
      </c>
      <c r="L1882" s="1">
        <v>0</v>
      </c>
      <c r="N1882" s="1">
        <v>3.0411999999999999</v>
      </c>
      <c r="O1882" s="1">
        <v>64.2072</v>
      </c>
      <c r="P1882" s="1">
        <v>64.279200000000003</v>
      </c>
      <c r="R1882" s="1">
        <v>-0.32390000000000002</v>
      </c>
      <c r="S1882" s="1">
        <v>64.2376</v>
      </c>
      <c r="T1882" s="1">
        <v>64.238500000000002</v>
      </c>
      <c r="U1882" s="1">
        <f>T1883-T1882</f>
        <v>4.4399999999995998E-2</v>
      </c>
    </row>
    <row r="1883" spans="1:21">
      <c r="A1883" s="2">
        <v>0.64868055555555559</v>
      </c>
      <c r="B1883" s="1">
        <v>44.164400000000001</v>
      </c>
      <c r="C1883" s="1">
        <v>4.5499999999999999E-2</v>
      </c>
      <c r="D1883" s="1">
        <v>-1.8261000000000001</v>
      </c>
      <c r="E1883" s="1">
        <v>575.2971</v>
      </c>
      <c r="F1883" s="1">
        <v>62.428199999999997</v>
      </c>
      <c r="G1883" s="1">
        <v>-0.44879999999999998</v>
      </c>
      <c r="H1883" s="1" t="b">
        <v>0</v>
      </c>
      <c r="J1883" s="1">
        <v>0</v>
      </c>
      <c r="K1883" s="1">
        <v>2.3999999999999998E-3</v>
      </c>
      <c r="L1883" s="1">
        <v>0</v>
      </c>
      <c r="N1883" s="1">
        <v>3.0769000000000002</v>
      </c>
      <c r="O1883" s="1">
        <v>51.991900000000001</v>
      </c>
      <c r="P1883" s="1">
        <v>52.082900000000002</v>
      </c>
      <c r="R1883" s="1">
        <v>-1.9800000000000002E-2</v>
      </c>
      <c r="S1883" s="1">
        <v>64.282899999999998</v>
      </c>
      <c r="T1883" s="1">
        <v>64.282899999999998</v>
      </c>
      <c r="U1883" s="1">
        <f>T1884-T1883</f>
        <v>2.7699999999995839E-2</v>
      </c>
    </row>
    <row r="1884" spans="1:21">
      <c r="A1884" s="2">
        <v>0.6446412037037037</v>
      </c>
      <c r="B1884" s="1">
        <v>35.602800000000002</v>
      </c>
      <c r="C1884" s="1">
        <v>4.4900000000000002E-2</v>
      </c>
      <c r="D1884" s="1">
        <v>-1.5287999999999999</v>
      </c>
      <c r="E1884" s="1">
        <v>427.50279999999998</v>
      </c>
      <c r="F1884" s="1">
        <v>56.756100000000004</v>
      </c>
      <c r="G1884" s="1">
        <v>-0.99139999999999995</v>
      </c>
      <c r="H1884" s="1" t="b">
        <v>0</v>
      </c>
      <c r="J1884" s="1">
        <v>0.44330000000000003</v>
      </c>
      <c r="K1884" s="1">
        <v>2.3999999999999998E-3</v>
      </c>
      <c r="L1884" s="1">
        <v>0</v>
      </c>
      <c r="N1884" s="1">
        <v>3.0710000000000002</v>
      </c>
      <c r="O1884" s="1">
        <v>70.958200000000005</v>
      </c>
      <c r="P1884" s="1">
        <v>71.024600000000007</v>
      </c>
      <c r="R1884" s="1">
        <v>-0.29399999999999998</v>
      </c>
      <c r="S1884" s="1">
        <v>64.309899999999999</v>
      </c>
      <c r="T1884" s="1">
        <v>64.310599999999994</v>
      </c>
      <c r="U1884" s="1">
        <f>T1885-T1884</f>
        <v>4.790000000001271E-2</v>
      </c>
    </row>
    <row r="1885" spans="1:21">
      <c r="A1885" s="2">
        <v>0.64481481481481484</v>
      </c>
      <c r="B1885" s="1">
        <v>50.993899999999996</v>
      </c>
      <c r="C1885" s="1">
        <v>4.2900000000000001E-2</v>
      </c>
      <c r="D1885" s="1">
        <v>-1.3232999999999999</v>
      </c>
      <c r="E1885" s="1">
        <v>713.28200000000004</v>
      </c>
      <c r="F1885" s="1">
        <v>67.403599999999997</v>
      </c>
      <c r="G1885" s="1">
        <v>-1.2513000000000001</v>
      </c>
      <c r="H1885" s="1" t="b">
        <v>0</v>
      </c>
      <c r="J1885" s="1">
        <v>0.32079999999999997</v>
      </c>
      <c r="K1885" s="1">
        <v>6.0000000000000001E-3</v>
      </c>
      <c r="L1885" s="1">
        <v>0</v>
      </c>
      <c r="N1885" s="1">
        <v>2.4662000000000002</v>
      </c>
      <c r="O1885" s="1">
        <v>57.092199999999998</v>
      </c>
      <c r="P1885" s="1">
        <v>57.145400000000002</v>
      </c>
      <c r="R1885" s="1">
        <v>-0.48849999999999999</v>
      </c>
      <c r="S1885" s="1">
        <v>64.3566</v>
      </c>
      <c r="T1885" s="1">
        <v>64.358500000000006</v>
      </c>
      <c r="U1885" s="1">
        <f>T1886-T1885</f>
        <v>5.3599999999988768E-2</v>
      </c>
    </row>
    <row r="1886" spans="1:21">
      <c r="A1886" s="2">
        <v>0.64444444444444449</v>
      </c>
      <c r="B1886" s="1">
        <v>18.3703</v>
      </c>
      <c r="C1886" s="1">
        <v>4.2000000000000003E-2</v>
      </c>
      <c r="D1886" s="1">
        <v>-1.8732</v>
      </c>
      <c r="E1886" s="1">
        <v>231.19550000000001</v>
      </c>
      <c r="F1886" s="1">
        <v>60.983499999999999</v>
      </c>
      <c r="G1886" s="1">
        <v>-8.3500000000000005E-2</v>
      </c>
      <c r="H1886" s="1" t="b">
        <v>0</v>
      </c>
      <c r="J1886" s="1">
        <v>0</v>
      </c>
      <c r="K1886" s="1">
        <v>3.2000000000000002E-3</v>
      </c>
      <c r="L1886" s="1">
        <v>0</v>
      </c>
      <c r="N1886" s="1">
        <v>2.6583000000000001</v>
      </c>
      <c r="O1886" s="1">
        <v>11.013500000000001</v>
      </c>
      <c r="P1886" s="1">
        <v>11.329800000000001</v>
      </c>
      <c r="R1886" s="1">
        <v>5.7000000000000002E-3</v>
      </c>
      <c r="S1886" s="1">
        <v>64.412099999999995</v>
      </c>
      <c r="T1886" s="1">
        <v>64.412099999999995</v>
      </c>
      <c r="U1886" s="1">
        <f>T1887-T1886</f>
        <v>5.2000000000006708E-2</v>
      </c>
    </row>
    <row r="1887" spans="1:21">
      <c r="A1887" s="2">
        <v>0.64473379629629635</v>
      </c>
      <c r="B1887" s="1">
        <v>43.3384</v>
      </c>
      <c r="C1887" s="1">
        <v>4.07E-2</v>
      </c>
      <c r="D1887" s="1">
        <v>-1.1354</v>
      </c>
      <c r="E1887" s="1">
        <v>570.43409999999994</v>
      </c>
      <c r="F1887" s="1">
        <v>65.952799999999996</v>
      </c>
      <c r="G1887" s="1">
        <v>-1.4071</v>
      </c>
      <c r="H1887" s="1" t="b">
        <v>0</v>
      </c>
      <c r="J1887" s="1">
        <v>7.0800000000000002E-2</v>
      </c>
      <c r="K1887" s="1">
        <v>5.1000000000000004E-3</v>
      </c>
      <c r="L1887" s="1">
        <v>0</v>
      </c>
      <c r="N1887" s="1">
        <v>2.6951999999999998</v>
      </c>
      <c r="O1887" s="1">
        <v>63.841999999999999</v>
      </c>
      <c r="P1887" s="1">
        <v>63.898899999999998</v>
      </c>
      <c r="R1887" s="1">
        <v>-0.66979999999999995</v>
      </c>
      <c r="S1887" s="1">
        <v>64.460599999999999</v>
      </c>
      <c r="T1887" s="1">
        <v>64.464100000000002</v>
      </c>
      <c r="U1887" s="1">
        <f>T1888-T1887</f>
        <v>0.10370000000000346</v>
      </c>
    </row>
    <row r="1888" spans="1:21">
      <c r="A1888" s="2">
        <v>0.64490740740740737</v>
      </c>
      <c r="B1888" s="1">
        <v>58.885199999999998</v>
      </c>
      <c r="C1888" s="1">
        <v>4.0800000000000003E-2</v>
      </c>
      <c r="D1888" s="1">
        <v>-1.4621</v>
      </c>
      <c r="E1888" s="1">
        <v>857.15710000000001</v>
      </c>
      <c r="F1888" s="1">
        <v>62.323</v>
      </c>
      <c r="G1888" s="1">
        <v>-0.1258</v>
      </c>
      <c r="H1888" s="1" t="b">
        <v>0</v>
      </c>
      <c r="J1888" s="1">
        <v>0.16389999999999999</v>
      </c>
      <c r="K1888" s="1">
        <v>-3.0000000000000001E-3</v>
      </c>
      <c r="L1888" s="1">
        <v>0</v>
      </c>
      <c r="N1888" s="1">
        <v>2.9674999999999998</v>
      </c>
      <c r="O1888" s="1">
        <v>47.483899999999998</v>
      </c>
      <c r="P1888" s="1">
        <v>47.576500000000003</v>
      </c>
      <c r="R1888" s="1">
        <v>-0.39760000000000001</v>
      </c>
      <c r="S1888" s="1">
        <v>64.566599999999994</v>
      </c>
      <c r="T1888" s="1">
        <v>64.567800000000005</v>
      </c>
      <c r="U1888" s="1">
        <f>T1889-T1888</f>
        <v>2.2599999999997067E-2</v>
      </c>
    </row>
    <row r="1889" spans="1:21">
      <c r="A1889" s="2">
        <v>0.64878472222222217</v>
      </c>
      <c r="B1889" s="1">
        <v>53.0458</v>
      </c>
      <c r="C1889" s="1">
        <v>4.41E-2</v>
      </c>
      <c r="D1889" s="1">
        <v>-1.5421</v>
      </c>
      <c r="E1889" s="1">
        <v>724.54769999999996</v>
      </c>
      <c r="F1889" s="1">
        <v>63.419499999999999</v>
      </c>
      <c r="G1889" s="1">
        <v>-0.26889999999999997</v>
      </c>
      <c r="H1889" s="1" t="b">
        <v>0</v>
      </c>
      <c r="J1889" s="1">
        <v>0.17369999999999999</v>
      </c>
      <c r="K1889" s="1">
        <v>1.9E-3</v>
      </c>
      <c r="L1889" s="1">
        <v>0</v>
      </c>
      <c r="N1889" s="1">
        <v>2.6436000000000002</v>
      </c>
      <c r="O1889" s="1">
        <v>28.664100000000001</v>
      </c>
      <c r="P1889" s="1">
        <v>28.785799999999998</v>
      </c>
      <c r="R1889" s="1">
        <v>-0.3115</v>
      </c>
      <c r="S1889" s="1">
        <v>64.589600000000004</v>
      </c>
      <c r="T1889" s="1">
        <v>64.590400000000002</v>
      </c>
      <c r="U1889" s="1">
        <f>T1890-T1889</f>
        <v>8.3399999999997476E-2</v>
      </c>
    </row>
    <row r="1890" spans="1:21">
      <c r="A1890" s="2">
        <v>0.64888888888888896</v>
      </c>
      <c r="B1890" s="1">
        <v>61.314599999999999</v>
      </c>
      <c r="C1890" s="1">
        <v>4.2299999999999997E-2</v>
      </c>
      <c r="D1890" s="1">
        <v>-1.5334000000000001</v>
      </c>
      <c r="E1890" s="1">
        <v>870.55499999999995</v>
      </c>
      <c r="F1890" s="1">
        <v>64.813500000000005</v>
      </c>
      <c r="G1890" s="1">
        <v>-0.52059999999999995</v>
      </c>
      <c r="H1890" s="1" t="b">
        <v>0</v>
      </c>
      <c r="J1890" s="1">
        <v>8.0600000000000005E-2</v>
      </c>
      <c r="K1890" s="1">
        <v>3.2000000000000002E-3</v>
      </c>
      <c r="L1890" s="1">
        <v>0</v>
      </c>
      <c r="N1890" s="1">
        <v>2.3005</v>
      </c>
      <c r="O1890" s="1">
        <v>13.9842</v>
      </c>
      <c r="P1890" s="1">
        <v>14.1722</v>
      </c>
      <c r="R1890" s="1">
        <v>-0.3095</v>
      </c>
      <c r="S1890" s="1">
        <v>64.673100000000005</v>
      </c>
      <c r="T1890" s="1">
        <v>64.6738</v>
      </c>
      <c r="U1890" s="1">
        <f>T1891-T1890</f>
        <v>3.9000000000015689E-3</v>
      </c>
    </row>
    <row r="1891" spans="1:21">
      <c r="A1891" s="2">
        <v>0.64858796296296295</v>
      </c>
      <c r="B1891" s="1">
        <v>36.054699999999997</v>
      </c>
      <c r="C1891" s="1">
        <v>4.41E-2</v>
      </c>
      <c r="D1891" s="1">
        <v>-1.5409999999999999</v>
      </c>
      <c r="E1891" s="1">
        <v>429.59</v>
      </c>
      <c r="F1891" s="1">
        <v>59.664999999999999</v>
      </c>
      <c r="G1891" s="1">
        <v>-1.14E-2</v>
      </c>
      <c r="H1891" s="1" t="b">
        <v>0</v>
      </c>
      <c r="J1891" s="1">
        <v>0.42859999999999998</v>
      </c>
      <c r="K1891" s="1">
        <v>3.7000000000000002E-3</v>
      </c>
      <c r="L1891" s="1">
        <v>0</v>
      </c>
      <c r="N1891" s="1">
        <v>3.0415000000000001</v>
      </c>
      <c r="O1891" s="1">
        <v>65.2042</v>
      </c>
      <c r="P1891" s="1">
        <v>65.275099999999995</v>
      </c>
      <c r="R1891" s="1">
        <v>-0.3236</v>
      </c>
      <c r="S1891" s="1">
        <v>64.676900000000003</v>
      </c>
      <c r="T1891" s="1">
        <v>64.677700000000002</v>
      </c>
      <c r="U1891" s="1">
        <f>T1892-T1891</f>
        <v>6.8500000000000227E-2</v>
      </c>
    </row>
    <row r="1892" spans="1:21">
      <c r="A1892" s="2">
        <v>0.64839120370370373</v>
      </c>
      <c r="B1892" s="1">
        <v>18.959199999999999</v>
      </c>
      <c r="C1892" s="1">
        <v>4.41E-2</v>
      </c>
      <c r="D1892" s="1">
        <v>-1.4633</v>
      </c>
      <c r="E1892" s="1">
        <v>234.09790000000001</v>
      </c>
      <c r="F1892" s="1">
        <v>58.453400000000002</v>
      </c>
      <c r="G1892" s="1">
        <v>-0.2999</v>
      </c>
      <c r="H1892" s="1" t="b">
        <v>0</v>
      </c>
      <c r="J1892" s="1">
        <v>0.44330000000000003</v>
      </c>
      <c r="K1892" s="1">
        <v>5.4000000000000003E-3</v>
      </c>
      <c r="L1892" s="1">
        <v>0</v>
      </c>
      <c r="N1892" s="1">
        <v>1.9505999999999999</v>
      </c>
      <c r="O1892" s="1">
        <v>3.3809999999999998</v>
      </c>
      <c r="P1892" s="1">
        <v>3.9033000000000002</v>
      </c>
      <c r="R1892" s="1">
        <v>-0.38900000000000001</v>
      </c>
      <c r="S1892" s="1">
        <v>64.745099999999994</v>
      </c>
      <c r="T1892" s="1">
        <v>64.746200000000002</v>
      </c>
      <c r="U1892" s="1">
        <f>T1893-T1892</f>
        <v>0.12040000000000362</v>
      </c>
    </row>
    <row r="1893" spans="1:21">
      <c r="A1893" s="2">
        <v>0.64444444444444449</v>
      </c>
      <c r="B1893" s="1">
        <v>18.328299999999999</v>
      </c>
      <c r="C1893" s="1">
        <v>4.3799999999999999E-2</v>
      </c>
      <c r="D1893" s="1">
        <v>-1.8701000000000001</v>
      </c>
      <c r="E1893" s="1">
        <v>230.51769999999999</v>
      </c>
      <c r="F1893" s="1">
        <v>61.058999999999997</v>
      </c>
      <c r="G1893" s="1">
        <v>-0.1166</v>
      </c>
      <c r="H1893" s="1" t="b">
        <v>0</v>
      </c>
      <c r="J1893" s="1">
        <v>0</v>
      </c>
      <c r="K1893" s="1">
        <v>3.2000000000000002E-3</v>
      </c>
      <c r="L1893" s="1">
        <v>0</v>
      </c>
      <c r="N1893" s="1">
        <v>2.6566999999999998</v>
      </c>
      <c r="O1893" s="1">
        <v>12.0244</v>
      </c>
      <c r="P1893" s="1">
        <v>12.314399999999999</v>
      </c>
      <c r="R1893" s="1">
        <v>7.1000000000000004E-3</v>
      </c>
      <c r="S1893" s="1">
        <v>64.866600000000005</v>
      </c>
      <c r="T1893" s="1">
        <v>64.866600000000005</v>
      </c>
      <c r="U1893" s="1">
        <f>T1894-T1893</f>
        <v>1.839999999999975E-2</v>
      </c>
    </row>
    <row r="1894" spans="1:21">
      <c r="A1894" s="2">
        <v>0.64481481481481484</v>
      </c>
      <c r="B1894" s="1">
        <v>50.950899999999997</v>
      </c>
      <c r="C1894" s="1">
        <v>4.3200000000000002E-2</v>
      </c>
      <c r="D1894" s="1">
        <v>-1.3028</v>
      </c>
      <c r="E1894" s="1">
        <v>712.53340000000003</v>
      </c>
      <c r="F1894" s="1">
        <v>67.3626</v>
      </c>
      <c r="G1894" s="1">
        <v>-1.3255999999999999</v>
      </c>
      <c r="H1894" s="1" t="b">
        <v>0</v>
      </c>
      <c r="J1894" s="1">
        <v>0.32079999999999997</v>
      </c>
      <c r="K1894" s="1">
        <v>5.8999999999999999E-3</v>
      </c>
      <c r="L1894" s="1">
        <v>0</v>
      </c>
      <c r="N1894" s="1">
        <v>2.4487999999999999</v>
      </c>
      <c r="O1894" s="1">
        <v>58.1736</v>
      </c>
      <c r="P1894" s="1">
        <v>58.225099999999998</v>
      </c>
      <c r="R1894" s="1">
        <v>-0.50590000000000002</v>
      </c>
      <c r="S1894" s="1">
        <v>64.882999999999996</v>
      </c>
      <c r="T1894" s="1">
        <v>64.885000000000005</v>
      </c>
      <c r="U1894" s="1">
        <f>T1895-T1894</f>
        <v>3.4300000000001774E-2</v>
      </c>
    </row>
    <row r="1895" spans="1:21">
      <c r="A1895" s="2">
        <v>0.6446412037037037</v>
      </c>
      <c r="B1895" s="1">
        <v>35.5578</v>
      </c>
      <c r="C1895" s="1">
        <v>4.5600000000000002E-2</v>
      </c>
      <c r="D1895" s="1">
        <v>-1.5091000000000001</v>
      </c>
      <c r="E1895" s="1">
        <v>426.55790000000002</v>
      </c>
      <c r="F1895" s="1">
        <v>56.602499999999999</v>
      </c>
      <c r="G1895" s="1">
        <v>-1.0331999999999999</v>
      </c>
      <c r="H1895" s="1" t="b">
        <v>0</v>
      </c>
      <c r="J1895" s="1">
        <v>0.44330000000000003</v>
      </c>
      <c r="K1895" s="1">
        <v>1.9E-3</v>
      </c>
      <c r="L1895" s="1">
        <v>0</v>
      </c>
      <c r="N1895" s="1">
        <v>3.0531000000000001</v>
      </c>
      <c r="O1895" s="1">
        <v>72.403099999999995</v>
      </c>
      <c r="P1895" s="1">
        <v>72.467399999999998</v>
      </c>
      <c r="R1895" s="1">
        <v>-0.312</v>
      </c>
      <c r="S1895" s="1">
        <v>64.918599999999998</v>
      </c>
      <c r="T1895" s="1">
        <v>64.919300000000007</v>
      </c>
      <c r="U1895" s="1">
        <f>T1896-T1895</f>
        <v>5.4599999999993543E-2</v>
      </c>
    </row>
    <row r="1896" spans="1:21">
      <c r="A1896" s="2">
        <v>0.6447222222222222</v>
      </c>
      <c r="B1896" s="1">
        <v>43.297699999999999</v>
      </c>
      <c r="C1896" s="1">
        <v>4.2200000000000001E-2</v>
      </c>
      <c r="D1896" s="1">
        <v>-1.1134999999999999</v>
      </c>
      <c r="E1896" s="1">
        <v>569.70140000000004</v>
      </c>
      <c r="F1896" s="1">
        <v>66.007199999999997</v>
      </c>
      <c r="G1896" s="1">
        <v>-1.4709000000000001</v>
      </c>
      <c r="H1896" s="1" t="b">
        <v>0</v>
      </c>
      <c r="J1896" s="1">
        <v>7.0800000000000002E-2</v>
      </c>
      <c r="K1896" s="1">
        <v>4.8999999999999998E-3</v>
      </c>
      <c r="L1896" s="1">
        <v>0</v>
      </c>
      <c r="N1896" s="1">
        <v>2.6760999999999999</v>
      </c>
      <c r="O1896" s="1">
        <v>64.908100000000005</v>
      </c>
      <c r="P1896" s="1">
        <v>64.963300000000004</v>
      </c>
      <c r="R1896" s="1">
        <v>-0.68899999999999995</v>
      </c>
      <c r="S1896" s="1">
        <v>64.970200000000006</v>
      </c>
      <c r="T1896" s="1">
        <v>64.9739</v>
      </c>
      <c r="U1896" s="1">
        <f>T1897-T1896</f>
        <v>1.4499999999998181E-2</v>
      </c>
    </row>
    <row r="1897" spans="1:21">
      <c r="A1897" s="2">
        <v>0.64868055555555559</v>
      </c>
      <c r="B1897" s="1">
        <v>44.1188</v>
      </c>
      <c r="C1897" s="1">
        <v>4.2799999999999998E-2</v>
      </c>
      <c r="D1897" s="1">
        <v>-1.8152999999999999</v>
      </c>
      <c r="E1897" s="1">
        <v>574.25599999999997</v>
      </c>
      <c r="F1897" s="1">
        <v>62.5441</v>
      </c>
      <c r="G1897" s="1">
        <v>-0.46800000000000003</v>
      </c>
      <c r="H1897" s="1" t="b">
        <v>0</v>
      </c>
      <c r="J1897" s="1">
        <v>0</v>
      </c>
      <c r="K1897" s="1">
        <v>1.4E-3</v>
      </c>
      <c r="L1897" s="1">
        <v>0</v>
      </c>
      <c r="N1897" s="1">
        <v>3.0669</v>
      </c>
      <c r="O1897" s="1">
        <v>53.533099999999997</v>
      </c>
      <c r="P1897" s="1">
        <v>53.620899999999999</v>
      </c>
      <c r="R1897" s="1">
        <v>-2.98E-2</v>
      </c>
      <c r="S1897" s="1">
        <v>64.988299999999995</v>
      </c>
      <c r="T1897" s="1">
        <v>64.988399999999999</v>
      </c>
      <c r="U1897" s="1">
        <f>T1898-T1897</f>
        <v>4.9199999999999022E-2</v>
      </c>
    </row>
    <row r="1898" spans="1:21">
      <c r="A1898" s="2">
        <v>0.64490740740740737</v>
      </c>
      <c r="B1898" s="1">
        <v>58.844299999999997</v>
      </c>
      <c r="C1898" s="1">
        <v>4.2500000000000003E-2</v>
      </c>
      <c r="D1898" s="1">
        <v>-1.4572000000000001</v>
      </c>
      <c r="E1898" s="1">
        <v>856.46460000000002</v>
      </c>
      <c r="F1898" s="1">
        <v>62.338299999999997</v>
      </c>
      <c r="G1898" s="1">
        <v>-0.13500000000000001</v>
      </c>
      <c r="H1898" s="1" t="b">
        <v>0</v>
      </c>
      <c r="J1898" s="1">
        <v>0.15409999999999999</v>
      </c>
      <c r="K1898" s="1">
        <v>-2.5999999999999999E-3</v>
      </c>
      <c r="L1898" s="1">
        <v>0</v>
      </c>
      <c r="N1898" s="1">
        <v>2.9630000000000001</v>
      </c>
      <c r="O1898" s="1">
        <v>48.509799999999998</v>
      </c>
      <c r="P1898" s="1">
        <v>48.600200000000001</v>
      </c>
      <c r="R1898" s="1">
        <v>-0.40210000000000001</v>
      </c>
      <c r="S1898" s="1">
        <v>65.0364</v>
      </c>
      <c r="T1898" s="1">
        <v>65.037599999999998</v>
      </c>
      <c r="U1898" s="1">
        <f>T1899-T1898</f>
        <v>3.4900000000007481E-2</v>
      </c>
    </row>
    <row r="1899" spans="1:21">
      <c r="A1899" s="2">
        <v>0.64878472222222217</v>
      </c>
      <c r="B1899" s="1">
        <v>53.001600000000003</v>
      </c>
      <c r="C1899" s="1">
        <v>4.24E-2</v>
      </c>
      <c r="D1899" s="1">
        <v>-1.5373000000000001</v>
      </c>
      <c r="E1899" s="1">
        <v>723.84310000000005</v>
      </c>
      <c r="F1899" s="1">
        <v>63.424199999999999</v>
      </c>
      <c r="G1899" s="1">
        <v>-0.2908</v>
      </c>
      <c r="H1899" s="1" t="b">
        <v>0</v>
      </c>
      <c r="J1899" s="1">
        <v>0.2031</v>
      </c>
      <c r="K1899" s="1">
        <v>1.9E-3</v>
      </c>
      <c r="L1899" s="1">
        <v>0</v>
      </c>
      <c r="N1899" s="1">
        <v>2.6396999999999999</v>
      </c>
      <c r="O1899" s="1">
        <v>29.702000000000002</v>
      </c>
      <c r="P1899" s="1">
        <v>29.818999999999999</v>
      </c>
      <c r="R1899" s="1">
        <v>-0.31530000000000002</v>
      </c>
      <c r="S1899" s="1">
        <v>65.071700000000007</v>
      </c>
      <c r="T1899" s="1">
        <v>65.072500000000005</v>
      </c>
      <c r="U1899" s="1">
        <f>T1900-T1899</f>
        <v>4.5499999999989882E-2</v>
      </c>
    </row>
    <row r="1900" spans="1:21">
      <c r="A1900" s="2">
        <v>0.64858796296296295</v>
      </c>
      <c r="B1900" s="1">
        <v>36.010599999999997</v>
      </c>
      <c r="C1900" s="1">
        <v>4.2799999999999998E-2</v>
      </c>
      <c r="D1900" s="1">
        <v>-1.5382</v>
      </c>
      <c r="E1900" s="1">
        <v>428.9273</v>
      </c>
      <c r="F1900" s="1">
        <v>59.558599999999998</v>
      </c>
      <c r="G1900" s="1">
        <v>-7.17E-2</v>
      </c>
      <c r="H1900" s="1" t="b">
        <v>0</v>
      </c>
      <c r="J1900" s="1">
        <v>0.5</v>
      </c>
      <c r="K1900" s="1">
        <v>4.1000000000000003E-3</v>
      </c>
      <c r="L1900" s="1">
        <v>0</v>
      </c>
      <c r="N1900" s="1">
        <v>3.0413000000000001</v>
      </c>
      <c r="O1900" s="1">
        <v>66.200199999999995</v>
      </c>
      <c r="P1900" s="1">
        <v>66.27</v>
      </c>
      <c r="R1900" s="1">
        <v>-0.32379999999999998</v>
      </c>
      <c r="S1900" s="1">
        <v>65.117199999999997</v>
      </c>
      <c r="T1900" s="1">
        <v>65.117999999999995</v>
      </c>
      <c r="U1900" s="1">
        <f>T1901-T1900</f>
        <v>5.330000000000723E-2</v>
      </c>
    </row>
    <row r="1901" spans="1:21">
      <c r="A1901" s="2">
        <v>0.64888888888888896</v>
      </c>
      <c r="B1901" s="1">
        <v>61.272300000000001</v>
      </c>
      <c r="C1901" s="1">
        <v>0.04</v>
      </c>
      <c r="D1901" s="1">
        <v>-1.5237000000000001</v>
      </c>
      <c r="E1901" s="1">
        <v>869.83479999999997</v>
      </c>
      <c r="F1901" s="1">
        <v>64.864500000000007</v>
      </c>
      <c r="G1901" s="1">
        <v>-0.56579999999999997</v>
      </c>
      <c r="H1901" s="1" t="b">
        <v>0</v>
      </c>
      <c r="J1901" s="1">
        <v>7.0800000000000002E-2</v>
      </c>
      <c r="K1901" s="1">
        <v>3.2000000000000002E-3</v>
      </c>
      <c r="L1901" s="1">
        <v>0</v>
      </c>
      <c r="N1901" s="1">
        <v>2.2927</v>
      </c>
      <c r="O1901" s="1">
        <v>15.0375</v>
      </c>
      <c r="P1901" s="1">
        <v>15.2113</v>
      </c>
      <c r="R1901" s="1">
        <v>-0.31719999999999998</v>
      </c>
      <c r="S1901" s="1">
        <v>65.170500000000004</v>
      </c>
      <c r="T1901" s="1">
        <v>65.171300000000002</v>
      </c>
      <c r="U1901" s="1">
        <f>T1902-T1901</f>
        <v>2.6000000000010459E-3</v>
      </c>
    </row>
    <row r="1902" spans="1:21">
      <c r="A1902" s="2">
        <v>0.64839120370370373</v>
      </c>
      <c r="B1902" s="1">
        <v>18.915199999999999</v>
      </c>
      <c r="C1902" s="1">
        <v>4.5199999999999997E-2</v>
      </c>
      <c r="D1902" s="1">
        <v>-1.4591000000000001</v>
      </c>
      <c r="E1902" s="1">
        <v>233.4487</v>
      </c>
      <c r="F1902" s="1">
        <v>58.353000000000002</v>
      </c>
      <c r="G1902" s="1">
        <v>-0.34949999999999998</v>
      </c>
      <c r="H1902" s="1" t="b">
        <v>0</v>
      </c>
      <c r="J1902" s="1">
        <v>0.44330000000000003</v>
      </c>
      <c r="K1902" s="1">
        <v>5.5999999999999999E-3</v>
      </c>
      <c r="L1902" s="1">
        <v>0</v>
      </c>
      <c r="N1902" s="1">
        <v>1.9685999999999999</v>
      </c>
      <c r="O1902" s="1">
        <v>4.3521000000000001</v>
      </c>
      <c r="P1902" s="1">
        <v>4.7766000000000002</v>
      </c>
      <c r="R1902" s="1">
        <v>-0.39100000000000001</v>
      </c>
      <c r="S1902" s="1">
        <v>65.172700000000006</v>
      </c>
      <c r="T1902" s="1">
        <v>65.173900000000003</v>
      </c>
      <c r="U1902" s="1">
        <f>T1903-T1902</f>
        <v>0.14860000000000184</v>
      </c>
    </row>
    <row r="1903" spans="1:21">
      <c r="A1903" s="2">
        <v>0.64443287037037034</v>
      </c>
      <c r="B1903" s="1">
        <v>18.284500000000001</v>
      </c>
      <c r="C1903" s="1">
        <v>4.3499999999999997E-2</v>
      </c>
      <c r="D1903" s="1">
        <v>-1.8666</v>
      </c>
      <c r="E1903" s="1">
        <v>229.8391</v>
      </c>
      <c r="F1903" s="1">
        <v>61.134700000000002</v>
      </c>
      <c r="G1903" s="1">
        <v>-0.1474</v>
      </c>
      <c r="H1903" s="1" t="b">
        <v>0</v>
      </c>
      <c r="J1903" s="1">
        <v>0</v>
      </c>
      <c r="K1903" s="1">
        <v>3.2000000000000002E-3</v>
      </c>
      <c r="L1903" s="1">
        <v>0</v>
      </c>
      <c r="N1903" s="1">
        <v>2.6543999999999999</v>
      </c>
      <c r="O1903" s="1">
        <v>13.036199999999999</v>
      </c>
      <c r="P1903" s="1">
        <v>13.303699999999999</v>
      </c>
      <c r="R1903" s="1">
        <v>7.9000000000000008E-3</v>
      </c>
      <c r="S1903" s="1">
        <v>65.322500000000005</v>
      </c>
      <c r="T1903" s="1">
        <v>65.322500000000005</v>
      </c>
      <c r="U1903" s="1">
        <f>T1904-T1903</f>
        <v>2.899999999996794E-3</v>
      </c>
    </row>
    <row r="1904" spans="1:21">
      <c r="A1904" s="2">
        <v>0.6446412037037037</v>
      </c>
      <c r="B1904" s="1">
        <v>35.512300000000003</v>
      </c>
      <c r="C1904" s="1">
        <v>4.2799999999999998E-2</v>
      </c>
      <c r="D1904" s="1">
        <v>-1.4954000000000001</v>
      </c>
      <c r="E1904" s="1">
        <v>425.92939999999999</v>
      </c>
      <c r="F1904" s="1">
        <v>56.499899999999997</v>
      </c>
      <c r="G1904" s="1">
        <v>-1.0599000000000001</v>
      </c>
      <c r="H1904" s="1" t="b">
        <v>0</v>
      </c>
      <c r="J1904" s="1">
        <v>0.44330000000000003</v>
      </c>
      <c r="K1904" s="1">
        <v>1.4E-3</v>
      </c>
      <c r="L1904" s="1">
        <v>0</v>
      </c>
      <c r="N1904" s="1">
        <v>3.0405000000000002</v>
      </c>
      <c r="O1904" s="1">
        <v>73.364900000000006</v>
      </c>
      <c r="P1904" s="1">
        <v>73.427899999999994</v>
      </c>
      <c r="R1904" s="1">
        <v>-0.3246</v>
      </c>
      <c r="S1904" s="1">
        <v>65.324600000000004</v>
      </c>
      <c r="T1904" s="1">
        <v>65.325400000000002</v>
      </c>
      <c r="U1904" s="1">
        <f>T1905-T1904</f>
        <v>8.4800000000001319E-2</v>
      </c>
    </row>
    <row r="1905" spans="1:21">
      <c r="A1905" s="2">
        <v>0.64481481481481484</v>
      </c>
      <c r="B1905" s="1">
        <v>50.907699999999998</v>
      </c>
      <c r="C1905" s="1">
        <v>4.3200000000000002E-2</v>
      </c>
      <c r="D1905" s="1">
        <v>-1.2814000000000001</v>
      </c>
      <c r="E1905" s="1">
        <v>711.78539999999998</v>
      </c>
      <c r="F1905" s="1">
        <v>67.323700000000002</v>
      </c>
      <c r="G1905" s="1">
        <v>-1.3959999999999999</v>
      </c>
      <c r="H1905" s="1" t="b">
        <v>0</v>
      </c>
      <c r="J1905" s="1">
        <v>0.311</v>
      </c>
      <c r="K1905" s="1">
        <v>5.1999999999999998E-3</v>
      </c>
      <c r="L1905" s="1">
        <v>0</v>
      </c>
      <c r="N1905" s="1">
        <v>2.4304000000000001</v>
      </c>
      <c r="O1905" s="1">
        <v>59.254600000000003</v>
      </c>
      <c r="P1905" s="1">
        <v>59.304400000000001</v>
      </c>
      <c r="R1905" s="1">
        <v>-0.52429999999999999</v>
      </c>
      <c r="S1905" s="1">
        <v>65.408100000000005</v>
      </c>
      <c r="T1905" s="1">
        <v>65.410200000000003</v>
      </c>
      <c r="U1905" s="1">
        <f>T1906-T1905</f>
        <v>4.9999999999997158E-2</v>
      </c>
    </row>
    <row r="1906" spans="1:21">
      <c r="A1906" s="2">
        <v>0.64868055555555559</v>
      </c>
      <c r="B1906" s="1">
        <v>44.076000000000001</v>
      </c>
      <c r="C1906" s="1">
        <v>4.53E-2</v>
      </c>
      <c r="D1906" s="1">
        <v>-1.8076000000000001</v>
      </c>
      <c r="E1906" s="1">
        <v>573.56089999999995</v>
      </c>
      <c r="F1906" s="1">
        <v>62.621499999999997</v>
      </c>
      <c r="G1906" s="1">
        <v>-0.47610000000000002</v>
      </c>
      <c r="H1906" s="1" t="b">
        <v>0</v>
      </c>
      <c r="J1906" s="1">
        <v>0</v>
      </c>
      <c r="K1906" s="1">
        <v>4.0000000000000002E-4</v>
      </c>
      <c r="L1906" s="1">
        <v>0</v>
      </c>
      <c r="N1906" s="1">
        <v>3.0594999999999999</v>
      </c>
      <c r="O1906" s="1">
        <v>54.561599999999999</v>
      </c>
      <c r="P1906" s="1">
        <v>54.647300000000001</v>
      </c>
      <c r="R1906" s="1">
        <v>-3.7199999999999997E-2</v>
      </c>
      <c r="S1906" s="1">
        <v>65.460099999999997</v>
      </c>
      <c r="T1906" s="1">
        <v>65.4602</v>
      </c>
      <c r="U1906" s="1">
        <f>T1907-T1906</f>
        <v>2.4399999999999977E-2</v>
      </c>
    </row>
    <row r="1907" spans="1:21">
      <c r="A1907" s="2">
        <v>0.6447222222222222</v>
      </c>
      <c r="B1907" s="1">
        <v>43.255499999999998</v>
      </c>
      <c r="C1907" s="1">
        <v>4.2900000000000001E-2</v>
      </c>
      <c r="D1907" s="1">
        <v>-1.0908</v>
      </c>
      <c r="E1907" s="1">
        <v>568.96820000000002</v>
      </c>
      <c r="F1907" s="1">
        <v>66.061599999999999</v>
      </c>
      <c r="G1907" s="1">
        <v>-1.5322</v>
      </c>
      <c r="H1907" s="1" t="b">
        <v>0</v>
      </c>
      <c r="J1907" s="1">
        <v>7.0800000000000002E-2</v>
      </c>
      <c r="K1907" s="1">
        <v>4.7999999999999996E-3</v>
      </c>
      <c r="L1907" s="1">
        <v>0</v>
      </c>
      <c r="N1907" s="1">
        <v>2.6560000000000001</v>
      </c>
      <c r="O1907" s="1">
        <v>65.974800000000002</v>
      </c>
      <c r="P1907" s="1">
        <v>66.028199999999998</v>
      </c>
      <c r="R1907" s="1">
        <v>-0.70909999999999995</v>
      </c>
      <c r="S1907" s="1">
        <v>65.480699999999999</v>
      </c>
      <c r="T1907" s="1">
        <v>65.4846</v>
      </c>
      <c r="U1907" s="1">
        <f>T1908-T1907</f>
        <v>2.1699999999995612E-2</v>
      </c>
    </row>
    <row r="1908" spans="1:21">
      <c r="A1908" s="2">
        <v>0.64490740740740737</v>
      </c>
      <c r="B1908" s="1">
        <v>58.801900000000003</v>
      </c>
      <c r="C1908" s="1">
        <v>4.4299999999999999E-2</v>
      </c>
      <c r="D1908" s="1">
        <v>-1.4519</v>
      </c>
      <c r="E1908" s="1">
        <v>855.77189999999996</v>
      </c>
      <c r="F1908" s="1">
        <v>62.355499999999999</v>
      </c>
      <c r="G1908" s="1">
        <v>-0.1542</v>
      </c>
      <c r="H1908" s="1" t="b">
        <v>0</v>
      </c>
      <c r="J1908" s="1">
        <v>0.15409999999999999</v>
      </c>
      <c r="K1908" s="1">
        <v>-1.4E-3</v>
      </c>
      <c r="L1908" s="1">
        <v>0</v>
      </c>
      <c r="N1908" s="1">
        <v>2.9584999999999999</v>
      </c>
      <c r="O1908" s="1">
        <v>49.535800000000002</v>
      </c>
      <c r="P1908" s="1">
        <v>49.624099999999999</v>
      </c>
      <c r="R1908" s="1">
        <v>-0.40660000000000002</v>
      </c>
      <c r="S1908" s="1">
        <v>65.505099999999999</v>
      </c>
      <c r="T1908" s="1">
        <v>65.506299999999996</v>
      </c>
      <c r="U1908" s="1">
        <f>T1909-T1908</f>
        <v>4.970000000000141E-2</v>
      </c>
    </row>
    <row r="1909" spans="1:21">
      <c r="A1909" s="2">
        <v>0.64858796296296295</v>
      </c>
      <c r="B1909" s="1">
        <v>35.967799999999997</v>
      </c>
      <c r="C1909" s="1">
        <v>4.2599999999999999E-2</v>
      </c>
      <c r="D1909" s="1">
        <v>-1.5349999999999999</v>
      </c>
      <c r="E1909" s="1">
        <v>428.26589999999999</v>
      </c>
      <c r="F1909" s="1">
        <v>59.437800000000003</v>
      </c>
      <c r="G1909" s="1">
        <v>-0.1331</v>
      </c>
      <c r="H1909" s="1" t="b">
        <v>0</v>
      </c>
      <c r="J1909" s="1">
        <v>0.5</v>
      </c>
      <c r="K1909" s="1">
        <v>4.3E-3</v>
      </c>
      <c r="L1909" s="1">
        <v>0</v>
      </c>
      <c r="N1909" s="1">
        <v>3.0406</v>
      </c>
      <c r="O1909" s="1">
        <v>67.194900000000004</v>
      </c>
      <c r="P1909" s="1">
        <v>67.2637</v>
      </c>
      <c r="R1909" s="1">
        <v>-0.32440000000000002</v>
      </c>
      <c r="S1909" s="1">
        <v>65.555199999999999</v>
      </c>
      <c r="T1909" s="1">
        <v>65.555999999999997</v>
      </c>
      <c r="U1909" s="1">
        <f>T1910-T1909</f>
        <v>4.2200000000008231E-2</v>
      </c>
    </row>
    <row r="1910" spans="1:21">
      <c r="A1910" s="2">
        <v>0.64839120370370373</v>
      </c>
      <c r="B1910" s="1">
        <v>18.869900000000001</v>
      </c>
      <c r="C1910" s="1">
        <v>4.24E-2</v>
      </c>
      <c r="D1910" s="1">
        <v>-1.4547000000000001</v>
      </c>
      <c r="E1910" s="1">
        <v>232.80070000000001</v>
      </c>
      <c r="F1910" s="1">
        <v>58.252600000000001</v>
      </c>
      <c r="G1910" s="1">
        <v>-0.39369999999999999</v>
      </c>
      <c r="H1910" s="1" t="b">
        <v>0</v>
      </c>
      <c r="J1910" s="1">
        <v>0.44330000000000003</v>
      </c>
      <c r="K1910" s="1">
        <v>5.7000000000000002E-3</v>
      </c>
      <c r="L1910" s="1">
        <v>0</v>
      </c>
      <c r="N1910" s="1">
        <v>2.0710999999999999</v>
      </c>
      <c r="O1910" s="1">
        <v>5.2865000000000002</v>
      </c>
      <c r="P1910" s="1">
        <v>5.6776999999999997</v>
      </c>
      <c r="R1910" s="1">
        <v>-0.39360000000000001</v>
      </c>
      <c r="S1910" s="1">
        <v>65.596999999999994</v>
      </c>
      <c r="T1910" s="1">
        <v>65.598200000000006</v>
      </c>
      <c r="U1910" s="1">
        <f>T1911-T1910</f>
        <v>7.0199999999999818E-2</v>
      </c>
    </row>
    <row r="1911" spans="1:21">
      <c r="A1911" s="2">
        <v>0.64887731481481481</v>
      </c>
      <c r="B1911" s="1">
        <v>61.232300000000002</v>
      </c>
      <c r="C1911" s="1">
        <v>4.3900000000000002E-2</v>
      </c>
      <c r="D1911" s="1">
        <v>-1.5135000000000001</v>
      </c>
      <c r="E1911" s="1">
        <v>869.11400000000003</v>
      </c>
      <c r="F1911" s="1">
        <v>64.916200000000003</v>
      </c>
      <c r="G1911" s="1">
        <v>-0.61050000000000004</v>
      </c>
      <c r="H1911" s="1" t="b">
        <v>0</v>
      </c>
      <c r="J1911" s="1">
        <v>7.5700000000000003E-2</v>
      </c>
      <c r="K1911" s="1">
        <v>2.8999999999999998E-3</v>
      </c>
      <c r="L1911" s="1">
        <v>0</v>
      </c>
      <c r="N1911" s="1">
        <v>2.2844000000000002</v>
      </c>
      <c r="O1911" s="1">
        <v>16.0914</v>
      </c>
      <c r="P1911" s="1">
        <v>16.252700000000001</v>
      </c>
      <c r="R1911" s="1">
        <v>-0.3256</v>
      </c>
      <c r="S1911" s="1">
        <v>65.667599999999993</v>
      </c>
      <c r="T1911" s="1">
        <v>65.668400000000005</v>
      </c>
      <c r="U1911" s="1">
        <f>T1912-T1911</f>
        <v>6.069999999999709E-2</v>
      </c>
    </row>
    <row r="1912" spans="1:21">
      <c r="A1912" s="2">
        <v>0.6446412037037037</v>
      </c>
      <c r="B1912" s="1">
        <v>35.4694</v>
      </c>
      <c r="C1912" s="1">
        <v>4.6600000000000003E-2</v>
      </c>
      <c r="D1912" s="1">
        <v>-1.4812000000000001</v>
      </c>
      <c r="E1912" s="1">
        <v>425.3021</v>
      </c>
      <c r="F1912" s="1">
        <v>56.397199999999998</v>
      </c>
      <c r="G1912" s="1">
        <v>-1.0872999999999999</v>
      </c>
      <c r="H1912" s="1" t="b">
        <v>0</v>
      </c>
      <c r="J1912" s="1">
        <v>0.44330000000000003</v>
      </c>
      <c r="K1912" s="1">
        <v>8.9999999999999998E-4</v>
      </c>
      <c r="L1912" s="1">
        <v>0</v>
      </c>
      <c r="N1912" s="1">
        <v>3.0274999999999999</v>
      </c>
      <c r="O1912" s="1">
        <v>74.325500000000005</v>
      </c>
      <c r="P1912" s="1">
        <v>74.387200000000007</v>
      </c>
      <c r="R1912" s="1">
        <v>-0.33760000000000001</v>
      </c>
      <c r="S1912" s="1">
        <v>65.728300000000004</v>
      </c>
      <c r="T1912" s="1">
        <v>65.729100000000003</v>
      </c>
      <c r="U1912" s="1">
        <f>T1913-T1912</f>
        <v>4.8999999999992383E-2</v>
      </c>
    </row>
    <row r="1913" spans="1:21">
      <c r="A1913" s="2">
        <v>0.64443287037037034</v>
      </c>
      <c r="B1913" s="1">
        <v>18.241</v>
      </c>
      <c r="C1913" s="1">
        <v>4.4900000000000002E-2</v>
      </c>
      <c r="D1913" s="1">
        <v>-1.8626</v>
      </c>
      <c r="E1913" s="1">
        <v>229.15960000000001</v>
      </c>
      <c r="F1913" s="1">
        <v>61.210500000000003</v>
      </c>
      <c r="G1913" s="1">
        <v>-0.17549999999999999</v>
      </c>
      <c r="H1913" s="1" t="b">
        <v>0</v>
      </c>
      <c r="J1913" s="1">
        <v>0</v>
      </c>
      <c r="K1913" s="1">
        <v>3.0000000000000001E-3</v>
      </c>
      <c r="L1913" s="1">
        <v>0</v>
      </c>
      <c r="N1913" s="1">
        <v>2.6516000000000002</v>
      </c>
      <c r="O1913" s="1">
        <v>14.0488</v>
      </c>
      <c r="P1913" s="1">
        <v>14.296799999999999</v>
      </c>
      <c r="R1913" s="1">
        <v>5.1000000000000004E-3</v>
      </c>
      <c r="S1913" s="1">
        <v>65.778099999999995</v>
      </c>
      <c r="T1913" s="1">
        <v>65.778099999999995</v>
      </c>
      <c r="U1913" s="1">
        <f>T1914-T1913</f>
        <v>1.6700000000000159E-2</v>
      </c>
    </row>
    <row r="1914" spans="1:21">
      <c r="A1914" s="2">
        <v>0.64878472222222217</v>
      </c>
      <c r="B1914" s="1">
        <v>52.959299999999999</v>
      </c>
      <c r="C1914" s="1">
        <v>4.4499999999999998E-2</v>
      </c>
      <c r="D1914" s="1">
        <v>-1.5296000000000001</v>
      </c>
      <c r="E1914" s="1">
        <v>722.78599999999994</v>
      </c>
      <c r="F1914" s="1">
        <v>63.414099999999998</v>
      </c>
      <c r="G1914" s="1">
        <v>-0.32150000000000001</v>
      </c>
      <c r="H1914" s="1" t="b">
        <v>0</v>
      </c>
      <c r="J1914" s="1">
        <v>0.2472</v>
      </c>
      <c r="K1914" s="1">
        <v>2E-3</v>
      </c>
      <c r="L1914" s="1">
        <v>0</v>
      </c>
      <c r="N1914" s="1">
        <v>2.6333000000000002</v>
      </c>
      <c r="O1914" s="1">
        <v>31.258900000000001</v>
      </c>
      <c r="P1914" s="1">
        <v>31.369599999999998</v>
      </c>
      <c r="R1914" s="1">
        <v>-0.32169999999999999</v>
      </c>
      <c r="S1914" s="1">
        <v>65.793999999999997</v>
      </c>
      <c r="T1914" s="1">
        <v>65.794799999999995</v>
      </c>
      <c r="U1914" s="1">
        <f>T1915-T1914</f>
        <v>0.1384000000000043</v>
      </c>
    </row>
    <row r="1915" spans="1:21">
      <c r="A1915" s="2">
        <v>0.64868055555555559</v>
      </c>
      <c r="B1915" s="1">
        <v>44.030700000000003</v>
      </c>
      <c r="C1915" s="1">
        <v>4.1500000000000002E-2</v>
      </c>
      <c r="D1915" s="1">
        <v>-1.7995000000000001</v>
      </c>
      <c r="E1915" s="1">
        <v>572.86490000000003</v>
      </c>
      <c r="F1915" s="1">
        <v>62.698999999999998</v>
      </c>
      <c r="G1915" s="1">
        <v>-0.48249999999999998</v>
      </c>
      <c r="H1915" s="1" t="b">
        <v>0</v>
      </c>
      <c r="J1915" s="1">
        <v>0</v>
      </c>
      <c r="K1915" s="1">
        <v>0</v>
      </c>
      <c r="L1915" s="1">
        <v>0</v>
      </c>
      <c r="N1915" s="1">
        <v>3.0516999999999999</v>
      </c>
      <c r="O1915" s="1">
        <v>55.590899999999998</v>
      </c>
      <c r="P1915" s="1">
        <v>55.674599999999998</v>
      </c>
      <c r="R1915" s="1">
        <v>-4.4999999999999998E-2</v>
      </c>
      <c r="S1915" s="1">
        <v>65.933199999999999</v>
      </c>
      <c r="T1915" s="1">
        <v>65.933199999999999</v>
      </c>
      <c r="U1915" s="1">
        <f>T1916-T1915</f>
        <v>2.0999999999986585E-3</v>
      </c>
    </row>
    <row r="1916" spans="1:21">
      <c r="A1916" s="2">
        <v>0.64481481481481484</v>
      </c>
      <c r="B1916" s="1">
        <v>50.864600000000003</v>
      </c>
      <c r="C1916" s="1">
        <v>4.4600000000000001E-2</v>
      </c>
      <c r="D1916" s="1">
        <v>-1.2591000000000001</v>
      </c>
      <c r="E1916" s="1">
        <v>711.03779999999995</v>
      </c>
      <c r="F1916" s="1">
        <v>67.292500000000004</v>
      </c>
      <c r="G1916" s="1">
        <v>-1.4624999999999999</v>
      </c>
      <c r="H1916" s="1" t="b">
        <v>0</v>
      </c>
      <c r="J1916" s="1">
        <v>0.28160000000000002</v>
      </c>
      <c r="K1916" s="1">
        <v>4.4000000000000003E-3</v>
      </c>
      <c r="L1916" s="1">
        <v>0</v>
      </c>
      <c r="N1916" s="1">
        <v>2.411</v>
      </c>
      <c r="O1916" s="1">
        <v>60.335099999999997</v>
      </c>
      <c r="P1916" s="1">
        <v>60.383299999999998</v>
      </c>
      <c r="R1916" s="1">
        <v>-0.54369999999999996</v>
      </c>
      <c r="S1916" s="1">
        <v>65.933000000000007</v>
      </c>
      <c r="T1916" s="1">
        <v>65.935299999999998</v>
      </c>
      <c r="U1916" s="1">
        <f>T1917-T1916</f>
        <v>5.6499999999999773E-2</v>
      </c>
    </row>
    <row r="1917" spans="1:21">
      <c r="A1917" s="2">
        <v>0.64858796296296295</v>
      </c>
      <c r="B1917" s="1">
        <v>35.925199999999997</v>
      </c>
      <c r="C1917" s="1">
        <v>4.0599999999999997E-2</v>
      </c>
      <c r="D1917" s="1">
        <v>-1.5311999999999999</v>
      </c>
      <c r="E1917" s="1">
        <v>427.60579999999999</v>
      </c>
      <c r="F1917" s="1">
        <v>59.316699999999997</v>
      </c>
      <c r="G1917" s="1">
        <v>-0.19500000000000001</v>
      </c>
      <c r="H1917" s="1" t="b">
        <v>0</v>
      </c>
      <c r="J1917" s="1">
        <v>0.5</v>
      </c>
      <c r="K1917" s="1">
        <v>4.5999999999999999E-3</v>
      </c>
      <c r="L1917" s="1">
        <v>0</v>
      </c>
      <c r="N1917" s="1">
        <v>3.0394999999999999</v>
      </c>
      <c r="O1917" s="1">
        <v>68.188299999999998</v>
      </c>
      <c r="P1917" s="1">
        <v>68.256</v>
      </c>
      <c r="R1917" s="1">
        <v>-0.3256</v>
      </c>
      <c r="S1917" s="1">
        <v>65.991</v>
      </c>
      <c r="T1917" s="1">
        <v>65.991799999999998</v>
      </c>
      <c r="U1917" s="1">
        <f>T1918-T1917</f>
        <v>3.1000000000034333E-3</v>
      </c>
    </row>
    <row r="1918" spans="1:21">
      <c r="A1918" s="2">
        <v>0.6447222222222222</v>
      </c>
      <c r="B1918" s="1">
        <v>43.212600000000002</v>
      </c>
      <c r="C1918" s="1">
        <v>0.04</v>
      </c>
      <c r="D1918" s="1">
        <v>-1.0673999999999999</v>
      </c>
      <c r="E1918" s="1">
        <v>568.23440000000005</v>
      </c>
      <c r="F1918" s="1">
        <v>66.117199999999997</v>
      </c>
      <c r="G1918" s="1">
        <v>-1.5909</v>
      </c>
      <c r="H1918" s="1" t="b">
        <v>0</v>
      </c>
      <c r="J1918" s="1">
        <v>6.59E-2</v>
      </c>
      <c r="K1918" s="1">
        <v>4.5999999999999999E-3</v>
      </c>
      <c r="L1918" s="1">
        <v>0</v>
      </c>
      <c r="N1918" s="1">
        <v>2.2248000000000001</v>
      </c>
      <c r="O1918" s="1">
        <v>67.057199999999995</v>
      </c>
      <c r="P1918" s="1">
        <v>67.094099999999997</v>
      </c>
      <c r="R1918" s="1">
        <v>-0.73</v>
      </c>
      <c r="S1918" s="1">
        <v>65.990799999999993</v>
      </c>
      <c r="T1918" s="1">
        <v>65.994900000000001</v>
      </c>
      <c r="U1918" s="1">
        <f>T1919-T1918</f>
        <v>2.7299999999996771E-2</v>
      </c>
    </row>
    <row r="1919" spans="1:21">
      <c r="A1919" s="2">
        <v>0.64839120370370373</v>
      </c>
      <c r="B1919" s="1">
        <v>18.8276</v>
      </c>
      <c r="C1919" s="1">
        <v>4.1399999999999999E-2</v>
      </c>
      <c r="D1919" s="1">
        <v>-1.4499</v>
      </c>
      <c r="E1919" s="1">
        <v>232.15369999999999</v>
      </c>
      <c r="F1919" s="1">
        <v>58.152999999999999</v>
      </c>
      <c r="G1919" s="1">
        <v>-0.43090000000000001</v>
      </c>
      <c r="H1919" s="1" t="b">
        <v>0</v>
      </c>
      <c r="J1919" s="1">
        <v>0.43840000000000001</v>
      </c>
      <c r="K1919" s="1">
        <v>5.7000000000000002E-3</v>
      </c>
      <c r="L1919" s="1">
        <v>0</v>
      </c>
      <c r="N1919" s="1">
        <v>2.0678999999999998</v>
      </c>
      <c r="O1919" s="1">
        <v>6.2664999999999997</v>
      </c>
      <c r="P1919" s="1">
        <v>6.5989000000000004</v>
      </c>
      <c r="R1919" s="1">
        <v>-0.39679999999999999</v>
      </c>
      <c r="S1919" s="1">
        <v>66.021000000000001</v>
      </c>
      <c r="T1919" s="1">
        <v>66.022199999999998</v>
      </c>
      <c r="U1919" s="1">
        <f>T1920-T1919</f>
        <v>0.11100000000000421</v>
      </c>
    </row>
    <row r="1920" spans="1:21">
      <c r="A1920" s="2">
        <v>0.6446412037037037</v>
      </c>
      <c r="B1920" s="1">
        <v>35.422899999999998</v>
      </c>
      <c r="C1920" s="1">
        <v>4.4999999999999998E-2</v>
      </c>
      <c r="D1920" s="1">
        <v>-1.4665999999999999</v>
      </c>
      <c r="E1920" s="1">
        <v>424.67590000000001</v>
      </c>
      <c r="F1920" s="1">
        <v>56.294400000000003</v>
      </c>
      <c r="G1920" s="1">
        <v>-1.1168</v>
      </c>
      <c r="H1920" s="1" t="b">
        <v>0</v>
      </c>
      <c r="J1920" s="1">
        <v>0.44330000000000003</v>
      </c>
      <c r="K1920" s="1">
        <v>8.9999999999999998E-4</v>
      </c>
      <c r="L1920" s="1">
        <v>0</v>
      </c>
      <c r="N1920" s="1">
        <v>3.0141</v>
      </c>
      <c r="O1920" s="1">
        <v>75.2851</v>
      </c>
      <c r="P1920" s="1">
        <v>75.345399999999998</v>
      </c>
      <c r="R1920" s="1">
        <v>-0.35099999999999998</v>
      </c>
      <c r="S1920" s="1">
        <v>66.132199999999997</v>
      </c>
      <c r="T1920" s="1">
        <v>66.133200000000002</v>
      </c>
      <c r="U1920" s="1">
        <f>T1921-T1920</f>
        <v>3.3400000000000318E-2</v>
      </c>
    </row>
    <row r="1921" spans="1:21">
      <c r="A1921" s="2">
        <v>0.64887731481481481</v>
      </c>
      <c r="B1921" s="1">
        <v>61.188400000000001</v>
      </c>
      <c r="C1921" s="1">
        <v>4.2500000000000003E-2</v>
      </c>
      <c r="D1921" s="1">
        <v>-1.5025999999999999</v>
      </c>
      <c r="E1921" s="1">
        <v>868.39260000000002</v>
      </c>
      <c r="F1921" s="1">
        <v>64.959500000000006</v>
      </c>
      <c r="G1921" s="1">
        <v>-0.65480000000000005</v>
      </c>
      <c r="H1921" s="1" t="b">
        <v>0</v>
      </c>
      <c r="J1921" s="1">
        <v>0.11</v>
      </c>
      <c r="K1921" s="1">
        <v>2.8E-3</v>
      </c>
      <c r="L1921" s="1">
        <v>0</v>
      </c>
      <c r="N1921" s="1">
        <v>2.2753999999999999</v>
      </c>
      <c r="O1921" s="1">
        <v>17.145800000000001</v>
      </c>
      <c r="P1921" s="1">
        <v>17.296099999999999</v>
      </c>
      <c r="R1921" s="1">
        <v>-0.33450000000000002</v>
      </c>
      <c r="S1921" s="1">
        <v>66.165700000000001</v>
      </c>
      <c r="T1921" s="1">
        <v>66.166600000000003</v>
      </c>
      <c r="U1921" s="1">
        <f>T1922-T1921</f>
        <v>4.4399999999995998E-2</v>
      </c>
    </row>
    <row r="1922" spans="1:21">
      <c r="A1922" s="2">
        <v>0.64490740740740737</v>
      </c>
      <c r="B1922" s="1">
        <v>58.757599999999996</v>
      </c>
      <c r="C1922" s="1">
        <v>4.4200000000000003E-2</v>
      </c>
      <c r="D1922" s="1">
        <v>-1.4432</v>
      </c>
      <c r="E1922" s="1">
        <v>854.73249999999996</v>
      </c>
      <c r="F1922" s="1">
        <v>62.381300000000003</v>
      </c>
      <c r="G1922" s="1">
        <v>-0.2014</v>
      </c>
      <c r="H1922" s="1" t="b">
        <v>0</v>
      </c>
      <c r="J1922" s="1">
        <v>0.15409999999999999</v>
      </c>
      <c r="K1922" s="1">
        <v>4.0000000000000002E-4</v>
      </c>
      <c r="L1922" s="1">
        <v>0</v>
      </c>
      <c r="N1922" s="1">
        <v>2.9518</v>
      </c>
      <c r="O1922" s="1">
        <v>51.075299999999999</v>
      </c>
      <c r="P1922" s="1">
        <v>51.160499999999999</v>
      </c>
      <c r="R1922" s="1">
        <v>-0.4133</v>
      </c>
      <c r="S1922" s="1">
        <v>66.209699999999998</v>
      </c>
      <c r="T1922" s="1">
        <v>66.210999999999999</v>
      </c>
      <c r="U1922" s="1">
        <f>T1923-T1922</f>
        <v>6.4000000000007162E-2</v>
      </c>
    </row>
    <row r="1923" spans="1:21">
      <c r="A1923" s="2">
        <v>0.64878472222222217</v>
      </c>
      <c r="B1923" s="1">
        <v>52.914700000000003</v>
      </c>
      <c r="C1923" s="1">
        <v>4.36E-2</v>
      </c>
      <c r="D1923" s="1">
        <v>-1.5241</v>
      </c>
      <c r="E1923" s="1">
        <v>722.08150000000001</v>
      </c>
      <c r="F1923" s="1">
        <v>63.394300000000001</v>
      </c>
      <c r="G1923" s="1">
        <v>-0.34010000000000001</v>
      </c>
      <c r="H1923" s="1" t="b">
        <v>0</v>
      </c>
      <c r="J1923" s="1">
        <v>0.25700000000000001</v>
      </c>
      <c r="K1923" s="1">
        <v>2E-3</v>
      </c>
      <c r="L1923" s="1">
        <v>0</v>
      </c>
      <c r="N1923" s="1">
        <v>2.6286</v>
      </c>
      <c r="O1923" s="1">
        <v>32.296700000000001</v>
      </c>
      <c r="P1923" s="1">
        <v>32.403500000000001</v>
      </c>
      <c r="R1923" s="1">
        <v>-0.32650000000000001</v>
      </c>
      <c r="S1923" s="1">
        <v>66.274199999999993</v>
      </c>
      <c r="T1923" s="1">
        <v>66.275000000000006</v>
      </c>
      <c r="U1923" s="1">
        <f>T1924-T1923</f>
        <v>0.13129999999999598</v>
      </c>
    </row>
    <row r="1924" spans="1:21">
      <c r="A1924" s="2">
        <v>0.64868055555555559</v>
      </c>
      <c r="B1924" s="1">
        <v>43.989199999999997</v>
      </c>
      <c r="C1924" s="1">
        <v>3.9800000000000002E-2</v>
      </c>
      <c r="D1924" s="1">
        <v>-1.7910999999999999</v>
      </c>
      <c r="E1924" s="1">
        <v>572.16800000000001</v>
      </c>
      <c r="F1924" s="1">
        <v>62.776600000000002</v>
      </c>
      <c r="G1924" s="1">
        <v>-0.48920000000000002</v>
      </c>
      <c r="H1924" s="1" t="b">
        <v>0</v>
      </c>
      <c r="J1924" s="1">
        <v>0</v>
      </c>
      <c r="K1924" s="1">
        <v>-5.9999999999999995E-4</v>
      </c>
      <c r="L1924" s="1">
        <v>0</v>
      </c>
      <c r="N1924" s="1">
        <v>3.0436000000000001</v>
      </c>
      <c r="O1924" s="1">
        <v>56.621200000000002</v>
      </c>
      <c r="P1924" s="1">
        <v>56.7029</v>
      </c>
      <c r="R1924" s="1">
        <v>-5.3199999999999997E-2</v>
      </c>
      <c r="S1924" s="1">
        <v>66.406300000000002</v>
      </c>
      <c r="T1924" s="1">
        <v>66.406300000000002</v>
      </c>
      <c r="U1924" s="1">
        <f>T1925-T1924</f>
        <v>2.199999999999136E-2</v>
      </c>
    </row>
    <row r="1925" spans="1:21">
      <c r="A1925" s="2">
        <v>0.64858796296296295</v>
      </c>
      <c r="B1925" s="1">
        <v>35.884599999999999</v>
      </c>
      <c r="C1925" s="1">
        <v>4.19E-2</v>
      </c>
      <c r="D1925" s="1">
        <v>-1.5267999999999999</v>
      </c>
      <c r="E1925" s="1">
        <v>426.94709999999998</v>
      </c>
      <c r="F1925" s="1">
        <v>59.193199999999997</v>
      </c>
      <c r="G1925" s="1">
        <v>-0.25659999999999999</v>
      </c>
      <c r="H1925" s="1" t="b">
        <v>0</v>
      </c>
      <c r="J1925" s="1">
        <v>0.51259999999999994</v>
      </c>
      <c r="K1925" s="1">
        <v>4.7999999999999996E-3</v>
      </c>
      <c r="L1925" s="1">
        <v>0</v>
      </c>
      <c r="N1925" s="1">
        <v>3.0377000000000001</v>
      </c>
      <c r="O1925" s="1">
        <v>69.180400000000006</v>
      </c>
      <c r="P1925" s="1">
        <v>69.247</v>
      </c>
      <c r="R1925" s="1">
        <v>-0.32729999999999998</v>
      </c>
      <c r="S1925" s="1">
        <v>66.427499999999995</v>
      </c>
      <c r="T1925" s="1">
        <v>66.428299999999993</v>
      </c>
      <c r="U1925" s="1">
        <f>T1926-T1925</f>
        <v>1.7000000000010118E-2</v>
      </c>
    </row>
    <row r="1926" spans="1:21">
      <c r="A1926" s="2">
        <v>0.64839120370370373</v>
      </c>
      <c r="B1926" s="1">
        <v>18.786100000000001</v>
      </c>
      <c r="C1926" s="1">
        <v>4.4400000000000002E-2</v>
      </c>
      <c r="D1926" s="1">
        <v>-1.4448000000000001</v>
      </c>
      <c r="E1926" s="1">
        <v>231.50790000000001</v>
      </c>
      <c r="F1926" s="1">
        <v>58.063299999999998</v>
      </c>
      <c r="G1926" s="1">
        <v>-0.45950000000000002</v>
      </c>
      <c r="H1926" s="1" t="b">
        <v>0</v>
      </c>
      <c r="J1926" s="1">
        <v>0.38940000000000002</v>
      </c>
      <c r="K1926" s="1">
        <v>5.1000000000000004E-3</v>
      </c>
      <c r="L1926" s="1">
        <v>0</v>
      </c>
      <c r="N1926" s="1">
        <v>2.2223999999999999</v>
      </c>
      <c r="O1926" s="1">
        <v>7.2026000000000003</v>
      </c>
      <c r="P1926" s="1">
        <v>7.5377000000000001</v>
      </c>
      <c r="R1926" s="1">
        <v>-0.4007</v>
      </c>
      <c r="S1926" s="1">
        <v>66.444100000000006</v>
      </c>
      <c r="T1926" s="1">
        <v>66.445300000000003</v>
      </c>
      <c r="U1926" s="1">
        <f>T1927-T1926</f>
        <v>1.9199999999997885E-2</v>
      </c>
    </row>
    <row r="1927" spans="1:21">
      <c r="A1927" s="2">
        <v>0.64443287037037034</v>
      </c>
      <c r="B1927" s="1">
        <v>18.196200000000001</v>
      </c>
      <c r="C1927" s="1">
        <v>4.4299999999999999E-2</v>
      </c>
      <c r="D1927" s="1">
        <v>-1.8556999999999999</v>
      </c>
      <c r="E1927" s="1">
        <v>228.13890000000001</v>
      </c>
      <c r="F1927" s="1">
        <v>61.324300000000001</v>
      </c>
      <c r="G1927" s="1">
        <v>-0.2117</v>
      </c>
      <c r="H1927" s="1" t="b">
        <v>0</v>
      </c>
      <c r="J1927" s="1">
        <v>0</v>
      </c>
      <c r="K1927" s="1">
        <v>2.5999999999999999E-3</v>
      </c>
      <c r="L1927" s="1">
        <v>0</v>
      </c>
      <c r="N1927" s="1">
        <v>2.6463000000000001</v>
      </c>
      <c r="O1927" s="1">
        <v>15.5693</v>
      </c>
      <c r="P1927" s="1">
        <v>15.7926</v>
      </c>
      <c r="R1927" s="1">
        <v>-2.9999999999999997E-4</v>
      </c>
      <c r="S1927" s="1">
        <v>66.464500000000001</v>
      </c>
      <c r="T1927" s="1">
        <v>66.464500000000001</v>
      </c>
      <c r="U1927" s="1">
        <f>T1928-T1927</f>
        <v>4.2500000000003979E-2</v>
      </c>
    </row>
    <row r="1928" spans="1:21">
      <c r="A1928" s="2">
        <v>0.6447222222222222</v>
      </c>
      <c r="B1928" s="1">
        <v>43.172499999999999</v>
      </c>
      <c r="C1928" s="1">
        <v>4.2799999999999998E-2</v>
      </c>
      <c r="D1928" s="1">
        <v>-1.0430999999999999</v>
      </c>
      <c r="E1928" s="1">
        <v>567.50009999999997</v>
      </c>
      <c r="F1928" s="1">
        <v>66.175700000000006</v>
      </c>
      <c r="G1928" s="1">
        <v>-1.647</v>
      </c>
      <c r="H1928" s="1" t="b">
        <v>0</v>
      </c>
      <c r="J1928" s="1">
        <v>5.6099999999999997E-2</v>
      </c>
      <c r="K1928" s="1">
        <v>4.3E-3</v>
      </c>
      <c r="L1928" s="1">
        <v>0</v>
      </c>
      <c r="N1928" s="1">
        <v>2.2029999999999998</v>
      </c>
      <c r="O1928" s="1">
        <v>68.124600000000001</v>
      </c>
      <c r="P1928" s="1">
        <v>68.160200000000003</v>
      </c>
      <c r="R1928" s="1">
        <v>-0.75190000000000001</v>
      </c>
      <c r="S1928" s="1">
        <v>66.502799999999993</v>
      </c>
      <c r="T1928" s="1">
        <v>66.507000000000005</v>
      </c>
      <c r="U1928" s="1">
        <f>T1929-T1928</f>
        <v>0.15869999999999607</v>
      </c>
    </row>
    <row r="1929" spans="1:21">
      <c r="A1929" s="2">
        <v>0.64887731481481481</v>
      </c>
      <c r="B1929" s="1">
        <v>61.145899999999997</v>
      </c>
      <c r="C1929" s="1">
        <v>4.4600000000000001E-2</v>
      </c>
      <c r="D1929" s="1">
        <v>-1.4912000000000001</v>
      </c>
      <c r="E1929" s="1">
        <v>867.67079999999999</v>
      </c>
      <c r="F1929" s="1">
        <v>64.985500000000002</v>
      </c>
      <c r="G1929" s="1">
        <v>-0.69920000000000004</v>
      </c>
      <c r="H1929" s="1" t="b">
        <v>0</v>
      </c>
      <c r="J1929" s="1">
        <v>0.16389999999999999</v>
      </c>
      <c r="K1929" s="1">
        <v>2.8E-3</v>
      </c>
      <c r="L1929" s="1">
        <v>0</v>
      </c>
      <c r="N1929" s="1">
        <v>2.2658999999999998</v>
      </c>
      <c r="O1929" s="1">
        <v>18.200700000000001</v>
      </c>
      <c r="P1929" s="1">
        <v>18.341200000000001</v>
      </c>
      <c r="R1929" s="1">
        <v>-0.34410000000000002</v>
      </c>
      <c r="S1929" s="1">
        <v>66.664900000000003</v>
      </c>
      <c r="T1929" s="1">
        <v>66.665700000000001</v>
      </c>
      <c r="U1929" s="1">
        <f>T1930-T1929</f>
        <v>1.5100000000003888E-2</v>
      </c>
    </row>
    <row r="1930" spans="1:21">
      <c r="A1930" s="2">
        <v>0.64490740740740737</v>
      </c>
      <c r="B1930" s="1">
        <v>58.7134</v>
      </c>
      <c r="C1930" s="1">
        <v>4.4200000000000003E-2</v>
      </c>
      <c r="D1930" s="1">
        <v>-1.4368000000000001</v>
      </c>
      <c r="E1930" s="1">
        <v>854.0394</v>
      </c>
      <c r="F1930" s="1">
        <v>62.398699999999998</v>
      </c>
      <c r="G1930" s="1">
        <v>-0.24429999999999999</v>
      </c>
      <c r="H1930" s="1" t="b">
        <v>0</v>
      </c>
      <c r="J1930" s="1">
        <v>0.15409999999999999</v>
      </c>
      <c r="K1930" s="1">
        <v>1.9E-3</v>
      </c>
      <c r="L1930" s="1">
        <v>0</v>
      </c>
      <c r="N1930" s="1">
        <v>2.9472</v>
      </c>
      <c r="O1930" s="1">
        <v>52.101799999999997</v>
      </c>
      <c r="P1930" s="1">
        <v>52.185099999999998</v>
      </c>
      <c r="R1930" s="1">
        <v>-0.41789999999999999</v>
      </c>
      <c r="S1930" s="1">
        <v>66.679500000000004</v>
      </c>
      <c r="T1930" s="1">
        <v>66.680800000000005</v>
      </c>
      <c r="U1930" s="1">
        <f>T1931-T1930</f>
        <v>4.039999999999111E-2</v>
      </c>
    </row>
    <row r="1931" spans="1:21">
      <c r="A1931" s="2">
        <v>0.64481481481481484</v>
      </c>
      <c r="B1931" s="1">
        <v>50.82</v>
      </c>
      <c r="C1931" s="1">
        <v>4.2299999999999997E-2</v>
      </c>
      <c r="D1931" s="1">
        <v>-1.2243999999999999</v>
      </c>
      <c r="E1931" s="1">
        <v>709.91700000000003</v>
      </c>
      <c r="F1931" s="1">
        <v>67.256600000000006</v>
      </c>
      <c r="G1931" s="1">
        <v>-1.5583</v>
      </c>
      <c r="H1931" s="1" t="b">
        <v>0</v>
      </c>
      <c r="J1931" s="1">
        <v>0.26690000000000003</v>
      </c>
      <c r="K1931" s="1">
        <v>4.0000000000000001E-3</v>
      </c>
      <c r="L1931" s="1">
        <v>0</v>
      </c>
      <c r="N1931" s="1">
        <v>2.3803000000000001</v>
      </c>
      <c r="O1931" s="1">
        <v>61.955399999999997</v>
      </c>
      <c r="P1931" s="1">
        <v>62.001199999999997</v>
      </c>
      <c r="R1931" s="1">
        <v>-0.57440000000000002</v>
      </c>
      <c r="S1931" s="1">
        <v>66.718800000000002</v>
      </c>
      <c r="T1931" s="1">
        <v>66.721199999999996</v>
      </c>
      <c r="U1931" s="1">
        <f>T1932-T1931</f>
        <v>1.5300000000010527E-2</v>
      </c>
    </row>
    <row r="1932" spans="1:21">
      <c r="A1932" s="2">
        <v>0.6446412037037037</v>
      </c>
      <c r="B1932" s="1">
        <v>35.377899999999997</v>
      </c>
      <c r="C1932" s="1">
        <v>4.2700000000000002E-2</v>
      </c>
      <c r="D1932" s="1">
        <v>-1.4438</v>
      </c>
      <c r="E1932" s="1">
        <v>423.73880000000003</v>
      </c>
      <c r="F1932" s="1">
        <v>56.139899999999997</v>
      </c>
      <c r="G1932" s="1">
        <v>-1.1681999999999999</v>
      </c>
      <c r="H1932" s="1" t="b">
        <v>0</v>
      </c>
      <c r="J1932" s="1">
        <v>0.44330000000000003</v>
      </c>
      <c r="K1932" s="1">
        <v>8.9999999999999998E-4</v>
      </c>
      <c r="L1932" s="1">
        <v>0</v>
      </c>
      <c r="N1932" s="1">
        <v>2.9933999999999998</v>
      </c>
      <c r="O1932" s="1">
        <v>76.722200000000001</v>
      </c>
      <c r="P1932" s="1">
        <v>76.780600000000007</v>
      </c>
      <c r="R1932" s="1">
        <v>-0.37159999999999999</v>
      </c>
      <c r="S1932" s="1">
        <v>66.735500000000002</v>
      </c>
      <c r="T1932" s="1">
        <v>66.736500000000007</v>
      </c>
      <c r="U1932" s="1">
        <f>T1933-T1932</f>
        <v>1.7699999999990723E-2</v>
      </c>
    </row>
    <row r="1933" spans="1:21">
      <c r="A1933" s="2">
        <v>0.64878472222222217</v>
      </c>
      <c r="B1933" s="1">
        <v>52.871099999999998</v>
      </c>
      <c r="C1933" s="1">
        <v>4.36E-2</v>
      </c>
      <c r="D1933" s="1">
        <v>-1.5182</v>
      </c>
      <c r="E1933" s="1">
        <v>721.37720000000002</v>
      </c>
      <c r="F1933" s="1">
        <v>63.370600000000003</v>
      </c>
      <c r="G1933" s="1">
        <v>-0.35649999999999998</v>
      </c>
      <c r="H1933" s="1" t="b">
        <v>0</v>
      </c>
      <c r="J1933" s="1">
        <v>0.26690000000000003</v>
      </c>
      <c r="K1933" s="1">
        <v>1.9E-3</v>
      </c>
      <c r="L1933" s="1">
        <v>0</v>
      </c>
      <c r="N1933" s="1">
        <v>2.6234000000000002</v>
      </c>
      <c r="O1933" s="1">
        <v>33.334200000000003</v>
      </c>
      <c r="P1933" s="1">
        <v>33.4373</v>
      </c>
      <c r="R1933" s="1">
        <v>-0.33160000000000001</v>
      </c>
      <c r="S1933" s="1">
        <v>66.753399999999999</v>
      </c>
      <c r="T1933" s="1">
        <v>66.754199999999997</v>
      </c>
      <c r="U1933" s="1">
        <f>T1934-T1933</f>
        <v>0.10819999999999652</v>
      </c>
    </row>
    <row r="1934" spans="1:21">
      <c r="A1934" s="2">
        <v>0.64858796296296295</v>
      </c>
      <c r="B1934" s="1">
        <v>35.842700000000001</v>
      </c>
      <c r="C1934" s="1">
        <v>4.2000000000000003E-2</v>
      </c>
      <c r="D1934" s="1">
        <v>-1.522</v>
      </c>
      <c r="E1934" s="1">
        <v>426.28969999999998</v>
      </c>
      <c r="F1934" s="1">
        <v>59.066899999999997</v>
      </c>
      <c r="G1934" s="1">
        <v>-0.31730000000000003</v>
      </c>
      <c r="H1934" s="1" t="b">
        <v>0</v>
      </c>
      <c r="J1934" s="1">
        <v>0.51259999999999994</v>
      </c>
      <c r="K1934" s="1">
        <v>4.8999999999999998E-3</v>
      </c>
      <c r="L1934" s="1">
        <v>0</v>
      </c>
      <c r="N1934" s="1">
        <v>3.0354999999999999</v>
      </c>
      <c r="O1934" s="1">
        <v>70.171000000000006</v>
      </c>
      <c r="P1934" s="1">
        <v>70.236699999999999</v>
      </c>
      <c r="R1934" s="1">
        <v>-0.3296</v>
      </c>
      <c r="S1934" s="1">
        <v>66.861599999999996</v>
      </c>
      <c r="T1934" s="1">
        <v>66.862399999999994</v>
      </c>
      <c r="U1934" s="1">
        <f>T1935-T1934</f>
        <v>3.7000000000091404E-3</v>
      </c>
    </row>
    <row r="1935" spans="1:21">
      <c r="A1935" s="2">
        <v>0.64839120370370373</v>
      </c>
      <c r="B1935" s="1">
        <v>18.741700000000002</v>
      </c>
      <c r="C1935" s="1">
        <v>4.2099999999999999E-2</v>
      </c>
      <c r="D1935" s="1">
        <v>-1.4394</v>
      </c>
      <c r="E1935" s="1">
        <v>230.863</v>
      </c>
      <c r="F1935" s="1">
        <v>57.989800000000002</v>
      </c>
      <c r="G1935" s="1">
        <v>-0.47839999999999999</v>
      </c>
      <c r="H1935" s="1" t="b">
        <v>0</v>
      </c>
      <c r="J1935" s="1">
        <v>0.35510000000000003</v>
      </c>
      <c r="K1935" s="1">
        <v>3.7000000000000002E-3</v>
      </c>
      <c r="L1935" s="1">
        <v>0</v>
      </c>
      <c r="N1935" s="1">
        <v>2.2410999999999999</v>
      </c>
      <c r="O1935" s="1">
        <v>8.1765000000000008</v>
      </c>
      <c r="P1935" s="1">
        <v>8.4780999999999995</v>
      </c>
      <c r="R1935" s="1">
        <v>-0.40529999999999999</v>
      </c>
      <c r="S1935" s="1">
        <v>66.864900000000006</v>
      </c>
      <c r="T1935" s="1">
        <v>66.866100000000003</v>
      </c>
      <c r="U1935" s="1">
        <f>T1936-T1935</f>
        <v>1.4699999999990609E-2</v>
      </c>
    </row>
    <row r="1936" spans="1:21">
      <c r="A1936" s="2">
        <v>0.64868055555555559</v>
      </c>
      <c r="B1936" s="1">
        <v>43.949399999999997</v>
      </c>
      <c r="C1936" s="1">
        <v>4.2999999999999997E-2</v>
      </c>
      <c r="D1936" s="1">
        <v>-1.7822</v>
      </c>
      <c r="E1936" s="1">
        <v>571.47029999999995</v>
      </c>
      <c r="F1936" s="1">
        <v>62.854300000000002</v>
      </c>
      <c r="G1936" s="1">
        <v>-0.49759999999999999</v>
      </c>
      <c r="H1936" s="1" t="b">
        <v>0</v>
      </c>
      <c r="J1936" s="1">
        <v>0</v>
      </c>
      <c r="K1936" s="1">
        <v>-5.9999999999999995E-4</v>
      </c>
      <c r="L1936" s="1">
        <v>0</v>
      </c>
      <c r="N1936" s="1">
        <v>3.0350000000000001</v>
      </c>
      <c r="O1936" s="1">
        <v>57.652299999999997</v>
      </c>
      <c r="P1936" s="1">
        <v>57.732100000000003</v>
      </c>
      <c r="R1936" s="1">
        <v>-6.1699999999999998E-2</v>
      </c>
      <c r="S1936" s="1">
        <v>66.880700000000004</v>
      </c>
      <c r="T1936" s="1">
        <v>66.880799999999994</v>
      </c>
      <c r="U1936" s="1">
        <f>T1937-T1936</f>
        <v>4.2200000000008231E-2</v>
      </c>
    </row>
    <row r="1937" spans="1:21">
      <c r="A1937" s="2">
        <v>0.64443287037037034</v>
      </c>
      <c r="B1937" s="1">
        <v>18.151800000000001</v>
      </c>
      <c r="C1937" s="1">
        <v>4.4299999999999999E-2</v>
      </c>
      <c r="D1937" s="1">
        <v>-1.8505</v>
      </c>
      <c r="E1937" s="1">
        <v>227.4573</v>
      </c>
      <c r="F1937" s="1">
        <v>61.400399999999998</v>
      </c>
      <c r="G1937" s="1">
        <v>-0.23150000000000001</v>
      </c>
      <c r="H1937" s="1" t="b">
        <v>0</v>
      </c>
      <c r="J1937" s="1">
        <v>0</v>
      </c>
      <c r="K1937" s="1">
        <v>1.6000000000000001E-3</v>
      </c>
      <c r="L1937" s="1">
        <v>0</v>
      </c>
      <c r="N1937" s="1">
        <v>2.6417999999999999</v>
      </c>
      <c r="O1937" s="1">
        <v>16.584099999999999</v>
      </c>
      <c r="P1937" s="1">
        <v>16.793199999999999</v>
      </c>
      <c r="R1937" s="1">
        <v>-4.7000000000000002E-3</v>
      </c>
      <c r="S1937" s="1">
        <v>66.923000000000002</v>
      </c>
      <c r="T1937" s="1">
        <v>66.923000000000002</v>
      </c>
      <c r="U1937" s="1">
        <f>T1938-T1937</f>
        <v>9.5900000000000318E-2</v>
      </c>
    </row>
    <row r="1938" spans="1:21">
      <c r="A1938" s="2">
        <v>0.6447222222222222</v>
      </c>
      <c r="B1938" s="1">
        <v>43.129800000000003</v>
      </c>
      <c r="C1938" s="1">
        <v>4.0399999999999998E-2</v>
      </c>
      <c r="D1938" s="1">
        <v>-1.0182</v>
      </c>
      <c r="E1938" s="1">
        <v>566.76499999999999</v>
      </c>
      <c r="F1938" s="1">
        <v>66.2393</v>
      </c>
      <c r="G1938" s="1">
        <v>-1.7005999999999999</v>
      </c>
      <c r="H1938" s="1" t="b">
        <v>0</v>
      </c>
      <c r="J1938" s="1">
        <v>4.1399999999999999E-2</v>
      </c>
      <c r="K1938" s="1">
        <v>4.1000000000000003E-3</v>
      </c>
      <c r="L1938" s="1">
        <v>0</v>
      </c>
      <c r="N1938" s="1">
        <v>2.1802999999999999</v>
      </c>
      <c r="O1938" s="1">
        <v>69.192700000000002</v>
      </c>
      <c r="P1938" s="1">
        <v>69.227000000000004</v>
      </c>
      <c r="R1938" s="1">
        <v>-0.77459999999999996</v>
      </c>
      <c r="S1938" s="1">
        <v>67.014399999999995</v>
      </c>
      <c r="T1938" s="1">
        <v>67.018900000000002</v>
      </c>
      <c r="U1938" s="1">
        <f>T1939-T1938</f>
        <v>0.11879999999999313</v>
      </c>
    </row>
    <row r="1939" spans="1:21">
      <c r="A1939" s="2">
        <v>0.6446412037037037</v>
      </c>
      <c r="B1939" s="1">
        <v>35.3352</v>
      </c>
      <c r="C1939" s="1">
        <v>4.48E-2</v>
      </c>
      <c r="D1939" s="1">
        <v>-1.4278999999999999</v>
      </c>
      <c r="E1939" s="1">
        <v>423.1155</v>
      </c>
      <c r="F1939" s="1">
        <v>56.036799999999999</v>
      </c>
      <c r="G1939" s="1">
        <v>-1.2084999999999999</v>
      </c>
      <c r="H1939" s="1" t="b">
        <v>0</v>
      </c>
      <c r="J1939" s="1">
        <v>0.44330000000000003</v>
      </c>
      <c r="K1939" s="1">
        <v>8.9999999999999998E-4</v>
      </c>
      <c r="L1939" s="1">
        <v>0</v>
      </c>
      <c r="N1939" s="1">
        <v>2.9792999999999998</v>
      </c>
      <c r="O1939" s="1">
        <v>77.678799999999995</v>
      </c>
      <c r="P1939" s="1">
        <v>77.736000000000004</v>
      </c>
      <c r="R1939" s="1">
        <v>-0.38569999999999999</v>
      </c>
      <c r="S1939" s="1">
        <v>67.136600000000001</v>
      </c>
      <c r="T1939" s="1">
        <v>67.137699999999995</v>
      </c>
      <c r="U1939" s="1">
        <f>T1940-T1939</f>
        <v>1.2200000000007094E-2</v>
      </c>
    </row>
    <row r="1940" spans="1:21">
      <c r="A1940" s="2">
        <v>0.64490740740740737</v>
      </c>
      <c r="B1940" s="1">
        <v>58.669199999999996</v>
      </c>
      <c r="C1940" s="1">
        <v>4.3099999999999999E-2</v>
      </c>
      <c r="D1940" s="1">
        <v>-1.4297</v>
      </c>
      <c r="E1940" s="1">
        <v>853.34609999999998</v>
      </c>
      <c r="F1940" s="1">
        <v>62.416200000000003</v>
      </c>
      <c r="G1940" s="1">
        <v>-0.29330000000000001</v>
      </c>
      <c r="H1940" s="1" t="b">
        <v>0</v>
      </c>
      <c r="J1940" s="1">
        <v>0.15409999999999999</v>
      </c>
      <c r="K1940" s="1">
        <v>2.8E-3</v>
      </c>
      <c r="L1940" s="1">
        <v>0</v>
      </c>
      <c r="N1940" s="1">
        <v>2.9420999999999999</v>
      </c>
      <c r="O1940" s="1">
        <v>53.128500000000003</v>
      </c>
      <c r="P1940" s="1">
        <v>53.209899999999998</v>
      </c>
      <c r="R1940" s="1">
        <v>-0.4229</v>
      </c>
      <c r="S1940" s="1">
        <v>67.148600000000002</v>
      </c>
      <c r="T1940" s="1">
        <v>67.149900000000002</v>
      </c>
      <c r="U1940" s="1">
        <f>T1941-T1940</f>
        <v>1.4200000000002433E-2</v>
      </c>
    </row>
    <row r="1941" spans="1:21">
      <c r="A1941" s="2">
        <v>0.64887731481481481</v>
      </c>
      <c r="B1941" s="1">
        <v>61.101300000000002</v>
      </c>
      <c r="C1941" s="1">
        <v>4.1500000000000002E-2</v>
      </c>
      <c r="D1941" s="1">
        <v>-1.4792000000000001</v>
      </c>
      <c r="E1941" s="1">
        <v>866.94889999999998</v>
      </c>
      <c r="F1941" s="1">
        <v>64.985799999999998</v>
      </c>
      <c r="G1941" s="1">
        <v>-0.74399999999999999</v>
      </c>
      <c r="H1941" s="1" t="b">
        <v>0</v>
      </c>
      <c r="J1941" s="1">
        <v>0.24229999999999999</v>
      </c>
      <c r="K1941" s="1">
        <v>2.8E-3</v>
      </c>
      <c r="L1941" s="1">
        <v>0</v>
      </c>
      <c r="N1941" s="1">
        <v>2.601</v>
      </c>
      <c r="O1941" s="1">
        <v>19.211300000000001</v>
      </c>
      <c r="P1941" s="1">
        <v>19.386600000000001</v>
      </c>
      <c r="R1941" s="1">
        <v>-0.35420000000000001</v>
      </c>
      <c r="S1941" s="1">
        <v>67.163200000000003</v>
      </c>
      <c r="T1941" s="1">
        <v>67.164100000000005</v>
      </c>
      <c r="U1941" s="1">
        <f>T1942-T1941</f>
        <v>7.1199999999990382E-2</v>
      </c>
    </row>
    <row r="1942" spans="1:21">
      <c r="A1942" s="2">
        <v>0.64878472222222217</v>
      </c>
      <c r="B1942" s="1">
        <v>52.827500000000001</v>
      </c>
      <c r="C1942" s="1">
        <v>4.4999999999999998E-2</v>
      </c>
      <c r="D1942" s="1">
        <v>-1.512</v>
      </c>
      <c r="E1942" s="1">
        <v>720.67319999999995</v>
      </c>
      <c r="F1942" s="1">
        <v>63.344099999999997</v>
      </c>
      <c r="G1942" s="1">
        <v>-0.37059999999999998</v>
      </c>
      <c r="H1942" s="1" t="b">
        <v>0</v>
      </c>
      <c r="J1942" s="1">
        <v>0.27179999999999999</v>
      </c>
      <c r="K1942" s="1">
        <v>1.4E-3</v>
      </c>
      <c r="L1942" s="1">
        <v>0</v>
      </c>
      <c r="N1942" s="1">
        <v>2.6177999999999999</v>
      </c>
      <c r="O1942" s="1">
        <v>34.371499999999997</v>
      </c>
      <c r="P1942" s="1">
        <v>34.4711</v>
      </c>
      <c r="R1942" s="1">
        <v>-0.3372</v>
      </c>
      <c r="S1942" s="1">
        <v>67.234399999999994</v>
      </c>
      <c r="T1942" s="1">
        <v>67.235299999999995</v>
      </c>
      <c r="U1942" s="1">
        <f>T1943-T1942</f>
        <v>8.4999999999979536E-3</v>
      </c>
    </row>
    <row r="1943" spans="1:21">
      <c r="A1943" s="2">
        <v>0.64481481481481484</v>
      </c>
      <c r="B1943" s="1">
        <v>50.777700000000003</v>
      </c>
      <c r="C1943" s="1">
        <v>4.2799999999999998E-2</v>
      </c>
      <c r="D1943" s="1">
        <v>-1.2002999999999999</v>
      </c>
      <c r="E1943" s="1">
        <v>709.17010000000005</v>
      </c>
      <c r="F1943" s="1">
        <v>67.236199999999997</v>
      </c>
      <c r="G1943" s="1">
        <v>-1.6212</v>
      </c>
      <c r="H1943" s="1" t="b">
        <v>0</v>
      </c>
      <c r="J1943" s="1">
        <v>0.26690000000000003</v>
      </c>
      <c r="K1943" s="1">
        <v>4.0000000000000001E-3</v>
      </c>
      <c r="L1943" s="1">
        <v>0</v>
      </c>
      <c r="N1943" s="1">
        <v>2.3589000000000002</v>
      </c>
      <c r="O1943" s="1">
        <v>63.035299999999999</v>
      </c>
      <c r="P1943" s="1">
        <v>63.079500000000003</v>
      </c>
      <c r="R1943" s="1">
        <v>-0.5958</v>
      </c>
      <c r="S1943" s="1">
        <v>67.241200000000006</v>
      </c>
      <c r="T1943" s="1">
        <v>67.243799999999993</v>
      </c>
      <c r="U1943" s="1">
        <f>T1944-T1943</f>
        <v>5.0400000000010436E-2</v>
      </c>
    </row>
    <row r="1944" spans="1:21">
      <c r="A1944" s="2">
        <v>0.64858796296296295</v>
      </c>
      <c r="B1944" s="1">
        <v>35.800699999999999</v>
      </c>
      <c r="C1944" s="1">
        <v>4.1300000000000003E-2</v>
      </c>
      <c r="D1944" s="1">
        <v>-1.5166999999999999</v>
      </c>
      <c r="E1944" s="1">
        <v>425.63380000000001</v>
      </c>
      <c r="F1944" s="1">
        <v>58.9405</v>
      </c>
      <c r="G1944" s="1">
        <v>-0.37630000000000002</v>
      </c>
      <c r="H1944" s="1" t="b">
        <v>0</v>
      </c>
      <c r="J1944" s="1">
        <v>0.51259999999999994</v>
      </c>
      <c r="K1944" s="1">
        <v>4.8999999999999998E-3</v>
      </c>
      <c r="L1944" s="1">
        <v>0</v>
      </c>
      <c r="N1944" s="1">
        <v>3.0327000000000002</v>
      </c>
      <c r="O1944" s="1">
        <v>71.160300000000007</v>
      </c>
      <c r="P1944" s="1">
        <v>71.224900000000005</v>
      </c>
      <c r="R1944" s="1">
        <v>-0.33239999999999997</v>
      </c>
      <c r="S1944" s="1">
        <v>67.293300000000002</v>
      </c>
      <c r="T1944" s="1">
        <v>67.294200000000004</v>
      </c>
      <c r="U1944" s="1">
        <f>T1945-T1944</f>
        <v>6.2199999999990041E-2</v>
      </c>
    </row>
    <row r="1945" spans="1:21">
      <c r="A1945" s="2">
        <v>0.64868055555555559</v>
      </c>
      <c r="B1945" s="1">
        <v>43.906399999999998</v>
      </c>
      <c r="C1945" s="1">
        <v>4.6300000000000001E-2</v>
      </c>
      <c r="D1945" s="1">
        <v>-1.7728999999999999</v>
      </c>
      <c r="E1945" s="1">
        <v>570.77179999999998</v>
      </c>
      <c r="F1945" s="1">
        <v>62.932200000000002</v>
      </c>
      <c r="G1945" s="1">
        <v>-0.50919999999999999</v>
      </c>
      <c r="H1945" s="1" t="b">
        <v>0</v>
      </c>
      <c r="J1945" s="1">
        <v>0</v>
      </c>
      <c r="K1945" s="1">
        <v>-4.0000000000000002E-4</v>
      </c>
      <c r="L1945" s="1">
        <v>0</v>
      </c>
      <c r="N1945" s="1">
        <v>3.0263</v>
      </c>
      <c r="O1945" s="1">
        <v>58.684199999999997</v>
      </c>
      <c r="P1945" s="1">
        <v>58.7622</v>
      </c>
      <c r="R1945" s="1">
        <v>-7.0499999999999993E-2</v>
      </c>
      <c r="S1945" s="1">
        <v>67.356399999999994</v>
      </c>
      <c r="T1945" s="1">
        <v>67.356399999999994</v>
      </c>
      <c r="U1945" s="1">
        <f>T1946-T1945</f>
        <v>2.4800000000013256E-2</v>
      </c>
    </row>
    <row r="1946" spans="1:21">
      <c r="A1946" s="2">
        <v>0.64443287037037034</v>
      </c>
      <c r="B1946" s="1">
        <v>18.107500000000002</v>
      </c>
      <c r="C1946" s="1">
        <v>4.58E-2</v>
      </c>
      <c r="D1946" s="1">
        <v>-1.8446</v>
      </c>
      <c r="E1946" s="1">
        <v>226.7749</v>
      </c>
      <c r="F1946" s="1">
        <v>61.476500000000001</v>
      </c>
      <c r="G1946" s="1">
        <v>-0.24840000000000001</v>
      </c>
      <c r="H1946" s="1" t="b">
        <v>0</v>
      </c>
      <c r="J1946" s="1">
        <v>0</v>
      </c>
      <c r="K1946" s="1">
        <v>0</v>
      </c>
      <c r="L1946" s="1">
        <v>0</v>
      </c>
      <c r="N1946" s="1">
        <v>2.6366999999999998</v>
      </c>
      <c r="O1946" s="1">
        <v>17.599699999999999</v>
      </c>
      <c r="P1946" s="1">
        <v>17.796099999999999</v>
      </c>
      <c r="R1946" s="1">
        <v>-9.7999999999999997E-3</v>
      </c>
      <c r="S1946" s="1">
        <v>67.381200000000007</v>
      </c>
      <c r="T1946" s="1">
        <v>67.381200000000007</v>
      </c>
      <c r="U1946" s="1">
        <f>T1947-T1946</f>
        <v>0.11599999999999966</v>
      </c>
    </row>
    <row r="1947" spans="1:21">
      <c r="A1947" s="2">
        <v>0.64839120370370373</v>
      </c>
      <c r="B1947" s="1">
        <v>18.6995</v>
      </c>
      <c r="C1947" s="1">
        <v>4.2500000000000003E-2</v>
      </c>
      <c r="D1947" s="1">
        <v>-1.4308000000000001</v>
      </c>
      <c r="E1947" s="1">
        <v>229.89709999999999</v>
      </c>
      <c r="F1947" s="1">
        <v>57.897100000000002</v>
      </c>
      <c r="G1947" s="1">
        <v>-0.48930000000000001</v>
      </c>
      <c r="H1947" s="1" t="b">
        <v>0</v>
      </c>
      <c r="J1947" s="1">
        <v>0.31590000000000001</v>
      </c>
      <c r="K1947" s="1">
        <v>1.9E-3</v>
      </c>
      <c r="L1947" s="1">
        <v>0</v>
      </c>
      <c r="N1947" s="1">
        <v>2.2330000000000001</v>
      </c>
      <c r="O1947" s="1">
        <v>9.6424000000000003</v>
      </c>
      <c r="P1947" s="1">
        <v>9.8976000000000006</v>
      </c>
      <c r="R1947" s="1">
        <v>-0.41339999999999999</v>
      </c>
      <c r="S1947" s="1">
        <v>67.495900000000006</v>
      </c>
      <c r="T1947" s="1">
        <v>67.497200000000007</v>
      </c>
      <c r="U1947" s="1">
        <f>T1948-T1947</f>
        <v>3.3199999999993679E-2</v>
      </c>
    </row>
    <row r="1948" spans="1:21">
      <c r="A1948" s="2">
        <v>0.6447222222222222</v>
      </c>
      <c r="B1948" s="1">
        <v>43.089399999999998</v>
      </c>
      <c r="C1948" s="1">
        <v>4.3200000000000002E-2</v>
      </c>
      <c r="D1948" s="1">
        <v>-0.99239999999999995</v>
      </c>
      <c r="E1948" s="1">
        <v>566.02919999999995</v>
      </c>
      <c r="F1948" s="1">
        <v>66.313599999999994</v>
      </c>
      <c r="G1948" s="1">
        <v>-1.752</v>
      </c>
      <c r="H1948" s="1" t="b">
        <v>0</v>
      </c>
      <c r="J1948" s="1">
        <v>2.0999999999999999E-3</v>
      </c>
      <c r="K1948" s="1">
        <v>4.0000000000000001E-3</v>
      </c>
      <c r="L1948" s="1">
        <v>0</v>
      </c>
      <c r="N1948" s="1">
        <v>2.1566999999999998</v>
      </c>
      <c r="O1948" s="1">
        <v>70.261499999999998</v>
      </c>
      <c r="P1948" s="1">
        <v>70.294600000000003</v>
      </c>
      <c r="R1948" s="1">
        <v>-0.79810000000000003</v>
      </c>
      <c r="S1948" s="1">
        <v>67.525599999999997</v>
      </c>
      <c r="T1948" s="1">
        <v>67.5304</v>
      </c>
      <c r="U1948" s="1">
        <f>T1949-T1948</f>
        <v>7.40000000000407E-3</v>
      </c>
    </row>
    <row r="1949" spans="1:21">
      <c r="A1949" s="2">
        <v>0.64462962962962966</v>
      </c>
      <c r="B1949" s="1">
        <v>35.290399999999998</v>
      </c>
      <c r="C1949" s="1">
        <v>4.4900000000000002E-2</v>
      </c>
      <c r="D1949" s="1">
        <v>-1.4116</v>
      </c>
      <c r="E1949" s="1">
        <v>422.49340000000001</v>
      </c>
      <c r="F1949" s="1">
        <v>55.934399999999997</v>
      </c>
      <c r="G1949" s="1">
        <v>-1.2548999999999999</v>
      </c>
      <c r="H1949" s="1" t="b">
        <v>0</v>
      </c>
      <c r="J1949" s="1">
        <v>0.43840000000000001</v>
      </c>
      <c r="K1949" s="1">
        <v>1.4E-3</v>
      </c>
      <c r="L1949" s="1">
        <v>0</v>
      </c>
      <c r="N1949" s="1">
        <v>2.9649000000000001</v>
      </c>
      <c r="O1949" s="1">
        <v>78.634299999999996</v>
      </c>
      <c r="P1949" s="1">
        <v>78.690200000000004</v>
      </c>
      <c r="R1949" s="1">
        <v>-0.40010000000000001</v>
      </c>
      <c r="S1949" s="1">
        <v>67.536600000000007</v>
      </c>
      <c r="T1949" s="1">
        <v>67.537800000000004</v>
      </c>
      <c r="U1949" s="1">
        <f>T1950-T1949</f>
        <v>8.3399999999997476E-2</v>
      </c>
    </row>
    <row r="1950" spans="1:21">
      <c r="A1950" s="2">
        <v>0.64490740740740737</v>
      </c>
      <c r="B1950" s="1">
        <v>58.626100000000001</v>
      </c>
      <c r="C1950" s="1">
        <v>4.1399999999999999E-2</v>
      </c>
      <c r="D1950" s="1">
        <v>-1.4218999999999999</v>
      </c>
      <c r="E1950" s="1">
        <v>852.65250000000003</v>
      </c>
      <c r="F1950" s="1">
        <v>62.433700000000002</v>
      </c>
      <c r="G1950" s="1">
        <v>-0.3458</v>
      </c>
      <c r="H1950" s="1" t="b">
        <v>0</v>
      </c>
      <c r="J1950" s="1">
        <v>0.15409999999999999</v>
      </c>
      <c r="K1950" s="1">
        <v>3.0000000000000001E-3</v>
      </c>
      <c r="L1950" s="1">
        <v>0</v>
      </c>
      <c r="N1950" s="1">
        <v>2.9365999999999999</v>
      </c>
      <c r="O1950" s="1">
        <v>54.155500000000004</v>
      </c>
      <c r="P1950" s="1">
        <v>54.234999999999999</v>
      </c>
      <c r="R1950" s="1">
        <v>-0.42849999999999999</v>
      </c>
      <c r="S1950" s="1">
        <v>67.619799999999998</v>
      </c>
      <c r="T1950" s="1">
        <v>67.621200000000002</v>
      </c>
      <c r="U1950" s="1">
        <f>T1951-T1950</f>
        <v>9.6199999999996066E-2</v>
      </c>
    </row>
    <row r="1951" spans="1:21">
      <c r="A1951" s="2">
        <v>0.64878472222222217</v>
      </c>
      <c r="B1951" s="1">
        <v>52.782499999999999</v>
      </c>
      <c r="C1951" s="1">
        <v>4.41E-2</v>
      </c>
      <c r="D1951" s="1">
        <v>-1.5055000000000001</v>
      </c>
      <c r="E1951" s="1">
        <v>719.96950000000004</v>
      </c>
      <c r="F1951" s="1">
        <v>63.316699999999997</v>
      </c>
      <c r="G1951" s="1">
        <v>-0.38240000000000002</v>
      </c>
      <c r="H1951" s="1" t="b">
        <v>0</v>
      </c>
      <c r="J1951" s="1">
        <v>0.27179999999999999</v>
      </c>
      <c r="K1951" s="1">
        <v>5.9999999999999995E-4</v>
      </c>
      <c r="L1951" s="1">
        <v>0</v>
      </c>
      <c r="N1951" s="1">
        <v>2.6116999999999999</v>
      </c>
      <c r="O1951" s="1">
        <v>35.408499999999997</v>
      </c>
      <c r="P1951" s="1">
        <v>35.5047</v>
      </c>
      <c r="R1951" s="1">
        <v>-0.34329999999999999</v>
      </c>
      <c r="S1951" s="1">
        <v>67.7166</v>
      </c>
      <c r="T1951" s="1">
        <v>67.717399999999998</v>
      </c>
      <c r="U1951" s="1">
        <f>T1952-T1951</f>
        <v>5.1400000000001E-2</v>
      </c>
    </row>
    <row r="1952" spans="1:21">
      <c r="A1952" s="2">
        <v>0.64481481481481484</v>
      </c>
      <c r="B1952" s="1">
        <v>50.734900000000003</v>
      </c>
      <c r="C1952" s="1">
        <v>4.2999999999999997E-2</v>
      </c>
      <c r="D1952" s="1">
        <v>-1.1756</v>
      </c>
      <c r="E1952" s="1">
        <v>708.42349999999999</v>
      </c>
      <c r="F1952" s="1">
        <v>67.215699999999998</v>
      </c>
      <c r="G1952" s="1">
        <v>-1.6839</v>
      </c>
      <c r="H1952" s="1" t="b">
        <v>0</v>
      </c>
      <c r="J1952" s="1">
        <v>0.26690000000000003</v>
      </c>
      <c r="K1952" s="1">
        <v>4.0000000000000001E-3</v>
      </c>
      <c r="L1952" s="1">
        <v>0</v>
      </c>
      <c r="N1952" s="1">
        <v>2.3368000000000002</v>
      </c>
      <c r="O1952" s="1">
        <v>64.114900000000006</v>
      </c>
      <c r="P1952" s="1">
        <v>64.157499999999999</v>
      </c>
      <c r="R1952" s="1">
        <v>-0.61780000000000002</v>
      </c>
      <c r="S1952" s="1">
        <v>67.766000000000005</v>
      </c>
      <c r="T1952" s="1">
        <v>67.768799999999999</v>
      </c>
      <c r="U1952" s="1">
        <f>T1953-T1952</f>
        <v>6.3100000000005707E-2</v>
      </c>
    </row>
    <row r="1953" spans="1:21">
      <c r="A1953" s="2">
        <v>0.64868055555555559</v>
      </c>
      <c r="B1953" s="1">
        <v>43.860100000000003</v>
      </c>
      <c r="C1953" s="1">
        <v>4.6300000000000001E-2</v>
      </c>
      <c r="D1953" s="1">
        <v>-1.7630999999999999</v>
      </c>
      <c r="E1953" s="1">
        <v>570.07240000000002</v>
      </c>
      <c r="F1953" s="1">
        <v>63.010199999999998</v>
      </c>
      <c r="G1953" s="1">
        <v>-0.52470000000000006</v>
      </c>
      <c r="H1953" s="1" t="b">
        <v>0</v>
      </c>
      <c r="J1953" s="1">
        <v>0</v>
      </c>
      <c r="K1953" s="1">
        <v>0</v>
      </c>
      <c r="L1953" s="1">
        <v>0</v>
      </c>
      <c r="N1953" s="1">
        <v>3.0171000000000001</v>
      </c>
      <c r="O1953" s="1">
        <v>59.716999999999999</v>
      </c>
      <c r="P1953" s="1">
        <v>59.793199999999999</v>
      </c>
      <c r="R1953" s="1">
        <v>-7.9600000000000004E-2</v>
      </c>
      <c r="S1953" s="1">
        <v>67.831900000000005</v>
      </c>
      <c r="T1953" s="1">
        <v>67.831900000000005</v>
      </c>
      <c r="U1953" s="1">
        <f>T1954-T1953</f>
        <v>1.0599999999996612E-2</v>
      </c>
    </row>
    <row r="1954" spans="1:21">
      <c r="A1954" s="2">
        <v>0.64443287037037034</v>
      </c>
      <c r="B1954" s="1">
        <v>18.061800000000002</v>
      </c>
      <c r="C1954" s="1">
        <v>4.3499999999999997E-2</v>
      </c>
      <c r="D1954" s="1">
        <v>-1.8383</v>
      </c>
      <c r="E1954" s="1">
        <v>226.0916</v>
      </c>
      <c r="F1954" s="1">
        <v>61.552700000000002</v>
      </c>
      <c r="G1954" s="1">
        <v>-0.26519999999999999</v>
      </c>
      <c r="H1954" s="1" t="b">
        <v>0</v>
      </c>
      <c r="J1954" s="1">
        <v>0</v>
      </c>
      <c r="K1954" s="1">
        <v>-4.0000000000000002E-4</v>
      </c>
      <c r="L1954" s="1">
        <v>0</v>
      </c>
      <c r="N1954" s="1">
        <v>2.6309999999999998</v>
      </c>
      <c r="O1954" s="1">
        <v>18.616199999999999</v>
      </c>
      <c r="P1954" s="1">
        <v>18.801200000000001</v>
      </c>
      <c r="R1954" s="1">
        <v>-1.55E-2</v>
      </c>
      <c r="S1954" s="1">
        <v>67.842500000000001</v>
      </c>
      <c r="T1954" s="1">
        <v>67.842500000000001</v>
      </c>
      <c r="U1954" s="1">
        <f>T1955-T1954</f>
        <v>7.0399999999992247E-2</v>
      </c>
    </row>
    <row r="1955" spans="1:21">
      <c r="A1955" s="2">
        <v>0.64887731481481481</v>
      </c>
      <c r="B1955" s="1">
        <v>61.059800000000003</v>
      </c>
      <c r="C1955" s="1">
        <v>3.9899999999999998E-2</v>
      </c>
      <c r="D1955" s="1">
        <v>-1.4601999999999999</v>
      </c>
      <c r="E1955" s="1">
        <v>865.86599999999999</v>
      </c>
      <c r="F1955" s="1">
        <v>64.962000000000003</v>
      </c>
      <c r="G1955" s="1">
        <v>-0.81189999999999996</v>
      </c>
      <c r="H1955" s="1" t="b">
        <v>0</v>
      </c>
      <c r="J1955" s="1">
        <v>0.25700000000000001</v>
      </c>
      <c r="K1955" s="1">
        <v>2.8E-3</v>
      </c>
      <c r="L1955" s="1">
        <v>0</v>
      </c>
      <c r="N1955" s="1">
        <v>2.5848</v>
      </c>
      <c r="O1955" s="1">
        <v>20.793800000000001</v>
      </c>
      <c r="P1955" s="1">
        <v>20.953800000000001</v>
      </c>
      <c r="R1955" s="1">
        <v>-0.37030000000000002</v>
      </c>
      <c r="S1955" s="1">
        <v>67.911900000000003</v>
      </c>
      <c r="T1955" s="1">
        <v>67.912899999999993</v>
      </c>
      <c r="U1955" s="1">
        <f>T1956-T1955</f>
        <v>4.0000000000048885E-3</v>
      </c>
    </row>
    <row r="1956" spans="1:21">
      <c r="A1956" s="2">
        <v>0.64839120370370373</v>
      </c>
      <c r="B1956" s="1">
        <v>18.657</v>
      </c>
      <c r="C1956" s="1">
        <v>4.2700000000000002E-2</v>
      </c>
      <c r="D1956" s="1">
        <v>-1.4248000000000001</v>
      </c>
      <c r="E1956" s="1">
        <v>229.25399999999999</v>
      </c>
      <c r="F1956" s="1">
        <v>57.851199999999999</v>
      </c>
      <c r="G1956" s="1">
        <v>-0.4864</v>
      </c>
      <c r="H1956" s="1" t="b">
        <v>0</v>
      </c>
      <c r="J1956" s="1">
        <v>0.28649999999999998</v>
      </c>
      <c r="K1956" s="1">
        <v>0</v>
      </c>
      <c r="L1956" s="1">
        <v>0</v>
      </c>
      <c r="N1956" s="1">
        <v>2.2269000000000001</v>
      </c>
      <c r="O1956" s="1">
        <v>10.6189</v>
      </c>
      <c r="P1956" s="1">
        <v>10.8499</v>
      </c>
      <c r="R1956" s="1">
        <v>-0.41959999999999997</v>
      </c>
      <c r="S1956" s="1">
        <v>67.915599999999998</v>
      </c>
      <c r="T1956" s="1">
        <v>67.916899999999998</v>
      </c>
      <c r="U1956" s="1">
        <f>T1957-T1956</f>
        <v>1.7700000000004934E-2</v>
      </c>
    </row>
    <row r="1957" spans="1:21">
      <c r="A1957" s="2">
        <v>0.64462962962962966</v>
      </c>
      <c r="B1957" s="1">
        <v>35.2455</v>
      </c>
      <c r="C1957" s="1">
        <v>4.6100000000000002E-2</v>
      </c>
      <c r="D1957" s="1">
        <v>-1.3947000000000001</v>
      </c>
      <c r="E1957" s="1">
        <v>421.87240000000003</v>
      </c>
      <c r="F1957" s="1">
        <v>55.8339</v>
      </c>
      <c r="G1957" s="1">
        <v>-1.3084</v>
      </c>
      <c r="H1957" s="1" t="b">
        <v>0</v>
      </c>
      <c r="J1957" s="1">
        <v>0.4335</v>
      </c>
      <c r="K1957" s="1">
        <v>2.3999999999999998E-3</v>
      </c>
      <c r="L1957" s="1">
        <v>0</v>
      </c>
      <c r="N1957" s="1">
        <v>2.9502999999999999</v>
      </c>
      <c r="O1957" s="1">
        <v>79.588700000000003</v>
      </c>
      <c r="P1957" s="1">
        <v>79.643299999999996</v>
      </c>
      <c r="R1957" s="1">
        <v>-0.4148</v>
      </c>
      <c r="S1957" s="1">
        <v>67.933300000000003</v>
      </c>
      <c r="T1957" s="1">
        <v>67.934600000000003</v>
      </c>
      <c r="U1957" s="1">
        <f>T1958-T1957</f>
        <v>7.3000000000007503E-3</v>
      </c>
    </row>
    <row r="1958" spans="1:21">
      <c r="A1958" s="2">
        <v>0.64858796296296295</v>
      </c>
      <c r="B1958" s="1">
        <v>35.759399999999999</v>
      </c>
      <c r="C1958" s="1">
        <v>3.9699999999999999E-2</v>
      </c>
      <c r="D1958" s="1">
        <v>-1.5079</v>
      </c>
      <c r="E1958" s="1">
        <v>424.65260000000001</v>
      </c>
      <c r="F1958" s="1">
        <v>58.750500000000002</v>
      </c>
      <c r="G1958" s="1">
        <v>-0.46060000000000001</v>
      </c>
      <c r="H1958" s="1" t="b">
        <v>0</v>
      </c>
      <c r="J1958" s="1">
        <v>0.51259999999999994</v>
      </c>
      <c r="K1958" s="1">
        <v>4.8999999999999998E-3</v>
      </c>
      <c r="L1958" s="1">
        <v>0</v>
      </c>
      <c r="N1958" s="1">
        <v>3.0274999999999999</v>
      </c>
      <c r="O1958" s="1">
        <v>72.641499999999994</v>
      </c>
      <c r="P1958" s="1">
        <v>72.704599999999999</v>
      </c>
      <c r="R1958" s="1">
        <v>-0.33760000000000001</v>
      </c>
      <c r="S1958" s="1">
        <v>67.941100000000006</v>
      </c>
      <c r="T1958" s="1">
        <v>67.941900000000004</v>
      </c>
      <c r="U1958" s="1">
        <f>T1959-T1958</f>
        <v>0.10289999999999111</v>
      </c>
    </row>
    <row r="1959" spans="1:21">
      <c r="A1959" s="2">
        <v>0.6447222222222222</v>
      </c>
      <c r="B1959" s="1">
        <v>43.046199999999999</v>
      </c>
      <c r="C1959" s="1">
        <v>4.2000000000000003E-2</v>
      </c>
      <c r="D1959" s="1">
        <v>-0.96589999999999998</v>
      </c>
      <c r="E1959" s="1">
        <v>565.29269999999997</v>
      </c>
      <c r="F1959" s="1">
        <v>66.395399999999995</v>
      </c>
      <c r="G1959" s="1">
        <v>-1.8013999999999999</v>
      </c>
      <c r="H1959" s="1" t="b">
        <v>0</v>
      </c>
      <c r="J1959" s="1">
        <v>0</v>
      </c>
      <c r="K1959" s="1">
        <v>3.5000000000000001E-3</v>
      </c>
      <c r="L1959" s="1">
        <v>0</v>
      </c>
      <c r="N1959" s="1">
        <v>2.1322999999999999</v>
      </c>
      <c r="O1959" s="1">
        <v>71.331199999999995</v>
      </c>
      <c r="P1959" s="1">
        <v>71.363</v>
      </c>
      <c r="R1959" s="1">
        <v>-0.82250000000000001</v>
      </c>
      <c r="S1959" s="1">
        <v>68.0398</v>
      </c>
      <c r="T1959" s="1">
        <v>68.044799999999995</v>
      </c>
      <c r="U1959" s="1">
        <f>T1960-T1959</f>
        <v>4.6800000000004616E-2</v>
      </c>
    </row>
    <row r="1960" spans="1:21">
      <c r="A1960" s="2">
        <v>0.64490740740740737</v>
      </c>
      <c r="B1960" s="1">
        <v>58.584699999999998</v>
      </c>
      <c r="C1960" s="1">
        <v>0.04</v>
      </c>
      <c r="D1960" s="1">
        <v>-1.4133</v>
      </c>
      <c r="E1960" s="1">
        <v>851.95889999999997</v>
      </c>
      <c r="F1960" s="1">
        <v>62.4514</v>
      </c>
      <c r="G1960" s="1">
        <v>-0.40060000000000001</v>
      </c>
      <c r="H1960" s="1" t="b">
        <v>0</v>
      </c>
      <c r="J1960" s="1">
        <v>0.15409999999999999</v>
      </c>
      <c r="K1960" s="1">
        <v>3.0000000000000001E-3</v>
      </c>
      <c r="L1960" s="1">
        <v>0</v>
      </c>
      <c r="N1960" s="1">
        <v>2.9304000000000001</v>
      </c>
      <c r="O1960" s="1">
        <v>55.182499999999997</v>
      </c>
      <c r="P1960" s="1">
        <v>55.260300000000001</v>
      </c>
      <c r="R1960" s="1">
        <v>-0.43469999999999998</v>
      </c>
      <c r="S1960" s="1">
        <v>68.090199999999996</v>
      </c>
      <c r="T1960" s="1">
        <v>68.0916</v>
      </c>
      <c r="U1960" s="1">
        <f>T1961-T1960</f>
        <v>0.2009000000000043</v>
      </c>
    </row>
    <row r="1961" spans="1:21">
      <c r="A1961" s="2">
        <v>0.64481481481481484</v>
      </c>
      <c r="B1961" s="1">
        <v>50.691899999999997</v>
      </c>
      <c r="C1961" s="1">
        <v>4.3299999999999998E-2</v>
      </c>
      <c r="D1961" s="1">
        <v>-1.1501999999999999</v>
      </c>
      <c r="E1961" s="1">
        <v>707.6771</v>
      </c>
      <c r="F1961" s="1">
        <v>67.196299999999994</v>
      </c>
      <c r="G1961" s="1">
        <v>-1.7464</v>
      </c>
      <c r="H1961" s="1" t="b">
        <v>0</v>
      </c>
      <c r="J1961" s="1">
        <v>0.26190000000000002</v>
      </c>
      <c r="K1961" s="1">
        <v>4.3E-3</v>
      </c>
      <c r="L1961" s="1">
        <v>0</v>
      </c>
      <c r="N1961" s="1">
        <v>2.3140000000000001</v>
      </c>
      <c r="O1961" s="1">
        <v>65.194299999999998</v>
      </c>
      <c r="P1961" s="1">
        <v>65.235399999999998</v>
      </c>
      <c r="R1961" s="1">
        <v>-0.64059999999999995</v>
      </c>
      <c r="S1961" s="1">
        <v>68.289500000000004</v>
      </c>
      <c r="T1961" s="1">
        <v>68.292500000000004</v>
      </c>
      <c r="U1961" s="1">
        <f>T1962-T1961</f>
        <v>4.2599999999993088E-2</v>
      </c>
    </row>
    <row r="1962" spans="1:21">
      <c r="A1962" s="2">
        <v>0.64839120370370373</v>
      </c>
      <c r="B1962" s="1">
        <v>18.6144</v>
      </c>
      <c r="C1962" s="1">
        <v>4.3400000000000001E-2</v>
      </c>
      <c r="D1962" s="1">
        <v>-1.4186000000000001</v>
      </c>
      <c r="E1962" s="1">
        <v>228.6113</v>
      </c>
      <c r="F1962" s="1">
        <v>57.814799999999998</v>
      </c>
      <c r="G1962" s="1">
        <v>-0.4788</v>
      </c>
      <c r="H1962" s="1" t="b">
        <v>0</v>
      </c>
      <c r="J1962" s="1">
        <v>0.26690000000000003</v>
      </c>
      <c r="K1962" s="1">
        <v>-8.9999999999999998E-4</v>
      </c>
      <c r="L1962" s="1">
        <v>0</v>
      </c>
      <c r="N1962" s="1">
        <v>2.2204000000000002</v>
      </c>
      <c r="O1962" s="1">
        <v>11.594900000000001</v>
      </c>
      <c r="P1962" s="1">
        <v>11.8056</v>
      </c>
      <c r="R1962" s="1">
        <v>-0.42609999999999998</v>
      </c>
      <c r="S1962" s="1">
        <v>68.333799999999997</v>
      </c>
      <c r="T1962" s="1">
        <v>68.335099999999997</v>
      </c>
      <c r="U1962" s="1">
        <f>T1963-T1962</f>
        <v>3.5600000000002296E-2</v>
      </c>
    </row>
    <row r="1963" spans="1:21">
      <c r="A1963" s="2">
        <v>0.64858796296296295</v>
      </c>
      <c r="B1963" s="1">
        <v>35.719700000000003</v>
      </c>
      <c r="C1963" s="1">
        <v>3.9600000000000003E-2</v>
      </c>
      <c r="D1963" s="1">
        <v>-1.5015000000000001</v>
      </c>
      <c r="E1963" s="1">
        <v>424.00020000000001</v>
      </c>
      <c r="F1963" s="1">
        <v>58.623600000000003</v>
      </c>
      <c r="G1963" s="1">
        <v>-0.51329999999999998</v>
      </c>
      <c r="H1963" s="1" t="b">
        <v>0</v>
      </c>
      <c r="J1963" s="1">
        <v>0.51259999999999994</v>
      </c>
      <c r="K1963" s="1">
        <v>4.8999999999999998E-3</v>
      </c>
      <c r="L1963" s="1">
        <v>0</v>
      </c>
      <c r="N1963" s="1">
        <v>3.0234000000000001</v>
      </c>
      <c r="O1963" s="1">
        <v>73.627200000000002</v>
      </c>
      <c r="P1963" s="1">
        <v>73.689300000000003</v>
      </c>
      <c r="R1963" s="1">
        <v>-0.3417</v>
      </c>
      <c r="S1963" s="1">
        <v>68.369900000000001</v>
      </c>
      <c r="T1963" s="1">
        <v>68.370699999999999</v>
      </c>
      <c r="U1963" s="1">
        <f>T1964-T1963</f>
        <v>4.0800000000004388E-2</v>
      </c>
    </row>
    <row r="1964" spans="1:21">
      <c r="A1964" s="2">
        <v>0.64887731481481481</v>
      </c>
      <c r="B1964" s="1">
        <v>61.0199</v>
      </c>
      <c r="C1964" s="1">
        <v>4.2999999999999997E-2</v>
      </c>
      <c r="D1964" s="1">
        <v>-1.4468000000000001</v>
      </c>
      <c r="E1964" s="1">
        <v>865.14440000000002</v>
      </c>
      <c r="F1964" s="1">
        <v>64.941500000000005</v>
      </c>
      <c r="G1964" s="1">
        <v>-0.85780000000000001</v>
      </c>
      <c r="H1964" s="1" t="b">
        <v>0</v>
      </c>
      <c r="J1964" s="1">
        <v>0.26190000000000002</v>
      </c>
      <c r="K1964" s="1">
        <v>2.8E-3</v>
      </c>
      <c r="L1964" s="1">
        <v>0</v>
      </c>
      <c r="N1964" s="1">
        <v>2.5733000000000001</v>
      </c>
      <c r="O1964" s="1">
        <v>21.848500000000001</v>
      </c>
      <c r="P1964" s="1">
        <v>21.999500000000001</v>
      </c>
      <c r="R1964" s="1">
        <v>-0.38179999999999997</v>
      </c>
      <c r="S1964" s="1">
        <v>68.410399999999996</v>
      </c>
      <c r="T1964" s="1">
        <v>68.411500000000004</v>
      </c>
      <c r="U1964" s="1">
        <f>T1965-T1964</f>
        <v>2.5799999999989609E-2</v>
      </c>
    </row>
    <row r="1965" spans="1:21">
      <c r="A1965" s="2">
        <v>0.64878472222222217</v>
      </c>
      <c r="B1965" s="1">
        <v>52.738399999999999</v>
      </c>
      <c r="C1965" s="1">
        <v>4.36E-2</v>
      </c>
      <c r="D1965" s="1">
        <v>-1.4950000000000001</v>
      </c>
      <c r="E1965" s="1">
        <v>718.91449999999998</v>
      </c>
      <c r="F1965" s="1">
        <v>63.275500000000001</v>
      </c>
      <c r="G1965" s="1">
        <v>-0.39839999999999998</v>
      </c>
      <c r="H1965" s="1" t="b">
        <v>0</v>
      </c>
      <c r="J1965" s="1">
        <v>0.27179999999999999</v>
      </c>
      <c r="K1965" s="1">
        <v>0</v>
      </c>
      <c r="L1965" s="1">
        <v>0</v>
      </c>
      <c r="N1965" s="1">
        <v>2.6019000000000001</v>
      </c>
      <c r="O1965" s="1">
        <v>36.9634</v>
      </c>
      <c r="P1965" s="1">
        <v>37.054900000000004</v>
      </c>
      <c r="R1965" s="1">
        <v>-0.35310000000000002</v>
      </c>
      <c r="S1965" s="1">
        <v>68.436300000000003</v>
      </c>
      <c r="T1965" s="1">
        <v>68.437299999999993</v>
      </c>
      <c r="U1965" s="1">
        <f>T1966-T1965</f>
        <v>9.1900000000009641E-2</v>
      </c>
    </row>
    <row r="1966" spans="1:21">
      <c r="A1966" s="2">
        <v>0.64462962962962966</v>
      </c>
      <c r="B1966" s="1">
        <v>35.199300000000001</v>
      </c>
      <c r="C1966" s="1">
        <v>4.3299999999999998E-2</v>
      </c>
      <c r="D1966" s="1">
        <v>-1.3683000000000001</v>
      </c>
      <c r="E1966" s="1">
        <v>420.94310000000002</v>
      </c>
      <c r="F1966" s="1">
        <v>55.684399999999997</v>
      </c>
      <c r="G1966" s="1">
        <v>-1.4008</v>
      </c>
      <c r="H1966" s="1" t="b">
        <v>0</v>
      </c>
      <c r="J1966" s="1">
        <v>0.4335</v>
      </c>
      <c r="K1966" s="1">
        <v>3.7000000000000002E-3</v>
      </c>
      <c r="L1966" s="1">
        <v>0</v>
      </c>
      <c r="N1966" s="1">
        <v>2.9278</v>
      </c>
      <c r="O1966" s="1">
        <v>81.018100000000004</v>
      </c>
      <c r="P1966" s="1">
        <v>81.070999999999998</v>
      </c>
      <c r="R1966" s="1">
        <v>-0.43719999999999998</v>
      </c>
      <c r="S1966" s="1">
        <v>68.527799999999999</v>
      </c>
      <c r="T1966" s="1">
        <v>68.529200000000003</v>
      </c>
      <c r="U1966" s="1">
        <f>T1967-T1966</f>
        <v>4.8000000000030241E-3</v>
      </c>
    </row>
    <row r="1967" spans="1:21">
      <c r="A1967" s="2">
        <v>0.64443287037037034</v>
      </c>
      <c r="B1967" s="1">
        <v>18.0183</v>
      </c>
      <c r="C1967" s="1">
        <v>4.2999999999999997E-2</v>
      </c>
      <c r="D1967" s="1">
        <v>-1.8277000000000001</v>
      </c>
      <c r="E1967" s="1">
        <v>225.0652</v>
      </c>
      <c r="F1967" s="1">
        <v>61.667299999999997</v>
      </c>
      <c r="G1967" s="1">
        <v>-0.29749999999999999</v>
      </c>
      <c r="H1967" s="1" t="b">
        <v>0</v>
      </c>
      <c r="J1967" s="1">
        <v>0</v>
      </c>
      <c r="K1967" s="1">
        <v>-5.9999999999999995E-4</v>
      </c>
      <c r="L1967" s="1">
        <v>0</v>
      </c>
      <c r="N1967" s="1">
        <v>2.6217999999999999</v>
      </c>
      <c r="O1967" s="1">
        <v>20.142499999999998</v>
      </c>
      <c r="P1967" s="1">
        <v>20.3124</v>
      </c>
      <c r="R1967" s="1">
        <v>-2.47E-2</v>
      </c>
      <c r="S1967" s="1">
        <v>68.534000000000006</v>
      </c>
      <c r="T1967" s="1">
        <v>68.534000000000006</v>
      </c>
      <c r="U1967" s="1">
        <f>T1968-T1967</f>
        <v>1.5699999999995384E-2</v>
      </c>
    </row>
    <row r="1968" spans="1:21">
      <c r="A1968" s="2">
        <v>0.64868055555555559</v>
      </c>
      <c r="B1968" s="1">
        <v>43.813800000000001</v>
      </c>
      <c r="C1968" s="1">
        <v>4.2200000000000001E-2</v>
      </c>
      <c r="D1968" s="1">
        <v>-1.7475000000000001</v>
      </c>
      <c r="E1968" s="1">
        <v>569.02170000000001</v>
      </c>
      <c r="F1968" s="1">
        <v>63.127400000000002</v>
      </c>
      <c r="G1968" s="1">
        <v>-0.55500000000000005</v>
      </c>
      <c r="H1968" s="1" t="b">
        <v>0</v>
      </c>
      <c r="J1968" s="1">
        <v>0</v>
      </c>
      <c r="K1968" s="1">
        <v>0</v>
      </c>
      <c r="L1968" s="1">
        <v>0</v>
      </c>
      <c r="N1968" s="1">
        <v>3.2711000000000001</v>
      </c>
      <c r="O1968" s="1">
        <v>61.253399999999999</v>
      </c>
      <c r="P1968" s="1">
        <v>61.340600000000002</v>
      </c>
      <c r="R1968" s="1">
        <v>-9.4E-2</v>
      </c>
      <c r="S1968" s="1">
        <v>68.549700000000001</v>
      </c>
      <c r="T1968" s="1">
        <v>68.549700000000001</v>
      </c>
      <c r="U1968" s="1">
        <f>T1969-T1968</f>
        <v>9.2999999999960892E-3</v>
      </c>
    </row>
    <row r="1969" spans="1:21">
      <c r="A1969" s="2">
        <v>0.6447222222222222</v>
      </c>
      <c r="B1969" s="1">
        <v>43.004300000000001</v>
      </c>
      <c r="C1969" s="1">
        <v>4.2299999999999997E-2</v>
      </c>
      <c r="D1969" s="1">
        <v>-0.93859999999999999</v>
      </c>
      <c r="E1969" s="1">
        <v>564.55520000000001</v>
      </c>
      <c r="F1969" s="1">
        <v>66.477800000000002</v>
      </c>
      <c r="G1969" s="1">
        <v>-1.8489</v>
      </c>
      <c r="H1969" s="1" t="b">
        <v>0</v>
      </c>
      <c r="J1969" s="1">
        <v>0</v>
      </c>
      <c r="K1969" s="1">
        <v>3.2000000000000002E-3</v>
      </c>
      <c r="L1969" s="1">
        <v>0</v>
      </c>
      <c r="N1969" s="1">
        <v>2.1070000000000002</v>
      </c>
      <c r="O1969" s="1">
        <v>72.401700000000005</v>
      </c>
      <c r="P1969" s="1">
        <v>72.432400000000001</v>
      </c>
      <c r="R1969" s="1">
        <v>-0.8478</v>
      </c>
      <c r="S1969" s="1">
        <v>68.553799999999995</v>
      </c>
      <c r="T1969" s="1">
        <v>68.558999999999997</v>
      </c>
      <c r="U1969" s="1">
        <f>T1970-T1969</f>
        <v>2.4000000000086175E-3</v>
      </c>
    </row>
    <row r="1970" spans="1:21">
      <c r="A1970" s="2">
        <v>0.64490740740740737</v>
      </c>
      <c r="B1970" s="1">
        <v>58.544699999999999</v>
      </c>
      <c r="C1970" s="1">
        <v>4.3299999999999998E-2</v>
      </c>
      <c r="D1970" s="1">
        <v>-1.4039999999999999</v>
      </c>
      <c r="E1970" s="1">
        <v>851.26499999999999</v>
      </c>
      <c r="F1970" s="1">
        <v>62.469000000000001</v>
      </c>
      <c r="G1970" s="1">
        <v>-0.45750000000000002</v>
      </c>
      <c r="H1970" s="1" t="b">
        <v>0</v>
      </c>
      <c r="J1970" s="1">
        <v>0.15409999999999999</v>
      </c>
      <c r="K1970" s="1">
        <v>3.0000000000000001E-3</v>
      </c>
      <c r="L1970" s="1">
        <v>0</v>
      </c>
      <c r="N1970" s="1">
        <v>2.9234</v>
      </c>
      <c r="O1970" s="1">
        <v>56.209800000000001</v>
      </c>
      <c r="P1970" s="1">
        <v>56.285800000000002</v>
      </c>
      <c r="R1970" s="1">
        <v>-0.44159999999999999</v>
      </c>
      <c r="S1970" s="1">
        <v>68.559899999999999</v>
      </c>
      <c r="T1970" s="1">
        <v>68.561400000000006</v>
      </c>
      <c r="U1970" s="1">
        <f>T1971-T1970</f>
        <v>2.2899999999992815E-2</v>
      </c>
    </row>
    <row r="1971" spans="1:21">
      <c r="A1971" s="2">
        <v>0.64858796296296295</v>
      </c>
      <c r="B1971" s="1">
        <v>35.680100000000003</v>
      </c>
      <c r="C1971" s="1">
        <v>4.19E-2</v>
      </c>
      <c r="D1971" s="1">
        <v>-1.4982</v>
      </c>
      <c r="E1971" s="1">
        <v>423.67450000000002</v>
      </c>
      <c r="F1971" s="1">
        <v>58.560099999999998</v>
      </c>
      <c r="G1971" s="1">
        <v>-0.53839999999999999</v>
      </c>
      <c r="H1971" s="1" t="b">
        <v>0</v>
      </c>
      <c r="J1971" s="1">
        <v>0.51259999999999994</v>
      </c>
      <c r="K1971" s="1">
        <v>4.8999999999999998E-3</v>
      </c>
      <c r="L1971" s="1">
        <v>0</v>
      </c>
      <c r="N1971" s="1">
        <v>3.0211000000000001</v>
      </c>
      <c r="O1971" s="1">
        <v>74.119600000000005</v>
      </c>
      <c r="P1971" s="1">
        <v>74.181100000000001</v>
      </c>
      <c r="R1971" s="1">
        <v>-0.34399999999999997</v>
      </c>
      <c r="S1971" s="1">
        <v>68.583399999999997</v>
      </c>
      <c r="T1971" s="1">
        <v>68.584299999999999</v>
      </c>
      <c r="U1971" s="1">
        <f>T1972-T1971</f>
        <v>0.17079999999999984</v>
      </c>
    </row>
    <row r="1972" spans="1:21">
      <c r="A1972" s="2">
        <v>0.64839120370370373</v>
      </c>
      <c r="B1972" s="1">
        <v>18.570900000000002</v>
      </c>
      <c r="C1972" s="1">
        <v>4.2299999999999997E-2</v>
      </c>
      <c r="D1972" s="1">
        <v>-1.4123000000000001</v>
      </c>
      <c r="E1972" s="1">
        <v>227.96899999999999</v>
      </c>
      <c r="F1972" s="1">
        <v>57.787799999999997</v>
      </c>
      <c r="G1972" s="1">
        <v>-0.4703</v>
      </c>
      <c r="H1972" s="1" t="b">
        <v>0</v>
      </c>
      <c r="J1972" s="1">
        <v>0.2374</v>
      </c>
      <c r="K1972" s="1">
        <v>-1.1999999999999999E-3</v>
      </c>
      <c r="L1972" s="1">
        <v>0</v>
      </c>
      <c r="N1972" s="1">
        <v>2.2136999999999998</v>
      </c>
      <c r="O1972" s="1">
        <v>12.570600000000001</v>
      </c>
      <c r="P1972" s="1">
        <v>12.763999999999999</v>
      </c>
      <c r="R1972" s="1">
        <v>-0.43269999999999997</v>
      </c>
      <c r="S1972" s="1">
        <v>68.753699999999995</v>
      </c>
      <c r="T1972" s="1">
        <v>68.755099999999999</v>
      </c>
      <c r="U1972" s="1">
        <f>T1973-T1972</f>
        <v>6.1199999999999477E-2</v>
      </c>
    </row>
    <row r="1973" spans="1:21">
      <c r="A1973" s="2">
        <v>0.64481481481481484</v>
      </c>
      <c r="B1973" s="1">
        <v>50.648600000000002</v>
      </c>
      <c r="C1973" s="1">
        <v>4.3099999999999999E-2</v>
      </c>
      <c r="D1973" s="1">
        <v>-1.1242000000000001</v>
      </c>
      <c r="E1973" s="1">
        <v>706.93089999999995</v>
      </c>
      <c r="F1973" s="1">
        <v>67.180800000000005</v>
      </c>
      <c r="G1973" s="1">
        <v>-1.8086</v>
      </c>
      <c r="H1973" s="1" t="b">
        <v>0</v>
      </c>
      <c r="J1973" s="1">
        <v>0.2472</v>
      </c>
      <c r="K1973" s="1">
        <v>4.5999999999999999E-3</v>
      </c>
      <c r="L1973" s="1">
        <v>0</v>
      </c>
      <c r="N1973" s="1">
        <v>2.2906</v>
      </c>
      <c r="O1973" s="1">
        <v>66.273499999999999</v>
      </c>
      <c r="P1973" s="1">
        <v>66.313100000000006</v>
      </c>
      <c r="R1973" s="1">
        <v>-0.66390000000000005</v>
      </c>
      <c r="S1973" s="1">
        <v>68.813100000000006</v>
      </c>
      <c r="T1973" s="1">
        <v>68.816299999999998</v>
      </c>
      <c r="U1973" s="1">
        <f>T1974-T1973</f>
        <v>9.2200000000005389E-2</v>
      </c>
    </row>
    <row r="1974" spans="1:21">
      <c r="A1974" s="2">
        <v>0.64887731481481481</v>
      </c>
      <c r="B1974" s="1">
        <v>60.976900000000001</v>
      </c>
      <c r="C1974" s="1">
        <v>4.1500000000000002E-2</v>
      </c>
      <c r="D1974" s="1">
        <v>-1.4328000000000001</v>
      </c>
      <c r="E1974" s="1">
        <v>864.423</v>
      </c>
      <c r="F1974" s="1">
        <v>64.918999999999997</v>
      </c>
      <c r="G1974" s="1">
        <v>-0.90439999999999998</v>
      </c>
      <c r="H1974" s="1" t="b">
        <v>0</v>
      </c>
      <c r="J1974" s="1">
        <v>0.26690000000000003</v>
      </c>
      <c r="K1974" s="1">
        <v>2.7000000000000001E-3</v>
      </c>
      <c r="L1974" s="1">
        <v>0</v>
      </c>
      <c r="N1974" s="1">
        <v>2.5613000000000001</v>
      </c>
      <c r="O1974" s="1">
        <v>22.902899999999999</v>
      </c>
      <c r="P1974" s="1">
        <v>23.0457</v>
      </c>
      <c r="R1974" s="1">
        <v>-0.39379999999999998</v>
      </c>
      <c r="S1974" s="1">
        <v>68.907399999999996</v>
      </c>
      <c r="T1974" s="1">
        <v>68.908500000000004</v>
      </c>
      <c r="U1974" s="1">
        <f>T1975-T1974</f>
        <v>8.7999999999937017E-3</v>
      </c>
    </row>
    <row r="1975" spans="1:21">
      <c r="A1975" s="2">
        <v>0.64878472222222217</v>
      </c>
      <c r="B1975" s="1">
        <v>52.694800000000001</v>
      </c>
      <c r="C1975" s="1">
        <v>4.4299999999999999E-2</v>
      </c>
      <c r="D1975" s="1">
        <v>-1.4875</v>
      </c>
      <c r="E1975" s="1">
        <v>718.2115</v>
      </c>
      <c r="F1975" s="1">
        <v>63.249000000000002</v>
      </c>
      <c r="G1975" s="1">
        <v>-0.4098</v>
      </c>
      <c r="H1975" s="1" t="b">
        <v>0</v>
      </c>
      <c r="J1975" s="1">
        <v>0.26690000000000003</v>
      </c>
      <c r="K1975" s="1">
        <v>0</v>
      </c>
      <c r="L1975" s="1">
        <v>0</v>
      </c>
      <c r="N1975" s="1">
        <v>2.5949</v>
      </c>
      <c r="O1975" s="1">
        <v>37.999699999999997</v>
      </c>
      <c r="P1975" s="1">
        <v>38.088200000000001</v>
      </c>
      <c r="R1975" s="1">
        <v>-0.36009999999999998</v>
      </c>
      <c r="S1975" s="1">
        <v>68.916399999999996</v>
      </c>
      <c r="T1975" s="1">
        <v>68.917299999999997</v>
      </c>
      <c r="U1975" s="1">
        <f>T1976-T1975</f>
        <v>6.2000000000068667E-3</v>
      </c>
    </row>
    <row r="1976" spans="1:21">
      <c r="A1976" s="2">
        <v>0.64462962962962966</v>
      </c>
      <c r="B1976" s="1">
        <v>35.155999999999999</v>
      </c>
      <c r="C1976" s="1">
        <v>4.4200000000000003E-2</v>
      </c>
      <c r="D1976" s="1">
        <v>-1.3499000000000001</v>
      </c>
      <c r="E1976" s="1">
        <v>420.32490000000001</v>
      </c>
      <c r="F1976" s="1">
        <v>55.584699999999998</v>
      </c>
      <c r="G1976" s="1">
        <v>-1.4696</v>
      </c>
      <c r="H1976" s="1" t="b">
        <v>0</v>
      </c>
      <c r="J1976" s="1">
        <v>0.4335</v>
      </c>
      <c r="K1976" s="1">
        <v>4.7999999999999996E-3</v>
      </c>
      <c r="L1976" s="1">
        <v>0</v>
      </c>
      <c r="N1976" s="1">
        <v>2.9123999999999999</v>
      </c>
      <c r="O1976" s="1">
        <v>81.9696</v>
      </c>
      <c r="P1976" s="1">
        <v>82.021299999999997</v>
      </c>
      <c r="R1976" s="1">
        <v>-0.45269999999999999</v>
      </c>
      <c r="S1976" s="1">
        <v>68.921999999999997</v>
      </c>
      <c r="T1976" s="1">
        <v>68.923500000000004</v>
      </c>
      <c r="U1976" s="1">
        <f>T1977-T1976</f>
        <v>7.1399999999997021E-2</v>
      </c>
    </row>
    <row r="1977" spans="1:21">
      <c r="A1977" s="2">
        <v>0.64443287037037034</v>
      </c>
      <c r="B1977" s="1">
        <v>17.975300000000001</v>
      </c>
      <c r="C1977" s="1">
        <v>4.4200000000000003E-2</v>
      </c>
      <c r="D1977" s="1">
        <v>-1.8199000000000001</v>
      </c>
      <c r="E1977" s="1">
        <v>224.37979999999999</v>
      </c>
      <c r="F1977" s="1">
        <v>61.7438</v>
      </c>
      <c r="G1977" s="1">
        <v>-0.32600000000000001</v>
      </c>
      <c r="H1977" s="1" t="b">
        <v>0</v>
      </c>
      <c r="J1977" s="1">
        <v>0</v>
      </c>
      <c r="K1977" s="1">
        <v>-4.0000000000000002E-4</v>
      </c>
      <c r="L1977" s="1">
        <v>0</v>
      </c>
      <c r="N1977" s="1">
        <v>2.6153</v>
      </c>
      <c r="O1977" s="1">
        <v>21.161000000000001</v>
      </c>
      <c r="P1977" s="1">
        <v>21.321999999999999</v>
      </c>
      <c r="R1977" s="1">
        <v>-3.1199999999999999E-2</v>
      </c>
      <c r="S1977" s="1">
        <v>68.994799999999998</v>
      </c>
      <c r="T1977" s="1">
        <v>68.994900000000001</v>
      </c>
      <c r="U1977" s="1">
        <f>T1978-T1977</f>
        <v>3.3299999999996999E-2</v>
      </c>
    </row>
    <row r="1978" spans="1:21">
      <c r="A1978" s="2">
        <v>0.64868055555555559</v>
      </c>
      <c r="B1978" s="1">
        <v>43.771599999999999</v>
      </c>
      <c r="C1978" s="1">
        <v>3.9100000000000003E-2</v>
      </c>
      <c r="D1978" s="1">
        <v>-1.7362</v>
      </c>
      <c r="E1978" s="1">
        <v>568.32010000000002</v>
      </c>
      <c r="F1978" s="1">
        <v>63.205800000000004</v>
      </c>
      <c r="G1978" s="1">
        <v>-0.57999999999999996</v>
      </c>
      <c r="H1978" s="1" t="b">
        <v>0</v>
      </c>
      <c r="J1978" s="1">
        <v>0</v>
      </c>
      <c r="K1978" s="1">
        <v>0</v>
      </c>
      <c r="L1978" s="1">
        <v>0</v>
      </c>
      <c r="N1978" s="1">
        <v>3.2608999999999999</v>
      </c>
      <c r="O1978" s="1">
        <v>62.2883</v>
      </c>
      <c r="P1978" s="1">
        <v>62.373600000000003</v>
      </c>
      <c r="R1978" s="1">
        <v>-0.1041</v>
      </c>
      <c r="S1978" s="1">
        <v>69.028099999999995</v>
      </c>
      <c r="T1978" s="1">
        <v>69.028199999999998</v>
      </c>
      <c r="U1978" s="1">
        <f>T1979-T1978</f>
        <v>5.0999999999987722E-3</v>
      </c>
    </row>
    <row r="1979" spans="1:21">
      <c r="A1979" s="2">
        <v>0.64490740740740737</v>
      </c>
      <c r="B1979" s="1">
        <v>58.501399999999997</v>
      </c>
      <c r="C1979" s="1">
        <v>4.3299999999999998E-2</v>
      </c>
      <c r="D1979" s="1">
        <v>-1.3937999999999999</v>
      </c>
      <c r="E1979" s="1">
        <v>850.57090000000005</v>
      </c>
      <c r="F1979" s="1">
        <v>62.485700000000001</v>
      </c>
      <c r="G1979" s="1">
        <v>-0.51700000000000002</v>
      </c>
      <c r="H1979" s="1" t="b">
        <v>0</v>
      </c>
      <c r="J1979" s="1">
        <v>0.159</v>
      </c>
      <c r="K1979" s="1">
        <v>3.0000000000000001E-3</v>
      </c>
      <c r="L1979" s="1">
        <v>0</v>
      </c>
      <c r="N1979" s="1">
        <v>2.9157999999999999</v>
      </c>
      <c r="O1979" s="1">
        <v>57.237200000000001</v>
      </c>
      <c r="P1979" s="1">
        <v>57.311500000000002</v>
      </c>
      <c r="R1979" s="1">
        <v>-0.44919999999999999</v>
      </c>
      <c r="S1979" s="1">
        <v>69.031899999999993</v>
      </c>
      <c r="T1979" s="1">
        <v>69.033299999999997</v>
      </c>
      <c r="U1979" s="1">
        <f>T1980-T1979</f>
        <v>4.0000000000006253E-2</v>
      </c>
    </row>
    <row r="1980" spans="1:21">
      <c r="A1980" s="2">
        <v>0.6447222222222222</v>
      </c>
      <c r="B1980" s="1">
        <v>42.962000000000003</v>
      </c>
      <c r="C1980" s="1">
        <v>4.2200000000000001E-2</v>
      </c>
      <c r="D1980" s="1">
        <v>-0.91059999999999997</v>
      </c>
      <c r="E1980" s="1">
        <v>563.81690000000003</v>
      </c>
      <c r="F1980" s="1">
        <v>66.560299999999998</v>
      </c>
      <c r="G1980" s="1">
        <v>-1.8953</v>
      </c>
      <c r="H1980" s="1" t="b">
        <v>0</v>
      </c>
      <c r="J1980" s="1">
        <v>0</v>
      </c>
      <c r="K1980" s="1">
        <v>2.7000000000000001E-3</v>
      </c>
      <c r="L1980" s="1">
        <v>0</v>
      </c>
      <c r="N1980" s="1">
        <v>2.0809000000000002</v>
      </c>
      <c r="O1980" s="1">
        <v>73.473100000000002</v>
      </c>
      <c r="P1980" s="1">
        <v>73.502600000000001</v>
      </c>
      <c r="R1980" s="1">
        <v>-0.87390000000000001</v>
      </c>
      <c r="S1980" s="1">
        <v>69.067800000000005</v>
      </c>
      <c r="T1980" s="1">
        <v>69.073300000000003</v>
      </c>
      <c r="U1980" s="1">
        <f>T1981-T1980</f>
        <v>0.10039999999999338</v>
      </c>
    </row>
    <row r="1981" spans="1:21">
      <c r="A1981" s="2">
        <v>0.64839120370370373</v>
      </c>
      <c r="B1981" s="1">
        <v>18.528600000000001</v>
      </c>
      <c r="C1981" s="1">
        <v>4.2099999999999999E-2</v>
      </c>
      <c r="D1981" s="1">
        <v>-1.4058999999999999</v>
      </c>
      <c r="E1981" s="1">
        <v>227.327</v>
      </c>
      <c r="F1981" s="1">
        <v>57.772300000000001</v>
      </c>
      <c r="G1981" s="1">
        <v>-0.4627</v>
      </c>
      <c r="H1981" s="1" t="b">
        <v>0</v>
      </c>
      <c r="J1981" s="1">
        <v>0.20799999999999999</v>
      </c>
      <c r="K1981" s="1">
        <v>-1.1999999999999999E-3</v>
      </c>
      <c r="L1981" s="1">
        <v>0</v>
      </c>
      <c r="N1981" s="1">
        <v>2.2069999999999999</v>
      </c>
      <c r="O1981" s="1">
        <v>13.545999999999999</v>
      </c>
      <c r="P1981" s="1">
        <v>13.724600000000001</v>
      </c>
      <c r="R1981" s="1">
        <v>-0.4395</v>
      </c>
      <c r="S1981" s="1">
        <v>69.172399999999996</v>
      </c>
      <c r="T1981" s="1">
        <v>69.173699999999997</v>
      </c>
      <c r="U1981" s="1">
        <f>T1982-T1981</f>
        <v>5.2199999999999136E-2</v>
      </c>
    </row>
    <row r="1982" spans="1:21">
      <c r="A1982" s="2">
        <v>0.64858796296296295</v>
      </c>
      <c r="B1982" s="1">
        <v>35.638199999999998</v>
      </c>
      <c r="C1982" s="1">
        <v>4.0899999999999999E-2</v>
      </c>
      <c r="D1982" s="1">
        <v>-1.4878</v>
      </c>
      <c r="E1982" s="1">
        <v>422.69959999999998</v>
      </c>
      <c r="F1982" s="1">
        <v>58.368400000000001</v>
      </c>
      <c r="G1982" s="1">
        <v>-0.60770000000000002</v>
      </c>
      <c r="H1982" s="1" t="b">
        <v>0</v>
      </c>
      <c r="J1982" s="1">
        <v>0.51749999999999996</v>
      </c>
      <c r="K1982" s="1">
        <v>4.8999999999999998E-3</v>
      </c>
      <c r="L1982" s="1">
        <v>0</v>
      </c>
      <c r="N1982" s="1">
        <v>3.0135999999999998</v>
      </c>
      <c r="O1982" s="1">
        <v>75.594499999999996</v>
      </c>
      <c r="P1982" s="1">
        <v>75.654499999999999</v>
      </c>
      <c r="R1982" s="1">
        <v>-0.35149999999999998</v>
      </c>
      <c r="S1982" s="1">
        <v>69.224999999999994</v>
      </c>
      <c r="T1982" s="1">
        <v>69.225899999999996</v>
      </c>
      <c r="U1982" s="1">
        <f>T1983-T1982</f>
        <v>9.1200000000000614E-2</v>
      </c>
    </row>
    <row r="1983" spans="1:21">
      <c r="A1983" s="2">
        <v>0.64462962962962966</v>
      </c>
      <c r="B1983" s="1">
        <v>35.111800000000002</v>
      </c>
      <c r="C1983" s="1">
        <v>4.4400000000000002E-2</v>
      </c>
      <c r="D1983" s="1">
        <v>-1.3309</v>
      </c>
      <c r="E1983" s="1">
        <v>419.7079</v>
      </c>
      <c r="F1983" s="1">
        <v>55.481299999999997</v>
      </c>
      <c r="G1983" s="1">
        <v>-1.5417000000000001</v>
      </c>
      <c r="H1983" s="1" t="b">
        <v>0</v>
      </c>
      <c r="J1983" s="1">
        <v>0.4531</v>
      </c>
      <c r="K1983" s="1">
        <v>5.4000000000000003E-3</v>
      </c>
      <c r="L1983" s="1">
        <v>0</v>
      </c>
      <c r="N1983" s="1">
        <v>2.8963999999999999</v>
      </c>
      <c r="O1983" s="1">
        <v>82.92</v>
      </c>
      <c r="P1983" s="1">
        <v>82.970600000000005</v>
      </c>
      <c r="R1983" s="1">
        <v>-0.46860000000000002</v>
      </c>
      <c r="S1983" s="1">
        <v>69.3155</v>
      </c>
      <c r="T1983" s="1">
        <v>69.317099999999996</v>
      </c>
      <c r="U1983" s="1">
        <f>T1984-T1983</f>
        <v>2.1600000000006503E-2</v>
      </c>
    </row>
    <row r="1984" spans="1:21">
      <c r="A1984" s="2">
        <v>0.64481481481481484</v>
      </c>
      <c r="B1984" s="1">
        <v>50.605499999999999</v>
      </c>
      <c r="C1984" s="1">
        <v>4.2200000000000001E-2</v>
      </c>
      <c r="D1984" s="1">
        <v>-1.0975999999999999</v>
      </c>
      <c r="E1984" s="1">
        <v>706.18499999999995</v>
      </c>
      <c r="F1984" s="1">
        <v>67.175299999999993</v>
      </c>
      <c r="G1984" s="1">
        <v>-1.8695999999999999</v>
      </c>
      <c r="H1984" s="1" t="b">
        <v>0</v>
      </c>
      <c r="J1984" s="1">
        <v>0.21290000000000001</v>
      </c>
      <c r="K1984" s="1">
        <v>4.5999999999999999E-3</v>
      </c>
      <c r="L1984" s="1">
        <v>0</v>
      </c>
      <c r="N1984" s="1">
        <v>2.2665999999999999</v>
      </c>
      <c r="O1984" s="1">
        <v>67.352500000000006</v>
      </c>
      <c r="P1984" s="1">
        <v>67.390600000000006</v>
      </c>
      <c r="R1984" s="1">
        <v>-0.68799999999999994</v>
      </c>
      <c r="S1984" s="1">
        <v>69.335300000000004</v>
      </c>
      <c r="T1984" s="1">
        <v>69.338700000000003</v>
      </c>
      <c r="U1984" s="1">
        <f>T1985-T1984</f>
        <v>5.8399999999991792E-2</v>
      </c>
    </row>
    <row r="1985" spans="1:21">
      <c r="A1985" s="2">
        <v>0.64878472222222217</v>
      </c>
      <c r="B1985" s="1">
        <v>52.650500000000001</v>
      </c>
      <c r="C1985" s="1">
        <v>4.0899999999999999E-2</v>
      </c>
      <c r="D1985" s="1">
        <v>-1.4796</v>
      </c>
      <c r="E1985" s="1">
        <v>717.50890000000004</v>
      </c>
      <c r="F1985" s="1">
        <v>63.223399999999998</v>
      </c>
      <c r="G1985" s="1">
        <v>-0.42330000000000001</v>
      </c>
      <c r="H1985" s="1" t="b">
        <v>0</v>
      </c>
      <c r="J1985" s="1">
        <v>0.26690000000000003</v>
      </c>
      <c r="K1985" s="1">
        <v>0</v>
      </c>
      <c r="L1985" s="1">
        <v>0</v>
      </c>
      <c r="N1985" s="1">
        <v>2.5876000000000001</v>
      </c>
      <c r="O1985" s="1">
        <v>39.035600000000002</v>
      </c>
      <c r="P1985" s="1">
        <v>39.121299999999998</v>
      </c>
      <c r="R1985" s="1">
        <v>-0.3674</v>
      </c>
      <c r="S1985" s="1">
        <v>69.396100000000004</v>
      </c>
      <c r="T1985" s="1">
        <v>69.397099999999995</v>
      </c>
      <c r="U1985" s="1">
        <f>T1986-T1985</f>
        <v>1.1000000000009891E-2</v>
      </c>
    </row>
    <row r="1986" spans="1:21">
      <c r="A1986" s="2">
        <v>0.64887731481481481</v>
      </c>
      <c r="B1986" s="1">
        <v>60.935400000000001</v>
      </c>
      <c r="C1986" s="1">
        <v>4.2000000000000003E-2</v>
      </c>
      <c r="D1986" s="1">
        <v>-1.4181999999999999</v>
      </c>
      <c r="E1986" s="1">
        <v>863.70190000000002</v>
      </c>
      <c r="F1986" s="1">
        <v>64.895499999999998</v>
      </c>
      <c r="G1986" s="1">
        <v>-0.9516</v>
      </c>
      <c r="H1986" s="1" t="b">
        <v>0</v>
      </c>
      <c r="J1986" s="1">
        <v>0.26690000000000003</v>
      </c>
      <c r="K1986" s="1">
        <v>2.8E-3</v>
      </c>
      <c r="L1986" s="1">
        <v>0</v>
      </c>
      <c r="N1986" s="1">
        <v>2.5487000000000002</v>
      </c>
      <c r="O1986" s="1">
        <v>23.957100000000001</v>
      </c>
      <c r="P1986" s="1">
        <v>24.092300000000002</v>
      </c>
      <c r="R1986" s="1">
        <v>-0.40629999999999999</v>
      </c>
      <c r="S1986" s="1">
        <v>69.406899999999993</v>
      </c>
      <c r="T1986" s="1">
        <v>69.408100000000005</v>
      </c>
      <c r="U1986" s="1">
        <f>T1987-T1986</f>
        <v>5.0499999999999545E-2</v>
      </c>
    </row>
    <row r="1987" spans="1:21">
      <c r="A1987" s="2">
        <v>0.64443287037037034</v>
      </c>
      <c r="B1987" s="1">
        <v>17.931100000000001</v>
      </c>
      <c r="C1987" s="1">
        <v>4.3099999999999999E-2</v>
      </c>
      <c r="D1987" s="1">
        <v>-1.8115000000000001</v>
      </c>
      <c r="E1987" s="1">
        <v>223.6936</v>
      </c>
      <c r="F1987" s="1">
        <v>61.820399999999999</v>
      </c>
      <c r="G1987" s="1">
        <v>-0.36170000000000002</v>
      </c>
      <c r="H1987" s="1" t="b">
        <v>0</v>
      </c>
      <c r="J1987" s="1">
        <v>0</v>
      </c>
      <c r="K1987" s="1">
        <v>0</v>
      </c>
      <c r="L1987" s="1">
        <v>0</v>
      </c>
      <c r="N1987" s="1">
        <v>2.6084000000000001</v>
      </c>
      <c r="O1987" s="1">
        <v>22.180299999999999</v>
      </c>
      <c r="P1987" s="1">
        <v>22.333100000000002</v>
      </c>
      <c r="R1987" s="1">
        <v>-3.8100000000000002E-2</v>
      </c>
      <c r="S1987" s="1">
        <v>69.458600000000004</v>
      </c>
      <c r="T1987" s="1">
        <v>69.458600000000004</v>
      </c>
      <c r="U1987" s="1">
        <f>T1988-T1987</f>
        <v>5.0199999999989586E-2</v>
      </c>
    </row>
    <row r="1988" spans="1:21">
      <c r="A1988" s="2">
        <v>0.64868055555555559</v>
      </c>
      <c r="B1988" s="1">
        <v>43.732399999999998</v>
      </c>
      <c r="C1988" s="1">
        <v>4.1300000000000003E-2</v>
      </c>
      <c r="D1988" s="1">
        <v>-1.7242999999999999</v>
      </c>
      <c r="E1988" s="1">
        <v>567.61770000000001</v>
      </c>
      <c r="F1988" s="1">
        <v>63.284300000000002</v>
      </c>
      <c r="G1988" s="1">
        <v>-0.61</v>
      </c>
      <c r="H1988" s="1" t="b">
        <v>0</v>
      </c>
      <c r="J1988" s="1">
        <v>0</v>
      </c>
      <c r="K1988" s="1">
        <v>0</v>
      </c>
      <c r="L1988" s="1">
        <v>0</v>
      </c>
      <c r="N1988" s="1">
        <v>3.2503000000000002</v>
      </c>
      <c r="O1988" s="1">
        <v>63.323999999999998</v>
      </c>
      <c r="P1988" s="1">
        <v>63.407400000000003</v>
      </c>
      <c r="R1988" s="1">
        <v>-0.1148</v>
      </c>
      <c r="S1988" s="1">
        <v>69.508700000000005</v>
      </c>
      <c r="T1988" s="1">
        <v>69.508799999999994</v>
      </c>
      <c r="U1988" s="1">
        <f>T1989-T1988</f>
        <v>8.2500000000010232E-2</v>
      </c>
    </row>
    <row r="1989" spans="1:21">
      <c r="A1989" s="2">
        <v>0.64839120370370373</v>
      </c>
      <c r="B1989" s="1">
        <v>18.486499999999999</v>
      </c>
      <c r="C1989" s="1">
        <v>4.0899999999999999E-2</v>
      </c>
      <c r="D1989" s="1">
        <v>-1.3993</v>
      </c>
      <c r="E1989" s="1">
        <v>226.68520000000001</v>
      </c>
      <c r="F1989" s="1">
        <v>57.762700000000002</v>
      </c>
      <c r="G1989" s="1">
        <v>-0.45700000000000002</v>
      </c>
      <c r="H1989" s="1" t="b">
        <v>0</v>
      </c>
      <c r="J1989" s="1">
        <v>0.20799999999999999</v>
      </c>
      <c r="K1989" s="1">
        <v>-1.1999999999999999E-3</v>
      </c>
      <c r="L1989" s="1">
        <v>0</v>
      </c>
      <c r="N1989" s="1">
        <v>2.2000999999999999</v>
      </c>
      <c r="O1989" s="1">
        <v>14.5212</v>
      </c>
      <c r="P1989" s="1">
        <v>14.6869</v>
      </c>
      <c r="R1989" s="1">
        <v>-0.44629999999999997</v>
      </c>
      <c r="S1989" s="1">
        <v>69.589799999999997</v>
      </c>
      <c r="T1989" s="1">
        <v>69.591300000000004</v>
      </c>
      <c r="U1989" s="1">
        <f>T1990-T1989</f>
        <v>5.9299999999993247E-2</v>
      </c>
    </row>
    <row r="1990" spans="1:21">
      <c r="A1990" s="2">
        <v>0.64858796296296295</v>
      </c>
      <c r="B1990" s="1">
        <v>35.597200000000001</v>
      </c>
      <c r="C1990" s="1">
        <v>4.1200000000000001E-2</v>
      </c>
      <c r="D1990" s="1">
        <v>-1.4803999999999999</v>
      </c>
      <c r="E1990" s="1">
        <v>422.05149999999998</v>
      </c>
      <c r="F1990" s="1">
        <v>58.237299999999998</v>
      </c>
      <c r="G1990" s="1">
        <v>-0.64790000000000003</v>
      </c>
      <c r="H1990" s="1" t="b">
        <v>0</v>
      </c>
      <c r="J1990" s="1">
        <v>0.52729999999999999</v>
      </c>
      <c r="K1990" s="1">
        <v>4.8999999999999998E-3</v>
      </c>
      <c r="L1990" s="1">
        <v>0</v>
      </c>
      <c r="N1990" s="1">
        <v>3.008</v>
      </c>
      <c r="O1990" s="1">
        <v>76.575900000000004</v>
      </c>
      <c r="P1990" s="1">
        <v>76.635000000000005</v>
      </c>
      <c r="R1990" s="1">
        <v>-0.35709999999999997</v>
      </c>
      <c r="S1990" s="1">
        <v>69.649699999999996</v>
      </c>
      <c r="T1990" s="1">
        <v>69.650599999999997</v>
      </c>
      <c r="U1990" s="1">
        <f>T1991-T1990</f>
        <v>5.9200000000004138E-2</v>
      </c>
    </row>
    <row r="1991" spans="1:21">
      <c r="A1991" s="2">
        <v>0.64462962962962966</v>
      </c>
      <c r="B1991" s="1">
        <v>35.067399999999999</v>
      </c>
      <c r="C1991" s="1">
        <v>4.6199999999999998E-2</v>
      </c>
      <c r="D1991" s="1">
        <v>-1.3110999999999999</v>
      </c>
      <c r="E1991" s="1">
        <v>419.09199999999998</v>
      </c>
      <c r="F1991" s="1">
        <v>55.366999999999997</v>
      </c>
      <c r="G1991" s="1">
        <v>-1.615</v>
      </c>
      <c r="H1991" s="1" t="b">
        <v>0</v>
      </c>
      <c r="J1991" s="1">
        <v>0.49230000000000002</v>
      </c>
      <c r="K1991" s="1">
        <v>5.4000000000000003E-3</v>
      </c>
      <c r="L1991" s="1">
        <v>0</v>
      </c>
      <c r="N1991" s="1">
        <v>2.8797999999999999</v>
      </c>
      <c r="O1991" s="1">
        <v>83.869299999999996</v>
      </c>
      <c r="P1991" s="1">
        <v>83.918700000000001</v>
      </c>
      <c r="R1991" s="1">
        <v>-0.48520000000000002</v>
      </c>
      <c r="S1991" s="1">
        <v>69.708100000000002</v>
      </c>
      <c r="T1991" s="1">
        <v>69.709800000000001</v>
      </c>
      <c r="U1991" s="1">
        <f>T1992-T1991</f>
        <v>3.0000000000001137E-2</v>
      </c>
    </row>
    <row r="1992" spans="1:21">
      <c r="A1992" s="2">
        <v>0.64490740740740737</v>
      </c>
      <c r="B1992" s="1">
        <v>58.458100000000002</v>
      </c>
      <c r="C1992" s="1">
        <v>3.95E-2</v>
      </c>
      <c r="D1992" s="1">
        <v>-1.3771</v>
      </c>
      <c r="E1992" s="1">
        <v>849.52949999999998</v>
      </c>
      <c r="F1992" s="1">
        <v>62.508400000000002</v>
      </c>
      <c r="G1992" s="1">
        <v>-0.61209999999999998</v>
      </c>
      <c r="H1992" s="1" t="b">
        <v>0</v>
      </c>
      <c r="J1992" s="1">
        <v>0.16389999999999999</v>
      </c>
      <c r="K1992" s="1">
        <v>3.3E-3</v>
      </c>
      <c r="L1992" s="1">
        <v>0</v>
      </c>
      <c r="N1992" s="1">
        <v>2.9030999999999998</v>
      </c>
      <c r="O1992" s="1">
        <v>58.778799999999997</v>
      </c>
      <c r="P1992" s="1">
        <v>58.8504</v>
      </c>
      <c r="R1992" s="1">
        <v>-0.46200000000000002</v>
      </c>
      <c r="S1992" s="1">
        <v>69.738299999999995</v>
      </c>
      <c r="T1992" s="1">
        <v>69.739800000000002</v>
      </c>
      <c r="U1992" s="1">
        <f>T1993-T1992</f>
        <v>0.10930000000000462</v>
      </c>
    </row>
    <row r="1993" spans="1:21">
      <c r="A1993" s="2">
        <v>0.6447222222222222</v>
      </c>
      <c r="B1993" s="1">
        <v>42.919800000000002</v>
      </c>
      <c r="C1993" s="1">
        <v>4.0800000000000003E-2</v>
      </c>
      <c r="D1993" s="1">
        <v>-0.86709999999999998</v>
      </c>
      <c r="E1993" s="1">
        <v>562.70770000000005</v>
      </c>
      <c r="F1993" s="1">
        <v>66.684200000000004</v>
      </c>
      <c r="G1993" s="1">
        <v>-1.9650000000000001</v>
      </c>
      <c r="H1993" s="1" t="b">
        <v>0</v>
      </c>
      <c r="J1993" s="1">
        <v>0</v>
      </c>
      <c r="K1993" s="1">
        <v>2.3999999999999998E-3</v>
      </c>
      <c r="L1993" s="1">
        <v>0</v>
      </c>
      <c r="N1993" s="1">
        <v>2.0404</v>
      </c>
      <c r="O1993" s="1">
        <v>75.081999999999994</v>
      </c>
      <c r="P1993" s="1">
        <v>75.109800000000007</v>
      </c>
      <c r="R1993" s="1">
        <v>-0.91439999999999999</v>
      </c>
      <c r="S1993" s="1">
        <v>69.843100000000007</v>
      </c>
      <c r="T1993" s="1">
        <v>69.849100000000007</v>
      </c>
      <c r="U1993" s="1">
        <f>T1994-T1993</f>
        <v>1.2899999999987699E-2</v>
      </c>
    </row>
    <row r="1994" spans="1:21">
      <c r="A1994" s="2">
        <v>0.64481481481481484</v>
      </c>
      <c r="B1994" s="1">
        <v>50.563299999999998</v>
      </c>
      <c r="C1994" s="1">
        <v>4.41E-2</v>
      </c>
      <c r="D1994" s="1">
        <v>-1.0703</v>
      </c>
      <c r="E1994" s="1">
        <v>705.43910000000005</v>
      </c>
      <c r="F1994" s="1">
        <v>67.179900000000004</v>
      </c>
      <c r="G1994" s="1">
        <v>-1.9285000000000001</v>
      </c>
      <c r="H1994" s="1" t="b">
        <v>0</v>
      </c>
      <c r="J1994" s="1">
        <v>0.1933</v>
      </c>
      <c r="K1994" s="1">
        <v>4.5999999999999999E-3</v>
      </c>
      <c r="L1994" s="1">
        <v>0</v>
      </c>
      <c r="N1994" s="1">
        <v>2.2418</v>
      </c>
      <c r="O1994" s="1">
        <v>68.431299999999993</v>
      </c>
      <c r="P1994" s="1">
        <v>68.468100000000007</v>
      </c>
      <c r="R1994" s="1">
        <v>-0.7127</v>
      </c>
      <c r="S1994" s="1">
        <v>69.858400000000003</v>
      </c>
      <c r="T1994" s="1">
        <v>69.861999999999995</v>
      </c>
      <c r="U1994" s="1">
        <f>T1995-T1994</f>
        <v>1.2399999999999523E-2</v>
      </c>
    </row>
    <row r="1995" spans="1:21">
      <c r="A1995" s="2">
        <v>0.64878472222222217</v>
      </c>
      <c r="B1995" s="1">
        <v>52.6096</v>
      </c>
      <c r="C1995" s="1">
        <v>4.1799999999999997E-2</v>
      </c>
      <c r="D1995" s="1">
        <v>-1.4713000000000001</v>
      </c>
      <c r="E1995" s="1">
        <v>716.80650000000003</v>
      </c>
      <c r="F1995" s="1">
        <v>63.197699999999998</v>
      </c>
      <c r="G1995" s="1">
        <v>-0.43930000000000002</v>
      </c>
      <c r="H1995" s="1" t="b">
        <v>0</v>
      </c>
      <c r="J1995" s="1">
        <v>0.26690000000000003</v>
      </c>
      <c r="K1995" s="1">
        <v>0</v>
      </c>
      <c r="L1995" s="1">
        <v>0</v>
      </c>
      <c r="N1995" s="1">
        <v>2.58</v>
      </c>
      <c r="O1995" s="1">
        <v>40.071199999999997</v>
      </c>
      <c r="P1995" s="1">
        <v>40.154200000000003</v>
      </c>
      <c r="R1995" s="1">
        <v>-0.375</v>
      </c>
      <c r="S1995" s="1">
        <v>69.873400000000004</v>
      </c>
      <c r="T1995" s="1">
        <v>69.874399999999994</v>
      </c>
      <c r="U1995" s="1">
        <f>T1996-T1995</f>
        <v>3.130000000000166E-2</v>
      </c>
    </row>
    <row r="1996" spans="1:21">
      <c r="A1996" s="2">
        <v>0.64887731481481481</v>
      </c>
      <c r="B1996" s="1">
        <v>60.8934</v>
      </c>
      <c r="C1996" s="1">
        <v>4.5400000000000003E-2</v>
      </c>
      <c r="D1996" s="1">
        <v>-1.4031</v>
      </c>
      <c r="E1996" s="1">
        <v>862.98099999999999</v>
      </c>
      <c r="F1996" s="1">
        <v>64.872100000000003</v>
      </c>
      <c r="G1996" s="1">
        <v>-0.99990000000000001</v>
      </c>
      <c r="H1996" s="1" t="b">
        <v>0</v>
      </c>
      <c r="J1996" s="1">
        <v>0.26690000000000003</v>
      </c>
      <c r="K1996" s="1">
        <v>3.0000000000000001E-3</v>
      </c>
      <c r="L1996" s="1">
        <v>0</v>
      </c>
      <c r="N1996" s="1">
        <v>2.5356999999999998</v>
      </c>
      <c r="O1996" s="1">
        <v>25.011099999999999</v>
      </c>
      <c r="P1996" s="1">
        <v>25.139299999999999</v>
      </c>
      <c r="R1996" s="1">
        <v>-0.4194</v>
      </c>
      <c r="S1996" s="1">
        <v>69.904499999999999</v>
      </c>
      <c r="T1996" s="1">
        <v>69.905699999999996</v>
      </c>
      <c r="U1996" s="1">
        <f>T1997-T1996</f>
        <v>1.660000000001105E-2</v>
      </c>
    </row>
    <row r="1997" spans="1:21">
      <c r="A1997" s="2">
        <v>0.64443287037037034</v>
      </c>
      <c r="B1997" s="1">
        <v>17.887899999999998</v>
      </c>
      <c r="C1997" s="1">
        <v>4.3299999999999998E-2</v>
      </c>
      <c r="D1997" s="1">
        <v>-1.8025</v>
      </c>
      <c r="E1997" s="1">
        <v>223.00649999999999</v>
      </c>
      <c r="F1997" s="1">
        <v>61.897199999999998</v>
      </c>
      <c r="G1997" s="1">
        <v>-0.40529999999999999</v>
      </c>
      <c r="H1997" s="1" t="b">
        <v>0</v>
      </c>
      <c r="J1997" s="1">
        <v>0</v>
      </c>
      <c r="K1997" s="1">
        <v>1.4E-3</v>
      </c>
      <c r="L1997" s="1">
        <v>0</v>
      </c>
      <c r="N1997" s="1">
        <v>2.6012</v>
      </c>
      <c r="O1997" s="1">
        <v>23.200399999999998</v>
      </c>
      <c r="P1997" s="1">
        <v>23.345700000000001</v>
      </c>
      <c r="R1997" s="1">
        <v>-4.53E-2</v>
      </c>
      <c r="S1997" s="1">
        <v>69.922300000000007</v>
      </c>
      <c r="T1997" s="1">
        <v>69.922300000000007</v>
      </c>
      <c r="U1997" s="1">
        <f>T1998-T1997</f>
        <v>6.6799999999986426E-2</v>
      </c>
    </row>
    <row r="1998" spans="1:21">
      <c r="A1998" s="2">
        <v>0.64868055555555559</v>
      </c>
      <c r="B1998" s="1">
        <v>43.691099999999999</v>
      </c>
      <c r="C1998" s="1">
        <v>4.0300000000000002E-2</v>
      </c>
      <c r="D1998" s="1">
        <v>-1.7117</v>
      </c>
      <c r="E1998" s="1">
        <v>566.91449999999998</v>
      </c>
      <c r="F1998" s="1">
        <v>63.362900000000003</v>
      </c>
      <c r="G1998" s="1">
        <v>-0.64559999999999995</v>
      </c>
      <c r="H1998" s="1" t="b">
        <v>0</v>
      </c>
      <c r="J1998" s="1">
        <v>0</v>
      </c>
      <c r="K1998" s="1">
        <v>0</v>
      </c>
      <c r="L1998" s="1">
        <v>0</v>
      </c>
      <c r="N1998" s="1">
        <v>3.2391000000000001</v>
      </c>
      <c r="O1998" s="1">
        <v>64.360699999999994</v>
      </c>
      <c r="P1998" s="1">
        <v>64.4422</v>
      </c>
      <c r="R1998" s="1">
        <v>-0.12590000000000001</v>
      </c>
      <c r="S1998" s="1">
        <v>69.989000000000004</v>
      </c>
      <c r="T1998" s="1">
        <v>69.989099999999993</v>
      </c>
      <c r="U1998" s="1">
        <f>T1999-T1998</f>
        <v>2.1800000000013142E-2</v>
      </c>
    </row>
    <row r="1999" spans="1:21">
      <c r="A1999" s="2">
        <v>0.64839120370370373</v>
      </c>
      <c r="B1999" s="1">
        <v>18.445599999999999</v>
      </c>
      <c r="C1999" s="1">
        <v>4.1500000000000002E-2</v>
      </c>
      <c r="D1999" s="1">
        <v>-1.3925000000000001</v>
      </c>
      <c r="E1999" s="1">
        <v>226.04339999999999</v>
      </c>
      <c r="F1999" s="1">
        <v>57.751199999999997</v>
      </c>
      <c r="G1999" s="1">
        <v>-0.45350000000000001</v>
      </c>
      <c r="H1999" s="1" t="b">
        <v>0</v>
      </c>
      <c r="J1999" s="1">
        <v>0.21779999999999999</v>
      </c>
      <c r="K1999" s="1">
        <v>-1.1999999999999999E-3</v>
      </c>
      <c r="L1999" s="1">
        <v>0</v>
      </c>
      <c r="N1999" s="1">
        <v>2.1932</v>
      </c>
      <c r="O1999" s="1">
        <v>15.4963</v>
      </c>
      <c r="P1999" s="1">
        <v>15.6508</v>
      </c>
      <c r="R1999" s="1">
        <v>-0.45319999999999999</v>
      </c>
      <c r="S1999" s="1">
        <v>70.009399999999999</v>
      </c>
      <c r="T1999" s="1">
        <v>70.010900000000007</v>
      </c>
      <c r="U1999" s="1">
        <f>T2000-T1999</f>
        <v>6.1899999999994293E-2</v>
      </c>
    </row>
    <row r="2000" spans="1:21">
      <c r="A2000" s="2">
        <v>0.64858796296296295</v>
      </c>
      <c r="B2000" s="1">
        <v>35.555999999999997</v>
      </c>
      <c r="C2000" s="1">
        <v>4.2900000000000001E-2</v>
      </c>
      <c r="D2000" s="1">
        <v>-1.4728000000000001</v>
      </c>
      <c r="E2000" s="1">
        <v>421.40480000000002</v>
      </c>
      <c r="F2000" s="1">
        <v>58.103999999999999</v>
      </c>
      <c r="G2000" s="1">
        <v>-0.68230000000000002</v>
      </c>
      <c r="H2000" s="1" t="b">
        <v>0</v>
      </c>
      <c r="J2000" s="1">
        <v>0.52729999999999999</v>
      </c>
      <c r="K2000" s="1">
        <v>4.8999999999999998E-3</v>
      </c>
      <c r="L2000" s="1">
        <v>0</v>
      </c>
      <c r="N2000" s="1">
        <v>3.0017999999999998</v>
      </c>
      <c r="O2000" s="1">
        <v>77.555899999999994</v>
      </c>
      <c r="P2000" s="1">
        <v>77.614000000000004</v>
      </c>
      <c r="R2000" s="1">
        <v>-0.36320000000000002</v>
      </c>
      <c r="S2000" s="1">
        <v>70.071799999999996</v>
      </c>
      <c r="T2000" s="1">
        <v>70.072800000000001</v>
      </c>
      <c r="U2000" s="1">
        <f>T2001-T2000</f>
        <v>2.7900000000002478E-2</v>
      </c>
    </row>
    <row r="2001" spans="1:21">
      <c r="A2001" s="2">
        <v>0.64462962962962966</v>
      </c>
      <c r="B2001" s="1">
        <v>35.0212</v>
      </c>
      <c r="C2001" s="1">
        <v>4.4200000000000003E-2</v>
      </c>
      <c r="D2001" s="1">
        <v>-1.2907</v>
      </c>
      <c r="E2001" s="1">
        <v>418.47750000000002</v>
      </c>
      <c r="F2001" s="1">
        <v>55.242699999999999</v>
      </c>
      <c r="G2001" s="1">
        <v>-1.6886000000000001</v>
      </c>
      <c r="H2001" s="1" t="b">
        <v>0</v>
      </c>
      <c r="J2001" s="1">
        <v>0.5</v>
      </c>
      <c r="K2001" s="1">
        <v>5.4000000000000003E-3</v>
      </c>
      <c r="L2001" s="1">
        <v>0</v>
      </c>
      <c r="N2001" s="1">
        <v>2.8624999999999998</v>
      </c>
      <c r="O2001" s="1">
        <v>84.8172</v>
      </c>
      <c r="P2001" s="1">
        <v>84.865499999999997</v>
      </c>
      <c r="R2001" s="1">
        <v>-0.50249999999999995</v>
      </c>
      <c r="S2001" s="1">
        <v>70.0989</v>
      </c>
      <c r="T2001" s="1">
        <v>70.100700000000003</v>
      </c>
      <c r="U2001" s="1">
        <f>T2002-T2001</f>
        <v>0.11069999999999425</v>
      </c>
    </row>
    <row r="2002" spans="1:21">
      <c r="A2002" s="2">
        <v>0.64490740740740737</v>
      </c>
      <c r="B2002" s="1">
        <v>58.418599999999998</v>
      </c>
      <c r="C2002" s="1">
        <v>4.0800000000000003E-2</v>
      </c>
      <c r="D2002" s="1">
        <v>-1.3648</v>
      </c>
      <c r="E2002" s="1">
        <v>848.83500000000004</v>
      </c>
      <c r="F2002" s="1">
        <v>62.522399999999998</v>
      </c>
      <c r="G2002" s="1">
        <v>-0.68010000000000004</v>
      </c>
      <c r="H2002" s="1" t="b">
        <v>0</v>
      </c>
      <c r="J2002" s="1">
        <v>0.16389999999999999</v>
      </c>
      <c r="K2002" s="1">
        <v>3.5999999999999999E-3</v>
      </c>
      <c r="L2002" s="1">
        <v>0</v>
      </c>
      <c r="N2002" s="1">
        <v>2.8938000000000001</v>
      </c>
      <c r="O2002" s="1">
        <v>59.806600000000003</v>
      </c>
      <c r="P2002" s="1">
        <v>59.876600000000003</v>
      </c>
      <c r="R2002" s="1">
        <v>-0.4713</v>
      </c>
      <c r="S2002" s="1">
        <v>70.209800000000001</v>
      </c>
      <c r="T2002" s="1">
        <v>70.211399999999998</v>
      </c>
      <c r="U2002" s="1">
        <f>T2003-T2002</f>
        <v>0.14209999999999923</v>
      </c>
    </row>
    <row r="2003" spans="1:21">
      <c r="A2003" s="2">
        <v>0.64878472222222217</v>
      </c>
      <c r="B2003" s="1">
        <v>52.567799999999998</v>
      </c>
      <c r="C2003" s="1">
        <v>4.2900000000000001E-2</v>
      </c>
      <c r="D2003" s="1">
        <v>-1.4624999999999999</v>
      </c>
      <c r="E2003" s="1">
        <v>716.10440000000006</v>
      </c>
      <c r="F2003" s="1">
        <v>63.1721</v>
      </c>
      <c r="G2003" s="1">
        <v>-0.45839999999999997</v>
      </c>
      <c r="H2003" s="1" t="b">
        <v>0</v>
      </c>
      <c r="J2003" s="1">
        <v>0.26690000000000003</v>
      </c>
      <c r="K2003" s="1">
        <v>0</v>
      </c>
      <c r="L2003" s="1">
        <v>0</v>
      </c>
      <c r="N2003" s="1">
        <v>2.5720000000000001</v>
      </c>
      <c r="O2003" s="1">
        <v>41.1066</v>
      </c>
      <c r="P2003" s="1">
        <v>41.186999999999998</v>
      </c>
      <c r="R2003" s="1">
        <v>-0.38300000000000001</v>
      </c>
      <c r="S2003" s="1">
        <v>70.352400000000003</v>
      </c>
      <c r="T2003" s="1">
        <v>70.353499999999997</v>
      </c>
      <c r="U2003" s="1">
        <f>T2004-T2003</f>
        <v>1.2600000000006162E-2</v>
      </c>
    </row>
    <row r="2004" spans="1:21">
      <c r="A2004" s="2">
        <v>0.6447222222222222</v>
      </c>
      <c r="B2004" s="1">
        <v>42.878999999999998</v>
      </c>
      <c r="C2004" s="1">
        <v>4.24E-2</v>
      </c>
      <c r="D2004" s="1">
        <v>-0.83709999999999996</v>
      </c>
      <c r="E2004" s="1">
        <v>561.96720000000005</v>
      </c>
      <c r="F2004" s="1">
        <v>66.766900000000007</v>
      </c>
      <c r="G2004" s="1">
        <v>-2.0127000000000002</v>
      </c>
      <c r="H2004" s="1" t="b">
        <v>0</v>
      </c>
      <c r="J2004" s="1">
        <v>0</v>
      </c>
      <c r="K2004" s="1">
        <v>2.2000000000000001E-3</v>
      </c>
      <c r="L2004" s="1">
        <v>0</v>
      </c>
      <c r="N2004" s="1">
        <v>2.0124</v>
      </c>
      <c r="O2004" s="1">
        <v>76.155600000000007</v>
      </c>
      <c r="P2004" s="1">
        <v>76.182199999999995</v>
      </c>
      <c r="R2004" s="1">
        <v>-0.94230000000000003</v>
      </c>
      <c r="S2004" s="1">
        <v>70.359800000000007</v>
      </c>
      <c r="T2004" s="1">
        <v>70.366100000000003</v>
      </c>
      <c r="U2004" s="1">
        <f>T2005-T2004</f>
        <v>1.9700000000000273E-2</v>
      </c>
    </row>
    <row r="2005" spans="1:21">
      <c r="A2005" s="2">
        <v>0.64443287037037034</v>
      </c>
      <c r="B2005" s="1">
        <v>17.8446</v>
      </c>
      <c r="C2005" s="1">
        <v>4.36E-2</v>
      </c>
      <c r="D2005" s="1">
        <v>-1.7927</v>
      </c>
      <c r="E2005" s="1">
        <v>222.3186</v>
      </c>
      <c r="F2005" s="1">
        <v>61.974200000000003</v>
      </c>
      <c r="G2005" s="1">
        <v>-0.45669999999999999</v>
      </c>
      <c r="H2005" s="1" t="b">
        <v>0</v>
      </c>
      <c r="J2005" s="1">
        <v>0</v>
      </c>
      <c r="K2005" s="1">
        <v>2.3999999999999998E-3</v>
      </c>
      <c r="L2005" s="1">
        <v>0</v>
      </c>
      <c r="N2005" s="1">
        <v>2.5935999999999999</v>
      </c>
      <c r="O2005" s="1">
        <v>24.221299999999999</v>
      </c>
      <c r="P2005" s="1">
        <v>24.3597</v>
      </c>
      <c r="R2005" s="1">
        <v>-5.28E-2</v>
      </c>
      <c r="S2005" s="1">
        <v>70.385800000000003</v>
      </c>
      <c r="T2005" s="1">
        <v>70.385800000000003</v>
      </c>
      <c r="U2005" s="1">
        <f>T2006-T2005</f>
        <v>1.6800000000003479E-2</v>
      </c>
    </row>
    <row r="2006" spans="1:21">
      <c r="A2006" s="2">
        <v>0.64887731481481481</v>
      </c>
      <c r="B2006" s="1">
        <v>60.847999999999999</v>
      </c>
      <c r="C2006" s="1">
        <v>4.1799999999999997E-2</v>
      </c>
      <c r="D2006" s="1">
        <v>-1.3874</v>
      </c>
      <c r="E2006" s="1">
        <v>862.26049999999998</v>
      </c>
      <c r="F2006" s="1">
        <v>64.848600000000005</v>
      </c>
      <c r="G2006" s="1">
        <v>-1.0490999999999999</v>
      </c>
      <c r="H2006" s="1" t="b">
        <v>0</v>
      </c>
      <c r="J2006" s="1">
        <v>0.26690000000000003</v>
      </c>
      <c r="K2006" s="1">
        <v>3.5000000000000001E-3</v>
      </c>
      <c r="L2006" s="1">
        <v>0</v>
      </c>
      <c r="N2006" s="1">
        <v>2.5221</v>
      </c>
      <c r="O2006" s="1">
        <v>26.064599999999999</v>
      </c>
      <c r="P2006" s="1">
        <v>26.186299999999999</v>
      </c>
      <c r="R2006" s="1">
        <v>-0.433</v>
      </c>
      <c r="S2006" s="1">
        <v>70.401300000000006</v>
      </c>
      <c r="T2006" s="1">
        <v>70.402600000000007</v>
      </c>
      <c r="U2006" s="1">
        <f>T2007-T2006</f>
        <v>2.6699999999991064E-2</v>
      </c>
    </row>
    <row r="2007" spans="1:21">
      <c r="A2007" s="2">
        <v>0.64839120370370373</v>
      </c>
      <c r="B2007" s="1">
        <v>18.4041</v>
      </c>
      <c r="C2007" s="1">
        <v>4.3400000000000001E-2</v>
      </c>
      <c r="D2007" s="1">
        <v>-1.3855</v>
      </c>
      <c r="E2007" s="1">
        <v>225.40180000000001</v>
      </c>
      <c r="F2007" s="1">
        <v>57.730400000000003</v>
      </c>
      <c r="G2007" s="1">
        <v>-0.4526</v>
      </c>
      <c r="H2007" s="1" t="b">
        <v>0</v>
      </c>
      <c r="J2007" s="1">
        <v>0.25700000000000001</v>
      </c>
      <c r="K2007" s="1">
        <v>-1.1999999999999999E-3</v>
      </c>
      <c r="L2007" s="1">
        <v>0</v>
      </c>
      <c r="N2007" s="1">
        <v>2.1861999999999999</v>
      </c>
      <c r="O2007" s="1">
        <v>16.471299999999999</v>
      </c>
      <c r="P2007" s="1">
        <v>16.6157</v>
      </c>
      <c r="R2007" s="1">
        <v>-0.4602</v>
      </c>
      <c r="S2007" s="1">
        <v>70.427800000000005</v>
      </c>
      <c r="T2007" s="1">
        <v>70.429299999999998</v>
      </c>
      <c r="U2007" s="1">
        <f>T2008-T2007</f>
        <v>3.9900000000002933E-2</v>
      </c>
    </row>
    <row r="2008" spans="1:21">
      <c r="A2008" s="2">
        <v>0.64868055555555559</v>
      </c>
      <c r="B2008" s="1">
        <v>43.650799999999997</v>
      </c>
      <c r="C2008" s="1">
        <v>4.0300000000000002E-2</v>
      </c>
      <c r="D2008" s="1">
        <v>-1.6981999999999999</v>
      </c>
      <c r="E2008" s="1">
        <v>566.21040000000005</v>
      </c>
      <c r="F2008" s="1">
        <v>63.441699999999997</v>
      </c>
      <c r="G2008" s="1">
        <v>-0.68820000000000003</v>
      </c>
      <c r="H2008" s="1" t="b">
        <v>0</v>
      </c>
      <c r="J2008" s="1">
        <v>0</v>
      </c>
      <c r="K2008" s="1">
        <v>5.9999999999999995E-4</v>
      </c>
      <c r="L2008" s="1">
        <v>0</v>
      </c>
      <c r="N2008" s="1">
        <v>3.2275</v>
      </c>
      <c r="O2008" s="1">
        <v>65.398200000000003</v>
      </c>
      <c r="P2008" s="1">
        <v>65.477800000000002</v>
      </c>
      <c r="R2008" s="1">
        <v>-0.13750000000000001</v>
      </c>
      <c r="S2008" s="1">
        <v>70.469099999999997</v>
      </c>
      <c r="T2008" s="1">
        <v>70.469200000000001</v>
      </c>
      <c r="U2008" s="1">
        <f>T2009-T2008</f>
        <v>2.6300000000006207E-2</v>
      </c>
    </row>
    <row r="2009" spans="1:21">
      <c r="A2009" s="2">
        <v>0.64858796296296295</v>
      </c>
      <c r="B2009" s="1">
        <v>35.513100000000001</v>
      </c>
      <c r="C2009" s="1">
        <v>4.1700000000000001E-2</v>
      </c>
      <c r="D2009" s="1">
        <v>-1.4650000000000001</v>
      </c>
      <c r="E2009" s="1">
        <v>420.75959999999998</v>
      </c>
      <c r="F2009" s="1">
        <v>57.970599999999997</v>
      </c>
      <c r="G2009" s="1">
        <v>-0.7097</v>
      </c>
      <c r="H2009" s="1" t="b">
        <v>0</v>
      </c>
      <c r="J2009" s="1">
        <v>0.52729999999999999</v>
      </c>
      <c r="K2009" s="1">
        <v>4.7999999999999996E-3</v>
      </c>
      <c r="L2009" s="1">
        <v>0</v>
      </c>
      <c r="N2009" s="1">
        <v>2.9950999999999999</v>
      </c>
      <c r="O2009" s="1">
        <v>78.534499999999994</v>
      </c>
      <c r="P2009" s="1">
        <v>78.5916</v>
      </c>
      <c r="R2009" s="1">
        <v>-0.36990000000000001</v>
      </c>
      <c r="S2009" s="1">
        <v>70.494500000000002</v>
      </c>
      <c r="T2009" s="1">
        <v>70.495500000000007</v>
      </c>
      <c r="U2009" s="1">
        <f>T2010-T2009</f>
        <v>0.15159999999998774</v>
      </c>
    </row>
    <row r="2010" spans="1:21">
      <c r="A2010" s="2">
        <v>0.64481481481481484</v>
      </c>
      <c r="B2010" s="1">
        <v>50.519199999999998</v>
      </c>
      <c r="C2010" s="1">
        <v>4.19E-2</v>
      </c>
      <c r="D2010" s="1">
        <v>-1.0283</v>
      </c>
      <c r="E2010" s="1">
        <v>704.3202</v>
      </c>
      <c r="F2010" s="1">
        <v>67.194000000000003</v>
      </c>
      <c r="G2010" s="1">
        <v>-2.0122</v>
      </c>
      <c r="H2010" s="1" t="b">
        <v>0</v>
      </c>
      <c r="J2010" s="1">
        <v>0.1835</v>
      </c>
      <c r="K2010" s="1">
        <v>4.3E-3</v>
      </c>
      <c r="L2010" s="1">
        <v>0</v>
      </c>
      <c r="N2010" s="1">
        <v>2.2033999999999998</v>
      </c>
      <c r="O2010" s="1">
        <v>70.049899999999994</v>
      </c>
      <c r="P2010" s="1">
        <v>70.084500000000006</v>
      </c>
      <c r="R2010" s="1">
        <v>-0.75119999999999998</v>
      </c>
      <c r="S2010" s="1">
        <v>70.643100000000004</v>
      </c>
      <c r="T2010" s="1">
        <v>70.647099999999995</v>
      </c>
      <c r="U2010" s="1">
        <f>T2011-T2010</f>
        <v>3.6500000000003752E-2</v>
      </c>
    </row>
    <row r="2011" spans="1:21">
      <c r="A2011" s="2">
        <v>0.64490740740740737</v>
      </c>
      <c r="B2011" s="1">
        <v>58.377800000000001</v>
      </c>
      <c r="C2011" s="1">
        <v>4.5100000000000001E-2</v>
      </c>
      <c r="D2011" s="1">
        <v>-1.3517999999999999</v>
      </c>
      <c r="E2011" s="1">
        <v>848.1404</v>
      </c>
      <c r="F2011" s="1">
        <v>62.5364</v>
      </c>
      <c r="G2011" s="1">
        <v>-0.75170000000000003</v>
      </c>
      <c r="H2011" s="1" t="b">
        <v>0</v>
      </c>
      <c r="J2011" s="1">
        <v>0.16389999999999999</v>
      </c>
      <c r="K2011" s="1">
        <v>3.8E-3</v>
      </c>
      <c r="L2011" s="1">
        <v>0</v>
      </c>
      <c r="N2011" s="1">
        <v>2.8837000000000002</v>
      </c>
      <c r="O2011" s="1">
        <v>60.834699999999998</v>
      </c>
      <c r="P2011" s="1">
        <v>60.902999999999999</v>
      </c>
      <c r="R2011" s="1">
        <v>-0.48130000000000001</v>
      </c>
      <c r="S2011" s="1">
        <v>70.682000000000002</v>
      </c>
      <c r="T2011" s="1">
        <v>70.683599999999998</v>
      </c>
      <c r="U2011" s="1">
        <f>T2012-T2011</f>
        <v>2.899999999996794E-3</v>
      </c>
    </row>
    <row r="2012" spans="1:21">
      <c r="A2012" s="2">
        <v>0.64462962962962966</v>
      </c>
      <c r="B2012" s="1">
        <v>34.9771</v>
      </c>
      <c r="C2012" s="1">
        <v>4.5999999999999999E-2</v>
      </c>
      <c r="D2012" s="1">
        <v>-1.2586999999999999</v>
      </c>
      <c r="E2012" s="1">
        <v>417.55840000000001</v>
      </c>
      <c r="F2012" s="1">
        <v>55.0535</v>
      </c>
      <c r="G2012" s="1">
        <v>-1.7995000000000001</v>
      </c>
      <c r="H2012" s="1" t="b">
        <v>0</v>
      </c>
      <c r="J2012" s="1">
        <v>0.5</v>
      </c>
      <c r="K2012" s="1">
        <v>5.4000000000000003E-3</v>
      </c>
      <c r="L2012" s="1">
        <v>0</v>
      </c>
      <c r="N2012" s="1">
        <v>2.8351999999999999</v>
      </c>
      <c r="O2012" s="1">
        <v>86.236400000000003</v>
      </c>
      <c r="P2012" s="1">
        <v>86.283000000000001</v>
      </c>
      <c r="R2012" s="1">
        <v>-0.52980000000000005</v>
      </c>
      <c r="S2012" s="1">
        <v>70.6845</v>
      </c>
      <c r="T2012" s="1">
        <v>70.686499999999995</v>
      </c>
      <c r="U2012" s="1">
        <f>T2013-T2012</f>
        <v>0.14480000000000359</v>
      </c>
    </row>
    <row r="2013" spans="1:21">
      <c r="A2013" s="2">
        <v>0.64878472222222217</v>
      </c>
      <c r="B2013" s="1">
        <v>52.524900000000002</v>
      </c>
      <c r="C2013" s="1">
        <v>4.3099999999999999E-2</v>
      </c>
      <c r="D2013" s="1">
        <v>-1.4533</v>
      </c>
      <c r="E2013" s="1">
        <v>715.40260000000001</v>
      </c>
      <c r="F2013" s="1">
        <v>63.146500000000003</v>
      </c>
      <c r="G2013" s="1">
        <v>-0.48110000000000003</v>
      </c>
      <c r="H2013" s="1" t="b">
        <v>0</v>
      </c>
      <c r="J2013" s="1">
        <v>0.26690000000000003</v>
      </c>
      <c r="K2013" s="1">
        <v>0</v>
      </c>
      <c r="L2013" s="1">
        <v>0</v>
      </c>
      <c r="N2013" s="1">
        <v>2.5636999999999999</v>
      </c>
      <c r="O2013" s="1">
        <v>42.141599999999997</v>
      </c>
      <c r="P2013" s="1">
        <v>42.219499999999996</v>
      </c>
      <c r="R2013" s="1">
        <v>-0.39129999999999998</v>
      </c>
      <c r="S2013" s="1">
        <v>70.830200000000005</v>
      </c>
      <c r="T2013" s="1">
        <v>70.831299999999999</v>
      </c>
      <c r="U2013" s="1">
        <f>T2014-T2013</f>
        <v>1.5100000000003888E-2</v>
      </c>
    </row>
    <row r="2014" spans="1:21">
      <c r="A2014" s="2">
        <v>0.64839120370370373</v>
      </c>
      <c r="B2014" s="1">
        <v>18.360700000000001</v>
      </c>
      <c r="C2014" s="1">
        <v>4.1799999999999997E-2</v>
      </c>
      <c r="D2014" s="1">
        <v>-1.3783000000000001</v>
      </c>
      <c r="E2014" s="1">
        <v>224.76050000000001</v>
      </c>
      <c r="F2014" s="1">
        <v>57.694400000000002</v>
      </c>
      <c r="G2014" s="1">
        <v>-0.4551</v>
      </c>
      <c r="H2014" s="1" t="b">
        <v>0</v>
      </c>
      <c r="J2014" s="1">
        <v>0.29630000000000001</v>
      </c>
      <c r="K2014" s="1">
        <v>-1.1000000000000001E-3</v>
      </c>
      <c r="L2014" s="1">
        <v>0</v>
      </c>
      <c r="N2014" s="1">
        <v>2.1791</v>
      </c>
      <c r="O2014" s="1">
        <v>17.446000000000002</v>
      </c>
      <c r="P2014" s="1">
        <v>17.581499999999998</v>
      </c>
      <c r="R2014" s="1">
        <v>-0.46739999999999998</v>
      </c>
      <c r="S2014" s="1">
        <v>70.844899999999996</v>
      </c>
      <c r="T2014" s="1">
        <v>70.846400000000003</v>
      </c>
      <c r="U2014" s="1">
        <f>T2015-T2014</f>
        <v>5.8999999999969077E-3</v>
      </c>
    </row>
    <row r="2015" spans="1:21">
      <c r="A2015" s="2">
        <v>0.64443287037037034</v>
      </c>
      <c r="B2015" s="1">
        <v>17.800999999999998</v>
      </c>
      <c r="C2015" s="1">
        <v>4.2200000000000001E-2</v>
      </c>
      <c r="D2015" s="1">
        <v>-1.7822</v>
      </c>
      <c r="E2015" s="1">
        <v>221.62989999999999</v>
      </c>
      <c r="F2015" s="1">
        <v>62.051400000000001</v>
      </c>
      <c r="G2015" s="1">
        <v>-0.51359999999999995</v>
      </c>
      <c r="H2015" s="1" t="b">
        <v>0</v>
      </c>
      <c r="J2015" s="1">
        <v>0</v>
      </c>
      <c r="K2015" s="1">
        <v>2.8999999999999998E-3</v>
      </c>
      <c r="L2015" s="1">
        <v>0</v>
      </c>
      <c r="N2015" s="1">
        <v>2.5853999999999999</v>
      </c>
      <c r="O2015" s="1">
        <v>25.242999999999999</v>
      </c>
      <c r="P2015" s="1">
        <v>25.375</v>
      </c>
      <c r="R2015" s="1">
        <v>-6.0999999999999999E-2</v>
      </c>
      <c r="S2015" s="1">
        <v>70.8523</v>
      </c>
      <c r="T2015" s="1">
        <v>70.8523</v>
      </c>
      <c r="U2015" s="1">
        <f>T2016-T2015</f>
        <v>3.2300000000006435E-2</v>
      </c>
    </row>
    <row r="2016" spans="1:21">
      <c r="A2016" s="2">
        <v>0.6447222222222222</v>
      </c>
      <c r="B2016" s="1">
        <v>42.836599999999997</v>
      </c>
      <c r="C2016" s="1">
        <v>4.3700000000000003E-2</v>
      </c>
      <c r="D2016" s="1">
        <v>-0.80640000000000001</v>
      </c>
      <c r="E2016" s="1">
        <v>561.22569999999996</v>
      </c>
      <c r="F2016" s="1">
        <v>66.849800000000002</v>
      </c>
      <c r="G2016" s="1">
        <v>-2.0623</v>
      </c>
      <c r="H2016" s="1" t="b">
        <v>0</v>
      </c>
      <c r="J2016" s="1">
        <v>0</v>
      </c>
      <c r="K2016" s="1">
        <v>2.2000000000000001E-3</v>
      </c>
      <c r="L2016" s="1">
        <v>0</v>
      </c>
      <c r="N2016" s="1">
        <v>1.9838</v>
      </c>
      <c r="O2016" s="1">
        <v>77.230199999999996</v>
      </c>
      <c r="P2016" s="1">
        <v>77.255700000000004</v>
      </c>
      <c r="R2016" s="1">
        <v>-0.97099999999999997</v>
      </c>
      <c r="S2016" s="1">
        <v>70.878</v>
      </c>
      <c r="T2016" s="1">
        <v>70.884600000000006</v>
      </c>
      <c r="U2016" s="1">
        <f>T2017-T2016</f>
        <v>1.5699999999995384E-2</v>
      </c>
    </row>
    <row r="2017" spans="1:21">
      <c r="A2017" s="2">
        <v>0.64887731481481481</v>
      </c>
      <c r="B2017" s="1">
        <v>60.806199999999997</v>
      </c>
      <c r="C2017" s="1">
        <v>4.0099999999999997E-2</v>
      </c>
      <c r="D2017" s="1">
        <v>-1.3712</v>
      </c>
      <c r="E2017" s="1">
        <v>861.54020000000003</v>
      </c>
      <c r="F2017" s="1">
        <v>64.825100000000006</v>
      </c>
      <c r="G2017" s="1">
        <v>-1.0987</v>
      </c>
      <c r="H2017" s="1" t="b">
        <v>0</v>
      </c>
      <c r="J2017" s="1">
        <v>0.26690000000000003</v>
      </c>
      <c r="K2017" s="1">
        <v>3.7000000000000002E-3</v>
      </c>
      <c r="L2017" s="1">
        <v>0</v>
      </c>
      <c r="N2017" s="1">
        <v>2.5078999999999998</v>
      </c>
      <c r="O2017" s="1">
        <v>27.117899999999999</v>
      </c>
      <c r="P2017" s="1">
        <v>27.233599999999999</v>
      </c>
      <c r="R2017" s="1">
        <v>-0.4471</v>
      </c>
      <c r="S2017" s="1">
        <v>70.898899999999998</v>
      </c>
      <c r="T2017" s="1">
        <v>70.900300000000001</v>
      </c>
      <c r="U2017" s="1">
        <f>T2018-T2017</f>
        <v>1.5299999999996317E-2</v>
      </c>
    </row>
    <row r="2018" spans="1:21">
      <c r="A2018" s="2">
        <v>0.64858796296296295</v>
      </c>
      <c r="B2018" s="1">
        <v>35.471499999999999</v>
      </c>
      <c r="C2018" s="1">
        <v>4.0899999999999999E-2</v>
      </c>
      <c r="D2018" s="1">
        <v>-1.4569000000000001</v>
      </c>
      <c r="E2018" s="1">
        <v>420.11590000000001</v>
      </c>
      <c r="F2018" s="1">
        <v>57.8369</v>
      </c>
      <c r="G2018" s="1">
        <v>-0.72870000000000001</v>
      </c>
      <c r="H2018" s="1" t="b">
        <v>0</v>
      </c>
      <c r="J2018" s="1">
        <v>0.52729999999999999</v>
      </c>
      <c r="K2018" s="1">
        <v>4.1000000000000003E-3</v>
      </c>
      <c r="L2018" s="1">
        <v>0</v>
      </c>
      <c r="N2018" s="1">
        <v>2.9878999999999998</v>
      </c>
      <c r="O2018" s="1">
        <v>79.511499999999998</v>
      </c>
      <c r="P2018" s="1">
        <v>79.567599999999999</v>
      </c>
      <c r="R2018" s="1">
        <v>-0.37719999999999998</v>
      </c>
      <c r="S2018" s="1">
        <v>70.914599999999993</v>
      </c>
      <c r="T2018" s="1">
        <v>70.915599999999998</v>
      </c>
      <c r="U2018" s="1">
        <f>T2019-T2018</f>
        <v>3.5099999999999909E-2</v>
      </c>
    </row>
    <row r="2019" spans="1:21">
      <c r="A2019" s="2">
        <v>0.64868055555555559</v>
      </c>
      <c r="B2019" s="1">
        <v>43.610500000000002</v>
      </c>
      <c r="C2019" s="1">
        <v>4.2599999999999999E-2</v>
      </c>
      <c r="D2019" s="1">
        <v>-1.6839999999999999</v>
      </c>
      <c r="E2019" s="1">
        <v>565.50540000000001</v>
      </c>
      <c r="F2019" s="1">
        <v>63.520699999999998</v>
      </c>
      <c r="G2019" s="1">
        <v>-0.73860000000000003</v>
      </c>
      <c r="H2019" s="1" t="b">
        <v>0</v>
      </c>
      <c r="J2019" s="1">
        <v>0</v>
      </c>
      <c r="K2019" s="1">
        <v>1.4E-3</v>
      </c>
      <c r="L2019" s="1">
        <v>0</v>
      </c>
      <c r="N2019" s="1">
        <v>3.2153999999999998</v>
      </c>
      <c r="O2019" s="1">
        <v>66.436499999999995</v>
      </c>
      <c r="P2019" s="1">
        <v>66.514300000000006</v>
      </c>
      <c r="R2019" s="1">
        <v>-0.14960000000000001</v>
      </c>
      <c r="S2019" s="1">
        <v>70.950599999999994</v>
      </c>
      <c r="T2019" s="1">
        <v>70.950699999999998</v>
      </c>
      <c r="U2019" s="1">
        <f>T2020-T2019</f>
        <v>0.12470000000000425</v>
      </c>
    </row>
    <row r="2020" spans="1:21">
      <c r="A2020" s="2">
        <v>0.64462962962962966</v>
      </c>
      <c r="B2020" s="1">
        <v>34.931100000000001</v>
      </c>
      <c r="C2020" s="1">
        <v>4.3799999999999999E-2</v>
      </c>
      <c r="D2020" s="1">
        <v>-1.2364999999999999</v>
      </c>
      <c r="E2020" s="1">
        <v>416.94740000000002</v>
      </c>
      <c r="F2020" s="1">
        <v>54.927100000000003</v>
      </c>
      <c r="G2020" s="1">
        <v>-1.8740000000000001</v>
      </c>
      <c r="H2020" s="1" t="b">
        <v>0</v>
      </c>
      <c r="J2020" s="1">
        <v>0.5</v>
      </c>
      <c r="K2020" s="1">
        <v>5.4000000000000003E-3</v>
      </c>
      <c r="L2020" s="1">
        <v>0</v>
      </c>
      <c r="N2020" s="1">
        <v>2.8161999999999998</v>
      </c>
      <c r="O2020" s="1">
        <v>87.180800000000005</v>
      </c>
      <c r="P2020" s="1">
        <v>87.226299999999995</v>
      </c>
      <c r="R2020" s="1">
        <v>-0.54890000000000005</v>
      </c>
      <c r="S2020" s="1">
        <v>71.073300000000003</v>
      </c>
      <c r="T2020" s="1">
        <v>71.075400000000002</v>
      </c>
      <c r="U2020" s="1">
        <f>T2021-T2020</f>
        <v>7.9599999999999227E-2</v>
      </c>
    </row>
    <row r="2021" spans="1:21">
      <c r="A2021" s="2">
        <v>0.64490740740740737</v>
      </c>
      <c r="B2021" s="1">
        <v>58.332700000000003</v>
      </c>
      <c r="C2021" s="1">
        <v>4.2599999999999999E-2</v>
      </c>
      <c r="D2021" s="1">
        <v>-1.3378000000000001</v>
      </c>
      <c r="E2021" s="1">
        <v>847.44560000000001</v>
      </c>
      <c r="F2021" s="1">
        <v>62.5505</v>
      </c>
      <c r="G2021" s="1">
        <v>-0.82689999999999997</v>
      </c>
      <c r="H2021" s="1" t="b">
        <v>0</v>
      </c>
      <c r="J2021" s="1">
        <v>0.16389999999999999</v>
      </c>
      <c r="K2021" s="1">
        <v>4.1000000000000003E-3</v>
      </c>
      <c r="L2021" s="1">
        <v>0</v>
      </c>
      <c r="N2021" s="1">
        <v>2.8730000000000002</v>
      </c>
      <c r="O2021" s="1">
        <v>61.862900000000003</v>
      </c>
      <c r="P2021" s="1">
        <v>61.929499999999997</v>
      </c>
      <c r="R2021" s="1">
        <v>-0.49209999999999998</v>
      </c>
      <c r="S2021" s="1">
        <v>71.153300000000002</v>
      </c>
      <c r="T2021" s="1">
        <v>71.155000000000001</v>
      </c>
      <c r="U2021" s="1">
        <f>T2022-T2021</f>
        <v>1.5799999999998704E-2</v>
      </c>
    </row>
    <row r="2022" spans="1:21">
      <c r="A2022" s="2">
        <v>0.64481481481481484</v>
      </c>
      <c r="B2022" s="1">
        <v>50.4773</v>
      </c>
      <c r="C2022" s="1">
        <v>4.0399999999999998E-2</v>
      </c>
      <c r="D2022" s="1">
        <v>-0.99970000000000003</v>
      </c>
      <c r="E2022" s="1">
        <v>703.57410000000004</v>
      </c>
      <c r="F2022" s="1">
        <v>67.207899999999995</v>
      </c>
      <c r="G2022" s="1">
        <v>-2.0644</v>
      </c>
      <c r="H2022" s="1" t="b">
        <v>0</v>
      </c>
      <c r="J2022" s="1">
        <v>0.17369999999999999</v>
      </c>
      <c r="K2022" s="1">
        <v>3.8E-3</v>
      </c>
      <c r="L2022" s="1">
        <v>0</v>
      </c>
      <c r="N2022" s="1">
        <v>2.1768999999999998</v>
      </c>
      <c r="O2022" s="1">
        <v>71.129000000000005</v>
      </c>
      <c r="P2022" s="1">
        <v>71.162300000000002</v>
      </c>
      <c r="R2022" s="1">
        <v>-0.77759999999999996</v>
      </c>
      <c r="S2022" s="1">
        <v>71.166499999999999</v>
      </c>
      <c r="T2022" s="1">
        <v>71.1708</v>
      </c>
      <c r="U2022" s="1">
        <f>T2023-T2022</f>
        <v>0.13979999999999393</v>
      </c>
    </row>
    <row r="2023" spans="1:21">
      <c r="A2023" s="2">
        <v>0.64878472222222217</v>
      </c>
      <c r="B2023" s="1">
        <v>52.4818</v>
      </c>
      <c r="C2023" s="1">
        <v>4.41E-2</v>
      </c>
      <c r="D2023" s="1">
        <v>-1.4434</v>
      </c>
      <c r="E2023" s="1">
        <v>714.70119999999997</v>
      </c>
      <c r="F2023" s="1">
        <v>63.120899999999999</v>
      </c>
      <c r="G2023" s="1">
        <v>-0.5081</v>
      </c>
      <c r="H2023" s="1" t="b">
        <v>0</v>
      </c>
      <c r="J2023" s="1">
        <v>0.26690000000000003</v>
      </c>
      <c r="K2023" s="1">
        <v>0</v>
      </c>
      <c r="L2023" s="1">
        <v>0</v>
      </c>
      <c r="N2023" s="1">
        <v>2.5550000000000002</v>
      </c>
      <c r="O2023" s="1">
        <v>43.176299999999998</v>
      </c>
      <c r="P2023" s="1">
        <v>43.251800000000003</v>
      </c>
      <c r="R2023" s="1">
        <v>-0.4</v>
      </c>
      <c r="S2023" s="1">
        <v>71.3095</v>
      </c>
      <c r="T2023" s="1">
        <v>71.310599999999994</v>
      </c>
      <c r="U2023" s="1">
        <f>T2024-T2023</f>
        <v>2.4900000000002365E-2</v>
      </c>
    </row>
    <row r="2024" spans="1:21">
      <c r="A2024" s="2">
        <v>0.64858796296296295</v>
      </c>
      <c r="B2024" s="1">
        <v>35.430500000000002</v>
      </c>
      <c r="C2024" s="1">
        <v>4.2599999999999999E-2</v>
      </c>
      <c r="D2024" s="1">
        <v>-1.4484999999999999</v>
      </c>
      <c r="E2024" s="1">
        <v>419.47370000000001</v>
      </c>
      <c r="F2024" s="1">
        <v>57.703099999999999</v>
      </c>
      <c r="G2024" s="1">
        <v>-0.73839999999999995</v>
      </c>
      <c r="H2024" s="1" t="b">
        <v>0</v>
      </c>
      <c r="J2024" s="1">
        <v>0.52729999999999999</v>
      </c>
      <c r="K2024" s="1">
        <v>2.8E-3</v>
      </c>
      <c r="L2024" s="1">
        <v>0</v>
      </c>
      <c r="N2024" s="1">
        <v>2.9799000000000002</v>
      </c>
      <c r="O2024" s="1">
        <v>80.486999999999995</v>
      </c>
      <c r="P2024" s="1">
        <v>80.542100000000005</v>
      </c>
      <c r="R2024" s="1">
        <v>-0.3851</v>
      </c>
      <c r="S2024" s="1">
        <v>71.334500000000006</v>
      </c>
      <c r="T2024" s="1">
        <v>71.335499999999996</v>
      </c>
      <c r="U2024" s="1">
        <f>T2025-T2024</f>
        <v>6.1100000000010368E-2</v>
      </c>
    </row>
    <row r="2025" spans="1:21">
      <c r="A2025" s="2">
        <v>0.64887731481481481</v>
      </c>
      <c r="B2025" s="1">
        <v>60.766100000000002</v>
      </c>
      <c r="C2025" s="1">
        <v>4.0500000000000001E-2</v>
      </c>
      <c r="D2025" s="1">
        <v>-1.3544</v>
      </c>
      <c r="E2025" s="1">
        <v>860.8202</v>
      </c>
      <c r="F2025" s="1">
        <v>64.801599999999993</v>
      </c>
      <c r="G2025" s="1">
        <v>-1.1474</v>
      </c>
      <c r="H2025" s="1" t="b">
        <v>0</v>
      </c>
      <c r="J2025" s="1">
        <v>0.26690000000000003</v>
      </c>
      <c r="K2025" s="1">
        <v>3.8E-3</v>
      </c>
      <c r="L2025" s="1">
        <v>0</v>
      </c>
      <c r="N2025" s="1">
        <v>2.4931999999999999</v>
      </c>
      <c r="O2025" s="1">
        <v>28.170999999999999</v>
      </c>
      <c r="P2025" s="1">
        <v>28.281099999999999</v>
      </c>
      <c r="R2025" s="1">
        <v>-0.46179999999999999</v>
      </c>
      <c r="S2025" s="1">
        <v>71.395099999999999</v>
      </c>
      <c r="T2025" s="1">
        <v>71.396600000000007</v>
      </c>
      <c r="U2025" s="1">
        <f>T2026-T2025</f>
        <v>8.0999999999988859E-3</v>
      </c>
    </row>
    <row r="2026" spans="1:21">
      <c r="A2026" s="2">
        <v>0.6447222222222222</v>
      </c>
      <c r="B2026" s="1">
        <v>42.792900000000003</v>
      </c>
      <c r="C2026" s="1">
        <v>4.0899999999999999E-2</v>
      </c>
      <c r="D2026" s="1">
        <v>-0.77480000000000004</v>
      </c>
      <c r="E2026" s="1">
        <v>560.48339999999996</v>
      </c>
      <c r="F2026" s="1">
        <v>66.9328</v>
      </c>
      <c r="G2026" s="1">
        <v>-2.1147999999999998</v>
      </c>
      <c r="H2026" s="1" t="b">
        <v>0</v>
      </c>
      <c r="J2026" s="1">
        <v>0</v>
      </c>
      <c r="K2026" s="1">
        <v>2.2000000000000001E-3</v>
      </c>
      <c r="L2026" s="1">
        <v>0</v>
      </c>
      <c r="N2026" s="1">
        <v>1.9544999999999999</v>
      </c>
      <c r="O2026" s="1">
        <v>78.305599999999998</v>
      </c>
      <c r="P2026" s="1">
        <v>78.33</v>
      </c>
      <c r="R2026" s="1">
        <v>-1.0003</v>
      </c>
      <c r="S2026" s="1">
        <v>71.3977</v>
      </c>
      <c r="T2026" s="1">
        <v>71.404700000000005</v>
      </c>
      <c r="U2026" s="1">
        <f>T2027-T2026</f>
        <v>2.8999999999996362E-2</v>
      </c>
    </row>
    <row r="2027" spans="1:21">
      <c r="A2027" s="2">
        <v>0.64868055555555559</v>
      </c>
      <c r="B2027" s="1">
        <v>43.567900000000002</v>
      </c>
      <c r="C2027" s="1">
        <v>3.95E-2</v>
      </c>
      <c r="D2027" s="1">
        <v>-1.6688000000000001</v>
      </c>
      <c r="E2027" s="1">
        <v>564.79960000000005</v>
      </c>
      <c r="F2027" s="1">
        <v>63.599899999999998</v>
      </c>
      <c r="G2027" s="1">
        <v>-0.79659999999999997</v>
      </c>
      <c r="H2027" s="1" t="b">
        <v>0</v>
      </c>
      <c r="J2027" s="1">
        <v>0</v>
      </c>
      <c r="K2027" s="1">
        <v>2E-3</v>
      </c>
      <c r="L2027" s="1">
        <v>0</v>
      </c>
      <c r="N2027" s="1">
        <v>3.2027000000000001</v>
      </c>
      <c r="O2027" s="1">
        <v>67.475800000000007</v>
      </c>
      <c r="P2027" s="1">
        <v>67.5518</v>
      </c>
      <c r="R2027" s="1">
        <v>-0.16239999999999999</v>
      </c>
      <c r="S2027" s="1">
        <v>71.433499999999995</v>
      </c>
      <c r="T2027" s="1">
        <v>71.433700000000002</v>
      </c>
      <c r="U2027" s="1">
        <f>T2028-T2027</f>
        <v>2.929999999999211E-2</v>
      </c>
    </row>
    <row r="2028" spans="1:21">
      <c r="A2028" s="2">
        <v>0.64462962962962966</v>
      </c>
      <c r="B2028" s="1">
        <v>34.887300000000003</v>
      </c>
      <c r="C2028" s="1">
        <v>4.3900000000000002E-2</v>
      </c>
      <c r="D2028" s="1">
        <v>-1.2136</v>
      </c>
      <c r="E2028" s="1">
        <v>416.33789999999999</v>
      </c>
      <c r="F2028" s="1">
        <v>54.800600000000003</v>
      </c>
      <c r="G2028" s="1">
        <v>-1.9489000000000001</v>
      </c>
      <c r="H2028" s="1" t="b">
        <v>0</v>
      </c>
      <c r="J2028" s="1">
        <v>0.5</v>
      </c>
      <c r="K2028" s="1">
        <v>5.4000000000000003E-3</v>
      </c>
      <c r="L2028" s="1">
        <v>0</v>
      </c>
      <c r="N2028" s="1">
        <v>2.7965</v>
      </c>
      <c r="O2028" s="1">
        <v>88.123699999999999</v>
      </c>
      <c r="P2028" s="1">
        <v>88.168099999999995</v>
      </c>
      <c r="R2028" s="1">
        <v>-0.56850000000000001</v>
      </c>
      <c r="S2028" s="1">
        <v>71.460700000000003</v>
      </c>
      <c r="T2028" s="1">
        <v>71.462999999999994</v>
      </c>
      <c r="U2028" s="1">
        <f>T2029-T2028</f>
        <v>1.110000000001321E-2</v>
      </c>
    </row>
    <row r="2029" spans="1:21">
      <c r="A2029" s="2">
        <v>0.64839120370370373</v>
      </c>
      <c r="B2029" s="1">
        <v>18.318899999999999</v>
      </c>
      <c r="C2029" s="1">
        <v>4.0300000000000002E-2</v>
      </c>
      <c r="D2029" s="1">
        <v>-1.3669</v>
      </c>
      <c r="E2029" s="1">
        <v>223.79939999999999</v>
      </c>
      <c r="F2029" s="1">
        <v>57.624699999999997</v>
      </c>
      <c r="G2029" s="1">
        <v>-0.46610000000000001</v>
      </c>
      <c r="H2029" s="1" t="b">
        <v>0</v>
      </c>
      <c r="J2029" s="1">
        <v>0.31590000000000001</v>
      </c>
      <c r="K2029" s="1">
        <v>-1E-3</v>
      </c>
      <c r="L2029" s="1">
        <v>0</v>
      </c>
      <c r="N2029" s="1">
        <v>2.1680999999999999</v>
      </c>
      <c r="O2029" s="1">
        <v>18.907</v>
      </c>
      <c r="P2029" s="1">
        <v>19.030899999999999</v>
      </c>
      <c r="R2029" s="1">
        <v>-0.4783</v>
      </c>
      <c r="S2029" s="1">
        <v>71.472499999999997</v>
      </c>
      <c r="T2029" s="1">
        <v>71.474100000000007</v>
      </c>
      <c r="U2029" s="1">
        <f>T2030-T2029</f>
        <v>7.7599999999989677E-2</v>
      </c>
    </row>
    <row r="2030" spans="1:21">
      <c r="A2030" s="2">
        <v>0.64443287037037034</v>
      </c>
      <c r="B2030" s="1">
        <v>17.758800000000001</v>
      </c>
      <c r="C2030" s="1">
        <v>4.3499999999999997E-2</v>
      </c>
      <c r="D2030" s="1">
        <v>-1.7645999999999999</v>
      </c>
      <c r="E2030" s="1">
        <v>220.59520000000001</v>
      </c>
      <c r="F2030" s="1">
        <v>62.167499999999997</v>
      </c>
      <c r="G2030" s="1">
        <v>-0.60640000000000005</v>
      </c>
      <c r="H2030" s="1" t="b">
        <v>0</v>
      </c>
      <c r="J2030" s="1">
        <v>0</v>
      </c>
      <c r="K2030" s="1">
        <v>3.2000000000000002E-3</v>
      </c>
      <c r="L2030" s="1">
        <v>0</v>
      </c>
      <c r="N2030" s="1">
        <v>2.7549000000000001</v>
      </c>
      <c r="O2030" s="1">
        <v>26.7517</v>
      </c>
      <c r="P2030" s="1">
        <v>26.8932</v>
      </c>
      <c r="R2030" s="1">
        <v>-7.46E-2</v>
      </c>
      <c r="S2030" s="1">
        <v>71.551699999999997</v>
      </c>
      <c r="T2030" s="1">
        <v>71.551699999999997</v>
      </c>
      <c r="U2030" s="1">
        <f>T2031-T2030</f>
        <v>7.3700000000002319E-2</v>
      </c>
    </row>
    <row r="2031" spans="1:21">
      <c r="A2031" s="2">
        <v>0.64489583333333333</v>
      </c>
      <c r="B2031" s="1">
        <v>58.290100000000002</v>
      </c>
      <c r="C2031" s="1">
        <v>4.5100000000000001E-2</v>
      </c>
      <c r="D2031" s="1">
        <v>-1.323</v>
      </c>
      <c r="E2031" s="1">
        <v>846.75070000000005</v>
      </c>
      <c r="F2031" s="1">
        <v>62.564500000000002</v>
      </c>
      <c r="G2031" s="1">
        <v>-0.90580000000000005</v>
      </c>
      <c r="H2031" s="1" t="b">
        <v>0</v>
      </c>
      <c r="J2031" s="1">
        <v>0.16389999999999999</v>
      </c>
      <c r="K2031" s="1">
        <v>4.4999999999999997E-3</v>
      </c>
      <c r="L2031" s="1">
        <v>0</v>
      </c>
      <c r="N2031" s="1">
        <v>2.8614999999999999</v>
      </c>
      <c r="O2031" s="1">
        <v>62.891199999999998</v>
      </c>
      <c r="P2031" s="1">
        <v>62.956200000000003</v>
      </c>
      <c r="R2031" s="1">
        <v>-0.50349999999999995</v>
      </c>
      <c r="S2031" s="1">
        <v>71.623699999999999</v>
      </c>
      <c r="T2031" s="1">
        <v>71.625399999999999</v>
      </c>
      <c r="U2031" s="1">
        <f>T2032-T2031</f>
        <v>6.9199999999995043E-2</v>
      </c>
    </row>
    <row r="2032" spans="1:21">
      <c r="A2032" s="2">
        <v>0.64481481481481484</v>
      </c>
      <c r="B2032" s="1">
        <v>50.436900000000001</v>
      </c>
      <c r="C2032" s="1">
        <v>4.0099999999999997E-2</v>
      </c>
      <c r="D2032" s="1">
        <v>-0.97050000000000003</v>
      </c>
      <c r="E2032" s="1">
        <v>702.8279</v>
      </c>
      <c r="F2032" s="1">
        <v>67.224500000000006</v>
      </c>
      <c r="G2032" s="1">
        <v>-2.1141999999999999</v>
      </c>
      <c r="H2032" s="1" t="b">
        <v>0</v>
      </c>
      <c r="J2032" s="1">
        <v>0.16880000000000001</v>
      </c>
      <c r="K2032" s="1">
        <v>3.5000000000000001E-3</v>
      </c>
      <c r="L2032" s="1">
        <v>0</v>
      </c>
      <c r="N2032" s="1">
        <v>2.1497999999999999</v>
      </c>
      <c r="O2032" s="1">
        <v>72.208399999999997</v>
      </c>
      <c r="P2032" s="1">
        <v>72.240399999999994</v>
      </c>
      <c r="R2032" s="1">
        <v>-0.80469999999999997</v>
      </c>
      <c r="S2032" s="1">
        <v>71.690100000000001</v>
      </c>
      <c r="T2032" s="1">
        <v>71.694599999999994</v>
      </c>
      <c r="U2032" s="1">
        <f>T2033-T2032</f>
        <v>5.880000000000507E-2</v>
      </c>
    </row>
    <row r="2033" spans="1:21">
      <c r="A2033" s="2">
        <v>0.64858796296296295</v>
      </c>
      <c r="B2033" s="1">
        <v>35.387999999999998</v>
      </c>
      <c r="C2033" s="1">
        <v>4.3200000000000002E-2</v>
      </c>
      <c r="D2033" s="1">
        <v>-1.44</v>
      </c>
      <c r="E2033" s="1">
        <v>418.83300000000003</v>
      </c>
      <c r="F2033" s="1">
        <v>57.569099999999999</v>
      </c>
      <c r="G2033" s="1">
        <v>-0.73939999999999995</v>
      </c>
      <c r="H2033" s="1" t="b">
        <v>0</v>
      </c>
      <c r="J2033" s="1">
        <v>0.52729999999999999</v>
      </c>
      <c r="K2033" s="1">
        <v>1.4E-3</v>
      </c>
      <c r="L2033" s="1">
        <v>0</v>
      </c>
      <c r="N2033" s="1">
        <v>2.9714</v>
      </c>
      <c r="O2033" s="1">
        <v>81.460999999999999</v>
      </c>
      <c r="P2033" s="1">
        <v>81.515199999999993</v>
      </c>
      <c r="R2033" s="1">
        <v>-0.39360000000000001</v>
      </c>
      <c r="S2033" s="1">
        <v>71.752399999999994</v>
      </c>
      <c r="T2033" s="1">
        <v>71.753399999999999</v>
      </c>
      <c r="U2033" s="1">
        <f>T2034-T2033</f>
        <v>9.4300000000004047E-2</v>
      </c>
    </row>
    <row r="2034" spans="1:21">
      <c r="A2034" s="2">
        <v>0.64462962962962966</v>
      </c>
      <c r="B2034" s="1">
        <v>34.843400000000003</v>
      </c>
      <c r="C2034" s="1">
        <v>4.24E-2</v>
      </c>
      <c r="D2034" s="1">
        <v>-1.1900999999999999</v>
      </c>
      <c r="E2034" s="1">
        <v>415.72980000000001</v>
      </c>
      <c r="F2034" s="1">
        <v>54.6738</v>
      </c>
      <c r="G2034" s="1">
        <v>-2.0245000000000002</v>
      </c>
      <c r="H2034" s="1" t="b">
        <v>0</v>
      </c>
      <c r="J2034" s="1">
        <v>0.5</v>
      </c>
      <c r="K2034" s="1">
        <v>5.5999999999999999E-3</v>
      </c>
      <c r="L2034" s="1">
        <v>0</v>
      </c>
      <c r="N2034" s="1">
        <v>2.3658999999999999</v>
      </c>
      <c r="O2034" s="1">
        <v>89.077299999999994</v>
      </c>
      <c r="P2034" s="1">
        <v>89.108699999999999</v>
      </c>
      <c r="R2034" s="1">
        <v>-0.58889999999999998</v>
      </c>
      <c r="S2034" s="1">
        <v>71.845299999999995</v>
      </c>
      <c r="T2034" s="1">
        <v>71.847700000000003</v>
      </c>
      <c r="U2034" s="1">
        <f>T2035-T2034</f>
        <v>4.2900000000003047E-2</v>
      </c>
    </row>
    <row r="2035" spans="1:21">
      <c r="A2035" s="2">
        <v>0.64839120370370373</v>
      </c>
      <c r="B2035" s="1">
        <v>18.278700000000001</v>
      </c>
      <c r="C2035" s="1">
        <v>4.1399999999999999E-2</v>
      </c>
      <c r="D2035" s="1">
        <v>-1.3588</v>
      </c>
      <c r="E2035" s="1">
        <v>223.1593</v>
      </c>
      <c r="F2035" s="1">
        <v>57.572099999999999</v>
      </c>
      <c r="G2035" s="1">
        <v>-0.47910000000000003</v>
      </c>
      <c r="H2035" s="1" t="b">
        <v>0</v>
      </c>
      <c r="J2035" s="1">
        <v>0.32079999999999997</v>
      </c>
      <c r="K2035" s="1">
        <v>-1E-3</v>
      </c>
      <c r="L2035" s="1">
        <v>0</v>
      </c>
      <c r="N2035" s="1">
        <v>2.1606000000000001</v>
      </c>
      <c r="O2035" s="1">
        <v>19.880299999999998</v>
      </c>
      <c r="P2035" s="1">
        <v>19.997399999999999</v>
      </c>
      <c r="R2035" s="1">
        <v>-0.4859</v>
      </c>
      <c r="S2035" s="1">
        <v>71.888900000000007</v>
      </c>
      <c r="T2035" s="1">
        <v>71.890600000000006</v>
      </c>
      <c r="U2035" s="1">
        <f>T2036-T2035</f>
        <v>2.5999999999868351E-3</v>
      </c>
    </row>
    <row r="2036" spans="1:21">
      <c r="A2036" s="2">
        <v>0.64887731481481481</v>
      </c>
      <c r="B2036" s="1">
        <v>60.7256</v>
      </c>
      <c r="C2036" s="1">
        <v>4.3200000000000002E-2</v>
      </c>
      <c r="D2036" s="1">
        <v>-1.337</v>
      </c>
      <c r="E2036" s="1">
        <v>860.10040000000004</v>
      </c>
      <c r="F2036" s="1">
        <v>64.7791</v>
      </c>
      <c r="G2036" s="1">
        <v>-1.1944999999999999</v>
      </c>
      <c r="H2036" s="1" t="b">
        <v>0</v>
      </c>
      <c r="J2036" s="1">
        <v>0.26190000000000002</v>
      </c>
      <c r="K2036" s="1">
        <v>3.8E-3</v>
      </c>
      <c r="L2036" s="1">
        <v>0</v>
      </c>
      <c r="N2036" s="1">
        <v>2.4777</v>
      </c>
      <c r="O2036" s="1">
        <v>29.2239</v>
      </c>
      <c r="P2036" s="1">
        <v>29.328700000000001</v>
      </c>
      <c r="R2036" s="1">
        <v>-0.47720000000000001</v>
      </c>
      <c r="S2036" s="1">
        <v>71.891599999999997</v>
      </c>
      <c r="T2036" s="1">
        <v>71.893199999999993</v>
      </c>
      <c r="U2036" s="1">
        <f>T2037-T2036</f>
        <v>2.3400000000009413E-2</v>
      </c>
    </row>
    <row r="2037" spans="1:21">
      <c r="A2037" s="2">
        <v>0.64868055555555559</v>
      </c>
      <c r="B2037" s="1">
        <v>43.528500000000001</v>
      </c>
      <c r="C2037" s="1">
        <v>4.3200000000000002E-2</v>
      </c>
      <c r="D2037" s="1">
        <v>-1.6526000000000001</v>
      </c>
      <c r="E2037" s="1">
        <v>564.09280000000001</v>
      </c>
      <c r="F2037" s="1">
        <v>63.679299999999998</v>
      </c>
      <c r="G2037" s="1">
        <v>-0.86160000000000003</v>
      </c>
      <c r="H2037" s="1" t="b">
        <v>0</v>
      </c>
      <c r="J2037" s="1">
        <v>0</v>
      </c>
      <c r="K2037" s="1">
        <v>2.3999999999999998E-3</v>
      </c>
      <c r="L2037" s="1">
        <v>0</v>
      </c>
      <c r="N2037" s="1">
        <v>3.1892999999999998</v>
      </c>
      <c r="O2037" s="1">
        <v>68.516000000000005</v>
      </c>
      <c r="P2037" s="1">
        <v>68.590199999999996</v>
      </c>
      <c r="R2037" s="1">
        <v>-0.1757</v>
      </c>
      <c r="S2037" s="1">
        <v>71.916399999999996</v>
      </c>
      <c r="T2037" s="1">
        <v>71.916600000000003</v>
      </c>
      <c r="U2037" s="1">
        <f>T2038-T2037</f>
        <v>8.0999999999988859E-3</v>
      </c>
    </row>
    <row r="2038" spans="1:21">
      <c r="A2038" s="2">
        <v>0.6447222222222222</v>
      </c>
      <c r="B2038" s="1">
        <v>42.752000000000002</v>
      </c>
      <c r="C2038" s="1">
        <v>3.9100000000000003E-2</v>
      </c>
      <c r="D2038" s="1">
        <v>-0.74250000000000005</v>
      </c>
      <c r="E2038" s="1">
        <v>559.74019999999996</v>
      </c>
      <c r="F2038" s="1">
        <v>67.015900000000002</v>
      </c>
      <c r="G2038" s="1">
        <v>-2.1705000000000001</v>
      </c>
      <c r="H2038" s="1" t="b">
        <v>0</v>
      </c>
      <c r="J2038" s="1">
        <v>0</v>
      </c>
      <c r="K2038" s="1">
        <v>2.2000000000000001E-3</v>
      </c>
      <c r="L2038" s="1">
        <v>0</v>
      </c>
      <c r="N2038" s="1">
        <v>1.9245000000000001</v>
      </c>
      <c r="O2038" s="1">
        <v>79.381900000000002</v>
      </c>
      <c r="P2038" s="1">
        <v>79.405199999999994</v>
      </c>
      <c r="R2038" s="1">
        <v>-1.0303</v>
      </c>
      <c r="S2038" s="1">
        <v>71.917400000000001</v>
      </c>
      <c r="T2038" s="1">
        <v>71.924700000000001</v>
      </c>
      <c r="U2038" s="1">
        <f>T2039-T2038</f>
        <v>9.4700000000003115E-2</v>
      </c>
    </row>
    <row r="2039" spans="1:21">
      <c r="A2039" s="2">
        <v>0.64443287037037034</v>
      </c>
      <c r="B2039" s="1">
        <v>17.715299999999999</v>
      </c>
      <c r="C2039" s="1">
        <v>4.19E-2</v>
      </c>
      <c r="D2039" s="1">
        <v>-1.7517</v>
      </c>
      <c r="E2039" s="1">
        <v>219.90440000000001</v>
      </c>
      <c r="F2039" s="1">
        <v>62.245100000000001</v>
      </c>
      <c r="G2039" s="1">
        <v>-0.67310000000000003</v>
      </c>
      <c r="H2039" s="1" t="b">
        <v>0</v>
      </c>
      <c r="J2039" s="1">
        <v>0</v>
      </c>
      <c r="K2039" s="1">
        <v>3.2000000000000002E-3</v>
      </c>
      <c r="L2039" s="1">
        <v>0</v>
      </c>
      <c r="N2039" s="1">
        <v>2.7448000000000001</v>
      </c>
      <c r="O2039" s="1">
        <v>27.775500000000001</v>
      </c>
      <c r="P2039" s="1">
        <v>27.910799999999998</v>
      </c>
      <c r="R2039" s="1">
        <v>-8.4699999999999998E-2</v>
      </c>
      <c r="S2039" s="1">
        <v>72.019400000000005</v>
      </c>
      <c r="T2039" s="1">
        <v>72.019400000000005</v>
      </c>
      <c r="U2039" s="1">
        <f>T2040-T2039</f>
        <v>7.1999999999974307E-3</v>
      </c>
    </row>
    <row r="2040" spans="1:21">
      <c r="A2040" s="2">
        <v>0.64878472222222217</v>
      </c>
      <c r="B2040" s="1">
        <v>52.4377</v>
      </c>
      <c r="C2040" s="1">
        <v>4.2999999999999997E-2</v>
      </c>
      <c r="D2040" s="1">
        <v>-1.4276</v>
      </c>
      <c r="E2040" s="1">
        <v>713.64949999999999</v>
      </c>
      <c r="F2040" s="1">
        <v>63.083500000000001</v>
      </c>
      <c r="G2040" s="1">
        <v>-0.5585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2.5413000000000001</v>
      </c>
      <c r="O2040" s="1">
        <v>44.727699999999999</v>
      </c>
      <c r="P2040" s="1">
        <v>44.799799999999998</v>
      </c>
      <c r="R2040" s="1">
        <v>-0.41370000000000001</v>
      </c>
      <c r="S2040" s="1">
        <v>72.025499999999994</v>
      </c>
      <c r="T2040" s="1">
        <v>72.026600000000002</v>
      </c>
      <c r="U2040" s="1">
        <f>T2041-T2040</f>
        <v>7.1600000000003661E-2</v>
      </c>
    </row>
    <row r="2041" spans="1:21">
      <c r="A2041" s="2">
        <v>0.64489583333333333</v>
      </c>
      <c r="B2041" s="1">
        <v>58.244999999999997</v>
      </c>
      <c r="C2041" s="1">
        <v>4.41E-2</v>
      </c>
      <c r="D2041" s="1">
        <v>-1.3072999999999999</v>
      </c>
      <c r="E2041" s="1">
        <v>846.0557</v>
      </c>
      <c r="F2041" s="1">
        <v>62.578600000000002</v>
      </c>
      <c r="G2041" s="1">
        <v>-0.98809999999999998</v>
      </c>
      <c r="H2041" s="1" t="b">
        <v>0</v>
      </c>
      <c r="J2041" s="1">
        <v>0.16389999999999999</v>
      </c>
      <c r="K2041" s="1">
        <v>5.1000000000000004E-3</v>
      </c>
      <c r="L2041" s="1">
        <v>0</v>
      </c>
      <c r="N2041" s="1">
        <v>2.8492999999999999</v>
      </c>
      <c r="O2041" s="1">
        <v>63.919600000000003</v>
      </c>
      <c r="P2041" s="1">
        <v>63.9831</v>
      </c>
      <c r="R2041" s="1">
        <v>-0.51570000000000005</v>
      </c>
      <c r="S2041" s="1">
        <v>72.096299999999999</v>
      </c>
      <c r="T2041" s="1">
        <v>72.098200000000006</v>
      </c>
      <c r="U2041" s="1">
        <f>T2042-T2041</f>
        <v>7.2299999999998477E-2</v>
      </c>
    </row>
    <row r="2042" spans="1:21">
      <c r="A2042" s="2">
        <v>0.64858796296296295</v>
      </c>
      <c r="B2042" s="1">
        <v>35.344700000000003</v>
      </c>
      <c r="C2042" s="1">
        <v>4.4200000000000003E-2</v>
      </c>
      <c r="D2042" s="1">
        <v>-1.4313</v>
      </c>
      <c r="E2042" s="1">
        <v>418.19380000000001</v>
      </c>
      <c r="F2042" s="1">
        <v>57.434899999999999</v>
      </c>
      <c r="G2042" s="1">
        <v>-0.73360000000000003</v>
      </c>
      <c r="H2042" s="1" t="b">
        <v>0</v>
      </c>
      <c r="J2042" s="1">
        <v>0.52729999999999999</v>
      </c>
      <c r="K2042" s="1">
        <v>0</v>
      </c>
      <c r="L2042" s="1">
        <v>0</v>
      </c>
      <c r="N2042" s="1">
        <v>2.9624999999999999</v>
      </c>
      <c r="O2042" s="1">
        <v>82.433599999999998</v>
      </c>
      <c r="P2042" s="1">
        <v>82.486800000000002</v>
      </c>
      <c r="R2042" s="1">
        <v>-0.40260000000000001</v>
      </c>
      <c r="S2042" s="1">
        <v>72.169399999999996</v>
      </c>
      <c r="T2042" s="1">
        <v>72.170500000000004</v>
      </c>
      <c r="U2042" s="1">
        <f>T2043-T2042</f>
        <v>4.6799999999990405E-2</v>
      </c>
    </row>
    <row r="2043" spans="1:21">
      <c r="A2043" s="2">
        <v>0.64481481481481484</v>
      </c>
      <c r="B2043" s="1">
        <v>50.396799999999999</v>
      </c>
      <c r="C2043" s="1">
        <v>3.9600000000000003E-2</v>
      </c>
      <c r="D2043" s="1">
        <v>-0.94079999999999997</v>
      </c>
      <c r="E2043" s="1">
        <v>702.08150000000001</v>
      </c>
      <c r="F2043" s="1">
        <v>67.241900000000001</v>
      </c>
      <c r="G2043" s="1">
        <v>-2.1621999999999999</v>
      </c>
      <c r="H2043" s="1" t="b">
        <v>0</v>
      </c>
      <c r="J2043" s="1">
        <v>0.16880000000000001</v>
      </c>
      <c r="K2043" s="1">
        <v>3.5000000000000001E-3</v>
      </c>
      <c r="L2043" s="1">
        <v>0</v>
      </c>
      <c r="N2043" s="1">
        <v>2.1221999999999999</v>
      </c>
      <c r="O2043" s="1">
        <v>73.287899999999993</v>
      </c>
      <c r="P2043" s="1">
        <v>73.318600000000004</v>
      </c>
      <c r="R2043" s="1">
        <v>-0.83240000000000003</v>
      </c>
      <c r="S2043" s="1">
        <v>72.212500000000006</v>
      </c>
      <c r="T2043" s="1">
        <v>72.217299999999994</v>
      </c>
      <c r="U2043" s="1">
        <f>T2044-T2043</f>
        <v>1.3100000000008549E-2</v>
      </c>
    </row>
    <row r="2044" spans="1:21">
      <c r="A2044" s="2">
        <v>0.64462962962962966</v>
      </c>
      <c r="B2044" s="1">
        <v>34.801000000000002</v>
      </c>
      <c r="C2044" s="1">
        <v>4.1000000000000002E-2</v>
      </c>
      <c r="D2044" s="1">
        <v>-1.1658999999999999</v>
      </c>
      <c r="E2044" s="1">
        <v>415.1232</v>
      </c>
      <c r="F2044" s="1">
        <v>54.5456</v>
      </c>
      <c r="G2044" s="1">
        <v>-2.1009000000000002</v>
      </c>
      <c r="H2044" s="1" t="b">
        <v>0</v>
      </c>
      <c r="J2044" s="1">
        <v>0.50770000000000004</v>
      </c>
      <c r="K2044" s="1">
        <v>5.7000000000000002E-3</v>
      </c>
      <c r="L2044" s="1">
        <v>0</v>
      </c>
      <c r="N2044" s="1">
        <v>2.3450000000000002</v>
      </c>
      <c r="O2044" s="1">
        <v>90.016800000000003</v>
      </c>
      <c r="P2044" s="1">
        <v>90.047399999999996</v>
      </c>
      <c r="R2044" s="1">
        <v>-0.60980000000000001</v>
      </c>
      <c r="S2044" s="1">
        <v>72.227800000000002</v>
      </c>
      <c r="T2044" s="1">
        <v>72.230400000000003</v>
      </c>
      <c r="U2044" s="1">
        <f>T2045-T2044</f>
        <v>7.6700000000002433E-2</v>
      </c>
    </row>
    <row r="2045" spans="1:21">
      <c r="A2045" s="2">
        <v>0.64839120370370373</v>
      </c>
      <c r="B2045" s="1">
        <v>18.237200000000001</v>
      </c>
      <c r="C2045" s="1">
        <v>4.36E-2</v>
      </c>
      <c r="D2045" s="1">
        <v>-1.3502000000000001</v>
      </c>
      <c r="E2045" s="1">
        <v>222.5198</v>
      </c>
      <c r="F2045" s="1">
        <v>57.518500000000003</v>
      </c>
      <c r="G2045" s="1">
        <v>-0.4975</v>
      </c>
      <c r="H2045" s="1" t="b">
        <v>0</v>
      </c>
      <c r="J2045" s="1">
        <v>0.32079999999999997</v>
      </c>
      <c r="K2045" s="1">
        <v>-1E-3</v>
      </c>
      <c r="L2045" s="1">
        <v>0</v>
      </c>
      <c r="N2045" s="1">
        <v>2.1528</v>
      </c>
      <c r="O2045" s="1">
        <v>20.853100000000001</v>
      </c>
      <c r="P2045" s="1">
        <v>20.963899999999999</v>
      </c>
      <c r="R2045" s="1">
        <v>-0.49359999999999998</v>
      </c>
      <c r="S2045" s="1">
        <v>72.305400000000006</v>
      </c>
      <c r="T2045" s="1">
        <v>72.307100000000005</v>
      </c>
      <c r="U2045" s="1">
        <f>T2046-T2045</f>
        <v>8.2899999999995089E-2</v>
      </c>
    </row>
    <row r="2046" spans="1:21">
      <c r="A2046" s="2">
        <v>0.64887731481481481</v>
      </c>
      <c r="B2046" s="1">
        <v>60.682400000000001</v>
      </c>
      <c r="C2046" s="1">
        <v>4.2500000000000003E-2</v>
      </c>
      <c r="D2046" s="1">
        <v>-1.319</v>
      </c>
      <c r="E2046" s="1">
        <v>859.3809</v>
      </c>
      <c r="F2046" s="1">
        <v>64.757400000000004</v>
      </c>
      <c r="G2046" s="1">
        <v>-1.2396</v>
      </c>
      <c r="H2046" s="1" t="b">
        <v>0</v>
      </c>
      <c r="J2046" s="1">
        <v>0.26190000000000002</v>
      </c>
      <c r="K2046" s="1">
        <v>3.7000000000000002E-3</v>
      </c>
      <c r="L2046" s="1">
        <v>0</v>
      </c>
      <c r="N2046" s="1">
        <v>2.4617</v>
      </c>
      <c r="O2046" s="1">
        <v>30.276499999999999</v>
      </c>
      <c r="P2046" s="1">
        <v>30.3764</v>
      </c>
      <c r="R2046" s="1">
        <v>-0.49330000000000002</v>
      </c>
      <c r="S2046" s="1">
        <v>72.388300000000001</v>
      </c>
      <c r="T2046" s="1">
        <v>72.39</v>
      </c>
      <c r="U2046" s="1">
        <f>T2047-T2046</f>
        <v>1.089999999999236E-2</v>
      </c>
    </row>
    <row r="2047" spans="1:21">
      <c r="A2047" s="2">
        <v>0.64868055555555559</v>
      </c>
      <c r="B2047" s="1">
        <v>43.485300000000002</v>
      </c>
      <c r="C2047" s="1">
        <v>4.1300000000000003E-2</v>
      </c>
      <c r="D2047" s="1">
        <v>-1.6354</v>
      </c>
      <c r="E2047" s="1">
        <v>563.38530000000003</v>
      </c>
      <c r="F2047" s="1">
        <v>63.758899999999997</v>
      </c>
      <c r="G2047" s="1">
        <v>-0.93330000000000002</v>
      </c>
      <c r="H2047" s="1" t="b">
        <v>0</v>
      </c>
      <c r="J2047" s="1">
        <v>0</v>
      </c>
      <c r="K2047" s="1">
        <v>2.5000000000000001E-3</v>
      </c>
      <c r="L2047" s="1">
        <v>0</v>
      </c>
      <c r="N2047" s="1">
        <v>3.1751</v>
      </c>
      <c r="O2047" s="1">
        <v>69.557000000000002</v>
      </c>
      <c r="P2047" s="1">
        <v>69.629400000000004</v>
      </c>
      <c r="R2047" s="1">
        <v>-0.18990000000000001</v>
      </c>
      <c r="S2047" s="1">
        <v>72.400599999999997</v>
      </c>
      <c r="T2047" s="1">
        <v>72.400899999999993</v>
      </c>
      <c r="U2047" s="1">
        <f>T2048-T2047</f>
        <v>4.5300000000011664E-2</v>
      </c>
    </row>
    <row r="2048" spans="1:21">
      <c r="A2048" s="2">
        <v>0.6447222222222222</v>
      </c>
      <c r="B2048" s="1">
        <v>42.712899999999998</v>
      </c>
      <c r="C2048" s="1">
        <v>4.3799999999999999E-2</v>
      </c>
      <c r="D2048" s="1">
        <v>-0.70930000000000004</v>
      </c>
      <c r="E2048" s="1">
        <v>558.99599999999998</v>
      </c>
      <c r="F2048" s="1">
        <v>67.099000000000004</v>
      </c>
      <c r="G2048" s="1">
        <v>-2.23</v>
      </c>
      <c r="H2048" s="1" t="b">
        <v>0</v>
      </c>
      <c r="J2048" s="1">
        <v>0</v>
      </c>
      <c r="K2048" s="1">
        <v>2.2000000000000001E-3</v>
      </c>
      <c r="L2048" s="1">
        <v>0</v>
      </c>
      <c r="N2048" s="1">
        <v>1.8938999999999999</v>
      </c>
      <c r="O2048" s="1">
        <v>80.459100000000007</v>
      </c>
      <c r="P2048" s="1">
        <v>80.481300000000005</v>
      </c>
      <c r="R2048" s="1">
        <v>-1.0609</v>
      </c>
      <c r="S2048" s="1">
        <v>72.438400000000001</v>
      </c>
      <c r="T2048" s="1">
        <v>72.446200000000005</v>
      </c>
      <c r="U2048" s="1">
        <f>T2049-T2048</f>
        <v>4.229999999999734E-2</v>
      </c>
    </row>
    <row r="2049" spans="1:21">
      <c r="A2049" s="2">
        <v>0.64443287037037034</v>
      </c>
      <c r="B2049" s="1">
        <v>17.673400000000001</v>
      </c>
      <c r="C2049" s="1">
        <v>4.2099999999999999E-2</v>
      </c>
      <c r="D2049" s="1">
        <v>-1.7378</v>
      </c>
      <c r="E2049" s="1">
        <v>219.21270000000001</v>
      </c>
      <c r="F2049" s="1">
        <v>62.322800000000001</v>
      </c>
      <c r="G2049" s="1">
        <v>-0.74399999999999999</v>
      </c>
      <c r="H2049" s="1" t="b">
        <v>0</v>
      </c>
      <c r="J2049" s="1">
        <v>0</v>
      </c>
      <c r="K2049" s="1">
        <v>3.5000000000000001E-3</v>
      </c>
      <c r="L2049" s="1">
        <v>0</v>
      </c>
      <c r="N2049" s="1">
        <v>2.7339000000000002</v>
      </c>
      <c r="O2049" s="1">
        <v>28.8</v>
      </c>
      <c r="P2049" s="1">
        <v>28.929500000000001</v>
      </c>
      <c r="R2049" s="1">
        <v>-9.5500000000000002E-2</v>
      </c>
      <c r="S2049" s="1">
        <v>72.488399999999999</v>
      </c>
      <c r="T2049" s="1">
        <v>72.488500000000002</v>
      </c>
      <c r="U2049" s="1">
        <f>T2050-T2049</f>
        <v>1.5900000000002024E-2</v>
      </c>
    </row>
    <row r="2050" spans="1:21">
      <c r="A2050" s="2">
        <v>0.64878472222222217</v>
      </c>
      <c r="B2050" s="1">
        <v>52.394599999999997</v>
      </c>
      <c r="C2050" s="1">
        <v>4.4400000000000002E-2</v>
      </c>
      <c r="D2050" s="1">
        <v>-1.4161999999999999</v>
      </c>
      <c r="E2050" s="1">
        <v>712.94870000000003</v>
      </c>
      <c r="F2050" s="1">
        <v>63.059800000000003</v>
      </c>
      <c r="G2050" s="1">
        <v>-0.60040000000000004</v>
      </c>
      <c r="H2050" s="1" t="b">
        <v>0</v>
      </c>
      <c r="J2050" s="1">
        <v>0.26190000000000002</v>
      </c>
      <c r="K2050" s="1">
        <v>8.9999999999999998E-4</v>
      </c>
      <c r="L2050" s="1">
        <v>0</v>
      </c>
      <c r="N2050" s="1">
        <v>2.5316999999999998</v>
      </c>
      <c r="O2050" s="1">
        <v>45.761499999999998</v>
      </c>
      <c r="P2050" s="1">
        <v>45.831499999999998</v>
      </c>
      <c r="R2050" s="1">
        <v>-0.42330000000000001</v>
      </c>
      <c r="S2050" s="1">
        <v>72.503200000000007</v>
      </c>
      <c r="T2050" s="1">
        <v>72.504400000000004</v>
      </c>
      <c r="U2050" s="1">
        <f>T2051-T2050</f>
        <v>6.5599999999989222E-2</v>
      </c>
    </row>
    <row r="2051" spans="1:21">
      <c r="A2051" s="2">
        <v>0.64489583333333333</v>
      </c>
      <c r="B2051" s="1">
        <v>58.200899999999997</v>
      </c>
      <c r="C2051" s="1">
        <v>4.3700000000000003E-2</v>
      </c>
      <c r="D2051" s="1">
        <v>-1.2907</v>
      </c>
      <c r="E2051" s="1">
        <v>845.36059999999998</v>
      </c>
      <c r="F2051" s="1">
        <v>62.592700000000001</v>
      </c>
      <c r="G2051" s="1">
        <v>-1.0731999999999999</v>
      </c>
      <c r="H2051" s="1" t="b">
        <v>0</v>
      </c>
      <c r="J2051" s="1">
        <v>0.16389999999999999</v>
      </c>
      <c r="K2051" s="1">
        <v>5.5999999999999999E-3</v>
      </c>
      <c r="L2051" s="1">
        <v>0</v>
      </c>
      <c r="N2051" s="1">
        <v>2.8363999999999998</v>
      </c>
      <c r="O2051" s="1">
        <v>64.9482</v>
      </c>
      <c r="P2051" s="1">
        <v>65.010099999999994</v>
      </c>
      <c r="R2051" s="1">
        <v>-0.52869999999999995</v>
      </c>
      <c r="S2051" s="1">
        <v>72.568100000000001</v>
      </c>
      <c r="T2051" s="1">
        <v>72.569999999999993</v>
      </c>
      <c r="U2051" s="1">
        <f>T2052-T2051</f>
        <v>1.6200000000011983E-2</v>
      </c>
    </row>
    <row r="2052" spans="1:21">
      <c r="A2052" s="2">
        <v>0.64858796296296295</v>
      </c>
      <c r="B2052" s="1">
        <v>35.3005</v>
      </c>
      <c r="C2052" s="1">
        <v>4.2700000000000002E-2</v>
      </c>
      <c r="D2052" s="1">
        <v>-1.4225000000000001</v>
      </c>
      <c r="E2052" s="1">
        <v>417.55610000000001</v>
      </c>
      <c r="F2052" s="1">
        <v>57.3005</v>
      </c>
      <c r="G2052" s="1">
        <v>-0.72370000000000001</v>
      </c>
      <c r="H2052" s="1" t="b">
        <v>0</v>
      </c>
      <c r="J2052" s="1">
        <v>0.52729999999999999</v>
      </c>
      <c r="K2052" s="1">
        <v>-5.9999999999999995E-4</v>
      </c>
      <c r="L2052" s="1">
        <v>0</v>
      </c>
      <c r="N2052" s="1">
        <v>2.9531999999999998</v>
      </c>
      <c r="O2052" s="1">
        <v>83.404600000000002</v>
      </c>
      <c r="P2052" s="1">
        <v>83.456800000000001</v>
      </c>
      <c r="R2052" s="1">
        <v>-0.4118</v>
      </c>
      <c r="S2052" s="1">
        <v>72.585099999999997</v>
      </c>
      <c r="T2052" s="1">
        <v>72.586200000000005</v>
      </c>
      <c r="U2052" s="1">
        <f>T2053-T2052</f>
        <v>0.13739999999999952</v>
      </c>
    </row>
    <row r="2053" spans="1:21">
      <c r="A2053" s="2">
        <v>0.64837962962962969</v>
      </c>
      <c r="B2053" s="1">
        <v>18.1936</v>
      </c>
      <c r="C2053" s="1">
        <v>4.4299999999999999E-2</v>
      </c>
      <c r="D2053" s="1">
        <v>-1.3412999999999999</v>
      </c>
      <c r="E2053" s="1">
        <v>221.8809</v>
      </c>
      <c r="F2053" s="1">
        <v>57.471200000000003</v>
      </c>
      <c r="G2053" s="1">
        <v>-0.52249999999999996</v>
      </c>
      <c r="H2053" s="1" t="b">
        <v>0</v>
      </c>
      <c r="J2053" s="1">
        <v>0.28649999999999998</v>
      </c>
      <c r="K2053" s="1">
        <v>-4.0000000000000002E-4</v>
      </c>
      <c r="L2053" s="1">
        <v>0</v>
      </c>
      <c r="N2053" s="1">
        <v>2.1448999999999998</v>
      </c>
      <c r="O2053" s="1">
        <v>21.825099999999999</v>
      </c>
      <c r="P2053" s="1">
        <v>21.930299999999999</v>
      </c>
      <c r="R2053" s="1">
        <v>-0.50149999999999995</v>
      </c>
      <c r="S2053" s="1">
        <v>72.721800000000002</v>
      </c>
      <c r="T2053" s="1">
        <v>72.723600000000005</v>
      </c>
      <c r="U2053" s="1">
        <f>T2054-T2053</f>
        <v>1.5900000000002024E-2</v>
      </c>
    </row>
    <row r="2054" spans="1:21">
      <c r="A2054" s="2">
        <v>0.64481481481481484</v>
      </c>
      <c r="B2054" s="1">
        <v>50.357199999999999</v>
      </c>
      <c r="C2054" s="1">
        <v>4.3200000000000002E-2</v>
      </c>
      <c r="D2054" s="1">
        <v>-0.91069999999999995</v>
      </c>
      <c r="E2054" s="1">
        <v>701.33489999999995</v>
      </c>
      <c r="F2054" s="1">
        <v>67.259399999999999</v>
      </c>
      <c r="G2054" s="1">
        <v>-2.2088999999999999</v>
      </c>
      <c r="H2054" s="1" t="b">
        <v>0</v>
      </c>
      <c r="J2054" s="1">
        <v>0.16880000000000001</v>
      </c>
      <c r="K2054" s="1">
        <v>3.5000000000000001E-3</v>
      </c>
      <c r="L2054" s="1">
        <v>0</v>
      </c>
      <c r="N2054" s="1">
        <v>2.0939999999999999</v>
      </c>
      <c r="O2054" s="1">
        <v>74.367599999999996</v>
      </c>
      <c r="P2054" s="1">
        <v>74.397000000000006</v>
      </c>
      <c r="R2054" s="1">
        <v>-0.86050000000000004</v>
      </c>
      <c r="S2054" s="1">
        <v>72.734399999999994</v>
      </c>
      <c r="T2054" s="1">
        <v>72.739500000000007</v>
      </c>
      <c r="U2054" s="1">
        <f>T2055-T2054</f>
        <v>6.3499999999990564E-2</v>
      </c>
    </row>
    <row r="2055" spans="1:21">
      <c r="A2055" s="2">
        <v>0.64462962962962966</v>
      </c>
      <c r="B2055" s="1">
        <v>34.76</v>
      </c>
      <c r="C2055" s="1">
        <v>4.3299999999999998E-2</v>
      </c>
      <c r="D2055" s="1">
        <v>-1.1284000000000001</v>
      </c>
      <c r="E2055" s="1">
        <v>414.21589999999998</v>
      </c>
      <c r="F2055" s="1">
        <v>54.3444</v>
      </c>
      <c r="G2055" s="1">
        <v>-2.2162000000000002</v>
      </c>
      <c r="H2055" s="1" t="b">
        <v>0</v>
      </c>
      <c r="J2055" s="1">
        <v>0.54200000000000004</v>
      </c>
      <c r="K2055" s="1">
        <v>5.8999999999999999E-3</v>
      </c>
      <c r="L2055" s="1">
        <v>0</v>
      </c>
      <c r="N2055" s="1">
        <v>2.3123999999999998</v>
      </c>
      <c r="O2055" s="1">
        <v>91.423400000000001</v>
      </c>
      <c r="P2055" s="1">
        <v>91.452600000000004</v>
      </c>
      <c r="R2055" s="1">
        <v>-0.64239999999999997</v>
      </c>
      <c r="S2055" s="1">
        <v>72.800200000000004</v>
      </c>
      <c r="T2055" s="1">
        <v>72.802999999999997</v>
      </c>
      <c r="U2055" s="1">
        <f>T2056-T2055</f>
        <v>8.3600000000004115E-2</v>
      </c>
    </row>
    <row r="2056" spans="1:21">
      <c r="A2056" s="2">
        <v>0.64868055555555559</v>
      </c>
      <c r="B2056" s="1">
        <v>43.444000000000003</v>
      </c>
      <c r="C2056" s="1">
        <v>4.2799999999999998E-2</v>
      </c>
      <c r="D2056" s="1">
        <v>-1.6171</v>
      </c>
      <c r="E2056" s="1">
        <v>562.67679999999996</v>
      </c>
      <c r="F2056" s="1">
        <v>63.8386</v>
      </c>
      <c r="G2056" s="1">
        <v>-1.012</v>
      </c>
      <c r="H2056" s="1" t="b">
        <v>0</v>
      </c>
      <c r="J2056" s="1">
        <v>0</v>
      </c>
      <c r="K2056" s="1">
        <v>2.7000000000000001E-3</v>
      </c>
      <c r="L2056" s="1">
        <v>0</v>
      </c>
      <c r="N2056" s="1">
        <v>3.1602000000000001</v>
      </c>
      <c r="O2056" s="1">
        <v>70.598799999999997</v>
      </c>
      <c r="P2056" s="1">
        <v>70.669499999999999</v>
      </c>
      <c r="R2056" s="1">
        <v>-0.20480000000000001</v>
      </c>
      <c r="S2056" s="1">
        <v>72.886300000000006</v>
      </c>
      <c r="T2056" s="1">
        <v>72.886600000000001</v>
      </c>
      <c r="U2056" s="1">
        <f>T2057-T2056</f>
        <v>7.0700000000002206E-2</v>
      </c>
    </row>
    <row r="2057" spans="1:21">
      <c r="A2057" s="2">
        <v>0.64443287037037034</v>
      </c>
      <c r="B2057" s="1">
        <v>17.6313</v>
      </c>
      <c r="C2057" s="1">
        <v>4.2200000000000001E-2</v>
      </c>
      <c r="D2057" s="1">
        <v>-1.7229000000000001</v>
      </c>
      <c r="E2057" s="1">
        <v>218.52019999999999</v>
      </c>
      <c r="F2057" s="1">
        <v>62.400700000000001</v>
      </c>
      <c r="G2057" s="1">
        <v>-0.81950000000000001</v>
      </c>
      <c r="H2057" s="1" t="b">
        <v>0</v>
      </c>
      <c r="J2057" s="1">
        <v>0</v>
      </c>
      <c r="K2057" s="1">
        <v>4.1000000000000003E-3</v>
      </c>
      <c r="L2057" s="1">
        <v>0</v>
      </c>
      <c r="N2057" s="1">
        <v>2.7222</v>
      </c>
      <c r="O2057" s="1">
        <v>29.825399999999998</v>
      </c>
      <c r="P2057" s="1">
        <v>29.949400000000001</v>
      </c>
      <c r="R2057" s="1">
        <v>-0.1072</v>
      </c>
      <c r="S2057" s="1">
        <v>72.9572</v>
      </c>
      <c r="T2057" s="1">
        <v>72.957300000000004</v>
      </c>
      <c r="U2057" s="1">
        <f>T2058-T2057</f>
        <v>1.1799999999993815E-2</v>
      </c>
    </row>
    <row r="2058" spans="1:21">
      <c r="A2058" s="2">
        <v>0.6447222222222222</v>
      </c>
      <c r="B2058" s="1">
        <v>42.6691</v>
      </c>
      <c r="C2058" s="1">
        <v>4.3400000000000001E-2</v>
      </c>
      <c r="D2058" s="1">
        <v>-0.6754</v>
      </c>
      <c r="E2058" s="1">
        <v>558.25099999999998</v>
      </c>
      <c r="F2058" s="1">
        <v>67.182299999999998</v>
      </c>
      <c r="G2058" s="1">
        <v>-2.2942</v>
      </c>
      <c r="H2058" s="1" t="b">
        <v>0</v>
      </c>
      <c r="J2058" s="1">
        <v>0</v>
      </c>
      <c r="K2058" s="1">
        <v>2.3999999999999998E-3</v>
      </c>
      <c r="L2058" s="1">
        <v>0</v>
      </c>
      <c r="N2058" s="1">
        <v>1.8626</v>
      </c>
      <c r="O2058" s="1">
        <v>81.537099999999995</v>
      </c>
      <c r="P2058" s="1">
        <v>81.558400000000006</v>
      </c>
      <c r="R2058" s="1">
        <v>-1.0921000000000001</v>
      </c>
      <c r="S2058" s="1">
        <v>72.960899999999995</v>
      </c>
      <c r="T2058" s="1">
        <v>72.969099999999997</v>
      </c>
      <c r="U2058" s="1">
        <f>T2059-T2058</f>
        <v>1.290000000000191E-2</v>
      </c>
    </row>
    <row r="2059" spans="1:21">
      <c r="A2059" s="2">
        <v>0.64878472222222217</v>
      </c>
      <c r="B2059" s="1">
        <v>52.350299999999997</v>
      </c>
      <c r="C2059" s="1">
        <v>4.2500000000000003E-2</v>
      </c>
      <c r="D2059" s="1">
        <v>-1.4041999999999999</v>
      </c>
      <c r="E2059" s="1">
        <v>712.2482</v>
      </c>
      <c r="F2059" s="1">
        <v>63.036099999999998</v>
      </c>
      <c r="G2059" s="1">
        <v>-0.64970000000000006</v>
      </c>
      <c r="H2059" s="1" t="b">
        <v>0</v>
      </c>
      <c r="J2059" s="1">
        <v>0.26190000000000002</v>
      </c>
      <c r="K2059" s="1">
        <v>1.6000000000000001E-3</v>
      </c>
      <c r="L2059" s="1">
        <v>0</v>
      </c>
      <c r="N2059" s="1">
        <v>2.5217000000000001</v>
      </c>
      <c r="O2059" s="1">
        <v>46.795000000000002</v>
      </c>
      <c r="P2059" s="1">
        <v>46.862900000000003</v>
      </c>
      <c r="R2059" s="1">
        <v>-0.43319999999999997</v>
      </c>
      <c r="S2059" s="1">
        <v>72.980699999999999</v>
      </c>
      <c r="T2059" s="1">
        <v>72.981999999999999</v>
      </c>
      <c r="U2059" s="1">
        <f>T2060-T2059</f>
        <v>0.15090000000000714</v>
      </c>
    </row>
    <row r="2060" spans="1:21">
      <c r="A2060" s="2">
        <v>0.64887731481481481</v>
      </c>
      <c r="B2060" s="1">
        <v>60.639899999999997</v>
      </c>
      <c r="C2060" s="1">
        <v>4.2200000000000001E-2</v>
      </c>
      <c r="D2060" s="1">
        <v>-1.2908999999999999</v>
      </c>
      <c r="E2060" s="1">
        <v>858.30219999999997</v>
      </c>
      <c r="F2060" s="1">
        <v>64.724900000000005</v>
      </c>
      <c r="G2060" s="1">
        <v>-1.3026</v>
      </c>
      <c r="H2060" s="1" t="b">
        <v>0</v>
      </c>
      <c r="J2060" s="1">
        <v>0.26190000000000002</v>
      </c>
      <c r="K2060" s="1">
        <v>3.5000000000000001E-3</v>
      </c>
      <c r="L2060" s="1">
        <v>0</v>
      </c>
      <c r="N2060" s="1">
        <v>2.4361999999999999</v>
      </c>
      <c r="O2060" s="1">
        <v>31.854800000000001</v>
      </c>
      <c r="P2060" s="1">
        <v>31.947800000000001</v>
      </c>
      <c r="R2060" s="1">
        <v>-0.51870000000000005</v>
      </c>
      <c r="S2060" s="1">
        <v>73.131100000000004</v>
      </c>
      <c r="T2060" s="1">
        <v>73.132900000000006</v>
      </c>
      <c r="U2060" s="1">
        <f>T2061-T2060</f>
        <v>5.5999999999869488E-3</v>
      </c>
    </row>
    <row r="2061" spans="1:21">
      <c r="A2061" s="2">
        <v>0.64837962962962969</v>
      </c>
      <c r="B2061" s="1">
        <v>18.1493</v>
      </c>
      <c r="C2061" s="1">
        <v>4.3299999999999998E-2</v>
      </c>
      <c r="D2061" s="1">
        <v>-1.3318000000000001</v>
      </c>
      <c r="E2061" s="1">
        <v>221.24250000000001</v>
      </c>
      <c r="F2061" s="1">
        <v>57.436399999999999</v>
      </c>
      <c r="G2061" s="1">
        <v>-0.55510000000000004</v>
      </c>
      <c r="H2061" s="1" t="b">
        <v>0</v>
      </c>
      <c r="J2061" s="1">
        <v>0.25700000000000001</v>
      </c>
      <c r="K2061" s="1">
        <v>4.0000000000000002E-4</v>
      </c>
      <c r="L2061" s="1">
        <v>0</v>
      </c>
      <c r="N2061" s="1">
        <v>2.3199000000000001</v>
      </c>
      <c r="O2061" s="1">
        <v>22.7713</v>
      </c>
      <c r="P2061" s="1">
        <v>22.889199999999999</v>
      </c>
      <c r="R2061" s="1">
        <v>-0.50960000000000005</v>
      </c>
      <c r="S2061" s="1">
        <v>73.136799999999994</v>
      </c>
      <c r="T2061" s="1">
        <v>73.138499999999993</v>
      </c>
      <c r="U2061" s="1">
        <f>T2062-T2061</f>
        <v>4.4500000000013529E-2</v>
      </c>
    </row>
    <row r="2062" spans="1:21">
      <c r="A2062" s="2">
        <v>0.64462962962962966</v>
      </c>
      <c r="B2062" s="1">
        <v>34.7166</v>
      </c>
      <c r="C2062" s="1">
        <v>4.3799999999999999E-2</v>
      </c>
      <c r="D2062" s="1">
        <v>-1.1027</v>
      </c>
      <c r="E2062" s="1">
        <v>413.613</v>
      </c>
      <c r="F2062" s="1">
        <v>54.193899999999999</v>
      </c>
      <c r="G2062" s="1">
        <v>-2.2934999999999999</v>
      </c>
      <c r="H2062" s="1" t="b">
        <v>0</v>
      </c>
      <c r="J2062" s="1">
        <v>0.58120000000000005</v>
      </c>
      <c r="K2062" s="1">
        <v>6.1999999999999998E-3</v>
      </c>
      <c r="L2062" s="1">
        <v>0</v>
      </c>
      <c r="N2062" s="1">
        <v>2.2898999999999998</v>
      </c>
      <c r="O2062" s="1">
        <v>92.359200000000001</v>
      </c>
      <c r="P2062" s="1">
        <v>92.387500000000003</v>
      </c>
      <c r="R2062" s="1">
        <v>-0.66479999999999995</v>
      </c>
      <c r="S2062" s="1">
        <v>73.179900000000004</v>
      </c>
      <c r="T2062" s="1">
        <v>73.183000000000007</v>
      </c>
      <c r="U2062" s="1">
        <f>T2063-T2062</f>
        <v>2.1599999999992292E-2</v>
      </c>
    </row>
    <row r="2063" spans="1:21">
      <c r="A2063" s="2">
        <v>0.64858796296296295</v>
      </c>
      <c r="B2063" s="1">
        <v>35.257800000000003</v>
      </c>
      <c r="C2063" s="1">
        <v>4.3299999999999998E-2</v>
      </c>
      <c r="D2063" s="1">
        <v>-1.409</v>
      </c>
      <c r="E2063" s="1">
        <v>416.60230000000001</v>
      </c>
      <c r="F2063" s="1">
        <v>57.098599999999998</v>
      </c>
      <c r="G2063" s="1">
        <v>-0.70609999999999995</v>
      </c>
      <c r="H2063" s="1" t="b">
        <v>0</v>
      </c>
      <c r="J2063" s="1">
        <v>0.52729999999999999</v>
      </c>
      <c r="K2063" s="1">
        <v>-1.1999999999999999E-3</v>
      </c>
      <c r="L2063" s="1">
        <v>0</v>
      </c>
      <c r="N2063" s="1">
        <v>2.9390000000000001</v>
      </c>
      <c r="O2063" s="1">
        <v>84.8583</v>
      </c>
      <c r="P2063" s="1">
        <v>84.909199999999998</v>
      </c>
      <c r="R2063" s="1">
        <v>-0.42609999999999998</v>
      </c>
      <c r="S2063" s="1">
        <v>73.203299999999999</v>
      </c>
      <c r="T2063" s="1">
        <v>73.204599999999999</v>
      </c>
      <c r="U2063" s="1">
        <f>T2064-T2063</f>
        <v>6.0000000000002274E-2</v>
      </c>
    </row>
    <row r="2064" spans="1:21">
      <c r="A2064" s="2">
        <v>0.64481481481481484</v>
      </c>
      <c r="B2064" s="1">
        <v>50.313899999999997</v>
      </c>
      <c r="C2064" s="1">
        <v>4.3900000000000002E-2</v>
      </c>
      <c r="D2064" s="1">
        <v>-0.88019999999999998</v>
      </c>
      <c r="E2064" s="1">
        <v>700.58810000000005</v>
      </c>
      <c r="F2064" s="1">
        <v>67.276899999999998</v>
      </c>
      <c r="G2064" s="1">
        <v>-2.2543000000000002</v>
      </c>
      <c r="H2064" s="1" t="b">
        <v>0</v>
      </c>
      <c r="J2064" s="1">
        <v>0.16880000000000001</v>
      </c>
      <c r="K2064" s="1">
        <v>3.3E-3</v>
      </c>
      <c r="L2064" s="1">
        <v>0</v>
      </c>
      <c r="N2064" s="1">
        <v>2.0655000000000001</v>
      </c>
      <c r="O2064" s="1">
        <v>75.447500000000005</v>
      </c>
      <c r="P2064" s="1">
        <v>75.475700000000003</v>
      </c>
      <c r="R2064" s="1">
        <v>-0.88900000000000001</v>
      </c>
      <c r="S2064" s="1">
        <v>73.259200000000007</v>
      </c>
      <c r="T2064" s="1">
        <v>73.264600000000002</v>
      </c>
      <c r="U2064" s="1">
        <f>T2065-T2064</f>
        <v>1.3300000000000978E-2</v>
      </c>
    </row>
    <row r="2065" spans="1:21">
      <c r="A2065" s="2">
        <v>0.64489583333333333</v>
      </c>
      <c r="B2065" s="1">
        <v>58.1571</v>
      </c>
      <c r="C2065" s="1">
        <v>4.3400000000000001E-2</v>
      </c>
      <c r="D2065" s="1">
        <v>-1.2642</v>
      </c>
      <c r="E2065" s="1">
        <v>844.31759999999997</v>
      </c>
      <c r="F2065" s="1">
        <v>62.613900000000001</v>
      </c>
      <c r="G2065" s="1">
        <v>-1.2038</v>
      </c>
      <c r="H2065" s="1" t="b">
        <v>0</v>
      </c>
      <c r="J2065" s="1">
        <v>0.16389999999999999</v>
      </c>
      <c r="K2065" s="1">
        <v>6.0000000000000001E-3</v>
      </c>
      <c r="L2065" s="1">
        <v>0</v>
      </c>
      <c r="N2065" s="1">
        <v>2.8153999999999999</v>
      </c>
      <c r="O2065" s="1">
        <v>66.491399999999999</v>
      </c>
      <c r="P2065" s="1">
        <v>66.551000000000002</v>
      </c>
      <c r="R2065" s="1">
        <v>-0.54969999999999997</v>
      </c>
      <c r="S2065" s="1">
        <v>73.275899999999993</v>
      </c>
      <c r="T2065" s="1">
        <v>73.277900000000002</v>
      </c>
      <c r="U2065" s="1">
        <f>T2066-T2065</f>
        <v>9.4300000000004047E-2</v>
      </c>
    </row>
    <row r="2066" spans="1:21">
      <c r="A2066" s="2">
        <v>0.64868055555555559</v>
      </c>
      <c r="B2066" s="1">
        <v>43.401200000000003</v>
      </c>
      <c r="C2066" s="1">
        <v>4.1300000000000003E-2</v>
      </c>
      <c r="D2066" s="1">
        <v>-1.5976999999999999</v>
      </c>
      <c r="E2066" s="1">
        <v>561.96749999999997</v>
      </c>
      <c r="F2066" s="1">
        <v>63.918399999999998</v>
      </c>
      <c r="G2066" s="1">
        <v>-1.0989</v>
      </c>
      <c r="H2066" s="1" t="b">
        <v>0</v>
      </c>
      <c r="J2066" s="1">
        <v>0</v>
      </c>
      <c r="K2066" s="1">
        <v>3.5000000000000001E-3</v>
      </c>
      <c r="L2066" s="1">
        <v>0</v>
      </c>
      <c r="N2066" s="1">
        <v>3.1444999999999999</v>
      </c>
      <c r="O2066" s="1">
        <v>71.641499999999994</v>
      </c>
      <c r="P2066" s="1">
        <v>71.710499999999996</v>
      </c>
      <c r="R2066" s="1">
        <v>-0.2205</v>
      </c>
      <c r="S2066" s="1">
        <v>73.371899999999997</v>
      </c>
      <c r="T2066" s="1">
        <v>73.372200000000007</v>
      </c>
      <c r="U2066" s="1">
        <f>T2067-T2066</f>
        <v>5.5499999999994998E-2</v>
      </c>
    </row>
    <row r="2067" spans="1:21">
      <c r="A2067" s="2">
        <v>0.64443287037037034</v>
      </c>
      <c r="B2067" s="1">
        <v>17.589200000000002</v>
      </c>
      <c r="C2067" s="1">
        <v>4.1599999999999998E-2</v>
      </c>
      <c r="D2067" s="1">
        <v>-1.7069000000000001</v>
      </c>
      <c r="E2067" s="1">
        <v>217.82679999999999</v>
      </c>
      <c r="F2067" s="1">
        <v>62.476399999999998</v>
      </c>
      <c r="G2067" s="1">
        <v>-0.89959999999999996</v>
      </c>
      <c r="H2067" s="1" t="b">
        <v>0</v>
      </c>
      <c r="J2067" s="1">
        <v>1.1900000000000001E-2</v>
      </c>
      <c r="K2067" s="1">
        <v>4.4000000000000003E-3</v>
      </c>
      <c r="L2067" s="1">
        <v>0</v>
      </c>
      <c r="N2067" s="1">
        <v>2.7096</v>
      </c>
      <c r="O2067" s="1">
        <v>30.851600000000001</v>
      </c>
      <c r="P2067" s="1">
        <v>30.970400000000001</v>
      </c>
      <c r="R2067" s="1">
        <v>-0.1198</v>
      </c>
      <c r="S2067" s="1">
        <v>73.427599999999998</v>
      </c>
      <c r="T2067" s="1">
        <v>73.427700000000002</v>
      </c>
      <c r="U2067" s="1">
        <f>T2068-T2067</f>
        <v>3.1099999999995021E-2</v>
      </c>
    </row>
    <row r="2068" spans="1:21">
      <c r="A2068" s="2">
        <v>0.64878472222222217</v>
      </c>
      <c r="B2068" s="1">
        <v>52.307699999999997</v>
      </c>
      <c r="C2068" s="1">
        <v>4.1399999999999999E-2</v>
      </c>
      <c r="D2068" s="1">
        <v>-1.3914</v>
      </c>
      <c r="E2068" s="1">
        <v>711.548</v>
      </c>
      <c r="F2068" s="1">
        <v>63.012500000000003</v>
      </c>
      <c r="G2068" s="1">
        <v>-0.7056</v>
      </c>
      <c r="H2068" s="1" t="b">
        <v>0</v>
      </c>
      <c r="J2068" s="1">
        <v>0.26190000000000002</v>
      </c>
      <c r="K2068" s="1">
        <v>2E-3</v>
      </c>
      <c r="L2068" s="1">
        <v>0</v>
      </c>
      <c r="N2068" s="1">
        <v>2.5112999999999999</v>
      </c>
      <c r="O2068" s="1">
        <v>47.828299999999999</v>
      </c>
      <c r="P2068" s="1">
        <v>47.894199999999998</v>
      </c>
      <c r="R2068" s="1">
        <v>-0.44359999999999999</v>
      </c>
      <c r="S2068" s="1">
        <v>73.457499999999996</v>
      </c>
      <c r="T2068" s="1">
        <v>73.458799999999997</v>
      </c>
      <c r="U2068" s="1">
        <f>T2069-T2068</f>
        <v>3.2800000000008822E-2</v>
      </c>
    </row>
    <row r="2069" spans="1:21">
      <c r="A2069" s="2">
        <v>0.6447222222222222</v>
      </c>
      <c r="B2069" s="1">
        <v>42.625700000000002</v>
      </c>
      <c r="C2069" s="1">
        <v>4.36E-2</v>
      </c>
      <c r="D2069" s="1">
        <v>-0.64059999999999995</v>
      </c>
      <c r="E2069" s="1">
        <v>557.50509999999997</v>
      </c>
      <c r="F2069" s="1">
        <v>67.265699999999995</v>
      </c>
      <c r="G2069" s="1">
        <v>-2.3635999999999999</v>
      </c>
      <c r="H2069" s="1" t="b">
        <v>0</v>
      </c>
      <c r="J2069" s="1">
        <v>0</v>
      </c>
      <c r="K2069" s="1">
        <v>2.8E-3</v>
      </c>
      <c r="L2069" s="1">
        <v>0</v>
      </c>
      <c r="N2069" s="1">
        <v>1.8308</v>
      </c>
      <c r="O2069" s="1">
        <v>82.616</v>
      </c>
      <c r="P2069" s="1">
        <v>82.636300000000006</v>
      </c>
      <c r="R2069" s="1">
        <v>-1.1238999999999999</v>
      </c>
      <c r="S2069" s="1">
        <v>73.483000000000004</v>
      </c>
      <c r="T2069" s="1">
        <v>73.491600000000005</v>
      </c>
      <c r="U2069" s="1">
        <f>T2070-T2069</f>
        <v>6.049999999999045E-2</v>
      </c>
    </row>
    <row r="2070" spans="1:21">
      <c r="A2070" s="2">
        <v>0.64837962962962969</v>
      </c>
      <c r="B2070" s="1">
        <v>18.106000000000002</v>
      </c>
      <c r="C2070" s="1">
        <v>4.3099999999999999E-2</v>
      </c>
      <c r="D2070" s="1">
        <v>-1.3217000000000001</v>
      </c>
      <c r="E2070" s="1">
        <v>220.6045</v>
      </c>
      <c r="F2070" s="1">
        <v>57.410299999999999</v>
      </c>
      <c r="G2070" s="1">
        <v>-0.59519999999999995</v>
      </c>
      <c r="H2070" s="1" t="b">
        <v>0</v>
      </c>
      <c r="J2070" s="1">
        <v>0.24229999999999999</v>
      </c>
      <c r="K2070" s="1">
        <v>1.4E-3</v>
      </c>
      <c r="L2070" s="1">
        <v>0</v>
      </c>
      <c r="N2070" s="1">
        <v>2.3115999999999999</v>
      </c>
      <c r="O2070" s="1">
        <v>23.7424</v>
      </c>
      <c r="P2070" s="1">
        <v>23.854700000000001</v>
      </c>
      <c r="R2070" s="1">
        <v>-0.51800000000000002</v>
      </c>
      <c r="S2070" s="1">
        <v>73.550299999999993</v>
      </c>
      <c r="T2070" s="1">
        <v>73.552099999999996</v>
      </c>
      <c r="U2070" s="1">
        <f>T2071-T2070</f>
        <v>9.5000000000027285E-3</v>
      </c>
    </row>
    <row r="2071" spans="1:21">
      <c r="A2071" s="2">
        <v>0.64462962962962966</v>
      </c>
      <c r="B2071" s="1">
        <v>34.672899999999998</v>
      </c>
      <c r="C2071" s="1">
        <v>5.45E-2</v>
      </c>
      <c r="D2071" s="1">
        <v>-1.0764</v>
      </c>
      <c r="E2071" s="1">
        <v>413.01190000000003</v>
      </c>
      <c r="F2071" s="1">
        <v>54.026400000000002</v>
      </c>
      <c r="G2071" s="1">
        <v>-2.3704999999999998</v>
      </c>
      <c r="H2071" s="1" t="b">
        <v>0</v>
      </c>
      <c r="J2071" s="1">
        <v>0.63019999999999998</v>
      </c>
      <c r="K2071" s="1">
        <v>6.4000000000000003E-3</v>
      </c>
      <c r="L2071" s="1">
        <v>0</v>
      </c>
      <c r="N2071" s="1">
        <v>2.2667999999999999</v>
      </c>
      <c r="O2071" s="1">
        <v>93.293199999999999</v>
      </c>
      <c r="P2071" s="1">
        <v>93.320800000000006</v>
      </c>
      <c r="R2071" s="1">
        <v>-0.68789999999999996</v>
      </c>
      <c r="S2071" s="1">
        <v>73.558400000000006</v>
      </c>
      <c r="T2071" s="1">
        <v>73.561599999999999</v>
      </c>
      <c r="U2071" s="1">
        <f>T2072-T2071</f>
        <v>5.330000000000723E-2</v>
      </c>
    </row>
    <row r="2072" spans="1:21">
      <c r="A2072" s="2">
        <v>0.64857638888888891</v>
      </c>
      <c r="B2072" s="1">
        <v>35.214599999999997</v>
      </c>
      <c r="C2072" s="1">
        <v>4.3999999999999997E-2</v>
      </c>
      <c r="D2072" s="1">
        <v>-1.3997999999999999</v>
      </c>
      <c r="E2072" s="1">
        <v>415.9683</v>
      </c>
      <c r="F2072" s="1">
        <v>56.963799999999999</v>
      </c>
      <c r="G2072" s="1">
        <v>-0.69399999999999995</v>
      </c>
      <c r="H2072" s="1" t="b">
        <v>0</v>
      </c>
      <c r="J2072" s="1">
        <v>0.52729999999999999</v>
      </c>
      <c r="K2072" s="1">
        <v>-1.5E-3</v>
      </c>
      <c r="L2072" s="1">
        <v>0</v>
      </c>
      <c r="N2072" s="1">
        <v>2.9293999999999998</v>
      </c>
      <c r="O2072" s="1">
        <v>85.825599999999994</v>
      </c>
      <c r="P2072" s="1">
        <v>85.875600000000006</v>
      </c>
      <c r="R2072" s="1">
        <v>-0.43569999999999998</v>
      </c>
      <c r="S2072" s="1">
        <v>73.613600000000005</v>
      </c>
      <c r="T2072" s="1">
        <v>73.614900000000006</v>
      </c>
      <c r="U2072" s="1">
        <f>T2073-T2072</f>
        <v>1.4899999999997249E-2</v>
      </c>
    </row>
    <row r="2073" spans="1:21">
      <c r="A2073" s="2">
        <v>0.64887731481481481</v>
      </c>
      <c r="B2073" s="1">
        <v>60.597700000000003</v>
      </c>
      <c r="C2073" s="1">
        <v>4.2500000000000003E-2</v>
      </c>
      <c r="D2073" s="1">
        <v>-1.2714000000000001</v>
      </c>
      <c r="E2073" s="1">
        <v>857.58339999999998</v>
      </c>
      <c r="F2073" s="1">
        <v>64.703199999999995</v>
      </c>
      <c r="G2073" s="1">
        <v>-1.3411999999999999</v>
      </c>
      <c r="H2073" s="1" t="b">
        <v>0</v>
      </c>
      <c r="J2073" s="1">
        <v>0.26190000000000002</v>
      </c>
      <c r="K2073" s="1">
        <v>2.8999999999999998E-3</v>
      </c>
      <c r="L2073" s="1">
        <v>0</v>
      </c>
      <c r="N2073" s="1">
        <v>2.4182999999999999</v>
      </c>
      <c r="O2073" s="1">
        <v>32.906700000000001</v>
      </c>
      <c r="P2073" s="1">
        <v>32.9955</v>
      </c>
      <c r="R2073" s="1">
        <v>-0.53659999999999997</v>
      </c>
      <c r="S2073" s="1">
        <v>73.627799999999993</v>
      </c>
      <c r="T2073" s="1">
        <v>73.629800000000003</v>
      </c>
      <c r="U2073" s="1">
        <f>T2074-T2073</f>
        <v>0.12099999999999511</v>
      </c>
    </row>
    <row r="2074" spans="1:21">
      <c r="A2074" s="2">
        <v>0.64489583333333333</v>
      </c>
      <c r="B2074" s="1">
        <v>58.113700000000001</v>
      </c>
      <c r="C2074" s="1">
        <v>4.3700000000000003E-2</v>
      </c>
      <c r="D2074" s="1">
        <v>-1.2454000000000001</v>
      </c>
      <c r="E2074" s="1">
        <v>843.62210000000005</v>
      </c>
      <c r="F2074" s="1">
        <v>62.628100000000003</v>
      </c>
      <c r="G2074" s="1">
        <v>-1.2918000000000001</v>
      </c>
      <c r="H2074" s="1" t="b">
        <v>0</v>
      </c>
      <c r="J2074" s="1">
        <v>0.16389999999999999</v>
      </c>
      <c r="K2074" s="1">
        <v>6.3E-3</v>
      </c>
      <c r="L2074" s="1">
        <v>0</v>
      </c>
      <c r="N2074" s="1">
        <v>2.8003</v>
      </c>
      <c r="O2074" s="1">
        <v>67.520300000000006</v>
      </c>
      <c r="P2074" s="1">
        <v>67.578400000000002</v>
      </c>
      <c r="R2074" s="1">
        <v>-0.56479999999999997</v>
      </c>
      <c r="S2074" s="1">
        <v>73.748699999999999</v>
      </c>
      <c r="T2074" s="1">
        <v>73.750799999999998</v>
      </c>
      <c r="U2074" s="1">
        <f>T2075-T2074</f>
        <v>3.7800000000004275E-2</v>
      </c>
    </row>
    <row r="2075" spans="1:21">
      <c r="A2075" s="2">
        <v>0.6448032407407408</v>
      </c>
      <c r="B2075" s="1">
        <v>50.27</v>
      </c>
      <c r="C2075" s="1">
        <v>4.3200000000000002E-2</v>
      </c>
      <c r="D2075" s="1">
        <v>-0.84930000000000005</v>
      </c>
      <c r="E2075" s="1">
        <v>699.84119999999996</v>
      </c>
      <c r="F2075" s="1">
        <v>67.295400000000001</v>
      </c>
      <c r="G2075" s="1">
        <v>-2.2980999999999998</v>
      </c>
      <c r="H2075" s="1" t="b">
        <v>0</v>
      </c>
      <c r="J2075" s="1">
        <v>0.16389999999999999</v>
      </c>
      <c r="K2075" s="1">
        <v>3.0000000000000001E-3</v>
      </c>
      <c r="L2075" s="1">
        <v>0</v>
      </c>
      <c r="N2075" s="1">
        <v>2.0364</v>
      </c>
      <c r="O2075" s="1">
        <v>76.527500000000003</v>
      </c>
      <c r="P2075" s="1">
        <v>76.554599999999994</v>
      </c>
      <c r="R2075" s="1">
        <v>-0.91810000000000003</v>
      </c>
      <c r="S2075" s="1">
        <v>73.782899999999998</v>
      </c>
      <c r="T2075" s="1">
        <v>73.788600000000002</v>
      </c>
      <c r="U2075" s="1">
        <f>T2076-T2075</f>
        <v>0.11079999999999757</v>
      </c>
    </row>
    <row r="2076" spans="1:21">
      <c r="A2076" s="2">
        <v>0.64443287037037034</v>
      </c>
      <c r="B2076" s="1">
        <v>17.547599999999999</v>
      </c>
      <c r="C2076" s="1">
        <v>4.0399999999999998E-2</v>
      </c>
      <c r="D2076" s="1">
        <v>-1.6899</v>
      </c>
      <c r="E2076" s="1">
        <v>217.1326</v>
      </c>
      <c r="F2076" s="1">
        <v>62.548000000000002</v>
      </c>
      <c r="G2076" s="1">
        <v>-0.98370000000000002</v>
      </c>
      <c r="H2076" s="1" t="b">
        <v>0</v>
      </c>
      <c r="J2076" s="1">
        <v>2.18E-2</v>
      </c>
      <c r="K2076" s="1">
        <v>4.5999999999999999E-3</v>
      </c>
      <c r="L2076" s="1">
        <v>0</v>
      </c>
      <c r="N2076" s="1">
        <v>2.6960999999999999</v>
      </c>
      <c r="O2076" s="1">
        <v>31.878599999999999</v>
      </c>
      <c r="P2076" s="1">
        <v>31.9924</v>
      </c>
      <c r="R2076" s="1">
        <v>-0.1333</v>
      </c>
      <c r="S2076" s="1">
        <v>73.899199999999993</v>
      </c>
      <c r="T2076" s="1">
        <v>73.8994</v>
      </c>
      <c r="U2076" s="1">
        <f>T2077-T2076</f>
        <v>3.6900000000002819E-2</v>
      </c>
    </row>
    <row r="2077" spans="1:21">
      <c r="A2077" s="2">
        <v>0.64878472222222217</v>
      </c>
      <c r="B2077" s="1">
        <v>52.266300000000001</v>
      </c>
      <c r="C2077" s="1">
        <v>4.0899999999999999E-2</v>
      </c>
      <c r="D2077" s="1">
        <v>-1.3778999999999999</v>
      </c>
      <c r="E2077" s="1">
        <v>710.84810000000004</v>
      </c>
      <c r="F2077" s="1">
        <v>62.988799999999998</v>
      </c>
      <c r="G2077" s="1">
        <v>-0.76749999999999996</v>
      </c>
      <c r="H2077" s="1" t="b">
        <v>0</v>
      </c>
      <c r="J2077" s="1">
        <v>0.26190000000000002</v>
      </c>
      <c r="K2077" s="1">
        <v>2.3999999999999998E-3</v>
      </c>
      <c r="L2077" s="1">
        <v>0</v>
      </c>
      <c r="N2077" s="1">
        <v>2.5004</v>
      </c>
      <c r="O2077" s="1">
        <v>48.861199999999997</v>
      </c>
      <c r="P2077" s="1">
        <v>48.9251</v>
      </c>
      <c r="R2077" s="1">
        <v>-0.45450000000000002</v>
      </c>
      <c r="S2077" s="1">
        <v>73.934899999999999</v>
      </c>
      <c r="T2077" s="1">
        <v>73.936300000000003</v>
      </c>
      <c r="U2077" s="1">
        <f>T2078-T2077</f>
        <v>3.119999999999834E-2</v>
      </c>
    </row>
    <row r="2078" spans="1:21">
      <c r="A2078" s="2">
        <v>0.64837962962962969</v>
      </c>
      <c r="B2078" s="1">
        <v>18.062999999999999</v>
      </c>
      <c r="C2078" s="1">
        <v>4.3799999999999999E-2</v>
      </c>
      <c r="D2078" s="1">
        <v>-1.3109999999999999</v>
      </c>
      <c r="E2078" s="1">
        <v>219.96680000000001</v>
      </c>
      <c r="F2078" s="1">
        <v>57.3919</v>
      </c>
      <c r="G2078" s="1">
        <v>-0.64190000000000003</v>
      </c>
      <c r="H2078" s="1" t="b">
        <v>0</v>
      </c>
      <c r="J2078" s="1">
        <v>0.21779999999999999</v>
      </c>
      <c r="K2078" s="1">
        <v>2.2000000000000001E-3</v>
      </c>
      <c r="L2078" s="1">
        <v>0</v>
      </c>
      <c r="N2078" s="1">
        <v>2.3028</v>
      </c>
      <c r="O2078" s="1">
        <v>24.713200000000001</v>
      </c>
      <c r="P2078" s="1">
        <v>24.8203</v>
      </c>
      <c r="R2078" s="1">
        <v>-0.52669999999999995</v>
      </c>
      <c r="S2078" s="1">
        <v>73.965699999999998</v>
      </c>
      <c r="T2078" s="1">
        <v>73.967500000000001</v>
      </c>
      <c r="U2078" s="1">
        <f>T2079-T2078</f>
        <v>4.8599999999993315E-2</v>
      </c>
    </row>
    <row r="2079" spans="1:21">
      <c r="A2079" s="2">
        <v>0.6447222222222222</v>
      </c>
      <c r="B2079" s="1">
        <v>42.582099999999997</v>
      </c>
      <c r="C2079" s="1">
        <v>4.0800000000000003E-2</v>
      </c>
      <c r="D2079" s="1">
        <v>-0.60509999999999997</v>
      </c>
      <c r="E2079" s="1">
        <v>556.75840000000005</v>
      </c>
      <c r="F2079" s="1">
        <v>67.349100000000007</v>
      </c>
      <c r="G2079" s="1">
        <v>-2.4386000000000001</v>
      </c>
      <c r="H2079" s="1" t="b">
        <v>0</v>
      </c>
      <c r="J2079" s="1">
        <v>0</v>
      </c>
      <c r="K2079" s="1">
        <v>3.5999999999999999E-3</v>
      </c>
      <c r="L2079" s="1">
        <v>0</v>
      </c>
      <c r="N2079" s="1">
        <v>1.7984</v>
      </c>
      <c r="O2079" s="1">
        <v>83.695700000000002</v>
      </c>
      <c r="P2079" s="1">
        <v>83.715100000000007</v>
      </c>
      <c r="R2079" s="1">
        <v>-1.1563000000000001</v>
      </c>
      <c r="S2079" s="1">
        <v>74.007000000000005</v>
      </c>
      <c r="T2079" s="1">
        <v>74.016099999999994</v>
      </c>
      <c r="U2079" s="1">
        <f>T2080-T2079</f>
        <v>8.0999999999988859E-3</v>
      </c>
    </row>
    <row r="2080" spans="1:21">
      <c r="A2080" s="2">
        <v>0.64857638888888891</v>
      </c>
      <c r="B2080" s="1">
        <v>35.170499999999997</v>
      </c>
      <c r="C2080" s="1">
        <v>4.4200000000000003E-2</v>
      </c>
      <c r="D2080" s="1">
        <v>-1.3905000000000001</v>
      </c>
      <c r="E2080" s="1">
        <v>415.33580000000001</v>
      </c>
      <c r="F2080" s="1">
        <v>56.828899999999997</v>
      </c>
      <c r="G2080" s="1">
        <v>-0.68279999999999996</v>
      </c>
      <c r="H2080" s="1" t="b">
        <v>0</v>
      </c>
      <c r="J2080" s="1">
        <v>0.52729999999999999</v>
      </c>
      <c r="K2080" s="1">
        <v>-2E-3</v>
      </c>
      <c r="L2080" s="1">
        <v>0</v>
      </c>
      <c r="N2080" s="1">
        <v>2.9196</v>
      </c>
      <c r="O2080" s="1">
        <v>86.791399999999996</v>
      </c>
      <c r="P2080" s="1">
        <v>86.840500000000006</v>
      </c>
      <c r="R2080" s="1">
        <v>-0.44550000000000001</v>
      </c>
      <c r="S2080" s="1">
        <v>74.022800000000004</v>
      </c>
      <c r="T2080" s="1">
        <v>74.024199999999993</v>
      </c>
      <c r="U2080" s="1">
        <f>T2081-T2080</f>
        <v>7.9300000000003479E-2</v>
      </c>
    </row>
    <row r="2081" spans="1:21">
      <c r="A2081" s="2">
        <v>0.64868055555555559</v>
      </c>
      <c r="B2081" s="1">
        <v>43.3598</v>
      </c>
      <c r="C2081" s="1">
        <v>4.0599999999999997E-2</v>
      </c>
      <c r="D2081" s="1">
        <v>-1.5665</v>
      </c>
      <c r="E2081" s="1">
        <v>560.90200000000004</v>
      </c>
      <c r="F2081" s="1">
        <v>64.038300000000007</v>
      </c>
      <c r="G2081" s="1">
        <v>-1.2454000000000001</v>
      </c>
      <c r="H2081" s="1" t="b">
        <v>0</v>
      </c>
      <c r="J2081" s="1">
        <v>0</v>
      </c>
      <c r="K2081" s="1">
        <v>4.4999999999999997E-3</v>
      </c>
      <c r="L2081" s="1">
        <v>0</v>
      </c>
      <c r="N2081" s="1">
        <v>3.1194999999999999</v>
      </c>
      <c r="O2081" s="1">
        <v>73.207300000000004</v>
      </c>
      <c r="P2081" s="1">
        <v>73.273700000000005</v>
      </c>
      <c r="R2081" s="1">
        <v>-0.24560000000000001</v>
      </c>
      <c r="S2081" s="1">
        <v>74.103099999999998</v>
      </c>
      <c r="T2081" s="1">
        <v>74.103499999999997</v>
      </c>
      <c r="U2081" s="1">
        <f>T2082-T2081</f>
        <v>2.0800000000008367E-2</v>
      </c>
    </row>
    <row r="2082" spans="1:21">
      <c r="A2082" s="2">
        <v>0.64462962962962966</v>
      </c>
      <c r="B2082" s="1">
        <v>34.618299999999998</v>
      </c>
      <c r="C2082" s="1">
        <v>4.48E-2</v>
      </c>
      <c r="D2082" s="1">
        <v>-1.0359</v>
      </c>
      <c r="E2082" s="1">
        <v>412.1139</v>
      </c>
      <c r="F2082" s="1">
        <v>53.742899999999999</v>
      </c>
      <c r="G2082" s="1">
        <v>-2.4834000000000001</v>
      </c>
      <c r="H2082" s="1" t="b">
        <v>0</v>
      </c>
      <c r="J2082" s="1">
        <v>0.71840000000000004</v>
      </c>
      <c r="K2082" s="1">
        <v>6.4999999999999997E-3</v>
      </c>
      <c r="L2082" s="1">
        <v>0</v>
      </c>
      <c r="N2082" s="1">
        <v>2.2311000000000001</v>
      </c>
      <c r="O2082" s="1">
        <v>94.690600000000003</v>
      </c>
      <c r="P2082" s="1">
        <v>94.716899999999995</v>
      </c>
      <c r="R2082" s="1">
        <v>-0.72360000000000002</v>
      </c>
      <c r="S2082" s="1">
        <v>74.120800000000003</v>
      </c>
      <c r="T2082" s="1">
        <v>74.124300000000005</v>
      </c>
      <c r="U2082" s="1">
        <f>T2083-T2082</f>
        <v>7.9999999999813554E-4</v>
      </c>
    </row>
    <row r="2083" spans="1:21">
      <c r="A2083" s="2">
        <v>0.64887731481481481</v>
      </c>
      <c r="B2083" s="1">
        <v>60.555199999999999</v>
      </c>
      <c r="C2083" s="1">
        <v>4.2799999999999998E-2</v>
      </c>
      <c r="D2083" s="1">
        <v>-1.2513000000000001</v>
      </c>
      <c r="E2083" s="1">
        <v>856.86490000000003</v>
      </c>
      <c r="F2083" s="1">
        <v>64.682500000000005</v>
      </c>
      <c r="G2083" s="1">
        <v>-1.3774</v>
      </c>
      <c r="H2083" s="1" t="b">
        <v>0</v>
      </c>
      <c r="J2083" s="1">
        <v>0.25700000000000001</v>
      </c>
      <c r="K2083" s="1">
        <v>2E-3</v>
      </c>
      <c r="L2083" s="1">
        <v>0</v>
      </c>
      <c r="N2083" s="1">
        <v>2.3997999999999999</v>
      </c>
      <c r="O2083" s="1">
        <v>33.958500000000001</v>
      </c>
      <c r="P2083" s="1">
        <v>34.043199999999999</v>
      </c>
      <c r="R2083" s="1">
        <v>-0.55520000000000003</v>
      </c>
      <c r="S2083" s="1">
        <v>74.123099999999994</v>
      </c>
      <c r="T2083" s="1">
        <v>74.125100000000003</v>
      </c>
      <c r="U2083" s="1">
        <f>T2084-T2083</f>
        <v>9.7799999999992338E-2</v>
      </c>
    </row>
    <row r="2084" spans="1:21">
      <c r="A2084" s="2">
        <v>0.64489583333333333</v>
      </c>
      <c r="B2084" s="1">
        <v>58.07</v>
      </c>
      <c r="C2084" s="1">
        <v>4.1500000000000002E-2</v>
      </c>
      <c r="D2084" s="1">
        <v>-1.2257</v>
      </c>
      <c r="E2084" s="1">
        <v>842.92650000000003</v>
      </c>
      <c r="F2084" s="1">
        <v>62.642200000000003</v>
      </c>
      <c r="G2084" s="1">
        <v>-1.3796999999999999</v>
      </c>
      <c r="H2084" s="1" t="b">
        <v>0</v>
      </c>
      <c r="J2084" s="1">
        <v>0.16389999999999999</v>
      </c>
      <c r="K2084" s="1">
        <v>6.4000000000000003E-3</v>
      </c>
      <c r="L2084" s="1">
        <v>0</v>
      </c>
      <c r="N2084" s="1">
        <v>2.7844000000000002</v>
      </c>
      <c r="O2084" s="1">
        <v>68.549400000000006</v>
      </c>
      <c r="P2084" s="1">
        <v>68.605999999999995</v>
      </c>
      <c r="R2084" s="1">
        <v>-0.58069999999999999</v>
      </c>
      <c r="S2084" s="1">
        <v>74.220600000000005</v>
      </c>
      <c r="T2084" s="1">
        <v>74.222899999999996</v>
      </c>
      <c r="U2084" s="1">
        <f>T2085-T2084</f>
        <v>9.0600000000009118E-2</v>
      </c>
    </row>
    <row r="2085" spans="1:21">
      <c r="A2085" s="2">
        <v>0.6448032407407408</v>
      </c>
      <c r="B2085" s="1">
        <v>50.226900000000001</v>
      </c>
      <c r="C2085" s="1">
        <v>0.04</v>
      </c>
      <c r="D2085" s="1">
        <v>-0.81810000000000005</v>
      </c>
      <c r="E2085" s="1">
        <v>699.09410000000003</v>
      </c>
      <c r="F2085" s="1">
        <v>67.314700000000002</v>
      </c>
      <c r="G2085" s="1">
        <v>-2.3407</v>
      </c>
      <c r="H2085" s="1" t="b">
        <v>0</v>
      </c>
      <c r="J2085" s="1">
        <v>0.16389999999999999</v>
      </c>
      <c r="K2085" s="1">
        <v>2.8999999999999998E-3</v>
      </c>
      <c r="L2085" s="1">
        <v>0</v>
      </c>
      <c r="N2085" s="1">
        <v>2.0070000000000001</v>
      </c>
      <c r="O2085" s="1">
        <v>77.607699999999994</v>
      </c>
      <c r="P2085" s="1">
        <v>77.633700000000005</v>
      </c>
      <c r="R2085" s="1">
        <v>-0.94750000000000001</v>
      </c>
      <c r="S2085" s="1">
        <v>74.307500000000005</v>
      </c>
      <c r="T2085" s="1">
        <v>74.313500000000005</v>
      </c>
      <c r="U2085" s="1">
        <f>T2086-T2085</f>
        <v>5.7299999999997908E-2</v>
      </c>
    </row>
    <row r="2086" spans="1:21">
      <c r="A2086" s="2">
        <v>0.64443287037037034</v>
      </c>
      <c r="B2086" s="1">
        <v>17.507200000000001</v>
      </c>
      <c r="C2086" s="1">
        <v>3.9800000000000002E-2</v>
      </c>
      <c r="D2086" s="1">
        <v>-1.6717</v>
      </c>
      <c r="E2086" s="1">
        <v>216.43770000000001</v>
      </c>
      <c r="F2086" s="1">
        <v>62.617800000000003</v>
      </c>
      <c r="G2086" s="1">
        <v>-1.0720000000000001</v>
      </c>
      <c r="H2086" s="1" t="b">
        <v>0</v>
      </c>
      <c r="J2086" s="1">
        <v>2.18E-2</v>
      </c>
      <c r="K2086" s="1">
        <v>4.5999999999999999E-3</v>
      </c>
      <c r="L2086" s="1">
        <v>0</v>
      </c>
      <c r="N2086" s="1">
        <v>2.6816</v>
      </c>
      <c r="O2086" s="1">
        <v>32.906300000000002</v>
      </c>
      <c r="P2086" s="1">
        <v>33.0154</v>
      </c>
      <c r="R2086" s="1">
        <v>-0.14779999999999999</v>
      </c>
      <c r="S2086" s="1">
        <v>74.370699999999999</v>
      </c>
      <c r="T2086" s="1">
        <v>74.370800000000003</v>
      </c>
      <c r="U2086" s="1">
        <f>T2087-T2086</f>
        <v>4.1699999999991633E-2</v>
      </c>
    </row>
    <row r="2087" spans="1:21">
      <c r="A2087" s="2">
        <v>0.64877314814814813</v>
      </c>
      <c r="B2087" s="1">
        <v>52.225499999999997</v>
      </c>
      <c r="C2087" s="1">
        <v>4.2900000000000001E-2</v>
      </c>
      <c r="D2087" s="1">
        <v>-1.3635999999999999</v>
      </c>
      <c r="E2087" s="1">
        <v>710.14840000000004</v>
      </c>
      <c r="F2087" s="1">
        <v>62.965200000000003</v>
      </c>
      <c r="G2087" s="1">
        <v>-0.83550000000000002</v>
      </c>
      <c r="H2087" s="1" t="b">
        <v>0</v>
      </c>
      <c r="J2087" s="1">
        <v>0.26190000000000002</v>
      </c>
      <c r="K2087" s="1">
        <v>2.8999999999999998E-3</v>
      </c>
      <c r="L2087" s="1">
        <v>0</v>
      </c>
      <c r="N2087" s="1">
        <v>2.4889999999999999</v>
      </c>
      <c r="O2087" s="1">
        <v>49.893700000000003</v>
      </c>
      <c r="P2087" s="1">
        <v>49.955800000000004</v>
      </c>
      <c r="R2087" s="1">
        <v>-0.46589999999999998</v>
      </c>
      <c r="S2087" s="1">
        <v>74.411000000000001</v>
      </c>
      <c r="T2087" s="1">
        <v>74.412499999999994</v>
      </c>
      <c r="U2087" s="1">
        <f>T2088-T2087</f>
        <v>1.8100000000004002E-2</v>
      </c>
    </row>
    <row r="2088" spans="1:21">
      <c r="A2088" s="2">
        <v>0.64857638888888891</v>
      </c>
      <c r="B2088" s="1">
        <v>35.126300000000001</v>
      </c>
      <c r="C2088" s="1">
        <v>5.57E-2</v>
      </c>
      <c r="D2088" s="1">
        <v>-1.381</v>
      </c>
      <c r="E2088" s="1">
        <v>414.70479999999998</v>
      </c>
      <c r="F2088" s="1">
        <v>56.693800000000003</v>
      </c>
      <c r="G2088" s="1">
        <v>-0.67379999999999995</v>
      </c>
      <c r="H2088" s="1" t="b">
        <v>0</v>
      </c>
      <c r="J2088" s="1">
        <v>0.52729999999999999</v>
      </c>
      <c r="K2088" s="1">
        <v>-2.2000000000000001E-3</v>
      </c>
      <c r="L2088" s="1">
        <v>0</v>
      </c>
      <c r="N2088" s="1">
        <v>2.9096000000000002</v>
      </c>
      <c r="O2088" s="1">
        <v>87.755700000000004</v>
      </c>
      <c r="P2088" s="1">
        <v>87.804000000000002</v>
      </c>
      <c r="R2088" s="1">
        <v>-0.45540000000000003</v>
      </c>
      <c r="S2088" s="1">
        <v>74.429199999999994</v>
      </c>
      <c r="T2088" s="1">
        <v>74.430599999999998</v>
      </c>
      <c r="U2088" s="1">
        <f>T2089-T2088</f>
        <v>6.7700000000002092E-2</v>
      </c>
    </row>
    <row r="2089" spans="1:21">
      <c r="A2089" s="2">
        <v>0.64462962962962966</v>
      </c>
      <c r="B2089" s="1">
        <v>34.573500000000003</v>
      </c>
      <c r="C2089" s="1">
        <v>4.3999999999999997E-2</v>
      </c>
      <c r="D2089" s="1">
        <v>-1.0082</v>
      </c>
      <c r="E2089" s="1">
        <v>411.5179</v>
      </c>
      <c r="F2089" s="1">
        <v>53.5169</v>
      </c>
      <c r="G2089" s="1">
        <v>-2.5558999999999998</v>
      </c>
      <c r="H2089" s="1" t="b">
        <v>0</v>
      </c>
      <c r="J2089" s="1">
        <v>0.79200000000000004</v>
      </c>
      <c r="K2089" s="1">
        <v>6.4999999999999997E-3</v>
      </c>
      <c r="L2089" s="1">
        <v>0</v>
      </c>
      <c r="N2089" s="1">
        <v>2.2065000000000001</v>
      </c>
      <c r="O2089" s="1">
        <v>95.619500000000002</v>
      </c>
      <c r="P2089" s="1">
        <v>95.644900000000007</v>
      </c>
      <c r="R2089" s="1">
        <v>-0.74819999999999998</v>
      </c>
      <c r="S2089" s="1">
        <v>74.494500000000002</v>
      </c>
      <c r="T2089" s="1">
        <v>74.4983</v>
      </c>
      <c r="U2089" s="1">
        <f>T2090-T2089</f>
        <v>4.3000000000006366E-2</v>
      </c>
    </row>
    <row r="2090" spans="1:21">
      <c r="A2090" s="2">
        <v>0.6447222222222222</v>
      </c>
      <c r="B2090" s="1">
        <v>42.5413</v>
      </c>
      <c r="C2090" s="1">
        <v>4.1799999999999997E-2</v>
      </c>
      <c r="D2090" s="1">
        <v>-0.56879999999999997</v>
      </c>
      <c r="E2090" s="1">
        <v>556.01070000000004</v>
      </c>
      <c r="F2090" s="1">
        <v>67.432699999999997</v>
      </c>
      <c r="G2090" s="1">
        <v>-2.5190000000000001</v>
      </c>
      <c r="H2090" s="1" t="b">
        <v>0</v>
      </c>
      <c r="J2090" s="1">
        <v>0</v>
      </c>
      <c r="K2090" s="1">
        <v>4.4000000000000003E-3</v>
      </c>
      <c r="L2090" s="1">
        <v>0</v>
      </c>
      <c r="N2090" s="1">
        <v>1.7655000000000001</v>
      </c>
      <c r="O2090" s="1">
        <v>84.776399999999995</v>
      </c>
      <c r="P2090" s="1">
        <v>84.794799999999995</v>
      </c>
      <c r="R2090" s="1">
        <v>-1.1892</v>
      </c>
      <c r="S2090" s="1">
        <v>74.531800000000004</v>
      </c>
      <c r="T2090" s="1">
        <v>74.541300000000007</v>
      </c>
      <c r="U2090" s="1">
        <f>T2091-T2090</f>
        <v>4.7199999999989473E-2</v>
      </c>
    </row>
    <row r="2091" spans="1:21">
      <c r="A2091" s="2">
        <v>0.64837962962962969</v>
      </c>
      <c r="B2091" s="1">
        <v>18.019200000000001</v>
      </c>
      <c r="C2091" s="1">
        <v>4.2900000000000001E-2</v>
      </c>
      <c r="D2091" s="1">
        <v>-1.2936000000000001</v>
      </c>
      <c r="E2091" s="1">
        <v>219.01050000000001</v>
      </c>
      <c r="F2091" s="1">
        <v>57.374600000000001</v>
      </c>
      <c r="G2091" s="1">
        <v>-0.72170000000000001</v>
      </c>
      <c r="H2091" s="1" t="b">
        <v>0</v>
      </c>
      <c r="J2091" s="1">
        <v>0.2031</v>
      </c>
      <c r="K2091" s="1">
        <v>2.7000000000000001E-3</v>
      </c>
      <c r="L2091" s="1">
        <v>0</v>
      </c>
      <c r="N2091" s="1">
        <v>2.2887</v>
      </c>
      <c r="O2091" s="1">
        <v>26.169</v>
      </c>
      <c r="P2091" s="1">
        <v>26.268799999999999</v>
      </c>
      <c r="R2091" s="1">
        <v>-0.54079999999999995</v>
      </c>
      <c r="S2091" s="1">
        <v>74.586500000000001</v>
      </c>
      <c r="T2091" s="1">
        <v>74.588499999999996</v>
      </c>
      <c r="U2091" s="1">
        <f>T2092-T2091</f>
        <v>3.5000000000025011E-3</v>
      </c>
    </row>
    <row r="2092" spans="1:21">
      <c r="A2092" s="2">
        <v>0.64868055555555559</v>
      </c>
      <c r="B2092" s="1">
        <v>43.319200000000002</v>
      </c>
      <c r="C2092" s="1">
        <v>4.2000000000000003E-2</v>
      </c>
      <c r="D2092" s="1">
        <v>-1.5442</v>
      </c>
      <c r="E2092" s="1">
        <v>560.19060000000002</v>
      </c>
      <c r="F2092" s="1">
        <v>64.118499999999997</v>
      </c>
      <c r="G2092" s="1">
        <v>-1.3537999999999999</v>
      </c>
      <c r="H2092" s="1" t="b">
        <v>0</v>
      </c>
      <c r="J2092" s="1">
        <v>0</v>
      </c>
      <c r="K2092" s="1">
        <v>5.5999999999999999E-3</v>
      </c>
      <c r="L2092" s="1">
        <v>0</v>
      </c>
      <c r="N2092" s="1">
        <v>3.1017999999999999</v>
      </c>
      <c r="O2092" s="1">
        <v>74.252200000000002</v>
      </c>
      <c r="P2092" s="1">
        <v>74.316999999999993</v>
      </c>
      <c r="R2092" s="1">
        <v>-0.26329999999999998</v>
      </c>
      <c r="S2092" s="1">
        <v>74.591499999999996</v>
      </c>
      <c r="T2092" s="1">
        <v>74.591999999999999</v>
      </c>
      <c r="U2092" s="1">
        <f>T2093-T2092</f>
        <v>2.760000000000673E-2</v>
      </c>
    </row>
    <row r="2093" spans="1:21">
      <c r="A2093" s="2">
        <v>0.64887731481481481</v>
      </c>
      <c r="B2093" s="1">
        <v>60.5124</v>
      </c>
      <c r="C2093" s="1">
        <v>0.04</v>
      </c>
      <c r="D2093" s="1">
        <v>-1.2305999999999999</v>
      </c>
      <c r="E2093" s="1">
        <v>856.14649999999995</v>
      </c>
      <c r="F2093" s="1">
        <v>64.663600000000002</v>
      </c>
      <c r="G2093" s="1">
        <v>-1.4125000000000001</v>
      </c>
      <c r="H2093" s="1" t="b">
        <v>0</v>
      </c>
      <c r="J2093" s="1">
        <v>0.25209999999999999</v>
      </c>
      <c r="K2093" s="1">
        <v>1.4E-3</v>
      </c>
      <c r="L2093" s="1">
        <v>0</v>
      </c>
      <c r="N2093" s="1">
        <v>2.3805000000000001</v>
      </c>
      <c r="O2093" s="1">
        <v>35.01</v>
      </c>
      <c r="P2093" s="1">
        <v>35.090800000000002</v>
      </c>
      <c r="R2093" s="1">
        <v>-0.57440000000000002</v>
      </c>
      <c r="S2093" s="1">
        <v>74.617400000000004</v>
      </c>
      <c r="T2093" s="1">
        <v>74.619600000000005</v>
      </c>
      <c r="U2093" s="1">
        <f>T2094-T2093</f>
        <v>7.5999999999993406E-2</v>
      </c>
    </row>
    <row r="2094" spans="1:21">
      <c r="A2094" s="2">
        <v>0.64489583333333333</v>
      </c>
      <c r="B2094" s="1">
        <v>58.028399999999998</v>
      </c>
      <c r="C2094" s="1">
        <v>4.2999999999999997E-2</v>
      </c>
      <c r="D2094" s="1">
        <v>-1.2052</v>
      </c>
      <c r="E2094" s="1">
        <v>842.23069999999996</v>
      </c>
      <c r="F2094" s="1">
        <v>62.656300000000002</v>
      </c>
      <c r="G2094" s="1">
        <v>-1.4665999999999999</v>
      </c>
      <c r="H2094" s="1" t="b">
        <v>0</v>
      </c>
      <c r="J2094" s="1">
        <v>0.16389999999999999</v>
      </c>
      <c r="K2094" s="1">
        <v>6.4000000000000003E-3</v>
      </c>
      <c r="L2094" s="1">
        <v>0</v>
      </c>
      <c r="N2094" s="1">
        <v>2.7675000000000001</v>
      </c>
      <c r="O2094" s="1">
        <v>69.578599999999994</v>
      </c>
      <c r="P2094" s="1">
        <v>69.633600000000001</v>
      </c>
      <c r="R2094" s="1">
        <v>-0.59750000000000003</v>
      </c>
      <c r="S2094" s="1">
        <v>74.693200000000004</v>
      </c>
      <c r="T2094" s="1">
        <v>74.695599999999999</v>
      </c>
      <c r="U2094" s="1">
        <f>T2095-T2094</f>
        <v>0.14180000000000348</v>
      </c>
    </row>
    <row r="2095" spans="1:21">
      <c r="A2095" s="2">
        <v>0.6448032407407408</v>
      </c>
      <c r="B2095" s="1">
        <v>50.186900000000001</v>
      </c>
      <c r="C2095" s="1">
        <v>4.2900000000000001E-2</v>
      </c>
      <c r="D2095" s="1">
        <v>-0.78659999999999997</v>
      </c>
      <c r="E2095" s="1">
        <v>698.34670000000006</v>
      </c>
      <c r="F2095" s="1">
        <v>67.334100000000007</v>
      </c>
      <c r="G2095" s="1">
        <v>-2.3826000000000001</v>
      </c>
      <c r="H2095" s="1" t="b">
        <v>0</v>
      </c>
      <c r="J2095" s="1">
        <v>0.16389999999999999</v>
      </c>
      <c r="K2095" s="1">
        <v>3.0000000000000001E-3</v>
      </c>
      <c r="L2095" s="1">
        <v>0</v>
      </c>
      <c r="N2095" s="1">
        <v>1.9773000000000001</v>
      </c>
      <c r="O2095" s="1">
        <v>78.688299999999998</v>
      </c>
      <c r="P2095" s="1">
        <v>78.713099999999997</v>
      </c>
      <c r="R2095" s="1">
        <v>-0.97709999999999997</v>
      </c>
      <c r="S2095" s="1">
        <v>74.831000000000003</v>
      </c>
      <c r="T2095" s="1">
        <v>74.837400000000002</v>
      </c>
      <c r="U2095" s="1">
        <f>T2096-T2095</f>
        <v>4.6999999999997044E-3</v>
      </c>
    </row>
    <row r="2096" spans="1:21">
      <c r="A2096" s="2">
        <v>0.64443287037037034</v>
      </c>
      <c r="B2096" s="1">
        <v>17.467400000000001</v>
      </c>
      <c r="C2096" s="1">
        <v>4.2099999999999999E-2</v>
      </c>
      <c r="D2096" s="1">
        <v>-1.6523000000000001</v>
      </c>
      <c r="E2096" s="1">
        <v>215.74199999999999</v>
      </c>
      <c r="F2096" s="1">
        <v>62.6877</v>
      </c>
      <c r="G2096" s="1">
        <v>-1.1646000000000001</v>
      </c>
      <c r="H2096" s="1" t="b">
        <v>0</v>
      </c>
      <c r="J2096" s="1">
        <v>2.18E-2</v>
      </c>
      <c r="K2096" s="1">
        <v>5.1000000000000004E-3</v>
      </c>
      <c r="L2096" s="1">
        <v>0</v>
      </c>
      <c r="N2096" s="1">
        <v>2.6661000000000001</v>
      </c>
      <c r="O2096" s="1">
        <v>33.934699999999999</v>
      </c>
      <c r="P2096" s="1">
        <v>34.039299999999997</v>
      </c>
      <c r="R2096" s="1">
        <v>-0.16320000000000001</v>
      </c>
      <c r="S2096" s="1">
        <v>74.841899999999995</v>
      </c>
      <c r="T2096" s="1">
        <v>74.842100000000002</v>
      </c>
      <c r="U2096" s="1">
        <f>T2097-T2096</f>
        <v>2.6799999999994384E-2</v>
      </c>
    </row>
    <row r="2097" spans="1:21">
      <c r="A2097" s="2">
        <v>0.64462962962962966</v>
      </c>
      <c r="B2097" s="1">
        <v>34.529499999999999</v>
      </c>
      <c r="C2097" s="1">
        <v>4.4900000000000002E-2</v>
      </c>
      <c r="D2097" s="1">
        <v>-0.98009999999999997</v>
      </c>
      <c r="E2097" s="1">
        <v>410.92469999999997</v>
      </c>
      <c r="F2097" s="1">
        <v>53.2714</v>
      </c>
      <c r="G2097" s="1">
        <v>-2.6255000000000002</v>
      </c>
      <c r="H2097" s="1" t="b">
        <v>0</v>
      </c>
      <c r="J2097" s="1">
        <v>0.81159999999999999</v>
      </c>
      <c r="K2097" s="1">
        <v>6.4999999999999997E-3</v>
      </c>
      <c r="L2097" s="1">
        <v>0</v>
      </c>
      <c r="N2097" s="1">
        <v>2.1814</v>
      </c>
      <c r="O2097" s="1">
        <v>96.5458</v>
      </c>
      <c r="P2097" s="1">
        <v>96.570400000000006</v>
      </c>
      <c r="R2097" s="1">
        <v>-0.77329999999999999</v>
      </c>
      <c r="S2097" s="1">
        <v>74.864900000000006</v>
      </c>
      <c r="T2097" s="1">
        <v>74.868899999999996</v>
      </c>
      <c r="U2097" s="1">
        <f>T2098-T2097</f>
        <v>1.8600000000006389E-2</v>
      </c>
    </row>
    <row r="2098" spans="1:21">
      <c r="A2098" s="2">
        <v>0.64877314814814813</v>
      </c>
      <c r="B2098" s="1">
        <v>52.182499999999997</v>
      </c>
      <c r="C2098" s="1">
        <v>4.1399999999999999E-2</v>
      </c>
      <c r="D2098" s="1">
        <v>-1.3484</v>
      </c>
      <c r="E2098" s="1">
        <v>709.44899999999996</v>
      </c>
      <c r="F2098" s="1">
        <v>62.941600000000001</v>
      </c>
      <c r="G2098" s="1">
        <v>-0.90939999999999999</v>
      </c>
      <c r="H2098" s="1" t="b">
        <v>0</v>
      </c>
      <c r="J2098" s="1">
        <v>0.26190000000000002</v>
      </c>
      <c r="K2098" s="1">
        <v>3.5000000000000001E-3</v>
      </c>
      <c r="L2098" s="1">
        <v>0</v>
      </c>
      <c r="N2098" s="1">
        <v>2.4769000000000001</v>
      </c>
      <c r="O2098" s="1">
        <v>50.926000000000002</v>
      </c>
      <c r="P2098" s="1">
        <v>50.986199999999997</v>
      </c>
      <c r="R2098" s="1">
        <v>-0.47789999999999999</v>
      </c>
      <c r="S2098" s="1">
        <v>74.885900000000007</v>
      </c>
      <c r="T2098" s="1">
        <v>74.887500000000003</v>
      </c>
      <c r="U2098" s="1">
        <f>T2099-T2098</f>
        <v>0.1150999999999982</v>
      </c>
    </row>
    <row r="2099" spans="1:21">
      <c r="A2099" s="2">
        <v>0.64837962962962969</v>
      </c>
      <c r="B2099" s="1">
        <v>17.976299999999998</v>
      </c>
      <c r="C2099" s="1">
        <v>4.4299999999999999E-2</v>
      </c>
      <c r="D2099" s="1">
        <v>-1.2808999999999999</v>
      </c>
      <c r="E2099" s="1">
        <v>218.3732</v>
      </c>
      <c r="F2099" s="1">
        <v>57.370699999999999</v>
      </c>
      <c r="G2099" s="1">
        <v>-0.78120000000000001</v>
      </c>
      <c r="H2099" s="1" t="b">
        <v>0</v>
      </c>
      <c r="J2099" s="1">
        <v>0.1835</v>
      </c>
      <c r="K2099" s="1">
        <v>2.8E-3</v>
      </c>
      <c r="L2099" s="1">
        <v>0</v>
      </c>
      <c r="N2099" s="1">
        <v>2.2786</v>
      </c>
      <c r="O2099" s="1">
        <v>27.139199999999999</v>
      </c>
      <c r="P2099" s="1">
        <v>27.2347</v>
      </c>
      <c r="R2099" s="1">
        <v>-0.55089999999999995</v>
      </c>
      <c r="S2099" s="1">
        <v>75.000600000000006</v>
      </c>
      <c r="T2099" s="1">
        <v>75.002600000000001</v>
      </c>
      <c r="U2099" s="1">
        <f>T2100-T2099</f>
        <v>3.7199999999998568E-2</v>
      </c>
    </row>
    <row r="2100" spans="1:21">
      <c r="A2100" s="2">
        <v>0.64857638888888891</v>
      </c>
      <c r="B2100" s="1">
        <v>35.070599999999999</v>
      </c>
      <c r="C2100" s="1">
        <v>4.5100000000000001E-2</v>
      </c>
      <c r="D2100" s="1">
        <v>-1.3662000000000001</v>
      </c>
      <c r="E2100" s="1">
        <v>413.7611</v>
      </c>
      <c r="F2100" s="1">
        <v>56.490900000000003</v>
      </c>
      <c r="G2100" s="1">
        <v>-0.66779999999999995</v>
      </c>
      <c r="H2100" s="1" t="b">
        <v>0</v>
      </c>
      <c r="J2100" s="1">
        <v>0.52729999999999999</v>
      </c>
      <c r="K2100" s="1">
        <v>-2E-3</v>
      </c>
      <c r="L2100" s="1">
        <v>0</v>
      </c>
      <c r="N2100" s="1">
        <v>2.8946000000000001</v>
      </c>
      <c r="O2100" s="1">
        <v>89.199299999999994</v>
      </c>
      <c r="P2100" s="1">
        <v>89.246300000000005</v>
      </c>
      <c r="R2100" s="1">
        <v>-0.47039999999999998</v>
      </c>
      <c r="S2100" s="1">
        <v>75.038399999999996</v>
      </c>
      <c r="T2100" s="1">
        <v>75.0398</v>
      </c>
      <c r="U2100" s="1">
        <f>T2101-T2100</f>
        <v>4.0400000000005321E-2</v>
      </c>
    </row>
    <row r="2101" spans="1:21">
      <c r="A2101" s="2">
        <v>0.64868055555555559</v>
      </c>
      <c r="B2101" s="1">
        <v>43.277200000000001</v>
      </c>
      <c r="C2101" s="1">
        <v>4.0800000000000003E-2</v>
      </c>
      <c r="D2101" s="1">
        <v>-1.5206999999999999</v>
      </c>
      <c r="E2101" s="1">
        <v>559.47829999999999</v>
      </c>
      <c r="F2101" s="1">
        <v>64.198800000000006</v>
      </c>
      <c r="G2101" s="1">
        <v>-1.4697</v>
      </c>
      <c r="H2101" s="1" t="b">
        <v>0</v>
      </c>
      <c r="J2101" s="1">
        <v>0</v>
      </c>
      <c r="K2101" s="1">
        <v>6.7000000000000002E-3</v>
      </c>
      <c r="L2101" s="1">
        <v>0</v>
      </c>
      <c r="N2101" s="1">
        <v>3.0832000000000002</v>
      </c>
      <c r="O2101" s="1">
        <v>75.298000000000002</v>
      </c>
      <c r="P2101" s="1">
        <v>75.361099999999993</v>
      </c>
      <c r="R2101" s="1">
        <v>-0.28179999999999999</v>
      </c>
      <c r="S2101" s="1">
        <v>75.079700000000003</v>
      </c>
      <c r="T2101" s="1">
        <v>75.080200000000005</v>
      </c>
      <c r="U2101" s="1">
        <f>T2102-T2101</f>
        <v>3.5399999999995657E-2</v>
      </c>
    </row>
    <row r="2102" spans="1:21">
      <c r="A2102" s="2">
        <v>0.64887731481481481</v>
      </c>
      <c r="B2102" s="1">
        <v>60.4724</v>
      </c>
      <c r="C2102" s="1">
        <v>4.36E-2</v>
      </c>
      <c r="D2102" s="1">
        <v>-1.2093</v>
      </c>
      <c r="E2102" s="1">
        <v>855.42849999999999</v>
      </c>
      <c r="F2102" s="1">
        <v>64.645600000000002</v>
      </c>
      <c r="G2102" s="1">
        <v>-1.4490000000000001</v>
      </c>
      <c r="H2102" s="1" t="b">
        <v>0</v>
      </c>
      <c r="J2102" s="1">
        <v>0.25209999999999999</v>
      </c>
      <c r="K2102" s="1">
        <v>1.1999999999999999E-3</v>
      </c>
      <c r="L2102" s="1">
        <v>0</v>
      </c>
      <c r="N2102" s="1">
        <v>2.3607999999999998</v>
      </c>
      <c r="O2102" s="1">
        <v>36.061199999999999</v>
      </c>
      <c r="P2102" s="1">
        <v>36.138399999999997</v>
      </c>
      <c r="R2102" s="1">
        <v>-0.59409999999999996</v>
      </c>
      <c r="S2102" s="1">
        <v>75.113299999999995</v>
      </c>
      <c r="T2102" s="1">
        <v>75.115600000000001</v>
      </c>
      <c r="U2102" s="1">
        <f>T2103-T2102</f>
        <v>5.3399999999996339E-2</v>
      </c>
    </row>
    <row r="2103" spans="1:21">
      <c r="A2103" s="2">
        <v>0.64489583333333333</v>
      </c>
      <c r="B2103" s="1">
        <v>57.985399999999998</v>
      </c>
      <c r="C2103" s="1">
        <v>4.2200000000000001E-2</v>
      </c>
      <c r="D2103" s="1">
        <v>-1.1838</v>
      </c>
      <c r="E2103" s="1">
        <v>841.53489999999999</v>
      </c>
      <c r="F2103" s="1">
        <v>62.670400000000001</v>
      </c>
      <c r="G2103" s="1">
        <v>-1.5521</v>
      </c>
      <c r="H2103" s="1" t="b">
        <v>0</v>
      </c>
      <c r="J2103" s="1">
        <v>0.16389999999999999</v>
      </c>
      <c r="K2103" s="1">
        <v>6.4000000000000003E-3</v>
      </c>
      <c r="L2103" s="1">
        <v>0</v>
      </c>
      <c r="N2103" s="1">
        <v>2.7498</v>
      </c>
      <c r="O2103" s="1">
        <v>70.608000000000004</v>
      </c>
      <c r="P2103" s="1">
        <v>70.661500000000004</v>
      </c>
      <c r="R2103" s="1">
        <v>-0.61519999999999997</v>
      </c>
      <c r="S2103" s="1">
        <v>75.166499999999999</v>
      </c>
      <c r="T2103" s="1">
        <v>75.168999999999997</v>
      </c>
      <c r="U2103" s="1">
        <f>T2104-T2103</f>
        <v>6.8600000000003547E-2</v>
      </c>
    </row>
    <row r="2104" spans="1:21">
      <c r="A2104" s="2">
        <v>0.64462962962962966</v>
      </c>
      <c r="B2104" s="1">
        <v>34.4846</v>
      </c>
      <c r="C2104" s="1">
        <v>4.3700000000000003E-2</v>
      </c>
      <c r="D2104" s="1">
        <v>-0.9516</v>
      </c>
      <c r="E2104" s="1">
        <v>410.33409999999998</v>
      </c>
      <c r="F2104" s="1">
        <v>53.019599999999997</v>
      </c>
      <c r="G2104" s="1">
        <v>-2.6913999999999998</v>
      </c>
      <c r="H2104" s="1" t="b">
        <v>0</v>
      </c>
      <c r="J2104" s="1">
        <v>0.82140000000000002</v>
      </c>
      <c r="K2104" s="1">
        <v>6.4999999999999997E-3</v>
      </c>
      <c r="L2104" s="1">
        <v>0</v>
      </c>
      <c r="N2104" s="1">
        <v>2.1556000000000002</v>
      </c>
      <c r="O2104" s="1">
        <v>97.469399999999993</v>
      </c>
      <c r="P2104" s="1">
        <v>97.493200000000002</v>
      </c>
      <c r="R2104" s="1">
        <v>-0.79910000000000003</v>
      </c>
      <c r="S2104" s="1">
        <v>75.2333</v>
      </c>
      <c r="T2104" s="1">
        <v>75.2376</v>
      </c>
      <c r="U2104" s="1">
        <f>T2105-T2104</f>
        <v>7.8599999999994452E-2</v>
      </c>
    </row>
    <row r="2105" spans="1:21">
      <c r="A2105" s="2">
        <v>0.64443287037037034</v>
      </c>
      <c r="B2105" s="1">
        <v>17.4253</v>
      </c>
      <c r="C2105" s="1">
        <v>4.2599999999999999E-2</v>
      </c>
      <c r="D2105" s="1">
        <v>-1.6317999999999999</v>
      </c>
      <c r="E2105" s="1">
        <v>215.04560000000001</v>
      </c>
      <c r="F2105" s="1">
        <v>62.757800000000003</v>
      </c>
      <c r="G2105" s="1">
        <v>-1.2621</v>
      </c>
      <c r="H2105" s="1" t="b">
        <v>0</v>
      </c>
      <c r="J2105" s="1">
        <v>2.18E-2</v>
      </c>
      <c r="K2105" s="1">
        <v>5.5999999999999999E-3</v>
      </c>
      <c r="L2105" s="1">
        <v>0</v>
      </c>
      <c r="N2105" s="1">
        <v>2.6497000000000002</v>
      </c>
      <c r="O2105" s="1">
        <v>34.963900000000002</v>
      </c>
      <c r="P2105" s="1">
        <v>35.064100000000003</v>
      </c>
      <c r="R2105" s="1">
        <v>-0.17960000000000001</v>
      </c>
      <c r="S2105" s="1">
        <v>75.316000000000003</v>
      </c>
      <c r="T2105" s="1">
        <v>75.316199999999995</v>
      </c>
      <c r="U2105" s="1">
        <f>T2106-T2105</f>
        <v>1.470000000000482E-2</v>
      </c>
    </row>
    <row r="2106" spans="1:21">
      <c r="A2106" s="2">
        <v>0.6447222222222222</v>
      </c>
      <c r="B2106" s="1">
        <v>42.499499999999998</v>
      </c>
      <c r="C2106" s="1">
        <v>4.1500000000000002E-2</v>
      </c>
      <c r="D2106" s="1">
        <v>-0.51280000000000003</v>
      </c>
      <c r="E2106" s="1">
        <v>554.88750000000005</v>
      </c>
      <c r="F2106" s="1">
        <v>67.558199999999999</v>
      </c>
      <c r="G2106" s="1">
        <v>-2.6465999999999998</v>
      </c>
      <c r="H2106" s="1" t="b">
        <v>0</v>
      </c>
      <c r="J2106" s="1">
        <v>0</v>
      </c>
      <c r="K2106" s="1">
        <v>4.5999999999999999E-3</v>
      </c>
      <c r="L2106" s="1">
        <v>0</v>
      </c>
      <c r="N2106" s="1">
        <v>1.7150000000000001</v>
      </c>
      <c r="O2106" s="1">
        <v>86.398899999999998</v>
      </c>
      <c r="P2106" s="1">
        <v>86.415999999999997</v>
      </c>
      <c r="R2106" s="1">
        <v>-1.2397</v>
      </c>
      <c r="S2106" s="1">
        <v>75.320700000000002</v>
      </c>
      <c r="T2106" s="1">
        <v>75.3309</v>
      </c>
      <c r="U2106" s="1">
        <f>T2107-T2106</f>
        <v>3.1400000000004979E-2</v>
      </c>
    </row>
    <row r="2107" spans="1:21">
      <c r="A2107" s="2">
        <v>0.6448032407407408</v>
      </c>
      <c r="B2107" s="1">
        <v>50.143900000000002</v>
      </c>
      <c r="C2107" s="1">
        <v>4.4200000000000003E-2</v>
      </c>
      <c r="D2107" s="1">
        <v>-0.75490000000000002</v>
      </c>
      <c r="E2107" s="1">
        <v>697.5992</v>
      </c>
      <c r="F2107" s="1">
        <v>67.353499999999997</v>
      </c>
      <c r="G2107" s="1">
        <v>-2.4236</v>
      </c>
      <c r="H2107" s="1" t="b">
        <v>0</v>
      </c>
      <c r="J2107" s="1">
        <v>0.16389999999999999</v>
      </c>
      <c r="K2107" s="1">
        <v>3.5000000000000001E-3</v>
      </c>
      <c r="L2107" s="1">
        <v>0</v>
      </c>
      <c r="N2107" s="1">
        <v>1.9474</v>
      </c>
      <c r="O2107" s="1">
        <v>79.768900000000002</v>
      </c>
      <c r="P2107" s="1">
        <v>79.792699999999996</v>
      </c>
      <c r="R2107" s="1">
        <v>-1.0071000000000001</v>
      </c>
      <c r="S2107" s="1">
        <v>75.355599999999995</v>
      </c>
      <c r="T2107" s="1">
        <v>75.362300000000005</v>
      </c>
      <c r="U2107" s="1">
        <f>T2108-T2107</f>
        <v>1.7999999999886995E-3</v>
      </c>
    </row>
    <row r="2108" spans="1:21">
      <c r="A2108" s="2">
        <v>0.64877314814814813</v>
      </c>
      <c r="B2108" s="1">
        <v>52.141100000000002</v>
      </c>
      <c r="C2108" s="1">
        <v>4.1700000000000001E-2</v>
      </c>
      <c r="D2108" s="1">
        <v>-1.3325</v>
      </c>
      <c r="E2108" s="1">
        <v>708.74990000000003</v>
      </c>
      <c r="F2108" s="1">
        <v>62.919899999999998</v>
      </c>
      <c r="G2108" s="1">
        <v>-0.98880000000000001</v>
      </c>
      <c r="H2108" s="1" t="b">
        <v>0</v>
      </c>
      <c r="J2108" s="1">
        <v>0.25209999999999999</v>
      </c>
      <c r="K2108" s="1">
        <v>4.3E-3</v>
      </c>
      <c r="L2108" s="1">
        <v>0</v>
      </c>
      <c r="N2108" s="1">
        <v>2.4643000000000002</v>
      </c>
      <c r="O2108" s="1">
        <v>51.957999999999998</v>
      </c>
      <c r="P2108" s="1">
        <v>52.016399999999997</v>
      </c>
      <c r="R2108" s="1">
        <v>-0.49049999999999999</v>
      </c>
      <c r="S2108" s="1">
        <v>75.3626</v>
      </c>
      <c r="T2108" s="1">
        <v>75.364099999999993</v>
      </c>
      <c r="U2108" s="1">
        <f>T2109-T2108</f>
        <v>5.3200000000003911E-2</v>
      </c>
    </row>
    <row r="2109" spans="1:21">
      <c r="A2109" s="2">
        <v>0.64837962962962969</v>
      </c>
      <c r="B2109" s="1">
        <v>17.931999999999999</v>
      </c>
      <c r="C2109" s="1">
        <v>4.5400000000000003E-2</v>
      </c>
      <c r="D2109" s="1">
        <v>-1.2674000000000001</v>
      </c>
      <c r="E2109" s="1">
        <v>217.73589999999999</v>
      </c>
      <c r="F2109" s="1">
        <v>57.374499999999998</v>
      </c>
      <c r="G2109" s="1">
        <v>-0.84540000000000004</v>
      </c>
      <c r="H2109" s="1" t="b">
        <v>0</v>
      </c>
      <c r="J2109" s="1">
        <v>0.16389999999999999</v>
      </c>
      <c r="K2109" s="1">
        <v>2.8E-3</v>
      </c>
      <c r="L2109" s="1">
        <v>0</v>
      </c>
      <c r="N2109" s="1">
        <v>2.2677999999999998</v>
      </c>
      <c r="O2109" s="1">
        <v>28.109500000000001</v>
      </c>
      <c r="P2109" s="1">
        <v>28.200800000000001</v>
      </c>
      <c r="R2109" s="1">
        <v>-0.56159999999999999</v>
      </c>
      <c r="S2109" s="1">
        <v>75.415199999999999</v>
      </c>
      <c r="T2109" s="1">
        <v>75.417299999999997</v>
      </c>
      <c r="U2109" s="1">
        <f>T2110-T2109</f>
        <v>2.590000000000714E-2</v>
      </c>
    </row>
    <row r="2110" spans="1:21">
      <c r="A2110" s="2">
        <v>0.64857638888888891</v>
      </c>
      <c r="B2110" s="1">
        <v>35.025500000000001</v>
      </c>
      <c r="C2110" s="1">
        <v>4.5199999999999997E-2</v>
      </c>
      <c r="D2110" s="1">
        <v>-1.3560000000000001</v>
      </c>
      <c r="E2110" s="1">
        <v>413.13389999999998</v>
      </c>
      <c r="F2110" s="1">
        <v>56.355400000000003</v>
      </c>
      <c r="G2110" s="1">
        <v>-0.6704</v>
      </c>
      <c r="H2110" s="1" t="b">
        <v>0</v>
      </c>
      <c r="J2110" s="1">
        <v>0.52729999999999999</v>
      </c>
      <c r="K2110" s="1">
        <v>-1.8E-3</v>
      </c>
      <c r="L2110" s="1">
        <v>0</v>
      </c>
      <c r="N2110" s="1">
        <v>2.8845000000000001</v>
      </c>
      <c r="O2110" s="1">
        <v>90.159899999999993</v>
      </c>
      <c r="P2110" s="1">
        <v>90.206000000000003</v>
      </c>
      <c r="R2110" s="1">
        <v>-0.48060000000000003</v>
      </c>
      <c r="S2110" s="1">
        <v>75.441699999999997</v>
      </c>
      <c r="T2110" s="1">
        <v>75.443200000000004</v>
      </c>
      <c r="U2110" s="1">
        <f>T2111-T2110</f>
        <v>0.12839999999999918</v>
      </c>
    </row>
    <row r="2111" spans="1:21">
      <c r="A2111" s="2">
        <v>0.64868055555555559</v>
      </c>
      <c r="B2111" s="1">
        <v>43.2363</v>
      </c>
      <c r="C2111" s="1">
        <v>4.1399999999999999E-2</v>
      </c>
      <c r="D2111" s="1">
        <v>-1.496</v>
      </c>
      <c r="E2111" s="1">
        <v>558.76509999999996</v>
      </c>
      <c r="F2111" s="1">
        <v>64.279200000000003</v>
      </c>
      <c r="G2111" s="1">
        <v>-1.5911999999999999</v>
      </c>
      <c r="H2111" s="1" t="b">
        <v>0</v>
      </c>
      <c r="J2111" s="1">
        <v>0</v>
      </c>
      <c r="K2111" s="1">
        <v>7.4000000000000003E-3</v>
      </c>
      <c r="L2111" s="1">
        <v>0</v>
      </c>
      <c r="N2111" s="1">
        <v>2.6535000000000002</v>
      </c>
      <c r="O2111" s="1">
        <v>76.359800000000007</v>
      </c>
      <c r="P2111" s="1">
        <v>76.405900000000003</v>
      </c>
      <c r="R2111" s="1">
        <v>-0.3014</v>
      </c>
      <c r="S2111" s="1">
        <v>75.570999999999998</v>
      </c>
      <c r="T2111" s="1">
        <v>75.571600000000004</v>
      </c>
      <c r="U2111" s="1">
        <f>T2112-T2111</f>
        <v>3.1499999999994088E-2</v>
      </c>
    </row>
    <row r="2112" spans="1:21">
      <c r="A2112" s="2">
        <v>0.64462962962962966</v>
      </c>
      <c r="B2112" s="1">
        <v>34.440899999999999</v>
      </c>
      <c r="C2112" s="1">
        <v>4.4900000000000002E-2</v>
      </c>
      <c r="D2112" s="1">
        <v>-0.92259999999999998</v>
      </c>
      <c r="E2112" s="1">
        <v>409.74639999999999</v>
      </c>
      <c r="F2112" s="1">
        <v>52.764499999999998</v>
      </c>
      <c r="G2112" s="1">
        <v>-2.7530000000000001</v>
      </c>
      <c r="H2112" s="1" t="b">
        <v>0</v>
      </c>
      <c r="J2112" s="1">
        <v>0.82630000000000003</v>
      </c>
      <c r="K2112" s="1">
        <v>6.1999999999999998E-3</v>
      </c>
      <c r="L2112" s="1">
        <v>0</v>
      </c>
      <c r="N2112" s="1">
        <v>2.1293000000000002</v>
      </c>
      <c r="O2112" s="1">
        <v>98.390100000000004</v>
      </c>
      <c r="P2112" s="1">
        <v>98.413200000000003</v>
      </c>
      <c r="R2112" s="1">
        <v>-0.82540000000000002</v>
      </c>
      <c r="S2112" s="1">
        <v>75.598600000000005</v>
      </c>
      <c r="T2112" s="1">
        <v>75.603099999999998</v>
      </c>
      <c r="U2112" s="1">
        <f>T2113-T2112</f>
        <v>7.5999999999964984E-3</v>
      </c>
    </row>
    <row r="2113" spans="1:21">
      <c r="A2113" s="2">
        <v>0.64887731481481481</v>
      </c>
      <c r="B2113" s="1">
        <v>60.428699999999999</v>
      </c>
      <c r="C2113" s="1">
        <v>4.2200000000000001E-2</v>
      </c>
      <c r="D2113" s="1">
        <v>-1.1874</v>
      </c>
      <c r="E2113" s="1">
        <v>854.7106</v>
      </c>
      <c r="F2113" s="1">
        <v>64.627600000000001</v>
      </c>
      <c r="G2113" s="1">
        <v>-1.4883999999999999</v>
      </c>
      <c r="H2113" s="1" t="b">
        <v>0</v>
      </c>
      <c r="J2113" s="1">
        <v>0.25209999999999999</v>
      </c>
      <c r="K2113" s="1">
        <v>1.4E-3</v>
      </c>
      <c r="L2113" s="1">
        <v>0</v>
      </c>
      <c r="N2113" s="1">
        <v>2.3405999999999998</v>
      </c>
      <c r="O2113" s="1">
        <v>37.112200000000001</v>
      </c>
      <c r="P2113" s="1">
        <v>37.186</v>
      </c>
      <c r="R2113" s="1">
        <v>-0.61429999999999996</v>
      </c>
      <c r="S2113" s="1">
        <v>75.608199999999997</v>
      </c>
      <c r="T2113" s="1">
        <v>75.610699999999994</v>
      </c>
      <c r="U2113" s="1">
        <f>T2114-T2113</f>
        <v>3.1000000000005912E-2</v>
      </c>
    </row>
    <row r="2114" spans="1:21">
      <c r="A2114" s="2">
        <v>0.64489583333333333</v>
      </c>
      <c r="B2114" s="1">
        <v>57.943300000000001</v>
      </c>
      <c r="C2114" s="1">
        <v>4.3099999999999999E-2</v>
      </c>
      <c r="D2114" s="1">
        <v>-1.1617</v>
      </c>
      <c r="E2114" s="1">
        <v>840.83879999999999</v>
      </c>
      <c r="F2114" s="1">
        <v>62.6845</v>
      </c>
      <c r="G2114" s="1">
        <v>-1.6356999999999999</v>
      </c>
      <c r="H2114" s="1" t="b">
        <v>0</v>
      </c>
      <c r="J2114" s="1">
        <v>0.16389999999999999</v>
      </c>
      <c r="K2114" s="1">
        <v>6.4000000000000003E-3</v>
      </c>
      <c r="L2114" s="1">
        <v>0</v>
      </c>
      <c r="N2114" s="1">
        <v>2.7311999999999999</v>
      </c>
      <c r="O2114" s="1">
        <v>71.637500000000003</v>
      </c>
      <c r="P2114" s="1">
        <v>71.689499999999995</v>
      </c>
      <c r="R2114" s="1">
        <v>-0.63380000000000003</v>
      </c>
      <c r="S2114" s="1">
        <v>75.638999999999996</v>
      </c>
      <c r="T2114" s="1">
        <v>75.6417</v>
      </c>
      <c r="U2114" s="1">
        <f>T2115-T2114</f>
        <v>0.1483999999999952</v>
      </c>
    </row>
    <row r="2115" spans="1:21">
      <c r="A2115" s="2">
        <v>0.64443287037037034</v>
      </c>
      <c r="B2115" s="1">
        <v>17.3828</v>
      </c>
      <c r="C2115" s="1">
        <v>4.3700000000000003E-2</v>
      </c>
      <c r="D2115" s="1">
        <v>-1.6101000000000001</v>
      </c>
      <c r="E2115" s="1">
        <v>214.3484</v>
      </c>
      <c r="F2115" s="1">
        <v>62.8279</v>
      </c>
      <c r="G2115" s="1">
        <v>-1.3638999999999999</v>
      </c>
      <c r="H2115" s="1" t="b">
        <v>0</v>
      </c>
      <c r="J2115" s="1">
        <v>2.18E-2</v>
      </c>
      <c r="K2115" s="1">
        <v>6.0000000000000001E-3</v>
      </c>
      <c r="L2115" s="1">
        <v>0</v>
      </c>
      <c r="N2115" s="1">
        <v>2.6322999999999999</v>
      </c>
      <c r="O2115" s="1">
        <v>35.9938</v>
      </c>
      <c r="P2115" s="1">
        <v>36.0899</v>
      </c>
      <c r="R2115" s="1">
        <v>-0.19689999999999999</v>
      </c>
      <c r="S2115" s="1">
        <v>75.7898</v>
      </c>
      <c r="T2115" s="1">
        <v>75.790099999999995</v>
      </c>
      <c r="U2115" s="1">
        <f>T2116-T2115</f>
        <v>4.0900000000007708E-2</v>
      </c>
    </row>
    <row r="2116" spans="1:21">
      <c r="A2116" s="2">
        <v>0.64837962962962969</v>
      </c>
      <c r="B2116" s="1">
        <v>17.886600000000001</v>
      </c>
      <c r="C2116" s="1">
        <v>4.3900000000000002E-2</v>
      </c>
      <c r="D2116" s="1">
        <v>-1.2529999999999999</v>
      </c>
      <c r="E2116" s="1">
        <v>217.0985</v>
      </c>
      <c r="F2116" s="1">
        <v>57.386000000000003</v>
      </c>
      <c r="G2116" s="1">
        <v>-0.91539999999999999</v>
      </c>
      <c r="H2116" s="1" t="b">
        <v>0</v>
      </c>
      <c r="J2116" s="1">
        <v>0.14430000000000001</v>
      </c>
      <c r="K2116" s="1">
        <v>3.0000000000000001E-3</v>
      </c>
      <c r="L2116" s="1">
        <v>0</v>
      </c>
      <c r="N2116" s="1">
        <v>2.2564000000000002</v>
      </c>
      <c r="O2116" s="1">
        <v>29.079699999999999</v>
      </c>
      <c r="P2116" s="1">
        <v>29.167100000000001</v>
      </c>
      <c r="R2116" s="1">
        <v>-0.57299999999999995</v>
      </c>
      <c r="S2116" s="1">
        <v>75.828800000000001</v>
      </c>
      <c r="T2116" s="1">
        <v>75.831000000000003</v>
      </c>
      <c r="U2116" s="1">
        <f>T2117-T2116</f>
        <v>1.5900000000002024E-2</v>
      </c>
    </row>
    <row r="2117" spans="1:21">
      <c r="A2117" s="2">
        <v>0.64857638888888891</v>
      </c>
      <c r="B2117" s="1">
        <v>34.9803</v>
      </c>
      <c r="C2117" s="1">
        <v>4.4499999999999998E-2</v>
      </c>
      <c r="D2117" s="1">
        <v>-1.3453999999999999</v>
      </c>
      <c r="E2117" s="1">
        <v>412.50819999999999</v>
      </c>
      <c r="F2117" s="1">
        <v>56.219900000000003</v>
      </c>
      <c r="G2117" s="1">
        <v>-0.67900000000000005</v>
      </c>
      <c r="H2117" s="1" t="b">
        <v>0</v>
      </c>
      <c r="J2117" s="1">
        <v>0.52729999999999999</v>
      </c>
      <c r="K2117" s="1">
        <v>-1.6999999999999999E-3</v>
      </c>
      <c r="L2117" s="1">
        <v>0</v>
      </c>
      <c r="N2117" s="1">
        <v>2.8742999999999999</v>
      </c>
      <c r="O2117" s="1">
        <v>91.118899999999996</v>
      </c>
      <c r="P2117" s="1">
        <v>91.164299999999997</v>
      </c>
      <c r="R2117" s="1">
        <v>-0.49080000000000001</v>
      </c>
      <c r="S2117" s="1">
        <v>75.845299999999995</v>
      </c>
      <c r="T2117" s="1">
        <v>75.846900000000005</v>
      </c>
      <c r="U2117" s="1">
        <f>T2118-T2117</f>
        <v>1.2099999999989564E-2</v>
      </c>
    </row>
    <row r="2118" spans="1:21">
      <c r="A2118" s="2">
        <v>0.6447222222222222</v>
      </c>
      <c r="B2118" s="1">
        <v>42.458100000000002</v>
      </c>
      <c r="C2118" s="1">
        <v>4.1599999999999998E-2</v>
      </c>
      <c r="D2118" s="1">
        <v>-0.47460000000000002</v>
      </c>
      <c r="E2118" s="1">
        <v>554.13760000000002</v>
      </c>
      <c r="F2118" s="1">
        <v>67.641900000000007</v>
      </c>
      <c r="G2118" s="1">
        <v>-2.7355</v>
      </c>
      <c r="H2118" s="1" t="b">
        <v>0</v>
      </c>
      <c r="J2118" s="1">
        <v>0</v>
      </c>
      <c r="K2118" s="1">
        <v>4.5999999999999999E-3</v>
      </c>
      <c r="L2118" s="1">
        <v>0</v>
      </c>
      <c r="N2118" s="1">
        <v>1.6805000000000001</v>
      </c>
      <c r="O2118" s="1">
        <v>87.481700000000004</v>
      </c>
      <c r="P2118" s="1">
        <v>87.497799999999998</v>
      </c>
      <c r="R2118" s="1">
        <v>-1.2742</v>
      </c>
      <c r="S2118" s="1">
        <v>75.848299999999995</v>
      </c>
      <c r="T2118" s="1">
        <v>75.858999999999995</v>
      </c>
      <c r="U2118" s="1">
        <f>T2119-T2118</f>
        <v>0.20350000000000534</v>
      </c>
    </row>
    <row r="2119" spans="1:21">
      <c r="A2119" s="2">
        <v>0.64866898148148155</v>
      </c>
      <c r="B2119" s="1">
        <v>43.194899999999997</v>
      </c>
      <c r="C2119" s="1">
        <v>4.0300000000000002E-2</v>
      </c>
      <c r="D2119" s="1">
        <v>-1.47</v>
      </c>
      <c r="E2119" s="1">
        <v>558.05110000000002</v>
      </c>
      <c r="F2119" s="1">
        <v>64.359700000000004</v>
      </c>
      <c r="G2119" s="1">
        <v>-1.7168000000000001</v>
      </c>
      <c r="H2119" s="1" t="b">
        <v>0</v>
      </c>
      <c r="J2119" s="1">
        <v>0</v>
      </c>
      <c r="K2119" s="1">
        <v>8.0999999999999996E-3</v>
      </c>
      <c r="L2119" s="1">
        <v>0</v>
      </c>
      <c r="N2119" s="1">
        <v>2.6328999999999998</v>
      </c>
      <c r="O2119" s="1">
        <v>77.406400000000005</v>
      </c>
      <c r="P2119" s="1">
        <v>77.451099999999997</v>
      </c>
      <c r="R2119" s="1">
        <v>-0.32200000000000001</v>
      </c>
      <c r="S2119" s="1">
        <v>76.061800000000005</v>
      </c>
      <c r="T2119" s="1">
        <v>76.0625</v>
      </c>
      <c r="U2119" s="1">
        <f>T2120-T2119</f>
        <v>1.4499999999998181E-2</v>
      </c>
    </row>
    <row r="2120" spans="1:21">
      <c r="A2120" s="2">
        <v>0.64877314814814813</v>
      </c>
      <c r="B2120" s="1">
        <v>52.099400000000003</v>
      </c>
      <c r="C2120" s="1">
        <v>4.2700000000000002E-2</v>
      </c>
      <c r="D2120" s="1">
        <v>-1.3069</v>
      </c>
      <c r="E2120" s="1">
        <v>707.70169999999996</v>
      </c>
      <c r="F2120" s="1">
        <v>62.890099999999997</v>
      </c>
      <c r="G2120" s="1">
        <v>-1.1165</v>
      </c>
      <c r="H2120" s="1" t="b">
        <v>0</v>
      </c>
      <c r="J2120" s="1">
        <v>0.25209999999999999</v>
      </c>
      <c r="K2120" s="1">
        <v>5.1000000000000004E-3</v>
      </c>
      <c r="L2120" s="1">
        <v>0</v>
      </c>
      <c r="N2120" s="1">
        <v>2.4441000000000002</v>
      </c>
      <c r="O2120" s="1">
        <v>53.505400000000002</v>
      </c>
      <c r="P2120" s="1">
        <v>53.561199999999999</v>
      </c>
      <c r="R2120" s="1">
        <v>-0.51070000000000004</v>
      </c>
      <c r="S2120" s="1">
        <v>76.075299999999999</v>
      </c>
      <c r="T2120" s="1">
        <v>76.076999999999998</v>
      </c>
      <c r="U2120" s="1">
        <f>T2121-T2120</f>
        <v>2.9499999999998749E-2</v>
      </c>
    </row>
    <row r="2121" spans="1:21">
      <c r="A2121" s="2">
        <v>0.64887731481481481</v>
      </c>
      <c r="B2121" s="1">
        <v>60.386499999999998</v>
      </c>
      <c r="C2121" s="1">
        <v>4.2900000000000001E-2</v>
      </c>
      <c r="D2121" s="1">
        <v>-1.165</v>
      </c>
      <c r="E2121" s="1">
        <v>853.99289999999996</v>
      </c>
      <c r="F2121" s="1">
        <v>64.610600000000005</v>
      </c>
      <c r="G2121" s="1">
        <v>-1.5316000000000001</v>
      </c>
      <c r="H2121" s="1" t="b">
        <v>0</v>
      </c>
      <c r="J2121" s="1">
        <v>0.2472</v>
      </c>
      <c r="K2121" s="1">
        <v>1.9E-3</v>
      </c>
      <c r="L2121" s="1">
        <v>0</v>
      </c>
      <c r="N2121" s="1">
        <v>2.3199999999999998</v>
      </c>
      <c r="O2121" s="1">
        <v>38.162999999999997</v>
      </c>
      <c r="P2121" s="1">
        <v>38.233499999999999</v>
      </c>
      <c r="R2121" s="1">
        <v>-0.63490000000000002</v>
      </c>
      <c r="S2121" s="1">
        <v>76.103800000000007</v>
      </c>
      <c r="T2121" s="1">
        <v>76.106499999999997</v>
      </c>
      <c r="U2121" s="1">
        <f>T2122-T2121</f>
        <v>8.4000000000088448E-3</v>
      </c>
    </row>
    <row r="2122" spans="1:21">
      <c r="A2122" s="2">
        <v>0.64489583333333333</v>
      </c>
      <c r="B2122" s="1">
        <v>57.900100000000002</v>
      </c>
      <c r="C2122" s="1">
        <v>4.1399999999999999E-2</v>
      </c>
      <c r="D2122" s="1">
        <v>-1.1388</v>
      </c>
      <c r="E2122" s="1">
        <v>840.14260000000002</v>
      </c>
      <c r="F2122" s="1">
        <v>62.698500000000003</v>
      </c>
      <c r="G2122" s="1">
        <v>-1.7173</v>
      </c>
      <c r="H2122" s="1" t="b">
        <v>0</v>
      </c>
      <c r="J2122" s="1">
        <v>0.16389999999999999</v>
      </c>
      <c r="K2122" s="1">
        <v>6.4000000000000003E-3</v>
      </c>
      <c r="L2122" s="1">
        <v>0</v>
      </c>
      <c r="N2122" s="1">
        <v>2.3016000000000001</v>
      </c>
      <c r="O2122" s="1">
        <v>72.681299999999993</v>
      </c>
      <c r="P2122" s="1">
        <v>72.717799999999997</v>
      </c>
      <c r="R2122" s="1">
        <v>-0.6532</v>
      </c>
      <c r="S2122" s="1">
        <v>76.112099999999998</v>
      </c>
      <c r="T2122" s="1">
        <v>76.114900000000006</v>
      </c>
      <c r="U2122" s="1">
        <f>T2123-T2122</f>
        <v>2.8299999999987335E-2</v>
      </c>
    </row>
    <row r="2123" spans="1:21">
      <c r="A2123" s="2">
        <v>0.64462962962962966</v>
      </c>
      <c r="B2123" s="1">
        <v>34.395899999999997</v>
      </c>
      <c r="C2123" s="1">
        <v>4.5699999999999998E-2</v>
      </c>
      <c r="D2123" s="1">
        <v>-0.87849999999999995</v>
      </c>
      <c r="E2123" s="1">
        <v>408.87020000000001</v>
      </c>
      <c r="F2123" s="1">
        <v>52.3797</v>
      </c>
      <c r="G2123" s="1">
        <v>-2.8357999999999999</v>
      </c>
      <c r="H2123" s="1" t="b">
        <v>0</v>
      </c>
      <c r="J2123" s="1">
        <v>0.82630000000000003</v>
      </c>
      <c r="K2123" s="1">
        <v>5.4000000000000003E-3</v>
      </c>
      <c r="L2123" s="1">
        <v>0</v>
      </c>
      <c r="N2123" s="1">
        <v>2.0886999999999998</v>
      </c>
      <c r="O2123" s="1">
        <v>99.765900000000002</v>
      </c>
      <c r="P2123" s="1">
        <v>99.787800000000004</v>
      </c>
      <c r="R2123" s="1">
        <v>-0.86599999999999999</v>
      </c>
      <c r="S2123" s="1">
        <v>76.138199999999998</v>
      </c>
      <c r="T2123" s="1">
        <v>76.143199999999993</v>
      </c>
      <c r="U2123" s="1">
        <f>T2124-T2123</f>
        <v>7.0000000000050022E-3</v>
      </c>
    </row>
    <row r="2124" spans="1:21">
      <c r="A2124" s="2">
        <v>0.6448032407407408</v>
      </c>
      <c r="B2124" s="1">
        <v>50.099699999999999</v>
      </c>
      <c r="C2124" s="1">
        <v>4.2500000000000003E-2</v>
      </c>
      <c r="D2124" s="1">
        <v>-0.70699999999999996</v>
      </c>
      <c r="E2124" s="1">
        <v>696.47749999999996</v>
      </c>
      <c r="F2124" s="1">
        <v>67.382499999999993</v>
      </c>
      <c r="G2124" s="1">
        <v>-2.4822000000000002</v>
      </c>
      <c r="H2124" s="1" t="b">
        <v>0</v>
      </c>
      <c r="J2124" s="1">
        <v>0.16389999999999999</v>
      </c>
      <c r="K2124" s="1">
        <v>4.1000000000000003E-3</v>
      </c>
      <c r="L2124" s="1">
        <v>0</v>
      </c>
      <c r="N2124" s="1">
        <v>1.9018999999999999</v>
      </c>
      <c r="O2124" s="1">
        <v>81.3904</v>
      </c>
      <c r="P2124" s="1">
        <v>81.412599999999998</v>
      </c>
      <c r="R2124" s="1">
        <v>-1.0526</v>
      </c>
      <c r="S2124" s="1">
        <v>76.142899999999997</v>
      </c>
      <c r="T2124" s="1">
        <v>76.150199999999998</v>
      </c>
      <c r="U2124" s="1">
        <f>T2125-T2124</f>
        <v>9.5200000000005502E-2</v>
      </c>
    </row>
    <row r="2125" spans="1:21">
      <c r="A2125" s="2">
        <v>0.64837962962962969</v>
      </c>
      <c r="B2125" s="1">
        <v>17.842700000000001</v>
      </c>
      <c r="C2125" s="1">
        <v>4.1399999999999999E-2</v>
      </c>
      <c r="D2125" s="1">
        <v>-1.2377</v>
      </c>
      <c r="E2125" s="1">
        <v>216.46100000000001</v>
      </c>
      <c r="F2125" s="1">
        <v>57.4071</v>
      </c>
      <c r="G2125" s="1">
        <v>-0.99219999999999997</v>
      </c>
      <c r="H2125" s="1" t="b">
        <v>0</v>
      </c>
      <c r="J2125" s="1">
        <v>0.1149</v>
      </c>
      <c r="K2125" s="1">
        <v>3.3E-3</v>
      </c>
      <c r="L2125" s="1">
        <v>0</v>
      </c>
      <c r="N2125" s="1">
        <v>2.2443</v>
      </c>
      <c r="O2125" s="1">
        <v>30.05</v>
      </c>
      <c r="P2125" s="1">
        <v>30.133700000000001</v>
      </c>
      <c r="R2125" s="1">
        <v>-0.58509999999999995</v>
      </c>
      <c r="S2125" s="1">
        <v>76.243200000000002</v>
      </c>
      <c r="T2125" s="1">
        <v>76.245400000000004</v>
      </c>
      <c r="U2125" s="1">
        <f>T2126-T2125</f>
        <v>0.14109999999999445</v>
      </c>
    </row>
    <row r="2126" spans="1:21">
      <c r="A2126" s="2">
        <v>0.6447222222222222</v>
      </c>
      <c r="B2126" s="1">
        <v>42.416499999999999</v>
      </c>
      <c r="C2126" s="1">
        <v>4.1099999999999998E-2</v>
      </c>
      <c r="D2126" s="1">
        <v>-0.43569999999999998</v>
      </c>
      <c r="E2126" s="1">
        <v>553.38679999999999</v>
      </c>
      <c r="F2126" s="1">
        <v>67.7256</v>
      </c>
      <c r="G2126" s="1">
        <v>-2.8275999999999999</v>
      </c>
      <c r="H2126" s="1" t="b">
        <v>0</v>
      </c>
      <c r="J2126" s="1">
        <v>0</v>
      </c>
      <c r="K2126" s="1">
        <v>5.1000000000000004E-3</v>
      </c>
      <c r="L2126" s="1">
        <v>0</v>
      </c>
      <c r="N2126" s="1">
        <v>1.6455</v>
      </c>
      <c r="O2126" s="1">
        <v>88.565399999999997</v>
      </c>
      <c r="P2126" s="1">
        <v>88.580699999999993</v>
      </c>
      <c r="R2126" s="1">
        <v>-1.3091999999999999</v>
      </c>
      <c r="S2126" s="1">
        <v>76.375299999999996</v>
      </c>
      <c r="T2126" s="1">
        <v>76.386499999999998</v>
      </c>
      <c r="U2126" s="1">
        <f>T2127-T2126</f>
        <v>6.239999999999668E-2</v>
      </c>
    </row>
    <row r="2127" spans="1:21">
      <c r="A2127" s="2">
        <v>0.64857638888888891</v>
      </c>
      <c r="B2127" s="1">
        <v>34.935899999999997</v>
      </c>
      <c r="C2127" s="1">
        <v>4.4900000000000002E-2</v>
      </c>
      <c r="D2127" s="1">
        <v>-1.3286</v>
      </c>
      <c r="E2127" s="1">
        <v>411.57249999999999</v>
      </c>
      <c r="F2127" s="1">
        <v>56.016300000000001</v>
      </c>
      <c r="G2127" s="1">
        <v>-0.70530000000000004</v>
      </c>
      <c r="H2127" s="1" t="b">
        <v>0</v>
      </c>
      <c r="J2127" s="1">
        <v>0.52729999999999999</v>
      </c>
      <c r="K2127" s="1">
        <v>-1.4E-3</v>
      </c>
      <c r="L2127" s="1">
        <v>0</v>
      </c>
      <c r="N2127" s="1">
        <v>2.8586</v>
      </c>
      <c r="O2127" s="1">
        <v>92.554599999999994</v>
      </c>
      <c r="P2127" s="1">
        <v>92.598799999999997</v>
      </c>
      <c r="R2127" s="1">
        <v>-0.50649999999999995</v>
      </c>
      <c r="S2127" s="1">
        <v>76.447199999999995</v>
      </c>
      <c r="T2127" s="1">
        <v>76.448899999999995</v>
      </c>
      <c r="U2127" s="1">
        <f>T2128-T2127</f>
        <v>5.1900000000003388E-2</v>
      </c>
    </row>
    <row r="2128" spans="1:21">
      <c r="A2128" s="2">
        <v>0.64462962962962966</v>
      </c>
      <c r="B2128" s="1">
        <v>34.350200000000001</v>
      </c>
      <c r="C2128" s="1">
        <v>4.4299999999999999E-2</v>
      </c>
      <c r="D2128" s="1">
        <v>-0.84870000000000001</v>
      </c>
      <c r="E2128" s="1">
        <v>408.28969999999998</v>
      </c>
      <c r="F2128" s="1">
        <v>52.122700000000002</v>
      </c>
      <c r="G2128" s="1">
        <v>-2.8841999999999999</v>
      </c>
      <c r="H2128" s="1" t="b">
        <v>0</v>
      </c>
      <c r="J2128" s="1">
        <v>0.82630000000000003</v>
      </c>
      <c r="K2128" s="1">
        <v>4.4000000000000003E-3</v>
      </c>
      <c r="L2128" s="1">
        <v>0</v>
      </c>
      <c r="N2128" s="1">
        <v>2.0609000000000002</v>
      </c>
      <c r="O2128" s="1">
        <v>100.67959999999999</v>
      </c>
      <c r="P2128" s="1">
        <v>100.7007</v>
      </c>
      <c r="R2128" s="1">
        <v>-0.89380000000000004</v>
      </c>
      <c r="S2128" s="1">
        <v>76.495599999999996</v>
      </c>
      <c r="T2128" s="1">
        <v>76.500799999999998</v>
      </c>
      <c r="U2128" s="1">
        <f>T2129-T2128</f>
        <v>1.1999999999972033E-3</v>
      </c>
    </row>
    <row r="2129" spans="1:21">
      <c r="A2129" s="2">
        <v>0.64443287037037034</v>
      </c>
      <c r="B2129" s="1">
        <v>17.339099999999998</v>
      </c>
      <c r="C2129" s="1">
        <v>4.1700000000000001E-2</v>
      </c>
      <c r="D2129" s="1">
        <v>-1.5752999999999999</v>
      </c>
      <c r="E2129" s="1">
        <v>213.3013</v>
      </c>
      <c r="F2129" s="1">
        <v>62.933300000000003</v>
      </c>
      <c r="G2129" s="1">
        <v>-1.5238</v>
      </c>
      <c r="H2129" s="1" t="b">
        <v>0</v>
      </c>
      <c r="J2129" s="1">
        <v>2.18E-2</v>
      </c>
      <c r="K2129" s="1">
        <v>6.4999999999999997E-3</v>
      </c>
      <c r="L2129" s="1">
        <v>0</v>
      </c>
      <c r="N2129" s="1">
        <v>2.6042999999999998</v>
      </c>
      <c r="O2129" s="1">
        <v>37.54</v>
      </c>
      <c r="P2129" s="1">
        <v>37.630200000000002</v>
      </c>
      <c r="R2129" s="1">
        <v>-0.22489999999999999</v>
      </c>
      <c r="S2129" s="1">
        <v>76.501599999999996</v>
      </c>
      <c r="T2129" s="1">
        <v>76.501999999999995</v>
      </c>
      <c r="U2129" s="1">
        <f>T2130-T2129</f>
        <v>5.0300000000007117E-2</v>
      </c>
    </row>
    <row r="2130" spans="1:21">
      <c r="A2130" s="2">
        <v>0.64877314814814813</v>
      </c>
      <c r="B2130" s="1">
        <v>52.056699999999999</v>
      </c>
      <c r="C2130" s="1">
        <v>4.1399999999999999E-2</v>
      </c>
      <c r="D2130" s="1">
        <v>-1.2887</v>
      </c>
      <c r="E2130" s="1">
        <v>707.00319999999999</v>
      </c>
      <c r="F2130" s="1">
        <v>62.8703</v>
      </c>
      <c r="G2130" s="1">
        <v>-1.2062999999999999</v>
      </c>
      <c r="H2130" s="1" t="b">
        <v>0</v>
      </c>
      <c r="J2130" s="1">
        <v>0.25209999999999999</v>
      </c>
      <c r="K2130" s="1">
        <v>6.0000000000000001E-3</v>
      </c>
      <c r="L2130" s="1">
        <v>0</v>
      </c>
      <c r="N2130" s="1">
        <v>2.4297</v>
      </c>
      <c r="O2130" s="1">
        <v>54.536799999999999</v>
      </c>
      <c r="P2130" s="1">
        <v>54.590899999999998</v>
      </c>
      <c r="R2130" s="1">
        <v>-0.52500000000000002</v>
      </c>
      <c r="S2130" s="1">
        <v>76.5505</v>
      </c>
      <c r="T2130" s="1">
        <v>76.552300000000002</v>
      </c>
      <c r="U2130" s="1">
        <f>T2131-T2130</f>
        <v>1.300000000000523E-3</v>
      </c>
    </row>
    <row r="2131" spans="1:21">
      <c r="A2131" s="2">
        <v>0.64866898148148155</v>
      </c>
      <c r="B2131" s="1">
        <v>43.154600000000002</v>
      </c>
      <c r="C2131" s="1">
        <v>4.2999999999999997E-2</v>
      </c>
      <c r="D2131" s="1">
        <v>-1.4429000000000001</v>
      </c>
      <c r="E2131" s="1">
        <v>557.33630000000005</v>
      </c>
      <c r="F2131" s="1">
        <v>64.440200000000004</v>
      </c>
      <c r="G2131" s="1">
        <v>-1.845</v>
      </c>
      <c r="H2131" s="1" t="b">
        <v>0</v>
      </c>
      <c r="J2131" s="1">
        <v>0</v>
      </c>
      <c r="K2131" s="1">
        <v>8.6E-3</v>
      </c>
      <c r="L2131" s="1">
        <v>0</v>
      </c>
      <c r="N2131" s="1">
        <v>2.6111</v>
      </c>
      <c r="O2131" s="1">
        <v>78.453900000000004</v>
      </c>
      <c r="P2131" s="1">
        <v>78.497299999999996</v>
      </c>
      <c r="R2131" s="1">
        <v>-0.34370000000000001</v>
      </c>
      <c r="S2131" s="1">
        <v>76.552899999999994</v>
      </c>
      <c r="T2131" s="1">
        <v>76.553600000000003</v>
      </c>
      <c r="U2131" s="1">
        <f>T2132-T2131</f>
        <v>4.8000000000001819E-2</v>
      </c>
    </row>
    <row r="2132" spans="1:21">
      <c r="A2132" s="2">
        <v>0.64887731481481481</v>
      </c>
      <c r="B2132" s="1">
        <v>60.343600000000002</v>
      </c>
      <c r="C2132" s="1">
        <v>4.3299999999999998E-2</v>
      </c>
      <c r="D2132" s="1">
        <v>-1.1419999999999999</v>
      </c>
      <c r="E2132" s="1">
        <v>853.27539999999999</v>
      </c>
      <c r="F2132" s="1">
        <v>64.594399999999993</v>
      </c>
      <c r="G2132" s="1">
        <v>-1.5786</v>
      </c>
      <c r="H2132" s="1" t="b">
        <v>0</v>
      </c>
      <c r="J2132" s="1">
        <v>0.2472</v>
      </c>
      <c r="K2132" s="1">
        <v>2.2000000000000001E-3</v>
      </c>
      <c r="L2132" s="1">
        <v>0</v>
      </c>
      <c r="N2132" s="1">
        <v>2.2989000000000002</v>
      </c>
      <c r="O2132" s="1">
        <v>39.2136</v>
      </c>
      <c r="P2132" s="1">
        <v>39.280999999999999</v>
      </c>
      <c r="R2132" s="1">
        <v>-0.65600000000000003</v>
      </c>
      <c r="S2132" s="1">
        <v>76.598799999999997</v>
      </c>
      <c r="T2132" s="1">
        <v>76.601600000000005</v>
      </c>
      <c r="U2132" s="1">
        <f>T2133-T2132</f>
        <v>5.9100000000000819E-2</v>
      </c>
    </row>
    <row r="2133" spans="1:21">
      <c r="A2133" s="2">
        <v>0.64837962962962969</v>
      </c>
      <c r="B2133" s="1">
        <v>17.801400000000001</v>
      </c>
      <c r="C2133" s="1">
        <v>4.3499999999999997E-2</v>
      </c>
      <c r="D2133" s="1">
        <v>-1.2214</v>
      </c>
      <c r="E2133" s="1">
        <v>215.82329999999999</v>
      </c>
      <c r="F2133" s="1">
        <v>57.436</v>
      </c>
      <c r="G2133" s="1">
        <v>-1.0768</v>
      </c>
      <c r="H2133" s="1" t="b">
        <v>0</v>
      </c>
      <c r="J2133" s="1">
        <v>0.1051</v>
      </c>
      <c r="K2133" s="1">
        <v>4.0000000000000001E-3</v>
      </c>
      <c r="L2133" s="1">
        <v>0</v>
      </c>
      <c r="N2133" s="1">
        <v>2.2315999999999998</v>
      </c>
      <c r="O2133" s="1">
        <v>31.020600000000002</v>
      </c>
      <c r="P2133" s="1">
        <v>31.1007</v>
      </c>
      <c r="R2133" s="1">
        <v>-0.5978</v>
      </c>
      <c r="S2133" s="1">
        <v>76.658299999999997</v>
      </c>
      <c r="T2133" s="1">
        <v>76.660700000000006</v>
      </c>
      <c r="U2133" s="1">
        <f>T2134-T2133</f>
        <v>1.5000000000000568E-2</v>
      </c>
    </row>
    <row r="2134" spans="1:21">
      <c r="A2134" s="2">
        <v>0.6448032407407408</v>
      </c>
      <c r="B2134" s="1">
        <v>50.057200000000002</v>
      </c>
      <c r="C2134" s="1">
        <v>4.2500000000000003E-2</v>
      </c>
      <c r="D2134" s="1">
        <v>-0.67479999999999996</v>
      </c>
      <c r="E2134" s="1">
        <v>695.72940000000006</v>
      </c>
      <c r="F2134" s="1">
        <v>67.402000000000001</v>
      </c>
      <c r="G2134" s="1">
        <v>-2.5173000000000001</v>
      </c>
      <c r="H2134" s="1" t="b">
        <v>0</v>
      </c>
      <c r="J2134" s="1">
        <v>0.16389999999999999</v>
      </c>
      <c r="K2134" s="1">
        <v>4.3E-3</v>
      </c>
      <c r="L2134" s="1">
        <v>0</v>
      </c>
      <c r="N2134" s="1">
        <v>1.8713</v>
      </c>
      <c r="O2134" s="1">
        <v>82.471699999999998</v>
      </c>
      <c r="P2134" s="1">
        <v>82.492900000000006</v>
      </c>
      <c r="R2134" s="1">
        <v>-1.0831999999999999</v>
      </c>
      <c r="S2134" s="1">
        <v>76.668099999999995</v>
      </c>
      <c r="T2134" s="1">
        <v>76.675700000000006</v>
      </c>
      <c r="U2134" s="1">
        <f>T2135-T2134</f>
        <v>0.14989999999998815</v>
      </c>
    </row>
    <row r="2135" spans="1:21">
      <c r="A2135" s="2">
        <v>0.64489583333333333</v>
      </c>
      <c r="B2135" s="1">
        <v>57.858699999999999</v>
      </c>
      <c r="C2135" s="1">
        <v>4.2299999999999997E-2</v>
      </c>
      <c r="D2135" s="1">
        <v>-1.1032</v>
      </c>
      <c r="E2135" s="1">
        <v>839.09810000000004</v>
      </c>
      <c r="F2135" s="1">
        <v>62.719499999999996</v>
      </c>
      <c r="G2135" s="1">
        <v>-1.8348</v>
      </c>
      <c r="H2135" s="1" t="b">
        <v>0</v>
      </c>
      <c r="J2135" s="1">
        <v>0.16389999999999999</v>
      </c>
      <c r="K2135" s="1">
        <v>6.4000000000000003E-3</v>
      </c>
      <c r="L2135" s="1">
        <v>0</v>
      </c>
      <c r="N2135" s="1">
        <v>2.2709999999999999</v>
      </c>
      <c r="O2135" s="1">
        <v>74.225200000000001</v>
      </c>
      <c r="P2135" s="1">
        <v>74.260000000000005</v>
      </c>
      <c r="R2135" s="1">
        <v>-0.68379999999999996</v>
      </c>
      <c r="S2135" s="1">
        <v>76.822599999999994</v>
      </c>
      <c r="T2135" s="1">
        <v>76.825599999999994</v>
      </c>
      <c r="U2135" s="1">
        <f>T2136-T2135</f>
        <v>2.3099999999999454E-2</v>
      </c>
    </row>
    <row r="2136" spans="1:21">
      <c r="A2136" s="2">
        <v>0.64857638888888891</v>
      </c>
      <c r="B2136" s="1">
        <v>34.890900000000002</v>
      </c>
      <c r="C2136" s="1">
        <v>4.4200000000000003E-2</v>
      </c>
      <c r="D2136" s="1">
        <v>-1.3167</v>
      </c>
      <c r="E2136" s="1">
        <v>410.95060000000001</v>
      </c>
      <c r="F2136" s="1">
        <v>55.880499999999998</v>
      </c>
      <c r="G2136" s="1">
        <v>-0.73360000000000003</v>
      </c>
      <c r="H2136" s="1" t="b">
        <v>0</v>
      </c>
      <c r="J2136" s="1">
        <v>0.52729999999999999</v>
      </c>
      <c r="K2136" s="1">
        <v>-8.9999999999999998E-4</v>
      </c>
      <c r="L2136" s="1">
        <v>0</v>
      </c>
      <c r="N2136" s="1">
        <v>2.8479000000000001</v>
      </c>
      <c r="O2136" s="1">
        <v>93.509900000000002</v>
      </c>
      <c r="P2136" s="1">
        <v>93.553299999999993</v>
      </c>
      <c r="R2136" s="1">
        <v>-0.51719999999999999</v>
      </c>
      <c r="S2136" s="1">
        <v>76.846999999999994</v>
      </c>
      <c r="T2136" s="1">
        <v>76.848699999999994</v>
      </c>
      <c r="U2136" s="1">
        <f>T2137-T2136</f>
        <v>5.7000000000044793E-3</v>
      </c>
    </row>
    <row r="2137" spans="1:21">
      <c r="A2137" s="2">
        <v>0.64462962962962966</v>
      </c>
      <c r="B2137" s="1">
        <v>34.305999999999997</v>
      </c>
      <c r="C2137" s="1">
        <v>4.3900000000000002E-2</v>
      </c>
      <c r="D2137" s="1">
        <v>-0.81859999999999999</v>
      </c>
      <c r="E2137" s="1">
        <v>407.71210000000002</v>
      </c>
      <c r="F2137" s="1">
        <v>51.865299999999998</v>
      </c>
      <c r="G2137" s="1">
        <v>-2.9283000000000001</v>
      </c>
      <c r="H2137" s="1" t="b">
        <v>0</v>
      </c>
      <c r="J2137" s="1">
        <v>0.82630000000000003</v>
      </c>
      <c r="K2137" s="1">
        <v>3.8E-3</v>
      </c>
      <c r="L2137" s="1">
        <v>0</v>
      </c>
      <c r="N2137" s="1">
        <v>2.0327000000000002</v>
      </c>
      <c r="O2137" s="1">
        <v>101.5903</v>
      </c>
      <c r="P2137" s="1">
        <v>101.61069999999999</v>
      </c>
      <c r="R2137" s="1">
        <v>-0.92200000000000004</v>
      </c>
      <c r="S2137" s="1">
        <v>76.8489</v>
      </c>
      <c r="T2137" s="1">
        <v>76.854399999999998</v>
      </c>
      <c r="U2137" s="1">
        <f>T2138-T2137</f>
        <v>6.1300000000002797E-2</v>
      </c>
    </row>
    <row r="2138" spans="1:21">
      <c r="A2138" s="2">
        <v>0.6447222222222222</v>
      </c>
      <c r="B2138" s="1">
        <v>42.375399999999999</v>
      </c>
      <c r="C2138" s="1">
        <v>4.2999999999999997E-2</v>
      </c>
      <c r="D2138" s="1">
        <v>-0.3962</v>
      </c>
      <c r="E2138" s="1">
        <v>552.63509999999997</v>
      </c>
      <c r="F2138" s="1">
        <v>67.809299999999993</v>
      </c>
      <c r="G2138" s="1">
        <v>-2.9230999999999998</v>
      </c>
      <c r="H2138" s="1" t="b">
        <v>0</v>
      </c>
      <c r="J2138" s="1">
        <v>0</v>
      </c>
      <c r="K2138" s="1">
        <v>6.1000000000000004E-3</v>
      </c>
      <c r="L2138" s="1">
        <v>0</v>
      </c>
      <c r="N2138" s="1">
        <v>1.61</v>
      </c>
      <c r="O2138" s="1">
        <v>89.65</v>
      </c>
      <c r="P2138" s="1">
        <v>89.664500000000004</v>
      </c>
      <c r="R2138" s="1">
        <v>-1.3446</v>
      </c>
      <c r="S2138" s="1">
        <v>76.903899999999993</v>
      </c>
      <c r="T2138" s="1">
        <v>76.915700000000001</v>
      </c>
      <c r="U2138" s="1">
        <f>T2139-T2138</f>
        <v>6.239999999999668E-2</v>
      </c>
    </row>
    <row r="2139" spans="1:21">
      <c r="A2139" s="2">
        <v>0.6444212962962963</v>
      </c>
      <c r="B2139" s="1">
        <v>17.2973</v>
      </c>
      <c r="C2139" s="1">
        <v>4.3499999999999997E-2</v>
      </c>
      <c r="D2139" s="1">
        <v>-1.5506</v>
      </c>
      <c r="E2139" s="1">
        <v>212.60230000000001</v>
      </c>
      <c r="F2139" s="1">
        <v>63.003700000000002</v>
      </c>
      <c r="G2139" s="1">
        <v>-1.635</v>
      </c>
      <c r="H2139" s="1" t="b">
        <v>0</v>
      </c>
      <c r="J2139" s="1">
        <v>2.18E-2</v>
      </c>
      <c r="K2139" s="1">
        <v>7.0000000000000001E-3</v>
      </c>
      <c r="L2139" s="1">
        <v>0</v>
      </c>
      <c r="N2139" s="1">
        <v>2.5842999999999998</v>
      </c>
      <c r="O2139" s="1">
        <v>38.5717</v>
      </c>
      <c r="P2139" s="1">
        <v>38.658099999999997</v>
      </c>
      <c r="R2139" s="1">
        <v>-0.24490000000000001</v>
      </c>
      <c r="S2139" s="1">
        <v>76.977699999999999</v>
      </c>
      <c r="T2139" s="1">
        <v>76.978099999999998</v>
      </c>
      <c r="U2139" s="1">
        <f>T2140-T2139</f>
        <v>4.9800000000004729E-2</v>
      </c>
    </row>
    <row r="2140" spans="1:21">
      <c r="A2140" s="2">
        <v>0.64877314814814813</v>
      </c>
      <c r="B2140" s="1">
        <v>52.015300000000003</v>
      </c>
      <c r="C2140" s="1">
        <v>4.2900000000000001E-2</v>
      </c>
      <c r="D2140" s="1">
        <v>-1.2697000000000001</v>
      </c>
      <c r="E2140" s="1">
        <v>706.30489999999998</v>
      </c>
      <c r="F2140" s="1">
        <v>62.8504</v>
      </c>
      <c r="G2140" s="1">
        <v>-1.2982</v>
      </c>
      <c r="H2140" s="1" t="b">
        <v>0</v>
      </c>
      <c r="J2140" s="1">
        <v>0.25209999999999999</v>
      </c>
      <c r="K2140" s="1">
        <v>6.4999999999999997E-3</v>
      </c>
      <c r="L2140" s="1">
        <v>0</v>
      </c>
      <c r="N2140" s="1">
        <v>2.4146000000000001</v>
      </c>
      <c r="O2140" s="1">
        <v>55.567900000000002</v>
      </c>
      <c r="P2140" s="1">
        <v>55.620399999999997</v>
      </c>
      <c r="R2140" s="1">
        <v>-0.54010000000000002</v>
      </c>
      <c r="S2140" s="1">
        <v>77.025999999999996</v>
      </c>
      <c r="T2140" s="1">
        <v>77.027900000000002</v>
      </c>
      <c r="U2140" s="1">
        <f>T2141-T2140</f>
        <v>1.9499999999993634E-2</v>
      </c>
    </row>
    <row r="2141" spans="1:21">
      <c r="A2141" s="2">
        <v>0.64866898148148155</v>
      </c>
      <c r="B2141" s="1">
        <v>43.111600000000003</v>
      </c>
      <c r="C2141" s="1">
        <v>4.19E-2</v>
      </c>
      <c r="D2141" s="1">
        <v>-1.4146000000000001</v>
      </c>
      <c r="E2141" s="1">
        <v>556.62070000000006</v>
      </c>
      <c r="F2141" s="1">
        <v>64.520799999999994</v>
      </c>
      <c r="G2141" s="1">
        <v>-1.9742999999999999</v>
      </c>
      <c r="H2141" s="1" t="b">
        <v>0</v>
      </c>
      <c r="J2141" s="1">
        <v>0</v>
      </c>
      <c r="K2141" s="1">
        <v>9.1999999999999998E-3</v>
      </c>
      <c r="L2141" s="1">
        <v>0</v>
      </c>
      <c r="N2141" s="1">
        <v>2.5882999999999998</v>
      </c>
      <c r="O2141" s="1">
        <v>79.502099999999999</v>
      </c>
      <c r="P2141" s="1">
        <v>79.544300000000007</v>
      </c>
      <c r="R2141" s="1">
        <v>-0.36649999999999999</v>
      </c>
      <c r="S2141" s="1">
        <v>77.046599999999998</v>
      </c>
      <c r="T2141" s="1">
        <v>77.047399999999996</v>
      </c>
      <c r="U2141" s="1">
        <f>T2142-T2141</f>
        <v>4.7300000000007003E-2</v>
      </c>
    </row>
    <row r="2142" spans="1:21">
      <c r="A2142" s="2">
        <v>0.64887731481481481</v>
      </c>
      <c r="B2142" s="1">
        <v>60.3003</v>
      </c>
      <c r="C2142" s="1">
        <v>4.36E-2</v>
      </c>
      <c r="D2142" s="1">
        <v>-1.1183000000000001</v>
      </c>
      <c r="E2142" s="1">
        <v>852.55809999999997</v>
      </c>
      <c r="F2142" s="1">
        <v>64.578299999999999</v>
      </c>
      <c r="G2142" s="1">
        <v>-1.6288</v>
      </c>
      <c r="H2142" s="1" t="b">
        <v>0</v>
      </c>
      <c r="J2142" s="1">
        <v>0.2472</v>
      </c>
      <c r="K2142" s="1">
        <v>2.7000000000000001E-3</v>
      </c>
      <c r="L2142" s="1">
        <v>0</v>
      </c>
      <c r="N2142" s="1">
        <v>2.2774000000000001</v>
      </c>
      <c r="O2142" s="1">
        <v>40.264000000000003</v>
      </c>
      <c r="P2142" s="1">
        <v>40.328299999999999</v>
      </c>
      <c r="R2142" s="1">
        <v>-0.67749999999999999</v>
      </c>
      <c r="S2142" s="1">
        <v>77.091700000000003</v>
      </c>
      <c r="T2142" s="1">
        <v>77.094700000000003</v>
      </c>
      <c r="U2142" s="1">
        <f>T2143-T2142</f>
        <v>0.106899999999996</v>
      </c>
    </row>
    <row r="2143" spans="1:21">
      <c r="A2143" s="2">
        <v>0.6448032407407408</v>
      </c>
      <c r="B2143" s="1">
        <v>50.014699999999998</v>
      </c>
      <c r="C2143" s="1">
        <v>4.2700000000000002E-2</v>
      </c>
      <c r="D2143" s="1">
        <v>-0.64259999999999995</v>
      </c>
      <c r="E2143" s="1">
        <v>694.98119999999994</v>
      </c>
      <c r="F2143" s="1">
        <v>67.421400000000006</v>
      </c>
      <c r="G2143" s="1">
        <v>-2.5472000000000001</v>
      </c>
      <c r="H2143" s="1" t="b">
        <v>0</v>
      </c>
      <c r="J2143" s="1">
        <v>0.16389999999999999</v>
      </c>
      <c r="K2143" s="1">
        <v>4.1999999999999997E-3</v>
      </c>
      <c r="L2143" s="1">
        <v>0</v>
      </c>
      <c r="N2143" s="1">
        <v>1.8403</v>
      </c>
      <c r="O2143" s="1">
        <v>83.553100000000001</v>
      </c>
      <c r="P2143" s="1">
        <v>83.573400000000007</v>
      </c>
      <c r="R2143" s="1">
        <v>-1.1142000000000001</v>
      </c>
      <c r="S2143" s="1">
        <v>77.193600000000004</v>
      </c>
      <c r="T2143" s="1">
        <v>77.201599999999999</v>
      </c>
      <c r="U2143" s="1">
        <f>T2144-T2143</f>
        <v>5.7000000000044793E-3</v>
      </c>
    </row>
    <row r="2144" spans="1:21">
      <c r="A2144" s="2">
        <v>0.64461805555555551</v>
      </c>
      <c r="B2144" s="1">
        <v>34.262099999999997</v>
      </c>
      <c r="C2144" s="1">
        <v>4.5600000000000002E-2</v>
      </c>
      <c r="D2144" s="1">
        <v>-0.7883</v>
      </c>
      <c r="E2144" s="1">
        <v>407.13729999999998</v>
      </c>
      <c r="F2144" s="1">
        <v>51.608400000000003</v>
      </c>
      <c r="G2144" s="1">
        <v>-2.97</v>
      </c>
      <c r="H2144" s="1" t="b">
        <v>0</v>
      </c>
      <c r="J2144" s="1">
        <v>0.82140000000000002</v>
      </c>
      <c r="K2144" s="1">
        <v>3.7000000000000002E-3</v>
      </c>
      <c r="L2144" s="1">
        <v>0</v>
      </c>
      <c r="N2144" s="1">
        <v>2.0041000000000002</v>
      </c>
      <c r="O2144" s="1">
        <v>102.4983</v>
      </c>
      <c r="P2144" s="1">
        <v>102.5179</v>
      </c>
      <c r="R2144" s="1">
        <v>-0.95050000000000001</v>
      </c>
      <c r="S2144" s="1">
        <v>77.201400000000007</v>
      </c>
      <c r="T2144" s="1">
        <v>77.207300000000004</v>
      </c>
      <c r="U2144" s="1">
        <f>T2145-T2144</f>
        <v>3.8100000000000023E-2</v>
      </c>
    </row>
    <row r="2145" spans="1:21">
      <c r="A2145" s="2">
        <v>0.64857638888888891</v>
      </c>
      <c r="B2145" s="1">
        <v>34.846699999999998</v>
      </c>
      <c r="C2145" s="1">
        <v>4.4699999999999997E-2</v>
      </c>
      <c r="D2145" s="1">
        <v>-1.3042</v>
      </c>
      <c r="E2145" s="1">
        <v>410.33019999999999</v>
      </c>
      <c r="F2145" s="1">
        <v>55.744500000000002</v>
      </c>
      <c r="G2145" s="1">
        <v>-0.77180000000000004</v>
      </c>
      <c r="H2145" s="1" t="b">
        <v>0</v>
      </c>
      <c r="J2145" s="1">
        <v>0.52729999999999999</v>
      </c>
      <c r="K2145" s="1">
        <v>0</v>
      </c>
      <c r="L2145" s="1">
        <v>0</v>
      </c>
      <c r="N2145" s="1">
        <v>2.8370000000000002</v>
      </c>
      <c r="O2145" s="1">
        <v>94.4636</v>
      </c>
      <c r="P2145" s="1">
        <v>94.506200000000007</v>
      </c>
      <c r="R2145" s="1">
        <v>-0.52810000000000001</v>
      </c>
      <c r="S2145" s="1">
        <v>77.243600000000001</v>
      </c>
      <c r="T2145" s="1">
        <v>77.245400000000004</v>
      </c>
      <c r="U2145" s="1">
        <f>T2146-T2145</f>
        <v>3.6900000000002819E-2</v>
      </c>
    </row>
    <row r="2146" spans="1:21">
      <c r="A2146" s="2">
        <v>0.64837962962962969</v>
      </c>
      <c r="B2146" s="1">
        <v>17.7578</v>
      </c>
      <c r="C2146" s="1">
        <v>4.3700000000000003E-2</v>
      </c>
      <c r="D2146" s="1">
        <v>-1.1952</v>
      </c>
      <c r="E2146" s="1">
        <v>214.86609999999999</v>
      </c>
      <c r="F2146" s="1">
        <v>57.484200000000001</v>
      </c>
      <c r="G2146" s="1">
        <v>-1.2191000000000001</v>
      </c>
      <c r="H2146" s="1" t="b">
        <v>0</v>
      </c>
      <c r="J2146" s="1">
        <v>9.5299999999999996E-2</v>
      </c>
      <c r="K2146" s="1">
        <v>4.5999999999999999E-3</v>
      </c>
      <c r="L2146" s="1">
        <v>0</v>
      </c>
      <c r="N2146" s="1">
        <v>2.2113</v>
      </c>
      <c r="O2146" s="1">
        <v>32.476799999999997</v>
      </c>
      <c r="P2146" s="1">
        <v>32.552</v>
      </c>
      <c r="R2146" s="1">
        <v>-0.61799999999999999</v>
      </c>
      <c r="S2146" s="1">
        <v>77.279799999999994</v>
      </c>
      <c r="T2146" s="1">
        <v>77.282300000000006</v>
      </c>
      <c r="U2146" s="1">
        <f>T2147-T2146</f>
        <v>1.6099999999994452E-2</v>
      </c>
    </row>
    <row r="2147" spans="1:21">
      <c r="A2147" s="2">
        <v>0.64489583333333333</v>
      </c>
      <c r="B2147" s="1">
        <v>57.816400000000002</v>
      </c>
      <c r="C2147" s="1">
        <v>4.2299999999999997E-2</v>
      </c>
      <c r="D2147" s="1">
        <v>-1.0787</v>
      </c>
      <c r="E2147" s="1">
        <v>838.40170000000001</v>
      </c>
      <c r="F2147" s="1">
        <v>62.733499999999999</v>
      </c>
      <c r="G2147" s="1">
        <v>-1.9091</v>
      </c>
      <c r="H2147" s="1" t="b">
        <v>0</v>
      </c>
      <c r="J2147" s="1">
        <v>0.16389999999999999</v>
      </c>
      <c r="K2147" s="1">
        <v>6.4000000000000003E-3</v>
      </c>
      <c r="L2147" s="1">
        <v>0</v>
      </c>
      <c r="N2147" s="1">
        <v>2.2496</v>
      </c>
      <c r="O2147" s="1">
        <v>75.254599999999996</v>
      </c>
      <c r="P2147" s="1">
        <v>75.288300000000007</v>
      </c>
      <c r="R2147" s="1">
        <v>-0.70520000000000005</v>
      </c>
      <c r="S2147" s="1">
        <v>77.295199999999994</v>
      </c>
      <c r="T2147" s="1">
        <v>77.298400000000001</v>
      </c>
      <c r="U2147" s="1">
        <f>T2148-T2147</f>
        <v>0.14780000000000371</v>
      </c>
    </row>
    <row r="2148" spans="1:21">
      <c r="A2148" s="2">
        <v>0.6447222222222222</v>
      </c>
      <c r="B2148" s="1">
        <v>42.3324</v>
      </c>
      <c r="C2148" s="1">
        <v>4.3299999999999998E-2</v>
      </c>
      <c r="D2148" s="1">
        <v>-0.35620000000000002</v>
      </c>
      <c r="E2148" s="1">
        <v>551.88250000000005</v>
      </c>
      <c r="F2148" s="1">
        <v>67.893100000000004</v>
      </c>
      <c r="G2148" s="1">
        <v>-3.0207999999999999</v>
      </c>
      <c r="H2148" s="1" t="b">
        <v>0</v>
      </c>
      <c r="J2148" s="1">
        <v>0</v>
      </c>
      <c r="K2148" s="1">
        <v>7.4000000000000003E-3</v>
      </c>
      <c r="L2148" s="1">
        <v>0</v>
      </c>
      <c r="N2148" s="1">
        <v>1.5742</v>
      </c>
      <c r="O2148" s="1">
        <v>90.735500000000002</v>
      </c>
      <c r="P2148" s="1">
        <v>90.749200000000002</v>
      </c>
      <c r="R2148" s="1">
        <v>-1.3804000000000001</v>
      </c>
      <c r="S2148" s="1">
        <v>77.433899999999994</v>
      </c>
      <c r="T2148" s="1">
        <v>77.446200000000005</v>
      </c>
      <c r="U2148" s="1">
        <f>T2149-T2148</f>
        <v>8.2000000000022055E-3</v>
      </c>
    </row>
    <row r="2149" spans="1:21">
      <c r="A2149" s="2">
        <v>0.6444212962962963</v>
      </c>
      <c r="B2149" s="1">
        <v>17.253900000000002</v>
      </c>
      <c r="C2149" s="1">
        <v>4.4200000000000003E-2</v>
      </c>
      <c r="D2149" s="1">
        <v>-1.5246999999999999</v>
      </c>
      <c r="E2149" s="1">
        <v>211.9025</v>
      </c>
      <c r="F2149" s="1">
        <v>63.074100000000001</v>
      </c>
      <c r="G2149" s="1">
        <v>-1.7492000000000001</v>
      </c>
      <c r="H2149" s="1" t="b">
        <v>0</v>
      </c>
      <c r="J2149" s="1">
        <v>2.18E-2</v>
      </c>
      <c r="K2149" s="1">
        <v>7.6E-3</v>
      </c>
      <c r="L2149" s="1">
        <v>0</v>
      </c>
      <c r="N2149" s="1">
        <v>2.5632000000000001</v>
      </c>
      <c r="O2149" s="1">
        <v>39.604100000000003</v>
      </c>
      <c r="P2149" s="1">
        <v>39.686900000000001</v>
      </c>
      <c r="R2149" s="1">
        <v>-0.26600000000000001</v>
      </c>
      <c r="S2149" s="1">
        <v>77.453999999999994</v>
      </c>
      <c r="T2149" s="1">
        <v>77.454400000000007</v>
      </c>
      <c r="U2149" s="1">
        <f>T2150-T2149</f>
        <v>4.7899999999998499E-2</v>
      </c>
    </row>
    <row r="2150" spans="1:21">
      <c r="A2150" s="2">
        <v>0.64877314814814813</v>
      </c>
      <c r="B2150" s="1">
        <v>51.9724</v>
      </c>
      <c r="C2150" s="1">
        <v>4.5100000000000001E-2</v>
      </c>
      <c r="D2150" s="1">
        <v>-1.2498</v>
      </c>
      <c r="E2150" s="1">
        <v>705.60680000000002</v>
      </c>
      <c r="F2150" s="1">
        <v>62.830500000000001</v>
      </c>
      <c r="G2150" s="1">
        <v>-1.3904000000000001</v>
      </c>
      <c r="H2150" s="1" t="b">
        <v>0</v>
      </c>
      <c r="J2150" s="1">
        <v>0.25209999999999999</v>
      </c>
      <c r="K2150" s="1">
        <v>6.7000000000000002E-3</v>
      </c>
      <c r="L2150" s="1">
        <v>0</v>
      </c>
      <c r="N2150" s="1">
        <v>2.3986000000000001</v>
      </c>
      <c r="O2150" s="1">
        <v>56.598799999999997</v>
      </c>
      <c r="P2150" s="1">
        <v>56.6496</v>
      </c>
      <c r="R2150" s="1">
        <v>-0.55610000000000004</v>
      </c>
      <c r="S2150" s="1">
        <v>77.500299999999996</v>
      </c>
      <c r="T2150" s="1">
        <v>77.502300000000005</v>
      </c>
      <c r="U2150" s="1">
        <f>T2151-T2150</f>
        <v>3.9000000000001478E-2</v>
      </c>
    </row>
    <row r="2151" spans="1:21">
      <c r="A2151" s="2">
        <v>0.64866898148148155</v>
      </c>
      <c r="B2151" s="1">
        <v>43.069699999999997</v>
      </c>
      <c r="C2151" s="1">
        <v>4.2999999999999997E-2</v>
      </c>
      <c r="D2151" s="1">
        <v>-1.3852</v>
      </c>
      <c r="E2151" s="1">
        <v>555.90419999999995</v>
      </c>
      <c r="F2151" s="1">
        <v>64.601299999999995</v>
      </c>
      <c r="G2151" s="1">
        <v>-2.1034000000000002</v>
      </c>
      <c r="H2151" s="1" t="b">
        <v>0</v>
      </c>
      <c r="J2151" s="1">
        <v>0</v>
      </c>
      <c r="K2151" s="1">
        <v>9.4999999999999998E-3</v>
      </c>
      <c r="L2151" s="1">
        <v>0</v>
      </c>
      <c r="N2151" s="1">
        <v>2.5642999999999998</v>
      </c>
      <c r="O2151" s="1">
        <v>80.551299999999998</v>
      </c>
      <c r="P2151" s="1">
        <v>80.592100000000002</v>
      </c>
      <c r="R2151" s="1">
        <v>-0.39040000000000002</v>
      </c>
      <c r="S2151" s="1">
        <v>77.540300000000002</v>
      </c>
      <c r="T2151" s="1">
        <v>77.541300000000007</v>
      </c>
      <c r="U2151" s="1">
        <f>T2152-T2151</f>
        <v>9.8999999999989541E-2</v>
      </c>
    </row>
    <row r="2152" spans="1:21">
      <c r="A2152" s="2">
        <v>0.64857638888888891</v>
      </c>
      <c r="B2152" s="1">
        <v>34.801900000000003</v>
      </c>
      <c r="C2152" s="1">
        <v>4.3999999999999997E-2</v>
      </c>
      <c r="D2152" s="1">
        <v>-1.2908999999999999</v>
      </c>
      <c r="E2152" s="1">
        <v>409.71129999999999</v>
      </c>
      <c r="F2152" s="1">
        <v>55.608499999999999</v>
      </c>
      <c r="G2152" s="1">
        <v>-0.82020000000000004</v>
      </c>
      <c r="H2152" s="1" t="b">
        <v>0</v>
      </c>
      <c r="J2152" s="1">
        <v>0.52729999999999999</v>
      </c>
      <c r="K2152" s="1">
        <v>0</v>
      </c>
      <c r="L2152" s="1">
        <v>0</v>
      </c>
      <c r="N2152" s="1">
        <v>2.8258000000000001</v>
      </c>
      <c r="O2152" s="1">
        <v>95.415800000000004</v>
      </c>
      <c r="P2152" s="1">
        <v>95.457599999999999</v>
      </c>
      <c r="R2152" s="1">
        <v>-0.53920000000000001</v>
      </c>
      <c r="S2152" s="1">
        <v>77.638400000000004</v>
      </c>
      <c r="T2152" s="1">
        <v>77.640299999999996</v>
      </c>
      <c r="U2152" s="1">
        <f>T2153-T2152</f>
        <v>5.880000000000507E-2</v>
      </c>
    </row>
    <row r="2153" spans="1:21">
      <c r="A2153" s="2">
        <v>0.64837962962962969</v>
      </c>
      <c r="B2153" s="1">
        <v>17.714099999999998</v>
      </c>
      <c r="C2153" s="1">
        <v>4.2900000000000001E-2</v>
      </c>
      <c r="D2153" s="1">
        <v>-1.1763999999999999</v>
      </c>
      <c r="E2153" s="1">
        <v>214.2276</v>
      </c>
      <c r="F2153" s="1">
        <v>57.5199</v>
      </c>
      <c r="G2153" s="1">
        <v>-1.325</v>
      </c>
      <c r="H2153" s="1" t="b">
        <v>0</v>
      </c>
      <c r="J2153" s="1">
        <v>9.0399999999999994E-2</v>
      </c>
      <c r="K2153" s="1">
        <v>5.8999999999999999E-3</v>
      </c>
      <c r="L2153" s="1">
        <v>0</v>
      </c>
      <c r="N2153" s="1">
        <v>2.1970000000000001</v>
      </c>
      <c r="O2153" s="1">
        <v>33.448099999999997</v>
      </c>
      <c r="P2153" s="1">
        <v>33.520099999999999</v>
      </c>
      <c r="R2153" s="1">
        <v>-0.63229999999999997</v>
      </c>
      <c r="S2153" s="1">
        <v>77.6965</v>
      </c>
      <c r="T2153" s="1">
        <v>77.699100000000001</v>
      </c>
      <c r="U2153" s="1">
        <f>T2154-T2153</f>
        <v>2.7100000000004343E-2</v>
      </c>
    </row>
    <row r="2154" spans="1:21">
      <c r="A2154" s="2">
        <v>0.6448032407407408</v>
      </c>
      <c r="B2154" s="1">
        <v>49.972000000000001</v>
      </c>
      <c r="C2154" s="1">
        <v>4.4900000000000002E-2</v>
      </c>
      <c r="D2154" s="1">
        <v>-0.61019999999999996</v>
      </c>
      <c r="E2154" s="1">
        <v>694.23270000000002</v>
      </c>
      <c r="F2154" s="1">
        <v>67.440899999999999</v>
      </c>
      <c r="G2154" s="1">
        <v>-2.5707</v>
      </c>
      <c r="H2154" s="1" t="b">
        <v>0</v>
      </c>
      <c r="J2154" s="1">
        <v>0.16389999999999999</v>
      </c>
      <c r="K2154" s="1">
        <v>3.5000000000000001E-3</v>
      </c>
      <c r="L2154" s="1">
        <v>0</v>
      </c>
      <c r="N2154" s="1">
        <v>1.8089</v>
      </c>
      <c r="O2154" s="1">
        <v>84.634799999999998</v>
      </c>
      <c r="P2154" s="1">
        <v>84.654200000000003</v>
      </c>
      <c r="R2154" s="1">
        <v>-1.1456</v>
      </c>
      <c r="S2154" s="1">
        <v>77.717699999999994</v>
      </c>
      <c r="T2154" s="1">
        <v>77.726200000000006</v>
      </c>
      <c r="U2154" s="1">
        <f>T2155-T2154</f>
        <v>3.1999999999925421E-3</v>
      </c>
    </row>
    <row r="2155" spans="1:21">
      <c r="A2155" s="2">
        <v>0.64461805555555551</v>
      </c>
      <c r="B2155" s="1">
        <v>34.216500000000003</v>
      </c>
      <c r="C2155" s="1">
        <v>4.4200000000000003E-2</v>
      </c>
      <c r="D2155" s="1">
        <v>-0.74260000000000004</v>
      </c>
      <c r="E2155" s="1">
        <v>406.28050000000002</v>
      </c>
      <c r="F2155" s="1">
        <v>51.225700000000003</v>
      </c>
      <c r="G2155" s="1">
        <v>-3.0297000000000001</v>
      </c>
      <c r="H2155" s="1" t="b">
        <v>0</v>
      </c>
      <c r="J2155" s="1">
        <v>0.81159999999999999</v>
      </c>
      <c r="K2155" s="1">
        <v>3.7000000000000002E-3</v>
      </c>
      <c r="L2155" s="1">
        <v>0</v>
      </c>
      <c r="N2155" s="1">
        <v>1.9609000000000001</v>
      </c>
      <c r="O2155" s="1">
        <v>103.8549</v>
      </c>
      <c r="P2155" s="1">
        <v>103.8734</v>
      </c>
      <c r="R2155" s="1">
        <v>-0.99370000000000003</v>
      </c>
      <c r="S2155" s="1">
        <v>77.722999999999999</v>
      </c>
      <c r="T2155" s="1">
        <v>77.729399999999998</v>
      </c>
      <c r="U2155" s="1">
        <f>T2156-T2155</f>
        <v>4.2400000000000659E-2</v>
      </c>
    </row>
    <row r="2156" spans="1:21">
      <c r="A2156" s="2">
        <v>0.64489583333333333</v>
      </c>
      <c r="B2156" s="1">
        <v>57.774099999999997</v>
      </c>
      <c r="C2156" s="1">
        <v>4.3999999999999997E-2</v>
      </c>
      <c r="D2156" s="1">
        <v>-1.0536000000000001</v>
      </c>
      <c r="E2156" s="1">
        <v>837.70510000000002</v>
      </c>
      <c r="F2156" s="1">
        <v>62.7485</v>
      </c>
      <c r="G2156" s="1">
        <v>-1.9795</v>
      </c>
      <c r="H2156" s="1" t="b">
        <v>0</v>
      </c>
      <c r="J2156" s="1">
        <v>0.159</v>
      </c>
      <c r="K2156" s="1">
        <v>6.1999999999999998E-3</v>
      </c>
      <c r="L2156" s="1">
        <v>0</v>
      </c>
      <c r="N2156" s="1">
        <v>2.2275</v>
      </c>
      <c r="O2156" s="1">
        <v>76.284199999999998</v>
      </c>
      <c r="P2156" s="1">
        <v>76.316699999999997</v>
      </c>
      <c r="R2156" s="1">
        <v>-0.72729999999999995</v>
      </c>
      <c r="S2156" s="1">
        <v>77.7684</v>
      </c>
      <c r="T2156" s="1">
        <v>77.771799999999999</v>
      </c>
      <c r="U2156" s="1">
        <f>T2157-T2156</f>
        <v>6.3400000000001455E-2</v>
      </c>
    </row>
    <row r="2157" spans="1:21">
      <c r="A2157" s="2">
        <v>0.64887731481481481</v>
      </c>
      <c r="B2157" s="1">
        <v>60.256599999999999</v>
      </c>
      <c r="C2157" s="1">
        <v>4.2799999999999998E-2</v>
      </c>
      <c r="D2157" s="1">
        <v>-1.0815999999999999</v>
      </c>
      <c r="E2157" s="1">
        <v>851.48249999999996</v>
      </c>
      <c r="F2157" s="1">
        <v>64.554100000000005</v>
      </c>
      <c r="G2157" s="1">
        <v>-1.7091000000000001</v>
      </c>
      <c r="H2157" s="1" t="b">
        <v>0</v>
      </c>
      <c r="J2157" s="1">
        <v>0.2472</v>
      </c>
      <c r="K2157" s="1">
        <v>3.0000000000000001E-3</v>
      </c>
      <c r="L2157" s="1">
        <v>0</v>
      </c>
      <c r="N2157" s="1">
        <v>2.2441</v>
      </c>
      <c r="O2157" s="1">
        <v>41.839100000000002</v>
      </c>
      <c r="P2157" s="1">
        <v>41.899299999999997</v>
      </c>
      <c r="R2157" s="1">
        <v>-0.71079999999999999</v>
      </c>
      <c r="S2157" s="1">
        <v>77.831900000000005</v>
      </c>
      <c r="T2157" s="1">
        <v>77.8352</v>
      </c>
      <c r="U2157" s="1">
        <f>T2158-T2157</f>
        <v>9.7700000000003229E-2</v>
      </c>
    </row>
    <row r="2158" spans="1:21">
      <c r="A2158" s="2">
        <v>0.6444212962962963</v>
      </c>
      <c r="B2158" s="1">
        <v>17.209700000000002</v>
      </c>
      <c r="C2158" s="1">
        <v>4.0300000000000002E-2</v>
      </c>
      <c r="D2158" s="1">
        <v>-1.4976</v>
      </c>
      <c r="E2158" s="1">
        <v>211.202</v>
      </c>
      <c r="F2158" s="1">
        <v>63.144599999999997</v>
      </c>
      <c r="G2158" s="1">
        <v>-1.8653999999999999</v>
      </c>
      <c r="H2158" s="1" t="b">
        <v>0</v>
      </c>
      <c r="J2158" s="1">
        <v>2.18E-2</v>
      </c>
      <c r="K2158" s="1">
        <v>8.0999999999999996E-3</v>
      </c>
      <c r="L2158" s="1">
        <v>0</v>
      </c>
      <c r="N2158" s="1">
        <v>2.5409999999999999</v>
      </c>
      <c r="O2158" s="1">
        <v>40.6372</v>
      </c>
      <c r="P2158" s="1">
        <v>40.7166</v>
      </c>
      <c r="R2158" s="1">
        <v>-0.28810000000000002</v>
      </c>
      <c r="S2158" s="1">
        <v>77.932400000000001</v>
      </c>
      <c r="T2158" s="1">
        <v>77.932900000000004</v>
      </c>
      <c r="U2158" s="1">
        <f>T2159-T2158</f>
        <v>4.3799999999990291E-2</v>
      </c>
    </row>
    <row r="2159" spans="1:21">
      <c r="A2159" s="2">
        <v>0.64471064814814816</v>
      </c>
      <c r="B2159" s="1">
        <v>42.289099999999998</v>
      </c>
      <c r="C2159" s="1">
        <v>4.3099999999999999E-2</v>
      </c>
      <c r="D2159" s="1">
        <v>-0.31580000000000003</v>
      </c>
      <c r="E2159" s="1">
        <v>551.12900000000002</v>
      </c>
      <c r="F2159" s="1">
        <v>67.977000000000004</v>
      </c>
      <c r="G2159" s="1">
        <v>-3.1179999999999999</v>
      </c>
      <c r="H2159" s="1" t="b">
        <v>0</v>
      </c>
      <c r="J2159" s="1">
        <v>0</v>
      </c>
      <c r="K2159" s="1">
        <v>8.3000000000000001E-3</v>
      </c>
      <c r="L2159" s="1">
        <v>0</v>
      </c>
      <c r="N2159" s="1">
        <v>1.5379</v>
      </c>
      <c r="O2159" s="1">
        <v>91.822000000000003</v>
      </c>
      <c r="P2159" s="1">
        <v>91.834800000000001</v>
      </c>
      <c r="R2159" s="1">
        <v>-1.4167000000000001</v>
      </c>
      <c r="S2159" s="1">
        <v>77.963899999999995</v>
      </c>
      <c r="T2159" s="1">
        <v>77.976699999999994</v>
      </c>
      <c r="U2159" s="1">
        <f>T2160-T2159</f>
        <v>2.0000000000663931E-4</v>
      </c>
    </row>
    <row r="2160" spans="1:21">
      <c r="A2160" s="2">
        <v>0.64877314814814813</v>
      </c>
      <c r="B2160" s="1">
        <v>51.927300000000002</v>
      </c>
      <c r="C2160" s="1">
        <v>4.2500000000000003E-2</v>
      </c>
      <c r="D2160" s="1">
        <v>-1.2290000000000001</v>
      </c>
      <c r="E2160" s="1">
        <v>704.90909999999997</v>
      </c>
      <c r="F2160" s="1">
        <v>62.810499999999998</v>
      </c>
      <c r="G2160" s="1">
        <v>-1.4818</v>
      </c>
      <c r="H2160" s="1" t="b">
        <v>0</v>
      </c>
      <c r="J2160" s="1">
        <v>0.25209999999999999</v>
      </c>
      <c r="K2160" s="1">
        <v>6.7000000000000002E-3</v>
      </c>
      <c r="L2160" s="1">
        <v>0</v>
      </c>
      <c r="N2160" s="1">
        <v>2.3816999999999999</v>
      </c>
      <c r="O2160" s="1">
        <v>57.629300000000001</v>
      </c>
      <c r="P2160" s="1">
        <v>57.6785</v>
      </c>
      <c r="R2160" s="1">
        <v>-0.57299999999999995</v>
      </c>
      <c r="S2160" s="1">
        <v>77.974800000000002</v>
      </c>
      <c r="T2160" s="1">
        <v>77.976900000000001</v>
      </c>
      <c r="U2160" s="1">
        <f>T2161-T2160</f>
        <v>6.0000000000002274E-2</v>
      </c>
    </row>
    <row r="2161" spans="1:21">
      <c r="A2161" s="2">
        <v>0.64866898148148155</v>
      </c>
      <c r="B2161" s="1">
        <v>43.026699999999998</v>
      </c>
      <c r="C2161" s="1">
        <v>4.2900000000000001E-2</v>
      </c>
      <c r="D2161" s="1">
        <v>-1.3547</v>
      </c>
      <c r="E2161" s="1">
        <v>555.18679999999995</v>
      </c>
      <c r="F2161" s="1">
        <v>64.681899999999999</v>
      </c>
      <c r="G2161" s="1">
        <v>-2.2307000000000001</v>
      </c>
      <c r="H2161" s="1" t="b">
        <v>0</v>
      </c>
      <c r="J2161" s="1">
        <v>0</v>
      </c>
      <c r="K2161" s="1">
        <v>9.7999999999999997E-3</v>
      </c>
      <c r="L2161" s="1">
        <v>0</v>
      </c>
      <c r="N2161" s="1">
        <v>2.5392000000000001</v>
      </c>
      <c r="O2161" s="1">
        <v>81.601299999999995</v>
      </c>
      <c r="P2161" s="1">
        <v>81.640799999999999</v>
      </c>
      <c r="R2161" s="1">
        <v>-0.41549999999999998</v>
      </c>
      <c r="S2161" s="1">
        <v>78.035799999999995</v>
      </c>
      <c r="T2161" s="1">
        <v>78.036900000000003</v>
      </c>
      <c r="U2161" s="1">
        <f>T2162-T2161</f>
        <v>3.7399999999990996E-2</v>
      </c>
    </row>
    <row r="2162" spans="1:21">
      <c r="A2162" s="2">
        <v>0.64461805555555551</v>
      </c>
      <c r="B2162" s="1">
        <v>34.1723</v>
      </c>
      <c r="C2162" s="1">
        <v>4.3999999999999997E-2</v>
      </c>
      <c r="D2162" s="1">
        <v>-0.71189999999999998</v>
      </c>
      <c r="E2162" s="1">
        <v>405.71289999999999</v>
      </c>
      <c r="F2162" s="1">
        <v>50.974499999999999</v>
      </c>
      <c r="G2162" s="1">
        <v>-3.0672000000000001</v>
      </c>
      <c r="H2162" s="1" t="b">
        <v>0</v>
      </c>
      <c r="J2162" s="1">
        <v>0.80179999999999996</v>
      </c>
      <c r="K2162" s="1">
        <v>3.7000000000000002E-3</v>
      </c>
      <c r="L2162" s="1">
        <v>0</v>
      </c>
      <c r="N2162" s="1">
        <v>1.9318</v>
      </c>
      <c r="O2162" s="1">
        <v>104.7557</v>
      </c>
      <c r="P2162" s="1">
        <v>104.7735</v>
      </c>
      <c r="R2162" s="1">
        <v>-1.0227999999999999</v>
      </c>
      <c r="S2162" s="1">
        <v>78.067599999999999</v>
      </c>
      <c r="T2162" s="1">
        <v>78.074299999999994</v>
      </c>
      <c r="U2162" s="1">
        <f>T2163-T2162</f>
        <v>4.0900000000007708E-2</v>
      </c>
    </row>
    <row r="2163" spans="1:21">
      <c r="A2163" s="2">
        <v>0.64837962962962969</v>
      </c>
      <c r="B2163" s="1">
        <v>17.671299999999999</v>
      </c>
      <c r="C2163" s="1">
        <v>4.36E-2</v>
      </c>
      <c r="D2163" s="1">
        <v>-1.1566000000000001</v>
      </c>
      <c r="E2163" s="1">
        <v>213.58869999999999</v>
      </c>
      <c r="F2163" s="1">
        <v>57.556600000000003</v>
      </c>
      <c r="G2163" s="1">
        <v>-1.4395</v>
      </c>
      <c r="H2163" s="1" t="b">
        <v>0</v>
      </c>
      <c r="J2163" s="1">
        <v>9.0399999999999994E-2</v>
      </c>
      <c r="K2163" s="1">
        <v>7.3000000000000001E-3</v>
      </c>
      <c r="L2163" s="1">
        <v>0</v>
      </c>
      <c r="N2163" s="1">
        <v>2.1821000000000002</v>
      </c>
      <c r="O2163" s="1">
        <v>34.419600000000003</v>
      </c>
      <c r="P2163" s="1">
        <v>34.488700000000001</v>
      </c>
      <c r="R2163" s="1">
        <v>-0.6472</v>
      </c>
      <c r="S2163" s="1">
        <v>78.112499999999997</v>
      </c>
      <c r="T2163" s="1">
        <v>78.115200000000002</v>
      </c>
      <c r="U2163" s="1">
        <f>T2164-T2163</f>
        <v>0.11560000000000059</v>
      </c>
    </row>
    <row r="2164" spans="1:21">
      <c r="A2164" s="2">
        <v>0.64857638888888891</v>
      </c>
      <c r="B2164" s="1">
        <v>34.758000000000003</v>
      </c>
      <c r="C2164" s="1">
        <v>4.4299999999999999E-2</v>
      </c>
      <c r="D2164" s="1">
        <v>-1.2696000000000001</v>
      </c>
      <c r="E2164" s="1">
        <v>408.78590000000003</v>
      </c>
      <c r="F2164" s="1">
        <v>55.404299999999999</v>
      </c>
      <c r="G2164" s="1">
        <v>-0.91359999999999997</v>
      </c>
      <c r="H2164" s="1" t="b">
        <v>0</v>
      </c>
      <c r="J2164" s="1">
        <v>0.52729999999999999</v>
      </c>
      <c r="K2164" s="1">
        <v>8.9999999999999998E-4</v>
      </c>
      <c r="L2164" s="1">
        <v>0</v>
      </c>
      <c r="N2164" s="1">
        <v>2.8085</v>
      </c>
      <c r="O2164" s="1">
        <v>96.841300000000004</v>
      </c>
      <c r="P2164" s="1">
        <v>96.882000000000005</v>
      </c>
      <c r="R2164" s="1">
        <v>-0.55659999999999998</v>
      </c>
      <c r="S2164" s="1">
        <v>78.228899999999996</v>
      </c>
      <c r="T2164" s="1">
        <v>78.230800000000002</v>
      </c>
      <c r="U2164" s="1">
        <f>T2165-T2164</f>
        <v>1.5100000000003888E-2</v>
      </c>
    </row>
    <row r="2165" spans="1:21">
      <c r="A2165" s="2">
        <v>0.64489583333333333</v>
      </c>
      <c r="B2165" s="1">
        <v>57.7301</v>
      </c>
      <c r="C2165" s="1">
        <v>4.2799999999999998E-2</v>
      </c>
      <c r="D2165" s="1">
        <v>-1.0279</v>
      </c>
      <c r="E2165" s="1">
        <v>837.00829999999996</v>
      </c>
      <c r="F2165" s="1">
        <v>62.766300000000001</v>
      </c>
      <c r="G2165" s="1">
        <v>-2.0455000000000001</v>
      </c>
      <c r="H2165" s="1" t="b">
        <v>0</v>
      </c>
      <c r="J2165" s="1">
        <v>0.1492</v>
      </c>
      <c r="K2165" s="1">
        <v>6.1999999999999998E-3</v>
      </c>
      <c r="L2165" s="1">
        <v>0</v>
      </c>
      <c r="N2165" s="1">
        <v>2.2046000000000001</v>
      </c>
      <c r="O2165" s="1">
        <v>77.313999999999993</v>
      </c>
      <c r="P2165" s="1">
        <v>77.345399999999998</v>
      </c>
      <c r="R2165" s="1">
        <v>-0.75019999999999998</v>
      </c>
      <c r="S2165" s="1">
        <v>78.2423</v>
      </c>
      <c r="T2165" s="1">
        <v>78.245900000000006</v>
      </c>
      <c r="U2165" s="1">
        <f>T2166-T2165</f>
        <v>4.7999999999888132E-3</v>
      </c>
    </row>
    <row r="2166" spans="1:21">
      <c r="A2166" s="2">
        <v>0.6448032407407408</v>
      </c>
      <c r="B2166" s="1">
        <v>49.927100000000003</v>
      </c>
      <c r="C2166" s="1">
        <v>4.24E-2</v>
      </c>
      <c r="D2166" s="1">
        <v>-0.57779999999999998</v>
      </c>
      <c r="E2166" s="1">
        <v>693.48400000000004</v>
      </c>
      <c r="F2166" s="1">
        <v>67.460400000000007</v>
      </c>
      <c r="G2166" s="1">
        <v>-2.5872000000000002</v>
      </c>
      <c r="H2166" s="1" t="b">
        <v>0</v>
      </c>
      <c r="J2166" s="1">
        <v>0.16389999999999999</v>
      </c>
      <c r="K2166" s="1">
        <v>2.7000000000000001E-3</v>
      </c>
      <c r="L2166" s="1">
        <v>0</v>
      </c>
      <c r="N2166" s="1">
        <v>1.7771999999999999</v>
      </c>
      <c r="O2166" s="1">
        <v>85.716899999999995</v>
      </c>
      <c r="P2166" s="1">
        <v>85.735299999999995</v>
      </c>
      <c r="R2166" s="1">
        <v>-1.1773</v>
      </c>
      <c r="S2166" s="1">
        <v>78.241900000000001</v>
      </c>
      <c r="T2166" s="1">
        <v>78.250699999999995</v>
      </c>
      <c r="U2166" s="1">
        <f>T2167-T2166</f>
        <v>7.6999999999998181E-2</v>
      </c>
    </row>
    <row r="2167" spans="1:21">
      <c r="A2167" s="2">
        <v>0.64886574074074077</v>
      </c>
      <c r="B2167" s="1">
        <v>60.213799999999999</v>
      </c>
      <c r="C2167" s="1">
        <v>4.07E-2</v>
      </c>
      <c r="D2167" s="1">
        <v>-1.0562</v>
      </c>
      <c r="E2167" s="1">
        <v>850.76580000000001</v>
      </c>
      <c r="F2167" s="1">
        <v>64.537999999999997</v>
      </c>
      <c r="G2167" s="1">
        <v>-1.7655000000000001</v>
      </c>
      <c r="H2167" s="1" t="b">
        <v>0</v>
      </c>
      <c r="J2167" s="1">
        <v>0.2472</v>
      </c>
      <c r="K2167" s="1">
        <v>3.2000000000000002E-3</v>
      </c>
      <c r="L2167" s="1">
        <v>0</v>
      </c>
      <c r="N2167" s="1">
        <v>2.2210999999999999</v>
      </c>
      <c r="O2167" s="1">
        <v>42.8889</v>
      </c>
      <c r="P2167" s="1">
        <v>42.946399999999997</v>
      </c>
      <c r="R2167" s="1">
        <v>-0.73370000000000002</v>
      </c>
      <c r="S2167" s="1">
        <v>78.324299999999994</v>
      </c>
      <c r="T2167" s="1">
        <v>78.327699999999993</v>
      </c>
      <c r="U2167" s="1">
        <f>T2168-T2167</f>
        <v>8.4300000000013142E-2</v>
      </c>
    </row>
    <row r="2168" spans="1:21">
      <c r="A2168" s="2">
        <v>0.6444212962962963</v>
      </c>
      <c r="B2168" s="1">
        <v>17.1694</v>
      </c>
      <c r="C2168" s="1">
        <v>4.2799999999999998E-2</v>
      </c>
      <c r="D2168" s="1">
        <v>-1.4693000000000001</v>
      </c>
      <c r="E2168" s="1">
        <v>210.5008</v>
      </c>
      <c r="F2168" s="1">
        <v>63.215200000000003</v>
      </c>
      <c r="G2168" s="1">
        <v>-1.9821</v>
      </c>
      <c r="H2168" s="1" t="b">
        <v>0</v>
      </c>
      <c r="J2168" s="1">
        <v>2.18E-2</v>
      </c>
      <c r="K2168" s="1">
        <v>8.3999999999999995E-3</v>
      </c>
      <c r="L2168" s="1">
        <v>0</v>
      </c>
      <c r="N2168" s="1">
        <v>2.5177</v>
      </c>
      <c r="O2168" s="1">
        <v>41.671100000000003</v>
      </c>
      <c r="P2168" s="1">
        <v>41.747100000000003</v>
      </c>
      <c r="R2168" s="1">
        <v>-0.31140000000000001</v>
      </c>
      <c r="S2168" s="1">
        <v>78.4114</v>
      </c>
      <c r="T2168" s="1">
        <v>78.412000000000006</v>
      </c>
      <c r="U2168" s="1">
        <f>T2169-T2168</f>
        <v>4.8999999999921329E-3</v>
      </c>
    </row>
    <row r="2169" spans="1:21">
      <c r="A2169" s="2">
        <v>0.64461805555555551</v>
      </c>
      <c r="B2169" s="1">
        <v>34.128300000000003</v>
      </c>
      <c r="C2169" s="1">
        <v>4.5100000000000001E-2</v>
      </c>
      <c r="D2169" s="1">
        <v>-0.68110000000000004</v>
      </c>
      <c r="E2169" s="1">
        <v>405.14800000000002</v>
      </c>
      <c r="F2169" s="1">
        <v>50.726799999999997</v>
      </c>
      <c r="G2169" s="1">
        <v>-3.1023999999999998</v>
      </c>
      <c r="H2169" s="1" t="b">
        <v>0</v>
      </c>
      <c r="J2169" s="1">
        <v>0.79200000000000004</v>
      </c>
      <c r="K2169" s="1">
        <v>3.7000000000000002E-3</v>
      </c>
      <c r="L2169" s="1">
        <v>0</v>
      </c>
      <c r="N2169" s="1">
        <v>1.9025000000000001</v>
      </c>
      <c r="O2169" s="1">
        <v>105.6537</v>
      </c>
      <c r="P2169" s="1">
        <v>105.6709</v>
      </c>
      <c r="R2169" s="1">
        <v>-1.0521</v>
      </c>
      <c r="S2169" s="1">
        <v>78.409800000000004</v>
      </c>
      <c r="T2169" s="1">
        <v>78.416899999999998</v>
      </c>
      <c r="U2169" s="1">
        <f>T2170-T2169</f>
        <v>3.4999999999996589E-2</v>
      </c>
    </row>
    <row r="2170" spans="1:21">
      <c r="A2170" s="2">
        <v>0.64877314814814813</v>
      </c>
      <c r="B2170" s="1">
        <v>51.884799999999998</v>
      </c>
      <c r="C2170" s="1">
        <v>4.36E-2</v>
      </c>
      <c r="D2170" s="1">
        <v>-1.2075</v>
      </c>
      <c r="E2170" s="1">
        <v>704.21169999999995</v>
      </c>
      <c r="F2170" s="1">
        <v>62.790500000000002</v>
      </c>
      <c r="G2170" s="1">
        <v>-1.5717000000000001</v>
      </c>
      <c r="H2170" s="1" t="b">
        <v>0</v>
      </c>
      <c r="J2170" s="1">
        <v>0.25209999999999999</v>
      </c>
      <c r="K2170" s="1">
        <v>6.7999999999999996E-3</v>
      </c>
      <c r="L2170" s="1">
        <v>0</v>
      </c>
      <c r="N2170" s="1">
        <v>2.3639000000000001</v>
      </c>
      <c r="O2170" s="1">
        <v>58.659599999999998</v>
      </c>
      <c r="P2170" s="1">
        <v>58.7072</v>
      </c>
      <c r="R2170" s="1">
        <v>-0.5907</v>
      </c>
      <c r="S2170" s="1">
        <v>78.449700000000007</v>
      </c>
      <c r="T2170" s="1">
        <v>78.451899999999995</v>
      </c>
      <c r="U2170" s="1">
        <f>T2171-T2170</f>
        <v>5.6800000000009732E-2</v>
      </c>
    </row>
    <row r="2171" spans="1:21">
      <c r="A2171" s="2">
        <v>0.64471064814814816</v>
      </c>
      <c r="B2171" s="1">
        <v>42.246000000000002</v>
      </c>
      <c r="C2171" s="1">
        <v>4.1599999999999998E-2</v>
      </c>
      <c r="D2171" s="1">
        <v>-0.27489999999999998</v>
      </c>
      <c r="E2171" s="1">
        <v>550.37459999999999</v>
      </c>
      <c r="F2171" s="1">
        <v>68.061000000000007</v>
      </c>
      <c r="G2171" s="1">
        <v>-3.2115</v>
      </c>
      <c r="H2171" s="1" t="b">
        <v>0</v>
      </c>
      <c r="J2171" s="1">
        <v>0</v>
      </c>
      <c r="K2171" s="1">
        <v>8.8000000000000005E-3</v>
      </c>
      <c r="L2171" s="1">
        <v>0</v>
      </c>
      <c r="N2171" s="1">
        <v>1.5009999999999999</v>
      </c>
      <c r="O2171" s="1">
        <v>92.909300000000002</v>
      </c>
      <c r="P2171" s="1">
        <v>92.921400000000006</v>
      </c>
      <c r="R2171" s="1">
        <v>-1.4536</v>
      </c>
      <c r="S2171" s="1">
        <v>78.495199999999997</v>
      </c>
      <c r="T2171" s="1">
        <v>78.508700000000005</v>
      </c>
      <c r="U2171" s="1">
        <f>T2172-T2171</f>
        <v>2.199999999999136E-2</v>
      </c>
    </row>
    <row r="2172" spans="1:21">
      <c r="A2172" s="2">
        <v>0.64837962962962969</v>
      </c>
      <c r="B2172" s="1">
        <v>17.627700000000001</v>
      </c>
      <c r="C2172" s="1">
        <v>4.4900000000000002E-2</v>
      </c>
      <c r="D2172" s="1">
        <v>-1.1357999999999999</v>
      </c>
      <c r="E2172" s="1">
        <v>212.9494</v>
      </c>
      <c r="F2172" s="1">
        <v>57.595399999999998</v>
      </c>
      <c r="G2172" s="1">
        <v>-1.5607</v>
      </c>
      <c r="H2172" s="1" t="b">
        <v>0</v>
      </c>
      <c r="J2172" s="1">
        <v>8.0600000000000005E-2</v>
      </c>
      <c r="K2172" s="1">
        <v>8.6999999999999994E-3</v>
      </c>
      <c r="L2172" s="1">
        <v>0</v>
      </c>
      <c r="N2172" s="1">
        <v>2.1663999999999999</v>
      </c>
      <c r="O2172" s="1">
        <v>35.391500000000001</v>
      </c>
      <c r="P2172" s="1">
        <v>35.457799999999999</v>
      </c>
      <c r="R2172" s="1">
        <v>-0.66279999999999994</v>
      </c>
      <c r="S2172" s="1">
        <v>78.527900000000002</v>
      </c>
      <c r="T2172" s="1">
        <v>78.530699999999996</v>
      </c>
      <c r="U2172" s="1">
        <f>T2173-T2172</f>
        <v>2.2000000000019782E-3</v>
      </c>
    </row>
    <row r="2173" spans="1:21">
      <c r="A2173" s="2">
        <v>0.64866898148148155</v>
      </c>
      <c r="B2173" s="1">
        <v>42.983800000000002</v>
      </c>
      <c r="C2173" s="1">
        <v>4.0399999999999998E-2</v>
      </c>
      <c r="D2173" s="1">
        <v>-1.3231999999999999</v>
      </c>
      <c r="E2173" s="1">
        <v>554.46860000000004</v>
      </c>
      <c r="F2173" s="1">
        <v>64.762500000000003</v>
      </c>
      <c r="G2173" s="1">
        <v>-2.3548</v>
      </c>
      <c r="H2173" s="1" t="b">
        <v>0</v>
      </c>
      <c r="J2173" s="1">
        <v>0</v>
      </c>
      <c r="K2173" s="1">
        <v>9.7999999999999997E-3</v>
      </c>
      <c r="L2173" s="1">
        <v>0</v>
      </c>
      <c r="N2173" s="1">
        <v>2.5129999999999999</v>
      </c>
      <c r="O2173" s="1">
        <v>82.652199999999993</v>
      </c>
      <c r="P2173" s="1">
        <v>82.690399999999997</v>
      </c>
      <c r="R2173" s="1">
        <v>-0.44169999999999998</v>
      </c>
      <c r="S2173" s="1">
        <v>78.531700000000001</v>
      </c>
      <c r="T2173" s="1">
        <v>78.532899999999998</v>
      </c>
      <c r="U2173" s="1">
        <f>T2174-T2173</f>
        <v>8.9900000000000091E-2</v>
      </c>
    </row>
    <row r="2174" spans="1:21">
      <c r="A2174" s="2">
        <v>0.64857638888888891</v>
      </c>
      <c r="B2174" s="1">
        <v>34.713700000000003</v>
      </c>
      <c r="C2174" s="1">
        <v>4.2900000000000001E-2</v>
      </c>
      <c r="D2174" s="1">
        <v>-1.2544</v>
      </c>
      <c r="E2174" s="1">
        <v>408.17079999999999</v>
      </c>
      <c r="F2174" s="1">
        <v>55.268000000000001</v>
      </c>
      <c r="G2174" s="1">
        <v>-0.99280000000000002</v>
      </c>
      <c r="H2174" s="1" t="b">
        <v>0</v>
      </c>
      <c r="J2174" s="1">
        <v>0.52729999999999999</v>
      </c>
      <c r="K2174" s="1">
        <v>1.9E-3</v>
      </c>
      <c r="L2174" s="1">
        <v>0</v>
      </c>
      <c r="N2174" s="1">
        <v>2.7966000000000002</v>
      </c>
      <c r="O2174" s="1">
        <v>97.789699999999996</v>
      </c>
      <c r="P2174" s="1">
        <v>97.829700000000003</v>
      </c>
      <c r="R2174" s="1">
        <v>-0.56850000000000001</v>
      </c>
      <c r="S2174" s="1">
        <v>78.620699999999999</v>
      </c>
      <c r="T2174" s="1">
        <v>78.622799999999998</v>
      </c>
      <c r="U2174" s="1">
        <f>T2175-T2174</f>
        <v>9.6599999999995134E-2</v>
      </c>
    </row>
    <row r="2175" spans="1:21">
      <c r="A2175" s="2">
        <v>0.64489583333333333</v>
      </c>
      <c r="B2175" s="1">
        <v>57.6873</v>
      </c>
      <c r="C2175" s="1">
        <v>4.02E-2</v>
      </c>
      <c r="D2175" s="1">
        <v>-1.0018</v>
      </c>
      <c r="E2175" s="1">
        <v>836.31129999999996</v>
      </c>
      <c r="F2175" s="1">
        <v>62.7881</v>
      </c>
      <c r="G2175" s="1">
        <v>-2.1065999999999998</v>
      </c>
      <c r="H2175" s="1" t="b">
        <v>0</v>
      </c>
      <c r="J2175" s="1">
        <v>0.1394</v>
      </c>
      <c r="K2175" s="1">
        <v>6.1999999999999998E-3</v>
      </c>
      <c r="L2175" s="1">
        <v>0</v>
      </c>
      <c r="N2175" s="1">
        <v>2.1810999999999998</v>
      </c>
      <c r="O2175" s="1">
        <v>78.343999999999994</v>
      </c>
      <c r="P2175" s="1">
        <v>78.374399999999994</v>
      </c>
      <c r="R2175" s="1">
        <v>-0.77370000000000005</v>
      </c>
      <c r="S2175" s="1">
        <v>78.715599999999995</v>
      </c>
      <c r="T2175" s="1">
        <v>78.719399999999993</v>
      </c>
      <c r="U2175" s="1">
        <f>T2176-T2175</f>
        <v>3.6000000000001364E-2</v>
      </c>
    </row>
    <row r="2176" spans="1:21">
      <c r="A2176" s="2">
        <v>0.64461805555555551</v>
      </c>
      <c r="B2176" s="1">
        <v>34.083100000000002</v>
      </c>
      <c r="C2176" s="1">
        <v>4.3700000000000003E-2</v>
      </c>
      <c r="D2176" s="1">
        <v>-0.6502</v>
      </c>
      <c r="E2176" s="1">
        <v>404.58589999999998</v>
      </c>
      <c r="F2176" s="1">
        <v>50.482399999999998</v>
      </c>
      <c r="G2176" s="1">
        <v>-3.1349999999999998</v>
      </c>
      <c r="H2176" s="1" t="b">
        <v>0</v>
      </c>
      <c r="J2176" s="1">
        <v>0.78220000000000001</v>
      </c>
      <c r="K2176" s="1">
        <v>3.5000000000000001E-3</v>
      </c>
      <c r="L2176" s="1">
        <v>0</v>
      </c>
      <c r="N2176" s="1">
        <v>1.873</v>
      </c>
      <c r="O2176" s="1">
        <v>106.5491</v>
      </c>
      <c r="P2176" s="1">
        <v>106.5655</v>
      </c>
      <c r="R2176" s="1">
        <v>-1.0815999999999999</v>
      </c>
      <c r="S2176" s="1">
        <v>78.748000000000005</v>
      </c>
      <c r="T2176" s="1">
        <v>78.755399999999995</v>
      </c>
      <c r="U2176" s="1">
        <f>T2177-T2176</f>
        <v>2.2500000000007958E-2</v>
      </c>
    </row>
    <row r="2177" spans="1:21">
      <c r="A2177" s="2">
        <v>0.6448032407407408</v>
      </c>
      <c r="B2177" s="1">
        <v>49.884700000000002</v>
      </c>
      <c r="C2177" s="1">
        <v>4.36E-2</v>
      </c>
      <c r="D2177" s="1">
        <v>-0.5454</v>
      </c>
      <c r="E2177" s="1">
        <v>692.73500000000001</v>
      </c>
      <c r="F2177" s="1">
        <v>67.479900000000001</v>
      </c>
      <c r="G2177" s="1">
        <v>-2.5973999999999999</v>
      </c>
      <c r="H2177" s="1" t="b">
        <v>0</v>
      </c>
      <c r="J2177" s="1">
        <v>0.16389999999999999</v>
      </c>
      <c r="K2177" s="1">
        <v>1.9E-3</v>
      </c>
      <c r="L2177" s="1">
        <v>0</v>
      </c>
      <c r="N2177" s="1">
        <v>1.7452000000000001</v>
      </c>
      <c r="O2177" s="1">
        <v>86.799099999999996</v>
      </c>
      <c r="P2177" s="1">
        <v>86.816699999999997</v>
      </c>
      <c r="R2177" s="1">
        <v>-1.2092000000000001</v>
      </c>
      <c r="S2177" s="1">
        <v>78.768600000000006</v>
      </c>
      <c r="T2177" s="1">
        <v>78.777900000000002</v>
      </c>
      <c r="U2177" s="1">
        <f>T2178-T2177</f>
        <v>4.4299999999992679E-2</v>
      </c>
    </row>
    <row r="2178" spans="1:21">
      <c r="A2178" s="2">
        <v>0.64886574074074077</v>
      </c>
      <c r="B2178" s="1">
        <v>60.173099999999998</v>
      </c>
      <c r="C2178" s="1">
        <v>4.0099999999999997E-2</v>
      </c>
      <c r="D2178" s="1">
        <v>-1.0302</v>
      </c>
      <c r="E2178" s="1">
        <v>850.04920000000004</v>
      </c>
      <c r="F2178" s="1">
        <v>64.521900000000002</v>
      </c>
      <c r="G2178" s="1">
        <v>-1.8238000000000001</v>
      </c>
      <c r="H2178" s="1" t="b">
        <v>0</v>
      </c>
      <c r="J2178" s="1">
        <v>0.2472</v>
      </c>
      <c r="K2178" s="1">
        <v>3.2000000000000002E-3</v>
      </c>
      <c r="L2178" s="1">
        <v>0</v>
      </c>
      <c r="N2178" s="1">
        <v>2.1976</v>
      </c>
      <c r="O2178" s="1">
        <v>43.938499999999998</v>
      </c>
      <c r="P2178" s="1">
        <v>43.993499999999997</v>
      </c>
      <c r="R2178" s="1">
        <v>-0.75719999999999998</v>
      </c>
      <c r="S2178" s="1">
        <v>78.818600000000004</v>
      </c>
      <c r="T2178" s="1">
        <v>78.822199999999995</v>
      </c>
      <c r="U2178" s="1">
        <f>T2179-T2178</f>
        <v>7.0199999999999818E-2</v>
      </c>
    </row>
    <row r="2179" spans="1:21">
      <c r="A2179" s="2">
        <v>0.6444212962962963</v>
      </c>
      <c r="B2179" s="1">
        <v>17.1266</v>
      </c>
      <c r="C2179" s="1">
        <v>4.2299999999999997E-2</v>
      </c>
      <c r="D2179" s="1">
        <v>-1.4399</v>
      </c>
      <c r="E2179" s="1">
        <v>209.7988</v>
      </c>
      <c r="F2179" s="1">
        <v>63.285800000000002</v>
      </c>
      <c r="G2179" s="1">
        <v>-2.0981999999999998</v>
      </c>
      <c r="H2179" s="1" t="b">
        <v>0</v>
      </c>
      <c r="J2179" s="1">
        <v>2.18E-2</v>
      </c>
      <c r="K2179" s="1">
        <v>8.3999999999999995E-3</v>
      </c>
      <c r="L2179" s="1">
        <v>0</v>
      </c>
      <c r="N2179" s="1">
        <v>2.4931999999999999</v>
      </c>
      <c r="O2179" s="1">
        <v>42.7057</v>
      </c>
      <c r="P2179" s="1">
        <v>42.778399999999998</v>
      </c>
      <c r="R2179" s="1">
        <v>-0.33589999999999998</v>
      </c>
      <c r="S2179" s="1">
        <v>78.8917</v>
      </c>
      <c r="T2179" s="1">
        <v>78.892399999999995</v>
      </c>
      <c r="U2179" s="1">
        <f>T2180-T2179</f>
        <v>3.320000000000789E-2</v>
      </c>
    </row>
    <row r="2180" spans="1:21">
      <c r="A2180" s="2">
        <v>0.64877314814814813</v>
      </c>
      <c r="B2180" s="1">
        <v>51.841200000000001</v>
      </c>
      <c r="C2180" s="1">
        <v>4.0899999999999999E-2</v>
      </c>
      <c r="D2180" s="1">
        <v>-1.1851</v>
      </c>
      <c r="E2180" s="1">
        <v>703.5145</v>
      </c>
      <c r="F2180" s="1">
        <v>62.769399999999997</v>
      </c>
      <c r="G2180" s="1">
        <v>-1.6596</v>
      </c>
      <c r="H2180" s="1" t="b">
        <v>0</v>
      </c>
      <c r="J2180" s="1">
        <v>0.25700000000000001</v>
      </c>
      <c r="K2180" s="1">
        <v>6.7999999999999996E-3</v>
      </c>
      <c r="L2180" s="1">
        <v>0</v>
      </c>
      <c r="N2180" s="1">
        <v>2.3452999999999999</v>
      </c>
      <c r="O2180" s="1">
        <v>59.689599999999999</v>
      </c>
      <c r="P2180" s="1">
        <v>59.735700000000001</v>
      </c>
      <c r="R2180" s="1">
        <v>-0.60929999999999995</v>
      </c>
      <c r="S2180" s="1">
        <v>78.923199999999994</v>
      </c>
      <c r="T2180" s="1">
        <v>78.925600000000003</v>
      </c>
      <c r="U2180" s="1">
        <f>T2181-T2180</f>
        <v>2.1599999999992292E-2</v>
      </c>
    </row>
    <row r="2181" spans="1:21">
      <c r="A2181" s="2">
        <v>0.64837962962962969</v>
      </c>
      <c r="B2181" s="1">
        <v>17.582799999999999</v>
      </c>
      <c r="C2181" s="1">
        <v>4.3700000000000003E-2</v>
      </c>
      <c r="D2181" s="1">
        <v>-1.1138999999999999</v>
      </c>
      <c r="E2181" s="1">
        <v>212.30969999999999</v>
      </c>
      <c r="F2181" s="1">
        <v>57.637099999999997</v>
      </c>
      <c r="G2181" s="1">
        <v>-1.6860999999999999</v>
      </c>
      <c r="H2181" s="1" t="b">
        <v>0</v>
      </c>
      <c r="J2181" s="1">
        <v>7.5700000000000003E-2</v>
      </c>
      <c r="K2181" s="1">
        <v>9.7999999999999997E-3</v>
      </c>
      <c r="L2181" s="1">
        <v>0</v>
      </c>
      <c r="N2181" s="1">
        <v>2.1497999999999999</v>
      </c>
      <c r="O2181" s="1">
        <v>36.363799999999998</v>
      </c>
      <c r="P2181" s="1">
        <v>36.427300000000002</v>
      </c>
      <c r="R2181" s="1">
        <v>-0.6794</v>
      </c>
      <c r="S2181" s="1">
        <v>78.944299999999998</v>
      </c>
      <c r="T2181" s="1">
        <v>78.947199999999995</v>
      </c>
      <c r="U2181" s="1">
        <f>T2182-T2181</f>
        <v>6.6500000000004889E-2</v>
      </c>
    </row>
    <row r="2182" spans="1:21">
      <c r="A2182" s="2">
        <v>0.64857638888888891</v>
      </c>
      <c r="B2182" s="1">
        <v>34.6708</v>
      </c>
      <c r="C2182" s="1">
        <v>4.2999999999999997E-2</v>
      </c>
      <c r="D2182" s="1">
        <v>-1.2382</v>
      </c>
      <c r="E2182" s="1">
        <v>407.5573</v>
      </c>
      <c r="F2182" s="1">
        <v>55.131599999999999</v>
      </c>
      <c r="G2182" s="1">
        <v>-1.0863</v>
      </c>
      <c r="H2182" s="1" t="b">
        <v>0</v>
      </c>
      <c r="J2182" s="1">
        <v>0.52729999999999999</v>
      </c>
      <c r="K2182" s="1">
        <v>3.7000000000000002E-3</v>
      </c>
      <c r="L2182" s="1">
        <v>0</v>
      </c>
      <c r="N2182" s="1">
        <v>2.7844000000000002</v>
      </c>
      <c r="O2182" s="1">
        <v>98.736500000000007</v>
      </c>
      <c r="P2182" s="1">
        <v>98.775800000000004</v>
      </c>
      <c r="R2182" s="1">
        <v>-0.58069999999999999</v>
      </c>
      <c r="S2182" s="1">
        <v>79.011499999999998</v>
      </c>
      <c r="T2182" s="1">
        <v>79.0137</v>
      </c>
      <c r="U2182" s="1">
        <f>T2183-T2182</f>
        <v>1.4300000000005753E-2</v>
      </c>
    </row>
    <row r="2183" spans="1:21">
      <c r="A2183" s="2">
        <v>0.64866898148148155</v>
      </c>
      <c r="B2183" s="1">
        <v>42.9435</v>
      </c>
      <c r="C2183" s="1">
        <v>4.2599999999999999E-2</v>
      </c>
      <c r="D2183" s="1">
        <v>-1.2907999999999999</v>
      </c>
      <c r="E2183" s="1">
        <v>553.74959999999999</v>
      </c>
      <c r="F2183" s="1">
        <v>64.843000000000004</v>
      </c>
      <c r="G2183" s="1">
        <v>-2.4746999999999999</v>
      </c>
      <c r="H2183" s="1" t="b">
        <v>0</v>
      </c>
      <c r="J2183" s="1">
        <v>0</v>
      </c>
      <c r="K2183" s="1">
        <v>9.7999999999999997E-3</v>
      </c>
      <c r="L2183" s="1">
        <v>0</v>
      </c>
      <c r="N2183" s="1">
        <v>2.4855999999999998</v>
      </c>
      <c r="O2183" s="1">
        <v>83.703999999999994</v>
      </c>
      <c r="P2183" s="1">
        <v>83.740899999999996</v>
      </c>
      <c r="R2183" s="1">
        <v>-0.46910000000000002</v>
      </c>
      <c r="S2183" s="1">
        <v>79.026600000000002</v>
      </c>
      <c r="T2183" s="1">
        <v>79.028000000000006</v>
      </c>
      <c r="U2183" s="1">
        <f>T2184-T2183</f>
        <v>1.4099999999999113E-2</v>
      </c>
    </row>
    <row r="2184" spans="1:21">
      <c r="A2184" s="2">
        <v>0.64471064814814816</v>
      </c>
      <c r="B2184" s="1">
        <v>42.2044</v>
      </c>
      <c r="C2184" s="1">
        <v>4.1799999999999997E-2</v>
      </c>
      <c r="D2184" s="1">
        <v>-0.23380000000000001</v>
      </c>
      <c r="E2184" s="1">
        <v>549.61919999999998</v>
      </c>
      <c r="F2184" s="1">
        <v>68.145099999999999</v>
      </c>
      <c r="G2184" s="1">
        <v>-3.2982999999999998</v>
      </c>
      <c r="H2184" s="1" t="b">
        <v>0</v>
      </c>
      <c r="J2184" s="1">
        <v>0</v>
      </c>
      <c r="K2184" s="1">
        <v>8.8999999999999999E-3</v>
      </c>
      <c r="L2184" s="1">
        <v>0</v>
      </c>
      <c r="N2184" s="1">
        <v>1.4636</v>
      </c>
      <c r="O2184" s="1">
        <v>93.997600000000006</v>
      </c>
      <c r="P2184" s="1">
        <v>94.009</v>
      </c>
      <c r="R2184" s="1">
        <v>-1.4910000000000001</v>
      </c>
      <c r="S2184" s="1">
        <v>79.028099999999995</v>
      </c>
      <c r="T2184" s="1">
        <v>79.042100000000005</v>
      </c>
      <c r="U2184" s="1">
        <f>T2185-T2184</f>
        <v>0.15139999999999532</v>
      </c>
    </row>
    <row r="2185" spans="1:21">
      <c r="A2185" s="2">
        <v>0.64489583333333333</v>
      </c>
      <c r="B2185" s="1">
        <v>57.647100000000002</v>
      </c>
      <c r="C2185" s="1">
        <v>4.1500000000000002E-2</v>
      </c>
      <c r="D2185" s="1">
        <v>-0.97519999999999996</v>
      </c>
      <c r="E2185" s="1">
        <v>835.61410000000001</v>
      </c>
      <c r="F2185" s="1">
        <v>62.817700000000002</v>
      </c>
      <c r="G2185" s="1">
        <v>-2.1619999999999999</v>
      </c>
      <c r="H2185" s="1" t="b">
        <v>0</v>
      </c>
      <c r="J2185" s="1">
        <v>0.11</v>
      </c>
      <c r="K2185" s="1">
        <v>5.7000000000000002E-3</v>
      </c>
      <c r="L2185" s="1">
        <v>0</v>
      </c>
      <c r="N2185" s="1">
        <v>2.1568999999999998</v>
      </c>
      <c r="O2185" s="1">
        <v>79.374300000000005</v>
      </c>
      <c r="P2185" s="1">
        <v>79.403599999999997</v>
      </c>
      <c r="R2185" s="1">
        <v>-0.79790000000000005</v>
      </c>
      <c r="S2185" s="1">
        <v>79.189499999999995</v>
      </c>
      <c r="T2185" s="1">
        <v>79.1935</v>
      </c>
      <c r="U2185" s="1">
        <f>T2186-T2185</f>
        <v>6.6699999999997317E-2</v>
      </c>
    </row>
    <row r="2186" spans="1:21">
      <c r="A2186" s="2">
        <v>0.64461805555555551</v>
      </c>
      <c r="B2186" s="1">
        <v>34.039400000000001</v>
      </c>
      <c r="C2186" s="1">
        <v>4.53E-2</v>
      </c>
      <c r="D2186" s="1">
        <v>-0.60370000000000001</v>
      </c>
      <c r="E2186" s="1">
        <v>403.74790000000002</v>
      </c>
      <c r="F2186" s="1">
        <v>50.1203</v>
      </c>
      <c r="G2186" s="1">
        <v>-3.1779999999999999</v>
      </c>
      <c r="H2186" s="1" t="b">
        <v>0</v>
      </c>
      <c r="J2186" s="1">
        <v>0.77239999999999998</v>
      </c>
      <c r="K2186" s="1">
        <v>2.8999999999999998E-3</v>
      </c>
      <c r="L2186" s="1">
        <v>0</v>
      </c>
      <c r="N2186" s="1">
        <v>1.8284</v>
      </c>
      <c r="O2186" s="1">
        <v>107.887</v>
      </c>
      <c r="P2186" s="1">
        <v>107.9025</v>
      </c>
      <c r="R2186" s="1">
        <v>-1.1263000000000001</v>
      </c>
      <c r="S2186" s="1">
        <v>79.252200000000002</v>
      </c>
      <c r="T2186" s="1">
        <v>79.260199999999998</v>
      </c>
      <c r="U2186" s="1">
        <f>T2187-T2186</f>
        <v>4.3900000000007822E-2</v>
      </c>
    </row>
    <row r="2187" spans="1:21">
      <c r="A2187" s="2">
        <v>0.6448032407407408</v>
      </c>
      <c r="B2187" s="1">
        <v>49.841099999999997</v>
      </c>
      <c r="C2187" s="1">
        <v>4.3999999999999997E-2</v>
      </c>
      <c r="D2187" s="1">
        <v>-0.5131</v>
      </c>
      <c r="E2187" s="1">
        <v>691.98599999999999</v>
      </c>
      <c r="F2187" s="1">
        <v>67.499399999999994</v>
      </c>
      <c r="G2187" s="1">
        <v>-2.6025</v>
      </c>
      <c r="H2187" s="1" t="b">
        <v>0</v>
      </c>
      <c r="J2187" s="1">
        <v>0.16389999999999999</v>
      </c>
      <c r="K2187" s="1">
        <v>1.1999999999999999E-3</v>
      </c>
      <c r="L2187" s="1">
        <v>0</v>
      </c>
      <c r="N2187" s="1">
        <v>1.7131000000000001</v>
      </c>
      <c r="O2187" s="1">
        <v>87.881600000000006</v>
      </c>
      <c r="P2187" s="1">
        <v>87.898300000000006</v>
      </c>
      <c r="R2187" s="1">
        <v>-1.2413000000000001</v>
      </c>
      <c r="S2187" s="1">
        <v>79.294399999999996</v>
      </c>
      <c r="T2187" s="1">
        <v>79.304100000000005</v>
      </c>
      <c r="U2187" s="1">
        <f>T2188-T2187</f>
        <v>1.1299999999991428E-2</v>
      </c>
    </row>
    <row r="2188" spans="1:21">
      <c r="A2188" s="2">
        <v>0.64886574074074077</v>
      </c>
      <c r="B2188" s="1">
        <v>60.133000000000003</v>
      </c>
      <c r="C2188" s="1">
        <v>4.5600000000000002E-2</v>
      </c>
      <c r="D2188" s="1">
        <v>-1.0035000000000001</v>
      </c>
      <c r="E2188" s="1">
        <v>849.33280000000002</v>
      </c>
      <c r="F2188" s="1">
        <v>64.506699999999995</v>
      </c>
      <c r="G2188" s="1">
        <v>-1.8838999999999999</v>
      </c>
      <c r="H2188" s="1" t="b">
        <v>0</v>
      </c>
      <c r="J2188" s="1">
        <v>0.24229999999999999</v>
      </c>
      <c r="K2188" s="1">
        <v>3.3E-3</v>
      </c>
      <c r="L2188" s="1">
        <v>0</v>
      </c>
      <c r="N2188" s="1">
        <v>2.1734</v>
      </c>
      <c r="O2188" s="1">
        <v>44.987900000000003</v>
      </c>
      <c r="P2188" s="1">
        <v>45.040399999999998</v>
      </c>
      <c r="R2188" s="1">
        <v>-0.78139999999999998</v>
      </c>
      <c r="S2188" s="1">
        <v>79.311599999999999</v>
      </c>
      <c r="T2188" s="1">
        <v>79.315399999999997</v>
      </c>
      <c r="U2188" s="1">
        <f>T2189-T2188</f>
        <v>5.7699999999996976E-2</v>
      </c>
    </row>
    <row r="2189" spans="1:21">
      <c r="A2189" s="2">
        <v>0.6444212962962963</v>
      </c>
      <c r="B2189" s="1">
        <v>17.084299999999999</v>
      </c>
      <c r="C2189" s="1">
        <v>4.3200000000000002E-2</v>
      </c>
      <c r="D2189" s="1">
        <v>-1.4093</v>
      </c>
      <c r="E2189" s="1">
        <v>209.09610000000001</v>
      </c>
      <c r="F2189" s="1">
        <v>63.356400000000001</v>
      </c>
      <c r="G2189" s="1">
        <v>-2.2128999999999999</v>
      </c>
      <c r="H2189" s="1" t="b">
        <v>0</v>
      </c>
      <c r="J2189" s="1">
        <v>2.18E-2</v>
      </c>
      <c r="K2189" s="1">
        <v>8.3999999999999995E-3</v>
      </c>
      <c r="L2189" s="1">
        <v>0</v>
      </c>
      <c r="N2189" s="1">
        <v>2.5931000000000002</v>
      </c>
      <c r="O2189" s="1">
        <v>43.735100000000003</v>
      </c>
      <c r="P2189" s="1">
        <v>43.811900000000001</v>
      </c>
      <c r="R2189" s="1">
        <v>-0.36159999999999998</v>
      </c>
      <c r="S2189" s="1">
        <v>79.372299999999996</v>
      </c>
      <c r="T2189" s="1">
        <v>79.373099999999994</v>
      </c>
      <c r="U2189" s="1">
        <f>T2190-T2189</f>
        <v>2.6500000000012847E-2</v>
      </c>
    </row>
    <row r="2190" spans="1:21">
      <c r="A2190" s="2">
        <v>0.64877314814814813</v>
      </c>
      <c r="B2190" s="1">
        <v>51.8003</v>
      </c>
      <c r="C2190" s="1">
        <v>4.3099999999999999E-2</v>
      </c>
      <c r="D2190" s="1">
        <v>-1.1619999999999999</v>
      </c>
      <c r="E2190" s="1">
        <v>702.8175</v>
      </c>
      <c r="F2190" s="1">
        <v>62.747300000000003</v>
      </c>
      <c r="G2190" s="1">
        <v>-1.7451000000000001</v>
      </c>
      <c r="H2190" s="1" t="b">
        <v>0</v>
      </c>
      <c r="J2190" s="1">
        <v>0.25700000000000001</v>
      </c>
      <c r="K2190" s="1">
        <v>6.7999999999999996E-3</v>
      </c>
      <c r="L2190" s="1">
        <v>0</v>
      </c>
      <c r="N2190" s="1">
        <v>2.3258000000000001</v>
      </c>
      <c r="O2190" s="1">
        <v>60.719499999999996</v>
      </c>
      <c r="P2190" s="1">
        <v>60.764000000000003</v>
      </c>
      <c r="R2190" s="1">
        <v>-0.62880000000000003</v>
      </c>
      <c r="S2190" s="1">
        <v>79.397099999999995</v>
      </c>
      <c r="T2190" s="1">
        <v>79.399600000000007</v>
      </c>
      <c r="U2190" s="1">
        <f>T2191-T2190</f>
        <v>2.299999999991087E-3</v>
      </c>
    </row>
    <row r="2191" spans="1:21">
      <c r="A2191" s="2">
        <v>0.64857638888888891</v>
      </c>
      <c r="B2191" s="1">
        <v>34.627800000000001</v>
      </c>
      <c r="C2191" s="1">
        <v>4.5999999999999999E-2</v>
      </c>
      <c r="D2191" s="1">
        <v>-1.2210000000000001</v>
      </c>
      <c r="E2191" s="1">
        <v>406.94540000000001</v>
      </c>
      <c r="F2191" s="1">
        <v>54.995199999999997</v>
      </c>
      <c r="G2191" s="1">
        <v>-1.1939</v>
      </c>
      <c r="H2191" s="1" t="b">
        <v>0</v>
      </c>
      <c r="J2191" s="1">
        <v>0.52729999999999999</v>
      </c>
      <c r="K2191" s="1">
        <v>5.8999999999999999E-3</v>
      </c>
      <c r="L2191" s="1">
        <v>0</v>
      </c>
      <c r="N2191" s="1">
        <v>2.7717999999999998</v>
      </c>
      <c r="O2191" s="1">
        <v>99.681899999999999</v>
      </c>
      <c r="P2191" s="1">
        <v>99.720399999999998</v>
      </c>
      <c r="R2191" s="1">
        <v>-0.59319999999999995</v>
      </c>
      <c r="S2191" s="1">
        <v>79.399699999999996</v>
      </c>
      <c r="T2191" s="1">
        <v>79.401899999999998</v>
      </c>
      <c r="U2191" s="1">
        <f>T2192-T2191</f>
        <v>0.12239999999999895</v>
      </c>
    </row>
    <row r="2192" spans="1:21">
      <c r="A2192" s="2">
        <v>0.64866898148148155</v>
      </c>
      <c r="B2192" s="1">
        <v>42.9009</v>
      </c>
      <c r="C2192" s="1">
        <v>4.1500000000000002E-2</v>
      </c>
      <c r="D2192" s="1">
        <v>-1.2576000000000001</v>
      </c>
      <c r="E2192" s="1">
        <v>553.02970000000005</v>
      </c>
      <c r="F2192" s="1">
        <v>64.923500000000004</v>
      </c>
      <c r="G2192" s="1">
        <v>-2.5895000000000001</v>
      </c>
      <c r="H2192" s="1" t="b">
        <v>0</v>
      </c>
      <c r="J2192" s="1">
        <v>0</v>
      </c>
      <c r="K2192" s="1">
        <v>9.7999999999999997E-3</v>
      </c>
      <c r="L2192" s="1">
        <v>0</v>
      </c>
      <c r="N2192" s="1">
        <v>2.4573</v>
      </c>
      <c r="O2192" s="1">
        <v>84.756699999999995</v>
      </c>
      <c r="P2192" s="1">
        <v>84.792299999999997</v>
      </c>
      <c r="R2192" s="1">
        <v>-0.49740000000000001</v>
      </c>
      <c r="S2192" s="1">
        <v>79.5227</v>
      </c>
      <c r="T2192" s="1">
        <v>79.524299999999997</v>
      </c>
      <c r="U2192" s="1">
        <f>T2193-T2192</f>
        <v>4.9000000000006594E-2</v>
      </c>
    </row>
    <row r="2193" spans="1:21">
      <c r="A2193" s="2">
        <v>0.64837962962962969</v>
      </c>
      <c r="B2193" s="1">
        <v>17.539100000000001</v>
      </c>
      <c r="C2193" s="1">
        <v>4.3400000000000001E-2</v>
      </c>
      <c r="D2193" s="1">
        <v>-1.0790999999999999</v>
      </c>
      <c r="E2193" s="1">
        <v>211.3494</v>
      </c>
      <c r="F2193" s="1">
        <v>57.701099999999997</v>
      </c>
      <c r="G2193" s="1">
        <v>-1.8754</v>
      </c>
      <c r="H2193" s="1" t="b">
        <v>0</v>
      </c>
      <c r="J2193" s="1">
        <v>7.5700000000000003E-2</v>
      </c>
      <c r="K2193" s="1">
        <v>1.01E-2</v>
      </c>
      <c r="L2193" s="1">
        <v>0</v>
      </c>
      <c r="N2193" s="1">
        <v>2.2486000000000002</v>
      </c>
      <c r="O2193" s="1">
        <v>37.817100000000003</v>
      </c>
      <c r="P2193" s="1">
        <v>37.883899999999997</v>
      </c>
      <c r="R2193" s="1">
        <v>-0.70620000000000005</v>
      </c>
      <c r="S2193" s="1">
        <v>79.570099999999996</v>
      </c>
      <c r="T2193" s="1">
        <v>79.573300000000003</v>
      </c>
      <c r="U2193" s="1">
        <f>T2194-T2193</f>
        <v>2.299999999991087E-3</v>
      </c>
    </row>
    <row r="2194" spans="1:21">
      <c r="A2194" s="2">
        <v>0.64471064814814816</v>
      </c>
      <c r="B2194" s="1">
        <v>42.162700000000001</v>
      </c>
      <c r="C2194" s="1">
        <v>4.1799999999999997E-2</v>
      </c>
      <c r="D2194" s="1">
        <v>-0.1925</v>
      </c>
      <c r="E2194" s="1">
        <v>548.86289999999997</v>
      </c>
      <c r="F2194" s="1">
        <v>68.229299999999995</v>
      </c>
      <c r="G2194" s="1">
        <v>-3.3763000000000001</v>
      </c>
      <c r="H2194" s="1" t="b">
        <v>0</v>
      </c>
      <c r="J2194" s="1">
        <v>0</v>
      </c>
      <c r="K2194" s="1">
        <v>8.8000000000000005E-3</v>
      </c>
      <c r="L2194" s="1">
        <v>0</v>
      </c>
      <c r="N2194" s="1">
        <v>1.4256</v>
      </c>
      <c r="O2194" s="1">
        <v>95.0869</v>
      </c>
      <c r="P2194" s="1">
        <v>95.0976</v>
      </c>
      <c r="R2194" s="1">
        <v>-1.5289999999999999</v>
      </c>
      <c r="S2194" s="1">
        <v>79.560900000000004</v>
      </c>
      <c r="T2194" s="1">
        <v>79.575599999999994</v>
      </c>
      <c r="U2194" s="1">
        <f>T2195-T2194</f>
        <v>1.6900000000006798E-2</v>
      </c>
    </row>
    <row r="2195" spans="1:21">
      <c r="A2195" s="2">
        <v>0.64461805555555551</v>
      </c>
      <c r="B2195" s="1">
        <v>33.994100000000003</v>
      </c>
      <c r="C2195" s="1">
        <v>4.3900000000000002E-2</v>
      </c>
      <c r="D2195" s="1">
        <v>-0.5726</v>
      </c>
      <c r="E2195" s="1">
        <v>403.1925</v>
      </c>
      <c r="F2195" s="1">
        <v>49.881399999999999</v>
      </c>
      <c r="G2195" s="1">
        <v>-3.2029000000000001</v>
      </c>
      <c r="H2195" s="1" t="b">
        <v>0</v>
      </c>
      <c r="J2195" s="1">
        <v>0.77239999999999998</v>
      </c>
      <c r="K2195" s="1">
        <v>2.3999999999999998E-3</v>
      </c>
      <c r="L2195" s="1">
        <v>0</v>
      </c>
      <c r="N2195" s="1">
        <v>1.7983</v>
      </c>
      <c r="O2195" s="1">
        <v>108.7756</v>
      </c>
      <c r="P2195" s="1">
        <v>108.79049999999999</v>
      </c>
      <c r="R2195" s="1">
        <v>-1.1563000000000001</v>
      </c>
      <c r="S2195" s="1">
        <v>79.584100000000007</v>
      </c>
      <c r="T2195" s="1">
        <v>79.592500000000001</v>
      </c>
      <c r="U2195" s="1">
        <f>T2196-T2195</f>
        <v>7.6099999999996726E-2</v>
      </c>
    </row>
    <row r="2196" spans="1:21">
      <c r="A2196" s="2">
        <v>0.64489583333333333</v>
      </c>
      <c r="B2196" s="1">
        <v>57.605600000000003</v>
      </c>
      <c r="C2196" s="1">
        <v>0.04</v>
      </c>
      <c r="D2196" s="1">
        <v>-0.94830000000000003</v>
      </c>
      <c r="E2196" s="1">
        <v>834.91660000000002</v>
      </c>
      <c r="F2196" s="1">
        <v>62.855699999999999</v>
      </c>
      <c r="G2196" s="1">
        <v>-2.2111999999999998</v>
      </c>
      <c r="H2196" s="1" t="b">
        <v>0</v>
      </c>
      <c r="J2196" s="1">
        <v>9.5299999999999996E-2</v>
      </c>
      <c r="K2196" s="1">
        <v>5.1999999999999998E-3</v>
      </c>
      <c r="L2196" s="1">
        <v>0</v>
      </c>
      <c r="N2196" s="1">
        <v>2.1320000000000001</v>
      </c>
      <c r="O2196" s="1">
        <v>80.404899999999998</v>
      </c>
      <c r="P2196" s="1">
        <v>80.433199999999999</v>
      </c>
      <c r="R2196" s="1">
        <v>-0.82279999999999998</v>
      </c>
      <c r="S2196" s="1">
        <v>79.664400000000001</v>
      </c>
      <c r="T2196" s="1">
        <v>79.668599999999998</v>
      </c>
      <c r="U2196" s="1">
        <f>T2197-T2196</f>
        <v>0.12120000000000175</v>
      </c>
    </row>
    <row r="2197" spans="1:21">
      <c r="A2197" s="2">
        <v>0.64857638888888891</v>
      </c>
      <c r="B2197" s="1">
        <v>34.581699999999998</v>
      </c>
      <c r="C2197" s="1">
        <v>4.4299999999999999E-2</v>
      </c>
      <c r="D2197" s="1">
        <v>-1.2029000000000001</v>
      </c>
      <c r="E2197" s="1">
        <v>406.33499999999998</v>
      </c>
      <c r="F2197" s="1">
        <v>54.858699999999999</v>
      </c>
      <c r="G2197" s="1">
        <v>-1.3130999999999999</v>
      </c>
      <c r="H2197" s="1" t="b">
        <v>0</v>
      </c>
      <c r="J2197" s="1">
        <v>0.52729999999999999</v>
      </c>
      <c r="K2197" s="1">
        <v>7.6E-3</v>
      </c>
      <c r="L2197" s="1">
        <v>0</v>
      </c>
      <c r="N2197" s="1">
        <v>2.7587000000000002</v>
      </c>
      <c r="O2197" s="1">
        <v>100.6258</v>
      </c>
      <c r="P2197" s="1">
        <v>100.6636</v>
      </c>
      <c r="R2197" s="1">
        <v>-0.60640000000000005</v>
      </c>
      <c r="S2197" s="1">
        <v>79.787499999999994</v>
      </c>
      <c r="T2197" s="1">
        <v>79.7898</v>
      </c>
      <c r="U2197" s="1">
        <f>T2198-T2197</f>
        <v>1.9499999999993634E-2</v>
      </c>
    </row>
    <row r="2198" spans="1:21">
      <c r="A2198" s="2">
        <v>0.64886574074074077</v>
      </c>
      <c r="B2198" s="1">
        <v>60.087299999999999</v>
      </c>
      <c r="C2198" s="1">
        <v>4.3999999999999997E-2</v>
      </c>
      <c r="D2198" s="1">
        <v>-0.97619999999999996</v>
      </c>
      <c r="E2198" s="1">
        <v>848.61659999999995</v>
      </c>
      <c r="F2198" s="1">
        <v>64.492400000000004</v>
      </c>
      <c r="G2198" s="1">
        <v>-1.946</v>
      </c>
      <c r="H2198" s="1" t="b">
        <v>0</v>
      </c>
      <c r="J2198" s="1">
        <v>0.24229999999999999</v>
      </c>
      <c r="K2198" s="1">
        <v>3.3E-3</v>
      </c>
      <c r="L2198" s="1">
        <v>0</v>
      </c>
      <c r="N2198" s="1">
        <v>2.1486999999999998</v>
      </c>
      <c r="O2198" s="1">
        <v>46.037100000000002</v>
      </c>
      <c r="P2198" s="1">
        <v>46.087200000000003</v>
      </c>
      <c r="R2198" s="1">
        <v>-0.80610000000000004</v>
      </c>
      <c r="S2198" s="1">
        <v>79.805199999999999</v>
      </c>
      <c r="T2198" s="1">
        <v>79.809299999999993</v>
      </c>
      <c r="U2198" s="1">
        <f>T2199-T2198</f>
        <v>4.3400000000005434E-2</v>
      </c>
    </row>
    <row r="2199" spans="1:21">
      <c r="A2199" s="2">
        <v>0.6444212962962963</v>
      </c>
      <c r="B2199" s="1">
        <v>17.041</v>
      </c>
      <c r="C2199" s="1">
        <v>4.07E-2</v>
      </c>
      <c r="D2199" s="1">
        <v>-1.3776999999999999</v>
      </c>
      <c r="E2199" s="1">
        <v>208.39269999999999</v>
      </c>
      <c r="F2199" s="1">
        <v>63.427</v>
      </c>
      <c r="G2199" s="1">
        <v>-2.3258999999999999</v>
      </c>
      <c r="H2199" s="1" t="b">
        <v>0</v>
      </c>
      <c r="J2199" s="1">
        <v>2.18E-2</v>
      </c>
      <c r="K2199" s="1">
        <v>8.3999999999999995E-3</v>
      </c>
      <c r="L2199" s="1">
        <v>0</v>
      </c>
      <c r="N2199" s="1">
        <v>2.5661999999999998</v>
      </c>
      <c r="O2199" s="1">
        <v>44.771299999999997</v>
      </c>
      <c r="P2199" s="1">
        <v>44.844799999999999</v>
      </c>
      <c r="R2199" s="1">
        <v>-0.38850000000000001</v>
      </c>
      <c r="S2199" s="1">
        <v>79.851799999999997</v>
      </c>
      <c r="T2199" s="1">
        <v>79.852699999999999</v>
      </c>
      <c r="U2199" s="1">
        <f>T2200-T2199</f>
        <v>6.9699999999997431E-2</v>
      </c>
    </row>
    <row r="2200" spans="1:21">
      <c r="A2200" s="2">
        <v>0.64461805555555551</v>
      </c>
      <c r="B2200" s="1">
        <v>33.950200000000002</v>
      </c>
      <c r="C2200" s="1">
        <v>4.65E-2</v>
      </c>
      <c r="D2200" s="1">
        <v>-0.54159999999999997</v>
      </c>
      <c r="E2200" s="1">
        <v>402.63979999999998</v>
      </c>
      <c r="F2200" s="1">
        <v>49.645099999999999</v>
      </c>
      <c r="G2200" s="1">
        <v>-3.2254</v>
      </c>
      <c r="H2200" s="1" t="b">
        <v>0</v>
      </c>
      <c r="J2200" s="1">
        <v>0.75280000000000002</v>
      </c>
      <c r="K2200" s="1">
        <v>2.2000000000000001E-3</v>
      </c>
      <c r="L2200" s="1">
        <v>0</v>
      </c>
      <c r="N2200" s="1">
        <v>1.7682</v>
      </c>
      <c r="O2200" s="1">
        <v>109.66160000000001</v>
      </c>
      <c r="P2200" s="1">
        <v>109.6758</v>
      </c>
      <c r="R2200" s="1">
        <v>-1.1863999999999999</v>
      </c>
      <c r="S2200" s="1">
        <v>79.913600000000002</v>
      </c>
      <c r="T2200" s="1">
        <v>79.922399999999996</v>
      </c>
      <c r="U2200" s="1">
        <f>T2201-T2200</f>
        <v>6.7599999999998772E-2</v>
      </c>
    </row>
    <row r="2201" spans="1:21">
      <c r="A2201" s="2">
        <v>0.64837962962962969</v>
      </c>
      <c r="B2201" s="1">
        <v>17.495699999999999</v>
      </c>
      <c r="C2201" s="1">
        <v>4.0500000000000001E-2</v>
      </c>
      <c r="D2201" s="1">
        <v>-1.0546</v>
      </c>
      <c r="E2201" s="1">
        <v>210.70859999999999</v>
      </c>
      <c r="F2201" s="1">
        <v>57.743699999999997</v>
      </c>
      <c r="G2201" s="1">
        <v>-2</v>
      </c>
      <c r="H2201" s="1" t="b">
        <v>0</v>
      </c>
      <c r="J2201" s="1">
        <v>7.5700000000000003E-2</v>
      </c>
      <c r="K2201" s="1">
        <v>1.01E-2</v>
      </c>
      <c r="L2201" s="1">
        <v>0</v>
      </c>
      <c r="N2201" s="1">
        <v>2.2294</v>
      </c>
      <c r="O2201" s="1">
        <v>38.790500000000002</v>
      </c>
      <c r="P2201" s="1">
        <v>38.854500000000002</v>
      </c>
      <c r="R2201" s="1">
        <v>-0.72540000000000004</v>
      </c>
      <c r="S2201" s="1">
        <v>79.986699999999999</v>
      </c>
      <c r="T2201" s="1">
        <v>79.989999999999995</v>
      </c>
      <c r="U2201" s="1">
        <f>T2202-T2201</f>
        <v>0.10410000000000252</v>
      </c>
    </row>
    <row r="2202" spans="1:21">
      <c r="A2202" s="2">
        <v>0.6448032407407408</v>
      </c>
      <c r="B2202" s="1">
        <v>49.7971</v>
      </c>
      <c r="C2202" s="1">
        <v>4.36E-2</v>
      </c>
      <c r="D2202" s="1">
        <v>-0.46500000000000002</v>
      </c>
      <c r="E2202" s="1">
        <v>690.86189999999999</v>
      </c>
      <c r="F2202" s="1">
        <v>67.528800000000004</v>
      </c>
      <c r="G2202" s="1">
        <v>-2.6032000000000002</v>
      </c>
      <c r="H2202" s="1" t="b">
        <v>0</v>
      </c>
      <c r="J2202" s="1">
        <v>0.16389999999999999</v>
      </c>
      <c r="K2202" s="1">
        <v>4.0000000000000002E-4</v>
      </c>
      <c r="L2202" s="1">
        <v>0</v>
      </c>
      <c r="N2202" s="1">
        <v>1.665</v>
      </c>
      <c r="O2202" s="1">
        <v>89.505700000000004</v>
      </c>
      <c r="P2202" s="1">
        <v>89.521199999999993</v>
      </c>
      <c r="R2202" s="1">
        <v>-1.2894000000000001</v>
      </c>
      <c r="S2202" s="1">
        <v>80.083699999999993</v>
      </c>
      <c r="T2202" s="1">
        <v>80.094099999999997</v>
      </c>
      <c r="U2202" s="1">
        <f>T2203-T2202</f>
        <v>1.6400000000004411E-2</v>
      </c>
    </row>
    <row r="2203" spans="1:21">
      <c r="A2203" s="2">
        <v>0.64471064814814816</v>
      </c>
      <c r="B2203" s="1">
        <v>42.120899999999999</v>
      </c>
      <c r="C2203" s="1">
        <v>4.1599999999999998E-2</v>
      </c>
      <c r="D2203" s="1">
        <v>-0.1512</v>
      </c>
      <c r="E2203" s="1">
        <v>548.10569999999996</v>
      </c>
      <c r="F2203" s="1">
        <v>68.313599999999994</v>
      </c>
      <c r="G2203" s="1">
        <v>-3.4439000000000002</v>
      </c>
      <c r="H2203" s="1" t="b">
        <v>0</v>
      </c>
      <c r="J2203" s="1">
        <v>0</v>
      </c>
      <c r="K2203" s="1">
        <v>8.6999999999999994E-3</v>
      </c>
      <c r="L2203" s="1">
        <v>0</v>
      </c>
      <c r="N2203" s="1">
        <v>1.3871</v>
      </c>
      <c r="O2203" s="1">
        <v>96.177199999999999</v>
      </c>
      <c r="P2203" s="1">
        <v>96.187200000000004</v>
      </c>
      <c r="R2203" s="1">
        <v>-1.5674999999999999</v>
      </c>
      <c r="S2203" s="1">
        <v>80.095200000000006</v>
      </c>
      <c r="T2203" s="1">
        <v>80.110500000000002</v>
      </c>
      <c r="U2203" s="1">
        <f>T2204-T2203</f>
        <v>1.0000000000331966E-4</v>
      </c>
    </row>
    <row r="2204" spans="1:21">
      <c r="A2204" s="2">
        <v>0.64877314814814813</v>
      </c>
      <c r="B2204" s="1">
        <v>51.757100000000001</v>
      </c>
      <c r="C2204" s="1">
        <v>4.1399999999999999E-2</v>
      </c>
      <c r="D2204" s="1">
        <v>-1.1261000000000001</v>
      </c>
      <c r="E2204" s="1">
        <v>701.77250000000004</v>
      </c>
      <c r="F2204" s="1">
        <v>62.713000000000001</v>
      </c>
      <c r="G2204" s="1">
        <v>-1.8676999999999999</v>
      </c>
      <c r="H2204" s="1" t="b">
        <v>0</v>
      </c>
      <c r="J2204" s="1">
        <v>0.26190000000000002</v>
      </c>
      <c r="K2204" s="1">
        <v>6.7999999999999996E-3</v>
      </c>
      <c r="L2204" s="1">
        <v>0</v>
      </c>
      <c r="N2204" s="1">
        <v>2.2949999999999999</v>
      </c>
      <c r="O2204" s="1">
        <v>62.263800000000003</v>
      </c>
      <c r="P2204" s="1">
        <v>62.306100000000001</v>
      </c>
      <c r="R2204" s="1">
        <v>-0.65949999999999998</v>
      </c>
      <c r="S2204" s="1">
        <v>80.107900000000001</v>
      </c>
      <c r="T2204" s="1">
        <v>80.110600000000005</v>
      </c>
      <c r="U2204" s="1">
        <f>T2205-T2204</f>
        <v>3.2599999999987972E-2</v>
      </c>
    </row>
    <row r="2205" spans="1:21">
      <c r="A2205" s="2">
        <v>0.64489583333333333</v>
      </c>
      <c r="B2205" s="1">
        <v>57.565600000000003</v>
      </c>
      <c r="C2205" s="1">
        <v>3.95E-2</v>
      </c>
      <c r="D2205" s="1">
        <v>-0.92100000000000004</v>
      </c>
      <c r="E2205" s="1">
        <v>834.21860000000004</v>
      </c>
      <c r="F2205" s="1">
        <v>62.897399999999998</v>
      </c>
      <c r="G2205" s="1">
        <v>-2.2544</v>
      </c>
      <c r="H2205" s="1" t="b">
        <v>0</v>
      </c>
      <c r="J2205" s="1">
        <v>9.0399999999999994E-2</v>
      </c>
      <c r="K2205" s="1">
        <v>4.4999999999999997E-3</v>
      </c>
      <c r="L2205" s="1">
        <v>0</v>
      </c>
      <c r="N2205" s="1">
        <v>2.1065</v>
      </c>
      <c r="O2205" s="1">
        <v>81.436000000000007</v>
      </c>
      <c r="P2205" s="1">
        <v>81.463300000000004</v>
      </c>
      <c r="R2205" s="1">
        <v>-0.84819999999999995</v>
      </c>
      <c r="S2205" s="1">
        <v>80.1387</v>
      </c>
      <c r="T2205" s="1">
        <v>80.143199999999993</v>
      </c>
      <c r="U2205" s="1">
        <f>T2206-T2205</f>
        <v>0.10720000000000596</v>
      </c>
    </row>
    <row r="2206" spans="1:21">
      <c r="A2206" s="2">
        <v>0.64461805555555551</v>
      </c>
      <c r="B2206" s="1">
        <v>33.903700000000001</v>
      </c>
      <c r="C2206" s="1">
        <v>4.4200000000000003E-2</v>
      </c>
      <c r="D2206" s="1">
        <v>-0.51049999999999995</v>
      </c>
      <c r="E2206" s="1">
        <v>402.08980000000003</v>
      </c>
      <c r="F2206" s="1">
        <v>49.415399999999998</v>
      </c>
      <c r="G2206" s="1">
        <v>-3.2464</v>
      </c>
      <c r="H2206" s="1" t="b">
        <v>0</v>
      </c>
      <c r="J2206" s="1">
        <v>0.73809999999999998</v>
      </c>
      <c r="K2206" s="1">
        <v>2.0999999999999999E-3</v>
      </c>
      <c r="L2206" s="1">
        <v>0</v>
      </c>
      <c r="N2206" s="1">
        <v>1.7381</v>
      </c>
      <c r="O2206" s="1">
        <v>110.5449</v>
      </c>
      <c r="P2206" s="1">
        <v>110.5586</v>
      </c>
      <c r="R2206" s="1">
        <v>-1.2165999999999999</v>
      </c>
      <c r="S2206" s="1">
        <v>80.241200000000006</v>
      </c>
      <c r="T2206" s="1">
        <v>80.250399999999999</v>
      </c>
      <c r="U2206" s="1">
        <f>T2207-T2206</f>
        <v>2.030000000000598E-2</v>
      </c>
    </row>
    <row r="2207" spans="1:21">
      <c r="A2207" s="2">
        <v>0.64866898148148155</v>
      </c>
      <c r="B2207" s="1">
        <v>42.859299999999998</v>
      </c>
      <c r="C2207" s="1">
        <v>4.2799999999999998E-2</v>
      </c>
      <c r="D2207" s="1">
        <v>-1.2064999999999999</v>
      </c>
      <c r="E2207" s="1">
        <v>551.94809999999995</v>
      </c>
      <c r="F2207" s="1">
        <v>65.044300000000007</v>
      </c>
      <c r="G2207" s="1">
        <v>-2.75</v>
      </c>
      <c r="H2207" s="1" t="b">
        <v>0</v>
      </c>
      <c r="J2207" s="1">
        <v>0</v>
      </c>
      <c r="K2207" s="1">
        <v>9.7999999999999997E-3</v>
      </c>
      <c r="L2207" s="1">
        <v>0</v>
      </c>
      <c r="N2207" s="1">
        <v>2.4129999999999998</v>
      </c>
      <c r="O2207" s="1">
        <v>86.337400000000002</v>
      </c>
      <c r="P2207" s="1">
        <v>86.371099999999998</v>
      </c>
      <c r="R2207" s="1">
        <v>-0.54159999999999997</v>
      </c>
      <c r="S2207" s="1">
        <v>80.268900000000002</v>
      </c>
      <c r="T2207" s="1">
        <v>80.270700000000005</v>
      </c>
      <c r="U2207" s="1">
        <f>T2208-T2207</f>
        <v>3.2399999999995543E-2</v>
      </c>
    </row>
    <row r="2208" spans="1:21">
      <c r="A2208" s="2">
        <v>0.64886574074074077</v>
      </c>
      <c r="B2208" s="1">
        <v>60.043399999999998</v>
      </c>
      <c r="C2208" s="1">
        <v>4.3900000000000002E-2</v>
      </c>
      <c r="D2208" s="1">
        <v>-0.94810000000000005</v>
      </c>
      <c r="E2208" s="1">
        <v>847.90060000000005</v>
      </c>
      <c r="F2208" s="1">
        <v>64.478099999999998</v>
      </c>
      <c r="G2208" s="1">
        <v>-2.0104000000000002</v>
      </c>
      <c r="H2208" s="1" t="b">
        <v>0</v>
      </c>
      <c r="J2208" s="1">
        <v>0.24229999999999999</v>
      </c>
      <c r="K2208" s="1">
        <v>3.5000000000000001E-3</v>
      </c>
      <c r="L2208" s="1">
        <v>0</v>
      </c>
      <c r="N2208" s="1">
        <v>2.1233</v>
      </c>
      <c r="O2208" s="1">
        <v>47.086100000000002</v>
      </c>
      <c r="P2208" s="1">
        <v>47.134</v>
      </c>
      <c r="R2208" s="1">
        <v>-0.83140000000000003</v>
      </c>
      <c r="S2208" s="1">
        <v>80.2988</v>
      </c>
      <c r="T2208" s="1">
        <v>80.303100000000001</v>
      </c>
      <c r="U2208" s="1">
        <f>T2209-T2208</f>
        <v>3.0400000000000205E-2</v>
      </c>
    </row>
    <row r="2209" spans="1:21">
      <c r="A2209" s="2">
        <v>0.6444212962962963</v>
      </c>
      <c r="B2209" s="1">
        <v>17.000299999999999</v>
      </c>
      <c r="C2209" s="1">
        <v>4.2000000000000003E-2</v>
      </c>
      <c r="D2209" s="1">
        <v>-1.345</v>
      </c>
      <c r="E2209" s="1">
        <v>207.6885</v>
      </c>
      <c r="F2209" s="1">
        <v>63.497599999999998</v>
      </c>
      <c r="G2209" s="1">
        <v>-2.4367999999999999</v>
      </c>
      <c r="H2209" s="1" t="b">
        <v>0</v>
      </c>
      <c r="J2209" s="1">
        <v>2.18E-2</v>
      </c>
      <c r="K2209" s="1">
        <v>8.3999999999999995E-3</v>
      </c>
      <c r="L2209" s="1">
        <v>0</v>
      </c>
      <c r="N2209" s="1">
        <v>2.5383</v>
      </c>
      <c r="O2209" s="1">
        <v>45.808199999999999</v>
      </c>
      <c r="P2209" s="1">
        <v>45.878500000000003</v>
      </c>
      <c r="R2209" s="1">
        <v>-0.41639999999999999</v>
      </c>
      <c r="S2209" s="1">
        <v>80.332400000000007</v>
      </c>
      <c r="T2209" s="1">
        <v>80.333500000000001</v>
      </c>
      <c r="U2209" s="1">
        <f>T2210-T2209</f>
        <v>3.4700000000000841E-2</v>
      </c>
    </row>
    <row r="2210" spans="1:21">
      <c r="A2210" s="2">
        <v>0.64857638888888891</v>
      </c>
      <c r="B2210" s="1">
        <v>34.537399999999998</v>
      </c>
      <c r="C2210" s="1">
        <v>4.41E-2</v>
      </c>
      <c r="D2210" s="1">
        <v>-1.1734</v>
      </c>
      <c r="E2210" s="1">
        <v>405.42230000000001</v>
      </c>
      <c r="F2210" s="1">
        <v>54.652200000000001</v>
      </c>
      <c r="G2210" s="1">
        <v>-1.5064</v>
      </c>
      <c r="H2210" s="1" t="b">
        <v>0</v>
      </c>
      <c r="J2210" s="1">
        <v>0.53710000000000002</v>
      </c>
      <c r="K2210" s="1">
        <v>8.8999999999999999E-3</v>
      </c>
      <c r="L2210" s="1">
        <v>0</v>
      </c>
      <c r="N2210" s="1">
        <v>2.7374999999999998</v>
      </c>
      <c r="O2210" s="1">
        <v>102.03870000000001</v>
      </c>
      <c r="P2210" s="1">
        <v>102.0754</v>
      </c>
      <c r="R2210" s="1">
        <v>-0.62760000000000005</v>
      </c>
      <c r="S2210" s="1">
        <v>80.365799999999993</v>
      </c>
      <c r="T2210" s="1">
        <v>80.368200000000002</v>
      </c>
      <c r="U2210" s="1">
        <f>T2211-T2210</f>
        <v>4.0999999999996817E-2</v>
      </c>
    </row>
    <row r="2211" spans="1:21">
      <c r="A2211" s="2">
        <v>0.64837962962962969</v>
      </c>
      <c r="B2211" s="1">
        <v>17.455200000000001</v>
      </c>
      <c r="C2211" s="1">
        <v>4.2599999999999999E-2</v>
      </c>
      <c r="D2211" s="1">
        <v>-1.0290999999999999</v>
      </c>
      <c r="E2211" s="1">
        <v>210.06739999999999</v>
      </c>
      <c r="F2211" s="1">
        <v>57.786299999999997</v>
      </c>
      <c r="G2211" s="1">
        <v>-2.1221000000000001</v>
      </c>
      <c r="H2211" s="1" t="b">
        <v>0</v>
      </c>
      <c r="J2211" s="1">
        <v>7.5700000000000003E-2</v>
      </c>
      <c r="K2211" s="1">
        <v>1.01E-2</v>
      </c>
      <c r="L2211" s="1">
        <v>0</v>
      </c>
      <c r="N2211" s="1">
        <v>2.2090000000000001</v>
      </c>
      <c r="O2211" s="1">
        <v>39.764400000000002</v>
      </c>
      <c r="P2211" s="1">
        <v>39.825699999999998</v>
      </c>
      <c r="R2211" s="1">
        <v>-0.74570000000000003</v>
      </c>
      <c r="S2211" s="1">
        <v>80.405799999999999</v>
      </c>
      <c r="T2211" s="1">
        <v>80.409199999999998</v>
      </c>
      <c r="U2211" s="1">
        <f>T2212-T2211</f>
        <v>0.17400000000000659</v>
      </c>
    </row>
    <row r="2212" spans="1:21">
      <c r="A2212" s="2">
        <v>0.64877314814814813</v>
      </c>
      <c r="B2212" s="1">
        <v>51.715699999999998</v>
      </c>
      <c r="C2212" s="1">
        <v>4.2599999999999999E-2</v>
      </c>
      <c r="D2212" s="1">
        <v>-1.1013999999999999</v>
      </c>
      <c r="E2212" s="1">
        <v>701.07619999999997</v>
      </c>
      <c r="F2212" s="1">
        <v>62.6877</v>
      </c>
      <c r="G2212" s="1">
        <v>-1.9448000000000001</v>
      </c>
      <c r="H2212" s="1" t="b">
        <v>0</v>
      </c>
      <c r="J2212" s="1">
        <v>0.26690000000000003</v>
      </c>
      <c r="K2212" s="1">
        <v>6.7000000000000002E-3</v>
      </c>
      <c r="L2212" s="1">
        <v>0</v>
      </c>
      <c r="N2212" s="1">
        <v>2.2736000000000001</v>
      </c>
      <c r="O2212" s="1">
        <v>63.293100000000003</v>
      </c>
      <c r="P2212" s="1">
        <v>63.3339</v>
      </c>
      <c r="R2212" s="1">
        <v>-0.68100000000000005</v>
      </c>
      <c r="S2212" s="1">
        <v>80.580299999999994</v>
      </c>
      <c r="T2212" s="1">
        <v>80.583200000000005</v>
      </c>
      <c r="U2212" s="1">
        <f>T2213-T2212</f>
        <v>3.5499999999998977E-2</v>
      </c>
    </row>
    <row r="2213" spans="1:21">
      <c r="A2213" s="2">
        <v>0.64489583333333333</v>
      </c>
      <c r="B2213" s="1">
        <v>57.526000000000003</v>
      </c>
      <c r="C2213" s="1">
        <v>4.2700000000000002E-2</v>
      </c>
      <c r="D2213" s="1">
        <v>-0.89339999999999997</v>
      </c>
      <c r="E2213" s="1">
        <v>833.52009999999996</v>
      </c>
      <c r="F2213" s="1">
        <v>62.941000000000003</v>
      </c>
      <c r="G2213" s="1">
        <v>-2.2917999999999998</v>
      </c>
      <c r="H2213" s="1" t="b">
        <v>0</v>
      </c>
      <c r="J2213" s="1">
        <v>8.5500000000000007E-2</v>
      </c>
      <c r="K2213" s="1">
        <v>3.7000000000000002E-3</v>
      </c>
      <c r="L2213" s="1">
        <v>0</v>
      </c>
      <c r="N2213" s="1">
        <v>2.0804999999999998</v>
      </c>
      <c r="O2213" s="1">
        <v>82.467699999999994</v>
      </c>
      <c r="P2213" s="1">
        <v>82.494</v>
      </c>
      <c r="R2213" s="1">
        <v>-0.87419999999999998</v>
      </c>
      <c r="S2213" s="1">
        <v>80.614000000000004</v>
      </c>
      <c r="T2213" s="1">
        <v>80.618700000000004</v>
      </c>
      <c r="U2213" s="1">
        <f>T2214-T2213</f>
        <v>1.0999999999938836E-3</v>
      </c>
    </row>
    <row r="2214" spans="1:21">
      <c r="A2214" s="2">
        <v>0.6448032407407408</v>
      </c>
      <c r="B2214" s="1">
        <v>49.753500000000003</v>
      </c>
      <c r="C2214" s="1">
        <v>4.3099999999999999E-2</v>
      </c>
      <c r="D2214" s="1">
        <v>-0.43319999999999997</v>
      </c>
      <c r="E2214" s="1">
        <v>690.11220000000003</v>
      </c>
      <c r="F2214" s="1">
        <v>67.548500000000004</v>
      </c>
      <c r="G2214" s="1">
        <v>-2.6002999999999998</v>
      </c>
      <c r="H2214" s="1" t="b">
        <v>0</v>
      </c>
      <c r="J2214" s="1">
        <v>0.16389999999999999</v>
      </c>
      <c r="K2214" s="1">
        <v>0</v>
      </c>
      <c r="L2214" s="1">
        <v>0</v>
      </c>
      <c r="N2214" s="1">
        <v>1.6331</v>
      </c>
      <c r="O2214" s="1">
        <v>90.588800000000006</v>
      </c>
      <c r="P2214" s="1">
        <v>90.603499999999997</v>
      </c>
      <c r="R2214" s="1">
        <v>-1.3212999999999999</v>
      </c>
      <c r="S2214" s="1">
        <v>80.608999999999995</v>
      </c>
      <c r="T2214" s="1">
        <v>80.619799999999998</v>
      </c>
      <c r="U2214" s="1">
        <f>T2215-T2214</f>
        <v>0.11530000000000484</v>
      </c>
    </row>
    <row r="2215" spans="1:21">
      <c r="A2215" s="2">
        <v>0.64461805555555551</v>
      </c>
      <c r="B2215" s="1">
        <v>33.859499999999997</v>
      </c>
      <c r="C2215" s="1">
        <v>4.5400000000000003E-2</v>
      </c>
      <c r="D2215" s="1">
        <v>-0.46400000000000002</v>
      </c>
      <c r="E2215" s="1">
        <v>401.26940000000002</v>
      </c>
      <c r="F2215" s="1">
        <v>49.078600000000002</v>
      </c>
      <c r="G2215" s="1">
        <v>-3.2753999999999999</v>
      </c>
      <c r="H2215" s="1" t="b">
        <v>0</v>
      </c>
      <c r="J2215" s="1">
        <v>0.71840000000000004</v>
      </c>
      <c r="K2215" s="1">
        <v>2E-3</v>
      </c>
      <c r="L2215" s="1">
        <v>0</v>
      </c>
      <c r="N2215" s="1">
        <v>1.6928000000000001</v>
      </c>
      <c r="O2215" s="1">
        <v>111.8652</v>
      </c>
      <c r="P2215" s="1">
        <v>111.878</v>
      </c>
      <c r="R2215" s="1">
        <v>-1.2618</v>
      </c>
      <c r="S2215" s="1">
        <v>80.725300000000004</v>
      </c>
      <c r="T2215" s="1">
        <v>80.735100000000003</v>
      </c>
      <c r="U2215" s="1">
        <f>T2216-T2215</f>
        <v>1.7699999999990723E-2</v>
      </c>
    </row>
    <row r="2216" spans="1:21">
      <c r="A2216" s="2">
        <v>0.64857638888888891</v>
      </c>
      <c r="B2216" s="1">
        <v>34.493400000000001</v>
      </c>
      <c r="C2216" s="1">
        <v>4.4299999999999999E-2</v>
      </c>
      <c r="D2216" s="1">
        <v>-1.1523000000000001</v>
      </c>
      <c r="E2216" s="1">
        <v>404.81580000000002</v>
      </c>
      <c r="F2216" s="1">
        <v>54.509900000000002</v>
      </c>
      <c r="G2216" s="1">
        <v>-1.6425000000000001</v>
      </c>
      <c r="H2216" s="1" t="b">
        <v>0</v>
      </c>
      <c r="J2216" s="1">
        <v>0.54690000000000005</v>
      </c>
      <c r="K2216" s="1">
        <v>9.4999999999999998E-3</v>
      </c>
      <c r="L2216" s="1">
        <v>0</v>
      </c>
      <c r="N2216" s="1">
        <v>2.7222</v>
      </c>
      <c r="O2216" s="1">
        <v>102.9787</v>
      </c>
      <c r="P2216" s="1">
        <v>103.0147</v>
      </c>
      <c r="R2216" s="1">
        <v>-0.64290000000000003</v>
      </c>
      <c r="S2216" s="1">
        <v>80.750200000000007</v>
      </c>
      <c r="T2216" s="1">
        <v>80.752799999999993</v>
      </c>
      <c r="U2216" s="1">
        <f>T2217-T2216</f>
        <v>1.8200000000007321E-2</v>
      </c>
    </row>
    <row r="2217" spans="1:21">
      <c r="A2217" s="2">
        <v>0.64866898148148155</v>
      </c>
      <c r="B2217" s="1">
        <v>42.816600000000001</v>
      </c>
      <c r="C2217" s="1">
        <v>4.2000000000000003E-2</v>
      </c>
      <c r="D2217" s="1">
        <v>-1.1718</v>
      </c>
      <c r="E2217" s="1">
        <v>551.226</v>
      </c>
      <c r="F2217" s="1">
        <v>65.124799999999993</v>
      </c>
      <c r="G2217" s="1">
        <v>-2.8475999999999999</v>
      </c>
      <c r="H2217" s="1" t="b">
        <v>0</v>
      </c>
      <c r="J2217" s="1">
        <v>0</v>
      </c>
      <c r="K2217" s="1">
        <v>9.7999999999999997E-3</v>
      </c>
      <c r="L2217" s="1">
        <v>0</v>
      </c>
      <c r="N2217" s="1">
        <v>2.3824000000000001</v>
      </c>
      <c r="O2217" s="1">
        <v>87.392399999999995</v>
      </c>
      <c r="P2217" s="1">
        <v>87.424899999999994</v>
      </c>
      <c r="R2217" s="1">
        <v>-0.57220000000000004</v>
      </c>
      <c r="S2217" s="1">
        <v>80.769000000000005</v>
      </c>
      <c r="T2217" s="1">
        <v>80.771000000000001</v>
      </c>
      <c r="U2217" s="1">
        <f>T2218-T2217</f>
        <v>5.6699999999992201E-2</v>
      </c>
    </row>
    <row r="2218" spans="1:21">
      <c r="A2218" s="2">
        <v>0.64837962962962969</v>
      </c>
      <c r="B2218" s="1">
        <v>17.412600000000001</v>
      </c>
      <c r="C2218" s="1">
        <v>3.9699999999999999E-2</v>
      </c>
      <c r="D2218" s="1">
        <v>-1.0026999999999999</v>
      </c>
      <c r="E2218" s="1">
        <v>209.42570000000001</v>
      </c>
      <c r="F2218" s="1">
        <v>57.828899999999997</v>
      </c>
      <c r="G2218" s="1">
        <v>-2.2412000000000001</v>
      </c>
      <c r="H2218" s="1" t="b">
        <v>0</v>
      </c>
      <c r="J2218" s="1">
        <v>7.5700000000000003E-2</v>
      </c>
      <c r="K2218" s="1">
        <v>1.01E-2</v>
      </c>
      <c r="L2218" s="1">
        <v>0</v>
      </c>
      <c r="N2218" s="1">
        <v>2.1877</v>
      </c>
      <c r="O2218" s="1">
        <v>40.738700000000001</v>
      </c>
      <c r="P2218" s="1">
        <v>40.797400000000003</v>
      </c>
      <c r="R2218" s="1">
        <v>-0.76700000000000002</v>
      </c>
      <c r="S2218" s="1">
        <v>80.824100000000001</v>
      </c>
      <c r="T2218" s="1">
        <v>80.827699999999993</v>
      </c>
      <c r="U2218" s="1">
        <f>T2219-T2218</f>
        <v>8.7000000000003297E-2</v>
      </c>
    </row>
    <row r="2219" spans="1:21">
      <c r="A2219" s="2">
        <v>0.64471064814814816</v>
      </c>
      <c r="B2219" s="1">
        <v>42.079300000000003</v>
      </c>
      <c r="C2219" s="1">
        <v>0.04</v>
      </c>
      <c r="D2219" s="1">
        <v>-8.9399999999999993E-2</v>
      </c>
      <c r="E2219" s="1">
        <v>546.96810000000005</v>
      </c>
      <c r="F2219" s="1">
        <v>68.440399999999997</v>
      </c>
      <c r="G2219" s="1">
        <v>-3.5221</v>
      </c>
      <c r="H2219" s="1" t="b">
        <v>0</v>
      </c>
      <c r="J2219" s="1">
        <v>0</v>
      </c>
      <c r="K2219" s="1">
        <v>8.6E-3</v>
      </c>
      <c r="L2219" s="1">
        <v>0</v>
      </c>
      <c r="N2219" s="1">
        <v>1.3286</v>
      </c>
      <c r="O2219" s="1">
        <v>97.814499999999995</v>
      </c>
      <c r="P2219" s="1">
        <v>97.823499999999996</v>
      </c>
      <c r="R2219" s="1">
        <v>-1.6259999999999999</v>
      </c>
      <c r="S2219" s="1">
        <v>80.898399999999995</v>
      </c>
      <c r="T2219" s="1">
        <v>80.914699999999996</v>
      </c>
      <c r="U2219" s="1">
        <f>T2220-T2219</f>
        <v>0.12839999999999918</v>
      </c>
    </row>
    <row r="2220" spans="1:21">
      <c r="A2220" s="2">
        <v>0.64886574074074077</v>
      </c>
      <c r="B2220" s="1">
        <v>59.999499999999998</v>
      </c>
      <c r="C2220" s="1">
        <v>4.58E-2</v>
      </c>
      <c r="D2220" s="1">
        <v>-0.90480000000000005</v>
      </c>
      <c r="E2220" s="1">
        <v>846.827</v>
      </c>
      <c r="F2220" s="1">
        <v>64.456500000000005</v>
      </c>
      <c r="G2220" s="1">
        <v>-2.1118000000000001</v>
      </c>
      <c r="H2220" s="1" t="b">
        <v>0</v>
      </c>
      <c r="J2220" s="1">
        <v>0.24229999999999999</v>
      </c>
      <c r="K2220" s="1">
        <v>3.7000000000000002E-3</v>
      </c>
      <c r="L2220" s="1">
        <v>0</v>
      </c>
      <c r="N2220" s="1">
        <v>2.0842999999999998</v>
      </c>
      <c r="O2220" s="1">
        <v>48.659300000000002</v>
      </c>
      <c r="P2220" s="1">
        <v>48.703899999999997</v>
      </c>
      <c r="R2220" s="1">
        <v>-0.87039999999999995</v>
      </c>
      <c r="S2220" s="1">
        <v>81.038399999999996</v>
      </c>
      <c r="T2220" s="1">
        <v>81.043099999999995</v>
      </c>
      <c r="U2220" s="1">
        <f>T2221-T2220</f>
        <v>1.3300000000000978E-2</v>
      </c>
    </row>
    <row r="2221" spans="1:21">
      <c r="A2221" s="2">
        <v>0.6444212962962963</v>
      </c>
      <c r="B2221" s="1">
        <v>16.958300000000001</v>
      </c>
      <c r="C2221" s="1">
        <v>4.2000000000000003E-2</v>
      </c>
      <c r="D2221" s="1">
        <v>-1.2943</v>
      </c>
      <c r="E2221" s="1">
        <v>206.63079999999999</v>
      </c>
      <c r="F2221" s="1">
        <v>63.603400000000001</v>
      </c>
      <c r="G2221" s="1">
        <v>-2.5981999999999998</v>
      </c>
      <c r="H2221" s="1" t="b">
        <v>0</v>
      </c>
      <c r="J2221" s="1">
        <v>2.18E-2</v>
      </c>
      <c r="K2221" s="1">
        <v>8.6E-3</v>
      </c>
      <c r="L2221" s="1">
        <v>0</v>
      </c>
      <c r="N2221" s="1">
        <v>2.4944000000000002</v>
      </c>
      <c r="O2221" s="1">
        <v>47.364899999999999</v>
      </c>
      <c r="P2221" s="1">
        <v>47.430599999999998</v>
      </c>
      <c r="R2221" s="1">
        <v>-0.46029999999999999</v>
      </c>
      <c r="S2221" s="1">
        <v>81.055099999999996</v>
      </c>
      <c r="T2221" s="1">
        <v>81.056399999999996</v>
      </c>
      <c r="U2221" s="1">
        <f>T2222-T2221</f>
        <v>7.0000000000902673E-4</v>
      </c>
    </row>
    <row r="2222" spans="1:21">
      <c r="A2222" s="2">
        <v>0.64461805555555551</v>
      </c>
      <c r="B2222" s="1">
        <v>33.814100000000003</v>
      </c>
      <c r="C2222" s="1">
        <v>4.5199999999999997E-2</v>
      </c>
      <c r="D2222" s="1">
        <v>-0.43309999999999998</v>
      </c>
      <c r="E2222" s="1">
        <v>400.72559999999999</v>
      </c>
      <c r="F2222" s="1">
        <v>48.862299999999998</v>
      </c>
      <c r="G2222" s="1">
        <v>-3.2930999999999999</v>
      </c>
      <c r="H2222" s="1" t="b">
        <v>0</v>
      </c>
      <c r="J2222" s="1">
        <v>0.69879999999999998</v>
      </c>
      <c r="K2222" s="1">
        <v>2E-3</v>
      </c>
      <c r="L2222" s="1">
        <v>0</v>
      </c>
      <c r="N2222" s="1">
        <v>1.6627000000000001</v>
      </c>
      <c r="O2222" s="1">
        <v>112.7423</v>
      </c>
      <c r="P2222" s="1">
        <v>112.7546</v>
      </c>
      <c r="R2222" s="1">
        <v>-1.2919</v>
      </c>
      <c r="S2222" s="1">
        <v>81.046800000000005</v>
      </c>
      <c r="T2222" s="1">
        <v>81.057100000000005</v>
      </c>
      <c r="U2222" s="1">
        <f>T2223-T2222</f>
        <v>3.9999999999906777E-4</v>
      </c>
    </row>
    <row r="2223" spans="1:21">
      <c r="A2223" s="2">
        <v>0.64877314814814813</v>
      </c>
      <c r="B2223" s="1">
        <v>51.673099999999998</v>
      </c>
      <c r="C2223" s="1">
        <v>4.24E-2</v>
      </c>
      <c r="D2223" s="1">
        <v>-1.0761000000000001</v>
      </c>
      <c r="E2223" s="1">
        <v>700.38019999999995</v>
      </c>
      <c r="F2223" s="1">
        <v>62.6586</v>
      </c>
      <c r="G2223" s="1">
        <v>-2.0175000000000001</v>
      </c>
      <c r="H2223" s="1" t="b">
        <v>0</v>
      </c>
      <c r="J2223" s="1">
        <v>0.28160000000000002</v>
      </c>
      <c r="K2223" s="1">
        <v>6.4999999999999997E-3</v>
      </c>
      <c r="L2223" s="1">
        <v>0</v>
      </c>
      <c r="N2223" s="1">
        <v>2.2513999999999998</v>
      </c>
      <c r="O2223" s="1">
        <v>64.322000000000003</v>
      </c>
      <c r="P2223" s="1">
        <v>64.361400000000003</v>
      </c>
      <c r="R2223" s="1">
        <v>-0.70320000000000005</v>
      </c>
      <c r="S2223" s="1">
        <v>81.054400000000001</v>
      </c>
      <c r="T2223" s="1">
        <v>81.057500000000005</v>
      </c>
      <c r="U2223" s="1">
        <f>T2224-T2223</f>
        <v>3.7700000000000955E-2</v>
      </c>
    </row>
    <row r="2224" spans="1:21">
      <c r="A2224" s="2">
        <v>0.64489583333333333</v>
      </c>
      <c r="B2224" s="1">
        <v>57.483400000000003</v>
      </c>
      <c r="C2224" s="1">
        <v>4.4400000000000002E-2</v>
      </c>
      <c r="D2224" s="1">
        <v>-0.86570000000000003</v>
      </c>
      <c r="E2224" s="1">
        <v>832.8211</v>
      </c>
      <c r="F2224" s="1">
        <v>62.985500000000002</v>
      </c>
      <c r="G2224" s="1">
        <v>-2.3243999999999998</v>
      </c>
      <c r="H2224" s="1" t="b">
        <v>0</v>
      </c>
      <c r="J2224" s="1">
        <v>8.5500000000000007E-2</v>
      </c>
      <c r="K2224" s="1">
        <v>3.0000000000000001E-3</v>
      </c>
      <c r="L2224" s="1">
        <v>0</v>
      </c>
      <c r="N2224" s="1">
        <v>2.0541999999999998</v>
      </c>
      <c r="O2224" s="1">
        <v>83.499899999999997</v>
      </c>
      <c r="P2224" s="1">
        <v>83.525099999999995</v>
      </c>
      <c r="R2224" s="1">
        <v>-0.90059999999999996</v>
      </c>
      <c r="S2224" s="1">
        <v>81.090199999999996</v>
      </c>
      <c r="T2224" s="1">
        <v>81.095200000000006</v>
      </c>
      <c r="U2224" s="1">
        <f>T2225-T2224</f>
        <v>4.0099999999995362E-2</v>
      </c>
    </row>
    <row r="2225" spans="1:21">
      <c r="A2225" s="2">
        <v>0.64857638888888891</v>
      </c>
      <c r="B2225" s="1">
        <v>34.449100000000001</v>
      </c>
      <c r="C2225" s="1">
        <v>4.53E-2</v>
      </c>
      <c r="D2225" s="1">
        <v>-1.1299999999999999</v>
      </c>
      <c r="E2225" s="1">
        <v>404.21089999999998</v>
      </c>
      <c r="F2225" s="1">
        <v>54.363700000000001</v>
      </c>
      <c r="G2225" s="1">
        <v>-1.7824</v>
      </c>
      <c r="H2225" s="1" t="b">
        <v>0</v>
      </c>
      <c r="J2225" s="1">
        <v>0.55669999999999997</v>
      </c>
      <c r="K2225" s="1">
        <v>1.01E-2</v>
      </c>
      <c r="L2225" s="1">
        <v>0</v>
      </c>
      <c r="N2225" s="1">
        <v>2.7058</v>
      </c>
      <c r="O2225" s="1">
        <v>103.9171</v>
      </c>
      <c r="P2225" s="1">
        <v>103.9524</v>
      </c>
      <c r="R2225" s="1">
        <v>-0.6593</v>
      </c>
      <c r="S2225" s="1">
        <v>81.1327</v>
      </c>
      <c r="T2225" s="1">
        <v>81.135300000000001</v>
      </c>
      <c r="U2225" s="1">
        <f>T2226-T2225</f>
        <v>1.3099999999994338E-2</v>
      </c>
    </row>
    <row r="2226" spans="1:21">
      <c r="A2226" s="2">
        <v>0.6448032407407408</v>
      </c>
      <c r="B2226" s="1">
        <v>49.710500000000003</v>
      </c>
      <c r="C2226" s="1">
        <v>4.3099999999999999E-2</v>
      </c>
      <c r="D2226" s="1">
        <v>-0.4017</v>
      </c>
      <c r="E2226" s="1">
        <v>689.36220000000003</v>
      </c>
      <c r="F2226" s="1">
        <v>67.568200000000004</v>
      </c>
      <c r="G2226" s="1">
        <v>-2.5958000000000001</v>
      </c>
      <c r="H2226" s="1" t="b">
        <v>0</v>
      </c>
      <c r="J2226" s="1">
        <v>0.16389999999999999</v>
      </c>
      <c r="K2226" s="1">
        <v>0</v>
      </c>
      <c r="L2226" s="1">
        <v>0</v>
      </c>
      <c r="N2226" s="1">
        <v>1.6013999999999999</v>
      </c>
      <c r="O2226" s="1">
        <v>91.6721</v>
      </c>
      <c r="P2226" s="1">
        <v>91.686099999999996</v>
      </c>
      <c r="R2226" s="1">
        <v>-1.353</v>
      </c>
      <c r="S2226" s="1">
        <v>81.137200000000007</v>
      </c>
      <c r="T2226" s="1">
        <v>81.148399999999995</v>
      </c>
      <c r="U2226" s="1">
        <f>T2227-T2226</f>
        <v>9.9400000000002819E-2</v>
      </c>
    </row>
    <row r="2227" spans="1:21">
      <c r="A2227" s="2">
        <v>0.64837962962962969</v>
      </c>
      <c r="B2227" s="1">
        <v>17.373000000000001</v>
      </c>
      <c r="C2227" s="1">
        <v>4.4200000000000003E-2</v>
      </c>
      <c r="D2227" s="1">
        <v>-0.97550000000000003</v>
      </c>
      <c r="E2227" s="1">
        <v>208.78370000000001</v>
      </c>
      <c r="F2227" s="1">
        <v>57.871400000000001</v>
      </c>
      <c r="G2227" s="1">
        <v>-2.3567</v>
      </c>
      <c r="H2227" s="1" t="b">
        <v>0</v>
      </c>
      <c r="J2227" s="1">
        <v>7.5700000000000003E-2</v>
      </c>
      <c r="K2227" s="1">
        <v>1.01E-2</v>
      </c>
      <c r="L2227" s="1">
        <v>0</v>
      </c>
      <c r="N2227" s="1">
        <v>2.1654</v>
      </c>
      <c r="O2227" s="1">
        <v>41.713500000000003</v>
      </c>
      <c r="P2227" s="1">
        <v>41.7697</v>
      </c>
      <c r="R2227" s="1">
        <v>-0.7893</v>
      </c>
      <c r="S2227" s="1">
        <v>81.244</v>
      </c>
      <c r="T2227" s="1">
        <v>81.247799999999998</v>
      </c>
      <c r="U2227" s="1">
        <f>T2228-T2227</f>
        <v>2.3399999999995202E-2</v>
      </c>
    </row>
    <row r="2228" spans="1:21">
      <c r="A2228" s="2">
        <v>0.64866898148148155</v>
      </c>
      <c r="B2228" s="1">
        <v>42.7746</v>
      </c>
      <c r="C2228" s="1">
        <v>4.1799999999999997E-2</v>
      </c>
      <c r="D2228" s="1">
        <v>-1.1367</v>
      </c>
      <c r="E2228" s="1">
        <v>550.50310000000002</v>
      </c>
      <c r="F2228" s="1">
        <v>65.205399999999997</v>
      </c>
      <c r="G2228" s="1">
        <v>-2.9361999999999999</v>
      </c>
      <c r="H2228" s="1" t="b">
        <v>0</v>
      </c>
      <c r="J2228" s="1">
        <v>0</v>
      </c>
      <c r="K2228" s="1">
        <v>9.4999999999999998E-3</v>
      </c>
      <c r="L2228" s="1">
        <v>0</v>
      </c>
      <c r="N2228" s="1">
        <v>2.3511000000000002</v>
      </c>
      <c r="O2228" s="1">
        <v>88.448300000000003</v>
      </c>
      <c r="P2228" s="1">
        <v>88.479600000000005</v>
      </c>
      <c r="R2228" s="1">
        <v>-0.60350000000000004</v>
      </c>
      <c r="S2228" s="1">
        <v>81.268900000000002</v>
      </c>
      <c r="T2228" s="1">
        <v>81.271199999999993</v>
      </c>
      <c r="U2228" s="1">
        <f>T2229-T2228</f>
        <v>0.10440000000001248</v>
      </c>
    </row>
    <row r="2229" spans="1:21">
      <c r="A2229" s="2">
        <v>0.64461805555555551</v>
      </c>
      <c r="B2229" s="1">
        <v>33.768900000000002</v>
      </c>
      <c r="C2229" s="1">
        <v>4.2000000000000003E-2</v>
      </c>
      <c r="D2229" s="1">
        <v>-0.40229999999999999</v>
      </c>
      <c r="E2229" s="1">
        <v>400.1841</v>
      </c>
      <c r="F2229" s="1">
        <v>48.651800000000001</v>
      </c>
      <c r="G2229" s="1">
        <v>-3.3092999999999999</v>
      </c>
      <c r="H2229" s="1" t="b">
        <v>0</v>
      </c>
      <c r="J2229" s="1">
        <v>0.68899999999999995</v>
      </c>
      <c r="K2229" s="1">
        <v>2E-3</v>
      </c>
      <c r="L2229" s="1">
        <v>0</v>
      </c>
      <c r="N2229" s="1">
        <v>1.6326000000000001</v>
      </c>
      <c r="O2229" s="1">
        <v>113.617</v>
      </c>
      <c r="P2229" s="1">
        <v>113.6288</v>
      </c>
      <c r="R2229" s="1">
        <v>-1.3220000000000001</v>
      </c>
      <c r="S2229" s="1">
        <v>81.364900000000006</v>
      </c>
      <c r="T2229" s="1">
        <v>81.375600000000006</v>
      </c>
      <c r="U2229" s="1">
        <f>T2230-T2229</f>
        <v>7.5599999999994338E-2</v>
      </c>
    </row>
    <row r="2230" spans="1:21">
      <c r="A2230" s="2">
        <v>0.64471064814814816</v>
      </c>
      <c r="B2230" s="1">
        <v>42.039200000000001</v>
      </c>
      <c r="C2230" s="1">
        <v>4.3400000000000001E-2</v>
      </c>
      <c r="D2230" s="1">
        <v>-4.8500000000000001E-2</v>
      </c>
      <c r="E2230" s="1">
        <v>546.20849999999996</v>
      </c>
      <c r="F2230" s="1">
        <v>68.525199999999998</v>
      </c>
      <c r="G2230" s="1">
        <v>-3.5554999999999999</v>
      </c>
      <c r="H2230" s="1" t="b">
        <v>0</v>
      </c>
      <c r="J2230" s="1">
        <v>0</v>
      </c>
      <c r="K2230" s="1">
        <v>7.9000000000000008E-3</v>
      </c>
      <c r="L2230" s="1">
        <v>0</v>
      </c>
      <c r="N2230" s="1">
        <v>1.2891999999999999</v>
      </c>
      <c r="O2230" s="1">
        <v>98.907300000000006</v>
      </c>
      <c r="P2230" s="1">
        <v>98.915700000000001</v>
      </c>
      <c r="R2230" s="1">
        <v>-1.6654</v>
      </c>
      <c r="S2230" s="1">
        <v>81.434200000000004</v>
      </c>
      <c r="T2230" s="1">
        <v>81.4512</v>
      </c>
      <c r="U2230" s="1">
        <f>T2231-T2230</f>
        <v>6.3199999999994816E-2</v>
      </c>
    </row>
    <row r="2231" spans="1:21">
      <c r="A2231" s="2">
        <v>0.64857638888888891</v>
      </c>
      <c r="B2231" s="1">
        <v>34.403799999999997</v>
      </c>
      <c r="C2231" s="1">
        <v>4.3900000000000002E-2</v>
      </c>
      <c r="D2231" s="1">
        <v>-1.1064000000000001</v>
      </c>
      <c r="E2231" s="1">
        <v>403.6078</v>
      </c>
      <c r="F2231" s="1">
        <v>54.214399999999998</v>
      </c>
      <c r="G2231" s="1">
        <v>-1.9253</v>
      </c>
      <c r="H2231" s="1" t="b">
        <v>0</v>
      </c>
      <c r="J2231" s="1">
        <v>0.56159999999999999</v>
      </c>
      <c r="K2231" s="1">
        <v>1.04E-2</v>
      </c>
      <c r="L2231" s="1">
        <v>0</v>
      </c>
      <c r="N2231" s="1">
        <v>2.6882999999999999</v>
      </c>
      <c r="O2231" s="1">
        <v>104.8539</v>
      </c>
      <c r="P2231" s="1">
        <v>104.8883</v>
      </c>
      <c r="R2231" s="1">
        <v>-0.67669999999999997</v>
      </c>
      <c r="S2231" s="1">
        <v>81.511600000000001</v>
      </c>
      <c r="T2231" s="1">
        <v>81.514399999999995</v>
      </c>
      <c r="U2231" s="1">
        <f>T2232-T2231</f>
        <v>1.5900000000002024E-2</v>
      </c>
    </row>
    <row r="2232" spans="1:21">
      <c r="A2232" s="2">
        <v>0.64877314814814813</v>
      </c>
      <c r="B2232" s="1">
        <v>51.630699999999997</v>
      </c>
      <c r="C2232" s="1">
        <v>4.3700000000000003E-2</v>
      </c>
      <c r="D2232" s="1">
        <v>-1.0503</v>
      </c>
      <c r="E2232" s="1">
        <v>699.68460000000005</v>
      </c>
      <c r="F2232" s="1">
        <v>62.625599999999999</v>
      </c>
      <c r="G2232" s="1">
        <v>-2.0851999999999999</v>
      </c>
      <c r="H2232" s="1" t="b">
        <v>0</v>
      </c>
      <c r="J2232" s="1">
        <v>0.28649999999999998</v>
      </c>
      <c r="K2232" s="1">
        <v>6.1999999999999998E-3</v>
      </c>
      <c r="L2232" s="1">
        <v>0</v>
      </c>
      <c r="N2232" s="1">
        <v>2.2284999999999999</v>
      </c>
      <c r="O2232" s="1">
        <v>65.350700000000003</v>
      </c>
      <c r="P2232" s="1">
        <v>65.388599999999997</v>
      </c>
      <c r="R2232" s="1">
        <v>-0.72599999999999998</v>
      </c>
      <c r="S2232" s="1">
        <v>81.527100000000004</v>
      </c>
      <c r="T2232" s="1">
        <v>81.530299999999997</v>
      </c>
      <c r="U2232" s="1">
        <f>T2233-T2232</f>
        <v>6.3000000000101863E-3</v>
      </c>
    </row>
    <row r="2233" spans="1:21">
      <c r="A2233" s="2">
        <v>0.64886574074074077</v>
      </c>
      <c r="B2233" s="1">
        <v>59.953699999999998</v>
      </c>
      <c r="C2233" s="1">
        <v>4.3999999999999997E-2</v>
      </c>
      <c r="D2233" s="1">
        <v>-0.87519999999999998</v>
      </c>
      <c r="E2233" s="1">
        <v>846.11149999999998</v>
      </c>
      <c r="F2233" s="1">
        <v>64.442099999999996</v>
      </c>
      <c r="G2233" s="1">
        <v>-2.1829000000000001</v>
      </c>
      <c r="H2233" s="1" t="b">
        <v>0</v>
      </c>
      <c r="J2233" s="1">
        <v>0.24229999999999999</v>
      </c>
      <c r="K2233" s="1">
        <v>4.1000000000000003E-3</v>
      </c>
      <c r="L2233" s="1">
        <v>0</v>
      </c>
      <c r="N2233" s="1">
        <v>2.0577000000000001</v>
      </c>
      <c r="O2233" s="1">
        <v>49.707799999999999</v>
      </c>
      <c r="P2233" s="1">
        <v>49.750399999999999</v>
      </c>
      <c r="R2233" s="1">
        <v>-0.89700000000000002</v>
      </c>
      <c r="S2233" s="1">
        <v>81.531700000000001</v>
      </c>
      <c r="T2233" s="1">
        <v>81.536600000000007</v>
      </c>
      <c r="U2233" s="1">
        <f>T2234-T2233</f>
        <v>2.5999999999868351E-3</v>
      </c>
    </row>
    <row r="2234" spans="1:21">
      <c r="A2234" s="2">
        <v>0.6444212962962963</v>
      </c>
      <c r="B2234" s="1">
        <v>16.9163</v>
      </c>
      <c r="C2234" s="1">
        <v>4.2299999999999997E-2</v>
      </c>
      <c r="D2234" s="1">
        <v>-1.2594000000000001</v>
      </c>
      <c r="E2234" s="1">
        <v>205.9248</v>
      </c>
      <c r="F2234" s="1">
        <v>63.674999999999997</v>
      </c>
      <c r="G2234" s="1">
        <v>-2.7016</v>
      </c>
      <c r="H2234" s="1" t="b">
        <v>0</v>
      </c>
      <c r="J2234" s="1">
        <v>1.6899999999999998E-2</v>
      </c>
      <c r="K2234" s="1">
        <v>8.6999999999999994E-3</v>
      </c>
      <c r="L2234" s="1">
        <v>0</v>
      </c>
      <c r="N2234" s="1">
        <v>2.4639000000000002</v>
      </c>
      <c r="O2234" s="1">
        <v>48.403799999999997</v>
      </c>
      <c r="P2234" s="1">
        <v>48.4664</v>
      </c>
      <c r="R2234" s="1">
        <v>-0.49080000000000001</v>
      </c>
      <c r="S2234" s="1">
        <v>81.537700000000001</v>
      </c>
      <c r="T2234" s="1">
        <v>81.539199999999994</v>
      </c>
      <c r="U2234" s="1">
        <f>T2235-T2234</f>
        <v>0.12900000000000489</v>
      </c>
    </row>
    <row r="2235" spans="1:21">
      <c r="A2235" s="2">
        <v>0.64837962962962969</v>
      </c>
      <c r="B2235" s="1">
        <v>17.328800000000001</v>
      </c>
      <c r="C2235" s="1">
        <v>4.1399999999999999E-2</v>
      </c>
      <c r="D2235" s="1">
        <v>-0.9476</v>
      </c>
      <c r="E2235" s="1">
        <v>208.14109999999999</v>
      </c>
      <c r="F2235" s="1">
        <v>57.913800000000002</v>
      </c>
      <c r="G2235" s="1">
        <v>-2.4676999999999998</v>
      </c>
      <c r="H2235" s="1" t="b">
        <v>0</v>
      </c>
      <c r="J2235" s="1">
        <v>7.5700000000000003E-2</v>
      </c>
      <c r="K2235" s="1">
        <v>1.01E-2</v>
      </c>
      <c r="L2235" s="1">
        <v>0</v>
      </c>
      <c r="N2235" s="1">
        <v>2.1421000000000001</v>
      </c>
      <c r="O2235" s="1">
        <v>42.688800000000001</v>
      </c>
      <c r="P2235" s="1">
        <v>42.7425</v>
      </c>
      <c r="R2235" s="1">
        <v>-0.81259999999999999</v>
      </c>
      <c r="S2235" s="1">
        <v>81.664199999999994</v>
      </c>
      <c r="T2235" s="1">
        <v>81.668199999999999</v>
      </c>
      <c r="U2235" s="1">
        <f>T2236-T2235</f>
        <v>7.1999999999974307E-3</v>
      </c>
    </row>
    <row r="2236" spans="1:21">
      <c r="A2236" s="2">
        <v>0.6448032407407408</v>
      </c>
      <c r="B2236" s="1">
        <v>49.667299999999997</v>
      </c>
      <c r="C2236" s="1">
        <v>4.3999999999999997E-2</v>
      </c>
      <c r="D2236" s="1">
        <v>-0.3705</v>
      </c>
      <c r="E2236" s="1">
        <v>688.61210000000005</v>
      </c>
      <c r="F2236" s="1">
        <v>67.587900000000005</v>
      </c>
      <c r="G2236" s="1">
        <v>-2.5905999999999998</v>
      </c>
      <c r="H2236" s="1" t="b">
        <v>0</v>
      </c>
      <c r="J2236" s="1">
        <v>0.16389999999999999</v>
      </c>
      <c r="K2236" s="1">
        <v>0</v>
      </c>
      <c r="L2236" s="1">
        <v>0</v>
      </c>
      <c r="N2236" s="1">
        <v>1.5701000000000001</v>
      </c>
      <c r="O2236" s="1">
        <v>92.755700000000004</v>
      </c>
      <c r="P2236" s="1">
        <v>92.769000000000005</v>
      </c>
      <c r="R2236" s="1">
        <v>-1.3844000000000001</v>
      </c>
      <c r="S2236" s="1">
        <v>81.663700000000006</v>
      </c>
      <c r="T2236" s="1">
        <v>81.675399999999996</v>
      </c>
      <c r="U2236" s="1">
        <f>T2237-T2236</f>
        <v>1.5399999999999636E-2</v>
      </c>
    </row>
    <row r="2237" spans="1:21">
      <c r="A2237" s="2">
        <v>0.64461805555555551</v>
      </c>
      <c r="B2237" s="1">
        <v>33.726999999999997</v>
      </c>
      <c r="C2237" s="1">
        <v>4.3499999999999997E-2</v>
      </c>
      <c r="D2237" s="1">
        <v>-0.37169999999999997</v>
      </c>
      <c r="E2237" s="1">
        <v>399.64499999999998</v>
      </c>
      <c r="F2237" s="1">
        <v>48.446599999999997</v>
      </c>
      <c r="G2237" s="1">
        <v>-3.3237000000000001</v>
      </c>
      <c r="H2237" s="1" t="b">
        <v>0</v>
      </c>
      <c r="J2237" s="1">
        <v>0.6694</v>
      </c>
      <c r="K2237" s="1">
        <v>2E-3</v>
      </c>
      <c r="L2237" s="1">
        <v>0</v>
      </c>
      <c r="N2237" s="1">
        <v>1.6025</v>
      </c>
      <c r="O2237" s="1">
        <v>114.48950000000001</v>
      </c>
      <c r="P2237" s="1">
        <v>114.50069999999999</v>
      </c>
      <c r="R2237" s="1">
        <v>-1.3521000000000001</v>
      </c>
      <c r="S2237" s="1">
        <v>81.679599999999994</v>
      </c>
      <c r="T2237" s="1">
        <v>81.690799999999996</v>
      </c>
      <c r="U2237" s="1">
        <f>T2238-T2237</f>
        <v>8.0500000000000682E-2</v>
      </c>
    </row>
    <row r="2238" spans="1:21">
      <c r="A2238" s="2">
        <v>0.64866898148148155</v>
      </c>
      <c r="B2238" s="1">
        <v>42.732799999999997</v>
      </c>
      <c r="C2238" s="1">
        <v>4.2999999999999997E-2</v>
      </c>
      <c r="D2238" s="1">
        <v>-1.1012999999999999</v>
      </c>
      <c r="E2238" s="1">
        <v>549.77919999999995</v>
      </c>
      <c r="F2238" s="1">
        <v>65.286000000000001</v>
      </c>
      <c r="G2238" s="1">
        <v>-3.0144000000000002</v>
      </c>
      <c r="H2238" s="1" t="b">
        <v>0</v>
      </c>
      <c r="J2238" s="1">
        <v>0</v>
      </c>
      <c r="K2238" s="1">
        <v>9.2999999999999992E-3</v>
      </c>
      <c r="L2238" s="1">
        <v>0</v>
      </c>
      <c r="N2238" s="1">
        <v>2.319</v>
      </c>
      <c r="O2238" s="1">
        <v>89.505099999999999</v>
      </c>
      <c r="P2238" s="1">
        <v>89.535200000000003</v>
      </c>
      <c r="R2238" s="1">
        <v>-0.63560000000000005</v>
      </c>
      <c r="S2238" s="1">
        <v>81.768799999999999</v>
      </c>
      <c r="T2238" s="1">
        <v>81.771299999999997</v>
      </c>
      <c r="U2238" s="1">
        <f>T2239-T2238</f>
        <v>3.9500000000003865E-2</v>
      </c>
    </row>
    <row r="2239" spans="1:21">
      <c r="A2239" s="2">
        <v>0.64489583333333333</v>
      </c>
      <c r="B2239" s="1">
        <v>57.438899999999997</v>
      </c>
      <c r="C2239" s="1">
        <v>4.2700000000000002E-2</v>
      </c>
      <c r="D2239" s="1">
        <v>-0.82389999999999997</v>
      </c>
      <c r="E2239" s="1">
        <v>831.77170000000001</v>
      </c>
      <c r="F2239" s="1">
        <v>63.052300000000002</v>
      </c>
      <c r="G2239" s="1">
        <v>-2.367</v>
      </c>
      <c r="H2239" s="1" t="b">
        <v>0</v>
      </c>
      <c r="J2239" s="1">
        <v>8.5500000000000007E-2</v>
      </c>
      <c r="K2239" s="1">
        <v>2.8999999999999998E-3</v>
      </c>
      <c r="L2239" s="1">
        <v>0</v>
      </c>
      <c r="N2239" s="1">
        <v>2.0142000000000002</v>
      </c>
      <c r="O2239" s="1">
        <v>85.049099999999996</v>
      </c>
      <c r="P2239" s="1">
        <v>85.072900000000004</v>
      </c>
      <c r="R2239" s="1">
        <v>-0.94059999999999999</v>
      </c>
      <c r="S2239" s="1">
        <v>81.805400000000006</v>
      </c>
      <c r="T2239" s="1">
        <v>81.8108</v>
      </c>
      <c r="U2239" s="1">
        <f>T2240-T2239</f>
        <v>0.17919999999999447</v>
      </c>
    </row>
    <row r="2240" spans="1:21">
      <c r="A2240" s="2">
        <v>0.64471064814814816</v>
      </c>
      <c r="B2240" s="1">
        <v>41.995800000000003</v>
      </c>
      <c r="C2240" s="1">
        <v>4.1799999999999997E-2</v>
      </c>
      <c r="D2240" s="1">
        <v>-8.0999999999999996E-3</v>
      </c>
      <c r="E2240" s="1">
        <v>545.44799999999998</v>
      </c>
      <c r="F2240" s="1">
        <v>68.610200000000006</v>
      </c>
      <c r="G2240" s="1">
        <v>-3.5714000000000001</v>
      </c>
      <c r="H2240" s="1" t="b">
        <v>0</v>
      </c>
      <c r="J2240" s="1">
        <v>0</v>
      </c>
      <c r="K2240" s="1">
        <v>6.4000000000000003E-3</v>
      </c>
      <c r="L2240" s="1">
        <v>0</v>
      </c>
      <c r="N2240" s="1">
        <v>1.2494000000000001</v>
      </c>
      <c r="O2240" s="1">
        <v>100.00109999999999</v>
      </c>
      <c r="P2240" s="1">
        <v>100.0089</v>
      </c>
      <c r="R2240" s="1">
        <v>-1.7052</v>
      </c>
      <c r="S2240" s="1">
        <v>81.972200000000001</v>
      </c>
      <c r="T2240" s="1">
        <v>81.99</v>
      </c>
      <c r="U2240" s="1">
        <f>T2241-T2240</f>
        <v>1.1900000000011346E-2</v>
      </c>
    </row>
    <row r="2241" spans="1:21">
      <c r="A2241" s="2">
        <v>0.64877314814814813</v>
      </c>
      <c r="B2241" s="1">
        <v>51.587000000000003</v>
      </c>
      <c r="C2241" s="1">
        <v>4.4499999999999998E-2</v>
      </c>
      <c r="D2241" s="1">
        <v>-1.0241</v>
      </c>
      <c r="E2241" s="1">
        <v>698.98929999999996</v>
      </c>
      <c r="F2241" s="1">
        <v>62.5916</v>
      </c>
      <c r="G2241" s="1">
        <v>-2.1476999999999999</v>
      </c>
      <c r="H2241" s="1" t="b">
        <v>0</v>
      </c>
      <c r="J2241" s="1">
        <v>0.28649999999999998</v>
      </c>
      <c r="K2241" s="1">
        <v>6.0000000000000001E-3</v>
      </c>
      <c r="L2241" s="1">
        <v>0</v>
      </c>
      <c r="N2241" s="1">
        <v>2.2048999999999999</v>
      </c>
      <c r="O2241" s="1">
        <v>66.378900000000002</v>
      </c>
      <c r="P2241" s="1">
        <v>66.415499999999994</v>
      </c>
      <c r="R2241" s="1">
        <v>-0.74960000000000004</v>
      </c>
      <c r="S2241" s="1">
        <v>81.998500000000007</v>
      </c>
      <c r="T2241" s="1">
        <v>82.001900000000006</v>
      </c>
      <c r="U2241" s="1">
        <f>T2242-T2241</f>
        <v>3.9999999999906777E-3</v>
      </c>
    </row>
    <row r="2242" spans="1:21">
      <c r="A2242" s="2">
        <v>0.64461805555555551</v>
      </c>
      <c r="B2242" s="1">
        <v>33.683399999999999</v>
      </c>
      <c r="C2242" s="1">
        <v>4.4400000000000002E-2</v>
      </c>
      <c r="D2242" s="1">
        <v>-0.3412</v>
      </c>
      <c r="E2242" s="1">
        <v>399.10809999999998</v>
      </c>
      <c r="F2242" s="1">
        <v>48.252699999999997</v>
      </c>
      <c r="G2242" s="1">
        <v>-3.3361000000000001</v>
      </c>
      <c r="H2242" s="1" t="b">
        <v>0</v>
      </c>
      <c r="J2242" s="1">
        <v>0.62039999999999995</v>
      </c>
      <c r="K2242" s="1">
        <v>2E-3</v>
      </c>
      <c r="L2242" s="1">
        <v>0</v>
      </c>
      <c r="N2242" s="1">
        <v>1.5725</v>
      </c>
      <c r="O2242" s="1">
        <v>115.3596</v>
      </c>
      <c r="P2242" s="1">
        <v>115.3704</v>
      </c>
      <c r="R2242" s="1">
        <v>-1.3821000000000001</v>
      </c>
      <c r="S2242" s="1">
        <v>81.994299999999996</v>
      </c>
      <c r="T2242" s="1">
        <v>82.005899999999997</v>
      </c>
      <c r="U2242" s="1">
        <f>T2243-T2242</f>
        <v>1.7300000000005866E-2</v>
      </c>
    </row>
    <row r="2243" spans="1:21">
      <c r="A2243" s="2">
        <v>0.6444212962962963</v>
      </c>
      <c r="B2243" s="1">
        <v>16.873999999999999</v>
      </c>
      <c r="C2243" s="1">
        <v>3.9899999999999998E-2</v>
      </c>
      <c r="D2243" s="1">
        <v>-1.2237</v>
      </c>
      <c r="E2243" s="1">
        <v>205.21799999999999</v>
      </c>
      <c r="F2243" s="1">
        <v>63.747500000000002</v>
      </c>
      <c r="G2243" s="1">
        <v>-2.8003999999999998</v>
      </c>
      <c r="H2243" s="1" t="b">
        <v>0</v>
      </c>
      <c r="J2243" s="1">
        <v>1.6899999999999998E-2</v>
      </c>
      <c r="K2243" s="1">
        <v>8.8000000000000005E-3</v>
      </c>
      <c r="L2243" s="1">
        <v>0</v>
      </c>
      <c r="N2243" s="1">
        <v>2.4323999999999999</v>
      </c>
      <c r="O2243" s="1">
        <v>49.443399999999997</v>
      </c>
      <c r="P2243" s="1">
        <v>49.5032</v>
      </c>
      <c r="R2243" s="1">
        <v>-0.5222</v>
      </c>
      <c r="S2243" s="1">
        <v>82.021500000000003</v>
      </c>
      <c r="T2243" s="1">
        <v>82.023200000000003</v>
      </c>
      <c r="U2243" s="1">
        <f>T2244-T2243</f>
        <v>4.9999999999954525E-3</v>
      </c>
    </row>
    <row r="2244" spans="1:21">
      <c r="A2244" s="2">
        <v>0.64886574074074077</v>
      </c>
      <c r="B2244" s="1">
        <v>59.909700000000001</v>
      </c>
      <c r="C2244" s="1">
        <v>4.24E-2</v>
      </c>
      <c r="D2244" s="1">
        <v>-0.84499999999999997</v>
      </c>
      <c r="E2244" s="1">
        <v>845.39610000000005</v>
      </c>
      <c r="F2244" s="1">
        <v>64.427599999999998</v>
      </c>
      <c r="G2244" s="1">
        <v>-2.2564000000000002</v>
      </c>
      <c r="H2244" s="1" t="b">
        <v>0</v>
      </c>
      <c r="J2244" s="1">
        <v>0.24229999999999999</v>
      </c>
      <c r="K2244" s="1">
        <v>4.5999999999999999E-3</v>
      </c>
      <c r="L2244" s="1">
        <v>0</v>
      </c>
      <c r="N2244" s="1">
        <v>2.0306000000000002</v>
      </c>
      <c r="O2244" s="1">
        <v>50.756100000000004</v>
      </c>
      <c r="P2244" s="1">
        <v>50.796700000000001</v>
      </c>
      <c r="R2244" s="1">
        <v>-0.92410000000000003</v>
      </c>
      <c r="S2244" s="1">
        <v>82.022999999999996</v>
      </c>
      <c r="T2244" s="1">
        <v>82.028199999999998</v>
      </c>
      <c r="U2244" s="1">
        <f>T2245-T2244</f>
        <v>5.2800000000004843E-2</v>
      </c>
    </row>
    <row r="2245" spans="1:21">
      <c r="A2245" s="2">
        <v>0.64857638888888891</v>
      </c>
      <c r="B2245" s="1">
        <v>34.3598</v>
      </c>
      <c r="C2245" s="1">
        <v>4.6199999999999998E-2</v>
      </c>
      <c r="D2245" s="1">
        <v>-1.069</v>
      </c>
      <c r="E2245" s="1">
        <v>402.7063</v>
      </c>
      <c r="F2245" s="1">
        <v>53.988199999999999</v>
      </c>
      <c r="G2245" s="1">
        <v>-2.1434000000000002</v>
      </c>
      <c r="H2245" s="1" t="b">
        <v>0</v>
      </c>
      <c r="J2245" s="1">
        <v>0.56159999999999999</v>
      </c>
      <c r="K2245" s="1">
        <v>1.0999999999999999E-2</v>
      </c>
      <c r="L2245" s="1">
        <v>0</v>
      </c>
      <c r="N2245" s="1">
        <v>2.6600999999999999</v>
      </c>
      <c r="O2245" s="1">
        <v>106.25579999999999</v>
      </c>
      <c r="P2245" s="1">
        <v>106.2891</v>
      </c>
      <c r="R2245" s="1">
        <v>-0.70489999999999997</v>
      </c>
      <c r="S2245" s="1">
        <v>82.078000000000003</v>
      </c>
      <c r="T2245" s="1">
        <v>82.081000000000003</v>
      </c>
      <c r="U2245" s="1">
        <f>T2246-T2245</f>
        <v>8.399999999994634E-3</v>
      </c>
    </row>
    <row r="2246" spans="1:21">
      <c r="A2246" s="2">
        <v>0.64837962962962969</v>
      </c>
      <c r="B2246" s="1">
        <v>17.287299999999998</v>
      </c>
      <c r="C2246" s="1">
        <v>4.2799999999999998E-2</v>
      </c>
      <c r="D2246" s="1">
        <v>-0.91900000000000004</v>
      </c>
      <c r="E2246" s="1">
        <v>207.4982</v>
      </c>
      <c r="F2246" s="1">
        <v>57.956200000000003</v>
      </c>
      <c r="G2246" s="1">
        <v>-2.5735000000000001</v>
      </c>
      <c r="H2246" s="1" t="b">
        <v>0</v>
      </c>
      <c r="J2246" s="1">
        <v>7.5700000000000003E-2</v>
      </c>
      <c r="K2246" s="1">
        <v>1.04E-2</v>
      </c>
      <c r="L2246" s="1">
        <v>0</v>
      </c>
      <c r="N2246" s="1">
        <v>2.1179999999999999</v>
      </c>
      <c r="O2246" s="1">
        <v>43.6646</v>
      </c>
      <c r="P2246" s="1">
        <v>43.715899999999998</v>
      </c>
      <c r="R2246" s="1">
        <v>-0.83660000000000001</v>
      </c>
      <c r="S2246" s="1">
        <v>82.085099999999997</v>
      </c>
      <c r="T2246" s="1">
        <v>82.089399999999998</v>
      </c>
      <c r="U2246" s="1">
        <f>T2247-T2246</f>
        <v>0.11350000000000193</v>
      </c>
    </row>
    <row r="2247" spans="1:21">
      <c r="A2247" s="2">
        <v>0.6448032407407408</v>
      </c>
      <c r="B2247" s="1">
        <v>49.6233</v>
      </c>
      <c r="C2247" s="1">
        <v>4.2599999999999999E-2</v>
      </c>
      <c r="D2247" s="1">
        <v>-0.33979999999999999</v>
      </c>
      <c r="E2247" s="1">
        <v>687.86159999999995</v>
      </c>
      <c r="F2247" s="1">
        <v>67.607799999999997</v>
      </c>
      <c r="G2247" s="1">
        <v>-2.5846</v>
      </c>
      <c r="H2247" s="1" t="b">
        <v>0</v>
      </c>
      <c r="J2247" s="1">
        <v>0.16389999999999999</v>
      </c>
      <c r="K2247" s="1">
        <v>5.9999999999999995E-4</v>
      </c>
      <c r="L2247" s="1">
        <v>0</v>
      </c>
      <c r="N2247" s="1">
        <v>1.9495</v>
      </c>
      <c r="O2247" s="1">
        <v>93.831500000000005</v>
      </c>
      <c r="P2247" s="1">
        <v>93.851699999999994</v>
      </c>
      <c r="R2247" s="1">
        <v>-1.4154</v>
      </c>
      <c r="S2247" s="1">
        <v>82.190700000000007</v>
      </c>
      <c r="T2247" s="1">
        <v>82.2029</v>
      </c>
      <c r="U2247" s="1">
        <f>T2248-T2247</f>
        <v>7.1500000000000341E-2</v>
      </c>
    </row>
    <row r="2248" spans="1:21">
      <c r="A2248" s="2">
        <v>0.64866898148148155</v>
      </c>
      <c r="B2248" s="1">
        <v>42.689799999999998</v>
      </c>
      <c r="C2248" s="1">
        <v>4.2299999999999997E-2</v>
      </c>
      <c r="D2248" s="1">
        <v>-1.0657000000000001</v>
      </c>
      <c r="E2248" s="1">
        <v>549.05439999999999</v>
      </c>
      <c r="F2248" s="1">
        <v>65.366699999999994</v>
      </c>
      <c r="G2248" s="1">
        <v>-3.0811000000000002</v>
      </c>
      <c r="H2248" s="1" t="b">
        <v>0</v>
      </c>
      <c r="J2248" s="1">
        <v>0</v>
      </c>
      <c r="K2248" s="1">
        <v>8.9999999999999993E-3</v>
      </c>
      <c r="L2248" s="1">
        <v>0</v>
      </c>
      <c r="N2248" s="1">
        <v>2.2863000000000002</v>
      </c>
      <c r="O2248" s="1">
        <v>90.562899999999999</v>
      </c>
      <c r="P2248" s="1">
        <v>90.591800000000006</v>
      </c>
      <c r="R2248" s="1">
        <v>-0.66830000000000001</v>
      </c>
      <c r="S2248" s="1">
        <v>82.271699999999996</v>
      </c>
      <c r="T2248" s="1">
        <v>82.2744</v>
      </c>
      <c r="U2248" s="1">
        <f>T2249-T2248</f>
        <v>1.4300000000005753E-2</v>
      </c>
    </row>
    <row r="2249" spans="1:21">
      <c r="A2249" s="2">
        <v>0.64489583333333333</v>
      </c>
      <c r="B2249" s="1">
        <v>57.396299999999997</v>
      </c>
      <c r="C2249" s="1">
        <v>4.19E-2</v>
      </c>
      <c r="D2249" s="1">
        <v>-0.79600000000000004</v>
      </c>
      <c r="E2249" s="1">
        <v>831.07150000000001</v>
      </c>
      <c r="F2249" s="1">
        <v>63.096899999999998</v>
      </c>
      <c r="G2249" s="1">
        <v>-2.3919000000000001</v>
      </c>
      <c r="H2249" s="1" t="b">
        <v>0</v>
      </c>
      <c r="J2249" s="1">
        <v>8.5500000000000007E-2</v>
      </c>
      <c r="K2249" s="1">
        <v>2.8E-3</v>
      </c>
      <c r="L2249" s="1">
        <v>0</v>
      </c>
      <c r="N2249" s="1">
        <v>1.9873000000000001</v>
      </c>
      <c r="O2249" s="1">
        <v>86.082499999999996</v>
      </c>
      <c r="P2249" s="1">
        <v>86.105500000000006</v>
      </c>
      <c r="R2249" s="1">
        <v>-0.96740000000000004</v>
      </c>
      <c r="S2249" s="1">
        <v>82.283000000000001</v>
      </c>
      <c r="T2249" s="1">
        <v>82.288700000000006</v>
      </c>
      <c r="U2249" s="1">
        <f>T2250-T2249</f>
        <v>0.16729999999999734</v>
      </c>
    </row>
    <row r="2250" spans="1:21">
      <c r="A2250" s="2">
        <v>0.64857638888888891</v>
      </c>
      <c r="B2250" s="1">
        <v>34.313600000000001</v>
      </c>
      <c r="C2250" s="1">
        <v>4.3700000000000003E-2</v>
      </c>
      <c r="D2250" s="1">
        <v>-1.0426</v>
      </c>
      <c r="E2250" s="1">
        <v>402.10739999999998</v>
      </c>
      <c r="F2250" s="1">
        <v>53.8371</v>
      </c>
      <c r="G2250" s="1">
        <v>-2.2909000000000002</v>
      </c>
      <c r="H2250" s="1" t="b">
        <v>0</v>
      </c>
      <c r="J2250" s="1">
        <v>0.56159999999999999</v>
      </c>
      <c r="K2250" s="1">
        <v>1.18E-2</v>
      </c>
      <c r="L2250" s="1">
        <v>0</v>
      </c>
      <c r="N2250" s="1">
        <v>2.64</v>
      </c>
      <c r="O2250" s="1">
        <v>107.1883</v>
      </c>
      <c r="P2250" s="1">
        <v>107.2208</v>
      </c>
      <c r="R2250" s="1">
        <v>-0.72509999999999997</v>
      </c>
      <c r="S2250" s="1">
        <v>82.452799999999996</v>
      </c>
      <c r="T2250" s="1">
        <v>82.456000000000003</v>
      </c>
      <c r="U2250" s="1">
        <f>T2251-T2250</f>
        <v>1.6800000000003479E-2</v>
      </c>
    </row>
    <row r="2251" spans="1:21">
      <c r="A2251" s="2">
        <v>0.64461805555555551</v>
      </c>
      <c r="B2251" s="1">
        <v>33.639000000000003</v>
      </c>
      <c r="C2251" s="1">
        <v>4.4400000000000002E-2</v>
      </c>
      <c r="D2251" s="1">
        <v>-0.29580000000000001</v>
      </c>
      <c r="E2251" s="1">
        <v>398.30669999999998</v>
      </c>
      <c r="F2251" s="1">
        <v>47.983199999999997</v>
      </c>
      <c r="G2251" s="1">
        <v>-3.3496000000000001</v>
      </c>
      <c r="H2251" s="1" t="b">
        <v>0</v>
      </c>
      <c r="J2251" s="1">
        <v>0.59589999999999999</v>
      </c>
      <c r="K2251" s="1">
        <v>2E-3</v>
      </c>
      <c r="L2251" s="1">
        <v>0</v>
      </c>
      <c r="N2251" s="1">
        <v>1.5277000000000001</v>
      </c>
      <c r="O2251" s="1">
        <v>116.6611</v>
      </c>
      <c r="P2251" s="1">
        <v>116.6711</v>
      </c>
      <c r="R2251" s="1">
        <v>-1.4269000000000001</v>
      </c>
      <c r="S2251" s="1">
        <v>82.460499999999996</v>
      </c>
      <c r="T2251" s="1">
        <v>82.472800000000007</v>
      </c>
      <c r="U2251" s="1">
        <f>T2252-T2251</f>
        <v>7.9999999999813554E-4</v>
      </c>
    </row>
    <row r="2252" spans="1:21">
      <c r="A2252" s="2">
        <v>0.64877314814814813</v>
      </c>
      <c r="B2252" s="1">
        <v>51.542499999999997</v>
      </c>
      <c r="C2252" s="1">
        <v>4.1300000000000003E-2</v>
      </c>
      <c r="D2252" s="1">
        <v>-0.99760000000000004</v>
      </c>
      <c r="E2252" s="1">
        <v>698.2944</v>
      </c>
      <c r="F2252" s="1">
        <v>62.557499999999997</v>
      </c>
      <c r="G2252" s="1">
        <v>-2.2050000000000001</v>
      </c>
      <c r="H2252" s="1" t="b">
        <v>0</v>
      </c>
      <c r="J2252" s="1">
        <v>0.28649999999999998</v>
      </c>
      <c r="K2252" s="1">
        <v>6.0000000000000001E-3</v>
      </c>
      <c r="L2252" s="1">
        <v>0</v>
      </c>
      <c r="N2252" s="1">
        <v>2.1808000000000001</v>
      </c>
      <c r="O2252" s="1">
        <v>67.406899999999993</v>
      </c>
      <c r="P2252" s="1">
        <v>67.442099999999996</v>
      </c>
      <c r="R2252" s="1">
        <v>-0.77370000000000005</v>
      </c>
      <c r="S2252" s="1">
        <v>82.47</v>
      </c>
      <c r="T2252" s="1">
        <v>82.473600000000005</v>
      </c>
      <c r="U2252" s="1">
        <f>T2253-T2252</f>
        <v>3.3699999999996066E-2</v>
      </c>
    </row>
    <row r="2253" spans="1:21">
      <c r="A2253" s="2">
        <v>0.6444212962962963</v>
      </c>
      <c r="B2253" s="1">
        <v>16.834099999999999</v>
      </c>
      <c r="C2253" s="1">
        <v>4.2000000000000003E-2</v>
      </c>
      <c r="D2253" s="1">
        <v>-1.1873</v>
      </c>
      <c r="E2253" s="1">
        <v>204.5104</v>
      </c>
      <c r="F2253" s="1">
        <v>63.820099999999996</v>
      </c>
      <c r="G2253" s="1">
        <v>-2.8933</v>
      </c>
      <c r="H2253" s="1" t="b">
        <v>0</v>
      </c>
      <c r="J2253" s="1">
        <v>1.6899999999999998E-2</v>
      </c>
      <c r="K2253" s="1">
        <v>8.8000000000000005E-3</v>
      </c>
      <c r="L2253" s="1">
        <v>0</v>
      </c>
      <c r="N2253" s="1">
        <v>2.3999000000000001</v>
      </c>
      <c r="O2253" s="1">
        <v>50.483800000000002</v>
      </c>
      <c r="P2253" s="1">
        <v>50.540799999999997</v>
      </c>
      <c r="R2253" s="1">
        <v>-0.55469999999999997</v>
      </c>
      <c r="S2253" s="1">
        <v>82.505399999999995</v>
      </c>
      <c r="T2253" s="1">
        <v>82.507300000000001</v>
      </c>
      <c r="U2253" s="1">
        <f>T2254-T2253</f>
        <v>4.0000000000048885E-3</v>
      </c>
    </row>
    <row r="2254" spans="1:21">
      <c r="A2254" s="2">
        <v>0.64837962962962969</v>
      </c>
      <c r="B2254" s="1">
        <v>17.244499999999999</v>
      </c>
      <c r="C2254" s="1">
        <v>4.3099999999999999E-2</v>
      </c>
      <c r="D2254" s="1">
        <v>-0.88990000000000002</v>
      </c>
      <c r="E2254" s="1">
        <v>206.85480000000001</v>
      </c>
      <c r="F2254" s="1">
        <v>57.996699999999997</v>
      </c>
      <c r="G2254" s="1">
        <v>-2.6728000000000001</v>
      </c>
      <c r="H2254" s="1" t="b">
        <v>0</v>
      </c>
      <c r="J2254" s="1">
        <v>8.5500000000000007E-2</v>
      </c>
      <c r="K2254" s="1">
        <v>1.0699999999999999E-2</v>
      </c>
      <c r="L2254" s="1">
        <v>0</v>
      </c>
      <c r="N2254" s="1">
        <v>2.0931000000000002</v>
      </c>
      <c r="O2254" s="1">
        <v>44.640799999999999</v>
      </c>
      <c r="P2254" s="1">
        <v>44.689799999999998</v>
      </c>
      <c r="R2254" s="1">
        <v>-0.86150000000000004</v>
      </c>
      <c r="S2254" s="1">
        <v>82.506799999999998</v>
      </c>
      <c r="T2254" s="1">
        <v>82.511300000000006</v>
      </c>
      <c r="U2254" s="1">
        <f>T2255-T2254</f>
        <v>8.1999999999879947E-3</v>
      </c>
    </row>
    <row r="2255" spans="1:21">
      <c r="A2255" s="2">
        <v>0.64886574074074077</v>
      </c>
      <c r="B2255" s="1">
        <v>59.8673</v>
      </c>
      <c r="C2255" s="1">
        <v>4.3200000000000002E-2</v>
      </c>
      <c r="D2255" s="1">
        <v>-0.81420000000000003</v>
      </c>
      <c r="E2255" s="1">
        <v>844.68100000000004</v>
      </c>
      <c r="F2255" s="1">
        <v>64.4131</v>
      </c>
      <c r="G2255" s="1">
        <v>-2.3317999999999999</v>
      </c>
      <c r="H2255" s="1" t="b">
        <v>0</v>
      </c>
      <c r="J2255" s="1">
        <v>0.24229999999999999</v>
      </c>
      <c r="K2255" s="1">
        <v>5.4000000000000003E-3</v>
      </c>
      <c r="L2255" s="1">
        <v>0</v>
      </c>
      <c r="N2255" s="1">
        <v>2.0030000000000001</v>
      </c>
      <c r="O2255" s="1">
        <v>51.804200000000002</v>
      </c>
      <c r="P2255" s="1">
        <v>51.8429</v>
      </c>
      <c r="R2255" s="1">
        <v>-0.95169999999999999</v>
      </c>
      <c r="S2255" s="1">
        <v>82.513999999999996</v>
      </c>
      <c r="T2255" s="1">
        <v>82.519499999999994</v>
      </c>
      <c r="U2255" s="1">
        <f>T2256-T2255</f>
        <v>9.9000000000017963E-3</v>
      </c>
    </row>
    <row r="2256" spans="1:21">
      <c r="A2256" s="2">
        <v>0.64471064814814816</v>
      </c>
      <c r="B2256" s="1">
        <v>41.954000000000001</v>
      </c>
      <c r="C2256" s="1">
        <v>4.2599999999999999E-2</v>
      </c>
      <c r="D2256" s="1">
        <v>3.1699999999999999E-2</v>
      </c>
      <c r="E2256" s="1">
        <v>544.68650000000002</v>
      </c>
      <c r="F2256" s="1">
        <v>68.695499999999996</v>
      </c>
      <c r="G2256" s="1">
        <v>-3.569</v>
      </c>
      <c r="H2256" s="1" t="b">
        <v>0</v>
      </c>
      <c r="J2256" s="1">
        <v>0</v>
      </c>
      <c r="K2256" s="1">
        <v>4.8999999999999998E-3</v>
      </c>
      <c r="L2256" s="1">
        <v>0</v>
      </c>
      <c r="N2256" s="1">
        <v>1.2095</v>
      </c>
      <c r="O2256" s="1">
        <v>101.0959</v>
      </c>
      <c r="P2256" s="1">
        <v>101.1032</v>
      </c>
      <c r="R2256" s="1">
        <v>-1.7451000000000001</v>
      </c>
      <c r="S2256" s="1">
        <v>82.510999999999996</v>
      </c>
      <c r="T2256" s="1">
        <v>82.529399999999995</v>
      </c>
      <c r="U2256" s="1">
        <f>T2257-T2256</f>
        <v>0.20220000000000482</v>
      </c>
    </row>
    <row r="2257" spans="1:21">
      <c r="A2257" s="2">
        <v>0.6448032407407408</v>
      </c>
      <c r="B2257" s="1">
        <v>49.5807</v>
      </c>
      <c r="C2257" s="1">
        <v>4.1500000000000002E-2</v>
      </c>
      <c r="D2257" s="1">
        <v>-0.30959999999999999</v>
      </c>
      <c r="E2257" s="1">
        <v>687.11099999999999</v>
      </c>
      <c r="F2257" s="1">
        <v>67.627600000000001</v>
      </c>
      <c r="G2257" s="1">
        <v>-2.577</v>
      </c>
      <c r="H2257" s="1" t="b">
        <v>0</v>
      </c>
      <c r="J2257" s="1">
        <v>0.16389999999999999</v>
      </c>
      <c r="K2257" s="1">
        <v>5.9999999999999995E-4</v>
      </c>
      <c r="L2257" s="1">
        <v>0</v>
      </c>
      <c r="N2257" s="1">
        <v>1.9189000000000001</v>
      </c>
      <c r="O2257" s="1">
        <v>94.915499999999994</v>
      </c>
      <c r="P2257" s="1">
        <v>94.934899999999999</v>
      </c>
      <c r="R2257" s="1">
        <v>-1.4459</v>
      </c>
      <c r="S2257" s="1">
        <v>82.718900000000005</v>
      </c>
      <c r="T2257" s="1">
        <v>82.7316</v>
      </c>
      <c r="U2257" s="1">
        <f>T2258-T2257</f>
        <v>3.5399999999995657E-2</v>
      </c>
    </row>
    <row r="2258" spans="1:21">
      <c r="A2258" s="2">
        <v>0.64489583333333333</v>
      </c>
      <c r="B2258" s="1">
        <v>57.354399999999998</v>
      </c>
      <c r="C2258" s="1">
        <v>4.02E-2</v>
      </c>
      <c r="D2258" s="1">
        <v>-0.7681</v>
      </c>
      <c r="E2258" s="1">
        <v>830.37080000000003</v>
      </c>
      <c r="F2258" s="1">
        <v>63.141599999999997</v>
      </c>
      <c r="G2258" s="1">
        <v>-2.4136000000000002</v>
      </c>
      <c r="H2258" s="1" t="b">
        <v>0</v>
      </c>
      <c r="J2258" s="1">
        <v>8.5500000000000007E-2</v>
      </c>
      <c r="K2258" s="1">
        <v>2.8E-3</v>
      </c>
      <c r="L2258" s="1">
        <v>0</v>
      </c>
      <c r="N2258" s="1">
        <v>1.9602999999999999</v>
      </c>
      <c r="O2258" s="1">
        <v>87.116500000000002</v>
      </c>
      <c r="P2258" s="1">
        <v>87.138499999999993</v>
      </c>
      <c r="R2258" s="1">
        <v>-0.99439999999999995</v>
      </c>
      <c r="S2258" s="1">
        <v>82.760999999999996</v>
      </c>
      <c r="T2258" s="1">
        <v>82.766999999999996</v>
      </c>
      <c r="U2258" s="1">
        <f>T2259-T2258</f>
        <v>1.0300000000000864E-2</v>
      </c>
    </row>
    <row r="2259" spans="1:21">
      <c r="A2259" s="2">
        <v>0.64866898148148155</v>
      </c>
      <c r="B2259" s="1">
        <v>42.647500000000001</v>
      </c>
      <c r="C2259" s="1">
        <v>4.2200000000000001E-2</v>
      </c>
      <c r="D2259" s="1">
        <v>-1.0302</v>
      </c>
      <c r="E2259" s="1">
        <v>548.3288</v>
      </c>
      <c r="F2259" s="1">
        <v>65.447599999999994</v>
      </c>
      <c r="G2259" s="1">
        <v>-3.1349999999999998</v>
      </c>
      <c r="H2259" s="1" t="b">
        <v>0</v>
      </c>
      <c r="J2259" s="1">
        <v>0</v>
      </c>
      <c r="K2259" s="1">
        <v>8.2000000000000007E-3</v>
      </c>
      <c r="L2259" s="1">
        <v>0</v>
      </c>
      <c r="N2259" s="1">
        <v>2.2530000000000001</v>
      </c>
      <c r="O2259" s="1">
        <v>91.621700000000004</v>
      </c>
      <c r="P2259" s="1">
        <v>91.6494</v>
      </c>
      <c r="R2259" s="1">
        <v>-0.7016</v>
      </c>
      <c r="S2259" s="1">
        <v>82.7744</v>
      </c>
      <c r="T2259" s="1">
        <v>82.777299999999997</v>
      </c>
      <c r="U2259" s="1">
        <f>T2260-T2259</f>
        <v>4.5999999999963848E-3</v>
      </c>
    </row>
    <row r="2260" spans="1:21">
      <c r="A2260" s="2">
        <v>0.64461805555555551</v>
      </c>
      <c r="B2260" s="1">
        <v>33.594700000000003</v>
      </c>
      <c r="C2260" s="1">
        <v>4.1700000000000001E-2</v>
      </c>
      <c r="D2260" s="1">
        <v>-0.26569999999999999</v>
      </c>
      <c r="E2260" s="1">
        <v>397.7749</v>
      </c>
      <c r="F2260" s="1">
        <v>47.8125</v>
      </c>
      <c r="G2260" s="1">
        <v>-3.3544</v>
      </c>
      <c r="H2260" s="1" t="b">
        <v>0</v>
      </c>
      <c r="J2260" s="1">
        <v>0.58120000000000005</v>
      </c>
      <c r="K2260" s="1">
        <v>2E-3</v>
      </c>
      <c r="L2260" s="1">
        <v>0</v>
      </c>
      <c r="N2260" s="1">
        <v>1.4979</v>
      </c>
      <c r="O2260" s="1">
        <v>117.5262</v>
      </c>
      <c r="P2260" s="1">
        <v>117.53579999999999</v>
      </c>
      <c r="R2260" s="1">
        <v>-1.4568000000000001</v>
      </c>
      <c r="S2260" s="1">
        <v>82.769000000000005</v>
      </c>
      <c r="T2260" s="1">
        <v>82.781899999999993</v>
      </c>
      <c r="U2260" s="1">
        <f>T2261-T2260</f>
        <v>4.9400000000005662E-2</v>
      </c>
    </row>
    <row r="2261" spans="1:21">
      <c r="A2261" s="2">
        <v>0.64857638888888891</v>
      </c>
      <c r="B2261" s="1">
        <v>34.2699</v>
      </c>
      <c r="C2261" s="1">
        <v>4.5600000000000002E-2</v>
      </c>
      <c r="D2261" s="1">
        <v>-1.0150999999999999</v>
      </c>
      <c r="E2261" s="1">
        <v>401.51029999999997</v>
      </c>
      <c r="F2261" s="1">
        <v>53.6858</v>
      </c>
      <c r="G2261" s="1">
        <v>-2.4386000000000001</v>
      </c>
      <c r="H2261" s="1" t="b">
        <v>0</v>
      </c>
      <c r="J2261" s="1">
        <v>0.56159999999999999</v>
      </c>
      <c r="K2261" s="1">
        <v>1.24E-2</v>
      </c>
      <c r="L2261" s="1">
        <v>0</v>
      </c>
      <c r="N2261" s="1">
        <v>2.2084999999999999</v>
      </c>
      <c r="O2261" s="1">
        <v>108.1281</v>
      </c>
      <c r="P2261" s="1">
        <v>108.1507</v>
      </c>
      <c r="R2261" s="1">
        <v>-0.74619999999999997</v>
      </c>
      <c r="S2261" s="1">
        <v>82.8279</v>
      </c>
      <c r="T2261" s="1">
        <v>82.831299999999999</v>
      </c>
      <c r="U2261" s="1">
        <f>T2262-T2261</f>
        <v>0.10060000000000002</v>
      </c>
    </row>
    <row r="2262" spans="1:21">
      <c r="A2262" s="2">
        <v>0.64836805555555554</v>
      </c>
      <c r="B2262" s="1">
        <v>17.2014</v>
      </c>
      <c r="C2262" s="1">
        <v>4.0300000000000002E-2</v>
      </c>
      <c r="D2262" s="1">
        <v>-0.86040000000000005</v>
      </c>
      <c r="E2262" s="1">
        <v>206.21090000000001</v>
      </c>
      <c r="F2262" s="1">
        <v>58.034300000000002</v>
      </c>
      <c r="G2262" s="1">
        <v>-2.7635000000000001</v>
      </c>
      <c r="H2262" s="1" t="b">
        <v>0</v>
      </c>
      <c r="J2262" s="1">
        <v>9.0399999999999994E-2</v>
      </c>
      <c r="K2262" s="1">
        <v>1.0699999999999999E-2</v>
      </c>
      <c r="L2262" s="1">
        <v>0</v>
      </c>
      <c r="N2262" s="1">
        <v>2.0674999999999999</v>
      </c>
      <c r="O2262" s="1">
        <v>45.6175</v>
      </c>
      <c r="P2262" s="1">
        <v>45.664299999999997</v>
      </c>
      <c r="R2262" s="1">
        <v>-0.88719999999999999</v>
      </c>
      <c r="S2262" s="1">
        <v>82.927199999999999</v>
      </c>
      <c r="T2262" s="1">
        <v>82.931899999999999</v>
      </c>
      <c r="U2262" s="1">
        <f>T2263-T2262</f>
        <v>1.3500000000007617E-2</v>
      </c>
    </row>
    <row r="2263" spans="1:21">
      <c r="A2263" s="2">
        <v>0.64877314814814813</v>
      </c>
      <c r="B2263" s="1">
        <v>51.501199999999997</v>
      </c>
      <c r="C2263" s="1">
        <v>4.2900000000000001E-2</v>
      </c>
      <c r="D2263" s="1">
        <v>-0.9708</v>
      </c>
      <c r="E2263" s="1">
        <v>697.6</v>
      </c>
      <c r="F2263" s="1">
        <v>62.523400000000002</v>
      </c>
      <c r="G2263" s="1">
        <v>-2.2563</v>
      </c>
      <c r="H2263" s="1" t="b">
        <v>0</v>
      </c>
      <c r="J2263" s="1">
        <v>0.28649999999999998</v>
      </c>
      <c r="K2263" s="1">
        <v>5.7000000000000002E-3</v>
      </c>
      <c r="L2263" s="1">
        <v>0</v>
      </c>
      <c r="N2263" s="1">
        <v>2.1562000000000001</v>
      </c>
      <c r="O2263" s="1">
        <v>68.434399999999997</v>
      </c>
      <c r="P2263" s="1">
        <v>68.468400000000003</v>
      </c>
      <c r="R2263" s="1">
        <v>-0.79830000000000001</v>
      </c>
      <c r="S2263" s="1">
        <v>82.941599999999994</v>
      </c>
      <c r="T2263" s="1">
        <v>82.945400000000006</v>
      </c>
      <c r="U2263" s="1">
        <f>T2264-T2263</f>
        <v>4.8299999999997567E-2</v>
      </c>
    </row>
    <row r="2264" spans="1:21">
      <c r="A2264" s="2">
        <v>0.6444212962962963</v>
      </c>
      <c r="B2264" s="1">
        <v>16.792100000000001</v>
      </c>
      <c r="C2264" s="1">
        <v>4.1599999999999998E-2</v>
      </c>
      <c r="D2264" s="1">
        <v>-1.1503000000000001</v>
      </c>
      <c r="E2264" s="1">
        <v>203.8021</v>
      </c>
      <c r="F2264" s="1">
        <v>63.893599999999999</v>
      </c>
      <c r="G2264" s="1">
        <v>-2.9794999999999998</v>
      </c>
      <c r="H2264" s="1" t="b">
        <v>0</v>
      </c>
      <c r="J2264" s="1">
        <v>1.1900000000000001E-2</v>
      </c>
      <c r="K2264" s="1">
        <v>8.5000000000000006E-3</v>
      </c>
      <c r="L2264" s="1">
        <v>0</v>
      </c>
      <c r="N2264" s="1">
        <v>2.3666</v>
      </c>
      <c r="O2264" s="1">
        <v>51.524999999999999</v>
      </c>
      <c r="P2264" s="1">
        <v>51.579300000000003</v>
      </c>
      <c r="R2264" s="1">
        <v>-0.58799999999999997</v>
      </c>
      <c r="S2264" s="1">
        <v>82.991600000000005</v>
      </c>
      <c r="T2264" s="1">
        <v>82.993700000000004</v>
      </c>
      <c r="U2264" s="1">
        <f>T2265-T2264</f>
        <v>1.9199999999997885E-2</v>
      </c>
    </row>
    <row r="2265" spans="1:21">
      <c r="A2265" s="2">
        <v>0.64886574074074077</v>
      </c>
      <c r="B2265" s="1">
        <v>59.824100000000001</v>
      </c>
      <c r="C2265" s="1">
        <v>4.07E-2</v>
      </c>
      <c r="D2265" s="1">
        <v>-0.78290000000000004</v>
      </c>
      <c r="E2265" s="1">
        <v>843.96600000000001</v>
      </c>
      <c r="F2265" s="1">
        <v>64.398499999999999</v>
      </c>
      <c r="G2265" s="1">
        <v>-2.4077000000000002</v>
      </c>
      <c r="H2265" s="1" t="b">
        <v>0</v>
      </c>
      <c r="J2265" s="1">
        <v>0.24229999999999999</v>
      </c>
      <c r="K2265" s="1">
        <v>5.7000000000000002E-3</v>
      </c>
      <c r="L2265" s="1">
        <v>0</v>
      </c>
      <c r="N2265" s="1">
        <v>1.9749000000000001</v>
      </c>
      <c r="O2265" s="1">
        <v>52.852200000000003</v>
      </c>
      <c r="P2265" s="1">
        <v>52.889099999999999</v>
      </c>
      <c r="R2265" s="1">
        <v>-0.9798</v>
      </c>
      <c r="S2265" s="1">
        <v>83.007099999999994</v>
      </c>
      <c r="T2265" s="1">
        <v>83.012900000000002</v>
      </c>
      <c r="U2265" s="1">
        <f>T2266-T2265</f>
        <v>5.7699999999996976E-2</v>
      </c>
    </row>
    <row r="2266" spans="1:21">
      <c r="A2266" s="2">
        <v>0.64471064814814816</v>
      </c>
      <c r="B2266" s="1">
        <v>41.911299999999997</v>
      </c>
      <c r="C2266" s="1">
        <v>4.1099999999999998E-2</v>
      </c>
      <c r="D2266" s="1">
        <v>7.0800000000000002E-2</v>
      </c>
      <c r="E2266" s="1">
        <v>543.92399999999998</v>
      </c>
      <c r="F2266" s="1">
        <v>68.781000000000006</v>
      </c>
      <c r="G2266" s="1">
        <v>-3.5488</v>
      </c>
      <c r="H2266" s="1" t="b">
        <v>0</v>
      </c>
      <c r="J2266" s="1">
        <v>0</v>
      </c>
      <c r="K2266" s="1">
        <v>3.5000000000000001E-3</v>
      </c>
      <c r="L2266" s="1">
        <v>0</v>
      </c>
      <c r="N2266" s="1">
        <v>1.1695</v>
      </c>
      <c r="O2266" s="1">
        <v>102.19199999999999</v>
      </c>
      <c r="P2266" s="1">
        <v>102.1987</v>
      </c>
      <c r="R2266" s="1">
        <v>-1.7850999999999999</v>
      </c>
      <c r="S2266" s="1">
        <v>83.051500000000004</v>
      </c>
      <c r="T2266" s="1">
        <v>83.070599999999999</v>
      </c>
      <c r="U2266" s="1">
        <f>T2267-T2266</f>
        <v>1.9099999999994566E-2</v>
      </c>
    </row>
    <row r="2267" spans="1:21">
      <c r="A2267" s="2">
        <v>0.64461805555555551</v>
      </c>
      <c r="B2267" s="1">
        <v>33.552999999999997</v>
      </c>
      <c r="C2267" s="1">
        <v>4.3200000000000002E-2</v>
      </c>
      <c r="D2267" s="1">
        <v>-0.2359</v>
      </c>
      <c r="E2267" s="1">
        <v>397.245</v>
      </c>
      <c r="F2267" s="1">
        <v>47.647799999999997</v>
      </c>
      <c r="G2267" s="1">
        <v>-3.3548</v>
      </c>
      <c r="H2267" s="1" t="b">
        <v>0</v>
      </c>
      <c r="J2267" s="1">
        <v>0.56159999999999999</v>
      </c>
      <c r="K2267" s="1">
        <v>1.6000000000000001E-3</v>
      </c>
      <c r="L2267" s="1">
        <v>0</v>
      </c>
      <c r="N2267" s="1">
        <v>1.4681</v>
      </c>
      <c r="O2267" s="1">
        <v>118.3895</v>
      </c>
      <c r="P2267" s="1">
        <v>118.3986</v>
      </c>
      <c r="R2267" s="1">
        <v>-1.4864999999999999</v>
      </c>
      <c r="S2267" s="1">
        <v>83.076400000000007</v>
      </c>
      <c r="T2267" s="1">
        <v>83.089699999999993</v>
      </c>
      <c r="U2267" s="1">
        <f>T2268-T2267</f>
        <v>0.11410000000000764</v>
      </c>
    </row>
    <row r="2268" spans="1:21">
      <c r="A2268" s="2">
        <v>0.64856481481481476</v>
      </c>
      <c r="B2268" s="1">
        <v>34.224299999999999</v>
      </c>
      <c r="C2268" s="1">
        <v>4.3900000000000002E-2</v>
      </c>
      <c r="D2268" s="1">
        <v>-0.98670000000000002</v>
      </c>
      <c r="E2268" s="1">
        <v>400.91489999999999</v>
      </c>
      <c r="F2268" s="1">
        <v>53.534199999999998</v>
      </c>
      <c r="G2268" s="1">
        <v>-2.5844</v>
      </c>
      <c r="H2268" s="1" t="b">
        <v>0</v>
      </c>
      <c r="J2268" s="1">
        <v>0.56159999999999999</v>
      </c>
      <c r="K2268" s="1">
        <v>1.29E-2</v>
      </c>
      <c r="L2268" s="1">
        <v>0</v>
      </c>
      <c r="N2268" s="1">
        <v>2.1861999999999999</v>
      </c>
      <c r="O2268" s="1">
        <v>109.0561</v>
      </c>
      <c r="P2268" s="1">
        <v>109.078</v>
      </c>
      <c r="R2268" s="1">
        <v>-0.76849999999999996</v>
      </c>
      <c r="S2268" s="1">
        <v>83.200299999999999</v>
      </c>
      <c r="T2268" s="1">
        <v>83.203800000000001</v>
      </c>
      <c r="U2268" s="1">
        <f>T2269-T2268</f>
        <v>4.2500000000003979E-2</v>
      </c>
    </row>
    <row r="2269" spans="1:21">
      <c r="A2269" s="2">
        <v>0.64489583333333333</v>
      </c>
      <c r="B2269" s="1">
        <v>57.3142</v>
      </c>
      <c r="C2269" s="1">
        <v>4.0500000000000001E-2</v>
      </c>
      <c r="D2269" s="1">
        <v>-0.74029999999999996</v>
      </c>
      <c r="E2269" s="1">
        <v>829.66970000000003</v>
      </c>
      <c r="F2269" s="1">
        <v>63.186300000000003</v>
      </c>
      <c r="G2269" s="1">
        <v>-2.4319000000000002</v>
      </c>
      <c r="H2269" s="1" t="b">
        <v>0</v>
      </c>
      <c r="J2269" s="1">
        <v>8.5500000000000007E-2</v>
      </c>
      <c r="K2269" s="1">
        <v>2.8E-3</v>
      </c>
      <c r="L2269" s="1">
        <v>0</v>
      </c>
      <c r="N2269" s="1">
        <v>1.9333</v>
      </c>
      <c r="O2269" s="1">
        <v>88.150899999999993</v>
      </c>
      <c r="P2269" s="1">
        <v>88.1721</v>
      </c>
      <c r="R2269" s="1">
        <v>-1.0214000000000001</v>
      </c>
      <c r="S2269" s="1">
        <v>83.240099999999998</v>
      </c>
      <c r="T2269" s="1">
        <v>83.246300000000005</v>
      </c>
      <c r="U2269" s="1">
        <f>T2270-T2269</f>
        <v>3.3799999999999386E-2</v>
      </c>
    </row>
    <row r="2270" spans="1:21">
      <c r="A2270" s="2">
        <v>0.64866898148148155</v>
      </c>
      <c r="B2270" s="1">
        <v>42.605200000000004</v>
      </c>
      <c r="C2270" s="1">
        <v>4.2500000000000003E-2</v>
      </c>
      <c r="D2270" s="1">
        <v>-0.99470000000000003</v>
      </c>
      <c r="E2270" s="1">
        <v>547.60220000000004</v>
      </c>
      <c r="F2270" s="1">
        <v>65.528599999999997</v>
      </c>
      <c r="G2270" s="1">
        <v>-3.1749999999999998</v>
      </c>
      <c r="H2270" s="1" t="b">
        <v>0</v>
      </c>
      <c r="J2270" s="1">
        <v>0</v>
      </c>
      <c r="K2270" s="1">
        <v>7.3000000000000001E-3</v>
      </c>
      <c r="L2270" s="1">
        <v>0</v>
      </c>
      <c r="N2270" s="1">
        <v>2.2193000000000001</v>
      </c>
      <c r="O2270" s="1">
        <v>92.681399999999996</v>
      </c>
      <c r="P2270" s="1">
        <v>92.707999999999998</v>
      </c>
      <c r="R2270" s="1">
        <v>-0.73529999999999995</v>
      </c>
      <c r="S2270" s="1">
        <v>83.276899999999998</v>
      </c>
      <c r="T2270" s="1">
        <v>83.280100000000004</v>
      </c>
      <c r="U2270" s="1">
        <f>T2271-T2270</f>
        <v>7.2699999999997544E-2</v>
      </c>
    </row>
    <row r="2271" spans="1:21">
      <c r="A2271" s="2">
        <v>0.64836805555555554</v>
      </c>
      <c r="B2271" s="1">
        <v>17.161100000000001</v>
      </c>
      <c r="C2271" s="1">
        <v>4.4900000000000002E-2</v>
      </c>
      <c r="D2271" s="1">
        <v>-0.83050000000000002</v>
      </c>
      <c r="E2271" s="1">
        <v>205.5667</v>
      </c>
      <c r="F2271" s="1">
        <v>58.069000000000003</v>
      </c>
      <c r="G2271" s="1">
        <v>-2.8433999999999999</v>
      </c>
      <c r="H2271" s="1" t="b">
        <v>0</v>
      </c>
      <c r="J2271" s="1">
        <v>0.1002</v>
      </c>
      <c r="K2271" s="1">
        <v>1.04E-2</v>
      </c>
      <c r="L2271" s="1">
        <v>0</v>
      </c>
      <c r="N2271" s="1">
        <v>2.0409999999999999</v>
      </c>
      <c r="O2271" s="1">
        <v>46.5946</v>
      </c>
      <c r="P2271" s="1">
        <v>46.639299999999999</v>
      </c>
      <c r="R2271" s="1">
        <v>-0.91369999999999996</v>
      </c>
      <c r="S2271" s="1">
        <v>83.347800000000007</v>
      </c>
      <c r="T2271" s="1">
        <v>83.352800000000002</v>
      </c>
      <c r="U2271" s="1">
        <f>T2272-T2271</f>
        <v>4.1799999999994952E-2</v>
      </c>
    </row>
    <row r="2272" spans="1:21">
      <c r="A2272" s="2">
        <v>0.64461805555555551</v>
      </c>
      <c r="B2272" s="1">
        <v>33.509799999999998</v>
      </c>
      <c r="C2272" s="1">
        <v>4.2900000000000001E-2</v>
      </c>
      <c r="D2272" s="1">
        <v>-0.2064</v>
      </c>
      <c r="E2272" s="1">
        <v>396.71679999999998</v>
      </c>
      <c r="F2272" s="1">
        <v>47.488599999999998</v>
      </c>
      <c r="G2272" s="1">
        <v>-3.3498999999999999</v>
      </c>
      <c r="H2272" s="1" t="b">
        <v>0</v>
      </c>
      <c r="J2272" s="1">
        <v>0.55669999999999997</v>
      </c>
      <c r="K2272" s="1">
        <v>1.1999999999999999E-3</v>
      </c>
      <c r="L2272" s="1">
        <v>0</v>
      </c>
      <c r="N2272" s="1">
        <v>1.4382999999999999</v>
      </c>
      <c r="O2272" s="1">
        <v>119.25109999999999</v>
      </c>
      <c r="P2272" s="1">
        <v>119.2597</v>
      </c>
      <c r="R2272" s="1">
        <v>-1.5163</v>
      </c>
      <c r="S2272" s="1">
        <v>83.380799999999994</v>
      </c>
      <c r="T2272" s="1">
        <v>83.394599999999997</v>
      </c>
      <c r="U2272" s="1">
        <f>T2273-T2272</f>
        <v>8.6100000000001842E-2</v>
      </c>
    </row>
    <row r="2273" spans="1:21">
      <c r="A2273" s="2">
        <v>0.6444212962962963</v>
      </c>
      <c r="B2273" s="1">
        <v>16.750499999999999</v>
      </c>
      <c r="C2273" s="1">
        <v>3.9800000000000002E-2</v>
      </c>
      <c r="D2273" s="1">
        <v>-1.1128</v>
      </c>
      <c r="E2273" s="1">
        <v>203.09289999999999</v>
      </c>
      <c r="F2273" s="1">
        <v>63.9681</v>
      </c>
      <c r="G2273" s="1">
        <v>-3.0575999999999999</v>
      </c>
      <c r="H2273" s="1" t="b">
        <v>0</v>
      </c>
      <c r="J2273" s="1">
        <v>1.1900000000000001E-2</v>
      </c>
      <c r="K2273" s="1">
        <v>8.3999999999999995E-3</v>
      </c>
      <c r="L2273" s="1">
        <v>0</v>
      </c>
      <c r="N2273" s="1">
        <v>2.3323</v>
      </c>
      <c r="O2273" s="1">
        <v>52.567100000000003</v>
      </c>
      <c r="P2273" s="1">
        <v>52.6188</v>
      </c>
      <c r="R2273" s="1">
        <v>-0.62229999999999996</v>
      </c>
      <c r="S2273" s="1">
        <v>83.478300000000004</v>
      </c>
      <c r="T2273" s="1">
        <v>83.480699999999999</v>
      </c>
      <c r="U2273" s="1">
        <f>T2274-T2273</f>
        <v>2.2999999999996135E-2</v>
      </c>
    </row>
    <row r="2274" spans="1:21">
      <c r="A2274" s="2">
        <v>0.64886574074074077</v>
      </c>
      <c r="B2274" s="1">
        <v>59.7834</v>
      </c>
      <c r="C2274" s="1">
        <v>4.07E-2</v>
      </c>
      <c r="D2274" s="1">
        <v>-0.75109999999999999</v>
      </c>
      <c r="E2274" s="1">
        <v>843.25120000000004</v>
      </c>
      <c r="F2274" s="1">
        <v>64.383899999999997</v>
      </c>
      <c r="G2274" s="1">
        <v>-2.4824000000000002</v>
      </c>
      <c r="H2274" s="1" t="b">
        <v>0</v>
      </c>
      <c r="J2274" s="1">
        <v>0.24229999999999999</v>
      </c>
      <c r="K2274" s="1">
        <v>5.8999999999999999E-3</v>
      </c>
      <c r="L2274" s="1">
        <v>0</v>
      </c>
      <c r="N2274" s="1">
        <v>1.9462999999999999</v>
      </c>
      <c r="O2274" s="1">
        <v>53.899900000000002</v>
      </c>
      <c r="P2274" s="1">
        <v>53.935000000000002</v>
      </c>
      <c r="R2274" s="1">
        <v>-1.0084</v>
      </c>
      <c r="S2274" s="1">
        <v>83.497600000000006</v>
      </c>
      <c r="T2274" s="1">
        <v>83.503699999999995</v>
      </c>
      <c r="U2274" s="1">
        <f>T2275-T2274</f>
        <v>1.8600000000006389E-2</v>
      </c>
    </row>
    <row r="2275" spans="1:21">
      <c r="A2275" s="2">
        <v>0.6448032407407408</v>
      </c>
      <c r="B2275" s="1">
        <v>49.539200000000001</v>
      </c>
      <c r="C2275" s="1">
        <v>4.3999999999999997E-2</v>
      </c>
      <c r="D2275" s="1">
        <v>-0.2651</v>
      </c>
      <c r="E2275" s="1">
        <v>685.98450000000003</v>
      </c>
      <c r="F2275" s="1">
        <v>67.657600000000002</v>
      </c>
      <c r="G2275" s="1">
        <v>-2.5596999999999999</v>
      </c>
      <c r="H2275" s="1" t="b">
        <v>0</v>
      </c>
      <c r="J2275" s="1">
        <v>0.16389999999999999</v>
      </c>
      <c r="K2275" s="1">
        <v>5.9999999999999995E-4</v>
      </c>
      <c r="L2275" s="1">
        <v>0</v>
      </c>
      <c r="N2275" s="1">
        <v>1.8736999999999999</v>
      </c>
      <c r="O2275" s="1">
        <v>96.542100000000005</v>
      </c>
      <c r="P2275" s="1">
        <v>96.560199999999995</v>
      </c>
      <c r="R2275" s="1">
        <v>-1.4911000000000001</v>
      </c>
      <c r="S2275" s="1">
        <v>83.509</v>
      </c>
      <c r="T2275" s="1">
        <v>83.522300000000001</v>
      </c>
      <c r="U2275" s="1">
        <f>T2276-T2275</f>
        <v>5.150000000000432E-2</v>
      </c>
    </row>
    <row r="2276" spans="1:21">
      <c r="A2276" s="2">
        <v>0.64856481481481476</v>
      </c>
      <c r="B2276" s="1">
        <v>34.180300000000003</v>
      </c>
      <c r="C2276" s="1">
        <v>4.4200000000000003E-2</v>
      </c>
      <c r="D2276" s="1">
        <v>-0.95720000000000005</v>
      </c>
      <c r="E2276" s="1">
        <v>400.32119999999998</v>
      </c>
      <c r="F2276" s="1">
        <v>53.382399999999997</v>
      </c>
      <c r="G2276" s="1">
        <v>-2.7263000000000002</v>
      </c>
      <c r="H2276" s="1" t="b">
        <v>0</v>
      </c>
      <c r="J2276" s="1">
        <v>0.56159999999999999</v>
      </c>
      <c r="K2276" s="1">
        <v>1.3100000000000001E-2</v>
      </c>
      <c r="L2276" s="1">
        <v>0</v>
      </c>
      <c r="N2276" s="1">
        <v>2.1627000000000001</v>
      </c>
      <c r="O2276" s="1">
        <v>109.9825</v>
      </c>
      <c r="P2276" s="1">
        <v>110.00369999999999</v>
      </c>
      <c r="R2276" s="1">
        <v>-0.79200000000000004</v>
      </c>
      <c r="S2276" s="1">
        <v>83.57</v>
      </c>
      <c r="T2276" s="1">
        <v>83.573800000000006</v>
      </c>
      <c r="U2276" s="1">
        <f>T2277-T2276</f>
        <v>3.8399999999995771E-2</v>
      </c>
    </row>
    <row r="2277" spans="1:21">
      <c r="A2277" s="2">
        <v>0.64471064814814816</v>
      </c>
      <c r="B2277" s="1">
        <v>41.870199999999997</v>
      </c>
      <c r="C2277" s="1">
        <v>4.3999999999999997E-2</v>
      </c>
      <c r="D2277" s="1">
        <v>0.109</v>
      </c>
      <c r="E2277" s="1">
        <v>543.16039999999998</v>
      </c>
      <c r="F2277" s="1">
        <v>68.865600000000001</v>
      </c>
      <c r="G2277" s="1">
        <v>-3.5116999999999998</v>
      </c>
      <c r="H2277" s="1" t="b">
        <v>0</v>
      </c>
      <c r="J2277" s="1">
        <v>7.0000000000000001E-3</v>
      </c>
      <c r="K2277" s="1">
        <v>1.9E-3</v>
      </c>
      <c r="L2277" s="1">
        <v>0</v>
      </c>
      <c r="N2277" s="1">
        <v>1.1297999999999999</v>
      </c>
      <c r="O2277" s="1">
        <v>103.2891</v>
      </c>
      <c r="P2277" s="1">
        <v>103.2953</v>
      </c>
      <c r="R2277" s="1">
        <v>-1.8248</v>
      </c>
      <c r="S2277" s="1">
        <v>83.592299999999994</v>
      </c>
      <c r="T2277" s="1">
        <v>83.612200000000001</v>
      </c>
      <c r="U2277" s="1">
        <f>T2278-T2277</f>
        <v>3.860000000000241E-2</v>
      </c>
    </row>
    <row r="2278" spans="1:21">
      <c r="A2278" s="2">
        <v>0.64877314814814813</v>
      </c>
      <c r="B2278" s="1">
        <v>51.458300000000001</v>
      </c>
      <c r="C2278" s="1">
        <v>4.3499999999999997E-2</v>
      </c>
      <c r="D2278" s="1">
        <v>-0.93010000000000004</v>
      </c>
      <c r="E2278" s="1">
        <v>696.55899999999997</v>
      </c>
      <c r="F2278" s="1">
        <v>62.472000000000001</v>
      </c>
      <c r="G2278" s="1">
        <v>-2.3206000000000002</v>
      </c>
      <c r="H2278" s="1" t="b">
        <v>0</v>
      </c>
      <c r="J2278" s="1">
        <v>0.28649999999999998</v>
      </c>
      <c r="K2278" s="1">
        <v>5.4000000000000003E-3</v>
      </c>
      <c r="L2278" s="1">
        <v>0</v>
      </c>
      <c r="N2278" s="1">
        <v>2.1181999999999999</v>
      </c>
      <c r="O2278" s="1">
        <v>69.975099999999998</v>
      </c>
      <c r="P2278" s="1">
        <v>70.007199999999997</v>
      </c>
      <c r="R2278" s="1">
        <v>-0.83620000000000005</v>
      </c>
      <c r="S2278" s="1">
        <v>83.646600000000007</v>
      </c>
      <c r="T2278" s="1">
        <v>83.650800000000004</v>
      </c>
      <c r="U2278" s="1">
        <f>T2279-T2278</f>
        <v>4.7600000000002751E-2</v>
      </c>
    </row>
    <row r="2279" spans="1:21">
      <c r="A2279" s="2">
        <v>0.64461805555555551</v>
      </c>
      <c r="B2279" s="1">
        <v>33.466900000000003</v>
      </c>
      <c r="C2279" s="1">
        <v>4.3999999999999997E-2</v>
      </c>
      <c r="D2279" s="1">
        <v>-0.1772</v>
      </c>
      <c r="E2279" s="1">
        <v>396.19040000000001</v>
      </c>
      <c r="F2279" s="1">
        <v>47.333199999999998</v>
      </c>
      <c r="G2279" s="1">
        <v>-3.3395999999999999</v>
      </c>
      <c r="H2279" s="1" t="b">
        <v>0</v>
      </c>
      <c r="J2279" s="1">
        <v>0.53710000000000002</v>
      </c>
      <c r="K2279" s="1">
        <v>5.9999999999999995E-4</v>
      </c>
      <c r="L2279" s="1">
        <v>0</v>
      </c>
      <c r="N2279" s="1">
        <v>1.4087000000000001</v>
      </c>
      <c r="O2279" s="1">
        <v>120.1109</v>
      </c>
      <c r="P2279" s="1">
        <v>120.1191</v>
      </c>
      <c r="R2279" s="1">
        <v>-1.546</v>
      </c>
      <c r="S2279" s="1">
        <v>83.684100000000001</v>
      </c>
      <c r="T2279" s="1">
        <v>83.698400000000007</v>
      </c>
      <c r="U2279" s="1">
        <f>T2280-T2279</f>
        <v>2.7199999999993452E-2</v>
      </c>
    </row>
    <row r="2280" spans="1:21">
      <c r="A2280" s="2">
        <v>0.6448842592592593</v>
      </c>
      <c r="B2280" s="1">
        <v>57.273699999999998</v>
      </c>
      <c r="C2280" s="1">
        <v>3.9800000000000002E-2</v>
      </c>
      <c r="D2280" s="1">
        <v>-0.71260000000000001</v>
      </c>
      <c r="E2280" s="1">
        <v>828.96799999999996</v>
      </c>
      <c r="F2280" s="1">
        <v>63.231099999999998</v>
      </c>
      <c r="G2280" s="1">
        <v>-2.4460000000000002</v>
      </c>
      <c r="H2280" s="1" t="b">
        <v>0</v>
      </c>
      <c r="J2280" s="1">
        <v>8.5500000000000007E-2</v>
      </c>
      <c r="K2280" s="1">
        <v>2.7000000000000001E-3</v>
      </c>
      <c r="L2280" s="1">
        <v>0</v>
      </c>
      <c r="N2280" s="1">
        <v>1.9063000000000001</v>
      </c>
      <c r="O2280" s="1">
        <v>89.185900000000004</v>
      </c>
      <c r="P2280" s="1">
        <v>89.206199999999995</v>
      </c>
      <c r="R2280" s="1">
        <v>-1.0484</v>
      </c>
      <c r="S2280" s="1">
        <v>83.718999999999994</v>
      </c>
      <c r="T2280" s="1">
        <v>83.7256</v>
      </c>
      <c r="U2280" s="1">
        <f>T2281-T2280</f>
        <v>5.8899999999994179E-2</v>
      </c>
    </row>
    <row r="2281" spans="1:21">
      <c r="A2281" s="2">
        <v>0.64866898148148155</v>
      </c>
      <c r="B2281" s="1">
        <v>42.5627</v>
      </c>
      <c r="C2281" s="1">
        <v>4.1099999999999998E-2</v>
      </c>
      <c r="D2281" s="1">
        <v>-0.95960000000000001</v>
      </c>
      <c r="E2281" s="1">
        <v>546.87480000000005</v>
      </c>
      <c r="F2281" s="1">
        <v>65.609800000000007</v>
      </c>
      <c r="G2281" s="1">
        <v>-3.2002999999999999</v>
      </c>
      <c r="H2281" s="1" t="b">
        <v>0</v>
      </c>
      <c r="J2281" s="1">
        <v>0</v>
      </c>
      <c r="K2281" s="1">
        <v>6.1999999999999998E-3</v>
      </c>
      <c r="L2281" s="1">
        <v>0</v>
      </c>
      <c r="N2281" s="1">
        <v>2.1852</v>
      </c>
      <c r="O2281" s="1">
        <v>93.742099999999994</v>
      </c>
      <c r="P2281" s="1">
        <v>93.767600000000002</v>
      </c>
      <c r="R2281" s="1">
        <v>-0.76939999999999997</v>
      </c>
      <c r="S2281" s="1">
        <v>83.780900000000003</v>
      </c>
      <c r="T2281" s="1">
        <v>83.784499999999994</v>
      </c>
      <c r="U2281" s="1">
        <f>T2282-T2281</f>
        <v>0.18449999999999989</v>
      </c>
    </row>
    <row r="2282" spans="1:21">
      <c r="A2282" s="2">
        <v>0.6444212962962963</v>
      </c>
      <c r="B2282" s="1">
        <v>16.710699999999999</v>
      </c>
      <c r="C2282" s="1">
        <v>4.0399999999999998E-2</v>
      </c>
      <c r="D2282" s="1">
        <v>-1.0747</v>
      </c>
      <c r="E2282" s="1">
        <v>202.38300000000001</v>
      </c>
      <c r="F2282" s="1">
        <v>64.042599999999993</v>
      </c>
      <c r="G2282" s="1">
        <v>-3.1269999999999998</v>
      </c>
      <c r="H2282" s="1" t="b">
        <v>0</v>
      </c>
      <c r="J2282" s="1">
        <v>1.1900000000000001E-2</v>
      </c>
      <c r="K2282" s="1">
        <v>8.0999999999999996E-3</v>
      </c>
      <c r="L2282" s="1">
        <v>0</v>
      </c>
      <c r="N2282" s="1">
        <v>2.2972000000000001</v>
      </c>
      <c r="O2282" s="1">
        <v>53.61</v>
      </c>
      <c r="P2282" s="1">
        <v>53.659199999999998</v>
      </c>
      <c r="R2282" s="1">
        <v>-0.6573</v>
      </c>
      <c r="S2282" s="1">
        <v>83.966399999999993</v>
      </c>
      <c r="T2282" s="1">
        <v>83.968999999999994</v>
      </c>
      <c r="U2282" s="1">
        <f>T2283-T2282</f>
        <v>1.6500000000007731E-2</v>
      </c>
    </row>
    <row r="2283" spans="1:21">
      <c r="A2283" s="2">
        <v>0.64836805555555554</v>
      </c>
      <c r="B2283" s="1">
        <v>17.116199999999999</v>
      </c>
      <c r="C2283" s="1">
        <v>4.3700000000000003E-2</v>
      </c>
      <c r="D2283" s="1">
        <v>-0.7853</v>
      </c>
      <c r="E2283" s="1">
        <v>204.59960000000001</v>
      </c>
      <c r="F2283" s="1">
        <v>58.1175</v>
      </c>
      <c r="G2283" s="1">
        <v>-2.9386999999999999</v>
      </c>
      <c r="H2283" s="1" t="b">
        <v>0</v>
      </c>
      <c r="J2283" s="1">
        <v>0.1051</v>
      </c>
      <c r="K2283" s="1">
        <v>9.9000000000000008E-3</v>
      </c>
      <c r="L2283" s="1">
        <v>0</v>
      </c>
      <c r="N2283" s="1">
        <v>1.9998</v>
      </c>
      <c r="O2283" s="1">
        <v>48.061100000000003</v>
      </c>
      <c r="P2283" s="1">
        <v>48.102699999999999</v>
      </c>
      <c r="R2283" s="1">
        <v>-0.95479999999999998</v>
      </c>
      <c r="S2283" s="1">
        <v>83.980099999999993</v>
      </c>
      <c r="T2283" s="1">
        <v>83.985500000000002</v>
      </c>
      <c r="U2283" s="1">
        <f>T2284-T2283</f>
        <v>1.0800000000003251E-2</v>
      </c>
    </row>
    <row r="2284" spans="1:21">
      <c r="A2284" s="2">
        <v>0.64886574074074077</v>
      </c>
      <c r="B2284" s="1">
        <v>59.742699999999999</v>
      </c>
      <c r="C2284" s="1">
        <v>4.2299999999999997E-2</v>
      </c>
      <c r="D2284" s="1">
        <v>-0.71879999999999999</v>
      </c>
      <c r="E2284" s="1">
        <v>842.53660000000002</v>
      </c>
      <c r="F2284" s="1">
        <v>64.369200000000006</v>
      </c>
      <c r="G2284" s="1">
        <v>-2.5547</v>
      </c>
      <c r="H2284" s="1" t="b">
        <v>0</v>
      </c>
      <c r="J2284" s="1">
        <v>0.24229999999999999</v>
      </c>
      <c r="K2284" s="1">
        <v>5.8999999999999999E-3</v>
      </c>
      <c r="L2284" s="1">
        <v>0</v>
      </c>
      <c r="N2284" s="1">
        <v>1.9171</v>
      </c>
      <c r="O2284" s="1">
        <v>54.947499999999998</v>
      </c>
      <c r="P2284" s="1">
        <v>54.980899999999998</v>
      </c>
      <c r="R2284" s="1">
        <v>-1.0376000000000001</v>
      </c>
      <c r="S2284" s="1">
        <v>83.989900000000006</v>
      </c>
      <c r="T2284" s="1">
        <v>83.996300000000005</v>
      </c>
      <c r="U2284" s="1">
        <f>T2285-T2284</f>
        <v>4.7999999999888132E-3</v>
      </c>
    </row>
    <row r="2285" spans="1:21">
      <c r="A2285" s="2">
        <v>0.64461805555555551</v>
      </c>
      <c r="B2285" s="1">
        <v>33.422899999999998</v>
      </c>
      <c r="C2285" s="1">
        <v>4.4499999999999998E-2</v>
      </c>
      <c r="D2285" s="1">
        <v>-0.14829999999999999</v>
      </c>
      <c r="E2285" s="1">
        <v>395.66570000000002</v>
      </c>
      <c r="F2285" s="1">
        <v>47.185000000000002</v>
      </c>
      <c r="G2285" s="1">
        <v>-3.3237000000000001</v>
      </c>
      <c r="H2285" s="1" t="b">
        <v>0</v>
      </c>
      <c r="J2285" s="1">
        <v>0.51749999999999996</v>
      </c>
      <c r="K2285" s="1">
        <v>0</v>
      </c>
      <c r="L2285" s="1">
        <v>0</v>
      </c>
      <c r="N2285" s="1">
        <v>1.3791</v>
      </c>
      <c r="O2285" s="1">
        <v>120.9691</v>
      </c>
      <c r="P2285" s="1">
        <v>120.9769</v>
      </c>
      <c r="R2285" s="1">
        <v>-1.5754999999999999</v>
      </c>
      <c r="S2285" s="1">
        <v>83.9863</v>
      </c>
      <c r="T2285" s="1">
        <v>84.001099999999994</v>
      </c>
      <c r="U2285" s="1">
        <f>T2286-T2285</f>
        <v>5.0400000000010436E-2</v>
      </c>
    </row>
    <row r="2286" spans="1:21">
      <c r="A2286" s="2">
        <v>0.6448032407407408</v>
      </c>
      <c r="B2286" s="1">
        <v>49.4953</v>
      </c>
      <c r="C2286" s="1">
        <v>4.2500000000000003E-2</v>
      </c>
      <c r="D2286" s="1">
        <v>-0.23619999999999999</v>
      </c>
      <c r="E2286" s="1">
        <v>685.23320000000001</v>
      </c>
      <c r="F2286" s="1">
        <v>67.677700000000002</v>
      </c>
      <c r="G2286" s="1">
        <v>-2.5432999999999999</v>
      </c>
      <c r="H2286" s="1" t="b">
        <v>0</v>
      </c>
      <c r="J2286" s="1">
        <v>0.16389999999999999</v>
      </c>
      <c r="K2286" s="1">
        <v>5.9999999999999995E-4</v>
      </c>
      <c r="L2286" s="1">
        <v>0</v>
      </c>
      <c r="N2286" s="1">
        <v>1.8441000000000001</v>
      </c>
      <c r="O2286" s="1">
        <v>97.6267</v>
      </c>
      <c r="P2286" s="1">
        <v>97.644099999999995</v>
      </c>
      <c r="R2286" s="1">
        <v>-1.5206999999999999</v>
      </c>
      <c r="S2286" s="1">
        <v>84.037700000000001</v>
      </c>
      <c r="T2286" s="1">
        <v>84.051500000000004</v>
      </c>
      <c r="U2286" s="1">
        <f>T2287-T2286</f>
        <v>7.0799999999991314E-2</v>
      </c>
    </row>
    <row r="2287" spans="1:21">
      <c r="A2287" s="2">
        <v>0.64877314814814813</v>
      </c>
      <c r="B2287" s="1">
        <v>51.4148</v>
      </c>
      <c r="C2287" s="1">
        <v>4.3299999999999998E-2</v>
      </c>
      <c r="D2287" s="1">
        <v>-0.90290000000000004</v>
      </c>
      <c r="E2287" s="1">
        <v>695.8655</v>
      </c>
      <c r="F2287" s="1">
        <v>62.437800000000003</v>
      </c>
      <c r="G2287" s="1">
        <v>-2.3538999999999999</v>
      </c>
      <c r="H2287" s="1" t="b">
        <v>0</v>
      </c>
      <c r="J2287" s="1">
        <v>0.28649999999999998</v>
      </c>
      <c r="K2287" s="1">
        <v>4.5999999999999999E-3</v>
      </c>
      <c r="L2287" s="1">
        <v>0</v>
      </c>
      <c r="N2287" s="1">
        <v>2.0924</v>
      </c>
      <c r="O2287" s="1">
        <v>71.001800000000003</v>
      </c>
      <c r="P2287" s="1">
        <v>71.032600000000002</v>
      </c>
      <c r="R2287" s="1">
        <v>-0.86209999999999998</v>
      </c>
      <c r="S2287" s="1">
        <v>84.117900000000006</v>
      </c>
      <c r="T2287" s="1">
        <v>84.122299999999996</v>
      </c>
      <c r="U2287" s="1">
        <f>T2288-T2287</f>
        <v>5.9000000000111186E-3</v>
      </c>
    </row>
    <row r="2288" spans="1:21">
      <c r="A2288" s="2">
        <v>0.64856481481481476</v>
      </c>
      <c r="B2288" s="1">
        <v>34.136200000000002</v>
      </c>
      <c r="C2288" s="1">
        <v>4.3400000000000001E-2</v>
      </c>
      <c r="D2288" s="1">
        <v>-0.9113</v>
      </c>
      <c r="E2288" s="1">
        <v>399.43389999999999</v>
      </c>
      <c r="F2288" s="1">
        <v>53.153199999999998</v>
      </c>
      <c r="G2288" s="1">
        <v>-2.9268999999999998</v>
      </c>
      <c r="H2288" s="1" t="b">
        <v>0</v>
      </c>
      <c r="J2288" s="1">
        <v>0.5665</v>
      </c>
      <c r="K2288" s="1">
        <v>1.32E-2</v>
      </c>
      <c r="L2288" s="1">
        <v>0</v>
      </c>
      <c r="N2288" s="1">
        <v>2.1253000000000002</v>
      </c>
      <c r="O2288" s="1">
        <v>111.3687</v>
      </c>
      <c r="P2288" s="1">
        <v>111.389</v>
      </c>
      <c r="R2288" s="1">
        <v>-0.82930000000000004</v>
      </c>
      <c r="S2288" s="1">
        <v>84.124099999999999</v>
      </c>
      <c r="T2288" s="1">
        <v>84.128200000000007</v>
      </c>
      <c r="U2288" s="1">
        <f>T2289-T2288</f>
        <v>2.4699999999995725E-2</v>
      </c>
    </row>
    <row r="2289" spans="1:21">
      <c r="A2289" s="2">
        <v>0.64471064814814816</v>
      </c>
      <c r="B2289" s="1">
        <v>41.8262</v>
      </c>
      <c r="C2289" s="1">
        <v>4.0500000000000001E-2</v>
      </c>
      <c r="D2289" s="1">
        <v>0.14599999999999999</v>
      </c>
      <c r="E2289" s="1">
        <v>542.39589999999998</v>
      </c>
      <c r="F2289" s="1">
        <v>68.947100000000006</v>
      </c>
      <c r="G2289" s="1">
        <v>-3.4586000000000001</v>
      </c>
      <c r="H2289" s="1" t="b">
        <v>0</v>
      </c>
      <c r="J2289" s="1">
        <v>1.6899999999999998E-2</v>
      </c>
      <c r="K2289" s="1">
        <v>4.0000000000000002E-4</v>
      </c>
      <c r="L2289" s="1">
        <v>0</v>
      </c>
      <c r="N2289" s="1">
        <v>1.0905</v>
      </c>
      <c r="O2289" s="1">
        <v>104.3873</v>
      </c>
      <c r="P2289" s="1">
        <v>104.393</v>
      </c>
      <c r="R2289" s="1">
        <v>-1.8641000000000001</v>
      </c>
      <c r="S2289" s="1">
        <v>84.132300000000001</v>
      </c>
      <c r="T2289" s="1">
        <v>84.152900000000002</v>
      </c>
      <c r="U2289" s="1">
        <f>T2290-T2289</f>
        <v>5.0799999999995293E-2</v>
      </c>
    </row>
    <row r="2290" spans="1:21">
      <c r="A2290" s="2">
        <v>0.6448842592592593</v>
      </c>
      <c r="B2290" s="1">
        <v>57.233899999999998</v>
      </c>
      <c r="C2290" s="1">
        <v>0.04</v>
      </c>
      <c r="D2290" s="1">
        <v>-0.68520000000000003</v>
      </c>
      <c r="E2290" s="1">
        <v>828.26589999999999</v>
      </c>
      <c r="F2290" s="1">
        <v>63.276000000000003</v>
      </c>
      <c r="G2290" s="1">
        <v>-2.4552999999999998</v>
      </c>
      <c r="H2290" s="1" t="b">
        <v>0</v>
      </c>
      <c r="J2290" s="1">
        <v>8.5500000000000007E-2</v>
      </c>
      <c r="K2290" s="1">
        <v>2.8E-3</v>
      </c>
      <c r="L2290" s="1">
        <v>0</v>
      </c>
      <c r="N2290" s="1">
        <v>1.8792</v>
      </c>
      <c r="O2290" s="1">
        <v>90.221299999999999</v>
      </c>
      <c r="P2290" s="1">
        <v>90.240899999999996</v>
      </c>
      <c r="R2290" s="1">
        <v>-1.0754999999999999</v>
      </c>
      <c r="S2290" s="1">
        <v>84.196799999999996</v>
      </c>
      <c r="T2290" s="1">
        <v>84.203699999999998</v>
      </c>
      <c r="U2290" s="1">
        <f>T2291-T2290</f>
        <v>8.6500000000000909E-2</v>
      </c>
    </row>
    <row r="2291" spans="1:21">
      <c r="A2291" s="2">
        <v>0.64866898148148155</v>
      </c>
      <c r="B2291" s="1">
        <v>42.521599999999999</v>
      </c>
      <c r="C2291" s="1">
        <v>4.4999999999999998E-2</v>
      </c>
      <c r="D2291" s="1">
        <v>-0.92479999999999996</v>
      </c>
      <c r="E2291" s="1">
        <v>546.14639999999997</v>
      </c>
      <c r="F2291" s="1">
        <v>65.691199999999995</v>
      </c>
      <c r="G2291" s="1">
        <v>-3.2107999999999999</v>
      </c>
      <c r="H2291" s="1" t="b">
        <v>0</v>
      </c>
      <c r="J2291" s="1">
        <v>0</v>
      </c>
      <c r="K2291" s="1">
        <v>5.1000000000000004E-3</v>
      </c>
      <c r="L2291" s="1">
        <v>0</v>
      </c>
      <c r="N2291" s="1">
        <v>2.1509</v>
      </c>
      <c r="O2291" s="1">
        <v>94.803899999999999</v>
      </c>
      <c r="P2291" s="1">
        <v>94.828299999999999</v>
      </c>
      <c r="R2291" s="1">
        <v>-0.80369999999999997</v>
      </c>
      <c r="S2291" s="1">
        <v>84.2864</v>
      </c>
      <c r="T2291" s="1">
        <v>84.290199999999999</v>
      </c>
      <c r="U2291" s="1">
        <f>T2292-T2291</f>
        <v>0.11629999999999541</v>
      </c>
    </row>
    <row r="2292" spans="1:21">
      <c r="A2292" s="2">
        <v>0.64836805555555554</v>
      </c>
      <c r="B2292" s="1">
        <v>17.072600000000001</v>
      </c>
      <c r="C2292" s="1">
        <v>4.0300000000000002E-2</v>
      </c>
      <c r="D2292" s="1">
        <v>-0.755</v>
      </c>
      <c r="E2292" s="1">
        <v>203.9545</v>
      </c>
      <c r="F2292" s="1">
        <v>58.148499999999999</v>
      </c>
      <c r="G2292" s="1">
        <v>-2.9830000000000001</v>
      </c>
      <c r="H2292" s="1" t="b">
        <v>0</v>
      </c>
      <c r="J2292" s="1">
        <v>0.1051</v>
      </c>
      <c r="K2292" s="1">
        <v>8.9999999999999993E-3</v>
      </c>
      <c r="L2292" s="1">
        <v>0</v>
      </c>
      <c r="N2292" s="1">
        <v>1.9714</v>
      </c>
      <c r="O2292" s="1">
        <v>49.039299999999997</v>
      </c>
      <c r="P2292" s="1">
        <v>49.079000000000001</v>
      </c>
      <c r="R2292" s="1">
        <v>-0.98319999999999996</v>
      </c>
      <c r="S2292" s="1">
        <v>84.400700000000001</v>
      </c>
      <c r="T2292" s="1">
        <v>84.406499999999994</v>
      </c>
      <c r="U2292" s="1">
        <f>T2293-T2292</f>
        <v>4.3600000000012074E-2</v>
      </c>
    </row>
    <row r="2293" spans="1:21">
      <c r="A2293" s="2">
        <v>0.64461805555555551</v>
      </c>
      <c r="B2293" s="1">
        <v>33.378399999999999</v>
      </c>
      <c r="C2293" s="1">
        <v>3.9800000000000002E-2</v>
      </c>
      <c r="D2293" s="1">
        <v>-0.1057</v>
      </c>
      <c r="E2293" s="1">
        <v>394.88170000000002</v>
      </c>
      <c r="F2293" s="1">
        <v>46.972499999999997</v>
      </c>
      <c r="G2293" s="1">
        <v>-3.29</v>
      </c>
      <c r="H2293" s="1" t="b">
        <v>0</v>
      </c>
      <c r="J2293" s="1">
        <v>0.5</v>
      </c>
      <c r="K2293" s="1">
        <v>0</v>
      </c>
      <c r="L2293" s="1">
        <v>0</v>
      </c>
      <c r="N2293" s="1">
        <v>1.3351</v>
      </c>
      <c r="O2293" s="1">
        <v>122.2533</v>
      </c>
      <c r="P2293" s="1">
        <v>122.2606</v>
      </c>
      <c r="R2293" s="1">
        <v>-1.6194999999999999</v>
      </c>
      <c r="S2293" s="1">
        <v>84.434600000000003</v>
      </c>
      <c r="T2293" s="1">
        <v>84.450100000000006</v>
      </c>
      <c r="U2293" s="1">
        <f>T2294-T2293</f>
        <v>7.4999999999931788E-3</v>
      </c>
    </row>
    <row r="2294" spans="1:21">
      <c r="A2294" s="2">
        <v>0.6444212962962963</v>
      </c>
      <c r="B2294" s="1">
        <v>16.670400000000001</v>
      </c>
      <c r="C2294" s="1">
        <v>4.3499999999999997E-2</v>
      </c>
      <c r="D2294" s="1">
        <v>-1.0363</v>
      </c>
      <c r="E2294" s="1">
        <v>201.6722</v>
      </c>
      <c r="F2294" s="1">
        <v>64.117199999999997</v>
      </c>
      <c r="G2294" s="1">
        <v>-3.1863999999999999</v>
      </c>
      <c r="H2294" s="1" t="b">
        <v>0</v>
      </c>
      <c r="J2294" s="1">
        <v>1.1900000000000001E-2</v>
      </c>
      <c r="K2294" s="1">
        <v>7.3000000000000001E-3</v>
      </c>
      <c r="L2294" s="1">
        <v>0</v>
      </c>
      <c r="N2294" s="1">
        <v>2.2612999999999999</v>
      </c>
      <c r="O2294" s="1">
        <v>54.653799999999997</v>
      </c>
      <c r="P2294" s="1">
        <v>54.700600000000001</v>
      </c>
      <c r="R2294" s="1">
        <v>-0.69320000000000004</v>
      </c>
      <c r="S2294" s="1">
        <v>84.454700000000003</v>
      </c>
      <c r="T2294" s="1">
        <v>84.457599999999999</v>
      </c>
      <c r="U2294" s="1">
        <f>T2295-T2294</f>
        <v>2.9899999999997817E-2</v>
      </c>
    </row>
    <row r="2295" spans="1:21">
      <c r="A2295" s="2">
        <v>0.64886574074074077</v>
      </c>
      <c r="B2295" s="1">
        <v>59.700299999999999</v>
      </c>
      <c r="C2295" s="1">
        <v>4.41E-2</v>
      </c>
      <c r="D2295" s="1">
        <v>-0.68620000000000003</v>
      </c>
      <c r="E2295" s="1">
        <v>841.82219999999995</v>
      </c>
      <c r="F2295" s="1">
        <v>64.354500000000002</v>
      </c>
      <c r="G2295" s="1">
        <v>-2.6238000000000001</v>
      </c>
      <c r="H2295" s="1" t="b">
        <v>0</v>
      </c>
      <c r="J2295" s="1">
        <v>0.24229999999999999</v>
      </c>
      <c r="K2295" s="1">
        <v>5.8999999999999999E-3</v>
      </c>
      <c r="L2295" s="1">
        <v>0</v>
      </c>
      <c r="N2295" s="1">
        <v>1.8874</v>
      </c>
      <c r="O2295" s="1">
        <v>55.994900000000001</v>
      </c>
      <c r="P2295" s="1">
        <v>56.026699999999998</v>
      </c>
      <c r="R2295" s="1">
        <v>-1.0672999999999999</v>
      </c>
      <c r="S2295" s="1">
        <v>84.480800000000002</v>
      </c>
      <c r="T2295" s="1">
        <v>84.487499999999997</v>
      </c>
      <c r="U2295" s="1">
        <f>T2296-T2295</f>
        <v>6.9000000000016826E-3</v>
      </c>
    </row>
    <row r="2296" spans="1:21">
      <c r="A2296" s="2">
        <v>0.64856481481481476</v>
      </c>
      <c r="B2296" s="1">
        <v>34.092700000000001</v>
      </c>
      <c r="C2296" s="1">
        <v>4.4499999999999998E-2</v>
      </c>
      <c r="D2296" s="1">
        <v>-0.87970000000000004</v>
      </c>
      <c r="E2296" s="1">
        <v>398.84460000000001</v>
      </c>
      <c r="F2296" s="1">
        <v>52.996299999999998</v>
      </c>
      <c r="G2296" s="1">
        <v>-3.0501999999999998</v>
      </c>
      <c r="H2296" s="1" t="b">
        <v>0</v>
      </c>
      <c r="J2296" s="1">
        <v>0.58120000000000005</v>
      </c>
      <c r="K2296" s="1">
        <v>1.2999999999999999E-2</v>
      </c>
      <c r="L2296" s="1">
        <v>0</v>
      </c>
      <c r="N2296" s="1">
        <v>2.0990000000000002</v>
      </c>
      <c r="O2296" s="1">
        <v>112.2908</v>
      </c>
      <c r="P2296" s="1">
        <v>112.3104</v>
      </c>
      <c r="R2296" s="1">
        <v>-0.85570000000000002</v>
      </c>
      <c r="S2296" s="1">
        <v>84.49</v>
      </c>
      <c r="T2296" s="1">
        <v>84.494399999999999</v>
      </c>
      <c r="U2296" s="1">
        <f>T2297-T2296</f>
        <v>8.5599999999999454E-2</v>
      </c>
    </row>
    <row r="2297" spans="1:21">
      <c r="A2297" s="2">
        <v>0.6448032407407408</v>
      </c>
      <c r="B2297" s="1">
        <v>49.452800000000003</v>
      </c>
      <c r="C2297" s="1">
        <v>4.24E-2</v>
      </c>
      <c r="D2297" s="1">
        <v>-0.20799999999999999</v>
      </c>
      <c r="E2297" s="1">
        <v>684.48170000000005</v>
      </c>
      <c r="F2297" s="1">
        <v>67.697800000000001</v>
      </c>
      <c r="G2297" s="1">
        <v>-2.5222000000000002</v>
      </c>
      <c r="H2297" s="1" t="b">
        <v>0</v>
      </c>
      <c r="J2297" s="1">
        <v>0.16389999999999999</v>
      </c>
      <c r="K2297" s="1">
        <v>5.9999999999999995E-4</v>
      </c>
      <c r="L2297" s="1">
        <v>0</v>
      </c>
      <c r="N2297" s="1">
        <v>1.8149</v>
      </c>
      <c r="O2297" s="1">
        <v>98.711600000000004</v>
      </c>
      <c r="P2297" s="1">
        <v>98.728200000000001</v>
      </c>
      <c r="R2297" s="1">
        <v>-1.5499000000000001</v>
      </c>
      <c r="S2297" s="1">
        <v>84.565799999999996</v>
      </c>
      <c r="T2297" s="1">
        <v>84.58</v>
      </c>
      <c r="U2297" s="1">
        <f>T2298-T2297</f>
        <v>1.2399999999999523E-2</v>
      </c>
    </row>
    <row r="2298" spans="1:21">
      <c r="A2298" s="2">
        <v>0.64877314814814813</v>
      </c>
      <c r="B2298" s="1">
        <v>51.371600000000001</v>
      </c>
      <c r="C2298" s="1">
        <v>4.2099999999999999E-2</v>
      </c>
      <c r="D2298" s="1">
        <v>-0.87549999999999994</v>
      </c>
      <c r="E2298" s="1">
        <v>695.17240000000004</v>
      </c>
      <c r="F2298" s="1">
        <v>62.403399999999998</v>
      </c>
      <c r="G2298" s="1">
        <v>-2.3792</v>
      </c>
      <c r="H2298" s="1" t="b">
        <v>0</v>
      </c>
      <c r="J2298" s="1">
        <v>0.28649999999999998</v>
      </c>
      <c r="K2298" s="1">
        <v>4.0000000000000001E-3</v>
      </c>
      <c r="L2298" s="1">
        <v>0</v>
      </c>
      <c r="N2298" s="1">
        <v>2.0661</v>
      </c>
      <c r="O2298" s="1">
        <v>72.028099999999995</v>
      </c>
      <c r="P2298" s="1">
        <v>72.0578</v>
      </c>
      <c r="R2298" s="1">
        <v>-0.88839999999999997</v>
      </c>
      <c r="S2298" s="1">
        <v>84.587699999999998</v>
      </c>
      <c r="T2298" s="1">
        <v>84.592399999999998</v>
      </c>
      <c r="U2298" s="1">
        <f>T2299-T2298</f>
        <v>9.1499999999996362E-2</v>
      </c>
    </row>
    <row r="2299" spans="1:21">
      <c r="A2299" s="2">
        <v>0.6448842592592593</v>
      </c>
      <c r="B2299" s="1">
        <v>57.193899999999999</v>
      </c>
      <c r="C2299" s="1">
        <v>4.0899999999999999E-2</v>
      </c>
      <c r="D2299" s="1">
        <v>-0.65800000000000003</v>
      </c>
      <c r="E2299" s="1">
        <v>827.56320000000005</v>
      </c>
      <c r="F2299" s="1">
        <v>63.320999999999998</v>
      </c>
      <c r="G2299" s="1">
        <v>-2.4588000000000001</v>
      </c>
      <c r="H2299" s="1" t="b">
        <v>0</v>
      </c>
      <c r="J2299" s="1">
        <v>8.5500000000000007E-2</v>
      </c>
      <c r="K2299" s="1">
        <v>2.7000000000000001E-3</v>
      </c>
      <c r="L2299" s="1">
        <v>0</v>
      </c>
      <c r="N2299" s="1">
        <v>1.8522000000000001</v>
      </c>
      <c r="O2299" s="1">
        <v>91.257300000000001</v>
      </c>
      <c r="P2299" s="1">
        <v>91.2761</v>
      </c>
      <c r="R2299" s="1">
        <v>-1.1025</v>
      </c>
      <c r="S2299" s="1">
        <v>84.676699999999997</v>
      </c>
      <c r="T2299" s="1">
        <v>84.683899999999994</v>
      </c>
      <c r="U2299" s="1">
        <f>T2300-T2299</f>
        <v>1.1099999999999E-2</v>
      </c>
    </row>
    <row r="2300" spans="1:21">
      <c r="A2300" s="2">
        <v>0.64471064814814816</v>
      </c>
      <c r="B2300" s="1">
        <v>41.785699999999999</v>
      </c>
      <c r="C2300" s="1">
        <v>4.3400000000000001E-2</v>
      </c>
      <c r="D2300" s="1">
        <v>0.18179999999999999</v>
      </c>
      <c r="E2300" s="1">
        <v>541.63040000000001</v>
      </c>
      <c r="F2300" s="1">
        <v>69.025099999999995</v>
      </c>
      <c r="G2300" s="1">
        <v>-3.3910999999999998</v>
      </c>
      <c r="H2300" s="1" t="b">
        <v>0</v>
      </c>
      <c r="J2300" s="1">
        <v>2.6700000000000002E-2</v>
      </c>
      <c r="K2300" s="1">
        <v>-5.9999999999999995E-4</v>
      </c>
      <c r="L2300" s="1">
        <v>0</v>
      </c>
      <c r="N2300" s="1">
        <v>1.0519000000000001</v>
      </c>
      <c r="O2300" s="1">
        <v>105.48650000000001</v>
      </c>
      <c r="P2300" s="1">
        <v>105.49169999999999</v>
      </c>
      <c r="R2300" s="1">
        <v>-1.9027000000000001</v>
      </c>
      <c r="S2300" s="1">
        <v>84.673699999999997</v>
      </c>
      <c r="T2300" s="1">
        <v>84.694999999999993</v>
      </c>
      <c r="U2300" s="1">
        <f>T2301-T2300</f>
        <v>5.3000000000011482E-2</v>
      </c>
    </row>
    <row r="2301" spans="1:21">
      <c r="A2301" s="2">
        <v>0.64461805555555551</v>
      </c>
      <c r="B2301" s="1">
        <v>33.338500000000003</v>
      </c>
      <c r="C2301" s="1">
        <v>4.2999999999999997E-2</v>
      </c>
      <c r="D2301" s="1">
        <v>-7.7899999999999997E-2</v>
      </c>
      <c r="E2301" s="1">
        <v>394.36079999999998</v>
      </c>
      <c r="F2301" s="1">
        <v>46.835599999999999</v>
      </c>
      <c r="G2301" s="1">
        <v>-3.2604000000000002</v>
      </c>
      <c r="H2301" s="1" t="b">
        <v>0</v>
      </c>
      <c r="J2301" s="1">
        <v>0.5</v>
      </c>
      <c r="K2301" s="1">
        <v>-5.9999999999999995E-4</v>
      </c>
      <c r="L2301" s="1">
        <v>0</v>
      </c>
      <c r="N2301" s="1">
        <v>1.3061</v>
      </c>
      <c r="O2301" s="1">
        <v>123.10760000000001</v>
      </c>
      <c r="P2301" s="1">
        <v>123.1146</v>
      </c>
      <c r="R2301" s="1">
        <v>-1.6486000000000001</v>
      </c>
      <c r="S2301" s="1">
        <v>84.731899999999996</v>
      </c>
      <c r="T2301" s="1">
        <v>84.748000000000005</v>
      </c>
      <c r="U2301" s="1">
        <f>T2302-T2301</f>
        <v>8.1699999999997885E-2</v>
      </c>
    </row>
    <row r="2302" spans="1:21">
      <c r="A2302" s="2">
        <v>0.64836805555555554</v>
      </c>
      <c r="B2302" s="1">
        <v>17.032299999999999</v>
      </c>
      <c r="C2302" s="1">
        <v>4.0599999999999997E-2</v>
      </c>
      <c r="D2302" s="1">
        <v>-0.72470000000000001</v>
      </c>
      <c r="E2302" s="1">
        <v>203.309</v>
      </c>
      <c r="F2302" s="1">
        <v>58.178699999999999</v>
      </c>
      <c r="G2302" s="1">
        <v>-3.0099</v>
      </c>
      <c r="H2302" s="1" t="b">
        <v>0</v>
      </c>
      <c r="J2302" s="1">
        <v>0.11</v>
      </c>
      <c r="K2302" s="1">
        <v>7.4000000000000003E-3</v>
      </c>
      <c r="L2302" s="1">
        <v>0</v>
      </c>
      <c r="N2302" s="1">
        <v>1.9422999999999999</v>
      </c>
      <c r="O2302" s="1">
        <v>50.018000000000001</v>
      </c>
      <c r="P2302" s="1">
        <v>50.055700000000002</v>
      </c>
      <c r="R2302" s="1">
        <v>-1.0124</v>
      </c>
      <c r="S2302" s="1">
        <v>84.823700000000002</v>
      </c>
      <c r="T2302" s="1">
        <v>84.829700000000003</v>
      </c>
      <c r="U2302" s="1">
        <f>T2303-T2302</f>
        <v>2.9600000000002069E-2</v>
      </c>
    </row>
    <row r="2303" spans="1:21">
      <c r="A2303" s="2">
        <v>0.64856481481481476</v>
      </c>
      <c r="B2303" s="1">
        <v>34.048200000000001</v>
      </c>
      <c r="C2303" s="1">
        <v>4.41E-2</v>
      </c>
      <c r="D2303" s="1">
        <v>-0.84740000000000004</v>
      </c>
      <c r="E2303" s="1">
        <v>398.25709999999998</v>
      </c>
      <c r="F2303" s="1">
        <v>52.833399999999997</v>
      </c>
      <c r="G2303" s="1">
        <v>-3.1627000000000001</v>
      </c>
      <c r="H2303" s="1" t="b">
        <v>0</v>
      </c>
      <c r="J2303" s="1">
        <v>0.59589999999999999</v>
      </c>
      <c r="K2303" s="1">
        <v>1.24E-2</v>
      </c>
      <c r="L2303" s="1">
        <v>0</v>
      </c>
      <c r="N2303" s="1">
        <v>2.0714000000000001</v>
      </c>
      <c r="O2303" s="1">
        <v>113.21120000000001</v>
      </c>
      <c r="P2303" s="1">
        <v>113.23009999999999</v>
      </c>
      <c r="R2303" s="1">
        <v>-0.88319999999999999</v>
      </c>
      <c r="S2303" s="1">
        <v>84.854699999999994</v>
      </c>
      <c r="T2303" s="1">
        <v>84.859300000000005</v>
      </c>
      <c r="U2303" s="1">
        <f>T2304-T2303</f>
        <v>8.6100000000001842E-2</v>
      </c>
    </row>
    <row r="2304" spans="1:21">
      <c r="A2304" s="2">
        <v>0.6444212962962963</v>
      </c>
      <c r="B2304" s="1">
        <v>16.626799999999999</v>
      </c>
      <c r="C2304" s="1">
        <v>4.0800000000000003E-2</v>
      </c>
      <c r="D2304" s="1">
        <v>-0.99760000000000004</v>
      </c>
      <c r="E2304" s="1">
        <v>200.9606</v>
      </c>
      <c r="F2304" s="1">
        <v>64.191800000000001</v>
      </c>
      <c r="G2304" s="1">
        <v>-3.2353000000000001</v>
      </c>
      <c r="H2304" s="1" t="b">
        <v>0</v>
      </c>
      <c r="J2304" s="1">
        <v>1.1900000000000001E-2</v>
      </c>
      <c r="K2304" s="1">
        <v>6.0000000000000001E-3</v>
      </c>
      <c r="L2304" s="1">
        <v>0</v>
      </c>
      <c r="N2304" s="1">
        <v>2.2246999999999999</v>
      </c>
      <c r="O2304" s="1">
        <v>55.698399999999999</v>
      </c>
      <c r="P2304" s="1">
        <v>55.742899999999999</v>
      </c>
      <c r="R2304" s="1">
        <v>-0.72989999999999999</v>
      </c>
      <c r="S2304" s="1">
        <v>84.9422</v>
      </c>
      <c r="T2304" s="1">
        <v>84.945400000000006</v>
      </c>
      <c r="U2304" s="1">
        <f>T2305-T2304</f>
        <v>9.92999999999995E-2</v>
      </c>
    </row>
    <row r="2305" spans="1:21">
      <c r="A2305" s="2">
        <v>0.64460648148148147</v>
      </c>
      <c r="B2305" s="1">
        <v>33.295499999999997</v>
      </c>
      <c r="C2305" s="1">
        <v>4.1700000000000001E-2</v>
      </c>
      <c r="D2305" s="1">
        <v>-5.0599999999999999E-2</v>
      </c>
      <c r="E2305" s="1">
        <v>393.84160000000003</v>
      </c>
      <c r="F2305" s="1">
        <v>46.698500000000003</v>
      </c>
      <c r="G2305" s="1">
        <v>-3.2238000000000002</v>
      </c>
      <c r="H2305" s="1" t="b">
        <v>0</v>
      </c>
      <c r="J2305" s="1">
        <v>0.5</v>
      </c>
      <c r="K2305" s="1">
        <v>-1.1000000000000001E-3</v>
      </c>
      <c r="L2305" s="1">
        <v>0</v>
      </c>
      <c r="N2305" s="1">
        <v>1.2771999999999999</v>
      </c>
      <c r="O2305" s="1">
        <v>123.9605</v>
      </c>
      <c r="P2305" s="1">
        <v>123.9671</v>
      </c>
      <c r="R2305" s="1">
        <v>-1.6774</v>
      </c>
      <c r="S2305" s="1">
        <v>85.028199999999998</v>
      </c>
      <c r="T2305" s="1">
        <v>85.044700000000006</v>
      </c>
      <c r="U2305" s="1">
        <f>T2306-T2305</f>
        <v>3.9999999999906777E-3</v>
      </c>
    </row>
    <row r="2306" spans="1:21">
      <c r="A2306" s="2">
        <v>0.64866898148148155</v>
      </c>
      <c r="B2306" s="1">
        <v>42.476700000000001</v>
      </c>
      <c r="C2306" s="1">
        <v>4.2700000000000002E-2</v>
      </c>
      <c r="D2306" s="1">
        <v>-0.87390000000000001</v>
      </c>
      <c r="E2306" s="1">
        <v>545.05200000000002</v>
      </c>
      <c r="F2306" s="1">
        <v>65.813800000000001</v>
      </c>
      <c r="G2306" s="1">
        <v>-3.1991000000000001</v>
      </c>
      <c r="H2306" s="1" t="b">
        <v>0</v>
      </c>
      <c r="J2306" s="1">
        <v>0</v>
      </c>
      <c r="K2306" s="1">
        <v>4.0000000000000001E-3</v>
      </c>
      <c r="L2306" s="1">
        <v>0</v>
      </c>
      <c r="N2306" s="1">
        <v>2.0994000000000002</v>
      </c>
      <c r="O2306" s="1">
        <v>96.398399999999995</v>
      </c>
      <c r="P2306" s="1">
        <v>96.421199999999999</v>
      </c>
      <c r="R2306" s="1">
        <v>-0.85519999999999996</v>
      </c>
      <c r="S2306" s="1">
        <v>85.044399999999996</v>
      </c>
      <c r="T2306" s="1">
        <v>85.048699999999997</v>
      </c>
      <c r="U2306" s="1">
        <f>T2307-T2306</f>
        <v>1.2500000000002842E-2</v>
      </c>
    </row>
    <row r="2307" spans="1:21">
      <c r="A2307" s="2">
        <v>0.64877314814814813</v>
      </c>
      <c r="B2307" s="1">
        <v>51.3294</v>
      </c>
      <c r="C2307" s="1">
        <v>4.2700000000000002E-2</v>
      </c>
      <c r="D2307" s="1">
        <v>-0.84809999999999997</v>
      </c>
      <c r="E2307" s="1">
        <v>694.4796</v>
      </c>
      <c r="F2307" s="1">
        <v>62.369</v>
      </c>
      <c r="G2307" s="1">
        <v>-2.3967999999999998</v>
      </c>
      <c r="H2307" s="1" t="b">
        <v>0</v>
      </c>
      <c r="J2307" s="1">
        <v>0.28649999999999998</v>
      </c>
      <c r="K2307" s="1">
        <v>3.2000000000000002E-3</v>
      </c>
      <c r="L2307" s="1">
        <v>0</v>
      </c>
      <c r="N2307" s="1">
        <v>2.0394999999999999</v>
      </c>
      <c r="O2307" s="1">
        <v>73.054100000000005</v>
      </c>
      <c r="P2307" s="1">
        <v>73.082599999999999</v>
      </c>
      <c r="R2307" s="1">
        <v>-0.91500000000000004</v>
      </c>
      <c r="S2307" s="1">
        <v>85.056299999999993</v>
      </c>
      <c r="T2307" s="1">
        <v>85.061199999999999</v>
      </c>
      <c r="U2307" s="1">
        <f>T2308-T2307</f>
        <v>4.6599999999997976E-2</v>
      </c>
    </row>
    <row r="2308" spans="1:21">
      <c r="A2308" s="2">
        <v>0.6448032407407408</v>
      </c>
      <c r="B2308" s="1">
        <v>49.410400000000003</v>
      </c>
      <c r="C2308" s="1">
        <v>4.2999999999999997E-2</v>
      </c>
      <c r="D2308" s="1">
        <v>-0.1804</v>
      </c>
      <c r="E2308" s="1">
        <v>683.72990000000004</v>
      </c>
      <c r="F2308" s="1">
        <v>67.718100000000007</v>
      </c>
      <c r="G2308" s="1">
        <v>-2.4956</v>
      </c>
      <c r="H2308" s="1" t="b">
        <v>0</v>
      </c>
      <c r="J2308" s="1">
        <v>0.16389999999999999</v>
      </c>
      <c r="K2308" s="1">
        <v>0</v>
      </c>
      <c r="L2308" s="1">
        <v>0</v>
      </c>
      <c r="N2308" s="1">
        <v>1.7862</v>
      </c>
      <c r="O2308" s="1">
        <v>99.796599999999998</v>
      </c>
      <c r="P2308" s="1">
        <v>99.812600000000003</v>
      </c>
      <c r="R2308" s="1">
        <v>-1.5786</v>
      </c>
      <c r="S2308" s="1">
        <v>85.093100000000007</v>
      </c>
      <c r="T2308" s="1">
        <v>85.107799999999997</v>
      </c>
      <c r="U2308" s="1">
        <f>T2309-T2308</f>
        <v>5.5999999999997385E-2</v>
      </c>
    </row>
    <row r="2309" spans="1:21">
      <c r="A2309" s="2">
        <v>0.6448842592592593</v>
      </c>
      <c r="B2309" s="1">
        <v>57.152999999999999</v>
      </c>
      <c r="C2309" s="1">
        <v>4.3099999999999999E-2</v>
      </c>
      <c r="D2309" s="1">
        <v>-0.63109999999999999</v>
      </c>
      <c r="E2309" s="1">
        <v>826.86009999999999</v>
      </c>
      <c r="F2309" s="1">
        <v>63.366100000000003</v>
      </c>
      <c r="G2309" s="1">
        <v>-2.4554</v>
      </c>
      <c r="H2309" s="1" t="b">
        <v>0</v>
      </c>
      <c r="J2309" s="1">
        <v>8.5500000000000007E-2</v>
      </c>
      <c r="K2309" s="1">
        <v>2.2000000000000001E-3</v>
      </c>
      <c r="L2309" s="1">
        <v>0</v>
      </c>
      <c r="N2309" s="1">
        <v>1.8250999999999999</v>
      </c>
      <c r="O2309" s="1">
        <v>92.293800000000005</v>
      </c>
      <c r="P2309" s="1">
        <v>92.311899999999994</v>
      </c>
      <c r="R2309" s="1">
        <v>-1.1295999999999999</v>
      </c>
      <c r="S2309" s="1">
        <v>85.156300000000002</v>
      </c>
      <c r="T2309" s="1">
        <v>85.163799999999995</v>
      </c>
      <c r="U2309" s="1">
        <f>T2310-T2309</f>
        <v>5.9100000000000819E-2</v>
      </c>
    </row>
    <row r="2310" spans="1:21">
      <c r="A2310" s="2">
        <v>0.64856481481481476</v>
      </c>
      <c r="B2310" s="1">
        <v>34.004100000000001</v>
      </c>
      <c r="C2310" s="1">
        <v>4.3999999999999997E-2</v>
      </c>
      <c r="D2310" s="1">
        <v>-0.8145</v>
      </c>
      <c r="E2310" s="1">
        <v>397.67140000000001</v>
      </c>
      <c r="F2310" s="1">
        <v>52.665999999999997</v>
      </c>
      <c r="G2310" s="1">
        <v>-3.2627000000000002</v>
      </c>
      <c r="H2310" s="1" t="b">
        <v>0</v>
      </c>
      <c r="J2310" s="1">
        <v>0.6008</v>
      </c>
      <c r="K2310" s="1">
        <v>1.1599999999999999E-2</v>
      </c>
      <c r="L2310" s="1">
        <v>0</v>
      </c>
      <c r="N2310" s="1">
        <v>2.0427</v>
      </c>
      <c r="O2310" s="1">
        <v>114.1297</v>
      </c>
      <c r="P2310" s="1">
        <v>114.148</v>
      </c>
      <c r="R2310" s="1">
        <v>-0.91190000000000004</v>
      </c>
      <c r="S2310" s="1">
        <v>85.218100000000007</v>
      </c>
      <c r="T2310" s="1">
        <v>85.222899999999996</v>
      </c>
      <c r="U2310" s="1">
        <f>T2311-T2310</f>
        <v>2.9000000000110049E-3</v>
      </c>
    </row>
    <row r="2311" spans="1:21">
      <c r="A2311" s="2">
        <v>0.64886574074074077</v>
      </c>
      <c r="B2311" s="1">
        <v>59.656199999999998</v>
      </c>
      <c r="C2311" s="1">
        <v>4.19E-2</v>
      </c>
      <c r="D2311" s="1">
        <v>-0.63670000000000004</v>
      </c>
      <c r="E2311" s="1">
        <v>840.7509</v>
      </c>
      <c r="F2311" s="1">
        <v>64.332400000000007</v>
      </c>
      <c r="G2311" s="1">
        <v>-2.7202000000000002</v>
      </c>
      <c r="H2311" s="1" t="b">
        <v>0</v>
      </c>
      <c r="J2311" s="1">
        <v>0.24229999999999999</v>
      </c>
      <c r="K2311" s="1">
        <v>5.8999999999999999E-3</v>
      </c>
      <c r="L2311" s="1">
        <v>0</v>
      </c>
      <c r="N2311" s="1">
        <v>1.8419000000000001</v>
      </c>
      <c r="O2311" s="1">
        <v>57.565800000000003</v>
      </c>
      <c r="P2311" s="1">
        <v>57.595300000000002</v>
      </c>
      <c r="R2311" s="1">
        <v>-1.1127</v>
      </c>
      <c r="S2311" s="1">
        <v>85.218500000000006</v>
      </c>
      <c r="T2311" s="1">
        <v>85.225800000000007</v>
      </c>
      <c r="U2311" s="1">
        <f>T2312-T2311</f>
        <v>1.2699999999995271E-2</v>
      </c>
    </row>
    <row r="2312" spans="1:21">
      <c r="A2312" s="2">
        <v>0.64471064814814816</v>
      </c>
      <c r="B2312" s="1">
        <v>41.7423</v>
      </c>
      <c r="C2312" s="1">
        <v>4.0800000000000003E-2</v>
      </c>
      <c r="D2312" s="1">
        <v>0.21609999999999999</v>
      </c>
      <c r="E2312" s="1">
        <v>540.86400000000003</v>
      </c>
      <c r="F2312" s="1">
        <v>69.101900000000001</v>
      </c>
      <c r="G2312" s="1">
        <v>-3.3102999999999998</v>
      </c>
      <c r="H2312" s="1" t="b">
        <v>0</v>
      </c>
      <c r="J2312" s="1">
        <v>2.6700000000000002E-2</v>
      </c>
      <c r="K2312" s="1">
        <v>-1.6000000000000001E-3</v>
      </c>
      <c r="L2312" s="1">
        <v>0</v>
      </c>
      <c r="N2312" s="1">
        <v>1.0141</v>
      </c>
      <c r="O2312" s="1">
        <v>106.5865</v>
      </c>
      <c r="P2312" s="1">
        <v>106.59139999999999</v>
      </c>
      <c r="R2312" s="1">
        <v>-1.9404999999999999</v>
      </c>
      <c r="S2312" s="1">
        <v>85.216399999999993</v>
      </c>
      <c r="T2312" s="1">
        <v>85.238500000000002</v>
      </c>
      <c r="U2312" s="1">
        <f>T2313-T2312</f>
        <v>1.3599999999996726E-2</v>
      </c>
    </row>
    <row r="2313" spans="1:21">
      <c r="A2313" s="2">
        <v>0.64836805555555554</v>
      </c>
      <c r="B2313" s="1">
        <v>16.991700000000002</v>
      </c>
      <c r="C2313" s="1">
        <v>4.3499999999999997E-2</v>
      </c>
      <c r="D2313" s="1">
        <v>-0.6946</v>
      </c>
      <c r="E2313" s="1">
        <v>202.66319999999999</v>
      </c>
      <c r="F2313" s="1">
        <v>58.207000000000001</v>
      </c>
      <c r="G2313" s="1">
        <v>-3.0188999999999999</v>
      </c>
      <c r="H2313" s="1" t="b">
        <v>0</v>
      </c>
      <c r="J2313" s="1">
        <v>0.1149</v>
      </c>
      <c r="K2313" s="1">
        <v>5.1000000000000004E-3</v>
      </c>
      <c r="L2313" s="1">
        <v>0</v>
      </c>
      <c r="N2313" s="1">
        <v>1.9125000000000001</v>
      </c>
      <c r="O2313" s="1">
        <v>50.997100000000003</v>
      </c>
      <c r="P2313" s="1">
        <v>51.032899999999998</v>
      </c>
      <c r="R2313" s="1">
        <v>-1.0421</v>
      </c>
      <c r="S2313" s="1">
        <v>85.245800000000003</v>
      </c>
      <c r="T2313" s="1">
        <v>85.252099999999999</v>
      </c>
      <c r="U2313" s="1">
        <f>T2314-T2313</f>
        <v>8.6899999999999977E-2</v>
      </c>
    </row>
    <row r="2314" spans="1:21">
      <c r="A2314" s="2">
        <v>0.64460648148148147</v>
      </c>
      <c r="B2314" s="1">
        <v>33.253799999999998</v>
      </c>
      <c r="C2314" s="1">
        <v>4.5100000000000001E-2</v>
      </c>
      <c r="D2314" s="1">
        <v>-2.3900000000000001E-2</v>
      </c>
      <c r="E2314" s="1">
        <v>393.32369999999997</v>
      </c>
      <c r="F2314" s="1">
        <v>46.561399999999999</v>
      </c>
      <c r="G2314" s="1">
        <v>-3.18</v>
      </c>
      <c r="H2314" s="1" t="b">
        <v>0</v>
      </c>
      <c r="J2314" s="1">
        <v>0.5</v>
      </c>
      <c r="K2314" s="1">
        <v>-1.6000000000000001E-3</v>
      </c>
      <c r="L2314" s="1">
        <v>0</v>
      </c>
      <c r="N2314" s="1">
        <v>1.2485999999999999</v>
      </c>
      <c r="O2314" s="1">
        <v>124.81189999999999</v>
      </c>
      <c r="P2314" s="1">
        <v>124.8181</v>
      </c>
      <c r="R2314" s="1">
        <v>-1.706</v>
      </c>
      <c r="S2314" s="1">
        <v>85.322000000000003</v>
      </c>
      <c r="T2314" s="1">
        <v>85.338999999999999</v>
      </c>
      <c r="U2314" s="1">
        <f>T2315-T2314</f>
        <v>9.5100000000002183E-2</v>
      </c>
    </row>
    <row r="2315" spans="1:21">
      <c r="A2315" s="2">
        <v>0.6444212962962963</v>
      </c>
      <c r="B2315" s="1">
        <v>16.586099999999998</v>
      </c>
      <c r="C2315" s="1">
        <v>4.1399999999999999E-2</v>
      </c>
      <c r="D2315" s="1">
        <v>-0.9587</v>
      </c>
      <c r="E2315" s="1">
        <v>200.2483</v>
      </c>
      <c r="F2315" s="1">
        <v>64.265500000000003</v>
      </c>
      <c r="G2315" s="1">
        <v>-3.2742</v>
      </c>
      <c r="H2315" s="1" t="b">
        <v>0</v>
      </c>
      <c r="J2315" s="1">
        <v>1.6899999999999998E-2</v>
      </c>
      <c r="K2315" s="1">
        <v>4.4999999999999997E-3</v>
      </c>
      <c r="L2315" s="1">
        <v>0</v>
      </c>
      <c r="N2315" s="1">
        <v>2.1873999999999998</v>
      </c>
      <c r="O2315" s="1">
        <v>56.744</v>
      </c>
      <c r="P2315" s="1">
        <v>56.786099999999998</v>
      </c>
      <c r="R2315" s="1">
        <v>-0.7671</v>
      </c>
      <c r="S2315" s="1">
        <v>85.430700000000002</v>
      </c>
      <c r="T2315" s="1">
        <v>85.434100000000001</v>
      </c>
      <c r="U2315" s="1">
        <f>T2316-T2315</f>
        <v>9.7599999999999909E-2</v>
      </c>
    </row>
    <row r="2316" spans="1:21">
      <c r="A2316" s="2">
        <v>0.64877314814814813</v>
      </c>
      <c r="B2316" s="1">
        <v>51.286700000000003</v>
      </c>
      <c r="C2316" s="1">
        <v>4.2700000000000002E-2</v>
      </c>
      <c r="D2316" s="1">
        <v>-0.82079999999999997</v>
      </c>
      <c r="E2316" s="1">
        <v>693.78719999999998</v>
      </c>
      <c r="F2316" s="1">
        <v>62.333599999999997</v>
      </c>
      <c r="G2316" s="1">
        <v>-2.4072</v>
      </c>
      <c r="H2316" s="1" t="b">
        <v>0</v>
      </c>
      <c r="J2316" s="1">
        <v>0.29139999999999999</v>
      </c>
      <c r="K2316" s="1">
        <v>2.7000000000000001E-3</v>
      </c>
      <c r="L2316" s="1">
        <v>0</v>
      </c>
      <c r="N2316" s="1">
        <v>2.0125999999999999</v>
      </c>
      <c r="O2316" s="1">
        <v>74.079899999999995</v>
      </c>
      <c r="P2316" s="1">
        <v>74.107200000000006</v>
      </c>
      <c r="R2316" s="1">
        <v>-0.94179999999999997</v>
      </c>
      <c r="S2316" s="1">
        <v>85.526499999999999</v>
      </c>
      <c r="T2316" s="1">
        <v>85.531700000000001</v>
      </c>
      <c r="U2316" s="1">
        <f>T2317-T2316</f>
        <v>2.5599999999997181E-2</v>
      </c>
    </row>
    <row r="2317" spans="1:21">
      <c r="A2317" s="2">
        <v>0.64866898148148155</v>
      </c>
      <c r="B2317" s="1">
        <v>42.433999999999997</v>
      </c>
      <c r="C2317" s="1">
        <v>4.48E-2</v>
      </c>
      <c r="D2317" s="1">
        <v>-0.84079999999999999</v>
      </c>
      <c r="E2317" s="1">
        <v>544.32129999999995</v>
      </c>
      <c r="F2317" s="1">
        <v>65.895799999999994</v>
      </c>
      <c r="G2317" s="1">
        <v>-3.1718000000000002</v>
      </c>
      <c r="H2317" s="1" t="b">
        <v>0</v>
      </c>
      <c r="J2317" s="1">
        <v>0</v>
      </c>
      <c r="K2317" s="1">
        <v>2.8E-3</v>
      </c>
      <c r="L2317" s="1">
        <v>0</v>
      </c>
      <c r="N2317" s="1">
        <v>2.0651999999999999</v>
      </c>
      <c r="O2317" s="1">
        <v>97.462599999999995</v>
      </c>
      <c r="P2317" s="1">
        <v>97.484499999999997</v>
      </c>
      <c r="R2317" s="1">
        <v>-0.88939999999999997</v>
      </c>
      <c r="S2317" s="1">
        <v>85.552700000000002</v>
      </c>
      <c r="T2317" s="1">
        <v>85.557299999999998</v>
      </c>
      <c r="U2317" s="1">
        <f>T2318-T2317</f>
        <v>2.6300000000006207E-2</v>
      </c>
    </row>
    <row r="2318" spans="1:21">
      <c r="A2318" s="2">
        <v>0.64856481481481476</v>
      </c>
      <c r="B2318" s="1">
        <v>33.960099999999997</v>
      </c>
      <c r="C2318" s="1">
        <v>4.41E-2</v>
      </c>
      <c r="D2318" s="1">
        <v>-0.78100000000000003</v>
      </c>
      <c r="E2318" s="1">
        <v>397.08769999999998</v>
      </c>
      <c r="F2318" s="1">
        <v>52.495699999999999</v>
      </c>
      <c r="G2318" s="1">
        <v>-3.3496999999999999</v>
      </c>
      <c r="H2318" s="1" t="b">
        <v>0</v>
      </c>
      <c r="J2318" s="1">
        <v>0.61060000000000003</v>
      </c>
      <c r="K2318" s="1">
        <v>1.04E-2</v>
      </c>
      <c r="L2318" s="1">
        <v>0</v>
      </c>
      <c r="N2318" s="1">
        <v>2.0129000000000001</v>
      </c>
      <c r="O2318" s="1">
        <v>115.04640000000001</v>
      </c>
      <c r="P2318" s="1">
        <v>115.06399999999999</v>
      </c>
      <c r="R2318" s="1">
        <v>-0.94169999999999998</v>
      </c>
      <c r="S2318" s="1">
        <v>85.578500000000005</v>
      </c>
      <c r="T2318" s="1">
        <v>85.583600000000004</v>
      </c>
      <c r="U2318" s="1">
        <f>T2319-T2318</f>
        <v>4.8799999999999955E-2</v>
      </c>
    </row>
    <row r="2319" spans="1:21">
      <c r="A2319" s="2">
        <v>0.64460648148148147</v>
      </c>
      <c r="B2319" s="1">
        <v>33.2087</v>
      </c>
      <c r="C2319" s="1">
        <v>4.1099999999999998E-2</v>
      </c>
      <c r="D2319" s="1">
        <v>2.3E-3</v>
      </c>
      <c r="E2319" s="1">
        <v>392.80739999999997</v>
      </c>
      <c r="F2319" s="1">
        <v>46.424100000000003</v>
      </c>
      <c r="G2319" s="1">
        <v>-3.1286</v>
      </c>
      <c r="H2319" s="1" t="b">
        <v>0</v>
      </c>
      <c r="J2319" s="1">
        <v>0.5</v>
      </c>
      <c r="K2319" s="1">
        <v>-2.5000000000000001E-3</v>
      </c>
      <c r="L2319" s="1">
        <v>0</v>
      </c>
      <c r="N2319" s="1">
        <v>1.2202999999999999</v>
      </c>
      <c r="O2319" s="1">
        <v>125.6618</v>
      </c>
      <c r="P2319" s="1">
        <v>125.6677</v>
      </c>
      <c r="R2319" s="1">
        <v>-1.7343999999999999</v>
      </c>
      <c r="S2319" s="1">
        <v>85.614800000000002</v>
      </c>
      <c r="T2319" s="1">
        <v>85.632400000000004</v>
      </c>
      <c r="U2319" s="1">
        <f>T2320-T2319</f>
        <v>5.49999999999784E-3</v>
      </c>
    </row>
    <row r="2320" spans="1:21">
      <c r="A2320" s="2">
        <v>0.6448032407407408</v>
      </c>
      <c r="B2320" s="1">
        <v>49.367400000000004</v>
      </c>
      <c r="C2320" s="1">
        <v>4.3299999999999998E-2</v>
      </c>
      <c r="D2320" s="1">
        <v>-0.15359999999999999</v>
      </c>
      <c r="E2320" s="1">
        <v>682.97789999999998</v>
      </c>
      <c r="F2320" s="1">
        <v>67.738399999999999</v>
      </c>
      <c r="G2320" s="1">
        <v>-2.4626999999999999</v>
      </c>
      <c r="H2320" s="1" t="b">
        <v>0</v>
      </c>
      <c r="J2320" s="1">
        <v>0.16389999999999999</v>
      </c>
      <c r="K2320" s="1">
        <v>0</v>
      </c>
      <c r="L2320" s="1">
        <v>0</v>
      </c>
      <c r="N2320" s="1">
        <v>1.758</v>
      </c>
      <c r="O2320" s="1">
        <v>100.88200000000001</v>
      </c>
      <c r="P2320" s="1">
        <v>100.8973</v>
      </c>
      <c r="R2320" s="1">
        <v>-1.6068</v>
      </c>
      <c r="S2320" s="1">
        <v>85.622799999999998</v>
      </c>
      <c r="T2320" s="1">
        <v>85.637900000000002</v>
      </c>
      <c r="U2320" s="1">
        <f>T2321-T2320</f>
        <v>6.5000000000026148E-3</v>
      </c>
    </row>
    <row r="2321" spans="1:21">
      <c r="A2321" s="2">
        <v>0.6448842592592593</v>
      </c>
      <c r="B2321" s="1">
        <v>57.109900000000003</v>
      </c>
      <c r="C2321" s="1">
        <v>4.2700000000000002E-2</v>
      </c>
      <c r="D2321" s="1">
        <v>-0.60460000000000003</v>
      </c>
      <c r="E2321" s="1">
        <v>826.15639999999996</v>
      </c>
      <c r="F2321" s="1">
        <v>63.411200000000001</v>
      </c>
      <c r="G2321" s="1">
        <v>-2.4441999999999999</v>
      </c>
      <c r="H2321" s="1" t="b">
        <v>0</v>
      </c>
      <c r="J2321" s="1">
        <v>8.5500000000000007E-2</v>
      </c>
      <c r="K2321" s="1">
        <v>1.1999999999999999E-3</v>
      </c>
      <c r="L2321" s="1">
        <v>0</v>
      </c>
      <c r="N2321" s="1">
        <v>2.2084999999999999</v>
      </c>
      <c r="O2321" s="1">
        <v>93.322000000000003</v>
      </c>
      <c r="P2321" s="1">
        <v>93.348100000000002</v>
      </c>
      <c r="R2321" s="1">
        <v>-1.1566000000000001</v>
      </c>
      <c r="S2321" s="1">
        <v>85.636600000000001</v>
      </c>
      <c r="T2321" s="1">
        <v>85.644400000000005</v>
      </c>
      <c r="U2321" s="1">
        <f>T2322-T2321</f>
        <v>3.1599999999997408E-2</v>
      </c>
    </row>
    <row r="2322" spans="1:21">
      <c r="A2322" s="2">
        <v>0.64836805555555554</v>
      </c>
      <c r="B2322" s="1">
        <v>16.9482</v>
      </c>
      <c r="C2322" s="1">
        <v>4.4699999999999997E-2</v>
      </c>
      <c r="D2322" s="1">
        <v>-0.66479999999999995</v>
      </c>
      <c r="E2322" s="1">
        <v>202.0171</v>
      </c>
      <c r="F2322" s="1">
        <v>58.233499999999999</v>
      </c>
      <c r="G2322" s="1">
        <v>-3.0108999999999999</v>
      </c>
      <c r="H2322" s="1" t="b">
        <v>0</v>
      </c>
      <c r="J2322" s="1">
        <v>0.1198</v>
      </c>
      <c r="K2322" s="1">
        <v>2.8999999999999998E-3</v>
      </c>
      <c r="L2322" s="1">
        <v>0</v>
      </c>
      <c r="N2322" s="1">
        <v>1.8824000000000001</v>
      </c>
      <c r="O2322" s="1">
        <v>51.976599999999998</v>
      </c>
      <c r="P2322" s="1">
        <v>52.010599999999997</v>
      </c>
      <c r="R2322" s="1">
        <v>-1.0722</v>
      </c>
      <c r="S2322" s="1">
        <v>85.669300000000007</v>
      </c>
      <c r="T2322" s="1">
        <v>85.676000000000002</v>
      </c>
      <c r="U2322" s="1">
        <f>T2323-T2322</f>
        <v>4.1200000000003456E-2</v>
      </c>
    </row>
    <row r="2323" spans="1:21">
      <c r="A2323" s="2">
        <v>0.64886574074074077</v>
      </c>
      <c r="B2323" s="1">
        <v>59.6143</v>
      </c>
      <c r="C2323" s="1">
        <v>4.0800000000000003E-2</v>
      </c>
      <c r="D2323" s="1">
        <v>-0.60340000000000005</v>
      </c>
      <c r="E2323" s="1">
        <v>840.03689999999995</v>
      </c>
      <c r="F2323" s="1">
        <v>64.317499999999995</v>
      </c>
      <c r="G2323" s="1">
        <v>-2.7786</v>
      </c>
      <c r="H2323" s="1" t="b">
        <v>0</v>
      </c>
      <c r="J2323" s="1">
        <v>0.24229999999999999</v>
      </c>
      <c r="K2323" s="1">
        <v>5.8999999999999999E-3</v>
      </c>
      <c r="L2323" s="1">
        <v>0</v>
      </c>
      <c r="N2323" s="1">
        <v>1.8110999999999999</v>
      </c>
      <c r="O2323" s="1">
        <v>58.612900000000003</v>
      </c>
      <c r="P2323" s="1">
        <v>58.640799999999999</v>
      </c>
      <c r="R2323" s="1">
        <v>-1.1435</v>
      </c>
      <c r="S2323" s="1">
        <v>85.709500000000006</v>
      </c>
      <c r="T2323" s="1">
        <v>85.717200000000005</v>
      </c>
      <c r="U2323" s="1">
        <f>T2324-T2323</f>
        <v>6.5899999999999181E-2</v>
      </c>
    </row>
    <row r="2324" spans="1:21">
      <c r="A2324" s="2">
        <v>0.64471064814814816</v>
      </c>
      <c r="B2324" s="1">
        <v>41.701500000000003</v>
      </c>
      <c r="C2324" s="1">
        <v>4.1399999999999999E-2</v>
      </c>
      <c r="D2324" s="1">
        <v>0.24890000000000001</v>
      </c>
      <c r="E2324" s="1">
        <v>540.09670000000006</v>
      </c>
      <c r="F2324" s="1">
        <v>69.179000000000002</v>
      </c>
      <c r="G2324" s="1">
        <v>-3.2168000000000001</v>
      </c>
      <c r="H2324" s="1" t="b">
        <v>0</v>
      </c>
      <c r="J2324" s="1">
        <v>2.6700000000000002E-2</v>
      </c>
      <c r="K2324" s="1">
        <v>-2.8E-3</v>
      </c>
      <c r="L2324" s="1">
        <v>0</v>
      </c>
      <c r="N2324" s="1">
        <v>0.97740000000000005</v>
      </c>
      <c r="O2324" s="1">
        <v>107.68770000000001</v>
      </c>
      <c r="P2324" s="1">
        <v>107.6921</v>
      </c>
      <c r="R2324" s="1">
        <v>-1.9772000000000001</v>
      </c>
      <c r="S2324" s="1">
        <v>85.760300000000001</v>
      </c>
      <c r="T2324" s="1">
        <v>85.783100000000005</v>
      </c>
      <c r="U2324" s="1">
        <f>T2325-T2324</f>
        <v>0.1413999999999902</v>
      </c>
    </row>
    <row r="2325" spans="1:21">
      <c r="A2325" s="2">
        <v>0.6444212962962963</v>
      </c>
      <c r="B2325" s="1">
        <v>16.544699999999999</v>
      </c>
      <c r="C2325" s="1">
        <v>4.3200000000000002E-2</v>
      </c>
      <c r="D2325" s="1">
        <v>-0.91969999999999996</v>
      </c>
      <c r="E2325" s="1">
        <v>199.5351</v>
      </c>
      <c r="F2325" s="1">
        <v>64.333200000000005</v>
      </c>
      <c r="G2325" s="1">
        <v>-3.3050999999999999</v>
      </c>
      <c r="H2325" s="1" t="b">
        <v>0</v>
      </c>
      <c r="J2325" s="1">
        <v>4.1399999999999999E-2</v>
      </c>
      <c r="K2325" s="1">
        <v>3.5000000000000001E-3</v>
      </c>
      <c r="L2325" s="1">
        <v>0</v>
      </c>
      <c r="N2325" s="1">
        <v>2.1497999999999999</v>
      </c>
      <c r="O2325" s="1">
        <v>57.790300000000002</v>
      </c>
      <c r="P2325" s="1">
        <v>57.830300000000001</v>
      </c>
      <c r="R2325" s="1">
        <v>-0.80479999999999996</v>
      </c>
      <c r="S2325" s="1">
        <v>85.920699999999997</v>
      </c>
      <c r="T2325" s="1">
        <v>85.924499999999995</v>
      </c>
      <c r="U2325" s="1">
        <f>T2326-T2325</f>
        <v>3.0000000000995897E-4</v>
      </c>
    </row>
    <row r="2326" spans="1:21">
      <c r="A2326" s="2">
        <v>0.64460648148148147</v>
      </c>
      <c r="B2326" s="1">
        <v>33.1676</v>
      </c>
      <c r="C2326" s="1">
        <v>4.3099999999999999E-2</v>
      </c>
      <c r="D2326" s="1">
        <v>2.7799999999999998E-2</v>
      </c>
      <c r="E2326" s="1">
        <v>392.29259999999999</v>
      </c>
      <c r="F2326" s="1">
        <v>46.287100000000002</v>
      </c>
      <c r="G2326" s="1">
        <v>-3.0693000000000001</v>
      </c>
      <c r="H2326" s="1" t="b">
        <v>0</v>
      </c>
      <c r="J2326" s="1">
        <v>0.5</v>
      </c>
      <c r="K2326" s="1">
        <v>-3.5999999999999999E-3</v>
      </c>
      <c r="L2326" s="1">
        <v>0</v>
      </c>
      <c r="N2326" s="1">
        <v>1.1921999999999999</v>
      </c>
      <c r="O2326" s="1">
        <v>126.5103</v>
      </c>
      <c r="P2326" s="1">
        <v>126.5159</v>
      </c>
      <c r="R2326" s="1">
        <v>-1.7624</v>
      </c>
      <c r="S2326" s="1">
        <v>85.906700000000001</v>
      </c>
      <c r="T2326" s="1">
        <v>85.924800000000005</v>
      </c>
      <c r="U2326" s="1">
        <f>T2327-T2326</f>
        <v>7.5999999999993406E-2</v>
      </c>
    </row>
    <row r="2327" spans="1:21">
      <c r="A2327" s="2">
        <v>0.64877314814814813</v>
      </c>
      <c r="B2327" s="1">
        <v>51.244100000000003</v>
      </c>
      <c r="C2327" s="1">
        <v>4.36E-2</v>
      </c>
      <c r="D2327" s="1">
        <v>-0.79369999999999996</v>
      </c>
      <c r="E2327" s="1">
        <v>693.09529999999995</v>
      </c>
      <c r="F2327" s="1">
        <v>62.297199999999997</v>
      </c>
      <c r="G2327" s="1">
        <v>-2.411</v>
      </c>
      <c r="H2327" s="1" t="b">
        <v>0</v>
      </c>
      <c r="J2327" s="1">
        <v>0.29139999999999999</v>
      </c>
      <c r="K2327" s="1">
        <v>2E-3</v>
      </c>
      <c r="L2327" s="1">
        <v>0</v>
      </c>
      <c r="N2327" s="1">
        <v>1.9856</v>
      </c>
      <c r="O2327" s="1">
        <v>75.105199999999996</v>
      </c>
      <c r="P2327" s="1">
        <v>75.131399999999999</v>
      </c>
      <c r="R2327" s="1">
        <v>-0.96879999999999999</v>
      </c>
      <c r="S2327" s="1">
        <v>85.9953</v>
      </c>
      <c r="T2327" s="1">
        <v>86.000799999999998</v>
      </c>
      <c r="U2327" s="1">
        <f>T2328-T2327</f>
        <v>6.4900000000008617E-2</v>
      </c>
    </row>
    <row r="2328" spans="1:21">
      <c r="A2328" s="2">
        <v>0.64866898148148155</v>
      </c>
      <c r="B2328" s="1">
        <v>42.389200000000002</v>
      </c>
      <c r="C2328" s="1">
        <v>4.4600000000000001E-2</v>
      </c>
      <c r="D2328" s="1">
        <v>-0.80869999999999997</v>
      </c>
      <c r="E2328" s="1">
        <v>543.58960000000002</v>
      </c>
      <c r="F2328" s="1">
        <v>65.978200000000001</v>
      </c>
      <c r="G2328" s="1">
        <v>-3.1286999999999998</v>
      </c>
      <c r="H2328" s="1" t="b">
        <v>0</v>
      </c>
      <c r="J2328" s="1">
        <v>0</v>
      </c>
      <c r="K2328" s="1">
        <v>1.4E-3</v>
      </c>
      <c r="L2328" s="1">
        <v>0</v>
      </c>
      <c r="N2328" s="1">
        <v>2.0312999999999999</v>
      </c>
      <c r="O2328" s="1">
        <v>98.527799999999999</v>
      </c>
      <c r="P2328" s="1">
        <v>98.5488</v>
      </c>
      <c r="R2328" s="1">
        <v>-0.92330000000000001</v>
      </c>
      <c r="S2328" s="1">
        <v>86.0608</v>
      </c>
      <c r="T2328" s="1">
        <v>86.065700000000007</v>
      </c>
      <c r="U2328" s="1">
        <f>T2329-T2328</f>
        <v>3.4299999999987563E-2</v>
      </c>
    </row>
    <row r="2329" spans="1:21">
      <c r="A2329" s="2">
        <v>0.64836805555555554</v>
      </c>
      <c r="B2329" s="1">
        <v>16.903500000000001</v>
      </c>
      <c r="C2329" s="1">
        <v>4.53E-2</v>
      </c>
      <c r="D2329" s="1">
        <v>-0.63549999999999995</v>
      </c>
      <c r="E2329" s="1">
        <v>201.3707</v>
      </c>
      <c r="F2329" s="1">
        <v>58.259099999999997</v>
      </c>
      <c r="G2329" s="1">
        <v>-2.9883999999999999</v>
      </c>
      <c r="H2329" s="1" t="b">
        <v>0</v>
      </c>
      <c r="J2329" s="1">
        <v>0.1198</v>
      </c>
      <c r="K2329" s="1">
        <v>8.9999999999999998E-4</v>
      </c>
      <c r="L2329" s="1">
        <v>0</v>
      </c>
      <c r="N2329" s="1">
        <v>1.8521000000000001</v>
      </c>
      <c r="O2329" s="1">
        <v>52.956400000000002</v>
      </c>
      <c r="P2329" s="1">
        <v>52.988799999999998</v>
      </c>
      <c r="R2329" s="1">
        <v>-1.1025</v>
      </c>
      <c r="S2329" s="1">
        <v>86.0929</v>
      </c>
      <c r="T2329" s="1">
        <v>86.1</v>
      </c>
      <c r="U2329" s="1">
        <f>T2330-T2329</f>
        <v>2.0800000000008367E-2</v>
      </c>
    </row>
    <row r="2330" spans="1:21">
      <c r="A2330" s="2">
        <v>0.64856481481481476</v>
      </c>
      <c r="B2330" s="1">
        <v>33.915999999999997</v>
      </c>
      <c r="C2330" s="1">
        <v>4.2700000000000002E-2</v>
      </c>
      <c r="D2330" s="1">
        <v>-0.73009999999999997</v>
      </c>
      <c r="E2330" s="1">
        <v>396.21570000000003</v>
      </c>
      <c r="F2330" s="1">
        <v>52.232999999999997</v>
      </c>
      <c r="G2330" s="1">
        <v>-3.4554999999999998</v>
      </c>
      <c r="H2330" s="1" t="b">
        <v>0</v>
      </c>
      <c r="J2330" s="1">
        <v>0.63019999999999998</v>
      </c>
      <c r="K2330" s="1">
        <v>8.8000000000000005E-3</v>
      </c>
      <c r="L2330" s="1">
        <v>0</v>
      </c>
      <c r="N2330" s="1">
        <v>1.9664999999999999</v>
      </c>
      <c r="O2330" s="1">
        <v>116.41800000000001</v>
      </c>
      <c r="P2330" s="1">
        <v>116.4346</v>
      </c>
      <c r="R2330" s="1">
        <v>-0.98809999999999998</v>
      </c>
      <c r="S2330" s="1">
        <v>86.115200000000002</v>
      </c>
      <c r="T2330" s="1">
        <v>86.120800000000003</v>
      </c>
      <c r="U2330" s="1">
        <f>T2331-T2330</f>
        <v>5.2999999999912006E-3</v>
      </c>
    </row>
    <row r="2331" spans="1:21">
      <c r="A2331" s="2">
        <v>0.6448842592592593</v>
      </c>
      <c r="B2331" s="1">
        <v>57.067100000000003</v>
      </c>
      <c r="C2331" s="1">
        <v>4.3499999999999997E-2</v>
      </c>
      <c r="D2331" s="1">
        <v>-0.57850000000000001</v>
      </c>
      <c r="E2331" s="1">
        <v>825.45209999999997</v>
      </c>
      <c r="F2331" s="1">
        <v>63.456499999999998</v>
      </c>
      <c r="G2331" s="1">
        <v>-2.4255</v>
      </c>
      <c r="H2331" s="1" t="b">
        <v>0</v>
      </c>
      <c r="J2331" s="1">
        <v>8.5500000000000007E-2</v>
      </c>
      <c r="K2331" s="1">
        <v>0</v>
      </c>
      <c r="L2331" s="1">
        <v>0</v>
      </c>
      <c r="N2331" s="1">
        <v>2.1816</v>
      </c>
      <c r="O2331" s="1">
        <v>94.3596</v>
      </c>
      <c r="P2331" s="1">
        <v>94.384799999999998</v>
      </c>
      <c r="R2331" s="1">
        <v>-1.1835</v>
      </c>
      <c r="S2331" s="1">
        <v>86.117999999999995</v>
      </c>
      <c r="T2331" s="1">
        <v>86.126099999999994</v>
      </c>
      <c r="U2331" s="1">
        <f>T2332-T2331</f>
        <v>4.1100000000000136E-2</v>
      </c>
    </row>
    <row r="2332" spans="1:21">
      <c r="A2332" s="2">
        <v>0.6448032407407408</v>
      </c>
      <c r="B2332" s="1">
        <v>49.324100000000001</v>
      </c>
      <c r="C2332" s="1">
        <v>4.36E-2</v>
      </c>
      <c r="D2332" s="1">
        <v>-0.12759999999999999</v>
      </c>
      <c r="E2332" s="1">
        <v>682.22559999999999</v>
      </c>
      <c r="F2332" s="1">
        <v>67.758899999999997</v>
      </c>
      <c r="G2332" s="1">
        <v>-2.4238</v>
      </c>
      <c r="H2332" s="1" t="b">
        <v>0</v>
      </c>
      <c r="J2332" s="1">
        <v>0.16389999999999999</v>
      </c>
      <c r="K2332" s="1">
        <v>-5.9999999999999995E-4</v>
      </c>
      <c r="L2332" s="1">
        <v>0</v>
      </c>
      <c r="N2332" s="1">
        <v>1.7303999999999999</v>
      </c>
      <c r="O2332" s="1">
        <v>101.9675</v>
      </c>
      <c r="P2332" s="1">
        <v>101.98220000000001</v>
      </c>
      <c r="R2332" s="1">
        <v>-1.6344000000000001</v>
      </c>
      <c r="S2332" s="1">
        <v>86.151700000000005</v>
      </c>
      <c r="T2332" s="1">
        <v>86.167199999999994</v>
      </c>
      <c r="U2332" s="1">
        <f>T2333-T2332</f>
        <v>4.0700000000001069E-2</v>
      </c>
    </row>
    <row r="2333" spans="1:21">
      <c r="A2333" s="2">
        <v>0.64886574074074077</v>
      </c>
      <c r="B2333" s="1">
        <v>59.573500000000003</v>
      </c>
      <c r="C2333" s="1">
        <v>4.0899999999999999E-2</v>
      </c>
      <c r="D2333" s="1">
        <v>-0.56999999999999995</v>
      </c>
      <c r="E2333" s="1">
        <v>839.32309999999995</v>
      </c>
      <c r="F2333" s="1">
        <v>64.302700000000002</v>
      </c>
      <c r="G2333" s="1">
        <v>-2.8313999999999999</v>
      </c>
      <c r="H2333" s="1" t="b">
        <v>0</v>
      </c>
      <c r="J2333" s="1">
        <v>0.24229999999999999</v>
      </c>
      <c r="K2333" s="1">
        <v>5.8999999999999999E-3</v>
      </c>
      <c r="L2333" s="1">
        <v>0</v>
      </c>
      <c r="N2333" s="1">
        <v>1.78</v>
      </c>
      <c r="O2333" s="1">
        <v>59.659700000000001</v>
      </c>
      <c r="P2333" s="1">
        <v>59.686300000000003</v>
      </c>
      <c r="R2333" s="1">
        <v>-1.1747000000000001</v>
      </c>
      <c r="S2333" s="1">
        <v>86.1999</v>
      </c>
      <c r="T2333" s="1">
        <v>86.207899999999995</v>
      </c>
      <c r="U2333" s="1">
        <f>T2334-T2333</f>
        <v>6.7999999999983629E-3</v>
      </c>
    </row>
    <row r="2334" spans="1:21">
      <c r="A2334" s="2">
        <v>0.64460648148148147</v>
      </c>
      <c r="B2334" s="1">
        <v>33.124499999999998</v>
      </c>
      <c r="C2334" s="1">
        <v>4.36E-2</v>
      </c>
      <c r="D2334" s="1">
        <v>5.2699999999999997E-2</v>
      </c>
      <c r="E2334" s="1">
        <v>391.77929999999998</v>
      </c>
      <c r="F2334" s="1">
        <v>46.154299999999999</v>
      </c>
      <c r="G2334" s="1">
        <v>-3.0026000000000002</v>
      </c>
      <c r="H2334" s="1" t="b">
        <v>0</v>
      </c>
      <c r="J2334" s="1">
        <v>0.47270000000000001</v>
      </c>
      <c r="K2334" s="1">
        <v>-4.7999999999999996E-3</v>
      </c>
      <c r="L2334" s="1">
        <v>0</v>
      </c>
      <c r="N2334" s="1">
        <v>1.575</v>
      </c>
      <c r="O2334" s="1">
        <v>127.3522</v>
      </c>
      <c r="P2334" s="1">
        <v>127.36199999999999</v>
      </c>
      <c r="R2334" s="1">
        <v>-1.7901</v>
      </c>
      <c r="S2334" s="1">
        <v>86.196100000000001</v>
      </c>
      <c r="T2334" s="1">
        <v>86.214699999999993</v>
      </c>
      <c r="U2334" s="1">
        <f>T2335-T2334</f>
        <v>0.11430000000000007</v>
      </c>
    </row>
    <row r="2335" spans="1:21">
      <c r="A2335" s="2">
        <v>0.64471064814814816</v>
      </c>
      <c r="B2335" s="1">
        <v>41.660200000000003</v>
      </c>
      <c r="C2335" s="1">
        <v>4.2299999999999997E-2</v>
      </c>
      <c r="D2335" s="1">
        <v>0.27989999999999998</v>
      </c>
      <c r="E2335" s="1">
        <v>539.32839999999999</v>
      </c>
      <c r="F2335" s="1">
        <v>69.256600000000006</v>
      </c>
      <c r="G2335" s="1">
        <v>-3.1112000000000002</v>
      </c>
      <c r="H2335" s="1" t="b">
        <v>0</v>
      </c>
      <c r="J2335" s="1">
        <v>2.6700000000000002E-2</v>
      </c>
      <c r="K2335" s="1">
        <v>-3.8999999999999998E-3</v>
      </c>
      <c r="L2335" s="1">
        <v>0</v>
      </c>
      <c r="N2335" s="1">
        <v>0.94189999999999996</v>
      </c>
      <c r="O2335" s="1">
        <v>108.7898</v>
      </c>
      <c r="P2335" s="1">
        <v>108.79389999999999</v>
      </c>
      <c r="R2335" s="1">
        <v>-2.0127999999999999</v>
      </c>
      <c r="S2335" s="1">
        <v>86.305499999999995</v>
      </c>
      <c r="T2335" s="1">
        <v>86.328999999999994</v>
      </c>
      <c r="U2335" s="1">
        <f>T2336-T2335</f>
        <v>8.6600000000004229E-2</v>
      </c>
    </row>
    <row r="2336" spans="1:21">
      <c r="A2336" s="2">
        <v>0.6444212962962963</v>
      </c>
      <c r="B2336" s="1">
        <v>16.5015</v>
      </c>
      <c r="C2336" s="1">
        <v>4.1599999999999998E-2</v>
      </c>
      <c r="D2336" s="1">
        <v>-0.88080000000000003</v>
      </c>
      <c r="E2336" s="1">
        <v>198.8211</v>
      </c>
      <c r="F2336" s="1">
        <v>64.389399999999995</v>
      </c>
      <c r="G2336" s="1">
        <v>-3.3300999999999998</v>
      </c>
      <c r="H2336" s="1" t="b">
        <v>0</v>
      </c>
      <c r="J2336" s="1">
        <v>7.5700000000000003E-2</v>
      </c>
      <c r="K2336" s="1">
        <v>2.8999999999999998E-3</v>
      </c>
      <c r="L2336" s="1">
        <v>0</v>
      </c>
      <c r="N2336" s="1">
        <v>2.1118999999999999</v>
      </c>
      <c r="O2336" s="1">
        <v>58.837400000000002</v>
      </c>
      <c r="P2336" s="1">
        <v>58.875300000000003</v>
      </c>
      <c r="R2336" s="1">
        <v>-0.84260000000000002</v>
      </c>
      <c r="S2336" s="1">
        <v>86.411500000000004</v>
      </c>
      <c r="T2336" s="1">
        <v>86.415599999999998</v>
      </c>
      <c r="U2336" s="1">
        <f>T2337-T2336</f>
        <v>5.2800000000004843E-2</v>
      </c>
    </row>
    <row r="2337" spans="1:21">
      <c r="A2337" s="2">
        <v>0.64876157407407409</v>
      </c>
      <c r="B2337" s="1">
        <v>51.200499999999998</v>
      </c>
      <c r="C2337" s="1">
        <v>4.3700000000000003E-2</v>
      </c>
      <c r="D2337" s="1">
        <v>-0.76670000000000005</v>
      </c>
      <c r="E2337" s="1">
        <v>692.40369999999996</v>
      </c>
      <c r="F2337" s="1">
        <v>62.259799999999998</v>
      </c>
      <c r="G2337" s="1">
        <v>-2.4087000000000001</v>
      </c>
      <c r="H2337" s="1" t="b">
        <v>0</v>
      </c>
      <c r="J2337" s="1">
        <v>0.29630000000000001</v>
      </c>
      <c r="K2337" s="1">
        <v>1.4E-3</v>
      </c>
      <c r="L2337" s="1">
        <v>0</v>
      </c>
      <c r="N2337" s="1">
        <v>1.9584999999999999</v>
      </c>
      <c r="O2337" s="1">
        <v>76.130099999999999</v>
      </c>
      <c r="P2337" s="1">
        <v>76.155299999999997</v>
      </c>
      <c r="R2337" s="1">
        <v>-0.99590000000000001</v>
      </c>
      <c r="S2337" s="1">
        <v>86.462699999999998</v>
      </c>
      <c r="T2337" s="1">
        <v>86.468400000000003</v>
      </c>
      <c r="U2337" s="1">
        <f>T2338-T2337</f>
        <v>8.7999999999937017E-3</v>
      </c>
    </row>
    <row r="2338" spans="1:21">
      <c r="A2338" s="2">
        <v>0.64856481481481476</v>
      </c>
      <c r="B2338" s="1">
        <v>33.8733</v>
      </c>
      <c r="C2338" s="1">
        <v>4.2700000000000002E-2</v>
      </c>
      <c r="D2338" s="1">
        <v>-0.69569999999999999</v>
      </c>
      <c r="E2338" s="1">
        <v>395.63679999999999</v>
      </c>
      <c r="F2338" s="1">
        <v>52.048699999999997</v>
      </c>
      <c r="G2338" s="1">
        <v>-3.5091999999999999</v>
      </c>
      <c r="H2338" s="1" t="b">
        <v>0</v>
      </c>
      <c r="J2338" s="1">
        <v>0.64980000000000004</v>
      </c>
      <c r="K2338" s="1">
        <v>7.3000000000000001E-3</v>
      </c>
      <c r="L2338" s="1">
        <v>0</v>
      </c>
      <c r="N2338" s="1">
        <v>1.9343999999999999</v>
      </c>
      <c r="O2338" s="1">
        <v>117.33</v>
      </c>
      <c r="P2338" s="1">
        <v>117.3459</v>
      </c>
      <c r="R2338" s="1">
        <v>-1.0202</v>
      </c>
      <c r="S2338" s="1">
        <v>86.471199999999996</v>
      </c>
      <c r="T2338" s="1">
        <v>86.477199999999996</v>
      </c>
      <c r="U2338" s="1">
        <f>T2339-T2338</f>
        <v>2.6499999999998636E-2</v>
      </c>
    </row>
    <row r="2339" spans="1:21">
      <c r="A2339" s="2">
        <v>0.64460648148148147</v>
      </c>
      <c r="B2339" s="1">
        <v>33.080800000000004</v>
      </c>
      <c r="C2339" s="1">
        <v>4.2900000000000001E-2</v>
      </c>
      <c r="D2339" s="1">
        <v>7.6700000000000004E-2</v>
      </c>
      <c r="E2339" s="1">
        <v>391.26740000000001</v>
      </c>
      <c r="F2339" s="1">
        <v>46.0379</v>
      </c>
      <c r="G2339" s="1">
        <v>-2.9298999999999999</v>
      </c>
      <c r="H2339" s="1" t="b">
        <v>0</v>
      </c>
      <c r="J2339" s="1">
        <v>0.39429999999999998</v>
      </c>
      <c r="K2339" s="1">
        <v>-5.7000000000000002E-3</v>
      </c>
      <c r="L2339" s="1">
        <v>0</v>
      </c>
      <c r="N2339" s="1">
        <v>1.5478000000000001</v>
      </c>
      <c r="O2339" s="1">
        <v>128.19739999999999</v>
      </c>
      <c r="P2339" s="1">
        <v>128.20670000000001</v>
      </c>
      <c r="R2339" s="1">
        <v>-1.8171999999999999</v>
      </c>
      <c r="S2339" s="1">
        <v>86.4846</v>
      </c>
      <c r="T2339" s="1">
        <v>86.503699999999995</v>
      </c>
      <c r="U2339" s="1">
        <f>T2340-T2339</f>
        <v>7.0599999999998886E-2</v>
      </c>
    </row>
    <row r="2340" spans="1:21">
      <c r="A2340" s="2">
        <v>0.64866898148148155</v>
      </c>
      <c r="B2340" s="1">
        <v>42.3446</v>
      </c>
      <c r="C2340" s="1">
        <v>4.4499999999999998E-2</v>
      </c>
      <c r="D2340" s="1">
        <v>-0.77769999999999995</v>
      </c>
      <c r="E2340" s="1">
        <v>542.8569</v>
      </c>
      <c r="F2340" s="1">
        <v>66.060900000000004</v>
      </c>
      <c r="G2340" s="1">
        <v>-3.0701000000000001</v>
      </c>
      <c r="H2340" s="1" t="b">
        <v>0</v>
      </c>
      <c r="J2340" s="1">
        <v>0</v>
      </c>
      <c r="K2340" s="1">
        <v>0</v>
      </c>
      <c r="L2340" s="1">
        <v>0</v>
      </c>
      <c r="N2340" s="1">
        <v>1.9978</v>
      </c>
      <c r="O2340" s="1">
        <v>99.594200000000001</v>
      </c>
      <c r="P2340" s="1">
        <v>99.614199999999997</v>
      </c>
      <c r="R2340" s="1">
        <v>-0.95679999999999998</v>
      </c>
      <c r="S2340" s="1">
        <v>86.569000000000003</v>
      </c>
      <c r="T2340" s="1">
        <v>86.574299999999994</v>
      </c>
      <c r="U2340" s="1">
        <f>T2341-T2340</f>
        <v>3.3000000000001251E-2</v>
      </c>
    </row>
    <row r="2341" spans="1:21">
      <c r="A2341" s="2">
        <v>0.6448842592592593</v>
      </c>
      <c r="B2341" s="1">
        <v>57.023600000000002</v>
      </c>
      <c r="C2341" s="1">
        <v>4.1500000000000002E-2</v>
      </c>
      <c r="D2341" s="1">
        <v>-0.55289999999999995</v>
      </c>
      <c r="E2341" s="1">
        <v>824.74739999999997</v>
      </c>
      <c r="F2341" s="1">
        <v>63.501899999999999</v>
      </c>
      <c r="G2341" s="1">
        <v>-2.4007000000000001</v>
      </c>
      <c r="H2341" s="1" t="b">
        <v>0</v>
      </c>
      <c r="J2341" s="1">
        <v>8.5500000000000007E-2</v>
      </c>
      <c r="K2341" s="1">
        <v>-4.0000000000000002E-4</v>
      </c>
      <c r="L2341" s="1">
        <v>0</v>
      </c>
      <c r="N2341" s="1">
        <v>2.1549999999999998</v>
      </c>
      <c r="O2341" s="1">
        <v>95.397599999999997</v>
      </c>
      <c r="P2341" s="1">
        <v>95.421899999999994</v>
      </c>
      <c r="R2341" s="1">
        <v>-1.2101</v>
      </c>
      <c r="S2341" s="1">
        <v>86.598799999999997</v>
      </c>
      <c r="T2341" s="1">
        <v>86.607299999999995</v>
      </c>
      <c r="U2341" s="1">
        <f>T2342-T2341</f>
        <v>8.840000000000714E-2</v>
      </c>
    </row>
    <row r="2342" spans="1:21">
      <c r="A2342" s="2">
        <v>0.64479166666666665</v>
      </c>
      <c r="B2342" s="1">
        <v>49.280500000000004</v>
      </c>
      <c r="C2342" s="1">
        <v>4.2500000000000003E-2</v>
      </c>
      <c r="D2342" s="1">
        <v>-0.10249999999999999</v>
      </c>
      <c r="E2342" s="1">
        <v>681.47310000000004</v>
      </c>
      <c r="F2342" s="1">
        <v>67.779600000000002</v>
      </c>
      <c r="G2342" s="1">
        <v>-2.3780999999999999</v>
      </c>
      <c r="H2342" s="1" t="b">
        <v>0</v>
      </c>
      <c r="J2342" s="1">
        <v>0.16389999999999999</v>
      </c>
      <c r="K2342" s="1">
        <v>-1.1999999999999999E-3</v>
      </c>
      <c r="L2342" s="1">
        <v>0</v>
      </c>
      <c r="N2342" s="1">
        <v>1.7034</v>
      </c>
      <c r="O2342" s="1">
        <v>103.05329999999999</v>
      </c>
      <c r="P2342" s="1">
        <v>103.06740000000001</v>
      </c>
      <c r="R2342" s="1">
        <v>-1.6615</v>
      </c>
      <c r="S2342" s="1">
        <v>86.6798</v>
      </c>
      <c r="T2342" s="1">
        <v>86.695700000000002</v>
      </c>
      <c r="U2342" s="1">
        <f>T2343-T2342</f>
        <v>2.299999999991087E-3</v>
      </c>
    </row>
    <row r="2343" spans="1:21">
      <c r="A2343" s="2">
        <v>0.64886574074074077</v>
      </c>
      <c r="B2343" s="1">
        <v>59.532600000000002</v>
      </c>
      <c r="C2343" s="1">
        <v>4.1200000000000001E-2</v>
      </c>
      <c r="D2343" s="1">
        <v>-0.53659999999999997</v>
      </c>
      <c r="E2343" s="1">
        <v>838.60940000000005</v>
      </c>
      <c r="F2343" s="1">
        <v>64.287800000000004</v>
      </c>
      <c r="G2343" s="1">
        <v>-2.8776000000000002</v>
      </c>
      <c r="H2343" s="1" t="b">
        <v>0</v>
      </c>
      <c r="J2343" s="1">
        <v>0.24229999999999999</v>
      </c>
      <c r="K2343" s="1">
        <v>5.8999999999999999E-3</v>
      </c>
      <c r="L2343" s="1">
        <v>0</v>
      </c>
      <c r="N2343" s="1">
        <v>1.7484999999999999</v>
      </c>
      <c r="O2343" s="1">
        <v>60.706499999999998</v>
      </c>
      <c r="P2343" s="1">
        <v>60.731699999999996</v>
      </c>
      <c r="R2343" s="1">
        <v>-1.2060999999999999</v>
      </c>
      <c r="S2343" s="1">
        <v>86.689599999999999</v>
      </c>
      <c r="T2343" s="1">
        <v>86.697999999999993</v>
      </c>
      <c r="U2343" s="1">
        <f>T2344-T2343</f>
        <v>3.9200000000008117E-2</v>
      </c>
    </row>
    <row r="2344" spans="1:21">
      <c r="A2344" s="2">
        <v>0.64836805555555554</v>
      </c>
      <c r="B2344" s="1">
        <v>16.8583</v>
      </c>
      <c r="C2344" s="1">
        <v>4.3499999999999997E-2</v>
      </c>
      <c r="D2344" s="1">
        <v>-0.5927</v>
      </c>
      <c r="E2344" s="1">
        <v>200.40039999999999</v>
      </c>
      <c r="F2344" s="1">
        <v>58.297899999999998</v>
      </c>
      <c r="G2344" s="1">
        <v>-2.9338000000000002</v>
      </c>
      <c r="H2344" s="1" t="b">
        <v>0</v>
      </c>
      <c r="J2344" s="1">
        <v>0.1198</v>
      </c>
      <c r="K2344" s="1">
        <v>-4.0000000000000002E-4</v>
      </c>
      <c r="L2344" s="1">
        <v>0</v>
      </c>
      <c r="N2344" s="1">
        <v>1.8069999999999999</v>
      </c>
      <c r="O2344" s="1">
        <v>54.426900000000003</v>
      </c>
      <c r="P2344" s="1">
        <v>54.456899999999997</v>
      </c>
      <c r="R2344" s="1">
        <v>-1.1476999999999999</v>
      </c>
      <c r="S2344" s="1">
        <v>86.729600000000005</v>
      </c>
      <c r="T2344" s="1">
        <v>86.737200000000001</v>
      </c>
      <c r="U2344" s="1">
        <f>T2345-T2344</f>
        <v>9.3400000000002592E-2</v>
      </c>
    </row>
    <row r="2345" spans="1:21">
      <c r="A2345" s="2">
        <v>0.64856481481481476</v>
      </c>
      <c r="B2345" s="1">
        <v>33.830599999999997</v>
      </c>
      <c r="C2345" s="1">
        <v>4.8800000000000003E-2</v>
      </c>
      <c r="D2345" s="1">
        <v>-0.6613</v>
      </c>
      <c r="E2345" s="1">
        <v>395.06009999999998</v>
      </c>
      <c r="F2345" s="1">
        <v>51.855800000000002</v>
      </c>
      <c r="G2345" s="1">
        <v>-3.5508999999999999</v>
      </c>
      <c r="H2345" s="1" t="b">
        <v>0</v>
      </c>
      <c r="J2345" s="1">
        <v>0.67430000000000001</v>
      </c>
      <c r="K2345" s="1">
        <v>5.7000000000000002E-3</v>
      </c>
      <c r="L2345" s="1">
        <v>0</v>
      </c>
      <c r="N2345" s="1">
        <v>1.9017999999999999</v>
      </c>
      <c r="O2345" s="1">
        <v>118.23990000000001</v>
      </c>
      <c r="P2345" s="1">
        <v>118.2552</v>
      </c>
      <c r="R2345" s="1">
        <v>-1.0528</v>
      </c>
      <c r="S2345" s="1">
        <v>86.824200000000005</v>
      </c>
      <c r="T2345" s="1">
        <v>86.830600000000004</v>
      </c>
      <c r="U2345" s="1">
        <f>T2346-T2345</f>
        <v>0.10490000000000066</v>
      </c>
    </row>
    <row r="2346" spans="1:21">
      <c r="A2346" s="2">
        <v>0.64460648148148147</v>
      </c>
      <c r="B2346" s="1">
        <v>33.037999999999997</v>
      </c>
      <c r="C2346" s="1">
        <v>4.4299999999999999E-2</v>
      </c>
      <c r="D2346" s="1">
        <v>0.1113</v>
      </c>
      <c r="E2346" s="1">
        <v>390.50170000000003</v>
      </c>
      <c r="F2346" s="1">
        <v>45.896500000000003</v>
      </c>
      <c r="G2346" s="1">
        <v>-2.8127</v>
      </c>
      <c r="H2346" s="1" t="b">
        <v>0</v>
      </c>
      <c r="J2346" s="1">
        <v>0.37469999999999998</v>
      </c>
      <c r="K2346" s="1">
        <v>-6.1999999999999998E-3</v>
      </c>
      <c r="L2346" s="1">
        <v>0</v>
      </c>
      <c r="N2346" s="1">
        <v>1.5083</v>
      </c>
      <c r="O2346" s="1">
        <v>129.46289999999999</v>
      </c>
      <c r="P2346" s="1">
        <v>129.4717</v>
      </c>
      <c r="R2346" s="1">
        <v>-1.8568</v>
      </c>
      <c r="S2346" s="1">
        <v>86.915700000000001</v>
      </c>
      <c r="T2346" s="1">
        <v>86.935500000000005</v>
      </c>
      <c r="U2346" s="1">
        <f>T2347-T2346</f>
        <v>0.15049999999999386</v>
      </c>
    </row>
    <row r="2347" spans="1:21">
      <c r="A2347" s="2">
        <v>0.64866898148148155</v>
      </c>
      <c r="B2347" s="1">
        <v>42.3001</v>
      </c>
      <c r="C2347" s="1">
        <v>4.2099999999999999E-2</v>
      </c>
      <c r="D2347" s="1">
        <v>-0.74790000000000001</v>
      </c>
      <c r="E2347" s="1">
        <v>542.12329999999997</v>
      </c>
      <c r="F2347" s="1">
        <v>66.144000000000005</v>
      </c>
      <c r="G2347" s="1">
        <v>-2.9969999999999999</v>
      </c>
      <c r="H2347" s="1" t="b">
        <v>0</v>
      </c>
      <c r="J2347" s="1">
        <v>0</v>
      </c>
      <c r="K2347" s="1">
        <v>-1.4E-3</v>
      </c>
      <c r="L2347" s="1">
        <v>0</v>
      </c>
      <c r="N2347" s="1">
        <v>1.9649000000000001</v>
      </c>
      <c r="O2347" s="1">
        <v>100.66160000000001</v>
      </c>
      <c r="P2347" s="1">
        <v>100.6807</v>
      </c>
      <c r="R2347" s="1">
        <v>-0.98970000000000002</v>
      </c>
      <c r="S2347" s="1">
        <v>87.080299999999994</v>
      </c>
      <c r="T2347" s="1">
        <v>87.085999999999999</v>
      </c>
      <c r="U2347" s="1">
        <f>T2348-T2347</f>
        <v>3.6000000000058208E-3</v>
      </c>
    </row>
    <row r="2348" spans="1:21">
      <c r="A2348" s="2">
        <v>0.6448842592592593</v>
      </c>
      <c r="B2348" s="1">
        <v>56.982100000000003</v>
      </c>
      <c r="C2348" s="1">
        <v>4.2999999999999997E-2</v>
      </c>
      <c r="D2348" s="1">
        <v>-0.52800000000000002</v>
      </c>
      <c r="E2348" s="1">
        <v>824.04219999999998</v>
      </c>
      <c r="F2348" s="1">
        <v>63.547400000000003</v>
      </c>
      <c r="G2348" s="1">
        <v>-2.3713000000000002</v>
      </c>
      <c r="H2348" s="1" t="b">
        <v>0</v>
      </c>
      <c r="J2348" s="1">
        <v>8.5500000000000007E-2</v>
      </c>
      <c r="K2348" s="1">
        <v>-5.9999999999999995E-4</v>
      </c>
      <c r="L2348" s="1">
        <v>0</v>
      </c>
      <c r="N2348" s="1">
        <v>2.1288</v>
      </c>
      <c r="O2348" s="1">
        <v>96.436199999999999</v>
      </c>
      <c r="P2348" s="1">
        <v>96.459699999999998</v>
      </c>
      <c r="R2348" s="1">
        <v>-1.2363</v>
      </c>
      <c r="S2348" s="1">
        <v>87.080799999999996</v>
      </c>
      <c r="T2348" s="1">
        <v>87.089600000000004</v>
      </c>
      <c r="U2348" s="1">
        <f>T2349-T2348</f>
        <v>5.7999999999992724E-2</v>
      </c>
    </row>
    <row r="2349" spans="1:21">
      <c r="A2349" s="2">
        <v>0.64471064814814816</v>
      </c>
      <c r="B2349" s="1">
        <v>41.617899999999999</v>
      </c>
      <c r="C2349" s="1">
        <v>4.1399999999999999E-2</v>
      </c>
      <c r="D2349" s="1">
        <v>0.3231</v>
      </c>
      <c r="E2349" s="1">
        <v>538.17430000000002</v>
      </c>
      <c r="F2349" s="1">
        <v>69.373599999999996</v>
      </c>
      <c r="G2349" s="1">
        <v>-2.9325999999999999</v>
      </c>
      <c r="H2349" s="1" t="b">
        <v>0</v>
      </c>
      <c r="J2349" s="1">
        <v>2.6700000000000002E-2</v>
      </c>
      <c r="K2349" s="1">
        <v>-4.8999999999999998E-3</v>
      </c>
      <c r="L2349" s="1">
        <v>0</v>
      </c>
      <c r="N2349" s="1">
        <v>1.3015000000000001</v>
      </c>
      <c r="O2349" s="1">
        <v>110.4393</v>
      </c>
      <c r="P2349" s="1">
        <v>110.447</v>
      </c>
      <c r="R2349" s="1">
        <v>-2.0634999999999999</v>
      </c>
      <c r="S2349" s="1">
        <v>87.123199999999997</v>
      </c>
      <c r="T2349" s="1">
        <v>87.147599999999997</v>
      </c>
      <c r="U2349" s="1">
        <f>T2350-T2349</f>
        <v>6.100000000003547E-3</v>
      </c>
    </row>
    <row r="2350" spans="1:21">
      <c r="A2350" s="2">
        <v>0.6444212962962963</v>
      </c>
      <c r="B2350" s="1">
        <v>16.46</v>
      </c>
      <c r="C2350" s="1">
        <v>4.2999999999999997E-2</v>
      </c>
      <c r="D2350" s="1">
        <v>-0.82289999999999996</v>
      </c>
      <c r="E2350" s="1">
        <v>197.7491</v>
      </c>
      <c r="F2350" s="1">
        <v>64.460400000000007</v>
      </c>
      <c r="G2350" s="1">
        <v>-3.3593000000000002</v>
      </c>
      <c r="H2350" s="1" t="b">
        <v>0</v>
      </c>
      <c r="J2350" s="1">
        <v>9.5299999999999996E-2</v>
      </c>
      <c r="K2350" s="1">
        <v>2.8999999999999998E-3</v>
      </c>
      <c r="L2350" s="1">
        <v>0</v>
      </c>
      <c r="N2350" s="1">
        <v>2.0552000000000001</v>
      </c>
      <c r="O2350" s="1">
        <v>60.409300000000002</v>
      </c>
      <c r="P2350" s="1">
        <v>60.444200000000002</v>
      </c>
      <c r="R2350" s="1">
        <v>-0.89929999999999999</v>
      </c>
      <c r="S2350" s="1">
        <v>87.149000000000001</v>
      </c>
      <c r="T2350" s="1">
        <v>87.153700000000001</v>
      </c>
      <c r="U2350" s="1">
        <f>T2351-T2350</f>
        <v>8.4999999999979536E-3</v>
      </c>
    </row>
    <row r="2351" spans="1:21">
      <c r="A2351" s="2">
        <v>0.64836805555555554</v>
      </c>
      <c r="B2351" s="1">
        <v>16.814800000000002</v>
      </c>
      <c r="C2351" s="1">
        <v>4.2099999999999999E-2</v>
      </c>
      <c r="D2351" s="1">
        <v>-0.56510000000000005</v>
      </c>
      <c r="E2351" s="1">
        <v>199.75319999999999</v>
      </c>
      <c r="F2351" s="1">
        <v>58.323999999999998</v>
      </c>
      <c r="G2351" s="1">
        <v>-2.8853</v>
      </c>
      <c r="H2351" s="1" t="b">
        <v>0</v>
      </c>
      <c r="J2351" s="1">
        <v>0.1198</v>
      </c>
      <c r="K2351" s="1">
        <v>-1.1999999999999999E-3</v>
      </c>
      <c r="L2351" s="1">
        <v>0</v>
      </c>
      <c r="N2351" s="1">
        <v>1.7774000000000001</v>
      </c>
      <c r="O2351" s="1">
        <v>55.407699999999998</v>
      </c>
      <c r="P2351" s="1">
        <v>55.436199999999999</v>
      </c>
      <c r="R2351" s="1">
        <v>-1.1773</v>
      </c>
      <c r="S2351" s="1">
        <v>87.154200000000003</v>
      </c>
      <c r="T2351" s="1">
        <v>87.162199999999999</v>
      </c>
      <c r="U2351" s="1">
        <f>T2352-T2351</f>
        <v>9.9000000000017963E-3</v>
      </c>
    </row>
    <row r="2352" spans="1:21">
      <c r="A2352" s="2">
        <v>0.64876157407407409</v>
      </c>
      <c r="B2352" s="1">
        <v>51.156799999999997</v>
      </c>
      <c r="C2352" s="1">
        <v>4.0899999999999999E-2</v>
      </c>
      <c r="D2352" s="1">
        <v>-0.7268</v>
      </c>
      <c r="E2352" s="1">
        <v>691.36720000000003</v>
      </c>
      <c r="F2352" s="1">
        <v>62.202300000000001</v>
      </c>
      <c r="G2352" s="1">
        <v>-2.395</v>
      </c>
      <c r="H2352" s="1" t="b">
        <v>0</v>
      </c>
      <c r="J2352" s="1">
        <v>0.29630000000000001</v>
      </c>
      <c r="K2352" s="1">
        <v>5.9999999999999995E-4</v>
      </c>
      <c r="L2352" s="1">
        <v>0</v>
      </c>
      <c r="N2352" s="1">
        <v>1.9179999999999999</v>
      </c>
      <c r="O2352" s="1">
        <v>77.666799999999995</v>
      </c>
      <c r="P2352" s="1">
        <v>77.6905</v>
      </c>
      <c r="R2352" s="1">
        <v>-1.0364</v>
      </c>
      <c r="S2352" s="1">
        <v>87.165899999999993</v>
      </c>
      <c r="T2352" s="1">
        <v>87.1721</v>
      </c>
      <c r="U2352" s="1">
        <f>T2353-T2352</f>
        <v>1.0199999999997544E-2</v>
      </c>
    </row>
    <row r="2353" spans="1:21">
      <c r="A2353" s="2">
        <v>0.64856481481481476</v>
      </c>
      <c r="B2353" s="1">
        <v>33.781700000000001</v>
      </c>
      <c r="C2353" s="1">
        <v>4.7600000000000003E-2</v>
      </c>
      <c r="D2353" s="1">
        <v>-0.62680000000000002</v>
      </c>
      <c r="E2353" s="1">
        <v>394.4855</v>
      </c>
      <c r="F2353" s="1">
        <v>51.655500000000004</v>
      </c>
      <c r="G2353" s="1">
        <v>-3.5821999999999998</v>
      </c>
      <c r="H2353" s="1" t="b">
        <v>0</v>
      </c>
      <c r="J2353" s="1">
        <v>0.68410000000000004</v>
      </c>
      <c r="K2353" s="1">
        <v>5.1000000000000004E-3</v>
      </c>
      <c r="L2353" s="1">
        <v>0</v>
      </c>
      <c r="N2353" s="1">
        <v>1.8686</v>
      </c>
      <c r="O2353" s="1">
        <v>119.1478</v>
      </c>
      <c r="P2353" s="1">
        <v>119.16240000000001</v>
      </c>
      <c r="R2353" s="1">
        <v>-1.0860000000000001</v>
      </c>
      <c r="S2353" s="1">
        <v>87.1755</v>
      </c>
      <c r="T2353" s="1">
        <v>87.182299999999998</v>
      </c>
      <c r="U2353" s="1">
        <f>T2354-T2353</f>
        <v>8.4000000000088448E-3</v>
      </c>
    </row>
    <row r="2354" spans="1:21">
      <c r="A2354" s="2">
        <v>0.64886574074074077</v>
      </c>
      <c r="B2354" s="1">
        <v>59.491399999999999</v>
      </c>
      <c r="C2354" s="1">
        <v>4.2900000000000001E-2</v>
      </c>
      <c r="D2354" s="1">
        <v>-0.50329999999999997</v>
      </c>
      <c r="E2354" s="1">
        <v>837.89589999999998</v>
      </c>
      <c r="F2354" s="1">
        <v>64.272900000000007</v>
      </c>
      <c r="G2354" s="1">
        <v>-2.9159999999999999</v>
      </c>
      <c r="H2354" s="1" t="b">
        <v>0</v>
      </c>
      <c r="J2354" s="1">
        <v>0.24229999999999999</v>
      </c>
      <c r="K2354" s="1">
        <v>5.4999999999999997E-3</v>
      </c>
      <c r="L2354" s="1">
        <v>0</v>
      </c>
      <c r="N2354" s="1">
        <v>1.7168000000000001</v>
      </c>
      <c r="O2354" s="1">
        <v>61.7532</v>
      </c>
      <c r="P2354" s="1">
        <v>61.777099999999997</v>
      </c>
      <c r="R2354" s="1">
        <v>-1.2378</v>
      </c>
      <c r="S2354" s="1">
        <v>87.181899999999999</v>
      </c>
      <c r="T2354" s="1">
        <v>87.190700000000007</v>
      </c>
      <c r="U2354" s="1">
        <f>T2355-T2354</f>
        <v>3.0099999999990246E-2</v>
      </c>
    </row>
    <row r="2355" spans="1:21">
      <c r="A2355" s="2">
        <v>0.64460648148148147</v>
      </c>
      <c r="B2355" s="1">
        <v>32.993699999999997</v>
      </c>
      <c r="C2355" s="1">
        <v>4.3999999999999997E-2</v>
      </c>
      <c r="D2355" s="1">
        <v>0.13320000000000001</v>
      </c>
      <c r="E2355" s="1">
        <v>389.99250000000001</v>
      </c>
      <c r="F2355" s="1">
        <v>45.808999999999997</v>
      </c>
      <c r="G2355" s="1">
        <v>-2.7296999999999998</v>
      </c>
      <c r="H2355" s="1" t="b">
        <v>0</v>
      </c>
      <c r="J2355" s="1">
        <v>0.3649</v>
      </c>
      <c r="K2355" s="1">
        <v>-6.3E-3</v>
      </c>
      <c r="L2355" s="1">
        <v>0</v>
      </c>
      <c r="N2355" s="1">
        <v>1.4827999999999999</v>
      </c>
      <c r="O2355" s="1">
        <v>130.30529999999999</v>
      </c>
      <c r="P2355" s="1">
        <v>130.31370000000001</v>
      </c>
      <c r="R2355" s="1">
        <v>-1.8823000000000001</v>
      </c>
      <c r="S2355" s="1">
        <v>87.200500000000005</v>
      </c>
      <c r="T2355" s="1">
        <v>87.220799999999997</v>
      </c>
      <c r="U2355" s="1">
        <f>T2356-T2355</f>
        <v>0.27089999999999748</v>
      </c>
    </row>
    <row r="2356" spans="1:21">
      <c r="A2356" s="2">
        <v>0.64479166666666665</v>
      </c>
      <c r="B2356" s="1">
        <v>49.238</v>
      </c>
      <c r="C2356" s="1">
        <v>4.2700000000000002E-2</v>
      </c>
      <c r="D2356" s="1">
        <v>-6.6799999999999998E-2</v>
      </c>
      <c r="E2356" s="1">
        <v>680.34389999999996</v>
      </c>
      <c r="F2356" s="1">
        <v>67.8108</v>
      </c>
      <c r="G2356" s="1">
        <v>-2.2982</v>
      </c>
      <c r="H2356" s="1" t="b">
        <v>0</v>
      </c>
      <c r="J2356" s="1">
        <v>0.16389999999999999</v>
      </c>
      <c r="K2356" s="1">
        <v>-1.6000000000000001E-3</v>
      </c>
      <c r="L2356" s="1">
        <v>0</v>
      </c>
      <c r="N2356" s="1">
        <v>1.6641999999999999</v>
      </c>
      <c r="O2356" s="1">
        <v>104.6824</v>
      </c>
      <c r="P2356" s="1">
        <v>104.6957</v>
      </c>
      <c r="R2356" s="1">
        <v>-1.7005999999999999</v>
      </c>
      <c r="S2356" s="1">
        <v>87.475200000000001</v>
      </c>
      <c r="T2356" s="1">
        <v>87.491699999999994</v>
      </c>
      <c r="U2356" s="1">
        <f>T2357-T2356</f>
        <v>1.5799999999998704E-2</v>
      </c>
    </row>
    <row r="2357" spans="1:21">
      <c r="A2357" s="2">
        <v>0.64460648148148147</v>
      </c>
      <c r="B2357" s="1">
        <v>32.9497</v>
      </c>
      <c r="C2357" s="1">
        <v>4.2500000000000003E-2</v>
      </c>
      <c r="D2357" s="1">
        <v>0.1542</v>
      </c>
      <c r="E2357" s="1">
        <v>389.48419999999999</v>
      </c>
      <c r="F2357" s="1">
        <v>45.724600000000002</v>
      </c>
      <c r="G2357" s="1">
        <v>-2.6427</v>
      </c>
      <c r="H2357" s="1" t="b">
        <v>0</v>
      </c>
      <c r="J2357" s="1">
        <v>0.36</v>
      </c>
      <c r="K2357" s="1">
        <v>-6.4999999999999997E-3</v>
      </c>
      <c r="L2357" s="1">
        <v>0</v>
      </c>
      <c r="N2357" s="1">
        <v>1.4581</v>
      </c>
      <c r="O2357" s="1">
        <v>131.14689999999999</v>
      </c>
      <c r="P2357" s="1">
        <v>131.155</v>
      </c>
      <c r="R2357" s="1">
        <v>-1.907</v>
      </c>
      <c r="S2357" s="1">
        <v>87.486699999999999</v>
      </c>
      <c r="T2357" s="1">
        <v>87.507499999999993</v>
      </c>
      <c r="U2357" s="1">
        <f>T2358-T2357</f>
        <v>7.8300000000012915E-2</v>
      </c>
    </row>
    <row r="2358" spans="1:21">
      <c r="A2358" s="2">
        <v>0.64836805555555554</v>
      </c>
      <c r="B2358" s="1">
        <v>16.7727</v>
      </c>
      <c r="C2358" s="1">
        <v>4.3200000000000002E-2</v>
      </c>
      <c r="D2358" s="1">
        <v>-0.53849999999999998</v>
      </c>
      <c r="E2358" s="1">
        <v>199.10560000000001</v>
      </c>
      <c r="F2358" s="1">
        <v>58.351300000000002</v>
      </c>
      <c r="G2358" s="1">
        <v>-2.8285</v>
      </c>
      <c r="H2358" s="1" t="b">
        <v>0</v>
      </c>
      <c r="J2358" s="1">
        <v>0.1149</v>
      </c>
      <c r="K2358" s="1">
        <v>-1.6000000000000001E-3</v>
      </c>
      <c r="L2358" s="1">
        <v>0</v>
      </c>
      <c r="N2358" s="1">
        <v>1.7483</v>
      </c>
      <c r="O2358" s="1">
        <v>56.3889</v>
      </c>
      <c r="P2358" s="1">
        <v>56.415999999999997</v>
      </c>
      <c r="R2358" s="1">
        <v>-1.2062999999999999</v>
      </c>
      <c r="S2358" s="1">
        <v>87.577500000000001</v>
      </c>
      <c r="T2358" s="1">
        <v>87.585800000000006</v>
      </c>
      <c r="U2358" s="1">
        <f>T2359-T2358</f>
        <v>5.3499999999999659E-2</v>
      </c>
    </row>
    <row r="2359" spans="1:21">
      <c r="A2359" s="2">
        <v>0.64876157407407409</v>
      </c>
      <c r="B2359" s="1">
        <v>51.1158</v>
      </c>
      <c r="C2359" s="1">
        <v>4.4600000000000001E-2</v>
      </c>
      <c r="D2359" s="1">
        <v>-0.70050000000000001</v>
      </c>
      <c r="E2359" s="1">
        <v>690.67660000000001</v>
      </c>
      <c r="F2359" s="1">
        <v>62.163899999999998</v>
      </c>
      <c r="G2359" s="1">
        <v>-2.3793000000000002</v>
      </c>
      <c r="H2359" s="1" t="b">
        <v>0</v>
      </c>
      <c r="J2359" s="1">
        <v>0.29630000000000001</v>
      </c>
      <c r="K2359" s="1">
        <v>0</v>
      </c>
      <c r="L2359" s="1">
        <v>0</v>
      </c>
      <c r="N2359" s="1">
        <v>1.8911</v>
      </c>
      <c r="O2359" s="1">
        <v>78.690799999999996</v>
      </c>
      <c r="P2359" s="1">
        <v>78.713499999999996</v>
      </c>
      <c r="R2359" s="1">
        <v>-1.0632999999999999</v>
      </c>
      <c r="S2359" s="1">
        <v>87.632900000000006</v>
      </c>
      <c r="T2359" s="1">
        <v>87.639300000000006</v>
      </c>
      <c r="U2359" s="1">
        <f>T2360-T2359</f>
        <v>6.0999999999893362E-3</v>
      </c>
    </row>
    <row r="2360" spans="1:21">
      <c r="A2360" s="2">
        <v>0.6444212962962963</v>
      </c>
      <c r="B2360" s="1">
        <v>16.416899999999998</v>
      </c>
      <c r="C2360" s="1">
        <v>4.1799999999999997E-2</v>
      </c>
      <c r="D2360" s="1">
        <v>-0.78469999999999995</v>
      </c>
      <c r="E2360" s="1">
        <v>197.03380000000001</v>
      </c>
      <c r="F2360" s="1">
        <v>64.503100000000003</v>
      </c>
      <c r="G2360" s="1">
        <v>-3.3730000000000002</v>
      </c>
      <c r="H2360" s="1" t="b">
        <v>0</v>
      </c>
      <c r="J2360" s="1">
        <v>9.5299999999999996E-2</v>
      </c>
      <c r="K2360" s="1">
        <v>2.8999999999999998E-3</v>
      </c>
      <c r="L2360" s="1">
        <v>0</v>
      </c>
      <c r="N2360" s="1">
        <v>2.0175999999999998</v>
      </c>
      <c r="O2360" s="1">
        <v>61.457900000000002</v>
      </c>
      <c r="P2360" s="1">
        <v>61.491</v>
      </c>
      <c r="R2360" s="1">
        <v>-0.93700000000000006</v>
      </c>
      <c r="S2360" s="1">
        <v>87.6404</v>
      </c>
      <c r="T2360" s="1">
        <v>87.645399999999995</v>
      </c>
      <c r="U2360" s="1">
        <f>T2361-T2360</f>
        <v>3.6000000000001364E-2</v>
      </c>
    </row>
    <row r="2361" spans="1:21">
      <c r="A2361" s="2">
        <v>0.64886574074074077</v>
      </c>
      <c r="B2361" s="1">
        <v>59.448500000000003</v>
      </c>
      <c r="C2361" s="1">
        <v>4.24E-2</v>
      </c>
      <c r="D2361" s="1">
        <v>-0.47010000000000002</v>
      </c>
      <c r="E2361" s="1">
        <v>837.18259999999998</v>
      </c>
      <c r="F2361" s="1">
        <v>64.258099999999999</v>
      </c>
      <c r="G2361" s="1">
        <v>-2.9453999999999998</v>
      </c>
      <c r="H2361" s="1" t="b">
        <v>0</v>
      </c>
      <c r="J2361" s="1">
        <v>0.24229999999999999</v>
      </c>
      <c r="K2361" s="1">
        <v>5.1000000000000004E-3</v>
      </c>
      <c r="L2361" s="1">
        <v>0</v>
      </c>
      <c r="N2361" s="1">
        <v>1.6849000000000001</v>
      </c>
      <c r="O2361" s="1">
        <v>62.799799999999998</v>
      </c>
      <c r="P2361" s="1">
        <v>62.822400000000002</v>
      </c>
      <c r="R2361" s="1">
        <v>-1.2697000000000001</v>
      </c>
      <c r="S2361" s="1">
        <v>87.672200000000004</v>
      </c>
      <c r="T2361" s="1">
        <v>87.681399999999996</v>
      </c>
      <c r="U2361" s="1">
        <f>T2362-T2361</f>
        <v>1.5100000000003888E-2</v>
      </c>
    </row>
    <row r="2362" spans="1:21">
      <c r="A2362" s="2">
        <v>0.64471064814814816</v>
      </c>
      <c r="B2362" s="1">
        <v>41.5764</v>
      </c>
      <c r="C2362" s="1">
        <v>4.3799999999999999E-2</v>
      </c>
      <c r="D2362" s="1">
        <v>0.34949999999999998</v>
      </c>
      <c r="E2362" s="1">
        <v>537.40369999999996</v>
      </c>
      <c r="F2362" s="1">
        <v>69.452100000000002</v>
      </c>
      <c r="G2362" s="1">
        <v>-2.8001999999999998</v>
      </c>
      <c r="H2362" s="1" t="b">
        <v>0</v>
      </c>
      <c r="J2362" s="1">
        <v>2.6700000000000002E-2</v>
      </c>
      <c r="K2362" s="1">
        <v>-5.7000000000000002E-3</v>
      </c>
      <c r="L2362" s="1">
        <v>0</v>
      </c>
      <c r="N2362" s="1">
        <v>1.2696000000000001</v>
      </c>
      <c r="O2362" s="1">
        <v>111.5431</v>
      </c>
      <c r="P2362" s="1">
        <v>111.55029999999999</v>
      </c>
      <c r="R2362" s="1">
        <v>-2.0954999999999999</v>
      </c>
      <c r="S2362" s="1">
        <v>87.671499999999995</v>
      </c>
      <c r="T2362" s="1">
        <v>87.6965</v>
      </c>
      <c r="U2362" s="1">
        <f>T2363-T2362</f>
        <v>9.6000000000060481E-3</v>
      </c>
    </row>
    <row r="2363" spans="1:21">
      <c r="A2363" s="2">
        <v>0.64856481481481476</v>
      </c>
      <c r="B2363" s="1">
        <v>33.734099999999998</v>
      </c>
      <c r="C2363" s="1">
        <v>4.1700000000000001E-2</v>
      </c>
      <c r="D2363" s="1">
        <v>-0.57540000000000002</v>
      </c>
      <c r="E2363" s="1">
        <v>393.62779999999998</v>
      </c>
      <c r="F2363" s="1">
        <v>51.3504</v>
      </c>
      <c r="G2363" s="1">
        <v>-3.6128999999999998</v>
      </c>
      <c r="H2363" s="1" t="b">
        <v>0</v>
      </c>
      <c r="J2363" s="1">
        <v>0.68899999999999995</v>
      </c>
      <c r="K2363" s="1">
        <v>4.4000000000000003E-3</v>
      </c>
      <c r="L2363" s="1">
        <v>0</v>
      </c>
      <c r="N2363" s="1">
        <v>1.8185</v>
      </c>
      <c r="O2363" s="1">
        <v>120.50539999999999</v>
      </c>
      <c r="P2363" s="1">
        <v>120.51909999999999</v>
      </c>
      <c r="R2363" s="1">
        <v>-1.1361000000000001</v>
      </c>
      <c r="S2363" s="1">
        <v>87.698700000000002</v>
      </c>
      <c r="T2363" s="1">
        <v>87.706100000000006</v>
      </c>
      <c r="U2363" s="1">
        <f>T2364-T2363</f>
        <v>8.5999999999998522E-2</v>
      </c>
    </row>
    <row r="2364" spans="1:21">
      <c r="A2364" s="2">
        <v>0.64460648148148147</v>
      </c>
      <c r="B2364" s="1">
        <v>32.9071</v>
      </c>
      <c r="C2364" s="1">
        <v>4.36E-2</v>
      </c>
      <c r="D2364" s="1">
        <v>0.17430000000000001</v>
      </c>
      <c r="E2364" s="1">
        <v>388.97669999999999</v>
      </c>
      <c r="F2364" s="1">
        <v>45.641300000000001</v>
      </c>
      <c r="G2364" s="1">
        <v>-2.5510999999999999</v>
      </c>
      <c r="H2364" s="1" t="b">
        <v>0</v>
      </c>
      <c r="J2364" s="1">
        <v>0.36</v>
      </c>
      <c r="K2364" s="1">
        <v>-6.7000000000000002E-3</v>
      </c>
      <c r="L2364" s="1">
        <v>0</v>
      </c>
      <c r="N2364" s="1">
        <v>1.4340999999999999</v>
      </c>
      <c r="O2364" s="1">
        <v>131.98750000000001</v>
      </c>
      <c r="P2364" s="1">
        <v>131.99529999999999</v>
      </c>
      <c r="R2364" s="1">
        <v>-1.9309000000000001</v>
      </c>
      <c r="S2364" s="1">
        <v>87.770799999999994</v>
      </c>
      <c r="T2364" s="1">
        <v>87.792100000000005</v>
      </c>
      <c r="U2364" s="1">
        <f>T2365-T2364</f>
        <v>2.2099999999994679E-2</v>
      </c>
    </row>
    <row r="2365" spans="1:21">
      <c r="A2365" s="2">
        <v>0.6448842592592593</v>
      </c>
      <c r="B2365" s="1">
        <v>56.939100000000003</v>
      </c>
      <c r="C2365" s="1">
        <v>4.3499999999999997E-2</v>
      </c>
      <c r="D2365" s="1">
        <v>-0.4919</v>
      </c>
      <c r="E2365" s="1">
        <v>822.98329999999999</v>
      </c>
      <c r="F2365" s="1">
        <v>63.616</v>
      </c>
      <c r="G2365" s="1">
        <v>-2.3191999999999999</v>
      </c>
      <c r="H2365" s="1" t="b">
        <v>0</v>
      </c>
      <c r="J2365" s="1">
        <v>8.5500000000000007E-2</v>
      </c>
      <c r="K2365" s="1">
        <v>-5.9999999999999995E-4</v>
      </c>
      <c r="L2365" s="1">
        <v>0</v>
      </c>
      <c r="N2365" s="1">
        <v>2.0905</v>
      </c>
      <c r="O2365" s="1">
        <v>97.995099999999994</v>
      </c>
      <c r="P2365" s="1">
        <v>98.017399999999995</v>
      </c>
      <c r="R2365" s="1">
        <v>-1.2745</v>
      </c>
      <c r="S2365" s="1">
        <v>87.805000000000007</v>
      </c>
      <c r="T2365" s="1">
        <v>87.8142</v>
      </c>
      <c r="U2365" s="1">
        <f>T2366-T2365</f>
        <v>3.9000000000001478E-2</v>
      </c>
    </row>
    <row r="2366" spans="1:21">
      <c r="A2366" s="2">
        <v>0.64866898148148155</v>
      </c>
      <c r="B2366" s="1">
        <v>42.258000000000003</v>
      </c>
      <c r="C2366" s="1">
        <v>4.1700000000000001E-2</v>
      </c>
      <c r="D2366" s="1">
        <v>-0.70579999999999998</v>
      </c>
      <c r="E2366" s="1">
        <v>541.02099999999996</v>
      </c>
      <c r="F2366" s="1">
        <v>66.269199999999998</v>
      </c>
      <c r="G2366" s="1">
        <v>-2.8628</v>
      </c>
      <c r="H2366" s="1" t="b">
        <v>0</v>
      </c>
      <c r="J2366" s="1">
        <v>0</v>
      </c>
      <c r="K2366" s="1">
        <v>-2.5000000000000001E-3</v>
      </c>
      <c r="L2366" s="1">
        <v>0</v>
      </c>
      <c r="N2366" s="1">
        <v>1.9171</v>
      </c>
      <c r="O2366" s="1">
        <v>102.2646</v>
      </c>
      <c r="P2366" s="1">
        <v>102.2826</v>
      </c>
      <c r="R2366" s="1">
        <v>-1.0375000000000001</v>
      </c>
      <c r="S2366" s="1">
        <v>87.847099999999998</v>
      </c>
      <c r="T2366" s="1">
        <v>87.853200000000001</v>
      </c>
      <c r="U2366" s="1">
        <f>T2367-T2366</f>
        <v>0.15659999999999741</v>
      </c>
    </row>
    <row r="2367" spans="1:21">
      <c r="A2367" s="2">
        <v>0.64836805555555554</v>
      </c>
      <c r="B2367" s="1">
        <v>16.729500000000002</v>
      </c>
      <c r="C2367" s="1">
        <v>4.0300000000000002E-2</v>
      </c>
      <c r="D2367" s="1">
        <v>-0.51290000000000002</v>
      </c>
      <c r="E2367" s="1">
        <v>198.45769999999999</v>
      </c>
      <c r="F2367" s="1">
        <v>58.381599999999999</v>
      </c>
      <c r="G2367" s="1">
        <v>-2.7633000000000001</v>
      </c>
      <c r="H2367" s="1" t="b">
        <v>0</v>
      </c>
      <c r="J2367" s="1">
        <v>0.1051</v>
      </c>
      <c r="K2367" s="1">
        <v>-2E-3</v>
      </c>
      <c r="L2367" s="1">
        <v>0</v>
      </c>
      <c r="N2367" s="1">
        <v>1.72</v>
      </c>
      <c r="O2367" s="1">
        <v>57.370399999999997</v>
      </c>
      <c r="P2367" s="1">
        <v>57.3962</v>
      </c>
      <c r="R2367" s="1">
        <v>-1.2346999999999999</v>
      </c>
      <c r="S2367" s="1">
        <v>88.001199999999997</v>
      </c>
      <c r="T2367" s="1">
        <v>88.009799999999998</v>
      </c>
      <c r="U2367" s="1">
        <f>T2368-T2367</f>
        <v>1.1600000000001387E-2</v>
      </c>
    </row>
    <row r="2368" spans="1:21">
      <c r="A2368" s="2">
        <v>0.64479166666666665</v>
      </c>
      <c r="B2368" s="1">
        <v>49.195300000000003</v>
      </c>
      <c r="C2368" s="1">
        <v>4.36E-2</v>
      </c>
      <c r="D2368" s="1">
        <v>-4.4400000000000002E-2</v>
      </c>
      <c r="E2368" s="1">
        <v>679.59079999999994</v>
      </c>
      <c r="F2368" s="1">
        <v>67.831800000000001</v>
      </c>
      <c r="G2368" s="1">
        <v>-2.2372000000000001</v>
      </c>
      <c r="H2368" s="1" t="b">
        <v>0</v>
      </c>
      <c r="J2368" s="1">
        <v>0.16389999999999999</v>
      </c>
      <c r="K2368" s="1">
        <v>-2E-3</v>
      </c>
      <c r="L2368" s="1">
        <v>0</v>
      </c>
      <c r="N2368" s="1">
        <v>1.6392</v>
      </c>
      <c r="O2368" s="1">
        <v>105.7689</v>
      </c>
      <c r="P2368" s="1">
        <v>105.7816</v>
      </c>
      <c r="R2368" s="1">
        <v>-1.7256</v>
      </c>
      <c r="S2368" s="1">
        <v>88.004499999999993</v>
      </c>
      <c r="T2368" s="1">
        <v>88.0214</v>
      </c>
      <c r="U2368" s="1">
        <f>T2369-T2368</f>
        <v>2.9799999999994498E-2</v>
      </c>
    </row>
    <row r="2369" spans="1:21">
      <c r="A2369" s="2">
        <v>0.64856481481481476</v>
      </c>
      <c r="B2369" s="1">
        <v>33.692399999999999</v>
      </c>
      <c r="C2369" s="1">
        <v>4.4200000000000003E-2</v>
      </c>
      <c r="D2369" s="1">
        <v>-0.54139999999999999</v>
      </c>
      <c r="E2369" s="1">
        <v>393.05880000000002</v>
      </c>
      <c r="F2369" s="1">
        <v>51.143700000000003</v>
      </c>
      <c r="G2369" s="1">
        <v>-3.6214</v>
      </c>
      <c r="H2369" s="1" t="b">
        <v>0</v>
      </c>
      <c r="J2369" s="1">
        <v>0.69879999999999998</v>
      </c>
      <c r="K2369" s="1">
        <v>3.7000000000000002E-3</v>
      </c>
      <c r="L2369" s="1">
        <v>0</v>
      </c>
      <c r="N2369" s="1">
        <v>1.7847999999999999</v>
      </c>
      <c r="O2369" s="1">
        <v>121.40770000000001</v>
      </c>
      <c r="P2369" s="1">
        <v>121.4208</v>
      </c>
      <c r="R2369" s="1">
        <v>-1.1698</v>
      </c>
      <c r="S2369" s="1">
        <v>88.043499999999995</v>
      </c>
      <c r="T2369" s="1">
        <v>88.051199999999994</v>
      </c>
      <c r="U2369" s="1">
        <f>T2370-T2369</f>
        <v>2.3600000000001842E-2</v>
      </c>
    </row>
    <row r="2370" spans="1:21">
      <c r="A2370" s="2">
        <v>0.64460648148148147</v>
      </c>
      <c r="B2370" s="1">
        <v>32.863500000000002</v>
      </c>
      <c r="C2370" s="1">
        <v>4.2500000000000003E-2</v>
      </c>
      <c r="D2370" s="1">
        <v>0.19339999999999999</v>
      </c>
      <c r="E2370" s="1">
        <v>388.47019999999998</v>
      </c>
      <c r="F2370" s="1">
        <v>45.558</v>
      </c>
      <c r="G2370" s="1">
        <v>-2.4539</v>
      </c>
      <c r="H2370" s="1" t="b">
        <v>0</v>
      </c>
      <c r="J2370" s="1">
        <v>0.36</v>
      </c>
      <c r="K2370" s="1">
        <v>-7.3000000000000001E-3</v>
      </c>
      <c r="L2370" s="1">
        <v>0</v>
      </c>
      <c r="N2370" s="1">
        <v>1.411</v>
      </c>
      <c r="O2370" s="1">
        <v>132.8272</v>
      </c>
      <c r="P2370" s="1">
        <v>132.8347</v>
      </c>
      <c r="R2370" s="1">
        <v>-1.9540999999999999</v>
      </c>
      <c r="S2370" s="1">
        <v>88.053200000000004</v>
      </c>
      <c r="T2370" s="1">
        <v>88.074799999999996</v>
      </c>
      <c r="U2370" s="1">
        <f>T2371-T2370</f>
        <v>3.0299999999996885E-2</v>
      </c>
    </row>
    <row r="2371" spans="1:21">
      <c r="A2371" s="2">
        <v>0.64876157407407409</v>
      </c>
      <c r="B2371" s="1">
        <v>51.071199999999997</v>
      </c>
      <c r="C2371" s="1">
        <v>3.9800000000000002E-2</v>
      </c>
      <c r="D2371" s="1">
        <v>-0.67469999999999997</v>
      </c>
      <c r="E2371" s="1">
        <v>689.98649999999998</v>
      </c>
      <c r="F2371" s="1">
        <v>62.125500000000002</v>
      </c>
      <c r="G2371" s="1">
        <v>-2.3592</v>
      </c>
      <c r="H2371" s="1" t="b">
        <v>0</v>
      </c>
      <c r="J2371" s="1">
        <v>0.29630000000000001</v>
      </c>
      <c r="K2371" s="1">
        <v>-5.9999999999999995E-4</v>
      </c>
      <c r="L2371" s="1">
        <v>0</v>
      </c>
      <c r="N2371" s="1">
        <v>1.8644000000000001</v>
      </c>
      <c r="O2371" s="1">
        <v>79.714399999999998</v>
      </c>
      <c r="P2371" s="1">
        <v>79.736199999999997</v>
      </c>
      <c r="R2371" s="1">
        <v>-1.0900000000000001</v>
      </c>
      <c r="S2371" s="1">
        <v>88.098399999999998</v>
      </c>
      <c r="T2371" s="1">
        <v>88.105099999999993</v>
      </c>
      <c r="U2371" s="1">
        <f>T2372-T2371</f>
        <v>3.4000000000006025E-2</v>
      </c>
    </row>
    <row r="2372" spans="1:21">
      <c r="A2372" s="2">
        <v>0.6444212962962963</v>
      </c>
      <c r="B2372" s="1">
        <v>16.3751</v>
      </c>
      <c r="C2372" s="1">
        <v>4.0800000000000003E-2</v>
      </c>
      <c r="D2372" s="1">
        <v>-0.74690000000000001</v>
      </c>
      <c r="E2372" s="1">
        <v>196.31800000000001</v>
      </c>
      <c r="F2372" s="1">
        <v>64.545900000000003</v>
      </c>
      <c r="G2372" s="1">
        <v>-3.3812000000000002</v>
      </c>
      <c r="H2372" s="1" t="b">
        <v>0</v>
      </c>
      <c r="J2372" s="1">
        <v>9.5299999999999996E-2</v>
      </c>
      <c r="K2372" s="1">
        <v>2.8999999999999998E-3</v>
      </c>
      <c r="L2372" s="1">
        <v>0</v>
      </c>
      <c r="N2372" s="1">
        <v>1.9801</v>
      </c>
      <c r="O2372" s="1">
        <v>62.506999999999998</v>
      </c>
      <c r="P2372" s="1">
        <v>62.5383</v>
      </c>
      <c r="R2372" s="1">
        <v>-0.97440000000000004</v>
      </c>
      <c r="S2372" s="1">
        <v>88.133700000000005</v>
      </c>
      <c r="T2372" s="1">
        <v>88.139099999999999</v>
      </c>
      <c r="U2372" s="1">
        <f>T2373-T2372</f>
        <v>3.310000000000457E-2</v>
      </c>
    </row>
    <row r="2373" spans="1:21">
      <c r="A2373" s="2">
        <v>0.64886574074074077</v>
      </c>
      <c r="B2373" s="1">
        <v>59.406100000000002</v>
      </c>
      <c r="C2373" s="1">
        <v>4.4400000000000002E-2</v>
      </c>
      <c r="D2373" s="1">
        <v>-0.43719999999999998</v>
      </c>
      <c r="E2373" s="1">
        <v>836.46939999999995</v>
      </c>
      <c r="F2373" s="1">
        <v>64.243300000000005</v>
      </c>
      <c r="G2373" s="1">
        <v>-2.9653999999999998</v>
      </c>
      <c r="H2373" s="1" t="b">
        <v>0</v>
      </c>
      <c r="J2373" s="1">
        <v>0.24229999999999999</v>
      </c>
      <c r="K2373" s="1">
        <v>4.5999999999999999E-3</v>
      </c>
      <c r="L2373" s="1">
        <v>0</v>
      </c>
      <c r="N2373" s="1">
        <v>1.6529</v>
      </c>
      <c r="O2373" s="1">
        <v>63.846299999999999</v>
      </c>
      <c r="P2373" s="1">
        <v>63.867600000000003</v>
      </c>
      <c r="R2373" s="1">
        <v>-1.3018000000000001</v>
      </c>
      <c r="S2373" s="1">
        <v>88.162599999999998</v>
      </c>
      <c r="T2373" s="1">
        <v>88.172200000000004</v>
      </c>
      <c r="U2373" s="1">
        <f>T2374-T2373</f>
        <v>7.2899999999989973E-2</v>
      </c>
    </row>
    <row r="2374" spans="1:21">
      <c r="A2374" s="2">
        <v>0.64471064814814816</v>
      </c>
      <c r="B2374" s="1">
        <v>41.532699999999998</v>
      </c>
      <c r="C2374" s="1">
        <v>4.3499999999999997E-2</v>
      </c>
      <c r="D2374" s="1">
        <v>0.37380000000000002</v>
      </c>
      <c r="E2374" s="1">
        <v>536.63220000000001</v>
      </c>
      <c r="F2374" s="1">
        <v>69.530900000000003</v>
      </c>
      <c r="G2374" s="1">
        <v>-2.6581000000000001</v>
      </c>
      <c r="H2374" s="1" t="b">
        <v>0</v>
      </c>
      <c r="J2374" s="1">
        <v>2.6700000000000002E-2</v>
      </c>
      <c r="K2374" s="1">
        <v>-6.4999999999999997E-3</v>
      </c>
      <c r="L2374" s="1">
        <v>0</v>
      </c>
      <c r="N2374" s="1">
        <v>1.2392000000000001</v>
      </c>
      <c r="O2374" s="1">
        <v>112.6476</v>
      </c>
      <c r="P2374" s="1">
        <v>112.6545</v>
      </c>
      <c r="R2374" s="1">
        <v>-2.1257999999999999</v>
      </c>
      <c r="S2374" s="1">
        <v>88.219499999999996</v>
      </c>
      <c r="T2374" s="1">
        <v>88.245099999999994</v>
      </c>
      <c r="U2374" s="1">
        <f>T2375-T2374</f>
        <v>5.160000000000764E-2</v>
      </c>
    </row>
    <row r="2375" spans="1:21">
      <c r="A2375" s="2">
        <v>0.6448842592592593</v>
      </c>
      <c r="B2375" s="1">
        <v>56.895499999999998</v>
      </c>
      <c r="C2375" s="1">
        <v>4.2900000000000001E-2</v>
      </c>
      <c r="D2375" s="1">
        <v>-0.46889999999999998</v>
      </c>
      <c r="E2375" s="1">
        <v>822.27670000000001</v>
      </c>
      <c r="F2375" s="1">
        <v>63.6629</v>
      </c>
      <c r="G2375" s="1">
        <v>-2.2783000000000002</v>
      </c>
      <c r="H2375" s="1" t="b">
        <v>0</v>
      </c>
      <c r="J2375" s="1">
        <v>8.0600000000000005E-2</v>
      </c>
      <c r="K2375" s="1">
        <v>-5.9999999999999995E-4</v>
      </c>
      <c r="L2375" s="1">
        <v>0</v>
      </c>
      <c r="N2375" s="1">
        <v>2.0657000000000001</v>
      </c>
      <c r="O2375" s="1">
        <v>99.034899999999993</v>
      </c>
      <c r="P2375" s="1">
        <v>99.0565</v>
      </c>
      <c r="R2375" s="1">
        <v>-1.2992999999999999</v>
      </c>
      <c r="S2375" s="1">
        <v>88.287099999999995</v>
      </c>
      <c r="T2375" s="1">
        <v>88.296700000000001</v>
      </c>
      <c r="U2375" s="1">
        <f>T2376-T2375</f>
        <v>6.059999999999377E-2</v>
      </c>
    </row>
    <row r="2376" spans="1:21">
      <c r="A2376" s="2">
        <v>0.64460648148148147</v>
      </c>
      <c r="B2376" s="1">
        <v>32.820999999999998</v>
      </c>
      <c r="C2376" s="1">
        <v>4.2599999999999999E-2</v>
      </c>
      <c r="D2376" s="1">
        <v>0.2114</v>
      </c>
      <c r="E2376" s="1">
        <v>387.96460000000002</v>
      </c>
      <c r="F2376" s="1">
        <v>45.474699999999999</v>
      </c>
      <c r="G2376" s="1">
        <v>-2.3508</v>
      </c>
      <c r="H2376" s="1" t="b">
        <v>0</v>
      </c>
      <c r="J2376" s="1">
        <v>0.36</v>
      </c>
      <c r="K2376" s="1">
        <v>-7.9000000000000008E-3</v>
      </c>
      <c r="L2376" s="1">
        <v>0</v>
      </c>
      <c r="N2376" s="1">
        <v>1.3885000000000001</v>
      </c>
      <c r="O2376" s="1">
        <v>133.666</v>
      </c>
      <c r="P2376" s="1">
        <v>133.67320000000001</v>
      </c>
      <c r="R2376" s="1">
        <v>-1.9764999999999999</v>
      </c>
      <c r="S2376" s="1">
        <v>88.335099999999997</v>
      </c>
      <c r="T2376" s="1">
        <v>88.357299999999995</v>
      </c>
      <c r="U2376" s="1">
        <f>T2377-T2376</f>
        <v>9.0000000000003411E-3</v>
      </c>
    </row>
    <row r="2377" spans="1:21">
      <c r="A2377" s="2">
        <v>0.6486574074074074</v>
      </c>
      <c r="B2377" s="1">
        <v>42.2164</v>
      </c>
      <c r="C2377" s="1">
        <v>4.3999999999999997E-2</v>
      </c>
      <c r="D2377" s="1">
        <v>-0.67959999999999998</v>
      </c>
      <c r="E2377" s="1">
        <v>540.28489999999999</v>
      </c>
      <c r="F2377" s="1">
        <v>66.353099999999998</v>
      </c>
      <c r="G2377" s="1">
        <v>-2.7570999999999999</v>
      </c>
      <c r="H2377" s="1" t="b">
        <v>0</v>
      </c>
      <c r="J2377" s="1">
        <v>0</v>
      </c>
      <c r="K2377" s="1">
        <v>-3.5000000000000001E-3</v>
      </c>
      <c r="L2377" s="1">
        <v>0</v>
      </c>
      <c r="N2377" s="1">
        <v>1.8864000000000001</v>
      </c>
      <c r="O2377" s="1">
        <v>103.33450000000001</v>
      </c>
      <c r="P2377" s="1">
        <v>103.3518</v>
      </c>
      <c r="R2377" s="1">
        <v>-1.0682</v>
      </c>
      <c r="S2377" s="1">
        <v>88.359800000000007</v>
      </c>
      <c r="T2377" s="1">
        <v>88.366299999999995</v>
      </c>
      <c r="U2377" s="1">
        <f>T2378-T2377</f>
        <v>2.9800000000008708E-2</v>
      </c>
    </row>
    <row r="2378" spans="1:21">
      <c r="A2378" s="2">
        <v>0.64856481481481476</v>
      </c>
      <c r="B2378" s="1">
        <v>33.648200000000003</v>
      </c>
      <c r="C2378" s="1">
        <v>4.36E-2</v>
      </c>
      <c r="D2378" s="1">
        <v>-0.50760000000000005</v>
      </c>
      <c r="E2378" s="1">
        <v>392.49209999999999</v>
      </c>
      <c r="F2378" s="1">
        <v>50.934600000000003</v>
      </c>
      <c r="G2378" s="1">
        <v>-3.6198999999999999</v>
      </c>
      <c r="H2378" s="1" t="b">
        <v>0</v>
      </c>
      <c r="J2378" s="1">
        <v>0.69879999999999998</v>
      </c>
      <c r="K2378" s="1">
        <v>2.7000000000000001E-3</v>
      </c>
      <c r="L2378" s="1">
        <v>0</v>
      </c>
      <c r="N2378" s="1">
        <v>1.7509999999999999</v>
      </c>
      <c r="O2378" s="1">
        <v>122.3077</v>
      </c>
      <c r="P2378" s="1">
        <v>122.3203</v>
      </c>
      <c r="R2378" s="1">
        <v>-1.2036</v>
      </c>
      <c r="S2378" s="1">
        <v>88.387900000000002</v>
      </c>
      <c r="T2378" s="1">
        <v>88.396100000000004</v>
      </c>
      <c r="U2378" s="1">
        <f>T2379-T2378</f>
        <v>3.9000000000001478E-2</v>
      </c>
    </row>
    <row r="2379" spans="1:21">
      <c r="A2379" s="2">
        <v>0.64836805555555554</v>
      </c>
      <c r="B2379" s="1">
        <v>16.6892</v>
      </c>
      <c r="C2379" s="1">
        <v>4.1700000000000001E-2</v>
      </c>
      <c r="D2379" s="1">
        <v>-0.4884</v>
      </c>
      <c r="E2379" s="1">
        <v>197.80940000000001</v>
      </c>
      <c r="F2379" s="1">
        <v>58.413899999999998</v>
      </c>
      <c r="G2379" s="1">
        <v>-2.6890999999999998</v>
      </c>
      <c r="H2379" s="1" t="b">
        <v>0</v>
      </c>
      <c r="J2379" s="1">
        <v>0.1051</v>
      </c>
      <c r="K2379" s="1">
        <v>-2.5000000000000001E-3</v>
      </c>
      <c r="L2379" s="1">
        <v>0</v>
      </c>
      <c r="N2379" s="1">
        <v>1.6922999999999999</v>
      </c>
      <c r="O2379" s="1">
        <v>58.352499999999999</v>
      </c>
      <c r="P2379" s="1">
        <v>58.377000000000002</v>
      </c>
      <c r="R2379" s="1">
        <v>-1.2623</v>
      </c>
      <c r="S2379" s="1">
        <v>88.426100000000005</v>
      </c>
      <c r="T2379" s="1">
        <v>88.435100000000006</v>
      </c>
      <c r="U2379" s="1">
        <f>T2380-T2379</f>
        <v>0.11699999999999022</v>
      </c>
    </row>
    <row r="2380" spans="1:21">
      <c r="A2380" s="2">
        <v>0.64479166666666665</v>
      </c>
      <c r="B2380" s="1">
        <v>49.151699999999998</v>
      </c>
      <c r="C2380" s="1">
        <v>3.95E-2</v>
      </c>
      <c r="D2380" s="1">
        <v>-2.3099999999999999E-2</v>
      </c>
      <c r="E2380" s="1">
        <v>678.83730000000003</v>
      </c>
      <c r="F2380" s="1">
        <v>67.852999999999994</v>
      </c>
      <c r="G2380" s="1">
        <v>-2.17</v>
      </c>
      <c r="H2380" s="1" t="b">
        <v>0</v>
      </c>
      <c r="J2380" s="1">
        <v>0.16389999999999999</v>
      </c>
      <c r="K2380" s="1">
        <v>-2.2000000000000001E-3</v>
      </c>
      <c r="L2380" s="1">
        <v>0</v>
      </c>
      <c r="N2380" s="1">
        <v>1.6151</v>
      </c>
      <c r="O2380" s="1">
        <v>106.8557</v>
      </c>
      <c r="P2380" s="1">
        <v>106.86790000000001</v>
      </c>
      <c r="R2380" s="1">
        <v>-1.7497</v>
      </c>
      <c r="S2380" s="1">
        <v>88.534899999999993</v>
      </c>
      <c r="T2380" s="1">
        <v>88.552099999999996</v>
      </c>
      <c r="U2380" s="1">
        <f>T2381-T2380</f>
        <v>2.0600000000001728E-2</v>
      </c>
    </row>
    <row r="2381" spans="1:21">
      <c r="A2381" s="2">
        <v>0.64876157407407409</v>
      </c>
      <c r="B2381" s="1">
        <v>51.031399999999998</v>
      </c>
      <c r="C2381" s="1">
        <v>4.2599999999999999E-2</v>
      </c>
      <c r="D2381" s="1">
        <v>-0.64929999999999999</v>
      </c>
      <c r="E2381" s="1">
        <v>689.29679999999996</v>
      </c>
      <c r="F2381" s="1">
        <v>62.0871</v>
      </c>
      <c r="G2381" s="1">
        <v>-2.3357000000000001</v>
      </c>
      <c r="H2381" s="1" t="b">
        <v>0</v>
      </c>
      <c r="J2381" s="1">
        <v>0.29630000000000001</v>
      </c>
      <c r="K2381" s="1">
        <v>-8.9999999999999998E-4</v>
      </c>
      <c r="L2381" s="1">
        <v>0</v>
      </c>
      <c r="N2381" s="1">
        <v>1.8381000000000001</v>
      </c>
      <c r="O2381" s="1">
        <v>80.7376</v>
      </c>
      <c r="P2381" s="1">
        <v>80.758499999999998</v>
      </c>
      <c r="R2381" s="1">
        <v>-1.1164000000000001</v>
      </c>
      <c r="S2381" s="1">
        <v>88.565700000000007</v>
      </c>
      <c r="T2381" s="1">
        <v>88.572699999999998</v>
      </c>
      <c r="U2381" s="1">
        <f>T2382-T2381</f>
        <v>6.0299999999998022E-2</v>
      </c>
    </row>
    <row r="2382" spans="1:21">
      <c r="A2382" s="2">
        <v>0.6444212962962963</v>
      </c>
      <c r="B2382" s="1">
        <v>16.334399999999999</v>
      </c>
      <c r="C2382" s="1">
        <v>0.04</v>
      </c>
      <c r="D2382" s="1">
        <v>-0.70960000000000001</v>
      </c>
      <c r="E2382" s="1">
        <v>195.60169999999999</v>
      </c>
      <c r="F2382" s="1">
        <v>64.588800000000006</v>
      </c>
      <c r="G2382" s="1">
        <v>-3.3826999999999998</v>
      </c>
      <c r="H2382" s="1" t="b">
        <v>0</v>
      </c>
      <c r="J2382" s="1">
        <v>9.5299999999999996E-2</v>
      </c>
      <c r="K2382" s="1">
        <v>2.8999999999999998E-3</v>
      </c>
      <c r="L2382" s="1">
        <v>0</v>
      </c>
      <c r="N2382" s="1">
        <v>1.9429000000000001</v>
      </c>
      <c r="O2382" s="1">
        <v>63.556600000000003</v>
      </c>
      <c r="P2382" s="1">
        <v>63.586300000000001</v>
      </c>
      <c r="R2382" s="1">
        <v>-1.0116000000000001</v>
      </c>
      <c r="S2382" s="1">
        <v>88.627300000000005</v>
      </c>
      <c r="T2382" s="1">
        <v>88.632999999999996</v>
      </c>
      <c r="U2382" s="1">
        <f>T2383-T2382</f>
        <v>2.9200000000003001E-2</v>
      </c>
    </row>
    <row r="2383" spans="1:21">
      <c r="A2383" s="2">
        <v>0.64886574074074077</v>
      </c>
      <c r="B2383" s="1">
        <v>59.361699999999999</v>
      </c>
      <c r="C2383" s="1">
        <v>4.2999999999999997E-2</v>
      </c>
      <c r="D2383" s="1">
        <v>-0.4047</v>
      </c>
      <c r="E2383" s="1">
        <v>835.75639999999999</v>
      </c>
      <c r="F2383" s="1">
        <v>64.228499999999997</v>
      </c>
      <c r="G2383" s="1">
        <v>-2.9752000000000001</v>
      </c>
      <c r="H2383" s="1" t="b">
        <v>0</v>
      </c>
      <c r="J2383" s="1">
        <v>0.24229999999999999</v>
      </c>
      <c r="K2383" s="1">
        <v>4.1000000000000003E-3</v>
      </c>
      <c r="L2383" s="1">
        <v>0</v>
      </c>
      <c r="N2383" s="1">
        <v>1.6207</v>
      </c>
      <c r="O2383" s="1">
        <v>64.892600000000002</v>
      </c>
      <c r="P2383" s="1">
        <v>64.912800000000004</v>
      </c>
      <c r="R2383" s="1">
        <v>-1.3339000000000001</v>
      </c>
      <c r="S2383" s="1">
        <v>88.652199999999993</v>
      </c>
      <c r="T2383" s="1">
        <v>88.662199999999999</v>
      </c>
      <c r="U2383" s="1">
        <f>T2384-T2383</f>
        <v>7.550000000000523E-2</v>
      </c>
    </row>
    <row r="2384" spans="1:21">
      <c r="A2384" s="2">
        <v>0.64856481481481476</v>
      </c>
      <c r="B2384" s="1">
        <v>33.604599999999998</v>
      </c>
      <c r="C2384" s="1">
        <v>4.1099999999999998E-2</v>
      </c>
      <c r="D2384" s="1">
        <v>-0.47420000000000001</v>
      </c>
      <c r="E2384" s="1">
        <v>391.92779999999999</v>
      </c>
      <c r="F2384" s="1">
        <v>50.724400000000003</v>
      </c>
      <c r="G2384" s="1">
        <v>-3.6082000000000001</v>
      </c>
      <c r="H2384" s="1" t="b">
        <v>0</v>
      </c>
      <c r="J2384" s="1">
        <v>0.70369999999999999</v>
      </c>
      <c r="K2384" s="1">
        <v>1.6000000000000001E-3</v>
      </c>
      <c r="L2384" s="1">
        <v>0</v>
      </c>
      <c r="N2384" s="1">
        <v>1.7171000000000001</v>
      </c>
      <c r="O2384" s="1">
        <v>123.2055</v>
      </c>
      <c r="P2384" s="1">
        <v>123.2175</v>
      </c>
      <c r="R2384" s="1">
        <v>-1.2375</v>
      </c>
      <c r="S2384" s="1">
        <v>88.729100000000003</v>
      </c>
      <c r="T2384" s="1">
        <v>88.737700000000004</v>
      </c>
      <c r="U2384" s="1">
        <f>T2385-T2384</f>
        <v>4.1899999999998272E-2</v>
      </c>
    </row>
    <row r="2385" spans="1:21">
      <c r="A2385" s="2">
        <v>0.64460648148148147</v>
      </c>
      <c r="B2385" s="1">
        <v>32.778399999999998</v>
      </c>
      <c r="C2385" s="1">
        <v>4.3900000000000002E-2</v>
      </c>
      <c r="D2385" s="1">
        <v>0.2364</v>
      </c>
      <c r="E2385" s="1">
        <v>387.20780000000002</v>
      </c>
      <c r="F2385" s="1">
        <v>45.349699999999999</v>
      </c>
      <c r="G2385" s="1">
        <v>-2.1846999999999999</v>
      </c>
      <c r="H2385" s="1" t="b">
        <v>0</v>
      </c>
      <c r="J2385" s="1">
        <v>0.36</v>
      </c>
      <c r="K2385" s="1">
        <v>-8.5000000000000006E-3</v>
      </c>
      <c r="L2385" s="1">
        <v>0</v>
      </c>
      <c r="N2385" s="1">
        <v>1.3565</v>
      </c>
      <c r="O2385" s="1">
        <v>134.92259999999999</v>
      </c>
      <c r="P2385" s="1">
        <v>134.92939999999999</v>
      </c>
      <c r="R2385" s="1">
        <v>-2.0085999999999999</v>
      </c>
      <c r="S2385" s="1">
        <v>88.756900000000002</v>
      </c>
      <c r="T2385" s="1">
        <v>88.779600000000002</v>
      </c>
      <c r="U2385" s="1">
        <f>T2386-T2385</f>
        <v>2.6000000000010459E-3</v>
      </c>
    </row>
    <row r="2386" spans="1:21">
      <c r="A2386" s="2">
        <v>0.6448842592592593</v>
      </c>
      <c r="B2386" s="1">
        <v>56.852600000000002</v>
      </c>
      <c r="C2386" s="1">
        <v>4.1399999999999999E-2</v>
      </c>
      <c r="D2386" s="1">
        <v>-0.4466</v>
      </c>
      <c r="E2386" s="1">
        <v>821.56949999999995</v>
      </c>
      <c r="F2386" s="1">
        <v>63.710799999999999</v>
      </c>
      <c r="G2386" s="1">
        <v>-2.2311000000000001</v>
      </c>
      <c r="H2386" s="1" t="b">
        <v>0</v>
      </c>
      <c r="J2386" s="1">
        <v>8.0600000000000005E-2</v>
      </c>
      <c r="K2386" s="1">
        <v>-8.9999999999999998E-4</v>
      </c>
      <c r="L2386" s="1">
        <v>0</v>
      </c>
      <c r="N2386" s="1">
        <v>2.0415000000000001</v>
      </c>
      <c r="O2386" s="1">
        <v>100.0754</v>
      </c>
      <c r="P2386" s="1">
        <v>100.0962</v>
      </c>
      <c r="R2386" s="1">
        <v>-1.3236000000000001</v>
      </c>
      <c r="S2386" s="1">
        <v>88.772300000000001</v>
      </c>
      <c r="T2386" s="1">
        <v>88.782200000000003</v>
      </c>
      <c r="U2386" s="1">
        <f>T2387-T2386</f>
        <v>1.1499999999998067E-2</v>
      </c>
    </row>
    <row r="2387" spans="1:21">
      <c r="A2387" s="2">
        <v>0.64471064814814816</v>
      </c>
      <c r="B2387" s="1">
        <v>41.489199999999997</v>
      </c>
      <c r="C2387" s="1">
        <v>4.3799999999999999E-2</v>
      </c>
      <c r="D2387" s="1">
        <v>0.39589999999999997</v>
      </c>
      <c r="E2387" s="1">
        <v>535.85969999999998</v>
      </c>
      <c r="F2387" s="1">
        <v>69.61</v>
      </c>
      <c r="G2387" s="1">
        <v>-2.5066000000000002</v>
      </c>
      <c r="H2387" s="1" t="b">
        <v>0</v>
      </c>
      <c r="J2387" s="1">
        <v>2.6700000000000002E-2</v>
      </c>
      <c r="K2387" s="1">
        <v>-7.4000000000000003E-3</v>
      </c>
      <c r="L2387" s="1">
        <v>0</v>
      </c>
      <c r="N2387" s="1">
        <v>1.2105999999999999</v>
      </c>
      <c r="O2387" s="1">
        <v>113.75320000000001</v>
      </c>
      <c r="P2387" s="1">
        <v>113.75960000000001</v>
      </c>
      <c r="R2387" s="1">
        <v>-2.1543999999999999</v>
      </c>
      <c r="S2387" s="1">
        <v>88.767600000000002</v>
      </c>
      <c r="T2387" s="1">
        <v>88.793700000000001</v>
      </c>
      <c r="U2387" s="1">
        <f>T2388-T2387</f>
        <v>6.7099999999996385E-2</v>
      </c>
    </row>
    <row r="2388" spans="1:21">
      <c r="A2388" s="2">
        <v>0.64836805555555554</v>
      </c>
      <c r="B2388" s="1">
        <v>16.647500000000001</v>
      </c>
      <c r="C2388" s="1">
        <v>4.1799999999999997E-2</v>
      </c>
      <c r="D2388" s="1">
        <v>-0.46510000000000001</v>
      </c>
      <c r="E2388" s="1">
        <v>197.16059999999999</v>
      </c>
      <c r="F2388" s="1">
        <v>58.448399999999999</v>
      </c>
      <c r="G2388" s="1">
        <v>-2.6052</v>
      </c>
      <c r="H2388" s="1" t="b">
        <v>0</v>
      </c>
      <c r="J2388" s="1">
        <v>9.5299999999999996E-2</v>
      </c>
      <c r="K2388" s="1">
        <v>-3.3E-3</v>
      </c>
      <c r="L2388" s="1">
        <v>0</v>
      </c>
      <c r="N2388" s="1">
        <v>1.6654</v>
      </c>
      <c r="O2388" s="1">
        <v>59.334899999999998</v>
      </c>
      <c r="P2388" s="1">
        <v>59.3583</v>
      </c>
      <c r="R2388" s="1">
        <v>-1.2891999999999999</v>
      </c>
      <c r="S2388" s="1">
        <v>88.851399999999998</v>
      </c>
      <c r="T2388" s="1">
        <v>88.860799999999998</v>
      </c>
      <c r="U2388" s="1">
        <f>T2389-T2388</f>
        <v>1.9900000000006912E-2</v>
      </c>
    </row>
    <row r="2389" spans="1:21">
      <c r="A2389" s="2">
        <v>0.6486574074074074</v>
      </c>
      <c r="B2389" s="1">
        <v>42.172400000000003</v>
      </c>
      <c r="C2389" s="1">
        <v>4.24E-2</v>
      </c>
      <c r="D2389" s="1">
        <v>-0.65510000000000002</v>
      </c>
      <c r="E2389" s="1">
        <v>539.54790000000003</v>
      </c>
      <c r="F2389" s="1">
        <v>66.437399999999997</v>
      </c>
      <c r="G2389" s="1">
        <v>-2.6389</v>
      </c>
      <c r="H2389" s="1" t="b">
        <v>0</v>
      </c>
      <c r="J2389" s="1">
        <v>0</v>
      </c>
      <c r="K2389" s="1">
        <v>-4.5999999999999999E-3</v>
      </c>
      <c r="L2389" s="1">
        <v>0</v>
      </c>
      <c r="N2389" s="1">
        <v>1.8568</v>
      </c>
      <c r="O2389" s="1">
        <v>104.40560000000001</v>
      </c>
      <c r="P2389" s="1">
        <v>104.4221</v>
      </c>
      <c r="R2389" s="1">
        <v>-1.0978000000000001</v>
      </c>
      <c r="S2389" s="1">
        <v>88.873999999999995</v>
      </c>
      <c r="T2389" s="1">
        <v>88.880700000000004</v>
      </c>
      <c r="U2389" s="1">
        <f>T2390-T2389</f>
        <v>0.15819999999999368</v>
      </c>
    </row>
    <row r="2390" spans="1:21">
      <c r="A2390" s="2">
        <v>0.64876157407407409</v>
      </c>
      <c r="B2390" s="1">
        <v>50.988799999999998</v>
      </c>
      <c r="C2390" s="1">
        <v>4.4299999999999999E-2</v>
      </c>
      <c r="D2390" s="1">
        <v>-0.62450000000000006</v>
      </c>
      <c r="E2390" s="1">
        <v>688.60749999999996</v>
      </c>
      <c r="F2390" s="1">
        <v>62.048699999999997</v>
      </c>
      <c r="G2390" s="1">
        <v>-2.3094999999999999</v>
      </c>
      <c r="H2390" s="1" t="b">
        <v>0</v>
      </c>
      <c r="J2390" s="1">
        <v>0.29630000000000001</v>
      </c>
      <c r="K2390" s="1">
        <v>-8.9999999999999998E-4</v>
      </c>
      <c r="L2390" s="1">
        <v>0</v>
      </c>
      <c r="N2390" s="1">
        <v>1.8121</v>
      </c>
      <c r="O2390" s="1">
        <v>81.760400000000004</v>
      </c>
      <c r="P2390" s="1">
        <v>81.780500000000004</v>
      </c>
      <c r="R2390" s="1">
        <v>-1.1424000000000001</v>
      </c>
      <c r="S2390" s="1">
        <v>89.031599999999997</v>
      </c>
      <c r="T2390" s="1">
        <v>89.038899999999998</v>
      </c>
      <c r="U2390" s="1">
        <f>T2391-T2390</f>
        <v>1.9900000000006912E-2</v>
      </c>
    </row>
    <row r="2391" spans="1:21">
      <c r="A2391" s="2">
        <v>0.64460648148148147</v>
      </c>
      <c r="B2391" s="1">
        <v>32.734499999999997</v>
      </c>
      <c r="C2391" s="1">
        <v>4.1300000000000003E-2</v>
      </c>
      <c r="D2391" s="1">
        <v>0.25159999999999999</v>
      </c>
      <c r="E2391" s="1">
        <v>386.70429999999999</v>
      </c>
      <c r="F2391" s="1">
        <v>45.266399999999997</v>
      </c>
      <c r="G2391" s="1">
        <v>-2.0655999999999999</v>
      </c>
      <c r="H2391" s="1" t="b">
        <v>0</v>
      </c>
      <c r="J2391" s="1">
        <v>0.36</v>
      </c>
      <c r="K2391" s="1">
        <v>-8.9999999999999993E-3</v>
      </c>
      <c r="L2391" s="1">
        <v>0</v>
      </c>
      <c r="N2391" s="1">
        <v>1.3362000000000001</v>
      </c>
      <c r="O2391" s="1">
        <v>135.75919999999999</v>
      </c>
      <c r="P2391" s="1">
        <v>135.76580000000001</v>
      </c>
      <c r="R2391" s="1">
        <v>-2.0289000000000001</v>
      </c>
      <c r="S2391" s="1">
        <v>89.035700000000006</v>
      </c>
      <c r="T2391" s="1">
        <v>89.058800000000005</v>
      </c>
      <c r="U2391" s="1">
        <f>T2392-T2391</f>
        <v>1.7099999999999227E-2</v>
      </c>
    </row>
    <row r="2392" spans="1:21">
      <c r="A2392" s="2">
        <v>0.64856481481481476</v>
      </c>
      <c r="B2392" s="1">
        <v>33.563400000000001</v>
      </c>
      <c r="C2392" s="1">
        <v>4.1099999999999998E-2</v>
      </c>
      <c r="D2392" s="1">
        <v>-0.44130000000000003</v>
      </c>
      <c r="E2392" s="1">
        <v>391.3657</v>
      </c>
      <c r="F2392" s="1">
        <v>50.512099999999997</v>
      </c>
      <c r="G2392" s="1">
        <v>-3.5867</v>
      </c>
      <c r="H2392" s="1" t="b">
        <v>0</v>
      </c>
      <c r="J2392" s="1">
        <v>0.70860000000000001</v>
      </c>
      <c r="K2392" s="1">
        <v>5.9999999999999995E-4</v>
      </c>
      <c r="L2392" s="1">
        <v>0</v>
      </c>
      <c r="N2392" s="1">
        <v>1.6833</v>
      </c>
      <c r="O2392" s="1">
        <v>124.101</v>
      </c>
      <c r="P2392" s="1">
        <v>124.1125</v>
      </c>
      <c r="R2392" s="1">
        <v>-1.2714000000000001</v>
      </c>
      <c r="S2392" s="1">
        <v>89.066900000000004</v>
      </c>
      <c r="T2392" s="1">
        <v>89.075900000000004</v>
      </c>
      <c r="U2392" s="1">
        <f>T2393-T2392</f>
        <v>7.5999999999964984E-3</v>
      </c>
    </row>
    <row r="2393" spans="1:21">
      <c r="A2393" s="2">
        <v>0.64479166666666665</v>
      </c>
      <c r="B2393" s="1">
        <v>49.112200000000001</v>
      </c>
      <c r="C2393" s="1">
        <v>4.2999999999999997E-2</v>
      </c>
      <c r="D2393" s="1">
        <v>-3.0999999999999999E-3</v>
      </c>
      <c r="E2393" s="1">
        <v>678.08360000000005</v>
      </c>
      <c r="F2393" s="1">
        <v>67.874300000000005</v>
      </c>
      <c r="G2393" s="1">
        <v>-2.0960999999999999</v>
      </c>
      <c r="H2393" s="1" t="b">
        <v>0</v>
      </c>
      <c r="J2393" s="1">
        <v>0.16389999999999999</v>
      </c>
      <c r="K2393" s="1">
        <v>-2.5000000000000001E-3</v>
      </c>
      <c r="L2393" s="1">
        <v>0</v>
      </c>
      <c r="N2393" s="1">
        <v>1.5920000000000001</v>
      </c>
      <c r="O2393" s="1">
        <v>107.9426</v>
      </c>
      <c r="P2393" s="1">
        <v>107.95440000000001</v>
      </c>
      <c r="R2393" s="1">
        <v>-1.7728999999999999</v>
      </c>
      <c r="S2393" s="1">
        <v>89.065899999999999</v>
      </c>
      <c r="T2393" s="1">
        <v>89.083500000000001</v>
      </c>
      <c r="U2393" s="1">
        <f>T2394-T2393</f>
        <v>4.4600000000002638E-2</v>
      </c>
    </row>
    <row r="2394" spans="1:21">
      <c r="A2394" s="2">
        <v>0.64440972222222215</v>
      </c>
      <c r="B2394" s="1">
        <v>16.2944</v>
      </c>
      <c r="C2394" s="1">
        <v>4.1500000000000002E-2</v>
      </c>
      <c r="D2394" s="1">
        <v>-0.67300000000000004</v>
      </c>
      <c r="E2394" s="1">
        <v>194.88480000000001</v>
      </c>
      <c r="F2394" s="1">
        <v>64.632000000000005</v>
      </c>
      <c r="G2394" s="1">
        <v>-3.3763000000000001</v>
      </c>
      <c r="H2394" s="1" t="b">
        <v>0</v>
      </c>
      <c r="J2394" s="1">
        <v>9.5299999999999996E-2</v>
      </c>
      <c r="K2394" s="1">
        <v>2.8999999999999998E-3</v>
      </c>
      <c r="L2394" s="1">
        <v>0</v>
      </c>
      <c r="N2394" s="1">
        <v>1.9059999999999999</v>
      </c>
      <c r="O2394" s="1">
        <v>64.606800000000007</v>
      </c>
      <c r="P2394" s="1">
        <v>64.634900000000002</v>
      </c>
      <c r="R2394" s="1">
        <v>-1.0485</v>
      </c>
      <c r="S2394" s="1">
        <v>89.121899999999997</v>
      </c>
      <c r="T2394" s="1">
        <v>89.128100000000003</v>
      </c>
      <c r="U2394" s="1">
        <f>T2395-T2394</f>
        <v>0.13859999999999673</v>
      </c>
    </row>
    <row r="2395" spans="1:21">
      <c r="A2395" s="2">
        <v>0.6448842592592593</v>
      </c>
      <c r="B2395" s="1">
        <v>56.811300000000003</v>
      </c>
      <c r="C2395" s="1">
        <v>4.19E-2</v>
      </c>
      <c r="D2395" s="1">
        <v>-0.42530000000000001</v>
      </c>
      <c r="E2395" s="1">
        <v>820.86180000000002</v>
      </c>
      <c r="F2395" s="1">
        <v>63.758899999999997</v>
      </c>
      <c r="G2395" s="1">
        <v>-2.1768000000000001</v>
      </c>
      <c r="H2395" s="1" t="b">
        <v>0</v>
      </c>
      <c r="J2395" s="1">
        <v>8.0600000000000005E-2</v>
      </c>
      <c r="K2395" s="1">
        <v>-1.1999999999999999E-3</v>
      </c>
      <c r="L2395" s="1">
        <v>0</v>
      </c>
      <c r="N2395" s="1">
        <v>2.0177999999999998</v>
      </c>
      <c r="O2395" s="1">
        <v>101.1164</v>
      </c>
      <c r="P2395" s="1">
        <v>101.1365</v>
      </c>
      <c r="R2395" s="1">
        <v>-1.3472</v>
      </c>
      <c r="S2395" s="1">
        <v>89.256500000000003</v>
      </c>
      <c r="T2395" s="1">
        <v>89.2667</v>
      </c>
      <c r="U2395" s="1">
        <f>T2396-T2395</f>
        <v>2.0700000000005048E-2</v>
      </c>
    </row>
    <row r="2396" spans="1:21">
      <c r="A2396" s="2">
        <v>0.64836805555555554</v>
      </c>
      <c r="B2396" s="1">
        <v>16.605699999999999</v>
      </c>
      <c r="C2396" s="1">
        <v>4.2000000000000003E-2</v>
      </c>
      <c r="D2396" s="1">
        <v>-0.443</v>
      </c>
      <c r="E2396" s="1">
        <v>196.51150000000001</v>
      </c>
      <c r="F2396" s="1">
        <v>58.485900000000001</v>
      </c>
      <c r="G2396" s="1">
        <v>-2.5110000000000001</v>
      </c>
      <c r="H2396" s="1" t="b">
        <v>0</v>
      </c>
      <c r="J2396" s="1">
        <v>9.0399999999999994E-2</v>
      </c>
      <c r="K2396" s="1">
        <v>-4.1000000000000003E-3</v>
      </c>
      <c r="L2396" s="1">
        <v>0</v>
      </c>
      <c r="N2396" s="1">
        <v>1.6394</v>
      </c>
      <c r="O2396" s="1">
        <v>60.317900000000002</v>
      </c>
      <c r="P2396" s="1">
        <v>60.340200000000003</v>
      </c>
      <c r="R2396" s="1">
        <v>-1.3152999999999999</v>
      </c>
      <c r="S2396" s="1">
        <v>89.277699999999996</v>
      </c>
      <c r="T2396" s="1">
        <v>89.287400000000005</v>
      </c>
      <c r="U2396" s="1">
        <f>T2397-T2396</f>
        <v>5.1800000000000068E-2</v>
      </c>
    </row>
    <row r="2397" spans="1:21">
      <c r="A2397" s="2">
        <v>0.64460648148148147</v>
      </c>
      <c r="B2397" s="1">
        <v>32.693199999999997</v>
      </c>
      <c r="C2397" s="1">
        <v>4.3700000000000003E-2</v>
      </c>
      <c r="D2397" s="1">
        <v>0.2656</v>
      </c>
      <c r="E2397" s="1">
        <v>386.20179999999999</v>
      </c>
      <c r="F2397" s="1">
        <v>45.183</v>
      </c>
      <c r="G2397" s="1">
        <v>-1.9396</v>
      </c>
      <c r="H2397" s="1" t="b">
        <v>0</v>
      </c>
      <c r="J2397" s="1">
        <v>0.36</v>
      </c>
      <c r="K2397" s="1">
        <v>-9.4999999999999998E-3</v>
      </c>
      <c r="L2397" s="1">
        <v>0</v>
      </c>
      <c r="N2397" s="1">
        <v>1.3168</v>
      </c>
      <c r="O2397" s="1">
        <v>136.5949</v>
      </c>
      <c r="P2397" s="1">
        <v>136.60130000000001</v>
      </c>
      <c r="R2397" s="1">
        <v>-2.0482</v>
      </c>
      <c r="S2397" s="1">
        <v>89.315700000000007</v>
      </c>
      <c r="T2397" s="1">
        <v>89.339200000000005</v>
      </c>
      <c r="U2397" s="1">
        <f>T2398-T2397</f>
        <v>6.0000000000002274E-3</v>
      </c>
    </row>
    <row r="2398" spans="1:21">
      <c r="A2398" s="2">
        <v>0.64471064814814816</v>
      </c>
      <c r="B2398" s="1">
        <v>41.445300000000003</v>
      </c>
      <c r="C2398" s="1">
        <v>4.1799999999999997E-2</v>
      </c>
      <c r="D2398" s="1">
        <v>0.41589999999999999</v>
      </c>
      <c r="E2398" s="1">
        <v>535.08630000000005</v>
      </c>
      <c r="F2398" s="1">
        <v>69.6905</v>
      </c>
      <c r="G2398" s="1">
        <v>-2.3464999999999998</v>
      </c>
      <c r="H2398" s="1" t="b">
        <v>0</v>
      </c>
      <c r="J2398" s="1">
        <v>2.18E-2</v>
      </c>
      <c r="K2398" s="1">
        <v>-8.3999999999999995E-3</v>
      </c>
      <c r="L2398" s="1">
        <v>0</v>
      </c>
      <c r="N2398" s="1">
        <v>1.1839</v>
      </c>
      <c r="O2398" s="1">
        <v>114.8597</v>
      </c>
      <c r="P2398" s="1">
        <v>114.86579999999999</v>
      </c>
      <c r="R2398" s="1">
        <v>-2.1812</v>
      </c>
      <c r="S2398" s="1">
        <v>89.318600000000004</v>
      </c>
      <c r="T2398" s="1">
        <v>89.345200000000006</v>
      </c>
      <c r="U2398" s="1">
        <f>T2399-T2398</f>
        <v>4.9299999999988131E-2</v>
      </c>
    </row>
    <row r="2399" spans="1:21">
      <c r="A2399" s="2">
        <v>0.64886574074074077</v>
      </c>
      <c r="B2399" s="1">
        <v>59.3187</v>
      </c>
      <c r="C2399" s="1">
        <v>4.2999999999999997E-2</v>
      </c>
      <c r="D2399" s="1">
        <v>-0.35680000000000001</v>
      </c>
      <c r="E2399" s="1">
        <v>834.68709999999999</v>
      </c>
      <c r="F2399" s="1">
        <v>64.206500000000005</v>
      </c>
      <c r="G2399" s="1">
        <v>-2.9695</v>
      </c>
      <c r="H2399" s="1" t="b">
        <v>0</v>
      </c>
      <c r="J2399" s="1">
        <v>0.24229999999999999</v>
      </c>
      <c r="K2399" s="1">
        <v>3.7000000000000002E-3</v>
      </c>
      <c r="L2399" s="1">
        <v>0</v>
      </c>
      <c r="N2399" s="1">
        <v>1.5726</v>
      </c>
      <c r="O2399" s="1">
        <v>66.462000000000003</v>
      </c>
      <c r="P2399" s="1">
        <v>66.480599999999995</v>
      </c>
      <c r="R2399" s="1">
        <v>-1.3819999999999999</v>
      </c>
      <c r="S2399" s="1">
        <v>89.383899999999997</v>
      </c>
      <c r="T2399" s="1">
        <v>89.394499999999994</v>
      </c>
      <c r="U2399" s="1">
        <f>T2400-T2399</f>
        <v>7.0000000000902673E-4</v>
      </c>
    </row>
    <row r="2400" spans="1:21">
      <c r="A2400" s="2">
        <v>0.6486574074074074</v>
      </c>
      <c r="B2400" s="1">
        <v>42.13</v>
      </c>
      <c r="C2400" s="1">
        <v>4.2000000000000003E-2</v>
      </c>
      <c r="D2400" s="1">
        <v>-0.63219999999999998</v>
      </c>
      <c r="E2400" s="1">
        <v>538.8098</v>
      </c>
      <c r="F2400" s="1">
        <v>66.521900000000002</v>
      </c>
      <c r="G2400" s="1">
        <v>-2.5087000000000002</v>
      </c>
      <c r="H2400" s="1" t="b">
        <v>0</v>
      </c>
      <c r="J2400" s="1">
        <v>0</v>
      </c>
      <c r="K2400" s="1">
        <v>-5.8999999999999999E-3</v>
      </c>
      <c r="L2400" s="1">
        <v>0</v>
      </c>
      <c r="N2400" s="1">
        <v>2.2387999999999999</v>
      </c>
      <c r="O2400" s="1">
        <v>105.4691</v>
      </c>
      <c r="P2400" s="1">
        <v>105.49290000000001</v>
      </c>
      <c r="R2400" s="1">
        <v>-1.1262000000000001</v>
      </c>
      <c r="S2400" s="1">
        <v>89.388099999999994</v>
      </c>
      <c r="T2400" s="1">
        <v>89.395200000000003</v>
      </c>
      <c r="U2400" s="1">
        <f>T2401-T2400</f>
        <v>1.8799999999998818E-2</v>
      </c>
    </row>
    <row r="2401" spans="1:21">
      <c r="A2401" s="2">
        <v>0.64856481481481476</v>
      </c>
      <c r="B2401" s="1">
        <v>33.522300000000001</v>
      </c>
      <c r="C2401" s="1">
        <v>4.07E-2</v>
      </c>
      <c r="D2401" s="1">
        <v>-0.4088</v>
      </c>
      <c r="E2401" s="1">
        <v>390.80599999999998</v>
      </c>
      <c r="F2401" s="1">
        <v>50.298499999999997</v>
      </c>
      <c r="G2401" s="1">
        <v>-3.5562999999999998</v>
      </c>
      <c r="H2401" s="1" t="b">
        <v>0</v>
      </c>
      <c r="J2401" s="1">
        <v>0.70860000000000001</v>
      </c>
      <c r="K2401" s="1">
        <v>-4.0000000000000002E-4</v>
      </c>
      <c r="L2401" s="1">
        <v>0</v>
      </c>
      <c r="N2401" s="1">
        <v>1.6495</v>
      </c>
      <c r="O2401" s="1">
        <v>124.9943</v>
      </c>
      <c r="P2401" s="1">
        <v>125.0051</v>
      </c>
      <c r="R2401" s="1">
        <v>-1.3050999999999999</v>
      </c>
      <c r="S2401" s="1">
        <v>89.404499999999999</v>
      </c>
      <c r="T2401" s="1">
        <v>89.414000000000001</v>
      </c>
      <c r="U2401" s="1">
        <f>T2402-T2401</f>
        <v>8.9699999999993452E-2</v>
      </c>
    </row>
    <row r="2402" spans="1:21">
      <c r="A2402" s="2">
        <v>0.64876157407407409</v>
      </c>
      <c r="B2402" s="1">
        <v>50.944499999999998</v>
      </c>
      <c r="C2402" s="1">
        <v>4.2900000000000001E-2</v>
      </c>
      <c r="D2402" s="1">
        <v>-0.60009999999999997</v>
      </c>
      <c r="E2402" s="1">
        <v>687.91859999999997</v>
      </c>
      <c r="F2402" s="1">
        <v>62.010199999999998</v>
      </c>
      <c r="G2402" s="1">
        <v>-2.2808999999999999</v>
      </c>
      <c r="H2402" s="1" t="b">
        <v>0</v>
      </c>
      <c r="J2402" s="1">
        <v>0.29630000000000001</v>
      </c>
      <c r="K2402" s="1">
        <v>-8.9999999999999998E-4</v>
      </c>
      <c r="L2402" s="1">
        <v>0</v>
      </c>
      <c r="N2402" s="1">
        <v>2.1968999999999999</v>
      </c>
      <c r="O2402" s="1">
        <v>82.7727</v>
      </c>
      <c r="P2402" s="1">
        <v>82.801900000000003</v>
      </c>
      <c r="R2402" s="1">
        <v>-1.1678999999999999</v>
      </c>
      <c r="S2402" s="1">
        <v>89.495999999999995</v>
      </c>
      <c r="T2402" s="1">
        <v>89.503699999999995</v>
      </c>
      <c r="U2402" s="1">
        <f>T2403-T2402</f>
        <v>0.1103999999999985</v>
      </c>
    </row>
    <row r="2403" spans="1:21">
      <c r="A2403" s="2">
        <v>0.64479166666666665</v>
      </c>
      <c r="B2403" s="1">
        <v>49.069200000000002</v>
      </c>
      <c r="C2403" s="1">
        <v>4.1200000000000001E-2</v>
      </c>
      <c r="D2403" s="1">
        <v>1.5599999999999999E-2</v>
      </c>
      <c r="E2403" s="1">
        <v>677.32960000000003</v>
      </c>
      <c r="F2403" s="1">
        <v>67.895799999999994</v>
      </c>
      <c r="G2403" s="1">
        <v>-2.0150000000000001</v>
      </c>
      <c r="H2403" s="1" t="b">
        <v>0</v>
      </c>
      <c r="J2403" s="1">
        <v>0.16389999999999999</v>
      </c>
      <c r="K2403" s="1">
        <v>-3.0000000000000001E-3</v>
      </c>
      <c r="L2403" s="1">
        <v>0</v>
      </c>
      <c r="N2403" s="1">
        <v>1.5698000000000001</v>
      </c>
      <c r="O2403" s="1">
        <v>109.02979999999999</v>
      </c>
      <c r="P2403" s="1">
        <v>109.0411</v>
      </c>
      <c r="R2403" s="1">
        <v>-1.7949999999999999</v>
      </c>
      <c r="S2403" s="1">
        <v>89.596100000000007</v>
      </c>
      <c r="T2403" s="1">
        <v>89.614099999999993</v>
      </c>
      <c r="U2403" s="1">
        <f>T2404-T2403</f>
        <v>3.6000000000058208E-3</v>
      </c>
    </row>
    <row r="2404" spans="1:21">
      <c r="A2404" s="2">
        <v>0.64460648148148147</v>
      </c>
      <c r="B2404" s="1">
        <v>32.649500000000003</v>
      </c>
      <c r="C2404" s="1">
        <v>4.7399999999999998E-2</v>
      </c>
      <c r="D2404" s="1">
        <v>0.27839999999999998</v>
      </c>
      <c r="E2404" s="1">
        <v>385.7002</v>
      </c>
      <c r="F2404" s="1">
        <v>45.099600000000002</v>
      </c>
      <c r="G2404" s="1">
        <v>-1.8061</v>
      </c>
      <c r="H2404" s="1" t="b">
        <v>0</v>
      </c>
      <c r="J2404" s="1">
        <v>0.36</v>
      </c>
      <c r="K2404" s="1">
        <v>-1.03E-2</v>
      </c>
      <c r="L2404" s="1">
        <v>0</v>
      </c>
      <c r="N2404" s="1">
        <v>1.2984</v>
      </c>
      <c r="O2404" s="1">
        <v>137.4298</v>
      </c>
      <c r="P2404" s="1">
        <v>137.4359</v>
      </c>
      <c r="R2404" s="1">
        <v>-2.0667</v>
      </c>
      <c r="S2404" s="1">
        <v>89.593800000000002</v>
      </c>
      <c r="T2404" s="1">
        <v>89.617699999999999</v>
      </c>
      <c r="U2404" s="1">
        <f>T2405-T2404</f>
        <v>5.3999999999945203E-3</v>
      </c>
    </row>
    <row r="2405" spans="1:21">
      <c r="A2405" s="2">
        <v>0.64440972222222215</v>
      </c>
      <c r="B2405" s="1">
        <v>16.2529</v>
      </c>
      <c r="C2405" s="1">
        <v>4.2700000000000002E-2</v>
      </c>
      <c r="D2405" s="1">
        <v>-0.63700000000000001</v>
      </c>
      <c r="E2405" s="1">
        <v>194.16749999999999</v>
      </c>
      <c r="F2405" s="1">
        <v>64.675200000000004</v>
      </c>
      <c r="G2405" s="1">
        <v>-3.3603000000000001</v>
      </c>
      <c r="H2405" s="1" t="b">
        <v>0</v>
      </c>
      <c r="J2405" s="1">
        <v>9.5299999999999996E-2</v>
      </c>
      <c r="K2405" s="1">
        <v>2.8E-3</v>
      </c>
      <c r="L2405" s="1">
        <v>0</v>
      </c>
      <c r="N2405" s="1">
        <v>1.8694</v>
      </c>
      <c r="O2405" s="1">
        <v>65.657499999999999</v>
      </c>
      <c r="P2405" s="1">
        <v>65.684100000000001</v>
      </c>
      <c r="R2405" s="1">
        <v>-1.0851999999999999</v>
      </c>
      <c r="S2405" s="1">
        <v>89.616500000000002</v>
      </c>
      <c r="T2405" s="1">
        <v>89.623099999999994</v>
      </c>
      <c r="U2405" s="1">
        <f>T2406-T2405</f>
        <v>9.020000000001005E-2</v>
      </c>
    </row>
    <row r="2406" spans="1:21">
      <c r="A2406" s="2">
        <v>0.64836805555555554</v>
      </c>
      <c r="B2406" s="1">
        <v>16.563700000000001</v>
      </c>
      <c r="C2406" s="1">
        <v>4.2200000000000001E-2</v>
      </c>
      <c r="D2406" s="1">
        <v>-0.42230000000000001</v>
      </c>
      <c r="E2406" s="1">
        <v>195.86189999999999</v>
      </c>
      <c r="F2406" s="1">
        <v>58.525599999999997</v>
      </c>
      <c r="G2406" s="1">
        <v>-2.4064999999999999</v>
      </c>
      <c r="H2406" s="1" t="b">
        <v>0</v>
      </c>
      <c r="J2406" s="1">
        <v>8.5500000000000007E-2</v>
      </c>
      <c r="K2406" s="1">
        <v>-5.1000000000000004E-3</v>
      </c>
      <c r="L2406" s="1">
        <v>0</v>
      </c>
      <c r="N2406" s="1">
        <v>1.6142000000000001</v>
      </c>
      <c r="O2406" s="1">
        <v>61.301400000000001</v>
      </c>
      <c r="P2406" s="1">
        <v>61.322600000000001</v>
      </c>
      <c r="R2406" s="1">
        <v>-1.3405</v>
      </c>
      <c r="S2406" s="1">
        <v>89.703299999999999</v>
      </c>
      <c r="T2406" s="1">
        <v>89.713300000000004</v>
      </c>
      <c r="U2406" s="1">
        <f>T2407-T2406</f>
        <v>3.5399999999995657E-2</v>
      </c>
    </row>
    <row r="2407" spans="1:21">
      <c r="A2407" s="2">
        <v>0.64856481481481476</v>
      </c>
      <c r="B2407" s="1">
        <v>33.4816</v>
      </c>
      <c r="C2407" s="1">
        <v>4.2299999999999997E-2</v>
      </c>
      <c r="D2407" s="1">
        <v>-0.377</v>
      </c>
      <c r="E2407" s="1">
        <v>390.24860000000001</v>
      </c>
      <c r="F2407" s="1">
        <v>50.084600000000002</v>
      </c>
      <c r="G2407" s="1">
        <v>-3.5175999999999998</v>
      </c>
      <c r="H2407" s="1" t="b">
        <v>0</v>
      </c>
      <c r="J2407" s="1">
        <v>0.70860000000000001</v>
      </c>
      <c r="K2407" s="1">
        <v>-1.4E-3</v>
      </c>
      <c r="L2407" s="1">
        <v>0</v>
      </c>
      <c r="N2407" s="1">
        <v>1.6161000000000001</v>
      </c>
      <c r="O2407" s="1">
        <v>125.8852</v>
      </c>
      <c r="P2407" s="1">
        <v>125.8956</v>
      </c>
      <c r="R2407" s="1">
        <v>-1.3386</v>
      </c>
      <c r="S2407" s="1">
        <v>89.738699999999994</v>
      </c>
      <c r="T2407" s="1">
        <v>89.748699999999999</v>
      </c>
      <c r="U2407" s="1">
        <f>T2408-T2407</f>
        <v>3.0000000000001137E-3</v>
      </c>
    </row>
    <row r="2408" spans="1:21">
      <c r="A2408" s="2">
        <v>0.6448842592592593</v>
      </c>
      <c r="B2408" s="1">
        <v>56.769399999999997</v>
      </c>
      <c r="C2408" s="1">
        <v>4.07E-2</v>
      </c>
      <c r="D2408" s="1">
        <v>-0.40489999999999998</v>
      </c>
      <c r="E2408" s="1">
        <v>820.15359999999998</v>
      </c>
      <c r="F2408" s="1">
        <v>63.807000000000002</v>
      </c>
      <c r="G2408" s="1">
        <v>-2.1147</v>
      </c>
      <c r="H2408" s="1" t="b">
        <v>0</v>
      </c>
      <c r="J2408" s="1">
        <v>8.0600000000000005E-2</v>
      </c>
      <c r="K2408" s="1">
        <v>-2E-3</v>
      </c>
      <c r="L2408" s="1">
        <v>0</v>
      </c>
      <c r="N2408" s="1">
        <v>1.9947999999999999</v>
      </c>
      <c r="O2408" s="1">
        <v>102.1579</v>
      </c>
      <c r="P2408" s="1">
        <v>102.17740000000001</v>
      </c>
      <c r="R2408" s="1">
        <v>-1.3703000000000001</v>
      </c>
      <c r="S2408" s="1">
        <v>89.741200000000006</v>
      </c>
      <c r="T2408" s="1">
        <v>89.7517</v>
      </c>
      <c r="U2408" s="1">
        <f>T2409-T2408</f>
        <v>0.13320000000000221</v>
      </c>
    </row>
    <row r="2409" spans="1:21">
      <c r="A2409" s="2">
        <v>0.64886574074074077</v>
      </c>
      <c r="B2409" s="1">
        <v>59.275700000000001</v>
      </c>
      <c r="C2409" s="1">
        <v>4.36E-2</v>
      </c>
      <c r="D2409" s="1">
        <v>-0.3256</v>
      </c>
      <c r="E2409" s="1">
        <v>833.97439999999995</v>
      </c>
      <c r="F2409" s="1">
        <v>64.191900000000004</v>
      </c>
      <c r="G2409" s="1">
        <v>-2.9502000000000002</v>
      </c>
      <c r="H2409" s="1" t="b">
        <v>0</v>
      </c>
      <c r="J2409" s="1">
        <v>0.24229999999999999</v>
      </c>
      <c r="K2409" s="1">
        <v>2.8E-3</v>
      </c>
      <c r="L2409" s="1">
        <v>0</v>
      </c>
      <c r="N2409" s="1">
        <v>1.5406</v>
      </c>
      <c r="O2409" s="1">
        <v>67.508099999999999</v>
      </c>
      <c r="P2409" s="1">
        <v>67.525700000000001</v>
      </c>
      <c r="R2409" s="1">
        <v>-1.4139999999999999</v>
      </c>
      <c r="S2409" s="1">
        <v>89.873800000000003</v>
      </c>
      <c r="T2409" s="1">
        <v>89.884900000000002</v>
      </c>
      <c r="U2409" s="1">
        <f>T2410-T2409</f>
        <v>9.2999999999960892E-3</v>
      </c>
    </row>
    <row r="2410" spans="1:21">
      <c r="A2410" s="2">
        <v>0.64460648148148147</v>
      </c>
      <c r="B2410" s="1">
        <v>32.6021</v>
      </c>
      <c r="C2410" s="1">
        <v>4.41E-2</v>
      </c>
      <c r="D2410" s="1">
        <v>0.28989999999999999</v>
      </c>
      <c r="E2410" s="1">
        <v>385.19940000000003</v>
      </c>
      <c r="F2410" s="1">
        <v>45.016199999999998</v>
      </c>
      <c r="G2410" s="1">
        <v>-1.6646000000000001</v>
      </c>
      <c r="H2410" s="1" t="b">
        <v>0</v>
      </c>
      <c r="J2410" s="1">
        <v>0.36</v>
      </c>
      <c r="K2410" s="1">
        <v>-1.1299999999999999E-2</v>
      </c>
      <c r="L2410" s="1">
        <v>0</v>
      </c>
      <c r="N2410" s="1">
        <v>1.2808999999999999</v>
      </c>
      <c r="O2410" s="1">
        <v>138.2637</v>
      </c>
      <c r="P2410" s="1">
        <v>138.2696</v>
      </c>
      <c r="R2410" s="1">
        <v>-2.0842000000000001</v>
      </c>
      <c r="S2410" s="1">
        <v>89.87</v>
      </c>
      <c r="T2410" s="1">
        <v>89.894199999999998</v>
      </c>
      <c r="U2410" s="1">
        <f>T2411-T2410</f>
        <v>2.6000000000010459E-3</v>
      </c>
    </row>
    <row r="2411" spans="1:21">
      <c r="A2411" s="2">
        <v>0.64471064814814816</v>
      </c>
      <c r="B2411" s="1">
        <v>41.403500000000001</v>
      </c>
      <c r="C2411" s="1">
        <v>4.2999999999999997E-2</v>
      </c>
      <c r="D2411" s="1">
        <v>0.4335</v>
      </c>
      <c r="E2411" s="1">
        <v>534.31190000000004</v>
      </c>
      <c r="F2411" s="1">
        <v>69.772300000000001</v>
      </c>
      <c r="G2411" s="1">
        <v>-2.1791</v>
      </c>
      <c r="H2411" s="1" t="b">
        <v>0</v>
      </c>
      <c r="J2411" s="1">
        <v>2.18E-2</v>
      </c>
      <c r="K2411" s="1">
        <v>-9.2999999999999992E-3</v>
      </c>
      <c r="L2411" s="1">
        <v>0</v>
      </c>
      <c r="N2411" s="1">
        <v>1.1591</v>
      </c>
      <c r="O2411" s="1">
        <v>115.96720000000001</v>
      </c>
      <c r="P2411" s="1">
        <v>115.973</v>
      </c>
      <c r="R2411" s="1">
        <v>-2.206</v>
      </c>
      <c r="S2411" s="1">
        <v>89.869799999999998</v>
      </c>
      <c r="T2411" s="1">
        <v>89.896799999999999</v>
      </c>
      <c r="U2411" s="1">
        <f>T2412-T2411</f>
        <v>1.4499999999998181E-2</v>
      </c>
    </row>
    <row r="2412" spans="1:21">
      <c r="A2412" s="2">
        <v>0.6486574074074074</v>
      </c>
      <c r="B2412" s="1">
        <v>42.088000000000001</v>
      </c>
      <c r="C2412" s="1">
        <v>4.1700000000000001E-2</v>
      </c>
      <c r="D2412" s="1">
        <v>-0.61119999999999997</v>
      </c>
      <c r="E2412" s="1">
        <v>538.07079999999996</v>
      </c>
      <c r="F2412" s="1">
        <v>66.606800000000007</v>
      </c>
      <c r="G2412" s="1">
        <v>-2.3677000000000001</v>
      </c>
      <c r="H2412" s="1" t="b">
        <v>0</v>
      </c>
      <c r="J2412" s="1">
        <v>0</v>
      </c>
      <c r="K2412" s="1">
        <v>-7.0000000000000001E-3</v>
      </c>
      <c r="L2412" s="1">
        <v>0</v>
      </c>
      <c r="N2412" s="1">
        <v>2.2118000000000002</v>
      </c>
      <c r="O2412" s="1">
        <v>106.54130000000001</v>
      </c>
      <c r="P2412" s="1">
        <v>106.5642</v>
      </c>
      <c r="R2412" s="1">
        <v>-1.1532</v>
      </c>
      <c r="S2412" s="1">
        <v>89.903899999999993</v>
      </c>
      <c r="T2412" s="1">
        <v>89.911299999999997</v>
      </c>
      <c r="U2412" s="1">
        <f>T2413-T2412</f>
        <v>5.8700000000001751E-2</v>
      </c>
    </row>
    <row r="2413" spans="1:21">
      <c r="A2413" s="2">
        <v>0.64876157407407409</v>
      </c>
      <c r="B2413" s="1">
        <v>50.901600000000002</v>
      </c>
      <c r="C2413" s="1">
        <v>4.2000000000000003E-2</v>
      </c>
      <c r="D2413" s="1">
        <v>-0.57640000000000002</v>
      </c>
      <c r="E2413" s="1">
        <v>687.23009999999999</v>
      </c>
      <c r="F2413" s="1">
        <v>61.971800000000002</v>
      </c>
      <c r="G2413" s="1">
        <v>-2.2490999999999999</v>
      </c>
      <c r="H2413" s="1" t="b">
        <v>0</v>
      </c>
      <c r="J2413" s="1">
        <v>0.29630000000000001</v>
      </c>
      <c r="K2413" s="1">
        <v>-1E-3</v>
      </c>
      <c r="L2413" s="1">
        <v>0</v>
      </c>
      <c r="N2413" s="1">
        <v>2.1718000000000002</v>
      </c>
      <c r="O2413" s="1">
        <v>83.794499999999999</v>
      </c>
      <c r="P2413" s="1">
        <v>83.822599999999994</v>
      </c>
      <c r="R2413" s="1">
        <v>-1.1930000000000001</v>
      </c>
      <c r="S2413" s="1">
        <v>89.962100000000007</v>
      </c>
      <c r="T2413" s="1">
        <v>89.97</v>
      </c>
      <c r="U2413" s="1">
        <f>T2414-T2413</f>
        <v>0.14700000000000557</v>
      </c>
    </row>
    <row r="2414" spans="1:21">
      <c r="A2414" s="2">
        <v>0.64440972222222215</v>
      </c>
      <c r="B2414" s="1">
        <v>16.2102</v>
      </c>
      <c r="C2414" s="1">
        <v>4.2299999999999997E-2</v>
      </c>
      <c r="D2414" s="1">
        <v>-0.60189999999999999</v>
      </c>
      <c r="E2414" s="1">
        <v>193.4496</v>
      </c>
      <c r="F2414" s="1">
        <v>64.718699999999998</v>
      </c>
      <c r="G2414" s="1">
        <v>-3.3330000000000002</v>
      </c>
      <c r="H2414" s="1" t="b">
        <v>0</v>
      </c>
      <c r="J2414" s="1">
        <v>9.5299999999999996E-2</v>
      </c>
      <c r="K2414" s="1">
        <v>2.0999999999999999E-3</v>
      </c>
      <c r="L2414" s="1">
        <v>0</v>
      </c>
      <c r="N2414" s="1">
        <v>1.8331</v>
      </c>
      <c r="O2414" s="1">
        <v>66.708799999999997</v>
      </c>
      <c r="P2414" s="1">
        <v>66.733999999999995</v>
      </c>
      <c r="R2414" s="1">
        <v>-1.1214999999999999</v>
      </c>
      <c r="S2414" s="1">
        <v>90.11</v>
      </c>
      <c r="T2414" s="1">
        <v>90.117000000000004</v>
      </c>
      <c r="U2414" s="1">
        <f>T2415-T2414</f>
        <v>2.3699999999990951E-2</v>
      </c>
    </row>
    <row r="2415" spans="1:21">
      <c r="A2415" s="2">
        <v>0.64836805555555554</v>
      </c>
      <c r="B2415" s="1">
        <v>16.5214</v>
      </c>
      <c r="C2415" s="1">
        <v>3.85E-2</v>
      </c>
      <c r="D2415" s="1">
        <v>-0.40289999999999998</v>
      </c>
      <c r="E2415" s="1">
        <v>195.21170000000001</v>
      </c>
      <c r="F2415" s="1">
        <v>58.566400000000002</v>
      </c>
      <c r="G2415" s="1">
        <v>-2.2921999999999998</v>
      </c>
      <c r="H2415" s="1" t="b">
        <v>0</v>
      </c>
      <c r="J2415" s="1">
        <v>8.5500000000000007E-2</v>
      </c>
      <c r="K2415" s="1">
        <v>-6.1999999999999998E-3</v>
      </c>
      <c r="L2415" s="1">
        <v>0</v>
      </c>
      <c r="N2415" s="1">
        <v>1.59</v>
      </c>
      <c r="O2415" s="1">
        <v>62.285400000000003</v>
      </c>
      <c r="P2415" s="1">
        <v>62.305700000000002</v>
      </c>
      <c r="R2415" s="1">
        <v>-1.3647</v>
      </c>
      <c r="S2415" s="1">
        <v>90.130399999999995</v>
      </c>
      <c r="T2415" s="1">
        <v>90.140699999999995</v>
      </c>
      <c r="U2415" s="1">
        <f>T2416-T2415</f>
        <v>3.200000000006753E-3</v>
      </c>
    </row>
    <row r="2416" spans="1:21">
      <c r="A2416" s="2">
        <v>0.64479166666666665</v>
      </c>
      <c r="B2416" s="1">
        <v>49.027999999999999</v>
      </c>
      <c r="C2416" s="1">
        <v>4.19E-2</v>
      </c>
      <c r="D2416" s="1">
        <v>3.2899999999999999E-2</v>
      </c>
      <c r="E2416" s="1">
        <v>676.57539999999995</v>
      </c>
      <c r="F2416" s="1">
        <v>67.917400000000001</v>
      </c>
      <c r="G2416" s="1">
        <v>-1.9262999999999999</v>
      </c>
      <c r="H2416" s="1" t="b">
        <v>0</v>
      </c>
      <c r="J2416" s="1">
        <v>0.16389999999999999</v>
      </c>
      <c r="K2416" s="1">
        <v>-3.8E-3</v>
      </c>
      <c r="L2416" s="1">
        <v>0</v>
      </c>
      <c r="N2416" s="1">
        <v>1.5487</v>
      </c>
      <c r="O2416" s="1">
        <v>110.1173</v>
      </c>
      <c r="P2416" s="1">
        <v>110.12820000000001</v>
      </c>
      <c r="R2416" s="1">
        <v>-1.8161</v>
      </c>
      <c r="S2416" s="1">
        <v>90.125600000000006</v>
      </c>
      <c r="T2416" s="1">
        <v>90.143900000000002</v>
      </c>
      <c r="U2416" s="1">
        <f>T2417-T2416</f>
        <v>9.4399999999993156E-2</v>
      </c>
    </row>
    <row r="2417" spans="1:21">
      <c r="A2417" s="2">
        <v>0.6448842592592593</v>
      </c>
      <c r="B2417" s="1">
        <v>56.7286</v>
      </c>
      <c r="C2417" s="1">
        <v>4.3700000000000003E-2</v>
      </c>
      <c r="D2417" s="1">
        <v>-0.38550000000000001</v>
      </c>
      <c r="E2417" s="1">
        <v>819.44470000000001</v>
      </c>
      <c r="F2417" s="1">
        <v>63.855400000000003</v>
      </c>
      <c r="G2417" s="1">
        <v>-2.0444</v>
      </c>
      <c r="H2417" s="1" t="b">
        <v>0</v>
      </c>
      <c r="J2417" s="1">
        <v>8.0600000000000005E-2</v>
      </c>
      <c r="K2417" s="1">
        <v>-2.8E-3</v>
      </c>
      <c r="L2417" s="1">
        <v>0</v>
      </c>
      <c r="N2417" s="1">
        <v>1.9723999999999999</v>
      </c>
      <c r="O2417" s="1">
        <v>103.2</v>
      </c>
      <c r="P2417" s="1">
        <v>103.2189</v>
      </c>
      <c r="R2417" s="1">
        <v>-1.3926000000000001</v>
      </c>
      <c r="S2417" s="1">
        <v>90.227500000000006</v>
      </c>
      <c r="T2417" s="1">
        <v>90.238299999999995</v>
      </c>
      <c r="U2417" s="1">
        <f>T2418-T2417</f>
        <v>6.100000000003547E-3</v>
      </c>
    </row>
    <row r="2418" spans="1:21">
      <c r="A2418" s="2">
        <v>0.64856481481481476</v>
      </c>
      <c r="B2418" s="1">
        <v>33.439399999999999</v>
      </c>
      <c r="C2418" s="1">
        <v>4.3499999999999997E-2</v>
      </c>
      <c r="D2418" s="1">
        <v>-0.33050000000000002</v>
      </c>
      <c r="E2418" s="1">
        <v>389.41699999999997</v>
      </c>
      <c r="F2418" s="1">
        <v>49.763399999999997</v>
      </c>
      <c r="G2418" s="1">
        <v>-3.4462000000000002</v>
      </c>
      <c r="H2418" s="1" t="b">
        <v>0</v>
      </c>
      <c r="J2418" s="1">
        <v>0.70860000000000001</v>
      </c>
      <c r="K2418" s="1">
        <v>-2E-3</v>
      </c>
      <c r="L2418" s="1">
        <v>0</v>
      </c>
      <c r="N2418" s="1">
        <v>1.5666</v>
      </c>
      <c r="O2418" s="1">
        <v>127.21729999999999</v>
      </c>
      <c r="P2418" s="1">
        <v>127.2269</v>
      </c>
      <c r="R2418" s="1">
        <v>-1.3880999999999999</v>
      </c>
      <c r="S2418" s="1">
        <v>90.233699999999999</v>
      </c>
      <c r="T2418" s="1">
        <v>90.244399999999999</v>
      </c>
      <c r="U2418" s="1">
        <f>T2419-T2418</f>
        <v>6.5500000000000114E-2</v>
      </c>
    </row>
    <row r="2419" spans="1:21">
      <c r="A2419" s="2">
        <v>0.64460648148148147</v>
      </c>
      <c r="B2419" s="1">
        <v>32.558</v>
      </c>
      <c r="C2419" s="1">
        <v>4.36E-2</v>
      </c>
      <c r="D2419" s="1">
        <v>0.3044</v>
      </c>
      <c r="E2419" s="1">
        <v>384.45</v>
      </c>
      <c r="F2419" s="1">
        <v>44.891199999999998</v>
      </c>
      <c r="G2419" s="1">
        <v>-1.4379999999999999</v>
      </c>
      <c r="H2419" s="1" t="b">
        <v>0</v>
      </c>
      <c r="J2419" s="1">
        <v>0.36</v>
      </c>
      <c r="K2419" s="1">
        <v>-1.2200000000000001E-2</v>
      </c>
      <c r="L2419" s="1">
        <v>0</v>
      </c>
      <c r="N2419" s="1">
        <v>1.2566999999999999</v>
      </c>
      <c r="O2419" s="1">
        <v>139.5129</v>
      </c>
      <c r="P2419" s="1">
        <v>139.51859999999999</v>
      </c>
      <c r="R2419" s="1">
        <v>-2.1084000000000001</v>
      </c>
      <c r="S2419" s="1">
        <v>90.285300000000007</v>
      </c>
      <c r="T2419" s="1">
        <v>90.309899999999999</v>
      </c>
      <c r="U2419" s="1">
        <f>T2420-T2419</f>
        <v>6.619999999999493E-2</v>
      </c>
    </row>
    <row r="2420" spans="1:21">
      <c r="A2420" s="2">
        <v>0.64886574074074077</v>
      </c>
      <c r="B2420" s="1">
        <v>59.232100000000003</v>
      </c>
      <c r="C2420" s="1">
        <v>4.2799999999999998E-2</v>
      </c>
      <c r="D2420" s="1">
        <v>-0.29520000000000002</v>
      </c>
      <c r="E2420" s="1">
        <v>833.26189999999997</v>
      </c>
      <c r="F2420" s="1">
        <v>64.177400000000006</v>
      </c>
      <c r="G2420" s="1">
        <v>-2.9173</v>
      </c>
      <c r="H2420" s="1" t="b">
        <v>0</v>
      </c>
      <c r="J2420" s="1">
        <v>0.24229999999999999</v>
      </c>
      <c r="K2420" s="1">
        <v>1.6000000000000001E-3</v>
      </c>
      <c r="L2420" s="1">
        <v>0</v>
      </c>
      <c r="N2420" s="1">
        <v>1.5087999999999999</v>
      </c>
      <c r="O2420" s="1">
        <v>68.554199999999994</v>
      </c>
      <c r="P2420" s="1">
        <v>68.570800000000006</v>
      </c>
      <c r="R2420" s="1">
        <v>-1.4458</v>
      </c>
      <c r="S2420" s="1">
        <v>90.364500000000007</v>
      </c>
      <c r="T2420" s="1">
        <v>90.376099999999994</v>
      </c>
      <c r="U2420" s="1">
        <f>T2421-T2420</f>
        <v>5.2900000000008163E-2</v>
      </c>
    </row>
    <row r="2421" spans="1:21">
      <c r="A2421" s="2">
        <v>0.6486574074074074</v>
      </c>
      <c r="B2421" s="1">
        <v>42.046300000000002</v>
      </c>
      <c r="C2421" s="1">
        <v>4.3299999999999998E-2</v>
      </c>
      <c r="D2421" s="1">
        <v>-0.59199999999999997</v>
      </c>
      <c r="E2421" s="1">
        <v>537.33069999999998</v>
      </c>
      <c r="F2421" s="1">
        <v>66.691900000000004</v>
      </c>
      <c r="G2421" s="1">
        <v>-2.2174999999999998</v>
      </c>
      <c r="H2421" s="1" t="b">
        <v>0</v>
      </c>
      <c r="J2421" s="1">
        <v>0</v>
      </c>
      <c r="K2421" s="1">
        <v>-8.0999999999999996E-3</v>
      </c>
      <c r="L2421" s="1">
        <v>0</v>
      </c>
      <c r="N2421" s="1">
        <v>2.1861999999999999</v>
      </c>
      <c r="O2421" s="1">
        <v>107.61450000000001</v>
      </c>
      <c r="P2421" s="1">
        <v>107.6367</v>
      </c>
      <c r="R2421" s="1">
        <v>-1.1788000000000001</v>
      </c>
      <c r="S2421" s="1">
        <v>90.421300000000002</v>
      </c>
      <c r="T2421" s="1">
        <v>90.429000000000002</v>
      </c>
      <c r="U2421" s="1">
        <f>T2422-T2421</f>
        <v>1.9199999999997885E-2</v>
      </c>
    </row>
    <row r="2422" spans="1:21">
      <c r="A2422" s="2">
        <v>0.64471064814814816</v>
      </c>
      <c r="B2422" s="1">
        <v>41.360500000000002</v>
      </c>
      <c r="C2422" s="1">
        <v>4.0399999999999998E-2</v>
      </c>
      <c r="D2422" s="1">
        <v>0.44879999999999998</v>
      </c>
      <c r="E2422" s="1">
        <v>533.53660000000002</v>
      </c>
      <c r="F2422" s="1">
        <v>69.854399999999998</v>
      </c>
      <c r="G2422" s="1">
        <v>-2.0062000000000002</v>
      </c>
      <c r="H2422" s="1" t="b">
        <v>0</v>
      </c>
      <c r="J2422" s="1">
        <v>2.18E-2</v>
      </c>
      <c r="K2422" s="1">
        <v>-9.7999999999999997E-3</v>
      </c>
      <c r="L2422" s="1">
        <v>0</v>
      </c>
      <c r="N2422" s="1">
        <v>1.1364000000000001</v>
      </c>
      <c r="O2422" s="1">
        <v>117.07559999999999</v>
      </c>
      <c r="P2422" s="1">
        <v>117.08110000000001</v>
      </c>
      <c r="R2422" s="1">
        <v>-2.2286000000000001</v>
      </c>
      <c r="S2422" s="1">
        <v>90.420699999999997</v>
      </c>
      <c r="T2422" s="1">
        <v>90.4482</v>
      </c>
      <c r="U2422" s="1">
        <f>T2423-T2422</f>
        <v>0.12019999999999698</v>
      </c>
    </row>
    <row r="2423" spans="1:21">
      <c r="A2423" s="2">
        <v>0.64836805555555554</v>
      </c>
      <c r="B2423" s="1">
        <v>16.482900000000001</v>
      </c>
      <c r="C2423" s="1">
        <v>4.2700000000000002E-2</v>
      </c>
      <c r="D2423" s="1">
        <v>-0.3851</v>
      </c>
      <c r="E2423" s="1">
        <v>194.56110000000001</v>
      </c>
      <c r="F2423" s="1">
        <v>58.608499999999999</v>
      </c>
      <c r="G2423" s="1">
        <v>-2.1688000000000001</v>
      </c>
      <c r="H2423" s="1" t="b">
        <v>0</v>
      </c>
      <c r="J2423" s="1">
        <v>8.0600000000000005E-2</v>
      </c>
      <c r="K2423" s="1">
        <v>-7.1000000000000004E-3</v>
      </c>
      <c r="L2423" s="1">
        <v>0</v>
      </c>
      <c r="N2423" s="1">
        <v>1.5669999999999999</v>
      </c>
      <c r="O2423" s="1">
        <v>63.27</v>
      </c>
      <c r="P2423" s="1">
        <v>63.289400000000001</v>
      </c>
      <c r="R2423" s="1">
        <v>-1.3876999999999999</v>
      </c>
      <c r="S2423" s="1">
        <v>90.5578</v>
      </c>
      <c r="T2423" s="1">
        <v>90.568399999999997</v>
      </c>
      <c r="U2423" s="1">
        <f>T2424-T2423</f>
        <v>5.4000000000087311E-3</v>
      </c>
    </row>
    <row r="2424" spans="1:21">
      <c r="A2424" s="2">
        <v>0.64856481481481476</v>
      </c>
      <c r="B2424" s="1">
        <v>33.395899999999997</v>
      </c>
      <c r="C2424" s="1">
        <v>4.0599999999999997E-2</v>
      </c>
      <c r="D2424" s="1">
        <v>-0.30049999999999999</v>
      </c>
      <c r="E2424" s="1">
        <v>388.86540000000002</v>
      </c>
      <c r="F2424" s="1">
        <v>49.548900000000003</v>
      </c>
      <c r="G2424" s="1">
        <v>-3.3896999999999999</v>
      </c>
      <c r="H2424" s="1" t="b">
        <v>0</v>
      </c>
      <c r="J2424" s="1">
        <v>0.70860000000000001</v>
      </c>
      <c r="K2424" s="1">
        <v>-2.8E-3</v>
      </c>
      <c r="L2424" s="1">
        <v>0</v>
      </c>
      <c r="N2424" s="1">
        <v>1.5341</v>
      </c>
      <c r="O2424" s="1">
        <v>128.10239999999999</v>
      </c>
      <c r="P2424" s="1">
        <v>128.11160000000001</v>
      </c>
      <c r="R2424" s="1">
        <v>-1.4205000000000001</v>
      </c>
      <c r="S2424" s="1">
        <v>90.562700000000007</v>
      </c>
      <c r="T2424" s="1">
        <v>90.573800000000006</v>
      </c>
      <c r="U2424" s="1">
        <f>T2425-T2424</f>
        <v>1.1099999999999E-2</v>
      </c>
    </row>
    <row r="2425" spans="1:21">
      <c r="A2425" s="2">
        <v>0.64460648148148147</v>
      </c>
      <c r="B2425" s="1">
        <v>32.514400000000002</v>
      </c>
      <c r="C2425" s="1">
        <v>4.4200000000000003E-2</v>
      </c>
      <c r="D2425" s="1">
        <v>0.31240000000000001</v>
      </c>
      <c r="E2425" s="1">
        <v>383.95150000000001</v>
      </c>
      <c r="F2425" s="1">
        <v>44.8078</v>
      </c>
      <c r="G2425" s="1">
        <v>-1.2769999999999999</v>
      </c>
      <c r="H2425" s="1" t="b">
        <v>0</v>
      </c>
      <c r="J2425" s="1">
        <v>0.36</v>
      </c>
      <c r="K2425" s="1">
        <v>-1.2999999999999999E-2</v>
      </c>
      <c r="L2425" s="1">
        <v>0</v>
      </c>
      <c r="N2425" s="1">
        <v>1.2419</v>
      </c>
      <c r="O2425" s="1">
        <v>140.34460000000001</v>
      </c>
      <c r="P2425" s="1">
        <v>140.3501</v>
      </c>
      <c r="R2425" s="1">
        <v>-2.1232000000000002</v>
      </c>
      <c r="S2425" s="1">
        <v>90.56</v>
      </c>
      <c r="T2425" s="1">
        <v>90.584900000000005</v>
      </c>
      <c r="U2425" s="1">
        <f>T2426-T2425</f>
        <v>2.6499999999998636E-2</v>
      </c>
    </row>
    <row r="2426" spans="1:21">
      <c r="A2426" s="2">
        <v>0.64440972222222215</v>
      </c>
      <c r="B2426" s="1">
        <v>16.167899999999999</v>
      </c>
      <c r="C2426" s="1">
        <v>4.1099999999999998E-2</v>
      </c>
      <c r="D2426" s="1">
        <v>-0.56769999999999998</v>
      </c>
      <c r="E2426" s="1">
        <v>192.7312</v>
      </c>
      <c r="F2426" s="1">
        <v>64.7624</v>
      </c>
      <c r="G2426" s="1">
        <v>-3.2928000000000002</v>
      </c>
      <c r="H2426" s="1" t="b">
        <v>0</v>
      </c>
      <c r="J2426" s="1">
        <v>9.5299999999999996E-2</v>
      </c>
      <c r="K2426" s="1">
        <v>1.1000000000000001E-3</v>
      </c>
      <c r="L2426" s="1">
        <v>0</v>
      </c>
      <c r="N2426" s="1">
        <v>1.7971999999999999</v>
      </c>
      <c r="O2426" s="1">
        <v>67.7607</v>
      </c>
      <c r="P2426" s="1">
        <v>67.784599999999998</v>
      </c>
      <c r="R2426" s="1">
        <v>-1.1574</v>
      </c>
      <c r="S2426" s="1">
        <v>90.603999999999999</v>
      </c>
      <c r="T2426" s="1">
        <v>90.611400000000003</v>
      </c>
      <c r="U2426" s="1">
        <f>T2427-T2426</f>
        <v>5.5599999999998317E-2</v>
      </c>
    </row>
    <row r="2427" spans="1:21">
      <c r="A2427" s="2">
        <v>0.64876157407407409</v>
      </c>
      <c r="B2427" s="1">
        <v>50.859499999999997</v>
      </c>
      <c r="C2427" s="1">
        <v>4.3299999999999998E-2</v>
      </c>
      <c r="D2427" s="1">
        <v>-0.54200000000000004</v>
      </c>
      <c r="E2427" s="1">
        <v>686.19809999999995</v>
      </c>
      <c r="F2427" s="1">
        <v>61.914099999999998</v>
      </c>
      <c r="G2427" s="1">
        <v>-2.1947000000000001</v>
      </c>
      <c r="H2427" s="1" t="b">
        <v>0</v>
      </c>
      <c r="J2427" s="1">
        <v>0.29630000000000001</v>
      </c>
      <c r="K2427" s="1">
        <v>-1.1999999999999999E-3</v>
      </c>
      <c r="L2427" s="1">
        <v>0</v>
      </c>
      <c r="N2427" s="1">
        <v>2.1349999999999998</v>
      </c>
      <c r="O2427" s="1">
        <v>85.326400000000007</v>
      </c>
      <c r="P2427" s="1">
        <v>85.353099999999998</v>
      </c>
      <c r="R2427" s="1">
        <v>-1.2298</v>
      </c>
      <c r="S2427" s="1">
        <v>90.658600000000007</v>
      </c>
      <c r="T2427" s="1">
        <v>90.667000000000002</v>
      </c>
      <c r="U2427" s="1">
        <f>T2428-T2427</f>
        <v>9.1000000000036607E-3</v>
      </c>
    </row>
    <row r="2428" spans="1:21">
      <c r="A2428" s="2">
        <v>0.64479166666666665</v>
      </c>
      <c r="B2428" s="1">
        <v>48.9861</v>
      </c>
      <c r="C2428" s="1">
        <v>4.1599999999999998E-2</v>
      </c>
      <c r="D2428" s="1">
        <v>4.8800000000000003E-2</v>
      </c>
      <c r="E2428" s="1">
        <v>675.82079999999996</v>
      </c>
      <c r="F2428" s="1">
        <v>67.939300000000003</v>
      </c>
      <c r="G2428" s="1">
        <v>-1.8304</v>
      </c>
      <c r="H2428" s="1" t="b">
        <v>0</v>
      </c>
      <c r="J2428" s="1">
        <v>0.16389999999999999</v>
      </c>
      <c r="K2428" s="1">
        <v>-4.4000000000000003E-3</v>
      </c>
      <c r="L2428" s="1">
        <v>0</v>
      </c>
      <c r="N2428" s="1">
        <v>1.5287999999999999</v>
      </c>
      <c r="O2428" s="1">
        <v>111.2051</v>
      </c>
      <c r="P2428" s="1">
        <v>111.21559999999999</v>
      </c>
      <c r="R2428" s="1">
        <v>-1.8360000000000001</v>
      </c>
      <c r="S2428" s="1">
        <v>90.657499999999999</v>
      </c>
      <c r="T2428" s="1">
        <v>90.676100000000005</v>
      </c>
      <c r="U2428" s="1">
        <f>T2429-T2428</f>
        <v>4.779999999999518E-2</v>
      </c>
    </row>
    <row r="2429" spans="1:21">
      <c r="A2429" s="2">
        <v>0.6448842592592593</v>
      </c>
      <c r="B2429" s="1">
        <v>56.685000000000002</v>
      </c>
      <c r="C2429" s="1">
        <v>4.2200000000000001E-2</v>
      </c>
      <c r="D2429" s="1">
        <v>-0.36720000000000003</v>
      </c>
      <c r="E2429" s="1">
        <v>818.73530000000005</v>
      </c>
      <c r="F2429" s="1">
        <v>63.9039</v>
      </c>
      <c r="G2429" s="1">
        <v>-1.9665999999999999</v>
      </c>
      <c r="H2429" s="1" t="b">
        <v>0</v>
      </c>
      <c r="J2429" s="1">
        <v>8.0600000000000005E-2</v>
      </c>
      <c r="K2429" s="1">
        <v>-3.5999999999999999E-3</v>
      </c>
      <c r="L2429" s="1">
        <v>0</v>
      </c>
      <c r="N2429" s="1">
        <v>1.9508000000000001</v>
      </c>
      <c r="O2429" s="1">
        <v>104.2427</v>
      </c>
      <c r="P2429" s="1">
        <v>104.26090000000001</v>
      </c>
      <c r="R2429" s="1">
        <v>-1.4142999999999999</v>
      </c>
      <c r="S2429" s="1">
        <v>90.712800000000001</v>
      </c>
      <c r="T2429" s="1">
        <v>90.7239</v>
      </c>
      <c r="U2429" s="1">
        <f>T2430-T2429</f>
        <v>0.13660000000000139</v>
      </c>
    </row>
    <row r="2430" spans="1:21">
      <c r="A2430" s="2">
        <v>0.64460648148148147</v>
      </c>
      <c r="B2430" s="1">
        <v>32.470199999999998</v>
      </c>
      <c r="C2430" s="1">
        <v>4.19E-2</v>
      </c>
      <c r="D2430" s="1">
        <v>0.31879999999999997</v>
      </c>
      <c r="E2430" s="1">
        <v>383.45389999999998</v>
      </c>
      <c r="F2430" s="1">
        <v>44.724499999999999</v>
      </c>
      <c r="G2430" s="1">
        <v>-1.1081000000000001</v>
      </c>
      <c r="H2430" s="1" t="b">
        <v>0</v>
      </c>
      <c r="J2430" s="1">
        <v>0.36</v>
      </c>
      <c r="K2430" s="1">
        <v>-1.34E-2</v>
      </c>
      <c r="L2430" s="1">
        <v>0</v>
      </c>
      <c r="N2430" s="1">
        <v>1.2282999999999999</v>
      </c>
      <c r="O2430" s="1">
        <v>141.1754</v>
      </c>
      <c r="P2430" s="1">
        <v>141.1808</v>
      </c>
      <c r="R2430" s="1">
        <v>-2.1368</v>
      </c>
      <c r="S2430" s="1">
        <v>90.835400000000007</v>
      </c>
      <c r="T2430" s="1">
        <v>90.860500000000002</v>
      </c>
      <c r="U2430" s="1">
        <f>T2431-T2430</f>
        <v>4.6999999999997044E-3</v>
      </c>
    </row>
    <row r="2431" spans="1:21">
      <c r="A2431" s="2">
        <v>0.64885416666666662</v>
      </c>
      <c r="B2431" s="1">
        <v>59.189300000000003</v>
      </c>
      <c r="C2431" s="1">
        <v>4.3999999999999997E-2</v>
      </c>
      <c r="D2431" s="1">
        <v>-0.26550000000000001</v>
      </c>
      <c r="E2431" s="1">
        <v>832.54949999999997</v>
      </c>
      <c r="F2431" s="1">
        <v>64.162999999999997</v>
      </c>
      <c r="G2431" s="1">
        <v>-2.8706999999999998</v>
      </c>
      <c r="H2431" s="1" t="b">
        <v>0</v>
      </c>
      <c r="J2431" s="1">
        <v>0.24229999999999999</v>
      </c>
      <c r="K2431" s="1">
        <v>0</v>
      </c>
      <c r="L2431" s="1">
        <v>0</v>
      </c>
      <c r="N2431" s="1">
        <v>1.4772000000000001</v>
      </c>
      <c r="O2431" s="1">
        <v>69.600200000000001</v>
      </c>
      <c r="P2431" s="1">
        <v>69.615899999999996</v>
      </c>
      <c r="R2431" s="1">
        <v>-1.4775</v>
      </c>
      <c r="S2431" s="1">
        <v>90.853200000000001</v>
      </c>
      <c r="T2431" s="1">
        <v>90.865200000000002</v>
      </c>
      <c r="U2431" s="1">
        <f>T2432-T2431</f>
        <v>3.4700000000000841E-2</v>
      </c>
    </row>
    <row r="2432" spans="1:21">
      <c r="A2432" s="2">
        <v>0.64856481481481476</v>
      </c>
      <c r="B2432" s="1">
        <v>33.355200000000004</v>
      </c>
      <c r="C2432" s="1">
        <v>4.3099999999999999E-2</v>
      </c>
      <c r="D2432" s="1">
        <v>-0.27129999999999999</v>
      </c>
      <c r="E2432" s="1">
        <v>388.31630000000001</v>
      </c>
      <c r="F2432" s="1">
        <v>49.334299999999999</v>
      </c>
      <c r="G2432" s="1">
        <v>-3.3258000000000001</v>
      </c>
      <c r="H2432" s="1" t="b">
        <v>0</v>
      </c>
      <c r="J2432" s="1">
        <v>0.70860000000000001</v>
      </c>
      <c r="K2432" s="1">
        <v>-3.5000000000000001E-3</v>
      </c>
      <c r="L2432" s="1">
        <v>0</v>
      </c>
      <c r="N2432" s="1">
        <v>1.5022</v>
      </c>
      <c r="O2432" s="1">
        <v>128.98519999999999</v>
      </c>
      <c r="P2432" s="1">
        <v>128.994</v>
      </c>
      <c r="R2432" s="1">
        <v>-1.4523999999999999</v>
      </c>
      <c r="S2432" s="1">
        <v>90.888300000000001</v>
      </c>
      <c r="T2432" s="1">
        <v>90.899900000000002</v>
      </c>
      <c r="U2432" s="1">
        <f>T2433-T2432</f>
        <v>4.6700000000001296E-2</v>
      </c>
    </row>
    <row r="2433" spans="1:21">
      <c r="A2433" s="2">
        <v>0.6486574074074074</v>
      </c>
      <c r="B2433" s="1">
        <v>42.003100000000003</v>
      </c>
      <c r="C2433" s="1">
        <v>4.3400000000000001E-2</v>
      </c>
      <c r="D2433" s="1">
        <v>-0.57479999999999998</v>
      </c>
      <c r="E2433" s="1">
        <v>536.58960000000002</v>
      </c>
      <c r="F2433" s="1">
        <v>66.7774</v>
      </c>
      <c r="G2433" s="1">
        <v>-2.0596999999999999</v>
      </c>
      <c r="H2433" s="1" t="b">
        <v>0</v>
      </c>
      <c r="J2433" s="1">
        <v>0</v>
      </c>
      <c r="K2433" s="1">
        <v>-8.9999999999999993E-3</v>
      </c>
      <c r="L2433" s="1">
        <v>0</v>
      </c>
      <c r="N2433" s="1">
        <v>2.1623000000000001</v>
      </c>
      <c r="O2433" s="1">
        <v>108.6887</v>
      </c>
      <c r="P2433" s="1">
        <v>108.7102</v>
      </c>
      <c r="R2433" s="1">
        <v>-1.2027000000000001</v>
      </c>
      <c r="S2433" s="1">
        <v>90.938599999999994</v>
      </c>
      <c r="T2433" s="1">
        <v>90.946600000000004</v>
      </c>
      <c r="U2433" s="1">
        <f>T2434-T2433</f>
        <v>5.0399999999996226E-2</v>
      </c>
    </row>
    <row r="2434" spans="1:21">
      <c r="A2434" s="2">
        <v>0.64836805555555554</v>
      </c>
      <c r="B2434" s="1">
        <v>16.440200000000001</v>
      </c>
      <c r="C2434" s="1">
        <v>4.24E-2</v>
      </c>
      <c r="D2434" s="1">
        <v>-0.36890000000000001</v>
      </c>
      <c r="E2434" s="1">
        <v>193.91</v>
      </c>
      <c r="F2434" s="1">
        <v>58.651699999999998</v>
      </c>
      <c r="G2434" s="1">
        <v>-2.0373999999999999</v>
      </c>
      <c r="H2434" s="1" t="b">
        <v>0</v>
      </c>
      <c r="J2434" s="1">
        <v>8.0600000000000005E-2</v>
      </c>
      <c r="K2434" s="1">
        <v>-8.0000000000000002E-3</v>
      </c>
      <c r="L2434" s="1">
        <v>0</v>
      </c>
      <c r="N2434" s="1">
        <v>1.9555</v>
      </c>
      <c r="O2434" s="1">
        <v>64.243200000000002</v>
      </c>
      <c r="P2434" s="1">
        <v>64.272999999999996</v>
      </c>
      <c r="R2434" s="1">
        <v>-1.4095</v>
      </c>
      <c r="S2434" s="1">
        <v>90.986099999999993</v>
      </c>
      <c r="T2434" s="1">
        <v>90.997</v>
      </c>
      <c r="U2434" s="1">
        <f>T2435-T2434</f>
        <v>4.0999999999939973E-3</v>
      </c>
    </row>
    <row r="2435" spans="1:21">
      <c r="A2435" s="2">
        <v>0.64471064814814816</v>
      </c>
      <c r="B2435" s="1">
        <v>41.320099999999996</v>
      </c>
      <c r="C2435" s="1">
        <v>4.48E-2</v>
      </c>
      <c r="D2435" s="1">
        <v>0.4617</v>
      </c>
      <c r="E2435" s="1">
        <v>532.7604</v>
      </c>
      <c r="F2435" s="1">
        <v>69.936700000000002</v>
      </c>
      <c r="G2435" s="1">
        <v>-1.8290999999999999</v>
      </c>
      <c r="H2435" s="1" t="b">
        <v>0</v>
      </c>
      <c r="J2435" s="1">
        <v>2.18E-2</v>
      </c>
      <c r="K2435" s="1">
        <v>-1.0200000000000001E-2</v>
      </c>
      <c r="L2435" s="1">
        <v>0</v>
      </c>
      <c r="N2435" s="1">
        <v>1.1161000000000001</v>
      </c>
      <c r="O2435" s="1">
        <v>118.1849</v>
      </c>
      <c r="P2435" s="1">
        <v>118.1902</v>
      </c>
      <c r="R2435" s="1">
        <v>-2.2490000000000001</v>
      </c>
      <c r="S2435" s="1">
        <v>90.973299999999995</v>
      </c>
      <c r="T2435" s="1">
        <v>91.001099999999994</v>
      </c>
      <c r="U2435" s="1">
        <f>T2436-T2435</f>
        <v>0.1063000000000045</v>
      </c>
    </row>
    <row r="2436" spans="1:21">
      <c r="A2436" s="2">
        <v>0.64440972222222215</v>
      </c>
      <c r="B2436" s="1">
        <v>16.126899999999999</v>
      </c>
      <c r="C2436" s="1">
        <v>4.19E-2</v>
      </c>
      <c r="D2436" s="1">
        <v>-0.53449999999999998</v>
      </c>
      <c r="E2436" s="1">
        <v>192.01220000000001</v>
      </c>
      <c r="F2436" s="1">
        <v>64.806299999999993</v>
      </c>
      <c r="G2436" s="1">
        <v>-3.2393000000000001</v>
      </c>
      <c r="H2436" s="1" t="b">
        <v>0</v>
      </c>
      <c r="J2436" s="1">
        <v>9.5299999999999996E-2</v>
      </c>
      <c r="K2436" s="1">
        <v>0</v>
      </c>
      <c r="L2436" s="1">
        <v>0</v>
      </c>
      <c r="N2436" s="1">
        <v>1.7617</v>
      </c>
      <c r="O2436" s="1">
        <v>68.813199999999995</v>
      </c>
      <c r="P2436" s="1">
        <v>68.835800000000006</v>
      </c>
      <c r="R2436" s="1">
        <v>-1.1929000000000001</v>
      </c>
      <c r="S2436" s="1">
        <v>91.099599999999995</v>
      </c>
      <c r="T2436" s="1">
        <v>91.107399999999998</v>
      </c>
      <c r="U2436" s="1">
        <f>T2437-T2436</f>
        <v>2.5199999999998113E-2</v>
      </c>
    </row>
    <row r="2437" spans="1:21">
      <c r="A2437" s="2">
        <v>0.64876157407407409</v>
      </c>
      <c r="B2437" s="1">
        <v>50.816200000000002</v>
      </c>
      <c r="C2437" s="1">
        <v>4.3099999999999999E-2</v>
      </c>
      <c r="D2437" s="1">
        <v>-0.51980000000000004</v>
      </c>
      <c r="E2437" s="1">
        <v>685.51059999999995</v>
      </c>
      <c r="F2437" s="1">
        <v>61.875599999999999</v>
      </c>
      <c r="G2437" s="1">
        <v>-2.1532</v>
      </c>
      <c r="H2437" s="1" t="b">
        <v>0</v>
      </c>
      <c r="J2437" s="1">
        <v>0.29630000000000001</v>
      </c>
      <c r="K2437" s="1">
        <v>-1.6000000000000001E-3</v>
      </c>
      <c r="L2437" s="1">
        <v>0</v>
      </c>
      <c r="N2437" s="1">
        <v>2.1111</v>
      </c>
      <c r="O2437" s="1">
        <v>86.347200000000001</v>
      </c>
      <c r="P2437" s="1">
        <v>86.373000000000005</v>
      </c>
      <c r="R2437" s="1">
        <v>-1.2537</v>
      </c>
      <c r="S2437" s="1">
        <v>91.123999999999995</v>
      </c>
      <c r="T2437" s="1">
        <v>91.132599999999996</v>
      </c>
      <c r="U2437" s="1">
        <f>T2438-T2437</f>
        <v>2.4999999999977263E-3</v>
      </c>
    </row>
    <row r="2438" spans="1:21">
      <c r="A2438" s="2">
        <v>0.64460648148148147</v>
      </c>
      <c r="B2438" s="1">
        <v>32.428400000000003</v>
      </c>
      <c r="C2438" s="1">
        <v>4.41E-2</v>
      </c>
      <c r="D2438" s="1">
        <v>0.32369999999999999</v>
      </c>
      <c r="E2438" s="1">
        <v>382.9572</v>
      </c>
      <c r="F2438" s="1">
        <v>44.641100000000002</v>
      </c>
      <c r="G2438" s="1">
        <v>-0.93079999999999996</v>
      </c>
      <c r="H2438" s="1" t="b">
        <v>0</v>
      </c>
      <c r="J2438" s="1">
        <v>0.36</v>
      </c>
      <c r="K2438" s="1">
        <v>-1.3899999999999999E-2</v>
      </c>
      <c r="L2438" s="1">
        <v>0</v>
      </c>
      <c r="N2438" s="1">
        <v>1.2159</v>
      </c>
      <c r="O2438" s="1">
        <v>142.00540000000001</v>
      </c>
      <c r="P2438" s="1">
        <v>142.01060000000001</v>
      </c>
      <c r="R2438" s="1">
        <v>-2.1492</v>
      </c>
      <c r="S2438" s="1">
        <v>91.109700000000004</v>
      </c>
      <c r="T2438" s="1">
        <v>91.135099999999994</v>
      </c>
      <c r="U2438" s="1">
        <f>T2439-T2438</f>
        <v>7.2600000000008436E-2</v>
      </c>
    </row>
    <row r="2439" spans="1:21">
      <c r="A2439" s="2">
        <v>0.64479166666666665</v>
      </c>
      <c r="B2439" s="1">
        <v>48.944499999999998</v>
      </c>
      <c r="C2439" s="1">
        <v>4.1799999999999997E-2</v>
      </c>
      <c r="D2439" s="1">
        <v>6.3100000000000003E-2</v>
      </c>
      <c r="E2439" s="1">
        <v>675.06600000000003</v>
      </c>
      <c r="F2439" s="1">
        <v>67.961299999999994</v>
      </c>
      <c r="G2439" s="1">
        <v>-1.7281</v>
      </c>
      <c r="H2439" s="1" t="b">
        <v>0</v>
      </c>
      <c r="J2439" s="1">
        <v>0.16389999999999999</v>
      </c>
      <c r="K2439" s="1">
        <v>-4.8999999999999998E-3</v>
      </c>
      <c r="L2439" s="1">
        <v>0</v>
      </c>
      <c r="N2439" s="1">
        <v>1.5101</v>
      </c>
      <c r="O2439" s="1">
        <v>112.2932</v>
      </c>
      <c r="P2439" s="1">
        <v>112.30329999999999</v>
      </c>
      <c r="R2439" s="1">
        <v>-1.8547</v>
      </c>
      <c r="S2439" s="1">
        <v>91.188800000000001</v>
      </c>
      <c r="T2439" s="1">
        <v>91.207700000000003</v>
      </c>
      <c r="U2439" s="1">
        <f>T2440-T2439</f>
        <v>2.7999999999934744E-3</v>
      </c>
    </row>
    <row r="2440" spans="1:21">
      <c r="A2440" s="2">
        <v>0.6448842592592593</v>
      </c>
      <c r="B2440" s="1">
        <v>56.642800000000001</v>
      </c>
      <c r="C2440" s="1">
        <v>4.24E-2</v>
      </c>
      <c r="D2440" s="1">
        <v>-0.35010000000000002</v>
      </c>
      <c r="E2440" s="1">
        <v>818.02530000000002</v>
      </c>
      <c r="F2440" s="1">
        <v>63.952599999999997</v>
      </c>
      <c r="G2440" s="1">
        <v>-1.8822000000000001</v>
      </c>
      <c r="H2440" s="1" t="b">
        <v>0</v>
      </c>
      <c r="J2440" s="1">
        <v>8.0600000000000005E-2</v>
      </c>
      <c r="K2440" s="1">
        <v>-4.3E-3</v>
      </c>
      <c r="L2440" s="1">
        <v>0</v>
      </c>
      <c r="N2440" s="1">
        <v>1.9300999999999999</v>
      </c>
      <c r="O2440" s="1">
        <v>105.2859</v>
      </c>
      <c r="P2440" s="1">
        <v>105.3036</v>
      </c>
      <c r="R2440" s="1">
        <v>-1.4350000000000001</v>
      </c>
      <c r="S2440" s="1">
        <v>91.199200000000005</v>
      </c>
      <c r="T2440" s="1">
        <v>91.210499999999996</v>
      </c>
      <c r="U2440" s="1">
        <f>T2441-T2440</f>
        <v>1.2100000000003774E-2</v>
      </c>
    </row>
    <row r="2441" spans="1:21">
      <c r="A2441" s="2">
        <v>0.64856481481481476</v>
      </c>
      <c r="B2441" s="1">
        <v>33.312199999999997</v>
      </c>
      <c r="C2441" s="1">
        <v>4.3999999999999997E-2</v>
      </c>
      <c r="D2441" s="1">
        <v>-0.2429</v>
      </c>
      <c r="E2441" s="1">
        <v>387.76940000000002</v>
      </c>
      <c r="F2441" s="1">
        <v>49.119500000000002</v>
      </c>
      <c r="G2441" s="1">
        <v>-3.2551999999999999</v>
      </c>
      <c r="H2441" s="1" t="b">
        <v>0</v>
      </c>
      <c r="J2441" s="1">
        <v>0.70860000000000001</v>
      </c>
      <c r="K2441" s="1">
        <v>-4.4000000000000003E-3</v>
      </c>
      <c r="L2441" s="1">
        <v>0</v>
      </c>
      <c r="N2441" s="1">
        <v>1.4708000000000001</v>
      </c>
      <c r="O2441" s="1">
        <v>129.86580000000001</v>
      </c>
      <c r="P2441" s="1">
        <v>129.8741</v>
      </c>
      <c r="R2441" s="1">
        <v>-1.4838</v>
      </c>
      <c r="S2441" s="1">
        <v>91.210499999999996</v>
      </c>
      <c r="T2441" s="1">
        <v>91.2226</v>
      </c>
      <c r="U2441" s="1">
        <f>T2442-T2441</f>
        <v>0.13209999999999411</v>
      </c>
    </row>
    <row r="2442" spans="1:21">
      <c r="A2442" s="2">
        <v>0.64885416666666662</v>
      </c>
      <c r="B2442" s="1">
        <v>59.145299999999999</v>
      </c>
      <c r="C2442" s="1">
        <v>4.1000000000000002E-2</v>
      </c>
      <c r="D2442" s="1">
        <v>-0.23680000000000001</v>
      </c>
      <c r="E2442" s="1">
        <v>831.83720000000005</v>
      </c>
      <c r="F2442" s="1">
        <v>64.148700000000005</v>
      </c>
      <c r="G2442" s="1">
        <v>-2.8115000000000001</v>
      </c>
      <c r="H2442" s="1" t="b">
        <v>0</v>
      </c>
      <c r="J2442" s="1">
        <v>0.24229999999999999</v>
      </c>
      <c r="K2442" s="1">
        <v>-8.9999999999999998E-4</v>
      </c>
      <c r="L2442" s="1">
        <v>0</v>
      </c>
      <c r="N2442" s="1">
        <v>1.4459</v>
      </c>
      <c r="O2442" s="1">
        <v>70.646199999999993</v>
      </c>
      <c r="P2442" s="1">
        <v>70.661000000000001</v>
      </c>
      <c r="R2442" s="1">
        <v>-1.5086999999999999</v>
      </c>
      <c r="S2442" s="1">
        <v>91.342299999999994</v>
      </c>
      <c r="T2442" s="1">
        <v>91.354699999999994</v>
      </c>
      <c r="U2442" s="1">
        <f>T2443-T2442</f>
        <v>5.4400000000001114E-2</v>
      </c>
    </row>
    <row r="2443" spans="1:21">
      <c r="A2443" s="2">
        <v>0.64460648148148147</v>
      </c>
      <c r="B2443" s="1">
        <v>32.3842</v>
      </c>
      <c r="C2443" s="1">
        <v>4.4499999999999998E-2</v>
      </c>
      <c r="D2443" s="1">
        <v>0.32700000000000001</v>
      </c>
      <c r="E2443" s="1">
        <v>382.4615</v>
      </c>
      <c r="F2443" s="1">
        <v>44.557699999999997</v>
      </c>
      <c r="G2443" s="1">
        <v>-0.74409999999999998</v>
      </c>
      <c r="H2443" s="1" t="b">
        <v>0</v>
      </c>
      <c r="J2443" s="1">
        <v>0.36</v>
      </c>
      <c r="K2443" s="1">
        <v>-1.4999999999999999E-2</v>
      </c>
      <c r="L2443" s="1">
        <v>0</v>
      </c>
      <c r="N2443" s="1">
        <v>1.2045999999999999</v>
      </c>
      <c r="O2443" s="1">
        <v>142.83439999999999</v>
      </c>
      <c r="P2443" s="1">
        <v>142.83949999999999</v>
      </c>
      <c r="R2443" s="1">
        <v>-2.1604000000000001</v>
      </c>
      <c r="S2443" s="1">
        <v>91.383499999999998</v>
      </c>
      <c r="T2443" s="1">
        <v>91.409099999999995</v>
      </c>
      <c r="U2443" s="1">
        <f>T2444-T2443</f>
        <v>0.13580000000000325</v>
      </c>
    </row>
    <row r="2444" spans="1:21">
      <c r="A2444" s="2">
        <v>0.64856481481481476</v>
      </c>
      <c r="B2444" s="1">
        <v>33.268099999999997</v>
      </c>
      <c r="C2444" s="1">
        <v>4.2099999999999999E-2</v>
      </c>
      <c r="D2444" s="1">
        <v>-0.21540000000000001</v>
      </c>
      <c r="E2444" s="1">
        <v>387.22500000000002</v>
      </c>
      <c r="F2444" s="1">
        <v>48.904400000000003</v>
      </c>
      <c r="G2444" s="1">
        <v>-3.1781000000000001</v>
      </c>
      <c r="H2444" s="1" t="b">
        <v>0</v>
      </c>
      <c r="J2444" s="1">
        <v>0.70860000000000001</v>
      </c>
      <c r="K2444" s="1">
        <v>-5.0000000000000001E-3</v>
      </c>
      <c r="L2444" s="1">
        <v>0</v>
      </c>
      <c r="N2444" s="1">
        <v>1.4400999999999999</v>
      </c>
      <c r="O2444" s="1">
        <v>130.744</v>
      </c>
      <c r="P2444" s="1">
        <v>130.75190000000001</v>
      </c>
      <c r="R2444" s="1">
        <v>-1.5145</v>
      </c>
      <c r="S2444" s="1">
        <v>91.532399999999996</v>
      </c>
      <c r="T2444" s="1">
        <v>91.544899999999998</v>
      </c>
      <c r="U2444" s="1">
        <f>T2445-T2444</f>
        <v>5.2599999999998204E-2</v>
      </c>
    </row>
    <row r="2445" spans="1:21">
      <c r="A2445" s="2">
        <v>0.64876157407407409</v>
      </c>
      <c r="B2445" s="1">
        <v>50.773099999999999</v>
      </c>
      <c r="C2445" s="1">
        <v>4.0599999999999997E-2</v>
      </c>
      <c r="D2445" s="1">
        <v>-0.49840000000000001</v>
      </c>
      <c r="E2445" s="1">
        <v>684.82349999999997</v>
      </c>
      <c r="F2445" s="1">
        <v>61.8371</v>
      </c>
      <c r="G2445" s="1">
        <v>-2.1073</v>
      </c>
      <c r="H2445" s="1" t="b">
        <v>0</v>
      </c>
      <c r="J2445" s="1">
        <v>0.29630000000000001</v>
      </c>
      <c r="K2445" s="1">
        <v>-2E-3</v>
      </c>
      <c r="L2445" s="1">
        <v>0</v>
      </c>
      <c r="N2445" s="1">
        <v>2.0878000000000001</v>
      </c>
      <c r="O2445" s="1">
        <v>87.367599999999996</v>
      </c>
      <c r="P2445" s="1">
        <v>87.392600000000002</v>
      </c>
      <c r="R2445" s="1">
        <v>-1.2769999999999999</v>
      </c>
      <c r="S2445" s="1">
        <v>91.5886</v>
      </c>
      <c r="T2445" s="1">
        <v>91.597499999999997</v>
      </c>
      <c r="U2445" s="1">
        <f>T2446-T2445</f>
        <v>6.3000000000101863E-3</v>
      </c>
    </row>
    <row r="2446" spans="1:21">
      <c r="A2446" s="2">
        <v>0.64440972222222215</v>
      </c>
      <c r="B2446" s="1">
        <v>16.085000000000001</v>
      </c>
      <c r="C2446" s="1">
        <v>4.2799999999999998E-2</v>
      </c>
      <c r="D2446" s="1">
        <v>-0.50239999999999996</v>
      </c>
      <c r="E2446" s="1">
        <v>191.2928</v>
      </c>
      <c r="F2446" s="1">
        <v>64.850499999999997</v>
      </c>
      <c r="G2446" s="1">
        <v>-3.1728999999999998</v>
      </c>
      <c r="H2446" s="1" t="b">
        <v>0</v>
      </c>
      <c r="J2446" s="1">
        <v>9.5299999999999996E-2</v>
      </c>
      <c r="K2446" s="1">
        <v>-1.1999999999999999E-3</v>
      </c>
      <c r="L2446" s="1">
        <v>0</v>
      </c>
      <c r="N2446" s="1">
        <v>1.7267999999999999</v>
      </c>
      <c r="O2446" s="1">
        <v>69.866299999999995</v>
      </c>
      <c r="P2446" s="1">
        <v>69.887699999999995</v>
      </c>
      <c r="R2446" s="1">
        <v>-1.2278</v>
      </c>
      <c r="S2446" s="1">
        <v>91.595600000000005</v>
      </c>
      <c r="T2446" s="1">
        <v>91.603800000000007</v>
      </c>
      <c r="U2446" s="1">
        <f>T2447-T2446</f>
        <v>3.7099999999995248E-2</v>
      </c>
    </row>
    <row r="2447" spans="1:21">
      <c r="A2447" s="2">
        <v>0.64836805555555554</v>
      </c>
      <c r="B2447" s="1">
        <v>16.3979</v>
      </c>
      <c r="C2447" s="1">
        <v>4.1500000000000002E-2</v>
      </c>
      <c r="D2447" s="1">
        <v>-0.3478</v>
      </c>
      <c r="E2447" s="1">
        <v>192.9324</v>
      </c>
      <c r="F2447" s="1">
        <v>58.718000000000004</v>
      </c>
      <c r="G2447" s="1">
        <v>-1.8274999999999999</v>
      </c>
      <c r="H2447" s="1" t="b">
        <v>0</v>
      </c>
      <c r="J2447" s="1">
        <v>7.5700000000000003E-2</v>
      </c>
      <c r="K2447" s="1">
        <v>-8.6E-3</v>
      </c>
      <c r="L2447" s="1">
        <v>0</v>
      </c>
      <c r="N2447" s="1">
        <v>1.9255</v>
      </c>
      <c r="O2447" s="1">
        <v>65.720600000000005</v>
      </c>
      <c r="P2447" s="1">
        <v>65.748800000000003</v>
      </c>
      <c r="R2447" s="1">
        <v>-1.4395</v>
      </c>
      <c r="S2447" s="1">
        <v>91.629599999999996</v>
      </c>
      <c r="T2447" s="1">
        <v>91.640900000000002</v>
      </c>
      <c r="U2447" s="1">
        <f>T2448-T2447</f>
        <v>5.7400000000001228E-2</v>
      </c>
    </row>
    <row r="2448" spans="1:21">
      <c r="A2448" s="2">
        <v>0.6448842592592593</v>
      </c>
      <c r="B2448" s="1">
        <v>56.6004</v>
      </c>
      <c r="C2448" s="1">
        <v>4.1200000000000001E-2</v>
      </c>
      <c r="D2448" s="1">
        <v>-0.33410000000000001</v>
      </c>
      <c r="E2448" s="1">
        <v>817.31479999999999</v>
      </c>
      <c r="F2448" s="1">
        <v>64.001499999999993</v>
      </c>
      <c r="G2448" s="1">
        <v>-1.7921</v>
      </c>
      <c r="H2448" s="1" t="b">
        <v>0</v>
      </c>
      <c r="J2448" s="1">
        <v>8.0600000000000005E-2</v>
      </c>
      <c r="K2448" s="1">
        <v>-4.5999999999999999E-3</v>
      </c>
      <c r="L2448" s="1">
        <v>0</v>
      </c>
      <c r="N2448" s="1">
        <v>1.9103000000000001</v>
      </c>
      <c r="O2448" s="1">
        <v>106.3297</v>
      </c>
      <c r="P2448" s="1">
        <v>106.34690000000001</v>
      </c>
      <c r="R2448" s="1">
        <v>-1.4548000000000001</v>
      </c>
      <c r="S2448" s="1">
        <v>91.686700000000002</v>
      </c>
      <c r="T2448" s="1">
        <v>91.698300000000003</v>
      </c>
      <c r="U2448" s="1">
        <f>T2449-T2448</f>
        <v>2.6099999999999568E-2</v>
      </c>
    </row>
    <row r="2449" spans="1:21">
      <c r="A2449" s="2">
        <v>0.6486574074074074</v>
      </c>
      <c r="B2449" s="1">
        <v>41.959600000000002</v>
      </c>
      <c r="C2449" s="1">
        <v>4.2599999999999999E-2</v>
      </c>
      <c r="D2449" s="1">
        <v>-0.55269999999999997</v>
      </c>
      <c r="E2449" s="1">
        <v>535.47609999999997</v>
      </c>
      <c r="F2449" s="1">
        <v>66.905900000000003</v>
      </c>
      <c r="G2449" s="1">
        <v>-1.8123</v>
      </c>
      <c r="H2449" s="1" t="b">
        <v>0</v>
      </c>
      <c r="J2449" s="1">
        <v>0</v>
      </c>
      <c r="K2449" s="1">
        <v>-9.5999999999999992E-3</v>
      </c>
      <c r="L2449" s="1">
        <v>0</v>
      </c>
      <c r="N2449" s="1">
        <v>2.1297000000000001</v>
      </c>
      <c r="O2449" s="1">
        <v>110.3019</v>
      </c>
      <c r="P2449" s="1">
        <v>110.3224</v>
      </c>
      <c r="R2449" s="1">
        <v>-1.2353000000000001</v>
      </c>
      <c r="S2449" s="1">
        <v>91.716099999999997</v>
      </c>
      <c r="T2449" s="1">
        <v>91.724400000000003</v>
      </c>
      <c r="U2449" s="1">
        <f>T2450-T2449</f>
        <v>1.3899999999992474E-2</v>
      </c>
    </row>
    <row r="2450" spans="1:21">
      <c r="A2450" s="2">
        <v>0.64479166666666665</v>
      </c>
      <c r="B2450" s="1">
        <v>48.902700000000003</v>
      </c>
      <c r="C2450" s="1">
        <v>4.0300000000000002E-2</v>
      </c>
      <c r="D2450" s="1">
        <v>7.5800000000000006E-2</v>
      </c>
      <c r="E2450" s="1">
        <v>674.31089999999995</v>
      </c>
      <c r="F2450" s="1">
        <v>67.983500000000006</v>
      </c>
      <c r="G2450" s="1">
        <v>-1.62</v>
      </c>
      <c r="H2450" s="1" t="b">
        <v>0</v>
      </c>
      <c r="J2450" s="1">
        <v>0.16389999999999999</v>
      </c>
      <c r="K2450" s="1">
        <v>-5.1000000000000004E-3</v>
      </c>
      <c r="L2450" s="1">
        <v>0</v>
      </c>
      <c r="N2450" s="1">
        <v>1.4927999999999999</v>
      </c>
      <c r="O2450" s="1">
        <v>113.3815</v>
      </c>
      <c r="P2450" s="1">
        <v>113.3913</v>
      </c>
      <c r="R2450" s="1">
        <v>-1.8720000000000001</v>
      </c>
      <c r="S2450" s="1">
        <v>91.719200000000001</v>
      </c>
      <c r="T2450" s="1">
        <v>91.738299999999995</v>
      </c>
      <c r="U2450" s="1">
        <f>T2451-T2450</f>
        <v>7.8299999999998704E-2</v>
      </c>
    </row>
    <row r="2451" spans="1:21">
      <c r="A2451" s="2">
        <v>0.64460648148148147</v>
      </c>
      <c r="B2451" s="1">
        <v>32.339700000000001</v>
      </c>
      <c r="C2451" s="1">
        <v>4.2900000000000001E-2</v>
      </c>
      <c r="D2451" s="1">
        <v>0.32900000000000001</v>
      </c>
      <c r="E2451" s="1">
        <v>381.71949999999998</v>
      </c>
      <c r="F2451" s="1">
        <v>44.432400000000001</v>
      </c>
      <c r="G2451" s="1">
        <v>-0.4446</v>
      </c>
      <c r="H2451" s="1" t="b">
        <v>0</v>
      </c>
      <c r="J2451" s="1">
        <v>0.36</v>
      </c>
      <c r="K2451" s="1">
        <v>-1.72E-2</v>
      </c>
      <c r="L2451" s="1">
        <v>0</v>
      </c>
      <c r="N2451" s="1">
        <v>1.1899</v>
      </c>
      <c r="O2451" s="1">
        <v>144.0762</v>
      </c>
      <c r="P2451" s="1">
        <v>144.08109999999999</v>
      </c>
      <c r="R2451" s="1">
        <v>-2.1751999999999998</v>
      </c>
      <c r="S2451" s="1">
        <v>91.790800000000004</v>
      </c>
      <c r="T2451" s="1">
        <v>91.816599999999994</v>
      </c>
      <c r="U2451" s="1">
        <f>T2452-T2451</f>
        <v>1.5900000000002024E-2</v>
      </c>
    </row>
    <row r="2452" spans="1:21">
      <c r="A2452" s="2">
        <v>0.64469907407407401</v>
      </c>
      <c r="B2452" s="1">
        <v>41.275300000000001</v>
      </c>
      <c r="C2452" s="1">
        <v>4.1399999999999999E-2</v>
      </c>
      <c r="D2452" s="1">
        <v>0.4763</v>
      </c>
      <c r="E2452" s="1">
        <v>531.5942</v>
      </c>
      <c r="F2452" s="1">
        <v>70.060599999999994</v>
      </c>
      <c r="G2452" s="1">
        <v>-1.5578000000000001</v>
      </c>
      <c r="H2452" s="1" t="b">
        <v>0</v>
      </c>
      <c r="J2452" s="1">
        <v>2.18E-2</v>
      </c>
      <c r="K2452" s="1">
        <v>-1.04E-2</v>
      </c>
      <c r="L2452" s="1">
        <v>0</v>
      </c>
      <c r="N2452" s="1">
        <v>1.0899000000000001</v>
      </c>
      <c r="O2452" s="1">
        <v>119.8509</v>
      </c>
      <c r="P2452" s="1">
        <v>119.8558</v>
      </c>
      <c r="R2452" s="1">
        <v>-2.2751999999999999</v>
      </c>
      <c r="S2452" s="1">
        <v>91.804299999999998</v>
      </c>
      <c r="T2452" s="1">
        <v>91.832499999999996</v>
      </c>
      <c r="U2452" s="1">
        <f>T2453-T2452</f>
        <v>1.2000000000000455E-2</v>
      </c>
    </row>
    <row r="2453" spans="1:21">
      <c r="A2453" s="2">
        <v>0.64885416666666662</v>
      </c>
      <c r="B2453" s="1">
        <v>59.104300000000002</v>
      </c>
      <c r="C2453" s="1">
        <v>4.2700000000000002E-2</v>
      </c>
      <c r="D2453" s="1">
        <v>-0.2092</v>
      </c>
      <c r="E2453" s="1">
        <v>831.12509999999997</v>
      </c>
      <c r="F2453" s="1">
        <v>64.134600000000006</v>
      </c>
      <c r="G2453" s="1">
        <v>-2.7412000000000001</v>
      </c>
      <c r="H2453" s="1" t="b">
        <v>0</v>
      </c>
      <c r="J2453" s="1">
        <v>0.24229999999999999</v>
      </c>
      <c r="K2453" s="1">
        <v>-2E-3</v>
      </c>
      <c r="L2453" s="1">
        <v>0</v>
      </c>
      <c r="N2453" s="1">
        <v>1.4153</v>
      </c>
      <c r="O2453" s="1">
        <v>71.692099999999996</v>
      </c>
      <c r="P2453" s="1">
        <v>71.706100000000006</v>
      </c>
      <c r="R2453" s="1">
        <v>-1.5394000000000001</v>
      </c>
      <c r="S2453" s="1">
        <v>91.831599999999995</v>
      </c>
      <c r="T2453" s="1">
        <v>91.844499999999996</v>
      </c>
      <c r="U2453" s="1">
        <f>T2454-T2453</f>
        <v>1.9300000000001205E-2</v>
      </c>
    </row>
    <row r="2454" spans="1:21">
      <c r="A2454" s="2">
        <v>0.64855324074074072</v>
      </c>
      <c r="B2454" s="1">
        <v>33.225999999999999</v>
      </c>
      <c r="C2454" s="1">
        <v>4.0599999999999997E-2</v>
      </c>
      <c r="D2454" s="1">
        <v>-0.189</v>
      </c>
      <c r="E2454" s="1">
        <v>386.68279999999999</v>
      </c>
      <c r="F2454" s="1">
        <v>48.6892</v>
      </c>
      <c r="G2454" s="1">
        <v>-3.0954000000000002</v>
      </c>
      <c r="H2454" s="1" t="b">
        <v>0</v>
      </c>
      <c r="J2454" s="1">
        <v>0.70860000000000001</v>
      </c>
      <c r="K2454" s="1">
        <v>-5.1999999999999998E-3</v>
      </c>
      <c r="L2454" s="1">
        <v>0</v>
      </c>
      <c r="N2454" s="1">
        <v>1.4100999999999999</v>
      </c>
      <c r="O2454" s="1">
        <v>131.6199</v>
      </c>
      <c r="P2454" s="1">
        <v>131.62739999999999</v>
      </c>
      <c r="R2454" s="1">
        <v>-1.5445</v>
      </c>
      <c r="S2454" s="1">
        <v>91.850800000000007</v>
      </c>
      <c r="T2454" s="1">
        <v>91.863799999999998</v>
      </c>
      <c r="U2454" s="1">
        <f>T2455-T2454</f>
        <v>0.19880000000000564</v>
      </c>
    </row>
    <row r="2455" spans="1:21">
      <c r="A2455" s="2">
        <v>0.64876157407407409</v>
      </c>
      <c r="B2455" s="1">
        <v>50.732500000000002</v>
      </c>
      <c r="C2455" s="1">
        <v>4.2500000000000003E-2</v>
      </c>
      <c r="D2455" s="1">
        <v>-0.4778</v>
      </c>
      <c r="E2455" s="1">
        <v>684.13689999999997</v>
      </c>
      <c r="F2455" s="1">
        <v>61.798699999999997</v>
      </c>
      <c r="G2455" s="1">
        <v>-2.0573999999999999</v>
      </c>
      <c r="H2455" s="1" t="b">
        <v>0</v>
      </c>
      <c r="J2455" s="1">
        <v>0.29630000000000001</v>
      </c>
      <c r="K2455" s="1">
        <v>-2.2000000000000001E-3</v>
      </c>
      <c r="L2455" s="1">
        <v>0</v>
      </c>
      <c r="N2455" s="1">
        <v>2.0649999999999999</v>
      </c>
      <c r="O2455" s="1">
        <v>88.387600000000006</v>
      </c>
      <c r="P2455" s="1">
        <v>88.411699999999996</v>
      </c>
      <c r="R2455" s="1">
        <v>-1.2998000000000001</v>
      </c>
      <c r="S2455" s="1">
        <v>92.053399999999996</v>
      </c>
      <c r="T2455" s="1">
        <v>92.062600000000003</v>
      </c>
      <c r="U2455" s="1">
        <f>T2456-T2455</f>
        <v>6.5999999999917236E-3</v>
      </c>
    </row>
    <row r="2456" spans="1:21">
      <c r="A2456" s="2">
        <v>0.64836805555555554</v>
      </c>
      <c r="B2456" s="1">
        <v>16.356400000000001</v>
      </c>
      <c r="C2456" s="1">
        <v>4.41E-2</v>
      </c>
      <c r="D2456" s="1">
        <v>-0.33589999999999998</v>
      </c>
      <c r="E2456" s="1">
        <v>192.2799</v>
      </c>
      <c r="F2456" s="1">
        <v>58.764699999999998</v>
      </c>
      <c r="G2456" s="1">
        <v>-1.6792</v>
      </c>
      <c r="H2456" s="1" t="b">
        <v>0</v>
      </c>
      <c r="J2456" s="1">
        <v>7.0800000000000002E-2</v>
      </c>
      <c r="K2456" s="1">
        <v>-8.9999999999999993E-3</v>
      </c>
      <c r="L2456" s="1">
        <v>0</v>
      </c>
      <c r="N2456" s="1">
        <v>1.9073</v>
      </c>
      <c r="O2456" s="1">
        <v>66.706100000000006</v>
      </c>
      <c r="P2456" s="1">
        <v>66.733400000000003</v>
      </c>
      <c r="R2456" s="1">
        <v>-1.4577</v>
      </c>
      <c r="S2456" s="1">
        <v>92.057599999999994</v>
      </c>
      <c r="T2456" s="1">
        <v>92.069199999999995</v>
      </c>
      <c r="U2456" s="1">
        <f>T2457-T2456</f>
        <v>1.7200000000002547E-2</v>
      </c>
    </row>
    <row r="2457" spans="1:21">
      <c r="A2457" s="2">
        <v>0.64459490740740744</v>
      </c>
      <c r="B2457" s="1">
        <v>32.296799999999998</v>
      </c>
      <c r="C2457" s="1">
        <v>4.3799999999999999E-2</v>
      </c>
      <c r="D2457" s="1">
        <v>0.32829999999999998</v>
      </c>
      <c r="E2457" s="1">
        <v>381.22609999999997</v>
      </c>
      <c r="F2457" s="1">
        <v>44.3489</v>
      </c>
      <c r="G2457" s="1">
        <v>-0.23169999999999999</v>
      </c>
      <c r="H2457" s="1" t="b">
        <v>0</v>
      </c>
      <c r="J2457" s="1">
        <v>0.36</v>
      </c>
      <c r="K2457" s="1">
        <v>-1.9599999999999999E-2</v>
      </c>
      <c r="L2457" s="1">
        <v>0</v>
      </c>
      <c r="N2457" s="1">
        <v>1.1816</v>
      </c>
      <c r="O2457" s="1">
        <v>144.90299999999999</v>
      </c>
      <c r="P2457" s="1">
        <v>144.90780000000001</v>
      </c>
      <c r="R2457" s="1">
        <v>-2.1835</v>
      </c>
      <c r="S2457" s="1">
        <v>92.060500000000005</v>
      </c>
      <c r="T2457" s="1">
        <v>92.086399999999998</v>
      </c>
      <c r="U2457" s="1">
        <f>T2458-T2457</f>
        <v>1.4899999999997249E-2</v>
      </c>
    </row>
    <row r="2458" spans="1:21">
      <c r="A2458" s="2">
        <v>0.64440972222222215</v>
      </c>
      <c r="B2458" s="1">
        <v>16.042100000000001</v>
      </c>
      <c r="C2458" s="1">
        <v>4.3700000000000003E-2</v>
      </c>
      <c r="D2458" s="1">
        <v>-0.47160000000000002</v>
      </c>
      <c r="E2458" s="1">
        <v>190.5728</v>
      </c>
      <c r="F2458" s="1">
        <v>64.895099999999999</v>
      </c>
      <c r="G2458" s="1">
        <v>-3.0943000000000001</v>
      </c>
      <c r="H2458" s="1" t="b">
        <v>0</v>
      </c>
      <c r="J2458" s="1">
        <v>9.5299999999999996E-2</v>
      </c>
      <c r="K2458" s="1">
        <v>-2.5000000000000001E-3</v>
      </c>
      <c r="L2458" s="1">
        <v>0</v>
      </c>
      <c r="N2458" s="1">
        <v>1.6927000000000001</v>
      </c>
      <c r="O2458" s="1">
        <v>70.92</v>
      </c>
      <c r="P2458" s="1">
        <v>70.940200000000004</v>
      </c>
      <c r="R2458" s="1">
        <v>-1.2619</v>
      </c>
      <c r="S2458" s="1">
        <v>92.092600000000004</v>
      </c>
      <c r="T2458" s="1">
        <v>92.101299999999995</v>
      </c>
      <c r="U2458" s="1">
        <f>T2459-T2458</f>
        <v>7.9999999999998295E-2</v>
      </c>
    </row>
    <row r="2459" spans="1:21">
      <c r="A2459" s="2">
        <v>0.64855324074074072</v>
      </c>
      <c r="B2459" s="1">
        <v>33.185400000000001</v>
      </c>
      <c r="C2459" s="1">
        <v>4.3700000000000003E-2</v>
      </c>
      <c r="D2459" s="1">
        <v>-0.16350000000000001</v>
      </c>
      <c r="E2459" s="1">
        <v>386.14299999999997</v>
      </c>
      <c r="F2459" s="1">
        <v>48.473700000000001</v>
      </c>
      <c r="G2459" s="1">
        <v>-3.0068999999999999</v>
      </c>
      <c r="H2459" s="1" t="b">
        <v>0</v>
      </c>
      <c r="J2459" s="1">
        <v>0.70860000000000001</v>
      </c>
      <c r="K2459" s="1">
        <v>-5.7000000000000002E-3</v>
      </c>
      <c r="L2459" s="1">
        <v>0</v>
      </c>
      <c r="N2459" s="1">
        <v>1.3809</v>
      </c>
      <c r="O2459" s="1">
        <v>132.49350000000001</v>
      </c>
      <c r="P2459" s="1">
        <v>132.50069999999999</v>
      </c>
      <c r="R2459" s="1">
        <v>-1.5737000000000001</v>
      </c>
      <c r="S2459" s="1">
        <v>92.167900000000003</v>
      </c>
      <c r="T2459" s="1">
        <v>92.181299999999993</v>
      </c>
      <c r="U2459" s="1">
        <f>T2460-T2459</f>
        <v>6.3800000000000523E-2</v>
      </c>
    </row>
    <row r="2460" spans="1:21">
      <c r="A2460" s="2">
        <v>0.6486574074074074</v>
      </c>
      <c r="B2460" s="1">
        <v>41.917000000000002</v>
      </c>
      <c r="C2460" s="1">
        <v>4.1500000000000002E-2</v>
      </c>
      <c r="D2460" s="1">
        <v>-0.54049999999999998</v>
      </c>
      <c r="E2460" s="1">
        <v>534.73260000000005</v>
      </c>
      <c r="F2460" s="1">
        <v>66.991699999999994</v>
      </c>
      <c r="G2460" s="1">
        <v>-1.6412</v>
      </c>
      <c r="H2460" s="1" t="b">
        <v>0</v>
      </c>
      <c r="J2460" s="1">
        <v>0</v>
      </c>
      <c r="K2460" s="1">
        <v>-1.04E-2</v>
      </c>
      <c r="L2460" s="1">
        <v>0</v>
      </c>
      <c r="N2460" s="1">
        <v>2.1103000000000001</v>
      </c>
      <c r="O2460" s="1">
        <v>111.3785</v>
      </c>
      <c r="P2460" s="1">
        <v>111.3985</v>
      </c>
      <c r="R2460" s="1">
        <v>-1.2546999999999999</v>
      </c>
      <c r="S2460" s="1">
        <v>92.236599999999996</v>
      </c>
      <c r="T2460" s="1">
        <v>92.245099999999994</v>
      </c>
      <c r="U2460" s="1">
        <f>T2461-T2460</f>
        <v>2.6400000000009527E-2</v>
      </c>
    </row>
    <row r="2461" spans="1:21">
      <c r="A2461" s="2">
        <v>0.64479166666666665</v>
      </c>
      <c r="B2461" s="1">
        <v>48.862400000000001</v>
      </c>
      <c r="C2461" s="1">
        <v>4.3299999999999998E-2</v>
      </c>
      <c r="D2461" s="1">
        <v>8.6800000000000002E-2</v>
      </c>
      <c r="E2461" s="1">
        <v>673.55560000000003</v>
      </c>
      <c r="F2461" s="1">
        <v>68.005899999999997</v>
      </c>
      <c r="G2461" s="1">
        <v>-1.5063</v>
      </c>
      <c r="H2461" s="1" t="b">
        <v>0</v>
      </c>
      <c r="J2461" s="1">
        <v>0.16389999999999999</v>
      </c>
      <c r="K2461" s="1">
        <v>-5.5999999999999999E-3</v>
      </c>
      <c r="L2461" s="1">
        <v>0</v>
      </c>
      <c r="N2461" s="1">
        <v>1.4769000000000001</v>
      </c>
      <c r="O2461" s="1">
        <v>114.47</v>
      </c>
      <c r="P2461" s="1">
        <v>114.4796</v>
      </c>
      <c r="R2461" s="1">
        <v>-1.8878999999999999</v>
      </c>
      <c r="S2461" s="1">
        <v>92.252099999999999</v>
      </c>
      <c r="T2461" s="1">
        <v>92.271500000000003</v>
      </c>
      <c r="U2461" s="1">
        <f>T2462-T2461</f>
        <v>6.0900000000003729E-2</v>
      </c>
    </row>
    <row r="2462" spans="1:21">
      <c r="A2462" s="2">
        <v>0.64885416666666662</v>
      </c>
      <c r="B2462" s="1">
        <v>59.061599999999999</v>
      </c>
      <c r="C2462" s="1">
        <v>4.2599999999999999E-2</v>
      </c>
      <c r="D2462" s="1">
        <v>-0.18260000000000001</v>
      </c>
      <c r="E2462" s="1">
        <v>830.41300000000001</v>
      </c>
      <c r="F2462" s="1">
        <v>64.120599999999996</v>
      </c>
      <c r="G2462" s="1">
        <v>-2.6604999999999999</v>
      </c>
      <c r="H2462" s="1" t="b">
        <v>0</v>
      </c>
      <c r="J2462" s="1">
        <v>0.24229999999999999</v>
      </c>
      <c r="K2462" s="1">
        <v>-3.2000000000000002E-3</v>
      </c>
      <c r="L2462" s="1">
        <v>0</v>
      </c>
      <c r="N2462" s="1">
        <v>1.3853</v>
      </c>
      <c r="O2462" s="1">
        <v>72.738</v>
      </c>
      <c r="P2462" s="1">
        <v>72.751199999999997</v>
      </c>
      <c r="R2462" s="1">
        <v>-1.5692999999999999</v>
      </c>
      <c r="S2462" s="1">
        <v>92.319100000000006</v>
      </c>
      <c r="T2462" s="1">
        <v>92.332400000000007</v>
      </c>
      <c r="U2462" s="1">
        <f>T2463-T2462</f>
        <v>2.3699999999990951E-2</v>
      </c>
    </row>
    <row r="2463" spans="1:21">
      <c r="A2463" s="2">
        <v>0.64459490740740744</v>
      </c>
      <c r="B2463" s="1">
        <v>32.253</v>
      </c>
      <c r="C2463" s="1">
        <v>4.3499999999999997E-2</v>
      </c>
      <c r="D2463" s="1">
        <v>0.32579999999999998</v>
      </c>
      <c r="E2463" s="1">
        <v>380.73360000000002</v>
      </c>
      <c r="F2463" s="1">
        <v>44.265799999999999</v>
      </c>
      <c r="G2463" s="1">
        <v>-1.1599999999999999E-2</v>
      </c>
      <c r="H2463" s="1" t="b">
        <v>0</v>
      </c>
      <c r="J2463" s="1">
        <v>0.36</v>
      </c>
      <c r="K2463" s="1">
        <v>-2.0899999999999998E-2</v>
      </c>
      <c r="L2463" s="1">
        <v>0</v>
      </c>
      <c r="N2463" s="1">
        <v>1.1746000000000001</v>
      </c>
      <c r="O2463" s="1">
        <v>145.72890000000001</v>
      </c>
      <c r="P2463" s="1">
        <v>145.7336</v>
      </c>
      <c r="R2463" s="1">
        <v>-2.1903999999999999</v>
      </c>
      <c r="S2463" s="1">
        <v>92.330100000000002</v>
      </c>
      <c r="T2463" s="1">
        <v>92.356099999999998</v>
      </c>
      <c r="U2463" s="1">
        <f>T2464-T2463</f>
        <v>3.0699999999995953E-2</v>
      </c>
    </row>
    <row r="2464" spans="1:21">
      <c r="A2464" s="2">
        <v>0.64469907407407401</v>
      </c>
      <c r="B2464" s="1">
        <v>41.233899999999998</v>
      </c>
      <c r="C2464" s="1">
        <v>4.0399999999999998E-2</v>
      </c>
      <c r="D2464" s="1">
        <v>0.48299999999999998</v>
      </c>
      <c r="E2464" s="1">
        <v>530.81550000000004</v>
      </c>
      <c r="F2464" s="1">
        <v>70.1434</v>
      </c>
      <c r="G2464" s="1">
        <v>-1.3732</v>
      </c>
      <c r="H2464" s="1" t="b">
        <v>0</v>
      </c>
      <c r="J2464" s="1">
        <v>2.18E-2</v>
      </c>
      <c r="K2464" s="1">
        <v>-1.04E-2</v>
      </c>
      <c r="L2464" s="1">
        <v>0</v>
      </c>
      <c r="N2464" s="1">
        <v>1.0753999999999999</v>
      </c>
      <c r="O2464" s="1">
        <v>120.9627</v>
      </c>
      <c r="P2464" s="1">
        <v>120.9675</v>
      </c>
      <c r="R2464" s="1">
        <v>-2.2896999999999998</v>
      </c>
      <c r="S2464" s="1">
        <v>92.358500000000006</v>
      </c>
      <c r="T2464" s="1">
        <v>92.386799999999994</v>
      </c>
      <c r="U2464" s="1">
        <f>T2465-T2464</f>
        <v>4.2300000000011551E-2</v>
      </c>
    </row>
    <row r="2465" spans="1:21">
      <c r="A2465" s="2">
        <v>0.6448842592592593</v>
      </c>
      <c r="B2465" s="1">
        <v>56.559199999999997</v>
      </c>
      <c r="C2465" s="1">
        <v>4.2500000000000003E-2</v>
      </c>
      <c r="D2465" s="1">
        <v>-0.31259999999999999</v>
      </c>
      <c r="E2465" s="1">
        <v>816.24789999999996</v>
      </c>
      <c r="F2465" s="1">
        <v>64.075100000000006</v>
      </c>
      <c r="G2465" s="1">
        <v>-1.6476</v>
      </c>
      <c r="H2465" s="1" t="b">
        <v>0</v>
      </c>
      <c r="J2465" s="1">
        <v>8.0600000000000005E-2</v>
      </c>
      <c r="K2465" s="1">
        <v>-5.1999999999999998E-3</v>
      </c>
      <c r="L2465" s="1">
        <v>0</v>
      </c>
      <c r="N2465" s="1">
        <v>1.8827</v>
      </c>
      <c r="O2465" s="1">
        <v>107.8965</v>
      </c>
      <c r="P2465" s="1">
        <v>107.91289999999999</v>
      </c>
      <c r="R2465" s="1">
        <v>-1.4823999999999999</v>
      </c>
      <c r="S2465" s="1">
        <v>92.417199999999994</v>
      </c>
      <c r="T2465" s="1">
        <v>92.429100000000005</v>
      </c>
      <c r="U2465" s="1">
        <f>T2466-T2465</f>
        <v>6.7399999999992133E-2</v>
      </c>
    </row>
    <row r="2466" spans="1:21">
      <c r="A2466" s="2">
        <v>0.64855324074074072</v>
      </c>
      <c r="B2466" s="1">
        <v>33.1417</v>
      </c>
      <c r="C2466" s="1">
        <v>4.3200000000000002E-2</v>
      </c>
      <c r="D2466" s="1">
        <v>-0.13919999999999999</v>
      </c>
      <c r="E2466" s="1">
        <v>385.60559999999998</v>
      </c>
      <c r="F2466" s="1">
        <v>48.258000000000003</v>
      </c>
      <c r="G2466" s="1">
        <v>-2.9121999999999999</v>
      </c>
      <c r="H2466" s="1" t="b">
        <v>0</v>
      </c>
      <c r="J2466" s="1">
        <v>0.70860000000000001</v>
      </c>
      <c r="K2466" s="1">
        <v>-6.6E-3</v>
      </c>
      <c r="L2466" s="1">
        <v>0</v>
      </c>
      <c r="N2466" s="1">
        <v>1.7629999999999999</v>
      </c>
      <c r="O2466" s="1">
        <v>133.35910000000001</v>
      </c>
      <c r="P2466" s="1">
        <v>133.3708</v>
      </c>
      <c r="R2466" s="1">
        <v>-1.6021000000000001</v>
      </c>
      <c r="S2466" s="1">
        <v>92.482600000000005</v>
      </c>
      <c r="T2466" s="1">
        <v>92.496499999999997</v>
      </c>
      <c r="U2466" s="1">
        <f>T2467-T2466</f>
        <v>1.300000000000523E-3</v>
      </c>
    </row>
    <row r="2467" spans="1:21">
      <c r="A2467" s="2">
        <v>0.64836805555555554</v>
      </c>
      <c r="B2467" s="1">
        <v>16.3123</v>
      </c>
      <c r="C2467" s="1">
        <v>4.0800000000000003E-2</v>
      </c>
      <c r="D2467" s="1">
        <v>-0.32590000000000002</v>
      </c>
      <c r="E2467" s="1">
        <v>191.62690000000001</v>
      </c>
      <c r="F2467" s="1">
        <v>58.8125</v>
      </c>
      <c r="G2467" s="1">
        <v>-1.5245</v>
      </c>
      <c r="H2467" s="1" t="b">
        <v>0</v>
      </c>
      <c r="J2467" s="1">
        <v>7.0800000000000002E-2</v>
      </c>
      <c r="K2467" s="1">
        <v>-9.4999999999999998E-3</v>
      </c>
      <c r="L2467" s="1">
        <v>0</v>
      </c>
      <c r="N2467" s="1">
        <v>1.8907</v>
      </c>
      <c r="O2467" s="1">
        <v>67.692300000000003</v>
      </c>
      <c r="P2467" s="1">
        <v>67.718599999999995</v>
      </c>
      <c r="R2467" s="1">
        <v>-1.4742999999999999</v>
      </c>
      <c r="S2467" s="1">
        <v>92.486000000000004</v>
      </c>
      <c r="T2467" s="1">
        <v>92.497799999999998</v>
      </c>
      <c r="U2467" s="1">
        <f>T2468-T2467</f>
        <v>2.8700000000000614E-2</v>
      </c>
    </row>
    <row r="2468" spans="1:21">
      <c r="A2468" s="2">
        <v>0.64876157407407409</v>
      </c>
      <c r="B2468" s="1">
        <v>50.690100000000001</v>
      </c>
      <c r="C2468" s="1">
        <v>4.2500000000000003E-2</v>
      </c>
      <c r="D2468" s="1">
        <v>-0.45789999999999997</v>
      </c>
      <c r="E2468" s="1">
        <v>683.45060000000001</v>
      </c>
      <c r="F2468" s="1">
        <v>61.760199999999998</v>
      </c>
      <c r="G2468" s="1">
        <v>-2.0034000000000001</v>
      </c>
      <c r="H2468" s="1" t="b">
        <v>0</v>
      </c>
      <c r="J2468" s="1">
        <v>0.29630000000000001</v>
      </c>
      <c r="K2468" s="1">
        <v>-2.3999999999999998E-3</v>
      </c>
      <c r="L2468" s="1">
        <v>0</v>
      </c>
      <c r="N2468" s="1">
        <v>2.0428000000000002</v>
      </c>
      <c r="O2468" s="1">
        <v>89.4071</v>
      </c>
      <c r="P2468" s="1">
        <v>89.430400000000006</v>
      </c>
      <c r="R2468" s="1">
        <v>-1.3220000000000001</v>
      </c>
      <c r="S2468" s="1">
        <v>92.517099999999999</v>
      </c>
      <c r="T2468" s="1">
        <v>92.526499999999999</v>
      </c>
      <c r="U2468" s="1">
        <f>T2469-T2468</f>
        <v>9.7200000000000841E-2</v>
      </c>
    </row>
    <row r="2469" spans="1:21">
      <c r="A2469" s="2">
        <v>0.64459490740740744</v>
      </c>
      <c r="B2469" s="1">
        <v>32.209400000000002</v>
      </c>
      <c r="C2469" s="1">
        <v>4.1200000000000001E-2</v>
      </c>
      <c r="D2469" s="1">
        <v>0.3216</v>
      </c>
      <c r="E2469" s="1">
        <v>380.24200000000002</v>
      </c>
      <c r="F2469" s="1">
        <v>44.182699999999997</v>
      </c>
      <c r="G2469" s="1">
        <v>0.2112</v>
      </c>
      <c r="H2469" s="1" t="b">
        <v>0</v>
      </c>
      <c r="J2469" s="1">
        <v>0.36</v>
      </c>
      <c r="K2469" s="1">
        <v>-2.1299999999999999E-2</v>
      </c>
      <c r="L2469" s="1">
        <v>0</v>
      </c>
      <c r="N2469" s="1">
        <v>1.1694</v>
      </c>
      <c r="O2469" s="1">
        <v>146.5539</v>
      </c>
      <c r="P2469" s="1">
        <v>146.55850000000001</v>
      </c>
      <c r="R2469" s="1">
        <v>-2.1957</v>
      </c>
      <c r="S2469" s="1">
        <v>92.597700000000003</v>
      </c>
      <c r="T2469" s="1">
        <v>92.623699999999999</v>
      </c>
      <c r="U2469" s="1">
        <f>T2470-T2469</f>
        <v>0.14199999999999591</v>
      </c>
    </row>
    <row r="2470" spans="1:21">
      <c r="A2470" s="2">
        <v>0.6486574074074074</v>
      </c>
      <c r="B2470" s="1">
        <v>41.875500000000002</v>
      </c>
      <c r="C2470" s="1">
        <v>4.2900000000000001E-2</v>
      </c>
      <c r="D2470" s="1">
        <v>-0.53039999999999998</v>
      </c>
      <c r="E2470" s="1">
        <v>533.98810000000003</v>
      </c>
      <c r="F2470" s="1">
        <v>67.077699999999993</v>
      </c>
      <c r="G2470" s="1">
        <v>-1.4661</v>
      </c>
      <c r="H2470" s="1" t="b">
        <v>0</v>
      </c>
      <c r="J2470" s="1">
        <v>0</v>
      </c>
      <c r="K2470" s="1">
        <v>-1.11E-2</v>
      </c>
      <c r="L2470" s="1">
        <v>0</v>
      </c>
      <c r="N2470" s="1">
        <v>2.0926999999999998</v>
      </c>
      <c r="O2470" s="1">
        <v>112.4562</v>
      </c>
      <c r="P2470" s="1">
        <v>112.4757</v>
      </c>
      <c r="R2470" s="1">
        <v>-1.2723</v>
      </c>
      <c r="S2470" s="1">
        <v>92.757000000000005</v>
      </c>
      <c r="T2470" s="1">
        <v>92.765699999999995</v>
      </c>
      <c r="U2470" s="1">
        <f>T2471-T2470</f>
        <v>8.089999999999975E-2</v>
      </c>
    </row>
    <row r="2471" spans="1:21">
      <c r="A2471" s="2">
        <v>0.64440972222222215</v>
      </c>
      <c r="B2471" s="1">
        <v>15.9984</v>
      </c>
      <c r="C2471" s="1">
        <v>4.2999999999999997E-2</v>
      </c>
      <c r="D2471" s="1">
        <v>-0.42799999999999999</v>
      </c>
      <c r="E2471" s="1">
        <v>189.49170000000001</v>
      </c>
      <c r="F2471" s="1">
        <v>64.962400000000002</v>
      </c>
      <c r="G2471" s="1">
        <v>-2.9561000000000002</v>
      </c>
      <c r="H2471" s="1" t="b">
        <v>0</v>
      </c>
      <c r="J2471" s="1">
        <v>9.5299999999999996E-2</v>
      </c>
      <c r="K2471" s="1">
        <v>-3.3E-3</v>
      </c>
      <c r="L2471" s="1">
        <v>0</v>
      </c>
      <c r="N2471" s="1">
        <v>1.6433</v>
      </c>
      <c r="O2471" s="1">
        <v>72.501800000000003</v>
      </c>
      <c r="P2471" s="1">
        <v>72.520399999999995</v>
      </c>
      <c r="R2471" s="1">
        <v>-1.3112999999999999</v>
      </c>
      <c r="S2471" s="1">
        <v>92.837400000000002</v>
      </c>
      <c r="T2471" s="1">
        <v>92.846599999999995</v>
      </c>
      <c r="U2471" s="1">
        <f>T2472-T2471</f>
        <v>4.4400000000010209E-2</v>
      </c>
    </row>
    <row r="2472" spans="1:21">
      <c r="A2472" s="2">
        <v>0.64459490740740744</v>
      </c>
      <c r="B2472" s="1">
        <v>32.168199999999999</v>
      </c>
      <c r="C2472" s="1">
        <v>4.1799999999999997E-2</v>
      </c>
      <c r="D2472" s="1">
        <v>0.3155</v>
      </c>
      <c r="E2472" s="1">
        <v>379.75130000000001</v>
      </c>
      <c r="F2472" s="1">
        <v>44.099499999999999</v>
      </c>
      <c r="G2472" s="1">
        <v>0.43419999999999997</v>
      </c>
      <c r="H2472" s="1" t="b">
        <v>0</v>
      </c>
      <c r="J2472" s="1">
        <v>0.36</v>
      </c>
      <c r="K2472" s="1">
        <v>-2.1299999999999999E-2</v>
      </c>
      <c r="L2472" s="1">
        <v>0</v>
      </c>
      <c r="N2472" s="1">
        <v>1.1659999999999999</v>
      </c>
      <c r="O2472" s="1">
        <v>147.37790000000001</v>
      </c>
      <c r="P2472" s="1">
        <v>147.38249999999999</v>
      </c>
      <c r="R2472" s="1">
        <v>-2.1991000000000001</v>
      </c>
      <c r="S2472" s="1">
        <v>92.864999999999995</v>
      </c>
      <c r="T2472" s="1">
        <v>92.891000000000005</v>
      </c>
      <c r="U2472" s="1">
        <f>T2473-T2472</f>
        <v>2.7799999999999159E-2</v>
      </c>
    </row>
    <row r="2473" spans="1:21">
      <c r="A2473" s="2">
        <v>0.6448842592592593</v>
      </c>
      <c r="B2473" s="1">
        <v>56.5167</v>
      </c>
      <c r="C2473" s="1">
        <v>4.2700000000000002E-2</v>
      </c>
      <c r="D2473" s="1">
        <v>-0.3</v>
      </c>
      <c r="E2473" s="1">
        <v>815.53589999999997</v>
      </c>
      <c r="F2473" s="1">
        <v>64.124399999999994</v>
      </c>
      <c r="G2473" s="1">
        <v>-1.5447</v>
      </c>
      <c r="H2473" s="1" t="b">
        <v>0</v>
      </c>
      <c r="J2473" s="1">
        <v>8.0600000000000005E-2</v>
      </c>
      <c r="K2473" s="1">
        <v>-5.5999999999999999E-3</v>
      </c>
      <c r="L2473" s="1">
        <v>0</v>
      </c>
      <c r="N2473" s="1">
        <v>1.8656999999999999</v>
      </c>
      <c r="O2473" s="1">
        <v>108.9417</v>
      </c>
      <c r="P2473" s="1">
        <v>108.9577</v>
      </c>
      <c r="R2473" s="1">
        <v>-1.4994000000000001</v>
      </c>
      <c r="S2473" s="1">
        <v>92.906700000000001</v>
      </c>
      <c r="T2473" s="1">
        <v>92.918800000000005</v>
      </c>
      <c r="U2473" s="1">
        <f>T2474-T2473</f>
        <v>9.2999999999960892E-3</v>
      </c>
    </row>
    <row r="2474" spans="1:21">
      <c r="A2474" s="2">
        <v>0.64836805555555554</v>
      </c>
      <c r="B2474" s="1">
        <v>16.2715</v>
      </c>
      <c r="C2474" s="1">
        <v>4.0899999999999999E-2</v>
      </c>
      <c r="D2474" s="1">
        <v>-0.31769999999999998</v>
      </c>
      <c r="E2474" s="1">
        <v>190.9734</v>
      </c>
      <c r="F2474" s="1">
        <v>58.860399999999998</v>
      </c>
      <c r="G2474" s="1">
        <v>-1.3631</v>
      </c>
      <c r="H2474" s="1" t="b">
        <v>0</v>
      </c>
      <c r="J2474" s="1">
        <v>7.0800000000000002E-2</v>
      </c>
      <c r="K2474" s="1">
        <v>-9.9000000000000008E-3</v>
      </c>
      <c r="L2474" s="1">
        <v>0</v>
      </c>
      <c r="N2474" s="1">
        <v>1.8756999999999999</v>
      </c>
      <c r="O2474" s="1">
        <v>68.678899999999999</v>
      </c>
      <c r="P2474" s="1">
        <v>68.704499999999996</v>
      </c>
      <c r="R2474" s="1">
        <v>-1.4894000000000001</v>
      </c>
      <c r="S2474" s="1">
        <v>92.916200000000003</v>
      </c>
      <c r="T2474" s="1">
        <v>92.928100000000001</v>
      </c>
      <c r="U2474" s="1">
        <f>T2475-T2474</f>
        <v>1.5900000000002024E-2</v>
      </c>
    </row>
    <row r="2475" spans="1:21">
      <c r="A2475" s="2">
        <v>0.64469907407407401</v>
      </c>
      <c r="B2475" s="1">
        <v>41.193399999999997</v>
      </c>
      <c r="C2475" s="1">
        <v>4.24E-2</v>
      </c>
      <c r="D2475" s="1">
        <v>0.48709999999999998</v>
      </c>
      <c r="E2475" s="1">
        <v>530.03589999999997</v>
      </c>
      <c r="F2475" s="1">
        <v>70.226299999999995</v>
      </c>
      <c r="G2475" s="1">
        <v>-1.1856</v>
      </c>
      <c r="H2475" s="1" t="b">
        <v>0</v>
      </c>
      <c r="J2475" s="1">
        <v>2.18E-2</v>
      </c>
      <c r="K2475" s="1">
        <v>-1.04E-2</v>
      </c>
      <c r="L2475" s="1">
        <v>0</v>
      </c>
      <c r="N2475" s="1">
        <v>1.0632999999999999</v>
      </c>
      <c r="O2475" s="1">
        <v>122.07550000000001</v>
      </c>
      <c r="P2475" s="1">
        <v>122.0801</v>
      </c>
      <c r="R2475" s="1">
        <v>-2.3016999999999999</v>
      </c>
      <c r="S2475" s="1">
        <v>92.915499999999994</v>
      </c>
      <c r="T2475" s="1">
        <v>92.944000000000003</v>
      </c>
      <c r="U2475" s="1">
        <f>T2476-T2475</f>
        <v>2.1399999999999864E-2</v>
      </c>
    </row>
    <row r="2476" spans="1:21">
      <c r="A2476" s="2">
        <v>0.64855324074074072</v>
      </c>
      <c r="B2476" s="1">
        <v>33.098500000000001</v>
      </c>
      <c r="C2476" s="1">
        <v>4.2500000000000003E-2</v>
      </c>
      <c r="D2476" s="1">
        <v>-0.1047</v>
      </c>
      <c r="E2476" s="1">
        <v>384.80380000000002</v>
      </c>
      <c r="F2476" s="1">
        <v>47.934100000000001</v>
      </c>
      <c r="G2476" s="1">
        <v>-2.7585999999999999</v>
      </c>
      <c r="H2476" s="1" t="b">
        <v>0</v>
      </c>
      <c r="J2476" s="1">
        <v>0.70860000000000001</v>
      </c>
      <c r="K2476" s="1">
        <v>-7.0000000000000001E-3</v>
      </c>
      <c r="L2476" s="1">
        <v>0</v>
      </c>
      <c r="N2476" s="1">
        <v>1.722</v>
      </c>
      <c r="O2476" s="1">
        <v>134.66059999999999</v>
      </c>
      <c r="P2476" s="1">
        <v>134.67160000000001</v>
      </c>
      <c r="R2476" s="1">
        <v>-1.6431</v>
      </c>
      <c r="S2476" s="1">
        <v>92.950800000000001</v>
      </c>
      <c r="T2476" s="1">
        <v>92.965400000000002</v>
      </c>
      <c r="U2476" s="1">
        <f>T2477-T2476</f>
        <v>2.3299999999991883E-2</v>
      </c>
    </row>
    <row r="2477" spans="1:21">
      <c r="A2477" s="2">
        <v>0.64876157407407409</v>
      </c>
      <c r="B2477" s="1">
        <v>50.647500000000001</v>
      </c>
      <c r="C2477" s="1">
        <v>3.9899999999999998E-2</v>
      </c>
      <c r="D2477" s="1">
        <v>-0.43890000000000001</v>
      </c>
      <c r="E2477" s="1">
        <v>682.76480000000004</v>
      </c>
      <c r="F2477" s="1">
        <v>61.721699999999998</v>
      </c>
      <c r="G2477" s="1">
        <v>-1.9452</v>
      </c>
      <c r="H2477" s="1" t="b">
        <v>0</v>
      </c>
      <c r="J2477" s="1">
        <v>0.29630000000000001</v>
      </c>
      <c r="K2477" s="1">
        <v>-2.7000000000000001E-3</v>
      </c>
      <c r="L2477" s="1">
        <v>0</v>
      </c>
      <c r="N2477" s="1">
        <v>2.0213000000000001</v>
      </c>
      <c r="O2477" s="1">
        <v>90.426299999999998</v>
      </c>
      <c r="P2477" s="1">
        <v>90.448899999999995</v>
      </c>
      <c r="R2477" s="1">
        <v>-1.3434999999999999</v>
      </c>
      <c r="S2477" s="1">
        <v>92.978999999999999</v>
      </c>
      <c r="T2477" s="1">
        <v>92.988699999999994</v>
      </c>
      <c r="U2477" s="1">
        <f>T2478-T2477</f>
        <v>7.6599999999999113E-2</v>
      </c>
    </row>
    <row r="2478" spans="1:21">
      <c r="A2478" s="2">
        <v>0.64885416666666662</v>
      </c>
      <c r="B2478" s="1">
        <v>59.018999999999998</v>
      </c>
      <c r="C2478" s="1">
        <v>4.2900000000000001E-2</v>
      </c>
      <c r="D2478" s="1">
        <v>-0.14510000000000001</v>
      </c>
      <c r="E2478" s="1">
        <v>829.34500000000003</v>
      </c>
      <c r="F2478" s="1">
        <v>64.099800000000002</v>
      </c>
      <c r="G2478" s="1">
        <v>-2.5226000000000002</v>
      </c>
      <c r="H2478" s="1" t="b">
        <v>0</v>
      </c>
      <c r="J2478" s="1">
        <v>0.24229999999999999</v>
      </c>
      <c r="K2478" s="1">
        <v>-4.4000000000000003E-3</v>
      </c>
      <c r="L2478" s="1">
        <v>0</v>
      </c>
      <c r="N2478" s="1">
        <v>1.3420000000000001</v>
      </c>
      <c r="O2478" s="1">
        <v>74.306600000000003</v>
      </c>
      <c r="P2478" s="1">
        <v>74.318799999999996</v>
      </c>
      <c r="R2478" s="1">
        <v>-1.6127</v>
      </c>
      <c r="S2478" s="1">
        <v>93.051299999999998</v>
      </c>
      <c r="T2478" s="1">
        <v>93.065299999999993</v>
      </c>
      <c r="U2478" s="1">
        <f>T2479-T2478</f>
        <v>4.500000000007276E-3</v>
      </c>
    </row>
    <row r="2479" spans="1:21">
      <c r="A2479" s="2">
        <v>0.64479166666666665</v>
      </c>
      <c r="B2479" s="1">
        <v>48.819200000000002</v>
      </c>
      <c r="C2479" s="1">
        <v>4.1399999999999999E-2</v>
      </c>
      <c r="D2479" s="1">
        <v>0.1002</v>
      </c>
      <c r="E2479" s="1">
        <v>672.42200000000003</v>
      </c>
      <c r="F2479" s="1">
        <v>68.039699999999996</v>
      </c>
      <c r="G2479" s="1">
        <v>-1.3249</v>
      </c>
      <c r="H2479" s="1" t="b">
        <v>0</v>
      </c>
      <c r="J2479" s="1">
        <v>0.16389999999999999</v>
      </c>
      <c r="K2479" s="1">
        <v>-6.1999999999999998E-3</v>
      </c>
      <c r="L2479" s="1">
        <v>0</v>
      </c>
      <c r="N2479" s="1">
        <v>1.4559</v>
      </c>
      <c r="O2479" s="1">
        <v>116.1035</v>
      </c>
      <c r="P2479" s="1">
        <v>116.1126</v>
      </c>
      <c r="R2479" s="1">
        <v>-1.9089</v>
      </c>
      <c r="S2479" s="1">
        <v>93.050200000000004</v>
      </c>
      <c r="T2479" s="1">
        <v>93.069800000000001</v>
      </c>
      <c r="U2479" s="1">
        <f>T2480-T2479</f>
        <v>8.7999999999993861E-2</v>
      </c>
    </row>
    <row r="2480" spans="1:21">
      <c r="A2480" s="2">
        <v>0.64459490740740744</v>
      </c>
      <c r="B2480" s="1">
        <v>32.126399999999997</v>
      </c>
      <c r="C2480" s="1">
        <v>4.3700000000000003E-2</v>
      </c>
      <c r="D2480" s="1">
        <v>0.30759999999999998</v>
      </c>
      <c r="E2480" s="1">
        <v>379.26159999999999</v>
      </c>
      <c r="F2480" s="1">
        <v>44.016199999999998</v>
      </c>
      <c r="G2480" s="1">
        <v>0.65669999999999995</v>
      </c>
      <c r="H2480" s="1" t="b">
        <v>0</v>
      </c>
      <c r="J2480" s="1">
        <v>0.36</v>
      </c>
      <c r="K2480" s="1">
        <v>-2.1299999999999999E-2</v>
      </c>
      <c r="L2480" s="1">
        <v>0</v>
      </c>
      <c r="N2480" s="1">
        <v>1.1644000000000001</v>
      </c>
      <c r="O2480" s="1">
        <v>148.2011</v>
      </c>
      <c r="P2480" s="1">
        <v>148.20570000000001</v>
      </c>
      <c r="R2480" s="1">
        <v>-2.2006999999999999</v>
      </c>
      <c r="S2480" s="1">
        <v>93.131799999999998</v>
      </c>
      <c r="T2480" s="1">
        <v>93.157799999999995</v>
      </c>
      <c r="U2480" s="1">
        <f>T2481-T2480</f>
        <v>0.11690000000000111</v>
      </c>
    </row>
    <row r="2481" spans="1:21">
      <c r="A2481" s="2">
        <v>0.64855324074074072</v>
      </c>
      <c r="B2481" s="1">
        <v>33.055999999999997</v>
      </c>
      <c r="C2481" s="1">
        <v>4.53E-2</v>
      </c>
      <c r="D2481" s="1">
        <v>-8.3199999999999996E-2</v>
      </c>
      <c r="E2481" s="1">
        <v>384.2722</v>
      </c>
      <c r="F2481" s="1">
        <v>47.7179</v>
      </c>
      <c r="G2481" s="1">
        <v>-2.6484000000000001</v>
      </c>
      <c r="H2481" s="1" t="b">
        <v>0</v>
      </c>
      <c r="J2481" s="1">
        <v>0.70860000000000001</v>
      </c>
      <c r="K2481" s="1">
        <v>-7.4000000000000003E-3</v>
      </c>
      <c r="L2481" s="1">
        <v>0</v>
      </c>
      <c r="N2481" s="1">
        <v>1.6958</v>
      </c>
      <c r="O2481" s="1">
        <v>135.52529999999999</v>
      </c>
      <c r="P2481" s="1">
        <v>135.5359</v>
      </c>
      <c r="R2481" s="1">
        <v>-1.6693</v>
      </c>
      <c r="S2481" s="1">
        <v>93.259799999999998</v>
      </c>
      <c r="T2481" s="1">
        <v>93.274699999999996</v>
      </c>
      <c r="U2481" s="1">
        <f>T2482-T2481</f>
        <v>1.3100000000008549E-2</v>
      </c>
    </row>
    <row r="2482" spans="1:21">
      <c r="A2482" s="2">
        <v>0.6486574074074074</v>
      </c>
      <c r="B2482" s="1">
        <v>41.832599999999999</v>
      </c>
      <c r="C2482" s="1">
        <v>4.1599999999999998E-2</v>
      </c>
      <c r="D2482" s="1">
        <v>-0.52239999999999998</v>
      </c>
      <c r="E2482" s="1">
        <v>533.24260000000004</v>
      </c>
      <c r="F2482" s="1">
        <v>67.163899999999998</v>
      </c>
      <c r="G2482" s="1">
        <v>-1.2887999999999999</v>
      </c>
      <c r="H2482" s="1" t="b">
        <v>0</v>
      </c>
      <c r="J2482" s="1">
        <v>0</v>
      </c>
      <c r="K2482" s="1">
        <v>-1.1599999999999999E-2</v>
      </c>
      <c r="L2482" s="1">
        <v>0</v>
      </c>
      <c r="N2482" s="1">
        <v>2.0771000000000002</v>
      </c>
      <c r="O2482" s="1">
        <v>113.53489999999999</v>
      </c>
      <c r="P2482" s="1">
        <v>113.5539</v>
      </c>
      <c r="R2482" s="1">
        <v>-1.2879</v>
      </c>
      <c r="S2482" s="1">
        <v>93.278899999999993</v>
      </c>
      <c r="T2482" s="1">
        <v>93.287800000000004</v>
      </c>
      <c r="U2482" s="1">
        <f>T2483-T2482</f>
        <v>5.8300000000002683E-2</v>
      </c>
    </row>
    <row r="2483" spans="1:21">
      <c r="A2483" s="2">
        <v>0.64440972222222215</v>
      </c>
      <c r="B2483" s="1">
        <v>15.955399999999999</v>
      </c>
      <c r="C2483" s="1">
        <v>4.3499999999999997E-2</v>
      </c>
      <c r="D2483" s="1">
        <v>-0.40089999999999998</v>
      </c>
      <c r="E2483" s="1">
        <v>188.77019999999999</v>
      </c>
      <c r="F2483" s="1">
        <v>65.007599999999996</v>
      </c>
      <c r="G2483" s="1">
        <v>-2.8506999999999998</v>
      </c>
      <c r="H2483" s="1" t="b">
        <v>0</v>
      </c>
      <c r="J2483" s="1">
        <v>9.5299999999999996E-2</v>
      </c>
      <c r="K2483" s="1">
        <v>-4.0000000000000001E-3</v>
      </c>
      <c r="L2483" s="1">
        <v>0</v>
      </c>
      <c r="N2483" s="1">
        <v>1.6116999999999999</v>
      </c>
      <c r="O2483" s="1">
        <v>73.557000000000002</v>
      </c>
      <c r="P2483" s="1">
        <v>73.574700000000007</v>
      </c>
      <c r="R2483" s="1">
        <v>-1.3429</v>
      </c>
      <c r="S2483" s="1">
        <v>93.336399999999998</v>
      </c>
      <c r="T2483" s="1">
        <v>93.346100000000007</v>
      </c>
      <c r="U2483" s="1">
        <f>T2484-T2483</f>
        <v>1.279999999999859E-2</v>
      </c>
    </row>
    <row r="2484" spans="1:21">
      <c r="A2484" s="2">
        <v>0.64835648148148151</v>
      </c>
      <c r="B2484" s="1">
        <v>16.230599999999999</v>
      </c>
      <c r="C2484" s="1">
        <v>4.2200000000000001E-2</v>
      </c>
      <c r="D2484" s="1">
        <v>-0.31140000000000001</v>
      </c>
      <c r="E2484" s="1">
        <v>190.3193</v>
      </c>
      <c r="F2484" s="1">
        <v>58.909500000000001</v>
      </c>
      <c r="G2484" s="1">
        <v>-1.1949000000000001</v>
      </c>
      <c r="H2484" s="1" t="b">
        <v>0</v>
      </c>
      <c r="J2484" s="1">
        <v>6.59E-2</v>
      </c>
      <c r="K2484" s="1">
        <v>-1.04E-2</v>
      </c>
      <c r="L2484" s="1">
        <v>0</v>
      </c>
      <c r="N2484" s="1">
        <v>1.8622000000000001</v>
      </c>
      <c r="O2484" s="1">
        <v>69.666200000000003</v>
      </c>
      <c r="P2484" s="1">
        <v>69.691100000000006</v>
      </c>
      <c r="R2484" s="1">
        <v>-1.5027999999999999</v>
      </c>
      <c r="S2484" s="1">
        <v>93.346800000000002</v>
      </c>
      <c r="T2484" s="1">
        <v>93.358900000000006</v>
      </c>
      <c r="U2484" s="1">
        <f>T2485-T2484</f>
        <v>4.9299999999988131E-2</v>
      </c>
    </row>
    <row r="2485" spans="1:21">
      <c r="A2485" s="2">
        <v>0.6448842592592593</v>
      </c>
      <c r="B2485" s="1">
        <v>56.473999999999997</v>
      </c>
      <c r="C2485" s="1">
        <v>4.1500000000000002E-2</v>
      </c>
      <c r="D2485" s="1">
        <v>-0.28870000000000001</v>
      </c>
      <c r="E2485" s="1">
        <v>814.82339999999999</v>
      </c>
      <c r="F2485" s="1">
        <v>64.1738</v>
      </c>
      <c r="G2485" s="1">
        <v>-1.4370000000000001</v>
      </c>
      <c r="H2485" s="1" t="b">
        <v>0</v>
      </c>
      <c r="J2485" s="1">
        <v>8.0600000000000005E-2</v>
      </c>
      <c r="K2485" s="1">
        <v>-6.0000000000000001E-3</v>
      </c>
      <c r="L2485" s="1">
        <v>0</v>
      </c>
      <c r="N2485" s="1">
        <v>1.8498000000000001</v>
      </c>
      <c r="O2485" s="1">
        <v>109.9875</v>
      </c>
      <c r="P2485" s="1">
        <v>110.0031</v>
      </c>
      <c r="R2485" s="1">
        <v>-1.5153000000000001</v>
      </c>
      <c r="S2485" s="1">
        <v>93.395899999999997</v>
      </c>
      <c r="T2485" s="1">
        <v>93.408199999999994</v>
      </c>
      <c r="U2485" s="1">
        <f>T2486-T2485</f>
        <v>1.4500000000012392E-2</v>
      </c>
    </row>
    <row r="2486" spans="1:21">
      <c r="A2486" s="2">
        <v>0.64459490740740744</v>
      </c>
      <c r="B2486" s="1">
        <v>32.082700000000003</v>
      </c>
      <c r="C2486" s="1">
        <v>4.4600000000000001E-2</v>
      </c>
      <c r="D2486" s="1">
        <v>0.2979</v>
      </c>
      <c r="E2486" s="1">
        <v>378.77289999999999</v>
      </c>
      <c r="F2486" s="1">
        <v>43.932699999999997</v>
      </c>
      <c r="G2486" s="1">
        <v>0.87849999999999995</v>
      </c>
      <c r="H2486" s="1" t="b">
        <v>0</v>
      </c>
      <c r="J2486" s="1">
        <v>0.36</v>
      </c>
      <c r="K2486" s="1">
        <v>-2.1299999999999999E-2</v>
      </c>
      <c r="L2486" s="1">
        <v>0</v>
      </c>
      <c r="N2486" s="1">
        <v>1.1647000000000001</v>
      </c>
      <c r="O2486" s="1">
        <v>149.02330000000001</v>
      </c>
      <c r="P2486" s="1">
        <v>149.02789999999999</v>
      </c>
      <c r="R2486" s="1">
        <v>-2.2004000000000001</v>
      </c>
      <c r="S2486" s="1">
        <v>93.396799999999999</v>
      </c>
      <c r="T2486" s="1">
        <v>93.422700000000006</v>
      </c>
      <c r="U2486" s="1">
        <f>T2487-T2486</f>
        <v>2.7599999999992519E-2</v>
      </c>
    </row>
    <row r="2487" spans="1:21">
      <c r="A2487" s="2">
        <v>0.64876157407407409</v>
      </c>
      <c r="B2487" s="1">
        <v>50.607599999999998</v>
      </c>
      <c r="C2487" s="1">
        <v>4.19E-2</v>
      </c>
      <c r="D2487" s="1">
        <v>-0.42070000000000002</v>
      </c>
      <c r="E2487" s="1">
        <v>682.07929999999999</v>
      </c>
      <c r="F2487" s="1">
        <v>61.683300000000003</v>
      </c>
      <c r="G2487" s="1">
        <v>-1.8826000000000001</v>
      </c>
      <c r="H2487" s="1" t="b">
        <v>0</v>
      </c>
      <c r="J2487" s="1">
        <v>0.29630000000000001</v>
      </c>
      <c r="K2487" s="1">
        <v>-3.0000000000000001E-3</v>
      </c>
      <c r="L2487" s="1">
        <v>0</v>
      </c>
      <c r="N2487" s="1">
        <v>2.0005000000000002</v>
      </c>
      <c r="O2487" s="1">
        <v>91.444999999999993</v>
      </c>
      <c r="P2487" s="1">
        <v>91.466899999999995</v>
      </c>
      <c r="R2487" s="1">
        <v>-1.3643000000000001</v>
      </c>
      <c r="S2487" s="1">
        <v>93.440399999999997</v>
      </c>
      <c r="T2487" s="1">
        <v>93.450299999999999</v>
      </c>
      <c r="U2487" s="1">
        <f>T2488-T2487</f>
        <v>5.0899999999998613E-2</v>
      </c>
    </row>
    <row r="2488" spans="1:21">
      <c r="A2488" s="2">
        <v>0.64469907407407401</v>
      </c>
      <c r="B2488" s="1">
        <v>41.151000000000003</v>
      </c>
      <c r="C2488" s="1">
        <v>4.0800000000000003E-2</v>
      </c>
      <c r="D2488" s="1">
        <v>0.48859999999999998</v>
      </c>
      <c r="E2488" s="1">
        <v>529.25540000000001</v>
      </c>
      <c r="F2488" s="1">
        <v>70.309200000000004</v>
      </c>
      <c r="G2488" s="1">
        <v>-0.99450000000000005</v>
      </c>
      <c r="H2488" s="1" t="b">
        <v>0</v>
      </c>
      <c r="J2488" s="1">
        <v>2.18E-2</v>
      </c>
      <c r="K2488" s="1">
        <v>-1.0500000000000001E-2</v>
      </c>
      <c r="L2488" s="1">
        <v>0</v>
      </c>
      <c r="N2488" s="1">
        <v>1.0536000000000001</v>
      </c>
      <c r="O2488" s="1">
        <v>123.1892</v>
      </c>
      <c r="P2488" s="1">
        <v>123.19370000000001</v>
      </c>
      <c r="R2488" s="1">
        <v>-2.3113999999999999</v>
      </c>
      <c r="S2488" s="1">
        <v>93.472700000000003</v>
      </c>
      <c r="T2488" s="1">
        <v>93.501199999999997</v>
      </c>
      <c r="U2488" s="1">
        <f>T2489-T2488</f>
        <v>5.2300000000002456E-2</v>
      </c>
    </row>
    <row r="2489" spans="1:21">
      <c r="A2489" s="2">
        <v>0.64885416666666662</v>
      </c>
      <c r="B2489" s="1">
        <v>58.976100000000002</v>
      </c>
      <c r="C2489" s="1">
        <v>4.48E-2</v>
      </c>
      <c r="D2489" s="1">
        <v>-0.12180000000000001</v>
      </c>
      <c r="E2489" s="1">
        <v>828.63319999999999</v>
      </c>
      <c r="F2489" s="1">
        <v>64.086100000000002</v>
      </c>
      <c r="G2489" s="1">
        <v>-2.4205000000000001</v>
      </c>
      <c r="H2489" s="1" t="b">
        <v>0</v>
      </c>
      <c r="J2489" s="1">
        <v>0.24229999999999999</v>
      </c>
      <c r="K2489" s="1">
        <v>-5.1999999999999998E-3</v>
      </c>
      <c r="L2489" s="1">
        <v>0</v>
      </c>
      <c r="N2489" s="1">
        <v>1.7246999999999999</v>
      </c>
      <c r="O2489" s="1">
        <v>75.343199999999996</v>
      </c>
      <c r="P2489" s="1">
        <v>75.362899999999996</v>
      </c>
      <c r="R2489" s="1">
        <v>-1.6404000000000001</v>
      </c>
      <c r="S2489" s="1">
        <v>93.539100000000005</v>
      </c>
      <c r="T2489" s="1">
        <v>93.5535</v>
      </c>
      <c r="U2489" s="1">
        <f>T2490-T2489</f>
        <v>2.6700000000005275E-2</v>
      </c>
    </row>
    <row r="2490" spans="1:21">
      <c r="A2490" s="2">
        <v>0.64855324074074072</v>
      </c>
      <c r="B2490" s="1">
        <v>33.0107</v>
      </c>
      <c r="C2490" s="1">
        <v>4.5400000000000003E-2</v>
      </c>
      <c r="D2490" s="1">
        <v>-6.2899999999999998E-2</v>
      </c>
      <c r="E2490" s="1">
        <v>383.74299999999999</v>
      </c>
      <c r="F2490" s="1">
        <v>47.501399999999997</v>
      </c>
      <c r="G2490" s="1">
        <v>-2.5314000000000001</v>
      </c>
      <c r="H2490" s="1" t="b">
        <v>0</v>
      </c>
      <c r="J2490" s="1">
        <v>0.70860000000000001</v>
      </c>
      <c r="K2490" s="1">
        <v>-8.2000000000000007E-3</v>
      </c>
      <c r="L2490" s="1">
        <v>0</v>
      </c>
      <c r="N2490" s="1">
        <v>1.6705000000000001</v>
      </c>
      <c r="O2490" s="1">
        <v>136.3877</v>
      </c>
      <c r="P2490" s="1">
        <v>136.39789999999999</v>
      </c>
      <c r="R2490" s="1">
        <v>-1.6946000000000001</v>
      </c>
      <c r="S2490" s="1">
        <v>93.564800000000005</v>
      </c>
      <c r="T2490" s="1">
        <v>93.580200000000005</v>
      </c>
      <c r="U2490" s="1">
        <f>T2491-T2490</f>
        <v>2.2300000000001319E-2</v>
      </c>
    </row>
    <row r="2491" spans="1:21">
      <c r="A2491" s="2">
        <v>0.64479166666666665</v>
      </c>
      <c r="B2491" s="1">
        <v>48.777799999999999</v>
      </c>
      <c r="C2491" s="1">
        <v>4.4900000000000002E-2</v>
      </c>
      <c r="D2491" s="1">
        <v>0.1069</v>
      </c>
      <c r="E2491" s="1">
        <v>671.66600000000005</v>
      </c>
      <c r="F2491" s="1">
        <v>68.062399999999997</v>
      </c>
      <c r="G2491" s="1">
        <v>-1.1967000000000001</v>
      </c>
      <c r="H2491" s="1" t="b">
        <v>0</v>
      </c>
      <c r="J2491" s="1">
        <v>0.16389999999999999</v>
      </c>
      <c r="K2491" s="1">
        <v>-6.6E-3</v>
      </c>
      <c r="L2491" s="1">
        <v>0</v>
      </c>
      <c r="N2491" s="1">
        <v>1.4437</v>
      </c>
      <c r="O2491" s="1">
        <v>117.19280000000001</v>
      </c>
      <c r="P2491" s="1">
        <v>117.2017</v>
      </c>
      <c r="R2491" s="1">
        <v>-1.9211</v>
      </c>
      <c r="S2491" s="1">
        <v>93.582800000000006</v>
      </c>
      <c r="T2491" s="1">
        <v>93.602500000000006</v>
      </c>
      <c r="U2491" s="1">
        <f>T2492-T2491</f>
        <v>0.18829999999999814</v>
      </c>
    </row>
    <row r="2492" spans="1:21">
      <c r="A2492" s="2">
        <v>0.64835648148148151</v>
      </c>
      <c r="B2492" s="1">
        <v>16.188400000000001</v>
      </c>
      <c r="C2492" s="1">
        <v>4.4499999999999998E-2</v>
      </c>
      <c r="D2492" s="1">
        <v>-0.30709999999999998</v>
      </c>
      <c r="E2492" s="1">
        <v>189.66460000000001</v>
      </c>
      <c r="F2492" s="1">
        <v>58.959600000000002</v>
      </c>
      <c r="G2492" s="1">
        <v>-1.0197000000000001</v>
      </c>
      <c r="H2492" s="1" t="b">
        <v>0</v>
      </c>
      <c r="J2492" s="1">
        <v>6.59E-2</v>
      </c>
      <c r="K2492" s="1">
        <v>-1.0999999999999999E-2</v>
      </c>
      <c r="L2492" s="1">
        <v>0</v>
      </c>
      <c r="N2492" s="1">
        <v>1.8504</v>
      </c>
      <c r="O2492" s="1">
        <v>70.653999999999996</v>
      </c>
      <c r="P2492" s="1">
        <v>70.678299999999993</v>
      </c>
      <c r="R2492" s="1">
        <v>-1.5145999999999999</v>
      </c>
      <c r="S2492" s="1">
        <v>93.778499999999994</v>
      </c>
      <c r="T2492" s="1">
        <v>93.790800000000004</v>
      </c>
      <c r="U2492" s="1">
        <f>T2493-T2492</f>
        <v>2.0699999999990837E-2</v>
      </c>
    </row>
    <row r="2493" spans="1:21">
      <c r="A2493" s="2">
        <v>0.6486574074074074</v>
      </c>
      <c r="B2493" s="1">
        <v>41.790999999999997</v>
      </c>
      <c r="C2493" s="1">
        <v>4.0599999999999997E-2</v>
      </c>
      <c r="D2493" s="1">
        <v>-0.51639999999999997</v>
      </c>
      <c r="E2493" s="1">
        <v>532.49620000000004</v>
      </c>
      <c r="F2493" s="1">
        <v>67.250100000000003</v>
      </c>
      <c r="G2493" s="1">
        <v>-1.1107</v>
      </c>
      <c r="H2493" s="1" t="b">
        <v>0</v>
      </c>
      <c r="J2493" s="1">
        <v>0</v>
      </c>
      <c r="K2493" s="1">
        <v>-1.1599999999999999E-2</v>
      </c>
      <c r="L2493" s="1">
        <v>0</v>
      </c>
      <c r="N2493" s="1">
        <v>2.0636000000000001</v>
      </c>
      <c r="O2493" s="1">
        <v>114.6146</v>
      </c>
      <c r="P2493" s="1">
        <v>114.6332</v>
      </c>
      <c r="R2493" s="1">
        <v>-1.3015000000000001</v>
      </c>
      <c r="S2493" s="1">
        <v>93.802499999999995</v>
      </c>
      <c r="T2493" s="1">
        <v>93.811499999999995</v>
      </c>
      <c r="U2493" s="1">
        <f>T2494-T2493</f>
        <v>8.0000000000097771E-3</v>
      </c>
    </row>
    <row r="2494" spans="1:21">
      <c r="A2494" s="2">
        <v>0.64459490740740744</v>
      </c>
      <c r="B2494" s="1">
        <v>32.0381</v>
      </c>
      <c r="C2494" s="1">
        <v>4.3799999999999999E-2</v>
      </c>
      <c r="D2494" s="1">
        <v>0.28000000000000003</v>
      </c>
      <c r="E2494" s="1">
        <v>378.04160000000002</v>
      </c>
      <c r="F2494" s="1">
        <v>43.807200000000002</v>
      </c>
      <c r="G2494" s="1">
        <v>1.21</v>
      </c>
      <c r="H2494" s="1" t="b">
        <v>0</v>
      </c>
      <c r="J2494" s="1">
        <v>0.36</v>
      </c>
      <c r="K2494" s="1">
        <v>-2.1299999999999999E-2</v>
      </c>
      <c r="L2494" s="1">
        <v>0</v>
      </c>
      <c r="N2494" s="1">
        <v>1.1685000000000001</v>
      </c>
      <c r="O2494" s="1">
        <v>150.255</v>
      </c>
      <c r="P2494" s="1">
        <v>150.2595</v>
      </c>
      <c r="R2494" s="1">
        <v>-2.1964999999999999</v>
      </c>
      <c r="S2494" s="1">
        <v>93.793800000000005</v>
      </c>
      <c r="T2494" s="1">
        <v>93.819500000000005</v>
      </c>
      <c r="U2494" s="1">
        <f>T2495-T2494</f>
        <v>2.5599999999997181E-2</v>
      </c>
    </row>
    <row r="2495" spans="1:21">
      <c r="A2495" s="2">
        <v>0.64440972222222215</v>
      </c>
      <c r="B2495" s="1">
        <v>15.911899999999999</v>
      </c>
      <c r="C2495" s="1">
        <v>4.1099999999999998E-2</v>
      </c>
      <c r="D2495" s="1">
        <v>-0.37540000000000001</v>
      </c>
      <c r="E2495" s="1">
        <v>188.04830000000001</v>
      </c>
      <c r="F2495" s="1">
        <v>65.053100000000001</v>
      </c>
      <c r="G2495" s="1">
        <v>-2.7347999999999999</v>
      </c>
      <c r="H2495" s="1" t="b">
        <v>0</v>
      </c>
      <c r="J2495" s="1">
        <v>9.5299999999999996E-2</v>
      </c>
      <c r="K2495" s="1">
        <v>-4.5999999999999999E-3</v>
      </c>
      <c r="L2495" s="1">
        <v>0</v>
      </c>
      <c r="N2495" s="1">
        <v>1.5812999999999999</v>
      </c>
      <c r="O2495" s="1">
        <v>74.612899999999996</v>
      </c>
      <c r="P2495" s="1">
        <v>74.6297</v>
      </c>
      <c r="R2495" s="1">
        <v>-1.3733</v>
      </c>
      <c r="S2495" s="1">
        <v>93.834999999999994</v>
      </c>
      <c r="T2495" s="1">
        <v>93.845100000000002</v>
      </c>
      <c r="U2495" s="1">
        <f>T2496-T2495</f>
        <v>3.8100000000000023E-2</v>
      </c>
    </row>
    <row r="2496" spans="1:21">
      <c r="A2496" s="2">
        <v>0.64855324074074072</v>
      </c>
      <c r="B2496" s="1">
        <v>32.965299999999999</v>
      </c>
      <c r="C2496" s="1">
        <v>4.4699999999999997E-2</v>
      </c>
      <c r="D2496" s="1">
        <v>-4.3799999999999999E-2</v>
      </c>
      <c r="E2496" s="1">
        <v>383.21620000000001</v>
      </c>
      <c r="F2496" s="1">
        <v>47.284799999999997</v>
      </c>
      <c r="G2496" s="1">
        <v>-2.407</v>
      </c>
      <c r="H2496" s="1" t="b">
        <v>0</v>
      </c>
      <c r="J2496" s="1">
        <v>0.70860000000000001</v>
      </c>
      <c r="K2496" s="1">
        <v>-9.2999999999999992E-3</v>
      </c>
      <c r="L2496" s="1">
        <v>0</v>
      </c>
      <c r="N2496" s="1">
        <v>1.6460999999999999</v>
      </c>
      <c r="O2496" s="1">
        <v>137.24770000000001</v>
      </c>
      <c r="P2496" s="1">
        <v>137.2576</v>
      </c>
      <c r="R2496" s="1">
        <v>-1.7190000000000001</v>
      </c>
      <c r="S2496" s="1">
        <v>93.867500000000007</v>
      </c>
      <c r="T2496" s="1">
        <v>93.883200000000002</v>
      </c>
      <c r="U2496" s="1">
        <f>T2497-T2496</f>
        <v>1.3899999999992474E-2</v>
      </c>
    </row>
    <row r="2497" spans="1:21">
      <c r="A2497" s="2">
        <v>0.6448842592592593</v>
      </c>
      <c r="B2497" s="1">
        <v>56.432499999999997</v>
      </c>
      <c r="C2497" s="1">
        <v>4.1700000000000001E-2</v>
      </c>
      <c r="D2497" s="1">
        <v>-0.27889999999999998</v>
      </c>
      <c r="E2497" s="1">
        <v>814.11019999999996</v>
      </c>
      <c r="F2497" s="1">
        <v>64.223299999999995</v>
      </c>
      <c r="G2497" s="1">
        <v>-1.3248</v>
      </c>
      <c r="H2497" s="1" t="b">
        <v>0</v>
      </c>
      <c r="J2497" s="1">
        <v>8.0600000000000005E-2</v>
      </c>
      <c r="K2497" s="1">
        <v>-6.4999999999999997E-3</v>
      </c>
      <c r="L2497" s="1">
        <v>0</v>
      </c>
      <c r="N2497" s="1">
        <v>1.8351999999999999</v>
      </c>
      <c r="O2497" s="1">
        <v>111.0339</v>
      </c>
      <c r="P2497" s="1">
        <v>111.0491</v>
      </c>
      <c r="R2497" s="1">
        <v>-1.5299</v>
      </c>
      <c r="S2497" s="1">
        <v>93.884600000000006</v>
      </c>
      <c r="T2497" s="1">
        <v>93.897099999999995</v>
      </c>
      <c r="U2497" s="1">
        <f>T2498-T2497</f>
        <v>1.5500000000002956E-2</v>
      </c>
    </row>
    <row r="2498" spans="1:21">
      <c r="A2498" s="2">
        <v>0.64876157407407409</v>
      </c>
      <c r="B2498" s="1">
        <v>50.565800000000003</v>
      </c>
      <c r="C2498" s="1">
        <v>3.9699999999999999E-2</v>
      </c>
      <c r="D2498" s="1">
        <v>-0.40350000000000003</v>
      </c>
      <c r="E2498" s="1">
        <v>681.39430000000004</v>
      </c>
      <c r="F2498" s="1">
        <v>61.644799999999996</v>
      </c>
      <c r="G2498" s="1">
        <v>-1.8154999999999999</v>
      </c>
      <c r="H2498" s="1" t="b">
        <v>0</v>
      </c>
      <c r="J2498" s="1">
        <v>0.29630000000000001</v>
      </c>
      <c r="K2498" s="1">
        <v>-3.3E-3</v>
      </c>
      <c r="L2498" s="1">
        <v>0</v>
      </c>
      <c r="N2498" s="1">
        <v>1.9804999999999999</v>
      </c>
      <c r="O2498" s="1">
        <v>92.463300000000004</v>
      </c>
      <c r="P2498" s="1">
        <v>92.484499999999997</v>
      </c>
      <c r="R2498" s="1">
        <v>-1.3843000000000001</v>
      </c>
      <c r="S2498" s="1">
        <v>93.9024</v>
      </c>
      <c r="T2498" s="1">
        <v>93.912599999999998</v>
      </c>
      <c r="U2498" s="1">
        <f>T2499-T2498</f>
        <v>0.13040000000000873</v>
      </c>
    </row>
    <row r="2499" spans="1:21">
      <c r="A2499" s="2">
        <v>0.64885416666666662</v>
      </c>
      <c r="B2499" s="1">
        <v>58.9313</v>
      </c>
      <c r="C2499" s="1">
        <v>4.2200000000000001E-2</v>
      </c>
      <c r="D2499" s="1">
        <v>-9.98E-2</v>
      </c>
      <c r="E2499" s="1">
        <v>827.92160000000001</v>
      </c>
      <c r="F2499" s="1">
        <v>64.072500000000005</v>
      </c>
      <c r="G2499" s="1">
        <v>-2.3117000000000001</v>
      </c>
      <c r="H2499" s="1" t="b">
        <v>0</v>
      </c>
      <c r="J2499" s="1">
        <v>0.24229999999999999</v>
      </c>
      <c r="K2499" s="1">
        <v>-6.0000000000000001E-3</v>
      </c>
      <c r="L2499" s="1">
        <v>0</v>
      </c>
      <c r="N2499" s="1">
        <v>1.6980999999999999</v>
      </c>
      <c r="O2499" s="1">
        <v>76.388000000000005</v>
      </c>
      <c r="P2499" s="1">
        <v>76.406899999999993</v>
      </c>
      <c r="R2499" s="1">
        <v>-1.667</v>
      </c>
      <c r="S2499" s="1">
        <v>94.028300000000002</v>
      </c>
      <c r="T2499" s="1">
        <v>94.043000000000006</v>
      </c>
      <c r="U2499" s="1">
        <f>T2500-T2499</f>
        <v>1.5299999999996317E-2</v>
      </c>
    </row>
    <row r="2500" spans="1:21">
      <c r="A2500" s="2">
        <v>0.64469907407407401</v>
      </c>
      <c r="B2500" s="1">
        <v>41.110199999999999</v>
      </c>
      <c r="C2500" s="1">
        <v>4.36E-2</v>
      </c>
      <c r="D2500" s="1">
        <v>0.48770000000000002</v>
      </c>
      <c r="E2500" s="1">
        <v>528.47400000000005</v>
      </c>
      <c r="F2500" s="1">
        <v>70.392200000000003</v>
      </c>
      <c r="G2500" s="1">
        <v>-0.79930000000000001</v>
      </c>
      <c r="H2500" s="1" t="b">
        <v>0</v>
      </c>
      <c r="J2500" s="1">
        <v>2.18E-2</v>
      </c>
      <c r="K2500" s="1">
        <v>-1.11E-2</v>
      </c>
      <c r="L2500" s="1">
        <v>0</v>
      </c>
      <c r="N2500" s="1">
        <v>1.0463</v>
      </c>
      <c r="O2500" s="1">
        <v>124.3039</v>
      </c>
      <c r="P2500" s="1">
        <v>124.3083</v>
      </c>
      <c r="R2500" s="1">
        <v>-2.3188</v>
      </c>
      <c r="S2500" s="1">
        <v>94.029700000000005</v>
      </c>
      <c r="T2500" s="1">
        <v>94.058300000000003</v>
      </c>
      <c r="U2500" s="1">
        <f>T2501-T2500</f>
        <v>2.4299999999996658E-2</v>
      </c>
    </row>
    <row r="2501" spans="1:21">
      <c r="A2501" s="2">
        <v>0.64459490740740744</v>
      </c>
      <c r="B2501" s="1">
        <v>31.994299999999999</v>
      </c>
      <c r="C2501" s="1">
        <v>4.0500000000000001E-2</v>
      </c>
      <c r="D2501" s="1">
        <v>0.26579999999999998</v>
      </c>
      <c r="E2501" s="1">
        <v>377.55520000000001</v>
      </c>
      <c r="F2501" s="1">
        <v>43.723399999999998</v>
      </c>
      <c r="G2501" s="1">
        <v>1.4300999999999999</v>
      </c>
      <c r="H2501" s="1" t="b">
        <v>0</v>
      </c>
      <c r="J2501" s="1">
        <v>0.36</v>
      </c>
      <c r="K2501" s="1">
        <v>-2.1299999999999999E-2</v>
      </c>
      <c r="L2501" s="1">
        <v>0</v>
      </c>
      <c r="N2501" s="1">
        <v>1.1733</v>
      </c>
      <c r="O2501" s="1">
        <v>151.07490000000001</v>
      </c>
      <c r="P2501" s="1">
        <v>151.0795</v>
      </c>
      <c r="R2501" s="1">
        <v>-2.1917</v>
      </c>
      <c r="S2501" s="1">
        <v>94.057100000000005</v>
      </c>
      <c r="T2501" s="1">
        <v>94.082599999999999</v>
      </c>
      <c r="U2501" s="1">
        <f>T2502-T2501</f>
        <v>5.3499999999999659E-2</v>
      </c>
    </row>
    <row r="2502" spans="1:21">
      <c r="A2502" s="2">
        <v>0.64479166666666665</v>
      </c>
      <c r="B2502" s="1">
        <v>48.732900000000001</v>
      </c>
      <c r="C2502" s="1">
        <v>4.2000000000000003E-2</v>
      </c>
      <c r="D2502" s="1">
        <v>0.1118</v>
      </c>
      <c r="E2502" s="1">
        <v>670.90970000000004</v>
      </c>
      <c r="F2502" s="1">
        <v>68.085300000000004</v>
      </c>
      <c r="G2502" s="1">
        <v>-1.0629</v>
      </c>
      <c r="H2502" s="1" t="b">
        <v>0</v>
      </c>
      <c r="J2502" s="1">
        <v>0.16389999999999999</v>
      </c>
      <c r="K2502" s="1">
        <v>-7.0000000000000001E-3</v>
      </c>
      <c r="L2502" s="1">
        <v>0</v>
      </c>
      <c r="N2502" s="1">
        <v>1.4332</v>
      </c>
      <c r="O2502" s="1">
        <v>118.28230000000001</v>
      </c>
      <c r="P2502" s="1">
        <v>118.291</v>
      </c>
      <c r="R2502" s="1">
        <v>-1.9316</v>
      </c>
      <c r="S2502" s="1">
        <v>94.116299999999995</v>
      </c>
      <c r="T2502" s="1">
        <v>94.136099999999999</v>
      </c>
      <c r="U2502" s="1">
        <f>T2503-T2502</f>
        <v>4.8799999999999955E-2</v>
      </c>
    </row>
    <row r="2503" spans="1:21">
      <c r="A2503" s="2">
        <v>0.64855324074074072</v>
      </c>
      <c r="B2503" s="1">
        <v>32.9206</v>
      </c>
      <c r="C2503" s="1">
        <v>4.2599999999999999E-2</v>
      </c>
      <c r="D2503" s="1">
        <v>-2.5999999999999999E-2</v>
      </c>
      <c r="E2503" s="1">
        <v>382.69170000000003</v>
      </c>
      <c r="F2503" s="1">
        <v>47.067999999999998</v>
      </c>
      <c r="G2503" s="1">
        <v>-2.2757000000000001</v>
      </c>
      <c r="H2503" s="1" t="b">
        <v>0</v>
      </c>
      <c r="J2503" s="1">
        <v>0.70860000000000001</v>
      </c>
      <c r="K2503" s="1">
        <v>-9.7999999999999997E-3</v>
      </c>
      <c r="L2503" s="1">
        <v>0</v>
      </c>
      <c r="N2503" s="1">
        <v>1.6227</v>
      </c>
      <c r="O2503" s="1">
        <v>138.1053</v>
      </c>
      <c r="P2503" s="1">
        <v>138.11490000000001</v>
      </c>
      <c r="R2503" s="1">
        <v>-1.7423999999999999</v>
      </c>
      <c r="S2503" s="1">
        <v>94.168800000000005</v>
      </c>
      <c r="T2503" s="1">
        <v>94.184899999999999</v>
      </c>
      <c r="U2503" s="1">
        <f>T2504-T2503</f>
        <v>3.7300000000001887E-2</v>
      </c>
    </row>
    <row r="2504" spans="1:21">
      <c r="A2504" s="2">
        <v>0.64835648148148151</v>
      </c>
      <c r="B2504" s="1">
        <v>16.143899999999999</v>
      </c>
      <c r="C2504" s="1">
        <v>4.1200000000000001E-2</v>
      </c>
      <c r="D2504" s="1">
        <v>-0.30470000000000003</v>
      </c>
      <c r="E2504" s="1">
        <v>189.0093</v>
      </c>
      <c r="F2504" s="1">
        <v>59.009799999999998</v>
      </c>
      <c r="G2504" s="1">
        <v>-0.83760000000000001</v>
      </c>
      <c r="H2504" s="1" t="b">
        <v>0</v>
      </c>
      <c r="J2504" s="1">
        <v>6.59E-2</v>
      </c>
      <c r="K2504" s="1">
        <v>-1.1900000000000001E-2</v>
      </c>
      <c r="L2504" s="1">
        <v>0</v>
      </c>
      <c r="N2504" s="1">
        <v>1.8403</v>
      </c>
      <c r="O2504" s="1">
        <v>71.642499999999998</v>
      </c>
      <c r="P2504" s="1">
        <v>71.6661</v>
      </c>
      <c r="R2504" s="1">
        <v>-1.5246999999999999</v>
      </c>
      <c r="S2504" s="1">
        <v>94.209800000000001</v>
      </c>
      <c r="T2504" s="1">
        <v>94.222200000000001</v>
      </c>
      <c r="U2504" s="1">
        <f>T2505-T2504</f>
        <v>0.11289999999999623</v>
      </c>
    </row>
    <row r="2505" spans="1:21">
      <c r="A2505" s="2">
        <v>0.6486574074074074</v>
      </c>
      <c r="B2505" s="1">
        <v>41.750300000000003</v>
      </c>
      <c r="C2505" s="1">
        <v>4.1300000000000003E-2</v>
      </c>
      <c r="D2505" s="1">
        <v>-0.51239999999999997</v>
      </c>
      <c r="E2505" s="1">
        <v>531.74869999999999</v>
      </c>
      <c r="F2505" s="1">
        <v>67.336299999999994</v>
      </c>
      <c r="G2505" s="1">
        <v>-0.93310000000000004</v>
      </c>
      <c r="H2505" s="1" t="b">
        <v>0</v>
      </c>
      <c r="J2505" s="1">
        <v>0</v>
      </c>
      <c r="K2505" s="1">
        <v>-1.18E-2</v>
      </c>
      <c r="L2505" s="1">
        <v>0</v>
      </c>
      <c r="N2505" s="1">
        <v>2.0520999999999998</v>
      </c>
      <c r="O2505" s="1">
        <v>115.6953</v>
      </c>
      <c r="P2505" s="1">
        <v>115.71339999999999</v>
      </c>
      <c r="R2505" s="1">
        <v>-1.3129999999999999</v>
      </c>
      <c r="S2505" s="1">
        <v>94.325999999999993</v>
      </c>
      <c r="T2505" s="1">
        <v>94.335099999999997</v>
      </c>
      <c r="U2505" s="1">
        <f>T2506-T2505</f>
        <v>8.4999999999979536E-3</v>
      </c>
    </row>
    <row r="2506" spans="1:21">
      <c r="A2506" s="2">
        <v>0.64440972222222215</v>
      </c>
      <c r="B2506" s="1">
        <v>15.870799999999999</v>
      </c>
      <c r="C2506" s="1">
        <v>4.2700000000000002E-2</v>
      </c>
      <c r="D2506" s="1">
        <v>-0.35170000000000001</v>
      </c>
      <c r="E2506" s="1">
        <v>187.32570000000001</v>
      </c>
      <c r="F2506" s="1">
        <v>65.098699999999994</v>
      </c>
      <c r="G2506" s="1">
        <v>-2.6080999999999999</v>
      </c>
      <c r="H2506" s="1" t="b">
        <v>0</v>
      </c>
      <c r="J2506" s="1">
        <v>9.5299999999999996E-2</v>
      </c>
      <c r="K2506" s="1">
        <v>-5.4000000000000003E-3</v>
      </c>
      <c r="L2506" s="1">
        <v>0</v>
      </c>
      <c r="N2506" s="1">
        <v>1.5522</v>
      </c>
      <c r="O2506" s="1">
        <v>75.669399999999996</v>
      </c>
      <c r="P2506" s="1">
        <v>75.685400000000001</v>
      </c>
      <c r="R2506" s="1">
        <v>-1.4025000000000001</v>
      </c>
      <c r="S2506" s="1">
        <v>94.333200000000005</v>
      </c>
      <c r="T2506" s="1">
        <v>94.343599999999995</v>
      </c>
      <c r="U2506" s="1">
        <f>T2507-T2506</f>
        <v>1.0000000000331966E-4</v>
      </c>
    </row>
    <row r="2507" spans="1:21">
      <c r="A2507" s="2">
        <v>0.64459490740740744</v>
      </c>
      <c r="B2507" s="1">
        <v>31.953800000000001</v>
      </c>
      <c r="C2507" s="1">
        <v>4.4600000000000001E-2</v>
      </c>
      <c r="D2507" s="1">
        <v>0.24990000000000001</v>
      </c>
      <c r="E2507" s="1">
        <v>377.06990000000002</v>
      </c>
      <c r="F2507" s="1">
        <v>43.639400000000002</v>
      </c>
      <c r="G2507" s="1">
        <v>1.6493</v>
      </c>
      <c r="H2507" s="1" t="b">
        <v>0</v>
      </c>
      <c r="J2507" s="1">
        <v>0.36</v>
      </c>
      <c r="K2507" s="1">
        <v>-2.1299999999999999E-2</v>
      </c>
      <c r="L2507" s="1">
        <v>0</v>
      </c>
      <c r="N2507" s="1">
        <v>1.1798999999999999</v>
      </c>
      <c r="O2507" s="1">
        <v>151.8938</v>
      </c>
      <c r="P2507" s="1">
        <v>151.89840000000001</v>
      </c>
      <c r="R2507" s="1">
        <v>-2.1852</v>
      </c>
      <c r="S2507" s="1">
        <v>94.318399999999997</v>
      </c>
      <c r="T2507" s="1">
        <v>94.343699999999998</v>
      </c>
      <c r="U2507" s="1">
        <f>T2508-T2507</f>
        <v>2.9099999999999682E-2</v>
      </c>
    </row>
    <row r="2508" spans="1:21">
      <c r="A2508" s="2">
        <v>0.64876157407407409</v>
      </c>
      <c r="B2508" s="1">
        <v>50.5261</v>
      </c>
      <c r="C2508" s="1">
        <v>4.0399999999999998E-2</v>
      </c>
      <c r="D2508" s="1">
        <v>-0.38719999999999999</v>
      </c>
      <c r="E2508" s="1">
        <v>680.7097</v>
      </c>
      <c r="F2508" s="1">
        <v>61.606400000000001</v>
      </c>
      <c r="G2508" s="1">
        <v>-1.7439</v>
      </c>
      <c r="H2508" s="1" t="b">
        <v>0</v>
      </c>
      <c r="J2508" s="1">
        <v>0.29630000000000001</v>
      </c>
      <c r="K2508" s="1">
        <v>-3.8E-3</v>
      </c>
      <c r="L2508" s="1">
        <v>0</v>
      </c>
      <c r="N2508" s="1">
        <v>1.9611000000000001</v>
      </c>
      <c r="O2508" s="1">
        <v>93.481200000000001</v>
      </c>
      <c r="P2508" s="1">
        <v>93.501800000000003</v>
      </c>
      <c r="R2508" s="1">
        <v>-1.4036999999999999</v>
      </c>
      <c r="S2508" s="1">
        <v>94.362399999999994</v>
      </c>
      <c r="T2508" s="1">
        <v>94.372799999999998</v>
      </c>
      <c r="U2508" s="1">
        <f>T2509-T2508</f>
        <v>1.5900000000002024E-2</v>
      </c>
    </row>
    <row r="2509" spans="1:21">
      <c r="A2509" s="2">
        <v>0.6448842592592593</v>
      </c>
      <c r="B2509" s="1">
        <v>56.390799999999999</v>
      </c>
      <c r="C2509" s="1">
        <v>4.19E-2</v>
      </c>
      <c r="D2509" s="1">
        <v>-0.27039999999999997</v>
      </c>
      <c r="E2509" s="1">
        <v>813.39649999999995</v>
      </c>
      <c r="F2509" s="1">
        <v>64.272900000000007</v>
      </c>
      <c r="G2509" s="1">
        <v>-1.2083999999999999</v>
      </c>
      <c r="H2509" s="1" t="b">
        <v>0</v>
      </c>
      <c r="J2509" s="1">
        <v>8.0600000000000005E-2</v>
      </c>
      <c r="K2509" s="1">
        <v>-6.7000000000000002E-3</v>
      </c>
      <c r="L2509" s="1">
        <v>0</v>
      </c>
      <c r="N2509" s="1">
        <v>1.8218000000000001</v>
      </c>
      <c r="O2509" s="1">
        <v>112.0809</v>
      </c>
      <c r="P2509" s="1">
        <v>112.09569999999999</v>
      </c>
      <c r="R2509" s="1">
        <v>-1.5432999999999999</v>
      </c>
      <c r="S2509" s="1">
        <v>94.376000000000005</v>
      </c>
      <c r="T2509" s="1">
        <v>94.3887</v>
      </c>
      <c r="U2509" s="1">
        <f>T2510-T2509</f>
        <v>0.14279999999999404</v>
      </c>
    </row>
    <row r="2510" spans="1:21">
      <c r="A2510" s="2">
        <v>0.64885416666666662</v>
      </c>
      <c r="B2510" s="1">
        <v>58.889099999999999</v>
      </c>
      <c r="C2510" s="1">
        <v>4.5100000000000001E-2</v>
      </c>
      <c r="D2510" s="1">
        <v>-7.9299999999999995E-2</v>
      </c>
      <c r="E2510" s="1">
        <v>827.21</v>
      </c>
      <c r="F2510" s="1">
        <v>64.059100000000001</v>
      </c>
      <c r="G2510" s="1">
        <v>-2.1974</v>
      </c>
      <c r="H2510" s="1" t="b">
        <v>0</v>
      </c>
      <c r="J2510" s="1">
        <v>0.24229999999999999</v>
      </c>
      <c r="K2510" s="1">
        <v>-6.6E-3</v>
      </c>
      <c r="L2510" s="1">
        <v>0</v>
      </c>
      <c r="N2510" s="1">
        <v>1.6727000000000001</v>
      </c>
      <c r="O2510" s="1">
        <v>77.4328</v>
      </c>
      <c r="P2510" s="1">
        <v>77.450900000000004</v>
      </c>
      <c r="R2510" s="1">
        <v>-1.6922999999999999</v>
      </c>
      <c r="S2510" s="1">
        <v>94.516300000000001</v>
      </c>
      <c r="T2510" s="1">
        <v>94.531499999999994</v>
      </c>
      <c r="U2510" s="1">
        <f>T2511-T2510</f>
        <v>7.4400000000011346E-2</v>
      </c>
    </row>
    <row r="2511" spans="1:21">
      <c r="A2511" s="2">
        <v>0.64459490740740744</v>
      </c>
      <c r="B2511" s="1">
        <v>31.909099999999999</v>
      </c>
      <c r="C2511" s="1">
        <v>4.2099999999999999E-2</v>
      </c>
      <c r="D2511" s="1">
        <v>0.23230000000000001</v>
      </c>
      <c r="E2511" s="1">
        <v>376.5856</v>
      </c>
      <c r="F2511" s="1">
        <v>43.555199999999999</v>
      </c>
      <c r="G2511" s="1">
        <v>1.8673999999999999</v>
      </c>
      <c r="H2511" s="1" t="b">
        <v>0</v>
      </c>
      <c r="J2511" s="1">
        <v>0.36</v>
      </c>
      <c r="K2511" s="1">
        <v>-2.1299999999999999E-2</v>
      </c>
      <c r="L2511" s="1">
        <v>0</v>
      </c>
      <c r="N2511" s="1">
        <v>1.1882999999999999</v>
      </c>
      <c r="O2511" s="1">
        <v>152.71180000000001</v>
      </c>
      <c r="P2511" s="1">
        <v>152.71639999999999</v>
      </c>
      <c r="R2511" s="1">
        <v>-2.1768000000000001</v>
      </c>
      <c r="S2511" s="1">
        <v>94.580799999999996</v>
      </c>
      <c r="T2511" s="1">
        <v>94.605900000000005</v>
      </c>
      <c r="U2511" s="1">
        <f>T2512-T2511</f>
        <v>1.2399999999999523E-2</v>
      </c>
    </row>
    <row r="2512" spans="1:21">
      <c r="A2512" s="2">
        <v>0.64469907407407401</v>
      </c>
      <c r="B2512" s="1">
        <v>41.066600000000001</v>
      </c>
      <c r="C2512" s="1">
        <v>4.1099999999999998E-2</v>
      </c>
      <c r="D2512" s="1">
        <v>0.48420000000000002</v>
      </c>
      <c r="E2512" s="1">
        <v>527.69169999999997</v>
      </c>
      <c r="F2512" s="1">
        <v>70.475300000000004</v>
      </c>
      <c r="G2512" s="1">
        <v>-0.59960000000000002</v>
      </c>
      <c r="H2512" s="1" t="b">
        <v>0</v>
      </c>
      <c r="J2512" s="1">
        <v>2.18E-2</v>
      </c>
      <c r="K2512" s="1">
        <v>-1.18E-2</v>
      </c>
      <c r="L2512" s="1">
        <v>0</v>
      </c>
      <c r="N2512" s="1">
        <v>1.0411999999999999</v>
      </c>
      <c r="O2512" s="1">
        <v>125.4195</v>
      </c>
      <c r="P2512" s="1">
        <v>125.4238</v>
      </c>
      <c r="R2512" s="1">
        <v>-2.3237999999999999</v>
      </c>
      <c r="S2512" s="1">
        <v>94.589699999999993</v>
      </c>
      <c r="T2512" s="1">
        <v>94.618300000000005</v>
      </c>
      <c r="U2512" s="1">
        <f>T2513-T2512</f>
        <v>1.3399999999990087E-2</v>
      </c>
    </row>
    <row r="2513" spans="1:21">
      <c r="A2513" s="2">
        <v>0.64855324074074072</v>
      </c>
      <c r="B2513" s="1">
        <v>32.878</v>
      </c>
      <c r="C2513" s="1">
        <v>4.4999999999999998E-2</v>
      </c>
      <c r="D2513" s="1">
        <v>-1.8E-3</v>
      </c>
      <c r="E2513" s="1">
        <v>381.90940000000001</v>
      </c>
      <c r="F2513" s="1">
        <v>46.742400000000004</v>
      </c>
      <c r="G2513" s="1">
        <v>-2.0676999999999999</v>
      </c>
      <c r="H2513" s="1" t="b">
        <v>0</v>
      </c>
      <c r="J2513" s="1">
        <v>0.70860000000000001</v>
      </c>
      <c r="K2513" s="1">
        <v>-1.04E-2</v>
      </c>
      <c r="L2513" s="1">
        <v>0</v>
      </c>
      <c r="N2513" s="1">
        <v>1.5896999999999999</v>
      </c>
      <c r="O2513" s="1">
        <v>139.38730000000001</v>
      </c>
      <c r="P2513" s="1">
        <v>139.3964</v>
      </c>
      <c r="R2513" s="1">
        <v>-1.7754000000000001</v>
      </c>
      <c r="S2513" s="1">
        <v>94.615099999999998</v>
      </c>
      <c r="T2513" s="1">
        <v>94.631699999999995</v>
      </c>
      <c r="U2513" s="1">
        <f>T2514-T2513</f>
        <v>2.3000000000010346E-2</v>
      </c>
    </row>
    <row r="2514" spans="1:21">
      <c r="A2514" s="2">
        <v>0.64835648148148151</v>
      </c>
      <c r="B2514" s="1">
        <v>16.102699999999999</v>
      </c>
      <c r="C2514" s="1">
        <v>4.2999999999999997E-2</v>
      </c>
      <c r="D2514" s="1">
        <v>-0.30430000000000001</v>
      </c>
      <c r="E2514" s="1">
        <v>188.3535</v>
      </c>
      <c r="F2514" s="1">
        <v>59.060200000000002</v>
      </c>
      <c r="G2514" s="1">
        <v>-0.6492</v>
      </c>
      <c r="H2514" s="1" t="b">
        <v>0</v>
      </c>
      <c r="J2514" s="1">
        <v>6.59E-2</v>
      </c>
      <c r="K2514" s="1">
        <v>-1.3100000000000001E-2</v>
      </c>
      <c r="L2514" s="1">
        <v>0</v>
      </c>
      <c r="N2514" s="1">
        <v>1.8319000000000001</v>
      </c>
      <c r="O2514" s="1">
        <v>72.631500000000003</v>
      </c>
      <c r="P2514" s="1">
        <v>72.654600000000002</v>
      </c>
      <c r="R2514" s="1">
        <v>-1.5330999999999999</v>
      </c>
      <c r="S2514" s="1">
        <v>94.642300000000006</v>
      </c>
      <c r="T2514" s="1">
        <v>94.654700000000005</v>
      </c>
      <c r="U2514" s="1">
        <f>T2515-T2514</f>
        <v>1.4099999999999113E-2</v>
      </c>
    </row>
    <row r="2515" spans="1:21">
      <c r="A2515" s="2">
        <v>0.64479166666666665</v>
      </c>
      <c r="B2515" s="1">
        <v>48.690800000000003</v>
      </c>
      <c r="C2515" s="1">
        <v>4.3299999999999998E-2</v>
      </c>
      <c r="D2515" s="1">
        <v>0.1148</v>
      </c>
      <c r="E2515" s="1">
        <v>670.15309999999999</v>
      </c>
      <c r="F2515" s="1">
        <v>68.1083</v>
      </c>
      <c r="G2515" s="1">
        <v>-0.92379999999999995</v>
      </c>
      <c r="H2515" s="1" t="b">
        <v>0</v>
      </c>
      <c r="J2515" s="1">
        <v>0.16389999999999999</v>
      </c>
      <c r="K2515" s="1">
        <v>-7.6E-3</v>
      </c>
      <c r="L2515" s="1">
        <v>0</v>
      </c>
      <c r="N2515" s="1">
        <v>1.4242999999999999</v>
      </c>
      <c r="O2515" s="1">
        <v>119.3721</v>
      </c>
      <c r="P2515" s="1">
        <v>119.3806</v>
      </c>
      <c r="R2515" s="1">
        <v>-1.9406000000000001</v>
      </c>
      <c r="S2515" s="1">
        <v>94.648899999999998</v>
      </c>
      <c r="T2515" s="1">
        <v>94.668800000000005</v>
      </c>
      <c r="U2515" s="1">
        <f>T2516-T2515</f>
        <v>0.16599999999999682</v>
      </c>
    </row>
    <row r="2516" spans="1:21">
      <c r="A2516" s="2">
        <v>0.64876157407407409</v>
      </c>
      <c r="B2516" s="1">
        <v>50.485700000000001</v>
      </c>
      <c r="C2516" s="1">
        <v>4.02E-2</v>
      </c>
      <c r="D2516" s="1">
        <v>-0.37190000000000001</v>
      </c>
      <c r="E2516" s="1">
        <v>680.02549999999997</v>
      </c>
      <c r="F2516" s="1">
        <v>61.567</v>
      </c>
      <c r="G2516" s="1">
        <v>-1.6678999999999999</v>
      </c>
      <c r="H2516" s="1" t="b">
        <v>0</v>
      </c>
      <c r="J2516" s="1">
        <v>0.30120000000000002</v>
      </c>
      <c r="K2516" s="1">
        <v>-4.1000000000000003E-3</v>
      </c>
      <c r="L2516" s="1">
        <v>0</v>
      </c>
      <c r="N2516" s="1">
        <v>1.9426000000000001</v>
      </c>
      <c r="O2516" s="1">
        <v>94.498699999999999</v>
      </c>
      <c r="P2516" s="1">
        <v>94.518699999999995</v>
      </c>
      <c r="R2516" s="1">
        <v>-1.4221999999999999</v>
      </c>
      <c r="S2516" s="1">
        <v>94.824100000000001</v>
      </c>
      <c r="T2516" s="1">
        <v>94.834800000000001</v>
      </c>
      <c r="U2516" s="1">
        <f>T2517-T2516</f>
        <v>1.0000000000005116E-2</v>
      </c>
    </row>
    <row r="2517" spans="1:21">
      <c r="A2517" s="2">
        <v>0.64440972222222215</v>
      </c>
      <c r="B2517" s="1">
        <v>15.828099999999999</v>
      </c>
      <c r="C2517" s="1">
        <v>4.2799999999999998E-2</v>
      </c>
      <c r="D2517" s="1">
        <v>-0.32969999999999999</v>
      </c>
      <c r="E2517" s="1">
        <v>186.6026</v>
      </c>
      <c r="F2517" s="1">
        <v>65.144599999999997</v>
      </c>
      <c r="G2517" s="1">
        <v>-2.4702999999999999</v>
      </c>
      <c r="H2517" s="1" t="b">
        <v>0</v>
      </c>
      <c r="J2517" s="1">
        <v>9.5299999999999996E-2</v>
      </c>
      <c r="K2517" s="1">
        <v>-6.4999999999999997E-3</v>
      </c>
      <c r="L2517" s="1">
        <v>0</v>
      </c>
      <c r="N2517" s="1">
        <v>1.5243</v>
      </c>
      <c r="O2517" s="1">
        <v>76.726600000000005</v>
      </c>
      <c r="P2517" s="1">
        <v>76.741699999999994</v>
      </c>
      <c r="R2517" s="1">
        <v>-1.4302999999999999</v>
      </c>
      <c r="S2517" s="1">
        <v>94.834000000000003</v>
      </c>
      <c r="T2517" s="1">
        <v>94.844800000000006</v>
      </c>
      <c r="U2517" s="1">
        <f>T2518-T2517</f>
        <v>1.5499999999988745E-2</v>
      </c>
    </row>
    <row r="2518" spans="1:21">
      <c r="A2518" s="2">
        <v>0.6486574074074074</v>
      </c>
      <c r="B2518" s="1">
        <v>41.709099999999999</v>
      </c>
      <c r="C2518" s="1">
        <v>4.0599999999999997E-2</v>
      </c>
      <c r="D2518" s="1">
        <v>-0.51049999999999995</v>
      </c>
      <c r="E2518" s="1">
        <v>531.00030000000004</v>
      </c>
      <c r="F2518" s="1">
        <v>67.422499999999999</v>
      </c>
      <c r="G2518" s="1">
        <v>-0.75629999999999997</v>
      </c>
      <c r="H2518" s="1" t="b">
        <v>0</v>
      </c>
      <c r="J2518" s="1">
        <v>0</v>
      </c>
      <c r="K2518" s="1">
        <v>-1.18E-2</v>
      </c>
      <c r="L2518" s="1">
        <v>0</v>
      </c>
      <c r="N2518" s="1">
        <v>2.0426000000000002</v>
      </c>
      <c r="O2518" s="1">
        <v>116.777</v>
      </c>
      <c r="P2518" s="1">
        <v>116.7948</v>
      </c>
      <c r="R2518" s="1">
        <v>-1.3224</v>
      </c>
      <c r="S2518" s="1">
        <v>94.851100000000002</v>
      </c>
      <c r="T2518" s="1">
        <v>94.860299999999995</v>
      </c>
      <c r="U2518" s="1">
        <f>T2519-T2518</f>
        <v>5.7000000000044793E-3</v>
      </c>
    </row>
    <row r="2519" spans="1:21">
      <c r="A2519" s="2">
        <v>0.64459490740740744</v>
      </c>
      <c r="B2519" s="1">
        <v>31.867000000000001</v>
      </c>
      <c r="C2519" s="1">
        <v>4.6100000000000002E-2</v>
      </c>
      <c r="D2519" s="1">
        <v>0.21299999999999999</v>
      </c>
      <c r="E2519" s="1">
        <v>376.10230000000001</v>
      </c>
      <c r="F2519" s="1">
        <v>43.470799999999997</v>
      </c>
      <c r="G2519" s="1">
        <v>2.0842999999999998</v>
      </c>
      <c r="H2519" s="1" t="b">
        <v>0</v>
      </c>
      <c r="J2519" s="1">
        <v>0.36</v>
      </c>
      <c r="K2519" s="1">
        <v>-2.1299999999999999E-2</v>
      </c>
      <c r="L2519" s="1">
        <v>0</v>
      </c>
      <c r="N2519" s="1">
        <v>1.1982999999999999</v>
      </c>
      <c r="O2519" s="1">
        <v>153.52879999999999</v>
      </c>
      <c r="P2519" s="1">
        <v>153.5335</v>
      </c>
      <c r="R2519" s="1">
        <v>-2.1667000000000001</v>
      </c>
      <c r="S2519" s="1">
        <v>94.841200000000001</v>
      </c>
      <c r="T2519" s="1">
        <v>94.866</v>
      </c>
      <c r="U2519" s="1">
        <f>T2520-T2519</f>
        <v>1.3499999999993406E-2</v>
      </c>
    </row>
    <row r="2520" spans="1:21">
      <c r="A2520" s="2">
        <v>0.6448842592592593</v>
      </c>
      <c r="B2520" s="1">
        <v>56.3489</v>
      </c>
      <c r="C2520" s="1">
        <v>4.2000000000000003E-2</v>
      </c>
      <c r="D2520" s="1">
        <v>-0.26350000000000001</v>
      </c>
      <c r="E2520" s="1">
        <v>812.68230000000005</v>
      </c>
      <c r="F2520" s="1">
        <v>64.322599999999994</v>
      </c>
      <c r="G2520" s="1">
        <v>-1.0882000000000001</v>
      </c>
      <c r="H2520" s="1" t="b">
        <v>0</v>
      </c>
      <c r="J2520" s="1">
        <v>8.0600000000000005E-2</v>
      </c>
      <c r="K2520" s="1">
        <v>-6.8999999999999999E-3</v>
      </c>
      <c r="L2520" s="1">
        <v>0</v>
      </c>
      <c r="N2520" s="1">
        <v>1.8097000000000001</v>
      </c>
      <c r="O2520" s="1">
        <v>113.1284</v>
      </c>
      <c r="P2520" s="1">
        <v>113.14279999999999</v>
      </c>
      <c r="R2520" s="1">
        <v>-1.5552999999999999</v>
      </c>
      <c r="S2520" s="1">
        <v>94.866799999999998</v>
      </c>
      <c r="T2520" s="1">
        <v>94.879499999999993</v>
      </c>
      <c r="U2520" s="1">
        <f>T2521-T2520</f>
        <v>4.8000000000001819E-2</v>
      </c>
    </row>
    <row r="2521" spans="1:21">
      <c r="A2521" s="2">
        <v>0.64855324074074072</v>
      </c>
      <c r="B2521" s="1">
        <v>32.832999999999998</v>
      </c>
      <c r="C2521" s="1">
        <v>4.2599999999999999E-2</v>
      </c>
      <c r="D2521" s="1">
        <v>1.2699999999999999E-2</v>
      </c>
      <c r="E2521" s="1">
        <v>381.39089999999999</v>
      </c>
      <c r="F2521" s="1">
        <v>46.524999999999999</v>
      </c>
      <c r="G2521" s="1">
        <v>-1.921</v>
      </c>
      <c r="H2521" s="1" t="b">
        <v>0</v>
      </c>
      <c r="J2521" s="1">
        <v>0.70860000000000001</v>
      </c>
      <c r="K2521" s="1">
        <v>-1.11E-2</v>
      </c>
      <c r="L2521" s="1">
        <v>0</v>
      </c>
      <c r="N2521" s="1">
        <v>1.569</v>
      </c>
      <c r="O2521" s="1">
        <v>140.239</v>
      </c>
      <c r="P2521" s="1">
        <v>140.24780000000001</v>
      </c>
      <c r="R2521" s="1">
        <v>-1.7961</v>
      </c>
      <c r="S2521" s="1">
        <v>94.910499999999999</v>
      </c>
      <c r="T2521" s="1">
        <v>94.927499999999995</v>
      </c>
      <c r="U2521" s="1">
        <f>T2522-T2521</f>
        <v>9.1100000000011505E-2</v>
      </c>
    </row>
    <row r="2522" spans="1:21">
      <c r="A2522" s="2">
        <v>0.64885416666666662</v>
      </c>
      <c r="B2522" s="1">
        <v>58.844000000000001</v>
      </c>
      <c r="C2522" s="1">
        <v>4.2000000000000003E-2</v>
      </c>
      <c r="D2522" s="1">
        <v>-6.0299999999999999E-2</v>
      </c>
      <c r="E2522" s="1">
        <v>826.49850000000004</v>
      </c>
      <c r="F2522" s="1">
        <v>64.045599999999993</v>
      </c>
      <c r="G2522" s="1">
        <v>-2.0785</v>
      </c>
      <c r="H2522" s="1" t="b">
        <v>0</v>
      </c>
      <c r="J2522" s="1">
        <v>0.24229999999999999</v>
      </c>
      <c r="K2522" s="1">
        <v>-7.0000000000000001E-3</v>
      </c>
      <c r="L2522" s="1">
        <v>0</v>
      </c>
      <c r="N2522" s="1">
        <v>1.6486000000000001</v>
      </c>
      <c r="O2522" s="1">
        <v>78.477500000000006</v>
      </c>
      <c r="P2522" s="1">
        <v>78.494799999999998</v>
      </c>
      <c r="R2522" s="1">
        <v>-1.7163999999999999</v>
      </c>
      <c r="S2522" s="1">
        <v>95.003100000000003</v>
      </c>
      <c r="T2522" s="1">
        <v>95.018600000000006</v>
      </c>
      <c r="U2522" s="1">
        <f>T2523-T2522</f>
        <v>0.10529999999999973</v>
      </c>
    </row>
    <row r="2523" spans="1:21">
      <c r="A2523" s="2">
        <v>0.64459490740740744</v>
      </c>
      <c r="B2523" s="1">
        <v>31.820900000000002</v>
      </c>
      <c r="C2523" s="1">
        <v>4.6100000000000002E-2</v>
      </c>
      <c r="D2523" s="1">
        <v>0.19209999999999999</v>
      </c>
      <c r="E2523" s="1">
        <v>375.62</v>
      </c>
      <c r="F2523" s="1">
        <v>43.386200000000002</v>
      </c>
      <c r="G2523" s="1">
        <v>2.2997999999999998</v>
      </c>
      <c r="H2523" s="1" t="b">
        <v>0</v>
      </c>
      <c r="J2523" s="1">
        <v>0.36</v>
      </c>
      <c r="K2523" s="1">
        <v>-2.1299999999999999E-2</v>
      </c>
      <c r="L2523" s="1">
        <v>0</v>
      </c>
      <c r="N2523" s="1">
        <v>1.2101</v>
      </c>
      <c r="O2523" s="1">
        <v>154.34479999999999</v>
      </c>
      <c r="P2523" s="1">
        <v>154.34960000000001</v>
      </c>
      <c r="R2523" s="1">
        <v>-2.1549999999999998</v>
      </c>
      <c r="S2523" s="1">
        <v>95.099500000000006</v>
      </c>
      <c r="T2523" s="1">
        <v>95.123900000000006</v>
      </c>
      <c r="U2523" s="1">
        <f>T2524-T2523</f>
        <v>5.4299999999997794E-2</v>
      </c>
    </row>
    <row r="2524" spans="1:21">
      <c r="A2524" s="2">
        <v>0.64469907407407401</v>
      </c>
      <c r="B2524" s="1">
        <v>41.025500000000001</v>
      </c>
      <c r="C2524" s="1">
        <v>4.48E-2</v>
      </c>
      <c r="D2524" s="1">
        <v>0.4783</v>
      </c>
      <c r="E2524" s="1">
        <v>526.90840000000003</v>
      </c>
      <c r="F2524" s="1">
        <v>70.558599999999998</v>
      </c>
      <c r="G2524" s="1">
        <v>-0.3967</v>
      </c>
      <c r="H2524" s="1" t="b">
        <v>0</v>
      </c>
      <c r="J2524" s="1">
        <v>2.18E-2</v>
      </c>
      <c r="K2524" s="1">
        <v>-1.24E-2</v>
      </c>
      <c r="L2524" s="1">
        <v>0</v>
      </c>
      <c r="N2524" s="1">
        <v>1.0386</v>
      </c>
      <c r="O2524" s="1">
        <v>126.5361</v>
      </c>
      <c r="P2524" s="1">
        <v>126.5403</v>
      </c>
      <c r="R2524" s="1">
        <v>-2.3264999999999998</v>
      </c>
      <c r="S2524" s="1">
        <v>95.149699999999996</v>
      </c>
      <c r="T2524" s="1">
        <v>95.178200000000004</v>
      </c>
      <c r="U2524" s="1">
        <f>T2525-T2524</f>
        <v>2.4199999999993338E-2</v>
      </c>
    </row>
    <row r="2525" spans="1:21">
      <c r="A2525" s="2">
        <v>0.64479166666666665</v>
      </c>
      <c r="B2525" s="1">
        <v>48.647500000000001</v>
      </c>
      <c r="C2525" s="1">
        <v>4.1799999999999997E-2</v>
      </c>
      <c r="D2525" s="1">
        <v>0.1159</v>
      </c>
      <c r="E2525" s="1">
        <v>669.39639999999997</v>
      </c>
      <c r="F2525" s="1">
        <v>68.131399999999999</v>
      </c>
      <c r="G2525" s="1">
        <v>-0.77990000000000004</v>
      </c>
      <c r="H2525" s="1" t="b">
        <v>0</v>
      </c>
      <c r="J2525" s="1">
        <v>0.16389999999999999</v>
      </c>
      <c r="K2525" s="1">
        <v>-8.0000000000000002E-3</v>
      </c>
      <c r="L2525" s="1">
        <v>0</v>
      </c>
      <c r="N2525" s="1">
        <v>1.417</v>
      </c>
      <c r="O2525" s="1">
        <v>120.4622</v>
      </c>
      <c r="P2525" s="1">
        <v>120.4706</v>
      </c>
      <c r="R2525" s="1">
        <v>-1.9478</v>
      </c>
      <c r="S2525" s="1">
        <v>95.182400000000001</v>
      </c>
      <c r="T2525" s="1">
        <v>95.202399999999997</v>
      </c>
      <c r="U2525" s="1">
        <f>T2526-T2525</f>
        <v>1.7499999999998295E-2</v>
      </c>
    </row>
    <row r="2526" spans="1:21">
      <c r="A2526" s="2">
        <v>0.64855324074074072</v>
      </c>
      <c r="B2526" s="1">
        <v>32.790399999999998</v>
      </c>
      <c r="C2526" s="1">
        <v>4.3099999999999999E-2</v>
      </c>
      <c r="D2526" s="1">
        <v>2.5700000000000001E-2</v>
      </c>
      <c r="E2526" s="1">
        <v>380.87470000000002</v>
      </c>
      <c r="F2526" s="1">
        <v>46.307400000000001</v>
      </c>
      <c r="G2526" s="1">
        <v>-1.7673000000000001</v>
      </c>
      <c r="H2526" s="1" t="b">
        <v>0</v>
      </c>
      <c r="J2526" s="1">
        <v>0.70860000000000001</v>
      </c>
      <c r="K2526" s="1">
        <v>-1.1900000000000001E-2</v>
      </c>
      <c r="L2526" s="1">
        <v>0</v>
      </c>
      <c r="N2526" s="1">
        <v>1.5494000000000001</v>
      </c>
      <c r="O2526" s="1">
        <v>141.08840000000001</v>
      </c>
      <c r="P2526" s="1">
        <v>141.09690000000001</v>
      </c>
      <c r="R2526" s="1">
        <v>-1.8156000000000001</v>
      </c>
      <c r="S2526" s="1">
        <v>95.202600000000004</v>
      </c>
      <c r="T2526" s="1">
        <v>95.219899999999996</v>
      </c>
      <c r="U2526" s="1">
        <f>T2527-T2526</f>
        <v>7.529999999999859E-2</v>
      </c>
    </row>
    <row r="2527" spans="1:21">
      <c r="A2527" s="2">
        <v>0.64876157407407409</v>
      </c>
      <c r="B2527" s="1">
        <v>50.445500000000003</v>
      </c>
      <c r="C2527" s="1">
        <v>4.2000000000000003E-2</v>
      </c>
      <c r="D2527" s="1">
        <v>-0.35770000000000002</v>
      </c>
      <c r="E2527" s="1">
        <v>679.34159999999997</v>
      </c>
      <c r="F2527" s="1">
        <v>61.526600000000002</v>
      </c>
      <c r="G2527" s="1">
        <v>-1.5879000000000001</v>
      </c>
      <c r="H2527" s="1" t="b">
        <v>0</v>
      </c>
      <c r="J2527" s="1">
        <v>0.30120000000000002</v>
      </c>
      <c r="K2527" s="1">
        <v>-4.5999999999999999E-3</v>
      </c>
      <c r="L2527" s="1">
        <v>0</v>
      </c>
      <c r="N2527" s="1">
        <v>1.9249000000000001</v>
      </c>
      <c r="O2527" s="1">
        <v>95.515799999999999</v>
      </c>
      <c r="P2527" s="1">
        <v>95.535200000000003</v>
      </c>
      <c r="R2527" s="1">
        <v>-1.4399</v>
      </c>
      <c r="S2527" s="1">
        <v>95.284400000000005</v>
      </c>
      <c r="T2527" s="1">
        <v>95.295199999999994</v>
      </c>
      <c r="U2527" s="1">
        <f>T2528-T2527</f>
        <v>9.7000000000093678E-3</v>
      </c>
    </row>
    <row r="2528" spans="1:21">
      <c r="A2528" s="2">
        <v>0.64835648148148151</v>
      </c>
      <c r="B2528" s="1">
        <v>16.059699999999999</v>
      </c>
      <c r="C2528" s="1">
        <v>4.3499999999999997E-2</v>
      </c>
      <c r="D2528" s="1">
        <v>-0.3075</v>
      </c>
      <c r="E2528" s="1">
        <v>187.36879999999999</v>
      </c>
      <c r="F2528" s="1">
        <v>59.137</v>
      </c>
      <c r="G2528" s="1">
        <v>-0.35849999999999999</v>
      </c>
      <c r="H2528" s="1" t="b">
        <v>0</v>
      </c>
      <c r="J2528" s="1">
        <v>6.0999999999999999E-2</v>
      </c>
      <c r="K2528" s="1">
        <v>-1.4E-2</v>
      </c>
      <c r="L2528" s="1">
        <v>0</v>
      </c>
      <c r="N2528" s="1">
        <v>1.8227</v>
      </c>
      <c r="O2528" s="1">
        <v>74.116100000000003</v>
      </c>
      <c r="P2528" s="1">
        <v>74.138499999999993</v>
      </c>
      <c r="R2528" s="1">
        <v>-1.5423</v>
      </c>
      <c r="S2528" s="1">
        <v>95.292500000000004</v>
      </c>
      <c r="T2528" s="1">
        <v>95.304900000000004</v>
      </c>
      <c r="U2528" s="1">
        <f>T2529-T2528</f>
        <v>4.0599999999997749E-2</v>
      </c>
    </row>
    <row r="2529" spans="1:21">
      <c r="A2529" s="2">
        <v>0.64440972222222215</v>
      </c>
      <c r="B2529" s="1">
        <v>15.785299999999999</v>
      </c>
      <c r="C2529" s="1">
        <v>4.1700000000000001E-2</v>
      </c>
      <c r="D2529" s="1">
        <v>-0.30959999999999999</v>
      </c>
      <c r="E2529" s="1">
        <v>185.87889999999999</v>
      </c>
      <c r="F2529" s="1">
        <v>65.189700000000002</v>
      </c>
      <c r="G2529" s="1">
        <v>-2.3220000000000001</v>
      </c>
      <c r="H2529" s="1" t="b">
        <v>0</v>
      </c>
      <c r="J2529" s="1">
        <v>0.1002</v>
      </c>
      <c r="K2529" s="1">
        <v>-8.0000000000000002E-3</v>
      </c>
      <c r="L2529" s="1">
        <v>0</v>
      </c>
      <c r="N2529" s="1">
        <v>1.9083000000000001</v>
      </c>
      <c r="O2529" s="1">
        <v>77.774500000000003</v>
      </c>
      <c r="P2529" s="1">
        <v>77.797899999999998</v>
      </c>
      <c r="R2529" s="1">
        <v>-1.4567000000000001</v>
      </c>
      <c r="S2529" s="1">
        <v>95.334400000000002</v>
      </c>
      <c r="T2529" s="1">
        <v>95.345500000000001</v>
      </c>
      <c r="U2529" s="1">
        <f>T2530-T2529</f>
        <v>2.6399999999995316E-2</v>
      </c>
    </row>
    <row r="2530" spans="1:21">
      <c r="A2530" s="2">
        <v>0.6448842592592593</v>
      </c>
      <c r="B2530" s="1">
        <v>56.306899999999999</v>
      </c>
      <c r="C2530" s="1">
        <v>4.3299999999999998E-2</v>
      </c>
      <c r="D2530" s="1">
        <v>-0.25800000000000001</v>
      </c>
      <c r="E2530" s="1">
        <v>811.96749999999997</v>
      </c>
      <c r="F2530" s="1">
        <v>64.372399999999999</v>
      </c>
      <c r="G2530" s="1">
        <v>-0.96409999999999996</v>
      </c>
      <c r="H2530" s="1" t="b">
        <v>0</v>
      </c>
      <c r="J2530" s="1">
        <v>8.0600000000000005E-2</v>
      </c>
      <c r="K2530" s="1">
        <v>-7.3000000000000001E-3</v>
      </c>
      <c r="L2530" s="1">
        <v>0</v>
      </c>
      <c r="N2530" s="1">
        <v>1.7989999999999999</v>
      </c>
      <c r="O2530" s="1">
        <v>114.1765</v>
      </c>
      <c r="P2530" s="1">
        <v>114.19070000000001</v>
      </c>
      <c r="R2530" s="1">
        <v>-1.5661</v>
      </c>
      <c r="S2530" s="1">
        <v>95.359099999999998</v>
      </c>
      <c r="T2530" s="1">
        <v>95.371899999999997</v>
      </c>
      <c r="U2530" s="1">
        <f>T2531-T2530</f>
        <v>1.5100000000003888E-2</v>
      </c>
    </row>
    <row r="2531" spans="1:21">
      <c r="A2531" s="2">
        <v>0.6486574074074074</v>
      </c>
      <c r="B2531" s="1">
        <v>41.668500000000002</v>
      </c>
      <c r="C2531" s="1">
        <v>4.2599999999999999E-2</v>
      </c>
      <c r="D2531" s="1">
        <v>-0.51060000000000005</v>
      </c>
      <c r="E2531" s="1">
        <v>530.2509</v>
      </c>
      <c r="F2531" s="1">
        <v>67.508600000000001</v>
      </c>
      <c r="G2531" s="1">
        <v>-0.58079999999999998</v>
      </c>
      <c r="H2531" s="1" t="b">
        <v>0</v>
      </c>
      <c r="J2531" s="1">
        <v>0</v>
      </c>
      <c r="K2531" s="1">
        <v>-1.18E-2</v>
      </c>
      <c r="L2531" s="1">
        <v>0</v>
      </c>
      <c r="N2531" s="1">
        <v>2.0352000000000001</v>
      </c>
      <c r="O2531" s="1">
        <v>117.8596</v>
      </c>
      <c r="P2531" s="1">
        <v>117.8772</v>
      </c>
      <c r="R2531" s="1">
        <v>-1.3298000000000001</v>
      </c>
      <c r="S2531" s="1">
        <v>95.377700000000004</v>
      </c>
      <c r="T2531" s="1">
        <v>95.387</v>
      </c>
      <c r="U2531" s="1">
        <f>T2532-T2531</f>
        <v>0.12109999999999843</v>
      </c>
    </row>
    <row r="2532" spans="1:21">
      <c r="A2532" s="2">
        <v>0.64885416666666662</v>
      </c>
      <c r="B2532" s="1">
        <v>58.802</v>
      </c>
      <c r="C2532" s="1">
        <v>4.2799999999999998E-2</v>
      </c>
      <c r="D2532" s="1">
        <v>-4.2799999999999998E-2</v>
      </c>
      <c r="E2532" s="1">
        <v>825.78710000000001</v>
      </c>
      <c r="F2532" s="1">
        <v>64.032300000000006</v>
      </c>
      <c r="G2532" s="1">
        <v>-1.956</v>
      </c>
      <c r="H2532" s="1" t="b">
        <v>0</v>
      </c>
      <c r="J2532" s="1">
        <v>0.24229999999999999</v>
      </c>
      <c r="K2532" s="1">
        <v>-7.4000000000000003E-3</v>
      </c>
      <c r="L2532" s="1">
        <v>0</v>
      </c>
      <c r="N2532" s="1">
        <v>1.6259999999999999</v>
      </c>
      <c r="O2532" s="1">
        <v>79.522000000000006</v>
      </c>
      <c r="P2532" s="1">
        <v>79.538700000000006</v>
      </c>
      <c r="R2532" s="1">
        <v>-1.7391000000000001</v>
      </c>
      <c r="S2532" s="1">
        <v>95.4923</v>
      </c>
      <c r="T2532" s="1">
        <v>95.508099999999999</v>
      </c>
      <c r="U2532" s="1">
        <f>T2533-T2532</f>
        <v>2.3000000000052978E-3</v>
      </c>
    </row>
    <row r="2533" spans="1:21">
      <c r="A2533" s="2">
        <v>0.64855324074074072</v>
      </c>
      <c r="B2533" s="1">
        <v>32.747300000000003</v>
      </c>
      <c r="C2533" s="1">
        <v>4.3200000000000002E-2</v>
      </c>
      <c r="D2533" s="1">
        <v>3.73E-2</v>
      </c>
      <c r="E2533" s="1">
        <v>380.36090000000002</v>
      </c>
      <c r="F2533" s="1">
        <v>46.089599999999997</v>
      </c>
      <c r="G2533" s="1">
        <v>-1.6068</v>
      </c>
      <c r="H2533" s="1" t="b">
        <v>0</v>
      </c>
      <c r="J2533" s="1">
        <v>0.70860000000000001</v>
      </c>
      <c r="K2533" s="1">
        <v>-1.2999999999999999E-2</v>
      </c>
      <c r="L2533" s="1">
        <v>0</v>
      </c>
      <c r="N2533" s="1">
        <v>1.5309999999999999</v>
      </c>
      <c r="O2533" s="1">
        <v>141.93530000000001</v>
      </c>
      <c r="P2533" s="1">
        <v>141.9436</v>
      </c>
      <c r="R2533" s="1">
        <v>-1.8341000000000001</v>
      </c>
      <c r="S2533" s="1">
        <v>95.492800000000003</v>
      </c>
      <c r="T2533" s="1">
        <v>95.510400000000004</v>
      </c>
      <c r="U2533" s="1">
        <f>T2534-T2533</f>
        <v>1.9999999999242846E-4</v>
      </c>
    </row>
    <row r="2534" spans="1:21">
      <c r="A2534" s="2">
        <v>0.64459490740740744</v>
      </c>
      <c r="B2534" s="1">
        <v>31.774699999999999</v>
      </c>
      <c r="C2534" s="1">
        <v>4.3700000000000003E-2</v>
      </c>
      <c r="D2534" s="1">
        <v>0.15770000000000001</v>
      </c>
      <c r="E2534" s="1">
        <v>374.89839999999998</v>
      </c>
      <c r="F2534" s="1">
        <v>43.259</v>
      </c>
      <c r="G2534" s="1">
        <v>2.6196000000000002</v>
      </c>
      <c r="H2534" s="1" t="b">
        <v>0</v>
      </c>
      <c r="J2534" s="1">
        <v>0.36</v>
      </c>
      <c r="K2534" s="1">
        <v>-2.1299999999999999E-2</v>
      </c>
      <c r="L2534" s="1">
        <v>0</v>
      </c>
      <c r="N2534" s="1">
        <v>1.2309000000000001</v>
      </c>
      <c r="O2534" s="1">
        <v>155.56710000000001</v>
      </c>
      <c r="P2534" s="1">
        <v>155.572</v>
      </c>
      <c r="R2534" s="1">
        <v>-1.7278</v>
      </c>
      <c r="S2534" s="1">
        <v>95.494900000000001</v>
      </c>
      <c r="T2534" s="1">
        <v>95.510599999999997</v>
      </c>
      <c r="U2534" s="1">
        <f>T2535-T2534</f>
        <v>0.22620000000000573</v>
      </c>
    </row>
    <row r="2535" spans="1:21">
      <c r="A2535" s="2">
        <v>0.64479166666666665</v>
      </c>
      <c r="B2535" s="1">
        <v>48.605800000000002</v>
      </c>
      <c r="C2535" s="1">
        <v>4.4499999999999998E-2</v>
      </c>
      <c r="D2535" s="1">
        <v>0.115</v>
      </c>
      <c r="E2535" s="1">
        <v>668.63930000000005</v>
      </c>
      <c r="F2535" s="1">
        <v>68.154600000000002</v>
      </c>
      <c r="G2535" s="1">
        <v>-0.63170000000000004</v>
      </c>
      <c r="H2535" s="1" t="b">
        <v>0</v>
      </c>
      <c r="J2535" s="1">
        <v>0.16389999999999999</v>
      </c>
      <c r="K2535" s="1">
        <v>-8.5000000000000006E-3</v>
      </c>
      <c r="L2535" s="1">
        <v>0</v>
      </c>
      <c r="N2535" s="1">
        <v>1.4115</v>
      </c>
      <c r="O2535" s="1">
        <v>121.5526</v>
      </c>
      <c r="P2535" s="1">
        <v>121.5607</v>
      </c>
      <c r="R2535" s="1">
        <v>-1.9533</v>
      </c>
      <c r="S2535" s="1">
        <v>95.716899999999995</v>
      </c>
      <c r="T2535" s="1">
        <v>95.736800000000002</v>
      </c>
      <c r="U2535" s="1">
        <f>T2536-T2535</f>
        <v>9.0000000000145519E-4</v>
      </c>
    </row>
    <row r="2536" spans="1:21">
      <c r="A2536" s="2">
        <v>0.64835648148148151</v>
      </c>
      <c r="B2536" s="1">
        <v>16.016200000000001</v>
      </c>
      <c r="C2536" s="1">
        <v>3.9600000000000003E-2</v>
      </c>
      <c r="D2536" s="1">
        <v>-0.31219999999999998</v>
      </c>
      <c r="E2536" s="1">
        <v>186.7116</v>
      </c>
      <c r="F2536" s="1">
        <v>59.1905</v>
      </c>
      <c r="G2536" s="1">
        <v>-0.1615</v>
      </c>
      <c r="H2536" s="1" t="b">
        <v>0</v>
      </c>
      <c r="J2536" s="1">
        <v>5.6099999999999997E-2</v>
      </c>
      <c r="K2536" s="1">
        <v>-1.4500000000000001E-2</v>
      </c>
      <c r="L2536" s="1">
        <v>0</v>
      </c>
      <c r="N2536" s="1">
        <v>1.819</v>
      </c>
      <c r="O2536" s="1">
        <v>75.1066</v>
      </c>
      <c r="P2536" s="1">
        <v>75.128600000000006</v>
      </c>
      <c r="R2536" s="1">
        <v>-1.546</v>
      </c>
      <c r="S2536" s="1">
        <v>95.725200000000001</v>
      </c>
      <c r="T2536" s="1">
        <v>95.737700000000004</v>
      </c>
      <c r="U2536" s="1">
        <f>T2537-T2536</f>
        <v>2.9999999999574811E-4</v>
      </c>
    </row>
    <row r="2537" spans="1:21">
      <c r="A2537" s="2">
        <v>0.64469907407407401</v>
      </c>
      <c r="B2537" s="1">
        <v>40.980800000000002</v>
      </c>
      <c r="C2537" s="1">
        <v>4.1200000000000001E-2</v>
      </c>
      <c r="D2537" s="1">
        <v>0.4698</v>
      </c>
      <c r="E2537" s="1">
        <v>526.12419999999997</v>
      </c>
      <c r="F2537" s="1">
        <v>70.641900000000007</v>
      </c>
      <c r="G2537" s="1">
        <v>-0.19239999999999999</v>
      </c>
      <c r="H2537" s="1" t="b">
        <v>0</v>
      </c>
      <c r="J2537" s="1">
        <v>2.18E-2</v>
      </c>
      <c r="K2537" s="1">
        <v>-1.2699999999999999E-2</v>
      </c>
      <c r="L2537" s="1">
        <v>0</v>
      </c>
      <c r="N2537" s="1">
        <v>1.0384</v>
      </c>
      <c r="O2537" s="1">
        <v>127.6536</v>
      </c>
      <c r="P2537" s="1">
        <v>127.65779999999999</v>
      </c>
      <c r="R2537" s="1">
        <v>-2.3267000000000002</v>
      </c>
      <c r="S2537" s="1">
        <v>95.709699999999998</v>
      </c>
      <c r="T2537" s="1">
        <v>95.738</v>
      </c>
      <c r="U2537" s="1">
        <f>T2538-T2537</f>
        <v>1.6300000000001091E-2</v>
      </c>
    </row>
    <row r="2538" spans="1:21">
      <c r="A2538" s="2">
        <v>0.64876157407407409</v>
      </c>
      <c r="B2538" s="1">
        <v>50.403500000000001</v>
      </c>
      <c r="C2538" s="1">
        <v>4.1799999999999997E-2</v>
      </c>
      <c r="D2538" s="1">
        <v>-0.34449999999999997</v>
      </c>
      <c r="E2538" s="1">
        <v>678.65830000000005</v>
      </c>
      <c r="F2538" s="1">
        <v>61.4863</v>
      </c>
      <c r="G2538" s="1">
        <v>-1.5042</v>
      </c>
      <c r="H2538" s="1" t="b">
        <v>0</v>
      </c>
      <c r="J2538" s="1">
        <v>0.30120000000000002</v>
      </c>
      <c r="K2538" s="1">
        <v>-4.8999999999999998E-3</v>
      </c>
      <c r="L2538" s="1">
        <v>0</v>
      </c>
      <c r="N2538" s="1">
        <v>1.9081999999999999</v>
      </c>
      <c r="O2538" s="1">
        <v>96.532499999999999</v>
      </c>
      <c r="P2538" s="1">
        <v>96.551299999999998</v>
      </c>
      <c r="R2538" s="1">
        <v>-1.4565999999999999</v>
      </c>
      <c r="S2538" s="1">
        <v>95.743200000000002</v>
      </c>
      <c r="T2538" s="1">
        <v>95.754300000000001</v>
      </c>
      <c r="U2538" s="1">
        <f>T2539-T2538</f>
        <v>1.1399999999994748E-2</v>
      </c>
    </row>
    <row r="2539" spans="1:21">
      <c r="A2539" s="2">
        <v>0.64459490740740744</v>
      </c>
      <c r="B2539" s="1">
        <v>31.731100000000001</v>
      </c>
      <c r="C2539" s="1">
        <v>4.4200000000000003E-2</v>
      </c>
      <c r="D2539" s="1">
        <v>0.1328</v>
      </c>
      <c r="E2539" s="1">
        <v>374.41860000000003</v>
      </c>
      <c r="F2539" s="1">
        <v>43.173999999999999</v>
      </c>
      <c r="G2539" s="1">
        <v>2.8298000000000001</v>
      </c>
      <c r="H2539" s="1" t="b">
        <v>0</v>
      </c>
      <c r="J2539" s="1">
        <v>0.36</v>
      </c>
      <c r="K2539" s="1">
        <v>-2.12E-2</v>
      </c>
      <c r="L2539" s="1">
        <v>0</v>
      </c>
      <c r="N2539" s="1">
        <v>1.2467999999999999</v>
      </c>
      <c r="O2539" s="1">
        <v>156.38069999999999</v>
      </c>
      <c r="P2539" s="1">
        <v>156.38570000000001</v>
      </c>
      <c r="R2539" s="1">
        <v>-1.7119</v>
      </c>
      <c r="S2539" s="1">
        <v>95.750399999999999</v>
      </c>
      <c r="T2539" s="1">
        <v>95.765699999999995</v>
      </c>
      <c r="U2539" s="1">
        <f>T2540-T2539</f>
        <v>3.3400000000000318E-2</v>
      </c>
    </row>
    <row r="2540" spans="1:21">
      <c r="A2540" s="2">
        <v>0.64855324074074072</v>
      </c>
      <c r="B2540" s="1">
        <v>32.704099999999997</v>
      </c>
      <c r="C2540" s="1">
        <v>4.0800000000000003E-2</v>
      </c>
      <c r="D2540" s="1">
        <v>4.7500000000000001E-2</v>
      </c>
      <c r="E2540" s="1">
        <v>379.84949999999998</v>
      </c>
      <c r="F2540" s="1">
        <v>45.871499999999997</v>
      </c>
      <c r="G2540" s="1">
        <v>-1.4401999999999999</v>
      </c>
      <c r="H2540" s="1" t="b">
        <v>0</v>
      </c>
      <c r="J2540" s="1">
        <v>0.70860000000000001</v>
      </c>
      <c r="K2540" s="1">
        <v>-1.3899999999999999E-2</v>
      </c>
      <c r="L2540" s="1">
        <v>0</v>
      </c>
      <c r="N2540" s="1">
        <v>1.5137</v>
      </c>
      <c r="O2540" s="1">
        <v>142.7799</v>
      </c>
      <c r="P2540" s="1">
        <v>142.78800000000001</v>
      </c>
      <c r="R2540" s="1">
        <v>-1.8512999999999999</v>
      </c>
      <c r="S2540" s="1">
        <v>95.781199999999998</v>
      </c>
      <c r="T2540" s="1">
        <v>95.799099999999996</v>
      </c>
      <c r="U2540" s="1">
        <f>T2541-T2540</f>
        <v>7.6999999999998181E-3</v>
      </c>
    </row>
    <row r="2541" spans="1:21">
      <c r="A2541" s="2">
        <v>0.64497685185185183</v>
      </c>
      <c r="B2541" s="1">
        <v>64.4011</v>
      </c>
      <c r="C2541" s="1">
        <v>4.3900000000000002E-2</v>
      </c>
      <c r="D2541" s="1">
        <v>-7.6300000000000007E-2</v>
      </c>
      <c r="E2541" s="1">
        <v>956.73519999999996</v>
      </c>
      <c r="F2541" s="1">
        <v>65.802000000000007</v>
      </c>
      <c r="G2541" s="1">
        <v>-1.1525000000000001</v>
      </c>
      <c r="H2541" s="1" t="b">
        <v>0</v>
      </c>
      <c r="J2541" s="1">
        <v>0.1835</v>
      </c>
      <c r="K2541" s="1">
        <v>-7.6E-3</v>
      </c>
      <c r="L2541" s="1">
        <v>0</v>
      </c>
      <c r="N2541" s="1">
        <v>1.7103999999999999</v>
      </c>
      <c r="O2541" s="1">
        <v>102.0446</v>
      </c>
      <c r="P2541" s="1">
        <v>102.059</v>
      </c>
      <c r="R2541" s="1">
        <v>-1.7398</v>
      </c>
      <c r="S2541" s="1">
        <v>95.790999999999997</v>
      </c>
      <c r="T2541" s="1">
        <v>95.806799999999996</v>
      </c>
      <c r="U2541" s="1" t="e">
        <f>#REF!-T2541</f>
        <v>#REF!</v>
      </c>
    </row>
    <row r="2542" spans="1:21">
      <c r="A2542" s="2">
        <v>0.64440972222222215</v>
      </c>
      <c r="B2542" s="1">
        <v>15.7437</v>
      </c>
      <c r="C2542" s="1">
        <v>4.1700000000000001E-2</v>
      </c>
      <c r="D2542" s="1">
        <v>-0.29139999999999999</v>
      </c>
      <c r="E2542" s="1">
        <v>185.15469999999999</v>
      </c>
      <c r="F2542" s="1">
        <v>65.234300000000005</v>
      </c>
      <c r="G2542" s="1">
        <v>-2.1646000000000001</v>
      </c>
      <c r="H2542" s="1" t="b">
        <v>0</v>
      </c>
      <c r="J2542" s="1">
        <v>0.1002</v>
      </c>
      <c r="K2542" s="1">
        <v>-9.4000000000000004E-3</v>
      </c>
      <c r="L2542" s="1">
        <v>0</v>
      </c>
      <c r="N2542" s="1">
        <v>1.8834</v>
      </c>
      <c r="O2542" s="1">
        <v>78.831800000000001</v>
      </c>
      <c r="P2542" s="1">
        <v>78.854299999999995</v>
      </c>
      <c r="R2542" s="1">
        <v>-1.4816</v>
      </c>
      <c r="S2542" s="1">
        <v>95.834299999999999</v>
      </c>
      <c r="T2542" s="1">
        <v>95.845799999999997</v>
      </c>
      <c r="U2542" s="1">
        <f>T2543-T2542</f>
        <v>1.9000000000005457E-2</v>
      </c>
    </row>
    <row r="2543" spans="1:21">
      <c r="A2543" s="2">
        <v>0.64487268518518526</v>
      </c>
      <c r="B2543" s="1">
        <v>56.2637</v>
      </c>
      <c r="C2543" s="1">
        <v>4.2500000000000003E-2</v>
      </c>
      <c r="D2543" s="1">
        <v>-0.25409999999999999</v>
      </c>
      <c r="E2543" s="1">
        <v>811.25210000000004</v>
      </c>
      <c r="F2543" s="1">
        <v>64.422300000000007</v>
      </c>
      <c r="G2543" s="1">
        <v>-0.83589999999999998</v>
      </c>
      <c r="H2543" s="1" t="b">
        <v>0</v>
      </c>
      <c r="J2543" s="1">
        <v>8.0600000000000005E-2</v>
      </c>
      <c r="K2543" s="1">
        <v>-7.7999999999999996E-3</v>
      </c>
      <c r="L2543" s="1">
        <v>0</v>
      </c>
      <c r="N2543" s="1">
        <v>1.7896000000000001</v>
      </c>
      <c r="O2543" s="1">
        <v>115.2252</v>
      </c>
      <c r="P2543" s="1">
        <v>115.23909999999999</v>
      </c>
      <c r="R2543" s="1">
        <v>-1.5754999999999999</v>
      </c>
      <c r="S2543" s="1">
        <v>95.851900000000001</v>
      </c>
      <c r="T2543" s="1">
        <v>95.864800000000002</v>
      </c>
      <c r="U2543" s="1">
        <f>T2544-T2543</f>
        <v>4.8900000000003274E-2</v>
      </c>
    </row>
    <row r="2544" spans="1:21">
      <c r="A2544" s="2">
        <v>0.6486574074074074</v>
      </c>
      <c r="B2544" s="1">
        <v>41.625799999999998</v>
      </c>
      <c r="C2544" s="1">
        <v>4.1500000000000002E-2</v>
      </c>
      <c r="D2544" s="1">
        <v>-0.51249999999999996</v>
      </c>
      <c r="E2544" s="1">
        <v>529.50049999999999</v>
      </c>
      <c r="F2544" s="1">
        <v>67.594700000000003</v>
      </c>
      <c r="G2544" s="1">
        <v>-0.40699999999999997</v>
      </c>
      <c r="H2544" s="1" t="b">
        <v>0</v>
      </c>
      <c r="J2544" s="1">
        <v>0</v>
      </c>
      <c r="K2544" s="1">
        <v>-1.18E-2</v>
      </c>
      <c r="L2544" s="1">
        <v>0</v>
      </c>
      <c r="N2544" s="1">
        <v>2.0297999999999998</v>
      </c>
      <c r="O2544" s="1">
        <v>118.94329999999999</v>
      </c>
      <c r="P2544" s="1">
        <v>118.9606</v>
      </c>
      <c r="R2544" s="1">
        <v>-1.3351999999999999</v>
      </c>
      <c r="S2544" s="1">
        <v>95.904399999999995</v>
      </c>
      <c r="T2544" s="1">
        <v>95.913700000000006</v>
      </c>
      <c r="U2544" s="1">
        <f>T2545-T2544</f>
        <v>0.10699999999999932</v>
      </c>
    </row>
    <row r="2545" spans="1:21">
      <c r="A2545" s="2">
        <v>0.64459490740740744</v>
      </c>
      <c r="B2545" s="1">
        <v>31.686900000000001</v>
      </c>
      <c r="C2545" s="1">
        <v>4.3999999999999997E-2</v>
      </c>
      <c r="D2545" s="1">
        <v>0.1065</v>
      </c>
      <c r="E2545" s="1">
        <v>373.93979999999999</v>
      </c>
      <c r="F2545" s="1">
        <v>43.0886</v>
      </c>
      <c r="G2545" s="1">
        <v>3.0371000000000001</v>
      </c>
      <c r="H2545" s="1" t="b">
        <v>0</v>
      </c>
      <c r="J2545" s="1">
        <v>0.36</v>
      </c>
      <c r="K2545" s="1">
        <v>-2.12E-2</v>
      </c>
      <c r="L2545" s="1">
        <v>0</v>
      </c>
      <c r="N2545" s="1">
        <v>1.2644</v>
      </c>
      <c r="O2545" s="1">
        <v>157.19329999999999</v>
      </c>
      <c r="P2545" s="1">
        <v>157.19829999999999</v>
      </c>
      <c r="R2545" s="1">
        <v>-1.6942999999999999</v>
      </c>
      <c r="S2545" s="1">
        <v>96.005799999999994</v>
      </c>
      <c r="T2545" s="1">
        <v>96.020700000000005</v>
      </c>
      <c r="U2545" s="1">
        <f>T2546-T2545</f>
        <v>6.3499999999990564E-2</v>
      </c>
    </row>
    <row r="2546" spans="1:21">
      <c r="A2546" s="2">
        <v>0.64855324074074072</v>
      </c>
      <c r="B2546" s="1">
        <v>32.6633</v>
      </c>
      <c r="C2546" s="1">
        <v>4.4499999999999998E-2</v>
      </c>
      <c r="D2546" s="1">
        <v>5.62E-2</v>
      </c>
      <c r="E2546" s="1">
        <v>379.34050000000002</v>
      </c>
      <c r="F2546" s="1">
        <v>45.652700000000003</v>
      </c>
      <c r="G2546" s="1">
        <v>-1.2688999999999999</v>
      </c>
      <c r="H2546" s="1" t="b">
        <v>0</v>
      </c>
      <c r="J2546" s="1">
        <v>0.71350000000000002</v>
      </c>
      <c r="K2546" s="1">
        <v>-1.4800000000000001E-2</v>
      </c>
      <c r="L2546" s="1">
        <v>0</v>
      </c>
      <c r="N2546" s="1">
        <v>1.4977</v>
      </c>
      <c r="O2546" s="1">
        <v>143.62219999999999</v>
      </c>
      <c r="P2546" s="1">
        <v>143.63</v>
      </c>
      <c r="R2546" s="1">
        <v>-1.8673</v>
      </c>
      <c r="S2546" s="1">
        <v>96.066000000000003</v>
      </c>
      <c r="T2546" s="1">
        <v>96.084199999999996</v>
      </c>
      <c r="U2546" s="1">
        <f>T2547-T2546</f>
        <v>8.9399999999997704E-2</v>
      </c>
    </row>
    <row r="2547" spans="1:21">
      <c r="A2547" s="2">
        <v>0.64835648148148151</v>
      </c>
      <c r="B2547" s="1">
        <v>15.9765</v>
      </c>
      <c r="C2547" s="1">
        <v>3.9800000000000002E-2</v>
      </c>
      <c r="D2547" s="1">
        <v>-0.31890000000000002</v>
      </c>
      <c r="E2547" s="1">
        <v>186.0538</v>
      </c>
      <c r="F2547" s="1">
        <v>59.244999999999997</v>
      </c>
      <c r="G2547" s="1">
        <v>3.5999999999999997E-2</v>
      </c>
      <c r="H2547" s="1" t="b">
        <v>0</v>
      </c>
      <c r="J2547" s="1">
        <v>5.6099999999999997E-2</v>
      </c>
      <c r="K2547" s="1">
        <v>-1.47E-2</v>
      </c>
      <c r="L2547" s="1">
        <v>0</v>
      </c>
      <c r="N2547" s="1">
        <v>1.8172999999999999</v>
      </c>
      <c r="O2547" s="1">
        <v>76.097700000000003</v>
      </c>
      <c r="P2547" s="1">
        <v>76.119399999999999</v>
      </c>
      <c r="R2547" s="1">
        <v>-1.5477000000000001</v>
      </c>
      <c r="S2547" s="1">
        <v>96.161199999999994</v>
      </c>
      <c r="T2547" s="1">
        <v>96.173599999999993</v>
      </c>
      <c r="U2547" s="1">
        <f>T2548-T2547</f>
        <v>4.1300000000006776E-2</v>
      </c>
    </row>
    <row r="2548" spans="1:21">
      <c r="A2548" s="2">
        <v>0.64876157407407409</v>
      </c>
      <c r="B2548" s="1">
        <v>50.361699999999999</v>
      </c>
      <c r="C2548" s="1">
        <v>4.2299999999999997E-2</v>
      </c>
      <c r="D2548" s="1">
        <v>-0.33229999999999998</v>
      </c>
      <c r="E2548" s="1">
        <v>677.97529999999995</v>
      </c>
      <c r="F2548" s="1">
        <v>61.445900000000002</v>
      </c>
      <c r="G2548" s="1">
        <v>-1.4171</v>
      </c>
      <c r="H2548" s="1" t="b">
        <v>0</v>
      </c>
      <c r="J2548" s="1">
        <v>0.30120000000000002</v>
      </c>
      <c r="K2548" s="1">
        <v>-5.1000000000000004E-3</v>
      </c>
      <c r="L2548" s="1">
        <v>0</v>
      </c>
      <c r="N2548" s="1">
        <v>1.8923000000000001</v>
      </c>
      <c r="O2548" s="1">
        <v>97.548699999999997</v>
      </c>
      <c r="P2548" s="1">
        <v>97.567099999999996</v>
      </c>
      <c r="R2548" s="1">
        <v>-1.4723999999999999</v>
      </c>
      <c r="S2548" s="1">
        <v>96.203699999999998</v>
      </c>
      <c r="T2548" s="1">
        <v>96.2149</v>
      </c>
      <c r="U2548" s="1">
        <f>T2549-T2548</f>
        <v>2.5099999999994793E-2</v>
      </c>
    </row>
    <row r="2549" spans="1:21">
      <c r="A2549" s="2">
        <v>0.64885416666666662</v>
      </c>
      <c r="B2549" s="1">
        <v>58.759099999999997</v>
      </c>
      <c r="C2549" s="1">
        <v>4.4900000000000002E-2</v>
      </c>
      <c r="D2549" s="1">
        <v>-1.95E-2</v>
      </c>
      <c r="E2549" s="1">
        <v>824.72029999999995</v>
      </c>
      <c r="F2549" s="1">
        <v>64.012299999999996</v>
      </c>
      <c r="G2549" s="1">
        <v>-1.7666999999999999</v>
      </c>
      <c r="H2549" s="1" t="b">
        <v>0</v>
      </c>
      <c r="J2549" s="1">
        <v>0.24229999999999999</v>
      </c>
      <c r="K2549" s="1">
        <v>-7.9000000000000008E-3</v>
      </c>
      <c r="L2549" s="1">
        <v>0</v>
      </c>
      <c r="N2549" s="1">
        <v>1.5946</v>
      </c>
      <c r="O2549" s="1">
        <v>81.088700000000003</v>
      </c>
      <c r="P2549" s="1">
        <v>81.104399999999998</v>
      </c>
      <c r="R2549" s="1">
        <v>-1.7704</v>
      </c>
      <c r="S2549" s="1">
        <v>96.223699999999994</v>
      </c>
      <c r="T2549" s="1">
        <v>96.24</v>
      </c>
      <c r="U2549" s="1">
        <f>T2550-T2549</f>
        <v>1.1300000000005639E-2</v>
      </c>
    </row>
    <row r="2550" spans="1:21">
      <c r="A2550" s="2">
        <v>0.64905092592592595</v>
      </c>
      <c r="B2550" s="1">
        <v>75.574299999999994</v>
      </c>
      <c r="C2550" s="1">
        <v>4.24E-2</v>
      </c>
      <c r="D2550" s="1">
        <v>-0.35859999999999997</v>
      </c>
      <c r="E2550" s="1">
        <v>1018.5650000000001</v>
      </c>
      <c r="F2550" s="1">
        <v>50.673999999999999</v>
      </c>
      <c r="G2550" s="1">
        <v>0.19389999999999999</v>
      </c>
      <c r="H2550" s="1" t="b">
        <v>0</v>
      </c>
      <c r="J2550" s="1">
        <v>0.96840000000000004</v>
      </c>
      <c r="K2550" s="1">
        <v>-9.9000000000000008E-3</v>
      </c>
      <c r="L2550" s="1">
        <v>0</v>
      </c>
      <c r="N2550" s="1">
        <v>1.8504</v>
      </c>
      <c r="O2550" s="1">
        <v>147.26060000000001</v>
      </c>
      <c r="P2550" s="1">
        <v>147.2722</v>
      </c>
      <c r="R2550" s="1">
        <v>-1.5146999999999999</v>
      </c>
      <c r="S2550" s="1">
        <v>96.239400000000003</v>
      </c>
      <c r="T2550" s="1">
        <v>96.251300000000001</v>
      </c>
      <c r="U2550" s="1" t="e">
        <f>#REF!-T2550</f>
        <v>#REF!</v>
      </c>
    </row>
    <row r="2551" spans="1:21">
      <c r="A2551" s="2">
        <v>0.64479166666666665</v>
      </c>
      <c r="B2551" s="1">
        <v>48.561199999999999</v>
      </c>
      <c r="C2551" s="1">
        <v>4.1500000000000002E-2</v>
      </c>
      <c r="D2551" s="1">
        <v>0.1123</v>
      </c>
      <c r="E2551" s="1">
        <v>667.88189999999997</v>
      </c>
      <c r="F2551" s="1">
        <v>68.177899999999994</v>
      </c>
      <c r="G2551" s="1">
        <v>-0.47970000000000002</v>
      </c>
      <c r="H2551" s="1" t="b">
        <v>0</v>
      </c>
      <c r="J2551" s="1">
        <v>0.16389999999999999</v>
      </c>
      <c r="K2551" s="1">
        <v>-8.9999999999999993E-3</v>
      </c>
      <c r="L2551" s="1">
        <v>0</v>
      </c>
      <c r="N2551" s="1">
        <v>1.4078999999999999</v>
      </c>
      <c r="O2551" s="1">
        <v>122.64319999999999</v>
      </c>
      <c r="P2551" s="1">
        <v>122.65130000000001</v>
      </c>
      <c r="R2551" s="1">
        <v>-1.9570000000000001</v>
      </c>
      <c r="S2551" s="1">
        <v>96.250600000000006</v>
      </c>
      <c r="T2551" s="1">
        <v>96.270399999999995</v>
      </c>
      <c r="U2551" s="1">
        <f>T2552-T2551</f>
        <v>3.200000000006753E-3</v>
      </c>
    </row>
    <row r="2552" spans="1:21">
      <c r="A2552" s="2">
        <v>0.64459490740740744</v>
      </c>
      <c r="B2552" s="1">
        <v>31.642900000000001</v>
      </c>
      <c r="C2552" s="1">
        <v>4.5499999999999999E-2</v>
      </c>
      <c r="D2552" s="1">
        <v>7.8700000000000006E-2</v>
      </c>
      <c r="E2552" s="1">
        <v>373.46210000000002</v>
      </c>
      <c r="F2552" s="1">
        <v>43.002499999999998</v>
      </c>
      <c r="G2552" s="1">
        <v>3.2408000000000001</v>
      </c>
      <c r="H2552" s="1" t="b">
        <v>0</v>
      </c>
      <c r="J2552" s="1">
        <v>0.3649</v>
      </c>
      <c r="K2552" s="1">
        <v>-2.1100000000000001E-2</v>
      </c>
      <c r="L2552" s="1">
        <v>0</v>
      </c>
      <c r="N2552" s="1">
        <v>1.2835000000000001</v>
      </c>
      <c r="O2552" s="1">
        <v>158.00479999999999</v>
      </c>
      <c r="P2552" s="1">
        <v>158.01</v>
      </c>
      <c r="R2552" s="1">
        <v>-1.6751</v>
      </c>
      <c r="S2552" s="1">
        <v>96.259</v>
      </c>
      <c r="T2552" s="1">
        <v>96.273600000000002</v>
      </c>
      <c r="U2552" s="1">
        <f>T2553-T2552</f>
        <v>7.349999999999568E-2</v>
      </c>
    </row>
    <row r="2553" spans="1:21">
      <c r="A2553" s="2">
        <v>0.64440972222222215</v>
      </c>
      <c r="B2553" s="1">
        <v>15.7019</v>
      </c>
      <c r="C2553" s="1">
        <v>4.2999999999999997E-2</v>
      </c>
      <c r="D2553" s="1">
        <v>-0.2752</v>
      </c>
      <c r="E2553" s="1">
        <v>184.4299</v>
      </c>
      <c r="F2553" s="1">
        <v>65.279200000000003</v>
      </c>
      <c r="G2553" s="1">
        <v>-2.0009000000000001</v>
      </c>
      <c r="H2553" s="1" t="b">
        <v>0</v>
      </c>
      <c r="J2553" s="1">
        <v>0.1002</v>
      </c>
      <c r="K2553" s="1">
        <v>-1.0200000000000001E-2</v>
      </c>
      <c r="L2553" s="1">
        <v>0</v>
      </c>
      <c r="N2553" s="1">
        <v>1.8603000000000001</v>
      </c>
      <c r="O2553" s="1">
        <v>79.889600000000002</v>
      </c>
      <c r="P2553" s="1">
        <v>79.911199999999994</v>
      </c>
      <c r="R2553" s="1">
        <v>-1.5047999999999999</v>
      </c>
      <c r="S2553" s="1">
        <v>96.335400000000007</v>
      </c>
      <c r="T2553" s="1">
        <v>96.347099999999998</v>
      </c>
      <c r="U2553" s="1">
        <f>T2554-T2553</f>
        <v>1.0900000000006571E-2</v>
      </c>
    </row>
    <row r="2554" spans="1:21">
      <c r="A2554" s="2">
        <v>0.64487268518518526</v>
      </c>
      <c r="B2554" s="1">
        <v>56.221200000000003</v>
      </c>
      <c r="C2554" s="1">
        <v>4.3700000000000003E-2</v>
      </c>
      <c r="D2554" s="1">
        <v>-0.25159999999999999</v>
      </c>
      <c r="E2554" s="1">
        <v>810.53610000000003</v>
      </c>
      <c r="F2554" s="1">
        <v>64.472300000000004</v>
      </c>
      <c r="G2554" s="1">
        <v>-0.70450000000000002</v>
      </c>
      <c r="H2554" s="1" t="b">
        <v>0</v>
      </c>
      <c r="J2554" s="1">
        <v>8.0600000000000005E-2</v>
      </c>
      <c r="K2554" s="1">
        <v>-8.2000000000000007E-3</v>
      </c>
      <c r="L2554" s="1">
        <v>0</v>
      </c>
      <c r="N2554" s="1">
        <v>1.7815000000000001</v>
      </c>
      <c r="O2554" s="1">
        <v>116.2744</v>
      </c>
      <c r="P2554" s="1">
        <v>116.2881</v>
      </c>
      <c r="R2554" s="1">
        <v>-1.5834999999999999</v>
      </c>
      <c r="S2554" s="1">
        <v>96.344999999999999</v>
      </c>
      <c r="T2554" s="1">
        <v>96.358000000000004</v>
      </c>
      <c r="U2554" s="1">
        <f>T2555-T2554</f>
        <v>8.3899999999999864E-2</v>
      </c>
    </row>
    <row r="2555" spans="1:21">
      <c r="A2555" s="2">
        <v>0.6486574074074074</v>
      </c>
      <c r="B2555" s="1">
        <v>41.584299999999999</v>
      </c>
      <c r="C2555" s="1">
        <v>4.3999999999999997E-2</v>
      </c>
      <c r="D2555" s="1">
        <v>-0.51639999999999997</v>
      </c>
      <c r="E2555" s="1">
        <v>528.74929999999995</v>
      </c>
      <c r="F2555" s="1">
        <v>67.680700000000002</v>
      </c>
      <c r="G2555" s="1">
        <v>-0.23530000000000001</v>
      </c>
      <c r="H2555" s="1" t="b">
        <v>0</v>
      </c>
      <c r="J2555" s="1">
        <v>0</v>
      </c>
      <c r="K2555" s="1">
        <v>-1.18E-2</v>
      </c>
      <c r="L2555" s="1">
        <v>0</v>
      </c>
      <c r="N2555" s="1">
        <v>2.0264000000000002</v>
      </c>
      <c r="O2555" s="1">
        <v>120.0279</v>
      </c>
      <c r="P2555" s="1">
        <v>120.045</v>
      </c>
      <c r="R2555" s="1">
        <v>-1.3387</v>
      </c>
      <c r="S2555" s="1">
        <v>96.432599999999994</v>
      </c>
      <c r="T2555" s="1">
        <v>96.441900000000004</v>
      </c>
      <c r="U2555" s="1">
        <f>T2556-T2555</f>
        <v>6.810000000000116E-2</v>
      </c>
    </row>
    <row r="2556" spans="1:21">
      <c r="A2556" s="2">
        <v>0.64855324074074072</v>
      </c>
      <c r="B2556" s="1">
        <v>32.6188</v>
      </c>
      <c r="C2556" s="1">
        <v>4.3299999999999998E-2</v>
      </c>
      <c r="D2556" s="1">
        <v>6.6400000000000001E-2</v>
      </c>
      <c r="E2556" s="1">
        <v>378.58150000000001</v>
      </c>
      <c r="F2556" s="1">
        <v>45.322099999999999</v>
      </c>
      <c r="G2556" s="1">
        <v>-1.0061</v>
      </c>
      <c r="H2556" s="1" t="b">
        <v>0</v>
      </c>
      <c r="J2556" s="1">
        <v>0.71350000000000002</v>
      </c>
      <c r="K2556" s="1">
        <v>-1.5299999999999999E-2</v>
      </c>
      <c r="L2556" s="1">
        <v>0</v>
      </c>
      <c r="N2556" s="1">
        <v>1.4762999999999999</v>
      </c>
      <c r="O2556" s="1">
        <v>144.881</v>
      </c>
      <c r="P2556" s="1">
        <v>144.88849999999999</v>
      </c>
      <c r="R2556" s="1">
        <v>-1.8888</v>
      </c>
      <c r="S2556" s="1">
        <v>96.491600000000005</v>
      </c>
      <c r="T2556" s="1">
        <v>96.51</v>
      </c>
      <c r="U2556" s="1">
        <f>T2557-T2556</f>
        <v>-96.51</v>
      </c>
    </row>
  </sheetData>
  <autoFilter ref="A2:U2556" xr:uid="{EDEECCD0-FE75-43E8-B762-A786648CD79B}">
    <sortState xmlns:xlrd2="http://schemas.microsoft.com/office/spreadsheetml/2017/richdata2" ref="A3:U2556">
      <sortCondition ref="T2:T2556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A84B-A4AE-4BA4-B55F-A9664A84F3C3}">
  <dimension ref="A1:U2824"/>
  <sheetViews>
    <sheetView topLeftCell="D1" workbookViewId="0">
      <selection activeCell="T4" sqref="T4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0.64712962962962961</v>
      </c>
      <c r="B3" s="1">
        <v>50.768700000000003</v>
      </c>
      <c r="C3" s="1">
        <v>3.9699999999999999E-2</v>
      </c>
      <c r="D3" s="1">
        <v>-0.43819999999999998</v>
      </c>
      <c r="E3" s="1">
        <v>679.52239999999995</v>
      </c>
      <c r="F3" s="1">
        <v>68.394599999999997</v>
      </c>
      <c r="G3" s="1">
        <v>-0.81610000000000005</v>
      </c>
      <c r="H3" s="1" t="b">
        <v>0</v>
      </c>
      <c r="J3" s="1">
        <v>0.32569999999999999</v>
      </c>
      <c r="K3" s="1">
        <v>-8.0999999999999996E-3</v>
      </c>
      <c r="L3" s="1">
        <v>0</v>
      </c>
      <c r="N3" s="1">
        <v>1.9725999999999999</v>
      </c>
      <c r="O3" s="1">
        <v>92.667400000000001</v>
      </c>
      <c r="P3" s="1">
        <v>92.688400000000001</v>
      </c>
      <c r="R3" s="1">
        <v>-0.43180000000000002</v>
      </c>
      <c r="S3" s="1">
        <v>-8.3000000000000001E-3</v>
      </c>
      <c r="T3" s="1">
        <v>0.43190000000000001</v>
      </c>
      <c r="U3" s="1">
        <f t="shared" ref="U3:U66" si="0">T4-T3</f>
        <v>0</v>
      </c>
    </row>
    <row r="4" spans="1:21">
      <c r="A4" s="2">
        <v>0.64712962962962961</v>
      </c>
      <c r="B4" s="1">
        <v>50.768700000000003</v>
      </c>
      <c r="C4" s="1">
        <v>3.9699999999999999E-2</v>
      </c>
      <c r="D4" s="1">
        <v>-0.43819999999999998</v>
      </c>
      <c r="E4" s="1">
        <v>679.52239999999995</v>
      </c>
      <c r="F4" s="1">
        <v>68.394599999999997</v>
      </c>
      <c r="G4" s="1">
        <v>-0.81610000000000005</v>
      </c>
      <c r="H4" s="1" t="b">
        <v>0</v>
      </c>
      <c r="J4" s="1">
        <v>0.32569999999999999</v>
      </c>
      <c r="K4" s="1">
        <v>-8.0999999999999996E-3</v>
      </c>
      <c r="L4" s="1">
        <v>0</v>
      </c>
      <c r="N4" s="1">
        <v>1.9725999999999999</v>
      </c>
      <c r="O4" s="1">
        <v>92.667400000000001</v>
      </c>
      <c r="P4" s="1">
        <v>92.688400000000001</v>
      </c>
      <c r="R4" s="1">
        <v>-0.43180000000000002</v>
      </c>
      <c r="S4" s="1">
        <v>-8.3000000000000001E-3</v>
      </c>
      <c r="T4" s="1">
        <v>0.43190000000000001</v>
      </c>
      <c r="U4" s="1">
        <f t="shared" si="0"/>
        <v>4.0000000000001146E-4</v>
      </c>
    </row>
    <row r="5" spans="1:21">
      <c r="A5" s="2">
        <v>0.64712962962962961</v>
      </c>
      <c r="B5" s="1">
        <v>50.646099999999997</v>
      </c>
      <c r="C5" s="1">
        <v>4.24E-2</v>
      </c>
      <c r="D5" s="1">
        <v>-0.43230000000000002</v>
      </c>
      <c r="E5" s="1">
        <v>677.24429999999995</v>
      </c>
      <c r="F5" s="1">
        <v>68.271100000000004</v>
      </c>
      <c r="G5" s="1">
        <v>-0.45119999999999999</v>
      </c>
      <c r="H5" s="1" t="b">
        <v>0</v>
      </c>
      <c r="J5" s="1">
        <v>0.3306</v>
      </c>
      <c r="K5" s="1">
        <v>-8.2000000000000007E-3</v>
      </c>
      <c r="L5" s="1">
        <v>0</v>
      </c>
      <c r="N5" s="1">
        <v>1.9512</v>
      </c>
      <c r="O5" s="1">
        <v>95.945400000000006</v>
      </c>
      <c r="P5" s="1">
        <v>95.965299999999999</v>
      </c>
      <c r="R5" s="1">
        <v>-0.43230000000000002</v>
      </c>
      <c r="S5" s="1">
        <v>-1.1999999999999999E-3</v>
      </c>
      <c r="T5" s="1">
        <v>0.43230000000000002</v>
      </c>
      <c r="U5" s="1">
        <f t="shared" si="0"/>
        <v>0</v>
      </c>
    </row>
    <row r="6" spans="1:21">
      <c r="A6" s="2">
        <v>0.64712962962962961</v>
      </c>
      <c r="B6" s="1">
        <v>50.685600000000001</v>
      </c>
      <c r="C6" s="1">
        <v>3.95E-2</v>
      </c>
      <c r="D6" s="1">
        <v>-0.43280000000000002</v>
      </c>
      <c r="E6" s="1">
        <v>678.00319999999999</v>
      </c>
      <c r="F6" s="1">
        <v>68.313100000000006</v>
      </c>
      <c r="G6" s="1">
        <v>-0.57099999999999995</v>
      </c>
      <c r="H6" s="1" t="b">
        <v>0</v>
      </c>
      <c r="J6" s="1">
        <v>0.32569999999999999</v>
      </c>
      <c r="K6" s="1">
        <v>-8.2000000000000007E-3</v>
      </c>
      <c r="L6" s="1">
        <v>0</v>
      </c>
      <c r="N6" s="1">
        <v>1.9569000000000001</v>
      </c>
      <c r="O6" s="1">
        <v>94.853200000000001</v>
      </c>
      <c r="P6" s="1">
        <v>94.873400000000004</v>
      </c>
      <c r="R6" s="1">
        <v>-0.43230000000000002</v>
      </c>
      <c r="S6" s="1">
        <v>-2.0999999999999999E-3</v>
      </c>
      <c r="T6" s="1">
        <v>0.43230000000000002</v>
      </c>
      <c r="U6" s="1">
        <f t="shared" si="0"/>
        <v>0</v>
      </c>
    </row>
    <row r="7" spans="1:21">
      <c r="A7" s="2">
        <v>0.64712962962962961</v>
      </c>
      <c r="B7" s="1">
        <v>50.646099999999997</v>
      </c>
      <c r="C7" s="1">
        <v>4.24E-2</v>
      </c>
      <c r="D7" s="1">
        <v>-0.43230000000000002</v>
      </c>
      <c r="E7" s="1">
        <v>677.24429999999995</v>
      </c>
      <c r="F7" s="1">
        <v>68.271100000000004</v>
      </c>
      <c r="G7" s="1">
        <v>-0.45119999999999999</v>
      </c>
      <c r="H7" s="1" t="b">
        <v>0</v>
      </c>
      <c r="J7" s="1">
        <v>0.3306</v>
      </c>
      <c r="K7" s="1">
        <v>-8.2000000000000007E-3</v>
      </c>
      <c r="L7" s="1">
        <v>0</v>
      </c>
      <c r="N7" s="1">
        <v>1.9512</v>
      </c>
      <c r="O7" s="1">
        <v>95.945400000000006</v>
      </c>
      <c r="P7" s="1">
        <v>95.965299999999999</v>
      </c>
      <c r="R7" s="1">
        <v>-0.43230000000000002</v>
      </c>
      <c r="S7" s="1">
        <v>-1.1999999999999999E-3</v>
      </c>
      <c r="T7" s="1">
        <v>0.43230000000000002</v>
      </c>
      <c r="U7" s="1">
        <f t="shared" si="0"/>
        <v>0</v>
      </c>
    </row>
    <row r="8" spans="1:21">
      <c r="A8" s="2">
        <v>0.64712962962962961</v>
      </c>
      <c r="B8" s="1">
        <v>50.685600000000001</v>
      </c>
      <c r="C8" s="1">
        <v>3.95E-2</v>
      </c>
      <c r="D8" s="1">
        <v>-0.43280000000000002</v>
      </c>
      <c r="E8" s="1">
        <v>678.00319999999999</v>
      </c>
      <c r="F8" s="1">
        <v>68.313100000000006</v>
      </c>
      <c r="G8" s="1">
        <v>-0.57099999999999995</v>
      </c>
      <c r="H8" s="1" t="b">
        <v>0</v>
      </c>
      <c r="J8" s="1">
        <v>0.32569999999999999</v>
      </c>
      <c r="K8" s="1">
        <v>-8.2000000000000007E-3</v>
      </c>
      <c r="L8" s="1">
        <v>0</v>
      </c>
      <c r="N8" s="1">
        <v>1.9569000000000001</v>
      </c>
      <c r="O8" s="1">
        <v>94.853200000000001</v>
      </c>
      <c r="P8" s="1">
        <v>94.873400000000004</v>
      </c>
      <c r="R8" s="1">
        <v>-0.43230000000000002</v>
      </c>
      <c r="S8" s="1">
        <v>-2.0999999999999999E-3</v>
      </c>
      <c r="T8" s="1">
        <v>0.43230000000000002</v>
      </c>
      <c r="U8" s="1">
        <f t="shared" si="0"/>
        <v>2.8999999999999582E-3</v>
      </c>
    </row>
    <row r="9" spans="1:21">
      <c r="A9" s="2">
        <v>0.64712962962962961</v>
      </c>
      <c r="B9" s="1">
        <v>50.728999999999999</v>
      </c>
      <c r="C9" s="1">
        <v>4.3400000000000001E-2</v>
      </c>
      <c r="D9" s="1">
        <v>-0.43480000000000002</v>
      </c>
      <c r="E9" s="1">
        <v>678.76260000000002</v>
      </c>
      <c r="F9" s="1">
        <v>68.353899999999996</v>
      </c>
      <c r="G9" s="1">
        <v>-0.69269999999999998</v>
      </c>
      <c r="H9" s="1" t="b">
        <v>0</v>
      </c>
      <c r="J9" s="1">
        <v>0.32569999999999999</v>
      </c>
      <c r="K9" s="1">
        <v>-8.2000000000000007E-3</v>
      </c>
      <c r="L9" s="1">
        <v>0</v>
      </c>
      <c r="N9" s="1">
        <v>1.964</v>
      </c>
      <c r="O9" s="1">
        <v>93.760499999999993</v>
      </c>
      <c r="P9" s="1">
        <v>93.781099999999995</v>
      </c>
      <c r="R9" s="1">
        <v>-0.43519999999999998</v>
      </c>
      <c r="S9" s="1">
        <v>-7.4000000000000003E-3</v>
      </c>
      <c r="T9" s="1">
        <v>0.43519999999999998</v>
      </c>
      <c r="U9" s="1">
        <f t="shared" si="0"/>
        <v>0</v>
      </c>
    </row>
    <row r="10" spans="1:21">
      <c r="A10" s="2">
        <v>0.64712962962962961</v>
      </c>
      <c r="B10" s="1">
        <v>50.728999999999999</v>
      </c>
      <c r="C10" s="1">
        <v>4.3400000000000001E-2</v>
      </c>
      <c r="D10" s="1">
        <v>-0.43480000000000002</v>
      </c>
      <c r="E10" s="1">
        <v>678.76260000000002</v>
      </c>
      <c r="F10" s="1">
        <v>68.353899999999996</v>
      </c>
      <c r="G10" s="1">
        <v>-0.69269999999999998</v>
      </c>
      <c r="H10" s="1" t="b">
        <v>0</v>
      </c>
      <c r="J10" s="1">
        <v>0.32569999999999999</v>
      </c>
      <c r="K10" s="1">
        <v>-8.2000000000000007E-3</v>
      </c>
      <c r="L10" s="1">
        <v>0</v>
      </c>
      <c r="N10" s="1">
        <v>1.964</v>
      </c>
      <c r="O10" s="1">
        <v>93.760499999999993</v>
      </c>
      <c r="P10" s="1">
        <v>93.781099999999995</v>
      </c>
      <c r="R10" s="1">
        <v>-0.43519999999999998</v>
      </c>
      <c r="S10" s="1">
        <v>-7.4000000000000003E-3</v>
      </c>
      <c r="T10" s="1">
        <v>0.43519999999999998</v>
      </c>
      <c r="U10" s="1">
        <f t="shared" si="0"/>
        <v>3.2300000000000051E-2</v>
      </c>
    </row>
    <row r="11" spans="1:21">
      <c r="A11" s="2">
        <v>0.64712962962962961</v>
      </c>
      <c r="B11" s="1">
        <v>50.603700000000003</v>
      </c>
      <c r="C11" s="1">
        <v>4.2500000000000003E-2</v>
      </c>
      <c r="D11" s="1">
        <v>-0.433</v>
      </c>
      <c r="E11" s="1">
        <v>676.48580000000004</v>
      </c>
      <c r="F11" s="1">
        <v>68.228099999999998</v>
      </c>
      <c r="G11" s="1">
        <v>-0.33389999999999997</v>
      </c>
      <c r="H11" s="1" t="b">
        <v>0</v>
      </c>
      <c r="J11" s="1">
        <v>0.3306</v>
      </c>
      <c r="K11" s="1">
        <v>-8.0999999999999996E-3</v>
      </c>
      <c r="L11" s="1">
        <v>0</v>
      </c>
      <c r="N11" s="1">
        <v>1.9470000000000001</v>
      </c>
      <c r="O11" s="1">
        <v>97.037199999999999</v>
      </c>
      <c r="P11" s="1">
        <v>97.056799999999996</v>
      </c>
      <c r="R11" s="1">
        <v>-0.4657</v>
      </c>
      <c r="S11" s="1">
        <v>4.19E-2</v>
      </c>
      <c r="T11" s="1">
        <v>0.46750000000000003</v>
      </c>
      <c r="U11" s="1">
        <f t="shared" si="0"/>
        <v>0</v>
      </c>
    </row>
    <row r="12" spans="1:21">
      <c r="A12" s="2">
        <v>0.64712962962962961</v>
      </c>
      <c r="B12" s="1">
        <v>50.603700000000003</v>
      </c>
      <c r="C12" s="1">
        <v>4.2500000000000003E-2</v>
      </c>
      <c r="D12" s="1">
        <v>-0.433</v>
      </c>
      <c r="E12" s="1">
        <v>676.48580000000004</v>
      </c>
      <c r="F12" s="1">
        <v>68.228099999999998</v>
      </c>
      <c r="G12" s="1">
        <v>-0.33389999999999997</v>
      </c>
      <c r="H12" s="1" t="b">
        <v>0</v>
      </c>
      <c r="J12" s="1">
        <v>0.3306</v>
      </c>
      <c r="K12" s="1">
        <v>-8.0999999999999996E-3</v>
      </c>
      <c r="L12" s="1">
        <v>0</v>
      </c>
      <c r="N12" s="1">
        <v>1.9470000000000001</v>
      </c>
      <c r="O12" s="1">
        <v>97.037199999999999</v>
      </c>
      <c r="P12" s="1">
        <v>97.056799999999996</v>
      </c>
      <c r="R12" s="1">
        <v>-0.4657</v>
      </c>
      <c r="S12" s="1">
        <v>4.19E-2</v>
      </c>
      <c r="T12" s="1">
        <v>0.46750000000000003</v>
      </c>
      <c r="U12" s="1">
        <f t="shared" si="0"/>
        <v>6.3799999999999968E-2</v>
      </c>
    </row>
    <row r="13" spans="1:21">
      <c r="A13" s="2">
        <v>0.64712962962962961</v>
      </c>
      <c r="B13" s="1">
        <v>50.561199999999999</v>
      </c>
      <c r="C13" s="1">
        <v>4.2099999999999999E-2</v>
      </c>
      <c r="D13" s="1">
        <v>-0.43509999999999999</v>
      </c>
      <c r="E13" s="1">
        <v>675.72789999999998</v>
      </c>
      <c r="F13" s="1">
        <v>68.185000000000002</v>
      </c>
      <c r="G13" s="1">
        <v>-0.21940000000000001</v>
      </c>
      <c r="H13" s="1" t="b">
        <v>0</v>
      </c>
      <c r="J13" s="1">
        <v>0.3306</v>
      </c>
      <c r="K13" s="1">
        <v>-7.9000000000000008E-3</v>
      </c>
      <c r="L13" s="1">
        <v>0</v>
      </c>
      <c r="N13" s="1">
        <v>1.9440999999999999</v>
      </c>
      <c r="O13" s="1">
        <v>98.128500000000003</v>
      </c>
      <c r="P13" s="1">
        <v>98.1477</v>
      </c>
      <c r="R13" s="1">
        <v>-0.52059999999999995</v>
      </c>
      <c r="S13" s="1">
        <v>0.10639999999999999</v>
      </c>
      <c r="T13" s="1">
        <v>0.53129999999999999</v>
      </c>
      <c r="U13" s="1">
        <f t="shared" si="0"/>
        <v>0</v>
      </c>
    </row>
    <row r="14" spans="1:21">
      <c r="A14" s="2">
        <v>0.64712962962962961</v>
      </c>
      <c r="B14" s="1">
        <v>50.561199999999999</v>
      </c>
      <c r="C14" s="1">
        <v>4.2099999999999999E-2</v>
      </c>
      <c r="D14" s="1">
        <v>-0.43509999999999999</v>
      </c>
      <c r="E14" s="1">
        <v>675.72789999999998</v>
      </c>
      <c r="F14" s="1">
        <v>68.185000000000002</v>
      </c>
      <c r="G14" s="1">
        <v>-0.21940000000000001</v>
      </c>
      <c r="H14" s="1" t="b">
        <v>0</v>
      </c>
      <c r="J14" s="1">
        <v>0.3306</v>
      </c>
      <c r="K14" s="1">
        <v>-7.9000000000000008E-3</v>
      </c>
      <c r="L14" s="1">
        <v>0</v>
      </c>
      <c r="N14" s="1">
        <v>1.9440999999999999</v>
      </c>
      <c r="O14" s="1">
        <v>98.128500000000003</v>
      </c>
      <c r="P14" s="1">
        <v>98.1477</v>
      </c>
      <c r="R14" s="1">
        <v>-0.52059999999999995</v>
      </c>
      <c r="S14" s="1">
        <v>0.10639999999999999</v>
      </c>
      <c r="T14" s="1">
        <v>0.53129999999999999</v>
      </c>
      <c r="U14" s="1">
        <f t="shared" si="0"/>
        <v>6.1100000000000043E-2</v>
      </c>
    </row>
    <row r="15" spans="1:21">
      <c r="A15" s="2">
        <v>0.64741898148148147</v>
      </c>
      <c r="B15" s="1">
        <v>75.798500000000004</v>
      </c>
      <c r="C15" s="1">
        <v>4.2099999999999999E-2</v>
      </c>
      <c r="D15" s="1">
        <v>-0.27110000000000001</v>
      </c>
      <c r="E15" s="1">
        <v>1017.9930000000001</v>
      </c>
      <c r="F15" s="1">
        <v>49.162700000000001</v>
      </c>
      <c r="G15" s="1">
        <v>2.9899999999999999E-2</v>
      </c>
      <c r="H15" s="1" t="b">
        <v>0</v>
      </c>
      <c r="J15" s="1">
        <v>1</v>
      </c>
      <c r="K15" s="1">
        <v>-1.04E-2</v>
      </c>
      <c r="L15" s="1">
        <v>0</v>
      </c>
      <c r="N15" s="1">
        <v>1.7698</v>
      </c>
      <c r="O15" s="1">
        <v>145.9991</v>
      </c>
      <c r="P15" s="1">
        <v>146.00980000000001</v>
      </c>
      <c r="R15" s="1">
        <v>-0.59240000000000004</v>
      </c>
      <c r="S15" s="1">
        <v>3.3999999999999998E-3</v>
      </c>
      <c r="T15" s="1">
        <v>0.59240000000000004</v>
      </c>
      <c r="U15" s="1">
        <f t="shared" si="0"/>
        <v>0</v>
      </c>
    </row>
    <row r="16" spans="1:21">
      <c r="A16" s="2">
        <v>0.64741898148148147</v>
      </c>
      <c r="B16" s="1">
        <v>75.798500000000004</v>
      </c>
      <c r="C16" s="1">
        <v>4.2099999999999999E-2</v>
      </c>
      <c r="D16" s="1">
        <v>-0.27110000000000001</v>
      </c>
      <c r="E16" s="1">
        <v>1017.9930000000001</v>
      </c>
      <c r="F16" s="1">
        <v>49.162700000000001</v>
      </c>
      <c r="G16" s="1">
        <v>2.9899999999999999E-2</v>
      </c>
      <c r="H16" s="1" t="b">
        <v>0</v>
      </c>
      <c r="J16" s="1">
        <v>1</v>
      </c>
      <c r="K16" s="1">
        <v>-1.04E-2</v>
      </c>
      <c r="L16" s="1">
        <v>0</v>
      </c>
      <c r="N16" s="1">
        <v>1.7698</v>
      </c>
      <c r="O16" s="1">
        <v>145.9991</v>
      </c>
      <c r="P16" s="1">
        <v>146.00980000000001</v>
      </c>
      <c r="R16" s="1">
        <v>-0.59240000000000004</v>
      </c>
      <c r="S16" s="1">
        <v>3.3999999999999998E-3</v>
      </c>
      <c r="T16" s="1">
        <v>0.59240000000000004</v>
      </c>
      <c r="U16" s="1">
        <f t="shared" si="0"/>
        <v>3.9999999999995595E-4</v>
      </c>
    </row>
    <row r="17" spans="1:21">
      <c r="A17" s="2">
        <v>0.64741898148148147</v>
      </c>
      <c r="B17" s="1">
        <v>75.756399999999999</v>
      </c>
      <c r="C17" s="1">
        <v>4.2000000000000003E-2</v>
      </c>
      <c r="D17" s="1">
        <v>-0.27410000000000001</v>
      </c>
      <c r="E17" s="1">
        <v>1017.448</v>
      </c>
      <c r="F17" s="1">
        <v>48.834600000000002</v>
      </c>
      <c r="G17" s="1">
        <v>0.14940000000000001</v>
      </c>
      <c r="H17" s="1" t="b">
        <v>0</v>
      </c>
      <c r="J17" s="1">
        <v>1</v>
      </c>
      <c r="K17" s="1">
        <v>-1.0200000000000001E-2</v>
      </c>
      <c r="L17" s="1">
        <v>0</v>
      </c>
      <c r="N17" s="1">
        <v>1.7678</v>
      </c>
      <c r="O17" s="1">
        <v>146.8777</v>
      </c>
      <c r="P17" s="1">
        <v>146.88829999999999</v>
      </c>
      <c r="R17" s="1">
        <v>-0.59279999999999999</v>
      </c>
      <c r="S17" s="1">
        <v>4.5999999999999999E-3</v>
      </c>
      <c r="T17" s="1">
        <v>0.59279999999999999</v>
      </c>
      <c r="U17" s="1">
        <f t="shared" si="0"/>
        <v>0</v>
      </c>
    </row>
    <row r="18" spans="1:21">
      <c r="A18" s="2">
        <v>0.64741898148148147</v>
      </c>
      <c r="B18" s="1">
        <v>75.756399999999999</v>
      </c>
      <c r="C18" s="1">
        <v>4.2000000000000003E-2</v>
      </c>
      <c r="D18" s="1">
        <v>-0.27410000000000001</v>
      </c>
      <c r="E18" s="1">
        <v>1017.448</v>
      </c>
      <c r="F18" s="1">
        <v>48.834600000000002</v>
      </c>
      <c r="G18" s="1">
        <v>0.14940000000000001</v>
      </c>
      <c r="H18" s="1" t="b">
        <v>0</v>
      </c>
      <c r="J18" s="1">
        <v>1</v>
      </c>
      <c r="K18" s="1">
        <v>-1.0200000000000001E-2</v>
      </c>
      <c r="L18" s="1">
        <v>0</v>
      </c>
      <c r="N18" s="1">
        <v>1.7678</v>
      </c>
      <c r="O18" s="1">
        <v>146.8777</v>
      </c>
      <c r="P18" s="1">
        <v>146.88829999999999</v>
      </c>
      <c r="R18" s="1">
        <v>-0.59279999999999999</v>
      </c>
      <c r="S18" s="1">
        <v>4.5999999999999999E-3</v>
      </c>
      <c r="T18" s="1">
        <v>0.59279999999999999</v>
      </c>
      <c r="U18" s="1">
        <f t="shared" si="0"/>
        <v>9.000000000000119E-4</v>
      </c>
    </row>
    <row r="19" spans="1:21">
      <c r="A19" s="2">
        <v>0.64741898148148147</v>
      </c>
      <c r="B19" s="1">
        <v>75.970799999999997</v>
      </c>
      <c r="C19" s="1">
        <v>4.2200000000000001E-2</v>
      </c>
      <c r="D19" s="1">
        <v>-0.27060000000000001</v>
      </c>
      <c r="E19" s="1">
        <v>1020.492</v>
      </c>
      <c r="F19" s="1">
        <v>50.632899999999999</v>
      </c>
      <c r="G19" s="1">
        <v>-0.54320000000000002</v>
      </c>
      <c r="H19" s="1" t="b">
        <v>0</v>
      </c>
      <c r="J19" s="1">
        <v>1</v>
      </c>
      <c r="K19" s="1">
        <v>-1.1299999999999999E-2</v>
      </c>
      <c r="L19" s="1">
        <v>0</v>
      </c>
      <c r="N19" s="1">
        <v>1.7936000000000001</v>
      </c>
      <c r="O19" s="1">
        <v>142.00049999999999</v>
      </c>
      <c r="P19" s="1">
        <v>142.0119</v>
      </c>
      <c r="R19" s="1">
        <v>-0.59360000000000002</v>
      </c>
      <c r="S19" s="1">
        <v>-8.6E-3</v>
      </c>
      <c r="T19" s="1">
        <v>0.59370000000000001</v>
      </c>
      <c r="U19" s="1">
        <f t="shared" si="0"/>
        <v>0</v>
      </c>
    </row>
    <row r="20" spans="1:21">
      <c r="A20" s="2">
        <v>0.64741898148148147</v>
      </c>
      <c r="B20" s="1">
        <v>75.970799999999997</v>
      </c>
      <c r="C20" s="1">
        <v>4.2200000000000001E-2</v>
      </c>
      <c r="D20" s="1">
        <v>-0.27060000000000001</v>
      </c>
      <c r="E20" s="1">
        <v>1020.492</v>
      </c>
      <c r="F20" s="1">
        <v>50.632899999999999</v>
      </c>
      <c r="G20" s="1">
        <v>-0.54320000000000002</v>
      </c>
      <c r="H20" s="1" t="b">
        <v>0</v>
      </c>
      <c r="J20" s="1">
        <v>1</v>
      </c>
      <c r="K20" s="1">
        <v>-1.1299999999999999E-2</v>
      </c>
      <c r="L20" s="1">
        <v>0</v>
      </c>
      <c r="N20" s="1">
        <v>1.7936000000000001</v>
      </c>
      <c r="O20" s="1">
        <v>142.00049999999999</v>
      </c>
      <c r="P20" s="1">
        <v>142.0119</v>
      </c>
      <c r="R20" s="1">
        <v>-0.59360000000000002</v>
      </c>
      <c r="S20" s="1">
        <v>-8.6E-3</v>
      </c>
      <c r="T20" s="1">
        <v>0.59370000000000001</v>
      </c>
      <c r="U20" s="1">
        <f t="shared" si="0"/>
        <v>1.9000000000000128E-3</v>
      </c>
    </row>
    <row r="21" spans="1:21">
      <c r="A21" s="2">
        <v>0.64741898148148147</v>
      </c>
      <c r="B21" s="1">
        <v>75.928700000000006</v>
      </c>
      <c r="C21" s="1">
        <v>4.3099999999999999E-2</v>
      </c>
      <c r="D21" s="1">
        <v>-0.26869999999999999</v>
      </c>
      <c r="E21" s="1">
        <v>1019.931</v>
      </c>
      <c r="F21" s="1">
        <v>50.307000000000002</v>
      </c>
      <c r="G21" s="1">
        <v>-0.41060000000000002</v>
      </c>
      <c r="H21" s="1" t="b">
        <v>0</v>
      </c>
      <c r="J21" s="1">
        <v>1</v>
      </c>
      <c r="K21" s="1">
        <v>-1.1299999999999999E-2</v>
      </c>
      <c r="L21" s="1">
        <v>0</v>
      </c>
      <c r="N21" s="1">
        <v>1.7861</v>
      </c>
      <c r="O21" s="1">
        <v>142.8954</v>
      </c>
      <c r="P21" s="1">
        <v>142.9066</v>
      </c>
      <c r="R21" s="1">
        <v>-0.59550000000000003</v>
      </c>
      <c r="S21" s="1">
        <v>-7.3000000000000001E-3</v>
      </c>
      <c r="T21" s="1">
        <v>0.59560000000000002</v>
      </c>
      <c r="U21" s="1">
        <f t="shared" si="0"/>
        <v>0</v>
      </c>
    </row>
    <row r="22" spans="1:21">
      <c r="A22" s="2">
        <v>0.64741898148148147</v>
      </c>
      <c r="B22" s="1">
        <v>75.928700000000006</v>
      </c>
      <c r="C22" s="1">
        <v>4.3099999999999999E-2</v>
      </c>
      <c r="D22" s="1">
        <v>-0.26869999999999999</v>
      </c>
      <c r="E22" s="1">
        <v>1019.931</v>
      </c>
      <c r="F22" s="1">
        <v>50.307000000000002</v>
      </c>
      <c r="G22" s="1">
        <v>-0.41060000000000002</v>
      </c>
      <c r="H22" s="1" t="b">
        <v>0</v>
      </c>
      <c r="J22" s="1">
        <v>1</v>
      </c>
      <c r="K22" s="1">
        <v>-1.1299999999999999E-2</v>
      </c>
      <c r="L22" s="1">
        <v>0</v>
      </c>
      <c r="N22" s="1">
        <v>1.7861</v>
      </c>
      <c r="O22" s="1">
        <v>142.8954</v>
      </c>
      <c r="P22" s="1">
        <v>142.9066</v>
      </c>
      <c r="R22" s="1">
        <v>-0.59550000000000003</v>
      </c>
      <c r="S22" s="1">
        <v>-7.3000000000000001E-3</v>
      </c>
      <c r="T22" s="1">
        <v>0.59560000000000002</v>
      </c>
      <c r="U22" s="1">
        <f t="shared" si="0"/>
        <v>3.9999999999995595E-4</v>
      </c>
    </row>
    <row r="23" spans="1:21">
      <c r="A23" s="2">
        <v>0.64741898148148147</v>
      </c>
      <c r="B23" s="1">
        <v>75.841300000000004</v>
      </c>
      <c r="C23" s="1">
        <v>4.2799999999999998E-2</v>
      </c>
      <c r="D23" s="1">
        <v>-0.26840000000000003</v>
      </c>
      <c r="E23" s="1">
        <v>1018.818</v>
      </c>
      <c r="F23" s="1">
        <v>49.6539</v>
      </c>
      <c r="G23" s="1">
        <v>-0.1542</v>
      </c>
      <c r="H23" s="1" t="b">
        <v>0</v>
      </c>
      <c r="J23" s="1">
        <v>1</v>
      </c>
      <c r="K23" s="1">
        <v>-1.0699999999999999E-2</v>
      </c>
      <c r="L23" s="1">
        <v>0</v>
      </c>
      <c r="N23" s="1">
        <v>1.7748999999999999</v>
      </c>
      <c r="O23" s="1">
        <v>144.67429999999999</v>
      </c>
      <c r="P23" s="1">
        <v>144.68520000000001</v>
      </c>
      <c r="R23" s="1">
        <v>-0.59599999999999997</v>
      </c>
      <c r="S23" s="1">
        <v>-4.5999999999999999E-3</v>
      </c>
      <c r="T23" s="1">
        <v>0.59599999999999997</v>
      </c>
      <c r="U23" s="1">
        <f t="shared" si="0"/>
        <v>0</v>
      </c>
    </row>
    <row r="24" spans="1:21">
      <c r="A24" s="2">
        <v>0.64741898148148147</v>
      </c>
      <c r="B24" s="1">
        <v>75.841300000000004</v>
      </c>
      <c r="C24" s="1">
        <v>4.2799999999999998E-2</v>
      </c>
      <c r="D24" s="1">
        <v>-0.26840000000000003</v>
      </c>
      <c r="E24" s="1">
        <v>1018.818</v>
      </c>
      <c r="F24" s="1">
        <v>49.6539</v>
      </c>
      <c r="G24" s="1">
        <v>-0.1542</v>
      </c>
      <c r="H24" s="1" t="b">
        <v>0</v>
      </c>
      <c r="J24" s="1">
        <v>1</v>
      </c>
      <c r="K24" s="1">
        <v>-1.0699999999999999E-2</v>
      </c>
      <c r="L24" s="1">
        <v>0</v>
      </c>
      <c r="N24" s="1">
        <v>1.7748999999999999</v>
      </c>
      <c r="O24" s="1">
        <v>144.67429999999999</v>
      </c>
      <c r="P24" s="1">
        <v>144.68520000000001</v>
      </c>
      <c r="R24" s="1">
        <v>-0.59599999999999997</v>
      </c>
      <c r="S24" s="1">
        <v>-4.5999999999999999E-3</v>
      </c>
      <c r="T24" s="1">
        <v>0.59599999999999997</v>
      </c>
      <c r="U24" s="1">
        <f t="shared" si="0"/>
        <v>3.0000000000007798E-4</v>
      </c>
    </row>
    <row r="25" spans="1:21">
      <c r="A25" s="2">
        <v>0.64741898148148147</v>
      </c>
      <c r="B25" s="1">
        <v>75.885599999999997</v>
      </c>
      <c r="C25" s="1">
        <v>4.4299999999999999E-2</v>
      </c>
      <c r="D25" s="1">
        <v>-0.26800000000000002</v>
      </c>
      <c r="E25" s="1">
        <v>1019.373</v>
      </c>
      <c r="F25" s="1">
        <v>49.980699999999999</v>
      </c>
      <c r="G25" s="1">
        <v>-0.28079999999999999</v>
      </c>
      <c r="H25" s="1" t="b">
        <v>0</v>
      </c>
      <c r="J25" s="1">
        <v>1</v>
      </c>
      <c r="K25" s="1">
        <v>-1.12E-2</v>
      </c>
      <c r="L25" s="1">
        <v>0</v>
      </c>
      <c r="N25" s="1">
        <v>1.7799</v>
      </c>
      <c r="O25" s="1">
        <v>143.7867</v>
      </c>
      <c r="P25" s="1">
        <v>143.7978</v>
      </c>
      <c r="R25" s="1">
        <v>-0.59630000000000005</v>
      </c>
      <c r="S25" s="1">
        <v>-5.8999999999999999E-3</v>
      </c>
      <c r="T25" s="1">
        <v>0.59630000000000005</v>
      </c>
      <c r="U25" s="1">
        <f t="shared" si="0"/>
        <v>0</v>
      </c>
    </row>
    <row r="26" spans="1:21">
      <c r="A26" s="2">
        <v>0.64741898148148147</v>
      </c>
      <c r="B26" s="1">
        <v>75.885599999999997</v>
      </c>
      <c r="C26" s="1">
        <v>4.4299999999999999E-2</v>
      </c>
      <c r="D26" s="1">
        <v>-0.26800000000000002</v>
      </c>
      <c r="E26" s="1">
        <v>1019.373</v>
      </c>
      <c r="F26" s="1">
        <v>49.980699999999999</v>
      </c>
      <c r="G26" s="1">
        <v>-0.28079999999999999</v>
      </c>
      <c r="H26" s="1" t="b">
        <v>0</v>
      </c>
      <c r="J26" s="1">
        <v>1</v>
      </c>
      <c r="K26" s="1">
        <v>-1.12E-2</v>
      </c>
      <c r="L26" s="1">
        <v>0</v>
      </c>
      <c r="N26" s="1">
        <v>1.7799</v>
      </c>
      <c r="O26" s="1">
        <v>143.7867</v>
      </c>
      <c r="P26" s="1">
        <v>143.7978</v>
      </c>
      <c r="R26" s="1">
        <v>-0.59630000000000005</v>
      </c>
      <c r="S26" s="1">
        <v>-5.8999999999999999E-3</v>
      </c>
      <c r="T26" s="1">
        <v>0.59630000000000005</v>
      </c>
      <c r="U26" s="1">
        <f t="shared" si="0"/>
        <v>3.3999999999999586E-3</v>
      </c>
    </row>
    <row r="27" spans="1:21">
      <c r="A27" s="2">
        <v>0.64741898148148147</v>
      </c>
      <c r="B27" s="1">
        <v>75.714399999999998</v>
      </c>
      <c r="C27" s="1">
        <v>4.36E-2</v>
      </c>
      <c r="D27" s="1">
        <v>-0.2782</v>
      </c>
      <c r="E27" s="1">
        <v>1016.9059999999999</v>
      </c>
      <c r="F27" s="1">
        <v>48.506100000000004</v>
      </c>
      <c r="G27" s="1">
        <v>0.26650000000000001</v>
      </c>
      <c r="H27" s="1" t="b">
        <v>0</v>
      </c>
      <c r="J27" s="1">
        <v>1</v>
      </c>
      <c r="K27" s="1">
        <v>-1.0200000000000001E-2</v>
      </c>
      <c r="L27" s="1">
        <v>0</v>
      </c>
      <c r="N27" s="1">
        <v>1.7667999999999999</v>
      </c>
      <c r="O27" s="1">
        <v>147.7526</v>
      </c>
      <c r="P27" s="1">
        <v>147.76320000000001</v>
      </c>
      <c r="R27" s="1">
        <v>-0.59919999999999995</v>
      </c>
      <c r="S27" s="1">
        <v>2.4299999999999999E-2</v>
      </c>
      <c r="T27" s="1">
        <v>0.59970000000000001</v>
      </c>
      <c r="U27" s="1">
        <f t="shared" si="0"/>
        <v>0</v>
      </c>
    </row>
    <row r="28" spans="1:21">
      <c r="A28" s="2">
        <v>0.64741898148148147</v>
      </c>
      <c r="B28" s="1">
        <v>75.714399999999998</v>
      </c>
      <c r="C28" s="1">
        <v>4.36E-2</v>
      </c>
      <c r="D28" s="1">
        <v>-0.2782</v>
      </c>
      <c r="E28" s="1">
        <v>1016.9059999999999</v>
      </c>
      <c r="F28" s="1">
        <v>48.506100000000004</v>
      </c>
      <c r="G28" s="1">
        <v>0.26650000000000001</v>
      </c>
      <c r="H28" s="1" t="b">
        <v>0</v>
      </c>
      <c r="J28" s="1">
        <v>1</v>
      </c>
      <c r="K28" s="1">
        <v>-1.0200000000000001E-2</v>
      </c>
      <c r="L28" s="1">
        <v>0</v>
      </c>
      <c r="N28" s="1">
        <v>1.7667999999999999</v>
      </c>
      <c r="O28" s="1">
        <v>147.7526</v>
      </c>
      <c r="P28" s="1">
        <v>147.76320000000001</v>
      </c>
      <c r="R28" s="1">
        <v>-0.59919999999999995</v>
      </c>
      <c r="S28" s="1">
        <v>2.4299999999999999E-2</v>
      </c>
      <c r="T28" s="1">
        <v>0.59970000000000001</v>
      </c>
      <c r="U28" s="1">
        <f t="shared" si="0"/>
        <v>2.9100000000000015E-2</v>
      </c>
    </row>
    <row r="29" spans="1:21">
      <c r="A29" s="2">
        <v>0.64741898148148147</v>
      </c>
      <c r="B29" s="1">
        <v>75.6708</v>
      </c>
      <c r="C29" s="1">
        <v>4.2599999999999999E-2</v>
      </c>
      <c r="D29" s="1">
        <v>-0.28320000000000001</v>
      </c>
      <c r="E29" s="1">
        <v>1016.3680000000001</v>
      </c>
      <c r="F29" s="1">
        <v>48.177</v>
      </c>
      <c r="G29" s="1">
        <v>0.38169999999999998</v>
      </c>
      <c r="H29" s="1" t="b">
        <v>0</v>
      </c>
      <c r="J29" s="1">
        <v>1</v>
      </c>
      <c r="K29" s="1">
        <v>-1.0200000000000001E-2</v>
      </c>
      <c r="L29" s="1">
        <v>0</v>
      </c>
      <c r="N29" s="1">
        <v>1.7668999999999999</v>
      </c>
      <c r="O29" s="1">
        <v>148.624</v>
      </c>
      <c r="P29" s="1">
        <v>148.6345</v>
      </c>
      <c r="R29" s="1">
        <v>-0.62549999999999994</v>
      </c>
      <c r="S29" s="1">
        <v>6.4299999999999996E-2</v>
      </c>
      <c r="T29" s="1">
        <v>0.62880000000000003</v>
      </c>
      <c r="U29" s="1">
        <f t="shared" si="0"/>
        <v>0</v>
      </c>
    </row>
    <row r="30" spans="1:21">
      <c r="A30" s="2">
        <v>0.64741898148148147</v>
      </c>
      <c r="B30" s="1">
        <v>75.6708</v>
      </c>
      <c r="C30" s="1">
        <v>4.2599999999999999E-2</v>
      </c>
      <c r="D30" s="1">
        <v>-0.28320000000000001</v>
      </c>
      <c r="E30" s="1">
        <v>1016.3680000000001</v>
      </c>
      <c r="F30" s="1">
        <v>48.177</v>
      </c>
      <c r="G30" s="1">
        <v>0.38169999999999998</v>
      </c>
      <c r="H30" s="1" t="b">
        <v>0</v>
      </c>
      <c r="J30" s="1">
        <v>1</v>
      </c>
      <c r="K30" s="1">
        <v>-1.0200000000000001E-2</v>
      </c>
      <c r="L30" s="1">
        <v>0</v>
      </c>
      <c r="N30" s="1">
        <v>1.7668999999999999</v>
      </c>
      <c r="O30" s="1">
        <v>148.624</v>
      </c>
      <c r="P30" s="1">
        <v>148.6345</v>
      </c>
      <c r="R30" s="1">
        <v>-0.62549999999999994</v>
      </c>
      <c r="S30" s="1">
        <v>6.4299999999999996E-2</v>
      </c>
      <c r="T30" s="1">
        <v>0.62880000000000003</v>
      </c>
      <c r="U30" s="1">
        <f t="shared" si="0"/>
        <v>2.7799999999999936E-2</v>
      </c>
    </row>
    <row r="31" spans="1:21">
      <c r="A31" s="2">
        <v>0.64693287037037039</v>
      </c>
      <c r="B31" s="1">
        <v>34.133499999999998</v>
      </c>
      <c r="C31" s="1">
        <v>4.3900000000000002E-2</v>
      </c>
      <c r="D31" s="1">
        <v>-0.20469999999999999</v>
      </c>
      <c r="E31" s="1">
        <v>386.80029999999999</v>
      </c>
      <c r="F31" s="1">
        <v>51.650300000000001</v>
      </c>
      <c r="G31" s="1">
        <v>-1.0464</v>
      </c>
      <c r="H31" s="1" t="b">
        <v>0</v>
      </c>
      <c r="J31" s="1">
        <v>0.49230000000000002</v>
      </c>
      <c r="K31" s="1">
        <v>-7.4000000000000003E-3</v>
      </c>
      <c r="L31" s="1">
        <v>0</v>
      </c>
      <c r="N31" s="1">
        <v>1.7492000000000001</v>
      </c>
      <c r="O31" s="1">
        <v>123.994</v>
      </c>
      <c r="P31" s="1">
        <v>124.0064</v>
      </c>
      <c r="R31" s="1">
        <v>-0.65649999999999997</v>
      </c>
      <c r="S31" s="1">
        <v>-1.5299999999999999E-2</v>
      </c>
      <c r="T31" s="1">
        <v>0.65659999999999996</v>
      </c>
      <c r="U31" s="1">
        <f t="shared" si="0"/>
        <v>0</v>
      </c>
    </row>
    <row r="32" spans="1:21">
      <c r="A32" s="2">
        <v>0.64693287037037039</v>
      </c>
      <c r="B32" s="1">
        <v>34.133499999999998</v>
      </c>
      <c r="C32" s="1">
        <v>4.3900000000000002E-2</v>
      </c>
      <c r="D32" s="1">
        <v>-0.20469999999999999</v>
      </c>
      <c r="E32" s="1">
        <v>386.80029999999999</v>
      </c>
      <c r="F32" s="1">
        <v>51.650300000000001</v>
      </c>
      <c r="G32" s="1">
        <v>-1.0464</v>
      </c>
      <c r="H32" s="1" t="b">
        <v>0</v>
      </c>
      <c r="J32" s="1">
        <v>0.49230000000000002</v>
      </c>
      <c r="K32" s="1">
        <v>-7.4000000000000003E-3</v>
      </c>
      <c r="L32" s="1">
        <v>0</v>
      </c>
      <c r="N32" s="1">
        <v>1.7492000000000001</v>
      </c>
      <c r="O32" s="1">
        <v>123.994</v>
      </c>
      <c r="P32" s="1">
        <v>124.0064</v>
      </c>
      <c r="R32" s="1">
        <v>-0.65649999999999997</v>
      </c>
      <c r="S32" s="1">
        <v>-1.5299999999999999E-2</v>
      </c>
      <c r="T32" s="1">
        <v>0.65659999999999996</v>
      </c>
      <c r="U32" s="1">
        <f t="shared" si="0"/>
        <v>1.2000000000000899E-3</v>
      </c>
    </row>
    <row r="33" spans="1:21">
      <c r="A33" s="2">
        <v>0.64741898148148147</v>
      </c>
      <c r="B33" s="1">
        <v>75.628299999999996</v>
      </c>
      <c r="C33" s="1">
        <v>4.3799999999999999E-2</v>
      </c>
      <c r="D33" s="1">
        <v>-0.28899999999999998</v>
      </c>
      <c r="E33" s="1">
        <v>1015.8339999999999</v>
      </c>
      <c r="F33" s="1">
        <v>47.8476</v>
      </c>
      <c r="G33" s="1">
        <v>0.49469999999999997</v>
      </c>
      <c r="H33" s="1" t="b">
        <v>0</v>
      </c>
      <c r="J33" s="1">
        <v>1</v>
      </c>
      <c r="K33" s="1">
        <v>-1.0200000000000001E-2</v>
      </c>
      <c r="L33" s="1">
        <v>0</v>
      </c>
      <c r="N33" s="1">
        <v>1.768</v>
      </c>
      <c r="O33" s="1">
        <v>149.49160000000001</v>
      </c>
      <c r="P33" s="1">
        <v>149.50210000000001</v>
      </c>
      <c r="R33" s="1">
        <v>-0.6542</v>
      </c>
      <c r="S33" s="1">
        <v>6.8500000000000005E-2</v>
      </c>
      <c r="T33" s="1">
        <v>0.65780000000000005</v>
      </c>
      <c r="U33" s="1">
        <f t="shared" si="0"/>
        <v>0</v>
      </c>
    </row>
    <row r="34" spans="1:21">
      <c r="A34" s="2">
        <v>0.64741898148148147</v>
      </c>
      <c r="B34" s="1">
        <v>75.628299999999996</v>
      </c>
      <c r="C34" s="1">
        <v>4.3799999999999999E-2</v>
      </c>
      <c r="D34" s="1">
        <v>-0.28899999999999998</v>
      </c>
      <c r="E34" s="1">
        <v>1015.8339999999999</v>
      </c>
      <c r="F34" s="1">
        <v>47.8476</v>
      </c>
      <c r="G34" s="1">
        <v>0.49469999999999997</v>
      </c>
      <c r="H34" s="1" t="b">
        <v>0</v>
      </c>
      <c r="J34" s="1">
        <v>1</v>
      </c>
      <c r="K34" s="1">
        <v>-1.0200000000000001E-2</v>
      </c>
      <c r="L34" s="1">
        <v>0</v>
      </c>
      <c r="N34" s="1">
        <v>1.768</v>
      </c>
      <c r="O34" s="1">
        <v>149.49160000000001</v>
      </c>
      <c r="P34" s="1">
        <v>149.50210000000001</v>
      </c>
      <c r="R34" s="1">
        <v>-0.6542</v>
      </c>
      <c r="S34" s="1">
        <v>6.8500000000000005E-2</v>
      </c>
      <c r="T34" s="1">
        <v>0.65780000000000005</v>
      </c>
      <c r="U34" s="1">
        <f t="shared" si="0"/>
        <v>6.0999999999999943E-3</v>
      </c>
    </row>
    <row r="35" spans="1:21">
      <c r="A35" s="2">
        <v>0.64693287037037039</v>
      </c>
      <c r="B35" s="1">
        <v>34.089599999999997</v>
      </c>
      <c r="C35" s="1">
        <v>4.3400000000000001E-2</v>
      </c>
      <c r="D35" s="1">
        <v>-0.19719999999999999</v>
      </c>
      <c r="E35" s="1">
        <v>386.22680000000003</v>
      </c>
      <c r="F35" s="1">
        <v>51.522799999999997</v>
      </c>
      <c r="G35" s="1">
        <v>-0.95609999999999995</v>
      </c>
      <c r="H35" s="1" t="b">
        <v>0</v>
      </c>
      <c r="J35" s="1">
        <v>0.49230000000000002</v>
      </c>
      <c r="K35" s="1">
        <v>-7.4000000000000003E-3</v>
      </c>
      <c r="L35" s="1">
        <v>0</v>
      </c>
      <c r="N35" s="1">
        <v>1.7378</v>
      </c>
      <c r="O35" s="1">
        <v>124.9008</v>
      </c>
      <c r="P35" s="1">
        <v>124.91289999999999</v>
      </c>
      <c r="R35" s="1">
        <v>-0.66379999999999995</v>
      </c>
      <c r="S35" s="1">
        <v>-1.44E-2</v>
      </c>
      <c r="T35" s="1">
        <v>0.66390000000000005</v>
      </c>
      <c r="U35" s="1">
        <f t="shared" si="0"/>
        <v>0</v>
      </c>
    </row>
    <row r="36" spans="1:21">
      <c r="A36" s="2">
        <v>0.64693287037037039</v>
      </c>
      <c r="B36" s="1">
        <v>34.089599999999997</v>
      </c>
      <c r="C36" s="1">
        <v>4.3400000000000001E-2</v>
      </c>
      <c r="D36" s="1">
        <v>-0.19719999999999999</v>
      </c>
      <c r="E36" s="1">
        <v>386.22680000000003</v>
      </c>
      <c r="F36" s="1">
        <v>51.522799999999997</v>
      </c>
      <c r="G36" s="1">
        <v>-0.95609999999999995</v>
      </c>
      <c r="H36" s="1" t="b">
        <v>0</v>
      </c>
      <c r="J36" s="1">
        <v>0.49230000000000002</v>
      </c>
      <c r="K36" s="1">
        <v>-7.4000000000000003E-3</v>
      </c>
      <c r="L36" s="1">
        <v>0</v>
      </c>
      <c r="N36" s="1">
        <v>1.7378</v>
      </c>
      <c r="O36" s="1">
        <v>124.9008</v>
      </c>
      <c r="P36" s="1">
        <v>124.91289999999999</v>
      </c>
      <c r="R36" s="1">
        <v>-0.66379999999999995</v>
      </c>
      <c r="S36" s="1">
        <v>-1.44E-2</v>
      </c>
      <c r="T36" s="1">
        <v>0.66390000000000005</v>
      </c>
      <c r="U36" s="1">
        <f t="shared" si="0"/>
        <v>6.4999999999999503E-3</v>
      </c>
    </row>
    <row r="37" spans="1:21">
      <c r="A37" s="2">
        <v>0.64693287037037039</v>
      </c>
      <c r="B37" s="1">
        <v>34.046199999999999</v>
      </c>
      <c r="C37" s="1">
        <v>4.5100000000000001E-2</v>
      </c>
      <c r="D37" s="1">
        <v>-0.1905</v>
      </c>
      <c r="E37" s="1">
        <v>385.65469999999999</v>
      </c>
      <c r="F37" s="1">
        <v>51.395099999999999</v>
      </c>
      <c r="G37" s="1">
        <v>-0.86629999999999996</v>
      </c>
      <c r="H37" s="1" t="b">
        <v>0</v>
      </c>
      <c r="J37" s="1">
        <v>0.49230000000000002</v>
      </c>
      <c r="K37" s="1">
        <v>-7.4000000000000003E-3</v>
      </c>
      <c r="L37" s="1">
        <v>0</v>
      </c>
      <c r="N37" s="1">
        <v>1.7274</v>
      </c>
      <c r="O37" s="1">
        <v>125.8062</v>
      </c>
      <c r="P37" s="1">
        <v>125.8181</v>
      </c>
      <c r="R37" s="1">
        <v>-0.67030000000000001</v>
      </c>
      <c r="S37" s="1">
        <v>-1.35E-2</v>
      </c>
      <c r="T37" s="1">
        <v>0.6704</v>
      </c>
      <c r="U37" s="1">
        <f t="shared" si="0"/>
        <v>0</v>
      </c>
    </row>
    <row r="38" spans="1:21">
      <c r="A38" s="2">
        <v>0.64693287037037039</v>
      </c>
      <c r="B38" s="1">
        <v>34.046199999999999</v>
      </c>
      <c r="C38" s="1">
        <v>4.5100000000000001E-2</v>
      </c>
      <c r="D38" s="1">
        <v>-0.1905</v>
      </c>
      <c r="E38" s="1">
        <v>385.65469999999999</v>
      </c>
      <c r="F38" s="1">
        <v>51.395099999999999</v>
      </c>
      <c r="G38" s="1">
        <v>-0.86629999999999996</v>
      </c>
      <c r="H38" s="1" t="b">
        <v>0</v>
      </c>
      <c r="J38" s="1">
        <v>0.49230000000000002</v>
      </c>
      <c r="K38" s="1">
        <v>-7.4000000000000003E-3</v>
      </c>
      <c r="L38" s="1">
        <v>0</v>
      </c>
      <c r="N38" s="1">
        <v>1.7274</v>
      </c>
      <c r="O38" s="1">
        <v>125.8062</v>
      </c>
      <c r="P38" s="1">
        <v>125.8181</v>
      </c>
      <c r="R38" s="1">
        <v>-0.67030000000000001</v>
      </c>
      <c r="S38" s="1">
        <v>-1.35E-2</v>
      </c>
      <c r="T38" s="1">
        <v>0.6704</v>
      </c>
      <c r="U38" s="1">
        <f t="shared" si="0"/>
        <v>1.3999999999999568E-3</v>
      </c>
    </row>
    <row r="39" spans="1:21">
      <c r="A39" s="2">
        <v>0.64693287037037039</v>
      </c>
      <c r="B39" s="1">
        <v>34.001100000000001</v>
      </c>
      <c r="C39" s="1">
        <v>4.2900000000000001E-2</v>
      </c>
      <c r="D39" s="1">
        <v>-0.1847</v>
      </c>
      <c r="E39" s="1">
        <v>385.084</v>
      </c>
      <c r="F39" s="1">
        <v>51.267200000000003</v>
      </c>
      <c r="G39" s="1">
        <v>-0.77700000000000002</v>
      </c>
      <c r="H39" s="1" t="b">
        <v>0</v>
      </c>
      <c r="J39" s="1">
        <v>0.49230000000000002</v>
      </c>
      <c r="K39" s="1">
        <v>-7.4000000000000003E-3</v>
      </c>
      <c r="L39" s="1">
        <v>0</v>
      </c>
      <c r="N39" s="1">
        <v>1.7178</v>
      </c>
      <c r="O39" s="1">
        <v>126.7102</v>
      </c>
      <c r="P39" s="1">
        <v>126.7218</v>
      </c>
      <c r="R39" s="1">
        <v>-0.67169999999999996</v>
      </c>
      <c r="S39" s="1">
        <v>-1.2500000000000001E-2</v>
      </c>
      <c r="T39" s="1">
        <v>0.67179999999999995</v>
      </c>
      <c r="U39" s="1">
        <f t="shared" si="0"/>
        <v>0</v>
      </c>
    </row>
    <row r="40" spans="1:21">
      <c r="A40" s="2">
        <v>0.64693287037037039</v>
      </c>
      <c r="B40" s="1">
        <v>34.001100000000001</v>
      </c>
      <c r="C40" s="1">
        <v>4.2900000000000001E-2</v>
      </c>
      <c r="D40" s="1">
        <v>-0.1847</v>
      </c>
      <c r="E40" s="1">
        <v>385.084</v>
      </c>
      <c r="F40" s="1">
        <v>51.267200000000003</v>
      </c>
      <c r="G40" s="1">
        <v>-0.77700000000000002</v>
      </c>
      <c r="H40" s="1" t="b">
        <v>0</v>
      </c>
      <c r="J40" s="1">
        <v>0.49230000000000002</v>
      </c>
      <c r="K40" s="1">
        <v>-7.4000000000000003E-3</v>
      </c>
      <c r="L40" s="1">
        <v>0</v>
      </c>
      <c r="N40" s="1">
        <v>1.7178</v>
      </c>
      <c r="O40" s="1">
        <v>126.7102</v>
      </c>
      <c r="P40" s="1">
        <v>126.7218</v>
      </c>
      <c r="R40" s="1">
        <v>-0.67169999999999996</v>
      </c>
      <c r="S40" s="1">
        <v>-1.2500000000000001E-2</v>
      </c>
      <c r="T40" s="1">
        <v>0.67179999999999995</v>
      </c>
      <c r="U40" s="1">
        <f t="shared" si="0"/>
        <v>3.0000000000000027E-3</v>
      </c>
    </row>
    <row r="41" spans="1:21">
      <c r="A41" s="2">
        <v>0.64693287037037039</v>
      </c>
      <c r="B41" s="1">
        <v>33.958199999999998</v>
      </c>
      <c r="C41" s="1">
        <v>4.2799999999999998E-2</v>
      </c>
      <c r="D41" s="1">
        <v>-0.17760000000000001</v>
      </c>
      <c r="E41" s="1">
        <v>384.23070000000001</v>
      </c>
      <c r="F41" s="1">
        <v>51.075099999999999</v>
      </c>
      <c r="G41" s="1">
        <v>-0.64429999999999998</v>
      </c>
      <c r="H41" s="1" t="b">
        <v>0</v>
      </c>
      <c r="J41" s="1">
        <v>0.49230000000000002</v>
      </c>
      <c r="K41" s="1">
        <v>-7.4000000000000003E-3</v>
      </c>
      <c r="L41" s="1">
        <v>0</v>
      </c>
      <c r="N41" s="1">
        <v>1.7050000000000001</v>
      </c>
      <c r="O41" s="1">
        <v>128.06360000000001</v>
      </c>
      <c r="P41" s="1">
        <v>128.07490000000001</v>
      </c>
      <c r="R41" s="1">
        <v>-0.67479999999999996</v>
      </c>
      <c r="S41" s="1">
        <v>-4.1000000000000003E-3</v>
      </c>
      <c r="T41" s="1">
        <v>0.67479999999999996</v>
      </c>
      <c r="U41" s="1">
        <f t="shared" si="0"/>
        <v>0</v>
      </c>
    </row>
    <row r="42" spans="1:21">
      <c r="A42" s="2">
        <v>0.64693287037037039</v>
      </c>
      <c r="B42" s="1">
        <v>33.958199999999998</v>
      </c>
      <c r="C42" s="1">
        <v>4.2799999999999998E-2</v>
      </c>
      <c r="D42" s="1">
        <v>-0.17760000000000001</v>
      </c>
      <c r="E42" s="1">
        <v>384.23070000000001</v>
      </c>
      <c r="F42" s="1">
        <v>51.075099999999999</v>
      </c>
      <c r="G42" s="1">
        <v>-0.64429999999999998</v>
      </c>
      <c r="H42" s="1" t="b">
        <v>0</v>
      </c>
      <c r="J42" s="1">
        <v>0.49230000000000002</v>
      </c>
      <c r="K42" s="1">
        <v>-7.4000000000000003E-3</v>
      </c>
      <c r="L42" s="1">
        <v>0</v>
      </c>
      <c r="N42" s="1">
        <v>1.7050000000000001</v>
      </c>
      <c r="O42" s="1">
        <v>128.06360000000001</v>
      </c>
      <c r="P42" s="1">
        <v>128.07490000000001</v>
      </c>
      <c r="R42" s="1">
        <v>-0.67479999999999996</v>
      </c>
      <c r="S42" s="1">
        <v>-4.1000000000000003E-3</v>
      </c>
      <c r="T42" s="1">
        <v>0.67479999999999996</v>
      </c>
      <c r="U42" s="1">
        <f t="shared" si="0"/>
        <v>1.3000000000000012E-2</v>
      </c>
    </row>
    <row r="43" spans="1:21">
      <c r="A43" s="2">
        <v>0.64693287037037039</v>
      </c>
      <c r="B43" s="1">
        <v>33.915500000000002</v>
      </c>
      <c r="C43" s="1">
        <v>4.7699999999999999E-2</v>
      </c>
      <c r="D43" s="1">
        <v>-0.17380000000000001</v>
      </c>
      <c r="E43" s="1">
        <v>383.6635</v>
      </c>
      <c r="F43" s="1">
        <v>50.946800000000003</v>
      </c>
      <c r="G43" s="1">
        <v>-0.55669999999999997</v>
      </c>
      <c r="H43" s="1" t="b">
        <v>0</v>
      </c>
      <c r="J43" s="1">
        <v>0.49230000000000002</v>
      </c>
      <c r="K43" s="1">
        <v>-7.6E-3</v>
      </c>
      <c r="L43" s="1">
        <v>0</v>
      </c>
      <c r="N43" s="1">
        <v>1.6975</v>
      </c>
      <c r="O43" s="1">
        <v>128.9641</v>
      </c>
      <c r="P43" s="1">
        <v>128.9752</v>
      </c>
      <c r="R43" s="1">
        <v>-0.68730000000000002</v>
      </c>
      <c r="S43" s="1">
        <v>2.5399999999999999E-2</v>
      </c>
      <c r="T43" s="1">
        <v>0.68779999999999997</v>
      </c>
      <c r="U43" s="1">
        <f t="shared" si="0"/>
        <v>0</v>
      </c>
    </row>
    <row r="44" spans="1:21">
      <c r="A44" s="2">
        <v>0.64693287037037039</v>
      </c>
      <c r="B44" s="1">
        <v>33.915500000000002</v>
      </c>
      <c r="C44" s="1">
        <v>4.7699999999999999E-2</v>
      </c>
      <c r="D44" s="1">
        <v>-0.17380000000000001</v>
      </c>
      <c r="E44" s="1">
        <v>383.6635</v>
      </c>
      <c r="F44" s="1">
        <v>50.946800000000003</v>
      </c>
      <c r="G44" s="1">
        <v>-0.55669999999999997</v>
      </c>
      <c r="H44" s="1" t="b">
        <v>0</v>
      </c>
      <c r="J44" s="1">
        <v>0.49230000000000002</v>
      </c>
      <c r="K44" s="1">
        <v>-7.6E-3</v>
      </c>
      <c r="L44" s="1">
        <v>0</v>
      </c>
      <c r="N44" s="1">
        <v>1.6975</v>
      </c>
      <c r="O44" s="1">
        <v>128.9641</v>
      </c>
      <c r="P44" s="1">
        <v>128.9752</v>
      </c>
      <c r="R44" s="1">
        <v>-0.68730000000000002</v>
      </c>
      <c r="S44" s="1">
        <v>2.5399999999999999E-2</v>
      </c>
      <c r="T44" s="1">
        <v>0.68779999999999997</v>
      </c>
      <c r="U44" s="1">
        <f t="shared" si="0"/>
        <v>1.3500000000000068E-2</v>
      </c>
    </row>
    <row r="45" spans="1:21">
      <c r="A45" s="2">
        <v>0.64741898148148147</v>
      </c>
      <c r="B45" s="1">
        <v>75.584500000000006</v>
      </c>
      <c r="C45" s="1">
        <v>4.0099999999999997E-2</v>
      </c>
      <c r="D45" s="1">
        <v>-0.29570000000000002</v>
      </c>
      <c r="E45" s="1">
        <v>1015.303</v>
      </c>
      <c r="F45" s="1">
        <v>47.517600000000002</v>
      </c>
      <c r="G45" s="1">
        <v>0.60499999999999998</v>
      </c>
      <c r="H45" s="1" t="b">
        <v>0</v>
      </c>
      <c r="J45" s="1">
        <v>1</v>
      </c>
      <c r="K45" s="1">
        <v>-1.0200000000000001E-2</v>
      </c>
      <c r="L45" s="1">
        <v>0</v>
      </c>
      <c r="N45" s="1">
        <v>1.77</v>
      </c>
      <c r="O45" s="1">
        <v>150.35560000000001</v>
      </c>
      <c r="P45" s="1">
        <v>150.36600000000001</v>
      </c>
      <c r="R45" s="1">
        <v>-0.68620000000000003</v>
      </c>
      <c r="S45" s="1">
        <v>0.14480000000000001</v>
      </c>
      <c r="T45" s="1">
        <v>0.70130000000000003</v>
      </c>
      <c r="U45" s="1">
        <f t="shared" si="0"/>
        <v>0</v>
      </c>
    </row>
    <row r="46" spans="1:21">
      <c r="A46" s="2">
        <v>0.64741898148148147</v>
      </c>
      <c r="B46" s="1">
        <v>75.584500000000006</v>
      </c>
      <c r="C46" s="1">
        <v>4.0099999999999997E-2</v>
      </c>
      <c r="D46" s="1">
        <v>-0.29570000000000002</v>
      </c>
      <c r="E46" s="1">
        <v>1015.303</v>
      </c>
      <c r="F46" s="1">
        <v>47.517600000000002</v>
      </c>
      <c r="G46" s="1">
        <v>0.60499999999999998</v>
      </c>
      <c r="H46" s="1" t="b">
        <v>0</v>
      </c>
      <c r="J46" s="1">
        <v>1</v>
      </c>
      <c r="K46" s="1">
        <v>-1.0200000000000001E-2</v>
      </c>
      <c r="L46" s="1">
        <v>0</v>
      </c>
      <c r="N46" s="1">
        <v>1.77</v>
      </c>
      <c r="O46" s="1">
        <v>150.35560000000001</v>
      </c>
      <c r="P46" s="1">
        <v>150.36600000000001</v>
      </c>
      <c r="R46" s="1">
        <v>-0.68620000000000003</v>
      </c>
      <c r="S46" s="1">
        <v>0.14480000000000001</v>
      </c>
      <c r="T46" s="1">
        <v>0.70130000000000003</v>
      </c>
      <c r="U46" s="1">
        <f t="shared" si="0"/>
        <v>2.079999999999993E-2</v>
      </c>
    </row>
    <row r="47" spans="1:21">
      <c r="A47" s="2">
        <v>0.64693287037037039</v>
      </c>
      <c r="B47" s="1">
        <v>33.867800000000003</v>
      </c>
      <c r="C47" s="1">
        <v>4.3999999999999997E-2</v>
      </c>
      <c r="D47" s="1">
        <v>-0.1709</v>
      </c>
      <c r="E47" s="1">
        <v>383.09780000000001</v>
      </c>
      <c r="F47" s="1">
        <v>50.818300000000001</v>
      </c>
      <c r="G47" s="1">
        <v>-0.47010000000000002</v>
      </c>
      <c r="H47" s="1" t="b">
        <v>0</v>
      </c>
      <c r="J47" s="1">
        <v>0.49230000000000002</v>
      </c>
      <c r="K47" s="1">
        <v>-7.6E-3</v>
      </c>
      <c r="L47" s="1">
        <v>0</v>
      </c>
      <c r="N47" s="1">
        <v>1.6909000000000001</v>
      </c>
      <c r="O47" s="1">
        <v>129.8631</v>
      </c>
      <c r="P47" s="1">
        <v>129.8741</v>
      </c>
      <c r="R47" s="1">
        <v>-0.71930000000000005</v>
      </c>
      <c r="S47" s="1">
        <v>6.3100000000000003E-2</v>
      </c>
      <c r="T47" s="1">
        <v>0.72209999999999996</v>
      </c>
      <c r="U47" s="1">
        <f t="shared" si="0"/>
        <v>0</v>
      </c>
    </row>
    <row r="48" spans="1:21">
      <c r="A48" s="2">
        <v>0.64693287037037039</v>
      </c>
      <c r="B48" s="1">
        <v>33.867800000000003</v>
      </c>
      <c r="C48" s="1">
        <v>4.3999999999999997E-2</v>
      </c>
      <c r="D48" s="1">
        <v>-0.1709</v>
      </c>
      <c r="E48" s="1">
        <v>383.09780000000001</v>
      </c>
      <c r="F48" s="1">
        <v>50.818300000000001</v>
      </c>
      <c r="G48" s="1">
        <v>-0.47010000000000002</v>
      </c>
      <c r="H48" s="1" t="b">
        <v>0</v>
      </c>
      <c r="J48" s="1">
        <v>0.49230000000000002</v>
      </c>
      <c r="K48" s="1">
        <v>-7.6E-3</v>
      </c>
      <c r="L48" s="1">
        <v>0</v>
      </c>
      <c r="N48" s="1">
        <v>1.6909000000000001</v>
      </c>
      <c r="O48" s="1">
        <v>129.8631</v>
      </c>
      <c r="P48" s="1">
        <v>129.8741</v>
      </c>
      <c r="R48" s="1">
        <v>-0.71930000000000005</v>
      </c>
      <c r="S48" s="1">
        <v>6.3100000000000003E-2</v>
      </c>
      <c r="T48" s="1">
        <v>0.72209999999999996</v>
      </c>
      <c r="U48" s="1">
        <f t="shared" si="0"/>
        <v>2.200000000000002E-2</v>
      </c>
    </row>
    <row r="49" spans="1:21">
      <c r="A49" s="2">
        <v>0.64722222222222225</v>
      </c>
      <c r="B49" s="1">
        <v>58.3202</v>
      </c>
      <c r="C49" s="1">
        <v>4.41E-2</v>
      </c>
      <c r="D49" s="1">
        <v>-0.1116</v>
      </c>
      <c r="E49" s="1">
        <v>820.16719999999998</v>
      </c>
      <c r="F49" s="1">
        <v>61.773400000000002</v>
      </c>
      <c r="G49" s="1">
        <v>-0.154</v>
      </c>
      <c r="H49" s="1" t="b">
        <v>0</v>
      </c>
      <c r="J49" s="1">
        <v>5.6099999999999997E-2</v>
      </c>
      <c r="K49" s="1">
        <v>-8.9999999999999993E-3</v>
      </c>
      <c r="L49" s="1">
        <v>0</v>
      </c>
      <c r="N49" s="1">
        <v>1.6181000000000001</v>
      </c>
      <c r="O49" s="1">
        <v>89.141000000000005</v>
      </c>
      <c r="P49" s="1">
        <v>89.155699999999996</v>
      </c>
      <c r="R49" s="1">
        <v>-0.74409999999999998</v>
      </c>
      <c r="S49" s="1">
        <v>1.8E-3</v>
      </c>
      <c r="T49" s="1">
        <v>0.74409999999999998</v>
      </c>
      <c r="U49" s="1">
        <f t="shared" si="0"/>
        <v>0</v>
      </c>
    </row>
    <row r="50" spans="1:21">
      <c r="A50" s="2">
        <v>0.64722222222222225</v>
      </c>
      <c r="B50" s="1">
        <v>58.3202</v>
      </c>
      <c r="C50" s="1">
        <v>4.41E-2</v>
      </c>
      <c r="D50" s="1">
        <v>-0.1116</v>
      </c>
      <c r="E50" s="1">
        <v>820.16719999999998</v>
      </c>
      <c r="F50" s="1">
        <v>61.773400000000002</v>
      </c>
      <c r="G50" s="1">
        <v>-0.154</v>
      </c>
      <c r="H50" s="1" t="b">
        <v>0</v>
      </c>
      <c r="J50" s="1">
        <v>5.6099999999999997E-2</v>
      </c>
      <c r="K50" s="1">
        <v>-8.9999999999999993E-3</v>
      </c>
      <c r="L50" s="1">
        <v>0</v>
      </c>
      <c r="N50" s="1">
        <v>1.6181000000000001</v>
      </c>
      <c r="O50" s="1">
        <v>89.141000000000005</v>
      </c>
      <c r="P50" s="1">
        <v>89.155699999999996</v>
      </c>
      <c r="R50" s="1">
        <v>-0.74409999999999998</v>
      </c>
      <c r="S50" s="1">
        <v>1.8E-3</v>
      </c>
      <c r="T50" s="1">
        <v>0.74409999999999998</v>
      </c>
      <c r="U50" s="1">
        <f t="shared" si="0"/>
        <v>1.9000000000000128E-3</v>
      </c>
    </row>
    <row r="51" spans="1:21">
      <c r="A51" s="2">
        <v>0.64722222222222225</v>
      </c>
      <c r="B51" s="1">
        <v>58.363900000000001</v>
      </c>
      <c r="C51" s="1">
        <v>4.3700000000000003E-2</v>
      </c>
      <c r="D51" s="1">
        <v>-0.1075</v>
      </c>
      <c r="E51" s="1">
        <v>820.85310000000004</v>
      </c>
      <c r="F51" s="1">
        <v>61.717199999999998</v>
      </c>
      <c r="G51" s="1">
        <v>-0.28770000000000001</v>
      </c>
      <c r="H51" s="1" t="b">
        <v>0</v>
      </c>
      <c r="J51" s="1">
        <v>5.6099999999999997E-2</v>
      </c>
      <c r="K51" s="1">
        <v>-8.5000000000000006E-3</v>
      </c>
      <c r="L51" s="1">
        <v>0</v>
      </c>
      <c r="N51" s="1">
        <v>1.6196999999999999</v>
      </c>
      <c r="O51" s="1">
        <v>88.121799999999993</v>
      </c>
      <c r="P51" s="1">
        <v>88.136700000000005</v>
      </c>
      <c r="R51" s="1">
        <v>-0.746</v>
      </c>
      <c r="S51" s="1">
        <v>1E-4</v>
      </c>
      <c r="T51" s="1">
        <v>0.746</v>
      </c>
      <c r="U51" s="1">
        <f t="shared" si="0"/>
        <v>0</v>
      </c>
    </row>
    <row r="52" spans="1:21">
      <c r="A52" s="2">
        <v>0.64722222222222225</v>
      </c>
      <c r="B52" s="1">
        <v>58.363900000000001</v>
      </c>
      <c r="C52" s="1">
        <v>4.3700000000000003E-2</v>
      </c>
      <c r="D52" s="1">
        <v>-0.1075</v>
      </c>
      <c r="E52" s="1">
        <v>820.85310000000004</v>
      </c>
      <c r="F52" s="1">
        <v>61.717199999999998</v>
      </c>
      <c r="G52" s="1">
        <v>-0.28770000000000001</v>
      </c>
      <c r="H52" s="1" t="b">
        <v>0</v>
      </c>
      <c r="J52" s="1">
        <v>5.6099999999999997E-2</v>
      </c>
      <c r="K52" s="1">
        <v>-8.5000000000000006E-3</v>
      </c>
      <c r="L52" s="1">
        <v>0</v>
      </c>
      <c r="N52" s="1">
        <v>1.6196999999999999</v>
      </c>
      <c r="O52" s="1">
        <v>88.121799999999993</v>
      </c>
      <c r="P52" s="1">
        <v>88.136700000000005</v>
      </c>
      <c r="R52" s="1">
        <v>-0.746</v>
      </c>
      <c r="S52" s="1">
        <v>1E-4</v>
      </c>
      <c r="T52" s="1">
        <v>0.746</v>
      </c>
      <c r="U52" s="1">
        <f t="shared" si="0"/>
        <v>7.1999999999999842E-3</v>
      </c>
    </row>
    <row r="53" spans="1:21">
      <c r="A53" s="2">
        <v>0.64722222222222225</v>
      </c>
      <c r="B53" s="1">
        <v>58.491900000000001</v>
      </c>
      <c r="C53" s="1">
        <v>4.2000000000000003E-2</v>
      </c>
      <c r="D53" s="1">
        <v>-0.1045</v>
      </c>
      <c r="E53" s="1">
        <v>822.90700000000004</v>
      </c>
      <c r="F53" s="1">
        <v>61.5488</v>
      </c>
      <c r="G53" s="1">
        <v>-0.67749999999999999</v>
      </c>
      <c r="H53" s="1" t="b">
        <v>0</v>
      </c>
      <c r="J53" s="1">
        <v>5.6099999999999997E-2</v>
      </c>
      <c r="K53" s="1">
        <v>-8.3999999999999995E-3</v>
      </c>
      <c r="L53" s="1">
        <v>0</v>
      </c>
      <c r="N53" s="1">
        <v>1.6333</v>
      </c>
      <c r="O53" s="1">
        <v>85.067899999999995</v>
      </c>
      <c r="P53" s="1">
        <v>85.083600000000004</v>
      </c>
      <c r="R53" s="1">
        <v>-0.75309999999999999</v>
      </c>
      <c r="S53" s="1">
        <v>-1.41E-2</v>
      </c>
      <c r="T53" s="1">
        <v>0.75319999999999998</v>
      </c>
      <c r="U53" s="1">
        <f t="shared" si="0"/>
        <v>0</v>
      </c>
    </row>
    <row r="54" spans="1:21">
      <c r="A54" s="2">
        <v>0.64722222222222225</v>
      </c>
      <c r="B54" s="1">
        <v>58.491900000000001</v>
      </c>
      <c r="C54" s="1">
        <v>4.2000000000000003E-2</v>
      </c>
      <c r="D54" s="1">
        <v>-0.1045</v>
      </c>
      <c r="E54" s="1">
        <v>822.90700000000004</v>
      </c>
      <c r="F54" s="1">
        <v>61.5488</v>
      </c>
      <c r="G54" s="1">
        <v>-0.67749999999999999</v>
      </c>
      <c r="H54" s="1" t="b">
        <v>0</v>
      </c>
      <c r="J54" s="1">
        <v>5.6099999999999997E-2</v>
      </c>
      <c r="K54" s="1">
        <v>-8.3999999999999995E-3</v>
      </c>
      <c r="L54" s="1">
        <v>0</v>
      </c>
      <c r="N54" s="1">
        <v>1.6333</v>
      </c>
      <c r="O54" s="1">
        <v>85.067899999999995</v>
      </c>
      <c r="P54" s="1">
        <v>85.083600000000004</v>
      </c>
      <c r="R54" s="1">
        <v>-0.75309999999999999</v>
      </c>
      <c r="S54" s="1">
        <v>-1.41E-2</v>
      </c>
      <c r="T54" s="1">
        <v>0.75319999999999998</v>
      </c>
      <c r="U54" s="1">
        <f t="shared" si="0"/>
        <v>4.0000000000006697E-4</v>
      </c>
    </row>
    <row r="55" spans="1:21">
      <c r="A55" s="2">
        <v>0.64722222222222225</v>
      </c>
      <c r="B55" s="1">
        <v>58.406399999999998</v>
      </c>
      <c r="C55" s="1">
        <v>4.2599999999999999E-2</v>
      </c>
      <c r="D55" s="1">
        <v>-0.105</v>
      </c>
      <c r="E55" s="1">
        <v>821.53840000000002</v>
      </c>
      <c r="F55" s="1">
        <v>61.661000000000001</v>
      </c>
      <c r="G55" s="1">
        <v>-0.41930000000000001</v>
      </c>
      <c r="H55" s="1" t="b">
        <v>0</v>
      </c>
      <c r="J55" s="1">
        <v>5.6099999999999997E-2</v>
      </c>
      <c r="K55" s="1">
        <v>-8.5000000000000006E-3</v>
      </c>
      <c r="L55" s="1">
        <v>0</v>
      </c>
      <c r="N55" s="1">
        <v>1.6228</v>
      </c>
      <c r="O55" s="1">
        <v>87.103200000000001</v>
      </c>
      <c r="P55" s="1">
        <v>87.118300000000005</v>
      </c>
      <c r="R55" s="1">
        <v>-0.75349999999999995</v>
      </c>
      <c r="S55" s="1">
        <v>-1.26E-2</v>
      </c>
      <c r="T55" s="1">
        <v>0.75360000000000005</v>
      </c>
      <c r="U55" s="1">
        <f t="shared" si="0"/>
        <v>0</v>
      </c>
    </row>
    <row r="56" spans="1:21">
      <c r="A56" s="2">
        <v>0.64722222222222225</v>
      </c>
      <c r="B56" s="1">
        <v>58.406399999999998</v>
      </c>
      <c r="C56" s="1">
        <v>4.2599999999999999E-2</v>
      </c>
      <c r="D56" s="1">
        <v>-0.105</v>
      </c>
      <c r="E56" s="1">
        <v>821.53840000000002</v>
      </c>
      <c r="F56" s="1">
        <v>61.661000000000001</v>
      </c>
      <c r="G56" s="1">
        <v>-0.41930000000000001</v>
      </c>
      <c r="H56" s="1" t="b">
        <v>0</v>
      </c>
      <c r="J56" s="1">
        <v>5.6099999999999997E-2</v>
      </c>
      <c r="K56" s="1">
        <v>-8.5000000000000006E-3</v>
      </c>
      <c r="L56" s="1">
        <v>0</v>
      </c>
      <c r="N56" s="1">
        <v>1.6228</v>
      </c>
      <c r="O56" s="1">
        <v>87.103200000000001</v>
      </c>
      <c r="P56" s="1">
        <v>87.118300000000005</v>
      </c>
      <c r="R56" s="1">
        <v>-0.75349999999999995</v>
      </c>
      <c r="S56" s="1">
        <v>-1.26E-2</v>
      </c>
      <c r="T56" s="1">
        <v>0.75360000000000005</v>
      </c>
      <c r="U56" s="1">
        <f t="shared" si="0"/>
        <v>5.9999999999993392E-4</v>
      </c>
    </row>
    <row r="57" spans="1:21">
      <c r="A57" s="2">
        <v>0.64722222222222225</v>
      </c>
      <c r="B57" s="1">
        <v>58.449800000000003</v>
      </c>
      <c r="C57" s="1">
        <v>4.3400000000000001E-2</v>
      </c>
      <c r="D57" s="1">
        <v>-0.10390000000000001</v>
      </c>
      <c r="E57" s="1">
        <v>822.22299999999996</v>
      </c>
      <c r="F57" s="1">
        <v>61.604900000000001</v>
      </c>
      <c r="G57" s="1">
        <v>-0.54910000000000003</v>
      </c>
      <c r="H57" s="1" t="b">
        <v>0</v>
      </c>
      <c r="J57" s="1">
        <v>5.6099999999999997E-2</v>
      </c>
      <c r="K57" s="1">
        <v>-8.5000000000000006E-3</v>
      </c>
      <c r="L57" s="1">
        <v>0</v>
      </c>
      <c r="N57" s="1">
        <v>1.6273</v>
      </c>
      <c r="O57" s="1">
        <v>86.0852</v>
      </c>
      <c r="P57" s="1">
        <v>86.1006</v>
      </c>
      <c r="R57" s="1">
        <v>-0.75409999999999999</v>
      </c>
      <c r="S57" s="1">
        <v>-1.34E-2</v>
      </c>
      <c r="T57" s="1">
        <v>0.75419999999999998</v>
      </c>
      <c r="U57" s="1">
        <f t="shared" si="0"/>
        <v>0</v>
      </c>
    </row>
    <row r="58" spans="1:21">
      <c r="A58" s="2">
        <v>0.64722222222222225</v>
      </c>
      <c r="B58" s="1">
        <v>58.449800000000003</v>
      </c>
      <c r="C58" s="1">
        <v>4.3400000000000001E-2</v>
      </c>
      <c r="D58" s="1">
        <v>-0.10390000000000001</v>
      </c>
      <c r="E58" s="1">
        <v>822.22299999999996</v>
      </c>
      <c r="F58" s="1">
        <v>61.604900000000001</v>
      </c>
      <c r="G58" s="1">
        <v>-0.54910000000000003</v>
      </c>
      <c r="H58" s="1" t="b">
        <v>0</v>
      </c>
      <c r="J58" s="1">
        <v>5.6099999999999997E-2</v>
      </c>
      <c r="K58" s="1">
        <v>-8.5000000000000006E-3</v>
      </c>
      <c r="L58" s="1">
        <v>0</v>
      </c>
      <c r="N58" s="1">
        <v>1.6273</v>
      </c>
      <c r="O58" s="1">
        <v>86.0852</v>
      </c>
      <c r="P58" s="1">
        <v>86.1006</v>
      </c>
      <c r="R58" s="1">
        <v>-0.75409999999999999</v>
      </c>
      <c r="S58" s="1">
        <v>-1.34E-2</v>
      </c>
      <c r="T58" s="1">
        <v>0.75419999999999998</v>
      </c>
      <c r="U58" s="1">
        <f t="shared" si="0"/>
        <v>2.1999999999999797E-3</v>
      </c>
    </row>
    <row r="59" spans="1:21">
      <c r="A59" s="2">
        <v>0.64693287037037039</v>
      </c>
      <c r="B59" s="1">
        <v>33.823799999999999</v>
      </c>
      <c r="C59" s="1">
        <v>4.1799999999999997E-2</v>
      </c>
      <c r="D59" s="1">
        <v>-0.16869999999999999</v>
      </c>
      <c r="E59" s="1">
        <v>382.5335</v>
      </c>
      <c r="F59" s="1">
        <v>50.689599999999999</v>
      </c>
      <c r="G59" s="1">
        <v>-0.38500000000000001</v>
      </c>
      <c r="H59" s="1" t="b">
        <v>0</v>
      </c>
      <c r="J59" s="1">
        <v>0.49230000000000002</v>
      </c>
      <c r="K59" s="1">
        <v>-7.6E-3</v>
      </c>
      <c r="L59" s="1">
        <v>0</v>
      </c>
      <c r="N59" s="1">
        <v>1.6851</v>
      </c>
      <c r="O59" s="1">
        <v>130.76070000000001</v>
      </c>
      <c r="P59" s="1">
        <v>130.77160000000001</v>
      </c>
      <c r="R59" s="1">
        <v>-0.75339999999999996</v>
      </c>
      <c r="S59" s="1">
        <v>6.7199999999999996E-2</v>
      </c>
      <c r="T59" s="1">
        <v>0.75639999999999996</v>
      </c>
      <c r="U59" s="1">
        <f t="shared" si="0"/>
        <v>0</v>
      </c>
    </row>
    <row r="60" spans="1:21">
      <c r="A60" s="2">
        <v>0.64693287037037039</v>
      </c>
      <c r="B60" s="1">
        <v>33.823799999999999</v>
      </c>
      <c r="C60" s="1">
        <v>4.1799999999999997E-2</v>
      </c>
      <c r="D60" s="1">
        <v>-0.16869999999999999</v>
      </c>
      <c r="E60" s="1">
        <v>382.5335</v>
      </c>
      <c r="F60" s="1">
        <v>50.689599999999999</v>
      </c>
      <c r="G60" s="1">
        <v>-0.38500000000000001</v>
      </c>
      <c r="H60" s="1" t="b">
        <v>0</v>
      </c>
      <c r="J60" s="1">
        <v>0.49230000000000002</v>
      </c>
      <c r="K60" s="1">
        <v>-7.6E-3</v>
      </c>
      <c r="L60" s="1">
        <v>0</v>
      </c>
      <c r="N60" s="1">
        <v>1.6851</v>
      </c>
      <c r="O60" s="1">
        <v>130.76070000000001</v>
      </c>
      <c r="P60" s="1">
        <v>130.77160000000001</v>
      </c>
      <c r="R60" s="1">
        <v>-0.75339999999999996</v>
      </c>
      <c r="S60" s="1">
        <v>6.7199999999999996E-2</v>
      </c>
      <c r="T60" s="1">
        <v>0.75639999999999996</v>
      </c>
      <c r="U60" s="1">
        <f t="shared" si="0"/>
        <v>5.2000000000000934E-3</v>
      </c>
    </row>
    <row r="61" spans="1:21">
      <c r="A61" s="2">
        <v>0.64741898148148147</v>
      </c>
      <c r="B61" s="1">
        <v>75.544399999999996</v>
      </c>
      <c r="C61" s="1">
        <v>4.2700000000000002E-2</v>
      </c>
      <c r="D61" s="1">
        <v>-0.30330000000000001</v>
      </c>
      <c r="E61" s="1">
        <v>1014.776</v>
      </c>
      <c r="F61" s="1">
        <v>47.187199999999997</v>
      </c>
      <c r="G61" s="1">
        <v>0.71230000000000004</v>
      </c>
      <c r="H61" s="1" t="b">
        <v>0</v>
      </c>
      <c r="J61" s="1">
        <v>1</v>
      </c>
      <c r="K61" s="1">
        <v>-1.0200000000000001E-2</v>
      </c>
      <c r="L61" s="1">
        <v>0</v>
      </c>
      <c r="N61" s="1">
        <v>1.7729999999999999</v>
      </c>
      <c r="O61" s="1">
        <v>151.2159</v>
      </c>
      <c r="P61" s="1">
        <v>151.22630000000001</v>
      </c>
      <c r="R61" s="1">
        <v>-0.72819999999999996</v>
      </c>
      <c r="S61" s="1">
        <v>0.22309999999999999</v>
      </c>
      <c r="T61" s="1">
        <v>0.76160000000000005</v>
      </c>
      <c r="U61" s="1">
        <f t="shared" si="0"/>
        <v>0</v>
      </c>
    </row>
    <row r="62" spans="1:21">
      <c r="A62" s="2">
        <v>0.64741898148148147</v>
      </c>
      <c r="B62" s="1">
        <v>75.544399999999996</v>
      </c>
      <c r="C62" s="1">
        <v>4.2700000000000002E-2</v>
      </c>
      <c r="D62" s="1">
        <v>-0.30330000000000001</v>
      </c>
      <c r="E62" s="1">
        <v>1014.776</v>
      </c>
      <c r="F62" s="1">
        <v>47.187199999999997</v>
      </c>
      <c r="G62" s="1">
        <v>0.71230000000000004</v>
      </c>
      <c r="H62" s="1" t="b">
        <v>0</v>
      </c>
      <c r="J62" s="1">
        <v>1</v>
      </c>
      <c r="K62" s="1">
        <v>-1.0200000000000001E-2</v>
      </c>
      <c r="L62" s="1">
        <v>0</v>
      </c>
      <c r="N62" s="1">
        <v>1.7729999999999999</v>
      </c>
      <c r="O62" s="1">
        <v>151.2159</v>
      </c>
      <c r="P62" s="1">
        <v>151.22630000000001</v>
      </c>
      <c r="R62" s="1">
        <v>-0.72819999999999996</v>
      </c>
      <c r="S62" s="1">
        <v>0.22309999999999999</v>
      </c>
      <c r="T62" s="1">
        <v>0.76160000000000005</v>
      </c>
      <c r="U62" s="1">
        <f t="shared" si="0"/>
        <v>1.3699999999999934E-2</v>
      </c>
    </row>
    <row r="63" spans="1:21">
      <c r="A63" s="2">
        <v>0.64702546296296293</v>
      </c>
      <c r="B63" s="1">
        <v>42.245800000000003</v>
      </c>
      <c r="C63" s="1">
        <v>4.4299999999999999E-2</v>
      </c>
      <c r="D63" s="1">
        <v>-8.0199999999999994E-2</v>
      </c>
      <c r="E63" s="1">
        <v>531.92759999999998</v>
      </c>
      <c r="F63" s="1">
        <v>63.137300000000003</v>
      </c>
      <c r="G63" s="1">
        <v>-1.6106</v>
      </c>
      <c r="H63" s="1" t="b">
        <v>0</v>
      </c>
      <c r="J63" s="1">
        <v>0</v>
      </c>
      <c r="K63" s="1">
        <v>-6.1999999999999998E-3</v>
      </c>
      <c r="L63" s="1">
        <v>0</v>
      </c>
      <c r="N63" s="1">
        <v>1.6487000000000001</v>
      </c>
      <c r="O63" s="1">
        <v>111.34990000000001</v>
      </c>
      <c r="P63" s="1">
        <v>111.3621</v>
      </c>
      <c r="R63" s="1">
        <v>-0.77490000000000003</v>
      </c>
      <c r="S63" s="1">
        <v>-2.5600000000000001E-2</v>
      </c>
      <c r="T63" s="1">
        <v>0.77529999999999999</v>
      </c>
      <c r="U63" s="1">
        <f t="shared" si="0"/>
        <v>0</v>
      </c>
    </row>
    <row r="64" spans="1:21">
      <c r="A64" s="2">
        <v>0.64702546296296293</v>
      </c>
      <c r="B64" s="1">
        <v>42.245800000000003</v>
      </c>
      <c r="C64" s="1">
        <v>4.4299999999999999E-2</v>
      </c>
      <c r="D64" s="1">
        <v>-8.0199999999999994E-2</v>
      </c>
      <c r="E64" s="1">
        <v>531.92759999999998</v>
      </c>
      <c r="F64" s="1">
        <v>63.137300000000003</v>
      </c>
      <c r="G64" s="1">
        <v>-1.6106</v>
      </c>
      <c r="H64" s="1" t="b">
        <v>0</v>
      </c>
      <c r="J64" s="1">
        <v>0</v>
      </c>
      <c r="K64" s="1">
        <v>-6.1999999999999998E-3</v>
      </c>
      <c r="L64" s="1">
        <v>0</v>
      </c>
      <c r="N64" s="1">
        <v>1.6487000000000001</v>
      </c>
      <c r="O64" s="1">
        <v>111.34990000000001</v>
      </c>
      <c r="P64" s="1">
        <v>111.3621</v>
      </c>
      <c r="R64" s="1">
        <v>-0.77490000000000003</v>
      </c>
      <c r="S64" s="1">
        <v>-2.5600000000000001E-2</v>
      </c>
      <c r="T64" s="1">
        <v>0.77529999999999999</v>
      </c>
      <c r="U64" s="1">
        <f t="shared" si="0"/>
        <v>1.1600000000000055E-2</v>
      </c>
    </row>
    <row r="65" spans="1:21">
      <c r="A65" s="2">
        <v>0.64702546296296293</v>
      </c>
      <c r="B65" s="1">
        <v>42.201500000000003</v>
      </c>
      <c r="C65" s="1">
        <v>4.2500000000000003E-2</v>
      </c>
      <c r="D65" s="1">
        <v>-6.8400000000000002E-2</v>
      </c>
      <c r="E65" s="1">
        <v>531.22590000000002</v>
      </c>
      <c r="F65" s="1">
        <v>63.216900000000003</v>
      </c>
      <c r="G65" s="1">
        <v>-1.5001</v>
      </c>
      <c r="H65" s="1" t="b">
        <v>0</v>
      </c>
      <c r="J65" s="1">
        <v>0</v>
      </c>
      <c r="K65" s="1">
        <v>-6.4999999999999997E-3</v>
      </c>
      <c r="L65" s="1">
        <v>0</v>
      </c>
      <c r="N65" s="1">
        <v>1.6321000000000001</v>
      </c>
      <c r="O65" s="1">
        <v>112.3848</v>
      </c>
      <c r="P65" s="1">
        <v>112.3967</v>
      </c>
      <c r="R65" s="1">
        <v>-0.78649999999999998</v>
      </c>
      <c r="S65" s="1">
        <v>-2.4500000000000001E-2</v>
      </c>
      <c r="T65" s="1">
        <v>0.78690000000000004</v>
      </c>
      <c r="U65" s="1">
        <f t="shared" si="0"/>
        <v>0</v>
      </c>
    </row>
    <row r="66" spans="1:21">
      <c r="A66" s="2">
        <v>0.64702546296296293</v>
      </c>
      <c r="B66" s="1">
        <v>42.201500000000003</v>
      </c>
      <c r="C66" s="1">
        <v>4.2500000000000003E-2</v>
      </c>
      <c r="D66" s="1">
        <v>-6.8400000000000002E-2</v>
      </c>
      <c r="E66" s="1">
        <v>531.22590000000002</v>
      </c>
      <c r="F66" s="1">
        <v>63.216900000000003</v>
      </c>
      <c r="G66" s="1">
        <v>-1.5001</v>
      </c>
      <c r="H66" s="1" t="b">
        <v>0</v>
      </c>
      <c r="J66" s="1">
        <v>0</v>
      </c>
      <c r="K66" s="1">
        <v>-6.4999999999999997E-3</v>
      </c>
      <c r="L66" s="1">
        <v>0</v>
      </c>
      <c r="N66" s="1">
        <v>1.6321000000000001</v>
      </c>
      <c r="O66" s="1">
        <v>112.3848</v>
      </c>
      <c r="P66" s="1">
        <v>112.3967</v>
      </c>
      <c r="R66" s="1">
        <v>-0.78649999999999998</v>
      </c>
      <c r="S66" s="1">
        <v>-2.4500000000000001E-2</v>
      </c>
      <c r="T66" s="1">
        <v>0.78690000000000004</v>
      </c>
      <c r="U66" s="1">
        <f t="shared" si="0"/>
        <v>7.9999999999991189E-4</v>
      </c>
    </row>
    <row r="67" spans="1:21">
      <c r="A67" s="2">
        <v>0.64702546296296293</v>
      </c>
      <c r="B67" s="1">
        <v>42.158999999999999</v>
      </c>
      <c r="C67" s="1">
        <v>4.3499999999999997E-2</v>
      </c>
      <c r="D67" s="1">
        <v>-5.33E-2</v>
      </c>
      <c r="E67" s="1">
        <v>530.17179999999996</v>
      </c>
      <c r="F67" s="1">
        <v>63.3367</v>
      </c>
      <c r="G67" s="1">
        <v>-1.327</v>
      </c>
      <c r="H67" s="1" t="b">
        <v>0</v>
      </c>
      <c r="J67" s="1">
        <v>0</v>
      </c>
      <c r="K67" s="1">
        <v>-6.7999999999999996E-3</v>
      </c>
      <c r="L67" s="1">
        <v>0</v>
      </c>
      <c r="N67" s="1">
        <v>1.6096999999999999</v>
      </c>
      <c r="O67" s="1">
        <v>113.9388</v>
      </c>
      <c r="P67" s="1">
        <v>113.9502</v>
      </c>
      <c r="R67" s="1">
        <v>-0.78759999999999997</v>
      </c>
      <c r="S67" s="1">
        <v>-1.4200000000000001E-2</v>
      </c>
      <c r="T67" s="1">
        <v>0.78769999999999996</v>
      </c>
      <c r="U67" s="1">
        <f t="shared" ref="U67:U130" si="1">T68-T67</f>
        <v>0</v>
      </c>
    </row>
    <row r="68" spans="1:21">
      <c r="A68" s="2">
        <v>0.64702546296296293</v>
      </c>
      <c r="B68" s="1">
        <v>42.158999999999999</v>
      </c>
      <c r="C68" s="1">
        <v>4.3499999999999997E-2</v>
      </c>
      <c r="D68" s="1">
        <v>-5.33E-2</v>
      </c>
      <c r="E68" s="1">
        <v>530.17179999999996</v>
      </c>
      <c r="F68" s="1">
        <v>63.3367</v>
      </c>
      <c r="G68" s="1">
        <v>-1.327</v>
      </c>
      <c r="H68" s="1" t="b">
        <v>0</v>
      </c>
      <c r="J68" s="1">
        <v>0</v>
      </c>
      <c r="K68" s="1">
        <v>-6.7999999999999996E-3</v>
      </c>
      <c r="L68" s="1">
        <v>0</v>
      </c>
      <c r="N68" s="1">
        <v>1.6096999999999999</v>
      </c>
      <c r="O68" s="1">
        <v>113.9388</v>
      </c>
      <c r="P68" s="1">
        <v>113.9502</v>
      </c>
      <c r="R68" s="1">
        <v>-0.78759999999999997</v>
      </c>
      <c r="S68" s="1">
        <v>-1.4200000000000001E-2</v>
      </c>
      <c r="T68" s="1">
        <v>0.78769999999999996</v>
      </c>
      <c r="U68" s="1">
        <f t="shared" si="1"/>
        <v>7.5000000000000622E-3</v>
      </c>
    </row>
    <row r="69" spans="1:21">
      <c r="A69" s="2">
        <v>0.64722222222222225</v>
      </c>
      <c r="B69" s="1">
        <v>58.2761</v>
      </c>
      <c r="C69" s="1">
        <v>4.3200000000000002E-2</v>
      </c>
      <c r="D69" s="1">
        <v>-0.1206</v>
      </c>
      <c r="E69" s="1">
        <v>819.13720000000001</v>
      </c>
      <c r="F69" s="1">
        <v>61.857900000000001</v>
      </c>
      <c r="G69" s="1">
        <v>5.0099999999999999E-2</v>
      </c>
      <c r="H69" s="1" t="b">
        <v>0</v>
      </c>
      <c r="J69" s="1">
        <v>5.6099999999999997E-2</v>
      </c>
      <c r="K69" s="1">
        <v>-9.2999999999999992E-3</v>
      </c>
      <c r="L69" s="1">
        <v>0</v>
      </c>
      <c r="N69" s="1">
        <v>1.6184000000000001</v>
      </c>
      <c r="O69" s="1">
        <v>90.671099999999996</v>
      </c>
      <c r="P69" s="1">
        <v>90.685500000000005</v>
      </c>
      <c r="R69" s="1">
        <v>-0.79149999999999998</v>
      </c>
      <c r="S69" s="1">
        <v>7.6700000000000004E-2</v>
      </c>
      <c r="T69" s="1">
        <v>0.79520000000000002</v>
      </c>
      <c r="U69" s="1">
        <f t="shared" si="1"/>
        <v>0</v>
      </c>
    </row>
    <row r="70" spans="1:21">
      <c r="A70" s="2">
        <v>0.64722222222222225</v>
      </c>
      <c r="B70" s="1">
        <v>58.2761</v>
      </c>
      <c r="C70" s="1">
        <v>4.3200000000000002E-2</v>
      </c>
      <c r="D70" s="1">
        <v>-0.1206</v>
      </c>
      <c r="E70" s="1">
        <v>819.13720000000001</v>
      </c>
      <c r="F70" s="1">
        <v>61.857900000000001</v>
      </c>
      <c r="G70" s="1">
        <v>5.0099999999999999E-2</v>
      </c>
      <c r="H70" s="1" t="b">
        <v>0</v>
      </c>
      <c r="J70" s="1">
        <v>5.6099999999999997E-2</v>
      </c>
      <c r="K70" s="1">
        <v>-9.2999999999999992E-3</v>
      </c>
      <c r="L70" s="1">
        <v>0</v>
      </c>
      <c r="N70" s="1">
        <v>1.6184000000000001</v>
      </c>
      <c r="O70" s="1">
        <v>90.671099999999996</v>
      </c>
      <c r="P70" s="1">
        <v>90.685500000000005</v>
      </c>
      <c r="R70" s="1">
        <v>-0.79149999999999998</v>
      </c>
      <c r="S70" s="1">
        <v>7.6700000000000004E-2</v>
      </c>
      <c r="T70" s="1">
        <v>0.79520000000000002</v>
      </c>
      <c r="U70" s="1">
        <f t="shared" si="1"/>
        <v>5.8000000000000274E-3</v>
      </c>
    </row>
    <row r="71" spans="1:21">
      <c r="A71" s="2">
        <v>0.64702546296296293</v>
      </c>
      <c r="B71" s="1">
        <v>42.115499999999997</v>
      </c>
      <c r="C71" s="1">
        <v>4.4999999999999998E-2</v>
      </c>
      <c r="D71" s="1">
        <v>-4.4999999999999998E-2</v>
      </c>
      <c r="E71" s="1">
        <v>529.46780000000001</v>
      </c>
      <c r="F71" s="1">
        <v>63.416699999999999</v>
      </c>
      <c r="G71" s="1">
        <v>-1.2065999999999999</v>
      </c>
      <c r="H71" s="1" t="b">
        <v>0</v>
      </c>
      <c r="J71" s="1">
        <v>0</v>
      </c>
      <c r="K71" s="1">
        <v>-7.3000000000000001E-3</v>
      </c>
      <c r="L71" s="1">
        <v>0</v>
      </c>
      <c r="N71" s="1">
        <v>1.5963000000000001</v>
      </c>
      <c r="O71" s="1">
        <v>114.976</v>
      </c>
      <c r="P71" s="1">
        <v>114.9871</v>
      </c>
      <c r="R71" s="1">
        <v>-0.80079999999999996</v>
      </c>
      <c r="S71" s="1">
        <v>2.1100000000000001E-2</v>
      </c>
      <c r="T71" s="1">
        <v>0.80100000000000005</v>
      </c>
      <c r="U71" s="1">
        <f t="shared" si="1"/>
        <v>0</v>
      </c>
    </row>
    <row r="72" spans="1:21">
      <c r="A72" s="2">
        <v>0.64702546296296293</v>
      </c>
      <c r="B72" s="1">
        <v>42.115499999999997</v>
      </c>
      <c r="C72" s="1">
        <v>4.4999999999999998E-2</v>
      </c>
      <c r="D72" s="1">
        <v>-4.4999999999999998E-2</v>
      </c>
      <c r="E72" s="1">
        <v>529.46780000000001</v>
      </c>
      <c r="F72" s="1">
        <v>63.416699999999999</v>
      </c>
      <c r="G72" s="1">
        <v>-1.2065999999999999</v>
      </c>
      <c r="H72" s="1" t="b">
        <v>0</v>
      </c>
      <c r="J72" s="1">
        <v>0</v>
      </c>
      <c r="K72" s="1">
        <v>-7.3000000000000001E-3</v>
      </c>
      <c r="L72" s="1">
        <v>0</v>
      </c>
      <c r="N72" s="1">
        <v>1.5963000000000001</v>
      </c>
      <c r="O72" s="1">
        <v>114.976</v>
      </c>
      <c r="P72" s="1">
        <v>114.9871</v>
      </c>
      <c r="R72" s="1">
        <v>-0.80079999999999996</v>
      </c>
      <c r="S72" s="1">
        <v>2.1100000000000001E-2</v>
      </c>
      <c r="T72" s="1">
        <v>0.80100000000000005</v>
      </c>
      <c r="U72" s="1">
        <f t="shared" si="1"/>
        <v>1.2699999999999934E-2</v>
      </c>
    </row>
    <row r="73" spans="1:21">
      <c r="A73" s="2">
        <v>0.64693287037037039</v>
      </c>
      <c r="B73" s="1">
        <v>33.781999999999996</v>
      </c>
      <c r="C73" s="1">
        <v>4.1300000000000003E-2</v>
      </c>
      <c r="D73" s="1">
        <v>-0.16739999999999999</v>
      </c>
      <c r="E73" s="1">
        <v>381.97070000000002</v>
      </c>
      <c r="F73" s="1">
        <v>50.559899999999999</v>
      </c>
      <c r="G73" s="1">
        <v>-0.30180000000000001</v>
      </c>
      <c r="H73" s="1" t="b">
        <v>0</v>
      </c>
      <c r="J73" s="1">
        <v>0.49719999999999998</v>
      </c>
      <c r="K73" s="1">
        <v>-7.6E-3</v>
      </c>
      <c r="L73" s="1">
        <v>0</v>
      </c>
      <c r="N73" s="1">
        <v>1.6801999999999999</v>
      </c>
      <c r="O73" s="1">
        <v>131.65690000000001</v>
      </c>
      <c r="P73" s="1">
        <v>131.66759999999999</v>
      </c>
      <c r="R73" s="1">
        <v>-0.79590000000000005</v>
      </c>
      <c r="S73" s="1">
        <v>0.16900000000000001</v>
      </c>
      <c r="T73" s="1">
        <v>0.81369999999999998</v>
      </c>
      <c r="U73" s="1">
        <f t="shared" si="1"/>
        <v>0</v>
      </c>
    </row>
    <row r="74" spans="1:21">
      <c r="A74" s="2">
        <v>0.64693287037037039</v>
      </c>
      <c r="B74" s="1">
        <v>33.781999999999996</v>
      </c>
      <c r="C74" s="1">
        <v>4.1300000000000003E-2</v>
      </c>
      <c r="D74" s="1">
        <v>-0.16739999999999999</v>
      </c>
      <c r="E74" s="1">
        <v>381.97070000000002</v>
      </c>
      <c r="F74" s="1">
        <v>50.559899999999999</v>
      </c>
      <c r="G74" s="1">
        <v>-0.30180000000000001</v>
      </c>
      <c r="H74" s="1" t="b">
        <v>0</v>
      </c>
      <c r="J74" s="1">
        <v>0.49719999999999998</v>
      </c>
      <c r="K74" s="1">
        <v>-7.6E-3</v>
      </c>
      <c r="L74" s="1">
        <v>0</v>
      </c>
      <c r="N74" s="1">
        <v>1.6801999999999999</v>
      </c>
      <c r="O74" s="1">
        <v>131.65690000000001</v>
      </c>
      <c r="P74" s="1">
        <v>131.66759999999999</v>
      </c>
      <c r="R74" s="1">
        <v>-0.79590000000000005</v>
      </c>
      <c r="S74" s="1">
        <v>0.16900000000000001</v>
      </c>
      <c r="T74" s="1">
        <v>0.81369999999999998</v>
      </c>
      <c r="U74" s="1">
        <f t="shared" si="1"/>
        <v>3.3499999999999974E-2</v>
      </c>
    </row>
    <row r="75" spans="1:21">
      <c r="A75" s="2">
        <v>0.64702546296296293</v>
      </c>
      <c r="B75" s="1">
        <v>42.070500000000003</v>
      </c>
      <c r="C75" s="1">
        <v>4.2799999999999998E-2</v>
      </c>
      <c r="D75" s="1">
        <v>-3.8300000000000001E-2</v>
      </c>
      <c r="E75" s="1">
        <v>528.76300000000003</v>
      </c>
      <c r="F75" s="1">
        <v>63.496899999999997</v>
      </c>
      <c r="G75" s="1">
        <v>-1.0824</v>
      </c>
      <c r="H75" s="1" t="b">
        <v>0</v>
      </c>
      <c r="J75" s="1">
        <v>0</v>
      </c>
      <c r="K75" s="1">
        <v>-7.9000000000000008E-3</v>
      </c>
      <c r="L75" s="1">
        <v>0</v>
      </c>
      <c r="N75" s="1">
        <v>1.5843</v>
      </c>
      <c r="O75" s="1">
        <v>116.0141</v>
      </c>
      <c r="P75" s="1">
        <v>116.0249</v>
      </c>
      <c r="R75" s="1">
        <v>-0.84470000000000001</v>
      </c>
      <c r="S75" s="1">
        <v>6.5000000000000002E-2</v>
      </c>
      <c r="T75" s="1">
        <v>0.84719999999999995</v>
      </c>
      <c r="U75" s="1">
        <f t="shared" si="1"/>
        <v>0</v>
      </c>
    </row>
    <row r="76" spans="1:21">
      <c r="A76" s="2">
        <v>0.64702546296296293</v>
      </c>
      <c r="B76" s="1">
        <v>42.070500000000003</v>
      </c>
      <c r="C76" s="1">
        <v>4.2799999999999998E-2</v>
      </c>
      <c r="D76" s="1">
        <v>-3.8300000000000001E-2</v>
      </c>
      <c r="E76" s="1">
        <v>528.76300000000003</v>
      </c>
      <c r="F76" s="1">
        <v>63.496899999999997</v>
      </c>
      <c r="G76" s="1">
        <v>-1.0824</v>
      </c>
      <c r="H76" s="1" t="b">
        <v>0</v>
      </c>
      <c r="J76" s="1">
        <v>0</v>
      </c>
      <c r="K76" s="1">
        <v>-7.9000000000000008E-3</v>
      </c>
      <c r="L76" s="1">
        <v>0</v>
      </c>
      <c r="N76" s="1">
        <v>1.5843</v>
      </c>
      <c r="O76" s="1">
        <v>116.0141</v>
      </c>
      <c r="P76" s="1">
        <v>116.0249</v>
      </c>
      <c r="R76" s="1">
        <v>-0.84470000000000001</v>
      </c>
      <c r="S76" s="1">
        <v>6.5000000000000002E-2</v>
      </c>
      <c r="T76" s="1">
        <v>0.84719999999999995</v>
      </c>
      <c r="U76" s="1">
        <f t="shared" si="1"/>
        <v>1.3000000000000789E-3</v>
      </c>
    </row>
    <row r="77" spans="1:21">
      <c r="A77" s="2">
        <v>0.64721064814814822</v>
      </c>
      <c r="B77" s="1">
        <v>58.232900000000001</v>
      </c>
      <c r="C77" s="1">
        <v>4.3200000000000002E-2</v>
      </c>
      <c r="D77" s="1">
        <v>-0.1285</v>
      </c>
      <c r="E77" s="1">
        <v>818.44979999999998</v>
      </c>
      <c r="F77" s="1">
        <v>61.914299999999997</v>
      </c>
      <c r="G77" s="1">
        <v>0.18790000000000001</v>
      </c>
      <c r="H77" s="1" t="b">
        <v>0</v>
      </c>
      <c r="J77" s="1">
        <v>5.6099999999999997E-2</v>
      </c>
      <c r="K77" s="1">
        <v>-9.5999999999999992E-3</v>
      </c>
      <c r="L77" s="1">
        <v>0</v>
      </c>
      <c r="N77" s="1">
        <v>1.6205000000000001</v>
      </c>
      <c r="O77" s="1">
        <v>91.691900000000004</v>
      </c>
      <c r="P77" s="1">
        <v>91.706199999999995</v>
      </c>
      <c r="R77" s="1">
        <v>-0.83299999999999996</v>
      </c>
      <c r="S77" s="1">
        <v>0.16170000000000001</v>
      </c>
      <c r="T77" s="1">
        <v>0.84850000000000003</v>
      </c>
      <c r="U77" s="1">
        <f t="shared" si="1"/>
        <v>0</v>
      </c>
    </row>
    <row r="78" spans="1:21">
      <c r="A78" s="2">
        <v>0.64721064814814822</v>
      </c>
      <c r="B78" s="1">
        <v>58.232900000000001</v>
      </c>
      <c r="C78" s="1">
        <v>4.3200000000000002E-2</v>
      </c>
      <c r="D78" s="1">
        <v>-0.1285</v>
      </c>
      <c r="E78" s="1">
        <v>818.44979999999998</v>
      </c>
      <c r="F78" s="1">
        <v>61.914299999999997</v>
      </c>
      <c r="G78" s="1">
        <v>0.18790000000000001</v>
      </c>
      <c r="H78" s="1" t="b">
        <v>0</v>
      </c>
      <c r="J78" s="1">
        <v>5.6099999999999997E-2</v>
      </c>
      <c r="K78" s="1">
        <v>-9.5999999999999992E-3</v>
      </c>
      <c r="L78" s="1">
        <v>0</v>
      </c>
      <c r="N78" s="1">
        <v>1.6205000000000001</v>
      </c>
      <c r="O78" s="1">
        <v>91.691900000000004</v>
      </c>
      <c r="P78" s="1">
        <v>91.706199999999995</v>
      </c>
      <c r="R78" s="1">
        <v>-0.83299999999999996</v>
      </c>
      <c r="S78" s="1">
        <v>0.16170000000000001</v>
      </c>
      <c r="T78" s="1">
        <v>0.84850000000000003</v>
      </c>
      <c r="U78" s="1">
        <f t="shared" si="1"/>
        <v>3.9099999999999913E-2</v>
      </c>
    </row>
    <row r="79" spans="1:21">
      <c r="A79" s="2">
        <v>0.64712962962962961</v>
      </c>
      <c r="B79" s="1">
        <v>50.519100000000002</v>
      </c>
      <c r="C79" s="1">
        <v>4.2999999999999997E-2</v>
      </c>
      <c r="D79" s="1">
        <v>-0.4405</v>
      </c>
      <c r="E79" s="1">
        <v>674.59190000000001</v>
      </c>
      <c r="F79" s="1">
        <v>68.120099999999994</v>
      </c>
      <c r="G79" s="1">
        <v>-5.3400000000000003E-2</v>
      </c>
      <c r="H79" s="1" t="b">
        <v>0</v>
      </c>
      <c r="J79" s="1">
        <v>0.3306</v>
      </c>
      <c r="K79" s="1">
        <v>-7.7000000000000002E-3</v>
      </c>
      <c r="L79" s="1">
        <v>0</v>
      </c>
      <c r="N79" s="1">
        <v>1.9424999999999999</v>
      </c>
      <c r="O79" s="1">
        <v>99.764499999999998</v>
      </c>
      <c r="P79" s="1">
        <v>99.7834</v>
      </c>
      <c r="R79" s="1">
        <v>-0.56259999999999999</v>
      </c>
      <c r="S79" s="1">
        <v>0.6865</v>
      </c>
      <c r="T79" s="1">
        <v>0.88759999999999994</v>
      </c>
      <c r="U79" s="1">
        <f t="shared" si="1"/>
        <v>0</v>
      </c>
    </row>
    <row r="80" spans="1:21">
      <c r="A80" s="2">
        <v>0.64712962962962961</v>
      </c>
      <c r="B80" s="1">
        <v>50.519100000000002</v>
      </c>
      <c r="C80" s="1">
        <v>4.2999999999999997E-2</v>
      </c>
      <c r="D80" s="1">
        <v>-0.4405</v>
      </c>
      <c r="E80" s="1">
        <v>674.59190000000001</v>
      </c>
      <c r="F80" s="1">
        <v>68.120099999999994</v>
      </c>
      <c r="G80" s="1">
        <v>-5.3400000000000003E-2</v>
      </c>
      <c r="H80" s="1" t="b">
        <v>0</v>
      </c>
      <c r="J80" s="1">
        <v>0.3306</v>
      </c>
      <c r="K80" s="1">
        <v>-7.7000000000000002E-3</v>
      </c>
      <c r="L80" s="1">
        <v>0</v>
      </c>
      <c r="N80" s="1">
        <v>1.9424999999999999</v>
      </c>
      <c r="O80" s="1">
        <v>99.764499999999998</v>
      </c>
      <c r="P80" s="1">
        <v>99.7834</v>
      </c>
      <c r="R80" s="1">
        <v>-0.56259999999999999</v>
      </c>
      <c r="S80" s="1">
        <v>0.6865</v>
      </c>
      <c r="T80" s="1">
        <v>0.88759999999999994</v>
      </c>
      <c r="U80" s="1">
        <f t="shared" si="1"/>
        <v>4.4000000000000705E-3</v>
      </c>
    </row>
    <row r="81" spans="1:21">
      <c r="A81" s="2">
        <v>0.64741898148148147</v>
      </c>
      <c r="B81" s="1">
        <v>75.5017</v>
      </c>
      <c r="C81" s="1">
        <v>4.4699999999999997E-2</v>
      </c>
      <c r="D81" s="1">
        <v>-0.31159999999999999</v>
      </c>
      <c r="E81" s="1">
        <v>1014.253</v>
      </c>
      <c r="F81" s="1">
        <v>46.856299999999997</v>
      </c>
      <c r="G81" s="1">
        <v>0.81589999999999996</v>
      </c>
      <c r="H81" s="1" t="b">
        <v>0</v>
      </c>
      <c r="J81" s="1">
        <v>1</v>
      </c>
      <c r="K81" s="1">
        <v>-1.0200000000000001E-2</v>
      </c>
      <c r="L81" s="1">
        <v>0</v>
      </c>
      <c r="N81" s="1">
        <v>1.7768999999999999</v>
      </c>
      <c r="O81" s="1">
        <v>152.07259999999999</v>
      </c>
      <c r="P81" s="1">
        <v>152.0829</v>
      </c>
      <c r="R81" s="1">
        <v>-0.72370000000000001</v>
      </c>
      <c r="S81" s="1">
        <v>0.52149999999999996</v>
      </c>
      <c r="T81" s="1">
        <v>0.89200000000000002</v>
      </c>
      <c r="U81" s="1">
        <f t="shared" si="1"/>
        <v>0</v>
      </c>
    </row>
    <row r="82" spans="1:21">
      <c r="A82" s="2">
        <v>0.64741898148148147</v>
      </c>
      <c r="B82" s="1">
        <v>75.5017</v>
      </c>
      <c r="C82" s="1">
        <v>4.4699999999999997E-2</v>
      </c>
      <c r="D82" s="1">
        <v>-0.31159999999999999</v>
      </c>
      <c r="E82" s="1">
        <v>1014.253</v>
      </c>
      <c r="F82" s="1">
        <v>46.856299999999997</v>
      </c>
      <c r="G82" s="1">
        <v>0.81589999999999996</v>
      </c>
      <c r="H82" s="1" t="b">
        <v>0</v>
      </c>
      <c r="J82" s="1">
        <v>1</v>
      </c>
      <c r="K82" s="1">
        <v>-1.0200000000000001E-2</v>
      </c>
      <c r="L82" s="1">
        <v>0</v>
      </c>
      <c r="N82" s="1">
        <v>1.7768999999999999</v>
      </c>
      <c r="O82" s="1">
        <v>152.07259999999999</v>
      </c>
      <c r="P82" s="1">
        <v>152.0829</v>
      </c>
      <c r="R82" s="1">
        <v>-0.72370000000000001</v>
      </c>
      <c r="S82" s="1">
        <v>0.52149999999999996</v>
      </c>
      <c r="T82" s="1">
        <v>0.89200000000000002</v>
      </c>
      <c r="U82" s="1">
        <f t="shared" si="1"/>
        <v>5.8000000000000274E-3</v>
      </c>
    </row>
    <row r="83" spans="1:21">
      <c r="A83" s="2">
        <v>0.64693287037037039</v>
      </c>
      <c r="B83" s="1">
        <v>33.740699999999997</v>
      </c>
      <c r="C83" s="1">
        <v>4.24E-2</v>
      </c>
      <c r="D83" s="1">
        <v>-0.1668</v>
      </c>
      <c r="E83" s="1">
        <v>381.40929999999997</v>
      </c>
      <c r="F83" s="1">
        <v>50.428600000000003</v>
      </c>
      <c r="G83" s="1">
        <v>-0.22090000000000001</v>
      </c>
      <c r="H83" s="1" t="b">
        <v>0</v>
      </c>
      <c r="J83" s="1">
        <v>0.5</v>
      </c>
      <c r="K83" s="1">
        <v>-7.4000000000000003E-3</v>
      </c>
      <c r="L83" s="1">
        <v>0</v>
      </c>
      <c r="N83" s="1">
        <v>1.6761999999999999</v>
      </c>
      <c r="O83" s="1">
        <v>132.55170000000001</v>
      </c>
      <c r="P83" s="1">
        <v>132.56229999999999</v>
      </c>
      <c r="R83" s="1">
        <v>-0.83009999999999995</v>
      </c>
      <c r="S83" s="1">
        <v>0.3422</v>
      </c>
      <c r="T83" s="1">
        <v>0.89780000000000004</v>
      </c>
      <c r="U83" s="1">
        <f t="shared" si="1"/>
        <v>0</v>
      </c>
    </row>
    <row r="84" spans="1:21">
      <c r="A84" s="2">
        <v>0.64693287037037039</v>
      </c>
      <c r="B84" s="1">
        <v>33.740699999999997</v>
      </c>
      <c r="C84" s="1">
        <v>4.24E-2</v>
      </c>
      <c r="D84" s="1">
        <v>-0.1668</v>
      </c>
      <c r="E84" s="1">
        <v>381.40929999999997</v>
      </c>
      <c r="F84" s="1">
        <v>50.428600000000003</v>
      </c>
      <c r="G84" s="1">
        <v>-0.22090000000000001</v>
      </c>
      <c r="H84" s="1" t="b">
        <v>0</v>
      </c>
      <c r="J84" s="1">
        <v>0.5</v>
      </c>
      <c r="K84" s="1">
        <v>-7.4000000000000003E-3</v>
      </c>
      <c r="L84" s="1">
        <v>0</v>
      </c>
      <c r="N84" s="1">
        <v>1.6761999999999999</v>
      </c>
      <c r="O84" s="1">
        <v>132.55170000000001</v>
      </c>
      <c r="P84" s="1">
        <v>132.56229999999999</v>
      </c>
      <c r="R84" s="1">
        <v>-0.83009999999999995</v>
      </c>
      <c r="S84" s="1">
        <v>0.3422</v>
      </c>
      <c r="T84" s="1">
        <v>0.89780000000000004</v>
      </c>
      <c r="U84" s="1">
        <f t="shared" si="1"/>
        <v>9.7999999999999199E-3</v>
      </c>
    </row>
    <row r="85" spans="1:21">
      <c r="A85" s="2">
        <v>0.64702546296296293</v>
      </c>
      <c r="B85" s="1">
        <v>42.027700000000003</v>
      </c>
      <c r="C85" s="1">
        <v>4.2799999999999998E-2</v>
      </c>
      <c r="D85" s="1">
        <v>-3.3099999999999997E-2</v>
      </c>
      <c r="E85" s="1">
        <v>528.05730000000005</v>
      </c>
      <c r="F85" s="1">
        <v>63.577199999999998</v>
      </c>
      <c r="G85" s="1">
        <v>-0.95509999999999995</v>
      </c>
      <c r="H85" s="1" t="b">
        <v>0</v>
      </c>
      <c r="J85" s="1">
        <v>0</v>
      </c>
      <c r="K85" s="1">
        <v>-8.2000000000000007E-3</v>
      </c>
      <c r="L85" s="1">
        <v>0</v>
      </c>
      <c r="N85" s="1">
        <v>1.5737000000000001</v>
      </c>
      <c r="O85" s="1">
        <v>117.0531</v>
      </c>
      <c r="P85" s="1">
        <v>117.0637</v>
      </c>
      <c r="R85" s="1">
        <v>-0.89359999999999995</v>
      </c>
      <c r="S85" s="1">
        <v>0.15840000000000001</v>
      </c>
      <c r="T85" s="1">
        <v>0.90759999999999996</v>
      </c>
      <c r="U85" s="1">
        <f t="shared" si="1"/>
        <v>0</v>
      </c>
    </row>
    <row r="86" spans="1:21">
      <c r="A86" s="2">
        <v>0.64702546296296293</v>
      </c>
      <c r="B86" s="1">
        <v>42.027700000000003</v>
      </c>
      <c r="C86" s="1">
        <v>4.2799999999999998E-2</v>
      </c>
      <c r="D86" s="1">
        <v>-3.3099999999999997E-2</v>
      </c>
      <c r="E86" s="1">
        <v>528.05730000000005</v>
      </c>
      <c r="F86" s="1">
        <v>63.577199999999998</v>
      </c>
      <c r="G86" s="1">
        <v>-0.95509999999999995</v>
      </c>
      <c r="H86" s="1" t="b">
        <v>0</v>
      </c>
      <c r="J86" s="1">
        <v>0</v>
      </c>
      <c r="K86" s="1">
        <v>-8.2000000000000007E-3</v>
      </c>
      <c r="L86" s="1">
        <v>0</v>
      </c>
      <c r="N86" s="1">
        <v>1.5737000000000001</v>
      </c>
      <c r="O86" s="1">
        <v>117.0531</v>
      </c>
      <c r="P86" s="1">
        <v>117.0637</v>
      </c>
      <c r="R86" s="1">
        <v>-0.89359999999999995</v>
      </c>
      <c r="S86" s="1">
        <v>0.15840000000000001</v>
      </c>
      <c r="T86" s="1">
        <v>0.90759999999999996</v>
      </c>
      <c r="U86" s="1">
        <f t="shared" si="1"/>
        <v>4.5100000000000029E-2</v>
      </c>
    </row>
    <row r="87" spans="1:21">
      <c r="A87" s="2">
        <v>0.64721064814814822</v>
      </c>
      <c r="B87" s="1">
        <v>58.189700000000002</v>
      </c>
      <c r="C87" s="1">
        <v>4.2500000000000003E-2</v>
      </c>
      <c r="D87" s="1">
        <v>-0.13789999999999999</v>
      </c>
      <c r="E87" s="1">
        <v>817.76170000000002</v>
      </c>
      <c r="F87" s="1">
        <v>61.970799999999997</v>
      </c>
      <c r="G87" s="1">
        <v>0.32629999999999998</v>
      </c>
      <c r="H87" s="1" t="b">
        <v>0</v>
      </c>
      <c r="J87" s="1">
        <v>5.6099999999999997E-2</v>
      </c>
      <c r="K87" s="1">
        <v>-9.7999999999999997E-3</v>
      </c>
      <c r="L87" s="1">
        <v>0</v>
      </c>
      <c r="N87" s="1">
        <v>1.6240000000000001</v>
      </c>
      <c r="O87" s="1">
        <v>92.713399999999993</v>
      </c>
      <c r="P87" s="1">
        <v>92.727599999999995</v>
      </c>
      <c r="R87" s="1">
        <v>-0.87919999999999998</v>
      </c>
      <c r="S87" s="1">
        <v>0.36680000000000001</v>
      </c>
      <c r="T87" s="1">
        <v>0.95269999999999999</v>
      </c>
      <c r="U87" s="1">
        <f t="shared" si="1"/>
        <v>0</v>
      </c>
    </row>
    <row r="88" spans="1:21">
      <c r="A88" s="2">
        <v>0.64721064814814822</v>
      </c>
      <c r="B88" s="1">
        <v>58.189700000000002</v>
      </c>
      <c r="C88" s="1">
        <v>4.2500000000000003E-2</v>
      </c>
      <c r="D88" s="1">
        <v>-0.13789999999999999</v>
      </c>
      <c r="E88" s="1">
        <v>817.76170000000002</v>
      </c>
      <c r="F88" s="1">
        <v>61.970799999999997</v>
      </c>
      <c r="G88" s="1">
        <v>0.32629999999999998</v>
      </c>
      <c r="H88" s="1" t="b">
        <v>0</v>
      </c>
      <c r="J88" s="1">
        <v>5.6099999999999997E-2</v>
      </c>
      <c r="K88" s="1">
        <v>-9.7999999999999997E-3</v>
      </c>
      <c r="L88" s="1">
        <v>0</v>
      </c>
      <c r="N88" s="1">
        <v>1.6240000000000001</v>
      </c>
      <c r="O88" s="1">
        <v>92.713399999999993</v>
      </c>
      <c r="P88" s="1">
        <v>92.727599999999995</v>
      </c>
      <c r="R88" s="1">
        <v>-0.87919999999999998</v>
      </c>
      <c r="S88" s="1">
        <v>0.36680000000000001</v>
      </c>
      <c r="T88" s="1">
        <v>0.95269999999999999</v>
      </c>
      <c r="U88" s="1">
        <f t="shared" si="1"/>
        <v>7.1500000000000008E-2</v>
      </c>
    </row>
    <row r="89" spans="1:21">
      <c r="A89" s="2">
        <v>0.64702546296296293</v>
      </c>
      <c r="B89" s="1">
        <v>41.984900000000003</v>
      </c>
      <c r="C89" s="1">
        <v>4.2799999999999998E-2</v>
      </c>
      <c r="D89" s="1">
        <v>-2.9499999999999998E-2</v>
      </c>
      <c r="E89" s="1">
        <v>527.35059999999999</v>
      </c>
      <c r="F89" s="1">
        <v>63.657699999999998</v>
      </c>
      <c r="G89" s="1">
        <v>-0.82569999999999999</v>
      </c>
      <c r="H89" s="1" t="b">
        <v>0</v>
      </c>
      <c r="J89" s="1">
        <v>0</v>
      </c>
      <c r="K89" s="1">
        <v>-8.2000000000000007E-3</v>
      </c>
      <c r="L89" s="1">
        <v>0</v>
      </c>
      <c r="N89" s="1">
        <v>1.5646</v>
      </c>
      <c r="O89" s="1">
        <v>118.093</v>
      </c>
      <c r="P89" s="1">
        <v>118.10339999999999</v>
      </c>
      <c r="R89" s="1">
        <v>-0.94510000000000005</v>
      </c>
      <c r="S89" s="1">
        <v>0.3947</v>
      </c>
      <c r="T89" s="1">
        <v>1.0242</v>
      </c>
      <c r="U89" s="1">
        <f t="shared" si="1"/>
        <v>0</v>
      </c>
    </row>
    <row r="90" spans="1:21">
      <c r="A90" s="2">
        <v>0.64702546296296293</v>
      </c>
      <c r="B90" s="1">
        <v>41.984900000000003</v>
      </c>
      <c r="C90" s="1">
        <v>4.2799999999999998E-2</v>
      </c>
      <c r="D90" s="1">
        <v>-2.9499999999999998E-2</v>
      </c>
      <c r="E90" s="1">
        <v>527.35059999999999</v>
      </c>
      <c r="F90" s="1">
        <v>63.657699999999998</v>
      </c>
      <c r="G90" s="1">
        <v>-0.82569999999999999</v>
      </c>
      <c r="H90" s="1" t="b">
        <v>0</v>
      </c>
      <c r="J90" s="1">
        <v>0</v>
      </c>
      <c r="K90" s="1">
        <v>-8.2000000000000007E-3</v>
      </c>
      <c r="L90" s="1">
        <v>0</v>
      </c>
      <c r="N90" s="1">
        <v>1.5646</v>
      </c>
      <c r="O90" s="1">
        <v>118.093</v>
      </c>
      <c r="P90" s="1">
        <v>118.10339999999999</v>
      </c>
      <c r="R90" s="1">
        <v>-0.94510000000000005</v>
      </c>
      <c r="S90" s="1">
        <v>0.3947</v>
      </c>
      <c r="T90" s="1">
        <v>1.0242</v>
      </c>
      <c r="U90" s="1">
        <f t="shared" si="1"/>
        <v>0.16379999999999995</v>
      </c>
    </row>
    <row r="91" spans="1:21">
      <c r="A91" s="2">
        <v>0.64693287037037039</v>
      </c>
      <c r="B91" s="1">
        <v>33.698300000000003</v>
      </c>
      <c r="C91" s="1">
        <v>4.2200000000000001E-2</v>
      </c>
      <c r="D91" s="1">
        <v>-0.1673</v>
      </c>
      <c r="E91" s="1">
        <v>380.56990000000002</v>
      </c>
      <c r="F91" s="1">
        <v>50.2303</v>
      </c>
      <c r="G91" s="1">
        <v>-0.1043</v>
      </c>
      <c r="H91" s="1" t="b">
        <v>0</v>
      </c>
      <c r="J91" s="1">
        <v>0.5</v>
      </c>
      <c r="K91" s="1">
        <v>-7.1000000000000004E-3</v>
      </c>
      <c r="L91" s="1">
        <v>0</v>
      </c>
      <c r="N91" s="1">
        <v>1.6717</v>
      </c>
      <c r="O91" s="1">
        <v>133.89109999999999</v>
      </c>
      <c r="P91" s="1">
        <v>133.9015</v>
      </c>
      <c r="R91" s="1">
        <v>-0.83379999999999999</v>
      </c>
      <c r="S91" s="1">
        <v>0.84609999999999996</v>
      </c>
      <c r="T91" s="1">
        <v>1.1879999999999999</v>
      </c>
      <c r="U91" s="1">
        <f t="shared" si="1"/>
        <v>0</v>
      </c>
    </row>
    <row r="92" spans="1:21">
      <c r="A92" s="2">
        <v>0.64693287037037039</v>
      </c>
      <c r="B92" s="1">
        <v>33.698300000000003</v>
      </c>
      <c r="C92" s="1">
        <v>4.2200000000000001E-2</v>
      </c>
      <c r="D92" s="1">
        <v>-0.1673</v>
      </c>
      <c r="E92" s="1">
        <v>380.56990000000002</v>
      </c>
      <c r="F92" s="1">
        <v>50.2303</v>
      </c>
      <c r="G92" s="1">
        <v>-0.1043</v>
      </c>
      <c r="H92" s="1" t="b">
        <v>0</v>
      </c>
      <c r="J92" s="1">
        <v>0.5</v>
      </c>
      <c r="K92" s="1">
        <v>-7.1000000000000004E-3</v>
      </c>
      <c r="L92" s="1">
        <v>0</v>
      </c>
      <c r="N92" s="1">
        <v>1.6717</v>
      </c>
      <c r="O92" s="1">
        <v>133.89109999999999</v>
      </c>
      <c r="P92" s="1">
        <v>133.9015</v>
      </c>
      <c r="R92" s="1">
        <v>-0.83379999999999999</v>
      </c>
      <c r="S92" s="1">
        <v>0.84609999999999996</v>
      </c>
      <c r="T92" s="1">
        <v>1.1879999999999999</v>
      </c>
      <c r="U92" s="1">
        <f t="shared" si="1"/>
        <v>1.3900000000000023E-2</v>
      </c>
    </row>
    <row r="93" spans="1:21">
      <c r="A93" s="2">
        <v>0.64741898148148147</v>
      </c>
      <c r="B93" s="1">
        <v>75.456999999999994</v>
      </c>
      <c r="C93" s="1">
        <v>4.3099999999999999E-2</v>
      </c>
      <c r="D93" s="1">
        <v>-0.32550000000000001</v>
      </c>
      <c r="E93" s="1">
        <v>1013.475</v>
      </c>
      <c r="F93" s="1">
        <v>46.359099999999998</v>
      </c>
      <c r="G93" s="1">
        <v>0.96260000000000001</v>
      </c>
      <c r="H93" s="1" t="b">
        <v>0</v>
      </c>
      <c r="J93" s="1">
        <v>1</v>
      </c>
      <c r="K93" s="1">
        <v>-1.0200000000000001E-2</v>
      </c>
      <c r="L93" s="1">
        <v>0</v>
      </c>
      <c r="N93" s="1">
        <v>1.7846</v>
      </c>
      <c r="O93" s="1">
        <v>153.35059999999999</v>
      </c>
      <c r="P93" s="1">
        <v>153.36099999999999</v>
      </c>
      <c r="R93" s="1">
        <v>-0.71519999999999995</v>
      </c>
      <c r="S93" s="1">
        <v>0.96589999999999998</v>
      </c>
      <c r="T93" s="1">
        <v>1.2019</v>
      </c>
      <c r="U93" s="1">
        <f t="shared" si="1"/>
        <v>0</v>
      </c>
    </row>
    <row r="94" spans="1:21">
      <c r="A94" s="2">
        <v>0.64741898148148147</v>
      </c>
      <c r="B94" s="1">
        <v>75.456999999999994</v>
      </c>
      <c r="C94" s="1">
        <v>4.3099999999999999E-2</v>
      </c>
      <c r="D94" s="1">
        <v>-0.32550000000000001</v>
      </c>
      <c r="E94" s="1">
        <v>1013.475</v>
      </c>
      <c r="F94" s="1">
        <v>46.359099999999998</v>
      </c>
      <c r="G94" s="1">
        <v>0.96260000000000001</v>
      </c>
      <c r="H94" s="1" t="b">
        <v>0</v>
      </c>
      <c r="J94" s="1">
        <v>1</v>
      </c>
      <c r="K94" s="1">
        <v>-1.0200000000000001E-2</v>
      </c>
      <c r="L94" s="1">
        <v>0</v>
      </c>
      <c r="N94" s="1">
        <v>1.7846</v>
      </c>
      <c r="O94" s="1">
        <v>153.35059999999999</v>
      </c>
      <c r="P94" s="1">
        <v>153.36099999999999</v>
      </c>
      <c r="R94" s="1">
        <v>-0.71519999999999995</v>
      </c>
      <c r="S94" s="1">
        <v>0.96589999999999998</v>
      </c>
      <c r="T94" s="1">
        <v>1.2019</v>
      </c>
      <c r="U94" s="1">
        <f t="shared" si="1"/>
        <v>2.2999999999999687E-3</v>
      </c>
    </row>
    <row r="95" spans="1:21">
      <c r="A95" s="2">
        <v>0.64721064814814822</v>
      </c>
      <c r="B95" s="1">
        <v>58.147100000000002</v>
      </c>
      <c r="C95" s="1">
        <v>4.2200000000000001E-2</v>
      </c>
      <c r="D95" s="1">
        <v>-0.14879999999999999</v>
      </c>
      <c r="E95" s="1">
        <v>817.07309999999995</v>
      </c>
      <c r="F95" s="1">
        <v>62.027299999999997</v>
      </c>
      <c r="G95" s="1">
        <v>0.46450000000000002</v>
      </c>
      <c r="H95" s="1" t="b">
        <v>0</v>
      </c>
      <c r="J95" s="1">
        <v>5.6099999999999997E-2</v>
      </c>
      <c r="K95" s="1">
        <v>-9.7999999999999997E-3</v>
      </c>
      <c r="L95" s="1">
        <v>0</v>
      </c>
      <c r="N95" s="1">
        <v>1.629</v>
      </c>
      <c r="O95" s="1">
        <v>93.735399999999998</v>
      </c>
      <c r="P95" s="1">
        <v>93.749600000000001</v>
      </c>
      <c r="R95" s="1">
        <v>-0.87339999999999995</v>
      </c>
      <c r="S95" s="1">
        <v>0.82899999999999996</v>
      </c>
      <c r="T95" s="1">
        <v>1.2041999999999999</v>
      </c>
      <c r="U95" s="1">
        <f t="shared" si="1"/>
        <v>0</v>
      </c>
    </row>
    <row r="96" spans="1:21">
      <c r="A96" s="2">
        <v>0.64721064814814822</v>
      </c>
      <c r="B96" s="1">
        <v>58.147100000000002</v>
      </c>
      <c r="C96" s="1">
        <v>4.2200000000000001E-2</v>
      </c>
      <c r="D96" s="1">
        <v>-0.14879999999999999</v>
      </c>
      <c r="E96" s="1">
        <v>817.07309999999995</v>
      </c>
      <c r="F96" s="1">
        <v>62.027299999999997</v>
      </c>
      <c r="G96" s="1">
        <v>0.46450000000000002</v>
      </c>
      <c r="H96" s="1" t="b">
        <v>0</v>
      </c>
      <c r="J96" s="1">
        <v>5.6099999999999997E-2</v>
      </c>
      <c r="K96" s="1">
        <v>-9.7999999999999997E-3</v>
      </c>
      <c r="L96" s="1">
        <v>0</v>
      </c>
      <c r="N96" s="1">
        <v>1.629</v>
      </c>
      <c r="O96" s="1">
        <v>93.735399999999998</v>
      </c>
      <c r="P96" s="1">
        <v>93.749600000000001</v>
      </c>
      <c r="R96" s="1">
        <v>-0.87339999999999995</v>
      </c>
      <c r="S96" s="1">
        <v>0.82899999999999996</v>
      </c>
      <c r="T96" s="1">
        <v>1.2041999999999999</v>
      </c>
      <c r="U96" s="1">
        <f t="shared" si="1"/>
        <v>8.9600000000000124E-2</v>
      </c>
    </row>
    <row r="97" spans="1:21">
      <c r="A97" s="2">
        <v>0.64702546296296293</v>
      </c>
      <c r="B97" s="1">
        <v>41.942100000000003</v>
      </c>
      <c r="C97" s="1">
        <v>4.1300000000000003E-2</v>
      </c>
      <c r="D97" s="1">
        <v>-2.7400000000000001E-2</v>
      </c>
      <c r="E97" s="1">
        <v>526.6431</v>
      </c>
      <c r="F97" s="1">
        <v>63.738300000000002</v>
      </c>
      <c r="G97" s="1">
        <v>-0.69450000000000001</v>
      </c>
      <c r="H97" s="1" t="b">
        <v>0</v>
      </c>
      <c r="J97" s="1">
        <v>0</v>
      </c>
      <c r="K97" s="1">
        <v>-8.2000000000000007E-3</v>
      </c>
      <c r="L97" s="1">
        <v>0</v>
      </c>
      <c r="N97" s="1">
        <v>1.5569</v>
      </c>
      <c r="O97" s="1">
        <v>119.1339</v>
      </c>
      <c r="P97" s="1">
        <v>119.14400000000001</v>
      </c>
      <c r="R97" s="1">
        <v>-0.95199999999999996</v>
      </c>
      <c r="S97" s="1">
        <v>0.876</v>
      </c>
      <c r="T97" s="1">
        <v>1.2938000000000001</v>
      </c>
      <c r="U97" s="1">
        <f t="shared" si="1"/>
        <v>0</v>
      </c>
    </row>
    <row r="98" spans="1:21">
      <c r="A98" s="2">
        <v>0.64702546296296293</v>
      </c>
      <c r="B98" s="1">
        <v>41.942100000000003</v>
      </c>
      <c r="C98" s="1">
        <v>4.1300000000000003E-2</v>
      </c>
      <c r="D98" s="1">
        <v>-2.7400000000000001E-2</v>
      </c>
      <c r="E98" s="1">
        <v>526.6431</v>
      </c>
      <c r="F98" s="1">
        <v>63.738300000000002</v>
      </c>
      <c r="G98" s="1">
        <v>-0.69450000000000001</v>
      </c>
      <c r="H98" s="1" t="b">
        <v>0</v>
      </c>
      <c r="J98" s="1">
        <v>0</v>
      </c>
      <c r="K98" s="1">
        <v>-8.2000000000000007E-3</v>
      </c>
      <c r="L98" s="1">
        <v>0</v>
      </c>
      <c r="N98" s="1">
        <v>1.5569</v>
      </c>
      <c r="O98" s="1">
        <v>119.1339</v>
      </c>
      <c r="P98" s="1">
        <v>119.14400000000001</v>
      </c>
      <c r="R98" s="1">
        <v>-0.95199999999999996</v>
      </c>
      <c r="S98" s="1">
        <v>0.876</v>
      </c>
      <c r="T98" s="1">
        <v>1.2938000000000001</v>
      </c>
      <c r="U98" s="1">
        <f t="shared" si="1"/>
        <v>1.6299999999999981E-2</v>
      </c>
    </row>
    <row r="99" spans="1:21">
      <c r="A99" s="2">
        <v>0.64712962962962961</v>
      </c>
      <c r="B99" s="1">
        <v>50.476100000000002</v>
      </c>
      <c r="C99" s="1">
        <v>4.36E-2</v>
      </c>
      <c r="D99" s="1">
        <v>-0.4456</v>
      </c>
      <c r="E99" s="1">
        <v>673.83519999999999</v>
      </c>
      <c r="F99" s="1">
        <v>68.076599999999999</v>
      </c>
      <c r="G99" s="1">
        <v>5.3400000000000003E-2</v>
      </c>
      <c r="H99" s="1" t="b">
        <v>0</v>
      </c>
      <c r="J99" s="1">
        <v>0.3306</v>
      </c>
      <c r="K99" s="1">
        <v>-7.4000000000000003E-3</v>
      </c>
      <c r="L99" s="1">
        <v>0</v>
      </c>
      <c r="N99" s="1">
        <v>1.9431</v>
      </c>
      <c r="O99" s="1">
        <v>100.8546</v>
      </c>
      <c r="P99" s="1">
        <v>100.8733</v>
      </c>
      <c r="R99" s="1">
        <v>-0.76749999999999996</v>
      </c>
      <c r="S99" s="1">
        <v>1.0617000000000001</v>
      </c>
      <c r="T99" s="1">
        <v>1.3101</v>
      </c>
      <c r="U99" s="1">
        <f t="shared" si="1"/>
        <v>0</v>
      </c>
    </row>
    <row r="100" spans="1:21">
      <c r="A100" s="2">
        <v>0.64712962962962961</v>
      </c>
      <c r="B100" s="1">
        <v>50.476100000000002</v>
      </c>
      <c r="C100" s="1">
        <v>4.36E-2</v>
      </c>
      <c r="D100" s="1">
        <v>-0.4456</v>
      </c>
      <c r="E100" s="1">
        <v>673.83519999999999</v>
      </c>
      <c r="F100" s="1">
        <v>68.076599999999999</v>
      </c>
      <c r="G100" s="1">
        <v>5.3400000000000003E-2</v>
      </c>
      <c r="H100" s="1" t="b">
        <v>0</v>
      </c>
      <c r="J100" s="1">
        <v>0.3306</v>
      </c>
      <c r="K100" s="1">
        <v>-7.4000000000000003E-3</v>
      </c>
      <c r="L100" s="1">
        <v>0</v>
      </c>
      <c r="N100" s="1">
        <v>1.9431</v>
      </c>
      <c r="O100" s="1">
        <v>100.8546</v>
      </c>
      <c r="P100" s="1">
        <v>100.8733</v>
      </c>
      <c r="R100" s="1">
        <v>-0.76749999999999996</v>
      </c>
      <c r="S100" s="1">
        <v>1.0617000000000001</v>
      </c>
      <c r="T100" s="1">
        <v>1.3101</v>
      </c>
      <c r="U100" s="1">
        <f t="shared" si="1"/>
        <v>0.12199999999999989</v>
      </c>
    </row>
    <row r="101" spans="1:21">
      <c r="A101" s="2">
        <v>0.64741898148148147</v>
      </c>
      <c r="B101" s="1">
        <v>75.413899999999998</v>
      </c>
      <c r="C101" s="1">
        <v>4.4200000000000003E-2</v>
      </c>
      <c r="D101" s="1">
        <v>-0.3357</v>
      </c>
      <c r="E101" s="1">
        <v>1012.961</v>
      </c>
      <c r="F101" s="1">
        <v>46.027200000000001</v>
      </c>
      <c r="G101" s="1">
        <v>1.0531999999999999</v>
      </c>
      <c r="H101" s="1" t="b">
        <v>0</v>
      </c>
      <c r="J101" s="1">
        <v>1</v>
      </c>
      <c r="K101" s="1">
        <v>-9.7999999999999997E-3</v>
      </c>
      <c r="L101" s="1">
        <v>0</v>
      </c>
      <c r="N101" s="1">
        <v>1.7908999999999999</v>
      </c>
      <c r="O101" s="1">
        <v>154.19800000000001</v>
      </c>
      <c r="P101" s="1">
        <v>154.20840000000001</v>
      </c>
      <c r="R101" s="1">
        <v>-0.82369999999999999</v>
      </c>
      <c r="S101" s="1">
        <v>1.1716</v>
      </c>
      <c r="T101" s="1">
        <v>1.4320999999999999</v>
      </c>
      <c r="U101" s="1">
        <f t="shared" si="1"/>
        <v>0</v>
      </c>
    </row>
    <row r="102" spans="1:21">
      <c r="A102" s="2">
        <v>0.64741898148148147</v>
      </c>
      <c r="B102" s="1">
        <v>75.413899999999998</v>
      </c>
      <c r="C102" s="1">
        <v>4.4200000000000003E-2</v>
      </c>
      <c r="D102" s="1">
        <v>-0.3357</v>
      </c>
      <c r="E102" s="1">
        <v>1012.961</v>
      </c>
      <c r="F102" s="1">
        <v>46.027200000000001</v>
      </c>
      <c r="G102" s="1">
        <v>1.0531999999999999</v>
      </c>
      <c r="H102" s="1" t="b">
        <v>0</v>
      </c>
      <c r="J102" s="1">
        <v>1</v>
      </c>
      <c r="K102" s="1">
        <v>-9.7999999999999997E-3</v>
      </c>
      <c r="L102" s="1">
        <v>0</v>
      </c>
      <c r="N102" s="1">
        <v>1.7908999999999999</v>
      </c>
      <c r="O102" s="1">
        <v>154.19800000000001</v>
      </c>
      <c r="P102" s="1">
        <v>154.20840000000001</v>
      </c>
      <c r="R102" s="1">
        <v>-0.82369999999999999</v>
      </c>
      <c r="S102" s="1">
        <v>1.1716</v>
      </c>
      <c r="T102" s="1">
        <v>1.4320999999999999</v>
      </c>
      <c r="U102" s="1">
        <f t="shared" si="1"/>
        <v>1.2399999999999967E-2</v>
      </c>
    </row>
    <row r="103" spans="1:21">
      <c r="A103" s="2">
        <v>0.64693287037037039</v>
      </c>
      <c r="B103" s="1">
        <v>33.656100000000002</v>
      </c>
      <c r="C103" s="1">
        <v>4.2099999999999999E-2</v>
      </c>
      <c r="D103" s="1">
        <v>-0.1686</v>
      </c>
      <c r="E103" s="1">
        <v>380.01220000000001</v>
      </c>
      <c r="F103" s="1">
        <v>50.097700000000003</v>
      </c>
      <c r="G103" s="1">
        <v>-3.0300000000000001E-2</v>
      </c>
      <c r="H103" s="1" t="b">
        <v>0</v>
      </c>
      <c r="J103" s="1">
        <v>0.5</v>
      </c>
      <c r="K103" s="1">
        <v>-6.7000000000000002E-3</v>
      </c>
      <c r="L103" s="1">
        <v>0</v>
      </c>
      <c r="N103" s="1">
        <v>1.6698999999999999</v>
      </c>
      <c r="O103" s="1">
        <v>134.78219999999999</v>
      </c>
      <c r="P103" s="1">
        <v>134.79249999999999</v>
      </c>
      <c r="R103" s="1">
        <v>-0.85550000000000004</v>
      </c>
      <c r="S103" s="1">
        <v>1.1638999999999999</v>
      </c>
      <c r="T103" s="1">
        <v>1.4444999999999999</v>
      </c>
      <c r="U103" s="1">
        <f t="shared" si="1"/>
        <v>0</v>
      </c>
    </row>
    <row r="104" spans="1:21">
      <c r="A104" s="2">
        <v>0.64693287037037039</v>
      </c>
      <c r="B104" s="1">
        <v>33.656100000000002</v>
      </c>
      <c r="C104" s="1">
        <v>4.2099999999999999E-2</v>
      </c>
      <c r="D104" s="1">
        <v>-0.1686</v>
      </c>
      <c r="E104" s="1">
        <v>380.01220000000001</v>
      </c>
      <c r="F104" s="1">
        <v>50.097700000000003</v>
      </c>
      <c r="G104" s="1">
        <v>-3.0300000000000001E-2</v>
      </c>
      <c r="H104" s="1" t="b">
        <v>0</v>
      </c>
      <c r="J104" s="1">
        <v>0.5</v>
      </c>
      <c r="K104" s="1">
        <v>-6.7000000000000002E-3</v>
      </c>
      <c r="L104" s="1">
        <v>0</v>
      </c>
      <c r="N104" s="1">
        <v>1.6698999999999999</v>
      </c>
      <c r="O104" s="1">
        <v>134.78219999999999</v>
      </c>
      <c r="P104" s="1">
        <v>134.79249999999999</v>
      </c>
      <c r="R104" s="1">
        <v>-0.85550000000000004</v>
      </c>
      <c r="S104" s="1">
        <v>1.1638999999999999</v>
      </c>
      <c r="T104" s="1">
        <v>1.4444999999999999</v>
      </c>
      <c r="U104" s="1">
        <f t="shared" si="1"/>
        <v>0.1111000000000002</v>
      </c>
    </row>
    <row r="105" spans="1:21">
      <c r="A105" s="2">
        <v>0.64721064814814822</v>
      </c>
      <c r="B105" s="1">
        <v>58.104900000000001</v>
      </c>
      <c r="C105" s="1">
        <v>4.3900000000000002E-2</v>
      </c>
      <c r="D105" s="1">
        <v>-0.16120000000000001</v>
      </c>
      <c r="E105" s="1">
        <v>816.38390000000004</v>
      </c>
      <c r="F105" s="1">
        <v>62.083799999999997</v>
      </c>
      <c r="G105" s="1">
        <v>0.60189999999999999</v>
      </c>
      <c r="H105" s="1" t="b">
        <v>0</v>
      </c>
      <c r="J105" s="1">
        <v>5.6099999999999997E-2</v>
      </c>
      <c r="K105" s="1">
        <v>-9.7999999999999997E-3</v>
      </c>
      <c r="L105" s="1">
        <v>0</v>
      </c>
      <c r="N105" s="1">
        <v>1.6355999999999999</v>
      </c>
      <c r="O105" s="1">
        <v>94.758099999999999</v>
      </c>
      <c r="P105" s="1">
        <v>94.772199999999998</v>
      </c>
      <c r="R105" s="1">
        <v>-0.90780000000000005</v>
      </c>
      <c r="S105" s="1">
        <v>1.2632000000000001</v>
      </c>
      <c r="T105" s="1">
        <v>1.5556000000000001</v>
      </c>
      <c r="U105" s="1">
        <f t="shared" si="1"/>
        <v>0</v>
      </c>
    </row>
    <row r="106" spans="1:21">
      <c r="A106" s="2">
        <v>0.64721064814814822</v>
      </c>
      <c r="B106" s="1">
        <v>58.104900000000001</v>
      </c>
      <c r="C106" s="1">
        <v>4.3900000000000002E-2</v>
      </c>
      <c r="D106" s="1">
        <v>-0.16120000000000001</v>
      </c>
      <c r="E106" s="1">
        <v>816.38390000000004</v>
      </c>
      <c r="F106" s="1">
        <v>62.083799999999997</v>
      </c>
      <c r="G106" s="1">
        <v>0.60189999999999999</v>
      </c>
      <c r="H106" s="1" t="b">
        <v>0</v>
      </c>
      <c r="J106" s="1">
        <v>5.6099999999999997E-2</v>
      </c>
      <c r="K106" s="1">
        <v>-9.7999999999999997E-3</v>
      </c>
      <c r="L106" s="1">
        <v>0</v>
      </c>
      <c r="N106" s="1">
        <v>1.6355999999999999</v>
      </c>
      <c r="O106" s="1">
        <v>94.758099999999999</v>
      </c>
      <c r="P106" s="1">
        <v>94.772199999999998</v>
      </c>
      <c r="R106" s="1">
        <v>-0.90780000000000005</v>
      </c>
      <c r="S106" s="1">
        <v>1.2632000000000001</v>
      </c>
      <c r="T106" s="1">
        <v>1.5556000000000001</v>
      </c>
      <c r="U106" s="1">
        <f t="shared" si="1"/>
        <v>0.10189999999999988</v>
      </c>
    </row>
    <row r="107" spans="1:21">
      <c r="A107" s="2">
        <v>0.64741898148148147</v>
      </c>
      <c r="B107" s="1">
        <v>75.369699999999995</v>
      </c>
      <c r="C107" s="1">
        <v>4.4499999999999998E-2</v>
      </c>
      <c r="D107" s="1">
        <v>-0.34660000000000002</v>
      </c>
      <c r="E107" s="1">
        <v>1012.45</v>
      </c>
      <c r="F107" s="1">
        <v>45.694699999999997</v>
      </c>
      <c r="G107" s="1">
        <v>1.1366000000000001</v>
      </c>
      <c r="H107" s="1" t="b">
        <v>0</v>
      </c>
      <c r="J107" s="1">
        <v>1</v>
      </c>
      <c r="K107" s="1">
        <v>-8.9999999999999993E-3</v>
      </c>
      <c r="L107" s="1">
        <v>0</v>
      </c>
      <c r="N107" s="1">
        <v>1.7982</v>
      </c>
      <c r="O107" s="1">
        <v>155.04169999999999</v>
      </c>
      <c r="P107" s="1">
        <v>155.0521</v>
      </c>
      <c r="R107" s="1">
        <v>-0.95069999999999999</v>
      </c>
      <c r="S107" s="1">
        <v>1.3576999999999999</v>
      </c>
      <c r="T107" s="1">
        <v>1.6575</v>
      </c>
      <c r="U107" s="1">
        <f t="shared" si="1"/>
        <v>0</v>
      </c>
    </row>
    <row r="108" spans="1:21">
      <c r="A108" s="2">
        <v>0.64741898148148147</v>
      </c>
      <c r="B108" s="1">
        <v>75.369699999999995</v>
      </c>
      <c r="C108" s="1">
        <v>4.4499999999999998E-2</v>
      </c>
      <c r="D108" s="1">
        <v>-0.34660000000000002</v>
      </c>
      <c r="E108" s="1">
        <v>1012.45</v>
      </c>
      <c r="F108" s="1">
        <v>45.694699999999997</v>
      </c>
      <c r="G108" s="1">
        <v>1.1366000000000001</v>
      </c>
      <c r="H108" s="1" t="b">
        <v>0</v>
      </c>
      <c r="J108" s="1">
        <v>1</v>
      </c>
      <c r="K108" s="1">
        <v>-8.9999999999999993E-3</v>
      </c>
      <c r="L108" s="1">
        <v>0</v>
      </c>
      <c r="N108" s="1">
        <v>1.7982</v>
      </c>
      <c r="O108" s="1">
        <v>155.04169999999999</v>
      </c>
      <c r="P108" s="1">
        <v>155.0521</v>
      </c>
      <c r="R108" s="1">
        <v>-0.95069999999999999</v>
      </c>
      <c r="S108" s="1">
        <v>1.3576999999999999</v>
      </c>
      <c r="T108" s="1">
        <v>1.6575</v>
      </c>
      <c r="U108" s="1">
        <f t="shared" si="1"/>
        <v>4.5999999999999375E-3</v>
      </c>
    </row>
    <row r="109" spans="1:21">
      <c r="A109" s="2">
        <v>0.64702546296296293</v>
      </c>
      <c r="B109" s="1">
        <v>41.900799999999997</v>
      </c>
      <c r="C109" s="1">
        <v>4.3400000000000001E-2</v>
      </c>
      <c r="D109" s="1">
        <v>-2.69E-2</v>
      </c>
      <c r="E109" s="1">
        <v>525.93470000000002</v>
      </c>
      <c r="F109" s="1">
        <v>63.818899999999999</v>
      </c>
      <c r="G109" s="1">
        <v>-0.56120000000000003</v>
      </c>
      <c r="H109" s="1" t="b">
        <v>0</v>
      </c>
      <c r="J109" s="1">
        <v>0</v>
      </c>
      <c r="K109" s="1">
        <v>-8.5000000000000006E-3</v>
      </c>
      <c r="L109" s="1">
        <v>0</v>
      </c>
      <c r="N109" s="1">
        <v>1.5507</v>
      </c>
      <c r="O109" s="1">
        <v>120.1756</v>
      </c>
      <c r="P109" s="1">
        <v>120.18559999999999</v>
      </c>
      <c r="R109" s="1">
        <v>-0.99829999999999997</v>
      </c>
      <c r="S109" s="1">
        <v>1.3289</v>
      </c>
      <c r="T109" s="1">
        <v>1.6620999999999999</v>
      </c>
      <c r="U109" s="1">
        <f t="shared" si="1"/>
        <v>0</v>
      </c>
    </row>
    <row r="110" spans="1:21">
      <c r="A110" s="2">
        <v>0.64702546296296293</v>
      </c>
      <c r="B110" s="1">
        <v>41.900799999999997</v>
      </c>
      <c r="C110" s="1">
        <v>4.3400000000000001E-2</v>
      </c>
      <c r="D110" s="1">
        <v>-2.69E-2</v>
      </c>
      <c r="E110" s="1">
        <v>525.93470000000002</v>
      </c>
      <c r="F110" s="1">
        <v>63.818899999999999</v>
      </c>
      <c r="G110" s="1">
        <v>-0.56120000000000003</v>
      </c>
      <c r="H110" s="1" t="b">
        <v>0</v>
      </c>
      <c r="J110" s="1">
        <v>0</v>
      </c>
      <c r="K110" s="1">
        <v>-8.5000000000000006E-3</v>
      </c>
      <c r="L110" s="1">
        <v>0</v>
      </c>
      <c r="N110" s="1">
        <v>1.5507</v>
      </c>
      <c r="O110" s="1">
        <v>120.1756</v>
      </c>
      <c r="P110" s="1">
        <v>120.18559999999999</v>
      </c>
      <c r="R110" s="1">
        <v>-0.99829999999999997</v>
      </c>
      <c r="S110" s="1">
        <v>1.3289</v>
      </c>
      <c r="T110" s="1">
        <v>1.6620999999999999</v>
      </c>
      <c r="U110" s="1">
        <f t="shared" si="1"/>
        <v>4.8100000000000032E-2</v>
      </c>
    </row>
    <row r="111" spans="1:21">
      <c r="A111" s="2">
        <v>0.64693287037037039</v>
      </c>
      <c r="B111" s="1">
        <v>33.613999999999997</v>
      </c>
      <c r="C111" s="1">
        <v>4.1399999999999999E-2</v>
      </c>
      <c r="D111" s="1">
        <v>-0.1706</v>
      </c>
      <c r="E111" s="1">
        <v>379.45589999999999</v>
      </c>
      <c r="F111" s="1">
        <v>49.962899999999998</v>
      </c>
      <c r="G111" s="1">
        <v>4.1000000000000002E-2</v>
      </c>
      <c r="H111" s="1" t="b">
        <v>0</v>
      </c>
      <c r="J111" s="1">
        <v>0.51259999999999994</v>
      </c>
      <c r="K111" s="1">
        <v>-6.1999999999999998E-3</v>
      </c>
      <c r="L111" s="1">
        <v>0</v>
      </c>
      <c r="N111" s="1">
        <v>1.6689000000000001</v>
      </c>
      <c r="O111" s="1">
        <v>135.67179999999999</v>
      </c>
      <c r="P111" s="1">
        <v>135.68209999999999</v>
      </c>
      <c r="R111" s="1">
        <v>-1.0101</v>
      </c>
      <c r="S111" s="1">
        <v>1.38</v>
      </c>
      <c r="T111" s="1">
        <v>1.7101999999999999</v>
      </c>
      <c r="U111" s="1">
        <f t="shared" si="1"/>
        <v>0</v>
      </c>
    </row>
    <row r="112" spans="1:21">
      <c r="A112" s="2">
        <v>0.64693287037037039</v>
      </c>
      <c r="B112" s="1">
        <v>33.613999999999997</v>
      </c>
      <c r="C112" s="1">
        <v>4.1399999999999999E-2</v>
      </c>
      <c r="D112" s="1">
        <v>-0.1706</v>
      </c>
      <c r="E112" s="1">
        <v>379.45589999999999</v>
      </c>
      <c r="F112" s="1">
        <v>49.962899999999998</v>
      </c>
      <c r="G112" s="1">
        <v>4.1000000000000002E-2</v>
      </c>
      <c r="H112" s="1" t="b">
        <v>0</v>
      </c>
      <c r="J112" s="1">
        <v>0.51259999999999994</v>
      </c>
      <c r="K112" s="1">
        <v>-6.1999999999999998E-3</v>
      </c>
      <c r="L112" s="1">
        <v>0</v>
      </c>
      <c r="N112" s="1">
        <v>1.6689000000000001</v>
      </c>
      <c r="O112" s="1">
        <v>135.67179999999999</v>
      </c>
      <c r="P112" s="1">
        <v>135.68209999999999</v>
      </c>
      <c r="R112" s="1">
        <v>-1.0101</v>
      </c>
      <c r="S112" s="1">
        <v>1.38</v>
      </c>
      <c r="T112" s="1">
        <v>1.7101999999999999</v>
      </c>
      <c r="U112" s="1">
        <f t="shared" si="1"/>
        <v>4.7600000000000087E-2</v>
      </c>
    </row>
    <row r="113" spans="1:21">
      <c r="A113" s="2">
        <v>0.64712962962962961</v>
      </c>
      <c r="B113" s="1">
        <v>50.432499999999997</v>
      </c>
      <c r="C113" s="1">
        <v>4.2999999999999997E-2</v>
      </c>
      <c r="D113" s="1">
        <v>-0.45179999999999998</v>
      </c>
      <c r="E113" s="1">
        <v>673.07899999999995</v>
      </c>
      <c r="F113" s="1">
        <v>68.033000000000001</v>
      </c>
      <c r="G113" s="1">
        <v>0.15709999999999999</v>
      </c>
      <c r="H113" s="1" t="b">
        <v>0</v>
      </c>
      <c r="J113" s="1">
        <v>0.3306</v>
      </c>
      <c r="K113" s="1">
        <v>-7.3000000000000001E-3</v>
      </c>
      <c r="L113" s="1">
        <v>0</v>
      </c>
      <c r="N113" s="1">
        <v>1.9449000000000001</v>
      </c>
      <c r="O113" s="1">
        <v>101.9442</v>
      </c>
      <c r="P113" s="1">
        <v>101.9628</v>
      </c>
      <c r="R113" s="1">
        <v>-0.91849999999999998</v>
      </c>
      <c r="S113" s="1">
        <v>1.4986999999999999</v>
      </c>
      <c r="T113" s="1">
        <v>1.7578</v>
      </c>
      <c r="U113" s="1">
        <f t="shared" si="1"/>
        <v>0</v>
      </c>
    </row>
    <row r="114" spans="1:21">
      <c r="A114" s="2">
        <v>0.64712962962962961</v>
      </c>
      <c r="B114" s="1">
        <v>50.432499999999997</v>
      </c>
      <c r="C114" s="1">
        <v>4.2999999999999997E-2</v>
      </c>
      <c r="D114" s="1">
        <v>-0.45179999999999998</v>
      </c>
      <c r="E114" s="1">
        <v>673.07899999999995</v>
      </c>
      <c r="F114" s="1">
        <v>68.033000000000001</v>
      </c>
      <c r="G114" s="1">
        <v>0.15709999999999999</v>
      </c>
      <c r="H114" s="1" t="b">
        <v>0</v>
      </c>
      <c r="J114" s="1">
        <v>0.3306</v>
      </c>
      <c r="K114" s="1">
        <v>-7.3000000000000001E-3</v>
      </c>
      <c r="L114" s="1">
        <v>0</v>
      </c>
      <c r="N114" s="1">
        <v>1.9449000000000001</v>
      </c>
      <c r="O114" s="1">
        <v>101.9442</v>
      </c>
      <c r="P114" s="1">
        <v>101.9628</v>
      </c>
      <c r="R114" s="1">
        <v>-0.91849999999999998</v>
      </c>
      <c r="S114" s="1">
        <v>1.4986999999999999</v>
      </c>
      <c r="T114" s="1">
        <v>1.7578</v>
      </c>
      <c r="U114" s="1">
        <f t="shared" si="1"/>
        <v>0.13419999999999987</v>
      </c>
    </row>
    <row r="115" spans="1:21">
      <c r="A115" s="2">
        <v>0.64741898148148147</v>
      </c>
      <c r="B115" s="1">
        <v>75.325299999999999</v>
      </c>
      <c r="C115" s="1">
        <v>4.4699999999999997E-2</v>
      </c>
      <c r="D115" s="1">
        <v>-0.35809999999999997</v>
      </c>
      <c r="E115" s="1">
        <v>1011.944</v>
      </c>
      <c r="F115" s="1">
        <v>45.361800000000002</v>
      </c>
      <c r="G115" s="1">
        <v>1.2124999999999999</v>
      </c>
      <c r="H115" s="1" t="b">
        <v>0</v>
      </c>
      <c r="J115" s="1">
        <v>1</v>
      </c>
      <c r="K115" s="1">
        <v>-7.6E-3</v>
      </c>
      <c r="L115" s="1">
        <v>0</v>
      </c>
      <c r="N115" s="1">
        <v>1.8066</v>
      </c>
      <c r="O115" s="1">
        <v>155.8817</v>
      </c>
      <c r="P115" s="1">
        <v>155.8921</v>
      </c>
      <c r="R115" s="1">
        <v>-0.99270000000000003</v>
      </c>
      <c r="S115" s="1">
        <v>1.6107</v>
      </c>
      <c r="T115" s="1">
        <v>1.8919999999999999</v>
      </c>
      <c r="U115" s="1">
        <f t="shared" si="1"/>
        <v>0</v>
      </c>
    </row>
    <row r="116" spans="1:21">
      <c r="A116" s="2">
        <v>0.64741898148148147</v>
      </c>
      <c r="B116" s="1">
        <v>75.325299999999999</v>
      </c>
      <c r="C116" s="1">
        <v>4.4699999999999997E-2</v>
      </c>
      <c r="D116" s="1">
        <v>-0.35809999999999997</v>
      </c>
      <c r="E116" s="1">
        <v>1011.944</v>
      </c>
      <c r="F116" s="1">
        <v>45.361800000000002</v>
      </c>
      <c r="G116" s="1">
        <v>1.2124999999999999</v>
      </c>
      <c r="H116" s="1" t="b">
        <v>0</v>
      </c>
      <c r="J116" s="1">
        <v>1</v>
      </c>
      <c r="K116" s="1">
        <v>-7.6E-3</v>
      </c>
      <c r="L116" s="1">
        <v>0</v>
      </c>
      <c r="N116" s="1">
        <v>1.8066</v>
      </c>
      <c r="O116" s="1">
        <v>155.8817</v>
      </c>
      <c r="P116" s="1">
        <v>155.8921</v>
      </c>
      <c r="R116" s="1">
        <v>-0.99270000000000003</v>
      </c>
      <c r="S116" s="1">
        <v>1.6107</v>
      </c>
      <c r="T116" s="1">
        <v>1.8919999999999999</v>
      </c>
      <c r="U116" s="1">
        <f t="shared" si="1"/>
        <v>3.2700000000000173E-2</v>
      </c>
    </row>
    <row r="117" spans="1:21">
      <c r="A117" s="2">
        <v>0.64721064814814822</v>
      </c>
      <c r="B117" s="1">
        <v>58.061100000000003</v>
      </c>
      <c r="C117" s="1">
        <v>4.24E-2</v>
      </c>
      <c r="D117" s="1">
        <v>-0.17510000000000001</v>
      </c>
      <c r="E117" s="1">
        <v>815.69399999999996</v>
      </c>
      <c r="F117" s="1">
        <v>62.140300000000003</v>
      </c>
      <c r="G117" s="1">
        <v>0.73829999999999996</v>
      </c>
      <c r="H117" s="1" t="b">
        <v>0</v>
      </c>
      <c r="J117" s="1">
        <v>5.6099999999999997E-2</v>
      </c>
      <c r="K117" s="1">
        <v>-9.7999999999999997E-3</v>
      </c>
      <c r="L117" s="1">
        <v>0</v>
      </c>
      <c r="N117" s="1">
        <v>1.6436999999999999</v>
      </c>
      <c r="O117" s="1">
        <v>95.781300000000002</v>
      </c>
      <c r="P117" s="1">
        <v>95.795400000000001</v>
      </c>
      <c r="R117" s="1">
        <v>-1.1160000000000001</v>
      </c>
      <c r="S117" s="1">
        <v>1.5681</v>
      </c>
      <c r="T117" s="1">
        <v>1.9247000000000001</v>
      </c>
      <c r="U117" s="1">
        <f t="shared" si="1"/>
        <v>0</v>
      </c>
    </row>
    <row r="118" spans="1:21">
      <c r="A118" s="2">
        <v>0.64721064814814822</v>
      </c>
      <c r="B118" s="1">
        <v>58.061100000000003</v>
      </c>
      <c r="C118" s="1">
        <v>4.24E-2</v>
      </c>
      <c r="D118" s="1">
        <v>-0.17510000000000001</v>
      </c>
      <c r="E118" s="1">
        <v>815.69399999999996</v>
      </c>
      <c r="F118" s="1">
        <v>62.140300000000003</v>
      </c>
      <c r="G118" s="1">
        <v>0.73829999999999996</v>
      </c>
      <c r="H118" s="1" t="b">
        <v>0</v>
      </c>
      <c r="J118" s="1">
        <v>5.6099999999999997E-2</v>
      </c>
      <c r="K118" s="1">
        <v>-9.7999999999999997E-3</v>
      </c>
      <c r="L118" s="1">
        <v>0</v>
      </c>
      <c r="N118" s="1">
        <v>1.6436999999999999</v>
      </c>
      <c r="O118" s="1">
        <v>95.781300000000002</v>
      </c>
      <c r="P118" s="1">
        <v>95.795400000000001</v>
      </c>
      <c r="R118" s="1">
        <v>-1.1160000000000001</v>
      </c>
      <c r="S118" s="1">
        <v>1.5681</v>
      </c>
      <c r="T118" s="1">
        <v>1.9247000000000001</v>
      </c>
      <c r="U118" s="1">
        <f t="shared" si="1"/>
        <v>5.3499999999999881E-2</v>
      </c>
    </row>
    <row r="119" spans="1:21">
      <c r="A119" s="2">
        <v>0.64693287037037039</v>
      </c>
      <c r="B119" s="1">
        <v>33.572600000000001</v>
      </c>
      <c r="C119" s="1">
        <v>4.3299999999999998E-2</v>
      </c>
      <c r="D119" s="1">
        <v>-0.17330000000000001</v>
      </c>
      <c r="E119" s="1">
        <v>378.90120000000002</v>
      </c>
      <c r="F119" s="1">
        <v>49.8187</v>
      </c>
      <c r="G119" s="1">
        <v>0.11020000000000001</v>
      </c>
      <c r="H119" s="1" t="b">
        <v>0</v>
      </c>
      <c r="J119" s="1">
        <v>0.55179999999999996</v>
      </c>
      <c r="K119" s="1">
        <v>-5.5999999999999999E-3</v>
      </c>
      <c r="L119" s="1">
        <v>0</v>
      </c>
      <c r="N119" s="1">
        <v>1.6686000000000001</v>
      </c>
      <c r="O119" s="1">
        <v>136.56</v>
      </c>
      <c r="P119" s="1">
        <v>136.5702</v>
      </c>
      <c r="R119" s="1">
        <v>-1.0924</v>
      </c>
      <c r="S119" s="1">
        <v>1.6493</v>
      </c>
      <c r="T119" s="1">
        <v>1.9782</v>
      </c>
      <c r="U119" s="1">
        <f t="shared" si="1"/>
        <v>0</v>
      </c>
    </row>
    <row r="120" spans="1:21">
      <c r="A120" s="2">
        <v>0.64693287037037039</v>
      </c>
      <c r="B120" s="1">
        <v>33.572600000000001</v>
      </c>
      <c r="C120" s="1">
        <v>4.3299999999999998E-2</v>
      </c>
      <c r="D120" s="1">
        <v>-0.17330000000000001</v>
      </c>
      <c r="E120" s="1">
        <v>378.90120000000002</v>
      </c>
      <c r="F120" s="1">
        <v>49.8187</v>
      </c>
      <c r="G120" s="1">
        <v>0.11020000000000001</v>
      </c>
      <c r="H120" s="1" t="b">
        <v>0</v>
      </c>
      <c r="J120" s="1">
        <v>0.55179999999999996</v>
      </c>
      <c r="K120" s="1">
        <v>-5.5999999999999999E-3</v>
      </c>
      <c r="L120" s="1">
        <v>0</v>
      </c>
      <c r="N120" s="1">
        <v>1.6686000000000001</v>
      </c>
      <c r="O120" s="1">
        <v>136.56</v>
      </c>
      <c r="P120" s="1">
        <v>136.5702</v>
      </c>
      <c r="R120" s="1">
        <v>-1.0924</v>
      </c>
      <c r="S120" s="1">
        <v>1.6493</v>
      </c>
      <c r="T120" s="1">
        <v>1.9782</v>
      </c>
      <c r="U120" s="1">
        <f t="shared" si="1"/>
        <v>0.15239999999999987</v>
      </c>
    </row>
    <row r="121" spans="1:21">
      <c r="A121" s="2">
        <v>0.64741898148148147</v>
      </c>
      <c r="B121" s="1">
        <v>75.280500000000004</v>
      </c>
      <c r="C121" s="1">
        <v>4.2599999999999999E-2</v>
      </c>
      <c r="D121" s="1">
        <v>-0.37030000000000002</v>
      </c>
      <c r="E121" s="1">
        <v>1011.441</v>
      </c>
      <c r="F121" s="1">
        <v>45.028399999999998</v>
      </c>
      <c r="G121" s="1">
        <v>1.282</v>
      </c>
      <c r="H121" s="1" t="b">
        <v>0</v>
      </c>
      <c r="J121" s="1">
        <v>1</v>
      </c>
      <c r="K121" s="1">
        <v>-6.1999999999999998E-3</v>
      </c>
      <c r="L121" s="1">
        <v>0</v>
      </c>
      <c r="N121" s="1">
        <v>1.8158000000000001</v>
      </c>
      <c r="O121" s="1">
        <v>156.71799999999999</v>
      </c>
      <c r="P121" s="1">
        <v>156.7285</v>
      </c>
      <c r="R121" s="1">
        <v>-1.0565</v>
      </c>
      <c r="S121" s="1">
        <v>1.8503000000000001</v>
      </c>
      <c r="T121" s="1">
        <v>2.1305999999999998</v>
      </c>
      <c r="U121" s="1">
        <f t="shared" si="1"/>
        <v>0</v>
      </c>
    </row>
    <row r="122" spans="1:21">
      <c r="A122" s="2">
        <v>0.64741898148148147</v>
      </c>
      <c r="B122" s="1">
        <v>75.280500000000004</v>
      </c>
      <c r="C122" s="1">
        <v>4.2599999999999999E-2</v>
      </c>
      <c r="D122" s="1">
        <v>-0.37030000000000002</v>
      </c>
      <c r="E122" s="1">
        <v>1011.441</v>
      </c>
      <c r="F122" s="1">
        <v>45.028399999999998</v>
      </c>
      <c r="G122" s="1">
        <v>1.282</v>
      </c>
      <c r="H122" s="1" t="b">
        <v>0</v>
      </c>
      <c r="J122" s="1">
        <v>1</v>
      </c>
      <c r="K122" s="1">
        <v>-6.1999999999999998E-3</v>
      </c>
      <c r="L122" s="1">
        <v>0</v>
      </c>
      <c r="N122" s="1">
        <v>1.8158000000000001</v>
      </c>
      <c r="O122" s="1">
        <v>156.71799999999999</v>
      </c>
      <c r="P122" s="1">
        <v>156.7285</v>
      </c>
      <c r="R122" s="1">
        <v>-1.0565</v>
      </c>
      <c r="S122" s="1">
        <v>1.8503000000000001</v>
      </c>
      <c r="T122" s="1">
        <v>2.1305999999999998</v>
      </c>
      <c r="U122" s="1">
        <f t="shared" si="1"/>
        <v>9.3700000000000117E-2</v>
      </c>
    </row>
    <row r="123" spans="1:21">
      <c r="A123" s="2">
        <v>0.64712962962962961</v>
      </c>
      <c r="B123" s="1">
        <v>50.389499999999998</v>
      </c>
      <c r="C123" s="1">
        <v>4.19E-2</v>
      </c>
      <c r="D123" s="1">
        <v>-0.45910000000000001</v>
      </c>
      <c r="E123" s="1">
        <v>672.32320000000004</v>
      </c>
      <c r="F123" s="1">
        <v>67.9893</v>
      </c>
      <c r="G123" s="1">
        <v>0.25800000000000001</v>
      </c>
      <c r="H123" s="1" t="b">
        <v>0</v>
      </c>
      <c r="J123" s="1">
        <v>0.3306</v>
      </c>
      <c r="K123" s="1">
        <v>-7.0000000000000001E-3</v>
      </c>
      <c r="L123" s="1">
        <v>0</v>
      </c>
      <c r="N123" s="1">
        <v>1.9479</v>
      </c>
      <c r="O123" s="1">
        <v>103.0333</v>
      </c>
      <c r="P123" s="1">
        <v>103.0517</v>
      </c>
      <c r="R123" s="1">
        <v>-0.94450000000000001</v>
      </c>
      <c r="S123" s="1">
        <v>2.0139</v>
      </c>
      <c r="T123" s="1">
        <v>2.2242999999999999</v>
      </c>
      <c r="U123" s="1">
        <f t="shared" si="1"/>
        <v>0</v>
      </c>
    </row>
    <row r="124" spans="1:21">
      <c r="A124" s="2">
        <v>0.64712962962962961</v>
      </c>
      <c r="B124" s="1">
        <v>50.389499999999998</v>
      </c>
      <c r="C124" s="1">
        <v>4.19E-2</v>
      </c>
      <c r="D124" s="1">
        <v>-0.45910000000000001</v>
      </c>
      <c r="E124" s="1">
        <v>672.32320000000004</v>
      </c>
      <c r="F124" s="1">
        <v>67.9893</v>
      </c>
      <c r="G124" s="1">
        <v>0.25800000000000001</v>
      </c>
      <c r="H124" s="1" t="b">
        <v>0</v>
      </c>
      <c r="J124" s="1">
        <v>0.3306</v>
      </c>
      <c r="K124" s="1">
        <v>-7.0000000000000001E-3</v>
      </c>
      <c r="L124" s="1">
        <v>0</v>
      </c>
      <c r="N124" s="1">
        <v>1.9479</v>
      </c>
      <c r="O124" s="1">
        <v>103.0333</v>
      </c>
      <c r="P124" s="1">
        <v>103.0517</v>
      </c>
      <c r="R124" s="1">
        <v>-0.94450000000000001</v>
      </c>
      <c r="S124" s="1">
        <v>2.0139</v>
      </c>
      <c r="T124" s="1">
        <v>2.2242999999999999</v>
      </c>
      <c r="U124" s="1">
        <f t="shared" si="1"/>
        <v>2.6100000000000012E-2</v>
      </c>
    </row>
    <row r="125" spans="1:21">
      <c r="A125" s="2">
        <v>0.64702546296296293</v>
      </c>
      <c r="B125" s="1">
        <v>41.857399999999998</v>
      </c>
      <c r="C125" s="1">
        <v>4.19E-2</v>
      </c>
      <c r="D125" s="1">
        <v>-2.9000000000000001E-2</v>
      </c>
      <c r="E125" s="1">
        <v>524.87040000000002</v>
      </c>
      <c r="F125" s="1">
        <v>63.94</v>
      </c>
      <c r="G125" s="1">
        <v>-0.35699999999999998</v>
      </c>
      <c r="H125" s="1" t="b">
        <v>0</v>
      </c>
      <c r="J125" s="1">
        <v>0</v>
      </c>
      <c r="K125" s="1">
        <v>-8.8000000000000005E-3</v>
      </c>
      <c r="L125" s="1">
        <v>0</v>
      </c>
      <c r="N125" s="1">
        <v>1.5442</v>
      </c>
      <c r="O125" s="1">
        <v>121.73990000000001</v>
      </c>
      <c r="P125" s="1">
        <v>121.7497</v>
      </c>
      <c r="R125" s="1">
        <v>-1.2334000000000001</v>
      </c>
      <c r="S125" s="1">
        <v>1.8823000000000001</v>
      </c>
      <c r="T125" s="1">
        <v>2.2504</v>
      </c>
      <c r="U125" s="1">
        <f t="shared" si="1"/>
        <v>0</v>
      </c>
    </row>
    <row r="126" spans="1:21">
      <c r="A126" s="2">
        <v>0.64702546296296293</v>
      </c>
      <c r="B126" s="1">
        <v>41.857399999999998</v>
      </c>
      <c r="C126" s="1">
        <v>4.19E-2</v>
      </c>
      <c r="D126" s="1">
        <v>-2.9000000000000001E-2</v>
      </c>
      <c r="E126" s="1">
        <v>524.87040000000002</v>
      </c>
      <c r="F126" s="1">
        <v>63.94</v>
      </c>
      <c r="G126" s="1">
        <v>-0.35699999999999998</v>
      </c>
      <c r="H126" s="1" t="b">
        <v>0</v>
      </c>
      <c r="J126" s="1">
        <v>0</v>
      </c>
      <c r="K126" s="1">
        <v>-8.8000000000000005E-3</v>
      </c>
      <c r="L126" s="1">
        <v>0</v>
      </c>
      <c r="N126" s="1">
        <v>1.5442</v>
      </c>
      <c r="O126" s="1">
        <v>121.73990000000001</v>
      </c>
      <c r="P126" s="1">
        <v>121.7497</v>
      </c>
      <c r="R126" s="1">
        <v>-1.2334000000000001</v>
      </c>
      <c r="S126" s="1">
        <v>1.8823000000000001</v>
      </c>
      <c r="T126" s="1">
        <v>2.2504</v>
      </c>
      <c r="U126" s="1">
        <f t="shared" si="1"/>
        <v>9.7000000000000419E-3</v>
      </c>
    </row>
    <row r="127" spans="1:21">
      <c r="A127" s="2">
        <v>0.64693287037037039</v>
      </c>
      <c r="B127" s="1">
        <v>33.529299999999999</v>
      </c>
      <c r="C127" s="1">
        <v>4.5699999999999998E-2</v>
      </c>
      <c r="D127" s="1">
        <v>-0.17680000000000001</v>
      </c>
      <c r="E127" s="1">
        <v>378.34800000000001</v>
      </c>
      <c r="F127" s="1">
        <v>49.6569</v>
      </c>
      <c r="G127" s="1">
        <v>0.1784</v>
      </c>
      <c r="H127" s="1" t="b">
        <v>0</v>
      </c>
      <c r="J127" s="1">
        <v>0.60570000000000002</v>
      </c>
      <c r="K127" s="1">
        <v>-5.4000000000000003E-3</v>
      </c>
      <c r="L127" s="1">
        <v>0</v>
      </c>
      <c r="N127" s="1">
        <v>1.6692</v>
      </c>
      <c r="O127" s="1">
        <v>137.44649999999999</v>
      </c>
      <c r="P127" s="1">
        <v>137.45660000000001</v>
      </c>
      <c r="R127" s="1">
        <v>-1.175</v>
      </c>
      <c r="S127" s="1">
        <v>1.9307000000000001</v>
      </c>
      <c r="T127" s="1">
        <v>2.2601</v>
      </c>
      <c r="U127" s="1">
        <f t="shared" si="1"/>
        <v>0</v>
      </c>
    </row>
    <row r="128" spans="1:21">
      <c r="A128" s="2">
        <v>0.64693287037037039</v>
      </c>
      <c r="B128" s="1">
        <v>33.529299999999999</v>
      </c>
      <c r="C128" s="1">
        <v>4.5699999999999998E-2</v>
      </c>
      <c r="D128" s="1">
        <v>-0.17680000000000001</v>
      </c>
      <c r="E128" s="1">
        <v>378.34800000000001</v>
      </c>
      <c r="F128" s="1">
        <v>49.6569</v>
      </c>
      <c r="G128" s="1">
        <v>0.1784</v>
      </c>
      <c r="H128" s="1" t="b">
        <v>0</v>
      </c>
      <c r="J128" s="1">
        <v>0.60570000000000002</v>
      </c>
      <c r="K128" s="1">
        <v>-5.4000000000000003E-3</v>
      </c>
      <c r="L128" s="1">
        <v>0</v>
      </c>
      <c r="N128" s="1">
        <v>1.6692</v>
      </c>
      <c r="O128" s="1">
        <v>137.44649999999999</v>
      </c>
      <c r="P128" s="1">
        <v>137.45660000000001</v>
      </c>
      <c r="R128" s="1">
        <v>-1.175</v>
      </c>
      <c r="S128" s="1">
        <v>1.9307000000000001</v>
      </c>
      <c r="T128" s="1">
        <v>2.2601</v>
      </c>
      <c r="U128" s="1">
        <f t="shared" si="1"/>
        <v>0.22909999999999986</v>
      </c>
    </row>
    <row r="129" spans="1:21">
      <c r="A129" s="2">
        <v>0.64740740740740743</v>
      </c>
      <c r="B129" s="1">
        <v>75.238</v>
      </c>
      <c r="C129" s="1">
        <v>4.2000000000000003E-2</v>
      </c>
      <c r="D129" s="1">
        <v>-0.3896</v>
      </c>
      <c r="E129" s="1">
        <v>1010.693</v>
      </c>
      <c r="F129" s="1">
        <v>44.527299999999997</v>
      </c>
      <c r="G129" s="1">
        <v>1.3806</v>
      </c>
      <c r="H129" s="1" t="b">
        <v>0</v>
      </c>
      <c r="J129" s="1">
        <v>1</v>
      </c>
      <c r="K129" s="1">
        <v>-5.4999999999999997E-3</v>
      </c>
      <c r="L129" s="1">
        <v>0</v>
      </c>
      <c r="N129" s="1">
        <v>1.8309</v>
      </c>
      <c r="O129" s="1">
        <v>157.96539999999999</v>
      </c>
      <c r="P129" s="1">
        <v>157.976</v>
      </c>
      <c r="R129" s="1">
        <v>-1.0609</v>
      </c>
      <c r="S129" s="1">
        <v>2.2517999999999998</v>
      </c>
      <c r="T129" s="1">
        <v>2.4891999999999999</v>
      </c>
      <c r="U129" s="1">
        <f t="shared" si="1"/>
        <v>0</v>
      </c>
    </row>
    <row r="130" spans="1:21">
      <c r="A130" s="2">
        <v>0.64740740740740743</v>
      </c>
      <c r="B130" s="1">
        <v>75.238</v>
      </c>
      <c r="C130" s="1">
        <v>4.2000000000000003E-2</v>
      </c>
      <c r="D130" s="1">
        <v>-0.3896</v>
      </c>
      <c r="E130" s="1">
        <v>1010.693</v>
      </c>
      <c r="F130" s="1">
        <v>44.527299999999997</v>
      </c>
      <c r="G130" s="1">
        <v>1.3806</v>
      </c>
      <c r="H130" s="1" t="b">
        <v>0</v>
      </c>
      <c r="J130" s="1">
        <v>1</v>
      </c>
      <c r="K130" s="1">
        <v>-5.4999999999999997E-3</v>
      </c>
      <c r="L130" s="1">
        <v>0</v>
      </c>
      <c r="N130" s="1">
        <v>1.8309</v>
      </c>
      <c r="O130" s="1">
        <v>157.96539999999999</v>
      </c>
      <c r="P130" s="1">
        <v>157.976</v>
      </c>
      <c r="R130" s="1">
        <v>-1.0609</v>
      </c>
      <c r="S130" s="1">
        <v>2.2517999999999998</v>
      </c>
      <c r="T130" s="1">
        <v>2.4891999999999999</v>
      </c>
      <c r="U130" s="1">
        <f t="shared" si="1"/>
        <v>2.8000000000000025E-2</v>
      </c>
    </row>
    <row r="131" spans="1:21">
      <c r="A131" s="2">
        <v>0.64721064814814822</v>
      </c>
      <c r="B131" s="1">
        <v>58.018700000000003</v>
      </c>
      <c r="C131" s="1">
        <v>4.19E-2</v>
      </c>
      <c r="D131" s="1">
        <v>-0.19869999999999999</v>
      </c>
      <c r="E131" s="1">
        <v>814.65809999999999</v>
      </c>
      <c r="F131" s="1">
        <v>62.225000000000001</v>
      </c>
      <c r="G131" s="1">
        <v>0.9405</v>
      </c>
      <c r="H131" s="1" t="b">
        <v>0</v>
      </c>
      <c r="J131" s="1">
        <v>5.6099999999999997E-2</v>
      </c>
      <c r="K131" s="1">
        <v>-9.7999999999999997E-3</v>
      </c>
      <c r="L131" s="1">
        <v>0</v>
      </c>
      <c r="N131" s="1">
        <v>1.6587000000000001</v>
      </c>
      <c r="O131" s="1">
        <v>97.317400000000006</v>
      </c>
      <c r="P131" s="1">
        <v>97.331500000000005</v>
      </c>
      <c r="R131" s="1">
        <v>-1.2334000000000001</v>
      </c>
      <c r="S131" s="1">
        <v>2.1943000000000001</v>
      </c>
      <c r="T131" s="1">
        <v>2.5171999999999999</v>
      </c>
      <c r="U131" s="1">
        <f t="shared" ref="U131:U194" si="2">T132-T131</f>
        <v>0</v>
      </c>
    </row>
    <row r="132" spans="1:21">
      <c r="A132" s="2">
        <v>0.64721064814814822</v>
      </c>
      <c r="B132" s="1">
        <v>58.018700000000003</v>
      </c>
      <c r="C132" s="1">
        <v>4.19E-2</v>
      </c>
      <c r="D132" s="1">
        <v>-0.19869999999999999</v>
      </c>
      <c r="E132" s="1">
        <v>814.65809999999999</v>
      </c>
      <c r="F132" s="1">
        <v>62.225000000000001</v>
      </c>
      <c r="G132" s="1">
        <v>0.9405</v>
      </c>
      <c r="H132" s="1" t="b">
        <v>0</v>
      </c>
      <c r="J132" s="1">
        <v>5.6099999999999997E-2</v>
      </c>
      <c r="K132" s="1">
        <v>-9.7999999999999997E-3</v>
      </c>
      <c r="L132" s="1">
        <v>0</v>
      </c>
      <c r="N132" s="1">
        <v>1.6587000000000001</v>
      </c>
      <c r="O132" s="1">
        <v>97.317400000000006</v>
      </c>
      <c r="P132" s="1">
        <v>97.331500000000005</v>
      </c>
      <c r="R132" s="1">
        <v>-1.2334000000000001</v>
      </c>
      <c r="S132" s="1">
        <v>2.1943000000000001</v>
      </c>
      <c r="T132" s="1">
        <v>2.5171999999999999</v>
      </c>
      <c r="U132" s="1">
        <f t="shared" si="2"/>
        <v>2.7099999999999902E-2</v>
      </c>
    </row>
    <row r="133" spans="1:21">
      <c r="A133" s="2">
        <v>0.64693287037037039</v>
      </c>
      <c r="B133" s="1">
        <v>33.483600000000003</v>
      </c>
      <c r="C133" s="1">
        <v>4.3099999999999999E-2</v>
      </c>
      <c r="D133" s="1">
        <v>-0.18079999999999999</v>
      </c>
      <c r="E133" s="1">
        <v>377.79680000000002</v>
      </c>
      <c r="F133" s="1">
        <v>49.4756</v>
      </c>
      <c r="G133" s="1">
        <v>0.24660000000000001</v>
      </c>
      <c r="H133" s="1" t="b">
        <v>0</v>
      </c>
      <c r="J133" s="1">
        <v>0.64980000000000004</v>
      </c>
      <c r="K133" s="1">
        <v>-5.3E-3</v>
      </c>
      <c r="L133" s="1">
        <v>0</v>
      </c>
      <c r="N133" s="1">
        <v>1.6702999999999999</v>
      </c>
      <c r="O133" s="1">
        <v>138.33109999999999</v>
      </c>
      <c r="P133" s="1">
        <v>138.34119999999999</v>
      </c>
      <c r="R133" s="1">
        <v>-1.2222999999999999</v>
      </c>
      <c r="S133" s="1">
        <v>2.2315</v>
      </c>
      <c r="T133" s="1">
        <v>2.5442999999999998</v>
      </c>
      <c r="U133" s="1">
        <f t="shared" si="2"/>
        <v>0</v>
      </c>
    </row>
    <row r="134" spans="1:21">
      <c r="A134" s="2">
        <v>0.64693287037037039</v>
      </c>
      <c r="B134" s="1">
        <v>33.483600000000003</v>
      </c>
      <c r="C134" s="1">
        <v>4.3099999999999999E-2</v>
      </c>
      <c r="D134" s="1">
        <v>-0.18079999999999999</v>
      </c>
      <c r="E134" s="1">
        <v>377.79680000000002</v>
      </c>
      <c r="F134" s="1">
        <v>49.4756</v>
      </c>
      <c r="G134" s="1">
        <v>0.24660000000000001</v>
      </c>
      <c r="H134" s="1" t="b">
        <v>0</v>
      </c>
      <c r="J134" s="1">
        <v>0.64980000000000004</v>
      </c>
      <c r="K134" s="1">
        <v>-5.3E-3</v>
      </c>
      <c r="L134" s="1">
        <v>0</v>
      </c>
      <c r="N134" s="1">
        <v>1.6702999999999999</v>
      </c>
      <c r="O134" s="1">
        <v>138.33109999999999</v>
      </c>
      <c r="P134" s="1">
        <v>138.34119999999999</v>
      </c>
      <c r="R134" s="1">
        <v>-1.2222999999999999</v>
      </c>
      <c r="S134" s="1">
        <v>2.2315</v>
      </c>
      <c r="T134" s="1">
        <v>2.5442999999999998</v>
      </c>
      <c r="U134" s="1">
        <f t="shared" si="2"/>
        <v>0.12400000000000011</v>
      </c>
    </row>
    <row r="135" spans="1:21">
      <c r="A135" s="2">
        <v>0.64702546296296293</v>
      </c>
      <c r="B135" s="1">
        <v>41.8155</v>
      </c>
      <c r="C135" s="1">
        <v>4.2700000000000002E-2</v>
      </c>
      <c r="D135" s="1">
        <v>-3.2399999999999998E-2</v>
      </c>
      <c r="E135" s="1">
        <v>524.15970000000004</v>
      </c>
      <c r="F135" s="1">
        <v>64.020799999999994</v>
      </c>
      <c r="G135" s="1">
        <v>-0.21829999999999999</v>
      </c>
      <c r="H135" s="1" t="b">
        <v>0</v>
      </c>
      <c r="J135" s="1">
        <v>0</v>
      </c>
      <c r="K135" s="1">
        <v>-9.2999999999999992E-3</v>
      </c>
      <c r="L135" s="1">
        <v>0</v>
      </c>
      <c r="N135" s="1">
        <v>1.5416000000000001</v>
      </c>
      <c r="O135" s="1">
        <v>122.7839</v>
      </c>
      <c r="P135" s="1">
        <v>122.7936</v>
      </c>
      <c r="R135" s="1">
        <v>-1.3513999999999999</v>
      </c>
      <c r="S135" s="1">
        <v>2.3008000000000002</v>
      </c>
      <c r="T135" s="1">
        <v>2.6682999999999999</v>
      </c>
      <c r="U135" s="1">
        <f t="shared" si="2"/>
        <v>0</v>
      </c>
    </row>
    <row r="136" spans="1:21">
      <c r="A136" s="2">
        <v>0.64702546296296293</v>
      </c>
      <c r="B136" s="1">
        <v>41.8155</v>
      </c>
      <c r="C136" s="1">
        <v>4.2700000000000002E-2</v>
      </c>
      <c r="D136" s="1">
        <v>-3.2399999999999998E-2</v>
      </c>
      <c r="E136" s="1">
        <v>524.15970000000004</v>
      </c>
      <c r="F136" s="1">
        <v>64.020799999999994</v>
      </c>
      <c r="G136" s="1">
        <v>-0.21829999999999999</v>
      </c>
      <c r="H136" s="1" t="b">
        <v>0</v>
      </c>
      <c r="J136" s="1">
        <v>0</v>
      </c>
      <c r="K136" s="1">
        <v>-9.2999999999999992E-3</v>
      </c>
      <c r="L136" s="1">
        <v>0</v>
      </c>
      <c r="N136" s="1">
        <v>1.5416000000000001</v>
      </c>
      <c r="O136" s="1">
        <v>122.7839</v>
      </c>
      <c r="P136" s="1">
        <v>122.7936</v>
      </c>
      <c r="R136" s="1">
        <v>-1.3513999999999999</v>
      </c>
      <c r="S136" s="1">
        <v>2.3008000000000002</v>
      </c>
      <c r="T136" s="1">
        <v>2.6682999999999999</v>
      </c>
      <c r="U136" s="1">
        <f t="shared" si="2"/>
        <v>4.3900000000000272E-2</v>
      </c>
    </row>
    <row r="137" spans="1:21">
      <c r="A137" s="2">
        <v>0.64712962962962961</v>
      </c>
      <c r="B137" s="1">
        <v>50.3476</v>
      </c>
      <c r="C137" s="1">
        <v>4.4900000000000002E-2</v>
      </c>
      <c r="D137" s="1">
        <v>-0.46750000000000003</v>
      </c>
      <c r="E137" s="1">
        <v>671.56799999999998</v>
      </c>
      <c r="F137" s="1">
        <v>67.945400000000006</v>
      </c>
      <c r="G137" s="1">
        <v>0.35589999999999999</v>
      </c>
      <c r="H137" s="1" t="b">
        <v>0</v>
      </c>
      <c r="J137" s="1">
        <v>0.3306</v>
      </c>
      <c r="K137" s="1">
        <v>-6.7999999999999996E-3</v>
      </c>
      <c r="L137" s="1">
        <v>0</v>
      </c>
      <c r="N137" s="1">
        <v>1.9520999999999999</v>
      </c>
      <c r="O137" s="1">
        <v>104.122</v>
      </c>
      <c r="P137" s="1">
        <v>104.1403</v>
      </c>
      <c r="R137" s="1">
        <v>-0.94030000000000002</v>
      </c>
      <c r="S137" s="1">
        <v>2.544</v>
      </c>
      <c r="T137" s="1">
        <v>2.7122000000000002</v>
      </c>
      <c r="U137" s="1">
        <f t="shared" si="2"/>
        <v>0</v>
      </c>
    </row>
    <row r="138" spans="1:21">
      <c r="A138" s="2">
        <v>0.64712962962962961</v>
      </c>
      <c r="B138" s="1">
        <v>50.3476</v>
      </c>
      <c r="C138" s="1">
        <v>4.4900000000000002E-2</v>
      </c>
      <c r="D138" s="1">
        <v>-0.46750000000000003</v>
      </c>
      <c r="E138" s="1">
        <v>671.56799999999998</v>
      </c>
      <c r="F138" s="1">
        <v>67.945400000000006</v>
      </c>
      <c r="G138" s="1">
        <v>0.35589999999999999</v>
      </c>
      <c r="H138" s="1" t="b">
        <v>0</v>
      </c>
      <c r="J138" s="1">
        <v>0.3306</v>
      </c>
      <c r="K138" s="1">
        <v>-6.7999999999999996E-3</v>
      </c>
      <c r="L138" s="1">
        <v>0</v>
      </c>
      <c r="N138" s="1">
        <v>1.9520999999999999</v>
      </c>
      <c r="O138" s="1">
        <v>104.122</v>
      </c>
      <c r="P138" s="1">
        <v>104.1403</v>
      </c>
      <c r="R138" s="1">
        <v>-0.94030000000000002</v>
      </c>
      <c r="S138" s="1">
        <v>2.544</v>
      </c>
      <c r="T138" s="1">
        <v>2.7122000000000002</v>
      </c>
      <c r="U138" s="1">
        <f t="shared" si="2"/>
        <v>1.8499999999999961E-2</v>
      </c>
    </row>
    <row r="139" spans="1:21">
      <c r="A139" s="2">
        <v>0.64740740740740743</v>
      </c>
      <c r="B139" s="1">
        <v>75.195999999999998</v>
      </c>
      <c r="C139" s="1">
        <v>4.3200000000000002E-2</v>
      </c>
      <c r="D139" s="1">
        <v>-0.4032</v>
      </c>
      <c r="E139" s="1">
        <v>1010.2</v>
      </c>
      <c r="F139" s="1">
        <v>44.192599999999999</v>
      </c>
      <c r="G139" s="1">
        <v>1.4451000000000001</v>
      </c>
      <c r="H139" s="1" t="b">
        <v>0</v>
      </c>
      <c r="J139" s="1">
        <v>1</v>
      </c>
      <c r="K139" s="1">
        <v>-5.1999999999999998E-3</v>
      </c>
      <c r="L139" s="1">
        <v>0</v>
      </c>
      <c r="N139" s="1">
        <v>1.8416999999999999</v>
      </c>
      <c r="O139" s="1">
        <v>158.79230000000001</v>
      </c>
      <c r="P139" s="1">
        <v>158.803</v>
      </c>
      <c r="R139" s="1">
        <v>-1.0501</v>
      </c>
      <c r="S139" s="1">
        <v>2.5207000000000002</v>
      </c>
      <c r="T139" s="1">
        <v>2.7307000000000001</v>
      </c>
      <c r="U139" s="1">
        <f t="shared" si="2"/>
        <v>0</v>
      </c>
    </row>
    <row r="140" spans="1:21">
      <c r="A140" s="2">
        <v>0.64740740740740743</v>
      </c>
      <c r="B140" s="1">
        <v>75.195999999999998</v>
      </c>
      <c r="C140" s="1">
        <v>4.3200000000000002E-2</v>
      </c>
      <c r="D140" s="1">
        <v>-0.4032</v>
      </c>
      <c r="E140" s="1">
        <v>1010.2</v>
      </c>
      <c r="F140" s="1">
        <v>44.192599999999999</v>
      </c>
      <c r="G140" s="1">
        <v>1.4451000000000001</v>
      </c>
      <c r="H140" s="1" t="b">
        <v>0</v>
      </c>
      <c r="J140" s="1">
        <v>1</v>
      </c>
      <c r="K140" s="1">
        <v>-5.1999999999999998E-3</v>
      </c>
      <c r="L140" s="1">
        <v>0</v>
      </c>
      <c r="N140" s="1">
        <v>1.8416999999999999</v>
      </c>
      <c r="O140" s="1">
        <v>158.79230000000001</v>
      </c>
      <c r="P140" s="1">
        <v>158.803</v>
      </c>
      <c r="R140" s="1">
        <v>-1.0501</v>
      </c>
      <c r="S140" s="1">
        <v>2.5207000000000002</v>
      </c>
      <c r="T140" s="1">
        <v>2.7307000000000001</v>
      </c>
      <c r="U140" s="1">
        <f t="shared" si="2"/>
        <v>0.10509999999999975</v>
      </c>
    </row>
    <row r="141" spans="1:21">
      <c r="A141" s="2">
        <v>0.64693287037037039</v>
      </c>
      <c r="B141" s="1">
        <v>33.440600000000003</v>
      </c>
      <c r="C141" s="1">
        <v>4.2900000000000001E-2</v>
      </c>
      <c r="D141" s="1">
        <v>-0.18559999999999999</v>
      </c>
      <c r="E141" s="1">
        <v>377.24759999999998</v>
      </c>
      <c r="F141" s="1">
        <v>49.283000000000001</v>
      </c>
      <c r="G141" s="1">
        <v>0.31540000000000001</v>
      </c>
      <c r="H141" s="1" t="b">
        <v>0</v>
      </c>
      <c r="J141" s="1">
        <v>0.65469999999999995</v>
      </c>
      <c r="K141" s="1">
        <v>-5.3E-3</v>
      </c>
      <c r="L141" s="1">
        <v>0</v>
      </c>
      <c r="N141" s="1">
        <v>1.6721999999999999</v>
      </c>
      <c r="O141" s="1">
        <v>139.21369999999999</v>
      </c>
      <c r="P141" s="1">
        <v>139.22370000000001</v>
      </c>
      <c r="R141" s="1">
        <v>-1.2203999999999999</v>
      </c>
      <c r="S141" s="1">
        <v>2.5598000000000001</v>
      </c>
      <c r="T141" s="1">
        <v>2.8357999999999999</v>
      </c>
      <c r="U141" s="1">
        <f t="shared" si="2"/>
        <v>0</v>
      </c>
    </row>
    <row r="142" spans="1:21">
      <c r="A142" s="2">
        <v>0.64693287037037039</v>
      </c>
      <c r="B142" s="1">
        <v>33.440600000000003</v>
      </c>
      <c r="C142" s="1">
        <v>4.2900000000000001E-2</v>
      </c>
      <c r="D142" s="1">
        <v>-0.18559999999999999</v>
      </c>
      <c r="E142" s="1">
        <v>377.24759999999998</v>
      </c>
      <c r="F142" s="1">
        <v>49.283000000000001</v>
      </c>
      <c r="G142" s="1">
        <v>0.31540000000000001</v>
      </c>
      <c r="H142" s="1" t="b">
        <v>0</v>
      </c>
      <c r="J142" s="1">
        <v>0.65469999999999995</v>
      </c>
      <c r="K142" s="1">
        <v>-5.3E-3</v>
      </c>
      <c r="L142" s="1">
        <v>0</v>
      </c>
      <c r="N142" s="1">
        <v>1.6721999999999999</v>
      </c>
      <c r="O142" s="1">
        <v>139.21369999999999</v>
      </c>
      <c r="P142" s="1">
        <v>139.22370000000001</v>
      </c>
      <c r="R142" s="1">
        <v>-1.2203999999999999</v>
      </c>
      <c r="S142" s="1">
        <v>2.5598000000000001</v>
      </c>
      <c r="T142" s="1">
        <v>2.8357999999999999</v>
      </c>
      <c r="U142" s="1">
        <f t="shared" si="2"/>
        <v>9.319999999999995E-2</v>
      </c>
    </row>
    <row r="143" spans="1:21">
      <c r="A143" s="2">
        <v>0.64721064814814822</v>
      </c>
      <c r="B143" s="1">
        <v>57.976799999999997</v>
      </c>
      <c r="C143" s="1">
        <v>4.2700000000000002E-2</v>
      </c>
      <c r="D143" s="1">
        <v>-0.21609999999999999</v>
      </c>
      <c r="E143" s="1">
        <v>813.96680000000003</v>
      </c>
      <c r="F143" s="1">
        <v>62.280500000000004</v>
      </c>
      <c r="G143" s="1">
        <v>1.0732999999999999</v>
      </c>
      <c r="H143" s="1" t="b">
        <v>0</v>
      </c>
      <c r="J143" s="1">
        <v>6.0999999999999999E-2</v>
      </c>
      <c r="K143" s="1">
        <v>-9.7999999999999997E-3</v>
      </c>
      <c r="L143" s="1">
        <v>0</v>
      </c>
      <c r="N143" s="1">
        <v>1.6704000000000001</v>
      </c>
      <c r="O143" s="1">
        <v>98.342200000000005</v>
      </c>
      <c r="P143" s="1">
        <v>98.356399999999994</v>
      </c>
      <c r="R143" s="1">
        <v>-1.2216</v>
      </c>
      <c r="S143" s="1">
        <v>2.6621000000000001</v>
      </c>
      <c r="T143" s="1">
        <v>2.9289999999999998</v>
      </c>
      <c r="U143" s="1">
        <f t="shared" si="2"/>
        <v>0</v>
      </c>
    </row>
    <row r="144" spans="1:21">
      <c r="A144" s="2">
        <v>0.64721064814814822</v>
      </c>
      <c r="B144" s="1">
        <v>57.976799999999997</v>
      </c>
      <c r="C144" s="1">
        <v>4.2700000000000002E-2</v>
      </c>
      <c r="D144" s="1">
        <v>-0.21609999999999999</v>
      </c>
      <c r="E144" s="1">
        <v>813.96680000000003</v>
      </c>
      <c r="F144" s="1">
        <v>62.280500000000004</v>
      </c>
      <c r="G144" s="1">
        <v>1.0732999999999999</v>
      </c>
      <c r="H144" s="1" t="b">
        <v>0</v>
      </c>
      <c r="J144" s="1">
        <v>6.0999999999999999E-2</v>
      </c>
      <c r="K144" s="1">
        <v>-9.7999999999999997E-3</v>
      </c>
      <c r="L144" s="1">
        <v>0</v>
      </c>
      <c r="N144" s="1">
        <v>1.6704000000000001</v>
      </c>
      <c r="O144" s="1">
        <v>98.342200000000005</v>
      </c>
      <c r="P144" s="1">
        <v>98.356399999999994</v>
      </c>
      <c r="R144" s="1">
        <v>-1.2216</v>
      </c>
      <c r="S144" s="1">
        <v>2.6621000000000001</v>
      </c>
      <c r="T144" s="1">
        <v>2.9289999999999998</v>
      </c>
      <c r="U144" s="1">
        <f t="shared" si="2"/>
        <v>4.6200000000000241E-2</v>
      </c>
    </row>
    <row r="145" spans="1:21">
      <c r="A145" s="2">
        <v>0.64740740740740743</v>
      </c>
      <c r="B145" s="1">
        <v>75.152799999999999</v>
      </c>
      <c r="C145" s="1">
        <v>3.9399999999999998E-2</v>
      </c>
      <c r="D145" s="1">
        <v>-0.41710000000000003</v>
      </c>
      <c r="E145" s="1">
        <v>1009.71</v>
      </c>
      <c r="F145" s="1">
        <v>43.857500000000002</v>
      </c>
      <c r="G145" s="1">
        <v>1.5106999999999999</v>
      </c>
      <c r="H145" s="1" t="b">
        <v>0</v>
      </c>
      <c r="J145" s="1">
        <v>1</v>
      </c>
      <c r="K145" s="1">
        <v>-5.1000000000000004E-3</v>
      </c>
      <c r="L145" s="1">
        <v>0</v>
      </c>
      <c r="N145" s="1">
        <v>1.8529</v>
      </c>
      <c r="O145" s="1">
        <v>159.6155</v>
      </c>
      <c r="P145" s="1">
        <v>159.62629999999999</v>
      </c>
      <c r="R145" s="1">
        <v>-1.0387999999999999</v>
      </c>
      <c r="S145" s="1">
        <v>2.7879</v>
      </c>
      <c r="T145" s="1">
        <v>2.9752000000000001</v>
      </c>
      <c r="U145" s="1">
        <f t="shared" si="2"/>
        <v>0</v>
      </c>
    </row>
    <row r="146" spans="1:21">
      <c r="A146" s="2">
        <v>0.64740740740740743</v>
      </c>
      <c r="B146" s="1">
        <v>75.152799999999999</v>
      </c>
      <c r="C146" s="1">
        <v>3.9399999999999998E-2</v>
      </c>
      <c r="D146" s="1">
        <v>-0.41710000000000003</v>
      </c>
      <c r="E146" s="1">
        <v>1009.71</v>
      </c>
      <c r="F146" s="1">
        <v>43.857500000000002</v>
      </c>
      <c r="G146" s="1">
        <v>1.5106999999999999</v>
      </c>
      <c r="H146" s="1" t="b">
        <v>0</v>
      </c>
      <c r="J146" s="1">
        <v>1</v>
      </c>
      <c r="K146" s="1">
        <v>-5.1000000000000004E-3</v>
      </c>
      <c r="L146" s="1">
        <v>0</v>
      </c>
      <c r="N146" s="1">
        <v>1.8529</v>
      </c>
      <c r="O146" s="1">
        <v>159.6155</v>
      </c>
      <c r="P146" s="1">
        <v>159.62629999999999</v>
      </c>
      <c r="R146" s="1">
        <v>-1.0387999999999999</v>
      </c>
      <c r="S146" s="1">
        <v>2.7879</v>
      </c>
      <c r="T146" s="1">
        <v>2.9752000000000001</v>
      </c>
      <c r="U146" s="1">
        <f t="shared" si="2"/>
        <v>0.12409999999999988</v>
      </c>
    </row>
    <row r="147" spans="1:21">
      <c r="A147" s="2">
        <v>0.64702546296296293</v>
      </c>
      <c r="B147" s="1">
        <v>41.772799999999997</v>
      </c>
      <c r="C147" s="1">
        <v>4.3499999999999997E-2</v>
      </c>
      <c r="D147" s="1">
        <v>-3.7199999999999997E-2</v>
      </c>
      <c r="E147" s="1">
        <v>523.44809999999995</v>
      </c>
      <c r="F147" s="1">
        <v>64.101699999999994</v>
      </c>
      <c r="G147" s="1">
        <v>-7.8200000000000006E-2</v>
      </c>
      <c r="H147" s="1" t="b">
        <v>0</v>
      </c>
      <c r="J147" s="1">
        <v>0</v>
      </c>
      <c r="K147" s="1">
        <v>-9.4999999999999998E-3</v>
      </c>
      <c r="L147" s="1">
        <v>0</v>
      </c>
      <c r="N147" s="1">
        <v>1.5406</v>
      </c>
      <c r="O147" s="1">
        <v>123.8289</v>
      </c>
      <c r="P147" s="1">
        <v>123.83839999999999</v>
      </c>
      <c r="R147" s="1">
        <v>-1.3524</v>
      </c>
      <c r="S147" s="1">
        <v>2.7887</v>
      </c>
      <c r="T147" s="1">
        <v>3.0992999999999999</v>
      </c>
      <c r="U147" s="1">
        <f t="shared" si="2"/>
        <v>0</v>
      </c>
    </row>
    <row r="148" spans="1:21">
      <c r="A148" s="2">
        <v>0.64702546296296293</v>
      </c>
      <c r="B148" s="1">
        <v>41.772799999999997</v>
      </c>
      <c r="C148" s="1">
        <v>4.3499999999999997E-2</v>
      </c>
      <c r="D148" s="1">
        <v>-3.7199999999999997E-2</v>
      </c>
      <c r="E148" s="1">
        <v>523.44809999999995</v>
      </c>
      <c r="F148" s="1">
        <v>64.101699999999994</v>
      </c>
      <c r="G148" s="1">
        <v>-7.8200000000000006E-2</v>
      </c>
      <c r="H148" s="1" t="b">
        <v>0</v>
      </c>
      <c r="J148" s="1">
        <v>0</v>
      </c>
      <c r="K148" s="1">
        <v>-9.4999999999999998E-3</v>
      </c>
      <c r="L148" s="1">
        <v>0</v>
      </c>
      <c r="N148" s="1">
        <v>1.5406</v>
      </c>
      <c r="O148" s="1">
        <v>123.8289</v>
      </c>
      <c r="P148" s="1">
        <v>123.83839999999999</v>
      </c>
      <c r="R148" s="1">
        <v>-1.3524</v>
      </c>
      <c r="S148" s="1">
        <v>2.7887</v>
      </c>
      <c r="T148" s="1">
        <v>3.0992999999999999</v>
      </c>
      <c r="U148" s="1">
        <f t="shared" si="2"/>
        <v>0.11520000000000019</v>
      </c>
    </row>
    <row r="149" spans="1:21">
      <c r="A149" s="2">
        <v>0.64712962962962961</v>
      </c>
      <c r="B149" s="1">
        <v>50.302799999999998</v>
      </c>
      <c r="C149" s="1">
        <v>4.3499999999999997E-2</v>
      </c>
      <c r="D149" s="1">
        <v>-0.4768</v>
      </c>
      <c r="E149" s="1">
        <v>670.81320000000005</v>
      </c>
      <c r="F149" s="1">
        <v>67.901399999999995</v>
      </c>
      <c r="G149" s="1">
        <v>0.4511</v>
      </c>
      <c r="H149" s="1" t="b">
        <v>0</v>
      </c>
      <c r="J149" s="1">
        <v>0.3306</v>
      </c>
      <c r="K149" s="1">
        <v>-6.6E-3</v>
      </c>
      <c r="L149" s="1">
        <v>0</v>
      </c>
      <c r="N149" s="1">
        <v>1.9573</v>
      </c>
      <c r="O149" s="1">
        <v>105.2101</v>
      </c>
      <c r="P149" s="1">
        <v>105.2283</v>
      </c>
      <c r="R149" s="1">
        <v>-0.94159999999999999</v>
      </c>
      <c r="S149" s="1">
        <v>3.0735000000000001</v>
      </c>
      <c r="T149" s="1">
        <v>3.2145000000000001</v>
      </c>
      <c r="U149" s="1">
        <f t="shared" si="2"/>
        <v>0</v>
      </c>
    </row>
    <row r="150" spans="1:21">
      <c r="A150" s="2">
        <v>0.64712962962962961</v>
      </c>
      <c r="B150" s="1">
        <v>50.302799999999998</v>
      </c>
      <c r="C150" s="1">
        <v>4.3499999999999997E-2</v>
      </c>
      <c r="D150" s="1">
        <v>-0.4768</v>
      </c>
      <c r="E150" s="1">
        <v>670.81320000000005</v>
      </c>
      <c r="F150" s="1">
        <v>67.901399999999995</v>
      </c>
      <c r="G150" s="1">
        <v>0.4511</v>
      </c>
      <c r="H150" s="1" t="b">
        <v>0</v>
      </c>
      <c r="J150" s="1">
        <v>0.3306</v>
      </c>
      <c r="K150" s="1">
        <v>-6.6E-3</v>
      </c>
      <c r="L150" s="1">
        <v>0</v>
      </c>
      <c r="N150" s="1">
        <v>1.9573</v>
      </c>
      <c r="O150" s="1">
        <v>105.2101</v>
      </c>
      <c r="P150" s="1">
        <v>105.2283</v>
      </c>
      <c r="R150" s="1">
        <v>-0.94159999999999999</v>
      </c>
      <c r="S150" s="1">
        <v>3.0735000000000001</v>
      </c>
      <c r="T150" s="1">
        <v>3.2145000000000001</v>
      </c>
      <c r="U150" s="1">
        <f t="shared" si="2"/>
        <v>4.1999999999999815E-3</v>
      </c>
    </row>
    <row r="151" spans="1:21">
      <c r="A151" s="2">
        <v>0.64740740740740743</v>
      </c>
      <c r="B151" s="1">
        <v>75.113399999999999</v>
      </c>
      <c r="C151" s="1">
        <v>4.2000000000000003E-2</v>
      </c>
      <c r="D151" s="1">
        <v>-0.43159999999999998</v>
      </c>
      <c r="E151" s="1">
        <v>1009.224</v>
      </c>
      <c r="F151" s="1">
        <v>43.521900000000002</v>
      </c>
      <c r="G151" s="1">
        <v>1.5784</v>
      </c>
      <c r="H151" s="1" t="b">
        <v>0</v>
      </c>
      <c r="J151" s="1">
        <v>1</v>
      </c>
      <c r="K151" s="1">
        <v>-5.1000000000000004E-3</v>
      </c>
      <c r="L151" s="1">
        <v>0</v>
      </c>
      <c r="N151" s="1">
        <v>1.8645</v>
      </c>
      <c r="O151" s="1">
        <v>160.435</v>
      </c>
      <c r="P151" s="1">
        <v>160.44579999999999</v>
      </c>
      <c r="R151" s="1">
        <v>-1.0271999999999999</v>
      </c>
      <c r="S151" s="1">
        <v>3.0503999999999998</v>
      </c>
      <c r="T151" s="1">
        <v>3.2187000000000001</v>
      </c>
      <c r="U151" s="1">
        <f t="shared" si="2"/>
        <v>0</v>
      </c>
    </row>
    <row r="152" spans="1:21">
      <c r="A152" s="2">
        <v>0.64740740740740743</v>
      </c>
      <c r="B152" s="1">
        <v>75.113399999999999</v>
      </c>
      <c r="C152" s="1">
        <v>4.2000000000000003E-2</v>
      </c>
      <c r="D152" s="1">
        <v>-0.43159999999999998</v>
      </c>
      <c r="E152" s="1">
        <v>1009.224</v>
      </c>
      <c r="F152" s="1">
        <v>43.521900000000002</v>
      </c>
      <c r="G152" s="1">
        <v>1.5784</v>
      </c>
      <c r="H152" s="1" t="b">
        <v>0</v>
      </c>
      <c r="J152" s="1">
        <v>1</v>
      </c>
      <c r="K152" s="1">
        <v>-5.1000000000000004E-3</v>
      </c>
      <c r="L152" s="1">
        <v>0</v>
      </c>
      <c r="N152" s="1">
        <v>1.8645</v>
      </c>
      <c r="O152" s="1">
        <v>160.435</v>
      </c>
      <c r="P152" s="1">
        <v>160.44579999999999</v>
      </c>
      <c r="R152" s="1">
        <v>-1.0271999999999999</v>
      </c>
      <c r="S152" s="1">
        <v>3.0503999999999998</v>
      </c>
      <c r="T152" s="1">
        <v>3.2187000000000001</v>
      </c>
      <c r="U152" s="1">
        <f t="shared" si="2"/>
        <v>5.8399999999999785E-2</v>
      </c>
    </row>
    <row r="153" spans="1:21">
      <c r="A153" s="2">
        <v>0.64693287037037039</v>
      </c>
      <c r="B153" s="1">
        <v>33.397599999999997</v>
      </c>
      <c r="C153" s="1">
        <v>4.3099999999999999E-2</v>
      </c>
      <c r="D153" s="1">
        <v>-0.19389999999999999</v>
      </c>
      <c r="E153" s="1">
        <v>376.42790000000002</v>
      </c>
      <c r="F153" s="1">
        <v>48.986800000000002</v>
      </c>
      <c r="G153" s="1">
        <v>0.42070000000000002</v>
      </c>
      <c r="H153" s="1" t="b">
        <v>0</v>
      </c>
      <c r="J153" s="1">
        <v>0.68410000000000004</v>
      </c>
      <c r="K153" s="1">
        <v>-5.3E-3</v>
      </c>
      <c r="L153" s="1">
        <v>0</v>
      </c>
      <c r="N153" s="1">
        <v>1.6759999999999999</v>
      </c>
      <c r="O153" s="1">
        <v>140.5335</v>
      </c>
      <c r="P153" s="1">
        <v>140.54349999999999</v>
      </c>
      <c r="R153" s="1">
        <v>-1.2163999999999999</v>
      </c>
      <c r="S153" s="1">
        <v>3.0428999999999999</v>
      </c>
      <c r="T153" s="1">
        <v>3.2770999999999999</v>
      </c>
      <c r="U153" s="1">
        <f t="shared" si="2"/>
        <v>0</v>
      </c>
    </row>
    <row r="154" spans="1:21">
      <c r="A154" s="2">
        <v>0.64693287037037039</v>
      </c>
      <c r="B154" s="1">
        <v>33.397599999999997</v>
      </c>
      <c r="C154" s="1">
        <v>4.3099999999999999E-2</v>
      </c>
      <c r="D154" s="1">
        <v>-0.19389999999999999</v>
      </c>
      <c r="E154" s="1">
        <v>376.42790000000002</v>
      </c>
      <c r="F154" s="1">
        <v>48.986800000000002</v>
      </c>
      <c r="G154" s="1">
        <v>0.42070000000000002</v>
      </c>
      <c r="H154" s="1" t="b">
        <v>0</v>
      </c>
      <c r="J154" s="1">
        <v>0.68410000000000004</v>
      </c>
      <c r="K154" s="1">
        <v>-5.3E-3</v>
      </c>
      <c r="L154" s="1">
        <v>0</v>
      </c>
      <c r="N154" s="1">
        <v>1.6759999999999999</v>
      </c>
      <c r="O154" s="1">
        <v>140.5335</v>
      </c>
      <c r="P154" s="1">
        <v>140.54349999999999</v>
      </c>
      <c r="R154" s="1">
        <v>-1.2163999999999999</v>
      </c>
      <c r="S154" s="1">
        <v>3.0428999999999999</v>
      </c>
      <c r="T154" s="1">
        <v>3.2770999999999999</v>
      </c>
      <c r="U154" s="1">
        <f t="shared" si="2"/>
        <v>7.7399999999999913E-2</v>
      </c>
    </row>
    <row r="155" spans="1:21">
      <c r="A155" s="2">
        <v>0.64721064814814822</v>
      </c>
      <c r="B155" s="1">
        <v>57.934100000000001</v>
      </c>
      <c r="C155" s="1">
        <v>4.3499999999999997E-2</v>
      </c>
      <c r="D155" s="1">
        <v>-0.2349</v>
      </c>
      <c r="E155" s="1">
        <v>813.2749</v>
      </c>
      <c r="F155" s="1">
        <v>62.334000000000003</v>
      </c>
      <c r="G155" s="1">
        <v>1.204</v>
      </c>
      <c r="H155" s="1" t="b">
        <v>0</v>
      </c>
      <c r="J155" s="1">
        <v>6.59E-2</v>
      </c>
      <c r="K155" s="1">
        <v>-9.5999999999999992E-3</v>
      </c>
      <c r="L155" s="1">
        <v>0</v>
      </c>
      <c r="N155" s="1">
        <v>1.6836</v>
      </c>
      <c r="O155" s="1">
        <v>99.367599999999996</v>
      </c>
      <c r="P155" s="1">
        <v>99.381900000000002</v>
      </c>
      <c r="R155" s="1">
        <v>-1.2082999999999999</v>
      </c>
      <c r="S155" s="1">
        <v>3.1293000000000002</v>
      </c>
      <c r="T155" s="1">
        <v>3.3544999999999998</v>
      </c>
      <c r="U155" s="1">
        <f t="shared" si="2"/>
        <v>0</v>
      </c>
    </row>
    <row r="156" spans="1:21">
      <c r="A156" s="2">
        <v>0.64721064814814822</v>
      </c>
      <c r="B156" s="1">
        <v>57.934100000000001</v>
      </c>
      <c r="C156" s="1">
        <v>4.3499999999999997E-2</v>
      </c>
      <c r="D156" s="1">
        <v>-0.2349</v>
      </c>
      <c r="E156" s="1">
        <v>813.2749</v>
      </c>
      <c r="F156" s="1">
        <v>62.334000000000003</v>
      </c>
      <c r="G156" s="1">
        <v>1.204</v>
      </c>
      <c r="H156" s="1" t="b">
        <v>0</v>
      </c>
      <c r="J156" s="1">
        <v>6.59E-2</v>
      </c>
      <c r="K156" s="1">
        <v>-9.5999999999999992E-3</v>
      </c>
      <c r="L156" s="1">
        <v>0</v>
      </c>
      <c r="N156" s="1">
        <v>1.6836</v>
      </c>
      <c r="O156" s="1">
        <v>99.367599999999996</v>
      </c>
      <c r="P156" s="1">
        <v>99.381900000000002</v>
      </c>
      <c r="R156" s="1">
        <v>-1.2082999999999999</v>
      </c>
      <c r="S156" s="1">
        <v>3.1293000000000002</v>
      </c>
      <c r="T156" s="1">
        <v>3.3544999999999998</v>
      </c>
      <c r="U156" s="1">
        <f t="shared" si="2"/>
        <v>0.10600000000000032</v>
      </c>
    </row>
    <row r="157" spans="1:21">
      <c r="A157" s="2">
        <v>0.64740740740740743</v>
      </c>
      <c r="B157" s="1">
        <v>75.071299999999994</v>
      </c>
      <c r="C157" s="1">
        <v>4.0300000000000002E-2</v>
      </c>
      <c r="D157" s="1">
        <v>-0.44650000000000001</v>
      </c>
      <c r="E157" s="1">
        <v>1008.741</v>
      </c>
      <c r="F157" s="1">
        <v>43.186</v>
      </c>
      <c r="G157" s="1">
        <v>1.649</v>
      </c>
      <c r="H157" s="1" t="b">
        <v>0</v>
      </c>
      <c r="J157" s="1">
        <v>1</v>
      </c>
      <c r="K157" s="1">
        <v>-5.1000000000000004E-3</v>
      </c>
      <c r="L157" s="1">
        <v>0</v>
      </c>
      <c r="N157" s="1">
        <v>1.8764000000000001</v>
      </c>
      <c r="O157" s="1">
        <v>161.2508</v>
      </c>
      <c r="P157" s="1">
        <v>161.26169999999999</v>
      </c>
      <c r="R157" s="1">
        <v>-1.0153000000000001</v>
      </c>
      <c r="S157" s="1">
        <v>3.3081999999999998</v>
      </c>
      <c r="T157" s="1">
        <v>3.4605000000000001</v>
      </c>
      <c r="U157" s="1">
        <f t="shared" si="2"/>
        <v>0</v>
      </c>
    </row>
    <row r="158" spans="1:21">
      <c r="A158" s="2">
        <v>0.64740740740740743</v>
      </c>
      <c r="B158" s="1">
        <v>75.071299999999994</v>
      </c>
      <c r="C158" s="1">
        <v>4.0300000000000002E-2</v>
      </c>
      <c r="D158" s="1">
        <v>-0.44650000000000001</v>
      </c>
      <c r="E158" s="1">
        <v>1008.741</v>
      </c>
      <c r="F158" s="1">
        <v>43.186</v>
      </c>
      <c r="G158" s="1">
        <v>1.649</v>
      </c>
      <c r="H158" s="1" t="b">
        <v>0</v>
      </c>
      <c r="J158" s="1">
        <v>1</v>
      </c>
      <c r="K158" s="1">
        <v>-5.1000000000000004E-3</v>
      </c>
      <c r="L158" s="1">
        <v>0</v>
      </c>
      <c r="N158" s="1">
        <v>1.8764000000000001</v>
      </c>
      <c r="O158" s="1">
        <v>161.2508</v>
      </c>
      <c r="P158" s="1">
        <v>161.26169999999999</v>
      </c>
      <c r="R158" s="1">
        <v>-1.0153000000000001</v>
      </c>
      <c r="S158" s="1">
        <v>3.3081999999999998</v>
      </c>
      <c r="T158" s="1">
        <v>3.4605000000000001</v>
      </c>
      <c r="U158" s="1">
        <f t="shared" si="2"/>
        <v>8.3899999999999864E-2</v>
      </c>
    </row>
    <row r="159" spans="1:21">
      <c r="A159" s="2">
        <v>0.64702546296296293</v>
      </c>
      <c r="B159" s="1">
        <v>41.729300000000002</v>
      </c>
      <c r="C159" s="1">
        <v>4.2099999999999999E-2</v>
      </c>
      <c r="D159" s="1">
        <v>-4.36E-2</v>
      </c>
      <c r="E159" s="1">
        <v>522.73569999999995</v>
      </c>
      <c r="F159" s="1">
        <v>64.182599999999994</v>
      </c>
      <c r="G159" s="1">
        <v>6.2199999999999998E-2</v>
      </c>
      <c r="H159" s="1" t="b">
        <v>0</v>
      </c>
      <c r="J159" s="1">
        <v>0</v>
      </c>
      <c r="K159" s="1">
        <v>-9.7000000000000003E-3</v>
      </c>
      <c r="L159" s="1">
        <v>0</v>
      </c>
      <c r="N159" s="1">
        <v>1.5409999999999999</v>
      </c>
      <c r="O159" s="1">
        <v>124.8746</v>
      </c>
      <c r="P159" s="1">
        <v>124.8841</v>
      </c>
      <c r="R159" s="1">
        <v>-1.3517999999999999</v>
      </c>
      <c r="S159" s="1">
        <v>3.2765</v>
      </c>
      <c r="T159" s="1">
        <v>3.5444</v>
      </c>
      <c r="U159" s="1">
        <f t="shared" si="2"/>
        <v>0</v>
      </c>
    </row>
    <row r="160" spans="1:21">
      <c r="A160" s="2">
        <v>0.64702546296296293</v>
      </c>
      <c r="B160" s="1">
        <v>41.729300000000002</v>
      </c>
      <c r="C160" s="1">
        <v>4.2099999999999999E-2</v>
      </c>
      <c r="D160" s="1">
        <v>-4.36E-2</v>
      </c>
      <c r="E160" s="1">
        <v>522.73569999999995</v>
      </c>
      <c r="F160" s="1">
        <v>64.182599999999994</v>
      </c>
      <c r="G160" s="1">
        <v>6.2199999999999998E-2</v>
      </c>
      <c r="H160" s="1" t="b">
        <v>0</v>
      </c>
      <c r="J160" s="1">
        <v>0</v>
      </c>
      <c r="K160" s="1">
        <v>-9.7000000000000003E-3</v>
      </c>
      <c r="L160" s="1">
        <v>0</v>
      </c>
      <c r="N160" s="1">
        <v>1.5409999999999999</v>
      </c>
      <c r="O160" s="1">
        <v>124.8746</v>
      </c>
      <c r="P160" s="1">
        <v>124.8841</v>
      </c>
      <c r="R160" s="1">
        <v>-1.3517999999999999</v>
      </c>
      <c r="S160" s="1">
        <v>3.2765</v>
      </c>
      <c r="T160" s="1">
        <v>3.5444</v>
      </c>
      <c r="U160" s="1">
        <f t="shared" si="2"/>
        <v>3.0400000000000205E-2</v>
      </c>
    </row>
    <row r="161" spans="1:21">
      <c r="A161" s="2">
        <v>0.64693287037037039</v>
      </c>
      <c r="B161" s="1">
        <v>33.354500000000002</v>
      </c>
      <c r="C161" s="1">
        <v>4.3200000000000002E-2</v>
      </c>
      <c r="D161" s="1">
        <v>-0.20030000000000001</v>
      </c>
      <c r="E161" s="1">
        <v>375.88420000000002</v>
      </c>
      <c r="F161" s="1">
        <v>48.774500000000003</v>
      </c>
      <c r="G161" s="1">
        <v>0.49270000000000003</v>
      </c>
      <c r="H161" s="1" t="b">
        <v>0</v>
      </c>
      <c r="J161" s="1">
        <v>0.72330000000000005</v>
      </c>
      <c r="K161" s="1">
        <v>-5.3E-3</v>
      </c>
      <c r="L161" s="1">
        <v>0</v>
      </c>
      <c r="N161" s="1">
        <v>1.6794</v>
      </c>
      <c r="O161" s="1">
        <v>141.41059999999999</v>
      </c>
      <c r="P161" s="1">
        <v>141.42060000000001</v>
      </c>
      <c r="R161" s="1">
        <v>-1.2131000000000001</v>
      </c>
      <c r="S161" s="1">
        <v>3.3626999999999998</v>
      </c>
      <c r="T161" s="1">
        <v>3.5748000000000002</v>
      </c>
      <c r="U161" s="1">
        <f t="shared" si="2"/>
        <v>0</v>
      </c>
    </row>
    <row r="162" spans="1:21">
      <c r="A162" s="2">
        <v>0.64693287037037039</v>
      </c>
      <c r="B162" s="1">
        <v>33.354500000000002</v>
      </c>
      <c r="C162" s="1">
        <v>4.3200000000000002E-2</v>
      </c>
      <c r="D162" s="1">
        <v>-0.20030000000000001</v>
      </c>
      <c r="E162" s="1">
        <v>375.88420000000002</v>
      </c>
      <c r="F162" s="1">
        <v>48.774500000000003</v>
      </c>
      <c r="G162" s="1">
        <v>0.49270000000000003</v>
      </c>
      <c r="H162" s="1" t="b">
        <v>0</v>
      </c>
      <c r="J162" s="1">
        <v>0.72330000000000005</v>
      </c>
      <c r="K162" s="1">
        <v>-5.3E-3</v>
      </c>
      <c r="L162" s="1">
        <v>0</v>
      </c>
      <c r="N162" s="1">
        <v>1.6794</v>
      </c>
      <c r="O162" s="1">
        <v>141.41059999999999</v>
      </c>
      <c r="P162" s="1">
        <v>141.42060000000001</v>
      </c>
      <c r="R162" s="1">
        <v>-1.2131000000000001</v>
      </c>
      <c r="S162" s="1">
        <v>3.3626999999999998</v>
      </c>
      <c r="T162" s="1">
        <v>3.5748000000000002</v>
      </c>
      <c r="U162" s="1">
        <f t="shared" si="2"/>
        <v>0.12769999999999992</v>
      </c>
    </row>
    <row r="163" spans="1:21">
      <c r="A163" s="2">
        <v>0.64740740740740743</v>
      </c>
      <c r="B163" s="1">
        <v>75.031000000000006</v>
      </c>
      <c r="C163" s="1">
        <v>4.3299999999999998E-2</v>
      </c>
      <c r="D163" s="1">
        <v>-0.46179999999999999</v>
      </c>
      <c r="E163" s="1">
        <v>1008.263</v>
      </c>
      <c r="F163" s="1">
        <v>42.849499999999999</v>
      </c>
      <c r="G163" s="1">
        <v>1.7236</v>
      </c>
      <c r="H163" s="1" t="b">
        <v>0</v>
      </c>
      <c r="J163" s="1">
        <v>1</v>
      </c>
      <c r="K163" s="1">
        <v>-5.5999999999999999E-3</v>
      </c>
      <c r="L163" s="1">
        <v>0</v>
      </c>
      <c r="N163" s="1">
        <v>1.8885000000000001</v>
      </c>
      <c r="O163" s="1">
        <v>162.06280000000001</v>
      </c>
      <c r="P163" s="1">
        <v>162.07380000000001</v>
      </c>
      <c r="R163" s="1">
        <v>-1.0145</v>
      </c>
      <c r="S163" s="1">
        <v>3.5609000000000002</v>
      </c>
      <c r="T163" s="1">
        <v>3.7025000000000001</v>
      </c>
      <c r="U163" s="1">
        <f t="shared" si="2"/>
        <v>0</v>
      </c>
    </row>
    <row r="164" spans="1:21">
      <c r="A164" s="2">
        <v>0.64740740740740743</v>
      </c>
      <c r="B164" s="1">
        <v>75.031000000000006</v>
      </c>
      <c r="C164" s="1">
        <v>4.3299999999999998E-2</v>
      </c>
      <c r="D164" s="1">
        <v>-0.46179999999999999</v>
      </c>
      <c r="E164" s="1">
        <v>1008.263</v>
      </c>
      <c r="F164" s="1">
        <v>42.849499999999999</v>
      </c>
      <c r="G164" s="1">
        <v>1.7236</v>
      </c>
      <c r="H164" s="1" t="b">
        <v>0</v>
      </c>
      <c r="J164" s="1">
        <v>1</v>
      </c>
      <c r="K164" s="1">
        <v>-5.5999999999999999E-3</v>
      </c>
      <c r="L164" s="1">
        <v>0</v>
      </c>
      <c r="N164" s="1">
        <v>1.8885000000000001</v>
      </c>
      <c r="O164" s="1">
        <v>162.06280000000001</v>
      </c>
      <c r="P164" s="1">
        <v>162.07380000000001</v>
      </c>
      <c r="R164" s="1">
        <v>-1.0145</v>
      </c>
      <c r="S164" s="1">
        <v>3.5609000000000002</v>
      </c>
      <c r="T164" s="1">
        <v>3.7025000000000001</v>
      </c>
      <c r="U164" s="1">
        <f t="shared" si="2"/>
        <v>8.8099999999999845E-2</v>
      </c>
    </row>
    <row r="165" spans="1:21">
      <c r="A165" s="2">
        <v>0.64721064814814822</v>
      </c>
      <c r="B165" s="1">
        <v>57.890599999999999</v>
      </c>
      <c r="C165" s="1">
        <v>4.2000000000000003E-2</v>
      </c>
      <c r="D165" s="1">
        <v>-0.25490000000000002</v>
      </c>
      <c r="E165" s="1">
        <v>812.58249999999998</v>
      </c>
      <c r="F165" s="1">
        <v>62.386600000000001</v>
      </c>
      <c r="G165" s="1">
        <v>1.3325</v>
      </c>
      <c r="H165" s="1" t="b">
        <v>0</v>
      </c>
      <c r="J165" s="1">
        <v>6.59E-2</v>
      </c>
      <c r="K165" s="1">
        <v>-9.5999999999999992E-3</v>
      </c>
      <c r="L165" s="1">
        <v>0</v>
      </c>
      <c r="N165" s="1">
        <v>1.6981999999999999</v>
      </c>
      <c r="O165" s="1">
        <v>100.39360000000001</v>
      </c>
      <c r="P165" s="1">
        <v>100.4079</v>
      </c>
      <c r="R165" s="1">
        <v>-1.1936</v>
      </c>
      <c r="S165" s="1">
        <v>3.5977999999999999</v>
      </c>
      <c r="T165" s="1">
        <v>3.7906</v>
      </c>
      <c r="U165" s="1">
        <f t="shared" si="2"/>
        <v>0</v>
      </c>
    </row>
    <row r="166" spans="1:21">
      <c r="A166" s="2">
        <v>0.64721064814814822</v>
      </c>
      <c r="B166" s="1">
        <v>57.890599999999999</v>
      </c>
      <c r="C166" s="1">
        <v>4.2000000000000003E-2</v>
      </c>
      <c r="D166" s="1">
        <v>-0.25490000000000002</v>
      </c>
      <c r="E166" s="1">
        <v>812.58249999999998</v>
      </c>
      <c r="F166" s="1">
        <v>62.386600000000001</v>
      </c>
      <c r="G166" s="1">
        <v>1.3325</v>
      </c>
      <c r="H166" s="1" t="b">
        <v>0</v>
      </c>
      <c r="J166" s="1">
        <v>6.59E-2</v>
      </c>
      <c r="K166" s="1">
        <v>-9.5999999999999992E-3</v>
      </c>
      <c r="L166" s="1">
        <v>0</v>
      </c>
      <c r="N166" s="1">
        <v>1.6981999999999999</v>
      </c>
      <c r="O166" s="1">
        <v>100.39360000000001</v>
      </c>
      <c r="P166" s="1">
        <v>100.4079</v>
      </c>
      <c r="R166" s="1">
        <v>-1.1936</v>
      </c>
      <c r="S166" s="1">
        <v>3.5977999999999999</v>
      </c>
      <c r="T166" s="1">
        <v>3.7906</v>
      </c>
      <c r="U166" s="1">
        <f t="shared" si="2"/>
        <v>8.2500000000000018E-2</v>
      </c>
    </row>
    <row r="167" spans="1:21">
      <c r="A167" s="2">
        <v>0.64693287037037039</v>
      </c>
      <c r="B167" s="1">
        <v>33.311300000000003</v>
      </c>
      <c r="C167" s="1">
        <v>4.1399999999999999E-2</v>
      </c>
      <c r="D167" s="1">
        <v>-0.20730000000000001</v>
      </c>
      <c r="E167" s="1">
        <v>375.34289999999999</v>
      </c>
      <c r="F167" s="1">
        <v>48.546100000000003</v>
      </c>
      <c r="G167" s="1">
        <v>0.56659999999999999</v>
      </c>
      <c r="H167" s="1" t="b">
        <v>0</v>
      </c>
      <c r="J167" s="1">
        <v>0.76749999999999996</v>
      </c>
      <c r="K167" s="1">
        <v>-5.4999999999999997E-3</v>
      </c>
      <c r="L167" s="1">
        <v>0</v>
      </c>
      <c r="N167" s="1">
        <v>1.6832</v>
      </c>
      <c r="O167" s="1">
        <v>142.28530000000001</v>
      </c>
      <c r="P167" s="1">
        <v>142.2953</v>
      </c>
      <c r="R167" s="1">
        <v>-1.2091000000000001</v>
      </c>
      <c r="S167" s="1">
        <v>3.6796000000000002</v>
      </c>
      <c r="T167" s="1">
        <v>3.8731</v>
      </c>
      <c r="U167" s="1">
        <f t="shared" si="2"/>
        <v>0</v>
      </c>
    </row>
    <row r="168" spans="1:21">
      <c r="A168" s="2">
        <v>0.64693287037037039</v>
      </c>
      <c r="B168" s="1">
        <v>33.311300000000003</v>
      </c>
      <c r="C168" s="1">
        <v>4.1399999999999999E-2</v>
      </c>
      <c r="D168" s="1">
        <v>-0.20730000000000001</v>
      </c>
      <c r="E168" s="1">
        <v>375.34289999999999</v>
      </c>
      <c r="F168" s="1">
        <v>48.546100000000003</v>
      </c>
      <c r="G168" s="1">
        <v>0.56659999999999999</v>
      </c>
      <c r="H168" s="1" t="b">
        <v>0</v>
      </c>
      <c r="J168" s="1">
        <v>0.76749999999999996</v>
      </c>
      <c r="K168" s="1">
        <v>-5.4999999999999997E-3</v>
      </c>
      <c r="L168" s="1">
        <v>0</v>
      </c>
      <c r="N168" s="1">
        <v>1.6832</v>
      </c>
      <c r="O168" s="1">
        <v>142.28530000000001</v>
      </c>
      <c r="P168" s="1">
        <v>142.2953</v>
      </c>
      <c r="R168" s="1">
        <v>-1.2091000000000001</v>
      </c>
      <c r="S168" s="1">
        <v>3.6796000000000002</v>
      </c>
      <c r="T168" s="1">
        <v>3.8731</v>
      </c>
      <c r="U168" s="1">
        <f t="shared" si="2"/>
        <v>6.7499999999999893E-2</v>
      </c>
    </row>
    <row r="169" spans="1:21">
      <c r="A169" s="2">
        <v>0.64740740740740743</v>
      </c>
      <c r="B169" s="1">
        <v>74.987700000000004</v>
      </c>
      <c r="C169" s="1">
        <v>4.3099999999999999E-2</v>
      </c>
      <c r="D169" s="1">
        <v>-0.47760000000000002</v>
      </c>
      <c r="E169" s="1">
        <v>1007.788</v>
      </c>
      <c r="F169" s="1">
        <v>42.512599999999999</v>
      </c>
      <c r="G169" s="1">
        <v>1.8028</v>
      </c>
      <c r="H169" s="1" t="b">
        <v>0</v>
      </c>
      <c r="J169" s="1">
        <v>1</v>
      </c>
      <c r="K169" s="1">
        <v>-6.7000000000000002E-3</v>
      </c>
      <c r="L169" s="1">
        <v>0</v>
      </c>
      <c r="N169" s="1">
        <v>1.9009</v>
      </c>
      <c r="O169" s="1">
        <v>162.87110000000001</v>
      </c>
      <c r="P169" s="1">
        <v>162.88220000000001</v>
      </c>
      <c r="R169" s="1">
        <v>-1.0251999999999999</v>
      </c>
      <c r="S169" s="1">
        <v>3.8048999999999999</v>
      </c>
      <c r="T169" s="1">
        <v>3.9405999999999999</v>
      </c>
      <c r="U169" s="1">
        <f t="shared" si="2"/>
        <v>0</v>
      </c>
    </row>
    <row r="170" spans="1:21">
      <c r="A170" s="2">
        <v>0.64740740740740743</v>
      </c>
      <c r="B170" s="1">
        <v>74.987700000000004</v>
      </c>
      <c r="C170" s="1">
        <v>4.3099999999999999E-2</v>
      </c>
      <c r="D170" s="1">
        <v>-0.47760000000000002</v>
      </c>
      <c r="E170" s="1">
        <v>1007.788</v>
      </c>
      <c r="F170" s="1">
        <v>42.512599999999999</v>
      </c>
      <c r="G170" s="1">
        <v>1.8028</v>
      </c>
      <c r="H170" s="1" t="b">
        <v>0</v>
      </c>
      <c r="J170" s="1">
        <v>1</v>
      </c>
      <c r="K170" s="1">
        <v>-6.7000000000000002E-3</v>
      </c>
      <c r="L170" s="1">
        <v>0</v>
      </c>
      <c r="N170" s="1">
        <v>1.9009</v>
      </c>
      <c r="O170" s="1">
        <v>162.87110000000001</v>
      </c>
      <c r="P170" s="1">
        <v>162.88220000000001</v>
      </c>
      <c r="R170" s="1">
        <v>-1.0251999999999999</v>
      </c>
      <c r="S170" s="1">
        <v>3.8048999999999999</v>
      </c>
      <c r="T170" s="1">
        <v>3.9405999999999999</v>
      </c>
      <c r="U170" s="1">
        <f t="shared" si="2"/>
        <v>3.3400000000000318E-2</v>
      </c>
    </row>
    <row r="171" spans="1:21">
      <c r="A171" s="2">
        <v>0.64711805555555557</v>
      </c>
      <c r="B171" s="1">
        <v>50.259300000000003</v>
      </c>
      <c r="C171" s="1">
        <v>4.19E-2</v>
      </c>
      <c r="D171" s="1">
        <v>-0.4924</v>
      </c>
      <c r="E171" s="1">
        <v>669.68200000000002</v>
      </c>
      <c r="F171" s="1">
        <v>67.835099999999997</v>
      </c>
      <c r="G171" s="1">
        <v>0.58930000000000005</v>
      </c>
      <c r="H171" s="1" t="b">
        <v>0</v>
      </c>
      <c r="J171" s="1">
        <v>0.3306</v>
      </c>
      <c r="K171" s="1">
        <v>-6.4999999999999997E-3</v>
      </c>
      <c r="L171" s="1">
        <v>0</v>
      </c>
      <c r="N171" s="1">
        <v>1.9671000000000001</v>
      </c>
      <c r="O171" s="1">
        <v>106.8415</v>
      </c>
      <c r="P171" s="1">
        <v>106.8596</v>
      </c>
      <c r="R171" s="1">
        <v>-0.9919</v>
      </c>
      <c r="S171" s="1">
        <v>3.8481999999999998</v>
      </c>
      <c r="T171" s="1">
        <v>3.9740000000000002</v>
      </c>
      <c r="U171" s="1">
        <f t="shared" si="2"/>
        <v>0</v>
      </c>
    </row>
    <row r="172" spans="1:21">
      <c r="A172" s="2">
        <v>0.64711805555555557</v>
      </c>
      <c r="B172" s="1">
        <v>50.259300000000003</v>
      </c>
      <c r="C172" s="1">
        <v>4.19E-2</v>
      </c>
      <c r="D172" s="1">
        <v>-0.4924</v>
      </c>
      <c r="E172" s="1">
        <v>669.68200000000002</v>
      </c>
      <c r="F172" s="1">
        <v>67.835099999999997</v>
      </c>
      <c r="G172" s="1">
        <v>0.58930000000000005</v>
      </c>
      <c r="H172" s="1" t="b">
        <v>0</v>
      </c>
      <c r="J172" s="1">
        <v>0.3306</v>
      </c>
      <c r="K172" s="1">
        <v>-6.4999999999999997E-3</v>
      </c>
      <c r="L172" s="1">
        <v>0</v>
      </c>
      <c r="N172" s="1">
        <v>1.9671000000000001</v>
      </c>
      <c r="O172" s="1">
        <v>106.8415</v>
      </c>
      <c r="P172" s="1">
        <v>106.8596</v>
      </c>
      <c r="R172" s="1">
        <v>-0.9919</v>
      </c>
      <c r="S172" s="1">
        <v>3.8481999999999998</v>
      </c>
      <c r="T172" s="1">
        <v>3.9740000000000002</v>
      </c>
      <c r="U172" s="1">
        <f t="shared" si="2"/>
        <v>2.48999999999997E-2</v>
      </c>
    </row>
    <row r="173" spans="1:21">
      <c r="A173" s="2">
        <v>0.64702546296296293</v>
      </c>
      <c r="B173" s="1">
        <v>41.687199999999997</v>
      </c>
      <c r="C173" s="1">
        <v>4.3200000000000002E-2</v>
      </c>
      <c r="D173" s="1">
        <v>-5.1499999999999997E-2</v>
      </c>
      <c r="E173" s="1">
        <v>522.02239999999995</v>
      </c>
      <c r="F173" s="1">
        <v>64.263599999999997</v>
      </c>
      <c r="G173" s="1">
        <v>0.20230000000000001</v>
      </c>
      <c r="H173" s="1" t="b">
        <v>0</v>
      </c>
      <c r="J173" s="1">
        <v>0</v>
      </c>
      <c r="K173" s="1">
        <v>-9.7999999999999997E-3</v>
      </c>
      <c r="L173" s="1">
        <v>0</v>
      </c>
      <c r="N173" s="1">
        <v>1.5428999999999999</v>
      </c>
      <c r="O173" s="1">
        <v>125.9213</v>
      </c>
      <c r="P173" s="1">
        <v>125.9308</v>
      </c>
      <c r="R173" s="1">
        <v>-1.3498000000000001</v>
      </c>
      <c r="S173" s="1">
        <v>3.7642000000000002</v>
      </c>
      <c r="T173" s="1">
        <v>3.9988999999999999</v>
      </c>
      <c r="U173" s="1">
        <f t="shared" si="2"/>
        <v>0</v>
      </c>
    </row>
    <row r="174" spans="1:21">
      <c r="A174" s="2">
        <v>0.64702546296296293</v>
      </c>
      <c r="B174" s="1">
        <v>41.687199999999997</v>
      </c>
      <c r="C174" s="1">
        <v>4.3200000000000002E-2</v>
      </c>
      <c r="D174" s="1">
        <v>-5.1499999999999997E-2</v>
      </c>
      <c r="E174" s="1">
        <v>522.02239999999995</v>
      </c>
      <c r="F174" s="1">
        <v>64.263599999999997</v>
      </c>
      <c r="G174" s="1">
        <v>0.20230000000000001</v>
      </c>
      <c r="H174" s="1" t="b">
        <v>0</v>
      </c>
      <c r="J174" s="1">
        <v>0</v>
      </c>
      <c r="K174" s="1">
        <v>-9.7999999999999997E-3</v>
      </c>
      <c r="L174" s="1">
        <v>0</v>
      </c>
      <c r="N174" s="1">
        <v>1.5428999999999999</v>
      </c>
      <c r="O174" s="1">
        <v>125.9213</v>
      </c>
      <c r="P174" s="1">
        <v>125.9308</v>
      </c>
      <c r="R174" s="1">
        <v>-1.3498000000000001</v>
      </c>
      <c r="S174" s="1">
        <v>3.7642000000000002</v>
      </c>
      <c r="T174" s="1">
        <v>3.9988999999999999</v>
      </c>
      <c r="U174" s="1">
        <f t="shared" si="2"/>
        <v>0.17269999999999985</v>
      </c>
    </row>
    <row r="175" spans="1:21">
      <c r="A175" s="2">
        <v>0.64693287037037039</v>
      </c>
      <c r="B175" s="1">
        <v>33.270000000000003</v>
      </c>
      <c r="C175" s="1">
        <v>4.1799999999999997E-2</v>
      </c>
      <c r="D175" s="1">
        <v>-0.215</v>
      </c>
      <c r="E175" s="1">
        <v>374.80419999999998</v>
      </c>
      <c r="F175" s="1">
        <v>48.301499999999997</v>
      </c>
      <c r="G175" s="1">
        <v>0.64280000000000004</v>
      </c>
      <c r="H175" s="1" t="b">
        <v>0</v>
      </c>
      <c r="J175" s="1">
        <v>0.80179999999999996</v>
      </c>
      <c r="K175" s="1">
        <v>-5.7999999999999996E-3</v>
      </c>
      <c r="L175" s="1">
        <v>0</v>
      </c>
      <c r="N175" s="1">
        <v>1.6877</v>
      </c>
      <c r="O175" s="1">
        <v>143.1574</v>
      </c>
      <c r="P175" s="1">
        <v>143.16739999999999</v>
      </c>
      <c r="R175" s="1">
        <v>-1.22</v>
      </c>
      <c r="S175" s="1">
        <v>3.9893000000000001</v>
      </c>
      <c r="T175" s="1">
        <v>4.1715999999999998</v>
      </c>
      <c r="U175" s="1">
        <f t="shared" si="2"/>
        <v>0</v>
      </c>
    </row>
    <row r="176" spans="1:21">
      <c r="A176" s="2">
        <v>0.64693287037037039</v>
      </c>
      <c r="B176" s="1">
        <v>33.270000000000003</v>
      </c>
      <c r="C176" s="1">
        <v>4.1799999999999997E-2</v>
      </c>
      <c r="D176" s="1">
        <v>-0.215</v>
      </c>
      <c r="E176" s="1">
        <v>374.80419999999998</v>
      </c>
      <c r="F176" s="1">
        <v>48.301499999999997</v>
      </c>
      <c r="G176" s="1">
        <v>0.64280000000000004</v>
      </c>
      <c r="H176" s="1" t="b">
        <v>0</v>
      </c>
      <c r="J176" s="1">
        <v>0.80179999999999996</v>
      </c>
      <c r="K176" s="1">
        <v>-5.7999999999999996E-3</v>
      </c>
      <c r="L176" s="1">
        <v>0</v>
      </c>
      <c r="N176" s="1">
        <v>1.6877</v>
      </c>
      <c r="O176" s="1">
        <v>143.1574</v>
      </c>
      <c r="P176" s="1">
        <v>143.16739999999999</v>
      </c>
      <c r="R176" s="1">
        <v>-1.22</v>
      </c>
      <c r="S176" s="1">
        <v>3.9893000000000001</v>
      </c>
      <c r="T176" s="1">
        <v>4.1715999999999998</v>
      </c>
      <c r="U176" s="1">
        <f t="shared" si="2"/>
        <v>2.6999999999999247E-3</v>
      </c>
    </row>
    <row r="177" spans="1:21">
      <c r="A177" s="2">
        <v>0.64740740740740743</v>
      </c>
      <c r="B177" s="1">
        <v>74.944699999999997</v>
      </c>
      <c r="C177" s="1">
        <v>4.3499999999999997E-2</v>
      </c>
      <c r="D177" s="1">
        <v>-0.49380000000000002</v>
      </c>
      <c r="E177" s="1">
        <v>1007.316</v>
      </c>
      <c r="F177" s="1">
        <v>42.1753</v>
      </c>
      <c r="G177" s="1">
        <v>1.8864000000000001</v>
      </c>
      <c r="H177" s="1" t="b">
        <v>0</v>
      </c>
      <c r="J177" s="1">
        <v>1</v>
      </c>
      <c r="K177" s="1">
        <v>-7.7000000000000002E-3</v>
      </c>
      <c r="L177" s="1">
        <v>0</v>
      </c>
      <c r="N177" s="1">
        <v>1.9135</v>
      </c>
      <c r="O177" s="1">
        <v>163.6756</v>
      </c>
      <c r="P177" s="1">
        <v>163.68680000000001</v>
      </c>
      <c r="R177" s="1">
        <v>-1.0452999999999999</v>
      </c>
      <c r="S177" s="1">
        <v>4.0412999999999997</v>
      </c>
      <c r="T177" s="1">
        <v>4.1742999999999997</v>
      </c>
      <c r="U177" s="1">
        <f t="shared" si="2"/>
        <v>0</v>
      </c>
    </row>
    <row r="178" spans="1:21">
      <c r="A178" s="2">
        <v>0.64740740740740743</v>
      </c>
      <c r="B178" s="1">
        <v>74.944699999999997</v>
      </c>
      <c r="C178" s="1">
        <v>4.3499999999999997E-2</v>
      </c>
      <c r="D178" s="1">
        <v>-0.49380000000000002</v>
      </c>
      <c r="E178" s="1">
        <v>1007.316</v>
      </c>
      <c r="F178" s="1">
        <v>42.1753</v>
      </c>
      <c r="G178" s="1">
        <v>1.8864000000000001</v>
      </c>
      <c r="H178" s="1" t="b">
        <v>0</v>
      </c>
      <c r="J178" s="1">
        <v>1</v>
      </c>
      <c r="K178" s="1">
        <v>-7.7000000000000002E-3</v>
      </c>
      <c r="L178" s="1">
        <v>0</v>
      </c>
      <c r="N178" s="1">
        <v>1.9135</v>
      </c>
      <c r="O178" s="1">
        <v>163.6756</v>
      </c>
      <c r="P178" s="1">
        <v>163.68680000000001</v>
      </c>
      <c r="R178" s="1">
        <v>-1.0452999999999999</v>
      </c>
      <c r="S178" s="1">
        <v>4.0412999999999997</v>
      </c>
      <c r="T178" s="1">
        <v>4.1742999999999997</v>
      </c>
      <c r="U178" s="1">
        <f t="shared" si="2"/>
        <v>5.9700000000000308E-2</v>
      </c>
    </row>
    <row r="179" spans="1:21">
      <c r="A179" s="2">
        <v>0.64721064814814822</v>
      </c>
      <c r="B179" s="1">
        <v>57.848599999999998</v>
      </c>
      <c r="C179" s="1">
        <v>4.2099999999999999E-2</v>
      </c>
      <c r="D179" s="1">
        <v>-0.2762</v>
      </c>
      <c r="E179" s="1">
        <v>811.8895</v>
      </c>
      <c r="F179" s="1">
        <v>62.437100000000001</v>
      </c>
      <c r="G179" s="1">
        <v>1.4588000000000001</v>
      </c>
      <c r="H179" s="1" t="b">
        <v>0</v>
      </c>
      <c r="J179" s="1">
        <v>7.5700000000000003E-2</v>
      </c>
      <c r="K179" s="1">
        <v>-9.4999999999999998E-3</v>
      </c>
      <c r="L179" s="1">
        <v>0</v>
      </c>
      <c r="N179" s="1">
        <v>1.7141999999999999</v>
      </c>
      <c r="O179" s="1">
        <v>101.42</v>
      </c>
      <c r="P179" s="1">
        <v>101.4345</v>
      </c>
      <c r="R179" s="1">
        <v>-1.1887000000000001</v>
      </c>
      <c r="S179" s="1">
        <v>4.0636999999999999</v>
      </c>
      <c r="T179" s="1">
        <v>4.234</v>
      </c>
      <c r="U179" s="1">
        <f t="shared" si="2"/>
        <v>0</v>
      </c>
    </row>
    <row r="180" spans="1:21">
      <c r="A180" s="2">
        <v>0.64721064814814822</v>
      </c>
      <c r="B180" s="1">
        <v>57.848599999999998</v>
      </c>
      <c r="C180" s="1">
        <v>4.2099999999999999E-2</v>
      </c>
      <c r="D180" s="1">
        <v>-0.2762</v>
      </c>
      <c r="E180" s="1">
        <v>811.8895</v>
      </c>
      <c r="F180" s="1">
        <v>62.437100000000001</v>
      </c>
      <c r="G180" s="1">
        <v>1.4588000000000001</v>
      </c>
      <c r="H180" s="1" t="b">
        <v>0</v>
      </c>
      <c r="J180" s="1">
        <v>7.5700000000000003E-2</v>
      </c>
      <c r="K180" s="1">
        <v>-9.4999999999999998E-3</v>
      </c>
      <c r="L180" s="1">
        <v>0</v>
      </c>
      <c r="N180" s="1">
        <v>1.7141999999999999</v>
      </c>
      <c r="O180" s="1">
        <v>101.42</v>
      </c>
      <c r="P180" s="1">
        <v>101.4345</v>
      </c>
      <c r="R180" s="1">
        <v>-1.1887000000000001</v>
      </c>
      <c r="S180" s="1">
        <v>4.0636999999999999</v>
      </c>
      <c r="T180" s="1">
        <v>4.234</v>
      </c>
      <c r="U180" s="1">
        <f t="shared" si="2"/>
        <v>0.17330000000000023</v>
      </c>
    </row>
    <row r="181" spans="1:21">
      <c r="A181" s="2">
        <v>0.64740740740740743</v>
      </c>
      <c r="B181" s="1">
        <v>74.901200000000003</v>
      </c>
      <c r="C181" s="1">
        <v>4.4400000000000002E-2</v>
      </c>
      <c r="D181" s="1">
        <v>-0.51039999999999996</v>
      </c>
      <c r="E181" s="1">
        <v>1006.849</v>
      </c>
      <c r="F181" s="1">
        <v>41.837600000000002</v>
      </c>
      <c r="G181" s="1">
        <v>1.9724999999999999</v>
      </c>
      <c r="H181" s="1" t="b">
        <v>0</v>
      </c>
      <c r="J181" s="1">
        <v>1</v>
      </c>
      <c r="K181" s="1">
        <v>-8.3999999999999995E-3</v>
      </c>
      <c r="L181" s="1">
        <v>0</v>
      </c>
      <c r="N181" s="1">
        <v>1.9265000000000001</v>
      </c>
      <c r="O181" s="1">
        <v>164.47640000000001</v>
      </c>
      <c r="P181" s="1">
        <v>164.48769999999999</v>
      </c>
      <c r="R181" s="1">
        <v>-1.0323</v>
      </c>
      <c r="S181" s="1">
        <v>4.2847</v>
      </c>
      <c r="T181" s="1">
        <v>4.4073000000000002</v>
      </c>
      <c r="U181" s="1">
        <f t="shared" si="2"/>
        <v>0</v>
      </c>
    </row>
    <row r="182" spans="1:21">
      <c r="A182" s="2">
        <v>0.64740740740740743</v>
      </c>
      <c r="B182" s="1">
        <v>74.901200000000003</v>
      </c>
      <c r="C182" s="1">
        <v>4.4400000000000002E-2</v>
      </c>
      <c r="D182" s="1">
        <v>-0.51039999999999996</v>
      </c>
      <c r="E182" s="1">
        <v>1006.849</v>
      </c>
      <c r="F182" s="1">
        <v>41.837600000000002</v>
      </c>
      <c r="G182" s="1">
        <v>1.9724999999999999</v>
      </c>
      <c r="H182" s="1" t="b">
        <v>0</v>
      </c>
      <c r="J182" s="1">
        <v>1</v>
      </c>
      <c r="K182" s="1">
        <v>-8.3999999999999995E-3</v>
      </c>
      <c r="L182" s="1">
        <v>0</v>
      </c>
      <c r="N182" s="1">
        <v>1.9265000000000001</v>
      </c>
      <c r="O182" s="1">
        <v>164.47640000000001</v>
      </c>
      <c r="P182" s="1">
        <v>164.48769999999999</v>
      </c>
      <c r="R182" s="1">
        <v>-1.0323</v>
      </c>
      <c r="S182" s="1">
        <v>4.2847</v>
      </c>
      <c r="T182" s="1">
        <v>4.4073000000000002</v>
      </c>
      <c r="U182" s="1">
        <f t="shared" si="2"/>
        <v>5.5499999999999439E-2</v>
      </c>
    </row>
    <row r="183" spans="1:21">
      <c r="A183" s="2">
        <v>0.64702546296296293</v>
      </c>
      <c r="B183" s="1">
        <v>41.643999999999998</v>
      </c>
      <c r="C183" s="1">
        <v>4.2799999999999998E-2</v>
      </c>
      <c r="D183" s="1">
        <v>-6.0900000000000003E-2</v>
      </c>
      <c r="E183" s="1">
        <v>521.30820000000006</v>
      </c>
      <c r="F183" s="1">
        <v>64.344499999999996</v>
      </c>
      <c r="G183" s="1">
        <v>0.3417</v>
      </c>
      <c r="H183" s="1" t="b">
        <v>0</v>
      </c>
      <c r="J183" s="1">
        <v>0</v>
      </c>
      <c r="K183" s="1">
        <v>-9.7999999999999997E-3</v>
      </c>
      <c r="L183" s="1">
        <v>0</v>
      </c>
      <c r="N183" s="1">
        <v>1.5463</v>
      </c>
      <c r="O183" s="1">
        <v>126.96899999999999</v>
      </c>
      <c r="P183" s="1">
        <v>126.97839999999999</v>
      </c>
      <c r="R183" s="1">
        <v>-1.3526</v>
      </c>
      <c r="S183" s="1">
        <v>4.2529000000000003</v>
      </c>
      <c r="T183" s="1">
        <v>4.4627999999999997</v>
      </c>
      <c r="U183" s="1">
        <f t="shared" si="2"/>
        <v>0</v>
      </c>
    </row>
    <row r="184" spans="1:21">
      <c r="A184" s="2">
        <v>0.64702546296296293</v>
      </c>
      <c r="B184" s="1">
        <v>41.643999999999998</v>
      </c>
      <c r="C184" s="1">
        <v>4.2799999999999998E-2</v>
      </c>
      <c r="D184" s="1">
        <v>-6.0900000000000003E-2</v>
      </c>
      <c r="E184" s="1">
        <v>521.30820000000006</v>
      </c>
      <c r="F184" s="1">
        <v>64.344499999999996</v>
      </c>
      <c r="G184" s="1">
        <v>0.3417</v>
      </c>
      <c r="H184" s="1" t="b">
        <v>0</v>
      </c>
      <c r="J184" s="1">
        <v>0</v>
      </c>
      <c r="K184" s="1">
        <v>-9.7999999999999997E-3</v>
      </c>
      <c r="L184" s="1">
        <v>0</v>
      </c>
      <c r="N184" s="1">
        <v>1.5463</v>
      </c>
      <c r="O184" s="1">
        <v>126.96899999999999</v>
      </c>
      <c r="P184" s="1">
        <v>126.97839999999999</v>
      </c>
      <c r="R184" s="1">
        <v>-1.3526</v>
      </c>
      <c r="S184" s="1">
        <v>4.2529000000000003</v>
      </c>
      <c r="T184" s="1">
        <v>4.4627999999999997</v>
      </c>
      <c r="U184" s="1">
        <f t="shared" si="2"/>
        <v>6.0000000000002274E-3</v>
      </c>
    </row>
    <row r="185" spans="1:21">
      <c r="A185" s="2">
        <v>0.64692129629629636</v>
      </c>
      <c r="B185" s="1">
        <v>33.228200000000001</v>
      </c>
      <c r="C185" s="1">
        <v>4.3799999999999999E-2</v>
      </c>
      <c r="D185" s="1">
        <v>-0.2233</v>
      </c>
      <c r="E185" s="1">
        <v>374.26819999999998</v>
      </c>
      <c r="F185" s="1">
        <v>48.041699999999999</v>
      </c>
      <c r="G185" s="1">
        <v>0.72130000000000005</v>
      </c>
      <c r="H185" s="1" t="b">
        <v>0</v>
      </c>
      <c r="J185" s="1">
        <v>0.84589999999999999</v>
      </c>
      <c r="K185" s="1">
        <v>-6.0000000000000001E-3</v>
      </c>
      <c r="L185" s="1">
        <v>0</v>
      </c>
      <c r="N185" s="1">
        <v>1.6926000000000001</v>
      </c>
      <c r="O185" s="1">
        <v>144.02670000000001</v>
      </c>
      <c r="P185" s="1">
        <v>144.0367</v>
      </c>
      <c r="R185" s="1">
        <v>-1.2425999999999999</v>
      </c>
      <c r="S185" s="1">
        <v>4.2926000000000002</v>
      </c>
      <c r="T185" s="1">
        <v>4.4687999999999999</v>
      </c>
      <c r="U185" s="1">
        <f t="shared" si="2"/>
        <v>0</v>
      </c>
    </row>
    <row r="186" spans="1:21">
      <c r="A186" s="2">
        <v>0.64692129629629636</v>
      </c>
      <c r="B186" s="1">
        <v>33.228200000000001</v>
      </c>
      <c r="C186" s="1">
        <v>4.3799999999999999E-2</v>
      </c>
      <c r="D186" s="1">
        <v>-0.2233</v>
      </c>
      <c r="E186" s="1">
        <v>374.26819999999998</v>
      </c>
      <c r="F186" s="1">
        <v>48.041699999999999</v>
      </c>
      <c r="G186" s="1">
        <v>0.72130000000000005</v>
      </c>
      <c r="H186" s="1" t="b">
        <v>0</v>
      </c>
      <c r="J186" s="1">
        <v>0.84589999999999999</v>
      </c>
      <c r="K186" s="1">
        <v>-6.0000000000000001E-3</v>
      </c>
      <c r="L186" s="1">
        <v>0</v>
      </c>
      <c r="N186" s="1">
        <v>1.6926000000000001</v>
      </c>
      <c r="O186" s="1">
        <v>144.02670000000001</v>
      </c>
      <c r="P186" s="1">
        <v>144.0367</v>
      </c>
      <c r="R186" s="1">
        <v>-1.2425999999999999</v>
      </c>
      <c r="S186" s="1">
        <v>4.2926000000000002</v>
      </c>
      <c r="T186" s="1">
        <v>4.4687999999999999</v>
      </c>
      <c r="U186" s="1">
        <f t="shared" si="2"/>
        <v>1.8500000000000405E-2</v>
      </c>
    </row>
    <row r="187" spans="1:21">
      <c r="A187" s="2">
        <v>0.64711805555555557</v>
      </c>
      <c r="B187" s="1">
        <v>50.217399999999998</v>
      </c>
      <c r="C187" s="1">
        <v>3.9699999999999999E-2</v>
      </c>
      <c r="D187" s="1">
        <v>-0.50390000000000001</v>
      </c>
      <c r="E187" s="1">
        <v>668.92849999999999</v>
      </c>
      <c r="F187" s="1">
        <v>67.790800000000004</v>
      </c>
      <c r="G187" s="1">
        <v>0.6784</v>
      </c>
      <c r="H187" s="1" t="b">
        <v>0</v>
      </c>
      <c r="J187" s="1">
        <v>0.3306</v>
      </c>
      <c r="K187" s="1">
        <v>-6.4999999999999997E-3</v>
      </c>
      <c r="L187" s="1">
        <v>0</v>
      </c>
      <c r="N187" s="1">
        <v>1.9748000000000001</v>
      </c>
      <c r="O187" s="1">
        <v>107.9285</v>
      </c>
      <c r="P187" s="1">
        <v>107.9465</v>
      </c>
      <c r="R187" s="1">
        <v>-0.98419999999999996</v>
      </c>
      <c r="S187" s="1">
        <v>4.3780000000000001</v>
      </c>
      <c r="T187" s="1">
        <v>4.4873000000000003</v>
      </c>
      <c r="U187" s="1">
        <f t="shared" si="2"/>
        <v>0</v>
      </c>
    </row>
    <row r="188" spans="1:21">
      <c r="A188" s="2">
        <v>0.64711805555555557</v>
      </c>
      <c r="B188" s="1">
        <v>50.217399999999998</v>
      </c>
      <c r="C188" s="1">
        <v>3.9699999999999999E-2</v>
      </c>
      <c r="D188" s="1">
        <v>-0.50390000000000001</v>
      </c>
      <c r="E188" s="1">
        <v>668.92849999999999</v>
      </c>
      <c r="F188" s="1">
        <v>67.790800000000004</v>
      </c>
      <c r="G188" s="1">
        <v>0.6784</v>
      </c>
      <c r="H188" s="1" t="b">
        <v>0</v>
      </c>
      <c r="J188" s="1">
        <v>0.3306</v>
      </c>
      <c r="K188" s="1">
        <v>-6.4999999999999997E-3</v>
      </c>
      <c r="L188" s="1">
        <v>0</v>
      </c>
      <c r="N188" s="1">
        <v>1.9748000000000001</v>
      </c>
      <c r="O188" s="1">
        <v>107.9285</v>
      </c>
      <c r="P188" s="1">
        <v>107.9465</v>
      </c>
      <c r="R188" s="1">
        <v>-0.98419999999999996</v>
      </c>
      <c r="S188" s="1">
        <v>4.3780000000000001</v>
      </c>
      <c r="T188" s="1">
        <v>4.4873000000000003</v>
      </c>
      <c r="U188" s="1">
        <f t="shared" si="2"/>
        <v>0.19149999999999956</v>
      </c>
    </row>
    <row r="189" spans="1:21">
      <c r="A189" s="2">
        <v>0.64721064814814822</v>
      </c>
      <c r="B189" s="1">
        <v>57.806399999999996</v>
      </c>
      <c r="C189" s="1">
        <v>4.2200000000000001E-2</v>
      </c>
      <c r="D189" s="1">
        <v>-0.29870000000000002</v>
      </c>
      <c r="E189" s="1">
        <v>811.19600000000003</v>
      </c>
      <c r="F189" s="1">
        <v>62.485799999999998</v>
      </c>
      <c r="G189" s="1">
        <v>1.5825</v>
      </c>
      <c r="H189" s="1" t="b">
        <v>0</v>
      </c>
      <c r="J189" s="1">
        <v>7.5700000000000003E-2</v>
      </c>
      <c r="K189" s="1">
        <v>-9.4999999999999998E-3</v>
      </c>
      <c r="L189" s="1">
        <v>0</v>
      </c>
      <c r="N189" s="1">
        <v>1.7314000000000001</v>
      </c>
      <c r="O189" s="1">
        <v>102.447</v>
      </c>
      <c r="P189" s="1">
        <v>102.4616</v>
      </c>
      <c r="R189" s="1">
        <v>-1.2275</v>
      </c>
      <c r="S189" s="1">
        <v>4.5148999999999999</v>
      </c>
      <c r="T189" s="1">
        <v>4.6787999999999998</v>
      </c>
      <c r="U189" s="1">
        <f t="shared" si="2"/>
        <v>0</v>
      </c>
    </row>
    <row r="190" spans="1:21">
      <c r="A190" s="2">
        <v>0.64721064814814822</v>
      </c>
      <c r="B190" s="1">
        <v>57.806399999999996</v>
      </c>
      <c r="C190" s="1">
        <v>4.2200000000000001E-2</v>
      </c>
      <c r="D190" s="1">
        <v>-0.29870000000000002</v>
      </c>
      <c r="E190" s="1">
        <v>811.19600000000003</v>
      </c>
      <c r="F190" s="1">
        <v>62.485799999999998</v>
      </c>
      <c r="G190" s="1">
        <v>1.5825</v>
      </c>
      <c r="H190" s="1" t="b">
        <v>0</v>
      </c>
      <c r="J190" s="1">
        <v>7.5700000000000003E-2</v>
      </c>
      <c r="K190" s="1">
        <v>-9.4999999999999998E-3</v>
      </c>
      <c r="L190" s="1">
        <v>0</v>
      </c>
      <c r="N190" s="1">
        <v>1.7314000000000001</v>
      </c>
      <c r="O190" s="1">
        <v>102.447</v>
      </c>
      <c r="P190" s="1">
        <v>102.4616</v>
      </c>
      <c r="R190" s="1">
        <v>-1.2275</v>
      </c>
      <c r="S190" s="1">
        <v>4.5148999999999999</v>
      </c>
      <c r="T190" s="1">
        <v>4.6787999999999998</v>
      </c>
      <c r="U190" s="1">
        <f t="shared" si="2"/>
        <v>7.3400000000000354E-2</v>
      </c>
    </row>
    <row r="191" spans="1:21">
      <c r="A191" s="2">
        <v>0.64740740740740743</v>
      </c>
      <c r="B191" s="1">
        <v>74.856700000000004</v>
      </c>
      <c r="C191" s="1">
        <v>4.3799999999999999E-2</v>
      </c>
      <c r="D191" s="1">
        <v>-0.5363</v>
      </c>
      <c r="E191" s="1">
        <v>1006.155</v>
      </c>
      <c r="F191" s="1">
        <v>41.330199999999998</v>
      </c>
      <c r="G191" s="1">
        <v>2.1025</v>
      </c>
      <c r="H191" s="1" t="b">
        <v>0</v>
      </c>
      <c r="J191" s="1">
        <v>1</v>
      </c>
      <c r="K191" s="1">
        <v>-8.5000000000000006E-3</v>
      </c>
      <c r="L191" s="1">
        <v>0</v>
      </c>
      <c r="N191" s="1">
        <v>1.9469000000000001</v>
      </c>
      <c r="O191" s="1">
        <v>165.6705</v>
      </c>
      <c r="P191" s="1">
        <v>165.68190000000001</v>
      </c>
      <c r="R191" s="1">
        <v>-1.0119</v>
      </c>
      <c r="S191" s="1">
        <v>4.6432000000000002</v>
      </c>
      <c r="T191" s="1">
        <v>4.7522000000000002</v>
      </c>
      <c r="U191" s="1">
        <f t="shared" si="2"/>
        <v>0</v>
      </c>
    </row>
    <row r="192" spans="1:21">
      <c r="A192" s="2">
        <v>0.64740740740740743</v>
      </c>
      <c r="B192" s="1">
        <v>74.856700000000004</v>
      </c>
      <c r="C192" s="1">
        <v>4.3799999999999999E-2</v>
      </c>
      <c r="D192" s="1">
        <v>-0.5363</v>
      </c>
      <c r="E192" s="1">
        <v>1006.155</v>
      </c>
      <c r="F192" s="1">
        <v>41.330199999999998</v>
      </c>
      <c r="G192" s="1">
        <v>2.1025</v>
      </c>
      <c r="H192" s="1" t="b">
        <v>0</v>
      </c>
      <c r="J192" s="1">
        <v>1</v>
      </c>
      <c r="K192" s="1">
        <v>-8.5000000000000006E-3</v>
      </c>
      <c r="L192" s="1">
        <v>0</v>
      </c>
      <c r="N192" s="1">
        <v>1.9469000000000001</v>
      </c>
      <c r="O192" s="1">
        <v>165.6705</v>
      </c>
      <c r="P192" s="1">
        <v>165.68190000000001</v>
      </c>
      <c r="R192" s="1">
        <v>-1.0119</v>
      </c>
      <c r="S192" s="1">
        <v>4.6432000000000002</v>
      </c>
      <c r="T192" s="1">
        <v>4.7522000000000002</v>
      </c>
      <c r="U192" s="1">
        <f t="shared" si="2"/>
        <v>1.1199999999999655E-2</v>
      </c>
    </row>
    <row r="193" spans="1:21">
      <c r="A193" s="2">
        <v>0.64692129629629636</v>
      </c>
      <c r="B193" s="1">
        <v>33.184399999999997</v>
      </c>
      <c r="C193" s="1">
        <v>4.4299999999999999E-2</v>
      </c>
      <c r="D193" s="1">
        <v>-0.23230000000000001</v>
      </c>
      <c r="E193" s="1">
        <v>373.7353</v>
      </c>
      <c r="F193" s="1">
        <v>47.762</v>
      </c>
      <c r="G193" s="1">
        <v>0.80200000000000005</v>
      </c>
      <c r="H193" s="1" t="b">
        <v>0</v>
      </c>
      <c r="J193" s="1">
        <v>0.90469999999999995</v>
      </c>
      <c r="K193" s="1">
        <v>-6.1999999999999998E-3</v>
      </c>
      <c r="L193" s="1">
        <v>0</v>
      </c>
      <c r="N193" s="1">
        <v>1.6981999999999999</v>
      </c>
      <c r="O193" s="1">
        <v>144.89320000000001</v>
      </c>
      <c r="P193" s="1">
        <v>144.90309999999999</v>
      </c>
      <c r="R193" s="1">
        <v>-1.2608999999999999</v>
      </c>
      <c r="S193" s="1">
        <v>4.5934999999999997</v>
      </c>
      <c r="T193" s="1">
        <v>4.7633999999999999</v>
      </c>
      <c r="U193" s="1">
        <f t="shared" si="2"/>
        <v>0</v>
      </c>
    </row>
    <row r="194" spans="1:21">
      <c r="A194" s="2">
        <v>0.64692129629629636</v>
      </c>
      <c r="B194" s="1">
        <v>33.184399999999997</v>
      </c>
      <c r="C194" s="1">
        <v>4.4299999999999999E-2</v>
      </c>
      <c r="D194" s="1">
        <v>-0.23230000000000001</v>
      </c>
      <c r="E194" s="1">
        <v>373.7353</v>
      </c>
      <c r="F194" s="1">
        <v>47.762</v>
      </c>
      <c r="G194" s="1">
        <v>0.80200000000000005</v>
      </c>
      <c r="H194" s="1" t="b">
        <v>0</v>
      </c>
      <c r="J194" s="1">
        <v>0.90469999999999995</v>
      </c>
      <c r="K194" s="1">
        <v>-6.1999999999999998E-3</v>
      </c>
      <c r="L194" s="1">
        <v>0</v>
      </c>
      <c r="N194" s="1">
        <v>1.6981999999999999</v>
      </c>
      <c r="O194" s="1">
        <v>144.89320000000001</v>
      </c>
      <c r="P194" s="1">
        <v>144.90309999999999</v>
      </c>
      <c r="R194" s="1">
        <v>-1.2608999999999999</v>
      </c>
      <c r="S194" s="1">
        <v>4.5934999999999997</v>
      </c>
      <c r="T194" s="1">
        <v>4.7633999999999999</v>
      </c>
      <c r="U194" s="1">
        <f t="shared" si="2"/>
        <v>0.1650999999999998</v>
      </c>
    </row>
    <row r="195" spans="1:21">
      <c r="A195" s="2">
        <v>0.64702546296296293</v>
      </c>
      <c r="B195" s="1">
        <v>41.601199999999999</v>
      </c>
      <c r="C195" s="1">
        <v>4.1700000000000001E-2</v>
      </c>
      <c r="D195" s="1">
        <v>-7.1599999999999997E-2</v>
      </c>
      <c r="E195" s="1">
        <v>520.59310000000005</v>
      </c>
      <c r="F195" s="1">
        <v>64.4255</v>
      </c>
      <c r="G195" s="1">
        <v>0.47960000000000003</v>
      </c>
      <c r="H195" s="1" t="b">
        <v>0</v>
      </c>
      <c r="J195" s="1">
        <v>0</v>
      </c>
      <c r="K195" s="1">
        <v>-9.7999999999999997E-3</v>
      </c>
      <c r="L195" s="1">
        <v>0</v>
      </c>
      <c r="N195" s="1">
        <v>1.5511999999999999</v>
      </c>
      <c r="O195" s="1">
        <v>128.01750000000001</v>
      </c>
      <c r="P195" s="1">
        <v>128.02690000000001</v>
      </c>
      <c r="R195" s="1">
        <v>-1.4080999999999999</v>
      </c>
      <c r="S195" s="1">
        <v>4.7229999999999999</v>
      </c>
      <c r="T195" s="1">
        <v>4.9284999999999997</v>
      </c>
      <c r="U195" s="1">
        <f t="shared" ref="U195:U258" si="3">T196-T195</f>
        <v>0</v>
      </c>
    </row>
    <row r="196" spans="1:21">
      <c r="A196" s="2">
        <v>0.64702546296296293</v>
      </c>
      <c r="B196" s="1">
        <v>41.601199999999999</v>
      </c>
      <c r="C196" s="1">
        <v>4.1700000000000001E-2</v>
      </c>
      <c r="D196" s="1">
        <v>-7.1599999999999997E-2</v>
      </c>
      <c r="E196" s="1">
        <v>520.59310000000005</v>
      </c>
      <c r="F196" s="1">
        <v>64.4255</v>
      </c>
      <c r="G196" s="1">
        <v>0.47960000000000003</v>
      </c>
      <c r="H196" s="1" t="b">
        <v>0</v>
      </c>
      <c r="J196" s="1">
        <v>0</v>
      </c>
      <c r="K196" s="1">
        <v>-9.7999999999999997E-3</v>
      </c>
      <c r="L196" s="1">
        <v>0</v>
      </c>
      <c r="N196" s="1">
        <v>1.5511999999999999</v>
      </c>
      <c r="O196" s="1">
        <v>128.01750000000001</v>
      </c>
      <c r="P196" s="1">
        <v>128.02690000000001</v>
      </c>
      <c r="R196" s="1">
        <v>-1.4080999999999999</v>
      </c>
      <c r="S196" s="1">
        <v>4.7229999999999999</v>
      </c>
      <c r="T196" s="1">
        <v>4.9284999999999997</v>
      </c>
      <c r="U196" s="1">
        <f t="shared" si="3"/>
        <v>4.8700000000000188E-2</v>
      </c>
    </row>
    <row r="197" spans="1:21">
      <c r="A197" s="2">
        <v>0.64740740740740743</v>
      </c>
      <c r="B197" s="1">
        <v>74.813000000000002</v>
      </c>
      <c r="C197" s="1">
        <v>4.1599999999999998E-2</v>
      </c>
      <c r="D197" s="1">
        <v>-0.55410000000000004</v>
      </c>
      <c r="E197" s="1">
        <v>1005.697</v>
      </c>
      <c r="F197" s="1">
        <v>40.991399999999999</v>
      </c>
      <c r="G197" s="1">
        <v>2.1880999999999999</v>
      </c>
      <c r="H197" s="1" t="b">
        <v>0</v>
      </c>
      <c r="J197" s="1">
        <v>1</v>
      </c>
      <c r="K197" s="1">
        <v>-8.5000000000000006E-3</v>
      </c>
      <c r="L197" s="1">
        <v>0</v>
      </c>
      <c r="N197" s="1">
        <v>1.9610000000000001</v>
      </c>
      <c r="O197" s="1">
        <v>166.46180000000001</v>
      </c>
      <c r="P197" s="1">
        <v>166.47329999999999</v>
      </c>
      <c r="R197" s="1">
        <v>-0.99770000000000003</v>
      </c>
      <c r="S197" s="1">
        <v>4.8761999999999999</v>
      </c>
      <c r="T197" s="1">
        <v>4.9771999999999998</v>
      </c>
      <c r="U197" s="1">
        <f t="shared" si="3"/>
        <v>0</v>
      </c>
    </row>
    <row r="198" spans="1:21">
      <c r="A198" s="2">
        <v>0.64740740740740743</v>
      </c>
      <c r="B198" s="1">
        <v>74.813000000000002</v>
      </c>
      <c r="C198" s="1">
        <v>4.1599999999999998E-2</v>
      </c>
      <c r="D198" s="1">
        <v>-0.55410000000000004</v>
      </c>
      <c r="E198" s="1">
        <v>1005.697</v>
      </c>
      <c r="F198" s="1">
        <v>40.991399999999999</v>
      </c>
      <c r="G198" s="1">
        <v>2.1880999999999999</v>
      </c>
      <c r="H198" s="1" t="b">
        <v>0</v>
      </c>
      <c r="J198" s="1">
        <v>1</v>
      </c>
      <c r="K198" s="1">
        <v>-8.5000000000000006E-3</v>
      </c>
      <c r="L198" s="1">
        <v>0</v>
      </c>
      <c r="N198" s="1">
        <v>1.9610000000000001</v>
      </c>
      <c r="O198" s="1">
        <v>166.46180000000001</v>
      </c>
      <c r="P198" s="1">
        <v>166.47329999999999</v>
      </c>
      <c r="R198" s="1">
        <v>-0.99770000000000003</v>
      </c>
      <c r="S198" s="1">
        <v>4.8761999999999999</v>
      </c>
      <c r="T198" s="1">
        <v>4.9771999999999998</v>
      </c>
      <c r="U198" s="1">
        <f t="shared" si="3"/>
        <v>2.6799999999999713E-2</v>
      </c>
    </row>
    <row r="199" spans="1:21">
      <c r="A199" s="2">
        <v>0.64711805555555557</v>
      </c>
      <c r="B199" s="1">
        <v>50.177700000000002</v>
      </c>
      <c r="C199" s="1">
        <v>4.0099999999999997E-2</v>
      </c>
      <c r="D199" s="1">
        <v>-0.5161</v>
      </c>
      <c r="E199" s="1">
        <v>668.17539999999997</v>
      </c>
      <c r="F199" s="1">
        <v>67.746300000000005</v>
      </c>
      <c r="G199" s="1">
        <v>0.76470000000000005</v>
      </c>
      <c r="H199" s="1" t="b">
        <v>0</v>
      </c>
      <c r="J199" s="1">
        <v>0.3306</v>
      </c>
      <c r="K199" s="1">
        <v>-6.4999999999999997E-3</v>
      </c>
      <c r="L199" s="1">
        <v>0</v>
      </c>
      <c r="N199" s="1">
        <v>1.9834000000000001</v>
      </c>
      <c r="O199" s="1">
        <v>109.015</v>
      </c>
      <c r="P199" s="1">
        <v>109.033</v>
      </c>
      <c r="R199" s="1">
        <v>-0.97560000000000002</v>
      </c>
      <c r="S199" s="1">
        <v>4.9080000000000004</v>
      </c>
      <c r="T199" s="1">
        <v>5.0039999999999996</v>
      </c>
      <c r="U199" s="1">
        <f t="shared" si="3"/>
        <v>0</v>
      </c>
    </row>
    <row r="200" spans="1:21">
      <c r="A200" s="2">
        <v>0.64711805555555557</v>
      </c>
      <c r="B200" s="1">
        <v>50.177700000000002</v>
      </c>
      <c r="C200" s="1">
        <v>4.0099999999999997E-2</v>
      </c>
      <c r="D200" s="1">
        <v>-0.5161</v>
      </c>
      <c r="E200" s="1">
        <v>668.17539999999997</v>
      </c>
      <c r="F200" s="1">
        <v>67.746300000000005</v>
      </c>
      <c r="G200" s="1">
        <v>0.76470000000000005</v>
      </c>
      <c r="H200" s="1" t="b">
        <v>0</v>
      </c>
      <c r="J200" s="1">
        <v>0.3306</v>
      </c>
      <c r="K200" s="1">
        <v>-6.4999999999999997E-3</v>
      </c>
      <c r="L200" s="1">
        <v>0</v>
      </c>
      <c r="N200" s="1">
        <v>1.9834000000000001</v>
      </c>
      <c r="O200" s="1">
        <v>109.015</v>
      </c>
      <c r="P200" s="1">
        <v>109.033</v>
      </c>
      <c r="R200" s="1">
        <v>-0.97560000000000002</v>
      </c>
      <c r="S200" s="1">
        <v>4.9080000000000004</v>
      </c>
      <c r="T200" s="1">
        <v>5.0039999999999996</v>
      </c>
      <c r="U200" s="1">
        <f t="shared" si="3"/>
        <v>5.3900000000000503E-2</v>
      </c>
    </row>
    <row r="201" spans="1:21">
      <c r="A201" s="2">
        <v>0.64692129629629636</v>
      </c>
      <c r="B201" s="1">
        <v>33.140099999999997</v>
      </c>
      <c r="C201" s="1">
        <v>4.65E-2</v>
      </c>
      <c r="D201" s="1">
        <v>-0.2419</v>
      </c>
      <c r="E201" s="1">
        <v>373.20549999999997</v>
      </c>
      <c r="F201" s="1">
        <v>47.456899999999997</v>
      </c>
      <c r="G201" s="1">
        <v>0.88470000000000004</v>
      </c>
      <c r="H201" s="1" t="b">
        <v>0</v>
      </c>
      <c r="J201" s="1">
        <v>0.97819999999999996</v>
      </c>
      <c r="K201" s="1">
        <v>-6.3E-3</v>
      </c>
      <c r="L201" s="1">
        <v>0</v>
      </c>
      <c r="N201" s="1">
        <v>1.7042999999999999</v>
      </c>
      <c r="O201" s="1">
        <v>145.75640000000001</v>
      </c>
      <c r="P201" s="1">
        <v>145.7663</v>
      </c>
      <c r="R201" s="1">
        <v>-1.2547999999999999</v>
      </c>
      <c r="S201" s="1">
        <v>4.8997999999999999</v>
      </c>
      <c r="T201" s="1">
        <v>5.0579000000000001</v>
      </c>
      <c r="U201" s="1">
        <f t="shared" si="3"/>
        <v>0</v>
      </c>
    </row>
    <row r="202" spans="1:21">
      <c r="A202" s="2">
        <v>0.64692129629629636</v>
      </c>
      <c r="B202" s="1">
        <v>33.140099999999997</v>
      </c>
      <c r="C202" s="1">
        <v>4.65E-2</v>
      </c>
      <c r="D202" s="1">
        <v>-0.2419</v>
      </c>
      <c r="E202" s="1">
        <v>373.20549999999997</v>
      </c>
      <c r="F202" s="1">
        <v>47.456899999999997</v>
      </c>
      <c r="G202" s="1">
        <v>0.88470000000000004</v>
      </c>
      <c r="H202" s="1" t="b">
        <v>0</v>
      </c>
      <c r="J202" s="1">
        <v>0.97819999999999996</v>
      </c>
      <c r="K202" s="1">
        <v>-6.3E-3</v>
      </c>
      <c r="L202" s="1">
        <v>0</v>
      </c>
      <c r="N202" s="1">
        <v>1.7042999999999999</v>
      </c>
      <c r="O202" s="1">
        <v>145.75640000000001</v>
      </c>
      <c r="P202" s="1">
        <v>145.7663</v>
      </c>
      <c r="R202" s="1">
        <v>-1.2547999999999999</v>
      </c>
      <c r="S202" s="1">
        <v>4.8997999999999999</v>
      </c>
      <c r="T202" s="1">
        <v>5.0579000000000001</v>
      </c>
      <c r="U202" s="1">
        <f t="shared" si="3"/>
        <v>7.040000000000024E-2</v>
      </c>
    </row>
    <row r="203" spans="1:21">
      <c r="A203" s="2">
        <v>0.64721064814814822</v>
      </c>
      <c r="B203" s="1">
        <v>57.764299999999999</v>
      </c>
      <c r="C203" s="1">
        <v>4.2599999999999999E-2</v>
      </c>
      <c r="D203" s="1">
        <v>-0.32229999999999998</v>
      </c>
      <c r="E203" s="1">
        <v>810.50199999999995</v>
      </c>
      <c r="F203" s="1">
        <v>62.534500000000001</v>
      </c>
      <c r="G203" s="1">
        <v>1.7031000000000001</v>
      </c>
      <c r="H203" s="1" t="b">
        <v>0</v>
      </c>
      <c r="J203" s="1">
        <v>7.5700000000000003E-2</v>
      </c>
      <c r="K203" s="1">
        <v>-9.4999999999999998E-3</v>
      </c>
      <c r="L203" s="1">
        <v>0</v>
      </c>
      <c r="N203" s="1">
        <v>1.7498</v>
      </c>
      <c r="O203" s="1">
        <v>103.47450000000001</v>
      </c>
      <c r="P203" s="1">
        <v>103.4893</v>
      </c>
      <c r="R203" s="1">
        <v>-1.2090000000000001</v>
      </c>
      <c r="S203" s="1">
        <v>4.9836999999999998</v>
      </c>
      <c r="T203" s="1">
        <v>5.1283000000000003</v>
      </c>
      <c r="U203" s="1">
        <f t="shared" si="3"/>
        <v>0</v>
      </c>
    </row>
    <row r="204" spans="1:21">
      <c r="A204" s="2">
        <v>0.64721064814814822</v>
      </c>
      <c r="B204" s="1">
        <v>57.764299999999999</v>
      </c>
      <c r="C204" s="1">
        <v>4.2599999999999999E-2</v>
      </c>
      <c r="D204" s="1">
        <v>-0.32229999999999998</v>
      </c>
      <c r="E204" s="1">
        <v>810.50199999999995</v>
      </c>
      <c r="F204" s="1">
        <v>62.534500000000001</v>
      </c>
      <c r="G204" s="1">
        <v>1.7031000000000001</v>
      </c>
      <c r="H204" s="1" t="b">
        <v>0</v>
      </c>
      <c r="J204" s="1">
        <v>7.5700000000000003E-2</v>
      </c>
      <c r="K204" s="1">
        <v>-9.4999999999999998E-3</v>
      </c>
      <c r="L204" s="1">
        <v>0</v>
      </c>
      <c r="N204" s="1">
        <v>1.7498</v>
      </c>
      <c r="O204" s="1">
        <v>103.47450000000001</v>
      </c>
      <c r="P204" s="1">
        <v>103.4893</v>
      </c>
      <c r="R204" s="1">
        <v>-1.2090000000000001</v>
      </c>
      <c r="S204" s="1">
        <v>4.9836999999999998</v>
      </c>
      <c r="T204" s="1">
        <v>5.1283000000000003</v>
      </c>
      <c r="U204" s="1">
        <f t="shared" si="3"/>
        <v>7.3099999999999277E-2</v>
      </c>
    </row>
    <row r="205" spans="1:21">
      <c r="A205" s="2">
        <v>0.64740740740740743</v>
      </c>
      <c r="B205" s="1">
        <v>74.7714</v>
      </c>
      <c r="C205" s="1">
        <v>4.2599999999999999E-2</v>
      </c>
      <c r="D205" s="1">
        <v>-0.57240000000000002</v>
      </c>
      <c r="E205" s="1">
        <v>1005.2430000000001</v>
      </c>
      <c r="F205" s="1">
        <v>40.652099999999997</v>
      </c>
      <c r="G205" s="1">
        <v>2.2728000000000002</v>
      </c>
      <c r="H205" s="1" t="b">
        <v>0</v>
      </c>
      <c r="J205" s="1">
        <v>1</v>
      </c>
      <c r="K205" s="1">
        <v>-8.5000000000000006E-3</v>
      </c>
      <c r="L205" s="1">
        <v>0</v>
      </c>
      <c r="N205" s="1">
        <v>1.9757</v>
      </c>
      <c r="O205" s="1">
        <v>167.24930000000001</v>
      </c>
      <c r="P205" s="1">
        <v>167.261</v>
      </c>
      <c r="R205" s="1">
        <v>-0.98299999999999998</v>
      </c>
      <c r="S205" s="1">
        <v>5.1077000000000004</v>
      </c>
      <c r="T205" s="1">
        <v>5.2013999999999996</v>
      </c>
      <c r="U205" s="1">
        <f t="shared" si="3"/>
        <v>0</v>
      </c>
    </row>
    <row r="206" spans="1:21">
      <c r="A206" s="2">
        <v>0.64740740740740743</v>
      </c>
      <c r="B206" s="1">
        <v>74.7714</v>
      </c>
      <c r="C206" s="1">
        <v>4.2599999999999999E-2</v>
      </c>
      <c r="D206" s="1">
        <v>-0.57240000000000002</v>
      </c>
      <c r="E206" s="1">
        <v>1005.2430000000001</v>
      </c>
      <c r="F206" s="1">
        <v>40.652099999999997</v>
      </c>
      <c r="G206" s="1">
        <v>2.2728000000000002</v>
      </c>
      <c r="H206" s="1" t="b">
        <v>0</v>
      </c>
      <c r="J206" s="1">
        <v>1</v>
      </c>
      <c r="K206" s="1">
        <v>-8.5000000000000006E-3</v>
      </c>
      <c r="L206" s="1">
        <v>0</v>
      </c>
      <c r="N206" s="1">
        <v>1.9757</v>
      </c>
      <c r="O206" s="1">
        <v>167.24930000000001</v>
      </c>
      <c r="P206" s="1">
        <v>167.261</v>
      </c>
      <c r="R206" s="1">
        <v>-0.98299999999999998</v>
      </c>
      <c r="S206" s="1">
        <v>5.1077000000000004</v>
      </c>
      <c r="T206" s="1">
        <v>5.2013999999999996</v>
      </c>
      <c r="U206" s="1">
        <f t="shared" si="3"/>
        <v>0.21989999999999998</v>
      </c>
    </row>
    <row r="207" spans="1:21">
      <c r="A207" s="2">
        <v>0.64740740740740743</v>
      </c>
      <c r="B207" s="1">
        <v>74.728800000000007</v>
      </c>
      <c r="C207" s="1">
        <v>4.2099999999999999E-2</v>
      </c>
      <c r="D207" s="1">
        <v>-0.59109999999999996</v>
      </c>
      <c r="E207" s="1">
        <v>1004.793</v>
      </c>
      <c r="F207" s="1">
        <v>40.312399999999997</v>
      </c>
      <c r="G207" s="1">
        <v>2.3563999999999998</v>
      </c>
      <c r="H207" s="1" t="b">
        <v>0</v>
      </c>
      <c r="J207" s="1">
        <v>1</v>
      </c>
      <c r="K207" s="1">
        <v>-8.5000000000000006E-3</v>
      </c>
      <c r="L207" s="1">
        <v>0</v>
      </c>
      <c r="N207" s="1">
        <v>1.9908999999999999</v>
      </c>
      <c r="O207" s="1">
        <v>168.03309999999999</v>
      </c>
      <c r="P207" s="1">
        <v>168.04490000000001</v>
      </c>
      <c r="R207" s="1">
        <v>-0.96789999999999998</v>
      </c>
      <c r="S207" s="1">
        <v>5.3342000000000001</v>
      </c>
      <c r="T207" s="1">
        <v>5.4212999999999996</v>
      </c>
      <c r="U207" s="1">
        <f t="shared" si="3"/>
        <v>0</v>
      </c>
    </row>
    <row r="208" spans="1:21">
      <c r="A208" s="2">
        <v>0.64740740740740743</v>
      </c>
      <c r="B208" s="1">
        <v>74.728800000000007</v>
      </c>
      <c r="C208" s="1">
        <v>4.2099999999999999E-2</v>
      </c>
      <c r="D208" s="1">
        <v>-0.59109999999999996</v>
      </c>
      <c r="E208" s="1">
        <v>1004.793</v>
      </c>
      <c r="F208" s="1">
        <v>40.312399999999997</v>
      </c>
      <c r="G208" s="1">
        <v>2.3563999999999998</v>
      </c>
      <c r="H208" s="1" t="b">
        <v>0</v>
      </c>
      <c r="J208" s="1">
        <v>1</v>
      </c>
      <c r="K208" s="1">
        <v>-8.5000000000000006E-3</v>
      </c>
      <c r="L208" s="1">
        <v>0</v>
      </c>
      <c r="N208" s="1">
        <v>1.9908999999999999</v>
      </c>
      <c r="O208" s="1">
        <v>168.03309999999999</v>
      </c>
      <c r="P208" s="1">
        <v>168.04490000000001</v>
      </c>
      <c r="R208" s="1">
        <v>-0.96789999999999998</v>
      </c>
      <c r="S208" s="1">
        <v>5.3342000000000001</v>
      </c>
      <c r="T208" s="1">
        <v>5.4212999999999996</v>
      </c>
      <c r="U208" s="1">
        <f t="shared" si="3"/>
        <v>7.3500000000000121E-2</v>
      </c>
    </row>
    <row r="209" spans="1:21">
      <c r="A209" s="2">
        <v>0.64692129629629636</v>
      </c>
      <c r="B209" s="1">
        <v>33.093600000000002</v>
      </c>
      <c r="C209" s="1">
        <v>4.36E-2</v>
      </c>
      <c r="D209" s="1">
        <v>-0.25740000000000002</v>
      </c>
      <c r="E209" s="1">
        <v>372.41739999999999</v>
      </c>
      <c r="F209" s="1">
        <v>46.9696</v>
      </c>
      <c r="G209" s="1">
        <v>1.0126999999999999</v>
      </c>
      <c r="H209" s="1" t="b">
        <v>0</v>
      </c>
      <c r="J209" s="1">
        <v>1</v>
      </c>
      <c r="K209" s="1">
        <v>-6.7000000000000002E-3</v>
      </c>
      <c r="L209" s="1">
        <v>0</v>
      </c>
      <c r="N209" s="1">
        <v>1.7143999999999999</v>
      </c>
      <c r="O209" s="1">
        <v>147.0446</v>
      </c>
      <c r="P209" s="1">
        <v>147.05459999999999</v>
      </c>
      <c r="R209" s="1">
        <v>-1.2446999999999999</v>
      </c>
      <c r="S209" s="1">
        <v>5.3520000000000003</v>
      </c>
      <c r="T209" s="1">
        <v>5.4947999999999997</v>
      </c>
      <c r="U209" s="1">
        <f t="shared" si="3"/>
        <v>0</v>
      </c>
    </row>
    <row r="210" spans="1:21">
      <c r="A210" s="2">
        <v>0.64692129629629636</v>
      </c>
      <c r="B210" s="1">
        <v>33.093600000000002</v>
      </c>
      <c r="C210" s="1">
        <v>4.36E-2</v>
      </c>
      <c r="D210" s="1">
        <v>-0.25740000000000002</v>
      </c>
      <c r="E210" s="1">
        <v>372.41739999999999</v>
      </c>
      <c r="F210" s="1">
        <v>46.9696</v>
      </c>
      <c r="G210" s="1">
        <v>1.0126999999999999</v>
      </c>
      <c r="H210" s="1" t="b">
        <v>0</v>
      </c>
      <c r="J210" s="1">
        <v>1</v>
      </c>
      <c r="K210" s="1">
        <v>-6.7000000000000002E-3</v>
      </c>
      <c r="L210" s="1">
        <v>0</v>
      </c>
      <c r="N210" s="1">
        <v>1.7143999999999999</v>
      </c>
      <c r="O210" s="1">
        <v>147.0446</v>
      </c>
      <c r="P210" s="1">
        <v>147.05459999999999</v>
      </c>
      <c r="R210" s="1">
        <v>-1.2446999999999999</v>
      </c>
      <c r="S210" s="1">
        <v>5.3520000000000003</v>
      </c>
      <c r="T210" s="1">
        <v>5.4947999999999997</v>
      </c>
      <c r="U210" s="1">
        <f t="shared" si="3"/>
        <v>2.6600000000000179E-2</v>
      </c>
    </row>
    <row r="211" spans="1:21">
      <c r="A211" s="2">
        <v>0.64711805555555557</v>
      </c>
      <c r="B211" s="1">
        <v>50.137599999999999</v>
      </c>
      <c r="C211" s="1">
        <v>4.1799999999999997E-2</v>
      </c>
      <c r="D211" s="1">
        <v>-0.52910000000000001</v>
      </c>
      <c r="E211" s="1">
        <v>667.42290000000003</v>
      </c>
      <c r="F211" s="1">
        <v>67.701700000000002</v>
      </c>
      <c r="G211" s="1">
        <v>0.84760000000000002</v>
      </c>
      <c r="H211" s="1" t="b">
        <v>0</v>
      </c>
      <c r="J211" s="1">
        <v>0.3306</v>
      </c>
      <c r="K211" s="1">
        <v>-6.4999999999999997E-3</v>
      </c>
      <c r="L211" s="1">
        <v>0</v>
      </c>
      <c r="N211" s="1">
        <v>1.9927999999999999</v>
      </c>
      <c r="O211" s="1">
        <v>110.10080000000001</v>
      </c>
      <c r="P211" s="1">
        <v>110.1189</v>
      </c>
      <c r="R211" s="1">
        <v>-0.96609999999999996</v>
      </c>
      <c r="S211" s="1">
        <v>5.4362000000000004</v>
      </c>
      <c r="T211" s="1">
        <v>5.5213999999999999</v>
      </c>
      <c r="U211" s="1">
        <f t="shared" si="3"/>
        <v>0</v>
      </c>
    </row>
    <row r="212" spans="1:21">
      <c r="A212" s="2">
        <v>0.64711805555555557</v>
      </c>
      <c r="B212" s="1">
        <v>50.137599999999999</v>
      </c>
      <c r="C212" s="1">
        <v>4.1799999999999997E-2</v>
      </c>
      <c r="D212" s="1">
        <v>-0.52910000000000001</v>
      </c>
      <c r="E212" s="1">
        <v>667.42290000000003</v>
      </c>
      <c r="F212" s="1">
        <v>67.701700000000002</v>
      </c>
      <c r="G212" s="1">
        <v>0.84760000000000002</v>
      </c>
      <c r="H212" s="1" t="b">
        <v>0</v>
      </c>
      <c r="J212" s="1">
        <v>0.3306</v>
      </c>
      <c r="K212" s="1">
        <v>-6.4999999999999997E-3</v>
      </c>
      <c r="L212" s="1">
        <v>0</v>
      </c>
      <c r="N212" s="1">
        <v>1.9927999999999999</v>
      </c>
      <c r="O212" s="1">
        <v>110.10080000000001</v>
      </c>
      <c r="P212" s="1">
        <v>110.1189</v>
      </c>
      <c r="R212" s="1">
        <v>-0.96609999999999996</v>
      </c>
      <c r="S212" s="1">
        <v>5.4362000000000004</v>
      </c>
      <c r="T212" s="1">
        <v>5.5213999999999999</v>
      </c>
      <c r="U212" s="1">
        <f t="shared" si="3"/>
        <v>6.190000000000051E-2</v>
      </c>
    </row>
    <row r="213" spans="1:21">
      <c r="A213" s="2">
        <v>0.64721064814814822</v>
      </c>
      <c r="B213" s="1">
        <v>57.721699999999998</v>
      </c>
      <c r="C213" s="1">
        <v>4.2000000000000003E-2</v>
      </c>
      <c r="D213" s="1">
        <v>-0.34689999999999999</v>
      </c>
      <c r="E213" s="1">
        <v>809.80740000000003</v>
      </c>
      <c r="F213" s="1">
        <v>62.583100000000002</v>
      </c>
      <c r="G213" s="1">
        <v>1.8202</v>
      </c>
      <c r="H213" s="1" t="b">
        <v>0</v>
      </c>
      <c r="J213" s="1">
        <v>7.5700000000000003E-2</v>
      </c>
      <c r="K213" s="1">
        <v>-9.4999999999999998E-3</v>
      </c>
      <c r="L213" s="1">
        <v>0</v>
      </c>
      <c r="N213" s="1">
        <v>1.7695000000000001</v>
      </c>
      <c r="O213" s="1">
        <v>104.5026</v>
      </c>
      <c r="P213" s="1">
        <v>104.5176</v>
      </c>
      <c r="R213" s="1">
        <v>-1.1893</v>
      </c>
      <c r="S213" s="1">
        <v>5.4551999999999996</v>
      </c>
      <c r="T213" s="1">
        <v>5.5833000000000004</v>
      </c>
      <c r="U213" s="1">
        <f t="shared" si="3"/>
        <v>0</v>
      </c>
    </row>
    <row r="214" spans="1:21">
      <c r="A214" s="2">
        <v>0.64721064814814822</v>
      </c>
      <c r="B214" s="1">
        <v>57.721699999999998</v>
      </c>
      <c r="C214" s="1">
        <v>4.2000000000000003E-2</v>
      </c>
      <c r="D214" s="1">
        <v>-0.34689999999999999</v>
      </c>
      <c r="E214" s="1">
        <v>809.80740000000003</v>
      </c>
      <c r="F214" s="1">
        <v>62.583100000000002</v>
      </c>
      <c r="G214" s="1">
        <v>1.8202</v>
      </c>
      <c r="H214" s="1" t="b">
        <v>0</v>
      </c>
      <c r="J214" s="1">
        <v>7.5700000000000003E-2</v>
      </c>
      <c r="K214" s="1">
        <v>-9.4999999999999998E-3</v>
      </c>
      <c r="L214" s="1">
        <v>0</v>
      </c>
      <c r="N214" s="1">
        <v>1.7695000000000001</v>
      </c>
      <c r="O214" s="1">
        <v>104.5026</v>
      </c>
      <c r="P214" s="1">
        <v>104.5176</v>
      </c>
      <c r="R214" s="1">
        <v>-1.1893</v>
      </c>
      <c r="S214" s="1">
        <v>5.4551999999999996</v>
      </c>
      <c r="T214" s="1">
        <v>5.5833000000000004</v>
      </c>
      <c r="U214" s="1">
        <f t="shared" si="3"/>
        <v>5.3499999999999659E-2</v>
      </c>
    </row>
    <row r="215" spans="1:21">
      <c r="A215" s="2">
        <v>0.64702546296296293</v>
      </c>
      <c r="B215" s="1">
        <v>41.5595</v>
      </c>
      <c r="C215" s="1">
        <v>4.1700000000000001E-2</v>
      </c>
      <c r="D215" s="1">
        <v>-9.0300000000000005E-2</v>
      </c>
      <c r="E215" s="1">
        <v>519.51880000000006</v>
      </c>
      <c r="F215" s="1">
        <v>64.546899999999994</v>
      </c>
      <c r="G215" s="1">
        <v>0.68310000000000004</v>
      </c>
      <c r="H215" s="1" t="b">
        <v>0</v>
      </c>
      <c r="J215" s="1">
        <v>0</v>
      </c>
      <c r="K215" s="1">
        <v>-9.7999999999999997E-3</v>
      </c>
      <c r="L215" s="1">
        <v>0</v>
      </c>
      <c r="N215" s="1">
        <v>1.5611999999999999</v>
      </c>
      <c r="O215" s="1">
        <v>129.59190000000001</v>
      </c>
      <c r="P215" s="1">
        <v>129.60130000000001</v>
      </c>
      <c r="R215" s="1">
        <v>-1.3979999999999999</v>
      </c>
      <c r="S215" s="1">
        <v>5.4607000000000001</v>
      </c>
      <c r="T215" s="1">
        <v>5.6368</v>
      </c>
      <c r="U215" s="1">
        <f t="shared" si="3"/>
        <v>0</v>
      </c>
    </row>
    <row r="216" spans="1:21">
      <c r="A216" s="2">
        <v>0.64702546296296293</v>
      </c>
      <c r="B216" s="1">
        <v>41.5595</v>
      </c>
      <c r="C216" s="1">
        <v>4.1700000000000001E-2</v>
      </c>
      <c r="D216" s="1">
        <v>-9.0300000000000005E-2</v>
      </c>
      <c r="E216" s="1">
        <v>519.51880000000006</v>
      </c>
      <c r="F216" s="1">
        <v>64.546899999999994</v>
      </c>
      <c r="G216" s="1">
        <v>0.68310000000000004</v>
      </c>
      <c r="H216" s="1" t="b">
        <v>0</v>
      </c>
      <c r="J216" s="1">
        <v>0</v>
      </c>
      <c r="K216" s="1">
        <v>-9.7999999999999997E-3</v>
      </c>
      <c r="L216" s="1">
        <v>0</v>
      </c>
      <c r="N216" s="1">
        <v>1.5611999999999999</v>
      </c>
      <c r="O216" s="1">
        <v>129.59190000000001</v>
      </c>
      <c r="P216" s="1">
        <v>129.60130000000001</v>
      </c>
      <c r="R216" s="1">
        <v>-1.3979999999999999</v>
      </c>
      <c r="S216" s="1">
        <v>5.4607000000000001</v>
      </c>
      <c r="T216" s="1">
        <v>5.6368</v>
      </c>
      <c r="U216" s="1">
        <f t="shared" si="3"/>
        <v>3.00000000000189E-4</v>
      </c>
    </row>
    <row r="217" spans="1:21">
      <c r="A217" s="2">
        <v>0.64740740740740743</v>
      </c>
      <c r="B217" s="1">
        <v>74.686599999999999</v>
      </c>
      <c r="C217" s="1">
        <v>4.3900000000000002E-2</v>
      </c>
      <c r="D217" s="1">
        <v>-0.61019999999999996</v>
      </c>
      <c r="E217" s="1">
        <v>1004.346</v>
      </c>
      <c r="F217" s="1">
        <v>39.972200000000001</v>
      </c>
      <c r="G217" s="1">
        <v>2.4388000000000001</v>
      </c>
      <c r="H217" s="1" t="b">
        <v>0</v>
      </c>
      <c r="J217" s="1">
        <v>1</v>
      </c>
      <c r="K217" s="1">
        <v>-8.5000000000000006E-3</v>
      </c>
      <c r="L217" s="1">
        <v>0</v>
      </c>
      <c r="N217" s="1">
        <v>2.0065</v>
      </c>
      <c r="O217" s="1">
        <v>168.81299999999999</v>
      </c>
      <c r="P217" s="1">
        <v>168.82499999999999</v>
      </c>
      <c r="R217" s="1">
        <v>-0.95230000000000004</v>
      </c>
      <c r="S217" s="1">
        <v>5.5560999999999998</v>
      </c>
      <c r="T217" s="1">
        <v>5.6371000000000002</v>
      </c>
      <c r="U217" s="1">
        <f t="shared" si="3"/>
        <v>0</v>
      </c>
    </row>
    <row r="218" spans="1:21">
      <c r="A218" s="2">
        <v>0.64740740740740743</v>
      </c>
      <c r="B218" s="1">
        <v>74.686599999999999</v>
      </c>
      <c r="C218" s="1">
        <v>4.3900000000000002E-2</v>
      </c>
      <c r="D218" s="1">
        <v>-0.61019999999999996</v>
      </c>
      <c r="E218" s="1">
        <v>1004.346</v>
      </c>
      <c r="F218" s="1">
        <v>39.972200000000001</v>
      </c>
      <c r="G218" s="1">
        <v>2.4388000000000001</v>
      </c>
      <c r="H218" s="1" t="b">
        <v>0</v>
      </c>
      <c r="J218" s="1">
        <v>1</v>
      </c>
      <c r="K218" s="1">
        <v>-8.5000000000000006E-3</v>
      </c>
      <c r="L218" s="1">
        <v>0</v>
      </c>
      <c r="N218" s="1">
        <v>2.0065</v>
      </c>
      <c r="O218" s="1">
        <v>168.81299999999999</v>
      </c>
      <c r="P218" s="1">
        <v>168.82499999999999</v>
      </c>
      <c r="R218" s="1">
        <v>-0.95230000000000004</v>
      </c>
      <c r="S218" s="1">
        <v>5.5560999999999998</v>
      </c>
      <c r="T218" s="1">
        <v>5.6371000000000002</v>
      </c>
      <c r="U218" s="1">
        <f t="shared" si="3"/>
        <v>0.14619999999999944</v>
      </c>
    </row>
    <row r="219" spans="1:21">
      <c r="A219" s="2">
        <v>0.64692129629629636</v>
      </c>
      <c r="B219" s="1">
        <v>33.049999999999997</v>
      </c>
      <c r="C219" s="1">
        <v>4.8000000000000001E-2</v>
      </c>
      <c r="D219" s="1">
        <v>-0.26860000000000001</v>
      </c>
      <c r="E219" s="1">
        <v>371.8965</v>
      </c>
      <c r="F219" s="1">
        <v>46.638199999999998</v>
      </c>
      <c r="G219" s="1">
        <v>1.1012</v>
      </c>
      <c r="H219" s="1" t="b">
        <v>0</v>
      </c>
      <c r="J219" s="1">
        <v>1</v>
      </c>
      <c r="K219" s="1">
        <v>-7.6E-3</v>
      </c>
      <c r="L219" s="1">
        <v>0</v>
      </c>
      <c r="N219" s="1">
        <v>1.7217</v>
      </c>
      <c r="O219" s="1">
        <v>147.8989</v>
      </c>
      <c r="P219" s="1">
        <v>147.90899999999999</v>
      </c>
      <c r="R219" s="1">
        <v>-1.2373000000000001</v>
      </c>
      <c r="S219" s="1">
        <v>5.6494</v>
      </c>
      <c r="T219" s="1">
        <v>5.7832999999999997</v>
      </c>
      <c r="U219" s="1">
        <f t="shared" si="3"/>
        <v>0</v>
      </c>
    </row>
    <row r="220" spans="1:21">
      <c r="A220" s="2">
        <v>0.64692129629629636</v>
      </c>
      <c r="B220" s="1">
        <v>33.049999999999997</v>
      </c>
      <c r="C220" s="1">
        <v>4.8000000000000001E-2</v>
      </c>
      <c r="D220" s="1">
        <v>-0.26860000000000001</v>
      </c>
      <c r="E220" s="1">
        <v>371.8965</v>
      </c>
      <c r="F220" s="1">
        <v>46.638199999999998</v>
      </c>
      <c r="G220" s="1">
        <v>1.1012</v>
      </c>
      <c r="H220" s="1" t="b">
        <v>0</v>
      </c>
      <c r="J220" s="1">
        <v>1</v>
      </c>
      <c r="K220" s="1">
        <v>-7.6E-3</v>
      </c>
      <c r="L220" s="1">
        <v>0</v>
      </c>
      <c r="N220" s="1">
        <v>1.7217</v>
      </c>
      <c r="O220" s="1">
        <v>147.8989</v>
      </c>
      <c r="P220" s="1">
        <v>147.90899999999999</v>
      </c>
      <c r="R220" s="1">
        <v>-1.2373000000000001</v>
      </c>
      <c r="S220" s="1">
        <v>5.6494</v>
      </c>
      <c r="T220" s="1">
        <v>5.7832999999999997</v>
      </c>
      <c r="U220" s="1">
        <f t="shared" si="3"/>
        <v>6.8300000000000693E-2</v>
      </c>
    </row>
    <row r="221" spans="1:21">
      <c r="A221" s="2">
        <v>0.64740740740740743</v>
      </c>
      <c r="B221" s="1">
        <v>74.642799999999994</v>
      </c>
      <c r="C221" s="1">
        <v>4.4499999999999998E-2</v>
      </c>
      <c r="D221" s="1">
        <v>-0.62970000000000004</v>
      </c>
      <c r="E221" s="1">
        <v>1003.903</v>
      </c>
      <c r="F221" s="1">
        <v>39.631700000000002</v>
      </c>
      <c r="G221" s="1">
        <v>2.5198999999999998</v>
      </c>
      <c r="H221" s="1" t="b">
        <v>0</v>
      </c>
      <c r="J221" s="1">
        <v>1</v>
      </c>
      <c r="K221" s="1">
        <v>-8.5000000000000006E-3</v>
      </c>
      <c r="L221" s="1">
        <v>0</v>
      </c>
      <c r="N221" s="1">
        <v>2.0225</v>
      </c>
      <c r="O221" s="1">
        <v>169.58920000000001</v>
      </c>
      <c r="P221" s="1">
        <v>169.60130000000001</v>
      </c>
      <c r="R221" s="1">
        <v>-0.93620000000000003</v>
      </c>
      <c r="S221" s="1">
        <v>5.7762000000000002</v>
      </c>
      <c r="T221" s="1">
        <v>5.8516000000000004</v>
      </c>
      <c r="U221" s="1">
        <f t="shared" si="3"/>
        <v>0</v>
      </c>
    </row>
    <row r="222" spans="1:21">
      <c r="A222" s="2">
        <v>0.64740740740740743</v>
      </c>
      <c r="B222" s="1">
        <v>74.642799999999994</v>
      </c>
      <c r="C222" s="1">
        <v>4.4499999999999998E-2</v>
      </c>
      <c r="D222" s="1">
        <v>-0.62970000000000004</v>
      </c>
      <c r="E222" s="1">
        <v>1003.903</v>
      </c>
      <c r="F222" s="1">
        <v>39.631700000000002</v>
      </c>
      <c r="G222" s="1">
        <v>2.5198999999999998</v>
      </c>
      <c r="H222" s="1" t="b">
        <v>0</v>
      </c>
      <c r="J222" s="1">
        <v>1</v>
      </c>
      <c r="K222" s="1">
        <v>-8.5000000000000006E-3</v>
      </c>
      <c r="L222" s="1">
        <v>0</v>
      </c>
      <c r="N222" s="1">
        <v>2.0225</v>
      </c>
      <c r="O222" s="1">
        <v>169.58920000000001</v>
      </c>
      <c r="P222" s="1">
        <v>169.60130000000001</v>
      </c>
      <c r="R222" s="1">
        <v>-0.93620000000000003</v>
      </c>
      <c r="S222" s="1">
        <v>5.7762000000000002</v>
      </c>
      <c r="T222" s="1">
        <v>5.8516000000000004</v>
      </c>
      <c r="U222" s="1">
        <f t="shared" si="3"/>
        <v>0.18919999999999959</v>
      </c>
    </row>
    <row r="223" spans="1:21">
      <c r="A223" s="2">
        <v>0.64711805555555557</v>
      </c>
      <c r="B223" s="1">
        <v>50.095799999999997</v>
      </c>
      <c r="C223" s="1">
        <v>4.0399999999999998E-2</v>
      </c>
      <c r="D223" s="1">
        <v>-0.54269999999999996</v>
      </c>
      <c r="E223" s="1">
        <v>666.67100000000005</v>
      </c>
      <c r="F223" s="1">
        <v>67.656999999999996</v>
      </c>
      <c r="G223" s="1">
        <v>0.92659999999999998</v>
      </c>
      <c r="H223" s="1" t="b">
        <v>0</v>
      </c>
      <c r="J223" s="1">
        <v>0.3306</v>
      </c>
      <c r="K223" s="1">
        <v>-6.4999999999999997E-3</v>
      </c>
      <c r="L223" s="1">
        <v>0</v>
      </c>
      <c r="N223" s="1">
        <v>2.0030000000000001</v>
      </c>
      <c r="O223" s="1">
        <v>111.1862</v>
      </c>
      <c r="P223" s="1">
        <v>111.2043</v>
      </c>
      <c r="R223" s="1">
        <v>-0.95589999999999997</v>
      </c>
      <c r="S223" s="1">
        <v>5.9646999999999997</v>
      </c>
      <c r="T223" s="1">
        <v>6.0407999999999999</v>
      </c>
      <c r="U223" s="1">
        <f t="shared" si="3"/>
        <v>0</v>
      </c>
    </row>
    <row r="224" spans="1:21">
      <c r="A224" s="2">
        <v>0.64711805555555557</v>
      </c>
      <c r="B224" s="1">
        <v>50.095799999999997</v>
      </c>
      <c r="C224" s="1">
        <v>4.0399999999999998E-2</v>
      </c>
      <c r="D224" s="1">
        <v>-0.54269999999999996</v>
      </c>
      <c r="E224" s="1">
        <v>666.67100000000005</v>
      </c>
      <c r="F224" s="1">
        <v>67.656999999999996</v>
      </c>
      <c r="G224" s="1">
        <v>0.92659999999999998</v>
      </c>
      <c r="H224" s="1" t="b">
        <v>0</v>
      </c>
      <c r="J224" s="1">
        <v>0.3306</v>
      </c>
      <c r="K224" s="1">
        <v>-6.4999999999999997E-3</v>
      </c>
      <c r="L224" s="1">
        <v>0</v>
      </c>
      <c r="N224" s="1">
        <v>2.0030000000000001</v>
      </c>
      <c r="O224" s="1">
        <v>111.1862</v>
      </c>
      <c r="P224" s="1">
        <v>111.2043</v>
      </c>
      <c r="R224" s="1">
        <v>-0.95589999999999997</v>
      </c>
      <c r="S224" s="1">
        <v>5.9646999999999997</v>
      </c>
      <c r="T224" s="1">
        <v>6.0407999999999999</v>
      </c>
      <c r="U224" s="1">
        <f t="shared" si="3"/>
        <v>3.0999999999999694E-2</v>
      </c>
    </row>
    <row r="225" spans="1:21">
      <c r="A225" s="2">
        <v>0.64692129629629636</v>
      </c>
      <c r="B225" s="1">
        <v>33.002000000000002</v>
      </c>
      <c r="C225" s="1">
        <v>4.5499999999999999E-2</v>
      </c>
      <c r="D225" s="1">
        <v>-0.28029999999999999</v>
      </c>
      <c r="E225" s="1">
        <v>371.37939999999998</v>
      </c>
      <c r="F225" s="1">
        <v>46.306399999999996</v>
      </c>
      <c r="G225" s="1">
        <v>1.1913</v>
      </c>
      <c r="H225" s="1" t="b">
        <v>0</v>
      </c>
      <c r="J225" s="1">
        <v>1</v>
      </c>
      <c r="K225" s="1">
        <v>-8.0999999999999996E-3</v>
      </c>
      <c r="L225" s="1">
        <v>0</v>
      </c>
      <c r="N225" s="1">
        <v>1.7296</v>
      </c>
      <c r="O225" s="1">
        <v>148.74950000000001</v>
      </c>
      <c r="P225" s="1">
        <v>148.75960000000001</v>
      </c>
      <c r="R225" s="1">
        <v>-1.2294</v>
      </c>
      <c r="S225" s="1">
        <v>5.9459999999999997</v>
      </c>
      <c r="T225" s="1">
        <v>6.0717999999999996</v>
      </c>
      <c r="U225" s="1">
        <f t="shared" si="3"/>
        <v>0</v>
      </c>
    </row>
    <row r="226" spans="1:21">
      <c r="A226" s="2">
        <v>0.64692129629629636</v>
      </c>
      <c r="B226" s="1">
        <v>33.002000000000002</v>
      </c>
      <c r="C226" s="1">
        <v>4.5499999999999999E-2</v>
      </c>
      <c r="D226" s="1">
        <v>-0.28029999999999999</v>
      </c>
      <c r="E226" s="1">
        <v>371.37939999999998</v>
      </c>
      <c r="F226" s="1">
        <v>46.306399999999996</v>
      </c>
      <c r="G226" s="1">
        <v>1.1913</v>
      </c>
      <c r="H226" s="1" t="b">
        <v>0</v>
      </c>
      <c r="J226" s="1">
        <v>1</v>
      </c>
      <c r="K226" s="1">
        <v>-8.0999999999999996E-3</v>
      </c>
      <c r="L226" s="1">
        <v>0</v>
      </c>
      <c r="N226" s="1">
        <v>1.7296</v>
      </c>
      <c r="O226" s="1">
        <v>148.74950000000001</v>
      </c>
      <c r="P226" s="1">
        <v>148.75960000000001</v>
      </c>
      <c r="R226" s="1">
        <v>-1.2294</v>
      </c>
      <c r="S226" s="1">
        <v>5.9459999999999997</v>
      </c>
      <c r="T226" s="1">
        <v>6.0717999999999996</v>
      </c>
      <c r="U226" s="1">
        <f t="shared" si="3"/>
        <v>4.2500000000000426E-2</v>
      </c>
    </row>
    <row r="227" spans="1:21">
      <c r="A227" s="2">
        <v>0.64702546296296293</v>
      </c>
      <c r="B227" s="1">
        <v>41.517800000000001</v>
      </c>
      <c r="C227" s="1">
        <v>4.3099999999999999E-2</v>
      </c>
      <c r="D227" s="1">
        <v>-0.1043</v>
      </c>
      <c r="E227" s="1">
        <v>518.80150000000003</v>
      </c>
      <c r="F227" s="1">
        <v>64.627799999999993</v>
      </c>
      <c r="G227" s="1">
        <v>0.81579999999999997</v>
      </c>
      <c r="H227" s="1" t="b">
        <v>0</v>
      </c>
      <c r="J227" s="1">
        <v>0</v>
      </c>
      <c r="K227" s="1">
        <v>-9.7999999999999997E-3</v>
      </c>
      <c r="L227" s="1">
        <v>0</v>
      </c>
      <c r="N227" s="1">
        <v>1.5696000000000001</v>
      </c>
      <c r="O227" s="1">
        <v>130.64259999999999</v>
      </c>
      <c r="P227" s="1">
        <v>130.65209999999999</v>
      </c>
      <c r="R227" s="1">
        <v>-1.3895</v>
      </c>
      <c r="S227" s="1">
        <v>5.9542999999999999</v>
      </c>
      <c r="T227" s="1">
        <v>6.1143000000000001</v>
      </c>
      <c r="U227" s="1">
        <f t="shared" si="3"/>
        <v>0</v>
      </c>
    </row>
    <row r="228" spans="1:21">
      <c r="A228" s="2">
        <v>0.64702546296296293</v>
      </c>
      <c r="B228" s="1">
        <v>41.517800000000001</v>
      </c>
      <c r="C228" s="1">
        <v>4.3099999999999999E-2</v>
      </c>
      <c r="D228" s="1">
        <v>-0.1043</v>
      </c>
      <c r="E228" s="1">
        <v>518.80150000000003</v>
      </c>
      <c r="F228" s="1">
        <v>64.627799999999993</v>
      </c>
      <c r="G228" s="1">
        <v>0.81579999999999997</v>
      </c>
      <c r="H228" s="1" t="b">
        <v>0</v>
      </c>
      <c r="J228" s="1">
        <v>0</v>
      </c>
      <c r="K228" s="1">
        <v>-9.7999999999999997E-3</v>
      </c>
      <c r="L228" s="1">
        <v>0</v>
      </c>
      <c r="N228" s="1">
        <v>1.5696000000000001</v>
      </c>
      <c r="O228" s="1">
        <v>130.64259999999999</v>
      </c>
      <c r="P228" s="1">
        <v>130.65209999999999</v>
      </c>
      <c r="R228" s="1">
        <v>-1.3895</v>
      </c>
      <c r="S228" s="1">
        <v>5.9542999999999999</v>
      </c>
      <c r="T228" s="1">
        <v>6.1143000000000001</v>
      </c>
      <c r="U228" s="1">
        <f t="shared" si="3"/>
        <v>5.0899999999999501E-2</v>
      </c>
    </row>
    <row r="229" spans="1:21">
      <c r="A229" s="2">
        <v>0.64740740740740743</v>
      </c>
      <c r="B229" s="1">
        <v>74.598200000000006</v>
      </c>
      <c r="C229" s="1">
        <v>4.1200000000000001E-2</v>
      </c>
      <c r="D229" s="1">
        <v>-0.65949999999999998</v>
      </c>
      <c r="E229" s="1">
        <v>1003.246</v>
      </c>
      <c r="F229" s="1">
        <v>39.118899999999996</v>
      </c>
      <c r="G229" s="1">
        <v>2.6385000000000001</v>
      </c>
      <c r="H229" s="1" t="b">
        <v>0</v>
      </c>
      <c r="J229" s="1">
        <v>1</v>
      </c>
      <c r="K229" s="1">
        <v>-8.5000000000000006E-3</v>
      </c>
      <c r="L229" s="1">
        <v>0</v>
      </c>
      <c r="N229" s="1">
        <v>2.0472999999999999</v>
      </c>
      <c r="O229" s="1">
        <v>170.74629999999999</v>
      </c>
      <c r="P229" s="1">
        <v>170.7586</v>
      </c>
      <c r="R229" s="1">
        <v>-0.91139999999999999</v>
      </c>
      <c r="S229" s="1">
        <v>6.0975000000000001</v>
      </c>
      <c r="T229" s="1">
        <v>6.1651999999999996</v>
      </c>
      <c r="U229" s="1">
        <f t="shared" si="3"/>
        <v>0</v>
      </c>
    </row>
    <row r="230" spans="1:21">
      <c r="A230" s="2">
        <v>0.64740740740740743</v>
      </c>
      <c r="B230" s="1">
        <v>74.598200000000006</v>
      </c>
      <c r="C230" s="1">
        <v>4.1200000000000001E-2</v>
      </c>
      <c r="D230" s="1">
        <v>-0.65949999999999998</v>
      </c>
      <c r="E230" s="1">
        <v>1003.246</v>
      </c>
      <c r="F230" s="1">
        <v>39.118899999999996</v>
      </c>
      <c r="G230" s="1">
        <v>2.6385000000000001</v>
      </c>
      <c r="H230" s="1" t="b">
        <v>0</v>
      </c>
      <c r="J230" s="1">
        <v>1</v>
      </c>
      <c r="K230" s="1">
        <v>-8.5000000000000006E-3</v>
      </c>
      <c r="L230" s="1">
        <v>0</v>
      </c>
      <c r="N230" s="1">
        <v>2.0472999999999999</v>
      </c>
      <c r="O230" s="1">
        <v>170.74629999999999</v>
      </c>
      <c r="P230" s="1">
        <v>170.7586</v>
      </c>
      <c r="R230" s="1">
        <v>-0.91139999999999999</v>
      </c>
      <c r="S230" s="1">
        <v>6.0975000000000001</v>
      </c>
      <c r="T230" s="1">
        <v>6.1651999999999996</v>
      </c>
      <c r="U230" s="1">
        <f t="shared" si="3"/>
        <v>0.10400000000000009</v>
      </c>
    </row>
    <row r="231" spans="1:21">
      <c r="A231" s="2">
        <v>0.64721064814814822</v>
      </c>
      <c r="B231" s="1">
        <v>57.679600000000001</v>
      </c>
      <c r="C231" s="1">
        <v>4.3499999999999997E-2</v>
      </c>
      <c r="D231" s="1">
        <v>-0.38569999999999999</v>
      </c>
      <c r="E231" s="1">
        <v>808.76459999999997</v>
      </c>
      <c r="F231" s="1">
        <v>62.655900000000003</v>
      </c>
      <c r="G231" s="1">
        <v>1.9875</v>
      </c>
      <c r="H231" s="1" t="b">
        <v>0</v>
      </c>
      <c r="J231" s="1">
        <v>7.5700000000000003E-2</v>
      </c>
      <c r="K231" s="1">
        <v>-9.2999999999999992E-3</v>
      </c>
      <c r="L231" s="1">
        <v>0</v>
      </c>
      <c r="N231" s="1">
        <v>1.8011999999999999</v>
      </c>
      <c r="O231" s="1">
        <v>106.0457</v>
      </c>
      <c r="P231" s="1">
        <v>106.06100000000001</v>
      </c>
      <c r="R231" s="1">
        <v>-1.1576</v>
      </c>
      <c r="S231" s="1">
        <v>6.1614000000000004</v>
      </c>
      <c r="T231" s="1">
        <v>6.2691999999999997</v>
      </c>
      <c r="U231" s="1">
        <f t="shared" si="3"/>
        <v>0</v>
      </c>
    </row>
    <row r="232" spans="1:21">
      <c r="A232" s="2">
        <v>0.64721064814814822</v>
      </c>
      <c r="B232" s="1">
        <v>57.679600000000001</v>
      </c>
      <c r="C232" s="1">
        <v>4.3499999999999997E-2</v>
      </c>
      <c r="D232" s="1">
        <v>-0.38569999999999999</v>
      </c>
      <c r="E232" s="1">
        <v>808.76459999999997</v>
      </c>
      <c r="F232" s="1">
        <v>62.655900000000003</v>
      </c>
      <c r="G232" s="1">
        <v>1.9875</v>
      </c>
      <c r="H232" s="1" t="b">
        <v>0</v>
      </c>
      <c r="J232" s="1">
        <v>7.5700000000000003E-2</v>
      </c>
      <c r="K232" s="1">
        <v>-9.2999999999999992E-3</v>
      </c>
      <c r="L232" s="1">
        <v>0</v>
      </c>
      <c r="N232" s="1">
        <v>1.8011999999999999</v>
      </c>
      <c r="O232" s="1">
        <v>106.0457</v>
      </c>
      <c r="P232" s="1">
        <v>106.06100000000001</v>
      </c>
      <c r="R232" s="1">
        <v>-1.1576</v>
      </c>
      <c r="S232" s="1">
        <v>6.1614000000000004</v>
      </c>
      <c r="T232" s="1">
        <v>6.2691999999999997</v>
      </c>
      <c r="U232" s="1">
        <f t="shared" si="3"/>
        <v>0.10110000000000063</v>
      </c>
    </row>
    <row r="233" spans="1:21">
      <c r="A233" s="2">
        <v>0.64740740740740743</v>
      </c>
      <c r="B233" s="1">
        <v>74.557100000000005</v>
      </c>
      <c r="C233" s="1">
        <v>4.1799999999999997E-2</v>
      </c>
      <c r="D233" s="1">
        <v>-0.67979999999999996</v>
      </c>
      <c r="E233" s="1">
        <v>1002.813</v>
      </c>
      <c r="F233" s="1">
        <v>38.776200000000003</v>
      </c>
      <c r="G233" s="1">
        <v>2.7153</v>
      </c>
      <c r="H233" s="1" t="b">
        <v>0</v>
      </c>
      <c r="J233" s="1">
        <v>1</v>
      </c>
      <c r="K233" s="1">
        <v>-8.5000000000000006E-3</v>
      </c>
      <c r="L233" s="1">
        <v>0</v>
      </c>
      <c r="N233" s="1">
        <v>2.0642999999999998</v>
      </c>
      <c r="O233" s="1">
        <v>171.51300000000001</v>
      </c>
      <c r="P233" s="1">
        <v>171.52539999999999</v>
      </c>
      <c r="R233" s="1">
        <v>-0.89439999999999997</v>
      </c>
      <c r="S233" s="1">
        <v>6.3071999999999999</v>
      </c>
      <c r="T233" s="1">
        <v>6.3703000000000003</v>
      </c>
      <c r="U233" s="1">
        <f t="shared" si="3"/>
        <v>0</v>
      </c>
    </row>
    <row r="234" spans="1:21">
      <c r="A234" s="2">
        <v>0.64740740740740743</v>
      </c>
      <c r="B234" s="1">
        <v>74.557100000000005</v>
      </c>
      <c r="C234" s="1">
        <v>4.1799999999999997E-2</v>
      </c>
      <c r="D234" s="1">
        <v>-0.67979999999999996</v>
      </c>
      <c r="E234" s="1">
        <v>1002.813</v>
      </c>
      <c r="F234" s="1">
        <v>38.776200000000003</v>
      </c>
      <c r="G234" s="1">
        <v>2.7153</v>
      </c>
      <c r="H234" s="1" t="b">
        <v>0</v>
      </c>
      <c r="J234" s="1">
        <v>1</v>
      </c>
      <c r="K234" s="1">
        <v>-8.5000000000000006E-3</v>
      </c>
      <c r="L234" s="1">
        <v>0</v>
      </c>
      <c r="N234" s="1">
        <v>2.0642999999999998</v>
      </c>
      <c r="O234" s="1">
        <v>171.51300000000001</v>
      </c>
      <c r="P234" s="1">
        <v>171.52539999999999</v>
      </c>
      <c r="R234" s="1">
        <v>-0.89439999999999997</v>
      </c>
      <c r="S234" s="1">
        <v>6.3071999999999999</v>
      </c>
      <c r="T234" s="1">
        <v>6.3703000000000003</v>
      </c>
      <c r="U234" s="1">
        <f t="shared" si="3"/>
        <v>0.12270000000000003</v>
      </c>
    </row>
    <row r="235" spans="1:21">
      <c r="A235" s="2">
        <v>0.64692129629629636</v>
      </c>
      <c r="B235" s="1">
        <v>32.956600000000002</v>
      </c>
      <c r="C235" s="1">
        <v>4.24E-2</v>
      </c>
      <c r="D235" s="1">
        <v>-0.2989</v>
      </c>
      <c r="E235" s="1">
        <v>370.61059999999998</v>
      </c>
      <c r="F235" s="1">
        <v>45.807899999999997</v>
      </c>
      <c r="G235" s="1">
        <v>1.3259000000000001</v>
      </c>
      <c r="H235" s="1" t="b">
        <v>0</v>
      </c>
      <c r="J235" s="1">
        <v>1</v>
      </c>
      <c r="K235" s="1">
        <v>-8.2000000000000007E-3</v>
      </c>
      <c r="L235" s="1">
        <v>0</v>
      </c>
      <c r="N235" s="1">
        <v>1.7424999999999999</v>
      </c>
      <c r="O235" s="1">
        <v>150.01849999999999</v>
      </c>
      <c r="P235" s="1">
        <v>150.02860000000001</v>
      </c>
      <c r="R235" s="1">
        <v>-1.2163999999999999</v>
      </c>
      <c r="S235" s="1">
        <v>6.3780000000000001</v>
      </c>
      <c r="T235" s="1">
        <v>6.4930000000000003</v>
      </c>
      <c r="U235" s="1">
        <f t="shared" si="3"/>
        <v>0</v>
      </c>
    </row>
    <row r="236" spans="1:21">
      <c r="A236" s="2">
        <v>0.64692129629629636</v>
      </c>
      <c r="B236" s="1">
        <v>32.956600000000002</v>
      </c>
      <c r="C236" s="1">
        <v>4.24E-2</v>
      </c>
      <c r="D236" s="1">
        <v>-0.2989</v>
      </c>
      <c r="E236" s="1">
        <v>370.61059999999998</v>
      </c>
      <c r="F236" s="1">
        <v>45.807899999999997</v>
      </c>
      <c r="G236" s="1">
        <v>1.3259000000000001</v>
      </c>
      <c r="H236" s="1" t="b">
        <v>0</v>
      </c>
      <c r="J236" s="1">
        <v>1</v>
      </c>
      <c r="K236" s="1">
        <v>-8.2000000000000007E-3</v>
      </c>
      <c r="L236" s="1">
        <v>0</v>
      </c>
      <c r="N236" s="1">
        <v>1.7424999999999999</v>
      </c>
      <c r="O236" s="1">
        <v>150.01849999999999</v>
      </c>
      <c r="P236" s="1">
        <v>150.02860000000001</v>
      </c>
      <c r="R236" s="1">
        <v>-1.2163999999999999</v>
      </c>
      <c r="S236" s="1">
        <v>6.3780000000000001</v>
      </c>
      <c r="T236" s="1">
        <v>6.4930000000000003</v>
      </c>
      <c r="U236" s="1">
        <f t="shared" si="3"/>
        <v>6.8499999999999339E-2</v>
      </c>
    </row>
    <row r="237" spans="1:21">
      <c r="A237" s="2">
        <v>0.64711805555555557</v>
      </c>
      <c r="B237" s="1">
        <v>50.055300000000003</v>
      </c>
      <c r="C237" s="1">
        <v>4.2500000000000003E-2</v>
      </c>
      <c r="D237" s="1">
        <v>-0.55679999999999996</v>
      </c>
      <c r="E237" s="1">
        <v>665.91949999999997</v>
      </c>
      <c r="F237" s="1">
        <v>67.612200000000001</v>
      </c>
      <c r="G237" s="1">
        <v>1.0009999999999999</v>
      </c>
      <c r="H237" s="1" t="b">
        <v>0</v>
      </c>
      <c r="J237" s="1">
        <v>0.3306</v>
      </c>
      <c r="K237" s="1">
        <v>-6.4999999999999997E-3</v>
      </c>
      <c r="L237" s="1">
        <v>0</v>
      </c>
      <c r="N237" s="1">
        <v>2.0139999999999998</v>
      </c>
      <c r="O237" s="1">
        <v>112.2711</v>
      </c>
      <c r="P237" s="1">
        <v>112.28919999999999</v>
      </c>
      <c r="R237" s="1">
        <v>-0.94479999999999997</v>
      </c>
      <c r="S237" s="1">
        <v>6.4931000000000001</v>
      </c>
      <c r="T237" s="1">
        <v>6.5614999999999997</v>
      </c>
      <c r="U237" s="1">
        <f t="shared" si="3"/>
        <v>0</v>
      </c>
    </row>
    <row r="238" spans="1:21">
      <c r="A238" s="2">
        <v>0.64711805555555557</v>
      </c>
      <c r="B238" s="1">
        <v>50.055300000000003</v>
      </c>
      <c r="C238" s="1">
        <v>4.2500000000000003E-2</v>
      </c>
      <c r="D238" s="1">
        <v>-0.55679999999999996</v>
      </c>
      <c r="E238" s="1">
        <v>665.91949999999997</v>
      </c>
      <c r="F238" s="1">
        <v>67.612200000000001</v>
      </c>
      <c r="G238" s="1">
        <v>1.0009999999999999</v>
      </c>
      <c r="H238" s="1" t="b">
        <v>0</v>
      </c>
      <c r="J238" s="1">
        <v>0.3306</v>
      </c>
      <c r="K238" s="1">
        <v>-6.4999999999999997E-3</v>
      </c>
      <c r="L238" s="1">
        <v>0</v>
      </c>
      <c r="N238" s="1">
        <v>2.0139999999999998</v>
      </c>
      <c r="O238" s="1">
        <v>112.2711</v>
      </c>
      <c r="P238" s="1">
        <v>112.28919999999999</v>
      </c>
      <c r="R238" s="1">
        <v>-0.94479999999999997</v>
      </c>
      <c r="S238" s="1">
        <v>6.4931000000000001</v>
      </c>
      <c r="T238" s="1">
        <v>6.5614999999999997</v>
      </c>
      <c r="U238" s="1">
        <f t="shared" si="3"/>
        <v>1.1000000000000121E-2</v>
      </c>
    </row>
    <row r="239" spans="1:21">
      <c r="A239" s="2">
        <v>0.64740740740740743</v>
      </c>
      <c r="B239" s="1">
        <v>74.515299999999996</v>
      </c>
      <c r="C239" s="1">
        <v>4.1200000000000001E-2</v>
      </c>
      <c r="D239" s="1">
        <v>-0.70030000000000003</v>
      </c>
      <c r="E239" s="1">
        <v>1002.384</v>
      </c>
      <c r="F239" s="1">
        <v>38.432000000000002</v>
      </c>
      <c r="G239" s="1">
        <v>2.7896999999999998</v>
      </c>
      <c r="H239" s="1" t="b">
        <v>0</v>
      </c>
      <c r="J239" s="1">
        <v>1</v>
      </c>
      <c r="K239" s="1">
        <v>-8.5000000000000006E-3</v>
      </c>
      <c r="L239" s="1">
        <v>0</v>
      </c>
      <c r="N239" s="1">
        <v>2.0817000000000001</v>
      </c>
      <c r="O239" s="1">
        <v>172.2758</v>
      </c>
      <c r="P239" s="1">
        <v>172.2884</v>
      </c>
      <c r="R239" s="1">
        <v>-0.877</v>
      </c>
      <c r="S239" s="1">
        <v>6.5137</v>
      </c>
      <c r="T239" s="1">
        <v>6.5724999999999998</v>
      </c>
      <c r="U239" s="1">
        <f t="shared" si="3"/>
        <v>0</v>
      </c>
    </row>
    <row r="240" spans="1:21">
      <c r="A240" s="2">
        <v>0.64740740740740743</v>
      </c>
      <c r="B240" s="1">
        <v>74.515299999999996</v>
      </c>
      <c r="C240" s="1">
        <v>4.1200000000000001E-2</v>
      </c>
      <c r="D240" s="1">
        <v>-0.70030000000000003</v>
      </c>
      <c r="E240" s="1">
        <v>1002.384</v>
      </c>
      <c r="F240" s="1">
        <v>38.432000000000002</v>
      </c>
      <c r="G240" s="1">
        <v>2.7896999999999998</v>
      </c>
      <c r="H240" s="1" t="b">
        <v>0</v>
      </c>
      <c r="J240" s="1">
        <v>1</v>
      </c>
      <c r="K240" s="1">
        <v>-8.5000000000000006E-3</v>
      </c>
      <c r="L240" s="1">
        <v>0</v>
      </c>
      <c r="N240" s="1">
        <v>2.0817000000000001</v>
      </c>
      <c r="O240" s="1">
        <v>172.2758</v>
      </c>
      <c r="P240" s="1">
        <v>172.2884</v>
      </c>
      <c r="R240" s="1">
        <v>-0.877</v>
      </c>
      <c r="S240" s="1">
        <v>6.5137</v>
      </c>
      <c r="T240" s="1">
        <v>6.5724999999999998</v>
      </c>
      <c r="U240" s="1">
        <f t="shared" si="3"/>
        <v>2.1500000000000519E-2</v>
      </c>
    </row>
    <row r="241" spans="1:21">
      <c r="A241" s="2">
        <v>0.64702546296296293</v>
      </c>
      <c r="B241" s="1">
        <v>41.474699999999999</v>
      </c>
      <c r="C241" s="1">
        <v>4.4299999999999999E-2</v>
      </c>
      <c r="D241" s="1">
        <v>-0.1196</v>
      </c>
      <c r="E241" s="1">
        <v>518.08339999999998</v>
      </c>
      <c r="F241" s="1">
        <v>64.708699999999993</v>
      </c>
      <c r="G241" s="1">
        <v>0.94579999999999997</v>
      </c>
      <c r="H241" s="1" t="b">
        <v>0</v>
      </c>
      <c r="J241" s="1">
        <v>0</v>
      </c>
      <c r="K241" s="1">
        <v>-9.7999999999999997E-3</v>
      </c>
      <c r="L241" s="1">
        <v>0</v>
      </c>
      <c r="N241" s="1">
        <v>1.5793999999999999</v>
      </c>
      <c r="O241" s="1">
        <v>131.6942</v>
      </c>
      <c r="P241" s="1">
        <v>131.7037</v>
      </c>
      <c r="R241" s="1">
        <v>-1.3797999999999999</v>
      </c>
      <c r="S241" s="1">
        <v>6.4480000000000004</v>
      </c>
      <c r="T241" s="1">
        <v>6.5940000000000003</v>
      </c>
      <c r="U241" s="1">
        <f t="shared" si="3"/>
        <v>0</v>
      </c>
    </row>
    <row r="242" spans="1:21">
      <c r="A242" s="2">
        <v>0.64702546296296293</v>
      </c>
      <c r="B242" s="1">
        <v>41.474699999999999</v>
      </c>
      <c r="C242" s="1">
        <v>4.4299999999999999E-2</v>
      </c>
      <c r="D242" s="1">
        <v>-0.1196</v>
      </c>
      <c r="E242" s="1">
        <v>518.08339999999998</v>
      </c>
      <c r="F242" s="1">
        <v>64.708699999999993</v>
      </c>
      <c r="G242" s="1">
        <v>0.94579999999999997</v>
      </c>
      <c r="H242" s="1" t="b">
        <v>0</v>
      </c>
      <c r="J242" s="1">
        <v>0</v>
      </c>
      <c r="K242" s="1">
        <v>-9.7999999999999997E-3</v>
      </c>
      <c r="L242" s="1">
        <v>0</v>
      </c>
      <c r="N242" s="1">
        <v>1.5793999999999999</v>
      </c>
      <c r="O242" s="1">
        <v>131.6942</v>
      </c>
      <c r="P242" s="1">
        <v>131.7037</v>
      </c>
      <c r="R242" s="1">
        <v>-1.3797999999999999</v>
      </c>
      <c r="S242" s="1">
        <v>6.4480000000000004</v>
      </c>
      <c r="T242" s="1">
        <v>6.5940000000000003</v>
      </c>
      <c r="U242" s="1">
        <f t="shared" si="3"/>
        <v>6.2699999999999534E-2</v>
      </c>
    </row>
    <row r="243" spans="1:21">
      <c r="A243" s="2">
        <v>0.64731481481481479</v>
      </c>
      <c r="B243" s="1">
        <v>67.113500000000002</v>
      </c>
      <c r="C243" s="1">
        <v>4.2999999999999997E-2</v>
      </c>
      <c r="D243" s="1">
        <v>-1.1128</v>
      </c>
      <c r="E243" s="1">
        <v>960.97329999999999</v>
      </c>
      <c r="F243" s="1">
        <v>19.765999999999998</v>
      </c>
      <c r="G243" s="1">
        <v>-0.50960000000000005</v>
      </c>
      <c r="H243" s="1" t="b">
        <v>0</v>
      </c>
      <c r="J243" s="1">
        <v>0</v>
      </c>
      <c r="K243" s="1">
        <v>0</v>
      </c>
      <c r="L243" s="1">
        <v>0.17860000000000001</v>
      </c>
      <c r="N243" s="1">
        <v>2.7195999999999998</v>
      </c>
      <c r="O243" s="1">
        <v>75.311499999999995</v>
      </c>
      <c r="P243" s="1">
        <v>75.360600000000005</v>
      </c>
      <c r="R243" s="1">
        <v>-0.4768</v>
      </c>
      <c r="S243" s="1">
        <v>6.6395999999999997</v>
      </c>
      <c r="T243" s="1">
        <v>6.6566999999999998</v>
      </c>
      <c r="U243" s="1">
        <f t="shared" si="3"/>
        <v>0</v>
      </c>
    </row>
    <row r="244" spans="1:21">
      <c r="A244" s="2">
        <v>0.64731481481481479</v>
      </c>
      <c r="B244" s="1">
        <v>67.113500000000002</v>
      </c>
      <c r="C244" s="1">
        <v>4.2999999999999997E-2</v>
      </c>
      <c r="D244" s="1">
        <v>-1.1128</v>
      </c>
      <c r="E244" s="1">
        <v>960.97329999999999</v>
      </c>
      <c r="F244" s="1">
        <v>19.765999999999998</v>
      </c>
      <c r="G244" s="1">
        <v>-0.50960000000000005</v>
      </c>
      <c r="H244" s="1" t="b">
        <v>0</v>
      </c>
      <c r="J244" s="1">
        <v>0</v>
      </c>
      <c r="K244" s="1">
        <v>0</v>
      </c>
      <c r="L244" s="1">
        <v>0.17860000000000001</v>
      </c>
      <c r="N244" s="1">
        <v>2.7195999999999998</v>
      </c>
      <c r="O244" s="1">
        <v>75.311499999999995</v>
      </c>
      <c r="P244" s="1">
        <v>75.360600000000005</v>
      </c>
      <c r="R244" s="1">
        <v>-0.4768</v>
      </c>
      <c r="S244" s="1">
        <v>6.6395999999999997</v>
      </c>
      <c r="T244" s="1">
        <v>6.6566999999999998</v>
      </c>
      <c r="U244" s="1">
        <f t="shared" si="3"/>
        <v>7.9999999999991189E-4</v>
      </c>
    </row>
    <row r="245" spans="1:21">
      <c r="A245" s="2">
        <v>0.64731481481481479</v>
      </c>
      <c r="B245" s="1">
        <v>67.070499999999996</v>
      </c>
      <c r="C245" s="1">
        <v>4.3099999999999999E-2</v>
      </c>
      <c r="D245" s="1">
        <v>-1.1107</v>
      </c>
      <c r="E245" s="1">
        <v>960.74950000000001</v>
      </c>
      <c r="F245" s="1">
        <v>20.666599999999999</v>
      </c>
      <c r="G245" s="1">
        <v>-0.53159999999999996</v>
      </c>
      <c r="H245" s="1" t="b">
        <v>0</v>
      </c>
      <c r="J245" s="1">
        <v>0</v>
      </c>
      <c r="K245" s="1">
        <v>0</v>
      </c>
      <c r="L245" s="1">
        <v>0.20799999999999999</v>
      </c>
      <c r="N245" s="1">
        <v>2.7183999999999999</v>
      </c>
      <c r="O245" s="1">
        <v>75.868499999999997</v>
      </c>
      <c r="P245" s="1">
        <v>75.917199999999994</v>
      </c>
      <c r="R245" s="1">
        <v>-0.47939999999999999</v>
      </c>
      <c r="S245" s="1">
        <v>6.6402000000000001</v>
      </c>
      <c r="T245" s="1">
        <v>6.6574999999999998</v>
      </c>
      <c r="U245" s="1">
        <f t="shared" si="3"/>
        <v>0</v>
      </c>
    </row>
    <row r="246" spans="1:21">
      <c r="A246" s="2">
        <v>0.64731481481481479</v>
      </c>
      <c r="B246" s="1">
        <v>67.070499999999996</v>
      </c>
      <c r="C246" s="1">
        <v>4.3099999999999999E-2</v>
      </c>
      <c r="D246" s="1">
        <v>-1.1107</v>
      </c>
      <c r="E246" s="1">
        <v>960.74950000000001</v>
      </c>
      <c r="F246" s="1">
        <v>20.666599999999999</v>
      </c>
      <c r="G246" s="1">
        <v>-0.53159999999999996</v>
      </c>
      <c r="H246" s="1" t="b">
        <v>0</v>
      </c>
      <c r="J246" s="1">
        <v>0</v>
      </c>
      <c r="K246" s="1">
        <v>0</v>
      </c>
      <c r="L246" s="1">
        <v>0.20799999999999999</v>
      </c>
      <c r="N246" s="1">
        <v>2.7183999999999999</v>
      </c>
      <c r="O246" s="1">
        <v>75.868499999999997</v>
      </c>
      <c r="P246" s="1">
        <v>75.917199999999994</v>
      </c>
      <c r="R246" s="1">
        <v>-0.47939999999999999</v>
      </c>
      <c r="S246" s="1">
        <v>6.6402000000000001</v>
      </c>
      <c r="T246" s="1">
        <v>6.6574999999999998</v>
      </c>
      <c r="U246" s="1">
        <f t="shared" si="3"/>
        <v>1.5000000000000568E-3</v>
      </c>
    </row>
    <row r="247" spans="1:21">
      <c r="A247" s="2">
        <v>0.64731481481481479</v>
      </c>
      <c r="B247" s="1">
        <v>67.157300000000006</v>
      </c>
      <c r="C247" s="1">
        <v>4.3799999999999999E-2</v>
      </c>
      <c r="D247" s="1">
        <v>-1.1148</v>
      </c>
      <c r="E247" s="1">
        <v>961.19569999999999</v>
      </c>
      <c r="F247" s="1">
        <v>19.755700000000001</v>
      </c>
      <c r="G247" s="1">
        <v>-0.55730000000000002</v>
      </c>
      <c r="H247" s="1" t="b">
        <v>0</v>
      </c>
      <c r="J247" s="1">
        <v>0</v>
      </c>
      <c r="K247" s="1">
        <v>0</v>
      </c>
      <c r="L247" s="1">
        <v>0.16389999999999999</v>
      </c>
      <c r="N247" s="1">
        <v>2.7235999999999998</v>
      </c>
      <c r="O247" s="1">
        <v>74.755799999999994</v>
      </c>
      <c r="P247" s="1">
        <v>74.805400000000006</v>
      </c>
      <c r="R247" s="1">
        <v>-0.48249999999999998</v>
      </c>
      <c r="S247" s="1">
        <v>6.6414999999999997</v>
      </c>
      <c r="T247" s="1">
        <v>6.6589999999999998</v>
      </c>
      <c r="U247" s="1">
        <f t="shared" si="3"/>
        <v>0</v>
      </c>
    </row>
    <row r="248" spans="1:21">
      <c r="A248" s="2">
        <v>0.64731481481481479</v>
      </c>
      <c r="B248" s="1">
        <v>67.157300000000006</v>
      </c>
      <c r="C248" s="1">
        <v>4.3799999999999999E-2</v>
      </c>
      <c r="D248" s="1">
        <v>-1.1148</v>
      </c>
      <c r="E248" s="1">
        <v>961.19569999999999</v>
      </c>
      <c r="F248" s="1">
        <v>19.755700000000001</v>
      </c>
      <c r="G248" s="1">
        <v>-0.55730000000000002</v>
      </c>
      <c r="H248" s="1" t="b">
        <v>0</v>
      </c>
      <c r="J248" s="1">
        <v>0</v>
      </c>
      <c r="K248" s="1">
        <v>0</v>
      </c>
      <c r="L248" s="1">
        <v>0.16389999999999999</v>
      </c>
      <c r="N248" s="1">
        <v>2.7235999999999998</v>
      </c>
      <c r="O248" s="1">
        <v>74.755799999999994</v>
      </c>
      <c r="P248" s="1">
        <v>74.805400000000006</v>
      </c>
      <c r="R248" s="1">
        <v>-0.48249999999999998</v>
      </c>
      <c r="S248" s="1">
        <v>6.6414999999999997</v>
      </c>
      <c r="T248" s="1">
        <v>6.6589999999999998</v>
      </c>
      <c r="U248" s="1">
        <f t="shared" si="3"/>
        <v>6.0999999999999943E-3</v>
      </c>
    </row>
    <row r="249" spans="1:21">
      <c r="A249" s="2">
        <v>0.64731481481481479</v>
      </c>
      <c r="B249" s="1">
        <v>67.0274</v>
      </c>
      <c r="C249" s="1">
        <v>4.2200000000000001E-2</v>
      </c>
      <c r="D249" s="1">
        <v>-1.1086</v>
      </c>
      <c r="E249" s="1">
        <v>960.51919999999996</v>
      </c>
      <c r="F249" s="1">
        <v>21.415800000000001</v>
      </c>
      <c r="G249" s="1">
        <v>-0.52439999999999998</v>
      </c>
      <c r="H249" s="1" t="b">
        <v>0</v>
      </c>
      <c r="J249" s="1">
        <v>0</v>
      </c>
      <c r="K249" s="1">
        <v>0</v>
      </c>
      <c r="L249" s="1">
        <v>0.25209999999999999</v>
      </c>
      <c r="N249" s="1">
        <v>2.7160000000000002</v>
      </c>
      <c r="O249" s="1">
        <v>76.432100000000005</v>
      </c>
      <c r="P249" s="1">
        <v>76.4803</v>
      </c>
      <c r="R249" s="1">
        <v>-0.47910000000000003</v>
      </c>
      <c r="S249" s="1">
        <v>6.6478000000000002</v>
      </c>
      <c r="T249" s="1">
        <v>6.6650999999999998</v>
      </c>
      <c r="U249" s="1">
        <f t="shared" si="3"/>
        <v>0</v>
      </c>
    </row>
    <row r="250" spans="1:21">
      <c r="A250" s="2">
        <v>0.64731481481481479</v>
      </c>
      <c r="B250" s="1">
        <v>67.0274</v>
      </c>
      <c r="C250" s="1">
        <v>4.2200000000000001E-2</v>
      </c>
      <c r="D250" s="1">
        <v>-1.1086</v>
      </c>
      <c r="E250" s="1">
        <v>960.51919999999996</v>
      </c>
      <c r="F250" s="1">
        <v>21.415800000000001</v>
      </c>
      <c r="G250" s="1">
        <v>-0.52439999999999998</v>
      </c>
      <c r="H250" s="1" t="b">
        <v>0</v>
      </c>
      <c r="J250" s="1">
        <v>0</v>
      </c>
      <c r="K250" s="1">
        <v>0</v>
      </c>
      <c r="L250" s="1">
        <v>0.25209999999999999</v>
      </c>
      <c r="N250" s="1">
        <v>2.7160000000000002</v>
      </c>
      <c r="O250" s="1">
        <v>76.432100000000005</v>
      </c>
      <c r="P250" s="1">
        <v>76.4803</v>
      </c>
      <c r="R250" s="1">
        <v>-0.47910000000000003</v>
      </c>
      <c r="S250" s="1">
        <v>6.6478000000000002</v>
      </c>
      <c r="T250" s="1">
        <v>6.6650999999999998</v>
      </c>
      <c r="U250" s="1">
        <f t="shared" si="3"/>
        <v>5.6000000000002714E-3</v>
      </c>
    </row>
    <row r="251" spans="1:21">
      <c r="A251" s="2">
        <v>0.64731481481481479</v>
      </c>
      <c r="B251" s="1">
        <v>67.2012</v>
      </c>
      <c r="C251" s="1">
        <v>4.3900000000000002E-2</v>
      </c>
      <c r="D251" s="1">
        <v>-1.1177999999999999</v>
      </c>
      <c r="E251" s="1">
        <v>961.51919999999996</v>
      </c>
      <c r="F251" s="1">
        <v>19.161999999999999</v>
      </c>
      <c r="G251" s="1">
        <v>-0.54769999999999996</v>
      </c>
      <c r="H251" s="1" t="b">
        <v>0</v>
      </c>
      <c r="J251" s="1">
        <v>0</v>
      </c>
      <c r="K251" s="1">
        <v>0</v>
      </c>
      <c r="L251" s="1">
        <v>0.159</v>
      </c>
      <c r="N251" s="1">
        <v>2.7262</v>
      </c>
      <c r="O251" s="1">
        <v>73.932500000000005</v>
      </c>
      <c r="P251" s="1">
        <v>73.982699999999994</v>
      </c>
      <c r="R251" s="1">
        <v>-0.48230000000000001</v>
      </c>
      <c r="S251" s="1">
        <v>6.6532999999999998</v>
      </c>
      <c r="T251" s="1">
        <v>6.6707000000000001</v>
      </c>
      <c r="U251" s="1">
        <f t="shared" si="3"/>
        <v>0</v>
      </c>
    </row>
    <row r="252" spans="1:21">
      <c r="A252" s="2">
        <v>0.64731481481481479</v>
      </c>
      <c r="B252" s="1">
        <v>67.2012</v>
      </c>
      <c r="C252" s="1">
        <v>4.3900000000000002E-2</v>
      </c>
      <c r="D252" s="1">
        <v>-1.1177999999999999</v>
      </c>
      <c r="E252" s="1">
        <v>961.51919999999996</v>
      </c>
      <c r="F252" s="1">
        <v>19.161999999999999</v>
      </c>
      <c r="G252" s="1">
        <v>-0.54769999999999996</v>
      </c>
      <c r="H252" s="1" t="b">
        <v>0</v>
      </c>
      <c r="J252" s="1">
        <v>0</v>
      </c>
      <c r="K252" s="1">
        <v>0</v>
      </c>
      <c r="L252" s="1">
        <v>0.159</v>
      </c>
      <c r="N252" s="1">
        <v>2.7262</v>
      </c>
      <c r="O252" s="1">
        <v>73.932500000000005</v>
      </c>
      <c r="P252" s="1">
        <v>73.982699999999994</v>
      </c>
      <c r="R252" s="1">
        <v>-0.48230000000000001</v>
      </c>
      <c r="S252" s="1">
        <v>6.6532999999999998</v>
      </c>
      <c r="T252" s="1">
        <v>6.6707000000000001</v>
      </c>
      <c r="U252" s="1">
        <f t="shared" si="3"/>
        <v>6.5999999999997172E-3</v>
      </c>
    </row>
    <row r="253" spans="1:21">
      <c r="A253" s="2">
        <v>0.64731481481481479</v>
      </c>
      <c r="B253" s="1">
        <v>66.985200000000006</v>
      </c>
      <c r="C253" s="1">
        <v>4.2000000000000003E-2</v>
      </c>
      <c r="D253" s="1">
        <v>-1.1065</v>
      </c>
      <c r="E253" s="1">
        <v>960.28269999999998</v>
      </c>
      <c r="F253" s="1">
        <v>21.971800000000002</v>
      </c>
      <c r="G253" s="1">
        <v>-0.52359999999999995</v>
      </c>
      <c r="H253" s="1" t="b">
        <v>0</v>
      </c>
      <c r="J253" s="1">
        <v>0</v>
      </c>
      <c r="K253" s="1">
        <v>0</v>
      </c>
      <c r="L253" s="1">
        <v>0.29139999999999999</v>
      </c>
      <c r="N253" s="1">
        <v>2.7139000000000002</v>
      </c>
      <c r="O253" s="1">
        <v>77.001800000000003</v>
      </c>
      <c r="P253" s="1">
        <v>77.049599999999998</v>
      </c>
      <c r="R253" s="1">
        <v>-0.47989999999999999</v>
      </c>
      <c r="S253" s="1">
        <v>6.66</v>
      </c>
      <c r="T253" s="1">
        <v>6.6772999999999998</v>
      </c>
      <c r="U253" s="1">
        <f t="shared" si="3"/>
        <v>0</v>
      </c>
    </row>
    <row r="254" spans="1:21">
      <c r="A254" s="2">
        <v>0.64731481481481479</v>
      </c>
      <c r="B254" s="1">
        <v>66.985200000000006</v>
      </c>
      <c r="C254" s="1">
        <v>4.2000000000000003E-2</v>
      </c>
      <c r="D254" s="1">
        <v>-1.1065</v>
      </c>
      <c r="E254" s="1">
        <v>960.28269999999998</v>
      </c>
      <c r="F254" s="1">
        <v>21.971800000000002</v>
      </c>
      <c r="G254" s="1">
        <v>-0.52359999999999995</v>
      </c>
      <c r="H254" s="1" t="b">
        <v>0</v>
      </c>
      <c r="J254" s="1">
        <v>0</v>
      </c>
      <c r="K254" s="1">
        <v>0</v>
      </c>
      <c r="L254" s="1">
        <v>0.29139999999999999</v>
      </c>
      <c r="N254" s="1">
        <v>2.7139000000000002</v>
      </c>
      <c r="O254" s="1">
        <v>77.001800000000003</v>
      </c>
      <c r="P254" s="1">
        <v>77.049599999999998</v>
      </c>
      <c r="R254" s="1">
        <v>-0.47989999999999999</v>
      </c>
      <c r="S254" s="1">
        <v>6.66</v>
      </c>
      <c r="T254" s="1">
        <v>6.6772999999999998</v>
      </c>
      <c r="U254" s="1">
        <f t="shared" si="3"/>
        <v>5.2000000000003155E-3</v>
      </c>
    </row>
    <row r="255" spans="1:21">
      <c r="A255" s="2">
        <v>0.64731481481481479</v>
      </c>
      <c r="B255" s="1">
        <v>67.244799999999998</v>
      </c>
      <c r="C255" s="1">
        <v>4.3499999999999997E-2</v>
      </c>
      <c r="D255" s="1">
        <v>-1.1196999999999999</v>
      </c>
      <c r="E255" s="1">
        <v>961.72929999999997</v>
      </c>
      <c r="F255" s="1">
        <v>19.1372</v>
      </c>
      <c r="G255" s="1">
        <v>-0.52549999999999997</v>
      </c>
      <c r="H255" s="1" t="b">
        <v>0</v>
      </c>
      <c r="J255" s="1">
        <v>0</v>
      </c>
      <c r="K255" s="1">
        <v>0</v>
      </c>
      <c r="L255" s="1">
        <v>0.1492</v>
      </c>
      <c r="N255" s="1">
        <v>2.7271999999999998</v>
      </c>
      <c r="O255" s="1">
        <v>73.389099999999999</v>
      </c>
      <c r="P255" s="1">
        <v>73.439800000000005</v>
      </c>
      <c r="R255" s="1">
        <v>-0.48049999999999998</v>
      </c>
      <c r="S255" s="1">
        <v>6.6651999999999996</v>
      </c>
      <c r="T255" s="1">
        <v>6.6825000000000001</v>
      </c>
      <c r="U255" s="1">
        <f t="shared" si="3"/>
        <v>0</v>
      </c>
    </row>
    <row r="256" spans="1:21">
      <c r="A256" s="2">
        <v>0.64731481481481479</v>
      </c>
      <c r="B256" s="1">
        <v>67.244799999999998</v>
      </c>
      <c r="C256" s="1">
        <v>4.3499999999999997E-2</v>
      </c>
      <c r="D256" s="1">
        <v>-1.1196999999999999</v>
      </c>
      <c r="E256" s="1">
        <v>961.72929999999997</v>
      </c>
      <c r="F256" s="1">
        <v>19.1372</v>
      </c>
      <c r="G256" s="1">
        <v>-0.52549999999999997</v>
      </c>
      <c r="H256" s="1" t="b">
        <v>0</v>
      </c>
      <c r="J256" s="1">
        <v>0</v>
      </c>
      <c r="K256" s="1">
        <v>0</v>
      </c>
      <c r="L256" s="1">
        <v>0.1492</v>
      </c>
      <c r="N256" s="1">
        <v>2.7271999999999998</v>
      </c>
      <c r="O256" s="1">
        <v>73.389099999999999</v>
      </c>
      <c r="P256" s="1">
        <v>73.439800000000005</v>
      </c>
      <c r="R256" s="1">
        <v>-0.48049999999999998</v>
      </c>
      <c r="S256" s="1">
        <v>6.6651999999999996</v>
      </c>
      <c r="T256" s="1">
        <v>6.6825000000000001</v>
      </c>
      <c r="U256" s="1">
        <f t="shared" si="3"/>
        <v>1.7299999999999649E-2</v>
      </c>
    </row>
    <row r="257" spans="1:21">
      <c r="A257" s="2">
        <v>0.64731481481481479</v>
      </c>
      <c r="B257" s="1">
        <v>66.943200000000004</v>
      </c>
      <c r="C257" s="1">
        <v>4.3099999999999999E-2</v>
      </c>
      <c r="D257" s="1">
        <v>-1.1043000000000001</v>
      </c>
      <c r="E257" s="1">
        <v>960.03750000000002</v>
      </c>
      <c r="F257" s="1">
        <v>22.377300000000002</v>
      </c>
      <c r="G257" s="1">
        <v>-0.5242</v>
      </c>
      <c r="H257" s="1" t="b">
        <v>0</v>
      </c>
      <c r="J257" s="1">
        <v>0</v>
      </c>
      <c r="K257" s="1">
        <v>0</v>
      </c>
      <c r="L257" s="1">
        <v>0.32079999999999997</v>
      </c>
      <c r="N257" s="1">
        <v>2.7117</v>
      </c>
      <c r="O257" s="1">
        <v>77.580299999999994</v>
      </c>
      <c r="P257" s="1">
        <v>77.627700000000004</v>
      </c>
      <c r="R257" s="1">
        <v>-0.48159999999999997</v>
      </c>
      <c r="S257" s="1">
        <v>6.6824000000000003</v>
      </c>
      <c r="T257" s="1">
        <v>6.6997999999999998</v>
      </c>
      <c r="U257" s="1">
        <f t="shared" si="3"/>
        <v>0</v>
      </c>
    </row>
    <row r="258" spans="1:21">
      <c r="A258" s="2">
        <v>0.64731481481481479</v>
      </c>
      <c r="B258" s="1">
        <v>66.943200000000004</v>
      </c>
      <c r="C258" s="1">
        <v>4.3099999999999999E-2</v>
      </c>
      <c r="D258" s="1">
        <v>-1.1043000000000001</v>
      </c>
      <c r="E258" s="1">
        <v>960.03750000000002</v>
      </c>
      <c r="F258" s="1">
        <v>22.377300000000002</v>
      </c>
      <c r="G258" s="1">
        <v>-0.5242</v>
      </c>
      <c r="H258" s="1" t="b">
        <v>0</v>
      </c>
      <c r="J258" s="1">
        <v>0</v>
      </c>
      <c r="K258" s="1">
        <v>0</v>
      </c>
      <c r="L258" s="1">
        <v>0.32079999999999997</v>
      </c>
      <c r="N258" s="1">
        <v>2.7117</v>
      </c>
      <c r="O258" s="1">
        <v>77.580299999999994</v>
      </c>
      <c r="P258" s="1">
        <v>77.627700000000004</v>
      </c>
      <c r="R258" s="1">
        <v>-0.48159999999999997</v>
      </c>
      <c r="S258" s="1">
        <v>6.6824000000000003</v>
      </c>
      <c r="T258" s="1">
        <v>6.6997999999999998</v>
      </c>
      <c r="U258" s="1">
        <f t="shared" si="3"/>
        <v>3.3000000000003027E-3</v>
      </c>
    </row>
    <row r="259" spans="1:21">
      <c r="A259" s="2">
        <v>0.64732638888888883</v>
      </c>
      <c r="B259" s="1">
        <v>67.287599999999998</v>
      </c>
      <c r="C259" s="1">
        <v>4.2799999999999998E-2</v>
      </c>
      <c r="D259" s="1">
        <v>-1.1215999999999999</v>
      </c>
      <c r="E259" s="1">
        <v>961.93370000000004</v>
      </c>
      <c r="F259" s="1">
        <v>18.2072</v>
      </c>
      <c r="G259" s="1">
        <v>-0.51759999999999995</v>
      </c>
      <c r="H259" s="1" t="b">
        <v>0</v>
      </c>
      <c r="J259" s="1">
        <v>0</v>
      </c>
      <c r="K259" s="1">
        <v>0</v>
      </c>
      <c r="L259" s="1">
        <v>0.14430000000000001</v>
      </c>
      <c r="N259" s="1">
        <v>2.7286999999999999</v>
      </c>
      <c r="O259" s="1">
        <v>72.851399999999998</v>
      </c>
      <c r="P259" s="1">
        <v>72.902500000000003</v>
      </c>
      <c r="R259" s="1">
        <v>-0.48110000000000003</v>
      </c>
      <c r="S259" s="1">
        <v>6.6858000000000004</v>
      </c>
      <c r="T259" s="1">
        <v>6.7031000000000001</v>
      </c>
      <c r="U259" s="1">
        <f t="shared" ref="U259:U322" si="4">T260-T259</f>
        <v>0</v>
      </c>
    </row>
    <row r="260" spans="1:21">
      <c r="A260" s="2">
        <v>0.64732638888888883</v>
      </c>
      <c r="B260" s="1">
        <v>67.287599999999998</v>
      </c>
      <c r="C260" s="1">
        <v>4.2799999999999998E-2</v>
      </c>
      <c r="D260" s="1">
        <v>-1.1215999999999999</v>
      </c>
      <c r="E260" s="1">
        <v>961.93370000000004</v>
      </c>
      <c r="F260" s="1">
        <v>18.2072</v>
      </c>
      <c r="G260" s="1">
        <v>-0.51759999999999995</v>
      </c>
      <c r="H260" s="1" t="b">
        <v>0</v>
      </c>
      <c r="J260" s="1">
        <v>0</v>
      </c>
      <c r="K260" s="1">
        <v>0</v>
      </c>
      <c r="L260" s="1">
        <v>0.14430000000000001</v>
      </c>
      <c r="N260" s="1">
        <v>2.7286999999999999</v>
      </c>
      <c r="O260" s="1">
        <v>72.851399999999998</v>
      </c>
      <c r="P260" s="1">
        <v>72.902500000000003</v>
      </c>
      <c r="R260" s="1">
        <v>-0.48110000000000003</v>
      </c>
      <c r="S260" s="1">
        <v>6.6858000000000004</v>
      </c>
      <c r="T260" s="1">
        <v>6.7031000000000001</v>
      </c>
      <c r="U260" s="1">
        <f t="shared" si="4"/>
        <v>1.9000000000000128E-2</v>
      </c>
    </row>
    <row r="261" spans="1:21">
      <c r="A261" s="2">
        <v>0.64732638888888883</v>
      </c>
      <c r="B261" s="1">
        <v>67.330200000000005</v>
      </c>
      <c r="C261" s="1">
        <v>4.2599999999999999E-2</v>
      </c>
      <c r="D261" s="1">
        <v>-1.1234999999999999</v>
      </c>
      <c r="E261" s="1">
        <v>962.13760000000002</v>
      </c>
      <c r="F261" s="1">
        <v>18.082000000000001</v>
      </c>
      <c r="G261" s="1">
        <v>-0.55669999999999997</v>
      </c>
      <c r="H261" s="1" t="b">
        <v>0</v>
      </c>
      <c r="J261" s="1">
        <v>0</v>
      </c>
      <c r="K261" s="1">
        <v>0</v>
      </c>
      <c r="L261" s="1">
        <v>0.14430000000000001</v>
      </c>
      <c r="N261" s="1">
        <v>2.7323</v>
      </c>
      <c r="O261" s="1">
        <v>72.314300000000003</v>
      </c>
      <c r="P261" s="1">
        <v>72.365899999999996</v>
      </c>
      <c r="R261" s="1">
        <v>-0.48699999999999999</v>
      </c>
      <c r="S261" s="1">
        <v>6.7045000000000003</v>
      </c>
      <c r="T261" s="1">
        <v>6.7221000000000002</v>
      </c>
      <c r="U261" s="1">
        <f t="shared" si="4"/>
        <v>0</v>
      </c>
    </row>
    <row r="262" spans="1:21">
      <c r="A262" s="2">
        <v>0.64732638888888883</v>
      </c>
      <c r="B262" s="1">
        <v>67.330200000000005</v>
      </c>
      <c r="C262" s="1">
        <v>4.2599999999999999E-2</v>
      </c>
      <c r="D262" s="1">
        <v>-1.1234999999999999</v>
      </c>
      <c r="E262" s="1">
        <v>962.13760000000002</v>
      </c>
      <c r="F262" s="1">
        <v>18.082000000000001</v>
      </c>
      <c r="G262" s="1">
        <v>-0.55669999999999997</v>
      </c>
      <c r="H262" s="1" t="b">
        <v>0</v>
      </c>
      <c r="J262" s="1">
        <v>0</v>
      </c>
      <c r="K262" s="1">
        <v>0</v>
      </c>
      <c r="L262" s="1">
        <v>0.14430000000000001</v>
      </c>
      <c r="N262" s="1">
        <v>2.7323</v>
      </c>
      <c r="O262" s="1">
        <v>72.314300000000003</v>
      </c>
      <c r="P262" s="1">
        <v>72.365899999999996</v>
      </c>
      <c r="R262" s="1">
        <v>-0.48699999999999999</v>
      </c>
      <c r="S262" s="1">
        <v>6.7045000000000003</v>
      </c>
      <c r="T262" s="1">
        <v>6.7221000000000002</v>
      </c>
      <c r="U262" s="1">
        <f t="shared" si="4"/>
        <v>7.6999999999998181E-3</v>
      </c>
    </row>
    <row r="263" spans="1:21">
      <c r="A263" s="2">
        <v>0.64721064814814822</v>
      </c>
      <c r="B263" s="1">
        <v>57.636099999999999</v>
      </c>
      <c r="C263" s="1">
        <v>4.3299999999999998E-2</v>
      </c>
      <c r="D263" s="1">
        <v>-0.41270000000000001</v>
      </c>
      <c r="E263" s="1">
        <v>808.06880000000001</v>
      </c>
      <c r="F263" s="1">
        <v>62.7044</v>
      </c>
      <c r="G263" s="1">
        <v>2.0924</v>
      </c>
      <c r="H263" s="1" t="b">
        <v>0</v>
      </c>
      <c r="J263" s="1">
        <v>7.5700000000000003E-2</v>
      </c>
      <c r="K263" s="1">
        <v>-8.9999999999999993E-3</v>
      </c>
      <c r="L263" s="1">
        <v>0</v>
      </c>
      <c r="N263" s="1">
        <v>1.8237000000000001</v>
      </c>
      <c r="O263" s="1">
        <v>107.07510000000001</v>
      </c>
      <c r="P263" s="1">
        <v>107.09059999999999</v>
      </c>
      <c r="R263" s="1">
        <v>-1.135</v>
      </c>
      <c r="S263" s="1">
        <v>6.6334</v>
      </c>
      <c r="T263" s="1">
        <v>6.7298</v>
      </c>
      <c r="U263" s="1">
        <f t="shared" si="4"/>
        <v>0</v>
      </c>
    </row>
    <row r="264" spans="1:21">
      <c r="A264" s="2">
        <v>0.64721064814814822</v>
      </c>
      <c r="B264" s="1">
        <v>57.636099999999999</v>
      </c>
      <c r="C264" s="1">
        <v>4.3299999999999998E-2</v>
      </c>
      <c r="D264" s="1">
        <v>-0.41270000000000001</v>
      </c>
      <c r="E264" s="1">
        <v>808.06880000000001</v>
      </c>
      <c r="F264" s="1">
        <v>62.7044</v>
      </c>
      <c r="G264" s="1">
        <v>2.0924</v>
      </c>
      <c r="H264" s="1" t="b">
        <v>0</v>
      </c>
      <c r="J264" s="1">
        <v>7.5700000000000003E-2</v>
      </c>
      <c r="K264" s="1">
        <v>-8.9999999999999993E-3</v>
      </c>
      <c r="L264" s="1">
        <v>0</v>
      </c>
      <c r="N264" s="1">
        <v>1.8237000000000001</v>
      </c>
      <c r="O264" s="1">
        <v>107.07510000000001</v>
      </c>
      <c r="P264" s="1">
        <v>107.09059999999999</v>
      </c>
      <c r="R264" s="1">
        <v>-1.135</v>
      </c>
      <c r="S264" s="1">
        <v>6.6334</v>
      </c>
      <c r="T264" s="1">
        <v>6.7298</v>
      </c>
      <c r="U264" s="1">
        <f t="shared" si="4"/>
        <v>6.0000000000037801E-4</v>
      </c>
    </row>
    <row r="265" spans="1:21">
      <c r="A265" s="2">
        <v>0.64731481481481479</v>
      </c>
      <c r="B265" s="1">
        <v>66.900099999999995</v>
      </c>
      <c r="C265" s="1">
        <v>4.5199999999999997E-2</v>
      </c>
      <c r="D265" s="1">
        <v>-1.1020000000000001</v>
      </c>
      <c r="E265" s="1">
        <v>959.78620000000001</v>
      </c>
      <c r="F265" s="1">
        <v>23.5562</v>
      </c>
      <c r="G265" s="1">
        <v>-0.5232</v>
      </c>
      <c r="H265" s="1" t="b">
        <v>0</v>
      </c>
      <c r="J265" s="1">
        <v>0</v>
      </c>
      <c r="K265" s="1">
        <v>0</v>
      </c>
      <c r="L265" s="1">
        <v>0.34039999999999998</v>
      </c>
      <c r="N265" s="1">
        <v>2.7092999999999998</v>
      </c>
      <c r="O265" s="1">
        <v>78.164900000000003</v>
      </c>
      <c r="P265" s="1">
        <v>78.211799999999997</v>
      </c>
      <c r="R265" s="1">
        <v>-0.48370000000000002</v>
      </c>
      <c r="S265" s="1">
        <v>6.7130000000000001</v>
      </c>
      <c r="T265" s="1">
        <v>6.7304000000000004</v>
      </c>
      <c r="U265" s="1">
        <f t="shared" si="4"/>
        <v>0</v>
      </c>
    </row>
    <row r="266" spans="1:21">
      <c r="A266" s="2">
        <v>0.64731481481481479</v>
      </c>
      <c r="B266" s="1">
        <v>66.900099999999995</v>
      </c>
      <c r="C266" s="1">
        <v>4.5199999999999997E-2</v>
      </c>
      <c r="D266" s="1">
        <v>-1.1020000000000001</v>
      </c>
      <c r="E266" s="1">
        <v>959.78620000000001</v>
      </c>
      <c r="F266" s="1">
        <v>23.5562</v>
      </c>
      <c r="G266" s="1">
        <v>-0.5232</v>
      </c>
      <c r="H266" s="1" t="b">
        <v>0</v>
      </c>
      <c r="J266" s="1">
        <v>0</v>
      </c>
      <c r="K266" s="1">
        <v>0</v>
      </c>
      <c r="L266" s="1">
        <v>0.34039999999999998</v>
      </c>
      <c r="N266" s="1">
        <v>2.7092999999999998</v>
      </c>
      <c r="O266" s="1">
        <v>78.164900000000003</v>
      </c>
      <c r="P266" s="1">
        <v>78.211799999999997</v>
      </c>
      <c r="R266" s="1">
        <v>-0.48370000000000002</v>
      </c>
      <c r="S266" s="1">
        <v>6.7130000000000001</v>
      </c>
      <c r="T266" s="1">
        <v>6.7304000000000004</v>
      </c>
      <c r="U266" s="1">
        <f t="shared" si="4"/>
        <v>1.5499999999999403E-2</v>
      </c>
    </row>
    <row r="267" spans="1:21">
      <c r="A267" s="2">
        <v>0.64732638888888883</v>
      </c>
      <c r="B267" s="1">
        <v>67.373199999999997</v>
      </c>
      <c r="C267" s="1">
        <v>4.2999999999999997E-2</v>
      </c>
      <c r="D267" s="1">
        <v>-1.1253</v>
      </c>
      <c r="E267" s="1">
        <v>962.33399999999995</v>
      </c>
      <c r="F267" s="1">
        <v>17.672799999999999</v>
      </c>
      <c r="G267" s="1">
        <v>-0.50560000000000005</v>
      </c>
      <c r="H267" s="1" t="b">
        <v>0</v>
      </c>
      <c r="J267" s="1">
        <v>0</v>
      </c>
      <c r="K267" s="1">
        <v>0</v>
      </c>
      <c r="L267" s="1">
        <v>0.14430000000000001</v>
      </c>
      <c r="N267" s="1">
        <v>2.7319</v>
      </c>
      <c r="O267" s="1">
        <v>71.784599999999998</v>
      </c>
      <c r="P267" s="1">
        <v>71.836500000000001</v>
      </c>
      <c r="R267" s="1">
        <v>-0.48270000000000002</v>
      </c>
      <c r="S267" s="1">
        <v>6.7286000000000001</v>
      </c>
      <c r="T267" s="1">
        <v>6.7458999999999998</v>
      </c>
      <c r="U267" s="1">
        <f t="shared" si="4"/>
        <v>0</v>
      </c>
    </row>
    <row r="268" spans="1:21">
      <c r="A268" s="2">
        <v>0.64732638888888883</v>
      </c>
      <c r="B268" s="1">
        <v>67.373199999999997</v>
      </c>
      <c r="C268" s="1">
        <v>4.2999999999999997E-2</v>
      </c>
      <c r="D268" s="1">
        <v>-1.1253</v>
      </c>
      <c r="E268" s="1">
        <v>962.33399999999995</v>
      </c>
      <c r="F268" s="1">
        <v>17.672799999999999</v>
      </c>
      <c r="G268" s="1">
        <v>-0.50560000000000005</v>
      </c>
      <c r="H268" s="1" t="b">
        <v>0</v>
      </c>
      <c r="J268" s="1">
        <v>0</v>
      </c>
      <c r="K268" s="1">
        <v>0</v>
      </c>
      <c r="L268" s="1">
        <v>0.14430000000000001</v>
      </c>
      <c r="N268" s="1">
        <v>2.7319</v>
      </c>
      <c r="O268" s="1">
        <v>71.784599999999998</v>
      </c>
      <c r="P268" s="1">
        <v>71.836500000000001</v>
      </c>
      <c r="R268" s="1">
        <v>-0.48270000000000002</v>
      </c>
      <c r="S268" s="1">
        <v>6.7286000000000001</v>
      </c>
      <c r="T268" s="1">
        <v>6.7458999999999998</v>
      </c>
      <c r="U268" s="1">
        <f t="shared" si="4"/>
        <v>2.430000000000021E-2</v>
      </c>
    </row>
    <row r="269" spans="1:21">
      <c r="A269" s="2">
        <v>0.64740740740740743</v>
      </c>
      <c r="B269" s="1">
        <v>74.474100000000007</v>
      </c>
      <c r="C269" s="1">
        <v>4.3499999999999997E-2</v>
      </c>
      <c r="D269" s="1">
        <v>-0.72109999999999996</v>
      </c>
      <c r="E269" s="1">
        <v>1001.958</v>
      </c>
      <c r="F269" s="1">
        <v>38.0852</v>
      </c>
      <c r="G269" s="1">
        <v>2.8613</v>
      </c>
      <c r="H269" s="1" t="b">
        <v>0</v>
      </c>
      <c r="J269" s="1">
        <v>1</v>
      </c>
      <c r="K269" s="1">
        <v>-8.5000000000000006E-3</v>
      </c>
      <c r="L269" s="1">
        <v>0</v>
      </c>
      <c r="N269" s="1">
        <v>2.0994000000000002</v>
      </c>
      <c r="O269" s="1">
        <v>173.03489999999999</v>
      </c>
      <c r="P269" s="1">
        <v>173.04759999999999</v>
      </c>
      <c r="R269" s="1">
        <v>-0.85929999999999995</v>
      </c>
      <c r="S269" s="1">
        <v>6.7154999999999996</v>
      </c>
      <c r="T269" s="1">
        <v>6.7702</v>
      </c>
      <c r="U269" s="1">
        <f t="shared" si="4"/>
        <v>0</v>
      </c>
    </row>
    <row r="270" spans="1:21">
      <c r="A270" s="2">
        <v>0.64740740740740743</v>
      </c>
      <c r="B270" s="1">
        <v>74.474100000000007</v>
      </c>
      <c r="C270" s="1">
        <v>4.3499999999999997E-2</v>
      </c>
      <c r="D270" s="1">
        <v>-0.72109999999999996</v>
      </c>
      <c r="E270" s="1">
        <v>1001.958</v>
      </c>
      <c r="F270" s="1">
        <v>38.0852</v>
      </c>
      <c r="G270" s="1">
        <v>2.8613</v>
      </c>
      <c r="H270" s="1" t="b">
        <v>0</v>
      </c>
      <c r="J270" s="1">
        <v>1</v>
      </c>
      <c r="K270" s="1">
        <v>-8.5000000000000006E-3</v>
      </c>
      <c r="L270" s="1">
        <v>0</v>
      </c>
      <c r="N270" s="1">
        <v>2.0994000000000002</v>
      </c>
      <c r="O270" s="1">
        <v>173.03489999999999</v>
      </c>
      <c r="P270" s="1">
        <v>173.04759999999999</v>
      </c>
      <c r="R270" s="1">
        <v>-0.85929999999999995</v>
      </c>
      <c r="S270" s="1">
        <v>6.7154999999999996</v>
      </c>
      <c r="T270" s="1">
        <v>6.7702</v>
      </c>
      <c r="U270" s="1">
        <f t="shared" si="4"/>
        <v>1.2999999999996348E-3</v>
      </c>
    </row>
    <row r="271" spans="1:21">
      <c r="A271" s="2">
        <v>0.64692129629629636</v>
      </c>
      <c r="B271" s="1">
        <v>32.914200000000001</v>
      </c>
      <c r="C271" s="1">
        <v>4.19E-2</v>
      </c>
      <c r="D271" s="1">
        <v>-0.31209999999999999</v>
      </c>
      <c r="E271" s="1">
        <v>370.10270000000003</v>
      </c>
      <c r="F271" s="1">
        <v>45.475000000000001</v>
      </c>
      <c r="G271" s="1">
        <v>1.4139999999999999</v>
      </c>
      <c r="H271" s="1" t="b">
        <v>0</v>
      </c>
      <c r="J271" s="1">
        <v>1</v>
      </c>
      <c r="K271" s="1">
        <v>-8.3999999999999995E-3</v>
      </c>
      <c r="L271" s="1">
        <v>0</v>
      </c>
      <c r="N271" s="1">
        <v>1.752</v>
      </c>
      <c r="O271" s="1">
        <v>150.85980000000001</v>
      </c>
      <c r="P271" s="1">
        <v>150.87</v>
      </c>
      <c r="R271" s="1">
        <v>-1.2070000000000001</v>
      </c>
      <c r="S271" s="1">
        <v>6.6631</v>
      </c>
      <c r="T271" s="1">
        <v>6.7714999999999996</v>
      </c>
      <c r="U271" s="1">
        <f t="shared" si="4"/>
        <v>0</v>
      </c>
    </row>
    <row r="272" spans="1:21">
      <c r="A272" s="2">
        <v>0.64692129629629636</v>
      </c>
      <c r="B272" s="1">
        <v>32.914200000000001</v>
      </c>
      <c r="C272" s="1">
        <v>4.19E-2</v>
      </c>
      <c r="D272" s="1">
        <v>-0.31209999999999999</v>
      </c>
      <c r="E272" s="1">
        <v>370.10270000000003</v>
      </c>
      <c r="F272" s="1">
        <v>45.475000000000001</v>
      </c>
      <c r="G272" s="1">
        <v>1.4139999999999999</v>
      </c>
      <c r="H272" s="1" t="b">
        <v>0</v>
      </c>
      <c r="J272" s="1">
        <v>1</v>
      </c>
      <c r="K272" s="1">
        <v>-8.3999999999999995E-3</v>
      </c>
      <c r="L272" s="1">
        <v>0</v>
      </c>
      <c r="N272" s="1">
        <v>1.752</v>
      </c>
      <c r="O272" s="1">
        <v>150.85980000000001</v>
      </c>
      <c r="P272" s="1">
        <v>150.87</v>
      </c>
      <c r="R272" s="1">
        <v>-1.2070000000000001</v>
      </c>
      <c r="S272" s="1">
        <v>6.6631</v>
      </c>
      <c r="T272" s="1">
        <v>6.7714999999999996</v>
      </c>
      <c r="U272" s="1">
        <f t="shared" si="4"/>
        <v>4.5999999999999375E-3</v>
      </c>
    </row>
    <row r="273" spans="1:21">
      <c r="A273" s="2">
        <v>0.64732638888888883</v>
      </c>
      <c r="B273" s="1">
        <v>67.414599999999993</v>
      </c>
      <c r="C273" s="1">
        <v>4.1300000000000003E-2</v>
      </c>
      <c r="D273" s="1">
        <v>-1.1271</v>
      </c>
      <c r="E273" s="1">
        <v>962.52650000000006</v>
      </c>
      <c r="F273" s="1">
        <v>17.2319</v>
      </c>
      <c r="G273" s="1">
        <v>-0.50580000000000003</v>
      </c>
      <c r="H273" s="1" t="b">
        <v>0</v>
      </c>
      <c r="J273" s="1">
        <v>0</v>
      </c>
      <c r="K273" s="1">
        <v>0</v>
      </c>
      <c r="L273" s="1">
        <v>0.14430000000000001</v>
      </c>
      <c r="N273" s="1">
        <v>2.7336999999999998</v>
      </c>
      <c r="O273" s="1">
        <v>71.258899999999997</v>
      </c>
      <c r="P273" s="1">
        <v>71.311300000000003</v>
      </c>
      <c r="R273" s="1">
        <v>-0.4849</v>
      </c>
      <c r="S273" s="1">
        <v>6.7587000000000002</v>
      </c>
      <c r="T273" s="1">
        <v>6.7760999999999996</v>
      </c>
      <c r="U273" s="1">
        <f t="shared" si="4"/>
        <v>0</v>
      </c>
    </row>
    <row r="274" spans="1:21">
      <c r="A274" s="2">
        <v>0.64732638888888883</v>
      </c>
      <c r="B274" s="1">
        <v>67.414599999999993</v>
      </c>
      <c r="C274" s="1">
        <v>4.1300000000000003E-2</v>
      </c>
      <c r="D274" s="1">
        <v>-1.1271</v>
      </c>
      <c r="E274" s="1">
        <v>962.52650000000006</v>
      </c>
      <c r="F274" s="1">
        <v>17.2319</v>
      </c>
      <c r="G274" s="1">
        <v>-0.50580000000000003</v>
      </c>
      <c r="H274" s="1" t="b">
        <v>0</v>
      </c>
      <c r="J274" s="1">
        <v>0</v>
      </c>
      <c r="K274" s="1">
        <v>0</v>
      </c>
      <c r="L274" s="1">
        <v>0.14430000000000001</v>
      </c>
      <c r="N274" s="1">
        <v>2.7336999999999998</v>
      </c>
      <c r="O274" s="1">
        <v>71.258899999999997</v>
      </c>
      <c r="P274" s="1">
        <v>71.311300000000003</v>
      </c>
      <c r="R274" s="1">
        <v>-0.4849</v>
      </c>
      <c r="S274" s="1">
        <v>6.7587000000000002</v>
      </c>
      <c r="T274" s="1">
        <v>6.7760999999999996</v>
      </c>
      <c r="U274" s="1">
        <f t="shared" si="4"/>
        <v>1.4000000000000234E-2</v>
      </c>
    </row>
    <row r="275" spans="1:21">
      <c r="A275" s="2">
        <v>0.64731481481481479</v>
      </c>
      <c r="B275" s="1">
        <v>66.855000000000004</v>
      </c>
      <c r="C275" s="1">
        <v>4.4699999999999997E-2</v>
      </c>
      <c r="D275" s="1">
        <v>-1.0984</v>
      </c>
      <c r="E275" s="1">
        <v>959.39070000000004</v>
      </c>
      <c r="F275" s="1">
        <v>24.339600000000001</v>
      </c>
      <c r="G275" s="1">
        <v>-0.52139999999999997</v>
      </c>
      <c r="H275" s="1" t="b">
        <v>0</v>
      </c>
      <c r="J275" s="1">
        <v>0</v>
      </c>
      <c r="K275" s="1">
        <v>0</v>
      </c>
      <c r="L275" s="1">
        <v>0.35020000000000001</v>
      </c>
      <c r="N275" s="1">
        <v>2.7057000000000002</v>
      </c>
      <c r="O275" s="1">
        <v>79.060199999999995</v>
      </c>
      <c r="P275" s="1">
        <v>79.106499999999997</v>
      </c>
      <c r="R275" s="1">
        <v>-0.48780000000000001</v>
      </c>
      <c r="S275" s="1">
        <v>6.7725</v>
      </c>
      <c r="T275" s="1">
        <v>6.7900999999999998</v>
      </c>
      <c r="U275" s="1">
        <f t="shared" si="4"/>
        <v>0</v>
      </c>
    </row>
    <row r="276" spans="1:21">
      <c r="A276" s="2">
        <v>0.64731481481481479</v>
      </c>
      <c r="B276" s="1">
        <v>66.855000000000004</v>
      </c>
      <c r="C276" s="1">
        <v>4.4699999999999997E-2</v>
      </c>
      <c r="D276" s="1">
        <v>-1.0984</v>
      </c>
      <c r="E276" s="1">
        <v>959.39070000000004</v>
      </c>
      <c r="F276" s="1">
        <v>24.339600000000001</v>
      </c>
      <c r="G276" s="1">
        <v>-0.52139999999999997</v>
      </c>
      <c r="H276" s="1" t="b">
        <v>0</v>
      </c>
      <c r="J276" s="1">
        <v>0</v>
      </c>
      <c r="K276" s="1">
        <v>0</v>
      </c>
      <c r="L276" s="1">
        <v>0.35020000000000001</v>
      </c>
      <c r="N276" s="1">
        <v>2.7057000000000002</v>
      </c>
      <c r="O276" s="1">
        <v>79.060199999999995</v>
      </c>
      <c r="P276" s="1">
        <v>79.106499999999997</v>
      </c>
      <c r="R276" s="1">
        <v>-0.48780000000000001</v>
      </c>
      <c r="S276" s="1">
        <v>6.7725</v>
      </c>
      <c r="T276" s="1">
        <v>6.7900999999999998</v>
      </c>
      <c r="U276" s="1">
        <f t="shared" si="4"/>
        <v>2.1399999999999864E-2</v>
      </c>
    </row>
    <row r="277" spans="1:21">
      <c r="A277" s="2">
        <v>0.64732638888888883</v>
      </c>
      <c r="B277" s="1">
        <v>67.4572</v>
      </c>
      <c r="C277" s="1">
        <v>4.2700000000000002E-2</v>
      </c>
      <c r="D277" s="1">
        <v>-1.1288</v>
      </c>
      <c r="E277" s="1">
        <v>962.71489999999994</v>
      </c>
      <c r="F277" s="1">
        <v>16.869</v>
      </c>
      <c r="G277" s="1">
        <v>-0.50600000000000001</v>
      </c>
      <c r="H277" s="1" t="b">
        <v>0</v>
      </c>
      <c r="J277" s="1">
        <v>0</v>
      </c>
      <c r="K277" s="1">
        <v>0</v>
      </c>
      <c r="L277" s="1">
        <v>0.14430000000000001</v>
      </c>
      <c r="N277" s="1">
        <v>2.7353999999999998</v>
      </c>
      <c r="O277" s="1">
        <v>70.737200000000001</v>
      </c>
      <c r="P277" s="1">
        <v>70.790099999999995</v>
      </c>
      <c r="R277" s="1">
        <v>-0.48749999999999999</v>
      </c>
      <c r="S277" s="1">
        <v>6.7939999999999996</v>
      </c>
      <c r="T277" s="1">
        <v>6.8114999999999997</v>
      </c>
      <c r="U277" s="1">
        <f t="shared" si="4"/>
        <v>0</v>
      </c>
    </row>
    <row r="278" spans="1:21">
      <c r="A278" s="2">
        <v>0.64732638888888883</v>
      </c>
      <c r="B278" s="1">
        <v>67.4572</v>
      </c>
      <c r="C278" s="1">
        <v>4.2700000000000002E-2</v>
      </c>
      <c r="D278" s="1">
        <v>-1.1288</v>
      </c>
      <c r="E278" s="1">
        <v>962.71489999999994</v>
      </c>
      <c r="F278" s="1">
        <v>16.869</v>
      </c>
      <c r="G278" s="1">
        <v>-0.50600000000000001</v>
      </c>
      <c r="H278" s="1" t="b">
        <v>0</v>
      </c>
      <c r="J278" s="1">
        <v>0</v>
      </c>
      <c r="K278" s="1">
        <v>0</v>
      </c>
      <c r="L278" s="1">
        <v>0.14430000000000001</v>
      </c>
      <c r="N278" s="1">
        <v>2.7353999999999998</v>
      </c>
      <c r="O278" s="1">
        <v>70.737200000000001</v>
      </c>
      <c r="P278" s="1">
        <v>70.790099999999995</v>
      </c>
      <c r="R278" s="1">
        <v>-0.48749999999999999</v>
      </c>
      <c r="S278" s="1">
        <v>6.7939999999999996</v>
      </c>
      <c r="T278" s="1">
        <v>6.8114999999999997</v>
      </c>
      <c r="U278" s="1">
        <f t="shared" si="4"/>
        <v>3.0000000000000249E-2</v>
      </c>
    </row>
    <row r="279" spans="1:21">
      <c r="A279" s="2">
        <v>0.64731481481481479</v>
      </c>
      <c r="B279" s="1">
        <v>66.810299999999998</v>
      </c>
      <c r="C279" s="1">
        <v>4.4200000000000003E-2</v>
      </c>
      <c r="D279" s="1">
        <v>-1.0959000000000001</v>
      </c>
      <c r="E279" s="1">
        <v>959.11569999999995</v>
      </c>
      <c r="F279" s="1">
        <v>25.139700000000001</v>
      </c>
      <c r="G279" s="1">
        <v>-0.51949999999999996</v>
      </c>
      <c r="H279" s="1" t="b">
        <v>0</v>
      </c>
      <c r="J279" s="1">
        <v>0</v>
      </c>
      <c r="K279" s="1">
        <v>0</v>
      </c>
      <c r="L279" s="1">
        <v>0.36</v>
      </c>
      <c r="N279" s="1">
        <v>2.7031000000000001</v>
      </c>
      <c r="O279" s="1">
        <v>79.668499999999995</v>
      </c>
      <c r="P279" s="1">
        <v>79.714399999999998</v>
      </c>
      <c r="R279" s="1">
        <v>-0.49120000000000003</v>
      </c>
      <c r="S279" s="1">
        <v>6.8239000000000001</v>
      </c>
      <c r="T279" s="1">
        <v>6.8414999999999999</v>
      </c>
      <c r="U279" s="1">
        <f t="shared" si="4"/>
        <v>0</v>
      </c>
    </row>
    <row r="280" spans="1:21">
      <c r="A280" s="2">
        <v>0.64731481481481479</v>
      </c>
      <c r="B280" s="1">
        <v>66.810299999999998</v>
      </c>
      <c r="C280" s="1">
        <v>4.4200000000000003E-2</v>
      </c>
      <c r="D280" s="1">
        <v>-1.0959000000000001</v>
      </c>
      <c r="E280" s="1">
        <v>959.11569999999995</v>
      </c>
      <c r="F280" s="1">
        <v>25.139700000000001</v>
      </c>
      <c r="G280" s="1">
        <v>-0.51949999999999996</v>
      </c>
      <c r="H280" s="1" t="b">
        <v>0</v>
      </c>
      <c r="J280" s="1">
        <v>0</v>
      </c>
      <c r="K280" s="1">
        <v>0</v>
      </c>
      <c r="L280" s="1">
        <v>0.36</v>
      </c>
      <c r="N280" s="1">
        <v>2.7031000000000001</v>
      </c>
      <c r="O280" s="1">
        <v>79.668499999999995</v>
      </c>
      <c r="P280" s="1">
        <v>79.714399999999998</v>
      </c>
      <c r="R280" s="1">
        <v>-0.49120000000000003</v>
      </c>
      <c r="S280" s="1">
        <v>6.8239000000000001</v>
      </c>
      <c r="T280" s="1">
        <v>6.8414999999999999</v>
      </c>
      <c r="U280" s="1">
        <f t="shared" si="4"/>
        <v>8.099999999999774E-3</v>
      </c>
    </row>
    <row r="281" spans="1:21">
      <c r="A281" s="2">
        <v>0.64732638888888883</v>
      </c>
      <c r="B281" s="1">
        <v>67.498699999999999</v>
      </c>
      <c r="C281" s="1">
        <v>4.1500000000000002E-2</v>
      </c>
      <c r="D281" s="1">
        <v>-1.1304000000000001</v>
      </c>
      <c r="E281" s="1">
        <v>962.89930000000004</v>
      </c>
      <c r="F281" s="1">
        <v>16.506399999999999</v>
      </c>
      <c r="G281" s="1">
        <v>-0.50600000000000001</v>
      </c>
      <c r="H281" s="1" t="b">
        <v>0</v>
      </c>
      <c r="J281" s="1">
        <v>0</v>
      </c>
      <c r="K281" s="1">
        <v>0</v>
      </c>
      <c r="L281" s="1">
        <v>0.14430000000000001</v>
      </c>
      <c r="N281" s="1">
        <v>2.7370000000000001</v>
      </c>
      <c r="O281" s="1">
        <v>70.219499999999996</v>
      </c>
      <c r="P281" s="1">
        <v>70.272900000000007</v>
      </c>
      <c r="R281" s="1">
        <v>-0.49020000000000002</v>
      </c>
      <c r="S281" s="1">
        <v>6.8319999999999999</v>
      </c>
      <c r="T281" s="1">
        <v>6.8495999999999997</v>
      </c>
      <c r="U281" s="1">
        <f t="shared" si="4"/>
        <v>0</v>
      </c>
    </row>
    <row r="282" spans="1:21">
      <c r="A282" s="2">
        <v>0.64732638888888883</v>
      </c>
      <c r="B282" s="1">
        <v>67.498699999999999</v>
      </c>
      <c r="C282" s="1">
        <v>4.1500000000000002E-2</v>
      </c>
      <c r="D282" s="1">
        <v>-1.1304000000000001</v>
      </c>
      <c r="E282" s="1">
        <v>962.89930000000004</v>
      </c>
      <c r="F282" s="1">
        <v>16.506399999999999</v>
      </c>
      <c r="G282" s="1">
        <v>-0.50600000000000001</v>
      </c>
      <c r="H282" s="1" t="b">
        <v>0</v>
      </c>
      <c r="J282" s="1">
        <v>0</v>
      </c>
      <c r="K282" s="1">
        <v>0</v>
      </c>
      <c r="L282" s="1">
        <v>0.14430000000000001</v>
      </c>
      <c r="N282" s="1">
        <v>2.7370000000000001</v>
      </c>
      <c r="O282" s="1">
        <v>70.219499999999996</v>
      </c>
      <c r="P282" s="1">
        <v>70.272900000000007</v>
      </c>
      <c r="R282" s="1">
        <v>-0.49020000000000002</v>
      </c>
      <c r="S282" s="1">
        <v>6.8319999999999999</v>
      </c>
      <c r="T282" s="1">
        <v>6.8495999999999997</v>
      </c>
      <c r="U282" s="1">
        <f t="shared" si="4"/>
        <v>5.2200000000000024E-2</v>
      </c>
    </row>
    <row r="283" spans="1:21">
      <c r="A283" s="2">
        <v>0.64731481481481479</v>
      </c>
      <c r="B283" s="1">
        <v>66.766099999999994</v>
      </c>
      <c r="C283" s="1">
        <v>4.5900000000000003E-2</v>
      </c>
      <c r="D283" s="1">
        <v>-1.0933999999999999</v>
      </c>
      <c r="E283" s="1">
        <v>958.83150000000001</v>
      </c>
      <c r="F283" s="1">
        <v>26.047599999999999</v>
      </c>
      <c r="G283" s="1">
        <v>-0.51680000000000004</v>
      </c>
      <c r="H283" s="1" t="b">
        <v>0</v>
      </c>
      <c r="J283" s="1">
        <v>0</v>
      </c>
      <c r="K283" s="1">
        <v>-4.0000000000000002E-4</v>
      </c>
      <c r="L283" s="1">
        <v>0.36</v>
      </c>
      <c r="N283" s="1">
        <v>2.7004999999999999</v>
      </c>
      <c r="O283" s="1">
        <v>80.286000000000001</v>
      </c>
      <c r="P283" s="1">
        <v>80.331400000000002</v>
      </c>
      <c r="R283" s="1">
        <v>-0.49519999999999997</v>
      </c>
      <c r="S283" s="1">
        <v>6.8840000000000003</v>
      </c>
      <c r="T283" s="1">
        <v>6.9017999999999997</v>
      </c>
      <c r="U283" s="1">
        <f t="shared" si="4"/>
        <v>0</v>
      </c>
    </row>
    <row r="284" spans="1:21">
      <c r="A284" s="2">
        <v>0.64731481481481479</v>
      </c>
      <c r="B284" s="1">
        <v>66.766099999999994</v>
      </c>
      <c r="C284" s="1">
        <v>4.5900000000000003E-2</v>
      </c>
      <c r="D284" s="1">
        <v>-1.0933999999999999</v>
      </c>
      <c r="E284" s="1">
        <v>958.83150000000001</v>
      </c>
      <c r="F284" s="1">
        <v>26.047599999999999</v>
      </c>
      <c r="G284" s="1">
        <v>-0.51680000000000004</v>
      </c>
      <c r="H284" s="1" t="b">
        <v>0</v>
      </c>
      <c r="J284" s="1">
        <v>0</v>
      </c>
      <c r="K284" s="1">
        <v>-4.0000000000000002E-4</v>
      </c>
      <c r="L284" s="1">
        <v>0.36</v>
      </c>
      <c r="N284" s="1">
        <v>2.7004999999999999</v>
      </c>
      <c r="O284" s="1">
        <v>80.286000000000001</v>
      </c>
      <c r="P284" s="1">
        <v>80.331400000000002</v>
      </c>
      <c r="R284" s="1">
        <v>-0.49519999999999997</v>
      </c>
      <c r="S284" s="1">
        <v>6.8840000000000003</v>
      </c>
      <c r="T284" s="1">
        <v>6.9017999999999997</v>
      </c>
      <c r="U284" s="1">
        <f t="shared" si="4"/>
        <v>1.2999999999999901E-2</v>
      </c>
    </row>
    <row r="285" spans="1:21">
      <c r="A285" s="2">
        <v>0.64732638888888883</v>
      </c>
      <c r="B285" s="1">
        <v>67.542199999999994</v>
      </c>
      <c r="C285" s="1">
        <v>4.3499999999999997E-2</v>
      </c>
      <c r="D285" s="1">
        <v>-1.1328</v>
      </c>
      <c r="E285" s="1">
        <v>963.16869999999994</v>
      </c>
      <c r="F285" s="1">
        <v>15.994300000000001</v>
      </c>
      <c r="G285" s="1">
        <v>-0.50609999999999999</v>
      </c>
      <c r="H285" s="1" t="b">
        <v>0</v>
      </c>
      <c r="J285" s="1">
        <v>0</v>
      </c>
      <c r="K285" s="1">
        <v>0</v>
      </c>
      <c r="L285" s="1">
        <v>0.13450000000000001</v>
      </c>
      <c r="N285" s="1">
        <v>2.7395</v>
      </c>
      <c r="O285" s="1">
        <v>69.450299999999999</v>
      </c>
      <c r="P285" s="1">
        <v>69.504300000000001</v>
      </c>
      <c r="R285" s="1">
        <v>-0.49490000000000001</v>
      </c>
      <c r="S285" s="1">
        <v>6.8970000000000002</v>
      </c>
      <c r="T285" s="1">
        <v>6.9147999999999996</v>
      </c>
      <c r="U285" s="1">
        <f t="shared" si="4"/>
        <v>0</v>
      </c>
    </row>
    <row r="286" spans="1:21">
      <c r="A286" s="2">
        <v>0.64732638888888883</v>
      </c>
      <c r="B286" s="1">
        <v>67.542199999999994</v>
      </c>
      <c r="C286" s="1">
        <v>4.3499999999999997E-2</v>
      </c>
      <c r="D286" s="1">
        <v>-1.1328</v>
      </c>
      <c r="E286" s="1">
        <v>963.16869999999994</v>
      </c>
      <c r="F286" s="1">
        <v>15.994300000000001</v>
      </c>
      <c r="G286" s="1">
        <v>-0.50609999999999999</v>
      </c>
      <c r="H286" s="1" t="b">
        <v>0</v>
      </c>
      <c r="J286" s="1">
        <v>0</v>
      </c>
      <c r="K286" s="1">
        <v>0</v>
      </c>
      <c r="L286" s="1">
        <v>0.13450000000000001</v>
      </c>
      <c r="N286" s="1">
        <v>2.7395</v>
      </c>
      <c r="O286" s="1">
        <v>69.450299999999999</v>
      </c>
      <c r="P286" s="1">
        <v>69.504300000000001</v>
      </c>
      <c r="R286" s="1">
        <v>-0.49490000000000001</v>
      </c>
      <c r="S286" s="1">
        <v>6.8970000000000002</v>
      </c>
      <c r="T286" s="1">
        <v>6.9147999999999996</v>
      </c>
      <c r="U286" s="1">
        <f t="shared" si="4"/>
        <v>4.7900000000000276E-2</v>
      </c>
    </row>
    <row r="287" spans="1:21">
      <c r="A287" s="2">
        <v>0.64732638888888883</v>
      </c>
      <c r="B287" s="1">
        <v>67.584500000000006</v>
      </c>
      <c r="C287" s="1">
        <v>4.2299999999999997E-2</v>
      </c>
      <c r="D287" s="1">
        <v>-1.1344000000000001</v>
      </c>
      <c r="E287" s="1">
        <v>963.34379999999999</v>
      </c>
      <c r="F287" s="1">
        <v>15.6754</v>
      </c>
      <c r="G287" s="1">
        <v>-0.50609999999999999</v>
      </c>
      <c r="H287" s="1" t="b">
        <v>0</v>
      </c>
      <c r="J287" s="1">
        <v>0</v>
      </c>
      <c r="K287" s="1">
        <v>0</v>
      </c>
      <c r="L287" s="1">
        <v>0.12470000000000001</v>
      </c>
      <c r="N287" s="1">
        <v>2.7410000000000001</v>
      </c>
      <c r="O287" s="1">
        <v>68.941999999999993</v>
      </c>
      <c r="P287" s="1">
        <v>68.996399999999994</v>
      </c>
      <c r="R287" s="1">
        <v>-0.49830000000000002</v>
      </c>
      <c r="S287" s="1">
        <v>6.9448999999999996</v>
      </c>
      <c r="T287" s="1">
        <v>6.9626999999999999</v>
      </c>
      <c r="U287" s="1">
        <f t="shared" si="4"/>
        <v>0</v>
      </c>
    </row>
    <row r="288" spans="1:21">
      <c r="A288" s="2">
        <v>0.64732638888888883</v>
      </c>
      <c r="B288" s="1">
        <v>67.584500000000006</v>
      </c>
      <c r="C288" s="1">
        <v>4.2299999999999997E-2</v>
      </c>
      <c r="D288" s="1">
        <v>-1.1344000000000001</v>
      </c>
      <c r="E288" s="1">
        <v>963.34379999999999</v>
      </c>
      <c r="F288" s="1">
        <v>15.6754</v>
      </c>
      <c r="G288" s="1">
        <v>-0.50609999999999999</v>
      </c>
      <c r="H288" s="1" t="b">
        <v>0</v>
      </c>
      <c r="J288" s="1">
        <v>0</v>
      </c>
      <c r="K288" s="1">
        <v>0</v>
      </c>
      <c r="L288" s="1">
        <v>0.12470000000000001</v>
      </c>
      <c r="N288" s="1">
        <v>2.7410000000000001</v>
      </c>
      <c r="O288" s="1">
        <v>68.941999999999993</v>
      </c>
      <c r="P288" s="1">
        <v>68.996399999999994</v>
      </c>
      <c r="R288" s="1">
        <v>-0.49830000000000002</v>
      </c>
      <c r="S288" s="1">
        <v>6.9448999999999996</v>
      </c>
      <c r="T288" s="1">
        <v>6.9626999999999999</v>
      </c>
      <c r="U288" s="1">
        <f t="shared" si="4"/>
        <v>6.0000000000037801E-4</v>
      </c>
    </row>
    <row r="289" spans="1:21">
      <c r="A289" s="2">
        <v>0.64740740740740743</v>
      </c>
      <c r="B289" s="1">
        <v>74.430599999999998</v>
      </c>
      <c r="C289" s="1">
        <v>4.2099999999999999E-2</v>
      </c>
      <c r="D289" s="1">
        <v>-0.74199999999999999</v>
      </c>
      <c r="E289" s="1">
        <v>1001.5359999999999</v>
      </c>
      <c r="F289" s="1">
        <v>37.733800000000002</v>
      </c>
      <c r="G289" s="1">
        <v>2.9293</v>
      </c>
      <c r="H289" s="1" t="b">
        <v>0</v>
      </c>
      <c r="J289" s="1">
        <v>1</v>
      </c>
      <c r="K289" s="1">
        <v>-8.5000000000000006E-3</v>
      </c>
      <c r="L289" s="1">
        <v>0</v>
      </c>
      <c r="N289" s="1">
        <v>2.1175000000000002</v>
      </c>
      <c r="O289" s="1">
        <v>173.79</v>
      </c>
      <c r="P289" s="1">
        <v>173.80289999999999</v>
      </c>
      <c r="R289" s="1">
        <v>-0.84119999999999995</v>
      </c>
      <c r="S289" s="1">
        <v>6.9123000000000001</v>
      </c>
      <c r="T289" s="1">
        <v>6.9633000000000003</v>
      </c>
      <c r="U289" s="1">
        <f t="shared" si="4"/>
        <v>0</v>
      </c>
    </row>
    <row r="290" spans="1:21">
      <c r="A290" s="2">
        <v>0.64740740740740743</v>
      </c>
      <c r="B290" s="1">
        <v>74.430599999999998</v>
      </c>
      <c r="C290" s="1">
        <v>4.2099999999999999E-2</v>
      </c>
      <c r="D290" s="1">
        <v>-0.74199999999999999</v>
      </c>
      <c r="E290" s="1">
        <v>1001.5359999999999</v>
      </c>
      <c r="F290" s="1">
        <v>37.733800000000002</v>
      </c>
      <c r="G290" s="1">
        <v>2.9293</v>
      </c>
      <c r="H290" s="1" t="b">
        <v>0</v>
      </c>
      <c r="J290" s="1">
        <v>1</v>
      </c>
      <c r="K290" s="1">
        <v>-8.5000000000000006E-3</v>
      </c>
      <c r="L290" s="1">
        <v>0</v>
      </c>
      <c r="N290" s="1">
        <v>2.1175000000000002</v>
      </c>
      <c r="O290" s="1">
        <v>173.79</v>
      </c>
      <c r="P290" s="1">
        <v>173.80289999999999</v>
      </c>
      <c r="R290" s="1">
        <v>-0.84119999999999995</v>
      </c>
      <c r="S290" s="1">
        <v>6.9123000000000001</v>
      </c>
      <c r="T290" s="1">
        <v>6.9633000000000003</v>
      </c>
      <c r="U290" s="1">
        <f t="shared" si="4"/>
        <v>9.1999999999998749E-3</v>
      </c>
    </row>
    <row r="291" spans="1:21">
      <c r="A291" s="2">
        <v>0.64731481481481479</v>
      </c>
      <c r="B291" s="1">
        <v>66.720100000000002</v>
      </c>
      <c r="C291" s="1">
        <v>4.1700000000000001E-2</v>
      </c>
      <c r="D291" s="1">
        <v>-1.0908</v>
      </c>
      <c r="E291" s="1">
        <v>958.53719999999998</v>
      </c>
      <c r="F291" s="1">
        <v>26.9131</v>
      </c>
      <c r="G291" s="1">
        <v>-0.51319999999999999</v>
      </c>
      <c r="H291" s="1" t="b">
        <v>0</v>
      </c>
      <c r="J291" s="1">
        <v>0</v>
      </c>
      <c r="K291" s="1">
        <v>-5.9999999999999995E-4</v>
      </c>
      <c r="L291" s="1">
        <v>0.36</v>
      </c>
      <c r="N291" s="1">
        <v>2.6977000000000002</v>
      </c>
      <c r="O291" s="1">
        <v>80.913499999999999</v>
      </c>
      <c r="P291" s="1">
        <v>80.958399999999997</v>
      </c>
      <c r="R291" s="1">
        <v>-0.49990000000000001</v>
      </c>
      <c r="S291" s="1">
        <v>6.9545000000000003</v>
      </c>
      <c r="T291" s="1">
        <v>6.9725000000000001</v>
      </c>
      <c r="U291" s="1">
        <f t="shared" si="4"/>
        <v>0</v>
      </c>
    </row>
    <row r="292" spans="1:21">
      <c r="A292" s="2">
        <v>0.64731481481481479</v>
      </c>
      <c r="B292" s="1">
        <v>66.720100000000002</v>
      </c>
      <c r="C292" s="1">
        <v>4.1700000000000001E-2</v>
      </c>
      <c r="D292" s="1">
        <v>-1.0908</v>
      </c>
      <c r="E292" s="1">
        <v>958.53719999999998</v>
      </c>
      <c r="F292" s="1">
        <v>26.9131</v>
      </c>
      <c r="G292" s="1">
        <v>-0.51319999999999999</v>
      </c>
      <c r="H292" s="1" t="b">
        <v>0</v>
      </c>
      <c r="J292" s="1">
        <v>0</v>
      </c>
      <c r="K292" s="1">
        <v>-5.9999999999999995E-4</v>
      </c>
      <c r="L292" s="1">
        <v>0.36</v>
      </c>
      <c r="N292" s="1">
        <v>2.6977000000000002</v>
      </c>
      <c r="O292" s="1">
        <v>80.913499999999999</v>
      </c>
      <c r="P292" s="1">
        <v>80.958399999999997</v>
      </c>
      <c r="R292" s="1">
        <v>-0.49990000000000001</v>
      </c>
      <c r="S292" s="1">
        <v>6.9545000000000003</v>
      </c>
      <c r="T292" s="1">
        <v>6.9725000000000001</v>
      </c>
      <c r="U292" s="1">
        <f t="shared" si="4"/>
        <v>4.0499999999999758E-2</v>
      </c>
    </row>
    <row r="293" spans="1:21">
      <c r="A293" s="2">
        <v>0.64732638888888883</v>
      </c>
      <c r="B293" s="1">
        <v>67.626999999999995</v>
      </c>
      <c r="C293" s="1">
        <v>4.2500000000000003E-2</v>
      </c>
      <c r="D293" s="1">
        <v>-1.1358999999999999</v>
      </c>
      <c r="E293" s="1">
        <v>963.5154</v>
      </c>
      <c r="F293" s="1">
        <v>15.3802</v>
      </c>
      <c r="G293" s="1">
        <v>-0.50609999999999999</v>
      </c>
      <c r="H293" s="1" t="b">
        <v>0</v>
      </c>
      <c r="J293" s="1">
        <v>0</v>
      </c>
      <c r="K293" s="1">
        <v>0</v>
      </c>
      <c r="L293" s="1">
        <v>0.1149</v>
      </c>
      <c r="N293" s="1">
        <v>2.7425000000000002</v>
      </c>
      <c r="O293" s="1">
        <v>68.436999999999998</v>
      </c>
      <c r="P293" s="1">
        <v>68.491900000000001</v>
      </c>
      <c r="R293" s="1">
        <v>-0.50190000000000001</v>
      </c>
      <c r="S293" s="1">
        <v>6.9950999999999999</v>
      </c>
      <c r="T293" s="1">
        <v>7.0129999999999999</v>
      </c>
      <c r="U293" s="1">
        <f t="shared" si="4"/>
        <v>0</v>
      </c>
    </row>
    <row r="294" spans="1:21">
      <c r="A294" s="2">
        <v>0.64732638888888883</v>
      </c>
      <c r="B294" s="1">
        <v>67.626999999999995</v>
      </c>
      <c r="C294" s="1">
        <v>4.2500000000000003E-2</v>
      </c>
      <c r="D294" s="1">
        <v>-1.1358999999999999</v>
      </c>
      <c r="E294" s="1">
        <v>963.5154</v>
      </c>
      <c r="F294" s="1">
        <v>15.3802</v>
      </c>
      <c r="G294" s="1">
        <v>-0.50609999999999999</v>
      </c>
      <c r="H294" s="1" t="b">
        <v>0</v>
      </c>
      <c r="J294" s="1">
        <v>0</v>
      </c>
      <c r="K294" s="1">
        <v>0</v>
      </c>
      <c r="L294" s="1">
        <v>0.1149</v>
      </c>
      <c r="N294" s="1">
        <v>2.7425000000000002</v>
      </c>
      <c r="O294" s="1">
        <v>68.436999999999998</v>
      </c>
      <c r="P294" s="1">
        <v>68.491900000000001</v>
      </c>
      <c r="R294" s="1">
        <v>-0.50190000000000001</v>
      </c>
      <c r="S294" s="1">
        <v>6.9950999999999999</v>
      </c>
      <c r="T294" s="1">
        <v>7.0129999999999999</v>
      </c>
      <c r="U294" s="1">
        <f t="shared" si="4"/>
        <v>3.3299999999999663E-2</v>
      </c>
    </row>
    <row r="295" spans="1:21">
      <c r="A295" s="2">
        <v>0.64692129629629636</v>
      </c>
      <c r="B295" s="1">
        <v>32.872300000000003</v>
      </c>
      <c r="C295" s="1">
        <v>4.1599999999999998E-2</v>
      </c>
      <c r="D295" s="1">
        <v>-0.32579999999999998</v>
      </c>
      <c r="E295" s="1">
        <v>369.59859999999998</v>
      </c>
      <c r="F295" s="1">
        <v>45.1417</v>
      </c>
      <c r="G295" s="1">
        <v>1.5001</v>
      </c>
      <c r="H295" s="1" t="b">
        <v>0</v>
      </c>
      <c r="J295" s="1">
        <v>1</v>
      </c>
      <c r="K295" s="1">
        <v>-8.3999999999999995E-3</v>
      </c>
      <c r="L295" s="1">
        <v>0</v>
      </c>
      <c r="N295" s="1">
        <v>1.762</v>
      </c>
      <c r="O295" s="1">
        <v>151.69739999999999</v>
      </c>
      <c r="P295" s="1">
        <v>151.70769999999999</v>
      </c>
      <c r="R295" s="1">
        <v>-1.1969000000000001</v>
      </c>
      <c r="S295" s="1">
        <v>6.9439000000000002</v>
      </c>
      <c r="T295" s="1">
        <v>7.0462999999999996</v>
      </c>
      <c r="U295" s="1">
        <f t="shared" si="4"/>
        <v>0</v>
      </c>
    </row>
    <row r="296" spans="1:21">
      <c r="A296" s="2">
        <v>0.64692129629629636</v>
      </c>
      <c r="B296" s="1">
        <v>32.872300000000003</v>
      </c>
      <c r="C296" s="1">
        <v>4.1599999999999998E-2</v>
      </c>
      <c r="D296" s="1">
        <v>-0.32579999999999998</v>
      </c>
      <c r="E296" s="1">
        <v>369.59859999999998</v>
      </c>
      <c r="F296" s="1">
        <v>45.1417</v>
      </c>
      <c r="G296" s="1">
        <v>1.5001</v>
      </c>
      <c r="H296" s="1" t="b">
        <v>0</v>
      </c>
      <c r="J296" s="1">
        <v>1</v>
      </c>
      <c r="K296" s="1">
        <v>-8.3999999999999995E-3</v>
      </c>
      <c r="L296" s="1">
        <v>0</v>
      </c>
      <c r="N296" s="1">
        <v>1.762</v>
      </c>
      <c r="O296" s="1">
        <v>151.69739999999999</v>
      </c>
      <c r="P296" s="1">
        <v>151.70769999999999</v>
      </c>
      <c r="R296" s="1">
        <v>-1.1969000000000001</v>
      </c>
      <c r="S296" s="1">
        <v>6.9439000000000002</v>
      </c>
      <c r="T296" s="1">
        <v>7.0462999999999996</v>
      </c>
      <c r="U296" s="1">
        <f t="shared" si="4"/>
        <v>2.2200000000000664E-2</v>
      </c>
    </row>
    <row r="297" spans="1:21">
      <c r="A297" s="2">
        <v>0.64732638888888883</v>
      </c>
      <c r="B297" s="1">
        <v>67.669799999999995</v>
      </c>
      <c r="C297" s="1">
        <v>4.2900000000000001E-2</v>
      </c>
      <c r="D297" s="1">
        <v>-1.1374</v>
      </c>
      <c r="E297" s="1">
        <v>963.68399999999997</v>
      </c>
      <c r="F297" s="1">
        <v>15.098699999999999</v>
      </c>
      <c r="G297" s="1">
        <v>-0.50609999999999999</v>
      </c>
      <c r="H297" s="1" t="b">
        <v>0</v>
      </c>
      <c r="J297" s="1">
        <v>0</v>
      </c>
      <c r="K297" s="1">
        <v>0</v>
      </c>
      <c r="L297" s="1">
        <v>0.11</v>
      </c>
      <c r="N297" s="1">
        <v>2.7440000000000002</v>
      </c>
      <c r="O297" s="1">
        <v>67.935199999999995</v>
      </c>
      <c r="P297" s="1">
        <v>67.990600000000001</v>
      </c>
      <c r="R297" s="1">
        <v>-0.50590000000000002</v>
      </c>
      <c r="S297" s="1">
        <v>7.0503999999999998</v>
      </c>
      <c r="T297" s="1">
        <v>7.0685000000000002</v>
      </c>
      <c r="U297" s="1">
        <f t="shared" si="4"/>
        <v>0</v>
      </c>
    </row>
    <row r="298" spans="1:21">
      <c r="A298" s="2">
        <v>0.64732638888888883</v>
      </c>
      <c r="B298" s="1">
        <v>67.669799999999995</v>
      </c>
      <c r="C298" s="1">
        <v>4.2900000000000001E-2</v>
      </c>
      <c r="D298" s="1">
        <v>-1.1374</v>
      </c>
      <c r="E298" s="1">
        <v>963.68399999999997</v>
      </c>
      <c r="F298" s="1">
        <v>15.098699999999999</v>
      </c>
      <c r="G298" s="1">
        <v>-0.50609999999999999</v>
      </c>
      <c r="H298" s="1" t="b">
        <v>0</v>
      </c>
      <c r="J298" s="1">
        <v>0</v>
      </c>
      <c r="K298" s="1">
        <v>0</v>
      </c>
      <c r="L298" s="1">
        <v>0.11</v>
      </c>
      <c r="N298" s="1">
        <v>2.7440000000000002</v>
      </c>
      <c r="O298" s="1">
        <v>67.935199999999995</v>
      </c>
      <c r="P298" s="1">
        <v>67.990600000000001</v>
      </c>
      <c r="R298" s="1">
        <v>-0.50590000000000002</v>
      </c>
      <c r="S298" s="1">
        <v>7.0503999999999998</v>
      </c>
      <c r="T298" s="1">
        <v>7.0685000000000002</v>
      </c>
      <c r="U298" s="1">
        <f t="shared" si="4"/>
        <v>8.099999999999774E-3</v>
      </c>
    </row>
    <row r="299" spans="1:21">
      <c r="A299" s="2">
        <v>0.64702546296296293</v>
      </c>
      <c r="B299" s="1">
        <v>41.430399999999999</v>
      </c>
      <c r="C299" s="1">
        <v>4.1099999999999998E-2</v>
      </c>
      <c r="D299" s="1">
        <v>-0.13600000000000001</v>
      </c>
      <c r="E299" s="1">
        <v>517.36440000000005</v>
      </c>
      <c r="F299" s="1">
        <v>64.789500000000004</v>
      </c>
      <c r="G299" s="1">
        <v>1.0724</v>
      </c>
      <c r="H299" s="1" t="b">
        <v>0</v>
      </c>
      <c r="J299" s="1">
        <v>0</v>
      </c>
      <c r="K299" s="1">
        <v>-9.7999999999999997E-3</v>
      </c>
      <c r="L299" s="1">
        <v>0</v>
      </c>
      <c r="N299" s="1">
        <v>1.5904</v>
      </c>
      <c r="O299" s="1">
        <v>132.7467</v>
      </c>
      <c r="P299" s="1">
        <v>132.75620000000001</v>
      </c>
      <c r="R299" s="1">
        <v>-1.3687</v>
      </c>
      <c r="S299" s="1">
        <v>6.9429999999999996</v>
      </c>
      <c r="T299" s="1">
        <v>7.0766</v>
      </c>
      <c r="U299" s="1">
        <f t="shared" si="4"/>
        <v>0</v>
      </c>
    </row>
    <row r="300" spans="1:21">
      <c r="A300" s="2">
        <v>0.64702546296296293</v>
      </c>
      <c r="B300" s="1">
        <v>41.430399999999999</v>
      </c>
      <c r="C300" s="1">
        <v>4.1099999999999998E-2</v>
      </c>
      <c r="D300" s="1">
        <v>-0.13600000000000001</v>
      </c>
      <c r="E300" s="1">
        <v>517.36440000000005</v>
      </c>
      <c r="F300" s="1">
        <v>64.789500000000004</v>
      </c>
      <c r="G300" s="1">
        <v>1.0724</v>
      </c>
      <c r="H300" s="1" t="b">
        <v>0</v>
      </c>
      <c r="J300" s="1">
        <v>0</v>
      </c>
      <c r="K300" s="1">
        <v>-9.7999999999999997E-3</v>
      </c>
      <c r="L300" s="1">
        <v>0</v>
      </c>
      <c r="N300" s="1">
        <v>1.5904</v>
      </c>
      <c r="O300" s="1">
        <v>132.7467</v>
      </c>
      <c r="P300" s="1">
        <v>132.75620000000001</v>
      </c>
      <c r="R300" s="1">
        <v>-1.3687</v>
      </c>
      <c r="S300" s="1">
        <v>6.9429999999999996</v>
      </c>
      <c r="T300" s="1">
        <v>7.0766</v>
      </c>
      <c r="U300" s="1">
        <f t="shared" si="4"/>
        <v>5.3000000000000824E-3</v>
      </c>
    </row>
    <row r="301" spans="1:21">
      <c r="A301" s="2">
        <v>0.64711805555555557</v>
      </c>
      <c r="B301" s="1">
        <v>50.012799999999999</v>
      </c>
      <c r="C301" s="1">
        <v>4.1500000000000002E-2</v>
      </c>
      <c r="D301" s="1">
        <v>-0.5716</v>
      </c>
      <c r="E301" s="1">
        <v>665.16849999999999</v>
      </c>
      <c r="F301" s="1">
        <v>67.567300000000003</v>
      </c>
      <c r="G301" s="1">
        <v>1.0701000000000001</v>
      </c>
      <c r="H301" s="1" t="b">
        <v>0</v>
      </c>
      <c r="J301" s="1">
        <v>0.3306</v>
      </c>
      <c r="K301" s="1">
        <v>-6.4999999999999997E-3</v>
      </c>
      <c r="L301" s="1">
        <v>0</v>
      </c>
      <c r="N301" s="1">
        <v>2.0257999999999998</v>
      </c>
      <c r="O301" s="1">
        <v>113.35550000000001</v>
      </c>
      <c r="P301" s="1">
        <v>113.3736</v>
      </c>
      <c r="R301" s="1">
        <v>-0.93300000000000005</v>
      </c>
      <c r="S301" s="1">
        <v>7.0201000000000002</v>
      </c>
      <c r="T301" s="1">
        <v>7.0819000000000001</v>
      </c>
      <c r="U301" s="1">
        <f t="shared" si="4"/>
        <v>0</v>
      </c>
    </row>
    <row r="302" spans="1:21">
      <c r="A302" s="2">
        <v>0.64711805555555557</v>
      </c>
      <c r="B302" s="1">
        <v>50.012799999999999</v>
      </c>
      <c r="C302" s="1">
        <v>4.1500000000000002E-2</v>
      </c>
      <c r="D302" s="1">
        <v>-0.5716</v>
      </c>
      <c r="E302" s="1">
        <v>665.16849999999999</v>
      </c>
      <c r="F302" s="1">
        <v>67.567300000000003</v>
      </c>
      <c r="G302" s="1">
        <v>1.0701000000000001</v>
      </c>
      <c r="H302" s="1" t="b">
        <v>0</v>
      </c>
      <c r="J302" s="1">
        <v>0.3306</v>
      </c>
      <c r="K302" s="1">
        <v>-6.4999999999999997E-3</v>
      </c>
      <c r="L302" s="1">
        <v>0</v>
      </c>
      <c r="N302" s="1">
        <v>2.0257999999999998</v>
      </c>
      <c r="O302" s="1">
        <v>113.35550000000001</v>
      </c>
      <c r="P302" s="1">
        <v>113.3736</v>
      </c>
      <c r="R302" s="1">
        <v>-0.93300000000000005</v>
      </c>
      <c r="S302" s="1">
        <v>7.0201000000000002</v>
      </c>
      <c r="T302" s="1">
        <v>7.0819000000000001</v>
      </c>
      <c r="U302" s="1">
        <f t="shared" si="4"/>
        <v>1.4100000000000001E-2</v>
      </c>
    </row>
    <row r="303" spans="1:21">
      <c r="A303" s="2">
        <v>0.64731481481481479</v>
      </c>
      <c r="B303" s="1">
        <v>66.678399999999996</v>
      </c>
      <c r="C303" s="1">
        <v>4.3999999999999997E-2</v>
      </c>
      <c r="D303" s="1">
        <v>-1.0867</v>
      </c>
      <c r="E303" s="1">
        <v>958.07889999999998</v>
      </c>
      <c r="F303" s="1">
        <v>28.657399999999999</v>
      </c>
      <c r="G303" s="1">
        <v>-0.5071</v>
      </c>
      <c r="H303" s="1" t="b">
        <v>0</v>
      </c>
      <c r="J303" s="1">
        <v>0</v>
      </c>
      <c r="K303" s="1">
        <v>-5.9999999999999995E-4</v>
      </c>
      <c r="L303" s="1">
        <v>0.36</v>
      </c>
      <c r="N303" s="1">
        <v>2.6934</v>
      </c>
      <c r="O303" s="1">
        <v>81.871600000000001</v>
      </c>
      <c r="P303" s="1">
        <v>81.915899999999993</v>
      </c>
      <c r="R303" s="1">
        <v>-0.50800000000000001</v>
      </c>
      <c r="S303" s="1">
        <v>7.0777999999999999</v>
      </c>
      <c r="T303" s="1">
        <v>7.0960000000000001</v>
      </c>
      <c r="U303" s="1">
        <f t="shared" si="4"/>
        <v>0</v>
      </c>
    </row>
    <row r="304" spans="1:21">
      <c r="A304" s="2">
        <v>0.64731481481481479</v>
      </c>
      <c r="B304" s="1">
        <v>66.678399999999996</v>
      </c>
      <c r="C304" s="1">
        <v>4.3999999999999997E-2</v>
      </c>
      <c r="D304" s="1">
        <v>-1.0867</v>
      </c>
      <c r="E304" s="1">
        <v>958.07889999999998</v>
      </c>
      <c r="F304" s="1">
        <v>28.657399999999999</v>
      </c>
      <c r="G304" s="1">
        <v>-0.5071</v>
      </c>
      <c r="H304" s="1" t="b">
        <v>0</v>
      </c>
      <c r="J304" s="1">
        <v>0</v>
      </c>
      <c r="K304" s="1">
        <v>-5.9999999999999995E-4</v>
      </c>
      <c r="L304" s="1">
        <v>0.36</v>
      </c>
      <c r="N304" s="1">
        <v>2.6934</v>
      </c>
      <c r="O304" s="1">
        <v>81.871600000000001</v>
      </c>
      <c r="P304" s="1">
        <v>81.915899999999993</v>
      </c>
      <c r="R304" s="1">
        <v>-0.50800000000000001</v>
      </c>
      <c r="S304" s="1">
        <v>7.0777999999999999</v>
      </c>
      <c r="T304" s="1">
        <v>7.0960000000000001</v>
      </c>
      <c r="U304" s="1">
        <f t="shared" si="4"/>
        <v>3.2499999999999751E-2</v>
      </c>
    </row>
    <row r="305" spans="1:21">
      <c r="A305" s="2">
        <v>0.64732638888888883</v>
      </c>
      <c r="B305" s="1">
        <v>67.712299999999999</v>
      </c>
      <c r="C305" s="1">
        <v>4.2500000000000003E-2</v>
      </c>
      <c r="D305" s="1">
        <v>-1.1389</v>
      </c>
      <c r="E305" s="1">
        <v>963.84939999999995</v>
      </c>
      <c r="F305" s="1">
        <v>14.8192</v>
      </c>
      <c r="G305" s="1">
        <v>-0.50619999999999998</v>
      </c>
      <c r="H305" s="1" t="b">
        <v>0</v>
      </c>
      <c r="J305" s="1">
        <v>0</v>
      </c>
      <c r="K305" s="1">
        <v>0</v>
      </c>
      <c r="L305" s="1">
        <v>0.11</v>
      </c>
      <c r="N305" s="1">
        <v>2.7454999999999998</v>
      </c>
      <c r="O305" s="1">
        <v>67.436499999999995</v>
      </c>
      <c r="P305" s="1">
        <v>67.492400000000004</v>
      </c>
      <c r="R305" s="1">
        <v>-0.51019999999999999</v>
      </c>
      <c r="S305" s="1">
        <v>7.1101999999999999</v>
      </c>
      <c r="T305" s="1">
        <v>7.1284999999999998</v>
      </c>
      <c r="U305" s="1">
        <f t="shared" si="4"/>
        <v>0</v>
      </c>
    </row>
    <row r="306" spans="1:21">
      <c r="A306" s="2">
        <v>0.64732638888888883</v>
      </c>
      <c r="B306" s="1">
        <v>67.712299999999999</v>
      </c>
      <c r="C306" s="1">
        <v>4.2500000000000003E-2</v>
      </c>
      <c r="D306" s="1">
        <v>-1.1389</v>
      </c>
      <c r="E306" s="1">
        <v>963.84939999999995</v>
      </c>
      <c r="F306" s="1">
        <v>14.8192</v>
      </c>
      <c r="G306" s="1">
        <v>-0.50619999999999998</v>
      </c>
      <c r="H306" s="1" t="b">
        <v>0</v>
      </c>
      <c r="J306" s="1">
        <v>0</v>
      </c>
      <c r="K306" s="1">
        <v>0</v>
      </c>
      <c r="L306" s="1">
        <v>0.11</v>
      </c>
      <c r="N306" s="1">
        <v>2.7454999999999998</v>
      </c>
      <c r="O306" s="1">
        <v>67.436499999999995</v>
      </c>
      <c r="P306" s="1">
        <v>67.492400000000004</v>
      </c>
      <c r="R306" s="1">
        <v>-0.51019999999999999</v>
      </c>
      <c r="S306" s="1">
        <v>7.1101999999999999</v>
      </c>
      <c r="T306" s="1">
        <v>7.1284999999999998</v>
      </c>
      <c r="U306" s="1">
        <f t="shared" si="4"/>
        <v>2.6500000000000412E-2</v>
      </c>
    </row>
    <row r="307" spans="1:21">
      <c r="A307" s="2">
        <v>0.64740740740740743</v>
      </c>
      <c r="B307" s="1">
        <v>74.388499999999993</v>
      </c>
      <c r="C307" s="1">
        <v>4.2200000000000001E-2</v>
      </c>
      <c r="D307" s="1">
        <v>-0.7631</v>
      </c>
      <c r="E307" s="1">
        <v>1001.1180000000001</v>
      </c>
      <c r="F307" s="1">
        <v>37.3765</v>
      </c>
      <c r="G307" s="1">
        <v>2.9929999999999999</v>
      </c>
      <c r="H307" s="1" t="b">
        <v>0</v>
      </c>
      <c r="J307" s="1">
        <v>1</v>
      </c>
      <c r="K307" s="1">
        <v>-8.5000000000000006E-3</v>
      </c>
      <c r="L307" s="1">
        <v>0</v>
      </c>
      <c r="N307" s="1">
        <v>2.1358999999999999</v>
      </c>
      <c r="O307" s="1">
        <v>174.54130000000001</v>
      </c>
      <c r="P307" s="1">
        <v>174.55439999999999</v>
      </c>
      <c r="R307" s="1">
        <v>-0.82279999999999998</v>
      </c>
      <c r="S307" s="1">
        <v>7.1074999999999999</v>
      </c>
      <c r="T307" s="1">
        <v>7.1550000000000002</v>
      </c>
      <c r="U307" s="1">
        <f t="shared" si="4"/>
        <v>0</v>
      </c>
    </row>
    <row r="308" spans="1:21">
      <c r="A308" s="2">
        <v>0.64740740740740743</v>
      </c>
      <c r="B308" s="1">
        <v>74.388499999999993</v>
      </c>
      <c r="C308" s="1">
        <v>4.2200000000000001E-2</v>
      </c>
      <c r="D308" s="1">
        <v>-0.7631</v>
      </c>
      <c r="E308" s="1">
        <v>1001.1180000000001</v>
      </c>
      <c r="F308" s="1">
        <v>37.3765</v>
      </c>
      <c r="G308" s="1">
        <v>2.9929999999999999</v>
      </c>
      <c r="H308" s="1" t="b">
        <v>0</v>
      </c>
      <c r="J308" s="1">
        <v>1</v>
      </c>
      <c r="K308" s="1">
        <v>-8.5000000000000006E-3</v>
      </c>
      <c r="L308" s="1">
        <v>0</v>
      </c>
      <c r="N308" s="1">
        <v>2.1358999999999999</v>
      </c>
      <c r="O308" s="1">
        <v>174.54130000000001</v>
      </c>
      <c r="P308" s="1">
        <v>174.55439999999999</v>
      </c>
      <c r="R308" s="1">
        <v>-0.82279999999999998</v>
      </c>
      <c r="S308" s="1">
        <v>7.1074999999999999</v>
      </c>
      <c r="T308" s="1">
        <v>7.1550000000000002</v>
      </c>
      <c r="U308" s="1">
        <f t="shared" si="4"/>
        <v>3.4600000000000186E-2</v>
      </c>
    </row>
    <row r="309" spans="1:21">
      <c r="A309" s="2">
        <v>0.64732638888888883</v>
      </c>
      <c r="B309" s="1">
        <v>67.755099999999999</v>
      </c>
      <c r="C309" s="1">
        <v>4.2799999999999998E-2</v>
      </c>
      <c r="D309" s="1">
        <v>-1.1403000000000001</v>
      </c>
      <c r="E309" s="1">
        <v>964.01189999999997</v>
      </c>
      <c r="F309" s="1">
        <v>14.559900000000001</v>
      </c>
      <c r="G309" s="1">
        <v>-0.50570000000000004</v>
      </c>
      <c r="H309" s="1" t="b">
        <v>0</v>
      </c>
      <c r="J309" s="1">
        <v>0</v>
      </c>
      <c r="K309" s="1">
        <v>4.0000000000000002E-4</v>
      </c>
      <c r="L309" s="1">
        <v>0.1002</v>
      </c>
      <c r="N309" s="1">
        <v>2.7469000000000001</v>
      </c>
      <c r="O309" s="1">
        <v>66.940799999999996</v>
      </c>
      <c r="P309" s="1">
        <v>66.997100000000003</v>
      </c>
      <c r="R309" s="1">
        <v>-0.51449999999999996</v>
      </c>
      <c r="S309" s="1">
        <v>7.1711</v>
      </c>
      <c r="T309" s="1">
        <v>7.1896000000000004</v>
      </c>
      <c r="U309" s="1">
        <f t="shared" si="4"/>
        <v>0</v>
      </c>
    </row>
    <row r="310" spans="1:21">
      <c r="A310" s="2">
        <v>0.64732638888888883</v>
      </c>
      <c r="B310" s="1">
        <v>67.755099999999999</v>
      </c>
      <c r="C310" s="1">
        <v>4.2799999999999998E-2</v>
      </c>
      <c r="D310" s="1">
        <v>-1.1403000000000001</v>
      </c>
      <c r="E310" s="1">
        <v>964.01189999999997</v>
      </c>
      <c r="F310" s="1">
        <v>14.559900000000001</v>
      </c>
      <c r="G310" s="1">
        <v>-0.50570000000000004</v>
      </c>
      <c r="H310" s="1" t="b">
        <v>0</v>
      </c>
      <c r="J310" s="1">
        <v>0</v>
      </c>
      <c r="K310" s="1">
        <v>4.0000000000000002E-4</v>
      </c>
      <c r="L310" s="1">
        <v>0.1002</v>
      </c>
      <c r="N310" s="1">
        <v>2.7469000000000001</v>
      </c>
      <c r="O310" s="1">
        <v>66.940799999999996</v>
      </c>
      <c r="P310" s="1">
        <v>66.997100000000003</v>
      </c>
      <c r="R310" s="1">
        <v>-0.51449999999999996</v>
      </c>
      <c r="S310" s="1">
        <v>7.1711</v>
      </c>
      <c r="T310" s="1">
        <v>7.1896000000000004</v>
      </c>
      <c r="U310" s="1">
        <f t="shared" si="4"/>
        <v>4.9999999999972289E-4</v>
      </c>
    </row>
    <row r="311" spans="1:21">
      <c r="A311" s="2">
        <v>0.64731481481481479</v>
      </c>
      <c r="B311" s="1">
        <v>66.634399999999999</v>
      </c>
      <c r="C311" s="1">
        <v>4.1300000000000003E-2</v>
      </c>
      <c r="D311" s="1">
        <v>-1.0840000000000001</v>
      </c>
      <c r="E311" s="1">
        <v>957.76030000000003</v>
      </c>
      <c r="F311" s="1">
        <v>29.505700000000001</v>
      </c>
      <c r="G311" s="1">
        <v>-0.50280000000000002</v>
      </c>
      <c r="H311" s="1" t="b">
        <v>0</v>
      </c>
      <c r="J311" s="1">
        <v>0</v>
      </c>
      <c r="K311" s="1">
        <v>-5.9999999999999995E-4</v>
      </c>
      <c r="L311" s="1">
        <v>0.36</v>
      </c>
      <c r="N311" s="1">
        <v>2.6905000000000001</v>
      </c>
      <c r="O311" s="1">
        <v>82.523499999999999</v>
      </c>
      <c r="P311" s="1">
        <v>82.567300000000003</v>
      </c>
      <c r="R311" s="1">
        <v>-0.51419999999999999</v>
      </c>
      <c r="S311" s="1">
        <v>7.1717000000000004</v>
      </c>
      <c r="T311" s="1">
        <v>7.1901000000000002</v>
      </c>
      <c r="U311" s="1">
        <f t="shared" si="4"/>
        <v>0</v>
      </c>
    </row>
    <row r="312" spans="1:21">
      <c r="A312" s="2">
        <v>0.64731481481481479</v>
      </c>
      <c r="B312" s="1">
        <v>66.634399999999999</v>
      </c>
      <c r="C312" s="1">
        <v>4.1300000000000003E-2</v>
      </c>
      <c r="D312" s="1">
        <v>-1.0840000000000001</v>
      </c>
      <c r="E312" s="1">
        <v>957.76030000000003</v>
      </c>
      <c r="F312" s="1">
        <v>29.505700000000001</v>
      </c>
      <c r="G312" s="1">
        <v>-0.50280000000000002</v>
      </c>
      <c r="H312" s="1" t="b">
        <v>0</v>
      </c>
      <c r="J312" s="1">
        <v>0</v>
      </c>
      <c r="K312" s="1">
        <v>-5.9999999999999995E-4</v>
      </c>
      <c r="L312" s="1">
        <v>0.36</v>
      </c>
      <c r="N312" s="1">
        <v>2.6905000000000001</v>
      </c>
      <c r="O312" s="1">
        <v>82.523499999999999</v>
      </c>
      <c r="P312" s="1">
        <v>82.567300000000003</v>
      </c>
      <c r="R312" s="1">
        <v>-0.51419999999999999</v>
      </c>
      <c r="S312" s="1">
        <v>7.1717000000000004</v>
      </c>
      <c r="T312" s="1">
        <v>7.1901000000000002</v>
      </c>
      <c r="U312" s="1">
        <f t="shared" si="4"/>
        <v>2.6000000000001577E-3</v>
      </c>
    </row>
    <row r="313" spans="1:21">
      <c r="A313" s="2">
        <v>0.64721064814814822</v>
      </c>
      <c r="B313" s="1">
        <v>57.592799999999997</v>
      </c>
      <c r="C313" s="1">
        <v>4.2900000000000001E-2</v>
      </c>
      <c r="D313" s="1">
        <v>-0.4405</v>
      </c>
      <c r="E313" s="1">
        <v>807.37260000000003</v>
      </c>
      <c r="F313" s="1">
        <v>62.752800000000001</v>
      </c>
      <c r="G313" s="1">
        <v>2.1915</v>
      </c>
      <c r="H313" s="1" t="b">
        <v>0</v>
      </c>
      <c r="J313" s="1">
        <v>7.5700000000000003E-2</v>
      </c>
      <c r="K313" s="1">
        <v>-8.6999999999999994E-3</v>
      </c>
      <c r="L313" s="1">
        <v>0</v>
      </c>
      <c r="N313" s="1">
        <v>1.8472999999999999</v>
      </c>
      <c r="O313" s="1">
        <v>108.1049</v>
      </c>
      <c r="P313" s="1">
        <v>108.1206</v>
      </c>
      <c r="R313" s="1">
        <v>-1.1113999999999999</v>
      </c>
      <c r="S313" s="1">
        <v>7.1063000000000001</v>
      </c>
      <c r="T313" s="1">
        <v>7.1927000000000003</v>
      </c>
      <c r="U313" s="1">
        <f t="shared" si="4"/>
        <v>0</v>
      </c>
    </row>
    <row r="314" spans="1:21">
      <c r="A314" s="2">
        <v>0.64721064814814822</v>
      </c>
      <c r="B314" s="1">
        <v>57.592799999999997</v>
      </c>
      <c r="C314" s="1">
        <v>4.2900000000000001E-2</v>
      </c>
      <c r="D314" s="1">
        <v>-0.4405</v>
      </c>
      <c r="E314" s="1">
        <v>807.37260000000003</v>
      </c>
      <c r="F314" s="1">
        <v>62.752800000000001</v>
      </c>
      <c r="G314" s="1">
        <v>2.1915</v>
      </c>
      <c r="H314" s="1" t="b">
        <v>0</v>
      </c>
      <c r="J314" s="1">
        <v>7.5700000000000003E-2</v>
      </c>
      <c r="K314" s="1">
        <v>-8.6999999999999994E-3</v>
      </c>
      <c r="L314" s="1">
        <v>0</v>
      </c>
      <c r="N314" s="1">
        <v>1.8472999999999999</v>
      </c>
      <c r="O314" s="1">
        <v>108.1049</v>
      </c>
      <c r="P314" s="1">
        <v>108.1206</v>
      </c>
      <c r="R314" s="1">
        <v>-1.1113999999999999</v>
      </c>
      <c r="S314" s="1">
        <v>7.1063000000000001</v>
      </c>
      <c r="T314" s="1">
        <v>7.1927000000000003</v>
      </c>
      <c r="U314" s="1">
        <f t="shared" si="4"/>
        <v>5.8300000000000018E-2</v>
      </c>
    </row>
    <row r="315" spans="1:21">
      <c r="A315" s="2">
        <v>0.64732638888888883</v>
      </c>
      <c r="B315" s="1">
        <v>67.797399999999996</v>
      </c>
      <c r="C315" s="1">
        <v>4.2299999999999997E-2</v>
      </c>
      <c r="D315" s="1">
        <v>-1.1416999999999999</v>
      </c>
      <c r="E315" s="1">
        <v>964.17169999999999</v>
      </c>
      <c r="F315" s="1">
        <v>14.324199999999999</v>
      </c>
      <c r="G315" s="1">
        <v>-0.50460000000000005</v>
      </c>
      <c r="H315" s="1" t="b">
        <v>0</v>
      </c>
      <c r="J315" s="1">
        <v>0</v>
      </c>
      <c r="K315" s="1">
        <v>5.9999999999999995E-4</v>
      </c>
      <c r="L315" s="1">
        <v>9.0399999999999994E-2</v>
      </c>
      <c r="N315" s="1">
        <v>2.7482000000000002</v>
      </c>
      <c r="O315" s="1">
        <v>66.447800000000001</v>
      </c>
      <c r="P315" s="1">
        <v>66.504599999999996</v>
      </c>
      <c r="R315" s="1">
        <v>-0.51880000000000004</v>
      </c>
      <c r="S315" s="1">
        <v>7.2324000000000002</v>
      </c>
      <c r="T315" s="1">
        <v>7.2510000000000003</v>
      </c>
      <c r="U315" s="1">
        <f t="shared" si="4"/>
        <v>0</v>
      </c>
    </row>
    <row r="316" spans="1:21">
      <c r="A316" s="2">
        <v>0.64732638888888883</v>
      </c>
      <c r="B316" s="1">
        <v>67.797399999999996</v>
      </c>
      <c r="C316" s="1">
        <v>4.2299999999999997E-2</v>
      </c>
      <c r="D316" s="1">
        <v>-1.1416999999999999</v>
      </c>
      <c r="E316" s="1">
        <v>964.17169999999999</v>
      </c>
      <c r="F316" s="1">
        <v>14.324199999999999</v>
      </c>
      <c r="G316" s="1">
        <v>-0.50460000000000005</v>
      </c>
      <c r="H316" s="1" t="b">
        <v>0</v>
      </c>
      <c r="J316" s="1">
        <v>0</v>
      </c>
      <c r="K316" s="1">
        <v>5.9999999999999995E-4</v>
      </c>
      <c r="L316" s="1">
        <v>9.0399999999999994E-2</v>
      </c>
      <c r="N316" s="1">
        <v>2.7482000000000002</v>
      </c>
      <c r="O316" s="1">
        <v>66.447800000000001</v>
      </c>
      <c r="P316" s="1">
        <v>66.504599999999996</v>
      </c>
      <c r="R316" s="1">
        <v>-0.51880000000000004</v>
      </c>
      <c r="S316" s="1">
        <v>7.2324000000000002</v>
      </c>
      <c r="T316" s="1">
        <v>7.2510000000000003</v>
      </c>
      <c r="U316" s="1">
        <f t="shared" si="4"/>
        <v>4.5099999999999696E-2</v>
      </c>
    </row>
    <row r="317" spans="1:21">
      <c r="A317" s="2">
        <v>0.64731481481481479</v>
      </c>
      <c r="B317" s="1">
        <v>66.593100000000007</v>
      </c>
      <c r="C317" s="1">
        <v>4.2000000000000003E-2</v>
      </c>
      <c r="D317" s="1">
        <v>-1.0811999999999999</v>
      </c>
      <c r="E317" s="1">
        <v>957.43190000000004</v>
      </c>
      <c r="F317" s="1">
        <v>30.372599999999998</v>
      </c>
      <c r="G317" s="1">
        <v>-0.49830000000000002</v>
      </c>
      <c r="H317" s="1" t="b">
        <v>0</v>
      </c>
      <c r="J317" s="1">
        <v>0</v>
      </c>
      <c r="K317" s="1">
        <v>-5.9999999999999995E-4</v>
      </c>
      <c r="L317" s="1">
        <v>0.36</v>
      </c>
      <c r="N317" s="1">
        <v>2.6875</v>
      </c>
      <c r="O317" s="1">
        <v>83.185199999999995</v>
      </c>
      <c r="P317" s="1">
        <v>83.2286</v>
      </c>
      <c r="R317" s="1">
        <v>-0.5212</v>
      </c>
      <c r="S317" s="1">
        <v>7.2774999999999999</v>
      </c>
      <c r="T317" s="1">
        <v>7.2961</v>
      </c>
      <c r="U317" s="1">
        <f t="shared" si="4"/>
        <v>0</v>
      </c>
    </row>
    <row r="318" spans="1:21">
      <c r="A318" s="2">
        <v>0.64731481481481479</v>
      </c>
      <c r="B318" s="1">
        <v>66.593100000000007</v>
      </c>
      <c r="C318" s="1">
        <v>4.2000000000000003E-2</v>
      </c>
      <c r="D318" s="1">
        <v>-1.0811999999999999</v>
      </c>
      <c r="E318" s="1">
        <v>957.43190000000004</v>
      </c>
      <c r="F318" s="1">
        <v>30.372599999999998</v>
      </c>
      <c r="G318" s="1">
        <v>-0.49830000000000002</v>
      </c>
      <c r="H318" s="1" t="b">
        <v>0</v>
      </c>
      <c r="J318" s="1">
        <v>0</v>
      </c>
      <c r="K318" s="1">
        <v>-5.9999999999999995E-4</v>
      </c>
      <c r="L318" s="1">
        <v>0.36</v>
      </c>
      <c r="N318" s="1">
        <v>2.6875</v>
      </c>
      <c r="O318" s="1">
        <v>83.185199999999995</v>
      </c>
      <c r="P318" s="1">
        <v>83.2286</v>
      </c>
      <c r="R318" s="1">
        <v>-0.5212</v>
      </c>
      <c r="S318" s="1">
        <v>7.2774999999999999</v>
      </c>
      <c r="T318" s="1">
        <v>7.2961</v>
      </c>
      <c r="U318" s="1">
        <f t="shared" si="4"/>
        <v>1.9700000000000273E-2</v>
      </c>
    </row>
    <row r="319" spans="1:21">
      <c r="A319" s="2">
        <v>0.64692129629629636</v>
      </c>
      <c r="B319" s="1">
        <v>32.8307</v>
      </c>
      <c r="C319" s="1">
        <v>4.1599999999999998E-2</v>
      </c>
      <c r="D319" s="1">
        <v>-0.34010000000000001</v>
      </c>
      <c r="E319" s="1">
        <v>369.09809999999999</v>
      </c>
      <c r="F319" s="1">
        <v>44.807899999999997</v>
      </c>
      <c r="G319" s="1">
        <v>1.5837000000000001</v>
      </c>
      <c r="H319" s="1" t="b">
        <v>0</v>
      </c>
      <c r="J319" s="1">
        <v>1</v>
      </c>
      <c r="K319" s="1">
        <v>-8.3999999999999995E-3</v>
      </c>
      <c r="L319" s="1">
        <v>0</v>
      </c>
      <c r="N319" s="1">
        <v>1.7726999999999999</v>
      </c>
      <c r="O319" s="1">
        <v>152.53139999999999</v>
      </c>
      <c r="P319" s="1">
        <v>152.54169999999999</v>
      </c>
      <c r="R319" s="1">
        <v>-1.1861999999999999</v>
      </c>
      <c r="S319" s="1">
        <v>7.2190000000000003</v>
      </c>
      <c r="T319" s="1">
        <v>7.3158000000000003</v>
      </c>
      <c r="U319" s="1">
        <f t="shared" si="4"/>
        <v>0</v>
      </c>
    </row>
    <row r="320" spans="1:21">
      <c r="A320" s="2">
        <v>0.64692129629629636</v>
      </c>
      <c r="B320" s="1">
        <v>32.8307</v>
      </c>
      <c r="C320" s="1">
        <v>4.1599999999999998E-2</v>
      </c>
      <c r="D320" s="1">
        <v>-0.34010000000000001</v>
      </c>
      <c r="E320" s="1">
        <v>369.09809999999999</v>
      </c>
      <c r="F320" s="1">
        <v>44.807899999999997</v>
      </c>
      <c r="G320" s="1">
        <v>1.5837000000000001</v>
      </c>
      <c r="H320" s="1" t="b">
        <v>0</v>
      </c>
      <c r="J320" s="1">
        <v>1</v>
      </c>
      <c r="K320" s="1">
        <v>-8.3999999999999995E-3</v>
      </c>
      <c r="L320" s="1">
        <v>0</v>
      </c>
      <c r="N320" s="1">
        <v>1.7726999999999999</v>
      </c>
      <c r="O320" s="1">
        <v>152.53139999999999</v>
      </c>
      <c r="P320" s="1">
        <v>152.54169999999999</v>
      </c>
      <c r="R320" s="1">
        <v>-1.1861999999999999</v>
      </c>
      <c r="S320" s="1">
        <v>7.2190000000000003</v>
      </c>
      <c r="T320" s="1">
        <v>7.3158000000000003</v>
      </c>
      <c r="U320" s="1">
        <f t="shared" si="4"/>
        <v>2.629999999999999E-2</v>
      </c>
    </row>
    <row r="321" spans="1:21">
      <c r="A321" s="2">
        <v>0.64740740740740743</v>
      </c>
      <c r="B321" s="1">
        <v>74.346299999999999</v>
      </c>
      <c r="C321" s="1">
        <v>4.3799999999999999E-2</v>
      </c>
      <c r="D321" s="1">
        <v>-0.7843</v>
      </c>
      <c r="E321" s="1">
        <v>1000.704</v>
      </c>
      <c r="F321" s="1">
        <v>37.014099999999999</v>
      </c>
      <c r="G321" s="1">
        <v>3.0512000000000001</v>
      </c>
      <c r="H321" s="1" t="b">
        <v>0</v>
      </c>
      <c r="J321" s="1">
        <v>1</v>
      </c>
      <c r="K321" s="1">
        <v>-8.5000000000000006E-3</v>
      </c>
      <c r="L321" s="1">
        <v>0</v>
      </c>
      <c r="N321" s="1">
        <v>2.1545999999999998</v>
      </c>
      <c r="O321" s="1">
        <v>175.28890000000001</v>
      </c>
      <c r="P321" s="1">
        <v>175.3021</v>
      </c>
      <c r="R321" s="1">
        <v>-0.80410000000000004</v>
      </c>
      <c r="S321" s="1">
        <v>7.298</v>
      </c>
      <c r="T321" s="1">
        <v>7.3421000000000003</v>
      </c>
      <c r="U321" s="1">
        <f t="shared" si="4"/>
        <v>0</v>
      </c>
    </row>
    <row r="322" spans="1:21">
      <c r="A322" s="2">
        <v>0.64740740740740743</v>
      </c>
      <c r="B322" s="1">
        <v>74.346299999999999</v>
      </c>
      <c r="C322" s="1">
        <v>4.3799999999999999E-2</v>
      </c>
      <c r="D322" s="1">
        <v>-0.7843</v>
      </c>
      <c r="E322" s="1">
        <v>1000.704</v>
      </c>
      <c r="F322" s="1">
        <v>37.014099999999999</v>
      </c>
      <c r="G322" s="1">
        <v>3.0512000000000001</v>
      </c>
      <c r="H322" s="1" t="b">
        <v>0</v>
      </c>
      <c r="J322" s="1">
        <v>1</v>
      </c>
      <c r="K322" s="1">
        <v>-8.5000000000000006E-3</v>
      </c>
      <c r="L322" s="1">
        <v>0</v>
      </c>
      <c r="N322" s="1">
        <v>2.1545999999999998</v>
      </c>
      <c r="O322" s="1">
        <v>175.28890000000001</v>
      </c>
      <c r="P322" s="1">
        <v>175.3021</v>
      </c>
      <c r="R322" s="1">
        <v>-0.80410000000000004</v>
      </c>
      <c r="S322" s="1">
        <v>7.298</v>
      </c>
      <c r="T322" s="1">
        <v>7.3421000000000003</v>
      </c>
      <c r="U322" s="1">
        <f t="shared" si="4"/>
        <v>8.6999999999992639E-3</v>
      </c>
    </row>
    <row r="323" spans="1:21">
      <c r="A323" s="2">
        <v>0.64732638888888883</v>
      </c>
      <c r="B323" s="1">
        <v>67.840699999999998</v>
      </c>
      <c r="C323" s="1">
        <v>4.3299999999999998E-2</v>
      </c>
      <c r="D323" s="1">
        <v>-1.1436999999999999</v>
      </c>
      <c r="E323" s="1">
        <v>964.40700000000004</v>
      </c>
      <c r="F323" s="1">
        <v>14.0236</v>
      </c>
      <c r="G323" s="1">
        <v>-0.50229999999999997</v>
      </c>
      <c r="H323" s="1" t="b">
        <v>0</v>
      </c>
      <c r="J323" s="1">
        <v>0</v>
      </c>
      <c r="K323" s="1">
        <v>5.9999999999999995E-4</v>
      </c>
      <c r="L323" s="1">
        <v>7.5700000000000003E-2</v>
      </c>
      <c r="N323" s="1">
        <v>2.7502</v>
      </c>
      <c r="O323" s="1">
        <v>65.712599999999995</v>
      </c>
      <c r="P323" s="1">
        <v>65.770099999999999</v>
      </c>
      <c r="R323" s="1">
        <v>-0.52559999999999996</v>
      </c>
      <c r="S323" s="1">
        <v>7.3319999999999999</v>
      </c>
      <c r="T323" s="1">
        <v>7.3507999999999996</v>
      </c>
      <c r="U323" s="1">
        <f t="shared" ref="U323:U386" si="5">T324-T323</f>
        <v>0</v>
      </c>
    </row>
    <row r="324" spans="1:21">
      <c r="A324" s="2">
        <v>0.64732638888888883</v>
      </c>
      <c r="B324" s="1">
        <v>67.840699999999998</v>
      </c>
      <c r="C324" s="1">
        <v>4.3299999999999998E-2</v>
      </c>
      <c r="D324" s="1">
        <v>-1.1436999999999999</v>
      </c>
      <c r="E324" s="1">
        <v>964.40700000000004</v>
      </c>
      <c r="F324" s="1">
        <v>14.0236</v>
      </c>
      <c r="G324" s="1">
        <v>-0.50229999999999997</v>
      </c>
      <c r="H324" s="1" t="b">
        <v>0</v>
      </c>
      <c r="J324" s="1">
        <v>0</v>
      </c>
      <c r="K324" s="1">
        <v>5.9999999999999995E-4</v>
      </c>
      <c r="L324" s="1">
        <v>7.5700000000000003E-2</v>
      </c>
      <c r="N324" s="1">
        <v>2.7502</v>
      </c>
      <c r="O324" s="1">
        <v>65.712599999999995</v>
      </c>
      <c r="P324" s="1">
        <v>65.770099999999999</v>
      </c>
      <c r="R324" s="1">
        <v>-0.52559999999999996</v>
      </c>
      <c r="S324" s="1">
        <v>7.3319999999999999</v>
      </c>
      <c r="T324" s="1">
        <v>7.3507999999999996</v>
      </c>
      <c r="U324" s="1">
        <f t="shared" si="5"/>
        <v>6.0200000000000031E-2</v>
      </c>
    </row>
    <row r="325" spans="1:21">
      <c r="A325" s="2">
        <v>0.64731481481481479</v>
      </c>
      <c r="B325" s="1">
        <v>66.551100000000005</v>
      </c>
      <c r="C325" s="1">
        <v>4.2299999999999997E-2</v>
      </c>
      <c r="D325" s="1">
        <v>-1.0783</v>
      </c>
      <c r="E325" s="1">
        <v>957.09370000000001</v>
      </c>
      <c r="F325" s="1">
        <v>31.2089</v>
      </c>
      <c r="G325" s="1">
        <v>-0.49349999999999999</v>
      </c>
      <c r="H325" s="1" t="b">
        <v>0</v>
      </c>
      <c r="J325" s="1">
        <v>0</v>
      </c>
      <c r="K325" s="1">
        <v>-5.9999999999999995E-4</v>
      </c>
      <c r="L325" s="1">
        <v>0.36</v>
      </c>
      <c r="N325" s="1">
        <v>2.6844000000000001</v>
      </c>
      <c r="O325" s="1">
        <v>83.8566</v>
      </c>
      <c r="P325" s="1">
        <v>83.899600000000007</v>
      </c>
      <c r="R325" s="1">
        <v>-0.52880000000000005</v>
      </c>
      <c r="S325" s="1">
        <v>7.3921000000000001</v>
      </c>
      <c r="T325" s="1">
        <v>7.4109999999999996</v>
      </c>
      <c r="U325" s="1">
        <f t="shared" si="5"/>
        <v>0</v>
      </c>
    </row>
    <row r="326" spans="1:21">
      <c r="A326" s="2">
        <v>0.64731481481481479</v>
      </c>
      <c r="B326" s="1">
        <v>66.551100000000005</v>
      </c>
      <c r="C326" s="1">
        <v>4.2299999999999997E-2</v>
      </c>
      <c r="D326" s="1">
        <v>-1.0783</v>
      </c>
      <c r="E326" s="1">
        <v>957.09370000000001</v>
      </c>
      <c r="F326" s="1">
        <v>31.2089</v>
      </c>
      <c r="G326" s="1">
        <v>-0.49349999999999999</v>
      </c>
      <c r="H326" s="1" t="b">
        <v>0</v>
      </c>
      <c r="J326" s="1">
        <v>0</v>
      </c>
      <c r="K326" s="1">
        <v>-5.9999999999999995E-4</v>
      </c>
      <c r="L326" s="1">
        <v>0.36</v>
      </c>
      <c r="N326" s="1">
        <v>2.6844000000000001</v>
      </c>
      <c r="O326" s="1">
        <v>83.8566</v>
      </c>
      <c r="P326" s="1">
        <v>83.899600000000007</v>
      </c>
      <c r="R326" s="1">
        <v>-0.52880000000000005</v>
      </c>
      <c r="S326" s="1">
        <v>7.3921000000000001</v>
      </c>
      <c r="T326" s="1">
        <v>7.4109999999999996</v>
      </c>
      <c r="U326" s="1">
        <f t="shared" si="5"/>
        <v>7.6000000000000512E-3</v>
      </c>
    </row>
    <row r="327" spans="1:21">
      <c r="A327" s="2">
        <v>0.64732638888888883</v>
      </c>
      <c r="B327" s="1">
        <v>67.883300000000006</v>
      </c>
      <c r="C327" s="1">
        <v>4.2599999999999999E-2</v>
      </c>
      <c r="D327" s="1">
        <v>-1.145</v>
      </c>
      <c r="E327" s="1">
        <v>964.56150000000002</v>
      </c>
      <c r="F327" s="1">
        <v>13.8666</v>
      </c>
      <c r="G327" s="1">
        <v>-0.50049999999999994</v>
      </c>
      <c r="H327" s="1" t="b">
        <v>0</v>
      </c>
      <c r="J327" s="1">
        <v>0</v>
      </c>
      <c r="K327" s="1">
        <v>5.9999999999999995E-4</v>
      </c>
      <c r="L327" s="1">
        <v>5.6099999999999997E-2</v>
      </c>
      <c r="N327" s="1">
        <v>2.7513999999999998</v>
      </c>
      <c r="O327" s="1">
        <v>65.224900000000005</v>
      </c>
      <c r="P327" s="1">
        <v>65.282899999999998</v>
      </c>
      <c r="R327" s="1">
        <v>-0.5302</v>
      </c>
      <c r="S327" s="1">
        <v>7.3996000000000004</v>
      </c>
      <c r="T327" s="1">
        <v>7.4185999999999996</v>
      </c>
      <c r="U327" s="1">
        <f t="shared" si="5"/>
        <v>0</v>
      </c>
    </row>
    <row r="328" spans="1:21">
      <c r="A328" s="2">
        <v>0.64732638888888883</v>
      </c>
      <c r="B328" s="1">
        <v>67.883300000000006</v>
      </c>
      <c r="C328" s="1">
        <v>4.2599999999999999E-2</v>
      </c>
      <c r="D328" s="1">
        <v>-1.145</v>
      </c>
      <c r="E328" s="1">
        <v>964.56150000000002</v>
      </c>
      <c r="F328" s="1">
        <v>13.8666</v>
      </c>
      <c r="G328" s="1">
        <v>-0.50049999999999994</v>
      </c>
      <c r="H328" s="1" t="b">
        <v>0</v>
      </c>
      <c r="J328" s="1">
        <v>0</v>
      </c>
      <c r="K328" s="1">
        <v>5.9999999999999995E-4</v>
      </c>
      <c r="L328" s="1">
        <v>5.6099999999999997E-2</v>
      </c>
      <c r="N328" s="1">
        <v>2.7513999999999998</v>
      </c>
      <c r="O328" s="1">
        <v>65.224900000000005</v>
      </c>
      <c r="P328" s="1">
        <v>65.282899999999998</v>
      </c>
      <c r="R328" s="1">
        <v>-0.5302</v>
      </c>
      <c r="S328" s="1">
        <v>7.3996000000000004</v>
      </c>
      <c r="T328" s="1">
        <v>7.4185999999999996</v>
      </c>
      <c r="U328" s="1">
        <f t="shared" si="5"/>
        <v>6.6699999999999982E-2</v>
      </c>
    </row>
    <row r="329" spans="1:21">
      <c r="A329" s="2">
        <v>0.64732638888888883</v>
      </c>
      <c r="B329" s="1">
        <v>67.925799999999995</v>
      </c>
      <c r="C329" s="1">
        <v>4.2500000000000003E-2</v>
      </c>
      <c r="D329" s="1">
        <v>-1.1463000000000001</v>
      </c>
      <c r="E329" s="1">
        <v>964.71460000000002</v>
      </c>
      <c r="F329" s="1">
        <v>13.7561</v>
      </c>
      <c r="G329" s="1">
        <v>-0.49869999999999998</v>
      </c>
      <c r="H329" s="1" t="b">
        <v>0</v>
      </c>
      <c r="J329" s="1">
        <v>0</v>
      </c>
      <c r="K329" s="1">
        <v>5.9999999999999995E-4</v>
      </c>
      <c r="L329" s="1">
        <v>3.6499999999999998E-2</v>
      </c>
      <c r="N329" s="1">
        <v>2.7526000000000002</v>
      </c>
      <c r="O329" s="1">
        <v>64.738500000000002</v>
      </c>
      <c r="P329" s="1">
        <v>64.796999999999997</v>
      </c>
      <c r="R329" s="1">
        <v>-0.53480000000000005</v>
      </c>
      <c r="S329" s="1">
        <v>7.4661999999999997</v>
      </c>
      <c r="T329" s="1">
        <v>7.4852999999999996</v>
      </c>
      <c r="U329" s="1">
        <f t="shared" si="5"/>
        <v>0</v>
      </c>
    </row>
    <row r="330" spans="1:21">
      <c r="A330" s="2">
        <v>0.64732638888888883</v>
      </c>
      <c r="B330" s="1">
        <v>67.925799999999995</v>
      </c>
      <c r="C330" s="1">
        <v>4.2500000000000003E-2</v>
      </c>
      <c r="D330" s="1">
        <v>-1.1463000000000001</v>
      </c>
      <c r="E330" s="1">
        <v>964.71460000000002</v>
      </c>
      <c r="F330" s="1">
        <v>13.7561</v>
      </c>
      <c r="G330" s="1">
        <v>-0.49869999999999998</v>
      </c>
      <c r="H330" s="1" t="b">
        <v>0</v>
      </c>
      <c r="J330" s="1">
        <v>0</v>
      </c>
      <c r="K330" s="1">
        <v>5.9999999999999995E-4</v>
      </c>
      <c r="L330" s="1">
        <v>3.6499999999999998E-2</v>
      </c>
      <c r="N330" s="1">
        <v>2.7526000000000002</v>
      </c>
      <c r="O330" s="1">
        <v>64.738500000000002</v>
      </c>
      <c r="P330" s="1">
        <v>64.796999999999997</v>
      </c>
      <c r="R330" s="1">
        <v>-0.53480000000000005</v>
      </c>
      <c r="S330" s="1">
        <v>7.4661999999999997</v>
      </c>
      <c r="T330" s="1">
        <v>7.4852999999999996</v>
      </c>
      <c r="U330" s="1">
        <f t="shared" si="5"/>
        <v>3.9300000000000779E-2</v>
      </c>
    </row>
    <row r="331" spans="1:21">
      <c r="A331" s="2">
        <v>0.64740740740740743</v>
      </c>
      <c r="B331" s="1">
        <v>74.302499999999995</v>
      </c>
      <c r="C331" s="1">
        <v>4.3400000000000001E-2</v>
      </c>
      <c r="D331" s="1">
        <v>-0.80549999999999999</v>
      </c>
      <c r="E331" s="1">
        <v>1000.294</v>
      </c>
      <c r="F331" s="1">
        <v>36.649000000000001</v>
      </c>
      <c r="G331" s="1">
        <v>3.1023000000000001</v>
      </c>
      <c r="H331" s="1" t="b">
        <v>0</v>
      </c>
      <c r="J331" s="1">
        <v>1</v>
      </c>
      <c r="K331" s="1">
        <v>-8.3999999999999995E-3</v>
      </c>
      <c r="L331" s="1">
        <v>0</v>
      </c>
      <c r="N331" s="1">
        <v>2.1737000000000002</v>
      </c>
      <c r="O331" s="1">
        <v>176.0326</v>
      </c>
      <c r="P331" s="1">
        <v>176.04599999999999</v>
      </c>
      <c r="R331" s="1">
        <v>-0.78500000000000003</v>
      </c>
      <c r="S331" s="1">
        <v>7.4836</v>
      </c>
      <c r="T331" s="1">
        <v>7.5246000000000004</v>
      </c>
      <c r="U331" s="1">
        <f t="shared" si="5"/>
        <v>0</v>
      </c>
    </row>
    <row r="332" spans="1:21">
      <c r="A332" s="2">
        <v>0.64740740740740743</v>
      </c>
      <c r="B332" s="1">
        <v>74.302499999999995</v>
      </c>
      <c r="C332" s="1">
        <v>4.3400000000000001E-2</v>
      </c>
      <c r="D332" s="1">
        <v>-0.80549999999999999</v>
      </c>
      <c r="E332" s="1">
        <v>1000.294</v>
      </c>
      <c r="F332" s="1">
        <v>36.649000000000001</v>
      </c>
      <c r="G332" s="1">
        <v>3.1023000000000001</v>
      </c>
      <c r="H332" s="1" t="b">
        <v>0</v>
      </c>
      <c r="J332" s="1">
        <v>1</v>
      </c>
      <c r="K332" s="1">
        <v>-8.3999999999999995E-3</v>
      </c>
      <c r="L332" s="1">
        <v>0</v>
      </c>
      <c r="N332" s="1">
        <v>2.1737000000000002</v>
      </c>
      <c r="O332" s="1">
        <v>176.0326</v>
      </c>
      <c r="P332" s="1">
        <v>176.04599999999999</v>
      </c>
      <c r="R332" s="1">
        <v>-0.78500000000000003</v>
      </c>
      <c r="S332" s="1">
        <v>7.4836</v>
      </c>
      <c r="T332" s="1">
        <v>7.5246000000000004</v>
      </c>
      <c r="U332" s="1">
        <f t="shared" si="5"/>
        <v>9.9999999999997868E-3</v>
      </c>
    </row>
    <row r="333" spans="1:21">
      <c r="A333" s="2">
        <v>0.64731481481481479</v>
      </c>
      <c r="B333" s="1">
        <v>66.508700000000005</v>
      </c>
      <c r="C333" s="1">
        <v>4.24E-2</v>
      </c>
      <c r="D333" s="1">
        <v>-1.0753999999999999</v>
      </c>
      <c r="E333" s="1">
        <v>956.74559999999997</v>
      </c>
      <c r="F333" s="1">
        <v>32.048299999999998</v>
      </c>
      <c r="G333" s="1">
        <v>-0.4884</v>
      </c>
      <c r="H333" s="1" t="b">
        <v>0</v>
      </c>
      <c r="J333" s="1">
        <v>0</v>
      </c>
      <c r="K333" s="1">
        <v>-5.9999999999999995E-4</v>
      </c>
      <c r="L333" s="1">
        <v>0.36</v>
      </c>
      <c r="N333" s="1">
        <v>2.6812999999999998</v>
      </c>
      <c r="O333" s="1">
        <v>84.537999999999997</v>
      </c>
      <c r="P333" s="1">
        <v>84.580500000000001</v>
      </c>
      <c r="R333" s="1">
        <v>-0.53690000000000004</v>
      </c>
      <c r="S333" s="1">
        <v>7.5153999999999996</v>
      </c>
      <c r="T333" s="1">
        <v>7.5346000000000002</v>
      </c>
      <c r="U333" s="1">
        <f t="shared" si="5"/>
        <v>0</v>
      </c>
    </row>
    <row r="334" spans="1:21">
      <c r="A334" s="2">
        <v>0.64731481481481479</v>
      </c>
      <c r="B334" s="1">
        <v>66.508700000000005</v>
      </c>
      <c r="C334" s="1">
        <v>4.24E-2</v>
      </c>
      <c r="D334" s="1">
        <v>-1.0753999999999999</v>
      </c>
      <c r="E334" s="1">
        <v>956.74559999999997</v>
      </c>
      <c r="F334" s="1">
        <v>32.048299999999998</v>
      </c>
      <c r="G334" s="1">
        <v>-0.4884</v>
      </c>
      <c r="H334" s="1" t="b">
        <v>0</v>
      </c>
      <c r="J334" s="1">
        <v>0</v>
      </c>
      <c r="K334" s="1">
        <v>-5.9999999999999995E-4</v>
      </c>
      <c r="L334" s="1">
        <v>0.36</v>
      </c>
      <c r="N334" s="1">
        <v>2.6812999999999998</v>
      </c>
      <c r="O334" s="1">
        <v>84.537999999999997</v>
      </c>
      <c r="P334" s="1">
        <v>84.580500000000001</v>
      </c>
      <c r="R334" s="1">
        <v>-0.53690000000000004</v>
      </c>
      <c r="S334" s="1">
        <v>7.5153999999999996</v>
      </c>
      <c r="T334" s="1">
        <v>7.5346000000000002</v>
      </c>
      <c r="U334" s="1">
        <f t="shared" si="5"/>
        <v>2.1899999999999586E-2</v>
      </c>
    </row>
    <row r="335" spans="1:21">
      <c r="A335" s="2">
        <v>0.64732638888888883</v>
      </c>
      <c r="B335" s="1">
        <v>67.969099999999997</v>
      </c>
      <c r="C335" s="1">
        <v>4.3299999999999998E-2</v>
      </c>
      <c r="D335" s="1">
        <v>-1.1476</v>
      </c>
      <c r="E335" s="1">
        <v>964.86689999999999</v>
      </c>
      <c r="F335" s="1">
        <v>13.7018</v>
      </c>
      <c r="G335" s="1">
        <v>-0.49659999999999999</v>
      </c>
      <c r="H335" s="1" t="b">
        <v>0</v>
      </c>
      <c r="J335" s="1">
        <v>0</v>
      </c>
      <c r="K335" s="1">
        <v>8.0000000000000004E-4</v>
      </c>
      <c r="L335" s="1">
        <v>1.1900000000000001E-2</v>
      </c>
      <c r="N335" s="1">
        <v>2.7538</v>
      </c>
      <c r="O335" s="1">
        <v>64.252899999999997</v>
      </c>
      <c r="P335" s="1">
        <v>64.311899999999994</v>
      </c>
      <c r="R335" s="1">
        <v>-0.53959999999999997</v>
      </c>
      <c r="S335" s="1">
        <v>7.5372000000000003</v>
      </c>
      <c r="T335" s="1">
        <v>7.5564999999999998</v>
      </c>
      <c r="U335" s="1">
        <f t="shared" si="5"/>
        <v>0</v>
      </c>
    </row>
    <row r="336" spans="1:21">
      <c r="A336" s="2">
        <v>0.64732638888888883</v>
      </c>
      <c r="B336" s="1">
        <v>67.969099999999997</v>
      </c>
      <c r="C336" s="1">
        <v>4.3299999999999998E-2</v>
      </c>
      <c r="D336" s="1">
        <v>-1.1476</v>
      </c>
      <c r="E336" s="1">
        <v>964.86689999999999</v>
      </c>
      <c r="F336" s="1">
        <v>13.7018</v>
      </c>
      <c r="G336" s="1">
        <v>-0.49659999999999999</v>
      </c>
      <c r="H336" s="1" t="b">
        <v>0</v>
      </c>
      <c r="J336" s="1">
        <v>0</v>
      </c>
      <c r="K336" s="1">
        <v>8.0000000000000004E-4</v>
      </c>
      <c r="L336" s="1">
        <v>1.1900000000000001E-2</v>
      </c>
      <c r="N336" s="1">
        <v>2.7538</v>
      </c>
      <c r="O336" s="1">
        <v>64.252899999999997</v>
      </c>
      <c r="P336" s="1">
        <v>64.311899999999994</v>
      </c>
      <c r="R336" s="1">
        <v>-0.53959999999999997</v>
      </c>
      <c r="S336" s="1">
        <v>7.5372000000000003</v>
      </c>
      <c r="T336" s="1">
        <v>7.5564999999999998</v>
      </c>
      <c r="U336" s="1">
        <f t="shared" si="5"/>
        <v>5.7000000000000384E-3</v>
      </c>
    </row>
    <row r="337" spans="1:21">
      <c r="A337" s="2">
        <v>0.64702546296296293</v>
      </c>
      <c r="B337" s="1">
        <v>41.389400000000002</v>
      </c>
      <c r="C337" s="1">
        <v>3.9600000000000003E-2</v>
      </c>
      <c r="D337" s="1">
        <v>-0.15340000000000001</v>
      </c>
      <c r="E337" s="1">
        <v>516.64449999999999</v>
      </c>
      <c r="F337" s="1">
        <v>64.8703</v>
      </c>
      <c r="G337" s="1">
        <v>1.1950000000000001</v>
      </c>
      <c r="H337" s="1" t="b">
        <v>0</v>
      </c>
      <c r="J337" s="1">
        <v>0</v>
      </c>
      <c r="K337" s="1">
        <v>-9.7999999999999997E-3</v>
      </c>
      <c r="L337" s="1">
        <v>0</v>
      </c>
      <c r="N337" s="1">
        <v>1.6026</v>
      </c>
      <c r="O337" s="1">
        <v>133.80009999999999</v>
      </c>
      <c r="P337" s="1">
        <v>133.80969999999999</v>
      </c>
      <c r="R337" s="1">
        <v>-1.3565</v>
      </c>
      <c r="S337" s="1">
        <v>7.4396000000000004</v>
      </c>
      <c r="T337" s="1">
        <v>7.5621999999999998</v>
      </c>
      <c r="U337" s="1">
        <f t="shared" si="5"/>
        <v>0</v>
      </c>
    </row>
    <row r="338" spans="1:21">
      <c r="A338" s="2">
        <v>0.64702546296296293</v>
      </c>
      <c r="B338" s="1">
        <v>41.389400000000002</v>
      </c>
      <c r="C338" s="1">
        <v>3.9600000000000003E-2</v>
      </c>
      <c r="D338" s="1">
        <v>-0.15340000000000001</v>
      </c>
      <c r="E338" s="1">
        <v>516.64449999999999</v>
      </c>
      <c r="F338" s="1">
        <v>64.8703</v>
      </c>
      <c r="G338" s="1">
        <v>1.1950000000000001</v>
      </c>
      <c r="H338" s="1" t="b">
        <v>0</v>
      </c>
      <c r="J338" s="1">
        <v>0</v>
      </c>
      <c r="K338" s="1">
        <v>-9.7999999999999997E-3</v>
      </c>
      <c r="L338" s="1">
        <v>0</v>
      </c>
      <c r="N338" s="1">
        <v>1.6026</v>
      </c>
      <c r="O338" s="1">
        <v>133.80009999999999</v>
      </c>
      <c r="P338" s="1">
        <v>133.80969999999999</v>
      </c>
      <c r="R338" s="1">
        <v>-1.3565</v>
      </c>
      <c r="S338" s="1">
        <v>7.4396000000000004</v>
      </c>
      <c r="T338" s="1">
        <v>7.5621999999999998</v>
      </c>
      <c r="U338" s="1">
        <f t="shared" si="5"/>
        <v>1.980000000000004E-2</v>
      </c>
    </row>
    <row r="339" spans="1:21">
      <c r="A339" s="2">
        <v>0.64692129629629636</v>
      </c>
      <c r="B339" s="1">
        <v>32.789099999999998</v>
      </c>
      <c r="C339" s="1">
        <v>4.1500000000000002E-2</v>
      </c>
      <c r="D339" s="1">
        <v>-0.3548</v>
      </c>
      <c r="E339" s="1">
        <v>368.60140000000001</v>
      </c>
      <c r="F339" s="1">
        <v>44.473599999999998</v>
      </c>
      <c r="G339" s="1">
        <v>1.6640999999999999</v>
      </c>
      <c r="H339" s="1" t="b">
        <v>0</v>
      </c>
      <c r="J339" s="1">
        <v>1</v>
      </c>
      <c r="K339" s="1">
        <v>-8.2000000000000007E-3</v>
      </c>
      <c r="L339" s="1">
        <v>0</v>
      </c>
      <c r="N339" s="1">
        <v>1.784</v>
      </c>
      <c r="O339" s="1">
        <v>153.36160000000001</v>
      </c>
      <c r="P339" s="1">
        <v>153.37190000000001</v>
      </c>
      <c r="R339" s="1">
        <v>-1.1749000000000001</v>
      </c>
      <c r="S339" s="1">
        <v>7.4904000000000002</v>
      </c>
      <c r="T339" s="1">
        <v>7.5819999999999999</v>
      </c>
      <c r="U339" s="1">
        <f t="shared" si="5"/>
        <v>0</v>
      </c>
    </row>
    <row r="340" spans="1:21">
      <c r="A340" s="2">
        <v>0.64692129629629636</v>
      </c>
      <c r="B340" s="1">
        <v>32.789099999999998</v>
      </c>
      <c r="C340" s="1">
        <v>4.1500000000000002E-2</v>
      </c>
      <c r="D340" s="1">
        <v>-0.3548</v>
      </c>
      <c r="E340" s="1">
        <v>368.60140000000001</v>
      </c>
      <c r="F340" s="1">
        <v>44.473599999999998</v>
      </c>
      <c r="G340" s="1">
        <v>1.6640999999999999</v>
      </c>
      <c r="H340" s="1" t="b">
        <v>0</v>
      </c>
      <c r="J340" s="1">
        <v>1</v>
      </c>
      <c r="K340" s="1">
        <v>-8.2000000000000007E-3</v>
      </c>
      <c r="L340" s="1">
        <v>0</v>
      </c>
      <c r="N340" s="1">
        <v>1.784</v>
      </c>
      <c r="O340" s="1">
        <v>153.36160000000001</v>
      </c>
      <c r="P340" s="1">
        <v>153.37190000000001</v>
      </c>
      <c r="R340" s="1">
        <v>-1.1749000000000001</v>
      </c>
      <c r="S340" s="1">
        <v>7.4904000000000002</v>
      </c>
      <c r="T340" s="1">
        <v>7.5819999999999999</v>
      </c>
      <c r="U340" s="1">
        <f t="shared" si="5"/>
        <v>1.9700000000000273E-2</v>
      </c>
    </row>
    <row r="341" spans="1:21">
      <c r="A341" s="2">
        <v>0.64711805555555557</v>
      </c>
      <c r="B341" s="1">
        <v>49.971299999999999</v>
      </c>
      <c r="C341" s="1">
        <v>4.1300000000000003E-2</v>
      </c>
      <c r="D341" s="1">
        <v>-0.5867</v>
      </c>
      <c r="E341" s="1">
        <v>664.41800000000001</v>
      </c>
      <c r="F341" s="1">
        <v>67.522300000000001</v>
      </c>
      <c r="G341" s="1">
        <v>1.1328</v>
      </c>
      <c r="H341" s="1" t="b">
        <v>0</v>
      </c>
      <c r="J341" s="1">
        <v>0.3306</v>
      </c>
      <c r="K341" s="1">
        <v>-6.1999999999999998E-3</v>
      </c>
      <c r="L341" s="1">
        <v>0</v>
      </c>
      <c r="N341" s="1">
        <v>2.0383</v>
      </c>
      <c r="O341" s="1">
        <v>114.4395</v>
      </c>
      <c r="P341" s="1">
        <v>114.4576</v>
      </c>
      <c r="R341" s="1">
        <v>-0.92049999999999998</v>
      </c>
      <c r="S341" s="1">
        <v>7.5457999999999998</v>
      </c>
      <c r="T341" s="1">
        <v>7.6017000000000001</v>
      </c>
      <c r="U341" s="1">
        <f t="shared" si="5"/>
        <v>0</v>
      </c>
    </row>
    <row r="342" spans="1:21">
      <c r="A342" s="2">
        <v>0.64711805555555557</v>
      </c>
      <c r="B342" s="1">
        <v>49.971299999999999</v>
      </c>
      <c r="C342" s="1">
        <v>4.1300000000000003E-2</v>
      </c>
      <c r="D342" s="1">
        <v>-0.5867</v>
      </c>
      <c r="E342" s="1">
        <v>664.41800000000001</v>
      </c>
      <c r="F342" s="1">
        <v>67.522300000000001</v>
      </c>
      <c r="G342" s="1">
        <v>1.1328</v>
      </c>
      <c r="H342" s="1" t="b">
        <v>0</v>
      </c>
      <c r="J342" s="1">
        <v>0.3306</v>
      </c>
      <c r="K342" s="1">
        <v>-6.1999999999999998E-3</v>
      </c>
      <c r="L342" s="1">
        <v>0</v>
      </c>
      <c r="N342" s="1">
        <v>2.0383</v>
      </c>
      <c r="O342" s="1">
        <v>114.4395</v>
      </c>
      <c r="P342" s="1">
        <v>114.4576</v>
      </c>
      <c r="R342" s="1">
        <v>-0.92049999999999998</v>
      </c>
      <c r="S342" s="1">
        <v>7.5457999999999998</v>
      </c>
      <c r="T342" s="1">
        <v>7.6017000000000001</v>
      </c>
      <c r="U342" s="1">
        <f t="shared" si="5"/>
        <v>2.6099999999999568E-2</v>
      </c>
    </row>
    <row r="343" spans="1:21">
      <c r="A343" s="2">
        <v>0.64732638888888883</v>
      </c>
      <c r="B343" s="1">
        <v>68.012299999999996</v>
      </c>
      <c r="C343" s="1">
        <v>4.3200000000000002E-2</v>
      </c>
      <c r="D343" s="1">
        <v>-1.1489</v>
      </c>
      <c r="E343" s="1">
        <v>965.01900000000001</v>
      </c>
      <c r="F343" s="1">
        <v>13.680199999999999</v>
      </c>
      <c r="G343" s="1">
        <v>-0.49419999999999997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2.7549999999999999</v>
      </c>
      <c r="O343" s="1">
        <v>63.767600000000002</v>
      </c>
      <c r="P343" s="1">
        <v>63.827100000000002</v>
      </c>
      <c r="R343" s="1">
        <v>-0.54430000000000001</v>
      </c>
      <c r="S343" s="1">
        <v>7.6082999999999998</v>
      </c>
      <c r="T343" s="1">
        <v>7.6277999999999997</v>
      </c>
      <c r="U343" s="1">
        <f t="shared" si="5"/>
        <v>0</v>
      </c>
    </row>
    <row r="344" spans="1:21">
      <c r="A344" s="2">
        <v>0.64732638888888883</v>
      </c>
      <c r="B344" s="1">
        <v>68.012299999999996</v>
      </c>
      <c r="C344" s="1">
        <v>4.3200000000000002E-2</v>
      </c>
      <c r="D344" s="1">
        <v>-1.1489</v>
      </c>
      <c r="E344" s="1">
        <v>965.01900000000001</v>
      </c>
      <c r="F344" s="1">
        <v>13.680199999999999</v>
      </c>
      <c r="G344" s="1">
        <v>-0.49419999999999997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2.7549999999999999</v>
      </c>
      <c r="O344" s="1">
        <v>63.767600000000002</v>
      </c>
      <c r="P344" s="1">
        <v>63.827100000000002</v>
      </c>
      <c r="R344" s="1">
        <v>-0.54430000000000001</v>
      </c>
      <c r="S344" s="1">
        <v>7.6082999999999998</v>
      </c>
      <c r="T344" s="1">
        <v>7.6277999999999997</v>
      </c>
      <c r="U344" s="1">
        <f t="shared" si="5"/>
        <v>2.8599999999999959E-2</v>
      </c>
    </row>
    <row r="345" spans="1:21">
      <c r="A345" s="2">
        <v>0.64721064814814822</v>
      </c>
      <c r="B345" s="1">
        <v>57.549900000000001</v>
      </c>
      <c r="C345" s="1">
        <v>4.3799999999999999E-2</v>
      </c>
      <c r="D345" s="1">
        <v>-0.46899999999999997</v>
      </c>
      <c r="E345" s="1">
        <v>806.67579999999998</v>
      </c>
      <c r="F345" s="1">
        <v>62.801299999999998</v>
      </c>
      <c r="G345" s="1">
        <v>2.2845</v>
      </c>
      <c r="H345" s="1" t="b">
        <v>0</v>
      </c>
      <c r="J345" s="1">
        <v>7.5700000000000003E-2</v>
      </c>
      <c r="K345" s="1">
        <v>-8.3999999999999995E-3</v>
      </c>
      <c r="L345" s="1">
        <v>0</v>
      </c>
      <c r="N345" s="1">
        <v>1.8718999999999999</v>
      </c>
      <c r="O345" s="1">
        <v>109.1352</v>
      </c>
      <c r="P345" s="1">
        <v>109.1512</v>
      </c>
      <c r="R345" s="1">
        <v>-1.0869</v>
      </c>
      <c r="S345" s="1">
        <v>7.5789</v>
      </c>
      <c r="T345" s="1">
        <v>7.6563999999999997</v>
      </c>
      <c r="U345" s="1">
        <f t="shared" si="5"/>
        <v>0</v>
      </c>
    </row>
    <row r="346" spans="1:21">
      <c r="A346" s="2">
        <v>0.64721064814814822</v>
      </c>
      <c r="B346" s="1">
        <v>57.549900000000001</v>
      </c>
      <c r="C346" s="1">
        <v>4.3799999999999999E-2</v>
      </c>
      <c r="D346" s="1">
        <v>-0.46899999999999997</v>
      </c>
      <c r="E346" s="1">
        <v>806.67579999999998</v>
      </c>
      <c r="F346" s="1">
        <v>62.801299999999998</v>
      </c>
      <c r="G346" s="1">
        <v>2.2845</v>
      </c>
      <c r="H346" s="1" t="b">
        <v>0</v>
      </c>
      <c r="J346" s="1">
        <v>7.5700000000000003E-2</v>
      </c>
      <c r="K346" s="1">
        <v>-8.3999999999999995E-3</v>
      </c>
      <c r="L346" s="1">
        <v>0</v>
      </c>
      <c r="N346" s="1">
        <v>1.8718999999999999</v>
      </c>
      <c r="O346" s="1">
        <v>109.1352</v>
      </c>
      <c r="P346" s="1">
        <v>109.1512</v>
      </c>
      <c r="R346" s="1">
        <v>-1.0869</v>
      </c>
      <c r="S346" s="1">
        <v>7.5789</v>
      </c>
      <c r="T346" s="1">
        <v>7.6563999999999997</v>
      </c>
      <c r="U346" s="1">
        <f t="shared" si="5"/>
        <v>1.3700000000000045E-2</v>
      </c>
    </row>
    <row r="347" spans="1:21">
      <c r="A347" s="2">
        <v>0.64731481481481479</v>
      </c>
      <c r="B347" s="1">
        <v>66.466300000000004</v>
      </c>
      <c r="C347" s="1">
        <v>4.4600000000000001E-2</v>
      </c>
      <c r="D347" s="1">
        <v>-1.0725</v>
      </c>
      <c r="E347" s="1">
        <v>956.3877</v>
      </c>
      <c r="F347" s="1">
        <v>32.9116</v>
      </c>
      <c r="G347" s="1">
        <v>-0.48299999999999998</v>
      </c>
      <c r="H347" s="1" t="b">
        <v>0</v>
      </c>
      <c r="J347" s="1">
        <v>0</v>
      </c>
      <c r="K347" s="1">
        <v>-5.9999999999999995E-4</v>
      </c>
      <c r="L347" s="1">
        <v>0.36</v>
      </c>
      <c r="N347" s="1">
        <v>2.6781000000000001</v>
      </c>
      <c r="O347" s="1">
        <v>85.229100000000003</v>
      </c>
      <c r="P347" s="1">
        <v>85.271199999999993</v>
      </c>
      <c r="R347" s="1">
        <v>-0.54590000000000005</v>
      </c>
      <c r="S347" s="1">
        <v>7.6506999999999996</v>
      </c>
      <c r="T347" s="1">
        <v>7.6700999999999997</v>
      </c>
      <c r="U347" s="1">
        <f t="shared" si="5"/>
        <v>0</v>
      </c>
    </row>
    <row r="348" spans="1:21">
      <c r="A348" s="2">
        <v>0.64731481481481479</v>
      </c>
      <c r="B348" s="1">
        <v>66.466300000000004</v>
      </c>
      <c r="C348" s="1">
        <v>4.4600000000000001E-2</v>
      </c>
      <c r="D348" s="1">
        <v>-1.0725</v>
      </c>
      <c r="E348" s="1">
        <v>956.3877</v>
      </c>
      <c r="F348" s="1">
        <v>32.9116</v>
      </c>
      <c r="G348" s="1">
        <v>-0.48299999999999998</v>
      </c>
      <c r="H348" s="1" t="b">
        <v>0</v>
      </c>
      <c r="J348" s="1">
        <v>0</v>
      </c>
      <c r="K348" s="1">
        <v>-5.9999999999999995E-4</v>
      </c>
      <c r="L348" s="1">
        <v>0.36</v>
      </c>
      <c r="N348" s="1">
        <v>2.6781000000000001</v>
      </c>
      <c r="O348" s="1">
        <v>85.229100000000003</v>
      </c>
      <c r="P348" s="1">
        <v>85.271199999999993</v>
      </c>
      <c r="R348" s="1">
        <v>-0.54590000000000005</v>
      </c>
      <c r="S348" s="1">
        <v>7.6506999999999996</v>
      </c>
      <c r="T348" s="1">
        <v>7.6700999999999997</v>
      </c>
      <c r="U348" s="1">
        <f t="shared" si="5"/>
        <v>2.9300000000000104E-2</v>
      </c>
    </row>
    <row r="349" spans="1:21">
      <c r="A349" s="2">
        <v>0.64732638888888883</v>
      </c>
      <c r="B349" s="1">
        <v>68.0548</v>
      </c>
      <c r="C349" s="1">
        <v>4.2500000000000003E-2</v>
      </c>
      <c r="D349" s="1">
        <v>-1.1500999999999999</v>
      </c>
      <c r="E349" s="1">
        <v>965.17079999999999</v>
      </c>
      <c r="F349" s="1">
        <v>13.6631</v>
      </c>
      <c r="G349" s="1">
        <v>-0.49170000000000003</v>
      </c>
      <c r="H349" s="1" t="b">
        <v>0</v>
      </c>
      <c r="J349" s="1">
        <v>0</v>
      </c>
      <c r="K349" s="1">
        <v>8.9999999999999998E-4</v>
      </c>
      <c r="L349" s="1">
        <v>0</v>
      </c>
      <c r="N349" s="1">
        <v>2.7561</v>
      </c>
      <c r="O349" s="1">
        <v>63.282499999999999</v>
      </c>
      <c r="P349" s="1">
        <v>63.342500000000001</v>
      </c>
      <c r="R349" s="1">
        <v>-0.54910000000000003</v>
      </c>
      <c r="S349" s="1">
        <v>7.6797000000000004</v>
      </c>
      <c r="T349" s="1">
        <v>7.6993999999999998</v>
      </c>
      <c r="U349" s="1">
        <f t="shared" si="5"/>
        <v>0</v>
      </c>
    </row>
    <row r="350" spans="1:21">
      <c r="A350" s="2">
        <v>0.64732638888888883</v>
      </c>
      <c r="B350" s="1">
        <v>68.0548</v>
      </c>
      <c r="C350" s="1">
        <v>4.2500000000000003E-2</v>
      </c>
      <c r="D350" s="1">
        <v>-1.1500999999999999</v>
      </c>
      <c r="E350" s="1">
        <v>965.17079999999999</v>
      </c>
      <c r="F350" s="1">
        <v>13.6631</v>
      </c>
      <c r="G350" s="1">
        <v>-0.49170000000000003</v>
      </c>
      <c r="H350" s="1" t="b">
        <v>0</v>
      </c>
      <c r="J350" s="1">
        <v>0</v>
      </c>
      <c r="K350" s="1">
        <v>8.9999999999999998E-4</v>
      </c>
      <c r="L350" s="1">
        <v>0</v>
      </c>
      <c r="N350" s="1">
        <v>2.7561</v>
      </c>
      <c r="O350" s="1">
        <v>63.282499999999999</v>
      </c>
      <c r="P350" s="1">
        <v>63.342500000000001</v>
      </c>
      <c r="R350" s="1">
        <v>-0.54910000000000003</v>
      </c>
      <c r="S350" s="1">
        <v>7.6797000000000004</v>
      </c>
      <c r="T350" s="1">
        <v>7.6993999999999998</v>
      </c>
      <c r="U350" s="1">
        <f t="shared" si="5"/>
        <v>7.2099999999999831E-2</v>
      </c>
    </row>
    <row r="351" spans="1:21">
      <c r="A351" s="2">
        <v>0.64732638888888883</v>
      </c>
      <c r="B351" s="1">
        <v>68.098600000000005</v>
      </c>
      <c r="C351" s="1">
        <v>4.3799999999999999E-2</v>
      </c>
      <c r="D351" s="1">
        <v>-1.1514</v>
      </c>
      <c r="E351" s="1">
        <v>965.32249999999999</v>
      </c>
      <c r="F351" s="1">
        <v>13.646000000000001</v>
      </c>
      <c r="G351" s="1">
        <v>-0.48899999999999999</v>
      </c>
      <c r="H351" s="1" t="b">
        <v>0</v>
      </c>
      <c r="J351" s="1">
        <v>0</v>
      </c>
      <c r="K351" s="1">
        <v>8.9999999999999998E-4</v>
      </c>
      <c r="L351" s="1">
        <v>0</v>
      </c>
      <c r="N351" s="1">
        <v>2.7572999999999999</v>
      </c>
      <c r="O351" s="1">
        <v>62.797600000000003</v>
      </c>
      <c r="P351" s="1">
        <v>62.8581</v>
      </c>
      <c r="R351" s="1">
        <v>-0.55389999999999995</v>
      </c>
      <c r="S351" s="1">
        <v>7.7518000000000002</v>
      </c>
      <c r="T351" s="1">
        <v>7.7714999999999996</v>
      </c>
      <c r="U351" s="1">
        <f t="shared" si="5"/>
        <v>0</v>
      </c>
    </row>
    <row r="352" spans="1:21">
      <c r="A352" s="2">
        <v>0.64732638888888883</v>
      </c>
      <c r="B352" s="1">
        <v>68.098600000000005</v>
      </c>
      <c r="C352" s="1">
        <v>4.3799999999999999E-2</v>
      </c>
      <c r="D352" s="1">
        <v>-1.1514</v>
      </c>
      <c r="E352" s="1">
        <v>965.32249999999999</v>
      </c>
      <c r="F352" s="1">
        <v>13.646000000000001</v>
      </c>
      <c r="G352" s="1">
        <v>-0.48899999999999999</v>
      </c>
      <c r="H352" s="1" t="b">
        <v>0</v>
      </c>
      <c r="J352" s="1">
        <v>0</v>
      </c>
      <c r="K352" s="1">
        <v>8.9999999999999998E-4</v>
      </c>
      <c r="L352" s="1">
        <v>0</v>
      </c>
      <c r="N352" s="1">
        <v>2.7572999999999999</v>
      </c>
      <c r="O352" s="1">
        <v>62.797600000000003</v>
      </c>
      <c r="P352" s="1">
        <v>62.8581</v>
      </c>
      <c r="R352" s="1">
        <v>-0.55389999999999995</v>
      </c>
      <c r="S352" s="1">
        <v>7.7518000000000002</v>
      </c>
      <c r="T352" s="1">
        <v>7.7714999999999996</v>
      </c>
      <c r="U352" s="1">
        <f t="shared" si="5"/>
        <v>2.2200000000000664E-2</v>
      </c>
    </row>
    <row r="353" spans="1:21">
      <c r="A353" s="2">
        <v>0.64739583333333328</v>
      </c>
      <c r="B353" s="1">
        <v>74.259100000000004</v>
      </c>
      <c r="C353" s="1">
        <v>4.4699999999999997E-2</v>
      </c>
      <c r="D353" s="1">
        <v>-0.83740000000000003</v>
      </c>
      <c r="E353" s="1">
        <v>999.68600000000004</v>
      </c>
      <c r="F353" s="1">
        <v>36.284799999999997</v>
      </c>
      <c r="G353" s="1">
        <v>3.1612</v>
      </c>
      <c r="H353" s="1" t="b">
        <v>0</v>
      </c>
      <c r="J353" s="1">
        <v>1</v>
      </c>
      <c r="K353" s="1">
        <v>-7.6E-3</v>
      </c>
      <c r="L353" s="1">
        <v>0</v>
      </c>
      <c r="N353" s="1">
        <v>2.2031000000000001</v>
      </c>
      <c r="O353" s="1">
        <v>177.1403</v>
      </c>
      <c r="P353" s="1">
        <v>177.154</v>
      </c>
      <c r="R353" s="1">
        <v>-0.75560000000000005</v>
      </c>
      <c r="S353" s="1">
        <v>7.7569999999999997</v>
      </c>
      <c r="T353" s="1">
        <v>7.7937000000000003</v>
      </c>
      <c r="U353" s="1">
        <f t="shared" si="5"/>
        <v>0</v>
      </c>
    </row>
    <row r="354" spans="1:21">
      <c r="A354" s="2">
        <v>0.64739583333333328</v>
      </c>
      <c r="B354" s="1">
        <v>74.259100000000004</v>
      </c>
      <c r="C354" s="1">
        <v>4.4699999999999997E-2</v>
      </c>
      <c r="D354" s="1">
        <v>-0.83740000000000003</v>
      </c>
      <c r="E354" s="1">
        <v>999.68600000000004</v>
      </c>
      <c r="F354" s="1">
        <v>36.284799999999997</v>
      </c>
      <c r="G354" s="1">
        <v>3.1612</v>
      </c>
      <c r="H354" s="1" t="b">
        <v>0</v>
      </c>
      <c r="J354" s="1">
        <v>1</v>
      </c>
      <c r="K354" s="1">
        <v>-7.6E-3</v>
      </c>
      <c r="L354" s="1">
        <v>0</v>
      </c>
      <c r="N354" s="1">
        <v>2.2031000000000001</v>
      </c>
      <c r="O354" s="1">
        <v>177.1403</v>
      </c>
      <c r="P354" s="1">
        <v>177.154</v>
      </c>
      <c r="R354" s="1">
        <v>-0.75560000000000005</v>
      </c>
      <c r="S354" s="1">
        <v>7.7569999999999997</v>
      </c>
      <c r="T354" s="1">
        <v>7.7937000000000003</v>
      </c>
      <c r="U354" s="1">
        <f t="shared" si="5"/>
        <v>2.0900000000000141E-2</v>
      </c>
    </row>
    <row r="355" spans="1:21">
      <c r="A355" s="2">
        <v>0.64731481481481479</v>
      </c>
      <c r="B355" s="1">
        <v>66.421700000000001</v>
      </c>
      <c r="C355" s="1">
        <v>4.24E-2</v>
      </c>
      <c r="D355" s="1">
        <v>-1.0696000000000001</v>
      </c>
      <c r="E355" s="1">
        <v>956.01990000000001</v>
      </c>
      <c r="F355" s="1">
        <v>33.790999999999997</v>
      </c>
      <c r="G355" s="1">
        <v>-0.47720000000000001</v>
      </c>
      <c r="H355" s="1" t="b">
        <v>0</v>
      </c>
      <c r="J355" s="1">
        <v>0</v>
      </c>
      <c r="K355" s="1">
        <v>-5.9999999999999995E-4</v>
      </c>
      <c r="L355" s="1">
        <v>0.36</v>
      </c>
      <c r="N355" s="1">
        <v>2.6749999999999998</v>
      </c>
      <c r="O355" s="1">
        <v>85.930099999999996</v>
      </c>
      <c r="P355" s="1">
        <v>85.971699999999998</v>
      </c>
      <c r="R355" s="1">
        <v>-0.5554</v>
      </c>
      <c r="S355" s="1">
        <v>7.7948000000000004</v>
      </c>
      <c r="T355" s="1">
        <v>7.8146000000000004</v>
      </c>
      <c r="U355" s="1">
        <f t="shared" si="5"/>
        <v>0</v>
      </c>
    </row>
    <row r="356" spans="1:21">
      <c r="A356" s="2">
        <v>0.64731481481481479</v>
      </c>
      <c r="B356" s="1">
        <v>66.421700000000001</v>
      </c>
      <c r="C356" s="1">
        <v>4.24E-2</v>
      </c>
      <c r="D356" s="1">
        <v>-1.0696000000000001</v>
      </c>
      <c r="E356" s="1">
        <v>956.01990000000001</v>
      </c>
      <c r="F356" s="1">
        <v>33.790999999999997</v>
      </c>
      <c r="G356" s="1">
        <v>-0.47720000000000001</v>
      </c>
      <c r="H356" s="1" t="b">
        <v>0</v>
      </c>
      <c r="J356" s="1">
        <v>0</v>
      </c>
      <c r="K356" s="1">
        <v>-5.9999999999999995E-4</v>
      </c>
      <c r="L356" s="1">
        <v>0.36</v>
      </c>
      <c r="N356" s="1">
        <v>2.6749999999999998</v>
      </c>
      <c r="O356" s="1">
        <v>85.930099999999996</v>
      </c>
      <c r="P356" s="1">
        <v>85.971699999999998</v>
      </c>
      <c r="R356" s="1">
        <v>-0.5554</v>
      </c>
      <c r="S356" s="1">
        <v>7.7948000000000004</v>
      </c>
      <c r="T356" s="1">
        <v>7.8146000000000004</v>
      </c>
      <c r="U356" s="1">
        <f t="shared" si="5"/>
        <v>3.2699999999999285E-2</v>
      </c>
    </row>
    <row r="357" spans="1:21">
      <c r="A357" s="2">
        <v>0.64692129629629636</v>
      </c>
      <c r="B357" s="1">
        <v>32.747599999999998</v>
      </c>
      <c r="C357" s="1">
        <v>4.1799999999999997E-2</v>
      </c>
      <c r="D357" s="1">
        <v>-0.37</v>
      </c>
      <c r="E357" s="1">
        <v>368.10840000000002</v>
      </c>
      <c r="F357" s="1">
        <v>44.1389</v>
      </c>
      <c r="G357" s="1">
        <v>1.7407999999999999</v>
      </c>
      <c r="H357" s="1" t="b">
        <v>0</v>
      </c>
      <c r="J357" s="1">
        <v>1</v>
      </c>
      <c r="K357" s="1">
        <v>-8.0999999999999996E-3</v>
      </c>
      <c r="L357" s="1">
        <v>0</v>
      </c>
      <c r="N357" s="1">
        <v>1.7959000000000001</v>
      </c>
      <c r="O357" s="1">
        <v>154.18799999999999</v>
      </c>
      <c r="P357" s="1">
        <v>154.1985</v>
      </c>
      <c r="R357" s="1">
        <v>-1.1629</v>
      </c>
      <c r="S357" s="1">
        <v>7.7606999999999999</v>
      </c>
      <c r="T357" s="1">
        <v>7.8472999999999997</v>
      </c>
      <c r="U357" s="1">
        <f t="shared" si="5"/>
        <v>0</v>
      </c>
    </row>
    <row r="358" spans="1:21">
      <c r="A358" s="2">
        <v>0.64692129629629636</v>
      </c>
      <c r="B358" s="1">
        <v>32.747599999999998</v>
      </c>
      <c r="C358" s="1">
        <v>4.1799999999999997E-2</v>
      </c>
      <c r="D358" s="1">
        <v>-0.37</v>
      </c>
      <c r="E358" s="1">
        <v>368.10840000000002</v>
      </c>
      <c r="F358" s="1">
        <v>44.1389</v>
      </c>
      <c r="G358" s="1">
        <v>1.7407999999999999</v>
      </c>
      <c r="H358" s="1" t="b">
        <v>0</v>
      </c>
      <c r="J358" s="1">
        <v>1</v>
      </c>
      <c r="K358" s="1">
        <v>-8.0999999999999996E-3</v>
      </c>
      <c r="L358" s="1">
        <v>0</v>
      </c>
      <c r="N358" s="1">
        <v>1.7959000000000001</v>
      </c>
      <c r="O358" s="1">
        <v>154.18799999999999</v>
      </c>
      <c r="P358" s="1">
        <v>154.1985</v>
      </c>
      <c r="R358" s="1">
        <v>-1.1629</v>
      </c>
      <c r="S358" s="1">
        <v>7.7606999999999999</v>
      </c>
      <c r="T358" s="1">
        <v>7.8472999999999997</v>
      </c>
      <c r="U358" s="1">
        <f t="shared" si="5"/>
        <v>3.4600000000000186E-2</v>
      </c>
    </row>
    <row r="359" spans="1:21">
      <c r="A359" s="2">
        <v>0.64732638888888883</v>
      </c>
      <c r="B359" s="1">
        <v>68.140699999999995</v>
      </c>
      <c r="C359" s="1">
        <v>4.2000000000000003E-2</v>
      </c>
      <c r="D359" s="1">
        <v>-1.1532</v>
      </c>
      <c r="E359" s="1">
        <v>965.54960000000005</v>
      </c>
      <c r="F359" s="1">
        <v>13.6205</v>
      </c>
      <c r="G359" s="1">
        <v>-0.4849</v>
      </c>
      <c r="H359" s="1" t="b">
        <v>0</v>
      </c>
      <c r="J359" s="1">
        <v>0</v>
      </c>
      <c r="K359" s="1">
        <v>8.9999999999999998E-4</v>
      </c>
      <c r="L359" s="1">
        <v>0</v>
      </c>
      <c r="N359" s="1">
        <v>2.7589999999999999</v>
      </c>
      <c r="O359" s="1">
        <v>62.070599999999999</v>
      </c>
      <c r="P359" s="1">
        <v>62.131799999999998</v>
      </c>
      <c r="R359" s="1">
        <v>-0.56120000000000003</v>
      </c>
      <c r="S359" s="1">
        <v>7.8619000000000003</v>
      </c>
      <c r="T359" s="1">
        <v>7.8818999999999999</v>
      </c>
      <c r="U359" s="1">
        <f t="shared" si="5"/>
        <v>0</v>
      </c>
    </row>
    <row r="360" spans="1:21">
      <c r="A360" s="2">
        <v>0.64732638888888883</v>
      </c>
      <c r="B360" s="1">
        <v>68.140699999999995</v>
      </c>
      <c r="C360" s="1">
        <v>4.2000000000000003E-2</v>
      </c>
      <c r="D360" s="1">
        <v>-1.1532</v>
      </c>
      <c r="E360" s="1">
        <v>965.54960000000005</v>
      </c>
      <c r="F360" s="1">
        <v>13.6205</v>
      </c>
      <c r="G360" s="1">
        <v>-0.4849</v>
      </c>
      <c r="H360" s="1" t="b">
        <v>0</v>
      </c>
      <c r="J360" s="1">
        <v>0</v>
      </c>
      <c r="K360" s="1">
        <v>8.9999999999999998E-4</v>
      </c>
      <c r="L360" s="1">
        <v>0</v>
      </c>
      <c r="N360" s="1">
        <v>2.7589999999999999</v>
      </c>
      <c r="O360" s="1">
        <v>62.070599999999999</v>
      </c>
      <c r="P360" s="1">
        <v>62.131799999999998</v>
      </c>
      <c r="R360" s="1">
        <v>-0.56120000000000003</v>
      </c>
      <c r="S360" s="1">
        <v>7.8619000000000003</v>
      </c>
      <c r="T360" s="1">
        <v>7.8818999999999999</v>
      </c>
      <c r="U360" s="1">
        <f t="shared" si="5"/>
        <v>7.0599999999999774E-2</v>
      </c>
    </row>
    <row r="361" spans="1:21">
      <c r="A361" s="2">
        <v>0.64732638888888883</v>
      </c>
      <c r="B361" s="1">
        <v>68.182599999999994</v>
      </c>
      <c r="C361" s="1">
        <v>4.19E-2</v>
      </c>
      <c r="D361" s="1">
        <v>-1.1545000000000001</v>
      </c>
      <c r="E361" s="1">
        <v>965.70079999999996</v>
      </c>
      <c r="F361" s="1">
        <v>13.6035</v>
      </c>
      <c r="G361" s="1">
        <v>-0.4819</v>
      </c>
      <c r="H361" s="1" t="b">
        <v>0</v>
      </c>
      <c r="J361" s="1">
        <v>0</v>
      </c>
      <c r="K361" s="1">
        <v>1.1000000000000001E-3</v>
      </c>
      <c r="L361" s="1">
        <v>0</v>
      </c>
      <c r="N361" s="1">
        <v>2.7601</v>
      </c>
      <c r="O361" s="1">
        <v>61.586100000000002</v>
      </c>
      <c r="P361" s="1">
        <v>61.6479</v>
      </c>
      <c r="R361" s="1">
        <v>-0.56579999999999997</v>
      </c>
      <c r="S361" s="1">
        <v>7.9322999999999997</v>
      </c>
      <c r="T361" s="1">
        <v>7.9524999999999997</v>
      </c>
      <c r="U361" s="1">
        <f t="shared" si="5"/>
        <v>0</v>
      </c>
    </row>
    <row r="362" spans="1:21">
      <c r="A362" s="2">
        <v>0.64732638888888883</v>
      </c>
      <c r="B362" s="1">
        <v>68.182599999999994</v>
      </c>
      <c r="C362" s="1">
        <v>4.19E-2</v>
      </c>
      <c r="D362" s="1">
        <v>-1.1545000000000001</v>
      </c>
      <c r="E362" s="1">
        <v>965.70079999999996</v>
      </c>
      <c r="F362" s="1">
        <v>13.6035</v>
      </c>
      <c r="G362" s="1">
        <v>-0.4819</v>
      </c>
      <c r="H362" s="1" t="b">
        <v>0</v>
      </c>
      <c r="J362" s="1">
        <v>0</v>
      </c>
      <c r="K362" s="1">
        <v>1.1000000000000001E-3</v>
      </c>
      <c r="L362" s="1">
        <v>0</v>
      </c>
      <c r="N362" s="1">
        <v>2.7601</v>
      </c>
      <c r="O362" s="1">
        <v>61.586100000000002</v>
      </c>
      <c r="P362" s="1">
        <v>61.6479</v>
      </c>
      <c r="R362" s="1">
        <v>-0.56579999999999997</v>
      </c>
      <c r="S362" s="1">
        <v>7.9322999999999997</v>
      </c>
      <c r="T362" s="1">
        <v>7.9524999999999997</v>
      </c>
      <c r="U362" s="1">
        <f t="shared" si="5"/>
        <v>1.5300000000000757E-2</v>
      </c>
    </row>
    <row r="363" spans="1:21">
      <c r="A363" s="2">
        <v>0.64739583333333328</v>
      </c>
      <c r="B363" s="1">
        <v>74.214399999999998</v>
      </c>
      <c r="C363" s="1">
        <v>5.1299999999999998E-2</v>
      </c>
      <c r="D363" s="1">
        <v>-0.85870000000000002</v>
      </c>
      <c r="E363" s="1">
        <v>999.28539999999998</v>
      </c>
      <c r="F363" s="1">
        <v>35.953499999999998</v>
      </c>
      <c r="G363" s="1">
        <v>3.1855000000000002</v>
      </c>
      <c r="H363" s="1" t="b">
        <v>0</v>
      </c>
      <c r="J363" s="1">
        <v>1</v>
      </c>
      <c r="K363" s="1">
        <v>-6.1999999999999998E-3</v>
      </c>
      <c r="L363" s="1">
        <v>0</v>
      </c>
      <c r="N363" s="1">
        <v>2.2233000000000001</v>
      </c>
      <c r="O363" s="1">
        <v>177.8742</v>
      </c>
      <c r="P363" s="1">
        <v>177.88810000000001</v>
      </c>
      <c r="R363" s="1">
        <v>-0.73540000000000005</v>
      </c>
      <c r="S363" s="1">
        <v>7.9337999999999997</v>
      </c>
      <c r="T363" s="1">
        <v>7.9678000000000004</v>
      </c>
      <c r="U363" s="1">
        <f t="shared" si="5"/>
        <v>0</v>
      </c>
    </row>
    <row r="364" spans="1:21">
      <c r="A364" s="2">
        <v>0.64739583333333328</v>
      </c>
      <c r="B364" s="1">
        <v>74.214399999999998</v>
      </c>
      <c r="C364" s="1">
        <v>5.1299999999999998E-2</v>
      </c>
      <c r="D364" s="1">
        <v>-0.85870000000000002</v>
      </c>
      <c r="E364" s="1">
        <v>999.28539999999998</v>
      </c>
      <c r="F364" s="1">
        <v>35.953499999999998</v>
      </c>
      <c r="G364" s="1">
        <v>3.1855000000000002</v>
      </c>
      <c r="H364" s="1" t="b">
        <v>0</v>
      </c>
      <c r="J364" s="1">
        <v>1</v>
      </c>
      <c r="K364" s="1">
        <v>-6.1999999999999998E-3</v>
      </c>
      <c r="L364" s="1">
        <v>0</v>
      </c>
      <c r="N364" s="1">
        <v>2.2233000000000001</v>
      </c>
      <c r="O364" s="1">
        <v>177.8742</v>
      </c>
      <c r="P364" s="1">
        <v>177.88810000000001</v>
      </c>
      <c r="R364" s="1">
        <v>-0.73540000000000005</v>
      </c>
      <c r="S364" s="1">
        <v>7.9337999999999997</v>
      </c>
      <c r="T364" s="1">
        <v>7.9678000000000004</v>
      </c>
      <c r="U364" s="1">
        <f t="shared" si="5"/>
        <v>5.4899999999999949E-2</v>
      </c>
    </row>
    <row r="365" spans="1:21">
      <c r="A365" s="2">
        <v>0.64732638888888883</v>
      </c>
      <c r="B365" s="1">
        <v>68.224500000000006</v>
      </c>
      <c r="C365" s="1">
        <v>4.2000000000000003E-2</v>
      </c>
      <c r="D365" s="1">
        <v>-1.1556999999999999</v>
      </c>
      <c r="E365" s="1">
        <v>965.85180000000003</v>
      </c>
      <c r="F365" s="1">
        <v>13.586399999999999</v>
      </c>
      <c r="G365" s="1">
        <v>-0.47839999999999999</v>
      </c>
      <c r="H365" s="1" t="b">
        <v>0</v>
      </c>
      <c r="J365" s="1">
        <v>0</v>
      </c>
      <c r="K365" s="1">
        <v>1.4E-3</v>
      </c>
      <c r="L365" s="1">
        <v>0</v>
      </c>
      <c r="N365" s="1">
        <v>2.7610999999999999</v>
      </c>
      <c r="O365" s="1">
        <v>61.101799999999997</v>
      </c>
      <c r="P365" s="1">
        <v>61.164200000000001</v>
      </c>
      <c r="R365" s="1">
        <v>-0.57030000000000003</v>
      </c>
      <c r="S365" s="1">
        <v>8.0023999999999997</v>
      </c>
      <c r="T365" s="1">
        <v>8.0227000000000004</v>
      </c>
      <c r="U365" s="1">
        <f t="shared" si="5"/>
        <v>0</v>
      </c>
    </row>
    <row r="366" spans="1:21">
      <c r="A366" s="2">
        <v>0.64732638888888883</v>
      </c>
      <c r="B366" s="1">
        <v>68.224500000000006</v>
      </c>
      <c r="C366" s="1">
        <v>4.2000000000000003E-2</v>
      </c>
      <c r="D366" s="1">
        <v>-1.1556999999999999</v>
      </c>
      <c r="E366" s="1">
        <v>965.85180000000003</v>
      </c>
      <c r="F366" s="1">
        <v>13.586399999999999</v>
      </c>
      <c r="G366" s="1">
        <v>-0.47839999999999999</v>
      </c>
      <c r="H366" s="1" t="b">
        <v>0</v>
      </c>
      <c r="J366" s="1">
        <v>0</v>
      </c>
      <c r="K366" s="1">
        <v>1.4E-3</v>
      </c>
      <c r="L366" s="1">
        <v>0</v>
      </c>
      <c r="N366" s="1">
        <v>2.7610999999999999</v>
      </c>
      <c r="O366" s="1">
        <v>61.101799999999997</v>
      </c>
      <c r="P366" s="1">
        <v>61.164200000000001</v>
      </c>
      <c r="R366" s="1">
        <v>-0.57030000000000003</v>
      </c>
      <c r="S366" s="1">
        <v>8.0023999999999997</v>
      </c>
      <c r="T366" s="1">
        <v>8.0227000000000004</v>
      </c>
      <c r="U366" s="1">
        <f t="shared" si="5"/>
        <v>2.6099999999999568E-2</v>
      </c>
    </row>
    <row r="367" spans="1:21">
      <c r="A367" s="2">
        <v>0.64702546296296293</v>
      </c>
      <c r="B367" s="1">
        <v>41.349800000000002</v>
      </c>
      <c r="C367" s="1">
        <v>4.0800000000000003E-2</v>
      </c>
      <c r="D367" s="1">
        <v>-0.17180000000000001</v>
      </c>
      <c r="E367" s="1">
        <v>515.92370000000005</v>
      </c>
      <c r="F367" s="1">
        <v>64.951099999999997</v>
      </c>
      <c r="G367" s="1">
        <v>1.3127</v>
      </c>
      <c r="H367" s="1" t="b">
        <v>0</v>
      </c>
      <c r="J367" s="1">
        <v>0</v>
      </c>
      <c r="K367" s="1">
        <v>-9.7999999999999997E-3</v>
      </c>
      <c r="L367" s="1">
        <v>0</v>
      </c>
      <c r="N367" s="1">
        <v>1.6160000000000001</v>
      </c>
      <c r="O367" s="1">
        <v>134.85429999999999</v>
      </c>
      <c r="P367" s="1">
        <v>134.864</v>
      </c>
      <c r="R367" s="1">
        <v>-1.343</v>
      </c>
      <c r="S367" s="1">
        <v>7.9359999999999999</v>
      </c>
      <c r="T367" s="1">
        <v>8.0488</v>
      </c>
      <c r="U367" s="1">
        <f t="shared" si="5"/>
        <v>0</v>
      </c>
    </row>
    <row r="368" spans="1:21">
      <c r="A368" s="2">
        <v>0.64702546296296293</v>
      </c>
      <c r="B368" s="1">
        <v>41.349800000000002</v>
      </c>
      <c r="C368" s="1">
        <v>4.0800000000000003E-2</v>
      </c>
      <c r="D368" s="1">
        <v>-0.17180000000000001</v>
      </c>
      <c r="E368" s="1">
        <v>515.92370000000005</v>
      </c>
      <c r="F368" s="1">
        <v>64.951099999999997</v>
      </c>
      <c r="G368" s="1">
        <v>1.3127</v>
      </c>
      <c r="H368" s="1" t="b">
        <v>0</v>
      </c>
      <c r="J368" s="1">
        <v>0</v>
      </c>
      <c r="K368" s="1">
        <v>-9.7999999999999997E-3</v>
      </c>
      <c r="L368" s="1">
        <v>0</v>
      </c>
      <c r="N368" s="1">
        <v>1.6160000000000001</v>
      </c>
      <c r="O368" s="1">
        <v>134.85429999999999</v>
      </c>
      <c r="P368" s="1">
        <v>134.864</v>
      </c>
      <c r="R368" s="1">
        <v>-1.343</v>
      </c>
      <c r="S368" s="1">
        <v>7.9359999999999999</v>
      </c>
      <c r="T368" s="1">
        <v>8.0488</v>
      </c>
      <c r="U368" s="1">
        <f t="shared" si="5"/>
        <v>7.9999999999991189E-4</v>
      </c>
    </row>
    <row r="369" spans="1:21">
      <c r="A369" s="2">
        <v>0.64731481481481479</v>
      </c>
      <c r="B369" s="1">
        <v>66.379300000000001</v>
      </c>
      <c r="C369" s="1">
        <v>4.3799999999999999E-2</v>
      </c>
      <c r="D369" s="1">
        <v>-1.0650999999999999</v>
      </c>
      <c r="E369" s="1">
        <v>955.44949999999994</v>
      </c>
      <c r="F369" s="1">
        <v>35.100299999999997</v>
      </c>
      <c r="G369" s="1">
        <v>-0.46750000000000003</v>
      </c>
      <c r="H369" s="1" t="b">
        <v>0</v>
      </c>
      <c r="J369" s="1">
        <v>0</v>
      </c>
      <c r="K369" s="1">
        <v>-5.9999999999999995E-4</v>
      </c>
      <c r="L369" s="1">
        <v>0.35510000000000003</v>
      </c>
      <c r="N369" s="1">
        <v>2.6701000000000001</v>
      </c>
      <c r="O369" s="1">
        <v>87.000399999999999</v>
      </c>
      <c r="P369" s="1">
        <v>87.041300000000007</v>
      </c>
      <c r="R369" s="1">
        <v>-0.57069999999999999</v>
      </c>
      <c r="S369" s="1">
        <v>8.0294000000000008</v>
      </c>
      <c r="T369" s="1">
        <v>8.0495999999999999</v>
      </c>
      <c r="U369" s="1">
        <f t="shared" si="5"/>
        <v>0</v>
      </c>
    </row>
    <row r="370" spans="1:21">
      <c r="A370" s="2">
        <v>0.64731481481481479</v>
      </c>
      <c r="B370" s="1">
        <v>66.379300000000001</v>
      </c>
      <c r="C370" s="1">
        <v>4.3799999999999999E-2</v>
      </c>
      <c r="D370" s="1">
        <v>-1.0650999999999999</v>
      </c>
      <c r="E370" s="1">
        <v>955.44949999999994</v>
      </c>
      <c r="F370" s="1">
        <v>35.100299999999997</v>
      </c>
      <c r="G370" s="1">
        <v>-0.46750000000000003</v>
      </c>
      <c r="H370" s="1" t="b">
        <v>0</v>
      </c>
      <c r="J370" s="1">
        <v>0</v>
      </c>
      <c r="K370" s="1">
        <v>-5.9999999999999995E-4</v>
      </c>
      <c r="L370" s="1">
        <v>0.35510000000000003</v>
      </c>
      <c r="N370" s="1">
        <v>2.6701000000000001</v>
      </c>
      <c r="O370" s="1">
        <v>87.000399999999999</v>
      </c>
      <c r="P370" s="1">
        <v>87.041300000000007</v>
      </c>
      <c r="R370" s="1">
        <v>-0.57069999999999999</v>
      </c>
      <c r="S370" s="1">
        <v>8.0294000000000008</v>
      </c>
      <c r="T370" s="1">
        <v>8.0495999999999999</v>
      </c>
      <c r="U370" s="1">
        <f t="shared" si="5"/>
        <v>4.6400000000000219E-2</v>
      </c>
    </row>
    <row r="371" spans="1:21">
      <c r="A371" s="2">
        <v>0.64733796296296298</v>
      </c>
      <c r="B371" s="1">
        <v>68.266000000000005</v>
      </c>
      <c r="C371" s="1">
        <v>4.1500000000000002E-2</v>
      </c>
      <c r="D371" s="1">
        <v>-1.1568000000000001</v>
      </c>
      <c r="E371" s="1">
        <v>966.00260000000003</v>
      </c>
      <c r="F371" s="1">
        <v>13.5695</v>
      </c>
      <c r="G371" s="1">
        <v>-0.47449999999999998</v>
      </c>
      <c r="H371" s="1" t="b">
        <v>0</v>
      </c>
      <c r="J371" s="1">
        <v>0</v>
      </c>
      <c r="K371" s="1">
        <v>1.4E-3</v>
      </c>
      <c r="L371" s="1">
        <v>0</v>
      </c>
      <c r="N371" s="1">
        <v>2.7621000000000002</v>
      </c>
      <c r="O371" s="1">
        <v>60.617699999999999</v>
      </c>
      <c r="P371" s="1">
        <v>60.680599999999998</v>
      </c>
      <c r="R371" s="1">
        <v>-0.57499999999999996</v>
      </c>
      <c r="S371" s="1">
        <v>8.0755999999999997</v>
      </c>
      <c r="T371" s="1">
        <v>8.0960000000000001</v>
      </c>
      <c r="U371" s="1">
        <f t="shared" si="5"/>
        <v>0</v>
      </c>
    </row>
    <row r="372" spans="1:21">
      <c r="A372" s="2">
        <v>0.64733796296296298</v>
      </c>
      <c r="B372" s="1">
        <v>68.266000000000005</v>
      </c>
      <c r="C372" s="1">
        <v>4.1500000000000002E-2</v>
      </c>
      <c r="D372" s="1">
        <v>-1.1568000000000001</v>
      </c>
      <c r="E372" s="1">
        <v>966.00260000000003</v>
      </c>
      <c r="F372" s="1">
        <v>13.5695</v>
      </c>
      <c r="G372" s="1">
        <v>-0.47449999999999998</v>
      </c>
      <c r="H372" s="1" t="b">
        <v>0</v>
      </c>
      <c r="J372" s="1">
        <v>0</v>
      </c>
      <c r="K372" s="1">
        <v>1.4E-3</v>
      </c>
      <c r="L372" s="1">
        <v>0</v>
      </c>
      <c r="N372" s="1">
        <v>2.7621000000000002</v>
      </c>
      <c r="O372" s="1">
        <v>60.617699999999999</v>
      </c>
      <c r="P372" s="1">
        <v>60.680599999999998</v>
      </c>
      <c r="R372" s="1">
        <v>-0.57499999999999996</v>
      </c>
      <c r="S372" s="1">
        <v>8.0755999999999997</v>
      </c>
      <c r="T372" s="1">
        <v>8.0960000000000001</v>
      </c>
      <c r="U372" s="1">
        <f t="shared" si="5"/>
        <v>1.1900000000000688E-2</v>
      </c>
    </row>
    <row r="373" spans="1:21">
      <c r="A373" s="2">
        <v>0.64692129629629636</v>
      </c>
      <c r="B373" s="1">
        <v>32.705800000000004</v>
      </c>
      <c r="C373" s="1">
        <v>4.2200000000000001E-2</v>
      </c>
      <c r="D373" s="1">
        <v>-0.3856</v>
      </c>
      <c r="E373" s="1">
        <v>367.6191</v>
      </c>
      <c r="F373" s="1">
        <v>43.803699999999999</v>
      </c>
      <c r="G373" s="1">
        <v>1.8133999999999999</v>
      </c>
      <c r="H373" s="1" t="b">
        <v>0</v>
      </c>
      <c r="J373" s="1">
        <v>1</v>
      </c>
      <c r="K373" s="1">
        <v>-7.7000000000000002E-3</v>
      </c>
      <c r="L373" s="1">
        <v>0</v>
      </c>
      <c r="N373" s="1">
        <v>1.8085</v>
      </c>
      <c r="O373" s="1">
        <v>155.01070000000001</v>
      </c>
      <c r="P373" s="1">
        <v>155.0213</v>
      </c>
      <c r="R373" s="1">
        <v>-1.1504000000000001</v>
      </c>
      <c r="S373" s="1">
        <v>8.0259</v>
      </c>
      <c r="T373" s="1">
        <v>8.1079000000000008</v>
      </c>
      <c r="U373" s="1">
        <f t="shared" si="5"/>
        <v>0</v>
      </c>
    </row>
    <row r="374" spans="1:21">
      <c r="A374" s="2">
        <v>0.64692129629629636</v>
      </c>
      <c r="B374" s="1">
        <v>32.705800000000004</v>
      </c>
      <c r="C374" s="1">
        <v>4.2200000000000001E-2</v>
      </c>
      <c r="D374" s="1">
        <v>-0.3856</v>
      </c>
      <c r="E374" s="1">
        <v>367.6191</v>
      </c>
      <c r="F374" s="1">
        <v>43.803699999999999</v>
      </c>
      <c r="G374" s="1">
        <v>1.8133999999999999</v>
      </c>
      <c r="H374" s="1" t="b">
        <v>0</v>
      </c>
      <c r="J374" s="1">
        <v>1</v>
      </c>
      <c r="K374" s="1">
        <v>-7.7000000000000002E-3</v>
      </c>
      <c r="L374" s="1">
        <v>0</v>
      </c>
      <c r="N374" s="1">
        <v>1.8085</v>
      </c>
      <c r="O374" s="1">
        <v>155.01070000000001</v>
      </c>
      <c r="P374" s="1">
        <v>155.0213</v>
      </c>
      <c r="R374" s="1">
        <v>-1.1504000000000001</v>
      </c>
      <c r="S374" s="1">
        <v>8.0259</v>
      </c>
      <c r="T374" s="1">
        <v>8.1079000000000008</v>
      </c>
      <c r="U374" s="1">
        <f t="shared" si="5"/>
        <v>1.4099999999999113E-2</v>
      </c>
    </row>
    <row r="375" spans="1:21">
      <c r="A375" s="2">
        <v>0.64721064814814822</v>
      </c>
      <c r="B375" s="1">
        <v>57.506100000000004</v>
      </c>
      <c r="C375" s="1">
        <v>4.53E-2</v>
      </c>
      <c r="D375" s="1">
        <v>-0.49809999999999999</v>
      </c>
      <c r="E375" s="1">
        <v>805.97850000000005</v>
      </c>
      <c r="F375" s="1">
        <v>62.849699999999999</v>
      </c>
      <c r="G375" s="1">
        <v>2.3712</v>
      </c>
      <c r="H375" s="1" t="b">
        <v>0</v>
      </c>
      <c r="J375" s="1">
        <v>7.5700000000000003E-2</v>
      </c>
      <c r="K375" s="1">
        <v>-8.3999999999999995E-3</v>
      </c>
      <c r="L375" s="1">
        <v>0</v>
      </c>
      <c r="N375" s="1">
        <v>1.8973</v>
      </c>
      <c r="O375" s="1">
        <v>110.166</v>
      </c>
      <c r="P375" s="1">
        <v>110.1823</v>
      </c>
      <c r="R375" s="1">
        <v>-1.0613999999999999</v>
      </c>
      <c r="S375" s="1">
        <v>8.0524000000000004</v>
      </c>
      <c r="T375" s="1">
        <v>8.1219999999999999</v>
      </c>
      <c r="U375" s="1">
        <f t="shared" si="5"/>
        <v>0</v>
      </c>
    </row>
    <row r="376" spans="1:21">
      <c r="A376" s="2">
        <v>0.64721064814814822</v>
      </c>
      <c r="B376" s="1">
        <v>57.506100000000004</v>
      </c>
      <c r="C376" s="1">
        <v>4.53E-2</v>
      </c>
      <c r="D376" s="1">
        <v>-0.49809999999999999</v>
      </c>
      <c r="E376" s="1">
        <v>805.97850000000005</v>
      </c>
      <c r="F376" s="1">
        <v>62.849699999999999</v>
      </c>
      <c r="G376" s="1">
        <v>2.3712</v>
      </c>
      <c r="H376" s="1" t="b">
        <v>0</v>
      </c>
      <c r="J376" s="1">
        <v>7.5700000000000003E-2</v>
      </c>
      <c r="K376" s="1">
        <v>-8.3999999999999995E-3</v>
      </c>
      <c r="L376" s="1">
        <v>0</v>
      </c>
      <c r="N376" s="1">
        <v>1.8973</v>
      </c>
      <c r="O376" s="1">
        <v>110.166</v>
      </c>
      <c r="P376" s="1">
        <v>110.1823</v>
      </c>
      <c r="R376" s="1">
        <v>-1.0613999999999999</v>
      </c>
      <c r="S376" s="1">
        <v>8.0524000000000004</v>
      </c>
      <c r="T376" s="1">
        <v>8.1219999999999999</v>
      </c>
      <c r="U376" s="1">
        <f t="shared" si="5"/>
        <v>1.900000000000901E-3</v>
      </c>
    </row>
    <row r="377" spans="1:21">
      <c r="A377" s="2">
        <v>0.64711805555555557</v>
      </c>
      <c r="B377" s="1">
        <v>49.93</v>
      </c>
      <c r="C377" s="1">
        <v>4.36E-2</v>
      </c>
      <c r="D377" s="1">
        <v>-0.60229999999999995</v>
      </c>
      <c r="E377" s="1">
        <v>663.66800000000001</v>
      </c>
      <c r="F377" s="1">
        <v>67.477199999999996</v>
      </c>
      <c r="G377" s="1">
        <v>1.1883999999999999</v>
      </c>
      <c r="H377" s="1" t="b">
        <v>0</v>
      </c>
      <c r="J377" s="1">
        <v>0.3306</v>
      </c>
      <c r="K377" s="1">
        <v>-5.7000000000000002E-3</v>
      </c>
      <c r="L377" s="1">
        <v>0</v>
      </c>
      <c r="N377" s="1">
        <v>2.0514999999999999</v>
      </c>
      <c r="O377" s="1">
        <v>115.52290000000001</v>
      </c>
      <c r="P377" s="1">
        <v>115.5411</v>
      </c>
      <c r="R377" s="1">
        <v>-0.9073</v>
      </c>
      <c r="S377" s="1">
        <v>8.0731000000000002</v>
      </c>
      <c r="T377" s="1">
        <v>8.1239000000000008</v>
      </c>
      <c r="U377" s="1">
        <f t="shared" si="5"/>
        <v>0</v>
      </c>
    </row>
    <row r="378" spans="1:21">
      <c r="A378" s="2">
        <v>0.64711805555555557</v>
      </c>
      <c r="B378" s="1">
        <v>49.93</v>
      </c>
      <c r="C378" s="1">
        <v>4.36E-2</v>
      </c>
      <c r="D378" s="1">
        <v>-0.60229999999999995</v>
      </c>
      <c r="E378" s="1">
        <v>663.66800000000001</v>
      </c>
      <c r="F378" s="1">
        <v>67.477199999999996</v>
      </c>
      <c r="G378" s="1">
        <v>1.1883999999999999</v>
      </c>
      <c r="H378" s="1" t="b">
        <v>0</v>
      </c>
      <c r="J378" s="1">
        <v>0.3306</v>
      </c>
      <c r="K378" s="1">
        <v>-5.7000000000000002E-3</v>
      </c>
      <c r="L378" s="1">
        <v>0</v>
      </c>
      <c r="N378" s="1">
        <v>2.0514999999999999</v>
      </c>
      <c r="O378" s="1">
        <v>115.52290000000001</v>
      </c>
      <c r="P378" s="1">
        <v>115.5411</v>
      </c>
      <c r="R378" s="1">
        <v>-0.9073</v>
      </c>
      <c r="S378" s="1">
        <v>8.0731000000000002</v>
      </c>
      <c r="T378" s="1">
        <v>8.1239000000000008</v>
      </c>
      <c r="U378" s="1">
        <f t="shared" si="5"/>
        <v>1.4699999999999491E-2</v>
      </c>
    </row>
    <row r="379" spans="1:21">
      <c r="A379" s="2">
        <v>0.64739583333333328</v>
      </c>
      <c r="B379" s="1">
        <v>74.1631</v>
      </c>
      <c r="C379" s="1">
        <v>4.5199999999999997E-2</v>
      </c>
      <c r="D379" s="1">
        <v>-0.87990000000000002</v>
      </c>
      <c r="E379" s="1">
        <v>998.88869999999997</v>
      </c>
      <c r="F379" s="1">
        <v>35.619900000000001</v>
      </c>
      <c r="G379" s="1">
        <v>3.1960999999999999</v>
      </c>
      <c r="H379" s="1" t="b">
        <v>0</v>
      </c>
      <c r="J379" s="1">
        <v>1</v>
      </c>
      <c r="K379" s="1">
        <v>-3.8E-3</v>
      </c>
      <c r="L379" s="1">
        <v>0</v>
      </c>
      <c r="N379" s="1">
        <v>2.2441</v>
      </c>
      <c r="O379" s="1">
        <v>178.60419999999999</v>
      </c>
      <c r="P379" s="1">
        <v>178.6183</v>
      </c>
      <c r="R379" s="1">
        <v>-0.71460000000000001</v>
      </c>
      <c r="S379" s="1">
        <v>8.1072000000000006</v>
      </c>
      <c r="T379" s="1">
        <v>8.1386000000000003</v>
      </c>
      <c r="U379" s="1">
        <f t="shared" si="5"/>
        <v>0</v>
      </c>
    </row>
    <row r="380" spans="1:21">
      <c r="A380" s="2">
        <v>0.64739583333333328</v>
      </c>
      <c r="B380" s="1">
        <v>74.1631</v>
      </c>
      <c r="C380" s="1">
        <v>4.5199999999999997E-2</v>
      </c>
      <c r="D380" s="1">
        <v>-0.87990000000000002</v>
      </c>
      <c r="E380" s="1">
        <v>998.88869999999997</v>
      </c>
      <c r="F380" s="1">
        <v>35.619900000000001</v>
      </c>
      <c r="G380" s="1">
        <v>3.1960999999999999</v>
      </c>
      <c r="H380" s="1" t="b">
        <v>0</v>
      </c>
      <c r="J380" s="1">
        <v>1</v>
      </c>
      <c r="K380" s="1">
        <v>-3.8E-3</v>
      </c>
      <c r="L380" s="1">
        <v>0</v>
      </c>
      <c r="N380" s="1">
        <v>2.2441</v>
      </c>
      <c r="O380" s="1">
        <v>178.60419999999999</v>
      </c>
      <c r="P380" s="1">
        <v>178.6183</v>
      </c>
      <c r="R380" s="1">
        <v>-0.71460000000000001</v>
      </c>
      <c r="S380" s="1">
        <v>8.1072000000000006</v>
      </c>
      <c r="T380" s="1">
        <v>8.1386000000000003</v>
      </c>
      <c r="U380" s="1">
        <f t="shared" si="5"/>
        <v>2.8900000000000148E-2</v>
      </c>
    </row>
    <row r="381" spans="1:21">
      <c r="A381" s="2">
        <v>0.64733796296296298</v>
      </c>
      <c r="B381" s="1">
        <v>68.308199999999999</v>
      </c>
      <c r="C381" s="1">
        <v>4.2200000000000001E-2</v>
      </c>
      <c r="D381" s="1">
        <v>-1.1579999999999999</v>
      </c>
      <c r="E381" s="1">
        <v>966.15329999999994</v>
      </c>
      <c r="F381" s="1">
        <v>13.5525</v>
      </c>
      <c r="G381" s="1">
        <v>-0.4703</v>
      </c>
      <c r="H381" s="1" t="b">
        <v>0</v>
      </c>
      <c r="J381" s="1">
        <v>0</v>
      </c>
      <c r="K381" s="1">
        <v>1.4E-3</v>
      </c>
      <c r="L381" s="1">
        <v>0</v>
      </c>
      <c r="N381" s="1">
        <v>2.7631000000000001</v>
      </c>
      <c r="O381" s="1">
        <v>60.133899999999997</v>
      </c>
      <c r="P381" s="1">
        <v>60.197299999999998</v>
      </c>
      <c r="R381" s="1">
        <v>-0.57950000000000002</v>
      </c>
      <c r="S381" s="1">
        <v>8.1469000000000005</v>
      </c>
      <c r="T381" s="1">
        <v>8.1675000000000004</v>
      </c>
      <c r="U381" s="1">
        <f t="shared" si="5"/>
        <v>0</v>
      </c>
    </row>
    <row r="382" spans="1:21">
      <c r="A382" s="2">
        <v>0.64733796296296298</v>
      </c>
      <c r="B382" s="1">
        <v>68.308199999999999</v>
      </c>
      <c r="C382" s="1">
        <v>4.2200000000000001E-2</v>
      </c>
      <c r="D382" s="1">
        <v>-1.1579999999999999</v>
      </c>
      <c r="E382" s="1">
        <v>966.15329999999994</v>
      </c>
      <c r="F382" s="1">
        <v>13.5525</v>
      </c>
      <c r="G382" s="1">
        <v>-0.4703</v>
      </c>
      <c r="H382" s="1" t="b">
        <v>0</v>
      </c>
      <c r="J382" s="1">
        <v>0</v>
      </c>
      <c r="K382" s="1">
        <v>1.4E-3</v>
      </c>
      <c r="L382" s="1">
        <v>0</v>
      </c>
      <c r="N382" s="1">
        <v>2.7631000000000001</v>
      </c>
      <c r="O382" s="1">
        <v>60.133899999999997</v>
      </c>
      <c r="P382" s="1">
        <v>60.197299999999998</v>
      </c>
      <c r="R382" s="1">
        <v>-0.57950000000000002</v>
      </c>
      <c r="S382" s="1">
        <v>8.1469000000000005</v>
      </c>
      <c r="T382" s="1">
        <v>8.1675000000000004</v>
      </c>
      <c r="U382" s="1">
        <f t="shared" si="5"/>
        <v>5.1999999999999602E-2</v>
      </c>
    </row>
    <row r="383" spans="1:21">
      <c r="A383" s="2">
        <v>0.64731481481481479</v>
      </c>
      <c r="B383" s="1">
        <v>66.335499999999996</v>
      </c>
      <c r="C383" s="1">
        <v>4.1700000000000001E-2</v>
      </c>
      <c r="D383" s="1">
        <v>-1.0622</v>
      </c>
      <c r="E383" s="1">
        <v>955.05690000000004</v>
      </c>
      <c r="F383" s="1">
        <v>35.987900000000003</v>
      </c>
      <c r="G383" s="1">
        <v>-0.4602</v>
      </c>
      <c r="H383" s="1" t="b">
        <v>0</v>
      </c>
      <c r="J383" s="1">
        <v>0</v>
      </c>
      <c r="K383" s="1">
        <v>-8.9999999999999998E-4</v>
      </c>
      <c r="L383" s="1">
        <v>0.35020000000000001</v>
      </c>
      <c r="N383" s="1">
        <v>2.6667999999999998</v>
      </c>
      <c r="O383" s="1">
        <v>87.726200000000006</v>
      </c>
      <c r="P383" s="1">
        <v>87.7667</v>
      </c>
      <c r="R383" s="1">
        <v>-0.58169999999999999</v>
      </c>
      <c r="S383" s="1">
        <v>8.1989000000000001</v>
      </c>
      <c r="T383" s="1">
        <v>8.2195</v>
      </c>
      <c r="U383" s="1">
        <f t="shared" si="5"/>
        <v>0</v>
      </c>
    </row>
    <row r="384" spans="1:21">
      <c r="A384" s="2">
        <v>0.64731481481481479</v>
      </c>
      <c r="B384" s="1">
        <v>66.335499999999996</v>
      </c>
      <c r="C384" s="1">
        <v>4.1700000000000001E-2</v>
      </c>
      <c r="D384" s="1">
        <v>-1.0622</v>
      </c>
      <c r="E384" s="1">
        <v>955.05690000000004</v>
      </c>
      <c r="F384" s="1">
        <v>35.987900000000003</v>
      </c>
      <c r="G384" s="1">
        <v>-0.4602</v>
      </c>
      <c r="H384" s="1" t="b">
        <v>0</v>
      </c>
      <c r="J384" s="1">
        <v>0</v>
      </c>
      <c r="K384" s="1">
        <v>-8.9999999999999998E-4</v>
      </c>
      <c r="L384" s="1">
        <v>0.35020000000000001</v>
      </c>
      <c r="N384" s="1">
        <v>2.6667999999999998</v>
      </c>
      <c r="O384" s="1">
        <v>87.726200000000006</v>
      </c>
      <c r="P384" s="1">
        <v>87.7667</v>
      </c>
      <c r="R384" s="1">
        <v>-0.58169999999999999</v>
      </c>
      <c r="S384" s="1">
        <v>8.1989000000000001</v>
      </c>
      <c r="T384" s="1">
        <v>8.2195</v>
      </c>
      <c r="U384" s="1">
        <f t="shared" si="5"/>
        <v>1.7300000000000537E-2</v>
      </c>
    </row>
    <row r="385" spans="1:21">
      <c r="A385" s="2">
        <v>0.64733796296296298</v>
      </c>
      <c r="B385" s="1">
        <v>68.349999999999994</v>
      </c>
      <c r="C385" s="1">
        <v>4.1799999999999997E-2</v>
      </c>
      <c r="D385" s="1">
        <v>-1.1592</v>
      </c>
      <c r="E385" s="1">
        <v>966.30370000000005</v>
      </c>
      <c r="F385" s="1">
        <v>13.535600000000001</v>
      </c>
      <c r="G385" s="1">
        <v>-0.46610000000000001</v>
      </c>
      <c r="H385" s="1" t="b">
        <v>0</v>
      </c>
      <c r="J385" s="1">
        <v>0</v>
      </c>
      <c r="K385" s="1">
        <v>1.4E-3</v>
      </c>
      <c r="L385" s="1">
        <v>0</v>
      </c>
      <c r="N385" s="1">
        <v>2.7641</v>
      </c>
      <c r="O385" s="1">
        <v>59.650199999999998</v>
      </c>
      <c r="P385" s="1">
        <v>59.714199999999998</v>
      </c>
      <c r="R385" s="1">
        <v>-0.58379999999999999</v>
      </c>
      <c r="S385" s="1">
        <v>8.2161000000000008</v>
      </c>
      <c r="T385" s="1">
        <v>8.2368000000000006</v>
      </c>
      <c r="U385" s="1">
        <f t="shared" si="5"/>
        <v>0</v>
      </c>
    </row>
    <row r="386" spans="1:21">
      <c r="A386" s="2">
        <v>0.64733796296296298</v>
      </c>
      <c r="B386" s="1">
        <v>68.349999999999994</v>
      </c>
      <c r="C386" s="1">
        <v>4.1799999999999997E-2</v>
      </c>
      <c r="D386" s="1">
        <v>-1.1592</v>
      </c>
      <c r="E386" s="1">
        <v>966.30370000000005</v>
      </c>
      <c r="F386" s="1">
        <v>13.535600000000001</v>
      </c>
      <c r="G386" s="1">
        <v>-0.46610000000000001</v>
      </c>
      <c r="H386" s="1" t="b">
        <v>0</v>
      </c>
      <c r="J386" s="1">
        <v>0</v>
      </c>
      <c r="K386" s="1">
        <v>1.4E-3</v>
      </c>
      <c r="L386" s="1">
        <v>0</v>
      </c>
      <c r="N386" s="1">
        <v>2.7641</v>
      </c>
      <c r="O386" s="1">
        <v>59.650199999999998</v>
      </c>
      <c r="P386" s="1">
        <v>59.714199999999998</v>
      </c>
      <c r="R386" s="1">
        <v>-0.58379999999999999</v>
      </c>
      <c r="S386" s="1">
        <v>8.2161000000000008</v>
      </c>
      <c r="T386" s="1">
        <v>8.2368000000000006</v>
      </c>
      <c r="U386" s="1">
        <f t="shared" si="5"/>
        <v>7.3199999999999932E-2</v>
      </c>
    </row>
    <row r="387" spans="1:21">
      <c r="A387" s="2">
        <v>0.64733796296296298</v>
      </c>
      <c r="B387" s="1">
        <v>68.392099999999999</v>
      </c>
      <c r="C387" s="1">
        <v>4.2000000000000003E-2</v>
      </c>
      <c r="D387" s="1">
        <v>-1.1603000000000001</v>
      </c>
      <c r="E387" s="1">
        <v>966.45389999999998</v>
      </c>
      <c r="F387" s="1">
        <v>13.518599999999999</v>
      </c>
      <c r="G387" s="1">
        <v>-0.46179999999999999</v>
      </c>
      <c r="H387" s="1" t="b">
        <v>0</v>
      </c>
      <c r="J387" s="1">
        <v>0</v>
      </c>
      <c r="K387" s="1">
        <v>1.4E-3</v>
      </c>
      <c r="L387" s="1">
        <v>0</v>
      </c>
      <c r="N387" s="1">
        <v>2.7650000000000001</v>
      </c>
      <c r="O387" s="1">
        <v>59.166699999999999</v>
      </c>
      <c r="P387" s="1">
        <v>59.231299999999997</v>
      </c>
      <c r="R387" s="1">
        <v>-0.58830000000000005</v>
      </c>
      <c r="S387" s="1">
        <v>8.2891999999999992</v>
      </c>
      <c r="T387" s="1">
        <v>8.31</v>
      </c>
      <c r="U387" s="1">
        <f t="shared" ref="U387:U450" si="6">T388-T387</f>
        <v>0</v>
      </c>
    </row>
    <row r="388" spans="1:21">
      <c r="A388" s="2">
        <v>0.64733796296296298</v>
      </c>
      <c r="B388" s="1">
        <v>68.392099999999999</v>
      </c>
      <c r="C388" s="1">
        <v>4.2000000000000003E-2</v>
      </c>
      <c r="D388" s="1">
        <v>-1.1603000000000001</v>
      </c>
      <c r="E388" s="1">
        <v>966.45389999999998</v>
      </c>
      <c r="F388" s="1">
        <v>13.518599999999999</v>
      </c>
      <c r="G388" s="1">
        <v>-0.46179999999999999</v>
      </c>
      <c r="H388" s="1" t="b">
        <v>0</v>
      </c>
      <c r="J388" s="1">
        <v>0</v>
      </c>
      <c r="K388" s="1">
        <v>1.4E-3</v>
      </c>
      <c r="L388" s="1">
        <v>0</v>
      </c>
      <c r="N388" s="1">
        <v>2.7650000000000001</v>
      </c>
      <c r="O388" s="1">
        <v>59.166699999999999</v>
      </c>
      <c r="P388" s="1">
        <v>59.231299999999997</v>
      </c>
      <c r="R388" s="1">
        <v>-0.58830000000000005</v>
      </c>
      <c r="S388" s="1">
        <v>8.2891999999999992</v>
      </c>
      <c r="T388" s="1">
        <v>8.31</v>
      </c>
      <c r="U388" s="1">
        <f t="shared" si="6"/>
        <v>5.400000000000027E-2</v>
      </c>
    </row>
    <row r="389" spans="1:21">
      <c r="A389" s="2">
        <v>0.64692129629629636</v>
      </c>
      <c r="B389" s="1">
        <v>32.663600000000002</v>
      </c>
      <c r="C389" s="1">
        <v>4.1599999999999998E-2</v>
      </c>
      <c r="D389" s="1">
        <v>-0.40160000000000001</v>
      </c>
      <c r="E389" s="1">
        <v>367.1336</v>
      </c>
      <c r="F389" s="1">
        <v>43.468000000000004</v>
      </c>
      <c r="G389" s="1">
        <v>1.8814</v>
      </c>
      <c r="H389" s="1" t="b">
        <v>0</v>
      </c>
      <c r="J389" s="1">
        <v>1</v>
      </c>
      <c r="K389" s="1">
        <v>-7.4000000000000003E-3</v>
      </c>
      <c r="L389" s="1">
        <v>0</v>
      </c>
      <c r="N389" s="1">
        <v>1.8216000000000001</v>
      </c>
      <c r="O389" s="1">
        <v>155.8297</v>
      </c>
      <c r="P389" s="1">
        <v>155.84039999999999</v>
      </c>
      <c r="R389" s="1">
        <v>-1.1372</v>
      </c>
      <c r="S389" s="1">
        <v>8.2863000000000007</v>
      </c>
      <c r="T389" s="1">
        <v>8.3640000000000008</v>
      </c>
      <c r="U389" s="1">
        <f t="shared" si="6"/>
        <v>0</v>
      </c>
    </row>
    <row r="390" spans="1:21">
      <c r="A390" s="2">
        <v>0.64692129629629636</v>
      </c>
      <c r="B390" s="1">
        <v>32.663600000000002</v>
      </c>
      <c r="C390" s="1">
        <v>4.1599999999999998E-2</v>
      </c>
      <c r="D390" s="1">
        <v>-0.40160000000000001</v>
      </c>
      <c r="E390" s="1">
        <v>367.1336</v>
      </c>
      <c r="F390" s="1">
        <v>43.468000000000004</v>
      </c>
      <c r="G390" s="1">
        <v>1.8814</v>
      </c>
      <c r="H390" s="1" t="b">
        <v>0</v>
      </c>
      <c r="J390" s="1">
        <v>1</v>
      </c>
      <c r="K390" s="1">
        <v>-7.4000000000000003E-3</v>
      </c>
      <c r="L390" s="1">
        <v>0</v>
      </c>
      <c r="N390" s="1">
        <v>1.8216000000000001</v>
      </c>
      <c r="O390" s="1">
        <v>155.8297</v>
      </c>
      <c r="P390" s="1">
        <v>155.84039999999999</v>
      </c>
      <c r="R390" s="1">
        <v>-1.1372</v>
      </c>
      <c r="S390" s="1">
        <v>8.2863000000000007</v>
      </c>
      <c r="T390" s="1">
        <v>8.3640000000000008</v>
      </c>
      <c r="U390" s="1">
        <f t="shared" si="6"/>
        <v>1.9099999999999895E-2</v>
      </c>
    </row>
    <row r="391" spans="1:21">
      <c r="A391" s="2">
        <v>0.64733796296296298</v>
      </c>
      <c r="B391" s="1">
        <v>68.433700000000002</v>
      </c>
      <c r="C391" s="1">
        <v>4.1599999999999998E-2</v>
      </c>
      <c r="D391" s="1">
        <v>-1.1614</v>
      </c>
      <c r="E391" s="1">
        <v>966.60400000000004</v>
      </c>
      <c r="F391" s="1">
        <v>13.501799999999999</v>
      </c>
      <c r="G391" s="1">
        <v>-0.45739999999999997</v>
      </c>
      <c r="H391" s="1" t="b">
        <v>0</v>
      </c>
      <c r="J391" s="1">
        <v>0</v>
      </c>
      <c r="K391" s="1">
        <v>1.4E-3</v>
      </c>
      <c r="L391" s="1">
        <v>0</v>
      </c>
      <c r="N391" s="1">
        <v>2.766</v>
      </c>
      <c r="O391" s="1">
        <v>58.683399999999999</v>
      </c>
      <c r="P391" s="1">
        <v>58.7485</v>
      </c>
      <c r="R391" s="1">
        <v>-0.59289999999999998</v>
      </c>
      <c r="S391" s="1">
        <v>8.3620999999999999</v>
      </c>
      <c r="T391" s="1">
        <v>8.3831000000000007</v>
      </c>
      <c r="U391" s="1">
        <f t="shared" si="6"/>
        <v>0</v>
      </c>
    </row>
    <row r="392" spans="1:21">
      <c r="A392" s="2">
        <v>0.64733796296296298</v>
      </c>
      <c r="B392" s="1">
        <v>68.433700000000002</v>
      </c>
      <c r="C392" s="1">
        <v>4.1599999999999998E-2</v>
      </c>
      <c r="D392" s="1">
        <v>-1.1614</v>
      </c>
      <c r="E392" s="1">
        <v>966.60400000000004</v>
      </c>
      <c r="F392" s="1">
        <v>13.501799999999999</v>
      </c>
      <c r="G392" s="1">
        <v>-0.45739999999999997</v>
      </c>
      <c r="H392" s="1" t="b">
        <v>0</v>
      </c>
      <c r="J392" s="1">
        <v>0</v>
      </c>
      <c r="K392" s="1">
        <v>1.4E-3</v>
      </c>
      <c r="L392" s="1">
        <v>0</v>
      </c>
      <c r="N392" s="1">
        <v>2.766</v>
      </c>
      <c r="O392" s="1">
        <v>58.683399999999999</v>
      </c>
      <c r="P392" s="1">
        <v>58.7485</v>
      </c>
      <c r="R392" s="1">
        <v>-0.59289999999999998</v>
      </c>
      <c r="S392" s="1">
        <v>8.3620999999999999</v>
      </c>
      <c r="T392" s="1">
        <v>8.3831000000000007</v>
      </c>
      <c r="U392" s="1">
        <f t="shared" si="6"/>
        <v>5.3999999999998494E-3</v>
      </c>
    </row>
    <row r="393" spans="1:21">
      <c r="A393" s="2">
        <v>0.64739583333333328</v>
      </c>
      <c r="B393" s="1">
        <v>74.117900000000006</v>
      </c>
      <c r="C393" s="1">
        <v>4.1300000000000003E-2</v>
      </c>
      <c r="D393" s="1">
        <v>-0.91149999999999998</v>
      </c>
      <c r="E393" s="1">
        <v>998.3</v>
      </c>
      <c r="F393" s="1">
        <v>34.836199999999998</v>
      </c>
      <c r="G393" s="1">
        <v>3.1882000000000001</v>
      </c>
      <c r="H393" s="1" t="b">
        <v>0</v>
      </c>
      <c r="J393" s="1">
        <v>1</v>
      </c>
      <c r="K393" s="1">
        <v>-1.9E-3</v>
      </c>
      <c r="L393" s="1">
        <v>0</v>
      </c>
      <c r="N393" s="1">
        <v>2.2759999999999998</v>
      </c>
      <c r="O393" s="1">
        <v>179.6927</v>
      </c>
      <c r="P393" s="1">
        <v>179.7071</v>
      </c>
      <c r="R393" s="1">
        <v>-0.68269999999999997</v>
      </c>
      <c r="S393" s="1">
        <v>8.3606999999999996</v>
      </c>
      <c r="T393" s="1">
        <v>8.3885000000000005</v>
      </c>
      <c r="U393" s="1">
        <f t="shared" si="6"/>
        <v>0</v>
      </c>
    </row>
    <row r="394" spans="1:21">
      <c r="A394" s="2">
        <v>0.64739583333333328</v>
      </c>
      <c r="B394" s="1">
        <v>74.117900000000006</v>
      </c>
      <c r="C394" s="1">
        <v>4.1300000000000003E-2</v>
      </c>
      <c r="D394" s="1">
        <v>-0.91149999999999998</v>
      </c>
      <c r="E394" s="1">
        <v>998.3</v>
      </c>
      <c r="F394" s="1">
        <v>34.836199999999998</v>
      </c>
      <c r="G394" s="1">
        <v>3.1882000000000001</v>
      </c>
      <c r="H394" s="1" t="b">
        <v>0</v>
      </c>
      <c r="J394" s="1">
        <v>1</v>
      </c>
      <c r="K394" s="1">
        <v>-1.9E-3</v>
      </c>
      <c r="L394" s="1">
        <v>0</v>
      </c>
      <c r="N394" s="1">
        <v>2.2759999999999998</v>
      </c>
      <c r="O394" s="1">
        <v>179.6927</v>
      </c>
      <c r="P394" s="1">
        <v>179.7071</v>
      </c>
      <c r="R394" s="1">
        <v>-0.68269999999999997</v>
      </c>
      <c r="S394" s="1">
        <v>8.3606999999999996</v>
      </c>
      <c r="T394" s="1">
        <v>8.3885000000000005</v>
      </c>
      <c r="U394" s="1">
        <f t="shared" si="6"/>
        <v>9.4999999999991758E-3</v>
      </c>
    </row>
    <row r="395" spans="1:21">
      <c r="A395" s="2">
        <v>0.64731481481481479</v>
      </c>
      <c r="B395" s="1">
        <v>66.293800000000005</v>
      </c>
      <c r="C395" s="1">
        <v>4.2500000000000003E-2</v>
      </c>
      <c r="D395" s="1">
        <v>-1.0591999999999999</v>
      </c>
      <c r="E395" s="1">
        <v>954.65459999999996</v>
      </c>
      <c r="F395" s="1">
        <v>36.863399999999999</v>
      </c>
      <c r="G395" s="1">
        <v>-0.45219999999999999</v>
      </c>
      <c r="H395" s="1" t="b">
        <v>0</v>
      </c>
      <c r="J395" s="1">
        <v>0</v>
      </c>
      <c r="K395" s="1">
        <v>-8.9999999999999998E-4</v>
      </c>
      <c r="L395" s="1">
        <v>0.35020000000000001</v>
      </c>
      <c r="N395" s="1">
        <v>2.6635</v>
      </c>
      <c r="O395" s="1">
        <v>88.461799999999997</v>
      </c>
      <c r="P395" s="1">
        <v>88.501900000000006</v>
      </c>
      <c r="R395" s="1">
        <v>-0.59319999999999995</v>
      </c>
      <c r="S395" s="1">
        <v>8.3770000000000007</v>
      </c>
      <c r="T395" s="1">
        <v>8.3979999999999997</v>
      </c>
      <c r="U395" s="1">
        <f t="shared" si="6"/>
        <v>0</v>
      </c>
    </row>
    <row r="396" spans="1:21">
      <c r="A396" s="2">
        <v>0.64731481481481479</v>
      </c>
      <c r="B396" s="1">
        <v>66.293800000000005</v>
      </c>
      <c r="C396" s="1">
        <v>4.2500000000000003E-2</v>
      </c>
      <c r="D396" s="1">
        <v>-1.0591999999999999</v>
      </c>
      <c r="E396" s="1">
        <v>954.65459999999996</v>
      </c>
      <c r="F396" s="1">
        <v>36.863399999999999</v>
      </c>
      <c r="G396" s="1">
        <v>-0.45219999999999999</v>
      </c>
      <c r="H396" s="1" t="b">
        <v>0</v>
      </c>
      <c r="J396" s="1">
        <v>0</v>
      </c>
      <c r="K396" s="1">
        <v>-8.9999999999999998E-4</v>
      </c>
      <c r="L396" s="1">
        <v>0.35020000000000001</v>
      </c>
      <c r="N396" s="1">
        <v>2.6635</v>
      </c>
      <c r="O396" s="1">
        <v>88.461799999999997</v>
      </c>
      <c r="P396" s="1">
        <v>88.501900000000006</v>
      </c>
      <c r="R396" s="1">
        <v>-0.59319999999999995</v>
      </c>
      <c r="S396" s="1">
        <v>8.3770000000000007</v>
      </c>
      <c r="T396" s="1">
        <v>8.3979999999999997</v>
      </c>
      <c r="U396" s="1">
        <f t="shared" si="6"/>
        <v>5.8600000000000207E-2</v>
      </c>
    </row>
    <row r="397" spans="1:21">
      <c r="A397" s="2">
        <v>0.64733796296296298</v>
      </c>
      <c r="B397" s="1">
        <v>68.476799999999997</v>
      </c>
      <c r="C397" s="1">
        <v>4.3099999999999999E-2</v>
      </c>
      <c r="D397" s="1">
        <v>-1.1625000000000001</v>
      </c>
      <c r="E397" s="1">
        <v>966.75379999999996</v>
      </c>
      <c r="F397" s="1">
        <v>13.4849</v>
      </c>
      <c r="G397" s="1">
        <v>-0.45300000000000001</v>
      </c>
      <c r="H397" s="1" t="b">
        <v>0</v>
      </c>
      <c r="J397" s="1">
        <v>0</v>
      </c>
      <c r="K397" s="1">
        <v>1.4E-3</v>
      </c>
      <c r="L397" s="1">
        <v>0</v>
      </c>
      <c r="N397" s="1">
        <v>2.7669000000000001</v>
      </c>
      <c r="O397" s="1">
        <v>58.200299999999999</v>
      </c>
      <c r="P397" s="1">
        <v>58.265999999999998</v>
      </c>
      <c r="R397" s="1">
        <v>-0.59740000000000004</v>
      </c>
      <c r="S397" s="1">
        <v>8.4354999999999993</v>
      </c>
      <c r="T397" s="1">
        <v>8.4565999999999999</v>
      </c>
      <c r="U397" s="1">
        <f t="shared" si="6"/>
        <v>0</v>
      </c>
    </row>
    <row r="398" spans="1:21">
      <c r="A398" s="2">
        <v>0.64733796296296298</v>
      </c>
      <c r="B398" s="1">
        <v>68.476799999999997</v>
      </c>
      <c r="C398" s="1">
        <v>4.3099999999999999E-2</v>
      </c>
      <c r="D398" s="1">
        <v>-1.1625000000000001</v>
      </c>
      <c r="E398" s="1">
        <v>966.75379999999996</v>
      </c>
      <c r="F398" s="1">
        <v>13.4849</v>
      </c>
      <c r="G398" s="1">
        <v>-0.45300000000000001</v>
      </c>
      <c r="H398" s="1" t="b">
        <v>0</v>
      </c>
      <c r="J398" s="1">
        <v>0</v>
      </c>
      <c r="K398" s="1">
        <v>1.4E-3</v>
      </c>
      <c r="L398" s="1">
        <v>0</v>
      </c>
      <c r="N398" s="1">
        <v>2.7669000000000001</v>
      </c>
      <c r="O398" s="1">
        <v>58.200299999999999</v>
      </c>
      <c r="P398" s="1">
        <v>58.265999999999998</v>
      </c>
      <c r="R398" s="1">
        <v>-0.59740000000000004</v>
      </c>
      <c r="S398" s="1">
        <v>8.4354999999999993</v>
      </c>
      <c r="T398" s="1">
        <v>8.4565999999999999</v>
      </c>
      <c r="U398" s="1">
        <f t="shared" si="6"/>
        <v>7.3900000000000077E-2</v>
      </c>
    </row>
    <row r="399" spans="1:21">
      <c r="A399" s="2">
        <v>0.64733796296296298</v>
      </c>
      <c r="B399" s="1">
        <v>68.519300000000001</v>
      </c>
      <c r="C399" s="1">
        <v>4.2500000000000003E-2</v>
      </c>
      <c r="D399" s="1">
        <v>-1.1636</v>
      </c>
      <c r="E399" s="1">
        <v>966.90359999999998</v>
      </c>
      <c r="F399" s="1">
        <v>13.468</v>
      </c>
      <c r="G399" s="1">
        <v>-0.44869999999999999</v>
      </c>
      <c r="H399" s="1" t="b">
        <v>0</v>
      </c>
      <c r="J399" s="1">
        <v>0</v>
      </c>
      <c r="K399" s="1">
        <v>1.4E-3</v>
      </c>
      <c r="L399" s="1">
        <v>0</v>
      </c>
      <c r="N399" s="1">
        <v>2.7677999999999998</v>
      </c>
      <c r="O399" s="1">
        <v>57.717300000000002</v>
      </c>
      <c r="P399" s="1">
        <v>57.7836</v>
      </c>
      <c r="R399" s="1">
        <v>-0.60199999999999998</v>
      </c>
      <c r="S399" s="1">
        <v>8.5091999999999999</v>
      </c>
      <c r="T399" s="1">
        <v>8.5305</v>
      </c>
      <c r="U399" s="1">
        <f t="shared" si="6"/>
        <v>0</v>
      </c>
    </row>
    <row r="400" spans="1:21">
      <c r="A400" s="2">
        <v>0.64733796296296298</v>
      </c>
      <c r="B400" s="1">
        <v>68.519300000000001</v>
      </c>
      <c r="C400" s="1">
        <v>4.2500000000000003E-2</v>
      </c>
      <c r="D400" s="1">
        <v>-1.1636</v>
      </c>
      <c r="E400" s="1">
        <v>966.90359999999998</v>
      </c>
      <c r="F400" s="1">
        <v>13.468</v>
      </c>
      <c r="G400" s="1">
        <v>-0.44869999999999999</v>
      </c>
      <c r="H400" s="1" t="b">
        <v>0</v>
      </c>
      <c r="J400" s="1">
        <v>0</v>
      </c>
      <c r="K400" s="1">
        <v>1.4E-3</v>
      </c>
      <c r="L400" s="1">
        <v>0</v>
      </c>
      <c r="N400" s="1">
        <v>2.7677999999999998</v>
      </c>
      <c r="O400" s="1">
        <v>57.717300000000002</v>
      </c>
      <c r="P400" s="1">
        <v>57.7836</v>
      </c>
      <c r="R400" s="1">
        <v>-0.60199999999999998</v>
      </c>
      <c r="S400" s="1">
        <v>8.5091999999999999</v>
      </c>
      <c r="T400" s="1">
        <v>8.5305</v>
      </c>
      <c r="U400" s="1">
        <f t="shared" si="6"/>
        <v>7.5000000000002842E-3</v>
      </c>
    </row>
    <row r="401" spans="1:21">
      <c r="A401" s="2">
        <v>0.64702546296296293</v>
      </c>
      <c r="B401" s="1">
        <v>41.308999999999997</v>
      </c>
      <c r="C401" s="1">
        <v>3.9899999999999998E-2</v>
      </c>
      <c r="D401" s="1">
        <v>-0.19109999999999999</v>
      </c>
      <c r="E401" s="1">
        <v>515.202</v>
      </c>
      <c r="F401" s="1">
        <v>65.031899999999993</v>
      </c>
      <c r="G401" s="1">
        <v>1.4247000000000001</v>
      </c>
      <c r="H401" s="1" t="b">
        <v>0</v>
      </c>
      <c r="J401" s="1">
        <v>0</v>
      </c>
      <c r="K401" s="1">
        <v>-9.7999999999999997E-3</v>
      </c>
      <c r="L401" s="1">
        <v>0</v>
      </c>
      <c r="N401" s="1">
        <v>1.6305000000000001</v>
      </c>
      <c r="O401" s="1">
        <v>135.90950000000001</v>
      </c>
      <c r="P401" s="1">
        <v>135.91929999999999</v>
      </c>
      <c r="R401" s="1">
        <v>-1.3284</v>
      </c>
      <c r="S401" s="1">
        <v>8.4339999999999993</v>
      </c>
      <c r="T401" s="1">
        <v>8.5380000000000003</v>
      </c>
      <c r="U401" s="1">
        <f t="shared" si="6"/>
        <v>0</v>
      </c>
    </row>
    <row r="402" spans="1:21">
      <c r="A402" s="2">
        <v>0.64702546296296293</v>
      </c>
      <c r="B402" s="1">
        <v>41.308999999999997</v>
      </c>
      <c r="C402" s="1">
        <v>3.9899999999999998E-2</v>
      </c>
      <c r="D402" s="1">
        <v>-0.19109999999999999</v>
      </c>
      <c r="E402" s="1">
        <v>515.202</v>
      </c>
      <c r="F402" s="1">
        <v>65.031899999999993</v>
      </c>
      <c r="G402" s="1">
        <v>1.4247000000000001</v>
      </c>
      <c r="H402" s="1" t="b">
        <v>0</v>
      </c>
      <c r="J402" s="1">
        <v>0</v>
      </c>
      <c r="K402" s="1">
        <v>-9.7999999999999997E-3</v>
      </c>
      <c r="L402" s="1">
        <v>0</v>
      </c>
      <c r="N402" s="1">
        <v>1.6305000000000001</v>
      </c>
      <c r="O402" s="1">
        <v>135.90950000000001</v>
      </c>
      <c r="P402" s="1">
        <v>135.91929999999999</v>
      </c>
      <c r="R402" s="1">
        <v>-1.3284</v>
      </c>
      <c r="S402" s="1">
        <v>8.4339999999999993</v>
      </c>
      <c r="T402" s="1">
        <v>8.5380000000000003</v>
      </c>
      <c r="U402" s="1">
        <f t="shared" si="6"/>
        <v>1.3999999999999346E-2</v>
      </c>
    </row>
    <row r="403" spans="1:21">
      <c r="A403" s="2">
        <v>0.64739583333333328</v>
      </c>
      <c r="B403" s="1">
        <v>74.076599999999999</v>
      </c>
      <c r="C403" s="1">
        <v>4.41E-2</v>
      </c>
      <c r="D403" s="1">
        <v>-0.93220000000000003</v>
      </c>
      <c r="E403" s="1">
        <v>997.91300000000001</v>
      </c>
      <c r="F403" s="1">
        <v>34.477200000000003</v>
      </c>
      <c r="G403" s="1">
        <v>3.1674000000000002</v>
      </c>
      <c r="H403" s="1" t="b">
        <v>0</v>
      </c>
      <c r="J403" s="1">
        <v>1</v>
      </c>
      <c r="K403" s="1">
        <v>0</v>
      </c>
      <c r="L403" s="1">
        <v>0</v>
      </c>
      <c r="N403" s="1">
        <v>2.2974999999999999</v>
      </c>
      <c r="O403" s="1">
        <v>180.41300000000001</v>
      </c>
      <c r="P403" s="1">
        <v>180.42760000000001</v>
      </c>
      <c r="R403" s="1">
        <v>-0.66110000000000002</v>
      </c>
      <c r="S403" s="1">
        <v>8.5264000000000006</v>
      </c>
      <c r="T403" s="1">
        <v>8.5519999999999996</v>
      </c>
      <c r="U403" s="1">
        <f t="shared" si="6"/>
        <v>0</v>
      </c>
    </row>
    <row r="404" spans="1:21">
      <c r="A404" s="2">
        <v>0.64739583333333328</v>
      </c>
      <c r="B404" s="1">
        <v>74.076599999999999</v>
      </c>
      <c r="C404" s="1">
        <v>4.41E-2</v>
      </c>
      <c r="D404" s="1">
        <v>-0.93220000000000003</v>
      </c>
      <c r="E404" s="1">
        <v>997.91300000000001</v>
      </c>
      <c r="F404" s="1">
        <v>34.477200000000003</v>
      </c>
      <c r="G404" s="1">
        <v>3.1674000000000002</v>
      </c>
      <c r="H404" s="1" t="b">
        <v>0</v>
      </c>
      <c r="J404" s="1">
        <v>1</v>
      </c>
      <c r="K404" s="1">
        <v>0</v>
      </c>
      <c r="L404" s="1">
        <v>0</v>
      </c>
      <c r="N404" s="1">
        <v>2.2974999999999999</v>
      </c>
      <c r="O404" s="1">
        <v>180.41300000000001</v>
      </c>
      <c r="P404" s="1">
        <v>180.42760000000001</v>
      </c>
      <c r="R404" s="1">
        <v>-0.66110000000000002</v>
      </c>
      <c r="S404" s="1">
        <v>8.5264000000000006</v>
      </c>
      <c r="T404" s="1">
        <v>8.5519999999999996</v>
      </c>
      <c r="U404" s="1">
        <f t="shared" si="6"/>
        <v>3.3200000000000784E-2</v>
      </c>
    </row>
    <row r="405" spans="1:21">
      <c r="A405" s="2">
        <v>0.64730324074074075</v>
      </c>
      <c r="B405" s="1">
        <v>66.251300000000001</v>
      </c>
      <c r="C405" s="1">
        <v>4.2000000000000003E-2</v>
      </c>
      <c r="D405" s="1">
        <v>-1.0562</v>
      </c>
      <c r="E405" s="1">
        <v>954.24260000000004</v>
      </c>
      <c r="F405" s="1">
        <v>37.739400000000003</v>
      </c>
      <c r="G405" s="1">
        <v>-0.44390000000000002</v>
      </c>
      <c r="H405" s="1" t="b">
        <v>0</v>
      </c>
      <c r="J405" s="1">
        <v>0</v>
      </c>
      <c r="K405" s="1">
        <v>-8.9999999999999998E-4</v>
      </c>
      <c r="L405" s="1">
        <v>0.35020000000000001</v>
      </c>
      <c r="N405" s="1">
        <v>2.6602000000000001</v>
      </c>
      <c r="O405" s="1">
        <v>89.2072</v>
      </c>
      <c r="P405" s="1">
        <v>89.246799999999993</v>
      </c>
      <c r="R405" s="1">
        <v>-0.60519999999999996</v>
      </c>
      <c r="S405" s="1">
        <v>8.5638000000000005</v>
      </c>
      <c r="T405" s="1">
        <v>8.5852000000000004</v>
      </c>
      <c r="U405" s="1">
        <f t="shared" si="6"/>
        <v>0</v>
      </c>
    </row>
    <row r="406" spans="1:21">
      <c r="A406" s="2">
        <v>0.64730324074074075</v>
      </c>
      <c r="B406" s="1">
        <v>66.251300000000001</v>
      </c>
      <c r="C406" s="1">
        <v>4.2000000000000003E-2</v>
      </c>
      <c r="D406" s="1">
        <v>-1.0562</v>
      </c>
      <c r="E406" s="1">
        <v>954.24260000000004</v>
      </c>
      <c r="F406" s="1">
        <v>37.739400000000003</v>
      </c>
      <c r="G406" s="1">
        <v>-0.44390000000000002</v>
      </c>
      <c r="H406" s="1" t="b">
        <v>0</v>
      </c>
      <c r="J406" s="1">
        <v>0</v>
      </c>
      <c r="K406" s="1">
        <v>-8.9999999999999998E-4</v>
      </c>
      <c r="L406" s="1">
        <v>0.35020000000000001</v>
      </c>
      <c r="N406" s="1">
        <v>2.6602000000000001</v>
      </c>
      <c r="O406" s="1">
        <v>89.2072</v>
      </c>
      <c r="P406" s="1">
        <v>89.246799999999993</v>
      </c>
      <c r="R406" s="1">
        <v>-0.60519999999999996</v>
      </c>
      <c r="S406" s="1">
        <v>8.5638000000000005</v>
      </c>
      <c r="T406" s="1">
        <v>8.5852000000000004</v>
      </c>
      <c r="U406" s="1">
        <f t="shared" si="6"/>
        <v>3.9999999999995595E-3</v>
      </c>
    </row>
    <row r="407" spans="1:21">
      <c r="A407" s="2">
        <v>0.64721064814814822</v>
      </c>
      <c r="B407" s="1">
        <v>57.460799999999999</v>
      </c>
      <c r="C407" s="1">
        <v>4.2999999999999997E-2</v>
      </c>
      <c r="D407" s="1">
        <v>-0.52780000000000005</v>
      </c>
      <c r="E407" s="1">
        <v>805.28060000000005</v>
      </c>
      <c r="F407" s="1">
        <v>62.898099999999999</v>
      </c>
      <c r="G407" s="1">
        <v>2.4508999999999999</v>
      </c>
      <c r="H407" s="1" t="b">
        <v>0</v>
      </c>
      <c r="J407" s="1">
        <v>7.5700000000000003E-2</v>
      </c>
      <c r="K407" s="1">
        <v>-8.2000000000000007E-3</v>
      </c>
      <c r="L407" s="1">
        <v>0</v>
      </c>
      <c r="N407" s="1">
        <v>1.9236</v>
      </c>
      <c r="O407" s="1">
        <v>111.1973</v>
      </c>
      <c r="P407" s="1">
        <v>111.214</v>
      </c>
      <c r="R407" s="1">
        <v>-1.0350999999999999</v>
      </c>
      <c r="S407" s="1">
        <v>8.5266000000000002</v>
      </c>
      <c r="T407" s="1">
        <v>8.5891999999999999</v>
      </c>
      <c r="U407" s="1">
        <f t="shared" si="6"/>
        <v>0</v>
      </c>
    </row>
    <row r="408" spans="1:21">
      <c r="A408" s="2">
        <v>0.64721064814814822</v>
      </c>
      <c r="B408" s="1">
        <v>57.460799999999999</v>
      </c>
      <c r="C408" s="1">
        <v>4.2999999999999997E-2</v>
      </c>
      <c r="D408" s="1">
        <v>-0.52780000000000005</v>
      </c>
      <c r="E408" s="1">
        <v>805.28060000000005</v>
      </c>
      <c r="F408" s="1">
        <v>62.898099999999999</v>
      </c>
      <c r="G408" s="1">
        <v>2.4508999999999999</v>
      </c>
      <c r="H408" s="1" t="b">
        <v>0</v>
      </c>
      <c r="J408" s="1">
        <v>7.5700000000000003E-2</v>
      </c>
      <c r="K408" s="1">
        <v>-8.2000000000000007E-3</v>
      </c>
      <c r="L408" s="1">
        <v>0</v>
      </c>
      <c r="N408" s="1">
        <v>1.9236</v>
      </c>
      <c r="O408" s="1">
        <v>111.1973</v>
      </c>
      <c r="P408" s="1">
        <v>111.214</v>
      </c>
      <c r="R408" s="1">
        <v>-1.0350999999999999</v>
      </c>
      <c r="S408" s="1">
        <v>8.5266000000000002</v>
      </c>
      <c r="T408" s="1">
        <v>8.5891999999999999</v>
      </c>
      <c r="U408" s="1">
        <f t="shared" si="6"/>
        <v>3.110000000000035E-2</v>
      </c>
    </row>
    <row r="409" spans="1:21">
      <c r="A409" s="2">
        <v>0.64692129629629636</v>
      </c>
      <c r="B409" s="1">
        <v>32.622</v>
      </c>
      <c r="C409" s="1">
        <v>4.1099999999999998E-2</v>
      </c>
      <c r="D409" s="1">
        <v>-0.41799999999999998</v>
      </c>
      <c r="E409" s="1">
        <v>366.65190000000001</v>
      </c>
      <c r="F409" s="1">
        <v>43.131900000000002</v>
      </c>
      <c r="G409" s="1">
        <v>1.9450000000000001</v>
      </c>
      <c r="H409" s="1" t="b">
        <v>0</v>
      </c>
      <c r="J409" s="1">
        <v>1</v>
      </c>
      <c r="K409" s="1">
        <v>-7.1000000000000004E-3</v>
      </c>
      <c r="L409" s="1">
        <v>0</v>
      </c>
      <c r="N409" s="1">
        <v>1.8352999999999999</v>
      </c>
      <c r="O409" s="1">
        <v>156.64500000000001</v>
      </c>
      <c r="P409" s="1">
        <v>156.6557</v>
      </c>
      <c r="R409" s="1">
        <v>-1.1234999999999999</v>
      </c>
      <c r="S409" s="1">
        <v>8.5466999999999995</v>
      </c>
      <c r="T409" s="1">
        <v>8.6203000000000003</v>
      </c>
      <c r="U409" s="1">
        <f t="shared" si="6"/>
        <v>0</v>
      </c>
    </row>
    <row r="410" spans="1:21">
      <c r="A410" s="2">
        <v>0.64692129629629636</v>
      </c>
      <c r="B410" s="1">
        <v>32.622</v>
      </c>
      <c r="C410" s="1">
        <v>4.1099999999999998E-2</v>
      </c>
      <c r="D410" s="1">
        <v>-0.41799999999999998</v>
      </c>
      <c r="E410" s="1">
        <v>366.65190000000001</v>
      </c>
      <c r="F410" s="1">
        <v>43.131900000000002</v>
      </c>
      <c r="G410" s="1">
        <v>1.9450000000000001</v>
      </c>
      <c r="H410" s="1" t="b">
        <v>0</v>
      </c>
      <c r="J410" s="1">
        <v>1</v>
      </c>
      <c r="K410" s="1">
        <v>-7.1000000000000004E-3</v>
      </c>
      <c r="L410" s="1">
        <v>0</v>
      </c>
      <c r="N410" s="1">
        <v>1.8352999999999999</v>
      </c>
      <c r="O410" s="1">
        <v>156.64500000000001</v>
      </c>
      <c r="P410" s="1">
        <v>156.6557</v>
      </c>
      <c r="R410" s="1">
        <v>-1.1234999999999999</v>
      </c>
      <c r="S410" s="1">
        <v>8.5466999999999995</v>
      </c>
      <c r="T410" s="1">
        <v>8.6203000000000003</v>
      </c>
      <c r="U410" s="1">
        <f t="shared" si="6"/>
        <v>1.980000000000004E-2</v>
      </c>
    </row>
    <row r="411" spans="1:21">
      <c r="A411" s="2">
        <v>0.64733796296296298</v>
      </c>
      <c r="B411" s="1">
        <v>68.560599999999994</v>
      </c>
      <c r="C411" s="1">
        <v>4.1300000000000003E-2</v>
      </c>
      <c r="D411" s="1">
        <v>-1.1652</v>
      </c>
      <c r="E411" s="1">
        <v>967.1277</v>
      </c>
      <c r="F411" s="1">
        <v>13.4428</v>
      </c>
      <c r="G411" s="1">
        <v>-0.44209999999999999</v>
      </c>
      <c r="H411" s="1" t="b">
        <v>0</v>
      </c>
      <c r="J411" s="1">
        <v>0</v>
      </c>
      <c r="K411" s="1">
        <v>1.4E-3</v>
      </c>
      <c r="L411" s="1">
        <v>0</v>
      </c>
      <c r="N411" s="1">
        <v>2.7690999999999999</v>
      </c>
      <c r="O411" s="1">
        <v>56.993200000000002</v>
      </c>
      <c r="P411" s="1">
        <v>57.060499999999998</v>
      </c>
      <c r="R411" s="1">
        <v>-0.60880000000000001</v>
      </c>
      <c r="S411" s="1">
        <v>8.6187000000000005</v>
      </c>
      <c r="T411" s="1">
        <v>8.6401000000000003</v>
      </c>
      <c r="U411" s="1">
        <f t="shared" si="6"/>
        <v>0</v>
      </c>
    </row>
    <row r="412" spans="1:21">
      <c r="A412" s="2">
        <v>0.64733796296296298</v>
      </c>
      <c r="B412" s="1">
        <v>68.560599999999994</v>
      </c>
      <c r="C412" s="1">
        <v>4.1300000000000003E-2</v>
      </c>
      <c r="D412" s="1">
        <v>-1.1652</v>
      </c>
      <c r="E412" s="1">
        <v>967.1277</v>
      </c>
      <c r="F412" s="1">
        <v>13.4428</v>
      </c>
      <c r="G412" s="1">
        <v>-0.44209999999999999</v>
      </c>
      <c r="H412" s="1" t="b">
        <v>0</v>
      </c>
      <c r="J412" s="1">
        <v>0</v>
      </c>
      <c r="K412" s="1">
        <v>1.4E-3</v>
      </c>
      <c r="L412" s="1">
        <v>0</v>
      </c>
      <c r="N412" s="1">
        <v>2.7690999999999999</v>
      </c>
      <c r="O412" s="1">
        <v>56.993200000000002</v>
      </c>
      <c r="P412" s="1">
        <v>57.060499999999998</v>
      </c>
      <c r="R412" s="1">
        <v>-0.60880000000000001</v>
      </c>
      <c r="S412" s="1">
        <v>8.6187000000000005</v>
      </c>
      <c r="T412" s="1">
        <v>8.6401000000000003</v>
      </c>
      <c r="U412" s="1">
        <f t="shared" si="6"/>
        <v>4.9999999999990052E-3</v>
      </c>
    </row>
    <row r="413" spans="1:21">
      <c r="A413" s="2">
        <v>0.64711805555555557</v>
      </c>
      <c r="B413" s="1">
        <v>49.886400000000002</v>
      </c>
      <c r="C413" s="1">
        <v>4.0399999999999998E-2</v>
      </c>
      <c r="D413" s="1">
        <v>-0.61819999999999997</v>
      </c>
      <c r="E413" s="1">
        <v>662.91859999999997</v>
      </c>
      <c r="F413" s="1">
        <v>67.432100000000005</v>
      </c>
      <c r="G413" s="1">
        <v>1.2364999999999999</v>
      </c>
      <c r="H413" s="1" t="b">
        <v>0</v>
      </c>
      <c r="J413" s="1">
        <v>0.3306</v>
      </c>
      <c r="K413" s="1">
        <v>-5.1000000000000004E-3</v>
      </c>
      <c r="L413" s="1">
        <v>0</v>
      </c>
      <c r="N413" s="1">
        <v>2.0653999999999999</v>
      </c>
      <c r="O413" s="1">
        <v>116.6057</v>
      </c>
      <c r="P413" s="1">
        <v>116.624</v>
      </c>
      <c r="R413" s="1">
        <v>-0.89339999999999997</v>
      </c>
      <c r="S413" s="1">
        <v>8.5988000000000007</v>
      </c>
      <c r="T413" s="1">
        <v>8.6450999999999993</v>
      </c>
      <c r="U413" s="1">
        <f t="shared" si="6"/>
        <v>0</v>
      </c>
    </row>
    <row r="414" spans="1:21">
      <c r="A414" s="2">
        <v>0.64711805555555557</v>
      </c>
      <c r="B414" s="1">
        <v>49.886400000000002</v>
      </c>
      <c r="C414" s="1">
        <v>4.0399999999999998E-2</v>
      </c>
      <c r="D414" s="1">
        <v>-0.61819999999999997</v>
      </c>
      <c r="E414" s="1">
        <v>662.91859999999997</v>
      </c>
      <c r="F414" s="1">
        <v>67.432100000000005</v>
      </c>
      <c r="G414" s="1">
        <v>1.2364999999999999</v>
      </c>
      <c r="H414" s="1" t="b">
        <v>0</v>
      </c>
      <c r="J414" s="1">
        <v>0.3306</v>
      </c>
      <c r="K414" s="1">
        <v>-5.1000000000000004E-3</v>
      </c>
      <c r="L414" s="1">
        <v>0</v>
      </c>
      <c r="N414" s="1">
        <v>2.0653999999999999</v>
      </c>
      <c r="O414" s="1">
        <v>116.6057</v>
      </c>
      <c r="P414" s="1">
        <v>116.624</v>
      </c>
      <c r="R414" s="1">
        <v>-0.89339999999999997</v>
      </c>
      <c r="S414" s="1">
        <v>8.5988000000000007</v>
      </c>
      <c r="T414" s="1">
        <v>8.6450999999999993</v>
      </c>
      <c r="U414" s="1">
        <f t="shared" si="6"/>
        <v>6.7700000000000315E-2</v>
      </c>
    </row>
    <row r="415" spans="1:21">
      <c r="A415" s="2">
        <v>0.64739583333333328</v>
      </c>
      <c r="B415" s="1">
        <v>74.032499999999999</v>
      </c>
      <c r="C415" s="1">
        <v>4.5400000000000003E-2</v>
      </c>
      <c r="D415" s="1">
        <v>-0.9526</v>
      </c>
      <c r="E415" s="1">
        <v>997.52970000000005</v>
      </c>
      <c r="F415" s="1">
        <v>34.118899999999996</v>
      </c>
      <c r="G415" s="1">
        <v>3.1355</v>
      </c>
      <c r="H415" s="1" t="b">
        <v>0</v>
      </c>
      <c r="J415" s="1">
        <v>1</v>
      </c>
      <c r="K415" s="1">
        <v>1.4E-3</v>
      </c>
      <c r="L415" s="1">
        <v>0</v>
      </c>
      <c r="N415" s="1">
        <v>2.3193000000000001</v>
      </c>
      <c r="O415" s="1">
        <v>181.12950000000001</v>
      </c>
      <c r="P415" s="1">
        <v>181.14429999999999</v>
      </c>
      <c r="R415" s="1">
        <v>-0.63939999999999997</v>
      </c>
      <c r="S415" s="1">
        <v>8.6892999999999994</v>
      </c>
      <c r="T415" s="1">
        <v>8.7127999999999997</v>
      </c>
      <c r="U415" s="1">
        <f t="shared" si="6"/>
        <v>0</v>
      </c>
    </row>
    <row r="416" spans="1:21">
      <c r="A416" s="2">
        <v>0.64739583333333328</v>
      </c>
      <c r="B416" s="1">
        <v>74.032499999999999</v>
      </c>
      <c r="C416" s="1">
        <v>4.5400000000000003E-2</v>
      </c>
      <c r="D416" s="1">
        <v>-0.9526</v>
      </c>
      <c r="E416" s="1">
        <v>997.52970000000005</v>
      </c>
      <c r="F416" s="1">
        <v>34.118899999999996</v>
      </c>
      <c r="G416" s="1">
        <v>3.1355</v>
      </c>
      <c r="H416" s="1" t="b">
        <v>0</v>
      </c>
      <c r="J416" s="1">
        <v>1</v>
      </c>
      <c r="K416" s="1">
        <v>1.4E-3</v>
      </c>
      <c r="L416" s="1">
        <v>0</v>
      </c>
      <c r="N416" s="1">
        <v>2.3193000000000001</v>
      </c>
      <c r="O416" s="1">
        <v>181.12950000000001</v>
      </c>
      <c r="P416" s="1">
        <v>181.14429999999999</v>
      </c>
      <c r="R416" s="1">
        <v>-0.63939999999999997</v>
      </c>
      <c r="S416" s="1">
        <v>8.6892999999999994</v>
      </c>
      <c r="T416" s="1">
        <v>8.7127999999999997</v>
      </c>
      <c r="U416" s="1">
        <f t="shared" si="6"/>
        <v>1.0000000000012221E-3</v>
      </c>
    </row>
    <row r="417" spans="1:21">
      <c r="A417" s="2">
        <v>0.64733796296296298</v>
      </c>
      <c r="B417" s="1">
        <v>68.602000000000004</v>
      </c>
      <c r="C417" s="1">
        <v>4.1399999999999999E-2</v>
      </c>
      <c r="D417" s="1">
        <v>-1.1662999999999999</v>
      </c>
      <c r="E417" s="1">
        <v>967.27700000000004</v>
      </c>
      <c r="F417" s="1">
        <v>13.426</v>
      </c>
      <c r="G417" s="1">
        <v>-0.43769999999999998</v>
      </c>
      <c r="H417" s="1" t="b">
        <v>0</v>
      </c>
      <c r="J417" s="1">
        <v>0</v>
      </c>
      <c r="K417" s="1">
        <v>1.4E-3</v>
      </c>
      <c r="L417" s="1">
        <v>0</v>
      </c>
      <c r="N417" s="1">
        <v>2.77</v>
      </c>
      <c r="O417" s="1">
        <v>56.5107</v>
      </c>
      <c r="P417" s="1">
        <v>56.578600000000002</v>
      </c>
      <c r="R417" s="1">
        <v>-0.61329999999999996</v>
      </c>
      <c r="S417" s="1">
        <v>8.6921999999999997</v>
      </c>
      <c r="T417" s="1">
        <v>8.7138000000000009</v>
      </c>
      <c r="U417" s="1">
        <f t="shared" si="6"/>
        <v>0</v>
      </c>
    </row>
    <row r="418" spans="1:21">
      <c r="A418" s="2">
        <v>0.64733796296296298</v>
      </c>
      <c r="B418" s="1">
        <v>68.602000000000004</v>
      </c>
      <c r="C418" s="1">
        <v>4.1399999999999999E-2</v>
      </c>
      <c r="D418" s="1">
        <v>-1.1662999999999999</v>
      </c>
      <c r="E418" s="1">
        <v>967.27700000000004</v>
      </c>
      <c r="F418" s="1">
        <v>13.426</v>
      </c>
      <c r="G418" s="1">
        <v>-0.43769999999999998</v>
      </c>
      <c r="H418" s="1" t="b">
        <v>0</v>
      </c>
      <c r="J418" s="1">
        <v>0</v>
      </c>
      <c r="K418" s="1">
        <v>1.4E-3</v>
      </c>
      <c r="L418" s="1">
        <v>0</v>
      </c>
      <c r="N418" s="1">
        <v>2.77</v>
      </c>
      <c r="O418" s="1">
        <v>56.5107</v>
      </c>
      <c r="P418" s="1">
        <v>56.578600000000002</v>
      </c>
      <c r="R418" s="1">
        <v>-0.61329999999999996</v>
      </c>
      <c r="S418" s="1">
        <v>8.6921999999999997</v>
      </c>
      <c r="T418" s="1">
        <v>8.7138000000000009</v>
      </c>
      <c r="U418" s="1">
        <f t="shared" si="6"/>
        <v>7.0499999999999119E-2</v>
      </c>
    </row>
    <row r="419" spans="1:21">
      <c r="A419" s="2">
        <v>0.64730324074074075</v>
      </c>
      <c r="B419" s="1">
        <v>66.209299999999999</v>
      </c>
      <c r="C419" s="1">
        <v>4.19E-2</v>
      </c>
      <c r="D419" s="1">
        <v>-1.0532999999999999</v>
      </c>
      <c r="E419" s="1">
        <v>953.82079999999996</v>
      </c>
      <c r="F419" s="1">
        <v>38.6158</v>
      </c>
      <c r="G419" s="1">
        <v>-0.43519999999999998</v>
      </c>
      <c r="H419" s="1" t="b">
        <v>0</v>
      </c>
      <c r="J419" s="1">
        <v>0</v>
      </c>
      <c r="K419" s="1">
        <v>-8.9999999999999998E-4</v>
      </c>
      <c r="L419" s="1">
        <v>0.35020000000000001</v>
      </c>
      <c r="N419" s="1">
        <v>2.6568999999999998</v>
      </c>
      <c r="O419" s="1">
        <v>89.962199999999996</v>
      </c>
      <c r="P419" s="1">
        <v>90.001400000000004</v>
      </c>
      <c r="R419" s="1">
        <v>-0.61780000000000002</v>
      </c>
      <c r="S419" s="1">
        <v>8.7624999999999993</v>
      </c>
      <c r="T419" s="1">
        <v>8.7843</v>
      </c>
      <c r="U419" s="1">
        <f t="shared" si="6"/>
        <v>0</v>
      </c>
    </row>
    <row r="420" spans="1:21">
      <c r="A420" s="2">
        <v>0.64730324074074075</v>
      </c>
      <c r="B420" s="1">
        <v>66.209299999999999</v>
      </c>
      <c r="C420" s="1">
        <v>4.19E-2</v>
      </c>
      <c r="D420" s="1">
        <v>-1.0532999999999999</v>
      </c>
      <c r="E420" s="1">
        <v>953.82079999999996</v>
      </c>
      <c r="F420" s="1">
        <v>38.6158</v>
      </c>
      <c r="G420" s="1">
        <v>-0.43519999999999998</v>
      </c>
      <c r="H420" s="1" t="b">
        <v>0</v>
      </c>
      <c r="J420" s="1">
        <v>0</v>
      </c>
      <c r="K420" s="1">
        <v>-8.9999999999999998E-4</v>
      </c>
      <c r="L420" s="1">
        <v>0.35020000000000001</v>
      </c>
      <c r="N420" s="1">
        <v>2.6568999999999998</v>
      </c>
      <c r="O420" s="1">
        <v>89.962199999999996</v>
      </c>
      <c r="P420" s="1">
        <v>90.001400000000004</v>
      </c>
      <c r="R420" s="1">
        <v>-0.61780000000000002</v>
      </c>
      <c r="S420" s="1">
        <v>8.7624999999999993</v>
      </c>
      <c r="T420" s="1">
        <v>8.7843</v>
      </c>
      <c r="U420" s="1">
        <f t="shared" si="6"/>
        <v>3.8000000000000256E-3</v>
      </c>
    </row>
    <row r="421" spans="1:21">
      <c r="A421" s="2">
        <v>0.64733796296296298</v>
      </c>
      <c r="B421" s="1">
        <v>68.645499999999998</v>
      </c>
      <c r="C421" s="1">
        <v>4.3499999999999997E-2</v>
      </c>
      <c r="D421" s="1">
        <v>-1.1674</v>
      </c>
      <c r="E421" s="1">
        <v>967.42600000000004</v>
      </c>
      <c r="F421" s="1">
        <v>13.4092</v>
      </c>
      <c r="G421" s="1">
        <v>-0.43330000000000002</v>
      </c>
      <c r="H421" s="1" t="b">
        <v>0</v>
      </c>
      <c r="J421" s="1">
        <v>0</v>
      </c>
      <c r="K421" s="1">
        <v>1.4E-3</v>
      </c>
      <c r="L421" s="1">
        <v>0</v>
      </c>
      <c r="N421" s="1">
        <v>2.7709000000000001</v>
      </c>
      <c r="O421" s="1">
        <v>56.028399999999998</v>
      </c>
      <c r="P421" s="1">
        <v>56.096899999999998</v>
      </c>
      <c r="R421" s="1">
        <v>-0.61780000000000002</v>
      </c>
      <c r="S421" s="1">
        <v>8.7664000000000009</v>
      </c>
      <c r="T421" s="1">
        <v>8.7881</v>
      </c>
      <c r="U421" s="1">
        <f t="shared" si="6"/>
        <v>0</v>
      </c>
    </row>
    <row r="422" spans="1:21">
      <c r="A422" s="2">
        <v>0.64733796296296298</v>
      </c>
      <c r="B422" s="1">
        <v>68.645499999999998</v>
      </c>
      <c r="C422" s="1">
        <v>4.3499999999999997E-2</v>
      </c>
      <c r="D422" s="1">
        <v>-1.1674</v>
      </c>
      <c r="E422" s="1">
        <v>967.42600000000004</v>
      </c>
      <c r="F422" s="1">
        <v>13.4092</v>
      </c>
      <c r="G422" s="1">
        <v>-0.43330000000000002</v>
      </c>
      <c r="H422" s="1" t="b">
        <v>0</v>
      </c>
      <c r="J422" s="1">
        <v>0</v>
      </c>
      <c r="K422" s="1">
        <v>1.4E-3</v>
      </c>
      <c r="L422" s="1">
        <v>0</v>
      </c>
      <c r="N422" s="1">
        <v>2.7709000000000001</v>
      </c>
      <c r="O422" s="1">
        <v>56.028399999999998</v>
      </c>
      <c r="P422" s="1">
        <v>56.096899999999998</v>
      </c>
      <c r="R422" s="1">
        <v>-0.61780000000000002</v>
      </c>
      <c r="S422" s="1">
        <v>8.7664000000000009</v>
      </c>
      <c r="T422" s="1">
        <v>8.7881</v>
      </c>
      <c r="U422" s="1">
        <f t="shared" si="6"/>
        <v>7.3600000000000776E-2</v>
      </c>
    </row>
    <row r="423" spans="1:21">
      <c r="A423" s="2">
        <v>0.64733796296296298</v>
      </c>
      <c r="B423" s="1">
        <v>68.688500000000005</v>
      </c>
      <c r="C423" s="1">
        <v>4.2999999999999997E-2</v>
      </c>
      <c r="D423" s="1">
        <v>-1.1684000000000001</v>
      </c>
      <c r="E423" s="1">
        <v>967.57489999999996</v>
      </c>
      <c r="F423" s="1">
        <v>13.3924</v>
      </c>
      <c r="G423" s="1">
        <v>-0.42899999999999999</v>
      </c>
      <c r="H423" s="1" t="b">
        <v>0</v>
      </c>
      <c r="J423" s="1">
        <v>0</v>
      </c>
      <c r="K423" s="1">
        <v>1.4E-3</v>
      </c>
      <c r="L423" s="1">
        <v>0</v>
      </c>
      <c r="N423" s="1">
        <v>2.7717000000000001</v>
      </c>
      <c r="O423" s="1">
        <v>55.546300000000002</v>
      </c>
      <c r="P423" s="1">
        <v>55.615400000000001</v>
      </c>
      <c r="R423" s="1">
        <v>-0.62229999999999996</v>
      </c>
      <c r="S423" s="1">
        <v>8.8398000000000003</v>
      </c>
      <c r="T423" s="1">
        <v>8.8617000000000008</v>
      </c>
      <c r="U423" s="1">
        <f t="shared" si="6"/>
        <v>0</v>
      </c>
    </row>
    <row r="424" spans="1:21">
      <c r="A424" s="2">
        <v>0.64733796296296298</v>
      </c>
      <c r="B424" s="1">
        <v>68.688500000000005</v>
      </c>
      <c r="C424" s="1">
        <v>4.2999999999999997E-2</v>
      </c>
      <c r="D424" s="1">
        <v>-1.1684000000000001</v>
      </c>
      <c r="E424" s="1">
        <v>967.57489999999996</v>
      </c>
      <c r="F424" s="1">
        <v>13.3924</v>
      </c>
      <c r="G424" s="1">
        <v>-0.42899999999999999</v>
      </c>
      <c r="H424" s="1" t="b">
        <v>0</v>
      </c>
      <c r="J424" s="1">
        <v>0</v>
      </c>
      <c r="K424" s="1">
        <v>1.4E-3</v>
      </c>
      <c r="L424" s="1">
        <v>0</v>
      </c>
      <c r="N424" s="1">
        <v>2.7717000000000001</v>
      </c>
      <c r="O424" s="1">
        <v>55.546300000000002</v>
      </c>
      <c r="P424" s="1">
        <v>55.615400000000001</v>
      </c>
      <c r="R424" s="1">
        <v>-0.62229999999999996</v>
      </c>
      <c r="S424" s="1">
        <v>8.8398000000000003</v>
      </c>
      <c r="T424" s="1">
        <v>8.8617000000000008</v>
      </c>
      <c r="U424" s="1">
        <f t="shared" si="6"/>
        <v>4.5999999999999375E-3</v>
      </c>
    </row>
    <row r="425" spans="1:21">
      <c r="A425" s="2">
        <v>0.64739583333333328</v>
      </c>
      <c r="B425" s="1">
        <v>73.987099999999998</v>
      </c>
      <c r="C425" s="1">
        <v>4.5600000000000002E-2</v>
      </c>
      <c r="D425" s="1">
        <v>-0.97250000000000003</v>
      </c>
      <c r="E425" s="1">
        <v>997.15030000000002</v>
      </c>
      <c r="F425" s="1">
        <v>33.761099999999999</v>
      </c>
      <c r="G425" s="1">
        <v>3.0937000000000001</v>
      </c>
      <c r="H425" s="1" t="b">
        <v>0</v>
      </c>
      <c r="J425" s="1">
        <v>1</v>
      </c>
      <c r="K425" s="1">
        <v>2.3999999999999998E-3</v>
      </c>
      <c r="L425" s="1">
        <v>0</v>
      </c>
      <c r="N425" s="1">
        <v>2.3410000000000002</v>
      </c>
      <c r="O425" s="1">
        <v>181.84200000000001</v>
      </c>
      <c r="P425" s="1">
        <v>181.8571</v>
      </c>
      <c r="R425" s="1">
        <v>-0.61760000000000004</v>
      </c>
      <c r="S425" s="1">
        <v>8.8446999999999996</v>
      </c>
      <c r="T425" s="1">
        <v>8.8663000000000007</v>
      </c>
      <c r="U425" s="1">
        <f t="shared" si="6"/>
        <v>0</v>
      </c>
    </row>
    <row r="426" spans="1:21">
      <c r="A426" s="2">
        <v>0.64739583333333328</v>
      </c>
      <c r="B426" s="1">
        <v>73.987099999999998</v>
      </c>
      <c r="C426" s="1">
        <v>4.5600000000000002E-2</v>
      </c>
      <c r="D426" s="1">
        <v>-0.97250000000000003</v>
      </c>
      <c r="E426" s="1">
        <v>997.15030000000002</v>
      </c>
      <c r="F426" s="1">
        <v>33.761099999999999</v>
      </c>
      <c r="G426" s="1">
        <v>3.0937000000000001</v>
      </c>
      <c r="H426" s="1" t="b">
        <v>0</v>
      </c>
      <c r="J426" s="1">
        <v>1</v>
      </c>
      <c r="K426" s="1">
        <v>2.3999999999999998E-3</v>
      </c>
      <c r="L426" s="1">
        <v>0</v>
      </c>
      <c r="N426" s="1">
        <v>2.3410000000000002</v>
      </c>
      <c r="O426" s="1">
        <v>181.84200000000001</v>
      </c>
      <c r="P426" s="1">
        <v>181.8571</v>
      </c>
      <c r="R426" s="1">
        <v>-0.61760000000000004</v>
      </c>
      <c r="S426" s="1">
        <v>8.8446999999999996</v>
      </c>
      <c r="T426" s="1">
        <v>8.8663000000000007</v>
      </c>
      <c r="U426" s="1">
        <f t="shared" si="6"/>
        <v>6.1999999999997613E-3</v>
      </c>
    </row>
    <row r="427" spans="1:21">
      <c r="A427" s="2">
        <v>0.64692129629629636</v>
      </c>
      <c r="B427" s="1">
        <v>32.5809</v>
      </c>
      <c r="C427" s="1">
        <v>4.0899999999999999E-2</v>
      </c>
      <c r="D427" s="1">
        <v>-0.43459999999999999</v>
      </c>
      <c r="E427" s="1">
        <v>366.1739</v>
      </c>
      <c r="F427" s="1">
        <v>42.795299999999997</v>
      </c>
      <c r="G427" s="1">
        <v>2.0041000000000002</v>
      </c>
      <c r="H427" s="1" t="b">
        <v>0</v>
      </c>
      <c r="J427" s="1">
        <v>1</v>
      </c>
      <c r="K427" s="1">
        <v>-6.8999999999999999E-3</v>
      </c>
      <c r="L427" s="1">
        <v>0</v>
      </c>
      <c r="N427" s="1">
        <v>1.8493999999999999</v>
      </c>
      <c r="O427" s="1">
        <v>157.4564</v>
      </c>
      <c r="P427" s="1">
        <v>157.46729999999999</v>
      </c>
      <c r="R427" s="1">
        <v>-1.1093999999999999</v>
      </c>
      <c r="S427" s="1">
        <v>8.8028999999999993</v>
      </c>
      <c r="T427" s="1">
        <v>8.8725000000000005</v>
      </c>
      <c r="U427" s="1">
        <f t="shared" si="6"/>
        <v>0</v>
      </c>
    </row>
    <row r="428" spans="1:21">
      <c r="A428" s="2">
        <v>0.64692129629629636</v>
      </c>
      <c r="B428" s="1">
        <v>32.5809</v>
      </c>
      <c r="C428" s="1">
        <v>4.0899999999999999E-2</v>
      </c>
      <c r="D428" s="1">
        <v>-0.43459999999999999</v>
      </c>
      <c r="E428" s="1">
        <v>366.1739</v>
      </c>
      <c r="F428" s="1">
        <v>42.795299999999997</v>
      </c>
      <c r="G428" s="1">
        <v>2.0041000000000002</v>
      </c>
      <c r="H428" s="1" t="b">
        <v>0</v>
      </c>
      <c r="J428" s="1">
        <v>1</v>
      </c>
      <c r="K428" s="1">
        <v>-6.8999999999999999E-3</v>
      </c>
      <c r="L428" s="1">
        <v>0</v>
      </c>
      <c r="N428" s="1">
        <v>1.8493999999999999</v>
      </c>
      <c r="O428" s="1">
        <v>157.4564</v>
      </c>
      <c r="P428" s="1">
        <v>157.46729999999999</v>
      </c>
      <c r="R428" s="1">
        <v>-1.1093999999999999</v>
      </c>
      <c r="S428" s="1">
        <v>8.8028999999999993</v>
      </c>
      <c r="T428" s="1">
        <v>8.8725000000000005</v>
      </c>
      <c r="U428" s="1">
        <f t="shared" si="6"/>
        <v>6.3499999999999446E-2</v>
      </c>
    </row>
    <row r="429" spans="1:21">
      <c r="A429" s="2">
        <v>0.64733796296296298</v>
      </c>
      <c r="B429" s="1">
        <v>68.729399999999998</v>
      </c>
      <c r="C429" s="1">
        <v>4.0899999999999999E-2</v>
      </c>
      <c r="D429" s="1">
        <v>-1.1694</v>
      </c>
      <c r="E429" s="1">
        <v>967.72349999999994</v>
      </c>
      <c r="F429" s="1">
        <v>13.3757</v>
      </c>
      <c r="G429" s="1">
        <v>-0.42459999999999998</v>
      </c>
      <c r="H429" s="1" t="b">
        <v>0</v>
      </c>
      <c r="J429" s="1">
        <v>0</v>
      </c>
      <c r="K429" s="1">
        <v>1.4E-3</v>
      </c>
      <c r="L429" s="1">
        <v>0</v>
      </c>
      <c r="N429" s="1">
        <v>2.7726000000000002</v>
      </c>
      <c r="O429" s="1">
        <v>55.064500000000002</v>
      </c>
      <c r="P429" s="1">
        <v>55.1342</v>
      </c>
      <c r="R429" s="1">
        <v>-0.62690000000000001</v>
      </c>
      <c r="S429" s="1">
        <v>8.9139999999999997</v>
      </c>
      <c r="T429" s="1">
        <v>8.9359999999999999</v>
      </c>
      <c r="U429" s="1">
        <f t="shared" si="6"/>
        <v>0</v>
      </c>
    </row>
    <row r="430" spans="1:21">
      <c r="A430" s="2">
        <v>0.64733796296296298</v>
      </c>
      <c r="B430" s="1">
        <v>68.729399999999998</v>
      </c>
      <c r="C430" s="1">
        <v>4.0899999999999999E-2</v>
      </c>
      <c r="D430" s="1">
        <v>-1.1694</v>
      </c>
      <c r="E430" s="1">
        <v>967.72349999999994</v>
      </c>
      <c r="F430" s="1">
        <v>13.3757</v>
      </c>
      <c r="G430" s="1">
        <v>-0.42459999999999998</v>
      </c>
      <c r="H430" s="1" t="b">
        <v>0</v>
      </c>
      <c r="J430" s="1">
        <v>0</v>
      </c>
      <c r="K430" s="1">
        <v>1.4E-3</v>
      </c>
      <c r="L430" s="1">
        <v>0</v>
      </c>
      <c r="N430" s="1">
        <v>2.7726000000000002</v>
      </c>
      <c r="O430" s="1">
        <v>55.064500000000002</v>
      </c>
      <c r="P430" s="1">
        <v>55.1342</v>
      </c>
      <c r="R430" s="1">
        <v>-0.62690000000000001</v>
      </c>
      <c r="S430" s="1">
        <v>8.9139999999999997</v>
      </c>
      <c r="T430" s="1">
        <v>8.9359999999999999</v>
      </c>
      <c r="U430" s="1">
        <f t="shared" si="6"/>
        <v>5.6000000000000938E-2</v>
      </c>
    </row>
    <row r="431" spans="1:21">
      <c r="A431" s="2">
        <v>0.64730324074074075</v>
      </c>
      <c r="B431" s="1">
        <v>66.167400000000001</v>
      </c>
      <c r="C431" s="1">
        <v>4.5199999999999997E-2</v>
      </c>
      <c r="D431" s="1">
        <v>-1.0505</v>
      </c>
      <c r="E431" s="1">
        <v>953.38930000000005</v>
      </c>
      <c r="F431" s="1">
        <v>39.492699999999999</v>
      </c>
      <c r="G431" s="1">
        <v>-0.4259</v>
      </c>
      <c r="H431" s="1" t="b">
        <v>0</v>
      </c>
      <c r="J431" s="1">
        <v>0</v>
      </c>
      <c r="K431" s="1">
        <v>-8.9999999999999998E-4</v>
      </c>
      <c r="L431" s="1">
        <v>0.3453</v>
      </c>
      <c r="N431" s="1">
        <v>2.6537000000000002</v>
      </c>
      <c r="O431" s="1">
        <v>90.726900000000001</v>
      </c>
      <c r="P431" s="1">
        <v>90.765699999999995</v>
      </c>
      <c r="R431" s="1">
        <v>-0.63100000000000001</v>
      </c>
      <c r="S431" s="1">
        <v>8.9697999999999993</v>
      </c>
      <c r="T431" s="1">
        <v>8.9920000000000009</v>
      </c>
      <c r="U431" s="1">
        <f t="shared" si="6"/>
        <v>0</v>
      </c>
    </row>
    <row r="432" spans="1:21">
      <c r="A432" s="2">
        <v>0.64730324074074075</v>
      </c>
      <c r="B432" s="1">
        <v>66.167400000000001</v>
      </c>
      <c r="C432" s="1">
        <v>4.5199999999999997E-2</v>
      </c>
      <c r="D432" s="1">
        <v>-1.0505</v>
      </c>
      <c r="E432" s="1">
        <v>953.38930000000005</v>
      </c>
      <c r="F432" s="1">
        <v>39.492699999999999</v>
      </c>
      <c r="G432" s="1">
        <v>-0.4259</v>
      </c>
      <c r="H432" s="1" t="b">
        <v>0</v>
      </c>
      <c r="J432" s="1">
        <v>0</v>
      </c>
      <c r="K432" s="1">
        <v>-8.9999999999999998E-4</v>
      </c>
      <c r="L432" s="1">
        <v>0.3453</v>
      </c>
      <c r="N432" s="1">
        <v>2.6537000000000002</v>
      </c>
      <c r="O432" s="1">
        <v>90.726900000000001</v>
      </c>
      <c r="P432" s="1">
        <v>90.765699999999995</v>
      </c>
      <c r="R432" s="1">
        <v>-0.63100000000000001</v>
      </c>
      <c r="S432" s="1">
        <v>8.9697999999999993</v>
      </c>
      <c r="T432" s="1">
        <v>8.9920000000000009</v>
      </c>
      <c r="U432" s="1">
        <f t="shared" si="6"/>
        <v>1.8999999999998352E-2</v>
      </c>
    </row>
    <row r="433" spans="1:21">
      <c r="A433" s="2">
        <v>0.64733796296296298</v>
      </c>
      <c r="B433" s="1">
        <v>68.768600000000006</v>
      </c>
      <c r="C433" s="1">
        <v>3.9199999999999999E-2</v>
      </c>
      <c r="D433" s="1">
        <v>-1.1704000000000001</v>
      </c>
      <c r="E433" s="1">
        <v>967.87199999999996</v>
      </c>
      <c r="F433" s="1">
        <v>13.359</v>
      </c>
      <c r="G433" s="1">
        <v>-0.42030000000000001</v>
      </c>
      <c r="H433" s="1" t="b">
        <v>0</v>
      </c>
      <c r="J433" s="1">
        <v>0</v>
      </c>
      <c r="K433" s="1">
        <v>1.4E-3</v>
      </c>
      <c r="L433" s="1">
        <v>0</v>
      </c>
      <c r="N433" s="1">
        <v>2.7734000000000001</v>
      </c>
      <c r="O433" s="1">
        <v>54.582700000000003</v>
      </c>
      <c r="P433" s="1">
        <v>54.653100000000002</v>
      </c>
      <c r="R433" s="1">
        <v>-0.63149999999999995</v>
      </c>
      <c r="S433" s="1">
        <v>8.9888999999999992</v>
      </c>
      <c r="T433" s="1">
        <v>9.0109999999999992</v>
      </c>
      <c r="U433" s="1">
        <f t="shared" si="6"/>
        <v>0</v>
      </c>
    </row>
    <row r="434" spans="1:21">
      <c r="A434" s="2">
        <v>0.64733796296296298</v>
      </c>
      <c r="B434" s="1">
        <v>68.768600000000006</v>
      </c>
      <c r="C434" s="1">
        <v>3.9199999999999999E-2</v>
      </c>
      <c r="D434" s="1">
        <v>-1.1704000000000001</v>
      </c>
      <c r="E434" s="1">
        <v>967.87199999999996</v>
      </c>
      <c r="F434" s="1">
        <v>13.359</v>
      </c>
      <c r="G434" s="1">
        <v>-0.42030000000000001</v>
      </c>
      <c r="H434" s="1" t="b">
        <v>0</v>
      </c>
      <c r="J434" s="1">
        <v>0</v>
      </c>
      <c r="K434" s="1">
        <v>1.4E-3</v>
      </c>
      <c r="L434" s="1">
        <v>0</v>
      </c>
      <c r="N434" s="1">
        <v>2.7734000000000001</v>
      </c>
      <c r="O434" s="1">
        <v>54.582700000000003</v>
      </c>
      <c r="P434" s="1">
        <v>54.653100000000002</v>
      </c>
      <c r="R434" s="1">
        <v>-0.63149999999999995</v>
      </c>
      <c r="S434" s="1">
        <v>8.9888999999999992</v>
      </c>
      <c r="T434" s="1">
        <v>9.0109999999999992</v>
      </c>
      <c r="U434" s="1">
        <f t="shared" si="6"/>
        <v>6.8000000000001393E-3</v>
      </c>
    </row>
    <row r="435" spans="1:21">
      <c r="A435" s="2">
        <v>0.64739583333333328</v>
      </c>
      <c r="B435" s="1">
        <v>73.941500000000005</v>
      </c>
      <c r="C435" s="1">
        <v>4.6100000000000002E-2</v>
      </c>
      <c r="D435" s="1">
        <v>-0.99199999999999999</v>
      </c>
      <c r="E435" s="1">
        <v>996.77470000000005</v>
      </c>
      <c r="F435" s="1">
        <v>33.403700000000001</v>
      </c>
      <c r="G435" s="1">
        <v>3.0425</v>
      </c>
      <c r="H435" s="1" t="b">
        <v>0</v>
      </c>
      <c r="J435" s="1">
        <v>1</v>
      </c>
      <c r="K435" s="1">
        <v>3.7000000000000002E-3</v>
      </c>
      <c r="L435" s="1">
        <v>0</v>
      </c>
      <c r="N435" s="1">
        <v>2.3626999999999998</v>
      </c>
      <c r="O435" s="1">
        <v>182.55070000000001</v>
      </c>
      <c r="P435" s="1">
        <v>182.5659</v>
      </c>
      <c r="R435" s="1">
        <v>-0.59599999999999997</v>
      </c>
      <c r="S435" s="1">
        <v>8.9981000000000009</v>
      </c>
      <c r="T435" s="1">
        <v>9.0177999999999994</v>
      </c>
      <c r="U435" s="1">
        <f t="shared" si="6"/>
        <v>0</v>
      </c>
    </row>
    <row r="436" spans="1:21">
      <c r="A436" s="2">
        <v>0.64739583333333328</v>
      </c>
      <c r="B436" s="1">
        <v>73.941500000000005</v>
      </c>
      <c r="C436" s="1">
        <v>4.6100000000000002E-2</v>
      </c>
      <c r="D436" s="1">
        <v>-0.99199999999999999</v>
      </c>
      <c r="E436" s="1">
        <v>996.77470000000005</v>
      </c>
      <c r="F436" s="1">
        <v>33.403700000000001</v>
      </c>
      <c r="G436" s="1">
        <v>3.0425</v>
      </c>
      <c r="H436" s="1" t="b">
        <v>0</v>
      </c>
      <c r="J436" s="1">
        <v>1</v>
      </c>
      <c r="K436" s="1">
        <v>3.7000000000000002E-3</v>
      </c>
      <c r="L436" s="1">
        <v>0</v>
      </c>
      <c r="N436" s="1">
        <v>2.3626999999999998</v>
      </c>
      <c r="O436" s="1">
        <v>182.55070000000001</v>
      </c>
      <c r="P436" s="1">
        <v>182.5659</v>
      </c>
      <c r="R436" s="1">
        <v>-0.59599999999999997</v>
      </c>
      <c r="S436" s="1">
        <v>8.9981000000000009</v>
      </c>
      <c r="T436" s="1">
        <v>9.0177999999999994</v>
      </c>
      <c r="U436" s="1">
        <f t="shared" si="6"/>
        <v>1.1600000000001387E-2</v>
      </c>
    </row>
    <row r="437" spans="1:21">
      <c r="A437" s="2">
        <v>0.64702546296296293</v>
      </c>
      <c r="B437" s="1">
        <v>41.269100000000002</v>
      </c>
      <c r="C437" s="1">
        <v>4.2700000000000002E-2</v>
      </c>
      <c r="D437" s="1">
        <v>-0.2112</v>
      </c>
      <c r="E437" s="1">
        <v>514.47950000000003</v>
      </c>
      <c r="F437" s="1">
        <v>65.112700000000004</v>
      </c>
      <c r="G437" s="1">
        <v>1.5299</v>
      </c>
      <c r="H437" s="1" t="b">
        <v>0</v>
      </c>
      <c r="J437" s="1">
        <v>0</v>
      </c>
      <c r="K437" s="1">
        <v>-9.7999999999999997E-3</v>
      </c>
      <c r="L437" s="1">
        <v>0</v>
      </c>
      <c r="N437" s="1">
        <v>1.6462000000000001</v>
      </c>
      <c r="O437" s="1">
        <v>136.96549999999999</v>
      </c>
      <c r="P437" s="1">
        <v>136.97540000000001</v>
      </c>
      <c r="R437" s="1">
        <v>-1.3128</v>
      </c>
      <c r="S437" s="1">
        <v>8.9334000000000007</v>
      </c>
      <c r="T437" s="1">
        <v>9.0294000000000008</v>
      </c>
      <c r="U437" s="1">
        <f t="shared" si="6"/>
        <v>0</v>
      </c>
    </row>
    <row r="438" spans="1:21">
      <c r="A438" s="2">
        <v>0.64702546296296293</v>
      </c>
      <c r="B438" s="1">
        <v>41.269100000000002</v>
      </c>
      <c r="C438" s="1">
        <v>4.2700000000000002E-2</v>
      </c>
      <c r="D438" s="1">
        <v>-0.2112</v>
      </c>
      <c r="E438" s="1">
        <v>514.47950000000003</v>
      </c>
      <c r="F438" s="1">
        <v>65.112700000000004</v>
      </c>
      <c r="G438" s="1">
        <v>1.5299</v>
      </c>
      <c r="H438" s="1" t="b">
        <v>0</v>
      </c>
      <c r="J438" s="1">
        <v>0</v>
      </c>
      <c r="K438" s="1">
        <v>-9.7999999999999997E-3</v>
      </c>
      <c r="L438" s="1">
        <v>0</v>
      </c>
      <c r="N438" s="1">
        <v>1.6462000000000001</v>
      </c>
      <c r="O438" s="1">
        <v>136.96549999999999</v>
      </c>
      <c r="P438" s="1">
        <v>136.97540000000001</v>
      </c>
      <c r="R438" s="1">
        <v>-1.3128</v>
      </c>
      <c r="S438" s="1">
        <v>8.9334000000000007</v>
      </c>
      <c r="T438" s="1">
        <v>9.0294000000000008</v>
      </c>
      <c r="U438" s="1">
        <f t="shared" si="6"/>
        <v>5.6099999999998929E-2</v>
      </c>
    </row>
    <row r="439" spans="1:21">
      <c r="A439" s="2">
        <v>0.64733796296296298</v>
      </c>
      <c r="B439" s="1">
        <v>68.810500000000005</v>
      </c>
      <c r="C439" s="1">
        <v>4.2000000000000003E-2</v>
      </c>
      <c r="D439" s="1">
        <v>-1.1714</v>
      </c>
      <c r="E439" s="1">
        <v>968.02030000000002</v>
      </c>
      <c r="F439" s="1">
        <v>13.3423</v>
      </c>
      <c r="G439" s="1">
        <v>-0.41589999999999999</v>
      </c>
      <c r="H439" s="1" t="b">
        <v>0</v>
      </c>
      <c r="J439" s="1">
        <v>0</v>
      </c>
      <c r="K439" s="1">
        <v>1.4E-3</v>
      </c>
      <c r="L439" s="1">
        <v>0</v>
      </c>
      <c r="N439" s="1">
        <v>2.7742</v>
      </c>
      <c r="O439" s="1">
        <v>54.101199999999999</v>
      </c>
      <c r="P439" s="1">
        <v>54.1723</v>
      </c>
      <c r="R439" s="1">
        <v>-0.67589999999999995</v>
      </c>
      <c r="S439" s="1">
        <v>9.0602999999999998</v>
      </c>
      <c r="T439" s="1">
        <v>9.0854999999999997</v>
      </c>
      <c r="U439" s="1">
        <f t="shared" si="6"/>
        <v>0</v>
      </c>
    </row>
    <row r="440" spans="1:21">
      <c r="A440" s="2">
        <v>0.64733796296296298</v>
      </c>
      <c r="B440" s="1">
        <v>68.810500000000005</v>
      </c>
      <c r="C440" s="1">
        <v>4.2000000000000003E-2</v>
      </c>
      <c r="D440" s="1">
        <v>-1.1714</v>
      </c>
      <c r="E440" s="1">
        <v>968.02030000000002</v>
      </c>
      <c r="F440" s="1">
        <v>13.3423</v>
      </c>
      <c r="G440" s="1">
        <v>-0.41589999999999999</v>
      </c>
      <c r="H440" s="1" t="b">
        <v>0</v>
      </c>
      <c r="J440" s="1">
        <v>0</v>
      </c>
      <c r="K440" s="1">
        <v>1.4E-3</v>
      </c>
      <c r="L440" s="1">
        <v>0</v>
      </c>
      <c r="N440" s="1">
        <v>2.7742</v>
      </c>
      <c r="O440" s="1">
        <v>54.101199999999999</v>
      </c>
      <c r="P440" s="1">
        <v>54.1723</v>
      </c>
      <c r="R440" s="1">
        <v>-0.67589999999999995</v>
      </c>
      <c r="S440" s="1">
        <v>9.0602999999999998</v>
      </c>
      <c r="T440" s="1">
        <v>9.0854999999999997</v>
      </c>
      <c r="U440" s="1">
        <f t="shared" si="6"/>
        <v>3.2199999999999562E-2</v>
      </c>
    </row>
    <row r="441" spans="1:21">
      <c r="A441" s="2">
        <v>0.64692129629629636</v>
      </c>
      <c r="B441" s="1">
        <v>32.54</v>
      </c>
      <c r="C441" s="1">
        <v>4.2900000000000001E-2</v>
      </c>
      <c r="D441" s="1">
        <v>-0.4516</v>
      </c>
      <c r="E441" s="1">
        <v>365.69959999999998</v>
      </c>
      <c r="F441" s="1">
        <v>42.458300000000001</v>
      </c>
      <c r="G441" s="1">
        <v>2.0581</v>
      </c>
      <c r="H441" s="1" t="b">
        <v>0</v>
      </c>
      <c r="J441" s="1">
        <v>1</v>
      </c>
      <c r="K441" s="1">
        <v>-6.1999999999999998E-3</v>
      </c>
      <c r="L441" s="1">
        <v>0</v>
      </c>
      <c r="N441" s="1">
        <v>1.8641000000000001</v>
      </c>
      <c r="O441" s="1">
        <v>158.26410000000001</v>
      </c>
      <c r="P441" s="1">
        <v>158.27510000000001</v>
      </c>
      <c r="R441" s="1">
        <v>-1.0947</v>
      </c>
      <c r="S441" s="1">
        <v>9.0518000000000001</v>
      </c>
      <c r="T441" s="1">
        <v>9.1176999999999992</v>
      </c>
      <c r="U441" s="1">
        <f t="shared" si="6"/>
        <v>0</v>
      </c>
    </row>
    <row r="442" spans="1:21">
      <c r="A442" s="2">
        <v>0.64692129629629636</v>
      </c>
      <c r="B442" s="1">
        <v>32.54</v>
      </c>
      <c r="C442" s="1">
        <v>4.2900000000000001E-2</v>
      </c>
      <c r="D442" s="1">
        <v>-0.4516</v>
      </c>
      <c r="E442" s="1">
        <v>365.69959999999998</v>
      </c>
      <c r="F442" s="1">
        <v>42.458300000000001</v>
      </c>
      <c r="G442" s="1">
        <v>2.0581</v>
      </c>
      <c r="H442" s="1" t="b">
        <v>0</v>
      </c>
      <c r="J442" s="1">
        <v>1</v>
      </c>
      <c r="K442" s="1">
        <v>-6.1999999999999998E-3</v>
      </c>
      <c r="L442" s="1">
        <v>0</v>
      </c>
      <c r="N442" s="1">
        <v>1.8641000000000001</v>
      </c>
      <c r="O442" s="1">
        <v>158.26410000000001</v>
      </c>
      <c r="P442" s="1">
        <v>158.27510000000001</v>
      </c>
      <c r="R442" s="1">
        <v>-1.0947</v>
      </c>
      <c r="S442" s="1">
        <v>9.0518000000000001</v>
      </c>
      <c r="T442" s="1">
        <v>9.1176999999999992</v>
      </c>
      <c r="U442" s="1">
        <f t="shared" si="6"/>
        <v>4.269999999999996E-2</v>
      </c>
    </row>
    <row r="443" spans="1:21">
      <c r="A443" s="2">
        <v>0.64733796296296298</v>
      </c>
      <c r="B443" s="1">
        <v>68.853200000000001</v>
      </c>
      <c r="C443" s="1">
        <v>4.2599999999999999E-2</v>
      </c>
      <c r="D443" s="1">
        <v>-1.1724000000000001</v>
      </c>
      <c r="E443" s="1">
        <v>968.16840000000002</v>
      </c>
      <c r="F443" s="1">
        <v>13.3256</v>
      </c>
      <c r="G443" s="1">
        <v>-0.41160000000000002</v>
      </c>
      <c r="H443" s="1" t="b">
        <v>0</v>
      </c>
      <c r="J443" s="1">
        <v>0</v>
      </c>
      <c r="K443" s="1">
        <v>1.4E-3</v>
      </c>
      <c r="L443" s="1">
        <v>0</v>
      </c>
      <c r="N443" s="1">
        <v>2.7749999999999999</v>
      </c>
      <c r="O443" s="1">
        <v>53.619799999999998</v>
      </c>
      <c r="P443" s="1">
        <v>53.691600000000001</v>
      </c>
      <c r="R443" s="1">
        <v>-0.67510000000000003</v>
      </c>
      <c r="S443" s="1">
        <v>9.1355000000000004</v>
      </c>
      <c r="T443" s="1">
        <v>9.1603999999999992</v>
      </c>
      <c r="U443" s="1">
        <f t="shared" si="6"/>
        <v>0</v>
      </c>
    </row>
    <row r="444" spans="1:21">
      <c r="A444" s="2">
        <v>0.64733796296296298</v>
      </c>
      <c r="B444" s="1">
        <v>68.853200000000001</v>
      </c>
      <c r="C444" s="1">
        <v>4.2599999999999999E-2</v>
      </c>
      <c r="D444" s="1">
        <v>-1.1724000000000001</v>
      </c>
      <c r="E444" s="1">
        <v>968.16840000000002</v>
      </c>
      <c r="F444" s="1">
        <v>13.3256</v>
      </c>
      <c r="G444" s="1">
        <v>-0.41160000000000002</v>
      </c>
      <c r="H444" s="1" t="b">
        <v>0</v>
      </c>
      <c r="J444" s="1">
        <v>0</v>
      </c>
      <c r="K444" s="1">
        <v>1.4E-3</v>
      </c>
      <c r="L444" s="1">
        <v>0</v>
      </c>
      <c r="N444" s="1">
        <v>2.7749999999999999</v>
      </c>
      <c r="O444" s="1">
        <v>53.619799999999998</v>
      </c>
      <c r="P444" s="1">
        <v>53.691600000000001</v>
      </c>
      <c r="R444" s="1">
        <v>-0.67510000000000003</v>
      </c>
      <c r="S444" s="1">
        <v>9.1355000000000004</v>
      </c>
      <c r="T444" s="1">
        <v>9.1603999999999992</v>
      </c>
      <c r="U444" s="1">
        <f t="shared" si="6"/>
        <v>5.1000000000005485E-3</v>
      </c>
    </row>
    <row r="445" spans="1:21">
      <c r="A445" s="2">
        <v>0.64711805555555557</v>
      </c>
      <c r="B445" s="1">
        <v>49.8461</v>
      </c>
      <c r="C445" s="1">
        <v>4.0800000000000003E-2</v>
      </c>
      <c r="D445" s="1">
        <v>-0.63439999999999996</v>
      </c>
      <c r="E445" s="1">
        <v>662.16970000000003</v>
      </c>
      <c r="F445" s="1">
        <v>67.386799999999994</v>
      </c>
      <c r="G445" s="1">
        <v>1.2775000000000001</v>
      </c>
      <c r="H445" s="1" t="b">
        <v>0</v>
      </c>
      <c r="J445" s="1">
        <v>0.3306</v>
      </c>
      <c r="K445" s="1">
        <v>-4.5999999999999999E-3</v>
      </c>
      <c r="L445" s="1">
        <v>0</v>
      </c>
      <c r="N445" s="1">
        <v>2.0798999999999999</v>
      </c>
      <c r="O445" s="1">
        <v>117.688</v>
      </c>
      <c r="P445" s="1">
        <v>117.7064</v>
      </c>
      <c r="R445" s="1">
        <v>-0.87890000000000001</v>
      </c>
      <c r="S445" s="1">
        <v>9.1232000000000006</v>
      </c>
      <c r="T445" s="1">
        <v>9.1654999999999998</v>
      </c>
      <c r="U445" s="1">
        <f t="shared" si="6"/>
        <v>0</v>
      </c>
    </row>
    <row r="446" spans="1:21">
      <c r="A446" s="2">
        <v>0.64711805555555557</v>
      </c>
      <c r="B446" s="1">
        <v>49.8461</v>
      </c>
      <c r="C446" s="1">
        <v>4.0800000000000003E-2</v>
      </c>
      <c r="D446" s="1">
        <v>-0.63439999999999996</v>
      </c>
      <c r="E446" s="1">
        <v>662.16970000000003</v>
      </c>
      <c r="F446" s="1">
        <v>67.386799999999994</v>
      </c>
      <c r="G446" s="1">
        <v>1.2775000000000001</v>
      </c>
      <c r="H446" s="1" t="b">
        <v>0</v>
      </c>
      <c r="J446" s="1">
        <v>0.3306</v>
      </c>
      <c r="K446" s="1">
        <v>-4.5999999999999999E-3</v>
      </c>
      <c r="L446" s="1">
        <v>0</v>
      </c>
      <c r="N446" s="1">
        <v>2.0798999999999999</v>
      </c>
      <c r="O446" s="1">
        <v>117.688</v>
      </c>
      <c r="P446" s="1">
        <v>117.7064</v>
      </c>
      <c r="R446" s="1">
        <v>-0.87890000000000001</v>
      </c>
      <c r="S446" s="1">
        <v>9.1232000000000006</v>
      </c>
      <c r="T446" s="1">
        <v>9.1654999999999998</v>
      </c>
      <c r="U446" s="1">
        <f t="shared" si="6"/>
        <v>4.2899999999999494E-2</v>
      </c>
    </row>
    <row r="447" spans="1:21">
      <c r="A447" s="2">
        <v>0.64730324074074075</v>
      </c>
      <c r="B447" s="1">
        <v>66.122200000000007</v>
      </c>
      <c r="C447" s="1">
        <v>4.2500000000000003E-2</v>
      </c>
      <c r="D447" s="1">
        <v>-1.0476000000000001</v>
      </c>
      <c r="E447" s="1">
        <v>952.94809999999995</v>
      </c>
      <c r="F447" s="1">
        <v>40.359400000000001</v>
      </c>
      <c r="G447" s="1">
        <v>-0.41610000000000003</v>
      </c>
      <c r="H447" s="1" t="b">
        <v>0</v>
      </c>
      <c r="J447" s="1">
        <v>0</v>
      </c>
      <c r="K447" s="1">
        <v>-8.9999999999999998E-4</v>
      </c>
      <c r="L447" s="1">
        <v>0.3453</v>
      </c>
      <c r="N447" s="1">
        <v>2.6503999999999999</v>
      </c>
      <c r="O447" s="1">
        <v>91.501400000000004</v>
      </c>
      <c r="P447" s="1">
        <v>91.5398</v>
      </c>
      <c r="R447" s="1">
        <v>-0.64459999999999995</v>
      </c>
      <c r="S447" s="1">
        <v>9.1858000000000004</v>
      </c>
      <c r="T447" s="1">
        <v>9.2083999999999993</v>
      </c>
      <c r="U447" s="1">
        <f t="shared" si="6"/>
        <v>0</v>
      </c>
    </row>
    <row r="448" spans="1:21">
      <c r="A448" s="2">
        <v>0.64730324074074075</v>
      </c>
      <c r="B448" s="1">
        <v>66.122200000000007</v>
      </c>
      <c r="C448" s="1">
        <v>4.2500000000000003E-2</v>
      </c>
      <c r="D448" s="1">
        <v>-1.0476000000000001</v>
      </c>
      <c r="E448" s="1">
        <v>952.94809999999995</v>
      </c>
      <c r="F448" s="1">
        <v>40.359400000000001</v>
      </c>
      <c r="G448" s="1">
        <v>-0.41610000000000003</v>
      </c>
      <c r="H448" s="1" t="b">
        <v>0</v>
      </c>
      <c r="J448" s="1">
        <v>0</v>
      </c>
      <c r="K448" s="1">
        <v>-8.9999999999999998E-4</v>
      </c>
      <c r="L448" s="1">
        <v>0.3453</v>
      </c>
      <c r="N448" s="1">
        <v>2.6503999999999999</v>
      </c>
      <c r="O448" s="1">
        <v>91.501400000000004</v>
      </c>
      <c r="P448" s="1">
        <v>91.5398</v>
      </c>
      <c r="R448" s="1">
        <v>-0.64459999999999995</v>
      </c>
      <c r="S448" s="1">
        <v>9.1858000000000004</v>
      </c>
      <c r="T448" s="1">
        <v>9.2083999999999993</v>
      </c>
      <c r="U448" s="1">
        <f t="shared" si="6"/>
        <v>2.7700000000001168E-2</v>
      </c>
    </row>
    <row r="449" spans="1:21">
      <c r="A449" s="2">
        <v>0.64733796296296298</v>
      </c>
      <c r="B449" s="1">
        <v>68.896299999999997</v>
      </c>
      <c r="C449" s="1">
        <v>4.3099999999999999E-2</v>
      </c>
      <c r="D449" s="1">
        <v>-1.1734</v>
      </c>
      <c r="E449" s="1">
        <v>968.31629999999996</v>
      </c>
      <c r="F449" s="1">
        <v>13.308999999999999</v>
      </c>
      <c r="G449" s="1">
        <v>-0.40720000000000001</v>
      </c>
      <c r="H449" s="1" t="b">
        <v>0</v>
      </c>
      <c r="J449" s="1">
        <v>0</v>
      </c>
      <c r="K449" s="1">
        <v>1.4E-3</v>
      </c>
      <c r="L449" s="1">
        <v>0</v>
      </c>
      <c r="N449" s="1">
        <v>2.7757999999999998</v>
      </c>
      <c r="O449" s="1">
        <v>53.1387</v>
      </c>
      <c r="P449" s="1">
        <v>53.211199999999998</v>
      </c>
      <c r="R449" s="1">
        <v>-0.67430000000000001</v>
      </c>
      <c r="S449" s="1">
        <v>9.2114999999999991</v>
      </c>
      <c r="T449" s="1">
        <v>9.2361000000000004</v>
      </c>
      <c r="U449" s="1">
        <f t="shared" si="6"/>
        <v>0</v>
      </c>
    </row>
    <row r="450" spans="1:21">
      <c r="A450" s="2">
        <v>0.64733796296296298</v>
      </c>
      <c r="B450" s="1">
        <v>68.896299999999997</v>
      </c>
      <c r="C450" s="1">
        <v>4.3099999999999999E-2</v>
      </c>
      <c r="D450" s="1">
        <v>-1.1734</v>
      </c>
      <c r="E450" s="1">
        <v>968.31629999999996</v>
      </c>
      <c r="F450" s="1">
        <v>13.308999999999999</v>
      </c>
      <c r="G450" s="1">
        <v>-0.40720000000000001</v>
      </c>
      <c r="H450" s="1" t="b">
        <v>0</v>
      </c>
      <c r="J450" s="1">
        <v>0</v>
      </c>
      <c r="K450" s="1">
        <v>1.4E-3</v>
      </c>
      <c r="L450" s="1">
        <v>0</v>
      </c>
      <c r="N450" s="1">
        <v>2.7757999999999998</v>
      </c>
      <c r="O450" s="1">
        <v>53.1387</v>
      </c>
      <c r="P450" s="1">
        <v>53.211199999999998</v>
      </c>
      <c r="R450" s="1">
        <v>-0.67430000000000001</v>
      </c>
      <c r="S450" s="1">
        <v>9.2114999999999991</v>
      </c>
      <c r="T450" s="1">
        <v>9.2361000000000004</v>
      </c>
      <c r="U450" s="1">
        <f t="shared" si="6"/>
        <v>2.1000000000004349E-3</v>
      </c>
    </row>
    <row r="451" spans="1:21">
      <c r="A451" s="2">
        <v>0.64739583333333328</v>
      </c>
      <c r="B451" s="1">
        <v>73.895399999999995</v>
      </c>
      <c r="C451" s="1">
        <v>4.2500000000000003E-2</v>
      </c>
      <c r="D451" s="1">
        <v>-1.0203</v>
      </c>
      <c r="E451" s="1">
        <v>996.21969999999999</v>
      </c>
      <c r="F451" s="1">
        <v>33.240600000000001</v>
      </c>
      <c r="G451" s="1">
        <v>2.9472999999999998</v>
      </c>
      <c r="H451" s="1" t="b">
        <v>0</v>
      </c>
      <c r="J451" s="1">
        <v>1</v>
      </c>
      <c r="K451" s="1">
        <v>5.4000000000000003E-3</v>
      </c>
      <c r="L451" s="1">
        <v>0</v>
      </c>
      <c r="N451" s="1">
        <v>2.395</v>
      </c>
      <c r="O451" s="1">
        <v>183.6053</v>
      </c>
      <c r="P451" s="1">
        <v>183.62100000000001</v>
      </c>
      <c r="R451" s="1">
        <v>-0.56369999999999998</v>
      </c>
      <c r="S451" s="1">
        <v>9.2210000000000001</v>
      </c>
      <c r="T451" s="1">
        <v>9.2382000000000009</v>
      </c>
      <c r="U451" s="1">
        <f t="shared" ref="U451:U514" si="7">T452-T451</f>
        <v>0</v>
      </c>
    </row>
    <row r="452" spans="1:21">
      <c r="A452" s="2">
        <v>0.64739583333333328</v>
      </c>
      <c r="B452" s="1">
        <v>73.895399999999995</v>
      </c>
      <c r="C452" s="1">
        <v>4.2500000000000003E-2</v>
      </c>
      <c r="D452" s="1">
        <v>-1.0203</v>
      </c>
      <c r="E452" s="1">
        <v>996.21969999999999</v>
      </c>
      <c r="F452" s="1">
        <v>33.240600000000001</v>
      </c>
      <c r="G452" s="1">
        <v>2.9472999999999998</v>
      </c>
      <c r="H452" s="1" t="b">
        <v>0</v>
      </c>
      <c r="J452" s="1">
        <v>1</v>
      </c>
      <c r="K452" s="1">
        <v>5.4000000000000003E-3</v>
      </c>
      <c r="L452" s="1">
        <v>0</v>
      </c>
      <c r="N452" s="1">
        <v>2.395</v>
      </c>
      <c r="O452" s="1">
        <v>183.6053</v>
      </c>
      <c r="P452" s="1">
        <v>183.62100000000001</v>
      </c>
      <c r="R452" s="1">
        <v>-0.56369999999999998</v>
      </c>
      <c r="S452" s="1">
        <v>9.2210000000000001</v>
      </c>
      <c r="T452" s="1">
        <v>9.2382000000000009</v>
      </c>
      <c r="U452" s="1">
        <f t="shared" si="7"/>
        <v>5.5699999999999861E-2</v>
      </c>
    </row>
    <row r="453" spans="1:21">
      <c r="A453" s="2">
        <v>0.64721064814814822</v>
      </c>
      <c r="B453" s="1">
        <v>57.4178</v>
      </c>
      <c r="C453" s="1">
        <v>4.2299999999999997E-2</v>
      </c>
      <c r="D453" s="1">
        <v>-0.57310000000000005</v>
      </c>
      <c r="E453" s="1">
        <v>804.23289999999997</v>
      </c>
      <c r="F453" s="1">
        <v>62.970700000000001</v>
      </c>
      <c r="G453" s="1">
        <v>2.5550999999999999</v>
      </c>
      <c r="H453" s="1" t="b">
        <v>0</v>
      </c>
      <c r="J453" s="1">
        <v>7.5700000000000003E-2</v>
      </c>
      <c r="K453" s="1">
        <v>-8.0999999999999996E-3</v>
      </c>
      <c r="L453" s="1">
        <v>0</v>
      </c>
      <c r="N453" s="1">
        <v>1.9644999999999999</v>
      </c>
      <c r="O453" s="1">
        <v>112.7454</v>
      </c>
      <c r="P453" s="1">
        <v>112.7625</v>
      </c>
      <c r="R453" s="1">
        <v>-0.99419999999999997</v>
      </c>
      <c r="S453" s="1">
        <v>9.2405000000000008</v>
      </c>
      <c r="T453" s="1">
        <v>9.2939000000000007</v>
      </c>
      <c r="U453" s="1">
        <f t="shared" si="7"/>
        <v>0</v>
      </c>
    </row>
    <row r="454" spans="1:21">
      <c r="A454" s="2">
        <v>0.64721064814814822</v>
      </c>
      <c r="B454" s="1">
        <v>57.4178</v>
      </c>
      <c r="C454" s="1">
        <v>4.2299999999999997E-2</v>
      </c>
      <c r="D454" s="1">
        <v>-0.57310000000000005</v>
      </c>
      <c r="E454" s="1">
        <v>804.23289999999997</v>
      </c>
      <c r="F454" s="1">
        <v>62.970700000000001</v>
      </c>
      <c r="G454" s="1">
        <v>2.5550999999999999</v>
      </c>
      <c r="H454" s="1" t="b">
        <v>0</v>
      </c>
      <c r="J454" s="1">
        <v>7.5700000000000003E-2</v>
      </c>
      <c r="K454" s="1">
        <v>-8.0999999999999996E-3</v>
      </c>
      <c r="L454" s="1">
        <v>0</v>
      </c>
      <c r="N454" s="1">
        <v>1.9644999999999999</v>
      </c>
      <c r="O454" s="1">
        <v>112.7454</v>
      </c>
      <c r="P454" s="1">
        <v>112.7625</v>
      </c>
      <c r="R454" s="1">
        <v>-0.99419999999999997</v>
      </c>
      <c r="S454" s="1">
        <v>9.2405000000000008</v>
      </c>
      <c r="T454" s="1">
        <v>9.2939000000000007</v>
      </c>
      <c r="U454" s="1">
        <f t="shared" si="7"/>
        <v>1.7099999999999227E-2</v>
      </c>
    </row>
    <row r="455" spans="1:21">
      <c r="A455" s="2">
        <v>0.64733796296296298</v>
      </c>
      <c r="B455" s="1">
        <v>68.938800000000001</v>
      </c>
      <c r="C455" s="1">
        <v>4.2500000000000003E-2</v>
      </c>
      <c r="D455" s="1">
        <v>-1.1744000000000001</v>
      </c>
      <c r="E455" s="1">
        <v>968.46410000000003</v>
      </c>
      <c r="F455" s="1">
        <v>13.292299999999999</v>
      </c>
      <c r="G455" s="1">
        <v>-0.40289999999999998</v>
      </c>
      <c r="H455" s="1" t="b">
        <v>0</v>
      </c>
      <c r="J455" s="1">
        <v>0</v>
      </c>
      <c r="K455" s="1">
        <v>1.4E-3</v>
      </c>
      <c r="L455" s="1">
        <v>0</v>
      </c>
      <c r="N455" s="1">
        <v>2.7766000000000002</v>
      </c>
      <c r="O455" s="1">
        <v>52.657699999999998</v>
      </c>
      <c r="P455" s="1">
        <v>52.730899999999998</v>
      </c>
      <c r="R455" s="1">
        <v>-0.67359999999999998</v>
      </c>
      <c r="S455" s="1">
        <v>9.2866</v>
      </c>
      <c r="T455" s="1">
        <v>9.3109999999999999</v>
      </c>
      <c r="U455" s="1">
        <f t="shared" si="7"/>
        <v>0</v>
      </c>
    </row>
    <row r="456" spans="1:21">
      <c r="A456" s="2">
        <v>0.64733796296296298</v>
      </c>
      <c r="B456" s="1">
        <v>68.938800000000001</v>
      </c>
      <c r="C456" s="1">
        <v>4.2500000000000003E-2</v>
      </c>
      <c r="D456" s="1">
        <v>-1.1744000000000001</v>
      </c>
      <c r="E456" s="1">
        <v>968.46410000000003</v>
      </c>
      <c r="F456" s="1">
        <v>13.292299999999999</v>
      </c>
      <c r="G456" s="1">
        <v>-0.40289999999999998</v>
      </c>
      <c r="H456" s="1" t="b">
        <v>0</v>
      </c>
      <c r="J456" s="1">
        <v>0</v>
      </c>
      <c r="K456" s="1">
        <v>1.4E-3</v>
      </c>
      <c r="L456" s="1">
        <v>0</v>
      </c>
      <c r="N456" s="1">
        <v>2.7766000000000002</v>
      </c>
      <c r="O456" s="1">
        <v>52.657699999999998</v>
      </c>
      <c r="P456" s="1">
        <v>52.730899999999998</v>
      </c>
      <c r="R456" s="1">
        <v>-0.67359999999999998</v>
      </c>
      <c r="S456" s="1">
        <v>9.2866</v>
      </c>
      <c r="T456" s="1">
        <v>9.3109999999999999</v>
      </c>
      <c r="U456" s="1">
        <f t="shared" si="7"/>
        <v>6.6599999999999326E-2</v>
      </c>
    </row>
    <row r="457" spans="1:21">
      <c r="A457" s="2">
        <v>0.64739583333333328</v>
      </c>
      <c r="B457" s="1">
        <v>73.852900000000005</v>
      </c>
      <c r="C457" s="1">
        <v>4.2900000000000001E-2</v>
      </c>
      <c r="D457" s="1">
        <v>-1.0385</v>
      </c>
      <c r="E457" s="1">
        <v>995.85389999999995</v>
      </c>
      <c r="F457" s="1">
        <v>32.896500000000003</v>
      </c>
      <c r="G457" s="1">
        <v>2.871</v>
      </c>
      <c r="H457" s="1" t="b">
        <v>0</v>
      </c>
      <c r="J457" s="1">
        <v>1</v>
      </c>
      <c r="K457" s="1">
        <v>7.0000000000000001E-3</v>
      </c>
      <c r="L457" s="1">
        <v>0</v>
      </c>
      <c r="N457" s="1">
        <v>2.4163999999999999</v>
      </c>
      <c r="O457" s="1">
        <v>184.30430000000001</v>
      </c>
      <c r="P457" s="1">
        <v>184.3201</v>
      </c>
      <c r="R457" s="1">
        <v>-0.5423</v>
      </c>
      <c r="S457" s="1">
        <v>9.3619000000000003</v>
      </c>
      <c r="T457" s="1">
        <v>9.3775999999999993</v>
      </c>
      <c r="U457" s="1">
        <f t="shared" si="7"/>
        <v>0</v>
      </c>
    </row>
    <row r="458" spans="1:21">
      <c r="A458" s="2">
        <v>0.64739583333333328</v>
      </c>
      <c r="B458" s="1">
        <v>73.852900000000005</v>
      </c>
      <c r="C458" s="1">
        <v>4.2900000000000001E-2</v>
      </c>
      <c r="D458" s="1">
        <v>-1.0385</v>
      </c>
      <c r="E458" s="1">
        <v>995.85389999999995</v>
      </c>
      <c r="F458" s="1">
        <v>32.896500000000003</v>
      </c>
      <c r="G458" s="1">
        <v>2.871</v>
      </c>
      <c r="H458" s="1" t="b">
        <v>0</v>
      </c>
      <c r="J458" s="1">
        <v>1</v>
      </c>
      <c r="K458" s="1">
        <v>7.0000000000000001E-3</v>
      </c>
      <c r="L458" s="1">
        <v>0</v>
      </c>
      <c r="N458" s="1">
        <v>2.4163999999999999</v>
      </c>
      <c r="O458" s="1">
        <v>184.30430000000001</v>
      </c>
      <c r="P458" s="1">
        <v>184.3201</v>
      </c>
      <c r="R458" s="1">
        <v>-0.5423</v>
      </c>
      <c r="S458" s="1">
        <v>9.3619000000000003</v>
      </c>
      <c r="T458" s="1">
        <v>9.3775999999999993</v>
      </c>
      <c r="U458" s="1">
        <f t="shared" si="7"/>
        <v>4.7500000000001208E-2</v>
      </c>
    </row>
    <row r="459" spans="1:21">
      <c r="A459" s="2">
        <v>0.64733796296296298</v>
      </c>
      <c r="B459" s="1">
        <v>68.981099999999998</v>
      </c>
      <c r="C459" s="1">
        <v>4.2299999999999997E-2</v>
      </c>
      <c r="D459" s="1">
        <v>-1.1758</v>
      </c>
      <c r="E459" s="1">
        <v>968.68529999999998</v>
      </c>
      <c r="F459" s="1">
        <v>13.2674</v>
      </c>
      <c r="G459" s="1">
        <v>-0.39639999999999997</v>
      </c>
      <c r="H459" s="1" t="b">
        <v>0</v>
      </c>
      <c r="J459" s="1">
        <v>0</v>
      </c>
      <c r="K459" s="1">
        <v>1.4E-3</v>
      </c>
      <c r="L459" s="1">
        <v>0</v>
      </c>
      <c r="N459" s="1">
        <v>2.7776999999999998</v>
      </c>
      <c r="O459" s="1">
        <v>51.936599999999999</v>
      </c>
      <c r="P459" s="1">
        <v>52.010800000000003</v>
      </c>
      <c r="R459" s="1">
        <v>-0.6724</v>
      </c>
      <c r="S459" s="1">
        <v>9.4010999999999996</v>
      </c>
      <c r="T459" s="1">
        <v>9.4251000000000005</v>
      </c>
      <c r="U459" s="1">
        <f t="shared" si="7"/>
        <v>0</v>
      </c>
    </row>
    <row r="460" spans="1:21">
      <c r="A460" s="2">
        <v>0.64733796296296298</v>
      </c>
      <c r="B460" s="1">
        <v>68.981099999999998</v>
      </c>
      <c r="C460" s="1">
        <v>4.2299999999999997E-2</v>
      </c>
      <c r="D460" s="1">
        <v>-1.1758</v>
      </c>
      <c r="E460" s="1">
        <v>968.68529999999998</v>
      </c>
      <c r="F460" s="1">
        <v>13.2674</v>
      </c>
      <c r="G460" s="1">
        <v>-0.39639999999999997</v>
      </c>
      <c r="H460" s="1" t="b">
        <v>0</v>
      </c>
      <c r="J460" s="1">
        <v>0</v>
      </c>
      <c r="K460" s="1">
        <v>1.4E-3</v>
      </c>
      <c r="L460" s="1">
        <v>0</v>
      </c>
      <c r="N460" s="1">
        <v>2.7776999999999998</v>
      </c>
      <c r="O460" s="1">
        <v>51.936599999999999</v>
      </c>
      <c r="P460" s="1">
        <v>52.010800000000003</v>
      </c>
      <c r="R460" s="1">
        <v>-0.6724</v>
      </c>
      <c r="S460" s="1">
        <v>9.4010999999999996</v>
      </c>
      <c r="T460" s="1">
        <v>9.4251000000000005</v>
      </c>
      <c r="U460" s="1">
        <f t="shared" si="7"/>
        <v>5.5899999999999395E-2</v>
      </c>
    </row>
    <row r="461" spans="1:21">
      <c r="A461" s="2">
        <v>0.64692129629629636</v>
      </c>
      <c r="B461" s="1">
        <v>32.497199999999999</v>
      </c>
      <c r="C461" s="1">
        <v>4.0800000000000003E-2</v>
      </c>
      <c r="D461" s="1">
        <v>-0.47749999999999998</v>
      </c>
      <c r="E461" s="1">
        <v>364.99520000000001</v>
      </c>
      <c r="F461" s="1">
        <v>41.951900000000002</v>
      </c>
      <c r="G461" s="1">
        <v>2.1299000000000001</v>
      </c>
      <c r="H461" s="1" t="b">
        <v>0</v>
      </c>
      <c r="J461" s="1">
        <v>1</v>
      </c>
      <c r="K461" s="1">
        <v>-5.1999999999999998E-3</v>
      </c>
      <c r="L461" s="1">
        <v>0</v>
      </c>
      <c r="N461" s="1">
        <v>1.8869</v>
      </c>
      <c r="O461" s="1">
        <v>159.46860000000001</v>
      </c>
      <c r="P461" s="1">
        <v>159.47980000000001</v>
      </c>
      <c r="R461" s="1">
        <v>-1.0719000000000001</v>
      </c>
      <c r="S461" s="1">
        <v>9.4201999999999995</v>
      </c>
      <c r="T461" s="1">
        <v>9.4809999999999999</v>
      </c>
      <c r="U461" s="1">
        <f t="shared" si="7"/>
        <v>0</v>
      </c>
    </row>
    <row r="462" spans="1:21">
      <c r="A462" s="2">
        <v>0.64692129629629636</v>
      </c>
      <c r="B462" s="1">
        <v>32.497199999999999</v>
      </c>
      <c r="C462" s="1">
        <v>4.0800000000000003E-2</v>
      </c>
      <c r="D462" s="1">
        <v>-0.47749999999999998</v>
      </c>
      <c r="E462" s="1">
        <v>364.99520000000001</v>
      </c>
      <c r="F462" s="1">
        <v>41.951900000000002</v>
      </c>
      <c r="G462" s="1">
        <v>2.1299000000000001</v>
      </c>
      <c r="H462" s="1" t="b">
        <v>0</v>
      </c>
      <c r="J462" s="1">
        <v>1</v>
      </c>
      <c r="K462" s="1">
        <v>-5.1999999999999998E-3</v>
      </c>
      <c r="L462" s="1">
        <v>0</v>
      </c>
      <c r="N462" s="1">
        <v>1.8869</v>
      </c>
      <c r="O462" s="1">
        <v>159.46860000000001</v>
      </c>
      <c r="P462" s="1">
        <v>159.47980000000001</v>
      </c>
      <c r="R462" s="1">
        <v>-1.0719000000000001</v>
      </c>
      <c r="S462" s="1">
        <v>9.4201999999999995</v>
      </c>
      <c r="T462" s="1">
        <v>9.4809999999999999</v>
      </c>
      <c r="U462" s="1">
        <f t="shared" si="7"/>
        <v>1.9999999999999574E-2</v>
      </c>
    </row>
    <row r="463" spans="1:21">
      <c r="A463" s="2">
        <v>0.64733796296296298</v>
      </c>
      <c r="B463" s="1">
        <v>69.023700000000005</v>
      </c>
      <c r="C463" s="1">
        <v>4.2599999999999999E-2</v>
      </c>
      <c r="D463" s="1">
        <v>-1.1767000000000001</v>
      </c>
      <c r="E463" s="1">
        <v>968.83259999999996</v>
      </c>
      <c r="F463" s="1">
        <v>13.2508</v>
      </c>
      <c r="G463" s="1">
        <v>-0.3921</v>
      </c>
      <c r="H463" s="1" t="b">
        <v>0</v>
      </c>
      <c r="J463" s="1">
        <v>0</v>
      </c>
      <c r="K463" s="1">
        <v>1.4E-3</v>
      </c>
      <c r="L463" s="1">
        <v>0</v>
      </c>
      <c r="N463" s="1">
        <v>2.7785000000000002</v>
      </c>
      <c r="O463" s="1">
        <v>51.456099999999999</v>
      </c>
      <c r="P463" s="1">
        <v>51.530999999999999</v>
      </c>
      <c r="R463" s="1">
        <v>-0.67169999999999996</v>
      </c>
      <c r="S463" s="1">
        <v>9.4771999999999998</v>
      </c>
      <c r="T463" s="1">
        <v>9.5009999999999994</v>
      </c>
      <c r="U463" s="1">
        <f t="shared" si="7"/>
        <v>0</v>
      </c>
    </row>
    <row r="464" spans="1:21">
      <c r="A464" s="2">
        <v>0.64733796296296298</v>
      </c>
      <c r="B464" s="1">
        <v>69.023700000000005</v>
      </c>
      <c r="C464" s="1">
        <v>4.2599999999999999E-2</v>
      </c>
      <c r="D464" s="1">
        <v>-1.1767000000000001</v>
      </c>
      <c r="E464" s="1">
        <v>968.83259999999996</v>
      </c>
      <c r="F464" s="1">
        <v>13.2508</v>
      </c>
      <c r="G464" s="1">
        <v>-0.3921</v>
      </c>
      <c r="H464" s="1" t="b">
        <v>0</v>
      </c>
      <c r="J464" s="1">
        <v>0</v>
      </c>
      <c r="K464" s="1">
        <v>1.4E-3</v>
      </c>
      <c r="L464" s="1">
        <v>0</v>
      </c>
      <c r="N464" s="1">
        <v>2.7785000000000002</v>
      </c>
      <c r="O464" s="1">
        <v>51.456099999999999</v>
      </c>
      <c r="P464" s="1">
        <v>51.530999999999999</v>
      </c>
      <c r="R464" s="1">
        <v>-0.67169999999999996</v>
      </c>
      <c r="S464" s="1">
        <v>9.4771999999999998</v>
      </c>
      <c r="T464" s="1">
        <v>9.5009999999999994</v>
      </c>
      <c r="U464" s="1">
        <f t="shared" si="7"/>
        <v>1.3500000000000512E-2</v>
      </c>
    </row>
    <row r="465" spans="1:21">
      <c r="A465" s="2">
        <v>0.64739583333333328</v>
      </c>
      <c r="B465" s="1">
        <v>73.810100000000006</v>
      </c>
      <c r="C465" s="1">
        <v>4.3299999999999998E-2</v>
      </c>
      <c r="D465" s="1">
        <v>-1.0561</v>
      </c>
      <c r="E465" s="1">
        <v>995.49189999999999</v>
      </c>
      <c r="F465" s="1">
        <v>32.551699999999997</v>
      </c>
      <c r="G465" s="1">
        <v>2.7847</v>
      </c>
      <c r="H465" s="1" t="b">
        <v>0</v>
      </c>
      <c r="J465" s="1">
        <v>1</v>
      </c>
      <c r="K465" s="1">
        <v>8.6E-3</v>
      </c>
      <c r="L465" s="1">
        <v>0</v>
      </c>
      <c r="N465" s="1">
        <v>2.4377</v>
      </c>
      <c r="O465" s="1">
        <v>184.99930000000001</v>
      </c>
      <c r="P465" s="1">
        <v>185.0154</v>
      </c>
      <c r="R465" s="1">
        <v>-0.52100000000000002</v>
      </c>
      <c r="S465" s="1">
        <v>9.5001999999999995</v>
      </c>
      <c r="T465" s="1">
        <v>9.5145</v>
      </c>
      <c r="U465" s="1">
        <f t="shared" si="7"/>
        <v>0</v>
      </c>
    </row>
    <row r="466" spans="1:21">
      <c r="A466" s="2">
        <v>0.64739583333333328</v>
      </c>
      <c r="B466" s="1">
        <v>73.810100000000006</v>
      </c>
      <c r="C466" s="1">
        <v>4.3299999999999998E-2</v>
      </c>
      <c r="D466" s="1">
        <v>-1.0561</v>
      </c>
      <c r="E466" s="1">
        <v>995.49189999999999</v>
      </c>
      <c r="F466" s="1">
        <v>32.551699999999997</v>
      </c>
      <c r="G466" s="1">
        <v>2.7847</v>
      </c>
      <c r="H466" s="1" t="b">
        <v>0</v>
      </c>
      <c r="J466" s="1">
        <v>1</v>
      </c>
      <c r="K466" s="1">
        <v>8.6E-3</v>
      </c>
      <c r="L466" s="1">
        <v>0</v>
      </c>
      <c r="N466" s="1">
        <v>2.4377</v>
      </c>
      <c r="O466" s="1">
        <v>184.99930000000001</v>
      </c>
      <c r="P466" s="1">
        <v>185.0154</v>
      </c>
      <c r="R466" s="1">
        <v>-0.52100000000000002</v>
      </c>
      <c r="S466" s="1">
        <v>9.5001999999999995</v>
      </c>
      <c r="T466" s="1">
        <v>9.5145</v>
      </c>
      <c r="U466" s="1">
        <f t="shared" si="7"/>
        <v>6.7000000000003723E-3</v>
      </c>
    </row>
    <row r="467" spans="1:21">
      <c r="A467" s="2">
        <v>0.64701388888888889</v>
      </c>
      <c r="B467" s="1">
        <v>41.226300000000002</v>
      </c>
      <c r="C467" s="1">
        <v>4.0800000000000003E-2</v>
      </c>
      <c r="D467" s="1">
        <v>-0.23200000000000001</v>
      </c>
      <c r="E467" s="1">
        <v>513.75609999999995</v>
      </c>
      <c r="F467" s="1">
        <v>65.1935</v>
      </c>
      <c r="G467" s="1">
        <v>1.6271</v>
      </c>
      <c r="H467" s="1" t="b">
        <v>0</v>
      </c>
      <c r="J467" s="1">
        <v>0</v>
      </c>
      <c r="K467" s="1">
        <v>-9.5999999999999992E-3</v>
      </c>
      <c r="L467" s="1">
        <v>0</v>
      </c>
      <c r="N467" s="1">
        <v>1.6628000000000001</v>
      </c>
      <c r="O467" s="1">
        <v>138.0224</v>
      </c>
      <c r="P467" s="1">
        <v>138.0324</v>
      </c>
      <c r="R467" s="1">
        <v>-1.2961</v>
      </c>
      <c r="S467" s="1">
        <v>9.4326000000000008</v>
      </c>
      <c r="T467" s="1">
        <v>9.5212000000000003</v>
      </c>
      <c r="U467" s="1">
        <f t="shared" si="7"/>
        <v>0</v>
      </c>
    </row>
    <row r="468" spans="1:21">
      <c r="A468" s="2">
        <v>0.64701388888888889</v>
      </c>
      <c r="B468" s="1">
        <v>41.226300000000002</v>
      </c>
      <c r="C468" s="1">
        <v>4.0800000000000003E-2</v>
      </c>
      <c r="D468" s="1">
        <v>-0.23200000000000001</v>
      </c>
      <c r="E468" s="1">
        <v>513.75609999999995</v>
      </c>
      <c r="F468" s="1">
        <v>65.1935</v>
      </c>
      <c r="G468" s="1">
        <v>1.6271</v>
      </c>
      <c r="H468" s="1" t="b">
        <v>0</v>
      </c>
      <c r="J468" s="1">
        <v>0</v>
      </c>
      <c r="K468" s="1">
        <v>-9.5999999999999992E-3</v>
      </c>
      <c r="L468" s="1">
        <v>0</v>
      </c>
      <c r="N468" s="1">
        <v>1.6628000000000001</v>
      </c>
      <c r="O468" s="1">
        <v>138.0224</v>
      </c>
      <c r="P468" s="1">
        <v>138.0324</v>
      </c>
      <c r="R468" s="1">
        <v>-1.2961</v>
      </c>
      <c r="S468" s="1">
        <v>9.4326000000000008</v>
      </c>
      <c r="T468" s="1">
        <v>9.5212000000000003</v>
      </c>
      <c r="U468" s="1">
        <f t="shared" si="7"/>
        <v>3.2600000000000406E-2</v>
      </c>
    </row>
    <row r="469" spans="1:21">
      <c r="A469" s="2">
        <v>0.64730324074074075</v>
      </c>
      <c r="B469" s="1">
        <v>66.079800000000006</v>
      </c>
      <c r="C469" s="1">
        <v>4.3299999999999998E-2</v>
      </c>
      <c r="D469" s="1">
        <v>-1.0435000000000001</v>
      </c>
      <c r="E469" s="1">
        <v>952.26819999999998</v>
      </c>
      <c r="F469" s="1">
        <v>41.661499999999997</v>
      </c>
      <c r="G469" s="1">
        <v>-0.40010000000000001</v>
      </c>
      <c r="H469" s="1" t="b">
        <v>0</v>
      </c>
      <c r="J469" s="1">
        <v>0</v>
      </c>
      <c r="K469" s="1">
        <v>-8.9999999999999998E-4</v>
      </c>
      <c r="L469" s="1">
        <v>0.3453</v>
      </c>
      <c r="N469" s="1">
        <v>2.6456</v>
      </c>
      <c r="O469" s="1">
        <v>92.681200000000004</v>
      </c>
      <c r="P469" s="1">
        <v>92.718900000000005</v>
      </c>
      <c r="R469" s="1">
        <v>-0.66610000000000003</v>
      </c>
      <c r="S469" s="1">
        <v>9.5305999999999997</v>
      </c>
      <c r="T469" s="1">
        <v>9.5538000000000007</v>
      </c>
      <c r="U469" s="1">
        <f t="shared" si="7"/>
        <v>0</v>
      </c>
    </row>
    <row r="470" spans="1:21">
      <c r="A470" s="2">
        <v>0.64730324074074075</v>
      </c>
      <c r="B470" s="1">
        <v>66.079800000000006</v>
      </c>
      <c r="C470" s="1">
        <v>4.3299999999999998E-2</v>
      </c>
      <c r="D470" s="1">
        <v>-1.0435000000000001</v>
      </c>
      <c r="E470" s="1">
        <v>952.26819999999998</v>
      </c>
      <c r="F470" s="1">
        <v>41.661499999999997</v>
      </c>
      <c r="G470" s="1">
        <v>-0.40010000000000001</v>
      </c>
      <c r="H470" s="1" t="b">
        <v>0</v>
      </c>
      <c r="J470" s="1">
        <v>0</v>
      </c>
      <c r="K470" s="1">
        <v>-8.9999999999999998E-4</v>
      </c>
      <c r="L470" s="1">
        <v>0.3453</v>
      </c>
      <c r="N470" s="1">
        <v>2.6456</v>
      </c>
      <c r="O470" s="1">
        <v>92.681200000000004</v>
      </c>
      <c r="P470" s="1">
        <v>92.718900000000005</v>
      </c>
      <c r="R470" s="1">
        <v>-0.66610000000000003</v>
      </c>
      <c r="S470" s="1">
        <v>9.5305999999999997</v>
      </c>
      <c r="T470" s="1">
        <v>9.5538000000000007</v>
      </c>
      <c r="U470" s="1">
        <f t="shared" si="7"/>
        <v>2.2499999999999076E-2</v>
      </c>
    </row>
    <row r="471" spans="1:21">
      <c r="A471" s="2">
        <v>0.64733796296296298</v>
      </c>
      <c r="B471" s="1">
        <v>69.067099999999996</v>
      </c>
      <c r="C471" s="1">
        <v>4.3400000000000001E-2</v>
      </c>
      <c r="D471" s="1">
        <v>-1.1776</v>
      </c>
      <c r="E471" s="1">
        <v>968.97969999999998</v>
      </c>
      <c r="F471" s="1">
        <v>13.234299999999999</v>
      </c>
      <c r="G471" s="1">
        <v>-0.38779999999999998</v>
      </c>
      <c r="H471" s="1" t="b">
        <v>0</v>
      </c>
      <c r="J471" s="1">
        <v>0</v>
      </c>
      <c r="K471" s="1">
        <v>1.4E-3</v>
      </c>
      <c r="L471" s="1">
        <v>0</v>
      </c>
      <c r="N471" s="1">
        <v>2.7791999999999999</v>
      </c>
      <c r="O471" s="1">
        <v>50.975700000000003</v>
      </c>
      <c r="P471" s="1">
        <v>51.051400000000001</v>
      </c>
      <c r="R471" s="1">
        <v>-0.67090000000000005</v>
      </c>
      <c r="S471" s="1">
        <v>9.5526999999999997</v>
      </c>
      <c r="T471" s="1">
        <v>9.5762999999999998</v>
      </c>
      <c r="U471" s="1">
        <f t="shared" si="7"/>
        <v>0</v>
      </c>
    </row>
    <row r="472" spans="1:21">
      <c r="A472" s="2">
        <v>0.64733796296296298</v>
      </c>
      <c r="B472" s="1">
        <v>69.067099999999996</v>
      </c>
      <c r="C472" s="1">
        <v>4.3400000000000001E-2</v>
      </c>
      <c r="D472" s="1">
        <v>-1.1776</v>
      </c>
      <c r="E472" s="1">
        <v>968.97969999999998</v>
      </c>
      <c r="F472" s="1">
        <v>13.234299999999999</v>
      </c>
      <c r="G472" s="1">
        <v>-0.38779999999999998</v>
      </c>
      <c r="H472" s="1" t="b">
        <v>0</v>
      </c>
      <c r="J472" s="1">
        <v>0</v>
      </c>
      <c r="K472" s="1">
        <v>1.4E-3</v>
      </c>
      <c r="L472" s="1">
        <v>0</v>
      </c>
      <c r="N472" s="1">
        <v>2.7791999999999999</v>
      </c>
      <c r="O472" s="1">
        <v>50.975700000000003</v>
      </c>
      <c r="P472" s="1">
        <v>51.051400000000001</v>
      </c>
      <c r="R472" s="1">
        <v>-0.67090000000000005</v>
      </c>
      <c r="S472" s="1">
        <v>9.5526999999999997</v>
      </c>
      <c r="T472" s="1">
        <v>9.5762999999999998</v>
      </c>
      <c r="U472" s="1">
        <f t="shared" si="7"/>
        <v>7.1099999999999497E-2</v>
      </c>
    </row>
    <row r="473" spans="1:21">
      <c r="A473" s="2">
        <v>0.64739583333333328</v>
      </c>
      <c r="B473" s="1">
        <v>73.766800000000003</v>
      </c>
      <c r="C473" s="1">
        <v>4.24E-2</v>
      </c>
      <c r="D473" s="1">
        <v>-1.073</v>
      </c>
      <c r="E473" s="1">
        <v>995.13379999999995</v>
      </c>
      <c r="F473" s="1">
        <v>32.206200000000003</v>
      </c>
      <c r="G473" s="1">
        <v>2.6894</v>
      </c>
      <c r="H473" s="1" t="b">
        <v>0</v>
      </c>
      <c r="J473" s="1">
        <v>1</v>
      </c>
      <c r="K473" s="1">
        <v>9.7999999999999997E-3</v>
      </c>
      <c r="L473" s="1">
        <v>0</v>
      </c>
      <c r="N473" s="1">
        <v>2.4586999999999999</v>
      </c>
      <c r="O473" s="1">
        <v>185.69049999999999</v>
      </c>
      <c r="P473" s="1">
        <v>185.70679999999999</v>
      </c>
      <c r="R473" s="1">
        <v>-0.5</v>
      </c>
      <c r="S473" s="1">
        <v>9.6343999999999994</v>
      </c>
      <c r="T473" s="1">
        <v>9.6473999999999993</v>
      </c>
      <c r="U473" s="1">
        <f t="shared" si="7"/>
        <v>0</v>
      </c>
    </row>
    <row r="474" spans="1:21">
      <c r="A474" s="2">
        <v>0.64739583333333328</v>
      </c>
      <c r="B474" s="1">
        <v>73.766800000000003</v>
      </c>
      <c r="C474" s="1">
        <v>4.24E-2</v>
      </c>
      <c r="D474" s="1">
        <v>-1.073</v>
      </c>
      <c r="E474" s="1">
        <v>995.13379999999995</v>
      </c>
      <c r="F474" s="1">
        <v>32.206200000000003</v>
      </c>
      <c r="G474" s="1">
        <v>2.6894</v>
      </c>
      <c r="H474" s="1" t="b">
        <v>0</v>
      </c>
      <c r="J474" s="1">
        <v>1</v>
      </c>
      <c r="K474" s="1">
        <v>9.7999999999999997E-3</v>
      </c>
      <c r="L474" s="1">
        <v>0</v>
      </c>
      <c r="N474" s="1">
        <v>2.4586999999999999</v>
      </c>
      <c r="O474" s="1">
        <v>185.69049999999999</v>
      </c>
      <c r="P474" s="1">
        <v>185.70679999999999</v>
      </c>
      <c r="R474" s="1">
        <v>-0.5</v>
      </c>
      <c r="S474" s="1">
        <v>9.6343999999999994</v>
      </c>
      <c r="T474" s="1">
        <v>9.6473999999999993</v>
      </c>
      <c r="U474" s="1">
        <f t="shared" si="7"/>
        <v>5.2000000000003155E-3</v>
      </c>
    </row>
    <row r="475" spans="1:21">
      <c r="A475" s="2">
        <v>0.64733796296296298</v>
      </c>
      <c r="B475" s="1">
        <v>69.109899999999996</v>
      </c>
      <c r="C475" s="1">
        <v>4.2799999999999998E-2</v>
      </c>
      <c r="D475" s="1">
        <v>-1.1786000000000001</v>
      </c>
      <c r="E475" s="1">
        <v>969.1268</v>
      </c>
      <c r="F475" s="1">
        <v>13.2424</v>
      </c>
      <c r="G475" s="1">
        <v>-0.38340000000000002</v>
      </c>
      <c r="H475" s="1" t="b">
        <v>0</v>
      </c>
      <c r="J475" s="1">
        <v>7.5700000000000003E-2</v>
      </c>
      <c r="K475" s="1">
        <v>1.4E-3</v>
      </c>
      <c r="L475" s="1">
        <v>0</v>
      </c>
      <c r="N475" s="1">
        <v>2.78</v>
      </c>
      <c r="O475" s="1">
        <v>50.495399999999997</v>
      </c>
      <c r="P475" s="1">
        <v>50.571800000000003</v>
      </c>
      <c r="R475" s="1">
        <v>-0.67020000000000002</v>
      </c>
      <c r="S475" s="1">
        <v>9.6293000000000006</v>
      </c>
      <c r="T475" s="1">
        <v>9.6525999999999996</v>
      </c>
      <c r="U475" s="1">
        <f t="shared" si="7"/>
        <v>0</v>
      </c>
    </row>
    <row r="476" spans="1:21">
      <c r="A476" s="2">
        <v>0.64733796296296298</v>
      </c>
      <c r="B476" s="1">
        <v>69.109899999999996</v>
      </c>
      <c r="C476" s="1">
        <v>4.2799999999999998E-2</v>
      </c>
      <c r="D476" s="1">
        <v>-1.1786000000000001</v>
      </c>
      <c r="E476" s="1">
        <v>969.1268</v>
      </c>
      <c r="F476" s="1">
        <v>13.2424</v>
      </c>
      <c r="G476" s="1">
        <v>-0.38340000000000002</v>
      </c>
      <c r="H476" s="1" t="b">
        <v>0</v>
      </c>
      <c r="J476" s="1">
        <v>7.5700000000000003E-2</v>
      </c>
      <c r="K476" s="1">
        <v>1.4E-3</v>
      </c>
      <c r="L476" s="1">
        <v>0</v>
      </c>
      <c r="N476" s="1">
        <v>2.78</v>
      </c>
      <c r="O476" s="1">
        <v>50.495399999999997</v>
      </c>
      <c r="P476" s="1">
        <v>50.571800000000003</v>
      </c>
      <c r="R476" s="1">
        <v>-0.67020000000000002</v>
      </c>
      <c r="S476" s="1">
        <v>9.6293000000000006</v>
      </c>
      <c r="T476" s="1">
        <v>9.6525999999999996</v>
      </c>
      <c r="U476" s="1">
        <f t="shared" si="7"/>
        <v>3.5000000000000142E-2</v>
      </c>
    </row>
    <row r="477" spans="1:21">
      <c r="A477" s="2">
        <v>0.64711805555555557</v>
      </c>
      <c r="B477" s="1">
        <v>49.805300000000003</v>
      </c>
      <c r="C477" s="1">
        <v>4.3299999999999998E-2</v>
      </c>
      <c r="D477" s="1">
        <v>-0.65080000000000005</v>
      </c>
      <c r="E477" s="1">
        <v>661.42129999999997</v>
      </c>
      <c r="F477" s="1">
        <v>67.341399999999993</v>
      </c>
      <c r="G477" s="1">
        <v>1.3117000000000001</v>
      </c>
      <c r="H477" s="1" t="b">
        <v>0</v>
      </c>
      <c r="J477" s="1">
        <v>0.3306</v>
      </c>
      <c r="K477" s="1">
        <v>-4.1000000000000003E-3</v>
      </c>
      <c r="L477" s="1">
        <v>0</v>
      </c>
      <c r="N477" s="1">
        <v>2.0948000000000002</v>
      </c>
      <c r="O477" s="1">
        <v>118.7698</v>
      </c>
      <c r="P477" s="1">
        <v>118.78830000000001</v>
      </c>
      <c r="R477" s="1">
        <v>-0.86399999999999999</v>
      </c>
      <c r="S477" s="1">
        <v>9.6489999999999991</v>
      </c>
      <c r="T477" s="1">
        <v>9.6875999999999998</v>
      </c>
      <c r="U477" s="1">
        <f t="shared" si="7"/>
        <v>0</v>
      </c>
    </row>
    <row r="478" spans="1:21">
      <c r="A478" s="2">
        <v>0.64711805555555557</v>
      </c>
      <c r="B478" s="1">
        <v>49.805300000000003</v>
      </c>
      <c r="C478" s="1">
        <v>4.3299999999999998E-2</v>
      </c>
      <c r="D478" s="1">
        <v>-0.65080000000000005</v>
      </c>
      <c r="E478" s="1">
        <v>661.42129999999997</v>
      </c>
      <c r="F478" s="1">
        <v>67.341399999999993</v>
      </c>
      <c r="G478" s="1">
        <v>1.3117000000000001</v>
      </c>
      <c r="H478" s="1" t="b">
        <v>0</v>
      </c>
      <c r="J478" s="1">
        <v>0.3306</v>
      </c>
      <c r="K478" s="1">
        <v>-4.1000000000000003E-3</v>
      </c>
      <c r="L478" s="1">
        <v>0</v>
      </c>
      <c r="N478" s="1">
        <v>2.0948000000000002</v>
      </c>
      <c r="O478" s="1">
        <v>118.7698</v>
      </c>
      <c r="P478" s="1">
        <v>118.78830000000001</v>
      </c>
      <c r="R478" s="1">
        <v>-0.86399999999999999</v>
      </c>
      <c r="S478" s="1">
        <v>9.6489999999999991</v>
      </c>
      <c r="T478" s="1">
        <v>9.6875999999999998</v>
      </c>
      <c r="U478" s="1">
        <f t="shared" si="7"/>
        <v>3.0200000000000671E-2</v>
      </c>
    </row>
    <row r="479" spans="1:21">
      <c r="A479" s="2">
        <v>0.64692129629629636</v>
      </c>
      <c r="B479" s="1">
        <v>32.456400000000002</v>
      </c>
      <c r="C479" s="1">
        <v>4.3400000000000001E-2</v>
      </c>
      <c r="D479" s="1">
        <v>-0.49490000000000001</v>
      </c>
      <c r="E479" s="1">
        <v>364.53039999999999</v>
      </c>
      <c r="F479" s="1">
        <v>41.613700000000001</v>
      </c>
      <c r="G479" s="1">
        <v>2.1718999999999999</v>
      </c>
      <c r="H479" s="1" t="b">
        <v>0</v>
      </c>
      <c r="J479" s="1">
        <v>1</v>
      </c>
      <c r="K479" s="1">
        <v>-4.5999999999999999E-3</v>
      </c>
      <c r="L479" s="1">
        <v>0</v>
      </c>
      <c r="N479" s="1">
        <v>1.9026000000000001</v>
      </c>
      <c r="O479" s="1">
        <v>160.26689999999999</v>
      </c>
      <c r="P479" s="1">
        <v>160.2782</v>
      </c>
      <c r="R479" s="1">
        <v>-1.0562</v>
      </c>
      <c r="S479" s="1">
        <v>9.6601999999999997</v>
      </c>
      <c r="T479" s="1">
        <v>9.7178000000000004</v>
      </c>
      <c r="U479" s="1">
        <f t="shared" si="7"/>
        <v>0</v>
      </c>
    </row>
    <row r="480" spans="1:21">
      <c r="A480" s="2">
        <v>0.64692129629629636</v>
      </c>
      <c r="B480" s="1">
        <v>32.456400000000002</v>
      </c>
      <c r="C480" s="1">
        <v>4.3400000000000001E-2</v>
      </c>
      <c r="D480" s="1">
        <v>-0.49490000000000001</v>
      </c>
      <c r="E480" s="1">
        <v>364.53039999999999</v>
      </c>
      <c r="F480" s="1">
        <v>41.613700000000001</v>
      </c>
      <c r="G480" s="1">
        <v>2.1718999999999999</v>
      </c>
      <c r="H480" s="1" t="b">
        <v>0</v>
      </c>
      <c r="J480" s="1">
        <v>1</v>
      </c>
      <c r="K480" s="1">
        <v>-4.5999999999999999E-3</v>
      </c>
      <c r="L480" s="1">
        <v>0</v>
      </c>
      <c r="N480" s="1">
        <v>1.9026000000000001</v>
      </c>
      <c r="O480" s="1">
        <v>160.26689999999999</v>
      </c>
      <c r="P480" s="1">
        <v>160.2782</v>
      </c>
      <c r="R480" s="1">
        <v>-1.0562</v>
      </c>
      <c r="S480" s="1">
        <v>9.6601999999999997</v>
      </c>
      <c r="T480" s="1">
        <v>9.7178000000000004</v>
      </c>
      <c r="U480" s="1">
        <f t="shared" si="7"/>
        <v>9.100000000000108E-3</v>
      </c>
    </row>
    <row r="481" spans="1:21">
      <c r="A481" s="2">
        <v>0.64733796296296298</v>
      </c>
      <c r="B481" s="1">
        <v>69.150300000000001</v>
      </c>
      <c r="C481" s="1">
        <v>4.0500000000000001E-2</v>
      </c>
      <c r="D481" s="1">
        <v>-1.1795</v>
      </c>
      <c r="E481" s="1">
        <v>969.27440000000001</v>
      </c>
      <c r="F481" s="1">
        <v>13.3041</v>
      </c>
      <c r="G481" s="1">
        <v>-0.37909999999999999</v>
      </c>
      <c r="H481" s="1" t="b">
        <v>0</v>
      </c>
      <c r="J481" s="1">
        <v>0.22270000000000001</v>
      </c>
      <c r="K481" s="1">
        <v>1.4E-3</v>
      </c>
      <c r="L481" s="1">
        <v>0</v>
      </c>
      <c r="N481" s="1">
        <v>2.7806999999999999</v>
      </c>
      <c r="O481" s="1">
        <v>50.014400000000002</v>
      </c>
      <c r="P481" s="1">
        <v>50.0916</v>
      </c>
      <c r="R481" s="1">
        <v>-0.66949999999999998</v>
      </c>
      <c r="S481" s="1">
        <v>9.7037999999999993</v>
      </c>
      <c r="T481" s="1">
        <v>9.7269000000000005</v>
      </c>
      <c r="U481" s="1">
        <f t="shared" si="7"/>
        <v>0</v>
      </c>
    </row>
    <row r="482" spans="1:21">
      <c r="A482" s="2">
        <v>0.64733796296296298</v>
      </c>
      <c r="B482" s="1">
        <v>69.150300000000001</v>
      </c>
      <c r="C482" s="1">
        <v>4.0500000000000001E-2</v>
      </c>
      <c r="D482" s="1">
        <v>-1.1795</v>
      </c>
      <c r="E482" s="1">
        <v>969.27440000000001</v>
      </c>
      <c r="F482" s="1">
        <v>13.3041</v>
      </c>
      <c r="G482" s="1">
        <v>-0.37909999999999999</v>
      </c>
      <c r="H482" s="1" t="b">
        <v>0</v>
      </c>
      <c r="J482" s="1">
        <v>0.22270000000000001</v>
      </c>
      <c r="K482" s="1">
        <v>1.4E-3</v>
      </c>
      <c r="L482" s="1">
        <v>0</v>
      </c>
      <c r="N482" s="1">
        <v>2.7806999999999999</v>
      </c>
      <c r="O482" s="1">
        <v>50.014400000000002</v>
      </c>
      <c r="P482" s="1">
        <v>50.0916</v>
      </c>
      <c r="R482" s="1">
        <v>-0.66949999999999998</v>
      </c>
      <c r="S482" s="1">
        <v>9.7037999999999993</v>
      </c>
      <c r="T482" s="1">
        <v>9.7269000000000005</v>
      </c>
      <c r="U482" s="1">
        <f t="shared" si="7"/>
        <v>3.9699999999999847E-2</v>
      </c>
    </row>
    <row r="483" spans="1:21">
      <c r="A483" s="2">
        <v>0.64721064814814822</v>
      </c>
      <c r="B483" s="1">
        <v>57.375599999999999</v>
      </c>
      <c r="C483" s="1">
        <v>4.3499999999999997E-2</v>
      </c>
      <c r="D483" s="1">
        <v>-0.6038</v>
      </c>
      <c r="E483" s="1">
        <v>803.53380000000004</v>
      </c>
      <c r="F483" s="1">
        <v>63.019100000000002</v>
      </c>
      <c r="G483" s="1">
        <v>2.6124000000000001</v>
      </c>
      <c r="H483" s="1" t="b">
        <v>0</v>
      </c>
      <c r="J483" s="1">
        <v>7.5700000000000003E-2</v>
      </c>
      <c r="K483" s="1">
        <v>-7.6E-3</v>
      </c>
      <c r="L483" s="1">
        <v>0</v>
      </c>
      <c r="N483" s="1">
        <v>1.9926999999999999</v>
      </c>
      <c r="O483" s="1">
        <v>113.7779</v>
      </c>
      <c r="P483" s="1">
        <v>113.7953</v>
      </c>
      <c r="R483" s="1">
        <v>-0.96599999999999997</v>
      </c>
      <c r="S483" s="1">
        <v>9.7187999999999999</v>
      </c>
      <c r="T483" s="1">
        <v>9.7666000000000004</v>
      </c>
      <c r="U483" s="1">
        <f t="shared" si="7"/>
        <v>0</v>
      </c>
    </row>
    <row r="484" spans="1:21">
      <c r="A484" s="2">
        <v>0.64721064814814822</v>
      </c>
      <c r="B484" s="1">
        <v>57.375599999999999</v>
      </c>
      <c r="C484" s="1">
        <v>4.3499999999999997E-2</v>
      </c>
      <c r="D484" s="1">
        <v>-0.6038</v>
      </c>
      <c r="E484" s="1">
        <v>803.53380000000004</v>
      </c>
      <c r="F484" s="1">
        <v>63.019100000000002</v>
      </c>
      <c r="G484" s="1">
        <v>2.6124000000000001</v>
      </c>
      <c r="H484" s="1" t="b">
        <v>0</v>
      </c>
      <c r="J484" s="1">
        <v>7.5700000000000003E-2</v>
      </c>
      <c r="K484" s="1">
        <v>-7.6E-3</v>
      </c>
      <c r="L484" s="1">
        <v>0</v>
      </c>
      <c r="N484" s="1">
        <v>1.9926999999999999</v>
      </c>
      <c r="O484" s="1">
        <v>113.7779</v>
      </c>
      <c r="P484" s="1">
        <v>113.7953</v>
      </c>
      <c r="R484" s="1">
        <v>-0.96599999999999997</v>
      </c>
      <c r="S484" s="1">
        <v>9.7187999999999999</v>
      </c>
      <c r="T484" s="1">
        <v>9.7666000000000004</v>
      </c>
      <c r="U484" s="1">
        <f t="shared" si="7"/>
        <v>1.1799999999999145E-2</v>
      </c>
    </row>
    <row r="485" spans="1:21">
      <c r="A485" s="2">
        <v>0.64739583333333328</v>
      </c>
      <c r="B485" s="1">
        <v>73.724400000000003</v>
      </c>
      <c r="C485" s="1">
        <v>4.3999999999999997E-2</v>
      </c>
      <c r="D485" s="1">
        <v>-1.0892999999999999</v>
      </c>
      <c r="E485" s="1">
        <v>994.77959999999996</v>
      </c>
      <c r="F485" s="1">
        <v>31.860099999999999</v>
      </c>
      <c r="G485" s="1">
        <v>2.5859999999999999</v>
      </c>
      <c r="H485" s="1" t="b">
        <v>0</v>
      </c>
      <c r="J485" s="1">
        <v>1</v>
      </c>
      <c r="K485" s="1">
        <v>1.12E-2</v>
      </c>
      <c r="L485" s="1">
        <v>0</v>
      </c>
      <c r="N485" s="1">
        <v>2.4794</v>
      </c>
      <c r="O485" s="1">
        <v>186.3777</v>
      </c>
      <c r="P485" s="1">
        <v>186.39420000000001</v>
      </c>
      <c r="R485" s="1">
        <v>-0.47939999999999999</v>
      </c>
      <c r="S485" s="1">
        <v>9.7667000000000002</v>
      </c>
      <c r="T485" s="1">
        <v>9.7783999999999995</v>
      </c>
      <c r="U485" s="1">
        <f t="shared" si="7"/>
        <v>0</v>
      </c>
    </row>
    <row r="486" spans="1:21">
      <c r="A486" s="2">
        <v>0.64739583333333328</v>
      </c>
      <c r="B486" s="1">
        <v>73.724400000000003</v>
      </c>
      <c r="C486" s="1">
        <v>4.3999999999999997E-2</v>
      </c>
      <c r="D486" s="1">
        <v>-1.0892999999999999</v>
      </c>
      <c r="E486" s="1">
        <v>994.77959999999996</v>
      </c>
      <c r="F486" s="1">
        <v>31.860099999999999</v>
      </c>
      <c r="G486" s="1">
        <v>2.5859999999999999</v>
      </c>
      <c r="H486" s="1" t="b">
        <v>0</v>
      </c>
      <c r="J486" s="1">
        <v>1</v>
      </c>
      <c r="K486" s="1">
        <v>1.12E-2</v>
      </c>
      <c r="L486" s="1">
        <v>0</v>
      </c>
      <c r="N486" s="1">
        <v>2.4794</v>
      </c>
      <c r="O486" s="1">
        <v>186.3777</v>
      </c>
      <c r="P486" s="1">
        <v>186.39420000000001</v>
      </c>
      <c r="R486" s="1">
        <v>-0.47939999999999999</v>
      </c>
      <c r="S486" s="1">
        <v>9.7667000000000002</v>
      </c>
      <c r="T486" s="1">
        <v>9.7783999999999995</v>
      </c>
      <c r="U486" s="1">
        <f t="shared" si="7"/>
        <v>1.6500000000000625E-2</v>
      </c>
    </row>
    <row r="487" spans="1:21">
      <c r="A487" s="2">
        <v>0.64730324074074075</v>
      </c>
      <c r="B487" s="1">
        <v>66.0364</v>
      </c>
      <c r="C487" s="1">
        <v>4.1599999999999998E-2</v>
      </c>
      <c r="D487" s="1">
        <v>-1.0408999999999999</v>
      </c>
      <c r="E487" s="1">
        <v>951.80290000000002</v>
      </c>
      <c r="F487" s="1">
        <v>42.5304</v>
      </c>
      <c r="G487" s="1">
        <v>-0.38829999999999998</v>
      </c>
      <c r="H487" s="1" t="b">
        <v>0</v>
      </c>
      <c r="J487" s="1">
        <v>0</v>
      </c>
      <c r="K487" s="1">
        <v>-8.9999999999999998E-4</v>
      </c>
      <c r="L487" s="1">
        <v>0.3453</v>
      </c>
      <c r="N487" s="1">
        <v>2.6425000000000001</v>
      </c>
      <c r="O487" s="1">
        <v>93.479699999999994</v>
      </c>
      <c r="P487" s="1">
        <v>93.517099999999999</v>
      </c>
      <c r="R487" s="1">
        <v>-0.68089999999999995</v>
      </c>
      <c r="S487" s="1">
        <v>9.7712000000000003</v>
      </c>
      <c r="T487" s="1">
        <v>9.7949000000000002</v>
      </c>
      <c r="U487" s="1">
        <f t="shared" si="7"/>
        <v>0</v>
      </c>
    </row>
    <row r="488" spans="1:21">
      <c r="A488" s="2">
        <v>0.64730324074074075</v>
      </c>
      <c r="B488" s="1">
        <v>66.0364</v>
      </c>
      <c r="C488" s="1">
        <v>4.1599999999999998E-2</v>
      </c>
      <c r="D488" s="1">
        <v>-1.0408999999999999</v>
      </c>
      <c r="E488" s="1">
        <v>951.80290000000002</v>
      </c>
      <c r="F488" s="1">
        <v>42.5304</v>
      </c>
      <c r="G488" s="1">
        <v>-0.38829999999999998</v>
      </c>
      <c r="H488" s="1" t="b">
        <v>0</v>
      </c>
      <c r="J488" s="1">
        <v>0</v>
      </c>
      <c r="K488" s="1">
        <v>-8.9999999999999998E-4</v>
      </c>
      <c r="L488" s="1">
        <v>0.3453</v>
      </c>
      <c r="N488" s="1">
        <v>2.6425000000000001</v>
      </c>
      <c r="O488" s="1">
        <v>93.479699999999994</v>
      </c>
      <c r="P488" s="1">
        <v>93.517099999999999</v>
      </c>
      <c r="R488" s="1">
        <v>-0.68089999999999995</v>
      </c>
      <c r="S488" s="1">
        <v>9.7712000000000003</v>
      </c>
      <c r="T488" s="1">
        <v>9.7949000000000002</v>
      </c>
      <c r="U488" s="1">
        <f t="shared" si="7"/>
        <v>3.0000000000001137E-3</v>
      </c>
    </row>
    <row r="489" spans="1:21">
      <c r="A489" s="2">
        <v>0.64733796296296298</v>
      </c>
      <c r="B489" s="1">
        <v>69.194999999999993</v>
      </c>
      <c r="C489" s="1">
        <v>4.4699999999999997E-2</v>
      </c>
      <c r="D489" s="1">
        <v>-1.1802999999999999</v>
      </c>
      <c r="E489" s="1">
        <v>969.42290000000003</v>
      </c>
      <c r="F489" s="1">
        <v>13.3865</v>
      </c>
      <c r="G489" s="1">
        <v>-0.37480000000000002</v>
      </c>
      <c r="H489" s="1" t="b">
        <v>0</v>
      </c>
      <c r="J489" s="1">
        <v>0.25700000000000001</v>
      </c>
      <c r="K489" s="1">
        <v>1.1999999999999999E-3</v>
      </c>
      <c r="L489" s="1">
        <v>0</v>
      </c>
      <c r="N489" s="1">
        <v>2.7814000000000001</v>
      </c>
      <c r="O489" s="1">
        <v>49.532499999999999</v>
      </c>
      <c r="P489" s="1">
        <v>49.610599999999998</v>
      </c>
      <c r="R489" s="1">
        <v>-0.66879999999999995</v>
      </c>
      <c r="S489" s="1">
        <v>9.7751000000000001</v>
      </c>
      <c r="T489" s="1">
        <v>9.7979000000000003</v>
      </c>
      <c r="U489" s="1">
        <f t="shared" si="7"/>
        <v>0</v>
      </c>
    </row>
    <row r="490" spans="1:21">
      <c r="A490" s="2">
        <v>0.64733796296296298</v>
      </c>
      <c r="B490" s="1">
        <v>69.194999999999993</v>
      </c>
      <c r="C490" s="1">
        <v>4.4699999999999997E-2</v>
      </c>
      <c r="D490" s="1">
        <v>-1.1802999999999999</v>
      </c>
      <c r="E490" s="1">
        <v>969.42290000000003</v>
      </c>
      <c r="F490" s="1">
        <v>13.3865</v>
      </c>
      <c r="G490" s="1">
        <v>-0.37480000000000002</v>
      </c>
      <c r="H490" s="1" t="b">
        <v>0</v>
      </c>
      <c r="J490" s="1">
        <v>0.25700000000000001</v>
      </c>
      <c r="K490" s="1">
        <v>1.1999999999999999E-3</v>
      </c>
      <c r="L490" s="1">
        <v>0</v>
      </c>
      <c r="N490" s="1">
        <v>2.7814000000000001</v>
      </c>
      <c r="O490" s="1">
        <v>49.532499999999999</v>
      </c>
      <c r="P490" s="1">
        <v>49.610599999999998</v>
      </c>
      <c r="R490" s="1">
        <v>-0.66879999999999995</v>
      </c>
      <c r="S490" s="1">
        <v>9.7751000000000001</v>
      </c>
      <c r="T490" s="1">
        <v>9.7979000000000003</v>
      </c>
      <c r="U490" s="1">
        <f t="shared" si="7"/>
        <v>7.3900000000000077E-2</v>
      </c>
    </row>
    <row r="491" spans="1:21">
      <c r="A491" s="2">
        <v>0.64733796296296298</v>
      </c>
      <c r="B491" s="1">
        <v>69.237200000000001</v>
      </c>
      <c r="C491" s="1">
        <v>4.2099999999999999E-2</v>
      </c>
      <c r="D491" s="1">
        <v>-1.1812</v>
      </c>
      <c r="E491" s="1">
        <v>969.57230000000004</v>
      </c>
      <c r="F491" s="1">
        <v>13.467700000000001</v>
      </c>
      <c r="G491" s="1">
        <v>-0.37080000000000002</v>
      </c>
      <c r="H491" s="1" t="b">
        <v>0</v>
      </c>
      <c r="J491" s="1">
        <v>0.2472</v>
      </c>
      <c r="K491" s="1">
        <v>1.1000000000000001E-3</v>
      </c>
      <c r="L491" s="1">
        <v>0</v>
      </c>
      <c r="N491" s="1">
        <v>2.7820999999999998</v>
      </c>
      <c r="O491" s="1">
        <v>49.049700000000001</v>
      </c>
      <c r="P491" s="1">
        <v>49.128599999999999</v>
      </c>
      <c r="R491" s="1">
        <v>-0.66800000000000004</v>
      </c>
      <c r="S491" s="1">
        <v>9.8491</v>
      </c>
      <c r="T491" s="1">
        <v>9.8718000000000004</v>
      </c>
      <c r="U491" s="1">
        <f t="shared" si="7"/>
        <v>0</v>
      </c>
    </row>
    <row r="492" spans="1:21">
      <c r="A492" s="2">
        <v>0.64733796296296298</v>
      </c>
      <c r="B492" s="1">
        <v>69.237200000000001</v>
      </c>
      <c r="C492" s="1">
        <v>4.2099999999999999E-2</v>
      </c>
      <c r="D492" s="1">
        <v>-1.1812</v>
      </c>
      <c r="E492" s="1">
        <v>969.57230000000004</v>
      </c>
      <c r="F492" s="1">
        <v>13.467700000000001</v>
      </c>
      <c r="G492" s="1">
        <v>-0.37080000000000002</v>
      </c>
      <c r="H492" s="1" t="b">
        <v>0</v>
      </c>
      <c r="J492" s="1">
        <v>0.2472</v>
      </c>
      <c r="K492" s="1">
        <v>1.1000000000000001E-3</v>
      </c>
      <c r="L492" s="1">
        <v>0</v>
      </c>
      <c r="N492" s="1">
        <v>2.7820999999999998</v>
      </c>
      <c r="O492" s="1">
        <v>49.049700000000001</v>
      </c>
      <c r="P492" s="1">
        <v>49.128599999999999</v>
      </c>
      <c r="R492" s="1">
        <v>-0.66800000000000004</v>
      </c>
      <c r="S492" s="1">
        <v>9.8491</v>
      </c>
      <c r="T492" s="1">
        <v>9.8718000000000004</v>
      </c>
      <c r="U492" s="1">
        <f t="shared" si="7"/>
        <v>3.3099999999999241E-2</v>
      </c>
    </row>
    <row r="493" spans="1:21">
      <c r="A493" s="2">
        <v>0.64739583333333328</v>
      </c>
      <c r="B493" s="1">
        <v>73.680400000000006</v>
      </c>
      <c r="C493" s="1">
        <v>4.36E-2</v>
      </c>
      <c r="D493" s="1">
        <v>-1.1049</v>
      </c>
      <c r="E493" s="1">
        <v>994.42930000000001</v>
      </c>
      <c r="F493" s="1">
        <v>31.513300000000001</v>
      </c>
      <c r="G493" s="1">
        <v>2.4748000000000001</v>
      </c>
      <c r="H493" s="1" t="b">
        <v>0</v>
      </c>
      <c r="J493" s="1">
        <v>1</v>
      </c>
      <c r="K493" s="1">
        <v>1.2699999999999999E-2</v>
      </c>
      <c r="L493" s="1">
        <v>0</v>
      </c>
      <c r="N493" s="1">
        <v>2.4996</v>
      </c>
      <c r="O493" s="1">
        <v>187.06110000000001</v>
      </c>
      <c r="P493" s="1">
        <v>187.0778</v>
      </c>
      <c r="R493" s="1">
        <v>-0.45910000000000001</v>
      </c>
      <c r="S493" s="1">
        <v>9.8941999999999997</v>
      </c>
      <c r="T493" s="1">
        <v>9.9048999999999996</v>
      </c>
      <c r="U493" s="1">
        <f t="shared" si="7"/>
        <v>0</v>
      </c>
    </row>
    <row r="494" spans="1:21">
      <c r="A494" s="2">
        <v>0.64739583333333328</v>
      </c>
      <c r="B494" s="1">
        <v>73.680400000000006</v>
      </c>
      <c r="C494" s="1">
        <v>4.36E-2</v>
      </c>
      <c r="D494" s="1">
        <v>-1.1049</v>
      </c>
      <c r="E494" s="1">
        <v>994.42930000000001</v>
      </c>
      <c r="F494" s="1">
        <v>31.513300000000001</v>
      </c>
      <c r="G494" s="1">
        <v>2.4748000000000001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2.4996</v>
      </c>
      <c r="O494" s="1">
        <v>187.06110000000001</v>
      </c>
      <c r="P494" s="1">
        <v>187.0778</v>
      </c>
      <c r="R494" s="1">
        <v>-0.45910000000000001</v>
      </c>
      <c r="S494" s="1">
        <v>9.8941999999999997</v>
      </c>
      <c r="T494" s="1">
        <v>9.9048999999999996</v>
      </c>
      <c r="U494" s="1">
        <f t="shared" si="7"/>
        <v>3.960000000000008E-2</v>
      </c>
    </row>
    <row r="495" spans="1:21">
      <c r="A495" s="2">
        <v>0.64734953703703701</v>
      </c>
      <c r="B495" s="1">
        <v>69.278800000000004</v>
      </c>
      <c r="C495" s="1">
        <v>4.1599999999999998E-2</v>
      </c>
      <c r="D495" s="1">
        <v>-1.1821999999999999</v>
      </c>
      <c r="E495" s="1">
        <v>969.72260000000006</v>
      </c>
      <c r="F495" s="1">
        <v>13.5481</v>
      </c>
      <c r="G495" s="1">
        <v>-0.36730000000000002</v>
      </c>
      <c r="H495" s="1" t="b">
        <v>0</v>
      </c>
      <c r="J495" s="1">
        <v>0.2472</v>
      </c>
      <c r="K495" s="1">
        <v>8.9999999999999998E-4</v>
      </c>
      <c r="L495" s="1">
        <v>0</v>
      </c>
      <c r="N495" s="1">
        <v>2.7829000000000002</v>
      </c>
      <c r="O495" s="1">
        <v>48.566099999999999</v>
      </c>
      <c r="P495" s="1">
        <v>48.645800000000001</v>
      </c>
      <c r="R495" s="1">
        <v>-0.6673</v>
      </c>
      <c r="S495" s="1">
        <v>9.9221000000000004</v>
      </c>
      <c r="T495" s="1">
        <v>9.9444999999999997</v>
      </c>
      <c r="U495" s="1">
        <f t="shared" si="7"/>
        <v>0</v>
      </c>
    </row>
    <row r="496" spans="1:21">
      <c r="A496" s="2">
        <v>0.64734953703703701</v>
      </c>
      <c r="B496" s="1">
        <v>69.278800000000004</v>
      </c>
      <c r="C496" s="1">
        <v>4.1599999999999998E-2</v>
      </c>
      <c r="D496" s="1">
        <v>-1.1821999999999999</v>
      </c>
      <c r="E496" s="1">
        <v>969.72260000000006</v>
      </c>
      <c r="F496" s="1">
        <v>13.5481</v>
      </c>
      <c r="G496" s="1">
        <v>-0.36730000000000002</v>
      </c>
      <c r="H496" s="1" t="b">
        <v>0</v>
      </c>
      <c r="J496" s="1">
        <v>0.2472</v>
      </c>
      <c r="K496" s="1">
        <v>8.9999999999999998E-4</v>
      </c>
      <c r="L496" s="1">
        <v>0</v>
      </c>
      <c r="N496" s="1">
        <v>2.7829000000000002</v>
      </c>
      <c r="O496" s="1">
        <v>48.566099999999999</v>
      </c>
      <c r="P496" s="1">
        <v>48.645800000000001</v>
      </c>
      <c r="R496" s="1">
        <v>-0.6673</v>
      </c>
      <c r="S496" s="1">
        <v>9.9221000000000004</v>
      </c>
      <c r="T496" s="1">
        <v>9.9444999999999997</v>
      </c>
      <c r="U496" s="1">
        <f t="shared" si="7"/>
        <v>8.7000000000010402E-3</v>
      </c>
    </row>
    <row r="497" spans="1:21">
      <c r="A497" s="2">
        <v>0.64692129629629636</v>
      </c>
      <c r="B497" s="1">
        <v>32.412999999999997</v>
      </c>
      <c r="C497" s="1">
        <v>4.1399999999999999E-2</v>
      </c>
      <c r="D497" s="1">
        <v>-0.51249999999999996</v>
      </c>
      <c r="E497" s="1">
        <v>364.0693</v>
      </c>
      <c r="F497" s="1">
        <v>41.274999999999999</v>
      </c>
      <c r="G497" s="1">
        <v>2.2105999999999999</v>
      </c>
      <c r="H497" s="1" t="b">
        <v>0</v>
      </c>
      <c r="J497" s="1">
        <v>1</v>
      </c>
      <c r="K497" s="1">
        <v>-4.4000000000000003E-3</v>
      </c>
      <c r="L497" s="1">
        <v>0</v>
      </c>
      <c r="N497" s="1">
        <v>1.9185000000000001</v>
      </c>
      <c r="O497" s="1">
        <v>161.0615</v>
      </c>
      <c r="P497" s="1">
        <v>161.0729</v>
      </c>
      <c r="R497" s="1">
        <v>-1.0402</v>
      </c>
      <c r="S497" s="1">
        <v>9.8986999999999998</v>
      </c>
      <c r="T497" s="1">
        <v>9.9532000000000007</v>
      </c>
      <c r="U497" s="1">
        <f t="shared" si="7"/>
        <v>0</v>
      </c>
    </row>
    <row r="498" spans="1:21">
      <c r="A498" s="2">
        <v>0.64692129629629636</v>
      </c>
      <c r="B498" s="1">
        <v>32.412999999999997</v>
      </c>
      <c r="C498" s="1">
        <v>4.1399999999999999E-2</v>
      </c>
      <c r="D498" s="1">
        <v>-0.51249999999999996</v>
      </c>
      <c r="E498" s="1">
        <v>364.0693</v>
      </c>
      <c r="F498" s="1">
        <v>41.274999999999999</v>
      </c>
      <c r="G498" s="1">
        <v>2.2105999999999999</v>
      </c>
      <c r="H498" s="1" t="b">
        <v>0</v>
      </c>
      <c r="J498" s="1">
        <v>1</v>
      </c>
      <c r="K498" s="1">
        <v>-4.4000000000000003E-3</v>
      </c>
      <c r="L498" s="1">
        <v>0</v>
      </c>
      <c r="N498" s="1">
        <v>1.9185000000000001</v>
      </c>
      <c r="O498" s="1">
        <v>161.0615</v>
      </c>
      <c r="P498" s="1">
        <v>161.0729</v>
      </c>
      <c r="R498" s="1">
        <v>-1.0402</v>
      </c>
      <c r="S498" s="1">
        <v>9.8986999999999998</v>
      </c>
      <c r="T498" s="1">
        <v>9.9532000000000007</v>
      </c>
      <c r="U498" s="1">
        <f t="shared" si="7"/>
        <v>6.0699999999998866E-2</v>
      </c>
    </row>
    <row r="499" spans="1:21">
      <c r="A499" s="2">
        <v>0.64701388888888889</v>
      </c>
      <c r="B499" s="1">
        <v>41.185499999999998</v>
      </c>
      <c r="C499" s="1">
        <v>4.0800000000000003E-2</v>
      </c>
      <c r="D499" s="1">
        <v>-0.25340000000000001</v>
      </c>
      <c r="E499" s="1">
        <v>513.03189999999995</v>
      </c>
      <c r="F499" s="1">
        <v>65.274299999999997</v>
      </c>
      <c r="G499" s="1">
        <v>1.7149000000000001</v>
      </c>
      <c r="H499" s="1" t="b">
        <v>0</v>
      </c>
      <c r="J499" s="1">
        <v>0</v>
      </c>
      <c r="K499" s="1">
        <v>-9.2999999999999992E-3</v>
      </c>
      <c r="L499" s="1">
        <v>0</v>
      </c>
      <c r="N499" s="1">
        <v>1.6805000000000001</v>
      </c>
      <c r="O499" s="1">
        <v>139.08009999999999</v>
      </c>
      <c r="P499" s="1">
        <v>139.09030000000001</v>
      </c>
      <c r="R499" s="1">
        <v>-1.2784</v>
      </c>
      <c r="S499" s="1">
        <v>9.9319000000000006</v>
      </c>
      <c r="T499" s="1">
        <v>10.0139</v>
      </c>
      <c r="U499" s="1">
        <f t="shared" si="7"/>
        <v>0</v>
      </c>
    </row>
    <row r="500" spans="1:21">
      <c r="A500" s="2">
        <v>0.64701388888888889</v>
      </c>
      <c r="B500" s="1">
        <v>41.185499999999998</v>
      </c>
      <c r="C500" s="1">
        <v>4.0800000000000003E-2</v>
      </c>
      <c r="D500" s="1">
        <v>-0.25340000000000001</v>
      </c>
      <c r="E500" s="1">
        <v>513.03189999999995</v>
      </c>
      <c r="F500" s="1">
        <v>65.274299999999997</v>
      </c>
      <c r="G500" s="1">
        <v>1.7149000000000001</v>
      </c>
      <c r="H500" s="1" t="b">
        <v>0</v>
      </c>
      <c r="J500" s="1">
        <v>0</v>
      </c>
      <c r="K500" s="1">
        <v>-9.2999999999999992E-3</v>
      </c>
      <c r="L500" s="1">
        <v>0</v>
      </c>
      <c r="N500" s="1">
        <v>1.6805000000000001</v>
      </c>
      <c r="O500" s="1">
        <v>139.08009999999999</v>
      </c>
      <c r="P500" s="1">
        <v>139.09030000000001</v>
      </c>
      <c r="R500" s="1">
        <v>-1.2784</v>
      </c>
      <c r="S500" s="1">
        <v>9.9319000000000006</v>
      </c>
      <c r="T500" s="1">
        <v>10.0139</v>
      </c>
      <c r="U500" s="1">
        <f t="shared" si="7"/>
        <v>3.2400000000000873E-2</v>
      </c>
    </row>
    <row r="501" spans="1:21">
      <c r="A501" s="2">
        <v>0.64730324074074075</v>
      </c>
      <c r="B501" s="1">
        <v>65.994900000000001</v>
      </c>
      <c r="C501" s="1">
        <v>4.3900000000000002E-2</v>
      </c>
      <c r="D501" s="1">
        <v>-1.0384</v>
      </c>
      <c r="E501" s="1">
        <v>951.3279</v>
      </c>
      <c r="F501" s="1">
        <v>43.400300000000001</v>
      </c>
      <c r="G501" s="1">
        <v>-0.3755</v>
      </c>
      <c r="H501" s="1" t="b">
        <v>0</v>
      </c>
      <c r="J501" s="1">
        <v>0</v>
      </c>
      <c r="K501" s="1">
        <v>-8.9999999999999998E-4</v>
      </c>
      <c r="L501" s="1">
        <v>0.3453</v>
      </c>
      <c r="N501" s="1">
        <v>2.6394000000000002</v>
      </c>
      <c r="O501" s="1">
        <v>94.287999999999997</v>
      </c>
      <c r="P501" s="1">
        <v>94.3249</v>
      </c>
      <c r="R501" s="1">
        <v>-0.69620000000000004</v>
      </c>
      <c r="S501" s="1">
        <v>10.0221</v>
      </c>
      <c r="T501" s="1">
        <v>10.0463</v>
      </c>
      <c r="U501" s="1">
        <f t="shared" si="7"/>
        <v>0</v>
      </c>
    </row>
    <row r="502" spans="1:21">
      <c r="A502" s="2">
        <v>0.64730324074074075</v>
      </c>
      <c r="B502" s="1">
        <v>65.994900000000001</v>
      </c>
      <c r="C502" s="1">
        <v>4.3900000000000002E-2</v>
      </c>
      <c r="D502" s="1">
        <v>-1.0384</v>
      </c>
      <c r="E502" s="1">
        <v>951.3279</v>
      </c>
      <c r="F502" s="1">
        <v>43.400300000000001</v>
      </c>
      <c r="G502" s="1">
        <v>-0.3755</v>
      </c>
      <c r="H502" s="1" t="b">
        <v>0</v>
      </c>
      <c r="J502" s="1">
        <v>0</v>
      </c>
      <c r="K502" s="1">
        <v>-8.9999999999999998E-4</v>
      </c>
      <c r="L502" s="1">
        <v>0.3453</v>
      </c>
      <c r="N502" s="1">
        <v>2.6394000000000002</v>
      </c>
      <c r="O502" s="1">
        <v>94.287999999999997</v>
      </c>
      <c r="P502" s="1">
        <v>94.3249</v>
      </c>
      <c r="R502" s="1">
        <v>-0.69620000000000004</v>
      </c>
      <c r="S502" s="1">
        <v>10.0221</v>
      </c>
      <c r="T502" s="1">
        <v>10.0463</v>
      </c>
      <c r="U502" s="1">
        <f t="shared" si="7"/>
        <v>6.0999999999999943E-3</v>
      </c>
    </row>
    <row r="503" spans="1:21">
      <c r="A503" s="2">
        <v>0.64734953703703701</v>
      </c>
      <c r="B503" s="1">
        <v>69.321399999999997</v>
      </c>
      <c r="C503" s="1">
        <v>4.2599999999999999E-2</v>
      </c>
      <c r="D503" s="1">
        <v>-1.1835</v>
      </c>
      <c r="E503" s="1">
        <v>969.94970000000001</v>
      </c>
      <c r="F503" s="1">
        <v>13.6661</v>
      </c>
      <c r="G503" s="1">
        <v>-0.36299999999999999</v>
      </c>
      <c r="H503" s="1" t="b">
        <v>0</v>
      </c>
      <c r="J503" s="1">
        <v>0.24229999999999999</v>
      </c>
      <c r="K503" s="1">
        <v>5.9999999999999995E-4</v>
      </c>
      <c r="L503" s="1">
        <v>0</v>
      </c>
      <c r="N503" s="1">
        <v>2.7841</v>
      </c>
      <c r="O503" s="1">
        <v>47.838900000000002</v>
      </c>
      <c r="P503" s="1">
        <v>47.919899999999998</v>
      </c>
      <c r="R503" s="1">
        <v>-0.66610000000000003</v>
      </c>
      <c r="S503" s="1">
        <v>10.0303</v>
      </c>
      <c r="T503" s="1">
        <v>10.0524</v>
      </c>
      <c r="U503" s="1">
        <f t="shared" si="7"/>
        <v>0</v>
      </c>
    </row>
    <row r="504" spans="1:21">
      <c r="A504" s="2">
        <v>0.64734953703703701</v>
      </c>
      <c r="B504" s="1">
        <v>69.321399999999997</v>
      </c>
      <c r="C504" s="1">
        <v>4.2599999999999999E-2</v>
      </c>
      <c r="D504" s="1">
        <v>-1.1835</v>
      </c>
      <c r="E504" s="1">
        <v>969.94970000000001</v>
      </c>
      <c r="F504" s="1">
        <v>13.6661</v>
      </c>
      <c r="G504" s="1">
        <v>-0.36299999999999999</v>
      </c>
      <c r="H504" s="1" t="b">
        <v>0</v>
      </c>
      <c r="J504" s="1">
        <v>0.24229999999999999</v>
      </c>
      <c r="K504" s="1">
        <v>5.9999999999999995E-4</v>
      </c>
      <c r="L504" s="1">
        <v>0</v>
      </c>
      <c r="N504" s="1">
        <v>2.7841</v>
      </c>
      <c r="O504" s="1">
        <v>47.838900000000002</v>
      </c>
      <c r="P504" s="1">
        <v>47.919899999999998</v>
      </c>
      <c r="R504" s="1">
        <v>-0.66610000000000003</v>
      </c>
      <c r="S504" s="1">
        <v>10.0303</v>
      </c>
      <c r="T504" s="1">
        <v>10.0524</v>
      </c>
      <c r="U504" s="1">
        <f t="shared" si="7"/>
        <v>3.5999999999999588E-2</v>
      </c>
    </row>
    <row r="505" spans="1:21">
      <c r="A505" s="2">
        <v>0.64739583333333328</v>
      </c>
      <c r="B505" s="1">
        <v>73.636799999999994</v>
      </c>
      <c r="C505" s="1">
        <v>4.2700000000000002E-2</v>
      </c>
      <c r="D505" s="1">
        <v>-1.1269</v>
      </c>
      <c r="E505" s="1">
        <v>993.90989999999999</v>
      </c>
      <c r="F505" s="1">
        <v>30.546600000000002</v>
      </c>
      <c r="G505" s="1">
        <v>2.2955999999999999</v>
      </c>
      <c r="H505" s="1" t="b">
        <v>0</v>
      </c>
      <c r="J505" s="1">
        <v>1</v>
      </c>
      <c r="K505" s="1">
        <v>1.44E-2</v>
      </c>
      <c r="L505" s="1">
        <v>0</v>
      </c>
      <c r="N505" s="1">
        <v>2.5293000000000001</v>
      </c>
      <c r="O505" s="1">
        <v>188.08009999999999</v>
      </c>
      <c r="P505" s="1">
        <v>188.09710000000001</v>
      </c>
      <c r="R505" s="1">
        <v>-0.42949999999999999</v>
      </c>
      <c r="S505" s="1">
        <v>10.0793</v>
      </c>
      <c r="T505" s="1">
        <v>10.0884</v>
      </c>
      <c r="U505" s="1">
        <f t="shared" si="7"/>
        <v>0</v>
      </c>
    </row>
    <row r="506" spans="1:21">
      <c r="A506" s="2">
        <v>0.64739583333333328</v>
      </c>
      <c r="B506" s="1">
        <v>73.636799999999994</v>
      </c>
      <c r="C506" s="1">
        <v>4.2700000000000002E-2</v>
      </c>
      <c r="D506" s="1">
        <v>-1.1269</v>
      </c>
      <c r="E506" s="1">
        <v>993.90989999999999</v>
      </c>
      <c r="F506" s="1">
        <v>30.546600000000002</v>
      </c>
      <c r="G506" s="1">
        <v>2.2955999999999999</v>
      </c>
      <c r="H506" s="1" t="b">
        <v>0</v>
      </c>
      <c r="J506" s="1">
        <v>1</v>
      </c>
      <c r="K506" s="1">
        <v>1.44E-2</v>
      </c>
      <c r="L506" s="1">
        <v>0</v>
      </c>
      <c r="N506" s="1">
        <v>2.5293000000000001</v>
      </c>
      <c r="O506" s="1">
        <v>188.08009999999999</v>
      </c>
      <c r="P506" s="1">
        <v>188.09710000000001</v>
      </c>
      <c r="R506" s="1">
        <v>-0.42949999999999999</v>
      </c>
      <c r="S506" s="1">
        <v>10.0793</v>
      </c>
      <c r="T506" s="1">
        <v>10.0884</v>
      </c>
      <c r="U506" s="1">
        <f t="shared" si="7"/>
        <v>3.4700000000000841E-2</v>
      </c>
    </row>
    <row r="507" spans="1:21">
      <c r="A507" s="2">
        <v>0.64734953703703701</v>
      </c>
      <c r="B507" s="1">
        <v>69.364800000000002</v>
      </c>
      <c r="C507" s="1">
        <v>4.3400000000000001E-2</v>
      </c>
      <c r="D507" s="1">
        <v>-1.1843999999999999</v>
      </c>
      <c r="E507" s="1">
        <v>970.10220000000004</v>
      </c>
      <c r="F507" s="1">
        <v>13.744300000000001</v>
      </c>
      <c r="G507" s="1">
        <v>-0.36059999999999998</v>
      </c>
      <c r="H507" s="1" t="b">
        <v>0</v>
      </c>
      <c r="J507" s="1">
        <v>0.24229999999999999</v>
      </c>
      <c r="K507" s="1">
        <v>5.9999999999999995E-4</v>
      </c>
      <c r="L507" s="1">
        <v>0</v>
      </c>
      <c r="N507" s="1">
        <v>2.7848999999999999</v>
      </c>
      <c r="O507" s="1">
        <v>47.353099999999998</v>
      </c>
      <c r="P507" s="1">
        <v>47.434899999999999</v>
      </c>
      <c r="R507" s="1">
        <v>-0.6653</v>
      </c>
      <c r="S507" s="1">
        <v>10.1012</v>
      </c>
      <c r="T507" s="1">
        <v>10.123100000000001</v>
      </c>
      <c r="U507" s="1">
        <f t="shared" si="7"/>
        <v>0</v>
      </c>
    </row>
    <row r="508" spans="1:21">
      <c r="A508" s="2">
        <v>0.64734953703703701</v>
      </c>
      <c r="B508" s="1">
        <v>69.364800000000002</v>
      </c>
      <c r="C508" s="1">
        <v>4.3400000000000001E-2</v>
      </c>
      <c r="D508" s="1">
        <v>-1.1843999999999999</v>
      </c>
      <c r="E508" s="1">
        <v>970.10220000000004</v>
      </c>
      <c r="F508" s="1">
        <v>13.744300000000001</v>
      </c>
      <c r="G508" s="1">
        <v>-0.36059999999999998</v>
      </c>
      <c r="H508" s="1" t="b">
        <v>0</v>
      </c>
      <c r="J508" s="1">
        <v>0.24229999999999999</v>
      </c>
      <c r="K508" s="1">
        <v>5.9999999999999995E-4</v>
      </c>
      <c r="L508" s="1">
        <v>0</v>
      </c>
      <c r="N508" s="1">
        <v>2.7848999999999999</v>
      </c>
      <c r="O508" s="1">
        <v>47.353099999999998</v>
      </c>
      <c r="P508" s="1">
        <v>47.434899999999999</v>
      </c>
      <c r="R508" s="1">
        <v>-0.6653</v>
      </c>
      <c r="S508" s="1">
        <v>10.1012</v>
      </c>
      <c r="T508" s="1">
        <v>10.123100000000001</v>
      </c>
      <c r="U508" s="1">
        <f t="shared" si="7"/>
        <v>6.0799999999998633E-2</v>
      </c>
    </row>
    <row r="509" spans="1:21">
      <c r="A509" s="2">
        <v>0.64692129629629636</v>
      </c>
      <c r="B509" s="1">
        <v>32.371600000000001</v>
      </c>
      <c r="C509" s="1">
        <v>4.2599999999999999E-2</v>
      </c>
      <c r="D509" s="1">
        <v>-0.5302</v>
      </c>
      <c r="E509" s="1">
        <v>363.61200000000002</v>
      </c>
      <c r="F509" s="1">
        <v>40.9358</v>
      </c>
      <c r="G509" s="1">
        <v>2.2467000000000001</v>
      </c>
      <c r="H509" s="1" t="b">
        <v>0</v>
      </c>
      <c r="J509" s="1">
        <v>1</v>
      </c>
      <c r="K509" s="1">
        <v>-4.3E-3</v>
      </c>
      <c r="L509" s="1">
        <v>0</v>
      </c>
      <c r="N509" s="1">
        <v>1.9347000000000001</v>
      </c>
      <c r="O509" s="1">
        <v>161.85220000000001</v>
      </c>
      <c r="P509" s="1">
        <v>161.8638</v>
      </c>
      <c r="R509" s="1">
        <v>-1.0241</v>
      </c>
      <c r="S509" s="1">
        <v>10.132300000000001</v>
      </c>
      <c r="T509" s="1">
        <v>10.1839</v>
      </c>
      <c r="U509" s="1">
        <f t="shared" si="7"/>
        <v>0</v>
      </c>
    </row>
    <row r="510" spans="1:21">
      <c r="A510" s="2">
        <v>0.64692129629629636</v>
      </c>
      <c r="B510" s="1">
        <v>32.371600000000001</v>
      </c>
      <c r="C510" s="1">
        <v>4.2599999999999999E-2</v>
      </c>
      <c r="D510" s="1">
        <v>-0.5302</v>
      </c>
      <c r="E510" s="1">
        <v>363.61200000000002</v>
      </c>
      <c r="F510" s="1">
        <v>40.9358</v>
      </c>
      <c r="G510" s="1">
        <v>2.2467000000000001</v>
      </c>
      <c r="H510" s="1" t="b">
        <v>0</v>
      </c>
      <c r="J510" s="1">
        <v>1</v>
      </c>
      <c r="K510" s="1">
        <v>-4.3E-3</v>
      </c>
      <c r="L510" s="1">
        <v>0</v>
      </c>
      <c r="N510" s="1">
        <v>1.9347000000000001</v>
      </c>
      <c r="O510" s="1">
        <v>161.85220000000001</v>
      </c>
      <c r="P510" s="1">
        <v>161.8638</v>
      </c>
      <c r="R510" s="1">
        <v>-1.0241</v>
      </c>
      <c r="S510" s="1">
        <v>10.132300000000001</v>
      </c>
      <c r="T510" s="1">
        <v>10.1839</v>
      </c>
      <c r="U510" s="1">
        <f t="shared" si="7"/>
        <v>7.9000000000011283E-3</v>
      </c>
    </row>
    <row r="511" spans="1:21">
      <c r="A511" s="2">
        <v>0.64734953703703701</v>
      </c>
      <c r="B511" s="1">
        <v>69.4084</v>
      </c>
      <c r="C511" s="1">
        <v>4.36E-2</v>
      </c>
      <c r="D511" s="1">
        <v>-1.1854</v>
      </c>
      <c r="E511" s="1">
        <v>970.25559999999996</v>
      </c>
      <c r="F511" s="1">
        <v>13.8225</v>
      </c>
      <c r="G511" s="1">
        <v>-0.35899999999999999</v>
      </c>
      <c r="H511" s="1" t="b">
        <v>0</v>
      </c>
      <c r="J511" s="1">
        <v>0.24229999999999999</v>
      </c>
      <c r="K511" s="1">
        <v>0</v>
      </c>
      <c r="L511" s="1">
        <v>0</v>
      </c>
      <c r="N511" s="1">
        <v>2.7856999999999998</v>
      </c>
      <c r="O511" s="1">
        <v>46.866300000000003</v>
      </c>
      <c r="P511" s="1">
        <v>46.949100000000001</v>
      </c>
      <c r="R511" s="1">
        <v>-0.66439999999999999</v>
      </c>
      <c r="S511" s="1">
        <v>10.1701</v>
      </c>
      <c r="T511" s="1">
        <v>10.191800000000001</v>
      </c>
      <c r="U511" s="1">
        <f t="shared" si="7"/>
        <v>0</v>
      </c>
    </row>
    <row r="512" spans="1:21">
      <c r="A512" s="2">
        <v>0.64734953703703701</v>
      </c>
      <c r="B512" s="1">
        <v>69.4084</v>
      </c>
      <c r="C512" s="1">
        <v>4.36E-2</v>
      </c>
      <c r="D512" s="1">
        <v>-1.1854</v>
      </c>
      <c r="E512" s="1">
        <v>970.25559999999996</v>
      </c>
      <c r="F512" s="1">
        <v>13.8225</v>
      </c>
      <c r="G512" s="1">
        <v>-0.35899999999999999</v>
      </c>
      <c r="H512" s="1" t="b">
        <v>0</v>
      </c>
      <c r="J512" s="1">
        <v>0.24229999999999999</v>
      </c>
      <c r="K512" s="1">
        <v>0</v>
      </c>
      <c r="L512" s="1">
        <v>0</v>
      </c>
      <c r="N512" s="1">
        <v>2.7856999999999998</v>
      </c>
      <c r="O512" s="1">
        <v>46.866300000000003</v>
      </c>
      <c r="P512" s="1">
        <v>46.949100000000001</v>
      </c>
      <c r="R512" s="1">
        <v>-0.66439999999999999</v>
      </c>
      <c r="S512" s="1">
        <v>10.1701</v>
      </c>
      <c r="T512" s="1">
        <v>10.191800000000001</v>
      </c>
      <c r="U512" s="1">
        <f t="shared" si="7"/>
        <v>1.4299999999998647E-2</v>
      </c>
    </row>
    <row r="513" spans="1:21">
      <c r="A513" s="2">
        <v>0.64739583333333328</v>
      </c>
      <c r="B513" s="1">
        <v>73.594099999999997</v>
      </c>
      <c r="C513" s="1">
        <v>4.2099999999999999E-2</v>
      </c>
      <c r="D513" s="1">
        <v>-1.1406000000000001</v>
      </c>
      <c r="E513" s="1">
        <v>993.56920000000002</v>
      </c>
      <c r="F513" s="1">
        <v>30.188800000000001</v>
      </c>
      <c r="G513" s="1">
        <v>2.1674000000000002</v>
      </c>
      <c r="H513" s="1" t="b">
        <v>0</v>
      </c>
      <c r="J513" s="1">
        <v>1</v>
      </c>
      <c r="K513" s="1">
        <v>1.6E-2</v>
      </c>
      <c r="L513" s="1">
        <v>0</v>
      </c>
      <c r="N513" s="1">
        <v>2.5484</v>
      </c>
      <c r="O513" s="1">
        <v>188.75380000000001</v>
      </c>
      <c r="P513" s="1">
        <v>188.77099999999999</v>
      </c>
      <c r="R513" s="1">
        <v>-0.41039999999999999</v>
      </c>
      <c r="S513" s="1">
        <v>10.197900000000001</v>
      </c>
      <c r="T513" s="1">
        <v>10.206099999999999</v>
      </c>
      <c r="U513" s="1">
        <f t="shared" si="7"/>
        <v>0</v>
      </c>
    </row>
    <row r="514" spans="1:21">
      <c r="A514" s="2">
        <v>0.64739583333333328</v>
      </c>
      <c r="B514" s="1">
        <v>73.594099999999997</v>
      </c>
      <c r="C514" s="1">
        <v>4.2099999999999999E-2</v>
      </c>
      <c r="D514" s="1">
        <v>-1.1406000000000001</v>
      </c>
      <c r="E514" s="1">
        <v>993.56920000000002</v>
      </c>
      <c r="F514" s="1">
        <v>30.188800000000001</v>
      </c>
      <c r="G514" s="1">
        <v>2.1674000000000002</v>
      </c>
      <c r="H514" s="1" t="b">
        <v>0</v>
      </c>
      <c r="J514" s="1">
        <v>1</v>
      </c>
      <c r="K514" s="1">
        <v>1.6E-2</v>
      </c>
      <c r="L514" s="1">
        <v>0</v>
      </c>
      <c r="N514" s="1">
        <v>2.5484</v>
      </c>
      <c r="O514" s="1">
        <v>188.75380000000001</v>
      </c>
      <c r="P514" s="1">
        <v>188.77099999999999</v>
      </c>
      <c r="R514" s="1">
        <v>-0.41039999999999999</v>
      </c>
      <c r="S514" s="1">
        <v>10.197900000000001</v>
      </c>
      <c r="T514" s="1">
        <v>10.206099999999999</v>
      </c>
      <c r="U514" s="1">
        <f t="shared" si="7"/>
        <v>2.2000000000002018E-3</v>
      </c>
    </row>
    <row r="515" spans="1:21">
      <c r="A515" s="2">
        <v>0.64711805555555557</v>
      </c>
      <c r="B515" s="1">
        <v>49.762</v>
      </c>
      <c r="C515" s="1">
        <v>4.4200000000000003E-2</v>
      </c>
      <c r="D515" s="1">
        <v>-0.66739999999999999</v>
      </c>
      <c r="E515" s="1">
        <v>660.67330000000004</v>
      </c>
      <c r="F515" s="1">
        <v>67.296000000000006</v>
      </c>
      <c r="G515" s="1">
        <v>1.3393999999999999</v>
      </c>
      <c r="H515" s="1" t="b">
        <v>0</v>
      </c>
      <c r="J515" s="1">
        <v>0.3306</v>
      </c>
      <c r="K515" s="1">
        <v>-3.5000000000000001E-3</v>
      </c>
      <c r="L515" s="1">
        <v>0</v>
      </c>
      <c r="N515" s="1">
        <v>2.1101999999999999</v>
      </c>
      <c r="O515" s="1">
        <v>119.85120000000001</v>
      </c>
      <c r="P515" s="1">
        <v>119.8698</v>
      </c>
      <c r="R515" s="1">
        <v>-0.84860000000000002</v>
      </c>
      <c r="S515" s="1">
        <v>10.173</v>
      </c>
      <c r="T515" s="1">
        <v>10.208299999999999</v>
      </c>
      <c r="U515" s="1">
        <f t="shared" ref="U515:U578" si="8">T516-T515</f>
        <v>0</v>
      </c>
    </row>
    <row r="516" spans="1:21">
      <c r="A516" s="2">
        <v>0.64711805555555557</v>
      </c>
      <c r="B516" s="1">
        <v>49.762</v>
      </c>
      <c r="C516" s="1">
        <v>4.4200000000000003E-2</v>
      </c>
      <c r="D516" s="1">
        <v>-0.66739999999999999</v>
      </c>
      <c r="E516" s="1">
        <v>660.67330000000004</v>
      </c>
      <c r="F516" s="1">
        <v>67.296000000000006</v>
      </c>
      <c r="G516" s="1">
        <v>1.3393999999999999</v>
      </c>
      <c r="H516" s="1" t="b">
        <v>0</v>
      </c>
      <c r="J516" s="1">
        <v>0.3306</v>
      </c>
      <c r="K516" s="1">
        <v>-3.5000000000000001E-3</v>
      </c>
      <c r="L516" s="1">
        <v>0</v>
      </c>
      <c r="N516" s="1">
        <v>2.1101999999999999</v>
      </c>
      <c r="O516" s="1">
        <v>119.85120000000001</v>
      </c>
      <c r="P516" s="1">
        <v>119.8698</v>
      </c>
      <c r="R516" s="1">
        <v>-0.84860000000000002</v>
      </c>
      <c r="S516" s="1">
        <v>10.173</v>
      </c>
      <c r="T516" s="1">
        <v>10.208299999999999</v>
      </c>
      <c r="U516" s="1">
        <f t="shared" si="8"/>
        <v>2.8600000000000847E-2</v>
      </c>
    </row>
    <row r="517" spans="1:21">
      <c r="A517" s="2">
        <v>0.64721064814814822</v>
      </c>
      <c r="B517" s="1">
        <v>57.332099999999997</v>
      </c>
      <c r="C517" s="1">
        <v>4.2000000000000003E-2</v>
      </c>
      <c r="D517" s="1">
        <v>-0.63470000000000004</v>
      </c>
      <c r="E517" s="1">
        <v>802.83410000000003</v>
      </c>
      <c r="F517" s="1">
        <v>63.067599999999999</v>
      </c>
      <c r="G517" s="1">
        <v>2.6585999999999999</v>
      </c>
      <c r="H517" s="1" t="b">
        <v>0</v>
      </c>
      <c r="J517" s="1">
        <v>7.5700000000000003E-2</v>
      </c>
      <c r="K517" s="1">
        <v>-6.7000000000000002E-3</v>
      </c>
      <c r="L517" s="1">
        <v>0</v>
      </c>
      <c r="N517" s="1">
        <v>2.0217000000000001</v>
      </c>
      <c r="O517" s="1">
        <v>114.8111</v>
      </c>
      <c r="P517" s="1">
        <v>114.8289</v>
      </c>
      <c r="R517" s="1">
        <v>-0.93700000000000006</v>
      </c>
      <c r="S517" s="1">
        <v>10.194000000000001</v>
      </c>
      <c r="T517" s="1">
        <v>10.2369</v>
      </c>
      <c r="U517" s="1">
        <f t="shared" si="8"/>
        <v>0</v>
      </c>
    </row>
    <row r="518" spans="1:21">
      <c r="A518" s="2">
        <v>0.64721064814814822</v>
      </c>
      <c r="B518" s="1">
        <v>57.332099999999997</v>
      </c>
      <c r="C518" s="1">
        <v>4.2000000000000003E-2</v>
      </c>
      <c r="D518" s="1">
        <v>-0.63470000000000004</v>
      </c>
      <c r="E518" s="1">
        <v>802.83410000000003</v>
      </c>
      <c r="F518" s="1">
        <v>63.067599999999999</v>
      </c>
      <c r="G518" s="1">
        <v>2.6585999999999999</v>
      </c>
      <c r="H518" s="1" t="b">
        <v>0</v>
      </c>
      <c r="J518" s="1">
        <v>7.5700000000000003E-2</v>
      </c>
      <c r="K518" s="1">
        <v>-6.7000000000000002E-3</v>
      </c>
      <c r="L518" s="1">
        <v>0</v>
      </c>
      <c r="N518" s="1">
        <v>2.0217000000000001</v>
      </c>
      <c r="O518" s="1">
        <v>114.8111</v>
      </c>
      <c r="P518" s="1">
        <v>114.8289</v>
      </c>
      <c r="R518" s="1">
        <v>-0.93700000000000006</v>
      </c>
      <c r="S518" s="1">
        <v>10.194000000000001</v>
      </c>
      <c r="T518" s="1">
        <v>10.2369</v>
      </c>
      <c r="U518" s="1">
        <f t="shared" si="8"/>
        <v>2.5000000000000355E-2</v>
      </c>
    </row>
    <row r="519" spans="1:21">
      <c r="A519" s="2">
        <v>0.64734953703703701</v>
      </c>
      <c r="B519" s="1">
        <v>69.450299999999999</v>
      </c>
      <c r="C519" s="1">
        <v>4.19E-2</v>
      </c>
      <c r="D519" s="1">
        <v>-1.1862999999999999</v>
      </c>
      <c r="E519" s="1">
        <v>970.40980000000002</v>
      </c>
      <c r="F519" s="1">
        <v>13.900600000000001</v>
      </c>
      <c r="G519" s="1">
        <v>-0.35820000000000002</v>
      </c>
      <c r="H519" s="1" t="b">
        <v>0</v>
      </c>
      <c r="J519" s="1">
        <v>0.24229999999999999</v>
      </c>
      <c r="K519" s="1">
        <v>0</v>
      </c>
      <c r="L519" s="1">
        <v>0</v>
      </c>
      <c r="N519" s="1">
        <v>2.7867000000000002</v>
      </c>
      <c r="O519" s="1">
        <v>46.378700000000002</v>
      </c>
      <c r="P519" s="1">
        <v>46.462400000000002</v>
      </c>
      <c r="R519" s="1">
        <v>-0.66349999999999998</v>
      </c>
      <c r="S519" s="1">
        <v>10.240399999999999</v>
      </c>
      <c r="T519" s="1">
        <v>10.261900000000001</v>
      </c>
      <c r="U519" s="1">
        <f t="shared" si="8"/>
        <v>0</v>
      </c>
    </row>
    <row r="520" spans="1:21">
      <c r="A520" s="2">
        <v>0.64734953703703701</v>
      </c>
      <c r="B520" s="1">
        <v>69.450299999999999</v>
      </c>
      <c r="C520" s="1">
        <v>4.19E-2</v>
      </c>
      <c r="D520" s="1">
        <v>-1.1862999999999999</v>
      </c>
      <c r="E520" s="1">
        <v>970.40980000000002</v>
      </c>
      <c r="F520" s="1">
        <v>13.900600000000001</v>
      </c>
      <c r="G520" s="1">
        <v>-0.35820000000000002</v>
      </c>
      <c r="H520" s="1" t="b">
        <v>0</v>
      </c>
      <c r="J520" s="1">
        <v>0.24229999999999999</v>
      </c>
      <c r="K520" s="1">
        <v>0</v>
      </c>
      <c r="L520" s="1">
        <v>0</v>
      </c>
      <c r="N520" s="1">
        <v>2.7867000000000002</v>
      </c>
      <c r="O520" s="1">
        <v>46.378700000000002</v>
      </c>
      <c r="P520" s="1">
        <v>46.462400000000002</v>
      </c>
      <c r="R520" s="1">
        <v>-0.66349999999999998</v>
      </c>
      <c r="S520" s="1">
        <v>10.240399999999999</v>
      </c>
      <c r="T520" s="1">
        <v>10.261900000000001</v>
      </c>
      <c r="U520" s="1">
        <f t="shared" si="8"/>
        <v>4.5799999999999841E-2</v>
      </c>
    </row>
    <row r="521" spans="1:21">
      <c r="A521" s="2">
        <v>0.64730324074074075</v>
      </c>
      <c r="B521" s="1">
        <v>65.950999999999993</v>
      </c>
      <c r="C521" s="1">
        <v>4.4499999999999998E-2</v>
      </c>
      <c r="D521" s="1">
        <v>-1.0359</v>
      </c>
      <c r="E521" s="1">
        <v>950.8433</v>
      </c>
      <c r="F521" s="1">
        <v>44.2712</v>
      </c>
      <c r="G521" s="1">
        <v>-0.3614</v>
      </c>
      <c r="H521" s="1" t="b">
        <v>0</v>
      </c>
      <c r="J521" s="1">
        <v>0</v>
      </c>
      <c r="K521" s="1">
        <v>-8.9999999999999998E-4</v>
      </c>
      <c r="L521" s="1">
        <v>0.3453</v>
      </c>
      <c r="N521" s="1">
        <v>2.6364000000000001</v>
      </c>
      <c r="O521" s="1">
        <v>95.105800000000002</v>
      </c>
      <c r="P521" s="1">
        <v>95.142399999999995</v>
      </c>
      <c r="R521" s="1">
        <v>-0.71179999999999999</v>
      </c>
      <c r="S521" s="1">
        <v>10.283099999999999</v>
      </c>
      <c r="T521" s="1">
        <v>10.307700000000001</v>
      </c>
      <c r="U521" s="1">
        <f t="shared" si="8"/>
        <v>0</v>
      </c>
    </row>
    <row r="522" spans="1:21">
      <c r="A522" s="2">
        <v>0.64730324074074075</v>
      </c>
      <c r="B522" s="1">
        <v>65.950999999999993</v>
      </c>
      <c r="C522" s="1">
        <v>4.4499999999999998E-2</v>
      </c>
      <c r="D522" s="1">
        <v>-1.0359</v>
      </c>
      <c r="E522" s="1">
        <v>950.8433</v>
      </c>
      <c r="F522" s="1">
        <v>44.2712</v>
      </c>
      <c r="G522" s="1">
        <v>-0.3614</v>
      </c>
      <c r="H522" s="1" t="b">
        <v>0</v>
      </c>
      <c r="J522" s="1">
        <v>0</v>
      </c>
      <c r="K522" s="1">
        <v>-8.9999999999999998E-4</v>
      </c>
      <c r="L522" s="1">
        <v>0.3453</v>
      </c>
      <c r="N522" s="1">
        <v>2.6364000000000001</v>
      </c>
      <c r="O522" s="1">
        <v>95.105800000000002</v>
      </c>
      <c r="P522" s="1">
        <v>95.142399999999995</v>
      </c>
      <c r="R522" s="1">
        <v>-0.71179999999999999</v>
      </c>
      <c r="S522" s="1">
        <v>10.283099999999999</v>
      </c>
      <c r="T522" s="1">
        <v>10.307700000000001</v>
      </c>
      <c r="U522" s="1">
        <f t="shared" si="8"/>
        <v>1.130000000000031E-2</v>
      </c>
    </row>
    <row r="523" spans="1:21">
      <c r="A523" s="2">
        <v>0.64739583333333328</v>
      </c>
      <c r="B523" s="1">
        <v>73.551900000000003</v>
      </c>
      <c r="C523" s="1">
        <v>4.2700000000000002E-2</v>
      </c>
      <c r="D523" s="1">
        <v>-1.1535</v>
      </c>
      <c r="E523" s="1">
        <v>993.23249999999996</v>
      </c>
      <c r="F523" s="1">
        <v>29.8308</v>
      </c>
      <c r="G523" s="1">
        <v>2.0341</v>
      </c>
      <c r="H523" s="1" t="b">
        <v>0</v>
      </c>
      <c r="J523" s="1">
        <v>1</v>
      </c>
      <c r="K523" s="1">
        <v>1.7399999999999999E-2</v>
      </c>
      <c r="L523" s="1">
        <v>0</v>
      </c>
      <c r="N523" s="1">
        <v>2.5670000000000002</v>
      </c>
      <c r="O523" s="1">
        <v>189.42349999999999</v>
      </c>
      <c r="P523" s="1">
        <v>189.4409</v>
      </c>
      <c r="R523" s="1">
        <v>-0.39179999999999998</v>
      </c>
      <c r="S523" s="1">
        <v>10.311500000000001</v>
      </c>
      <c r="T523" s="1">
        <v>10.319000000000001</v>
      </c>
      <c r="U523" s="1">
        <f t="shared" si="8"/>
        <v>0</v>
      </c>
    </row>
    <row r="524" spans="1:21">
      <c r="A524" s="2">
        <v>0.64739583333333328</v>
      </c>
      <c r="B524" s="1">
        <v>73.551900000000003</v>
      </c>
      <c r="C524" s="1">
        <v>4.2700000000000002E-2</v>
      </c>
      <c r="D524" s="1">
        <v>-1.1535</v>
      </c>
      <c r="E524" s="1">
        <v>993.23249999999996</v>
      </c>
      <c r="F524" s="1">
        <v>29.8308</v>
      </c>
      <c r="G524" s="1">
        <v>2.0341</v>
      </c>
      <c r="H524" s="1" t="b">
        <v>0</v>
      </c>
      <c r="J524" s="1">
        <v>1</v>
      </c>
      <c r="K524" s="1">
        <v>1.7399999999999999E-2</v>
      </c>
      <c r="L524" s="1">
        <v>0</v>
      </c>
      <c r="N524" s="1">
        <v>2.5670000000000002</v>
      </c>
      <c r="O524" s="1">
        <v>189.42349999999999</v>
      </c>
      <c r="P524" s="1">
        <v>189.4409</v>
      </c>
      <c r="R524" s="1">
        <v>-0.39179999999999998</v>
      </c>
      <c r="S524" s="1">
        <v>10.311500000000001</v>
      </c>
      <c r="T524" s="1">
        <v>10.319000000000001</v>
      </c>
      <c r="U524" s="1">
        <f t="shared" si="8"/>
        <v>1.0999999999999233E-2</v>
      </c>
    </row>
    <row r="525" spans="1:21">
      <c r="A525" s="2">
        <v>0.64734953703703701</v>
      </c>
      <c r="B525" s="1">
        <v>69.492099999999994</v>
      </c>
      <c r="C525" s="1">
        <v>4.1799999999999997E-2</v>
      </c>
      <c r="D525" s="1">
        <v>-1.1873</v>
      </c>
      <c r="E525" s="1">
        <v>970.56489999999997</v>
      </c>
      <c r="F525" s="1">
        <v>13.988300000000001</v>
      </c>
      <c r="G525" s="1">
        <v>-0.35770000000000002</v>
      </c>
      <c r="H525" s="1" t="b">
        <v>0</v>
      </c>
      <c r="J525" s="1">
        <v>0.27179999999999999</v>
      </c>
      <c r="K525" s="1">
        <v>0</v>
      </c>
      <c r="L525" s="1">
        <v>0</v>
      </c>
      <c r="N525" s="1">
        <v>2.7875999999999999</v>
      </c>
      <c r="O525" s="1">
        <v>45.8902</v>
      </c>
      <c r="P525" s="1">
        <v>45.974800000000002</v>
      </c>
      <c r="R525" s="1">
        <v>-0.66259999999999997</v>
      </c>
      <c r="S525" s="1">
        <v>10.3087</v>
      </c>
      <c r="T525" s="1">
        <v>10.33</v>
      </c>
      <c r="U525" s="1">
        <f t="shared" si="8"/>
        <v>0</v>
      </c>
    </row>
    <row r="526" spans="1:21">
      <c r="A526" s="2">
        <v>0.64734953703703701</v>
      </c>
      <c r="B526" s="1">
        <v>69.492099999999994</v>
      </c>
      <c r="C526" s="1">
        <v>4.1799999999999997E-2</v>
      </c>
      <c r="D526" s="1">
        <v>-1.1873</v>
      </c>
      <c r="E526" s="1">
        <v>970.56489999999997</v>
      </c>
      <c r="F526" s="1">
        <v>13.988300000000001</v>
      </c>
      <c r="G526" s="1">
        <v>-0.35770000000000002</v>
      </c>
      <c r="H526" s="1" t="b">
        <v>0</v>
      </c>
      <c r="J526" s="1">
        <v>0.27179999999999999</v>
      </c>
      <c r="K526" s="1">
        <v>0</v>
      </c>
      <c r="L526" s="1">
        <v>0</v>
      </c>
      <c r="N526" s="1">
        <v>2.7875999999999999</v>
      </c>
      <c r="O526" s="1">
        <v>45.8902</v>
      </c>
      <c r="P526" s="1">
        <v>45.974800000000002</v>
      </c>
      <c r="R526" s="1">
        <v>-0.66259999999999997</v>
      </c>
      <c r="S526" s="1">
        <v>10.3087</v>
      </c>
      <c r="T526" s="1">
        <v>10.33</v>
      </c>
      <c r="U526" s="1">
        <f t="shared" si="8"/>
        <v>6.6000000000000725E-2</v>
      </c>
    </row>
    <row r="527" spans="1:21">
      <c r="A527" s="2">
        <v>0.64734953703703701</v>
      </c>
      <c r="B527" s="1">
        <v>69.535499999999999</v>
      </c>
      <c r="C527" s="1">
        <v>4.3299999999999998E-2</v>
      </c>
      <c r="D527" s="1">
        <v>-1.1882999999999999</v>
      </c>
      <c r="E527" s="1">
        <v>970.72130000000004</v>
      </c>
      <c r="F527" s="1">
        <v>14.0921</v>
      </c>
      <c r="G527" s="1">
        <v>-0.3574</v>
      </c>
      <c r="H527" s="1" t="b">
        <v>0</v>
      </c>
      <c r="J527" s="1">
        <v>0.31590000000000001</v>
      </c>
      <c r="K527" s="1">
        <v>0</v>
      </c>
      <c r="L527" s="1">
        <v>0</v>
      </c>
      <c r="N527" s="1">
        <v>2.7886000000000002</v>
      </c>
      <c r="O527" s="1">
        <v>45.400599999999997</v>
      </c>
      <c r="P527" s="1">
        <v>45.4861</v>
      </c>
      <c r="R527" s="1">
        <v>-0.66159999999999997</v>
      </c>
      <c r="S527" s="1">
        <v>10.3749</v>
      </c>
      <c r="T527" s="1">
        <v>10.396000000000001</v>
      </c>
      <c r="U527" s="1">
        <f t="shared" si="8"/>
        <v>0</v>
      </c>
    </row>
    <row r="528" spans="1:21">
      <c r="A528" s="2">
        <v>0.64734953703703701</v>
      </c>
      <c r="B528" s="1">
        <v>69.535499999999999</v>
      </c>
      <c r="C528" s="1">
        <v>4.3299999999999998E-2</v>
      </c>
      <c r="D528" s="1">
        <v>-1.1882999999999999</v>
      </c>
      <c r="E528" s="1">
        <v>970.72130000000004</v>
      </c>
      <c r="F528" s="1">
        <v>14.0921</v>
      </c>
      <c r="G528" s="1">
        <v>-0.3574</v>
      </c>
      <c r="H528" s="1" t="b">
        <v>0</v>
      </c>
      <c r="J528" s="1">
        <v>0.31590000000000001</v>
      </c>
      <c r="K528" s="1">
        <v>0</v>
      </c>
      <c r="L528" s="1">
        <v>0</v>
      </c>
      <c r="N528" s="1">
        <v>2.7886000000000002</v>
      </c>
      <c r="O528" s="1">
        <v>45.400599999999997</v>
      </c>
      <c r="P528" s="1">
        <v>45.4861</v>
      </c>
      <c r="R528" s="1">
        <v>-0.66159999999999997</v>
      </c>
      <c r="S528" s="1">
        <v>10.3749</v>
      </c>
      <c r="T528" s="1">
        <v>10.396000000000001</v>
      </c>
      <c r="U528" s="1">
        <f t="shared" si="8"/>
        <v>1.4099999999999113E-2</v>
      </c>
    </row>
    <row r="529" spans="1:21">
      <c r="A529" s="2">
        <v>0.64692129629629636</v>
      </c>
      <c r="B529" s="1">
        <v>32.329000000000001</v>
      </c>
      <c r="C529" s="1">
        <v>4.5600000000000002E-2</v>
      </c>
      <c r="D529" s="1">
        <v>-0.54790000000000005</v>
      </c>
      <c r="E529" s="1">
        <v>363.15839999999997</v>
      </c>
      <c r="F529" s="1">
        <v>40.596299999999999</v>
      </c>
      <c r="G529" s="1">
        <v>2.2801</v>
      </c>
      <c r="H529" s="1" t="b">
        <v>0</v>
      </c>
      <c r="J529" s="1">
        <v>1</v>
      </c>
      <c r="K529" s="1">
        <v>-4.1000000000000003E-3</v>
      </c>
      <c r="L529" s="1">
        <v>0</v>
      </c>
      <c r="N529" s="1">
        <v>1.9510000000000001</v>
      </c>
      <c r="O529" s="1">
        <v>162.63919999999999</v>
      </c>
      <c r="P529" s="1">
        <v>162.65090000000001</v>
      </c>
      <c r="R529" s="1">
        <v>-1.0078</v>
      </c>
      <c r="S529" s="1">
        <v>10.3612</v>
      </c>
      <c r="T529" s="1">
        <v>10.4101</v>
      </c>
      <c r="U529" s="1">
        <f t="shared" si="8"/>
        <v>0</v>
      </c>
    </row>
    <row r="530" spans="1:21">
      <c r="A530" s="2">
        <v>0.64692129629629636</v>
      </c>
      <c r="B530" s="1">
        <v>32.329000000000001</v>
      </c>
      <c r="C530" s="1">
        <v>4.5600000000000002E-2</v>
      </c>
      <c r="D530" s="1">
        <v>-0.54790000000000005</v>
      </c>
      <c r="E530" s="1">
        <v>363.15839999999997</v>
      </c>
      <c r="F530" s="1">
        <v>40.596299999999999</v>
      </c>
      <c r="G530" s="1">
        <v>2.2801</v>
      </c>
      <c r="H530" s="1" t="b">
        <v>0</v>
      </c>
      <c r="J530" s="1">
        <v>1</v>
      </c>
      <c r="K530" s="1">
        <v>-4.1000000000000003E-3</v>
      </c>
      <c r="L530" s="1">
        <v>0</v>
      </c>
      <c r="N530" s="1">
        <v>1.9510000000000001</v>
      </c>
      <c r="O530" s="1">
        <v>162.63919999999999</v>
      </c>
      <c r="P530" s="1">
        <v>162.65090000000001</v>
      </c>
      <c r="R530" s="1">
        <v>-1.0078</v>
      </c>
      <c r="S530" s="1">
        <v>10.3612</v>
      </c>
      <c r="T530" s="1">
        <v>10.4101</v>
      </c>
      <c r="U530" s="1">
        <f t="shared" si="8"/>
        <v>1.8499999999999517E-2</v>
      </c>
    </row>
    <row r="531" spans="1:21">
      <c r="A531" s="2">
        <v>0.64739583333333328</v>
      </c>
      <c r="B531" s="1">
        <v>73.509299999999996</v>
      </c>
      <c r="C531" s="1">
        <v>4.3700000000000003E-2</v>
      </c>
      <c r="D531" s="1">
        <v>-1.1656</v>
      </c>
      <c r="E531" s="1">
        <v>992.89970000000005</v>
      </c>
      <c r="F531" s="1">
        <v>29.4725</v>
      </c>
      <c r="G531" s="1">
        <v>1.8977999999999999</v>
      </c>
      <c r="H531" s="1" t="b">
        <v>0</v>
      </c>
      <c r="J531" s="1">
        <v>1</v>
      </c>
      <c r="K531" s="1">
        <v>1.83E-2</v>
      </c>
      <c r="L531" s="1">
        <v>0</v>
      </c>
      <c r="N531" s="1">
        <v>2.5849000000000002</v>
      </c>
      <c r="O531" s="1">
        <v>190.08940000000001</v>
      </c>
      <c r="P531" s="1">
        <v>190.107</v>
      </c>
      <c r="R531" s="1">
        <v>-0.37390000000000001</v>
      </c>
      <c r="S531" s="1">
        <v>10.421900000000001</v>
      </c>
      <c r="T531" s="1">
        <v>10.428599999999999</v>
      </c>
      <c r="U531" s="1">
        <f t="shared" si="8"/>
        <v>0</v>
      </c>
    </row>
    <row r="532" spans="1:21">
      <c r="A532" s="2">
        <v>0.64739583333333328</v>
      </c>
      <c r="B532" s="1">
        <v>73.509299999999996</v>
      </c>
      <c r="C532" s="1">
        <v>4.3700000000000003E-2</v>
      </c>
      <c r="D532" s="1">
        <v>-1.1656</v>
      </c>
      <c r="E532" s="1">
        <v>992.89970000000005</v>
      </c>
      <c r="F532" s="1">
        <v>29.4725</v>
      </c>
      <c r="G532" s="1">
        <v>1.8977999999999999</v>
      </c>
      <c r="H532" s="1" t="b">
        <v>0</v>
      </c>
      <c r="J532" s="1">
        <v>1</v>
      </c>
      <c r="K532" s="1">
        <v>1.83E-2</v>
      </c>
      <c r="L532" s="1">
        <v>0</v>
      </c>
      <c r="N532" s="1">
        <v>2.5849000000000002</v>
      </c>
      <c r="O532" s="1">
        <v>190.08940000000001</v>
      </c>
      <c r="P532" s="1">
        <v>190.107</v>
      </c>
      <c r="R532" s="1">
        <v>-0.37390000000000001</v>
      </c>
      <c r="S532" s="1">
        <v>10.421900000000001</v>
      </c>
      <c r="T532" s="1">
        <v>10.428599999999999</v>
      </c>
      <c r="U532" s="1">
        <f t="shared" si="8"/>
        <v>3.420000000000023E-2</v>
      </c>
    </row>
    <row r="533" spans="1:21">
      <c r="A533" s="2">
        <v>0.64734953703703701</v>
      </c>
      <c r="B533" s="1">
        <v>69.579700000000003</v>
      </c>
      <c r="C533" s="1">
        <v>4.4299999999999999E-2</v>
      </c>
      <c r="D533" s="1">
        <v>-1.1892</v>
      </c>
      <c r="E533" s="1">
        <v>970.87879999999996</v>
      </c>
      <c r="F533" s="1">
        <v>14.208399999999999</v>
      </c>
      <c r="G533" s="1">
        <v>-0.35720000000000002</v>
      </c>
      <c r="H533" s="1" t="b">
        <v>0</v>
      </c>
      <c r="J533" s="1">
        <v>0.3453</v>
      </c>
      <c r="K533" s="1">
        <v>0</v>
      </c>
      <c r="L533" s="1">
        <v>0</v>
      </c>
      <c r="N533" s="1">
        <v>2.3797999999999999</v>
      </c>
      <c r="O533" s="1">
        <v>44.933700000000002</v>
      </c>
      <c r="P533" s="1">
        <v>44.996600000000001</v>
      </c>
      <c r="R533" s="1">
        <v>-0.66059999999999997</v>
      </c>
      <c r="S533" s="1">
        <v>10.4419</v>
      </c>
      <c r="T533" s="1">
        <v>10.4628</v>
      </c>
      <c r="U533" s="1">
        <f t="shared" si="8"/>
        <v>0</v>
      </c>
    </row>
    <row r="534" spans="1:21">
      <c r="A534" s="2">
        <v>0.64734953703703701</v>
      </c>
      <c r="B534" s="1">
        <v>69.579700000000003</v>
      </c>
      <c r="C534" s="1">
        <v>4.4299999999999999E-2</v>
      </c>
      <c r="D534" s="1">
        <v>-1.1892</v>
      </c>
      <c r="E534" s="1">
        <v>970.87879999999996</v>
      </c>
      <c r="F534" s="1">
        <v>14.208399999999999</v>
      </c>
      <c r="G534" s="1">
        <v>-0.35720000000000002</v>
      </c>
      <c r="H534" s="1" t="b">
        <v>0</v>
      </c>
      <c r="J534" s="1">
        <v>0.3453</v>
      </c>
      <c r="K534" s="1">
        <v>0</v>
      </c>
      <c r="L534" s="1">
        <v>0</v>
      </c>
      <c r="N534" s="1">
        <v>2.3797999999999999</v>
      </c>
      <c r="O534" s="1">
        <v>44.933700000000002</v>
      </c>
      <c r="P534" s="1">
        <v>44.996600000000001</v>
      </c>
      <c r="R534" s="1">
        <v>-0.66059999999999997</v>
      </c>
      <c r="S534" s="1">
        <v>10.4419</v>
      </c>
      <c r="T534" s="1">
        <v>10.4628</v>
      </c>
      <c r="U534" s="1">
        <f t="shared" si="8"/>
        <v>4.7200000000000131E-2</v>
      </c>
    </row>
    <row r="535" spans="1:21">
      <c r="A535" s="2">
        <v>0.64701388888888889</v>
      </c>
      <c r="B535" s="1">
        <v>41.1447</v>
      </c>
      <c r="C535" s="1">
        <v>4.4400000000000002E-2</v>
      </c>
      <c r="D535" s="1">
        <v>-0.27529999999999999</v>
      </c>
      <c r="E535" s="1">
        <v>512.30669999999998</v>
      </c>
      <c r="F535" s="1">
        <v>65.355099999999993</v>
      </c>
      <c r="G535" s="1">
        <v>1.7924</v>
      </c>
      <c r="H535" s="1" t="b">
        <v>0</v>
      </c>
      <c r="J535" s="1">
        <v>0</v>
      </c>
      <c r="K535" s="1">
        <v>-8.5000000000000006E-3</v>
      </c>
      <c r="L535" s="1">
        <v>0</v>
      </c>
      <c r="N535" s="1">
        <v>1.6991000000000001</v>
      </c>
      <c r="O535" s="1">
        <v>140.1387</v>
      </c>
      <c r="P535" s="1">
        <v>140.149</v>
      </c>
      <c r="R535" s="1">
        <v>-1.2598</v>
      </c>
      <c r="S535" s="1">
        <v>10.4343</v>
      </c>
      <c r="T535" s="1">
        <v>10.51</v>
      </c>
      <c r="U535" s="1">
        <f t="shared" si="8"/>
        <v>0</v>
      </c>
    </row>
    <row r="536" spans="1:21">
      <c r="A536" s="2">
        <v>0.64701388888888889</v>
      </c>
      <c r="B536" s="1">
        <v>41.1447</v>
      </c>
      <c r="C536" s="1">
        <v>4.4400000000000002E-2</v>
      </c>
      <c r="D536" s="1">
        <v>-0.27529999999999999</v>
      </c>
      <c r="E536" s="1">
        <v>512.30669999999998</v>
      </c>
      <c r="F536" s="1">
        <v>65.355099999999993</v>
      </c>
      <c r="G536" s="1">
        <v>1.7924</v>
      </c>
      <c r="H536" s="1" t="b">
        <v>0</v>
      </c>
      <c r="J536" s="1">
        <v>0</v>
      </c>
      <c r="K536" s="1">
        <v>-8.5000000000000006E-3</v>
      </c>
      <c r="L536" s="1">
        <v>0</v>
      </c>
      <c r="N536" s="1">
        <v>1.6991000000000001</v>
      </c>
      <c r="O536" s="1">
        <v>140.1387</v>
      </c>
      <c r="P536" s="1">
        <v>140.149</v>
      </c>
      <c r="R536" s="1">
        <v>-1.2598</v>
      </c>
      <c r="S536" s="1">
        <v>10.4343</v>
      </c>
      <c r="T536" s="1">
        <v>10.51</v>
      </c>
      <c r="U536" s="1">
        <f t="shared" si="8"/>
        <v>2.5000000000000355E-2</v>
      </c>
    </row>
    <row r="537" spans="1:21">
      <c r="A537" s="2">
        <v>0.64739583333333328</v>
      </c>
      <c r="B537" s="1">
        <v>73.465599999999995</v>
      </c>
      <c r="C537" s="1">
        <v>4.2200000000000001E-2</v>
      </c>
      <c r="D537" s="1">
        <v>-1.1769000000000001</v>
      </c>
      <c r="E537" s="1">
        <v>992.57069999999999</v>
      </c>
      <c r="F537" s="1">
        <v>29.113900000000001</v>
      </c>
      <c r="G537" s="1">
        <v>1.7606999999999999</v>
      </c>
      <c r="H537" s="1" t="b">
        <v>0</v>
      </c>
      <c r="J537" s="1">
        <v>1</v>
      </c>
      <c r="K537" s="1">
        <v>1.8700000000000001E-2</v>
      </c>
      <c r="L537" s="1">
        <v>0</v>
      </c>
      <c r="N537" s="1">
        <v>2.6021000000000001</v>
      </c>
      <c r="O537" s="1">
        <v>190.75139999999999</v>
      </c>
      <c r="P537" s="1">
        <v>190.76910000000001</v>
      </c>
      <c r="R537" s="1">
        <v>-0.35680000000000001</v>
      </c>
      <c r="S537" s="1">
        <v>10.529</v>
      </c>
      <c r="T537" s="1">
        <v>10.535</v>
      </c>
      <c r="U537" s="1">
        <f t="shared" si="8"/>
        <v>0</v>
      </c>
    </row>
    <row r="538" spans="1:21">
      <c r="A538" s="2">
        <v>0.64739583333333328</v>
      </c>
      <c r="B538" s="1">
        <v>73.465599999999995</v>
      </c>
      <c r="C538" s="1">
        <v>4.2200000000000001E-2</v>
      </c>
      <c r="D538" s="1">
        <v>-1.1769000000000001</v>
      </c>
      <c r="E538" s="1">
        <v>992.57069999999999</v>
      </c>
      <c r="F538" s="1">
        <v>29.113900000000001</v>
      </c>
      <c r="G538" s="1">
        <v>1.7606999999999999</v>
      </c>
      <c r="H538" s="1" t="b">
        <v>0</v>
      </c>
      <c r="J538" s="1">
        <v>1</v>
      </c>
      <c r="K538" s="1">
        <v>1.8700000000000001E-2</v>
      </c>
      <c r="L538" s="1">
        <v>0</v>
      </c>
      <c r="N538" s="1">
        <v>2.6021000000000001</v>
      </c>
      <c r="O538" s="1">
        <v>190.75139999999999</v>
      </c>
      <c r="P538" s="1">
        <v>190.76910000000001</v>
      </c>
      <c r="R538" s="1">
        <v>-0.35680000000000001</v>
      </c>
      <c r="S538" s="1">
        <v>10.529</v>
      </c>
      <c r="T538" s="1">
        <v>10.535</v>
      </c>
      <c r="U538" s="1">
        <f t="shared" si="8"/>
        <v>2.3600000000000065E-2</v>
      </c>
    </row>
    <row r="539" spans="1:21">
      <c r="A539" s="2">
        <v>0.64734953703703701</v>
      </c>
      <c r="B539" s="1">
        <v>69.622299999999996</v>
      </c>
      <c r="C539" s="1">
        <v>4.2599999999999999E-2</v>
      </c>
      <c r="D539" s="1">
        <v>-1.1907000000000001</v>
      </c>
      <c r="E539" s="1">
        <v>971.11770000000001</v>
      </c>
      <c r="F539" s="1">
        <v>14.398300000000001</v>
      </c>
      <c r="G539" s="1">
        <v>-0.35709999999999997</v>
      </c>
      <c r="H539" s="1" t="b">
        <v>0</v>
      </c>
      <c r="J539" s="1">
        <v>0.36980000000000002</v>
      </c>
      <c r="K539" s="1">
        <v>0</v>
      </c>
      <c r="L539" s="1">
        <v>0</v>
      </c>
      <c r="N539" s="1">
        <v>2.3813</v>
      </c>
      <c r="O539" s="1">
        <v>44.194600000000001</v>
      </c>
      <c r="P539" s="1">
        <v>44.258800000000001</v>
      </c>
      <c r="R539" s="1">
        <v>-0.65910000000000002</v>
      </c>
      <c r="S539" s="1">
        <v>10.538</v>
      </c>
      <c r="T539" s="1">
        <v>10.5586</v>
      </c>
      <c r="U539" s="1">
        <f t="shared" si="8"/>
        <v>0</v>
      </c>
    </row>
    <row r="540" spans="1:21">
      <c r="A540" s="2">
        <v>0.64734953703703701</v>
      </c>
      <c r="B540" s="1">
        <v>69.622299999999996</v>
      </c>
      <c r="C540" s="1">
        <v>4.2599999999999999E-2</v>
      </c>
      <c r="D540" s="1">
        <v>-1.1907000000000001</v>
      </c>
      <c r="E540" s="1">
        <v>971.11770000000001</v>
      </c>
      <c r="F540" s="1">
        <v>14.398300000000001</v>
      </c>
      <c r="G540" s="1">
        <v>-0.35709999999999997</v>
      </c>
      <c r="H540" s="1" t="b">
        <v>0</v>
      </c>
      <c r="J540" s="1">
        <v>0.36980000000000002</v>
      </c>
      <c r="K540" s="1">
        <v>0</v>
      </c>
      <c r="L540" s="1">
        <v>0</v>
      </c>
      <c r="N540" s="1">
        <v>2.3813</v>
      </c>
      <c r="O540" s="1">
        <v>44.194600000000001</v>
      </c>
      <c r="P540" s="1">
        <v>44.258800000000001</v>
      </c>
      <c r="R540" s="1">
        <v>-0.65910000000000002</v>
      </c>
      <c r="S540" s="1">
        <v>10.538</v>
      </c>
      <c r="T540" s="1">
        <v>10.5586</v>
      </c>
      <c r="U540" s="1">
        <f t="shared" si="8"/>
        <v>1.9299999999999429E-2</v>
      </c>
    </row>
    <row r="541" spans="1:21">
      <c r="A541" s="2">
        <v>0.64730324074074075</v>
      </c>
      <c r="B541" s="1">
        <v>65.906499999999994</v>
      </c>
      <c r="C541" s="1">
        <v>4.3799999999999999E-2</v>
      </c>
      <c r="D541" s="1">
        <v>-1.0336000000000001</v>
      </c>
      <c r="E541" s="1">
        <v>950.34889999999996</v>
      </c>
      <c r="F541" s="1">
        <v>45.1432</v>
      </c>
      <c r="G541" s="1">
        <v>-0.3458</v>
      </c>
      <c r="H541" s="1" t="b">
        <v>0</v>
      </c>
      <c r="J541" s="1">
        <v>0</v>
      </c>
      <c r="K541" s="1">
        <v>-1.1999999999999999E-3</v>
      </c>
      <c r="L541" s="1">
        <v>0.3453</v>
      </c>
      <c r="N541" s="1">
        <v>2.6334</v>
      </c>
      <c r="O541" s="1">
        <v>95.933400000000006</v>
      </c>
      <c r="P541" s="1">
        <v>95.9696</v>
      </c>
      <c r="R541" s="1">
        <v>-0.72750000000000004</v>
      </c>
      <c r="S541" s="1">
        <v>10.5528</v>
      </c>
      <c r="T541" s="1">
        <v>10.5779</v>
      </c>
      <c r="U541" s="1">
        <f t="shared" si="8"/>
        <v>0</v>
      </c>
    </row>
    <row r="542" spans="1:21">
      <c r="A542" s="2">
        <v>0.64730324074074075</v>
      </c>
      <c r="B542" s="1">
        <v>65.906499999999994</v>
      </c>
      <c r="C542" s="1">
        <v>4.3799999999999999E-2</v>
      </c>
      <c r="D542" s="1">
        <v>-1.0336000000000001</v>
      </c>
      <c r="E542" s="1">
        <v>950.34889999999996</v>
      </c>
      <c r="F542" s="1">
        <v>45.1432</v>
      </c>
      <c r="G542" s="1">
        <v>-0.3458</v>
      </c>
      <c r="H542" s="1" t="b">
        <v>0</v>
      </c>
      <c r="J542" s="1">
        <v>0</v>
      </c>
      <c r="K542" s="1">
        <v>-1.1999999999999999E-3</v>
      </c>
      <c r="L542" s="1">
        <v>0.3453</v>
      </c>
      <c r="N542" s="1">
        <v>2.6334</v>
      </c>
      <c r="O542" s="1">
        <v>95.933400000000006</v>
      </c>
      <c r="P542" s="1">
        <v>95.9696</v>
      </c>
      <c r="R542" s="1">
        <v>-0.72750000000000004</v>
      </c>
      <c r="S542" s="1">
        <v>10.5528</v>
      </c>
      <c r="T542" s="1">
        <v>10.5779</v>
      </c>
      <c r="U542" s="1">
        <f t="shared" si="8"/>
        <v>4.1500000000000981E-2</v>
      </c>
    </row>
    <row r="543" spans="1:21">
      <c r="A543" s="2">
        <v>0.64734953703703701</v>
      </c>
      <c r="B543" s="1">
        <v>69.665899999999993</v>
      </c>
      <c r="C543" s="1">
        <v>4.36E-2</v>
      </c>
      <c r="D543" s="1">
        <v>-1.1917</v>
      </c>
      <c r="E543" s="1">
        <v>971.27869999999996</v>
      </c>
      <c r="F543" s="1">
        <v>14.525700000000001</v>
      </c>
      <c r="G543" s="1">
        <v>-0.35699999999999998</v>
      </c>
      <c r="H543" s="1" t="b">
        <v>0</v>
      </c>
      <c r="J543" s="1">
        <v>0.36980000000000002</v>
      </c>
      <c r="K543" s="1">
        <v>0</v>
      </c>
      <c r="L543" s="1">
        <v>0</v>
      </c>
      <c r="N543" s="1">
        <v>2.3822999999999999</v>
      </c>
      <c r="O543" s="1">
        <v>43.700299999999999</v>
      </c>
      <c r="P543" s="1">
        <v>43.765099999999997</v>
      </c>
      <c r="R543" s="1">
        <v>-0.65810000000000002</v>
      </c>
      <c r="S543" s="1">
        <v>10.599</v>
      </c>
      <c r="T543" s="1">
        <v>10.619400000000001</v>
      </c>
      <c r="U543" s="1">
        <f t="shared" si="8"/>
        <v>0</v>
      </c>
    </row>
    <row r="544" spans="1:21">
      <c r="A544" s="2">
        <v>0.64734953703703701</v>
      </c>
      <c r="B544" s="1">
        <v>69.665899999999993</v>
      </c>
      <c r="C544" s="1">
        <v>4.36E-2</v>
      </c>
      <c r="D544" s="1">
        <v>-1.1917</v>
      </c>
      <c r="E544" s="1">
        <v>971.27869999999996</v>
      </c>
      <c r="F544" s="1">
        <v>14.525700000000001</v>
      </c>
      <c r="G544" s="1">
        <v>-0.35699999999999998</v>
      </c>
      <c r="H544" s="1" t="b">
        <v>0</v>
      </c>
      <c r="J544" s="1">
        <v>0.36980000000000002</v>
      </c>
      <c r="K544" s="1">
        <v>0</v>
      </c>
      <c r="L544" s="1">
        <v>0</v>
      </c>
      <c r="N544" s="1">
        <v>2.3822999999999999</v>
      </c>
      <c r="O544" s="1">
        <v>43.700299999999999</v>
      </c>
      <c r="P544" s="1">
        <v>43.765099999999997</v>
      </c>
      <c r="R544" s="1">
        <v>-0.65810000000000002</v>
      </c>
      <c r="S544" s="1">
        <v>10.599</v>
      </c>
      <c r="T544" s="1">
        <v>10.619400000000001</v>
      </c>
      <c r="U544" s="1">
        <f t="shared" si="8"/>
        <v>1.5399999999999636E-2</v>
      </c>
    </row>
    <row r="545" spans="1:21">
      <c r="A545" s="2">
        <v>0.64692129629629636</v>
      </c>
      <c r="B545" s="1">
        <v>32.2834</v>
      </c>
      <c r="C545" s="1">
        <v>4.2599999999999999E-2</v>
      </c>
      <c r="D545" s="1">
        <v>-0.56569999999999998</v>
      </c>
      <c r="E545" s="1">
        <v>362.70859999999999</v>
      </c>
      <c r="F545" s="1">
        <v>40.256300000000003</v>
      </c>
      <c r="G545" s="1">
        <v>2.3104</v>
      </c>
      <c r="H545" s="1" t="b">
        <v>0</v>
      </c>
      <c r="J545" s="1">
        <v>1</v>
      </c>
      <c r="K545" s="1">
        <v>-4.1000000000000003E-3</v>
      </c>
      <c r="L545" s="1">
        <v>0</v>
      </c>
      <c r="N545" s="1">
        <v>1.9674</v>
      </c>
      <c r="O545" s="1">
        <v>163.42240000000001</v>
      </c>
      <c r="P545" s="1">
        <v>163.43430000000001</v>
      </c>
      <c r="R545" s="1">
        <v>-0.99129999999999996</v>
      </c>
      <c r="S545" s="1">
        <v>10.5885</v>
      </c>
      <c r="T545" s="1">
        <v>10.6348</v>
      </c>
      <c r="U545" s="1">
        <f t="shared" si="8"/>
        <v>0</v>
      </c>
    </row>
    <row r="546" spans="1:21">
      <c r="A546" s="2">
        <v>0.64692129629629636</v>
      </c>
      <c r="B546" s="1">
        <v>32.2834</v>
      </c>
      <c r="C546" s="1">
        <v>4.2599999999999999E-2</v>
      </c>
      <c r="D546" s="1">
        <v>-0.56569999999999998</v>
      </c>
      <c r="E546" s="1">
        <v>362.70859999999999</v>
      </c>
      <c r="F546" s="1">
        <v>40.256300000000003</v>
      </c>
      <c r="G546" s="1">
        <v>2.3104</v>
      </c>
      <c r="H546" s="1" t="b">
        <v>0</v>
      </c>
      <c r="J546" s="1">
        <v>1</v>
      </c>
      <c r="K546" s="1">
        <v>-4.1000000000000003E-3</v>
      </c>
      <c r="L546" s="1">
        <v>0</v>
      </c>
      <c r="N546" s="1">
        <v>1.9674</v>
      </c>
      <c r="O546" s="1">
        <v>163.42240000000001</v>
      </c>
      <c r="P546" s="1">
        <v>163.43430000000001</v>
      </c>
      <c r="R546" s="1">
        <v>-0.99129999999999996</v>
      </c>
      <c r="S546" s="1">
        <v>10.5885</v>
      </c>
      <c r="T546" s="1">
        <v>10.6348</v>
      </c>
      <c r="U546" s="1">
        <f t="shared" si="8"/>
        <v>1.8999999999991246E-3</v>
      </c>
    </row>
    <row r="547" spans="1:21">
      <c r="A547" s="2">
        <v>0.64739583333333328</v>
      </c>
      <c r="B547" s="1">
        <v>73.423400000000001</v>
      </c>
      <c r="C547" s="1">
        <v>4.3200000000000002E-2</v>
      </c>
      <c r="D547" s="1">
        <v>-1.1874</v>
      </c>
      <c r="E547" s="1">
        <v>992.24570000000006</v>
      </c>
      <c r="F547" s="1">
        <v>28.754999999999999</v>
      </c>
      <c r="G547" s="1">
        <v>1.6244000000000001</v>
      </c>
      <c r="H547" s="1" t="b">
        <v>0</v>
      </c>
      <c r="J547" s="1">
        <v>1</v>
      </c>
      <c r="K547" s="1">
        <v>1.89E-2</v>
      </c>
      <c r="L547" s="1">
        <v>0</v>
      </c>
      <c r="N547" s="1">
        <v>2.6183000000000001</v>
      </c>
      <c r="O547" s="1">
        <v>191.40950000000001</v>
      </c>
      <c r="P547" s="1">
        <v>191.42750000000001</v>
      </c>
      <c r="R547" s="1">
        <v>-0.34060000000000001</v>
      </c>
      <c r="S547" s="1">
        <v>10.6312</v>
      </c>
      <c r="T547" s="1">
        <v>10.636699999999999</v>
      </c>
      <c r="U547" s="1">
        <f t="shared" si="8"/>
        <v>0</v>
      </c>
    </row>
    <row r="548" spans="1:21">
      <c r="A548" s="2">
        <v>0.64739583333333328</v>
      </c>
      <c r="B548" s="1">
        <v>73.423400000000001</v>
      </c>
      <c r="C548" s="1">
        <v>4.3200000000000002E-2</v>
      </c>
      <c r="D548" s="1">
        <v>-1.1874</v>
      </c>
      <c r="E548" s="1">
        <v>992.24570000000006</v>
      </c>
      <c r="F548" s="1">
        <v>28.754999999999999</v>
      </c>
      <c r="G548" s="1">
        <v>1.6244000000000001</v>
      </c>
      <c r="H548" s="1" t="b">
        <v>0</v>
      </c>
      <c r="J548" s="1">
        <v>1</v>
      </c>
      <c r="K548" s="1">
        <v>1.89E-2</v>
      </c>
      <c r="L548" s="1">
        <v>0</v>
      </c>
      <c r="N548" s="1">
        <v>2.6183000000000001</v>
      </c>
      <c r="O548" s="1">
        <v>191.40950000000001</v>
      </c>
      <c r="P548" s="1">
        <v>191.42750000000001</v>
      </c>
      <c r="R548" s="1">
        <v>-0.34060000000000001</v>
      </c>
      <c r="S548" s="1">
        <v>10.6312</v>
      </c>
      <c r="T548" s="1">
        <v>10.636699999999999</v>
      </c>
      <c r="U548" s="1">
        <f t="shared" si="8"/>
        <v>4.4200000000000017E-2</v>
      </c>
    </row>
    <row r="549" spans="1:21">
      <c r="A549" s="2">
        <v>0.64734953703703701</v>
      </c>
      <c r="B549" s="1">
        <v>69.708500000000001</v>
      </c>
      <c r="C549" s="1">
        <v>4.2599999999999999E-2</v>
      </c>
      <c r="D549" s="1">
        <v>-1.1927000000000001</v>
      </c>
      <c r="E549" s="1">
        <v>971.44119999999998</v>
      </c>
      <c r="F549" s="1">
        <v>14.6546</v>
      </c>
      <c r="G549" s="1">
        <v>-0.35699999999999998</v>
      </c>
      <c r="H549" s="1" t="b">
        <v>0</v>
      </c>
      <c r="J549" s="1">
        <v>0.37469999999999998</v>
      </c>
      <c r="K549" s="1">
        <v>0</v>
      </c>
      <c r="L549" s="1">
        <v>0</v>
      </c>
      <c r="N549" s="1">
        <v>2.3833000000000002</v>
      </c>
      <c r="O549" s="1">
        <v>43.2044</v>
      </c>
      <c r="P549" s="1">
        <v>43.270099999999999</v>
      </c>
      <c r="R549" s="1">
        <v>-0.65710000000000002</v>
      </c>
      <c r="S549" s="1">
        <v>10.6607</v>
      </c>
      <c r="T549" s="1">
        <v>10.680899999999999</v>
      </c>
      <c r="U549" s="1">
        <f t="shared" si="8"/>
        <v>0</v>
      </c>
    </row>
    <row r="550" spans="1:21">
      <c r="A550" s="2">
        <v>0.64734953703703701</v>
      </c>
      <c r="B550" s="1">
        <v>69.708500000000001</v>
      </c>
      <c r="C550" s="1">
        <v>4.2599999999999999E-2</v>
      </c>
      <c r="D550" s="1">
        <v>-1.1927000000000001</v>
      </c>
      <c r="E550" s="1">
        <v>971.44119999999998</v>
      </c>
      <c r="F550" s="1">
        <v>14.6546</v>
      </c>
      <c r="G550" s="1">
        <v>-0.35699999999999998</v>
      </c>
      <c r="H550" s="1" t="b">
        <v>0</v>
      </c>
      <c r="J550" s="1">
        <v>0.37469999999999998</v>
      </c>
      <c r="K550" s="1">
        <v>0</v>
      </c>
      <c r="L550" s="1">
        <v>0</v>
      </c>
      <c r="N550" s="1">
        <v>2.3833000000000002</v>
      </c>
      <c r="O550" s="1">
        <v>43.2044</v>
      </c>
      <c r="P550" s="1">
        <v>43.270099999999999</v>
      </c>
      <c r="R550" s="1">
        <v>-0.65710000000000002</v>
      </c>
      <c r="S550" s="1">
        <v>10.6607</v>
      </c>
      <c r="T550" s="1">
        <v>10.680899999999999</v>
      </c>
      <c r="U550" s="1">
        <f t="shared" si="8"/>
        <v>2.9200000000001225E-2</v>
      </c>
    </row>
    <row r="551" spans="1:21">
      <c r="A551" s="2">
        <v>0.64721064814814822</v>
      </c>
      <c r="B551" s="1">
        <v>57.290100000000002</v>
      </c>
      <c r="C551" s="1">
        <v>4.41E-2</v>
      </c>
      <c r="D551" s="1">
        <v>-0.66579999999999995</v>
      </c>
      <c r="E551" s="1">
        <v>802.13390000000004</v>
      </c>
      <c r="F551" s="1">
        <v>63.116199999999999</v>
      </c>
      <c r="G551" s="1">
        <v>2.6932999999999998</v>
      </c>
      <c r="H551" s="1" t="b">
        <v>0</v>
      </c>
      <c r="J551" s="1">
        <v>7.5700000000000003E-2</v>
      </c>
      <c r="K551" s="1">
        <v>-5.5999999999999999E-3</v>
      </c>
      <c r="L551" s="1">
        <v>0</v>
      </c>
      <c r="N551" s="1">
        <v>2.0512999999999999</v>
      </c>
      <c r="O551" s="1">
        <v>115.8447</v>
      </c>
      <c r="P551" s="1">
        <v>115.8629</v>
      </c>
      <c r="R551" s="1">
        <v>-0.90739999999999998</v>
      </c>
      <c r="S551" s="1">
        <v>10.6716</v>
      </c>
      <c r="T551" s="1">
        <v>10.710100000000001</v>
      </c>
      <c r="U551" s="1">
        <f t="shared" si="8"/>
        <v>0</v>
      </c>
    </row>
    <row r="552" spans="1:21">
      <c r="A552" s="2">
        <v>0.64721064814814822</v>
      </c>
      <c r="B552" s="1">
        <v>57.290100000000002</v>
      </c>
      <c r="C552" s="1">
        <v>4.41E-2</v>
      </c>
      <c r="D552" s="1">
        <v>-0.66579999999999995</v>
      </c>
      <c r="E552" s="1">
        <v>802.13390000000004</v>
      </c>
      <c r="F552" s="1">
        <v>63.116199999999999</v>
      </c>
      <c r="G552" s="1">
        <v>2.6932999999999998</v>
      </c>
      <c r="H552" s="1" t="b">
        <v>0</v>
      </c>
      <c r="J552" s="1">
        <v>7.5700000000000003E-2</v>
      </c>
      <c r="K552" s="1">
        <v>-5.5999999999999999E-3</v>
      </c>
      <c r="L552" s="1">
        <v>0</v>
      </c>
      <c r="N552" s="1">
        <v>2.0512999999999999</v>
      </c>
      <c r="O552" s="1">
        <v>115.8447</v>
      </c>
      <c r="P552" s="1">
        <v>115.8629</v>
      </c>
      <c r="R552" s="1">
        <v>-0.90739999999999998</v>
      </c>
      <c r="S552" s="1">
        <v>10.6716</v>
      </c>
      <c r="T552" s="1">
        <v>10.710100000000001</v>
      </c>
      <c r="U552" s="1">
        <f t="shared" si="8"/>
        <v>2.4699999999999278E-2</v>
      </c>
    </row>
    <row r="553" spans="1:21">
      <c r="A553" s="2">
        <v>0.64739583333333328</v>
      </c>
      <c r="B553" s="1">
        <v>73.380200000000002</v>
      </c>
      <c r="C553" s="1">
        <v>4.2099999999999999E-2</v>
      </c>
      <c r="D553" s="1">
        <v>-1.1970000000000001</v>
      </c>
      <c r="E553" s="1">
        <v>991.92460000000005</v>
      </c>
      <c r="F553" s="1">
        <v>28.395800000000001</v>
      </c>
      <c r="G553" s="1">
        <v>1.4896</v>
      </c>
      <c r="H553" s="1" t="b">
        <v>0</v>
      </c>
      <c r="J553" s="1">
        <v>1</v>
      </c>
      <c r="K553" s="1">
        <v>1.89E-2</v>
      </c>
      <c r="L553" s="1">
        <v>0</v>
      </c>
      <c r="N553" s="1">
        <v>2.6337000000000002</v>
      </c>
      <c r="O553" s="1">
        <v>192.06379999999999</v>
      </c>
      <c r="P553" s="1">
        <v>192.08179999999999</v>
      </c>
      <c r="R553" s="1">
        <v>-0.39500000000000002</v>
      </c>
      <c r="S553" s="1">
        <v>10.727499999999999</v>
      </c>
      <c r="T553" s="1">
        <v>10.7348</v>
      </c>
      <c r="U553" s="1">
        <f t="shared" si="8"/>
        <v>0</v>
      </c>
    </row>
    <row r="554" spans="1:21">
      <c r="A554" s="2">
        <v>0.64739583333333328</v>
      </c>
      <c r="B554" s="1">
        <v>73.380200000000002</v>
      </c>
      <c r="C554" s="1">
        <v>4.2099999999999999E-2</v>
      </c>
      <c r="D554" s="1">
        <v>-1.1970000000000001</v>
      </c>
      <c r="E554" s="1">
        <v>991.92460000000005</v>
      </c>
      <c r="F554" s="1">
        <v>28.395800000000001</v>
      </c>
      <c r="G554" s="1">
        <v>1.4896</v>
      </c>
      <c r="H554" s="1" t="b">
        <v>0</v>
      </c>
      <c r="J554" s="1">
        <v>1</v>
      </c>
      <c r="K554" s="1">
        <v>1.89E-2</v>
      </c>
      <c r="L554" s="1">
        <v>0</v>
      </c>
      <c r="N554" s="1">
        <v>2.6337000000000002</v>
      </c>
      <c r="O554" s="1">
        <v>192.06379999999999</v>
      </c>
      <c r="P554" s="1">
        <v>192.08179999999999</v>
      </c>
      <c r="R554" s="1">
        <v>-0.39500000000000002</v>
      </c>
      <c r="S554" s="1">
        <v>10.727499999999999</v>
      </c>
      <c r="T554" s="1">
        <v>10.7348</v>
      </c>
      <c r="U554" s="1">
        <f t="shared" si="8"/>
        <v>5.2000000000003155E-3</v>
      </c>
    </row>
    <row r="555" spans="1:21">
      <c r="A555" s="2">
        <v>0.64734953703703701</v>
      </c>
      <c r="B555" s="1">
        <v>69.749700000000004</v>
      </c>
      <c r="C555" s="1">
        <v>4.1200000000000001E-2</v>
      </c>
      <c r="D555" s="1">
        <v>-1.1938</v>
      </c>
      <c r="E555" s="1">
        <v>971.60519999999997</v>
      </c>
      <c r="F555" s="1">
        <v>14.7836</v>
      </c>
      <c r="G555" s="1">
        <v>-0.35699999999999998</v>
      </c>
      <c r="H555" s="1" t="b">
        <v>0</v>
      </c>
      <c r="J555" s="1">
        <v>0.37469999999999998</v>
      </c>
      <c r="K555" s="1">
        <v>0</v>
      </c>
      <c r="L555" s="1">
        <v>0</v>
      </c>
      <c r="N555" s="1">
        <v>2.3843000000000001</v>
      </c>
      <c r="O555" s="1">
        <v>42.707099999999997</v>
      </c>
      <c r="P555" s="1">
        <v>42.773600000000002</v>
      </c>
      <c r="R555" s="1">
        <v>-0.65610000000000002</v>
      </c>
      <c r="S555" s="1">
        <v>10.719900000000001</v>
      </c>
      <c r="T555" s="1">
        <v>10.74</v>
      </c>
      <c r="U555" s="1">
        <f t="shared" si="8"/>
        <v>0</v>
      </c>
    </row>
    <row r="556" spans="1:21">
      <c r="A556" s="2">
        <v>0.64734953703703701</v>
      </c>
      <c r="B556" s="1">
        <v>69.749700000000004</v>
      </c>
      <c r="C556" s="1">
        <v>4.1200000000000001E-2</v>
      </c>
      <c r="D556" s="1">
        <v>-1.1938</v>
      </c>
      <c r="E556" s="1">
        <v>971.60519999999997</v>
      </c>
      <c r="F556" s="1">
        <v>14.7836</v>
      </c>
      <c r="G556" s="1">
        <v>-0.35699999999999998</v>
      </c>
      <c r="H556" s="1" t="b">
        <v>0</v>
      </c>
      <c r="J556" s="1">
        <v>0.37469999999999998</v>
      </c>
      <c r="K556" s="1">
        <v>0</v>
      </c>
      <c r="L556" s="1">
        <v>0</v>
      </c>
      <c r="N556" s="1">
        <v>2.3843000000000001</v>
      </c>
      <c r="O556" s="1">
        <v>42.707099999999997</v>
      </c>
      <c r="P556" s="1">
        <v>42.773600000000002</v>
      </c>
      <c r="R556" s="1">
        <v>-0.65610000000000002</v>
      </c>
      <c r="S556" s="1">
        <v>10.719900000000001</v>
      </c>
      <c r="T556" s="1">
        <v>10.74</v>
      </c>
      <c r="U556" s="1">
        <f t="shared" si="8"/>
        <v>5.6699999999999307E-2</v>
      </c>
    </row>
    <row r="557" spans="1:21">
      <c r="A557" s="2">
        <v>0.64734953703703701</v>
      </c>
      <c r="B557" s="1">
        <v>69.791600000000003</v>
      </c>
      <c r="C557" s="1">
        <v>4.1799999999999997E-2</v>
      </c>
      <c r="D557" s="1">
        <v>-1.1948000000000001</v>
      </c>
      <c r="E557" s="1">
        <v>971.7704</v>
      </c>
      <c r="F557" s="1">
        <v>14.9125</v>
      </c>
      <c r="G557" s="1">
        <v>-0.35699999999999998</v>
      </c>
      <c r="H557" s="1" t="b">
        <v>0</v>
      </c>
      <c r="J557" s="1">
        <v>0.37469999999999998</v>
      </c>
      <c r="K557" s="1">
        <v>0</v>
      </c>
      <c r="L557" s="1">
        <v>0</v>
      </c>
      <c r="N557" s="1">
        <v>2.3853</v>
      </c>
      <c r="O557" s="1">
        <v>42.208399999999997</v>
      </c>
      <c r="P557" s="1">
        <v>42.275799999999997</v>
      </c>
      <c r="R557" s="1">
        <v>-0.65510000000000002</v>
      </c>
      <c r="S557" s="1">
        <v>10.7768</v>
      </c>
      <c r="T557" s="1">
        <v>10.7967</v>
      </c>
      <c r="U557" s="1">
        <f t="shared" si="8"/>
        <v>0</v>
      </c>
    </row>
    <row r="558" spans="1:21">
      <c r="A558" s="2">
        <v>0.64734953703703701</v>
      </c>
      <c r="B558" s="1">
        <v>69.791600000000003</v>
      </c>
      <c r="C558" s="1">
        <v>4.1799999999999997E-2</v>
      </c>
      <c r="D558" s="1">
        <v>-1.1948000000000001</v>
      </c>
      <c r="E558" s="1">
        <v>971.7704</v>
      </c>
      <c r="F558" s="1">
        <v>14.9125</v>
      </c>
      <c r="G558" s="1">
        <v>-0.35699999999999998</v>
      </c>
      <c r="H558" s="1" t="b">
        <v>0</v>
      </c>
      <c r="J558" s="1">
        <v>0.37469999999999998</v>
      </c>
      <c r="K558" s="1">
        <v>0</v>
      </c>
      <c r="L558" s="1">
        <v>0</v>
      </c>
      <c r="N558" s="1">
        <v>2.3853</v>
      </c>
      <c r="O558" s="1">
        <v>42.208399999999997</v>
      </c>
      <c r="P558" s="1">
        <v>42.275799999999997</v>
      </c>
      <c r="R558" s="1">
        <v>-0.65510000000000002</v>
      </c>
      <c r="S558" s="1">
        <v>10.7768</v>
      </c>
      <c r="T558" s="1">
        <v>10.7967</v>
      </c>
      <c r="U558" s="1">
        <f t="shared" si="8"/>
        <v>5.7400000000001228E-2</v>
      </c>
    </row>
    <row r="559" spans="1:21">
      <c r="A559" s="2">
        <v>0.64734953703703701</v>
      </c>
      <c r="B559" s="1">
        <v>69.833799999999997</v>
      </c>
      <c r="C559" s="1">
        <v>4.2299999999999997E-2</v>
      </c>
      <c r="D559" s="1">
        <v>-1.1958</v>
      </c>
      <c r="E559" s="1">
        <v>971.93719999999996</v>
      </c>
      <c r="F559" s="1">
        <v>15.0413</v>
      </c>
      <c r="G559" s="1">
        <v>-0.35699999999999998</v>
      </c>
      <c r="H559" s="1" t="b">
        <v>0</v>
      </c>
      <c r="J559" s="1">
        <v>0.37469999999999998</v>
      </c>
      <c r="K559" s="1">
        <v>0</v>
      </c>
      <c r="L559" s="1">
        <v>0</v>
      </c>
      <c r="N559" s="1">
        <v>2.3864000000000001</v>
      </c>
      <c r="O559" s="1">
        <v>41.708300000000001</v>
      </c>
      <c r="P559" s="1">
        <v>41.776499999999999</v>
      </c>
      <c r="R559" s="1">
        <v>-0.65400000000000003</v>
      </c>
      <c r="S559" s="1">
        <v>10.8344</v>
      </c>
      <c r="T559" s="1">
        <v>10.854100000000001</v>
      </c>
      <c r="U559" s="1">
        <f t="shared" si="8"/>
        <v>0</v>
      </c>
    </row>
    <row r="560" spans="1:21">
      <c r="A560" s="2">
        <v>0.64734953703703701</v>
      </c>
      <c r="B560" s="1">
        <v>69.833799999999997</v>
      </c>
      <c r="C560" s="1">
        <v>4.2299999999999997E-2</v>
      </c>
      <c r="D560" s="1">
        <v>-1.1958</v>
      </c>
      <c r="E560" s="1">
        <v>971.93719999999996</v>
      </c>
      <c r="F560" s="1">
        <v>15.0413</v>
      </c>
      <c r="G560" s="1">
        <v>-0.35699999999999998</v>
      </c>
      <c r="H560" s="1" t="b">
        <v>0</v>
      </c>
      <c r="J560" s="1">
        <v>0.37469999999999998</v>
      </c>
      <c r="K560" s="1">
        <v>0</v>
      </c>
      <c r="L560" s="1">
        <v>0</v>
      </c>
      <c r="N560" s="1">
        <v>2.3864000000000001</v>
      </c>
      <c r="O560" s="1">
        <v>41.708300000000001</v>
      </c>
      <c r="P560" s="1">
        <v>41.776499999999999</v>
      </c>
      <c r="R560" s="1">
        <v>-0.65400000000000003</v>
      </c>
      <c r="S560" s="1">
        <v>10.8344</v>
      </c>
      <c r="T560" s="1">
        <v>10.854100000000001</v>
      </c>
      <c r="U560" s="1">
        <f t="shared" si="8"/>
        <v>7.9999999999991189E-4</v>
      </c>
    </row>
    <row r="561" spans="1:21">
      <c r="A561" s="2">
        <v>0.64690972222222221</v>
      </c>
      <c r="B561" s="1">
        <v>32.2408</v>
      </c>
      <c r="C561" s="1">
        <v>4.1799999999999997E-2</v>
      </c>
      <c r="D561" s="1">
        <v>-0.58340000000000003</v>
      </c>
      <c r="E561" s="1">
        <v>362.26260000000002</v>
      </c>
      <c r="F561" s="1">
        <v>39.915799999999997</v>
      </c>
      <c r="G561" s="1">
        <v>2.3374000000000001</v>
      </c>
      <c r="H561" s="1" t="b">
        <v>0</v>
      </c>
      <c r="J561" s="1">
        <v>1</v>
      </c>
      <c r="K561" s="1">
        <v>-3.8999999999999998E-3</v>
      </c>
      <c r="L561" s="1">
        <v>0</v>
      </c>
      <c r="N561" s="1">
        <v>1.984</v>
      </c>
      <c r="O561" s="1">
        <v>164.20179999999999</v>
      </c>
      <c r="P561" s="1">
        <v>164.21379999999999</v>
      </c>
      <c r="R561" s="1">
        <v>-0.97470000000000001</v>
      </c>
      <c r="S561" s="1">
        <v>10.811</v>
      </c>
      <c r="T561" s="1">
        <v>10.854900000000001</v>
      </c>
      <c r="U561" s="1">
        <f t="shared" si="8"/>
        <v>0</v>
      </c>
    </row>
    <row r="562" spans="1:21">
      <c r="A562" s="2">
        <v>0.64690972222222221</v>
      </c>
      <c r="B562" s="1">
        <v>32.2408</v>
      </c>
      <c r="C562" s="1">
        <v>4.1799999999999997E-2</v>
      </c>
      <c r="D562" s="1">
        <v>-0.58340000000000003</v>
      </c>
      <c r="E562" s="1">
        <v>362.26260000000002</v>
      </c>
      <c r="F562" s="1">
        <v>39.915799999999997</v>
      </c>
      <c r="G562" s="1">
        <v>2.3374000000000001</v>
      </c>
      <c r="H562" s="1" t="b">
        <v>0</v>
      </c>
      <c r="J562" s="1">
        <v>1</v>
      </c>
      <c r="K562" s="1">
        <v>-3.8999999999999998E-3</v>
      </c>
      <c r="L562" s="1">
        <v>0</v>
      </c>
      <c r="N562" s="1">
        <v>1.984</v>
      </c>
      <c r="O562" s="1">
        <v>164.20179999999999</v>
      </c>
      <c r="P562" s="1">
        <v>164.21379999999999</v>
      </c>
      <c r="R562" s="1">
        <v>-0.97470000000000001</v>
      </c>
      <c r="S562" s="1">
        <v>10.811</v>
      </c>
      <c r="T562" s="1">
        <v>10.854900000000001</v>
      </c>
      <c r="U562" s="1">
        <f t="shared" si="8"/>
        <v>3.2999999999994145E-3</v>
      </c>
    </row>
    <row r="563" spans="1:21">
      <c r="A563" s="2">
        <v>0.64730324074074075</v>
      </c>
      <c r="B563" s="1">
        <v>65.862700000000004</v>
      </c>
      <c r="C563" s="1">
        <v>4.3499999999999997E-2</v>
      </c>
      <c r="D563" s="1">
        <v>-1.0314000000000001</v>
      </c>
      <c r="E563" s="1">
        <v>949.84490000000005</v>
      </c>
      <c r="F563" s="1">
        <v>46.016399999999997</v>
      </c>
      <c r="G563" s="1">
        <v>-0.32850000000000001</v>
      </c>
      <c r="H563" s="1" t="b">
        <v>0</v>
      </c>
      <c r="J563" s="1">
        <v>0</v>
      </c>
      <c r="K563" s="1">
        <v>-1.5E-3</v>
      </c>
      <c r="L563" s="1">
        <v>0.3453</v>
      </c>
      <c r="N563" s="1">
        <v>2.6305000000000001</v>
      </c>
      <c r="O563" s="1">
        <v>96.770700000000005</v>
      </c>
      <c r="P563" s="1">
        <v>96.806399999999996</v>
      </c>
      <c r="R563" s="1">
        <v>-0.74360000000000004</v>
      </c>
      <c r="S563" s="1">
        <v>10.832700000000001</v>
      </c>
      <c r="T563" s="1">
        <v>10.8582</v>
      </c>
      <c r="U563" s="1">
        <f t="shared" si="8"/>
        <v>0</v>
      </c>
    </row>
    <row r="564" spans="1:21">
      <c r="A564" s="2">
        <v>0.64730324074074075</v>
      </c>
      <c r="B564" s="1">
        <v>65.862700000000004</v>
      </c>
      <c r="C564" s="1">
        <v>4.3499999999999997E-2</v>
      </c>
      <c r="D564" s="1">
        <v>-1.0314000000000001</v>
      </c>
      <c r="E564" s="1">
        <v>949.84490000000005</v>
      </c>
      <c r="F564" s="1">
        <v>46.016399999999997</v>
      </c>
      <c r="G564" s="1">
        <v>-0.32850000000000001</v>
      </c>
      <c r="H564" s="1" t="b">
        <v>0</v>
      </c>
      <c r="J564" s="1">
        <v>0</v>
      </c>
      <c r="K564" s="1">
        <v>-1.5E-3</v>
      </c>
      <c r="L564" s="1">
        <v>0.3453</v>
      </c>
      <c r="N564" s="1">
        <v>2.6305000000000001</v>
      </c>
      <c r="O564" s="1">
        <v>96.770700000000005</v>
      </c>
      <c r="P564" s="1">
        <v>96.806399999999996</v>
      </c>
      <c r="R564" s="1">
        <v>-0.74360000000000004</v>
      </c>
      <c r="S564" s="1">
        <v>10.832700000000001</v>
      </c>
      <c r="T564" s="1">
        <v>10.8582</v>
      </c>
      <c r="U564" s="1">
        <f t="shared" si="8"/>
        <v>1.5200000000000102E-2</v>
      </c>
    </row>
    <row r="565" spans="1:21">
      <c r="A565" s="2">
        <v>0.64739583333333328</v>
      </c>
      <c r="B565" s="1">
        <v>73.338099999999997</v>
      </c>
      <c r="C565" s="1">
        <v>4.1700000000000001E-2</v>
      </c>
      <c r="D565" s="1">
        <v>-1.21</v>
      </c>
      <c r="E565" s="1">
        <v>991.45169999999996</v>
      </c>
      <c r="F565" s="1">
        <v>28.371500000000001</v>
      </c>
      <c r="G565" s="1">
        <v>1.2908999999999999</v>
      </c>
      <c r="H565" s="1" t="b">
        <v>0</v>
      </c>
      <c r="J565" s="1">
        <v>1</v>
      </c>
      <c r="K565" s="1">
        <v>1.89E-2</v>
      </c>
      <c r="L565" s="1">
        <v>0</v>
      </c>
      <c r="N565" s="1">
        <v>2.6551</v>
      </c>
      <c r="O565" s="1">
        <v>193.03630000000001</v>
      </c>
      <c r="P565" s="1">
        <v>193.05459999999999</v>
      </c>
      <c r="R565" s="1">
        <v>-0.43769999999999998</v>
      </c>
      <c r="S565" s="1">
        <v>10.864599999999999</v>
      </c>
      <c r="T565" s="1">
        <v>10.8734</v>
      </c>
      <c r="U565" s="1">
        <f t="shared" si="8"/>
        <v>0</v>
      </c>
    </row>
    <row r="566" spans="1:21">
      <c r="A566" s="2">
        <v>0.64739583333333328</v>
      </c>
      <c r="B566" s="1">
        <v>73.338099999999997</v>
      </c>
      <c r="C566" s="1">
        <v>4.1700000000000001E-2</v>
      </c>
      <c r="D566" s="1">
        <v>-1.21</v>
      </c>
      <c r="E566" s="1">
        <v>991.45169999999996</v>
      </c>
      <c r="F566" s="1">
        <v>28.371500000000001</v>
      </c>
      <c r="G566" s="1">
        <v>1.2908999999999999</v>
      </c>
      <c r="H566" s="1" t="b">
        <v>0</v>
      </c>
      <c r="J566" s="1">
        <v>1</v>
      </c>
      <c r="K566" s="1">
        <v>1.89E-2</v>
      </c>
      <c r="L566" s="1">
        <v>0</v>
      </c>
      <c r="N566" s="1">
        <v>2.6551</v>
      </c>
      <c r="O566" s="1">
        <v>193.03630000000001</v>
      </c>
      <c r="P566" s="1">
        <v>193.05459999999999</v>
      </c>
      <c r="R566" s="1">
        <v>-0.43769999999999998</v>
      </c>
      <c r="S566" s="1">
        <v>10.864599999999999</v>
      </c>
      <c r="T566" s="1">
        <v>10.8734</v>
      </c>
      <c r="U566" s="1">
        <f t="shared" si="8"/>
        <v>3.560000000000052E-2</v>
      </c>
    </row>
    <row r="567" spans="1:21">
      <c r="A567" s="2">
        <v>0.64734953703703701</v>
      </c>
      <c r="B567" s="1">
        <v>69.876300000000001</v>
      </c>
      <c r="C567" s="1">
        <v>4.2500000000000003E-2</v>
      </c>
      <c r="D567" s="1">
        <v>-1.1969000000000001</v>
      </c>
      <c r="E567" s="1">
        <v>972.10540000000003</v>
      </c>
      <c r="F567" s="1">
        <v>15.1698</v>
      </c>
      <c r="G567" s="1">
        <v>-0.35699999999999998</v>
      </c>
      <c r="H567" s="1" t="b">
        <v>0</v>
      </c>
      <c r="J567" s="1">
        <v>0.37469999999999998</v>
      </c>
      <c r="K567" s="1">
        <v>0</v>
      </c>
      <c r="L567" s="1">
        <v>0</v>
      </c>
      <c r="N567" s="1">
        <v>2.3874</v>
      </c>
      <c r="O567" s="1">
        <v>41.206699999999998</v>
      </c>
      <c r="P567" s="1">
        <v>41.275799999999997</v>
      </c>
      <c r="R567" s="1">
        <v>-0.65300000000000002</v>
      </c>
      <c r="S567" s="1">
        <v>10.8895</v>
      </c>
      <c r="T567" s="1">
        <v>10.909000000000001</v>
      </c>
      <c r="U567" s="1">
        <f t="shared" si="8"/>
        <v>0</v>
      </c>
    </row>
    <row r="568" spans="1:21">
      <c r="A568" s="2">
        <v>0.64734953703703701</v>
      </c>
      <c r="B568" s="1">
        <v>69.876300000000001</v>
      </c>
      <c r="C568" s="1">
        <v>4.2500000000000003E-2</v>
      </c>
      <c r="D568" s="1">
        <v>-1.1969000000000001</v>
      </c>
      <c r="E568" s="1">
        <v>972.10540000000003</v>
      </c>
      <c r="F568" s="1">
        <v>15.1698</v>
      </c>
      <c r="G568" s="1">
        <v>-0.35699999999999998</v>
      </c>
      <c r="H568" s="1" t="b">
        <v>0</v>
      </c>
      <c r="J568" s="1">
        <v>0.37469999999999998</v>
      </c>
      <c r="K568" s="1">
        <v>0</v>
      </c>
      <c r="L568" s="1">
        <v>0</v>
      </c>
      <c r="N568" s="1">
        <v>2.3874</v>
      </c>
      <c r="O568" s="1">
        <v>41.206699999999998</v>
      </c>
      <c r="P568" s="1">
        <v>41.275799999999997</v>
      </c>
      <c r="R568" s="1">
        <v>-0.65300000000000002</v>
      </c>
      <c r="S568" s="1">
        <v>10.8895</v>
      </c>
      <c r="T568" s="1">
        <v>10.909000000000001</v>
      </c>
      <c r="U568" s="1">
        <f t="shared" si="8"/>
        <v>5.1499999999998991E-2</v>
      </c>
    </row>
    <row r="569" spans="1:21">
      <c r="A569" s="2">
        <v>0.64739583333333328</v>
      </c>
      <c r="B569" s="1">
        <v>73.296400000000006</v>
      </c>
      <c r="C569" s="1">
        <v>4.4699999999999997E-2</v>
      </c>
      <c r="D569" s="1">
        <v>-1.2177</v>
      </c>
      <c r="E569" s="1">
        <v>991.1404</v>
      </c>
      <c r="F569" s="1">
        <v>28.020399999999999</v>
      </c>
      <c r="G569" s="1">
        <v>1.1612</v>
      </c>
      <c r="H569" s="1" t="b">
        <v>0</v>
      </c>
      <c r="J569" s="1">
        <v>1</v>
      </c>
      <c r="K569" s="1">
        <v>1.89E-2</v>
      </c>
      <c r="L569" s="1">
        <v>0</v>
      </c>
      <c r="N569" s="1">
        <v>2.6682999999999999</v>
      </c>
      <c r="O569" s="1">
        <v>193.6807</v>
      </c>
      <c r="P569" s="1">
        <v>193.69909999999999</v>
      </c>
      <c r="R569" s="1">
        <v>-0.46600000000000003</v>
      </c>
      <c r="S569" s="1">
        <v>10.9506</v>
      </c>
      <c r="T569" s="1">
        <v>10.9605</v>
      </c>
      <c r="U569" s="1">
        <f t="shared" si="8"/>
        <v>0</v>
      </c>
    </row>
    <row r="570" spans="1:21">
      <c r="A570" s="2">
        <v>0.64739583333333328</v>
      </c>
      <c r="B570" s="1">
        <v>73.296400000000006</v>
      </c>
      <c r="C570" s="1">
        <v>4.4699999999999997E-2</v>
      </c>
      <c r="D570" s="1">
        <v>-1.2177</v>
      </c>
      <c r="E570" s="1">
        <v>991.1404</v>
      </c>
      <c r="F570" s="1">
        <v>28.020399999999999</v>
      </c>
      <c r="G570" s="1">
        <v>1.1612</v>
      </c>
      <c r="H570" s="1" t="b">
        <v>0</v>
      </c>
      <c r="J570" s="1">
        <v>1</v>
      </c>
      <c r="K570" s="1">
        <v>1.89E-2</v>
      </c>
      <c r="L570" s="1">
        <v>0</v>
      </c>
      <c r="N570" s="1">
        <v>2.6682999999999999</v>
      </c>
      <c r="O570" s="1">
        <v>193.6807</v>
      </c>
      <c r="P570" s="1">
        <v>193.69909999999999</v>
      </c>
      <c r="R570" s="1">
        <v>-0.46600000000000003</v>
      </c>
      <c r="S570" s="1">
        <v>10.9506</v>
      </c>
      <c r="T570" s="1">
        <v>10.9605</v>
      </c>
      <c r="U570" s="1">
        <f t="shared" si="8"/>
        <v>2.8000000000000469E-2</v>
      </c>
    </row>
    <row r="571" spans="1:21">
      <c r="A571" s="2">
        <v>0.64734953703703701</v>
      </c>
      <c r="B571" s="1">
        <v>69.9221</v>
      </c>
      <c r="C571" s="1">
        <v>4.58E-2</v>
      </c>
      <c r="D571" s="1">
        <v>-1.1984999999999999</v>
      </c>
      <c r="E571" s="1">
        <v>972.36040000000003</v>
      </c>
      <c r="F571" s="1">
        <v>15.362399999999999</v>
      </c>
      <c r="G571" s="1">
        <v>-0.35699999999999998</v>
      </c>
      <c r="H571" s="1" t="b">
        <v>0</v>
      </c>
      <c r="J571" s="1">
        <v>0.37469999999999998</v>
      </c>
      <c r="K571" s="1">
        <v>0</v>
      </c>
      <c r="L571" s="1">
        <v>0</v>
      </c>
      <c r="N571" s="1">
        <v>2.3889999999999998</v>
      </c>
      <c r="O571" s="1">
        <v>40.451700000000002</v>
      </c>
      <c r="P571" s="1">
        <v>40.522199999999998</v>
      </c>
      <c r="R571" s="1">
        <v>-0.65139999999999998</v>
      </c>
      <c r="S571" s="1">
        <v>10.969200000000001</v>
      </c>
      <c r="T571" s="1">
        <v>10.9885</v>
      </c>
      <c r="U571" s="1">
        <f t="shared" si="8"/>
        <v>0</v>
      </c>
    </row>
    <row r="572" spans="1:21">
      <c r="A572" s="2">
        <v>0.64734953703703701</v>
      </c>
      <c r="B572" s="1">
        <v>69.9221</v>
      </c>
      <c r="C572" s="1">
        <v>4.58E-2</v>
      </c>
      <c r="D572" s="1">
        <v>-1.1984999999999999</v>
      </c>
      <c r="E572" s="1">
        <v>972.36040000000003</v>
      </c>
      <c r="F572" s="1">
        <v>15.362399999999999</v>
      </c>
      <c r="G572" s="1">
        <v>-0.35699999999999998</v>
      </c>
      <c r="H572" s="1" t="b">
        <v>0</v>
      </c>
      <c r="J572" s="1">
        <v>0.37469999999999998</v>
      </c>
      <c r="K572" s="1">
        <v>0</v>
      </c>
      <c r="L572" s="1">
        <v>0</v>
      </c>
      <c r="N572" s="1">
        <v>2.3889999999999998</v>
      </c>
      <c r="O572" s="1">
        <v>40.451700000000002</v>
      </c>
      <c r="P572" s="1">
        <v>40.522199999999998</v>
      </c>
      <c r="R572" s="1">
        <v>-0.65139999999999998</v>
      </c>
      <c r="S572" s="1">
        <v>10.969200000000001</v>
      </c>
      <c r="T572" s="1">
        <v>10.9885</v>
      </c>
      <c r="U572" s="1">
        <f t="shared" si="8"/>
        <v>3.6000000000004917E-3</v>
      </c>
    </row>
    <row r="573" spans="1:21">
      <c r="A573" s="2">
        <v>0.64711805555555557</v>
      </c>
      <c r="B573" s="1">
        <v>49.717799999999997</v>
      </c>
      <c r="C573" s="1">
        <v>4.19E-2</v>
      </c>
      <c r="D573" s="1">
        <v>-0.69220000000000004</v>
      </c>
      <c r="E573" s="1">
        <v>659.55240000000003</v>
      </c>
      <c r="F573" s="1">
        <v>67.227699999999999</v>
      </c>
      <c r="G573" s="1">
        <v>1.3694</v>
      </c>
      <c r="H573" s="1" t="b">
        <v>0</v>
      </c>
      <c r="J573" s="1">
        <v>0.3306</v>
      </c>
      <c r="K573" s="1">
        <v>-2.8E-3</v>
      </c>
      <c r="L573" s="1">
        <v>0</v>
      </c>
      <c r="N573" s="1">
        <v>2.1337999999999999</v>
      </c>
      <c r="O573" s="1">
        <v>121.4722</v>
      </c>
      <c r="P573" s="1">
        <v>121.491</v>
      </c>
      <c r="R573" s="1">
        <v>-0.82499999999999996</v>
      </c>
      <c r="S573" s="1">
        <v>10.9611</v>
      </c>
      <c r="T573" s="1">
        <v>10.992100000000001</v>
      </c>
      <c r="U573" s="1">
        <f t="shared" si="8"/>
        <v>0</v>
      </c>
    </row>
    <row r="574" spans="1:21">
      <c r="A574" s="2">
        <v>0.64711805555555557</v>
      </c>
      <c r="B574" s="1">
        <v>49.717799999999997</v>
      </c>
      <c r="C574" s="1">
        <v>4.19E-2</v>
      </c>
      <c r="D574" s="1">
        <v>-0.69220000000000004</v>
      </c>
      <c r="E574" s="1">
        <v>659.55240000000003</v>
      </c>
      <c r="F574" s="1">
        <v>67.227699999999999</v>
      </c>
      <c r="G574" s="1">
        <v>1.3694</v>
      </c>
      <c r="H574" s="1" t="b">
        <v>0</v>
      </c>
      <c r="J574" s="1">
        <v>0.3306</v>
      </c>
      <c r="K574" s="1">
        <v>-2.8E-3</v>
      </c>
      <c r="L574" s="1">
        <v>0</v>
      </c>
      <c r="N574" s="1">
        <v>2.1337999999999999</v>
      </c>
      <c r="O574" s="1">
        <v>121.4722</v>
      </c>
      <c r="P574" s="1">
        <v>121.491</v>
      </c>
      <c r="R574" s="1">
        <v>-0.82499999999999996</v>
      </c>
      <c r="S574" s="1">
        <v>10.9611</v>
      </c>
      <c r="T574" s="1">
        <v>10.992100000000001</v>
      </c>
      <c r="U574" s="1">
        <f t="shared" si="8"/>
        <v>1.4599999999999724E-2</v>
      </c>
    </row>
    <row r="575" spans="1:21">
      <c r="A575" s="2">
        <v>0.64701388888888889</v>
      </c>
      <c r="B575" s="1">
        <v>41.100299999999997</v>
      </c>
      <c r="C575" s="1">
        <v>4.19E-2</v>
      </c>
      <c r="D575" s="1">
        <v>-0.29770000000000002</v>
      </c>
      <c r="E575" s="1">
        <v>511.58069999999998</v>
      </c>
      <c r="F575" s="1">
        <v>65.436000000000007</v>
      </c>
      <c r="G575" s="1">
        <v>1.859</v>
      </c>
      <c r="H575" s="1" t="b">
        <v>0</v>
      </c>
      <c r="J575" s="1">
        <v>0</v>
      </c>
      <c r="K575" s="1">
        <v>-7.7999999999999996E-3</v>
      </c>
      <c r="L575" s="1">
        <v>0</v>
      </c>
      <c r="N575" s="1">
        <v>1.7185999999999999</v>
      </c>
      <c r="O575" s="1">
        <v>141.19820000000001</v>
      </c>
      <c r="P575" s="1">
        <v>141.20869999999999</v>
      </c>
      <c r="R575" s="1">
        <v>-1.2403</v>
      </c>
      <c r="S575" s="1">
        <v>10.9366</v>
      </c>
      <c r="T575" s="1">
        <v>11.0067</v>
      </c>
      <c r="U575" s="1">
        <f t="shared" si="8"/>
        <v>0</v>
      </c>
    </row>
    <row r="576" spans="1:21">
      <c r="A576" s="2">
        <v>0.64701388888888889</v>
      </c>
      <c r="B576" s="1">
        <v>41.100299999999997</v>
      </c>
      <c r="C576" s="1">
        <v>4.19E-2</v>
      </c>
      <c r="D576" s="1">
        <v>-0.29770000000000002</v>
      </c>
      <c r="E576" s="1">
        <v>511.58069999999998</v>
      </c>
      <c r="F576" s="1">
        <v>65.436000000000007</v>
      </c>
      <c r="G576" s="1">
        <v>1.859</v>
      </c>
      <c r="H576" s="1" t="b">
        <v>0</v>
      </c>
      <c r="J576" s="1">
        <v>0</v>
      </c>
      <c r="K576" s="1">
        <v>-7.7999999999999996E-3</v>
      </c>
      <c r="L576" s="1">
        <v>0</v>
      </c>
      <c r="N576" s="1">
        <v>1.7185999999999999</v>
      </c>
      <c r="O576" s="1">
        <v>141.19820000000001</v>
      </c>
      <c r="P576" s="1">
        <v>141.20869999999999</v>
      </c>
      <c r="R576" s="1">
        <v>-1.2403</v>
      </c>
      <c r="S576" s="1">
        <v>10.9366</v>
      </c>
      <c r="T576" s="1">
        <v>11.0067</v>
      </c>
      <c r="U576" s="1">
        <f t="shared" si="8"/>
        <v>3.3799999999999386E-2</v>
      </c>
    </row>
    <row r="577" spans="1:21">
      <c r="A577" s="2">
        <v>0.64734953703703701</v>
      </c>
      <c r="B577" s="1">
        <v>69.966800000000006</v>
      </c>
      <c r="C577" s="1">
        <v>4.4699999999999997E-2</v>
      </c>
      <c r="D577" s="1">
        <v>-1.1995</v>
      </c>
      <c r="E577" s="1">
        <v>972.53210000000001</v>
      </c>
      <c r="F577" s="1">
        <v>15.490500000000001</v>
      </c>
      <c r="G577" s="1">
        <v>-0.35699999999999998</v>
      </c>
      <c r="H577" s="1" t="b">
        <v>0</v>
      </c>
      <c r="J577" s="1">
        <v>0.37469999999999998</v>
      </c>
      <c r="K577" s="1">
        <v>0</v>
      </c>
      <c r="L577" s="1">
        <v>0</v>
      </c>
      <c r="N577" s="1">
        <v>2.3900999999999999</v>
      </c>
      <c r="O577" s="1">
        <v>39.946599999999997</v>
      </c>
      <c r="P577" s="1">
        <v>40.018000000000001</v>
      </c>
      <c r="R577" s="1">
        <v>-0.65029999999999999</v>
      </c>
      <c r="S577" s="1">
        <v>11.0213</v>
      </c>
      <c r="T577" s="1">
        <v>11.0405</v>
      </c>
      <c r="U577" s="1">
        <f t="shared" si="8"/>
        <v>0</v>
      </c>
    </row>
    <row r="578" spans="1:21">
      <c r="A578" s="2">
        <v>0.64734953703703701</v>
      </c>
      <c r="B578" s="1">
        <v>69.966800000000006</v>
      </c>
      <c r="C578" s="1">
        <v>4.4699999999999997E-2</v>
      </c>
      <c r="D578" s="1">
        <v>-1.1995</v>
      </c>
      <c r="E578" s="1">
        <v>972.53210000000001</v>
      </c>
      <c r="F578" s="1">
        <v>15.490500000000001</v>
      </c>
      <c r="G578" s="1">
        <v>-0.35699999999999998</v>
      </c>
      <c r="H578" s="1" t="b">
        <v>0</v>
      </c>
      <c r="J578" s="1">
        <v>0.37469999999999998</v>
      </c>
      <c r="K578" s="1">
        <v>0</v>
      </c>
      <c r="L578" s="1">
        <v>0</v>
      </c>
      <c r="N578" s="1">
        <v>2.3900999999999999</v>
      </c>
      <c r="O578" s="1">
        <v>39.946599999999997</v>
      </c>
      <c r="P578" s="1">
        <v>40.018000000000001</v>
      </c>
      <c r="R578" s="1">
        <v>-0.65029999999999999</v>
      </c>
      <c r="S578" s="1">
        <v>11.0213</v>
      </c>
      <c r="T578" s="1">
        <v>11.0405</v>
      </c>
      <c r="U578" s="1">
        <f t="shared" si="8"/>
        <v>3.7000000000002586E-3</v>
      </c>
    </row>
    <row r="579" spans="1:21">
      <c r="A579" s="2">
        <v>0.64738425925925924</v>
      </c>
      <c r="B579" s="1">
        <v>73.2517</v>
      </c>
      <c r="C579" s="1">
        <v>4.3499999999999997E-2</v>
      </c>
      <c r="D579" s="1">
        <v>-1.2246999999999999</v>
      </c>
      <c r="E579" s="1">
        <v>990.83299999999997</v>
      </c>
      <c r="F579" s="1">
        <v>27.669</v>
      </c>
      <c r="G579" s="1">
        <v>1.034</v>
      </c>
      <c r="H579" s="1" t="b">
        <v>0</v>
      </c>
      <c r="J579" s="1">
        <v>1</v>
      </c>
      <c r="K579" s="1">
        <v>1.89E-2</v>
      </c>
      <c r="L579" s="1">
        <v>0</v>
      </c>
      <c r="N579" s="1">
        <v>2.6806999999999999</v>
      </c>
      <c r="O579" s="1">
        <v>194.32130000000001</v>
      </c>
      <c r="P579" s="1">
        <v>194.3398</v>
      </c>
      <c r="R579" s="1">
        <v>-0.49409999999999998</v>
      </c>
      <c r="S579" s="1">
        <v>11.033099999999999</v>
      </c>
      <c r="T579" s="1">
        <v>11.0442</v>
      </c>
      <c r="U579" s="1">
        <f t="shared" ref="U579:U642" si="9">T580-T579</f>
        <v>0</v>
      </c>
    </row>
    <row r="580" spans="1:21">
      <c r="A580" s="2">
        <v>0.64738425925925924</v>
      </c>
      <c r="B580" s="1">
        <v>73.2517</v>
      </c>
      <c r="C580" s="1">
        <v>4.3499999999999997E-2</v>
      </c>
      <c r="D580" s="1">
        <v>-1.2246999999999999</v>
      </c>
      <c r="E580" s="1">
        <v>990.83299999999997</v>
      </c>
      <c r="F580" s="1">
        <v>27.669</v>
      </c>
      <c r="G580" s="1">
        <v>1.034</v>
      </c>
      <c r="H580" s="1" t="b">
        <v>0</v>
      </c>
      <c r="J580" s="1">
        <v>1</v>
      </c>
      <c r="K580" s="1">
        <v>1.89E-2</v>
      </c>
      <c r="L580" s="1">
        <v>0</v>
      </c>
      <c r="N580" s="1">
        <v>2.6806999999999999</v>
      </c>
      <c r="O580" s="1">
        <v>194.32130000000001</v>
      </c>
      <c r="P580" s="1">
        <v>194.3398</v>
      </c>
      <c r="R580" s="1">
        <v>-0.49409999999999998</v>
      </c>
      <c r="S580" s="1">
        <v>11.033099999999999</v>
      </c>
      <c r="T580" s="1">
        <v>11.0442</v>
      </c>
      <c r="U580" s="1">
        <f t="shared" si="9"/>
        <v>4.5899999999999608E-2</v>
      </c>
    </row>
    <row r="581" spans="1:21">
      <c r="A581" s="2">
        <v>0.64734953703703701</v>
      </c>
      <c r="B581" s="1">
        <v>70.010300000000001</v>
      </c>
      <c r="C581" s="1">
        <v>4.3499999999999997E-2</v>
      </c>
      <c r="D581" s="1">
        <v>-1.2005999999999999</v>
      </c>
      <c r="E581" s="1">
        <v>972.70529999999997</v>
      </c>
      <c r="F581" s="1">
        <v>15.618499999999999</v>
      </c>
      <c r="G581" s="1">
        <v>-0.35699999999999998</v>
      </c>
      <c r="H581" s="1" t="b">
        <v>0</v>
      </c>
      <c r="J581" s="1">
        <v>0.37469999999999998</v>
      </c>
      <c r="K581" s="1">
        <v>0</v>
      </c>
      <c r="L581" s="1">
        <v>0</v>
      </c>
      <c r="N581" s="1">
        <v>2.3910999999999998</v>
      </c>
      <c r="O581" s="1">
        <v>39.44</v>
      </c>
      <c r="P581" s="1">
        <v>39.5124</v>
      </c>
      <c r="R581" s="1">
        <v>-0.64929999999999999</v>
      </c>
      <c r="S581" s="1">
        <v>11.071</v>
      </c>
      <c r="T581" s="1">
        <v>11.0901</v>
      </c>
      <c r="U581" s="1">
        <f t="shared" si="9"/>
        <v>0</v>
      </c>
    </row>
    <row r="582" spans="1:21">
      <c r="A582" s="2">
        <v>0.64734953703703701</v>
      </c>
      <c r="B582" s="1">
        <v>70.010300000000001</v>
      </c>
      <c r="C582" s="1">
        <v>4.3499999999999997E-2</v>
      </c>
      <c r="D582" s="1">
        <v>-1.2005999999999999</v>
      </c>
      <c r="E582" s="1">
        <v>972.70529999999997</v>
      </c>
      <c r="F582" s="1">
        <v>15.618499999999999</v>
      </c>
      <c r="G582" s="1">
        <v>-0.35699999999999998</v>
      </c>
      <c r="H582" s="1" t="b">
        <v>0</v>
      </c>
      <c r="J582" s="1">
        <v>0.37469999999999998</v>
      </c>
      <c r="K582" s="1">
        <v>0</v>
      </c>
      <c r="L582" s="1">
        <v>0</v>
      </c>
      <c r="N582" s="1">
        <v>2.3910999999999998</v>
      </c>
      <c r="O582" s="1">
        <v>39.44</v>
      </c>
      <c r="P582" s="1">
        <v>39.5124</v>
      </c>
      <c r="R582" s="1">
        <v>-0.64929999999999999</v>
      </c>
      <c r="S582" s="1">
        <v>11.071</v>
      </c>
      <c r="T582" s="1">
        <v>11.0901</v>
      </c>
      <c r="U582" s="1">
        <f t="shared" si="9"/>
        <v>3.4299999999999997E-2</v>
      </c>
    </row>
    <row r="583" spans="1:21">
      <c r="A583" s="2">
        <v>0.64738425925925924</v>
      </c>
      <c r="B583" s="1">
        <v>73.208200000000005</v>
      </c>
      <c r="C583" s="1">
        <v>4.36E-2</v>
      </c>
      <c r="D583" s="1">
        <v>-1.2309000000000001</v>
      </c>
      <c r="E583" s="1">
        <v>990.52959999999996</v>
      </c>
      <c r="F583" s="1">
        <v>27.3172</v>
      </c>
      <c r="G583" s="1">
        <v>0.90949999999999998</v>
      </c>
      <c r="H583" s="1" t="b">
        <v>0</v>
      </c>
      <c r="J583" s="1">
        <v>1</v>
      </c>
      <c r="K583" s="1">
        <v>1.89E-2</v>
      </c>
      <c r="L583" s="1">
        <v>0</v>
      </c>
      <c r="N583" s="1">
        <v>2.6922999999999999</v>
      </c>
      <c r="O583" s="1">
        <v>194.95779999999999</v>
      </c>
      <c r="P583" s="1">
        <v>194.97640000000001</v>
      </c>
      <c r="R583" s="1">
        <v>-0.52180000000000004</v>
      </c>
      <c r="S583" s="1">
        <v>11.1121</v>
      </c>
      <c r="T583" s="1">
        <v>11.1244</v>
      </c>
      <c r="U583" s="1">
        <f t="shared" si="9"/>
        <v>0</v>
      </c>
    </row>
    <row r="584" spans="1:21">
      <c r="A584" s="2">
        <v>0.64738425925925924</v>
      </c>
      <c r="B584" s="1">
        <v>73.208200000000005</v>
      </c>
      <c r="C584" s="1">
        <v>4.36E-2</v>
      </c>
      <c r="D584" s="1">
        <v>-1.2309000000000001</v>
      </c>
      <c r="E584" s="1">
        <v>990.52959999999996</v>
      </c>
      <c r="F584" s="1">
        <v>27.3172</v>
      </c>
      <c r="G584" s="1">
        <v>0.90949999999999998</v>
      </c>
      <c r="H584" s="1" t="b">
        <v>0</v>
      </c>
      <c r="J584" s="1">
        <v>1</v>
      </c>
      <c r="K584" s="1">
        <v>1.89E-2</v>
      </c>
      <c r="L584" s="1">
        <v>0</v>
      </c>
      <c r="N584" s="1">
        <v>2.6922999999999999</v>
      </c>
      <c r="O584" s="1">
        <v>194.95779999999999</v>
      </c>
      <c r="P584" s="1">
        <v>194.97640000000001</v>
      </c>
      <c r="R584" s="1">
        <v>-0.52180000000000004</v>
      </c>
      <c r="S584" s="1">
        <v>11.1121</v>
      </c>
      <c r="T584" s="1">
        <v>11.1244</v>
      </c>
      <c r="U584" s="1">
        <f t="shared" si="9"/>
        <v>1.440000000000019E-2</v>
      </c>
    </row>
    <row r="585" spans="1:21">
      <c r="A585" s="2">
        <v>0.64734953703703701</v>
      </c>
      <c r="B585" s="1">
        <v>70.051599999999993</v>
      </c>
      <c r="C585" s="1">
        <v>4.1399999999999999E-2</v>
      </c>
      <c r="D585" s="1">
        <v>-1.2017</v>
      </c>
      <c r="E585" s="1">
        <v>972.87990000000002</v>
      </c>
      <c r="F585" s="1">
        <v>15.7463</v>
      </c>
      <c r="G585" s="1">
        <v>-0.35699999999999998</v>
      </c>
      <c r="H585" s="1" t="b">
        <v>0</v>
      </c>
      <c r="J585" s="1">
        <v>0.37469999999999998</v>
      </c>
      <c r="K585" s="1">
        <v>0</v>
      </c>
      <c r="L585" s="1">
        <v>0</v>
      </c>
      <c r="N585" s="1">
        <v>2.3921999999999999</v>
      </c>
      <c r="O585" s="1">
        <v>38.932099999999998</v>
      </c>
      <c r="P585" s="1">
        <v>39.005499999999998</v>
      </c>
      <c r="R585" s="1">
        <v>-0.6482</v>
      </c>
      <c r="S585" s="1">
        <v>11.119899999999999</v>
      </c>
      <c r="T585" s="1">
        <v>11.1388</v>
      </c>
      <c r="U585" s="1">
        <f t="shared" si="9"/>
        <v>0</v>
      </c>
    </row>
    <row r="586" spans="1:21">
      <c r="A586" s="2">
        <v>0.64734953703703701</v>
      </c>
      <c r="B586" s="1">
        <v>70.051599999999993</v>
      </c>
      <c r="C586" s="1">
        <v>4.1399999999999999E-2</v>
      </c>
      <c r="D586" s="1">
        <v>-1.2017</v>
      </c>
      <c r="E586" s="1">
        <v>972.87990000000002</v>
      </c>
      <c r="F586" s="1">
        <v>15.7463</v>
      </c>
      <c r="G586" s="1">
        <v>-0.35699999999999998</v>
      </c>
      <c r="H586" s="1" t="b">
        <v>0</v>
      </c>
      <c r="J586" s="1">
        <v>0.37469999999999998</v>
      </c>
      <c r="K586" s="1">
        <v>0</v>
      </c>
      <c r="L586" s="1">
        <v>0</v>
      </c>
      <c r="N586" s="1">
        <v>2.3921999999999999</v>
      </c>
      <c r="O586" s="1">
        <v>38.932099999999998</v>
      </c>
      <c r="P586" s="1">
        <v>39.005499999999998</v>
      </c>
      <c r="R586" s="1">
        <v>-0.6482</v>
      </c>
      <c r="S586" s="1">
        <v>11.119899999999999</v>
      </c>
      <c r="T586" s="1">
        <v>11.1388</v>
      </c>
      <c r="U586" s="1">
        <f t="shared" si="9"/>
        <v>3.9099999999999469E-2</v>
      </c>
    </row>
    <row r="587" spans="1:21">
      <c r="A587" s="2">
        <v>0.64690972222222221</v>
      </c>
      <c r="B587" s="1">
        <v>32.198999999999998</v>
      </c>
      <c r="C587" s="1">
        <v>4.2799999999999998E-2</v>
      </c>
      <c r="D587" s="1">
        <v>-0.6099</v>
      </c>
      <c r="E587" s="1">
        <v>361.60070000000002</v>
      </c>
      <c r="F587" s="1">
        <v>39.4039</v>
      </c>
      <c r="G587" s="1">
        <v>2.3702000000000001</v>
      </c>
      <c r="H587" s="1" t="b">
        <v>0</v>
      </c>
      <c r="J587" s="1">
        <v>1</v>
      </c>
      <c r="K587" s="1">
        <v>-3.8999999999999998E-3</v>
      </c>
      <c r="L587" s="1">
        <v>0</v>
      </c>
      <c r="N587" s="1">
        <v>2.0091999999999999</v>
      </c>
      <c r="O587" s="1">
        <v>165.3639</v>
      </c>
      <c r="P587" s="1">
        <v>165.37610000000001</v>
      </c>
      <c r="R587" s="1">
        <v>-0.9496</v>
      </c>
      <c r="S587" s="1">
        <v>11.137499999999999</v>
      </c>
      <c r="T587" s="1">
        <v>11.177899999999999</v>
      </c>
      <c r="U587" s="1">
        <f t="shared" si="9"/>
        <v>0</v>
      </c>
    </row>
    <row r="588" spans="1:21">
      <c r="A588" s="2">
        <v>0.64690972222222221</v>
      </c>
      <c r="B588" s="1">
        <v>32.198999999999998</v>
      </c>
      <c r="C588" s="1">
        <v>4.2799999999999998E-2</v>
      </c>
      <c r="D588" s="1">
        <v>-0.6099</v>
      </c>
      <c r="E588" s="1">
        <v>361.60070000000002</v>
      </c>
      <c r="F588" s="1">
        <v>39.4039</v>
      </c>
      <c r="G588" s="1">
        <v>2.3702000000000001</v>
      </c>
      <c r="H588" s="1" t="b">
        <v>0</v>
      </c>
      <c r="J588" s="1">
        <v>1</v>
      </c>
      <c r="K588" s="1">
        <v>-3.8999999999999998E-3</v>
      </c>
      <c r="L588" s="1">
        <v>0</v>
      </c>
      <c r="N588" s="1">
        <v>2.0091999999999999</v>
      </c>
      <c r="O588" s="1">
        <v>165.3639</v>
      </c>
      <c r="P588" s="1">
        <v>165.37610000000001</v>
      </c>
      <c r="R588" s="1">
        <v>-0.9496</v>
      </c>
      <c r="S588" s="1">
        <v>11.137499999999999</v>
      </c>
      <c r="T588" s="1">
        <v>11.177899999999999</v>
      </c>
      <c r="U588" s="1">
        <f t="shared" si="9"/>
        <v>7.5000000000002842E-3</v>
      </c>
    </row>
    <row r="589" spans="1:21">
      <c r="A589" s="2">
        <v>0.64719907407407407</v>
      </c>
      <c r="B589" s="1">
        <v>57.246000000000002</v>
      </c>
      <c r="C589" s="1">
        <v>4.4900000000000002E-2</v>
      </c>
      <c r="D589" s="1">
        <v>-0.69699999999999995</v>
      </c>
      <c r="E589" s="1">
        <v>801.43320000000006</v>
      </c>
      <c r="F589" s="1">
        <v>63.164700000000003</v>
      </c>
      <c r="G589" s="1">
        <v>2.7168999999999999</v>
      </c>
      <c r="H589" s="1" t="b">
        <v>0</v>
      </c>
      <c r="J589" s="1">
        <v>7.5700000000000003E-2</v>
      </c>
      <c r="K589" s="1">
        <v>-4.5999999999999999E-3</v>
      </c>
      <c r="L589" s="1">
        <v>0</v>
      </c>
      <c r="N589" s="1">
        <v>2.0815000000000001</v>
      </c>
      <c r="O589" s="1">
        <v>116.8788</v>
      </c>
      <c r="P589" s="1">
        <v>116.8974</v>
      </c>
      <c r="R589" s="1">
        <v>-0.87719999999999998</v>
      </c>
      <c r="S589" s="1">
        <v>11.1509</v>
      </c>
      <c r="T589" s="1">
        <v>11.1854</v>
      </c>
      <c r="U589" s="1">
        <f t="shared" si="9"/>
        <v>0</v>
      </c>
    </row>
    <row r="590" spans="1:21">
      <c r="A590" s="2">
        <v>0.64719907407407407</v>
      </c>
      <c r="B590" s="1">
        <v>57.246000000000002</v>
      </c>
      <c r="C590" s="1">
        <v>4.4900000000000002E-2</v>
      </c>
      <c r="D590" s="1">
        <v>-0.69699999999999995</v>
      </c>
      <c r="E590" s="1">
        <v>801.43320000000006</v>
      </c>
      <c r="F590" s="1">
        <v>63.164700000000003</v>
      </c>
      <c r="G590" s="1">
        <v>2.7168999999999999</v>
      </c>
      <c r="H590" s="1" t="b">
        <v>0</v>
      </c>
      <c r="J590" s="1">
        <v>7.5700000000000003E-2</v>
      </c>
      <c r="K590" s="1">
        <v>-4.5999999999999999E-3</v>
      </c>
      <c r="L590" s="1">
        <v>0</v>
      </c>
      <c r="N590" s="1">
        <v>2.0815000000000001</v>
      </c>
      <c r="O590" s="1">
        <v>116.8788</v>
      </c>
      <c r="P590" s="1">
        <v>116.8974</v>
      </c>
      <c r="R590" s="1">
        <v>-0.87719999999999998</v>
      </c>
      <c r="S590" s="1">
        <v>11.1509</v>
      </c>
      <c r="T590" s="1">
        <v>11.1854</v>
      </c>
      <c r="U590" s="1">
        <f t="shared" si="9"/>
        <v>1.4000000000002899E-3</v>
      </c>
    </row>
    <row r="591" spans="1:21">
      <c r="A591" s="2">
        <v>0.64734953703703701</v>
      </c>
      <c r="B591" s="1">
        <v>70.095100000000002</v>
      </c>
      <c r="C591" s="1">
        <v>4.3400000000000001E-2</v>
      </c>
      <c r="D591" s="1">
        <v>-1.2028000000000001</v>
      </c>
      <c r="E591" s="1">
        <v>973.05589999999995</v>
      </c>
      <c r="F591" s="1">
        <v>15.874000000000001</v>
      </c>
      <c r="G591" s="1">
        <v>-0.35699999999999998</v>
      </c>
      <c r="H591" s="1" t="b">
        <v>0</v>
      </c>
      <c r="J591" s="1">
        <v>0.37469999999999998</v>
      </c>
      <c r="K591" s="1">
        <v>0</v>
      </c>
      <c r="L591" s="1">
        <v>0</v>
      </c>
      <c r="N591" s="1">
        <v>2.3933</v>
      </c>
      <c r="O591" s="1">
        <v>38.422699999999999</v>
      </c>
      <c r="P591" s="1">
        <v>38.497100000000003</v>
      </c>
      <c r="R591" s="1">
        <v>-0.64710000000000001</v>
      </c>
      <c r="S591" s="1">
        <v>11.167999999999999</v>
      </c>
      <c r="T591" s="1">
        <v>11.1868</v>
      </c>
      <c r="U591" s="1">
        <f t="shared" si="9"/>
        <v>0</v>
      </c>
    </row>
    <row r="592" spans="1:21">
      <c r="A592" s="2">
        <v>0.64734953703703701</v>
      </c>
      <c r="B592" s="1">
        <v>70.095100000000002</v>
      </c>
      <c r="C592" s="1">
        <v>4.3400000000000001E-2</v>
      </c>
      <c r="D592" s="1">
        <v>-1.2028000000000001</v>
      </c>
      <c r="E592" s="1">
        <v>973.05589999999995</v>
      </c>
      <c r="F592" s="1">
        <v>15.874000000000001</v>
      </c>
      <c r="G592" s="1">
        <v>-0.35699999999999998</v>
      </c>
      <c r="H592" s="1" t="b">
        <v>0</v>
      </c>
      <c r="J592" s="1">
        <v>0.37469999999999998</v>
      </c>
      <c r="K592" s="1">
        <v>0</v>
      </c>
      <c r="L592" s="1">
        <v>0</v>
      </c>
      <c r="N592" s="1">
        <v>2.3933</v>
      </c>
      <c r="O592" s="1">
        <v>38.422699999999999</v>
      </c>
      <c r="P592" s="1">
        <v>38.497100000000003</v>
      </c>
      <c r="R592" s="1">
        <v>-0.64710000000000001</v>
      </c>
      <c r="S592" s="1">
        <v>11.167999999999999</v>
      </c>
      <c r="T592" s="1">
        <v>11.1868</v>
      </c>
      <c r="U592" s="1">
        <f t="shared" si="9"/>
        <v>1.27000000000006E-2</v>
      </c>
    </row>
    <row r="593" spans="1:21">
      <c r="A593" s="2">
        <v>0.64738425925925924</v>
      </c>
      <c r="B593" s="1">
        <v>73.164500000000004</v>
      </c>
      <c r="C593" s="1">
        <v>4.3400000000000001E-2</v>
      </c>
      <c r="D593" s="1">
        <v>-1.2365999999999999</v>
      </c>
      <c r="E593" s="1">
        <v>990.23019999999997</v>
      </c>
      <c r="F593" s="1">
        <v>26.965399999999999</v>
      </c>
      <c r="G593" s="1">
        <v>0.7883</v>
      </c>
      <c r="H593" s="1" t="b">
        <v>0</v>
      </c>
      <c r="J593" s="1">
        <v>1</v>
      </c>
      <c r="K593" s="1">
        <v>1.8800000000000001E-2</v>
      </c>
      <c r="L593" s="1">
        <v>0</v>
      </c>
      <c r="N593" s="1">
        <v>0.67059999999999997</v>
      </c>
      <c r="O593" s="1">
        <v>-1.49E-2</v>
      </c>
      <c r="P593" s="1">
        <v>0.67079999999999995</v>
      </c>
      <c r="R593" s="1">
        <v>-0.54900000000000004</v>
      </c>
      <c r="S593" s="1">
        <v>11.186</v>
      </c>
      <c r="T593" s="1">
        <v>11.1995</v>
      </c>
      <c r="U593" s="1">
        <f t="shared" si="9"/>
        <v>0</v>
      </c>
    </row>
    <row r="594" spans="1:21">
      <c r="A594" s="2">
        <v>0.64738425925925924</v>
      </c>
      <c r="B594" s="1">
        <v>73.164500000000004</v>
      </c>
      <c r="C594" s="1">
        <v>4.3400000000000001E-2</v>
      </c>
      <c r="D594" s="1">
        <v>-1.2365999999999999</v>
      </c>
      <c r="E594" s="1">
        <v>990.23019999999997</v>
      </c>
      <c r="F594" s="1">
        <v>26.965399999999999</v>
      </c>
      <c r="G594" s="1">
        <v>0.7883</v>
      </c>
      <c r="H594" s="1" t="b">
        <v>0</v>
      </c>
      <c r="J594" s="1">
        <v>1</v>
      </c>
      <c r="K594" s="1">
        <v>1.8800000000000001E-2</v>
      </c>
      <c r="L594" s="1">
        <v>0</v>
      </c>
      <c r="N594" s="1">
        <v>0.67059999999999997</v>
      </c>
      <c r="O594" s="1">
        <v>-1.49E-2</v>
      </c>
      <c r="P594" s="1">
        <v>0.67079999999999995</v>
      </c>
      <c r="R594" s="1">
        <v>-0.54900000000000004</v>
      </c>
      <c r="S594" s="1">
        <v>11.186</v>
      </c>
      <c r="T594" s="1">
        <v>11.1995</v>
      </c>
      <c r="U594" s="1">
        <f t="shared" si="9"/>
        <v>3.2700000000000173E-2</v>
      </c>
    </row>
    <row r="595" spans="1:21">
      <c r="A595" s="2">
        <v>0.64734953703703701</v>
      </c>
      <c r="B595" s="1">
        <v>70.137900000000002</v>
      </c>
      <c r="C595" s="1">
        <v>4.2799999999999998E-2</v>
      </c>
      <c r="D595" s="1">
        <v>-1.2039</v>
      </c>
      <c r="E595" s="1">
        <v>973.23329999999999</v>
      </c>
      <c r="F595" s="1">
        <v>16.0015</v>
      </c>
      <c r="G595" s="1">
        <v>-0.35620000000000002</v>
      </c>
      <c r="H595" s="1" t="b">
        <v>0</v>
      </c>
      <c r="J595" s="1">
        <v>0.37469999999999998</v>
      </c>
      <c r="K595" s="1">
        <v>5.9999999999999995E-4</v>
      </c>
      <c r="L595" s="1">
        <v>0</v>
      </c>
      <c r="N595" s="1">
        <v>2.3944000000000001</v>
      </c>
      <c r="O595" s="1">
        <v>37.911900000000003</v>
      </c>
      <c r="P595" s="1">
        <v>37.987400000000001</v>
      </c>
      <c r="R595" s="1">
        <v>-0.64600000000000002</v>
      </c>
      <c r="S595" s="1">
        <v>11.2136</v>
      </c>
      <c r="T595" s="1">
        <v>11.232200000000001</v>
      </c>
      <c r="U595" s="1">
        <f t="shared" si="9"/>
        <v>0</v>
      </c>
    </row>
    <row r="596" spans="1:21">
      <c r="A596" s="2">
        <v>0.64734953703703701</v>
      </c>
      <c r="B596" s="1">
        <v>70.137900000000002</v>
      </c>
      <c r="C596" s="1">
        <v>4.2799999999999998E-2</v>
      </c>
      <c r="D596" s="1">
        <v>-1.2039</v>
      </c>
      <c r="E596" s="1">
        <v>973.23329999999999</v>
      </c>
      <c r="F596" s="1">
        <v>16.0015</v>
      </c>
      <c r="G596" s="1">
        <v>-0.35620000000000002</v>
      </c>
      <c r="H596" s="1" t="b">
        <v>0</v>
      </c>
      <c r="J596" s="1">
        <v>0.37469999999999998</v>
      </c>
      <c r="K596" s="1">
        <v>5.9999999999999995E-4</v>
      </c>
      <c r="L596" s="1">
        <v>0</v>
      </c>
      <c r="N596" s="1">
        <v>2.3944000000000001</v>
      </c>
      <c r="O596" s="1">
        <v>37.911900000000003</v>
      </c>
      <c r="P596" s="1">
        <v>37.987400000000001</v>
      </c>
      <c r="R596" s="1">
        <v>-0.64600000000000002</v>
      </c>
      <c r="S596" s="1">
        <v>11.2136</v>
      </c>
      <c r="T596" s="1">
        <v>11.232200000000001</v>
      </c>
      <c r="U596" s="1">
        <f t="shared" si="9"/>
        <v>3.9099999999999469E-2</v>
      </c>
    </row>
    <row r="597" spans="1:21">
      <c r="A597" s="2">
        <v>0.64738425925925924</v>
      </c>
      <c r="B597" s="1">
        <v>73.121200000000002</v>
      </c>
      <c r="C597" s="1">
        <v>4.2599999999999999E-2</v>
      </c>
      <c r="D597" s="1">
        <v>-1.2415</v>
      </c>
      <c r="E597" s="1">
        <v>989.93460000000005</v>
      </c>
      <c r="F597" s="1">
        <v>26.613600000000002</v>
      </c>
      <c r="G597" s="1">
        <v>0.67110000000000003</v>
      </c>
      <c r="H597" s="1" t="b">
        <v>0</v>
      </c>
      <c r="J597" s="1">
        <v>1</v>
      </c>
      <c r="K597" s="1">
        <v>1.8700000000000001E-2</v>
      </c>
      <c r="L597" s="1">
        <v>0</v>
      </c>
      <c r="N597" s="1">
        <v>0.69399999999999995</v>
      </c>
      <c r="O597" s="1">
        <v>-1.17E-2</v>
      </c>
      <c r="P597" s="1">
        <v>0.69410000000000005</v>
      </c>
      <c r="R597" s="1">
        <v>-0.5756</v>
      </c>
      <c r="S597" s="1">
        <v>11.256600000000001</v>
      </c>
      <c r="T597" s="1">
        <v>11.2713</v>
      </c>
      <c r="U597" s="1">
        <f t="shared" si="9"/>
        <v>0</v>
      </c>
    </row>
    <row r="598" spans="1:21">
      <c r="A598" s="2">
        <v>0.64738425925925924</v>
      </c>
      <c r="B598" s="1">
        <v>73.121200000000002</v>
      </c>
      <c r="C598" s="1">
        <v>4.2599999999999999E-2</v>
      </c>
      <c r="D598" s="1">
        <v>-1.2415</v>
      </c>
      <c r="E598" s="1">
        <v>989.93460000000005</v>
      </c>
      <c r="F598" s="1">
        <v>26.613600000000002</v>
      </c>
      <c r="G598" s="1">
        <v>0.67110000000000003</v>
      </c>
      <c r="H598" s="1" t="b">
        <v>0</v>
      </c>
      <c r="J598" s="1">
        <v>1</v>
      </c>
      <c r="K598" s="1">
        <v>1.8700000000000001E-2</v>
      </c>
      <c r="L598" s="1">
        <v>0</v>
      </c>
      <c r="N598" s="1">
        <v>0.69399999999999995</v>
      </c>
      <c r="O598" s="1">
        <v>-1.17E-2</v>
      </c>
      <c r="P598" s="1">
        <v>0.69410000000000005</v>
      </c>
      <c r="R598" s="1">
        <v>-0.5756</v>
      </c>
      <c r="S598" s="1">
        <v>11.256600000000001</v>
      </c>
      <c r="T598" s="1">
        <v>11.2713</v>
      </c>
      <c r="U598" s="1">
        <f t="shared" si="9"/>
        <v>2.6199999999999335E-2</v>
      </c>
    </row>
    <row r="599" spans="1:21">
      <c r="A599" s="2">
        <v>0.64730324074074075</v>
      </c>
      <c r="B599" s="1">
        <v>65.819299999999998</v>
      </c>
      <c r="C599" s="1">
        <v>4.2599999999999999E-2</v>
      </c>
      <c r="D599" s="1">
        <v>-1.0285</v>
      </c>
      <c r="E599" s="1">
        <v>949.07069999999999</v>
      </c>
      <c r="F599" s="1">
        <v>47.321599999999997</v>
      </c>
      <c r="G599" s="1">
        <v>-0.3</v>
      </c>
      <c r="H599" s="1" t="b">
        <v>0</v>
      </c>
      <c r="J599" s="1">
        <v>0</v>
      </c>
      <c r="K599" s="1">
        <v>-1.6999999999999999E-3</v>
      </c>
      <c r="L599" s="1">
        <v>0.3453</v>
      </c>
      <c r="N599" s="1">
        <v>2.6263000000000001</v>
      </c>
      <c r="O599" s="1">
        <v>98.044700000000006</v>
      </c>
      <c r="P599" s="1">
        <v>98.079899999999995</v>
      </c>
      <c r="R599" s="1">
        <v>-0.82379999999999998</v>
      </c>
      <c r="S599" s="1">
        <v>11.2674</v>
      </c>
      <c r="T599" s="1">
        <v>11.297499999999999</v>
      </c>
      <c r="U599" s="1">
        <f t="shared" si="9"/>
        <v>0</v>
      </c>
    </row>
    <row r="600" spans="1:21">
      <c r="A600" s="2">
        <v>0.64734953703703701</v>
      </c>
      <c r="B600" s="1">
        <v>70.180400000000006</v>
      </c>
      <c r="C600" s="1">
        <v>4.2500000000000003E-2</v>
      </c>
      <c r="D600" s="1">
        <v>-1.2055</v>
      </c>
      <c r="E600" s="1">
        <v>973.50210000000004</v>
      </c>
      <c r="F600" s="1">
        <v>16.192399999999999</v>
      </c>
      <c r="G600" s="1">
        <v>-0.35389999999999999</v>
      </c>
      <c r="H600" s="1" t="b">
        <v>0</v>
      </c>
      <c r="J600" s="1">
        <v>0.37469999999999998</v>
      </c>
      <c r="K600" s="1">
        <v>5.9999999999999995E-4</v>
      </c>
      <c r="L600" s="1">
        <v>0</v>
      </c>
      <c r="N600" s="1">
        <v>2.3959000000000001</v>
      </c>
      <c r="O600" s="1">
        <v>37.143000000000001</v>
      </c>
      <c r="P600" s="1">
        <v>37.220199999999998</v>
      </c>
      <c r="R600" s="1">
        <v>-0.64449999999999996</v>
      </c>
      <c r="S600" s="1">
        <v>11.2791</v>
      </c>
      <c r="T600" s="1">
        <v>11.297499999999999</v>
      </c>
      <c r="U600" s="1">
        <f t="shared" si="9"/>
        <v>0</v>
      </c>
    </row>
    <row r="601" spans="1:21">
      <c r="A601" s="2">
        <v>0.64730324074074075</v>
      </c>
      <c r="B601" s="1">
        <v>65.819299999999998</v>
      </c>
      <c r="C601" s="1">
        <v>4.2599999999999999E-2</v>
      </c>
      <c r="D601" s="1">
        <v>-1.0285</v>
      </c>
      <c r="E601" s="1">
        <v>949.07069999999999</v>
      </c>
      <c r="F601" s="1">
        <v>47.321599999999997</v>
      </c>
      <c r="G601" s="1">
        <v>-0.3</v>
      </c>
      <c r="H601" s="1" t="b">
        <v>0</v>
      </c>
      <c r="J601" s="1">
        <v>0</v>
      </c>
      <c r="K601" s="1">
        <v>-1.6999999999999999E-3</v>
      </c>
      <c r="L601" s="1">
        <v>0.3453</v>
      </c>
      <c r="N601" s="1">
        <v>2.6263000000000001</v>
      </c>
      <c r="O601" s="1">
        <v>98.044700000000006</v>
      </c>
      <c r="P601" s="1">
        <v>98.079899999999995</v>
      </c>
      <c r="R601" s="1">
        <v>-0.82379999999999998</v>
      </c>
      <c r="S601" s="1">
        <v>11.2674</v>
      </c>
      <c r="T601" s="1">
        <v>11.297499999999999</v>
      </c>
      <c r="U601" s="1">
        <f t="shared" si="9"/>
        <v>0</v>
      </c>
    </row>
    <row r="602" spans="1:21">
      <c r="A602" s="2">
        <v>0.64734953703703701</v>
      </c>
      <c r="B602" s="1">
        <v>70.180400000000006</v>
      </c>
      <c r="C602" s="1">
        <v>4.2500000000000003E-2</v>
      </c>
      <c r="D602" s="1">
        <v>-1.2055</v>
      </c>
      <c r="E602" s="1">
        <v>973.50210000000004</v>
      </c>
      <c r="F602" s="1">
        <v>16.192399999999999</v>
      </c>
      <c r="G602" s="1">
        <v>-0.35389999999999999</v>
      </c>
      <c r="H602" s="1" t="b">
        <v>0</v>
      </c>
      <c r="J602" s="1">
        <v>0.37469999999999998</v>
      </c>
      <c r="K602" s="1">
        <v>5.9999999999999995E-4</v>
      </c>
      <c r="L602" s="1">
        <v>0</v>
      </c>
      <c r="N602" s="1">
        <v>2.3959000000000001</v>
      </c>
      <c r="O602" s="1">
        <v>37.143000000000001</v>
      </c>
      <c r="P602" s="1">
        <v>37.220199999999998</v>
      </c>
      <c r="R602" s="1">
        <v>-0.64449999999999996</v>
      </c>
      <c r="S602" s="1">
        <v>11.2791</v>
      </c>
      <c r="T602" s="1">
        <v>11.297499999999999</v>
      </c>
      <c r="U602" s="1">
        <f t="shared" si="9"/>
        <v>4.2500000000000426E-2</v>
      </c>
    </row>
    <row r="603" spans="1:21">
      <c r="A603" s="2">
        <v>0.64734953703703701</v>
      </c>
      <c r="B603" s="1">
        <v>70.223600000000005</v>
      </c>
      <c r="C603" s="1">
        <v>4.3200000000000002E-2</v>
      </c>
      <c r="D603" s="1">
        <v>-1.2065999999999999</v>
      </c>
      <c r="E603" s="1">
        <v>973.68309999999997</v>
      </c>
      <c r="F603" s="1">
        <v>16.319500000000001</v>
      </c>
      <c r="G603" s="1">
        <v>-0.35199999999999998</v>
      </c>
      <c r="H603" s="1" t="b">
        <v>0</v>
      </c>
      <c r="J603" s="1">
        <v>0.37469999999999998</v>
      </c>
      <c r="K603" s="1">
        <v>5.9999999999999995E-4</v>
      </c>
      <c r="L603" s="1">
        <v>0</v>
      </c>
      <c r="N603" s="1">
        <v>2.3969</v>
      </c>
      <c r="O603" s="1">
        <v>36.628700000000002</v>
      </c>
      <c r="P603" s="1">
        <v>36.707000000000001</v>
      </c>
      <c r="R603" s="1">
        <v>-0.64349999999999996</v>
      </c>
      <c r="S603" s="1">
        <v>11.3217</v>
      </c>
      <c r="T603" s="1">
        <v>11.34</v>
      </c>
      <c r="U603" s="1">
        <f t="shared" si="9"/>
        <v>0</v>
      </c>
    </row>
    <row r="604" spans="1:21">
      <c r="A604" s="2">
        <v>0.64734953703703701</v>
      </c>
      <c r="B604" s="1">
        <v>70.223600000000005</v>
      </c>
      <c r="C604" s="1">
        <v>4.3200000000000002E-2</v>
      </c>
      <c r="D604" s="1">
        <v>-1.2065999999999999</v>
      </c>
      <c r="E604" s="1">
        <v>973.68309999999997</v>
      </c>
      <c r="F604" s="1">
        <v>16.319500000000001</v>
      </c>
      <c r="G604" s="1">
        <v>-0.35199999999999998</v>
      </c>
      <c r="H604" s="1" t="b">
        <v>0</v>
      </c>
      <c r="J604" s="1">
        <v>0.37469999999999998</v>
      </c>
      <c r="K604" s="1">
        <v>5.9999999999999995E-4</v>
      </c>
      <c r="L604" s="1">
        <v>0</v>
      </c>
      <c r="N604" s="1">
        <v>2.3969</v>
      </c>
      <c r="O604" s="1">
        <v>36.628700000000002</v>
      </c>
      <c r="P604" s="1">
        <v>36.707000000000001</v>
      </c>
      <c r="R604" s="1">
        <v>-0.64349999999999996</v>
      </c>
      <c r="S604" s="1">
        <v>11.3217</v>
      </c>
      <c r="T604" s="1">
        <v>11.34</v>
      </c>
      <c r="U604" s="1">
        <f t="shared" si="9"/>
        <v>3.3500000000000085E-2</v>
      </c>
    </row>
    <row r="605" spans="1:21">
      <c r="A605" s="2">
        <v>0.64738425925925924</v>
      </c>
      <c r="B605" s="1">
        <v>73.078599999999994</v>
      </c>
      <c r="C605" s="1">
        <v>4.1700000000000001E-2</v>
      </c>
      <c r="D605" s="1">
        <v>-1.2478</v>
      </c>
      <c r="E605" s="1">
        <v>989.49720000000002</v>
      </c>
      <c r="F605" s="1">
        <v>25.520800000000001</v>
      </c>
      <c r="G605" s="1">
        <v>0.50470000000000004</v>
      </c>
      <c r="H605" s="1" t="b">
        <v>0</v>
      </c>
      <c r="J605" s="1">
        <v>1</v>
      </c>
      <c r="K605" s="1">
        <v>1.84E-2</v>
      </c>
      <c r="L605" s="1">
        <v>0</v>
      </c>
      <c r="N605" s="1">
        <v>0.81789999999999996</v>
      </c>
      <c r="O605" s="1">
        <v>-3.0000000000000001E-3</v>
      </c>
      <c r="P605" s="1">
        <v>0.81789999999999996</v>
      </c>
      <c r="R605" s="1">
        <v>-0.63870000000000005</v>
      </c>
      <c r="S605" s="1">
        <v>11.355499999999999</v>
      </c>
      <c r="T605" s="1">
        <v>11.3735</v>
      </c>
      <c r="U605" s="1">
        <f t="shared" si="9"/>
        <v>0</v>
      </c>
    </row>
    <row r="606" spans="1:21">
      <c r="A606" s="2">
        <v>0.64738425925925924</v>
      </c>
      <c r="B606" s="1">
        <v>73.078599999999994</v>
      </c>
      <c r="C606" s="1">
        <v>4.1700000000000001E-2</v>
      </c>
      <c r="D606" s="1">
        <v>-1.2478</v>
      </c>
      <c r="E606" s="1">
        <v>989.49720000000002</v>
      </c>
      <c r="F606" s="1">
        <v>25.520800000000001</v>
      </c>
      <c r="G606" s="1">
        <v>0.50470000000000004</v>
      </c>
      <c r="H606" s="1" t="b">
        <v>0</v>
      </c>
      <c r="J606" s="1">
        <v>1</v>
      </c>
      <c r="K606" s="1">
        <v>1.84E-2</v>
      </c>
      <c r="L606" s="1">
        <v>0</v>
      </c>
      <c r="N606" s="1">
        <v>0.81789999999999996</v>
      </c>
      <c r="O606" s="1">
        <v>-3.0000000000000001E-3</v>
      </c>
      <c r="P606" s="1">
        <v>0.81789999999999996</v>
      </c>
      <c r="R606" s="1">
        <v>-0.63870000000000005</v>
      </c>
      <c r="S606" s="1">
        <v>11.355499999999999</v>
      </c>
      <c r="T606" s="1">
        <v>11.3735</v>
      </c>
      <c r="U606" s="1">
        <f t="shared" si="9"/>
        <v>6.7000000000003723E-3</v>
      </c>
    </row>
    <row r="607" spans="1:21">
      <c r="A607" s="2">
        <v>0.64736111111111116</v>
      </c>
      <c r="B607" s="1">
        <v>70.266099999999994</v>
      </c>
      <c r="C607" s="1">
        <v>4.2500000000000003E-2</v>
      </c>
      <c r="D607" s="1">
        <v>-1.2077</v>
      </c>
      <c r="E607" s="1">
        <v>973.8655</v>
      </c>
      <c r="F607" s="1">
        <v>16.446400000000001</v>
      </c>
      <c r="G607" s="1">
        <v>-0.34949999999999998</v>
      </c>
      <c r="H607" s="1" t="b">
        <v>0</v>
      </c>
      <c r="J607" s="1">
        <v>0.37469999999999998</v>
      </c>
      <c r="K607" s="1">
        <v>8.9999999999999998E-4</v>
      </c>
      <c r="L607" s="1">
        <v>0</v>
      </c>
      <c r="N607" s="1">
        <v>2.3978999999999999</v>
      </c>
      <c r="O607" s="1">
        <v>36.112900000000003</v>
      </c>
      <c r="P607" s="1">
        <v>36.192399999999999</v>
      </c>
      <c r="R607" s="1">
        <v>-0.64249999999999996</v>
      </c>
      <c r="S607" s="1">
        <v>11.362</v>
      </c>
      <c r="T607" s="1">
        <v>11.3802</v>
      </c>
      <c r="U607" s="1">
        <f t="shared" si="9"/>
        <v>0</v>
      </c>
    </row>
    <row r="608" spans="1:21">
      <c r="A608" s="2">
        <v>0.64736111111111116</v>
      </c>
      <c r="B608" s="1">
        <v>70.266099999999994</v>
      </c>
      <c r="C608" s="1">
        <v>4.2500000000000003E-2</v>
      </c>
      <c r="D608" s="1">
        <v>-1.2077</v>
      </c>
      <c r="E608" s="1">
        <v>973.8655</v>
      </c>
      <c r="F608" s="1">
        <v>16.446400000000001</v>
      </c>
      <c r="G608" s="1">
        <v>-0.34949999999999998</v>
      </c>
      <c r="H608" s="1" t="b">
        <v>0</v>
      </c>
      <c r="J608" s="1">
        <v>0.37469999999999998</v>
      </c>
      <c r="K608" s="1">
        <v>8.9999999999999998E-4</v>
      </c>
      <c r="L608" s="1">
        <v>0</v>
      </c>
      <c r="N608" s="1">
        <v>2.3978999999999999</v>
      </c>
      <c r="O608" s="1">
        <v>36.112900000000003</v>
      </c>
      <c r="P608" s="1">
        <v>36.192399999999999</v>
      </c>
      <c r="R608" s="1">
        <v>-0.64249999999999996</v>
      </c>
      <c r="S608" s="1">
        <v>11.362</v>
      </c>
      <c r="T608" s="1">
        <v>11.3802</v>
      </c>
      <c r="U608" s="1">
        <f t="shared" si="9"/>
        <v>9.1999999999998749E-3</v>
      </c>
    </row>
    <row r="609" spans="1:21">
      <c r="A609" s="2">
        <v>0.64690972222222221</v>
      </c>
      <c r="B609" s="1">
        <v>32.156300000000002</v>
      </c>
      <c r="C609" s="1">
        <v>4.1500000000000002E-2</v>
      </c>
      <c r="D609" s="1">
        <v>-0.62760000000000005</v>
      </c>
      <c r="E609" s="1">
        <v>361.16419999999999</v>
      </c>
      <c r="F609" s="1">
        <v>39.061799999999998</v>
      </c>
      <c r="G609" s="1">
        <v>2.3858000000000001</v>
      </c>
      <c r="H609" s="1" t="b">
        <v>0</v>
      </c>
      <c r="J609" s="1">
        <v>1</v>
      </c>
      <c r="K609" s="1">
        <v>-3.5999999999999999E-3</v>
      </c>
      <c r="L609" s="1">
        <v>0</v>
      </c>
      <c r="N609" s="1">
        <v>2.0261</v>
      </c>
      <c r="O609" s="1">
        <v>166.13380000000001</v>
      </c>
      <c r="P609" s="1">
        <v>166.14619999999999</v>
      </c>
      <c r="R609" s="1">
        <v>-0.93259999999999998</v>
      </c>
      <c r="S609" s="1">
        <v>11.3512</v>
      </c>
      <c r="T609" s="1">
        <v>11.3894</v>
      </c>
      <c r="U609" s="1">
        <f t="shared" si="9"/>
        <v>0</v>
      </c>
    </row>
    <row r="610" spans="1:21">
      <c r="A610" s="2">
        <v>0.64690972222222221</v>
      </c>
      <c r="B610" s="1">
        <v>32.156300000000002</v>
      </c>
      <c r="C610" s="1">
        <v>4.1500000000000002E-2</v>
      </c>
      <c r="D610" s="1">
        <v>-0.62760000000000005</v>
      </c>
      <c r="E610" s="1">
        <v>361.16419999999999</v>
      </c>
      <c r="F610" s="1">
        <v>39.061799999999998</v>
      </c>
      <c r="G610" s="1">
        <v>2.3858000000000001</v>
      </c>
      <c r="H610" s="1" t="b">
        <v>0</v>
      </c>
      <c r="J610" s="1">
        <v>1</v>
      </c>
      <c r="K610" s="1">
        <v>-3.5999999999999999E-3</v>
      </c>
      <c r="L610" s="1">
        <v>0</v>
      </c>
      <c r="N610" s="1">
        <v>2.0261</v>
      </c>
      <c r="O610" s="1">
        <v>166.13380000000001</v>
      </c>
      <c r="P610" s="1">
        <v>166.14619999999999</v>
      </c>
      <c r="R610" s="1">
        <v>-0.93259999999999998</v>
      </c>
      <c r="S610" s="1">
        <v>11.3512</v>
      </c>
      <c r="T610" s="1">
        <v>11.3894</v>
      </c>
      <c r="U610" s="1">
        <f t="shared" si="9"/>
        <v>2.9999999999999361E-2</v>
      </c>
    </row>
    <row r="611" spans="1:21">
      <c r="A611" s="2">
        <v>0.64736111111111116</v>
      </c>
      <c r="B611" s="1">
        <v>70.309799999999996</v>
      </c>
      <c r="C611" s="1">
        <v>4.3700000000000003E-2</v>
      </c>
      <c r="D611" s="1">
        <v>-1.2087000000000001</v>
      </c>
      <c r="E611" s="1">
        <v>974.04930000000002</v>
      </c>
      <c r="F611" s="1">
        <v>16.5732</v>
      </c>
      <c r="G611" s="1">
        <v>-0.34660000000000002</v>
      </c>
      <c r="H611" s="1" t="b">
        <v>0</v>
      </c>
      <c r="J611" s="1">
        <v>0.37469999999999998</v>
      </c>
      <c r="K611" s="1">
        <v>8.9999999999999998E-4</v>
      </c>
      <c r="L611" s="1">
        <v>0</v>
      </c>
      <c r="N611" s="1">
        <v>2.3988</v>
      </c>
      <c r="O611" s="1">
        <v>35.595799999999997</v>
      </c>
      <c r="P611" s="1">
        <v>35.676499999999997</v>
      </c>
      <c r="R611" s="1">
        <v>-0.64159999999999995</v>
      </c>
      <c r="S611" s="1">
        <v>11.401400000000001</v>
      </c>
      <c r="T611" s="1">
        <v>11.4194</v>
      </c>
      <c r="U611" s="1">
        <f t="shared" si="9"/>
        <v>0</v>
      </c>
    </row>
    <row r="612" spans="1:21">
      <c r="A612" s="2">
        <v>0.64736111111111116</v>
      </c>
      <c r="B612" s="1">
        <v>70.309799999999996</v>
      </c>
      <c r="C612" s="1">
        <v>4.3700000000000003E-2</v>
      </c>
      <c r="D612" s="1">
        <v>-1.2087000000000001</v>
      </c>
      <c r="E612" s="1">
        <v>974.04930000000002</v>
      </c>
      <c r="F612" s="1">
        <v>16.5732</v>
      </c>
      <c r="G612" s="1">
        <v>-0.34660000000000002</v>
      </c>
      <c r="H612" s="1" t="b">
        <v>0</v>
      </c>
      <c r="J612" s="1">
        <v>0.37469999999999998</v>
      </c>
      <c r="K612" s="1">
        <v>8.9999999999999998E-4</v>
      </c>
      <c r="L612" s="1">
        <v>0</v>
      </c>
      <c r="N612" s="1">
        <v>2.3988</v>
      </c>
      <c r="O612" s="1">
        <v>35.595799999999997</v>
      </c>
      <c r="P612" s="1">
        <v>35.676499999999997</v>
      </c>
      <c r="R612" s="1">
        <v>-0.64159999999999995</v>
      </c>
      <c r="S612" s="1">
        <v>11.401400000000001</v>
      </c>
      <c r="T612" s="1">
        <v>11.4194</v>
      </c>
      <c r="U612" s="1">
        <f t="shared" si="9"/>
        <v>1.5000000000000568E-2</v>
      </c>
    </row>
    <row r="613" spans="1:21">
      <c r="A613" s="2">
        <v>0.64738425925925924</v>
      </c>
      <c r="B613" s="1">
        <v>73.036900000000003</v>
      </c>
      <c r="C613" s="1">
        <v>4.2200000000000001E-2</v>
      </c>
      <c r="D613" s="1">
        <v>-1.2513000000000001</v>
      </c>
      <c r="E613" s="1">
        <v>989.2115</v>
      </c>
      <c r="F613" s="1">
        <v>25.164899999999999</v>
      </c>
      <c r="G613" s="1">
        <v>0.40189999999999998</v>
      </c>
      <c r="H613" s="1" t="b">
        <v>0</v>
      </c>
      <c r="J613" s="1">
        <v>1</v>
      </c>
      <c r="K613" s="1">
        <v>1.78E-2</v>
      </c>
      <c r="L613" s="1">
        <v>0</v>
      </c>
      <c r="N613" s="1">
        <v>0.86599999999999999</v>
      </c>
      <c r="O613" s="1">
        <v>-1.6000000000000001E-3</v>
      </c>
      <c r="P613" s="1">
        <v>0.86599999999999999</v>
      </c>
      <c r="R613" s="1">
        <v>-0.63080000000000003</v>
      </c>
      <c r="S613" s="1">
        <v>11.4169</v>
      </c>
      <c r="T613" s="1">
        <v>11.4344</v>
      </c>
      <c r="U613" s="1">
        <f t="shared" si="9"/>
        <v>0</v>
      </c>
    </row>
    <row r="614" spans="1:21">
      <c r="A614" s="2">
        <v>0.64738425925925924</v>
      </c>
      <c r="B614" s="1">
        <v>73.036900000000003</v>
      </c>
      <c r="C614" s="1">
        <v>4.2200000000000001E-2</v>
      </c>
      <c r="D614" s="1">
        <v>-1.2513000000000001</v>
      </c>
      <c r="E614" s="1">
        <v>989.2115</v>
      </c>
      <c r="F614" s="1">
        <v>25.164899999999999</v>
      </c>
      <c r="G614" s="1">
        <v>0.40189999999999998</v>
      </c>
      <c r="H614" s="1" t="b">
        <v>0</v>
      </c>
      <c r="J614" s="1">
        <v>1</v>
      </c>
      <c r="K614" s="1">
        <v>1.78E-2</v>
      </c>
      <c r="L614" s="1">
        <v>0</v>
      </c>
      <c r="N614" s="1">
        <v>0.86599999999999999</v>
      </c>
      <c r="O614" s="1">
        <v>-1.6000000000000001E-3</v>
      </c>
      <c r="P614" s="1">
        <v>0.86599999999999999</v>
      </c>
      <c r="R614" s="1">
        <v>-0.63080000000000003</v>
      </c>
      <c r="S614" s="1">
        <v>11.4169</v>
      </c>
      <c r="T614" s="1">
        <v>11.4344</v>
      </c>
      <c r="U614" s="1">
        <f t="shared" si="9"/>
        <v>2.3500000000000298E-2</v>
      </c>
    </row>
    <row r="615" spans="1:21">
      <c r="A615" s="2">
        <v>0.64736111111111116</v>
      </c>
      <c r="B615" s="1">
        <v>70.350999999999999</v>
      </c>
      <c r="C615" s="1">
        <v>4.1200000000000001E-2</v>
      </c>
      <c r="D615" s="1">
        <v>-1.2098</v>
      </c>
      <c r="E615" s="1">
        <v>974.23450000000003</v>
      </c>
      <c r="F615" s="1">
        <v>16.6998</v>
      </c>
      <c r="G615" s="1">
        <v>-0.34339999999999998</v>
      </c>
      <c r="H615" s="1" t="b">
        <v>0</v>
      </c>
      <c r="J615" s="1">
        <v>0.37469999999999998</v>
      </c>
      <c r="K615" s="1">
        <v>8.9999999999999998E-4</v>
      </c>
      <c r="L615" s="1">
        <v>0</v>
      </c>
      <c r="N615" s="1">
        <v>2.3997000000000002</v>
      </c>
      <c r="O615" s="1">
        <v>35.077199999999998</v>
      </c>
      <c r="P615" s="1">
        <v>35.159199999999998</v>
      </c>
      <c r="R615" s="1">
        <v>-0.64070000000000005</v>
      </c>
      <c r="S615" s="1">
        <v>11.44</v>
      </c>
      <c r="T615" s="1">
        <v>11.4579</v>
      </c>
      <c r="U615" s="1">
        <f t="shared" si="9"/>
        <v>0</v>
      </c>
    </row>
    <row r="616" spans="1:21">
      <c r="A616" s="2">
        <v>0.64736111111111116</v>
      </c>
      <c r="B616" s="1">
        <v>70.350999999999999</v>
      </c>
      <c r="C616" s="1">
        <v>4.1200000000000001E-2</v>
      </c>
      <c r="D616" s="1">
        <v>-1.2098</v>
      </c>
      <c r="E616" s="1">
        <v>974.23450000000003</v>
      </c>
      <c r="F616" s="1">
        <v>16.6998</v>
      </c>
      <c r="G616" s="1">
        <v>-0.34339999999999998</v>
      </c>
      <c r="H616" s="1" t="b">
        <v>0</v>
      </c>
      <c r="J616" s="1">
        <v>0.37469999999999998</v>
      </c>
      <c r="K616" s="1">
        <v>8.9999999999999998E-4</v>
      </c>
      <c r="L616" s="1">
        <v>0</v>
      </c>
      <c r="N616" s="1">
        <v>2.3997000000000002</v>
      </c>
      <c r="O616" s="1">
        <v>35.077199999999998</v>
      </c>
      <c r="P616" s="1">
        <v>35.159199999999998</v>
      </c>
      <c r="R616" s="1">
        <v>-0.64070000000000005</v>
      </c>
      <c r="S616" s="1">
        <v>11.44</v>
      </c>
      <c r="T616" s="1">
        <v>11.4579</v>
      </c>
      <c r="U616" s="1">
        <f t="shared" si="9"/>
        <v>3.5499999999998977E-2</v>
      </c>
    </row>
    <row r="617" spans="1:21">
      <c r="A617" s="2">
        <v>0.64738425925925924</v>
      </c>
      <c r="B617" s="1">
        <v>72.994699999999995</v>
      </c>
      <c r="C617" s="1">
        <v>4.3700000000000003E-2</v>
      </c>
      <c r="D617" s="1">
        <v>-1.2542</v>
      </c>
      <c r="E617" s="1">
        <v>988.92970000000003</v>
      </c>
      <c r="F617" s="1">
        <v>24.809699999999999</v>
      </c>
      <c r="G617" s="1">
        <v>0.30740000000000001</v>
      </c>
      <c r="H617" s="1" t="b">
        <v>0</v>
      </c>
      <c r="J617" s="1">
        <v>1</v>
      </c>
      <c r="K617" s="1">
        <v>1.6799999999999999E-2</v>
      </c>
      <c r="L617" s="1">
        <v>0</v>
      </c>
      <c r="N617" s="1">
        <v>0.95530000000000004</v>
      </c>
      <c r="O617" s="1">
        <v>5.4600000000000003E-2</v>
      </c>
      <c r="P617" s="1">
        <v>0.95689999999999997</v>
      </c>
      <c r="R617" s="1">
        <v>-0.62390000000000001</v>
      </c>
      <c r="S617" s="1">
        <v>11.4764</v>
      </c>
      <c r="T617" s="1">
        <v>11.493399999999999</v>
      </c>
      <c r="U617" s="1">
        <f t="shared" si="9"/>
        <v>0</v>
      </c>
    </row>
    <row r="618" spans="1:21">
      <c r="A618" s="2">
        <v>0.64738425925925924</v>
      </c>
      <c r="B618" s="1">
        <v>72.994699999999995</v>
      </c>
      <c r="C618" s="1">
        <v>4.3700000000000003E-2</v>
      </c>
      <c r="D618" s="1">
        <v>-1.2542</v>
      </c>
      <c r="E618" s="1">
        <v>988.92970000000003</v>
      </c>
      <c r="F618" s="1">
        <v>24.809699999999999</v>
      </c>
      <c r="G618" s="1">
        <v>0.30740000000000001</v>
      </c>
      <c r="H618" s="1" t="b">
        <v>0</v>
      </c>
      <c r="J618" s="1">
        <v>1</v>
      </c>
      <c r="K618" s="1">
        <v>1.6799999999999999E-2</v>
      </c>
      <c r="L618" s="1">
        <v>0</v>
      </c>
      <c r="N618" s="1">
        <v>0.95530000000000004</v>
      </c>
      <c r="O618" s="1">
        <v>5.4600000000000003E-2</v>
      </c>
      <c r="P618" s="1">
        <v>0.95689999999999997</v>
      </c>
      <c r="R618" s="1">
        <v>-0.62390000000000001</v>
      </c>
      <c r="S618" s="1">
        <v>11.4764</v>
      </c>
      <c r="T618" s="1">
        <v>11.493399999999999</v>
      </c>
      <c r="U618" s="1">
        <f t="shared" si="9"/>
        <v>6.0000000000037801E-4</v>
      </c>
    </row>
    <row r="619" spans="1:21">
      <c r="A619" s="2">
        <v>0.64736111111111116</v>
      </c>
      <c r="B619" s="1">
        <v>70.392399999999995</v>
      </c>
      <c r="C619" s="1">
        <v>4.1399999999999999E-2</v>
      </c>
      <c r="D619" s="1">
        <v>-1.2109000000000001</v>
      </c>
      <c r="E619" s="1">
        <v>974.42110000000002</v>
      </c>
      <c r="F619" s="1">
        <v>16.8263</v>
      </c>
      <c r="G619" s="1">
        <v>-0.34010000000000001</v>
      </c>
      <c r="H619" s="1" t="b">
        <v>0</v>
      </c>
      <c r="J619" s="1">
        <v>0.37469999999999998</v>
      </c>
      <c r="K619" s="1">
        <v>8.9999999999999998E-4</v>
      </c>
      <c r="L619" s="1">
        <v>0</v>
      </c>
      <c r="N619" s="1">
        <v>2.4007000000000001</v>
      </c>
      <c r="O619" s="1">
        <v>34.557299999999998</v>
      </c>
      <c r="P619" s="1">
        <v>34.640500000000003</v>
      </c>
      <c r="R619" s="1">
        <v>-0.63970000000000005</v>
      </c>
      <c r="S619" s="1">
        <v>11.476100000000001</v>
      </c>
      <c r="T619" s="1">
        <v>11.494</v>
      </c>
      <c r="U619" s="1">
        <f t="shared" si="9"/>
        <v>0</v>
      </c>
    </row>
    <row r="620" spans="1:21">
      <c r="A620" s="2">
        <v>0.64736111111111116</v>
      </c>
      <c r="B620" s="1">
        <v>70.392399999999995</v>
      </c>
      <c r="C620" s="1">
        <v>4.1399999999999999E-2</v>
      </c>
      <c r="D620" s="1">
        <v>-1.2109000000000001</v>
      </c>
      <c r="E620" s="1">
        <v>974.42110000000002</v>
      </c>
      <c r="F620" s="1">
        <v>16.8263</v>
      </c>
      <c r="G620" s="1">
        <v>-0.34010000000000001</v>
      </c>
      <c r="H620" s="1" t="b">
        <v>0</v>
      </c>
      <c r="J620" s="1">
        <v>0.37469999999999998</v>
      </c>
      <c r="K620" s="1">
        <v>8.9999999999999998E-4</v>
      </c>
      <c r="L620" s="1">
        <v>0</v>
      </c>
      <c r="N620" s="1">
        <v>2.4007000000000001</v>
      </c>
      <c r="O620" s="1">
        <v>34.557299999999998</v>
      </c>
      <c r="P620" s="1">
        <v>34.640500000000003</v>
      </c>
      <c r="R620" s="1">
        <v>-0.63970000000000005</v>
      </c>
      <c r="S620" s="1">
        <v>11.476100000000001</v>
      </c>
      <c r="T620" s="1">
        <v>11.494</v>
      </c>
      <c r="U620" s="1">
        <f t="shared" si="9"/>
        <v>2.1100000000000563E-2</v>
      </c>
    </row>
    <row r="621" spans="1:21">
      <c r="A621" s="2">
        <v>0.64711805555555557</v>
      </c>
      <c r="B621" s="1">
        <v>49.675899999999999</v>
      </c>
      <c r="C621" s="1">
        <v>4.3400000000000001E-2</v>
      </c>
      <c r="D621" s="1">
        <v>-0.70879999999999999</v>
      </c>
      <c r="E621" s="1">
        <v>658.8057</v>
      </c>
      <c r="F621" s="1">
        <v>67.182100000000005</v>
      </c>
      <c r="G621" s="1">
        <v>1.3821000000000001</v>
      </c>
      <c r="H621" s="1" t="b">
        <v>0</v>
      </c>
      <c r="J621" s="1">
        <v>0.3306</v>
      </c>
      <c r="K621" s="1">
        <v>-2E-3</v>
      </c>
      <c r="L621" s="1">
        <v>0</v>
      </c>
      <c r="N621" s="1">
        <v>2.1497999999999999</v>
      </c>
      <c r="O621" s="1">
        <v>122.55240000000001</v>
      </c>
      <c r="P621" s="1">
        <v>122.5712</v>
      </c>
      <c r="R621" s="1">
        <v>-0.80889999999999995</v>
      </c>
      <c r="S621" s="1">
        <v>11.486599999999999</v>
      </c>
      <c r="T621" s="1">
        <v>11.5151</v>
      </c>
      <c r="U621" s="1">
        <f t="shared" si="9"/>
        <v>0</v>
      </c>
    </row>
    <row r="622" spans="1:21">
      <c r="A622" s="2">
        <v>0.64711805555555557</v>
      </c>
      <c r="B622" s="1">
        <v>49.675899999999999</v>
      </c>
      <c r="C622" s="1">
        <v>4.3400000000000001E-2</v>
      </c>
      <c r="D622" s="1">
        <v>-0.70879999999999999</v>
      </c>
      <c r="E622" s="1">
        <v>658.8057</v>
      </c>
      <c r="F622" s="1">
        <v>67.182100000000005</v>
      </c>
      <c r="G622" s="1">
        <v>1.3821000000000001</v>
      </c>
      <c r="H622" s="1" t="b">
        <v>0</v>
      </c>
      <c r="J622" s="1">
        <v>0.3306</v>
      </c>
      <c r="K622" s="1">
        <v>-2E-3</v>
      </c>
      <c r="L622" s="1">
        <v>0</v>
      </c>
      <c r="N622" s="1">
        <v>2.1497999999999999</v>
      </c>
      <c r="O622" s="1">
        <v>122.55240000000001</v>
      </c>
      <c r="P622" s="1">
        <v>122.5712</v>
      </c>
      <c r="R622" s="1">
        <v>-0.80889999999999995</v>
      </c>
      <c r="S622" s="1">
        <v>11.486599999999999</v>
      </c>
      <c r="T622" s="1">
        <v>11.5151</v>
      </c>
      <c r="U622" s="1">
        <f t="shared" si="9"/>
        <v>1.419999999999888E-2</v>
      </c>
    </row>
    <row r="623" spans="1:21">
      <c r="A623" s="2">
        <v>0.64736111111111116</v>
      </c>
      <c r="B623" s="1">
        <v>70.436599999999999</v>
      </c>
      <c r="C623" s="1">
        <v>4.41E-2</v>
      </c>
      <c r="D623" s="1">
        <v>-1.2119</v>
      </c>
      <c r="E623" s="1">
        <v>974.60910000000001</v>
      </c>
      <c r="F623" s="1">
        <v>16.949400000000001</v>
      </c>
      <c r="G623" s="1">
        <v>-0.33660000000000001</v>
      </c>
      <c r="H623" s="1" t="b">
        <v>0</v>
      </c>
      <c r="J623" s="1">
        <v>0.3649</v>
      </c>
      <c r="K623" s="1">
        <v>8.9999999999999998E-4</v>
      </c>
      <c r="L623" s="1">
        <v>0</v>
      </c>
      <c r="N623" s="1">
        <v>2.4016000000000002</v>
      </c>
      <c r="O623" s="1">
        <v>34.035899999999998</v>
      </c>
      <c r="P623" s="1">
        <v>34.1205</v>
      </c>
      <c r="R623" s="1">
        <v>-0.63880000000000003</v>
      </c>
      <c r="S623" s="1">
        <v>11.5115</v>
      </c>
      <c r="T623" s="1">
        <v>11.529299999999999</v>
      </c>
      <c r="U623" s="1">
        <f t="shared" si="9"/>
        <v>0</v>
      </c>
    </row>
    <row r="624" spans="1:21">
      <c r="A624" s="2">
        <v>0.64736111111111116</v>
      </c>
      <c r="B624" s="1">
        <v>70.436599999999999</v>
      </c>
      <c r="C624" s="1">
        <v>4.41E-2</v>
      </c>
      <c r="D624" s="1">
        <v>-1.2119</v>
      </c>
      <c r="E624" s="1">
        <v>974.60910000000001</v>
      </c>
      <c r="F624" s="1">
        <v>16.949400000000001</v>
      </c>
      <c r="G624" s="1">
        <v>-0.33660000000000001</v>
      </c>
      <c r="H624" s="1" t="b">
        <v>0</v>
      </c>
      <c r="J624" s="1">
        <v>0.3649</v>
      </c>
      <c r="K624" s="1">
        <v>8.9999999999999998E-4</v>
      </c>
      <c r="L624" s="1">
        <v>0</v>
      </c>
      <c r="N624" s="1">
        <v>2.4016000000000002</v>
      </c>
      <c r="O624" s="1">
        <v>34.035899999999998</v>
      </c>
      <c r="P624" s="1">
        <v>34.1205</v>
      </c>
      <c r="R624" s="1">
        <v>-0.63880000000000003</v>
      </c>
      <c r="S624" s="1">
        <v>11.5115</v>
      </c>
      <c r="T624" s="1">
        <v>11.529299999999999</v>
      </c>
      <c r="U624" s="1">
        <f t="shared" si="9"/>
        <v>1.8299999999999983E-2</v>
      </c>
    </row>
    <row r="625" spans="1:21">
      <c r="A625" s="2">
        <v>0.64738425925925924</v>
      </c>
      <c r="B625" s="1">
        <v>72.950900000000004</v>
      </c>
      <c r="C625" s="1">
        <v>4.2000000000000003E-2</v>
      </c>
      <c r="D625" s="1">
        <v>-1.2565999999999999</v>
      </c>
      <c r="E625" s="1">
        <v>988.65189999999996</v>
      </c>
      <c r="F625" s="1">
        <v>24.454699999999999</v>
      </c>
      <c r="G625" s="1">
        <v>0.22239999999999999</v>
      </c>
      <c r="H625" s="1" t="b">
        <v>0</v>
      </c>
      <c r="J625" s="1">
        <v>1</v>
      </c>
      <c r="K625" s="1">
        <v>1.5599999999999999E-2</v>
      </c>
      <c r="L625" s="1">
        <v>0</v>
      </c>
      <c r="N625" s="1">
        <v>1.0544</v>
      </c>
      <c r="O625" s="1">
        <v>9.8799999999999999E-2</v>
      </c>
      <c r="P625" s="1">
        <v>1.0590999999999999</v>
      </c>
      <c r="R625" s="1">
        <v>-0.6179</v>
      </c>
      <c r="S625" s="1">
        <v>11.531000000000001</v>
      </c>
      <c r="T625" s="1">
        <v>11.547599999999999</v>
      </c>
      <c r="U625" s="1">
        <f t="shared" si="9"/>
        <v>0</v>
      </c>
    </row>
    <row r="626" spans="1:21">
      <c r="A626" s="2">
        <v>0.64738425925925924</v>
      </c>
      <c r="B626" s="1">
        <v>72.950900000000004</v>
      </c>
      <c r="C626" s="1">
        <v>4.2000000000000003E-2</v>
      </c>
      <c r="D626" s="1">
        <v>-1.2565999999999999</v>
      </c>
      <c r="E626" s="1">
        <v>988.65189999999996</v>
      </c>
      <c r="F626" s="1">
        <v>24.454699999999999</v>
      </c>
      <c r="G626" s="1">
        <v>0.22239999999999999</v>
      </c>
      <c r="H626" s="1" t="b">
        <v>0</v>
      </c>
      <c r="J626" s="1">
        <v>1</v>
      </c>
      <c r="K626" s="1">
        <v>1.5599999999999999E-2</v>
      </c>
      <c r="L626" s="1">
        <v>0</v>
      </c>
      <c r="N626" s="1">
        <v>1.0544</v>
      </c>
      <c r="O626" s="1">
        <v>9.8799999999999999E-2</v>
      </c>
      <c r="P626" s="1">
        <v>1.0590999999999999</v>
      </c>
      <c r="R626" s="1">
        <v>-0.6179</v>
      </c>
      <c r="S626" s="1">
        <v>11.531000000000001</v>
      </c>
      <c r="T626" s="1">
        <v>11.547599999999999</v>
      </c>
      <c r="U626" s="1">
        <f t="shared" si="9"/>
        <v>1.6100000000001558E-2</v>
      </c>
    </row>
    <row r="627" spans="1:21">
      <c r="A627" s="2">
        <v>0.64736111111111116</v>
      </c>
      <c r="B627" s="1">
        <v>70.477999999999994</v>
      </c>
      <c r="C627" s="1">
        <v>4.1500000000000002E-2</v>
      </c>
      <c r="D627" s="1">
        <v>-1.2130000000000001</v>
      </c>
      <c r="E627" s="1">
        <v>974.79849999999999</v>
      </c>
      <c r="F627" s="1">
        <v>17.0717</v>
      </c>
      <c r="G627" s="1">
        <v>-0.33310000000000001</v>
      </c>
      <c r="H627" s="1" t="b">
        <v>0</v>
      </c>
      <c r="J627" s="1">
        <v>0.3649</v>
      </c>
      <c r="K627" s="1">
        <v>8.9999999999999998E-4</v>
      </c>
      <c r="L627" s="1">
        <v>0</v>
      </c>
      <c r="N627" s="1">
        <v>2.4024999999999999</v>
      </c>
      <c r="O627" s="1">
        <v>33.513199999999998</v>
      </c>
      <c r="P627" s="1">
        <v>33.599200000000003</v>
      </c>
      <c r="R627" s="1">
        <v>-0.63790000000000002</v>
      </c>
      <c r="S627" s="1">
        <v>11.546099999999999</v>
      </c>
      <c r="T627" s="1">
        <v>11.563700000000001</v>
      </c>
      <c r="U627" s="1">
        <f t="shared" si="9"/>
        <v>0</v>
      </c>
    </row>
    <row r="628" spans="1:21">
      <c r="A628" s="2">
        <v>0.64736111111111116</v>
      </c>
      <c r="B628" s="1">
        <v>70.477999999999994</v>
      </c>
      <c r="C628" s="1">
        <v>4.1500000000000002E-2</v>
      </c>
      <c r="D628" s="1">
        <v>-1.2130000000000001</v>
      </c>
      <c r="E628" s="1">
        <v>974.79849999999999</v>
      </c>
      <c r="F628" s="1">
        <v>17.0717</v>
      </c>
      <c r="G628" s="1">
        <v>-0.33310000000000001</v>
      </c>
      <c r="H628" s="1" t="b">
        <v>0</v>
      </c>
      <c r="J628" s="1">
        <v>0.3649</v>
      </c>
      <c r="K628" s="1">
        <v>8.9999999999999998E-4</v>
      </c>
      <c r="L628" s="1">
        <v>0</v>
      </c>
      <c r="N628" s="1">
        <v>2.4024999999999999</v>
      </c>
      <c r="O628" s="1">
        <v>33.513199999999998</v>
      </c>
      <c r="P628" s="1">
        <v>33.599200000000003</v>
      </c>
      <c r="R628" s="1">
        <v>-0.63790000000000002</v>
      </c>
      <c r="S628" s="1">
        <v>11.546099999999999</v>
      </c>
      <c r="T628" s="1">
        <v>11.563700000000001</v>
      </c>
      <c r="U628" s="1">
        <f t="shared" si="9"/>
        <v>3.259999999999863E-2</v>
      </c>
    </row>
    <row r="629" spans="1:21">
      <c r="A629" s="2">
        <v>0.64690972222222221</v>
      </c>
      <c r="B629" s="1">
        <v>32.114800000000002</v>
      </c>
      <c r="C629" s="1">
        <v>4.2999999999999997E-2</v>
      </c>
      <c r="D629" s="1">
        <v>-0.64510000000000001</v>
      </c>
      <c r="E629" s="1">
        <v>360.73140000000001</v>
      </c>
      <c r="F629" s="1">
        <v>38.718699999999998</v>
      </c>
      <c r="G629" s="1">
        <v>2.3948999999999998</v>
      </c>
      <c r="H629" s="1" t="b">
        <v>0</v>
      </c>
      <c r="J629" s="1">
        <v>1</v>
      </c>
      <c r="K629" s="1">
        <v>-2.8E-3</v>
      </c>
      <c r="L629" s="1">
        <v>0</v>
      </c>
      <c r="N629" s="1">
        <v>2.0432999999999999</v>
      </c>
      <c r="O629" s="1">
        <v>166.8999</v>
      </c>
      <c r="P629" s="1">
        <v>166.91239999999999</v>
      </c>
      <c r="R629" s="1">
        <v>-0.91549999999999998</v>
      </c>
      <c r="S629" s="1">
        <v>11.5601</v>
      </c>
      <c r="T629" s="1">
        <v>11.596299999999999</v>
      </c>
      <c r="U629" s="1">
        <f t="shared" si="9"/>
        <v>0</v>
      </c>
    </row>
    <row r="630" spans="1:21">
      <c r="A630" s="2">
        <v>0.64690972222222221</v>
      </c>
      <c r="B630" s="1">
        <v>32.114800000000002</v>
      </c>
      <c r="C630" s="1">
        <v>4.2999999999999997E-2</v>
      </c>
      <c r="D630" s="1">
        <v>-0.64510000000000001</v>
      </c>
      <c r="E630" s="1">
        <v>360.73140000000001</v>
      </c>
      <c r="F630" s="1">
        <v>38.718699999999998</v>
      </c>
      <c r="G630" s="1">
        <v>2.3948999999999998</v>
      </c>
      <c r="H630" s="1" t="b">
        <v>0</v>
      </c>
      <c r="J630" s="1">
        <v>1</v>
      </c>
      <c r="K630" s="1">
        <v>-2.8E-3</v>
      </c>
      <c r="L630" s="1">
        <v>0</v>
      </c>
      <c r="N630" s="1">
        <v>2.0432999999999999</v>
      </c>
      <c r="O630" s="1">
        <v>166.8999</v>
      </c>
      <c r="P630" s="1">
        <v>166.91239999999999</v>
      </c>
      <c r="R630" s="1">
        <v>-0.91549999999999998</v>
      </c>
      <c r="S630" s="1">
        <v>11.5601</v>
      </c>
      <c r="T630" s="1">
        <v>11.596299999999999</v>
      </c>
      <c r="U630" s="1">
        <f t="shared" si="9"/>
        <v>7.0000000000014495E-4</v>
      </c>
    </row>
    <row r="631" spans="1:21">
      <c r="A631" s="2">
        <v>0.64738425925925924</v>
      </c>
      <c r="B631" s="1">
        <v>72.908900000000003</v>
      </c>
      <c r="C631" s="1">
        <v>4.4400000000000002E-2</v>
      </c>
      <c r="D631" s="1">
        <v>-1.2585</v>
      </c>
      <c r="E631" s="1">
        <v>988.37800000000004</v>
      </c>
      <c r="F631" s="1">
        <v>24.099299999999999</v>
      </c>
      <c r="G631" s="1">
        <v>0.1474</v>
      </c>
      <c r="H631" s="1" t="b">
        <v>0</v>
      </c>
      <c r="J631" s="1">
        <v>1</v>
      </c>
      <c r="K631" s="1">
        <v>1.41E-2</v>
      </c>
      <c r="L631" s="1">
        <v>0</v>
      </c>
      <c r="N631" s="1">
        <v>1.1326000000000001</v>
      </c>
      <c r="O631" s="1">
        <v>0.25459999999999999</v>
      </c>
      <c r="P631" s="1">
        <v>1.1609</v>
      </c>
      <c r="R631" s="1">
        <v>-0.61280000000000001</v>
      </c>
      <c r="S631" s="1">
        <v>11.5808</v>
      </c>
      <c r="T631" s="1">
        <v>11.597</v>
      </c>
      <c r="U631" s="1">
        <f t="shared" si="9"/>
        <v>0</v>
      </c>
    </row>
    <row r="632" spans="1:21">
      <c r="A632" s="2">
        <v>0.64738425925925924</v>
      </c>
      <c r="B632" s="1">
        <v>72.908900000000003</v>
      </c>
      <c r="C632" s="1">
        <v>4.4400000000000002E-2</v>
      </c>
      <c r="D632" s="1">
        <v>-1.2585</v>
      </c>
      <c r="E632" s="1">
        <v>988.37800000000004</v>
      </c>
      <c r="F632" s="1">
        <v>24.099299999999999</v>
      </c>
      <c r="G632" s="1">
        <v>0.1474</v>
      </c>
      <c r="H632" s="1" t="b">
        <v>0</v>
      </c>
      <c r="J632" s="1">
        <v>1</v>
      </c>
      <c r="K632" s="1">
        <v>1.41E-2</v>
      </c>
      <c r="L632" s="1">
        <v>0</v>
      </c>
      <c r="N632" s="1">
        <v>1.1326000000000001</v>
      </c>
      <c r="O632" s="1">
        <v>0.25459999999999999</v>
      </c>
      <c r="P632" s="1">
        <v>1.1609</v>
      </c>
      <c r="R632" s="1">
        <v>-0.61280000000000001</v>
      </c>
      <c r="S632" s="1">
        <v>11.5808</v>
      </c>
      <c r="T632" s="1">
        <v>11.597</v>
      </c>
      <c r="U632" s="1">
        <f t="shared" si="9"/>
        <v>4.1000000000011028E-3</v>
      </c>
    </row>
    <row r="633" spans="1:21">
      <c r="A633" s="2">
        <v>0.64730324074074075</v>
      </c>
      <c r="B633" s="1">
        <v>65.776700000000005</v>
      </c>
      <c r="C633" s="1">
        <v>4.3999999999999997E-2</v>
      </c>
      <c r="D633" s="1">
        <v>-1.0266999999999999</v>
      </c>
      <c r="E633" s="1">
        <v>948.54250000000002</v>
      </c>
      <c r="F633" s="1">
        <v>48.189799999999998</v>
      </c>
      <c r="G633" s="1">
        <v>-0.27979999999999999</v>
      </c>
      <c r="H633" s="1" t="b">
        <v>0</v>
      </c>
      <c r="J633" s="1">
        <v>0</v>
      </c>
      <c r="K633" s="1">
        <v>-1.6999999999999999E-3</v>
      </c>
      <c r="L633" s="1">
        <v>0.3306</v>
      </c>
      <c r="N633" s="1">
        <v>2.6236999999999999</v>
      </c>
      <c r="O633" s="1">
        <v>98.906300000000002</v>
      </c>
      <c r="P633" s="1">
        <v>98.941100000000006</v>
      </c>
      <c r="R633" s="1">
        <v>-0.82640000000000002</v>
      </c>
      <c r="S633" s="1">
        <v>11.5716</v>
      </c>
      <c r="T633" s="1">
        <v>11.601100000000001</v>
      </c>
      <c r="U633" s="1">
        <f t="shared" si="9"/>
        <v>0</v>
      </c>
    </row>
    <row r="634" spans="1:21">
      <c r="A634" s="2">
        <v>0.64730324074074075</v>
      </c>
      <c r="B634" s="1">
        <v>65.776700000000005</v>
      </c>
      <c r="C634" s="1">
        <v>4.3999999999999997E-2</v>
      </c>
      <c r="D634" s="1">
        <v>-1.0266999999999999</v>
      </c>
      <c r="E634" s="1">
        <v>948.54250000000002</v>
      </c>
      <c r="F634" s="1">
        <v>48.189799999999998</v>
      </c>
      <c r="G634" s="1">
        <v>-0.27979999999999999</v>
      </c>
      <c r="H634" s="1" t="b">
        <v>0</v>
      </c>
      <c r="J634" s="1">
        <v>0</v>
      </c>
      <c r="K634" s="1">
        <v>-1.6999999999999999E-3</v>
      </c>
      <c r="L634" s="1">
        <v>0.3306</v>
      </c>
      <c r="N634" s="1">
        <v>2.6236999999999999</v>
      </c>
      <c r="O634" s="1">
        <v>98.906300000000002</v>
      </c>
      <c r="P634" s="1">
        <v>98.941100000000006</v>
      </c>
      <c r="R634" s="1">
        <v>-0.82640000000000002</v>
      </c>
      <c r="S634" s="1">
        <v>11.5716</v>
      </c>
      <c r="T634" s="1">
        <v>11.601100000000001</v>
      </c>
      <c r="U634" s="1">
        <f t="shared" si="9"/>
        <v>9.9000000000000199E-3</v>
      </c>
    </row>
    <row r="635" spans="1:21">
      <c r="A635" s="2">
        <v>0.64736111111111116</v>
      </c>
      <c r="B635" s="1">
        <v>70.52</v>
      </c>
      <c r="C635" s="1">
        <v>4.2000000000000003E-2</v>
      </c>
      <c r="D635" s="1">
        <v>-1.2144999999999999</v>
      </c>
      <c r="E635" s="1">
        <v>975.08500000000004</v>
      </c>
      <c r="F635" s="1">
        <v>17.254799999999999</v>
      </c>
      <c r="G635" s="1">
        <v>-0.32769999999999999</v>
      </c>
      <c r="H635" s="1" t="b">
        <v>0</v>
      </c>
      <c r="J635" s="1">
        <v>0.3649</v>
      </c>
      <c r="K635" s="1">
        <v>8.9999999999999998E-4</v>
      </c>
      <c r="L635" s="1">
        <v>0</v>
      </c>
      <c r="N635" s="1">
        <v>2.4037999999999999</v>
      </c>
      <c r="O635" s="1">
        <v>32.726599999999998</v>
      </c>
      <c r="P635" s="1">
        <v>32.814799999999998</v>
      </c>
      <c r="R635" s="1">
        <v>-0.63660000000000005</v>
      </c>
      <c r="S635" s="1">
        <v>11.5936</v>
      </c>
      <c r="T635" s="1">
        <v>11.611000000000001</v>
      </c>
      <c r="U635" s="1">
        <f t="shared" si="9"/>
        <v>0</v>
      </c>
    </row>
    <row r="636" spans="1:21">
      <c r="A636" s="2">
        <v>0.64736111111111116</v>
      </c>
      <c r="B636" s="1">
        <v>70.52</v>
      </c>
      <c r="C636" s="1">
        <v>4.2000000000000003E-2</v>
      </c>
      <c r="D636" s="1">
        <v>-1.2144999999999999</v>
      </c>
      <c r="E636" s="1">
        <v>975.08500000000004</v>
      </c>
      <c r="F636" s="1">
        <v>17.254799999999999</v>
      </c>
      <c r="G636" s="1">
        <v>-0.32769999999999999</v>
      </c>
      <c r="H636" s="1" t="b">
        <v>0</v>
      </c>
      <c r="J636" s="1">
        <v>0.3649</v>
      </c>
      <c r="K636" s="1">
        <v>8.9999999999999998E-4</v>
      </c>
      <c r="L636" s="1">
        <v>0</v>
      </c>
      <c r="N636" s="1">
        <v>2.4037999999999999</v>
      </c>
      <c r="O636" s="1">
        <v>32.726599999999998</v>
      </c>
      <c r="P636" s="1">
        <v>32.814799999999998</v>
      </c>
      <c r="R636" s="1">
        <v>-0.63660000000000005</v>
      </c>
      <c r="S636" s="1">
        <v>11.5936</v>
      </c>
      <c r="T636" s="1">
        <v>11.611000000000001</v>
      </c>
      <c r="U636" s="1">
        <f t="shared" si="9"/>
        <v>3.1699999999998951E-2</v>
      </c>
    </row>
    <row r="637" spans="1:21">
      <c r="A637" s="2">
        <v>0.64736111111111116</v>
      </c>
      <c r="B637" s="1">
        <v>70.561700000000002</v>
      </c>
      <c r="C637" s="1">
        <v>4.1700000000000001E-2</v>
      </c>
      <c r="D637" s="1">
        <v>-1.2156</v>
      </c>
      <c r="E637" s="1">
        <v>975.27779999999996</v>
      </c>
      <c r="F637" s="1">
        <v>17.3752</v>
      </c>
      <c r="G637" s="1">
        <v>-0.3241</v>
      </c>
      <c r="H637" s="1" t="b">
        <v>0</v>
      </c>
      <c r="J637" s="1">
        <v>0.36</v>
      </c>
      <c r="K637" s="1">
        <v>8.9999999999999998E-4</v>
      </c>
      <c r="L637" s="1">
        <v>0</v>
      </c>
      <c r="N637" s="1">
        <v>2.4047000000000001</v>
      </c>
      <c r="O637" s="1">
        <v>32.200499999999998</v>
      </c>
      <c r="P637" s="1">
        <v>32.290199999999999</v>
      </c>
      <c r="R637" s="1">
        <v>-0.63570000000000004</v>
      </c>
      <c r="S637" s="1">
        <v>11.625299999999999</v>
      </c>
      <c r="T637" s="1">
        <v>11.6427</v>
      </c>
      <c r="U637" s="1">
        <f t="shared" si="9"/>
        <v>0</v>
      </c>
    </row>
    <row r="638" spans="1:21">
      <c r="A638" s="2">
        <v>0.64736111111111116</v>
      </c>
      <c r="B638" s="1">
        <v>70.561700000000002</v>
      </c>
      <c r="C638" s="1">
        <v>4.1700000000000001E-2</v>
      </c>
      <c r="D638" s="1">
        <v>-1.2156</v>
      </c>
      <c r="E638" s="1">
        <v>975.27779999999996</v>
      </c>
      <c r="F638" s="1">
        <v>17.3752</v>
      </c>
      <c r="G638" s="1">
        <v>-0.3241</v>
      </c>
      <c r="H638" s="1" t="b">
        <v>0</v>
      </c>
      <c r="J638" s="1">
        <v>0.36</v>
      </c>
      <c r="K638" s="1">
        <v>8.9999999999999998E-4</v>
      </c>
      <c r="L638" s="1">
        <v>0</v>
      </c>
      <c r="N638" s="1">
        <v>2.4047000000000001</v>
      </c>
      <c r="O638" s="1">
        <v>32.200499999999998</v>
      </c>
      <c r="P638" s="1">
        <v>32.290199999999999</v>
      </c>
      <c r="R638" s="1">
        <v>-0.63570000000000004</v>
      </c>
      <c r="S638" s="1">
        <v>11.625299999999999</v>
      </c>
      <c r="T638" s="1">
        <v>11.6427</v>
      </c>
      <c r="U638" s="1">
        <f t="shared" si="9"/>
        <v>1.900000000000901E-3</v>
      </c>
    </row>
    <row r="639" spans="1:21">
      <c r="A639" s="2">
        <v>0.64738425925925924</v>
      </c>
      <c r="B639" s="1">
        <v>72.864400000000003</v>
      </c>
      <c r="C639" s="1">
        <v>4.3799999999999999E-2</v>
      </c>
      <c r="D639" s="1">
        <v>-1.2599</v>
      </c>
      <c r="E639" s="1">
        <v>988.10799999999995</v>
      </c>
      <c r="F639" s="1">
        <v>23.742699999999999</v>
      </c>
      <c r="G639" s="1">
        <v>8.3000000000000004E-2</v>
      </c>
      <c r="H639" s="1" t="b">
        <v>0</v>
      </c>
      <c r="J639" s="1">
        <v>0.98809999999999998</v>
      </c>
      <c r="K639" s="1">
        <v>1.24E-2</v>
      </c>
      <c r="L639" s="1">
        <v>0</v>
      </c>
      <c r="N639" s="1">
        <v>1.2382</v>
      </c>
      <c r="O639" s="1">
        <v>0.70689999999999997</v>
      </c>
      <c r="P639" s="1">
        <v>1.4258</v>
      </c>
      <c r="R639" s="1">
        <v>-0.60870000000000002</v>
      </c>
      <c r="S639" s="1">
        <v>11.6287</v>
      </c>
      <c r="T639" s="1">
        <v>11.644600000000001</v>
      </c>
      <c r="U639" s="1">
        <f t="shared" si="9"/>
        <v>0</v>
      </c>
    </row>
    <row r="640" spans="1:21">
      <c r="A640" s="2">
        <v>0.64738425925925924</v>
      </c>
      <c r="B640" s="1">
        <v>72.864400000000003</v>
      </c>
      <c r="C640" s="1">
        <v>4.3799999999999999E-2</v>
      </c>
      <c r="D640" s="1">
        <v>-1.2599</v>
      </c>
      <c r="E640" s="1">
        <v>988.10799999999995</v>
      </c>
      <c r="F640" s="1">
        <v>23.742699999999999</v>
      </c>
      <c r="G640" s="1">
        <v>8.3000000000000004E-2</v>
      </c>
      <c r="H640" s="1" t="b">
        <v>0</v>
      </c>
      <c r="J640" s="1">
        <v>0.98809999999999998</v>
      </c>
      <c r="K640" s="1">
        <v>1.24E-2</v>
      </c>
      <c r="L640" s="1">
        <v>0</v>
      </c>
      <c r="N640" s="1">
        <v>1.2382</v>
      </c>
      <c r="O640" s="1">
        <v>0.70689999999999997</v>
      </c>
      <c r="P640" s="1">
        <v>1.4258</v>
      </c>
      <c r="R640" s="1">
        <v>-0.60870000000000002</v>
      </c>
      <c r="S640" s="1">
        <v>11.6287</v>
      </c>
      <c r="T640" s="1">
        <v>11.644600000000001</v>
      </c>
      <c r="U640" s="1">
        <f t="shared" si="9"/>
        <v>1.4799999999999258E-2</v>
      </c>
    </row>
    <row r="641" spans="1:21">
      <c r="A641" s="2">
        <v>0.64719907407407407</v>
      </c>
      <c r="B641" s="1">
        <v>57.201099999999997</v>
      </c>
      <c r="C641" s="1">
        <v>4.2799999999999998E-2</v>
      </c>
      <c r="D641" s="1">
        <v>-0.72819999999999996</v>
      </c>
      <c r="E641" s="1">
        <v>800.7319</v>
      </c>
      <c r="F641" s="1">
        <v>63.213299999999997</v>
      </c>
      <c r="G641" s="1">
        <v>2.7303000000000002</v>
      </c>
      <c r="H641" s="1" t="b">
        <v>0</v>
      </c>
      <c r="J641" s="1">
        <v>7.5700000000000003E-2</v>
      </c>
      <c r="K641" s="1">
        <v>-3.8E-3</v>
      </c>
      <c r="L641" s="1">
        <v>0</v>
      </c>
      <c r="N641" s="1">
        <v>2.1122000000000001</v>
      </c>
      <c r="O641" s="1">
        <v>117.9135</v>
      </c>
      <c r="P641" s="1">
        <v>117.9324</v>
      </c>
      <c r="R641" s="1">
        <v>-0.84650000000000003</v>
      </c>
      <c r="S641" s="1">
        <v>11.6287</v>
      </c>
      <c r="T641" s="1">
        <v>11.6594</v>
      </c>
      <c r="U641" s="1">
        <f t="shared" si="9"/>
        <v>0</v>
      </c>
    </row>
    <row r="642" spans="1:21">
      <c r="A642" s="2">
        <v>0.64719907407407407</v>
      </c>
      <c r="B642" s="1">
        <v>57.201099999999997</v>
      </c>
      <c r="C642" s="1">
        <v>4.2799999999999998E-2</v>
      </c>
      <c r="D642" s="1">
        <v>-0.72819999999999996</v>
      </c>
      <c r="E642" s="1">
        <v>800.7319</v>
      </c>
      <c r="F642" s="1">
        <v>63.213299999999997</v>
      </c>
      <c r="G642" s="1">
        <v>2.7303000000000002</v>
      </c>
      <c r="H642" s="1" t="b">
        <v>0</v>
      </c>
      <c r="J642" s="1">
        <v>7.5700000000000003E-2</v>
      </c>
      <c r="K642" s="1">
        <v>-3.8E-3</v>
      </c>
      <c r="L642" s="1">
        <v>0</v>
      </c>
      <c r="N642" s="1">
        <v>2.1122000000000001</v>
      </c>
      <c r="O642" s="1">
        <v>117.9135</v>
      </c>
      <c r="P642" s="1">
        <v>117.9324</v>
      </c>
      <c r="R642" s="1">
        <v>-0.84650000000000003</v>
      </c>
      <c r="S642" s="1">
        <v>11.6287</v>
      </c>
      <c r="T642" s="1">
        <v>11.6594</v>
      </c>
      <c r="U642" s="1">
        <f t="shared" si="9"/>
        <v>1.27000000000006E-2</v>
      </c>
    </row>
    <row r="643" spans="1:21">
      <c r="A643" s="2">
        <v>0.64736111111111116</v>
      </c>
      <c r="B643" s="1">
        <v>70.602400000000003</v>
      </c>
      <c r="C643" s="1">
        <v>4.0599999999999997E-2</v>
      </c>
      <c r="D643" s="1">
        <v>-1.2165999999999999</v>
      </c>
      <c r="E643" s="1">
        <v>975.47180000000003</v>
      </c>
      <c r="F643" s="1">
        <v>17.495000000000001</v>
      </c>
      <c r="G643" s="1">
        <v>-0.32040000000000002</v>
      </c>
      <c r="H643" s="1" t="b">
        <v>0</v>
      </c>
      <c r="J643" s="1">
        <v>0.36</v>
      </c>
      <c r="K643" s="1">
        <v>8.9999999999999998E-4</v>
      </c>
      <c r="L643" s="1">
        <v>0</v>
      </c>
      <c r="N643" s="1">
        <v>2.4056000000000002</v>
      </c>
      <c r="O643" s="1">
        <v>31.673200000000001</v>
      </c>
      <c r="P643" s="1">
        <v>31.764399999999998</v>
      </c>
      <c r="R643" s="1">
        <v>-0.63480000000000003</v>
      </c>
      <c r="S643" s="1">
        <v>11.6549</v>
      </c>
      <c r="T643" s="1">
        <v>11.6721</v>
      </c>
      <c r="U643" s="1">
        <f t="shared" ref="U643:U706" si="10">T644-T643</f>
        <v>0</v>
      </c>
    </row>
    <row r="644" spans="1:21">
      <c r="A644" s="2">
        <v>0.64736111111111116</v>
      </c>
      <c r="B644" s="1">
        <v>70.602400000000003</v>
      </c>
      <c r="C644" s="1">
        <v>4.0599999999999997E-2</v>
      </c>
      <c r="D644" s="1">
        <v>-1.2165999999999999</v>
      </c>
      <c r="E644" s="1">
        <v>975.47180000000003</v>
      </c>
      <c r="F644" s="1">
        <v>17.495000000000001</v>
      </c>
      <c r="G644" s="1">
        <v>-0.32040000000000002</v>
      </c>
      <c r="H644" s="1" t="b">
        <v>0</v>
      </c>
      <c r="J644" s="1">
        <v>0.36</v>
      </c>
      <c r="K644" s="1">
        <v>8.9999999999999998E-4</v>
      </c>
      <c r="L644" s="1">
        <v>0</v>
      </c>
      <c r="N644" s="1">
        <v>2.4056000000000002</v>
      </c>
      <c r="O644" s="1">
        <v>31.673200000000001</v>
      </c>
      <c r="P644" s="1">
        <v>31.764399999999998</v>
      </c>
      <c r="R644" s="1">
        <v>-0.63480000000000003</v>
      </c>
      <c r="S644" s="1">
        <v>11.6549</v>
      </c>
      <c r="T644" s="1">
        <v>11.6721</v>
      </c>
      <c r="U644" s="1">
        <f t="shared" si="10"/>
        <v>1.5200000000000102E-2</v>
      </c>
    </row>
    <row r="645" spans="1:21">
      <c r="A645" s="2">
        <v>0.64738425925925924</v>
      </c>
      <c r="B645" s="1">
        <v>72.820700000000002</v>
      </c>
      <c r="C645" s="1">
        <v>4.2900000000000001E-2</v>
      </c>
      <c r="D645" s="1">
        <v>-1.2608999999999999</v>
      </c>
      <c r="E645" s="1">
        <v>987.84199999999998</v>
      </c>
      <c r="F645" s="1">
        <v>23.3873</v>
      </c>
      <c r="G645" s="1">
        <v>2.92E-2</v>
      </c>
      <c r="H645" s="1" t="b">
        <v>0</v>
      </c>
      <c r="J645" s="1">
        <v>0.93899999999999995</v>
      </c>
      <c r="K645" s="1">
        <v>1.0200000000000001E-2</v>
      </c>
      <c r="L645" s="1">
        <v>0</v>
      </c>
      <c r="N645" s="1">
        <v>1.2412000000000001</v>
      </c>
      <c r="O645" s="1">
        <v>1.3053999999999999</v>
      </c>
      <c r="P645" s="1">
        <v>1.8012999999999999</v>
      </c>
      <c r="R645" s="1">
        <v>-0.60540000000000005</v>
      </c>
      <c r="S645" s="1">
        <v>11.6716</v>
      </c>
      <c r="T645" s="1">
        <v>11.6873</v>
      </c>
      <c r="U645" s="1">
        <f t="shared" si="10"/>
        <v>0</v>
      </c>
    </row>
    <row r="646" spans="1:21">
      <c r="A646" s="2">
        <v>0.64738425925925924</v>
      </c>
      <c r="B646" s="1">
        <v>72.820700000000002</v>
      </c>
      <c r="C646" s="1">
        <v>4.2900000000000001E-2</v>
      </c>
      <c r="D646" s="1">
        <v>-1.2608999999999999</v>
      </c>
      <c r="E646" s="1">
        <v>987.84199999999998</v>
      </c>
      <c r="F646" s="1">
        <v>23.3873</v>
      </c>
      <c r="G646" s="1">
        <v>2.92E-2</v>
      </c>
      <c r="H646" s="1" t="b">
        <v>0</v>
      </c>
      <c r="J646" s="1">
        <v>0.93899999999999995</v>
      </c>
      <c r="K646" s="1">
        <v>1.0200000000000001E-2</v>
      </c>
      <c r="L646" s="1">
        <v>0</v>
      </c>
      <c r="N646" s="1">
        <v>1.2412000000000001</v>
      </c>
      <c r="O646" s="1">
        <v>1.3053999999999999</v>
      </c>
      <c r="P646" s="1">
        <v>1.8012999999999999</v>
      </c>
      <c r="R646" s="1">
        <v>-0.60540000000000005</v>
      </c>
      <c r="S646" s="1">
        <v>11.6716</v>
      </c>
      <c r="T646" s="1">
        <v>11.6873</v>
      </c>
      <c r="U646" s="1">
        <f t="shared" si="10"/>
        <v>1.3999999999999346E-2</v>
      </c>
    </row>
    <row r="647" spans="1:21">
      <c r="A647" s="2">
        <v>0.64736111111111116</v>
      </c>
      <c r="B647" s="1">
        <v>70.646000000000001</v>
      </c>
      <c r="C647" s="1">
        <v>4.3700000000000003E-2</v>
      </c>
      <c r="D647" s="1">
        <v>-1.2176</v>
      </c>
      <c r="E647" s="1">
        <v>975.66719999999998</v>
      </c>
      <c r="F647" s="1">
        <v>17.614599999999999</v>
      </c>
      <c r="G647" s="1">
        <v>-0.31669999999999998</v>
      </c>
      <c r="H647" s="1" t="b">
        <v>0</v>
      </c>
      <c r="J647" s="1">
        <v>0.36</v>
      </c>
      <c r="K647" s="1">
        <v>8.9999999999999998E-4</v>
      </c>
      <c r="L647" s="1">
        <v>0</v>
      </c>
      <c r="N647" s="1">
        <v>2.4064000000000001</v>
      </c>
      <c r="O647" s="1">
        <v>31.144400000000001</v>
      </c>
      <c r="P647" s="1">
        <v>31.237200000000001</v>
      </c>
      <c r="R647" s="1">
        <v>-0.63400000000000001</v>
      </c>
      <c r="S647" s="1">
        <v>11.684100000000001</v>
      </c>
      <c r="T647" s="1">
        <v>11.7013</v>
      </c>
      <c r="U647" s="1">
        <f t="shared" si="10"/>
        <v>0</v>
      </c>
    </row>
    <row r="648" spans="1:21">
      <c r="A648" s="2">
        <v>0.64736111111111116</v>
      </c>
      <c r="B648" s="1">
        <v>70.646000000000001</v>
      </c>
      <c r="C648" s="1">
        <v>4.3700000000000003E-2</v>
      </c>
      <c r="D648" s="1">
        <v>-1.2176</v>
      </c>
      <c r="E648" s="1">
        <v>975.66719999999998</v>
      </c>
      <c r="F648" s="1">
        <v>17.614599999999999</v>
      </c>
      <c r="G648" s="1">
        <v>-0.31669999999999998</v>
      </c>
      <c r="H648" s="1" t="b">
        <v>0</v>
      </c>
      <c r="J648" s="1">
        <v>0.36</v>
      </c>
      <c r="K648" s="1">
        <v>8.9999999999999998E-4</v>
      </c>
      <c r="L648" s="1">
        <v>0</v>
      </c>
      <c r="N648" s="1">
        <v>2.4064000000000001</v>
      </c>
      <c r="O648" s="1">
        <v>31.144400000000001</v>
      </c>
      <c r="P648" s="1">
        <v>31.237200000000001</v>
      </c>
      <c r="R648" s="1">
        <v>-0.63400000000000001</v>
      </c>
      <c r="S648" s="1">
        <v>11.684100000000001</v>
      </c>
      <c r="T648" s="1">
        <v>11.7013</v>
      </c>
      <c r="U648" s="1">
        <f t="shared" si="10"/>
        <v>2.6300000000000878E-2</v>
      </c>
    </row>
    <row r="649" spans="1:21">
      <c r="A649" s="2">
        <v>0.64736111111111116</v>
      </c>
      <c r="B649" s="1">
        <v>70.687100000000001</v>
      </c>
      <c r="C649" s="1">
        <v>4.1099999999999998E-2</v>
      </c>
      <c r="D649" s="1">
        <v>-1.2185999999999999</v>
      </c>
      <c r="E649" s="1">
        <v>975.86389999999994</v>
      </c>
      <c r="F649" s="1">
        <v>17.732600000000001</v>
      </c>
      <c r="G649" s="1">
        <v>-0.313</v>
      </c>
      <c r="H649" s="1" t="b">
        <v>0</v>
      </c>
      <c r="J649" s="1">
        <v>0.35510000000000003</v>
      </c>
      <c r="K649" s="1">
        <v>8.9999999999999998E-4</v>
      </c>
      <c r="L649" s="1">
        <v>0</v>
      </c>
      <c r="N649" s="1">
        <v>2.4073000000000002</v>
      </c>
      <c r="O649" s="1">
        <v>30.6144</v>
      </c>
      <c r="P649" s="1">
        <v>30.7089</v>
      </c>
      <c r="R649" s="1">
        <v>-0.6331</v>
      </c>
      <c r="S649" s="1">
        <v>11.7105</v>
      </c>
      <c r="T649" s="1">
        <v>11.727600000000001</v>
      </c>
      <c r="U649" s="1">
        <f t="shared" si="10"/>
        <v>0</v>
      </c>
    </row>
    <row r="650" spans="1:21">
      <c r="A650" s="2">
        <v>0.64736111111111116</v>
      </c>
      <c r="B650" s="1">
        <v>70.687100000000001</v>
      </c>
      <c r="C650" s="1">
        <v>4.1099999999999998E-2</v>
      </c>
      <c r="D650" s="1">
        <v>-1.2185999999999999</v>
      </c>
      <c r="E650" s="1">
        <v>975.86389999999994</v>
      </c>
      <c r="F650" s="1">
        <v>17.732600000000001</v>
      </c>
      <c r="G650" s="1">
        <v>-0.313</v>
      </c>
      <c r="H650" s="1" t="b">
        <v>0</v>
      </c>
      <c r="J650" s="1">
        <v>0.35510000000000003</v>
      </c>
      <c r="K650" s="1">
        <v>8.9999999999999998E-4</v>
      </c>
      <c r="L650" s="1">
        <v>0</v>
      </c>
      <c r="N650" s="1">
        <v>2.4073000000000002</v>
      </c>
      <c r="O650" s="1">
        <v>30.6144</v>
      </c>
      <c r="P650" s="1">
        <v>30.7089</v>
      </c>
      <c r="R650" s="1">
        <v>-0.6331</v>
      </c>
      <c r="S650" s="1">
        <v>11.7105</v>
      </c>
      <c r="T650" s="1">
        <v>11.727600000000001</v>
      </c>
      <c r="U650" s="1">
        <f t="shared" si="10"/>
        <v>1.3299999999999201E-2</v>
      </c>
    </row>
    <row r="651" spans="1:21">
      <c r="A651" s="2">
        <v>0.64738425925925924</v>
      </c>
      <c r="B651" s="1">
        <v>72.777799999999999</v>
      </c>
      <c r="C651" s="1">
        <v>4.3900000000000002E-2</v>
      </c>
      <c r="D651" s="1">
        <v>-1.2618</v>
      </c>
      <c r="E651" s="1">
        <v>987.45180000000005</v>
      </c>
      <c r="F651" s="1">
        <v>23.480399999999999</v>
      </c>
      <c r="G651" s="1">
        <v>-3.39E-2</v>
      </c>
      <c r="H651" s="1" t="b">
        <v>0</v>
      </c>
      <c r="J651" s="1">
        <v>0.87529999999999997</v>
      </c>
      <c r="K651" s="1">
        <v>7.9000000000000008E-3</v>
      </c>
      <c r="L651" s="1">
        <v>0</v>
      </c>
      <c r="N651" s="1">
        <v>1.4992000000000001</v>
      </c>
      <c r="O651" s="1">
        <v>2.0232999999999999</v>
      </c>
      <c r="P651" s="1">
        <v>2.5182000000000002</v>
      </c>
      <c r="R651" s="1">
        <v>-0.6018</v>
      </c>
      <c r="S651" s="1">
        <v>11.7255</v>
      </c>
      <c r="T651" s="1">
        <v>11.7409</v>
      </c>
      <c r="U651" s="1">
        <f t="shared" si="10"/>
        <v>0</v>
      </c>
    </row>
    <row r="652" spans="1:21">
      <c r="A652" s="2">
        <v>0.64738425925925924</v>
      </c>
      <c r="B652" s="1">
        <v>72.777799999999999</v>
      </c>
      <c r="C652" s="1">
        <v>4.3900000000000002E-2</v>
      </c>
      <c r="D652" s="1">
        <v>-1.2618</v>
      </c>
      <c r="E652" s="1">
        <v>987.45180000000005</v>
      </c>
      <c r="F652" s="1">
        <v>23.480399999999999</v>
      </c>
      <c r="G652" s="1">
        <v>-3.39E-2</v>
      </c>
      <c r="H652" s="1" t="b">
        <v>0</v>
      </c>
      <c r="J652" s="1">
        <v>0.87529999999999997</v>
      </c>
      <c r="K652" s="1">
        <v>7.9000000000000008E-3</v>
      </c>
      <c r="L652" s="1">
        <v>0</v>
      </c>
      <c r="N652" s="1">
        <v>1.4992000000000001</v>
      </c>
      <c r="O652" s="1">
        <v>2.0232999999999999</v>
      </c>
      <c r="P652" s="1">
        <v>2.5182000000000002</v>
      </c>
      <c r="R652" s="1">
        <v>-0.6018</v>
      </c>
      <c r="S652" s="1">
        <v>11.7255</v>
      </c>
      <c r="T652" s="1">
        <v>11.7409</v>
      </c>
      <c r="U652" s="1">
        <f t="shared" si="10"/>
        <v>9.5000000000009521E-3</v>
      </c>
    </row>
    <row r="653" spans="1:21">
      <c r="A653" s="2">
        <v>0.64736111111111116</v>
      </c>
      <c r="B653" s="1">
        <v>70.729699999999994</v>
      </c>
      <c r="C653" s="1">
        <v>4.2599999999999999E-2</v>
      </c>
      <c r="D653" s="1">
        <v>-1.2197</v>
      </c>
      <c r="E653" s="1">
        <v>976.06190000000004</v>
      </c>
      <c r="F653" s="1">
        <v>17.848500000000001</v>
      </c>
      <c r="G653" s="1">
        <v>-0.30919999999999997</v>
      </c>
      <c r="H653" s="1" t="b">
        <v>0</v>
      </c>
      <c r="J653" s="1">
        <v>0.35020000000000001</v>
      </c>
      <c r="K653" s="1">
        <v>8.9999999999999998E-4</v>
      </c>
      <c r="L653" s="1">
        <v>0</v>
      </c>
      <c r="N653" s="1">
        <v>2.0028000000000001</v>
      </c>
      <c r="O653" s="1">
        <v>30.1144</v>
      </c>
      <c r="P653" s="1">
        <v>30.181000000000001</v>
      </c>
      <c r="R653" s="1">
        <v>-0.63229999999999997</v>
      </c>
      <c r="S653" s="1">
        <v>11.7333</v>
      </c>
      <c r="T653" s="1">
        <v>11.750400000000001</v>
      </c>
      <c r="U653" s="1">
        <f t="shared" si="10"/>
        <v>0</v>
      </c>
    </row>
    <row r="654" spans="1:21">
      <c r="A654" s="2">
        <v>0.64736111111111116</v>
      </c>
      <c r="B654" s="1">
        <v>70.729699999999994</v>
      </c>
      <c r="C654" s="1">
        <v>4.2599999999999999E-2</v>
      </c>
      <c r="D654" s="1">
        <v>-1.2197</v>
      </c>
      <c r="E654" s="1">
        <v>976.06190000000004</v>
      </c>
      <c r="F654" s="1">
        <v>17.848500000000001</v>
      </c>
      <c r="G654" s="1">
        <v>-0.30919999999999997</v>
      </c>
      <c r="H654" s="1" t="b">
        <v>0</v>
      </c>
      <c r="J654" s="1">
        <v>0.35020000000000001</v>
      </c>
      <c r="K654" s="1">
        <v>8.9999999999999998E-4</v>
      </c>
      <c r="L654" s="1">
        <v>0</v>
      </c>
      <c r="N654" s="1">
        <v>2.0028000000000001</v>
      </c>
      <c r="O654" s="1">
        <v>30.1144</v>
      </c>
      <c r="P654" s="1">
        <v>30.181000000000001</v>
      </c>
      <c r="R654" s="1">
        <v>-0.63229999999999997</v>
      </c>
      <c r="S654" s="1">
        <v>11.7333</v>
      </c>
      <c r="T654" s="1">
        <v>11.750400000000001</v>
      </c>
      <c r="U654" s="1">
        <f t="shared" si="10"/>
        <v>3.4999999999989484E-3</v>
      </c>
    </row>
    <row r="655" spans="1:21">
      <c r="A655" s="2">
        <v>0.64701388888888889</v>
      </c>
      <c r="B655" s="1">
        <v>41.058399999999999</v>
      </c>
      <c r="C655" s="1">
        <v>4.4499999999999998E-2</v>
      </c>
      <c r="D655" s="1">
        <v>-0.33169999999999999</v>
      </c>
      <c r="E655" s="1">
        <v>510.48989999999998</v>
      </c>
      <c r="F655" s="1">
        <v>65.557400000000001</v>
      </c>
      <c r="G655" s="1">
        <v>1.9391</v>
      </c>
      <c r="H655" s="1" t="b">
        <v>0</v>
      </c>
      <c r="J655" s="1">
        <v>0</v>
      </c>
      <c r="K655" s="1">
        <v>-7.1000000000000004E-3</v>
      </c>
      <c r="L655" s="1">
        <v>0</v>
      </c>
      <c r="N655" s="1">
        <v>1.7492000000000001</v>
      </c>
      <c r="O655" s="1">
        <v>142.78919999999999</v>
      </c>
      <c r="P655" s="1">
        <v>142.79990000000001</v>
      </c>
      <c r="R655" s="1">
        <v>-1.2096</v>
      </c>
      <c r="S655" s="1">
        <v>11.6915</v>
      </c>
      <c r="T655" s="1">
        <v>11.7539</v>
      </c>
      <c r="U655" s="1">
        <f t="shared" si="10"/>
        <v>0</v>
      </c>
    </row>
    <row r="656" spans="1:21">
      <c r="A656" s="2">
        <v>0.64701388888888889</v>
      </c>
      <c r="B656" s="1">
        <v>41.058399999999999</v>
      </c>
      <c r="C656" s="1">
        <v>4.4499999999999998E-2</v>
      </c>
      <c r="D656" s="1">
        <v>-0.33169999999999999</v>
      </c>
      <c r="E656" s="1">
        <v>510.48989999999998</v>
      </c>
      <c r="F656" s="1">
        <v>65.557400000000001</v>
      </c>
      <c r="G656" s="1">
        <v>1.9391</v>
      </c>
      <c r="H656" s="1" t="b">
        <v>0</v>
      </c>
      <c r="J656" s="1">
        <v>0</v>
      </c>
      <c r="K656" s="1">
        <v>-7.1000000000000004E-3</v>
      </c>
      <c r="L656" s="1">
        <v>0</v>
      </c>
      <c r="N656" s="1">
        <v>1.7492000000000001</v>
      </c>
      <c r="O656" s="1">
        <v>142.78919999999999</v>
      </c>
      <c r="P656" s="1">
        <v>142.79990000000001</v>
      </c>
      <c r="R656" s="1">
        <v>-1.2096</v>
      </c>
      <c r="S656" s="1">
        <v>11.6915</v>
      </c>
      <c r="T656" s="1">
        <v>11.7539</v>
      </c>
      <c r="U656" s="1">
        <f t="shared" si="10"/>
        <v>1.9899999999999807E-2</v>
      </c>
    </row>
    <row r="657" spans="1:21">
      <c r="A657" s="2">
        <v>0.64736111111111116</v>
      </c>
      <c r="B657" s="1">
        <v>70.770600000000002</v>
      </c>
      <c r="C657" s="1">
        <v>4.0899999999999999E-2</v>
      </c>
      <c r="D657" s="1">
        <v>-1.2206999999999999</v>
      </c>
      <c r="E657" s="1">
        <v>976.26120000000003</v>
      </c>
      <c r="F657" s="1">
        <v>17.962299999999999</v>
      </c>
      <c r="G657" s="1">
        <v>-0.30580000000000002</v>
      </c>
      <c r="H657" s="1" t="b">
        <v>0</v>
      </c>
      <c r="J657" s="1">
        <v>0.3453</v>
      </c>
      <c r="K657" s="1">
        <v>5.9999999999999995E-4</v>
      </c>
      <c r="L657" s="1">
        <v>0</v>
      </c>
      <c r="N657" s="1">
        <v>2.0036999999999998</v>
      </c>
      <c r="O657" s="1">
        <v>29.581800000000001</v>
      </c>
      <c r="P657" s="1">
        <v>29.6496</v>
      </c>
      <c r="R657" s="1">
        <v>-0.63139999999999996</v>
      </c>
      <c r="S657" s="1">
        <v>11.7569</v>
      </c>
      <c r="T657" s="1">
        <v>11.7738</v>
      </c>
      <c r="U657" s="1">
        <f t="shared" si="10"/>
        <v>0</v>
      </c>
    </row>
    <row r="658" spans="1:21">
      <c r="A658" s="2">
        <v>0.64736111111111116</v>
      </c>
      <c r="B658" s="1">
        <v>70.770600000000002</v>
      </c>
      <c r="C658" s="1">
        <v>4.0899999999999999E-2</v>
      </c>
      <c r="D658" s="1">
        <v>-1.2206999999999999</v>
      </c>
      <c r="E658" s="1">
        <v>976.26120000000003</v>
      </c>
      <c r="F658" s="1">
        <v>17.962299999999999</v>
      </c>
      <c r="G658" s="1">
        <v>-0.30580000000000002</v>
      </c>
      <c r="H658" s="1" t="b">
        <v>0</v>
      </c>
      <c r="J658" s="1">
        <v>0.3453</v>
      </c>
      <c r="K658" s="1">
        <v>5.9999999999999995E-4</v>
      </c>
      <c r="L658" s="1">
        <v>0</v>
      </c>
      <c r="N658" s="1">
        <v>2.0036999999999998</v>
      </c>
      <c r="O658" s="1">
        <v>29.581800000000001</v>
      </c>
      <c r="P658" s="1">
        <v>29.6496</v>
      </c>
      <c r="R658" s="1">
        <v>-0.63139999999999996</v>
      </c>
      <c r="S658" s="1">
        <v>11.7569</v>
      </c>
      <c r="T658" s="1">
        <v>11.7738</v>
      </c>
      <c r="U658" s="1">
        <f t="shared" si="10"/>
        <v>1.0000000000012221E-3</v>
      </c>
    </row>
    <row r="659" spans="1:21">
      <c r="A659" s="2">
        <v>0.64738425925925924</v>
      </c>
      <c r="B659" s="1">
        <v>72.733800000000002</v>
      </c>
      <c r="C659" s="1">
        <v>4.2200000000000001E-2</v>
      </c>
      <c r="D659" s="1">
        <v>-1.262</v>
      </c>
      <c r="E659" s="1">
        <v>987.19529999999997</v>
      </c>
      <c r="F659" s="1">
        <v>23.186</v>
      </c>
      <c r="G659" s="1">
        <v>-6.4899999999999999E-2</v>
      </c>
      <c r="H659" s="1" t="b">
        <v>0</v>
      </c>
      <c r="J659" s="1">
        <v>0.78710000000000002</v>
      </c>
      <c r="K659" s="1">
        <v>6.1999999999999998E-3</v>
      </c>
      <c r="L659" s="1">
        <v>0</v>
      </c>
      <c r="N659" s="1">
        <v>1.6516999999999999</v>
      </c>
      <c r="O659" s="1">
        <v>2.4984000000000002</v>
      </c>
      <c r="P659" s="1">
        <v>2.9950000000000001</v>
      </c>
      <c r="R659" s="1">
        <v>-0.60029999999999994</v>
      </c>
      <c r="S659" s="1">
        <v>11.759499999999999</v>
      </c>
      <c r="T659" s="1">
        <v>11.774800000000001</v>
      </c>
      <c r="U659" s="1">
        <f t="shared" si="10"/>
        <v>0</v>
      </c>
    </row>
    <row r="660" spans="1:21">
      <c r="A660" s="2">
        <v>0.64738425925925924</v>
      </c>
      <c r="B660" s="1">
        <v>72.733800000000002</v>
      </c>
      <c r="C660" s="1">
        <v>4.2200000000000001E-2</v>
      </c>
      <c r="D660" s="1">
        <v>-1.262</v>
      </c>
      <c r="E660" s="1">
        <v>987.19529999999997</v>
      </c>
      <c r="F660" s="1">
        <v>23.186</v>
      </c>
      <c r="G660" s="1">
        <v>-6.4899999999999999E-2</v>
      </c>
      <c r="H660" s="1" t="b">
        <v>0</v>
      </c>
      <c r="J660" s="1">
        <v>0.78710000000000002</v>
      </c>
      <c r="K660" s="1">
        <v>6.1999999999999998E-3</v>
      </c>
      <c r="L660" s="1">
        <v>0</v>
      </c>
      <c r="N660" s="1">
        <v>1.6516999999999999</v>
      </c>
      <c r="O660" s="1">
        <v>2.4984000000000002</v>
      </c>
      <c r="P660" s="1">
        <v>2.9950000000000001</v>
      </c>
      <c r="R660" s="1">
        <v>-0.60029999999999994</v>
      </c>
      <c r="S660" s="1">
        <v>11.759499999999999</v>
      </c>
      <c r="T660" s="1">
        <v>11.774800000000001</v>
      </c>
      <c r="U660" s="1">
        <f t="shared" si="10"/>
        <v>2.2599999999998843E-2</v>
      </c>
    </row>
    <row r="661" spans="1:21">
      <c r="A661" s="2">
        <v>0.64736111111111116</v>
      </c>
      <c r="B661" s="1">
        <v>70.812600000000003</v>
      </c>
      <c r="C661" s="1">
        <v>4.2000000000000003E-2</v>
      </c>
      <c r="D661" s="1">
        <v>-1.2217</v>
      </c>
      <c r="E661" s="1">
        <v>976.46180000000004</v>
      </c>
      <c r="F661" s="1">
        <v>18.0991</v>
      </c>
      <c r="G661" s="1">
        <v>-0.30259999999999998</v>
      </c>
      <c r="H661" s="1" t="b">
        <v>0</v>
      </c>
      <c r="J661" s="1">
        <v>0.33550000000000002</v>
      </c>
      <c r="K661" s="1">
        <v>5.9999999999999995E-4</v>
      </c>
      <c r="L661" s="1">
        <v>0</v>
      </c>
      <c r="N661" s="1">
        <v>2.0045999999999999</v>
      </c>
      <c r="O661" s="1">
        <v>29.047899999999998</v>
      </c>
      <c r="P661" s="1">
        <v>29.116900000000001</v>
      </c>
      <c r="R661" s="1">
        <v>-0.63049999999999995</v>
      </c>
      <c r="S661" s="1">
        <v>11.7805</v>
      </c>
      <c r="T661" s="1">
        <v>11.7974</v>
      </c>
      <c r="U661" s="1">
        <f t="shared" si="10"/>
        <v>0</v>
      </c>
    </row>
    <row r="662" spans="1:21">
      <c r="A662" s="2">
        <v>0.64736111111111116</v>
      </c>
      <c r="B662" s="1">
        <v>70.812600000000003</v>
      </c>
      <c r="C662" s="1">
        <v>4.2000000000000003E-2</v>
      </c>
      <c r="D662" s="1">
        <v>-1.2217</v>
      </c>
      <c r="E662" s="1">
        <v>976.46180000000004</v>
      </c>
      <c r="F662" s="1">
        <v>18.0991</v>
      </c>
      <c r="G662" s="1">
        <v>-0.30259999999999998</v>
      </c>
      <c r="H662" s="1" t="b">
        <v>0</v>
      </c>
      <c r="J662" s="1">
        <v>0.33550000000000002</v>
      </c>
      <c r="K662" s="1">
        <v>5.9999999999999995E-4</v>
      </c>
      <c r="L662" s="1">
        <v>0</v>
      </c>
      <c r="N662" s="1">
        <v>2.0045999999999999</v>
      </c>
      <c r="O662" s="1">
        <v>29.047899999999998</v>
      </c>
      <c r="P662" s="1">
        <v>29.116900000000001</v>
      </c>
      <c r="R662" s="1">
        <v>-0.63049999999999995</v>
      </c>
      <c r="S662" s="1">
        <v>11.7805</v>
      </c>
      <c r="T662" s="1">
        <v>11.7974</v>
      </c>
      <c r="U662" s="1">
        <f t="shared" si="10"/>
        <v>2.7000000000008129E-3</v>
      </c>
    </row>
    <row r="663" spans="1:21">
      <c r="A663" s="2">
        <v>0.64690972222222221</v>
      </c>
      <c r="B663" s="1">
        <v>32.0717</v>
      </c>
      <c r="C663" s="1">
        <v>4.2799999999999998E-2</v>
      </c>
      <c r="D663" s="1">
        <v>-0.66249999999999998</v>
      </c>
      <c r="E663" s="1">
        <v>360.30250000000001</v>
      </c>
      <c r="F663" s="1">
        <v>38.374099999999999</v>
      </c>
      <c r="G663" s="1">
        <v>2.3967999999999998</v>
      </c>
      <c r="H663" s="1" t="b">
        <v>0</v>
      </c>
      <c r="J663" s="1">
        <v>1</v>
      </c>
      <c r="K663" s="1">
        <v>-1.6999999999999999E-3</v>
      </c>
      <c r="L663" s="1">
        <v>0</v>
      </c>
      <c r="N663" s="1">
        <v>2.0606</v>
      </c>
      <c r="O663" s="1">
        <v>167.66220000000001</v>
      </c>
      <c r="P663" s="1">
        <v>167.67490000000001</v>
      </c>
      <c r="R663" s="1">
        <v>-0.89810000000000001</v>
      </c>
      <c r="S663" s="1">
        <v>11.7658</v>
      </c>
      <c r="T663" s="1">
        <v>11.8001</v>
      </c>
      <c r="U663" s="1">
        <f t="shared" si="10"/>
        <v>0</v>
      </c>
    </row>
    <row r="664" spans="1:21">
      <c r="A664" s="2">
        <v>0.64690972222222221</v>
      </c>
      <c r="B664" s="1">
        <v>32.0717</v>
      </c>
      <c r="C664" s="1">
        <v>4.2799999999999998E-2</v>
      </c>
      <c r="D664" s="1">
        <v>-0.66249999999999998</v>
      </c>
      <c r="E664" s="1">
        <v>360.30250000000001</v>
      </c>
      <c r="F664" s="1">
        <v>38.374099999999999</v>
      </c>
      <c r="G664" s="1">
        <v>2.3967999999999998</v>
      </c>
      <c r="H664" s="1" t="b">
        <v>0</v>
      </c>
      <c r="J664" s="1">
        <v>1</v>
      </c>
      <c r="K664" s="1">
        <v>-1.6999999999999999E-3</v>
      </c>
      <c r="L664" s="1">
        <v>0</v>
      </c>
      <c r="N664" s="1">
        <v>2.0606</v>
      </c>
      <c r="O664" s="1">
        <v>167.66220000000001</v>
      </c>
      <c r="P664" s="1">
        <v>167.67490000000001</v>
      </c>
      <c r="R664" s="1">
        <v>-0.89810000000000001</v>
      </c>
      <c r="S664" s="1">
        <v>11.7658</v>
      </c>
      <c r="T664" s="1">
        <v>11.8001</v>
      </c>
      <c r="U664" s="1">
        <f t="shared" si="10"/>
        <v>4.7999999999994714E-3</v>
      </c>
    </row>
    <row r="665" spans="1:21">
      <c r="A665" s="2">
        <v>0.64738425925925924</v>
      </c>
      <c r="B665" s="1">
        <v>72.691599999999994</v>
      </c>
      <c r="C665" s="1">
        <v>4.1700000000000001E-2</v>
      </c>
      <c r="D665" s="1">
        <v>-1.2621</v>
      </c>
      <c r="E665" s="1">
        <v>986.94169999999997</v>
      </c>
      <c r="F665" s="1">
        <v>22.898499999999999</v>
      </c>
      <c r="G665" s="1">
        <v>-9.0499999999999997E-2</v>
      </c>
      <c r="H665" s="1" t="b">
        <v>0</v>
      </c>
      <c r="J665" s="1">
        <v>0.69389999999999996</v>
      </c>
      <c r="K665" s="1">
        <v>4.8999999999999998E-3</v>
      </c>
      <c r="L665" s="1">
        <v>0</v>
      </c>
      <c r="N665" s="1">
        <v>1.8609</v>
      </c>
      <c r="O665" s="1">
        <v>2.9866999999999999</v>
      </c>
      <c r="P665" s="1">
        <v>3.5190000000000001</v>
      </c>
      <c r="R665" s="1">
        <v>-0.59919999999999995</v>
      </c>
      <c r="S665" s="1">
        <v>11.7897</v>
      </c>
      <c r="T665" s="1">
        <v>11.8049</v>
      </c>
      <c r="U665" s="1">
        <f t="shared" si="10"/>
        <v>0</v>
      </c>
    </row>
    <row r="666" spans="1:21">
      <c r="A666" s="2">
        <v>0.64738425925925924</v>
      </c>
      <c r="B666" s="1">
        <v>72.691599999999994</v>
      </c>
      <c r="C666" s="1">
        <v>4.1700000000000001E-2</v>
      </c>
      <c r="D666" s="1">
        <v>-1.2621</v>
      </c>
      <c r="E666" s="1">
        <v>986.94169999999997</v>
      </c>
      <c r="F666" s="1">
        <v>22.898499999999999</v>
      </c>
      <c r="G666" s="1">
        <v>-9.0499999999999997E-2</v>
      </c>
      <c r="H666" s="1" t="b">
        <v>0</v>
      </c>
      <c r="J666" s="1">
        <v>0.69389999999999996</v>
      </c>
      <c r="K666" s="1">
        <v>4.8999999999999998E-3</v>
      </c>
      <c r="L666" s="1">
        <v>0</v>
      </c>
      <c r="N666" s="1">
        <v>1.8609</v>
      </c>
      <c r="O666" s="1">
        <v>2.9866999999999999</v>
      </c>
      <c r="P666" s="1">
        <v>3.5190000000000001</v>
      </c>
      <c r="R666" s="1">
        <v>-0.59919999999999995</v>
      </c>
      <c r="S666" s="1">
        <v>11.7897</v>
      </c>
      <c r="T666" s="1">
        <v>11.8049</v>
      </c>
      <c r="U666" s="1">
        <f t="shared" si="10"/>
        <v>1.3199999999999434E-2</v>
      </c>
    </row>
    <row r="667" spans="1:21">
      <c r="A667" s="2">
        <v>0.64736111111111116</v>
      </c>
      <c r="B667" s="1">
        <v>70.853800000000007</v>
      </c>
      <c r="C667" s="1">
        <v>4.1200000000000001E-2</v>
      </c>
      <c r="D667" s="1">
        <v>-1.2226999999999999</v>
      </c>
      <c r="E667" s="1">
        <v>976.66380000000004</v>
      </c>
      <c r="F667" s="1">
        <v>18.256599999999999</v>
      </c>
      <c r="G667" s="1">
        <v>-0.29959999999999998</v>
      </c>
      <c r="H667" s="1" t="b">
        <v>0</v>
      </c>
      <c r="J667" s="1">
        <v>0.33550000000000002</v>
      </c>
      <c r="K667" s="1">
        <v>5.9999999999999995E-4</v>
      </c>
      <c r="L667" s="1">
        <v>0</v>
      </c>
      <c r="N667" s="1">
        <v>2.0053999999999998</v>
      </c>
      <c r="O667" s="1">
        <v>28.512499999999999</v>
      </c>
      <c r="P667" s="1">
        <v>28.582999999999998</v>
      </c>
      <c r="R667" s="1">
        <v>-0.62960000000000005</v>
      </c>
      <c r="S667" s="1">
        <v>11.801299999999999</v>
      </c>
      <c r="T667" s="1">
        <v>11.818099999999999</v>
      </c>
      <c r="U667" s="1">
        <f t="shared" si="10"/>
        <v>0</v>
      </c>
    </row>
    <row r="668" spans="1:21">
      <c r="A668" s="2">
        <v>0.64736111111111116</v>
      </c>
      <c r="B668" s="1">
        <v>70.853800000000007</v>
      </c>
      <c r="C668" s="1">
        <v>4.1200000000000001E-2</v>
      </c>
      <c r="D668" s="1">
        <v>-1.2226999999999999</v>
      </c>
      <c r="E668" s="1">
        <v>976.66380000000004</v>
      </c>
      <c r="F668" s="1">
        <v>18.256599999999999</v>
      </c>
      <c r="G668" s="1">
        <v>-0.29959999999999998</v>
      </c>
      <c r="H668" s="1" t="b">
        <v>0</v>
      </c>
      <c r="J668" s="1">
        <v>0.33550000000000002</v>
      </c>
      <c r="K668" s="1">
        <v>5.9999999999999995E-4</v>
      </c>
      <c r="L668" s="1">
        <v>0</v>
      </c>
      <c r="N668" s="1">
        <v>2.0053999999999998</v>
      </c>
      <c r="O668" s="1">
        <v>28.512499999999999</v>
      </c>
      <c r="P668" s="1">
        <v>28.582999999999998</v>
      </c>
      <c r="R668" s="1">
        <v>-0.62960000000000005</v>
      </c>
      <c r="S668" s="1">
        <v>11.801299999999999</v>
      </c>
      <c r="T668" s="1">
        <v>11.818099999999999</v>
      </c>
      <c r="U668" s="1">
        <f t="shared" si="10"/>
        <v>1.2199999999999989E-2</v>
      </c>
    </row>
    <row r="669" spans="1:21">
      <c r="A669" s="2">
        <v>0.64738425925925924</v>
      </c>
      <c r="B669" s="1">
        <v>72.650000000000006</v>
      </c>
      <c r="C669" s="1">
        <v>4.3799999999999999E-2</v>
      </c>
      <c r="D669" s="1">
        <v>-1.2619</v>
      </c>
      <c r="E669" s="1">
        <v>986.69179999999994</v>
      </c>
      <c r="F669" s="1">
        <v>22.707000000000001</v>
      </c>
      <c r="G669" s="1">
        <v>-0.1101</v>
      </c>
      <c r="H669" s="1" t="b">
        <v>0</v>
      </c>
      <c r="J669" s="1">
        <v>0.58120000000000005</v>
      </c>
      <c r="K669" s="1">
        <v>4.1000000000000003E-3</v>
      </c>
      <c r="L669" s="1">
        <v>0</v>
      </c>
      <c r="N669" s="1">
        <v>1.9317</v>
      </c>
      <c r="O669" s="1">
        <v>3.5310999999999999</v>
      </c>
      <c r="P669" s="1">
        <v>4.0250000000000004</v>
      </c>
      <c r="R669" s="1">
        <v>-0.59850000000000003</v>
      </c>
      <c r="S669" s="1">
        <v>11.815099999999999</v>
      </c>
      <c r="T669" s="1">
        <v>11.830299999999999</v>
      </c>
      <c r="U669" s="1">
        <f t="shared" si="10"/>
        <v>0</v>
      </c>
    </row>
    <row r="670" spans="1:21">
      <c r="A670" s="2">
        <v>0.64738425925925924</v>
      </c>
      <c r="B670" s="1">
        <v>72.650000000000006</v>
      </c>
      <c r="C670" s="1">
        <v>4.3799999999999999E-2</v>
      </c>
      <c r="D670" s="1">
        <v>-1.2619</v>
      </c>
      <c r="E670" s="1">
        <v>986.69179999999994</v>
      </c>
      <c r="F670" s="1">
        <v>22.707000000000001</v>
      </c>
      <c r="G670" s="1">
        <v>-0.1101</v>
      </c>
      <c r="H670" s="1" t="b">
        <v>0</v>
      </c>
      <c r="J670" s="1">
        <v>0.58120000000000005</v>
      </c>
      <c r="K670" s="1">
        <v>4.1000000000000003E-3</v>
      </c>
      <c r="L670" s="1">
        <v>0</v>
      </c>
      <c r="N670" s="1">
        <v>1.9317</v>
      </c>
      <c r="O670" s="1">
        <v>3.5310999999999999</v>
      </c>
      <c r="P670" s="1">
        <v>4.0250000000000004</v>
      </c>
      <c r="R670" s="1">
        <v>-0.59850000000000003</v>
      </c>
      <c r="S670" s="1">
        <v>11.815099999999999</v>
      </c>
      <c r="T670" s="1">
        <v>11.830299999999999</v>
      </c>
      <c r="U670" s="1">
        <f t="shared" si="10"/>
        <v>8.0000000000008953E-3</v>
      </c>
    </row>
    <row r="671" spans="1:21">
      <c r="A671" s="2">
        <v>0.64736111111111116</v>
      </c>
      <c r="B671" s="1">
        <v>70.895799999999994</v>
      </c>
      <c r="C671" s="1">
        <v>4.2000000000000003E-2</v>
      </c>
      <c r="D671" s="1">
        <v>-1.2237</v>
      </c>
      <c r="E671" s="1">
        <v>976.86670000000004</v>
      </c>
      <c r="F671" s="1">
        <v>18.448499999999999</v>
      </c>
      <c r="G671" s="1">
        <v>-0.29670000000000002</v>
      </c>
      <c r="H671" s="1" t="b">
        <v>0</v>
      </c>
      <c r="J671" s="1">
        <v>0.3306</v>
      </c>
      <c r="K671" s="1">
        <v>5.9999999999999995E-4</v>
      </c>
      <c r="L671" s="1">
        <v>0</v>
      </c>
      <c r="N671" s="1">
        <v>2.0063</v>
      </c>
      <c r="O671" s="1">
        <v>27.976199999999999</v>
      </c>
      <c r="P671" s="1">
        <v>28.048100000000002</v>
      </c>
      <c r="R671" s="1">
        <v>-0.62870000000000004</v>
      </c>
      <c r="S671" s="1">
        <v>11.8216</v>
      </c>
      <c r="T671" s="1">
        <v>11.8383</v>
      </c>
      <c r="U671" s="1">
        <f t="shared" si="10"/>
        <v>0</v>
      </c>
    </row>
    <row r="672" spans="1:21">
      <c r="A672" s="2">
        <v>0.64736111111111116</v>
      </c>
      <c r="B672" s="1">
        <v>70.895799999999994</v>
      </c>
      <c r="C672" s="1">
        <v>4.2000000000000003E-2</v>
      </c>
      <c r="D672" s="1">
        <v>-1.2237</v>
      </c>
      <c r="E672" s="1">
        <v>976.86670000000004</v>
      </c>
      <c r="F672" s="1">
        <v>18.448499999999999</v>
      </c>
      <c r="G672" s="1">
        <v>-0.29670000000000002</v>
      </c>
      <c r="H672" s="1" t="b">
        <v>0</v>
      </c>
      <c r="J672" s="1">
        <v>0.3306</v>
      </c>
      <c r="K672" s="1">
        <v>5.9999999999999995E-4</v>
      </c>
      <c r="L672" s="1">
        <v>0</v>
      </c>
      <c r="N672" s="1">
        <v>2.0063</v>
      </c>
      <c r="O672" s="1">
        <v>27.976199999999999</v>
      </c>
      <c r="P672" s="1">
        <v>28.048100000000002</v>
      </c>
      <c r="R672" s="1">
        <v>-0.62870000000000004</v>
      </c>
      <c r="S672" s="1">
        <v>11.8216</v>
      </c>
      <c r="T672" s="1">
        <v>11.8383</v>
      </c>
      <c r="U672" s="1">
        <f t="shared" si="10"/>
        <v>1.7899999999999139E-2</v>
      </c>
    </row>
    <row r="673" spans="1:21">
      <c r="A673" s="2">
        <v>0.64738425925925924</v>
      </c>
      <c r="B673" s="1">
        <v>72.606099999999998</v>
      </c>
      <c r="C673" s="1">
        <v>4.19E-2</v>
      </c>
      <c r="D673" s="1">
        <v>-1.2616000000000001</v>
      </c>
      <c r="E673" s="1">
        <v>986.44359999999995</v>
      </c>
      <c r="F673" s="1">
        <v>22.481400000000001</v>
      </c>
      <c r="G673" s="1">
        <v>-0.12889999999999999</v>
      </c>
      <c r="H673" s="1" t="b">
        <v>0</v>
      </c>
      <c r="J673" s="1">
        <v>0.52729999999999999</v>
      </c>
      <c r="K673" s="1">
        <v>3.5000000000000001E-3</v>
      </c>
      <c r="L673" s="1">
        <v>0</v>
      </c>
      <c r="N673" s="1">
        <v>1.9321999999999999</v>
      </c>
      <c r="O673" s="1">
        <v>4.1124999999999998</v>
      </c>
      <c r="P673" s="1">
        <v>4.5438000000000001</v>
      </c>
      <c r="R673" s="1">
        <v>-0.59789999999999999</v>
      </c>
      <c r="S673" s="1">
        <v>11.841100000000001</v>
      </c>
      <c r="T673" s="1">
        <v>11.856199999999999</v>
      </c>
      <c r="U673" s="1">
        <f t="shared" si="10"/>
        <v>0</v>
      </c>
    </row>
    <row r="674" spans="1:21">
      <c r="A674" s="2">
        <v>0.64738425925925924</v>
      </c>
      <c r="B674" s="1">
        <v>72.606099999999998</v>
      </c>
      <c r="C674" s="1">
        <v>4.19E-2</v>
      </c>
      <c r="D674" s="1">
        <v>-1.2616000000000001</v>
      </c>
      <c r="E674" s="1">
        <v>986.44359999999995</v>
      </c>
      <c r="F674" s="1">
        <v>22.481400000000001</v>
      </c>
      <c r="G674" s="1">
        <v>-0.12889999999999999</v>
      </c>
      <c r="H674" s="1" t="b">
        <v>0</v>
      </c>
      <c r="J674" s="1">
        <v>0.52729999999999999</v>
      </c>
      <c r="K674" s="1">
        <v>3.5000000000000001E-3</v>
      </c>
      <c r="L674" s="1">
        <v>0</v>
      </c>
      <c r="N674" s="1">
        <v>1.9321999999999999</v>
      </c>
      <c r="O674" s="1">
        <v>4.1124999999999998</v>
      </c>
      <c r="P674" s="1">
        <v>4.5438000000000001</v>
      </c>
      <c r="R674" s="1">
        <v>-0.59789999999999999</v>
      </c>
      <c r="S674" s="1">
        <v>11.841100000000001</v>
      </c>
      <c r="T674" s="1">
        <v>11.856199999999999</v>
      </c>
      <c r="U674" s="1">
        <f t="shared" si="10"/>
        <v>3.7000000000002586E-3</v>
      </c>
    </row>
    <row r="675" spans="1:21">
      <c r="A675" s="2">
        <v>0.64736111111111116</v>
      </c>
      <c r="B675" s="1">
        <v>70.938800000000001</v>
      </c>
      <c r="C675" s="1">
        <v>4.2999999999999997E-2</v>
      </c>
      <c r="D675" s="1">
        <v>-1.2246999999999999</v>
      </c>
      <c r="E675" s="1">
        <v>977.06960000000004</v>
      </c>
      <c r="F675" s="1">
        <v>18.479299999999999</v>
      </c>
      <c r="G675" s="1">
        <v>-0.29389999999999999</v>
      </c>
      <c r="H675" s="1" t="b">
        <v>0</v>
      </c>
      <c r="J675" s="1">
        <v>0.32569999999999999</v>
      </c>
      <c r="K675" s="1">
        <v>5.9999999999999995E-4</v>
      </c>
      <c r="L675" s="1">
        <v>0</v>
      </c>
      <c r="N675" s="1">
        <v>2.0072000000000001</v>
      </c>
      <c r="O675" s="1">
        <v>27.44</v>
      </c>
      <c r="P675" s="1">
        <v>27.513300000000001</v>
      </c>
      <c r="R675" s="1">
        <v>-0.62780000000000002</v>
      </c>
      <c r="S675" s="1">
        <v>11.843299999999999</v>
      </c>
      <c r="T675" s="1">
        <v>11.8599</v>
      </c>
      <c r="U675" s="1">
        <f t="shared" si="10"/>
        <v>0</v>
      </c>
    </row>
    <row r="676" spans="1:21">
      <c r="A676" s="2">
        <v>0.64736111111111116</v>
      </c>
      <c r="B676" s="1">
        <v>70.938800000000001</v>
      </c>
      <c r="C676" s="1">
        <v>4.2999999999999997E-2</v>
      </c>
      <c r="D676" s="1">
        <v>-1.2246999999999999</v>
      </c>
      <c r="E676" s="1">
        <v>977.06960000000004</v>
      </c>
      <c r="F676" s="1">
        <v>18.479299999999999</v>
      </c>
      <c r="G676" s="1">
        <v>-0.29389999999999999</v>
      </c>
      <c r="H676" s="1" t="b">
        <v>0</v>
      </c>
      <c r="J676" s="1">
        <v>0.32569999999999999</v>
      </c>
      <c r="K676" s="1">
        <v>5.9999999999999995E-4</v>
      </c>
      <c r="L676" s="1">
        <v>0</v>
      </c>
      <c r="N676" s="1">
        <v>2.0072000000000001</v>
      </c>
      <c r="O676" s="1">
        <v>27.44</v>
      </c>
      <c r="P676" s="1">
        <v>27.513300000000001</v>
      </c>
      <c r="R676" s="1">
        <v>-0.62780000000000002</v>
      </c>
      <c r="S676" s="1">
        <v>11.843299999999999</v>
      </c>
      <c r="T676" s="1">
        <v>11.8599</v>
      </c>
      <c r="U676" s="1">
        <f t="shared" si="10"/>
        <v>1.8299999999999983E-2</v>
      </c>
    </row>
    <row r="677" spans="1:21">
      <c r="A677" s="2">
        <v>0.64738425925925924</v>
      </c>
      <c r="B677" s="1">
        <v>72.5642</v>
      </c>
      <c r="C677" s="1">
        <v>4.2599999999999999E-2</v>
      </c>
      <c r="D677" s="1">
        <v>-1.2613000000000001</v>
      </c>
      <c r="E677" s="1">
        <v>986.19820000000004</v>
      </c>
      <c r="F677" s="1">
        <v>22.348800000000001</v>
      </c>
      <c r="G677" s="1">
        <v>-0.14380000000000001</v>
      </c>
      <c r="H677" s="1" t="b">
        <v>0</v>
      </c>
      <c r="J677" s="1">
        <v>0.5</v>
      </c>
      <c r="K677" s="1">
        <v>3.2000000000000002E-3</v>
      </c>
      <c r="L677" s="1">
        <v>0</v>
      </c>
      <c r="N677" s="1">
        <v>1.9888999999999999</v>
      </c>
      <c r="O677" s="1">
        <v>4.6657999999999999</v>
      </c>
      <c r="P677" s="1">
        <v>5.0720000000000001</v>
      </c>
      <c r="R677" s="1">
        <v>-0.59770000000000001</v>
      </c>
      <c r="S677" s="1">
        <v>11.863200000000001</v>
      </c>
      <c r="T677" s="1">
        <v>11.8782</v>
      </c>
      <c r="U677" s="1">
        <f t="shared" si="10"/>
        <v>0</v>
      </c>
    </row>
    <row r="678" spans="1:21">
      <c r="A678" s="2">
        <v>0.64738425925925924</v>
      </c>
      <c r="B678" s="1">
        <v>72.5642</v>
      </c>
      <c r="C678" s="1">
        <v>4.2599999999999999E-2</v>
      </c>
      <c r="D678" s="1">
        <v>-1.2613000000000001</v>
      </c>
      <c r="E678" s="1">
        <v>986.19820000000004</v>
      </c>
      <c r="F678" s="1">
        <v>22.348800000000001</v>
      </c>
      <c r="G678" s="1">
        <v>-0.14380000000000001</v>
      </c>
      <c r="H678" s="1" t="b">
        <v>0</v>
      </c>
      <c r="J678" s="1">
        <v>0.5</v>
      </c>
      <c r="K678" s="1">
        <v>3.2000000000000002E-3</v>
      </c>
      <c r="L678" s="1">
        <v>0</v>
      </c>
      <c r="N678" s="1">
        <v>1.9888999999999999</v>
      </c>
      <c r="O678" s="1">
        <v>4.6657999999999999</v>
      </c>
      <c r="P678" s="1">
        <v>5.0720000000000001</v>
      </c>
      <c r="R678" s="1">
        <v>-0.59770000000000001</v>
      </c>
      <c r="S678" s="1">
        <v>11.863200000000001</v>
      </c>
      <c r="T678" s="1">
        <v>11.8782</v>
      </c>
      <c r="U678" s="1">
        <f t="shared" si="10"/>
        <v>9.5000000000009521E-3</v>
      </c>
    </row>
    <row r="679" spans="1:21">
      <c r="A679" s="2">
        <v>0.64736111111111116</v>
      </c>
      <c r="B679" s="1">
        <v>70.980900000000005</v>
      </c>
      <c r="C679" s="1">
        <v>4.2000000000000003E-2</v>
      </c>
      <c r="D679" s="1">
        <v>-1.2262</v>
      </c>
      <c r="E679" s="1">
        <v>977.37720000000002</v>
      </c>
      <c r="F679" s="1">
        <v>18.256499999999999</v>
      </c>
      <c r="G679" s="1">
        <v>-0.28960000000000002</v>
      </c>
      <c r="H679" s="1" t="b">
        <v>0</v>
      </c>
      <c r="J679" s="1">
        <v>0.32079999999999997</v>
      </c>
      <c r="K679" s="1">
        <v>5.9999999999999995E-4</v>
      </c>
      <c r="L679" s="1">
        <v>0</v>
      </c>
      <c r="N679" s="1">
        <v>2.0085000000000002</v>
      </c>
      <c r="O679" s="1">
        <v>26.632300000000001</v>
      </c>
      <c r="P679" s="1">
        <v>26.707999999999998</v>
      </c>
      <c r="R679" s="1">
        <v>-0.62649999999999995</v>
      </c>
      <c r="S679" s="1">
        <v>11.8712</v>
      </c>
      <c r="T679" s="1">
        <v>11.887700000000001</v>
      </c>
      <c r="U679" s="1">
        <f t="shared" si="10"/>
        <v>0</v>
      </c>
    </row>
    <row r="680" spans="1:21">
      <c r="A680" s="2">
        <v>0.64736111111111116</v>
      </c>
      <c r="B680" s="1">
        <v>70.980900000000005</v>
      </c>
      <c r="C680" s="1">
        <v>4.2000000000000003E-2</v>
      </c>
      <c r="D680" s="1">
        <v>-1.2262</v>
      </c>
      <c r="E680" s="1">
        <v>977.37720000000002</v>
      </c>
      <c r="F680" s="1">
        <v>18.256499999999999</v>
      </c>
      <c r="G680" s="1">
        <v>-0.28960000000000002</v>
      </c>
      <c r="H680" s="1" t="b">
        <v>0</v>
      </c>
      <c r="J680" s="1">
        <v>0.32079999999999997</v>
      </c>
      <c r="K680" s="1">
        <v>5.9999999999999995E-4</v>
      </c>
      <c r="L680" s="1">
        <v>0</v>
      </c>
      <c r="N680" s="1">
        <v>2.0085000000000002</v>
      </c>
      <c r="O680" s="1">
        <v>26.632300000000001</v>
      </c>
      <c r="P680" s="1">
        <v>26.707999999999998</v>
      </c>
      <c r="R680" s="1">
        <v>-0.62649999999999995</v>
      </c>
      <c r="S680" s="1">
        <v>11.8712</v>
      </c>
      <c r="T680" s="1">
        <v>11.887700000000001</v>
      </c>
      <c r="U680" s="1">
        <f t="shared" si="10"/>
        <v>1.0399999999998855E-2</v>
      </c>
    </row>
    <row r="681" spans="1:21">
      <c r="A681" s="2">
        <v>0.64738425925925924</v>
      </c>
      <c r="B681" s="1">
        <v>72.521600000000007</v>
      </c>
      <c r="C681" s="1">
        <v>4.2000000000000003E-2</v>
      </c>
      <c r="D681" s="1">
        <v>-1.2607999999999999</v>
      </c>
      <c r="E681" s="1">
        <v>985.95410000000004</v>
      </c>
      <c r="F681" s="1">
        <v>22.136099999999999</v>
      </c>
      <c r="G681" s="1">
        <v>-0.1595</v>
      </c>
      <c r="H681" s="1" t="b">
        <v>0</v>
      </c>
      <c r="J681" s="1">
        <v>0.5</v>
      </c>
      <c r="K681" s="1">
        <v>2.8999999999999998E-3</v>
      </c>
      <c r="L681" s="1">
        <v>0</v>
      </c>
      <c r="N681" s="1">
        <v>2.0377000000000001</v>
      </c>
      <c r="O681" s="1">
        <v>5.2214</v>
      </c>
      <c r="P681" s="1">
        <v>5.6050000000000004</v>
      </c>
      <c r="R681" s="1">
        <v>-0.59740000000000004</v>
      </c>
      <c r="S681" s="1">
        <v>11.883100000000001</v>
      </c>
      <c r="T681" s="1">
        <v>11.898099999999999</v>
      </c>
      <c r="U681" s="1">
        <f t="shared" si="10"/>
        <v>0</v>
      </c>
    </row>
    <row r="682" spans="1:21">
      <c r="A682" s="2">
        <v>0.64738425925925924</v>
      </c>
      <c r="B682" s="1">
        <v>72.521600000000007</v>
      </c>
      <c r="C682" s="1">
        <v>4.2000000000000003E-2</v>
      </c>
      <c r="D682" s="1">
        <v>-1.2607999999999999</v>
      </c>
      <c r="E682" s="1">
        <v>985.95410000000004</v>
      </c>
      <c r="F682" s="1">
        <v>22.136099999999999</v>
      </c>
      <c r="G682" s="1">
        <v>-0.1595</v>
      </c>
      <c r="H682" s="1" t="b">
        <v>0</v>
      </c>
      <c r="J682" s="1">
        <v>0.5</v>
      </c>
      <c r="K682" s="1">
        <v>2.8999999999999998E-3</v>
      </c>
      <c r="L682" s="1">
        <v>0</v>
      </c>
      <c r="N682" s="1">
        <v>2.0377000000000001</v>
      </c>
      <c r="O682" s="1">
        <v>5.2214</v>
      </c>
      <c r="P682" s="1">
        <v>5.6050000000000004</v>
      </c>
      <c r="R682" s="1">
        <v>-0.59740000000000004</v>
      </c>
      <c r="S682" s="1">
        <v>11.883100000000001</v>
      </c>
      <c r="T682" s="1">
        <v>11.898099999999999</v>
      </c>
      <c r="U682" s="1">
        <f t="shared" si="10"/>
        <v>5.8000000000006935E-3</v>
      </c>
    </row>
    <row r="683" spans="1:21">
      <c r="A683" s="2">
        <v>0.64736111111111116</v>
      </c>
      <c r="B683" s="1">
        <v>71.023600000000002</v>
      </c>
      <c r="C683" s="1">
        <v>4.2700000000000002E-2</v>
      </c>
      <c r="D683" s="1">
        <v>-1.2272000000000001</v>
      </c>
      <c r="E683" s="1">
        <v>977.58320000000003</v>
      </c>
      <c r="F683" s="1">
        <v>18.360600000000002</v>
      </c>
      <c r="G683" s="1">
        <v>-0.28639999999999999</v>
      </c>
      <c r="H683" s="1" t="b">
        <v>0</v>
      </c>
      <c r="J683" s="1">
        <v>0.31590000000000001</v>
      </c>
      <c r="K683" s="1">
        <v>5.9999999999999995E-4</v>
      </c>
      <c r="L683" s="1">
        <v>0</v>
      </c>
      <c r="N683" s="1">
        <v>2.0093999999999999</v>
      </c>
      <c r="O683" s="1">
        <v>26.093</v>
      </c>
      <c r="P683" s="1">
        <v>26.170300000000001</v>
      </c>
      <c r="R683" s="1">
        <v>-0.62570000000000003</v>
      </c>
      <c r="S683" s="1">
        <v>11.887499999999999</v>
      </c>
      <c r="T683" s="1">
        <v>11.9039</v>
      </c>
      <c r="U683" s="1">
        <f t="shared" si="10"/>
        <v>0</v>
      </c>
    </row>
    <row r="684" spans="1:21">
      <c r="A684" s="2">
        <v>0.64736111111111116</v>
      </c>
      <c r="B684" s="1">
        <v>71.023600000000002</v>
      </c>
      <c r="C684" s="1">
        <v>4.2700000000000002E-2</v>
      </c>
      <c r="D684" s="1">
        <v>-1.2272000000000001</v>
      </c>
      <c r="E684" s="1">
        <v>977.58320000000003</v>
      </c>
      <c r="F684" s="1">
        <v>18.360600000000002</v>
      </c>
      <c r="G684" s="1">
        <v>-0.28639999999999999</v>
      </c>
      <c r="H684" s="1" t="b">
        <v>0</v>
      </c>
      <c r="J684" s="1">
        <v>0.31590000000000001</v>
      </c>
      <c r="K684" s="1">
        <v>5.9999999999999995E-4</v>
      </c>
      <c r="L684" s="1">
        <v>0</v>
      </c>
      <c r="N684" s="1">
        <v>2.0093999999999999</v>
      </c>
      <c r="O684" s="1">
        <v>26.093</v>
      </c>
      <c r="P684" s="1">
        <v>26.170300000000001</v>
      </c>
      <c r="R684" s="1">
        <v>-0.62570000000000003</v>
      </c>
      <c r="S684" s="1">
        <v>11.887499999999999</v>
      </c>
      <c r="T684" s="1">
        <v>11.9039</v>
      </c>
      <c r="U684" s="1">
        <f t="shared" si="10"/>
        <v>1.2299999999999756E-2</v>
      </c>
    </row>
    <row r="685" spans="1:21">
      <c r="A685" s="2">
        <v>0.64730324074074075</v>
      </c>
      <c r="B685" s="1">
        <v>65.732699999999994</v>
      </c>
      <c r="C685" s="1">
        <v>4.1200000000000001E-2</v>
      </c>
      <c r="D685" s="1">
        <v>-1.0251999999999999</v>
      </c>
      <c r="E685" s="1">
        <v>948.00469999999996</v>
      </c>
      <c r="F685" s="1">
        <v>49.030799999999999</v>
      </c>
      <c r="G685" s="1">
        <v>-0.25890000000000002</v>
      </c>
      <c r="H685" s="1" t="b">
        <v>0</v>
      </c>
      <c r="J685" s="1">
        <v>0</v>
      </c>
      <c r="K685" s="1">
        <v>-1.6999999999999999E-3</v>
      </c>
      <c r="L685" s="1">
        <v>0.3306</v>
      </c>
      <c r="N685" s="1">
        <v>2.6213000000000002</v>
      </c>
      <c r="O685" s="1">
        <v>99.777199999999993</v>
      </c>
      <c r="P685" s="1">
        <v>99.811700000000002</v>
      </c>
      <c r="R685" s="1">
        <v>-0.82879999999999998</v>
      </c>
      <c r="S685" s="1">
        <v>11.8873</v>
      </c>
      <c r="T685" s="1">
        <v>11.9162</v>
      </c>
      <c r="U685" s="1">
        <f t="shared" si="10"/>
        <v>0</v>
      </c>
    </row>
    <row r="686" spans="1:21">
      <c r="A686" s="2">
        <v>0.64730324074074075</v>
      </c>
      <c r="B686" s="1">
        <v>65.732699999999994</v>
      </c>
      <c r="C686" s="1">
        <v>4.1200000000000001E-2</v>
      </c>
      <c r="D686" s="1">
        <v>-1.0251999999999999</v>
      </c>
      <c r="E686" s="1">
        <v>948.00469999999996</v>
      </c>
      <c r="F686" s="1">
        <v>49.030799999999999</v>
      </c>
      <c r="G686" s="1">
        <v>-0.25890000000000002</v>
      </c>
      <c r="H686" s="1" t="b">
        <v>0</v>
      </c>
      <c r="J686" s="1">
        <v>0</v>
      </c>
      <c r="K686" s="1">
        <v>-1.6999999999999999E-3</v>
      </c>
      <c r="L686" s="1">
        <v>0.3306</v>
      </c>
      <c r="N686" s="1">
        <v>2.6213000000000002</v>
      </c>
      <c r="O686" s="1">
        <v>99.777199999999993</v>
      </c>
      <c r="P686" s="1">
        <v>99.811700000000002</v>
      </c>
      <c r="R686" s="1">
        <v>-0.82879999999999998</v>
      </c>
      <c r="S686" s="1">
        <v>11.8873</v>
      </c>
      <c r="T686" s="1">
        <v>11.9162</v>
      </c>
      <c r="U686" s="1">
        <f t="shared" si="10"/>
        <v>3.7000000000002586E-3</v>
      </c>
    </row>
    <row r="687" spans="1:21">
      <c r="A687" s="2">
        <v>0.64736111111111116</v>
      </c>
      <c r="B687" s="1">
        <v>71.065899999999999</v>
      </c>
      <c r="C687" s="1">
        <v>4.2299999999999997E-2</v>
      </c>
      <c r="D687" s="1">
        <v>-1.2282</v>
      </c>
      <c r="E687" s="1">
        <v>977.7921</v>
      </c>
      <c r="F687" s="1">
        <v>18.4636</v>
      </c>
      <c r="G687" s="1">
        <v>-0.28439999999999999</v>
      </c>
      <c r="H687" s="1" t="b">
        <v>0</v>
      </c>
      <c r="J687" s="1">
        <v>0.31590000000000001</v>
      </c>
      <c r="K687" s="1">
        <v>4.0000000000000002E-4</v>
      </c>
      <c r="L687" s="1">
        <v>0</v>
      </c>
      <c r="N687" s="1">
        <v>2.0103</v>
      </c>
      <c r="O687" s="1">
        <v>25.550799999999999</v>
      </c>
      <c r="P687" s="1">
        <v>25.629799999999999</v>
      </c>
      <c r="R687" s="1">
        <v>-0.62470000000000003</v>
      </c>
      <c r="S687" s="1">
        <v>11.903499999999999</v>
      </c>
      <c r="T687" s="1">
        <v>11.9199</v>
      </c>
      <c r="U687" s="1">
        <f t="shared" si="10"/>
        <v>0</v>
      </c>
    </row>
    <row r="688" spans="1:21">
      <c r="A688" s="2">
        <v>0.64736111111111116</v>
      </c>
      <c r="B688" s="1">
        <v>71.065899999999999</v>
      </c>
      <c r="C688" s="1">
        <v>4.2299999999999997E-2</v>
      </c>
      <c r="D688" s="1">
        <v>-1.2282</v>
      </c>
      <c r="E688" s="1">
        <v>977.7921</v>
      </c>
      <c r="F688" s="1">
        <v>18.4636</v>
      </c>
      <c r="G688" s="1">
        <v>-0.28439999999999999</v>
      </c>
      <c r="H688" s="1" t="b">
        <v>0</v>
      </c>
      <c r="J688" s="1">
        <v>0.31590000000000001</v>
      </c>
      <c r="K688" s="1">
        <v>4.0000000000000002E-4</v>
      </c>
      <c r="L688" s="1">
        <v>0</v>
      </c>
      <c r="N688" s="1">
        <v>2.0103</v>
      </c>
      <c r="O688" s="1">
        <v>25.550799999999999</v>
      </c>
      <c r="P688" s="1">
        <v>25.629799999999999</v>
      </c>
      <c r="R688" s="1">
        <v>-0.62470000000000003</v>
      </c>
      <c r="S688" s="1">
        <v>11.903499999999999</v>
      </c>
      <c r="T688" s="1">
        <v>11.9199</v>
      </c>
      <c r="U688" s="1">
        <f t="shared" si="10"/>
        <v>8.1000000000006622E-3</v>
      </c>
    </row>
    <row r="689" spans="1:21">
      <c r="A689" s="2">
        <v>0.64738425925925924</v>
      </c>
      <c r="B689" s="1">
        <v>72.479500000000002</v>
      </c>
      <c r="C689" s="1">
        <v>4.6100000000000002E-2</v>
      </c>
      <c r="D689" s="1">
        <v>-1.2601</v>
      </c>
      <c r="E689" s="1">
        <v>985.59029999999996</v>
      </c>
      <c r="F689" s="1">
        <v>21.291899999999998</v>
      </c>
      <c r="G689" s="1">
        <v>-0.16930000000000001</v>
      </c>
      <c r="H689" s="1" t="b">
        <v>0</v>
      </c>
      <c r="J689" s="1">
        <v>0.5</v>
      </c>
      <c r="K689" s="1">
        <v>2.3999999999999998E-3</v>
      </c>
      <c r="L689" s="1">
        <v>0</v>
      </c>
      <c r="N689" s="1">
        <v>2.0373000000000001</v>
      </c>
      <c r="O689" s="1">
        <v>6.0852000000000004</v>
      </c>
      <c r="P689" s="1">
        <v>6.4172000000000002</v>
      </c>
      <c r="R689" s="1">
        <v>-0.5978</v>
      </c>
      <c r="S689" s="1">
        <v>11.913</v>
      </c>
      <c r="T689" s="1">
        <v>11.928000000000001</v>
      </c>
      <c r="U689" s="1">
        <f t="shared" si="10"/>
        <v>0</v>
      </c>
    </row>
    <row r="690" spans="1:21">
      <c r="A690" s="2">
        <v>0.64738425925925924</v>
      </c>
      <c r="B690" s="1">
        <v>72.479500000000002</v>
      </c>
      <c r="C690" s="1">
        <v>4.6100000000000002E-2</v>
      </c>
      <c r="D690" s="1">
        <v>-1.2601</v>
      </c>
      <c r="E690" s="1">
        <v>985.59029999999996</v>
      </c>
      <c r="F690" s="1">
        <v>21.291899999999998</v>
      </c>
      <c r="G690" s="1">
        <v>-0.16930000000000001</v>
      </c>
      <c r="H690" s="1" t="b">
        <v>0</v>
      </c>
      <c r="J690" s="1">
        <v>0.5</v>
      </c>
      <c r="K690" s="1">
        <v>2.3999999999999998E-3</v>
      </c>
      <c r="L690" s="1">
        <v>0</v>
      </c>
      <c r="N690" s="1">
        <v>2.0373000000000001</v>
      </c>
      <c r="O690" s="1">
        <v>6.0852000000000004</v>
      </c>
      <c r="P690" s="1">
        <v>6.4172000000000002</v>
      </c>
      <c r="R690" s="1">
        <v>-0.5978</v>
      </c>
      <c r="S690" s="1">
        <v>11.913</v>
      </c>
      <c r="T690" s="1">
        <v>11.928000000000001</v>
      </c>
      <c r="U690" s="1">
        <f t="shared" si="10"/>
        <v>5.999999999998451E-3</v>
      </c>
    </row>
    <row r="691" spans="1:21">
      <c r="A691" s="2">
        <v>0.64736111111111116</v>
      </c>
      <c r="B691" s="1">
        <v>71.108000000000004</v>
      </c>
      <c r="C691" s="1">
        <v>4.2099999999999999E-2</v>
      </c>
      <c r="D691" s="1">
        <v>-1.2292000000000001</v>
      </c>
      <c r="E691" s="1">
        <v>978.0009</v>
      </c>
      <c r="F691" s="1">
        <v>18.739599999999999</v>
      </c>
      <c r="G691" s="1">
        <v>-0.28299999999999997</v>
      </c>
      <c r="H691" s="1" t="b">
        <v>0</v>
      </c>
      <c r="J691" s="1">
        <v>0.31590000000000001</v>
      </c>
      <c r="K691" s="1">
        <v>4.0000000000000002E-4</v>
      </c>
      <c r="L691" s="1">
        <v>0</v>
      </c>
      <c r="N691" s="1">
        <v>2.0112999999999999</v>
      </c>
      <c r="O691" s="1">
        <v>25.008500000000002</v>
      </c>
      <c r="P691" s="1">
        <v>25.089300000000001</v>
      </c>
      <c r="R691" s="1">
        <v>-0.62380000000000002</v>
      </c>
      <c r="S691" s="1">
        <v>11.9177</v>
      </c>
      <c r="T691" s="1">
        <v>11.933999999999999</v>
      </c>
      <c r="U691" s="1">
        <f t="shared" si="10"/>
        <v>0</v>
      </c>
    </row>
    <row r="692" spans="1:21">
      <c r="A692" s="2">
        <v>0.64736111111111116</v>
      </c>
      <c r="B692" s="1">
        <v>71.108000000000004</v>
      </c>
      <c r="C692" s="1">
        <v>4.2099999999999999E-2</v>
      </c>
      <c r="D692" s="1">
        <v>-1.2292000000000001</v>
      </c>
      <c r="E692" s="1">
        <v>978.0009</v>
      </c>
      <c r="F692" s="1">
        <v>18.739599999999999</v>
      </c>
      <c r="G692" s="1">
        <v>-0.28299999999999997</v>
      </c>
      <c r="H692" s="1" t="b">
        <v>0</v>
      </c>
      <c r="J692" s="1">
        <v>0.31590000000000001</v>
      </c>
      <c r="K692" s="1">
        <v>4.0000000000000002E-4</v>
      </c>
      <c r="L692" s="1">
        <v>0</v>
      </c>
      <c r="N692" s="1">
        <v>2.0112999999999999</v>
      </c>
      <c r="O692" s="1">
        <v>25.008500000000002</v>
      </c>
      <c r="P692" s="1">
        <v>25.089300000000001</v>
      </c>
      <c r="R692" s="1">
        <v>-0.62380000000000002</v>
      </c>
      <c r="S692" s="1">
        <v>11.9177</v>
      </c>
      <c r="T692" s="1">
        <v>11.933999999999999</v>
      </c>
      <c r="U692" s="1">
        <f t="shared" si="10"/>
        <v>9.3000000000014182E-3</v>
      </c>
    </row>
    <row r="693" spans="1:21">
      <c r="A693" s="2">
        <v>0.64738425925925924</v>
      </c>
      <c r="B693" s="1">
        <v>72.433400000000006</v>
      </c>
      <c r="C693" s="1">
        <v>4.1300000000000003E-2</v>
      </c>
      <c r="D693" s="1">
        <v>-1.2595000000000001</v>
      </c>
      <c r="E693" s="1">
        <v>985.351</v>
      </c>
      <c r="F693" s="1">
        <v>21.0092</v>
      </c>
      <c r="G693" s="1">
        <v>-0.18540000000000001</v>
      </c>
      <c r="H693" s="1" t="b">
        <v>0</v>
      </c>
      <c r="J693" s="1">
        <v>0.4531</v>
      </c>
      <c r="K693" s="1">
        <v>2.0999999999999999E-3</v>
      </c>
      <c r="L693" s="1">
        <v>0</v>
      </c>
      <c r="N693" s="1">
        <v>2.0373999999999999</v>
      </c>
      <c r="O693" s="1">
        <v>6.6577999999999999</v>
      </c>
      <c r="P693" s="1">
        <v>6.9625000000000004</v>
      </c>
      <c r="R693" s="1">
        <v>-0.59770000000000001</v>
      </c>
      <c r="S693" s="1">
        <v>11.9283</v>
      </c>
      <c r="T693" s="1">
        <v>11.943300000000001</v>
      </c>
      <c r="U693" s="1">
        <f t="shared" si="10"/>
        <v>0</v>
      </c>
    </row>
    <row r="694" spans="1:21">
      <c r="A694" s="2">
        <v>0.64738425925925924</v>
      </c>
      <c r="B694" s="1">
        <v>72.433400000000006</v>
      </c>
      <c r="C694" s="1">
        <v>4.1300000000000003E-2</v>
      </c>
      <c r="D694" s="1">
        <v>-1.2595000000000001</v>
      </c>
      <c r="E694" s="1">
        <v>985.351</v>
      </c>
      <c r="F694" s="1">
        <v>21.0092</v>
      </c>
      <c r="G694" s="1">
        <v>-0.18540000000000001</v>
      </c>
      <c r="H694" s="1" t="b">
        <v>0</v>
      </c>
      <c r="J694" s="1">
        <v>0.4531</v>
      </c>
      <c r="K694" s="1">
        <v>2.0999999999999999E-3</v>
      </c>
      <c r="L694" s="1">
        <v>0</v>
      </c>
      <c r="N694" s="1">
        <v>2.0373999999999999</v>
      </c>
      <c r="O694" s="1">
        <v>6.6577999999999999</v>
      </c>
      <c r="P694" s="1">
        <v>6.9625000000000004</v>
      </c>
      <c r="R694" s="1">
        <v>-0.59770000000000001</v>
      </c>
      <c r="S694" s="1">
        <v>11.9283</v>
      </c>
      <c r="T694" s="1">
        <v>11.943300000000001</v>
      </c>
      <c r="U694" s="1">
        <f t="shared" si="10"/>
        <v>2.6999999999990365E-3</v>
      </c>
    </row>
    <row r="695" spans="1:21">
      <c r="A695" s="2">
        <v>0.64736111111111116</v>
      </c>
      <c r="B695" s="1">
        <v>71.149100000000004</v>
      </c>
      <c r="C695" s="1">
        <v>4.1099999999999998E-2</v>
      </c>
      <c r="D695" s="1">
        <v>-1.2302</v>
      </c>
      <c r="E695" s="1">
        <v>978.2097</v>
      </c>
      <c r="F695" s="1">
        <v>18.472999999999999</v>
      </c>
      <c r="G695" s="1">
        <v>-0.2868</v>
      </c>
      <c r="H695" s="1" t="b">
        <v>0</v>
      </c>
      <c r="J695" s="1">
        <v>0.29630000000000001</v>
      </c>
      <c r="K695" s="1">
        <v>4.0000000000000002E-4</v>
      </c>
      <c r="L695" s="1">
        <v>0</v>
      </c>
      <c r="N695" s="1">
        <v>2.0124</v>
      </c>
      <c r="O695" s="1">
        <v>24.4664</v>
      </c>
      <c r="P695" s="1">
        <v>24.549099999999999</v>
      </c>
      <c r="R695" s="1">
        <v>-0.62260000000000004</v>
      </c>
      <c r="S695" s="1">
        <v>11.9298</v>
      </c>
      <c r="T695" s="1">
        <v>11.946</v>
      </c>
      <c r="U695" s="1">
        <f t="shared" si="10"/>
        <v>0</v>
      </c>
    </row>
    <row r="696" spans="1:21">
      <c r="A696" s="2">
        <v>0.64736111111111116</v>
      </c>
      <c r="B696" s="1">
        <v>71.149100000000004</v>
      </c>
      <c r="C696" s="1">
        <v>4.1099999999999998E-2</v>
      </c>
      <c r="D696" s="1">
        <v>-1.2302</v>
      </c>
      <c r="E696" s="1">
        <v>978.2097</v>
      </c>
      <c r="F696" s="1">
        <v>18.472999999999999</v>
      </c>
      <c r="G696" s="1">
        <v>-0.2868</v>
      </c>
      <c r="H696" s="1" t="b">
        <v>0</v>
      </c>
      <c r="J696" s="1">
        <v>0.29630000000000001</v>
      </c>
      <c r="K696" s="1">
        <v>4.0000000000000002E-4</v>
      </c>
      <c r="L696" s="1">
        <v>0</v>
      </c>
      <c r="N696" s="1">
        <v>2.0124</v>
      </c>
      <c r="O696" s="1">
        <v>24.4664</v>
      </c>
      <c r="P696" s="1">
        <v>24.549099999999999</v>
      </c>
      <c r="R696" s="1">
        <v>-0.62260000000000004</v>
      </c>
      <c r="S696" s="1">
        <v>11.9298</v>
      </c>
      <c r="T696" s="1">
        <v>11.946</v>
      </c>
      <c r="U696" s="1">
        <f t="shared" si="10"/>
        <v>1.1000000000001009E-2</v>
      </c>
    </row>
    <row r="697" spans="1:21">
      <c r="A697" s="2">
        <v>0.64736111111111116</v>
      </c>
      <c r="B697" s="1">
        <v>71.192400000000006</v>
      </c>
      <c r="C697" s="1">
        <v>4.3200000000000002E-2</v>
      </c>
      <c r="D697" s="1">
        <v>-1.2312000000000001</v>
      </c>
      <c r="E697" s="1">
        <v>978.42129999999997</v>
      </c>
      <c r="F697" s="1">
        <v>18.8065</v>
      </c>
      <c r="G697" s="1">
        <v>-0.2913</v>
      </c>
      <c r="H697" s="1" t="b">
        <v>0</v>
      </c>
      <c r="J697" s="1">
        <v>0.28649999999999998</v>
      </c>
      <c r="K697" s="1">
        <v>4.0000000000000002E-4</v>
      </c>
      <c r="L697" s="1">
        <v>0</v>
      </c>
      <c r="N697" s="1">
        <v>2.0135999999999998</v>
      </c>
      <c r="O697" s="1">
        <v>23.921399999999998</v>
      </c>
      <c r="P697" s="1">
        <v>24.006</v>
      </c>
      <c r="R697" s="1">
        <v>-0.62150000000000005</v>
      </c>
      <c r="S697" s="1">
        <v>11.940899999999999</v>
      </c>
      <c r="T697" s="1">
        <v>11.957000000000001</v>
      </c>
      <c r="U697" s="1">
        <f t="shared" si="10"/>
        <v>0</v>
      </c>
    </row>
    <row r="698" spans="1:21">
      <c r="A698" s="2">
        <v>0.64736111111111116</v>
      </c>
      <c r="B698" s="1">
        <v>71.192400000000006</v>
      </c>
      <c r="C698" s="1">
        <v>4.3200000000000002E-2</v>
      </c>
      <c r="D698" s="1">
        <v>-1.2312000000000001</v>
      </c>
      <c r="E698" s="1">
        <v>978.42129999999997</v>
      </c>
      <c r="F698" s="1">
        <v>18.8065</v>
      </c>
      <c r="G698" s="1">
        <v>-0.2913</v>
      </c>
      <c r="H698" s="1" t="b">
        <v>0</v>
      </c>
      <c r="J698" s="1">
        <v>0.28649999999999998</v>
      </c>
      <c r="K698" s="1">
        <v>4.0000000000000002E-4</v>
      </c>
      <c r="L698" s="1">
        <v>0</v>
      </c>
      <c r="N698" s="1">
        <v>2.0135999999999998</v>
      </c>
      <c r="O698" s="1">
        <v>23.921399999999998</v>
      </c>
      <c r="P698" s="1">
        <v>24.006</v>
      </c>
      <c r="R698" s="1">
        <v>-0.62150000000000005</v>
      </c>
      <c r="S698" s="1">
        <v>11.940899999999999</v>
      </c>
      <c r="T698" s="1">
        <v>11.957000000000001</v>
      </c>
      <c r="U698" s="1">
        <f t="shared" si="10"/>
        <v>3.0000000000001137E-3</v>
      </c>
    </row>
    <row r="699" spans="1:21">
      <c r="A699" s="2">
        <v>0.64738425925925924</v>
      </c>
      <c r="B699" s="1">
        <v>72.392099999999999</v>
      </c>
      <c r="C699" s="1">
        <v>4.3999999999999997E-2</v>
      </c>
      <c r="D699" s="1">
        <v>-1.2587999999999999</v>
      </c>
      <c r="E699" s="1">
        <v>985.11379999999997</v>
      </c>
      <c r="F699" s="1">
        <v>20.9772</v>
      </c>
      <c r="G699" s="1">
        <v>-0.18659999999999999</v>
      </c>
      <c r="H699" s="1" t="b">
        <v>0</v>
      </c>
      <c r="J699" s="1">
        <v>0.38450000000000001</v>
      </c>
      <c r="K699" s="1">
        <v>1.6000000000000001E-3</v>
      </c>
      <c r="L699" s="1">
        <v>0</v>
      </c>
      <c r="N699" s="1">
        <v>2.0367999999999999</v>
      </c>
      <c r="O699" s="1">
        <v>7.2282999999999999</v>
      </c>
      <c r="P699" s="1">
        <v>7.5098000000000003</v>
      </c>
      <c r="R699" s="1">
        <v>-0.59830000000000005</v>
      </c>
      <c r="S699" s="1">
        <v>11.945</v>
      </c>
      <c r="T699" s="1">
        <v>11.96</v>
      </c>
      <c r="U699" s="1">
        <f t="shared" si="10"/>
        <v>0</v>
      </c>
    </row>
    <row r="700" spans="1:21">
      <c r="A700" s="2">
        <v>0.64738425925925924</v>
      </c>
      <c r="B700" s="1">
        <v>72.392099999999999</v>
      </c>
      <c r="C700" s="1">
        <v>4.3999999999999997E-2</v>
      </c>
      <c r="D700" s="1">
        <v>-1.2587999999999999</v>
      </c>
      <c r="E700" s="1">
        <v>985.11379999999997</v>
      </c>
      <c r="F700" s="1">
        <v>20.9772</v>
      </c>
      <c r="G700" s="1">
        <v>-0.18659999999999999</v>
      </c>
      <c r="H700" s="1" t="b">
        <v>0</v>
      </c>
      <c r="J700" s="1">
        <v>0.38450000000000001</v>
      </c>
      <c r="K700" s="1">
        <v>1.6000000000000001E-3</v>
      </c>
      <c r="L700" s="1">
        <v>0</v>
      </c>
      <c r="N700" s="1">
        <v>2.0367999999999999</v>
      </c>
      <c r="O700" s="1">
        <v>7.2282999999999999</v>
      </c>
      <c r="P700" s="1">
        <v>7.5098000000000003</v>
      </c>
      <c r="R700" s="1">
        <v>-0.59830000000000005</v>
      </c>
      <c r="S700" s="1">
        <v>11.945</v>
      </c>
      <c r="T700" s="1">
        <v>11.96</v>
      </c>
      <c r="U700" s="1">
        <f t="shared" si="10"/>
        <v>9.3999999999994088E-3</v>
      </c>
    </row>
    <row r="701" spans="1:21">
      <c r="A701" s="2">
        <v>0.64736111111111116</v>
      </c>
      <c r="B701" s="1">
        <v>71.237499999999997</v>
      </c>
      <c r="C701" s="1">
        <v>4.5100000000000001E-2</v>
      </c>
      <c r="D701" s="1">
        <v>-1.2322</v>
      </c>
      <c r="E701" s="1">
        <v>978.63289999999995</v>
      </c>
      <c r="F701" s="1">
        <v>18.680599999999998</v>
      </c>
      <c r="G701" s="1">
        <v>-0.25950000000000001</v>
      </c>
      <c r="H701" s="1" t="b">
        <v>0</v>
      </c>
      <c r="J701" s="1">
        <v>0.28160000000000002</v>
      </c>
      <c r="K701" s="1">
        <v>4.0000000000000002E-4</v>
      </c>
      <c r="L701" s="1">
        <v>0</v>
      </c>
      <c r="N701" s="1">
        <v>2.0133000000000001</v>
      </c>
      <c r="O701" s="1">
        <v>23.3767</v>
      </c>
      <c r="P701" s="1">
        <v>23.463200000000001</v>
      </c>
      <c r="R701" s="1">
        <v>-0.62180000000000002</v>
      </c>
      <c r="S701" s="1">
        <v>11.9533</v>
      </c>
      <c r="T701" s="1">
        <v>11.9694</v>
      </c>
      <c r="U701" s="1">
        <f t="shared" si="10"/>
        <v>0</v>
      </c>
    </row>
    <row r="702" spans="1:21">
      <c r="A702" s="2">
        <v>0.64736111111111116</v>
      </c>
      <c r="B702" s="1">
        <v>71.237499999999997</v>
      </c>
      <c r="C702" s="1">
        <v>4.5100000000000001E-2</v>
      </c>
      <c r="D702" s="1">
        <v>-1.2322</v>
      </c>
      <c r="E702" s="1">
        <v>978.63289999999995</v>
      </c>
      <c r="F702" s="1">
        <v>18.680599999999998</v>
      </c>
      <c r="G702" s="1">
        <v>-0.25950000000000001</v>
      </c>
      <c r="H702" s="1" t="b">
        <v>0</v>
      </c>
      <c r="J702" s="1">
        <v>0.28160000000000002</v>
      </c>
      <c r="K702" s="1">
        <v>4.0000000000000002E-4</v>
      </c>
      <c r="L702" s="1">
        <v>0</v>
      </c>
      <c r="N702" s="1">
        <v>2.0133000000000001</v>
      </c>
      <c r="O702" s="1">
        <v>23.3767</v>
      </c>
      <c r="P702" s="1">
        <v>23.463200000000001</v>
      </c>
      <c r="R702" s="1">
        <v>-0.62180000000000002</v>
      </c>
      <c r="S702" s="1">
        <v>11.9533</v>
      </c>
      <c r="T702" s="1">
        <v>11.9694</v>
      </c>
      <c r="U702" s="1">
        <f t="shared" si="10"/>
        <v>5.3999999999998494E-3</v>
      </c>
    </row>
    <row r="703" spans="1:21">
      <c r="A703" s="2">
        <v>0.64738425925925924</v>
      </c>
      <c r="B703" s="1">
        <v>72.348100000000002</v>
      </c>
      <c r="C703" s="1">
        <v>4.2999999999999997E-2</v>
      </c>
      <c r="D703" s="1">
        <v>-1.2581</v>
      </c>
      <c r="E703" s="1">
        <v>984.87789999999995</v>
      </c>
      <c r="F703" s="1">
        <v>20.674399999999999</v>
      </c>
      <c r="G703" s="1">
        <v>-0.19570000000000001</v>
      </c>
      <c r="H703" s="1" t="b">
        <v>0</v>
      </c>
      <c r="J703" s="1">
        <v>0.32079999999999997</v>
      </c>
      <c r="K703" s="1">
        <v>1.4E-3</v>
      </c>
      <c r="L703" s="1">
        <v>0</v>
      </c>
      <c r="N703" s="1">
        <v>2.0364</v>
      </c>
      <c r="O703" s="1">
        <v>7.7975000000000003</v>
      </c>
      <c r="P703" s="1">
        <v>8.0591000000000008</v>
      </c>
      <c r="R703" s="1">
        <v>-0.59870000000000001</v>
      </c>
      <c r="S703" s="1">
        <v>11.9598</v>
      </c>
      <c r="T703" s="1">
        <v>11.9748</v>
      </c>
      <c r="U703" s="1">
        <f t="shared" si="10"/>
        <v>0</v>
      </c>
    </row>
    <row r="704" spans="1:21">
      <c r="A704" s="2">
        <v>0.64738425925925924</v>
      </c>
      <c r="B704" s="1">
        <v>72.348100000000002</v>
      </c>
      <c r="C704" s="1">
        <v>4.2999999999999997E-2</v>
      </c>
      <c r="D704" s="1">
        <v>-1.2581</v>
      </c>
      <c r="E704" s="1">
        <v>984.87789999999995</v>
      </c>
      <c r="F704" s="1">
        <v>20.674399999999999</v>
      </c>
      <c r="G704" s="1">
        <v>-0.19570000000000001</v>
      </c>
      <c r="H704" s="1" t="b">
        <v>0</v>
      </c>
      <c r="J704" s="1">
        <v>0.32079999999999997</v>
      </c>
      <c r="K704" s="1">
        <v>1.4E-3</v>
      </c>
      <c r="L704" s="1">
        <v>0</v>
      </c>
      <c r="N704" s="1">
        <v>2.0364</v>
      </c>
      <c r="O704" s="1">
        <v>7.7975000000000003</v>
      </c>
      <c r="P704" s="1">
        <v>8.0591000000000008</v>
      </c>
      <c r="R704" s="1">
        <v>-0.59870000000000001</v>
      </c>
      <c r="S704" s="1">
        <v>11.9598</v>
      </c>
      <c r="T704" s="1">
        <v>11.9748</v>
      </c>
      <c r="U704" s="1">
        <f t="shared" si="10"/>
        <v>4.7999999999994714E-3</v>
      </c>
    </row>
    <row r="705" spans="1:21">
      <c r="A705" s="2">
        <v>0.6473726851851852</v>
      </c>
      <c r="B705" s="1">
        <v>71.278499999999994</v>
      </c>
      <c r="C705" s="1">
        <v>4.1000000000000002E-2</v>
      </c>
      <c r="D705" s="1">
        <v>-1.2332000000000001</v>
      </c>
      <c r="E705" s="1">
        <v>978.84519999999998</v>
      </c>
      <c r="F705" s="1">
        <v>18.819400000000002</v>
      </c>
      <c r="G705" s="1">
        <v>-0.27689999999999998</v>
      </c>
      <c r="H705" s="1" t="b">
        <v>0</v>
      </c>
      <c r="J705" s="1">
        <v>0.27179999999999999</v>
      </c>
      <c r="K705" s="1">
        <v>4.0000000000000002E-4</v>
      </c>
      <c r="L705" s="1">
        <v>0</v>
      </c>
      <c r="N705" s="1">
        <v>2.0150000000000001</v>
      </c>
      <c r="O705" s="1">
        <v>22.8309</v>
      </c>
      <c r="P705" s="1">
        <v>22.919599999999999</v>
      </c>
      <c r="R705" s="1">
        <v>-0.62009999999999998</v>
      </c>
      <c r="S705" s="1">
        <v>11.9636</v>
      </c>
      <c r="T705" s="1">
        <v>11.9796</v>
      </c>
      <c r="U705" s="1">
        <f t="shared" si="10"/>
        <v>0</v>
      </c>
    </row>
    <row r="706" spans="1:21">
      <c r="A706" s="2">
        <v>0.6473726851851852</v>
      </c>
      <c r="B706" s="1">
        <v>71.278499999999994</v>
      </c>
      <c r="C706" s="1">
        <v>4.1000000000000002E-2</v>
      </c>
      <c r="D706" s="1">
        <v>-1.2332000000000001</v>
      </c>
      <c r="E706" s="1">
        <v>978.84519999999998</v>
      </c>
      <c r="F706" s="1">
        <v>18.819400000000002</v>
      </c>
      <c r="G706" s="1">
        <v>-0.27689999999999998</v>
      </c>
      <c r="H706" s="1" t="b">
        <v>0</v>
      </c>
      <c r="J706" s="1">
        <v>0.27179999999999999</v>
      </c>
      <c r="K706" s="1">
        <v>4.0000000000000002E-4</v>
      </c>
      <c r="L706" s="1">
        <v>0</v>
      </c>
      <c r="N706" s="1">
        <v>2.0150000000000001</v>
      </c>
      <c r="O706" s="1">
        <v>22.8309</v>
      </c>
      <c r="P706" s="1">
        <v>22.919599999999999</v>
      </c>
      <c r="R706" s="1">
        <v>-0.62009999999999998</v>
      </c>
      <c r="S706" s="1">
        <v>11.9636</v>
      </c>
      <c r="T706" s="1">
        <v>11.9796</v>
      </c>
      <c r="U706" s="1">
        <f t="shared" si="10"/>
        <v>4.5000000000001705E-3</v>
      </c>
    </row>
    <row r="707" spans="1:21">
      <c r="A707" s="2">
        <v>0.64738425925925924</v>
      </c>
      <c r="B707" s="1">
        <v>72.305099999999996</v>
      </c>
      <c r="C707" s="1">
        <v>4.2900000000000001E-2</v>
      </c>
      <c r="D707" s="1">
        <v>-1.2573000000000001</v>
      </c>
      <c r="E707" s="1">
        <v>984.64390000000003</v>
      </c>
      <c r="F707" s="1">
        <v>20.7224</v>
      </c>
      <c r="G707" s="1">
        <v>-0.2142</v>
      </c>
      <c r="H707" s="1" t="b">
        <v>0</v>
      </c>
      <c r="J707" s="1">
        <v>0.29630000000000001</v>
      </c>
      <c r="K707" s="1">
        <v>1.1999999999999999E-3</v>
      </c>
      <c r="L707" s="1">
        <v>0</v>
      </c>
      <c r="N707" s="1">
        <v>2.0365000000000002</v>
      </c>
      <c r="O707" s="1">
        <v>8.3649000000000004</v>
      </c>
      <c r="P707" s="1">
        <v>8.6091999999999995</v>
      </c>
      <c r="R707" s="1">
        <v>-0.59860000000000002</v>
      </c>
      <c r="S707" s="1">
        <v>11.969200000000001</v>
      </c>
      <c r="T707" s="1">
        <v>11.9841</v>
      </c>
      <c r="U707" s="1">
        <f t="shared" ref="U707:U770" si="11">T708-T707</f>
        <v>0</v>
      </c>
    </row>
    <row r="708" spans="1:21">
      <c r="A708" s="2">
        <v>0.64738425925925924</v>
      </c>
      <c r="B708" s="1">
        <v>72.305099999999996</v>
      </c>
      <c r="C708" s="1">
        <v>4.2900000000000001E-2</v>
      </c>
      <c r="D708" s="1">
        <v>-1.2573000000000001</v>
      </c>
      <c r="E708" s="1">
        <v>984.64390000000003</v>
      </c>
      <c r="F708" s="1">
        <v>20.7224</v>
      </c>
      <c r="G708" s="1">
        <v>-0.2142</v>
      </c>
      <c r="H708" s="1" t="b">
        <v>0</v>
      </c>
      <c r="J708" s="1">
        <v>0.29630000000000001</v>
      </c>
      <c r="K708" s="1">
        <v>1.1999999999999999E-3</v>
      </c>
      <c r="L708" s="1">
        <v>0</v>
      </c>
      <c r="N708" s="1">
        <v>2.0365000000000002</v>
      </c>
      <c r="O708" s="1">
        <v>8.3649000000000004</v>
      </c>
      <c r="P708" s="1">
        <v>8.6091999999999995</v>
      </c>
      <c r="R708" s="1">
        <v>-0.59860000000000002</v>
      </c>
      <c r="S708" s="1">
        <v>11.969200000000001</v>
      </c>
      <c r="T708" s="1">
        <v>11.9841</v>
      </c>
      <c r="U708" s="1">
        <f t="shared" si="11"/>
        <v>8.3000000000001961E-3</v>
      </c>
    </row>
    <row r="709" spans="1:21">
      <c r="A709" s="2">
        <v>0.6473726851851852</v>
      </c>
      <c r="B709" s="1">
        <v>71.322299999999998</v>
      </c>
      <c r="C709" s="1">
        <v>4.3799999999999999E-2</v>
      </c>
      <c r="D709" s="1">
        <v>-1.2346999999999999</v>
      </c>
      <c r="E709" s="1">
        <v>979.16719999999998</v>
      </c>
      <c r="F709" s="1">
        <v>19.504999999999999</v>
      </c>
      <c r="G709" s="1">
        <v>-0.2868</v>
      </c>
      <c r="H709" s="1" t="b">
        <v>0</v>
      </c>
      <c r="J709" s="1">
        <v>0.26190000000000002</v>
      </c>
      <c r="K709" s="1">
        <v>4.0000000000000002E-4</v>
      </c>
      <c r="L709" s="1">
        <v>0</v>
      </c>
      <c r="N709" s="1">
        <v>2.0169000000000001</v>
      </c>
      <c r="O709" s="1">
        <v>22.008700000000001</v>
      </c>
      <c r="P709" s="1">
        <v>22.100999999999999</v>
      </c>
      <c r="R709" s="1">
        <v>-0.61809999999999998</v>
      </c>
      <c r="S709" s="1">
        <v>11.9764</v>
      </c>
      <c r="T709" s="1">
        <v>11.9924</v>
      </c>
      <c r="U709" s="1">
        <f t="shared" si="11"/>
        <v>0</v>
      </c>
    </row>
    <row r="710" spans="1:21">
      <c r="A710" s="2">
        <v>0.6473726851851852</v>
      </c>
      <c r="B710" s="1">
        <v>71.322299999999998</v>
      </c>
      <c r="C710" s="1">
        <v>4.3799999999999999E-2</v>
      </c>
      <c r="D710" s="1">
        <v>-1.2346999999999999</v>
      </c>
      <c r="E710" s="1">
        <v>979.16719999999998</v>
      </c>
      <c r="F710" s="1">
        <v>19.504999999999999</v>
      </c>
      <c r="G710" s="1">
        <v>-0.2868</v>
      </c>
      <c r="H710" s="1" t="b">
        <v>0</v>
      </c>
      <c r="J710" s="1">
        <v>0.26190000000000002</v>
      </c>
      <c r="K710" s="1">
        <v>4.0000000000000002E-4</v>
      </c>
      <c r="L710" s="1">
        <v>0</v>
      </c>
      <c r="N710" s="1">
        <v>2.0169000000000001</v>
      </c>
      <c r="O710" s="1">
        <v>22.008700000000001</v>
      </c>
      <c r="P710" s="1">
        <v>22.100999999999999</v>
      </c>
      <c r="R710" s="1">
        <v>-0.61809999999999998</v>
      </c>
      <c r="S710" s="1">
        <v>11.9764</v>
      </c>
      <c r="T710" s="1">
        <v>11.9924</v>
      </c>
      <c r="U710" s="1">
        <f t="shared" si="11"/>
        <v>2.4999999999995026E-3</v>
      </c>
    </row>
    <row r="711" spans="1:21">
      <c r="A711" s="2">
        <v>0.64738425925925924</v>
      </c>
      <c r="B711" s="1">
        <v>72.262200000000007</v>
      </c>
      <c r="C711" s="1">
        <v>4.2700000000000002E-2</v>
      </c>
      <c r="D711" s="1">
        <v>-1.2565</v>
      </c>
      <c r="E711" s="1">
        <v>984.41039999999998</v>
      </c>
      <c r="F711" s="1">
        <v>20.5337</v>
      </c>
      <c r="G711" s="1">
        <v>-0.20580000000000001</v>
      </c>
      <c r="H711" s="1" t="b">
        <v>0</v>
      </c>
      <c r="J711" s="1">
        <v>0.28160000000000002</v>
      </c>
      <c r="K711" s="1">
        <v>1.1000000000000001E-3</v>
      </c>
      <c r="L711" s="1">
        <v>0</v>
      </c>
      <c r="N711" s="1">
        <v>2.0352999999999999</v>
      </c>
      <c r="O711" s="1">
        <v>8.9318000000000008</v>
      </c>
      <c r="P711" s="1">
        <v>9.1607000000000003</v>
      </c>
      <c r="R711" s="1">
        <v>-0.5998</v>
      </c>
      <c r="S711" s="1">
        <v>11.979900000000001</v>
      </c>
      <c r="T711" s="1">
        <v>11.994899999999999</v>
      </c>
      <c r="U711" s="1">
        <f t="shared" si="11"/>
        <v>0</v>
      </c>
    </row>
    <row r="712" spans="1:21">
      <c r="A712" s="2">
        <v>0.64738425925925924</v>
      </c>
      <c r="B712" s="1">
        <v>72.262200000000007</v>
      </c>
      <c r="C712" s="1">
        <v>4.2700000000000002E-2</v>
      </c>
      <c r="D712" s="1">
        <v>-1.2565</v>
      </c>
      <c r="E712" s="1">
        <v>984.41039999999998</v>
      </c>
      <c r="F712" s="1">
        <v>20.5337</v>
      </c>
      <c r="G712" s="1">
        <v>-0.20580000000000001</v>
      </c>
      <c r="H712" s="1" t="b">
        <v>0</v>
      </c>
      <c r="J712" s="1">
        <v>0.28160000000000002</v>
      </c>
      <c r="K712" s="1">
        <v>1.1000000000000001E-3</v>
      </c>
      <c r="L712" s="1">
        <v>0</v>
      </c>
      <c r="N712" s="1">
        <v>2.0352999999999999</v>
      </c>
      <c r="O712" s="1">
        <v>8.9318000000000008</v>
      </c>
      <c r="P712" s="1">
        <v>9.1607000000000003</v>
      </c>
      <c r="R712" s="1">
        <v>-0.5998</v>
      </c>
      <c r="S712" s="1">
        <v>11.979900000000001</v>
      </c>
      <c r="T712" s="1">
        <v>11.994899999999999</v>
      </c>
      <c r="U712" s="1">
        <f t="shared" si="11"/>
        <v>5.5000000000013927E-3</v>
      </c>
    </row>
    <row r="713" spans="1:21">
      <c r="A713" s="2">
        <v>0.6473726851851852</v>
      </c>
      <c r="B713" s="1">
        <v>71.364400000000003</v>
      </c>
      <c r="C713" s="1">
        <v>4.2099999999999999E-2</v>
      </c>
      <c r="D713" s="1">
        <v>-1.2357</v>
      </c>
      <c r="E713" s="1">
        <v>979.38229999999999</v>
      </c>
      <c r="F713" s="1">
        <v>19.773900000000001</v>
      </c>
      <c r="G713" s="1">
        <v>-0.2928</v>
      </c>
      <c r="H713" s="1" t="b">
        <v>0</v>
      </c>
      <c r="J713" s="1">
        <v>0.25700000000000001</v>
      </c>
      <c r="K713" s="1">
        <v>4.0000000000000002E-4</v>
      </c>
      <c r="L713" s="1">
        <v>0</v>
      </c>
      <c r="N713" s="1">
        <v>2.0182000000000002</v>
      </c>
      <c r="O713" s="1">
        <v>21.460100000000001</v>
      </c>
      <c r="P713" s="1">
        <v>21.5548</v>
      </c>
      <c r="R713" s="1">
        <v>-0.6169</v>
      </c>
      <c r="S713" s="1">
        <v>11.984500000000001</v>
      </c>
      <c r="T713" s="1">
        <v>12.000400000000001</v>
      </c>
      <c r="U713" s="1">
        <f t="shared" si="11"/>
        <v>0</v>
      </c>
    </row>
    <row r="714" spans="1:21">
      <c r="A714" s="2">
        <v>0.6473726851851852</v>
      </c>
      <c r="B714" s="1">
        <v>71.364400000000003</v>
      </c>
      <c r="C714" s="1">
        <v>4.2099999999999999E-2</v>
      </c>
      <c r="D714" s="1">
        <v>-1.2357</v>
      </c>
      <c r="E714" s="1">
        <v>979.38229999999999</v>
      </c>
      <c r="F714" s="1">
        <v>19.773900000000001</v>
      </c>
      <c r="G714" s="1">
        <v>-0.2928</v>
      </c>
      <c r="H714" s="1" t="b">
        <v>0</v>
      </c>
      <c r="J714" s="1">
        <v>0.25700000000000001</v>
      </c>
      <c r="K714" s="1">
        <v>4.0000000000000002E-4</v>
      </c>
      <c r="L714" s="1">
        <v>0</v>
      </c>
      <c r="N714" s="1">
        <v>2.0182000000000002</v>
      </c>
      <c r="O714" s="1">
        <v>21.460100000000001</v>
      </c>
      <c r="P714" s="1">
        <v>21.5548</v>
      </c>
      <c r="R714" s="1">
        <v>-0.6169</v>
      </c>
      <c r="S714" s="1">
        <v>11.984500000000001</v>
      </c>
      <c r="T714" s="1">
        <v>12.000400000000001</v>
      </c>
      <c r="U714" s="1">
        <f t="shared" si="11"/>
        <v>2.9999999999930083E-4</v>
      </c>
    </row>
    <row r="715" spans="1:21">
      <c r="A715" s="2">
        <v>0.64690972222222221</v>
      </c>
      <c r="B715" s="1">
        <v>32.0289</v>
      </c>
      <c r="C715" s="1">
        <v>4.3200000000000002E-2</v>
      </c>
      <c r="D715" s="1">
        <v>-0.67979999999999996</v>
      </c>
      <c r="E715" s="1">
        <v>359.87740000000002</v>
      </c>
      <c r="F715" s="1">
        <v>38.026499999999999</v>
      </c>
      <c r="G715" s="1">
        <v>2.3919999999999999</v>
      </c>
      <c r="H715" s="1" t="b">
        <v>0</v>
      </c>
      <c r="J715" s="1">
        <v>1</v>
      </c>
      <c r="K715" s="1">
        <v>-5.9999999999999995E-4</v>
      </c>
      <c r="L715" s="1">
        <v>0</v>
      </c>
      <c r="N715" s="1">
        <v>2.0781000000000001</v>
      </c>
      <c r="O715" s="1">
        <v>168.42070000000001</v>
      </c>
      <c r="P715" s="1">
        <v>168.43350000000001</v>
      </c>
      <c r="R715" s="1">
        <v>-0.88070000000000004</v>
      </c>
      <c r="S715" s="1">
        <v>11.968400000000001</v>
      </c>
      <c r="T715" s="1">
        <v>12.0007</v>
      </c>
      <c r="U715" s="1">
        <f t="shared" si="11"/>
        <v>0</v>
      </c>
    </row>
    <row r="716" spans="1:21">
      <c r="A716" s="2">
        <v>0.64690972222222221</v>
      </c>
      <c r="B716" s="1">
        <v>32.0289</v>
      </c>
      <c r="C716" s="1">
        <v>4.3200000000000002E-2</v>
      </c>
      <c r="D716" s="1">
        <v>-0.67979999999999996</v>
      </c>
      <c r="E716" s="1">
        <v>359.87740000000002</v>
      </c>
      <c r="F716" s="1">
        <v>38.026499999999999</v>
      </c>
      <c r="G716" s="1">
        <v>2.3919999999999999</v>
      </c>
      <c r="H716" s="1" t="b">
        <v>0</v>
      </c>
      <c r="J716" s="1">
        <v>1</v>
      </c>
      <c r="K716" s="1">
        <v>-5.9999999999999995E-4</v>
      </c>
      <c r="L716" s="1">
        <v>0</v>
      </c>
      <c r="N716" s="1">
        <v>2.0781000000000001</v>
      </c>
      <c r="O716" s="1">
        <v>168.42070000000001</v>
      </c>
      <c r="P716" s="1">
        <v>168.43350000000001</v>
      </c>
      <c r="R716" s="1">
        <v>-0.88070000000000004</v>
      </c>
      <c r="S716" s="1">
        <v>11.968400000000001</v>
      </c>
      <c r="T716" s="1">
        <v>12.0007</v>
      </c>
      <c r="U716" s="1">
        <f t="shared" si="11"/>
        <v>6.9999999999996732E-3</v>
      </c>
    </row>
    <row r="717" spans="1:21">
      <c r="A717" s="2">
        <v>0.6473726851851852</v>
      </c>
      <c r="B717" s="1">
        <v>71.406700000000001</v>
      </c>
      <c r="C717" s="1">
        <v>4.2299999999999997E-2</v>
      </c>
      <c r="D717" s="1">
        <v>-1.2367999999999999</v>
      </c>
      <c r="E717" s="1">
        <v>979.59720000000004</v>
      </c>
      <c r="F717" s="1">
        <v>19.6738</v>
      </c>
      <c r="G717" s="1">
        <v>-0.28949999999999998</v>
      </c>
      <c r="H717" s="1" t="b">
        <v>0</v>
      </c>
      <c r="J717" s="1">
        <v>0.25700000000000001</v>
      </c>
      <c r="K717" s="1">
        <v>4.0000000000000002E-4</v>
      </c>
      <c r="L717" s="1">
        <v>0</v>
      </c>
      <c r="N717" s="1">
        <v>2.0190999999999999</v>
      </c>
      <c r="O717" s="1">
        <v>20.911899999999999</v>
      </c>
      <c r="P717" s="1">
        <v>21.0092</v>
      </c>
      <c r="R717" s="1">
        <v>-0.61599999999999999</v>
      </c>
      <c r="S717" s="1">
        <v>11.991899999999999</v>
      </c>
      <c r="T717" s="1">
        <v>12.0077</v>
      </c>
      <c r="U717" s="1">
        <f t="shared" si="11"/>
        <v>0</v>
      </c>
    </row>
    <row r="718" spans="1:21">
      <c r="A718" s="2">
        <v>0.6473726851851852</v>
      </c>
      <c r="B718" s="1">
        <v>71.406700000000001</v>
      </c>
      <c r="C718" s="1">
        <v>4.2299999999999997E-2</v>
      </c>
      <c r="D718" s="1">
        <v>-1.2367999999999999</v>
      </c>
      <c r="E718" s="1">
        <v>979.59720000000004</v>
      </c>
      <c r="F718" s="1">
        <v>19.6738</v>
      </c>
      <c r="G718" s="1">
        <v>-0.28949999999999998</v>
      </c>
      <c r="H718" s="1" t="b">
        <v>0</v>
      </c>
      <c r="J718" s="1">
        <v>0.25700000000000001</v>
      </c>
      <c r="K718" s="1">
        <v>4.0000000000000002E-4</v>
      </c>
      <c r="L718" s="1">
        <v>0</v>
      </c>
      <c r="N718" s="1">
        <v>2.0190999999999999</v>
      </c>
      <c r="O718" s="1">
        <v>20.911899999999999</v>
      </c>
      <c r="P718" s="1">
        <v>21.0092</v>
      </c>
      <c r="R718" s="1">
        <v>-0.61599999999999999</v>
      </c>
      <c r="S718" s="1">
        <v>11.991899999999999</v>
      </c>
      <c r="T718" s="1">
        <v>12.0077</v>
      </c>
      <c r="U718" s="1">
        <f t="shared" si="11"/>
        <v>4.0000000000084412E-4</v>
      </c>
    </row>
    <row r="719" spans="1:21">
      <c r="A719" s="2">
        <v>0.6473726851851852</v>
      </c>
      <c r="B719" s="1">
        <v>72.2196</v>
      </c>
      <c r="C719" s="1">
        <v>4.2700000000000002E-2</v>
      </c>
      <c r="D719" s="1">
        <v>-1.2553000000000001</v>
      </c>
      <c r="E719" s="1">
        <v>984.06380000000001</v>
      </c>
      <c r="F719" s="1">
        <v>21.139399999999998</v>
      </c>
      <c r="G719" s="1">
        <v>-0.21820000000000001</v>
      </c>
      <c r="H719" s="1" t="b">
        <v>0</v>
      </c>
      <c r="J719" s="1">
        <v>0.26690000000000003</v>
      </c>
      <c r="K719" s="1">
        <v>8.9999999999999998E-4</v>
      </c>
      <c r="L719" s="1">
        <v>0</v>
      </c>
      <c r="N719" s="1">
        <v>2.0346000000000002</v>
      </c>
      <c r="O719" s="1">
        <v>9.7782999999999998</v>
      </c>
      <c r="P719" s="1">
        <v>9.9877000000000002</v>
      </c>
      <c r="R719" s="1">
        <v>-0.60050000000000003</v>
      </c>
      <c r="S719" s="1">
        <v>11.9931</v>
      </c>
      <c r="T719" s="1">
        <v>12.008100000000001</v>
      </c>
      <c r="U719" s="1">
        <f t="shared" si="11"/>
        <v>0</v>
      </c>
    </row>
    <row r="720" spans="1:21">
      <c r="A720" s="2">
        <v>0.6473726851851852</v>
      </c>
      <c r="B720" s="1">
        <v>72.2196</v>
      </c>
      <c r="C720" s="1">
        <v>4.2700000000000002E-2</v>
      </c>
      <c r="D720" s="1">
        <v>-1.2553000000000001</v>
      </c>
      <c r="E720" s="1">
        <v>984.06380000000001</v>
      </c>
      <c r="F720" s="1">
        <v>21.139399999999998</v>
      </c>
      <c r="G720" s="1">
        <v>-0.21820000000000001</v>
      </c>
      <c r="H720" s="1" t="b">
        <v>0</v>
      </c>
      <c r="J720" s="1">
        <v>0.26690000000000003</v>
      </c>
      <c r="K720" s="1">
        <v>8.9999999999999998E-4</v>
      </c>
      <c r="L720" s="1">
        <v>0</v>
      </c>
      <c r="N720" s="1">
        <v>2.0346000000000002</v>
      </c>
      <c r="O720" s="1">
        <v>9.7782999999999998</v>
      </c>
      <c r="P720" s="1">
        <v>9.9877000000000002</v>
      </c>
      <c r="R720" s="1">
        <v>-0.60050000000000003</v>
      </c>
      <c r="S720" s="1">
        <v>11.9931</v>
      </c>
      <c r="T720" s="1">
        <v>12.008100000000001</v>
      </c>
      <c r="U720" s="1">
        <f t="shared" si="11"/>
        <v>5.8999999999986841E-3</v>
      </c>
    </row>
    <row r="721" spans="1:21">
      <c r="A721" s="2">
        <v>0.6473726851851852</v>
      </c>
      <c r="B721" s="1">
        <v>72.1768</v>
      </c>
      <c r="C721" s="1">
        <v>4.3499999999999997E-2</v>
      </c>
      <c r="D721" s="1">
        <v>-1.2544999999999999</v>
      </c>
      <c r="E721" s="1">
        <v>983.83370000000002</v>
      </c>
      <c r="F721" s="1">
        <v>21.1067</v>
      </c>
      <c r="G721" s="1">
        <v>-0.21709999999999999</v>
      </c>
      <c r="H721" s="1" t="b">
        <v>0</v>
      </c>
      <c r="J721" s="1">
        <v>0.26190000000000002</v>
      </c>
      <c r="K721" s="1">
        <v>8.9999999999999998E-4</v>
      </c>
      <c r="L721" s="1">
        <v>0</v>
      </c>
      <c r="N721" s="1">
        <v>2.0337999999999998</v>
      </c>
      <c r="O721" s="1">
        <v>10.341799999999999</v>
      </c>
      <c r="P721" s="1">
        <v>10.539899999999999</v>
      </c>
      <c r="R721" s="1">
        <v>-0.60129999999999995</v>
      </c>
      <c r="S721" s="1">
        <v>11.998900000000001</v>
      </c>
      <c r="T721" s="1">
        <v>12.013999999999999</v>
      </c>
      <c r="U721" s="1">
        <f t="shared" si="11"/>
        <v>0</v>
      </c>
    </row>
    <row r="722" spans="1:21">
      <c r="A722" s="2">
        <v>0.6473726851851852</v>
      </c>
      <c r="B722" s="1">
        <v>72.1768</v>
      </c>
      <c r="C722" s="1">
        <v>4.3499999999999997E-2</v>
      </c>
      <c r="D722" s="1">
        <v>-1.2544999999999999</v>
      </c>
      <c r="E722" s="1">
        <v>983.83370000000002</v>
      </c>
      <c r="F722" s="1">
        <v>21.1067</v>
      </c>
      <c r="G722" s="1">
        <v>-0.21709999999999999</v>
      </c>
      <c r="H722" s="1" t="b">
        <v>0</v>
      </c>
      <c r="J722" s="1">
        <v>0.26190000000000002</v>
      </c>
      <c r="K722" s="1">
        <v>8.9999999999999998E-4</v>
      </c>
      <c r="L722" s="1">
        <v>0</v>
      </c>
      <c r="N722" s="1">
        <v>2.0337999999999998</v>
      </c>
      <c r="O722" s="1">
        <v>10.341799999999999</v>
      </c>
      <c r="P722" s="1">
        <v>10.539899999999999</v>
      </c>
      <c r="R722" s="1">
        <v>-0.60129999999999995</v>
      </c>
      <c r="S722" s="1">
        <v>11.998900000000001</v>
      </c>
      <c r="T722" s="1">
        <v>12.013999999999999</v>
      </c>
      <c r="U722" s="1">
        <f t="shared" si="11"/>
        <v>7.9999999999991189E-4</v>
      </c>
    </row>
    <row r="723" spans="1:21">
      <c r="A723" s="2">
        <v>0.6473726851851852</v>
      </c>
      <c r="B723" s="1">
        <v>71.448899999999995</v>
      </c>
      <c r="C723" s="1">
        <v>4.2099999999999999E-2</v>
      </c>
      <c r="D723" s="1">
        <v>-1.2378</v>
      </c>
      <c r="E723" s="1">
        <v>979.81420000000003</v>
      </c>
      <c r="F723" s="1">
        <v>19.945900000000002</v>
      </c>
      <c r="G723" s="1">
        <v>-0.28349999999999997</v>
      </c>
      <c r="H723" s="1" t="b">
        <v>0</v>
      </c>
      <c r="J723" s="1">
        <v>0.25209999999999999</v>
      </c>
      <c r="K723" s="1">
        <v>4.0000000000000002E-4</v>
      </c>
      <c r="L723" s="1">
        <v>0</v>
      </c>
      <c r="N723" s="1">
        <v>2.0198999999999998</v>
      </c>
      <c r="O723" s="1">
        <v>20.361599999999999</v>
      </c>
      <c r="P723" s="1">
        <v>20.461500000000001</v>
      </c>
      <c r="R723" s="1">
        <v>-0.61519999999999997</v>
      </c>
      <c r="S723" s="1">
        <v>11.9991</v>
      </c>
      <c r="T723" s="1">
        <v>12.014799999999999</v>
      </c>
      <c r="U723" s="1">
        <f t="shared" si="11"/>
        <v>0</v>
      </c>
    </row>
    <row r="724" spans="1:21">
      <c r="A724" s="2">
        <v>0.6473726851851852</v>
      </c>
      <c r="B724" s="1">
        <v>71.448899999999995</v>
      </c>
      <c r="C724" s="1">
        <v>4.2099999999999999E-2</v>
      </c>
      <c r="D724" s="1">
        <v>-1.2378</v>
      </c>
      <c r="E724" s="1">
        <v>979.81420000000003</v>
      </c>
      <c r="F724" s="1">
        <v>19.945900000000002</v>
      </c>
      <c r="G724" s="1">
        <v>-0.28349999999999997</v>
      </c>
      <c r="H724" s="1" t="b">
        <v>0</v>
      </c>
      <c r="J724" s="1">
        <v>0.25209999999999999</v>
      </c>
      <c r="K724" s="1">
        <v>4.0000000000000002E-4</v>
      </c>
      <c r="L724" s="1">
        <v>0</v>
      </c>
      <c r="N724" s="1">
        <v>2.0198999999999998</v>
      </c>
      <c r="O724" s="1">
        <v>20.361599999999999</v>
      </c>
      <c r="P724" s="1">
        <v>20.461500000000001</v>
      </c>
      <c r="R724" s="1">
        <v>-0.61519999999999997</v>
      </c>
      <c r="S724" s="1">
        <v>11.9991</v>
      </c>
      <c r="T724" s="1">
        <v>12.014799999999999</v>
      </c>
      <c r="U724" s="1">
        <f t="shared" si="11"/>
        <v>5.2000000000003155E-3</v>
      </c>
    </row>
    <row r="725" spans="1:21">
      <c r="A725" s="2">
        <v>0.6473726851851852</v>
      </c>
      <c r="B725" s="1">
        <v>72.133399999999995</v>
      </c>
      <c r="C725" s="1">
        <v>4.19E-2</v>
      </c>
      <c r="D725" s="1">
        <v>-1.2536</v>
      </c>
      <c r="E725" s="1">
        <v>983.60329999999999</v>
      </c>
      <c r="F725" s="1">
        <v>20.973199999999999</v>
      </c>
      <c r="G725" s="1">
        <v>-0.2324</v>
      </c>
      <c r="H725" s="1" t="b">
        <v>0</v>
      </c>
      <c r="J725" s="1">
        <v>0.25700000000000001</v>
      </c>
      <c r="K725" s="1">
        <v>5.9999999999999995E-4</v>
      </c>
      <c r="L725" s="1">
        <v>0</v>
      </c>
      <c r="N725" s="1">
        <v>2.0335000000000001</v>
      </c>
      <c r="O725" s="1">
        <v>10.9055</v>
      </c>
      <c r="P725" s="1">
        <v>11.093400000000001</v>
      </c>
      <c r="R725" s="1">
        <v>-0.60160000000000002</v>
      </c>
      <c r="S725" s="1">
        <v>12.004899999999999</v>
      </c>
      <c r="T725" s="1">
        <v>12.02</v>
      </c>
      <c r="U725" s="1">
        <f t="shared" si="11"/>
        <v>0</v>
      </c>
    </row>
    <row r="726" spans="1:21">
      <c r="A726" s="2">
        <v>0.6473726851851852</v>
      </c>
      <c r="B726" s="1">
        <v>72.133399999999995</v>
      </c>
      <c r="C726" s="1">
        <v>4.19E-2</v>
      </c>
      <c r="D726" s="1">
        <v>-1.2536</v>
      </c>
      <c r="E726" s="1">
        <v>983.60329999999999</v>
      </c>
      <c r="F726" s="1">
        <v>20.973199999999999</v>
      </c>
      <c r="G726" s="1">
        <v>-0.2324</v>
      </c>
      <c r="H726" s="1" t="b">
        <v>0</v>
      </c>
      <c r="J726" s="1">
        <v>0.25700000000000001</v>
      </c>
      <c r="K726" s="1">
        <v>5.9999999999999995E-4</v>
      </c>
      <c r="L726" s="1">
        <v>0</v>
      </c>
      <c r="N726" s="1">
        <v>2.0335000000000001</v>
      </c>
      <c r="O726" s="1">
        <v>10.9055</v>
      </c>
      <c r="P726" s="1">
        <v>11.093400000000001</v>
      </c>
      <c r="R726" s="1">
        <v>-0.60160000000000002</v>
      </c>
      <c r="S726" s="1">
        <v>12.004899999999999</v>
      </c>
      <c r="T726" s="1">
        <v>12.02</v>
      </c>
      <c r="U726" s="1">
        <f t="shared" si="11"/>
        <v>1.0000000000012221E-3</v>
      </c>
    </row>
    <row r="727" spans="1:21">
      <c r="A727" s="2">
        <v>0.6473726851851852</v>
      </c>
      <c r="B727" s="1">
        <v>71.491799999999998</v>
      </c>
      <c r="C727" s="1">
        <v>4.2900000000000001E-2</v>
      </c>
      <c r="D727" s="1">
        <v>-1.2388999999999999</v>
      </c>
      <c r="E727" s="1">
        <v>980.03139999999996</v>
      </c>
      <c r="F727" s="1">
        <v>19.8903</v>
      </c>
      <c r="G727" s="1">
        <v>-0.27239999999999998</v>
      </c>
      <c r="H727" s="1" t="b">
        <v>0</v>
      </c>
      <c r="J727" s="1">
        <v>0.2472</v>
      </c>
      <c r="K727" s="1">
        <v>4.0000000000000002E-4</v>
      </c>
      <c r="L727" s="1">
        <v>0</v>
      </c>
      <c r="N727" s="1">
        <v>2.0205000000000002</v>
      </c>
      <c r="O727" s="1">
        <v>19.8111</v>
      </c>
      <c r="P727" s="1">
        <v>19.913900000000002</v>
      </c>
      <c r="R727" s="1">
        <v>-0.61460000000000004</v>
      </c>
      <c r="S727" s="1">
        <v>12.0053</v>
      </c>
      <c r="T727" s="1">
        <v>12.021000000000001</v>
      </c>
      <c r="U727" s="1">
        <f t="shared" si="11"/>
        <v>0</v>
      </c>
    </row>
    <row r="728" spans="1:21">
      <c r="A728" s="2">
        <v>0.6473726851851852</v>
      </c>
      <c r="B728" s="1">
        <v>71.491799999999998</v>
      </c>
      <c r="C728" s="1">
        <v>4.2900000000000001E-2</v>
      </c>
      <c r="D728" s="1">
        <v>-1.2388999999999999</v>
      </c>
      <c r="E728" s="1">
        <v>980.03139999999996</v>
      </c>
      <c r="F728" s="1">
        <v>19.8903</v>
      </c>
      <c r="G728" s="1">
        <v>-0.27239999999999998</v>
      </c>
      <c r="H728" s="1" t="b">
        <v>0</v>
      </c>
      <c r="J728" s="1">
        <v>0.2472</v>
      </c>
      <c r="K728" s="1">
        <v>4.0000000000000002E-4</v>
      </c>
      <c r="L728" s="1">
        <v>0</v>
      </c>
      <c r="N728" s="1">
        <v>2.0205000000000002</v>
      </c>
      <c r="O728" s="1">
        <v>19.8111</v>
      </c>
      <c r="P728" s="1">
        <v>19.913900000000002</v>
      </c>
      <c r="R728" s="1">
        <v>-0.61460000000000004</v>
      </c>
      <c r="S728" s="1">
        <v>12.0053</v>
      </c>
      <c r="T728" s="1">
        <v>12.021000000000001</v>
      </c>
      <c r="U728" s="1">
        <f t="shared" si="11"/>
        <v>3.8999999999997925E-3</v>
      </c>
    </row>
    <row r="729" spans="1:21">
      <c r="A729" s="2">
        <v>0.6473726851851852</v>
      </c>
      <c r="B729" s="1">
        <v>71.5334</v>
      </c>
      <c r="C729" s="1">
        <v>4.1599999999999998E-2</v>
      </c>
      <c r="D729" s="1">
        <v>-1.2399</v>
      </c>
      <c r="E729" s="1">
        <v>980.24959999999999</v>
      </c>
      <c r="F729" s="1">
        <v>20.007200000000001</v>
      </c>
      <c r="G729" s="1">
        <v>-0.25359999999999999</v>
      </c>
      <c r="H729" s="1" t="b">
        <v>0</v>
      </c>
      <c r="J729" s="1">
        <v>0.2374</v>
      </c>
      <c r="K729" s="1">
        <v>4.0000000000000002E-4</v>
      </c>
      <c r="L729" s="1">
        <v>0</v>
      </c>
      <c r="N729" s="1">
        <v>2.0207000000000002</v>
      </c>
      <c r="O729" s="1">
        <v>19.259599999999999</v>
      </c>
      <c r="P729" s="1">
        <v>19.365300000000001</v>
      </c>
      <c r="R729" s="1">
        <v>-0.61439999999999995</v>
      </c>
      <c r="S729" s="1">
        <v>12.0092</v>
      </c>
      <c r="T729" s="1">
        <v>12.024900000000001</v>
      </c>
      <c r="U729" s="1">
        <f t="shared" si="11"/>
        <v>0</v>
      </c>
    </row>
    <row r="730" spans="1:21">
      <c r="A730" s="2">
        <v>0.6473726851851852</v>
      </c>
      <c r="B730" s="1">
        <v>71.5334</v>
      </c>
      <c r="C730" s="1">
        <v>4.1599999999999998E-2</v>
      </c>
      <c r="D730" s="1">
        <v>-1.2399</v>
      </c>
      <c r="E730" s="1">
        <v>980.24959999999999</v>
      </c>
      <c r="F730" s="1">
        <v>20.007200000000001</v>
      </c>
      <c r="G730" s="1">
        <v>-0.25359999999999999</v>
      </c>
      <c r="H730" s="1" t="b">
        <v>0</v>
      </c>
      <c r="J730" s="1">
        <v>0.2374</v>
      </c>
      <c r="K730" s="1">
        <v>4.0000000000000002E-4</v>
      </c>
      <c r="L730" s="1">
        <v>0</v>
      </c>
      <c r="N730" s="1">
        <v>2.0207000000000002</v>
      </c>
      <c r="O730" s="1">
        <v>19.259599999999999</v>
      </c>
      <c r="P730" s="1">
        <v>19.365300000000001</v>
      </c>
      <c r="R730" s="1">
        <v>-0.61439999999999995</v>
      </c>
      <c r="S730" s="1">
        <v>12.0092</v>
      </c>
      <c r="T730" s="1">
        <v>12.024900000000001</v>
      </c>
      <c r="U730" s="1">
        <f t="shared" si="11"/>
        <v>5.9999999999860165E-4</v>
      </c>
    </row>
    <row r="731" spans="1:21">
      <c r="A731" s="2">
        <v>0.6473726851851852</v>
      </c>
      <c r="B731" s="1">
        <v>72.091399999999993</v>
      </c>
      <c r="C731" s="1">
        <v>4.2999999999999997E-2</v>
      </c>
      <c r="D731" s="1">
        <v>-1.2526999999999999</v>
      </c>
      <c r="E731" s="1">
        <v>983.37450000000001</v>
      </c>
      <c r="F731" s="1">
        <v>20.993400000000001</v>
      </c>
      <c r="G731" s="1">
        <v>-0.23680000000000001</v>
      </c>
      <c r="H731" s="1" t="b">
        <v>0</v>
      </c>
      <c r="J731" s="1">
        <v>0.25209999999999999</v>
      </c>
      <c r="K731" s="1">
        <v>5.9999999999999995E-4</v>
      </c>
      <c r="L731" s="1">
        <v>0</v>
      </c>
      <c r="N731" s="1">
        <v>2.0327999999999999</v>
      </c>
      <c r="O731" s="1">
        <v>11.467700000000001</v>
      </c>
      <c r="P731" s="1">
        <v>11.6464</v>
      </c>
      <c r="R731" s="1">
        <v>-0.60229999999999995</v>
      </c>
      <c r="S731" s="1">
        <v>12.010400000000001</v>
      </c>
      <c r="T731" s="1">
        <v>12.025499999999999</v>
      </c>
      <c r="U731" s="1">
        <f t="shared" si="11"/>
        <v>0</v>
      </c>
    </row>
    <row r="732" spans="1:21">
      <c r="A732" s="2">
        <v>0.6473726851851852</v>
      </c>
      <c r="B732" s="1">
        <v>72.091399999999993</v>
      </c>
      <c r="C732" s="1">
        <v>4.2999999999999997E-2</v>
      </c>
      <c r="D732" s="1">
        <v>-1.2526999999999999</v>
      </c>
      <c r="E732" s="1">
        <v>983.37450000000001</v>
      </c>
      <c r="F732" s="1">
        <v>20.993400000000001</v>
      </c>
      <c r="G732" s="1">
        <v>-0.23680000000000001</v>
      </c>
      <c r="H732" s="1" t="b">
        <v>0</v>
      </c>
      <c r="J732" s="1">
        <v>0.25209999999999999</v>
      </c>
      <c r="K732" s="1">
        <v>5.9999999999999995E-4</v>
      </c>
      <c r="L732" s="1">
        <v>0</v>
      </c>
      <c r="N732" s="1">
        <v>2.0327999999999999</v>
      </c>
      <c r="O732" s="1">
        <v>11.467700000000001</v>
      </c>
      <c r="P732" s="1">
        <v>11.6464</v>
      </c>
      <c r="R732" s="1">
        <v>-0.60229999999999995</v>
      </c>
      <c r="S732" s="1">
        <v>12.010400000000001</v>
      </c>
      <c r="T732" s="1">
        <v>12.025499999999999</v>
      </c>
      <c r="U732" s="1">
        <f t="shared" si="11"/>
        <v>5.9000000000004604E-3</v>
      </c>
    </row>
    <row r="733" spans="1:21">
      <c r="A733" s="2">
        <v>0.6473726851851852</v>
      </c>
      <c r="B733" s="1">
        <v>72.048400000000001</v>
      </c>
      <c r="C733" s="1">
        <v>4.24E-2</v>
      </c>
      <c r="D733" s="1">
        <v>-1.2519</v>
      </c>
      <c r="E733" s="1">
        <v>983.14580000000001</v>
      </c>
      <c r="F733" s="1">
        <v>20.8124</v>
      </c>
      <c r="G733" s="1">
        <v>-0.23400000000000001</v>
      </c>
      <c r="H733" s="1" t="b">
        <v>0</v>
      </c>
      <c r="J733" s="1">
        <v>0.25209999999999999</v>
      </c>
      <c r="K733" s="1">
        <v>5.9999999999999995E-4</v>
      </c>
      <c r="L733" s="1">
        <v>0</v>
      </c>
      <c r="N733" s="1">
        <v>2.0318000000000001</v>
      </c>
      <c r="O733" s="1">
        <v>12.0298</v>
      </c>
      <c r="P733" s="1">
        <v>12.200200000000001</v>
      </c>
      <c r="R733" s="1">
        <v>-0.60329999999999995</v>
      </c>
      <c r="S733" s="1">
        <v>12.016299999999999</v>
      </c>
      <c r="T733" s="1">
        <v>12.0314</v>
      </c>
      <c r="U733" s="1">
        <f t="shared" si="11"/>
        <v>0</v>
      </c>
    </row>
    <row r="734" spans="1:21">
      <c r="A734" s="2">
        <v>0.6473726851851852</v>
      </c>
      <c r="B734" s="1">
        <v>72.048400000000001</v>
      </c>
      <c r="C734" s="1">
        <v>4.24E-2</v>
      </c>
      <c r="D734" s="1">
        <v>-1.2519</v>
      </c>
      <c r="E734" s="1">
        <v>983.14580000000001</v>
      </c>
      <c r="F734" s="1">
        <v>20.8124</v>
      </c>
      <c r="G734" s="1">
        <v>-0.23400000000000001</v>
      </c>
      <c r="H734" s="1" t="b">
        <v>0</v>
      </c>
      <c r="J734" s="1">
        <v>0.25209999999999999</v>
      </c>
      <c r="K734" s="1">
        <v>5.9999999999999995E-4</v>
      </c>
      <c r="L734" s="1">
        <v>0</v>
      </c>
      <c r="N734" s="1">
        <v>2.0318000000000001</v>
      </c>
      <c r="O734" s="1">
        <v>12.0298</v>
      </c>
      <c r="P734" s="1">
        <v>12.200200000000001</v>
      </c>
      <c r="R734" s="1">
        <v>-0.60329999999999995</v>
      </c>
      <c r="S734" s="1">
        <v>12.016299999999999</v>
      </c>
      <c r="T734" s="1">
        <v>12.0314</v>
      </c>
      <c r="U734" s="1">
        <f t="shared" si="11"/>
        <v>4.0000000000084412E-4</v>
      </c>
    </row>
    <row r="735" spans="1:21">
      <c r="A735" s="2">
        <v>0.6473726851851852</v>
      </c>
      <c r="B735" s="1">
        <v>71.578299999999999</v>
      </c>
      <c r="C735" s="1">
        <v>4.4999999999999998E-2</v>
      </c>
      <c r="D735" s="1">
        <v>-1.2408999999999999</v>
      </c>
      <c r="E735" s="1">
        <v>980.46709999999996</v>
      </c>
      <c r="F735" s="1">
        <v>19.9998</v>
      </c>
      <c r="G735" s="1">
        <v>-0.25369999999999998</v>
      </c>
      <c r="H735" s="1" t="b">
        <v>0</v>
      </c>
      <c r="J735" s="1">
        <v>0.23250000000000001</v>
      </c>
      <c r="K735" s="1">
        <v>4.0000000000000002E-4</v>
      </c>
      <c r="L735" s="1">
        <v>0</v>
      </c>
      <c r="N735" s="1">
        <v>2.0217000000000001</v>
      </c>
      <c r="O735" s="1">
        <v>18.7087</v>
      </c>
      <c r="P735" s="1">
        <v>18.817699999999999</v>
      </c>
      <c r="R735" s="1">
        <v>-0.61339999999999995</v>
      </c>
      <c r="S735" s="1">
        <v>12.0161</v>
      </c>
      <c r="T735" s="1">
        <v>12.0318</v>
      </c>
      <c r="U735" s="1">
        <f t="shared" si="11"/>
        <v>0</v>
      </c>
    </row>
    <row r="736" spans="1:21">
      <c r="A736" s="2">
        <v>0.6473726851851852</v>
      </c>
      <c r="B736" s="1">
        <v>71.578299999999999</v>
      </c>
      <c r="C736" s="1">
        <v>4.4999999999999998E-2</v>
      </c>
      <c r="D736" s="1">
        <v>-1.2408999999999999</v>
      </c>
      <c r="E736" s="1">
        <v>980.46709999999996</v>
      </c>
      <c r="F736" s="1">
        <v>19.9998</v>
      </c>
      <c r="G736" s="1">
        <v>-0.25369999999999998</v>
      </c>
      <c r="H736" s="1" t="b">
        <v>0</v>
      </c>
      <c r="J736" s="1">
        <v>0.23250000000000001</v>
      </c>
      <c r="K736" s="1">
        <v>4.0000000000000002E-4</v>
      </c>
      <c r="L736" s="1">
        <v>0</v>
      </c>
      <c r="N736" s="1">
        <v>2.0217000000000001</v>
      </c>
      <c r="O736" s="1">
        <v>18.7087</v>
      </c>
      <c r="P736" s="1">
        <v>18.817699999999999</v>
      </c>
      <c r="R736" s="1">
        <v>-0.61339999999999995</v>
      </c>
      <c r="S736" s="1">
        <v>12.0161</v>
      </c>
      <c r="T736" s="1">
        <v>12.0318</v>
      </c>
      <c r="U736" s="1">
        <f t="shared" si="11"/>
        <v>2.2999999999999687E-3</v>
      </c>
    </row>
    <row r="737" spans="1:21">
      <c r="A737" s="2">
        <v>0.64711805555555557</v>
      </c>
      <c r="B737" s="1">
        <v>49.6325</v>
      </c>
      <c r="C737" s="1">
        <v>4.3400000000000001E-2</v>
      </c>
      <c r="D737" s="1">
        <v>-0.72529999999999994</v>
      </c>
      <c r="E737" s="1">
        <v>658.05949999999996</v>
      </c>
      <c r="F737" s="1">
        <v>67.136499999999998</v>
      </c>
      <c r="G737" s="1">
        <v>1.3897999999999999</v>
      </c>
      <c r="H737" s="1" t="b">
        <v>0</v>
      </c>
      <c r="J737" s="1">
        <v>0.3306</v>
      </c>
      <c r="K737" s="1">
        <v>-1.4E-3</v>
      </c>
      <c r="L737" s="1">
        <v>0</v>
      </c>
      <c r="N737" s="1">
        <v>2.1659999999999999</v>
      </c>
      <c r="O737" s="1">
        <v>123.6319</v>
      </c>
      <c r="P737" s="1">
        <v>123.65089999999999</v>
      </c>
      <c r="R737" s="1">
        <v>-0.79269999999999996</v>
      </c>
      <c r="S737" s="1">
        <v>12.007999999999999</v>
      </c>
      <c r="T737" s="1">
        <v>12.0341</v>
      </c>
      <c r="U737" s="1">
        <f t="shared" si="11"/>
        <v>0</v>
      </c>
    </row>
    <row r="738" spans="1:21">
      <c r="A738" s="2">
        <v>0.64711805555555557</v>
      </c>
      <c r="B738" s="1">
        <v>49.6325</v>
      </c>
      <c r="C738" s="1">
        <v>4.3400000000000001E-2</v>
      </c>
      <c r="D738" s="1">
        <v>-0.72529999999999994</v>
      </c>
      <c r="E738" s="1">
        <v>658.05949999999996</v>
      </c>
      <c r="F738" s="1">
        <v>67.136499999999998</v>
      </c>
      <c r="G738" s="1">
        <v>1.3897999999999999</v>
      </c>
      <c r="H738" s="1" t="b">
        <v>0</v>
      </c>
      <c r="J738" s="1">
        <v>0.3306</v>
      </c>
      <c r="K738" s="1">
        <v>-1.4E-3</v>
      </c>
      <c r="L738" s="1">
        <v>0</v>
      </c>
      <c r="N738" s="1">
        <v>2.1659999999999999</v>
      </c>
      <c r="O738" s="1">
        <v>123.6319</v>
      </c>
      <c r="P738" s="1">
        <v>123.65089999999999</v>
      </c>
      <c r="R738" s="1">
        <v>-0.79269999999999996</v>
      </c>
      <c r="S738" s="1">
        <v>12.007999999999999</v>
      </c>
      <c r="T738" s="1">
        <v>12.0341</v>
      </c>
      <c r="U738" s="1">
        <f t="shared" si="11"/>
        <v>7.9999999999991189E-4</v>
      </c>
    </row>
    <row r="739" spans="1:21">
      <c r="A739" s="2">
        <v>0.6473726851851852</v>
      </c>
      <c r="B739" s="1">
        <v>72.006100000000004</v>
      </c>
      <c r="C739" s="1">
        <v>4.1399999999999999E-2</v>
      </c>
      <c r="D739" s="1">
        <v>-1.2509999999999999</v>
      </c>
      <c r="E739" s="1">
        <v>982.91840000000002</v>
      </c>
      <c r="F739" s="1">
        <v>20.860199999999999</v>
      </c>
      <c r="G739" s="1">
        <v>-0.23799999999999999</v>
      </c>
      <c r="H739" s="1" t="b">
        <v>0</v>
      </c>
      <c r="J739" s="1">
        <v>0.25209999999999999</v>
      </c>
      <c r="K739" s="1">
        <v>5.9999999999999995E-4</v>
      </c>
      <c r="L739" s="1">
        <v>0</v>
      </c>
      <c r="N739" s="1">
        <v>2.0310999999999999</v>
      </c>
      <c r="O739" s="1">
        <v>12.5905</v>
      </c>
      <c r="P739" s="1">
        <v>12.7532</v>
      </c>
      <c r="R739" s="1">
        <v>-0.60399999999999998</v>
      </c>
      <c r="S739" s="1">
        <v>12.0198</v>
      </c>
      <c r="T739" s="1">
        <v>12.0349</v>
      </c>
      <c r="U739" s="1">
        <f t="shared" si="11"/>
        <v>0</v>
      </c>
    </row>
    <row r="740" spans="1:21">
      <c r="A740" s="2">
        <v>0.6473726851851852</v>
      </c>
      <c r="B740" s="1">
        <v>72.006100000000004</v>
      </c>
      <c r="C740" s="1">
        <v>4.1399999999999999E-2</v>
      </c>
      <c r="D740" s="1">
        <v>-1.2509999999999999</v>
      </c>
      <c r="E740" s="1">
        <v>982.91840000000002</v>
      </c>
      <c r="F740" s="1">
        <v>20.860199999999999</v>
      </c>
      <c r="G740" s="1">
        <v>-0.23799999999999999</v>
      </c>
      <c r="H740" s="1" t="b">
        <v>0</v>
      </c>
      <c r="J740" s="1">
        <v>0.25209999999999999</v>
      </c>
      <c r="K740" s="1">
        <v>5.9999999999999995E-4</v>
      </c>
      <c r="L740" s="1">
        <v>0</v>
      </c>
      <c r="N740" s="1">
        <v>2.0310999999999999</v>
      </c>
      <c r="O740" s="1">
        <v>12.5905</v>
      </c>
      <c r="P740" s="1">
        <v>12.7532</v>
      </c>
      <c r="R740" s="1">
        <v>-0.60399999999999998</v>
      </c>
      <c r="S740" s="1">
        <v>12.0198</v>
      </c>
      <c r="T740" s="1">
        <v>12.0349</v>
      </c>
      <c r="U740" s="1">
        <f t="shared" si="11"/>
        <v>3.9999999999995595E-3</v>
      </c>
    </row>
    <row r="741" spans="1:21">
      <c r="A741" s="2">
        <v>0.6473726851851852</v>
      </c>
      <c r="B741" s="1">
        <v>71.964699999999993</v>
      </c>
      <c r="C741" s="1">
        <v>4.3099999999999999E-2</v>
      </c>
      <c r="D741" s="1">
        <v>-1.2501</v>
      </c>
      <c r="E741" s="1">
        <v>982.69119999999998</v>
      </c>
      <c r="F741" s="1">
        <v>20.674499999999998</v>
      </c>
      <c r="G741" s="1">
        <v>-0.2465</v>
      </c>
      <c r="H741" s="1" t="b">
        <v>0</v>
      </c>
      <c r="J741" s="1">
        <v>0.24229999999999999</v>
      </c>
      <c r="K741" s="1">
        <v>5.9999999999999995E-4</v>
      </c>
      <c r="L741" s="1">
        <v>0</v>
      </c>
      <c r="N741" s="1">
        <v>2.0306000000000002</v>
      </c>
      <c r="O741" s="1">
        <v>13.1509</v>
      </c>
      <c r="P741" s="1">
        <v>13.306800000000001</v>
      </c>
      <c r="R741" s="1">
        <v>-0.60450000000000004</v>
      </c>
      <c r="S741" s="1">
        <v>12.0237</v>
      </c>
      <c r="T741" s="1">
        <v>12.0389</v>
      </c>
      <c r="U741" s="1">
        <f t="shared" si="11"/>
        <v>0</v>
      </c>
    </row>
    <row r="742" spans="1:21">
      <c r="A742" s="2">
        <v>0.6473726851851852</v>
      </c>
      <c r="B742" s="1">
        <v>71.964699999999993</v>
      </c>
      <c r="C742" s="1">
        <v>4.3099999999999999E-2</v>
      </c>
      <c r="D742" s="1">
        <v>-1.2501</v>
      </c>
      <c r="E742" s="1">
        <v>982.69119999999998</v>
      </c>
      <c r="F742" s="1">
        <v>20.674499999999998</v>
      </c>
      <c r="G742" s="1">
        <v>-0.2465</v>
      </c>
      <c r="H742" s="1" t="b">
        <v>0</v>
      </c>
      <c r="J742" s="1">
        <v>0.24229999999999999</v>
      </c>
      <c r="K742" s="1">
        <v>5.9999999999999995E-4</v>
      </c>
      <c r="L742" s="1">
        <v>0</v>
      </c>
      <c r="N742" s="1">
        <v>2.0306000000000002</v>
      </c>
      <c r="O742" s="1">
        <v>13.1509</v>
      </c>
      <c r="P742" s="1">
        <v>13.306800000000001</v>
      </c>
      <c r="R742" s="1">
        <v>-0.60450000000000004</v>
      </c>
      <c r="S742" s="1">
        <v>12.0237</v>
      </c>
      <c r="T742" s="1">
        <v>12.0389</v>
      </c>
      <c r="U742" s="1">
        <f t="shared" si="11"/>
        <v>2.7000000000008129E-3</v>
      </c>
    </row>
    <row r="743" spans="1:21">
      <c r="A743" s="2">
        <v>0.6473726851851852</v>
      </c>
      <c r="B743" s="1">
        <v>71.921599999999998</v>
      </c>
      <c r="C743" s="1">
        <v>4.2799999999999998E-2</v>
      </c>
      <c r="D743" s="1">
        <v>-1.2492000000000001</v>
      </c>
      <c r="E743" s="1">
        <v>982.46579999999994</v>
      </c>
      <c r="F743" s="1">
        <v>20.691199999999998</v>
      </c>
      <c r="G743" s="1">
        <v>-0.2412</v>
      </c>
      <c r="H743" s="1" t="b">
        <v>0</v>
      </c>
      <c r="J743" s="1">
        <v>0.2374</v>
      </c>
      <c r="K743" s="1">
        <v>5.9999999999999995E-4</v>
      </c>
      <c r="L743" s="1">
        <v>0</v>
      </c>
      <c r="N743" s="1">
        <v>2.0295000000000001</v>
      </c>
      <c r="O743" s="1">
        <v>13.7098</v>
      </c>
      <c r="P743" s="1">
        <v>13.8592</v>
      </c>
      <c r="R743" s="1">
        <v>-0.60560000000000003</v>
      </c>
      <c r="S743" s="1">
        <v>12.026400000000001</v>
      </c>
      <c r="T743" s="1">
        <v>12.041600000000001</v>
      </c>
      <c r="U743" s="1">
        <f t="shared" si="11"/>
        <v>0</v>
      </c>
    </row>
    <row r="744" spans="1:21">
      <c r="A744" s="2">
        <v>0.6473726851851852</v>
      </c>
      <c r="B744" s="1">
        <v>71.921599999999998</v>
      </c>
      <c r="C744" s="1">
        <v>4.2799999999999998E-2</v>
      </c>
      <c r="D744" s="1">
        <v>-1.2492000000000001</v>
      </c>
      <c r="E744" s="1">
        <v>982.46579999999994</v>
      </c>
      <c r="F744" s="1">
        <v>20.691199999999998</v>
      </c>
      <c r="G744" s="1">
        <v>-0.2412</v>
      </c>
      <c r="H744" s="1" t="b">
        <v>0</v>
      </c>
      <c r="J744" s="1">
        <v>0.2374</v>
      </c>
      <c r="K744" s="1">
        <v>5.9999999999999995E-4</v>
      </c>
      <c r="L744" s="1">
        <v>0</v>
      </c>
      <c r="N744" s="1">
        <v>2.0295000000000001</v>
      </c>
      <c r="O744" s="1">
        <v>13.7098</v>
      </c>
      <c r="P744" s="1">
        <v>13.8592</v>
      </c>
      <c r="R744" s="1">
        <v>-0.60560000000000003</v>
      </c>
      <c r="S744" s="1">
        <v>12.026400000000001</v>
      </c>
      <c r="T744" s="1">
        <v>12.041600000000001</v>
      </c>
      <c r="U744" s="1">
        <f t="shared" si="11"/>
        <v>1.9999999999953388E-4</v>
      </c>
    </row>
    <row r="745" spans="1:21">
      <c r="A745" s="2">
        <v>0.6473726851851852</v>
      </c>
      <c r="B745" s="1">
        <v>71.621700000000004</v>
      </c>
      <c r="C745" s="1">
        <v>4.3400000000000001E-2</v>
      </c>
      <c r="D745" s="1">
        <v>-1.2423</v>
      </c>
      <c r="E745" s="1">
        <v>980.79380000000003</v>
      </c>
      <c r="F745" s="1">
        <v>19.331600000000002</v>
      </c>
      <c r="G745" s="1">
        <v>-0.24779999999999999</v>
      </c>
      <c r="H745" s="1" t="b">
        <v>0</v>
      </c>
      <c r="J745" s="1">
        <v>0.23250000000000001</v>
      </c>
      <c r="K745" s="1">
        <v>4.0000000000000002E-4</v>
      </c>
      <c r="L745" s="1">
        <v>0</v>
      </c>
      <c r="N745" s="1">
        <v>2.0228999999999999</v>
      </c>
      <c r="O745" s="1">
        <v>17.882000000000001</v>
      </c>
      <c r="P745" s="1">
        <v>17.996099999999998</v>
      </c>
      <c r="R745" s="1">
        <v>-0.61219999999999997</v>
      </c>
      <c r="S745" s="1">
        <v>12.026300000000001</v>
      </c>
      <c r="T745" s="1">
        <v>12.0418</v>
      </c>
      <c r="U745" s="1">
        <f t="shared" si="11"/>
        <v>0</v>
      </c>
    </row>
    <row r="746" spans="1:21">
      <c r="A746" s="2">
        <v>0.6473726851851852</v>
      </c>
      <c r="B746" s="1">
        <v>71.621700000000004</v>
      </c>
      <c r="C746" s="1">
        <v>4.3400000000000001E-2</v>
      </c>
      <c r="D746" s="1">
        <v>-1.2423</v>
      </c>
      <c r="E746" s="1">
        <v>980.79380000000003</v>
      </c>
      <c r="F746" s="1">
        <v>19.331600000000002</v>
      </c>
      <c r="G746" s="1">
        <v>-0.24779999999999999</v>
      </c>
      <c r="H746" s="1" t="b">
        <v>0</v>
      </c>
      <c r="J746" s="1">
        <v>0.23250000000000001</v>
      </c>
      <c r="K746" s="1">
        <v>4.0000000000000002E-4</v>
      </c>
      <c r="L746" s="1">
        <v>0</v>
      </c>
      <c r="N746" s="1">
        <v>2.0228999999999999</v>
      </c>
      <c r="O746" s="1">
        <v>17.882000000000001</v>
      </c>
      <c r="P746" s="1">
        <v>17.996099999999998</v>
      </c>
      <c r="R746" s="1">
        <v>-0.61219999999999997</v>
      </c>
      <c r="S746" s="1">
        <v>12.026300000000001</v>
      </c>
      <c r="T746" s="1">
        <v>12.0418</v>
      </c>
      <c r="U746" s="1">
        <f t="shared" si="11"/>
        <v>2.3999999999997357E-3</v>
      </c>
    </row>
    <row r="747" spans="1:21">
      <c r="A747" s="2">
        <v>0.6473726851851852</v>
      </c>
      <c r="B747" s="1">
        <v>71.664299999999997</v>
      </c>
      <c r="C747" s="1">
        <v>4.2599999999999999E-2</v>
      </c>
      <c r="D747" s="1">
        <v>-1.2433000000000001</v>
      </c>
      <c r="E747" s="1">
        <v>981.01480000000004</v>
      </c>
      <c r="F747" s="1">
        <v>19.588999999999999</v>
      </c>
      <c r="G747" s="1">
        <v>-0.2384</v>
      </c>
      <c r="H747" s="1" t="b">
        <v>0</v>
      </c>
      <c r="J747" s="1">
        <v>0.2276</v>
      </c>
      <c r="K747" s="1">
        <v>4.0000000000000002E-4</v>
      </c>
      <c r="L747" s="1">
        <v>0</v>
      </c>
      <c r="N747" s="1">
        <v>2.0234000000000001</v>
      </c>
      <c r="O747" s="1">
        <v>17.3277</v>
      </c>
      <c r="P747" s="1">
        <v>17.445399999999999</v>
      </c>
      <c r="R747" s="1">
        <v>-0.61170000000000002</v>
      </c>
      <c r="S747" s="1">
        <v>12.028700000000001</v>
      </c>
      <c r="T747" s="1">
        <v>12.0442</v>
      </c>
      <c r="U747" s="1">
        <f t="shared" si="11"/>
        <v>0</v>
      </c>
    </row>
    <row r="748" spans="1:21">
      <c r="A748" s="2">
        <v>0.6473726851851852</v>
      </c>
      <c r="B748" s="1">
        <v>71.706900000000005</v>
      </c>
      <c r="C748" s="1">
        <v>4.2599999999999999E-2</v>
      </c>
      <c r="D748" s="1">
        <v>-1.2442</v>
      </c>
      <c r="E748" s="1">
        <v>981.23609999999996</v>
      </c>
      <c r="F748" s="1">
        <v>19.518000000000001</v>
      </c>
      <c r="G748" s="1">
        <v>-0.26529999999999998</v>
      </c>
      <c r="H748" s="1" t="b">
        <v>0</v>
      </c>
      <c r="J748" s="1">
        <v>0.2276</v>
      </c>
      <c r="K748" s="1">
        <v>4.0000000000000002E-4</v>
      </c>
      <c r="L748" s="1">
        <v>0</v>
      </c>
      <c r="N748" s="1">
        <v>2.0255000000000001</v>
      </c>
      <c r="O748" s="1">
        <v>16.7729</v>
      </c>
      <c r="P748" s="1">
        <v>16.8947</v>
      </c>
      <c r="R748" s="1">
        <v>-0.60960000000000003</v>
      </c>
      <c r="S748" s="1">
        <v>12.0288</v>
      </c>
      <c r="T748" s="1">
        <v>12.0442</v>
      </c>
      <c r="U748" s="1">
        <f t="shared" si="11"/>
        <v>0</v>
      </c>
    </row>
    <row r="749" spans="1:21">
      <c r="A749" s="2">
        <v>0.6473726851851852</v>
      </c>
      <c r="B749" s="1">
        <v>71.664299999999997</v>
      </c>
      <c r="C749" s="1">
        <v>4.2599999999999999E-2</v>
      </c>
      <c r="D749" s="1">
        <v>-1.2433000000000001</v>
      </c>
      <c r="E749" s="1">
        <v>981.01480000000004</v>
      </c>
      <c r="F749" s="1">
        <v>19.588999999999999</v>
      </c>
      <c r="G749" s="1">
        <v>-0.2384</v>
      </c>
      <c r="H749" s="1" t="b">
        <v>0</v>
      </c>
      <c r="J749" s="1">
        <v>0.2276</v>
      </c>
      <c r="K749" s="1">
        <v>4.0000000000000002E-4</v>
      </c>
      <c r="L749" s="1">
        <v>0</v>
      </c>
      <c r="N749" s="1">
        <v>2.0234000000000001</v>
      </c>
      <c r="O749" s="1">
        <v>17.3277</v>
      </c>
      <c r="P749" s="1">
        <v>17.445399999999999</v>
      </c>
      <c r="R749" s="1">
        <v>-0.61170000000000002</v>
      </c>
      <c r="S749" s="1">
        <v>12.028700000000001</v>
      </c>
      <c r="T749" s="1">
        <v>12.0442</v>
      </c>
      <c r="U749" s="1">
        <f t="shared" si="11"/>
        <v>0</v>
      </c>
    </row>
    <row r="750" spans="1:21">
      <c r="A750" s="2">
        <v>0.6473726851851852</v>
      </c>
      <c r="B750" s="1">
        <v>71.706900000000005</v>
      </c>
      <c r="C750" s="1">
        <v>4.2599999999999999E-2</v>
      </c>
      <c r="D750" s="1">
        <v>-1.2442</v>
      </c>
      <c r="E750" s="1">
        <v>981.23609999999996</v>
      </c>
      <c r="F750" s="1">
        <v>19.518000000000001</v>
      </c>
      <c r="G750" s="1">
        <v>-0.26529999999999998</v>
      </c>
      <c r="H750" s="1" t="b">
        <v>0</v>
      </c>
      <c r="J750" s="1">
        <v>0.2276</v>
      </c>
      <c r="K750" s="1">
        <v>4.0000000000000002E-4</v>
      </c>
      <c r="L750" s="1">
        <v>0</v>
      </c>
      <c r="N750" s="1">
        <v>2.0255000000000001</v>
      </c>
      <c r="O750" s="1">
        <v>16.7729</v>
      </c>
      <c r="P750" s="1">
        <v>16.8947</v>
      </c>
      <c r="R750" s="1">
        <v>-0.60960000000000003</v>
      </c>
      <c r="S750" s="1">
        <v>12.0288</v>
      </c>
      <c r="T750" s="1">
        <v>12.0442</v>
      </c>
      <c r="U750" s="1">
        <f t="shared" si="11"/>
        <v>5.0000000000061107E-4</v>
      </c>
    </row>
    <row r="751" spans="1:21">
      <c r="A751" s="2">
        <v>0.6473726851851852</v>
      </c>
      <c r="B751" s="1">
        <v>71.748599999999996</v>
      </c>
      <c r="C751" s="1">
        <v>4.1700000000000001E-2</v>
      </c>
      <c r="D751" s="1">
        <v>-1.2451000000000001</v>
      </c>
      <c r="E751" s="1">
        <v>981.45719999999994</v>
      </c>
      <c r="F751" s="1">
        <v>19.552800000000001</v>
      </c>
      <c r="G751" s="1">
        <v>-0.25509999999999999</v>
      </c>
      <c r="H751" s="1" t="b">
        <v>0</v>
      </c>
      <c r="J751" s="1">
        <v>0.2276</v>
      </c>
      <c r="K751" s="1">
        <v>4.0000000000000002E-4</v>
      </c>
      <c r="L751" s="1">
        <v>0</v>
      </c>
      <c r="N751" s="1">
        <v>2.0259999999999998</v>
      </c>
      <c r="O751" s="1">
        <v>16.218499999999999</v>
      </c>
      <c r="P751" s="1">
        <v>16.3446</v>
      </c>
      <c r="R751" s="1">
        <v>-0.60909999999999997</v>
      </c>
      <c r="S751" s="1">
        <v>12.029299999999999</v>
      </c>
      <c r="T751" s="1">
        <v>12.044700000000001</v>
      </c>
      <c r="U751" s="1">
        <f t="shared" si="11"/>
        <v>0</v>
      </c>
    </row>
    <row r="752" spans="1:21">
      <c r="A752" s="2">
        <v>0.6473726851851852</v>
      </c>
      <c r="B752" s="1">
        <v>71.748599999999996</v>
      </c>
      <c r="C752" s="1">
        <v>4.1700000000000001E-2</v>
      </c>
      <c r="D752" s="1">
        <v>-1.2451000000000001</v>
      </c>
      <c r="E752" s="1">
        <v>981.45719999999994</v>
      </c>
      <c r="F752" s="1">
        <v>19.552800000000001</v>
      </c>
      <c r="G752" s="1">
        <v>-0.25509999999999999</v>
      </c>
      <c r="H752" s="1" t="b">
        <v>0</v>
      </c>
      <c r="J752" s="1">
        <v>0.2276</v>
      </c>
      <c r="K752" s="1">
        <v>4.0000000000000002E-4</v>
      </c>
      <c r="L752" s="1">
        <v>0</v>
      </c>
      <c r="N752" s="1">
        <v>2.0259999999999998</v>
      </c>
      <c r="O752" s="1">
        <v>16.218499999999999</v>
      </c>
      <c r="P752" s="1">
        <v>16.3446</v>
      </c>
      <c r="R752" s="1">
        <v>-0.60909999999999997</v>
      </c>
      <c r="S752" s="1">
        <v>12.029299999999999</v>
      </c>
      <c r="T752" s="1">
        <v>12.044700000000001</v>
      </c>
      <c r="U752" s="1">
        <f t="shared" si="11"/>
        <v>5.9999999999860165E-4</v>
      </c>
    </row>
    <row r="753" spans="1:21">
      <c r="A753" s="2">
        <v>0.6473726851851852</v>
      </c>
      <c r="B753" s="1">
        <v>71.878699999999995</v>
      </c>
      <c r="C753" s="1">
        <v>4.3700000000000003E-2</v>
      </c>
      <c r="D753" s="1">
        <v>-1.2479</v>
      </c>
      <c r="E753" s="1">
        <v>982.12630000000001</v>
      </c>
      <c r="F753" s="1">
        <v>19.786999999999999</v>
      </c>
      <c r="G753" s="1">
        <v>-0.21870000000000001</v>
      </c>
      <c r="H753" s="1" t="b">
        <v>0</v>
      </c>
      <c r="J753" s="1">
        <v>0.23250000000000001</v>
      </c>
      <c r="K753" s="1">
        <v>5.9999999999999995E-4</v>
      </c>
      <c r="L753" s="1">
        <v>0</v>
      </c>
      <c r="N753" s="1">
        <v>2.0272000000000001</v>
      </c>
      <c r="O753" s="1">
        <v>14.5494</v>
      </c>
      <c r="P753" s="1">
        <v>14.69</v>
      </c>
      <c r="R753" s="1">
        <v>-0.6079</v>
      </c>
      <c r="S753" s="1">
        <v>12.0299</v>
      </c>
      <c r="T753" s="1">
        <v>12.045299999999999</v>
      </c>
      <c r="U753" s="1">
        <f t="shared" si="11"/>
        <v>0</v>
      </c>
    </row>
    <row r="754" spans="1:21">
      <c r="A754" s="2">
        <v>0.6473726851851852</v>
      </c>
      <c r="B754" s="1">
        <v>71.878699999999995</v>
      </c>
      <c r="C754" s="1">
        <v>4.3700000000000003E-2</v>
      </c>
      <c r="D754" s="1">
        <v>-1.2479</v>
      </c>
      <c r="E754" s="1">
        <v>982.12630000000001</v>
      </c>
      <c r="F754" s="1">
        <v>19.786999999999999</v>
      </c>
      <c r="G754" s="1">
        <v>-0.21870000000000001</v>
      </c>
      <c r="H754" s="1" t="b">
        <v>0</v>
      </c>
      <c r="J754" s="1">
        <v>0.23250000000000001</v>
      </c>
      <c r="K754" s="1">
        <v>5.9999999999999995E-4</v>
      </c>
      <c r="L754" s="1">
        <v>0</v>
      </c>
      <c r="N754" s="1">
        <v>2.0272000000000001</v>
      </c>
      <c r="O754" s="1">
        <v>14.5494</v>
      </c>
      <c r="P754" s="1">
        <v>14.69</v>
      </c>
      <c r="R754" s="1">
        <v>-0.6079</v>
      </c>
      <c r="S754" s="1">
        <v>12.0299</v>
      </c>
      <c r="T754" s="1">
        <v>12.045299999999999</v>
      </c>
      <c r="U754" s="1">
        <f t="shared" si="11"/>
        <v>2.0000000000006679E-3</v>
      </c>
    </row>
    <row r="755" spans="1:21">
      <c r="A755" s="2">
        <v>0.6473726851851852</v>
      </c>
      <c r="B755" s="1">
        <v>71.792299999999997</v>
      </c>
      <c r="C755" s="1">
        <v>4.3700000000000003E-2</v>
      </c>
      <c r="D755" s="1">
        <v>-1.2461</v>
      </c>
      <c r="E755" s="1">
        <v>981.67909999999995</v>
      </c>
      <c r="F755" s="1">
        <v>19.547699999999999</v>
      </c>
      <c r="G755" s="1">
        <v>-0.2462</v>
      </c>
      <c r="H755" s="1" t="b">
        <v>0</v>
      </c>
      <c r="J755" s="1">
        <v>0.2276</v>
      </c>
      <c r="K755" s="1">
        <v>4.0000000000000002E-4</v>
      </c>
      <c r="L755" s="1">
        <v>0</v>
      </c>
      <c r="N755" s="1">
        <v>2.0266000000000002</v>
      </c>
      <c r="O755" s="1">
        <v>15.6633</v>
      </c>
      <c r="P755" s="1">
        <v>15.793799999999999</v>
      </c>
      <c r="R755" s="1">
        <v>-0.60850000000000004</v>
      </c>
      <c r="S755" s="1">
        <v>12.0319</v>
      </c>
      <c r="T755" s="1">
        <v>12.0473</v>
      </c>
      <c r="U755" s="1">
        <f t="shared" si="11"/>
        <v>0</v>
      </c>
    </row>
    <row r="756" spans="1:21">
      <c r="A756" s="2">
        <v>0.6473726851851852</v>
      </c>
      <c r="B756" s="1">
        <v>71.792299999999997</v>
      </c>
      <c r="C756" s="1">
        <v>4.3700000000000003E-2</v>
      </c>
      <c r="D756" s="1">
        <v>-1.2461</v>
      </c>
      <c r="E756" s="1">
        <v>981.67909999999995</v>
      </c>
      <c r="F756" s="1">
        <v>19.547699999999999</v>
      </c>
      <c r="G756" s="1">
        <v>-0.2462</v>
      </c>
      <c r="H756" s="1" t="b">
        <v>0</v>
      </c>
      <c r="J756" s="1">
        <v>0.2276</v>
      </c>
      <c r="K756" s="1">
        <v>4.0000000000000002E-4</v>
      </c>
      <c r="L756" s="1">
        <v>0</v>
      </c>
      <c r="N756" s="1">
        <v>2.0266000000000002</v>
      </c>
      <c r="O756" s="1">
        <v>15.6633</v>
      </c>
      <c r="P756" s="1">
        <v>15.793799999999999</v>
      </c>
      <c r="R756" s="1">
        <v>-0.60850000000000004</v>
      </c>
      <c r="S756" s="1">
        <v>12.0319</v>
      </c>
      <c r="T756" s="1">
        <v>12.0473</v>
      </c>
      <c r="U756" s="1">
        <f t="shared" si="11"/>
        <v>9.9999999999766942E-5</v>
      </c>
    </row>
    <row r="757" spans="1:21">
      <c r="A757" s="2">
        <v>0.6473726851851852</v>
      </c>
      <c r="B757" s="1">
        <v>71.834999999999994</v>
      </c>
      <c r="C757" s="1">
        <v>4.2700000000000002E-2</v>
      </c>
      <c r="D757" s="1">
        <v>-1.2470000000000001</v>
      </c>
      <c r="E757" s="1">
        <v>981.90219999999999</v>
      </c>
      <c r="F757" s="1">
        <v>19.745200000000001</v>
      </c>
      <c r="G757" s="1">
        <v>-0.23269999999999999</v>
      </c>
      <c r="H757" s="1" t="b">
        <v>0</v>
      </c>
      <c r="J757" s="1">
        <v>0.2276</v>
      </c>
      <c r="K757" s="1">
        <v>5.9999999999999995E-4</v>
      </c>
      <c r="L757" s="1">
        <v>0</v>
      </c>
      <c r="N757" s="1">
        <v>2.0268999999999999</v>
      </c>
      <c r="O757" s="1">
        <v>15.1069</v>
      </c>
      <c r="P757" s="1">
        <v>15.2423</v>
      </c>
      <c r="R757" s="1">
        <v>-0.60819999999999996</v>
      </c>
      <c r="S757" s="1">
        <v>12.032</v>
      </c>
      <c r="T757" s="1">
        <v>12.0474</v>
      </c>
      <c r="U757" s="1">
        <f t="shared" si="11"/>
        <v>0</v>
      </c>
    </row>
    <row r="758" spans="1:21">
      <c r="A758" s="2">
        <v>0.6473726851851852</v>
      </c>
      <c r="B758" s="1">
        <v>71.834999999999994</v>
      </c>
      <c r="C758" s="1">
        <v>4.2700000000000002E-2</v>
      </c>
      <c r="D758" s="1">
        <v>-1.2470000000000001</v>
      </c>
      <c r="E758" s="1">
        <v>981.90219999999999</v>
      </c>
      <c r="F758" s="1">
        <v>19.745200000000001</v>
      </c>
      <c r="G758" s="1">
        <v>-0.23269999999999999</v>
      </c>
      <c r="H758" s="1" t="b">
        <v>0</v>
      </c>
      <c r="J758" s="1">
        <v>0.2276</v>
      </c>
      <c r="K758" s="1">
        <v>5.9999999999999995E-4</v>
      </c>
      <c r="L758" s="1">
        <v>0</v>
      </c>
      <c r="N758" s="1">
        <v>2.0268999999999999</v>
      </c>
      <c r="O758" s="1">
        <v>15.1069</v>
      </c>
      <c r="P758" s="1">
        <v>15.2423</v>
      </c>
      <c r="R758" s="1">
        <v>-0.60819999999999996</v>
      </c>
      <c r="S758" s="1">
        <v>12.032</v>
      </c>
      <c r="T758" s="1">
        <v>12.0474</v>
      </c>
      <c r="U758" s="1">
        <f t="shared" si="11"/>
        <v>0.14930000000000021</v>
      </c>
    </row>
    <row r="759" spans="1:21">
      <c r="A759" s="2">
        <v>0.64690972222222221</v>
      </c>
      <c r="B759" s="1">
        <v>31.985800000000001</v>
      </c>
      <c r="C759" s="1">
        <v>4.0399999999999998E-2</v>
      </c>
      <c r="D759" s="1">
        <v>-0.69689999999999996</v>
      </c>
      <c r="E759" s="1">
        <v>359.45609999999999</v>
      </c>
      <c r="F759" s="1">
        <v>37.674100000000003</v>
      </c>
      <c r="G759" s="1">
        <v>2.3816000000000002</v>
      </c>
      <c r="H759" s="1" t="b">
        <v>0</v>
      </c>
      <c r="J759" s="1">
        <v>1</v>
      </c>
      <c r="K759" s="1">
        <v>0</v>
      </c>
      <c r="L759" s="1">
        <v>0</v>
      </c>
      <c r="N759" s="1">
        <v>2.0956000000000001</v>
      </c>
      <c r="O759" s="1">
        <v>169.1754</v>
      </c>
      <c r="P759" s="1">
        <v>169.1884</v>
      </c>
      <c r="R759" s="1">
        <v>-0.86309999999999998</v>
      </c>
      <c r="S759" s="1">
        <v>12.1661</v>
      </c>
      <c r="T759" s="1">
        <v>12.1967</v>
      </c>
      <c r="U759" s="1">
        <f t="shared" si="11"/>
        <v>0</v>
      </c>
    </row>
    <row r="760" spans="1:21">
      <c r="A760" s="2">
        <v>0.64690972222222221</v>
      </c>
      <c r="B760" s="1">
        <v>31.985800000000001</v>
      </c>
      <c r="C760" s="1">
        <v>4.0399999999999998E-2</v>
      </c>
      <c r="D760" s="1">
        <v>-0.69689999999999996</v>
      </c>
      <c r="E760" s="1">
        <v>359.45609999999999</v>
      </c>
      <c r="F760" s="1">
        <v>37.674100000000003</v>
      </c>
      <c r="G760" s="1">
        <v>2.3816000000000002</v>
      </c>
      <c r="H760" s="1" t="b">
        <v>0</v>
      </c>
      <c r="J760" s="1">
        <v>1</v>
      </c>
      <c r="K760" s="1">
        <v>0</v>
      </c>
      <c r="L760" s="1">
        <v>0</v>
      </c>
      <c r="N760" s="1">
        <v>2.0956000000000001</v>
      </c>
      <c r="O760" s="1">
        <v>169.1754</v>
      </c>
      <c r="P760" s="1">
        <v>169.1884</v>
      </c>
      <c r="R760" s="1">
        <v>-0.86309999999999998</v>
      </c>
      <c r="S760" s="1">
        <v>12.1661</v>
      </c>
      <c r="T760" s="1">
        <v>12.1967</v>
      </c>
      <c r="U760" s="1">
        <f t="shared" si="11"/>
        <v>4.2999999999999261E-2</v>
      </c>
    </row>
    <row r="761" spans="1:21">
      <c r="A761" s="2">
        <v>0.64730324074074075</v>
      </c>
      <c r="B761" s="1">
        <v>65.691500000000005</v>
      </c>
      <c r="C761" s="1">
        <v>4.3299999999999998E-2</v>
      </c>
      <c r="D761" s="1">
        <v>-1.0239</v>
      </c>
      <c r="E761" s="1">
        <v>947.45759999999996</v>
      </c>
      <c r="F761" s="1">
        <v>49.872500000000002</v>
      </c>
      <c r="G761" s="1">
        <v>-0.23719999999999999</v>
      </c>
      <c r="H761" s="1" t="b">
        <v>0</v>
      </c>
      <c r="J761" s="1">
        <v>0</v>
      </c>
      <c r="K761" s="1">
        <v>-1.6999999999999999E-3</v>
      </c>
      <c r="L761" s="1">
        <v>0.3306</v>
      </c>
      <c r="N761" s="1">
        <v>2.6191</v>
      </c>
      <c r="O761" s="1">
        <v>100.6576</v>
      </c>
      <c r="P761" s="1">
        <v>100.6917</v>
      </c>
      <c r="R761" s="1">
        <v>-0.83109999999999995</v>
      </c>
      <c r="S761" s="1">
        <v>12.211499999999999</v>
      </c>
      <c r="T761" s="1">
        <v>12.239699999999999</v>
      </c>
      <c r="U761" s="1">
        <f t="shared" si="11"/>
        <v>0</v>
      </c>
    </row>
    <row r="762" spans="1:21">
      <c r="A762" s="2">
        <v>0.64730324074074075</v>
      </c>
      <c r="B762" s="1">
        <v>65.691500000000005</v>
      </c>
      <c r="C762" s="1">
        <v>4.3299999999999998E-2</v>
      </c>
      <c r="D762" s="1">
        <v>-1.0239</v>
      </c>
      <c r="E762" s="1">
        <v>947.45759999999996</v>
      </c>
      <c r="F762" s="1">
        <v>49.872500000000002</v>
      </c>
      <c r="G762" s="1">
        <v>-0.23719999999999999</v>
      </c>
      <c r="H762" s="1" t="b">
        <v>0</v>
      </c>
      <c r="J762" s="1">
        <v>0</v>
      </c>
      <c r="K762" s="1">
        <v>-1.6999999999999999E-3</v>
      </c>
      <c r="L762" s="1">
        <v>0.3306</v>
      </c>
      <c r="N762" s="1">
        <v>2.6191</v>
      </c>
      <c r="O762" s="1">
        <v>100.6576</v>
      </c>
      <c r="P762" s="1">
        <v>100.6917</v>
      </c>
      <c r="R762" s="1">
        <v>-0.83109999999999995</v>
      </c>
      <c r="S762" s="1">
        <v>12.211499999999999</v>
      </c>
      <c r="T762" s="1">
        <v>12.239699999999999</v>
      </c>
      <c r="U762" s="1">
        <f t="shared" si="11"/>
        <v>1.4800000000001035E-2</v>
      </c>
    </row>
    <row r="763" spans="1:21">
      <c r="A763" s="2">
        <v>0.64701388888888889</v>
      </c>
      <c r="B763" s="1">
        <v>41.0139</v>
      </c>
      <c r="C763" s="1">
        <v>4.4299999999999999E-2</v>
      </c>
      <c r="D763" s="1">
        <v>-0.35460000000000003</v>
      </c>
      <c r="E763" s="1">
        <v>509.76159999999999</v>
      </c>
      <c r="F763" s="1">
        <v>65.638400000000004</v>
      </c>
      <c r="G763" s="1">
        <v>1.9782</v>
      </c>
      <c r="H763" s="1" t="b">
        <v>0</v>
      </c>
      <c r="J763" s="1">
        <v>0</v>
      </c>
      <c r="K763" s="1">
        <v>-6.4999999999999997E-3</v>
      </c>
      <c r="L763" s="1">
        <v>0</v>
      </c>
      <c r="N763" s="1">
        <v>1.7705</v>
      </c>
      <c r="O763" s="1">
        <v>143.8509</v>
      </c>
      <c r="P763" s="1">
        <v>143.86179999999999</v>
      </c>
      <c r="R763" s="1">
        <v>-1.1883999999999999</v>
      </c>
      <c r="S763" s="1">
        <v>12.1968</v>
      </c>
      <c r="T763" s="1">
        <v>12.2545</v>
      </c>
      <c r="U763" s="1">
        <f t="shared" si="11"/>
        <v>0</v>
      </c>
    </row>
    <row r="764" spans="1:21">
      <c r="A764" s="2">
        <v>0.64701388888888889</v>
      </c>
      <c r="B764" s="1">
        <v>41.0139</v>
      </c>
      <c r="C764" s="1">
        <v>4.4299999999999999E-2</v>
      </c>
      <c r="D764" s="1">
        <v>-0.35460000000000003</v>
      </c>
      <c r="E764" s="1">
        <v>509.76159999999999</v>
      </c>
      <c r="F764" s="1">
        <v>65.638400000000004</v>
      </c>
      <c r="G764" s="1">
        <v>1.9782</v>
      </c>
      <c r="H764" s="1" t="b">
        <v>0</v>
      </c>
      <c r="J764" s="1">
        <v>0</v>
      </c>
      <c r="K764" s="1">
        <v>-6.4999999999999997E-3</v>
      </c>
      <c r="L764" s="1">
        <v>0</v>
      </c>
      <c r="N764" s="1">
        <v>1.7705</v>
      </c>
      <c r="O764" s="1">
        <v>143.8509</v>
      </c>
      <c r="P764" s="1">
        <v>143.86179999999999</v>
      </c>
      <c r="R764" s="1">
        <v>-1.1883999999999999</v>
      </c>
      <c r="S764" s="1">
        <v>12.1968</v>
      </c>
      <c r="T764" s="1">
        <v>12.2545</v>
      </c>
      <c r="U764" s="1">
        <f t="shared" si="11"/>
        <v>0.11589999999999989</v>
      </c>
    </row>
    <row r="765" spans="1:21">
      <c r="A765" s="2">
        <v>0.64719907407407407</v>
      </c>
      <c r="B765" s="1">
        <v>57.158299999999997</v>
      </c>
      <c r="C765" s="1">
        <v>4.2299999999999997E-2</v>
      </c>
      <c r="D765" s="1">
        <v>-0.77480000000000004</v>
      </c>
      <c r="E765" s="1">
        <v>799.67899999999997</v>
      </c>
      <c r="F765" s="1">
        <v>63.2864</v>
      </c>
      <c r="G765" s="1">
        <v>2.7326000000000001</v>
      </c>
      <c r="H765" s="1" t="b">
        <v>0</v>
      </c>
      <c r="J765" s="1">
        <v>7.5700000000000003E-2</v>
      </c>
      <c r="K765" s="1">
        <v>-2.8E-3</v>
      </c>
      <c r="L765" s="1">
        <v>0</v>
      </c>
      <c r="N765" s="1">
        <v>2.1587000000000001</v>
      </c>
      <c r="O765" s="1">
        <v>119.4665</v>
      </c>
      <c r="P765" s="1">
        <v>119.486</v>
      </c>
      <c r="R765" s="1">
        <v>-0.8</v>
      </c>
      <c r="S765" s="1">
        <v>12.3445</v>
      </c>
      <c r="T765" s="1">
        <v>12.3704</v>
      </c>
      <c r="U765" s="1">
        <f t="shared" si="11"/>
        <v>0</v>
      </c>
    </row>
    <row r="766" spans="1:21">
      <c r="A766" s="2">
        <v>0.64719907407407407</v>
      </c>
      <c r="B766" s="1">
        <v>57.158299999999997</v>
      </c>
      <c r="C766" s="1">
        <v>4.2299999999999997E-2</v>
      </c>
      <c r="D766" s="1">
        <v>-0.77480000000000004</v>
      </c>
      <c r="E766" s="1">
        <v>799.67899999999997</v>
      </c>
      <c r="F766" s="1">
        <v>63.2864</v>
      </c>
      <c r="G766" s="1">
        <v>2.7326000000000001</v>
      </c>
      <c r="H766" s="1" t="b">
        <v>0</v>
      </c>
      <c r="J766" s="1">
        <v>7.5700000000000003E-2</v>
      </c>
      <c r="K766" s="1">
        <v>-2.8E-3</v>
      </c>
      <c r="L766" s="1">
        <v>0</v>
      </c>
      <c r="N766" s="1">
        <v>2.1587000000000001</v>
      </c>
      <c r="O766" s="1">
        <v>119.4665</v>
      </c>
      <c r="P766" s="1">
        <v>119.486</v>
      </c>
      <c r="R766" s="1">
        <v>-0.8</v>
      </c>
      <c r="S766" s="1">
        <v>12.3445</v>
      </c>
      <c r="T766" s="1">
        <v>12.3704</v>
      </c>
      <c r="U766" s="1">
        <f t="shared" si="11"/>
        <v>1.9199999999999662E-2</v>
      </c>
    </row>
    <row r="767" spans="1:21">
      <c r="A767" s="2">
        <v>0.64690972222222221</v>
      </c>
      <c r="B767" s="1">
        <v>31.945399999999999</v>
      </c>
      <c r="C767" s="1">
        <v>4.3799999999999999E-2</v>
      </c>
      <c r="D767" s="1">
        <v>-0.7137</v>
      </c>
      <c r="E767" s="1">
        <v>359.0385</v>
      </c>
      <c r="F767" s="1">
        <v>37.315600000000003</v>
      </c>
      <c r="G767" s="1">
        <v>2.3666</v>
      </c>
      <c r="H767" s="1" t="b">
        <v>0</v>
      </c>
      <c r="J767" s="1">
        <v>1</v>
      </c>
      <c r="K767" s="1">
        <v>8.9999999999999998E-4</v>
      </c>
      <c r="L767" s="1">
        <v>0</v>
      </c>
      <c r="N767" s="1">
        <v>2.1131000000000002</v>
      </c>
      <c r="O767" s="1">
        <v>169.9263</v>
      </c>
      <c r="P767" s="1">
        <v>169.93940000000001</v>
      </c>
      <c r="R767" s="1">
        <v>-0.84570000000000001</v>
      </c>
      <c r="S767" s="1">
        <v>12.3607</v>
      </c>
      <c r="T767" s="1">
        <v>12.3896</v>
      </c>
      <c r="U767" s="1">
        <f t="shared" si="11"/>
        <v>0</v>
      </c>
    </row>
    <row r="768" spans="1:21">
      <c r="A768" s="2">
        <v>0.64690972222222221</v>
      </c>
      <c r="B768" s="1">
        <v>31.945399999999999</v>
      </c>
      <c r="C768" s="1">
        <v>4.3799999999999999E-2</v>
      </c>
      <c r="D768" s="1">
        <v>-0.7137</v>
      </c>
      <c r="E768" s="1">
        <v>359.0385</v>
      </c>
      <c r="F768" s="1">
        <v>37.315600000000003</v>
      </c>
      <c r="G768" s="1">
        <v>2.3666</v>
      </c>
      <c r="H768" s="1" t="b">
        <v>0</v>
      </c>
      <c r="J768" s="1">
        <v>1</v>
      </c>
      <c r="K768" s="1">
        <v>8.9999999999999998E-4</v>
      </c>
      <c r="L768" s="1">
        <v>0</v>
      </c>
      <c r="N768" s="1">
        <v>2.1131000000000002</v>
      </c>
      <c r="O768" s="1">
        <v>169.9263</v>
      </c>
      <c r="P768" s="1">
        <v>169.93940000000001</v>
      </c>
      <c r="R768" s="1">
        <v>-0.84570000000000001</v>
      </c>
      <c r="S768" s="1">
        <v>12.3607</v>
      </c>
      <c r="T768" s="1">
        <v>12.3896</v>
      </c>
      <c r="U768" s="1">
        <f t="shared" si="11"/>
        <v>0.16510000000000069</v>
      </c>
    </row>
    <row r="769" spans="1:21">
      <c r="A769" s="2">
        <v>0.64711805555555557</v>
      </c>
      <c r="B769" s="1">
        <v>49.589100000000002</v>
      </c>
      <c r="C769" s="1">
        <v>4.3099999999999999E-2</v>
      </c>
      <c r="D769" s="1">
        <v>-0.74170000000000003</v>
      </c>
      <c r="E769" s="1">
        <v>657.31389999999999</v>
      </c>
      <c r="F769" s="1">
        <v>67.090800000000002</v>
      </c>
      <c r="G769" s="1">
        <v>1.3936999999999999</v>
      </c>
      <c r="H769" s="1" t="b">
        <v>0</v>
      </c>
      <c r="J769" s="1">
        <v>0.3306</v>
      </c>
      <c r="K769" s="1">
        <v>-1.1999999999999999E-3</v>
      </c>
      <c r="L769" s="1">
        <v>0</v>
      </c>
      <c r="N769" s="1">
        <v>2.1821999999999999</v>
      </c>
      <c r="O769" s="1">
        <v>124.7109</v>
      </c>
      <c r="P769" s="1">
        <v>124.73</v>
      </c>
      <c r="R769" s="1">
        <v>-0.77649999999999997</v>
      </c>
      <c r="S769" s="1">
        <v>12.5307</v>
      </c>
      <c r="T769" s="1">
        <v>12.5547</v>
      </c>
      <c r="U769" s="1">
        <f t="shared" si="11"/>
        <v>0</v>
      </c>
    </row>
    <row r="770" spans="1:21">
      <c r="A770" s="2">
        <v>0.64711805555555557</v>
      </c>
      <c r="B770" s="1">
        <v>49.589100000000002</v>
      </c>
      <c r="C770" s="1">
        <v>4.3099999999999999E-2</v>
      </c>
      <c r="D770" s="1">
        <v>-0.74170000000000003</v>
      </c>
      <c r="E770" s="1">
        <v>657.31389999999999</v>
      </c>
      <c r="F770" s="1">
        <v>67.090800000000002</v>
      </c>
      <c r="G770" s="1">
        <v>1.3936999999999999</v>
      </c>
      <c r="H770" s="1" t="b">
        <v>0</v>
      </c>
      <c r="J770" s="1">
        <v>0.3306</v>
      </c>
      <c r="K770" s="1">
        <v>-1.1999999999999999E-3</v>
      </c>
      <c r="L770" s="1">
        <v>0</v>
      </c>
      <c r="N770" s="1">
        <v>2.1821999999999999</v>
      </c>
      <c r="O770" s="1">
        <v>124.7109</v>
      </c>
      <c r="P770" s="1">
        <v>124.73</v>
      </c>
      <c r="R770" s="1">
        <v>-0.77649999999999997</v>
      </c>
      <c r="S770" s="1">
        <v>12.5307</v>
      </c>
      <c r="T770" s="1">
        <v>12.5547</v>
      </c>
      <c r="U770" s="1">
        <f t="shared" si="11"/>
        <v>1.6799999999999926E-2</v>
      </c>
    </row>
    <row r="771" spans="1:21">
      <c r="A771" s="2">
        <v>0.64730324074074075</v>
      </c>
      <c r="B771" s="1">
        <v>65.648200000000003</v>
      </c>
      <c r="C771" s="1">
        <v>4.3299999999999998E-2</v>
      </c>
      <c r="D771" s="1">
        <v>-1.0227999999999999</v>
      </c>
      <c r="E771" s="1">
        <v>946.90110000000004</v>
      </c>
      <c r="F771" s="1">
        <v>50.715000000000003</v>
      </c>
      <c r="G771" s="1">
        <v>-0.21460000000000001</v>
      </c>
      <c r="H771" s="1" t="b">
        <v>0</v>
      </c>
      <c r="J771" s="1">
        <v>0</v>
      </c>
      <c r="K771" s="1">
        <v>-1.6999999999999999E-3</v>
      </c>
      <c r="L771" s="1">
        <v>0.3306</v>
      </c>
      <c r="N771" s="1">
        <v>2.6171000000000002</v>
      </c>
      <c r="O771" s="1">
        <v>101.54730000000001</v>
      </c>
      <c r="P771" s="1">
        <v>101.581</v>
      </c>
      <c r="R771" s="1">
        <v>-0.83309999999999995</v>
      </c>
      <c r="S771" s="1">
        <v>12.543900000000001</v>
      </c>
      <c r="T771" s="1">
        <v>12.5715</v>
      </c>
      <c r="U771" s="1">
        <f t="shared" ref="U771:U834" si="12">T772-T771</f>
        <v>0</v>
      </c>
    </row>
    <row r="772" spans="1:21">
      <c r="A772" s="2">
        <v>0.64730324074074075</v>
      </c>
      <c r="B772" s="1">
        <v>65.648200000000003</v>
      </c>
      <c r="C772" s="1">
        <v>4.3299999999999998E-2</v>
      </c>
      <c r="D772" s="1">
        <v>-1.0227999999999999</v>
      </c>
      <c r="E772" s="1">
        <v>946.90110000000004</v>
      </c>
      <c r="F772" s="1">
        <v>50.715000000000003</v>
      </c>
      <c r="G772" s="1">
        <v>-0.21460000000000001</v>
      </c>
      <c r="H772" s="1" t="b">
        <v>0</v>
      </c>
      <c r="J772" s="1">
        <v>0</v>
      </c>
      <c r="K772" s="1">
        <v>-1.6999999999999999E-3</v>
      </c>
      <c r="L772" s="1">
        <v>0.3306</v>
      </c>
      <c r="N772" s="1">
        <v>2.6171000000000002</v>
      </c>
      <c r="O772" s="1">
        <v>101.54730000000001</v>
      </c>
      <c r="P772" s="1">
        <v>101.581</v>
      </c>
      <c r="R772" s="1">
        <v>-0.83309999999999995</v>
      </c>
      <c r="S772" s="1">
        <v>12.543900000000001</v>
      </c>
      <c r="T772" s="1">
        <v>12.5715</v>
      </c>
      <c r="U772" s="1">
        <f t="shared" si="12"/>
        <v>7.799999999999585E-3</v>
      </c>
    </row>
    <row r="773" spans="1:21">
      <c r="A773" s="2">
        <v>0.64690972222222221</v>
      </c>
      <c r="B773" s="1">
        <v>31.901599999999998</v>
      </c>
      <c r="C773" s="1">
        <v>4.2299999999999997E-2</v>
      </c>
      <c r="D773" s="1">
        <v>-0.73029999999999995</v>
      </c>
      <c r="E773" s="1">
        <v>358.62479999999999</v>
      </c>
      <c r="F773" s="1">
        <v>36.952500000000001</v>
      </c>
      <c r="G773" s="1">
        <v>2.3475999999999999</v>
      </c>
      <c r="H773" s="1" t="b">
        <v>0</v>
      </c>
      <c r="J773" s="1">
        <v>1</v>
      </c>
      <c r="K773" s="1">
        <v>1.1999999999999999E-3</v>
      </c>
      <c r="L773" s="1">
        <v>0</v>
      </c>
      <c r="N773" s="1">
        <v>2.1303999999999998</v>
      </c>
      <c r="O773" s="1">
        <v>170.67339999999999</v>
      </c>
      <c r="P773" s="1">
        <v>170.6867</v>
      </c>
      <c r="R773" s="1">
        <v>-0.82830000000000004</v>
      </c>
      <c r="S773" s="1">
        <v>12.552</v>
      </c>
      <c r="T773" s="1">
        <v>12.5793</v>
      </c>
      <c r="U773" s="1">
        <f t="shared" si="12"/>
        <v>0</v>
      </c>
    </row>
    <row r="774" spans="1:21">
      <c r="A774" s="2">
        <v>0.64690972222222221</v>
      </c>
      <c r="B774" s="1">
        <v>31.901599999999998</v>
      </c>
      <c r="C774" s="1">
        <v>4.2299999999999997E-2</v>
      </c>
      <c r="D774" s="1">
        <v>-0.73029999999999995</v>
      </c>
      <c r="E774" s="1">
        <v>358.62479999999999</v>
      </c>
      <c r="F774" s="1">
        <v>36.952500000000001</v>
      </c>
      <c r="G774" s="1">
        <v>2.3475999999999999</v>
      </c>
      <c r="H774" s="1" t="b">
        <v>0</v>
      </c>
      <c r="J774" s="1">
        <v>1</v>
      </c>
      <c r="K774" s="1">
        <v>1.1999999999999999E-3</v>
      </c>
      <c r="L774" s="1">
        <v>0</v>
      </c>
      <c r="N774" s="1">
        <v>2.1303999999999998</v>
      </c>
      <c r="O774" s="1">
        <v>170.67339999999999</v>
      </c>
      <c r="P774" s="1">
        <v>170.6867</v>
      </c>
      <c r="R774" s="1">
        <v>-0.82830000000000004</v>
      </c>
      <c r="S774" s="1">
        <v>12.552</v>
      </c>
      <c r="T774" s="1">
        <v>12.5793</v>
      </c>
      <c r="U774" s="1">
        <f t="shared" si="12"/>
        <v>0.17619999999999969</v>
      </c>
    </row>
    <row r="775" spans="1:21">
      <c r="A775" s="2">
        <v>0.64701388888888889</v>
      </c>
      <c r="B775" s="1">
        <v>40.9696</v>
      </c>
      <c r="C775" s="1">
        <v>4.1300000000000003E-2</v>
      </c>
      <c r="D775" s="1">
        <v>-0.37759999999999999</v>
      </c>
      <c r="E775" s="1">
        <v>509.0324</v>
      </c>
      <c r="F775" s="1">
        <v>65.719499999999996</v>
      </c>
      <c r="G775" s="1">
        <v>2.0055999999999998</v>
      </c>
      <c r="H775" s="1" t="b">
        <v>0</v>
      </c>
      <c r="J775" s="1">
        <v>0</v>
      </c>
      <c r="K775" s="1">
        <v>-5.7000000000000002E-3</v>
      </c>
      <c r="L775" s="1">
        <v>0</v>
      </c>
      <c r="N775" s="1">
        <v>1.7923</v>
      </c>
      <c r="O775" s="1">
        <v>144.9135</v>
      </c>
      <c r="P775" s="1">
        <v>144.9246</v>
      </c>
      <c r="R775" s="1">
        <v>-1.1666000000000001</v>
      </c>
      <c r="S775" s="1">
        <v>12.702</v>
      </c>
      <c r="T775" s="1">
        <v>12.7555</v>
      </c>
      <c r="U775" s="1">
        <f t="shared" si="12"/>
        <v>0</v>
      </c>
    </row>
    <row r="776" spans="1:21">
      <c r="A776" s="2">
        <v>0.64701388888888889</v>
      </c>
      <c r="B776" s="1">
        <v>40.9696</v>
      </c>
      <c r="C776" s="1">
        <v>4.1300000000000003E-2</v>
      </c>
      <c r="D776" s="1">
        <v>-0.37759999999999999</v>
      </c>
      <c r="E776" s="1">
        <v>509.0324</v>
      </c>
      <c r="F776" s="1">
        <v>65.719499999999996</v>
      </c>
      <c r="G776" s="1">
        <v>2.0055999999999998</v>
      </c>
      <c r="H776" s="1" t="b">
        <v>0</v>
      </c>
      <c r="J776" s="1">
        <v>0</v>
      </c>
      <c r="K776" s="1">
        <v>-5.7000000000000002E-3</v>
      </c>
      <c r="L776" s="1">
        <v>0</v>
      </c>
      <c r="N776" s="1">
        <v>1.7923</v>
      </c>
      <c r="O776" s="1">
        <v>144.9135</v>
      </c>
      <c r="P776" s="1">
        <v>144.9246</v>
      </c>
      <c r="R776" s="1">
        <v>-1.1666000000000001</v>
      </c>
      <c r="S776" s="1">
        <v>12.702</v>
      </c>
      <c r="T776" s="1">
        <v>12.7555</v>
      </c>
      <c r="U776" s="1">
        <f t="shared" si="12"/>
        <v>9.0300000000000935E-2</v>
      </c>
    </row>
    <row r="777" spans="1:21">
      <c r="A777" s="2">
        <v>0.64719907407407407</v>
      </c>
      <c r="B777" s="1">
        <v>57.116</v>
      </c>
      <c r="C777" s="1">
        <v>4.3700000000000003E-2</v>
      </c>
      <c r="D777" s="1">
        <v>-0.80569999999999997</v>
      </c>
      <c r="E777" s="1">
        <v>798.97640000000001</v>
      </c>
      <c r="F777" s="1">
        <v>63.335099999999997</v>
      </c>
      <c r="G777" s="1">
        <v>2.7219000000000002</v>
      </c>
      <c r="H777" s="1" t="b">
        <v>0</v>
      </c>
      <c r="J777" s="1">
        <v>7.5700000000000003E-2</v>
      </c>
      <c r="K777" s="1">
        <v>-1.6999999999999999E-3</v>
      </c>
      <c r="L777" s="1">
        <v>0</v>
      </c>
      <c r="N777" s="1">
        <v>2.19</v>
      </c>
      <c r="O777" s="1">
        <v>120.5025</v>
      </c>
      <c r="P777" s="1">
        <v>120.5224</v>
      </c>
      <c r="R777" s="1">
        <v>-0.76870000000000005</v>
      </c>
      <c r="S777" s="1">
        <v>12.822800000000001</v>
      </c>
      <c r="T777" s="1">
        <v>12.845800000000001</v>
      </c>
      <c r="U777" s="1">
        <f t="shared" si="12"/>
        <v>0</v>
      </c>
    </row>
    <row r="778" spans="1:21">
      <c r="A778" s="2">
        <v>0.64719907407407407</v>
      </c>
      <c r="B778" s="1">
        <v>57.116</v>
      </c>
      <c r="C778" s="1">
        <v>4.3700000000000003E-2</v>
      </c>
      <c r="D778" s="1">
        <v>-0.80569999999999997</v>
      </c>
      <c r="E778" s="1">
        <v>798.97640000000001</v>
      </c>
      <c r="F778" s="1">
        <v>63.335099999999997</v>
      </c>
      <c r="G778" s="1">
        <v>2.7219000000000002</v>
      </c>
      <c r="H778" s="1" t="b">
        <v>0</v>
      </c>
      <c r="J778" s="1">
        <v>7.5700000000000003E-2</v>
      </c>
      <c r="K778" s="1">
        <v>-1.6999999999999999E-3</v>
      </c>
      <c r="L778" s="1">
        <v>0</v>
      </c>
      <c r="N778" s="1">
        <v>2.19</v>
      </c>
      <c r="O778" s="1">
        <v>120.5025</v>
      </c>
      <c r="P778" s="1">
        <v>120.5224</v>
      </c>
      <c r="R778" s="1">
        <v>-0.76870000000000005</v>
      </c>
      <c r="S778" s="1">
        <v>12.822800000000001</v>
      </c>
      <c r="T778" s="1">
        <v>12.845800000000001</v>
      </c>
      <c r="U778" s="1">
        <f t="shared" si="12"/>
        <v>8.8999999999987978E-3</v>
      </c>
    </row>
    <row r="779" spans="1:21">
      <c r="A779" s="2">
        <v>0.64690972222222221</v>
      </c>
      <c r="B779" s="1">
        <v>31.859400000000001</v>
      </c>
      <c r="C779" s="1">
        <v>4.24E-2</v>
      </c>
      <c r="D779" s="1">
        <v>-0.75449999999999995</v>
      </c>
      <c r="E779" s="1">
        <v>358.01179999999999</v>
      </c>
      <c r="F779" s="1">
        <v>36.558300000000003</v>
      </c>
      <c r="G779" s="1">
        <v>2.3127</v>
      </c>
      <c r="H779" s="1" t="b">
        <v>0</v>
      </c>
      <c r="J779" s="1">
        <v>1</v>
      </c>
      <c r="K779" s="1">
        <v>1.4E-3</v>
      </c>
      <c r="L779" s="1">
        <v>0</v>
      </c>
      <c r="N779" s="1">
        <v>2.1560999999999999</v>
      </c>
      <c r="O779" s="1">
        <v>171.78639999999999</v>
      </c>
      <c r="P779" s="1">
        <v>171.79990000000001</v>
      </c>
      <c r="R779" s="1">
        <v>-0.80259999999999998</v>
      </c>
      <c r="S779" s="1">
        <v>12.829599999999999</v>
      </c>
      <c r="T779" s="1">
        <v>12.854699999999999</v>
      </c>
      <c r="U779" s="1">
        <f t="shared" si="12"/>
        <v>0</v>
      </c>
    </row>
    <row r="780" spans="1:21">
      <c r="A780" s="2">
        <v>0.64690972222222221</v>
      </c>
      <c r="B780" s="1">
        <v>31.859400000000001</v>
      </c>
      <c r="C780" s="1">
        <v>4.24E-2</v>
      </c>
      <c r="D780" s="1">
        <v>-0.75449999999999995</v>
      </c>
      <c r="E780" s="1">
        <v>358.01179999999999</v>
      </c>
      <c r="F780" s="1">
        <v>36.558300000000003</v>
      </c>
      <c r="G780" s="1">
        <v>2.3127</v>
      </c>
      <c r="H780" s="1" t="b">
        <v>0</v>
      </c>
      <c r="J780" s="1">
        <v>1</v>
      </c>
      <c r="K780" s="1">
        <v>1.4E-3</v>
      </c>
      <c r="L780" s="1">
        <v>0</v>
      </c>
      <c r="N780" s="1">
        <v>2.1560999999999999</v>
      </c>
      <c r="O780" s="1">
        <v>171.78639999999999</v>
      </c>
      <c r="P780" s="1">
        <v>171.79990000000001</v>
      </c>
      <c r="R780" s="1">
        <v>-0.80259999999999998</v>
      </c>
      <c r="S780" s="1">
        <v>12.829599999999999</v>
      </c>
      <c r="T780" s="1">
        <v>12.854699999999999</v>
      </c>
      <c r="U780" s="1">
        <f t="shared" si="12"/>
        <v>5.8699999999999974E-2</v>
      </c>
    </row>
    <row r="781" spans="1:21">
      <c r="A781" s="2">
        <v>0.64730324074074075</v>
      </c>
      <c r="B781" s="1">
        <v>65.604900000000001</v>
      </c>
      <c r="C781" s="1">
        <v>4.36E-2</v>
      </c>
      <c r="D781" s="1">
        <v>-1.022</v>
      </c>
      <c r="E781" s="1">
        <v>946.33529999999996</v>
      </c>
      <c r="F781" s="1">
        <v>51.557600000000001</v>
      </c>
      <c r="G781" s="1">
        <v>-0.19089999999999999</v>
      </c>
      <c r="H781" s="1" t="b">
        <v>0</v>
      </c>
      <c r="J781" s="1">
        <v>0</v>
      </c>
      <c r="K781" s="1">
        <v>-1.6999999999999999E-3</v>
      </c>
      <c r="L781" s="1">
        <v>0.3306</v>
      </c>
      <c r="N781" s="1">
        <v>2.6152000000000002</v>
      </c>
      <c r="O781" s="1">
        <v>102.4465</v>
      </c>
      <c r="P781" s="1">
        <v>102.4799</v>
      </c>
      <c r="R781" s="1">
        <v>-0.83489999999999998</v>
      </c>
      <c r="S781" s="1">
        <v>12.8864</v>
      </c>
      <c r="T781" s="1">
        <v>12.913399999999999</v>
      </c>
      <c r="U781" s="1">
        <f t="shared" si="12"/>
        <v>0</v>
      </c>
    </row>
    <row r="782" spans="1:21">
      <c r="A782" s="2">
        <v>0.64730324074074075</v>
      </c>
      <c r="B782" s="1">
        <v>65.604900000000001</v>
      </c>
      <c r="C782" s="1">
        <v>4.36E-2</v>
      </c>
      <c r="D782" s="1">
        <v>-1.022</v>
      </c>
      <c r="E782" s="1">
        <v>946.33529999999996</v>
      </c>
      <c r="F782" s="1">
        <v>51.557600000000001</v>
      </c>
      <c r="G782" s="1">
        <v>-0.19089999999999999</v>
      </c>
      <c r="H782" s="1" t="b">
        <v>0</v>
      </c>
      <c r="J782" s="1">
        <v>0</v>
      </c>
      <c r="K782" s="1">
        <v>-1.6999999999999999E-3</v>
      </c>
      <c r="L782" s="1">
        <v>0.3306</v>
      </c>
      <c r="N782" s="1">
        <v>2.6152000000000002</v>
      </c>
      <c r="O782" s="1">
        <v>102.4465</v>
      </c>
      <c r="P782" s="1">
        <v>102.4799</v>
      </c>
      <c r="R782" s="1">
        <v>-0.83489999999999998</v>
      </c>
      <c r="S782" s="1">
        <v>12.8864</v>
      </c>
      <c r="T782" s="1">
        <v>12.913399999999999</v>
      </c>
      <c r="U782" s="1">
        <f t="shared" si="12"/>
        <v>0.12070000000000114</v>
      </c>
    </row>
    <row r="783" spans="1:21">
      <c r="A783" s="2">
        <v>0.64690972222222221</v>
      </c>
      <c r="B783" s="1">
        <v>31.817</v>
      </c>
      <c r="C783" s="1">
        <v>4.3499999999999997E-2</v>
      </c>
      <c r="D783" s="1">
        <v>-0.7702</v>
      </c>
      <c r="E783" s="1">
        <v>357.6078</v>
      </c>
      <c r="F783" s="1">
        <v>36.2288</v>
      </c>
      <c r="G783" s="1">
        <v>2.2848999999999999</v>
      </c>
      <c r="H783" s="1" t="b">
        <v>0</v>
      </c>
      <c r="J783" s="1">
        <v>1</v>
      </c>
      <c r="K783" s="1">
        <v>1.9E-3</v>
      </c>
      <c r="L783" s="1">
        <v>0</v>
      </c>
      <c r="N783" s="1">
        <v>2.173</v>
      </c>
      <c r="O783" s="1">
        <v>172.52369999999999</v>
      </c>
      <c r="P783" s="1">
        <v>172.53739999999999</v>
      </c>
      <c r="R783" s="1">
        <v>-0.78569999999999995</v>
      </c>
      <c r="S783" s="1">
        <v>13.010400000000001</v>
      </c>
      <c r="T783" s="1">
        <v>13.0341</v>
      </c>
      <c r="U783" s="1">
        <f t="shared" si="12"/>
        <v>0</v>
      </c>
    </row>
    <row r="784" spans="1:21">
      <c r="A784" s="2">
        <v>0.64690972222222221</v>
      </c>
      <c r="B784" s="1">
        <v>31.817</v>
      </c>
      <c r="C784" s="1">
        <v>4.3499999999999997E-2</v>
      </c>
      <c r="D784" s="1">
        <v>-0.7702</v>
      </c>
      <c r="E784" s="1">
        <v>357.6078</v>
      </c>
      <c r="F784" s="1">
        <v>36.2288</v>
      </c>
      <c r="G784" s="1">
        <v>2.2848999999999999</v>
      </c>
      <c r="H784" s="1" t="b">
        <v>0</v>
      </c>
      <c r="J784" s="1">
        <v>1</v>
      </c>
      <c r="K784" s="1">
        <v>1.9E-3</v>
      </c>
      <c r="L784" s="1">
        <v>0</v>
      </c>
      <c r="N784" s="1">
        <v>2.173</v>
      </c>
      <c r="O784" s="1">
        <v>172.52369999999999</v>
      </c>
      <c r="P784" s="1">
        <v>172.53739999999999</v>
      </c>
      <c r="R784" s="1">
        <v>-0.78569999999999995</v>
      </c>
      <c r="S784" s="1">
        <v>13.010400000000001</v>
      </c>
      <c r="T784" s="1">
        <v>13.0341</v>
      </c>
      <c r="U784" s="1">
        <f t="shared" si="12"/>
        <v>4.1900000000000048E-2</v>
      </c>
    </row>
    <row r="785" spans="1:21">
      <c r="A785" s="2">
        <v>0.64711805555555557</v>
      </c>
      <c r="B785" s="1">
        <v>49.545999999999999</v>
      </c>
      <c r="C785" s="1">
        <v>4.5100000000000001E-2</v>
      </c>
      <c r="D785" s="1">
        <v>-0.75790000000000002</v>
      </c>
      <c r="E785" s="1">
        <v>656.56880000000001</v>
      </c>
      <c r="F785" s="1">
        <v>67.046099999999996</v>
      </c>
      <c r="G785" s="1">
        <v>1.3946000000000001</v>
      </c>
      <c r="H785" s="1" t="b">
        <v>0</v>
      </c>
      <c r="J785" s="1">
        <v>0.32569999999999999</v>
      </c>
      <c r="K785" s="1">
        <v>-1.1999999999999999E-3</v>
      </c>
      <c r="L785" s="1">
        <v>0</v>
      </c>
      <c r="N785" s="1">
        <v>2.1983000000000001</v>
      </c>
      <c r="O785" s="1">
        <v>125.7894</v>
      </c>
      <c r="P785" s="1">
        <v>125.8086</v>
      </c>
      <c r="R785" s="1">
        <v>-0.76039999999999996</v>
      </c>
      <c r="S785" s="1">
        <v>13.053900000000001</v>
      </c>
      <c r="T785" s="1">
        <v>13.076000000000001</v>
      </c>
      <c r="U785" s="1">
        <f t="shared" si="12"/>
        <v>0</v>
      </c>
    </row>
    <row r="786" spans="1:21">
      <c r="A786" s="2">
        <v>0.64711805555555557</v>
      </c>
      <c r="B786" s="1">
        <v>49.545999999999999</v>
      </c>
      <c r="C786" s="1">
        <v>4.5100000000000001E-2</v>
      </c>
      <c r="D786" s="1">
        <v>-0.75790000000000002</v>
      </c>
      <c r="E786" s="1">
        <v>656.56880000000001</v>
      </c>
      <c r="F786" s="1">
        <v>67.046099999999996</v>
      </c>
      <c r="G786" s="1">
        <v>1.3946000000000001</v>
      </c>
      <c r="H786" s="1" t="b">
        <v>0</v>
      </c>
      <c r="J786" s="1">
        <v>0.32569999999999999</v>
      </c>
      <c r="K786" s="1">
        <v>-1.1999999999999999E-3</v>
      </c>
      <c r="L786" s="1">
        <v>0</v>
      </c>
      <c r="N786" s="1">
        <v>2.1983000000000001</v>
      </c>
      <c r="O786" s="1">
        <v>125.7894</v>
      </c>
      <c r="P786" s="1">
        <v>125.8086</v>
      </c>
      <c r="R786" s="1">
        <v>-0.76039999999999996</v>
      </c>
      <c r="S786" s="1">
        <v>13.053900000000001</v>
      </c>
      <c r="T786" s="1">
        <v>13.076000000000001</v>
      </c>
      <c r="U786" s="1">
        <f t="shared" si="12"/>
        <v>0.13429999999999964</v>
      </c>
    </row>
    <row r="787" spans="1:21">
      <c r="A787" s="2">
        <v>0.64690972222222221</v>
      </c>
      <c r="B787" s="1">
        <v>31.773599999999998</v>
      </c>
      <c r="C787" s="1">
        <v>4.1500000000000002E-2</v>
      </c>
      <c r="D787" s="1">
        <v>-0.78559999999999997</v>
      </c>
      <c r="E787" s="1">
        <v>357.20760000000001</v>
      </c>
      <c r="F787" s="1">
        <v>35.897100000000002</v>
      </c>
      <c r="G787" s="1">
        <v>2.2528000000000001</v>
      </c>
      <c r="H787" s="1" t="b">
        <v>0</v>
      </c>
      <c r="J787" s="1">
        <v>1</v>
      </c>
      <c r="K787" s="1">
        <v>2.2000000000000001E-3</v>
      </c>
      <c r="L787" s="1">
        <v>0</v>
      </c>
      <c r="N787" s="1">
        <v>2.1898</v>
      </c>
      <c r="O787" s="1">
        <v>173.25720000000001</v>
      </c>
      <c r="P787" s="1">
        <v>173.27109999999999</v>
      </c>
      <c r="R787" s="1">
        <v>-0.76900000000000002</v>
      </c>
      <c r="S787" s="1">
        <v>13.187900000000001</v>
      </c>
      <c r="T787" s="1">
        <v>13.2103</v>
      </c>
      <c r="U787" s="1">
        <f t="shared" si="12"/>
        <v>0</v>
      </c>
    </row>
    <row r="788" spans="1:21">
      <c r="A788" s="2">
        <v>0.64690972222222221</v>
      </c>
      <c r="B788" s="1">
        <v>31.773599999999998</v>
      </c>
      <c r="C788" s="1">
        <v>4.1500000000000002E-2</v>
      </c>
      <c r="D788" s="1">
        <v>-0.78559999999999997</v>
      </c>
      <c r="E788" s="1">
        <v>357.20760000000001</v>
      </c>
      <c r="F788" s="1">
        <v>35.897100000000002</v>
      </c>
      <c r="G788" s="1">
        <v>2.2528000000000001</v>
      </c>
      <c r="H788" s="1" t="b">
        <v>0</v>
      </c>
      <c r="J788" s="1">
        <v>1</v>
      </c>
      <c r="K788" s="1">
        <v>2.2000000000000001E-3</v>
      </c>
      <c r="L788" s="1">
        <v>0</v>
      </c>
      <c r="N788" s="1">
        <v>2.1898</v>
      </c>
      <c r="O788" s="1">
        <v>173.25720000000001</v>
      </c>
      <c r="P788" s="1">
        <v>173.27109999999999</v>
      </c>
      <c r="R788" s="1">
        <v>-0.76900000000000002</v>
      </c>
      <c r="S788" s="1">
        <v>13.187900000000001</v>
      </c>
      <c r="T788" s="1">
        <v>13.2103</v>
      </c>
      <c r="U788" s="1">
        <f t="shared" si="12"/>
        <v>4.8000000000000043E-2</v>
      </c>
    </row>
    <row r="789" spans="1:21">
      <c r="A789" s="2">
        <v>0.64701388888888889</v>
      </c>
      <c r="B789" s="1">
        <v>40.9283</v>
      </c>
      <c r="C789" s="1">
        <v>4.48E-2</v>
      </c>
      <c r="D789" s="1">
        <v>-0.40050000000000002</v>
      </c>
      <c r="E789" s="1">
        <v>508.30239999999998</v>
      </c>
      <c r="F789" s="1">
        <v>65.800799999999995</v>
      </c>
      <c r="G789" s="1">
        <v>2.0209000000000001</v>
      </c>
      <c r="H789" s="1" t="b">
        <v>0</v>
      </c>
      <c r="J789" s="1">
        <v>0</v>
      </c>
      <c r="K789" s="1">
        <v>-4.8999999999999998E-3</v>
      </c>
      <c r="L789" s="1">
        <v>0</v>
      </c>
      <c r="N789" s="1">
        <v>1.8146</v>
      </c>
      <c r="O789" s="1">
        <v>145.977</v>
      </c>
      <c r="P789" s="1">
        <v>145.98830000000001</v>
      </c>
      <c r="R789" s="1">
        <v>-1.1443000000000001</v>
      </c>
      <c r="S789" s="1">
        <v>13.2089</v>
      </c>
      <c r="T789" s="1">
        <v>13.2583</v>
      </c>
      <c r="U789" s="1">
        <f t="shared" si="12"/>
        <v>0</v>
      </c>
    </row>
    <row r="790" spans="1:21">
      <c r="A790" s="2">
        <v>0.64701388888888889</v>
      </c>
      <c r="B790" s="1">
        <v>40.9283</v>
      </c>
      <c r="C790" s="1">
        <v>4.48E-2</v>
      </c>
      <c r="D790" s="1">
        <v>-0.40050000000000002</v>
      </c>
      <c r="E790" s="1">
        <v>508.30239999999998</v>
      </c>
      <c r="F790" s="1">
        <v>65.800799999999995</v>
      </c>
      <c r="G790" s="1">
        <v>2.0209000000000001</v>
      </c>
      <c r="H790" s="1" t="b">
        <v>0</v>
      </c>
      <c r="J790" s="1">
        <v>0</v>
      </c>
      <c r="K790" s="1">
        <v>-4.8999999999999998E-3</v>
      </c>
      <c r="L790" s="1">
        <v>0</v>
      </c>
      <c r="N790" s="1">
        <v>1.8146</v>
      </c>
      <c r="O790" s="1">
        <v>145.977</v>
      </c>
      <c r="P790" s="1">
        <v>145.98830000000001</v>
      </c>
      <c r="R790" s="1">
        <v>-1.1443000000000001</v>
      </c>
      <c r="S790" s="1">
        <v>13.2089</v>
      </c>
      <c r="T790" s="1">
        <v>13.2583</v>
      </c>
      <c r="U790" s="1">
        <f t="shared" si="12"/>
        <v>6.8999999999999062E-3</v>
      </c>
    </row>
    <row r="791" spans="1:21">
      <c r="A791" s="2">
        <v>0.64730324074074075</v>
      </c>
      <c r="B791" s="1">
        <v>65.561300000000003</v>
      </c>
      <c r="C791" s="1">
        <v>4.2299999999999997E-2</v>
      </c>
      <c r="D791" s="1">
        <v>-1.0215000000000001</v>
      </c>
      <c r="E791" s="1">
        <v>945.76</v>
      </c>
      <c r="F791" s="1">
        <v>52.397300000000001</v>
      </c>
      <c r="G791" s="1">
        <v>-0.1661</v>
      </c>
      <c r="H791" s="1" t="b">
        <v>0</v>
      </c>
      <c r="J791" s="1">
        <v>0</v>
      </c>
      <c r="K791" s="1">
        <v>-1.6999999999999999E-3</v>
      </c>
      <c r="L791" s="1">
        <v>0.32079999999999997</v>
      </c>
      <c r="N791" s="1">
        <v>2.6135999999999999</v>
      </c>
      <c r="O791" s="1">
        <v>103.355</v>
      </c>
      <c r="P791" s="1">
        <v>103.38800000000001</v>
      </c>
      <c r="R791" s="1">
        <v>-0.83650000000000002</v>
      </c>
      <c r="S791" s="1">
        <v>13.238799999999999</v>
      </c>
      <c r="T791" s="1">
        <v>13.2652</v>
      </c>
      <c r="U791" s="1">
        <f t="shared" si="12"/>
        <v>0</v>
      </c>
    </row>
    <row r="792" spans="1:21">
      <c r="A792" s="2">
        <v>0.64730324074074075</v>
      </c>
      <c r="B792" s="1">
        <v>65.561300000000003</v>
      </c>
      <c r="C792" s="1">
        <v>4.2299999999999997E-2</v>
      </c>
      <c r="D792" s="1">
        <v>-1.0215000000000001</v>
      </c>
      <c r="E792" s="1">
        <v>945.76</v>
      </c>
      <c r="F792" s="1">
        <v>52.397300000000001</v>
      </c>
      <c r="G792" s="1">
        <v>-0.1661</v>
      </c>
      <c r="H792" s="1" t="b">
        <v>0</v>
      </c>
      <c r="J792" s="1">
        <v>0</v>
      </c>
      <c r="K792" s="1">
        <v>-1.6999999999999999E-3</v>
      </c>
      <c r="L792" s="1">
        <v>0.32079999999999997</v>
      </c>
      <c r="N792" s="1">
        <v>2.6135999999999999</v>
      </c>
      <c r="O792" s="1">
        <v>103.355</v>
      </c>
      <c r="P792" s="1">
        <v>103.38800000000001</v>
      </c>
      <c r="R792" s="1">
        <v>-0.83650000000000002</v>
      </c>
      <c r="S792" s="1">
        <v>13.238799999999999</v>
      </c>
      <c r="T792" s="1">
        <v>13.2652</v>
      </c>
      <c r="U792" s="1">
        <f t="shared" si="12"/>
        <v>5.8899999999999508E-2</v>
      </c>
    </row>
    <row r="793" spans="1:21">
      <c r="A793" s="2">
        <v>0.64719907407407407</v>
      </c>
      <c r="B793" s="1">
        <v>57.072400000000002</v>
      </c>
      <c r="C793" s="1">
        <v>4.2700000000000002E-2</v>
      </c>
      <c r="D793" s="1">
        <v>-0.83640000000000003</v>
      </c>
      <c r="E793" s="1">
        <v>798.27319999999997</v>
      </c>
      <c r="F793" s="1">
        <v>63.384</v>
      </c>
      <c r="G793" s="1">
        <v>2.7023999999999999</v>
      </c>
      <c r="H793" s="1" t="b">
        <v>0</v>
      </c>
      <c r="J793" s="1">
        <v>7.5700000000000003E-2</v>
      </c>
      <c r="K793" s="1">
        <v>-4.0000000000000002E-4</v>
      </c>
      <c r="L793" s="1">
        <v>0</v>
      </c>
      <c r="N793" s="1">
        <v>2.2214999999999998</v>
      </c>
      <c r="O793" s="1">
        <v>121.539</v>
      </c>
      <c r="P793" s="1">
        <v>121.55929999999999</v>
      </c>
      <c r="R793" s="1">
        <v>-0.73719999999999997</v>
      </c>
      <c r="S793" s="1">
        <v>13.303699999999999</v>
      </c>
      <c r="T793" s="1">
        <v>13.3241</v>
      </c>
      <c r="U793" s="1">
        <f t="shared" si="12"/>
        <v>0</v>
      </c>
    </row>
    <row r="794" spans="1:21">
      <c r="A794" s="2">
        <v>0.64719907407407407</v>
      </c>
      <c r="B794" s="1">
        <v>57.072400000000002</v>
      </c>
      <c r="C794" s="1">
        <v>4.2700000000000002E-2</v>
      </c>
      <c r="D794" s="1">
        <v>-0.83640000000000003</v>
      </c>
      <c r="E794" s="1">
        <v>798.27319999999997</v>
      </c>
      <c r="F794" s="1">
        <v>63.384</v>
      </c>
      <c r="G794" s="1">
        <v>2.7023999999999999</v>
      </c>
      <c r="H794" s="1" t="b">
        <v>0</v>
      </c>
      <c r="J794" s="1">
        <v>7.5700000000000003E-2</v>
      </c>
      <c r="K794" s="1">
        <v>-4.0000000000000002E-4</v>
      </c>
      <c r="L794" s="1">
        <v>0</v>
      </c>
      <c r="N794" s="1">
        <v>2.2214999999999998</v>
      </c>
      <c r="O794" s="1">
        <v>121.539</v>
      </c>
      <c r="P794" s="1">
        <v>121.55929999999999</v>
      </c>
      <c r="R794" s="1">
        <v>-0.73719999999999997</v>
      </c>
      <c r="S794" s="1">
        <v>13.303699999999999</v>
      </c>
      <c r="T794" s="1">
        <v>13.3241</v>
      </c>
      <c r="U794" s="1">
        <f t="shared" si="12"/>
        <v>2.8100000000000236E-2</v>
      </c>
    </row>
    <row r="795" spans="1:21">
      <c r="A795" s="2">
        <v>0.64684027777777775</v>
      </c>
      <c r="B795" s="1">
        <v>25.277100000000001</v>
      </c>
      <c r="C795" s="1">
        <v>4.3499999999999997E-2</v>
      </c>
      <c r="D795" s="1">
        <v>-0.9577</v>
      </c>
      <c r="E795" s="1">
        <v>320.78719999999998</v>
      </c>
      <c r="F795" s="1">
        <v>19.872199999999999</v>
      </c>
      <c r="G795" s="1">
        <v>-0.76160000000000005</v>
      </c>
      <c r="H795" s="1" t="b">
        <v>0</v>
      </c>
      <c r="J795" s="1">
        <v>0</v>
      </c>
      <c r="K795" s="1">
        <v>0</v>
      </c>
      <c r="L795" s="1">
        <v>0.14430000000000001</v>
      </c>
      <c r="N795" s="1">
        <v>2.1202000000000001</v>
      </c>
      <c r="O795" s="1">
        <v>63.520499999999998</v>
      </c>
      <c r="P795" s="1">
        <v>63.555799999999998</v>
      </c>
      <c r="R795" s="1">
        <v>-0.875</v>
      </c>
      <c r="S795" s="1">
        <v>13.323499999999999</v>
      </c>
      <c r="T795" s="1">
        <v>13.3522</v>
      </c>
      <c r="U795" s="1">
        <f t="shared" si="12"/>
        <v>0</v>
      </c>
    </row>
    <row r="796" spans="1:21">
      <c r="A796" s="2">
        <v>0.64684027777777775</v>
      </c>
      <c r="B796" s="1">
        <v>25.277100000000001</v>
      </c>
      <c r="C796" s="1">
        <v>4.3499999999999997E-2</v>
      </c>
      <c r="D796" s="1">
        <v>-0.9577</v>
      </c>
      <c r="E796" s="1">
        <v>320.78719999999998</v>
      </c>
      <c r="F796" s="1">
        <v>19.872199999999999</v>
      </c>
      <c r="G796" s="1">
        <v>-0.76160000000000005</v>
      </c>
      <c r="H796" s="1" t="b">
        <v>0</v>
      </c>
      <c r="J796" s="1">
        <v>0</v>
      </c>
      <c r="K796" s="1">
        <v>0</v>
      </c>
      <c r="L796" s="1">
        <v>0.14430000000000001</v>
      </c>
      <c r="N796" s="1">
        <v>2.1202000000000001</v>
      </c>
      <c r="O796" s="1">
        <v>63.520499999999998</v>
      </c>
      <c r="P796" s="1">
        <v>63.555799999999998</v>
      </c>
      <c r="R796" s="1">
        <v>-0.875</v>
      </c>
      <c r="S796" s="1">
        <v>13.323499999999999</v>
      </c>
      <c r="T796" s="1">
        <v>13.3522</v>
      </c>
      <c r="U796" s="1">
        <f t="shared" si="12"/>
        <v>8.9999999999967883E-4</v>
      </c>
    </row>
    <row r="797" spans="1:21">
      <c r="A797" s="2">
        <v>0.64682870370370371</v>
      </c>
      <c r="B797" s="1">
        <v>25.233699999999999</v>
      </c>
      <c r="C797" s="1">
        <v>4.1599999999999998E-2</v>
      </c>
      <c r="D797" s="1">
        <v>-0.95450000000000002</v>
      </c>
      <c r="E797" s="1">
        <v>320.56310000000002</v>
      </c>
      <c r="F797" s="1">
        <v>20.0749</v>
      </c>
      <c r="G797" s="1">
        <v>-0.81110000000000004</v>
      </c>
      <c r="H797" s="1" t="b">
        <v>0</v>
      </c>
      <c r="J797" s="1">
        <v>0</v>
      </c>
      <c r="K797" s="1">
        <v>-4.0000000000000002E-4</v>
      </c>
      <c r="L797" s="1">
        <v>0.14430000000000001</v>
      </c>
      <c r="N797" s="1">
        <v>2.1192000000000002</v>
      </c>
      <c r="O797" s="1">
        <v>64.0779</v>
      </c>
      <c r="P797" s="1">
        <v>64.113</v>
      </c>
      <c r="R797" s="1">
        <v>-0.876</v>
      </c>
      <c r="S797" s="1">
        <v>13.324299999999999</v>
      </c>
      <c r="T797" s="1">
        <v>13.3531</v>
      </c>
      <c r="U797" s="1">
        <f t="shared" si="12"/>
        <v>0</v>
      </c>
    </row>
    <row r="798" spans="1:21">
      <c r="A798" s="2">
        <v>0.64682870370370371</v>
      </c>
      <c r="B798" s="1">
        <v>25.233699999999999</v>
      </c>
      <c r="C798" s="1">
        <v>4.1599999999999998E-2</v>
      </c>
      <c r="D798" s="1">
        <v>-0.95450000000000002</v>
      </c>
      <c r="E798" s="1">
        <v>320.56310000000002</v>
      </c>
      <c r="F798" s="1">
        <v>20.0749</v>
      </c>
      <c r="G798" s="1">
        <v>-0.81110000000000004</v>
      </c>
      <c r="H798" s="1" t="b">
        <v>0</v>
      </c>
      <c r="J798" s="1">
        <v>0</v>
      </c>
      <c r="K798" s="1">
        <v>-4.0000000000000002E-4</v>
      </c>
      <c r="L798" s="1">
        <v>0.14430000000000001</v>
      </c>
      <c r="N798" s="1">
        <v>2.1192000000000002</v>
      </c>
      <c r="O798" s="1">
        <v>64.0779</v>
      </c>
      <c r="P798" s="1">
        <v>64.113</v>
      </c>
      <c r="R798" s="1">
        <v>-0.876</v>
      </c>
      <c r="S798" s="1">
        <v>13.324299999999999</v>
      </c>
      <c r="T798" s="1">
        <v>13.3531</v>
      </c>
      <c r="U798" s="1">
        <f t="shared" si="12"/>
        <v>1.200000000000756E-3</v>
      </c>
    </row>
    <row r="799" spans="1:21">
      <c r="A799" s="2">
        <v>0.64682870370370371</v>
      </c>
      <c r="B799" s="1">
        <v>25.1921</v>
      </c>
      <c r="C799" s="1">
        <v>3.8899999999999997E-2</v>
      </c>
      <c r="D799" s="1">
        <v>-0.95140000000000002</v>
      </c>
      <c r="E799" s="1">
        <v>320.33789999999999</v>
      </c>
      <c r="F799" s="1">
        <v>20.704799999999999</v>
      </c>
      <c r="G799" s="1">
        <v>-0.78310000000000002</v>
      </c>
      <c r="H799" s="1" t="b">
        <v>0</v>
      </c>
      <c r="J799" s="1">
        <v>0</v>
      </c>
      <c r="K799" s="1">
        <v>-4.0000000000000002E-4</v>
      </c>
      <c r="L799" s="1">
        <v>0.1394</v>
      </c>
      <c r="N799" s="1">
        <v>2.1149</v>
      </c>
      <c r="O799" s="1">
        <v>64.636499999999998</v>
      </c>
      <c r="P799" s="1">
        <v>64.671099999999996</v>
      </c>
      <c r="R799" s="1">
        <v>-0.88029999999999997</v>
      </c>
      <c r="S799" s="1">
        <v>13.325200000000001</v>
      </c>
      <c r="T799" s="1">
        <v>13.3543</v>
      </c>
      <c r="U799" s="1">
        <f t="shared" si="12"/>
        <v>0</v>
      </c>
    </row>
    <row r="800" spans="1:21">
      <c r="A800" s="2">
        <v>0.64682870370370371</v>
      </c>
      <c r="B800" s="1">
        <v>25.1921</v>
      </c>
      <c r="C800" s="1">
        <v>3.8899999999999997E-2</v>
      </c>
      <c r="D800" s="1">
        <v>-0.95140000000000002</v>
      </c>
      <c r="E800" s="1">
        <v>320.33789999999999</v>
      </c>
      <c r="F800" s="1">
        <v>20.704799999999999</v>
      </c>
      <c r="G800" s="1">
        <v>-0.78310000000000002</v>
      </c>
      <c r="H800" s="1" t="b">
        <v>0</v>
      </c>
      <c r="J800" s="1">
        <v>0</v>
      </c>
      <c r="K800" s="1">
        <v>-4.0000000000000002E-4</v>
      </c>
      <c r="L800" s="1">
        <v>0.1394</v>
      </c>
      <c r="N800" s="1">
        <v>2.1149</v>
      </c>
      <c r="O800" s="1">
        <v>64.636499999999998</v>
      </c>
      <c r="P800" s="1">
        <v>64.671099999999996</v>
      </c>
      <c r="R800" s="1">
        <v>-0.88029999999999997</v>
      </c>
      <c r="S800" s="1">
        <v>13.325200000000001</v>
      </c>
      <c r="T800" s="1">
        <v>13.3543</v>
      </c>
      <c r="U800" s="1">
        <f t="shared" si="12"/>
        <v>7.9999999999991189E-4</v>
      </c>
    </row>
    <row r="801" spans="1:21">
      <c r="A801" s="2">
        <v>0.64684027777777775</v>
      </c>
      <c r="B801" s="1">
        <v>25.317699999999999</v>
      </c>
      <c r="C801" s="1">
        <v>4.0500000000000001E-2</v>
      </c>
      <c r="D801" s="1">
        <v>-0.9607</v>
      </c>
      <c r="E801" s="1">
        <v>321.00650000000002</v>
      </c>
      <c r="F801" s="1">
        <v>19.869800000000001</v>
      </c>
      <c r="G801" s="1">
        <v>-0.78590000000000004</v>
      </c>
      <c r="H801" s="1" t="b">
        <v>0</v>
      </c>
      <c r="J801" s="1">
        <v>0</v>
      </c>
      <c r="K801" s="1">
        <v>0</v>
      </c>
      <c r="L801" s="1">
        <v>0.14430000000000001</v>
      </c>
      <c r="N801" s="1">
        <v>2.1242000000000001</v>
      </c>
      <c r="O801" s="1">
        <v>62.9679</v>
      </c>
      <c r="P801" s="1">
        <v>63.003700000000002</v>
      </c>
      <c r="R801" s="1">
        <v>-0.87090000000000001</v>
      </c>
      <c r="S801" s="1">
        <v>13.326700000000001</v>
      </c>
      <c r="T801" s="1">
        <v>13.3551</v>
      </c>
      <c r="U801" s="1">
        <f t="shared" si="12"/>
        <v>0</v>
      </c>
    </row>
    <row r="802" spans="1:21">
      <c r="A802" s="2">
        <v>0.64684027777777775</v>
      </c>
      <c r="B802" s="1">
        <v>25.317699999999999</v>
      </c>
      <c r="C802" s="1">
        <v>4.0500000000000001E-2</v>
      </c>
      <c r="D802" s="1">
        <v>-0.9607</v>
      </c>
      <c r="E802" s="1">
        <v>321.00650000000002</v>
      </c>
      <c r="F802" s="1">
        <v>19.869800000000001</v>
      </c>
      <c r="G802" s="1">
        <v>-0.78590000000000004</v>
      </c>
      <c r="H802" s="1" t="b">
        <v>0</v>
      </c>
      <c r="J802" s="1">
        <v>0</v>
      </c>
      <c r="K802" s="1">
        <v>0</v>
      </c>
      <c r="L802" s="1">
        <v>0.14430000000000001</v>
      </c>
      <c r="N802" s="1">
        <v>2.1242000000000001</v>
      </c>
      <c r="O802" s="1">
        <v>62.9679</v>
      </c>
      <c r="P802" s="1">
        <v>63.003700000000002</v>
      </c>
      <c r="R802" s="1">
        <v>-0.87090000000000001</v>
      </c>
      <c r="S802" s="1">
        <v>13.326700000000001</v>
      </c>
      <c r="T802" s="1">
        <v>13.3551</v>
      </c>
      <c r="U802" s="1">
        <f t="shared" si="12"/>
        <v>7.899999999999352E-3</v>
      </c>
    </row>
    <row r="803" spans="1:21">
      <c r="A803" s="2">
        <v>0.64682870370370371</v>
      </c>
      <c r="B803" s="1">
        <v>25.153300000000002</v>
      </c>
      <c r="C803" s="1">
        <v>4.19E-2</v>
      </c>
      <c r="D803" s="1">
        <v>-0.94820000000000004</v>
      </c>
      <c r="E803" s="1">
        <v>320.10680000000002</v>
      </c>
      <c r="F803" s="1">
        <v>20.8063</v>
      </c>
      <c r="G803" s="1">
        <v>-0.76500000000000001</v>
      </c>
      <c r="H803" s="1" t="b">
        <v>0</v>
      </c>
      <c r="J803" s="1">
        <v>0</v>
      </c>
      <c r="K803" s="1">
        <v>-4.0000000000000002E-4</v>
      </c>
      <c r="L803" s="1">
        <v>0.1394</v>
      </c>
      <c r="N803" s="1">
        <v>2.1109</v>
      </c>
      <c r="O803" s="1">
        <v>65.200900000000004</v>
      </c>
      <c r="P803" s="1">
        <v>65.235100000000003</v>
      </c>
      <c r="R803" s="1">
        <v>-0.88429999999999997</v>
      </c>
      <c r="S803" s="1">
        <v>13.3337</v>
      </c>
      <c r="T803" s="1">
        <v>13.363</v>
      </c>
      <c r="U803" s="1">
        <f t="shared" si="12"/>
        <v>0</v>
      </c>
    </row>
    <row r="804" spans="1:21">
      <c r="A804" s="2">
        <v>0.64682870370370371</v>
      </c>
      <c r="B804" s="1">
        <v>25.153300000000002</v>
      </c>
      <c r="C804" s="1">
        <v>4.19E-2</v>
      </c>
      <c r="D804" s="1">
        <v>-0.94820000000000004</v>
      </c>
      <c r="E804" s="1">
        <v>320.10680000000002</v>
      </c>
      <c r="F804" s="1">
        <v>20.8063</v>
      </c>
      <c r="G804" s="1">
        <v>-0.76500000000000001</v>
      </c>
      <c r="H804" s="1" t="b">
        <v>0</v>
      </c>
      <c r="J804" s="1">
        <v>0</v>
      </c>
      <c r="K804" s="1">
        <v>-4.0000000000000002E-4</v>
      </c>
      <c r="L804" s="1">
        <v>0.1394</v>
      </c>
      <c r="N804" s="1">
        <v>2.1109</v>
      </c>
      <c r="O804" s="1">
        <v>65.200900000000004</v>
      </c>
      <c r="P804" s="1">
        <v>65.235100000000003</v>
      </c>
      <c r="R804" s="1">
        <v>-0.88429999999999997</v>
      </c>
      <c r="S804" s="1">
        <v>13.3337</v>
      </c>
      <c r="T804" s="1">
        <v>13.363</v>
      </c>
      <c r="U804" s="1">
        <f t="shared" si="12"/>
        <v>6.9999999999996732E-3</v>
      </c>
    </row>
    <row r="805" spans="1:21">
      <c r="A805" s="2">
        <v>0.64684027777777775</v>
      </c>
      <c r="B805" s="1">
        <v>25.360199999999999</v>
      </c>
      <c r="C805" s="1">
        <v>4.2500000000000003E-2</v>
      </c>
      <c r="D805" s="1">
        <v>-0.96509999999999996</v>
      </c>
      <c r="E805" s="1">
        <v>321.32769999999999</v>
      </c>
      <c r="F805" s="1">
        <v>19.3353</v>
      </c>
      <c r="G805" s="1">
        <v>-0.78690000000000004</v>
      </c>
      <c r="H805" s="1" t="b">
        <v>0</v>
      </c>
      <c r="J805" s="1">
        <v>0</v>
      </c>
      <c r="K805" s="1">
        <v>5.9999999999999995E-4</v>
      </c>
      <c r="L805" s="1">
        <v>0.14430000000000001</v>
      </c>
      <c r="N805" s="1">
        <v>2.1286999999999998</v>
      </c>
      <c r="O805" s="1">
        <v>62.146700000000003</v>
      </c>
      <c r="P805" s="1">
        <v>62.183100000000003</v>
      </c>
      <c r="R805" s="1">
        <v>-0.86650000000000005</v>
      </c>
      <c r="S805" s="1">
        <v>13.341900000000001</v>
      </c>
      <c r="T805" s="1">
        <v>13.37</v>
      </c>
      <c r="U805" s="1">
        <f t="shared" si="12"/>
        <v>0</v>
      </c>
    </row>
    <row r="806" spans="1:21">
      <c r="A806" s="2">
        <v>0.64684027777777775</v>
      </c>
      <c r="B806" s="1">
        <v>25.360199999999999</v>
      </c>
      <c r="C806" s="1">
        <v>4.2500000000000003E-2</v>
      </c>
      <c r="D806" s="1">
        <v>-0.96509999999999996</v>
      </c>
      <c r="E806" s="1">
        <v>321.32769999999999</v>
      </c>
      <c r="F806" s="1">
        <v>19.3353</v>
      </c>
      <c r="G806" s="1">
        <v>-0.78690000000000004</v>
      </c>
      <c r="H806" s="1" t="b">
        <v>0</v>
      </c>
      <c r="J806" s="1">
        <v>0</v>
      </c>
      <c r="K806" s="1">
        <v>5.9999999999999995E-4</v>
      </c>
      <c r="L806" s="1">
        <v>0.14430000000000001</v>
      </c>
      <c r="N806" s="1">
        <v>2.1286999999999998</v>
      </c>
      <c r="O806" s="1">
        <v>62.146700000000003</v>
      </c>
      <c r="P806" s="1">
        <v>62.183100000000003</v>
      </c>
      <c r="R806" s="1">
        <v>-0.86650000000000005</v>
      </c>
      <c r="S806" s="1">
        <v>13.341900000000001</v>
      </c>
      <c r="T806" s="1">
        <v>13.37</v>
      </c>
      <c r="U806" s="1">
        <f t="shared" si="12"/>
        <v>3.4000000000009578E-3</v>
      </c>
    </row>
    <row r="807" spans="1:21">
      <c r="A807" s="2">
        <v>0.64682870370370371</v>
      </c>
      <c r="B807" s="1">
        <v>25.1113</v>
      </c>
      <c r="C807" s="1">
        <v>4.2200000000000001E-2</v>
      </c>
      <c r="D807" s="1">
        <v>-0.94499999999999995</v>
      </c>
      <c r="E807" s="1">
        <v>319.87270000000001</v>
      </c>
      <c r="F807" s="1">
        <v>21.1435</v>
      </c>
      <c r="G807" s="1">
        <v>-0.79820000000000002</v>
      </c>
      <c r="H807" s="1" t="b">
        <v>0</v>
      </c>
      <c r="J807" s="1">
        <v>0</v>
      </c>
      <c r="K807" s="1">
        <v>-4.0000000000000002E-4</v>
      </c>
      <c r="L807" s="1">
        <v>0.13450000000000001</v>
      </c>
      <c r="N807" s="1">
        <v>2.1091000000000002</v>
      </c>
      <c r="O807" s="1">
        <v>65.768299999999996</v>
      </c>
      <c r="P807" s="1">
        <v>65.802099999999996</v>
      </c>
      <c r="R807" s="1">
        <v>-0.8861</v>
      </c>
      <c r="S807" s="1">
        <v>13.344099999999999</v>
      </c>
      <c r="T807" s="1">
        <v>13.3734</v>
      </c>
      <c r="U807" s="1">
        <f t="shared" si="12"/>
        <v>0</v>
      </c>
    </row>
    <row r="808" spans="1:21">
      <c r="A808" s="2">
        <v>0.64682870370370371</v>
      </c>
      <c r="B808" s="1">
        <v>25.1113</v>
      </c>
      <c r="C808" s="1">
        <v>4.2200000000000001E-2</v>
      </c>
      <c r="D808" s="1">
        <v>-0.94499999999999995</v>
      </c>
      <c r="E808" s="1">
        <v>319.87270000000001</v>
      </c>
      <c r="F808" s="1">
        <v>21.1435</v>
      </c>
      <c r="G808" s="1">
        <v>-0.79820000000000002</v>
      </c>
      <c r="H808" s="1" t="b">
        <v>0</v>
      </c>
      <c r="J808" s="1">
        <v>0</v>
      </c>
      <c r="K808" s="1">
        <v>-4.0000000000000002E-4</v>
      </c>
      <c r="L808" s="1">
        <v>0.13450000000000001</v>
      </c>
      <c r="N808" s="1">
        <v>2.1091000000000002</v>
      </c>
      <c r="O808" s="1">
        <v>65.768299999999996</v>
      </c>
      <c r="P808" s="1">
        <v>65.802099999999996</v>
      </c>
      <c r="R808" s="1">
        <v>-0.8861</v>
      </c>
      <c r="S808" s="1">
        <v>13.344099999999999</v>
      </c>
      <c r="T808" s="1">
        <v>13.3734</v>
      </c>
      <c r="U808" s="1">
        <f t="shared" si="12"/>
        <v>8.3000000000001961E-3</v>
      </c>
    </row>
    <row r="809" spans="1:21">
      <c r="A809" s="2">
        <v>0.64690972222222221</v>
      </c>
      <c r="B809" s="1">
        <v>31.731999999999999</v>
      </c>
      <c r="C809" s="1">
        <v>4.0899999999999999E-2</v>
      </c>
      <c r="D809" s="1">
        <v>-0.80059999999999998</v>
      </c>
      <c r="E809" s="1">
        <v>356.81119999999999</v>
      </c>
      <c r="F809" s="1">
        <v>35.563000000000002</v>
      </c>
      <c r="G809" s="1">
        <v>2.2160000000000002</v>
      </c>
      <c r="H809" s="1" t="b">
        <v>0</v>
      </c>
      <c r="J809" s="1">
        <v>1</v>
      </c>
      <c r="K809" s="1">
        <v>2.7000000000000001E-3</v>
      </c>
      <c r="L809" s="1">
        <v>0</v>
      </c>
      <c r="N809" s="1">
        <v>2.2063000000000001</v>
      </c>
      <c r="O809" s="1">
        <v>173.98689999999999</v>
      </c>
      <c r="P809" s="1">
        <v>174.0009</v>
      </c>
      <c r="R809" s="1">
        <v>-0.75239999999999996</v>
      </c>
      <c r="S809" s="1">
        <v>13.3605</v>
      </c>
      <c r="T809" s="1">
        <v>13.3817</v>
      </c>
      <c r="U809" s="1">
        <f t="shared" si="12"/>
        <v>0</v>
      </c>
    </row>
    <row r="810" spans="1:21">
      <c r="A810" s="2">
        <v>0.64690972222222221</v>
      </c>
      <c r="B810" s="1">
        <v>31.731999999999999</v>
      </c>
      <c r="C810" s="1">
        <v>4.0899999999999999E-2</v>
      </c>
      <c r="D810" s="1">
        <v>-0.80059999999999998</v>
      </c>
      <c r="E810" s="1">
        <v>356.81119999999999</v>
      </c>
      <c r="F810" s="1">
        <v>35.563000000000002</v>
      </c>
      <c r="G810" s="1">
        <v>2.2160000000000002</v>
      </c>
      <c r="H810" s="1" t="b">
        <v>0</v>
      </c>
      <c r="J810" s="1">
        <v>1</v>
      </c>
      <c r="K810" s="1">
        <v>2.7000000000000001E-3</v>
      </c>
      <c r="L810" s="1">
        <v>0</v>
      </c>
      <c r="N810" s="1">
        <v>2.2063000000000001</v>
      </c>
      <c r="O810" s="1">
        <v>173.98689999999999</v>
      </c>
      <c r="P810" s="1">
        <v>174.0009</v>
      </c>
      <c r="R810" s="1">
        <v>-0.75239999999999996</v>
      </c>
      <c r="S810" s="1">
        <v>13.3605</v>
      </c>
      <c r="T810" s="1">
        <v>13.3817</v>
      </c>
      <c r="U810" s="1">
        <f t="shared" si="12"/>
        <v>3.1999999999996476E-3</v>
      </c>
    </row>
    <row r="811" spans="1:21">
      <c r="A811" s="2">
        <v>0.64684027777777775</v>
      </c>
      <c r="B811" s="1">
        <v>25.402200000000001</v>
      </c>
      <c r="C811" s="1">
        <v>4.2000000000000003E-2</v>
      </c>
      <c r="D811" s="1">
        <v>-0.96789999999999998</v>
      </c>
      <c r="E811" s="1">
        <v>321.53559999999999</v>
      </c>
      <c r="F811" s="1">
        <v>18.6785</v>
      </c>
      <c r="G811" s="1">
        <v>-0.81559999999999999</v>
      </c>
      <c r="H811" s="1" t="b">
        <v>0</v>
      </c>
      <c r="J811" s="1">
        <v>0</v>
      </c>
      <c r="K811" s="1">
        <v>1.1000000000000001E-3</v>
      </c>
      <c r="L811" s="1">
        <v>0.14430000000000001</v>
      </c>
      <c r="N811" s="1">
        <v>2.1326999999999998</v>
      </c>
      <c r="O811" s="1">
        <v>61.605499999999999</v>
      </c>
      <c r="P811" s="1">
        <v>61.642400000000002</v>
      </c>
      <c r="R811" s="1">
        <v>-0.86250000000000004</v>
      </c>
      <c r="S811" s="1">
        <v>13.357100000000001</v>
      </c>
      <c r="T811" s="1">
        <v>13.3849</v>
      </c>
      <c r="U811" s="1">
        <f t="shared" si="12"/>
        <v>0</v>
      </c>
    </row>
    <row r="812" spans="1:21">
      <c r="A812" s="2">
        <v>0.64684027777777775</v>
      </c>
      <c r="B812" s="1">
        <v>25.402200000000001</v>
      </c>
      <c r="C812" s="1">
        <v>4.2000000000000003E-2</v>
      </c>
      <c r="D812" s="1">
        <v>-0.96789999999999998</v>
      </c>
      <c r="E812" s="1">
        <v>321.53559999999999</v>
      </c>
      <c r="F812" s="1">
        <v>18.6785</v>
      </c>
      <c r="G812" s="1">
        <v>-0.81559999999999999</v>
      </c>
      <c r="H812" s="1" t="b">
        <v>0</v>
      </c>
      <c r="J812" s="1">
        <v>0</v>
      </c>
      <c r="K812" s="1">
        <v>1.1000000000000001E-3</v>
      </c>
      <c r="L812" s="1">
        <v>0.14430000000000001</v>
      </c>
      <c r="N812" s="1">
        <v>2.1326999999999998</v>
      </c>
      <c r="O812" s="1">
        <v>61.605499999999999</v>
      </c>
      <c r="P812" s="1">
        <v>61.642400000000002</v>
      </c>
      <c r="R812" s="1">
        <v>-0.86250000000000004</v>
      </c>
      <c r="S812" s="1">
        <v>13.357100000000001</v>
      </c>
      <c r="T812" s="1">
        <v>13.3849</v>
      </c>
      <c r="U812" s="1">
        <f t="shared" si="12"/>
        <v>5.9000000000004604E-3</v>
      </c>
    </row>
    <row r="813" spans="1:21">
      <c r="A813" s="2">
        <v>0.64682870370370371</v>
      </c>
      <c r="B813" s="1">
        <v>25.069099999999999</v>
      </c>
      <c r="C813" s="1">
        <v>4.1099999999999998E-2</v>
      </c>
      <c r="D813" s="1">
        <v>-0.94169999999999998</v>
      </c>
      <c r="E813" s="1">
        <v>319.63400000000001</v>
      </c>
      <c r="F813" s="1">
        <v>21.5228</v>
      </c>
      <c r="G813" s="1">
        <v>-0.76759999999999995</v>
      </c>
      <c r="H813" s="1" t="b">
        <v>0</v>
      </c>
      <c r="J813" s="1">
        <v>0</v>
      </c>
      <c r="K813" s="1">
        <v>-5.9999999999999995E-4</v>
      </c>
      <c r="L813" s="1">
        <v>0.13450000000000001</v>
      </c>
      <c r="N813" s="1">
        <v>2.1044999999999998</v>
      </c>
      <c r="O813" s="1">
        <v>66.340299999999999</v>
      </c>
      <c r="P813" s="1">
        <v>66.373599999999996</v>
      </c>
      <c r="R813" s="1">
        <v>-0.89070000000000005</v>
      </c>
      <c r="S813" s="1">
        <v>13.3612</v>
      </c>
      <c r="T813" s="1">
        <v>13.3908</v>
      </c>
      <c r="U813" s="1">
        <f t="shared" si="12"/>
        <v>0</v>
      </c>
    </row>
    <row r="814" spans="1:21">
      <c r="A814" s="2">
        <v>0.64682870370370371</v>
      </c>
      <c r="B814" s="1">
        <v>25.069099999999999</v>
      </c>
      <c r="C814" s="1">
        <v>4.1099999999999998E-2</v>
      </c>
      <c r="D814" s="1">
        <v>-0.94169999999999998</v>
      </c>
      <c r="E814" s="1">
        <v>319.63400000000001</v>
      </c>
      <c r="F814" s="1">
        <v>21.5228</v>
      </c>
      <c r="G814" s="1">
        <v>-0.76759999999999995</v>
      </c>
      <c r="H814" s="1" t="b">
        <v>0</v>
      </c>
      <c r="J814" s="1">
        <v>0</v>
      </c>
      <c r="K814" s="1">
        <v>-5.9999999999999995E-4</v>
      </c>
      <c r="L814" s="1">
        <v>0.13450000000000001</v>
      </c>
      <c r="N814" s="1">
        <v>2.1044999999999998</v>
      </c>
      <c r="O814" s="1">
        <v>66.340299999999999</v>
      </c>
      <c r="P814" s="1">
        <v>66.373599999999996</v>
      </c>
      <c r="R814" s="1">
        <v>-0.89070000000000005</v>
      </c>
      <c r="S814" s="1">
        <v>13.3612</v>
      </c>
      <c r="T814" s="1">
        <v>13.3908</v>
      </c>
      <c r="U814" s="1">
        <f t="shared" si="12"/>
        <v>1.0500000000000398E-2</v>
      </c>
    </row>
    <row r="815" spans="1:21">
      <c r="A815" s="2">
        <v>0.64684027777777775</v>
      </c>
      <c r="B815" s="1">
        <v>25.445699999999999</v>
      </c>
      <c r="C815" s="1">
        <v>4.3499999999999997E-2</v>
      </c>
      <c r="D815" s="1">
        <v>-0.97060000000000002</v>
      </c>
      <c r="E815" s="1">
        <v>321.74130000000002</v>
      </c>
      <c r="F815" s="1">
        <v>18.192299999999999</v>
      </c>
      <c r="G815" s="1">
        <v>-0.73329999999999995</v>
      </c>
      <c r="H815" s="1" t="b">
        <v>0</v>
      </c>
      <c r="J815" s="1">
        <v>0</v>
      </c>
      <c r="K815" s="1">
        <v>1.4E-3</v>
      </c>
      <c r="L815" s="1">
        <v>0.13450000000000001</v>
      </c>
      <c r="N815" s="1">
        <v>2.1318999999999999</v>
      </c>
      <c r="O815" s="1">
        <v>61.066499999999998</v>
      </c>
      <c r="P815" s="1">
        <v>61.103700000000003</v>
      </c>
      <c r="R815" s="1">
        <v>-0.86319999999999997</v>
      </c>
      <c r="S815" s="1">
        <v>13.3735</v>
      </c>
      <c r="T815" s="1">
        <v>13.401300000000001</v>
      </c>
      <c r="U815" s="1">
        <f t="shared" si="12"/>
        <v>0</v>
      </c>
    </row>
    <row r="816" spans="1:21">
      <c r="A816" s="2">
        <v>0.64684027777777775</v>
      </c>
      <c r="B816" s="1">
        <v>25.445699999999999</v>
      </c>
      <c r="C816" s="1">
        <v>4.3499999999999997E-2</v>
      </c>
      <c r="D816" s="1">
        <v>-0.97060000000000002</v>
      </c>
      <c r="E816" s="1">
        <v>321.74130000000002</v>
      </c>
      <c r="F816" s="1">
        <v>18.192299999999999</v>
      </c>
      <c r="G816" s="1">
        <v>-0.73329999999999995</v>
      </c>
      <c r="H816" s="1" t="b">
        <v>0</v>
      </c>
      <c r="J816" s="1">
        <v>0</v>
      </c>
      <c r="K816" s="1">
        <v>1.4E-3</v>
      </c>
      <c r="L816" s="1">
        <v>0.13450000000000001</v>
      </c>
      <c r="N816" s="1">
        <v>2.1318999999999999</v>
      </c>
      <c r="O816" s="1">
        <v>61.066499999999998</v>
      </c>
      <c r="P816" s="1">
        <v>61.103700000000003</v>
      </c>
      <c r="R816" s="1">
        <v>-0.86319999999999997</v>
      </c>
      <c r="S816" s="1">
        <v>13.3735</v>
      </c>
      <c r="T816" s="1">
        <v>13.401300000000001</v>
      </c>
      <c r="U816" s="1">
        <f t="shared" si="12"/>
        <v>1.0199999999999321E-2</v>
      </c>
    </row>
    <row r="817" spans="1:21">
      <c r="A817" s="2">
        <v>0.64682870370370371</v>
      </c>
      <c r="B817" s="1">
        <v>25.028099999999998</v>
      </c>
      <c r="C817" s="1">
        <v>4.0500000000000001E-2</v>
      </c>
      <c r="D817" s="1">
        <v>-0.93840000000000001</v>
      </c>
      <c r="E817" s="1">
        <v>319.39280000000002</v>
      </c>
      <c r="F817" s="1">
        <v>21.895399999999999</v>
      </c>
      <c r="G817" s="1">
        <v>-0.76790000000000003</v>
      </c>
      <c r="H817" s="1" t="b">
        <v>0</v>
      </c>
      <c r="J817" s="1">
        <v>0</v>
      </c>
      <c r="K817" s="1">
        <v>-5.9999999999999995E-4</v>
      </c>
      <c r="L817" s="1">
        <v>0.13450000000000001</v>
      </c>
      <c r="N817" s="1">
        <v>2.1012</v>
      </c>
      <c r="O817" s="1">
        <v>66.9148</v>
      </c>
      <c r="P817" s="1">
        <v>66.947800000000001</v>
      </c>
      <c r="R817" s="1">
        <v>-0.89400000000000002</v>
      </c>
      <c r="S817" s="1">
        <v>13.381600000000001</v>
      </c>
      <c r="T817" s="1">
        <v>13.4115</v>
      </c>
      <c r="U817" s="1">
        <f t="shared" si="12"/>
        <v>0</v>
      </c>
    </row>
    <row r="818" spans="1:21">
      <c r="A818" s="2">
        <v>0.64682870370370371</v>
      </c>
      <c r="B818" s="1">
        <v>25.028099999999998</v>
      </c>
      <c r="C818" s="1">
        <v>4.0500000000000001E-2</v>
      </c>
      <c r="D818" s="1">
        <v>-0.93840000000000001</v>
      </c>
      <c r="E818" s="1">
        <v>319.39280000000002</v>
      </c>
      <c r="F818" s="1">
        <v>21.895399999999999</v>
      </c>
      <c r="G818" s="1">
        <v>-0.76790000000000003</v>
      </c>
      <c r="H818" s="1" t="b">
        <v>0</v>
      </c>
      <c r="J818" s="1">
        <v>0</v>
      </c>
      <c r="K818" s="1">
        <v>-5.9999999999999995E-4</v>
      </c>
      <c r="L818" s="1">
        <v>0.13450000000000001</v>
      </c>
      <c r="N818" s="1">
        <v>2.1012</v>
      </c>
      <c r="O818" s="1">
        <v>66.9148</v>
      </c>
      <c r="P818" s="1">
        <v>66.947800000000001</v>
      </c>
      <c r="R818" s="1">
        <v>-0.89400000000000002</v>
      </c>
      <c r="S818" s="1">
        <v>13.381600000000001</v>
      </c>
      <c r="T818" s="1">
        <v>13.4115</v>
      </c>
      <c r="U818" s="1">
        <f t="shared" si="12"/>
        <v>1.0699999999999932E-2</v>
      </c>
    </row>
    <row r="819" spans="1:21">
      <c r="A819" s="2">
        <v>0.64684027777777775</v>
      </c>
      <c r="B819" s="1">
        <v>25.486599999999999</v>
      </c>
      <c r="C819" s="1">
        <v>4.0800000000000003E-2</v>
      </c>
      <c r="D819" s="1">
        <v>-0.97330000000000005</v>
      </c>
      <c r="E819" s="1">
        <v>321.94420000000002</v>
      </c>
      <c r="F819" s="1">
        <v>18.355899999999998</v>
      </c>
      <c r="G819" s="1">
        <v>-0.7762</v>
      </c>
      <c r="H819" s="1" t="b">
        <v>0</v>
      </c>
      <c r="J819" s="1">
        <v>0</v>
      </c>
      <c r="K819" s="1">
        <v>1.4E-3</v>
      </c>
      <c r="L819" s="1">
        <v>0.1002</v>
      </c>
      <c r="N819" s="1">
        <v>2.1364000000000001</v>
      </c>
      <c r="O819" s="1">
        <v>60.530200000000001</v>
      </c>
      <c r="P819" s="1">
        <v>60.567900000000002</v>
      </c>
      <c r="R819" s="1">
        <v>-0.85870000000000002</v>
      </c>
      <c r="S819" s="1">
        <v>13.3947</v>
      </c>
      <c r="T819" s="1">
        <v>13.4222</v>
      </c>
      <c r="U819" s="1">
        <f t="shared" si="12"/>
        <v>0</v>
      </c>
    </row>
    <row r="820" spans="1:21">
      <c r="A820" s="2">
        <v>0.64684027777777775</v>
      </c>
      <c r="B820" s="1">
        <v>25.486599999999999</v>
      </c>
      <c r="C820" s="1">
        <v>4.0800000000000003E-2</v>
      </c>
      <c r="D820" s="1">
        <v>-0.97330000000000005</v>
      </c>
      <c r="E820" s="1">
        <v>321.94420000000002</v>
      </c>
      <c r="F820" s="1">
        <v>18.355899999999998</v>
      </c>
      <c r="G820" s="1">
        <v>-0.7762</v>
      </c>
      <c r="H820" s="1" t="b">
        <v>0</v>
      </c>
      <c r="J820" s="1">
        <v>0</v>
      </c>
      <c r="K820" s="1">
        <v>1.4E-3</v>
      </c>
      <c r="L820" s="1">
        <v>0.1002</v>
      </c>
      <c r="N820" s="1">
        <v>2.1364000000000001</v>
      </c>
      <c r="O820" s="1">
        <v>60.530200000000001</v>
      </c>
      <c r="P820" s="1">
        <v>60.567900000000002</v>
      </c>
      <c r="R820" s="1">
        <v>-0.85870000000000002</v>
      </c>
      <c r="S820" s="1">
        <v>13.3947</v>
      </c>
      <c r="T820" s="1">
        <v>13.4222</v>
      </c>
      <c r="U820" s="1">
        <f t="shared" si="12"/>
        <v>1.130000000000031E-2</v>
      </c>
    </row>
    <row r="821" spans="1:21">
      <c r="A821" s="2">
        <v>0.64682870370370371</v>
      </c>
      <c r="B821" s="1">
        <v>24.9876</v>
      </c>
      <c r="C821" s="1">
        <v>4.1799999999999997E-2</v>
      </c>
      <c r="D821" s="1">
        <v>-0.93500000000000005</v>
      </c>
      <c r="E821" s="1">
        <v>319.14710000000002</v>
      </c>
      <c r="F821" s="1">
        <v>22.392600000000002</v>
      </c>
      <c r="G821" s="1">
        <v>-0.76980000000000004</v>
      </c>
      <c r="H821" s="1" t="b">
        <v>0</v>
      </c>
      <c r="J821" s="1">
        <v>0</v>
      </c>
      <c r="K821" s="1">
        <v>-8.9999999999999998E-4</v>
      </c>
      <c r="L821" s="1">
        <v>0.13450000000000001</v>
      </c>
      <c r="N821" s="1">
        <v>2.0979000000000001</v>
      </c>
      <c r="O821" s="1">
        <v>67.493799999999993</v>
      </c>
      <c r="P821" s="1">
        <v>67.526399999999995</v>
      </c>
      <c r="R821" s="1">
        <v>-0.8972</v>
      </c>
      <c r="S821" s="1">
        <v>13.403499999999999</v>
      </c>
      <c r="T821" s="1">
        <v>13.4335</v>
      </c>
      <c r="U821" s="1">
        <f t="shared" si="12"/>
        <v>0</v>
      </c>
    </row>
    <row r="822" spans="1:21">
      <c r="A822" s="2">
        <v>0.64682870370370371</v>
      </c>
      <c r="B822" s="1">
        <v>24.9876</v>
      </c>
      <c r="C822" s="1">
        <v>4.1799999999999997E-2</v>
      </c>
      <c r="D822" s="1">
        <v>-0.93500000000000005</v>
      </c>
      <c r="E822" s="1">
        <v>319.14710000000002</v>
      </c>
      <c r="F822" s="1">
        <v>22.392600000000002</v>
      </c>
      <c r="G822" s="1">
        <v>-0.76980000000000004</v>
      </c>
      <c r="H822" s="1" t="b">
        <v>0</v>
      </c>
      <c r="J822" s="1">
        <v>0</v>
      </c>
      <c r="K822" s="1">
        <v>-8.9999999999999998E-4</v>
      </c>
      <c r="L822" s="1">
        <v>0.13450000000000001</v>
      </c>
      <c r="N822" s="1">
        <v>2.0979000000000001</v>
      </c>
      <c r="O822" s="1">
        <v>67.493799999999993</v>
      </c>
      <c r="P822" s="1">
        <v>67.526399999999995</v>
      </c>
      <c r="R822" s="1">
        <v>-0.8972</v>
      </c>
      <c r="S822" s="1">
        <v>13.403499999999999</v>
      </c>
      <c r="T822" s="1">
        <v>13.4335</v>
      </c>
      <c r="U822" s="1">
        <f t="shared" si="12"/>
        <v>1.4300000000000423E-2</v>
      </c>
    </row>
    <row r="823" spans="1:21">
      <c r="A823" s="2">
        <v>0.64684027777777775</v>
      </c>
      <c r="B823" s="1">
        <v>25.528099999999998</v>
      </c>
      <c r="C823" s="1">
        <v>4.1500000000000002E-2</v>
      </c>
      <c r="D823" s="1">
        <v>-0.9758</v>
      </c>
      <c r="E823" s="1">
        <v>322.14170000000001</v>
      </c>
      <c r="F823" s="1">
        <v>17.824100000000001</v>
      </c>
      <c r="G823" s="1">
        <v>-0.72060000000000002</v>
      </c>
      <c r="H823" s="1" t="b">
        <v>0</v>
      </c>
      <c r="J823" s="1">
        <v>0</v>
      </c>
      <c r="K823" s="1">
        <v>1.4E-3</v>
      </c>
      <c r="L823" s="1">
        <v>4.6300000000000001E-2</v>
      </c>
      <c r="N823" s="1">
        <v>2.1366000000000001</v>
      </c>
      <c r="O823" s="1">
        <v>59.999499999999998</v>
      </c>
      <c r="P823" s="1">
        <v>60.037500000000001</v>
      </c>
      <c r="R823" s="1">
        <v>-0.85850000000000004</v>
      </c>
      <c r="S823" s="1">
        <v>13.420400000000001</v>
      </c>
      <c r="T823" s="1">
        <v>13.447800000000001</v>
      </c>
      <c r="U823" s="1">
        <f t="shared" si="12"/>
        <v>0</v>
      </c>
    </row>
    <row r="824" spans="1:21">
      <c r="A824" s="2">
        <v>0.64684027777777775</v>
      </c>
      <c r="B824" s="1">
        <v>25.528099999999998</v>
      </c>
      <c r="C824" s="1">
        <v>4.1500000000000002E-2</v>
      </c>
      <c r="D824" s="1">
        <v>-0.9758</v>
      </c>
      <c r="E824" s="1">
        <v>322.14170000000001</v>
      </c>
      <c r="F824" s="1">
        <v>17.824100000000001</v>
      </c>
      <c r="G824" s="1">
        <v>-0.72060000000000002</v>
      </c>
      <c r="H824" s="1" t="b">
        <v>0</v>
      </c>
      <c r="J824" s="1">
        <v>0</v>
      </c>
      <c r="K824" s="1">
        <v>1.4E-3</v>
      </c>
      <c r="L824" s="1">
        <v>4.6300000000000001E-2</v>
      </c>
      <c r="N824" s="1">
        <v>2.1366000000000001</v>
      </c>
      <c r="O824" s="1">
        <v>59.999499999999998</v>
      </c>
      <c r="P824" s="1">
        <v>60.037500000000001</v>
      </c>
      <c r="R824" s="1">
        <v>-0.85850000000000004</v>
      </c>
      <c r="S824" s="1">
        <v>13.420400000000001</v>
      </c>
      <c r="T824" s="1">
        <v>13.447800000000001</v>
      </c>
      <c r="U824" s="1">
        <f t="shared" si="12"/>
        <v>1.2299999999999756E-2</v>
      </c>
    </row>
    <row r="825" spans="1:21">
      <c r="A825" s="2">
        <v>0.64682870370370371</v>
      </c>
      <c r="B825" s="1">
        <v>24.945799999999998</v>
      </c>
      <c r="C825" s="1">
        <v>4.2700000000000002E-2</v>
      </c>
      <c r="D825" s="1">
        <v>-0.93169999999999997</v>
      </c>
      <c r="E825" s="1">
        <v>318.89819999999997</v>
      </c>
      <c r="F825" s="1">
        <v>22.7043</v>
      </c>
      <c r="G825" s="1">
        <v>-0.76500000000000001</v>
      </c>
      <c r="H825" s="1" t="b">
        <v>0</v>
      </c>
      <c r="J825" s="1">
        <v>0</v>
      </c>
      <c r="K825" s="1">
        <v>-1E-3</v>
      </c>
      <c r="L825" s="1">
        <v>0.1394</v>
      </c>
      <c r="N825" s="1">
        <v>2.0943000000000001</v>
      </c>
      <c r="O825" s="1">
        <v>68.075999999999993</v>
      </c>
      <c r="P825" s="1">
        <v>68.108199999999997</v>
      </c>
      <c r="R825" s="1">
        <v>-0.90080000000000005</v>
      </c>
      <c r="S825" s="1">
        <v>13.4299</v>
      </c>
      <c r="T825" s="1">
        <v>13.460100000000001</v>
      </c>
      <c r="U825" s="1">
        <f t="shared" si="12"/>
        <v>0</v>
      </c>
    </row>
    <row r="826" spans="1:21">
      <c r="A826" s="2">
        <v>0.64682870370370371</v>
      </c>
      <c r="B826" s="1">
        <v>24.945799999999998</v>
      </c>
      <c r="C826" s="1">
        <v>4.2700000000000002E-2</v>
      </c>
      <c r="D826" s="1">
        <v>-0.93169999999999997</v>
      </c>
      <c r="E826" s="1">
        <v>318.89819999999997</v>
      </c>
      <c r="F826" s="1">
        <v>22.7043</v>
      </c>
      <c r="G826" s="1">
        <v>-0.76500000000000001</v>
      </c>
      <c r="H826" s="1" t="b">
        <v>0</v>
      </c>
      <c r="J826" s="1">
        <v>0</v>
      </c>
      <c r="K826" s="1">
        <v>-1E-3</v>
      </c>
      <c r="L826" s="1">
        <v>0.1394</v>
      </c>
      <c r="N826" s="1">
        <v>2.0943000000000001</v>
      </c>
      <c r="O826" s="1">
        <v>68.075999999999993</v>
      </c>
      <c r="P826" s="1">
        <v>68.108199999999997</v>
      </c>
      <c r="R826" s="1">
        <v>-0.90080000000000005</v>
      </c>
      <c r="S826" s="1">
        <v>13.4299</v>
      </c>
      <c r="T826" s="1">
        <v>13.460100000000001</v>
      </c>
      <c r="U826" s="1">
        <f t="shared" si="12"/>
        <v>1.1999999999998678E-2</v>
      </c>
    </row>
    <row r="827" spans="1:21">
      <c r="A827" s="2">
        <v>0.64684027777777775</v>
      </c>
      <c r="B827" s="1">
        <v>25.569900000000001</v>
      </c>
      <c r="C827" s="1">
        <v>4.1799999999999997E-2</v>
      </c>
      <c r="D827" s="1">
        <v>-0.97829999999999995</v>
      </c>
      <c r="E827" s="1">
        <v>322.33940000000001</v>
      </c>
      <c r="F827" s="1">
        <v>17.789000000000001</v>
      </c>
      <c r="G827" s="1">
        <v>-0.71819999999999995</v>
      </c>
      <c r="H827" s="1" t="b">
        <v>0</v>
      </c>
      <c r="J827" s="1">
        <v>0</v>
      </c>
      <c r="K827" s="1">
        <v>1.5E-3</v>
      </c>
      <c r="L827" s="1">
        <v>0</v>
      </c>
      <c r="N827" s="1">
        <v>2.1389999999999998</v>
      </c>
      <c r="O827" s="1">
        <v>59.468400000000003</v>
      </c>
      <c r="P827" s="1">
        <v>59.506900000000002</v>
      </c>
      <c r="R827" s="1">
        <v>-0.85619999999999996</v>
      </c>
      <c r="S827" s="1">
        <v>13.444800000000001</v>
      </c>
      <c r="T827" s="1">
        <v>13.472099999999999</v>
      </c>
      <c r="U827" s="1">
        <f t="shared" si="12"/>
        <v>0</v>
      </c>
    </row>
    <row r="828" spans="1:21">
      <c r="A828" s="2">
        <v>0.64684027777777775</v>
      </c>
      <c r="B828" s="1">
        <v>25.569900000000001</v>
      </c>
      <c r="C828" s="1">
        <v>4.1799999999999997E-2</v>
      </c>
      <c r="D828" s="1">
        <v>-0.97829999999999995</v>
      </c>
      <c r="E828" s="1">
        <v>322.33940000000001</v>
      </c>
      <c r="F828" s="1">
        <v>17.789000000000001</v>
      </c>
      <c r="G828" s="1">
        <v>-0.71819999999999995</v>
      </c>
      <c r="H828" s="1" t="b">
        <v>0</v>
      </c>
      <c r="J828" s="1">
        <v>0</v>
      </c>
      <c r="K828" s="1">
        <v>1.5E-3</v>
      </c>
      <c r="L828" s="1">
        <v>0</v>
      </c>
      <c r="N828" s="1">
        <v>2.1389999999999998</v>
      </c>
      <c r="O828" s="1">
        <v>59.468400000000003</v>
      </c>
      <c r="P828" s="1">
        <v>59.506900000000002</v>
      </c>
      <c r="R828" s="1">
        <v>-0.85619999999999996</v>
      </c>
      <c r="S828" s="1">
        <v>13.444800000000001</v>
      </c>
      <c r="T828" s="1">
        <v>13.472099999999999</v>
      </c>
      <c r="U828" s="1">
        <f t="shared" si="12"/>
        <v>1.9500000000000739E-2</v>
      </c>
    </row>
    <row r="829" spans="1:21">
      <c r="A829" s="2">
        <v>0.64682870370370371</v>
      </c>
      <c r="B829" s="1">
        <v>24.903099999999998</v>
      </c>
      <c r="C829" s="1">
        <v>4.1799999999999997E-2</v>
      </c>
      <c r="D829" s="1">
        <v>-0.92820000000000003</v>
      </c>
      <c r="E829" s="1">
        <v>318.64359999999999</v>
      </c>
      <c r="F829" s="1">
        <v>22.852799999999998</v>
      </c>
      <c r="G829" s="1">
        <v>-0.78339999999999999</v>
      </c>
      <c r="H829" s="1" t="b">
        <v>0</v>
      </c>
      <c r="J829" s="1">
        <v>0</v>
      </c>
      <c r="K829" s="1">
        <v>-1.1000000000000001E-3</v>
      </c>
      <c r="L829" s="1">
        <v>0.15409999999999999</v>
      </c>
      <c r="N829" s="1">
        <v>2.0916000000000001</v>
      </c>
      <c r="O829" s="1">
        <v>68.663899999999998</v>
      </c>
      <c r="P829" s="1">
        <v>68.695800000000006</v>
      </c>
      <c r="R829" s="1">
        <v>-0.90349999999999997</v>
      </c>
      <c r="S829" s="1">
        <v>13.4613</v>
      </c>
      <c r="T829" s="1">
        <v>13.4916</v>
      </c>
      <c r="U829" s="1">
        <f t="shared" si="12"/>
        <v>0</v>
      </c>
    </row>
    <row r="830" spans="1:21">
      <c r="A830" s="2">
        <v>0.64682870370370371</v>
      </c>
      <c r="B830" s="1">
        <v>24.903099999999998</v>
      </c>
      <c r="C830" s="1">
        <v>4.1799999999999997E-2</v>
      </c>
      <c r="D830" s="1">
        <v>-0.92820000000000003</v>
      </c>
      <c r="E830" s="1">
        <v>318.64359999999999</v>
      </c>
      <c r="F830" s="1">
        <v>22.852799999999998</v>
      </c>
      <c r="G830" s="1">
        <v>-0.78339999999999999</v>
      </c>
      <c r="H830" s="1" t="b">
        <v>0</v>
      </c>
      <c r="J830" s="1">
        <v>0</v>
      </c>
      <c r="K830" s="1">
        <v>-1.1000000000000001E-3</v>
      </c>
      <c r="L830" s="1">
        <v>0.15409999999999999</v>
      </c>
      <c r="N830" s="1">
        <v>2.0916000000000001</v>
      </c>
      <c r="O830" s="1">
        <v>68.663899999999998</v>
      </c>
      <c r="P830" s="1">
        <v>68.695800000000006</v>
      </c>
      <c r="R830" s="1">
        <v>-0.90349999999999997</v>
      </c>
      <c r="S830" s="1">
        <v>13.4613</v>
      </c>
      <c r="T830" s="1">
        <v>13.4916</v>
      </c>
      <c r="U830" s="1">
        <f t="shared" si="12"/>
        <v>7.0999999999994401E-3</v>
      </c>
    </row>
    <row r="831" spans="1:21">
      <c r="A831" s="2">
        <v>0.64684027777777775</v>
      </c>
      <c r="B831" s="1">
        <v>25.6129</v>
      </c>
      <c r="C831" s="1">
        <v>4.2900000000000001E-2</v>
      </c>
      <c r="D831" s="1">
        <v>-0.98080000000000001</v>
      </c>
      <c r="E831" s="1">
        <v>322.53680000000003</v>
      </c>
      <c r="F831" s="1">
        <v>17.7667</v>
      </c>
      <c r="G831" s="1">
        <v>-0.71419999999999995</v>
      </c>
      <c r="H831" s="1" t="b">
        <v>0</v>
      </c>
      <c r="J831" s="1">
        <v>0</v>
      </c>
      <c r="K831" s="1">
        <v>1.6000000000000001E-3</v>
      </c>
      <c r="L831" s="1">
        <v>0</v>
      </c>
      <c r="N831" s="1">
        <v>2.1413000000000002</v>
      </c>
      <c r="O831" s="1">
        <v>58.9377</v>
      </c>
      <c r="P831" s="1">
        <v>58.976599999999998</v>
      </c>
      <c r="R831" s="1">
        <v>-0.85389999999999999</v>
      </c>
      <c r="S831" s="1">
        <v>13.4716</v>
      </c>
      <c r="T831" s="1">
        <v>13.498699999999999</v>
      </c>
      <c r="U831" s="1">
        <f t="shared" si="12"/>
        <v>0</v>
      </c>
    </row>
    <row r="832" spans="1:21">
      <c r="A832" s="2">
        <v>0.64684027777777775</v>
      </c>
      <c r="B832" s="1">
        <v>25.6129</v>
      </c>
      <c r="C832" s="1">
        <v>4.2900000000000001E-2</v>
      </c>
      <c r="D832" s="1">
        <v>-0.98080000000000001</v>
      </c>
      <c r="E832" s="1">
        <v>322.53680000000003</v>
      </c>
      <c r="F832" s="1">
        <v>17.7667</v>
      </c>
      <c r="G832" s="1">
        <v>-0.71419999999999995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2.1413000000000002</v>
      </c>
      <c r="O832" s="1">
        <v>58.9377</v>
      </c>
      <c r="P832" s="1">
        <v>58.976599999999998</v>
      </c>
      <c r="R832" s="1">
        <v>-0.85389999999999999</v>
      </c>
      <c r="S832" s="1">
        <v>13.4716</v>
      </c>
      <c r="T832" s="1">
        <v>13.498699999999999</v>
      </c>
      <c r="U832" s="1">
        <f t="shared" si="12"/>
        <v>2.5500000000000966E-2</v>
      </c>
    </row>
    <row r="833" spans="1:21">
      <c r="A833" s="2">
        <v>0.64682870370370371</v>
      </c>
      <c r="B833" s="1">
        <v>24.8612</v>
      </c>
      <c r="C833" s="1">
        <v>4.2200000000000001E-2</v>
      </c>
      <c r="D833" s="1">
        <v>-0.92479999999999996</v>
      </c>
      <c r="E833" s="1">
        <v>318.38720000000001</v>
      </c>
      <c r="F833" s="1">
        <v>23.402699999999999</v>
      </c>
      <c r="G833" s="1">
        <v>-0.76459999999999995</v>
      </c>
      <c r="H833" s="1" t="b">
        <v>0</v>
      </c>
      <c r="J833" s="1">
        <v>0</v>
      </c>
      <c r="K833" s="1">
        <v>-1.1999999999999999E-3</v>
      </c>
      <c r="L833" s="1">
        <v>0.17860000000000001</v>
      </c>
      <c r="N833" s="1">
        <v>2.0874000000000001</v>
      </c>
      <c r="O833" s="1">
        <v>69.253699999999995</v>
      </c>
      <c r="P833" s="1">
        <v>69.2851</v>
      </c>
      <c r="R833" s="1">
        <v>-0.90769999999999995</v>
      </c>
      <c r="S833" s="1">
        <v>13.4937</v>
      </c>
      <c r="T833" s="1">
        <v>13.5242</v>
      </c>
      <c r="U833" s="1">
        <f t="shared" si="12"/>
        <v>0</v>
      </c>
    </row>
    <row r="834" spans="1:21">
      <c r="A834" s="2">
        <v>0.64682870370370371</v>
      </c>
      <c r="B834" s="1">
        <v>24.8612</v>
      </c>
      <c r="C834" s="1">
        <v>4.2200000000000001E-2</v>
      </c>
      <c r="D834" s="1">
        <v>-0.92479999999999996</v>
      </c>
      <c r="E834" s="1">
        <v>318.38720000000001</v>
      </c>
      <c r="F834" s="1">
        <v>23.402699999999999</v>
      </c>
      <c r="G834" s="1">
        <v>-0.76459999999999995</v>
      </c>
      <c r="H834" s="1" t="b">
        <v>0</v>
      </c>
      <c r="J834" s="1">
        <v>0</v>
      </c>
      <c r="K834" s="1">
        <v>-1.1999999999999999E-3</v>
      </c>
      <c r="L834" s="1">
        <v>0.17860000000000001</v>
      </c>
      <c r="N834" s="1">
        <v>2.0874000000000001</v>
      </c>
      <c r="O834" s="1">
        <v>69.253699999999995</v>
      </c>
      <c r="P834" s="1">
        <v>69.2851</v>
      </c>
      <c r="R834" s="1">
        <v>-0.90769999999999995</v>
      </c>
      <c r="S834" s="1">
        <v>13.4937</v>
      </c>
      <c r="T834" s="1">
        <v>13.5242</v>
      </c>
      <c r="U834" s="1">
        <f t="shared" si="12"/>
        <v>3.9999999999906777E-4</v>
      </c>
    </row>
    <row r="835" spans="1:21">
      <c r="A835" s="2">
        <v>0.64684027777777775</v>
      </c>
      <c r="B835" s="1">
        <v>25.654299999999999</v>
      </c>
      <c r="C835" s="1">
        <v>4.1399999999999999E-2</v>
      </c>
      <c r="D835" s="1">
        <v>-0.98309999999999997</v>
      </c>
      <c r="E835" s="1">
        <v>322.73399999999998</v>
      </c>
      <c r="F835" s="1">
        <v>17.744599999999998</v>
      </c>
      <c r="G835" s="1">
        <v>-0.70889999999999997</v>
      </c>
      <c r="H835" s="1" t="b">
        <v>0</v>
      </c>
      <c r="J835" s="1">
        <v>0</v>
      </c>
      <c r="K835" s="1">
        <v>1.9E-3</v>
      </c>
      <c r="L835" s="1">
        <v>0</v>
      </c>
      <c r="N835" s="1">
        <v>2.1434000000000002</v>
      </c>
      <c r="O835" s="1">
        <v>58.407200000000003</v>
      </c>
      <c r="P835" s="1">
        <v>58.4465</v>
      </c>
      <c r="R835" s="1">
        <v>-0.85170000000000001</v>
      </c>
      <c r="S835" s="1">
        <v>13.4977</v>
      </c>
      <c r="T835" s="1">
        <v>13.5246</v>
      </c>
      <c r="U835" s="1">
        <f t="shared" ref="U835:U898" si="13">T836-T835</f>
        <v>0</v>
      </c>
    </row>
    <row r="836" spans="1:21">
      <c r="A836" s="2">
        <v>0.64684027777777775</v>
      </c>
      <c r="B836" s="1">
        <v>25.654299999999999</v>
      </c>
      <c r="C836" s="1">
        <v>4.1399999999999999E-2</v>
      </c>
      <c r="D836" s="1">
        <v>-0.98309999999999997</v>
      </c>
      <c r="E836" s="1">
        <v>322.73399999999998</v>
      </c>
      <c r="F836" s="1">
        <v>17.744599999999998</v>
      </c>
      <c r="G836" s="1">
        <v>-0.70889999999999997</v>
      </c>
      <c r="H836" s="1" t="b">
        <v>0</v>
      </c>
      <c r="J836" s="1">
        <v>0</v>
      </c>
      <c r="K836" s="1">
        <v>1.9E-3</v>
      </c>
      <c r="L836" s="1">
        <v>0</v>
      </c>
      <c r="N836" s="1">
        <v>2.1434000000000002</v>
      </c>
      <c r="O836" s="1">
        <v>58.407200000000003</v>
      </c>
      <c r="P836" s="1">
        <v>58.4465</v>
      </c>
      <c r="R836" s="1">
        <v>-0.85170000000000001</v>
      </c>
      <c r="S836" s="1">
        <v>13.4977</v>
      </c>
      <c r="T836" s="1">
        <v>13.5246</v>
      </c>
      <c r="U836" s="1">
        <f t="shared" si="13"/>
        <v>2.5100000000000122E-2</v>
      </c>
    </row>
    <row r="837" spans="1:21">
      <c r="A837" s="2">
        <v>0.64684027777777775</v>
      </c>
      <c r="B837" s="1">
        <v>25.6966</v>
      </c>
      <c r="C837" s="1">
        <v>4.2299999999999997E-2</v>
      </c>
      <c r="D837" s="1">
        <v>-0.98550000000000004</v>
      </c>
      <c r="E837" s="1">
        <v>322.93099999999998</v>
      </c>
      <c r="F837" s="1">
        <v>17.7224</v>
      </c>
      <c r="G837" s="1">
        <v>-0.70250000000000001</v>
      </c>
      <c r="H837" s="1" t="b">
        <v>0</v>
      </c>
      <c r="J837" s="1">
        <v>0</v>
      </c>
      <c r="K837" s="1">
        <v>2E-3</v>
      </c>
      <c r="L837" s="1">
        <v>0</v>
      </c>
      <c r="N837" s="1">
        <v>2.1455000000000002</v>
      </c>
      <c r="O837" s="1">
        <v>57.876899999999999</v>
      </c>
      <c r="P837" s="1">
        <v>57.916699999999999</v>
      </c>
      <c r="R837" s="1">
        <v>-0.84970000000000001</v>
      </c>
      <c r="S837" s="1">
        <v>13.523</v>
      </c>
      <c r="T837" s="1">
        <v>13.5497</v>
      </c>
      <c r="U837" s="1">
        <f t="shared" si="13"/>
        <v>0</v>
      </c>
    </row>
    <row r="838" spans="1:21">
      <c r="A838" s="2">
        <v>0.64684027777777775</v>
      </c>
      <c r="B838" s="1">
        <v>25.6966</v>
      </c>
      <c r="C838" s="1">
        <v>4.2299999999999997E-2</v>
      </c>
      <c r="D838" s="1">
        <v>-0.98550000000000004</v>
      </c>
      <c r="E838" s="1">
        <v>322.93099999999998</v>
      </c>
      <c r="F838" s="1">
        <v>17.7224</v>
      </c>
      <c r="G838" s="1">
        <v>-0.70250000000000001</v>
      </c>
      <c r="H838" s="1" t="b">
        <v>0</v>
      </c>
      <c r="J838" s="1">
        <v>0</v>
      </c>
      <c r="K838" s="1">
        <v>2E-3</v>
      </c>
      <c r="L838" s="1">
        <v>0</v>
      </c>
      <c r="N838" s="1">
        <v>2.1455000000000002</v>
      </c>
      <c r="O838" s="1">
        <v>57.876899999999999</v>
      </c>
      <c r="P838" s="1">
        <v>57.916699999999999</v>
      </c>
      <c r="R838" s="1">
        <v>-0.84970000000000001</v>
      </c>
      <c r="S838" s="1">
        <v>13.523</v>
      </c>
      <c r="T838" s="1">
        <v>13.5497</v>
      </c>
      <c r="U838" s="1">
        <f t="shared" si="13"/>
        <v>1.9999999999953388E-4</v>
      </c>
    </row>
    <row r="839" spans="1:21">
      <c r="A839" s="2">
        <v>0.64690972222222221</v>
      </c>
      <c r="B839" s="1">
        <v>31.691099999999999</v>
      </c>
      <c r="C839" s="1">
        <v>4.2000000000000003E-2</v>
      </c>
      <c r="D839" s="1">
        <v>-0.81520000000000004</v>
      </c>
      <c r="E839" s="1">
        <v>356.4187</v>
      </c>
      <c r="F839" s="1">
        <v>35.226999999999997</v>
      </c>
      <c r="G839" s="1">
        <v>2.1739000000000002</v>
      </c>
      <c r="H839" s="1" t="b">
        <v>0</v>
      </c>
      <c r="J839" s="1">
        <v>1</v>
      </c>
      <c r="K839" s="1">
        <v>3.5000000000000001E-3</v>
      </c>
      <c r="L839" s="1">
        <v>0</v>
      </c>
      <c r="N839" s="1">
        <v>2.2227999999999999</v>
      </c>
      <c r="O839" s="1">
        <v>174.71270000000001</v>
      </c>
      <c r="P839" s="1">
        <v>174.7268</v>
      </c>
      <c r="R839" s="1">
        <v>-0.73599999999999999</v>
      </c>
      <c r="S839" s="1">
        <v>13.5299</v>
      </c>
      <c r="T839" s="1">
        <v>13.549899999999999</v>
      </c>
      <c r="U839" s="1">
        <f t="shared" si="13"/>
        <v>0</v>
      </c>
    </row>
    <row r="840" spans="1:21">
      <c r="A840" s="2">
        <v>0.64690972222222221</v>
      </c>
      <c r="B840" s="1">
        <v>31.691099999999999</v>
      </c>
      <c r="C840" s="1">
        <v>4.2000000000000003E-2</v>
      </c>
      <c r="D840" s="1">
        <v>-0.81520000000000004</v>
      </c>
      <c r="E840" s="1">
        <v>356.4187</v>
      </c>
      <c r="F840" s="1">
        <v>35.226999999999997</v>
      </c>
      <c r="G840" s="1">
        <v>2.1739000000000002</v>
      </c>
      <c r="H840" s="1" t="b">
        <v>0</v>
      </c>
      <c r="J840" s="1">
        <v>1</v>
      </c>
      <c r="K840" s="1">
        <v>3.5000000000000001E-3</v>
      </c>
      <c r="L840" s="1">
        <v>0</v>
      </c>
      <c r="N840" s="1">
        <v>2.2227999999999999</v>
      </c>
      <c r="O840" s="1">
        <v>174.71270000000001</v>
      </c>
      <c r="P840" s="1">
        <v>174.7268</v>
      </c>
      <c r="R840" s="1">
        <v>-0.73599999999999999</v>
      </c>
      <c r="S840" s="1">
        <v>13.5299</v>
      </c>
      <c r="T840" s="1">
        <v>13.549899999999999</v>
      </c>
      <c r="U840" s="1">
        <f t="shared" si="13"/>
        <v>2.7300000000000324E-2</v>
      </c>
    </row>
    <row r="841" spans="1:21">
      <c r="A841" s="2">
        <v>0.64684027777777775</v>
      </c>
      <c r="B841" s="1">
        <v>25.7379</v>
      </c>
      <c r="C841" s="1">
        <v>4.1300000000000003E-2</v>
      </c>
      <c r="D841" s="1">
        <v>-0.98770000000000002</v>
      </c>
      <c r="E841" s="1">
        <v>323.1277</v>
      </c>
      <c r="F841" s="1">
        <v>17.700299999999999</v>
      </c>
      <c r="G841" s="1">
        <v>-0.69530000000000003</v>
      </c>
      <c r="H841" s="1" t="b">
        <v>0</v>
      </c>
      <c r="J841" s="1">
        <v>0</v>
      </c>
      <c r="K841" s="1">
        <v>2.2000000000000001E-3</v>
      </c>
      <c r="L841" s="1">
        <v>0</v>
      </c>
      <c r="N841" s="1">
        <v>2.1474000000000002</v>
      </c>
      <c r="O841" s="1">
        <v>57.346899999999998</v>
      </c>
      <c r="P841" s="1">
        <v>57.387099999999997</v>
      </c>
      <c r="R841" s="1">
        <v>-0.84770000000000001</v>
      </c>
      <c r="S841" s="1">
        <v>13.550700000000001</v>
      </c>
      <c r="T841" s="1">
        <v>13.577199999999999</v>
      </c>
      <c r="U841" s="1">
        <f t="shared" si="13"/>
        <v>0</v>
      </c>
    </row>
    <row r="842" spans="1:21">
      <c r="A842" s="2">
        <v>0.64684027777777775</v>
      </c>
      <c r="B842" s="1">
        <v>25.7379</v>
      </c>
      <c r="C842" s="1">
        <v>4.1300000000000003E-2</v>
      </c>
      <c r="D842" s="1">
        <v>-0.98770000000000002</v>
      </c>
      <c r="E842" s="1">
        <v>323.1277</v>
      </c>
      <c r="F842" s="1">
        <v>17.700299999999999</v>
      </c>
      <c r="G842" s="1">
        <v>-0.69530000000000003</v>
      </c>
      <c r="H842" s="1" t="b">
        <v>0</v>
      </c>
      <c r="J842" s="1">
        <v>0</v>
      </c>
      <c r="K842" s="1">
        <v>2.2000000000000001E-3</v>
      </c>
      <c r="L842" s="1">
        <v>0</v>
      </c>
      <c r="N842" s="1">
        <v>2.1474000000000002</v>
      </c>
      <c r="O842" s="1">
        <v>57.346899999999998</v>
      </c>
      <c r="P842" s="1">
        <v>57.387099999999997</v>
      </c>
      <c r="R842" s="1">
        <v>-0.84770000000000001</v>
      </c>
      <c r="S842" s="1">
        <v>13.550700000000001</v>
      </c>
      <c r="T842" s="1">
        <v>13.577199999999999</v>
      </c>
      <c r="U842" s="1">
        <f t="shared" si="13"/>
        <v>6.5000000000008384E-3</v>
      </c>
    </row>
    <row r="843" spans="1:21">
      <c r="A843" s="2">
        <v>0.64682870370370371</v>
      </c>
      <c r="B843" s="1">
        <v>24.819099999999999</v>
      </c>
      <c r="C843" s="1">
        <v>4.2099999999999999E-2</v>
      </c>
      <c r="D843" s="1">
        <v>-0.91959999999999997</v>
      </c>
      <c r="E843" s="1">
        <v>317.99310000000003</v>
      </c>
      <c r="F843" s="1">
        <v>24.503900000000002</v>
      </c>
      <c r="G843" s="1">
        <v>-0.74039999999999995</v>
      </c>
      <c r="H843" s="1" t="b">
        <v>0</v>
      </c>
      <c r="J843" s="1">
        <v>0</v>
      </c>
      <c r="K843" s="1">
        <v>-1.4E-3</v>
      </c>
      <c r="L843" s="1">
        <v>0.18840000000000001</v>
      </c>
      <c r="N843" s="1">
        <v>2.0811999999999999</v>
      </c>
      <c r="O843" s="1">
        <v>70.1477</v>
      </c>
      <c r="P843" s="1">
        <v>70.178600000000003</v>
      </c>
      <c r="R843" s="1">
        <v>-0.91400000000000003</v>
      </c>
      <c r="S843" s="1">
        <v>13.552899999999999</v>
      </c>
      <c r="T843" s="1">
        <v>13.5837</v>
      </c>
      <c r="U843" s="1">
        <f t="shared" si="13"/>
        <v>0</v>
      </c>
    </row>
    <row r="844" spans="1:21">
      <c r="A844" s="2">
        <v>0.64682870370370371</v>
      </c>
      <c r="B844" s="1">
        <v>24.819099999999999</v>
      </c>
      <c r="C844" s="1">
        <v>4.2099999999999999E-2</v>
      </c>
      <c r="D844" s="1">
        <v>-0.91959999999999997</v>
      </c>
      <c r="E844" s="1">
        <v>317.99310000000003</v>
      </c>
      <c r="F844" s="1">
        <v>24.503900000000002</v>
      </c>
      <c r="G844" s="1">
        <v>-0.74039999999999995</v>
      </c>
      <c r="H844" s="1" t="b">
        <v>0</v>
      </c>
      <c r="J844" s="1">
        <v>0</v>
      </c>
      <c r="K844" s="1">
        <v>-1.4E-3</v>
      </c>
      <c r="L844" s="1">
        <v>0.18840000000000001</v>
      </c>
      <c r="N844" s="1">
        <v>2.0811999999999999</v>
      </c>
      <c r="O844" s="1">
        <v>70.1477</v>
      </c>
      <c r="P844" s="1">
        <v>70.178600000000003</v>
      </c>
      <c r="R844" s="1">
        <v>-0.91400000000000003</v>
      </c>
      <c r="S844" s="1">
        <v>13.552899999999999</v>
      </c>
      <c r="T844" s="1">
        <v>13.5837</v>
      </c>
      <c r="U844" s="1">
        <f t="shared" si="13"/>
        <v>1.1200000000000543E-2</v>
      </c>
    </row>
    <row r="845" spans="1:21">
      <c r="A845" s="2">
        <v>0.64711805555555557</v>
      </c>
      <c r="B845" s="1">
        <v>49.500999999999998</v>
      </c>
      <c r="C845" s="1">
        <v>4.2500000000000003E-2</v>
      </c>
      <c r="D845" s="1">
        <v>-0.77380000000000004</v>
      </c>
      <c r="E845" s="1">
        <v>655.82420000000002</v>
      </c>
      <c r="F845" s="1">
        <v>67.003299999999996</v>
      </c>
      <c r="G845" s="1">
        <v>1.3922000000000001</v>
      </c>
      <c r="H845" s="1" t="b">
        <v>0</v>
      </c>
      <c r="J845" s="1">
        <v>0.32079999999999997</v>
      </c>
      <c r="K845" s="1">
        <v>-1.1999999999999999E-3</v>
      </c>
      <c r="L845" s="1">
        <v>0</v>
      </c>
      <c r="N845" s="1">
        <v>2.2143000000000002</v>
      </c>
      <c r="O845" s="1">
        <v>126.8674</v>
      </c>
      <c r="P845" s="1">
        <v>126.8867</v>
      </c>
      <c r="R845" s="1">
        <v>-0.74439999999999995</v>
      </c>
      <c r="S845" s="1">
        <v>13.5745</v>
      </c>
      <c r="T845" s="1">
        <v>13.594900000000001</v>
      </c>
      <c r="U845" s="1">
        <f t="shared" si="13"/>
        <v>0</v>
      </c>
    </row>
    <row r="846" spans="1:21">
      <c r="A846" s="2">
        <v>0.64711805555555557</v>
      </c>
      <c r="B846" s="1">
        <v>49.500999999999998</v>
      </c>
      <c r="C846" s="1">
        <v>4.2500000000000003E-2</v>
      </c>
      <c r="D846" s="1">
        <v>-0.77380000000000004</v>
      </c>
      <c r="E846" s="1">
        <v>655.82420000000002</v>
      </c>
      <c r="F846" s="1">
        <v>67.003299999999996</v>
      </c>
      <c r="G846" s="1">
        <v>1.3922000000000001</v>
      </c>
      <c r="H846" s="1" t="b">
        <v>0</v>
      </c>
      <c r="J846" s="1">
        <v>0.32079999999999997</v>
      </c>
      <c r="K846" s="1">
        <v>-1.1999999999999999E-3</v>
      </c>
      <c r="L846" s="1">
        <v>0</v>
      </c>
      <c r="N846" s="1">
        <v>2.2143000000000002</v>
      </c>
      <c r="O846" s="1">
        <v>126.8674</v>
      </c>
      <c r="P846" s="1">
        <v>126.8867</v>
      </c>
      <c r="R846" s="1">
        <v>-0.74439999999999995</v>
      </c>
      <c r="S846" s="1">
        <v>13.5745</v>
      </c>
      <c r="T846" s="1">
        <v>13.594900000000001</v>
      </c>
      <c r="U846" s="1">
        <f t="shared" si="13"/>
        <v>9.0999999999983316E-3</v>
      </c>
    </row>
    <row r="847" spans="1:21">
      <c r="A847" s="2">
        <v>0.64684027777777775</v>
      </c>
      <c r="B847" s="1">
        <v>25.7791</v>
      </c>
      <c r="C847" s="1">
        <v>4.1200000000000001E-2</v>
      </c>
      <c r="D847" s="1">
        <v>-0.99</v>
      </c>
      <c r="E847" s="1">
        <v>323.32420000000002</v>
      </c>
      <c r="F847" s="1">
        <v>17.6782</v>
      </c>
      <c r="G847" s="1">
        <v>-0.68730000000000002</v>
      </c>
      <c r="H847" s="1" t="b">
        <v>0</v>
      </c>
      <c r="J847" s="1">
        <v>0</v>
      </c>
      <c r="K847" s="1">
        <v>2.2000000000000001E-3</v>
      </c>
      <c r="L847" s="1">
        <v>0</v>
      </c>
      <c r="N847" s="1">
        <v>2.1493000000000002</v>
      </c>
      <c r="O847" s="1">
        <v>56.817100000000003</v>
      </c>
      <c r="P847" s="1">
        <v>56.857700000000001</v>
      </c>
      <c r="R847" s="1">
        <v>-0.8458</v>
      </c>
      <c r="S847" s="1">
        <v>13.5776</v>
      </c>
      <c r="T847" s="1">
        <v>13.603999999999999</v>
      </c>
      <c r="U847" s="1">
        <f t="shared" si="13"/>
        <v>0</v>
      </c>
    </row>
    <row r="848" spans="1:21">
      <c r="A848" s="2">
        <v>0.64684027777777775</v>
      </c>
      <c r="B848" s="1">
        <v>25.7791</v>
      </c>
      <c r="C848" s="1">
        <v>4.1200000000000001E-2</v>
      </c>
      <c r="D848" s="1">
        <v>-0.99</v>
      </c>
      <c r="E848" s="1">
        <v>323.32420000000002</v>
      </c>
      <c r="F848" s="1">
        <v>17.6782</v>
      </c>
      <c r="G848" s="1">
        <v>-0.68730000000000002</v>
      </c>
      <c r="H848" s="1" t="b">
        <v>0</v>
      </c>
      <c r="J848" s="1">
        <v>0</v>
      </c>
      <c r="K848" s="1">
        <v>2.2000000000000001E-3</v>
      </c>
      <c r="L848" s="1">
        <v>0</v>
      </c>
      <c r="N848" s="1">
        <v>2.1493000000000002</v>
      </c>
      <c r="O848" s="1">
        <v>56.817100000000003</v>
      </c>
      <c r="P848" s="1">
        <v>56.857700000000001</v>
      </c>
      <c r="R848" s="1">
        <v>-0.8458</v>
      </c>
      <c r="S848" s="1">
        <v>13.5776</v>
      </c>
      <c r="T848" s="1">
        <v>13.603999999999999</v>
      </c>
      <c r="U848" s="1">
        <f t="shared" si="13"/>
        <v>2.5900000000000034E-2</v>
      </c>
    </row>
    <row r="849" spans="1:21">
      <c r="A849" s="2">
        <v>0.64684027777777775</v>
      </c>
      <c r="B849" s="1">
        <v>25.819800000000001</v>
      </c>
      <c r="C849" s="1">
        <v>4.0599999999999997E-2</v>
      </c>
      <c r="D849" s="1">
        <v>-0.99219999999999997</v>
      </c>
      <c r="E849" s="1">
        <v>323.5204</v>
      </c>
      <c r="F849" s="1">
        <v>17.656099999999999</v>
      </c>
      <c r="G849" s="1">
        <v>-0.67879999999999996</v>
      </c>
      <c r="H849" s="1" t="b">
        <v>0</v>
      </c>
      <c r="J849" s="1">
        <v>0</v>
      </c>
      <c r="K849" s="1">
        <v>2.2000000000000001E-3</v>
      </c>
      <c r="L849" s="1">
        <v>0</v>
      </c>
      <c r="N849" s="1">
        <v>2.1511999999999998</v>
      </c>
      <c r="O849" s="1">
        <v>56.287500000000001</v>
      </c>
      <c r="P849" s="1">
        <v>56.328600000000002</v>
      </c>
      <c r="R849" s="1">
        <v>-0.84399999999999997</v>
      </c>
      <c r="S849" s="1">
        <v>13.6038</v>
      </c>
      <c r="T849" s="1">
        <v>13.629899999999999</v>
      </c>
      <c r="U849" s="1">
        <f t="shared" si="13"/>
        <v>0</v>
      </c>
    </row>
    <row r="850" spans="1:21">
      <c r="A850" s="2">
        <v>0.64684027777777775</v>
      </c>
      <c r="B850" s="1">
        <v>25.819800000000001</v>
      </c>
      <c r="C850" s="1">
        <v>4.0599999999999997E-2</v>
      </c>
      <c r="D850" s="1">
        <v>-0.99219999999999997</v>
      </c>
      <c r="E850" s="1">
        <v>323.5204</v>
      </c>
      <c r="F850" s="1">
        <v>17.656099999999999</v>
      </c>
      <c r="G850" s="1">
        <v>-0.67879999999999996</v>
      </c>
      <c r="H850" s="1" t="b">
        <v>0</v>
      </c>
      <c r="J850" s="1">
        <v>0</v>
      </c>
      <c r="K850" s="1">
        <v>2.2000000000000001E-3</v>
      </c>
      <c r="L850" s="1">
        <v>0</v>
      </c>
      <c r="N850" s="1">
        <v>2.1511999999999998</v>
      </c>
      <c r="O850" s="1">
        <v>56.287500000000001</v>
      </c>
      <c r="P850" s="1">
        <v>56.328600000000002</v>
      </c>
      <c r="R850" s="1">
        <v>-0.84399999999999997</v>
      </c>
      <c r="S850" s="1">
        <v>13.6038</v>
      </c>
      <c r="T850" s="1">
        <v>13.629899999999999</v>
      </c>
      <c r="U850" s="1">
        <f t="shared" si="13"/>
        <v>2.0000000000131024E-4</v>
      </c>
    </row>
    <row r="851" spans="1:21">
      <c r="A851" s="2">
        <v>0.64682870370370371</v>
      </c>
      <c r="B851" s="1">
        <v>24.776900000000001</v>
      </c>
      <c r="C851" s="1">
        <v>4.2599999999999999E-2</v>
      </c>
      <c r="D851" s="1">
        <v>-0.91610000000000003</v>
      </c>
      <c r="E851" s="1">
        <v>317.72329999999999</v>
      </c>
      <c r="F851" s="1">
        <v>24.841999999999999</v>
      </c>
      <c r="G851" s="1">
        <v>-0.73270000000000002</v>
      </c>
      <c r="H851" s="1" t="b">
        <v>0</v>
      </c>
      <c r="J851" s="1">
        <v>0</v>
      </c>
      <c r="K851" s="1">
        <v>-1.5E-3</v>
      </c>
      <c r="L851" s="1">
        <v>0.1933</v>
      </c>
      <c r="N851" s="1">
        <v>2.0773000000000001</v>
      </c>
      <c r="O851" s="1">
        <v>70.750900000000001</v>
      </c>
      <c r="P851" s="1">
        <v>70.781300000000002</v>
      </c>
      <c r="R851" s="1">
        <v>-0.91779999999999995</v>
      </c>
      <c r="S851" s="1">
        <v>13.5992</v>
      </c>
      <c r="T851" s="1">
        <v>13.630100000000001</v>
      </c>
      <c r="U851" s="1">
        <f t="shared" si="13"/>
        <v>0</v>
      </c>
    </row>
    <row r="852" spans="1:21">
      <c r="A852" s="2">
        <v>0.64682870370370371</v>
      </c>
      <c r="B852" s="1">
        <v>24.776900000000001</v>
      </c>
      <c r="C852" s="1">
        <v>4.2599999999999999E-2</v>
      </c>
      <c r="D852" s="1">
        <v>-0.91610000000000003</v>
      </c>
      <c r="E852" s="1">
        <v>317.72329999999999</v>
      </c>
      <c r="F852" s="1">
        <v>24.841999999999999</v>
      </c>
      <c r="G852" s="1">
        <v>-0.73270000000000002</v>
      </c>
      <c r="H852" s="1" t="b">
        <v>0</v>
      </c>
      <c r="J852" s="1">
        <v>0</v>
      </c>
      <c r="K852" s="1">
        <v>-1.5E-3</v>
      </c>
      <c r="L852" s="1">
        <v>0.1933</v>
      </c>
      <c r="N852" s="1">
        <v>2.0773000000000001</v>
      </c>
      <c r="O852" s="1">
        <v>70.750900000000001</v>
      </c>
      <c r="P852" s="1">
        <v>70.781300000000002</v>
      </c>
      <c r="R852" s="1">
        <v>-0.91779999999999995</v>
      </c>
      <c r="S852" s="1">
        <v>13.5992</v>
      </c>
      <c r="T852" s="1">
        <v>13.630100000000001</v>
      </c>
      <c r="U852" s="1">
        <f t="shared" si="13"/>
        <v>4.2099999999999582E-2</v>
      </c>
    </row>
    <row r="853" spans="1:21">
      <c r="A853" s="2">
        <v>0.64684027777777775</v>
      </c>
      <c r="B853" s="1">
        <v>25.863099999999999</v>
      </c>
      <c r="C853" s="1">
        <v>4.3400000000000001E-2</v>
      </c>
      <c r="D853" s="1">
        <v>-0.99539999999999995</v>
      </c>
      <c r="E853" s="1">
        <v>323.8143</v>
      </c>
      <c r="F853" s="1">
        <v>17.623100000000001</v>
      </c>
      <c r="G853" s="1">
        <v>-0.66559999999999997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2.1539000000000001</v>
      </c>
      <c r="O853" s="1">
        <v>55.493699999999997</v>
      </c>
      <c r="P853" s="1">
        <v>55.535499999999999</v>
      </c>
      <c r="R853" s="1">
        <v>-0.84130000000000005</v>
      </c>
      <c r="S853" s="1">
        <v>13.6463</v>
      </c>
      <c r="T853" s="1">
        <v>13.6722</v>
      </c>
      <c r="U853" s="1">
        <f t="shared" si="13"/>
        <v>0</v>
      </c>
    </row>
    <row r="854" spans="1:21">
      <c r="A854" s="2">
        <v>0.64684027777777775</v>
      </c>
      <c r="B854" s="1">
        <v>25.863099999999999</v>
      </c>
      <c r="C854" s="1">
        <v>4.3400000000000001E-2</v>
      </c>
      <c r="D854" s="1">
        <v>-0.99539999999999995</v>
      </c>
      <c r="E854" s="1">
        <v>323.8143</v>
      </c>
      <c r="F854" s="1">
        <v>17.623100000000001</v>
      </c>
      <c r="G854" s="1">
        <v>-0.66559999999999997</v>
      </c>
      <c r="H854" s="1" t="b">
        <v>0</v>
      </c>
      <c r="J854" s="1">
        <v>0</v>
      </c>
      <c r="K854" s="1">
        <v>2.2000000000000001E-3</v>
      </c>
      <c r="L854" s="1">
        <v>0</v>
      </c>
      <c r="N854" s="1">
        <v>2.1539000000000001</v>
      </c>
      <c r="O854" s="1">
        <v>55.493699999999997</v>
      </c>
      <c r="P854" s="1">
        <v>55.535499999999999</v>
      </c>
      <c r="R854" s="1">
        <v>-0.84130000000000005</v>
      </c>
      <c r="S854" s="1">
        <v>13.6463</v>
      </c>
      <c r="T854" s="1">
        <v>13.6722</v>
      </c>
      <c r="U854" s="1">
        <f t="shared" si="13"/>
        <v>8.49999999999973E-3</v>
      </c>
    </row>
    <row r="855" spans="1:21">
      <c r="A855" s="2">
        <v>0.64682870370370371</v>
      </c>
      <c r="B855" s="1">
        <v>24.734300000000001</v>
      </c>
      <c r="C855" s="1">
        <v>4.2599999999999999E-2</v>
      </c>
      <c r="D855" s="1">
        <v>-0.91249999999999998</v>
      </c>
      <c r="E855" s="1">
        <v>317.44839999999999</v>
      </c>
      <c r="F855" s="1">
        <v>25.237500000000001</v>
      </c>
      <c r="G855" s="1">
        <v>-0.72370000000000001</v>
      </c>
      <c r="H855" s="1" t="b">
        <v>0</v>
      </c>
      <c r="J855" s="1">
        <v>0</v>
      </c>
      <c r="K855" s="1">
        <v>-1.5E-3</v>
      </c>
      <c r="L855" s="1">
        <v>0.19819999999999999</v>
      </c>
      <c r="N855" s="1">
        <v>2.0733999999999999</v>
      </c>
      <c r="O855" s="1">
        <v>71.358999999999995</v>
      </c>
      <c r="P855" s="1">
        <v>71.389200000000002</v>
      </c>
      <c r="R855" s="1">
        <v>-0.92169999999999996</v>
      </c>
      <c r="S855" s="1">
        <v>13.6496</v>
      </c>
      <c r="T855" s="1">
        <v>13.6807</v>
      </c>
      <c r="U855" s="1">
        <f t="shared" si="13"/>
        <v>0</v>
      </c>
    </row>
    <row r="856" spans="1:21">
      <c r="A856" s="2">
        <v>0.64682870370370371</v>
      </c>
      <c r="B856" s="1">
        <v>24.734300000000001</v>
      </c>
      <c r="C856" s="1">
        <v>4.2599999999999999E-2</v>
      </c>
      <c r="D856" s="1">
        <v>-0.91249999999999998</v>
      </c>
      <c r="E856" s="1">
        <v>317.44839999999999</v>
      </c>
      <c r="F856" s="1">
        <v>25.237500000000001</v>
      </c>
      <c r="G856" s="1">
        <v>-0.72370000000000001</v>
      </c>
      <c r="H856" s="1" t="b">
        <v>0</v>
      </c>
      <c r="J856" s="1">
        <v>0</v>
      </c>
      <c r="K856" s="1">
        <v>-1.5E-3</v>
      </c>
      <c r="L856" s="1">
        <v>0.19819999999999999</v>
      </c>
      <c r="N856" s="1">
        <v>2.0733999999999999</v>
      </c>
      <c r="O856" s="1">
        <v>71.358999999999995</v>
      </c>
      <c r="P856" s="1">
        <v>71.389200000000002</v>
      </c>
      <c r="R856" s="1">
        <v>-0.92169999999999996</v>
      </c>
      <c r="S856" s="1">
        <v>13.6496</v>
      </c>
      <c r="T856" s="1">
        <v>13.6807</v>
      </c>
      <c r="U856" s="1">
        <f t="shared" si="13"/>
        <v>1.8800000000000594E-2</v>
      </c>
    </row>
    <row r="857" spans="1:21">
      <c r="A857" s="2">
        <v>0.64684027777777775</v>
      </c>
      <c r="B857" s="1">
        <v>25.905000000000001</v>
      </c>
      <c r="C857" s="1">
        <v>4.19E-2</v>
      </c>
      <c r="D857" s="1">
        <v>-0.99750000000000005</v>
      </c>
      <c r="E857" s="1">
        <v>324.00990000000002</v>
      </c>
      <c r="F857" s="1">
        <v>17.601099999999999</v>
      </c>
      <c r="G857" s="1">
        <v>-0.65639999999999998</v>
      </c>
      <c r="H857" s="1" t="b">
        <v>0</v>
      </c>
      <c r="J857" s="1">
        <v>0</v>
      </c>
      <c r="K857" s="1">
        <v>2.3999999999999998E-3</v>
      </c>
      <c r="L857" s="1">
        <v>0</v>
      </c>
      <c r="N857" s="1">
        <v>2.1556000000000002</v>
      </c>
      <c r="O857" s="1">
        <v>54.964700000000001</v>
      </c>
      <c r="P857" s="1">
        <v>55.006999999999998</v>
      </c>
      <c r="R857" s="1">
        <v>-0.83960000000000001</v>
      </c>
      <c r="S857" s="1">
        <v>13.6737</v>
      </c>
      <c r="T857" s="1">
        <v>13.6995</v>
      </c>
      <c r="U857" s="1">
        <f t="shared" si="13"/>
        <v>0</v>
      </c>
    </row>
    <row r="858" spans="1:21">
      <c r="A858" s="2">
        <v>0.64684027777777775</v>
      </c>
      <c r="B858" s="1">
        <v>25.905000000000001</v>
      </c>
      <c r="C858" s="1">
        <v>4.19E-2</v>
      </c>
      <c r="D858" s="1">
        <v>-0.99750000000000005</v>
      </c>
      <c r="E858" s="1">
        <v>324.00990000000002</v>
      </c>
      <c r="F858" s="1">
        <v>17.601099999999999</v>
      </c>
      <c r="G858" s="1">
        <v>-0.65639999999999998</v>
      </c>
      <c r="H858" s="1" t="b">
        <v>0</v>
      </c>
      <c r="J858" s="1">
        <v>0</v>
      </c>
      <c r="K858" s="1">
        <v>2.3999999999999998E-3</v>
      </c>
      <c r="L858" s="1">
        <v>0</v>
      </c>
      <c r="N858" s="1">
        <v>2.1556000000000002</v>
      </c>
      <c r="O858" s="1">
        <v>54.964700000000001</v>
      </c>
      <c r="P858" s="1">
        <v>55.006999999999998</v>
      </c>
      <c r="R858" s="1">
        <v>-0.83960000000000001</v>
      </c>
      <c r="S858" s="1">
        <v>13.6737</v>
      </c>
      <c r="T858" s="1">
        <v>13.6995</v>
      </c>
      <c r="U858" s="1">
        <f t="shared" si="13"/>
        <v>1.5499999999999403E-2</v>
      </c>
    </row>
    <row r="859" spans="1:21">
      <c r="A859" s="2">
        <v>0.64690972222222221</v>
      </c>
      <c r="B859" s="1">
        <v>31.649100000000001</v>
      </c>
      <c r="C859" s="1">
        <v>4.3299999999999998E-2</v>
      </c>
      <c r="D859" s="1">
        <v>-0.82940000000000003</v>
      </c>
      <c r="E859" s="1">
        <v>356.0301</v>
      </c>
      <c r="F859" s="1">
        <v>34.889299999999999</v>
      </c>
      <c r="G859" s="1">
        <v>2.1265000000000001</v>
      </c>
      <c r="H859" s="1" t="b">
        <v>0</v>
      </c>
      <c r="J859" s="1">
        <v>1</v>
      </c>
      <c r="K859" s="1">
        <v>4.3E-3</v>
      </c>
      <c r="L859" s="1">
        <v>0</v>
      </c>
      <c r="N859" s="1">
        <v>2.2389999999999999</v>
      </c>
      <c r="O859" s="1">
        <v>175.43459999999999</v>
      </c>
      <c r="P859" s="1">
        <v>175.44890000000001</v>
      </c>
      <c r="R859" s="1">
        <v>-0.7198</v>
      </c>
      <c r="S859" s="1">
        <v>13.696099999999999</v>
      </c>
      <c r="T859" s="1">
        <v>13.715</v>
      </c>
      <c r="U859" s="1">
        <f t="shared" si="13"/>
        <v>0</v>
      </c>
    </row>
    <row r="860" spans="1:21">
      <c r="A860" s="2">
        <v>0.64690972222222221</v>
      </c>
      <c r="B860" s="1">
        <v>31.649100000000001</v>
      </c>
      <c r="C860" s="1">
        <v>4.3299999999999998E-2</v>
      </c>
      <c r="D860" s="1">
        <v>-0.82940000000000003</v>
      </c>
      <c r="E860" s="1">
        <v>356.0301</v>
      </c>
      <c r="F860" s="1">
        <v>34.889299999999999</v>
      </c>
      <c r="G860" s="1">
        <v>2.1265000000000001</v>
      </c>
      <c r="H860" s="1" t="b">
        <v>0</v>
      </c>
      <c r="J860" s="1">
        <v>1</v>
      </c>
      <c r="K860" s="1">
        <v>4.3E-3</v>
      </c>
      <c r="L860" s="1">
        <v>0</v>
      </c>
      <c r="N860" s="1">
        <v>2.2389999999999999</v>
      </c>
      <c r="O860" s="1">
        <v>175.43459999999999</v>
      </c>
      <c r="P860" s="1">
        <v>175.44890000000001</v>
      </c>
      <c r="R860" s="1">
        <v>-0.7198</v>
      </c>
      <c r="S860" s="1">
        <v>13.696099999999999</v>
      </c>
      <c r="T860" s="1">
        <v>13.715</v>
      </c>
      <c r="U860" s="1">
        <f t="shared" si="13"/>
        <v>1.1000000000001009E-2</v>
      </c>
    </row>
    <row r="861" spans="1:21">
      <c r="A861" s="2">
        <v>0.64684027777777775</v>
      </c>
      <c r="B861" s="1">
        <v>25.946100000000001</v>
      </c>
      <c r="C861" s="1">
        <v>4.1099999999999998E-2</v>
      </c>
      <c r="D861" s="1">
        <v>-0.99960000000000004</v>
      </c>
      <c r="E861" s="1">
        <v>324.20530000000002</v>
      </c>
      <c r="F861" s="1">
        <v>17.5791</v>
      </c>
      <c r="G861" s="1">
        <v>-0.64670000000000005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2.1572</v>
      </c>
      <c r="O861" s="1">
        <v>54.436</v>
      </c>
      <c r="P861" s="1">
        <v>54.4788</v>
      </c>
      <c r="R861" s="1">
        <v>-0.83789999999999998</v>
      </c>
      <c r="S861" s="1">
        <v>13.7004</v>
      </c>
      <c r="T861" s="1">
        <v>13.726000000000001</v>
      </c>
      <c r="U861" s="1">
        <f t="shared" si="13"/>
        <v>0</v>
      </c>
    </row>
    <row r="862" spans="1:21">
      <c r="A862" s="2">
        <v>0.64684027777777775</v>
      </c>
      <c r="B862" s="1">
        <v>25.946100000000001</v>
      </c>
      <c r="C862" s="1">
        <v>4.1099999999999998E-2</v>
      </c>
      <c r="D862" s="1">
        <v>-0.99960000000000004</v>
      </c>
      <c r="E862" s="1">
        <v>324.20530000000002</v>
      </c>
      <c r="F862" s="1">
        <v>17.5791</v>
      </c>
      <c r="G862" s="1">
        <v>-0.64670000000000005</v>
      </c>
      <c r="H862" s="1" t="b">
        <v>0</v>
      </c>
      <c r="J862" s="1">
        <v>0</v>
      </c>
      <c r="K862" s="1">
        <v>2.5000000000000001E-3</v>
      </c>
      <c r="L862" s="1">
        <v>0</v>
      </c>
      <c r="N862" s="1">
        <v>2.1572</v>
      </c>
      <c r="O862" s="1">
        <v>54.436</v>
      </c>
      <c r="P862" s="1">
        <v>54.4788</v>
      </c>
      <c r="R862" s="1">
        <v>-0.83789999999999998</v>
      </c>
      <c r="S862" s="1">
        <v>13.7004</v>
      </c>
      <c r="T862" s="1">
        <v>13.726000000000001</v>
      </c>
      <c r="U862" s="1">
        <f t="shared" si="13"/>
        <v>1.2599999999999056E-2</v>
      </c>
    </row>
    <row r="863" spans="1:21">
      <c r="A863" s="2">
        <v>0.64682870370370371</v>
      </c>
      <c r="B863" s="1">
        <v>24.691800000000001</v>
      </c>
      <c r="C863" s="1">
        <v>4.1500000000000002E-2</v>
      </c>
      <c r="D863" s="1">
        <v>-0.90900000000000003</v>
      </c>
      <c r="E863" s="1">
        <v>317.16820000000001</v>
      </c>
      <c r="F863" s="1">
        <v>25.978999999999999</v>
      </c>
      <c r="G863" s="1">
        <v>-0.71479999999999999</v>
      </c>
      <c r="H863" s="1" t="b">
        <v>0</v>
      </c>
      <c r="J863" s="1">
        <v>0</v>
      </c>
      <c r="K863" s="1">
        <v>-1.5E-3</v>
      </c>
      <c r="L863" s="1">
        <v>0.19819999999999999</v>
      </c>
      <c r="N863" s="1">
        <v>2.0695000000000001</v>
      </c>
      <c r="O863" s="1">
        <v>71.972499999999997</v>
      </c>
      <c r="P863" s="1">
        <v>72.002200000000002</v>
      </c>
      <c r="R863" s="1">
        <v>-0.92569999999999997</v>
      </c>
      <c r="S863" s="1">
        <v>13.7074</v>
      </c>
      <c r="T863" s="1">
        <v>13.7386</v>
      </c>
      <c r="U863" s="1">
        <f t="shared" si="13"/>
        <v>0</v>
      </c>
    </row>
    <row r="864" spans="1:21">
      <c r="A864" s="2">
        <v>0.64682870370370371</v>
      </c>
      <c r="B864" s="1">
        <v>24.691800000000001</v>
      </c>
      <c r="C864" s="1">
        <v>4.1500000000000002E-2</v>
      </c>
      <c r="D864" s="1">
        <v>-0.90900000000000003</v>
      </c>
      <c r="E864" s="1">
        <v>317.16820000000001</v>
      </c>
      <c r="F864" s="1">
        <v>25.978999999999999</v>
      </c>
      <c r="G864" s="1">
        <v>-0.71479999999999999</v>
      </c>
      <c r="H864" s="1" t="b">
        <v>0</v>
      </c>
      <c r="J864" s="1">
        <v>0</v>
      </c>
      <c r="K864" s="1">
        <v>-1.5E-3</v>
      </c>
      <c r="L864" s="1">
        <v>0.19819999999999999</v>
      </c>
      <c r="N864" s="1">
        <v>2.0695000000000001</v>
      </c>
      <c r="O864" s="1">
        <v>71.972499999999997</v>
      </c>
      <c r="P864" s="1">
        <v>72.002200000000002</v>
      </c>
      <c r="R864" s="1">
        <v>-0.92569999999999997</v>
      </c>
      <c r="S864" s="1">
        <v>13.7074</v>
      </c>
      <c r="T864" s="1">
        <v>13.7386</v>
      </c>
      <c r="U864" s="1">
        <f t="shared" si="13"/>
        <v>1.6199999999999548E-2</v>
      </c>
    </row>
    <row r="865" spans="1:21">
      <c r="A865" s="2">
        <v>0.64684027777777775</v>
      </c>
      <c r="B865" s="1">
        <v>25.987200000000001</v>
      </c>
      <c r="C865" s="1">
        <v>4.1099999999999998E-2</v>
      </c>
      <c r="D865" s="1">
        <v>-1.0016</v>
      </c>
      <c r="E865" s="1">
        <v>324.40039999999999</v>
      </c>
      <c r="F865" s="1">
        <v>17.557099999999998</v>
      </c>
      <c r="G865" s="1">
        <v>-0.63660000000000005</v>
      </c>
      <c r="H865" s="1" t="b">
        <v>0</v>
      </c>
      <c r="J865" s="1">
        <v>0</v>
      </c>
      <c r="K865" s="1">
        <v>2.7000000000000001E-3</v>
      </c>
      <c r="L865" s="1">
        <v>0</v>
      </c>
      <c r="N865" s="1">
        <v>2.1587999999999998</v>
      </c>
      <c r="O865" s="1">
        <v>53.907600000000002</v>
      </c>
      <c r="P865" s="1">
        <v>53.950800000000001</v>
      </c>
      <c r="R865" s="1">
        <v>-0.83630000000000004</v>
      </c>
      <c r="S865" s="1">
        <v>13.7293</v>
      </c>
      <c r="T865" s="1">
        <v>13.754799999999999</v>
      </c>
      <c r="U865" s="1">
        <f t="shared" si="13"/>
        <v>0</v>
      </c>
    </row>
    <row r="866" spans="1:21">
      <c r="A866" s="2">
        <v>0.64684027777777775</v>
      </c>
      <c r="B866" s="1">
        <v>25.987200000000001</v>
      </c>
      <c r="C866" s="1">
        <v>4.1099999999999998E-2</v>
      </c>
      <c r="D866" s="1">
        <v>-1.0016</v>
      </c>
      <c r="E866" s="1">
        <v>324.40039999999999</v>
      </c>
      <c r="F866" s="1">
        <v>17.557099999999998</v>
      </c>
      <c r="G866" s="1">
        <v>-0.63660000000000005</v>
      </c>
      <c r="H866" s="1" t="b">
        <v>0</v>
      </c>
      <c r="J866" s="1">
        <v>0</v>
      </c>
      <c r="K866" s="1">
        <v>2.7000000000000001E-3</v>
      </c>
      <c r="L866" s="1">
        <v>0</v>
      </c>
      <c r="N866" s="1">
        <v>2.1587999999999998</v>
      </c>
      <c r="O866" s="1">
        <v>53.907600000000002</v>
      </c>
      <c r="P866" s="1">
        <v>53.950800000000001</v>
      </c>
      <c r="R866" s="1">
        <v>-0.83630000000000004</v>
      </c>
      <c r="S866" s="1">
        <v>13.7293</v>
      </c>
      <c r="T866" s="1">
        <v>13.754799999999999</v>
      </c>
      <c r="U866" s="1">
        <f t="shared" si="13"/>
        <v>8.1000000000006622E-3</v>
      </c>
    </row>
    <row r="867" spans="1:21">
      <c r="A867" s="2">
        <v>0.64701388888888889</v>
      </c>
      <c r="B867" s="1">
        <v>40.883499999999998</v>
      </c>
      <c r="C867" s="1">
        <v>4.2799999999999998E-2</v>
      </c>
      <c r="D867" s="1">
        <v>-0.4234</v>
      </c>
      <c r="E867" s="1">
        <v>507.57139999999998</v>
      </c>
      <c r="F867" s="1">
        <v>65.882099999999994</v>
      </c>
      <c r="G867" s="1">
        <v>2.0240999999999998</v>
      </c>
      <c r="H867" s="1" t="b">
        <v>0</v>
      </c>
      <c r="J867" s="1">
        <v>0</v>
      </c>
      <c r="K867" s="1">
        <v>-3.8E-3</v>
      </c>
      <c r="L867" s="1">
        <v>0</v>
      </c>
      <c r="N867" s="1">
        <v>1.8372999999999999</v>
      </c>
      <c r="O867" s="1">
        <v>147.04140000000001</v>
      </c>
      <c r="P867" s="1">
        <v>147.05279999999999</v>
      </c>
      <c r="R867" s="1">
        <v>-1.1215999999999999</v>
      </c>
      <c r="S867" s="1">
        <v>13.7171</v>
      </c>
      <c r="T867" s="1">
        <v>13.7629</v>
      </c>
      <c r="U867" s="1">
        <f t="shared" si="13"/>
        <v>0</v>
      </c>
    </row>
    <row r="868" spans="1:21">
      <c r="A868" s="2">
        <v>0.64701388888888889</v>
      </c>
      <c r="B868" s="1">
        <v>40.883499999999998</v>
      </c>
      <c r="C868" s="1">
        <v>4.2799999999999998E-2</v>
      </c>
      <c r="D868" s="1">
        <v>-0.4234</v>
      </c>
      <c r="E868" s="1">
        <v>507.57139999999998</v>
      </c>
      <c r="F868" s="1">
        <v>65.882099999999994</v>
      </c>
      <c r="G868" s="1">
        <v>2.0240999999999998</v>
      </c>
      <c r="H868" s="1" t="b">
        <v>0</v>
      </c>
      <c r="J868" s="1">
        <v>0</v>
      </c>
      <c r="K868" s="1">
        <v>-3.8E-3</v>
      </c>
      <c r="L868" s="1">
        <v>0</v>
      </c>
      <c r="N868" s="1">
        <v>1.8372999999999999</v>
      </c>
      <c r="O868" s="1">
        <v>147.04140000000001</v>
      </c>
      <c r="P868" s="1">
        <v>147.05279999999999</v>
      </c>
      <c r="R868" s="1">
        <v>-1.1215999999999999</v>
      </c>
      <c r="S868" s="1">
        <v>13.7171</v>
      </c>
      <c r="T868" s="1">
        <v>13.7629</v>
      </c>
      <c r="U868" s="1">
        <f t="shared" si="13"/>
        <v>1.9899999999999807E-2</v>
      </c>
    </row>
    <row r="869" spans="1:21">
      <c r="A869" s="2">
        <v>0.64684027777777775</v>
      </c>
      <c r="B869" s="1">
        <v>26.028300000000002</v>
      </c>
      <c r="C869" s="1">
        <v>4.1099999999999998E-2</v>
      </c>
      <c r="D869" s="1">
        <v>-1.0036</v>
      </c>
      <c r="E869" s="1">
        <v>324.59530000000001</v>
      </c>
      <c r="F869" s="1">
        <v>17.5352</v>
      </c>
      <c r="G869" s="1">
        <v>-0.62580000000000002</v>
      </c>
      <c r="H869" s="1" t="b">
        <v>0</v>
      </c>
      <c r="J869" s="1">
        <v>0</v>
      </c>
      <c r="K869" s="1">
        <v>3.0000000000000001E-3</v>
      </c>
      <c r="L869" s="1">
        <v>0</v>
      </c>
      <c r="N869" s="1">
        <v>2.1602999999999999</v>
      </c>
      <c r="O869" s="1">
        <v>53.379399999999997</v>
      </c>
      <c r="P869" s="1">
        <v>53.423099999999998</v>
      </c>
      <c r="R869" s="1">
        <v>-0.83479999999999999</v>
      </c>
      <c r="S869" s="1">
        <v>13.7575</v>
      </c>
      <c r="T869" s="1">
        <v>13.7828</v>
      </c>
      <c r="U869" s="1">
        <f t="shared" si="13"/>
        <v>0</v>
      </c>
    </row>
    <row r="870" spans="1:21">
      <c r="A870" s="2">
        <v>0.64684027777777775</v>
      </c>
      <c r="B870" s="1">
        <v>26.028300000000002</v>
      </c>
      <c r="C870" s="1">
        <v>4.1099999999999998E-2</v>
      </c>
      <c r="D870" s="1">
        <v>-1.0036</v>
      </c>
      <c r="E870" s="1">
        <v>324.59530000000001</v>
      </c>
      <c r="F870" s="1">
        <v>17.5352</v>
      </c>
      <c r="G870" s="1">
        <v>-0.62580000000000002</v>
      </c>
      <c r="H870" s="1" t="b">
        <v>0</v>
      </c>
      <c r="J870" s="1">
        <v>0</v>
      </c>
      <c r="K870" s="1">
        <v>3.0000000000000001E-3</v>
      </c>
      <c r="L870" s="1">
        <v>0</v>
      </c>
      <c r="N870" s="1">
        <v>2.1602999999999999</v>
      </c>
      <c r="O870" s="1">
        <v>53.379399999999997</v>
      </c>
      <c r="P870" s="1">
        <v>53.423099999999998</v>
      </c>
      <c r="R870" s="1">
        <v>-0.83479999999999999</v>
      </c>
      <c r="S870" s="1">
        <v>13.7575</v>
      </c>
      <c r="T870" s="1">
        <v>13.7828</v>
      </c>
      <c r="U870" s="1">
        <f t="shared" si="13"/>
        <v>1.8599999999999284E-2</v>
      </c>
    </row>
    <row r="871" spans="1:21">
      <c r="A871" s="2">
        <v>0.64682870370370371</v>
      </c>
      <c r="B871" s="1">
        <v>24.650200000000002</v>
      </c>
      <c r="C871" s="1">
        <v>4.1000000000000002E-2</v>
      </c>
      <c r="D871" s="1">
        <v>-0.90539999999999998</v>
      </c>
      <c r="E871" s="1">
        <v>316.88220000000001</v>
      </c>
      <c r="F871" s="1">
        <v>26.388500000000001</v>
      </c>
      <c r="G871" s="1">
        <v>-0.70609999999999995</v>
      </c>
      <c r="H871" s="1" t="b">
        <v>0</v>
      </c>
      <c r="J871" s="1">
        <v>0</v>
      </c>
      <c r="K871" s="1">
        <v>-1.5E-3</v>
      </c>
      <c r="L871" s="1">
        <v>0.19819999999999999</v>
      </c>
      <c r="N871" s="1">
        <v>2.0655000000000001</v>
      </c>
      <c r="O871" s="1">
        <v>72.591800000000006</v>
      </c>
      <c r="P871" s="1">
        <v>72.621200000000002</v>
      </c>
      <c r="R871" s="1">
        <v>-0.92959999999999998</v>
      </c>
      <c r="S871" s="1">
        <v>13.77</v>
      </c>
      <c r="T871" s="1">
        <v>13.801399999999999</v>
      </c>
      <c r="U871" s="1">
        <f t="shared" si="13"/>
        <v>0</v>
      </c>
    </row>
    <row r="872" spans="1:21">
      <c r="A872" s="2">
        <v>0.64682870370370371</v>
      </c>
      <c r="B872" s="1">
        <v>24.650200000000002</v>
      </c>
      <c r="C872" s="1">
        <v>4.1000000000000002E-2</v>
      </c>
      <c r="D872" s="1">
        <v>-0.90539999999999998</v>
      </c>
      <c r="E872" s="1">
        <v>316.88220000000001</v>
      </c>
      <c r="F872" s="1">
        <v>26.388500000000001</v>
      </c>
      <c r="G872" s="1">
        <v>-0.70609999999999995</v>
      </c>
      <c r="H872" s="1" t="b">
        <v>0</v>
      </c>
      <c r="J872" s="1">
        <v>0</v>
      </c>
      <c r="K872" s="1">
        <v>-1.5E-3</v>
      </c>
      <c r="L872" s="1">
        <v>0.19819999999999999</v>
      </c>
      <c r="N872" s="1">
        <v>2.0655000000000001</v>
      </c>
      <c r="O872" s="1">
        <v>72.591800000000006</v>
      </c>
      <c r="P872" s="1">
        <v>72.621200000000002</v>
      </c>
      <c r="R872" s="1">
        <v>-0.92959999999999998</v>
      </c>
      <c r="S872" s="1">
        <v>13.77</v>
      </c>
      <c r="T872" s="1">
        <v>13.801399999999999</v>
      </c>
      <c r="U872" s="1">
        <f t="shared" si="13"/>
        <v>7.9999999999991189E-4</v>
      </c>
    </row>
    <row r="873" spans="1:21">
      <c r="A873" s="2">
        <v>0.64719907407407407</v>
      </c>
      <c r="B873" s="1">
        <v>57.029600000000002</v>
      </c>
      <c r="C873" s="1">
        <v>4.4600000000000001E-2</v>
      </c>
      <c r="D873" s="1">
        <v>-0.86670000000000003</v>
      </c>
      <c r="E873" s="1">
        <v>797.56949999999995</v>
      </c>
      <c r="F873" s="1">
        <v>63.432899999999997</v>
      </c>
      <c r="G873" s="1">
        <v>2.6753</v>
      </c>
      <c r="H873" s="1" t="b">
        <v>0</v>
      </c>
      <c r="J873" s="1">
        <v>7.5700000000000003E-2</v>
      </c>
      <c r="K873" s="1">
        <v>8.9999999999999998E-4</v>
      </c>
      <c r="L873" s="1">
        <v>0</v>
      </c>
      <c r="N873" s="1">
        <v>2.2528999999999999</v>
      </c>
      <c r="O873" s="1">
        <v>122.57599999999999</v>
      </c>
      <c r="P873" s="1">
        <v>122.5968</v>
      </c>
      <c r="R873" s="1">
        <v>-0.70579999999999998</v>
      </c>
      <c r="S873" s="1">
        <v>13.7842</v>
      </c>
      <c r="T873" s="1">
        <v>13.802199999999999</v>
      </c>
      <c r="U873" s="1">
        <f t="shared" si="13"/>
        <v>0</v>
      </c>
    </row>
    <row r="874" spans="1:21">
      <c r="A874" s="2">
        <v>0.64719907407407407</v>
      </c>
      <c r="B874" s="1">
        <v>57.029600000000002</v>
      </c>
      <c r="C874" s="1">
        <v>4.4600000000000001E-2</v>
      </c>
      <c r="D874" s="1">
        <v>-0.86670000000000003</v>
      </c>
      <c r="E874" s="1">
        <v>797.56949999999995</v>
      </c>
      <c r="F874" s="1">
        <v>63.432899999999997</v>
      </c>
      <c r="G874" s="1">
        <v>2.6753</v>
      </c>
      <c r="H874" s="1" t="b">
        <v>0</v>
      </c>
      <c r="J874" s="1">
        <v>7.5700000000000003E-2</v>
      </c>
      <c r="K874" s="1">
        <v>8.9999999999999998E-4</v>
      </c>
      <c r="L874" s="1">
        <v>0</v>
      </c>
      <c r="N874" s="1">
        <v>2.2528999999999999</v>
      </c>
      <c r="O874" s="1">
        <v>122.57599999999999</v>
      </c>
      <c r="P874" s="1">
        <v>122.5968</v>
      </c>
      <c r="R874" s="1">
        <v>-0.70579999999999998</v>
      </c>
      <c r="S874" s="1">
        <v>13.7842</v>
      </c>
      <c r="T874" s="1">
        <v>13.802199999999999</v>
      </c>
      <c r="U874" s="1">
        <f t="shared" si="13"/>
        <v>6.0999999999999943E-3</v>
      </c>
    </row>
    <row r="875" spans="1:21">
      <c r="A875" s="2">
        <v>0.64730324074074075</v>
      </c>
      <c r="B875" s="1">
        <v>65.519000000000005</v>
      </c>
      <c r="C875" s="1">
        <v>4.2500000000000003E-2</v>
      </c>
      <c r="D875" s="1">
        <v>-1.0210999999999999</v>
      </c>
      <c r="E875" s="1">
        <v>944.87990000000002</v>
      </c>
      <c r="F875" s="1">
        <v>53.6188</v>
      </c>
      <c r="G875" s="1">
        <v>-0.12640000000000001</v>
      </c>
      <c r="H875" s="1" t="b">
        <v>0</v>
      </c>
      <c r="J875" s="1">
        <v>0</v>
      </c>
      <c r="K875" s="1">
        <v>-1.6999999999999999E-3</v>
      </c>
      <c r="L875" s="1">
        <v>0.311</v>
      </c>
      <c r="N875" s="1">
        <v>2.6116000000000001</v>
      </c>
      <c r="O875" s="1">
        <v>104.735</v>
      </c>
      <c r="P875" s="1">
        <v>104.7675</v>
      </c>
      <c r="R875" s="1">
        <v>-0.83860000000000001</v>
      </c>
      <c r="S875" s="1">
        <v>13.7828</v>
      </c>
      <c r="T875" s="1">
        <v>13.808299999999999</v>
      </c>
      <c r="U875" s="1">
        <f t="shared" si="13"/>
        <v>0</v>
      </c>
    </row>
    <row r="876" spans="1:21">
      <c r="A876" s="2">
        <v>0.64730324074074075</v>
      </c>
      <c r="B876" s="1">
        <v>65.519000000000005</v>
      </c>
      <c r="C876" s="1">
        <v>4.2500000000000003E-2</v>
      </c>
      <c r="D876" s="1">
        <v>-1.0210999999999999</v>
      </c>
      <c r="E876" s="1">
        <v>944.87990000000002</v>
      </c>
      <c r="F876" s="1">
        <v>53.6188</v>
      </c>
      <c r="G876" s="1">
        <v>-0.12640000000000001</v>
      </c>
      <c r="H876" s="1" t="b">
        <v>0</v>
      </c>
      <c r="J876" s="1">
        <v>0</v>
      </c>
      <c r="K876" s="1">
        <v>-1.6999999999999999E-3</v>
      </c>
      <c r="L876" s="1">
        <v>0.311</v>
      </c>
      <c r="N876" s="1">
        <v>2.6116000000000001</v>
      </c>
      <c r="O876" s="1">
        <v>104.735</v>
      </c>
      <c r="P876" s="1">
        <v>104.7675</v>
      </c>
      <c r="R876" s="1">
        <v>-0.83860000000000001</v>
      </c>
      <c r="S876" s="1">
        <v>13.7828</v>
      </c>
      <c r="T876" s="1">
        <v>13.808299999999999</v>
      </c>
      <c r="U876" s="1">
        <f t="shared" si="13"/>
        <v>1.900000000000901E-3</v>
      </c>
    </row>
    <row r="877" spans="1:21">
      <c r="A877" s="2">
        <v>0.64684027777777775</v>
      </c>
      <c r="B877" s="1">
        <v>26.067699999999999</v>
      </c>
      <c r="C877" s="1">
        <v>3.9399999999999998E-2</v>
      </c>
      <c r="D877" s="1">
        <v>-1.0055000000000001</v>
      </c>
      <c r="E877" s="1">
        <v>324.78989999999999</v>
      </c>
      <c r="F877" s="1">
        <v>17.513300000000001</v>
      </c>
      <c r="G877" s="1">
        <v>-0.61409999999999998</v>
      </c>
      <c r="H877" s="1" t="b">
        <v>0</v>
      </c>
      <c r="J877" s="1">
        <v>0</v>
      </c>
      <c r="K877" s="1">
        <v>3.2000000000000002E-3</v>
      </c>
      <c r="L877" s="1">
        <v>0</v>
      </c>
      <c r="N877" s="1">
        <v>2.1617999999999999</v>
      </c>
      <c r="O877" s="1">
        <v>52.851399999999998</v>
      </c>
      <c r="P877" s="1">
        <v>52.895600000000002</v>
      </c>
      <c r="R877" s="1">
        <v>-0.83340000000000003</v>
      </c>
      <c r="S877" s="1">
        <v>13.785</v>
      </c>
      <c r="T877" s="1">
        <v>13.8102</v>
      </c>
      <c r="U877" s="1">
        <f t="shared" si="13"/>
        <v>0</v>
      </c>
    </row>
    <row r="878" spans="1:21">
      <c r="A878" s="2">
        <v>0.64684027777777775</v>
      </c>
      <c r="B878" s="1">
        <v>26.067699999999999</v>
      </c>
      <c r="C878" s="1">
        <v>3.9399999999999998E-2</v>
      </c>
      <c r="D878" s="1">
        <v>-1.0055000000000001</v>
      </c>
      <c r="E878" s="1">
        <v>324.78989999999999</v>
      </c>
      <c r="F878" s="1">
        <v>17.513300000000001</v>
      </c>
      <c r="G878" s="1">
        <v>-0.61409999999999998</v>
      </c>
      <c r="H878" s="1" t="b">
        <v>0</v>
      </c>
      <c r="J878" s="1">
        <v>0</v>
      </c>
      <c r="K878" s="1">
        <v>3.2000000000000002E-3</v>
      </c>
      <c r="L878" s="1">
        <v>0</v>
      </c>
      <c r="N878" s="1">
        <v>2.1617999999999999</v>
      </c>
      <c r="O878" s="1">
        <v>52.851399999999998</v>
      </c>
      <c r="P878" s="1">
        <v>52.895600000000002</v>
      </c>
      <c r="R878" s="1">
        <v>-0.83340000000000003</v>
      </c>
      <c r="S878" s="1">
        <v>13.785</v>
      </c>
      <c r="T878" s="1">
        <v>13.8102</v>
      </c>
      <c r="U878" s="1">
        <f t="shared" si="13"/>
        <v>2.970000000000006E-2</v>
      </c>
    </row>
    <row r="879" spans="1:21">
      <c r="A879" s="2">
        <v>0.64684027777777775</v>
      </c>
      <c r="B879" s="1">
        <v>26.1083</v>
      </c>
      <c r="C879" s="1">
        <v>4.0599999999999997E-2</v>
      </c>
      <c r="D879" s="1">
        <v>-1.0074000000000001</v>
      </c>
      <c r="E879" s="1">
        <v>324.98430000000002</v>
      </c>
      <c r="F879" s="1">
        <v>17.491399999999999</v>
      </c>
      <c r="G879" s="1">
        <v>-0.60189999999999999</v>
      </c>
      <c r="H879" s="1" t="b">
        <v>0</v>
      </c>
      <c r="J879" s="1">
        <v>0</v>
      </c>
      <c r="K879" s="1">
        <v>3.2000000000000002E-3</v>
      </c>
      <c r="L879" s="1">
        <v>0</v>
      </c>
      <c r="N879" s="1">
        <v>2.1631</v>
      </c>
      <c r="O879" s="1">
        <v>52.323700000000002</v>
      </c>
      <c r="P879" s="1">
        <v>52.368400000000001</v>
      </c>
      <c r="R879" s="1">
        <v>-0.83199999999999996</v>
      </c>
      <c r="S879" s="1">
        <v>13.8148</v>
      </c>
      <c r="T879" s="1">
        <v>13.8399</v>
      </c>
      <c r="U879" s="1">
        <f t="shared" si="13"/>
        <v>0</v>
      </c>
    </row>
    <row r="880" spans="1:21">
      <c r="A880" s="2">
        <v>0.64684027777777775</v>
      </c>
      <c r="B880" s="1">
        <v>26.1083</v>
      </c>
      <c r="C880" s="1">
        <v>4.0599999999999997E-2</v>
      </c>
      <c r="D880" s="1">
        <v>-1.0074000000000001</v>
      </c>
      <c r="E880" s="1">
        <v>324.98430000000002</v>
      </c>
      <c r="F880" s="1">
        <v>17.491399999999999</v>
      </c>
      <c r="G880" s="1">
        <v>-0.60189999999999999</v>
      </c>
      <c r="H880" s="1" t="b">
        <v>0</v>
      </c>
      <c r="J880" s="1">
        <v>0</v>
      </c>
      <c r="K880" s="1">
        <v>3.2000000000000002E-3</v>
      </c>
      <c r="L880" s="1">
        <v>0</v>
      </c>
      <c r="N880" s="1">
        <v>2.1631</v>
      </c>
      <c r="O880" s="1">
        <v>52.323700000000002</v>
      </c>
      <c r="P880" s="1">
        <v>52.368400000000001</v>
      </c>
      <c r="R880" s="1">
        <v>-0.83199999999999996</v>
      </c>
      <c r="S880" s="1">
        <v>13.8148</v>
      </c>
      <c r="T880" s="1">
        <v>13.8399</v>
      </c>
      <c r="U880" s="1">
        <f t="shared" si="13"/>
        <v>2.8800000000000381E-2</v>
      </c>
    </row>
    <row r="881" spans="1:21">
      <c r="A881" s="2">
        <v>0.64682870370370371</v>
      </c>
      <c r="B881" s="1">
        <v>24.609300000000001</v>
      </c>
      <c r="C881" s="1">
        <v>4.1799999999999997E-2</v>
      </c>
      <c r="D881" s="1">
        <v>-0.90180000000000005</v>
      </c>
      <c r="E881" s="1">
        <v>316.59070000000003</v>
      </c>
      <c r="F881" s="1">
        <v>26.934899999999999</v>
      </c>
      <c r="G881" s="1">
        <v>-0.69720000000000004</v>
      </c>
      <c r="H881" s="1" t="b">
        <v>0</v>
      </c>
      <c r="J881" s="1">
        <v>0</v>
      </c>
      <c r="K881" s="1">
        <v>-1.5E-3</v>
      </c>
      <c r="L881" s="1">
        <v>0.19819999999999999</v>
      </c>
      <c r="N881" s="1">
        <v>2.0615000000000001</v>
      </c>
      <c r="O881" s="1">
        <v>73.2166</v>
      </c>
      <c r="P881" s="1">
        <v>73.245699999999999</v>
      </c>
      <c r="R881" s="1">
        <v>-0.93359999999999999</v>
      </c>
      <c r="S881" s="1">
        <v>13.837199999999999</v>
      </c>
      <c r="T881" s="1">
        <v>13.8687</v>
      </c>
      <c r="U881" s="1">
        <f t="shared" si="13"/>
        <v>0</v>
      </c>
    </row>
    <row r="882" spans="1:21">
      <c r="A882" s="2">
        <v>0.64682870370370371</v>
      </c>
      <c r="B882" s="1">
        <v>24.609300000000001</v>
      </c>
      <c r="C882" s="1">
        <v>4.1799999999999997E-2</v>
      </c>
      <c r="D882" s="1">
        <v>-0.90180000000000005</v>
      </c>
      <c r="E882" s="1">
        <v>316.59070000000003</v>
      </c>
      <c r="F882" s="1">
        <v>26.934899999999999</v>
      </c>
      <c r="G882" s="1">
        <v>-0.69720000000000004</v>
      </c>
      <c r="H882" s="1" t="b">
        <v>0</v>
      </c>
      <c r="J882" s="1">
        <v>0</v>
      </c>
      <c r="K882" s="1">
        <v>-1.5E-3</v>
      </c>
      <c r="L882" s="1">
        <v>0.19819999999999999</v>
      </c>
      <c r="N882" s="1">
        <v>2.0615000000000001</v>
      </c>
      <c r="O882" s="1">
        <v>73.2166</v>
      </c>
      <c r="P882" s="1">
        <v>73.245699999999999</v>
      </c>
      <c r="R882" s="1">
        <v>-0.93359999999999999</v>
      </c>
      <c r="S882" s="1">
        <v>13.837199999999999</v>
      </c>
      <c r="T882" s="1">
        <v>13.8687</v>
      </c>
      <c r="U882" s="1">
        <f t="shared" si="13"/>
        <v>9.9999999999766942E-5</v>
      </c>
    </row>
    <row r="883" spans="1:21">
      <c r="A883" s="2">
        <v>0.64684027777777775</v>
      </c>
      <c r="B883" s="1">
        <v>26.148199999999999</v>
      </c>
      <c r="C883" s="1">
        <v>0.04</v>
      </c>
      <c r="D883" s="1">
        <v>-1.0092000000000001</v>
      </c>
      <c r="E883" s="1">
        <v>325.17849999999999</v>
      </c>
      <c r="F883" s="1">
        <v>17.4696</v>
      </c>
      <c r="G883" s="1">
        <v>-0.58930000000000005</v>
      </c>
      <c r="H883" s="1" t="b">
        <v>0</v>
      </c>
      <c r="J883" s="1">
        <v>0</v>
      </c>
      <c r="K883" s="1">
        <v>3.2000000000000002E-3</v>
      </c>
      <c r="L883" s="1">
        <v>0</v>
      </c>
      <c r="N883" s="1">
        <v>2.1644000000000001</v>
      </c>
      <c r="O883" s="1">
        <v>51.796199999999999</v>
      </c>
      <c r="P883" s="1">
        <v>51.8414</v>
      </c>
      <c r="R883" s="1">
        <v>-0.83079999999999998</v>
      </c>
      <c r="S883" s="1">
        <v>13.8439</v>
      </c>
      <c r="T883" s="1">
        <v>13.8688</v>
      </c>
      <c r="U883" s="1">
        <f t="shared" si="13"/>
        <v>0</v>
      </c>
    </row>
    <row r="884" spans="1:21">
      <c r="A884" s="2">
        <v>0.64684027777777775</v>
      </c>
      <c r="B884" s="1">
        <v>26.148199999999999</v>
      </c>
      <c r="C884" s="1">
        <v>0.04</v>
      </c>
      <c r="D884" s="1">
        <v>-1.0092000000000001</v>
      </c>
      <c r="E884" s="1">
        <v>325.17849999999999</v>
      </c>
      <c r="F884" s="1">
        <v>17.4696</v>
      </c>
      <c r="G884" s="1">
        <v>-0.58930000000000005</v>
      </c>
      <c r="H884" s="1" t="b">
        <v>0</v>
      </c>
      <c r="J884" s="1">
        <v>0</v>
      </c>
      <c r="K884" s="1">
        <v>3.2000000000000002E-3</v>
      </c>
      <c r="L884" s="1">
        <v>0</v>
      </c>
      <c r="N884" s="1">
        <v>2.1644000000000001</v>
      </c>
      <c r="O884" s="1">
        <v>51.796199999999999</v>
      </c>
      <c r="P884" s="1">
        <v>51.8414</v>
      </c>
      <c r="R884" s="1">
        <v>-0.83079999999999998</v>
      </c>
      <c r="S884" s="1">
        <v>13.8439</v>
      </c>
      <c r="T884" s="1">
        <v>13.8688</v>
      </c>
      <c r="U884" s="1">
        <f t="shared" si="13"/>
        <v>6.3999999999992951E-3</v>
      </c>
    </row>
    <row r="885" spans="1:21">
      <c r="A885" s="2">
        <v>0.64690972222222221</v>
      </c>
      <c r="B885" s="1">
        <v>31.605799999999999</v>
      </c>
      <c r="C885" s="1">
        <v>4.4299999999999999E-2</v>
      </c>
      <c r="D885" s="1">
        <v>-0.84319999999999995</v>
      </c>
      <c r="E885" s="1">
        <v>355.64530000000002</v>
      </c>
      <c r="F885" s="1">
        <v>34.550199999999997</v>
      </c>
      <c r="G885" s="1">
        <v>2.0741000000000001</v>
      </c>
      <c r="H885" s="1" t="b">
        <v>0</v>
      </c>
      <c r="J885" s="1">
        <v>1</v>
      </c>
      <c r="K885" s="1">
        <v>5.1000000000000004E-3</v>
      </c>
      <c r="L885" s="1">
        <v>0</v>
      </c>
      <c r="N885" s="1">
        <v>2.2549999999999999</v>
      </c>
      <c r="O885" s="1">
        <v>176.15260000000001</v>
      </c>
      <c r="P885" s="1">
        <v>176.1671</v>
      </c>
      <c r="R885" s="1">
        <v>-0.70369999999999999</v>
      </c>
      <c r="S885" s="1">
        <v>13.8573</v>
      </c>
      <c r="T885" s="1">
        <v>13.8752</v>
      </c>
      <c r="U885" s="1">
        <f t="shared" si="13"/>
        <v>0</v>
      </c>
    </row>
    <row r="886" spans="1:21">
      <c r="A886" s="2">
        <v>0.64690972222222221</v>
      </c>
      <c r="B886" s="1">
        <v>31.605799999999999</v>
      </c>
      <c r="C886" s="1">
        <v>4.4299999999999999E-2</v>
      </c>
      <c r="D886" s="1">
        <v>-0.84319999999999995</v>
      </c>
      <c r="E886" s="1">
        <v>355.64530000000002</v>
      </c>
      <c r="F886" s="1">
        <v>34.550199999999997</v>
      </c>
      <c r="G886" s="1">
        <v>2.0741000000000001</v>
      </c>
      <c r="H886" s="1" t="b">
        <v>0</v>
      </c>
      <c r="J886" s="1">
        <v>1</v>
      </c>
      <c r="K886" s="1">
        <v>5.1000000000000004E-3</v>
      </c>
      <c r="L886" s="1">
        <v>0</v>
      </c>
      <c r="N886" s="1">
        <v>2.2549999999999999</v>
      </c>
      <c r="O886" s="1">
        <v>176.15260000000001</v>
      </c>
      <c r="P886" s="1">
        <v>176.1671</v>
      </c>
      <c r="R886" s="1">
        <v>-0.70369999999999999</v>
      </c>
      <c r="S886" s="1">
        <v>13.8573</v>
      </c>
      <c r="T886" s="1">
        <v>13.8752</v>
      </c>
      <c r="U886" s="1">
        <f t="shared" si="13"/>
        <v>2.1800000000000708E-2</v>
      </c>
    </row>
    <row r="887" spans="1:21">
      <c r="A887" s="2">
        <v>0.64684027777777775</v>
      </c>
      <c r="B887" s="1">
        <v>26.1934</v>
      </c>
      <c r="C887" s="1">
        <v>4.5100000000000001E-2</v>
      </c>
      <c r="D887" s="1">
        <v>-1.0109999999999999</v>
      </c>
      <c r="E887" s="1">
        <v>325.37240000000003</v>
      </c>
      <c r="F887" s="1">
        <v>17.447700000000001</v>
      </c>
      <c r="G887" s="1">
        <v>-0.57620000000000005</v>
      </c>
      <c r="H887" s="1" t="b">
        <v>0</v>
      </c>
      <c r="J887" s="1">
        <v>0</v>
      </c>
      <c r="K887" s="1">
        <v>3.5000000000000001E-3</v>
      </c>
      <c r="L887" s="1">
        <v>0</v>
      </c>
      <c r="N887" s="1">
        <v>2.1656</v>
      </c>
      <c r="O887" s="1">
        <v>51.268999999999998</v>
      </c>
      <c r="P887" s="1">
        <v>51.314700000000002</v>
      </c>
      <c r="R887" s="1">
        <v>-0.8296</v>
      </c>
      <c r="S887" s="1">
        <v>13.872299999999999</v>
      </c>
      <c r="T887" s="1">
        <v>13.897</v>
      </c>
      <c r="U887" s="1">
        <f t="shared" si="13"/>
        <v>0</v>
      </c>
    </row>
    <row r="888" spans="1:21">
      <c r="A888" s="2">
        <v>0.64684027777777775</v>
      </c>
      <c r="B888" s="1">
        <v>26.1934</v>
      </c>
      <c r="C888" s="1">
        <v>4.5100000000000001E-2</v>
      </c>
      <c r="D888" s="1">
        <v>-1.0109999999999999</v>
      </c>
      <c r="E888" s="1">
        <v>325.37240000000003</v>
      </c>
      <c r="F888" s="1">
        <v>17.447700000000001</v>
      </c>
      <c r="G888" s="1">
        <v>-0.57620000000000005</v>
      </c>
      <c r="H888" s="1" t="b">
        <v>0</v>
      </c>
      <c r="J888" s="1">
        <v>0</v>
      </c>
      <c r="K888" s="1">
        <v>3.5000000000000001E-3</v>
      </c>
      <c r="L888" s="1">
        <v>0</v>
      </c>
      <c r="N888" s="1">
        <v>2.1656</v>
      </c>
      <c r="O888" s="1">
        <v>51.268999999999998</v>
      </c>
      <c r="P888" s="1">
        <v>51.314700000000002</v>
      </c>
      <c r="R888" s="1">
        <v>-0.8296</v>
      </c>
      <c r="S888" s="1">
        <v>13.872299999999999</v>
      </c>
      <c r="T888" s="1">
        <v>13.897</v>
      </c>
      <c r="U888" s="1">
        <f t="shared" si="13"/>
        <v>3.0599999999999739E-2</v>
      </c>
    </row>
    <row r="889" spans="1:21">
      <c r="A889" s="2">
        <v>0.64684027777777775</v>
      </c>
      <c r="B889" s="1">
        <v>26.2379</v>
      </c>
      <c r="C889" s="1">
        <v>4.4499999999999998E-2</v>
      </c>
      <c r="D889" s="1">
        <v>-1.0126999999999999</v>
      </c>
      <c r="E889" s="1">
        <v>325.56599999999997</v>
      </c>
      <c r="F889" s="1">
        <v>17.425899999999999</v>
      </c>
      <c r="G889" s="1">
        <v>-0.56220000000000003</v>
      </c>
      <c r="H889" s="1" t="b">
        <v>0</v>
      </c>
      <c r="J889" s="1">
        <v>0</v>
      </c>
      <c r="K889" s="1">
        <v>3.8E-3</v>
      </c>
      <c r="L889" s="1">
        <v>0</v>
      </c>
      <c r="N889" s="1">
        <v>2.1667000000000001</v>
      </c>
      <c r="O889" s="1">
        <v>50.741999999999997</v>
      </c>
      <c r="P889" s="1">
        <v>50.7883</v>
      </c>
      <c r="R889" s="1">
        <v>-0.82850000000000001</v>
      </c>
      <c r="S889" s="1">
        <v>13.902900000000001</v>
      </c>
      <c r="T889" s="1">
        <v>13.9276</v>
      </c>
      <c r="U889" s="1">
        <f t="shared" si="13"/>
        <v>0</v>
      </c>
    </row>
    <row r="890" spans="1:21">
      <c r="A890" s="2">
        <v>0.64684027777777775</v>
      </c>
      <c r="B890" s="1">
        <v>26.2379</v>
      </c>
      <c r="C890" s="1">
        <v>4.4499999999999998E-2</v>
      </c>
      <c r="D890" s="1">
        <v>-1.0126999999999999</v>
      </c>
      <c r="E890" s="1">
        <v>325.56599999999997</v>
      </c>
      <c r="F890" s="1">
        <v>17.425899999999999</v>
      </c>
      <c r="G890" s="1">
        <v>-0.56220000000000003</v>
      </c>
      <c r="H890" s="1" t="b">
        <v>0</v>
      </c>
      <c r="J890" s="1">
        <v>0</v>
      </c>
      <c r="K890" s="1">
        <v>3.8E-3</v>
      </c>
      <c r="L890" s="1">
        <v>0</v>
      </c>
      <c r="N890" s="1">
        <v>2.1667000000000001</v>
      </c>
      <c r="O890" s="1">
        <v>50.741999999999997</v>
      </c>
      <c r="P890" s="1">
        <v>50.7883</v>
      </c>
      <c r="R890" s="1">
        <v>-0.82850000000000001</v>
      </c>
      <c r="S890" s="1">
        <v>13.902900000000001</v>
      </c>
      <c r="T890" s="1">
        <v>13.9276</v>
      </c>
      <c r="U890" s="1">
        <f t="shared" si="13"/>
        <v>1.6000000000000014E-2</v>
      </c>
    </row>
    <row r="891" spans="1:21">
      <c r="A891" s="2">
        <v>0.64682870370370371</v>
      </c>
      <c r="B891" s="1">
        <v>24.567399999999999</v>
      </c>
      <c r="C891" s="1">
        <v>4.1500000000000002E-2</v>
      </c>
      <c r="D891" s="1">
        <v>-0.89810000000000001</v>
      </c>
      <c r="E891" s="1">
        <v>316.29360000000003</v>
      </c>
      <c r="F891" s="1">
        <v>27.411100000000001</v>
      </c>
      <c r="G891" s="1">
        <v>-0.68820000000000003</v>
      </c>
      <c r="H891" s="1" t="b">
        <v>0</v>
      </c>
      <c r="J891" s="1">
        <v>0</v>
      </c>
      <c r="K891" s="1">
        <v>-1.5E-3</v>
      </c>
      <c r="L891" s="1">
        <v>0.19819999999999999</v>
      </c>
      <c r="N891" s="1">
        <v>2.0575000000000001</v>
      </c>
      <c r="O891" s="1">
        <v>73.846999999999994</v>
      </c>
      <c r="P891" s="1">
        <v>73.875699999999995</v>
      </c>
      <c r="R891" s="1">
        <v>-0.93759999999999999</v>
      </c>
      <c r="S891" s="1">
        <v>13.912100000000001</v>
      </c>
      <c r="T891" s="1">
        <v>13.9436</v>
      </c>
      <c r="U891" s="1">
        <f t="shared" si="13"/>
        <v>0</v>
      </c>
    </row>
    <row r="892" spans="1:21">
      <c r="A892" s="2">
        <v>0.64682870370370371</v>
      </c>
      <c r="B892" s="1">
        <v>24.567399999999999</v>
      </c>
      <c r="C892" s="1">
        <v>4.1500000000000002E-2</v>
      </c>
      <c r="D892" s="1">
        <v>-0.89810000000000001</v>
      </c>
      <c r="E892" s="1">
        <v>316.29360000000003</v>
      </c>
      <c r="F892" s="1">
        <v>27.411100000000001</v>
      </c>
      <c r="G892" s="1">
        <v>-0.68820000000000003</v>
      </c>
      <c r="H892" s="1" t="b">
        <v>0</v>
      </c>
      <c r="J892" s="1">
        <v>0</v>
      </c>
      <c r="K892" s="1">
        <v>-1.5E-3</v>
      </c>
      <c r="L892" s="1">
        <v>0.19819999999999999</v>
      </c>
      <c r="N892" s="1">
        <v>2.0575000000000001</v>
      </c>
      <c r="O892" s="1">
        <v>73.846999999999994</v>
      </c>
      <c r="P892" s="1">
        <v>73.875699999999995</v>
      </c>
      <c r="R892" s="1">
        <v>-0.93759999999999999</v>
      </c>
      <c r="S892" s="1">
        <v>13.912100000000001</v>
      </c>
      <c r="T892" s="1">
        <v>13.9436</v>
      </c>
      <c r="U892" s="1">
        <f t="shared" si="13"/>
        <v>1.3799999999999812E-2</v>
      </c>
    </row>
    <row r="893" spans="1:21">
      <c r="A893" s="2">
        <v>0.6468518518518519</v>
      </c>
      <c r="B893" s="1">
        <v>26.277200000000001</v>
      </c>
      <c r="C893" s="1">
        <v>3.9300000000000002E-2</v>
      </c>
      <c r="D893" s="1">
        <v>-1.0143</v>
      </c>
      <c r="E893" s="1">
        <v>325.7595</v>
      </c>
      <c r="F893" s="1">
        <v>17.404199999999999</v>
      </c>
      <c r="G893" s="1">
        <v>-0.54749999999999999</v>
      </c>
      <c r="H893" s="1" t="b">
        <v>0</v>
      </c>
      <c r="J893" s="1">
        <v>0</v>
      </c>
      <c r="K893" s="1">
        <v>4.0000000000000001E-3</v>
      </c>
      <c r="L893" s="1">
        <v>0</v>
      </c>
      <c r="N893" s="1">
        <v>2.1677</v>
      </c>
      <c r="O893" s="1">
        <v>50.215299999999999</v>
      </c>
      <c r="P893" s="1">
        <v>50.262099999999997</v>
      </c>
      <c r="R893" s="1">
        <v>-0.82750000000000001</v>
      </c>
      <c r="S893" s="1">
        <v>13.9329</v>
      </c>
      <c r="T893" s="1">
        <v>13.9574</v>
      </c>
      <c r="U893" s="1">
        <f t="shared" si="13"/>
        <v>0</v>
      </c>
    </row>
    <row r="894" spans="1:21">
      <c r="A894" s="2">
        <v>0.6468518518518519</v>
      </c>
      <c r="B894" s="1">
        <v>26.277200000000001</v>
      </c>
      <c r="C894" s="1">
        <v>3.9300000000000002E-2</v>
      </c>
      <c r="D894" s="1">
        <v>-1.0143</v>
      </c>
      <c r="E894" s="1">
        <v>325.7595</v>
      </c>
      <c r="F894" s="1">
        <v>17.404199999999999</v>
      </c>
      <c r="G894" s="1">
        <v>-0.54749999999999999</v>
      </c>
      <c r="H894" s="1" t="b">
        <v>0</v>
      </c>
      <c r="J894" s="1">
        <v>0</v>
      </c>
      <c r="K894" s="1">
        <v>4.0000000000000001E-3</v>
      </c>
      <c r="L894" s="1">
        <v>0</v>
      </c>
      <c r="N894" s="1">
        <v>2.1677</v>
      </c>
      <c r="O894" s="1">
        <v>50.215299999999999</v>
      </c>
      <c r="P894" s="1">
        <v>50.262099999999997</v>
      </c>
      <c r="R894" s="1">
        <v>-0.82750000000000001</v>
      </c>
      <c r="S894" s="1">
        <v>13.9329</v>
      </c>
      <c r="T894" s="1">
        <v>13.9574</v>
      </c>
      <c r="U894" s="1">
        <f t="shared" si="13"/>
        <v>2.9199999999999449E-2</v>
      </c>
    </row>
    <row r="895" spans="1:21">
      <c r="A895" s="2">
        <v>0.6468518518518519</v>
      </c>
      <c r="B895" s="1">
        <v>26.3187</v>
      </c>
      <c r="C895" s="1">
        <v>4.1500000000000002E-2</v>
      </c>
      <c r="D895" s="1">
        <v>-1.0159</v>
      </c>
      <c r="E895" s="1">
        <v>325.95260000000002</v>
      </c>
      <c r="F895" s="1">
        <v>17.382400000000001</v>
      </c>
      <c r="G895" s="1">
        <v>-0.53210000000000002</v>
      </c>
      <c r="H895" s="1" t="b">
        <v>0</v>
      </c>
      <c r="J895" s="1">
        <v>0</v>
      </c>
      <c r="K895" s="1">
        <v>4.0000000000000001E-3</v>
      </c>
      <c r="L895" s="1">
        <v>0</v>
      </c>
      <c r="N895" s="1">
        <v>2.1686000000000001</v>
      </c>
      <c r="O895" s="1">
        <v>49.688800000000001</v>
      </c>
      <c r="P895" s="1">
        <v>49.7361</v>
      </c>
      <c r="R895" s="1">
        <v>-0.82650000000000001</v>
      </c>
      <c r="S895" s="1">
        <v>13.9621</v>
      </c>
      <c r="T895" s="1">
        <v>13.986599999999999</v>
      </c>
      <c r="U895" s="1">
        <f t="shared" si="13"/>
        <v>0</v>
      </c>
    </row>
    <row r="896" spans="1:21">
      <c r="A896" s="2">
        <v>0.6468518518518519</v>
      </c>
      <c r="B896" s="1">
        <v>26.3187</v>
      </c>
      <c r="C896" s="1">
        <v>4.1500000000000002E-2</v>
      </c>
      <c r="D896" s="1">
        <v>-1.0159</v>
      </c>
      <c r="E896" s="1">
        <v>325.95260000000002</v>
      </c>
      <c r="F896" s="1">
        <v>17.382400000000001</v>
      </c>
      <c r="G896" s="1">
        <v>-0.53210000000000002</v>
      </c>
      <c r="H896" s="1" t="b">
        <v>0</v>
      </c>
      <c r="J896" s="1">
        <v>0</v>
      </c>
      <c r="K896" s="1">
        <v>4.0000000000000001E-3</v>
      </c>
      <c r="L896" s="1">
        <v>0</v>
      </c>
      <c r="N896" s="1">
        <v>2.1686000000000001</v>
      </c>
      <c r="O896" s="1">
        <v>49.688800000000001</v>
      </c>
      <c r="P896" s="1">
        <v>49.7361</v>
      </c>
      <c r="R896" s="1">
        <v>-0.82650000000000001</v>
      </c>
      <c r="S896" s="1">
        <v>13.9621</v>
      </c>
      <c r="T896" s="1">
        <v>13.986599999999999</v>
      </c>
      <c r="U896" s="1">
        <f t="shared" si="13"/>
        <v>3.6400000000000432E-2</v>
      </c>
    </row>
    <row r="897" spans="1:21">
      <c r="A897" s="2">
        <v>0.64682870370370371</v>
      </c>
      <c r="B897" s="1">
        <v>24.5259</v>
      </c>
      <c r="C897" s="1">
        <v>4.1799999999999997E-2</v>
      </c>
      <c r="D897" s="1">
        <v>-0.89449999999999996</v>
      </c>
      <c r="E897" s="1">
        <v>315.99110000000002</v>
      </c>
      <c r="F897" s="1">
        <v>27.921099999999999</v>
      </c>
      <c r="G897" s="1">
        <v>-0.67910000000000004</v>
      </c>
      <c r="H897" s="1" t="b">
        <v>0</v>
      </c>
      <c r="J897" s="1">
        <v>0</v>
      </c>
      <c r="K897" s="1">
        <v>-1.5E-3</v>
      </c>
      <c r="L897" s="1">
        <v>0.19819999999999999</v>
      </c>
      <c r="N897" s="1">
        <v>2.0535000000000001</v>
      </c>
      <c r="O897" s="1">
        <v>74.482900000000001</v>
      </c>
      <c r="P897" s="1">
        <v>74.511200000000002</v>
      </c>
      <c r="R897" s="1">
        <v>-0.94159999999999999</v>
      </c>
      <c r="S897" s="1">
        <v>13.991400000000001</v>
      </c>
      <c r="T897" s="1">
        <v>14.023</v>
      </c>
      <c r="U897" s="1">
        <f t="shared" si="13"/>
        <v>0</v>
      </c>
    </row>
    <row r="898" spans="1:21">
      <c r="A898" s="2">
        <v>0.64682870370370371</v>
      </c>
      <c r="B898" s="1">
        <v>24.5259</v>
      </c>
      <c r="C898" s="1">
        <v>4.1799999999999997E-2</v>
      </c>
      <c r="D898" s="1">
        <v>-0.89449999999999996</v>
      </c>
      <c r="E898" s="1">
        <v>315.99110000000002</v>
      </c>
      <c r="F898" s="1">
        <v>27.921099999999999</v>
      </c>
      <c r="G898" s="1">
        <v>-0.67910000000000004</v>
      </c>
      <c r="H898" s="1" t="b">
        <v>0</v>
      </c>
      <c r="J898" s="1">
        <v>0</v>
      </c>
      <c r="K898" s="1">
        <v>-1.5E-3</v>
      </c>
      <c r="L898" s="1">
        <v>0.19819999999999999</v>
      </c>
      <c r="N898" s="1">
        <v>2.0535000000000001</v>
      </c>
      <c r="O898" s="1">
        <v>74.482900000000001</v>
      </c>
      <c r="P898" s="1">
        <v>74.511200000000002</v>
      </c>
      <c r="R898" s="1">
        <v>-0.94159999999999999</v>
      </c>
      <c r="S898" s="1">
        <v>13.991400000000001</v>
      </c>
      <c r="T898" s="1">
        <v>14.023</v>
      </c>
      <c r="U898" s="1">
        <f t="shared" si="13"/>
        <v>9.2999999999996419E-3</v>
      </c>
    </row>
    <row r="899" spans="1:21">
      <c r="A899" s="2">
        <v>0.64690972222222221</v>
      </c>
      <c r="B899" s="1">
        <v>31.561499999999999</v>
      </c>
      <c r="C899" s="1">
        <v>4.2000000000000003E-2</v>
      </c>
      <c r="D899" s="1">
        <v>-0.85660000000000003</v>
      </c>
      <c r="E899" s="1">
        <v>355.26440000000002</v>
      </c>
      <c r="F899" s="1">
        <v>34.209699999999998</v>
      </c>
      <c r="G899" s="1">
        <v>2.0173999999999999</v>
      </c>
      <c r="H899" s="1" t="b">
        <v>0</v>
      </c>
      <c r="J899" s="1">
        <v>1</v>
      </c>
      <c r="K899" s="1">
        <v>5.8999999999999999E-3</v>
      </c>
      <c r="L899" s="1">
        <v>0</v>
      </c>
      <c r="N899" s="1">
        <v>2.2707999999999999</v>
      </c>
      <c r="O899" s="1">
        <v>176.86689999999999</v>
      </c>
      <c r="P899" s="1">
        <v>176.88140000000001</v>
      </c>
      <c r="R899" s="1">
        <v>-0.68799999999999994</v>
      </c>
      <c r="S899" s="1">
        <v>14.0154</v>
      </c>
      <c r="T899" s="1">
        <v>14.032299999999999</v>
      </c>
      <c r="U899" s="1">
        <f t="shared" ref="U899:U962" si="14">T900-T899</f>
        <v>0</v>
      </c>
    </row>
    <row r="900" spans="1:21">
      <c r="A900" s="2">
        <v>0.64690972222222221</v>
      </c>
      <c r="B900" s="1">
        <v>31.561499999999999</v>
      </c>
      <c r="C900" s="1">
        <v>4.2000000000000003E-2</v>
      </c>
      <c r="D900" s="1">
        <v>-0.85660000000000003</v>
      </c>
      <c r="E900" s="1">
        <v>355.26440000000002</v>
      </c>
      <c r="F900" s="1">
        <v>34.209699999999998</v>
      </c>
      <c r="G900" s="1">
        <v>2.0173999999999999</v>
      </c>
      <c r="H900" s="1" t="b">
        <v>0</v>
      </c>
      <c r="J900" s="1">
        <v>1</v>
      </c>
      <c r="K900" s="1">
        <v>5.8999999999999999E-3</v>
      </c>
      <c r="L900" s="1">
        <v>0</v>
      </c>
      <c r="N900" s="1">
        <v>2.2707999999999999</v>
      </c>
      <c r="O900" s="1">
        <v>176.86689999999999</v>
      </c>
      <c r="P900" s="1">
        <v>176.88140000000001</v>
      </c>
      <c r="R900" s="1">
        <v>-0.68799999999999994</v>
      </c>
      <c r="S900" s="1">
        <v>14.0154</v>
      </c>
      <c r="T900" s="1">
        <v>14.032299999999999</v>
      </c>
      <c r="U900" s="1">
        <f t="shared" si="14"/>
        <v>1.1000000000009891E-3</v>
      </c>
    </row>
    <row r="901" spans="1:21">
      <c r="A901" s="2">
        <v>0.6468518518518519</v>
      </c>
      <c r="B901" s="1">
        <v>26.360800000000001</v>
      </c>
      <c r="C901" s="1">
        <v>4.2099999999999999E-2</v>
      </c>
      <c r="D901" s="1">
        <v>-1.0181</v>
      </c>
      <c r="E901" s="1">
        <v>326.24189999999999</v>
      </c>
      <c r="F901" s="1">
        <v>17.349900000000002</v>
      </c>
      <c r="G901" s="1">
        <v>-0.50900000000000001</v>
      </c>
      <c r="H901" s="1" t="b">
        <v>0</v>
      </c>
      <c r="J901" s="1">
        <v>0</v>
      </c>
      <c r="K901" s="1">
        <v>3.8E-3</v>
      </c>
      <c r="L901" s="1">
        <v>0</v>
      </c>
      <c r="N901" s="1">
        <v>2.1699000000000002</v>
      </c>
      <c r="O901" s="1">
        <v>48.899500000000003</v>
      </c>
      <c r="P901" s="1">
        <v>48.947600000000001</v>
      </c>
      <c r="R901" s="1">
        <v>-0.82530000000000003</v>
      </c>
      <c r="S901" s="1">
        <v>14.0091</v>
      </c>
      <c r="T901" s="1">
        <v>14.0334</v>
      </c>
      <c r="U901" s="1">
        <f t="shared" si="14"/>
        <v>0</v>
      </c>
    </row>
    <row r="902" spans="1:21">
      <c r="A902" s="2">
        <v>0.6468518518518519</v>
      </c>
      <c r="B902" s="1">
        <v>26.360800000000001</v>
      </c>
      <c r="C902" s="1">
        <v>4.2099999999999999E-2</v>
      </c>
      <c r="D902" s="1">
        <v>-1.0181</v>
      </c>
      <c r="E902" s="1">
        <v>326.24189999999999</v>
      </c>
      <c r="F902" s="1">
        <v>17.349900000000002</v>
      </c>
      <c r="G902" s="1">
        <v>-0.50900000000000001</v>
      </c>
      <c r="H902" s="1" t="b">
        <v>0</v>
      </c>
      <c r="J902" s="1">
        <v>0</v>
      </c>
      <c r="K902" s="1">
        <v>3.8E-3</v>
      </c>
      <c r="L902" s="1">
        <v>0</v>
      </c>
      <c r="N902" s="1">
        <v>2.1699000000000002</v>
      </c>
      <c r="O902" s="1">
        <v>48.899500000000003</v>
      </c>
      <c r="P902" s="1">
        <v>48.947600000000001</v>
      </c>
      <c r="R902" s="1">
        <v>-0.82530000000000003</v>
      </c>
      <c r="S902" s="1">
        <v>14.0091</v>
      </c>
      <c r="T902" s="1">
        <v>14.0334</v>
      </c>
      <c r="U902" s="1">
        <f t="shared" si="14"/>
        <v>3.2399999999999096E-2</v>
      </c>
    </row>
    <row r="903" spans="1:21">
      <c r="A903" s="2">
        <v>0.6468518518518519</v>
      </c>
      <c r="B903" s="1">
        <v>26.402999999999999</v>
      </c>
      <c r="C903" s="1">
        <v>4.2200000000000001E-2</v>
      </c>
      <c r="D903" s="1">
        <v>-1.0196000000000001</v>
      </c>
      <c r="E903" s="1">
        <v>326.43450000000001</v>
      </c>
      <c r="F903" s="1">
        <v>17.328199999999999</v>
      </c>
      <c r="G903" s="1">
        <v>-0.49390000000000001</v>
      </c>
      <c r="H903" s="1" t="b">
        <v>0</v>
      </c>
      <c r="J903" s="1">
        <v>0</v>
      </c>
      <c r="K903" s="1">
        <v>3.5000000000000001E-3</v>
      </c>
      <c r="L903" s="1">
        <v>0</v>
      </c>
      <c r="N903" s="1">
        <v>2.1707000000000001</v>
      </c>
      <c r="O903" s="1">
        <v>48.373600000000003</v>
      </c>
      <c r="P903" s="1">
        <v>48.4223</v>
      </c>
      <c r="R903" s="1">
        <v>-0.82450000000000001</v>
      </c>
      <c r="S903" s="1">
        <v>14.041600000000001</v>
      </c>
      <c r="T903" s="1">
        <v>14.065799999999999</v>
      </c>
      <c r="U903" s="1">
        <f t="shared" si="14"/>
        <v>0</v>
      </c>
    </row>
    <row r="904" spans="1:21">
      <c r="A904" s="2">
        <v>0.6468518518518519</v>
      </c>
      <c r="B904" s="1">
        <v>26.402999999999999</v>
      </c>
      <c r="C904" s="1">
        <v>4.2200000000000001E-2</v>
      </c>
      <c r="D904" s="1">
        <v>-1.0196000000000001</v>
      </c>
      <c r="E904" s="1">
        <v>326.43450000000001</v>
      </c>
      <c r="F904" s="1">
        <v>17.328199999999999</v>
      </c>
      <c r="G904" s="1">
        <v>-0.49390000000000001</v>
      </c>
      <c r="H904" s="1" t="b">
        <v>0</v>
      </c>
      <c r="J904" s="1">
        <v>0</v>
      </c>
      <c r="K904" s="1">
        <v>3.5000000000000001E-3</v>
      </c>
      <c r="L904" s="1">
        <v>0</v>
      </c>
      <c r="N904" s="1">
        <v>2.1707000000000001</v>
      </c>
      <c r="O904" s="1">
        <v>48.373600000000003</v>
      </c>
      <c r="P904" s="1">
        <v>48.4223</v>
      </c>
      <c r="R904" s="1">
        <v>-0.82450000000000001</v>
      </c>
      <c r="S904" s="1">
        <v>14.041600000000001</v>
      </c>
      <c r="T904" s="1">
        <v>14.065799999999999</v>
      </c>
      <c r="U904" s="1">
        <f t="shared" si="14"/>
        <v>3.110000000000035E-2</v>
      </c>
    </row>
    <row r="905" spans="1:21">
      <c r="A905" s="2">
        <v>0.6468518518518519</v>
      </c>
      <c r="B905" s="1">
        <v>26.446899999999999</v>
      </c>
      <c r="C905" s="1">
        <v>4.3900000000000002E-2</v>
      </c>
      <c r="D905" s="1">
        <v>-1.0209999999999999</v>
      </c>
      <c r="E905" s="1">
        <v>326.6268</v>
      </c>
      <c r="F905" s="1">
        <v>17.3066</v>
      </c>
      <c r="G905" s="1">
        <v>-0.4798</v>
      </c>
      <c r="H905" s="1" t="b">
        <v>0</v>
      </c>
      <c r="J905" s="1">
        <v>0</v>
      </c>
      <c r="K905" s="1">
        <v>3.0000000000000001E-3</v>
      </c>
      <c r="L905" s="1">
        <v>0</v>
      </c>
      <c r="N905" s="1">
        <v>2.1715</v>
      </c>
      <c r="O905" s="1">
        <v>47.847999999999999</v>
      </c>
      <c r="P905" s="1">
        <v>47.897199999999998</v>
      </c>
      <c r="R905" s="1">
        <v>-0.8236</v>
      </c>
      <c r="S905" s="1">
        <v>14.072900000000001</v>
      </c>
      <c r="T905" s="1">
        <v>14.0969</v>
      </c>
      <c r="U905" s="1">
        <f t="shared" si="14"/>
        <v>0</v>
      </c>
    </row>
    <row r="906" spans="1:21">
      <c r="A906" s="2">
        <v>0.6468518518518519</v>
      </c>
      <c r="B906" s="1">
        <v>26.446899999999999</v>
      </c>
      <c r="C906" s="1">
        <v>4.3900000000000002E-2</v>
      </c>
      <c r="D906" s="1">
        <v>-1.0209999999999999</v>
      </c>
      <c r="E906" s="1">
        <v>326.6268</v>
      </c>
      <c r="F906" s="1">
        <v>17.3066</v>
      </c>
      <c r="G906" s="1">
        <v>-0.4798</v>
      </c>
      <c r="H906" s="1" t="b">
        <v>0</v>
      </c>
      <c r="J906" s="1">
        <v>0</v>
      </c>
      <c r="K906" s="1">
        <v>3.0000000000000001E-3</v>
      </c>
      <c r="L906" s="1">
        <v>0</v>
      </c>
      <c r="N906" s="1">
        <v>2.1715</v>
      </c>
      <c r="O906" s="1">
        <v>47.847999999999999</v>
      </c>
      <c r="P906" s="1">
        <v>47.897199999999998</v>
      </c>
      <c r="R906" s="1">
        <v>-0.8236</v>
      </c>
      <c r="S906" s="1">
        <v>14.072900000000001</v>
      </c>
      <c r="T906" s="1">
        <v>14.0969</v>
      </c>
      <c r="U906" s="1">
        <f t="shared" si="14"/>
        <v>1.0099999999999554E-2</v>
      </c>
    </row>
    <row r="907" spans="1:21">
      <c r="A907" s="2">
        <v>0.64682870370370371</v>
      </c>
      <c r="B907" s="1">
        <v>24.484100000000002</v>
      </c>
      <c r="C907" s="1">
        <v>3.9899999999999998E-2</v>
      </c>
      <c r="D907" s="1">
        <v>-0.89090000000000003</v>
      </c>
      <c r="E907" s="1">
        <v>315.68299999999999</v>
      </c>
      <c r="F907" s="1">
        <v>28.4115</v>
      </c>
      <c r="G907" s="1">
        <v>-0.66979999999999995</v>
      </c>
      <c r="H907" s="1" t="b">
        <v>0</v>
      </c>
      <c r="J907" s="1">
        <v>0</v>
      </c>
      <c r="K907" s="1">
        <v>-1.5E-3</v>
      </c>
      <c r="L907" s="1">
        <v>0.19819999999999999</v>
      </c>
      <c r="N907" s="1">
        <v>2.0495000000000001</v>
      </c>
      <c r="O907" s="1">
        <v>75.124300000000005</v>
      </c>
      <c r="P907" s="1">
        <v>75.152299999999997</v>
      </c>
      <c r="R907" s="1">
        <v>-0.94569999999999999</v>
      </c>
      <c r="S907" s="1">
        <v>14.0753</v>
      </c>
      <c r="T907" s="1">
        <v>14.106999999999999</v>
      </c>
      <c r="U907" s="1">
        <f t="shared" si="14"/>
        <v>0</v>
      </c>
    </row>
    <row r="908" spans="1:21">
      <c r="A908" s="2">
        <v>0.64682870370370371</v>
      </c>
      <c r="B908" s="1">
        <v>24.484100000000002</v>
      </c>
      <c r="C908" s="1">
        <v>3.9899999999999998E-2</v>
      </c>
      <c r="D908" s="1">
        <v>-0.89090000000000003</v>
      </c>
      <c r="E908" s="1">
        <v>315.68299999999999</v>
      </c>
      <c r="F908" s="1">
        <v>28.4115</v>
      </c>
      <c r="G908" s="1">
        <v>-0.66979999999999995</v>
      </c>
      <c r="H908" s="1" t="b">
        <v>0</v>
      </c>
      <c r="J908" s="1">
        <v>0</v>
      </c>
      <c r="K908" s="1">
        <v>-1.5E-3</v>
      </c>
      <c r="L908" s="1">
        <v>0.19819999999999999</v>
      </c>
      <c r="N908" s="1">
        <v>2.0495000000000001</v>
      </c>
      <c r="O908" s="1">
        <v>75.124300000000005</v>
      </c>
      <c r="P908" s="1">
        <v>75.152299999999997</v>
      </c>
      <c r="R908" s="1">
        <v>-0.94569999999999999</v>
      </c>
      <c r="S908" s="1">
        <v>14.0753</v>
      </c>
      <c r="T908" s="1">
        <v>14.106999999999999</v>
      </c>
      <c r="U908" s="1">
        <f t="shared" si="14"/>
        <v>1.9099999999999895E-2</v>
      </c>
    </row>
    <row r="909" spans="1:21">
      <c r="A909" s="2">
        <v>0.6468518518518519</v>
      </c>
      <c r="B909" s="1">
        <v>26.4879</v>
      </c>
      <c r="C909" s="1">
        <v>4.1000000000000002E-2</v>
      </c>
      <c r="D909" s="1">
        <v>-1.0224</v>
      </c>
      <c r="E909" s="1">
        <v>326.81900000000002</v>
      </c>
      <c r="F909" s="1">
        <v>17.2849</v>
      </c>
      <c r="G909" s="1">
        <v>-0.46700000000000003</v>
      </c>
      <c r="H909" s="1" t="b">
        <v>0</v>
      </c>
      <c r="J909" s="1">
        <v>0</v>
      </c>
      <c r="K909" s="1">
        <v>2.5000000000000001E-3</v>
      </c>
      <c r="L909" s="1">
        <v>0</v>
      </c>
      <c r="N909" s="1">
        <v>2.1724000000000001</v>
      </c>
      <c r="O909" s="1">
        <v>47.322499999999998</v>
      </c>
      <c r="P909" s="1">
        <v>47.372399999999999</v>
      </c>
      <c r="R909" s="1">
        <v>-0.82279999999999998</v>
      </c>
      <c r="S909" s="1">
        <v>14.1021</v>
      </c>
      <c r="T909" s="1">
        <v>14.126099999999999</v>
      </c>
      <c r="U909" s="1">
        <f t="shared" si="14"/>
        <v>0</v>
      </c>
    </row>
    <row r="910" spans="1:21">
      <c r="A910" s="2">
        <v>0.6468518518518519</v>
      </c>
      <c r="B910" s="1">
        <v>26.4879</v>
      </c>
      <c r="C910" s="1">
        <v>4.1000000000000002E-2</v>
      </c>
      <c r="D910" s="1">
        <v>-1.0224</v>
      </c>
      <c r="E910" s="1">
        <v>326.81900000000002</v>
      </c>
      <c r="F910" s="1">
        <v>17.2849</v>
      </c>
      <c r="G910" s="1">
        <v>-0.46700000000000003</v>
      </c>
      <c r="H910" s="1" t="b">
        <v>0</v>
      </c>
      <c r="J910" s="1">
        <v>0</v>
      </c>
      <c r="K910" s="1">
        <v>2.5000000000000001E-3</v>
      </c>
      <c r="L910" s="1">
        <v>0</v>
      </c>
      <c r="N910" s="1">
        <v>2.1724000000000001</v>
      </c>
      <c r="O910" s="1">
        <v>47.322499999999998</v>
      </c>
      <c r="P910" s="1">
        <v>47.372399999999999</v>
      </c>
      <c r="R910" s="1">
        <v>-0.82279999999999998</v>
      </c>
      <c r="S910" s="1">
        <v>14.1021</v>
      </c>
      <c r="T910" s="1">
        <v>14.126099999999999</v>
      </c>
      <c r="U910" s="1">
        <f t="shared" si="14"/>
        <v>2.970000000000006E-2</v>
      </c>
    </row>
    <row r="911" spans="1:21">
      <c r="A911" s="2">
        <v>0.6468518518518519</v>
      </c>
      <c r="B911" s="1">
        <v>26.5306</v>
      </c>
      <c r="C911" s="1">
        <v>4.2700000000000002E-2</v>
      </c>
      <c r="D911" s="1">
        <v>-1.0238</v>
      </c>
      <c r="E911" s="1">
        <v>327.01089999999999</v>
      </c>
      <c r="F911" s="1">
        <v>17.263400000000001</v>
      </c>
      <c r="G911" s="1">
        <v>-0.45569999999999999</v>
      </c>
      <c r="H911" s="1" t="b">
        <v>0</v>
      </c>
      <c r="J911" s="1">
        <v>0</v>
      </c>
      <c r="K911" s="1">
        <v>2.2000000000000001E-3</v>
      </c>
      <c r="L911" s="1">
        <v>0</v>
      </c>
      <c r="N911" s="1">
        <v>2.1732999999999998</v>
      </c>
      <c r="O911" s="1">
        <v>46.7973</v>
      </c>
      <c r="P911" s="1">
        <v>46.847799999999999</v>
      </c>
      <c r="R911" s="1">
        <v>-0.82189999999999996</v>
      </c>
      <c r="S911" s="1">
        <v>14.1319</v>
      </c>
      <c r="T911" s="1">
        <v>14.155799999999999</v>
      </c>
      <c r="U911" s="1">
        <f t="shared" si="14"/>
        <v>0</v>
      </c>
    </row>
    <row r="912" spans="1:21">
      <c r="A912" s="2">
        <v>0.6468518518518519</v>
      </c>
      <c r="B912" s="1">
        <v>26.5306</v>
      </c>
      <c r="C912" s="1">
        <v>4.2700000000000002E-2</v>
      </c>
      <c r="D912" s="1">
        <v>-1.0238</v>
      </c>
      <c r="E912" s="1">
        <v>327.01089999999999</v>
      </c>
      <c r="F912" s="1">
        <v>17.263400000000001</v>
      </c>
      <c r="G912" s="1">
        <v>-0.45569999999999999</v>
      </c>
      <c r="H912" s="1" t="b">
        <v>0</v>
      </c>
      <c r="J912" s="1">
        <v>0</v>
      </c>
      <c r="K912" s="1">
        <v>2.2000000000000001E-3</v>
      </c>
      <c r="L912" s="1">
        <v>0</v>
      </c>
      <c r="N912" s="1">
        <v>2.1732999999999998</v>
      </c>
      <c r="O912" s="1">
        <v>46.7973</v>
      </c>
      <c r="P912" s="1">
        <v>46.847799999999999</v>
      </c>
      <c r="R912" s="1">
        <v>-0.82189999999999996</v>
      </c>
      <c r="S912" s="1">
        <v>14.1319</v>
      </c>
      <c r="T912" s="1">
        <v>14.155799999999999</v>
      </c>
      <c r="U912" s="1">
        <f t="shared" si="14"/>
        <v>2.7400000000000091E-2</v>
      </c>
    </row>
    <row r="913" spans="1:21">
      <c r="A913" s="2">
        <v>0.64730324074074075</v>
      </c>
      <c r="B913" s="1">
        <v>65.476500000000001</v>
      </c>
      <c r="C913" s="1">
        <v>4.3499999999999997E-2</v>
      </c>
      <c r="D913" s="1">
        <v>-1.0212000000000001</v>
      </c>
      <c r="E913" s="1">
        <v>944.28189999999995</v>
      </c>
      <c r="F913" s="1">
        <v>54.408499999999997</v>
      </c>
      <c r="G913" s="1">
        <v>-9.8000000000000004E-2</v>
      </c>
      <c r="H913" s="1" t="b">
        <v>0</v>
      </c>
      <c r="J913" s="1">
        <v>0</v>
      </c>
      <c r="K913" s="1">
        <v>-1.6999999999999999E-3</v>
      </c>
      <c r="L913" s="1">
        <v>0.29630000000000001</v>
      </c>
      <c r="N913" s="1">
        <v>2.6105</v>
      </c>
      <c r="O913" s="1">
        <v>105.66630000000001</v>
      </c>
      <c r="P913" s="1">
        <v>105.6985</v>
      </c>
      <c r="R913" s="1">
        <v>-0.8397</v>
      </c>
      <c r="S913" s="1">
        <v>14.158300000000001</v>
      </c>
      <c r="T913" s="1">
        <v>14.183199999999999</v>
      </c>
      <c r="U913" s="1">
        <f t="shared" si="14"/>
        <v>0</v>
      </c>
    </row>
    <row r="914" spans="1:21">
      <c r="A914" s="2">
        <v>0.64730324074074075</v>
      </c>
      <c r="B914" s="1">
        <v>65.476500000000001</v>
      </c>
      <c r="C914" s="1">
        <v>4.3499999999999997E-2</v>
      </c>
      <c r="D914" s="1">
        <v>-1.0212000000000001</v>
      </c>
      <c r="E914" s="1">
        <v>944.28189999999995</v>
      </c>
      <c r="F914" s="1">
        <v>54.408499999999997</v>
      </c>
      <c r="G914" s="1">
        <v>-9.8000000000000004E-2</v>
      </c>
      <c r="H914" s="1" t="b">
        <v>0</v>
      </c>
      <c r="J914" s="1">
        <v>0</v>
      </c>
      <c r="K914" s="1">
        <v>-1.6999999999999999E-3</v>
      </c>
      <c r="L914" s="1">
        <v>0.29630000000000001</v>
      </c>
      <c r="N914" s="1">
        <v>2.6105</v>
      </c>
      <c r="O914" s="1">
        <v>105.66630000000001</v>
      </c>
      <c r="P914" s="1">
        <v>105.6985</v>
      </c>
      <c r="R914" s="1">
        <v>-0.8397</v>
      </c>
      <c r="S914" s="1">
        <v>14.158300000000001</v>
      </c>
      <c r="T914" s="1">
        <v>14.183199999999999</v>
      </c>
      <c r="U914" s="1">
        <f t="shared" si="14"/>
        <v>5.3999999999998494E-3</v>
      </c>
    </row>
    <row r="915" spans="1:21">
      <c r="A915" s="2">
        <v>0.6468518518518519</v>
      </c>
      <c r="B915" s="1">
        <v>26.570499999999999</v>
      </c>
      <c r="C915" s="1">
        <v>3.9899999999999998E-2</v>
      </c>
      <c r="D915" s="1">
        <v>-1.0250999999999999</v>
      </c>
      <c r="E915" s="1">
        <v>327.20249999999999</v>
      </c>
      <c r="F915" s="1">
        <v>17.241800000000001</v>
      </c>
      <c r="G915" s="1">
        <v>-0.4456</v>
      </c>
      <c r="H915" s="1" t="b">
        <v>0</v>
      </c>
      <c r="J915" s="1">
        <v>0</v>
      </c>
      <c r="K915" s="1">
        <v>2E-3</v>
      </c>
      <c r="L915" s="1">
        <v>0</v>
      </c>
      <c r="N915" s="1">
        <v>2.1741999999999999</v>
      </c>
      <c r="O915" s="1">
        <v>46.272399999999998</v>
      </c>
      <c r="P915" s="1">
        <v>46.323399999999999</v>
      </c>
      <c r="R915" s="1">
        <v>-0.82099999999999995</v>
      </c>
      <c r="S915" s="1">
        <v>14.164899999999999</v>
      </c>
      <c r="T915" s="1">
        <v>14.188599999999999</v>
      </c>
      <c r="U915" s="1">
        <f t="shared" si="14"/>
        <v>0</v>
      </c>
    </row>
    <row r="916" spans="1:21">
      <c r="A916" s="2">
        <v>0.6468518518518519</v>
      </c>
      <c r="B916" s="1">
        <v>26.570499999999999</v>
      </c>
      <c r="C916" s="1">
        <v>3.9899999999999998E-2</v>
      </c>
      <c r="D916" s="1">
        <v>-1.0250999999999999</v>
      </c>
      <c r="E916" s="1">
        <v>327.20249999999999</v>
      </c>
      <c r="F916" s="1">
        <v>17.241800000000001</v>
      </c>
      <c r="G916" s="1">
        <v>-0.4456</v>
      </c>
      <c r="H916" s="1" t="b">
        <v>0</v>
      </c>
      <c r="J916" s="1">
        <v>0</v>
      </c>
      <c r="K916" s="1">
        <v>2E-3</v>
      </c>
      <c r="L916" s="1">
        <v>0</v>
      </c>
      <c r="N916" s="1">
        <v>2.1741999999999999</v>
      </c>
      <c r="O916" s="1">
        <v>46.272399999999998</v>
      </c>
      <c r="P916" s="1">
        <v>46.323399999999999</v>
      </c>
      <c r="R916" s="1">
        <v>-0.82099999999999995</v>
      </c>
      <c r="S916" s="1">
        <v>14.164899999999999</v>
      </c>
      <c r="T916" s="1">
        <v>14.188599999999999</v>
      </c>
      <c r="U916" s="1">
        <f t="shared" si="14"/>
        <v>1.0000000000001563E-2</v>
      </c>
    </row>
    <row r="917" spans="1:21">
      <c r="A917" s="2">
        <v>0.64682870370370371</v>
      </c>
      <c r="B917" s="1">
        <v>24.444199999999999</v>
      </c>
      <c r="C917" s="1">
        <v>4.07E-2</v>
      </c>
      <c r="D917" s="1">
        <v>-0.88719999999999999</v>
      </c>
      <c r="E917" s="1">
        <v>315.36930000000001</v>
      </c>
      <c r="F917" s="1">
        <v>28.913499999999999</v>
      </c>
      <c r="G917" s="1">
        <v>-0.66039999999999999</v>
      </c>
      <c r="H917" s="1" t="b">
        <v>0</v>
      </c>
      <c r="J917" s="1">
        <v>0</v>
      </c>
      <c r="K917" s="1">
        <v>-1.5E-3</v>
      </c>
      <c r="L917" s="1">
        <v>0.19819999999999999</v>
      </c>
      <c r="N917" s="1">
        <v>2.0453999999999999</v>
      </c>
      <c r="O917" s="1">
        <v>75.771299999999997</v>
      </c>
      <c r="P917" s="1">
        <v>75.798900000000003</v>
      </c>
      <c r="R917" s="1">
        <v>-0.94969999999999999</v>
      </c>
      <c r="S917" s="1">
        <v>14.1668</v>
      </c>
      <c r="T917" s="1">
        <v>14.198600000000001</v>
      </c>
      <c r="U917" s="1">
        <f t="shared" si="14"/>
        <v>0</v>
      </c>
    </row>
    <row r="918" spans="1:21">
      <c r="A918" s="2">
        <v>0.64682870370370371</v>
      </c>
      <c r="B918" s="1">
        <v>24.444199999999999</v>
      </c>
      <c r="C918" s="1">
        <v>4.07E-2</v>
      </c>
      <c r="D918" s="1">
        <v>-0.88719999999999999</v>
      </c>
      <c r="E918" s="1">
        <v>315.36930000000001</v>
      </c>
      <c r="F918" s="1">
        <v>28.913499999999999</v>
      </c>
      <c r="G918" s="1">
        <v>-0.66039999999999999</v>
      </c>
      <c r="H918" s="1" t="b">
        <v>0</v>
      </c>
      <c r="J918" s="1">
        <v>0</v>
      </c>
      <c r="K918" s="1">
        <v>-1.5E-3</v>
      </c>
      <c r="L918" s="1">
        <v>0.19819999999999999</v>
      </c>
      <c r="N918" s="1">
        <v>2.0453999999999999</v>
      </c>
      <c r="O918" s="1">
        <v>75.771299999999997</v>
      </c>
      <c r="P918" s="1">
        <v>75.798900000000003</v>
      </c>
      <c r="R918" s="1">
        <v>-0.94969999999999999</v>
      </c>
      <c r="S918" s="1">
        <v>14.1668</v>
      </c>
      <c r="T918" s="1">
        <v>14.198600000000001</v>
      </c>
      <c r="U918" s="1">
        <f t="shared" si="14"/>
        <v>2.1799999999998931E-2</v>
      </c>
    </row>
    <row r="919" spans="1:21">
      <c r="A919" s="2">
        <v>0.6468518518518519</v>
      </c>
      <c r="B919" s="1">
        <v>26.611899999999999</v>
      </c>
      <c r="C919" s="1">
        <v>4.1399999999999999E-2</v>
      </c>
      <c r="D919" s="1">
        <v>-1.0264</v>
      </c>
      <c r="E919" s="1">
        <v>327.39389999999997</v>
      </c>
      <c r="F919" s="1">
        <v>17.220300000000002</v>
      </c>
      <c r="G919" s="1">
        <v>-0.43630000000000002</v>
      </c>
      <c r="H919" s="1" t="b">
        <v>0</v>
      </c>
      <c r="J919" s="1">
        <v>0</v>
      </c>
      <c r="K919" s="1">
        <v>1.9E-3</v>
      </c>
      <c r="L919" s="1">
        <v>0</v>
      </c>
      <c r="N919" s="1">
        <v>2.1751</v>
      </c>
      <c r="O919" s="1">
        <v>45.747700000000002</v>
      </c>
      <c r="P919" s="1">
        <v>45.799300000000002</v>
      </c>
      <c r="R919" s="1">
        <v>-0.82</v>
      </c>
      <c r="S919" s="1">
        <v>14.1968</v>
      </c>
      <c r="T919" s="1">
        <v>14.2204</v>
      </c>
      <c r="U919" s="1">
        <f t="shared" si="14"/>
        <v>0</v>
      </c>
    </row>
    <row r="920" spans="1:21">
      <c r="A920" s="2">
        <v>0.6468518518518519</v>
      </c>
      <c r="B920" s="1">
        <v>26.611899999999999</v>
      </c>
      <c r="C920" s="1">
        <v>4.1399999999999999E-2</v>
      </c>
      <c r="D920" s="1">
        <v>-1.0264</v>
      </c>
      <c r="E920" s="1">
        <v>327.39389999999997</v>
      </c>
      <c r="F920" s="1">
        <v>17.220300000000002</v>
      </c>
      <c r="G920" s="1">
        <v>-0.43630000000000002</v>
      </c>
      <c r="H920" s="1" t="b">
        <v>0</v>
      </c>
      <c r="J920" s="1">
        <v>0</v>
      </c>
      <c r="K920" s="1">
        <v>1.9E-3</v>
      </c>
      <c r="L920" s="1">
        <v>0</v>
      </c>
      <c r="N920" s="1">
        <v>2.1751</v>
      </c>
      <c r="O920" s="1">
        <v>45.747700000000002</v>
      </c>
      <c r="P920" s="1">
        <v>45.799300000000002</v>
      </c>
      <c r="R920" s="1">
        <v>-0.82</v>
      </c>
      <c r="S920" s="1">
        <v>14.1968</v>
      </c>
      <c r="T920" s="1">
        <v>14.2204</v>
      </c>
      <c r="U920" s="1">
        <f t="shared" si="14"/>
        <v>3.0800000000001049E-2</v>
      </c>
    </row>
    <row r="921" spans="1:21">
      <c r="A921" s="2">
        <v>0.6468518518518519</v>
      </c>
      <c r="B921" s="1">
        <v>26.653400000000001</v>
      </c>
      <c r="C921" s="1">
        <v>4.1500000000000002E-2</v>
      </c>
      <c r="D921" s="1">
        <v>-1.0278</v>
      </c>
      <c r="E921" s="1">
        <v>327.58510000000001</v>
      </c>
      <c r="F921" s="1">
        <v>17.198799999999999</v>
      </c>
      <c r="G921" s="1">
        <v>-0.42770000000000002</v>
      </c>
      <c r="H921" s="1" t="b">
        <v>0</v>
      </c>
      <c r="J921" s="1">
        <v>0</v>
      </c>
      <c r="K921" s="1">
        <v>1.9E-3</v>
      </c>
      <c r="L921" s="1">
        <v>0</v>
      </c>
      <c r="N921" s="1">
        <v>2.1760999999999999</v>
      </c>
      <c r="O921" s="1">
        <v>45.223100000000002</v>
      </c>
      <c r="P921" s="1">
        <v>45.275500000000001</v>
      </c>
      <c r="R921" s="1">
        <v>-0.81910000000000005</v>
      </c>
      <c r="S921" s="1">
        <v>14.227600000000001</v>
      </c>
      <c r="T921" s="1">
        <v>14.251200000000001</v>
      </c>
      <c r="U921" s="1">
        <f t="shared" si="14"/>
        <v>0</v>
      </c>
    </row>
    <row r="922" spans="1:21">
      <c r="A922" s="2">
        <v>0.6468518518518519</v>
      </c>
      <c r="B922" s="1">
        <v>26.653400000000001</v>
      </c>
      <c r="C922" s="1">
        <v>4.1500000000000002E-2</v>
      </c>
      <c r="D922" s="1">
        <v>-1.0278</v>
      </c>
      <c r="E922" s="1">
        <v>327.58510000000001</v>
      </c>
      <c r="F922" s="1">
        <v>17.198799999999999</v>
      </c>
      <c r="G922" s="1">
        <v>-0.42770000000000002</v>
      </c>
      <c r="H922" s="1" t="b">
        <v>0</v>
      </c>
      <c r="J922" s="1">
        <v>0</v>
      </c>
      <c r="K922" s="1">
        <v>1.9E-3</v>
      </c>
      <c r="L922" s="1">
        <v>0</v>
      </c>
      <c r="N922" s="1">
        <v>2.1760999999999999</v>
      </c>
      <c r="O922" s="1">
        <v>45.223100000000002</v>
      </c>
      <c r="P922" s="1">
        <v>45.275500000000001</v>
      </c>
      <c r="R922" s="1">
        <v>-0.81910000000000005</v>
      </c>
      <c r="S922" s="1">
        <v>14.227600000000001</v>
      </c>
      <c r="T922" s="1">
        <v>14.251200000000001</v>
      </c>
      <c r="U922" s="1">
        <f t="shared" si="14"/>
        <v>1.0999999999999233E-2</v>
      </c>
    </row>
    <row r="923" spans="1:21">
      <c r="A923" s="2">
        <v>0.64690972222222221</v>
      </c>
      <c r="B923" s="1">
        <v>31.519500000000001</v>
      </c>
      <c r="C923" s="1">
        <v>4.2900000000000001E-2</v>
      </c>
      <c r="D923" s="1">
        <v>-0.87580000000000002</v>
      </c>
      <c r="E923" s="1">
        <v>354.69929999999999</v>
      </c>
      <c r="F923" s="1">
        <v>33.3431</v>
      </c>
      <c r="G923" s="1">
        <v>1.9259999999999999</v>
      </c>
      <c r="H923" s="1" t="b">
        <v>0</v>
      </c>
      <c r="J923" s="1">
        <v>1</v>
      </c>
      <c r="K923" s="1">
        <v>6.4999999999999997E-3</v>
      </c>
      <c r="L923" s="1">
        <v>0</v>
      </c>
      <c r="N923" s="1">
        <v>2.2938999999999998</v>
      </c>
      <c r="O923" s="1">
        <v>177.93190000000001</v>
      </c>
      <c r="P923" s="1">
        <v>177.94669999999999</v>
      </c>
      <c r="R923" s="1">
        <v>-0.66490000000000005</v>
      </c>
      <c r="S923" s="1">
        <v>14.246600000000001</v>
      </c>
      <c r="T923" s="1">
        <v>14.2622</v>
      </c>
      <c r="U923" s="1">
        <f t="shared" si="14"/>
        <v>0</v>
      </c>
    </row>
    <row r="924" spans="1:21">
      <c r="A924" s="2">
        <v>0.64690972222222221</v>
      </c>
      <c r="B924" s="1">
        <v>31.519500000000001</v>
      </c>
      <c r="C924" s="1">
        <v>4.2900000000000001E-2</v>
      </c>
      <c r="D924" s="1">
        <v>-0.87580000000000002</v>
      </c>
      <c r="E924" s="1">
        <v>354.69929999999999</v>
      </c>
      <c r="F924" s="1">
        <v>33.3431</v>
      </c>
      <c r="G924" s="1">
        <v>1.9259999999999999</v>
      </c>
      <c r="H924" s="1" t="b">
        <v>0</v>
      </c>
      <c r="J924" s="1">
        <v>1</v>
      </c>
      <c r="K924" s="1">
        <v>6.4999999999999997E-3</v>
      </c>
      <c r="L924" s="1">
        <v>0</v>
      </c>
      <c r="N924" s="1">
        <v>2.2938999999999998</v>
      </c>
      <c r="O924" s="1">
        <v>177.93190000000001</v>
      </c>
      <c r="P924" s="1">
        <v>177.94669999999999</v>
      </c>
      <c r="R924" s="1">
        <v>-0.66490000000000005</v>
      </c>
      <c r="S924" s="1">
        <v>14.246600000000001</v>
      </c>
      <c r="T924" s="1">
        <v>14.2622</v>
      </c>
      <c r="U924" s="1">
        <f t="shared" si="14"/>
        <v>5.5999999999993832E-3</v>
      </c>
    </row>
    <row r="925" spans="1:21">
      <c r="A925" s="2">
        <v>0.64701388888888889</v>
      </c>
      <c r="B925" s="1">
        <v>40.840600000000002</v>
      </c>
      <c r="C925" s="1">
        <v>4.1599999999999998E-2</v>
      </c>
      <c r="D925" s="1">
        <v>-0.44600000000000001</v>
      </c>
      <c r="E925" s="1">
        <v>506.83949999999999</v>
      </c>
      <c r="F925" s="1">
        <v>65.9636</v>
      </c>
      <c r="G925" s="1">
        <v>2.0152999999999999</v>
      </c>
      <c r="H925" s="1" t="b">
        <v>0</v>
      </c>
      <c r="J925" s="1">
        <v>0</v>
      </c>
      <c r="K925" s="1">
        <v>-2.5000000000000001E-3</v>
      </c>
      <c r="L925" s="1">
        <v>0</v>
      </c>
      <c r="N925" s="1">
        <v>1.8603000000000001</v>
      </c>
      <c r="O925" s="1">
        <v>148.10659999999999</v>
      </c>
      <c r="P925" s="1">
        <v>148.1183</v>
      </c>
      <c r="R925" s="1">
        <v>-1.0985</v>
      </c>
      <c r="S925" s="1">
        <v>14.2254</v>
      </c>
      <c r="T925" s="1">
        <v>14.267799999999999</v>
      </c>
      <c r="U925" s="1">
        <f t="shared" si="14"/>
        <v>0</v>
      </c>
    </row>
    <row r="926" spans="1:21">
      <c r="A926" s="2">
        <v>0.64701388888888889</v>
      </c>
      <c r="B926" s="1">
        <v>40.840600000000002</v>
      </c>
      <c r="C926" s="1">
        <v>4.1599999999999998E-2</v>
      </c>
      <c r="D926" s="1">
        <v>-0.44600000000000001</v>
      </c>
      <c r="E926" s="1">
        <v>506.83949999999999</v>
      </c>
      <c r="F926" s="1">
        <v>65.9636</v>
      </c>
      <c r="G926" s="1">
        <v>2.0152999999999999</v>
      </c>
      <c r="H926" s="1" t="b">
        <v>0</v>
      </c>
      <c r="J926" s="1">
        <v>0</v>
      </c>
      <c r="K926" s="1">
        <v>-2.5000000000000001E-3</v>
      </c>
      <c r="L926" s="1">
        <v>0</v>
      </c>
      <c r="N926" s="1">
        <v>1.8603000000000001</v>
      </c>
      <c r="O926" s="1">
        <v>148.10659999999999</v>
      </c>
      <c r="P926" s="1">
        <v>148.1183</v>
      </c>
      <c r="R926" s="1">
        <v>-1.0985</v>
      </c>
      <c r="S926" s="1">
        <v>14.2254</v>
      </c>
      <c r="T926" s="1">
        <v>14.267799999999999</v>
      </c>
      <c r="U926" s="1">
        <f t="shared" si="14"/>
        <v>1.2500000000001066E-2</v>
      </c>
    </row>
    <row r="927" spans="1:21">
      <c r="A927" s="2">
        <v>0.64719907407407407</v>
      </c>
      <c r="B927" s="1">
        <v>56.985100000000003</v>
      </c>
      <c r="C927" s="1">
        <v>4.4299999999999999E-2</v>
      </c>
      <c r="D927" s="1">
        <v>-0.89659999999999995</v>
      </c>
      <c r="E927" s="1">
        <v>796.86509999999998</v>
      </c>
      <c r="F927" s="1">
        <v>63.481999999999999</v>
      </c>
      <c r="G927" s="1">
        <v>2.6427</v>
      </c>
      <c r="H927" s="1" t="b">
        <v>0</v>
      </c>
      <c r="J927" s="1">
        <v>7.5700000000000003E-2</v>
      </c>
      <c r="K927" s="1">
        <v>1.4E-3</v>
      </c>
      <c r="L927" s="1">
        <v>0</v>
      </c>
      <c r="N927" s="1">
        <v>2.2843</v>
      </c>
      <c r="O927" s="1">
        <v>123.61369999999999</v>
      </c>
      <c r="P927" s="1">
        <v>123.6348</v>
      </c>
      <c r="R927" s="1">
        <v>-0.6744</v>
      </c>
      <c r="S927" s="1">
        <v>14.2643</v>
      </c>
      <c r="T927" s="1">
        <v>14.2803</v>
      </c>
      <c r="U927" s="1">
        <f t="shared" si="14"/>
        <v>0</v>
      </c>
    </row>
    <row r="928" spans="1:21">
      <c r="A928" s="2">
        <v>0.64719907407407407</v>
      </c>
      <c r="B928" s="1">
        <v>56.985100000000003</v>
      </c>
      <c r="C928" s="1">
        <v>4.4299999999999999E-2</v>
      </c>
      <c r="D928" s="1">
        <v>-0.89659999999999995</v>
      </c>
      <c r="E928" s="1">
        <v>796.86509999999998</v>
      </c>
      <c r="F928" s="1">
        <v>63.481999999999999</v>
      </c>
      <c r="G928" s="1">
        <v>2.6427</v>
      </c>
      <c r="H928" s="1" t="b">
        <v>0</v>
      </c>
      <c r="J928" s="1">
        <v>7.5700000000000003E-2</v>
      </c>
      <c r="K928" s="1">
        <v>1.4E-3</v>
      </c>
      <c r="L928" s="1">
        <v>0</v>
      </c>
      <c r="N928" s="1">
        <v>2.2843</v>
      </c>
      <c r="O928" s="1">
        <v>123.61369999999999</v>
      </c>
      <c r="P928" s="1">
        <v>123.6348</v>
      </c>
      <c r="R928" s="1">
        <v>-0.6744</v>
      </c>
      <c r="S928" s="1">
        <v>14.2643</v>
      </c>
      <c r="T928" s="1">
        <v>14.2803</v>
      </c>
      <c r="U928" s="1">
        <f t="shared" si="14"/>
        <v>3.9999999999995595E-3</v>
      </c>
    </row>
    <row r="929" spans="1:21">
      <c r="A929" s="2">
        <v>0.6468518518518519</v>
      </c>
      <c r="B929" s="1">
        <v>26.694700000000001</v>
      </c>
      <c r="C929" s="1">
        <v>4.1300000000000003E-2</v>
      </c>
      <c r="D929" s="1">
        <v>-1.0289999999999999</v>
      </c>
      <c r="E929" s="1">
        <v>327.77600000000001</v>
      </c>
      <c r="F929" s="1">
        <v>17.177299999999999</v>
      </c>
      <c r="G929" s="1">
        <v>-0.4194</v>
      </c>
      <c r="H929" s="1" t="b">
        <v>0</v>
      </c>
      <c r="J929" s="1">
        <v>0</v>
      </c>
      <c r="K929" s="1">
        <v>1.9E-3</v>
      </c>
      <c r="L929" s="1">
        <v>0</v>
      </c>
      <c r="N929" s="1">
        <v>2.177</v>
      </c>
      <c r="O929" s="1">
        <v>44.698900000000002</v>
      </c>
      <c r="P929" s="1">
        <v>44.751899999999999</v>
      </c>
      <c r="R929" s="1">
        <v>-0.81810000000000005</v>
      </c>
      <c r="S929" s="1">
        <v>14.260899999999999</v>
      </c>
      <c r="T929" s="1">
        <v>14.2843</v>
      </c>
      <c r="U929" s="1">
        <f t="shared" si="14"/>
        <v>0</v>
      </c>
    </row>
    <row r="930" spans="1:21">
      <c r="A930" s="2">
        <v>0.6468518518518519</v>
      </c>
      <c r="B930" s="1">
        <v>26.694700000000001</v>
      </c>
      <c r="C930" s="1">
        <v>4.1300000000000003E-2</v>
      </c>
      <c r="D930" s="1">
        <v>-1.0289999999999999</v>
      </c>
      <c r="E930" s="1">
        <v>327.77600000000001</v>
      </c>
      <c r="F930" s="1">
        <v>17.177299999999999</v>
      </c>
      <c r="G930" s="1">
        <v>-0.4194</v>
      </c>
      <c r="H930" s="1" t="b">
        <v>0</v>
      </c>
      <c r="J930" s="1">
        <v>0</v>
      </c>
      <c r="K930" s="1">
        <v>1.9E-3</v>
      </c>
      <c r="L930" s="1">
        <v>0</v>
      </c>
      <c r="N930" s="1">
        <v>2.177</v>
      </c>
      <c r="O930" s="1">
        <v>44.698900000000002</v>
      </c>
      <c r="P930" s="1">
        <v>44.751899999999999</v>
      </c>
      <c r="R930" s="1">
        <v>-0.81810000000000005</v>
      </c>
      <c r="S930" s="1">
        <v>14.260899999999999</v>
      </c>
      <c r="T930" s="1">
        <v>14.2843</v>
      </c>
      <c r="U930" s="1">
        <f t="shared" si="14"/>
        <v>1.0300000000000864E-2</v>
      </c>
    </row>
    <row r="931" spans="1:21">
      <c r="A931" s="2">
        <v>0.64682870370370371</v>
      </c>
      <c r="B931" s="1">
        <v>24.403500000000001</v>
      </c>
      <c r="C931" s="1">
        <v>4.1799999999999997E-2</v>
      </c>
      <c r="D931" s="1">
        <v>-0.88360000000000005</v>
      </c>
      <c r="E931" s="1">
        <v>315.05009999999999</v>
      </c>
      <c r="F931" s="1">
        <v>29.405200000000001</v>
      </c>
      <c r="G931" s="1">
        <v>-0.65080000000000005</v>
      </c>
      <c r="H931" s="1" t="b">
        <v>0</v>
      </c>
      <c r="J931" s="1">
        <v>0</v>
      </c>
      <c r="K931" s="1">
        <v>-1.5E-3</v>
      </c>
      <c r="L931" s="1">
        <v>0.19819999999999999</v>
      </c>
      <c r="N931" s="1">
        <v>2.0413999999999999</v>
      </c>
      <c r="O931" s="1">
        <v>76.4238</v>
      </c>
      <c r="P931" s="1">
        <v>76.450999999999993</v>
      </c>
      <c r="R931" s="1">
        <v>-0.95369999999999999</v>
      </c>
      <c r="S931" s="1">
        <v>14.2628</v>
      </c>
      <c r="T931" s="1">
        <v>14.294600000000001</v>
      </c>
      <c r="U931" s="1">
        <f t="shared" si="14"/>
        <v>0</v>
      </c>
    </row>
    <row r="932" spans="1:21">
      <c r="A932" s="2">
        <v>0.64682870370370371</v>
      </c>
      <c r="B932" s="1">
        <v>24.403500000000001</v>
      </c>
      <c r="C932" s="1">
        <v>4.1799999999999997E-2</v>
      </c>
      <c r="D932" s="1">
        <v>-0.88360000000000005</v>
      </c>
      <c r="E932" s="1">
        <v>315.05009999999999</v>
      </c>
      <c r="F932" s="1">
        <v>29.405200000000001</v>
      </c>
      <c r="G932" s="1">
        <v>-0.65080000000000005</v>
      </c>
      <c r="H932" s="1" t="b">
        <v>0</v>
      </c>
      <c r="J932" s="1">
        <v>0</v>
      </c>
      <c r="K932" s="1">
        <v>-1.5E-3</v>
      </c>
      <c r="L932" s="1">
        <v>0.19819999999999999</v>
      </c>
      <c r="N932" s="1">
        <v>2.0413999999999999</v>
      </c>
      <c r="O932" s="1">
        <v>76.4238</v>
      </c>
      <c r="P932" s="1">
        <v>76.450999999999993</v>
      </c>
      <c r="R932" s="1">
        <v>-0.95369999999999999</v>
      </c>
      <c r="S932" s="1">
        <v>14.2628</v>
      </c>
      <c r="T932" s="1">
        <v>14.294600000000001</v>
      </c>
      <c r="U932" s="1">
        <f t="shared" si="14"/>
        <v>2.2299999999999542E-2</v>
      </c>
    </row>
    <row r="933" spans="1:21">
      <c r="A933" s="2">
        <v>0.6468518518518519</v>
      </c>
      <c r="B933" s="1">
        <v>26.7377</v>
      </c>
      <c r="C933" s="1">
        <v>4.2999999999999997E-2</v>
      </c>
      <c r="D933" s="1">
        <v>-1.0303</v>
      </c>
      <c r="E933" s="1">
        <v>327.9667</v>
      </c>
      <c r="F933" s="1">
        <v>17.155799999999999</v>
      </c>
      <c r="G933" s="1">
        <v>-0.4113</v>
      </c>
      <c r="H933" s="1" t="b">
        <v>0</v>
      </c>
      <c r="J933" s="1">
        <v>0</v>
      </c>
      <c r="K933" s="1">
        <v>1.9E-3</v>
      </c>
      <c r="L933" s="1">
        <v>0</v>
      </c>
      <c r="N933" s="1">
        <v>2.1779000000000002</v>
      </c>
      <c r="O933" s="1">
        <v>44.174900000000001</v>
      </c>
      <c r="P933" s="1">
        <v>44.2286</v>
      </c>
      <c r="R933" s="1">
        <v>-0.81720000000000004</v>
      </c>
      <c r="S933" s="1">
        <v>14.2935</v>
      </c>
      <c r="T933" s="1">
        <v>14.3169</v>
      </c>
      <c r="U933" s="1">
        <f t="shared" si="14"/>
        <v>0</v>
      </c>
    </row>
    <row r="934" spans="1:21">
      <c r="A934" s="2">
        <v>0.6468518518518519</v>
      </c>
      <c r="B934" s="1">
        <v>26.7377</v>
      </c>
      <c r="C934" s="1">
        <v>4.2999999999999997E-2</v>
      </c>
      <c r="D934" s="1">
        <v>-1.0303</v>
      </c>
      <c r="E934" s="1">
        <v>327.9667</v>
      </c>
      <c r="F934" s="1">
        <v>17.155799999999999</v>
      </c>
      <c r="G934" s="1">
        <v>-0.4113</v>
      </c>
      <c r="H934" s="1" t="b">
        <v>0</v>
      </c>
      <c r="J934" s="1">
        <v>0</v>
      </c>
      <c r="K934" s="1">
        <v>1.9E-3</v>
      </c>
      <c r="L934" s="1">
        <v>0</v>
      </c>
      <c r="N934" s="1">
        <v>2.1779000000000002</v>
      </c>
      <c r="O934" s="1">
        <v>44.174900000000001</v>
      </c>
      <c r="P934" s="1">
        <v>44.2286</v>
      </c>
      <c r="R934" s="1">
        <v>-0.81720000000000004</v>
      </c>
      <c r="S934" s="1">
        <v>14.2935</v>
      </c>
      <c r="T934" s="1">
        <v>14.3169</v>
      </c>
      <c r="U934" s="1">
        <f t="shared" si="14"/>
        <v>3.1799999999998718E-2</v>
      </c>
    </row>
    <row r="935" spans="1:21">
      <c r="A935" s="2">
        <v>0.6468518518518519</v>
      </c>
      <c r="B935" s="1">
        <v>26.777999999999999</v>
      </c>
      <c r="C935" s="1">
        <v>4.0300000000000002E-2</v>
      </c>
      <c r="D935" s="1">
        <v>-1.0315000000000001</v>
      </c>
      <c r="E935" s="1">
        <v>328.15710000000001</v>
      </c>
      <c r="F935" s="1">
        <v>17.134399999999999</v>
      </c>
      <c r="G935" s="1">
        <v>-0.40339999999999998</v>
      </c>
      <c r="H935" s="1" t="b">
        <v>0</v>
      </c>
      <c r="J935" s="1">
        <v>0</v>
      </c>
      <c r="K935" s="1">
        <v>1.9E-3</v>
      </c>
      <c r="L935" s="1">
        <v>0</v>
      </c>
      <c r="N935" s="1">
        <v>2.1787999999999998</v>
      </c>
      <c r="O935" s="1">
        <v>43.651200000000003</v>
      </c>
      <c r="P935" s="1">
        <v>43.705500000000001</v>
      </c>
      <c r="R935" s="1">
        <v>-0.81630000000000003</v>
      </c>
      <c r="S935" s="1">
        <v>14.3254</v>
      </c>
      <c r="T935" s="1">
        <v>14.348699999999999</v>
      </c>
      <c r="U935" s="1">
        <f t="shared" si="14"/>
        <v>0</v>
      </c>
    </row>
    <row r="936" spans="1:21">
      <c r="A936" s="2">
        <v>0.6468518518518519</v>
      </c>
      <c r="B936" s="1">
        <v>26.777999999999999</v>
      </c>
      <c r="C936" s="1">
        <v>4.0300000000000002E-2</v>
      </c>
      <c r="D936" s="1">
        <v>-1.0315000000000001</v>
      </c>
      <c r="E936" s="1">
        <v>328.15710000000001</v>
      </c>
      <c r="F936" s="1">
        <v>17.134399999999999</v>
      </c>
      <c r="G936" s="1">
        <v>-0.40339999999999998</v>
      </c>
      <c r="H936" s="1" t="b">
        <v>0</v>
      </c>
      <c r="J936" s="1">
        <v>0</v>
      </c>
      <c r="K936" s="1">
        <v>1.9E-3</v>
      </c>
      <c r="L936" s="1">
        <v>0</v>
      </c>
      <c r="N936" s="1">
        <v>2.1787999999999998</v>
      </c>
      <c r="O936" s="1">
        <v>43.651200000000003</v>
      </c>
      <c r="P936" s="1">
        <v>43.705500000000001</v>
      </c>
      <c r="R936" s="1">
        <v>-0.81630000000000003</v>
      </c>
      <c r="S936" s="1">
        <v>14.3254</v>
      </c>
      <c r="T936" s="1">
        <v>14.348699999999999</v>
      </c>
      <c r="U936" s="1">
        <f t="shared" si="14"/>
        <v>2.3800000000001376E-2</v>
      </c>
    </row>
    <row r="937" spans="1:21">
      <c r="A937" s="2">
        <v>0.64711805555555557</v>
      </c>
      <c r="B937" s="1">
        <v>49.458399999999997</v>
      </c>
      <c r="C937" s="1">
        <v>4.2799999999999998E-2</v>
      </c>
      <c r="D937" s="1">
        <v>-0.79710000000000003</v>
      </c>
      <c r="E937" s="1">
        <v>654.70799999999997</v>
      </c>
      <c r="F937" s="1">
        <v>66.940299999999993</v>
      </c>
      <c r="G937" s="1">
        <v>1.3811</v>
      </c>
      <c r="H937" s="1" t="b">
        <v>0</v>
      </c>
      <c r="J937" s="1">
        <v>0.32079999999999997</v>
      </c>
      <c r="K937" s="1">
        <v>-1.1999999999999999E-3</v>
      </c>
      <c r="L937" s="1">
        <v>0</v>
      </c>
      <c r="N937" s="1">
        <v>2.2382</v>
      </c>
      <c r="O937" s="1">
        <v>128.4836</v>
      </c>
      <c r="P937" s="1">
        <v>128.50309999999999</v>
      </c>
      <c r="R937" s="1">
        <v>-0.72060000000000002</v>
      </c>
      <c r="S937" s="1">
        <v>14.3544</v>
      </c>
      <c r="T937" s="1">
        <v>14.3725</v>
      </c>
      <c r="U937" s="1">
        <f t="shared" si="14"/>
        <v>0</v>
      </c>
    </row>
    <row r="938" spans="1:21">
      <c r="A938" s="2">
        <v>0.64711805555555557</v>
      </c>
      <c r="B938" s="1">
        <v>49.458399999999997</v>
      </c>
      <c r="C938" s="1">
        <v>4.2799999999999998E-2</v>
      </c>
      <c r="D938" s="1">
        <v>-0.79710000000000003</v>
      </c>
      <c r="E938" s="1">
        <v>654.70799999999997</v>
      </c>
      <c r="F938" s="1">
        <v>66.940299999999993</v>
      </c>
      <c r="G938" s="1">
        <v>1.3811</v>
      </c>
      <c r="H938" s="1" t="b">
        <v>0</v>
      </c>
      <c r="J938" s="1">
        <v>0.32079999999999997</v>
      </c>
      <c r="K938" s="1">
        <v>-1.1999999999999999E-3</v>
      </c>
      <c r="L938" s="1">
        <v>0</v>
      </c>
      <c r="N938" s="1">
        <v>2.2382</v>
      </c>
      <c r="O938" s="1">
        <v>128.4836</v>
      </c>
      <c r="P938" s="1">
        <v>128.50309999999999</v>
      </c>
      <c r="R938" s="1">
        <v>-0.72060000000000002</v>
      </c>
      <c r="S938" s="1">
        <v>14.3544</v>
      </c>
      <c r="T938" s="1">
        <v>14.3725</v>
      </c>
      <c r="U938" s="1">
        <f t="shared" si="14"/>
        <v>1.0600000000000165E-2</v>
      </c>
    </row>
    <row r="939" spans="1:21">
      <c r="A939" s="2">
        <v>0.6468518518518519</v>
      </c>
      <c r="B939" s="1">
        <v>26.819500000000001</v>
      </c>
      <c r="C939" s="1">
        <v>4.1500000000000002E-2</v>
      </c>
      <c r="D939" s="1">
        <v>-1.0327</v>
      </c>
      <c r="E939" s="1">
        <v>328.34730000000002</v>
      </c>
      <c r="F939" s="1">
        <v>17.113</v>
      </c>
      <c r="G939" s="1">
        <v>-0.39560000000000001</v>
      </c>
      <c r="H939" s="1" t="b">
        <v>0</v>
      </c>
      <c r="J939" s="1">
        <v>0</v>
      </c>
      <c r="K939" s="1">
        <v>1.9E-3</v>
      </c>
      <c r="L939" s="1">
        <v>0</v>
      </c>
      <c r="N939" s="1">
        <v>2.1797</v>
      </c>
      <c r="O939" s="1">
        <v>43.127699999999997</v>
      </c>
      <c r="P939" s="1">
        <v>43.182699999999997</v>
      </c>
      <c r="R939" s="1">
        <v>-0.8155</v>
      </c>
      <c r="S939" s="1">
        <v>14.36</v>
      </c>
      <c r="T939" s="1">
        <v>14.383100000000001</v>
      </c>
      <c r="U939" s="1">
        <f t="shared" si="14"/>
        <v>0</v>
      </c>
    </row>
    <row r="940" spans="1:21">
      <c r="A940" s="2">
        <v>0.6468518518518519</v>
      </c>
      <c r="B940" s="1">
        <v>26.819500000000001</v>
      </c>
      <c r="C940" s="1">
        <v>4.1500000000000002E-2</v>
      </c>
      <c r="D940" s="1">
        <v>-1.0327</v>
      </c>
      <c r="E940" s="1">
        <v>328.34730000000002</v>
      </c>
      <c r="F940" s="1">
        <v>17.113</v>
      </c>
      <c r="G940" s="1">
        <v>-0.39560000000000001</v>
      </c>
      <c r="H940" s="1" t="b">
        <v>0</v>
      </c>
      <c r="J940" s="1">
        <v>0</v>
      </c>
      <c r="K940" s="1">
        <v>1.9E-3</v>
      </c>
      <c r="L940" s="1">
        <v>0</v>
      </c>
      <c r="N940" s="1">
        <v>2.1797</v>
      </c>
      <c r="O940" s="1">
        <v>43.127699999999997</v>
      </c>
      <c r="P940" s="1">
        <v>43.182699999999997</v>
      </c>
      <c r="R940" s="1">
        <v>-0.8155</v>
      </c>
      <c r="S940" s="1">
        <v>14.36</v>
      </c>
      <c r="T940" s="1">
        <v>14.383100000000001</v>
      </c>
      <c r="U940" s="1">
        <f t="shared" si="14"/>
        <v>1.2299999999999756E-2</v>
      </c>
    </row>
    <row r="941" spans="1:21">
      <c r="A941" s="2">
        <v>0.64682870370370371</v>
      </c>
      <c r="B941" s="1">
        <v>24.361699999999999</v>
      </c>
      <c r="C941" s="1">
        <v>4.1799999999999997E-2</v>
      </c>
      <c r="D941" s="1">
        <v>-0.88</v>
      </c>
      <c r="E941" s="1">
        <v>314.7253</v>
      </c>
      <c r="F941" s="1">
        <v>29.899799999999999</v>
      </c>
      <c r="G941" s="1">
        <v>-0.64119999999999999</v>
      </c>
      <c r="H941" s="1" t="b">
        <v>0</v>
      </c>
      <c r="J941" s="1">
        <v>0</v>
      </c>
      <c r="K941" s="1">
        <v>-1.4E-3</v>
      </c>
      <c r="L941" s="1">
        <v>0.19819999999999999</v>
      </c>
      <c r="N941" s="1">
        <v>2.0373999999999999</v>
      </c>
      <c r="O941" s="1">
        <v>77.081900000000005</v>
      </c>
      <c r="P941" s="1">
        <v>77.108800000000002</v>
      </c>
      <c r="R941" s="1">
        <v>-0.95779999999999998</v>
      </c>
      <c r="S941" s="1">
        <v>14.3635</v>
      </c>
      <c r="T941" s="1">
        <v>14.3954</v>
      </c>
      <c r="U941" s="1">
        <f t="shared" si="14"/>
        <v>0</v>
      </c>
    </row>
    <row r="942" spans="1:21">
      <c r="A942" s="2">
        <v>0.64682870370370371</v>
      </c>
      <c r="B942" s="1">
        <v>24.361699999999999</v>
      </c>
      <c r="C942" s="1">
        <v>4.1799999999999997E-2</v>
      </c>
      <c r="D942" s="1">
        <v>-0.88</v>
      </c>
      <c r="E942" s="1">
        <v>314.7253</v>
      </c>
      <c r="F942" s="1">
        <v>29.899799999999999</v>
      </c>
      <c r="G942" s="1">
        <v>-0.64119999999999999</v>
      </c>
      <c r="H942" s="1" t="b">
        <v>0</v>
      </c>
      <c r="J942" s="1">
        <v>0</v>
      </c>
      <c r="K942" s="1">
        <v>-1.4E-3</v>
      </c>
      <c r="L942" s="1">
        <v>0.19819999999999999</v>
      </c>
      <c r="N942" s="1">
        <v>2.0373999999999999</v>
      </c>
      <c r="O942" s="1">
        <v>77.081900000000005</v>
      </c>
      <c r="P942" s="1">
        <v>77.108800000000002</v>
      </c>
      <c r="R942" s="1">
        <v>-0.95779999999999998</v>
      </c>
      <c r="S942" s="1">
        <v>14.3635</v>
      </c>
      <c r="T942" s="1">
        <v>14.3954</v>
      </c>
      <c r="U942" s="1">
        <f t="shared" si="14"/>
        <v>1.3499999999998735E-2</v>
      </c>
    </row>
    <row r="943" spans="1:21">
      <c r="A943" s="2">
        <v>0.64690972222222221</v>
      </c>
      <c r="B943" s="1">
        <v>31.476600000000001</v>
      </c>
      <c r="C943" s="1">
        <v>4.2500000000000003E-2</v>
      </c>
      <c r="D943" s="1">
        <v>-0.88800000000000001</v>
      </c>
      <c r="E943" s="1">
        <v>354.32799999999997</v>
      </c>
      <c r="F943" s="1">
        <v>32.985999999999997</v>
      </c>
      <c r="G943" s="1">
        <v>1.8606</v>
      </c>
      <c r="H943" s="1" t="b">
        <v>0</v>
      </c>
      <c r="J943" s="1">
        <v>1</v>
      </c>
      <c r="K943" s="1">
        <v>7.1000000000000004E-3</v>
      </c>
      <c r="L943" s="1">
        <v>0</v>
      </c>
      <c r="N943" s="1">
        <v>2.3089</v>
      </c>
      <c r="O943" s="1">
        <v>178.63650000000001</v>
      </c>
      <c r="P943" s="1">
        <v>178.6514</v>
      </c>
      <c r="R943" s="1">
        <v>-0.64990000000000003</v>
      </c>
      <c r="S943" s="1">
        <v>14.3942</v>
      </c>
      <c r="T943" s="1">
        <v>14.408899999999999</v>
      </c>
      <c r="U943" s="1">
        <f t="shared" si="14"/>
        <v>0</v>
      </c>
    </row>
    <row r="944" spans="1:21">
      <c r="A944" s="2">
        <v>0.64690972222222221</v>
      </c>
      <c r="B944" s="1">
        <v>31.476600000000001</v>
      </c>
      <c r="C944" s="1">
        <v>4.2500000000000003E-2</v>
      </c>
      <c r="D944" s="1">
        <v>-0.88800000000000001</v>
      </c>
      <c r="E944" s="1">
        <v>354.32799999999997</v>
      </c>
      <c r="F944" s="1">
        <v>32.985999999999997</v>
      </c>
      <c r="G944" s="1">
        <v>1.8606</v>
      </c>
      <c r="H944" s="1" t="b">
        <v>0</v>
      </c>
      <c r="J944" s="1">
        <v>1</v>
      </c>
      <c r="K944" s="1">
        <v>7.1000000000000004E-3</v>
      </c>
      <c r="L944" s="1">
        <v>0</v>
      </c>
      <c r="N944" s="1">
        <v>2.3089</v>
      </c>
      <c r="O944" s="1">
        <v>178.63650000000001</v>
      </c>
      <c r="P944" s="1">
        <v>178.6514</v>
      </c>
      <c r="R944" s="1">
        <v>-0.64990000000000003</v>
      </c>
      <c r="S944" s="1">
        <v>14.3942</v>
      </c>
      <c r="T944" s="1">
        <v>14.408899999999999</v>
      </c>
      <c r="U944" s="1">
        <f t="shared" si="14"/>
        <v>8.9000000000005741E-3</v>
      </c>
    </row>
    <row r="945" spans="1:21">
      <c r="A945" s="2">
        <v>0.6468518518518519</v>
      </c>
      <c r="B945" s="1">
        <v>26.858899999999998</v>
      </c>
      <c r="C945" s="1">
        <v>3.9399999999999998E-2</v>
      </c>
      <c r="D945" s="1">
        <v>-1.0339</v>
      </c>
      <c r="E945" s="1">
        <v>328.53719999999998</v>
      </c>
      <c r="F945" s="1">
        <v>17.0916</v>
      </c>
      <c r="G945" s="1">
        <v>-0.38779999999999998</v>
      </c>
      <c r="H945" s="1" t="b">
        <v>0</v>
      </c>
      <c r="J945" s="1">
        <v>0</v>
      </c>
      <c r="K945" s="1">
        <v>1.9E-3</v>
      </c>
      <c r="L945" s="1">
        <v>0</v>
      </c>
      <c r="N945" s="1">
        <v>2.1804999999999999</v>
      </c>
      <c r="O945" s="1">
        <v>42.604399999999998</v>
      </c>
      <c r="P945" s="1">
        <v>42.660200000000003</v>
      </c>
      <c r="R945" s="1">
        <v>-0.81459999999999999</v>
      </c>
      <c r="S945" s="1">
        <v>14.3947</v>
      </c>
      <c r="T945" s="1">
        <v>14.4178</v>
      </c>
      <c r="U945" s="1">
        <f t="shared" si="14"/>
        <v>0</v>
      </c>
    </row>
    <row r="946" spans="1:21">
      <c r="A946" s="2">
        <v>0.6468518518518519</v>
      </c>
      <c r="B946" s="1">
        <v>26.858899999999998</v>
      </c>
      <c r="C946" s="1">
        <v>3.9399999999999998E-2</v>
      </c>
      <c r="D946" s="1">
        <v>-1.0339</v>
      </c>
      <c r="E946" s="1">
        <v>328.53719999999998</v>
      </c>
      <c r="F946" s="1">
        <v>17.0916</v>
      </c>
      <c r="G946" s="1">
        <v>-0.38779999999999998</v>
      </c>
      <c r="H946" s="1" t="b">
        <v>0</v>
      </c>
      <c r="J946" s="1">
        <v>0</v>
      </c>
      <c r="K946" s="1">
        <v>1.9E-3</v>
      </c>
      <c r="L946" s="1">
        <v>0</v>
      </c>
      <c r="N946" s="1">
        <v>2.1804999999999999</v>
      </c>
      <c r="O946" s="1">
        <v>42.604399999999998</v>
      </c>
      <c r="P946" s="1">
        <v>42.660200000000003</v>
      </c>
      <c r="R946" s="1">
        <v>-0.81459999999999999</v>
      </c>
      <c r="S946" s="1">
        <v>14.3947</v>
      </c>
      <c r="T946" s="1">
        <v>14.4178</v>
      </c>
      <c r="U946" s="1">
        <f t="shared" si="14"/>
        <v>3.3200000000000784E-2</v>
      </c>
    </row>
    <row r="947" spans="1:21">
      <c r="A947" s="2">
        <v>0.6468518518518519</v>
      </c>
      <c r="B947" s="1">
        <v>26.898</v>
      </c>
      <c r="C947" s="1">
        <v>3.9E-2</v>
      </c>
      <c r="D947" s="1">
        <v>-1.0350999999999999</v>
      </c>
      <c r="E947" s="1">
        <v>328.7269</v>
      </c>
      <c r="F947" s="1">
        <v>17.0703</v>
      </c>
      <c r="G947" s="1">
        <v>-0.38009999999999999</v>
      </c>
      <c r="H947" s="1" t="b">
        <v>0</v>
      </c>
      <c r="J947" s="1">
        <v>0</v>
      </c>
      <c r="K947" s="1">
        <v>1.9E-3</v>
      </c>
      <c r="L947" s="1">
        <v>0</v>
      </c>
      <c r="N947" s="1">
        <v>2.1814</v>
      </c>
      <c r="O947" s="1">
        <v>42.081400000000002</v>
      </c>
      <c r="P947" s="1">
        <v>42.137900000000002</v>
      </c>
      <c r="R947" s="1">
        <v>-0.81379999999999997</v>
      </c>
      <c r="S947" s="1">
        <v>14.428100000000001</v>
      </c>
      <c r="T947" s="1">
        <v>14.451000000000001</v>
      </c>
      <c r="U947" s="1">
        <f t="shared" si="14"/>
        <v>0</v>
      </c>
    </row>
    <row r="948" spans="1:21">
      <c r="A948" s="2">
        <v>0.6468518518518519</v>
      </c>
      <c r="B948" s="1">
        <v>26.898</v>
      </c>
      <c r="C948" s="1">
        <v>3.9E-2</v>
      </c>
      <c r="D948" s="1">
        <v>-1.0350999999999999</v>
      </c>
      <c r="E948" s="1">
        <v>328.7269</v>
      </c>
      <c r="F948" s="1">
        <v>17.0703</v>
      </c>
      <c r="G948" s="1">
        <v>-0.38009999999999999</v>
      </c>
      <c r="H948" s="1" t="b">
        <v>0</v>
      </c>
      <c r="J948" s="1">
        <v>0</v>
      </c>
      <c r="K948" s="1">
        <v>1.9E-3</v>
      </c>
      <c r="L948" s="1">
        <v>0</v>
      </c>
      <c r="N948" s="1">
        <v>2.1814</v>
      </c>
      <c r="O948" s="1">
        <v>42.081400000000002</v>
      </c>
      <c r="P948" s="1">
        <v>42.137900000000002</v>
      </c>
      <c r="R948" s="1">
        <v>-0.81379999999999997</v>
      </c>
      <c r="S948" s="1">
        <v>14.428100000000001</v>
      </c>
      <c r="T948" s="1">
        <v>14.451000000000001</v>
      </c>
      <c r="U948" s="1">
        <f t="shared" si="14"/>
        <v>3.2700000000000173E-2</v>
      </c>
    </row>
    <row r="949" spans="1:21">
      <c r="A949" s="2">
        <v>0.6468518518518519</v>
      </c>
      <c r="B949" s="1">
        <v>26.939399999999999</v>
      </c>
      <c r="C949" s="1">
        <v>4.1399999999999999E-2</v>
      </c>
      <c r="D949" s="1">
        <v>-1.0362</v>
      </c>
      <c r="E949" s="1">
        <v>328.91640000000001</v>
      </c>
      <c r="F949" s="1">
        <v>17.048999999999999</v>
      </c>
      <c r="G949" s="1">
        <v>-0.37240000000000001</v>
      </c>
      <c r="H949" s="1" t="b">
        <v>0</v>
      </c>
      <c r="J949" s="1">
        <v>0</v>
      </c>
      <c r="K949" s="1">
        <v>1.9E-3</v>
      </c>
      <c r="L949" s="1">
        <v>0</v>
      </c>
      <c r="N949" s="1">
        <v>2.1821999999999999</v>
      </c>
      <c r="O949" s="1">
        <v>41.558599999999998</v>
      </c>
      <c r="P949" s="1">
        <v>41.6158</v>
      </c>
      <c r="R949" s="1">
        <v>-0.81299999999999994</v>
      </c>
      <c r="S949" s="1">
        <v>14.460900000000001</v>
      </c>
      <c r="T949" s="1">
        <v>14.483700000000001</v>
      </c>
      <c r="U949" s="1">
        <f t="shared" si="14"/>
        <v>0</v>
      </c>
    </row>
    <row r="950" spans="1:21">
      <c r="A950" s="2">
        <v>0.6468518518518519</v>
      </c>
      <c r="B950" s="1">
        <v>26.939399999999999</v>
      </c>
      <c r="C950" s="1">
        <v>4.1399999999999999E-2</v>
      </c>
      <c r="D950" s="1">
        <v>-1.0362</v>
      </c>
      <c r="E950" s="1">
        <v>328.91640000000001</v>
      </c>
      <c r="F950" s="1">
        <v>17.048999999999999</v>
      </c>
      <c r="G950" s="1">
        <v>-0.37240000000000001</v>
      </c>
      <c r="H950" s="1" t="b">
        <v>0</v>
      </c>
      <c r="J950" s="1">
        <v>0</v>
      </c>
      <c r="K950" s="1">
        <v>1.9E-3</v>
      </c>
      <c r="L950" s="1">
        <v>0</v>
      </c>
      <c r="N950" s="1">
        <v>2.1821999999999999</v>
      </c>
      <c r="O950" s="1">
        <v>41.558599999999998</v>
      </c>
      <c r="P950" s="1">
        <v>41.6158</v>
      </c>
      <c r="R950" s="1">
        <v>-0.81299999999999994</v>
      </c>
      <c r="S950" s="1">
        <v>14.460900000000001</v>
      </c>
      <c r="T950" s="1">
        <v>14.483700000000001</v>
      </c>
      <c r="U950" s="1">
        <f t="shared" si="14"/>
        <v>3.5499999999998977E-2</v>
      </c>
    </row>
    <row r="951" spans="1:21">
      <c r="A951" s="2">
        <v>0.6468518518518519</v>
      </c>
      <c r="B951" s="1">
        <v>26.979500000000002</v>
      </c>
      <c r="C951" s="1">
        <v>4.02E-2</v>
      </c>
      <c r="D951" s="1">
        <v>-1.0373000000000001</v>
      </c>
      <c r="E951" s="1">
        <v>329.10570000000001</v>
      </c>
      <c r="F951" s="1">
        <v>17.027699999999999</v>
      </c>
      <c r="G951" s="1">
        <v>-0.36480000000000001</v>
      </c>
      <c r="H951" s="1" t="b">
        <v>0</v>
      </c>
      <c r="J951" s="1">
        <v>0</v>
      </c>
      <c r="K951" s="1">
        <v>1.9E-3</v>
      </c>
      <c r="L951" s="1">
        <v>0</v>
      </c>
      <c r="N951" s="1">
        <v>2.1829000000000001</v>
      </c>
      <c r="O951" s="1">
        <v>41.036000000000001</v>
      </c>
      <c r="P951" s="1">
        <v>41.094000000000001</v>
      </c>
      <c r="R951" s="1">
        <v>-0.81220000000000003</v>
      </c>
      <c r="S951" s="1">
        <v>14.496499999999999</v>
      </c>
      <c r="T951" s="1">
        <v>14.5192</v>
      </c>
      <c r="U951" s="1">
        <f t="shared" si="14"/>
        <v>0</v>
      </c>
    </row>
    <row r="952" spans="1:21">
      <c r="A952" s="2">
        <v>0.6468518518518519</v>
      </c>
      <c r="B952" s="1">
        <v>26.979500000000002</v>
      </c>
      <c r="C952" s="1">
        <v>4.02E-2</v>
      </c>
      <c r="D952" s="1">
        <v>-1.0373000000000001</v>
      </c>
      <c r="E952" s="1">
        <v>329.10570000000001</v>
      </c>
      <c r="F952" s="1">
        <v>17.027699999999999</v>
      </c>
      <c r="G952" s="1">
        <v>-0.36480000000000001</v>
      </c>
      <c r="H952" s="1" t="b">
        <v>0</v>
      </c>
      <c r="J952" s="1">
        <v>0</v>
      </c>
      <c r="K952" s="1">
        <v>1.9E-3</v>
      </c>
      <c r="L952" s="1">
        <v>0</v>
      </c>
      <c r="N952" s="1">
        <v>2.1829000000000001</v>
      </c>
      <c r="O952" s="1">
        <v>41.036000000000001</v>
      </c>
      <c r="P952" s="1">
        <v>41.094000000000001</v>
      </c>
      <c r="R952" s="1">
        <v>-0.81220000000000003</v>
      </c>
      <c r="S952" s="1">
        <v>14.496499999999999</v>
      </c>
      <c r="T952" s="1">
        <v>14.5192</v>
      </c>
      <c r="U952" s="1">
        <f t="shared" si="14"/>
        <v>3.4700000000000841E-2</v>
      </c>
    </row>
    <row r="953" spans="1:21">
      <c r="A953" s="2">
        <v>0.64690972222222221</v>
      </c>
      <c r="B953" s="1">
        <v>31.434100000000001</v>
      </c>
      <c r="C953" s="1">
        <v>4.1200000000000001E-2</v>
      </c>
      <c r="D953" s="1">
        <v>-0.89970000000000006</v>
      </c>
      <c r="E953" s="1">
        <v>353.9606</v>
      </c>
      <c r="F953" s="1">
        <v>32.628999999999998</v>
      </c>
      <c r="G953" s="1">
        <v>1.792</v>
      </c>
      <c r="H953" s="1" t="b">
        <v>0</v>
      </c>
      <c r="J953" s="1">
        <v>1</v>
      </c>
      <c r="K953" s="1">
        <v>7.7999999999999996E-3</v>
      </c>
      <c r="L953" s="1">
        <v>0</v>
      </c>
      <c r="N953" s="1">
        <v>2.3235000000000001</v>
      </c>
      <c r="O953" s="1">
        <v>179.3372</v>
      </c>
      <c r="P953" s="1">
        <v>179.35220000000001</v>
      </c>
      <c r="R953" s="1">
        <v>-0.63529999999999998</v>
      </c>
      <c r="S953" s="1">
        <v>14.54</v>
      </c>
      <c r="T953" s="1">
        <v>14.553900000000001</v>
      </c>
      <c r="U953" s="1">
        <f t="shared" si="14"/>
        <v>0</v>
      </c>
    </row>
    <row r="954" spans="1:21">
      <c r="A954" s="2">
        <v>0.64690972222222221</v>
      </c>
      <c r="B954" s="1">
        <v>31.434100000000001</v>
      </c>
      <c r="C954" s="1">
        <v>4.1200000000000001E-2</v>
      </c>
      <c r="D954" s="1">
        <v>-0.89970000000000006</v>
      </c>
      <c r="E954" s="1">
        <v>353.9606</v>
      </c>
      <c r="F954" s="1">
        <v>32.628999999999998</v>
      </c>
      <c r="G954" s="1">
        <v>1.792</v>
      </c>
      <c r="H954" s="1" t="b">
        <v>0</v>
      </c>
      <c r="J954" s="1">
        <v>1</v>
      </c>
      <c r="K954" s="1">
        <v>7.7999999999999996E-3</v>
      </c>
      <c r="L954" s="1">
        <v>0</v>
      </c>
      <c r="N954" s="1">
        <v>2.3235000000000001</v>
      </c>
      <c r="O954" s="1">
        <v>179.3372</v>
      </c>
      <c r="P954" s="1">
        <v>179.35220000000001</v>
      </c>
      <c r="R954" s="1">
        <v>-0.63529999999999998</v>
      </c>
      <c r="S954" s="1">
        <v>14.54</v>
      </c>
      <c r="T954" s="1">
        <v>14.553900000000001</v>
      </c>
      <c r="U954" s="1">
        <f t="shared" si="14"/>
        <v>7.199999999999207E-3</v>
      </c>
    </row>
    <row r="955" spans="1:21">
      <c r="A955" s="2">
        <v>0.64682870370370371</v>
      </c>
      <c r="B955" s="1">
        <v>24.319800000000001</v>
      </c>
      <c r="C955" s="1">
        <v>4.2000000000000003E-2</v>
      </c>
      <c r="D955" s="1">
        <v>-0.87450000000000006</v>
      </c>
      <c r="E955" s="1">
        <v>314.22620000000001</v>
      </c>
      <c r="F955" s="1">
        <v>30.081600000000002</v>
      </c>
      <c r="G955" s="1">
        <v>-0.62639999999999996</v>
      </c>
      <c r="H955" s="1" t="b">
        <v>0</v>
      </c>
      <c r="J955" s="1">
        <v>0</v>
      </c>
      <c r="K955" s="1">
        <v>-1.4E-3</v>
      </c>
      <c r="L955" s="1">
        <v>0.2031</v>
      </c>
      <c r="N955" s="1">
        <v>2.0312999999999999</v>
      </c>
      <c r="O955" s="1">
        <v>78.081000000000003</v>
      </c>
      <c r="P955" s="1">
        <v>78.107399999999998</v>
      </c>
      <c r="R955" s="1">
        <v>-0.96389999999999998</v>
      </c>
      <c r="S955" s="1">
        <v>14.5291</v>
      </c>
      <c r="T955" s="1">
        <v>14.5611</v>
      </c>
      <c r="U955" s="1">
        <f t="shared" si="14"/>
        <v>0</v>
      </c>
    </row>
    <row r="956" spans="1:21">
      <c r="A956" s="2">
        <v>0.64682870370370371</v>
      </c>
      <c r="B956" s="1">
        <v>24.319800000000001</v>
      </c>
      <c r="C956" s="1">
        <v>4.2000000000000003E-2</v>
      </c>
      <c r="D956" s="1">
        <v>-0.87450000000000006</v>
      </c>
      <c r="E956" s="1">
        <v>314.22620000000001</v>
      </c>
      <c r="F956" s="1">
        <v>30.081600000000002</v>
      </c>
      <c r="G956" s="1">
        <v>-0.62639999999999996</v>
      </c>
      <c r="H956" s="1" t="b">
        <v>0</v>
      </c>
      <c r="J956" s="1">
        <v>0</v>
      </c>
      <c r="K956" s="1">
        <v>-1.4E-3</v>
      </c>
      <c r="L956" s="1">
        <v>0.2031</v>
      </c>
      <c r="N956" s="1">
        <v>2.0312999999999999</v>
      </c>
      <c r="O956" s="1">
        <v>78.081000000000003</v>
      </c>
      <c r="P956" s="1">
        <v>78.107399999999998</v>
      </c>
      <c r="R956" s="1">
        <v>-0.96389999999999998</v>
      </c>
      <c r="S956" s="1">
        <v>14.5291</v>
      </c>
      <c r="T956" s="1">
        <v>14.5611</v>
      </c>
      <c r="U956" s="1">
        <f t="shared" si="14"/>
        <v>4.5999999999999375E-3</v>
      </c>
    </row>
    <row r="957" spans="1:21">
      <c r="A957" s="2">
        <v>0.64730324074074075</v>
      </c>
      <c r="B957" s="1">
        <v>65.433000000000007</v>
      </c>
      <c r="C957" s="1">
        <v>4.3400000000000001E-2</v>
      </c>
      <c r="D957" s="1">
        <v>-1.0216000000000001</v>
      </c>
      <c r="E957" s="1">
        <v>943.67520000000002</v>
      </c>
      <c r="F957" s="1">
        <v>55.169199999999996</v>
      </c>
      <c r="G957" s="1">
        <v>-6.7599999999999993E-2</v>
      </c>
      <c r="H957" s="1" t="b">
        <v>0</v>
      </c>
      <c r="J957" s="1">
        <v>0</v>
      </c>
      <c r="K957" s="1">
        <v>-1.8E-3</v>
      </c>
      <c r="L957" s="1">
        <v>0.29139999999999999</v>
      </c>
      <c r="N957" s="1">
        <v>2.6095999999999999</v>
      </c>
      <c r="O957" s="1">
        <v>106.6062</v>
      </c>
      <c r="P957" s="1">
        <v>106.63809999999999</v>
      </c>
      <c r="R957" s="1">
        <v>-0.84050000000000002</v>
      </c>
      <c r="S957" s="1">
        <v>14.541399999999999</v>
      </c>
      <c r="T957" s="1">
        <v>14.5657</v>
      </c>
      <c r="U957" s="1">
        <f t="shared" si="14"/>
        <v>0</v>
      </c>
    </row>
    <row r="958" spans="1:21">
      <c r="A958" s="2">
        <v>0.64730324074074075</v>
      </c>
      <c r="B958" s="1">
        <v>65.433000000000007</v>
      </c>
      <c r="C958" s="1">
        <v>4.3400000000000001E-2</v>
      </c>
      <c r="D958" s="1">
        <v>-1.0216000000000001</v>
      </c>
      <c r="E958" s="1">
        <v>943.67520000000002</v>
      </c>
      <c r="F958" s="1">
        <v>55.169199999999996</v>
      </c>
      <c r="G958" s="1">
        <v>-6.7599999999999993E-2</v>
      </c>
      <c r="H958" s="1" t="b">
        <v>0</v>
      </c>
      <c r="J958" s="1">
        <v>0</v>
      </c>
      <c r="K958" s="1">
        <v>-1.8E-3</v>
      </c>
      <c r="L958" s="1">
        <v>0.29139999999999999</v>
      </c>
      <c r="N958" s="1">
        <v>2.6095999999999999</v>
      </c>
      <c r="O958" s="1">
        <v>106.6062</v>
      </c>
      <c r="P958" s="1">
        <v>106.63809999999999</v>
      </c>
      <c r="R958" s="1">
        <v>-0.84050000000000002</v>
      </c>
      <c r="S958" s="1">
        <v>14.541399999999999</v>
      </c>
      <c r="T958" s="1">
        <v>14.5657</v>
      </c>
      <c r="U958" s="1">
        <f t="shared" si="14"/>
        <v>3.6000000000004917E-3</v>
      </c>
    </row>
    <row r="959" spans="1:21">
      <c r="A959" s="2">
        <v>0.6468518518518519</v>
      </c>
      <c r="B959" s="1">
        <v>27.0212</v>
      </c>
      <c r="C959" s="1">
        <v>4.1700000000000001E-2</v>
      </c>
      <c r="D959" s="1">
        <v>-1.0388999999999999</v>
      </c>
      <c r="E959" s="1">
        <v>329.38920000000002</v>
      </c>
      <c r="F959" s="1">
        <v>16.995799999999999</v>
      </c>
      <c r="G959" s="1">
        <v>-0.35349999999999998</v>
      </c>
      <c r="H959" s="1" t="b">
        <v>0</v>
      </c>
      <c r="J959" s="1">
        <v>0</v>
      </c>
      <c r="K959" s="1">
        <v>1.9E-3</v>
      </c>
      <c r="L959" s="1">
        <v>0</v>
      </c>
      <c r="N959" s="1">
        <v>2.1840000000000002</v>
      </c>
      <c r="O959" s="1">
        <v>40.252600000000001</v>
      </c>
      <c r="P959" s="1">
        <v>40.311799999999998</v>
      </c>
      <c r="R959" s="1">
        <v>-0.81110000000000004</v>
      </c>
      <c r="S959" s="1">
        <v>14.5467</v>
      </c>
      <c r="T959" s="1">
        <v>14.5693</v>
      </c>
      <c r="U959" s="1">
        <f t="shared" si="14"/>
        <v>0</v>
      </c>
    </row>
    <row r="960" spans="1:21">
      <c r="A960" s="2">
        <v>0.6468518518518519</v>
      </c>
      <c r="B960" s="1">
        <v>27.0212</v>
      </c>
      <c r="C960" s="1">
        <v>4.1700000000000001E-2</v>
      </c>
      <c r="D960" s="1">
        <v>-1.0388999999999999</v>
      </c>
      <c r="E960" s="1">
        <v>329.38920000000002</v>
      </c>
      <c r="F960" s="1">
        <v>16.995799999999999</v>
      </c>
      <c r="G960" s="1">
        <v>-0.35349999999999998</v>
      </c>
      <c r="H960" s="1" t="b">
        <v>0</v>
      </c>
      <c r="J960" s="1">
        <v>0</v>
      </c>
      <c r="K960" s="1">
        <v>1.9E-3</v>
      </c>
      <c r="L960" s="1">
        <v>0</v>
      </c>
      <c r="N960" s="1">
        <v>2.1840000000000002</v>
      </c>
      <c r="O960" s="1">
        <v>40.252600000000001</v>
      </c>
      <c r="P960" s="1">
        <v>40.311799999999998</v>
      </c>
      <c r="R960" s="1">
        <v>-0.81110000000000004</v>
      </c>
      <c r="S960" s="1">
        <v>14.5467</v>
      </c>
      <c r="T960" s="1">
        <v>14.5693</v>
      </c>
      <c r="U960" s="1">
        <f t="shared" si="14"/>
        <v>3.2299999999999329E-2</v>
      </c>
    </row>
    <row r="961" spans="1:21">
      <c r="A961" s="2">
        <v>0.6468518518518519</v>
      </c>
      <c r="B961" s="1">
        <v>27.062899999999999</v>
      </c>
      <c r="C961" s="1">
        <v>4.1700000000000001E-2</v>
      </c>
      <c r="D961" s="1">
        <v>-1.0399</v>
      </c>
      <c r="E961" s="1">
        <v>329.57780000000002</v>
      </c>
      <c r="F961" s="1">
        <v>16.974499999999999</v>
      </c>
      <c r="G961" s="1">
        <v>-0.34599999999999997</v>
      </c>
      <c r="H961" s="1" t="b">
        <v>0</v>
      </c>
      <c r="J961" s="1">
        <v>0</v>
      </c>
      <c r="K961" s="1">
        <v>1.9E-3</v>
      </c>
      <c r="L961" s="1">
        <v>0</v>
      </c>
      <c r="N961" s="1">
        <v>2.1848000000000001</v>
      </c>
      <c r="O961" s="1">
        <v>39.730600000000003</v>
      </c>
      <c r="P961" s="1">
        <v>39.790700000000001</v>
      </c>
      <c r="R961" s="1">
        <v>-0.81040000000000001</v>
      </c>
      <c r="S961" s="1">
        <v>14.5791</v>
      </c>
      <c r="T961" s="1">
        <v>14.601599999999999</v>
      </c>
      <c r="U961" s="1">
        <f t="shared" si="14"/>
        <v>0</v>
      </c>
    </row>
    <row r="962" spans="1:21">
      <c r="A962" s="2">
        <v>0.6468518518518519</v>
      </c>
      <c r="B962" s="1">
        <v>27.062899999999999</v>
      </c>
      <c r="C962" s="1">
        <v>4.1700000000000001E-2</v>
      </c>
      <c r="D962" s="1">
        <v>-1.0399</v>
      </c>
      <c r="E962" s="1">
        <v>329.57780000000002</v>
      </c>
      <c r="F962" s="1">
        <v>16.974499999999999</v>
      </c>
      <c r="G962" s="1">
        <v>-0.34599999999999997</v>
      </c>
      <c r="H962" s="1" t="b">
        <v>0</v>
      </c>
      <c r="J962" s="1">
        <v>0</v>
      </c>
      <c r="K962" s="1">
        <v>1.9E-3</v>
      </c>
      <c r="L962" s="1">
        <v>0</v>
      </c>
      <c r="N962" s="1">
        <v>2.1848000000000001</v>
      </c>
      <c r="O962" s="1">
        <v>39.730600000000003</v>
      </c>
      <c r="P962" s="1">
        <v>39.790700000000001</v>
      </c>
      <c r="R962" s="1">
        <v>-0.81040000000000001</v>
      </c>
      <c r="S962" s="1">
        <v>14.5791</v>
      </c>
      <c r="T962" s="1">
        <v>14.601599999999999</v>
      </c>
      <c r="U962" s="1">
        <f t="shared" si="14"/>
        <v>3.6000000000001364E-2</v>
      </c>
    </row>
    <row r="963" spans="1:21">
      <c r="A963" s="2">
        <v>0.6468518518518519</v>
      </c>
      <c r="B963" s="1">
        <v>27.103999999999999</v>
      </c>
      <c r="C963" s="1">
        <v>4.1099999999999998E-2</v>
      </c>
      <c r="D963" s="1">
        <v>-1.0408999999999999</v>
      </c>
      <c r="E963" s="1">
        <v>329.76620000000003</v>
      </c>
      <c r="F963" s="1">
        <v>16.953299999999999</v>
      </c>
      <c r="G963" s="1">
        <v>-0.33879999999999999</v>
      </c>
      <c r="H963" s="1" t="b">
        <v>0</v>
      </c>
      <c r="J963" s="1">
        <v>0</v>
      </c>
      <c r="K963" s="1">
        <v>1.6999999999999999E-3</v>
      </c>
      <c r="L963" s="1">
        <v>0</v>
      </c>
      <c r="N963" s="1">
        <v>2.1855000000000002</v>
      </c>
      <c r="O963" s="1">
        <v>39.2089</v>
      </c>
      <c r="P963" s="1">
        <v>39.269799999999996</v>
      </c>
      <c r="R963" s="1">
        <v>-0.80969999999999998</v>
      </c>
      <c r="S963" s="1">
        <v>14.6151</v>
      </c>
      <c r="T963" s="1">
        <v>14.637600000000001</v>
      </c>
      <c r="U963" s="1">
        <f t="shared" ref="U963:U1026" si="15">T964-T963</f>
        <v>0</v>
      </c>
    </row>
    <row r="964" spans="1:21">
      <c r="A964" s="2">
        <v>0.6468518518518519</v>
      </c>
      <c r="B964" s="1">
        <v>27.103999999999999</v>
      </c>
      <c r="C964" s="1">
        <v>4.1099999999999998E-2</v>
      </c>
      <c r="D964" s="1">
        <v>-1.0408999999999999</v>
      </c>
      <c r="E964" s="1">
        <v>329.76620000000003</v>
      </c>
      <c r="F964" s="1">
        <v>16.953299999999999</v>
      </c>
      <c r="G964" s="1">
        <v>-0.33879999999999999</v>
      </c>
      <c r="H964" s="1" t="b">
        <v>0</v>
      </c>
      <c r="J964" s="1">
        <v>0</v>
      </c>
      <c r="K964" s="1">
        <v>1.6999999999999999E-3</v>
      </c>
      <c r="L964" s="1">
        <v>0</v>
      </c>
      <c r="N964" s="1">
        <v>2.1855000000000002</v>
      </c>
      <c r="O964" s="1">
        <v>39.2089</v>
      </c>
      <c r="P964" s="1">
        <v>39.269799999999996</v>
      </c>
      <c r="R964" s="1">
        <v>-0.80969999999999998</v>
      </c>
      <c r="S964" s="1">
        <v>14.6151</v>
      </c>
      <c r="T964" s="1">
        <v>14.637600000000001</v>
      </c>
      <c r="U964" s="1">
        <f t="shared" si="15"/>
        <v>3.5099999999999909E-2</v>
      </c>
    </row>
    <row r="965" spans="1:21">
      <c r="A965" s="2">
        <v>0.6468518518518519</v>
      </c>
      <c r="B965" s="1">
        <v>27.1448</v>
      </c>
      <c r="C965" s="1">
        <v>4.0800000000000003E-2</v>
      </c>
      <c r="D965" s="1">
        <v>-1.0419</v>
      </c>
      <c r="E965" s="1">
        <v>329.95440000000002</v>
      </c>
      <c r="F965" s="1">
        <v>16.932200000000002</v>
      </c>
      <c r="G965" s="1">
        <v>-0.33169999999999999</v>
      </c>
      <c r="H965" s="1" t="b">
        <v>0</v>
      </c>
      <c r="J965" s="1">
        <v>0</v>
      </c>
      <c r="K965" s="1">
        <v>1.6999999999999999E-3</v>
      </c>
      <c r="L965" s="1">
        <v>0</v>
      </c>
      <c r="N965" s="1">
        <v>2.1861999999999999</v>
      </c>
      <c r="O965" s="1">
        <v>38.687399999999997</v>
      </c>
      <c r="P965" s="1">
        <v>38.749099999999999</v>
      </c>
      <c r="R965" s="1">
        <v>-0.80900000000000005</v>
      </c>
      <c r="S965" s="1">
        <v>14.650399999999999</v>
      </c>
      <c r="T965" s="1">
        <v>14.672700000000001</v>
      </c>
      <c r="U965" s="1">
        <f t="shared" si="15"/>
        <v>0</v>
      </c>
    </row>
    <row r="966" spans="1:21">
      <c r="A966" s="2">
        <v>0.6468518518518519</v>
      </c>
      <c r="B966" s="1">
        <v>27.1448</v>
      </c>
      <c r="C966" s="1">
        <v>4.0800000000000003E-2</v>
      </c>
      <c r="D966" s="1">
        <v>-1.0419</v>
      </c>
      <c r="E966" s="1">
        <v>329.95440000000002</v>
      </c>
      <c r="F966" s="1">
        <v>16.932200000000002</v>
      </c>
      <c r="G966" s="1">
        <v>-0.33169999999999999</v>
      </c>
      <c r="H966" s="1" t="b">
        <v>0</v>
      </c>
      <c r="J966" s="1">
        <v>0</v>
      </c>
      <c r="K966" s="1">
        <v>1.6999999999999999E-3</v>
      </c>
      <c r="L966" s="1">
        <v>0</v>
      </c>
      <c r="N966" s="1">
        <v>2.1861999999999999</v>
      </c>
      <c r="O966" s="1">
        <v>38.687399999999997</v>
      </c>
      <c r="P966" s="1">
        <v>38.749099999999999</v>
      </c>
      <c r="R966" s="1">
        <v>-0.80900000000000005</v>
      </c>
      <c r="S966" s="1">
        <v>14.650399999999999</v>
      </c>
      <c r="T966" s="1">
        <v>14.672700000000001</v>
      </c>
      <c r="U966" s="1">
        <f t="shared" si="15"/>
        <v>3.5999999999987153E-3</v>
      </c>
    </row>
    <row r="967" spans="1:21">
      <c r="A967" s="2">
        <v>0.64682870370370371</v>
      </c>
      <c r="B967" s="1">
        <v>24.277899999999999</v>
      </c>
      <c r="C967" s="1">
        <v>4.1799999999999997E-2</v>
      </c>
      <c r="D967" s="1">
        <v>-0.87090000000000001</v>
      </c>
      <c r="E967" s="1">
        <v>313.88760000000002</v>
      </c>
      <c r="F967" s="1">
        <v>30.615500000000001</v>
      </c>
      <c r="G967" s="1">
        <v>-0.61629999999999996</v>
      </c>
      <c r="H967" s="1" t="b">
        <v>0</v>
      </c>
      <c r="J967" s="1">
        <v>0</v>
      </c>
      <c r="K967" s="1">
        <v>-1.4E-3</v>
      </c>
      <c r="L967" s="1">
        <v>0.20799999999999999</v>
      </c>
      <c r="N967" s="1">
        <v>2.0272000000000001</v>
      </c>
      <c r="O967" s="1">
        <v>78.752899999999997</v>
      </c>
      <c r="P967" s="1">
        <v>78.778999999999996</v>
      </c>
      <c r="R967" s="1">
        <v>-0.96789999999999998</v>
      </c>
      <c r="S967" s="1">
        <v>14.644399999999999</v>
      </c>
      <c r="T967" s="1">
        <v>14.676299999999999</v>
      </c>
      <c r="U967" s="1">
        <f t="shared" si="15"/>
        <v>0</v>
      </c>
    </row>
    <row r="968" spans="1:21">
      <c r="A968" s="2">
        <v>0.64682870370370371</v>
      </c>
      <c r="B968" s="1">
        <v>24.277899999999999</v>
      </c>
      <c r="C968" s="1">
        <v>4.1799999999999997E-2</v>
      </c>
      <c r="D968" s="1">
        <v>-0.87090000000000001</v>
      </c>
      <c r="E968" s="1">
        <v>313.88760000000002</v>
      </c>
      <c r="F968" s="1">
        <v>30.615500000000001</v>
      </c>
      <c r="G968" s="1">
        <v>-0.61629999999999996</v>
      </c>
      <c r="H968" s="1" t="b">
        <v>0</v>
      </c>
      <c r="J968" s="1">
        <v>0</v>
      </c>
      <c r="K968" s="1">
        <v>-1.4E-3</v>
      </c>
      <c r="L968" s="1">
        <v>0.20799999999999999</v>
      </c>
      <c r="N968" s="1">
        <v>2.0272000000000001</v>
      </c>
      <c r="O968" s="1">
        <v>78.752899999999997</v>
      </c>
      <c r="P968" s="1">
        <v>78.778999999999996</v>
      </c>
      <c r="R968" s="1">
        <v>-0.96789999999999998</v>
      </c>
      <c r="S968" s="1">
        <v>14.644399999999999</v>
      </c>
      <c r="T968" s="1">
        <v>14.676299999999999</v>
      </c>
      <c r="U968" s="1">
        <f t="shared" si="15"/>
        <v>1.7700000000001381E-2</v>
      </c>
    </row>
    <row r="969" spans="1:21">
      <c r="A969" s="2">
        <v>0.64690972222222221</v>
      </c>
      <c r="B969" s="1">
        <v>31.392900000000001</v>
      </c>
      <c r="C969" s="1">
        <v>4.2299999999999997E-2</v>
      </c>
      <c r="D969" s="1">
        <v>-0.91090000000000004</v>
      </c>
      <c r="E969" s="1">
        <v>353.59699999999998</v>
      </c>
      <c r="F969" s="1">
        <v>32.271999999999998</v>
      </c>
      <c r="G969" s="1">
        <v>1.7206999999999999</v>
      </c>
      <c r="H969" s="1" t="b">
        <v>0</v>
      </c>
      <c r="J969" s="1">
        <v>1</v>
      </c>
      <c r="K969" s="1">
        <v>8.3999999999999995E-3</v>
      </c>
      <c r="L969" s="1">
        <v>0</v>
      </c>
      <c r="N969" s="1">
        <v>2.3376999999999999</v>
      </c>
      <c r="O969" s="1">
        <v>180.03399999999999</v>
      </c>
      <c r="P969" s="1">
        <v>180.04920000000001</v>
      </c>
      <c r="R969" s="1">
        <v>-0.62109999999999999</v>
      </c>
      <c r="S969" s="1">
        <v>14.680899999999999</v>
      </c>
      <c r="T969" s="1">
        <v>14.694000000000001</v>
      </c>
      <c r="U969" s="1">
        <f t="shared" si="15"/>
        <v>0</v>
      </c>
    </row>
    <row r="970" spans="1:21">
      <c r="A970" s="2">
        <v>0.64690972222222221</v>
      </c>
      <c r="B970" s="1">
        <v>31.392900000000001</v>
      </c>
      <c r="C970" s="1">
        <v>4.2299999999999997E-2</v>
      </c>
      <c r="D970" s="1">
        <v>-0.91090000000000004</v>
      </c>
      <c r="E970" s="1">
        <v>353.59699999999998</v>
      </c>
      <c r="F970" s="1">
        <v>32.271999999999998</v>
      </c>
      <c r="G970" s="1">
        <v>1.7206999999999999</v>
      </c>
      <c r="H970" s="1" t="b">
        <v>0</v>
      </c>
      <c r="J970" s="1">
        <v>1</v>
      </c>
      <c r="K970" s="1">
        <v>8.3999999999999995E-3</v>
      </c>
      <c r="L970" s="1">
        <v>0</v>
      </c>
      <c r="N970" s="1">
        <v>2.3376999999999999</v>
      </c>
      <c r="O970" s="1">
        <v>180.03399999999999</v>
      </c>
      <c r="P970" s="1">
        <v>180.04920000000001</v>
      </c>
      <c r="R970" s="1">
        <v>-0.62109999999999999</v>
      </c>
      <c r="S970" s="1">
        <v>14.680899999999999</v>
      </c>
      <c r="T970" s="1">
        <v>14.694000000000001</v>
      </c>
      <c r="U970" s="1">
        <f t="shared" si="15"/>
        <v>1.2699999999998823E-2</v>
      </c>
    </row>
    <row r="971" spans="1:21">
      <c r="A971" s="2">
        <v>0.6468518518518519</v>
      </c>
      <c r="B971" s="1">
        <v>27.185500000000001</v>
      </c>
      <c r="C971" s="1">
        <v>4.07E-2</v>
      </c>
      <c r="D971" s="1">
        <v>-1.0428999999999999</v>
      </c>
      <c r="E971" s="1">
        <v>330.14240000000001</v>
      </c>
      <c r="F971" s="1">
        <v>16.911000000000001</v>
      </c>
      <c r="G971" s="1">
        <v>-0.32479999999999998</v>
      </c>
      <c r="H971" s="1" t="b">
        <v>0</v>
      </c>
      <c r="J971" s="1">
        <v>0</v>
      </c>
      <c r="K971" s="1">
        <v>1.6999999999999999E-3</v>
      </c>
      <c r="L971" s="1">
        <v>0</v>
      </c>
      <c r="N971" s="1">
        <v>2.1867999999999999</v>
      </c>
      <c r="O971" s="1">
        <v>38.1661</v>
      </c>
      <c r="P971" s="1">
        <v>38.228700000000003</v>
      </c>
      <c r="R971" s="1">
        <v>-0.80830000000000002</v>
      </c>
      <c r="S971" s="1">
        <v>14.6845</v>
      </c>
      <c r="T971" s="1">
        <v>14.7067</v>
      </c>
      <c r="U971" s="1">
        <f t="shared" si="15"/>
        <v>0</v>
      </c>
    </row>
    <row r="972" spans="1:21">
      <c r="A972" s="2">
        <v>0.6468518518518519</v>
      </c>
      <c r="B972" s="1">
        <v>27.185500000000001</v>
      </c>
      <c r="C972" s="1">
        <v>4.07E-2</v>
      </c>
      <c r="D972" s="1">
        <v>-1.0428999999999999</v>
      </c>
      <c r="E972" s="1">
        <v>330.14240000000001</v>
      </c>
      <c r="F972" s="1">
        <v>16.911000000000001</v>
      </c>
      <c r="G972" s="1">
        <v>-0.32479999999999998</v>
      </c>
      <c r="H972" s="1" t="b">
        <v>0</v>
      </c>
      <c r="J972" s="1">
        <v>0</v>
      </c>
      <c r="K972" s="1">
        <v>1.6999999999999999E-3</v>
      </c>
      <c r="L972" s="1">
        <v>0</v>
      </c>
      <c r="N972" s="1">
        <v>2.1867999999999999</v>
      </c>
      <c r="O972" s="1">
        <v>38.1661</v>
      </c>
      <c r="P972" s="1">
        <v>38.228700000000003</v>
      </c>
      <c r="R972" s="1">
        <v>-0.80830000000000002</v>
      </c>
      <c r="S972" s="1">
        <v>14.6845</v>
      </c>
      <c r="T972" s="1">
        <v>14.7067</v>
      </c>
      <c r="U972" s="1">
        <f t="shared" si="15"/>
        <v>3.6699999999999733E-2</v>
      </c>
    </row>
    <row r="973" spans="1:21">
      <c r="A973" s="2">
        <v>0.6468518518518519</v>
      </c>
      <c r="B973" s="1">
        <v>27.226600000000001</v>
      </c>
      <c r="C973" s="1">
        <v>4.1099999999999998E-2</v>
      </c>
      <c r="D973" s="1">
        <v>-1.0438000000000001</v>
      </c>
      <c r="E973" s="1">
        <v>330.33010000000002</v>
      </c>
      <c r="F973" s="1">
        <v>16.889900000000001</v>
      </c>
      <c r="G973" s="1">
        <v>-0.31790000000000002</v>
      </c>
      <c r="H973" s="1" t="b">
        <v>0</v>
      </c>
      <c r="J973" s="1">
        <v>0</v>
      </c>
      <c r="K973" s="1">
        <v>1.6999999999999999E-3</v>
      </c>
      <c r="L973" s="1">
        <v>0</v>
      </c>
      <c r="N973" s="1">
        <v>2.1875</v>
      </c>
      <c r="O973" s="1">
        <v>37.645099999999999</v>
      </c>
      <c r="P973" s="1">
        <v>37.708599999999997</v>
      </c>
      <c r="R973" s="1">
        <v>-0.80769999999999997</v>
      </c>
      <c r="S973" s="1">
        <v>14.721299999999999</v>
      </c>
      <c r="T973" s="1">
        <v>14.743399999999999</v>
      </c>
      <c r="U973" s="1">
        <f t="shared" si="15"/>
        <v>0</v>
      </c>
    </row>
    <row r="974" spans="1:21">
      <c r="A974" s="2">
        <v>0.6468518518518519</v>
      </c>
      <c r="B974" s="1">
        <v>27.226600000000001</v>
      </c>
      <c r="C974" s="1">
        <v>4.1099999999999998E-2</v>
      </c>
      <c r="D974" s="1">
        <v>-1.0438000000000001</v>
      </c>
      <c r="E974" s="1">
        <v>330.33010000000002</v>
      </c>
      <c r="F974" s="1">
        <v>16.889900000000001</v>
      </c>
      <c r="G974" s="1">
        <v>-0.31790000000000002</v>
      </c>
      <c r="H974" s="1" t="b">
        <v>0</v>
      </c>
      <c r="J974" s="1">
        <v>0</v>
      </c>
      <c r="K974" s="1">
        <v>1.6999999999999999E-3</v>
      </c>
      <c r="L974" s="1">
        <v>0</v>
      </c>
      <c r="N974" s="1">
        <v>2.1875</v>
      </c>
      <c r="O974" s="1">
        <v>37.645099999999999</v>
      </c>
      <c r="P974" s="1">
        <v>37.708599999999997</v>
      </c>
      <c r="R974" s="1">
        <v>-0.80769999999999997</v>
      </c>
      <c r="S974" s="1">
        <v>14.721299999999999</v>
      </c>
      <c r="T974" s="1">
        <v>14.743399999999999</v>
      </c>
      <c r="U974" s="1">
        <f t="shared" si="15"/>
        <v>1.7700000000001381E-2</v>
      </c>
    </row>
    <row r="975" spans="1:21">
      <c r="A975" s="2">
        <v>0.64719907407407407</v>
      </c>
      <c r="B975" s="1">
        <v>56.940800000000003</v>
      </c>
      <c r="C975" s="1">
        <v>4.2599999999999999E-2</v>
      </c>
      <c r="D975" s="1">
        <v>-0.92610000000000003</v>
      </c>
      <c r="E975" s="1">
        <v>796.16030000000001</v>
      </c>
      <c r="F975" s="1">
        <v>63.531100000000002</v>
      </c>
      <c r="G975" s="1">
        <v>2.6069</v>
      </c>
      <c r="H975" s="1" t="b">
        <v>0</v>
      </c>
      <c r="J975" s="1">
        <v>7.5700000000000003E-2</v>
      </c>
      <c r="K975" s="1">
        <v>1.9E-3</v>
      </c>
      <c r="L975" s="1">
        <v>0</v>
      </c>
      <c r="N975" s="1">
        <v>2.3153000000000001</v>
      </c>
      <c r="O975" s="1">
        <v>124.6519</v>
      </c>
      <c r="P975" s="1">
        <v>124.6734</v>
      </c>
      <c r="R975" s="1">
        <v>-0.64339999999999997</v>
      </c>
      <c r="S975" s="1">
        <v>14.7471</v>
      </c>
      <c r="T975" s="1">
        <v>14.761100000000001</v>
      </c>
      <c r="U975" s="1">
        <f t="shared" si="15"/>
        <v>0</v>
      </c>
    </row>
    <row r="976" spans="1:21">
      <c r="A976" s="2">
        <v>0.64719907407407407</v>
      </c>
      <c r="B976" s="1">
        <v>56.940800000000003</v>
      </c>
      <c r="C976" s="1">
        <v>4.2599999999999999E-2</v>
      </c>
      <c r="D976" s="1">
        <v>-0.92610000000000003</v>
      </c>
      <c r="E976" s="1">
        <v>796.16030000000001</v>
      </c>
      <c r="F976" s="1">
        <v>63.531100000000002</v>
      </c>
      <c r="G976" s="1">
        <v>2.6069</v>
      </c>
      <c r="H976" s="1" t="b">
        <v>0</v>
      </c>
      <c r="J976" s="1">
        <v>7.5700000000000003E-2</v>
      </c>
      <c r="K976" s="1">
        <v>1.9E-3</v>
      </c>
      <c r="L976" s="1">
        <v>0</v>
      </c>
      <c r="N976" s="1">
        <v>2.3153000000000001</v>
      </c>
      <c r="O976" s="1">
        <v>124.6519</v>
      </c>
      <c r="P976" s="1">
        <v>124.6734</v>
      </c>
      <c r="R976" s="1">
        <v>-0.64339999999999997</v>
      </c>
      <c r="S976" s="1">
        <v>14.7471</v>
      </c>
      <c r="T976" s="1">
        <v>14.761100000000001</v>
      </c>
      <c r="U976" s="1">
        <f t="shared" si="15"/>
        <v>1.9199999999999662E-2</v>
      </c>
    </row>
    <row r="977" spans="1:21">
      <c r="A977" s="2">
        <v>0.64686342592592594</v>
      </c>
      <c r="B977" s="1">
        <v>27.266300000000001</v>
      </c>
      <c r="C977" s="1">
        <v>3.9699999999999999E-2</v>
      </c>
      <c r="D977" s="1">
        <v>-1.0448</v>
      </c>
      <c r="E977" s="1">
        <v>330.51760000000002</v>
      </c>
      <c r="F977" s="1">
        <v>16.8688</v>
      </c>
      <c r="G977" s="1">
        <v>-0.31109999999999999</v>
      </c>
      <c r="H977" s="1" t="b">
        <v>0</v>
      </c>
      <c r="J977" s="1">
        <v>0</v>
      </c>
      <c r="K977" s="1">
        <v>1.6999999999999999E-3</v>
      </c>
      <c r="L977" s="1">
        <v>0</v>
      </c>
      <c r="N977" s="1">
        <v>2.1880999999999999</v>
      </c>
      <c r="O977" s="1">
        <v>37.124200000000002</v>
      </c>
      <c r="P977" s="1">
        <v>37.188699999999997</v>
      </c>
      <c r="R977" s="1">
        <v>-0.80700000000000005</v>
      </c>
      <c r="S977" s="1">
        <v>14.7583</v>
      </c>
      <c r="T977" s="1">
        <v>14.7803</v>
      </c>
      <c r="U977" s="1">
        <f t="shared" si="15"/>
        <v>0</v>
      </c>
    </row>
    <row r="978" spans="1:21">
      <c r="A978" s="2">
        <v>0.64686342592592594</v>
      </c>
      <c r="B978" s="1">
        <v>27.266300000000001</v>
      </c>
      <c r="C978" s="1">
        <v>3.9699999999999999E-2</v>
      </c>
      <c r="D978" s="1">
        <v>-1.0448</v>
      </c>
      <c r="E978" s="1">
        <v>330.51760000000002</v>
      </c>
      <c r="F978" s="1">
        <v>16.8688</v>
      </c>
      <c r="G978" s="1">
        <v>-0.31109999999999999</v>
      </c>
      <c r="H978" s="1" t="b">
        <v>0</v>
      </c>
      <c r="J978" s="1">
        <v>0</v>
      </c>
      <c r="K978" s="1">
        <v>1.6999999999999999E-3</v>
      </c>
      <c r="L978" s="1">
        <v>0</v>
      </c>
      <c r="N978" s="1">
        <v>2.1880999999999999</v>
      </c>
      <c r="O978" s="1">
        <v>37.124200000000002</v>
      </c>
      <c r="P978" s="1">
        <v>37.188699999999997</v>
      </c>
      <c r="R978" s="1">
        <v>-0.80700000000000005</v>
      </c>
      <c r="S978" s="1">
        <v>14.7583</v>
      </c>
      <c r="T978" s="1">
        <v>14.7803</v>
      </c>
      <c r="U978" s="1">
        <f t="shared" si="15"/>
        <v>1.6099999999999781E-2</v>
      </c>
    </row>
    <row r="979" spans="1:21">
      <c r="A979" s="2">
        <v>0.64681712962962956</v>
      </c>
      <c r="B979" s="1">
        <v>24.2361</v>
      </c>
      <c r="C979" s="1">
        <v>4.2000000000000003E-2</v>
      </c>
      <c r="D979" s="1">
        <v>-0.86729999999999996</v>
      </c>
      <c r="E979" s="1">
        <v>313.54309999999998</v>
      </c>
      <c r="F979" s="1">
        <v>31.164999999999999</v>
      </c>
      <c r="G979" s="1">
        <v>-0.60580000000000001</v>
      </c>
      <c r="H979" s="1" t="b">
        <v>0</v>
      </c>
      <c r="J979" s="1">
        <v>0</v>
      </c>
      <c r="K979" s="1">
        <v>-1.4E-3</v>
      </c>
      <c r="L979" s="1">
        <v>0.21290000000000001</v>
      </c>
      <c r="N979" s="1">
        <v>2.0232000000000001</v>
      </c>
      <c r="O979" s="1">
        <v>79.430700000000002</v>
      </c>
      <c r="P979" s="1">
        <v>79.456500000000005</v>
      </c>
      <c r="R979" s="1">
        <v>-0.97189999999999999</v>
      </c>
      <c r="S979" s="1">
        <v>14.7644</v>
      </c>
      <c r="T979" s="1">
        <v>14.7964</v>
      </c>
      <c r="U979" s="1">
        <f t="shared" si="15"/>
        <v>0</v>
      </c>
    </row>
    <row r="980" spans="1:21">
      <c r="A980" s="2">
        <v>0.64681712962962956</v>
      </c>
      <c r="B980" s="1">
        <v>24.2361</v>
      </c>
      <c r="C980" s="1">
        <v>4.2000000000000003E-2</v>
      </c>
      <c r="D980" s="1">
        <v>-0.86729999999999996</v>
      </c>
      <c r="E980" s="1">
        <v>313.54309999999998</v>
      </c>
      <c r="F980" s="1">
        <v>31.164999999999999</v>
      </c>
      <c r="G980" s="1">
        <v>-0.60580000000000001</v>
      </c>
      <c r="H980" s="1" t="b">
        <v>0</v>
      </c>
      <c r="J980" s="1">
        <v>0</v>
      </c>
      <c r="K980" s="1">
        <v>-1.4E-3</v>
      </c>
      <c r="L980" s="1">
        <v>0.21290000000000001</v>
      </c>
      <c r="N980" s="1">
        <v>2.0232000000000001</v>
      </c>
      <c r="O980" s="1">
        <v>79.430700000000002</v>
      </c>
      <c r="P980" s="1">
        <v>79.456500000000005</v>
      </c>
      <c r="R980" s="1">
        <v>-0.97189999999999999</v>
      </c>
      <c r="S980" s="1">
        <v>14.7644</v>
      </c>
      <c r="T980" s="1">
        <v>14.7964</v>
      </c>
      <c r="U980" s="1">
        <f t="shared" si="15"/>
        <v>1.9499999999998963E-2</v>
      </c>
    </row>
    <row r="981" spans="1:21">
      <c r="A981" s="2">
        <v>0.64686342592592594</v>
      </c>
      <c r="B981" s="1">
        <v>27.308</v>
      </c>
      <c r="C981" s="1">
        <v>4.1700000000000001E-2</v>
      </c>
      <c r="D981" s="1">
        <v>-1.0457000000000001</v>
      </c>
      <c r="E981" s="1">
        <v>330.70490000000001</v>
      </c>
      <c r="F981" s="1">
        <v>16.8477</v>
      </c>
      <c r="G981" s="1">
        <v>-0.3044</v>
      </c>
      <c r="H981" s="1" t="b">
        <v>0</v>
      </c>
      <c r="J981" s="1">
        <v>0</v>
      </c>
      <c r="K981" s="1">
        <v>1.6999999999999999E-3</v>
      </c>
      <c r="L981" s="1">
        <v>0</v>
      </c>
      <c r="N981" s="1">
        <v>2.1886999999999999</v>
      </c>
      <c r="O981" s="1">
        <v>36.603700000000003</v>
      </c>
      <c r="P981" s="1">
        <v>36.6691</v>
      </c>
      <c r="R981" s="1">
        <v>-0.80640000000000001</v>
      </c>
      <c r="S981" s="1">
        <v>14.794</v>
      </c>
      <c r="T981" s="1">
        <v>14.815899999999999</v>
      </c>
      <c r="U981" s="1">
        <f t="shared" si="15"/>
        <v>0</v>
      </c>
    </row>
    <row r="982" spans="1:21">
      <c r="A982" s="2">
        <v>0.64686342592592594</v>
      </c>
      <c r="B982" s="1">
        <v>27.308</v>
      </c>
      <c r="C982" s="1">
        <v>4.1700000000000001E-2</v>
      </c>
      <c r="D982" s="1">
        <v>-1.0457000000000001</v>
      </c>
      <c r="E982" s="1">
        <v>330.70490000000001</v>
      </c>
      <c r="F982" s="1">
        <v>16.8477</v>
      </c>
      <c r="G982" s="1">
        <v>-0.3044</v>
      </c>
      <c r="H982" s="1" t="b">
        <v>0</v>
      </c>
      <c r="J982" s="1">
        <v>0</v>
      </c>
      <c r="K982" s="1">
        <v>1.6999999999999999E-3</v>
      </c>
      <c r="L982" s="1">
        <v>0</v>
      </c>
      <c r="N982" s="1">
        <v>2.1886999999999999</v>
      </c>
      <c r="O982" s="1">
        <v>36.603700000000003</v>
      </c>
      <c r="P982" s="1">
        <v>36.6691</v>
      </c>
      <c r="R982" s="1">
        <v>-0.80640000000000001</v>
      </c>
      <c r="S982" s="1">
        <v>14.794</v>
      </c>
      <c r="T982" s="1">
        <v>14.815899999999999</v>
      </c>
      <c r="U982" s="1">
        <f t="shared" si="15"/>
        <v>1.3600000000000279E-2</v>
      </c>
    </row>
    <row r="983" spans="1:21">
      <c r="A983" s="2">
        <v>0.64690972222222221</v>
      </c>
      <c r="B983" s="1">
        <v>31.3505</v>
      </c>
      <c r="C983" s="1">
        <v>4.2799999999999998E-2</v>
      </c>
      <c r="D983" s="1">
        <v>-0.92159999999999997</v>
      </c>
      <c r="E983" s="1">
        <v>353.23739999999998</v>
      </c>
      <c r="F983" s="1">
        <v>31.915099999999999</v>
      </c>
      <c r="G983" s="1">
        <v>1.6476999999999999</v>
      </c>
      <c r="H983" s="1" t="b">
        <v>0</v>
      </c>
      <c r="J983" s="1">
        <v>1</v>
      </c>
      <c r="K983" s="1">
        <v>8.9999999999999993E-3</v>
      </c>
      <c r="L983" s="1">
        <v>0</v>
      </c>
      <c r="N983" s="1">
        <v>2.3515999999999999</v>
      </c>
      <c r="O983" s="1">
        <v>180.7269</v>
      </c>
      <c r="P983" s="1">
        <v>180.7422</v>
      </c>
      <c r="R983" s="1">
        <v>-0.60729999999999995</v>
      </c>
      <c r="S983" s="1">
        <v>14.817</v>
      </c>
      <c r="T983" s="1">
        <v>14.829499999999999</v>
      </c>
      <c r="U983" s="1">
        <f t="shared" si="15"/>
        <v>0</v>
      </c>
    </row>
    <row r="984" spans="1:21">
      <c r="A984" s="2">
        <v>0.64690972222222221</v>
      </c>
      <c r="B984" s="1">
        <v>31.3505</v>
      </c>
      <c r="C984" s="1">
        <v>4.2799999999999998E-2</v>
      </c>
      <c r="D984" s="1">
        <v>-0.92159999999999997</v>
      </c>
      <c r="E984" s="1">
        <v>353.23739999999998</v>
      </c>
      <c r="F984" s="1">
        <v>31.915099999999999</v>
      </c>
      <c r="G984" s="1">
        <v>1.6476999999999999</v>
      </c>
      <c r="H984" s="1" t="b">
        <v>0</v>
      </c>
      <c r="J984" s="1">
        <v>1</v>
      </c>
      <c r="K984" s="1">
        <v>8.9999999999999993E-3</v>
      </c>
      <c r="L984" s="1">
        <v>0</v>
      </c>
      <c r="N984" s="1">
        <v>2.3515999999999999</v>
      </c>
      <c r="O984" s="1">
        <v>180.7269</v>
      </c>
      <c r="P984" s="1">
        <v>180.7422</v>
      </c>
      <c r="R984" s="1">
        <v>-0.60729999999999995</v>
      </c>
      <c r="S984" s="1">
        <v>14.817</v>
      </c>
      <c r="T984" s="1">
        <v>14.829499999999999</v>
      </c>
      <c r="U984" s="1">
        <f t="shared" si="15"/>
        <v>2.1500000000001407E-2</v>
      </c>
    </row>
    <row r="985" spans="1:21">
      <c r="A985" s="2">
        <v>0.64686342592592594</v>
      </c>
      <c r="B985" s="1">
        <v>27.3477</v>
      </c>
      <c r="C985" s="1">
        <v>3.9699999999999999E-2</v>
      </c>
      <c r="D985" s="1">
        <v>-1.0465</v>
      </c>
      <c r="E985" s="1">
        <v>330.89190000000002</v>
      </c>
      <c r="F985" s="1">
        <v>16.826699999999999</v>
      </c>
      <c r="G985" s="1">
        <v>-0.29759999999999998</v>
      </c>
      <c r="H985" s="1" t="b">
        <v>0</v>
      </c>
      <c r="J985" s="1">
        <v>0</v>
      </c>
      <c r="K985" s="1">
        <v>1.6999999999999999E-3</v>
      </c>
      <c r="L985" s="1">
        <v>0</v>
      </c>
      <c r="N985" s="1">
        <v>2.1892999999999998</v>
      </c>
      <c r="O985" s="1">
        <v>36.083300000000001</v>
      </c>
      <c r="P985" s="1">
        <v>36.149700000000003</v>
      </c>
      <c r="R985" s="1">
        <v>-0.80579999999999996</v>
      </c>
      <c r="S985" s="1">
        <v>14.8292</v>
      </c>
      <c r="T985" s="1">
        <v>14.851000000000001</v>
      </c>
      <c r="U985" s="1">
        <f t="shared" si="15"/>
        <v>0</v>
      </c>
    </row>
    <row r="986" spans="1:21">
      <c r="A986" s="2">
        <v>0.64686342592592594</v>
      </c>
      <c r="B986" s="1">
        <v>27.3477</v>
      </c>
      <c r="C986" s="1">
        <v>3.9699999999999999E-2</v>
      </c>
      <c r="D986" s="1">
        <v>-1.0465</v>
      </c>
      <c r="E986" s="1">
        <v>330.89190000000002</v>
      </c>
      <c r="F986" s="1">
        <v>16.826699999999999</v>
      </c>
      <c r="G986" s="1">
        <v>-0.29759999999999998</v>
      </c>
      <c r="H986" s="1" t="b">
        <v>0</v>
      </c>
      <c r="J986" s="1">
        <v>0</v>
      </c>
      <c r="K986" s="1">
        <v>1.6999999999999999E-3</v>
      </c>
      <c r="L986" s="1">
        <v>0</v>
      </c>
      <c r="N986" s="1">
        <v>2.1892999999999998</v>
      </c>
      <c r="O986" s="1">
        <v>36.083300000000001</v>
      </c>
      <c r="P986" s="1">
        <v>36.149700000000003</v>
      </c>
      <c r="R986" s="1">
        <v>-0.80579999999999996</v>
      </c>
      <c r="S986" s="1">
        <v>14.8292</v>
      </c>
      <c r="T986" s="1">
        <v>14.851000000000001</v>
      </c>
      <c r="U986" s="1">
        <f t="shared" si="15"/>
        <v>3.1899999999998485E-2</v>
      </c>
    </row>
    <row r="987" spans="1:21">
      <c r="A987" s="2">
        <v>0.64686342592592594</v>
      </c>
      <c r="B987" s="1">
        <v>27.3873</v>
      </c>
      <c r="C987" s="1">
        <v>3.9699999999999999E-2</v>
      </c>
      <c r="D987" s="1">
        <v>-1.0474000000000001</v>
      </c>
      <c r="E987" s="1">
        <v>331.07859999999999</v>
      </c>
      <c r="F987" s="1">
        <v>16.805700000000002</v>
      </c>
      <c r="G987" s="1">
        <v>-0.29089999999999999</v>
      </c>
      <c r="H987" s="1" t="b">
        <v>0</v>
      </c>
      <c r="J987" s="1">
        <v>0</v>
      </c>
      <c r="K987" s="1">
        <v>1.6999999999999999E-3</v>
      </c>
      <c r="L987" s="1">
        <v>0</v>
      </c>
      <c r="N987" s="1">
        <v>2.1899000000000002</v>
      </c>
      <c r="O987" s="1">
        <v>35.563299999999998</v>
      </c>
      <c r="P987" s="1">
        <v>35.630600000000001</v>
      </c>
      <c r="R987" s="1">
        <v>-0.80530000000000002</v>
      </c>
      <c r="S987" s="1">
        <v>14.8611</v>
      </c>
      <c r="T987" s="1">
        <v>14.882899999999999</v>
      </c>
      <c r="U987" s="1">
        <f t="shared" si="15"/>
        <v>0</v>
      </c>
    </row>
    <row r="988" spans="1:21">
      <c r="A988" s="2">
        <v>0.64686342592592594</v>
      </c>
      <c r="B988" s="1">
        <v>27.3873</v>
      </c>
      <c r="C988" s="1">
        <v>3.9699999999999999E-2</v>
      </c>
      <c r="D988" s="1">
        <v>-1.0474000000000001</v>
      </c>
      <c r="E988" s="1">
        <v>331.07859999999999</v>
      </c>
      <c r="F988" s="1">
        <v>16.805700000000002</v>
      </c>
      <c r="G988" s="1">
        <v>-0.29089999999999999</v>
      </c>
      <c r="H988" s="1" t="b">
        <v>0</v>
      </c>
      <c r="J988" s="1">
        <v>0</v>
      </c>
      <c r="K988" s="1">
        <v>1.6999999999999999E-3</v>
      </c>
      <c r="L988" s="1">
        <v>0</v>
      </c>
      <c r="N988" s="1">
        <v>2.1899000000000002</v>
      </c>
      <c r="O988" s="1">
        <v>35.563299999999998</v>
      </c>
      <c r="P988" s="1">
        <v>35.630600000000001</v>
      </c>
      <c r="R988" s="1">
        <v>-0.80530000000000002</v>
      </c>
      <c r="S988" s="1">
        <v>14.8611</v>
      </c>
      <c r="T988" s="1">
        <v>14.882899999999999</v>
      </c>
      <c r="U988" s="1">
        <f t="shared" si="15"/>
        <v>8.3999999999999631E-3</v>
      </c>
    </row>
    <row r="989" spans="1:21">
      <c r="A989" s="2">
        <v>0.64711805555555557</v>
      </c>
      <c r="B989" s="1">
        <v>49.415599999999998</v>
      </c>
      <c r="C989" s="1">
        <v>4.2200000000000001E-2</v>
      </c>
      <c r="D989" s="1">
        <v>-0.81230000000000002</v>
      </c>
      <c r="E989" s="1">
        <v>653.96450000000004</v>
      </c>
      <c r="F989" s="1">
        <v>66.899199999999993</v>
      </c>
      <c r="G989" s="1">
        <v>1.3675999999999999</v>
      </c>
      <c r="H989" s="1" t="b">
        <v>0</v>
      </c>
      <c r="J989" s="1">
        <v>0.31590000000000001</v>
      </c>
      <c r="K989" s="1">
        <v>-8.9999999999999998E-4</v>
      </c>
      <c r="L989" s="1">
        <v>0</v>
      </c>
      <c r="N989" s="1">
        <v>2.2538999999999998</v>
      </c>
      <c r="O989" s="1">
        <v>129.56039999999999</v>
      </c>
      <c r="P989" s="1">
        <v>129.58000000000001</v>
      </c>
      <c r="R989" s="1">
        <v>-0.70479999999999998</v>
      </c>
      <c r="S989" s="1">
        <v>14.874599999999999</v>
      </c>
      <c r="T989" s="1">
        <v>14.891299999999999</v>
      </c>
      <c r="U989" s="1">
        <f t="shared" si="15"/>
        <v>0</v>
      </c>
    </row>
    <row r="990" spans="1:21">
      <c r="A990" s="2">
        <v>0.64711805555555557</v>
      </c>
      <c r="B990" s="1">
        <v>49.415599999999998</v>
      </c>
      <c r="C990" s="1">
        <v>4.2200000000000001E-2</v>
      </c>
      <c r="D990" s="1">
        <v>-0.81230000000000002</v>
      </c>
      <c r="E990" s="1">
        <v>653.96450000000004</v>
      </c>
      <c r="F990" s="1">
        <v>66.899199999999993</v>
      </c>
      <c r="G990" s="1">
        <v>1.3675999999999999</v>
      </c>
      <c r="H990" s="1" t="b">
        <v>0</v>
      </c>
      <c r="J990" s="1">
        <v>0.31590000000000001</v>
      </c>
      <c r="K990" s="1">
        <v>-8.9999999999999998E-4</v>
      </c>
      <c r="L990" s="1">
        <v>0</v>
      </c>
      <c r="N990" s="1">
        <v>2.2538999999999998</v>
      </c>
      <c r="O990" s="1">
        <v>129.56039999999999</v>
      </c>
      <c r="P990" s="1">
        <v>129.58000000000001</v>
      </c>
      <c r="R990" s="1">
        <v>-0.70479999999999998</v>
      </c>
      <c r="S990" s="1">
        <v>14.874599999999999</v>
      </c>
      <c r="T990" s="1">
        <v>14.891299999999999</v>
      </c>
      <c r="U990" s="1">
        <f t="shared" si="15"/>
        <v>2.3600000000000065E-2</v>
      </c>
    </row>
    <row r="991" spans="1:21">
      <c r="A991" s="2">
        <v>0.64686342592592594</v>
      </c>
      <c r="B991" s="1">
        <v>27.427900000000001</v>
      </c>
      <c r="C991" s="1">
        <v>4.0500000000000001E-2</v>
      </c>
      <c r="D991" s="1">
        <v>-1.0482</v>
      </c>
      <c r="E991" s="1">
        <v>331.26519999999999</v>
      </c>
      <c r="F991" s="1">
        <v>16.784700000000001</v>
      </c>
      <c r="G991" s="1">
        <v>-0.28420000000000001</v>
      </c>
      <c r="H991" s="1" t="b">
        <v>0</v>
      </c>
      <c r="J991" s="1">
        <v>0</v>
      </c>
      <c r="K991" s="1">
        <v>1.6999999999999999E-3</v>
      </c>
      <c r="L991" s="1">
        <v>0</v>
      </c>
      <c r="N991" s="1">
        <v>2.1903999999999999</v>
      </c>
      <c r="O991" s="1">
        <v>35.043399999999998</v>
      </c>
      <c r="P991" s="1">
        <v>35.111800000000002</v>
      </c>
      <c r="R991" s="1">
        <v>-0.80469999999999997</v>
      </c>
      <c r="S991" s="1">
        <v>14.8932</v>
      </c>
      <c r="T991" s="1">
        <v>14.914899999999999</v>
      </c>
      <c r="U991" s="1">
        <f t="shared" si="15"/>
        <v>0</v>
      </c>
    </row>
    <row r="992" spans="1:21">
      <c r="A992" s="2">
        <v>0.64686342592592594</v>
      </c>
      <c r="B992" s="1">
        <v>27.427900000000001</v>
      </c>
      <c r="C992" s="1">
        <v>4.0500000000000001E-2</v>
      </c>
      <c r="D992" s="1">
        <v>-1.0482</v>
      </c>
      <c r="E992" s="1">
        <v>331.26519999999999</v>
      </c>
      <c r="F992" s="1">
        <v>16.784700000000001</v>
      </c>
      <c r="G992" s="1">
        <v>-0.28420000000000001</v>
      </c>
      <c r="H992" s="1" t="b">
        <v>0</v>
      </c>
      <c r="J992" s="1">
        <v>0</v>
      </c>
      <c r="K992" s="1">
        <v>1.6999999999999999E-3</v>
      </c>
      <c r="L992" s="1">
        <v>0</v>
      </c>
      <c r="N992" s="1">
        <v>2.1903999999999999</v>
      </c>
      <c r="O992" s="1">
        <v>35.043399999999998</v>
      </c>
      <c r="P992" s="1">
        <v>35.111800000000002</v>
      </c>
      <c r="R992" s="1">
        <v>-0.80469999999999997</v>
      </c>
      <c r="S992" s="1">
        <v>14.8932</v>
      </c>
      <c r="T992" s="1">
        <v>14.914899999999999</v>
      </c>
      <c r="U992" s="1">
        <f t="shared" si="15"/>
        <v>9.4000000000011852E-3</v>
      </c>
    </row>
    <row r="993" spans="1:21">
      <c r="A993" s="2">
        <v>0.64681712962962956</v>
      </c>
      <c r="B993" s="1">
        <v>24.194099999999999</v>
      </c>
      <c r="C993" s="1">
        <v>4.2000000000000003E-2</v>
      </c>
      <c r="D993" s="1">
        <v>-0.86380000000000001</v>
      </c>
      <c r="E993" s="1">
        <v>313.1927</v>
      </c>
      <c r="F993" s="1">
        <v>31.724799999999998</v>
      </c>
      <c r="G993" s="1">
        <v>-0.59499999999999997</v>
      </c>
      <c r="H993" s="1" t="b">
        <v>0</v>
      </c>
      <c r="J993" s="1">
        <v>0</v>
      </c>
      <c r="K993" s="1">
        <v>-1.4E-3</v>
      </c>
      <c r="L993" s="1">
        <v>0.21290000000000001</v>
      </c>
      <c r="N993" s="1">
        <v>2.0192000000000001</v>
      </c>
      <c r="O993" s="1">
        <v>80.114400000000003</v>
      </c>
      <c r="P993" s="1">
        <v>80.139799999999994</v>
      </c>
      <c r="R993" s="1">
        <v>-0.97599999999999998</v>
      </c>
      <c r="S993" s="1">
        <v>14.892300000000001</v>
      </c>
      <c r="T993" s="1">
        <v>14.924300000000001</v>
      </c>
      <c r="U993" s="1">
        <f t="shared" si="15"/>
        <v>0</v>
      </c>
    </row>
    <row r="994" spans="1:21">
      <c r="A994" s="2">
        <v>0.64681712962962956</v>
      </c>
      <c r="B994" s="1">
        <v>24.194099999999999</v>
      </c>
      <c r="C994" s="1">
        <v>4.2000000000000003E-2</v>
      </c>
      <c r="D994" s="1">
        <v>-0.86380000000000001</v>
      </c>
      <c r="E994" s="1">
        <v>313.1927</v>
      </c>
      <c r="F994" s="1">
        <v>31.724799999999998</v>
      </c>
      <c r="G994" s="1">
        <v>-0.59499999999999997</v>
      </c>
      <c r="H994" s="1" t="b">
        <v>0</v>
      </c>
      <c r="J994" s="1">
        <v>0</v>
      </c>
      <c r="K994" s="1">
        <v>-1.4E-3</v>
      </c>
      <c r="L994" s="1">
        <v>0.21290000000000001</v>
      </c>
      <c r="N994" s="1">
        <v>2.0192000000000001</v>
      </c>
      <c r="O994" s="1">
        <v>80.114400000000003</v>
      </c>
      <c r="P994" s="1">
        <v>80.139799999999994</v>
      </c>
      <c r="R994" s="1">
        <v>-0.97599999999999998</v>
      </c>
      <c r="S994" s="1">
        <v>14.892300000000001</v>
      </c>
      <c r="T994" s="1">
        <v>14.924300000000001</v>
      </c>
      <c r="U994" s="1">
        <f t="shared" si="15"/>
        <v>2.9399999999998983E-2</v>
      </c>
    </row>
    <row r="995" spans="1:21">
      <c r="A995" s="2">
        <v>0.64686342592592594</v>
      </c>
      <c r="B995" s="1">
        <v>27.468900000000001</v>
      </c>
      <c r="C995" s="1">
        <v>4.1000000000000002E-2</v>
      </c>
      <c r="D995" s="1">
        <v>-1.0489999999999999</v>
      </c>
      <c r="E995" s="1">
        <v>331.45150000000001</v>
      </c>
      <c r="F995" s="1">
        <v>16.7637</v>
      </c>
      <c r="G995" s="1">
        <v>-0.27760000000000001</v>
      </c>
      <c r="H995" s="1" t="b">
        <v>0</v>
      </c>
      <c r="J995" s="1">
        <v>0</v>
      </c>
      <c r="K995" s="1">
        <v>1.6000000000000001E-3</v>
      </c>
      <c r="L995" s="1">
        <v>0</v>
      </c>
      <c r="N995" s="1">
        <v>2.1909000000000001</v>
      </c>
      <c r="O995" s="1">
        <v>34.523699999999998</v>
      </c>
      <c r="P995" s="1">
        <v>34.593200000000003</v>
      </c>
      <c r="R995" s="1">
        <v>-0.80420000000000003</v>
      </c>
      <c r="S995" s="1">
        <v>14.9321</v>
      </c>
      <c r="T995" s="1">
        <v>14.9537</v>
      </c>
      <c r="U995" s="1">
        <f t="shared" si="15"/>
        <v>0</v>
      </c>
    </row>
    <row r="996" spans="1:21">
      <c r="A996" s="2">
        <v>0.64686342592592594</v>
      </c>
      <c r="B996" s="1">
        <v>27.468900000000001</v>
      </c>
      <c r="C996" s="1">
        <v>4.1000000000000002E-2</v>
      </c>
      <c r="D996" s="1">
        <v>-1.0489999999999999</v>
      </c>
      <c r="E996" s="1">
        <v>331.45150000000001</v>
      </c>
      <c r="F996" s="1">
        <v>16.7637</v>
      </c>
      <c r="G996" s="1">
        <v>-0.27760000000000001</v>
      </c>
      <c r="H996" s="1" t="b">
        <v>0</v>
      </c>
      <c r="J996" s="1">
        <v>0</v>
      </c>
      <c r="K996" s="1">
        <v>1.6000000000000001E-3</v>
      </c>
      <c r="L996" s="1">
        <v>0</v>
      </c>
      <c r="N996" s="1">
        <v>2.1909000000000001</v>
      </c>
      <c r="O996" s="1">
        <v>34.523699999999998</v>
      </c>
      <c r="P996" s="1">
        <v>34.593200000000003</v>
      </c>
      <c r="R996" s="1">
        <v>-0.80420000000000003</v>
      </c>
      <c r="S996" s="1">
        <v>14.9321</v>
      </c>
      <c r="T996" s="1">
        <v>14.9537</v>
      </c>
      <c r="U996" s="1">
        <f t="shared" si="15"/>
        <v>4.9000000000010147E-3</v>
      </c>
    </row>
    <row r="997" spans="1:21">
      <c r="A997" s="2">
        <v>0.64730324074074075</v>
      </c>
      <c r="B997" s="1">
        <v>65.389600000000002</v>
      </c>
      <c r="C997" s="1">
        <v>4.36E-2</v>
      </c>
      <c r="D997" s="1">
        <v>-1.0223</v>
      </c>
      <c r="E997" s="1">
        <v>943.06</v>
      </c>
      <c r="F997" s="1">
        <v>55.911799999999999</v>
      </c>
      <c r="G997" s="1">
        <v>-3.5099999999999999E-2</v>
      </c>
      <c r="H997" s="1" t="b">
        <v>0</v>
      </c>
      <c r="J997" s="1">
        <v>0</v>
      </c>
      <c r="K997" s="1">
        <v>-2E-3</v>
      </c>
      <c r="L997" s="1">
        <v>0.2767</v>
      </c>
      <c r="N997" s="1">
        <v>2.6089000000000002</v>
      </c>
      <c r="O997" s="1">
        <v>107.55459999999999</v>
      </c>
      <c r="P997" s="1">
        <v>107.58629999999999</v>
      </c>
      <c r="R997" s="1">
        <v>-0.84130000000000005</v>
      </c>
      <c r="S997" s="1">
        <v>14.934900000000001</v>
      </c>
      <c r="T997" s="1">
        <v>14.958600000000001</v>
      </c>
      <c r="U997" s="1">
        <f t="shared" si="15"/>
        <v>0</v>
      </c>
    </row>
    <row r="998" spans="1:21">
      <c r="A998" s="2">
        <v>0.64730324074074075</v>
      </c>
      <c r="B998" s="1">
        <v>65.389600000000002</v>
      </c>
      <c r="C998" s="1">
        <v>4.36E-2</v>
      </c>
      <c r="D998" s="1">
        <v>-1.0223</v>
      </c>
      <c r="E998" s="1">
        <v>943.06</v>
      </c>
      <c r="F998" s="1">
        <v>55.911799999999999</v>
      </c>
      <c r="G998" s="1">
        <v>-3.5099999999999999E-2</v>
      </c>
      <c r="H998" s="1" t="b">
        <v>0</v>
      </c>
      <c r="J998" s="1">
        <v>0</v>
      </c>
      <c r="K998" s="1">
        <v>-2E-3</v>
      </c>
      <c r="L998" s="1">
        <v>0.2767</v>
      </c>
      <c r="N998" s="1">
        <v>2.6089000000000002</v>
      </c>
      <c r="O998" s="1">
        <v>107.55459999999999</v>
      </c>
      <c r="P998" s="1">
        <v>107.58629999999999</v>
      </c>
      <c r="R998" s="1">
        <v>-0.84130000000000005</v>
      </c>
      <c r="S998" s="1">
        <v>14.934900000000001</v>
      </c>
      <c r="T998" s="1">
        <v>14.958600000000001</v>
      </c>
      <c r="U998" s="1">
        <f t="shared" si="15"/>
        <v>3.0000000000001137E-3</v>
      </c>
    </row>
    <row r="999" spans="1:21">
      <c r="A999" s="2">
        <v>0.64690972222222221</v>
      </c>
      <c r="B999" s="1">
        <v>31.3078</v>
      </c>
      <c r="C999" s="1">
        <v>4.2599999999999999E-2</v>
      </c>
      <c r="D999" s="1">
        <v>-0.93179999999999996</v>
      </c>
      <c r="E999" s="1">
        <v>352.88159999999999</v>
      </c>
      <c r="F999" s="1">
        <v>31.558</v>
      </c>
      <c r="G999" s="1">
        <v>1.5737000000000001</v>
      </c>
      <c r="H999" s="1" t="b">
        <v>0</v>
      </c>
      <c r="J999" s="1">
        <v>1</v>
      </c>
      <c r="K999" s="1">
        <v>9.2999999999999992E-3</v>
      </c>
      <c r="L999" s="1">
        <v>0</v>
      </c>
      <c r="N999" s="1">
        <v>2.3649</v>
      </c>
      <c r="O999" s="1">
        <v>181.416</v>
      </c>
      <c r="P999" s="1">
        <v>181.4314</v>
      </c>
      <c r="R999" s="1">
        <v>-0.59399999999999997</v>
      </c>
      <c r="S999" s="1">
        <v>14.9498</v>
      </c>
      <c r="T999" s="1">
        <v>14.961600000000001</v>
      </c>
      <c r="U999" s="1">
        <f t="shared" si="15"/>
        <v>0</v>
      </c>
    </row>
    <row r="1000" spans="1:21">
      <c r="A1000" s="2">
        <v>0.64690972222222221</v>
      </c>
      <c r="B1000" s="1">
        <v>31.3078</v>
      </c>
      <c r="C1000" s="1">
        <v>4.2599999999999999E-2</v>
      </c>
      <c r="D1000" s="1">
        <v>-0.93179999999999996</v>
      </c>
      <c r="E1000" s="1">
        <v>352.88159999999999</v>
      </c>
      <c r="F1000" s="1">
        <v>31.558</v>
      </c>
      <c r="G1000" s="1">
        <v>1.5737000000000001</v>
      </c>
      <c r="H1000" s="1" t="b">
        <v>0</v>
      </c>
      <c r="J1000" s="1">
        <v>1</v>
      </c>
      <c r="K1000" s="1">
        <v>9.2999999999999992E-3</v>
      </c>
      <c r="L1000" s="1">
        <v>0</v>
      </c>
      <c r="N1000" s="1">
        <v>2.3649</v>
      </c>
      <c r="O1000" s="1">
        <v>181.416</v>
      </c>
      <c r="P1000" s="1">
        <v>181.4314</v>
      </c>
      <c r="R1000" s="1">
        <v>-0.59399999999999997</v>
      </c>
      <c r="S1000" s="1">
        <v>14.9498</v>
      </c>
      <c r="T1000" s="1">
        <v>14.961600000000001</v>
      </c>
      <c r="U1000" s="1">
        <f t="shared" si="15"/>
        <v>3.4699999999999065E-2</v>
      </c>
    </row>
    <row r="1001" spans="1:21">
      <c r="A1001" s="2">
        <v>0.64686342592592594</v>
      </c>
      <c r="B1001" s="1">
        <v>27.508800000000001</v>
      </c>
      <c r="C1001" s="1">
        <v>0.04</v>
      </c>
      <c r="D1001" s="1">
        <v>-1.0498000000000001</v>
      </c>
      <c r="E1001" s="1">
        <v>331.63760000000002</v>
      </c>
      <c r="F1001" s="1">
        <v>16.742799999999999</v>
      </c>
      <c r="G1001" s="1">
        <v>-0.27110000000000001</v>
      </c>
      <c r="H1001" s="1" t="b">
        <v>0</v>
      </c>
      <c r="J1001" s="1">
        <v>0</v>
      </c>
      <c r="K1001" s="1">
        <v>1.6000000000000001E-3</v>
      </c>
      <c r="L1001" s="1">
        <v>0</v>
      </c>
      <c r="N1001" s="1">
        <v>2.1915</v>
      </c>
      <c r="O1001" s="1">
        <v>34.004300000000001</v>
      </c>
      <c r="P1001" s="1">
        <v>34.0749</v>
      </c>
      <c r="R1001" s="1">
        <v>-0.80369999999999997</v>
      </c>
      <c r="S1001" s="1">
        <v>14.9747</v>
      </c>
      <c r="T1001" s="1">
        <v>14.9963</v>
      </c>
      <c r="U1001" s="1">
        <f t="shared" si="15"/>
        <v>0</v>
      </c>
    </row>
    <row r="1002" spans="1:21">
      <c r="A1002" s="2">
        <v>0.64686342592592594</v>
      </c>
      <c r="B1002" s="1">
        <v>27.508800000000001</v>
      </c>
      <c r="C1002" s="1">
        <v>0.04</v>
      </c>
      <c r="D1002" s="1">
        <v>-1.0498000000000001</v>
      </c>
      <c r="E1002" s="1">
        <v>331.63760000000002</v>
      </c>
      <c r="F1002" s="1">
        <v>16.742799999999999</v>
      </c>
      <c r="G1002" s="1">
        <v>-0.27110000000000001</v>
      </c>
      <c r="H1002" s="1" t="b">
        <v>0</v>
      </c>
      <c r="J1002" s="1">
        <v>0</v>
      </c>
      <c r="K1002" s="1">
        <v>1.6000000000000001E-3</v>
      </c>
      <c r="L1002" s="1">
        <v>0</v>
      </c>
      <c r="N1002" s="1">
        <v>2.1915</v>
      </c>
      <c r="O1002" s="1">
        <v>34.004300000000001</v>
      </c>
      <c r="P1002" s="1">
        <v>34.0749</v>
      </c>
      <c r="R1002" s="1">
        <v>-0.80369999999999997</v>
      </c>
      <c r="S1002" s="1">
        <v>14.9747</v>
      </c>
      <c r="T1002" s="1">
        <v>14.9963</v>
      </c>
      <c r="U1002" s="1">
        <f t="shared" si="15"/>
        <v>3.2400000000000873E-2</v>
      </c>
    </row>
    <row r="1003" spans="1:21">
      <c r="A1003" s="2">
        <v>0.64701388888888889</v>
      </c>
      <c r="B1003" s="1">
        <v>40.798999999999999</v>
      </c>
      <c r="C1003" s="1">
        <v>4.3400000000000001E-2</v>
      </c>
      <c r="D1003" s="1">
        <v>-0.47949999999999998</v>
      </c>
      <c r="E1003" s="1">
        <v>505.73989999999998</v>
      </c>
      <c r="F1003" s="1">
        <v>66.085899999999995</v>
      </c>
      <c r="G1003" s="1">
        <v>1.9819</v>
      </c>
      <c r="H1003" s="1" t="b">
        <v>0</v>
      </c>
      <c r="J1003" s="1">
        <v>0</v>
      </c>
      <c r="K1003" s="1">
        <v>-8.9999999999999998E-4</v>
      </c>
      <c r="L1003" s="1">
        <v>0</v>
      </c>
      <c r="N1003" s="1">
        <v>1.8953</v>
      </c>
      <c r="O1003" s="1">
        <v>149.7062</v>
      </c>
      <c r="P1003" s="1">
        <v>149.7182</v>
      </c>
      <c r="R1003" s="1">
        <v>-1.0636000000000001</v>
      </c>
      <c r="S1003" s="1">
        <v>14.991</v>
      </c>
      <c r="T1003" s="1">
        <v>15.028700000000001</v>
      </c>
      <c r="U1003" s="1">
        <f t="shared" si="15"/>
        <v>0</v>
      </c>
    </row>
    <row r="1004" spans="1:21">
      <c r="A1004" s="2">
        <v>0.64701388888888889</v>
      </c>
      <c r="B1004" s="1">
        <v>40.798999999999999</v>
      </c>
      <c r="C1004" s="1">
        <v>4.3400000000000001E-2</v>
      </c>
      <c r="D1004" s="1">
        <v>-0.47949999999999998</v>
      </c>
      <c r="E1004" s="1">
        <v>505.73989999999998</v>
      </c>
      <c r="F1004" s="1">
        <v>66.085899999999995</v>
      </c>
      <c r="G1004" s="1">
        <v>1.9819</v>
      </c>
      <c r="H1004" s="1" t="b">
        <v>0</v>
      </c>
      <c r="J1004" s="1">
        <v>0</v>
      </c>
      <c r="K1004" s="1">
        <v>-8.9999999999999998E-4</v>
      </c>
      <c r="L1004" s="1">
        <v>0</v>
      </c>
      <c r="N1004" s="1">
        <v>1.8953</v>
      </c>
      <c r="O1004" s="1">
        <v>149.7062</v>
      </c>
      <c r="P1004" s="1">
        <v>149.7182</v>
      </c>
      <c r="R1004" s="1">
        <v>-1.0636000000000001</v>
      </c>
      <c r="S1004" s="1">
        <v>14.991</v>
      </c>
      <c r="T1004" s="1">
        <v>15.028700000000001</v>
      </c>
      <c r="U1004" s="1">
        <f t="shared" si="15"/>
        <v>7.299999999998974E-3</v>
      </c>
    </row>
    <row r="1005" spans="1:21">
      <c r="A1005" s="2">
        <v>0.64686342592592594</v>
      </c>
      <c r="B1005" s="1">
        <v>27.549299999999999</v>
      </c>
      <c r="C1005" s="1">
        <v>4.0399999999999998E-2</v>
      </c>
      <c r="D1005" s="1">
        <v>-1.0506</v>
      </c>
      <c r="E1005" s="1">
        <v>331.82350000000002</v>
      </c>
      <c r="F1005" s="1">
        <v>16.721900000000002</v>
      </c>
      <c r="G1005" s="1">
        <v>-0.26490000000000002</v>
      </c>
      <c r="H1005" s="1" t="b">
        <v>0</v>
      </c>
      <c r="J1005" s="1">
        <v>0</v>
      </c>
      <c r="K1005" s="1">
        <v>1.4E-3</v>
      </c>
      <c r="L1005" s="1">
        <v>0</v>
      </c>
      <c r="N1005" s="1">
        <v>1.7822</v>
      </c>
      <c r="O1005" s="1">
        <v>33.509799999999998</v>
      </c>
      <c r="P1005" s="1">
        <v>33.557200000000002</v>
      </c>
      <c r="R1005" s="1">
        <v>-0.80320000000000003</v>
      </c>
      <c r="S1005" s="1">
        <v>15.0146</v>
      </c>
      <c r="T1005" s="1">
        <v>15.036</v>
      </c>
      <c r="U1005" s="1">
        <f t="shared" si="15"/>
        <v>0</v>
      </c>
    </row>
    <row r="1006" spans="1:21">
      <c r="A1006" s="2">
        <v>0.64686342592592594</v>
      </c>
      <c r="B1006" s="1">
        <v>27.549299999999999</v>
      </c>
      <c r="C1006" s="1">
        <v>4.0399999999999998E-2</v>
      </c>
      <c r="D1006" s="1">
        <v>-1.0506</v>
      </c>
      <c r="E1006" s="1">
        <v>331.82350000000002</v>
      </c>
      <c r="F1006" s="1">
        <v>16.721900000000002</v>
      </c>
      <c r="G1006" s="1">
        <v>-0.26490000000000002</v>
      </c>
      <c r="H1006" s="1" t="b">
        <v>0</v>
      </c>
      <c r="J1006" s="1">
        <v>0</v>
      </c>
      <c r="K1006" s="1">
        <v>1.4E-3</v>
      </c>
      <c r="L1006" s="1">
        <v>0</v>
      </c>
      <c r="N1006" s="1">
        <v>1.7822</v>
      </c>
      <c r="O1006" s="1">
        <v>33.509799999999998</v>
      </c>
      <c r="P1006" s="1">
        <v>33.557200000000002</v>
      </c>
      <c r="R1006" s="1">
        <v>-0.80320000000000003</v>
      </c>
      <c r="S1006" s="1">
        <v>15.0146</v>
      </c>
      <c r="T1006" s="1">
        <v>15.036</v>
      </c>
      <c r="U1006" s="1">
        <f t="shared" si="15"/>
        <v>2.0699999999999719E-2</v>
      </c>
    </row>
    <row r="1007" spans="1:21">
      <c r="A1007" s="2">
        <v>0.64681712962962956</v>
      </c>
      <c r="B1007" s="1">
        <v>24.152000000000001</v>
      </c>
      <c r="C1007" s="1">
        <v>4.0800000000000003E-2</v>
      </c>
      <c r="D1007" s="1">
        <v>-0.86019999999999996</v>
      </c>
      <c r="E1007" s="1">
        <v>312.83629999999999</v>
      </c>
      <c r="F1007" s="1">
        <v>32.294899999999998</v>
      </c>
      <c r="G1007" s="1">
        <v>-0.58389999999999997</v>
      </c>
      <c r="H1007" s="1" t="b">
        <v>0</v>
      </c>
      <c r="J1007" s="1">
        <v>0</v>
      </c>
      <c r="K1007" s="1">
        <v>-1.4E-3</v>
      </c>
      <c r="L1007" s="1">
        <v>0.21290000000000001</v>
      </c>
      <c r="N1007" s="1">
        <v>2.0152000000000001</v>
      </c>
      <c r="O1007" s="1">
        <v>80.804100000000005</v>
      </c>
      <c r="P1007" s="1">
        <v>80.8292</v>
      </c>
      <c r="R1007" s="1">
        <v>-0.98</v>
      </c>
      <c r="S1007" s="1">
        <v>15.024800000000001</v>
      </c>
      <c r="T1007" s="1">
        <v>15.056699999999999</v>
      </c>
      <c r="U1007" s="1">
        <f t="shared" si="15"/>
        <v>0</v>
      </c>
    </row>
    <row r="1008" spans="1:21">
      <c r="A1008" s="2">
        <v>0.64681712962962956</v>
      </c>
      <c r="B1008" s="1">
        <v>24.152000000000001</v>
      </c>
      <c r="C1008" s="1">
        <v>4.0800000000000003E-2</v>
      </c>
      <c r="D1008" s="1">
        <v>-0.86019999999999996</v>
      </c>
      <c r="E1008" s="1">
        <v>312.83629999999999</v>
      </c>
      <c r="F1008" s="1">
        <v>32.294899999999998</v>
      </c>
      <c r="G1008" s="1">
        <v>-0.58389999999999997</v>
      </c>
      <c r="H1008" s="1" t="b">
        <v>0</v>
      </c>
      <c r="J1008" s="1">
        <v>0</v>
      </c>
      <c r="K1008" s="1">
        <v>-1.4E-3</v>
      </c>
      <c r="L1008" s="1">
        <v>0.21290000000000001</v>
      </c>
      <c r="N1008" s="1">
        <v>2.0152000000000001</v>
      </c>
      <c r="O1008" s="1">
        <v>80.804100000000005</v>
      </c>
      <c r="P1008" s="1">
        <v>80.8292</v>
      </c>
      <c r="R1008" s="1">
        <v>-0.98</v>
      </c>
      <c r="S1008" s="1">
        <v>15.024800000000001</v>
      </c>
      <c r="T1008" s="1">
        <v>15.056699999999999</v>
      </c>
      <c r="U1008" s="1">
        <f t="shared" si="15"/>
        <v>1.6799999999999926E-2</v>
      </c>
    </row>
    <row r="1009" spans="1:21">
      <c r="A1009" s="2">
        <v>0.64686342592592594</v>
      </c>
      <c r="B1009" s="1">
        <v>27.588799999999999</v>
      </c>
      <c r="C1009" s="1">
        <v>3.95E-2</v>
      </c>
      <c r="D1009" s="1">
        <v>-1.0512999999999999</v>
      </c>
      <c r="E1009" s="1">
        <v>332.00909999999999</v>
      </c>
      <c r="F1009" s="1">
        <v>16.701000000000001</v>
      </c>
      <c r="G1009" s="1">
        <v>-0.25900000000000001</v>
      </c>
      <c r="H1009" s="1" t="b">
        <v>0</v>
      </c>
      <c r="J1009" s="1">
        <v>0</v>
      </c>
      <c r="K1009" s="1">
        <v>1.4E-3</v>
      </c>
      <c r="L1009" s="1">
        <v>0</v>
      </c>
      <c r="N1009" s="1">
        <v>1.7827999999999999</v>
      </c>
      <c r="O1009" s="1">
        <v>32.990900000000003</v>
      </c>
      <c r="P1009" s="1">
        <v>33.039099999999998</v>
      </c>
      <c r="R1009" s="1">
        <v>-0.80269999999999997</v>
      </c>
      <c r="S1009" s="1">
        <v>15.052099999999999</v>
      </c>
      <c r="T1009" s="1">
        <v>15.073499999999999</v>
      </c>
      <c r="U1009" s="1">
        <f t="shared" si="15"/>
        <v>0</v>
      </c>
    </row>
    <row r="1010" spans="1:21">
      <c r="A1010" s="2">
        <v>0.64686342592592594</v>
      </c>
      <c r="B1010" s="1">
        <v>27.588799999999999</v>
      </c>
      <c r="C1010" s="1">
        <v>3.95E-2</v>
      </c>
      <c r="D1010" s="1">
        <v>-1.0512999999999999</v>
      </c>
      <c r="E1010" s="1">
        <v>332.00909999999999</v>
      </c>
      <c r="F1010" s="1">
        <v>16.701000000000001</v>
      </c>
      <c r="G1010" s="1">
        <v>-0.25900000000000001</v>
      </c>
      <c r="H1010" s="1" t="b">
        <v>0</v>
      </c>
      <c r="J1010" s="1">
        <v>0</v>
      </c>
      <c r="K1010" s="1">
        <v>1.4E-3</v>
      </c>
      <c r="L1010" s="1">
        <v>0</v>
      </c>
      <c r="N1010" s="1">
        <v>1.7827999999999999</v>
      </c>
      <c r="O1010" s="1">
        <v>32.990900000000003</v>
      </c>
      <c r="P1010" s="1">
        <v>33.039099999999998</v>
      </c>
      <c r="R1010" s="1">
        <v>-0.80269999999999997</v>
      </c>
      <c r="S1010" s="1">
        <v>15.052099999999999</v>
      </c>
      <c r="T1010" s="1">
        <v>15.073499999999999</v>
      </c>
      <c r="U1010" s="1">
        <f t="shared" si="15"/>
        <v>1.6900000000001469E-2</v>
      </c>
    </row>
    <row r="1011" spans="1:21">
      <c r="A1011" s="2">
        <v>0.64690972222222221</v>
      </c>
      <c r="B1011" s="1">
        <v>31.2652</v>
      </c>
      <c r="C1011" s="1">
        <v>4.2000000000000003E-2</v>
      </c>
      <c r="D1011" s="1">
        <v>-0.9415</v>
      </c>
      <c r="E1011" s="1">
        <v>352.52980000000002</v>
      </c>
      <c r="F1011" s="1">
        <v>31.200800000000001</v>
      </c>
      <c r="G1011" s="1">
        <v>1.4998</v>
      </c>
      <c r="H1011" s="1" t="b">
        <v>0</v>
      </c>
      <c r="J1011" s="1">
        <v>1</v>
      </c>
      <c r="K1011" s="1">
        <v>9.4999999999999998E-3</v>
      </c>
      <c r="L1011" s="1">
        <v>0</v>
      </c>
      <c r="N1011" s="1">
        <v>2.3776999999999999</v>
      </c>
      <c r="O1011" s="1">
        <v>182.1011</v>
      </c>
      <c r="P1011" s="1">
        <v>182.11670000000001</v>
      </c>
      <c r="R1011" s="1">
        <v>-0.58120000000000005</v>
      </c>
      <c r="S1011" s="1">
        <v>15.0792</v>
      </c>
      <c r="T1011" s="1">
        <v>15.090400000000001</v>
      </c>
      <c r="U1011" s="1">
        <f t="shared" si="15"/>
        <v>0</v>
      </c>
    </row>
    <row r="1012" spans="1:21">
      <c r="A1012" s="2">
        <v>0.64690972222222221</v>
      </c>
      <c r="B1012" s="1">
        <v>31.2652</v>
      </c>
      <c r="C1012" s="1">
        <v>4.2000000000000003E-2</v>
      </c>
      <c r="D1012" s="1">
        <v>-0.9415</v>
      </c>
      <c r="E1012" s="1">
        <v>352.52980000000002</v>
      </c>
      <c r="F1012" s="1">
        <v>31.200800000000001</v>
      </c>
      <c r="G1012" s="1">
        <v>1.4998</v>
      </c>
      <c r="H1012" s="1" t="b">
        <v>0</v>
      </c>
      <c r="J1012" s="1">
        <v>1</v>
      </c>
      <c r="K1012" s="1">
        <v>9.4999999999999998E-3</v>
      </c>
      <c r="L1012" s="1">
        <v>0</v>
      </c>
      <c r="N1012" s="1">
        <v>2.3776999999999999</v>
      </c>
      <c r="O1012" s="1">
        <v>182.1011</v>
      </c>
      <c r="P1012" s="1">
        <v>182.11670000000001</v>
      </c>
      <c r="R1012" s="1">
        <v>-0.58120000000000005</v>
      </c>
      <c r="S1012" s="1">
        <v>15.0792</v>
      </c>
      <c r="T1012" s="1">
        <v>15.090400000000001</v>
      </c>
      <c r="U1012" s="1">
        <f t="shared" si="15"/>
        <v>2.1499999999999631E-2</v>
      </c>
    </row>
    <row r="1013" spans="1:21">
      <c r="A1013" s="2">
        <v>0.64686342592592594</v>
      </c>
      <c r="B1013" s="1">
        <v>27.629100000000001</v>
      </c>
      <c r="C1013" s="1">
        <v>4.0399999999999998E-2</v>
      </c>
      <c r="D1013" s="1">
        <v>-1.0521</v>
      </c>
      <c r="E1013" s="1">
        <v>332.19450000000001</v>
      </c>
      <c r="F1013" s="1">
        <v>16.680099999999999</v>
      </c>
      <c r="G1013" s="1">
        <v>-0.25340000000000001</v>
      </c>
      <c r="H1013" s="1" t="b">
        <v>0</v>
      </c>
      <c r="J1013" s="1">
        <v>0</v>
      </c>
      <c r="K1013" s="1">
        <v>1.4E-3</v>
      </c>
      <c r="L1013" s="1">
        <v>0</v>
      </c>
      <c r="N1013" s="1">
        <v>1.7833000000000001</v>
      </c>
      <c r="O1013" s="1">
        <v>32.472299999999997</v>
      </c>
      <c r="P1013" s="1">
        <v>32.5212</v>
      </c>
      <c r="R1013" s="1">
        <v>-0.80220000000000002</v>
      </c>
      <c r="S1013" s="1">
        <v>15.0906</v>
      </c>
      <c r="T1013" s="1">
        <v>15.1119</v>
      </c>
      <c r="U1013" s="1">
        <f t="shared" si="15"/>
        <v>0</v>
      </c>
    </row>
    <row r="1014" spans="1:21">
      <c r="A1014" s="2">
        <v>0.64686342592592594</v>
      </c>
      <c r="B1014" s="1">
        <v>27.629100000000001</v>
      </c>
      <c r="C1014" s="1">
        <v>4.0399999999999998E-2</v>
      </c>
      <c r="D1014" s="1">
        <v>-1.0521</v>
      </c>
      <c r="E1014" s="1">
        <v>332.19450000000001</v>
      </c>
      <c r="F1014" s="1">
        <v>16.680099999999999</v>
      </c>
      <c r="G1014" s="1">
        <v>-0.25340000000000001</v>
      </c>
      <c r="H1014" s="1" t="b">
        <v>0</v>
      </c>
      <c r="J1014" s="1">
        <v>0</v>
      </c>
      <c r="K1014" s="1">
        <v>1.4E-3</v>
      </c>
      <c r="L1014" s="1">
        <v>0</v>
      </c>
      <c r="N1014" s="1">
        <v>1.7833000000000001</v>
      </c>
      <c r="O1014" s="1">
        <v>32.472299999999997</v>
      </c>
      <c r="P1014" s="1">
        <v>32.5212</v>
      </c>
      <c r="R1014" s="1">
        <v>-0.80220000000000002</v>
      </c>
      <c r="S1014" s="1">
        <v>15.0906</v>
      </c>
      <c r="T1014" s="1">
        <v>15.1119</v>
      </c>
      <c r="U1014" s="1">
        <f t="shared" si="15"/>
        <v>3.8700000000000401E-2</v>
      </c>
    </row>
    <row r="1015" spans="1:21">
      <c r="A1015" s="2">
        <v>0.64686342592592594</v>
      </c>
      <c r="B1015" s="1">
        <v>27.6706</v>
      </c>
      <c r="C1015" s="1">
        <v>4.1399999999999999E-2</v>
      </c>
      <c r="D1015" s="1">
        <v>-1.0528</v>
      </c>
      <c r="E1015" s="1">
        <v>332.37959999999998</v>
      </c>
      <c r="F1015" s="1">
        <v>16.659300000000002</v>
      </c>
      <c r="G1015" s="1">
        <v>-0.2477</v>
      </c>
      <c r="H1015" s="1" t="b">
        <v>0</v>
      </c>
      <c r="J1015" s="1">
        <v>0</v>
      </c>
      <c r="K1015" s="1">
        <v>1.4E-3</v>
      </c>
      <c r="L1015" s="1">
        <v>0</v>
      </c>
      <c r="N1015" s="1">
        <v>1.7837000000000001</v>
      </c>
      <c r="O1015" s="1">
        <v>31.953800000000001</v>
      </c>
      <c r="P1015" s="1">
        <v>32.003599999999999</v>
      </c>
      <c r="R1015" s="1">
        <v>-0.80169999999999997</v>
      </c>
      <c r="S1015" s="1">
        <v>15.1294</v>
      </c>
      <c r="T1015" s="1">
        <v>15.150600000000001</v>
      </c>
      <c r="U1015" s="1">
        <f t="shared" si="15"/>
        <v>0</v>
      </c>
    </row>
    <row r="1016" spans="1:21">
      <c r="A1016" s="2">
        <v>0.64686342592592594</v>
      </c>
      <c r="B1016" s="1">
        <v>27.6706</v>
      </c>
      <c r="C1016" s="1">
        <v>4.1399999999999999E-2</v>
      </c>
      <c r="D1016" s="1">
        <v>-1.0528</v>
      </c>
      <c r="E1016" s="1">
        <v>332.37959999999998</v>
      </c>
      <c r="F1016" s="1">
        <v>16.659300000000002</v>
      </c>
      <c r="G1016" s="1">
        <v>-0.2477</v>
      </c>
      <c r="H1016" s="1" t="b">
        <v>0</v>
      </c>
      <c r="J1016" s="1">
        <v>0</v>
      </c>
      <c r="K1016" s="1">
        <v>1.4E-3</v>
      </c>
      <c r="L1016" s="1">
        <v>0</v>
      </c>
      <c r="N1016" s="1">
        <v>1.7837000000000001</v>
      </c>
      <c r="O1016" s="1">
        <v>31.953800000000001</v>
      </c>
      <c r="P1016" s="1">
        <v>32.003599999999999</v>
      </c>
      <c r="R1016" s="1">
        <v>-0.80169999999999997</v>
      </c>
      <c r="S1016" s="1">
        <v>15.1294</v>
      </c>
      <c r="T1016" s="1">
        <v>15.150600000000001</v>
      </c>
      <c r="U1016" s="1">
        <f t="shared" si="15"/>
        <v>3.5199999999999676E-2</v>
      </c>
    </row>
    <row r="1017" spans="1:21">
      <c r="A1017" s="2">
        <v>0.64686342592592594</v>
      </c>
      <c r="B1017" s="1">
        <v>27.7121</v>
      </c>
      <c r="C1017" s="1">
        <v>4.1599999999999998E-2</v>
      </c>
      <c r="D1017" s="1">
        <v>-1.0535000000000001</v>
      </c>
      <c r="E1017" s="1">
        <v>332.56459999999998</v>
      </c>
      <c r="F1017" s="1">
        <v>16.638500000000001</v>
      </c>
      <c r="G1017" s="1">
        <v>-0.2422</v>
      </c>
      <c r="H1017" s="1" t="b">
        <v>0</v>
      </c>
      <c r="J1017" s="1">
        <v>0</v>
      </c>
      <c r="K1017" s="1">
        <v>1.4E-3</v>
      </c>
      <c r="L1017" s="1">
        <v>0</v>
      </c>
      <c r="N1017" s="1">
        <v>1.7842</v>
      </c>
      <c r="O1017" s="1">
        <v>31.435600000000001</v>
      </c>
      <c r="P1017" s="1">
        <v>31.4862</v>
      </c>
      <c r="R1017" s="1">
        <v>-0.80120000000000002</v>
      </c>
      <c r="S1017" s="1">
        <v>15.1646</v>
      </c>
      <c r="T1017" s="1">
        <v>15.1858</v>
      </c>
      <c r="U1017" s="1">
        <f t="shared" si="15"/>
        <v>0</v>
      </c>
    </row>
    <row r="1018" spans="1:21">
      <c r="A1018" s="2">
        <v>0.64686342592592594</v>
      </c>
      <c r="B1018" s="1">
        <v>27.7121</v>
      </c>
      <c r="C1018" s="1">
        <v>4.1599999999999998E-2</v>
      </c>
      <c r="D1018" s="1">
        <v>-1.0535000000000001</v>
      </c>
      <c r="E1018" s="1">
        <v>332.56459999999998</v>
      </c>
      <c r="F1018" s="1">
        <v>16.638500000000001</v>
      </c>
      <c r="G1018" s="1">
        <v>-0.2422</v>
      </c>
      <c r="H1018" s="1" t="b">
        <v>0</v>
      </c>
      <c r="J1018" s="1">
        <v>0</v>
      </c>
      <c r="K1018" s="1">
        <v>1.4E-3</v>
      </c>
      <c r="L1018" s="1">
        <v>0</v>
      </c>
      <c r="N1018" s="1">
        <v>1.7842</v>
      </c>
      <c r="O1018" s="1">
        <v>31.435600000000001</v>
      </c>
      <c r="P1018" s="1">
        <v>31.4862</v>
      </c>
      <c r="R1018" s="1">
        <v>-0.80120000000000002</v>
      </c>
      <c r="S1018" s="1">
        <v>15.1646</v>
      </c>
      <c r="T1018" s="1">
        <v>15.1858</v>
      </c>
      <c r="U1018" s="1">
        <f t="shared" si="15"/>
        <v>1.0699999999999932E-2</v>
      </c>
    </row>
    <row r="1019" spans="1:21">
      <c r="A1019" s="2">
        <v>0.64681712962962956</v>
      </c>
      <c r="B1019" s="1">
        <v>24.1113</v>
      </c>
      <c r="C1019" s="1">
        <v>4.3400000000000001E-2</v>
      </c>
      <c r="D1019" s="1">
        <v>-0.85680000000000001</v>
      </c>
      <c r="E1019" s="1">
        <v>312.47399999999999</v>
      </c>
      <c r="F1019" s="1">
        <v>32.876300000000001</v>
      </c>
      <c r="G1019" s="1">
        <v>-0.57220000000000004</v>
      </c>
      <c r="H1019" s="1" t="b">
        <v>0</v>
      </c>
      <c r="J1019" s="1">
        <v>0</v>
      </c>
      <c r="K1019" s="1">
        <v>-1.4E-3</v>
      </c>
      <c r="L1019" s="1">
        <v>0.21290000000000001</v>
      </c>
      <c r="N1019" s="1">
        <v>2.0112000000000001</v>
      </c>
      <c r="O1019" s="1">
        <v>81.499700000000004</v>
      </c>
      <c r="P1019" s="1">
        <v>81.524500000000003</v>
      </c>
      <c r="R1019" s="1">
        <v>-0.9839</v>
      </c>
      <c r="S1019" s="1">
        <v>15.1646</v>
      </c>
      <c r="T1019" s="1">
        <v>15.1965</v>
      </c>
      <c r="U1019" s="1">
        <f t="shared" si="15"/>
        <v>0</v>
      </c>
    </row>
    <row r="1020" spans="1:21">
      <c r="A1020" s="2">
        <v>0.64681712962962956</v>
      </c>
      <c r="B1020" s="1">
        <v>24.1113</v>
      </c>
      <c r="C1020" s="1">
        <v>4.3400000000000001E-2</v>
      </c>
      <c r="D1020" s="1">
        <v>-0.85680000000000001</v>
      </c>
      <c r="E1020" s="1">
        <v>312.47399999999999</v>
      </c>
      <c r="F1020" s="1">
        <v>32.876300000000001</v>
      </c>
      <c r="G1020" s="1">
        <v>-0.57220000000000004</v>
      </c>
      <c r="H1020" s="1" t="b">
        <v>0</v>
      </c>
      <c r="J1020" s="1">
        <v>0</v>
      </c>
      <c r="K1020" s="1">
        <v>-1.4E-3</v>
      </c>
      <c r="L1020" s="1">
        <v>0.21290000000000001</v>
      </c>
      <c r="N1020" s="1">
        <v>2.0112000000000001</v>
      </c>
      <c r="O1020" s="1">
        <v>81.499700000000004</v>
      </c>
      <c r="P1020" s="1">
        <v>81.524500000000003</v>
      </c>
      <c r="R1020" s="1">
        <v>-0.9839</v>
      </c>
      <c r="S1020" s="1">
        <v>15.1646</v>
      </c>
      <c r="T1020" s="1">
        <v>15.1965</v>
      </c>
      <c r="U1020" s="1">
        <f t="shared" si="15"/>
        <v>1.7899999999999139E-2</v>
      </c>
    </row>
    <row r="1021" spans="1:21">
      <c r="A1021" s="2">
        <v>0.64689814814814817</v>
      </c>
      <c r="B1021" s="1">
        <v>31.223199999999999</v>
      </c>
      <c r="C1021" s="1">
        <v>4.0599999999999997E-2</v>
      </c>
      <c r="D1021" s="1">
        <v>-0.95069999999999999</v>
      </c>
      <c r="E1021" s="1">
        <v>352.18180000000001</v>
      </c>
      <c r="F1021" s="1">
        <v>30.843399999999999</v>
      </c>
      <c r="G1021" s="1">
        <v>1.4261999999999999</v>
      </c>
      <c r="H1021" s="1" t="b">
        <v>0</v>
      </c>
      <c r="J1021" s="1">
        <v>1</v>
      </c>
      <c r="K1021" s="1">
        <v>9.4999999999999998E-3</v>
      </c>
      <c r="L1021" s="1">
        <v>0</v>
      </c>
      <c r="N1021" s="1">
        <v>2.39</v>
      </c>
      <c r="O1021" s="1">
        <v>182.7824</v>
      </c>
      <c r="P1021" s="1">
        <v>182.798</v>
      </c>
      <c r="R1021" s="1">
        <v>-0.56889999999999996</v>
      </c>
      <c r="S1021" s="1">
        <v>15.2037</v>
      </c>
      <c r="T1021" s="1">
        <v>15.214399999999999</v>
      </c>
      <c r="U1021" s="1">
        <f t="shared" si="15"/>
        <v>0</v>
      </c>
    </row>
    <row r="1022" spans="1:21">
      <c r="A1022" s="2">
        <v>0.64689814814814817</v>
      </c>
      <c r="B1022" s="1">
        <v>31.223199999999999</v>
      </c>
      <c r="C1022" s="1">
        <v>4.0599999999999997E-2</v>
      </c>
      <c r="D1022" s="1">
        <v>-0.95069999999999999</v>
      </c>
      <c r="E1022" s="1">
        <v>352.18180000000001</v>
      </c>
      <c r="F1022" s="1">
        <v>30.843399999999999</v>
      </c>
      <c r="G1022" s="1">
        <v>1.4261999999999999</v>
      </c>
      <c r="H1022" s="1" t="b">
        <v>0</v>
      </c>
      <c r="J1022" s="1">
        <v>1</v>
      </c>
      <c r="K1022" s="1">
        <v>9.4999999999999998E-3</v>
      </c>
      <c r="L1022" s="1">
        <v>0</v>
      </c>
      <c r="N1022" s="1">
        <v>2.39</v>
      </c>
      <c r="O1022" s="1">
        <v>182.7824</v>
      </c>
      <c r="P1022" s="1">
        <v>182.798</v>
      </c>
      <c r="R1022" s="1">
        <v>-0.56889999999999996</v>
      </c>
      <c r="S1022" s="1">
        <v>15.2037</v>
      </c>
      <c r="T1022" s="1">
        <v>15.214399999999999</v>
      </c>
      <c r="U1022" s="1">
        <f t="shared" si="15"/>
        <v>7.8000000000013614E-3</v>
      </c>
    </row>
    <row r="1023" spans="1:21">
      <c r="A1023" s="2">
        <v>0.64686342592592594</v>
      </c>
      <c r="B1023" s="1">
        <v>27.7514</v>
      </c>
      <c r="C1023" s="1">
        <v>3.9199999999999999E-2</v>
      </c>
      <c r="D1023" s="1">
        <v>-1.0542</v>
      </c>
      <c r="E1023" s="1">
        <v>332.74930000000001</v>
      </c>
      <c r="F1023" s="1">
        <v>16.617699999999999</v>
      </c>
      <c r="G1023" s="1">
        <v>-0.23680000000000001</v>
      </c>
      <c r="H1023" s="1" t="b">
        <v>0</v>
      </c>
      <c r="J1023" s="1">
        <v>0</v>
      </c>
      <c r="K1023" s="1">
        <v>1.4E-3</v>
      </c>
      <c r="L1023" s="1">
        <v>0</v>
      </c>
      <c r="N1023" s="1">
        <v>1.7847</v>
      </c>
      <c r="O1023" s="1">
        <v>30.9177</v>
      </c>
      <c r="P1023" s="1">
        <v>30.969100000000001</v>
      </c>
      <c r="R1023" s="1">
        <v>-0.80079999999999996</v>
      </c>
      <c r="S1023" s="1">
        <v>15.2011</v>
      </c>
      <c r="T1023" s="1">
        <v>15.222200000000001</v>
      </c>
      <c r="U1023" s="1">
        <f t="shared" si="15"/>
        <v>0</v>
      </c>
    </row>
    <row r="1024" spans="1:21">
      <c r="A1024" s="2">
        <v>0.64686342592592594</v>
      </c>
      <c r="B1024" s="1">
        <v>27.7514</v>
      </c>
      <c r="C1024" s="1">
        <v>3.9199999999999999E-2</v>
      </c>
      <c r="D1024" s="1">
        <v>-1.0542</v>
      </c>
      <c r="E1024" s="1">
        <v>332.74930000000001</v>
      </c>
      <c r="F1024" s="1">
        <v>16.617699999999999</v>
      </c>
      <c r="G1024" s="1">
        <v>-0.23680000000000001</v>
      </c>
      <c r="H1024" s="1" t="b">
        <v>0</v>
      </c>
      <c r="J1024" s="1">
        <v>0</v>
      </c>
      <c r="K1024" s="1">
        <v>1.4E-3</v>
      </c>
      <c r="L1024" s="1">
        <v>0</v>
      </c>
      <c r="N1024" s="1">
        <v>1.7847</v>
      </c>
      <c r="O1024" s="1">
        <v>30.9177</v>
      </c>
      <c r="P1024" s="1">
        <v>30.969100000000001</v>
      </c>
      <c r="R1024" s="1">
        <v>-0.80079999999999996</v>
      </c>
      <c r="S1024" s="1">
        <v>15.2011</v>
      </c>
      <c r="T1024" s="1">
        <v>15.222200000000001</v>
      </c>
      <c r="U1024" s="1">
        <f t="shared" si="15"/>
        <v>4.0999999999998593E-2</v>
      </c>
    </row>
    <row r="1025" spans="1:21">
      <c r="A1025" s="2">
        <v>0.64686342592592594</v>
      </c>
      <c r="B1025" s="1">
        <v>27.792400000000001</v>
      </c>
      <c r="C1025" s="1">
        <v>4.1000000000000002E-2</v>
      </c>
      <c r="D1025" s="1">
        <v>-1.0548</v>
      </c>
      <c r="E1025" s="1">
        <v>332.93369999999999</v>
      </c>
      <c r="F1025" s="1">
        <v>16.596900000000002</v>
      </c>
      <c r="G1025" s="1">
        <v>-0.23130000000000001</v>
      </c>
      <c r="H1025" s="1" t="b">
        <v>0</v>
      </c>
      <c r="J1025" s="1">
        <v>0</v>
      </c>
      <c r="K1025" s="1">
        <v>1.4E-3</v>
      </c>
      <c r="L1025" s="1">
        <v>0</v>
      </c>
      <c r="N1025" s="1">
        <v>1.7850999999999999</v>
      </c>
      <c r="O1025" s="1">
        <v>30.399899999999999</v>
      </c>
      <c r="P1025" s="1">
        <v>30.452300000000001</v>
      </c>
      <c r="R1025" s="1">
        <v>-0.8004</v>
      </c>
      <c r="S1025" s="1">
        <v>15.2422</v>
      </c>
      <c r="T1025" s="1">
        <v>15.263199999999999</v>
      </c>
      <c r="U1025" s="1">
        <f t="shared" si="15"/>
        <v>0</v>
      </c>
    </row>
    <row r="1026" spans="1:21">
      <c r="A1026" s="2">
        <v>0.64686342592592594</v>
      </c>
      <c r="B1026" s="1">
        <v>27.792400000000001</v>
      </c>
      <c r="C1026" s="1">
        <v>4.1000000000000002E-2</v>
      </c>
      <c r="D1026" s="1">
        <v>-1.0548</v>
      </c>
      <c r="E1026" s="1">
        <v>332.93369999999999</v>
      </c>
      <c r="F1026" s="1">
        <v>16.596900000000002</v>
      </c>
      <c r="G1026" s="1">
        <v>-0.23130000000000001</v>
      </c>
      <c r="H1026" s="1" t="b">
        <v>0</v>
      </c>
      <c r="J1026" s="1">
        <v>0</v>
      </c>
      <c r="K1026" s="1">
        <v>1.4E-3</v>
      </c>
      <c r="L1026" s="1">
        <v>0</v>
      </c>
      <c r="N1026" s="1">
        <v>1.7850999999999999</v>
      </c>
      <c r="O1026" s="1">
        <v>30.399899999999999</v>
      </c>
      <c r="P1026" s="1">
        <v>30.452300000000001</v>
      </c>
      <c r="R1026" s="1">
        <v>-0.8004</v>
      </c>
      <c r="S1026" s="1">
        <v>15.2422</v>
      </c>
      <c r="T1026" s="1">
        <v>15.263199999999999</v>
      </c>
      <c r="U1026" s="1">
        <f t="shared" si="15"/>
        <v>4.0200000000000458E-2</v>
      </c>
    </row>
    <row r="1027" spans="1:21">
      <c r="A1027" s="2">
        <v>0.64686342592592594</v>
      </c>
      <c r="B1027" s="1">
        <v>27.833300000000001</v>
      </c>
      <c r="C1027" s="1">
        <v>4.0899999999999999E-2</v>
      </c>
      <c r="D1027" s="1">
        <v>-1.0555000000000001</v>
      </c>
      <c r="E1027" s="1">
        <v>333.11799999999999</v>
      </c>
      <c r="F1027" s="1">
        <v>16.5762</v>
      </c>
      <c r="G1027" s="1">
        <v>-0.22589999999999999</v>
      </c>
      <c r="H1027" s="1" t="b">
        <v>0</v>
      </c>
      <c r="J1027" s="1">
        <v>0</v>
      </c>
      <c r="K1027" s="1">
        <v>1.4E-3</v>
      </c>
      <c r="L1027" s="1">
        <v>0</v>
      </c>
      <c r="N1027" s="1">
        <v>1.7855000000000001</v>
      </c>
      <c r="O1027" s="1">
        <v>29.882400000000001</v>
      </c>
      <c r="P1027" s="1">
        <v>29.935700000000001</v>
      </c>
      <c r="R1027" s="1">
        <v>-0.79990000000000006</v>
      </c>
      <c r="S1027" s="1">
        <v>15.282500000000001</v>
      </c>
      <c r="T1027" s="1">
        <v>15.3034</v>
      </c>
      <c r="U1027" s="1">
        <f t="shared" ref="U1027:U1090" si="16">T1028-T1027</f>
        <v>0</v>
      </c>
    </row>
    <row r="1028" spans="1:21">
      <c r="A1028" s="2">
        <v>0.64686342592592594</v>
      </c>
      <c r="B1028" s="1">
        <v>27.833300000000001</v>
      </c>
      <c r="C1028" s="1">
        <v>4.0899999999999999E-2</v>
      </c>
      <c r="D1028" s="1">
        <v>-1.0555000000000001</v>
      </c>
      <c r="E1028" s="1">
        <v>333.11799999999999</v>
      </c>
      <c r="F1028" s="1">
        <v>16.5762</v>
      </c>
      <c r="G1028" s="1">
        <v>-0.22589999999999999</v>
      </c>
      <c r="H1028" s="1" t="b">
        <v>0</v>
      </c>
      <c r="J1028" s="1">
        <v>0</v>
      </c>
      <c r="K1028" s="1">
        <v>1.4E-3</v>
      </c>
      <c r="L1028" s="1">
        <v>0</v>
      </c>
      <c r="N1028" s="1">
        <v>1.7855000000000001</v>
      </c>
      <c r="O1028" s="1">
        <v>29.882400000000001</v>
      </c>
      <c r="P1028" s="1">
        <v>29.935700000000001</v>
      </c>
      <c r="R1028" s="1">
        <v>-0.79990000000000006</v>
      </c>
      <c r="S1028" s="1">
        <v>15.282500000000001</v>
      </c>
      <c r="T1028" s="1">
        <v>15.3034</v>
      </c>
      <c r="U1028" s="1">
        <f t="shared" si="16"/>
        <v>3.1600000000000961E-2</v>
      </c>
    </row>
    <row r="1029" spans="1:21">
      <c r="A1029" s="2">
        <v>0.64689814814814817</v>
      </c>
      <c r="B1029" s="1">
        <v>31.182600000000001</v>
      </c>
      <c r="C1029" s="1">
        <v>4.2000000000000003E-2</v>
      </c>
      <c r="D1029" s="1">
        <v>-0.95930000000000004</v>
      </c>
      <c r="E1029" s="1">
        <v>351.83769999999998</v>
      </c>
      <c r="F1029" s="1">
        <v>30.485900000000001</v>
      </c>
      <c r="G1029" s="1">
        <v>1.3535999999999999</v>
      </c>
      <c r="H1029" s="1" t="b">
        <v>0</v>
      </c>
      <c r="J1029" s="1">
        <v>1</v>
      </c>
      <c r="K1029" s="1">
        <v>9.4999999999999998E-3</v>
      </c>
      <c r="L1029" s="1">
        <v>0</v>
      </c>
      <c r="N1029" s="1">
        <v>2.4016999999999999</v>
      </c>
      <c r="O1029" s="1">
        <v>183.4597</v>
      </c>
      <c r="P1029" s="1">
        <v>183.47550000000001</v>
      </c>
      <c r="R1029" s="1">
        <v>-0.55720000000000003</v>
      </c>
      <c r="S1029" s="1">
        <v>15.3248</v>
      </c>
      <c r="T1029" s="1">
        <v>15.335000000000001</v>
      </c>
      <c r="U1029" s="1">
        <f t="shared" si="16"/>
        <v>0</v>
      </c>
    </row>
    <row r="1030" spans="1:21">
      <c r="A1030" s="2">
        <v>0.64689814814814817</v>
      </c>
      <c r="B1030" s="1">
        <v>31.182600000000001</v>
      </c>
      <c r="C1030" s="1">
        <v>4.2000000000000003E-2</v>
      </c>
      <c r="D1030" s="1">
        <v>-0.95930000000000004</v>
      </c>
      <c r="E1030" s="1">
        <v>351.83769999999998</v>
      </c>
      <c r="F1030" s="1">
        <v>30.485900000000001</v>
      </c>
      <c r="G1030" s="1">
        <v>1.3535999999999999</v>
      </c>
      <c r="H1030" s="1" t="b">
        <v>0</v>
      </c>
      <c r="J1030" s="1">
        <v>1</v>
      </c>
      <c r="K1030" s="1">
        <v>9.4999999999999998E-3</v>
      </c>
      <c r="L1030" s="1">
        <v>0</v>
      </c>
      <c r="N1030" s="1">
        <v>2.4016999999999999</v>
      </c>
      <c r="O1030" s="1">
        <v>183.4597</v>
      </c>
      <c r="P1030" s="1">
        <v>183.47550000000001</v>
      </c>
      <c r="R1030" s="1">
        <v>-0.55720000000000003</v>
      </c>
      <c r="S1030" s="1">
        <v>15.3248</v>
      </c>
      <c r="T1030" s="1">
        <v>15.335000000000001</v>
      </c>
      <c r="U1030" s="1">
        <f t="shared" si="16"/>
        <v>6.699999999998596E-3</v>
      </c>
    </row>
    <row r="1031" spans="1:21">
      <c r="A1031" s="2">
        <v>0.64686342592592594</v>
      </c>
      <c r="B1031" s="1">
        <v>27.876200000000001</v>
      </c>
      <c r="C1031" s="1">
        <v>4.2900000000000001E-2</v>
      </c>
      <c r="D1031" s="1">
        <v>-1.0561</v>
      </c>
      <c r="E1031" s="1">
        <v>333.30200000000002</v>
      </c>
      <c r="F1031" s="1">
        <v>16.555499999999999</v>
      </c>
      <c r="G1031" s="1">
        <v>-0.2205</v>
      </c>
      <c r="H1031" s="1" t="b">
        <v>0</v>
      </c>
      <c r="J1031" s="1">
        <v>0</v>
      </c>
      <c r="K1031" s="1">
        <v>1.4E-3</v>
      </c>
      <c r="L1031" s="1">
        <v>0</v>
      </c>
      <c r="N1031" s="1">
        <v>1.7859</v>
      </c>
      <c r="O1031" s="1">
        <v>29.365100000000002</v>
      </c>
      <c r="P1031" s="1">
        <v>29.4194</v>
      </c>
      <c r="R1031" s="1">
        <v>-0.79949999999999999</v>
      </c>
      <c r="S1031" s="1">
        <v>15.3209</v>
      </c>
      <c r="T1031" s="1">
        <v>15.341699999999999</v>
      </c>
      <c r="U1031" s="1">
        <f t="shared" si="16"/>
        <v>0</v>
      </c>
    </row>
    <row r="1032" spans="1:21">
      <c r="A1032" s="2">
        <v>0.64686342592592594</v>
      </c>
      <c r="B1032" s="1">
        <v>27.876200000000001</v>
      </c>
      <c r="C1032" s="1">
        <v>4.2900000000000001E-2</v>
      </c>
      <c r="D1032" s="1">
        <v>-1.0561</v>
      </c>
      <c r="E1032" s="1">
        <v>333.30200000000002</v>
      </c>
      <c r="F1032" s="1">
        <v>16.555499999999999</v>
      </c>
      <c r="G1032" s="1">
        <v>-0.2205</v>
      </c>
      <c r="H1032" s="1" t="b">
        <v>0</v>
      </c>
      <c r="J1032" s="1">
        <v>0</v>
      </c>
      <c r="K1032" s="1">
        <v>1.4E-3</v>
      </c>
      <c r="L1032" s="1">
        <v>0</v>
      </c>
      <c r="N1032" s="1">
        <v>1.7859</v>
      </c>
      <c r="O1032" s="1">
        <v>29.365100000000002</v>
      </c>
      <c r="P1032" s="1">
        <v>29.4194</v>
      </c>
      <c r="R1032" s="1">
        <v>-0.79949999999999999</v>
      </c>
      <c r="S1032" s="1">
        <v>15.3209</v>
      </c>
      <c r="T1032" s="1">
        <v>15.341699999999999</v>
      </c>
      <c r="U1032" s="1">
        <f t="shared" si="16"/>
        <v>2.3999999999997357E-3</v>
      </c>
    </row>
    <row r="1033" spans="1:21">
      <c r="A1033" s="2">
        <v>0.64681712962962956</v>
      </c>
      <c r="B1033" s="1">
        <v>24.067900000000002</v>
      </c>
      <c r="C1033" s="1">
        <v>4.3299999999999998E-2</v>
      </c>
      <c r="D1033" s="1">
        <v>-0.85329999999999995</v>
      </c>
      <c r="E1033" s="1">
        <v>312.10559999999998</v>
      </c>
      <c r="F1033" s="1">
        <v>33.4574</v>
      </c>
      <c r="G1033" s="1">
        <v>-0.55989999999999995</v>
      </c>
      <c r="H1033" s="1" t="b">
        <v>0</v>
      </c>
      <c r="J1033" s="1">
        <v>0</v>
      </c>
      <c r="K1033" s="1">
        <v>-1.4E-3</v>
      </c>
      <c r="L1033" s="1">
        <v>0.21290000000000001</v>
      </c>
      <c r="N1033" s="1">
        <v>2.0072999999999999</v>
      </c>
      <c r="O1033" s="1">
        <v>82.201400000000007</v>
      </c>
      <c r="P1033" s="1">
        <v>82.225899999999996</v>
      </c>
      <c r="R1033" s="1">
        <v>-0.9879</v>
      </c>
      <c r="S1033" s="1">
        <v>15.312200000000001</v>
      </c>
      <c r="T1033" s="1">
        <v>15.344099999999999</v>
      </c>
      <c r="U1033" s="1">
        <f t="shared" si="16"/>
        <v>0</v>
      </c>
    </row>
    <row r="1034" spans="1:21">
      <c r="A1034" s="2">
        <v>0.64681712962962956</v>
      </c>
      <c r="B1034" s="1">
        <v>24.067900000000002</v>
      </c>
      <c r="C1034" s="1">
        <v>4.3299999999999998E-2</v>
      </c>
      <c r="D1034" s="1">
        <v>-0.85329999999999995</v>
      </c>
      <c r="E1034" s="1">
        <v>312.10559999999998</v>
      </c>
      <c r="F1034" s="1">
        <v>33.4574</v>
      </c>
      <c r="G1034" s="1">
        <v>-0.55989999999999995</v>
      </c>
      <c r="H1034" s="1" t="b">
        <v>0</v>
      </c>
      <c r="J1034" s="1">
        <v>0</v>
      </c>
      <c r="K1034" s="1">
        <v>-1.4E-3</v>
      </c>
      <c r="L1034" s="1">
        <v>0.21290000000000001</v>
      </c>
      <c r="N1034" s="1">
        <v>2.0072999999999999</v>
      </c>
      <c r="O1034" s="1">
        <v>82.201400000000007</v>
      </c>
      <c r="P1034" s="1">
        <v>82.225899999999996</v>
      </c>
      <c r="R1034" s="1">
        <v>-0.9879</v>
      </c>
      <c r="S1034" s="1">
        <v>15.312200000000001</v>
      </c>
      <c r="T1034" s="1">
        <v>15.344099999999999</v>
      </c>
      <c r="U1034" s="1">
        <f t="shared" si="16"/>
        <v>1.6500000000000625E-2</v>
      </c>
    </row>
    <row r="1035" spans="1:21">
      <c r="A1035" s="2">
        <v>0.64730324074074075</v>
      </c>
      <c r="B1035" s="1">
        <v>65.346100000000007</v>
      </c>
      <c r="C1035" s="1">
        <v>4.41E-2</v>
      </c>
      <c r="D1035" s="1">
        <v>-1.0233000000000001</v>
      </c>
      <c r="E1035" s="1">
        <v>942.43669999999997</v>
      </c>
      <c r="F1035" s="1">
        <v>56.615600000000001</v>
      </c>
      <c r="G1035" s="1">
        <v>-2.9999999999999997E-4</v>
      </c>
      <c r="H1035" s="1" t="b">
        <v>0</v>
      </c>
      <c r="J1035" s="1">
        <v>0</v>
      </c>
      <c r="K1035" s="1">
        <v>-2.7000000000000001E-3</v>
      </c>
      <c r="L1035" s="1">
        <v>0.25209999999999999</v>
      </c>
      <c r="N1035" s="1">
        <v>2.6084000000000001</v>
      </c>
      <c r="O1035" s="1">
        <v>108.5112</v>
      </c>
      <c r="P1035" s="1">
        <v>108.5425</v>
      </c>
      <c r="R1035" s="1">
        <v>-0.84179999999999999</v>
      </c>
      <c r="S1035" s="1">
        <v>15.3375</v>
      </c>
      <c r="T1035" s="1">
        <v>15.3606</v>
      </c>
      <c r="U1035" s="1">
        <f t="shared" si="16"/>
        <v>0</v>
      </c>
    </row>
    <row r="1036" spans="1:21">
      <c r="A1036" s="2">
        <v>0.64730324074074075</v>
      </c>
      <c r="B1036" s="1">
        <v>65.346100000000007</v>
      </c>
      <c r="C1036" s="1">
        <v>4.41E-2</v>
      </c>
      <c r="D1036" s="1">
        <v>-1.0233000000000001</v>
      </c>
      <c r="E1036" s="1">
        <v>942.43669999999997</v>
      </c>
      <c r="F1036" s="1">
        <v>56.615600000000001</v>
      </c>
      <c r="G1036" s="1">
        <v>-2.9999999999999997E-4</v>
      </c>
      <c r="H1036" s="1" t="b">
        <v>0</v>
      </c>
      <c r="J1036" s="1">
        <v>0</v>
      </c>
      <c r="K1036" s="1">
        <v>-2.7000000000000001E-3</v>
      </c>
      <c r="L1036" s="1">
        <v>0.25209999999999999</v>
      </c>
      <c r="N1036" s="1">
        <v>2.6084000000000001</v>
      </c>
      <c r="O1036" s="1">
        <v>108.5112</v>
      </c>
      <c r="P1036" s="1">
        <v>108.5425</v>
      </c>
      <c r="R1036" s="1">
        <v>-0.84179999999999999</v>
      </c>
      <c r="S1036" s="1">
        <v>15.3375</v>
      </c>
      <c r="T1036" s="1">
        <v>15.3606</v>
      </c>
      <c r="U1036" s="1">
        <f t="shared" si="16"/>
        <v>2.0300000000000651E-2</v>
      </c>
    </row>
    <row r="1037" spans="1:21">
      <c r="A1037" s="2">
        <v>0.64686342592592594</v>
      </c>
      <c r="B1037" s="1">
        <v>27.917400000000001</v>
      </c>
      <c r="C1037" s="1">
        <v>4.1200000000000001E-2</v>
      </c>
      <c r="D1037" s="1">
        <v>-1.0567</v>
      </c>
      <c r="E1037" s="1">
        <v>333.48570000000001</v>
      </c>
      <c r="F1037" s="1">
        <v>16.534800000000001</v>
      </c>
      <c r="G1037" s="1">
        <v>-0.21510000000000001</v>
      </c>
      <c r="H1037" s="1" t="b">
        <v>0</v>
      </c>
      <c r="J1037" s="1">
        <v>0</v>
      </c>
      <c r="K1037" s="1">
        <v>1.4E-3</v>
      </c>
      <c r="L1037" s="1">
        <v>0</v>
      </c>
      <c r="N1037" s="1">
        <v>1.7863</v>
      </c>
      <c r="O1037" s="1">
        <v>28.848099999999999</v>
      </c>
      <c r="P1037" s="1">
        <v>28.903300000000002</v>
      </c>
      <c r="R1037" s="1">
        <v>-0.79920000000000002</v>
      </c>
      <c r="S1037" s="1">
        <v>15.360099999999999</v>
      </c>
      <c r="T1037" s="1">
        <v>15.3809</v>
      </c>
      <c r="U1037" s="1">
        <f t="shared" si="16"/>
        <v>0</v>
      </c>
    </row>
    <row r="1038" spans="1:21">
      <c r="A1038" s="2">
        <v>0.64686342592592594</v>
      </c>
      <c r="B1038" s="1">
        <v>27.917400000000001</v>
      </c>
      <c r="C1038" s="1">
        <v>4.1200000000000001E-2</v>
      </c>
      <c r="D1038" s="1">
        <v>-1.0567</v>
      </c>
      <c r="E1038" s="1">
        <v>333.48570000000001</v>
      </c>
      <c r="F1038" s="1">
        <v>16.534800000000001</v>
      </c>
      <c r="G1038" s="1">
        <v>-0.21510000000000001</v>
      </c>
      <c r="H1038" s="1" t="b">
        <v>0</v>
      </c>
      <c r="J1038" s="1">
        <v>0</v>
      </c>
      <c r="K1038" s="1">
        <v>1.4E-3</v>
      </c>
      <c r="L1038" s="1">
        <v>0</v>
      </c>
      <c r="N1038" s="1">
        <v>1.7863</v>
      </c>
      <c r="O1038" s="1">
        <v>28.848099999999999</v>
      </c>
      <c r="P1038" s="1">
        <v>28.903300000000002</v>
      </c>
      <c r="R1038" s="1">
        <v>-0.79920000000000002</v>
      </c>
      <c r="S1038" s="1">
        <v>15.360099999999999</v>
      </c>
      <c r="T1038" s="1">
        <v>15.3809</v>
      </c>
      <c r="U1038" s="1">
        <f t="shared" si="16"/>
        <v>2.9299999999999216E-2</v>
      </c>
    </row>
    <row r="1039" spans="1:21">
      <c r="A1039" s="2">
        <v>0.64711805555555557</v>
      </c>
      <c r="B1039" s="1">
        <v>49.373399999999997</v>
      </c>
      <c r="C1039" s="1">
        <v>4.4400000000000002E-2</v>
      </c>
      <c r="D1039" s="1">
        <v>-0.82709999999999995</v>
      </c>
      <c r="E1039" s="1">
        <v>653.22140000000002</v>
      </c>
      <c r="F1039" s="1">
        <v>66.859099999999998</v>
      </c>
      <c r="G1039" s="1">
        <v>1.3487</v>
      </c>
      <c r="H1039" s="1" t="b">
        <v>0</v>
      </c>
      <c r="J1039" s="1">
        <v>0.31590000000000001</v>
      </c>
      <c r="K1039" s="1">
        <v>-4.0000000000000002E-4</v>
      </c>
      <c r="L1039" s="1">
        <v>0</v>
      </c>
      <c r="N1039" s="1">
        <v>2.2694999999999999</v>
      </c>
      <c r="O1039" s="1">
        <v>130.63679999999999</v>
      </c>
      <c r="P1039" s="1">
        <v>130.6566</v>
      </c>
      <c r="R1039" s="1">
        <v>-0.68920000000000003</v>
      </c>
      <c r="S1039" s="1">
        <v>15.3948</v>
      </c>
      <c r="T1039" s="1">
        <v>15.4102</v>
      </c>
      <c r="U1039" s="1">
        <f t="shared" si="16"/>
        <v>0</v>
      </c>
    </row>
    <row r="1040" spans="1:21">
      <c r="A1040" s="2">
        <v>0.64711805555555557</v>
      </c>
      <c r="B1040" s="1">
        <v>49.373399999999997</v>
      </c>
      <c r="C1040" s="1">
        <v>4.4400000000000002E-2</v>
      </c>
      <c r="D1040" s="1">
        <v>-0.82709999999999995</v>
      </c>
      <c r="E1040" s="1">
        <v>653.22140000000002</v>
      </c>
      <c r="F1040" s="1">
        <v>66.859099999999998</v>
      </c>
      <c r="G1040" s="1">
        <v>1.3487</v>
      </c>
      <c r="H1040" s="1" t="b">
        <v>0</v>
      </c>
      <c r="J1040" s="1">
        <v>0.31590000000000001</v>
      </c>
      <c r="K1040" s="1">
        <v>-4.0000000000000002E-4</v>
      </c>
      <c r="L1040" s="1">
        <v>0</v>
      </c>
      <c r="N1040" s="1">
        <v>2.2694999999999999</v>
      </c>
      <c r="O1040" s="1">
        <v>130.63679999999999</v>
      </c>
      <c r="P1040" s="1">
        <v>130.6566</v>
      </c>
      <c r="R1040" s="1">
        <v>-0.68920000000000003</v>
      </c>
      <c r="S1040" s="1">
        <v>15.3948</v>
      </c>
      <c r="T1040" s="1">
        <v>15.4102</v>
      </c>
      <c r="U1040" s="1">
        <f t="shared" si="16"/>
        <v>1.1499999999999844E-2</v>
      </c>
    </row>
    <row r="1041" spans="1:21">
      <c r="A1041" s="2">
        <v>0.64686342592592594</v>
      </c>
      <c r="B1041" s="1">
        <v>27.9588</v>
      </c>
      <c r="C1041" s="1">
        <v>4.1399999999999999E-2</v>
      </c>
      <c r="D1041" s="1">
        <v>-1.0572999999999999</v>
      </c>
      <c r="E1041" s="1">
        <v>333.66930000000002</v>
      </c>
      <c r="F1041" s="1">
        <v>16.514099999999999</v>
      </c>
      <c r="G1041" s="1">
        <v>-0.2097</v>
      </c>
      <c r="H1041" s="1" t="b">
        <v>0</v>
      </c>
      <c r="J1041" s="1">
        <v>0</v>
      </c>
      <c r="K1041" s="1">
        <v>1.4E-3</v>
      </c>
      <c r="L1041" s="1">
        <v>0</v>
      </c>
      <c r="N1041" s="1">
        <v>1.7867</v>
      </c>
      <c r="O1041" s="1">
        <v>28.331299999999999</v>
      </c>
      <c r="P1041" s="1">
        <v>28.387599999999999</v>
      </c>
      <c r="R1041" s="1">
        <v>-0.79879999999999995</v>
      </c>
      <c r="S1041" s="1">
        <v>15.401</v>
      </c>
      <c r="T1041" s="1">
        <v>15.4217</v>
      </c>
      <c r="U1041" s="1">
        <f t="shared" si="16"/>
        <v>0</v>
      </c>
    </row>
    <row r="1042" spans="1:21">
      <c r="A1042" s="2">
        <v>0.64686342592592594</v>
      </c>
      <c r="B1042" s="1">
        <v>27.9588</v>
      </c>
      <c r="C1042" s="1">
        <v>4.1399999999999999E-2</v>
      </c>
      <c r="D1042" s="1">
        <v>-1.0572999999999999</v>
      </c>
      <c r="E1042" s="1">
        <v>333.66930000000002</v>
      </c>
      <c r="F1042" s="1">
        <v>16.514099999999999</v>
      </c>
      <c r="G1042" s="1">
        <v>-0.2097</v>
      </c>
      <c r="H1042" s="1" t="b">
        <v>0</v>
      </c>
      <c r="J1042" s="1">
        <v>0</v>
      </c>
      <c r="K1042" s="1">
        <v>1.4E-3</v>
      </c>
      <c r="L1042" s="1">
        <v>0</v>
      </c>
      <c r="N1042" s="1">
        <v>1.7867</v>
      </c>
      <c r="O1042" s="1">
        <v>28.331299999999999</v>
      </c>
      <c r="P1042" s="1">
        <v>28.387599999999999</v>
      </c>
      <c r="R1042" s="1">
        <v>-0.79879999999999995</v>
      </c>
      <c r="S1042" s="1">
        <v>15.401</v>
      </c>
      <c r="T1042" s="1">
        <v>15.4217</v>
      </c>
      <c r="U1042" s="1">
        <f t="shared" si="16"/>
        <v>3.0599999999999739E-2</v>
      </c>
    </row>
    <row r="1043" spans="1:21">
      <c r="A1043" s="2">
        <v>0.64689814814814817</v>
      </c>
      <c r="B1043" s="1">
        <v>31.140599999999999</v>
      </c>
      <c r="C1043" s="1">
        <v>4.48E-2</v>
      </c>
      <c r="D1043" s="1">
        <v>-0.96750000000000003</v>
      </c>
      <c r="E1043" s="1">
        <v>351.49759999999998</v>
      </c>
      <c r="F1043" s="1">
        <v>30.128</v>
      </c>
      <c r="G1043" s="1">
        <v>1.2819</v>
      </c>
      <c r="H1043" s="1" t="b">
        <v>0</v>
      </c>
      <c r="J1043" s="1">
        <v>1</v>
      </c>
      <c r="K1043" s="1">
        <v>9.4999999999999998E-3</v>
      </c>
      <c r="L1043" s="1">
        <v>0</v>
      </c>
      <c r="N1043" s="1">
        <v>2.4129999999999998</v>
      </c>
      <c r="O1043" s="1">
        <v>184.13319999999999</v>
      </c>
      <c r="P1043" s="1">
        <v>184.149</v>
      </c>
      <c r="R1043" s="1">
        <v>-0.54600000000000004</v>
      </c>
      <c r="S1043" s="1">
        <v>15.442600000000001</v>
      </c>
      <c r="T1043" s="1">
        <v>15.452299999999999</v>
      </c>
      <c r="U1043" s="1">
        <f t="shared" si="16"/>
        <v>0</v>
      </c>
    </row>
    <row r="1044" spans="1:21">
      <c r="A1044" s="2">
        <v>0.64689814814814817</v>
      </c>
      <c r="B1044" s="1">
        <v>31.140599999999999</v>
      </c>
      <c r="C1044" s="1">
        <v>4.48E-2</v>
      </c>
      <c r="D1044" s="1">
        <v>-0.96750000000000003</v>
      </c>
      <c r="E1044" s="1">
        <v>351.49759999999998</v>
      </c>
      <c r="F1044" s="1">
        <v>30.128</v>
      </c>
      <c r="G1044" s="1">
        <v>1.2819</v>
      </c>
      <c r="H1044" s="1" t="b">
        <v>0</v>
      </c>
      <c r="J1044" s="1">
        <v>1</v>
      </c>
      <c r="K1044" s="1">
        <v>9.4999999999999998E-3</v>
      </c>
      <c r="L1044" s="1">
        <v>0</v>
      </c>
      <c r="N1044" s="1">
        <v>2.4129999999999998</v>
      </c>
      <c r="O1044" s="1">
        <v>184.13319999999999</v>
      </c>
      <c r="P1044" s="1">
        <v>184.149</v>
      </c>
      <c r="R1044" s="1">
        <v>-0.54600000000000004</v>
      </c>
      <c r="S1044" s="1">
        <v>15.442600000000001</v>
      </c>
      <c r="T1044" s="1">
        <v>15.452299999999999</v>
      </c>
      <c r="U1044" s="1">
        <f t="shared" si="16"/>
        <v>1.0400000000000631E-2</v>
      </c>
    </row>
    <row r="1045" spans="1:21">
      <c r="A1045" s="2">
        <v>0.64686342592592594</v>
      </c>
      <c r="B1045" s="1">
        <v>27.9999</v>
      </c>
      <c r="C1045" s="1">
        <v>4.1099999999999998E-2</v>
      </c>
      <c r="D1045" s="1">
        <v>-1.0579000000000001</v>
      </c>
      <c r="E1045" s="1">
        <v>333.8526</v>
      </c>
      <c r="F1045" s="1">
        <v>16.493500000000001</v>
      </c>
      <c r="G1045" s="1">
        <v>-0.20430000000000001</v>
      </c>
      <c r="H1045" s="1" t="b">
        <v>0</v>
      </c>
      <c r="J1045" s="1">
        <v>0</v>
      </c>
      <c r="K1045" s="1">
        <v>1.4E-3</v>
      </c>
      <c r="L1045" s="1">
        <v>0</v>
      </c>
      <c r="N1045" s="1">
        <v>1.7869999999999999</v>
      </c>
      <c r="O1045" s="1">
        <v>27.814699999999998</v>
      </c>
      <c r="P1045" s="1">
        <v>27.872</v>
      </c>
      <c r="R1045" s="1">
        <v>-0.79849999999999999</v>
      </c>
      <c r="S1045" s="1">
        <v>15.4421</v>
      </c>
      <c r="T1045" s="1">
        <v>15.4627</v>
      </c>
      <c r="U1045" s="1">
        <f t="shared" si="16"/>
        <v>0</v>
      </c>
    </row>
    <row r="1046" spans="1:21">
      <c r="A1046" s="2">
        <v>0.64686342592592594</v>
      </c>
      <c r="B1046" s="1">
        <v>27.9999</v>
      </c>
      <c r="C1046" s="1">
        <v>4.1099999999999998E-2</v>
      </c>
      <c r="D1046" s="1">
        <v>-1.0579000000000001</v>
      </c>
      <c r="E1046" s="1">
        <v>333.8526</v>
      </c>
      <c r="F1046" s="1">
        <v>16.493500000000001</v>
      </c>
      <c r="G1046" s="1">
        <v>-0.20430000000000001</v>
      </c>
      <c r="H1046" s="1" t="b">
        <v>0</v>
      </c>
      <c r="J1046" s="1">
        <v>0</v>
      </c>
      <c r="K1046" s="1">
        <v>1.4E-3</v>
      </c>
      <c r="L1046" s="1">
        <v>0</v>
      </c>
      <c r="N1046" s="1">
        <v>1.7869999999999999</v>
      </c>
      <c r="O1046" s="1">
        <v>27.814699999999998</v>
      </c>
      <c r="P1046" s="1">
        <v>27.872</v>
      </c>
      <c r="R1046" s="1">
        <v>-0.79849999999999999</v>
      </c>
      <c r="S1046" s="1">
        <v>15.4421</v>
      </c>
      <c r="T1046" s="1">
        <v>15.4627</v>
      </c>
      <c r="U1046" s="1">
        <f t="shared" si="16"/>
        <v>1.9299999999999429E-2</v>
      </c>
    </row>
    <row r="1047" spans="1:21">
      <c r="A1047" s="2">
        <v>0.64719907407407407</v>
      </c>
      <c r="B1047" s="1">
        <v>56.898200000000003</v>
      </c>
      <c r="C1047" s="1">
        <v>4.2599999999999999E-2</v>
      </c>
      <c r="D1047" s="1">
        <v>-0.96950000000000003</v>
      </c>
      <c r="E1047" s="1">
        <v>795.1019</v>
      </c>
      <c r="F1047" s="1">
        <v>63.604900000000001</v>
      </c>
      <c r="G1047" s="1">
        <v>2.5484</v>
      </c>
      <c r="H1047" s="1" t="b">
        <v>0</v>
      </c>
      <c r="J1047" s="1">
        <v>7.5700000000000003E-2</v>
      </c>
      <c r="K1047" s="1">
        <v>2.2000000000000001E-3</v>
      </c>
      <c r="L1047" s="1">
        <v>0</v>
      </c>
      <c r="N1047" s="1">
        <v>2.3611</v>
      </c>
      <c r="O1047" s="1">
        <v>126.2101</v>
      </c>
      <c r="P1047" s="1">
        <v>126.23220000000001</v>
      </c>
      <c r="R1047" s="1">
        <v>-0.59760000000000002</v>
      </c>
      <c r="S1047" s="1">
        <v>15.470499999999999</v>
      </c>
      <c r="T1047" s="1">
        <v>15.481999999999999</v>
      </c>
      <c r="U1047" s="1">
        <f t="shared" si="16"/>
        <v>0</v>
      </c>
    </row>
    <row r="1048" spans="1:21">
      <c r="A1048" s="2">
        <v>0.64719907407407407</v>
      </c>
      <c r="B1048" s="1">
        <v>56.898200000000003</v>
      </c>
      <c r="C1048" s="1">
        <v>4.2599999999999999E-2</v>
      </c>
      <c r="D1048" s="1">
        <v>-0.96950000000000003</v>
      </c>
      <c r="E1048" s="1">
        <v>795.1019</v>
      </c>
      <c r="F1048" s="1">
        <v>63.604900000000001</v>
      </c>
      <c r="G1048" s="1">
        <v>2.5484</v>
      </c>
      <c r="H1048" s="1" t="b">
        <v>0</v>
      </c>
      <c r="J1048" s="1">
        <v>7.5700000000000003E-2</v>
      </c>
      <c r="K1048" s="1">
        <v>2.2000000000000001E-3</v>
      </c>
      <c r="L1048" s="1">
        <v>0</v>
      </c>
      <c r="N1048" s="1">
        <v>2.3611</v>
      </c>
      <c r="O1048" s="1">
        <v>126.2101</v>
      </c>
      <c r="P1048" s="1">
        <v>126.23220000000001</v>
      </c>
      <c r="R1048" s="1">
        <v>-0.59760000000000002</v>
      </c>
      <c r="S1048" s="1">
        <v>15.470499999999999</v>
      </c>
      <c r="T1048" s="1">
        <v>15.481999999999999</v>
      </c>
      <c r="U1048" s="1">
        <f t="shared" si="16"/>
        <v>1.3600000000000279E-2</v>
      </c>
    </row>
    <row r="1049" spans="1:21">
      <c r="A1049" s="2">
        <v>0.64681712962962956</v>
      </c>
      <c r="B1049" s="1">
        <v>24.0246</v>
      </c>
      <c r="C1049" s="1">
        <v>4.4299999999999999E-2</v>
      </c>
      <c r="D1049" s="1">
        <v>-0.84989999999999999</v>
      </c>
      <c r="E1049" s="1">
        <v>311.7312</v>
      </c>
      <c r="F1049" s="1">
        <v>34.032899999999998</v>
      </c>
      <c r="G1049" s="1">
        <v>-0.54690000000000005</v>
      </c>
      <c r="H1049" s="1" t="b">
        <v>0</v>
      </c>
      <c r="J1049" s="1">
        <v>0</v>
      </c>
      <c r="K1049" s="1">
        <v>-1.4E-3</v>
      </c>
      <c r="L1049" s="1">
        <v>0.21290000000000001</v>
      </c>
      <c r="N1049" s="1">
        <v>2.0032999999999999</v>
      </c>
      <c r="O1049" s="1">
        <v>82.909199999999998</v>
      </c>
      <c r="P1049" s="1">
        <v>82.933400000000006</v>
      </c>
      <c r="R1049" s="1">
        <v>-0.99180000000000001</v>
      </c>
      <c r="S1049" s="1">
        <v>15.463800000000001</v>
      </c>
      <c r="T1049" s="1">
        <v>15.4956</v>
      </c>
      <c r="U1049" s="1">
        <f t="shared" si="16"/>
        <v>0</v>
      </c>
    </row>
    <row r="1050" spans="1:21">
      <c r="A1050" s="2">
        <v>0.64681712962962956</v>
      </c>
      <c r="B1050" s="1">
        <v>24.0246</v>
      </c>
      <c r="C1050" s="1">
        <v>4.4299999999999999E-2</v>
      </c>
      <c r="D1050" s="1">
        <v>-0.84989999999999999</v>
      </c>
      <c r="E1050" s="1">
        <v>311.7312</v>
      </c>
      <c r="F1050" s="1">
        <v>34.032899999999998</v>
      </c>
      <c r="G1050" s="1">
        <v>-0.54690000000000005</v>
      </c>
      <c r="H1050" s="1" t="b">
        <v>0</v>
      </c>
      <c r="J1050" s="1">
        <v>0</v>
      </c>
      <c r="K1050" s="1">
        <v>-1.4E-3</v>
      </c>
      <c r="L1050" s="1">
        <v>0.21290000000000001</v>
      </c>
      <c r="N1050" s="1">
        <v>2.0032999999999999</v>
      </c>
      <c r="O1050" s="1">
        <v>82.909199999999998</v>
      </c>
      <c r="P1050" s="1">
        <v>82.933400000000006</v>
      </c>
      <c r="R1050" s="1">
        <v>-0.99180000000000001</v>
      </c>
      <c r="S1050" s="1">
        <v>15.463800000000001</v>
      </c>
      <c r="T1050" s="1">
        <v>15.4956</v>
      </c>
      <c r="U1050" s="1">
        <f t="shared" si="16"/>
        <v>2.5999999999999801E-2</v>
      </c>
    </row>
    <row r="1051" spans="1:21">
      <c r="A1051" s="2">
        <v>0.64686342592592594</v>
      </c>
      <c r="B1051" s="1">
        <v>28.0413</v>
      </c>
      <c r="C1051" s="1">
        <v>4.1300000000000003E-2</v>
      </c>
      <c r="D1051" s="1">
        <v>-1.0587</v>
      </c>
      <c r="E1051" s="1">
        <v>334.12720000000002</v>
      </c>
      <c r="F1051" s="1">
        <v>16.462599999999998</v>
      </c>
      <c r="G1051" s="1">
        <v>-0.1963</v>
      </c>
      <c r="H1051" s="1" t="b">
        <v>0</v>
      </c>
      <c r="J1051" s="1">
        <v>0</v>
      </c>
      <c r="K1051" s="1">
        <v>1.4E-3</v>
      </c>
      <c r="L1051" s="1">
        <v>0</v>
      </c>
      <c r="N1051" s="1">
        <v>1.7875000000000001</v>
      </c>
      <c r="O1051" s="1">
        <v>27.040199999999999</v>
      </c>
      <c r="P1051" s="1">
        <v>27.0992</v>
      </c>
      <c r="R1051" s="1">
        <v>-0.79800000000000004</v>
      </c>
      <c r="S1051" s="1">
        <v>15.501099999999999</v>
      </c>
      <c r="T1051" s="1">
        <v>15.521599999999999</v>
      </c>
      <c r="U1051" s="1">
        <f t="shared" si="16"/>
        <v>0</v>
      </c>
    </row>
    <row r="1052" spans="1:21">
      <c r="A1052" s="2">
        <v>0.64686342592592594</v>
      </c>
      <c r="B1052" s="1">
        <v>28.0413</v>
      </c>
      <c r="C1052" s="1">
        <v>4.1300000000000003E-2</v>
      </c>
      <c r="D1052" s="1">
        <v>-1.0587</v>
      </c>
      <c r="E1052" s="1">
        <v>334.12720000000002</v>
      </c>
      <c r="F1052" s="1">
        <v>16.462599999999998</v>
      </c>
      <c r="G1052" s="1">
        <v>-0.1963</v>
      </c>
      <c r="H1052" s="1" t="b">
        <v>0</v>
      </c>
      <c r="J1052" s="1">
        <v>0</v>
      </c>
      <c r="K1052" s="1">
        <v>1.4E-3</v>
      </c>
      <c r="L1052" s="1">
        <v>0</v>
      </c>
      <c r="N1052" s="1">
        <v>1.7875000000000001</v>
      </c>
      <c r="O1052" s="1">
        <v>27.040199999999999</v>
      </c>
      <c r="P1052" s="1">
        <v>27.0992</v>
      </c>
      <c r="R1052" s="1">
        <v>-0.79800000000000004</v>
      </c>
      <c r="S1052" s="1">
        <v>15.501099999999999</v>
      </c>
      <c r="T1052" s="1">
        <v>15.521599999999999</v>
      </c>
      <c r="U1052" s="1">
        <f t="shared" si="16"/>
        <v>1.5600000000000946E-2</v>
      </c>
    </row>
    <row r="1053" spans="1:21">
      <c r="A1053" s="2">
        <v>0.64701388888888889</v>
      </c>
      <c r="B1053" s="1">
        <v>40.755600000000001</v>
      </c>
      <c r="C1053" s="1">
        <v>4.07E-2</v>
      </c>
      <c r="D1053" s="1">
        <v>-0.50149999999999995</v>
      </c>
      <c r="E1053" s="1">
        <v>505.00569999999999</v>
      </c>
      <c r="F1053" s="1">
        <v>66.167699999999996</v>
      </c>
      <c r="G1053" s="1">
        <v>1.9469000000000001</v>
      </c>
      <c r="H1053" s="1" t="b">
        <v>0</v>
      </c>
      <c r="J1053" s="1">
        <v>0</v>
      </c>
      <c r="K1053" s="1">
        <v>5.9999999999999995E-4</v>
      </c>
      <c r="L1053" s="1">
        <v>0</v>
      </c>
      <c r="N1053" s="1">
        <v>1.9187000000000001</v>
      </c>
      <c r="O1053" s="1">
        <v>150.77369999999999</v>
      </c>
      <c r="P1053" s="1">
        <v>150.7859</v>
      </c>
      <c r="R1053" s="1">
        <v>-1.0402</v>
      </c>
      <c r="S1053" s="1">
        <v>15.5023</v>
      </c>
      <c r="T1053" s="1">
        <v>15.5372</v>
      </c>
      <c r="U1053" s="1">
        <f t="shared" si="16"/>
        <v>0</v>
      </c>
    </row>
    <row r="1054" spans="1:21">
      <c r="A1054" s="2">
        <v>0.64701388888888889</v>
      </c>
      <c r="B1054" s="1">
        <v>40.755600000000001</v>
      </c>
      <c r="C1054" s="1">
        <v>4.07E-2</v>
      </c>
      <c r="D1054" s="1">
        <v>-0.50149999999999995</v>
      </c>
      <c r="E1054" s="1">
        <v>505.00569999999999</v>
      </c>
      <c r="F1054" s="1">
        <v>66.167699999999996</v>
      </c>
      <c r="G1054" s="1">
        <v>1.9469000000000001</v>
      </c>
      <c r="H1054" s="1" t="b">
        <v>0</v>
      </c>
      <c r="J1054" s="1">
        <v>0</v>
      </c>
      <c r="K1054" s="1">
        <v>5.9999999999999995E-4</v>
      </c>
      <c r="L1054" s="1">
        <v>0</v>
      </c>
      <c r="N1054" s="1">
        <v>1.9187000000000001</v>
      </c>
      <c r="O1054" s="1">
        <v>150.77369999999999</v>
      </c>
      <c r="P1054" s="1">
        <v>150.7859</v>
      </c>
      <c r="R1054" s="1">
        <v>-1.0402</v>
      </c>
      <c r="S1054" s="1">
        <v>15.5023</v>
      </c>
      <c r="T1054" s="1">
        <v>15.5372</v>
      </c>
      <c r="U1054" s="1">
        <f t="shared" si="16"/>
        <v>2.6399999999998869E-2</v>
      </c>
    </row>
    <row r="1055" spans="1:21">
      <c r="A1055" s="2">
        <v>0.64686342592592594</v>
      </c>
      <c r="B1055" s="1">
        <v>28.0837</v>
      </c>
      <c r="C1055" s="1">
        <v>4.24E-2</v>
      </c>
      <c r="D1055" s="1">
        <v>-1.0592999999999999</v>
      </c>
      <c r="E1055" s="1">
        <v>334.30990000000003</v>
      </c>
      <c r="F1055" s="1">
        <v>16.4421</v>
      </c>
      <c r="G1055" s="1">
        <v>-0.19089999999999999</v>
      </c>
      <c r="H1055" s="1" t="b">
        <v>0</v>
      </c>
      <c r="J1055" s="1">
        <v>0</v>
      </c>
      <c r="K1055" s="1">
        <v>1.4E-3</v>
      </c>
      <c r="L1055" s="1">
        <v>0</v>
      </c>
      <c r="N1055" s="1">
        <v>1.7878000000000001</v>
      </c>
      <c r="O1055" s="1">
        <v>26.5242</v>
      </c>
      <c r="P1055" s="1">
        <v>26.584399999999999</v>
      </c>
      <c r="R1055" s="1">
        <v>-0.79769999999999996</v>
      </c>
      <c r="S1055" s="1">
        <v>15.543200000000001</v>
      </c>
      <c r="T1055" s="1">
        <v>15.563599999999999</v>
      </c>
      <c r="U1055" s="1">
        <f t="shared" si="16"/>
        <v>0</v>
      </c>
    </row>
    <row r="1056" spans="1:21">
      <c r="A1056" s="2">
        <v>0.64686342592592594</v>
      </c>
      <c r="B1056" s="1">
        <v>28.0837</v>
      </c>
      <c r="C1056" s="1">
        <v>4.24E-2</v>
      </c>
      <c r="D1056" s="1">
        <v>-1.0592999999999999</v>
      </c>
      <c r="E1056" s="1">
        <v>334.30990000000003</v>
      </c>
      <c r="F1056" s="1">
        <v>16.4421</v>
      </c>
      <c r="G1056" s="1">
        <v>-0.19089999999999999</v>
      </c>
      <c r="H1056" s="1" t="b">
        <v>0</v>
      </c>
      <c r="J1056" s="1">
        <v>0</v>
      </c>
      <c r="K1056" s="1">
        <v>1.4E-3</v>
      </c>
      <c r="L1056" s="1">
        <v>0</v>
      </c>
      <c r="N1056" s="1">
        <v>1.7878000000000001</v>
      </c>
      <c r="O1056" s="1">
        <v>26.5242</v>
      </c>
      <c r="P1056" s="1">
        <v>26.584399999999999</v>
      </c>
      <c r="R1056" s="1">
        <v>-0.79769999999999996</v>
      </c>
      <c r="S1056" s="1">
        <v>15.543200000000001</v>
      </c>
      <c r="T1056" s="1">
        <v>15.563599999999999</v>
      </c>
      <c r="U1056" s="1">
        <f t="shared" si="16"/>
        <v>3.8200000000001566E-2</v>
      </c>
    </row>
    <row r="1057" spans="1:21">
      <c r="A1057" s="2">
        <v>0.64686342592592594</v>
      </c>
      <c r="B1057" s="1">
        <v>28.125900000000001</v>
      </c>
      <c r="C1057" s="1">
        <v>4.2200000000000001E-2</v>
      </c>
      <c r="D1057" s="1">
        <v>-1.0598000000000001</v>
      </c>
      <c r="E1057" s="1">
        <v>334.49239999999998</v>
      </c>
      <c r="F1057" s="1">
        <v>16.421500000000002</v>
      </c>
      <c r="G1057" s="1">
        <v>-0.1855</v>
      </c>
      <c r="H1057" s="1" t="b">
        <v>0</v>
      </c>
      <c r="J1057" s="1">
        <v>0</v>
      </c>
      <c r="K1057" s="1">
        <v>1.4E-3</v>
      </c>
      <c r="L1057" s="1">
        <v>0</v>
      </c>
      <c r="N1057" s="1">
        <v>1.7881</v>
      </c>
      <c r="O1057" s="1">
        <v>26.008400000000002</v>
      </c>
      <c r="P1057" s="1">
        <v>26.069800000000001</v>
      </c>
      <c r="R1057" s="1">
        <v>-0.7974</v>
      </c>
      <c r="S1057" s="1">
        <v>15.5814</v>
      </c>
      <c r="T1057" s="1">
        <v>15.601800000000001</v>
      </c>
      <c r="U1057" s="1">
        <f t="shared" si="16"/>
        <v>0</v>
      </c>
    </row>
    <row r="1058" spans="1:21">
      <c r="A1058" s="2">
        <v>0.64686342592592594</v>
      </c>
      <c r="B1058" s="1">
        <v>28.125900000000001</v>
      </c>
      <c r="C1058" s="1">
        <v>4.2200000000000001E-2</v>
      </c>
      <c r="D1058" s="1">
        <v>-1.0598000000000001</v>
      </c>
      <c r="E1058" s="1">
        <v>334.49239999999998</v>
      </c>
      <c r="F1058" s="1">
        <v>16.421500000000002</v>
      </c>
      <c r="G1058" s="1">
        <v>-0.1855</v>
      </c>
      <c r="H1058" s="1" t="b">
        <v>0</v>
      </c>
      <c r="J1058" s="1">
        <v>0</v>
      </c>
      <c r="K1058" s="1">
        <v>1.4E-3</v>
      </c>
      <c r="L1058" s="1">
        <v>0</v>
      </c>
      <c r="N1058" s="1">
        <v>1.7881</v>
      </c>
      <c r="O1058" s="1">
        <v>26.008400000000002</v>
      </c>
      <c r="P1058" s="1">
        <v>26.069800000000001</v>
      </c>
      <c r="R1058" s="1">
        <v>-0.7974</v>
      </c>
      <c r="S1058" s="1">
        <v>15.5814</v>
      </c>
      <c r="T1058" s="1">
        <v>15.601800000000001</v>
      </c>
      <c r="U1058" s="1">
        <f t="shared" si="16"/>
        <v>1.6099999999999781E-2</v>
      </c>
    </row>
    <row r="1059" spans="1:21">
      <c r="A1059" s="2">
        <v>0.64689814814814817</v>
      </c>
      <c r="B1059" s="1">
        <v>31.095800000000001</v>
      </c>
      <c r="C1059" s="1">
        <v>4.3299999999999998E-2</v>
      </c>
      <c r="D1059" s="1">
        <v>-0.9788</v>
      </c>
      <c r="E1059" s="1">
        <v>350.99599999999998</v>
      </c>
      <c r="F1059" s="1">
        <v>30.061699999999998</v>
      </c>
      <c r="G1059" s="1">
        <v>1.1760999999999999</v>
      </c>
      <c r="H1059" s="1" t="b">
        <v>0</v>
      </c>
      <c r="J1059" s="1">
        <v>1</v>
      </c>
      <c r="K1059" s="1">
        <v>9.4999999999999998E-3</v>
      </c>
      <c r="L1059" s="1">
        <v>0</v>
      </c>
      <c r="N1059" s="1">
        <v>2.4287999999999998</v>
      </c>
      <c r="O1059" s="1">
        <v>185.13480000000001</v>
      </c>
      <c r="P1059" s="1">
        <v>185.1507</v>
      </c>
      <c r="R1059" s="1">
        <v>-0.5302</v>
      </c>
      <c r="S1059" s="1">
        <v>15.6089</v>
      </c>
      <c r="T1059" s="1">
        <v>15.617900000000001</v>
      </c>
      <c r="U1059" s="1">
        <f t="shared" si="16"/>
        <v>0</v>
      </c>
    </row>
    <row r="1060" spans="1:21">
      <c r="A1060" s="2">
        <v>0.64689814814814817</v>
      </c>
      <c r="B1060" s="1">
        <v>31.095800000000001</v>
      </c>
      <c r="C1060" s="1">
        <v>4.3299999999999998E-2</v>
      </c>
      <c r="D1060" s="1">
        <v>-0.9788</v>
      </c>
      <c r="E1060" s="1">
        <v>350.99599999999998</v>
      </c>
      <c r="F1060" s="1">
        <v>30.061699999999998</v>
      </c>
      <c r="G1060" s="1">
        <v>1.1760999999999999</v>
      </c>
      <c r="H1060" s="1" t="b">
        <v>0</v>
      </c>
      <c r="J1060" s="1">
        <v>1</v>
      </c>
      <c r="K1060" s="1">
        <v>9.4999999999999998E-3</v>
      </c>
      <c r="L1060" s="1">
        <v>0</v>
      </c>
      <c r="N1060" s="1">
        <v>2.4287999999999998</v>
      </c>
      <c r="O1060" s="1">
        <v>185.13480000000001</v>
      </c>
      <c r="P1060" s="1">
        <v>185.1507</v>
      </c>
      <c r="R1060" s="1">
        <v>-0.5302</v>
      </c>
      <c r="S1060" s="1">
        <v>15.6089</v>
      </c>
      <c r="T1060" s="1">
        <v>15.617900000000001</v>
      </c>
      <c r="U1060" s="1">
        <f t="shared" si="16"/>
        <v>2.2399999999999309E-2</v>
      </c>
    </row>
    <row r="1061" spans="1:21">
      <c r="A1061" s="2">
        <v>0.64686342592592594</v>
      </c>
      <c r="B1061" s="1">
        <v>28.1661</v>
      </c>
      <c r="C1061" s="1">
        <v>4.02E-2</v>
      </c>
      <c r="D1061" s="1">
        <v>-1.0603</v>
      </c>
      <c r="E1061" s="1">
        <v>334.67469999999997</v>
      </c>
      <c r="F1061" s="1">
        <v>16.401</v>
      </c>
      <c r="G1061" s="1">
        <v>-0.1802</v>
      </c>
      <c r="H1061" s="1" t="b">
        <v>0</v>
      </c>
      <c r="J1061" s="1">
        <v>0</v>
      </c>
      <c r="K1061" s="1">
        <v>1.4E-3</v>
      </c>
      <c r="L1061" s="1">
        <v>0</v>
      </c>
      <c r="N1061" s="1">
        <v>1.7884</v>
      </c>
      <c r="O1061" s="1">
        <v>25.492799999999999</v>
      </c>
      <c r="P1061" s="1">
        <v>25.555499999999999</v>
      </c>
      <c r="R1061" s="1">
        <v>-0.79710000000000003</v>
      </c>
      <c r="S1061" s="1">
        <v>15.62</v>
      </c>
      <c r="T1061" s="1">
        <v>15.6403</v>
      </c>
      <c r="U1061" s="1">
        <f t="shared" si="16"/>
        <v>0</v>
      </c>
    </row>
    <row r="1062" spans="1:21">
      <c r="A1062" s="2">
        <v>0.64686342592592594</v>
      </c>
      <c r="B1062" s="1">
        <v>28.1661</v>
      </c>
      <c r="C1062" s="1">
        <v>4.02E-2</v>
      </c>
      <c r="D1062" s="1">
        <v>-1.0603</v>
      </c>
      <c r="E1062" s="1">
        <v>334.67469999999997</v>
      </c>
      <c r="F1062" s="1">
        <v>16.401</v>
      </c>
      <c r="G1062" s="1">
        <v>-0.1802</v>
      </c>
      <c r="H1062" s="1" t="b">
        <v>0</v>
      </c>
      <c r="J1062" s="1">
        <v>0</v>
      </c>
      <c r="K1062" s="1">
        <v>1.4E-3</v>
      </c>
      <c r="L1062" s="1">
        <v>0</v>
      </c>
      <c r="N1062" s="1">
        <v>1.7884</v>
      </c>
      <c r="O1062" s="1">
        <v>25.492799999999999</v>
      </c>
      <c r="P1062" s="1">
        <v>25.555499999999999</v>
      </c>
      <c r="R1062" s="1">
        <v>-0.79710000000000003</v>
      </c>
      <c r="S1062" s="1">
        <v>15.62</v>
      </c>
      <c r="T1062" s="1">
        <v>15.6403</v>
      </c>
      <c r="U1062" s="1">
        <f t="shared" si="16"/>
        <v>1.1100000000000776E-2</v>
      </c>
    </row>
    <row r="1063" spans="1:21">
      <c r="A1063" s="2">
        <v>0.64681712962962956</v>
      </c>
      <c r="B1063" s="1">
        <v>23.9802</v>
      </c>
      <c r="C1063" s="1">
        <v>4.1700000000000001E-2</v>
      </c>
      <c r="D1063" s="1">
        <v>-0.84660000000000002</v>
      </c>
      <c r="E1063" s="1">
        <v>311.35059999999999</v>
      </c>
      <c r="F1063" s="1">
        <v>34.604300000000002</v>
      </c>
      <c r="G1063" s="1">
        <v>-0.53290000000000004</v>
      </c>
      <c r="H1063" s="1" t="b">
        <v>0</v>
      </c>
      <c r="J1063" s="1">
        <v>0</v>
      </c>
      <c r="K1063" s="1">
        <v>-1.4E-3</v>
      </c>
      <c r="L1063" s="1">
        <v>0.21290000000000001</v>
      </c>
      <c r="N1063" s="1">
        <v>1.9994000000000001</v>
      </c>
      <c r="O1063" s="1">
        <v>83.623099999999994</v>
      </c>
      <c r="P1063" s="1">
        <v>83.647000000000006</v>
      </c>
      <c r="R1063" s="1">
        <v>-0.99570000000000003</v>
      </c>
      <c r="S1063" s="1">
        <v>15.6197</v>
      </c>
      <c r="T1063" s="1">
        <v>15.651400000000001</v>
      </c>
      <c r="U1063" s="1">
        <f t="shared" si="16"/>
        <v>0</v>
      </c>
    </row>
    <row r="1064" spans="1:21">
      <c r="A1064" s="2">
        <v>0.64681712962962956</v>
      </c>
      <c r="B1064" s="1">
        <v>23.9802</v>
      </c>
      <c r="C1064" s="1">
        <v>4.1700000000000001E-2</v>
      </c>
      <c r="D1064" s="1">
        <v>-0.84660000000000002</v>
      </c>
      <c r="E1064" s="1">
        <v>311.35059999999999</v>
      </c>
      <c r="F1064" s="1">
        <v>34.604300000000002</v>
      </c>
      <c r="G1064" s="1">
        <v>-0.53290000000000004</v>
      </c>
      <c r="H1064" s="1" t="b">
        <v>0</v>
      </c>
      <c r="J1064" s="1">
        <v>0</v>
      </c>
      <c r="K1064" s="1">
        <v>-1.4E-3</v>
      </c>
      <c r="L1064" s="1">
        <v>0.21290000000000001</v>
      </c>
      <c r="N1064" s="1">
        <v>1.9994000000000001</v>
      </c>
      <c r="O1064" s="1">
        <v>83.623099999999994</v>
      </c>
      <c r="P1064" s="1">
        <v>83.647000000000006</v>
      </c>
      <c r="R1064" s="1">
        <v>-0.99570000000000003</v>
      </c>
      <c r="S1064" s="1">
        <v>15.6197</v>
      </c>
      <c r="T1064" s="1">
        <v>15.651400000000001</v>
      </c>
      <c r="U1064" s="1">
        <f t="shared" si="16"/>
        <v>3.0999999999998806E-2</v>
      </c>
    </row>
    <row r="1065" spans="1:21">
      <c r="A1065" s="2">
        <v>0.64686342592592594</v>
      </c>
      <c r="B1065" s="1">
        <v>28.207699999999999</v>
      </c>
      <c r="C1065" s="1">
        <v>4.1599999999999998E-2</v>
      </c>
      <c r="D1065" s="1">
        <v>-1.0607</v>
      </c>
      <c r="E1065" s="1">
        <v>334.85680000000002</v>
      </c>
      <c r="F1065" s="1">
        <v>16.380500000000001</v>
      </c>
      <c r="G1065" s="1">
        <v>-0.1749</v>
      </c>
      <c r="H1065" s="1" t="b">
        <v>0</v>
      </c>
      <c r="J1065" s="1">
        <v>0</v>
      </c>
      <c r="K1065" s="1">
        <v>1.4E-3</v>
      </c>
      <c r="L1065" s="1">
        <v>0</v>
      </c>
      <c r="N1065" s="1">
        <v>1.7886</v>
      </c>
      <c r="O1065" s="1">
        <v>24.977499999999999</v>
      </c>
      <c r="P1065" s="1">
        <v>25.041399999999999</v>
      </c>
      <c r="R1065" s="1">
        <v>-0.79690000000000005</v>
      </c>
      <c r="S1065" s="1">
        <v>15.662100000000001</v>
      </c>
      <c r="T1065" s="1">
        <v>15.682399999999999</v>
      </c>
      <c r="U1065" s="1">
        <f t="shared" si="16"/>
        <v>0</v>
      </c>
    </row>
    <row r="1066" spans="1:21">
      <c r="A1066" s="2">
        <v>0.64686342592592594</v>
      </c>
      <c r="B1066" s="1">
        <v>28.207699999999999</v>
      </c>
      <c r="C1066" s="1">
        <v>4.1599999999999998E-2</v>
      </c>
      <c r="D1066" s="1">
        <v>-1.0607</v>
      </c>
      <c r="E1066" s="1">
        <v>334.85680000000002</v>
      </c>
      <c r="F1066" s="1">
        <v>16.380500000000001</v>
      </c>
      <c r="G1066" s="1">
        <v>-0.1749</v>
      </c>
      <c r="H1066" s="1" t="b">
        <v>0</v>
      </c>
      <c r="J1066" s="1">
        <v>0</v>
      </c>
      <c r="K1066" s="1">
        <v>1.4E-3</v>
      </c>
      <c r="L1066" s="1">
        <v>0</v>
      </c>
      <c r="N1066" s="1">
        <v>1.7886</v>
      </c>
      <c r="O1066" s="1">
        <v>24.977499999999999</v>
      </c>
      <c r="P1066" s="1">
        <v>25.041399999999999</v>
      </c>
      <c r="R1066" s="1">
        <v>-0.79690000000000005</v>
      </c>
      <c r="S1066" s="1">
        <v>15.662100000000001</v>
      </c>
      <c r="T1066" s="1">
        <v>15.682399999999999</v>
      </c>
      <c r="U1066" s="1">
        <f t="shared" si="16"/>
        <v>4.1000000000000369E-2</v>
      </c>
    </row>
    <row r="1067" spans="1:21">
      <c r="A1067" s="2">
        <v>0.64686342592592594</v>
      </c>
      <c r="B1067" s="1">
        <v>28.248699999999999</v>
      </c>
      <c r="C1067" s="1">
        <v>4.1000000000000002E-2</v>
      </c>
      <c r="D1067" s="1">
        <v>-1.0611999999999999</v>
      </c>
      <c r="E1067" s="1">
        <v>335.03859999999997</v>
      </c>
      <c r="F1067" s="1">
        <v>16.360099999999999</v>
      </c>
      <c r="G1067" s="1">
        <v>-0.16950000000000001</v>
      </c>
      <c r="H1067" s="1" t="b">
        <v>0</v>
      </c>
      <c r="J1067" s="1">
        <v>0</v>
      </c>
      <c r="K1067" s="1">
        <v>1.4E-3</v>
      </c>
      <c r="L1067" s="1">
        <v>0</v>
      </c>
      <c r="N1067" s="1">
        <v>1.7888999999999999</v>
      </c>
      <c r="O1067" s="1">
        <v>24.462399999999999</v>
      </c>
      <c r="P1067" s="1">
        <v>24.527699999999999</v>
      </c>
      <c r="R1067" s="1">
        <v>-0.79659999999999997</v>
      </c>
      <c r="S1067" s="1">
        <v>15.703200000000001</v>
      </c>
      <c r="T1067" s="1">
        <v>15.7234</v>
      </c>
      <c r="U1067" s="1">
        <f t="shared" si="16"/>
        <v>0</v>
      </c>
    </row>
    <row r="1068" spans="1:21">
      <c r="A1068" s="2">
        <v>0.64686342592592594</v>
      </c>
      <c r="B1068" s="1">
        <v>28.248699999999999</v>
      </c>
      <c r="C1068" s="1">
        <v>4.1000000000000002E-2</v>
      </c>
      <c r="D1068" s="1">
        <v>-1.0611999999999999</v>
      </c>
      <c r="E1068" s="1">
        <v>335.03859999999997</v>
      </c>
      <c r="F1068" s="1">
        <v>16.360099999999999</v>
      </c>
      <c r="G1068" s="1">
        <v>-0.16950000000000001</v>
      </c>
      <c r="H1068" s="1" t="b">
        <v>0</v>
      </c>
      <c r="J1068" s="1">
        <v>0</v>
      </c>
      <c r="K1068" s="1">
        <v>1.4E-3</v>
      </c>
      <c r="L1068" s="1">
        <v>0</v>
      </c>
      <c r="N1068" s="1">
        <v>1.7888999999999999</v>
      </c>
      <c r="O1068" s="1">
        <v>24.462399999999999</v>
      </c>
      <c r="P1068" s="1">
        <v>24.527699999999999</v>
      </c>
      <c r="R1068" s="1">
        <v>-0.79659999999999997</v>
      </c>
      <c r="S1068" s="1">
        <v>15.703200000000001</v>
      </c>
      <c r="T1068" s="1">
        <v>15.7234</v>
      </c>
      <c r="U1068" s="1">
        <f t="shared" si="16"/>
        <v>1.7999999999993577E-3</v>
      </c>
    </row>
    <row r="1069" spans="1:21">
      <c r="A1069" s="2">
        <v>0.64689814814814817</v>
      </c>
      <c r="B1069" s="1">
        <v>31.052600000000002</v>
      </c>
      <c r="C1069" s="1">
        <v>4.2000000000000003E-2</v>
      </c>
      <c r="D1069" s="1">
        <v>-0.98580000000000001</v>
      </c>
      <c r="E1069" s="1">
        <v>350.66570000000002</v>
      </c>
      <c r="F1069" s="1">
        <v>29.712299999999999</v>
      </c>
      <c r="G1069" s="1">
        <v>1.107</v>
      </c>
      <c r="H1069" s="1" t="b">
        <v>0</v>
      </c>
      <c r="J1069" s="1">
        <v>1</v>
      </c>
      <c r="K1069" s="1">
        <v>9.4999999999999998E-3</v>
      </c>
      <c r="L1069" s="1">
        <v>0</v>
      </c>
      <c r="N1069" s="1">
        <v>2.4386999999999999</v>
      </c>
      <c r="O1069" s="1">
        <v>185.79839999999999</v>
      </c>
      <c r="P1069" s="1">
        <v>185.81440000000001</v>
      </c>
      <c r="R1069" s="1">
        <v>-0.6835</v>
      </c>
      <c r="S1069" s="1">
        <v>15.7103</v>
      </c>
      <c r="T1069" s="1">
        <v>15.725199999999999</v>
      </c>
      <c r="U1069" s="1">
        <f t="shared" si="16"/>
        <v>0</v>
      </c>
    </row>
    <row r="1070" spans="1:21">
      <c r="A1070" s="2">
        <v>0.64689814814814817</v>
      </c>
      <c r="B1070" s="1">
        <v>31.052600000000002</v>
      </c>
      <c r="C1070" s="1">
        <v>4.2000000000000003E-2</v>
      </c>
      <c r="D1070" s="1">
        <v>-0.98580000000000001</v>
      </c>
      <c r="E1070" s="1">
        <v>350.66570000000002</v>
      </c>
      <c r="F1070" s="1">
        <v>29.712299999999999</v>
      </c>
      <c r="G1070" s="1">
        <v>1.107</v>
      </c>
      <c r="H1070" s="1" t="b">
        <v>0</v>
      </c>
      <c r="J1070" s="1">
        <v>1</v>
      </c>
      <c r="K1070" s="1">
        <v>9.4999999999999998E-3</v>
      </c>
      <c r="L1070" s="1">
        <v>0</v>
      </c>
      <c r="N1070" s="1">
        <v>2.4386999999999999</v>
      </c>
      <c r="O1070" s="1">
        <v>185.79839999999999</v>
      </c>
      <c r="P1070" s="1">
        <v>185.81440000000001</v>
      </c>
      <c r="R1070" s="1">
        <v>-0.6835</v>
      </c>
      <c r="S1070" s="1">
        <v>15.7103</v>
      </c>
      <c r="T1070" s="1">
        <v>15.725199999999999</v>
      </c>
      <c r="U1070" s="1">
        <f t="shared" si="16"/>
        <v>3.9500000000000313E-2</v>
      </c>
    </row>
    <row r="1071" spans="1:21">
      <c r="A1071" s="2">
        <v>0.64687499999999998</v>
      </c>
      <c r="B1071" s="1">
        <v>28.289200000000001</v>
      </c>
      <c r="C1071" s="1">
        <v>4.0500000000000001E-2</v>
      </c>
      <c r="D1071" s="1">
        <v>-1.0616000000000001</v>
      </c>
      <c r="E1071" s="1">
        <v>335.22019999999998</v>
      </c>
      <c r="F1071" s="1">
        <v>16.339600000000001</v>
      </c>
      <c r="G1071" s="1">
        <v>-0.16420000000000001</v>
      </c>
      <c r="H1071" s="1" t="b">
        <v>0</v>
      </c>
      <c r="J1071" s="1">
        <v>0</v>
      </c>
      <c r="K1071" s="1">
        <v>1.4E-3</v>
      </c>
      <c r="L1071" s="1">
        <v>0</v>
      </c>
      <c r="N1071" s="1">
        <v>1.7890999999999999</v>
      </c>
      <c r="O1071" s="1">
        <v>23.947500000000002</v>
      </c>
      <c r="P1071" s="1">
        <v>24.014199999999999</v>
      </c>
      <c r="R1071" s="1">
        <v>-0.7964</v>
      </c>
      <c r="S1071" s="1">
        <v>15.7445</v>
      </c>
      <c r="T1071" s="1">
        <v>15.764699999999999</v>
      </c>
      <c r="U1071" s="1">
        <f t="shared" si="16"/>
        <v>0</v>
      </c>
    </row>
    <row r="1072" spans="1:21">
      <c r="A1072" s="2">
        <v>0.64687499999999998</v>
      </c>
      <c r="B1072" s="1">
        <v>28.289200000000001</v>
      </c>
      <c r="C1072" s="1">
        <v>4.0500000000000001E-2</v>
      </c>
      <c r="D1072" s="1">
        <v>-1.0616000000000001</v>
      </c>
      <c r="E1072" s="1">
        <v>335.22019999999998</v>
      </c>
      <c r="F1072" s="1">
        <v>16.339600000000001</v>
      </c>
      <c r="G1072" s="1">
        <v>-0.16420000000000001</v>
      </c>
      <c r="H1072" s="1" t="b">
        <v>0</v>
      </c>
      <c r="J1072" s="1">
        <v>0</v>
      </c>
      <c r="K1072" s="1">
        <v>1.4E-3</v>
      </c>
      <c r="L1072" s="1">
        <v>0</v>
      </c>
      <c r="N1072" s="1">
        <v>1.7890999999999999</v>
      </c>
      <c r="O1072" s="1">
        <v>23.947500000000002</v>
      </c>
      <c r="P1072" s="1">
        <v>24.014199999999999</v>
      </c>
      <c r="R1072" s="1">
        <v>-0.7964</v>
      </c>
      <c r="S1072" s="1">
        <v>15.7445</v>
      </c>
      <c r="T1072" s="1">
        <v>15.764699999999999</v>
      </c>
      <c r="U1072" s="1">
        <f t="shared" si="16"/>
        <v>2.0000000000006679E-3</v>
      </c>
    </row>
    <row r="1073" spans="1:21">
      <c r="A1073" s="2">
        <v>0.64730324074074075</v>
      </c>
      <c r="B1073" s="1">
        <v>65.301900000000003</v>
      </c>
      <c r="C1073" s="1">
        <v>4.3400000000000001E-2</v>
      </c>
      <c r="D1073" s="1">
        <v>-1.0245</v>
      </c>
      <c r="E1073" s="1">
        <v>941.80579999999998</v>
      </c>
      <c r="F1073" s="1">
        <v>57.276499999999999</v>
      </c>
      <c r="G1073" s="1">
        <v>3.61E-2</v>
      </c>
      <c r="H1073" s="1" t="b">
        <v>0</v>
      </c>
      <c r="J1073" s="1">
        <v>0</v>
      </c>
      <c r="K1073" s="1">
        <v>-3.2000000000000002E-3</v>
      </c>
      <c r="L1073" s="1">
        <v>0.2472</v>
      </c>
      <c r="N1073" s="1">
        <v>2.6080999999999999</v>
      </c>
      <c r="O1073" s="1">
        <v>109.4753</v>
      </c>
      <c r="P1073" s="1">
        <v>109.5064</v>
      </c>
      <c r="R1073" s="1">
        <v>-0.84209999999999996</v>
      </c>
      <c r="S1073" s="1">
        <v>15.744199999999999</v>
      </c>
      <c r="T1073" s="1">
        <v>15.7667</v>
      </c>
      <c r="U1073" s="1">
        <f t="shared" si="16"/>
        <v>0</v>
      </c>
    </row>
    <row r="1074" spans="1:21">
      <c r="A1074" s="2">
        <v>0.64730324074074075</v>
      </c>
      <c r="B1074" s="1">
        <v>65.301900000000003</v>
      </c>
      <c r="C1074" s="1">
        <v>4.3400000000000001E-2</v>
      </c>
      <c r="D1074" s="1">
        <v>-1.0245</v>
      </c>
      <c r="E1074" s="1">
        <v>941.80579999999998</v>
      </c>
      <c r="F1074" s="1">
        <v>57.276499999999999</v>
      </c>
      <c r="G1074" s="1">
        <v>3.61E-2</v>
      </c>
      <c r="H1074" s="1" t="b">
        <v>0</v>
      </c>
      <c r="J1074" s="1">
        <v>0</v>
      </c>
      <c r="K1074" s="1">
        <v>-3.2000000000000002E-3</v>
      </c>
      <c r="L1074" s="1">
        <v>0.2472</v>
      </c>
      <c r="N1074" s="1">
        <v>2.6080999999999999</v>
      </c>
      <c r="O1074" s="1">
        <v>109.4753</v>
      </c>
      <c r="P1074" s="1">
        <v>109.5064</v>
      </c>
      <c r="R1074" s="1">
        <v>-0.84209999999999996</v>
      </c>
      <c r="S1074" s="1">
        <v>15.744199999999999</v>
      </c>
      <c r="T1074" s="1">
        <v>15.7667</v>
      </c>
      <c r="U1074" s="1">
        <f t="shared" si="16"/>
        <v>4.0100000000000691E-2</v>
      </c>
    </row>
    <row r="1075" spans="1:21">
      <c r="A1075" s="2">
        <v>0.64687499999999998</v>
      </c>
      <c r="B1075" s="1">
        <v>28.3293</v>
      </c>
      <c r="C1075" s="1">
        <v>4.0099999999999997E-2</v>
      </c>
      <c r="D1075" s="1">
        <v>-1.0621</v>
      </c>
      <c r="E1075" s="1">
        <v>335.40159999999997</v>
      </c>
      <c r="F1075" s="1">
        <v>16.319199999999999</v>
      </c>
      <c r="G1075" s="1">
        <v>-0.15890000000000001</v>
      </c>
      <c r="H1075" s="1" t="b">
        <v>0</v>
      </c>
      <c r="J1075" s="1">
        <v>0</v>
      </c>
      <c r="K1075" s="1">
        <v>1.4E-3</v>
      </c>
      <c r="L1075" s="1">
        <v>0</v>
      </c>
      <c r="N1075" s="1">
        <v>1.7892999999999999</v>
      </c>
      <c r="O1075" s="1">
        <v>23.4328</v>
      </c>
      <c r="P1075" s="1">
        <v>23.501000000000001</v>
      </c>
      <c r="R1075" s="1">
        <v>-0.79620000000000002</v>
      </c>
      <c r="S1075" s="1">
        <v>15.786799999999999</v>
      </c>
      <c r="T1075" s="1">
        <v>15.806800000000001</v>
      </c>
      <c r="U1075" s="1">
        <f t="shared" si="16"/>
        <v>0</v>
      </c>
    </row>
    <row r="1076" spans="1:21">
      <c r="A1076" s="2">
        <v>0.64687499999999998</v>
      </c>
      <c r="B1076" s="1">
        <v>28.3293</v>
      </c>
      <c r="C1076" s="1">
        <v>4.0099999999999997E-2</v>
      </c>
      <c r="D1076" s="1">
        <v>-1.0621</v>
      </c>
      <c r="E1076" s="1">
        <v>335.40159999999997</v>
      </c>
      <c r="F1076" s="1">
        <v>16.319199999999999</v>
      </c>
      <c r="G1076" s="1">
        <v>-0.15890000000000001</v>
      </c>
      <c r="H1076" s="1" t="b">
        <v>0</v>
      </c>
      <c r="J1076" s="1">
        <v>0</v>
      </c>
      <c r="K1076" s="1">
        <v>1.4E-3</v>
      </c>
      <c r="L1076" s="1">
        <v>0</v>
      </c>
      <c r="N1076" s="1">
        <v>1.7892999999999999</v>
      </c>
      <c r="O1076" s="1">
        <v>23.4328</v>
      </c>
      <c r="P1076" s="1">
        <v>23.501000000000001</v>
      </c>
      <c r="R1076" s="1">
        <v>-0.79620000000000002</v>
      </c>
      <c r="S1076" s="1">
        <v>15.786799999999999</v>
      </c>
      <c r="T1076" s="1">
        <v>15.806800000000001</v>
      </c>
      <c r="U1076" s="1">
        <f t="shared" si="16"/>
        <v>2.0799999999999486E-2</v>
      </c>
    </row>
    <row r="1077" spans="1:21">
      <c r="A1077" s="2">
        <v>0.64689814814814817</v>
      </c>
      <c r="B1077" s="1">
        <v>31.0106</v>
      </c>
      <c r="C1077" s="1">
        <v>4.2599999999999999E-2</v>
      </c>
      <c r="D1077" s="1">
        <v>-0.99229999999999996</v>
      </c>
      <c r="E1077" s="1">
        <v>350.33929999999998</v>
      </c>
      <c r="F1077" s="1">
        <v>29.362400000000001</v>
      </c>
      <c r="G1077" s="1">
        <v>1.0390999999999999</v>
      </c>
      <c r="H1077" s="1" t="b">
        <v>0</v>
      </c>
      <c r="J1077" s="1">
        <v>1</v>
      </c>
      <c r="K1077" s="1">
        <v>9.4999999999999998E-3</v>
      </c>
      <c r="L1077" s="1">
        <v>0</v>
      </c>
      <c r="N1077" s="1">
        <v>2.4481999999999999</v>
      </c>
      <c r="O1077" s="1">
        <v>186.4581</v>
      </c>
      <c r="P1077" s="1">
        <v>186.4742</v>
      </c>
      <c r="R1077" s="1">
        <v>-0.70669999999999999</v>
      </c>
      <c r="S1077" s="1">
        <v>15.8118</v>
      </c>
      <c r="T1077" s="1">
        <v>15.8276</v>
      </c>
      <c r="U1077" s="1">
        <f t="shared" si="16"/>
        <v>0</v>
      </c>
    </row>
    <row r="1078" spans="1:21">
      <c r="A1078" s="2">
        <v>0.64689814814814817</v>
      </c>
      <c r="B1078" s="1">
        <v>31.0106</v>
      </c>
      <c r="C1078" s="1">
        <v>4.2599999999999999E-2</v>
      </c>
      <c r="D1078" s="1">
        <v>-0.99229999999999996</v>
      </c>
      <c r="E1078" s="1">
        <v>350.33929999999998</v>
      </c>
      <c r="F1078" s="1">
        <v>29.362400000000001</v>
      </c>
      <c r="G1078" s="1">
        <v>1.0390999999999999</v>
      </c>
      <c r="H1078" s="1" t="b">
        <v>0</v>
      </c>
      <c r="J1078" s="1">
        <v>1</v>
      </c>
      <c r="K1078" s="1">
        <v>9.4999999999999998E-3</v>
      </c>
      <c r="L1078" s="1">
        <v>0</v>
      </c>
      <c r="N1078" s="1">
        <v>2.4481999999999999</v>
      </c>
      <c r="O1078" s="1">
        <v>186.4581</v>
      </c>
      <c r="P1078" s="1">
        <v>186.4742</v>
      </c>
      <c r="R1078" s="1">
        <v>-0.70669999999999999</v>
      </c>
      <c r="S1078" s="1">
        <v>15.8118</v>
      </c>
      <c r="T1078" s="1">
        <v>15.8276</v>
      </c>
      <c r="U1078" s="1">
        <f t="shared" si="16"/>
        <v>2.0699999999999719E-2</v>
      </c>
    </row>
    <row r="1079" spans="1:21">
      <c r="A1079" s="2">
        <v>0.64687499999999998</v>
      </c>
      <c r="B1079" s="1">
        <v>28.369199999999999</v>
      </c>
      <c r="C1079" s="1">
        <v>3.9899999999999998E-2</v>
      </c>
      <c r="D1079" s="1">
        <v>-1.0625</v>
      </c>
      <c r="E1079" s="1">
        <v>335.58280000000002</v>
      </c>
      <c r="F1079" s="1">
        <v>16.2988</v>
      </c>
      <c r="G1079" s="1">
        <v>-0.15359999999999999</v>
      </c>
      <c r="H1079" s="1" t="b">
        <v>0</v>
      </c>
      <c r="J1079" s="1">
        <v>0</v>
      </c>
      <c r="K1079" s="1">
        <v>1.4E-3</v>
      </c>
      <c r="L1079" s="1">
        <v>0</v>
      </c>
      <c r="N1079" s="1">
        <v>1.7894000000000001</v>
      </c>
      <c r="O1079" s="1">
        <v>22.918399999999998</v>
      </c>
      <c r="P1079" s="1">
        <v>22.988199999999999</v>
      </c>
      <c r="R1079" s="1">
        <v>-0.79600000000000004</v>
      </c>
      <c r="S1079" s="1">
        <v>15.8283</v>
      </c>
      <c r="T1079" s="1">
        <v>15.8483</v>
      </c>
      <c r="U1079" s="1">
        <f t="shared" si="16"/>
        <v>0</v>
      </c>
    </row>
    <row r="1080" spans="1:21">
      <c r="A1080" s="2">
        <v>0.64687499999999998</v>
      </c>
      <c r="B1080" s="1">
        <v>28.369199999999999</v>
      </c>
      <c r="C1080" s="1">
        <v>3.9899999999999998E-2</v>
      </c>
      <c r="D1080" s="1">
        <v>-1.0625</v>
      </c>
      <c r="E1080" s="1">
        <v>335.58280000000002</v>
      </c>
      <c r="F1080" s="1">
        <v>16.2988</v>
      </c>
      <c r="G1080" s="1">
        <v>-0.15359999999999999</v>
      </c>
      <c r="H1080" s="1" t="b">
        <v>0</v>
      </c>
      <c r="J1080" s="1">
        <v>0</v>
      </c>
      <c r="K1080" s="1">
        <v>1.4E-3</v>
      </c>
      <c r="L1080" s="1">
        <v>0</v>
      </c>
      <c r="N1080" s="1">
        <v>1.7894000000000001</v>
      </c>
      <c r="O1080" s="1">
        <v>22.918399999999998</v>
      </c>
      <c r="P1080" s="1">
        <v>22.988199999999999</v>
      </c>
      <c r="R1080" s="1">
        <v>-0.79600000000000004</v>
      </c>
      <c r="S1080" s="1">
        <v>15.8283</v>
      </c>
      <c r="T1080" s="1">
        <v>15.8483</v>
      </c>
      <c r="U1080" s="1">
        <f t="shared" si="16"/>
        <v>4.2299999999999116E-2</v>
      </c>
    </row>
    <row r="1081" spans="1:21">
      <c r="A1081" s="2">
        <v>0.64687499999999998</v>
      </c>
      <c r="B1081" s="1">
        <v>28.407599999999999</v>
      </c>
      <c r="C1081" s="1">
        <v>3.85E-2</v>
      </c>
      <c r="D1081" s="1">
        <v>-1.0629</v>
      </c>
      <c r="E1081" s="1">
        <v>335.76369999999997</v>
      </c>
      <c r="F1081" s="1">
        <v>16.278500000000001</v>
      </c>
      <c r="G1081" s="1">
        <v>-0.14829999999999999</v>
      </c>
      <c r="H1081" s="1" t="b">
        <v>0</v>
      </c>
      <c r="J1081" s="1">
        <v>0</v>
      </c>
      <c r="K1081" s="1">
        <v>1.4E-3</v>
      </c>
      <c r="L1081" s="1">
        <v>0</v>
      </c>
      <c r="N1081" s="1">
        <v>1.7896000000000001</v>
      </c>
      <c r="O1081" s="1">
        <v>22.404199999999999</v>
      </c>
      <c r="P1081" s="1">
        <v>22.4756</v>
      </c>
      <c r="R1081" s="1">
        <v>-0.79590000000000005</v>
      </c>
      <c r="S1081" s="1">
        <v>15.8706</v>
      </c>
      <c r="T1081" s="1">
        <v>15.890599999999999</v>
      </c>
      <c r="U1081" s="1">
        <f t="shared" si="16"/>
        <v>0</v>
      </c>
    </row>
    <row r="1082" spans="1:21">
      <c r="A1082" s="2">
        <v>0.64687499999999998</v>
      </c>
      <c r="B1082" s="1">
        <v>28.407599999999999</v>
      </c>
      <c r="C1082" s="1">
        <v>3.85E-2</v>
      </c>
      <c r="D1082" s="1">
        <v>-1.0629</v>
      </c>
      <c r="E1082" s="1">
        <v>335.76369999999997</v>
      </c>
      <c r="F1082" s="1">
        <v>16.278500000000001</v>
      </c>
      <c r="G1082" s="1">
        <v>-0.14829999999999999</v>
      </c>
      <c r="H1082" s="1" t="b">
        <v>0</v>
      </c>
      <c r="J1082" s="1">
        <v>0</v>
      </c>
      <c r="K1082" s="1">
        <v>1.4E-3</v>
      </c>
      <c r="L1082" s="1">
        <v>0</v>
      </c>
      <c r="N1082" s="1">
        <v>1.7896000000000001</v>
      </c>
      <c r="O1082" s="1">
        <v>22.404199999999999</v>
      </c>
      <c r="P1082" s="1">
        <v>22.4756</v>
      </c>
      <c r="R1082" s="1">
        <v>-0.79590000000000005</v>
      </c>
      <c r="S1082" s="1">
        <v>15.8706</v>
      </c>
      <c r="T1082" s="1">
        <v>15.890599999999999</v>
      </c>
      <c r="U1082" s="1">
        <f t="shared" si="16"/>
        <v>9.4000000000011852E-3</v>
      </c>
    </row>
    <row r="1083" spans="1:21">
      <c r="A1083" s="2">
        <v>0.64681712962962956</v>
      </c>
      <c r="B1083" s="1">
        <v>23.938600000000001</v>
      </c>
      <c r="C1083" s="1">
        <v>4.2999999999999997E-2</v>
      </c>
      <c r="D1083" s="1">
        <v>-0.84179999999999999</v>
      </c>
      <c r="E1083" s="1">
        <v>310.76859999999999</v>
      </c>
      <c r="F1083" s="1">
        <v>35.531799999999997</v>
      </c>
      <c r="G1083" s="1">
        <v>-0.50970000000000004</v>
      </c>
      <c r="H1083" s="1" t="b">
        <v>0</v>
      </c>
      <c r="J1083" s="1">
        <v>0</v>
      </c>
      <c r="K1083" s="1">
        <v>-1.5E-3</v>
      </c>
      <c r="L1083" s="1">
        <v>0.21290000000000001</v>
      </c>
      <c r="N1083" s="1">
        <v>1.9936</v>
      </c>
      <c r="O1083" s="1">
        <v>84.704999999999998</v>
      </c>
      <c r="P1083" s="1">
        <v>84.728499999999997</v>
      </c>
      <c r="R1083" s="1">
        <v>-1.0016</v>
      </c>
      <c r="S1083" s="1">
        <v>15.868399999999999</v>
      </c>
      <c r="T1083" s="1">
        <v>15.9</v>
      </c>
      <c r="U1083" s="1">
        <f t="shared" si="16"/>
        <v>0</v>
      </c>
    </row>
    <row r="1084" spans="1:21">
      <c r="A1084" s="2">
        <v>0.64681712962962956</v>
      </c>
      <c r="B1084" s="1">
        <v>23.938600000000001</v>
      </c>
      <c r="C1084" s="1">
        <v>4.2999999999999997E-2</v>
      </c>
      <c r="D1084" s="1">
        <v>-0.84179999999999999</v>
      </c>
      <c r="E1084" s="1">
        <v>310.76859999999999</v>
      </c>
      <c r="F1084" s="1">
        <v>35.531799999999997</v>
      </c>
      <c r="G1084" s="1">
        <v>-0.50970000000000004</v>
      </c>
      <c r="H1084" s="1" t="b">
        <v>0</v>
      </c>
      <c r="J1084" s="1">
        <v>0</v>
      </c>
      <c r="K1084" s="1">
        <v>-1.5E-3</v>
      </c>
      <c r="L1084" s="1">
        <v>0.21290000000000001</v>
      </c>
      <c r="N1084" s="1">
        <v>1.9936</v>
      </c>
      <c r="O1084" s="1">
        <v>84.704999999999998</v>
      </c>
      <c r="P1084" s="1">
        <v>84.728499999999997</v>
      </c>
      <c r="R1084" s="1">
        <v>-1.0016</v>
      </c>
      <c r="S1084" s="1">
        <v>15.868399999999999</v>
      </c>
      <c r="T1084" s="1">
        <v>15.9</v>
      </c>
      <c r="U1084" s="1">
        <f t="shared" si="16"/>
        <v>2.7400000000000091E-2</v>
      </c>
    </row>
    <row r="1085" spans="1:21">
      <c r="A1085" s="2">
        <v>0.64689814814814817</v>
      </c>
      <c r="B1085" s="1">
        <v>30.968</v>
      </c>
      <c r="C1085" s="1">
        <v>4.1399999999999999E-2</v>
      </c>
      <c r="D1085" s="1">
        <v>-0.99850000000000005</v>
      </c>
      <c r="E1085" s="1">
        <v>350.01679999999999</v>
      </c>
      <c r="F1085" s="1">
        <v>29.0122</v>
      </c>
      <c r="G1085" s="1">
        <v>0.97250000000000003</v>
      </c>
      <c r="H1085" s="1" t="b">
        <v>0</v>
      </c>
      <c r="J1085" s="1">
        <v>1</v>
      </c>
      <c r="K1085" s="1">
        <v>9.4999999999999998E-3</v>
      </c>
      <c r="L1085" s="1">
        <v>0</v>
      </c>
      <c r="N1085" s="1">
        <v>2.4571000000000001</v>
      </c>
      <c r="O1085" s="1">
        <v>187.114</v>
      </c>
      <c r="P1085" s="1">
        <v>187.1301</v>
      </c>
      <c r="R1085" s="1">
        <v>-0.72970000000000002</v>
      </c>
      <c r="S1085" s="1">
        <v>15.9107</v>
      </c>
      <c r="T1085" s="1">
        <v>15.9274</v>
      </c>
      <c r="U1085" s="1">
        <f t="shared" si="16"/>
        <v>0</v>
      </c>
    </row>
    <row r="1086" spans="1:21">
      <c r="A1086" s="2">
        <v>0.64689814814814817</v>
      </c>
      <c r="B1086" s="1">
        <v>30.968</v>
      </c>
      <c r="C1086" s="1">
        <v>4.1399999999999999E-2</v>
      </c>
      <c r="D1086" s="1">
        <v>-0.99850000000000005</v>
      </c>
      <c r="E1086" s="1">
        <v>350.01679999999999</v>
      </c>
      <c r="F1086" s="1">
        <v>29.0122</v>
      </c>
      <c r="G1086" s="1">
        <v>0.97250000000000003</v>
      </c>
      <c r="H1086" s="1" t="b">
        <v>0</v>
      </c>
      <c r="J1086" s="1">
        <v>1</v>
      </c>
      <c r="K1086" s="1">
        <v>9.4999999999999998E-3</v>
      </c>
      <c r="L1086" s="1">
        <v>0</v>
      </c>
      <c r="N1086" s="1">
        <v>2.4571000000000001</v>
      </c>
      <c r="O1086" s="1">
        <v>187.114</v>
      </c>
      <c r="P1086" s="1">
        <v>187.1301</v>
      </c>
      <c r="R1086" s="1">
        <v>-0.72970000000000002</v>
      </c>
      <c r="S1086" s="1">
        <v>15.9107</v>
      </c>
      <c r="T1086" s="1">
        <v>15.9274</v>
      </c>
      <c r="U1086" s="1">
        <f t="shared" si="16"/>
        <v>6.0000000000037801E-4</v>
      </c>
    </row>
    <row r="1087" spans="1:21">
      <c r="A1087" s="2">
        <v>0.64711805555555557</v>
      </c>
      <c r="B1087" s="1">
        <v>49.329000000000001</v>
      </c>
      <c r="C1087" s="1">
        <v>4.36E-2</v>
      </c>
      <c r="D1087" s="1">
        <v>-0.84160000000000001</v>
      </c>
      <c r="E1087" s="1">
        <v>652.47879999999998</v>
      </c>
      <c r="F1087" s="1">
        <v>66.820899999999995</v>
      </c>
      <c r="G1087" s="1">
        <v>1.3242</v>
      </c>
      <c r="H1087" s="1" t="b">
        <v>0</v>
      </c>
      <c r="J1087" s="1">
        <v>0.30609999999999998</v>
      </c>
      <c r="K1087" s="1">
        <v>0</v>
      </c>
      <c r="L1087" s="1">
        <v>0</v>
      </c>
      <c r="N1087" s="1">
        <v>2.2850999999999999</v>
      </c>
      <c r="O1087" s="1">
        <v>131.71279999999999</v>
      </c>
      <c r="P1087" s="1">
        <v>131.73269999999999</v>
      </c>
      <c r="R1087" s="1">
        <v>-0.67369999999999997</v>
      </c>
      <c r="S1087" s="1">
        <v>15.9138</v>
      </c>
      <c r="T1087" s="1">
        <v>15.928000000000001</v>
      </c>
      <c r="U1087" s="1">
        <f t="shared" si="16"/>
        <v>0</v>
      </c>
    </row>
    <row r="1088" spans="1:21">
      <c r="A1088" s="2">
        <v>0.64711805555555557</v>
      </c>
      <c r="B1088" s="1">
        <v>49.329000000000001</v>
      </c>
      <c r="C1088" s="1">
        <v>4.36E-2</v>
      </c>
      <c r="D1088" s="1">
        <v>-0.84160000000000001</v>
      </c>
      <c r="E1088" s="1">
        <v>652.47879999999998</v>
      </c>
      <c r="F1088" s="1">
        <v>66.820899999999995</v>
      </c>
      <c r="G1088" s="1">
        <v>1.3242</v>
      </c>
      <c r="H1088" s="1" t="b">
        <v>0</v>
      </c>
      <c r="J1088" s="1">
        <v>0.30609999999999998</v>
      </c>
      <c r="K1088" s="1">
        <v>0</v>
      </c>
      <c r="L1088" s="1">
        <v>0</v>
      </c>
      <c r="N1088" s="1">
        <v>2.2850999999999999</v>
      </c>
      <c r="O1088" s="1">
        <v>131.71279999999999</v>
      </c>
      <c r="P1088" s="1">
        <v>131.73269999999999</v>
      </c>
      <c r="R1088" s="1">
        <v>-0.67369999999999997</v>
      </c>
      <c r="S1088" s="1">
        <v>15.9138</v>
      </c>
      <c r="T1088" s="1">
        <v>15.928000000000001</v>
      </c>
      <c r="U1088" s="1">
        <f t="shared" si="16"/>
        <v>5.5999999999993832E-3</v>
      </c>
    </row>
    <row r="1089" spans="1:21">
      <c r="A1089" s="2">
        <v>0.64687499999999998</v>
      </c>
      <c r="B1089" s="1">
        <v>28.450500000000002</v>
      </c>
      <c r="C1089" s="1">
        <v>4.2900000000000001E-2</v>
      </c>
      <c r="D1089" s="1">
        <v>-1.0631999999999999</v>
      </c>
      <c r="E1089" s="1">
        <v>335.94439999999997</v>
      </c>
      <c r="F1089" s="1">
        <v>16.258099999999999</v>
      </c>
      <c r="G1089" s="1">
        <v>-0.1429</v>
      </c>
      <c r="H1089" s="1" t="b">
        <v>0</v>
      </c>
      <c r="J1089" s="1">
        <v>0</v>
      </c>
      <c r="K1089" s="1">
        <v>1.4E-3</v>
      </c>
      <c r="L1089" s="1">
        <v>0</v>
      </c>
      <c r="N1089" s="1">
        <v>1.7898000000000001</v>
      </c>
      <c r="O1089" s="1">
        <v>21.8902</v>
      </c>
      <c r="P1089" s="1">
        <v>21.963200000000001</v>
      </c>
      <c r="R1089" s="1">
        <v>-0.79569999999999996</v>
      </c>
      <c r="S1089" s="1">
        <v>15.9137</v>
      </c>
      <c r="T1089" s="1">
        <v>15.9336</v>
      </c>
      <c r="U1089" s="1">
        <f t="shared" si="16"/>
        <v>0</v>
      </c>
    </row>
    <row r="1090" spans="1:21">
      <c r="A1090" s="2">
        <v>0.64687499999999998</v>
      </c>
      <c r="B1090" s="1">
        <v>28.450500000000002</v>
      </c>
      <c r="C1090" s="1">
        <v>4.2900000000000001E-2</v>
      </c>
      <c r="D1090" s="1">
        <v>-1.0631999999999999</v>
      </c>
      <c r="E1090" s="1">
        <v>335.94439999999997</v>
      </c>
      <c r="F1090" s="1">
        <v>16.258099999999999</v>
      </c>
      <c r="G1090" s="1">
        <v>-0.1429</v>
      </c>
      <c r="H1090" s="1" t="b">
        <v>0</v>
      </c>
      <c r="J1090" s="1">
        <v>0</v>
      </c>
      <c r="K1090" s="1">
        <v>1.4E-3</v>
      </c>
      <c r="L1090" s="1">
        <v>0</v>
      </c>
      <c r="N1090" s="1">
        <v>1.7898000000000001</v>
      </c>
      <c r="O1090" s="1">
        <v>21.8902</v>
      </c>
      <c r="P1090" s="1">
        <v>21.963200000000001</v>
      </c>
      <c r="R1090" s="1">
        <v>-0.79569999999999996</v>
      </c>
      <c r="S1090" s="1">
        <v>15.9137</v>
      </c>
      <c r="T1090" s="1">
        <v>15.9336</v>
      </c>
      <c r="U1090" s="1">
        <f t="shared" si="16"/>
        <v>3.0499999999999972E-2</v>
      </c>
    </row>
    <row r="1091" spans="1:21">
      <c r="A1091" s="2">
        <v>0.64719907407407407</v>
      </c>
      <c r="B1091" s="1">
        <v>56.855600000000003</v>
      </c>
      <c r="C1091" s="1">
        <v>4.2299999999999997E-2</v>
      </c>
      <c r="D1091" s="1">
        <v>-0.99770000000000003</v>
      </c>
      <c r="E1091" s="1">
        <v>794.39559999999994</v>
      </c>
      <c r="F1091" s="1">
        <v>63.654299999999999</v>
      </c>
      <c r="G1091" s="1">
        <v>2.5068999999999999</v>
      </c>
      <c r="H1091" s="1" t="b">
        <v>0</v>
      </c>
      <c r="J1091" s="1">
        <v>7.5700000000000003E-2</v>
      </c>
      <c r="K1091" s="1">
        <v>2.3999999999999998E-3</v>
      </c>
      <c r="L1091" s="1">
        <v>0</v>
      </c>
      <c r="N1091" s="1">
        <v>2.3912</v>
      </c>
      <c r="O1091" s="1">
        <v>127.24979999999999</v>
      </c>
      <c r="P1091" s="1">
        <v>127.2722</v>
      </c>
      <c r="R1091" s="1">
        <v>-0.5675</v>
      </c>
      <c r="S1091" s="1">
        <v>15.954000000000001</v>
      </c>
      <c r="T1091" s="1">
        <v>15.9641</v>
      </c>
      <c r="U1091" s="1">
        <f t="shared" ref="U1091:U1154" si="17">T1092-T1091</f>
        <v>0</v>
      </c>
    </row>
    <row r="1092" spans="1:21">
      <c r="A1092" s="2">
        <v>0.64719907407407407</v>
      </c>
      <c r="B1092" s="1">
        <v>56.855600000000003</v>
      </c>
      <c r="C1092" s="1">
        <v>4.2299999999999997E-2</v>
      </c>
      <c r="D1092" s="1">
        <v>-0.99770000000000003</v>
      </c>
      <c r="E1092" s="1">
        <v>794.39559999999994</v>
      </c>
      <c r="F1092" s="1">
        <v>63.654299999999999</v>
      </c>
      <c r="G1092" s="1">
        <v>2.5068999999999999</v>
      </c>
      <c r="H1092" s="1" t="b">
        <v>0</v>
      </c>
      <c r="J1092" s="1">
        <v>7.5700000000000003E-2</v>
      </c>
      <c r="K1092" s="1">
        <v>2.3999999999999998E-3</v>
      </c>
      <c r="L1092" s="1">
        <v>0</v>
      </c>
      <c r="N1092" s="1">
        <v>2.3912</v>
      </c>
      <c r="O1092" s="1">
        <v>127.24979999999999</v>
      </c>
      <c r="P1092" s="1">
        <v>127.2722</v>
      </c>
      <c r="R1092" s="1">
        <v>-0.5675</v>
      </c>
      <c r="S1092" s="1">
        <v>15.954000000000001</v>
      </c>
      <c r="T1092" s="1">
        <v>15.9641</v>
      </c>
      <c r="U1092" s="1">
        <f t="shared" si="17"/>
        <v>1.1699999999999378E-2</v>
      </c>
    </row>
    <row r="1093" spans="1:21">
      <c r="A1093" s="2">
        <v>0.64687499999999998</v>
      </c>
      <c r="B1093" s="1">
        <v>28.490600000000001</v>
      </c>
      <c r="C1093" s="1">
        <v>4.0099999999999997E-2</v>
      </c>
      <c r="D1093" s="1">
        <v>-1.0636000000000001</v>
      </c>
      <c r="E1093" s="1">
        <v>336.12490000000003</v>
      </c>
      <c r="F1093" s="1">
        <v>16.2378</v>
      </c>
      <c r="G1093" s="1">
        <v>-0.13769999999999999</v>
      </c>
      <c r="H1093" s="1" t="b">
        <v>0</v>
      </c>
      <c r="J1093" s="1">
        <v>0</v>
      </c>
      <c r="K1093" s="1">
        <v>1.4E-3</v>
      </c>
      <c r="L1093" s="1">
        <v>0</v>
      </c>
      <c r="N1093" s="1">
        <v>1.7899</v>
      </c>
      <c r="O1093" s="1">
        <v>21.3764</v>
      </c>
      <c r="P1093" s="1">
        <v>21.4512</v>
      </c>
      <c r="R1093" s="1">
        <v>-0.79559999999999997</v>
      </c>
      <c r="S1093" s="1">
        <v>15.956</v>
      </c>
      <c r="T1093" s="1">
        <v>15.9758</v>
      </c>
      <c r="U1093" s="1">
        <f t="shared" si="17"/>
        <v>0</v>
      </c>
    </row>
    <row r="1094" spans="1:21">
      <c r="A1094" s="2">
        <v>0.64687499999999998</v>
      </c>
      <c r="B1094" s="1">
        <v>28.490600000000001</v>
      </c>
      <c r="C1094" s="1">
        <v>4.0099999999999997E-2</v>
      </c>
      <c r="D1094" s="1">
        <v>-1.0636000000000001</v>
      </c>
      <c r="E1094" s="1">
        <v>336.12490000000003</v>
      </c>
      <c r="F1094" s="1">
        <v>16.2378</v>
      </c>
      <c r="G1094" s="1">
        <v>-0.13769999999999999</v>
      </c>
      <c r="H1094" s="1" t="b">
        <v>0</v>
      </c>
      <c r="J1094" s="1">
        <v>0</v>
      </c>
      <c r="K1094" s="1">
        <v>1.4E-3</v>
      </c>
      <c r="L1094" s="1">
        <v>0</v>
      </c>
      <c r="N1094" s="1">
        <v>1.7899</v>
      </c>
      <c r="O1094" s="1">
        <v>21.3764</v>
      </c>
      <c r="P1094" s="1">
        <v>21.4512</v>
      </c>
      <c r="R1094" s="1">
        <v>-0.79559999999999997</v>
      </c>
      <c r="S1094" s="1">
        <v>15.956</v>
      </c>
      <c r="T1094" s="1">
        <v>15.9758</v>
      </c>
      <c r="U1094" s="1">
        <f t="shared" si="17"/>
        <v>4.2999999999999261E-2</v>
      </c>
    </row>
    <row r="1095" spans="1:21">
      <c r="A1095" s="2">
        <v>0.64687499999999998</v>
      </c>
      <c r="B1095" s="1">
        <v>28.5319</v>
      </c>
      <c r="C1095" s="1">
        <v>4.1300000000000003E-2</v>
      </c>
      <c r="D1095" s="1">
        <v>-1.0639000000000001</v>
      </c>
      <c r="E1095" s="1">
        <v>336.30509999999998</v>
      </c>
      <c r="F1095" s="1">
        <v>16.217500000000001</v>
      </c>
      <c r="G1095" s="1">
        <v>-0.13239999999999999</v>
      </c>
      <c r="H1095" s="1" t="b">
        <v>0</v>
      </c>
      <c r="J1095" s="1">
        <v>0</v>
      </c>
      <c r="K1095" s="1">
        <v>1.4E-3</v>
      </c>
      <c r="L1095" s="1">
        <v>0</v>
      </c>
      <c r="N1095" s="1">
        <v>1.79</v>
      </c>
      <c r="O1095" s="1">
        <v>20.863</v>
      </c>
      <c r="P1095" s="1">
        <v>20.939599999999999</v>
      </c>
      <c r="R1095" s="1">
        <v>-0.79549999999999998</v>
      </c>
      <c r="S1095" s="1">
        <v>15.999000000000001</v>
      </c>
      <c r="T1095" s="1">
        <v>16.018799999999999</v>
      </c>
      <c r="U1095" s="1">
        <f t="shared" si="17"/>
        <v>0</v>
      </c>
    </row>
    <row r="1096" spans="1:21">
      <c r="A1096" s="2">
        <v>0.64687499999999998</v>
      </c>
      <c r="B1096" s="1">
        <v>28.5319</v>
      </c>
      <c r="C1096" s="1">
        <v>4.1300000000000003E-2</v>
      </c>
      <c r="D1096" s="1">
        <v>-1.0639000000000001</v>
      </c>
      <c r="E1096" s="1">
        <v>336.30509999999998</v>
      </c>
      <c r="F1096" s="1">
        <v>16.217500000000001</v>
      </c>
      <c r="G1096" s="1">
        <v>-0.13239999999999999</v>
      </c>
      <c r="H1096" s="1" t="b">
        <v>0</v>
      </c>
      <c r="J1096" s="1">
        <v>0</v>
      </c>
      <c r="K1096" s="1">
        <v>1.4E-3</v>
      </c>
      <c r="L1096" s="1">
        <v>0</v>
      </c>
      <c r="N1096" s="1">
        <v>1.79</v>
      </c>
      <c r="O1096" s="1">
        <v>20.863</v>
      </c>
      <c r="P1096" s="1">
        <v>20.939599999999999</v>
      </c>
      <c r="R1096" s="1">
        <v>-0.79549999999999998</v>
      </c>
      <c r="S1096" s="1">
        <v>15.999000000000001</v>
      </c>
      <c r="T1096" s="1">
        <v>16.018799999999999</v>
      </c>
      <c r="U1096" s="1">
        <f t="shared" si="17"/>
        <v>6.2999999999995282E-3</v>
      </c>
    </row>
    <row r="1097" spans="1:21">
      <c r="A1097" s="2">
        <v>0.64689814814814817</v>
      </c>
      <c r="B1097" s="1">
        <v>30.926600000000001</v>
      </c>
      <c r="C1097" s="1">
        <v>4.2500000000000003E-2</v>
      </c>
      <c r="D1097" s="1">
        <v>-1.0042</v>
      </c>
      <c r="E1097" s="1">
        <v>349.69819999999999</v>
      </c>
      <c r="F1097" s="1">
        <v>28.6615</v>
      </c>
      <c r="G1097" s="1">
        <v>0.90749999999999997</v>
      </c>
      <c r="H1097" s="1" t="b">
        <v>0</v>
      </c>
      <c r="J1097" s="1">
        <v>1</v>
      </c>
      <c r="K1097" s="1">
        <v>9.4999999999999998E-3</v>
      </c>
      <c r="L1097" s="1">
        <v>0</v>
      </c>
      <c r="N1097" s="1">
        <v>2.4655999999999998</v>
      </c>
      <c r="O1097" s="1">
        <v>187.76580000000001</v>
      </c>
      <c r="P1097" s="1">
        <v>187.78200000000001</v>
      </c>
      <c r="R1097" s="1">
        <v>-0.75229999999999997</v>
      </c>
      <c r="S1097" s="1">
        <v>16.007400000000001</v>
      </c>
      <c r="T1097" s="1">
        <v>16.025099999999998</v>
      </c>
      <c r="U1097" s="1">
        <f t="shared" si="17"/>
        <v>0</v>
      </c>
    </row>
    <row r="1098" spans="1:21">
      <c r="A1098" s="2">
        <v>0.64689814814814817</v>
      </c>
      <c r="B1098" s="1">
        <v>30.926600000000001</v>
      </c>
      <c r="C1098" s="1">
        <v>4.2500000000000003E-2</v>
      </c>
      <c r="D1098" s="1">
        <v>-1.0042</v>
      </c>
      <c r="E1098" s="1">
        <v>349.69819999999999</v>
      </c>
      <c r="F1098" s="1">
        <v>28.6615</v>
      </c>
      <c r="G1098" s="1">
        <v>0.90749999999999997</v>
      </c>
      <c r="H1098" s="1" t="b">
        <v>0</v>
      </c>
      <c r="J1098" s="1">
        <v>1</v>
      </c>
      <c r="K1098" s="1">
        <v>9.4999999999999998E-3</v>
      </c>
      <c r="L1098" s="1">
        <v>0</v>
      </c>
      <c r="N1098" s="1">
        <v>2.4655999999999998</v>
      </c>
      <c r="O1098" s="1">
        <v>187.76580000000001</v>
      </c>
      <c r="P1098" s="1">
        <v>187.78200000000001</v>
      </c>
      <c r="R1098" s="1">
        <v>-0.75229999999999997</v>
      </c>
      <c r="S1098" s="1">
        <v>16.007400000000001</v>
      </c>
      <c r="T1098" s="1">
        <v>16.025099999999998</v>
      </c>
      <c r="U1098" s="1">
        <f t="shared" si="17"/>
        <v>2.0800000000001262E-2</v>
      </c>
    </row>
    <row r="1099" spans="1:21">
      <c r="A1099" s="2">
        <v>0.64701388888888889</v>
      </c>
      <c r="B1099" s="1">
        <v>40.714799999999997</v>
      </c>
      <c r="C1099" s="1">
        <v>4.1399999999999999E-2</v>
      </c>
      <c r="D1099" s="1">
        <v>-0.52300000000000002</v>
      </c>
      <c r="E1099" s="1">
        <v>504.2706</v>
      </c>
      <c r="F1099" s="1">
        <v>66.249600000000001</v>
      </c>
      <c r="G1099" s="1">
        <v>1.9040999999999999</v>
      </c>
      <c r="H1099" s="1" t="b">
        <v>0</v>
      </c>
      <c r="J1099" s="1">
        <v>0</v>
      </c>
      <c r="K1099" s="1">
        <v>1.6000000000000001E-3</v>
      </c>
      <c r="L1099" s="1">
        <v>0</v>
      </c>
      <c r="N1099" s="1">
        <v>1.9419999999999999</v>
      </c>
      <c r="O1099" s="1">
        <v>151.84209999999999</v>
      </c>
      <c r="P1099" s="1">
        <v>151.8546</v>
      </c>
      <c r="R1099" s="1">
        <v>-1.0167999999999999</v>
      </c>
      <c r="S1099" s="1">
        <v>16.0136</v>
      </c>
      <c r="T1099" s="1">
        <v>16.0459</v>
      </c>
      <c r="U1099" s="1">
        <f t="shared" si="17"/>
        <v>0</v>
      </c>
    </row>
    <row r="1100" spans="1:21">
      <c r="A1100" s="2">
        <v>0.64701388888888889</v>
      </c>
      <c r="B1100" s="1">
        <v>40.714799999999997</v>
      </c>
      <c r="C1100" s="1">
        <v>4.1399999999999999E-2</v>
      </c>
      <c r="D1100" s="1">
        <v>-0.52300000000000002</v>
      </c>
      <c r="E1100" s="1">
        <v>504.2706</v>
      </c>
      <c r="F1100" s="1">
        <v>66.249600000000001</v>
      </c>
      <c r="G1100" s="1">
        <v>1.9040999999999999</v>
      </c>
      <c r="H1100" s="1" t="b">
        <v>0</v>
      </c>
      <c r="J1100" s="1">
        <v>0</v>
      </c>
      <c r="K1100" s="1">
        <v>1.6000000000000001E-3</v>
      </c>
      <c r="L1100" s="1">
        <v>0</v>
      </c>
      <c r="N1100" s="1">
        <v>1.9419999999999999</v>
      </c>
      <c r="O1100" s="1">
        <v>151.84209999999999</v>
      </c>
      <c r="P1100" s="1">
        <v>151.8546</v>
      </c>
      <c r="R1100" s="1">
        <v>-1.0167999999999999</v>
      </c>
      <c r="S1100" s="1">
        <v>16.0136</v>
      </c>
      <c r="T1100" s="1">
        <v>16.0459</v>
      </c>
      <c r="U1100" s="1">
        <f t="shared" si="17"/>
        <v>1.6700000000000159E-2</v>
      </c>
    </row>
    <row r="1101" spans="1:21">
      <c r="A1101" s="2">
        <v>0.64687499999999998</v>
      </c>
      <c r="B1101" s="1">
        <v>28.573</v>
      </c>
      <c r="C1101" s="1">
        <v>4.1099999999999998E-2</v>
      </c>
      <c r="D1101" s="1">
        <v>-1.0642</v>
      </c>
      <c r="E1101" s="1">
        <v>336.48509999999999</v>
      </c>
      <c r="F1101" s="1">
        <v>16.197299999999998</v>
      </c>
      <c r="G1101" s="1">
        <v>-0.12709999999999999</v>
      </c>
      <c r="H1101" s="1" t="b">
        <v>0</v>
      </c>
      <c r="J1101" s="1">
        <v>0</v>
      </c>
      <c r="K1101" s="1">
        <v>1.4E-3</v>
      </c>
      <c r="L1101" s="1">
        <v>0</v>
      </c>
      <c r="N1101" s="1">
        <v>1.7901</v>
      </c>
      <c r="O1101" s="1">
        <v>20.349599999999999</v>
      </c>
      <c r="P1101" s="1">
        <v>20.4282</v>
      </c>
      <c r="R1101" s="1">
        <v>-0.7954</v>
      </c>
      <c r="S1101" s="1">
        <v>16.042899999999999</v>
      </c>
      <c r="T1101" s="1">
        <v>16.0626</v>
      </c>
      <c r="U1101" s="1">
        <f t="shared" si="17"/>
        <v>0</v>
      </c>
    </row>
    <row r="1102" spans="1:21">
      <c r="A1102" s="2">
        <v>0.64687499999999998</v>
      </c>
      <c r="B1102" s="1">
        <v>28.573</v>
      </c>
      <c r="C1102" s="1">
        <v>4.1099999999999998E-2</v>
      </c>
      <c r="D1102" s="1">
        <v>-1.0642</v>
      </c>
      <c r="E1102" s="1">
        <v>336.48509999999999</v>
      </c>
      <c r="F1102" s="1">
        <v>16.197299999999998</v>
      </c>
      <c r="G1102" s="1">
        <v>-0.12709999999999999</v>
      </c>
      <c r="H1102" s="1" t="b">
        <v>0</v>
      </c>
      <c r="J1102" s="1">
        <v>0</v>
      </c>
      <c r="K1102" s="1">
        <v>1.4E-3</v>
      </c>
      <c r="L1102" s="1">
        <v>0</v>
      </c>
      <c r="N1102" s="1">
        <v>1.7901</v>
      </c>
      <c r="O1102" s="1">
        <v>20.349599999999999</v>
      </c>
      <c r="P1102" s="1">
        <v>20.4282</v>
      </c>
      <c r="R1102" s="1">
        <v>-0.7954</v>
      </c>
      <c r="S1102" s="1">
        <v>16.042899999999999</v>
      </c>
      <c r="T1102" s="1">
        <v>16.0626</v>
      </c>
      <c r="U1102" s="1">
        <f t="shared" si="17"/>
        <v>8.9000000000005741E-3</v>
      </c>
    </row>
    <row r="1103" spans="1:21">
      <c r="A1103" s="2">
        <v>0.64681712962962956</v>
      </c>
      <c r="B1103" s="1">
        <v>23.895499999999998</v>
      </c>
      <c r="C1103" s="1">
        <v>4.2000000000000003E-2</v>
      </c>
      <c r="D1103" s="1">
        <v>-0.8387</v>
      </c>
      <c r="E1103" s="1">
        <v>310.37270000000001</v>
      </c>
      <c r="F1103" s="1">
        <v>36.070599999999999</v>
      </c>
      <c r="G1103" s="1">
        <v>-0.4924</v>
      </c>
      <c r="H1103" s="1" t="b">
        <v>0</v>
      </c>
      <c r="J1103" s="1">
        <v>0</v>
      </c>
      <c r="K1103" s="1">
        <v>-1.6000000000000001E-3</v>
      </c>
      <c r="L1103" s="1">
        <v>0.21290000000000001</v>
      </c>
      <c r="N1103" s="1">
        <v>1.9897</v>
      </c>
      <c r="O1103" s="1">
        <v>85.434200000000004</v>
      </c>
      <c r="P1103" s="1">
        <v>85.457400000000007</v>
      </c>
      <c r="R1103" s="1">
        <v>-1.0054000000000001</v>
      </c>
      <c r="S1103" s="1">
        <v>16.04</v>
      </c>
      <c r="T1103" s="1">
        <v>16.0715</v>
      </c>
      <c r="U1103" s="1">
        <f t="shared" si="17"/>
        <v>0</v>
      </c>
    </row>
    <row r="1104" spans="1:21">
      <c r="A1104" s="2">
        <v>0.64681712962962956</v>
      </c>
      <c r="B1104" s="1">
        <v>23.895499999999998</v>
      </c>
      <c r="C1104" s="1">
        <v>4.2000000000000003E-2</v>
      </c>
      <c r="D1104" s="1">
        <v>-0.8387</v>
      </c>
      <c r="E1104" s="1">
        <v>310.37270000000001</v>
      </c>
      <c r="F1104" s="1">
        <v>36.070599999999999</v>
      </c>
      <c r="G1104" s="1">
        <v>-0.4924</v>
      </c>
      <c r="H1104" s="1" t="b">
        <v>0</v>
      </c>
      <c r="J1104" s="1">
        <v>0</v>
      </c>
      <c r="K1104" s="1">
        <v>-1.6000000000000001E-3</v>
      </c>
      <c r="L1104" s="1">
        <v>0.21290000000000001</v>
      </c>
      <c r="N1104" s="1">
        <v>1.9897</v>
      </c>
      <c r="O1104" s="1">
        <v>85.434200000000004</v>
      </c>
      <c r="P1104" s="1">
        <v>85.457400000000007</v>
      </c>
      <c r="R1104" s="1">
        <v>-1.0054000000000001</v>
      </c>
      <c r="S1104" s="1">
        <v>16.04</v>
      </c>
      <c r="T1104" s="1">
        <v>16.0715</v>
      </c>
      <c r="U1104" s="1">
        <f t="shared" si="17"/>
        <v>3.4199999999998454E-2</v>
      </c>
    </row>
    <row r="1105" spans="1:21">
      <c r="A1105" s="2">
        <v>0.64687499999999998</v>
      </c>
      <c r="B1105" s="1">
        <v>28.6144</v>
      </c>
      <c r="C1105" s="1">
        <v>4.1399999999999999E-2</v>
      </c>
      <c r="D1105" s="1">
        <v>-1.0645</v>
      </c>
      <c r="E1105" s="1">
        <v>336.66489999999999</v>
      </c>
      <c r="F1105" s="1">
        <v>16.177</v>
      </c>
      <c r="G1105" s="1">
        <v>-0.12180000000000001</v>
      </c>
      <c r="H1105" s="1" t="b">
        <v>0</v>
      </c>
      <c r="J1105" s="1">
        <v>0</v>
      </c>
      <c r="K1105" s="1">
        <v>1.4E-3</v>
      </c>
      <c r="L1105" s="1">
        <v>0</v>
      </c>
      <c r="N1105" s="1">
        <v>1.7902</v>
      </c>
      <c r="O1105" s="1">
        <v>19.836600000000001</v>
      </c>
      <c r="P1105" s="1">
        <v>19.917200000000001</v>
      </c>
      <c r="R1105" s="1">
        <v>-0.79530000000000001</v>
      </c>
      <c r="S1105" s="1">
        <v>16.085999999999999</v>
      </c>
      <c r="T1105" s="1">
        <v>16.105699999999999</v>
      </c>
      <c r="U1105" s="1">
        <f t="shared" si="17"/>
        <v>0</v>
      </c>
    </row>
    <row r="1106" spans="1:21">
      <c r="A1106" s="2">
        <v>0.64687499999999998</v>
      </c>
      <c r="B1106" s="1">
        <v>28.6144</v>
      </c>
      <c r="C1106" s="1">
        <v>4.1399999999999999E-2</v>
      </c>
      <c r="D1106" s="1">
        <v>-1.0645</v>
      </c>
      <c r="E1106" s="1">
        <v>336.66489999999999</v>
      </c>
      <c r="F1106" s="1">
        <v>16.177</v>
      </c>
      <c r="G1106" s="1">
        <v>-0.12180000000000001</v>
      </c>
      <c r="H1106" s="1" t="b">
        <v>0</v>
      </c>
      <c r="J1106" s="1">
        <v>0</v>
      </c>
      <c r="K1106" s="1">
        <v>1.4E-3</v>
      </c>
      <c r="L1106" s="1">
        <v>0</v>
      </c>
      <c r="N1106" s="1">
        <v>1.7902</v>
      </c>
      <c r="O1106" s="1">
        <v>19.836600000000001</v>
      </c>
      <c r="P1106" s="1">
        <v>19.917200000000001</v>
      </c>
      <c r="R1106" s="1">
        <v>-0.79530000000000001</v>
      </c>
      <c r="S1106" s="1">
        <v>16.085999999999999</v>
      </c>
      <c r="T1106" s="1">
        <v>16.105699999999999</v>
      </c>
      <c r="U1106" s="1">
        <f t="shared" si="17"/>
        <v>1.1400000000001853E-2</v>
      </c>
    </row>
    <row r="1107" spans="1:21">
      <c r="A1107" s="2">
        <v>0.64689814814814817</v>
      </c>
      <c r="B1107" s="1">
        <v>30.8841</v>
      </c>
      <c r="C1107" s="1">
        <v>4.2900000000000001E-2</v>
      </c>
      <c r="D1107" s="1">
        <v>-1.0095000000000001</v>
      </c>
      <c r="E1107" s="1">
        <v>349.3836</v>
      </c>
      <c r="F1107" s="1">
        <v>28.310500000000001</v>
      </c>
      <c r="G1107" s="1">
        <v>0.84440000000000004</v>
      </c>
      <c r="H1107" s="1" t="b">
        <v>0</v>
      </c>
      <c r="J1107" s="1">
        <v>1</v>
      </c>
      <c r="K1107" s="1">
        <v>9.4999999999999998E-3</v>
      </c>
      <c r="L1107" s="1">
        <v>0</v>
      </c>
      <c r="N1107" s="1">
        <v>2.4735999999999998</v>
      </c>
      <c r="O1107" s="1">
        <v>188.41380000000001</v>
      </c>
      <c r="P1107" s="1">
        <v>188.43</v>
      </c>
      <c r="R1107" s="1">
        <v>-0.89139999999999997</v>
      </c>
      <c r="S1107" s="1">
        <v>16.092400000000001</v>
      </c>
      <c r="T1107" s="1">
        <v>16.117100000000001</v>
      </c>
      <c r="U1107" s="1">
        <f t="shared" si="17"/>
        <v>0</v>
      </c>
    </row>
    <row r="1108" spans="1:21">
      <c r="A1108" s="2">
        <v>0.64689814814814817</v>
      </c>
      <c r="B1108" s="1">
        <v>30.8841</v>
      </c>
      <c r="C1108" s="1">
        <v>4.2900000000000001E-2</v>
      </c>
      <c r="D1108" s="1">
        <v>-1.0095000000000001</v>
      </c>
      <c r="E1108" s="1">
        <v>349.3836</v>
      </c>
      <c r="F1108" s="1">
        <v>28.310500000000001</v>
      </c>
      <c r="G1108" s="1">
        <v>0.84440000000000004</v>
      </c>
      <c r="H1108" s="1" t="b">
        <v>0</v>
      </c>
      <c r="J1108" s="1">
        <v>1</v>
      </c>
      <c r="K1108" s="1">
        <v>9.4999999999999998E-3</v>
      </c>
      <c r="L1108" s="1">
        <v>0</v>
      </c>
      <c r="N1108" s="1">
        <v>2.4735999999999998</v>
      </c>
      <c r="O1108" s="1">
        <v>188.41380000000001</v>
      </c>
      <c r="P1108" s="1">
        <v>188.43</v>
      </c>
      <c r="R1108" s="1">
        <v>-0.89139999999999997</v>
      </c>
      <c r="S1108" s="1">
        <v>16.092400000000001</v>
      </c>
      <c r="T1108" s="1">
        <v>16.117100000000001</v>
      </c>
      <c r="U1108" s="1">
        <f t="shared" si="17"/>
        <v>3.2799999999998164E-2</v>
      </c>
    </row>
    <row r="1109" spans="1:21">
      <c r="A1109" s="2">
        <v>0.64687499999999998</v>
      </c>
      <c r="B1109" s="1">
        <v>28.656099999999999</v>
      </c>
      <c r="C1109" s="1">
        <v>4.1700000000000001E-2</v>
      </c>
      <c r="D1109" s="1">
        <v>-1.0648</v>
      </c>
      <c r="E1109" s="1">
        <v>336.84449999999998</v>
      </c>
      <c r="F1109" s="1">
        <v>16.1568</v>
      </c>
      <c r="G1109" s="1">
        <v>-0.11650000000000001</v>
      </c>
      <c r="H1109" s="1" t="b">
        <v>0</v>
      </c>
      <c r="J1109" s="1">
        <v>0</v>
      </c>
      <c r="K1109" s="1">
        <v>1.4E-3</v>
      </c>
      <c r="L1109" s="1">
        <v>0</v>
      </c>
      <c r="N1109" s="1">
        <v>1.7903</v>
      </c>
      <c r="O1109" s="1">
        <v>19.323699999999999</v>
      </c>
      <c r="P1109" s="1">
        <v>19.406500000000001</v>
      </c>
      <c r="R1109" s="1">
        <v>-0.79530000000000001</v>
      </c>
      <c r="S1109" s="1">
        <v>16.130299999999998</v>
      </c>
      <c r="T1109" s="1">
        <v>16.149899999999999</v>
      </c>
      <c r="U1109" s="1">
        <f t="shared" si="17"/>
        <v>0</v>
      </c>
    </row>
    <row r="1110" spans="1:21">
      <c r="A1110" s="2">
        <v>0.64687499999999998</v>
      </c>
      <c r="B1110" s="1">
        <v>28.656099999999999</v>
      </c>
      <c r="C1110" s="1">
        <v>4.1700000000000001E-2</v>
      </c>
      <c r="D1110" s="1">
        <v>-1.0648</v>
      </c>
      <c r="E1110" s="1">
        <v>336.84449999999998</v>
      </c>
      <c r="F1110" s="1">
        <v>16.1568</v>
      </c>
      <c r="G1110" s="1">
        <v>-0.11650000000000001</v>
      </c>
      <c r="H1110" s="1" t="b">
        <v>0</v>
      </c>
      <c r="J1110" s="1">
        <v>0</v>
      </c>
      <c r="K1110" s="1">
        <v>1.4E-3</v>
      </c>
      <c r="L1110" s="1">
        <v>0</v>
      </c>
      <c r="N1110" s="1">
        <v>1.7903</v>
      </c>
      <c r="O1110" s="1">
        <v>19.323699999999999</v>
      </c>
      <c r="P1110" s="1">
        <v>19.406500000000001</v>
      </c>
      <c r="R1110" s="1">
        <v>-0.79530000000000001</v>
      </c>
      <c r="S1110" s="1">
        <v>16.130299999999998</v>
      </c>
      <c r="T1110" s="1">
        <v>16.149899999999999</v>
      </c>
      <c r="U1110" s="1">
        <f t="shared" si="17"/>
        <v>4.3000000000002814E-2</v>
      </c>
    </row>
    <row r="1111" spans="1:21">
      <c r="A1111" s="2">
        <v>0.64687499999999998</v>
      </c>
      <c r="B1111" s="1">
        <v>28.6981</v>
      </c>
      <c r="C1111" s="1">
        <v>4.2000000000000003E-2</v>
      </c>
      <c r="D1111" s="1">
        <v>-1.0650999999999999</v>
      </c>
      <c r="E1111" s="1">
        <v>337.02390000000003</v>
      </c>
      <c r="F1111" s="1">
        <v>16.1389</v>
      </c>
      <c r="G1111" s="1">
        <v>-0.1113</v>
      </c>
      <c r="H1111" s="1" t="b">
        <v>0</v>
      </c>
      <c r="J1111" s="1">
        <v>7.0000000000000001E-3</v>
      </c>
      <c r="K1111" s="1">
        <v>1.4E-3</v>
      </c>
      <c r="L1111" s="1">
        <v>0</v>
      </c>
      <c r="N1111" s="1">
        <v>1.7903</v>
      </c>
      <c r="O1111" s="1">
        <v>18.811</v>
      </c>
      <c r="P1111" s="1">
        <v>18.896000000000001</v>
      </c>
      <c r="R1111" s="1">
        <v>-0.79520000000000002</v>
      </c>
      <c r="S1111" s="1">
        <v>16.173400000000001</v>
      </c>
      <c r="T1111" s="1">
        <v>16.192900000000002</v>
      </c>
      <c r="U1111" s="1">
        <f t="shared" si="17"/>
        <v>0</v>
      </c>
    </row>
    <row r="1112" spans="1:21">
      <c r="A1112" s="2">
        <v>0.64687499999999998</v>
      </c>
      <c r="B1112" s="1">
        <v>28.6981</v>
      </c>
      <c r="C1112" s="1">
        <v>4.2000000000000003E-2</v>
      </c>
      <c r="D1112" s="1">
        <v>-1.0650999999999999</v>
      </c>
      <c r="E1112" s="1">
        <v>337.02390000000003</v>
      </c>
      <c r="F1112" s="1">
        <v>16.1389</v>
      </c>
      <c r="G1112" s="1">
        <v>-0.1113</v>
      </c>
      <c r="H1112" s="1" t="b">
        <v>0</v>
      </c>
      <c r="J1112" s="1">
        <v>7.0000000000000001E-3</v>
      </c>
      <c r="K1112" s="1">
        <v>1.4E-3</v>
      </c>
      <c r="L1112" s="1">
        <v>0</v>
      </c>
      <c r="N1112" s="1">
        <v>1.7903</v>
      </c>
      <c r="O1112" s="1">
        <v>18.811</v>
      </c>
      <c r="P1112" s="1">
        <v>18.896000000000001</v>
      </c>
      <c r="R1112" s="1">
        <v>-0.79520000000000002</v>
      </c>
      <c r="S1112" s="1">
        <v>16.173400000000001</v>
      </c>
      <c r="T1112" s="1">
        <v>16.192900000000002</v>
      </c>
      <c r="U1112" s="1">
        <f t="shared" si="17"/>
        <v>9.8999999999982435E-3</v>
      </c>
    </row>
    <row r="1113" spans="1:21">
      <c r="A1113" s="2">
        <v>0.64689814814814817</v>
      </c>
      <c r="B1113" s="1">
        <v>30.841200000000001</v>
      </c>
      <c r="C1113" s="1">
        <v>4.2799999999999998E-2</v>
      </c>
      <c r="D1113" s="1">
        <v>-1.0145</v>
      </c>
      <c r="E1113" s="1">
        <v>349.07299999999998</v>
      </c>
      <c r="F1113" s="1">
        <v>27.959099999999999</v>
      </c>
      <c r="G1113" s="1">
        <v>0.78369999999999995</v>
      </c>
      <c r="H1113" s="1" t="b">
        <v>0</v>
      </c>
      <c r="J1113" s="1">
        <v>1</v>
      </c>
      <c r="K1113" s="1">
        <v>9.2999999999999992E-3</v>
      </c>
      <c r="L1113" s="1">
        <v>0</v>
      </c>
      <c r="N1113" s="1">
        <v>2.4811999999999999</v>
      </c>
      <c r="O1113" s="1">
        <v>189.05770000000001</v>
      </c>
      <c r="P1113" s="1">
        <v>189.07400000000001</v>
      </c>
      <c r="R1113" s="1">
        <v>-0.88390000000000002</v>
      </c>
      <c r="S1113" s="1">
        <v>16.178599999999999</v>
      </c>
      <c r="T1113" s="1">
        <v>16.2028</v>
      </c>
      <c r="U1113" s="1">
        <f t="shared" si="17"/>
        <v>0</v>
      </c>
    </row>
    <row r="1114" spans="1:21">
      <c r="A1114" s="2">
        <v>0.64689814814814817</v>
      </c>
      <c r="B1114" s="1">
        <v>30.841200000000001</v>
      </c>
      <c r="C1114" s="1">
        <v>4.2799999999999998E-2</v>
      </c>
      <c r="D1114" s="1">
        <v>-1.0145</v>
      </c>
      <c r="E1114" s="1">
        <v>349.07299999999998</v>
      </c>
      <c r="F1114" s="1">
        <v>27.959099999999999</v>
      </c>
      <c r="G1114" s="1">
        <v>0.78369999999999995</v>
      </c>
      <c r="H1114" s="1" t="b">
        <v>0</v>
      </c>
      <c r="J1114" s="1">
        <v>1</v>
      </c>
      <c r="K1114" s="1">
        <v>9.2999999999999992E-3</v>
      </c>
      <c r="L1114" s="1">
        <v>0</v>
      </c>
      <c r="N1114" s="1">
        <v>2.4811999999999999</v>
      </c>
      <c r="O1114" s="1">
        <v>189.05770000000001</v>
      </c>
      <c r="P1114" s="1">
        <v>189.07400000000001</v>
      </c>
      <c r="R1114" s="1">
        <v>-0.88390000000000002</v>
      </c>
      <c r="S1114" s="1">
        <v>16.178599999999999</v>
      </c>
      <c r="T1114" s="1">
        <v>16.2028</v>
      </c>
      <c r="U1114" s="1">
        <f t="shared" si="17"/>
        <v>4.6299999999998676E-2</v>
      </c>
    </row>
    <row r="1115" spans="1:21">
      <c r="A1115" s="2">
        <v>0.64681712962962956</v>
      </c>
      <c r="B1115" s="1">
        <v>23.8535</v>
      </c>
      <c r="C1115" s="1">
        <v>4.53E-2</v>
      </c>
      <c r="D1115" s="1">
        <v>-0.8357</v>
      </c>
      <c r="E1115" s="1">
        <v>309.9708</v>
      </c>
      <c r="F1115" s="1">
        <v>36.613500000000002</v>
      </c>
      <c r="G1115" s="1">
        <v>-0.4733</v>
      </c>
      <c r="H1115" s="1" t="b">
        <v>0</v>
      </c>
      <c r="J1115" s="1">
        <v>0</v>
      </c>
      <c r="K1115" s="1">
        <v>-2E-3</v>
      </c>
      <c r="L1115" s="1">
        <v>0.21290000000000001</v>
      </c>
      <c r="N1115" s="1">
        <v>1.9859</v>
      </c>
      <c r="O1115" s="1">
        <v>86.169499999999999</v>
      </c>
      <c r="P1115" s="1">
        <v>86.192300000000003</v>
      </c>
      <c r="R1115" s="1">
        <v>-1.0092000000000001</v>
      </c>
      <c r="S1115" s="1">
        <v>16.217700000000001</v>
      </c>
      <c r="T1115" s="1">
        <v>16.249099999999999</v>
      </c>
      <c r="U1115" s="1">
        <f t="shared" si="17"/>
        <v>0</v>
      </c>
    </row>
    <row r="1116" spans="1:21">
      <c r="A1116" s="2">
        <v>0.64681712962962956</v>
      </c>
      <c r="B1116" s="1">
        <v>23.8535</v>
      </c>
      <c r="C1116" s="1">
        <v>4.53E-2</v>
      </c>
      <c r="D1116" s="1">
        <v>-0.8357</v>
      </c>
      <c r="E1116" s="1">
        <v>309.9708</v>
      </c>
      <c r="F1116" s="1">
        <v>36.613500000000002</v>
      </c>
      <c r="G1116" s="1">
        <v>-0.4733</v>
      </c>
      <c r="H1116" s="1" t="b">
        <v>0</v>
      </c>
      <c r="J1116" s="1">
        <v>0</v>
      </c>
      <c r="K1116" s="1">
        <v>-2E-3</v>
      </c>
      <c r="L1116" s="1">
        <v>0.21290000000000001</v>
      </c>
      <c r="N1116" s="1">
        <v>1.9859</v>
      </c>
      <c r="O1116" s="1">
        <v>86.169499999999999</v>
      </c>
      <c r="P1116" s="1">
        <v>86.192300000000003</v>
      </c>
      <c r="R1116" s="1">
        <v>-1.0092000000000001</v>
      </c>
      <c r="S1116" s="1">
        <v>16.217700000000001</v>
      </c>
      <c r="T1116" s="1">
        <v>16.249099999999999</v>
      </c>
      <c r="U1116" s="1">
        <f t="shared" si="17"/>
        <v>7.2000000000009834E-3</v>
      </c>
    </row>
    <row r="1117" spans="1:21">
      <c r="A1117" s="2">
        <v>0.64687499999999998</v>
      </c>
      <c r="B1117" s="1">
        <v>28.740300000000001</v>
      </c>
      <c r="C1117" s="1">
        <v>4.2200000000000001E-2</v>
      </c>
      <c r="D1117" s="1">
        <v>-1.0654999999999999</v>
      </c>
      <c r="E1117" s="1">
        <v>337.29259999999999</v>
      </c>
      <c r="F1117" s="1">
        <v>16.115300000000001</v>
      </c>
      <c r="G1117" s="1">
        <v>-0.10340000000000001</v>
      </c>
      <c r="H1117" s="1" t="b">
        <v>0</v>
      </c>
      <c r="J1117" s="1">
        <v>1.1900000000000001E-2</v>
      </c>
      <c r="K1117" s="1">
        <v>1.4E-3</v>
      </c>
      <c r="L1117" s="1">
        <v>0</v>
      </c>
      <c r="N1117" s="1">
        <v>1.7903</v>
      </c>
      <c r="O1117" s="1">
        <v>18.042400000000001</v>
      </c>
      <c r="P1117" s="1">
        <v>18.131</v>
      </c>
      <c r="R1117" s="1">
        <v>-0.79520000000000002</v>
      </c>
      <c r="S1117" s="1">
        <v>16.236899999999999</v>
      </c>
      <c r="T1117" s="1">
        <v>16.2563</v>
      </c>
      <c r="U1117" s="1">
        <f t="shared" si="17"/>
        <v>0</v>
      </c>
    </row>
    <row r="1118" spans="1:21">
      <c r="A1118" s="2">
        <v>0.64687499999999998</v>
      </c>
      <c r="B1118" s="1">
        <v>28.740300000000001</v>
      </c>
      <c r="C1118" s="1">
        <v>4.2200000000000001E-2</v>
      </c>
      <c r="D1118" s="1">
        <v>-1.0654999999999999</v>
      </c>
      <c r="E1118" s="1">
        <v>337.29259999999999</v>
      </c>
      <c r="F1118" s="1">
        <v>16.115300000000001</v>
      </c>
      <c r="G1118" s="1">
        <v>-0.10340000000000001</v>
      </c>
      <c r="H1118" s="1" t="b">
        <v>0</v>
      </c>
      <c r="J1118" s="1">
        <v>1.1900000000000001E-2</v>
      </c>
      <c r="K1118" s="1">
        <v>1.4E-3</v>
      </c>
      <c r="L1118" s="1">
        <v>0</v>
      </c>
      <c r="N1118" s="1">
        <v>1.7903</v>
      </c>
      <c r="O1118" s="1">
        <v>18.042400000000001</v>
      </c>
      <c r="P1118" s="1">
        <v>18.131</v>
      </c>
      <c r="R1118" s="1">
        <v>-0.79520000000000002</v>
      </c>
      <c r="S1118" s="1">
        <v>16.236899999999999</v>
      </c>
      <c r="T1118" s="1">
        <v>16.2563</v>
      </c>
      <c r="U1118" s="1">
        <f t="shared" si="17"/>
        <v>4.5000000000001705E-2</v>
      </c>
    </row>
    <row r="1119" spans="1:21">
      <c r="A1119" s="2">
        <v>0.64687499999999998</v>
      </c>
      <c r="B1119" s="1">
        <v>28.784400000000002</v>
      </c>
      <c r="C1119" s="1">
        <v>4.41E-2</v>
      </c>
      <c r="D1119" s="1">
        <v>-1.0657000000000001</v>
      </c>
      <c r="E1119" s="1">
        <v>337.47160000000002</v>
      </c>
      <c r="F1119" s="1">
        <v>16.104500000000002</v>
      </c>
      <c r="G1119" s="1">
        <v>-9.8100000000000007E-2</v>
      </c>
      <c r="H1119" s="1" t="b">
        <v>0</v>
      </c>
      <c r="J1119" s="1">
        <v>2.6700000000000002E-2</v>
      </c>
      <c r="K1119" s="1">
        <v>1.4E-3</v>
      </c>
      <c r="L1119" s="1">
        <v>0</v>
      </c>
      <c r="N1119" s="1">
        <v>1.7903</v>
      </c>
      <c r="O1119" s="1">
        <v>17.530200000000001</v>
      </c>
      <c r="P1119" s="1">
        <v>17.621300000000002</v>
      </c>
      <c r="R1119" s="1">
        <v>-0.79520000000000002</v>
      </c>
      <c r="S1119" s="1">
        <v>16.2819</v>
      </c>
      <c r="T1119" s="1">
        <v>16.301300000000001</v>
      </c>
      <c r="U1119" s="1">
        <f t="shared" si="17"/>
        <v>0</v>
      </c>
    </row>
    <row r="1120" spans="1:21">
      <c r="A1120" s="2">
        <v>0.64687499999999998</v>
      </c>
      <c r="B1120" s="1">
        <v>28.784400000000002</v>
      </c>
      <c r="C1120" s="1">
        <v>4.41E-2</v>
      </c>
      <c r="D1120" s="1">
        <v>-1.0657000000000001</v>
      </c>
      <c r="E1120" s="1">
        <v>337.47160000000002</v>
      </c>
      <c r="F1120" s="1">
        <v>16.104500000000002</v>
      </c>
      <c r="G1120" s="1">
        <v>-9.8100000000000007E-2</v>
      </c>
      <c r="H1120" s="1" t="b">
        <v>0</v>
      </c>
      <c r="J1120" s="1">
        <v>2.6700000000000002E-2</v>
      </c>
      <c r="K1120" s="1">
        <v>1.4E-3</v>
      </c>
      <c r="L1120" s="1">
        <v>0</v>
      </c>
      <c r="N1120" s="1">
        <v>1.7903</v>
      </c>
      <c r="O1120" s="1">
        <v>17.530200000000001</v>
      </c>
      <c r="P1120" s="1">
        <v>17.621300000000002</v>
      </c>
      <c r="R1120" s="1">
        <v>-0.79520000000000002</v>
      </c>
      <c r="S1120" s="1">
        <v>16.2819</v>
      </c>
      <c r="T1120" s="1">
        <v>16.301300000000001</v>
      </c>
      <c r="U1120" s="1">
        <f t="shared" si="17"/>
        <v>2.7699999999999392E-2</v>
      </c>
    </row>
    <row r="1121" spans="1:21">
      <c r="A1121" s="2">
        <v>0.64689814814814817</v>
      </c>
      <c r="B1121" s="1">
        <v>30.798400000000001</v>
      </c>
      <c r="C1121" s="1">
        <v>4.1300000000000003E-2</v>
      </c>
      <c r="D1121" s="1">
        <v>-1.0212000000000001</v>
      </c>
      <c r="E1121" s="1">
        <v>348.61290000000002</v>
      </c>
      <c r="F1121" s="1">
        <v>26.892399999999999</v>
      </c>
      <c r="G1121" s="1">
        <v>0.69810000000000005</v>
      </c>
      <c r="H1121" s="1" t="b">
        <v>0</v>
      </c>
      <c r="J1121" s="1">
        <v>1</v>
      </c>
      <c r="K1121" s="1">
        <v>8.8999999999999999E-3</v>
      </c>
      <c r="L1121" s="1">
        <v>0</v>
      </c>
      <c r="N1121" s="1">
        <v>2.4914999999999998</v>
      </c>
      <c r="O1121" s="1">
        <v>190.01779999999999</v>
      </c>
      <c r="P1121" s="1">
        <v>190.0341</v>
      </c>
      <c r="R1121" s="1">
        <v>-0.87350000000000005</v>
      </c>
      <c r="S1121" s="1">
        <v>16.305599999999998</v>
      </c>
      <c r="T1121" s="1">
        <v>16.329000000000001</v>
      </c>
      <c r="U1121" s="1">
        <f t="shared" si="17"/>
        <v>0</v>
      </c>
    </row>
    <row r="1122" spans="1:21">
      <c r="A1122" s="2">
        <v>0.64689814814814817</v>
      </c>
      <c r="B1122" s="1">
        <v>30.798400000000001</v>
      </c>
      <c r="C1122" s="1">
        <v>4.1300000000000003E-2</v>
      </c>
      <c r="D1122" s="1">
        <v>-1.0212000000000001</v>
      </c>
      <c r="E1122" s="1">
        <v>348.61290000000002</v>
      </c>
      <c r="F1122" s="1">
        <v>26.892399999999999</v>
      </c>
      <c r="G1122" s="1">
        <v>0.69810000000000005</v>
      </c>
      <c r="H1122" s="1" t="b">
        <v>0</v>
      </c>
      <c r="J1122" s="1">
        <v>1</v>
      </c>
      <c r="K1122" s="1">
        <v>8.8999999999999999E-3</v>
      </c>
      <c r="L1122" s="1">
        <v>0</v>
      </c>
      <c r="N1122" s="1">
        <v>2.4914999999999998</v>
      </c>
      <c r="O1122" s="1">
        <v>190.01779999999999</v>
      </c>
      <c r="P1122" s="1">
        <v>190.0341</v>
      </c>
      <c r="R1122" s="1">
        <v>-0.87350000000000005</v>
      </c>
      <c r="S1122" s="1">
        <v>16.305599999999998</v>
      </c>
      <c r="T1122" s="1">
        <v>16.329000000000001</v>
      </c>
      <c r="U1122" s="1">
        <f t="shared" si="17"/>
        <v>1.6300000000001091E-2</v>
      </c>
    </row>
    <row r="1123" spans="1:21">
      <c r="A1123" s="2">
        <v>0.64687499999999998</v>
      </c>
      <c r="B1123" s="1">
        <v>28.825700000000001</v>
      </c>
      <c r="C1123" s="1">
        <v>4.1300000000000003E-2</v>
      </c>
      <c r="D1123" s="1">
        <v>-1.0659000000000001</v>
      </c>
      <c r="E1123" s="1">
        <v>337.65050000000002</v>
      </c>
      <c r="F1123" s="1">
        <v>16.104199999999999</v>
      </c>
      <c r="G1123" s="1">
        <v>-9.2899999999999996E-2</v>
      </c>
      <c r="H1123" s="1" t="b">
        <v>0</v>
      </c>
      <c r="J1123" s="1">
        <v>5.6099999999999997E-2</v>
      </c>
      <c r="K1123" s="1">
        <v>1.4E-3</v>
      </c>
      <c r="L1123" s="1">
        <v>0</v>
      </c>
      <c r="N1123" s="1">
        <v>1.7903</v>
      </c>
      <c r="O1123" s="1">
        <v>17.017900000000001</v>
      </c>
      <c r="P1123" s="1">
        <v>17.111899999999999</v>
      </c>
      <c r="R1123" s="1">
        <v>-0.79520000000000002</v>
      </c>
      <c r="S1123" s="1">
        <v>16.325900000000001</v>
      </c>
      <c r="T1123" s="1">
        <v>16.345300000000002</v>
      </c>
      <c r="U1123" s="1">
        <f t="shared" si="17"/>
        <v>0</v>
      </c>
    </row>
    <row r="1124" spans="1:21">
      <c r="A1124" s="2">
        <v>0.64687499999999998</v>
      </c>
      <c r="B1124" s="1">
        <v>28.825700000000001</v>
      </c>
      <c r="C1124" s="1">
        <v>4.1300000000000003E-2</v>
      </c>
      <c r="D1124" s="1">
        <v>-1.0659000000000001</v>
      </c>
      <c r="E1124" s="1">
        <v>337.65050000000002</v>
      </c>
      <c r="F1124" s="1">
        <v>16.104199999999999</v>
      </c>
      <c r="G1124" s="1">
        <v>-9.2899999999999996E-2</v>
      </c>
      <c r="H1124" s="1" t="b">
        <v>0</v>
      </c>
      <c r="J1124" s="1">
        <v>5.6099999999999997E-2</v>
      </c>
      <c r="K1124" s="1">
        <v>1.4E-3</v>
      </c>
      <c r="L1124" s="1">
        <v>0</v>
      </c>
      <c r="N1124" s="1">
        <v>1.7903</v>
      </c>
      <c r="O1124" s="1">
        <v>17.017900000000001</v>
      </c>
      <c r="P1124" s="1">
        <v>17.111899999999999</v>
      </c>
      <c r="R1124" s="1">
        <v>-0.79520000000000002</v>
      </c>
      <c r="S1124" s="1">
        <v>16.325900000000001</v>
      </c>
      <c r="T1124" s="1">
        <v>16.345300000000002</v>
      </c>
      <c r="U1124" s="1">
        <f t="shared" si="17"/>
        <v>4.399999999999693E-2</v>
      </c>
    </row>
    <row r="1125" spans="1:21">
      <c r="A1125" s="2">
        <v>0.64687499999999998</v>
      </c>
      <c r="B1125" s="1">
        <v>28.866</v>
      </c>
      <c r="C1125" s="1">
        <v>4.0300000000000002E-2</v>
      </c>
      <c r="D1125" s="1">
        <v>-1.0661</v>
      </c>
      <c r="E1125" s="1">
        <v>337.82960000000003</v>
      </c>
      <c r="F1125" s="1">
        <v>16.115400000000001</v>
      </c>
      <c r="G1125" s="1">
        <v>-8.7599999999999997E-2</v>
      </c>
      <c r="H1125" s="1" t="b">
        <v>0</v>
      </c>
      <c r="J1125" s="1">
        <v>8.5500000000000007E-2</v>
      </c>
      <c r="K1125" s="1">
        <v>1.4E-3</v>
      </c>
      <c r="L1125" s="1">
        <v>0</v>
      </c>
      <c r="N1125" s="1">
        <v>1.7903</v>
      </c>
      <c r="O1125" s="1">
        <v>16.505700000000001</v>
      </c>
      <c r="P1125" s="1">
        <v>16.602499999999999</v>
      </c>
      <c r="R1125" s="1">
        <v>-0.79520000000000002</v>
      </c>
      <c r="S1125" s="1">
        <v>16.37</v>
      </c>
      <c r="T1125" s="1">
        <v>16.389299999999999</v>
      </c>
      <c r="U1125" s="1">
        <f t="shared" si="17"/>
        <v>0</v>
      </c>
    </row>
    <row r="1126" spans="1:21">
      <c r="A1126" s="2">
        <v>0.64687499999999998</v>
      </c>
      <c r="B1126" s="1">
        <v>28.866</v>
      </c>
      <c r="C1126" s="1">
        <v>4.0300000000000002E-2</v>
      </c>
      <c r="D1126" s="1">
        <v>-1.0661</v>
      </c>
      <c r="E1126" s="1">
        <v>337.82960000000003</v>
      </c>
      <c r="F1126" s="1">
        <v>16.115400000000001</v>
      </c>
      <c r="G1126" s="1">
        <v>-8.7599999999999997E-2</v>
      </c>
      <c r="H1126" s="1" t="b">
        <v>0</v>
      </c>
      <c r="J1126" s="1">
        <v>8.5500000000000007E-2</v>
      </c>
      <c r="K1126" s="1">
        <v>1.4E-3</v>
      </c>
      <c r="L1126" s="1">
        <v>0</v>
      </c>
      <c r="N1126" s="1">
        <v>1.7903</v>
      </c>
      <c r="O1126" s="1">
        <v>16.505700000000001</v>
      </c>
      <c r="P1126" s="1">
        <v>16.602499999999999</v>
      </c>
      <c r="R1126" s="1">
        <v>-0.79520000000000002</v>
      </c>
      <c r="S1126" s="1">
        <v>16.37</v>
      </c>
      <c r="T1126" s="1">
        <v>16.389299999999999</v>
      </c>
      <c r="U1126" s="1">
        <f t="shared" si="17"/>
        <v>3.700000000002035E-3</v>
      </c>
    </row>
    <row r="1127" spans="1:21">
      <c r="A1127" s="2">
        <v>0.64729166666666671</v>
      </c>
      <c r="B1127" s="1">
        <v>65.258499999999998</v>
      </c>
      <c r="C1127" s="1">
        <v>4.3700000000000003E-2</v>
      </c>
      <c r="D1127" s="1">
        <v>-1.0268999999999999</v>
      </c>
      <c r="E1127" s="1">
        <v>940.84580000000005</v>
      </c>
      <c r="F1127" s="1">
        <v>58.252400000000002</v>
      </c>
      <c r="G1127" s="1">
        <v>9.11E-2</v>
      </c>
      <c r="H1127" s="1" t="b">
        <v>0</v>
      </c>
      <c r="J1127" s="1">
        <v>0</v>
      </c>
      <c r="K1127" s="1">
        <v>-3.5999999999999999E-3</v>
      </c>
      <c r="L1127" s="1">
        <v>0.24229999999999999</v>
      </c>
      <c r="N1127" s="1">
        <v>2.6080999999999999</v>
      </c>
      <c r="O1127" s="1">
        <v>110.93519999999999</v>
      </c>
      <c r="P1127" s="1">
        <v>110.9659</v>
      </c>
      <c r="R1127" s="1">
        <v>-0.84199999999999997</v>
      </c>
      <c r="S1127" s="1">
        <v>16.371400000000001</v>
      </c>
      <c r="T1127" s="1">
        <v>16.393000000000001</v>
      </c>
      <c r="U1127" s="1">
        <f t="shared" si="17"/>
        <v>0</v>
      </c>
    </row>
    <row r="1128" spans="1:21">
      <c r="A1128" s="2">
        <v>0.64729166666666671</v>
      </c>
      <c r="B1128" s="1">
        <v>65.258499999999998</v>
      </c>
      <c r="C1128" s="1">
        <v>4.3700000000000003E-2</v>
      </c>
      <c r="D1128" s="1">
        <v>-1.0268999999999999</v>
      </c>
      <c r="E1128" s="1">
        <v>940.84580000000005</v>
      </c>
      <c r="F1128" s="1">
        <v>58.252400000000002</v>
      </c>
      <c r="G1128" s="1">
        <v>9.11E-2</v>
      </c>
      <c r="H1128" s="1" t="b">
        <v>0</v>
      </c>
      <c r="J1128" s="1">
        <v>0</v>
      </c>
      <c r="K1128" s="1">
        <v>-3.5999999999999999E-3</v>
      </c>
      <c r="L1128" s="1">
        <v>0.24229999999999999</v>
      </c>
      <c r="N1128" s="1">
        <v>2.6080999999999999</v>
      </c>
      <c r="O1128" s="1">
        <v>110.93519999999999</v>
      </c>
      <c r="P1128" s="1">
        <v>110.9659</v>
      </c>
      <c r="R1128" s="1">
        <v>-0.84199999999999997</v>
      </c>
      <c r="S1128" s="1">
        <v>16.371400000000001</v>
      </c>
      <c r="T1128" s="1">
        <v>16.393000000000001</v>
      </c>
      <c r="U1128" s="1">
        <f t="shared" si="17"/>
        <v>1.2299999999999756E-2</v>
      </c>
    </row>
    <row r="1129" spans="1:21">
      <c r="A1129" s="2">
        <v>0.64689814814814817</v>
      </c>
      <c r="B1129" s="1">
        <v>30.757100000000001</v>
      </c>
      <c r="C1129" s="1">
        <v>4.2999999999999997E-2</v>
      </c>
      <c r="D1129" s="1">
        <v>-1.0253000000000001</v>
      </c>
      <c r="E1129" s="1">
        <v>348.31220000000002</v>
      </c>
      <c r="F1129" s="1">
        <v>26.5321</v>
      </c>
      <c r="G1129" s="1">
        <v>0.64529999999999998</v>
      </c>
      <c r="H1129" s="1" t="b">
        <v>0</v>
      </c>
      <c r="J1129" s="1">
        <v>1</v>
      </c>
      <c r="K1129" s="1">
        <v>8.3999999999999995E-3</v>
      </c>
      <c r="L1129" s="1">
        <v>0</v>
      </c>
      <c r="N1129" s="1">
        <v>2.4977999999999998</v>
      </c>
      <c r="O1129" s="1">
        <v>190.65190000000001</v>
      </c>
      <c r="P1129" s="1">
        <v>190.66820000000001</v>
      </c>
      <c r="R1129" s="1">
        <v>-0.86719999999999997</v>
      </c>
      <c r="S1129" s="1">
        <v>16.382400000000001</v>
      </c>
      <c r="T1129" s="1">
        <v>16.4053</v>
      </c>
      <c r="U1129" s="1">
        <f t="shared" si="17"/>
        <v>0</v>
      </c>
    </row>
    <row r="1130" spans="1:21">
      <c r="A1130" s="2">
        <v>0.64689814814814817</v>
      </c>
      <c r="B1130" s="1">
        <v>30.757100000000001</v>
      </c>
      <c r="C1130" s="1">
        <v>4.2999999999999997E-2</v>
      </c>
      <c r="D1130" s="1">
        <v>-1.0253000000000001</v>
      </c>
      <c r="E1130" s="1">
        <v>348.31220000000002</v>
      </c>
      <c r="F1130" s="1">
        <v>26.5321</v>
      </c>
      <c r="G1130" s="1">
        <v>0.64529999999999998</v>
      </c>
      <c r="H1130" s="1" t="b">
        <v>0</v>
      </c>
      <c r="J1130" s="1">
        <v>1</v>
      </c>
      <c r="K1130" s="1">
        <v>8.3999999999999995E-3</v>
      </c>
      <c r="L1130" s="1">
        <v>0</v>
      </c>
      <c r="N1130" s="1">
        <v>2.4977999999999998</v>
      </c>
      <c r="O1130" s="1">
        <v>190.65190000000001</v>
      </c>
      <c r="P1130" s="1">
        <v>190.66820000000001</v>
      </c>
      <c r="R1130" s="1">
        <v>-0.86719999999999997</v>
      </c>
      <c r="S1130" s="1">
        <v>16.382400000000001</v>
      </c>
      <c r="T1130" s="1">
        <v>16.4053</v>
      </c>
      <c r="U1130" s="1">
        <f t="shared" si="17"/>
        <v>2.8199999999998226E-2</v>
      </c>
    </row>
    <row r="1131" spans="1:21">
      <c r="A1131" s="2">
        <v>0.64687499999999998</v>
      </c>
      <c r="B1131" s="1">
        <v>28.908899999999999</v>
      </c>
      <c r="C1131" s="1">
        <v>4.2900000000000001E-2</v>
      </c>
      <c r="D1131" s="1">
        <v>-1.0663</v>
      </c>
      <c r="E1131" s="1">
        <v>338.00889999999998</v>
      </c>
      <c r="F1131" s="1">
        <v>16.1508</v>
      </c>
      <c r="G1131" s="1">
        <v>-8.2299999999999998E-2</v>
      </c>
      <c r="H1131" s="1" t="b">
        <v>0</v>
      </c>
      <c r="J1131" s="1">
        <v>0.15409999999999999</v>
      </c>
      <c r="K1131" s="1">
        <v>1.4E-3</v>
      </c>
      <c r="L1131" s="1">
        <v>0</v>
      </c>
      <c r="N1131" s="1">
        <v>1.7903</v>
      </c>
      <c r="O1131" s="1">
        <v>15.993</v>
      </c>
      <c r="P1131" s="1">
        <v>16.0929</v>
      </c>
      <c r="R1131" s="1">
        <v>-0.79530000000000001</v>
      </c>
      <c r="S1131" s="1">
        <v>16.414300000000001</v>
      </c>
      <c r="T1131" s="1">
        <v>16.433499999999999</v>
      </c>
      <c r="U1131" s="1">
        <f t="shared" si="17"/>
        <v>0</v>
      </c>
    </row>
    <row r="1132" spans="1:21">
      <c r="A1132" s="2">
        <v>0.64687499999999998</v>
      </c>
      <c r="B1132" s="1">
        <v>28.908899999999999</v>
      </c>
      <c r="C1132" s="1">
        <v>4.2900000000000001E-2</v>
      </c>
      <c r="D1132" s="1">
        <v>-1.0663</v>
      </c>
      <c r="E1132" s="1">
        <v>338.00889999999998</v>
      </c>
      <c r="F1132" s="1">
        <v>16.1508</v>
      </c>
      <c r="G1132" s="1">
        <v>-8.2299999999999998E-2</v>
      </c>
      <c r="H1132" s="1" t="b">
        <v>0</v>
      </c>
      <c r="J1132" s="1">
        <v>0.15409999999999999</v>
      </c>
      <c r="K1132" s="1">
        <v>1.4E-3</v>
      </c>
      <c r="L1132" s="1">
        <v>0</v>
      </c>
      <c r="N1132" s="1">
        <v>1.7903</v>
      </c>
      <c r="O1132" s="1">
        <v>15.993</v>
      </c>
      <c r="P1132" s="1">
        <v>16.0929</v>
      </c>
      <c r="R1132" s="1">
        <v>-0.79530000000000001</v>
      </c>
      <c r="S1132" s="1">
        <v>16.414300000000001</v>
      </c>
      <c r="T1132" s="1">
        <v>16.433499999999999</v>
      </c>
      <c r="U1132" s="1">
        <f t="shared" si="17"/>
        <v>5.0000000000238742E-4</v>
      </c>
    </row>
    <row r="1133" spans="1:21">
      <c r="A1133" s="2">
        <v>0.64681712962962956</v>
      </c>
      <c r="B1133" s="1">
        <v>23.808199999999999</v>
      </c>
      <c r="C1133" s="1">
        <v>4.36E-2</v>
      </c>
      <c r="D1133" s="1">
        <v>-0.83279999999999998</v>
      </c>
      <c r="E1133" s="1">
        <v>309.56270000000001</v>
      </c>
      <c r="F1133" s="1">
        <v>37.159700000000001</v>
      </c>
      <c r="G1133" s="1">
        <v>-0.45250000000000001</v>
      </c>
      <c r="H1133" s="1" t="b">
        <v>0</v>
      </c>
      <c r="J1133" s="1">
        <v>0</v>
      </c>
      <c r="K1133" s="1">
        <v>-2.2000000000000001E-3</v>
      </c>
      <c r="L1133" s="1">
        <v>0.21290000000000001</v>
      </c>
      <c r="N1133" s="1">
        <v>1.9821</v>
      </c>
      <c r="O1133" s="1">
        <v>86.910799999999995</v>
      </c>
      <c r="P1133" s="1">
        <v>86.933400000000006</v>
      </c>
      <c r="R1133" s="1">
        <v>-1.0129999999999999</v>
      </c>
      <c r="S1133" s="1">
        <v>16.402699999999999</v>
      </c>
      <c r="T1133" s="1">
        <v>16.434000000000001</v>
      </c>
      <c r="U1133" s="1">
        <f t="shared" si="17"/>
        <v>0</v>
      </c>
    </row>
    <row r="1134" spans="1:21">
      <c r="A1134" s="2">
        <v>0.64681712962962956</v>
      </c>
      <c r="B1134" s="1">
        <v>23.808199999999999</v>
      </c>
      <c r="C1134" s="1">
        <v>4.36E-2</v>
      </c>
      <c r="D1134" s="1">
        <v>-0.83279999999999998</v>
      </c>
      <c r="E1134" s="1">
        <v>309.56270000000001</v>
      </c>
      <c r="F1134" s="1">
        <v>37.159700000000001</v>
      </c>
      <c r="G1134" s="1">
        <v>-0.45250000000000001</v>
      </c>
      <c r="H1134" s="1" t="b">
        <v>0</v>
      </c>
      <c r="J1134" s="1">
        <v>0</v>
      </c>
      <c r="K1134" s="1">
        <v>-2.2000000000000001E-3</v>
      </c>
      <c r="L1134" s="1">
        <v>0.21290000000000001</v>
      </c>
      <c r="N1134" s="1">
        <v>1.9821</v>
      </c>
      <c r="O1134" s="1">
        <v>86.910799999999995</v>
      </c>
      <c r="P1134" s="1">
        <v>86.933400000000006</v>
      </c>
      <c r="R1134" s="1">
        <v>-1.0129999999999999</v>
      </c>
      <c r="S1134" s="1">
        <v>16.402699999999999</v>
      </c>
      <c r="T1134" s="1">
        <v>16.434000000000001</v>
      </c>
      <c r="U1134" s="1">
        <f t="shared" si="17"/>
        <v>1.2000000000000455E-2</v>
      </c>
    </row>
    <row r="1135" spans="1:21">
      <c r="A1135" s="2">
        <v>0.64711805555555557</v>
      </c>
      <c r="B1135" s="1">
        <v>49.285400000000003</v>
      </c>
      <c r="C1135" s="1">
        <v>4.3299999999999998E-2</v>
      </c>
      <c r="D1135" s="1">
        <v>-0.85570000000000002</v>
      </c>
      <c r="E1135" s="1">
        <v>651.73659999999995</v>
      </c>
      <c r="F1135" s="1">
        <v>66.785499999999999</v>
      </c>
      <c r="G1135" s="1">
        <v>1.2944</v>
      </c>
      <c r="H1135" s="1" t="b">
        <v>0</v>
      </c>
      <c r="J1135" s="1">
        <v>0.30120000000000002</v>
      </c>
      <c r="K1135" s="1">
        <v>0</v>
      </c>
      <c r="L1135" s="1">
        <v>0</v>
      </c>
      <c r="N1135" s="1">
        <v>2.3003999999999998</v>
      </c>
      <c r="O1135" s="1">
        <v>132.78829999999999</v>
      </c>
      <c r="P1135" s="1">
        <v>132.8083</v>
      </c>
      <c r="R1135" s="1">
        <v>-0.65839999999999999</v>
      </c>
      <c r="S1135" s="1">
        <v>16.4329</v>
      </c>
      <c r="T1135" s="1">
        <v>16.446000000000002</v>
      </c>
      <c r="U1135" s="1">
        <f t="shared" si="17"/>
        <v>0</v>
      </c>
    </row>
    <row r="1136" spans="1:21">
      <c r="A1136" s="2">
        <v>0.64711805555555557</v>
      </c>
      <c r="B1136" s="1">
        <v>49.285400000000003</v>
      </c>
      <c r="C1136" s="1">
        <v>4.3299999999999998E-2</v>
      </c>
      <c r="D1136" s="1">
        <v>-0.85570000000000002</v>
      </c>
      <c r="E1136" s="1">
        <v>651.73659999999995</v>
      </c>
      <c r="F1136" s="1">
        <v>66.785499999999999</v>
      </c>
      <c r="G1136" s="1">
        <v>1.2944</v>
      </c>
      <c r="H1136" s="1" t="b">
        <v>0</v>
      </c>
      <c r="J1136" s="1">
        <v>0.30120000000000002</v>
      </c>
      <c r="K1136" s="1">
        <v>0</v>
      </c>
      <c r="L1136" s="1">
        <v>0</v>
      </c>
      <c r="N1136" s="1">
        <v>2.3003999999999998</v>
      </c>
      <c r="O1136" s="1">
        <v>132.78829999999999</v>
      </c>
      <c r="P1136" s="1">
        <v>132.8083</v>
      </c>
      <c r="R1136" s="1">
        <v>-0.65839999999999999</v>
      </c>
      <c r="S1136" s="1">
        <v>16.4329</v>
      </c>
      <c r="T1136" s="1">
        <v>16.446000000000002</v>
      </c>
      <c r="U1136" s="1">
        <f t="shared" si="17"/>
        <v>9.9999999999766942E-4</v>
      </c>
    </row>
    <row r="1137" spans="1:21">
      <c r="A1137" s="2">
        <v>0.64719907407407407</v>
      </c>
      <c r="B1137" s="1">
        <v>56.813400000000001</v>
      </c>
      <c r="C1137" s="1">
        <v>4.2200000000000001E-2</v>
      </c>
      <c r="D1137" s="1">
        <v>-1.0255000000000001</v>
      </c>
      <c r="E1137" s="1">
        <v>793.68880000000001</v>
      </c>
      <c r="F1137" s="1">
        <v>63.703699999999998</v>
      </c>
      <c r="G1137" s="1">
        <v>2.4636999999999998</v>
      </c>
      <c r="H1137" s="1" t="b">
        <v>0</v>
      </c>
      <c r="J1137" s="1">
        <v>7.5700000000000003E-2</v>
      </c>
      <c r="K1137" s="1">
        <v>2.7000000000000001E-3</v>
      </c>
      <c r="L1137" s="1">
        <v>0</v>
      </c>
      <c r="N1137" s="1">
        <v>2.4207000000000001</v>
      </c>
      <c r="O1137" s="1">
        <v>128.28989999999999</v>
      </c>
      <c r="P1137" s="1">
        <v>128.31280000000001</v>
      </c>
      <c r="R1137" s="1">
        <v>-0.53800000000000003</v>
      </c>
      <c r="S1137" s="1">
        <v>16.438199999999998</v>
      </c>
      <c r="T1137" s="1">
        <v>16.446999999999999</v>
      </c>
      <c r="U1137" s="1">
        <f t="shared" si="17"/>
        <v>0</v>
      </c>
    </row>
    <row r="1138" spans="1:21">
      <c r="A1138" s="2">
        <v>0.64719907407407407</v>
      </c>
      <c r="B1138" s="1">
        <v>56.813400000000001</v>
      </c>
      <c r="C1138" s="1">
        <v>4.2200000000000001E-2</v>
      </c>
      <c r="D1138" s="1">
        <v>-1.0255000000000001</v>
      </c>
      <c r="E1138" s="1">
        <v>793.68880000000001</v>
      </c>
      <c r="F1138" s="1">
        <v>63.703699999999998</v>
      </c>
      <c r="G1138" s="1">
        <v>2.4636999999999998</v>
      </c>
      <c r="H1138" s="1" t="b">
        <v>0</v>
      </c>
      <c r="J1138" s="1">
        <v>7.5700000000000003E-2</v>
      </c>
      <c r="K1138" s="1">
        <v>2.7000000000000001E-3</v>
      </c>
      <c r="L1138" s="1">
        <v>0</v>
      </c>
      <c r="N1138" s="1">
        <v>2.4207000000000001</v>
      </c>
      <c r="O1138" s="1">
        <v>128.28989999999999</v>
      </c>
      <c r="P1138" s="1">
        <v>128.31280000000001</v>
      </c>
      <c r="R1138" s="1">
        <v>-0.53800000000000003</v>
      </c>
      <c r="S1138" s="1">
        <v>16.438199999999998</v>
      </c>
      <c r="T1138" s="1">
        <v>16.446999999999999</v>
      </c>
      <c r="U1138" s="1">
        <f t="shared" si="17"/>
        <v>2.9199999999999449E-2</v>
      </c>
    </row>
    <row r="1139" spans="1:21">
      <c r="A1139" s="2">
        <v>0.64687499999999998</v>
      </c>
      <c r="B1139" s="1">
        <v>28.950900000000001</v>
      </c>
      <c r="C1139" s="1">
        <v>4.2000000000000003E-2</v>
      </c>
      <c r="D1139" s="1">
        <v>-1.0664</v>
      </c>
      <c r="E1139" s="1">
        <v>338.18880000000001</v>
      </c>
      <c r="F1139" s="1">
        <v>16.21</v>
      </c>
      <c r="G1139" s="1">
        <v>-7.6999999999999999E-2</v>
      </c>
      <c r="H1139" s="1" t="b">
        <v>0</v>
      </c>
      <c r="J1139" s="1">
        <v>0.21290000000000001</v>
      </c>
      <c r="K1139" s="1">
        <v>1.4E-3</v>
      </c>
      <c r="L1139" s="1">
        <v>0</v>
      </c>
      <c r="N1139" s="1">
        <v>1.7902</v>
      </c>
      <c r="O1139" s="1">
        <v>15.479799999999999</v>
      </c>
      <c r="P1139" s="1">
        <v>15.583</v>
      </c>
      <c r="R1139" s="1">
        <v>-0.79530000000000001</v>
      </c>
      <c r="S1139" s="1">
        <v>16.457000000000001</v>
      </c>
      <c r="T1139" s="1">
        <v>16.476199999999999</v>
      </c>
      <c r="U1139" s="1">
        <f t="shared" si="17"/>
        <v>0</v>
      </c>
    </row>
    <row r="1140" spans="1:21">
      <c r="A1140" s="2">
        <v>0.64687499999999998</v>
      </c>
      <c r="B1140" s="1">
        <v>28.950900000000001</v>
      </c>
      <c r="C1140" s="1">
        <v>4.2000000000000003E-2</v>
      </c>
      <c r="D1140" s="1">
        <v>-1.0664</v>
      </c>
      <c r="E1140" s="1">
        <v>338.18880000000001</v>
      </c>
      <c r="F1140" s="1">
        <v>16.21</v>
      </c>
      <c r="G1140" s="1">
        <v>-7.6999999999999999E-2</v>
      </c>
      <c r="H1140" s="1" t="b">
        <v>0</v>
      </c>
      <c r="J1140" s="1">
        <v>0.21290000000000001</v>
      </c>
      <c r="K1140" s="1">
        <v>1.4E-3</v>
      </c>
      <c r="L1140" s="1">
        <v>0</v>
      </c>
      <c r="N1140" s="1">
        <v>1.7902</v>
      </c>
      <c r="O1140" s="1">
        <v>15.479799999999999</v>
      </c>
      <c r="P1140" s="1">
        <v>15.583</v>
      </c>
      <c r="R1140" s="1">
        <v>-0.79530000000000001</v>
      </c>
      <c r="S1140" s="1">
        <v>16.457000000000001</v>
      </c>
      <c r="T1140" s="1">
        <v>16.476199999999999</v>
      </c>
      <c r="U1140" s="1">
        <f t="shared" si="17"/>
        <v>1.5000000000000568E-3</v>
      </c>
    </row>
    <row r="1141" spans="1:21">
      <c r="A1141" s="2">
        <v>0.64689814814814817</v>
      </c>
      <c r="B1141" s="1">
        <v>30.714099999999998</v>
      </c>
      <c r="C1141" s="1">
        <v>4.1300000000000003E-2</v>
      </c>
      <c r="D1141" s="1">
        <v>-1.0289999999999999</v>
      </c>
      <c r="E1141" s="1">
        <v>348.01530000000002</v>
      </c>
      <c r="F1141" s="1">
        <v>26.172499999999999</v>
      </c>
      <c r="G1141" s="1">
        <v>0.59619999999999995</v>
      </c>
      <c r="H1141" s="1" t="b">
        <v>0</v>
      </c>
      <c r="J1141" s="1">
        <v>1</v>
      </c>
      <c r="K1141" s="1">
        <v>7.9000000000000008E-3</v>
      </c>
      <c r="L1141" s="1">
        <v>0</v>
      </c>
      <c r="N1141" s="1">
        <v>2.5036999999999998</v>
      </c>
      <c r="O1141" s="1">
        <v>191.28210000000001</v>
      </c>
      <c r="P1141" s="1">
        <v>191.29849999999999</v>
      </c>
      <c r="R1141" s="1">
        <v>-0.86140000000000005</v>
      </c>
      <c r="S1141" s="1">
        <v>16.455200000000001</v>
      </c>
      <c r="T1141" s="1">
        <v>16.477699999999999</v>
      </c>
      <c r="U1141" s="1">
        <f t="shared" si="17"/>
        <v>0</v>
      </c>
    </row>
    <row r="1142" spans="1:21">
      <c r="A1142" s="2">
        <v>0.64689814814814817</v>
      </c>
      <c r="B1142" s="1">
        <v>30.714099999999998</v>
      </c>
      <c r="C1142" s="1">
        <v>4.1300000000000003E-2</v>
      </c>
      <c r="D1142" s="1">
        <v>-1.0289999999999999</v>
      </c>
      <c r="E1142" s="1">
        <v>348.01530000000002</v>
      </c>
      <c r="F1142" s="1">
        <v>26.172499999999999</v>
      </c>
      <c r="G1142" s="1">
        <v>0.59619999999999995</v>
      </c>
      <c r="H1142" s="1" t="b">
        <v>0</v>
      </c>
      <c r="J1142" s="1">
        <v>1</v>
      </c>
      <c r="K1142" s="1">
        <v>7.9000000000000008E-3</v>
      </c>
      <c r="L1142" s="1">
        <v>0</v>
      </c>
      <c r="N1142" s="1">
        <v>2.5036999999999998</v>
      </c>
      <c r="O1142" s="1">
        <v>191.28210000000001</v>
      </c>
      <c r="P1142" s="1">
        <v>191.29849999999999</v>
      </c>
      <c r="R1142" s="1">
        <v>-0.86140000000000005</v>
      </c>
      <c r="S1142" s="1">
        <v>16.455200000000001</v>
      </c>
      <c r="T1142" s="1">
        <v>16.477699999999999</v>
      </c>
      <c r="U1142" s="1">
        <f t="shared" si="17"/>
        <v>4.1100000000000136E-2</v>
      </c>
    </row>
    <row r="1143" spans="1:21">
      <c r="A1143" s="2">
        <v>0.64687499999999998</v>
      </c>
      <c r="B1143" s="1">
        <v>28.992100000000001</v>
      </c>
      <c r="C1143" s="1">
        <v>4.1200000000000001E-2</v>
      </c>
      <c r="D1143" s="1">
        <v>-1.0666</v>
      </c>
      <c r="E1143" s="1">
        <v>338.36950000000002</v>
      </c>
      <c r="F1143" s="1">
        <v>16.276599999999998</v>
      </c>
      <c r="G1143" s="1">
        <v>-7.17E-2</v>
      </c>
      <c r="H1143" s="1" t="b">
        <v>0</v>
      </c>
      <c r="J1143" s="1">
        <v>0.22270000000000001</v>
      </c>
      <c r="K1143" s="1">
        <v>1.4E-3</v>
      </c>
      <c r="L1143" s="1">
        <v>0</v>
      </c>
      <c r="N1143" s="1">
        <v>1.7901</v>
      </c>
      <c r="O1143" s="1">
        <v>14.9659</v>
      </c>
      <c r="P1143" s="1">
        <v>15.0726</v>
      </c>
      <c r="R1143" s="1">
        <v>-0.7954</v>
      </c>
      <c r="S1143" s="1">
        <v>16.499600000000001</v>
      </c>
      <c r="T1143" s="1">
        <v>16.518799999999999</v>
      </c>
      <c r="U1143" s="1">
        <f t="shared" si="17"/>
        <v>0</v>
      </c>
    </row>
    <row r="1144" spans="1:21">
      <c r="A1144" s="2">
        <v>0.64687499999999998</v>
      </c>
      <c r="B1144" s="1">
        <v>28.992100000000001</v>
      </c>
      <c r="C1144" s="1">
        <v>4.1200000000000001E-2</v>
      </c>
      <c r="D1144" s="1">
        <v>-1.0666</v>
      </c>
      <c r="E1144" s="1">
        <v>338.36950000000002</v>
      </c>
      <c r="F1144" s="1">
        <v>16.276599999999998</v>
      </c>
      <c r="G1144" s="1">
        <v>-7.17E-2</v>
      </c>
      <c r="H1144" s="1" t="b">
        <v>0</v>
      </c>
      <c r="J1144" s="1">
        <v>0.22270000000000001</v>
      </c>
      <c r="K1144" s="1">
        <v>1.4E-3</v>
      </c>
      <c r="L1144" s="1">
        <v>0</v>
      </c>
      <c r="N1144" s="1">
        <v>1.7901</v>
      </c>
      <c r="O1144" s="1">
        <v>14.9659</v>
      </c>
      <c r="P1144" s="1">
        <v>15.0726</v>
      </c>
      <c r="R1144" s="1">
        <v>-0.7954</v>
      </c>
      <c r="S1144" s="1">
        <v>16.499600000000001</v>
      </c>
      <c r="T1144" s="1">
        <v>16.518799999999999</v>
      </c>
      <c r="U1144" s="1">
        <f t="shared" si="17"/>
        <v>2.7000000000001023E-2</v>
      </c>
    </row>
    <row r="1145" spans="1:21">
      <c r="A1145" s="2">
        <v>0.64689814814814817</v>
      </c>
      <c r="B1145" s="1">
        <v>30.672799999999999</v>
      </c>
      <c r="C1145" s="1">
        <v>4.3499999999999997E-2</v>
      </c>
      <c r="D1145" s="1">
        <v>-1.0324</v>
      </c>
      <c r="E1145" s="1">
        <v>347.72239999999999</v>
      </c>
      <c r="F1145" s="1">
        <v>25.814299999999999</v>
      </c>
      <c r="G1145" s="1">
        <v>0.5504</v>
      </c>
      <c r="H1145" s="1" t="b">
        <v>0</v>
      </c>
      <c r="J1145" s="1">
        <v>1</v>
      </c>
      <c r="K1145" s="1">
        <v>7.6E-3</v>
      </c>
      <c r="L1145" s="1">
        <v>0</v>
      </c>
      <c r="N1145" s="1">
        <v>2.5089999999999999</v>
      </c>
      <c r="O1145" s="1">
        <v>191.9083</v>
      </c>
      <c r="P1145" s="1">
        <v>191.9247</v>
      </c>
      <c r="R1145" s="1">
        <v>-0.85599999999999998</v>
      </c>
      <c r="S1145" s="1">
        <v>16.523700000000002</v>
      </c>
      <c r="T1145" s="1">
        <v>16.5458</v>
      </c>
      <c r="U1145" s="1">
        <f t="shared" si="17"/>
        <v>0</v>
      </c>
    </row>
    <row r="1146" spans="1:21">
      <c r="A1146" s="2">
        <v>0.64689814814814817</v>
      </c>
      <c r="B1146" s="1">
        <v>30.672799999999999</v>
      </c>
      <c r="C1146" s="1">
        <v>4.3499999999999997E-2</v>
      </c>
      <c r="D1146" s="1">
        <v>-1.0324</v>
      </c>
      <c r="E1146" s="1">
        <v>347.72239999999999</v>
      </c>
      <c r="F1146" s="1">
        <v>25.814299999999999</v>
      </c>
      <c r="G1146" s="1">
        <v>0.5504</v>
      </c>
      <c r="H1146" s="1" t="b">
        <v>0</v>
      </c>
      <c r="J1146" s="1">
        <v>1</v>
      </c>
      <c r="K1146" s="1">
        <v>7.6E-3</v>
      </c>
      <c r="L1146" s="1">
        <v>0</v>
      </c>
      <c r="N1146" s="1">
        <v>2.5089999999999999</v>
      </c>
      <c r="O1146" s="1">
        <v>191.9083</v>
      </c>
      <c r="P1146" s="1">
        <v>191.9247</v>
      </c>
      <c r="R1146" s="1">
        <v>-0.85599999999999998</v>
      </c>
      <c r="S1146" s="1">
        <v>16.523700000000002</v>
      </c>
      <c r="T1146" s="1">
        <v>16.5458</v>
      </c>
      <c r="U1146" s="1">
        <f t="shared" si="17"/>
        <v>1.0600000000000165E-2</v>
      </c>
    </row>
    <row r="1147" spans="1:21">
      <c r="A1147" s="2">
        <v>0.64701388888888889</v>
      </c>
      <c r="B1147" s="1">
        <v>40.673400000000001</v>
      </c>
      <c r="C1147" s="1">
        <v>4.1399999999999999E-2</v>
      </c>
      <c r="D1147" s="1">
        <v>-0.54400000000000004</v>
      </c>
      <c r="E1147" s="1">
        <v>503.53460000000001</v>
      </c>
      <c r="F1147" s="1">
        <v>66.331599999999995</v>
      </c>
      <c r="G1147" s="1">
        <v>1.8560000000000001</v>
      </c>
      <c r="H1147" s="1" t="b">
        <v>0</v>
      </c>
      <c r="J1147" s="1">
        <v>0</v>
      </c>
      <c r="K1147" s="1">
        <v>2.5999999999999999E-3</v>
      </c>
      <c r="L1147" s="1">
        <v>0</v>
      </c>
      <c r="N1147" s="1">
        <v>1.9651000000000001</v>
      </c>
      <c r="O1147" s="1">
        <v>152.91149999999999</v>
      </c>
      <c r="P1147" s="1">
        <v>152.92410000000001</v>
      </c>
      <c r="R1147" s="1">
        <v>-0.99380000000000002</v>
      </c>
      <c r="S1147" s="1">
        <v>16.526599999999998</v>
      </c>
      <c r="T1147" s="1">
        <v>16.5564</v>
      </c>
      <c r="U1147" s="1">
        <f t="shared" si="17"/>
        <v>0</v>
      </c>
    </row>
    <row r="1148" spans="1:21">
      <c r="A1148" s="2">
        <v>0.64701388888888889</v>
      </c>
      <c r="B1148" s="1">
        <v>40.673400000000001</v>
      </c>
      <c r="C1148" s="1">
        <v>4.1399999999999999E-2</v>
      </c>
      <c r="D1148" s="1">
        <v>-0.54400000000000004</v>
      </c>
      <c r="E1148" s="1">
        <v>503.53460000000001</v>
      </c>
      <c r="F1148" s="1">
        <v>66.331599999999995</v>
      </c>
      <c r="G1148" s="1">
        <v>1.8560000000000001</v>
      </c>
      <c r="H1148" s="1" t="b">
        <v>0</v>
      </c>
      <c r="J1148" s="1">
        <v>0</v>
      </c>
      <c r="K1148" s="1">
        <v>2.5999999999999999E-3</v>
      </c>
      <c r="L1148" s="1">
        <v>0</v>
      </c>
      <c r="N1148" s="1">
        <v>1.9651000000000001</v>
      </c>
      <c r="O1148" s="1">
        <v>152.91149999999999</v>
      </c>
      <c r="P1148" s="1">
        <v>152.92410000000001</v>
      </c>
      <c r="R1148" s="1">
        <v>-0.99380000000000002</v>
      </c>
      <c r="S1148" s="1">
        <v>16.526599999999998</v>
      </c>
      <c r="T1148" s="1">
        <v>16.5564</v>
      </c>
      <c r="U1148" s="1">
        <f t="shared" si="17"/>
        <v>4.6999999999997044E-3</v>
      </c>
    </row>
    <row r="1149" spans="1:21">
      <c r="A1149" s="2">
        <v>0.64687499999999998</v>
      </c>
      <c r="B1149" s="1">
        <v>29.034600000000001</v>
      </c>
      <c r="C1149" s="1">
        <v>4.2500000000000003E-2</v>
      </c>
      <c r="D1149" s="1">
        <v>-1.0667</v>
      </c>
      <c r="E1149" s="1">
        <v>338.55090000000001</v>
      </c>
      <c r="F1149" s="1">
        <v>16.347000000000001</v>
      </c>
      <c r="G1149" s="1">
        <v>-6.6299999999999998E-2</v>
      </c>
      <c r="H1149" s="1" t="b">
        <v>0</v>
      </c>
      <c r="J1149" s="1">
        <v>0.23250000000000001</v>
      </c>
      <c r="K1149" s="1">
        <v>1.4E-3</v>
      </c>
      <c r="L1149" s="1">
        <v>0</v>
      </c>
      <c r="N1149" s="1">
        <v>1.79</v>
      </c>
      <c r="O1149" s="1">
        <v>14.4512</v>
      </c>
      <c r="P1149" s="1">
        <v>14.5616</v>
      </c>
      <c r="R1149" s="1">
        <v>-0.79549999999999998</v>
      </c>
      <c r="S1149" s="1">
        <v>16.542000000000002</v>
      </c>
      <c r="T1149" s="1">
        <v>16.5611</v>
      </c>
      <c r="U1149" s="1">
        <f t="shared" si="17"/>
        <v>0</v>
      </c>
    </row>
    <row r="1150" spans="1:21">
      <c r="A1150" s="2">
        <v>0.64687499999999998</v>
      </c>
      <c r="B1150" s="1">
        <v>29.034600000000001</v>
      </c>
      <c r="C1150" s="1">
        <v>4.2500000000000003E-2</v>
      </c>
      <c r="D1150" s="1">
        <v>-1.0667</v>
      </c>
      <c r="E1150" s="1">
        <v>338.55090000000001</v>
      </c>
      <c r="F1150" s="1">
        <v>16.347000000000001</v>
      </c>
      <c r="G1150" s="1">
        <v>-6.6299999999999998E-2</v>
      </c>
      <c r="H1150" s="1" t="b">
        <v>0</v>
      </c>
      <c r="J1150" s="1">
        <v>0.23250000000000001</v>
      </c>
      <c r="K1150" s="1">
        <v>1.4E-3</v>
      </c>
      <c r="L1150" s="1">
        <v>0</v>
      </c>
      <c r="N1150" s="1">
        <v>1.79</v>
      </c>
      <c r="O1150" s="1">
        <v>14.4512</v>
      </c>
      <c r="P1150" s="1">
        <v>14.5616</v>
      </c>
      <c r="R1150" s="1">
        <v>-0.79549999999999998</v>
      </c>
      <c r="S1150" s="1">
        <v>16.542000000000002</v>
      </c>
      <c r="T1150" s="1">
        <v>16.5611</v>
      </c>
      <c r="U1150" s="1">
        <f t="shared" si="17"/>
        <v>4.0600000000001302E-2</v>
      </c>
    </row>
    <row r="1151" spans="1:21">
      <c r="A1151" s="2">
        <v>0.64687499999999998</v>
      </c>
      <c r="B1151" s="1">
        <v>29.076499999999999</v>
      </c>
      <c r="C1151" s="1">
        <v>4.19E-2</v>
      </c>
      <c r="D1151" s="1">
        <v>-1.0668</v>
      </c>
      <c r="E1151" s="1">
        <v>338.73309999999998</v>
      </c>
      <c r="F1151" s="1">
        <v>16.417999999999999</v>
      </c>
      <c r="G1151" s="1">
        <v>-6.0900000000000003E-2</v>
      </c>
      <c r="H1151" s="1" t="b">
        <v>0</v>
      </c>
      <c r="J1151" s="1">
        <v>0.23250000000000001</v>
      </c>
      <c r="K1151" s="1">
        <v>1.4E-3</v>
      </c>
      <c r="L1151" s="1">
        <v>0</v>
      </c>
      <c r="N1151" s="1">
        <v>1.7899</v>
      </c>
      <c r="O1151" s="1">
        <v>13.935700000000001</v>
      </c>
      <c r="P1151" s="1">
        <v>14.0502</v>
      </c>
      <c r="R1151" s="1">
        <v>-0.79559999999999997</v>
      </c>
      <c r="S1151" s="1">
        <v>16.582599999999999</v>
      </c>
      <c r="T1151" s="1">
        <v>16.601700000000001</v>
      </c>
      <c r="U1151" s="1">
        <f t="shared" si="17"/>
        <v>0</v>
      </c>
    </row>
    <row r="1152" spans="1:21">
      <c r="A1152" s="2">
        <v>0.64687499999999998</v>
      </c>
      <c r="B1152" s="1">
        <v>29.076499999999999</v>
      </c>
      <c r="C1152" s="1">
        <v>4.19E-2</v>
      </c>
      <c r="D1152" s="1">
        <v>-1.0668</v>
      </c>
      <c r="E1152" s="1">
        <v>338.73309999999998</v>
      </c>
      <c r="F1152" s="1">
        <v>16.417999999999999</v>
      </c>
      <c r="G1152" s="1">
        <v>-6.0900000000000003E-2</v>
      </c>
      <c r="H1152" s="1" t="b">
        <v>0</v>
      </c>
      <c r="J1152" s="1">
        <v>0.23250000000000001</v>
      </c>
      <c r="K1152" s="1">
        <v>1.4E-3</v>
      </c>
      <c r="L1152" s="1">
        <v>0</v>
      </c>
      <c r="N1152" s="1">
        <v>1.7899</v>
      </c>
      <c r="O1152" s="1">
        <v>13.935700000000001</v>
      </c>
      <c r="P1152" s="1">
        <v>14.0502</v>
      </c>
      <c r="R1152" s="1">
        <v>-0.79559999999999997</v>
      </c>
      <c r="S1152" s="1">
        <v>16.582599999999999</v>
      </c>
      <c r="T1152" s="1">
        <v>16.601700000000001</v>
      </c>
      <c r="U1152" s="1">
        <f t="shared" si="17"/>
        <v>1.0299999999997311E-2</v>
      </c>
    </row>
    <row r="1153" spans="1:21">
      <c r="A1153" s="2">
        <v>0.64689814814814817</v>
      </c>
      <c r="B1153" s="1">
        <v>30.629300000000001</v>
      </c>
      <c r="C1153" s="1">
        <v>4.0599999999999997E-2</v>
      </c>
      <c r="D1153" s="1">
        <v>-1.0356000000000001</v>
      </c>
      <c r="E1153" s="1">
        <v>347.43349999999998</v>
      </c>
      <c r="F1153" s="1">
        <v>25.4573</v>
      </c>
      <c r="G1153" s="1">
        <v>0.50770000000000004</v>
      </c>
      <c r="H1153" s="1" t="b">
        <v>0</v>
      </c>
      <c r="J1153" s="1">
        <v>1</v>
      </c>
      <c r="K1153" s="1">
        <v>7.3000000000000001E-3</v>
      </c>
      <c r="L1153" s="1">
        <v>0</v>
      </c>
      <c r="N1153" s="1">
        <v>2.5139999999999998</v>
      </c>
      <c r="O1153" s="1">
        <v>192.53059999999999</v>
      </c>
      <c r="P1153" s="1">
        <v>192.547</v>
      </c>
      <c r="R1153" s="1">
        <v>-0.85109999999999997</v>
      </c>
      <c r="S1153" s="1">
        <v>16.590199999999999</v>
      </c>
      <c r="T1153" s="1">
        <v>16.611999999999998</v>
      </c>
      <c r="U1153" s="1">
        <f t="shared" si="17"/>
        <v>0</v>
      </c>
    </row>
    <row r="1154" spans="1:21">
      <c r="A1154" s="2">
        <v>0.64689814814814817</v>
      </c>
      <c r="B1154" s="1">
        <v>30.629300000000001</v>
      </c>
      <c r="C1154" s="1">
        <v>4.0599999999999997E-2</v>
      </c>
      <c r="D1154" s="1">
        <v>-1.0356000000000001</v>
      </c>
      <c r="E1154" s="1">
        <v>347.43349999999998</v>
      </c>
      <c r="F1154" s="1">
        <v>25.4573</v>
      </c>
      <c r="G1154" s="1">
        <v>0.50770000000000004</v>
      </c>
      <c r="H1154" s="1" t="b">
        <v>0</v>
      </c>
      <c r="J1154" s="1">
        <v>1</v>
      </c>
      <c r="K1154" s="1">
        <v>7.3000000000000001E-3</v>
      </c>
      <c r="L1154" s="1">
        <v>0</v>
      </c>
      <c r="N1154" s="1">
        <v>2.5139999999999998</v>
      </c>
      <c r="O1154" s="1">
        <v>192.53059999999999</v>
      </c>
      <c r="P1154" s="1">
        <v>192.547</v>
      </c>
      <c r="R1154" s="1">
        <v>-0.85109999999999997</v>
      </c>
      <c r="S1154" s="1">
        <v>16.590199999999999</v>
      </c>
      <c r="T1154" s="1">
        <v>16.611999999999998</v>
      </c>
      <c r="U1154" s="1">
        <f t="shared" si="17"/>
        <v>1.3300000000000978E-2</v>
      </c>
    </row>
    <row r="1155" spans="1:21">
      <c r="A1155" s="2">
        <v>0.64681712962962956</v>
      </c>
      <c r="B1155" s="1">
        <v>23.764600000000002</v>
      </c>
      <c r="C1155" s="1">
        <v>4.0399999999999998E-2</v>
      </c>
      <c r="D1155" s="1">
        <v>-0.83</v>
      </c>
      <c r="E1155" s="1">
        <v>309.14859999999999</v>
      </c>
      <c r="F1155" s="1">
        <v>37.708799999999997</v>
      </c>
      <c r="G1155" s="1">
        <v>-0.4304</v>
      </c>
      <c r="H1155" s="1" t="b">
        <v>0</v>
      </c>
      <c r="J1155" s="1">
        <v>0</v>
      </c>
      <c r="K1155" s="1">
        <v>-2.3999999999999998E-3</v>
      </c>
      <c r="L1155" s="1">
        <v>0.21779999999999999</v>
      </c>
      <c r="N1155" s="1">
        <v>1.9783999999999999</v>
      </c>
      <c r="O1155" s="1">
        <v>87.658299999999997</v>
      </c>
      <c r="P1155" s="1">
        <v>87.680599999999998</v>
      </c>
      <c r="R1155" s="1">
        <v>-1.0166999999999999</v>
      </c>
      <c r="S1155" s="1">
        <v>16.594200000000001</v>
      </c>
      <c r="T1155" s="1">
        <v>16.625299999999999</v>
      </c>
      <c r="U1155" s="1">
        <f t="shared" ref="U1155:U1218" si="18">T1156-T1155</f>
        <v>0</v>
      </c>
    </row>
    <row r="1156" spans="1:21">
      <c r="A1156" s="2">
        <v>0.64681712962962956</v>
      </c>
      <c r="B1156" s="1">
        <v>23.764600000000002</v>
      </c>
      <c r="C1156" s="1">
        <v>4.0399999999999998E-2</v>
      </c>
      <c r="D1156" s="1">
        <v>-0.83</v>
      </c>
      <c r="E1156" s="1">
        <v>309.14859999999999</v>
      </c>
      <c r="F1156" s="1">
        <v>37.708799999999997</v>
      </c>
      <c r="G1156" s="1">
        <v>-0.4304</v>
      </c>
      <c r="H1156" s="1" t="b">
        <v>0</v>
      </c>
      <c r="J1156" s="1">
        <v>0</v>
      </c>
      <c r="K1156" s="1">
        <v>-2.3999999999999998E-3</v>
      </c>
      <c r="L1156" s="1">
        <v>0.21779999999999999</v>
      </c>
      <c r="N1156" s="1">
        <v>1.9783999999999999</v>
      </c>
      <c r="O1156" s="1">
        <v>87.658299999999997</v>
      </c>
      <c r="P1156" s="1">
        <v>87.680599999999998</v>
      </c>
      <c r="R1156" s="1">
        <v>-1.0166999999999999</v>
      </c>
      <c r="S1156" s="1">
        <v>16.594200000000001</v>
      </c>
      <c r="T1156" s="1">
        <v>16.625299999999999</v>
      </c>
      <c r="U1156" s="1">
        <f t="shared" si="18"/>
        <v>1.6600000000000392E-2</v>
      </c>
    </row>
    <row r="1157" spans="1:21">
      <c r="A1157" s="2">
        <v>0.64687499999999998</v>
      </c>
      <c r="B1157" s="1">
        <v>29.117999999999999</v>
      </c>
      <c r="C1157" s="1">
        <v>4.1599999999999998E-2</v>
      </c>
      <c r="D1157" s="1">
        <v>-1.0669</v>
      </c>
      <c r="E1157" s="1">
        <v>338.9162</v>
      </c>
      <c r="F1157" s="1">
        <v>16.4937</v>
      </c>
      <c r="G1157" s="1">
        <v>-5.5399999999999998E-2</v>
      </c>
      <c r="H1157" s="1" t="b">
        <v>0</v>
      </c>
      <c r="J1157" s="1">
        <v>0.2472</v>
      </c>
      <c r="K1157" s="1">
        <v>1.4E-3</v>
      </c>
      <c r="L1157" s="1">
        <v>0</v>
      </c>
      <c r="N1157" s="1">
        <v>1.7898000000000001</v>
      </c>
      <c r="O1157" s="1">
        <v>13.4193</v>
      </c>
      <c r="P1157" s="1">
        <v>13.5382</v>
      </c>
      <c r="R1157" s="1">
        <v>-0.79579999999999995</v>
      </c>
      <c r="S1157" s="1">
        <v>16.622900000000001</v>
      </c>
      <c r="T1157" s="1">
        <v>16.6419</v>
      </c>
      <c r="U1157" s="1">
        <f t="shared" si="18"/>
        <v>0</v>
      </c>
    </row>
    <row r="1158" spans="1:21">
      <c r="A1158" s="2">
        <v>0.64687499999999998</v>
      </c>
      <c r="B1158" s="1">
        <v>29.117999999999999</v>
      </c>
      <c r="C1158" s="1">
        <v>4.1599999999999998E-2</v>
      </c>
      <c r="D1158" s="1">
        <v>-1.0669</v>
      </c>
      <c r="E1158" s="1">
        <v>338.9162</v>
      </c>
      <c r="F1158" s="1">
        <v>16.4937</v>
      </c>
      <c r="G1158" s="1">
        <v>-5.5399999999999998E-2</v>
      </c>
      <c r="H1158" s="1" t="b">
        <v>0</v>
      </c>
      <c r="J1158" s="1">
        <v>0.2472</v>
      </c>
      <c r="K1158" s="1">
        <v>1.4E-3</v>
      </c>
      <c r="L1158" s="1">
        <v>0</v>
      </c>
      <c r="N1158" s="1">
        <v>1.7898000000000001</v>
      </c>
      <c r="O1158" s="1">
        <v>13.4193</v>
      </c>
      <c r="P1158" s="1">
        <v>13.5382</v>
      </c>
      <c r="R1158" s="1">
        <v>-0.79579999999999995</v>
      </c>
      <c r="S1158" s="1">
        <v>16.622900000000001</v>
      </c>
      <c r="T1158" s="1">
        <v>16.6419</v>
      </c>
      <c r="U1158" s="1">
        <f t="shared" si="18"/>
        <v>3.1500000000001194E-2</v>
      </c>
    </row>
    <row r="1159" spans="1:21">
      <c r="A1159" s="2">
        <v>0.64689814814814817</v>
      </c>
      <c r="B1159" s="1">
        <v>30.588699999999999</v>
      </c>
      <c r="C1159" s="1">
        <v>4.2500000000000003E-2</v>
      </c>
      <c r="D1159" s="1">
        <v>-1.0384</v>
      </c>
      <c r="E1159" s="1">
        <v>347.14850000000001</v>
      </c>
      <c r="F1159" s="1">
        <v>25.101299999999998</v>
      </c>
      <c r="G1159" s="1">
        <v>0.46850000000000003</v>
      </c>
      <c r="H1159" s="1" t="b">
        <v>0</v>
      </c>
      <c r="J1159" s="1">
        <v>1</v>
      </c>
      <c r="K1159" s="1">
        <v>6.7999999999999996E-3</v>
      </c>
      <c r="L1159" s="1">
        <v>0</v>
      </c>
      <c r="N1159" s="1">
        <v>2.5185</v>
      </c>
      <c r="O1159" s="1">
        <v>193.149</v>
      </c>
      <c r="P1159" s="1">
        <v>193.16540000000001</v>
      </c>
      <c r="R1159" s="1">
        <v>-0.84650000000000003</v>
      </c>
      <c r="S1159" s="1">
        <v>16.651900000000001</v>
      </c>
      <c r="T1159" s="1">
        <v>16.673400000000001</v>
      </c>
      <c r="U1159" s="1">
        <f t="shared" si="18"/>
        <v>0</v>
      </c>
    </row>
    <row r="1160" spans="1:21">
      <c r="A1160" s="2">
        <v>0.64689814814814817</v>
      </c>
      <c r="B1160" s="1">
        <v>30.588699999999999</v>
      </c>
      <c r="C1160" s="1">
        <v>4.2500000000000003E-2</v>
      </c>
      <c r="D1160" s="1">
        <v>-1.0384</v>
      </c>
      <c r="E1160" s="1">
        <v>347.14850000000001</v>
      </c>
      <c r="F1160" s="1">
        <v>25.101299999999998</v>
      </c>
      <c r="G1160" s="1">
        <v>0.46850000000000003</v>
      </c>
      <c r="H1160" s="1" t="b">
        <v>0</v>
      </c>
      <c r="J1160" s="1">
        <v>1</v>
      </c>
      <c r="K1160" s="1">
        <v>6.7999999999999996E-3</v>
      </c>
      <c r="L1160" s="1">
        <v>0</v>
      </c>
      <c r="N1160" s="1">
        <v>2.5185</v>
      </c>
      <c r="O1160" s="1">
        <v>193.149</v>
      </c>
      <c r="P1160" s="1">
        <v>193.16540000000001</v>
      </c>
      <c r="R1160" s="1">
        <v>-0.84650000000000003</v>
      </c>
      <c r="S1160" s="1">
        <v>16.651900000000001</v>
      </c>
      <c r="T1160" s="1">
        <v>16.673400000000001</v>
      </c>
      <c r="U1160" s="1">
        <f t="shared" si="18"/>
        <v>8.4999999999979536E-3</v>
      </c>
    </row>
    <row r="1161" spans="1:21">
      <c r="A1161" s="2">
        <v>0.64687499999999998</v>
      </c>
      <c r="B1161" s="1">
        <v>29.158799999999999</v>
      </c>
      <c r="C1161" s="1">
        <v>4.0800000000000003E-2</v>
      </c>
      <c r="D1161" s="1">
        <v>-1.0669999999999999</v>
      </c>
      <c r="E1161" s="1">
        <v>339.1001</v>
      </c>
      <c r="F1161" s="1">
        <v>16.573399999999999</v>
      </c>
      <c r="G1161" s="1">
        <v>-4.99E-2</v>
      </c>
      <c r="H1161" s="1" t="b">
        <v>0</v>
      </c>
      <c r="J1161" s="1">
        <v>0.25700000000000001</v>
      </c>
      <c r="K1161" s="1">
        <v>1.4E-3</v>
      </c>
      <c r="L1161" s="1">
        <v>0</v>
      </c>
      <c r="N1161" s="1">
        <v>1.7896000000000001</v>
      </c>
      <c r="O1161" s="1">
        <v>12.902200000000001</v>
      </c>
      <c r="P1161" s="1">
        <v>13.025700000000001</v>
      </c>
      <c r="R1161" s="1">
        <v>-0.79590000000000005</v>
      </c>
      <c r="S1161" s="1">
        <v>16.6629</v>
      </c>
      <c r="T1161" s="1">
        <v>16.681899999999999</v>
      </c>
      <c r="U1161" s="1">
        <f t="shared" si="18"/>
        <v>0</v>
      </c>
    </row>
    <row r="1162" spans="1:21">
      <c r="A1162" s="2">
        <v>0.64687499999999998</v>
      </c>
      <c r="B1162" s="1">
        <v>29.158799999999999</v>
      </c>
      <c r="C1162" s="1">
        <v>4.0800000000000003E-2</v>
      </c>
      <c r="D1162" s="1">
        <v>-1.0669999999999999</v>
      </c>
      <c r="E1162" s="1">
        <v>339.1001</v>
      </c>
      <c r="F1162" s="1">
        <v>16.573399999999999</v>
      </c>
      <c r="G1162" s="1">
        <v>-4.99E-2</v>
      </c>
      <c r="H1162" s="1" t="b">
        <v>0</v>
      </c>
      <c r="J1162" s="1">
        <v>0.25700000000000001</v>
      </c>
      <c r="K1162" s="1">
        <v>1.4E-3</v>
      </c>
      <c r="L1162" s="1">
        <v>0</v>
      </c>
      <c r="N1162" s="1">
        <v>1.7896000000000001</v>
      </c>
      <c r="O1162" s="1">
        <v>12.902200000000001</v>
      </c>
      <c r="P1162" s="1">
        <v>13.025700000000001</v>
      </c>
      <c r="R1162" s="1">
        <v>-0.79590000000000005</v>
      </c>
      <c r="S1162" s="1">
        <v>16.6629</v>
      </c>
      <c r="T1162" s="1">
        <v>16.681899999999999</v>
      </c>
      <c r="U1162" s="1">
        <f t="shared" si="18"/>
        <v>3.8100000000000023E-2</v>
      </c>
    </row>
    <row r="1163" spans="1:21">
      <c r="A1163" s="2">
        <v>0.64687499999999998</v>
      </c>
      <c r="B1163" s="1">
        <v>29.1997</v>
      </c>
      <c r="C1163" s="1">
        <v>4.0800000000000003E-2</v>
      </c>
      <c r="D1163" s="1">
        <v>-1.0670999999999999</v>
      </c>
      <c r="E1163" s="1">
        <v>339.28500000000003</v>
      </c>
      <c r="F1163" s="1">
        <v>16.6585</v>
      </c>
      <c r="G1163" s="1">
        <v>-4.4400000000000002E-2</v>
      </c>
      <c r="H1163" s="1" t="b">
        <v>0</v>
      </c>
      <c r="J1163" s="1">
        <v>0.27179999999999999</v>
      </c>
      <c r="K1163" s="1">
        <v>1.4E-3</v>
      </c>
      <c r="L1163" s="1">
        <v>0</v>
      </c>
      <c r="N1163" s="1">
        <v>1.7894000000000001</v>
      </c>
      <c r="O1163" s="1">
        <v>12.384</v>
      </c>
      <c r="P1163" s="1">
        <v>12.512600000000001</v>
      </c>
      <c r="R1163" s="1">
        <v>-0.79610000000000003</v>
      </c>
      <c r="S1163" s="1">
        <v>16.701000000000001</v>
      </c>
      <c r="T1163" s="1">
        <v>16.72</v>
      </c>
      <c r="U1163" s="1">
        <f t="shared" si="18"/>
        <v>0</v>
      </c>
    </row>
    <row r="1164" spans="1:21">
      <c r="A1164" s="2">
        <v>0.64687499999999998</v>
      </c>
      <c r="B1164" s="1">
        <v>29.1997</v>
      </c>
      <c r="C1164" s="1">
        <v>4.0800000000000003E-2</v>
      </c>
      <c r="D1164" s="1">
        <v>-1.0670999999999999</v>
      </c>
      <c r="E1164" s="1">
        <v>339.28500000000003</v>
      </c>
      <c r="F1164" s="1">
        <v>16.6585</v>
      </c>
      <c r="G1164" s="1">
        <v>-4.4400000000000002E-2</v>
      </c>
      <c r="H1164" s="1" t="b">
        <v>0</v>
      </c>
      <c r="J1164" s="1">
        <v>0.27179999999999999</v>
      </c>
      <c r="K1164" s="1">
        <v>1.4E-3</v>
      </c>
      <c r="L1164" s="1">
        <v>0</v>
      </c>
      <c r="N1164" s="1">
        <v>1.7894000000000001</v>
      </c>
      <c r="O1164" s="1">
        <v>12.384</v>
      </c>
      <c r="P1164" s="1">
        <v>12.512600000000001</v>
      </c>
      <c r="R1164" s="1">
        <v>-0.79610000000000003</v>
      </c>
      <c r="S1164" s="1">
        <v>16.701000000000001</v>
      </c>
      <c r="T1164" s="1">
        <v>16.72</v>
      </c>
      <c r="U1164" s="1">
        <f t="shared" si="18"/>
        <v>9.9000000000017963E-3</v>
      </c>
    </row>
    <row r="1165" spans="1:21">
      <c r="A1165" s="2">
        <v>0.64689814814814817</v>
      </c>
      <c r="B1165" s="1">
        <v>30.546199999999999</v>
      </c>
      <c r="C1165" s="1">
        <v>4.2099999999999999E-2</v>
      </c>
      <c r="D1165" s="1">
        <v>-1.0410999999999999</v>
      </c>
      <c r="E1165" s="1">
        <v>346.86739999999998</v>
      </c>
      <c r="F1165" s="1">
        <v>24.745999999999999</v>
      </c>
      <c r="G1165" s="1">
        <v>0.433</v>
      </c>
      <c r="H1165" s="1" t="b">
        <v>0</v>
      </c>
      <c r="J1165" s="1">
        <v>1</v>
      </c>
      <c r="K1165" s="1">
        <v>6.1999999999999998E-3</v>
      </c>
      <c r="L1165" s="1">
        <v>0</v>
      </c>
      <c r="N1165" s="1">
        <v>2.5226000000000002</v>
      </c>
      <c r="O1165" s="1">
        <v>193.76339999999999</v>
      </c>
      <c r="P1165" s="1">
        <v>193.77979999999999</v>
      </c>
      <c r="R1165" s="1">
        <v>-0.84240000000000004</v>
      </c>
      <c r="S1165" s="1">
        <v>16.7087</v>
      </c>
      <c r="T1165" s="1">
        <v>16.729900000000001</v>
      </c>
      <c r="U1165" s="1">
        <f t="shared" si="18"/>
        <v>0</v>
      </c>
    </row>
    <row r="1166" spans="1:21">
      <c r="A1166" s="2">
        <v>0.64689814814814817</v>
      </c>
      <c r="B1166" s="1">
        <v>30.546199999999999</v>
      </c>
      <c r="C1166" s="1">
        <v>4.2099999999999999E-2</v>
      </c>
      <c r="D1166" s="1">
        <v>-1.0410999999999999</v>
      </c>
      <c r="E1166" s="1">
        <v>346.86739999999998</v>
      </c>
      <c r="F1166" s="1">
        <v>24.745999999999999</v>
      </c>
      <c r="G1166" s="1">
        <v>0.433</v>
      </c>
      <c r="H1166" s="1" t="b">
        <v>0</v>
      </c>
      <c r="J1166" s="1">
        <v>1</v>
      </c>
      <c r="K1166" s="1">
        <v>6.1999999999999998E-3</v>
      </c>
      <c r="L1166" s="1">
        <v>0</v>
      </c>
      <c r="N1166" s="1">
        <v>2.5226000000000002</v>
      </c>
      <c r="O1166" s="1">
        <v>193.76339999999999</v>
      </c>
      <c r="P1166" s="1">
        <v>193.77979999999999</v>
      </c>
      <c r="R1166" s="1">
        <v>-0.84240000000000004</v>
      </c>
      <c r="S1166" s="1">
        <v>16.7087</v>
      </c>
      <c r="T1166" s="1">
        <v>16.729900000000001</v>
      </c>
      <c r="U1166" s="1">
        <f t="shared" si="18"/>
        <v>4.6299999999998676E-2</v>
      </c>
    </row>
    <row r="1167" spans="1:21">
      <c r="A1167" s="2">
        <v>0.64687499999999998</v>
      </c>
      <c r="B1167" s="1">
        <v>29.242799999999999</v>
      </c>
      <c r="C1167" s="1">
        <v>4.3099999999999999E-2</v>
      </c>
      <c r="D1167" s="1">
        <v>-1.0670999999999999</v>
      </c>
      <c r="E1167" s="1">
        <v>339.56439999999998</v>
      </c>
      <c r="F1167" s="1">
        <v>16.815300000000001</v>
      </c>
      <c r="G1167" s="1">
        <v>-3.5999999999999997E-2</v>
      </c>
      <c r="H1167" s="1" t="b">
        <v>0</v>
      </c>
      <c r="J1167" s="1">
        <v>0.32569999999999999</v>
      </c>
      <c r="K1167" s="1">
        <v>1.4E-3</v>
      </c>
      <c r="L1167" s="1">
        <v>0</v>
      </c>
      <c r="N1167" s="1">
        <v>1.7891999999999999</v>
      </c>
      <c r="O1167" s="1">
        <v>11.604699999999999</v>
      </c>
      <c r="P1167" s="1">
        <v>11.741899999999999</v>
      </c>
      <c r="R1167" s="1">
        <v>-0.7964</v>
      </c>
      <c r="S1167" s="1">
        <v>16.757200000000001</v>
      </c>
      <c r="T1167" s="1">
        <v>16.776199999999999</v>
      </c>
      <c r="U1167" s="1">
        <f t="shared" si="18"/>
        <v>0</v>
      </c>
    </row>
    <row r="1168" spans="1:21">
      <c r="A1168" s="2">
        <v>0.64687499999999998</v>
      </c>
      <c r="B1168" s="1">
        <v>29.242799999999999</v>
      </c>
      <c r="C1168" s="1">
        <v>4.3099999999999999E-2</v>
      </c>
      <c r="D1168" s="1">
        <v>-1.0670999999999999</v>
      </c>
      <c r="E1168" s="1">
        <v>339.56439999999998</v>
      </c>
      <c r="F1168" s="1">
        <v>16.815300000000001</v>
      </c>
      <c r="G1168" s="1">
        <v>-3.5999999999999997E-2</v>
      </c>
      <c r="H1168" s="1" t="b">
        <v>0</v>
      </c>
      <c r="J1168" s="1">
        <v>0.32569999999999999</v>
      </c>
      <c r="K1168" s="1">
        <v>1.4E-3</v>
      </c>
      <c r="L1168" s="1">
        <v>0</v>
      </c>
      <c r="N1168" s="1">
        <v>1.7891999999999999</v>
      </c>
      <c r="O1168" s="1">
        <v>11.604699999999999</v>
      </c>
      <c r="P1168" s="1">
        <v>11.741899999999999</v>
      </c>
      <c r="R1168" s="1">
        <v>-0.7964</v>
      </c>
      <c r="S1168" s="1">
        <v>16.757200000000001</v>
      </c>
      <c r="T1168" s="1">
        <v>16.776199999999999</v>
      </c>
      <c r="U1168" s="1">
        <f t="shared" si="18"/>
        <v>8.3000000000019725E-3</v>
      </c>
    </row>
    <row r="1169" spans="1:21">
      <c r="A1169" s="2">
        <v>0.64689814814814817</v>
      </c>
      <c r="B1169" s="1">
        <v>30.504100000000001</v>
      </c>
      <c r="C1169" s="1">
        <v>4.3499999999999997E-2</v>
      </c>
      <c r="D1169" s="1">
        <v>-1.0435000000000001</v>
      </c>
      <c r="E1169" s="1">
        <v>346.59030000000001</v>
      </c>
      <c r="F1169" s="1">
        <v>24.390799999999999</v>
      </c>
      <c r="G1169" s="1">
        <v>0.40089999999999998</v>
      </c>
      <c r="H1169" s="1" t="b">
        <v>0</v>
      </c>
      <c r="J1169" s="1">
        <v>1</v>
      </c>
      <c r="K1169" s="1">
        <v>5.5999999999999999E-3</v>
      </c>
      <c r="L1169" s="1">
        <v>0</v>
      </c>
      <c r="N1169" s="1">
        <v>2.5264000000000002</v>
      </c>
      <c r="O1169" s="1">
        <v>194.37389999999999</v>
      </c>
      <c r="P1169" s="1">
        <v>194.3903</v>
      </c>
      <c r="R1169" s="1">
        <v>-0.83860000000000001</v>
      </c>
      <c r="S1169" s="1">
        <v>16.7636</v>
      </c>
      <c r="T1169" s="1">
        <v>16.784500000000001</v>
      </c>
      <c r="U1169" s="1">
        <f t="shared" si="18"/>
        <v>0</v>
      </c>
    </row>
    <row r="1170" spans="1:21">
      <c r="A1170" s="2">
        <v>0.64689814814814817</v>
      </c>
      <c r="B1170" s="1">
        <v>30.504100000000001</v>
      </c>
      <c r="C1170" s="1">
        <v>4.3499999999999997E-2</v>
      </c>
      <c r="D1170" s="1">
        <v>-1.0435000000000001</v>
      </c>
      <c r="E1170" s="1">
        <v>346.59030000000001</v>
      </c>
      <c r="F1170" s="1">
        <v>24.390799999999999</v>
      </c>
      <c r="G1170" s="1">
        <v>0.40089999999999998</v>
      </c>
      <c r="H1170" s="1" t="b">
        <v>0</v>
      </c>
      <c r="J1170" s="1">
        <v>1</v>
      </c>
      <c r="K1170" s="1">
        <v>5.5999999999999999E-3</v>
      </c>
      <c r="L1170" s="1">
        <v>0</v>
      </c>
      <c r="N1170" s="1">
        <v>2.5264000000000002</v>
      </c>
      <c r="O1170" s="1">
        <v>194.37389999999999</v>
      </c>
      <c r="P1170" s="1">
        <v>194.3903</v>
      </c>
      <c r="R1170" s="1">
        <v>-0.83860000000000001</v>
      </c>
      <c r="S1170" s="1">
        <v>16.7636</v>
      </c>
      <c r="T1170" s="1">
        <v>16.784500000000001</v>
      </c>
      <c r="U1170" s="1">
        <f t="shared" si="18"/>
        <v>2.7400000000000091E-2</v>
      </c>
    </row>
    <row r="1171" spans="1:21">
      <c r="A1171" s="2">
        <v>0.64688657407407402</v>
      </c>
      <c r="B1171" s="1">
        <v>29.285699999999999</v>
      </c>
      <c r="C1171" s="1">
        <v>4.2799999999999998E-2</v>
      </c>
      <c r="D1171" s="1">
        <v>-1.0670999999999999</v>
      </c>
      <c r="E1171" s="1">
        <v>339.75220000000002</v>
      </c>
      <c r="F1171" s="1">
        <v>16.937799999999999</v>
      </c>
      <c r="G1171" s="1">
        <v>-3.0099999999999998E-2</v>
      </c>
      <c r="H1171" s="1" t="b">
        <v>0</v>
      </c>
      <c r="J1171" s="1">
        <v>0.37469999999999998</v>
      </c>
      <c r="K1171" s="1">
        <v>1.6000000000000001E-3</v>
      </c>
      <c r="L1171" s="1">
        <v>0</v>
      </c>
      <c r="N1171" s="1">
        <v>1.7888999999999999</v>
      </c>
      <c r="O1171" s="1">
        <v>11.083600000000001</v>
      </c>
      <c r="P1171" s="1">
        <v>11.2271</v>
      </c>
      <c r="R1171" s="1">
        <v>-0.79659999999999997</v>
      </c>
      <c r="S1171" s="1">
        <v>16.792999999999999</v>
      </c>
      <c r="T1171" s="1">
        <v>16.811900000000001</v>
      </c>
      <c r="U1171" s="1">
        <f t="shared" si="18"/>
        <v>0</v>
      </c>
    </row>
    <row r="1172" spans="1:21">
      <c r="A1172" s="2">
        <v>0.64688657407407402</v>
      </c>
      <c r="B1172" s="1">
        <v>29.285699999999999</v>
      </c>
      <c r="C1172" s="1">
        <v>4.2799999999999998E-2</v>
      </c>
      <c r="D1172" s="1">
        <v>-1.0670999999999999</v>
      </c>
      <c r="E1172" s="1">
        <v>339.75220000000002</v>
      </c>
      <c r="F1172" s="1">
        <v>16.937799999999999</v>
      </c>
      <c r="G1172" s="1">
        <v>-3.0099999999999998E-2</v>
      </c>
      <c r="H1172" s="1" t="b">
        <v>0</v>
      </c>
      <c r="J1172" s="1">
        <v>0.37469999999999998</v>
      </c>
      <c r="K1172" s="1">
        <v>1.6000000000000001E-3</v>
      </c>
      <c r="L1172" s="1">
        <v>0</v>
      </c>
      <c r="N1172" s="1">
        <v>1.7888999999999999</v>
      </c>
      <c r="O1172" s="1">
        <v>11.083600000000001</v>
      </c>
      <c r="P1172" s="1">
        <v>11.2271</v>
      </c>
      <c r="R1172" s="1">
        <v>-0.79659999999999997</v>
      </c>
      <c r="S1172" s="1">
        <v>16.792999999999999</v>
      </c>
      <c r="T1172" s="1">
        <v>16.811900000000001</v>
      </c>
      <c r="U1172" s="1">
        <f t="shared" si="18"/>
        <v>7.0999999999976637E-3</v>
      </c>
    </row>
    <row r="1173" spans="1:21">
      <c r="A1173" s="2">
        <v>0.64729166666666671</v>
      </c>
      <c r="B1173" s="1">
        <v>65.214799999999997</v>
      </c>
      <c r="C1173" s="1">
        <v>4.3799999999999999E-2</v>
      </c>
      <c r="D1173" s="1">
        <v>-1.0288999999999999</v>
      </c>
      <c r="E1173" s="1">
        <v>940.19680000000005</v>
      </c>
      <c r="F1173" s="1">
        <v>58.895299999999999</v>
      </c>
      <c r="G1173" s="1">
        <v>0.1265</v>
      </c>
      <c r="H1173" s="1" t="b">
        <v>0</v>
      </c>
      <c r="J1173" s="1">
        <v>0</v>
      </c>
      <c r="K1173" s="1">
        <v>-3.8E-3</v>
      </c>
      <c r="L1173" s="1">
        <v>0.24229999999999999</v>
      </c>
      <c r="N1173" s="1">
        <v>2.6086</v>
      </c>
      <c r="O1173" s="1">
        <v>111.9175</v>
      </c>
      <c r="P1173" s="1">
        <v>111.9479</v>
      </c>
      <c r="R1173" s="1">
        <v>-0.84150000000000003</v>
      </c>
      <c r="S1173" s="1">
        <v>16.797899999999998</v>
      </c>
      <c r="T1173" s="1">
        <v>16.818999999999999</v>
      </c>
      <c r="U1173" s="1">
        <f t="shared" si="18"/>
        <v>0</v>
      </c>
    </row>
    <row r="1174" spans="1:21">
      <c r="A1174" s="2">
        <v>0.64729166666666671</v>
      </c>
      <c r="B1174" s="1">
        <v>65.214799999999997</v>
      </c>
      <c r="C1174" s="1">
        <v>4.3799999999999999E-2</v>
      </c>
      <c r="D1174" s="1">
        <v>-1.0288999999999999</v>
      </c>
      <c r="E1174" s="1">
        <v>940.19680000000005</v>
      </c>
      <c r="F1174" s="1">
        <v>58.895299999999999</v>
      </c>
      <c r="G1174" s="1">
        <v>0.1265</v>
      </c>
      <c r="H1174" s="1" t="b">
        <v>0</v>
      </c>
      <c r="J1174" s="1">
        <v>0</v>
      </c>
      <c r="K1174" s="1">
        <v>-3.8E-3</v>
      </c>
      <c r="L1174" s="1">
        <v>0.24229999999999999</v>
      </c>
      <c r="N1174" s="1">
        <v>2.6086</v>
      </c>
      <c r="O1174" s="1">
        <v>111.9175</v>
      </c>
      <c r="P1174" s="1">
        <v>111.9479</v>
      </c>
      <c r="R1174" s="1">
        <v>-0.84150000000000003</v>
      </c>
      <c r="S1174" s="1">
        <v>16.797899999999998</v>
      </c>
      <c r="T1174" s="1">
        <v>16.818999999999999</v>
      </c>
      <c r="U1174" s="1">
        <f t="shared" si="18"/>
        <v>2.400000000001512E-3</v>
      </c>
    </row>
    <row r="1175" spans="1:21">
      <c r="A1175" s="2">
        <v>0.64681712962962956</v>
      </c>
      <c r="B1175" s="1">
        <v>23.7242</v>
      </c>
      <c r="C1175" s="1">
        <v>4.3200000000000002E-2</v>
      </c>
      <c r="D1175" s="1">
        <v>-0.82740000000000002</v>
      </c>
      <c r="E1175" s="1">
        <v>308.72820000000002</v>
      </c>
      <c r="F1175" s="1">
        <v>38.272100000000002</v>
      </c>
      <c r="G1175" s="1">
        <v>-0.4073</v>
      </c>
      <c r="H1175" s="1" t="b">
        <v>0</v>
      </c>
      <c r="J1175" s="1">
        <v>0</v>
      </c>
      <c r="K1175" s="1">
        <v>-2.5000000000000001E-3</v>
      </c>
      <c r="L1175" s="1">
        <v>0.24229999999999999</v>
      </c>
      <c r="N1175" s="1">
        <v>1.9749000000000001</v>
      </c>
      <c r="O1175" s="1">
        <v>88.411900000000003</v>
      </c>
      <c r="P1175" s="1">
        <v>88.433999999999997</v>
      </c>
      <c r="R1175" s="1">
        <v>-1.0203</v>
      </c>
      <c r="S1175" s="1">
        <v>16.790500000000002</v>
      </c>
      <c r="T1175" s="1">
        <v>16.821400000000001</v>
      </c>
      <c r="U1175" s="1">
        <f t="shared" si="18"/>
        <v>0</v>
      </c>
    </row>
    <row r="1176" spans="1:21">
      <c r="A1176" s="2">
        <v>0.64681712962962956</v>
      </c>
      <c r="B1176" s="1">
        <v>23.7242</v>
      </c>
      <c r="C1176" s="1">
        <v>4.3200000000000002E-2</v>
      </c>
      <c r="D1176" s="1">
        <v>-0.82740000000000002</v>
      </c>
      <c r="E1176" s="1">
        <v>308.72820000000002</v>
      </c>
      <c r="F1176" s="1">
        <v>38.272100000000002</v>
      </c>
      <c r="G1176" s="1">
        <v>-0.4073</v>
      </c>
      <c r="H1176" s="1" t="b">
        <v>0</v>
      </c>
      <c r="J1176" s="1">
        <v>0</v>
      </c>
      <c r="K1176" s="1">
        <v>-2.5000000000000001E-3</v>
      </c>
      <c r="L1176" s="1">
        <v>0.24229999999999999</v>
      </c>
      <c r="N1176" s="1">
        <v>1.9749000000000001</v>
      </c>
      <c r="O1176" s="1">
        <v>88.411900000000003</v>
      </c>
      <c r="P1176" s="1">
        <v>88.433999999999997</v>
      </c>
      <c r="R1176" s="1">
        <v>-1.0203</v>
      </c>
      <c r="S1176" s="1">
        <v>16.790500000000002</v>
      </c>
      <c r="T1176" s="1">
        <v>16.821400000000001</v>
      </c>
      <c r="U1176" s="1">
        <f t="shared" si="18"/>
        <v>1.2899999999998357E-2</v>
      </c>
    </row>
    <row r="1177" spans="1:21">
      <c r="A1177" s="2">
        <v>0.64689814814814817</v>
      </c>
      <c r="B1177" s="1">
        <v>30.460599999999999</v>
      </c>
      <c r="C1177" s="1">
        <v>4.2500000000000003E-2</v>
      </c>
      <c r="D1177" s="1">
        <v>-1.0456000000000001</v>
      </c>
      <c r="E1177" s="1">
        <v>346.31709999999998</v>
      </c>
      <c r="F1177" s="1">
        <v>24.0352</v>
      </c>
      <c r="G1177" s="1">
        <v>0.37209999999999999</v>
      </c>
      <c r="H1177" s="1" t="b">
        <v>0</v>
      </c>
      <c r="J1177" s="1">
        <v>1</v>
      </c>
      <c r="K1177" s="1">
        <v>4.8999999999999998E-3</v>
      </c>
      <c r="L1177" s="1">
        <v>0</v>
      </c>
      <c r="N1177" s="1">
        <v>2.5297999999999998</v>
      </c>
      <c r="O1177" s="1">
        <v>194.98050000000001</v>
      </c>
      <c r="P1177" s="1">
        <v>194.99690000000001</v>
      </c>
      <c r="R1177" s="1">
        <v>-0.83520000000000005</v>
      </c>
      <c r="S1177" s="1">
        <v>16.813500000000001</v>
      </c>
      <c r="T1177" s="1">
        <v>16.834299999999999</v>
      </c>
      <c r="U1177" s="1">
        <f t="shared" si="18"/>
        <v>0</v>
      </c>
    </row>
    <row r="1178" spans="1:21">
      <c r="A1178" s="2">
        <v>0.64689814814814817</v>
      </c>
      <c r="B1178" s="1">
        <v>30.460599999999999</v>
      </c>
      <c r="C1178" s="1">
        <v>4.2500000000000003E-2</v>
      </c>
      <c r="D1178" s="1">
        <v>-1.0456000000000001</v>
      </c>
      <c r="E1178" s="1">
        <v>346.31709999999998</v>
      </c>
      <c r="F1178" s="1">
        <v>24.0352</v>
      </c>
      <c r="G1178" s="1">
        <v>0.37209999999999999</v>
      </c>
      <c r="H1178" s="1" t="b">
        <v>0</v>
      </c>
      <c r="J1178" s="1">
        <v>1</v>
      </c>
      <c r="K1178" s="1">
        <v>4.8999999999999998E-3</v>
      </c>
      <c r="L1178" s="1">
        <v>0</v>
      </c>
      <c r="N1178" s="1">
        <v>2.5297999999999998</v>
      </c>
      <c r="O1178" s="1">
        <v>194.98050000000001</v>
      </c>
      <c r="P1178" s="1">
        <v>194.99690000000001</v>
      </c>
      <c r="R1178" s="1">
        <v>-0.83520000000000005</v>
      </c>
      <c r="S1178" s="1">
        <v>16.813500000000001</v>
      </c>
      <c r="T1178" s="1">
        <v>16.834299999999999</v>
      </c>
      <c r="U1178" s="1">
        <f t="shared" si="18"/>
        <v>1.0799999999999699E-2</v>
      </c>
    </row>
    <row r="1179" spans="1:21">
      <c r="A1179" s="2">
        <v>0.64688657407407402</v>
      </c>
      <c r="B1179" s="1">
        <v>29.327500000000001</v>
      </c>
      <c r="C1179" s="1">
        <v>4.19E-2</v>
      </c>
      <c r="D1179" s="1">
        <v>-1.0670999999999999</v>
      </c>
      <c r="E1179" s="1">
        <v>339.94159999999999</v>
      </c>
      <c r="F1179" s="1">
        <v>17.081</v>
      </c>
      <c r="G1179" s="1">
        <v>-2.35E-2</v>
      </c>
      <c r="H1179" s="1" t="b">
        <v>0</v>
      </c>
      <c r="J1179" s="1">
        <v>0.42859999999999998</v>
      </c>
      <c r="K1179" s="1">
        <v>1.9E-3</v>
      </c>
      <c r="L1179" s="1">
        <v>0</v>
      </c>
      <c r="N1179" s="1">
        <v>1.7886</v>
      </c>
      <c r="O1179" s="1">
        <v>10.561</v>
      </c>
      <c r="P1179" s="1">
        <v>10.711399999999999</v>
      </c>
      <c r="R1179" s="1">
        <v>-0.79690000000000005</v>
      </c>
      <c r="S1179" s="1">
        <v>16.8262</v>
      </c>
      <c r="T1179" s="1">
        <v>16.845099999999999</v>
      </c>
      <c r="U1179" s="1">
        <f t="shared" si="18"/>
        <v>0</v>
      </c>
    </row>
    <row r="1180" spans="1:21">
      <c r="A1180" s="2">
        <v>0.64688657407407402</v>
      </c>
      <c r="B1180" s="1">
        <v>29.327500000000001</v>
      </c>
      <c r="C1180" s="1">
        <v>4.19E-2</v>
      </c>
      <c r="D1180" s="1">
        <v>-1.0670999999999999</v>
      </c>
      <c r="E1180" s="1">
        <v>339.94159999999999</v>
      </c>
      <c r="F1180" s="1">
        <v>17.081</v>
      </c>
      <c r="G1180" s="1">
        <v>-2.35E-2</v>
      </c>
      <c r="H1180" s="1" t="b">
        <v>0</v>
      </c>
      <c r="J1180" s="1">
        <v>0.42859999999999998</v>
      </c>
      <c r="K1180" s="1">
        <v>1.9E-3</v>
      </c>
      <c r="L1180" s="1">
        <v>0</v>
      </c>
      <c r="N1180" s="1">
        <v>1.7886</v>
      </c>
      <c r="O1180" s="1">
        <v>10.561</v>
      </c>
      <c r="P1180" s="1">
        <v>10.711399999999999</v>
      </c>
      <c r="R1180" s="1">
        <v>-0.79690000000000005</v>
      </c>
      <c r="S1180" s="1">
        <v>16.8262</v>
      </c>
      <c r="T1180" s="1">
        <v>16.845099999999999</v>
      </c>
      <c r="U1180" s="1">
        <f t="shared" si="18"/>
        <v>3.1800000000000495E-2</v>
      </c>
    </row>
    <row r="1181" spans="1:21">
      <c r="A1181" s="2">
        <v>0.64688657407407402</v>
      </c>
      <c r="B1181" s="1">
        <v>29.369399999999999</v>
      </c>
      <c r="C1181" s="1">
        <v>4.19E-2</v>
      </c>
      <c r="D1181" s="1">
        <v>-1.0669999999999999</v>
      </c>
      <c r="E1181" s="1">
        <v>340.13279999999997</v>
      </c>
      <c r="F1181" s="1">
        <v>17.250699999999998</v>
      </c>
      <c r="G1181" s="1">
        <v>-1.6E-2</v>
      </c>
      <c r="H1181" s="1" t="b">
        <v>0</v>
      </c>
      <c r="J1181" s="1">
        <v>0.5</v>
      </c>
      <c r="K1181" s="1">
        <v>2.2000000000000001E-3</v>
      </c>
      <c r="L1181" s="1">
        <v>0</v>
      </c>
      <c r="N1181" s="1">
        <v>1.7882</v>
      </c>
      <c r="O1181" s="1">
        <v>10.0366</v>
      </c>
      <c r="P1181" s="1">
        <v>10.194599999999999</v>
      </c>
      <c r="R1181" s="1">
        <v>-0.79730000000000001</v>
      </c>
      <c r="S1181" s="1">
        <v>16.8581</v>
      </c>
      <c r="T1181" s="1">
        <v>16.876899999999999</v>
      </c>
      <c r="U1181" s="1">
        <f t="shared" si="18"/>
        <v>0</v>
      </c>
    </row>
    <row r="1182" spans="1:21">
      <c r="A1182" s="2">
        <v>0.64688657407407402</v>
      </c>
      <c r="B1182" s="1">
        <v>29.369399999999999</v>
      </c>
      <c r="C1182" s="1">
        <v>4.19E-2</v>
      </c>
      <c r="D1182" s="1">
        <v>-1.0669999999999999</v>
      </c>
      <c r="E1182" s="1">
        <v>340.13279999999997</v>
      </c>
      <c r="F1182" s="1">
        <v>17.250699999999998</v>
      </c>
      <c r="G1182" s="1">
        <v>-1.6E-2</v>
      </c>
      <c r="H1182" s="1" t="b">
        <v>0</v>
      </c>
      <c r="J1182" s="1">
        <v>0.5</v>
      </c>
      <c r="K1182" s="1">
        <v>2.2000000000000001E-3</v>
      </c>
      <c r="L1182" s="1">
        <v>0</v>
      </c>
      <c r="N1182" s="1">
        <v>1.7882</v>
      </c>
      <c r="O1182" s="1">
        <v>10.0366</v>
      </c>
      <c r="P1182" s="1">
        <v>10.194599999999999</v>
      </c>
      <c r="R1182" s="1">
        <v>-0.79730000000000001</v>
      </c>
      <c r="S1182" s="1">
        <v>16.8581</v>
      </c>
      <c r="T1182" s="1">
        <v>16.876899999999999</v>
      </c>
      <c r="U1182" s="1">
        <f t="shared" si="18"/>
        <v>2.2800000000000153E-2</v>
      </c>
    </row>
    <row r="1183" spans="1:21">
      <c r="A1183" s="2">
        <v>0.64689814814814817</v>
      </c>
      <c r="B1183" s="1">
        <v>30.418199999999999</v>
      </c>
      <c r="C1183" s="1">
        <v>4.2799999999999998E-2</v>
      </c>
      <c r="D1183" s="1">
        <v>-1.0486</v>
      </c>
      <c r="E1183" s="1">
        <v>345.91640000000001</v>
      </c>
      <c r="F1183" s="1">
        <v>24.071200000000001</v>
      </c>
      <c r="G1183" s="1">
        <v>0.33350000000000002</v>
      </c>
      <c r="H1183" s="1" t="b">
        <v>0</v>
      </c>
      <c r="J1183" s="1">
        <v>1</v>
      </c>
      <c r="K1183" s="1">
        <v>4.3E-3</v>
      </c>
      <c r="L1183" s="1">
        <v>0</v>
      </c>
      <c r="N1183" s="1">
        <v>0.5252</v>
      </c>
      <c r="O1183" s="1">
        <v>-5.7000000000000002E-3</v>
      </c>
      <c r="P1183" s="1">
        <v>0.52529999999999999</v>
      </c>
      <c r="R1183" s="1">
        <v>-0.83069999999999999</v>
      </c>
      <c r="S1183" s="1">
        <v>16.879300000000001</v>
      </c>
      <c r="T1183" s="1">
        <v>16.899699999999999</v>
      </c>
      <c r="U1183" s="1">
        <f t="shared" si="18"/>
        <v>0</v>
      </c>
    </row>
    <row r="1184" spans="1:21">
      <c r="A1184" s="2">
        <v>0.64689814814814817</v>
      </c>
      <c r="B1184" s="1">
        <v>30.418199999999999</v>
      </c>
      <c r="C1184" s="1">
        <v>4.2799999999999998E-2</v>
      </c>
      <c r="D1184" s="1">
        <v>-1.0486</v>
      </c>
      <c r="E1184" s="1">
        <v>345.91640000000001</v>
      </c>
      <c r="F1184" s="1">
        <v>24.071200000000001</v>
      </c>
      <c r="G1184" s="1">
        <v>0.33350000000000002</v>
      </c>
      <c r="H1184" s="1" t="b">
        <v>0</v>
      </c>
      <c r="J1184" s="1">
        <v>1</v>
      </c>
      <c r="K1184" s="1">
        <v>4.3E-3</v>
      </c>
      <c r="L1184" s="1">
        <v>0</v>
      </c>
      <c r="N1184" s="1">
        <v>0.5252</v>
      </c>
      <c r="O1184" s="1">
        <v>-5.7000000000000002E-3</v>
      </c>
      <c r="P1184" s="1">
        <v>0.52529999999999999</v>
      </c>
      <c r="R1184" s="1">
        <v>-0.83069999999999999</v>
      </c>
      <c r="S1184" s="1">
        <v>16.879300000000001</v>
      </c>
      <c r="T1184" s="1">
        <v>16.899699999999999</v>
      </c>
      <c r="U1184" s="1">
        <f t="shared" si="18"/>
        <v>7.799999999999585E-3</v>
      </c>
    </row>
    <row r="1185" spans="1:21">
      <c r="A1185" s="2">
        <v>0.64688657407407402</v>
      </c>
      <c r="B1185" s="1">
        <v>29.411000000000001</v>
      </c>
      <c r="C1185" s="1">
        <v>4.1599999999999998E-2</v>
      </c>
      <c r="D1185" s="1">
        <v>-1.0669</v>
      </c>
      <c r="E1185" s="1">
        <v>340.32589999999999</v>
      </c>
      <c r="F1185" s="1">
        <v>17.425599999999999</v>
      </c>
      <c r="G1185" s="1">
        <v>-7.7999999999999996E-3</v>
      </c>
      <c r="H1185" s="1" t="b">
        <v>0</v>
      </c>
      <c r="J1185" s="1">
        <v>0.5</v>
      </c>
      <c r="K1185" s="1">
        <v>2.2000000000000001E-3</v>
      </c>
      <c r="L1185" s="1">
        <v>0</v>
      </c>
      <c r="N1185" s="1">
        <v>1.7878000000000001</v>
      </c>
      <c r="O1185" s="1">
        <v>9.5101999999999993</v>
      </c>
      <c r="P1185" s="1">
        <v>9.6768000000000001</v>
      </c>
      <c r="R1185" s="1">
        <v>-0.79779999999999995</v>
      </c>
      <c r="S1185" s="1">
        <v>16.8887</v>
      </c>
      <c r="T1185" s="1">
        <v>16.907499999999999</v>
      </c>
      <c r="U1185" s="1">
        <f t="shared" si="18"/>
        <v>0</v>
      </c>
    </row>
    <row r="1186" spans="1:21">
      <c r="A1186" s="2">
        <v>0.64688657407407402</v>
      </c>
      <c r="B1186" s="1">
        <v>29.411000000000001</v>
      </c>
      <c r="C1186" s="1">
        <v>4.1599999999999998E-2</v>
      </c>
      <c r="D1186" s="1">
        <v>-1.0669</v>
      </c>
      <c r="E1186" s="1">
        <v>340.32589999999999</v>
      </c>
      <c r="F1186" s="1">
        <v>17.425599999999999</v>
      </c>
      <c r="G1186" s="1">
        <v>-7.7999999999999996E-3</v>
      </c>
      <c r="H1186" s="1" t="b">
        <v>0</v>
      </c>
      <c r="J1186" s="1">
        <v>0.5</v>
      </c>
      <c r="K1186" s="1">
        <v>2.2000000000000001E-3</v>
      </c>
      <c r="L1186" s="1">
        <v>0</v>
      </c>
      <c r="N1186" s="1">
        <v>1.7878000000000001</v>
      </c>
      <c r="O1186" s="1">
        <v>9.5101999999999993</v>
      </c>
      <c r="P1186" s="1">
        <v>9.6768000000000001</v>
      </c>
      <c r="R1186" s="1">
        <v>-0.79779999999999995</v>
      </c>
      <c r="S1186" s="1">
        <v>16.8887</v>
      </c>
      <c r="T1186" s="1">
        <v>16.907499999999999</v>
      </c>
      <c r="U1186" s="1">
        <f t="shared" si="18"/>
        <v>2.1800000000002484E-2</v>
      </c>
    </row>
    <row r="1187" spans="1:21">
      <c r="A1187" s="2">
        <v>0.64719907407407407</v>
      </c>
      <c r="B1187" s="1">
        <v>56.771099999999997</v>
      </c>
      <c r="C1187" s="1">
        <v>4.2700000000000002E-2</v>
      </c>
      <c r="D1187" s="1">
        <v>-1.0527</v>
      </c>
      <c r="E1187" s="1">
        <v>792.98140000000001</v>
      </c>
      <c r="F1187" s="1">
        <v>63.753100000000003</v>
      </c>
      <c r="G1187" s="1">
        <v>2.4194</v>
      </c>
      <c r="H1187" s="1" t="b">
        <v>0</v>
      </c>
      <c r="J1187" s="1">
        <v>7.5700000000000003E-2</v>
      </c>
      <c r="K1187" s="1">
        <v>2.8E-3</v>
      </c>
      <c r="L1187" s="1">
        <v>0</v>
      </c>
      <c r="N1187" s="1">
        <v>2.4498000000000002</v>
      </c>
      <c r="O1187" s="1">
        <v>129.3306</v>
      </c>
      <c r="P1187" s="1">
        <v>129.35380000000001</v>
      </c>
      <c r="R1187" s="1">
        <v>-0.50890000000000002</v>
      </c>
      <c r="S1187" s="1">
        <v>16.921700000000001</v>
      </c>
      <c r="T1187" s="1">
        <v>16.929300000000001</v>
      </c>
      <c r="U1187" s="1">
        <f t="shared" si="18"/>
        <v>0</v>
      </c>
    </row>
    <row r="1188" spans="1:21">
      <c r="A1188" s="2">
        <v>0.64719907407407407</v>
      </c>
      <c r="B1188" s="1">
        <v>56.771099999999997</v>
      </c>
      <c r="C1188" s="1">
        <v>4.2700000000000002E-2</v>
      </c>
      <c r="D1188" s="1">
        <v>-1.0527</v>
      </c>
      <c r="E1188" s="1">
        <v>792.98140000000001</v>
      </c>
      <c r="F1188" s="1">
        <v>63.753100000000003</v>
      </c>
      <c r="G1188" s="1">
        <v>2.4194</v>
      </c>
      <c r="H1188" s="1" t="b">
        <v>0</v>
      </c>
      <c r="J1188" s="1">
        <v>7.5700000000000003E-2</v>
      </c>
      <c r="K1188" s="1">
        <v>2.8E-3</v>
      </c>
      <c r="L1188" s="1">
        <v>0</v>
      </c>
      <c r="N1188" s="1">
        <v>2.4498000000000002</v>
      </c>
      <c r="O1188" s="1">
        <v>129.3306</v>
      </c>
      <c r="P1188" s="1">
        <v>129.35380000000001</v>
      </c>
      <c r="R1188" s="1">
        <v>-0.50890000000000002</v>
      </c>
      <c r="S1188" s="1">
        <v>16.921700000000001</v>
      </c>
      <c r="T1188" s="1">
        <v>16.929300000000001</v>
      </c>
      <c r="U1188" s="1">
        <f t="shared" si="18"/>
        <v>5.7999999999971408E-3</v>
      </c>
    </row>
    <row r="1189" spans="1:21">
      <c r="A1189" s="2">
        <v>0.64688657407407402</v>
      </c>
      <c r="B1189" s="1">
        <v>29.453299999999999</v>
      </c>
      <c r="C1189" s="1">
        <v>4.2299999999999997E-2</v>
      </c>
      <c r="D1189" s="1">
        <v>-1.0668</v>
      </c>
      <c r="E1189" s="1">
        <v>340.52089999999998</v>
      </c>
      <c r="F1189" s="1">
        <v>17.600300000000001</v>
      </c>
      <c r="G1189" s="1">
        <v>6.9999999999999999E-4</v>
      </c>
      <c r="H1189" s="1" t="b">
        <v>0</v>
      </c>
      <c r="J1189" s="1">
        <v>0.5</v>
      </c>
      <c r="K1189" s="1">
        <v>2.2000000000000001E-3</v>
      </c>
      <c r="L1189" s="1">
        <v>0</v>
      </c>
      <c r="N1189" s="1">
        <v>1.7873000000000001</v>
      </c>
      <c r="O1189" s="1">
        <v>8.9818999999999996</v>
      </c>
      <c r="P1189" s="1">
        <v>9.1579999999999995</v>
      </c>
      <c r="R1189" s="1">
        <v>-0.79830000000000001</v>
      </c>
      <c r="S1189" s="1">
        <v>16.9163</v>
      </c>
      <c r="T1189" s="1">
        <v>16.935099999999998</v>
      </c>
      <c r="U1189" s="1">
        <f t="shared" si="18"/>
        <v>0</v>
      </c>
    </row>
    <row r="1190" spans="1:21">
      <c r="A1190" s="2">
        <v>0.64688657407407402</v>
      </c>
      <c r="B1190" s="1">
        <v>29.453299999999999</v>
      </c>
      <c r="C1190" s="1">
        <v>4.2299999999999997E-2</v>
      </c>
      <c r="D1190" s="1">
        <v>-1.0668</v>
      </c>
      <c r="E1190" s="1">
        <v>340.52089999999998</v>
      </c>
      <c r="F1190" s="1">
        <v>17.600300000000001</v>
      </c>
      <c r="G1190" s="1">
        <v>6.9999999999999999E-4</v>
      </c>
      <c r="H1190" s="1" t="b">
        <v>0</v>
      </c>
      <c r="J1190" s="1">
        <v>0.5</v>
      </c>
      <c r="K1190" s="1">
        <v>2.2000000000000001E-3</v>
      </c>
      <c r="L1190" s="1">
        <v>0</v>
      </c>
      <c r="N1190" s="1">
        <v>1.7873000000000001</v>
      </c>
      <c r="O1190" s="1">
        <v>8.9818999999999996</v>
      </c>
      <c r="P1190" s="1">
        <v>9.1579999999999995</v>
      </c>
      <c r="R1190" s="1">
        <v>-0.79830000000000001</v>
      </c>
      <c r="S1190" s="1">
        <v>16.9163</v>
      </c>
      <c r="T1190" s="1">
        <v>16.935099999999998</v>
      </c>
      <c r="U1190" s="1">
        <f t="shared" si="18"/>
        <v>5.2000000000020918E-3</v>
      </c>
    </row>
    <row r="1191" spans="1:21">
      <c r="A1191" s="2">
        <v>0.64689814814814817</v>
      </c>
      <c r="B1191" s="1">
        <v>30.375399999999999</v>
      </c>
      <c r="C1191" s="1">
        <v>4.3299999999999998E-2</v>
      </c>
      <c r="D1191" s="1">
        <v>-1.0503</v>
      </c>
      <c r="E1191" s="1">
        <v>345.65300000000002</v>
      </c>
      <c r="F1191" s="1">
        <v>23.712599999999998</v>
      </c>
      <c r="G1191" s="1">
        <v>0.31030000000000002</v>
      </c>
      <c r="H1191" s="1" t="b">
        <v>0</v>
      </c>
      <c r="J1191" s="1">
        <v>1</v>
      </c>
      <c r="K1191" s="1">
        <v>4.0000000000000001E-3</v>
      </c>
      <c r="L1191" s="1">
        <v>0</v>
      </c>
      <c r="N1191" s="1">
        <v>0.53539999999999999</v>
      </c>
      <c r="O1191" s="1">
        <v>-5.5999999999999999E-3</v>
      </c>
      <c r="P1191" s="1">
        <v>0.53549999999999998</v>
      </c>
      <c r="R1191" s="1">
        <v>-0.82789999999999997</v>
      </c>
      <c r="S1191" s="1">
        <v>16.920100000000001</v>
      </c>
      <c r="T1191" s="1">
        <v>16.940300000000001</v>
      </c>
      <c r="U1191" s="1">
        <f t="shared" si="18"/>
        <v>0</v>
      </c>
    </row>
    <row r="1192" spans="1:21">
      <c r="A1192" s="2">
        <v>0.64689814814814817</v>
      </c>
      <c r="B1192" s="1">
        <v>30.375399999999999</v>
      </c>
      <c r="C1192" s="1">
        <v>4.3299999999999998E-2</v>
      </c>
      <c r="D1192" s="1">
        <v>-1.0503</v>
      </c>
      <c r="E1192" s="1">
        <v>345.65300000000002</v>
      </c>
      <c r="F1192" s="1">
        <v>23.712599999999998</v>
      </c>
      <c r="G1192" s="1">
        <v>0.31030000000000002</v>
      </c>
      <c r="H1192" s="1" t="b">
        <v>0</v>
      </c>
      <c r="J1192" s="1">
        <v>1</v>
      </c>
      <c r="K1192" s="1">
        <v>4.0000000000000001E-3</v>
      </c>
      <c r="L1192" s="1">
        <v>0</v>
      </c>
      <c r="N1192" s="1">
        <v>0.53539999999999999</v>
      </c>
      <c r="O1192" s="1">
        <v>-5.5999999999999999E-3</v>
      </c>
      <c r="P1192" s="1">
        <v>0.53549999999999998</v>
      </c>
      <c r="R1192" s="1">
        <v>-0.82789999999999997</v>
      </c>
      <c r="S1192" s="1">
        <v>16.920100000000001</v>
      </c>
      <c r="T1192" s="1">
        <v>16.940300000000001</v>
      </c>
      <c r="U1192" s="1">
        <f t="shared" si="18"/>
        <v>2.1000000000000796E-2</v>
      </c>
    </row>
    <row r="1193" spans="1:21">
      <c r="A1193" s="2">
        <v>0.64688657407407402</v>
      </c>
      <c r="B1193" s="1">
        <v>29.494199999999999</v>
      </c>
      <c r="C1193" s="1">
        <v>4.0899999999999999E-2</v>
      </c>
      <c r="D1193" s="1">
        <v>-1.0667</v>
      </c>
      <c r="E1193" s="1">
        <v>340.71800000000002</v>
      </c>
      <c r="F1193" s="1">
        <v>17.774699999999999</v>
      </c>
      <c r="G1193" s="1">
        <v>9.5999999999999992E-3</v>
      </c>
      <c r="H1193" s="1" t="b">
        <v>0</v>
      </c>
      <c r="J1193" s="1">
        <v>0.5</v>
      </c>
      <c r="K1193" s="1">
        <v>2.2000000000000001E-3</v>
      </c>
      <c r="L1193" s="1">
        <v>0</v>
      </c>
      <c r="N1193" s="1">
        <v>1.7867999999999999</v>
      </c>
      <c r="O1193" s="1">
        <v>8.4515999999999991</v>
      </c>
      <c r="P1193" s="1">
        <v>8.6384000000000007</v>
      </c>
      <c r="R1193" s="1">
        <v>-0.79879999999999995</v>
      </c>
      <c r="S1193" s="1">
        <v>16.942499999999999</v>
      </c>
      <c r="T1193" s="1">
        <v>16.961300000000001</v>
      </c>
      <c r="U1193" s="1">
        <f t="shared" si="18"/>
        <v>0</v>
      </c>
    </row>
    <row r="1194" spans="1:21">
      <c r="A1194" s="2">
        <v>0.64688657407407402</v>
      </c>
      <c r="B1194" s="1">
        <v>29.494199999999999</v>
      </c>
      <c r="C1194" s="1">
        <v>4.0899999999999999E-2</v>
      </c>
      <c r="D1194" s="1">
        <v>-1.0667</v>
      </c>
      <c r="E1194" s="1">
        <v>340.71800000000002</v>
      </c>
      <c r="F1194" s="1">
        <v>17.774699999999999</v>
      </c>
      <c r="G1194" s="1">
        <v>9.5999999999999992E-3</v>
      </c>
      <c r="H1194" s="1" t="b">
        <v>0</v>
      </c>
      <c r="J1194" s="1">
        <v>0.5</v>
      </c>
      <c r="K1194" s="1">
        <v>2.2000000000000001E-3</v>
      </c>
      <c r="L1194" s="1">
        <v>0</v>
      </c>
      <c r="N1194" s="1">
        <v>1.7867999999999999</v>
      </c>
      <c r="O1194" s="1">
        <v>8.4515999999999991</v>
      </c>
      <c r="P1194" s="1">
        <v>8.6384000000000007</v>
      </c>
      <c r="R1194" s="1">
        <v>-0.79879999999999995</v>
      </c>
      <c r="S1194" s="1">
        <v>16.942499999999999</v>
      </c>
      <c r="T1194" s="1">
        <v>16.961300000000001</v>
      </c>
      <c r="U1194" s="1">
        <f t="shared" si="18"/>
        <v>2.9000000000003467E-3</v>
      </c>
    </row>
    <row r="1195" spans="1:21">
      <c r="A1195" s="2">
        <v>0.64710648148148142</v>
      </c>
      <c r="B1195" s="1">
        <v>49.242100000000001</v>
      </c>
      <c r="C1195" s="1">
        <v>4.3099999999999999E-2</v>
      </c>
      <c r="D1195" s="1">
        <v>-0.86929999999999996</v>
      </c>
      <c r="E1195" s="1">
        <v>650.99480000000005</v>
      </c>
      <c r="F1195" s="1">
        <v>66.750900000000001</v>
      </c>
      <c r="G1195" s="1">
        <v>1.2593000000000001</v>
      </c>
      <c r="H1195" s="1" t="b">
        <v>0</v>
      </c>
      <c r="J1195" s="1">
        <v>0.30120000000000002</v>
      </c>
      <c r="K1195" s="1">
        <v>5.9999999999999995E-4</v>
      </c>
      <c r="L1195" s="1">
        <v>0</v>
      </c>
      <c r="N1195" s="1">
        <v>2.3155000000000001</v>
      </c>
      <c r="O1195" s="1">
        <v>133.86349999999999</v>
      </c>
      <c r="P1195" s="1">
        <v>133.8835</v>
      </c>
      <c r="R1195" s="1">
        <v>-0.64329999999999998</v>
      </c>
      <c r="S1195" s="1">
        <v>16.952000000000002</v>
      </c>
      <c r="T1195" s="1">
        <v>16.964200000000002</v>
      </c>
      <c r="U1195" s="1">
        <f t="shared" si="18"/>
        <v>0</v>
      </c>
    </row>
    <row r="1196" spans="1:21">
      <c r="A1196" s="2">
        <v>0.64710648148148142</v>
      </c>
      <c r="B1196" s="1">
        <v>49.242100000000001</v>
      </c>
      <c r="C1196" s="1">
        <v>4.3099999999999999E-2</v>
      </c>
      <c r="D1196" s="1">
        <v>-0.86929999999999996</v>
      </c>
      <c r="E1196" s="1">
        <v>650.99480000000005</v>
      </c>
      <c r="F1196" s="1">
        <v>66.750900000000001</v>
      </c>
      <c r="G1196" s="1">
        <v>1.2593000000000001</v>
      </c>
      <c r="H1196" s="1" t="b">
        <v>0</v>
      </c>
      <c r="J1196" s="1">
        <v>0.30120000000000002</v>
      </c>
      <c r="K1196" s="1">
        <v>5.9999999999999995E-4</v>
      </c>
      <c r="L1196" s="1">
        <v>0</v>
      </c>
      <c r="N1196" s="1">
        <v>2.3155000000000001</v>
      </c>
      <c r="O1196" s="1">
        <v>133.86349999999999</v>
      </c>
      <c r="P1196" s="1">
        <v>133.8835</v>
      </c>
      <c r="R1196" s="1">
        <v>-0.64329999999999998</v>
      </c>
      <c r="S1196" s="1">
        <v>16.952000000000002</v>
      </c>
      <c r="T1196" s="1">
        <v>16.964200000000002</v>
      </c>
      <c r="U1196" s="1">
        <f t="shared" si="18"/>
        <v>1.1299999999998533E-2</v>
      </c>
    </row>
    <row r="1197" spans="1:21">
      <c r="A1197" s="2">
        <v>0.64689814814814817</v>
      </c>
      <c r="B1197" s="1">
        <v>30.332100000000001</v>
      </c>
      <c r="C1197" s="1">
        <v>4.2599999999999999E-2</v>
      </c>
      <c r="D1197" s="1">
        <v>-1.052</v>
      </c>
      <c r="E1197" s="1">
        <v>345.39370000000002</v>
      </c>
      <c r="F1197" s="1">
        <v>23.351299999999998</v>
      </c>
      <c r="G1197" s="1">
        <v>0.28770000000000001</v>
      </c>
      <c r="H1197" s="1" t="b">
        <v>0</v>
      </c>
      <c r="J1197" s="1">
        <v>1</v>
      </c>
      <c r="K1197" s="1">
        <v>4.0000000000000001E-3</v>
      </c>
      <c r="L1197" s="1">
        <v>0</v>
      </c>
      <c r="N1197" s="1">
        <v>0.56640000000000001</v>
      </c>
      <c r="O1197" s="1">
        <v>-5.7000000000000002E-3</v>
      </c>
      <c r="P1197" s="1">
        <v>0.56640000000000001</v>
      </c>
      <c r="R1197" s="1">
        <v>-0.82530000000000003</v>
      </c>
      <c r="S1197" s="1">
        <v>16.955400000000001</v>
      </c>
      <c r="T1197" s="1">
        <v>16.9755</v>
      </c>
      <c r="U1197" s="1">
        <f t="shared" si="18"/>
        <v>0</v>
      </c>
    </row>
    <row r="1198" spans="1:21">
      <c r="A1198" s="2">
        <v>0.64689814814814817</v>
      </c>
      <c r="B1198" s="1">
        <v>30.332100000000001</v>
      </c>
      <c r="C1198" s="1">
        <v>4.2599999999999999E-2</v>
      </c>
      <c r="D1198" s="1">
        <v>-1.052</v>
      </c>
      <c r="E1198" s="1">
        <v>345.39370000000002</v>
      </c>
      <c r="F1198" s="1">
        <v>23.351299999999998</v>
      </c>
      <c r="G1198" s="1">
        <v>0.28770000000000001</v>
      </c>
      <c r="H1198" s="1" t="b">
        <v>0</v>
      </c>
      <c r="J1198" s="1">
        <v>1</v>
      </c>
      <c r="K1198" s="1">
        <v>4.0000000000000001E-3</v>
      </c>
      <c r="L1198" s="1">
        <v>0</v>
      </c>
      <c r="N1198" s="1">
        <v>0.56640000000000001</v>
      </c>
      <c r="O1198" s="1">
        <v>-5.7000000000000002E-3</v>
      </c>
      <c r="P1198" s="1">
        <v>0.56640000000000001</v>
      </c>
      <c r="R1198" s="1">
        <v>-0.82530000000000003</v>
      </c>
      <c r="S1198" s="1">
        <v>16.955400000000001</v>
      </c>
      <c r="T1198" s="1">
        <v>16.9755</v>
      </c>
      <c r="U1198" s="1">
        <f t="shared" si="18"/>
        <v>1.0600000000000165E-2</v>
      </c>
    </row>
    <row r="1199" spans="1:21">
      <c r="A1199" s="2">
        <v>0.64688657407407402</v>
      </c>
      <c r="B1199" s="1">
        <v>29.535699999999999</v>
      </c>
      <c r="C1199" s="1">
        <v>4.1500000000000002E-2</v>
      </c>
      <c r="D1199" s="1">
        <v>-1.0665</v>
      </c>
      <c r="E1199" s="1">
        <v>340.9169</v>
      </c>
      <c r="F1199" s="1">
        <v>17.949000000000002</v>
      </c>
      <c r="G1199" s="1">
        <v>1.8800000000000001E-2</v>
      </c>
      <c r="H1199" s="1" t="b">
        <v>0</v>
      </c>
      <c r="J1199" s="1">
        <v>0.5</v>
      </c>
      <c r="K1199" s="1">
        <v>2.2000000000000001E-3</v>
      </c>
      <c r="L1199" s="1">
        <v>0</v>
      </c>
      <c r="N1199" s="1">
        <v>1.7862</v>
      </c>
      <c r="O1199" s="1">
        <v>7.9194000000000004</v>
      </c>
      <c r="P1199" s="1">
        <v>8.1182999999999996</v>
      </c>
      <c r="R1199" s="1">
        <v>-0.7994</v>
      </c>
      <c r="S1199" s="1">
        <v>16.967300000000002</v>
      </c>
      <c r="T1199" s="1">
        <v>16.9861</v>
      </c>
      <c r="U1199" s="1">
        <f t="shared" si="18"/>
        <v>0</v>
      </c>
    </row>
    <row r="1200" spans="1:21">
      <c r="A1200" s="2">
        <v>0.64688657407407402</v>
      </c>
      <c r="B1200" s="1">
        <v>29.535699999999999</v>
      </c>
      <c r="C1200" s="1">
        <v>4.1500000000000002E-2</v>
      </c>
      <c r="D1200" s="1">
        <v>-1.0665</v>
      </c>
      <c r="E1200" s="1">
        <v>340.9169</v>
      </c>
      <c r="F1200" s="1">
        <v>17.949000000000002</v>
      </c>
      <c r="G1200" s="1">
        <v>1.8800000000000001E-2</v>
      </c>
      <c r="H1200" s="1" t="b">
        <v>0</v>
      </c>
      <c r="J1200" s="1">
        <v>0.5</v>
      </c>
      <c r="K1200" s="1">
        <v>2.2000000000000001E-3</v>
      </c>
      <c r="L1200" s="1">
        <v>0</v>
      </c>
      <c r="N1200" s="1">
        <v>1.7862</v>
      </c>
      <c r="O1200" s="1">
        <v>7.9194000000000004</v>
      </c>
      <c r="P1200" s="1">
        <v>8.1182999999999996</v>
      </c>
      <c r="R1200" s="1">
        <v>-0.7994</v>
      </c>
      <c r="S1200" s="1">
        <v>16.967300000000002</v>
      </c>
      <c r="T1200" s="1">
        <v>16.9861</v>
      </c>
      <c r="U1200" s="1">
        <f t="shared" si="18"/>
        <v>2.1300000000000097E-2</v>
      </c>
    </row>
    <row r="1201" spans="1:21">
      <c r="A1201" s="2">
        <v>0.64689814814814817</v>
      </c>
      <c r="B1201" s="1">
        <v>30.289400000000001</v>
      </c>
      <c r="C1201" s="1">
        <v>4.2599999999999999E-2</v>
      </c>
      <c r="D1201" s="1">
        <v>-1.0535000000000001</v>
      </c>
      <c r="E1201" s="1">
        <v>345.13839999999999</v>
      </c>
      <c r="F1201" s="1">
        <v>22.992100000000001</v>
      </c>
      <c r="G1201" s="1">
        <v>0.26700000000000002</v>
      </c>
      <c r="H1201" s="1" t="b">
        <v>0</v>
      </c>
      <c r="J1201" s="1">
        <v>1</v>
      </c>
      <c r="K1201" s="1">
        <v>3.8E-3</v>
      </c>
      <c r="L1201" s="1">
        <v>0</v>
      </c>
      <c r="N1201" s="1">
        <v>0.60540000000000005</v>
      </c>
      <c r="O1201" s="1">
        <v>2.9999999999999997E-4</v>
      </c>
      <c r="P1201" s="1">
        <v>0.60540000000000005</v>
      </c>
      <c r="R1201" s="1">
        <v>-0.82289999999999996</v>
      </c>
      <c r="S1201" s="1">
        <v>16.987500000000001</v>
      </c>
      <c r="T1201" s="1">
        <v>17.007400000000001</v>
      </c>
      <c r="U1201" s="1">
        <f t="shared" si="18"/>
        <v>0</v>
      </c>
    </row>
    <row r="1202" spans="1:21">
      <c r="A1202" s="2">
        <v>0.64689814814814817</v>
      </c>
      <c r="B1202" s="1">
        <v>30.289400000000001</v>
      </c>
      <c r="C1202" s="1">
        <v>4.2599999999999999E-2</v>
      </c>
      <c r="D1202" s="1">
        <v>-1.0535000000000001</v>
      </c>
      <c r="E1202" s="1">
        <v>345.13839999999999</v>
      </c>
      <c r="F1202" s="1">
        <v>22.992100000000001</v>
      </c>
      <c r="G1202" s="1">
        <v>0.26700000000000002</v>
      </c>
      <c r="H1202" s="1" t="b">
        <v>0</v>
      </c>
      <c r="J1202" s="1">
        <v>1</v>
      </c>
      <c r="K1202" s="1">
        <v>3.8E-3</v>
      </c>
      <c r="L1202" s="1">
        <v>0</v>
      </c>
      <c r="N1202" s="1">
        <v>0.60540000000000005</v>
      </c>
      <c r="O1202" s="1">
        <v>2.9999999999999997E-4</v>
      </c>
      <c r="P1202" s="1">
        <v>0.60540000000000005</v>
      </c>
      <c r="R1202" s="1">
        <v>-0.82289999999999996</v>
      </c>
      <c r="S1202" s="1">
        <v>16.987500000000001</v>
      </c>
      <c r="T1202" s="1">
        <v>17.007400000000001</v>
      </c>
      <c r="U1202" s="1">
        <f t="shared" si="18"/>
        <v>3.9999999999906777E-4</v>
      </c>
    </row>
    <row r="1203" spans="1:21">
      <c r="A1203" s="2">
        <v>0.64688657407407402</v>
      </c>
      <c r="B1203" s="1">
        <v>29.5776</v>
      </c>
      <c r="C1203" s="1">
        <v>4.19E-2</v>
      </c>
      <c r="D1203" s="1">
        <v>-1.0662</v>
      </c>
      <c r="E1203" s="1">
        <v>341.11799999999999</v>
      </c>
      <c r="F1203" s="1">
        <v>18.1645</v>
      </c>
      <c r="G1203" s="1">
        <v>2.81E-2</v>
      </c>
      <c r="H1203" s="1" t="b">
        <v>0</v>
      </c>
      <c r="J1203" s="1">
        <v>0.5</v>
      </c>
      <c r="K1203" s="1">
        <v>2.2000000000000001E-3</v>
      </c>
      <c r="L1203" s="1">
        <v>0</v>
      </c>
      <c r="N1203" s="1">
        <v>1.7856000000000001</v>
      </c>
      <c r="O1203" s="1">
        <v>7.3849999999999998</v>
      </c>
      <c r="P1203" s="1">
        <v>7.5978000000000003</v>
      </c>
      <c r="R1203" s="1">
        <v>-0.8</v>
      </c>
      <c r="S1203" s="1">
        <v>16.989000000000001</v>
      </c>
      <c r="T1203" s="1">
        <v>17.0078</v>
      </c>
      <c r="U1203" s="1">
        <f t="shared" si="18"/>
        <v>0</v>
      </c>
    </row>
    <row r="1204" spans="1:21">
      <c r="A1204" s="2">
        <v>0.64688657407407402</v>
      </c>
      <c r="B1204" s="1">
        <v>29.5776</v>
      </c>
      <c r="C1204" s="1">
        <v>4.19E-2</v>
      </c>
      <c r="D1204" s="1">
        <v>-1.0662</v>
      </c>
      <c r="E1204" s="1">
        <v>341.11799999999999</v>
      </c>
      <c r="F1204" s="1">
        <v>18.1645</v>
      </c>
      <c r="G1204" s="1">
        <v>2.81E-2</v>
      </c>
      <c r="H1204" s="1" t="b">
        <v>0</v>
      </c>
      <c r="J1204" s="1">
        <v>0.5</v>
      </c>
      <c r="K1204" s="1">
        <v>2.2000000000000001E-3</v>
      </c>
      <c r="L1204" s="1">
        <v>0</v>
      </c>
      <c r="N1204" s="1">
        <v>1.7856000000000001</v>
      </c>
      <c r="O1204" s="1">
        <v>7.3849999999999998</v>
      </c>
      <c r="P1204" s="1">
        <v>7.5978000000000003</v>
      </c>
      <c r="R1204" s="1">
        <v>-0.8</v>
      </c>
      <c r="S1204" s="1">
        <v>16.989000000000001</v>
      </c>
      <c r="T1204" s="1">
        <v>17.0078</v>
      </c>
      <c r="U1204" s="1">
        <f t="shared" si="18"/>
        <v>1.7500000000001847E-2</v>
      </c>
    </row>
    <row r="1205" spans="1:21">
      <c r="A1205" s="2">
        <v>0.64681712962962956</v>
      </c>
      <c r="B1205" s="1">
        <v>23.681100000000001</v>
      </c>
      <c r="C1205" s="1">
        <v>4.1399999999999999E-2</v>
      </c>
      <c r="D1205" s="1">
        <v>-0.82499999999999996</v>
      </c>
      <c r="E1205" s="1">
        <v>308.3014</v>
      </c>
      <c r="F1205" s="1">
        <v>38.894399999999997</v>
      </c>
      <c r="G1205" s="1">
        <v>-0.38329999999999997</v>
      </c>
      <c r="H1205" s="1" t="b">
        <v>0</v>
      </c>
      <c r="J1205" s="1">
        <v>0</v>
      </c>
      <c r="K1205" s="1">
        <v>-2.5000000000000001E-3</v>
      </c>
      <c r="L1205" s="1">
        <v>0.2767</v>
      </c>
      <c r="N1205" s="1">
        <v>1.9715</v>
      </c>
      <c r="O1205" s="1">
        <v>89.1721</v>
      </c>
      <c r="P1205" s="1">
        <v>89.193899999999999</v>
      </c>
      <c r="R1205" s="1">
        <v>-1.0237000000000001</v>
      </c>
      <c r="S1205" s="1">
        <v>16.994499999999999</v>
      </c>
      <c r="T1205" s="1">
        <v>17.025300000000001</v>
      </c>
      <c r="U1205" s="1">
        <f t="shared" si="18"/>
        <v>0</v>
      </c>
    </row>
    <row r="1206" spans="1:21">
      <c r="A1206" s="2">
        <v>0.64681712962962956</v>
      </c>
      <c r="B1206" s="1">
        <v>23.681100000000001</v>
      </c>
      <c r="C1206" s="1">
        <v>4.1399999999999999E-2</v>
      </c>
      <c r="D1206" s="1">
        <v>-0.82499999999999996</v>
      </c>
      <c r="E1206" s="1">
        <v>308.3014</v>
      </c>
      <c r="F1206" s="1">
        <v>38.894399999999997</v>
      </c>
      <c r="G1206" s="1">
        <v>-0.38329999999999997</v>
      </c>
      <c r="H1206" s="1" t="b">
        <v>0</v>
      </c>
      <c r="J1206" s="1">
        <v>0</v>
      </c>
      <c r="K1206" s="1">
        <v>-2.5000000000000001E-3</v>
      </c>
      <c r="L1206" s="1">
        <v>0.2767</v>
      </c>
      <c r="N1206" s="1">
        <v>1.9715</v>
      </c>
      <c r="O1206" s="1">
        <v>89.1721</v>
      </c>
      <c r="P1206" s="1">
        <v>89.193899999999999</v>
      </c>
      <c r="R1206" s="1">
        <v>-1.0237000000000001</v>
      </c>
      <c r="S1206" s="1">
        <v>16.994499999999999</v>
      </c>
      <c r="T1206" s="1">
        <v>17.025300000000001</v>
      </c>
      <c r="U1206" s="1">
        <f t="shared" si="18"/>
        <v>2.7999999999970271E-3</v>
      </c>
    </row>
    <row r="1207" spans="1:21">
      <c r="A1207" s="2">
        <v>0.64688657407407402</v>
      </c>
      <c r="B1207" s="1">
        <v>29.619800000000001</v>
      </c>
      <c r="C1207" s="1">
        <v>4.2099999999999999E-2</v>
      </c>
      <c r="D1207" s="1">
        <v>-1.0660000000000001</v>
      </c>
      <c r="E1207" s="1">
        <v>341.3211</v>
      </c>
      <c r="F1207" s="1">
        <v>18.3996</v>
      </c>
      <c r="G1207" s="1">
        <v>3.7499999999999999E-2</v>
      </c>
      <c r="H1207" s="1" t="b">
        <v>0</v>
      </c>
      <c r="J1207" s="1">
        <v>0.50280000000000002</v>
      </c>
      <c r="K1207" s="1">
        <v>2.2000000000000001E-3</v>
      </c>
      <c r="L1207" s="1">
        <v>0</v>
      </c>
      <c r="N1207" s="1">
        <v>1.7848999999999999</v>
      </c>
      <c r="O1207" s="1">
        <v>6.8487</v>
      </c>
      <c r="P1207" s="1">
        <v>7.0774999999999997</v>
      </c>
      <c r="R1207" s="1">
        <v>-0.80069999999999997</v>
      </c>
      <c r="S1207" s="1">
        <v>17.0093</v>
      </c>
      <c r="T1207" s="1">
        <v>17.028099999999998</v>
      </c>
      <c r="U1207" s="1">
        <f t="shared" si="18"/>
        <v>0</v>
      </c>
    </row>
    <row r="1208" spans="1:21">
      <c r="A1208" s="2">
        <v>0.64688657407407402</v>
      </c>
      <c r="B1208" s="1">
        <v>29.619800000000001</v>
      </c>
      <c r="C1208" s="1">
        <v>4.2099999999999999E-2</v>
      </c>
      <c r="D1208" s="1">
        <v>-1.0660000000000001</v>
      </c>
      <c r="E1208" s="1">
        <v>341.3211</v>
      </c>
      <c r="F1208" s="1">
        <v>18.3996</v>
      </c>
      <c r="G1208" s="1">
        <v>3.7499999999999999E-2</v>
      </c>
      <c r="H1208" s="1" t="b">
        <v>0</v>
      </c>
      <c r="J1208" s="1">
        <v>0.50280000000000002</v>
      </c>
      <c r="K1208" s="1">
        <v>2.2000000000000001E-3</v>
      </c>
      <c r="L1208" s="1">
        <v>0</v>
      </c>
      <c r="N1208" s="1">
        <v>1.7848999999999999</v>
      </c>
      <c r="O1208" s="1">
        <v>6.8487</v>
      </c>
      <c r="P1208" s="1">
        <v>7.0774999999999997</v>
      </c>
      <c r="R1208" s="1">
        <v>-0.80069999999999997</v>
      </c>
      <c r="S1208" s="1">
        <v>17.0093</v>
      </c>
      <c r="T1208" s="1">
        <v>17.028099999999998</v>
      </c>
      <c r="U1208" s="1">
        <f t="shared" si="18"/>
        <v>9.0000000000003411E-3</v>
      </c>
    </row>
    <row r="1209" spans="1:21">
      <c r="A1209" s="2">
        <v>0.64688657407407402</v>
      </c>
      <c r="B1209" s="1">
        <v>30.2468</v>
      </c>
      <c r="C1209" s="1">
        <v>4.2700000000000002E-2</v>
      </c>
      <c r="D1209" s="1">
        <v>-1.0548</v>
      </c>
      <c r="E1209" s="1">
        <v>344.88709999999998</v>
      </c>
      <c r="F1209" s="1">
        <v>22.628499999999999</v>
      </c>
      <c r="G1209" s="1">
        <v>0.2457</v>
      </c>
      <c r="H1209" s="1" t="b">
        <v>0</v>
      </c>
      <c r="J1209" s="1">
        <v>0.98809999999999998</v>
      </c>
      <c r="K1209" s="1">
        <v>3.8E-3</v>
      </c>
      <c r="L1209" s="1">
        <v>0</v>
      </c>
      <c r="N1209" s="1">
        <v>0.68240000000000001</v>
      </c>
      <c r="O1209" s="1">
        <v>5.0000000000000001E-4</v>
      </c>
      <c r="P1209" s="1">
        <v>0.68240000000000001</v>
      </c>
      <c r="R1209" s="1">
        <v>-0.82069999999999999</v>
      </c>
      <c r="S1209" s="1">
        <v>17.017399999999999</v>
      </c>
      <c r="T1209" s="1">
        <v>17.037099999999999</v>
      </c>
      <c r="U1209" s="1">
        <f t="shared" si="18"/>
        <v>0</v>
      </c>
    </row>
    <row r="1210" spans="1:21">
      <c r="A1210" s="2">
        <v>0.64688657407407402</v>
      </c>
      <c r="B1210" s="1">
        <v>30.2468</v>
      </c>
      <c r="C1210" s="1">
        <v>4.2700000000000002E-2</v>
      </c>
      <c r="D1210" s="1">
        <v>-1.0548</v>
      </c>
      <c r="E1210" s="1">
        <v>344.88709999999998</v>
      </c>
      <c r="F1210" s="1">
        <v>22.628499999999999</v>
      </c>
      <c r="G1210" s="1">
        <v>0.2457</v>
      </c>
      <c r="H1210" s="1" t="b">
        <v>0</v>
      </c>
      <c r="J1210" s="1">
        <v>0.98809999999999998</v>
      </c>
      <c r="K1210" s="1">
        <v>3.8E-3</v>
      </c>
      <c r="L1210" s="1">
        <v>0</v>
      </c>
      <c r="N1210" s="1">
        <v>0.68240000000000001</v>
      </c>
      <c r="O1210" s="1">
        <v>5.0000000000000001E-4</v>
      </c>
      <c r="P1210" s="1">
        <v>0.68240000000000001</v>
      </c>
      <c r="R1210" s="1">
        <v>-0.82069999999999999</v>
      </c>
      <c r="S1210" s="1">
        <v>17.017399999999999</v>
      </c>
      <c r="T1210" s="1">
        <v>17.037099999999999</v>
      </c>
      <c r="U1210" s="1">
        <f t="shared" si="18"/>
        <v>2.0500000000001961E-2</v>
      </c>
    </row>
    <row r="1211" spans="1:21">
      <c r="A1211" s="2">
        <v>0.64688657407407402</v>
      </c>
      <c r="B1211" s="1">
        <v>29.6617</v>
      </c>
      <c r="C1211" s="1">
        <v>4.19E-2</v>
      </c>
      <c r="D1211" s="1">
        <v>-1.0654999999999999</v>
      </c>
      <c r="E1211" s="1">
        <v>341.62709999999998</v>
      </c>
      <c r="F1211" s="1">
        <v>18.3018</v>
      </c>
      <c r="G1211" s="1">
        <v>5.1700000000000003E-2</v>
      </c>
      <c r="H1211" s="1" t="b">
        <v>0</v>
      </c>
      <c r="J1211" s="1">
        <v>0.50770000000000004</v>
      </c>
      <c r="K1211" s="1">
        <v>2.2000000000000001E-3</v>
      </c>
      <c r="L1211" s="1">
        <v>0</v>
      </c>
      <c r="N1211" s="1">
        <v>1.7839</v>
      </c>
      <c r="O1211" s="1">
        <v>6.0427999999999997</v>
      </c>
      <c r="P1211" s="1">
        <v>6.3006000000000002</v>
      </c>
      <c r="R1211" s="1">
        <v>-0.80169999999999997</v>
      </c>
      <c r="S1211" s="1">
        <v>17.038799999999998</v>
      </c>
      <c r="T1211" s="1">
        <v>17.057600000000001</v>
      </c>
      <c r="U1211" s="1">
        <f t="shared" si="18"/>
        <v>0</v>
      </c>
    </row>
    <row r="1212" spans="1:21">
      <c r="A1212" s="2">
        <v>0.64688657407407402</v>
      </c>
      <c r="B1212" s="1">
        <v>29.6617</v>
      </c>
      <c r="C1212" s="1">
        <v>4.19E-2</v>
      </c>
      <c r="D1212" s="1">
        <v>-1.0654999999999999</v>
      </c>
      <c r="E1212" s="1">
        <v>341.62709999999998</v>
      </c>
      <c r="F1212" s="1">
        <v>18.3018</v>
      </c>
      <c r="G1212" s="1">
        <v>5.1700000000000003E-2</v>
      </c>
      <c r="H1212" s="1" t="b">
        <v>0</v>
      </c>
      <c r="J1212" s="1">
        <v>0.50770000000000004</v>
      </c>
      <c r="K1212" s="1">
        <v>2.2000000000000001E-3</v>
      </c>
      <c r="L1212" s="1">
        <v>0</v>
      </c>
      <c r="N1212" s="1">
        <v>1.7839</v>
      </c>
      <c r="O1212" s="1">
        <v>6.0427999999999997</v>
      </c>
      <c r="P1212" s="1">
        <v>6.3006000000000002</v>
      </c>
      <c r="R1212" s="1">
        <v>-0.80169999999999997</v>
      </c>
      <c r="S1212" s="1">
        <v>17.038799999999998</v>
      </c>
      <c r="T1212" s="1">
        <v>17.057600000000001</v>
      </c>
      <c r="U1212" s="1">
        <f t="shared" si="18"/>
        <v>4.4000000000004036E-3</v>
      </c>
    </row>
    <row r="1213" spans="1:21">
      <c r="A1213" s="2">
        <v>0.64688657407407402</v>
      </c>
      <c r="B1213" s="1">
        <v>30.2041</v>
      </c>
      <c r="C1213" s="1">
        <v>4.1500000000000002E-2</v>
      </c>
      <c r="D1213" s="1">
        <v>-1.0561</v>
      </c>
      <c r="E1213" s="1">
        <v>344.64</v>
      </c>
      <c r="F1213" s="1">
        <v>22.2697</v>
      </c>
      <c r="G1213" s="1">
        <v>0.23130000000000001</v>
      </c>
      <c r="H1213" s="1" t="b">
        <v>0</v>
      </c>
      <c r="J1213" s="1">
        <v>0.95860000000000001</v>
      </c>
      <c r="K1213" s="1">
        <v>3.7000000000000002E-3</v>
      </c>
      <c r="L1213" s="1">
        <v>0</v>
      </c>
      <c r="N1213" s="1">
        <v>0.7319</v>
      </c>
      <c r="O1213" s="1">
        <v>5.1999999999999998E-2</v>
      </c>
      <c r="P1213" s="1">
        <v>0.73380000000000001</v>
      </c>
      <c r="R1213" s="1">
        <v>-0.81879999999999997</v>
      </c>
      <c r="S1213" s="1">
        <v>17.042300000000001</v>
      </c>
      <c r="T1213" s="1">
        <v>17.062000000000001</v>
      </c>
      <c r="U1213" s="1">
        <f t="shared" si="18"/>
        <v>0</v>
      </c>
    </row>
    <row r="1214" spans="1:21">
      <c r="A1214" s="2">
        <v>0.64688657407407402</v>
      </c>
      <c r="B1214" s="1">
        <v>30.2041</v>
      </c>
      <c r="C1214" s="1">
        <v>4.1500000000000002E-2</v>
      </c>
      <c r="D1214" s="1">
        <v>-1.0561</v>
      </c>
      <c r="E1214" s="1">
        <v>344.64</v>
      </c>
      <c r="F1214" s="1">
        <v>22.2697</v>
      </c>
      <c r="G1214" s="1">
        <v>0.23130000000000001</v>
      </c>
      <c r="H1214" s="1" t="b">
        <v>0</v>
      </c>
      <c r="J1214" s="1">
        <v>0.95860000000000001</v>
      </c>
      <c r="K1214" s="1">
        <v>3.7000000000000002E-3</v>
      </c>
      <c r="L1214" s="1">
        <v>0</v>
      </c>
      <c r="N1214" s="1">
        <v>0.7319</v>
      </c>
      <c r="O1214" s="1">
        <v>5.1999999999999998E-2</v>
      </c>
      <c r="P1214" s="1">
        <v>0.73380000000000001</v>
      </c>
      <c r="R1214" s="1">
        <v>-0.81879999999999997</v>
      </c>
      <c r="S1214" s="1">
        <v>17.042300000000001</v>
      </c>
      <c r="T1214" s="1">
        <v>17.062000000000001</v>
      </c>
      <c r="U1214" s="1">
        <f t="shared" si="18"/>
        <v>6.4999999999990621E-3</v>
      </c>
    </row>
    <row r="1215" spans="1:21">
      <c r="A1215" s="2">
        <v>0.64701388888888889</v>
      </c>
      <c r="B1215" s="1">
        <v>40.632100000000001</v>
      </c>
      <c r="C1215" s="1">
        <v>4.07E-2</v>
      </c>
      <c r="D1215" s="1">
        <v>-0.56459999999999999</v>
      </c>
      <c r="E1215" s="1">
        <v>502.79759999999999</v>
      </c>
      <c r="F1215" s="1">
        <v>66.413700000000006</v>
      </c>
      <c r="G1215" s="1">
        <v>1.8043</v>
      </c>
      <c r="H1215" s="1" t="b">
        <v>0</v>
      </c>
      <c r="J1215" s="1">
        <v>0</v>
      </c>
      <c r="K1215" s="1">
        <v>3.2000000000000002E-3</v>
      </c>
      <c r="L1215" s="1">
        <v>0</v>
      </c>
      <c r="N1215" s="1">
        <v>1.9879</v>
      </c>
      <c r="O1215" s="1">
        <v>153.98179999999999</v>
      </c>
      <c r="P1215" s="1">
        <v>153.99459999999999</v>
      </c>
      <c r="R1215" s="1">
        <v>-0.97099999999999997</v>
      </c>
      <c r="S1215" s="1">
        <v>17.040800000000001</v>
      </c>
      <c r="T1215" s="1">
        <v>17.0685</v>
      </c>
      <c r="U1215" s="1">
        <f t="shared" si="18"/>
        <v>0</v>
      </c>
    </row>
    <row r="1216" spans="1:21">
      <c r="A1216" s="2">
        <v>0.64701388888888889</v>
      </c>
      <c r="B1216" s="1">
        <v>40.632100000000001</v>
      </c>
      <c r="C1216" s="1">
        <v>4.07E-2</v>
      </c>
      <c r="D1216" s="1">
        <v>-0.56459999999999999</v>
      </c>
      <c r="E1216" s="1">
        <v>502.79759999999999</v>
      </c>
      <c r="F1216" s="1">
        <v>66.413700000000006</v>
      </c>
      <c r="G1216" s="1">
        <v>1.8043</v>
      </c>
      <c r="H1216" s="1" t="b">
        <v>0</v>
      </c>
      <c r="J1216" s="1">
        <v>0</v>
      </c>
      <c r="K1216" s="1">
        <v>3.2000000000000002E-3</v>
      </c>
      <c r="L1216" s="1">
        <v>0</v>
      </c>
      <c r="N1216" s="1">
        <v>1.9879</v>
      </c>
      <c r="O1216" s="1">
        <v>153.98179999999999</v>
      </c>
      <c r="P1216" s="1">
        <v>153.99459999999999</v>
      </c>
      <c r="R1216" s="1">
        <v>-0.97099999999999997</v>
      </c>
      <c r="S1216" s="1">
        <v>17.040800000000001</v>
      </c>
      <c r="T1216" s="1">
        <v>17.0685</v>
      </c>
      <c r="U1216" s="1">
        <f t="shared" si="18"/>
        <v>5.2999999999983061E-3</v>
      </c>
    </row>
    <row r="1217" spans="1:21">
      <c r="A1217" s="2">
        <v>0.64688657407407402</v>
      </c>
      <c r="B1217" s="1">
        <v>29.703900000000001</v>
      </c>
      <c r="C1217" s="1">
        <v>4.2200000000000001E-2</v>
      </c>
      <c r="D1217" s="1">
        <v>-1.0651999999999999</v>
      </c>
      <c r="E1217" s="1">
        <v>341.83339999999998</v>
      </c>
      <c r="F1217" s="1">
        <v>18.226600000000001</v>
      </c>
      <c r="G1217" s="1">
        <v>6.1800000000000001E-2</v>
      </c>
      <c r="H1217" s="1" t="b">
        <v>0</v>
      </c>
      <c r="J1217" s="1">
        <v>0.51749999999999996</v>
      </c>
      <c r="K1217" s="1">
        <v>2.2000000000000001E-3</v>
      </c>
      <c r="L1217" s="1">
        <v>0</v>
      </c>
      <c r="N1217" s="1">
        <v>1.7830999999999999</v>
      </c>
      <c r="O1217" s="1">
        <v>5.5033000000000003</v>
      </c>
      <c r="P1217" s="1">
        <v>5.7850000000000001</v>
      </c>
      <c r="R1217" s="1">
        <v>-0.80249999999999999</v>
      </c>
      <c r="S1217" s="1">
        <v>17.0549</v>
      </c>
      <c r="T1217" s="1">
        <v>17.073799999999999</v>
      </c>
      <c r="U1217" s="1">
        <f t="shared" si="18"/>
        <v>0</v>
      </c>
    </row>
    <row r="1218" spans="1:21">
      <c r="A1218" s="2">
        <v>0.64688657407407402</v>
      </c>
      <c r="B1218" s="1">
        <v>29.703900000000001</v>
      </c>
      <c r="C1218" s="1">
        <v>4.2200000000000001E-2</v>
      </c>
      <c r="D1218" s="1">
        <v>-1.0651999999999999</v>
      </c>
      <c r="E1218" s="1">
        <v>341.83339999999998</v>
      </c>
      <c r="F1218" s="1">
        <v>18.226600000000001</v>
      </c>
      <c r="G1218" s="1">
        <v>6.1800000000000001E-2</v>
      </c>
      <c r="H1218" s="1" t="b">
        <v>0</v>
      </c>
      <c r="J1218" s="1">
        <v>0.51749999999999996</v>
      </c>
      <c r="K1218" s="1">
        <v>2.2000000000000001E-3</v>
      </c>
      <c r="L1218" s="1">
        <v>0</v>
      </c>
      <c r="N1218" s="1">
        <v>1.7830999999999999</v>
      </c>
      <c r="O1218" s="1">
        <v>5.5033000000000003</v>
      </c>
      <c r="P1218" s="1">
        <v>5.7850000000000001</v>
      </c>
      <c r="R1218" s="1">
        <v>-0.80249999999999999</v>
      </c>
      <c r="S1218" s="1">
        <v>17.0549</v>
      </c>
      <c r="T1218" s="1">
        <v>17.073799999999999</v>
      </c>
      <c r="U1218" s="1">
        <f t="shared" si="18"/>
        <v>6.3000000000030809E-3</v>
      </c>
    </row>
    <row r="1219" spans="1:21">
      <c r="A1219" s="2">
        <v>0.64688657407407402</v>
      </c>
      <c r="B1219" s="1">
        <v>30.162600000000001</v>
      </c>
      <c r="C1219" s="1">
        <v>4.0899999999999999E-2</v>
      </c>
      <c r="D1219" s="1">
        <v>-1.0572999999999999</v>
      </c>
      <c r="E1219" s="1">
        <v>344.39670000000001</v>
      </c>
      <c r="F1219" s="1">
        <v>21.930099999999999</v>
      </c>
      <c r="G1219" s="1">
        <v>0.21</v>
      </c>
      <c r="H1219" s="1" t="b">
        <v>0</v>
      </c>
      <c r="J1219" s="1">
        <v>0.93410000000000004</v>
      </c>
      <c r="K1219" s="1">
        <v>3.5000000000000001E-3</v>
      </c>
      <c r="L1219" s="1">
        <v>0</v>
      </c>
      <c r="N1219" s="1">
        <v>0.78710000000000002</v>
      </c>
      <c r="O1219" s="1">
        <v>7.3899999999999993E-2</v>
      </c>
      <c r="P1219" s="1">
        <v>0.79059999999999997</v>
      </c>
      <c r="R1219" s="1">
        <v>-0.81669999999999998</v>
      </c>
      <c r="S1219" s="1">
        <v>17.060600000000001</v>
      </c>
      <c r="T1219" s="1">
        <v>17.080100000000002</v>
      </c>
      <c r="U1219" s="1">
        <f t="shared" ref="U1219:U1282" si="19">T1220-T1219</f>
        <v>0</v>
      </c>
    </row>
    <row r="1220" spans="1:21">
      <c r="A1220" s="2">
        <v>0.64688657407407402</v>
      </c>
      <c r="B1220" s="1">
        <v>30.162600000000001</v>
      </c>
      <c r="C1220" s="1">
        <v>4.0899999999999999E-2</v>
      </c>
      <c r="D1220" s="1">
        <v>-1.0572999999999999</v>
      </c>
      <c r="E1220" s="1">
        <v>344.39670000000001</v>
      </c>
      <c r="F1220" s="1">
        <v>21.930099999999999</v>
      </c>
      <c r="G1220" s="1">
        <v>0.21</v>
      </c>
      <c r="H1220" s="1" t="b">
        <v>0</v>
      </c>
      <c r="J1220" s="1">
        <v>0.93410000000000004</v>
      </c>
      <c r="K1220" s="1">
        <v>3.5000000000000001E-3</v>
      </c>
      <c r="L1220" s="1">
        <v>0</v>
      </c>
      <c r="N1220" s="1">
        <v>0.78710000000000002</v>
      </c>
      <c r="O1220" s="1">
        <v>7.3899999999999993E-2</v>
      </c>
      <c r="P1220" s="1">
        <v>0.79059999999999997</v>
      </c>
      <c r="R1220" s="1">
        <v>-0.81669999999999998</v>
      </c>
      <c r="S1220" s="1">
        <v>17.060600000000001</v>
      </c>
      <c r="T1220" s="1">
        <v>17.080100000000002</v>
      </c>
      <c r="U1220" s="1">
        <f t="shared" si="19"/>
        <v>9.6999999999987097E-3</v>
      </c>
    </row>
    <row r="1221" spans="1:21">
      <c r="A1221" s="2">
        <v>0.64688657407407402</v>
      </c>
      <c r="B1221" s="1">
        <v>29.744599999999998</v>
      </c>
      <c r="C1221" s="1">
        <v>4.07E-2</v>
      </c>
      <c r="D1221" s="1">
        <v>-1.0648</v>
      </c>
      <c r="E1221" s="1">
        <v>342.0419</v>
      </c>
      <c r="F1221" s="1">
        <v>18.453800000000001</v>
      </c>
      <c r="G1221" s="1">
        <v>7.1199999999999999E-2</v>
      </c>
      <c r="H1221" s="1" t="b">
        <v>0</v>
      </c>
      <c r="J1221" s="1">
        <v>0.53220000000000001</v>
      </c>
      <c r="K1221" s="1">
        <v>2.2000000000000001E-3</v>
      </c>
      <c r="L1221" s="1">
        <v>0</v>
      </c>
      <c r="N1221" s="1">
        <v>1.7823</v>
      </c>
      <c r="O1221" s="1">
        <v>4.9615999999999998</v>
      </c>
      <c r="P1221" s="1">
        <v>5.2720000000000002</v>
      </c>
      <c r="R1221" s="1">
        <v>-0.80330000000000001</v>
      </c>
      <c r="S1221" s="1">
        <v>17.070900000000002</v>
      </c>
      <c r="T1221" s="1">
        <v>17.0898</v>
      </c>
      <c r="U1221" s="1">
        <f t="shared" si="19"/>
        <v>0</v>
      </c>
    </row>
    <row r="1222" spans="1:21">
      <c r="A1222" s="2">
        <v>0.64688657407407402</v>
      </c>
      <c r="B1222" s="1">
        <v>29.744599999999998</v>
      </c>
      <c r="C1222" s="1">
        <v>4.07E-2</v>
      </c>
      <c r="D1222" s="1">
        <v>-1.0648</v>
      </c>
      <c r="E1222" s="1">
        <v>342.0419</v>
      </c>
      <c r="F1222" s="1">
        <v>18.453800000000001</v>
      </c>
      <c r="G1222" s="1">
        <v>7.1199999999999999E-2</v>
      </c>
      <c r="H1222" s="1" t="b">
        <v>0</v>
      </c>
      <c r="J1222" s="1">
        <v>0.53220000000000001</v>
      </c>
      <c r="K1222" s="1">
        <v>2.2000000000000001E-3</v>
      </c>
      <c r="L1222" s="1">
        <v>0</v>
      </c>
      <c r="N1222" s="1">
        <v>1.7823</v>
      </c>
      <c r="O1222" s="1">
        <v>4.9615999999999998</v>
      </c>
      <c r="P1222" s="1">
        <v>5.2720000000000002</v>
      </c>
      <c r="R1222" s="1">
        <v>-0.80330000000000001</v>
      </c>
      <c r="S1222" s="1">
        <v>17.070900000000002</v>
      </c>
      <c r="T1222" s="1">
        <v>17.0898</v>
      </c>
      <c r="U1222" s="1">
        <f t="shared" si="19"/>
        <v>5.5000000000013927E-3</v>
      </c>
    </row>
    <row r="1223" spans="1:21">
      <c r="A1223" s="2">
        <v>0.64688657407407402</v>
      </c>
      <c r="B1223" s="1">
        <v>30.121700000000001</v>
      </c>
      <c r="C1223" s="1">
        <v>4.19E-2</v>
      </c>
      <c r="D1223" s="1">
        <v>-1.0583</v>
      </c>
      <c r="E1223" s="1">
        <v>344.1576</v>
      </c>
      <c r="F1223" s="1">
        <v>21.572099999999999</v>
      </c>
      <c r="G1223" s="1">
        <v>0.1845</v>
      </c>
      <c r="H1223" s="1" t="b">
        <v>0</v>
      </c>
      <c r="J1223" s="1">
        <v>0.89</v>
      </c>
      <c r="K1223" s="1">
        <v>3.2000000000000002E-3</v>
      </c>
      <c r="L1223" s="1">
        <v>0</v>
      </c>
      <c r="N1223" s="1">
        <v>0.8649</v>
      </c>
      <c r="O1223" s="1">
        <v>0.2797</v>
      </c>
      <c r="P1223" s="1">
        <v>0.90900000000000003</v>
      </c>
      <c r="R1223" s="1">
        <v>-0.81459999999999999</v>
      </c>
      <c r="S1223" s="1">
        <v>17.075800000000001</v>
      </c>
      <c r="T1223" s="1">
        <v>17.095300000000002</v>
      </c>
      <c r="U1223" s="1">
        <f t="shared" si="19"/>
        <v>0</v>
      </c>
    </row>
    <row r="1224" spans="1:21">
      <c r="A1224" s="2">
        <v>0.64688657407407402</v>
      </c>
      <c r="B1224" s="1">
        <v>30.121700000000001</v>
      </c>
      <c r="C1224" s="1">
        <v>4.19E-2</v>
      </c>
      <c r="D1224" s="1">
        <v>-1.0583</v>
      </c>
      <c r="E1224" s="1">
        <v>344.1576</v>
      </c>
      <c r="F1224" s="1">
        <v>21.572099999999999</v>
      </c>
      <c r="G1224" s="1">
        <v>0.1845</v>
      </c>
      <c r="H1224" s="1" t="b">
        <v>0</v>
      </c>
      <c r="J1224" s="1">
        <v>0.89</v>
      </c>
      <c r="K1224" s="1">
        <v>3.2000000000000002E-3</v>
      </c>
      <c r="L1224" s="1">
        <v>0</v>
      </c>
      <c r="N1224" s="1">
        <v>0.8649</v>
      </c>
      <c r="O1224" s="1">
        <v>0.2797</v>
      </c>
      <c r="P1224" s="1">
        <v>0.90900000000000003</v>
      </c>
      <c r="R1224" s="1">
        <v>-0.81459999999999999</v>
      </c>
      <c r="S1224" s="1">
        <v>17.075800000000001</v>
      </c>
      <c r="T1224" s="1">
        <v>17.095300000000002</v>
      </c>
      <c r="U1224" s="1">
        <f t="shared" si="19"/>
        <v>7.4999999999967315E-3</v>
      </c>
    </row>
    <row r="1225" spans="1:21">
      <c r="A1225" s="2">
        <v>0.64688657407407402</v>
      </c>
      <c r="B1225" s="1">
        <v>29.786000000000001</v>
      </c>
      <c r="C1225" s="1">
        <v>4.1399999999999999E-2</v>
      </c>
      <c r="D1225" s="1">
        <v>-1.0643</v>
      </c>
      <c r="E1225" s="1">
        <v>342.2525</v>
      </c>
      <c r="F1225" s="1">
        <v>18.595199999999998</v>
      </c>
      <c r="G1225" s="1">
        <v>8.2699999999999996E-2</v>
      </c>
      <c r="H1225" s="1" t="b">
        <v>0</v>
      </c>
      <c r="J1225" s="1">
        <v>0.55179999999999996</v>
      </c>
      <c r="K1225" s="1">
        <v>2.2000000000000001E-3</v>
      </c>
      <c r="L1225" s="1">
        <v>0</v>
      </c>
      <c r="N1225" s="1">
        <v>1.7814000000000001</v>
      </c>
      <c r="O1225" s="1">
        <v>4.4177999999999997</v>
      </c>
      <c r="P1225" s="1">
        <v>4.7633999999999999</v>
      </c>
      <c r="R1225" s="1">
        <v>-0.80420000000000003</v>
      </c>
      <c r="S1225" s="1">
        <v>17.0839</v>
      </c>
      <c r="T1225" s="1">
        <v>17.102799999999998</v>
      </c>
      <c r="U1225" s="1">
        <f t="shared" si="19"/>
        <v>0</v>
      </c>
    </row>
    <row r="1226" spans="1:21">
      <c r="A1226" s="2">
        <v>0.64688657407407402</v>
      </c>
      <c r="B1226" s="1">
        <v>29.786000000000001</v>
      </c>
      <c r="C1226" s="1">
        <v>4.1399999999999999E-2</v>
      </c>
      <c r="D1226" s="1">
        <v>-1.0643</v>
      </c>
      <c r="E1226" s="1">
        <v>342.2525</v>
      </c>
      <c r="F1226" s="1">
        <v>18.595199999999998</v>
      </c>
      <c r="G1226" s="1">
        <v>8.2699999999999996E-2</v>
      </c>
      <c r="H1226" s="1" t="b">
        <v>0</v>
      </c>
      <c r="J1226" s="1">
        <v>0.55179999999999996</v>
      </c>
      <c r="K1226" s="1">
        <v>2.2000000000000001E-3</v>
      </c>
      <c r="L1226" s="1">
        <v>0</v>
      </c>
      <c r="N1226" s="1">
        <v>1.7814000000000001</v>
      </c>
      <c r="O1226" s="1">
        <v>4.4177999999999997</v>
      </c>
      <c r="P1226" s="1">
        <v>4.7633999999999999</v>
      </c>
      <c r="R1226" s="1">
        <v>-0.80420000000000003</v>
      </c>
      <c r="S1226" s="1">
        <v>17.0839</v>
      </c>
      <c r="T1226" s="1">
        <v>17.102799999999998</v>
      </c>
      <c r="U1226" s="1">
        <f t="shared" si="19"/>
        <v>8.7000000000010402E-3</v>
      </c>
    </row>
    <row r="1227" spans="1:21">
      <c r="A1227" s="2">
        <v>0.64688657407407402</v>
      </c>
      <c r="B1227" s="1">
        <v>29.827999999999999</v>
      </c>
      <c r="C1227" s="1">
        <v>4.2099999999999999E-2</v>
      </c>
      <c r="D1227" s="1">
        <v>-1.0638000000000001</v>
      </c>
      <c r="E1227" s="1">
        <v>342.46640000000002</v>
      </c>
      <c r="F1227" s="1">
        <v>19.054400000000001</v>
      </c>
      <c r="G1227" s="1">
        <v>9.3399999999999997E-2</v>
      </c>
      <c r="H1227" s="1" t="b">
        <v>0</v>
      </c>
      <c r="J1227" s="1">
        <v>0.58120000000000005</v>
      </c>
      <c r="K1227" s="1">
        <v>2.3999999999999998E-3</v>
      </c>
      <c r="L1227" s="1">
        <v>0</v>
      </c>
      <c r="N1227" s="1">
        <v>1.7035</v>
      </c>
      <c r="O1227" s="1">
        <v>3.9055</v>
      </c>
      <c r="P1227" s="1">
        <v>4.2607999999999997</v>
      </c>
      <c r="R1227" s="1">
        <v>-0.80520000000000003</v>
      </c>
      <c r="S1227" s="1">
        <v>17.092600000000001</v>
      </c>
      <c r="T1227" s="1">
        <v>17.111499999999999</v>
      </c>
      <c r="U1227" s="1">
        <f t="shared" si="19"/>
        <v>0</v>
      </c>
    </row>
    <row r="1228" spans="1:21">
      <c r="A1228" s="2">
        <v>0.64688657407407402</v>
      </c>
      <c r="B1228" s="1">
        <v>29.827999999999999</v>
      </c>
      <c r="C1228" s="1">
        <v>4.2099999999999999E-2</v>
      </c>
      <c r="D1228" s="1">
        <v>-1.0638000000000001</v>
      </c>
      <c r="E1228" s="1">
        <v>342.46640000000002</v>
      </c>
      <c r="F1228" s="1">
        <v>19.054400000000001</v>
      </c>
      <c r="G1228" s="1">
        <v>9.3399999999999997E-2</v>
      </c>
      <c r="H1228" s="1" t="b">
        <v>0</v>
      </c>
      <c r="J1228" s="1">
        <v>0.58120000000000005</v>
      </c>
      <c r="K1228" s="1">
        <v>2.3999999999999998E-3</v>
      </c>
      <c r="L1228" s="1">
        <v>0</v>
      </c>
      <c r="N1228" s="1">
        <v>1.7035</v>
      </c>
      <c r="O1228" s="1">
        <v>3.9055</v>
      </c>
      <c r="P1228" s="1">
        <v>4.2607999999999997</v>
      </c>
      <c r="R1228" s="1">
        <v>-0.80520000000000003</v>
      </c>
      <c r="S1228" s="1">
        <v>17.092600000000001</v>
      </c>
      <c r="T1228" s="1">
        <v>17.111499999999999</v>
      </c>
      <c r="U1228" s="1">
        <f t="shared" si="19"/>
        <v>2.400000000001512E-3</v>
      </c>
    </row>
    <row r="1229" spans="1:21">
      <c r="A1229" s="2">
        <v>0.64688657407407402</v>
      </c>
      <c r="B1229" s="1">
        <v>30.079799999999999</v>
      </c>
      <c r="C1229" s="1">
        <v>4.3799999999999999E-2</v>
      </c>
      <c r="D1229" s="1">
        <v>-1.0597000000000001</v>
      </c>
      <c r="E1229" s="1">
        <v>343.80340000000001</v>
      </c>
      <c r="F1229" s="1">
        <v>20.482399999999998</v>
      </c>
      <c r="G1229" s="1">
        <v>0.15260000000000001</v>
      </c>
      <c r="H1229" s="1" t="b">
        <v>0</v>
      </c>
      <c r="J1229" s="1">
        <v>0.83120000000000005</v>
      </c>
      <c r="K1229" s="1">
        <v>3.0000000000000001E-3</v>
      </c>
      <c r="L1229" s="1">
        <v>0</v>
      </c>
      <c r="N1229" s="1">
        <v>1.1612</v>
      </c>
      <c r="O1229" s="1">
        <v>0.93340000000000001</v>
      </c>
      <c r="P1229" s="1">
        <v>1.4898</v>
      </c>
      <c r="R1229" s="1">
        <v>-0.81179999999999997</v>
      </c>
      <c r="S1229" s="1">
        <v>17.0946</v>
      </c>
      <c r="T1229" s="1">
        <v>17.113900000000001</v>
      </c>
      <c r="U1229" s="1">
        <f t="shared" si="19"/>
        <v>0</v>
      </c>
    </row>
    <row r="1230" spans="1:21">
      <c r="A1230" s="2">
        <v>0.64688657407407402</v>
      </c>
      <c r="B1230" s="1">
        <v>30.079799999999999</v>
      </c>
      <c r="C1230" s="1">
        <v>4.3799999999999999E-2</v>
      </c>
      <c r="D1230" s="1">
        <v>-1.0597000000000001</v>
      </c>
      <c r="E1230" s="1">
        <v>343.80340000000001</v>
      </c>
      <c r="F1230" s="1">
        <v>20.482399999999998</v>
      </c>
      <c r="G1230" s="1">
        <v>0.15260000000000001</v>
      </c>
      <c r="H1230" s="1" t="b">
        <v>0</v>
      </c>
      <c r="J1230" s="1">
        <v>0.83120000000000005</v>
      </c>
      <c r="K1230" s="1">
        <v>3.0000000000000001E-3</v>
      </c>
      <c r="L1230" s="1">
        <v>0</v>
      </c>
      <c r="N1230" s="1">
        <v>1.1612</v>
      </c>
      <c r="O1230" s="1">
        <v>0.93340000000000001</v>
      </c>
      <c r="P1230" s="1">
        <v>1.4898</v>
      </c>
      <c r="R1230" s="1">
        <v>-0.81179999999999997</v>
      </c>
      <c r="S1230" s="1">
        <v>17.0946</v>
      </c>
      <c r="T1230" s="1">
        <v>17.113900000000001</v>
      </c>
      <c r="U1230" s="1">
        <f t="shared" si="19"/>
        <v>3.6999999999984823E-3</v>
      </c>
    </row>
    <row r="1231" spans="1:21">
      <c r="A1231" s="2">
        <v>0.64688657407407402</v>
      </c>
      <c r="B1231" s="1">
        <v>29.868500000000001</v>
      </c>
      <c r="C1231" s="1">
        <v>4.0500000000000001E-2</v>
      </c>
      <c r="D1231" s="1">
        <v>-1.0632999999999999</v>
      </c>
      <c r="E1231" s="1">
        <v>342.68340000000001</v>
      </c>
      <c r="F1231" s="1">
        <v>19.273800000000001</v>
      </c>
      <c r="G1231" s="1">
        <v>0.1017</v>
      </c>
      <c r="H1231" s="1" t="b">
        <v>0</v>
      </c>
      <c r="J1231" s="1">
        <v>0.61060000000000003</v>
      </c>
      <c r="K1231" s="1">
        <v>2.5000000000000001E-3</v>
      </c>
      <c r="L1231" s="1">
        <v>0</v>
      </c>
      <c r="N1231" s="1">
        <v>1.6748000000000001</v>
      </c>
      <c r="O1231" s="1">
        <v>3.3679000000000001</v>
      </c>
      <c r="P1231" s="1">
        <v>3.7612999999999999</v>
      </c>
      <c r="R1231" s="1">
        <v>-0.80610000000000004</v>
      </c>
      <c r="S1231" s="1">
        <v>17.098600000000001</v>
      </c>
      <c r="T1231" s="1">
        <v>17.117599999999999</v>
      </c>
      <c r="U1231" s="1">
        <f t="shared" si="19"/>
        <v>0</v>
      </c>
    </row>
    <row r="1232" spans="1:21">
      <c r="A1232" s="2">
        <v>0.64688657407407402</v>
      </c>
      <c r="B1232" s="1">
        <v>29.868500000000001</v>
      </c>
      <c r="C1232" s="1">
        <v>4.0500000000000001E-2</v>
      </c>
      <c r="D1232" s="1">
        <v>-1.0632999999999999</v>
      </c>
      <c r="E1232" s="1">
        <v>342.68340000000001</v>
      </c>
      <c r="F1232" s="1">
        <v>19.273800000000001</v>
      </c>
      <c r="G1232" s="1">
        <v>0.1017</v>
      </c>
      <c r="H1232" s="1" t="b">
        <v>0</v>
      </c>
      <c r="J1232" s="1">
        <v>0.61060000000000003</v>
      </c>
      <c r="K1232" s="1">
        <v>2.5000000000000001E-3</v>
      </c>
      <c r="L1232" s="1">
        <v>0</v>
      </c>
      <c r="N1232" s="1">
        <v>1.6748000000000001</v>
      </c>
      <c r="O1232" s="1">
        <v>3.3679000000000001</v>
      </c>
      <c r="P1232" s="1">
        <v>3.7612999999999999</v>
      </c>
      <c r="R1232" s="1">
        <v>-0.80610000000000004</v>
      </c>
      <c r="S1232" s="1">
        <v>17.098600000000001</v>
      </c>
      <c r="T1232" s="1">
        <v>17.117599999999999</v>
      </c>
      <c r="U1232" s="1">
        <f t="shared" si="19"/>
        <v>3.6000000000022681E-3</v>
      </c>
    </row>
    <row r="1233" spans="1:21">
      <c r="A1233" s="2">
        <v>0.64688657407407402</v>
      </c>
      <c r="B1233" s="1">
        <v>30.036000000000001</v>
      </c>
      <c r="C1233" s="1">
        <v>3.95E-2</v>
      </c>
      <c r="D1233" s="1">
        <v>-1.0605</v>
      </c>
      <c r="E1233" s="1">
        <v>343.57319999999999</v>
      </c>
      <c r="F1233" s="1">
        <v>20.162299999999998</v>
      </c>
      <c r="G1233" s="1">
        <v>0.13730000000000001</v>
      </c>
      <c r="H1233" s="1" t="b">
        <v>0</v>
      </c>
      <c r="J1233" s="1">
        <v>0.77729999999999999</v>
      </c>
      <c r="K1233" s="1">
        <v>2.8999999999999998E-3</v>
      </c>
      <c r="L1233" s="1">
        <v>0</v>
      </c>
      <c r="N1233" s="1">
        <v>1.3254999999999999</v>
      </c>
      <c r="O1233" s="1">
        <v>1.3891</v>
      </c>
      <c r="P1233" s="1">
        <v>1.9200999999999999</v>
      </c>
      <c r="R1233" s="1">
        <v>-0.81030000000000002</v>
      </c>
      <c r="S1233" s="1">
        <v>17.102</v>
      </c>
      <c r="T1233" s="1">
        <v>17.121200000000002</v>
      </c>
      <c r="U1233" s="1">
        <f t="shared" si="19"/>
        <v>0</v>
      </c>
    </row>
    <row r="1234" spans="1:21">
      <c r="A1234" s="2">
        <v>0.64688657407407402</v>
      </c>
      <c r="B1234" s="1">
        <v>30.036000000000001</v>
      </c>
      <c r="C1234" s="1">
        <v>3.95E-2</v>
      </c>
      <c r="D1234" s="1">
        <v>-1.0605</v>
      </c>
      <c r="E1234" s="1">
        <v>343.57319999999999</v>
      </c>
      <c r="F1234" s="1">
        <v>20.162299999999998</v>
      </c>
      <c r="G1234" s="1">
        <v>0.13730000000000001</v>
      </c>
      <c r="H1234" s="1" t="b">
        <v>0</v>
      </c>
      <c r="J1234" s="1">
        <v>0.77729999999999999</v>
      </c>
      <c r="K1234" s="1">
        <v>2.8999999999999998E-3</v>
      </c>
      <c r="L1234" s="1">
        <v>0</v>
      </c>
      <c r="N1234" s="1">
        <v>1.3254999999999999</v>
      </c>
      <c r="O1234" s="1">
        <v>1.3891</v>
      </c>
      <c r="P1234" s="1">
        <v>1.9200999999999999</v>
      </c>
      <c r="R1234" s="1">
        <v>-0.81030000000000002</v>
      </c>
      <c r="S1234" s="1">
        <v>17.102</v>
      </c>
      <c r="T1234" s="1">
        <v>17.121200000000002</v>
      </c>
      <c r="U1234" s="1">
        <f t="shared" si="19"/>
        <v>2.2999999999981924E-3</v>
      </c>
    </row>
    <row r="1235" spans="1:21">
      <c r="A1235" s="2">
        <v>0.64688657407407402</v>
      </c>
      <c r="B1235" s="1">
        <v>29.910900000000002</v>
      </c>
      <c r="C1235" s="1">
        <v>4.24E-2</v>
      </c>
      <c r="D1235" s="1">
        <v>-1.0627</v>
      </c>
      <c r="E1235" s="1">
        <v>342.90120000000002</v>
      </c>
      <c r="F1235" s="1">
        <v>19.425899999999999</v>
      </c>
      <c r="G1235" s="1">
        <v>0.1206</v>
      </c>
      <c r="H1235" s="1" t="b">
        <v>0</v>
      </c>
      <c r="J1235" s="1">
        <v>0.64</v>
      </c>
      <c r="K1235" s="1">
        <v>2.7000000000000001E-3</v>
      </c>
      <c r="L1235" s="1">
        <v>0</v>
      </c>
      <c r="N1235" s="1">
        <v>1.6569</v>
      </c>
      <c r="O1235" s="1">
        <v>2.8262</v>
      </c>
      <c r="P1235" s="1">
        <v>3.2759999999999998</v>
      </c>
      <c r="R1235" s="1">
        <v>-0.8075</v>
      </c>
      <c r="S1235" s="1">
        <v>17.104500000000002</v>
      </c>
      <c r="T1235" s="1">
        <v>17.1235</v>
      </c>
      <c r="U1235" s="1">
        <f t="shared" si="19"/>
        <v>0</v>
      </c>
    </row>
    <row r="1236" spans="1:21">
      <c r="A1236" s="2">
        <v>0.64688657407407402</v>
      </c>
      <c r="B1236" s="1">
        <v>29.910900000000002</v>
      </c>
      <c r="C1236" s="1">
        <v>4.24E-2</v>
      </c>
      <c r="D1236" s="1">
        <v>-1.0627</v>
      </c>
      <c r="E1236" s="1">
        <v>342.90120000000002</v>
      </c>
      <c r="F1236" s="1">
        <v>19.425899999999999</v>
      </c>
      <c r="G1236" s="1">
        <v>0.1206</v>
      </c>
      <c r="H1236" s="1" t="b">
        <v>0</v>
      </c>
      <c r="J1236" s="1">
        <v>0.64</v>
      </c>
      <c r="K1236" s="1">
        <v>2.7000000000000001E-3</v>
      </c>
      <c r="L1236" s="1">
        <v>0</v>
      </c>
      <c r="N1236" s="1">
        <v>1.6569</v>
      </c>
      <c r="O1236" s="1">
        <v>2.8262</v>
      </c>
      <c r="P1236" s="1">
        <v>3.2759999999999998</v>
      </c>
      <c r="R1236" s="1">
        <v>-0.8075</v>
      </c>
      <c r="S1236" s="1">
        <v>17.104500000000002</v>
      </c>
      <c r="T1236" s="1">
        <v>17.1235</v>
      </c>
      <c r="U1236" s="1">
        <f t="shared" si="19"/>
        <v>6.9999999999836859E-4</v>
      </c>
    </row>
    <row r="1237" spans="1:21">
      <c r="A1237" s="2">
        <v>0.64688657407407402</v>
      </c>
      <c r="B1237" s="1">
        <v>29.996500000000001</v>
      </c>
      <c r="C1237" s="1">
        <v>4.2799999999999998E-2</v>
      </c>
      <c r="D1237" s="1">
        <v>-1.0612999999999999</v>
      </c>
      <c r="E1237" s="1">
        <v>343.34629999999999</v>
      </c>
      <c r="F1237" s="1">
        <v>19.838799999999999</v>
      </c>
      <c r="G1237" s="1">
        <v>0.1353</v>
      </c>
      <c r="H1237" s="1" t="b">
        <v>0</v>
      </c>
      <c r="J1237" s="1">
        <v>0.73309999999999997</v>
      </c>
      <c r="K1237" s="1">
        <v>2.8999999999999998E-3</v>
      </c>
      <c r="L1237" s="1">
        <v>0</v>
      </c>
      <c r="N1237" s="1">
        <v>1.4073</v>
      </c>
      <c r="O1237" s="1">
        <v>1.8877999999999999</v>
      </c>
      <c r="P1237" s="1">
        <v>2.3546</v>
      </c>
      <c r="R1237" s="1">
        <v>-0.8095</v>
      </c>
      <c r="S1237" s="1">
        <v>17.1051</v>
      </c>
      <c r="T1237" s="1">
        <v>17.124199999999998</v>
      </c>
      <c r="U1237" s="1">
        <f t="shared" si="19"/>
        <v>0</v>
      </c>
    </row>
    <row r="1238" spans="1:21">
      <c r="A1238" s="2">
        <v>0.64688657407407402</v>
      </c>
      <c r="B1238" s="1">
        <v>29.996500000000001</v>
      </c>
      <c r="C1238" s="1">
        <v>4.2799999999999998E-2</v>
      </c>
      <c r="D1238" s="1">
        <v>-1.0612999999999999</v>
      </c>
      <c r="E1238" s="1">
        <v>343.34629999999999</v>
      </c>
      <c r="F1238" s="1">
        <v>19.838799999999999</v>
      </c>
      <c r="G1238" s="1">
        <v>0.1353</v>
      </c>
      <c r="H1238" s="1" t="b">
        <v>0</v>
      </c>
      <c r="J1238" s="1">
        <v>0.73309999999999997</v>
      </c>
      <c r="K1238" s="1">
        <v>2.8999999999999998E-3</v>
      </c>
      <c r="L1238" s="1">
        <v>0</v>
      </c>
      <c r="N1238" s="1">
        <v>1.4073</v>
      </c>
      <c r="O1238" s="1">
        <v>1.8877999999999999</v>
      </c>
      <c r="P1238" s="1">
        <v>2.3546</v>
      </c>
      <c r="R1238" s="1">
        <v>-0.8095</v>
      </c>
      <c r="S1238" s="1">
        <v>17.1051</v>
      </c>
      <c r="T1238" s="1">
        <v>17.124199999999998</v>
      </c>
      <c r="U1238" s="1">
        <f t="shared" si="19"/>
        <v>2.000000000030866E-4</v>
      </c>
    </row>
    <row r="1239" spans="1:21">
      <c r="A1239" s="2">
        <v>0.64688657407407402</v>
      </c>
      <c r="B1239" s="1">
        <v>29.953700000000001</v>
      </c>
      <c r="C1239" s="1">
        <v>4.2900000000000001E-2</v>
      </c>
      <c r="D1239" s="1">
        <v>-1.0621</v>
      </c>
      <c r="E1239" s="1">
        <v>343.12299999999999</v>
      </c>
      <c r="F1239" s="1">
        <v>19.7334</v>
      </c>
      <c r="G1239" s="1">
        <v>0.13650000000000001</v>
      </c>
      <c r="H1239" s="1" t="b">
        <v>0</v>
      </c>
      <c r="J1239" s="1">
        <v>0.67920000000000003</v>
      </c>
      <c r="K1239" s="1">
        <v>2.8E-3</v>
      </c>
      <c r="L1239" s="1">
        <v>0</v>
      </c>
      <c r="N1239" s="1">
        <v>1.5829</v>
      </c>
      <c r="O1239" s="1">
        <v>2.3115999999999999</v>
      </c>
      <c r="P1239" s="1">
        <v>2.8016000000000001</v>
      </c>
      <c r="R1239" s="1">
        <v>-0.80879999999999996</v>
      </c>
      <c r="S1239" s="1">
        <v>17.1053</v>
      </c>
      <c r="T1239" s="1">
        <v>17.124400000000001</v>
      </c>
      <c r="U1239" s="1">
        <f t="shared" si="19"/>
        <v>0</v>
      </c>
    </row>
    <row r="1240" spans="1:21">
      <c r="A1240" s="2">
        <v>0.64688657407407402</v>
      </c>
      <c r="B1240" s="1">
        <v>29.953700000000001</v>
      </c>
      <c r="C1240" s="1">
        <v>4.2900000000000001E-2</v>
      </c>
      <c r="D1240" s="1">
        <v>-1.0621</v>
      </c>
      <c r="E1240" s="1">
        <v>343.12299999999999</v>
      </c>
      <c r="F1240" s="1">
        <v>19.7334</v>
      </c>
      <c r="G1240" s="1">
        <v>0.13650000000000001</v>
      </c>
      <c r="H1240" s="1" t="b">
        <v>0</v>
      </c>
      <c r="J1240" s="1">
        <v>0.67920000000000003</v>
      </c>
      <c r="K1240" s="1">
        <v>2.8E-3</v>
      </c>
      <c r="L1240" s="1">
        <v>0</v>
      </c>
      <c r="N1240" s="1">
        <v>1.5829</v>
      </c>
      <c r="O1240" s="1">
        <v>2.3115999999999999</v>
      </c>
      <c r="P1240" s="1">
        <v>2.8016000000000001</v>
      </c>
      <c r="R1240" s="1">
        <v>-0.80879999999999996</v>
      </c>
      <c r="S1240" s="1">
        <v>17.1053</v>
      </c>
      <c r="T1240" s="1">
        <v>17.124400000000001</v>
      </c>
      <c r="U1240" s="1">
        <f t="shared" si="19"/>
        <v>0.12509999999999977</v>
      </c>
    </row>
    <row r="1241" spans="1:21">
      <c r="A1241" s="2">
        <v>0.64729166666666671</v>
      </c>
      <c r="B1241" s="1">
        <v>65.171000000000006</v>
      </c>
      <c r="C1241" s="1">
        <v>4.4299999999999999E-2</v>
      </c>
      <c r="D1241" s="1">
        <v>-1.0311999999999999</v>
      </c>
      <c r="E1241" s="1">
        <v>939.54060000000004</v>
      </c>
      <c r="F1241" s="1">
        <v>59.538800000000002</v>
      </c>
      <c r="G1241" s="1">
        <v>0.1598</v>
      </c>
      <c r="H1241" s="1" t="b">
        <v>0</v>
      </c>
      <c r="J1241" s="1">
        <v>0</v>
      </c>
      <c r="K1241" s="1">
        <v>-3.8E-3</v>
      </c>
      <c r="L1241" s="1">
        <v>0.24229999999999999</v>
      </c>
      <c r="N1241" s="1">
        <v>2.6095000000000002</v>
      </c>
      <c r="O1241" s="1">
        <v>112.90689999999999</v>
      </c>
      <c r="P1241" s="1">
        <v>112.9371</v>
      </c>
      <c r="R1241" s="1">
        <v>-0.8407</v>
      </c>
      <c r="S1241" s="1">
        <v>17.228999999999999</v>
      </c>
      <c r="T1241" s="1">
        <v>17.249500000000001</v>
      </c>
      <c r="U1241" s="1">
        <f t="shared" si="19"/>
        <v>0</v>
      </c>
    </row>
    <row r="1242" spans="1:21">
      <c r="A1242" s="2">
        <v>0.64729166666666671</v>
      </c>
      <c r="B1242" s="1">
        <v>65.171000000000006</v>
      </c>
      <c r="C1242" s="1">
        <v>4.4299999999999999E-2</v>
      </c>
      <c r="D1242" s="1">
        <v>-1.0311999999999999</v>
      </c>
      <c r="E1242" s="1">
        <v>939.54060000000004</v>
      </c>
      <c r="F1242" s="1">
        <v>59.538800000000002</v>
      </c>
      <c r="G1242" s="1">
        <v>0.1598</v>
      </c>
      <c r="H1242" s="1" t="b">
        <v>0</v>
      </c>
      <c r="J1242" s="1">
        <v>0</v>
      </c>
      <c r="K1242" s="1">
        <v>-3.8E-3</v>
      </c>
      <c r="L1242" s="1">
        <v>0.24229999999999999</v>
      </c>
      <c r="N1242" s="1">
        <v>2.6095000000000002</v>
      </c>
      <c r="O1242" s="1">
        <v>112.90689999999999</v>
      </c>
      <c r="P1242" s="1">
        <v>112.9371</v>
      </c>
      <c r="R1242" s="1">
        <v>-0.8407</v>
      </c>
      <c r="S1242" s="1">
        <v>17.228999999999999</v>
      </c>
      <c r="T1242" s="1">
        <v>17.249500000000001</v>
      </c>
      <c r="U1242" s="1">
        <f t="shared" si="19"/>
        <v>9.7699999999999676E-2</v>
      </c>
    </row>
    <row r="1243" spans="1:21">
      <c r="A1243" s="2">
        <v>0.64681712962962956</v>
      </c>
      <c r="B1243" s="1">
        <v>23.639700000000001</v>
      </c>
      <c r="C1243" s="1">
        <v>4.3299999999999998E-2</v>
      </c>
      <c r="D1243" s="1">
        <v>-0.82179999999999997</v>
      </c>
      <c r="E1243" s="1">
        <v>307.6472</v>
      </c>
      <c r="F1243" s="1">
        <v>39.975700000000003</v>
      </c>
      <c r="G1243" s="1">
        <v>-0.34560000000000002</v>
      </c>
      <c r="H1243" s="1" t="b">
        <v>0</v>
      </c>
      <c r="J1243" s="1">
        <v>0</v>
      </c>
      <c r="K1243" s="1">
        <v>-2.5000000000000001E-3</v>
      </c>
      <c r="L1243" s="1">
        <v>0.29139999999999999</v>
      </c>
      <c r="N1243" s="1">
        <v>1.9665999999999999</v>
      </c>
      <c r="O1243" s="1">
        <v>90.326300000000003</v>
      </c>
      <c r="P1243" s="1">
        <v>90.347700000000003</v>
      </c>
      <c r="R1243" s="1">
        <v>-1.0286</v>
      </c>
      <c r="S1243" s="1">
        <v>17.316700000000001</v>
      </c>
      <c r="T1243" s="1">
        <v>17.347200000000001</v>
      </c>
      <c r="U1243" s="1">
        <f t="shared" si="19"/>
        <v>0</v>
      </c>
    </row>
    <row r="1244" spans="1:21">
      <c r="A1244" s="2">
        <v>0.64681712962962956</v>
      </c>
      <c r="B1244" s="1">
        <v>23.639700000000001</v>
      </c>
      <c r="C1244" s="1">
        <v>4.3299999999999998E-2</v>
      </c>
      <c r="D1244" s="1">
        <v>-0.82179999999999997</v>
      </c>
      <c r="E1244" s="1">
        <v>307.6472</v>
      </c>
      <c r="F1244" s="1">
        <v>39.975700000000003</v>
      </c>
      <c r="G1244" s="1">
        <v>-0.34560000000000002</v>
      </c>
      <c r="H1244" s="1" t="b">
        <v>0</v>
      </c>
      <c r="J1244" s="1">
        <v>0</v>
      </c>
      <c r="K1244" s="1">
        <v>-2.5000000000000001E-3</v>
      </c>
      <c r="L1244" s="1">
        <v>0.29139999999999999</v>
      </c>
      <c r="N1244" s="1">
        <v>1.9665999999999999</v>
      </c>
      <c r="O1244" s="1">
        <v>90.326300000000003</v>
      </c>
      <c r="P1244" s="1">
        <v>90.347700000000003</v>
      </c>
      <c r="R1244" s="1">
        <v>-1.0286</v>
      </c>
      <c r="S1244" s="1">
        <v>17.316700000000001</v>
      </c>
      <c r="T1244" s="1">
        <v>17.347200000000001</v>
      </c>
      <c r="U1244" s="1">
        <f t="shared" si="19"/>
        <v>6.659999999999755E-2</v>
      </c>
    </row>
    <row r="1245" spans="1:21">
      <c r="A1245" s="2">
        <v>0.64719907407407407</v>
      </c>
      <c r="B1245" s="1">
        <v>56.728400000000001</v>
      </c>
      <c r="C1245" s="1">
        <v>4.3200000000000002E-2</v>
      </c>
      <c r="D1245" s="1">
        <v>-1.0792999999999999</v>
      </c>
      <c r="E1245" s="1">
        <v>792.27340000000004</v>
      </c>
      <c r="F1245" s="1">
        <v>63.802700000000002</v>
      </c>
      <c r="G1245" s="1">
        <v>2.3742999999999999</v>
      </c>
      <c r="H1245" s="1" t="b">
        <v>0</v>
      </c>
      <c r="J1245" s="1">
        <v>7.5700000000000003E-2</v>
      </c>
      <c r="K1245" s="1">
        <v>2.8999999999999998E-3</v>
      </c>
      <c r="L1245" s="1">
        <v>0</v>
      </c>
      <c r="N1245" s="1">
        <v>2.4784000000000002</v>
      </c>
      <c r="O1245" s="1">
        <v>130.37190000000001</v>
      </c>
      <c r="P1245" s="1">
        <v>130.3954</v>
      </c>
      <c r="R1245" s="1">
        <v>-0.48039999999999999</v>
      </c>
      <c r="S1245" s="1">
        <v>17.4072</v>
      </c>
      <c r="T1245" s="1">
        <v>17.413799999999998</v>
      </c>
      <c r="U1245" s="1">
        <f t="shared" si="19"/>
        <v>0</v>
      </c>
    </row>
    <row r="1246" spans="1:21">
      <c r="A1246" s="2">
        <v>0.64719907407407407</v>
      </c>
      <c r="B1246" s="1">
        <v>56.728400000000001</v>
      </c>
      <c r="C1246" s="1">
        <v>4.3200000000000002E-2</v>
      </c>
      <c r="D1246" s="1">
        <v>-1.0792999999999999</v>
      </c>
      <c r="E1246" s="1">
        <v>792.27340000000004</v>
      </c>
      <c r="F1246" s="1">
        <v>63.802700000000002</v>
      </c>
      <c r="G1246" s="1">
        <v>2.3742999999999999</v>
      </c>
      <c r="H1246" s="1" t="b">
        <v>0</v>
      </c>
      <c r="J1246" s="1">
        <v>7.5700000000000003E-2</v>
      </c>
      <c r="K1246" s="1">
        <v>2.8999999999999998E-3</v>
      </c>
      <c r="L1246" s="1">
        <v>0</v>
      </c>
      <c r="N1246" s="1">
        <v>2.4784000000000002</v>
      </c>
      <c r="O1246" s="1">
        <v>130.37190000000001</v>
      </c>
      <c r="P1246" s="1">
        <v>130.3954</v>
      </c>
      <c r="R1246" s="1">
        <v>-0.48039999999999999</v>
      </c>
      <c r="S1246" s="1">
        <v>17.4072</v>
      </c>
      <c r="T1246" s="1">
        <v>17.413799999999998</v>
      </c>
      <c r="U1246" s="1">
        <f t="shared" si="19"/>
        <v>0.1545000000000023</v>
      </c>
    </row>
    <row r="1247" spans="1:21">
      <c r="A1247" s="2">
        <v>0.64681712962962956</v>
      </c>
      <c r="B1247" s="1">
        <v>23.596399999999999</v>
      </c>
      <c r="C1247" s="1">
        <v>4.0899999999999999E-2</v>
      </c>
      <c r="D1247" s="1">
        <v>-0.81989999999999996</v>
      </c>
      <c r="E1247" s="1">
        <v>307.20100000000002</v>
      </c>
      <c r="F1247" s="1">
        <v>40.716099999999997</v>
      </c>
      <c r="G1247" s="1">
        <v>-0.31909999999999999</v>
      </c>
      <c r="H1247" s="1" t="b">
        <v>0</v>
      </c>
      <c r="J1247" s="1">
        <v>0</v>
      </c>
      <c r="K1247" s="1">
        <v>-2.5000000000000001E-3</v>
      </c>
      <c r="L1247" s="1">
        <v>0.30120000000000002</v>
      </c>
      <c r="N1247" s="1">
        <v>1.9636</v>
      </c>
      <c r="O1247" s="1">
        <v>91.105699999999999</v>
      </c>
      <c r="P1247" s="1">
        <v>91.126900000000006</v>
      </c>
      <c r="R1247" s="1">
        <v>-1.0316000000000001</v>
      </c>
      <c r="S1247" s="1">
        <v>17.538</v>
      </c>
      <c r="T1247" s="1">
        <v>17.568300000000001</v>
      </c>
      <c r="U1247" s="1">
        <f t="shared" si="19"/>
        <v>0</v>
      </c>
    </row>
    <row r="1248" spans="1:21">
      <c r="A1248" s="2">
        <v>0.64681712962962956</v>
      </c>
      <c r="B1248" s="1">
        <v>23.596399999999999</v>
      </c>
      <c r="C1248" s="1">
        <v>4.0899999999999999E-2</v>
      </c>
      <c r="D1248" s="1">
        <v>-0.81989999999999996</v>
      </c>
      <c r="E1248" s="1">
        <v>307.20100000000002</v>
      </c>
      <c r="F1248" s="1">
        <v>40.716099999999997</v>
      </c>
      <c r="G1248" s="1">
        <v>-0.31909999999999999</v>
      </c>
      <c r="H1248" s="1" t="b">
        <v>0</v>
      </c>
      <c r="J1248" s="1">
        <v>0</v>
      </c>
      <c r="K1248" s="1">
        <v>-2.5000000000000001E-3</v>
      </c>
      <c r="L1248" s="1">
        <v>0.30120000000000002</v>
      </c>
      <c r="N1248" s="1">
        <v>1.9636</v>
      </c>
      <c r="O1248" s="1">
        <v>91.105699999999999</v>
      </c>
      <c r="P1248" s="1">
        <v>91.126900000000006</v>
      </c>
      <c r="R1248" s="1">
        <v>-1.0316000000000001</v>
      </c>
      <c r="S1248" s="1">
        <v>17.538</v>
      </c>
      <c r="T1248" s="1">
        <v>17.568300000000001</v>
      </c>
      <c r="U1248" s="1">
        <f t="shared" si="19"/>
        <v>1.2499999999999289E-2</v>
      </c>
    </row>
    <row r="1249" spans="1:21">
      <c r="A1249" s="2">
        <v>0.64701388888888889</v>
      </c>
      <c r="B1249" s="1">
        <v>40.5914</v>
      </c>
      <c r="C1249" s="1">
        <v>4.1500000000000002E-2</v>
      </c>
      <c r="D1249" s="1">
        <v>-0.58460000000000001</v>
      </c>
      <c r="E1249" s="1">
        <v>502.05970000000002</v>
      </c>
      <c r="F1249" s="1">
        <v>66.495999999999995</v>
      </c>
      <c r="G1249" s="1">
        <v>1.7508999999999999</v>
      </c>
      <c r="H1249" s="1" t="b">
        <v>0</v>
      </c>
      <c r="J1249" s="1">
        <v>0</v>
      </c>
      <c r="K1249" s="1">
        <v>3.5000000000000001E-3</v>
      </c>
      <c r="L1249" s="1">
        <v>0</v>
      </c>
      <c r="N1249" s="1">
        <v>2.0101</v>
      </c>
      <c r="O1249" s="1">
        <v>155.05289999999999</v>
      </c>
      <c r="P1249" s="1">
        <v>155.0659</v>
      </c>
      <c r="R1249" s="1">
        <v>-0.94879999999999998</v>
      </c>
      <c r="S1249" s="1">
        <v>17.555199999999999</v>
      </c>
      <c r="T1249" s="1">
        <v>17.5808</v>
      </c>
      <c r="U1249" s="1">
        <f t="shared" si="19"/>
        <v>0</v>
      </c>
    </row>
    <row r="1250" spans="1:21">
      <c r="A1250" s="2">
        <v>0.64701388888888889</v>
      </c>
      <c r="B1250" s="1">
        <v>40.5914</v>
      </c>
      <c r="C1250" s="1">
        <v>4.1500000000000002E-2</v>
      </c>
      <c r="D1250" s="1">
        <v>-0.58460000000000001</v>
      </c>
      <c r="E1250" s="1">
        <v>502.05970000000002</v>
      </c>
      <c r="F1250" s="1">
        <v>66.495999999999995</v>
      </c>
      <c r="G1250" s="1">
        <v>1.7508999999999999</v>
      </c>
      <c r="H1250" s="1" t="b">
        <v>0</v>
      </c>
      <c r="J1250" s="1">
        <v>0</v>
      </c>
      <c r="K1250" s="1">
        <v>3.5000000000000001E-3</v>
      </c>
      <c r="L1250" s="1">
        <v>0</v>
      </c>
      <c r="N1250" s="1">
        <v>2.0101</v>
      </c>
      <c r="O1250" s="1">
        <v>155.05289999999999</v>
      </c>
      <c r="P1250" s="1">
        <v>155.0659</v>
      </c>
      <c r="R1250" s="1">
        <v>-0.94879999999999998</v>
      </c>
      <c r="S1250" s="1">
        <v>17.555199999999999</v>
      </c>
      <c r="T1250" s="1">
        <v>17.5808</v>
      </c>
      <c r="U1250" s="1">
        <f t="shared" si="19"/>
        <v>0.10750000000000171</v>
      </c>
    </row>
    <row r="1251" spans="1:21">
      <c r="A1251" s="2">
        <v>0.64729166666666671</v>
      </c>
      <c r="B1251" s="1">
        <v>65.1267</v>
      </c>
      <c r="C1251" s="1">
        <v>4.4900000000000002E-2</v>
      </c>
      <c r="D1251" s="1">
        <v>-1.0337000000000001</v>
      </c>
      <c r="E1251" s="1">
        <v>938.87729999999999</v>
      </c>
      <c r="F1251" s="1">
        <v>60.182499999999997</v>
      </c>
      <c r="G1251" s="1">
        <v>0.19009999999999999</v>
      </c>
      <c r="H1251" s="1" t="b">
        <v>0</v>
      </c>
      <c r="J1251" s="1">
        <v>0</v>
      </c>
      <c r="K1251" s="1">
        <v>-3.8E-3</v>
      </c>
      <c r="L1251" s="1">
        <v>0.24229999999999999</v>
      </c>
      <c r="N1251" s="1">
        <v>2.6107</v>
      </c>
      <c r="O1251" s="1">
        <v>113.90349999999999</v>
      </c>
      <c r="P1251" s="1">
        <v>113.93340000000001</v>
      </c>
      <c r="R1251" s="1">
        <v>-0.83940000000000003</v>
      </c>
      <c r="S1251" s="1">
        <v>17.668399999999998</v>
      </c>
      <c r="T1251" s="1">
        <v>17.688300000000002</v>
      </c>
      <c r="U1251" s="1">
        <f t="shared" si="19"/>
        <v>0</v>
      </c>
    </row>
    <row r="1252" spans="1:21">
      <c r="A1252" s="2">
        <v>0.64729166666666671</v>
      </c>
      <c r="B1252" s="1">
        <v>65.1267</v>
      </c>
      <c r="C1252" s="1">
        <v>4.4900000000000002E-2</v>
      </c>
      <c r="D1252" s="1">
        <v>-1.0337000000000001</v>
      </c>
      <c r="E1252" s="1">
        <v>938.87729999999999</v>
      </c>
      <c r="F1252" s="1">
        <v>60.182499999999997</v>
      </c>
      <c r="G1252" s="1">
        <v>0.19009999999999999</v>
      </c>
      <c r="H1252" s="1" t="b">
        <v>0</v>
      </c>
      <c r="J1252" s="1">
        <v>0</v>
      </c>
      <c r="K1252" s="1">
        <v>-3.8E-3</v>
      </c>
      <c r="L1252" s="1">
        <v>0.24229999999999999</v>
      </c>
      <c r="N1252" s="1">
        <v>2.6107</v>
      </c>
      <c r="O1252" s="1">
        <v>113.90349999999999</v>
      </c>
      <c r="P1252" s="1">
        <v>113.93340000000001</v>
      </c>
      <c r="R1252" s="1">
        <v>-0.83940000000000003</v>
      </c>
      <c r="S1252" s="1">
        <v>17.668399999999998</v>
      </c>
      <c r="T1252" s="1">
        <v>17.688300000000002</v>
      </c>
      <c r="U1252" s="1">
        <f t="shared" si="19"/>
        <v>5.0499999999999545E-2</v>
      </c>
    </row>
    <row r="1253" spans="1:21">
      <c r="A1253" s="2">
        <v>0.64710648148148142</v>
      </c>
      <c r="B1253" s="1">
        <v>49.198999999999998</v>
      </c>
      <c r="C1253" s="1">
        <v>4.2799999999999998E-2</v>
      </c>
      <c r="D1253" s="1">
        <v>-0.88890000000000002</v>
      </c>
      <c r="E1253" s="1">
        <v>649.88279999999997</v>
      </c>
      <c r="F1253" s="1">
        <v>66.700999999999993</v>
      </c>
      <c r="G1253" s="1">
        <v>1.1957</v>
      </c>
      <c r="H1253" s="1" t="b">
        <v>0</v>
      </c>
      <c r="J1253" s="1">
        <v>0.29139999999999999</v>
      </c>
      <c r="K1253" s="1">
        <v>1.4E-3</v>
      </c>
      <c r="L1253" s="1">
        <v>0</v>
      </c>
      <c r="N1253" s="1">
        <v>2.3378999999999999</v>
      </c>
      <c r="O1253" s="1">
        <v>135.47559999999999</v>
      </c>
      <c r="P1253" s="1">
        <v>135.4958</v>
      </c>
      <c r="R1253" s="1">
        <v>-0.621</v>
      </c>
      <c r="S1253" s="1">
        <v>17.727900000000002</v>
      </c>
      <c r="T1253" s="1">
        <v>17.738800000000001</v>
      </c>
      <c r="U1253" s="1">
        <f t="shared" si="19"/>
        <v>0</v>
      </c>
    </row>
    <row r="1254" spans="1:21">
      <c r="A1254" s="2">
        <v>0.64710648148148142</v>
      </c>
      <c r="B1254" s="1">
        <v>49.198999999999998</v>
      </c>
      <c r="C1254" s="1">
        <v>4.2799999999999998E-2</v>
      </c>
      <c r="D1254" s="1">
        <v>-0.88890000000000002</v>
      </c>
      <c r="E1254" s="1">
        <v>649.88279999999997</v>
      </c>
      <c r="F1254" s="1">
        <v>66.700999999999993</v>
      </c>
      <c r="G1254" s="1">
        <v>1.1957</v>
      </c>
      <c r="H1254" s="1" t="b">
        <v>0</v>
      </c>
      <c r="J1254" s="1">
        <v>0.29139999999999999</v>
      </c>
      <c r="K1254" s="1">
        <v>1.4E-3</v>
      </c>
      <c r="L1254" s="1">
        <v>0</v>
      </c>
      <c r="N1254" s="1">
        <v>2.3378999999999999</v>
      </c>
      <c r="O1254" s="1">
        <v>135.47559999999999</v>
      </c>
      <c r="P1254" s="1">
        <v>135.4958</v>
      </c>
      <c r="R1254" s="1">
        <v>-0.621</v>
      </c>
      <c r="S1254" s="1">
        <v>17.727900000000002</v>
      </c>
      <c r="T1254" s="1">
        <v>17.738800000000001</v>
      </c>
      <c r="U1254" s="1">
        <f t="shared" si="19"/>
        <v>6.069999999999709E-2</v>
      </c>
    </row>
    <row r="1255" spans="1:21">
      <c r="A1255" s="2">
        <v>0.64681712962962956</v>
      </c>
      <c r="B1255" s="1">
        <v>23.555399999999999</v>
      </c>
      <c r="C1255" s="1">
        <v>4.3299999999999998E-2</v>
      </c>
      <c r="D1255" s="1">
        <v>-0.81820000000000004</v>
      </c>
      <c r="E1255" s="1">
        <v>306.74650000000003</v>
      </c>
      <c r="F1255" s="1">
        <v>41.479700000000001</v>
      </c>
      <c r="G1255" s="1">
        <v>-0.29120000000000001</v>
      </c>
      <c r="H1255" s="1" t="b">
        <v>0</v>
      </c>
      <c r="J1255" s="1">
        <v>0</v>
      </c>
      <c r="K1255" s="1">
        <v>-2.5000000000000001E-3</v>
      </c>
      <c r="L1255" s="1">
        <v>0.30120000000000002</v>
      </c>
      <c r="N1255" s="1">
        <v>1.9607000000000001</v>
      </c>
      <c r="O1255" s="1">
        <v>91.893500000000003</v>
      </c>
      <c r="P1255" s="1">
        <v>91.914400000000001</v>
      </c>
      <c r="R1255" s="1">
        <v>-1.0345</v>
      </c>
      <c r="S1255" s="1">
        <v>17.769400000000001</v>
      </c>
      <c r="T1255" s="1">
        <v>17.799499999999998</v>
      </c>
      <c r="U1255" s="1">
        <f t="shared" si="19"/>
        <v>0</v>
      </c>
    </row>
    <row r="1256" spans="1:21">
      <c r="A1256" s="2">
        <v>0.64681712962962956</v>
      </c>
      <c r="B1256" s="1">
        <v>23.555399999999999</v>
      </c>
      <c r="C1256" s="1">
        <v>4.3299999999999998E-2</v>
      </c>
      <c r="D1256" s="1">
        <v>-0.81820000000000004</v>
      </c>
      <c r="E1256" s="1">
        <v>306.74650000000003</v>
      </c>
      <c r="F1256" s="1">
        <v>41.479700000000001</v>
      </c>
      <c r="G1256" s="1">
        <v>-0.29120000000000001</v>
      </c>
      <c r="H1256" s="1" t="b">
        <v>0</v>
      </c>
      <c r="J1256" s="1">
        <v>0</v>
      </c>
      <c r="K1256" s="1">
        <v>-2.5000000000000001E-3</v>
      </c>
      <c r="L1256" s="1">
        <v>0.30120000000000002</v>
      </c>
      <c r="N1256" s="1">
        <v>1.9607000000000001</v>
      </c>
      <c r="O1256" s="1">
        <v>91.893500000000003</v>
      </c>
      <c r="P1256" s="1">
        <v>91.914400000000001</v>
      </c>
      <c r="R1256" s="1">
        <v>-1.0345</v>
      </c>
      <c r="S1256" s="1">
        <v>17.769400000000001</v>
      </c>
      <c r="T1256" s="1">
        <v>17.799499999999998</v>
      </c>
      <c r="U1256" s="1">
        <f t="shared" si="19"/>
        <v>0.10120000000000218</v>
      </c>
    </row>
    <row r="1257" spans="1:21">
      <c r="A1257" s="2">
        <v>0.64719907407407407</v>
      </c>
      <c r="B1257" s="1">
        <v>56.685200000000002</v>
      </c>
      <c r="C1257" s="1">
        <v>4.41E-2</v>
      </c>
      <c r="D1257" s="1">
        <v>-1.1053999999999999</v>
      </c>
      <c r="E1257" s="1">
        <v>791.56479999999999</v>
      </c>
      <c r="F1257" s="1">
        <v>63.853400000000001</v>
      </c>
      <c r="G1257" s="1">
        <v>2.3285</v>
      </c>
      <c r="H1257" s="1" t="b">
        <v>0</v>
      </c>
      <c r="J1257" s="1">
        <v>7.0800000000000002E-2</v>
      </c>
      <c r="K1257" s="1">
        <v>2.8999999999999998E-3</v>
      </c>
      <c r="L1257" s="1">
        <v>0</v>
      </c>
      <c r="N1257" s="1">
        <v>2.5064000000000002</v>
      </c>
      <c r="O1257" s="1">
        <v>131.41380000000001</v>
      </c>
      <c r="P1257" s="1">
        <v>131.43770000000001</v>
      </c>
      <c r="R1257" s="1">
        <v>-0.45240000000000002</v>
      </c>
      <c r="S1257" s="1">
        <v>17.895</v>
      </c>
      <c r="T1257" s="1">
        <v>17.900700000000001</v>
      </c>
      <c r="U1257" s="1">
        <f t="shared" si="19"/>
        <v>0</v>
      </c>
    </row>
    <row r="1258" spans="1:21">
      <c r="A1258" s="2">
        <v>0.64719907407407407</v>
      </c>
      <c r="B1258" s="1">
        <v>56.685200000000002</v>
      </c>
      <c r="C1258" s="1">
        <v>4.41E-2</v>
      </c>
      <c r="D1258" s="1">
        <v>-1.1053999999999999</v>
      </c>
      <c r="E1258" s="1">
        <v>791.56479999999999</v>
      </c>
      <c r="F1258" s="1">
        <v>63.853400000000001</v>
      </c>
      <c r="G1258" s="1">
        <v>2.3285</v>
      </c>
      <c r="H1258" s="1" t="b">
        <v>0</v>
      </c>
      <c r="J1258" s="1">
        <v>7.0800000000000002E-2</v>
      </c>
      <c r="K1258" s="1">
        <v>2.8999999999999998E-3</v>
      </c>
      <c r="L1258" s="1">
        <v>0</v>
      </c>
      <c r="N1258" s="1">
        <v>2.5064000000000002</v>
      </c>
      <c r="O1258" s="1">
        <v>131.41380000000001</v>
      </c>
      <c r="P1258" s="1">
        <v>131.43770000000001</v>
      </c>
      <c r="R1258" s="1">
        <v>-0.45240000000000002</v>
      </c>
      <c r="S1258" s="1">
        <v>17.895</v>
      </c>
      <c r="T1258" s="1">
        <v>17.900700000000001</v>
      </c>
      <c r="U1258" s="1">
        <f t="shared" si="19"/>
        <v>0.13909999999999911</v>
      </c>
    </row>
    <row r="1259" spans="1:21">
      <c r="A1259" s="2">
        <v>0.64681712962962956</v>
      </c>
      <c r="B1259" s="1">
        <v>23.5121</v>
      </c>
      <c r="C1259" s="1">
        <v>4.2599999999999999E-2</v>
      </c>
      <c r="D1259" s="1">
        <v>-0.81669999999999998</v>
      </c>
      <c r="E1259" s="1">
        <v>306.2835</v>
      </c>
      <c r="F1259" s="1">
        <v>42.244799999999998</v>
      </c>
      <c r="G1259" s="1">
        <v>-0.26179999999999998</v>
      </c>
      <c r="H1259" s="1" t="b">
        <v>0</v>
      </c>
      <c r="J1259" s="1">
        <v>0</v>
      </c>
      <c r="K1259" s="1">
        <v>-2.8E-3</v>
      </c>
      <c r="L1259" s="1">
        <v>0.311</v>
      </c>
      <c r="N1259" s="1">
        <v>1.9579</v>
      </c>
      <c r="O1259" s="1">
        <v>92.689800000000005</v>
      </c>
      <c r="P1259" s="1">
        <v>92.710499999999996</v>
      </c>
      <c r="R1259" s="1">
        <v>-1.0371999999999999</v>
      </c>
      <c r="S1259" s="1">
        <v>18.010000000000002</v>
      </c>
      <c r="T1259" s="1">
        <v>18.0398</v>
      </c>
      <c r="U1259" s="1">
        <f t="shared" si="19"/>
        <v>0</v>
      </c>
    </row>
    <row r="1260" spans="1:21">
      <c r="A1260" s="2">
        <v>0.64681712962962956</v>
      </c>
      <c r="B1260" s="1">
        <v>23.5121</v>
      </c>
      <c r="C1260" s="1">
        <v>4.2599999999999999E-2</v>
      </c>
      <c r="D1260" s="1">
        <v>-0.81669999999999998</v>
      </c>
      <c r="E1260" s="1">
        <v>306.2835</v>
      </c>
      <c r="F1260" s="1">
        <v>42.244799999999998</v>
      </c>
      <c r="G1260" s="1">
        <v>-0.26179999999999998</v>
      </c>
      <c r="H1260" s="1" t="b">
        <v>0</v>
      </c>
      <c r="J1260" s="1">
        <v>0</v>
      </c>
      <c r="K1260" s="1">
        <v>-2.8E-3</v>
      </c>
      <c r="L1260" s="1">
        <v>0.311</v>
      </c>
      <c r="N1260" s="1">
        <v>1.9579</v>
      </c>
      <c r="O1260" s="1">
        <v>92.689800000000005</v>
      </c>
      <c r="P1260" s="1">
        <v>92.710499999999996</v>
      </c>
      <c r="R1260" s="1">
        <v>-1.0371999999999999</v>
      </c>
      <c r="S1260" s="1">
        <v>18.010000000000002</v>
      </c>
      <c r="T1260" s="1">
        <v>18.0398</v>
      </c>
      <c r="U1260" s="1">
        <f t="shared" si="19"/>
        <v>5.4999999999999716E-2</v>
      </c>
    </row>
    <row r="1261" spans="1:21">
      <c r="A1261" s="2">
        <v>0.64701388888888889</v>
      </c>
      <c r="B1261" s="1">
        <v>40.549900000000001</v>
      </c>
      <c r="C1261" s="1">
        <v>4.19E-2</v>
      </c>
      <c r="D1261" s="1">
        <v>-0.60399999999999998</v>
      </c>
      <c r="E1261" s="1">
        <v>501.32089999999999</v>
      </c>
      <c r="F1261" s="1">
        <v>66.578299999999999</v>
      </c>
      <c r="G1261" s="1">
        <v>1.6970000000000001</v>
      </c>
      <c r="H1261" s="1" t="b">
        <v>0</v>
      </c>
      <c r="J1261" s="1">
        <v>0</v>
      </c>
      <c r="K1261" s="1">
        <v>3.8E-3</v>
      </c>
      <c r="L1261" s="1">
        <v>0</v>
      </c>
      <c r="N1261" s="1">
        <v>2.0318999999999998</v>
      </c>
      <c r="O1261" s="1">
        <v>156.1251</v>
      </c>
      <c r="P1261" s="1">
        <v>156.13829999999999</v>
      </c>
      <c r="R1261" s="1">
        <v>-0.92710000000000004</v>
      </c>
      <c r="S1261" s="1">
        <v>18.071000000000002</v>
      </c>
      <c r="T1261" s="1">
        <v>18.094799999999999</v>
      </c>
      <c r="U1261" s="1">
        <f t="shared" si="19"/>
        <v>0</v>
      </c>
    </row>
    <row r="1262" spans="1:21">
      <c r="A1262" s="2">
        <v>0.64701388888888889</v>
      </c>
      <c r="B1262" s="1">
        <v>40.549900000000001</v>
      </c>
      <c r="C1262" s="1">
        <v>4.19E-2</v>
      </c>
      <c r="D1262" s="1">
        <v>-0.60399999999999998</v>
      </c>
      <c r="E1262" s="1">
        <v>501.32089999999999</v>
      </c>
      <c r="F1262" s="1">
        <v>66.578299999999999</v>
      </c>
      <c r="G1262" s="1">
        <v>1.6970000000000001</v>
      </c>
      <c r="H1262" s="1" t="b">
        <v>0</v>
      </c>
      <c r="J1262" s="1">
        <v>0</v>
      </c>
      <c r="K1262" s="1">
        <v>3.8E-3</v>
      </c>
      <c r="L1262" s="1">
        <v>0</v>
      </c>
      <c r="N1262" s="1">
        <v>2.0318999999999998</v>
      </c>
      <c r="O1262" s="1">
        <v>156.1251</v>
      </c>
      <c r="P1262" s="1">
        <v>156.13829999999999</v>
      </c>
      <c r="R1262" s="1">
        <v>-0.92710000000000004</v>
      </c>
      <c r="S1262" s="1">
        <v>18.071000000000002</v>
      </c>
      <c r="T1262" s="1">
        <v>18.094799999999999</v>
      </c>
      <c r="U1262" s="1">
        <f t="shared" si="19"/>
        <v>3.8900000000001711E-2</v>
      </c>
    </row>
    <row r="1263" spans="1:21">
      <c r="A1263" s="2">
        <v>0.64729166666666671</v>
      </c>
      <c r="B1263" s="1">
        <v>65.081800000000001</v>
      </c>
      <c r="C1263" s="1">
        <v>4.3700000000000003E-2</v>
      </c>
      <c r="D1263" s="1">
        <v>-1.0366</v>
      </c>
      <c r="E1263" s="1">
        <v>938.20669999999996</v>
      </c>
      <c r="F1263" s="1">
        <v>60.820500000000003</v>
      </c>
      <c r="G1263" s="1">
        <v>0.21679999999999999</v>
      </c>
      <c r="H1263" s="1" t="b">
        <v>0</v>
      </c>
      <c r="J1263" s="1">
        <v>0</v>
      </c>
      <c r="K1263" s="1">
        <v>-3.5000000000000001E-3</v>
      </c>
      <c r="L1263" s="1">
        <v>0.23250000000000001</v>
      </c>
      <c r="N1263" s="1">
        <v>2.6124999999999998</v>
      </c>
      <c r="O1263" s="1">
        <v>114.90730000000001</v>
      </c>
      <c r="P1263" s="1">
        <v>114.937</v>
      </c>
      <c r="R1263" s="1">
        <v>-0.8377</v>
      </c>
      <c r="S1263" s="1">
        <v>18.1144</v>
      </c>
      <c r="T1263" s="1">
        <v>18.133700000000001</v>
      </c>
      <c r="U1263" s="1">
        <f t="shared" si="19"/>
        <v>0</v>
      </c>
    </row>
    <row r="1264" spans="1:21">
      <c r="A1264" s="2">
        <v>0.64729166666666671</v>
      </c>
      <c r="B1264" s="1">
        <v>65.081800000000001</v>
      </c>
      <c r="C1264" s="1">
        <v>4.3700000000000003E-2</v>
      </c>
      <c r="D1264" s="1">
        <v>-1.0366</v>
      </c>
      <c r="E1264" s="1">
        <v>938.20669999999996</v>
      </c>
      <c r="F1264" s="1">
        <v>60.820500000000003</v>
      </c>
      <c r="G1264" s="1">
        <v>0.21679999999999999</v>
      </c>
      <c r="H1264" s="1" t="b">
        <v>0</v>
      </c>
      <c r="J1264" s="1">
        <v>0</v>
      </c>
      <c r="K1264" s="1">
        <v>-3.5000000000000001E-3</v>
      </c>
      <c r="L1264" s="1">
        <v>0.23250000000000001</v>
      </c>
      <c r="N1264" s="1">
        <v>2.6124999999999998</v>
      </c>
      <c r="O1264" s="1">
        <v>114.90730000000001</v>
      </c>
      <c r="P1264" s="1">
        <v>114.937</v>
      </c>
      <c r="R1264" s="1">
        <v>-0.8377</v>
      </c>
      <c r="S1264" s="1">
        <v>18.1144</v>
      </c>
      <c r="T1264" s="1">
        <v>18.133700000000001</v>
      </c>
      <c r="U1264" s="1">
        <f t="shared" si="19"/>
        <v>0.12439999999999785</v>
      </c>
    </row>
    <row r="1265" spans="1:21">
      <c r="A1265" s="2">
        <v>0.64710648148148142</v>
      </c>
      <c r="B1265" s="1">
        <v>49.156199999999998</v>
      </c>
      <c r="C1265" s="1">
        <v>4.1399999999999999E-2</v>
      </c>
      <c r="D1265" s="1">
        <v>-0.90149999999999997</v>
      </c>
      <c r="E1265" s="1">
        <v>649.14179999999999</v>
      </c>
      <c r="F1265" s="1">
        <v>66.670199999999994</v>
      </c>
      <c r="G1265" s="1">
        <v>1.1464000000000001</v>
      </c>
      <c r="H1265" s="1" t="b">
        <v>0</v>
      </c>
      <c r="J1265" s="1">
        <v>0.29139999999999999</v>
      </c>
      <c r="K1265" s="1">
        <v>2.2000000000000001E-3</v>
      </c>
      <c r="L1265" s="1">
        <v>0</v>
      </c>
      <c r="N1265" s="1">
        <v>2.3525</v>
      </c>
      <c r="O1265" s="1">
        <v>136.5498</v>
      </c>
      <c r="P1265" s="1">
        <v>136.5701</v>
      </c>
      <c r="R1265" s="1">
        <v>-0.60629999999999995</v>
      </c>
      <c r="S1265" s="1">
        <v>18.248100000000001</v>
      </c>
      <c r="T1265" s="1">
        <v>18.258099999999999</v>
      </c>
      <c r="U1265" s="1">
        <f t="shared" si="19"/>
        <v>0</v>
      </c>
    </row>
    <row r="1266" spans="1:21">
      <c r="A1266" s="2">
        <v>0.64710648148148142</v>
      </c>
      <c r="B1266" s="1">
        <v>49.156199999999998</v>
      </c>
      <c r="C1266" s="1">
        <v>4.1399999999999999E-2</v>
      </c>
      <c r="D1266" s="1">
        <v>-0.90149999999999997</v>
      </c>
      <c r="E1266" s="1">
        <v>649.14179999999999</v>
      </c>
      <c r="F1266" s="1">
        <v>66.670199999999994</v>
      </c>
      <c r="G1266" s="1">
        <v>1.1464000000000001</v>
      </c>
      <c r="H1266" s="1" t="b">
        <v>0</v>
      </c>
      <c r="J1266" s="1">
        <v>0.29139999999999999</v>
      </c>
      <c r="K1266" s="1">
        <v>2.2000000000000001E-3</v>
      </c>
      <c r="L1266" s="1">
        <v>0</v>
      </c>
      <c r="N1266" s="1">
        <v>2.3525</v>
      </c>
      <c r="O1266" s="1">
        <v>136.5498</v>
      </c>
      <c r="P1266" s="1">
        <v>136.5701</v>
      </c>
      <c r="R1266" s="1">
        <v>-0.60629999999999995</v>
      </c>
      <c r="S1266" s="1">
        <v>18.248100000000001</v>
      </c>
      <c r="T1266" s="1">
        <v>18.258099999999999</v>
      </c>
      <c r="U1266" s="1">
        <f t="shared" si="19"/>
        <v>2.8600000000000847E-2</v>
      </c>
    </row>
    <row r="1267" spans="1:21">
      <c r="A1267" s="2">
        <v>0.64681712962962956</v>
      </c>
      <c r="B1267" s="1">
        <v>23.4696</v>
      </c>
      <c r="C1267" s="1">
        <v>4.1099999999999998E-2</v>
      </c>
      <c r="D1267" s="1">
        <v>-0.8155</v>
      </c>
      <c r="E1267" s="1">
        <v>305.81189999999998</v>
      </c>
      <c r="F1267" s="1">
        <v>43.031199999999998</v>
      </c>
      <c r="G1267" s="1">
        <v>-0.2306</v>
      </c>
      <c r="H1267" s="1" t="b">
        <v>0</v>
      </c>
      <c r="J1267" s="1">
        <v>0</v>
      </c>
      <c r="K1267" s="1">
        <v>-3.0000000000000001E-3</v>
      </c>
      <c r="L1267" s="1">
        <v>0.311</v>
      </c>
      <c r="N1267" s="1">
        <v>1.9554</v>
      </c>
      <c r="O1267" s="1">
        <v>93.494799999999998</v>
      </c>
      <c r="P1267" s="1">
        <v>93.515199999999993</v>
      </c>
      <c r="R1267" s="1">
        <v>-1.0398000000000001</v>
      </c>
      <c r="S1267" s="1">
        <v>18.257100000000001</v>
      </c>
      <c r="T1267" s="1">
        <v>18.2867</v>
      </c>
      <c r="U1267" s="1">
        <f t="shared" si="19"/>
        <v>0</v>
      </c>
    </row>
    <row r="1268" spans="1:21">
      <c r="A1268" s="2">
        <v>0.64681712962962956</v>
      </c>
      <c r="B1268" s="1">
        <v>23.4696</v>
      </c>
      <c r="C1268" s="1">
        <v>4.1099999999999998E-2</v>
      </c>
      <c r="D1268" s="1">
        <v>-0.8155</v>
      </c>
      <c r="E1268" s="1">
        <v>305.81189999999998</v>
      </c>
      <c r="F1268" s="1">
        <v>43.031199999999998</v>
      </c>
      <c r="G1268" s="1">
        <v>-0.2306</v>
      </c>
      <c r="H1268" s="1" t="b">
        <v>0</v>
      </c>
      <c r="J1268" s="1">
        <v>0</v>
      </c>
      <c r="K1268" s="1">
        <v>-3.0000000000000001E-3</v>
      </c>
      <c r="L1268" s="1">
        <v>0.311</v>
      </c>
      <c r="N1268" s="1">
        <v>1.9554</v>
      </c>
      <c r="O1268" s="1">
        <v>93.494799999999998</v>
      </c>
      <c r="P1268" s="1">
        <v>93.515199999999993</v>
      </c>
      <c r="R1268" s="1">
        <v>-1.0398000000000001</v>
      </c>
      <c r="S1268" s="1">
        <v>18.257100000000001</v>
      </c>
      <c r="T1268" s="1">
        <v>18.2867</v>
      </c>
      <c r="U1268" s="1">
        <f t="shared" si="19"/>
        <v>9.9599999999998801E-2</v>
      </c>
    </row>
    <row r="1269" spans="1:21">
      <c r="A1269" s="2">
        <v>0.64719907407407407</v>
      </c>
      <c r="B1269" s="1">
        <v>56.641100000000002</v>
      </c>
      <c r="C1269" s="1">
        <v>4.4699999999999997E-2</v>
      </c>
      <c r="D1269" s="1">
        <v>-1.1308</v>
      </c>
      <c r="E1269" s="1">
        <v>790.85569999999996</v>
      </c>
      <c r="F1269" s="1">
        <v>63.905999999999999</v>
      </c>
      <c r="G1269" s="1">
        <v>2.2823000000000002</v>
      </c>
      <c r="H1269" s="1" t="b">
        <v>0</v>
      </c>
      <c r="J1269" s="1">
        <v>6.59E-2</v>
      </c>
      <c r="K1269" s="1">
        <v>2.8999999999999998E-3</v>
      </c>
      <c r="L1269" s="1">
        <v>0</v>
      </c>
      <c r="N1269" s="1">
        <v>2.5337999999999998</v>
      </c>
      <c r="O1269" s="1">
        <v>132.4562</v>
      </c>
      <c r="P1269" s="1">
        <v>132.48050000000001</v>
      </c>
      <c r="R1269" s="1">
        <v>-0.42499999999999999</v>
      </c>
      <c r="S1269" s="1">
        <v>18.381399999999999</v>
      </c>
      <c r="T1269" s="1">
        <v>18.386299999999999</v>
      </c>
      <c r="U1269" s="1">
        <f t="shared" si="19"/>
        <v>0</v>
      </c>
    </row>
    <row r="1270" spans="1:21">
      <c r="A1270" s="2">
        <v>0.64719907407407407</v>
      </c>
      <c r="B1270" s="1">
        <v>56.641100000000002</v>
      </c>
      <c r="C1270" s="1">
        <v>4.4699999999999997E-2</v>
      </c>
      <c r="D1270" s="1">
        <v>-1.1308</v>
      </c>
      <c r="E1270" s="1">
        <v>790.85569999999996</v>
      </c>
      <c r="F1270" s="1">
        <v>63.905999999999999</v>
      </c>
      <c r="G1270" s="1">
        <v>2.2823000000000002</v>
      </c>
      <c r="H1270" s="1" t="b">
        <v>0</v>
      </c>
      <c r="J1270" s="1">
        <v>6.59E-2</v>
      </c>
      <c r="K1270" s="1">
        <v>2.8999999999999998E-3</v>
      </c>
      <c r="L1270" s="1">
        <v>0</v>
      </c>
      <c r="N1270" s="1">
        <v>2.5337999999999998</v>
      </c>
      <c r="O1270" s="1">
        <v>132.4562</v>
      </c>
      <c r="P1270" s="1">
        <v>132.48050000000001</v>
      </c>
      <c r="R1270" s="1">
        <v>-0.42499999999999999</v>
      </c>
      <c r="S1270" s="1">
        <v>18.381399999999999</v>
      </c>
      <c r="T1270" s="1">
        <v>18.386299999999999</v>
      </c>
      <c r="U1270" s="1">
        <f t="shared" si="19"/>
        <v>0.15620000000000189</v>
      </c>
    </row>
    <row r="1271" spans="1:21">
      <c r="A1271" s="2">
        <v>0.64681712962962956</v>
      </c>
      <c r="B1271" s="1">
        <v>23.4285</v>
      </c>
      <c r="C1271" s="1">
        <v>4.19E-2</v>
      </c>
      <c r="D1271" s="1">
        <v>-0.8145</v>
      </c>
      <c r="E1271" s="1">
        <v>305.33150000000001</v>
      </c>
      <c r="F1271" s="1">
        <v>43.816600000000001</v>
      </c>
      <c r="G1271" s="1">
        <v>-0.19800000000000001</v>
      </c>
      <c r="H1271" s="1" t="b">
        <v>0</v>
      </c>
      <c r="J1271" s="1">
        <v>0</v>
      </c>
      <c r="K1271" s="1">
        <v>-3.2000000000000002E-3</v>
      </c>
      <c r="L1271" s="1">
        <v>0.30609999999999998</v>
      </c>
      <c r="N1271" s="1">
        <v>1.9530000000000001</v>
      </c>
      <c r="O1271" s="1">
        <v>94.308499999999995</v>
      </c>
      <c r="P1271" s="1">
        <v>94.328699999999998</v>
      </c>
      <c r="R1271" s="1">
        <v>-1.0421</v>
      </c>
      <c r="S1271" s="1">
        <v>18.513200000000001</v>
      </c>
      <c r="T1271" s="1">
        <v>18.5425</v>
      </c>
      <c r="U1271" s="1">
        <f t="shared" si="19"/>
        <v>0</v>
      </c>
    </row>
    <row r="1272" spans="1:21">
      <c r="A1272" s="2">
        <v>0.64681712962962956</v>
      </c>
      <c r="B1272" s="1">
        <v>23.4285</v>
      </c>
      <c r="C1272" s="1">
        <v>4.19E-2</v>
      </c>
      <c r="D1272" s="1">
        <v>-0.8145</v>
      </c>
      <c r="E1272" s="1">
        <v>305.33150000000001</v>
      </c>
      <c r="F1272" s="1">
        <v>43.816600000000001</v>
      </c>
      <c r="G1272" s="1">
        <v>-0.19800000000000001</v>
      </c>
      <c r="H1272" s="1" t="b">
        <v>0</v>
      </c>
      <c r="J1272" s="1">
        <v>0</v>
      </c>
      <c r="K1272" s="1">
        <v>-3.2000000000000002E-3</v>
      </c>
      <c r="L1272" s="1">
        <v>0.30609999999999998</v>
      </c>
      <c r="N1272" s="1">
        <v>1.9530000000000001</v>
      </c>
      <c r="O1272" s="1">
        <v>94.308499999999995</v>
      </c>
      <c r="P1272" s="1">
        <v>94.328699999999998</v>
      </c>
      <c r="R1272" s="1">
        <v>-1.0421</v>
      </c>
      <c r="S1272" s="1">
        <v>18.513200000000001</v>
      </c>
      <c r="T1272" s="1">
        <v>18.5425</v>
      </c>
      <c r="U1272" s="1">
        <f t="shared" si="19"/>
        <v>6.7799999999998306E-2</v>
      </c>
    </row>
    <row r="1273" spans="1:21">
      <c r="A1273" s="2">
        <v>0.64701388888888889</v>
      </c>
      <c r="B1273" s="1">
        <v>40.508000000000003</v>
      </c>
      <c r="C1273" s="1">
        <v>4.1700000000000001E-2</v>
      </c>
      <c r="D1273" s="1">
        <v>-0.62290000000000001</v>
      </c>
      <c r="E1273" s="1">
        <v>500.58109999999999</v>
      </c>
      <c r="F1273" s="1">
        <v>66.660799999999995</v>
      </c>
      <c r="G1273" s="1">
        <v>1.6432</v>
      </c>
      <c r="H1273" s="1" t="b">
        <v>0</v>
      </c>
      <c r="J1273" s="1">
        <v>0</v>
      </c>
      <c r="K1273" s="1">
        <v>3.8E-3</v>
      </c>
      <c r="L1273" s="1">
        <v>0</v>
      </c>
      <c r="N1273" s="1">
        <v>2.0529999999999999</v>
      </c>
      <c r="O1273" s="1">
        <v>157.19810000000001</v>
      </c>
      <c r="P1273" s="1">
        <v>157.2115</v>
      </c>
      <c r="R1273" s="1">
        <v>-0.90590000000000004</v>
      </c>
      <c r="S1273" s="1">
        <v>18.5883</v>
      </c>
      <c r="T1273" s="1">
        <v>18.610299999999999</v>
      </c>
      <c r="U1273" s="1">
        <f t="shared" si="19"/>
        <v>0</v>
      </c>
    </row>
    <row r="1274" spans="1:21">
      <c r="A1274" s="2">
        <v>0.64701388888888889</v>
      </c>
      <c r="B1274" s="1">
        <v>40.508000000000003</v>
      </c>
      <c r="C1274" s="1">
        <v>4.1700000000000001E-2</v>
      </c>
      <c r="D1274" s="1">
        <v>-0.62290000000000001</v>
      </c>
      <c r="E1274" s="1">
        <v>500.58109999999999</v>
      </c>
      <c r="F1274" s="1">
        <v>66.660799999999995</v>
      </c>
      <c r="G1274" s="1">
        <v>1.6432</v>
      </c>
      <c r="H1274" s="1" t="b">
        <v>0</v>
      </c>
      <c r="J1274" s="1">
        <v>0</v>
      </c>
      <c r="K1274" s="1">
        <v>3.8E-3</v>
      </c>
      <c r="L1274" s="1">
        <v>0</v>
      </c>
      <c r="N1274" s="1">
        <v>2.0529999999999999</v>
      </c>
      <c r="O1274" s="1">
        <v>157.19810000000001</v>
      </c>
      <c r="P1274" s="1">
        <v>157.2115</v>
      </c>
      <c r="R1274" s="1">
        <v>-0.90590000000000004</v>
      </c>
      <c r="S1274" s="1">
        <v>18.5883</v>
      </c>
      <c r="T1274" s="1">
        <v>18.610299999999999</v>
      </c>
      <c r="U1274" s="1">
        <f t="shared" si="19"/>
        <v>0.16460000000000008</v>
      </c>
    </row>
    <row r="1275" spans="1:21">
      <c r="A1275" s="2">
        <v>0.64710648148148142</v>
      </c>
      <c r="B1275" s="1">
        <v>49.114800000000002</v>
      </c>
      <c r="C1275" s="1">
        <v>4.1700000000000001E-2</v>
      </c>
      <c r="D1275" s="1">
        <v>-0.91359999999999997</v>
      </c>
      <c r="E1275" s="1">
        <v>648.40120000000002</v>
      </c>
      <c r="F1275" s="1">
        <v>66.639300000000006</v>
      </c>
      <c r="G1275" s="1">
        <v>1.0928</v>
      </c>
      <c r="H1275" s="1" t="b">
        <v>0</v>
      </c>
      <c r="J1275" s="1">
        <v>0.29139999999999999</v>
      </c>
      <c r="K1275" s="1">
        <v>3.2000000000000002E-3</v>
      </c>
      <c r="L1275" s="1">
        <v>0</v>
      </c>
      <c r="N1275" s="1">
        <v>2.3668999999999998</v>
      </c>
      <c r="O1275" s="1">
        <v>137.62370000000001</v>
      </c>
      <c r="P1275" s="1">
        <v>137.64410000000001</v>
      </c>
      <c r="R1275" s="1">
        <v>-0.82069999999999999</v>
      </c>
      <c r="S1275" s="1">
        <v>18.757000000000001</v>
      </c>
      <c r="T1275" s="1">
        <v>18.774899999999999</v>
      </c>
      <c r="U1275" s="1">
        <f t="shared" si="19"/>
        <v>0</v>
      </c>
    </row>
    <row r="1276" spans="1:21">
      <c r="A1276" s="2">
        <v>0.64710648148148142</v>
      </c>
      <c r="B1276" s="1">
        <v>49.114800000000002</v>
      </c>
      <c r="C1276" s="1">
        <v>4.1700000000000001E-2</v>
      </c>
      <c r="D1276" s="1">
        <v>-0.91359999999999997</v>
      </c>
      <c r="E1276" s="1">
        <v>648.40120000000002</v>
      </c>
      <c r="F1276" s="1">
        <v>66.639300000000006</v>
      </c>
      <c r="G1276" s="1">
        <v>1.0928</v>
      </c>
      <c r="H1276" s="1" t="b">
        <v>0</v>
      </c>
      <c r="J1276" s="1">
        <v>0.29139999999999999</v>
      </c>
      <c r="K1276" s="1">
        <v>3.2000000000000002E-3</v>
      </c>
      <c r="L1276" s="1">
        <v>0</v>
      </c>
      <c r="N1276" s="1">
        <v>2.3668999999999998</v>
      </c>
      <c r="O1276" s="1">
        <v>137.62370000000001</v>
      </c>
      <c r="P1276" s="1">
        <v>137.64410000000001</v>
      </c>
      <c r="R1276" s="1">
        <v>-0.82069999999999999</v>
      </c>
      <c r="S1276" s="1">
        <v>18.757000000000001</v>
      </c>
      <c r="T1276" s="1">
        <v>18.774899999999999</v>
      </c>
      <c r="U1276" s="1">
        <f t="shared" si="19"/>
        <v>3.3100000000001017E-2</v>
      </c>
    </row>
    <row r="1277" spans="1:21">
      <c r="A1277" s="2">
        <v>0.64681712962962956</v>
      </c>
      <c r="B1277" s="1">
        <v>23.386600000000001</v>
      </c>
      <c r="C1277" s="1">
        <v>4.2200000000000001E-2</v>
      </c>
      <c r="D1277" s="1">
        <v>-0.81379999999999997</v>
      </c>
      <c r="E1277" s="1">
        <v>304.8424</v>
      </c>
      <c r="F1277" s="1">
        <v>44.590299999999999</v>
      </c>
      <c r="G1277" s="1">
        <v>-0.16439999999999999</v>
      </c>
      <c r="H1277" s="1" t="b">
        <v>0</v>
      </c>
      <c r="J1277" s="1">
        <v>0</v>
      </c>
      <c r="K1277" s="1">
        <v>-3.3E-3</v>
      </c>
      <c r="L1277" s="1">
        <v>0.29630000000000001</v>
      </c>
      <c r="N1277" s="1">
        <v>1.9509000000000001</v>
      </c>
      <c r="O1277" s="1">
        <v>95.130899999999997</v>
      </c>
      <c r="P1277" s="1">
        <v>95.150899999999993</v>
      </c>
      <c r="R1277" s="1">
        <v>-1.0443</v>
      </c>
      <c r="S1277" s="1">
        <v>18.779</v>
      </c>
      <c r="T1277" s="1">
        <v>18.808</v>
      </c>
      <c r="U1277" s="1">
        <f t="shared" si="19"/>
        <v>0</v>
      </c>
    </row>
    <row r="1278" spans="1:21">
      <c r="A1278" s="2">
        <v>0.64681712962962956</v>
      </c>
      <c r="B1278" s="1">
        <v>23.386600000000001</v>
      </c>
      <c r="C1278" s="1">
        <v>4.2200000000000001E-2</v>
      </c>
      <c r="D1278" s="1">
        <v>-0.81379999999999997</v>
      </c>
      <c r="E1278" s="1">
        <v>304.8424</v>
      </c>
      <c r="F1278" s="1">
        <v>44.590299999999999</v>
      </c>
      <c r="G1278" s="1">
        <v>-0.16439999999999999</v>
      </c>
      <c r="H1278" s="1" t="b">
        <v>0</v>
      </c>
      <c r="J1278" s="1">
        <v>0</v>
      </c>
      <c r="K1278" s="1">
        <v>-3.3E-3</v>
      </c>
      <c r="L1278" s="1">
        <v>0.29630000000000001</v>
      </c>
      <c r="N1278" s="1">
        <v>1.9509000000000001</v>
      </c>
      <c r="O1278" s="1">
        <v>95.130899999999997</v>
      </c>
      <c r="P1278" s="1">
        <v>95.150899999999993</v>
      </c>
      <c r="R1278" s="1">
        <v>-1.0443</v>
      </c>
      <c r="S1278" s="1">
        <v>18.779</v>
      </c>
      <c r="T1278" s="1">
        <v>18.808</v>
      </c>
      <c r="U1278" s="1">
        <f t="shared" si="19"/>
        <v>9.5999999999989427E-3</v>
      </c>
    </row>
    <row r="1279" spans="1:21">
      <c r="A1279" s="2">
        <v>0.64729166666666671</v>
      </c>
      <c r="B1279" s="1">
        <v>65.0381</v>
      </c>
      <c r="C1279" s="1">
        <v>4.3299999999999998E-2</v>
      </c>
      <c r="D1279" s="1">
        <v>-1.0412999999999999</v>
      </c>
      <c r="E1279" s="1">
        <v>937.18790000000001</v>
      </c>
      <c r="F1279" s="1">
        <v>61.7164</v>
      </c>
      <c r="G1279" s="1">
        <v>0.24859999999999999</v>
      </c>
      <c r="H1279" s="1" t="b">
        <v>0</v>
      </c>
      <c r="J1279" s="1">
        <v>0</v>
      </c>
      <c r="K1279" s="1">
        <v>-2.8E-3</v>
      </c>
      <c r="L1279" s="1">
        <v>0.1933</v>
      </c>
      <c r="N1279" s="1">
        <v>2.6158999999999999</v>
      </c>
      <c r="O1279" s="1">
        <v>116.426</v>
      </c>
      <c r="P1279" s="1">
        <v>116.4554</v>
      </c>
      <c r="R1279" s="1">
        <v>-0.83430000000000004</v>
      </c>
      <c r="S1279" s="1">
        <v>18.799099999999999</v>
      </c>
      <c r="T1279" s="1">
        <v>18.817599999999999</v>
      </c>
      <c r="U1279" s="1">
        <f t="shared" si="19"/>
        <v>0</v>
      </c>
    </row>
    <row r="1280" spans="1:21">
      <c r="A1280" s="2">
        <v>0.64729166666666671</v>
      </c>
      <c r="B1280" s="1">
        <v>65.0381</v>
      </c>
      <c r="C1280" s="1">
        <v>4.3299999999999998E-2</v>
      </c>
      <c r="D1280" s="1">
        <v>-1.0412999999999999</v>
      </c>
      <c r="E1280" s="1">
        <v>937.18790000000001</v>
      </c>
      <c r="F1280" s="1">
        <v>61.7164</v>
      </c>
      <c r="G1280" s="1">
        <v>0.24859999999999999</v>
      </c>
      <c r="H1280" s="1" t="b">
        <v>0</v>
      </c>
      <c r="J1280" s="1">
        <v>0</v>
      </c>
      <c r="K1280" s="1">
        <v>-2.8E-3</v>
      </c>
      <c r="L1280" s="1">
        <v>0.1933</v>
      </c>
      <c r="N1280" s="1">
        <v>2.6158999999999999</v>
      </c>
      <c r="O1280" s="1">
        <v>116.426</v>
      </c>
      <c r="P1280" s="1">
        <v>116.4554</v>
      </c>
      <c r="R1280" s="1">
        <v>-0.83430000000000004</v>
      </c>
      <c r="S1280" s="1">
        <v>18.799099999999999</v>
      </c>
      <c r="T1280" s="1">
        <v>18.817599999999999</v>
      </c>
      <c r="U1280" s="1">
        <f t="shared" si="19"/>
        <v>0.2649000000000008</v>
      </c>
    </row>
    <row r="1281" spans="1:21">
      <c r="A1281" s="2">
        <v>0.64681712962962956</v>
      </c>
      <c r="B1281" s="1">
        <v>23.3444</v>
      </c>
      <c r="C1281" s="1">
        <v>4.3400000000000001E-2</v>
      </c>
      <c r="D1281" s="1">
        <v>-0.81340000000000001</v>
      </c>
      <c r="E1281" s="1">
        <v>304.34480000000002</v>
      </c>
      <c r="F1281" s="1">
        <v>45.342700000000001</v>
      </c>
      <c r="G1281" s="1">
        <v>-0.13</v>
      </c>
      <c r="H1281" s="1" t="b">
        <v>0</v>
      </c>
      <c r="J1281" s="1">
        <v>0</v>
      </c>
      <c r="K1281" s="1">
        <v>-3.3E-3</v>
      </c>
      <c r="L1281" s="1">
        <v>0.28649999999999998</v>
      </c>
      <c r="N1281" s="1">
        <v>1.9490000000000001</v>
      </c>
      <c r="O1281" s="1">
        <v>95.961799999999997</v>
      </c>
      <c r="P1281" s="1">
        <v>95.9816</v>
      </c>
      <c r="R1281" s="1">
        <v>-1.0461</v>
      </c>
      <c r="S1281" s="1">
        <v>19.053799999999999</v>
      </c>
      <c r="T1281" s="1">
        <v>19.0825</v>
      </c>
      <c r="U1281" s="1">
        <f t="shared" si="19"/>
        <v>0</v>
      </c>
    </row>
    <row r="1282" spans="1:21">
      <c r="A1282" s="2">
        <v>0.64681712962962956</v>
      </c>
      <c r="B1282" s="1">
        <v>23.3444</v>
      </c>
      <c r="C1282" s="1">
        <v>4.3400000000000001E-2</v>
      </c>
      <c r="D1282" s="1">
        <v>-0.81340000000000001</v>
      </c>
      <c r="E1282" s="1">
        <v>304.34480000000002</v>
      </c>
      <c r="F1282" s="1">
        <v>45.342700000000001</v>
      </c>
      <c r="G1282" s="1">
        <v>-0.13</v>
      </c>
      <c r="H1282" s="1" t="b">
        <v>0</v>
      </c>
      <c r="J1282" s="1">
        <v>0</v>
      </c>
      <c r="K1282" s="1">
        <v>-3.3E-3</v>
      </c>
      <c r="L1282" s="1">
        <v>0.28649999999999998</v>
      </c>
      <c r="N1282" s="1">
        <v>1.9490000000000001</v>
      </c>
      <c r="O1282" s="1">
        <v>95.961799999999997</v>
      </c>
      <c r="P1282" s="1">
        <v>95.9816</v>
      </c>
      <c r="R1282" s="1">
        <v>-1.0461</v>
      </c>
      <c r="S1282" s="1">
        <v>19.053799999999999</v>
      </c>
      <c r="T1282" s="1">
        <v>19.0825</v>
      </c>
      <c r="U1282" s="1">
        <f t="shared" si="19"/>
        <v>3.2199999999999562E-2</v>
      </c>
    </row>
    <row r="1283" spans="1:21">
      <c r="A1283" s="2">
        <v>0.64719907407407407</v>
      </c>
      <c r="B1283" s="1">
        <v>56.596499999999999</v>
      </c>
      <c r="C1283" s="1">
        <v>4.0800000000000003E-2</v>
      </c>
      <c r="D1283" s="1">
        <v>-1.1678999999999999</v>
      </c>
      <c r="E1283" s="1">
        <v>789.79079999999999</v>
      </c>
      <c r="F1283" s="1">
        <v>63.987400000000001</v>
      </c>
      <c r="G1283" s="1">
        <v>2.2119</v>
      </c>
      <c r="H1283" s="1" t="b">
        <v>0</v>
      </c>
      <c r="J1283" s="1">
        <v>6.0999999999999999E-2</v>
      </c>
      <c r="K1283" s="1">
        <v>2.8999999999999998E-3</v>
      </c>
      <c r="L1283" s="1">
        <v>0</v>
      </c>
      <c r="N1283" s="1">
        <v>2.5739000000000001</v>
      </c>
      <c r="O1283" s="1">
        <v>134.02109999999999</v>
      </c>
      <c r="P1283" s="1">
        <v>134.04580000000001</v>
      </c>
      <c r="R1283" s="1">
        <v>-0.38490000000000002</v>
      </c>
      <c r="S1283" s="1">
        <v>19.110800000000001</v>
      </c>
      <c r="T1283" s="1">
        <v>19.114699999999999</v>
      </c>
      <c r="U1283" s="1">
        <f t="shared" ref="U1283:U1346" si="20">T1284-T1283</f>
        <v>0</v>
      </c>
    </row>
    <row r="1284" spans="1:21">
      <c r="A1284" s="2">
        <v>0.64719907407407407</v>
      </c>
      <c r="B1284" s="1">
        <v>56.596499999999999</v>
      </c>
      <c r="C1284" s="1">
        <v>4.0800000000000003E-2</v>
      </c>
      <c r="D1284" s="1">
        <v>-1.1678999999999999</v>
      </c>
      <c r="E1284" s="1">
        <v>789.79079999999999</v>
      </c>
      <c r="F1284" s="1">
        <v>63.987400000000001</v>
      </c>
      <c r="G1284" s="1">
        <v>2.2119</v>
      </c>
      <c r="H1284" s="1" t="b">
        <v>0</v>
      </c>
      <c r="J1284" s="1">
        <v>6.0999999999999999E-2</v>
      </c>
      <c r="K1284" s="1">
        <v>2.8999999999999998E-3</v>
      </c>
      <c r="L1284" s="1">
        <v>0</v>
      </c>
      <c r="N1284" s="1">
        <v>2.5739000000000001</v>
      </c>
      <c r="O1284" s="1">
        <v>134.02109999999999</v>
      </c>
      <c r="P1284" s="1">
        <v>134.04580000000001</v>
      </c>
      <c r="R1284" s="1">
        <v>-0.38490000000000002</v>
      </c>
      <c r="S1284" s="1">
        <v>19.110800000000001</v>
      </c>
      <c r="T1284" s="1">
        <v>19.114699999999999</v>
      </c>
      <c r="U1284" s="1">
        <f t="shared" si="20"/>
        <v>1.1300000000002086E-2</v>
      </c>
    </row>
    <row r="1285" spans="1:21">
      <c r="A1285" s="2">
        <v>0.64701388888888889</v>
      </c>
      <c r="B1285" s="1">
        <v>40.466299999999997</v>
      </c>
      <c r="C1285" s="1">
        <v>3.8399999999999997E-2</v>
      </c>
      <c r="D1285" s="1">
        <v>-0.64119999999999999</v>
      </c>
      <c r="E1285" s="1">
        <v>499.84050000000002</v>
      </c>
      <c r="F1285" s="1">
        <v>66.743300000000005</v>
      </c>
      <c r="G1285" s="1">
        <v>1.5903</v>
      </c>
      <c r="H1285" s="1" t="b">
        <v>0</v>
      </c>
      <c r="J1285" s="1">
        <v>0</v>
      </c>
      <c r="K1285" s="1">
        <v>3.8E-3</v>
      </c>
      <c r="L1285" s="1">
        <v>0</v>
      </c>
      <c r="N1285" s="1">
        <v>2.0735999999999999</v>
      </c>
      <c r="O1285" s="1">
        <v>158.27209999999999</v>
      </c>
      <c r="P1285" s="1">
        <v>158.28569999999999</v>
      </c>
      <c r="R1285" s="1">
        <v>-0.88529999999999998</v>
      </c>
      <c r="S1285" s="1">
        <v>19.105499999999999</v>
      </c>
      <c r="T1285" s="1">
        <v>19.126000000000001</v>
      </c>
      <c r="U1285" s="1">
        <f t="shared" si="20"/>
        <v>0</v>
      </c>
    </row>
    <row r="1286" spans="1:21">
      <c r="A1286" s="2">
        <v>0.64701388888888889</v>
      </c>
      <c r="B1286" s="1">
        <v>40.466299999999997</v>
      </c>
      <c r="C1286" s="1">
        <v>3.8399999999999997E-2</v>
      </c>
      <c r="D1286" s="1">
        <v>-0.64119999999999999</v>
      </c>
      <c r="E1286" s="1">
        <v>499.84050000000002</v>
      </c>
      <c r="F1286" s="1">
        <v>66.743300000000005</v>
      </c>
      <c r="G1286" s="1">
        <v>1.5903</v>
      </c>
      <c r="H1286" s="1" t="b">
        <v>0</v>
      </c>
      <c r="J1286" s="1">
        <v>0</v>
      </c>
      <c r="K1286" s="1">
        <v>3.8E-3</v>
      </c>
      <c r="L1286" s="1">
        <v>0</v>
      </c>
      <c r="N1286" s="1">
        <v>2.0735999999999999</v>
      </c>
      <c r="O1286" s="1">
        <v>158.27209999999999</v>
      </c>
      <c r="P1286" s="1">
        <v>158.28569999999999</v>
      </c>
      <c r="R1286" s="1">
        <v>-0.88529999999999998</v>
      </c>
      <c r="S1286" s="1">
        <v>19.105499999999999</v>
      </c>
      <c r="T1286" s="1">
        <v>19.126000000000001</v>
      </c>
      <c r="U1286" s="1">
        <f t="shared" si="20"/>
        <v>0.15449999999999875</v>
      </c>
    </row>
    <row r="1287" spans="1:21">
      <c r="A1287" s="2">
        <v>0.64729166666666671</v>
      </c>
      <c r="B1287" s="1">
        <v>64.994799999999998</v>
      </c>
      <c r="C1287" s="1">
        <v>4.3099999999999999E-2</v>
      </c>
      <c r="D1287" s="1">
        <v>-1.0448</v>
      </c>
      <c r="E1287" s="1">
        <v>936.50070000000005</v>
      </c>
      <c r="F1287" s="1">
        <v>62.234200000000001</v>
      </c>
      <c r="G1287" s="1">
        <v>0.26400000000000001</v>
      </c>
      <c r="H1287" s="1" t="b">
        <v>0</v>
      </c>
      <c r="J1287" s="1">
        <v>0</v>
      </c>
      <c r="K1287" s="1">
        <v>-2E-3</v>
      </c>
      <c r="L1287" s="1">
        <v>0.17860000000000001</v>
      </c>
      <c r="N1287" s="1">
        <v>2.6187</v>
      </c>
      <c r="O1287" s="1">
        <v>117.4465</v>
      </c>
      <c r="P1287" s="1">
        <v>117.4757</v>
      </c>
      <c r="R1287" s="1">
        <v>-0.83150000000000002</v>
      </c>
      <c r="S1287" s="1">
        <v>19.262599999999999</v>
      </c>
      <c r="T1287" s="1">
        <v>19.2805</v>
      </c>
      <c r="U1287" s="1">
        <f t="shared" si="20"/>
        <v>0</v>
      </c>
    </row>
    <row r="1288" spans="1:21">
      <c r="A1288" s="2">
        <v>0.64729166666666671</v>
      </c>
      <c r="B1288" s="1">
        <v>64.994799999999998</v>
      </c>
      <c r="C1288" s="1">
        <v>4.3099999999999999E-2</v>
      </c>
      <c r="D1288" s="1">
        <v>-1.0448</v>
      </c>
      <c r="E1288" s="1">
        <v>936.50070000000005</v>
      </c>
      <c r="F1288" s="1">
        <v>62.234200000000001</v>
      </c>
      <c r="G1288" s="1">
        <v>0.26400000000000001</v>
      </c>
      <c r="H1288" s="1" t="b">
        <v>0</v>
      </c>
      <c r="J1288" s="1">
        <v>0</v>
      </c>
      <c r="K1288" s="1">
        <v>-2E-3</v>
      </c>
      <c r="L1288" s="1">
        <v>0.17860000000000001</v>
      </c>
      <c r="N1288" s="1">
        <v>2.6187</v>
      </c>
      <c r="O1288" s="1">
        <v>117.4465</v>
      </c>
      <c r="P1288" s="1">
        <v>117.4757</v>
      </c>
      <c r="R1288" s="1">
        <v>-0.83150000000000002</v>
      </c>
      <c r="S1288" s="1">
        <v>19.262599999999999</v>
      </c>
      <c r="T1288" s="1">
        <v>19.2805</v>
      </c>
      <c r="U1288" s="1">
        <f t="shared" si="20"/>
        <v>9.3999999999994088E-3</v>
      </c>
    </row>
    <row r="1289" spans="1:21">
      <c r="A1289" s="2">
        <v>0.64710648148148142</v>
      </c>
      <c r="B1289" s="1">
        <v>49.0732</v>
      </c>
      <c r="C1289" s="1">
        <v>4.4499999999999998E-2</v>
      </c>
      <c r="D1289" s="1">
        <v>-0.92520000000000002</v>
      </c>
      <c r="E1289" s="1">
        <v>647.66099999999994</v>
      </c>
      <c r="F1289" s="1">
        <v>66.606200000000001</v>
      </c>
      <c r="G1289" s="1">
        <v>1.0365</v>
      </c>
      <c r="H1289" s="1" t="b">
        <v>0</v>
      </c>
      <c r="J1289" s="1">
        <v>0.30120000000000002</v>
      </c>
      <c r="K1289" s="1">
        <v>4.0000000000000001E-3</v>
      </c>
      <c r="L1289" s="1">
        <v>0</v>
      </c>
      <c r="N1289" s="1">
        <v>2.3809</v>
      </c>
      <c r="O1289" s="1">
        <v>138.69730000000001</v>
      </c>
      <c r="P1289" s="1">
        <v>138.71780000000001</v>
      </c>
      <c r="R1289" s="1">
        <v>-0.9839</v>
      </c>
      <c r="S1289" s="1">
        <v>19.264800000000001</v>
      </c>
      <c r="T1289" s="1">
        <v>19.289899999999999</v>
      </c>
      <c r="U1289" s="1">
        <f t="shared" si="20"/>
        <v>0</v>
      </c>
    </row>
    <row r="1290" spans="1:21">
      <c r="A1290" s="2">
        <v>0.64710648148148142</v>
      </c>
      <c r="B1290" s="1">
        <v>49.0732</v>
      </c>
      <c r="C1290" s="1">
        <v>4.4499999999999998E-2</v>
      </c>
      <c r="D1290" s="1">
        <v>-0.92520000000000002</v>
      </c>
      <c r="E1290" s="1">
        <v>647.66099999999994</v>
      </c>
      <c r="F1290" s="1">
        <v>66.606200000000001</v>
      </c>
      <c r="G1290" s="1">
        <v>1.0365</v>
      </c>
      <c r="H1290" s="1" t="b">
        <v>0</v>
      </c>
      <c r="J1290" s="1">
        <v>0.30120000000000002</v>
      </c>
      <c r="K1290" s="1">
        <v>4.0000000000000001E-3</v>
      </c>
      <c r="L1290" s="1">
        <v>0</v>
      </c>
      <c r="N1290" s="1">
        <v>2.3809</v>
      </c>
      <c r="O1290" s="1">
        <v>138.69730000000001</v>
      </c>
      <c r="P1290" s="1">
        <v>138.71780000000001</v>
      </c>
      <c r="R1290" s="1">
        <v>-0.9839</v>
      </c>
      <c r="S1290" s="1">
        <v>19.264800000000001</v>
      </c>
      <c r="T1290" s="1">
        <v>19.289899999999999</v>
      </c>
      <c r="U1290" s="1">
        <f t="shared" si="20"/>
        <v>7.4300000000000921E-2</v>
      </c>
    </row>
    <row r="1291" spans="1:21">
      <c r="A1291" s="2">
        <v>0.64681712962962956</v>
      </c>
      <c r="B1291" s="1">
        <v>23.300899999999999</v>
      </c>
      <c r="C1291" s="1">
        <v>4.1399999999999999E-2</v>
      </c>
      <c r="D1291" s="1">
        <v>-0.81330000000000002</v>
      </c>
      <c r="E1291" s="1">
        <v>303.839</v>
      </c>
      <c r="F1291" s="1">
        <v>46.076000000000001</v>
      </c>
      <c r="G1291" s="1">
        <v>-9.5100000000000004E-2</v>
      </c>
      <c r="H1291" s="1" t="b">
        <v>0</v>
      </c>
      <c r="J1291" s="1">
        <v>0</v>
      </c>
      <c r="K1291" s="1">
        <v>-3.3E-3</v>
      </c>
      <c r="L1291" s="1">
        <v>0.28649999999999998</v>
      </c>
      <c r="N1291" s="1">
        <v>1.9474</v>
      </c>
      <c r="O1291" s="1">
        <v>96.800899999999999</v>
      </c>
      <c r="P1291" s="1">
        <v>96.820499999999996</v>
      </c>
      <c r="R1291" s="1">
        <v>-1.0477000000000001</v>
      </c>
      <c r="S1291" s="1">
        <v>19.335899999999999</v>
      </c>
      <c r="T1291" s="1">
        <v>19.3642</v>
      </c>
      <c r="U1291" s="1">
        <f t="shared" si="20"/>
        <v>0</v>
      </c>
    </row>
    <row r="1292" spans="1:21">
      <c r="A1292" s="2">
        <v>0.64681712962962956</v>
      </c>
      <c r="B1292" s="1">
        <v>23.300899999999999</v>
      </c>
      <c r="C1292" s="1">
        <v>4.1399999999999999E-2</v>
      </c>
      <c r="D1292" s="1">
        <v>-0.81330000000000002</v>
      </c>
      <c r="E1292" s="1">
        <v>303.839</v>
      </c>
      <c r="F1292" s="1">
        <v>46.076000000000001</v>
      </c>
      <c r="G1292" s="1">
        <v>-9.5100000000000004E-2</v>
      </c>
      <c r="H1292" s="1" t="b">
        <v>0</v>
      </c>
      <c r="J1292" s="1">
        <v>0</v>
      </c>
      <c r="K1292" s="1">
        <v>-3.3E-3</v>
      </c>
      <c r="L1292" s="1">
        <v>0.28649999999999998</v>
      </c>
      <c r="N1292" s="1">
        <v>1.9474</v>
      </c>
      <c r="O1292" s="1">
        <v>96.800899999999999</v>
      </c>
      <c r="P1292" s="1">
        <v>96.820499999999996</v>
      </c>
      <c r="R1292" s="1">
        <v>-1.0477000000000001</v>
      </c>
      <c r="S1292" s="1">
        <v>19.335899999999999</v>
      </c>
      <c r="T1292" s="1">
        <v>19.3642</v>
      </c>
      <c r="U1292" s="1">
        <f t="shared" si="20"/>
        <v>0.23689999999999856</v>
      </c>
    </row>
    <row r="1293" spans="1:21">
      <c r="A1293" s="2">
        <v>0.64719907407407407</v>
      </c>
      <c r="B1293" s="1">
        <v>56.555700000000002</v>
      </c>
      <c r="C1293" s="1">
        <v>4.2299999999999997E-2</v>
      </c>
      <c r="D1293" s="1">
        <v>-1.1919</v>
      </c>
      <c r="E1293" s="1">
        <v>789.08</v>
      </c>
      <c r="F1293" s="1">
        <v>64.0441</v>
      </c>
      <c r="G1293" s="1">
        <v>2.1642000000000001</v>
      </c>
      <c r="H1293" s="1" t="b">
        <v>0</v>
      </c>
      <c r="J1293" s="1">
        <v>5.6099999999999997E-2</v>
      </c>
      <c r="K1293" s="1">
        <v>2.8999999999999998E-3</v>
      </c>
      <c r="L1293" s="1">
        <v>0</v>
      </c>
      <c r="N1293" s="1">
        <v>2.5998999999999999</v>
      </c>
      <c r="O1293" s="1">
        <v>135.0651</v>
      </c>
      <c r="P1293" s="1">
        <v>135.09010000000001</v>
      </c>
      <c r="R1293" s="1">
        <v>-0.3589</v>
      </c>
      <c r="S1293" s="1">
        <v>19.597799999999999</v>
      </c>
      <c r="T1293" s="1">
        <v>19.601099999999999</v>
      </c>
      <c r="U1293" s="1">
        <f t="shared" si="20"/>
        <v>0</v>
      </c>
    </row>
    <row r="1294" spans="1:21">
      <c r="A1294" s="2">
        <v>0.64719907407407407</v>
      </c>
      <c r="B1294" s="1">
        <v>56.555700000000002</v>
      </c>
      <c r="C1294" s="1">
        <v>4.2299999999999997E-2</v>
      </c>
      <c r="D1294" s="1">
        <v>-1.1919</v>
      </c>
      <c r="E1294" s="1">
        <v>789.08</v>
      </c>
      <c r="F1294" s="1">
        <v>64.0441</v>
      </c>
      <c r="G1294" s="1">
        <v>2.1642000000000001</v>
      </c>
      <c r="H1294" s="1" t="b">
        <v>0</v>
      </c>
      <c r="J1294" s="1">
        <v>5.6099999999999997E-2</v>
      </c>
      <c r="K1294" s="1">
        <v>2.8999999999999998E-3</v>
      </c>
      <c r="L1294" s="1">
        <v>0</v>
      </c>
      <c r="N1294" s="1">
        <v>2.5998999999999999</v>
      </c>
      <c r="O1294" s="1">
        <v>135.0651</v>
      </c>
      <c r="P1294" s="1">
        <v>135.09010000000001</v>
      </c>
      <c r="R1294" s="1">
        <v>-0.3589</v>
      </c>
      <c r="S1294" s="1">
        <v>19.597799999999999</v>
      </c>
      <c r="T1294" s="1">
        <v>19.601099999999999</v>
      </c>
      <c r="U1294" s="1">
        <f t="shared" si="20"/>
        <v>4.2100000000001359E-2</v>
      </c>
    </row>
    <row r="1295" spans="1:21">
      <c r="A1295" s="2">
        <v>0.64701388888888889</v>
      </c>
      <c r="B1295" s="1">
        <v>40.427900000000001</v>
      </c>
      <c r="C1295" s="1">
        <v>4.3700000000000003E-2</v>
      </c>
      <c r="D1295" s="1">
        <v>-0.65910000000000002</v>
      </c>
      <c r="E1295" s="1">
        <v>499.09890000000001</v>
      </c>
      <c r="F1295" s="1">
        <v>66.825999999999993</v>
      </c>
      <c r="G1295" s="1">
        <v>1.5384</v>
      </c>
      <c r="H1295" s="1" t="b">
        <v>0</v>
      </c>
      <c r="J1295" s="1">
        <v>0</v>
      </c>
      <c r="K1295" s="1">
        <v>3.8E-3</v>
      </c>
      <c r="L1295" s="1">
        <v>0</v>
      </c>
      <c r="N1295" s="1">
        <v>2.0935999999999999</v>
      </c>
      <c r="O1295" s="1">
        <v>159.34700000000001</v>
      </c>
      <c r="P1295" s="1">
        <v>159.36080000000001</v>
      </c>
      <c r="R1295" s="1">
        <v>-0.86529999999999996</v>
      </c>
      <c r="S1295" s="1">
        <v>19.624099999999999</v>
      </c>
      <c r="T1295" s="1">
        <v>19.6432</v>
      </c>
      <c r="U1295" s="1">
        <f t="shared" si="20"/>
        <v>0</v>
      </c>
    </row>
    <row r="1296" spans="1:21">
      <c r="A1296" s="2">
        <v>0.64701388888888889</v>
      </c>
      <c r="B1296" s="1">
        <v>40.427900000000001</v>
      </c>
      <c r="C1296" s="1">
        <v>4.3700000000000003E-2</v>
      </c>
      <c r="D1296" s="1">
        <v>-0.65910000000000002</v>
      </c>
      <c r="E1296" s="1">
        <v>499.09890000000001</v>
      </c>
      <c r="F1296" s="1">
        <v>66.825999999999993</v>
      </c>
      <c r="G1296" s="1">
        <v>1.5384</v>
      </c>
      <c r="H1296" s="1" t="b">
        <v>0</v>
      </c>
      <c r="J1296" s="1">
        <v>0</v>
      </c>
      <c r="K1296" s="1">
        <v>3.8E-3</v>
      </c>
      <c r="L1296" s="1">
        <v>0</v>
      </c>
      <c r="N1296" s="1">
        <v>2.0935999999999999</v>
      </c>
      <c r="O1296" s="1">
        <v>159.34700000000001</v>
      </c>
      <c r="P1296" s="1">
        <v>159.36080000000001</v>
      </c>
      <c r="R1296" s="1">
        <v>-0.86529999999999996</v>
      </c>
      <c r="S1296" s="1">
        <v>19.624099999999999</v>
      </c>
      <c r="T1296" s="1">
        <v>19.6432</v>
      </c>
      <c r="U1296" s="1">
        <f t="shared" si="20"/>
        <v>0.10630000000000095</v>
      </c>
    </row>
    <row r="1297" spans="1:21">
      <c r="A1297" s="2">
        <v>0.64729166666666671</v>
      </c>
      <c r="B1297" s="1">
        <v>64.951800000000006</v>
      </c>
      <c r="C1297" s="1">
        <v>4.3400000000000001E-2</v>
      </c>
      <c r="D1297" s="1">
        <v>-1.0485</v>
      </c>
      <c r="E1297" s="1">
        <v>935.80780000000004</v>
      </c>
      <c r="F1297" s="1">
        <v>62.722900000000003</v>
      </c>
      <c r="G1297" s="1">
        <v>0.27550000000000002</v>
      </c>
      <c r="H1297" s="1" t="b">
        <v>0</v>
      </c>
      <c r="J1297" s="1">
        <v>0</v>
      </c>
      <c r="K1297" s="1">
        <v>-1.1999999999999999E-3</v>
      </c>
      <c r="L1297" s="1">
        <v>0.16880000000000001</v>
      </c>
      <c r="N1297" s="1">
        <v>2.6219000000000001</v>
      </c>
      <c r="O1297" s="1">
        <v>118.4727</v>
      </c>
      <c r="P1297" s="1">
        <v>118.5017</v>
      </c>
      <c r="R1297" s="1">
        <v>-0.82830000000000004</v>
      </c>
      <c r="S1297" s="1">
        <v>19.732099999999999</v>
      </c>
      <c r="T1297" s="1">
        <v>19.749500000000001</v>
      </c>
      <c r="U1297" s="1">
        <f t="shared" si="20"/>
        <v>0</v>
      </c>
    </row>
    <row r="1298" spans="1:21">
      <c r="A1298" s="2">
        <v>0.64729166666666671</v>
      </c>
      <c r="B1298" s="1">
        <v>64.951800000000006</v>
      </c>
      <c r="C1298" s="1">
        <v>4.3400000000000001E-2</v>
      </c>
      <c r="D1298" s="1">
        <v>-1.0485</v>
      </c>
      <c r="E1298" s="1">
        <v>935.80780000000004</v>
      </c>
      <c r="F1298" s="1">
        <v>62.722900000000003</v>
      </c>
      <c r="G1298" s="1">
        <v>0.27550000000000002</v>
      </c>
      <c r="H1298" s="1" t="b">
        <v>0</v>
      </c>
      <c r="J1298" s="1">
        <v>0</v>
      </c>
      <c r="K1298" s="1">
        <v>-1.1999999999999999E-3</v>
      </c>
      <c r="L1298" s="1">
        <v>0.16880000000000001</v>
      </c>
      <c r="N1298" s="1">
        <v>2.6219000000000001</v>
      </c>
      <c r="O1298" s="1">
        <v>118.4727</v>
      </c>
      <c r="P1298" s="1">
        <v>118.5017</v>
      </c>
      <c r="R1298" s="1">
        <v>-0.82830000000000004</v>
      </c>
      <c r="S1298" s="1">
        <v>19.732099999999999</v>
      </c>
      <c r="T1298" s="1">
        <v>19.749500000000001</v>
      </c>
      <c r="U1298" s="1">
        <f t="shared" si="20"/>
        <v>5.4099999999998261E-2</v>
      </c>
    </row>
    <row r="1299" spans="1:21">
      <c r="A1299" s="2">
        <v>0.64680555555555552</v>
      </c>
      <c r="B1299" s="1">
        <v>23.259499999999999</v>
      </c>
      <c r="C1299" s="1">
        <v>4.02E-2</v>
      </c>
      <c r="D1299" s="1">
        <v>-0.81369999999999998</v>
      </c>
      <c r="E1299" s="1">
        <v>303.06490000000002</v>
      </c>
      <c r="F1299" s="1">
        <v>47.175800000000002</v>
      </c>
      <c r="G1299" s="1">
        <v>-4.1799999999999997E-2</v>
      </c>
      <c r="H1299" s="1" t="b">
        <v>0</v>
      </c>
      <c r="J1299" s="1">
        <v>0</v>
      </c>
      <c r="K1299" s="1">
        <v>-3.3E-3</v>
      </c>
      <c r="L1299" s="1">
        <v>0.28649999999999998</v>
      </c>
      <c r="N1299" s="1">
        <v>1.9456</v>
      </c>
      <c r="O1299" s="1">
        <v>98.075000000000003</v>
      </c>
      <c r="P1299" s="1">
        <v>98.094300000000004</v>
      </c>
      <c r="R1299" s="1">
        <v>-1.0495000000000001</v>
      </c>
      <c r="S1299" s="1">
        <v>19.775700000000001</v>
      </c>
      <c r="T1299" s="1">
        <v>19.803599999999999</v>
      </c>
      <c r="U1299" s="1">
        <f t="shared" si="20"/>
        <v>0</v>
      </c>
    </row>
    <row r="1300" spans="1:21">
      <c r="A1300" s="2">
        <v>0.64680555555555552</v>
      </c>
      <c r="B1300" s="1">
        <v>23.259499999999999</v>
      </c>
      <c r="C1300" s="1">
        <v>4.02E-2</v>
      </c>
      <c r="D1300" s="1">
        <v>-0.81369999999999998</v>
      </c>
      <c r="E1300" s="1">
        <v>303.06490000000002</v>
      </c>
      <c r="F1300" s="1">
        <v>47.175800000000002</v>
      </c>
      <c r="G1300" s="1">
        <v>-4.1799999999999997E-2</v>
      </c>
      <c r="H1300" s="1" t="b">
        <v>0</v>
      </c>
      <c r="J1300" s="1">
        <v>0</v>
      </c>
      <c r="K1300" s="1">
        <v>-3.3E-3</v>
      </c>
      <c r="L1300" s="1">
        <v>0.28649999999999998</v>
      </c>
      <c r="N1300" s="1">
        <v>1.9456</v>
      </c>
      <c r="O1300" s="1">
        <v>98.075000000000003</v>
      </c>
      <c r="P1300" s="1">
        <v>98.094300000000004</v>
      </c>
      <c r="R1300" s="1">
        <v>-1.0495000000000001</v>
      </c>
      <c r="S1300" s="1">
        <v>19.775700000000001</v>
      </c>
      <c r="T1300" s="1">
        <v>19.803599999999999</v>
      </c>
      <c r="U1300" s="1">
        <f t="shared" si="20"/>
        <v>1.4000000000002899E-3</v>
      </c>
    </row>
    <row r="1301" spans="1:21">
      <c r="A1301" s="2">
        <v>0.64710648148148142</v>
      </c>
      <c r="B1301" s="1">
        <v>49.028599999999997</v>
      </c>
      <c r="C1301" s="1">
        <v>4.3499999999999997E-2</v>
      </c>
      <c r="D1301" s="1">
        <v>-0.93640000000000001</v>
      </c>
      <c r="E1301" s="1">
        <v>646.92110000000002</v>
      </c>
      <c r="F1301" s="1">
        <v>66.562200000000004</v>
      </c>
      <c r="G1301" s="1">
        <v>0.9798</v>
      </c>
      <c r="H1301" s="1" t="b">
        <v>0</v>
      </c>
      <c r="J1301" s="1">
        <v>0.3453</v>
      </c>
      <c r="K1301" s="1">
        <v>4.1000000000000003E-3</v>
      </c>
      <c r="L1301" s="1">
        <v>0</v>
      </c>
      <c r="N1301" s="1">
        <v>2.3944999999999999</v>
      </c>
      <c r="O1301" s="1">
        <v>139.7705</v>
      </c>
      <c r="P1301" s="1">
        <v>139.791</v>
      </c>
      <c r="R1301" s="1">
        <v>-0.97040000000000004</v>
      </c>
      <c r="S1301" s="1">
        <v>19.781199999999998</v>
      </c>
      <c r="T1301" s="1">
        <v>19.805</v>
      </c>
      <c r="U1301" s="1">
        <f t="shared" si="20"/>
        <v>0</v>
      </c>
    </row>
    <row r="1302" spans="1:21">
      <c r="A1302" s="2">
        <v>0.64710648148148142</v>
      </c>
      <c r="B1302" s="1">
        <v>49.028599999999997</v>
      </c>
      <c r="C1302" s="1">
        <v>4.3499999999999997E-2</v>
      </c>
      <c r="D1302" s="1">
        <v>-0.93640000000000001</v>
      </c>
      <c r="E1302" s="1">
        <v>646.92110000000002</v>
      </c>
      <c r="F1302" s="1">
        <v>66.562200000000004</v>
      </c>
      <c r="G1302" s="1">
        <v>0.9798</v>
      </c>
      <c r="H1302" s="1" t="b">
        <v>0</v>
      </c>
      <c r="J1302" s="1">
        <v>0.3453</v>
      </c>
      <c r="K1302" s="1">
        <v>4.1000000000000003E-3</v>
      </c>
      <c r="L1302" s="1">
        <v>0</v>
      </c>
      <c r="N1302" s="1">
        <v>2.3944999999999999</v>
      </c>
      <c r="O1302" s="1">
        <v>139.7705</v>
      </c>
      <c r="P1302" s="1">
        <v>139.791</v>
      </c>
      <c r="R1302" s="1">
        <v>-0.97040000000000004</v>
      </c>
      <c r="S1302" s="1">
        <v>19.781199999999998</v>
      </c>
      <c r="T1302" s="1">
        <v>19.805</v>
      </c>
      <c r="U1302" s="1">
        <f t="shared" si="20"/>
        <v>0.28379999999999939</v>
      </c>
    </row>
    <row r="1303" spans="1:21">
      <c r="A1303" s="2">
        <v>0.64719907407407407</v>
      </c>
      <c r="B1303" s="1">
        <v>56.513399999999997</v>
      </c>
      <c r="C1303" s="1">
        <v>4.2299999999999997E-2</v>
      </c>
      <c r="D1303" s="1">
        <v>-1.2153</v>
      </c>
      <c r="E1303" s="1">
        <v>788.36869999999999</v>
      </c>
      <c r="F1303" s="1">
        <v>64.101600000000005</v>
      </c>
      <c r="G1303" s="1">
        <v>2.1156000000000001</v>
      </c>
      <c r="H1303" s="1" t="b">
        <v>0</v>
      </c>
      <c r="J1303" s="1">
        <v>5.6099999999999997E-2</v>
      </c>
      <c r="K1303" s="1">
        <v>2.8999999999999998E-3</v>
      </c>
      <c r="L1303" s="1">
        <v>0</v>
      </c>
      <c r="N1303" s="1">
        <v>2.6254</v>
      </c>
      <c r="O1303" s="1">
        <v>136.1097</v>
      </c>
      <c r="P1303" s="1">
        <v>136.13509999999999</v>
      </c>
      <c r="R1303" s="1">
        <v>-0.33339999999999997</v>
      </c>
      <c r="S1303" s="1">
        <v>20.086099999999998</v>
      </c>
      <c r="T1303" s="1">
        <v>20.088799999999999</v>
      </c>
      <c r="U1303" s="1">
        <f t="shared" si="20"/>
        <v>0</v>
      </c>
    </row>
    <row r="1304" spans="1:21">
      <c r="A1304" s="2">
        <v>0.64719907407407407</v>
      </c>
      <c r="B1304" s="1">
        <v>56.513399999999997</v>
      </c>
      <c r="C1304" s="1">
        <v>4.2299999999999997E-2</v>
      </c>
      <c r="D1304" s="1">
        <v>-1.2153</v>
      </c>
      <c r="E1304" s="1">
        <v>788.36869999999999</v>
      </c>
      <c r="F1304" s="1">
        <v>64.101600000000005</v>
      </c>
      <c r="G1304" s="1">
        <v>2.1156000000000001</v>
      </c>
      <c r="H1304" s="1" t="b">
        <v>0</v>
      </c>
      <c r="J1304" s="1">
        <v>5.6099999999999997E-2</v>
      </c>
      <c r="K1304" s="1">
        <v>2.8999999999999998E-3</v>
      </c>
      <c r="L1304" s="1">
        <v>0</v>
      </c>
      <c r="N1304" s="1">
        <v>2.6254</v>
      </c>
      <c r="O1304" s="1">
        <v>136.1097</v>
      </c>
      <c r="P1304" s="1">
        <v>136.13509999999999</v>
      </c>
      <c r="R1304" s="1">
        <v>-0.33339999999999997</v>
      </c>
      <c r="S1304" s="1">
        <v>20.086099999999998</v>
      </c>
      <c r="T1304" s="1">
        <v>20.088799999999999</v>
      </c>
      <c r="U1304" s="1">
        <f t="shared" si="20"/>
        <v>1.740000000000208E-2</v>
      </c>
    </row>
    <row r="1305" spans="1:21">
      <c r="A1305" s="2">
        <v>0.64680555555555552</v>
      </c>
      <c r="B1305" s="1">
        <v>23.2193</v>
      </c>
      <c r="C1305" s="1">
        <v>4.1399999999999999E-2</v>
      </c>
      <c r="D1305" s="1">
        <v>-0.81440000000000001</v>
      </c>
      <c r="E1305" s="1">
        <v>302.53870000000001</v>
      </c>
      <c r="F1305" s="1">
        <v>47.9099</v>
      </c>
      <c r="G1305" s="1">
        <v>-5.7000000000000002E-3</v>
      </c>
      <c r="H1305" s="1" t="b">
        <v>0</v>
      </c>
      <c r="J1305" s="1">
        <v>0</v>
      </c>
      <c r="K1305" s="1">
        <v>-3.5000000000000001E-3</v>
      </c>
      <c r="L1305" s="1">
        <v>0.28649999999999998</v>
      </c>
      <c r="N1305" s="1">
        <v>1.9448000000000001</v>
      </c>
      <c r="O1305" s="1">
        <v>98.9345</v>
      </c>
      <c r="P1305" s="1">
        <v>98.953599999999994</v>
      </c>
      <c r="R1305" s="1">
        <v>-1.0504</v>
      </c>
      <c r="S1305" s="1">
        <v>20.078700000000001</v>
      </c>
      <c r="T1305" s="1">
        <v>20.106200000000001</v>
      </c>
      <c r="U1305" s="1">
        <f t="shared" si="20"/>
        <v>0</v>
      </c>
    </row>
    <row r="1306" spans="1:21">
      <c r="A1306" s="2">
        <v>0.64680555555555552</v>
      </c>
      <c r="B1306" s="1">
        <v>23.2193</v>
      </c>
      <c r="C1306" s="1">
        <v>4.1399999999999999E-2</v>
      </c>
      <c r="D1306" s="1">
        <v>-0.81440000000000001</v>
      </c>
      <c r="E1306" s="1">
        <v>302.53870000000001</v>
      </c>
      <c r="F1306" s="1">
        <v>47.9099</v>
      </c>
      <c r="G1306" s="1">
        <v>-5.7000000000000002E-3</v>
      </c>
      <c r="H1306" s="1" t="b">
        <v>0</v>
      </c>
      <c r="J1306" s="1">
        <v>0</v>
      </c>
      <c r="K1306" s="1">
        <v>-3.5000000000000001E-3</v>
      </c>
      <c r="L1306" s="1">
        <v>0.28649999999999998</v>
      </c>
      <c r="N1306" s="1">
        <v>1.9448000000000001</v>
      </c>
      <c r="O1306" s="1">
        <v>98.9345</v>
      </c>
      <c r="P1306" s="1">
        <v>98.953599999999994</v>
      </c>
      <c r="R1306" s="1">
        <v>-1.0504</v>
      </c>
      <c r="S1306" s="1">
        <v>20.078700000000001</v>
      </c>
      <c r="T1306" s="1">
        <v>20.106200000000001</v>
      </c>
      <c r="U1306" s="1">
        <f t="shared" si="20"/>
        <v>5.5399999999998784E-2</v>
      </c>
    </row>
    <row r="1307" spans="1:21">
      <c r="A1307" s="2">
        <v>0.64701388888888889</v>
      </c>
      <c r="B1307" s="1">
        <v>40.3842</v>
      </c>
      <c r="C1307" s="1">
        <v>4.1500000000000002E-2</v>
      </c>
      <c r="D1307" s="1">
        <v>-0.6764</v>
      </c>
      <c r="E1307" s="1">
        <v>498.35629999999998</v>
      </c>
      <c r="F1307" s="1">
        <v>66.908699999999996</v>
      </c>
      <c r="G1307" s="1">
        <v>1.4879</v>
      </c>
      <c r="H1307" s="1" t="b">
        <v>0</v>
      </c>
      <c r="J1307" s="1">
        <v>0</v>
      </c>
      <c r="K1307" s="1">
        <v>3.7000000000000002E-3</v>
      </c>
      <c r="L1307" s="1">
        <v>0</v>
      </c>
      <c r="N1307" s="1">
        <v>2.1131000000000002</v>
      </c>
      <c r="O1307" s="1">
        <v>160.4229</v>
      </c>
      <c r="P1307" s="1">
        <v>160.43680000000001</v>
      </c>
      <c r="R1307" s="1">
        <v>-0.84589999999999999</v>
      </c>
      <c r="S1307" s="1">
        <v>20.143799999999999</v>
      </c>
      <c r="T1307" s="1">
        <v>20.1616</v>
      </c>
      <c r="U1307" s="1">
        <f t="shared" si="20"/>
        <v>0</v>
      </c>
    </row>
    <row r="1308" spans="1:21">
      <c r="A1308" s="2">
        <v>0.64701388888888889</v>
      </c>
      <c r="B1308" s="1">
        <v>40.3842</v>
      </c>
      <c r="C1308" s="1">
        <v>4.1500000000000002E-2</v>
      </c>
      <c r="D1308" s="1">
        <v>-0.6764</v>
      </c>
      <c r="E1308" s="1">
        <v>498.35629999999998</v>
      </c>
      <c r="F1308" s="1">
        <v>66.908699999999996</v>
      </c>
      <c r="G1308" s="1">
        <v>1.4879</v>
      </c>
      <c r="H1308" s="1" t="b">
        <v>0</v>
      </c>
      <c r="J1308" s="1">
        <v>0</v>
      </c>
      <c r="K1308" s="1">
        <v>3.7000000000000002E-3</v>
      </c>
      <c r="L1308" s="1">
        <v>0</v>
      </c>
      <c r="N1308" s="1">
        <v>2.1131000000000002</v>
      </c>
      <c r="O1308" s="1">
        <v>160.4229</v>
      </c>
      <c r="P1308" s="1">
        <v>160.43680000000001</v>
      </c>
      <c r="R1308" s="1">
        <v>-0.84589999999999999</v>
      </c>
      <c r="S1308" s="1">
        <v>20.143799999999999</v>
      </c>
      <c r="T1308" s="1">
        <v>20.1616</v>
      </c>
      <c r="U1308" s="1">
        <f t="shared" si="20"/>
        <v>6.2400000000000233E-2</v>
      </c>
    </row>
    <row r="1309" spans="1:21">
      <c r="A1309" s="2">
        <v>0.64729166666666671</v>
      </c>
      <c r="B1309" s="1">
        <v>64.9084</v>
      </c>
      <c r="C1309" s="1">
        <v>4.41E-2</v>
      </c>
      <c r="D1309" s="1">
        <v>-1.0524</v>
      </c>
      <c r="E1309" s="1">
        <v>935.1096</v>
      </c>
      <c r="F1309" s="1">
        <v>63.206000000000003</v>
      </c>
      <c r="G1309" s="1">
        <v>0.28449999999999998</v>
      </c>
      <c r="H1309" s="1" t="b">
        <v>0</v>
      </c>
      <c r="J1309" s="1">
        <v>0</v>
      </c>
      <c r="K1309" s="1">
        <v>-8.9999999999999998E-4</v>
      </c>
      <c r="L1309" s="1">
        <v>0.17860000000000001</v>
      </c>
      <c r="N1309" s="1">
        <v>2.6254</v>
      </c>
      <c r="O1309" s="1">
        <v>119.5042</v>
      </c>
      <c r="P1309" s="1">
        <v>119.533</v>
      </c>
      <c r="R1309" s="1">
        <v>-0.82479999999999998</v>
      </c>
      <c r="S1309" s="1">
        <v>20.2072</v>
      </c>
      <c r="T1309" s="1">
        <v>20.224</v>
      </c>
      <c r="U1309" s="1">
        <f t="shared" si="20"/>
        <v>0</v>
      </c>
    </row>
    <row r="1310" spans="1:21">
      <c r="A1310" s="2">
        <v>0.64729166666666671</v>
      </c>
      <c r="B1310" s="1">
        <v>64.9084</v>
      </c>
      <c r="C1310" s="1">
        <v>4.41E-2</v>
      </c>
      <c r="D1310" s="1">
        <v>-1.0524</v>
      </c>
      <c r="E1310" s="1">
        <v>935.1096</v>
      </c>
      <c r="F1310" s="1">
        <v>63.206000000000003</v>
      </c>
      <c r="G1310" s="1">
        <v>0.28449999999999998</v>
      </c>
      <c r="H1310" s="1" t="b">
        <v>0</v>
      </c>
      <c r="J1310" s="1">
        <v>0</v>
      </c>
      <c r="K1310" s="1">
        <v>-8.9999999999999998E-4</v>
      </c>
      <c r="L1310" s="1">
        <v>0.17860000000000001</v>
      </c>
      <c r="N1310" s="1">
        <v>2.6254</v>
      </c>
      <c r="O1310" s="1">
        <v>119.5042</v>
      </c>
      <c r="P1310" s="1">
        <v>119.533</v>
      </c>
      <c r="R1310" s="1">
        <v>-0.82479999999999998</v>
      </c>
      <c r="S1310" s="1">
        <v>20.2072</v>
      </c>
      <c r="T1310" s="1">
        <v>20.224</v>
      </c>
      <c r="U1310" s="1">
        <f t="shared" si="20"/>
        <v>9.4999999999998863E-2</v>
      </c>
    </row>
    <row r="1311" spans="1:21">
      <c r="A1311" s="2">
        <v>0.64710648148148142</v>
      </c>
      <c r="B1311" s="1">
        <v>48.985100000000003</v>
      </c>
      <c r="C1311" s="1">
        <v>4.4200000000000003E-2</v>
      </c>
      <c r="D1311" s="1">
        <v>-0.94710000000000005</v>
      </c>
      <c r="E1311" s="1">
        <v>646.18179999999995</v>
      </c>
      <c r="F1311" s="1">
        <v>66.498000000000005</v>
      </c>
      <c r="G1311" s="1">
        <v>0.92420000000000002</v>
      </c>
      <c r="H1311" s="1" t="b">
        <v>0</v>
      </c>
      <c r="J1311" s="1">
        <v>0.40410000000000001</v>
      </c>
      <c r="K1311" s="1">
        <v>4.1999999999999997E-3</v>
      </c>
      <c r="L1311" s="1">
        <v>0</v>
      </c>
      <c r="N1311" s="1">
        <v>2.4076</v>
      </c>
      <c r="O1311" s="1">
        <v>140.8432</v>
      </c>
      <c r="P1311" s="1">
        <v>140.8638</v>
      </c>
      <c r="R1311" s="1">
        <v>-0.95730000000000004</v>
      </c>
      <c r="S1311" s="1">
        <v>20.296399999999998</v>
      </c>
      <c r="T1311" s="1">
        <v>20.318999999999999</v>
      </c>
      <c r="U1311" s="1">
        <f t="shared" si="20"/>
        <v>0</v>
      </c>
    </row>
    <row r="1312" spans="1:21">
      <c r="A1312" s="2">
        <v>0.64710648148148142</v>
      </c>
      <c r="B1312" s="1">
        <v>48.985100000000003</v>
      </c>
      <c r="C1312" s="1">
        <v>4.4200000000000003E-2</v>
      </c>
      <c r="D1312" s="1">
        <v>-0.94710000000000005</v>
      </c>
      <c r="E1312" s="1">
        <v>646.18179999999995</v>
      </c>
      <c r="F1312" s="1">
        <v>66.498000000000005</v>
      </c>
      <c r="G1312" s="1">
        <v>0.92420000000000002</v>
      </c>
      <c r="H1312" s="1" t="b">
        <v>0</v>
      </c>
      <c r="J1312" s="1">
        <v>0.40410000000000001</v>
      </c>
      <c r="K1312" s="1">
        <v>4.1999999999999997E-3</v>
      </c>
      <c r="L1312" s="1">
        <v>0</v>
      </c>
      <c r="N1312" s="1">
        <v>2.4076</v>
      </c>
      <c r="O1312" s="1">
        <v>140.8432</v>
      </c>
      <c r="P1312" s="1">
        <v>140.8638</v>
      </c>
      <c r="R1312" s="1">
        <v>-0.95730000000000004</v>
      </c>
      <c r="S1312" s="1">
        <v>20.296399999999998</v>
      </c>
      <c r="T1312" s="1">
        <v>20.318999999999999</v>
      </c>
      <c r="U1312" s="1">
        <f t="shared" si="20"/>
        <v>9.6700000000002007E-2</v>
      </c>
    </row>
    <row r="1313" spans="1:21">
      <c r="A1313" s="2">
        <v>0.64680555555555552</v>
      </c>
      <c r="B1313" s="1">
        <v>23.178000000000001</v>
      </c>
      <c r="C1313" s="1">
        <v>3.9899999999999998E-2</v>
      </c>
      <c r="D1313" s="1">
        <v>-0.81540000000000001</v>
      </c>
      <c r="E1313" s="1">
        <v>302.0043</v>
      </c>
      <c r="F1313" s="1">
        <v>48.643500000000003</v>
      </c>
      <c r="G1313" s="1">
        <v>3.0800000000000001E-2</v>
      </c>
      <c r="H1313" s="1" t="b">
        <v>0</v>
      </c>
      <c r="J1313" s="1">
        <v>0</v>
      </c>
      <c r="K1313" s="1">
        <v>-3.5000000000000001E-3</v>
      </c>
      <c r="L1313" s="1">
        <v>0.29139999999999999</v>
      </c>
      <c r="N1313" s="1">
        <v>1.9441999999999999</v>
      </c>
      <c r="O1313" s="1">
        <v>99.802199999999999</v>
      </c>
      <c r="P1313" s="1">
        <v>99.821200000000005</v>
      </c>
      <c r="R1313" s="1">
        <v>-1.0508999999999999</v>
      </c>
      <c r="S1313" s="1">
        <v>20.3886</v>
      </c>
      <c r="T1313" s="1">
        <v>20.415700000000001</v>
      </c>
      <c r="U1313" s="1">
        <f t="shared" si="20"/>
        <v>0</v>
      </c>
    </row>
    <row r="1314" spans="1:21">
      <c r="A1314" s="2">
        <v>0.64680555555555552</v>
      </c>
      <c r="B1314" s="1">
        <v>23.178000000000001</v>
      </c>
      <c r="C1314" s="1">
        <v>3.9899999999999998E-2</v>
      </c>
      <c r="D1314" s="1">
        <v>-0.81540000000000001</v>
      </c>
      <c r="E1314" s="1">
        <v>302.0043</v>
      </c>
      <c r="F1314" s="1">
        <v>48.643500000000003</v>
      </c>
      <c r="G1314" s="1">
        <v>3.0800000000000001E-2</v>
      </c>
      <c r="H1314" s="1" t="b">
        <v>0</v>
      </c>
      <c r="J1314" s="1">
        <v>0</v>
      </c>
      <c r="K1314" s="1">
        <v>-3.5000000000000001E-3</v>
      </c>
      <c r="L1314" s="1">
        <v>0.29139999999999999</v>
      </c>
      <c r="N1314" s="1">
        <v>1.9441999999999999</v>
      </c>
      <c r="O1314" s="1">
        <v>99.802199999999999</v>
      </c>
      <c r="P1314" s="1">
        <v>99.821200000000005</v>
      </c>
      <c r="R1314" s="1">
        <v>-1.0508999999999999</v>
      </c>
      <c r="S1314" s="1">
        <v>20.3886</v>
      </c>
      <c r="T1314" s="1">
        <v>20.415700000000001</v>
      </c>
      <c r="U1314" s="1">
        <f t="shared" si="20"/>
        <v>0.16089999999999804</v>
      </c>
    </row>
    <row r="1315" spans="1:21">
      <c r="A1315" s="2">
        <v>0.64719907407407407</v>
      </c>
      <c r="B1315" s="1">
        <v>56.4711</v>
      </c>
      <c r="C1315" s="1">
        <v>4.3099999999999999E-2</v>
      </c>
      <c r="D1315" s="1">
        <v>-1.2381</v>
      </c>
      <c r="E1315" s="1">
        <v>787.65660000000003</v>
      </c>
      <c r="F1315" s="1">
        <v>64.159300000000002</v>
      </c>
      <c r="G1315" s="1">
        <v>2.0659999999999998</v>
      </c>
      <c r="H1315" s="1" t="b">
        <v>0</v>
      </c>
      <c r="J1315" s="1">
        <v>5.6099999999999997E-2</v>
      </c>
      <c r="K1315" s="1">
        <v>2.8999999999999998E-3</v>
      </c>
      <c r="L1315" s="1">
        <v>0</v>
      </c>
      <c r="N1315" s="1">
        <v>2.6503000000000001</v>
      </c>
      <c r="O1315" s="1">
        <v>137.1551</v>
      </c>
      <c r="P1315" s="1">
        <v>137.1807</v>
      </c>
      <c r="R1315" s="1">
        <v>-0.55020000000000002</v>
      </c>
      <c r="S1315" s="1">
        <v>20.569199999999999</v>
      </c>
      <c r="T1315" s="1">
        <v>20.576599999999999</v>
      </c>
      <c r="U1315" s="1">
        <f t="shared" si="20"/>
        <v>0</v>
      </c>
    </row>
    <row r="1316" spans="1:21">
      <c r="A1316" s="2">
        <v>0.64719907407407407</v>
      </c>
      <c r="B1316" s="1">
        <v>56.4711</v>
      </c>
      <c r="C1316" s="1">
        <v>4.3099999999999999E-2</v>
      </c>
      <c r="D1316" s="1">
        <v>-1.2381</v>
      </c>
      <c r="E1316" s="1">
        <v>787.65660000000003</v>
      </c>
      <c r="F1316" s="1">
        <v>64.159300000000002</v>
      </c>
      <c r="G1316" s="1">
        <v>2.0659999999999998</v>
      </c>
      <c r="H1316" s="1" t="b">
        <v>0</v>
      </c>
      <c r="J1316" s="1">
        <v>5.6099999999999997E-2</v>
      </c>
      <c r="K1316" s="1">
        <v>2.8999999999999998E-3</v>
      </c>
      <c r="L1316" s="1">
        <v>0</v>
      </c>
      <c r="N1316" s="1">
        <v>2.6503000000000001</v>
      </c>
      <c r="O1316" s="1">
        <v>137.1551</v>
      </c>
      <c r="P1316" s="1">
        <v>137.1807</v>
      </c>
      <c r="R1316" s="1">
        <v>-0.55020000000000002</v>
      </c>
      <c r="S1316" s="1">
        <v>20.569199999999999</v>
      </c>
      <c r="T1316" s="1">
        <v>20.576599999999999</v>
      </c>
      <c r="U1316" s="1">
        <f t="shared" si="20"/>
        <v>0.10410000000000252</v>
      </c>
    </row>
    <row r="1317" spans="1:21">
      <c r="A1317" s="2">
        <v>0.64701388888888889</v>
      </c>
      <c r="B1317" s="1">
        <v>40.342700000000001</v>
      </c>
      <c r="C1317" s="1">
        <v>4.3700000000000003E-2</v>
      </c>
      <c r="D1317" s="1">
        <v>-0.69320000000000004</v>
      </c>
      <c r="E1317" s="1">
        <v>497.61290000000002</v>
      </c>
      <c r="F1317" s="1">
        <v>66.991500000000002</v>
      </c>
      <c r="G1317" s="1">
        <v>1.4389000000000001</v>
      </c>
      <c r="H1317" s="1" t="b">
        <v>0</v>
      </c>
      <c r="J1317" s="1">
        <v>0</v>
      </c>
      <c r="K1317" s="1">
        <v>3.5000000000000001E-3</v>
      </c>
      <c r="L1317" s="1">
        <v>0</v>
      </c>
      <c r="N1317" s="1">
        <v>2.1320000000000001</v>
      </c>
      <c r="O1317" s="1">
        <v>161.49969999999999</v>
      </c>
      <c r="P1317" s="1">
        <v>161.5137</v>
      </c>
      <c r="R1317" s="1">
        <v>-0.82699999999999996</v>
      </c>
      <c r="S1317" s="1">
        <v>20.664200000000001</v>
      </c>
      <c r="T1317" s="1">
        <v>20.680700000000002</v>
      </c>
      <c r="U1317" s="1">
        <f t="shared" si="20"/>
        <v>0</v>
      </c>
    </row>
    <row r="1318" spans="1:21">
      <c r="A1318" s="2">
        <v>0.64701388888888889</v>
      </c>
      <c r="B1318" s="1">
        <v>40.342700000000001</v>
      </c>
      <c r="C1318" s="1">
        <v>4.3700000000000003E-2</v>
      </c>
      <c r="D1318" s="1">
        <v>-0.69320000000000004</v>
      </c>
      <c r="E1318" s="1">
        <v>497.61290000000002</v>
      </c>
      <c r="F1318" s="1">
        <v>66.991500000000002</v>
      </c>
      <c r="G1318" s="1">
        <v>1.4389000000000001</v>
      </c>
      <c r="H1318" s="1" t="b">
        <v>0</v>
      </c>
      <c r="J1318" s="1">
        <v>0</v>
      </c>
      <c r="K1318" s="1">
        <v>3.5000000000000001E-3</v>
      </c>
      <c r="L1318" s="1">
        <v>0</v>
      </c>
      <c r="N1318" s="1">
        <v>2.1320000000000001</v>
      </c>
      <c r="O1318" s="1">
        <v>161.49969999999999</v>
      </c>
      <c r="P1318" s="1">
        <v>161.5137</v>
      </c>
      <c r="R1318" s="1">
        <v>-0.82699999999999996</v>
      </c>
      <c r="S1318" s="1">
        <v>20.664200000000001</v>
      </c>
      <c r="T1318" s="1">
        <v>20.680700000000002</v>
      </c>
      <c r="U1318" s="1">
        <f t="shared" si="20"/>
        <v>2.24999999999973E-2</v>
      </c>
    </row>
    <row r="1319" spans="1:21">
      <c r="A1319" s="2">
        <v>0.64729166666666671</v>
      </c>
      <c r="B1319" s="1">
        <v>64.8643</v>
      </c>
      <c r="C1319" s="1">
        <v>4.3099999999999999E-2</v>
      </c>
      <c r="D1319" s="1">
        <v>-1.0564</v>
      </c>
      <c r="E1319" s="1">
        <v>934.40589999999997</v>
      </c>
      <c r="F1319" s="1">
        <v>63.7072</v>
      </c>
      <c r="G1319" s="1">
        <v>0.29220000000000002</v>
      </c>
      <c r="H1319" s="1" t="b">
        <v>0</v>
      </c>
      <c r="J1319" s="1">
        <v>0</v>
      </c>
      <c r="K1319" s="1">
        <v>-5.9999999999999995E-4</v>
      </c>
      <c r="L1319" s="1">
        <v>0.1835</v>
      </c>
      <c r="N1319" s="1">
        <v>2.6291000000000002</v>
      </c>
      <c r="O1319" s="1">
        <v>120.5411</v>
      </c>
      <c r="P1319" s="1">
        <v>120.5697</v>
      </c>
      <c r="R1319" s="1">
        <v>-0.82110000000000005</v>
      </c>
      <c r="S1319" s="1">
        <v>20.686900000000001</v>
      </c>
      <c r="T1319" s="1">
        <v>20.703199999999999</v>
      </c>
      <c r="U1319" s="1">
        <f t="shared" si="20"/>
        <v>0</v>
      </c>
    </row>
    <row r="1320" spans="1:21">
      <c r="A1320" s="2">
        <v>0.64729166666666671</v>
      </c>
      <c r="B1320" s="1">
        <v>64.8643</v>
      </c>
      <c r="C1320" s="1">
        <v>4.3099999999999999E-2</v>
      </c>
      <c r="D1320" s="1">
        <v>-1.0564</v>
      </c>
      <c r="E1320" s="1">
        <v>934.40589999999997</v>
      </c>
      <c r="F1320" s="1">
        <v>63.7072</v>
      </c>
      <c r="G1320" s="1">
        <v>0.29220000000000002</v>
      </c>
      <c r="H1320" s="1" t="b">
        <v>0</v>
      </c>
      <c r="J1320" s="1">
        <v>0</v>
      </c>
      <c r="K1320" s="1">
        <v>-5.9999999999999995E-4</v>
      </c>
      <c r="L1320" s="1">
        <v>0.1835</v>
      </c>
      <c r="N1320" s="1">
        <v>2.6291000000000002</v>
      </c>
      <c r="O1320" s="1">
        <v>120.5411</v>
      </c>
      <c r="P1320" s="1">
        <v>120.5697</v>
      </c>
      <c r="R1320" s="1">
        <v>-0.82110000000000005</v>
      </c>
      <c r="S1320" s="1">
        <v>20.686900000000001</v>
      </c>
      <c r="T1320" s="1">
        <v>20.703199999999999</v>
      </c>
      <c r="U1320" s="1">
        <f t="shared" si="20"/>
        <v>3.3000000000001251E-2</v>
      </c>
    </row>
    <row r="1321" spans="1:21">
      <c r="A1321" s="2">
        <v>0.64680555555555552</v>
      </c>
      <c r="B1321" s="1">
        <v>23.138100000000001</v>
      </c>
      <c r="C1321" s="1">
        <v>4.1799999999999997E-2</v>
      </c>
      <c r="D1321" s="1">
        <v>-0.81679999999999997</v>
      </c>
      <c r="E1321" s="1">
        <v>301.46159999999998</v>
      </c>
      <c r="F1321" s="1">
        <v>49.378599999999999</v>
      </c>
      <c r="G1321" s="1">
        <v>6.7299999999999999E-2</v>
      </c>
      <c r="H1321" s="1" t="b">
        <v>0</v>
      </c>
      <c r="J1321" s="1">
        <v>0</v>
      </c>
      <c r="K1321" s="1">
        <v>-3.5000000000000001E-3</v>
      </c>
      <c r="L1321" s="1">
        <v>0.28160000000000002</v>
      </c>
      <c r="N1321" s="1">
        <v>1.944</v>
      </c>
      <c r="O1321" s="1">
        <v>100.6782</v>
      </c>
      <c r="P1321" s="1">
        <v>100.697</v>
      </c>
      <c r="R1321" s="1">
        <v>-1.0510999999999999</v>
      </c>
      <c r="S1321" s="1">
        <v>20.709599999999998</v>
      </c>
      <c r="T1321" s="1">
        <v>20.7362</v>
      </c>
      <c r="U1321" s="1">
        <f t="shared" si="20"/>
        <v>0</v>
      </c>
    </row>
    <row r="1322" spans="1:21">
      <c r="A1322" s="2">
        <v>0.64680555555555552</v>
      </c>
      <c r="B1322" s="1">
        <v>23.138100000000001</v>
      </c>
      <c r="C1322" s="1">
        <v>4.1799999999999997E-2</v>
      </c>
      <c r="D1322" s="1">
        <v>-0.81679999999999997</v>
      </c>
      <c r="E1322" s="1">
        <v>301.46159999999998</v>
      </c>
      <c r="F1322" s="1">
        <v>49.378599999999999</v>
      </c>
      <c r="G1322" s="1">
        <v>6.7299999999999999E-2</v>
      </c>
      <c r="H1322" s="1" t="b">
        <v>0</v>
      </c>
      <c r="J1322" s="1">
        <v>0</v>
      </c>
      <c r="K1322" s="1">
        <v>-3.5000000000000001E-3</v>
      </c>
      <c r="L1322" s="1">
        <v>0.28160000000000002</v>
      </c>
      <c r="N1322" s="1">
        <v>1.944</v>
      </c>
      <c r="O1322" s="1">
        <v>100.6782</v>
      </c>
      <c r="P1322" s="1">
        <v>100.697</v>
      </c>
      <c r="R1322" s="1">
        <v>-1.0510999999999999</v>
      </c>
      <c r="S1322" s="1">
        <v>20.709599999999998</v>
      </c>
      <c r="T1322" s="1">
        <v>20.7362</v>
      </c>
      <c r="U1322" s="1">
        <f t="shared" si="20"/>
        <v>9.6799999999998221E-2</v>
      </c>
    </row>
    <row r="1323" spans="1:21">
      <c r="A1323" s="2">
        <v>0.64710648148148142</v>
      </c>
      <c r="B1323" s="1">
        <v>48.940899999999999</v>
      </c>
      <c r="C1323" s="1">
        <v>4.41E-2</v>
      </c>
      <c r="D1323" s="1">
        <v>-0.95740000000000003</v>
      </c>
      <c r="E1323" s="1">
        <v>645.44320000000005</v>
      </c>
      <c r="F1323" s="1">
        <v>66.417000000000002</v>
      </c>
      <c r="G1323" s="1">
        <v>0.87050000000000005</v>
      </c>
      <c r="H1323" s="1" t="b">
        <v>0</v>
      </c>
      <c r="J1323" s="1">
        <v>0.4335</v>
      </c>
      <c r="K1323" s="1">
        <v>4.3E-3</v>
      </c>
      <c r="L1323" s="1">
        <v>0</v>
      </c>
      <c r="N1323" s="1">
        <v>2.4201000000000001</v>
      </c>
      <c r="O1323" s="1">
        <v>141.9152</v>
      </c>
      <c r="P1323" s="1">
        <v>141.9358</v>
      </c>
      <c r="R1323" s="1">
        <v>-0.94479999999999997</v>
      </c>
      <c r="S1323" s="1">
        <v>20.811499999999999</v>
      </c>
      <c r="T1323" s="1">
        <v>20.832999999999998</v>
      </c>
      <c r="U1323" s="1">
        <f t="shared" si="20"/>
        <v>0</v>
      </c>
    </row>
    <row r="1324" spans="1:21">
      <c r="A1324" s="2">
        <v>0.64710648148148142</v>
      </c>
      <c r="B1324" s="1">
        <v>48.940899999999999</v>
      </c>
      <c r="C1324" s="1">
        <v>4.41E-2</v>
      </c>
      <c r="D1324" s="1">
        <v>-0.95740000000000003</v>
      </c>
      <c r="E1324" s="1">
        <v>645.44320000000005</v>
      </c>
      <c r="F1324" s="1">
        <v>66.417000000000002</v>
      </c>
      <c r="G1324" s="1">
        <v>0.87050000000000005</v>
      </c>
      <c r="H1324" s="1" t="b">
        <v>0</v>
      </c>
      <c r="J1324" s="1">
        <v>0.4335</v>
      </c>
      <c r="K1324" s="1">
        <v>4.3E-3</v>
      </c>
      <c r="L1324" s="1">
        <v>0</v>
      </c>
      <c r="N1324" s="1">
        <v>2.4201000000000001</v>
      </c>
      <c r="O1324" s="1">
        <v>141.9152</v>
      </c>
      <c r="P1324" s="1">
        <v>141.9358</v>
      </c>
      <c r="R1324" s="1">
        <v>-0.94479999999999997</v>
      </c>
      <c r="S1324" s="1">
        <v>20.811499999999999</v>
      </c>
      <c r="T1324" s="1">
        <v>20.832999999999998</v>
      </c>
      <c r="U1324" s="1">
        <f t="shared" si="20"/>
        <v>0.2319000000000031</v>
      </c>
    </row>
    <row r="1325" spans="1:21">
      <c r="A1325" s="2">
        <v>0.64719907407407407</v>
      </c>
      <c r="B1325" s="1">
        <v>56.427900000000001</v>
      </c>
      <c r="C1325" s="1">
        <v>4.3099999999999999E-2</v>
      </c>
      <c r="D1325" s="1">
        <v>-1.2603</v>
      </c>
      <c r="E1325" s="1">
        <v>786.94389999999999</v>
      </c>
      <c r="F1325" s="1">
        <v>64.216999999999999</v>
      </c>
      <c r="G1325" s="1">
        <v>2.0152000000000001</v>
      </c>
      <c r="H1325" s="1" t="b">
        <v>0</v>
      </c>
      <c r="J1325" s="1">
        <v>5.6099999999999997E-2</v>
      </c>
      <c r="K1325" s="1">
        <v>2.8999999999999998E-3</v>
      </c>
      <c r="L1325" s="1">
        <v>0</v>
      </c>
      <c r="N1325" s="1">
        <v>2.6745999999999999</v>
      </c>
      <c r="O1325" s="1">
        <v>138.2011</v>
      </c>
      <c r="P1325" s="1">
        <v>138.227</v>
      </c>
      <c r="R1325" s="1">
        <v>-0.6905</v>
      </c>
      <c r="S1325" s="1">
        <v>21.053599999999999</v>
      </c>
      <c r="T1325" s="1">
        <v>21.064900000000002</v>
      </c>
      <c r="U1325" s="1">
        <f t="shared" si="20"/>
        <v>0</v>
      </c>
    </row>
    <row r="1326" spans="1:21">
      <c r="A1326" s="2">
        <v>0.64719907407407407</v>
      </c>
      <c r="B1326" s="1">
        <v>56.427900000000001</v>
      </c>
      <c r="C1326" s="1">
        <v>4.3099999999999999E-2</v>
      </c>
      <c r="D1326" s="1">
        <v>-1.2603</v>
      </c>
      <c r="E1326" s="1">
        <v>786.94389999999999</v>
      </c>
      <c r="F1326" s="1">
        <v>64.216999999999999</v>
      </c>
      <c r="G1326" s="1">
        <v>2.0152000000000001</v>
      </c>
      <c r="H1326" s="1" t="b">
        <v>0</v>
      </c>
      <c r="J1326" s="1">
        <v>5.6099999999999997E-2</v>
      </c>
      <c r="K1326" s="1">
        <v>2.8999999999999998E-3</v>
      </c>
      <c r="L1326" s="1">
        <v>0</v>
      </c>
      <c r="N1326" s="1">
        <v>2.6745999999999999</v>
      </c>
      <c r="O1326" s="1">
        <v>138.2011</v>
      </c>
      <c r="P1326" s="1">
        <v>138.227</v>
      </c>
      <c r="R1326" s="1">
        <v>-0.6905</v>
      </c>
      <c r="S1326" s="1">
        <v>21.053599999999999</v>
      </c>
      <c r="T1326" s="1">
        <v>21.064900000000002</v>
      </c>
      <c r="U1326" s="1">
        <f t="shared" si="20"/>
        <v>1.9999999999953388E-4</v>
      </c>
    </row>
    <row r="1327" spans="1:21">
      <c r="A1327" s="2">
        <v>0.64680555555555552</v>
      </c>
      <c r="B1327" s="1">
        <v>23.096299999999999</v>
      </c>
      <c r="C1327" s="1">
        <v>4.2000000000000003E-2</v>
      </c>
      <c r="D1327" s="1">
        <v>-0.81840000000000002</v>
      </c>
      <c r="E1327" s="1">
        <v>300.91079999999999</v>
      </c>
      <c r="F1327" s="1">
        <v>50.0764</v>
      </c>
      <c r="G1327" s="1">
        <v>0.1037</v>
      </c>
      <c r="H1327" s="1" t="b">
        <v>0</v>
      </c>
      <c r="J1327" s="1">
        <v>0</v>
      </c>
      <c r="K1327" s="1">
        <v>-3.5000000000000001E-3</v>
      </c>
      <c r="L1327" s="1">
        <v>0.2374</v>
      </c>
      <c r="N1327" s="1">
        <v>1.9440999999999999</v>
      </c>
      <c r="O1327" s="1">
        <v>101.5624</v>
      </c>
      <c r="P1327" s="1">
        <v>101.581</v>
      </c>
      <c r="R1327" s="1">
        <v>-1.0509999999999999</v>
      </c>
      <c r="S1327" s="1">
        <v>21.038799999999998</v>
      </c>
      <c r="T1327" s="1">
        <v>21.065100000000001</v>
      </c>
      <c r="U1327" s="1">
        <f t="shared" si="20"/>
        <v>0</v>
      </c>
    </row>
    <row r="1328" spans="1:21">
      <c r="A1328" s="2">
        <v>0.64680555555555552</v>
      </c>
      <c r="B1328" s="1">
        <v>23.096299999999999</v>
      </c>
      <c r="C1328" s="1">
        <v>4.2000000000000003E-2</v>
      </c>
      <c r="D1328" s="1">
        <v>-0.81840000000000002</v>
      </c>
      <c r="E1328" s="1">
        <v>300.91079999999999</v>
      </c>
      <c r="F1328" s="1">
        <v>50.0764</v>
      </c>
      <c r="G1328" s="1">
        <v>0.1037</v>
      </c>
      <c r="H1328" s="1" t="b">
        <v>0</v>
      </c>
      <c r="J1328" s="1">
        <v>0</v>
      </c>
      <c r="K1328" s="1">
        <v>-3.5000000000000001E-3</v>
      </c>
      <c r="L1328" s="1">
        <v>0.2374</v>
      </c>
      <c r="N1328" s="1">
        <v>1.9440999999999999</v>
      </c>
      <c r="O1328" s="1">
        <v>101.5624</v>
      </c>
      <c r="P1328" s="1">
        <v>101.581</v>
      </c>
      <c r="R1328" s="1">
        <v>-1.0509999999999999</v>
      </c>
      <c r="S1328" s="1">
        <v>21.038799999999998</v>
      </c>
      <c r="T1328" s="1">
        <v>21.065100000000001</v>
      </c>
      <c r="U1328" s="1">
        <f t="shared" si="20"/>
        <v>0.12609999999999744</v>
      </c>
    </row>
    <row r="1329" spans="1:21">
      <c r="A1329" s="2">
        <v>0.64729166666666671</v>
      </c>
      <c r="B1329" s="1">
        <v>64.821200000000005</v>
      </c>
      <c r="C1329" s="1">
        <v>4.3299999999999998E-2</v>
      </c>
      <c r="D1329" s="1">
        <v>-1.0606</v>
      </c>
      <c r="E1329" s="1">
        <v>933.69669999999996</v>
      </c>
      <c r="F1329" s="1">
        <v>64.195599999999999</v>
      </c>
      <c r="G1329" s="1">
        <v>0.29909999999999998</v>
      </c>
      <c r="H1329" s="1" t="b">
        <v>0</v>
      </c>
      <c r="J1329" s="1">
        <v>0</v>
      </c>
      <c r="K1329" s="1">
        <v>-4.0000000000000002E-4</v>
      </c>
      <c r="L1329" s="1">
        <v>0.159</v>
      </c>
      <c r="N1329" s="1">
        <v>2.6328999999999998</v>
      </c>
      <c r="O1329" s="1">
        <v>121.5836</v>
      </c>
      <c r="P1329" s="1">
        <v>121.6121</v>
      </c>
      <c r="R1329" s="1">
        <v>-0.81720000000000004</v>
      </c>
      <c r="S1329" s="1">
        <v>21.1754</v>
      </c>
      <c r="T1329" s="1">
        <v>21.191199999999998</v>
      </c>
      <c r="U1329" s="1">
        <f t="shared" si="20"/>
        <v>0</v>
      </c>
    </row>
    <row r="1330" spans="1:21">
      <c r="A1330" s="2">
        <v>0.64729166666666671</v>
      </c>
      <c r="B1330" s="1">
        <v>64.821200000000005</v>
      </c>
      <c r="C1330" s="1">
        <v>4.3299999999999998E-2</v>
      </c>
      <c r="D1330" s="1">
        <v>-1.0606</v>
      </c>
      <c r="E1330" s="1">
        <v>933.69669999999996</v>
      </c>
      <c r="F1330" s="1">
        <v>64.195599999999999</v>
      </c>
      <c r="G1330" s="1">
        <v>0.29909999999999998</v>
      </c>
      <c r="H1330" s="1" t="b">
        <v>0</v>
      </c>
      <c r="J1330" s="1">
        <v>0</v>
      </c>
      <c r="K1330" s="1">
        <v>-4.0000000000000002E-4</v>
      </c>
      <c r="L1330" s="1">
        <v>0.159</v>
      </c>
      <c r="N1330" s="1">
        <v>2.6328999999999998</v>
      </c>
      <c r="O1330" s="1">
        <v>121.5836</v>
      </c>
      <c r="P1330" s="1">
        <v>121.6121</v>
      </c>
      <c r="R1330" s="1">
        <v>-0.81720000000000004</v>
      </c>
      <c r="S1330" s="1">
        <v>21.1754</v>
      </c>
      <c r="T1330" s="1">
        <v>21.191199999999998</v>
      </c>
      <c r="U1330" s="1">
        <f t="shared" si="20"/>
        <v>0.20810000000000173</v>
      </c>
    </row>
    <row r="1331" spans="1:21">
      <c r="A1331" s="2">
        <v>0.64680555555555552</v>
      </c>
      <c r="B1331" s="1">
        <v>23.054200000000002</v>
      </c>
      <c r="C1331" s="1">
        <v>4.2000000000000003E-2</v>
      </c>
      <c r="D1331" s="1">
        <v>-0.82040000000000002</v>
      </c>
      <c r="E1331" s="1">
        <v>300.35250000000002</v>
      </c>
      <c r="F1331" s="1">
        <v>50.679200000000002</v>
      </c>
      <c r="G1331" s="1">
        <v>0.13969999999999999</v>
      </c>
      <c r="H1331" s="1" t="b">
        <v>0</v>
      </c>
      <c r="J1331" s="1">
        <v>0</v>
      </c>
      <c r="K1331" s="1">
        <v>-3.5000000000000001E-3</v>
      </c>
      <c r="L1331" s="1">
        <v>0.21290000000000001</v>
      </c>
      <c r="N1331" s="1">
        <v>1.9446000000000001</v>
      </c>
      <c r="O1331" s="1">
        <v>102.45399999999999</v>
      </c>
      <c r="P1331" s="1">
        <v>102.47239999999999</v>
      </c>
      <c r="R1331" s="1">
        <v>-1.0505</v>
      </c>
      <c r="S1331" s="1">
        <v>21.3735</v>
      </c>
      <c r="T1331" s="1">
        <v>21.3993</v>
      </c>
      <c r="U1331" s="1">
        <f t="shared" si="20"/>
        <v>0</v>
      </c>
    </row>
    <row r="1332" spans="1:21">
      <c r="A1332" s="2">
        <v>0.64680555555555552</v>
      </c>
      <c r="B1332" s="1">
        <v>23.054200000000002</v>
      </c>
      <c r="C1332" s="1">
        <v>4.2000000000000003E-2</v>
      </c>
      <c r="D1332" s="1">
        <v>-0.82040000000000002</v>
      </c>
      <c r="E1332" s="1">
        <v>300.35250000000002</v>
      </c>
      <c r="F1332" s="1">
        <v>50.679200000000002</v>
      </c>
      <c r="G1332" s="1">
        <v>0.13969999999999999</v>
      </c>
      <c r="H1332" s="1" t="b">
        <v>0</v>
      </c>
      <c r="J1332" s="1">
        <v>0</v>
      </c>
      <c r="K1332" s="1">
        <v>-3.5000000000000001E-3</v>
      </c>
      <c r="L1332" s="1">
        <v>0.21290000000000001</v>
      </c>
      <c r="N1332" s="1">
        <v>1.9446000000000001</v>
      </c>
      <c r="O1332" s="1">
        <v>102.45399999999999</v>
      </c>
      <c r="P1332" s="1">
        <v>102.47239999999999</v>
      </c>
      <c r="R1332" s="1">
        <v>-1.0505</v>
      </c>
      <c r="S1332" s="1">
        <v>21.3735</v>
      </c>
      <c r="T1332" s="1">
        <v>21.3993</v>
      </c>
      <c r="U1332" s="1">
        <f t="shared" si="20"/>
        <v>6.6099999999998715E-2</v>
      </c>
    </row>
    <row r="1333" spans="1:21">
      <c r="A1333" s="2">
        <v>0.64701388888888889</v>
      </c>
      <c r="B1333" s="1">
        <v>40.298900000000003</v>
      </c>
      <c r="C1333" s="1">
        <v>4.2000000000000003E-2</v>
      </c>
      <c r="D1333" s="1">
        <v>-0.71750000000000003</v>
      </c>
      <c r="E1333" s="1">
        <v>496.49590000000001</v>
      </c>
      <c r="F1333" s="1">
        <v>67.115799999999993</v>
      </c>
      <c r="G1333" s="1">
        <v>1.3678999999999999</v>
      </c>
      <c r="H1333" s="1" t="b">
        <v>0</v>
      </c>
      <c r="J1333" s="1">
        <v>0</v>
      </c>
      <c r="K1333" s="1">
        <v>3.2000000000000002E-3</v>
      </c>
      <c r="L1333" s="1">
        <v>0</v>
      </c>
      <c r="N1333" s="1">
        <v>2.1593</v>
      </c>
      <c r="O1333" s="1">
        <v>163.11660000000001</v>
      </c>
      <c r="P1333" s="1">
        <v>163.1309</v>
      </c>
      <c r="R1333" s="1">
        <v>-0.79969999999999997</v>
      </c>
      <c r="S1333" s="1">
        <v>21.450500000000002</v>
      </c>
      <c r="T1333" s="1">
        <v>21.465399999999999</v>
      </c>
      <c r="U1333" s="1">
        <f t="shared" si="20"/>
        <v>0</v>
      </c>
    </row>
    <row r="1334" spans="1:21">
      <c r="A1334" s="2">
        <v>0.64701388888888889</v>
      </c>
      <c r="B1334" s="1">
        <v>40.298900000000003</v>
      </c>
      <c r="C1334" s="1">
        <v>4.2000000000000003E-2</v>
      </c>
      <c r="D1334" s="1">
        <v>-0.71750000000000003</v>
      </c>
      <c r="E1334" s="1">
        <v>496.49590000000001</v>
      </c>
      <c r="F1334" s="1">
        <v>67.115799999999993</v>
      </c>
      <c r="G1334" s="1">
        <v>1.3678999999999999</v>
      </c>
      <c r="H1334" s="1" t="b">
        <v>0</v>
      </c>
      <c r="J1334" s="1">
        <v>0</v>
      </c>
      <c r="K1334" s="1">
        <v>3.2000000000000002E-3</v>
      </c>
      <c r="L1334" s="1">
        <v>0</v>
      </c>
      <c r="N1334" s="1">
        <v>2.1593</v>
      </c>
      <c r="O1334" s="1">
        <v>163.11660000000001</v>
      </c>
      <c r="P1334" s="1">
        <v>163.1309</v>
      </c>
      <c r="R1334" s="1">
        <v>-0.79969999999999997</v>
      </c>
      <c r="S1334" s="1">
        <v>21.450500000000002</v>
      </c>
      <c r="T1334" s="1">
        <v>21.465399999999999</v>
      </c>
      <c r="U1334" s="1">
        <f t="shared" si="20"/>
        <v>8.8400000000000034E-2</v>
      </c>
    </row>
    <row r="1335" spans="1:21">
      <c r="A1335" s="2">
        <v>0.64719907407407407</v>
      </c>
      <c r="B1335" s="1">
        <v>56.384900000000002</v>
      </c>
      <c r="C1335" s="1">
        <v>4.0599999999999997E-2</v>
      </c>
      <c r="D1335" s="1">
        <v>-1.2818000000000001</v>
      </c>
      <c r="E1335" s="1">
        <v>786.23059999999998</v>
      </c>
      <c r="F1335" s="1">
        <v>64.274799999999999</v>
      </c>
      <c r="G1335" s="1">
        <v>1.9631000000000001</v>
      </c>
      <c r="H1335" s="1" t="b">
        <v>0</v>
      </c>
      <c r="J1335" s="1">
        <v>5.6099999999999997E-2</v>
      </c>
      <c r="K1335" s="1">
        <v>2.8999999999999998E-3</v>
      </c>
      <c r="L1335" s="1">
        <v>0</v>
      </c>
      <c r="N1335" s="1">
        <v>2.6983999999999999</v>
      </c>
      <c r="O1335" s="1">
        <v>139.24770000000001</v>
      </c>
      <c r="P1335" s="1">
        <v>139.27379999999999</v>
      </c>
      <c r="R1335" s="1">
        <v>-0.66669999999999996</v>
      </c>
      <c r="S1335" s="1">
        <v>21.543500000000002</v>
      </c>
      <c r="T1335" s="1">
        <v>21.553799999999999</v>
      </c>
      <c r="U1335" s="1">
        <f t="shared" si="20"/>
        <v>0</v>
      </c>
    </row>
    <row r="1336" spans="1:21">
      <c r="A1336" s="2">
        <v>0.64719907407407407</v>
      </c>
      <c r="B1336" s="1">
        <v>56.384900000000002</v>
      </c>
      <c r="C1336" s="1">
        <v>4.0599999999999997E-2</v>
      </c>
      <c r="D1336" s="1">
        <v>-1.2818000000000001</v>
      </c>
      <c r="E1336" s="1">
        <v>786.23059999999998</v>
      </c>
      <c r="F1336" s="1">
        <v>64.274799999999999</v>
      </c>
      <c r="G1336" s="1">
        <v>1.9631000000000001</v>
      </c>
      <c r="H1336" s="1" t="b">
        <v>0</v>
      </c>
      <c r="J1336" s="1">
        <v>5.6099999999999997E-2</v>
      </c>
      <c r="K1336" s="1">
        <v>2.8999999999999998E-3</v>
      </c>
      <c r="L1336" s="1">
        <v>0</v>
      </c>
      <c r="N1336" s="1">
        <v>2.6983999999999999</v>
      </c>
      <c r="O1336" s="1">
        <v>139.24770000000001</v>
      </c>
      <c r="P1336" s="1">
        <v>139.27379999999999</v>
      </c>
      <c r="R1336" s="1">
        <v>-0.66669999999999996</v>
      </c>
      <c r="S1336" s="1">
        <v>21.543500000000002</v>
      </c>
      <c r="T1336" s="1">
        <v>21.553799999999999</v>
      </c>
      <c r="U1336" s="1">
        <f t="shared" si="20"/>
        <v>4.8899999999999721E-2</v>
      </c>
    </row>
    <row r="1337" spans="1:21">
      <c r="A1337" s="2">
        <v>0.64710648148148142</v>
      </c>
      <c r="B1337" s="1">
        <v>48.896799999999999</v>
      </c>
      <c r="C1337" s="1">
        <v>4.19E-2</v>
      </c>
      <c r="D1337" s="1">
        <v>-0.97199999999999998</v>
      </c>
      <c r="E1337" s="1">
        <v>644.33699999999999</v>
      </c>
      <c r="F1337" s="1">
        <v>66.277100000000004</v>
      </c>
      <c r="G1337" s="1">
        <v>0.79469999999999996</v>
      </c>
      <c r="H1337" s="1" t="b">
        <v>0</v>
      </c>
      <c r="J1337" s="1">
        <v>0.48249999999999998</v>
      </c>
      <c r="K1337" s="1">
        <v>4.3E-3</v>
      </c>
      <c r="L1337" s="1">
        <v>0</v>
      </c>
      <c r="N1337" s="1">
        <v>2.4380000000000002</v>
      </c>
      <c r="O1337" s="1">
        <v>143.5213</v>
      </c>
      <c r="P1337" s="1">
        <v>143.542</v>
      </c>
      <c r="R1337" s="1">
        <v>-0.92689999999999995</v>
      </c>
      <c r="S1337" s="1">
        <v>21.582799999999999</v>
      </c>
      <c r="T1337" s="1">
        <v>21.602699999999999</v>
      </c>
      <c r="U1337" s="1">
        <f t="shared" si="20"/>
        <v>0</v>
      </c>
    </row>
    <row r="1338" spans="1:21">
      <c r="A1338" s="2">
        <v>0.64710648148148142</v>
      </c>
      <c r="B1338" s="1">
        <v>48.896799999999999</v>
      </c>
      <c r="C1338" s="1">
        <v>4.19E-2</v>
      </c>
      <c r="D1338" s="1">
        <v>-0.97199999999999998</v>
      </c>
      <c r="E1338" s="1">
        <v>644.33699999999999</v>
      </c>
      <c r="F1338" s="1">
        <v>66.277100000000004</v>
      </c>
      <c r="G1338" s="1">
        <v>0.79469999999999996</v>
      </c>
      <c r="H1338" s="1" t="b">
        <v>0</v>
      </c>
      <c r="J1338" s="1">
        <v>0.48249999999999998</v>
      </c>
      <c r="K1338" s="1">
        <v>4.3E-3</v>
      </c>
      <c r="L1338" s="1">
        <v>0</v>
      </c>
      <c r="N1338" s="1">
        <v>2.4380000000000002</v>
      </c>
      <c r="O1338" s="1">
        <v>143.5213</v>
      </c>
      <c r="P1338" s="1">
        <v>143.542</v>
      </c>
      <c r="R1338" s="1">
        <v>-0.92689999999999995</v>
      </c>
      <c r="S1338" s="1">
        <v>21.582799999999999</v>
      </c>
      <c r="T1338" s="1">
        <v>21.602699999999999</v>
      </c>
      <c r="U1338" s="1">
        <f t="shared" si="20"/>
        <v>0.13630000000000209</v>
      </c>
    </row>
    <row r="1339" spans="1:21">
      <c r="A1339" s="2">
        <v>0.64680555555555552</v>
      </c>
      <c r="B1339" s="1">
        <v>23.0122</v>
      </c>
      <c r="C1339" s="1">
        <v>4.2200000000000001E-2</v>
      </c>
      <c r="D1339" s="1">
        <v>-0.82269999999999999</v>
      </c>
      <c r="E1339" s="1">
        <v>299.78769999999997</v>
      </c>
      <c r="F1339" s="1">
        <v>51.220199999999998</v>
      </c>
      <c r="G1339" s="1">
        <v>0.1749</v>
      </c>
      <c r="H1339" s="1" t="b">
        <v>0</v>
      </c>
      <c r="J1339" s="1">
        <v>0</v>
      </c>
      <c r="K1339" s="1">
        <v>-3.5000000000000001E-3</v>
      </c>
      <c r="L1339" s="1">
        <v>0.1835</v>
      </c>
      <c r="N1339" s="1">
        <v>1.9454</v>
      </c>
      <c r="O1339" s="1">
        <v>103.35209999999999</v>
      </c>
      <c r="P1339" s="1">
        <v>103.3704</v>
      </c>
      <c r="R1339" s="1">
        <v>-1.0497000000000001</v>
      </c>
      <c r="S1339" s="1">
        <v>21.713699999999999</v>
      </c>
      <c r="T1339" s="1">
        <v>21.739000000000001</v>
      </c>
      <c r="U1339" s="1">
        <f t="shared" si="20"/>
        <v>0</v>
      </c>
    </row>
    <row r="1340" spans="1:21">
      <c r="A1340" s="2">
        <v>0.64680555555555552</v>
      </c>
      <c r="B1340" s="1">
        <v>23.0122</v>
      </c>
      <c r="C1340" s="1">
        <v>4.2200000000000001E-2</v>
      </c>
      <c r="D1340" s="1">
        <v>-0.82269999999999999</v>
      </c>
      <c r="E1340" s="1">
        <v>299.78769999999997</v>
      </c>
      <c r="F1340" s="1">
        <v>51.220199999999998</v>
      </c>
      <c r="G1340" s="1">
        <v>0.1749</v>
      </c>
      <c r="H1340" s="1" t="b">
        <v>0</v>
      </c>
      <c r="J1340" s="1">
        <v>0</v>
      </c>
      <c r="K1340" s="1">
        <v>-3.5000000000000001E-3</v>
      </c>
      <c r="L1340" s="1">
        <v>0.1835</v>
      </c>
      <c r="N1340" s="1">
        <v>1.9454</v>
      </c>
      <c r="O1340" s="1">
        <v>103.35209999999999</v>
      </c>
      <c r="P1340" s="1">
        <v>103.3704</v>
      </c>
      <c r="R1340" s="1">
        <v>-1.0497000000000001</v>
      </c>
      <c r="S1340" s="1">
        <v>21.713699999999999</v>
      </c>
      <c r="T1340" s="1">
        <v>21.739000000000001</v>
      </c>
      <c r="U1340" s="1">
        <f t="shared" si="20"/>
        <v>0.19180000000000064</v>
      </c>
    </row>
    <row r="1341" spans="1:21">
      <c r="A1341" s="2">
        <v>0.64729166666666671</v>
      </c>
      <c r="B1341" s="1">
        <v>64.777900000000002</v>
      </c>
      <c r="C1341" s="1">
        <v>4.41E-2</v>
      </c>
      <c r="D1341" s="1">
        <v>-1.0669999999999999</v>
      </c>
      <c r="E1341" s="1">
        <v>932.62300000000005</v>
      </c>
      <c r="F1341" s="1">
        <v>64.799700000000001</v>
      </c>
      <c r="G1341" s="1">
        <v>0.30930000000000002</v>
      </c>
      <c r="H1341" s="1" t="b">
        <v>0</v>
      </c>
      <c r="J1341" s="1">
        <v>0</v>
      </c>
      <c r="K1341" s="1">
        <v>-4.0000000000000002E-4</v>
      </c>
      <c r="L1341" s="1">
        <v>8.5500000000000007E-2</v>
      </c>
      <c r="N1341" s="1">
        <v>2.6389999999999998</v>
      </c>
      <c r="O1341" s="1">
        <v>123.1572</v>
      </c>
      <c r="P1341" s="1">
        <v>123.1854</v>
      </c>
      <c r="R1341" s="1">
        <v>-0.81120000000000003</v>
      </c>
      <c r="S1341" s="1">
        <v>21.915800000000001</v>
      </c>
      <c r="T1341" s="1">
        <v>21.930800000000001</v>
      </c>
      <c r="U1341" s="1">
        <f t="shared" si="20"/>
        <v>0</v>
      </c>
    </row>
    <row r="1342" spans="1:21">
      <c r="A1342" s="2">
        <v>0.64729166666666671</v>
      </c>
      <c r="B1342" s="1">
        <v>64.777900000000002</v>
      </c>
      <c r="C1342" s="1">
        <v>4.41E-2</v>
      </c>
      <c r="D1342" s="1">
        <v>-1.0669999999999999</v>
      </c>
      <c r="E1342" s="1">
        <v>932.62300000000005</v>
      </c>
      <c r="F1342" s="1">
        <v>64.799700000000001</v>
      </c>
      <c r="G1342" s="1">
        <v>0.30930000000000002</v>
      </c>
      <c r="H1342" s="1" t="b">
        <v>0</v>
      </c>
      <c r="J1342" s="1">
        <v>0</v>
      </c>
      <c r="K1342" s="1">
        <v>-4.0000000000000002E-4</v>
      </c>
      <c r="L1342" s="1">
        <v>8.5500000000000007E-2</v>
      </c>
      <c r="N1342" s="1">
        <v>2.6389999999999998</v>
      </c>
      <c r="O1342" s="1">
        <v>123.1572</v>
      </c>
      <c r="P1342" s="1">
        <v>123.1854</v>
      </c>
      <c r="R1342" s="1">
        <v>-0.81120000000000003</v>
      </c>
      <c r="S1342" s="1">
        <v>21.915800000000001</v>
      </c>
      <c r="T1342" s="1">
        <v>21.930800000000001</v>
      </c>
      <c r="U1342" s="1">
        <f t="shared" si="20"/>
        <v>5.5999999999997385E-2</v>
      </c>
    </row>
    <row r="1343" spans="1:21">
      <c r="A1343" s="2">
        <v>0.64700231481481485</v>
      </c>
      <c r="B1343" s="1">
        <v>40.256900000000002</v>
      </c>
      <c r="C1343" s="1">
        <v>4.3200000000000002E-2</v>
      </c>
      <c r="D1343" s="1">
        <v>-0.73319999999999996</v>
      </c>
      <c r="E1343" s="1">
        <v>495.75009999999997</v>
      </c>
      <c r="F1343" s="1">
        <v>67.198800000000006</v>
      </c>
      <c r="G1343" s="1">
        <v>1.3218000000000001</v>
      </c>
      <c r="H1343" s="1" t="b">
        <v>0</v>
      </c>
      <c r="J1343" s="1">
        <v>0</v>
      </c>
      <c r="K1343" s="1">
        <v>2.8999999999999998E-3</v>
      </c>
      <c r="L1343" s="1">
        <v>0</v>
      </c>
      <c r="N1343" s="1">
        <v>2.177</v>
      </c>
      <c r="O1343" s="1">
        <v>164.19569999999999</v>
      </c>
      <c r="P1343" s="1">
        <v>164.21010000000001</v>
      </c>
      <c r="R1343" s="1">
        <v>-0.78200000000000003</v>
      </c>
      <c r="S1343" s="1">
        <v>21.972899999999999</v>
      </c>
      <c r="T1343" s="1">
        <v>21.986799999999999</v>
      </c>
      <c r="U1343" s="1">
        <f t="shared" si="20"/>
        <v>0</v>
      </c>
    </row>
    <row r="1344" spans="1:21">
      <c r="A1344" s="2">
        <v>0.64700231481481485</v>
      </c>
      <c r="B1344" s="1">
        <v>40.256900000000002</v>
      </c>
      <c r="C1344" s="1">
        <v>4.3200000000000002E-2</v>
      </c>
      <c r="D1344" s="1">
        <v>-0.73319999999999996</v>
      </c>
      <c r="E1344" s="1">
        <v>495.75009999999997</v>
      </c>
      <c r="F1344" s="1">
        <v>67.198800000000006</v>
      </c>
      <c r="G1344" s="1">
        <v>1.3218000000000001</v>
      </c>
      <c r="H1344" s="1" t="b">
        <v>0</v>
      </c>
      <c r="J1344" s="1">
        <v>0</v>
      </c>
      <c r="K1344" s="1">
        <v>2.8999999999999998E-3</v>
      </c>
      <c r="L1344" s="1">
        <v>0</v>
      </c>
      <c r="N1344" s="1">
        <v>2.177</v>
      </c>
      <c r="O1344" s="1">
        <v>164.19569999999999</v>
      </c>
      <c r="P1344" s="1">
        <v>164.21010000000001</v>
      </c>
      <c r="R1344" s="1">
        <v>-0.78200000000000003</v>
      </c>
      <c r="S1344" s="1">
        <v>21.972899999999999</v>
      </c>
      <c r="T1344" s="1">
        <v>21.986799999999999</v>
      </c>
      <c r="U1344" s="1">
        <f t="shared" si="20"/>
        <v>5.7400000000001228E-2</v>
      </c>
    </row>
    <row r="1345" spans="1:21">
      <c r="A1345" s="2">
        <v>0.64719907407407407</v>
      </c>
      <c r="B1345" s="1">
        <v>56.344200000000001</v>
      </c>
      <c r="C1345" s="1">
        <v>4.36E-2</v>
      </c>
      <c r="D1345" s="1">
        <v>-1.3028</v>
      </c>
      <c r="E1345" s="1">
        <v>785.51649999999995</v>
      </c>
      <c r="F1345" s="1">
        <v>64.332599999999999</v>
      </c>
      <c r="G1345" s="1">
        <v>1.9093</v>
      </c>
      <c r="H1345" s="1" t="b">
        <v>0</v>
      </c>
      <c r="J1345" s="1">
        <v>5.6099999999999997E-2</v>
      </c>
      <c r="K1345" s="1">
        <v>3.0000000000000001E-3</v>
      </c>
      <c r="L1345" s="1">
        <v>0</v>
      </c>
      <c r="N1345" s="1">
        <v>2.7216</v>
      </c>
      <c r="O1345" s="1">
        <v>140.29499999999999</v>
      </c>
      <c r="P1345" s="1">
        <v>140.32140000000001</v>
      </c>
      <c r="R1345" s="1">
        <v>-0.64339999999999997</v>
      </c>
      <c r="S1345" s="1">
        <v>22.034800000000001</v>
      </c>
      <c r="T1345" s="1">
        <v>22.0442</v>
      </c>
      <c r="U1345" s="1">
        <f t="shared" si="20"/>
        <v>0</v>
      </c>
    </row>
    <row r="1346" spans="1:21">
      <c r="A1346" s="2">
        <v>0.64719907407407407</v>
      </c>
      <c r="B1346" s="1">
        <v>56.344200000000001</v>
      </c>
      <c r="C1346" s="1">
        <v>4.36E-2</v>
      </c>
      <c r="D1346" s="1">
        <v>-1.3028</v>
      </c>
      <c r="E1346" s="1">
        <v>785.51649999999995</v>
      </c>
      <c r="F1346" s="1">
        <v>64.332599999999999</v>
      </c>
      <c r="G1346" s="1">
        <v>1.9093</v>
      </c>
      <c r="H1346" s="1" t="b">
        <v>0</v>
      </c>
      <c r="J1346" s="1">
        <v>5.6099999999999997E-2</v>
      </c>
      <c r="K1346" s="1">
        <v>3.0000000000000001E-3</v>
      </c>
      <c r="L1346" s="1">
        <v>0</v>
      </c>
      <c r="N1346" s="1">
        <v>2.7216</v>
      </c>
      <c r="O1346" s="1">
        <v>140.29499999999999</v>
      </c>
      <c r="P1346" s="1">
        <v>140.32140000000001</v>
      </c>
      <c r="R1346" s="1">
        <v>-0.64339999999999997</v>
      </c>
      <c r="S1346" s="1">
        <v>22.034800000000001</v>
      </c>
      <c r="T1346" s="1">
        <v>22.0442</v>
      </c>
      <c r="U1346" s="1">
        <f t="shared" si="20"/>
        <v>4.1100000000000136E-2</v>
      </c>
    </row>
    <row r="1347" spans="1:21">
      <c r="A1347" s="2">
        <v>0.64680555555555552</v>
      </c>
      <c r="B1347" s="1">
        <v>22.970099999999999</v>
      </c>
      <c r="C1347" s="1">
        <v>4.2200000000000001E-2</v>
      </c>
      <c r="D1347" s="1">
        <v>-0.82540000000000002</v>
      </c>
      <c r="E1347" s="1">
        <v>299.21699999999998</v>
      </c>
      <c r="F1347" s="1">
        <v>51.685000000000002</v>
      </c>
      <c r="G1347" s="1">
        <v>0.2092</v>
      </c>
      <c r="H1347" s="1" t="b">
        <v>0</v>
      </c>
      <c r="J1347" s="1">
        <v>0</v>
      </c>
      <c r="K1347" s="1">
        <v>-3.5000000000000001E-3</v>
      </c>
      <c r="L1347" s="1">
        <v>0.1394</v>
      </c>
      <c r="N1347" s="1">
        <v>1.9466000000000001</v>
      </c>
      <c r="O1347" s="1">
        <v>104.2561</v>
      </c>
      <c r="P1347" s="1">
        <v>104.2743</v>
      </c>
      <c r="R1347" s="1">
        <v>-1.0485</v>
      </c>
      <c r="S1347" s="1">
        <v>22.060400000000001</v>
      </c>
      <c r="T1347" s="1">
        <v>22.0853</v>
      </c>
      <c r="U1347" s="1">
        <f t="shared" ref="U1347:U1410" si="21">T1348-T1347</f>
        <v>0</v>
      </c>
    </row>
    <row r="1348" spans="1:21">
      <c r="A1348" s="2">
        <v>0.64680555555555552</v>
      </c>
      <c r="B1348" s="1">
        <v>22.970099999999999</v>
      </c>
      <c r="C1348" s="1">
        <v>4.2200000000000001E-2</v>
      </c>
      <c r="D1348" s="1">
        <v>-0.82540000000000002</v>
      </c>
      <c r="E1348" s="1">
        <v>299.21699999999998</v>
      </c>
      <c r="F1348" s="1">
        <v>51.685000000000002</v>
      </c>
      <c r="G1348" s="1">
        <v>0.2092</v>
      </c>
      <c r="H1348" s="1" t="b">
        <v>0</v>
      </c>
      <c r="J1348" s="1">
        <v>0</v>
      </c>
      <c r="K1348" s="1">
        <v>-3.5000000000000001E-3</v>
      </c>
      <c r="L1348" s="1">
        <v>0.1394</v>
      </c>
      <c r="N1348" s="1">
        <v>1.9466000000000001</v>
      </c>
      <c r="O1348" s="1">
        <v>104.2561</v>
      </c>
      <c r="P1348" s="1">
        <v>104.2743</v>
      </c>
      <c r="R1348" s="1">
        <v>-1.0485</v>
      </c>
      <c r="S1348" s="1">
        <v>22.060400000000001</v>
      </c>
      <c r="T1348" s="1">
        <v>22.0853</v>
      </c>
      <c r="U1348" s="1">
        <f t="shared" si="21"/>
        <v>2.7899999999998926E-2</v>
      </c>
    </row>
    <row r="1349" spans="1:21">
      <c r="A1349" s="2">
        <v>0.64710648148148142</v>
      </c>
      <c r="B1349" s="1">
        <v>48.854900000000001</v>
      </c>
      <c r="C1349" s="1">
        <v>4.4299999999999999E-2</v>
      </c>
      <c r="D1349" s="1">
        <v>-0.98129999999999995</v>
      </c>
      <c r="E1349" s="1">
        <v>643.601</v>
      </c>
      <c r="F1349" s="1">
        <v>66.167699999999996</v>
      </c>
      <c r="G1349" s="1">
        <v>0.74819999999999998</v>
      </c>
      <c r="H1349" s="1" t="b">
        <v>0</v>
      </c>
      <c r="J1349" s="1">
        <v>0.5</v>
      </c>
      <c r="K1349" s="1">
        <v>4.3E-3</v>
      </c>
      <c r="L1349" s="1">
        <v>0</v>
      </c>
      <c r="N1349" s="1">
        <v>2.4493</v>
      </c>
      <c r="O1349" s="1">
        <v>144.59059999999999</v>
      </c>
      <c r="P1349" s="1">
        <v>144.6114</v>
      </c>
      <c r="R1349" s="1">
        <v>-0.91559999999999997</v>
      </c>
      <c r="S1349" s="1">
        <v>22.094200000000001</v>
      </c>
      <c r="T1349" s="1">
        <v>22.113199999999999</v>
      </c>
      <c r="U1349" s="1">
        <f t="shared" si="21"/>
        <v>0</v>
      </c>
    </row>
    <row r="1350" spans="1:21">
      <c r="A1350" s="2">
        <v>0.64710648148148142</v>
      </c>
      <c r="B1350" s="1">
        <v>48.854900000000001</v>
      </c>
      <c r="C1350" s="1">
        <v>4.4299999999999999E-2</v>
      </c>
      <c r="D1350" s="1">
        <v>-0.98129999999999995</v>
      </c>
      <c r="E1350" s="1">
        <v>643.601</v>
      </c>
      <c r="F1350" s="1">
        <v>66.167699999999996</v>
      </c>
      <c r="G1350" s="1">
        <v>0.74819999999999998</v>
      </c>
      <c r="H1350" s="1" t="b">
        <v>0</v>
      </c>
      <c r="J1350" s="1">
        <v>0.5</v>
      </c>
      <c r="K1350" s="1">
        <v>4.3E-3</v>
      </c>
      <c r="L1350" s="1">
        <v>0</v>
      </c>
      <c r="N1350" s="1">
        <v>2.4493</v>
      </c>
      <c r="O1350" s="1">
        <v>144.59059999999999</v>
      </c>
      <c r="P1350" s="1">
        <v>144.6114</v>
      </c>
      <c r="R1350" s="1">
        <v>-0.91559999999999997</v>
      </c>
      <c r="S1350" s="1">
        <v>22.094200000000001</v>
      </c>
      <c r="T1350" s="1">
        <v>22.113199999999999</v>
      </c>
      <c r="U1350" s="1">
        <f t="shared" si="21"/>
        <v>0.31350000000000122</v>
      </c>
    </row>
    <row r="1351" spans="1:21">
      <c r="A1351" s="2">
        <v>0.64729166666666671</v>
      </c>
      <c r="B1351" s="1">
        <v>64.733699999999999</v>
      </c>
      <c r="C1351" s="1">
        <v>4.1399999999999999E-2</v>
      </c>
      <c r="D1351" s="1">
        <v>-1.0714999999999999</v>
      </c>
      <c r="E1351" s="1">
        <v>931.90219999999999</v>
      </c>
      <c r="F1351" s="1">
        <v>65.028899999999993</v>
      </c>
      <c r="G1351" s="1">
        <v>0.31609999999999999</v>
      </c>
      <c r="H1351" s="1" t="b">
        <v>0</v>
      </c>
      <c r="J1351" s="1">
        <v>0</v>
      </c>
      <c r="K1351" s="1">
        <v>-4.0000000000000002E-4</v>
      </c>
      <c r="L1351" s="1">
        <v>3.6499999999999998E-2</v>
      </c>
      <c r="N1351" s="1">
        <v>2.6432000000000002</v>
      </c>
      <c r="O1351" s="1">
        <v>124.21120000000001</v>
      </c>
      <c r="P1351" s="1">
        <v>124.2393</v>
      </c>
      <c r="R1351" s="1">
        <v>-0.80700000000000005</v>
      </c>
      <c r="S1351" s="1">
        <v>22.412199999999999</v>
      </c>
      <c r="T1351" s="1">
        <v>22.4267</v>
      </c>
      <c r="U1351" s="1">
        <f t="shared" si="21"/>
        <v>0</v>
      </c>
    </row>
    <row r="1352" spans="1:21">
      <c r="A1352" s="2">
        <v>0.64729166666666671</v>
      </c>
      <c r="B1352" s="1">
        <v>64.733699999999999</v>
      </c>
      <c r="C1352" s="1">
        <v>4.1399999999999999E-2</v>
      </c>
      <c r="D1352" s="1">
        <v>-1.0714999999999999</v>
      </c>
      <c r="E1352" s="1">
        <v>931.90219999999999</v>
      </c>
      <c r="F1352" s="1">
        <v>65.028899999999993</v>
      </c>
      <c r="G1352" s="1">
        <v>0.31609999999999999</v>
      </c>
      <c r="H1352" s="1" t="b">
        <v>0</v>
      </c>
      <c r="J1352" s="1">
        <v>0</v>
      </c>
      <c r="K1352" s="1">
        <v>-4.0000000000000002E-4</v>
      </c>
      <c r="L1352" s="1">
        <v>3.6499999999999998E-2</v>
      </c>
      <c r="N1352" s="1">
        <v>2.6432000000000002</v>
      </c>
      <c r="O1352" s="1">
        <v>124.21120000000001</v>
      </c>
      <c r="P1352" s="1">
        <v>124.2393</v>
      </c>
      <c r="R1352" s="1">
        <v>-0.80700000000000005</v>
      </c>
      <c r="S1352" s="1">
        <v>22.412199999999999</v>
      </c>
      <c r="T1352" s="1">
        <v>22.4267</v>
      </c>
      <c r="U1352" s="1">
        <f t="shared" si="21"/>
        <v>1.0200000000001097E-2</v>
      </c>
    </row>
    <row r="1353" spans="1:21">
      <c r="A1353" s="2">
        <v>0.64680555555555552</v>
      </c>
      <c r="B1353" s="1">
        <v>22.927900000000001</v>
      </c>
      <c r="C1353" s="1">
        <v>4.2000000000000003E-2</v>
      </c>
      <c r="D1353" s="1">
        <v>-0.82830000000000004</v>
      </c>
      <c r="E1353" s="1">
        <v>298.64159999999998</v>
      </c>
      <c r="F1353" s="1">
        <v>52.055599999999998</v>
      </c>
      <c r="G1353" s="1">
        <v>0.2419</v>
      </c>
      <c r="H1353" s="1" t="b">
        <v>0</v>
      </c>
      <c r="J1353" s="1">
        <v>0</v>
      </c>
      <c r="K1353" s="1">
        <v>-3.5000000000000001E-3</v>
      </c>
      <c r="L1353" s="1">
        <v>0.1149</v>
      </c>
      <c r="N1353" s="1">
        <v>1.9480999999999999</v>
      </c>
      <c r="O1353" s="1">
        <v>105.1649</v>
      </c>
      <c r="P1353" s="1">
        <v>105.1829</v>
      </c>
      <c r="R1353" s="1">
        <v>-1.0469999999999999</v>
      </c>
      <c r="S1353" s="1">
        <v>22.412500000000001</v>
      </c>
      <c r="T1353" s="1">
        <v>22.436900000000001</v>
      </c>
      <c r="U1353" s="1">
        <f t="shared" si="21"/>
        <v>0</v>
      </c>
    </row>
    <row r="1354" spans="1:21">
      <c r="A1354" s="2">
        <v>0.64680555555555552</v>
      </c>
      <c r="B1354" s="1">
        <v>22.927900000000001</v>
      </c>
      <c r="C1354" s="1">
        <v>4.2000000000000003E-2</v>
      </c>
      <c r="D1354" s="1">
        <v>-0.82830000000000004</v>
      </c>
      <c r="E1354" s="1">
        <v>298.64159999999998</v>
      </c>
      <c r="F1354" s="1">
        <v>52.055599999999998</v>
      </c>
      <c r="G1354" s="1">
        <v>0.2419</v>
      </c>
      <c r="H1354" s="1" t="b">
        <v>0</v>
      </c>
      <c r="J1354" s="1">
        <v>0</v>
      </c>
      <c r="K1354" s="1">
        <v>-3.5000000000000001E-3</v>
      </c>
      <c r="L1354" s="1">
        <v>0.1149</v>
      </c>
      <c r="N1354" s="1">
        <v>1.9480999999999999</v>
      </c>
      <c r="O1354" s="1">
        <v>105.1649</v>
      </c>
      <c r="P1354" s="1">
        <v>105.1829</v>
      </c>
      <c r="R1354" s="1">
        <v>-1.0469999999999999</v>
      </c>
      <c r="S1354" s="1">
        <v>22.412500000000001</v>
      </c>
      <c r="T1354" s="1">
        <v>22.436900000000001</v>
      </c>
      <c r="U1354" s="1">
        <f t="shared" si="21"/>
        <v>7.3699999999998766E-2</v>
      </c>
    </row>
    <row r="1355" spans="1:21">
      <c r="A1355" s="2">
        <v>0.64700231481481485</v>
      </c>
      <c r="B1355" s="1">
        <v>40.213799999999999</v>
      </c>
      <c r="C1355" s="1">
        <v>4.2799999999999998E-2</v>
      </c>
      <c r="D1355" s="1">
        <v>-0.74850000000000005</v>
      </c>
      <c r="E1355" s="1">
        <v>495.0034</v>
      </c>
      <c r="F1355" s="1">
        <v>67.281800000000004</v>
      </c>
      <c r="G1355" s="1">
        <v>1.2762</v>
      </c>
      <c r="H1355" s="1" t="b">
        <v>0</v>
      </c>
      <c r="J1355" s="1">
        <v>0</v>
      </c>
      <c r="K1355" s="1">
        <v>2.8999999999999998E-3</v>
      </c>
      <c r="L1355" s="1">
        <v>0</v>
      </c>
      <c r="N1355" s="1">
        <v>2.1943000000000001</v>
      </c>
      <c r="O1355" s="1">
        <v>165.2758</v>
      </c>
      <c r="P1355" s="1">
        <v>165.29040000000001</v>
      </c>
      <c r="R1355" s="1">
        <v>-0.76480000000000004</v>
      </c>
      <c r="S1355" s="1">
        <v>22.497599999999998</v>
      </c>
      <c r="T1355" s="1">
        <v>22.5106</v>
      </c>
      <c r="U1355" s="1">
        <f t="shared" si="21"/>
        <v>0</v>
      </c>
    </row>
    <row r="1356" spans="1:21">
      <c r="A1356" s="2">
        <v>0.64700231481481485</v>
      </c>
      <c r="B1356" s="1">
        <v>40.213799999999999</v>
      </c>
      <c r="C1356" s="1">
        <v>4.2799999999999998E-2</v>
      </c>
      <c r="D1356" s="1">
        <v>-0.74850000000000005</v>
      </c>
      <c r="E1356" s="1">
        <v>495.0034</v>
      </c>
      <c r="F1356" s="1">
        <v>67.281800000000004</v>
      </c>
      <c r="G1356" s="1">
        <v>1.2762</v>
      </c>
      <c r="H1356" s="1" t="b">
        <v>0</v>
      </c>
      <c r="J1356" s="1">
        <v>0</v>
      </c>
      <c r="K1356" s="1">
        <v>2.8999999999999998E-3</v>
      </c>
      <c r="L1356" s="1">
        <v>0</v>
      </c>
      <c r="N1356" s="1">
        <v>2.1943000000000001</v>
      </c>
      <c r="O1356" s="1">
        <v>165.2758</v>
      </c>
      <c r="P1356" s="1">
        <v>165.29040000000001</v>
      </c>
      <c r="R1356" s="1">
        <v>-0.76480000000000004</v>
      </c>
      <c r="S1356" s="1">
        <v>22.497599999999998</v>
      </c>
      <c r="T1356" s="1">
        <v>22.5106</v>
      </c>
      <c r="U1356" s="1">
        <f t="shared" si="21"/>
        <v>2.3599999999998289E-2</v>
      </c>
    </row>
    <row r="1357" spans="1:21">
      <c r="A1357" s="2">
        <v>0.64719907407407407</v>
      </c>
      <c r="B1357" s="1">
        <v>56.300600000000003</v>
      </c>
      <c r="C1357" s="1">
        <v>4.41E-2</v>
      </c>
      <c r="D1357" s="1">
        <v>-1.3231999999999999</v>
      </c>
      <c r="E1357" s="1">
        <v>784.80190000000005</v>
      </c>
      <c r="F1357" s="1">
        <v>64.390500000000003</v>
      </c>
      <c r="G1357" s="1">
        <v>1.8536999999999999</v>
      </c>
      <c r="H1357" s="1" t="b">
        <v>0</v>
      </c>
      <c r="J1357" s="1">
        <v>5.6099999999999997E-2</v>
      </c>
      <c r="K1357" s="1">
        <v>3.3E-3</v>
      </c>
      <c r="L1357" s="1">
        <v>0</v>
      </c>
      <c r="N1357" s="1">
        <v>2.7444000000000002</v>
      </c>
      <c r="O1357" s="1">
        <v>141.34299999999999</v>
      </c>
      <c r="P1357" s="1">
        <v>141.36969999999999</v>
      </c>
      <c r="R1357" s="1">
        <v>-0.62070000000000003</v>
      </c>
      <c r="S1357" s="1">
        <v>22.525600000000001</v>
      </c>
      <c r="T1357" s="1">
        <v>22.534199999999998</v>
      </c>
      <c r="U1357" s="1">
        <f t="shared" si="21"/>
        <v>0</v>
      </c>
    </row>
    <row r="1358" spans="1:21">
      <c r="A1358" s="2">
        <v>0.64719907407407407</v>
      </c>
      <c r="B1358" s="1">
        <v>56.300600000000003</v>
      </c>
      <c r="C1358" s="1">
        <v>4.41E-2</v>
      </c>
      <c r="D1358" s="1">
        <v>-1.3231999999999999</v>
      </c>
      <c r="E1358" s="1">
        <v>784.80190000000005</v>
      </c>
      <c r="F1358" s="1">
        <v>64.390500000000003</v>
      </c>
      <c r="G1358" s="1">
        <v>1.8536999999999999</v>
      </c>
      <c r="H1358" s="1" t="b">
        <v>0</v>
      </c>
      <c r="J1358" s="1">
        <v>5.6099999999999997E-2</v>
      </c>
      <c r="K1358" s="1">
        <v>3.3E-3</v>
      </c>
      <c r="L1358" s="1">
        <v>0</v>
      </c>
      <c r="N1358" s="1">
        <v>2.7444000000000002</v>
      </c>
      <c r="O1358" s="1">
        <v>141.34299999999999</v>
      </c>
      <c r="P1358" s="1">
        <v>141.36969999999999</v>
      </c>
      <c r="R1358" s="1">
        <v>-0.62070000000000003</v>
      </c>
      <c r="S1358" s="1">
        <v>22.525600000000001</v>
      </c>
      <c r="T1358" s="1">
        <v>22.534199999999998</v>
      </c>
      <c r="U1358" s="1">
        <f t="shared" si="21"/>
        <v>9.0700000000001779E-2</v>
      </c>
    </row>
    <row r="1359" spans="1:21">
      <c r="A1359" s="2">
        <v>0.64710648148148142</v>
      </c>
      <c r="B1359" s="1">
        <v>48.810600000000001</v>
      </c>
      <c r="C1359" s="1">
        <v>4.3700000000000003E-2</v>
      </c>
      <c r="D1359" s="1">
        <v>-0.99029999999999996</v>
      </c>
      <c r="E1359" s="1">
        <v>642.86620000000005</v>
      </c>
      <c r="F1359" s="1">
        <v>66.055000000000007</v>
      </c>
      <c r="G1359" s="1">
        <v>0.70569999999999999</v>
      </c>
      <c r="H1359" s="1" t="b">
        <v>0</v>
      </c>
      <c r="J1359" s="1">
        <v>0.5</v>
      </c>
      <c r="K1359" s="1">
        <v>4.3E-3</v>
      </c>
      <c r="L1359" s="1">
        <v>0</v>
      </c>
      <c r="N1359" s="1">
        <v>2.4601000000000002</v>
      </c>
      <c r="O1359" s="1">
        <v>145.65880000000001</v>
      </c>
      <c r="P1359" s="1">
        <v>145.67959999999999</v>
      </c>
      <c r="R1359" s="1">
        <v>-0.90480000000000005</v>
      </c>
      <c r="S1359" s="1">
        <v>22.6068</v>
      </c>
      <c r="T1359" s="1">
        <v>22.6249</v>
      </c>
      <c r="U1359" s="1">
        <f t="shared" si="21"/>
        <v>0</v>
      </c>
    </row>
    <row r="1360" spans="1:21">
      <c r="A1360" s="2">
        <v>0.64710648148148142</v>
      </c>
      <c r="B1360" s="1">
        <v>48.810600000000001</v>
      </c>
      <c r="C1360" s="1">
        <v>4.3700000000000003E-2</v>
      </c>
      <c r="D1360" s="1">
        <v>-0.99029999999999996</v>
      </c>
      <c r="E1360" s="1">
        <v>642.86620000000005</v>
      </c>
      <c r="F1360" s="1">
        <v>66.055000000000007</v>
      </c>
      <c r="G1360" s="1">
        <v>0.70569999999999999</v>
      </c>
      <c r="H1360" s="1" t="b">
        <v>0</v>
      </c>
      <c r="J1360" s="1">
        <v>0.5</v>
      </c>
      <c r="K1360" s="1">
        <v>4.3E-3</v>
      </c>
      <c r="L1360" s="1">
        <v>0</v>
      </c>
      <c r="N1360" s="1">
        <v>2.4601000000000002</v>
      </c>
      <c r="O1360" s="1">
        <v>145.65880000000001</v>
      </c>
      <c r="P1360" s="1">
        <v>145.67959999999999</v>
      </c>
      <c r="R1360" s="1">
        <v>-0.90480000000000005</v>
      </c>
      <c r="S1360" s="1">
        <v>22.6068</v>
      </c>
      <c r="T1360" s="1">
        <v>22.6249</v>
      </c>
      <c r="U1360" s="1">
        <f t="shared" si="21"/>
        <v>0.16819999999999879</v>
      </c>
    </row>
    <row r="1361" spans="1:21">
      <c r="A1361" s="2">
        <v>0.64680555555555552</v>
      </c>
      <c r="B1361" s="1">
        <v>22.8858</v>
      </c>
      <c r="C1361" s="1">
        <v>4.1799999999999997E-2</v>
      </c>
      <c r="D1361" s="1">
        <v>-0.83160000000000001</v>
      </c>
      <c r="E1361" s="1">
        <v>298.06209999999999</v>
      </c>
      <c r="F1361" s="1">
        <v>52.356299999999997</v>
      </c>
      <c r="G1361" s="1">
        <v>0.27279999999999999</v>
      </c>
      <c r="H1361" s="1" t="b">
        <v>0</v>
      </c>
      <c r="J1361" s="1">
        <v>0</v>
      </c>
      <c r="K1361" s="1">
        <v>-3.5000000000000001E-3</v>
      </c>
      <c r="L1361" s="1">
        <v>7.5700000000000003E-2</v>
      </c>
      <c r="N1361" s="1">
        <v>1.9500999999999999</v>
      </c>
      <c r="O1361" s="1">
        <v>106.0776</v>
      </c>
      <c r="P1361" s="1">
        <v>106.0956</v>
      </c>
      <c r="R1361" s="1">
        <v>-1.0450999999999999</v>
      </c>
      <c r="S1361" s="1">
        <v>22.769100000000002</v>
      </c>
      <c r="T1361" s="1">
        <v>22.793099999999999</v>
      </c>
      <c r="U1361" s="1">
        <f t="shared" si="21"/>
        <v>0</v>
      </c>
    </row>
    <row r="1362" spans="1:21">
      <c r="A1362" s="2">
        <v>0.64680555555555552</v>
      </c>
      <c r="B1362" s="1">
        <v>22.8858</v>
      </c>
      <c r="C1362" s="1">
        <v>4.1799999999999997E-2</v>
      </c>
      <c r="D1362" s="1">
        <v>-0.83160000000000001</v>
      </c>
      <c r="E1362" s="1">
        <v>298.06209999999999</v>
      </c>
      <c r="F1362" s="1">
        <v>52.356299999999997</v>
      </c>
      <c r="G1362" s="1">
        <v>0.27279999999999999</v>
      </c>
      <c r="H1362" s="1" t="b">
        <v>0</v>
      </c>
      <c r="J1362" s="1">
        <v>0</v>
      </c>
      <c r="K1362" s="1">
        <v>-3.5000000000000001E-3</v>
      </c>
      <c r="L1362" s="1">
        <v>7.5700000000000003E-2</v>
      </c>
      <c r="N1362" s="1">
        <v>1.9500999999999999</v>
      </c>
      <c r="O1362" s="1">
        <v>106.0776</v>
      </c>
      <c r="P1362" s="1">
        <v>106.0956</v>
      </c>
      <c r="R1362" s="1">
        <v>-1.0450999999999999</v>
      </c>
      <c r="S1362" s="1">
        <v>22.769100000000002</v>
      </c>
      <c r="T1362" s="1">
        <v>22.793099999999999</v>
      </c>
      <c r="U1362" s="1">
        <f t="shared" si="21"/>
        <v>0.13400000000000034</v>
      </c>
    </row>
    <row r="1363" spans="1:21">
      <c r="A1363" s="2">
        <v>0.64729166666666671</v>
      </c>
      <c r="B1363" s="1">
        <v>64.692400000000006</v>
      </c>
      <c r="C1363" s="1">
        <v>4.2200000000000001E-2</v>
      </c>
      <c r="D1363" s="1">
        <v>-1.0761000000000001</v>
      </c>
      <c r="E1363" s="1">
        <v>931.17920000000004</v>
      </c>
      <c r="F1363" s="1">
        <v>65.156300000000002</v>
      </c>
      <c r="G1363" s="1">
        <v>0.32300000000000001</v>
      </c>
      <c r="H1363" s="1" t="b">
        <v>0</v>
      </c>
      <c r="J1363" s="1">
        <v>0</v>
      </c>
      <c r="K1363" s="1">
        <v>-4.0000000000000002E-4</v>
      </c>
      <c r="L1363" s="1">
        <v>2.0999999999999999E-3</v>
      </c>
      <c r="N1363" s="1">
        <v>2.6475</v>
      </c>
      <c r="O1363" s="1">
        <v>125.2675</v>
      </c>
      <c r="P1363" s="1">
        <v>125.2954</v>
      </c>
      <c r="R1363" s="1">
        <v>-0.80269999999999997</v>
      </c>
      <c r="S1363" s="1">
        <v>22.913</v>
      </c>
      <c r="T1363" s="1">
        <v>22.927099999999999</v>
      </c>
      <c r="U1363" s="1">
        <f t="shared" si="21"/>
        <v>0</v>
      </c>
    </row>
    <row r="1364" spans="1:21">
      <c r="A1364" s="2">
        <v>0.64729166666666671</v>
      </c>
      <c r="B1364" s="1">
        <v>64.692400000000006</v>
      </c>
      <c r="C1364" s="1">
        <v>4.2200000000000001E-2</v>
      </c>
      <c r="D1364" s="1">
        <v>-1.0761000000000001</v>
      </c>
      <c r="E1364" s="1">
        <v>931.17920000000004</v>
      </c>
      <c r="F1364" s="1">
        <v>65.156300000000002</v>
      </c>
      <c r="G1364" s="1">
        <v>0.32300000000000001</v>
      </c>
      <c r="H1364" s="1" t="b">
        <v>0</v>
      </c>
      <c r="J1364" s="1">
        <v>0</v>
      </c>
      <c r="K1364" s="1">
        <v>-4.0000000000000002E-4</v>
      </c>
      <c r="L1364" s="1">
        <v>2.0999999999999999E-3</v>
      </c>
      <c r="N1364" s="1">
        <v>2.6475</v>
      </c>
      <c r="O1364" s="1">
        <v>125.2675</v>
      </c>
      <c r="P1364" s="1">
        <v>125.2954</v>
      </c>
      <c r="R1364" s="1">
        <v>-0.80269999999999997</v>
      </c>
      <c r="S1364" s="1">
        <v>22.913</v>
      </c>
      <c r="T1364" s="1">
        <v>22.927099999999999</v>
      </c>
      <c r="U1364" s="1">
        <f t="shared" si="21"/>
        <v>0.10880000000000223</v>
      </c>
    </row>
    <row r="1365" spans="1:21">
      <c r="A1365" s="2">
        <v>0.64700231481481485</v>
      </c>
      <c r="B1365" s="1">
        <v>40.170999999999999</v>
      </c>
      <c r="C1365" s="1">
        <v>4.1700000000000001E-2</v>
      </c>
      <c r="D1365" s="1">
        <v>-0.76349999999999996</v>
      </c>
      <c r="E1365" s="1">
        <v>494.25569999999999</v>
      </c>
      <c r="F1365" s="1">
        <v>67.364900000000006</v>
      </c>
      <c r="G1365" s="1">
        <v>1.2304999999999999</v>
      </c>
      <c r="H1365" s="1" t="b">
        <v>0</v>
      </c>
      <c r="J1365" s="1">
        <v>0</v>
      </c>
      <c r="K1365" s="1">
        <v>3.2000000000000002E-3</v>
      </c>
      <c r="L1365" s="1">
        <v>0</v>
      </c>
      <c r="N1365" s="1">
        <v>2.2111999999999998</v>
      </c>
      <c r="O1365" s="1">
        <v>166.35679999999999</v>
      </c>
      <c r="P1365" s="1">
        <v>166.37139999999999</v>
      </c>
      <c r="R1365" s="1">
        <v>-0.74790000000000001</v>
      </c>
      <c r="S1365" s="1">
        <v>23.023800000000001</v>
      </c>
      <c r="T1365" s="1">
        <v>23.035900000000002</v>
      </c>
      <c r="U1365" s="1">
        <f t="shared" si="21"/>
        <v>0</v>
      </c>
    </row>
    <row r="1366" spans="1:21">
      <c r="A1366" s="2">
        <v>0.64700231481481485</v>
      </c>
      <c r="B1366" s="1">
        <v>40.170999999999999</v>
      </c>
      <c r="C1366" s="1">
        <v>4.1700000000000001E-2</v>
      </c>
      <c r="D1366" s="1">
        <v>-0.76349999999999996</v>
      </c>
      <c r="E1366" s="1">
        <v>494.25569999999999</v>
      </c>
      <c r="F1366" s="1">
        <v>67.364900000000006</v>
      </c>
      <c r="G1366" s="1">
        <v>1.2304999999999999</v>
      </c>
      <c r="H1366" s="1" t="b">
        <v>0</v>
      </c>
      <c r="J1366" s="1">
        <v>0</v>
      </c>
      <c r="K1366" s="1">
        <v>3.2000000000000002E-3</v>
      </c>
      <c r="L1366" s="1">
        <v>0</v>
      </c>
      <c r="N1366" s="1">
        <v>2.2111999999999998</v>
      </c>
      <c r="O1366" s="1">
        <v>166.35679999999999</v>
      </c>
      <c r="P1366" s="1">
        <v>166.37139999999999</v>
      </c>
      <c r="R1366" s="1">
        <v>-0.74790000000000001</v>
      </c>
      <c r="S1366" s="1">
        <v>23.023800000000001</v>
      </c>
      <c r="T1366" s="1">
        <v>23.035900000000002</v>
      </c>
      <c r="U1366" s="1">
        <f t="shared" si="21"/>
        <v>9.8299999999998278E-2</v>
      </c>
    </row>
    <row r="1367" spans="1:21">
      <c r="A1367" s="2">
        <v>0.64710648148148142</v>
      </c>
      <c r="B1367" s="1">
        <v>48.767000000000003</v>
      </c>
      <c r="C1367" s="1">
        <v>4.3200000000000002E-2</v>
      </c>
      <c r="D1367" s="1">
        <v>-0.99909999999999999</v>
      </c>
      <c r="E1367" s="1">
        <v>642.13260000000002</v>
      </c>
      <c r="F1367" s="1">
        <v>65.942099999999996</v>
      </c>
      <c r="G1367" s="1">
        <v>0.66769999999999996</v>
      </c>
      <c r="H1367" s="1" t="b">
        <v>0</v>
      </c>
      <c r="J1367" s="1">
        <v>0.5</v>
      </c>
      <c r="K1367" s="1">
        <v>4.1000000000000003E-3</v>
      </c>
      <c r="L1367" s="1">
        <v>0</v>
      </c>
      <c r="N1367" s="1">
        <v>2.4704000000000002</v>
      </c>
      <c r="O1367" s="1">
        <v>146.72579999999999</v>
      </c>
      <c r="P1367" s="1">
        <v>146.7466</v>
      </c>
      <c r="R1367" s="1">
        <v>-0.89439999999999997</v>
      </c>
      <c r="S1367" s="1">
        <v>23.116900000000001</v>
      </c>
      <c r="T1367" s="1">
        <v>23.1342</v>
      </c>
      <c r="U1367" s="1">
        <f t="shared" si="21"/>
        <v>0</v>
      </c>
    </row>
    <row r="1368" spans="1:21">
      <c r="A1368" s="2">
        <v>0.64710648148148142</v>
      </c>
      <c r="B1368" s="1">
        <v>48.767000000000003</v>
      </c>
      <c r="C1368" s="1">
        <v>4.3200000000000002E-2</v>
      </c>
      <c r="D1368" s="1">
        <v>-0.99909999999999999</v>
      </c>
      <c r="E1368" s="1">
        <v>642.13260000000002</v>
      </c>
      <c r="F1368" s="1">
        <v>65.942099999999996</v>
      </c>
      <c r="G1368" s="1">
        <v>0.66769999999999996</v>
      </c>
      <c r="H1368" s="1" t="b">
        <v>0</v>
      </c>
      <c r="J1368" s="1">
        <v>0.5</v>
      </c>
      <c r="K1368" s="1">
        <v>4.1000000000000003E-3</v>
      </c>
      <c r="L1368" s="1">
        <v>0</v>
      </c>
      <c r="N1368" s="1">
        <v>2.4704000000000002</v>
      </c>
      <c r="O1368" s="1">
        <v>146.72579999999999</v>
      </c>
      <c r="P1368" s="1">
        <v>146.7466</v>
      </c>
      <c r="R1368" s="1">
        <v>-0.89439999999999997</v>
      </c>
      <c r="S1368" s="1">
        <v>23.116900000000001</v>
      </c>
      <c r="T1368" s="1">
        <v>23.1342</v>
      </c>
      <c r="U1368" s="1">
        <f t="shared" si="21"/>
        <v>1.7099999999999227E-2</v>
      </c>
    </row>
    <row r="1369" spans="1:21">
      <c r="A1369" s="2">
        <v>0.64680555555555552</v>
      </c>
      <c r="B1369" s="1">
        <v>22.844000000000001</v>
      </c>
      <c r="C1369" s="1">
        <v>4.1700000000000001E-2</v>
      </c>
      <c r="D1369" s="1">
        <v>-0.83509999999999995</v>
      </c>
      <c r="E1369" s="1">
        <v>297.4796</v>
      </c>
      <c r="F1369" s="1">
        <v>52.536799999999999</v>
      </c>
      <c r="G1369" s="1">
        <v>0.30120000000000002</v>
      </c>
      <c r="H1369" s="1" t="b">
        <v>0</v>
      </c>
      <c r="J1369" s="1">
        <v>0</v>
      </c>
      <c r="K1369" s="1">
        <v>-3.0999999999999999E-3</v>
      </c>
      <c r="L1369" s="1">
        <v>0</v>
      </c>
      <c r="N1369" s="1">
        <v>1.9523999999999999</v>
      </c>
      <c r="O1369" s="1">
        <v>106.9935</v>
      </c>
      <c r="P1369" s="1">
        <v>107.01130000000001</v>
      </c>
      <c r="R1369" s="1">
        <v>-1.0427999999999999</v>
      </c>
      <c r="S1369" s="1">
        <v>23.127800000000001</v>
      </c>
      <c r="T1369" s="1">
        <v>23.151299999999999</v>
      </c>
      <c r="U1369" s="1">
        <f t="shared" si="21"/>
        <v>0</v>
      </c>
    </row>
    <row r="1370" spans="1:21">
      <c r="A1370" s="2">
        <v>0.64680555555555552</v>
      </c>
      <c r="B1370" s="1">
        <v>22.844000000000001</v>
      </c>
      <c r="C1370" s="1">
        <v>4.1700000000000001E-2</v>
      </c>
      <c r="D1370" s="1">
        <v>-0.83509999999999995</v>
      </c>
      <c r="E1370" s="1">
        <v>297.4796</v>
      </c>
      <c r="F1370" s="1">
        <v>52.536799999999999</v>
      </c>
      <c r="G1370" s="1">
        <v>0.30120000000000002</v>
      </c>
      <c r="H1370" s="1" t="b">
        <v>0</v>
      </c>
      <c r="J1370" s="1">
        <v>0</v>
      </c>
      <c r="K1370" s="1">
        <v>-3.0999999999999999E-3</v>
      </c>
      <c r="L1370" s="1">
        <v>0</v>
      </c>
      <c r="N1370" s="1">
        <v>1.9523999999999999</v>
      </c>
      <c r="O1370" s="1">
        <v>106.9935</v>
      </c>
      <c r="P1370" s="1">
        <v>107.01130000000001</v>
      </c>
      <c r="R1370" s="1">
        <v>-1.0427999999999999</v>
      </c>
      <c r="S1370" s="1">
        <v>23.127800000000001</v>
      </c>
      <c r="T1370" s="1">
        <v>23.151299999999999</v>
      </c>
      <c r="U1370" s="1">
        <f t="shared" si="21"/>
        <v>0.1205999999999996</v>
      </c>
    </row>
    <row r="1371" spans="1:21">
      <c r="A1371" s="2">
        <v>0.64718750000000003</v>
      </c>
      <c r="B1371" s="1">
        <v>56.256599999999999</v>
      </c>
      <c r="C1371" s="1">
        <v>4.3700000000000003E-2</v>
      </c>
      <c r="D1371" s="1">
        <v>-1.3526</v>
      </c>
      <c r="E1371" s="1">
        <v>783.72860000000003</v>
      </c>
      <c r="F1371" s="1">
        <v>64.477500000000006</v>
      </c>
      <c r="G1371" s="1">
        <v>1.7668999999999999</v>
      </c>
      <c r="H1371" s="1" t="b">
        <v>0</v>
      </c>
      <c r="J1371" s="1">
        <v>5.6099999999999997E-2</v>
      </c>
      <c r="K1371" s="1">
        <v>3.8E-3</v>
      </c>
      <c r="L1371" s="1">
        <v>0</v>
      </c>
      <c r="N1371" s="1">
        <v>2.7774999999999999</v>
      </c>
      <c r="O1371" s="1">
        <v>142.9162</v>
      </c>
      <c r="P1371" s="1">
        <v>142.94319999999999</v>
      </c>
      <c r="R1371" s="1">
        <v>-0.58760000000000001</v>
      </c>
      <c r="S1371" s="1">
        <v>23.264500000000002</v>
      </c>
      <c r="T1371" s="1">
        <v>23.271899999999999</v>
      </c>
      <c r="U1371" s="1">
        <f t="shared" si="21"/>
        <v>0</v>
      </c>
    </row>
    <row r="1372" spans="1:21">
      <c r="A1372" s="2">
        <v>0.64718750000000003</v>
      </c>
      <c r="B1372" s="1">
        <v>56.256599999999999</v>
      </c>
      <c r="C1372" s="1">
        <v>4.3700000000000003E-2</v>
      </c>
      <c r="D1372" s="1">
        <v>-1.3526</v>
      </c>
      <c r="E1372" s="1">
        <v>783.72860000000003</v>
      </c>
      <c r="F1372" s="1">
        <v>64.477500000000006</v>
      </c>
      <c r="G1372" s="1">
        <v>1.7668999999999999</v>
      </c>
      <c r="H1372" s="1" t="b">
        <v>0</v>
      </c>
      <c r="J1372" s="1">
        <v>5.6099999999999997E-2</v>
      </c>
      <c r="K1372" s="1">
        <v>3.8E-3</v>
      </c>
      <c r="L1372" s="1">
        <v>0</v>
      </c>
      <c r="N1372" s="1">
        <v>2.7774999999999999</v>
      </c>
      <c r="O1372" s="1">
        <v>142.9162</v>
      </c>
      <c r="P1372" s="1">
        <v>142.94319999999999</v>
      </c>
      <c r="R1372" s="1">
        <v>-0.58760000000000001</v>
      </c>
      <c r="S1372" s="1">
        <v>23.264500000000002</v>
      </c>
      <c r="T1372" s="1">
        <v>23.271899999999999</v>
      </c>
      <c r="U1372" s="1">
        <f t="shared" si="21"/>
        <v>0.15570000000000306</v>
      </c>
    </row>
    <row r="1373" spans="1:21">
      <c r="A1373" s="2">
        <v>0.64729166666666671</v>
      </c>
      <c r="B1373" s="1">
        <v>64.650199999999998</v>
      </c>
      <c r="C1373" s="1">
        <v>4.36E-2</v>
      </c>
      <c r="D1373" s="1">
        <v>-1.0808</v>
      </c>
      <c r="E1373" s="1">
        <v>930.45500000000004</v>
      </c>
      <c r="F1373" s="1">
        <v>65.239000000000004</v>
      </c>
      <c r="G1373" s="1">
        <v>0.33</v>
      </c>
      <c r="H1373" s="1" t="b">
        <v>0</v>
      </c>
      <c r="J1373" s="1">
        <v>0</v>
      </c>
      <c r="K1373" s="1">
        <v>-4.0000000000000002E-4</v>
      </c>
      <c r="L1373" s="1">
        <v>0</v>
      </c>
      <c r="N1373" s="1">
        <v>2.6518999999999999</v>
      </c>
      <c r="O1373" s="1">
        <v>126.3249</v>
      </c>
      <c r="P1373" s="1">
        <v>126.3527</v>
      </c>
      <c r="R1373" s="1">
        <v>-0.79830000000000001</v>
      </c>
      <c r="S1373" s="1">
        <v>23.414000000000001</v>
      </c>
      <c r="T1373" s="1">
        <v>23.427600000000002</v>
      </c>
      <c r="U1373" s="1">
        <f t="shared" si="21"/>
        <v>0</v>
      </c>
    </row>
    <row r="1374" spans="1:21">
      <c r="A1374" s="2">
        <v>0.64729166666666671</v>
      </c>
      <c r="B1374" s="1">
        <v>64.650199999999998</v>
      </c>
      <c r="C1374" s="1">
        <v>4.36E-2</v>
      </c>
      <c r="D1374" s="1">
        <v>-1.0808</v>
      </c>
      <c r="E1374" s="1">
        <v>930.45500000000004</v>
      </c>
      <c r="F1374" s="1">
        <v>65.239000000000004</v>
      </c>
      <c r="G1374" s="1">
        <v>0.33</v>
      </c>
      <c r="H1374" s="1" t="b">
        <v>0</v>
      </c>
      <c r="J1374" s="1">
        <v>0</v>
      </c>
      <c r="K1374" s="1">
        <v>-4.0000000000000002E-4</v>
      </c>
      <c r="L1374" s="1">
        <v>0</v>
      </c>
      <c r="N1374" s="1">
        <v>2.6518999999999999</v>
      </c>
      <c r="O1374" s="1">
        <v>126.3249</v>
      </c>
      <c r="P1374" s="1">
        <v>126.3527</v>
      </c>
      <c r="R1374" s="1">
        <v>-0.79830000000000001</v>
      </c>
      <c r="S1374" s="1">
        <v>23.414000000000001</v>
      </c>
      <c r="T1374" s="1">
        <v>23.427600000000002</v>
      </c>
      <c r="U1374" s="1">
        <f t="shared" si="21"/>
        <v>8.3899999999999864E-2</v>
      </c>
    </row>
    <row r="1375" spans="1:21">
      <c r="A1375" s="2">
        <v>0.64680555555555552</v>
      </c>
      <c r="B1375" s="1">
        <v>22.802299999999999</v>
      </c>
      <c r="C1375" s="1">
        <v>4.2099999999999999E-2</v>
      </c>
      <c r="D1375" s="1">
        <v>-0.83889999999999998</v>
      </c>
      <c r="E1375" s="1">
        <v>296.89569999999998</v>
      </c>
      <c r="F1375" s="1">
        <v>52.601900000000001</v>
      </c>
      <c r="G1375" s="1">
        <v>0.32669999999999999</v>
      </c>
      <c r="H1375" s="1" t="b">
        <v>0</v>
      </c>
      <c r="J1375" s="1">
        <v>0</v>
      </c>
      <c r="K1375" s="1">
        <v>-2.5000000000000001E-3</v>
      </c>
      <c r="L1375" s="1">
        <v>0</v>
      </c>
      <c r="N1375" s="1">
        <v>1.9551000000000001</v>
      </c>
      <c r="O1375" s="1">
        <v>107.91070000000001</v>
      </c>
      <c r="P1375" s="1">
        <v>107.9284</v>
      </c>
      <c r="R1375" s="1">
        <v>-1.04</v>
      </c>
      <c r="S1375" s="1">
        <v>23.488499999999998</v>
      </c>
      <c r="T1375" s="1">
        <v>23.511500000000002</v>
      </c>
      <c r="U1375" s="1">
        <f t="shared" si="21"/>
        <v>0</v>
      </c>
    </row>
    <row r="1376" spans="1:21">
      <c r="A1376" s="2">
        <v>0.64680555555555552</v>
      </c>
      <c r="B1376" s="1">
        <v>22.802299999999999</v>
      </c>
      <c r="C1376" s="1">
        <v>4.2099999999999999E-2</v>
      </c>
      <c r="D1376" s="1">
        <v>-0.83889999999999998</v>
      </c>
      <c r="E1376" s="1">
        <v>296.89569999999998</v>
      </c>
      <c r="F1376" s="1">
        <v>52.601900000000001</v>
      </c>
      <c r="G1376" s="1">
        <v>0.32669999999999999</v>
      </c>
      <c r="H1376" s="1" t="b">
        <v>0</v>
      </c>
      <c r="J1376" s="1">
        <v>0</v>
      </c>
      <c r="K1376" s="1">
        <v>-2.5000000000000001E-3</v>
      </c>
      <c r="L1376" s="1">
        <v>0</v>
      </c>
      <c r="N1376" s="1">
        <v>1.9551000000000001</v>
      </c>
      <c r="O1376" s="1">
        <v>107.91070000000001</v>
      </c>
      <c r="P1376" s="1">
        <v>107.9284</v>
      </c>
      <c r="R1376" s="1">
        <v>-1.04</v>
      </c>
      <c r="S1376" s="1">
        <v>23.488499999999998</v>
      </c>
      <c r="T1376" s="1">
        <v>23.511500000000002</v>
      </c>
      <c r="U1376" s="1">
        <f t="shared" si="21"/>
        <v>4.7899999999998499E-2</v>
      </c>
    </row>
    <row r="1377" spans="1:21">
      <c r="A1377" s="2">
        <v>0.64700231481481485</v>
      </c>
      <c r="B1377" s="1">
        <v>40.129199999999997</v>
      </c>
      <c r="C1377" s="1">
        <v>3.9399999999999998E-2</v>
      </c>
      <c r="D1377" s="1">
        <v>-0.7782</v>
      </c>
      <c r="E1377" s="1">
        <v>493.50709999999998</v>
      </c>
      <c r="F1377" s="1">
        <v>67.4482</v>
      </c>
      <c r="G1377" s="1">
        <v>1.1851</v>
      </c>
      <c r="H1377" s="1" t="b">
        <v>0</v>
      </c>
      <c r="J1377" s="1">
        <v>0</v>
      </c>
      <c r="K1377" s="1">
        <v>3.5000000000000001E-3</v>
      </c>
      <c r="L1377" s="1">
        <v>0</v>
      </c>
      <c r="N1377" s="1">
        <v>2.2277999999999998</v>
      </c>
      <c r="O1377" s="1">
        <v>167.43870000000001</v>
      </c>
      <c r="P1377" s="1">
        <v>167.45349999999999</v>
      </c>
      <c r="R1377" s="1">
        <v>-1.1373</v>
      </c>
      <c r="S1377" s="1">
        <v>23.532</v>
      </c>
      <c r="T1377" s="1">
        <v>23.5594</v>
      </c>
      <c r="U1377" s="1">
        <f t="shared" si="21"/>
        <v>0</v>
      </c>
    </row>
    <row r="1378" spans="1:21">
      <c r="A1378" s="2">
        <v>0.64700231481481485</v>
      </c>
      <c r="B1378" s="1">
        <v>40.129199999999997</v>
      </c>
      <c r="C1378" s="1">
        <v>3.9399999999999998E-2</v>
      </c>
      <c r="D1378" s="1">
        <v>-0.7782</v>
      </c>
      <c r="E1378" s="1">
        <v>493.50709999999998</v>
      </c>
      <c r="F1378" s="1">
        <v>67.4482</v>
      </c>
      <c r="G1378" s="1">
        <v>1.1851</v>
      </c>
      <c r="H1378" s="1" t="b">
        <v>0</v>
      </c>
      <c r="J1378" s="1">
        <v>0</v>
      </c>
      <c r="K1378" s="1">
        <v>3.5000000000000001E-3</v>
      </c>
      <c r="L1378" s="1">
        <v>0</v>
      </c>
      <c r="N1378" s="1">
        <v>2.2277999999999998</v>
      </c>
      <c r="O1378" s="1">
        <v>167.43870000000001</v>
      </c>
      <c r="P1378" s="1">
        <v>167.45349999999999</v>
      </c>
      <c r="R1378" s="1">
        <v>-1.1373</v>
      </c>
      <c r="S1378" s="1">
        <v>23.532</v>
      </c>
      <c r="T1378" s="1">
        <v>23.5594</v>
      </c>
      <c r="U1378" s="1">
        <f t="shared" si="21"/>
        <v>8.2200000000000273E-2</v>
      </c>
    </row>
    <row r="1379" spans="1:21">
      <c r="A1379" s="2">
        <v>0.64710648148148142</v>
      </c>
      <c r="B1379" s="1">
        <v>48.723799999999997</v>
      </c>
      <c r="C1379" s="1">
        <v>4.48E-2</v>
      </c>
      <c r="D1379" s="1">
        <v>-1.0076000000000001</v>
      </c>
      <c r="E1379" s="1">
        <v>641.40030000000002</v>
      </c>
      <c r="F1379" s="1">
        <v>65.829099999999997</v>
      </c>
      <c r="G1379" s="1">
        <v>0.63490000000000002</v>
      </c>
      <c r="H1379" s="1" t="b">
        <v>0</v>
      </c>
      <c r="J1379" s="1">
        <v>0.5</v>
      </c>
      <c r="K1379" s="1">
        <v>4.0000000000000001E-3</v>
      </c>
      <c r="L1379" s="1">
        <v>0</v>
      </c>
      <c r="N1379" s="1">
        <v>2.4803000000000002</v>
      </c>
      <c r="O1379" s="1">
        <v>147.79140000000001</v>
      </c>
      <c r="P1379" s="1">
        <v>147.81229999999999</v>
      </c>
      <c r="R1379" s="1">
        <v>-0.88449999999999995</v>
      </c>
      <c r="S1379" s="1">
        <v>23.6251</v>
      </c>
      <c r="T1379" s="1">
        <v>23.6416</v>
      </c>
      <c r="U1379" s="1">
        <f t="shared" si="21"/>
        <v>0</v>
      </c>
    </row>
    <row r="1380" spans="1:21">
      <c r="A1380" s="2">
        <v>0.64710648148148142</v>
      </c>
      <c r="B1380" s="1">
        <v>48.723799999999997</v>
      </c>
      <c r="C1380" s="1">
        <v>4.48E-2</v>
      </c>
      <c r="D1380" s="1">
        <v>-1.0076000000000001</v>
      </c>
      <c r="E1380" s="1">
        <v>641.40030000000002</v>
      </c>
      <c r="F1380" s="1">
        <v>65.829099999999997</v>
      </c>
      <c r="G1380" s="1">
        <v>0.63490000000000002</v>
      </c>
      <c r="H1380" s="1" t="b">
        <v>0</v>
      </c>
      <c r="J1380" s="1">
        <v>0.5</v>
      </c>
      <c r="K1380" s="1">
        <v>4.0000000000000001E-3</v>
      </c>
      <c r="L1380" s="1">
        <v>0</v>
      </c>
      <c r="N1380" s="1">
        <v>2.4803000000000002</v>
      </c>
      <c r="O1380" s="1">
        <v>147.79140000000001</v>
      </c>
      <c r="P1380" s="1">
        <v>147.81229999999999</v>
      </c>
      <c r="R1380" s="1">
        <v>-0.88449999999999995</v>
      </c>
      <c r="S1380" s="1">
        <v>23.6251</v>
      </c>
      <c r="T1380" s="1">
        <v>23.6416</v>
      </c>
      <c r="U1380" s="1">
        <f t="shared" si="21"/>
        <v>0.12249999999999872</v>
      </c>
    </row>
    <row r="1381" spans="1:21">
      <c r="A1381" s="2">
        <v>0.64718750000000003</v>
      </c>
      <c r="B1381" s="1">
        <v>56.212800000000001</v>
      </c>
      <c r="C1381" s="1">
        <v>4.2500000000000003E-2</v>
      </c>
      <c r="D1381" s="1">
        <v>-1.3714999999999999</v>
      </c>
      <c r="E1381" s="1">
        <v>783.01229999999998</v>
      </c>
      <c r="F1381" s="1">
        <v>64.535600000000002</v>
      </c>
      <c r="G1381" s="1">
        <v>1.7073</v>
      </c>
      <c r="H1381" s="1" t="b">
        <v>0</v>
      </c>
      <c r="J1381" s="1">
        <v>5.6099999999999997E-2</v>
      </c>
      <c r="K1381" s="1">
        <v>4.1999999999999997E-3</v>
      </c>
      <c r="L1381" s="1">
        <v>0</v>
      </c>
      <c r="N1381" s="1">
        <v>2.7989000000000002</v>
      </c>
      <c r="O1381" s="1">
        <v>143.9659</v>
      </c>
      <c r="P1381" s="1">
        <v>143.9931</v>
      </c>
      <c r="R1381" s="1">
        <v>-0.56610000000000005</v>
      </c>
      <c r="S1381" s="1">
        <v>23.757300000000001</v>
      </c>
      <c r="T1381" s="1">
        <v>23.764099999999999</v>
      </c>
      <c r="U1381" s="1">
        <f t="shared" si="21"/>
        <v>0</v>
      </c>
    </row>
    <row r="1382" spans="1:21">
      <c r="A1382" s="2">
        <v>0.64718750000000003</v>
      </c>
      <c r="B1382" s="1">
        <v>56.212800000000001</v>
      </c>
      <c r="C1382" s="1">
        <v>4.2500000000000003E-2</v>
      </c>
      <c r="D1382" s="1">
        <v>-1.3714999999999999</v>
      </c>
      <c r="E1382" s="1">
        <v>783.01229999999998</v>
      </c>
      <c r="F1382" s="1">
        <v>64.535600000000002</v>
      </c>
      <c r="G1382" s="1">
        <v>1.7073</v>
      </c>
      <c r="H1382" s="1" t="b">
        <v>0</v>
      </c>
      <c r="J1382" s="1">
        <v>5.6099999999999997E-2</v>
      </c>
      <c r="K1382" s="1">
        <v>4.1999999999999997E-3</v>
      </c>
      <c r="L1382" s="1">
        <v>0</v>
      </c>
      <c r="N1382" s="1">
        <v>2.7989000000000002</v>
      </c>
      <c r="O1382" s="1">
        <v>143.9659</v>
      </c>
      <c r="P1382" s="1">
        <v>143.9931</v>
      </c>
      <c r="R1382" s="1">
        <v>-0.56610000000000005</v>
      </c>
      <c r="S1382" s="1">
        <v>23.757300000000001</v>
      </c>
      <c r="T1382" s="1">
        <v>23.764099999999999</v>
      </c>
      <c r="U1382" s="1">
        <f t="shared" si="21"/>
        <v>0.108900000000002</v>
      </c>
    </row>
    <row r="1383" spans="1:21">
      <c r="A1383" s="2">
        <v>0.64680555555555552</v>
      </c>
      <c r="B1383" s="1">
        <v>22.760200000000001</v>
      </c>
      <c r="C1383" s="1">
        <v>4.2599999999999999E-2</v>
      </c>
      <c r="D1383" s="1">
        <v>-0.84299999999999997</v>
      </c>
      <c r="E1383" s="1">
        <v>296.31099999999998</v>
      </c>
      <c r="F1383" s="1">
        <v>52.667099999999998</v>
      </c>
      <c r="G1383" s="1">
        <v>0.34989999999999999</v>
      </c>
      <c r="H1383" s="1" t="b">
        <v>0</v>
      </c>
      <c r="J1383" s="1">
        <v>0</v>
      </c>
      <c r="K1383" s="1">
        <v>-2.2000000000000001E-3</v>
      </c>
      <c r="L1383" s="1">
        <v>0</v>
      </c>
      <c r="N1383" s="1">
        <v>1.9581999999999999</v>
      </c>
      <c r="O1383" s="1">
        <v>108.8287</v>
      </c>
      <c r="P1383" s="1">
        <v>108.8464</v>
      </c>
      <c r="R1383" s="1">
        <v>-1.0368999999999999</v>
      </c>
      <c r="S1383" s="1">
        <v>23.8505</v>
      </c>
      <c r="T1383" s="1">
        <v>23.873000000000001</v>
      </c>
      <c r="U1383" s="1">
        <f t="shared" si="21"/>
        <v>0</v>
      </c>
    </row>
    <row r="1384" spans="1:21">
      <c r="A1384" s="2">
        <v>0.64680555555555552</v>
      </c>
      <c r="B1384" s="1">
        <v>22.760200000000001</v>
      </c>
      <c r="C1384" s="1">
        <v>4.2599999999999999E-2</v>
      </c>
      <c r="D1384" s="1">
        <v>-0.84299999999999997</v>
      </c>
      <c r="E1384" s="1">
        <v>296.31099999999998</v>
      </c>
      <c r="F1384" s="1">
        <v>52.667099999999998</v>
      </c>
      <c r="G1384" s="1">
        <v>0.34989999999999999</v>
      </c>
      <c r="H1384" s="1" t="b">
        <v>0</v>
      </c>
      <c r="J1384" s="1">
        <v>0</v>
      </c>
      <c r="K1384" s="1">
        <v>-2.2000000000000001E-3</v>
      </c>
      <c r="L1384" s="1">
        <v>0</v>
      </c>
      <c r="N1384" s="1">
        <v>1.9581999999999999</v>
      </c>
      <c r="O1384" s="1">
        <v>108.8287</v>
      </c>
      <c r="P1384" s="1">
        <v>108.8464</v>
      </c>
      <c r="R1384" s="1">
        <v>-1.0368999999999999</v>
      </c>
      <c r="S1384" s="1">
        <v>23.8505</v>
      </c>
      <c r="T1384" s="1">
        <v>23.873000000000001</v>
      </c>
      <c r="U1384" s="1">
        <f t="shared" si="21"/>
        <v>5.5299999999999017E-2</v>
      </c>
    </row>
    <row r="1385" spans="1:21">
      <c r="A1385" s="2">
        <v>0.64729166666666671</v>
      </c>
      <c r="B1385" s="1">
        <v>64.6066</v>
      </c>
      <c r="C1385" s="1">
        <v>4.2599999999999999E-2</v>
      </c>
      <c r="D1385" s="1">
        <v>-1.0855999999999999</v>
      </c>
      <c r="E1385" s="1">
        <v>929.72990000000004</v>
      </c>
      <c r="F1385" s="1">
        <v>65.319599999999994</v>
      </c>
      <c r="G1385" s="1">
        <v>0.33700000000000002</v>
      </c>
      <c r="H1385" s="1" t="b">
        <v>0</v>
      </c>
      <c r="J1385" s="1">
        <v>0</v>
      </c>
      <c r="K1385" s="1">
        <v>-4.0000000000000002E-4</v>
      </c>
      <c r="L1385" s="1">
        <v>0</v>
      </c>
      <c r="N1385" s="1">
        <v>2.6564000000000001</v>
      </c>
      <c r="O1385" s="1">
        <v>127.3832</v>
      </c>
      <c r="P1385" s="1">
        <v>127.4109</v>
      </c>
      <c r="R1385" s="1">
        <v>-0.79379999999999995</v>
      </c>
      <c r="S1385" s="1">
        <v>23.915199999999999</v>
      </c>
      <c r="T1385" s="1">
        <v>23.9283</v>
      </c>
      <c r="U1385" s="1">
        <f t="shared" si="21"/>
        <v>0</v>
      </c>
    </row>
    <row r="1386" spans="1:21">
      <c r="A1386" s="2">
        <v>0.64729166666666671</v>
      </c>
      <c r="B1386" s="1">
        <v>64.6066</v>
      </c>
      <c r="C1386" s="1">
        <v>4.2599999999999999E-2</v>
      </c>
      <c r="D1386" s="1">
        <v>-1.0855999999999999</v>
      </c>
      <c r="E1386" s="1">
        <v>929.72990000000004</v>
      </c>
      <c r="F1386" s="1">
        <v>65.319599999999994</v>
      </c>
      <c r="G1386" s="1">
        <v>0.33700000000000002</v>
      </c>
      <c r="H1386" s="1" t="b">
        <v>0</v>
      </c>
      <c r="J1386" s="1">
        <v>0</v>
      </c>
      <c r="K1386" s="1">
        <v>-4.0000000000000002E-4</v>
      </c>
      <c r="L1386" s="1">
        <v>0</v>
      </c>
      <c r="N1386" s="1">
        <v>2.6564000000000001</v>
      </c>
      <c r="O1386" s="1">
        <v>127.3832</v>
      </c>
      <c r="P1386" s="1">
        <v>127.4109</v>
      </c>
      <c r="R1386" s="1">
        <v>-0.79379999999999995</v>
      </c>
      <c r="S1386" s="1">
        <v>23.915199999999999</v>
      </c>
      <c r="T1386" s="1">
        <v>23.9283</v>
      </c>
      <c r="U1386" s="1">
        <f t="shared" si="21"/>
        <v>0.15459999999999852</v>
      </c>
    </row>
    <row r="1387" spans="1:21">
      <c r="A1387" s="2">
        <v>0.64700231481481485</v>
      </c>
      <c r="B1387" s="1">
        <v>40.0899</v>
      </c>
      <c r="C1387" s="1">
        <v>4.2999999999999997E-2</v>
      </c>
      <c r="D1387" s="1">
        <v>-0.79249999999999998</v>
      </c>
      <c r="E1387" s="1">
        <v>492.75760000000002</v>
      </c>
      <c r="F1387" s="1">
        <v>67.531499999999994</v>
      </c>
      <c r="G1387" s="1">
        <v>1.1406000000000001</v>
      </c>
      <c r="H1387" s="1" t="b">
        <v>0</v>
      </c>
      <c r="J1387" s="1">
        <v>0</v>
      </c>
      <c r="K1387" s="1">
        <v>3.5000000000000001E-3</v>
      </c>
      <c r="L1387" s="1">
        <v>0</v>
      </c>
      <c r="N1387" s="1">
        <v>2.2440000000000002</v>
      </c>
      <c r="O1387" s="1">
        <v>168.5215</v>
      </c>
      <c r="P1387" s="1">
        <v>168.53649999999999</v>
      </c>
      <c r="R1387" s="1">
        <v>-1.1211</v>
      </c>
      <c r="S1387" s="1">
        <v>24.056799999999999</v>
      </c>
      <c r="T1387" s="1">
        <v>24.082899999999999</v>
      </c>
      <c r="U1387" s="1">
        <f t="shared" si="21"/>
        <v>0</v>
      </c>
    </row>
    <row r="1388" spans="1:21">
      <c r="A1388" s="2">
        <v>0.64700231481481485</v>
      </c>
      <c r="B1388" s="1">
        <v>40.0899</v>
      </c>
      <c r="C1388" s="1">
        <v>4.2999999999999997E-2</v>
      </c>
      <c r="D1388" s="1">
        <v>-0.79249999999999998</v>
      </c>
      <c r="E1388" s="1">
        <v>492.75760000000002</v>
      </c>
      <c r="F1388" s="1">
        <v>67.531499999999994</v>
      </c>
      <c r="G1388" s="1">
        <v>1.1406000000000001</v>
      </c>
      <c r="H1388" s="1" t="b">
        <v>0</v>
      </c>
      <c r="J1388" s="1">
        <v>0</v>
      </c>
      <c r="K1388" s="1">
        <v>3.5000000000000001E-3</v>
      </c>
      <c r="L1388" s="1">
        <v>0</v>
      </c>
      <c r="N1388" s="1">
        <v>2.2440000000000002</v>
      </c>
      <c r="O1388" s="1">
        <v>168.5215</v>
      </c>
      <c r="P1388" s="1">
        <v>168.53649999999999</v>
      </c>
      <c r="R1388" s="1">
        <v>-1.1211</v>
      </c>
      <c r="S1388" s="1">
        <v>24.056799999999999</v>
      </c>
      <c r="T1388" s="1">
        <v>24.082899999999999</v>
      </c>
      <c r="U1388" s="1">
        <f t="shared" si="21"/>
        <v>0.17340000000000089</v>
      </c>
    </row>
    <row r="1389" spans="1:21">
      <c r="A1389" s="2">
        <v>0.64718750000000003</v>
      </c>
      <c r="B1389" s="1">
        <v>56.170299999999997</v>
      </c>
      <c r="C1389" s="1">
        <v>4.2599999999999999E-2</v>
      </c>
      <c r="D1389" s="1">
        <v>-1.3897999999999999</v>
      </c>
      <c r="E1389" s="1">
        <v>782.2953</v>
      </c>
      <c r="F1389" s="1">
        <v>64.594800000000006</v>
      </c>
      <c r="G1389" s="1">
        <v>1.6476</v>
      </c>
      <c r="H1389" s="1" t="b">
        <v>0</v>
      </c>
      <c r="J1389" s="1">
        <v>5.1200000000000002E-2</v>
      </c>
      <c r="K1389" s="1">
        <v>4.3E-3</v>
      </c>
      <c r="L1389" s="1">
        <v>0</v>
      </c>
      <c r="N1389" s="1">
        <v>2.8197999999999999</v>
      </c>
      <c r="O1389" s="1">
        <v>145.01609999999999</v>
      </c>
      <c r="P1389" s="1">
        <v>145.04349999999999</v>
      </c>
      <c r="R1389" s="1">
        <v>-0.54530000000000001</v>
      </c>
      <c r="S1389" s="1">
        <v>24.2502</v>
      </c>
      <c r="T1389" s="1">
        <v>24.2563</v>
      </c>
      <c r="U1389" s="1">
        <f t="shared" si="21"/>
        <v>0</v>
      </c>
    </row>
    <row r="1390" spans="1:21">
      <c r="A1390" s="2">
        <v>0.64718750000000003</v>
      </c>
      <c r="B1390" s="1">
        <v>56.170299999999997</v>
      </c>
      <c r="C1390" s="1">
        <v>4.2599999999999999E-2</v>
      </c>
      <c r="D1390" s="1">
        <v>-1.3897999999999999</v>
      </c>
      <c r="E1390" s="1">
        <v>782.2953</v>
      </c>
      <c r="F1390" s="1">
        <v>64.594800000000006</v>
      </c>
      <c r="G1390" s="1">
        <v>1.6476</v>
      </c>
      <c r="H1390" s="1" t="b">
        <v>0</v>
      </c>
      <c r="J1390" s="1">
        <v>5.1200000000000002E-2</v>
      </c>
      <c r="K1390" s="1">
        <v>4.3E-3</v>
      </c>
      <c r="L1390" s="1">
        <v>0</v>
      </c>
      <c r="N1390" s="1">
        <v>2.8197999999999999</v>
      </c>
      <c r="O1390" s="1">
        <v>145.01609999999999</v>
      </c>
      <c r="P1390" s="1">
        <v>145.04349999999999</v>
      </c>
      <c r="R1390" s="1">
        <v>-0.54530000000000001</v>
      </c>
      <c r="S1390" s="1">
        <v>24.2502</v>
      </c>
      <c r="T1390" s="1">
        <v>24.2563</v>
      </c>
      <c r="U1390" s="1">
        <f t="shared" si="21"/>
        <v>0.14639999999999986</v>
      </c>
    </row>
    <row r="1391" spans="1:21">
      <c r="A1391" s="2">
        <v>0.64710648148148142</v>
      </c>
      <c r="B1391" s="1">
        <v>48.678899999999999</v>
      </c>
      <c r="C1391" s="1">
        <v>4.2099999999999999E-2</v>
      </c>
      <c r="D1391" s="1">
        <v>-1.02</v>
      </c>
      <c r="E1391" s="1">
        <v>640.30409999999995</v>
      </c>
      <c r="F1391" s="1">
        <v>65.659199999999998</v>
      </c>
      <c r="G1391" s="1">
        <v>0.59660000000000002</v>
      </c>
      <c r="H1391" s="1" t="b">
        <v>0</v>
      </c>
      <c r="J1391" s="1">
        <v>0.5</v>
      </c>
      <c r="K1391" s="1">
        <v>3.5000000000000001E-3</v>
      </c>
      <c r="L1391" s="1">
        <v>0</v>
      </c>
      <c r="N1391" s="1">
        <v>2.4944000000000002</v>
      </c>
      <c r="O1391" s="1">
        <v>149.38759999999999</v>
      </c>
      <c r="P1391" s="1">
        <v>149.4085</v>
      </c>
      <c r="R1391" s="1">
        <v>-0.87050000000000005</v>
      </c>
      <c r="S1391" s="1">
        <v>24.3872</v>
      </c>
      <c r="T1391" s="1">
        <v>24.402699999999999</v>
      </c>
      <c r="U1391" s="1">
        <f t="shared" si="21"/>
        <v>0</v>
      </c>
    </row>
    <row r="1392" spans="1:21">
      <c r="A1392" s="2">
        <v>0.64710648148148142</v>
      </c>
      <c r="B1392" s="1">
        <v>48.678899999999999</v>
      </c>
      <c r="C1392" s="1">
        <v>4.2099999999999999E-2</v>
      </c>
      <c r="D1392" s="1">
        <v>-1.02</v>
      </c>
      <c r="E1392" s="1">
        <v>640.30409999999995</v>
      </c>
      <c r="F1392" s="1">
        <v>65.659199999999998</v>
      </c>
      <c r="G1392" s="1">
        <v>0.59660000000000002</v>
      </c>
      <c r="H1392" s="1" t="b">
        <v>0</v>
      </c>
      <c r="J1392" s="1">
        <v>0.5</v>
      </c>
      <c r="K1392" s="1">
        <v>3.5000000000000001E-3</v>
      </c>
      <c r="L1392" s="1">
        <v>0</v>
      </c>
      <c r="N1392" s="1">
        <v>2.4944000000000002</v>
      </c>
      <c r="O1392" s="1">
        <v>149.38759999999999</v>
      </c>
      <c r="P1392" s="1">
        <v>149.4085</v>
      </c>
      <c r="R1392" s="1">
        <v>-0.87050000000000005</v>
      </c>
      <c r="S1392" s="1">
        <v>24.3872</v>
      </c>
      <c r="T1392" s="1">
        <v>24.402699999999999</v>
      </c>
      <c r="U1392" s="1">
        <f t="shared" si="21"/>
        <v>1.2000000000000455E-2</v>
      </c>
    </row>
    <row r="1393" spans="1:21">
      <c r="A1393" s="2">
        <v>0.64680555555555552</v>
      </c>
      <c r="B1393" s="1">
        <v>22.717600000000001</v>
      </c>
      <c r="C1393" s="1">
        <v>4.2000000000000003E-2</v>
      </c>
      <c r="D1393" s="1">
        <v>-0.84950000000000003</v>
      </c>
      <c r="E1393" s="1">
        <v>295.43270000000001</v>
      </c>
      <c r="F1393" s="1">
        <v>52.765000000000001</v>
      </c>
      <c r="G1393" s="1">
        <v>0.38219999999999998</v>
      </c>
      <c r="H1393" s="1" t="b">
        <v>0</v>
      </c>
      <c r="J1393" s="1">
        <v>0</v>
      </c>
      <c r="K1393" s="1">
        <v>-2E-3</v>
      </c>
      <c r="L1393" s="1">
        <v>0</v>
      </c>
      <c r="N1393" s="1">
        <v>1.9634</v>
      </c>
      <c r="O1393" s="1">
        <v>110.20699999999999</v>
      </c>
      <c r="P1393" s="1">
        <v>110.22450000000001</v>
      </c>
      <c r="R1393" s="1">
        <v>-1.0318000000000001</v>
      </c>
      <c r="S1393" s="1">
        <v>24.392900000000001</v>
      </c>
      <c r="T1393" s="1">
        <v>24.4147</v>
      </c>
      <c r="U1393" s="1">
        <f t="shared" si="21"/>
        <v>0</v>
      </c>
    </row>
    <row r="1394" spans="1:21">
      <c r="A1394" s="2">
        <v>0.64680555555555552</v>
      </c>
      <c r="B1394" s="1">
        <v>22.717600000000001</v>
      </c>
      <c r="C1394" s="1">
        <v>4.2000000000000003E-2</v>
      </c>
      <c r="D1394" s="1">
        <v>-0.84950000000000003</v>
      </c>
      <c r="E1394" s="1">
        <v>295.43270000000001</v>
      </c>
      <c r="F1394" s="1">
        <v>52.765000000000001</v>
      </c>
      <c r="G1394" s="1">
        <v>0.38219999999999998</v>
      </c>
      <c r="H1394" s="1" t="b">
        <v>0</v>
      </c>
      <c r="J1394" s="1">
        <v>0</v>
      </c>
      <c r="K1394" s="1">
        <v>-2E-3</v>
      </c>
      <c r="L1394" s="1">
        <v>0</v>
      </c>
      <c r="N1394" s="1">
        <v>1.9634</v>
      </c>
      <c r="O1394" s="1">
        <v>110.20699999999999</v>
      </c>
      <c r="P1394" s="1">
        <v>110.22450000000001</v>
      </c>
      <c r="R1394" s="1">
        <v>-1.0318000000000001</v>
      </c>
      <c r="S1394" s="1">
        <v>24.392900000000001</v>
      </c>
      <c r="T1394" s="1">
        <v>24.4147</v>
      </c>
      <c r="U1394" s="1">
        <f t="shared" si="21"/>
        <v>1.4800000000001035E-2</v>
      </c>
    </row>
    <row r="1395" spans="1:21">
      <c r="A1395" s="2">
        <v>0.64729166666666671</v>
      </c>
      <c r="B1395" s="1">
        <v>64.563900000000004</v>
      </c>
      <c r="C1395" s="1">
        <v>4.3200000000000002E-2</v>
      </c>
      <c r="D1395" s="1">
        <v>-1.0905</v>
      </c>
      <c r="E1395" s="1">
        <v>929.00400000000002</v>
      </c>
      <c r="F1395" s="1">
        <v>65.400300000000001</v>
      </c>
      <c r="G1395" s="1">
        <v>0.34410000000000002</v>
      </c>
      <c r="H1395" s="1" t="b">
        <v>0</v>
      </c>
      <c r="J1395" s="1">
        <v>0</v>
      </c>
      <c r="K1395" s="1">
        <v>-4.0000000000000002E-4</v>
      </c>
      <c r="L1395" s="1">
        <v>0</v>
      </c>
      <c r="N1395" s="1">
        <v>2.661</v>
      </c>
      <c r="O1395" s="1">
        <v>128.44239999999999</v>
      </c>
      <c r="P1395" s="1">
        <v>128.47</v>
      </c>
      <c r="R1395" s="1">
        <v>-0.78920000000000001</v>
      </c>
      <c r="S1395" s="1">
        <v>24.416799999999999</v>
      </c>
      <c r="T1395" s="1">
        <v>24.429500000000001</v>
      </c>
      <c r="U1395" s="1">
        <f t="shared" si="21"/>
        <v>0</v>
      </c>
    </row>
    <row r="1396" spans="1:21">
      <c r="A1396" s="2">
        <v>0.64729166666666671</v>
      </c>
      <c r="B1396" s="1">
        <v>64.563900000000004</v>
      </c>
      <c r="C1396" s="1">
        <v>4.3200000000000002E-2</v>
      </c>
      <c r="D1396" s="1">
        <v>-1.0905</v>
      </c>
      <c r="E1396" s="1">
        <v>929.00400000000002</v>
      </c>
      <c r="F1396" s="1">
        <v>65.400300000000001</v>
      </c>
      <c r="G1396" s="1">
        <v>0.34410000000000002</v>
      </c>
      <c r="H1396" s="1" t="b">
        <v>0</v>
      </c>
      <c r="J1396" s="1">
        <v>0</v>
      </c>
      <c r="K1396" s="1">
        <v>-4.0000000000000002E-4</v>
      </c>
      <c r="L1396" s="1">
        <v>0</v>
      </c>
      <c r="N1396" s="1">
        <v>2.661</v>
      </c>
      <c r="O1396" s="1">
        <v>128.44239999999999</v>
      </c>
      <c r="P1396" s="1">
        <v>128.47</v>
      </c>
      <c r="R1396" s="1">
        <v>-0.78920000000000001</v>
      </c>
      <c r="S1396" s="1">
        <v>24.416799999999999</v>
      </c>
      <c r="T1396" s="1">
        <v>24.429500000000001</v>
      </c>
      <c r="U1396" s="1">
        <f t="shared" si="21"/>
        <v>0.17849999999999966</v>
      </c>
    </row>
    <row r="1397" spans="1:21">
      <c r="A1397" s="2">
        <v>0.64700231481481485</v>
      </c>
      <c r="B1397" s="1">
        <v>40.046900000000001</v>
      </c>
      <c r="C1397" s="1">
        <v>4.2599999999999999E-2</v>
      </c>
      <c r="D1397" s="1">
        <v>-0.80659999999999998</v>
      </c>
      <c r="E1397" s="1">
        <v>492.00720000000001</v>
      </c>
      <c r="F1397" s="1">
        <v>67.614900000000006</v>
      </c>
      <c r="G1397" s="1">
        <v>1.0976999999999999</v>
      </c>
      <c r="H1397" s="1" t="b">
        <v>0</v>
      </c>
      <c r="J1397" s="1">
        <v>0</v>
      </c>
      <c r="K1397" s="1">
        <v>3.7000000000000002E-3</v>
      </c>
      <c r="L1397" s="1">
        <v>0</v>
      </c>
      <c r="N1397" s="1">
        <v>2.2599999999999998</v>
      </c>
      <c r="O1397" s="1">
        <v>169.6053</v>
      </c>
      <c r="P1397" s="1">
        <v>169.62039999999999</v>
      </c>
      <c r="R1397" s="1">
        <v>-1.1051</v>
      </c>
      <c r="S1397" s="1">
        <v>24.583200000000001</v>
      </c>
      <c r="T1397" s="1">
        <v>24.608000000000001</v>
      </c>
      <c r="U1397" s="1">
        <f t="shared" si="21"/>
        <v>0</v>
      </c>
    </row>
    <row r="1398" spans="1:21">
      <c r="A1398" s="2">
        <v>0.64700231481481485</v>
      </c>
      <c r="B1398" s="1">
        <v>40.046900000000001</v>
      </c>
      <c r="C1398" s="1">
        <v>4.2599999999999999E-2</v>
      </c>
      <c r="D1398" s="1">
        <v>-0.80659999999999998</v>
      </c>
      <c r="E1398" s="1">
        <v>492.00720000000001</v>
      </c>
      <c r="F1398" s="1">
        <v>67.614900000000006</v>
      </c>
      <c r="G1398" s="1">
        <v>1.0976999999999999</v>
      </c>
      <c r="H1398" s="1" t="b">
        <v>0</v>
      </c>
      <c r="J1398" s="1">
        <v>0</v>
      </c>
      <c r="K1398" s="1">
        <v>3.7000000000000002E-3</v>
      </c>
      <c r="L1398" s="1">
        <v>0</v>
      </c>
      <c r="N1398" s="1">
        <v>2.2599999999999998</v>
      </c>
      <c r="O1398" s="1">
        <v>169.6053</v>
      </c>
      <c r="P1398" s="1">
        <v>169.62039999999999</v>
      </c>
      <c r="R1398" s="1">
        <v>-1.1051</v>
      </c>
      <c r="S1398" s="1">
        <v>24.583200000000001</v>
      </c>
      <c r="T1398" s="1">
        <v>24.608000000000001</v>
      </c>
      <c r="U1398" s="1">
        <f t="shared" si="21"/>
        <v>0.14480000000000004</v>
      </c>
    </row>
    <row r="1399" spans="1:21">
      <c r="A1399" s="2">
        <v>0.64718750000000003</v>
      </c>
      <c r="B1399" s="1">
        <v>56.127699999999997</v>
      </c>
      <c r="C1399" s="1">
        <v>4.3499999999999997E-2</v>
      </c>
      <c r="D1399" s="1">
        <v>-1.4075</v>
      </c>
      <c r="E1399" s="1">
        <v>781.57759999999996</v>
      </c>
      <c r="F1399" s="1">
        <v>64.656000000000006</v>
      </c>
      <c r="G1399" s="1">
        <v>1.5885</v>
      </c>
      <c r="H1399" s="1" t="b">
        <v>0</v>
      </c>
      <c r="J1399" s="1">
        <v>4.6300000000000001E-2</v>
      </c>
      <c r="K1399" s="1">
        <v>4.3E-3</v>
      </c>
      <c r="L1399" s="1">
        <v>0</v>
      </c>
      <c r="N1399" s="1">
        <v>2.84</v>
      </c>
      <c r="O1399" s="1">
        <v>146.06710000000001</v>
      </c>
      <c r="P1399" s="1">
        <v>146.09469999999999</v>
      </c>
      <c r="R1399" s="1">
        <v>-0.52510000000000001</v>
      </c>
      <c r="S1399" s="1">
        <v>24.747299999999999</v>
      </c>
      <c r="T1399" s="1">
        <v>24.752800000000001</v>
      </c>
      <c r="U1399" s="1">
        <f t="shared" si="21"/>
        <v>0</v>
      </c>
    </row>
    <row r="1400" spans="1:21">
      <c r="A1400" s="2">
        <v>0.64718750000000003</v>
      </c>
      <c r="B1400" s="1">
        <v>56.127699999999997</v>
      </c>
      <c r="C1400" s="1">
        <v>4.3499999999999997E-2</v>
      </c>
      <c r="D1400" s="1">
        <v>-1.4075</v>
      </c>
      <c r="E1400" s="1">
        <v>781.57759999999996</v>
      </c>
      <c r="F1400" s="1">
        <v>64.656000000000006</v>
      </c>
      <c r="G1400" s="1">
        <v>1.5885</v>
      </c>
      <c r="H1400" s="1" t="b">
        <v>0</v>
      </c>
      <c r="J1400" s="1">
        <v>4.6300000000000001E-2</v>
      </c>
      <c r="K1400" s="1">
        <v>4.3E-3</v>
      </c>
      <c r="L1400" s="1">
        <v>0</v>
      </c>
      <c r="N1400" s="1">
        <v>2.84</v>
      </c>
      <c r="O1400" s="1">
        <v>146.06710000000001</v>
      </c>
      <c r="P1400" s="1">
        <v>146.09469999999999</v>
      </c>
      <c r="R1400" s="1">
        <v>-0.52510000000000001</v>
      </c>
      <c r="S1400" s="1">
        <v>24.747299999999999</v>
      </c>
      <c r="T1400" s="1">
        <v>24.752800000000001</v>
      </c>
      <c r="U1400" s="1">
        <f t="shared" si="21"/>
        <v>2.5800000000000267E-2</v>
      </c>
    </row>
    <row r="1401" spans="1:21">
      <c r="A1401" s="2">
        <v>0.64680555555555552</v>
      </c>
      <c r="B1401" s="1">
        <v>22.675599999999999</v>
      </c>
      <c r="C1401" s="1">
        <v>4.2000000000000003E-2</v>
      </c>
      <c r="D1401" s="1">
        <v>-0.85409999999999997</v>
      </c>
      <c r="E1401" s="1">
        <v>294.84629999999999</v>
      </c>
      <c r="F1401" s="1">
        <v>52.830399999999997</v>
      </c>
      <c r="G1401" s="1">
        <v>0.40250000000000002</v>
      </c>
      <c r="H1401" s="1" t="b">
        <v>0</v>
      </c>
      <c r="J1401" s="1">
        <v>0</v>
      </c>
      <c r="K1401" s="1">
        <v>-2E-3</v>
      </c>
      <c r="L1401" s="1">
        <v>0</v>
      </c>
      <c r="N1401" s="1">
        <v>1.9671000000000001</v>
      </c>
      <c r="O1401" s="1">
        <v>111.1267</v>
      </c>
      <c r="P1401" s="1">
        <v>111.14409999999999</v>
      </c>
      <c r="R1401" s="1">
        <v>-1.028</v>
      </c>
      <c r="S1401" s="1">
        <v>24.757300000000001</v>
      </c>
      <c r="T1401" s="1">
        <v>24.778600000000001</v>
      </c>
      <c r="U1401" s="1">
        <f t="shared" si="21"/>
        <v>0</v>
      </c>
    </row>
    <row r="1402" spans="1:21">
      <c r="A1402" s="2">
        <v>0.64680555555555552</v>
      </c>
      <c r="B1402" s="1">
        <v>22.675599999999999</v>
      </c>
      <c r="C1402" s="1">
        <v>4.2000000000000003E-2</v>
      </c>
      <c r="D1402" s="1">
        <v>-0.85409999999999997</v>
      </c>
      <c r="E1402" s="1">
        <v>294.84629999999999</v>
      </c>
      <c r="F1402" s="1">
        <v>52.830399999999997</v>
      </c>
      <c r="G1402" s="1">
        <v>0.40250000000000002</v>
      </c>
      <c r="H1402" s="1" t="b">
        <v>0</v>
      </c>
      <c r="J1402" s="1">
        <v>0</v>
      </c>
      <c r="K1402" s="1">
        <v>-2E-3</v>
      </c>
      <c r="L1402" s="1">
        <v>0</v>
      </c>
      <c r="N1402" s="1">
        <v>1.9671000000000001</v>
      </c>
      <c r="O1402" s="1">
        <v>111.1267</v>
      </c>
      <c r="P1402" s="1">
        <v>111.14409999999999</v>
      </c>
      <c r="R1402" s="1">
        <v>-1.028</v>
      </c>
      <c r="S1402" s="1">
        <v>24.757300000000001</v>
      </c>
      <c r="T1402" s="1">
        <v>24.778600000000001</v>
      </c>
      <c r="U1402" s="1">
        <f t="shared" si="21"/>
        <v>0.12859999999999872</v>
      </c>
    </row>
    <row r="1403" spans="1:21">
      <c r="A1403" s="2">
        <v>0.64710648148148142</v>
      </c>
      <c r="B1403" s="1">
        <v>48.636800000000001</v>
      </c>
      <c r="C1403" s="1">
        <v>4.24E-2</v>
      </c>
      <c r="D1403" s="1">
        <v>-1.0281</v>
      </c>
      <c r="E1403" s="1">
        <v>639.57500000000005</v>
      </c>
      <c r="F1403" s="1">
        <v>65.5458</v>
      </c>
      <c r="G1403" s="1">
        <v>0.57930000000000004</v>
      </c>
      <c r="H1403" s="1" t="b">
        <v>0</v>
      </c>
      <c r="J1403" s="1">
        <v>0.5</v>
      </c>
      <c r="K1403" s="1">
        <v>3.0000000000000001E-3</v>
      </c>
      <c r="L1403" s="1">
        <v>0</v>
      </c>
      <c r="N1403" s="1">
        <v>2.5032000000000001</v>
      </c>
      <c r="O1403" s="1">
        <v>150.4502</v>
      </c>
      <c r="P1403" s="1">
        <v>150.471</v>
      </c>
      <c r="R1403" s="1">
        <v>-0.86160000000000003</v>
      </c>
      <c r="S1403" s="1">
        <v>24.892299999999999</v>
      </c>
      <c r="T1403" s="1">
        <v>24.9072</v>
      </c>
      <c r="U1403" s="1">
        <f t="shared" si="21"/>
        <v>0</v>
      </c>
    </row>
    <row r="1404" spans="1:21">
      <c r="A1404" s="2">
        <v>0.64710648148148142</v>
      </c>
      <c r="B1404" s="1">
        <v>48.636800000000001</v>
      </c>
      <c r="C1404" s="1">
        <v>4.24E-2</v>
      </c>
      <c r="D1404" s="1">
        <v>-1.0281</v>
      </c>
      <c r="E1404" s="1">
        <v>639.57500000000005</v>
      </c>
      <c r="F1404" s="1">
        <v>65.5458</v>
      </c>
      <c r="G1404" s="1">
        <v>0.57930000000000004</v>
      </c>
      <c r="H1404" s="1" t="b">
        <v>0</v>
      </c>
      <c r="J1404" s="1">
        <v>0.5</v>
      </c>
      <c r="K1404" s="1">
        <v>3.0000000000000001E-3</v>
      </c>
      <c r="L1404" s="1">
        <v>0</v>
      </c>
      <c r="N1404" s="1">
        <v>2.5032000000000001</v>
      </c>
      <c r="O1404" s="1">
        <v>150.4502</v>
      </c>
      <c r="P1404" s="1">
        <v>150.471</v>
      </c>
      <c r="R1404" s="1">
        <v>-0.86160000000000003</v>
      </c>
      <c r="S1404" s="1">
        <v>24.892299999999999</v>
      </c>
      <c r="T1404" s="1">
        <v>24.9072</v>
      </c>
      <c r="U1404" s="1">
        <f t="shared" si="21"/>
        <v>2.5300000000001432E-2</v>
      </c>
    </row>
    <row r="1405" spans="1:21">
      <c r="A1405" s="2">
        <v>0.64729166666666671</v>
      </c>
      <c r="B1405" s="1">
        <v>64.520700000000005</v>
      </c>
      <c r="C1405" s="1">
        <v>4.3099999999999999E-2</v>
      </c>
      <c r="D1405" s="1">
        <v>-1.0954999999999999</v>
      </c>
      <c r="E1405" s="1">
        <v>928.27710000000002</v>
      </c>
      <c r="F1405" s="1">
        <v>65.480999999999995</v>
      </c>
      <c r="G1405" s="1">
        <v>0.35120000000000001</v>
      </c>
      <c r="H1405" s="1" t="b">
        <v>0</v>
      </c>
      <c r="J1405" s="1">
        <v>0</v>
      </c>
      <c r="K1405" s="1">
        <v>-4.0000000000000002E-4</v>
      </c>
      <c r="L1405" s="1">
        <v>0</v>
      </c>
      <c r="N1405" s="1">
        <v>2.6657000000000002</v>
      </c>
      <c r="O1405" s="1">
        <v>129.5026</v>
      </c>
      <c r="P1405" s="1">
        <v>129.53</v>
      </c>
      <c r="R1405" s="1">
        <v>-0.78449999999999998</v>
      </c>
      <c r="S1405" s="1">
        <v>24.920200000000001</v>
      </c>
      <c r="T1405" s="1">
        <v>24.932500000000001</v>
      </c>
      <c r="U1405" s="1">
        <f t="shared" si="21"/>
        <v>0</v>
      </c>
    </row>
    <row r="1406" spans="1:21">
      <c r="A1406" s="2">
        <v>0.64729166666666671</v>
      </c>
      <c r="B1406" s="1">
        <v>64.520700000000005</v>
      </c>
      <c r="C1406" s="1">
        <v>4.3099999999999999E-2</v>
      </c>
      <c r="D1406" s="1">
        <v>-1.0954999999999999</v>
      </c>
      <c r="E1406" s="1">
        <v>928.27710000000002</v>
      </c>
      <c r="F1406" s="1">
        <v>65.480999999999995</v>
      </c>
      <c r="G1406" s="1">
        <v>0.35120000000000001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2.6657000000000002</v>
      </c>
      <c r="O1406" s="1">
        <v>129.5026</v>
      </c>
      <c r="P1406" s="1">
        <v>129.53</v>
      </c>
      <c r="R1406" s="1">
        <v>-0.78449999999999998</v>
      </c>
      <c r="S1406" s="1">
        <v>24.920200000000001</v>
      </c>
      <c r="T1406" s="1">
        <v>24.932500000000001</v>
      </c>
      <c r="U1406" s="1">
        <f t="shared" si="21"/>
        <v>0.20229999999999748</v>
      </c>
    </row>
    <row r="1407" spans="1:21">
      <c r="A1407" s="2">
        <v>0.64700231481481485</v>
      </c>
      <c r="B1407" s="1">
        <v>40.004199999999997</v>
      </c>
      <c r="C1407" s="1">
        <v>3.9800000000000002E-2</v>
      </c>
      <c r="D1407" s="1">
        <v>-0.82050000000000001</v>
      </c>
      <c r="E1407" s="1">
        <v>491.25580000000002</v>
      </c>
      <c r="F1407" s="1">
        <v>67.698400000000007</v>
      </c>
      <c r="G1407" s="1">
        <v>1.0571999999999999</v>
      </c>
      <c r="H1407" s="1" t="b">
        <v>0</v>
      </c>
      <c r="J1407" s="1">
        <v>0</v>
      </c>
      <c r="K1407" s="1">
        <v>3.7000000000000002E-3</v>
      </c>
      <c r="L1407" s="1">
        <v>0</v>
      </c>
      <c r="N1407" s="1">
        <v>2.2755999999999998</v>
      </c>
      <c r="O1407" s="1">
        <v>170.6901</v>
      </c>
      <c r="P1407" s="1">
        <v>170.70519999999999</v>
      </c>
      <c r="R1407" s="1">
        <v>-1.0894999999999999</v>
      </c>
      <c r="S1407" s="1">
        <v>25.1112</v>
      </c>
      <c r="T1407" s="1">
        <v>25.134799999999998</v>
      </c>
      <c r="U1407" s="1">
        <f t="shared" si="21"/>
        <v>0</v>
      </c>
    </row>
    <row r="1408" spans="1:21">
      <c r="A1408" s="2">
        <v>0.64700231481481485</v>
      </c>
      <c r="B1408" s="1">
        <v>40.004199999999997</v>
      </c>
      <c r="C1408" s="1">
        <v>3.9800000000000002E-2</v>
      </c>
      <c r="D1408" s="1">
        <v>-0.82050000000000001</v>
      </c>
      <c r="E1408" s="1">
        <v>491.25580000000002</v>
      </c>
      <c r="F1408" s="1">
        <v>67.698400000000007</v>
      </c>
      <c r="G1408" s="1">
        <v>1.0571999999999999</v>
      </c>
      <c r="H1408" s="1" t="b">
        <v>0</v>
      </c>
      <c r="J1408" s="1">
        <v>0</v>
      </c>
      <c r="K1408" s="1">
        <v>3.7000000000000002E-3</v>
      </c>
      <c r="L1408" s="1">
        <v>0</v>
      </c>
      <c r="N1408" s="1">
        <v>2.2755999999999998</v>
      </c>
      <c r="O1408" s="1">
        <v>170.6901</v>
      </c>
      <c r="P1408" s="1">
        <v>170.70519999999999</v>
      </c>
      <c r="R1408" s="1">
        <v>-1.0894999999999999</v>
      </c>
      <c r="S1408" s="1">
        <v>25.1112</v>
      </c>
      <c r="T1408" s="1">
        <v>25.134799999999998</v>
      </c>
      <c r="U1408" s="1">
        <f t="shared" si="21"/>
        <v>7.4000000000005173E-3</v>
      </c>
    </row>
    <row r="1409" spans="1:21">
      <c r="A1409" s="2">
        <v>0.64680555555555552</v>
      </c>
      <c r="B1409" s="1">
        <v>22.633600000000001</v>
      </c>
      <c r="C1409" s="1">
        <v>4.2299999999999997E-2</v>
      </c>
      <c r="D1409" s="1">
        <v>-0.85899999999999999</v>
      </c>
      <c r="E1409" s="1">
        <v>294.25909999999999</v>
      </c>
      <c r="F1409" s="1">
        <v>52.895899999999997</v>
      </c>
      <c r="G1409" s="1">
        <v>0.4219</v>
      </c>
      <c r="H1409" s="1" t="b">
        <v>0</v>
      </c>
      <c r="J1409" s="1">
        <v>0</v>
      </c>
      <c r="K1409" s="1">
        <v>-1.6999999999999999E-3</v>
      </c>
      <c r="L1409" s="1">
        <v>0</v>
      </c>
      <c r="N1409" s="1">
        <v>1.9711000000000001</v>
      </c>
      <c r="O1409" s="1">
        <v>112.0472</v>
      </c>
      <c r="P1409" s="1">
        <v>112.0645</v>
      </c>
      <c r="R1409" s="1">
        <v>-1.024</v>
      </c>
      <c r="S1409" s="1">
        <v>25.121300000000002</v>
      </c>
      <c r="T1409" s="1">
        <v>25.142199999999999</v>
      </c>
      <c r="U1409" s="1">
        <f t="shared" si="21"/>
        <v>0</v>
      </c>
    </row>
    <row r="1410" spans="1:21">
      <c r="A1410" s="2">
        <v>0.64680555555555552</v>
      </c>
      <c r="B1410" s="1">
        <v>22.633600000000001</v>
      </c>
      <c r="C1410" s="1">
        <v>4.2299999999999997E-2</v>
      </c>
      <c r="D1410" s="1">
        <v>-0.85899999999999999</v>
      </c>
      <c r="E1410" s="1">
        <v>294.25909999999999</v>
      </c>
      <c r="F1410" s="1">
        <v>52.895899999999997</v>
      </c>
      <c r="G1410" s="1">
        <v>0.4219</v>
      </c>
      <c r="H1410" s="1" t="b">
        <v>0</v>
      </c>
      <c r="J1410" s="1">
        <v>0</v>
      </c>
      <c r="K1410" s="1">
        <v>-1.6999999999999999E-3</v>
      </c>
      <c r="L1410" s="1">
        <v>0</v>
      </c>
      <c r="N1410" s="1">
        <v>1.9711000000000001</v>
      </c>
      <c r="O1410" s="1">
        <v>112.0472</v>
      </c>
      <c r="P1410" s="1">
        <v>112.0645</v>
      </c>
      <c r="R1410" s="1">
        <v>-1.024</v>
      </c>
      <c r="S1410" s="1">
        <v>25.121300000000002</v>
      </c>
      <c r="T1410" s="1">
        <v>25.142199999999999</v>
      </c>
      <c r="U1410" s="1">
        <f t="shared" si="21"/>
        <v>0.10570000000000235</v>
      </c>
    </row>
    <row r="1411" spans="1:21">
      <c r="A1411" s="2">
        <v>0.64718750000000003</v>
      </c>
      <c r="B1411" s="1">
        <v>56.084200000000003</v>
      </c>
      <c r="C1411" s="1">
        <v>4.5100000000000001E-2</v>
      </c>
      <c r="D1411" s="1">
        <v>-1.4247000000000001</v>
      </c>
      <c r="E1411" s="1">
        <v>780.85929999999996</v>
      </c>
      <c r="F1411" s="1">
        <v>64.723200000000006</v>
      </c>
      <c r="G1411" s="1">
        <v>1.5304</v>
      </c>
      <c r="H1411" s="1" t="b">
        <v>0</v>
      </c>
      <c r="J1411" s="1">
        <v>2.18E-2</v>
      </c>
      <c r="K1411" s="1">
        <v>4.3E-3</v>
      </c>
      <c r="L1411" s="1">
        <v>0</v>
      </c>
      <c r="N1411" s="1">
        <v>2.8595999999999999</v>
      </c>
      <c r="O1411" s="1">
        <v>147.11879999999999</v>
      </c>
      <c r="P1411" s="1">
        <v>147.14660000000001</v>
      </c>
      <c r="R1411" s="1">
        <v>-0.50549999999999995</v>
      </c>
      <c r="S1411" s="1">
        <v>25.242899999999999</v>
      </c>
      <c r="T1411" s="1">
        <v>25.247900000000001</v>
      </c>
      <c r="U1411" s="1">
        <f t="shared" ref="U1411:U1474" si="22">T1412-T1411</f>
        <v>0</v>
      </c>
    </row>
    <row r="1412" spans="1:21">
      <c r="A1412" s="2">
        <v>0.64718750000000003</v>
      </c>
      <c r="B1412" s="1">
        <v>56.084200000000003</v>
      </c>
      <c r="C1412" s="1">
        <v>4.5100000000000001E-2</v>
      </c>
      <c r="D1412" s="1">
        <v>-1.4247000000000001</v>
      </c>
      <c r="E1412" s="1">
        <v>780.85929999999996</v>
      </c>
      <c r="F1412" s="1">
        <v>64.723200000000006</v>
      </c>
      <c r="G1412" s="1">
        <v>1.5304</v>
      </c>
      <c r="H1412" s="1" t="b">
        <v>0</v>
      </c>
      <c r="J1412" s="1">
        <v>2.18E-2</v>
      </c>
      <c r="K1412" s="1">
        <v>4.3E-3</v>
      </c>
      <c r="L1412" s="1">
        <v>0</v>
      </c>
      <c r="N1412" s="1">
        <v>2.8595999999999999</v>
      </c>
      <c r="O1412" s="1">
        <v>147.11879999999999</v>
      </c>
      <c r="P1412" s="1">
        <v>147.14660000000001</v>
      </c>
      <c r="R1412" s="1">
        <v>-0.50549999999999995</v>
      </c>
      <c r="S1412" s="1">
        <v>25.242899999999999</v>
      </c>
      <c r="T1412" s="1">
        <v>25.247900000000001</v>
      </c>
      <c r="U1412" s="1">
        <f t="shared" si="22"/>
        <v>0.16579999999999728</v>
      </c>
    </row>
    <row r="1413" spans="1:21">
      <c r="A1413" s="2">
        <v>0.64710648148148142</v>
      </c>
      <c r="B1413" s="1">
        <v>48.5944</v>
      </c>
      <c r="C1413" s="1">
        <v>4.2900000000000001E-2</v>
      </c>
      <c r="D1413" s="1">
        <v>-1.0361</v>
      </c>
      <c r="E1413" s="1">
        <v>638.84699999999998</v>
      </c>
      <c r="F1413" s="1">
        <v>65.432299999999998</v>
      </c>
      <c r="G1413" s="1">
        <v>0.56830000000000003</v>
      </c>
      <c r="H1413" s="1" t="b">
        <v>0</v>
      </c>
      <c r="J1413" s="1">
        <v>0.5</v>
      </c>
      <c r="K1413" s="1">
        <v>2.5000000000000001E-3</v>
      </c>
      <c r="L1413" s="1">
        <v>0</v>
      </c>
      <c r="N1413" s="1">
        <v>2.5116999999999998</v>
      </c>
      <c r="O1413" s="1">
        <v>151.51150000000001</v>
      </c>
      <c r="P1413" s="1">
        <v>151.53229999999999</v>
      </c>
      <c r="R1413" s="1">
        <v>-0.85319999999999996</v>
      </c>
      <c r="S1413" s="1">
        <v>25.3994</v>
      </c>
      <c r="T1413" s="1">
        <v>25.413699999999999</v>
      </c>
      <c r="U1413" s="1">
        <f t="shared" si="22"/>
        <v>0</v>
      </c>
    </row>
    <row r="1414" spans="1:21">
      <c r="A1414" s="2">
        <v>0.64710648148148142</v>
      </c>
      <c r="B1414" s="1">
        <v>48.5944</v>
      </c>
      <c r="C1414" s="1">
        <v>4.2900000000000001E-2</v>
      </c>
      <c r="D1414" s="1">
        <v>-1.0361</v>
      </c>
      <c r="E1414" s="1">
        <v>638.84699999999998</v>
      </c>
      <c r="F1414" s="1">
        <v>65.432299999999998</v>
      </c>
      <c r="G1414" s="1">
        <v>0.56830000000000003</v>
      </c>
      <c r="H1414" s="1" t="b">
        <v>0</v>
      </c>
      <c r="J1414" s="1">
        <v>0.5</v>
      </c>
      <c r="K1414" s="1">
        <v>2.5000000000000001E-3</v>
      </c>
      <c r="L1414" s="1">
        <v>0</v>
      </c>
      <c r="N1414" s="1">
        <v>2.5116999999999998</v>
      </c>
      <c r="O1414" s="1">
        <v>151.51150000000001</v>
      </c>
      <c r="P1414" s="1">
        <v>151.53229999999999</v>
      </c>
      <c r="R1414" s="1">
        <v>-0.85319999999999996</v>
      </c>
      <c r="S1414" s="1">
        <v>25.3994</v>
      </c>
      <c r="T1414" s="1">
        <v>25.413699999999999</v>
      </c>
      <c r="U1414" s="1">
        <f t="shared" si="22"/>
        <v>9.1800000000002768E-2</v>
      </c>
    </row>
    <row r="1415" spans="1:21">
      <c r="A1415" s="2">
        <v>0.64680555555555552</v>
      </c>
      <c r="B1415" s="1">
        <v>22.5913</v>
      </c>
      <c r="C1415" s="1">
        <v>4.1599999999999998E-2</v>
      </c>
      <c r="D1415" s="1">
        <v>-0.86399999999999999</v>
      </c>
      <c r="E1415" s="1">
        <v>293.6712</v>
      </c>
      <c r="F1415" s="1">
        <v>52.961399999999998</v>
      </c>
      <c r="G1415" s="1">
        <v>0.44030000000000002</v>
      </c>
      <c r="H1415" s="1" t="b">
        <v>0</v>
      </c>
      <c r="J1415" s="1">
        <v>0</v>
      </c>
      <c r="K1415" s="1">
        <v>-1.6000000000000001E-3</v>
      </c>
      <c r="L1415" s="1">
        <v>0</v>
      </c>
      <c r="N1415" s="1">
        <v>1.9754</v>
      </c>
      <c r="O1415" s="1">
        <v>112.9684</v>
      </c>
      <c r="P1415" s="1">
        <v>112.98569999999999</v>
      </c>
      <c r="R1415" s="1">
        <v>-1.0197000000000001</v>
      </c>
      <c r="S1415" s="1">
        <v>25.485099999999999</v>
      </c>
      <c r="T1415" s="1">
        <v>25.505500000000001</v>
      </c>
      <c r="U1415" s="1">
        <f t="shared" si="22"/>
        <v>0</v>
      </c>
    </row>
    <row r="1416" spans="1:21">
      <c r="A1416" s="2">
        <v>0.64680555555555552</v>
      </c>
      <c r="B1416" s="1">
        <v>22.5913</v>
      </c>
      <c r="C1416" s="1">
        <v>4.1599999999999998E-2</v>
      </c>
      <c r="D1416" s="1">
        <v>-0.86399999999999999</v>
      </c>
      <c r="E1416" s="1">
        <v>293.6712</v>
      </c>
      <c r="F1416" s="1">
        <v>52.961399999999998</v>
      </c>
      <c r="G1416" s="1">
        <v>0.44030000000000002</v>
      </c>
      <c r="H1416" s="1" t="b">
        <v>0</v>
      </c>
      <c r="J1416" s="1">
        <v>0</v>
      </c>
      <c r="K1416" s="1">
        <v>-1.6000000000000001E-3</v>
      </c>
      <c r="L1416" s="1">
        <v>0</v>
      </c>
      <c r="N1416" s="1">
        <v>1.9754</v>
      </c>
      <c r="O1416" s="1">
        <v>112.9684</v>
      </c>
      <c r="P1416" s="1">
        <v>112.98569999999999</v>
      </c>
      <c r="R1416" s="1">
        <v>-1.0197000000000001</v>
      </c>
      <c r="S1416" s="1">
        <v>25.485099999999999</v>
      </c>
      <c r="T1416" s="1">
        <v>25.505500000000001</v>
      </c>
      <c r="U1416" s="1">
        <f t="shared" si="22"/>
        <v>0.15759999999999863</v>
      </c>
    </row>
    <row r="1417" spans="1:21">
      <c r="A1417" s="2">
        <v>0.64700231481481485</v>
      </c>
      <c r="B1417" s="1">
        <v>39.964399999999998</v>
      </c>
      <c r="C1417" s="1">
        <v>4.2599999999999999E-2</v>
      </c>
      <c r="D1417" s="1">
        <v>-0.83430000000000004</v>
      </c>
      <c r="E1417" s="1">
        <v>490.50349999999997</v>
      </c>
      <c r="F1417" s="1">
        <v>67.781999999999996</v>
      </c>
      <c r="G1417" s="1">
        <v>1.0196000000000001</v>
      </c>
      <c r="H1417" s="1" t="b">
        <v>0</v>
      </c>
      <c r="J1417" s="1">
        <v>0</v>
      </c>
      <c r="K1417" s="1">
        <v>3.7000000000000002E-3</v>
      </c>
      <c r="L1417" s="1">
        <v>0</v>
      </c>
      <c r="N1417" s="1">
        <v>2.2909000000000002</v>
      </c>
      <c r="O1417" s="1">
        <v>171.7757</v>
      </c>
      <c r="P1417" s="1">
        <v>171.791</v>
      </c>
      <c r="R1417" s="1">
        <v>-1.0742</v>
      </c>
      <c r="S1417" s="1">
        <v>25.640599999999999</v>
      </c>
      <c r="T1417" s="1">
        <v>25.6631</v>
      </c>
      <c r="U1417" s="1">
        <f t="shared" si="22"/>
        <v>0</v>
      </c>
    </row>
    <row r="1418" spans="1:21">
      <c r="A1418" s="2">
        <v>0.64700231481481485</v>
      </c>
      <c r="B1418" s="1">
        <v>39.964399999999998</v>
      </c>
      <c r="C1418" s="1">
        <v>4.2599999999999999E-2</v>
      </c>
      <c r="D1418" s="1">
        <v>-0.83430000000000004</v>
      </c>
      <c r="E1418" s="1">
        <v>490.50349999999997</v>
      </c>
      <c r="F1418" s="1">
        <v>67.781999999999996</v>
      </c>
      <c r="G1418" s="1">
        <v>1.0196000000000001</v>
      </c>
      <c r="H1418" s="1" t="b">
        <v>0</v>
      </c>
      <c r="J1418" s="1">
        <v>0</v>
      </c>
      <c r="K1418" s="1">
        <v>3.7000000000000002E-3</v>
      </c>
      <c r="L1418" s="1">
        <v>0</v>
      </c>
      <c r="N1418" s="1">
        <v>2.2909000000000002</v>
      </c>
      <c r="O1418" s="1">
        <v>171.7757</v>
      </c>
      <c r="P1418" s="1">
        <v>171.791</v>
      </c>
      <c r="R1418" s="1">
        <v>-1.0742</v>
      </c>
      <c r="S1418" s="1">
        <v>25.640599999999999</v>
      </c>
      <c r="T1418" s="1">
        <v>25.6631</v>
      </c>
      <c r="U1418" s="1">
        <f t="shared" si="22"/>
        <v>2.5500000000000966E-2</v>
      </c>
    </row>
    <row r="1419" spans="1:21">
      <c r="A1419" s="2">
        <v>0.64729166666666671</v>
      </c>
      <c r="B1419" s="1">
        <v>64.477599999999995</v>
      </c>
      <c r="C1419" s="1">
        <v>4.4200000000000003E-2</v>
      </c>
      <c r="D1419" s="1">
        <v>-1.1032999999999999</v>
      </c>
      <c r="E1419" s="1">
        <v>927.18510000000003</v>
      </c>
      <c r="F1419" s="1">
        <v>65.602400000000003</v>
      </c>
      <c r="G1419" s="1">
        <v>0.36209999999999998</v>
      </c>
      <c r="H1419" s="1" t="b">
        <v>0</v>
      </c>
      <c r="J1419" s="1">
        <v>0</v>
      </c>
      <c r="K1419" s="1">
        <v>-4.0000000000000002E-4</v>
      </c>
      <c r="L1419" s="1">
        <v>0</v>
      </c>
      <c r="N1419" s="1">
        <v>2.673</v>
      </c>
      <c r="O1419" s="1">
        <v>131.09440000000001</v>
      </c>
      <c r="P1419" s="1">
        <v>131.1217</v>
      </c>
      <c r="R1419" s="1">
        <v>-0.7772</v>
      </c>
      <c r="S1419" s="1">
        <v>25.6768</v>
      </c>
      <c r="T1419" s="1">
        <v>25.688600000000001</v>
      </c>
      <c r="U1419" s="1">
        <f t="shared" si="22"/>
        <v>0</v>
      </c>
    </row>
    <row r="1420" spans="1:21">
      <c r="A1420" s="2">
        <v>0.64729166666666671</v>
      </c>
      <c r="B1420" s="1">
        <v>64.477599999999995</v>
      </c>
      <c r="C1420" s="1">
        <v>4.4200000000000003E-2</v>
      </c>
      <c r="D1420" s="1">
        <v>-1.1032999999999999</v>
      </c>
      <c r="E1420" s="1">
        <v>927.18510000000003</v>
      </c>
      <c r="F1420" s="1">
        <v>65.602400000000003</v>
      </c>
      <c r="G1420" s="1">
        <v>0.36209999999999998</v>
      </c>
      <c r="H1420" s="1" t="b">
        <v>0</v>
      </c>
      <c r="J1420" s="1">
        <v>0</v>
      </c>
      <c r="K1420" s="1">
        <v>-4.0000000000000002E-4</v>
      </c>
      <c r="L1420" s="1">
        <v>0</v>
      </c>
      <c r="N1420" s="1">
        <v>2.673</v>
      </c>
      <c r="O1420" s="1">
        <v>131.09440000000001</v>
      </c>
      <c r="P1420" s="1">
        <v>131.1217</v>
      </c>
      <c r="R1420" s="1">
        <v>-0.7772</v>
      </c>
      <c r="S1420" s="1">
        <v>25.6768</v>
      </c>
      <c r="T1420" s="1">
        <v>25.688600000000001</v>
      </c>
      <c r="U1420" s="1">
        <f t="shared" si="22"/>
        <v>0.18159999999999954</v>
      </c>
    </row>
    <row r="1421" spans="1:21">
      <c r="A1421" s="2">
        <v>0.64680555555555552</v>
      </c>
      <c r="B1421" s="1">
        <v>22.549700000000001</v>
      </c>
      <c r="C1421" s="1">
        <v>4.19E-2</v>
      </c>
      <c r="D1421" s="1">
        <v>-0.86919999999999997</v>
      </c>
      <c r="E1421" s="1">
        <v>293.08260000000001</v>
      </c>
      <c r="F1421" s="1">
        <v>53.027000000000001</v>
      </c>
      <c r="G1421" s="1">
        <v>0.45839999999999997</v>
      </c>
      <c r="H1421" s="1" t="b">
        <v>0</v>
      </c>
      <c r="J1421" s="1">
        <v>0</v>
      </c>
      <c r="K1421" s="1">
        <v>-1.5E-3</v>
      </c>
      <c r="L1421" s="1">
        <v>0</v>
      </c>
      <c r="N1421" s="1">
        <v>1.9799</v>
      </c>
      <c r="O1421" s="1">
        <v>113.8904</v>
      </c>
      <c r="P1421" s="1">
        <v>113.9076</v>
      </c>
      <c r="R1421" s="1">
        <v>-1.0153000000000001</v>
      </c>
      <c r="S1421" s="1">
        <v>25.850300000000001</v>
      </c>
      <c r="T1421" s="1">
        <v>25.870200000000001</v>
      </c>
      <c r="U1421" s="1">
        <f t="shared" si="22"/>
        <v>0</v>
      </c>
    </row>
    <row r="1422" spans="1:21">
      <c r="A1422" s="2">
        <v>0.64680555555555552</v>
      </c>
      <c r="B1422" s="1">
        <v>22.549700000000001</v>
      </c>
      <c r="C1422" s="1">
        <v>4.19E-2</v>
      </c>
      <c r="D1422" s="1">
        <v>-0.86919999999999997</v>
      </c>
      <c r="E1422" s="1">
        <v>293.08260000000001</v>
      </c>
      <c r="F1422" s="1">
        <v>53.027000000000001</v>
      </c>
      <c r="G1422" s="1">
        <v>0.45839999999999997</v>
      </c>
      <c r="H1422" s="1" t="b">
        <v>0</v>
      </c>
      <c r="J1422" s="1">
        <v>0</v>
      </c>
      <c r="K1422" s="1">
        <v>-1.5E-3</v>
      </c>
      <c r="L1422" s="1">
        <v>0</v>
      </c>
      <c r="N1422" s="1">
        <v>1.9799</v>
      </c>
      <c r="O1422" s="1">
        <v>113.8904</v>
      </c>
      <c r="P1422" s="1">
        <v>113.9076</v>
      </c>
      <c r="R1422" s="1">
        <v>-1.0153000000000001</v>
      </c>
      <c r="S1422" s="1">
        <v>25.850300000000001</v>
      </c>
      <c r="T1422" s="1">
        <v>25.870200000000001</v>
      </c>
      <c r="U1422" s="1">
        <f t="shared" si="22"/>
        <v>4.7899999999998499E-2</v>
      </c>
    </row>
    <row r="1423" spans="1:21">
      <c r="A1423" s="2">
        <v>0.64710648148148142</v>
      </c>
      <c r="B1423" s="1">
        <v>48.551499999999997</v>
      </c>
      <c r="C1423" s="1">
        <v>4.24E-2</v>
      </c>
      <c r="D1423" s="1">
        <v>-1.0441</v>
      </c>
      <c r="E1423" s="1">
        <v>638.12040000000002</v>
      </c>
      <c r="F1423" s="1">
        <v>65.318600000000004</v>
      </c>
      <c r="G1423" s="1">
        <v>0.56340000000000001</v>
      </c>
      <c r="H1423" s="1" t="b">
        <v>0</v>
      </c>
      <c r="J1423" s="1">
        <v>0.5</v>
      </c>
      <c r="K1423" s="1">
        <v>1.6999999999999999E-3</v>
      </c>
      <c r="L1423" s="1">
        <v>0</v>
      </c>
      <c r="N1423" s="1">
        <v>2.5198999999999998</v>
      </c>
      <c r="O1423" s="1">
        <v>152.57149999999999</v>
      </c>
      <c r="P1423" s="1">
        <v>152.59229999999999</v>
      </c>
      <c r="R1423" s="1">
        <v>-0.84499999999999997</v>
      </c>
      <c r="S1423" s="1">
        <v>25.904399999999999</v>
      </c>
      <c r="T1423" s="1">
        <v>25.918099999999999</v>
      </c>
      <c r="U1423" s="1">
        <f t="shared" si="22"/>
        <v>0</v>
      </c>
    </row>
    <row r="1424" spans="1:21">
      <c r="A1424" s="2">
        <v>0.64710648148148142</v>
      </c>
      <c r="B1424" s="1">
        <v>48.551499999999997</v>
      </c>
      <c r="C1424" s="1">
        <v>4.24E-2</v>
      </c>
      <c r="D1424" s="1">
        <v>-1.0441</v>
      </c>
      <c r="E1424" s="1">
        <v>638.12040000000002</v>
      </c>
      <c r="F1424" s="1">
        <v>65.318600000000004</v>
      </c>
      <c r="G1424" s="1">
        <v>0.56340000000000001</v>
      </c>
      <c r="H1424" s="1" t="b">
        <v>0</v>
      </c>
      <c r="J1424" s="1">
        <v>0.5</v>
      </c>
      <c r="K1424" s="1">
        <v>1.6999999999999999E-3</v>
      </c>
      <c r="L1424" s="1">
        <v>0</v>
      </c>
      <c r="N1424" s="1">
        <v>2.5198999999999998</v>
      </c>
      <c r="O1424" s="1">
        <v>152.57149999999999</v>
      </c>
      <c r="P1424" s="1">
        <v>152.59229999999999</v>
      </c>
      <c r="R1424" s="1">
        <v>-0.84499999999999997</v>
      </c>
      <c r="S1424" s="1">
        <v>25.904399999999999</v>
      </c>
      <c r="T1424" s="1">
        <v>25.918099999999999</v>
      </c>
      <c r="U1424" s="1">
        <f t="shared" si="22"/>
        <v>7.3199999999999932E-2</v>
      </c>
    </row>
    <row r="1425" spans="1:21">
      <c r="A1425" s="2">
        <v>0.64718750000000003</v>
      </c>
      <c r="B1425" s="1">
        <v>56.039099999999998</v>
      </c>
      <c r="C1425" s="1">
        <v>4.24E-2</v>
      </c>
      <c r="D1425" s="1">
        <v>-1.4493</v>
      </c>
      <c r="E1425" s="1">
        <v>779.78020000000004</v>
      </c>
      <c r="F1425" s="1">
        <v>64.833799999999997</v>
      </c>
      <c r="G1425" s="1">
        <v>1.4455</v>
      </c>
      <c r="H1425" s="1" t="b">
        <v>0</v>
      </c>
      <c r="J1425" s="1">
        <v>7.0000000000000001E-3</v>
      </c>
      <c r="K1425" s="1">
        <v>4.3E-3</v>
      </c>
      <c r="L1425" s="1">
        <v>0</v>
      </c>
      <c r="N1425" s="1">
        <v>2.8879000000000001</v>
      </c>
      <c r="O1425" s="1">
        <v>148.6978</v>
      </c>
      <c r="P1425" s="1">
        <v>148.7259</v>
      </c>
      <c r="R1425" s="1">
        <v>-0.47720000000000001</v>
      </c>
      <c r="S1425" s="1">
        <v>25.986899999999999</v>
      </c>
      <c r="T1425" s="1">
        <v>25.991299999999999</v>
      </c>
      <c r="U1425" s="1">
        <f t="shared" si="22"/>
        <v>0</v>
      </c>
    </row>
    <row r="1426" spans="1:21">
      <c r="A1426" s="2">
        <v>0.64718750000000003</v>
      </c>
      <c r="B1426" s="1">
        <v>56.039099999999998</v>
      </c>
      <c r="C1426" s="1">
        <v>4.24E-2</v>
      </c>
      <c r="D1426" s="1">
        <v>-1.4493</v>
      </c>
      <c r="E1426" s="1">
        <v>779.78020000000004</v>
      </c>
      <c r="F1426" s="1">
        <v>64.833799999999997</v>
      </c>
      <c r="G1426" s="1">
        <v>1.4455</v>
      </c>
      <c r="H1426" s="1" t="b">
        <v>0</v>
      </c>
      <c r="J1426" s="1">
        <v>7.0000000000000001E-3</v>
      </c>
      <c r="K1426" s="1">
        <v>4.3E-3</v>
      </c>
      <c r="L1426" s="1">
        <v>0</v>
      </c>
      <c r="N1426" s="1">
        <v>2.8879000000000001</v>
      </c>
      <c r="O1426" s="1">
        <v>148.6978</v>
      </c>
      <c r="P1426" s="1">
        <v>148.7259</v>
      </c>
      <c r="R1426" s="1">
        <v>-0.47720000000000001</v>
      </c>
      <c r="S1426" s="1">
        <v>25.986899999999999</v>
      </c>
      <c r="T1426" s="1">
        <v>25.991299999999999</v>
      </c>
      <c r="U1426" s="1">
        <f t="shared" si="22"/>
        <v>0.19999999999999929</v>
      </c>
    </row>
    <row r="1427" spans="1:21">
      <c r="A1427" s="2">
        <v>0.64700231481481485</v>
      </c>
      <c r="B1427" s="1">
        <v>39.921900000000001</v>
      </c>
      <c r="C1427" s="1">
        <v>4.2900000000000001E-2</v>
      </c>
      <c r="D1427" s="1">
        <v>-0.8478</v>
      </c>
      <c r="E1427" s="1">
        <v>489.75020000000001</v>
      </c>
      <c r="F1427" s="1">
        <v>67.865600000000001</v>
      </c>
      <c r="G1427" s="1">
        <v>0.98540000000000005</v>
      </c>
      <c r="H1427" s="1" t="b">
        <v>0</v>
      </c>
      <c r="J1427" s="1">
        <v>0</v>
      </c>
      <c r="K1427" s="1">
        <v>3.7000000000000002E-3</v>
      </c>
      <c r="L1427" s="1">
        <v>0</v>
      </c>
      <c r="N1427" s="1">
        <v>2.3058999999999998</v>
      </c>
      <c r="O1427" s="1">
        <v>172.8623</v>
      </c>
      <c r="P1427" s="1">
        <v>172.8777</v>
      </c>
      <c r="R1427" s="1">
        <v>-1.0591999999999999</v>
      </c>
      <c r="S1427" s="1">
        <v>26.169899999999998</v>
      </c>
      <c r="T1427" s="1">
        <v>26.191299999999998</v>
      </c>
      <c r="U1427" s="1">
        <f t="shared" si="22"/>
        <v>0</v>
      </c>
    </row>
    <row r="1428" spans="1:21">
      <c r="A1428" s="2">
        <v>0.64700231481481485</v>
      </c>
      <c r="B1428" s="1">
        <v>39.921900000000001</v>
      </c>
      <c r="C1428" s="1">
        <v>4.2900000000000001E-2</v>
      </c>
      <c r="D1428" s="1">
        <v>-0.8478</v>
      </c>
      <c r="E1428" s="1">
        <v>489.75020000000001</v>
      </c>
      <c r="F1428" s="1">
        <v>67.865600000000001</v>
      </c>
      <c r="G1428" s="1">
        <v>0.98540000000000005</v>
      </c>
      <c r="H1428" s="1" t="b">
        <v>0</v>
      </c>
      <c r="J1428" s="1">
        <v>0</v>
      </c>
      <c r="K1428" s="1">
        <v>3.7000000000000002E-3</v>
      </c>
      <c r="L1428" s="1">
        <v>0</v>
      </c>
      <c r="N1428" s="1">
        <v>2.3058999999999998</v>
      </c>
      <c r="O1428" s="1">
        <v>172.8623</v>
      </c>
      <c r="P1428" s="1">
        <v>172.8777</v>
      </c>
      <c r="R1428" s="1">
        <v>-1.0591999999999999</v>
      </c>
      <c r="S1428" s="1">
        <v>26.169899999999998</v>
      </c>
      <c r="T1428" s="1">
        <v>26.191299999999998</v>
      </c>
      <c r="U1428" s="1">
        <f t="shared" si="22"/>
        <v>3.3000000000029672E-3</v>
      </c>
    </row>
    <row r="1429" spans="1:21">
      <c r="A1429" s="2">
        <v>0.64729166666666671</v>
      </c>
      <c r="B1429" s="1">
        <v>64.433300000000003</v>
      </c>
      <c r="C1429" s="1">
        <v>4.2900000000000001E-2</v>
      </c>
      <c r="D1429" s="1">
        <v>-1.1086</v>
      </c>
      <c r="E1429" s="1">
        <v>926.45600000000002</v>
      </c>
      <c r="F1429" s="1">
        <v>65.683400000000006</v>
      </c>
      <c r="G1429" s="1">
        <v>0.36959999999999998</v>
      </c>
      <c r="H1429" s="1" t="b">
        <v>0</v>
      </c>
      <c r="J1429" s="1">
        <v>0</v>
      </c>
      <c r="K1429" s="1">
        <v>-4.0000000000000002E-4</v>
      </c>
      <c r="L1429" s="1">
        <v>0</v>
      </c>
      <c r="N1429" s="1">
        <v>2.6779999999999999</v>
      </c>
      <c r="O1429" s="1">
        <v>132.1568</v>
      </c>
      <c r="P1429" s="1">
        <v>132.18389999999999</v>
      </c>
      <c r="R1429" s="1">
        <v>-0.77210000000000001</v>
      </c>
      <c r="S1429" s="1">
        <v>26.183199999999999</v>
      </c>
      <c r="T1429" s="1">
        <v>26.194600000000001</v>
      </c>
      <c r="U1429" s="1">
        <f t="shared" si="22"/>
        <v>0</v>
      </c>
    </row>
    <row r="1430" spans="1:21">
      <c r="A1430" s="2">
        <v>0.64729166666666671</v>
      </c>
      <c r="B1430" s="1">
        <v>64.433300000000003</v>
      </c>
      <c r="C1430" s="1">
        <v>4.2900000000000001E-2</v>
      </c>
      <c r="D1430" s="1">
        <v>-1.1086</v>
      </c>
      <c r="E1430" s="1">
        <v>926.45600000000002</v>
      </c>
      <c r="F1430" s="1">
        <v>65.683400000000006</v>
      </c>
      <c r="G1430" s="1">
        <v>0.36959999999999998</v>
      </c>
      <c r="H1430" s="1" t="b">
        <v>0</v>
      </c>
      <c r="J1430" s="1">
        <v>0</v>
      </c>
      <c r="K1430" s="1">
        <v>-4.0000000000000002E-4</v>
      </c>
      <c r="L1430" s="1">
        <v>0</v>
      </c>
      <c r="N1430" s="1">
        <v>2.6779999999999999</v>
      </c>
      <c r="O1430" s="1">
        <v>132.1568</v>
      </c>
      <c r="P1430" s="1">
        <v>132.18389999999999</v>
      </c>
      <c r="R1430" s="1">
        <v>-0.77210000000000001</v>
      </c>
      <c r="S1430" s="1">
        <v>26.183199999999999</v>
      </c>
      <c r="T1430" s="1">
        <v>26.194600000000001</v>
      </c>
      <c r="U1430" s="1">
        <f t="shared" si="22"/>
        <v>4.1499999999999204E-2</v>
      </c>
    </row>
    <row r="1431" spans="1:21">
      <c r="A1431" s="2">
        <v>0.64680555555555552</v>
      </c>
      <c r="B1431" s="1">
        <v>22.5077</v>
      </c>
      <c r="C1431" s="1">
        <v>4.2000000000000003E-2</v>
      </c>
      <c r="D1431" s="1">
        <v>-0.87470000000000003</v>
      </c>
      <c r="E1431" s="1">
        <v>292.49329999999998</v>
      </c>
      <c r="F1431" s="1">
        <v>53.092700000000001</v>
      </c>
      <c r="G1431" s="1">
        <v>0.47599999999999998</v>
      </c>
      <c r="H1431" s="1" t="b">
        <v>0</v>
      </c>
      <c r="J1431" s="1">
        <v>0</v>
      </c>
      <c r="K1431" s="1">
        <v>-1.5E-3</v>
      </c>
      <c r="L1431" s="1">
        <v>0</v>
      </c>
      <c r="N1431" s="1">
        <v>1.9844999999999999</v>
      </c>
      <c r="O1431" s="1">
        <v>114.813</v>
      </c>
      <c r="P1431" s="1">
        <v>114.8302</v>
      </c>
      <c r="R1431" s="1">
        <v>-1.0105999999999999</v>
      </c>
      <c r="S1431" s="1">
        <v>26.2166</v>
      </c>
      <c r="T1431" s="1">
        <v>26.2361</v>
      </c>
      <c r="U1431" s="1">
        <f t="shared" si="22"/>
        <v>0</v>
      </c>
    </row>
    <row r="1432" spans="1:21">
      <c r="A1432" s="2">
        <v>0.64680555555555552</v>
      </c>
      <c r="B1432" s="1">
        <v>22.5077</v>
      </c>
      <c r="C1432" s="1">
        <v>4.2000000000000003E-2</v>
      </c>
      <c r="D1432" s="1">
        <v>-0.87470000000000003</v>
      </c>
      <c r="E1432" s="1">
        <v>292.49329999999998</v>
      </c>
      <c r="F1432" s="1">
        <v>53.092700000000001</v>
      </c>
      <c r="G1432" s="1">
        <v>0.47599999999999998</v>
      </c>
      <c r="H1432" s="1" t="b">
        <v>0</v>
      </c>
      <c r="J1432" s="1">
        <v>0</v>
      </c>
      <c r="K1432" s="1">
        <v>-1.5E-3</v>
      </c>
      <c r="L1432" s="1">
        <v>0</v>
      </c>
      <c r="N1432" s="1">
        <v>1.9844999999999999</v>
      </c>
      <c r="O1432" s="1">
        <v>114.813</v>
      </c>
      <c r="P1432" s="1">
        <v>114.8302</v>
      </c>
      <c r="R1432" s="1">
        <v>-1.0105999999999999</v>
      </c>
      <c r="S1432" s="1">
        <v>26.2166</v>
      </c>
      <c r="T1432" s="1">
        <v>26.2361</v>
      </c>
      <c r="U1432" s="1">
        <f t="shared" si="22"/>
        <v>0.1828000000000003</v>
      </c>
    </row>
    <row r="1433" spans="1:21">
      <c r="A1433" s="2">
        <v>0.64710648148148142</v>
      </c>
      <c r="B1433" s="1">
        <v>48.509099999999997</v>
      </c>
      <c r="C1433" s="1">
        <v>4.1000000000000002E-2</v>
      </c>
      <c r="D1433" s="1">
        <v>-1.052</v>
      </c>
      <c r="E1433" s="1">
        <v>637.39499999999998</v>
      </c>
      <c r="F1433" s="1">
        <v>65.204800000000006</v>
      </c>
      <c r="G1433" s="1">
        <v>0.56410000000000005</v>
      </c>
      <c r="H1433" s="1" t="b">
        <v>0</v>
      </c>
      <c r="J1433" s="1">
        <v>0.5</v>
      </c>
      <c r="K1433" s="1">
        <v>1.1000000000000001E-3</v>
      </c>
      <c r="L1433" s="1">
        <v>0</v>
      </c>
      <c r="N1433" s="1">
        <v>2.5278</v>
      </c>
      <c r="O1433" s="1">
        <v>153.63030000000001</v>
      </c>
      <c r="P1433" s="1">
        <v>153.65110000000001</v>
      </c>
      <c r="R1433" s="1">
        <v>-0.83709999999999996</v>
      </c>
      <c r="S1433" s="1">
        <v>26.4056</v>
      </c>
      <c r="T1433" s="1">
        <v>26.418900000000001</v>
      </c>
      <c r="U1433" s="1">
        <f t="shared" si="22"/>
        <v>0</v>
      </c>
    </row>
    <row r="1434" spans="1:21">
      <c r="A1434" s="2">
        <v>0.64710648148148142</v>
      </c>
      <c r="B1434" s="1">
        <v>48.509099999999997</v>
      </c>
      <c r="C1434" s="1">
        <v>4.1000000000000002E-2</v>
      </c>
      <c r="D1434" s="1">
        <v>-1.052</v>
      </c>
      <c r="E1434" s="1">
        <v>637.39499999999998</v>
      </c>
      <c r="F1434" s="1">
        <v>65.204800000000006</v>
      </c>
      <c r="G1434" s="1">
        <v>0.56410000000000005</v>
      </c>
      <c r="H1434" s="1" t="b">
        <v>0</v>
      </c>
      <c r="J1434" s="1">
        <v>0.5</v>
      </c>
      <c r="K1434" s="1">
        <v>1.1000000000000001E-3</v>
      </c>
      <c r="L1434" s="1">
        <v>0</v>
      </c>
      <c r="N1434" s="1">
        <v>2.5278</v>
      </c>
      <c r="O1434" s="1">
        <v>153.63030000000001</v>
      </c>
      <c r="P1434" s="1">
        <v>153.65110000000001</v>
      </c>
      <c r="R1434" s="1">
        <v>-0.83709999999999996</v>
      </c>
      <c r="S1434" s="1">
        <v>26.4056</v>
      </c>
      <c r="T1434" s="1">
        <v>26.418900000000001</v>
      </c>
      <c r="U1434" s="1">
        <f t="shared" si="22"/>
        <v>7.0100000000000051E-2</v>
      </c>
    </row>
    <row r="1435" spans="1:21">
      <c r="A1435" s="2">
        <v>0.64718750000000003</v>
      </c>
      <c r="B1435" s="1">
        <v>55.996699999999997</v>
      </c>
      <c r="C1435" s="1">
        <v>4.4200000000000003E-2</v>
      </c>
      <c r="D1435" s="1">
        <v>-1.4652000000000001</v>
      </c>
      <c r="E1435" s="1">
        <v>779.0598</v>
      </c>
      <c r="F1435" s="1">
        <v>64.912599999999998</v>
      </c>
      <c r="G1435" s="1">
        <v>1.3907</v>
      </c>
      <c r="H1435" s="1" t="b">
        <v>0</v>
      </c>
      <c r="J1435" s="1">
        <v>0</v>
      </c>
      <c r="K1435" s="1">
        <v>4.3E-3</v>
      </c>
      <c r="L1435" s="1">
        <v>0</v>
      </c>
      <c r="N1435" s="1">
        <v>2.9060000000000001</v>
      </c>
      <c r="O1435" s="1">
        <v>149.75149999999999</v>
      </c>
      <c r="P1435" s="1">
        <v>149.77969999999999</v>
      </c>
      <c r="R1435" s="1">
        <v>-0.45900000000000002</v>
      </c>
      <c r="S1435" s="1">
        <v>26.484999999999999</v>
      </c>
      <c r="T1435" s="1">
        <v>26.489000000000001</v>
      </c>
      <c r="U1435" s="1">
        <f t="shared" si="22"/>
        <v>0</v>
      </c>
    </row>
    <row r="1436" spans="1:21">
      <c r="A1436" s="2">
        <v>0.64718750000000003</v>
      </c>
      <c r="B1436" s="1">
        <v>55.996699999999997</v>
      </c>
      <c r="C1436" s="1">
        <v>4.4200000000000003E-2</v>
      </c>
      <c r="D1436" s="1">
        <v>-1.4652000000000001</v>
      </c>
      <c r="E1436" s="1">
        <v>779.0598</v>
      </c>
      <c r="F1436" s="1">
        <v>64.912599999999998</v>
      </c>
      <c r="G1436" s="1">
        <v>1.3907</v>
      </c>
      <c r="H1436" s="1" t="b">
        <v>0</v>
      </c>
      <c r="J1436" s="1">
        <v>0</v>
      </c>
      <c r="K1436" s="1">
        <v>4.3E-3</v>
      </c>
      <c r="L1436" s="1">
        <v>0</v>
      </c>
      <c r="N1436" s="1">
        <v>2.9060000000000001</v>
      </c>
      <c r="O1436" s="1">
        <v>149.75149999999999</v>
      </c>
      <c r="P1436" s="1">
        <v>149.77969999999999</v>
      </c>
      <c r="R1436" s="1">
        <v>-0.45900000000000002</v>
      </c>
      <c r="S1436" s="1">
        <v>26.484999999999999</v>
      </c>
      <c r="T1436" s="1">
        <v>26.489000000000001</v>
      </c>
      <c r="U1436" s="1">
        <f t="shared" si="22"/>
        <v>0.11270000000000024</v>
      </c>
    </row>
    <row r="1437" spans="1:21">
      <c r="A1437" s="2">
        <v>0.64680555555555552</v>
      </c>
      <c r="B1437" s="1">
        <v>22.465800000000002</v>
      </c>
      <c r="C1437" s="1">
        <v>4.1200000000000001E-2</v>
      </c>
      <c r="D1437" s="1">
        <v>-0.88029999999999997</v>
      </c>
      <c r="E1437" s="1">
        <v>291.90320000000003</v>
      </c>
      <c r="F1437" s="1">
        <v>53.158499999999997</v>
      </c>
      <c r="G1437" s="1">
        <v>0.49359999999999998</v>
      </c>
      <c r="H1437" s="1" t="b">
        <v>0</v>
      </c>
      <c r="J1437" s="1">
        <v>0</v>
      </c>
      <c r="K1437" s="1">
        <v>-1.5E-3</v>
      </c>
      <c r="L1437" s="1">
        <v>0</v>
      </c>
      <c r="N1437" s="1">
        <v>1.9894000000000001</v>
      </c>
      <c r="O1437" s="1">
        <v>115.73650000000001</v>
      </c>
      <c r="P1437" s="1">
        <v>115.7535</v>
      </c>
      <c r="R1437" s="1">
        <v>-1.0057</v>
      </c>
      <c r="S1437" s="1">
        <v>26.582699999999999</v>
      </c>
      <c r="T1437" s="1">
        <v>26.601700000000001</v>
      </c>
      <c r="U1437" s="1">
        <f t="shared" si="22"/>
        <v>0</v>
      </c>
    </row>
    <row r="1438" spans="1:21">
      <c r="A1438" s="2">
        <v>0.64680555555555552</v>
      </c>
      <c r="B1438" s="1">
        <v>22.465800000000002</v>
      </c>
      <c r="C1438" s="1">
        <v>4.1200000000000001E-2</v>
      </c>
      <c r="D1438" s="1">
        <v>-0.88029999999999997</v>
      </c>
      <c r="E1438" s="1">
        <v>291.90320000000003</v>
      </c>
      <c r="F1438" s="1">
        <v>53.158499999999997</v>
      </c>
      <c r="G1438" s="1">
        <v>0.49359999999999998</v>
      </c>
      <c r="H1438" s="1" t="b">
        <v>0</v>
      </c>
      <c r="J1438" s="1">
        <v>0</v>
      </c>
      <c r="K1438" s="1">
        <v>-1.5E-3</v>
      </c>
      <c r="L1438" s="1">
        <v>0</v>
      </c>
      <c r="N1438" s="1">
        <v>1.9894000000000001</v>
      </c>
      <c r="O1438" s="1">
        <v>115.73650000000001</v>
      </c>
      <c r="P1438" s="1">
        <v>115.7535</v>
      </c>
      <c r="R1438" s="1">
        <v>-1.0057</v>
      </c>
      <c r="S1438" s="1">
        <v>26.582699999999999</v>
      </c>
      <c r="T1438" s="1">
        <v>26.601700000000001</v>
      </c>
      <c r="U1438" s="1">
        <f t="shared" si="22"/>
        <v>0.10129999999999839</v>
      </c>
    </row>
    <row r="1439" spans="1:21">
      <c r="A1439" s="2">
        <v>0.64729166666666671</v>
      </c>
      <c r="B1439" s="1">
        <v>64.3904</v>
      </c>
      <c r="C1439" s="1">
        <v>4.2000000000000003E-2</v>
      </c>
      <c r="D1439" s="1">
        <v>-1.1141000000000001</v>
      </c>
      <c r="E1439" s="1">
        <v>925.726</v>
      </c>
      <c r="F1439" s="1">
        <v>65.764499999999998</v>
      </c>
      <c r="G1439" s="1">
        <v>0.37709999999999999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2.6831999999999998</v>
      </c>
      <c r="O1439" s="1">
        <v>133.22</v>
      </c>
      <c r="P1439" s="1">
        <v>133.24709999999999</v>
      </c>
      <c r="R1439" s="1">
        <v>-0.76700000000000002</v>
      </c>
      <c r="S1439" s="1">
        <v>26.692</v>
      </c>
      <c r="T1439" s="1">
        <v>26.702999999999999</v>
      </c>
      <c r="U1439" s="1">
        <f t="shared" si="22"/>
        <v>0</v>
      </c>
    </row>
    <row r="1440" spans="1:21">
      <c r="A1440" s="2">
        <v>0.64729166666666671</v>
      </c>
      <c r="B1440" s="1">
        <v>64.3904</v>
      </c>
      <c r="C1440" s="1">
        <v>4.2000000000000003E-2</v>
      </c>
      <c r="D1440" s="1">
        <v>-1.1141000000000001</v>
      </c>
      <c r="E1440" s="1">
        <v>925.726</v>
      </c>
      <c r="F1440" s="1">
        <v>65.764499999999998</v>
      </c>
      <c r="G1440" s="1">
        <v>0.37709999999999999</v>
      </c>
      <c r="H1440" s="1" t="b">
        <v>0</v>
      </c>
      <c r="J1440" s="1">
        <v>0</v>
      </c>
      <c r="K1440" s="1">
        <v>-4.0000000000000002E-4</v>
      </c>
      <c r="L1440" s="1">
        <v>0</v>
      </c>
      <c r="N1440" s="1">
        <v>2.6831999999999998</v>
      </c>
      <c r="O1440" s="1">
        <v>133.22</v>
      </c>
      <c r="P1440" s="1">
        <v>133.24709999999999</v>
      </c>
      <c r="R1440" s="1">
        <v>-0.76700000000000002</v>
      </c>
      <c r="S1440" s="1">
        <v>26.692</v>
      </c>
      <c r="T1440" s="1">
        <v>26.702999999999999</v>
      </c>
      <c r="U1440" s="1">
        <f t="shared" si="22"/>
        <v>0.21689999999999898</v>
      </c>
    </row>
    <row r="1441" spans="1:21">
      <c r="A1441" s="2">
        <v>0.64710648148148142</v>
      </c>
      <c r="B1441" s="1">
        <v>48.4681</v>
      </c>
      <c r="C1441" s="1">
        <v>4.2200000000000001E-2</v>
      </c>
      <c r="D1441" s="1">
        <v>-1.06</v>
      </c>
      <c r="E1441" s="1">
        <v>636.67079999999999</v>
      </c>
      <c r="F1441" s="1">
        <v>65.090800000000002</v>
      </c>
      <c r="G1441" s="1">
        <v>0.56920000000000004</v>
      </c>
      <c r="H1441" s="1" t="b">
        <v>0</v>
      </c>
      <c r="J1441" s="1">
        <v>0.5</v>
      </c>
      <c r="K1441" s="1">
        <v>0</v>
      </c>
      <c r="L1441" s="1">
        <v>0</v>
      </c>
      <c r="N1441" s="1">
        <v>2.5354999999999999</v>
      </c>
      <c r="O1441" s="1">
        <v>154.68790000000001</v>
      </c>
      <c r="P1441" s="1">
        <v>154.70859999999999</v>
      </c>
      <c r="R1441" s="1">
        <v>-0.82940000000000003</v>
      </c>
      <c r="S1441" s="1">
        <v>26.9071</v>
      </c>
      <c r="T1441" s="1">
        <v>26.919899999999998</v>
      </c>
      <c r="U1441" s="1">
        <f t="shared" si="22"/>
        <v>0</v>
      </c>
    </row>
    <row r="1442" spans="1:21">
      <c r="A1442" s="2">
        <v>0.64710648148148142</v>
      </c>
      <c r="B1442" s="1">
        <v>48.4681</v>
      </c>
      <c r="C1442" s="1">
        <v>4.2200000000000001E-2</v>
      </c>
      <c r="D1442" s="1">
        <v>-1.06</v>
      </c>
      <c r="E1442" s="1">
        <v>636.67079999999999</v>
      </c>
      <c r="F1442" s="1">
        <v>65.090800000000002</v>
      </c>
      <c r="G1442" s="1">
        <v>0.56920000000000004</v>
      </c>
      <c r="H1442" s="1" t="b">
        <v>0</v>
      </c>
      <c r="J1442" s="1">
        <v>0.5</v>
      </c>
      <c r="K1442" s="1">
        <v>0</v>
      </c>
      <c r="L1442" s="1">
        <v>0</v>
      </c>
      <c r="N1442" s="1">
        <v>2.5354999999999999</v>
      </c>
      <c r="O1442" s="1">
        <v>154.68790000000001</v>
      </c>
      <c r="P1442" s="1">
        <v>154.70859999999999</v>
      </c>
      <c r="R1442" s="1">
        <v>-0.82940000000000003</v>
      </c>
      <c r="S1442" s="1">
        <v>26.9071</v>
      </c>
      <c r="T1442" s="1">
        <v>26.919899999999998</v>
      </c>
      <c r="U1442" s="1">
        <f t="shared" si="22"/>
        <v>4.8799999999999955E-2</v>
      </c>
    </row>
    <row r="1443" spans="1:21">
      <c r="A1443" s="2">
        <v>0.64680555555555552</v>
      </c>
      <c r="B1443" s="1">
        <v>22.424600000000002</v>
      </c>
      <c r="C1443" s="1">
        <v>4.1300000000000003E-2</v>
      </c>
      <c r="D1443" s="1">
        <v>-0.8861</v>
      </c>
      <c r="E1443" s="1">
        <v>291.31229999999999</v>
      </c>
      <c r="F1443" s="1">
        <v>53.224299999999999</v>
      </c>
      <c r="G1443" s="1">
        <v>0.5111</v>
      </c>
      <c r="H1443" s="1" t="b">
        <v>0</v>
      </c>
      <c r="J1443" s="1">
        <v>0</v>
      </c>
      <c r="K1443" s="1">
        <v>-1.5E-3</v>
      </c>
      <c r="L1443" s="1">
        <v>0</v>
      </c>
      <c r="N1443" s="1">
        <v>1.9944999999999999</v>
      </c>
      <c r="O1443" s="1">
        <v>116.6606</v>
      </c>
      <c r="P1443" s="1">
        <v>116.6776</v>
      </c>
      <c r="R1443" s="1">
        <v>-1.0006999999999999</v>
      </c>
      <c r="S1443" s="1">
        <v>26.950199999999999</v>
      </c>
      <c r="T1443" s="1">
        <v>26.968699999999998</v>
      </c>
      <c r="U1443" s="1">
        <f t="shared" si="22"/>
        <v>0</v>
      </c>
    </row>
    <row r="1444" spans="1:21">
      <c r="A1444" s="2">
        <v>0.64680555555555552</v>
      </c>
      <c r="B1444" s="1">
        <v>22.424600000000002</v>
      </c>
      <c r="C1444" s="1">
        <v>4.1300000000000003E-2</v>
      </c>
      <c r="D1444" s="1">
        <v>-0.8861</v>
      </c>
      <c r="E1444" s="1">
        <v>291.31229999999999</v>
      </c>
      <c r="F1444" s="1">
        <v>53.224299999999999</v>
      </c>
      <c r="G1444" s="1">
        <v>0.5111</v>
      </c>
      <c r="H1444" s="1" t="b">
        <v>0</v>
      </c>
      <c r="J1444" s="1">
        <v>0</v>
      </c>
      <c r="K1444" s="1">
        <v>-1.5E-3</v>
      </c>
      <c r="L1444" s="1">
        <v>0</v>
      </c>
      <c r="N1444" s="1">
        <v>1.9944999999999999</v>
      </c>
      <c r="O1444" s="1">
        <v>116.6606</v>
      </c>
      <c r="P1444" s="1">
        <v>116.6776</v>
      </c>
      <c r="R1444" s="1">
        <v>-1.0006999999999999</v>
      </c>
      <c r="S1444" s="1">
        <v>26.950199999999999</v>
      </c>
      <c r="T1444" s="1">
        <v>26.968699999999998</v>
      </c>
      <c r="U1444" s="1">
        <f t="shared" si="22"/>
        <v>1.7200000000002547E-2</v>
      </c>
    </row>
    <row r="1445" spans="1:21">
      <c r="A1445" s="2">
        <v>0.64718750000000003</v>
      </c>
      <c r="B1445" s="1">
        <v>55.952500000000001</v>
      </c>
      <c r="C1445" s="1">
        <v>4.2700000000000002E-2</v>
      </c>
      <c r="D1445" s="1">
        <v>-1.4804999999999999</v>
      </c>
      <c r="E1445" s="1">
        <v>778.33849999999995</v>
      </c>
      <c r="F1445" s="1">
        <v>64.992999999999995</v>
      </c>
      <c r="G1445" s="1">
        <v>1.3376999999999999</v>
      </c>
      <c r="H1445" s="1" t="b">
        <v>0</v>
      </c>
      <c r="J1445" s="1">
        <v>0</v>
      </c>
      <c r="K1445" s="1">
        <v>4.3E-3</v>
      </c>
      <c r="L1445" s="1">
        <v>0</v>
      </c>
      <c r="N1445" s="1">
        <v>2.9236</v>
      </c>
      <c r="O1445" s="1">
        <v>150.80619999999999</v>
      </c>
      <c r="P1445" s="1">
        <v>150.83449999999999</v>
      </c>
      <c r="R1445" s="1">
        <v>-0.44140000000000001</v>
      </c>
      <c r="S1445" s="1">
        <v>26.982299999999999</v>
      </c>
      <c r="T1445" s="1">
        <v>26.985900000000001</v>
      </c>
      <c r="U1445" s="1">
        <f t="shared" si="22"/>
        <v>0</v>
      </c>
    </row>
    <row r="1446" spans="1:21">
      <c r="A1446" s="2">
        <v>0.64718750000000003</v>
      </c>
      <c r="B1446" s="1">
        <v>55.952500000000001</v>
      </c>
      <c r="C1446" s="1">
        <v>4.2700000000000002E-2</v>
      </c>
      <c r="D1446" s="1">
        <v>-1.4804999999999999</v>
      </c>
      <c r="E1446" s="1">
        <v>778.33849999999995</v>
      </c>
      <c r="F1446" s="1">
        <v>64.992999999999995</v>
      </c>
      <c r="G1446" s="1">
        <v>1.3376999999999999</v>
      </c>
      <c r="H1446" s="1" t="b">
        <v>0</v>
      </c>
      <c r="J1446" s="1">
        <v>0</v>
      </c>
      <c r="K1446" s="1">
        <v>4.3E-3</v>
      </c>
      <c r="L1446" s="1">
        <v>0</v>
      </c>
      <c r="N1446" s="1">
        <v>2.9236</v>
      </c>
      <c r="O1446" s="1">
        <v>150.80619999999999</v>
      </c>
      <c r="P1446" s="1">
        <v>150.83449999999999</v>
      </c>
      <c r="R1446" s="1">
        <v>-0.44140000000000001</v>
      </c>
      <c r="S1446" s="1">
        <v>26.982299999999999</v>
      </c>
      <c r="T1446" s="1">
        <v>26.985900000000001</v>
      </c>
      <c r="U1446" s="1">
        <f t="shared" si="22"/>
        <v>8.9999999999790248E-4</v>
      </c>
    </row>
    <row r="1447" spans="1:21">
      <c r="A1447" s="2">
        <v>0.64700231481481485</v>
      </c>
      <c r="B1447" s="1">
        <v>39.878999999999998</v>
      </c>
      <c r="C1447" s="1">
        <v>4.1099999999999998E-2</v>
      </c>
      <c r="D1447" s="1">
        <v>-0.86799999999999999</v>
      </c>
      <c r="E1447" s="1">
        <v>488.61860000000001</v>
      </c>
      <c r="F1447" s="1">
        <v>67.991299999999995</v>
      </c>
      <c r="G1447" s="1">
        <v>0.94210000000000005</v>
      </c>
      <c r="H1447" s="1" t="b">
        <v>0</v>
      </c>
      <c r="J1447" s="1">
        <v>0</v>
      </c>
      <c r="K1447" s="1">
        <v>3.7000000000000002E-3</v>
      </c>
      <c r="L1447" s="1">
        <v>0</v>
      </c>
      <c r="N1447" s="1">
        <v>2.3279999999999998</v>
      </c>
      <c r="O1447" s="1">
        <v>174.494</v>
      </c>
      <c r="P1447" s="1">
        <v>174.5095</v>
      </c>
      <c r="R1447" s="1">
        <v>-1.0370999999999999</v>
      </c>
      <c r="S1447" s="1">
        <v>26.966899999999999</v>
      </c>
      <c r="T1447" s="1">
        <v>26.986799999999999</v>
      </c>
      <c r="U1447" s="1">
        <f t="shared" si="22"/>
        <v>0</v>
      </c>
    </row>
    <row r="1448" spans="1:21">
      <c r="A1448" s="2">
        <v>0.64700231481481485</v>
      </c>
      <c r="B1448" s="1">
        <v>39.878999999999998</v>
      </c>
      <c r="C1448" s="1">
        <v>4.1099999999999998E-2</v>
      </c>
      <c r="D1448" s="1">
        <v>-0.86799999999999999</v>
      </c>
      <c r="E1448" s="1">
        <v>488.61860000000001</v>
      </c>
      <c r="F1448" s="1">
        <v>67.991299999999995</v>
      </c>
      <c r="G1448" s="1">
        <v>0.94210000000000005</v>
      </c>
      <c r="H1448" s="1" t="b">
        <v>0</v>
      </c>
      <c r="J1448" s="1">
        <v>0</v>
      </c>
      <c r="K1448" s="1">
        <v>3.7000000000000002E-3</v>
      </c>
      <c r="L1448" s="1">
        <v>0</v>
      </c>
      <c r="N1448" s="1">
        <v>2.3279999999999998</v>
      </c>
      <c r="O1448" s="1">
        <v>174.494</v>
      </c>
      <c r="P1448" s="1">
        <v>174.5095</v>
      </c>
      <c r="R1448" s="1">
        <v>-1.0370999999999999</v>
      </c>
      <c r="S1448" s="1">
        <v>26.966899999999999</v>
      </c>
      <c r="T1448" s="1">
        <v>26.986799999999999</v>
      </c>
      <c r="U1448" s="1">
        <f t="shared" si="22"/>
        <v>0.22380000000000067</v>
      </c>
    </row>
    <row r="1449" spans="1:21">
      <c r="A1449" s="2">
        <v>0.64729166666666671</v>
      </c>
      <c r="B1449" s="1">
        <v>64.348399999999998</v>
      </c>
      <c r="C1449" s="1">
        <v>4.1599999999999998E-2</v>
      </c>
      <c r="D1449" s="1">
        <v>-1.1196999999999999</v>
      </c>
      <c r="E1449" s="1">
        <v>924.99509999999998</v>
      </c>
      <c r="F1449" s="1">
        <v>65.845699999999994</v>
      </c>
      <c r="G1449" s="1">
        <v>0.38479999999999998</v>
      </c>
      <c r="H1449" s="1" t="b">
        <v>0</v>
      </c>
      <c r="J1449" s="1">
        <v>0</v>
      </c>
      <c r="K1449" s="1">
        <v>-4.0000000000000002E-4</v>
      </c>
      <c r="L1449" s="1">
        <v>0</v>
      </c>
      <c r="N1449" s="1">
        <v>2.6884000000000001</v>
      </c>
      <c r="O1449" s="1">
        <v>134.2842</v>
      </c>
      <c r="P1449" s="1">
        <v>134.31110000000001</v>
      </c>
      <c r="R1449" s="1">
        <v>-0.76170000000000004</v>
      </c>
      <c r="S1449" s="1">
        <v>27.2</v>
      </c>
      <c r="T1449" s="1">
        <v>27.210599999999999</v>
      </c>
      <c r="U1449" s="1">
        <f t="shared" si="22"/>
        <v>0</v>
      </c>
    </row>
    <row r="1450" spans="1:21">
      <c r="A1450" s="2">
        <v>0.64729166666666671</v>
      </c>
      <c r="B1450" s="1">
        <v>64.348399999999998</v>
      </c>
      <c r="C1450" s="1">
        <v>4.1599999999999998E-2</v>
      </c>
      <c r="D1450" s="1">
        <v>-1.1196999999999999</v>
      </c>
      <c r="E1450" s="1">
        <v>924.99509999999998</v>
      </c>
      <c r="F1450" s="1">
        <v>65.845699999999994</v>
      </c>
      <c r="G1450" s="1">
        <v>0.38479999999999998</v>
      </c>
      <c r="H1450" s="1" t="b">
        <v>0</v>
      </c>
      <c r="J1450" s="1">
        <v>0</v>
      </c>
      <c r="K1450" s="1">
        <v>-4.0000000000000002E-4</v>
      </c>
      <c r="L1450" s="1">
        <v>0</v>
      </c>
      <c r="N1450" s="1">
        <v>2.6884000000000001</v>
      </c>
      <c r="O1450" s="1">
        <v>134.2842</v>
      </c>
      <c r="P1450" s="1">
        <v>134.31110000000001</v>
      </c>
      <c r="R1450" s="1">
        <v>-0.76170000000000004</v>
      </c>
      <c r="S1450" s="1">
        <v>27.2</v>
      </c>
      <c r="T1450" s="1">
        <v>27.210599999999999</v>
      </c>
      <c r="U1450" s="1">
        <f t="shared" si="22"/>
        <v>0.12640000000000029</v>
      </c>
    </row>
    <row r="1451" spans="1:21">
      <c r="A1451" s="2">
        <v>0.64680555555555552</v>
      </c>
      <c r="B1451" s="1">
        <v>22.383299999999998</v>
      </c>
      <c r="C1451" s="1">
        <v>4.2000000000000003E-2</v>
      </c>
      <c r="D1451" s="1">
        <v>-0.8921</v>
      </c>
      <c r="E1451" s="1">
        <v>290.7208</v>
      </c>
      <c r="F1451" s="1">
        <v>53.290300000000002</v>
      </c>
      <c r="G1451" s="1">
        <v>0.52849999999999997</v>
      </c>
      <c r="H1451" s="1" t="b">
        <v>0</v>
      </c>
      <c r="J1451" s="1">
        <v>0</v>
      </c>
      <c r="K1451" s="1">
        <v>-1.5E-3</v>
      </c>
      <c r="L1451" s="1">
        <v>0</v>
      </c>
      <c r="N1451" s="1">
        <v>1.9997</v>
      </c>
      <c r="O1451" s="1">
        <v>117.58540000000001</v>
      </c>
      <c r="P1451" s="1">
        <v>117.60250000000001</v>
      </c>
      <c r="R1451" s="1">
        <v>-0.99539999999999995</v>
      </c>
      <c r="S1451" s="1">
        <v>27.3188</v>
      </c>
      <c r="T1451" s="1">
        <v>27.337</v>
      </c>
      <c r="U1451" s="1">
        <f t="shared" si="22"/>
        <v>0</v>
      </c>
    </row>
    <row r="1452" spans="1:21">
      <c r="A1452" s="2">
        <v>0.64680555555555552</v>
      </c>
      <c r="B1452" s="1">
        <v>22.383299999999998</v>
      </c>
      <c r="C1452" s="1">
        <v>4.2000000000000003E-2</v>
      </c>
      <c r="D1452" s="1">
        <v>-0.8921</v>
      </c>
      <c r="E1452" s="1">
        <v>290.7208</v>
      </c>
      <c r="F1452" s="1">
        <v>53.290300000000002</v>
      </c>
      <c r="G1452" s="1">
        <v>0.52849999999999997</v>
      </c>
      <c r="H1452" s="1" t="b">
        <v>0</v>
      </c>
      <c r="J1452" s="1">
        <v>0</v>
      </c>
      <c r="K1452" s="1">
        <v>-1.5E-3</v>
      </c>
      <c r="L1452" s="1">
        <v>0</v>
      </c>
      <c r="N1452" s="1">
        <v>1.9997</v>
      </c>
      <c r="O1452" s="1">
        <v>117.58540000000001</v>
      </c>
      <c r="P1452" s="1">
        <v>117.60250000000001</v>
      </c>
      <c r="R1452" s="1">
        <v>-0.99539999999999995</v>
      </c>
      <c r="S1452" s="1">
        <v>27.3188</v>
      </c>
      <c r="T1452" s="1">
        <v>27.337</v>
      </c>
      <c r="U1452" s="1">
        <f t="shared" si="22"/>
        <v>8.2899999999998641E-2</v>
      </c>
    </row>
    <row r="1453" spans="1:21">
      <c r="A1453" s="2">
        <v>0.64710648148148142</v>
      </c>
      <c r="B1453" s="1">
        <v>48.425899999999999</v>
      </c>
      <c r="C1453" s="1">
        <v>4.41E-2</v>
      </c>
      <c r="D1453" s="1">
        <v>-1.0680000000000001</v>
      </c>
      <c r="E1453" s="1">
        <v>635.9479</v>
      </c>
      <c r="F1453" s="1">
        <v>64.976600000000005</v>
      </c>
      <c r="G1453" s="1">
        <v>0.57750000000000001</v>
      </c>
      <c r="H1453" s="1" t="b">
        <v>0</v>
      </c>
      <c r="J1453" s="1">
        <v>0.5</v>
      </c>
      <c r="K1453" s="1">
        <v>0</v>
      </c>
      <c r="L1453" s="1">
        <v>0</v>
      </c>
      <c r="N1453" s="1">
        <v>2.5432000000000001</v>
      </c>
      <c r="O1453" s="1">
        <v>155.7441</v>
      </c>
      <c r="P1453" s="1">
        <v>155.76480000000001</v>
      </c>
      <c r="R1453" s="1">
        <v>-0.82169999999999999</v>
      </c>
      <c r="S1453" s="1">
        <v>27.407499999999999</v>
      </c>
      <c r="T1453" s="1">
        <v>27.419899999999998</v>
      </c>
      <c r="U1453" s="1">
        <f t="shared" si="22"/>
        <v>0</v>
      </c>
    </row>
    <row r="1454" spans="1:21">
      <c r="A1454" s="2">
        <v>0.64710648148148142</v>
      </c>
      <c r="B1454" s="1">
        <v>48.425899999999999</v>
      </c>
      <c r="C1454" s="1">
        <v>4.41E-2</v>
      </c>
      <c r="D1454" s="1">
        <v>-1.0680000000000001</v>
      </c>
      <c r="E1454" s="1">
        <v>635.9479</v>
      </c>
      <c r="F1454" s="1">
        <v>64.976600000000005</v>
      </c>
      <c r="G1454" s="1">
        <v>0.57750000000000001</v>
      </c>
      <c r="H1454" s="1" t="b">
        <v>0</v>
      </c>
      <c r="J1454" s="1">
        <v>0.5</v>
      </c>
      <c r="K1454" s="1">
        <v>0</v>
      </c>
      <c r="L1454" s="1">
        <v>0</v>
      </c>
      <c r="N1454" s="1">
        <v>2.5432000000000001</v>
      </c>
      <c r="O1454" s="1">
        <v>155.7441</v>
      </c>
      <c r="P1454" s="1">
        <v>155.76480000000001</v>
      </c>
      <c r="R1454" s="1">
        <v>-0.82169999999999999</v>
      </c>
      <c r="S1454" s="1">
        <v>27.407499999999999</v>
      </c>
      <c r="T1454" s="1">
        <v>27.419899999999998</v>
      </c>
      <c r="U1454" s="1">
        <f t="shared" si="22"/>
        <v>6.290000000000262E-2</v>
      </c>
    </row>
    <row r="1455" spans="1:21">
      <c r="A1455" s="2">
        <v>0.64718750000000003</v>
      </c>
      <c r="B1455" s="1">
        <v>55.909799999999997</v>
      </c>
      <c r="C1455" s="1">
        <v>4.2599999999999999E-2</v>
      </c>
      <c r="D1455" s="1">
        <v>-1.4954000000000001</v>
      </c>
      <c r="E1455" s="1">
        <v>777.61630000000002</v>
      </c>
      <c r="F1455" s="1">
        <v>65.073400000000007</v>
      </c>
      <c r="G1455" s="1">
        <v>1.2867</v>
      </c>
      <c r="H1455" s="1" t="b">
        <v>0</v>
      </c>
      <c r="J1455" s="1">
        <v>0</v>
      </c>
      <c r="K1455" s="1">
        <v>4.3E-3</v>
      </c>
      <c r="L1455" s="1">
        <v>0</v>
      </c>
      <c r="N1455" s="1">
        <v>2.9407000000000001</v>
      </c>
      <c r="O1455" s="1">
        <v>151.86170000000001</v>
      </c>
      <c r="P1455" s="1">
        <v>151.89019999999999</v>
      </c>
      <c r="R1455" s="1">
        <v>-0.4244</v>
      </c>
      <c r="S1455" s="1">
        <v>27.479600000000001</v>
      </c>
      <c r="T1455" s="1">
        <v>27.482800000000001</v>
      </c>
      <c r="U1455" s="1">
        <f t="shared" si="22"/>
        <v>0</v>
      </c>
    </row>
    <row r="1456" spans="1:21">
      <c r="A1456" s="2">
        <v>0.64718750000000003</v>
      </c>
      <c r="B1456" s="1">
        <v>55.909799999999997</v>
      </c>
      <c r="C1456" s="1">
        <v>4.2599999999999999E-2</v>
      </c>
      <c r="D1456" s="1">
        <v>-1.4954000000000001</v>
      </c>
      <c r="E1456" s="1">
        <v>777.61630000000002</v>
      </c>
      <c r="F1456" s="1">
        <v>65.073400000000007</v>
      </c>
      <c r="G1456" s="1">
        <v>1.2867</v>
      </c>
      <c r="H1456" s="1" t="b">
        <v>0</v>
      </c>
      <c r="J1456" s="1">
        <v>0</v>
      </c>
      <c r="K1456" s="1">
        <v>4.3E-3</v>
      </c>
      <c r="L1456" s="1">
        <v>0</v>
      </c>
      <c r="N1456" s="1">
        <v>2.9407000000000001</v>
      </c>
      <c r="O1456" s="1">
        <v>151.86170000000001</v>
      </c>
      <c r="P1456" s="1">
        <v>151.89019999999999</v>
      </c>
      <c r="R1456" s="1">
        <v>-0.4244</v>
      </c>
      <c r="S1456" s="1">
        <v>27.479600000000001</v>
      </c>
      <c r="T1456" s="1">
        <v>27.482800000000001</v>
      </c>
      <c r="U1456" s="1">
        <f t="shared" si="22"/>
        <v>3.5299999999999443E-2</v>
      </c>
    </row>
    <row r="1457" spans="1:21">
      <c r="A1457" s="2">
        <v>0.64700231481481485</v>
      </c>
      <c r="B1457" s="1">
        <v>39.837899999999998</v>
      </c>
      <c r="C1457" s="1">
        <v>4.19E-2</v>
      </c>
      <c r="D1457" s="1">
        <v>-0.88139999999999996</v>
      </c>
      <c r="E1457" s="1">
        <v>487.86309999999997</v>
      </c>
      <c r="F1457" s="1">
        <v>68.075299999999999</v>
      </c>
      <c r="G1457" s="1">
        <v>0.91959999999999997</v>
      </c>
      <c r="H1457" s="1" t="b">
        <v>0</v>
      </c>
      <c r="J1457" s="1">
        <v>0</v>
      </c>
      <c r="K1457" s="1">
        <v>3.7000000000000002E-3</v>
      </c>
      <c r="L1457" s="1">
        <v>0</v>
      </c>
      <c r="N1457" s="1">
        <v>2.3422999999999998</v>
      </c>
      <c r="O1457" s="1">
        <v>175.5829</v>
      </c>
      <c r="P1457" s="1">
        <v>175.5985</v>
      </c>
      <c r="R1457" s="1">
        <v>-1.0227999999999999</v>
      </c>
      <c r="S1457" s="1">
        <v>27.499099999999999</v>
      </c>
      <c r="T1457" s="1">
        <v>27.5181</v>
      </c>
      <c r="U1457" s="1">
        <f t="shared" si="22"/>
        <v>0</v>
      </c>
    </row>
    <row r="1458" spans="1:21">
      <c r="A1458" s="2">
        <v>0.64700231481481485</v>
      </c>
      <c r="B1458" s="1">
        <v>39.837899999999998</v>
      </c>
      <c r="C1458" s="1">
        <v>4.19E-2</v>
      </c>
      <c r="D1458" s="1">
        <v>-0.88139999999999996</v>
      </c>
      <c r="E1458" s="1">
        <v>487.86309999999997</v>
      </c>
      <c r="F1458" s="1">
        <v>68.075299999999999</v>
      </c>
      <c r="G1458" s="1">
        <v>0.91959999999999997</v>
      </c>
      <c r="H1458" s="1" t="b">
        <v>0</v>
      </c>
      <c r="J1458" s="1">
        <v>0</v>
      </c>
      <c r="K1458" s="1">
        <v>3.7000000000000002E-3</v>
      </c>
      <c r="L1458" s="1">
        <v>0</v>
      </c>
      <c r="N1458" s="1">
        <v>2.3422999999999998</v>
      </c>
      <c r="O1458" s="1">
        <v>175.5829</v>
      </c>
      <c r="P1458" s="1">
        <v>175.5985</v>
      </c>
      <c r="R1458" s="1">
        <v>-1.0227999999999999</v>
      </c>
      <c r="S1458" s="1">
        <v>27.499099999999999</v>
      </c>
      <c r="T1458" s="1">
        <v>27.5181</v>
      </c>
      <c r="U1458" s="1">
        <f t="shared" si="22"/>
        <v>0.18689999999999785</v>
      </c>
    </row>
    <row r="1459" spans="1:21">
      <c r="A1459" s="2">
        <v>0.64680555555555552</v>
      </c>
      <c r="B1459" s="1">
        <v>22.3413</v>
      </c>
      <c r="C1459" s="1">
        <v>4.2799999999999998E-2</v>
      </c>
      <c r="D1459" s="1">
        <v>-0.8982</v>
      </c>
      <c r="E1459" s="1">
        <v>290.12849999999997</v>
      </c>
      <c r="F1459" s="1">
        <v>53.356299999999997</v>
      </c>
      <c r="G1459" s="1">
        <v>0.54579999999999995</v>
      </c>
      <c r="H1459" s="1" t="b">
        <v>0</v>
      </c>
      <c r="J1459" s="1">
        <v>0</v>
      </c>
      <c r="K1459" s="1">
        <v>-1.4E-3</v>
      </c>
      <c r="L1459" s="1">
        <v>0</v>
      </c>
      <c r="N1459" s="1">
        <v>2.0051000000000001</v>
      </c>
      <c r="O1459" s="1">
        <v>118.5111</v>
      </c>
      <c r="P1459" s="1">
        <v>118.52800000000001</v>
      </c>
      <c r="R1459" s="1">
        <v>-0.99</v>
      </c>
      <c r="S1459" s="1">
        <v>27.6873</v>
      </c>
      <c r="T1459" s="1">
        <v>27.704999999999998</v>
      </c>
      <c r="U1459" s="1">
        <f t="shared" si="22"/>
        <v>0</v>
      </c>
    </row>
    <row r="1460" spans="1:21">
      <c r="A1460" s="2">
        <v>0.64680555555555552</v>
      </c>
      <c r="B1460" s="1">
        <v>22.3413</v>
      </c>
      <c r="C1460" s="1">
        <v>4.2799999999999998E-2</v>
      </c>
      <c r="D1460" s="1">
        <v>-0.8982</v>
      </c>
      <c r="E1460" s="1">
        <v>290.12849999999997</v>
      </c>
      <c r="F1460" s="1">
        <v>53.356299999999997</v>
      </c>
      <c r="G1460" s="1">
        <v>0.54579999999999995</v>
      </c>
      <c r="H1460" s="1" t="b">
        <v>0</v>
      </c>
      <c r="J1460" s="1">
        <v>0</v>
      </c>
      <c r="K1460" s="1">
        <v>-1.4E-3</v>
      </c>
      <c r="L1460" s="1">
        <v>0</v>
      </c>
      <c r="N1460" s="1">
        <v>2.0051000000000001</v>
      </c>
      <c r="O1460" s="1">
        <v>118.5111</v>
      </c>
      <c r="P1460" s="1">
        <v>118.52800000000001</v>
      </c>
      <c r="R1460" s="1">
        <v>-0.99</v>
      </c>
      <c r="S1460" s="1">
        <v>27.6873</v>
      </c>
      <c r="T1460" s="1">
        <v>27.704999999999998</v>
      </c>
      <c r="U1460" s="1">
        <f t="shared" si="22"/>
        <v>1.2800000000002143E-2</v>
      </c>
    </row>
    <row r="1461" spans="1:21">
      <c r="A1461" s="2">
        <v>0.64729166666666671</v>
      </c>
      <c r="B1461" s="1">
        <v>64.306799999999996</v>
      </c>
      <c r="C1461" s="1">
        <v>4.3400000000000001E-2</v>
      </c>
      <c r="D1461" s="1">
        <v>-1.1254</v>
      </c>
      <c r="E1461" s="1">
        <v>924.26319999999998</v>
      </c>
      <c r="F1461" s="1">
        <v>65.927000000000007</v>
      </c>
      <c r="G1461" s="1">
        <v>0.39269999999999999</v>
      </c>
      <c r="H1461" s="1" t="b">
        <v>0</v>
      </c>
      <c r="J1461" s="1">
        <v>0</v>
      </c>
      <c r="K1461" s="1">
        <v>-4.0000000000000002E-4</v>
      </c>
      <c r="L1461" s="1">
        <v>0</v>
      </c>
      <c r="N1461" s="1">
        <v>2.6938</v>
      </c>
      <c r="O1461" s="1">
        <v>135.3493</v>
      </c>
      <c r="P1461" s="1">
        <v>135.37610000000001</v>
      </c>
      <c r="R1461" s="1">
        <v>-0.75639999999999996</v>
      </c>
      <c r="S1461" s="1">
        <v>27.7075</v>
      </c>
      <c r="T1461" s="1">
        <v>27.7178</v>
      </c>
      <c r="U1461" s="1">
        <f t="shared" si="22"/>
        <v>0</v>
      </c>
    </row>
    <row r="1462" spans="1:21">
      <c r="A1462" s="2">
        <v>0.64729166666666671</v>
      </c>
      <c r="B1462" s="1">
        <v>64.306799999999996</v>
      </c>
      <c r="C1462" s="1">
        <v>4.3400000000000001E-2</v>
      </c>
      <c r="D1462" s="1">
        <v>-1.1254</v>
      </c>
      <c r="E1462" s="1">
        <v>924.26319999999998</v>
      </c>
      <c r="F1462" s="1">
        <v>65.927000000000007</v>
      </c>
      <c r="G1462" s="1">
        <v>0.39269999999999999</v>
      </c>
      <c r="H1462" s="1" t="b">
        <v>0</v>
      </c>
      <c r="J1462" s="1">
        <v>0</v>
      </c>
      <c r="K1462" s="1">
        <v>-4.0000000000000002E-4</v>
      </c>
      <c r="L1462" s="1">
        <v>0</v>
      </c>
      <c r="N1462" s="1">
        <v>2.6938</v>
      </c>
      <c r="O1462" s="1">
        <v>135.3493</v>
      </c>
      <c r="P1462" s="1">
        <v>135.37610000000001</v>
      </c>
      <c r="R1462" s="1">
        <v>-0.75639999999999996</v>
      </c>
      <c r="S1462" s="1">
        <v>27.7075</v>
      </c>
      <c r="T1462" s="1">
        <v>27.7178</v>
      </c>
      <c r="U1462" s="1">
        <f t="shared" si="22"/>
        <v>0.19899999999999807</v>
      </c>
    </row>
    <row r="1463" spans="1:21">
      <c r="A1463" s="2">
        <v>0.64710648148148142</v>
      </c>
      <c r="B1463" s="1">
        <v>48.381799999999998</v>
      </c>
      <c r="C1463" s="1">
        <v>4.2999999999999997E-2</v>
      </c>
      <c r="D1463" s="1">
        <v>-1.0761000000000001</v>
      </c>
      <c r="E1463" s="1">
        <v>635.22630000000004</v>
      </c>
      <c r="F1463" s="1">
        <v>64.862399999999994</v>
      </c>
      <c r="G1463" s="1">
        <v>0.58740000000000003</v>
      </c>
      <c r="H1463" s="1" t="b">
        <v>0</v>
      </c>
      <c r="J1463" s="1">
        <v>0.5</v>
      </c>
      <c r="K1463" s="1">
        <v>-4.0000000000000002E-4</v>
      </c>
      <c r="L1463" s="1">
        <v>0</v>
      </c>
      <c r="N1463" s="1">
        <v>2.5508999999999999</v>
      </c>
      <c r="O1463" s="1">
        <v>156.79910000000001</v>
      </c>
      <c r="P1463" s="1">
        <v>156.81979999999999</v>
      </c>
      <c r="R1463" s="1">
        <v>-0.81399999999999995</v>
      </c>
      <c r="S1463" s="1">
        <v>27.904900000000001</v>
      </c>
      <c r="T1463" s="1">
        <v>27.916799999999999</v>
      </c>
      <c r="U1463" s="1">
        <f t="shared" si="22"/>
        <v>0</v>
      </c>
    </row>
    <row r="1464" spans="1:21">
      <c r="A1464" s="2">
        <v>0.64710648148148142</v>
      </c>
      <c r="B1464" s="1">
        <v>48.381799999999998</v>
      </c>
      <c r="C1464" s="1">
        <v>4.2999999999999997E-2</v>
      </c>
      <c r="D1464" s="1">
        <v>-1.0761000000000001</v>
      </c>
      <c r="E1464" s="1">
        <v>635.22630000000004</v>
      </c>
      <c r="F1464" s="1">
        <v>64.862399999999994</v>
      </c>
      <c r="G1464" s="1">
        <v>0.58740000000000003</v>
      </c>
      <c r="H1464" s="1" t="b">
        <v>0</v>
      </c>
      <c r="J1464" s="1">
        <v>0.5</v>
      </c>
      <c r="K1464" s="1">
        <v>-4.0000000000000002E-4</v>
      </c>
      <c r="L1464" s="1">
        <v>0</v>
      </c>
      <c r="N1464" s="1">
        <v>2.5508999999999999</v>
      </c>
      <c r="O1464" s="1">
        <v>156.79910000000001</v>
      </c>
      <c r="P1464" s="1">
        <v>156.81979999999999</v>
      </c>
      <c r="R1464" s="1">
        <v>-0.81399999999999995</v>
      </c>
      <c r="S1464" s="1">
        <v>27.904900000000001</v>
      </c>
      <c r="T1464" s="1">
        <v>27.916799999999999</v>
      </c>
      <c r="U1464" s="1">
        <f t="shared" si="22"/>
        <v>6.4400000000002677E-2</v>
      </c>
    </row>
    <row r="1465" spans="1:21">
      <c r="A1465" s="2">
        <v>0.64718750000000003</v>
      </c>
      <c r="B1465" s="1">
        <v>55.867199999999997</v>
      </c>
      <c r="C1465" s="1">
        <v>4.1099999999999998E-2</v>
      </c>
      <c r="D1465" s="1">
        <v>-1.5099</v>
      </c>
      <c r="E1465" s="1">
        <v>776.8931</v>
      </c>
      <c r="F1465" s="1">
        <v>65.153899999999993</v>
      </c>
      <c r="G1465" s="1">
        <v>1.2381</v>
      </c>
      <c r="H1465" s="1" t="b">
        <v>0</v>
      </c>
      <c r="J1465" s="1">
        <v>0</v>
      </c>
      <c r="K1465" s="1">
        <v>4.3E-3</v>
      </c>
      <c r="L1465" s="1">
        <v>0</v>
      </c>
      <c r="N1465" s="1">
        <v>2.9571999999999998</v>
      </c>
      <c r="O1465" s="1">
        <v>152.91820000000001</v>
      </c>
      <c r="P1465" s="1">
        <v>152.94669999999999</v>
      </c>
      <c r="R1465" s="1">
        <v>-0.4078</v>
      </c>
      <c r="S1465" s="1">
        <v>27.978300000000001</v>
      </c>
      <c r="T1465" s="1">
        <v>27.981200000000001</v>
      </c>
      <c r="U1465" s="1">
        <f t="shared" si="22"/>
        <v>0</v>
      </c>
    </row>
    <row r="1466" spans="1:21">
      <c r="A1466" s="2">
        <v>0.64718750000000003</v>
      </c>
      <c r="B1466" s="1">
        <v>55.867199999999997</v>
      </c>
      <c r="C1466" s="1">
        <v>4.1099999999999998E-2</v>
      </c>
      <c r="D1466" s="1">
        <v>-1.5099</v>
      </c>
      <c r="E1466" s="1">
        <v>776.8931</v>
      </c>
      <c r="F1466" s="1">
        <v>65.153899999999993</v>
      </c>
      <c r="G1466" s="1">
        <v>1.2381</v>
      </c>
      <c r="H1466" s="1" t="b">
        <v>0</v>
      </c>
      <c r="J1466" s="1">
        <v>0</v>
      </c>
      <c r="K1466" s="1">
        <v>4.3E-3</v>
      </c>
      <c r="L1466" s="1">
        <v>0</v>
      </c>
      <c r="N1466" s="1">
        <v>2.9571999999999998</v>
      </c>
      <c r="O1466" s="1">
        <v>152.91820000000001</v>
      </c>
      <c r="P1466" s="1">
        <v>152.94669999999999</v>
      </c>
      <c r="R1466" s="1">
        <v>-0.4078</v>
      </c>
      <c r="S1466" s="1">
        <v>27.978300000000001</v>
      </c>
      <c r="T1466" s="1">
        <v>27.981200000000001</v>
      </c>
      <c r="U1466" s="1">
        <f t="shared" si="22"/>
        <v>6.8299999999997141E-2</v>
      </c>
    </row>
    <row r="1467" spans="1:21">
      <c r="A1467" s="2">
        <v>0.64700231481481485</v>
      </c>
      <c r="B1467" s="1">
        <v>39.795999999999999</v>
      </c>
      <c r="C1467" s="1">
        <v>4.2200000000000001E-2</v>
      </c>
      <c r="D1467" s="1">
        <v>-0.89490000000000003</v>
      </c>
      <c r="E1467" s="1">
        <v>487.10660000000001</v>
      </c>
      <c r="F1467" s="1">
        <v>68.159300000000002</v>
      </c>
      <c r="G1467" s="1">
        <v>0.90300000000000002</v>
      </c>
      <c r="H1467" s="1" t="b">
        <v>0</v>
      </c>
      <c r="J1467" s="1">
        <v>0</v>
      </c>
      <c r="K1467" s="1">
        <v>3.3E-3</v>
      </c>
      <c r="L1467" s="1">
        <v>0</v>
      </c>
      <c r="N1467" s="1">
        <v>2.3565</v>
      </c>
      <c r="O1467" s="1">
        <v>176.67269999999999</v>
      </c>
      <c r="P1467" s="1">
        <v>176.6884</v>
      </c>
      <c r="R1467" s="1">
        <v>-1.0085999999999999</v>
      </c>
      <c r="S1467" s="1">
        <v>28.031400000000001</v>
      </c>
      <c r="T1467" s="1">
        <v>28.049499999999998</v>
      </c>
      <c r="U1467" s="1">
        <f t="shared" si="22"/>
        <v>0</v>
      </c>
    </row>
    <row r="1468" spans="1:21">
      <c r="A1468" s="2">
        <v>0.64700231481481485</v>
      </c>
      <c r="B1468" s="1">
        <v>39.795999999999999</v>
      </c>
      <c r="C1468" s="1">
        <v>4.2200000000000001E-2</v>
      </c>
      <c r="D1468" s="1">
        <v>-0.89490000000000003</v>
      </c>
      <c r="E1468" s="1">
        <v>487.10660000000001</v>
      </c>
      <c r="F1468" s="1">
        <v>68.159300000000002</v>
      </c>
      <c r="G1468" s="1">
        <v>0.90300000000000002</v>
      </c>
      <c r="H1468" s="1" t="b">
        <v>0</v>
      </c>
      <c r="J1468" s="1">
        <v>0</v>
      </c>
      <c r="K1468" s="1">
        <v>3.3E-3</v>
      </c>
      <c r="L1468" s="1">
        <v>0</v>
      </c>
      <c r="N1468" s="1">
        <v>2.3565</v>
      </c>
      <c r="O1468" s="1">
        <v>176.67269999999999</v>
      </c>
      <c r="P1468" s="1">
        <v>176.6884</v>
      </c>
      <c r="R1468" s="1">
        <v>-1.0085999999999999</v>
      </c>
      <c r="S1468" s="1">
        <v>28.031400000000001</v>
      </c>
      <c r="T1468" s="1">
        <v>28.049499999999998</v>
      </c>
      <c r="U1468" s="1">
        <f t="shared" si="22"/>
        <v>0.17850000000000321</v>
      </c>
    </row>
    <row r="1469" spans="1:21">
      <c r="A1469" s="2">
        <v>0.64729166666666671</v>
      </c>
      <c r="B1469" s="1">
        <v>64.263400000000004</v>
      </c>
      <c r="C1469" s="1">
        <v>4.07E-2</v>
      </c>
      <c r="D1469" s="1">
        <v>-1.1313</v>
      </c>
      <c r="E1469" s="1">
        <v>923.53049999999996</v>
      </c>
      <c r="F1469" s="1">
        <v>66.008399999999995</v>
      </c>
      <c r="G1469" s="1">
        <v>0.40079999999999999</v>
      </c>
      <c r="H1469" s="1" t="b">
        <v>0</v>
      </c>
      <c r="J1469" s="1">
        <v>0</v>
      </c>
      <c r="K1469" s="1">
        <v>-4.0000000000000002E-4</v>
      </c>
      <c r="L1469" s="1">
        <v>0</v>
      </c>
      <c r="N1469" s="1">
        <v>2.6993</v>
      </c>
      <c r="O1469" s="1">
        <v>136.4153</v>
      </c>
      <c r="P1469" s="1">
        <v>136.44200000000001</v>
      </c>
      <c r="R1469" s="1">
        <v>-0.75080000000000002</v>
      </c>
      <c r="S1469" s="1">
        <v>28.218</v>
      </c>
      <c r="T1469" s="1">
        <v>28.228000000000002</v>
      </c>
      <c r="U1469" s="1">
        <f t="shared" si="22"/>
        <v>0</v>
      </c>
    </row>
    <row r="1470" spans="1:21">
      <c r="A1470" s="2">
        <v>0.64729166666666671</v>
      </c>
      <c r="B1470" s="1">
        <v>64.263400000000004</v>
      </c>
      <c r="C1470" s="1">
        <v>4.07E-2</v>
      </c>
      <c r="D1470" s="1">
        <v>-1.1313</v>
      </c>
      <c r="E1470" s="1">
        <v>923.53049999999996</v>
      </c>
      <c r="F1470" s="1">
        <v>66.008399999999995</v>
      </c>
      <c r="G1470" s="1">
        <v>0.40079999999999999</v>
      </c>
      <c r="H1470" s="1" t="b">
        <v>0</v>
      </c>
      <c r="J1470" s="1">
        <v>0</v>
      </c>
      <c r="K1470" s="1">
        <v>-4.0000000000000002E-4</v>
      </c>
      <c r="L1470" s="1">
        <v>0</v>
      </c>
      <c r="N1470" s="1">
        <v>2.6993</v>
      </c>
      <c r="O1470" s="1">
        <v>136.4153</v>
      </c>
      <c r="P1470" s="1">
        <v>136.44200000000001</v>
      </c>
      <c r="R1470" s="1">
        <v>-0.75080000000000002</v>
      </c>
      <c r="S1470" s="1">
        <v>28.218</v>
      </c>
      <c r="T1470" s="1">
        <v>28.228000000000002</v>
      </c>
      <c r="U1470" s="1">
        <f t="shared" si="22"/>
        <v>3.1599999999997408E-2</v>
      </c>
    </row>
    <row r="1471" spans="1:21">
      <c r="A1471" s="2">
        <v>0.64680555555555552</v>
      </c>
      <c r="B1471" s="1">
        <v>22.298500000000001</v>
      </c>
      <c r="C1471" s="1">
        <v>4.1200000000000001E-2</v>
      </c>
      <c r="D1471" s="1">
        <v>-0.90780000000000005</v>
      </c>
      <c r="E1471" s="1">
        <v>289.23869999999999</v>
      </c>
      <c r="F1471" s="1">
        <v>53.455500000000001</v>
      </c>
      <c r="G1471" s="1">
        <v>0.57150000000000001</v>
      </c>
      <c r="H1471" s="1" t="b">
        <v>0</v>
      </c>
      <c r="J1471" s="1">
        <v>0</v>
      </c>
      <c r="K1471" s="1">
        <v>-1.4E-3</v>
      </c>
      <c r="L1471" s="1">
        <v>0</v>
      </c>
      <c r="N1471" s="1">
        <v>2.0135999999999998</v>
      </c>
      <c r="O1471" s="1">
        <v>119.9008</v>
      </c>
      <c r="P1471" s="1">
        <v>119.9178</v>
      </c>
      <c r="R1471" s="1">
        <v>-0.98150000000000004</v>
      </c>
      <c r="S1471" s="1">
        <v>28.242599999999999</v>
      </c>
      <c r="T1471" s="1">
        <v>28.259599999999999</v>
      </c>
      <c r="U1471" s="1">
        <f t="shared" si="22"/>
        <v>0</v>
      </c>
    </row>
    <row r="1472" spans="1:21">
      <c r="A1472" s="2">
        <v>0.64680555555555552</v>
      </c>
      <c r="B1472" s="1">
        <v>22.298500000000001</v>
      </c>
      <c r="C1472" s="1">
        <v>4.1200000000000001E-2</v>
      </c>
      <c r="D1472" s="1">
        <v>-0.90780000000000005</v>
      </c>
      <c r="E1472" s="1">
        <v>289.23869999999999</v>
      </c>
      <c r="F1472" s="1">
        <v>53.455500000000001</v>
      </c>
      <c r="G1472" s="1">
        <v>0.57150000000000001</v>
      </c>
      <c r="H1472" s="1" t="b">
        <v>0</v>
      </c>
      <c r="J1472" s="1">
        <v>0</v>
      </c>
      <c r="K1472" s="1">
        <v>-1.4E-3</v>
      </c>
      <c r="L1472" s="1">
        <v>0</v>
      </c>
      <c r="N1472" s="1">
        <v>2.0135999999999998</v>
      </c>
      <c r="O1472" s="1">
        <v>119.9008</v>
      </c>
      <c r="P1472" s="1">
        <v>119.9178</v>
      </c>
      <c r="R1472" s="1">
        <v>-0.98150000000000004</v>
      </c>
      <c r="S1472" s="1">
        <v>28.242599999999999</v>
      </c>
      <c r="T1472" s="1">
        <v>28.259599999999999</v>
      </c>
      <c r="U1472" s="1">
        <f t="shared" si="22"/>
        <v>0.22320000000000206</v>
      </c>
    </row>
    <row r="1473" spans="1:21">
      <c r="A1473" s="2">
        <v>0.64718750000000003</v>
      </c>
      <c r="B1473" s="1">
        <v>55.826000000000001</v>
      </c>
      <c r="C1473" s="1">
        <v>4.3299999999999998E-2</v>
      </c>
      <c r="D1473" s="1">
        <v>-1.5239</v>
      </c>
      <c r="E1473" s="1">
        <v>776.16909999999996</v>
      </c>
      <c r="F1473" s="1">
        <v>65.234499999999997</v>
      </c>
      <c r="G1473" s="1">
        <v>1.1924999999999999</v>
      </c>
      <c r="H1473" s="1" t="b">
        <v>0</v>
      </c>
      <c r="J1473" s="1">
        <v>0</v>
      </c>
      <c r="K1473" s="1">
        <v>4.3E-3</v>
      </c>
      <c r="L1473" s="1">
        <v>0</v>
      </c>
      <c r="N1473" s="1">
        <v>2.9731999999999998</v>
      </c>
      <c r="O1473" s="1">
        <v>153.97550000000001</v>
      </c>
      <c r="P1473" s="1">
        <v>154.0042</v>
      </c>
      <c r="R1473" s="1">
        <v>-0.39179999999999998</v>
      </c>
      <c r="S1473" s="1">
        <v>28.4801</v>
      </c>
      <c r="T1473" s="1">
        <v>28.482800000000001</v>
      </c>
      <c r="U1473" s="1">
        <f t="shared" si="22"/>
        <v>0</v>
      </c>
    </row>
    <row r="1474" spans="1:21">
      <c r="A1474" s="2">
        <v>0.64718750000000003</v>
      </c>
      <c r="B1474" s="1">
        <v>55.826000000000001</v>
      </c>
      <c r="C1474" s="1">
        <v>4.3299999999999998E-2</v>
      </c>
      <c r="D1474" s="1">
        <v>-1.5239</v>
      </c>
      <c r="E1474" s="1">
        <v>776.16909999999996</v>
      </c>
      <c r="F1474" s="1">
        <v>65.234499999999997</v>
      </c>
      <c r="G1474" s="1">
        <v>1.1924999999999999</v>
      </c>
      <c r="H1474" s="1" t="b">
        <v>0</v>
      </c>
      <c r="J1474" s="1">
        <v>0</v>
      </c>
      <c r="K1474" s="1">
        <v>4.3E-3</v>
      </c>
      <c r="L1474" s="1">
        <v>0</v>
      </c>
      <c r="N1474" s="1">
        <v>2.9731999999999998</v>
      </c>
      <c r="O1474" s="1">
        <v>153.97550000000001</v>
      </c>
      <c r="P1474" s="1">
        <v>154.0042</v>
      </c>
      <c r="R1474" s="1">
        <v>-0.39179999999999998</v>
      </c>
      <c r="S1474" s="1">
        <v>28.4801</v>
      </c>
      <c r="T1474" s="1">
        <v>28.482800000000001</v>
      </c>
      <c r="U1474" s="1">
        <f t="shared" si="22"/>
        <v>0.10119999999999862</v>
      </c>
    </row>
    <row r="1475" spans="1:21">
      <c r="A1475" s="2">
        <v>0.64700231481481485</v>
      </c>
      <c r="B1475" s="1">
        <v>39.753799999999998</v>
      </c>
      <c r="C1475" s="1">
        <v>4.2500000000000003E-2</v>
      </c>
      <c r="D1475" s="1">
        <v>-0.9083</v>
      </c>
      <c r="E1475" s="1">
        <v>486.34910000000002</v>
      </c>
      <c r="F1475" s="1">
        <v>68.243399999999994</v>
      </c>
      <c r="G1475" s="1">
        <v>0.89329999999999998</v>
      </c>
      <c r="H1475" s="1" t="b">
        <v>0</v>
      </c>
      <c r="J1475" s="1">
        <v>0</v>
      </c>
      <c r="K1475" s="1">
        <v>2.7000000000000001E-3</v>
      </c>
      <c r="L1475" s="1">
        <v>0</v>
      </c>
      <c r="N1475" s="1">
        <v>2.3702999999999999</v>
      </c>
      <c r="O1475" s="1">
        <v>177.76349999999999</v>
      </c>
      <c r="P1475" s="1">
        <v>177.77940000000001</v>
      </c>
      <c r="R1475" s="1">
        <v>-0.99480000000000002</v>
      </c>
      <c r="S1475" s="1">
        <v>28.566700000000001</v>
      </c>
      <c r="T1475" s="1">
        <v>28.584</v>
      </c>
      <c r="U1475" s="1">
        <f t="shared" ref="U1475:U1538" si="23">T1476-T1475</f>
        <v>0</v>
      </c>
    </row>
    <row r="1476" spans="1:21">
      <c r="A1476" s="2">
        <v>0.64700231481481485</v>
      </c>
      <c r="B1476" s="1">
        <v>39.753799999999998</v>
      </c>
      <c r="C1476" s="1">
        <v>4.2500000000000003E-2</v>
      </c>
      <c r="D1476" s="1">
        <v>-0.9083</v>
      </c>
      <c r="E1476" s="1">
        <v>486.34910000000002</v>
      </c>
      <c r="F1476" s="1">
        <v>68.243399999999994</v>
      </c>
      <c r="G1476" s="1">
        <v>0.89329999999999998</v>
      </c>
      <c r="H1476" s="1" t="b">
        <v>0</v>
      </c>
      <c r="J1476" s="1">
        <v>0</v>
      </c>
      <c r="K1476" s="1">
        <v>2.7000000000000001E-3</v>
      </c>
      <c r="L1476" s="1">
        <v>0</v>
      </c>
      <c r="N1476" s="1">
        <v>2.3702999999999999</v>
      </c>
      <c r="O1476" s="1">
        <v>177.76349999999999</v>
      </c>
      <c r="P1476" s="1">
        <v>177.77940000000001</v>
      </c>
      <c r="R1476" s="1">
        <v>-0.99480000000000002</v>
      </c>
      <c r="S1476" s="1">
        <v>28.566700000000001</v>
      </c>
      <c r="T1476" s="1">
        <v>28.584</v>
      </c>
      <c r="U1476" s="1">
        <f t="shared" si="23"/>
        <v>4.6099999999999142E-2</v>
      </c>
    </row>
    <row r="1477" spans="1:21">
      <c r="A1477" s="2">
        <v>0.64679398148148148</v>
      </c>
      <c r="B1477" s="1">
        <v>22.257300000000001</v>
      </c>
      <c r="C1477" s="1">
        <v>4.0399999999999998E-2</v>
      </c>
      <c r="D1477" s="1">
        <v>-0.91439999999999999</v>
      </c>
      <c r="E1477" s="1">
        <v>288.64460000000003</v>
      </c>
      <c r="F1477" s="1">
        <v>53.521700000000003</v>
      </c>
      <c r="G1477" s="1">
        <v>0.5887</v>
      </c>
      <c r="H1477" s="1" t="b">
        <v>0</v>
      </c>
      <c r="J1477" s="1">
        <v>0</v>
      </c>
      <c r="K1477" s="1">
        <v>-1.4E-3</v>
      </c>
      <c r="L1477" s="1">
        <v>0</v>
      </c>
      <c r="N1477" s="1">
        <v>2.0194999999999999</v>
      </c>
      <c r="O1477" s="1">
        <v>120.8283</v>
      </c>
      <c r="P1477" s="1">
        <v>120.84520000000001</v>
      </c>
      <c r="R1477" s="1">
        <v>-0.97560000000000002</v>
      </c>
      <c r="S1477" s="1">
        <v>28.613499999999998</v>
      </c>
      <c r="T1477" s="1">
        <v>28.630099999999999</v>
      </c>
      <c r="U1477" s="1">
        <f t="shared" si="23"/>
        <v>0</v>
      </c>
    </row>
    <row r="1478" spans="1:21">
      <c r="A1478" s="2">
        <v>0.64679398148148148</v>
      </c>
      <c r="B1478" s="1">
        <v>22.257300000000001</v>
      </c>
      <c r="C1478" s="1">
        <v>4.0399999999999998E-2</v>
      </c>
      <c r="D1478" s="1">
        <v>-0.91439999999999999</v>
      </c>
      <c r="E1478" s="1">
        <v>288.64460000000003</v>
      </c>
      <c r="F1478" s="1">
        <v>53.521700000000003</v>
      </c>
      <c r="G1478" s="1">
        <v>0.5887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2.0194999999999999</v>
      </c>
      <c r="O1478" s="1">
        <v>120.8283</v>
      </c>
      <c r="P1478" s="1">
        <v>120.84520000000001</v>
      </c>
      <c r="R1478" s="1">
        <v>-0.97560000000000002</v>
      </c>
      <c r="S1478" s="1">
        <v>28.613499999999998</v>
      </c>
      <c r="T1478" s="1">
        <v>28.630099999999999</v>
      </c>
      <c r="U1478" s="1">
        <f t="shared" si="23"/>
        <v>3.0400000000000205E-2</v>
      </c>
    </row>
    <row r="1479" spans="1:21">
      <c r="A1479" s="2">
        <v>0.64710648148148142</v>
      </c>
      <c r="B1479" s="1">
        <v>48.338799999999999</v>
      </c>
      <c r="C1479" s="1">
        <v>4.2700000000000002E-2</v>
      </c>
      <c r="D1479" s="1">
        <v>-1.0884</v>
      </c>
      <c r="E1479" s="1">
        <v>634.1463</v>
      </c>
      <c r="F1479" s="1">
        <v>64.690700000000007</v>
      </c>
      <c r="G1479" s="1">
        <v>0.60460000000000003</v>
      </c>
      <c r="H1479" s="1" t="b">
        <v>0</v>
      </c>
      <c r="J1479" s="1">
        <v>0.5</v>
      </c>
      <c r="K1479" s="1">
        <v>-5.9999999999999995E-4</v>
      </c>
      <c r="L1479" s="1">
        <v>0</v>
      </c>
      <c r="N1479" s="1">
        <v>2.5625</v>
      </c>
      <c r="O1479" s="1">
        <v>158.3792</v>
      </c>
      <c r="P1479" s="1">
        <v>158.3999</v>
      </c>
      <c r="R1479" s="1">
        <v>-0.8024</v>
      </c>
      <c r="S1479" s="1">
        <v>28.6493</v>
      </c>
      <c r="T1479" s="1">
        <v>28.660499999999999</v>
      </c>
      <c r="U1479" s="1">
        <f t="shared" si="23"/>
        <v>0</v>
      </c>
    </row>
    <row r="1480" spans="1:21">
      <c r="A1480" s="2">
        <v>0.64710648148148142</v>
      </c>
      <c r="B1480" s="1">
        <v>48.338799999999999</v>
      </c>
      <c r="C1480" s="1">
        <v>4.2700000000000002E-2</v>
      </c>
      <c r="D1480" s="1">
        <v>-1.0884</v>
      </c>
      <c r="E1480" s="1">
        <v>634.1463</v>
      </c>
      <c r="F1480" s="1">
        <v>64.690700000000007</v>
      </c>
      <c r="G1480" s="1">
        <v>0.60460000000000003</v>
      </c>
      <c r="H1480" s="1" t="b">
        <v>0</v>
      </c>
      <c r="J1480" s="1">
        <v>0.5</v>
      </c>
      <c r="K1480" s="1">
        <v>-5.9999999999999995E-4</v>
      </c>
      <c r="L1480" s="1">
        <v>0</v>
      </c>
      <c r="N1480" s="1">
        <v>2.5625</v>
      </c>
      <c r="O1480" s="1">
        <v>158.3792</v>
      </c>
      <c r="P1480" s="1">
        <v>158.3999</v>
      </c>
      <c r="R1480" s="1">
        <v>-0.8024</v>
      </c>
      <c r="S1480" s="1">
        <v>28.6493</v>
      </c>
      <c r="T1480" s="1">
        <v>28.660499999999999</v>
      </c>
      <c r="U1480" s="1">
        <f t="shared" si="23"/>
        <v>7.7100000000001501E-2</v>
      </c>
    </row>
    <row r="1481" spans="1:21">
      <c r="A1481" s="2">
        <v>0.64728009259259256</v>
      </c>
      <c r="B1481" s="1">
        <v>64.222700000000003</v>
      </c>
      <c r="C1481" s="1">
        <v>4.2000000000000003E-2</v>
      </c>
      <c r="D1481" s="1">
        <v>-1.1373</v>
      </c>
      <c r="E1481" s="1">
        <v>922.79690000000005</v>
      </c>
      <c r="F1481" s="1">
        <v>66.09</v>
      </c>
      <c r="G1481" s="1">
        <v>0.40910000000000002</v>
      </c>
      <c r="H1481" s="1" t="b">
        <v>0</v>
      </c>
      <c r="J1481" s="1">
        <v>0</v>
      </c>
      <c r="K1481" s="1">
        <v>-4.0000000000000002E-4</v>
      </c>
      <c r="L1481" s="1">
        <v>0</v>
      </c>
      <c r="N1481" s="1">
        <v>2.7050000000000001</v>
      </c>
      <c r="O1481" s="1">
        <v>137.48220000000001</v>
      </c>
      <c r="P1481" s="1">
        <v>137.50880000000001</v>
      </c>
      <c r="R1481" s="1">
        <v>-0.74519999999999997</v>
      </c>
      <c r="S1481" s="1">
        <v>28.727900000000002</v>
      </c>
      <c r="T1481" s="1">
        <v>28.7376</v>
      </c>
      <c r="U1481" s="1">
        <f t="shared" si="23"/>
        <v>0</v>
      </c>
    </row>
    <row r="1482" spans="1:21">
      <c r="A1482" s="2">
        <v>0.64728009259259256</v>
      </c>
      <c r="B1482" s="1">
        <v>64.222700000000003</v>
      </c>
      <c r="C1482" s="1">
        <v>4.2000000000000003E-2</v>
      </c>
      <c r="D1482" s="1">
        <v>-1.1373</v>
      </c>
      <c r="E1482" s="1">
        <v>922.79690000000005</v>
      </c>
      <c r="F1482" s="1">
        <v>66.09</v>
      </c>
      <c r="G1482" s="1">
        <v>0.40910000000000002</v>
      </c>
      <c r="H1482" s="1" t="b">
        <v>0</v>
      </c>
      <c r="J1482" s="1">
        <v>0</v>
      </c>
      <c r="K1482" s="1">
        <v>-4.0000000000000002E-4</v>
      </c>
      <c r="L1482" s="1">
        <v>0</v>
      </c>
      <c r="N1482" s="1">
        <v>2.7050000000000001</v>
      </c>
      <c r="O1482" s="1">
        <v>137.48220000000001</v>
      </c>
      <c r="P1482" s="1">
        <v>137.50880000000001</v>
      </c>
      <c r="R1482" s="1">
        <v>-0.74519999999999997</v>
      </c>
      <c r="S1482" s="1">
        <v>28.727900000000002</v>
      </c>
      <c r="T1482" s="1">
        <v>28.7376</v>
      </c>
      <c r="U1482" s="1">
        <f t="shared" si="23"/>
        <v>0.24660000000000082</v>
      </c>
    </row>
    <row r="1483" spans="1:21">
      <c r="A1483" s="2">
        <v>0.64718750000000003</v>
      </c>
      <c r="B1483" s="1">
        <v>55.782800000000002</v>
      </c>
      <c r="C1483" s="1">
        <v>4.2200000000000001E-2</v>
      </c>
      <c r="D1483" s="1">
        <v>-1.5376000000000001</v>
      </c>
      <c r="E1483" s="1">
        <v>775.44420000000002</v>
      </c>
      <c r="F1483" s="1">
        <v>65.315200000000004</v>
      </c>
      <c r="G1483" s="1">
        <v>1.1504000000000001</v>
      </c>
      <c r="H1483" s="1" t="b">
        <v>0</v>
      </c>
      <c r="J1483" s="1">
        <v>0</v>
      </c>
      <c r="K1483" s="1">
        <v>4.1000000000000003E-3</v>
      </c>
      <c r="L1483" s="1">
        <v>0</v>
      </c>
      <c r="N1483" s="1">
        <v>2.9887000000000001</v>
      </c>
      <c r="O1483" s="1">
        <v>155.03380000000001</v>
      </c>
      <c r="P1483" s="1">
        <v>155.0626</v>
      </c>
      <c r="R1483" s="1">
        <v>-0.37640000000000001</v>
      </c>
      <c r="S1483" s="1">
        <v>28.9818</v>
      </c>
      <c r="T1483" s="1">
        <v>28.984200000000001</v>
      </c>
      <c r="U1483" s="1">
        <f t="shared" si="23"/>
        <v>0</v>
      </c>
    </row>
    <row r="1484" spans="1:21">
      <c r="A1484" s="2">
        <v>0.64718750000000003</v>
      </c>
      <c r="B1484" s="1">
        <v>55.782800000000002</v>
      </c>
      <c r="C1484" s="1">
        <v>4.2200000000000001E-2</v>
      </c>
      <c r="D1484" s="1">
        <v>-1.5376000000000001</v>
      </c>
      <c r="E1484" s="1">
        <v>775.44420000000002</v>
      </c>
      <c r="F1484" s="1">
        <v>65.315200000000004</v>
      </c>
      <c r="G1484" s="1">
        <v>1.1504000000000001</v>
      </c>
      <c r="H1484" s="1" t="b">
        <v>0</v>
      </c>
      <c r="J1484" s="1">
        <v>0</v>
      </c>
      <c r="K1484" s="1">
        <v>4.1000000000000003E-3</v>
      </c>
      <c r="L1484" s="1">
        <v>0</v>
      </c>
      <c r="N1484" s="1">
        <v>2.9887000000000001</v>
      </c>
      <c r="O1484" s="1">
        <v>155.03380000000001</v>
      </c>
      <c r="P1484" s="1">
        <v>155.0626</v>
      </c>
      <c r="R1484" s="1">
        <v>-0.37640000000000001</v>
      </c>
      <c r="S1484" s="1">
        <v>28.9818</v>
      </c>
      <c r="T1484" s="1">
        <v>28.984200000000001</v>
      </c>
      <c r="U1484" s="1">
        <f t="shared" si="23"/>
        <v>1.6099999999998005E-2</v>
      </c>
    </row>
    <row r="1485" spans="1:21">
      <c r="A1485" s="2">
        <v>0.64679398148148148</v>
      </c>
      <c r="B1485" s="1">
        <v>22.216899999999999</v>
      </c>
      <c r="C1485" s="1">
        <v>4.4200000000000003E-2</v>
      </c>
      <c r="D1485" s="1">
        <v>-0.92120000000000002</v>
      </c>
      <c r="E1485" s="1">
        <v>288.04969999999997</v>
      </c>
      <c r="F1485" s="1">
        <v>53.588000000000001</v>
      </c>
      <c r="G1485" s="1">
        <v>0.60580000000000001</v>
      </c>
      <c r="H1485" s="1" t="b">
        <v>0</v>
      </c>
      <c r="J1485" s="1">
        <v>0</v>
      </c>
      <c r="K1485" s="1">
        <v>-1.4E-3</v>
      </c>
      <c r="L1485" s="1">
        <v>0</v>
      </c>
      <c r="N1485" s="1">
        <v>2.0255999999999998</v>
      </c>
      <c r="O1485" s="1">
        <v>121.7565</v>
      </c>
      <c r="P1485" s="1">
        <v>121.77330000000001</v>
      </c>
      <c r="R1485" s="1">
        <v>-0.96960000000000002</v>
      </c>
      <c r="S1485" s="1">
        <v>28.984100000000002</v>
      </c>
      <c r="T1485" s="1">
        <v>29.000299999999999</v>
      </c>
      <c r="U1485" s="1">
        <f t="shared" si="23"/>
        <v>0</v>
      </c>
    </row>
    <row r="1486" spans="1:21">
      <c r="A1486" s="2">
        <v>0.64679398148148148</v>
      </c>
      <c r="B1486" s="1">
        <v>22.216899999999999</v>
      </c>
      <c r="C1486" s="1">
        <v>4.4200000000000003E-2</v>
      </c>
      <c r="D1486" s="1">
        <v>-0.92120000000000002</v>
      </c>
      <c r="E1486" s="1">
        <v>288.04969999999997</v>
      </c>
      <c r="F1486" s="1">
        <v>53.588000000000001</v>
      </c>
      <c r="G1486" s="1">
        <v>0.60580000000000001</v>
      </c>
      <c r="H1486" s="1" t="b">
        <v>0</v>
      </c>
      <c r="J1486" s="1">
        <v>0</v>
      </c>
      <c r="K1486" s="1">
        <v>-1.4E-3</v>
      </c>
      <c r="L1486" s="1">
        <v>0</v>
      </c>
      <c r="N1486" s="1">
        <v>2.0255999999999998</v>
      </c>
      <c r="O1486" s="1">
        <v>121.7565</v>
      </c>
      <c r="P1486" s="1">
        <v>121.77330000000001</v>
      </c>
      <c r="R1486" s="1">
        <v>-0.96960000000000002</v>
      </c>
      <c r="S1486" s="1">
        <v>28.984100000000002</v>
      </c>
      <c r="T1486" s="1">
        <v>29.000299999999999</v>
      </c>
      <c r="U1486" s="1">
        <f t="shared" si="23"/>
        <v>0.11790000000000234</v>
      </c>
    </row>
    <row r="1487" spans="1:21">
      <c r="A1487" s="2">
        <v>0.64700231481481485</v>
      </c>
      <c r="B1487" s="1">
        <v>39.711300000000001</v>
      </c>
      <c r="C1487" s="1">
        <v>4.3700000000000003E-2</v>
      </c>
      <c r="D1487" s="1">
        <v>-0.92190000000000005</v>
      </c>
      <c r="E1487" s="1">
        <v>485.5908</v>
      </c>
      <c r="F1487" s="1">
        <v>68.327699999999993</v>
      </c>
      <c r="G1487" s="1">
        <v>0.89049999999999996</v>
      </c>
      <c r="H1487" s="1" t="b">
        <v>0</v>
      </c>
      <c r="J1487" s="1">
        <v>0</v>
      </c>
      <c r="K1487" s="1">
        <v>2.2000000000000001E-3</v>
      </c>
      <c r="L1487" s="1">
        <v>0</v>
      </c>
      <c r="N1487" s="1">
        <v>2.3839999999999999</v>
      </c>
      <c r="O1487" s="1">
        <v>178.8553</v>
      </c>
      <c r="P1487" s="1">
        <v>178.87119999999999</v>
      </c>
      <c r="R1487" s="1">
        <v>-0.98109999999999997</v>
      </c>
      <c r="S1487" s="1">
        <v>29.101600000000001</v>
      </c>
      <c r="T1487" s="1">
        <v>29.118200000000002</v>
      </c>
      <c r="U1487" s="1">
        <f t="shared" si="23"/>
        <v>0</v>
      </c>
    </row>
    <row r="1488" spans="1:21">
      <c r="A1488" s="2">
        <v>0.64700231481481485</v>
      </c>
      <c r="B1488" s="1">
        <v>39.711300000000001</v>
      </c>
      <c r="C1488" s="1">
        <v>4.3700000000000003E-2</v>
      </c>
      <c r="D1488" s="1">
        <v>-0.92190000000000005</v>
      </c>
      <c r="E1488" s="1">
        <v>485.5908</v>
      </c>
      <c r="F1488" s="1">
        <v>68.327699999999993</v>
      </c>
      <c r="G1488" s="1">
        <v>0.89049999999999996</v>
      </c>
      <c r="H1488" s="1" t="b">
        <v>0</v>
      </c>
      <c r="J1488" s="1">
        <v>0</v>
      </c>
      <c r="K1488" s="1">
        <v>2.2000000000000001E-3</v>
      </c>
      <c r="L1488" s="1">
        <v>0</v>
      </c>
      <c r="N1488" s="1">
        <v>2.3839999999999999</v>
      </c>
      <c r="O1488" s="1">
        <v>178.8553</v>
      </c>
      <c r="P1488" s="1">
        <v>178.87119999999999</v>
      </c>
      <c r="R1488" s="1">
        <v>-0.98109999999999997</v>
      </c>
      <c r="S1488" s="1">
        <v>29.101600000000001</v>
      </c>
      <c r="T1488" s="1">
        <v>29.118200000000002</v>
      </c>
      <c r="U1488" s="1">
        <f t="shared" si="23"/>
        <v>3.6899999999999267E-2</v>
      </c>
    </row>
    <row r="1489" spans="1:21">
      <c r="A1489" s="2">
        <v>0.64710648148148142</v>
      </c>
      <c r="B1489" s="1">
        <v>48.296199999999999</v>
      </c>
      <c r="C1489" s="1">
        <v>4.2000000000000003E-2</v>
      </c>
      <c r="D1489" s="1">
        <v>-1.0968</v>
      </c>
      <c r="E1489" s="1">
        <v>633.42790000000002</v>
      </c>
      <c r="F1489" s="1">
        <v>64.576099999999997</v>
      </c>
      <c r="G1489" s="1">
        <v>0.61699999999999999</v>
      </c>
      <c r="H1489" s="1" t="b">
        <v>0</v>
      </c>
      <c r="J1489" s="1">
        <v>0.5</v>
      </c>
      <c r="K1489" s="1">
        <v>-5.9999999999999995E-4</v>
      </c>
      <c r="L1489" s="1">
        <v>0</v>
      </c>
      <c r="N1489" s="1">
        <v>2.5703999999999998</v>
      </c>
      <c r="O1489" s="1">
        <v>159.43100000000001</v>
      </c>
      <c r="P1489" s="1">
        <v>159.45169999999999</v>
      </c>
      <c r="R1489" s="1">
        <v>-0.79449999999999998</v>
      </c>
      <c r="S1489" s="1">
        <v>29.144300000000001</v>
      </c>
      <c r="T1489" s="1">
        <v>29.155100000000001</v>
      </c>
      <c r="U1489" s="1">
        <f t="shared" si="23"/>
        <v>0</v>
      </c>
    </row>
    <row r="1490" spans="1:21">
      <c r="A1490" s="2">
        <v>0.64710648148148142</v>
      </c>
      <c r="B1490" s="1">
        <v>48.296199999999999</v>
      </c>
      <c r="C1490" s="1">
        <v>4.2000000000000003E-2</v>
      </c>
      <c r="D1490" s="1">
        <v>-1.0968</v>
      </c>
      <c r="E1490" s="1">
        <v>633.42790000000002</v>
      </c>
      <c r="F1490" s="1">
        <v>64.576099999999997</v>
      </c>
      <c r="G1490" s="1">
        <v>0.61699999999999999</v>
      </c>
      <c r="H1490" s="1" t="b">
        <v>0</v>
      </c>
      <c r="J1490" s="1">
        <v>0.5</v>
      </c>
      <c r="K1490" s="1">
        <v>-5.9999999999999995E-4</v>
      </c>
      <c r="L1490" s="1">
        <v>0</v>
      </c>
      <c r="N1490" s="1">
        <v>2.5703999999999998</v>
      </c>
      <c r="O1490" s="1">
        <v>159.43100000000001</v>
      </c>
      <c r="P1490" s="1">
        <v>159.45169999999999</v>
      </c>
      <c r="R1490" s="1">
        <v>-0.79449999999999998</v>
      </c>
      <c r="S1490" s="1">
        <v>29.144300000000001</v>
      </c>
      <c r="T1490" s="1">
        <v>29.155100000000001</v>
      </c>
      <c r="U1490" s="1">
        <f t="shared" si="23"/>
        <v>9.2800000000000438E-2</v>
      </c>
    </row>
    <row r="1491" spans="1:21">
      <c r="A1491" s="2">
        <v>0.64728009259259256</v>
      </c>
      <c r="B1491" s="1">
        <v>64.180700000000002</v>
      </c>
      <c r="C1491" s="1">
        <v>4.24E-2</v>
      </c>
      <c r="D1491" s="1">
        <v>-1.1434</v>
      </c>
      <c r="E1491" s="1">
        <v>922.06240000000003</v>
      </c>
      <c r="F1491" s="1">
        <v>66.171599999999998</v>
      </c>
      <c r="G1491" s="1">
        <v>0.41770000000000002</v>
      </c>
      <c r="H1491" s="1" t="b">
        <v>0</v>
      </c>
      <c r="J1491" s="1">
        <v>0</v>
      </c>
      <c r="K1491" s="1">
        <v>-4.0000000000000002E-4</v>
      </c>
      <c r="L1491" s="1">
        <v>0</v>
      </c>
      <c r="N1491" s="1">
        <v>2.7107000000000001</v>
      </c>
      <c r="O1491" s="1">
        <v>138.54990000000001</v>
      </c>
      <c r="P1491" s="1">
        <v>138.57640000000001</v>
      </c>
      <c r="R1491" s="1">
        <v>-0.73939999999999995</v>
      </c>
      <c r="S1491" s="1">
        <v>29.238499999999998</v>
      </c>
      <c r="T1491" s="1">
        <v>29.247900000000001</v>
      </c>
      <c r="U1491" s="1">
        <f t="shared" si="23"/>
        <v>0</v>
      </c>
    </row>
    <row r="1492" spans="1:21">
      <c r="A1492" s="2">
        <v>0.64728009259259256</v>
      </c>
      <c r="B1492" s="1">
        <v>64.180700000000002</v>
      </c>
      <c r="C1492" s="1">
        <v>4.24E-2</v>
      </c>
      <c r="D1492" s="1">
        <v>-1.1434</v>
      </c>
      <c r="E1492" s="1">
        <v>922.06240000000003</v>
      </c>
      <c r="F1492" s="1">
        <v>66.171599999999998</v>
      </c>
      <c r="G1492" s="1">
        <v>0.41770000000000002</v>
      </c>
      <c r="H1492" s="1" t="b">
        <v>0</v>
      </c>
      <c r="J1492" s="1">
        <v>0</v>
      </c>
      <c r="K1492" s="1">
        <v>-4.0000000000000002E-4</v>
      </c>
      <c r="L1492" s="1">
        <v>0</v>
      </c>
      <c r="N1492" s="1">
        <v>2.7107000000000001</v>
      </c>
      <c r="O1492" s="1">
        <v>138.54990000000001</v>
      </c>
      <c r="P1492" s="1">
        <v>138.57640000000001</v>
      </c>
      <c r="R1492" s="1">
        <v>-0.73939999999999995</v>
      </c>
      <c r="S1492" s="1">
        <v>29.238499999999998</v>
      </c>
      <c r="T1492" s="1">
        <v>29.247900000000001</v>
      </c>
      <c r="U1492" s="1">
        <f t="shared" si="23"/>
        <v>0.12549999999999883</v>
      </c>
    </row>
    <row r="1493" spans="1:21">
      <c r="A1493" s="2">
        <v>0.64679398148148148</v>
      </c>
      <c r="B1493" s="1">
        <v>22.172699999999999</v>
      </c>
      <c r="C1493" s="1">
        <v>4.1200000000000001E-2</v>
      </c>
      <c r="D1493" s="1">
        <v>-0.92820000000000003</v>
      </c>
      <c r="E1493" s="1">
        <v>287.45420000000001</v>
      </c>
      <c r="F1493" s="1">
        <v>53.654299999999999</v>
      </c>
      <c r="G1493" s="1">
        <v>0.62290000000000001</v>
      </c>
      <c r="H1493" s="1" t="b">
        <v>0</v>
      </c>
      <c r="J1493" s="1">
        <v>0</v>
      </c>
      <c r="K1493" s="1">
        <v>-1.4E-3</v>
      </c>
      <c r="L1493" s="1">
        <v>0</v>
      </c>
      <c r="N1493" s="1">
        <v>2.0318000000000001</v>
      </c>
      <c r="O1493" s="1">
        <v>122.6854</v>
      </c>
      <c r="P1493" s="1">
        <v>122.7022</v>
      </c>
      <c r="R1493" s="1">
        <v>-0.96340000000000003</v>
      </c>
      <c r="S1493" s="1">
        <v>29.357600000000001</v>
      </c>
      <c r="T1493" s="1">
        <v>29.3734</v>
      </c>
      <c r="U1493" s="1">
        <f t="shared" si="23"/>
        <v>0</v>
      </c>
    </row>
    <row r="1494" spans="1:21">
      <c r="A1494" s="2">
        <v>0.64679398148148148</v>
      </c>
      <c r="B1494" s="1">
        <v>22.172699999999999</v>
      </c>
      <c r="C1494" s="1">
        <v>4.1200000000000001E-2</v>
      </c>
      <c r="D1494" s="1">
        <v>-0.92820000000000003</v>
      </c>
      <c r="E1494" s="1">
        <v>287.45420000000001</v>
      </c>
      <c r="F1494" s="1">
        <v>53.654299999999999</v>
      </c>
      <c r="G1494" s="1">
        <v>0.62290000000000001</v>
      </c>
      <c r="H1494" s="1" t="b">
        <v>0</v>
      </c>
      <c r="J1494" s="1">
        <v>0</v>
      </c>
      <c r="K1494" s="1">
        <v>-1.4E-3</v>
      </c>
      <c r="L1494" s="1">
        <v>0</v>
      </c>
      <c r="N1494" s="1">
        <v>2.0318000000000001</v>
      </c>
      <c r="O1494" s="1">
        <v>122.6854</v>
      </c>
      <c r="P1494" s="1">
        <v>122.7022</v>
      </c>
      <c r="R1494" s="1">
        <v>-0.96340000000000003</v>
      </c>
      <c r="S1494" s="1">
        <v>29.357600000000001</v>
      </c>
      <c r="T1494" s="1">
        <v>29.3734</v>
      </c>
      <c r="U1494" s="1">
        <f t="shared" si="23"/>
        <v>0.11220000000000141</v>
      </c>
    </row>
    <row r="1495" spans="1:21">
      <c r="A1495" s="2">
        <v>0.64718750000000003</v>
      </c>
      <c r="B1495" s="1">
        <v>55.740600000000001</v>
      </c>
      <c r="C1495" s="1">
        <v>4.2799999999999998E-2</v>
      </c>
      <c r="D1495" s="1">
        <v>-1.5508999999999999</v>
      </c>
      <c r="E1495" s="1">
        <v>774.71839999999997</v>
      </c>
      <c r="F1495" s="1">
        <v>65.396000000000001</v>
      </c>
      <c r="G1495" s="1">
        <v>1.1122000000000001</v>
      </c>
      <c r="H1495" s="1" t="b">
        <v>0</v>
      </c>
      <c r="J1495" s="1">
        <v>0</v>
      </c>
      <c r="K1495" s="1">
        <v>3.7000000000000002E-3</v>
      </c>
      <c r="L1495" s="1">
        <v>0</v>
      </c>
      <c r="N1495" s="1">
        <v>3.0036</v>
      </c>
      <c r="O1495" s="1">
        <v>156.09299999999999</v>
      </c>
      <c r="P1495" s="1">
        <v>156.12190000000001</v>
      </c>
      <c r="R1495" s="1">
        <v>-0.3614</v>
      </c>
      <c r="S1495" s="1">
        <v>29.4834</v>
      </c>
      <c r="T1495" s="1">
        <v>29.485600000000002</v>
      </c>
      <c r="U1495" s="1">
        <f t="shared" si="23"/>
        <v>0</v>
      </c>
    </row>
    <row r="1496" spans="1:21">
      <c r="A1496" s="2">
        <v>0.64718750000000003</v>
      </c>
      <c r="B1496" s="1">
        <v>55.740600000000001</v>
      </c>
      <c r="C1496" s="1">
        <v>4.2799999999999998E-2</v>
      </c>
      <c r="D1496" s="1">
        <v>-1.5508999999999999</v>
      </c>
      <c r="E1496" s="1">
        <v>774.71839999999997</v>
      </c>
      <c r="F1496" s="1">
        <v>65.396000000000001</v>
      </c>
      <c r="G1496" s="1">
        <v>1.1122000000000001</v>
      </c>
      <c r="H1496" s="1" t="b">
        <v>0</v>
      </c>
      <c r="J1496" s="1">
        <v>0</v>
      </c>
      <c r="K1496" s="1">
        <v>3.7000000000000002E-3</v>
      </c>
      <c r="L1496" s="1">
        <v>0</v>
      </c>
      <c r="N1496" s="1">
        <v>3.0036</v>
      </c>
      <c r="O1496" s="1">
        <v>156.09299999999999</v>
      </c>
      <c r="P1496" s="1">
        <v>156.12190000000001</v>
      </c>
      <c r="R1496" s="1">
        <v>-0.3614</v>
      </c>
      <c r="S1496" s="1">
        <v>29.4834</v>
      </c>
      <c r="T1496" s="1">
        <v>29.485600000000002</v>
      </c>
      <c r="U1496" s="1">
        <f t="shared" si="23"/>
        <v>0.1629999999999967</v>
      </c>
    </row>
    <row r="1497" spans="1:21">
      <c r="A1497" s="2">
        <v>0.64709490740740738</v>
      </c>
      <c r="B1497" s="1">
        <v>48.254199999999997</v>
      </c>
      <c r="C1497" s="1">
        <v>4.3400000000000001E-2</v>
      </c>
      <c r="D1497" s="1">
        <v>-1.1053999999999999</v>
      </c>
      <c r="E1497" s="1">
        <v>632.71079999999995</v>
      </c>
      <c r="F1497" s="1">
        <v>64.461299999999994</v>
      </c>
      <c r="G1497" s="1">
        <v>0.62990000000000002</v>
      </c>
      <c r="H1497" s="1" t="b">
        <v>0</v>
      </c>
      <c r="J1497" s="1">
        <v>0.5</v>
      </c>
      <c r="K1497" s="1">
        <v>-8.9999999999999998E-4</v>
      </c>
      <c r="L1497" s="1">
        <v>0</v>
      </c>
      <c r="N1497" s="1">
        <v>2.5783</v>
      </c>
      <c r="O1497" s="1">
        <v>160.48140000000001</v>
      </c>
      <c r="P1497" s="1">
        <v>160.50219999999999</v>
      </c>
      <c r="R1497" s="1">
        <v>-0.78649999999999998</v>
      </c>
      <c r="S1497" s="1">
        <v>29.638200000000001</v>
      </c>
      <c r="T1497" s="1">
        <v>29.648599999999998</v>
      </c>
      <c r="U1497" s="1">
        <f t="shared" si="23"/>
        <v>0</v>
      </c>
    </row>
    <row r="1498" spans="1:21">
      <c r="A1498" s="2">
        <v>0.64709490740740738</v>
      </c>
      <c r="B1498" s="1">
        <v>48.254199999999997</v>
      </c>
      <c r="C1498" s="1">
        <v>4.3400000000000001E-2</v>
      </c>
      <c r="D1498" s="1">
        <v>-1.1053999999999999</v>
      </c>
      <c r="E1498" s="1">
        <v>632.71079999999995</v>
      </c>
      <c r="F1498" s="1">
        <v>64.461299999999994</v>
      </c>
      <c r="G1498" s="1">
        <v>0.62990000000000002</v>
      </c>
      <c r="H1498" s="1" t="b">
        <v>0</v>
      </c>
      <c r="J1498" s="1">
        <v>0.5</v>
      </c>
      <c r="K1498" s="1">
        <v>-8.9999999999999998E-4</v>
      </c>
      <c r="L1498" s="1">
        <v>0</v>
      </c>
      <c r="N1498" s="1">
        <v>2.5783</v>
      </c>
      <c r="O1498" s="1">
        <v>160.48140000000001</v>
      </c>
      <c r="P1498" s="1">
        <v>160.50219999999999</v>
      </c>
      <c r="R1498" s="1">
        <v>-0.78649999999999998</v>
      </c>
      <c r="S1498" s="1">
        <v>29.638200000000001</v>
      </c>
      <c r="T1498" s="1">
        <v>29.648599999999998</v>
      </c>
      <c r="U1498" s="1">
        <f t="shared" si="23"/>
        <v>3.700000000002035E-3</v>
      </c>
    </row>
    <row r="1499" spans="1:21">
      <c r="A1499" s="2">
        <v>0.64700231481481485</v>
      </c>
      <c r="B1499" s="1">
        <v>39.667700000000004</v>
      </c>
      <c r="C1499" s="1">
        <v>4.3200000000000002E-2</v>
      </c>
      <c r="D1499" s="1">
        <v>-0.9355</v>
      </c>
      <c r="E1499" s="1">
        <v>484.83150000000001</v>
      </c>
      <c r="F1499" s="1">
        <v>68.412000000000006</v>
      </c>
      <c r="G1499" s="1">
        <v>0.89410000000000001</v>
      </c>
      <c r="H1499" s="1" t="b">
        <v>0</v>
      </c>
      <c r="J1499" s="1">
        <v>0</v>
      </c>
      <c r="K1499" s="1">
        <v>1.4E-3</v>
      </c>
      <c r="L1499" s="1">
        <v>0</v>
      </c>
      <c r="N1499" s="1">
        <v>2.3975</v>
      </c>
      <c r="O1499" s="1">
        <v>179.94800000000001</v>
      </c>
      <c r="P1499" s="1">
        <v>179.9639</v>
      </c>
      <c r="R1499" s="1">
        <v>-0.96760000000000002</v>
      </c>
      <c r="S1499" s="1">
        <v>29.636500000000002</v>
      </c>
      <c r="T1499" s="1">
        <v>29.6523</v>
      </c>
      <c r="U1499" s="1">
        <f t="shared" si="23"/>
        <v>0</v>
      </c>
    </row>
    <row r="1500" spans="1:21">
      <c r="A1500" s="2">
        <v>0.64700231481481485</v>
      </c>
      <c r="B1500" s="1">
        <v>39.667700000000004</v>
      </c>
      <c r="C1500" s="1">
        <v>4.3200000000000002E-2</v>
      </c>
      <c r="D1500" s="1">
        <v>-0.9355</v>
      </c>
      <c r="E1500" s="1">
        <v>484.83150000000001</v>
      </c>
      <c r="F1500" s="1">
        <v>68.412000000000006</v>
      </c>
      <c r="G1500" s="1">
        <v>0.89410000000000001</v>
      </c>
      <c r="H1500" s="1" t="b">
        <v>0</v>
      </c>
      <c r="J1500" s="1">
        <v>0</v>
      </c>
      <c r="K1500" s="1">
        <v>1.4E-3</v>
      </c>
      <c r="L1500" s="1">
        <v>0</v>
      </c>
      <c r="N1500" s="1">
        <v>2.3975</v>
      </c>
      <c r="O1500" s="1">
        <v>179.94800000000001</v>
      </c>
      <c r="P1500" s="1">
        <v>179.9639</v>
      </c>
      <c r="R1500" s="1">
        <v>-0.96760000000000002</v>
      </c>
      <c r="S1500" s="1">
        <v>29.636500000000002</v>
      </c>
      <c r="T1500" s="1">
        <v>29.6523</v>
      </c>
      <c r="U1500" s="1">
        <f t="shared" si="23"/>
        <v>9.3900000000001427E-2</v>
      </c>
    </row>
    <row r="1501" spans="1:21">
      <c r="A1501" s="2">
        <v>0.64679398148148148</v>
      </c>
      <c r="B1501" s="1">
        <v>22.131499999999999</v>
      </c>
      <c r="C1501" s="1">
        <v>4.2900000000000001E-2</v>
      </c>
      <c r="D1501" s="1">
        <v>-0.93530000000000002</v>
      </c>
      <c r="E1501" s="1">
        <v>286.8578</v>
      </c>
      <c r="F1501" s="1">
        <v>53.718699999999998</v>
      </c>
      <c r="G1501" s="1">
        <v>0.64</v>
      </c>
      <c r="H1501" s="1" t="b">
        <v>0</v>
      </c>
      <c r="J1501" s="1">
        <v>1.1900000000000001E-2</v>
      </c>
      <c r="K1501" s="1">
        <v>-1.4E-3</v>
      </c>
      <c r="L1501" s="1">
        <v>0</v>
      </c>
      <c r="N1501" s="1">
        <v>2.0381999999999998</v>
      </c>
      <c r="O1501" s="1">
        <v>123.61499999999999</v>
      </c>
      <c r="P1501" s="1">
        <v>123.6318</v>
      </c>
      <c r="R1501" s="1">
        <v>-0.95689999999999997</v>
      </c>
      <c r="S1501" s="1">
        <v>29.730799999999999</v>
      </c>
      <c r="T1501" s="1">
        <v>29.746200000000002</v>
      </c>
      <c r="U1501" s="1">
        <f t="shared" si="23"/>
        <v>0</v>
      </c>
    </row>
    <row r="1502" spans="1:21">
      <c r="A1502" s="2">
        <v>0.64679398148148148</v>
      </c>
      <c r="B1502" s="1">
        <v>22.131499999999999</v>
      </c>
      <c r="C1502" s="1">
        <v>4.2900000000000001E-2</v>
      </c>
      <c r="D1502" s="1">
        <v>-0.93530000000000002</v>
      </c>
      <c r="E1502" s="1">
        <v>286.8578</v>
      </c>
      <c r="F1502" s="1">
        <v>53.718699999999998</v>
      </c>
      <c r="G1502" s="1">
        <v>0.64</v>
      </c>
      <c r="H1502" s="1" t="b">
        <v>0</v>
      </c>
      <c r="J1502" s="1">
        <v>1.1900000000000001E-2</v>
      </c>
      <c r="K1502" s="1">
        <v>-1.4E-3</v>
      </c>
      <c r="L1502" s="1">
        <v>0</v>
      </c>
      <c r="N1502" s="1">
        <v>2.0381999999999998</v>
      </c>
      <c r="O1502" s="1">
        <v>123.61499999999999</v>
      </c>
      <c r="P1502" s="1">
        <v>123.6318</v>
      </c>
      <c r="R1502" s="1">
        <v>-0.95689999999999997</v>
      </c>
      <c r="S1502" s="1">
        <v>29.730799999999999</v>
      </c>
      <c r="T1502" s="1">
        <v>29.746200000000002</v>
      </c>
      <c r="U1502" s="1">
        <f t="shared" si="23"/>
        <v>0.26939999999999742</v>
      </c>
    </row>
    <row r="1503" spans="1:21">
      <c r="A1503" s="2">
        <v>0.64728009259259256</v>
      </c>
      <c r="B1503" s="1">
        <v>64.138300000000001</v>
      </c>
      <c r="C1503" s="1">
        <v>4.7699999999999999E-2</v>
      </c>
      <c r="D1503" s="1">
        <v>-1.1529</v>
      </c>
      <c r="E1503" s="1">
        <v>920.95889999999997</v>
      </c>
      <c r="F1503" s="1">
        <v>66.294200000000004</v>
      </c>
      <c r="G1503" s="1">
        <v>0.43130000000000002</v>
      </c>
      <c r="H1503" s="1" t="b">
        <v>0</v>
      </c>
      <c r="J1503" s="1">
        <v>0</v>
      </c>
      <c r="K1503" s="1">
        <v>-4.0000000000000002E-4</v>
      </c>
      <c r="L1503" s="1">
        <v>0</v>
      </c>
      <c r="N1503" s="1">
        <v>2.7197</v>
      </c>
      <c r="O1503" s="1">
        <v>140.1533</v>
      </c>
      <c r="P1503" s="1">
        <v>140.1797</v>
      </c>
      <c r="R1503" s="1">
        <v>-0.73050000000000004</v>
      </c>
      <c r="S1503" s="1">
        <v>30.006699999999999</v>
      </c>
      <c r="T1503" s="1">
        <v>30.015599999999999</v>
      </c>
      <c r="U1503" s="1">
        <f t="shared" si="23"/>
        <v>0</v>
      </c>
    </row>
    <row r="1504" spans="1:21">
      <c r="A1504" s="2">
        <v>0.64728009259259256</v>
      </c>
      <c r="B1504" s="1">
        <v>64.138300000000001</v>
      </c>
      <c r="C1504" s="1">
        <v>4.7699999999999999E-2</v>
      </c>
      <c r="D1504" s="1">
        <v>-1.1529</v>
      </c>
      <c r="E1504" s="1">
        <v>920.95889999999997</v>
      </c>
      <c r="F1504" s="1">
        <v>66.294200000000004</v>
      </c>
      <c r="G1504" s="1">
        <v>0.43130000000000002</v>
      </c>
      <c r="H1504" s="1" t="b">
        <v>0</v>
      </c>
      <c r="J1504" s="1">
        <v>0</v>
      </c>
      <c r="K1504" s="1">
        <v>-4.0000000000000002E-4</v>
      </c>
      <c r="L1504" s="1">
        <v>0</v>
      </c>
      <c r="N1504" s="1">
        <v>2.7197</v>
      </c>
      <c r="O1504" s="1">
        <v>140.1533</v>
      </c>
      <c r="P1504" s="1">
        <v>140.1797</v>
      </c>
      <c r="R1504" s="1">
        <v>-0.73050000000000004</v>
      </c>
      <c r="S1504" s="1">
        <v>30.006699999999999</v>
      </c>
      <c r="T1504" s="1">
        <v>30.015599999999999</v>
      </c>
      <c r="U1504" s="1">
        <f t="shared" si="23"/>
        <v>0.1031000000000013</v>
      </c>
    </row>
    <row r="1505" spans="1:21">
      <c r="A1505" s="2">
        <v>0.64679398148148148</v>
      </c>
      <c r="B1505" s="1">
        <v>22.0886</v>
      </c>
      <c r="C1505" s="1">
        <v>4.2599999999999999E-2</v>
      </c>
      <c r="D1505" s="1">
        <v>-0.94259999999999999</v>
      </c>
      <c r="E1505" s="1">
        <v>286.26089999999999</v>
      </c>
      <c r="F1505" s="1">
        <v>53.776299999999999</v>
      </c>
      <c r="G1505" s="1">
        <v>0.65710000000000002</v>
      </c>
      <c r="H1505" s="1" t="b">
        <v>0</v>
      </c>
      <c r="J1505" s="1">
        <v>3.6499999999999998E-2</v>
      </c>
      <c r="K1505" s="1">
        <v>-1.4E-3</v>
      </c>
      <c r="L1505" s="1">
        <v>0</v>
      </c>
      <c r="N1505" s="1">
        <v>2.0448</v>
      </c>
      <c r="O1505" s="1">
        <v>124.5453</v>
      </c>
      <c r="P1505" s="1">
        <v>124.5621</v>
      </c>
      <c r="R1505" s="1">
        <v>-0.95040000000000002</v>
      </c>
      <c r="S1505" s="1">
        <v>30.1037</v>
      </c>
      <c r="T1505" s="1">
        <v>30.1187</v>
      </c>
      <c r="U1505" s="1">
        <f t="shared" si="23"/>
        <v>0</v>
      </c>
    </row>
    <row r="1506" spans="1:21">
      <c r="A1506" s="2">
        <v>0.64679398148148148</v>
      </c>
      <c r="B1506" s="1">
        <v>22.0886</v>
      </c>
      <c r="C1506" s="1">
        <v>4.2599999999999999E-2</v>
      </c>
      <c r="D1506" s="1">
        <v>-0.94259999999999999</v>
      </c>
      <c r="E1506" s="1">
        <v>286.26089999999999</v>
      </c>
      <c r="F1506" s="1">
        <v>53.776299999999999</v>
      </c>
      <c r="G1506" s="1">
        <v>0.65710000000000002</v>
      </c>
      <c r="H1506" s="1" t="b">
        <v>0</v>
      </c>
      <c r="J1506" s="1">
        <v>3.6499999999999998E-2</v>
      </c>
      <c r="K1506" s="1">
        <v>-1.4E-3</v>
      </c>
      <c r="L1506" s="1">
        <v>0</v>
      </c>
      <c r="N1506" s="1">
        <v>2.0448</v>
      </c>
      <c r="O1506" s="1">
        <v>124.5453</v>
      </c>
      <c r="P1506" s="1">
        <v>124.5621</v>
      </c>
      <c r="R1506" s="1">
        <v>-0.95040000000000002</v>
      </c>
      <c r="S1506" s="1">
        <v>30.1037</v>
      </c>
      <c r="T1506" s="1">
        <v>30.1187</v>
      </c>
      <c r="U1506" s="1">
        <f t="shared" si="23"/>
        <v>2.1300000000000097E-2</v>
      </c>
    </row>
    <row r="1507" spans="1:21">
      <c r="A1507" s="2">
        <v>0.64709490740740738</v>
      </c>
      <c r="B1507" s="1">
        <v>48.210799999999999</v>
      </c>
      <c r="C1507" s="1">
        <v>4.4400000000000002E-2</v>
      </c>
      <c r="D1507" s="1">
        <v>-1.1140000000000001</v>
      </c>
      <c r="E1507" s="1">
        <v>631.99490000000003</v>
      </c>
      <c r="F1507" s="1">
        <v>64.346400000000003</v>
      </c>
      <c r="G1507" s="1">
        <v>0.64319999999999999</v>
      </c>
      <c r="H1507" s="1" t="b">
        <v>0</v>
      </c>
      <c r="J1507" s="1">
        <v>0.5</v>
      </c>
      <c r="K1507" s="1">
        <v>-8.9999999999999998E-4</v>
      </c>
      <c r="L1507" s="1">
        <v>0</v>
      </c>
      <c r="N1507" s="1">
        <v>2.5863999999999998</v>
      </c>
      <c r="O1507" s="1">
        <v>161.5308</v>
      </c>
      <c r="P1507" s="1">
        <v>161.5515</v>
      </c>
      <c r="R1507" s="1">
        <v>-0.77839999999999998</v>
      </c>
      <c r="S1507" s="1">
        <v>30.129899999999999</v>
      </c>
      <c r="T1507" s="1">
        <v>30.14</v>
      </c>
      <c r="U1507" s="1">
        <f t="shared" si="23"/>
        <v>0</v>
      </c>
    </row>
    <row r="1508" spans="1:21">
      <c r="A1508" s="2">
        <v>0.64709490740740738</v>
      </c>
      <c r="B1508" s="1">
        <v>48.210799999999999</v>
      </c>
      <c r="C1508" s="1">
        <v>4.4400000000000002E-2</v>
      </c>
      <c r="D1508" s="1">
        <v>-1.1140000000000001</v>
      </c>
      <c r="E1508" s="1">
        <v>631.99490000000003</v>
      </c>
      <c r="F1508" s="1">
        <v>64.346400000000003</v>
      </c>
      <c r="G1508" s="1">
        <v>0.64319999999999999</v>
      </c>
      <c r="H1508" s="1" t="b">
        <v>0</v>
      </c>
      <c r="J1508" s="1">
        <v>0.5</v>
      </c>
      <c r="K1508" s="1">
        <v>-8.9999999999999998E-4</v>
      </c>
      <c r="L1508" s="1">
        <v>0</v>
      </c>
      <c r="N1508" s="1">
        <v>2.5863999999999998</v>
      </c>
      <c r="O1508" s="1">
        <v>161.5308</v>
      </c>
      <c r="P1508" s="1">
        <v>161.5515</v>
      </c>
      <c r="R1508" s="1">
        <v>-0.77839999999999998</v>
      </c>
      <c r="S1508" s="1">
        <v>30.129899999999999</v>
      </c>
      <c r="T1508" s="1">
        <v>30.14</v>
      </c>
      <c r="U1508" s="1">
        <f t="shared" si="23"/>
        <v>5.0799999999998846E-2</v>
      </c>
    </row>
    <row r="1509" spans="1:21">
      <c r="A1509" s="2">
        <v>0.64700231481481485</v>
      </c>
      <c r="B1509" s="1">
        <v>39.624400000000001</v>
      </c>
      <c r="C1509" s="1">
        <v>4.3200000000000002E-2</v>
      </c>
      <c r="D1509" s="1">
        <v>-0.94940000000000002</v>
      </c>
      <c r="E1509" s="1">
        <v>484.07119999999998</v>
      </c>
      <c r="F1509" s="1">
        <v>68.496499999999997</v>
      </c>
      <c r="G1509" s="1">
        <v>0.90359999999999996</v>
      </c>
      <c r="H1509" s="1" t="b">
        <v>0</v>
      </c>
      <c r="J1509" s="1">
        <v>0</v>
      </c>
      <c r="K1509" s="1">
        <v>8.0000000000000004E-4</v>
      </c>
      <c r="L1509" s="1">
        <v>0</v>
      </c>
      <c r="N1509" s="1">
        <v>2.411</v>
      </c>
      <c r="O1509" s="1">
        <v>181.04159999999999</v>
      </c>
      <c r="P1509" s="1">
        <v>181.05760000000001</v>
      </c>
      <c r="R1509" s="1">
        <v>-0.95409999999999995</v>
      </c>
      <c r="S1509" s="1">
        <v>30.175699999999999</v>
      </c>
      <c r="T1509" s="1">
        <v>30.190799999999999</v>
      </c>
      <c r="U1509" s="1">
        <f t="shared" si="23"/>
        <v>0</v>
      </c>
    </row>
    <row r="1510" spans="1:21">
      <c r="A1510" s="2">
        <v>0.64700231481481485</v>
      </c>
      <c r="B1510" s="1">
        <v>39.624400000000001</v>
      </c>
      <c r="C1510" s="1">
        <v>4.3200000000000002E-2</v>
      </c>
      <c r="D1510" s="1">
        <v>-0.94940000000000002</v>
      </c>
      <c r="E1510" s="1">
        <v>484.07119999999998</v>
      </c>
      <c r="F1510" s="1">
        <v>68.496499999999997</v>
      </c>
      <c r="G1510" s="1">
        <v>0.90359999999999996</v>
      </c>
      <c r="H1510" s="1" t="b">
        <v>0</v>
      </c>
      <c r="J1510" s="1">
        <v>0</v>
      </c>
      <c r="K1510" s="1">
        <v>8.0000000000000004E-4</v>
      </c>
      <c r="L1510" s="1">
        <v>0</v>
      </c>
      <c r="N1510" s="1">
        <v>2.411</v>
      </c>
      <c r="O1510" s="1">
        <v>181.04159999999999</v>
      </c>
      <c r="P1510" s="1">
        <v>181.05760000000001</v>
      </c>
      <c r="R1510" s="1">
        <v>-0.95409999999999995</v>
      </c>
      <c r="S1510" s="1">
        <v>30.175699999999999</v>
      </c>
      <c r="T1510" s="1">
        <v>30.190799999999999</v>
      </c>
      <c r="U1510" s="1">
        <f t="shared" si="23"/>
        <v>5.1400000000001E-2</v>
      </c>
    </row>
    <row r="1511" spans="1:21">
      <c r="A1511" s="2">
        <v>0.64718750000000003</v>
      </c>
      <c r="B1511" s="1">
        <v>55.697800000000001</v>
      </c>
      <c r="C1511" s="1">
        <v>4.5199999999999997E-2</v>
      </c>
      <c r="D1511" s="1">
        <v>-1.5703</v>
      </c>
      <c r="E1511" s="1">
        <v>773.62789999999995</v>
      </c>
      <c r="F1511" s="1">
        <v>65.517300000000006</v>
      </c>
      <c r="G1511" s="1">
        <v>1.0624</v>
      </c>
      <c r="H1511" s="1" t="b">
        <v>0</v>
      </c>
      <c r="J1511" s="1">
        <v>0</v>
      </c>
      <c r="K1511" s="1">
        <v>3.5000000000000001E-3</v>
      </c>
      <c r="L1511" s="1">
        <v>0</v>
      </c>
      <c r="N1511" s="1">
        <v>3.0251000000000001</v>
      </c>
      <c r="O1511" s="1">
        <v>157.68340000000001</v>
      </c>
      <c r="P1511" s="1">
        <v>157.7124</v>
      </c>
      <c r="R1511" s="1">
        <v>-0.33989999999999998</v>
      </c>
      <c r="S1511" s="1">
        <v>30.240200000000002</v>
      </c>
      <c r="T1511" s="1">
        <v>30.2422</v>
      </c>
      <c r="U1511" s="1">
        <f t="shared" si="23"/>
        <v>0</v>
      </c>
    </row>
    <row r="1512" spans="1:21">
      <c r="A1512" s="2">
        <v>0.64718750000000003</v>
      </c>
      <c r="B1512" s="1">
        <v>55.697800000000001</v>
      </c>
      <c r="C1512" s="1">
        <v>4.5199999999999997E-2</v>
      </c>
      <c r="D1512" s="1">
        <v>-1.5703</v>
      </c>
      <c r="E1512" s="1">
        <v>773.62789999999995</v>
      </c>
      <c r="F1512" s="1">
        <v>65.517300000000006</v>
      </c>
      <c r="G1512" s="1">
        <v>1.0624</v>
      </c>
      <c r="H1512" s="1" t="b">
        <v>0</v>
      </c>
      <c r="J1512" s="1">
        <v>0</v>
      </c>
      <c r="K1512" s="1">
        <v>3.5000000000000001E-3</v>
      </c>
      <c r="L1512" s="1">
        <v>0</v>
      </c>
      <c r="N1512" s="1">
        <v>3.0251000000000001</v>
      </c>
      <c r="O1512" s="1">
        <v>157.68340000000001</v>
      </c>
      <c r="P1512" s="1">
        <v>157.7124</v>
      </c>
      <c r="R1512" s="1">
        <v>-0.33989999999999998</v>
      </c>
      <c r="S1512" s="1">
        <v>30.240200000000002</v>
      </c>
      <c r="T1512" s="1">
        <v>30.2422</v>
      </c>
      <c r="U1512" s="1">
        <f t="shared" si="23"/>
        <v>0.25179999999999936</v>
      </c>
    </row>
    <row r="1513" spans="1:21">
      <c r="A1513" s="2">
        <v>0.64679398148148148</v>
      </c>
      <c r="B1513" s="1">
        <v>22.045999999999999</v>
      </c>
      <c r="C1513" s="1">
        <v>4.3799999999999999E-2</v>
      </c>
      <c r="D1513" s="1">
        <v>-0.95009999999999994</v>
      </c>
      <c r="E1513" s="1">
        <v>285.66320000000002</v>
      </c>
      <c r="F1513" s="1">
        <v>53.828600000000002</v>
      </c>
      <c r="G1513" s="1">
        <v>0.67410000000000003</v>
      </c>
      <c r="H1513" s="1" t="b">
        <v>0</v>
      </c>
      <c r="J1513" s="1">
        <v>3.6499999999999998E-2</v>
      </c>
      <c r="K1513" s="1">
        <v>-1.4E-3</v>
      </c>
      <c r="L1513" s="1">
        <v>0</v>
      </c>
      <c r="N1513" s="1">
        <v>2.0514999999999999</v>
      </c>
      <c r="O1513" s="1">
        <v>125.47629999999999</v>
      </c>
      <c r="P1513" s="1">
        <v>125.49299999999999</v>
      </c>
      <c r="R1513" s="1">
        <v>-0.94359999999999999</v>
      </c>
      <c r="S1513" s="1">
        <v>30.479399999999998</v>
      </c>
      <c r="T1513" s="1">
        <v>30.494</v>
      </c>
      <c r="U1513" s="1">
        <f t="shared" si="23"/>
        <v>0</v>
      </c>
    </row>
    <row r="1514" spans="1:21">
      <c r="A1514" s="2">
        <v>0.64679398148148148</v>
      </c>
      <c r="B1514" s="1">
        <v>22.045999999999999</v>
      </c>
      <c r="C1514" s="1">
        <v>4.3799999999999999E-2</v>
      </c>
      <c r="D1514" s="1">
        <v>-0.95009999999999994</v>
      </c>
      <c r="E1514" s="1">
        <v>285.66320000000002</v>
      </c>
      <c r="F1514" s="1">
        <v>53.828600000000002</v>
      </c>
      <c r="G1514" s="1">
        <v>0.67410000000000003</v>
      </c>
      <c r="H1514" s="1" t="b">
        <v>0</v>
      </c>
      <c r="J1514" s="1">
        <v>3.6499999999999998E-2</v>
      </c>
      <c r="K1514" s="1">
        <v>-1.4E-3</v>
      </c>
      <c r="L1514" s="1">
        <v>0</v>
      </c>
      <c r="N1514" s="1">
        <v>2.0514999999999999</v>
      </c>
      <c r="O1514" s="1">
        <v>125.47629999999999</v>
      </c>
      <c r="P1514" s="1">
        <v>125.49299999999999</v>
      </c>
      <c r="R1514" s="1">
        <v>-0.94359999999999999</v>
      </c>
      <c r="S1514" s="1">
        <v>30.479399999999998</v>
      </c>
      <c r="T1514" s="1">
        <v>30.494</v>
      </c>
      <c r="U1514" s="1">
        <f t="shared" si="23"/>
        <v>3.539999999999921E-2</v>
      </c>
    </row>
    <row r="1515" spans="1:21">
      <c r="A1515" s="2">
        <v>0.64728009259259256</v>
      </c>
      <c r="B1515" s="1">
        <v>64.090599999999995</v>
      </c>
      <c r="C1515" s="1">
        <v>4.6800000000000001E-2</v>
      </c>
      <c r="D1515" s="1">
        <v>-1.1595</v>
      </c>
      <c r="E1515" s="1">
        <v>920.22199999999998</v>
      </c>
      <c r="F1515" s="1">
        <v>66.376000000000005</v>
      </c>
      <c r="G1515" s="1">
        <v>0.44080000000000003</v>
      </c>
      <c r="H1515" s="1" t="b">
        <v>0</v>
      </c>
      <c r="J1515" s="1">
        <v>0</v>
      </c>
      <c r="K1515" s="1">
        <v>-4.0000000000000002E-4</v>
      </c>
      <c r="L1515" s="1">
        <v>0</v>
      </c>
      <c r="N1515" s="1">
        <v>2.7258</v>
      </c>
      <c r="O1515" s="1">
        <v>141.2234</v>
      </c>
      <c r="P1515" s="1">
        <v>141.24969999999999</v>
      </c>
      <c r="R1515" s="1">
        <v>-0.72440000000000004</v>
      </c>
      <c r="S1515" s="1">
        <v>30.520800000000001</v>
      </c>
      <c r="T1515" s="1">
        <v>30.529399999999999</v>
      </c>
      <c r="U1515" s="1">
        <f t="shared" si="23"/>
        <v>0</v>
      </c>
    </row>
    <row r="1516" spans="1:21">
      <c r="A1516" s="2">
        <v>0.64728009259259256</v>
      </c>
      <c r="B1516" s="1">
        <v>64.090599999999995</v>
      </c>
      <c r="C1516" s="1">
        <v>4.6800000000000001E-2</v>
      </c>
      <c r="D1516" s="1">
        <v>-1.1595</v>
      </c>
      <c r="E1516" s="1">
        <v>920.22199999999998</v>
      </c>
      <c r="F1516" s="1">
        <v>66.376000000000005</v>
      </c>
      <c r="G1516" s="1">
        <v>0.44080000000000003</v>
      </c>
      <c r="H1516" s="1" t="b">
        <v>0</v>
      </c>
      <c r="J1516" s="1">
        <v>0</v>
      </c>
      <c r="K1516" s="1">
        <v>-4.0000000000000002E-4</v>
      </c>
      <c r="L1516" s="1">
        <v>0</v>
      </c>
      <c r="N1516" s="1">
        <v>2.7258</v>
      </c>
      <c r="O1516" s="1">
        <v>141.2234</v>
      </c>
      <c r="P1516" s="1">
        <v>141.24969999999999</v>
      </c>
      <c r="R1516" s="1">
        <v>-0.72440000000000004</v>
      </c>
      <c r="S1516" s="1">
        <v>30.520800000000001</v>
      </c>
      <c r="T1516" s="1">
        <v>30.529399999999999</v>
      </c>
      <c r="U1516" s="1">
        <f t="shared" si="23"/>
        <v>0.10379999999999967</v>
      </c>
    </row>
    <row r="1517" spans="1:21">
      <c r="A1517" s="2">
        <v>0.64709490740740738</v>
      </c>
      <c r="B1517" s="1">
        <v>48.166400000000003</v>
      </c>
      <c r="C1517" s="1">
        <v>4.1099999999999998E-2</v>
      </c>
      <c r="D1517" s="1">
        <v>-1.1228</v>
      </c>
      <c r="E1517" s="1">
        <v>631.28030000000001</v>
      </c>
      <c r="F1517" s="1">
        <v>64.231300000000005</v>
      </c>
      <c r="G1517" s="1">
        <v>0.65649999999999997</v>
      </c>
      <c r="H1517" s="1" t="b">
        <v>0</v>
      </c>
      <c r="J1517" s="1">
        <v>0.5</v>
      </c>
      <c r="K1517" s="1">
        <v>-8.9999999999999998E-4</v>
      </c>
      <c r="L1517" s="1">
        <v>0</v>
      </c>
      <c r="N1517" s="1">
        <v>2.5945999999999998</v>
      </c>
      <c r="O1517" s="1">
        <v>162.5787</v>
      </c>
      <c r="P1517" s="1">
        <v>162.5994</v>
      </c>
      <c r="R1517" s="1">
        <v>-0.7702</v>
      </c>
      <c r="S1517" s="1">
        <v>30.6235</v>
      </c>
      <c r="T1517" s="1">
        <v>30.633199999999999</v>
      </c>
      <c r="U1517" s="1">
        <f t="shared" si="23"/>
        <v>0</v>
      </c>
    </row>
    <row r="1518" spans="1:21">
      <c r="A1518" s="2">
        <v>0.64709490740740738</v>
      </c>
      <c r="B1518" s="1">
        <v>48.166400000000003</v>
      </c>
      <c r="C1518" s="1">
        <v>4.1099999999999998E-2</v>
      </c>
      <c r="D1518" s="1">
        <v>-1.1228</v>
      </c>
      <c r="E1518" s="1">
        <v>631.28030000000001</v>
      </c>
      <c r="F1518" s="1">
        <v>64.231300000000005</v>
      </c>
      <c r="G1518" s="1">
        <v>0.65649999999999997</v>
      </c>
      <c r="H1518" s="1" t="b">
        <v>0</v>
      </c>
      <c r="J1518" s="1">
        <v>0.5</v>
      </c>
      <c r="K1518" s="1">
        <v>-8.9999999999999998E-4</v>
      </c>
      <c r="L1518" s="1">
        <v>0</v>
      </c>
      <c r="N1518" s="1">
        <v>2.5945999999999998</v>
      </c>
      <c r="O1518" s="1">
        <v>162.5787</v>
      </c>
      <c r="P1518" s="1">
        <v>162.5994</v>
      </c>
      <c r="R1518" s="1">
        <v>-0.7702</v>
      </c>
      <c r="S1518" s="1">
        <v>30.6235</v>
      </c>
      <c r="T1518" s="1">
        <v>30.633199999999999</v>
      </c>
      <c r="U1518" s="1">
        <f t="shared" si="23"/>
        <v>9.5700000000000784E-2</v>
      </c>
    </row>
    <row r="1519" spans="1:21">
      <c r="A1519" s="2">
        <v>0.64700231481481485</v>
      </c>
      <c r="B1519" s="1">
        <v>39.581200000000003</v>
      </c>
      <c r="C1519" s="1">
        <v>4.1700000000000001E-2</v>
      </c>
      <c r="D1519" s="1">
        <v>-0.96350000000000002</v>
      </c>
      <c r="E1519" s="1">
        <v>483.31</v>
      </c>
      <c r="F1519" s="1">
        <v>68.581100000000006</v>
      </c>
      <c r="G1519" s="1">
        <v>0.91820000000000002</v>
      </c>
      <c r="H1519" s="1" t="b">
        <v>0</v>
      </c>
      <c r="J1519" s="1">
        <v>0</v>
      </c>
      <c r="K1519" s="1">
        <v>0</v>
      </c>
      <c r="L1519" s="1">
        <v>0</v>
      </c>
      <c r="N1519" s="1">
        <v>2.4243999999999999</v>
      </c>
      <c r="O1519" s="1">
        <v>182.1361</v>
      </c>
      <c r="P1519" s="1">
        <v>182.1523</v>
      </c>
      <c r="R1519" s="1">
        <v>-0.94069999999999998</v>
      </c>
      <c r="S1519" s="1">
        <v>30.714500000000001</v>
      </c>
      <c r="T1519" s="1">
        <v>30.728899999999999</v>
      </c>
      <c r="U1519" s="1">
        <f t="shared" si="23"/>
        <v>0</v>
      </c>
    </row>
    <row r="1520" spans="1:21">
      <c r="A1520" s="2">
        <v>0.64700231481481485</v>
      </c>
      <c r="B1520" s="1">
        <v>39.581200000000003</v>
      </c>
      <c r="C1520" s="1">
        <v>4.1700000000000001E-2</v>
      </c>
      <c r="D1520" s="1">
        <v>-0.96350000000000002</v>
      </c>
      <c r="E1520" s="1">
        <v>483.31</v>
      </c>
      <c r="F1520" s="1">
        <v>68.581100000000006</v>
      </c>
      <c r="G1520" s="1">
        <v>0.91820000000000002</v>
      </c>
      <c r="H1520" s="1" t="b">
        <v>0</v>
      </c>
      <c r="J1520" s="1">
        <v>0</v>
      </c>
      <c r="K1520" s="1">
        <v>0</v>
      </c>
      <c r="L1520" s="1">
        <v>0</v>
      </c>
      <c r="N1520" s="1">
        <v>2.4243999999999999</v>
      </c>
      <c r="O1520" s="1">
        <v>182.1361</v>
      </c>
      <c r="P1520" s="1">
        <v>182.1523</v>
      </c>
      <c r="R1520" s="1">
        <v>-0.94069999999999998</v>
      </c>
      <c r="S1520" s="1">
        <v>30.714500000000001</v>
      </c>
      <c r="T1520" s="1">
        <v>30.728899999999999</v>
      </c>
      <c r="U1520" s="1">
        <f t="shared" si="23"/>
        <v>1.7600000000001614E-2</v>
      </c>
    </row>
    <row r="1521" spans="1:21">
      <c r="A1521" s="2">
        <v>0.64718750000000003</v>
      </c>
      <c r="B1521" s="1">
        <v>55.6526</v>
      </c>
      <c r="C1521" s="1">
        <v>4.3799999999999999E-2</v>
      </c>
      <c r="D1521" s="1">
        <v>-1.5829</v>
      </c>
      <c r="E1521" s="1">
        <v>772.89980000000003</v>
      </c>
      <c r="F1521" s="1">
        <v>65.598299999999995</v>
      </c>
      <c r="G1521" s="1">
        <v>1.0343</v>
      </c>
      <c r="H1521" s="1" t="b">
        <v>0</v>
      </c>
      <c r="J1521" s="1">
        <v>0</v>
      </c>
      <c r="K1521" s="1">
        <v>3.0000000000000001E-3</v>
      </c>
      <c r="L1521" s="1">
        <v>0</v>
      </c>
      <c r="N1521" s="1">
        <v>3.0388999999999999</v>
      </c>
      <c r="O1521" s="1">
        <v>158.7449</v>
      </c>
      <c r="P1521" s="1">
        <v>158.774</v>
      </c>
      <c r="R1521" s="1">
        <v>-0.3261</v>
      </c>
      <c r="S1521" s="1">
        <v>30.744800000000001</v>
      </c>
      <c r="T1521" s="1">
        <v>30.746500000000001</v>
      </c>
      <c r="U1521" s="1">
        <f t="shared" si="23"/>
        <v>0</v>
      </c>
    </row>
    <row r="1522" spans="1:21">
      <c r="A1522" s="2">
        <v>0.64718750000000003</v>
      </c>
      <c r="B1522" s="1">
        <v>55.6526</v>
      </c>
      <c r="C1522" s="1">
        <v>4.3799999999999999E-2</v>
      </c>
      <c r="D1522" s="1">
        <v>-1.5829</v>
      </c>
      <c r="E1522" s="1">
        <v>772.89980000000003</v>
      </c>
      <c r="F1522" s="1">
        <v>65.598299999999995</v>
      </c>
      <c r="G1522" s="1">
        <v>1.0343</v>
      </c>
      <c r="H1522" s="1" t="b">
        <v>0</v>
      </c>
      <c r="J1522" s="1">
        <v>0</v>
      </c>
      <c r="K1522" s="1">
        <v>3.0000000000000001E-3</v>
      </c>
      <c r="L1522" s="1">
        <v>0</v>
      </c>
      <c r="N1522" s="1">
        <v>3.0388999999999999</v>
      </c>
      <c r="O1522" s="1">
        <v>158.7449</v>
      </c>
      <c r="P1522" s="1">
        <v>158.774</v>
      </c>
      <c r="R1522" s="1">
        <v>-0.3261</v>
      </c>
      <c r="S1522" s="1">
        <v>30.744800000000001</v>
      </c>
      <c r="T1522" s="1">
        <v>30.746500000000001</v>
      </c>
      <c r="U1522" s="1">
        <f t="shared" si="23"/>
        <v>0.12229999999999919</v>
      </c>
    </row>
    <row r="1523" spans="1:21">
      <c r="A1523" s="2">
        <v>0.64679398148148148</v>
      </c>
      <c r="B1523" s="1">
        <v>22.002199999999998</v>
      </c>
      <c r="C1523" s="1">
        <v>4.2500000000000003E-2</v>
      </c>
      <c r="D1523" s="1">
        <v>-0.9577</v>
      </c>
      <c r="E1523" s="1">
        <v>285.06509999999997</v>
      </c>
      <c r="F1523" s="1">
        <v>53.881100000000004</v>
      </c>
      <c r="G1523" s="1">
        <v>0.69099999999999995</v>
      </c>
      <c r="H1523" s="1" t="b">
        <v>0</v>
      </c>
      <c r="J1523" s="1">
        <v>3.6499999999999998E-2</v>
      </c>
      <c r="K1523" s="1">
        <v>-1.4E-3</v>
      </c>
      <c r="L1523" s="1">
        <v>0</v>
      </c>
      <c r="N1523" s="1">
        <v>2.0585</v>
      </c>
      <c r="O1523" s="1">
        <v>126.40770000000001</v>
      </c>
      <c r="P1523" s="1">
        <v>126.42449999999999</v>
      </c>
      <c r="R1523" s="1">
        <v>-0.93669999999999998</v>
      </c>
      <c r="S1523" s="1">
        <v>30.854600000000001</v>
      </c>
      <c r="T1523" s="1">
        <v>30.8688</v>
      </c>
      <c r="U1523" s="1">
        <f t="shared" si="23"/>
        <v>0</v>
      </c>
    </row>
    <row r="1524" spans="1:21">
      <c r="A1524" s="2">
        <v>0.64679398148148148</v>
      </c>
      <c r="B1524" s="1">
        <v>22.002199999999998</v>
      </c>
      <c r="C1524" s="1">
        <v>4.2500000000000003E-2</v>
      </c>
      <c r="D1524" s="1">
        <v>-0.9577</v>
      </c>
      <c r="E1524" s="1">
        <v>285.06509999999997</v>
      </c>
      <c r="F1524" s="1">
        <v>53.881100000000004</v>
      </c>
      <c r="G1524" s="1">
        <v>0.69099999999999995</v>
      </c>
      <c r="H1524" s="1" t="b">
        <v>0</v>
      </c>
      <c r="J1524" s="1">
        <v>3.6499999999999998E-2</v>
      </c>
      <c r="K1524" s="1">
        <v>-1.4E-3</v>
      </c>
      <c r="L1524" s="1">
        <v>0</v>
      </c>
      <c r="N1524" s="1">
        <v>2.0585</v>
      </c>
      <c r="O1524" s="1">
        <v>126.40770000000001</v>
      </c>
      <c r="P1524" s="1">
        <v>126.42449999999999</v>
      </c>
      <c r="R1524" s="1">
        <v>-0.93669999999999998</v>
      </c>
      <c r="S1524" s="1">
        <v>30.854600000000001</v>
      </c>
      <c r="T1524" s="1">
        <v>30.8688</v>
      </c>
      <c r="U1524" s="1">
        <f t="shared" si="23"/>
        <v>0.17439999999999856</v>
      </c>
    </row>
    <row r="1525" spans="1:21">
      <c r="A1525" s="2">
        <v>0.64728009259259256</v>
      </c>
      <c r="B1525" s="1">
        <v>64.043800000000005</v>
      </c>
      <c r="C1525" s="1">
        <v>4.2999999999999997E-2</v>
      </c>
      <c r="D1525" s="1">
        <v>-1.1661999999999999</v>
      </c>
      <c r="E1525" s="1">
        <v>919.48440000000005</v>
      </c>
      <c r="F1525" s="1">
        <v>66.457999999999998</v>
      </c>
      <c r="G1525" s="1">
        <v>0.45079999999999998</v>
      </c>
      <c r="H1525" s="1" t="b">
        <v>0</v>
      </c>
      <c r="J1525" s="1">
        <v>0</v>
      </c>
      <c r="K1525" s="1">
        <v>-4.0000000000000002E-4</v>
      </c>
      <c r="L1525" s="1">
        <v>0</v>
      </c>
      <c r="N1525" s="1">
        <v>2.7321</v>
      </c>
      <c r="O1525" s="1">
        <v>142.29429999999999</v>
      </c>
      <c r="P1525" s="1">
        <v>142.32050000000001</v>
      </c>
      <c r="R1525" s="1">
        <v>-0.71809999999999996</v>
      </c>
      <c r="S1525" s="1">
        <v>31.0349</v>
      </c>
      <c r="T1525" s="1">
        <v>31.043199999999999</v>
      </c>
      <c r="U1525" s="1">
        <f t="shared" si="23"/>
        <v>0</v>
      </c>
    </row>
    <row r="1526" spans="1:21">
      <c r="A1526" s="2">
        <v>0.64728009259259256</v>
      </c>
      <c r="B1526" s="1">
        <v>64.043800000000005</v>
      </c>
      <c r="C1526" s="1">
        <v>4.2999999999999997E-2</v>
      </c>
      <c r="D1526" s="1">
        <v>-1.1661999999999999</v>
      </c>
      <c r="E1526" s="1">
        <v>919.48440000000005</v>
      </c>
      <c r="F1526" s="1">
        <v>66.457999999999998</v>
      </c>
      <c r="G1526" s="1">
        <v>0.45079999999999998</v>
      </c>
      <c r="H1526" s="1" t="b">
        <v>0</v>
      </c>
      <c r="J1526" s="1">
        <v>0</v>
      </c>
      <c r="K1526" s="1">
        <v>-4.0000000000000002E-4</v>
      </c>
      <c r="L1526" s="1">
        <v>0</v>
      </c>
      <c r="N1526" s="1">
        <v>2.7321</v>
      </c>
      <c r="O1526" s="1">
        <v>142.29429999999999</v>
      </c>
      <c r="P1526" s="1">
        <v>142.32050000000001</v>
      </c>
      <c r="R1526" s="1">
        <v>-0.71809999999999996</v>
      </c>
      <c r="S1526" s="1">
        <v>31.0349</v>
      </c>
      <c r="T1526" s="1">
        <v>31.043199999999999</v>
      </c>
      <c r="U1526" s="1">
        <f t="shared" si="23"/>
        <v>8.0799999999999983E-2</v>
      </c>
    </row>
    <row r="1527" spans="1:21">
      <c r="A1527" s="2">
        <v>0.64709490740740738</v>
      </c>
      <c r="B1527" s="1">
        <v>48.1252</v>
      </c>
      <c r="C1527" s="1">
        <v>4.2000000000000003E-2</v>
      </c>
      <c r="D1527" s="1">
        <v>-1.1316999999999999</v>
      </c>
      <c r="E1527" s="1">
        <v>630.56700000000001</v>
      </c>
      <c r="F1527" s="1">
        <v>64.116100000000003</v>
      </c>
      <c r="G1527" s="1">
        <v>0.66959999999999997</v>
      </c>
      <c r="H1527" s="1" t="b">
        <v>0</v>
      </c>
      <c r="J1527" s="1">
        <v>0.5</v>
      </c>
      <c r="K1527" s="1">
        <v>-8.9999999999999998E-4</v>
      </c>
      <c r="L1527" s="1">
        <v>0</v>
      </c>
      <c r="N1527" s="1">
        <v>2.6030000000000002</v>
      </c>
      <c r="O1527" s="1">
        <v>163.62540000000001</v>
      </c>
      <c r="P1527" s="1">
        <v>163.64609999999999</v>
      </c>
      <c r="R1527" s="1">
        <v>-0.76190000000000002</v>
      </c>
      <c r="S1527" s="1">
        <v>31.114699999999999</v>
      </c>
      <c r="T1527" s="1">
        <v>31.123999999999999</v>
      </c>
      <c r="U1527" s="1">
        <f t="shared" si="23"/>
        <v>0</v>
      </c>
    </row>
    <row r="1528" spans="1:21">
      <c r="A1528" s="2">
        <v>0.64709490740740738</v>
      </c>
      <c r="B1528" s="1">
        <v>48.1252</v>
      </c>
      <c r="C1528" s="1">
        <v>4.2000000000000003E-2</v>
      </c>
      <c r="D1528" s="1">
        <v>-1.1316999999999999</v>
      </c>
      <c r="E1528" s="1">
        <v>630.56700000000001</v>
      </c>
      <c r="F1528" s="1">
        <v>64.116100000000003</v>
      </c>
      <c r="G1528" s="1">
        <v>0.66959999999999997</v>
      </c>
      <c r="H1528" s="1" t="b">
        <v>0</v>
      </c>
      <c r="J1528" s="1">
        <v>0.5</v>
      </c>
      <c r="K1528" s="1">
        <v>-8.9999999999999998E-4</v>
      </c>
      <c r="L1528" s="1">
        <v>0</v>
      </c>
      <c r="N1528" s="1">
        <v>2.6030000000000002</v>
      </c>
      <c r="O1528" s="1">
        <v>163.62540000000001</v>
      </c>
      <c r="P1528" s="1">
        <v>163.64609999999999</v>
      </c>
      <c r="R1528" s="1">
        <v>-0.76190000000000002</v>
      </c>
      <c r="S1528" s="1">
        <v>31.114699999999999</v>
      </c>
      <c r="T1528" s="1">
        <v>31.123999999999999</v>
      </c>
      <c r="U1528" s="1">
        <f t="shared" si="23"/>
        <v>0.12680000000000291</v>
      </c>
    </row>
    <row r="1529" spans="1:21">
      <c r="A1529" s="2">
        <v>0.64718750000000003</v>
      </c>
      <c r="B1529" s="1">
        <v>55.608800000000002</v>
      </c>
      <c r="C1529" s="1">
        <v>4.5600000000000002E-2</v>
      </c>
      <c r="D1529" s="1">
        <v>-1.5952</v>
      </c>
      <c r="E1529" s="1">
        <v>772.17079999999999</v>
      </c>
      <c r="F1529" s="1">
        <v>65.679299999999998</v>
      </c>
      <c r="G1529" s="1">
        <v>1.0103</v>
      </c>
      <c r="H1529" s="1" t="b">
        <v>0</v>
      </c>
      <c r="J1529" s="1">
        <v>0</v>
      </c>
      <c r="K1529" s="1">
        <v>2.7000000000000001E-3</v>
      </c>
      <c r="L1529" s="1">
        <v>0</v>
      </c>
      <c r="N1529" s="1">
        <v>3.0522999999999998</v>
      </c>
      <c r="O1529" s="1">
        <v>159.80719999999999</v>
      </c>
      <c r="P1529" s="1">
        <v>159.83629999999999</v>
      </c>
      <c r="R1529" s="1">
        <v>-0.31280000000000002</v>
      </c>
      <c r="S1529" s="1">
        <v>31.249199999999998</v>
      </c>
      <c r="T1529" s="1">
        <v>31.250800000000002</v>
      </c>
      <c r="U1529" s="1">
        <f t="shared" si="23"/>
        <v>0</v>
      </c>
    </row>
    <row r="1530" spans="1:21">
      <c r="A1530" s="2">
        <v>0.64718750000000003</v>
      </c>
      <c r="B1530" s="1">
        <v>55.608800000000002</v>
      </c>
      <c r="C1530" s="1">
        <v>4.5600000000000002E-2</v>
      </c>
      <c r="D1530" s="1">
        <v>-1.5952</v>
      </c>
      <c r="E1530" s="1">
        <v>772.17079999999999</v>
      </c>
      <c r="F1530" s="1">
        <v>65.679299999999998</v>
      </c>
      <c r="G1530" s="1">
        <v>1.0103</v>
      </c>
      <c r="H1530" s="1" t="b">
        <v>0</v>
      </c>
      <c r="J1530" s="1">
        <v>0</v>
      </c>
      <c r="K1530" s="1">
        <v>2.7000000000000001E-3</v>
      </c>
      <c r="L1530" s="1">
        <v>0</v>
      </c>
      <c r="N1530" s="1">
        <v>3.0522999999999998</v>
      </c>
      <c r="O1530" s="1">
        <v>159.80719999999999</v>
      </c>
      <c r="P1530" s="1">
        <v>159.83629999999999</v>
      </c>
      <c r="R1530" s="1">
        <v>-0.31280000000000002</v>
      </c>
      <c r="S1530" s="1">
        <v>31.249199999999998</v>
      </c>
      <c r="T1530" s="1">
        <v>31.250800000000002</v>
      </c>
      <c r="U1530" s="1">
        <f t="shared" si="23"/>
        <v>0.17949999999999733</v>
      </c>
    </row>
    <row r="1531" spans="1:21">
      <c r="A1531" s="2">
        <v>0.64679398148148148</v>
      </c>
      <c r="B1531" s="1">
        <v>21.959599999999998</v>
      </c>
      <c r="C1531" s="1">
        <v>4.07E-2</v>
      </c>
      <c r="D1531" s="1">
        <v>-0.96950000000000003</v>
      </c>
      <c r="E1531" s="1">
        <v>284.16669999999999</v>
      </c>
      <c r="F1531" s="1">
        <v>53.959800000000001</v>
      </c>
      <c r="G1531" s="1">
        <v>0.71609999999999996</v>
      </c>
      <c r="H1531" s="1" t="b">
        <v>0</v>
      </c>
      <c r="J1531" s="1">
        <v>3.6499999999999998E-2</v>
      </c>
      <c r="K1531" s="1">
        <v>-1.4E-3</v>
      </c>
      <c r="L1531" s="1">
        <v>0</v>
      </c>
      <c r="N1531" s="1">
        <v>2.0691999999999999</v>
      </c>
      <c r="O1531" s="1">
        <v>127.8061</v>
      </c>
      <c r="P1531" s="1">
        <v>127.8228</v>
      </c>
      <c r="R1531" s="1">
        <v>-0.92600000000000005</v>
      </c>
      <c r="S1531" s="1">
        <v>31.416599999999999</v>
      </c>
      <c r="T1531" s="1">
        <v>31.430299999999999</v>
      </c>
      <c r="U1531" s="1">
        <f t="shared" si="23"/>
        <v>0</v>
      </c>
    </row>
    <row r="1532" spans="1:21">
      <c r="A1532" s="2">
        <v>0.64679398148148148</v>
      </c>
      <c r="B1532" s="1">
        <v>21.959599999999998</v>
      </c>
      <c r="C1532" s="1">
        <v>4.07E-2</v>
      </c>
      <c r="D1532" s="1">
        <v>-0.96950000000000003</v>
      </c>
      <c r="E1532" s="1">
        <v>284.16669999999999</v>
      </c>
      <c r="F1532" s="1">
        <v>53.959800000000001</v>
      </c>
      <c r="G1532" s="1">
        <v>0.71609999999999996</v>
      </c>
      <c r="H1532" s="1" t="b">
        <v>0</v>
      </c>
      <c r="J1532" s="1">
        <v>3.6499999999999998E-2</v>
      </c>
      <c r="K1532" s="1">
        <v>-1.4E-3</v>
      </c>
      <c r="L1532" s="1">
        <v>0</v>
      </c>
      <c r="N1532" s="1">
        <v>2.0691999999999999</v>
      </c>
      <c r="O1532" s="1">
        <v>127.8061</v>
      </c>
      <c r="P1532" s="1">
        <v>127.8228</v>
      </c>
      <c r="R1532" s="1">
        <v>-0.92600000000000005</v>
      </c>
      <c r="S1532" s="1">
        <v>31.416599999999999</v>
      </c>
      <c r="T1532" s="1">
        <v>31.430299999999999</v>
      </c>
      <c r="U1532" s="1">
        <f t="shared" si="23"/>
        <v>0.10580000000000211</v>
      </c>
    </row>
    <row r="1533" spans="1:21">
      <c r="A1533" s="2">
        <v>0.64700231481481485</v>
      </c>
      <c r="B1533" s="1">
        <v>39.5396</v>
      </c>
      <c r="C1533" s="1">
        <v>4.2900000000000001E-2</v>
      </c>
      <c r="D1533" s="1">
        <v>-0.98509999999999998</v>
      </c>
      <c r="E1533" s="1">
        <v>482.16649999999998</v>
      </c>
      <c r="F1533" s="1">
        <v>68.708100000000002</v>
      </c>
      <c r="G1533" s="1">
        <v>0.94730000000000003</v>
      </c>
      <c r="H1533" s="1" t="b">
        <v>0</v>
      </c>
      <c r="J1533" s="1">
        <v>0</v>
      </c>
      <c r="K1533" s="1">
        <v>0</v>
      </c>
      <c r="L1533" s="1">
        <v>0</v>
      </c>
      <c r="N1533" s="1">
        <v>2.4447999999999999</v>
      </c>
      <c r="O1533" s="1">
        <v>183.77979999999999</v>
      </c>
      <c r="P1533" s="1">
        <v>183.79599999999999</v>
      </c>
      <c r="R1533" s="1">
        <v>-0.92030000000000001</v>
      </c>
      <c r="S1533" s="1">
        <v>31.522600000000001</v>
      </c>
      <c r="T1533" s="1">
        <v>31.536100000000001</v>
      </c>
      <c r="U1533" s="1">
        <f t="shared" si="23"/>
        <v>0</v>
      </c>
    </row>
    <row r="1534" spans="1:21">
      <c r="A1534" s="2">
        <v>0.64700231481481485</v>
      </c>
      <c r="B1534" s="1">
        <v>39.5396</v>
      </c>
      <c r="C1534" s="1">
        <v>4.2900000000000001E-2</v>
      </c>
      <c r="D1534" s="1">
        <v>-0.98509999999999998</v>
      </c>
      <c r="E1534" s="1">
        <v>482.16649999999998</v>
      </c>
      <c r="F1534" s="1">
        <v>68.708100000000002</v>
      </c>
      <c r="G1534" s="1">
        <v>0.94730000000000003</v>
      </c>
      <c r="H1534" s="1" t="b">
        <v>0</v>
      </c>
      <c r="J1534" s="1">
        <v>0</v>
      </c>
      <c r="K1534" s="1">
        <v>0</v>
      </c>
      <c r="L1534" s="1">
        <v>0</v>
      </c>
      <c r="N1534" s="1">
        <v>2.4447999999999999</v>
      </c>
      <c r="O1534" s="1">
        <v>183.77979999999999</v>
      </c>
      <c r="P1534" s="1">
        <v>183.79599999999999</v>
      </c>
      <c r="R1534" s="1">
        <v>-0.92030000000000001</v>
      </c>
      <c r="S1534" s="1">
        <v>31.522600000000001</v>
      </c>
      <c r="T1534" s="1">
        <v>31.536100000000001</v>
      </c>
      <c r="U1534" s="1">
        <f t="shared" si="23"/>
        <v>2.2299999999997766E-2</v>
      </c>
    </row>
    <row r="1535" spans="1:21">
      <c r="A1535" s="2">
        <v>0.64728009259259256</v>
      </c>
      <c r="B1535" s="1">
        <v>64.000799999999998</v>
      </c>
      <c r="C1535" s="1">
        <v>4.3099999999999999E-2</v>
      </c>
      <c r="D1535" s="1">
        <v>-1.173</v>
      </c>
      <c r="E1535" s="1">
        <v>918.74570000000006</v>
      </c>
      <c r="F1535" s="1">
        <v>66.534599999999998</v>
      </c>
      <c r="G1535" s="1">
        <v>0.46150000000000002</v>
      </c>
      <c r="H1535" s="1" t="b">
        <v>0</v>
      </c>
      <c r="J1535" s="1">
        <v>2.6700000000000002E-2</v>
      </c>
      <c r="K1535" s="1">
        <v>-4.0000000000000002E-4</v>
      </c>
      <c r="L1535" s="1">
        <v>0</v>
      </c>
      <c r="N1535" s="1">
        <v>2.7385000000000002</v>
      </c>
      <c r="O1535" s="1">
        <v>143.36619999999999</v>
      </c>
      <c r="P1535" s="1">
        <v>143.39240000000001</v>
      </c>
      <c r="R1535" s="1">
        <v>-0.7117</v>
      </c>
      <c r="S1535" s="1">
        <v>31.5504</v>
      </c>
      <c r="T1535" s="1">
        <v>31.558399999999999</v>
      </c>
      <c r="U1535" s="1">
        <f t="shared" si="23"/>
        <v>0</v>
      </c>
    </row>
    <row r="1536" spans="1:21">
      <c r="A1536" s="2">
        <v>0.64728009259259256</v>
      </c>
      <c r="B1536" s="1">
        <v>64.000799999999998</v>
      </c>
      <c r="C1536" s="1">
        <v>4.3099999999999999E-2</v>
      </c>
      <c r="D1536" s="1">
        <v>-1.173</v>
      </c>
      <c r="E1536" s="1">
        <v>918.74570000000006</v>
      </c>
      <c r="F1536" s="1">
        <v>66.534599999999998</v>
      </c>
      <c r="G1536" s="1">
        <v>0.46150000000000002</v>
      </c>
      <c r="H1536" s="1" t="b">
        <v>0</v>
      </c>
      <c r="J1536" s="1">
        <v>2.6700000000000002E-2</v>
      </c>
      <c r="K1536" s="1">
        <v>-4.0000000000000002E-4</v>
      </c>
      <c r="L1536" s="1">
        <v>0</v>
      </c>
      <c r="N1536" s="1">
        <v>2.7385000000000002</v>
      </c>
      <c r="O1536" s="1">
        <v>143.36619999999999</v>
      </c>
      <c r="P1536" s="1">
        <v>143.39240000000001</v>
      </c>
      <c r="R1536" s="1">
        <v>-0.7117</v>
      </c>
      <c r="S1536" s="1">
        <v>31.5504</v>
      </c>
      <c r="T1536" s="1">
        <v>31.558399999999999</v>
      </c>
      <c r="U1536" s="1">
        <f t="shared" si="23"/>
        <v>5.3300000000000125E-2</v>
      </c>
    </row>
    <row r="1537" spans="1:21">
      <c r="A1537" s="2">
        <v>0.64709490740740738</v>
      </c>
      <c r="B1537" s="1">
        <v>48.083199999999998</v>
      </c>
      <c r="C1537" s="1">
        <v>4.3799999999999999E-2</v>
      </c>
      <c r="D1537" s="1">
        <v>-1.1407</v>
      </c>
      <c r="E1537" s="1">
        <v>629.85490000000004</v>
      </c>
      <c r="F1537" s="1">
        <v>64.000699999999995</v>
      </c>
      <c r="G1537" s="1">
        <v>0.68279999999999996</v>
      </c>
      <c r="H1537" s="1" t="b">
        <v>0</v>
      </c>
      <c r="J1537" s="1">
        <v>0.5</v>
      </c>
      <c r="K1537" s="1">
        <v>-8.9999999999999998E-4</v>
      </c>
      <c r="L1537" s="1">
        <v>0</v>
      </c>
      <c r="N1537" s="1">
        <v>2.6114000000000002</v>
      </c>
      <c r="O1537" s="1">
        <v>164.67080000000001</v>
      </c>
      <c r="P1537" s="1">
        <v>164.69149999999999</v>
      </c>
      <c r="R1537" s="1">
        <v>-0.75339999999999996</v>
      </c>
      <c r="S1537" s="1">
        <v>31.602699999999999</v>
      </c>
      <c r="T1537" s="1">
        <v>31.611699999999999</v>
      </c>
      <c r="U1537" s="1">
        <f t="shared" si="23"/>
        <v>0</v>
      </c>
    </row>
    <row r="1538" spans="1:21">
      <c r="A1538" s="2">
        <v>0.64709490740740738</v>
      </c>
      <c r="B1538" s="1">
        <v>48.083199999999998</v>
      </c>
      <c r="C1538" s="1">
        <v>4.3799999999999999E-2</v>
      </c>
      <c r="D1538" s="1">
        <v>-1.1407</v>
      </c>
      <c r="E1538" s="1">
        <v>629.85490000000004</v>
      </c>
      <c r="F1538" s="1">
        <v>64.000699999999995</v>
      </c>
      <c r="G1538" s="1">
        <v>0.68279999999999996</v>
      </c>
      <c r="H1538" s="1" t="b">
        <v>0</v>
      </c>
      <c r="J1538" s="1">
        <v>0.5</v>
      </c>
      <c r="K1538" s="1">
        <v>-8.9999999999999998E-4</v>
      </c>
      <c r="L1538" s="1">
        <v>0</v>
      </c>
      <c r="N1538" s="1">
        <v>2.6114000000000002</v>
      </c>
      <c r="O1538" s="1">
        <v>164.67080000000001</v>
      </c>
      <c r="P1538" s="1">
        <v>164.69149999999999</v>
      </c>
      <c r="R1538" s="1">
        <v>-0.75339999999999996</v>
      </c>
      <c r="S1538" s="1">
        <v>31.602699999999999</v>
      </c>
      <c r="T1538" s="1">
        <v>31.611699999999999</v>
      </c>
      <c r="U1538" s="1">
        <f t="shared" si="23"/>
        <v>0.1463000000000001</v>
      </c>
    </row>
    <row r="1539" spans="1:21">
      <c r="A1539" s="2">
        <v>0.64718750000000003</v>
      </c>
      <c r="B1539" s="1">
        <v>55.563200000000002</v>
      </c>
      <c r="C1539" s="1">
        <v>4.3400000000000001E-2</v>
      </c>
      <c r="D1539" s="1">
        <v>-1.6073</v>
      </c>
      <c r="E1539" s="1">
        <v>771.44100000000003</v>
      </c>
      <c r="F1539" s="1">
        <v>65.760499999999993</v>
      </c>
      <c r="G1539" s="1">
        <v>0.9899</v>
      </c>
      <c r="H1539" s="1" t="b">
        <v>0</v>
      </c>
      <c r="J1539" s="1">
        <v>0</v>
      </c>
      <c r="K1539" s="1">
        <v>2.0999999999999999E-3</v>
      </c>
      <c r="L1539" s="1">
        <v>0</v>
      </c>
      <c r="N1539" s="1">
        <v>3.0651999999999999</v>
      </c>
      <c r="O1539" s="1">
        <v>160.87039999999999</v>
      </c>
      <c r="P1539" s="1">
        <v>160.89959999999999</v>
      </c>
      <c r="R1539" s="1">
        <v>-0.29980000000000001</v>
      </c>
      <c r="S1539" s="1">
        <v>31.756599999999999</v>
      </c>
      <c r="T1539" s="1">
        <v>31.757999999999999</v>
      </c>
      <c r="U1539" s="1">
        <f t="shared" ref="U1539:U1602" si="24">T1540-T1539</f>
        <v>0</v>
      </c>
    </row>
    <row r="1540" spans="1:21">
      <c r="A1540" s="2">
        <v>0.64718750000000003</v>
      </c>
      <c r="B1540" s="1">
        <v>55.563200000000002</v>
      </c>
      <c r="C1540" s="1">
        <v>4.3400000000000001E-2</v>
      </c>
      <c r="D1540" s="1">
        <v>-1.6073</v>
      </c>
      <c r="E1540" s="1">
        <v>771.44100000000003</v>
      </c>
      <c r="F1540" s="1">
        <v>65.760499999999993</v>
      </c>
      <c r="G1540" s="1">
        <v>0.9899</v>
      </c>
      <c r="H1540" s="1" t="b">
        <v>0</v>
      </c>
      <c r="J1540" s="1">
        <v>0</v>
      </c>
      <c r="K1540" s="1">
        <v>2.0999999999999999E-3</v>
      </c>
      <c r="L1540" s="1">
        <v>0</v>
      </c>
      <c r="N1540" s="1">
        <v>3.0651999999999999</v>
      </c>
      <c r="O1540" s="1">
        <v>160.87039999999999</v>
      </c>
      <c r="P1540" s="1">
        <v>160.89959999999999</v>
      </c>
      <c r="R1540" s="1">
        <v>-0.29980000000000001</v>
      </c>
      <c r="S1540" s="1">
        <v>31.756599999999999</v>
      </c>
      <c r="T1540" s="1">
        <v>31.757999999999999</v>
      </c>
      <c r="U1540" s="1">
        <f t="shared" si="24"/>
        <v>4.9200000000002575E-2</v>
      </c>
    </row>
    <row r="1541" spans="1:21">
      <c r="A1541" s="2">
        <v>0.64679398148148148</v>
      </c>
      <c r="B1541" s="1">
        <v>21.919</v>
      </c>
      <c r="C1541" s="1">
        <v>4.1300000000000003E-2</v>
      </c>
      <c r="D1541" s="1">
        <v>-0.97750000000000004</v>
      </c>
      <c r="E1541" s="1">
        <v>283.56700000000001</v>
      </c>
      <c r="F1541" s="1">
        <v>54.0124</v>
      </c>
      <c r="G1541" s="1">
        <v>0.73270000000000002</v>
      </c>
      <c r="H1541" s="1" t="b">
        <v>0</v>
      </c>
      <c r="J1541" s="1">
        <v>3.6499999999999998E-2</v>
      </c>
      <c r="K1541" s="1">
        <v>-1.4E-3</v>
      </c>
      <c r="L1541" s="1">
        <v>0</v>
      </c>
      <c r="N1541" s="1">
        <v>2.0764999999999998</v>
      </c>
      <c r="O1541" s="1">
        <v>128.73910000000001</v>
      </c>
      <c r="P1541" s="1">
        <v>128.75579999999999</v>
      </c>
      <c r="R1541" s="1">
        <v>-0.91859999999999997</v>
      </c>
      <c r="S1541" s="1">
        <v>31.793900000000001</v>
      </c>
      <c r="T1541" s="1">
        <v>31.807200000000002</v>
      </c>
      <c r="U1541" s="1">
        <f t="shared" si="24"/>
        <v>0</v>
      </c>
    </row>
    <row r="1542" spans="1:21">
      <c r="A1542" s="2">
        <v>0.64679398148148148</v>
      </c>
      <c r="B1542" s="1">
        <v>21.919</v>
      </c>
      <c r="C1542" s="1">
        <v>4.1300000000000003E-2</v>
      </c>
      <c r="D1542" s="1">
        <v>-0.97750000000000004</v>
      </c>
      <c r="E1542" s="1">
        <v>283.56700000000001</v>
      </c>
      <c r="F1542" s="1">
        <v>54.0124</v>
      </c>
      <c r="G1542" s="1">
        <v>0.73270000000000002</v>
      </c>
      <c r="H1542" s="1" t="b">
        <v>0</v>
      </c>
      <c r="J1542" s="1">
        <v>3.6499999999999998E-2</v>
      </c>
      <c r="K1542" s="1">
        <v>-1.4E-3</v>
      </c>
      <c r="L1542" s="1">
        <v>0</v>
      </c>
      <c r="N1542" s="1">
        <v>2.0764999999999998</v>
      </c>
      <c r="O1542" s="1">
        <v>128.73910000000001</v>
      </c>
      <c r="P1542" s="1">
        <v>128.75579999999999</v>
      </c>
      <c r="R1542" s="1">
        <v>-0.91859999999999997</v>
      </c>
      <c r="S1542" s="1">
        <v>31.793900000000001</v>
      </c>
      <c r="T1542" s="1">
        <v>31.807200000000002</v>
      </c>
      <c r="U1542" s="1">
        <f t="shared" si="24"/>
        <v>0.26820000000000022</v>
      </c>
    </row>
    <row r="1543" spans="1:21">
      <c r="A1543" s="2">
        <v>0.64700231481481485</v>
      </c>
      <c r="B1543" s="1">
        <v>39.496699999999997</v>
      </c>
      <c r="C1543" s="1">
        <v>4.2200000000000001E-2</v>
      </c>
      <c r="D1543" s="1">
        <v>-0.99990000000000001</v>
      </c>
      <c r="E1543" s="1">
        <v>481.40300000000002</v>
      </c>
      <c r="F1543" s="1">
        <v>68.793000000000006</v>
      </c>
      <c r="G1543" s="1">
        <v>0.97089999999999999</v>
      </c>
      <c r="H1543" s="1" t="b">
        <v>0</v>
      </c>
      <c r="J1543" s="1">
        <v>0</v>
      </c>
      <c r="K1543" s="1">
        <v>-4.0000000000000002E-4</v>
      </c>
      <c r="L1543" s="1">
        <v>0</v>
      </c>
      <c r="N1543" s="1">
        <v>2.4586000000000001</v>
      </c>
      <c r="O1543" s="1">
        <v>184.8766</v>
      </c>
      <c r="P1543" s="1">
        <v>184.893</v>
      </c>
      <c r="R1543" s="1">
        <v>-0.90649999999999997</v>
      </c>
      <c r="S1543" s="1">
        <v>32.062600000000003</v>
      </c>
      <c r="T1543" s="1">
        <v>32.075400000000002</v>
      </c>
      <c r="U1543" s="1">
        <f t="shared" si="24"/>
        <v>0</v>
      </c>
    </row>
    <row r="1544" spans="1:21">
      <c r="A1544" s="2">
        <v>0.64700231481481485</v>
      </c>
      <c r="B1544" s="1">
        <v>39.496699999999997</v>
      </c>
      <c r="C1544" s="1">
        <v>4.2200000000000001E-2</v>
      </c>
      <c r="D1544" s="1">
        <v>-0.99990000000000001</v>
      </c>
      <c r="E1544" s="1">
        <v>481.40300000000002</v>
      </c>
      <c r="F1544" s="1">
        <v>68.793000000000006</v>
      </c>
      <c r="G1544" s="1">
        <v>0.97089999999999999</v>
      </c>
      <c r="H1544" s="1" t="b">
        <v>0</v>
      </c>
      <c r="J1544" s="1">
        <v>0</v>
      </c>
      <c r="K1544" s="1">
        <v>-4.0000000000000002E-4</v>
      </c>
      <c r="L1544" s="1">
        <v>0</v>
      </c>
      <c r="N1544" s="1">
        <v>2.4586000000000001</v>
      </c>
      <c r="O1544" s="1">
        <v>184.8766</v>
      </c>
      <c r="P1544" s="1">
        <v>184.893</v>
      </c>
      <c r="R1544" s="1">
        <v>-0.90649999999999997</v>
      </c>
      <c r="S1544" s="1">
        <v>32.062600000000003</v>
      </c>
      <c r="T1544" s="1">
        <v>32.075400000000002</v>
      </c>
      <c r="U1544" s="1">
        <f t="shared" si="24"/>
        <v>0.10829999999999984</v>
      </c>
    </row>
    <row r="1545" spans="1:21">
      <c r="A1545" s="2">
        <v>0.64679398148148148</v>
      </c>
      <c r="B1545" s="1">
        <v>21.877700000000001</v>
      </c>
      <c r="C1545" s="1">
        <v>4.3099999999999999E-2</v>
      </c>
      <c r="D1545" s="1">
        <v>-0.98570000000000002</v>
      </c>
      <c r="E1545" s="1">
        <v>282.96679999999998</v>
      </c>
      <c r="F1545" s="1">
        <v>54.065100000000001</v>
      </c>
      <c r="G1545" s="1">
        <v>0.74909999999999999</v>
      </c>
      <c r="H1545" s="1" t="b">
        <v>0</v>
      </c>
      <c r="J1545" s="1">
        <v>3.6499999999999998E-2</v>
      </c>
      <c r="K1545" s="1">
        <v>-1.4E-3</v>
      </c>
      <c r="L1545" s="1">
        <v>0</v>
      </c>
      <c r="N1545" s="1">
        <v>2.0840000000000001</v>
      </c>
      <c r="O1545" s="1">
        <v>129.67259999999999</v>
      </c>
      <c r="P1545" s="1">
        <v>129.68940000000001</v>
      </c>
      <c r="R1545" s="1">
        <v>-0.91120000000000001</v>
      </c>
      <c r="S1545" s="1">
        <v>32.1708</v>
      </c>
      <c r="T1545" s="1">
        <v>32.183700000000002</v>
      </c>
      <c r="U1545" s="1">
        <f t="shared" si="24"/>
        <v>0</v>
      </c>
    </row>
    <row r="1546" spans="1:21">
      <c r="A1546" s="2">
        <v>0.64679398148148148</v>
      </c>
      <c r="B1546" s="1">
        <v>21.877700000000001</v>
      </c>
      <c r="C1546" s="1">
        <v>4.3099999999999999E-2</v>
      </c>
      <c r="D1546" s="1">
        <v>-0.98570000000000002</v>
      </c>
      <c r="E1546" s="1">
        <v>282.96679999999998</v>
      </c>
      <c r="F1546" s="1">
        <v>54.065100000000001</v>
      </c>
      <c r="G1546" s="1">
        <v>0.74909999999999999</v>
      </c>
      <c r="H1546" s="1" t="b">
        <v>0</v>
      </c>
      <c r="J1546" s="1">
        <v>3.6499999999999998E-2</v>
      </c>
      <c r="K1546" s="1">
        <v>-1.4E-3</v>
      </c>
      <c r="L1546" s="1">
        <v>0</v>
      </c>
      <c r="N1546" s="1">
        <v>2.0840000000000001</v>
      </c>
      <c r="O1546" s="1">
        <v>129.67259999999999</v>
      </c>
      <c r="P1546" s="1">
        <v>129.68940000000001</v>
      </c>
      <c r="R1546" s="1">
        <v>-0.91120000000000001</v>
      </c>
      <c r="S1546" s="1">
        <v>32.1708</v>
      </c>
      <c r="T1546" s="1">
        <v>32.183700000000002</v>
      </c>
      <c r="U1546" s="1">
        <f t="shared" si="24"/>
        <v>0.14949999999999619</v>
      </c>
    </row>
    <row r="1547" spans="1:21">
      <c r="A1547" s="2">
        <v>0.64728009259259256</v>
      </c>
      <c r="B1547" s="1">
        <v>63.957599999999999</v>
      </c>
      <c r="C1547" s="1">
        <v>4.5100000000000001E-2</v>
      </c>
      <c r="D1547" s="1">
        <v>-1.1836</v>
      </c>
      <c r="E1547" s="1">
        <v>917.63630000000001</v>
      </c>
      <c r="F1547" s="1">
        <v>66.625799999999998</v>
      </c>
      <c r="G1547" s="1">
        <v>0.47870000000000001</v>
      </c>
      <c r="H1547" s="1" t="b">
        <v>0</v>
      </c>
      <c r="J1547" s="1">
        <v>0.1002</v>
      </c>
      <c r="K1547" s="1">
        <v>-4.0000000000000002E-4</v>
      </c>
      <c r="L1547" s="1">
        <v>0</v>
      </c>
      <c r="N1547" s="1">
        <v>2.7484000000000002</v>
      </c>
      <c r="O1547" s="1">
        <v>144.97550000000001</v>
      </c>
      <c r="P1547" s="1">
        <v>145.0016</v>
      </c>
      <c r="R1547" s="1">
        <v>-0.70179999999999998</v>
      </c>
      <c r="S1547" s="1">
        <v>32.325600000000001</v>
      </c>
      <c r="T1547" s="1">
        <v>32.333199999999998</v>
      </c>
      <c r="U1547" s="1">
        <f t="shared" si="24"/>
        <v>0</v>
      </c>
    </row>
    <row r="1548" spans="1:21">
      <c r="A1548" s="2">
        <v>0.64728009259259256</v>
      </c>
      <c r="B1548" s="1">
        <v>63.957599999999999</v>
      </c>
      <c r="C1548" s="1">
        <v>4.5100000000000001E-2</v>
      </c>
      <c r="D1548" s="1">
        <v>-1.1836</v>
      </c>
      <c r="E1548" s="1">
        <v>917.63630000000001</v>
      </c>
      <c r="F1548" s="1">
        <v>66.625799999999998</v>
      </c>
      <c r="G1548" s="1">
        <v>0.47870000000000001</v>
      </c>
      <c r="H1548" s="1" t="b">
        <v>0</v>
      </c>
      <c r="J1548" s="1">
        <v>0.1002</v>
      </c>
      <c r="K1548" s="1">
        <v>-4.0000000000000002E-4</v>
      </c>
      <c r="L1548" s="1">
        <v>0</v>
      </c>
      <c r="N1548" s="1">
        <v>2.7484000000000002</v>
      </c>
      <c r="O1548" s="1">
        <v>144.97550000000001</v>
      </c>
      <c r="P1548" s="1">
        <v>145.0016</v>
      </c>
      <c r="R1548" s="1">
        <v>-0.70179999999999998</v>
      </c>
      <c r="S1548" s="1">
        <v>32.325600000000001</v>
      </c>
      <c r="T1548" s="1">
        <v>32.333199999999998</v>
      </c>
      <c r="U1548" s="1">
        <f t="shared" si="24"/>
        <v>9.5999999999989427E-3</v>
      </c>
    </row>
    <row r="1549" spans="1:21">
      <c r="A1549" s="2">
        <v>0.64709490740740738</v>
      </c>
      <c r="B1549" s="1">
        <v>48.039400000000001</v>
      </c>
      <c r="C1549" s="1">
        <v>4.3400000000000001E-2</v>
      </c>
      <c r="D1549" s="1">
        <v>-1.1545000000000001</v>
      </c>
      <c r="E1549" s="1">
        <v>628.78930000000003</v>
      </c>
      <c r="F1549" s="1">
        <v>63.827399999999997</v>
      </c>
      <c r="G1549" s="1">
        <v>0.70220000000000005</v>
      </c>
      <c r="H1549" s="1" t="b">
        <v>0</v>
      </c>
      <c r="J1549" s="1">
        <v>0.5</v>
      </c>
      <c r="K1549" s="1">
        <v>-8.9999999999999998E-4</v>
      </c>
      <c r="L1549" s="1">
        <v>0</v>
      </c>
      <c r="N1549" s="1">
        <v>2.6244000000000001</v>
      </c>
      <c r="O1549" s="1">
        <v>166.23650000000001</v>
      </c>
      <c r="P1549" s="1">
        <v>166.25720000000001</v>
      </c>
      <c r="R1549" s="1">
        <v>-0.74050000000000005</v>
      </c>
      <c r="S1549" s="1">
        <v>32.334299999999999</v>
      </c>
      <c r="T1549" s="1">
        <v>32.342799999999997</v>
      </c>
      <c r="U1549" s="1">
        <f t="shared" si="24"/>
        <v>0</v>
      </c>
    </row>
    <row r="1550" spans="1:21">
      <c r="A1550" s="2">
        <v>0.64709490740740738</v>
      </c>
      <c r="B1550" s="1">
        <v>48.039400000000001</v>
      </c>
      <c r="C1550" s="1">
        <v>4.3400000000000001E-2</v>
      </c>
      <c r="D1550" s="1">
        <v>-1.1545000000000001</v>
      </c>
      <c r="E1550" s="1">
        <v>628.78930000000003</v>
      </c>
      <c r="F1550" s="1">
        <v>63.827399999999997</v>
      </c>
      <c r="G1550" s="1">
        <v>0.70220000000000005</v>
      </c>
      <c r="H1550" s="1" t="b">
        <v>0</v>
      </c>
      <c r="J1550" s="1">
        <v>0.5</v>
      </c>
      <c r="K1550" s="1">
        <v>-8.9999999999999998E-4</v>
      </c>
      <c r="L1550" s="1">
        <v>0</v>
      </c>
      <c r="N1550" s="1">
        <v>2.6244000000000001</v>
      </c>
      <c r="O1550" s="1">
        <v>166.23650000000001</v>
      </c>
      <c r="P1550" s="1">
        <v>166.25720000000001</v>
      </c>
      <c r="R1550" s="1">
        <v>-0.74050000000000005</v>
      </c>
      <c r="S1550" s="1">
        <v>32.334299999999999</v>
      </c>
      <c r="T1550" s="1">
        <v>32.342799999999997</v>
      </c>
      <c r="U1550" s="1">
        <f t="shared" si="24"/>
        <v>0.17610000000000525</v>
      </c>
    </row>
    <row r="1551" spans="1:21">
      <c r="A1551" s="2">
        <v>0.64718750000000003</v>
      </c>
      <c r="B1551" s="1">
        <v>55.519799999999996</v>
      </c>
      <c r="C1551" s="1">
        <v>4.2599999999999999E-2</v>
      </c>
      <c r="D1551" s="1">
        <v>-1.6251</v>
      </c>
      <c r="E1551" s="1">
        <v>770.34439999999995</v>
      </c>
      <c r="F1551" s="1">
        <v>65.882400000000004</v>
      </c>
      <c r="G1551" s="1">
        <v>0.96509999999999996</v>
      </c>
      <c r="H1551" s="1" t="b">
        <v>0</v>
      </c>
      <c r="J1551" s="1">
        <v>0</v>
      </c>
      <c r="K1551" s="1">
        <v>1.4E-3</v>
      </c>
      <c r="L1551" s="1">
        <v>0</v>
      </c>
      <c r="N1551" s="1">
        <v>3.0840000000000001</v>
      </c>
      <c r="O1551" s="1">
        <v>162.46700000000001</v>
      </c>
      <c r="P1551" s="1">
        <v>162.49629999999999</v>
      </c>
      <c r="R1551" s="1">
        <v>-0.28100000000000003</v>
      </c>
      <c r="S1551" s="1">
        <v>32.517600000000002</v>
      </c>
      <c r="T1551" s="1">
        <v>32.518900000000002</v>
      </c>
      <c r="U1551" s="1">
        <f t="shared" si="24"/>
        <v>0</v>
      </c>
    </row>
    <row r="1552" spans="1:21">
      <c r="A1552" s="2">
        <v>0.64718750000000003</v>
      </c>
      <c r="B1552" s="1">
        <v>55.519799999999996</v>
      </c>
      <c r="C1552" s="1">
        <v>4.2599999999999999E-2</v>
      </c>
      <c r="D1552" s="1">
        <v>-1.6251</v>
      </c>
      <c r="E1552" s="1">
        <v>770.34439999999995</v>
      </c>
      <c r="F1552" s="1">
        <v>65.882400000000004</v>
      </c>
      <c r="G1552" s="1">
        <v>0.96509999999999996</v>
      </c>
      <c r="H1552" s="1" t="b">
        <v>0</v>
      </c>
      <c r="J1552" s="1">
        <v>0</v>
      </c>
      <c r="K1552" s="1">
        <v>1.4E-3</v>
      </c>
      <c r="L1552" s="1">
        <v>0</v>
      </c>
      <c r="N1552" s="1">
        <v>3.0840000000000001</v>
      </c>
      <c r="O1552" s="1">
        <v>162.46700000000001</v>
      </c>
      <c r="P1552" s="1">
        <v>162.49629999999999</v>
      </c>
      <c r="R1552" s="1">
        <v>-0.28100000000000003</v>
      </c>
      <c r="S1552" s="1">
        <v>32.517600000000002</v>
      </c>
      <c r="T1552" s="1">
        <v>32.518900000000002</v>
      </c>
      <c r="U1552" s="1">
        <f t="shared" si="24"/>
        <v>4.0900000000000603E-2</v>
      </c>
    </row>
    <row r="1553" spans="1:21">
      <c r="A1553" s="2">
        <v>0.64679398148148148</v>
      </c>
      <c r="B1553" s="1">
        <v>21.834499999999998</v>
      </c>
      <c r="C1553" s="1">
        <v>4.19E-2</v>
      </c>
      <c r="D1553" s="1">
        <v>-0.99409999999999998</v>
      </c>
      <c r="E1553" s="1">
        <v>282.36599999999999</v>
      </c>
      <c r="F1553" s="1">
        <v>54.117800000000003</v>
      </c>
      <c r="G1553" s="1">
        <v>0.76529999999999998</v>
      </c>
      <c r="H1553" s="1" t="b">
        <v>0</v>
      </c>
      <c r="J1553" s="1">
        <v>3.6499999999999998E-2</v>
      </c>
      <c r="K1553" s="1">
        <v>-1.4E-3</v>
      </c>
      <c r="L1553" s="1">
        <v>0</v>
      </c>
      <c r="N1553" s="1">
        <v>2.0916000000000001</v>
      </c>
      <c r="O1553" s="1">
        <v>130.60679999999999</v>
      </c>
      <c r="P1553" s="1">
        <v>130.62350000000001</v>
      </c>
      <c r="R1553" s="1">
        <v>-0.90349999999999997</v>
      </c>
      <c r="S1553" s="1">
        <v>32.5473</v>
      </c>
      <c r="T1553" s="1">
        <v>32.559800000000003</v>
      </c>
      <c r="U1553" s="1">
        <f t="shared" si="24"/>
        <v>0</v>
      </c>
    </row>
    <row r="1554" spans="1:21">
      <c r="A1554" s="2">
        <v>0.64679398148148148</v>
      </c>
      <c r="B1554" s="1">
        <v>21.834499999999998</v>
      </c>
      <c r="C1554" s="1">
        <v>4.19E-2</v>
      </c>
      <c r="D1554" s="1">
        <v>-0.99409999999999998</v>
      </c>
      <c r="E1554" s="1">
        <v>282.36599999999999</v>
      </c>
      <c r="F1554" s="1">
        <v>54.117800000000003</v>
      </c>
      <c r="G1554" s="1">
        <v>0.76529999999999998</v>
      </c>
      <c r="H1554" s="1" t="b">
        <v>0</v>
      </c>
      <c r="J1554" s="1">
        <v>3.6499999999999998E-2</v>
      </c>
      <c r="K1554" s="1">
        <v>-1.4E-3</v>
      </c>
      <c r="L1554" s="1">
        <v>0</v>
      </c>
      <c r="N1554" s="1">
        <v>2.0916000000000001</v>
      </c>
      <c r="O1554" s="1">
        <v>130.60679999999999</v>
      </c>
      <c r="P1554" s="1">
        <v>130.62350000000001</v>
      </c>
      <c r="R1554" s="1">
        <v>-0.90349999999999997</v>
      </c>
      <c r="S1554" s="1">
        <v>32.5473</v>
      </c>
      <c r="T1554" s="1">
        <v>32.559800000000003</v>
      </c>
      <c r="U1554" s="1">
        <f t="shared" si="24"/>
        <v>5.509999999999593E-2</v>
      </c>
    </row>
    <row r="1555" spans="1:21">
      <c r="A1555" s="2">
        <v>0.64700231481481485</v>
      </c>
      <c r="B1555" s="1">
        <v>39.454500000000003</v>
      </c>
      <c r="C1555" s="1">
        <v>4.24E-2</v>
      </c>
      <c r="D1555" s="1">
        <v>-1.0148999999999999</v>
      </c>
      <c r="E1555" s="1">
        <v>480.63850000000002</v>
      </c>
      <c r="F1555" s="1">
        <v>68.877899999999997</v>
      </c>
      <c r="G1555" s="1">
        <v>0.99829999999999997</v>
      </c>
      <c r="H1555" s="1" t="b">
        <v>0</v>
      </c>
      <c r="J1555" s="1">
        <v>0</v>
      </c>
      <c r="K1555" s="1">
        <v>-8.9999999999999998E-4</v>
      </c>
      <c r="L1555" s="1">
        <v>0</v>
      </c>
      <c r="N1555" s="1">
        <v>2.4725000000000001</v>
      </c>
      <c r="O1555" s="1">
        <v>185.97450000000001</v>
      </c>
      <c r="P1555" s="1">
        <v>185.99100000000001</v>
      </c>
      <c r="R1555" s="1">
        <v>-0.89259999999999995</v>
      </c>
      <c r="S1555" s="1">
        <v>32.602600000000002</v>
      </c>
      <c r="T1555" s="1">
        <v>32.614899999999999</v>
      </c>
      <c r="U1555" s="1">
        <f t="shared" si="24"/>
        <v>0</v>
      </c>
    </row>
    <row r="1556" spans="1:21">
      <c r="A1556" s="2">
        <v>0.64700231481481485</v>
      </c>
      <c r="B1556" s="1">
        <v>39.454500000000003</v>
      </c>
      <c r="C1556" s="1">
        <v>4.24E-2</v>
      </c>
      <c r="D1556" s="1">
        <v>-1.0148999999999999</v>
      </c>
      <c r="E1556" s="1">
        <v>480.63850000000002</v>
      </c>
      <c r="F1556" s="1">
        <v>68.877899999999997</v>
      </c>
      <c r="G1556" s="1">
        <v>0.99829999999999997</v>
      </c>
      <c r="H1556" s="1" t="b">
        <v>0</v>
      </c>
      <c r="J1556" s="1">
        <v>0</v>
      </c>
      <c r="K1556" s="1">
        <v>-8.9999999999999998E-4</v>
      </c>
      <c r="L1556" s="1">
        <v>0</v>
      </c>
      <c r="N1556" s="1">
        <v>2.4725000000000001</v>
      </c>
      <c r="O1556" s="1">
        <v>185.97450000000001</v>
      </c>
      <c r="P1556" s="1">
        <v>185.99100000000001</v>
      </c>
      <c r="R1556" s="1">
        <v>-0.89259999999999995</v>
      </c>
      <c r="S1556" s="1">
        <v>32.602600000000002</v>
      </c>
      <c r="T1556" s="1">
        <v>32.614899999999999</v>
      </c>
      <c r="U1556" s="1">
        <f t="shared" si="24"/>
        <v>0.21269999999999811</v>
      </c>
    </row>
    <row r="1557" spans="1:21">
      <c r="A1557" s="2">
        <v>0.64709490740740738</v>
      </c>
      <c r="B1557" s="1">
        <v>47.996000000000002</v>
      </c>
      <c r="C1557" s="1">
        <v>3.95E-2</v>
      </c>
      <c r="D1557" s="1">
        <v>-1.1637999999999999</v>
      </c>
      <c r="E1557" s="1">
        <v>628.08050000000003</v>
      </c>
      <c r="F1557" s="1">
        <v>63.7117</v>
      </c>
      <c r="G1557" s="1">
        <v>0.71509999999999996</v>
      </c>
      <c r="H1557" s="1" t="b">
        <v>0</v>
      </c>
      <c r="J1557" s="1">
        <v>0.5</v>
      </c>
      <c r="K1557" s="1">
        <v>-8.9999999999999998E-4</v>
      </c>
      <c r="L1557" s="1">
        <v>0</v>
      </c>
      <c r="N1557" s="1">
        <v>2.6331000000000002</v>
      </c>
      <c r="O1557" s="1">
        <v>167.27869999999999</v>
      </c>
      <c r="P1557" s="1">
        <v>167.29939999999999</v>
      </c>
      <c r="R1557" s="1">
        <v>-0.73170000000000002</v>
      </c>
      <c r="S1557" s="1">
        <v>32.819400000000002</v>
      </c>
      <c r="T1557" s="1">
        <v>32.827599999999997</v>
      </c>
      <c r="U1557" s="1">
        <f t="shared" si="24"/>
        <v>0</v>
      </c>
    </row>
    <row r="1558" spans="1:21">
      <c r="A1558" s="2">
        <v>0.64709490740740738</v>
      </c>
      <c r="B1558" s="1">
        <v>47.996000000000002</v>
      </c>
      <c r="C1558" s="1">
        <v>3.95E-2</v>
      </c>
      <c r="D1558" s="1">
        <v>-1.1637999999999999</v>
      </c>
      <c r="E1558" s="1">
        <v>628.08050000000003</v>
      </c>
      <c r="F1558" s="1">
        <v>63.7117</v>
      </c>
      <c r="G1558" s="1">
        <v>0.71509999999999996</v>
      </c>
      <c r="H1558" s="1" t="b">
        <v>0</v>
      </c>
      <c r="J1558" s="1">
        <v>0.5</v>
      </c>
      <c r="K1558" s="1">
        <v>-8.9999999999999998E-4</v>
      </c>
      <c r="L1558" s="1">
        <v>0</v>
      </c>
      <c r="N1558" s="1">
        <v>2.6331000000000002</v>
      </c>
      <c r="O1558" s="1">
        <v>167.27869999999999</v>
      </c>
      <c r="P1558" s="1">
        <v>167.29939999999999</v>
      </c>
      <c r="R1558" s="1">
        <v>-0.73170000000000002</v>
      </c>
      <c r="S1558" s="1">
        <v>32.819400000000002</v>
      </c>
      <c r="T1558" s="1">
        <v>32.827599999999997</v>
      </c>
      <c r="U1558" s="1">
        <f t="shared" si="24"/>
        <v>2.1800000000006037E-2</v>
      </c>
    </row>
    <row r="1559" spans="1:21">
      <c r="A1559" s="2">
        <v>0.64728009259259256</v>
      </c>
      <c r="B1559" s="1">
        <v>63.912500000000001</v>
      </c>
      <c r="C1559" s="1">
        <v>4.2999999999999997E-2</v>
      </c>
      <c r="D1559" s="1">
        <v>-1.1909000000000001</v>
      </c>
      <c r="E1559" s="1">
        <v>916.89589999999998</v>
      </c>
      <c r="F1559" s="1">
        <v>66.646500000000003</v>
      </c>
      <c r="G1559" s="1">
        <v>0.49120000000000003</v>
      </c>
      <c r="H1559" s="1" t="b">
        <v>0</v>
      </c>
      <c r="J1559" s="1">
        <v>0.2031</v>
      </c>
      <c r="K1559" s="1">
        <v>-4.0000000000000002E-4</v>
      </c>
      <c r="L1559" s="1">
        <v>0</v>
      </c>
      <c r="N1559" s="1">
        <v>2.7551000000000001</v>
      </c>
      <c r="O1559" s="1">
        <v>146.04920000000001</v>
      </c>
      <c r="P1559" s="1">
        <v>146.0752</v>
      </c>
      <c r="R1559" s="1">
        <v>-0.69499999999999995</v>
      </c>
      <c r="S1559" s="1">
        <v>32.841999999999999</v>
      </c>
      <c r="T1559" s="1">
        <v>32.849400000000003</v>
      </c>
      <c r="U1559" s="1">
        <f t="shared" si="24"/>
        <v>0</v>
      </c>
    </row>
    <row r="1560" spans="1:21">
      <c r="A1560" s="2">
        <v>0.64728009259259256</v>
      </c>
      <c r="B1560" s="1">
        <v>63.912500000000001</v>
      </c>
      <c r="C1560" s="1">
        <v>4.2999999999999997E-2</v>
      </c>
      <c r="D1560" s="1">
        <v>-1.1909000000000001</v>
      </c>
      <c r="E1560" s="1">
        <v>916.89589999999998</v>
      </c>
      <c r="F1560" s="1">
        <v>66.646500000000003</v>
      </c>
      <c r="G1560" s="1">
        <v>0.49120000000000003</v>
      </c>
      <c r="H1560" s="1" t="b">
        <v>0</v>
      </c>
      <c r="J1560" s="1">
        <v>0.2031</v>
      </c>
      <c r="K1560" s="1">
        <v>-4.0000000000000002E-4</v>
      </c>
      <c r="L1560" s="1">
        <v>0</v>
      </c>
      <c r="N1560" s="1">
        <v>2.7551000000000001</v>
      </c>
      <c r="O1560" s="1">
        <v>146.04920000000001</v>
      </c>
      <c r="P1560" s="1">
        <v>146.0752</v>
      </c>
      <c r="R1560" s="1">
        <v>-0.69499999999999995</v>
      </c>
      <c r="S1560" s="1">
        <v>32.841999999999999</v>
      </c>
      <c r="T1560" s="1">
        <v>32.849400000000003</v>
      </c>
      <c r="U1560" s="1">
        <f t="shared" si="24"/>
        <v>8.8999999999998636E-2</v>
      </c>
    </row>
    <row r="1561" spans="1:21">
      <c r="A1561" s="2">
        <v>0.64679398148148148</v>
      </c>
      <c r="B1561" s="1">
        <v>21.7927</v>
      </c>
      <c r="C1561" s="1">
        <v>4.0899999999999999E-2</v>
      </c>
      <c r="D1561" s="1">
        <v>-1.0024999999999999</v>
      </c>
      <c r="E1561" s="1">
        <v>281.76459999999997</v>
      </c>
      <c r="F1561" s="1">
        <v>54.1706</v>
      </c>
      <c r="G1561" s="1">
        <v>0.78120000000000001</v>
      </c>
      <c r="H1561" s="1" t="b">
        <v>0</v>
      </c>
      <c r="J1561" s="1">
        <v>3.6499999999999998E-2</v>
      </c>
      <c r="K1561" s="1">
        <v>-1.4E-3</v>
      </c>
      <c r="L1561" s="1">
        <v>0</v>
      </c>
      <c r="N1561" s="1">
        <v>2.0994000000000002</v>
      </c>
      <c r="O1561" s="1">
        <v>131.54150000000001</v>
      </c>
      <c r="P1561" s="1">
        <v>131.5583</v>
      </c>
      <c r="R1561" s="1">
        <v>-0.89570000000000005</v>
      </c>
      <c r="S1561" s="1">
        <v>32.926200000000001</v>
      </c>
      <c r="T1561" s="1">
        <v>32.938400000000001</v>
      </c>
      <c r="U1561" s="1">
        <f t="shared" si="24"/>
        <v>0</v>
      </c>
    </row>
    <row r="1562" spans="1:21">
      <c r="A1562" s="2">
        <v>0.64679398148148148</v>
      </c>
      <c r="B1562" s="1">
        <v>21.7927</v>
      </c>
      <c r="C1562" s="1">
        <v>4.0899999999999999E-2</v>
      </c>
      <c r="D1562" s="1">
        <v>-1.0024999999999999</v>
      </c>
      <c r="E1562" s="1">
        <v>281.76459999999997</v>
      </c>
      <c r="F1562" s="1">
        <v>54.1706</v>
      </c>
      <c r="G1562" s="1">
        <v>0.78120000000000001</v>
      </c>
      <c r="H1562" s="1" t="b">
        <v>0</v>
      </c>
      <c r="J1562" s="1">
        <v>3.6499999999999998E-2</v>
      </c>
      <c r="K1562" s="1">
        <v>-1.4E-3</v>
      </c>
      <c r="L1562" s="1">
        <v>0</v>
      </c>
      <c r="N1562" s="1">
        <v>2.0994000000000002</v>
      </c>
      <c r="O1562" s="1">
        <v>131.54150000000001</v>
      </c>
      <c r="P1562" s="1">
        <v>131.5583</v>
      </c>
      <c r="R1562" s="1">
        <v>-0.89570000000000005</v>
      </c>
      <c r="S1562" s="1">
        <v>32.926200000000001</v>
      </c>
      <c r="T1562" s="1">
        <v>32.938400000000001</v>
      </c>
      <c r="U1562" s="1">
        <f t="shared" si="24"/>
        <v>8.8999999999998636E-2</v>
      </c>
    </row>
    <row r="1563" spans="1:21">
      <c r="A1563" s="2">
        <v>0.64718750000000003</v>
      </c>
      <c r="B1563" s="1">
        <v>55.477200000000003</v>
      </c>
      <c r="C1563" s="1">
        <v>4.4200000000000003E-2</v>
      </c>
      <c r="D1563" s="1">
        <v>-1.6367</v>
      </c>
      <c r="E1563" s="1">
        <v>769.61220000000003</v>
      </c>
      <c r="F1563" s="1">
        <v>65.963700000000003</v>
      </c>
      <c r="G1563" s="1">
        <v>0.9516</v>
      </c>
      <c r="H1563" s="1" t="b">
        <v>0</v>
      </c>
      <c r="J1563" s="1">
        <v>0</v>
      </c>
      <c r="K1563" s="1">
        <v>1.1000000000000001E-3</v>
      </c>
      <c r="L1563" s="1">
        <v>0</v>
      </c>
      <c r="N1563" s="1">
        <v>3.0962000000000001</v>
      </c>
      <c r="O1563" s="1">
        <v>163.5326</v>
      </c>
      <c r="P1563" s="1">
        <v>163.56190000000001</v>
      </c>
      <c r="R1563" s="1">
        <v>-0.26879999999999998</v>
      </c>
      <c r="S1563" s="1">
        <v>33.026299999999999</v>
      </c>
      <c r="T1563" s="1">
        <v>33.0274</v>
      </c>
      <c r="U1563" s="1">
        <f t="shared" si="24"/>
        <v>0</v>
      </c>
    </row>
    <row r="1564" spans="1:21">
      <c r="A1564" s="2">
        <v>0.64718750000000003</v>
      </c>
      <c r="B1564" s="1">
        <v>55.477200000000003</v>
      </c>
      <c r="C1564" s="1">
        <v>4.4200000000000003E-2</v>
      </c>
      <c r="D1564" s="1">
        <v>-1.6367</v>
      </c>
      <c r="E1564" s="1">
        <v>769.61220000000003</v>
      </c>
      <c r="F1564" s="1">
        <v>65.963700000000003</v>
      </c>
      <c r="G1564" s="1">
        <v>0.9516</v>
      </c>
      <c r="H1564" s="1" t="b">
        <v>0</v>
      </c>
      <c r="J1564" s="1">
        <v>0</v>
      </c>
      <c r="K1564" s="1">
        <v>1.1000000000000001E-3</v>
      </c>
      <c r="L1564" s="1">
        <v>0</v>
      </c>
      <c r="N1564" s="1">
        <v>3.0962000000000001</v>
      </c>
      <c r="O1564" s="1">
        <v>163.5326</v>
      </c>
      <c r="P1564" s="1">
        <v>163.56190000000001</v>
      </c>
      <c r="R1564" s="1">
        <v>-0.26879999999999998</v>
      </c>
      <c r="S1564" s="1">
        <v>33.026299999999999</v>
      </c>
      <c r="T1564" s="1">
        <v>33.0274</v>
      </c>
      <c r="U1564" s="1">
        <f t="shared" si="24"/>
        <v>0.12989999999999924</v>
      </c>
    </row>
    <row r="1565" spans="1:21">
      <c r="A1565" s="2">
        <v>0.64700231481481485</v>
      </c>
      <c r="B1565" s="1">
        <v>39.412100000000002</v>
      </c>
      <c r="C1565" s="1">
        <v>4.2799999999999998E-2</v>
      </c>
      <c r="D1565" s="1">
        <v>-1.0303</v>
      </c>
      <c r="E1565" s="1">
        <v>479.87310000000002</v>
      </c>
      <c r="F1565" s="1">
        <v>68.962999999999994</v>
      </c>
      <c r="G1565" s="1">
        <v>1.0289999999999999</v>
      </c>
      <c r="H1565" s="1" t="b">
        <v>0</v>
      </c>
      <c r="J1565" s="1">
        <v>0</v>
      </c>
      <c r="K1565" s="1">
        <v>-1.5E-3</v>
      </c>
      <c r="L1565" s="1">
        <v>0</v>
      </c>
      <c r="N1565" s="1">
        <v>2.4866000000000001</v>
      </c>
      <c r="O1565" s="1">
        <v>187.07329999999999</v>
      </c>
      <c r="P1565" s="1">
        <v>187.0898</v>
      </c>
      <c r="R1565" s="1">
        <v>-0.87849999999999995</v>
      </c>
      <c r="S1565" s="1">
        <v>33.145699999999998</v>
      </c>
      <c r="T1565" s="1">
        <v>33.157299999999999</v>
      </c>
      <c r="U1565" s="1">
        <f t="shared" si="24"/>
        <v>0</v>
      </c>
    </row>
    <row r="1566" spans="1:21">
      <c r="A1566" s="2">
        <v>0.64700231481481485</v>
      </c>
      <c r="B1566" s="1">
        <v>39.412100000000002</v>
      </c>
      <c r="C1566" s="1">
        <v>4.2799999999999998E-2</v>
      </c>
      <c r="D1566" s="1">
        <v>-1.0303</v>
      </c>
      <c r="E1566" s="1">
        <v>479.87310000000002</v>
      </c>
      <c r="F1566" s="1">
        <v>68.962999999999994</v>
      </c>
      <c r="G1566" s="1">
        <v>1.0289999999999999</v>
      </c>
      <c r="H1566" s="1" t="b">
        <v>0</v>
      </c>
      <c r="J1566" s="1">
        <v>0</v>
      </c>
      <c r="K1566" s="1">
        <v>-1.5E-3</v>
      </c>
      <c r="L1566" s="1">
        <v>0</v>
      </c>
      <c r="N1566" s="1">
        <v>2.4866000000000001</v>
      </c>
      <c r="O1566" s="1">
        <v>187.07329999999999</v>
      </c>
      <c r="P1566" s="1">
        <v>187.0898</v>
      </c>
      <c r="R1566" s="1">
        <v>-0.87849999999999995</v>
      </c>
      <c r="S1566" s="1">
        <v>33.145699999999998</v>
      </c>
      <c r="T1566" s="1">
        <v>33.157299999999999</v>
      </c>
      <c r="U1566" s="1">
        <f t="shared" si="24"/>
        <v>0.15370000000000061</v>
      </c>
    </row>
    <row r="1567" spans="1:21">
      <c r="A1567" s="2">
        <v>0.64709490740740738</v>
      </c>
      <c r="B1567" s="1">
        <v>47.956499999999998</v>
      </c>
      <c r="C1567" s="1">
        <v>4.2700000000000002E-2</v>
      </c>
      <c r="D1567" s="1">
        <v>-1.1732</v>
      </c>
      <c r="E1567" s="1">
        <v>627.37300000000005</v>
      </c>
      <c r="F1567" s="1">
        <v>63.5959</v>
      </c>
      <c r="G1567" s="1">
        <v>0.72789999999999999</v>
      </c>
      <c r="H1567" s="1" t="b">
        <v>0</v>
      </c>
      <c r="J1567" s="1">
        <v>0.5</v>
      </c>
      <c r="K1567" s="1">
        <v>-8.9999999999999998E-4</v>
      </c>
      <c r="L1567" s="1">
        <v>0</v>
      </c>
      <c r="N1567" s="1">
        <v>2.6419999999999999</v>
      </c>
      <c r="O1567" s="1">
        <v>168.31960000000001</v>
      </c>
      <c r="P1567" s="1">
        <v>168.34030000000001</v>
      </c>
      <c r="R1567" s="1">
        <v>-0.7228</v>
      </c>
      <c r="S1567" s="1">
        <v>33.303199999999997</v>
      </c>
      <c r="T1567" s="1">
        <v>33.311</v>
      </c>
      <c r="U1567" s="1">
        <f t="shared" si="24"/>
        <v>0</v>
      </c>
    </row>
    <row r="1568" spans="1:21">
      <c r="A1568" s="2">
        <v>0.64709490740740738</v>
      </c>
      <c r="B1568" s="1">
        <v>47.956499999999998</v>
      </c>
      <c r="C1568" s="1">
        <v>4.2700000000000002E-2</v>
      </c>
      <c r="D1568" s="1">
        <v>-1.1732</v>
      </c>
      <c r="E1568" s="1">
        <v>627.37300000000005</v>
      </c>
      <c r="F1568" s="1">
        <v>63.5959</v>
      </c>
      <c r="G1568" s="1">
        <v>0.72789999999999999</v>
      </c>
      <c r="H1568" s="1" t="b">
        <v>0</v>
      </c>
      <c r="J1568" s="1">
        <v>0.5</v>
      </c>
      <c r="K1568" s="1">
        <v>-8.9999999999999998E-4</v>
      </c>
      <c r="L1568" s="1">
        <v>0</v>
      </c>
      <c r="N1568" s="1">
        <v>2.6419999999999999</v>
      </c>
      <c r="O1568" s="1">
        <v>168.31960000000001</v>
      </c>
      <c r="P1568" s="1">
        <v>168.34030000000001</v>
      </c>
      <c r="R1568" s="1">
        <v>-0.7228</v>
      </c>
      <c r="S1568" s="1">
        <v>33.303199999999997</v>
      </c>
      <c r="T1568" s="1">
        <v>33.311</v>
      </c>
      <c r="U1568" s="1">
        <f t="shared" si="24"/>
        <v>5.49999999999784E-3</v>
      </c>
    </row>
    <row r="1569" spans="1:21">
      <c r="A1569" s="2">
        <v>0.64679398148148148</v>
      </c>
      <c r="B1569" s="1">
        <v>21.751799999999999</v>
      </c>
      <c r="C1569" s="1">
        <v>4.0599999999999997E-2</v>
      </c>
      <c r="D1569" s="1">
        <v>-1.0111000000000001</v>
      </c>
      <c r="E1569" s="1">
        <v>281.1626</v>
      </c>
      <c r="F1569" s="1">
        <v>54.223399999999998</v>
      </c>
      <c r="G1569" s="1">
        <v>0.79679999999999995</v>
      </c>
      <c r="H1569" s="1" t="b">
        <v>0</v>
      </c>
      <c r="J1569" s="1">
        <v>3.6499999999999998E-2</v>
      </c>
      <c r="K1569" s="1">
        <v>-1.4E-3</v>
      </c>
      <c r="L1569" s="1">
        <v>0</v>
      </c>
      <c r="N1569" s="1">
        <v>2.1074000000000002</v>
      </c>
      <c r="O1569" s="1">
        <v>132.4768</v>
      </c>
      <c r="P1569" s="1">
        <v>132.49359999999999</v>
      </c>
      <c r="R1569" s="1">
        <v>-0.88780000000000003</v>
      </c>
      <c r="S1569" s="1">
        <v>33.304600000000001</v>
      </c>
      <c r="T1569" s="1">
        <v>33.316499999999998</v>
      </c>
      <c r="U1569" s="1">
        <f t="shared" si="24"/>
        <v>0</v>
      </c>
    </row>
    <row r="1570" spans="1:21">
      <c r="A1570" s="2">
        <v>0.64679398148148148</v>
      </c>
      <c r="B1570" s="1">
        <v>21.751799999999999</v>
      </c>
      <c r="C1570" s="1">
        <v>4.0599999999999997E-2</v>
      </c>
      <c r="D1570" s="1">
        <v>-1.0111000000000001</v>
      </c>
      <c r="E1570" s="1">
        <v>281.1626</v>
      </c>
      <c r="F1570" s="1">
        <v>54.223399999999998</v>
      </c>
      <c r="G1570" s="1">
        <v>0.79679999999999995</v>
      </c>
      <c r="H1570" s="1" t="b">
        <v>0</v>
      </c>
      <c r="J1570" s="1">
        <v>3.6499999999999998E-2</v>
      </c>
      <c r="K1570" s="1">
        <v>-1.4E-3</v>
      </c>
      <c r="L1570" s="1">
        <v>0</v>
      </c>
      <c r="N1570" s="1">
        <v>2.1074000000000002</v>
      </c>
      <c r="O1570" s="1">
        <v>132.4768</v>
      </c>
      <c r="P1570" s="1">
        <v>132.49359999999999</v>
      </c>
      <c r="R1570" s="1">
        <v>-0.88780000000000003</v>
      </c>
      <c r="S1570" s="1">
        <v>33.304600000000001</v>
      </c>
      <c r="T1570" s="1">
        <v>33.316499999999998</v>
      </c>
      <c r="U1570" s="1">
        <f t="shared" si="24"/>
        <v>4.970000000000141E-2</v>
      </c>
    </row>
    <row r="1571" spans="1:21">
      <c r="A1571" s="2">
        <v>0.64728009259259256</v>
      </c>
      <c r="B1571" s="1">
        <v>63.869500000000002</v>
      </c>
      <c r="C1571" s="1">
        <v>4.3999999999999997E-2</v>
      </c>
      <c r="D1571" s="1">
        <v>-1.1983999999999999</v>
      </c>
      <c r="E1571" s="1">
        <v>916.15549999999996</v>
      </c>
      <c r="F1571" s="1">
        <v>66.629000000000005</v>
      </c>
      <c r="G1571" s="1">
        <v>0.50470000000000004</v>
      </c>
      <c r="H1571" s="1" t="b">
        <v>0</v>
      </c>
      <c r="J1571" s="1">
        <v>0.30120000000000002</v>
      </c>
      <c r="K1571" s="1">
        <v>-4.0000000000000002E-4</v>
      </c>
      <c r="L1571" s="1">
        <v>0</v>
      </c>
      <c r="N1571" s="1">
        <v>2.762</v>
      </c>
      <c r="O1571" s="1">
        <v>147.12289999999999</v>
      </c>
      <c r="P1571" s="1">
        <v>147.14879999999999</v>
      </c>
      <c r="R1571" s="1">
        <v>-0.68810000000000004</v>
      </c>
      <c r="S1571" s="1">
        <v>33.359099999999998</v>
      </c>
      <c r="T1571" s="1">
        <v>33.366199999999999</v>
      </c>
      <c r="U1571" s="1">
        <f t="shared" si="24"/>
        <v>0</v>
      </c>
    </row>
    <row r="1572" spans="1:21">
      <c r="A1572" s="2">
        <v>0.64728009259259256</v>
      </c>
      <c r="B1572" s="1">
        <v>63.869500000000002</v>
      </c>
      <c r="C1572" s="1">
        <v>4.3999999999999997E-2</v>
      </c>
      <c r="D1572" s="1">
        <v>-1.1983999999999999</v>
      </c>
      <c r="E1572" s="1">
        <v>916.15549999999996</v>
      </c>
      <c r="F1572" s="1">
        <v>66.629000000000005</v>
      </c>
      <c r="G1572" s="1">
        <v>0.50470000000000004</v>
      </c>
      <c r="H1572" s="1" t="b">
        <v>0</v>
      </c>
      <c r="J1572" s="1">
        <v>0.30120000000000002</v>
      </c>
      <c r="K1572" s="1">
        <v>-4.0000000000000002E-4</v>
      </c>
      <c r="L1572" s="1">
        <v>0</v>
      </c>
      <c r="N1572" s="1">
        <v>2.762</v>
      </c>
      <c r="O1572" s="1">
        <v>147.12289999999999</v>
      </c>
      <c r="P1572" s="1">
        <v>147.14879999999999</v>
      </c>
      <c r="R1572" s="1">
        <v>-0.68810000000000004</v>
      </c>
      <c r="S1572" s="1">
        <v>33.359099999999998</v>
      </c>
      <c r="T1572" s="1">
        <v>33.366199999999999</v>
      </c>
      <c r="U1572" s="1">
        <f t="shared" si="24"/>
        <v>0.17130000000000223</v>
      </c>
    </row>
    <row r="1573" spans="1:21">
      <c r="A1573" s="2">
        <v>0.64718750000000003</v>
      </c>
      <c r="B1573" s="1">
        <v>55.433</v>
      </c>
      <c r="C1573" s="1">
        <v>4.3400000000000001E-2</v>
      </c>
      <c r="D1573" s="1">
        <v>-1.6482000000000001</v>
      </c>
      <c r="E1573" s="1">
        <v>768.87919999999997</v>
      </c>
      <c r="F1573" s="1">
        <v>66.045199999999994</v>
      </c>
      <c r="G1573" s="1">
        <v>0.93930000000000002</v>
      </c>
      <c r="H1573" s="1" t="b">
        <v>0</v>
      </c>
      <c r="J1573" s="1">
        <v>0</v>
      </c>
      <c r="K1573" s="1">
        <v>1.1000000000000001E-3</v>
      </c>
      <c r="L1573" s="1">
        <v>0</v>
      </c>
      <c r="N1573" s="1">
        <v>3.1082000000000001</v>
      </c>
      <c r="O1573" s="1">
        <v>164.59889999999999</v>
      </c>
      <c r="P1573" s="1">
        <v>164.6283</v>
      </c>
      <c r="R1573" s="1">
        <v>-0.25679999999999997</v>
      </c>
      <c r="S1573" s="1">
        <v>33.536499999999997</v>
      </c>
      <c r="T1573" s="1">
        <v>33.537500000000001</v>
      </c>
      <c r="U1573" s="1">
        <f t="shared" si="24"/>
        <v>0</v>
      </c>
    </row>
    <row r="1574" spans="1:21">
      <c r="A1574" s="2">
        <v>0.64718750000000003</v>
      </c>
      <c r="B1574" s="1">
        <v>55.433</v>
      </c>
      <c r="C1574" s="1">
        <v>4.3400000000000001E-2</v>
      </c>
      <c r="D1574" s="1">
        <v>-1.6482000000000001</v>
      </c>
      <c r="E1574" s="1">
        <v>768.87919999999997</v>
      </c>
      <c r="F1574" s="1">
        <v>66.045199999999994</v>
      </c>
      <c r="G1574" s="1">
        <v>0.93930000000000002</v>
      </c>
      <c r="H1574" s="1" t="b">
        <v>0</v>
      </c>
      <c r="J1574" s="1">
        <v>0</v>
      </c>
      <c r="K1574" s="1">
        <v>1.1000000000000001E-3</v>
      </c>
      <c r="L1574" s="1">
        <v>0</v>
      </c>
      <c r="N1574" s="1">
        <v>3.1082000000000001</v>
      </c>
      <c r="O1574" s="1">
        <v>164.59889999999999</v>
      </c>
      <c r="P1574" s="1">
        <v>164.6283</v>
      </c>
      <c r="R1574" s="1">
        <v>-0.25679999999999997</v>
      </c>
      <c r="S1574" s="1">
        <v>33.536499999999997</v>
      </c>
      <c r="T1574" s="1">
        <v>33.537500000000001</v>
      </c>
      <c r="U1574" s="1">
        <f t="shared" si="24"/>
        <v>0.15930000000000177</v>
      </c>
    </row>
    <row r="1575" spans="1:21">
      <c r="A1575" s="2">
        <v>0.64679398148148148</v>
      </c>
      <c r="B1575" s="1">
        <v>21.711099999999998</v>
      </c>
      <c r="C1575" s="1">
        <v>4.1799999999999997E-2</v>
      </c>
      <c r="D1575" s="1">
        <v>-1.0199</v>
      </c>
      <c r="E1575" s="1">
        <v>280.56009999999998</v>
      </c>
      <c r="F1575" s="1">
        <v>54.276299999999999</v>
      </c>
      <c r="G1575" s="1">
        <v>0.81189999999999996</v>
      </c>
      <c r="H1575" s="1" t="b">
        <v>0</v>
      </c>
      <c r="J1575" s="1">
        <v>3.6499999999999998E-2</v>
      </c>
      <c r="K1575" s="1">
        <v>-1.4E-3</v>
      </c>
      <c r="L1575" s="1">
        <v>0</v>
      </c>
      <c r="N1575" s="1">
        <v>2.1154999999999999</v>
      </c>
      <c r="O1575" s="1">
        <v>133.4127</v>
      </c>
      <c r="P1575" s="1">
        <v>133.42949999999999</v>
      </c>
      <c r="R1575" s="1">
        <v>-0.87970000000000004</v>
      </c>
      <c r="S1575" s="1">
        <v>33.685299999999998</v>
      </c>
      <c r="T1575" s="1">
        <v>33.696800000000003</v>
      </c>
      <c r="U1575" s="1">
        <f t="shared" si="24"/>
        <v>0</v>
      </c>
    </row>
    <row r="1576" spans="1:21">
      <c r="A1576" s="2">
        <v>0.64679398148148148</v>
      </c>
      <c r="B1576" s="1">
        <v>21.711099999999998</v>
      </c>
      <c r="C1576" s="1">
        <v>4.1799999999999997E-2</v>
      </c>
      <c r="D1576" s="1">
        <v>-1.0199</v>
      </c>
      <c r="E1576" s="1">
        <v>280.56009999999998</v>
      </c>
      <c r="F1576" s="1">
        <v>54.276299999999999</v>
      </c>
      <c r="G1576" s="1">
        <v>0.81189999999999996</v>
      </c>
      <c r="H1576" s="1" t="b">
        <v>0</v>
      </c>
      <c r="J1576" s="1">
        <v>3.6499999999999998E-2</v>
      </c>
      <c r="K1576" s="1">
        <v>-1.4E-3</v>
      </c>
      <c r="L1576" s="1">
        <v>0</v>
      </c>
      <c r="N1576" s="1">
        <v>2.1154999999999999</v>
      </c>
      <c r="O1576" s="1">
        <v>133.4127</v>
      </c>
      <c r="P1576" s="1">
        <v>133.42949999999999</v>
      </c>
      <c r="R1576" s="1">
        <v>-0.87970000000000004</v>
      </c>
      <c r="S1576" s="1">
        <v>33.685299999999998</v>
      </c>
      <c r="T1576" s="1">
        <v>33.696800000000003</v>
      </c>
      <c r="U1576" s="1">
        <f t="shared" si="24"/>
        <v>3.0000000000001137E-3</v>
      </c>
    </row>
    <row r="1577" spans="1:21">
      <c r="A1577" s="2">
        <v>0.64700231481481485</v>
      </c>
      <c r="B1577" s="1">
        <v>39.369300000000003</v>
      </c>
      <c r="C1577" s="1">
        <v>4.2599999999999999E-2</v>
      </c>
      <c r="D1577" s="1">
        <v>-1.046</v>
      </c>
      <c r="E1577" s="1">
        <v>479.10680000000002</v>
      </c>
      <c r="F1577" s="1">
        <v>69.048199999999994</v>
      </c>
      <c r="G1577" s="1">
        <v>1.0622</v>
      </c>
      <c r="H1577" s="1" t="b">
        <v>0</v>
      </c>
      <c r="J1577" s="1">
        <v>0</v>
      </c>
      <c r="K1577" s="1">
        <v>-2E-3</v>
      </c>
      <c r="L1577" s="1">
        <v>0</v>
      </c>
      <c r="N1577" s="1">
        <v>2.5007999999999999</v>
      </c>
      <c r="O1577" s="1">
        <v>188.17310000000001</v>
      </c>
      <c r="P1577" s="1">
        <v>188.18969999999999</v>
      </c>
      <c r="R1577" s="1">
        <v>-0.86429999999999996</v>
      </c>
      <c r="S1577" s="1">
        <v>33.688800000000001</v>
      </c>
      <c r="T1577" s="1">
        <v>33.699800000000003</v>
      </c>
      <c r="U1577" s="1">
        <f t="shared" si="24"/>
        <v>0</v>
      </c>
    </row>
    <row r="1578" spans="1:21">
      <c r="A1578" s="2">
        <v>0.64700231481481485</v>
      </c>
      <c r="B1578" s="1">
        <v>39.369300000000003</v>
      </c>
      <c r="C1578" s="1">
        <v>4.2599999999999999E-2</v>
      </c>
      <c r="D1578" s="1">
        <v>-1.046</v>
      </c>
      <c r="E1578" s="1">
        <v>479.10680000000002</v>
      </c>
      <c r="F1578" s="1">
        <v>69.048199999999994</v>
      </c>
      <c r="G1578" s="1">
        <v>1.0622</v>
      </c>
      <c r="H1578" s="1" t="b">
        <v>0</v>
      </c>
      <c r="J1578" s="1">
        <v>0</v>
      </c>
      <c r="K1578" s="1">
        <v>-2E-3</v>
      </c>
      <c r="L1578" s="1">
        <v>0</v>
      </c>
      <c r="N1578" s="1">
        <v>2.5007999999999999</v>
      </c>
      <c r="O1578" s="1">
        <v>188.17310000000001</v>
      </c>
      <c r="P1578" s="1">
        <v>188.18969999999999</v>
      </c>
      <c r="R1578" s="1">
        <v>-0.86429999999999996</v>
      </c>
      <c r="S1578" s="1">
        <v>33.688800000000001</v>
      </c>
      <c r="T1578" s="1">
        <v>33.699800000000003</v>
      </c>
      <c r="U1578" s="1">
        <f t="shared" si="24"/>
        <v>9.2900000000000205E-2</v>
      </c>
    </row>
    <row r="1579" spans="1:21">
      <c r="A1579" s="2">
        <v>0.64709490740740738</v>
      </c>
      <c r="B1579" s="1">
        <v>47.913899999999998</v>
      </c>
      <c r="C1579" s="1">
        <v>4.1599999999999998E-2</v>
      </c>
      <c r="D1579" s="1">
        <v>-1.1828000000000001</v>
      </c>
      <c r="E1579" s="1">
        <v>626.66669999999999</v>
      </c>
      <c r="F1579" s="1">
        <v>63.479799999999997</v>
      </c>
      <c r="G1579" s="1">
        <v>0.74050000000000005</v>
      </c>
      <c r="H1579" s="1" t="b">
        <v>0</v>
      </c>
      <c r="J1579" s="1">
        <v>0.5</v>
      </c>
      <c r="K1579" s="1">
        <v>-8.9999999999999998E-4</v>
      </c>
      <c r="L1579" s="1">
        <v>0</v>
      </c>
      <c r="N1579" s="1">
        <v>2.6509999999999998</v>
      </c>
      <c r="O1579" s="1">
        <v>169.35919999999999</v>
      </c>
      <c r="P1579" s="1">
        <v>169.37989999999999</v>
      </c>
      <c r="R1579" s="1">
        <v>-0.71379999999999999</v>
      </c>
      <c r="S1579" s="1">
        <v>33.785200000000003</v>
      </c>
      <c r="T1579" s="1">
        <v>33.792700000000004</v>
      </c>
      <c r="U1579" s="1">
        <f t="shared" si="24"/>
        <v>0</v>
      </c>
    </row>
    <row r="1580" spans="1:21">
      <c r="A1580" s="2">
        <v>0.64709490740740738</v>
      </c>
      <c r="B1580" s="1">
        <v>47.913899999999998</v>
      </c>
      <c r="C1580" s="1">
        <v>4.1599999999999998E-2</v>
      </c>
      <c r="D1580" s="1">
        <v>-1.1828000000000001</v>
      </c>
      <c r="E1580" s="1">
        <v>626.66669999999999</v>
      </c>
      <c r="F1580" s="1">
        <v>63.479799999999997</v>
      </c>
      <c r="G1580" s="1">
        <v>0.74050000000000005</v>
      </c>
      <c r="H1580" s="1" t="b">
        <v>0</v>
      </c>
      <c r="J1580" s="1">
        <v>0.5</v>
      </c>
      <c r="K1580" s="1">
        <v>-8.9999999999999998E-4</v>
      </c>
      <c r="L1580" s="1">
        <v>0</v>
      </c>
      <c r="N1580" s="1">
        <v>2.6509999999999998</v>
      </c>
      <c r="O1580" s="1">
        <v>169.35919999999999</v>
      </c>
      <c r="P1580" s="1">
        <v>169.37989999999999</v>
      </c>
      <c r="R1580" s="1">
        <v>-0.71379999999999999</v>
      </c>
      <c r="S1580" s="1">
        <v>33.785200000000003</v>
      </c>
      <c r="T1580" s="1">
        <v>33.792700000000004</v>
      </c>
      <c r="U1580" s="1">
        <f t="shared" si="24"/>
        <v>9.0499999999998693E-2</v>
      </c>
    </row>
    <row r="1581" spans="1:21">
      <c r="A1581" s="2">
        <v>0.64728009259259256</v>
      </c>
      <c r="B1581" s="1">
        <v>63.825499999999998</v>
      </c>
      <c r="C1581" s="1">
        <v>4.3900000000000002E-2</v>
      </c>
      <c r="D1581" s="1">
        <v>-1.206</v>
      </c>
      <c r="E1581" s="1">
        <v>915.4153</v>
      </c>
      <c r="F1581" s="1">
        <v>66.578800000000001</v>
      </c>
      <c r="G1581" s="1">
        <v>0.51939999999999997</v>
      </c>
      <c r="H1581" s="1" t="b">
        <v>0</v>
      </c>
      <c r="J1581" s="1">
        <v>0.37469999999999998</v>
      </c>
      <c r="K1581" s="1">
        <v>-5.9999999999999995E-4</v>
      </c>
      <c r="L1581" s="1">
        <v>0</v>
      </c>
      <c r="N1581" s="1">
        <v>2.7690000000000001</v>
      </c>
      <c r="O1581" s="1">
        <v>148.19640000000001</v>
      </c>
      <c r="P1581" s="1">
        <v>148.22219999999999</v>
      </c>
      <c r="R1581" s="1">
        <v>-0.68110000000000004</v>
      </c>
      <c r="S1581" s="1">
        <v>33.876300000000001</v>
      </c>
      <c r="T1581" s="1">
        <v>33.883200000000002</v>
      </c>
      <c r="U1581" s="1">
        <f t="shared" si="24"/>
        <v>0</v>
      </c>
    </row>
    <row r="1582" spans="1:21">
      <c r="A1582" s="2">
        <v>0.64728009259259256</v>
      </c>
      <c r="B1582" s="1">
        <v>63.825499999999998</v>
      </c>
      <c r="C1582" s="1">
        <v>4.3900000000000002E-2</v>
      </c>
      <c r="D1582" s="1">
        <v>-1.206</v>
      </c>
      <c r="E1582" s="1">
        <v>915.4153</v>
      </c>
      <c r="F1582" s="1">
        <v>66.578800000000001</v>
      </c>
      <c r="G1582" s="1">
        <v>0.51939999999999997</v>
      </c>
      <c r="H1582" s="1" t="b">
        <v>0</v>
      </c>
      <c r="J1582" s="1">
        <v>0.37469999999999998</v>
      </c>
      <c r="K1582" s="1">
        <v>-5.9999999999999995E-4</v>
      </c>
      <c r="L1582" s="1">
        <v>0</v>
      </c>
      <c r="N1582" s="1">
        <v>2.7690000000000001</v>
      </c>
      <c r="O1582" s="1">
        <v>148.19640000000001</v>
      </c>
      <c r="P1582" s="1">
        <v>148.22219999999999</v>
      </c>
      <c r="R1582" s="1">
        <v>-0.68110000000000004</v>
      </c>
      <c r="S1582" s="1">
        <v>33.876300000000001</v>
      </c>
      <c r="T1582" s="1">
        <v>33.883200000000002</v>
      </c>
      <c r="U1582" s="1">
        <f t="shared" si="24"/>
        <v>0.16429999999999723</v>
      </c>
    </row>
    <row r="1583" spans="1:21">
      <c r="A1583" s="2">
        <v>0.64718750000000003</v>
      </c>
      <c r="B1583" s="1">
        <v>55.389600000000002</v>
      </c>
      <c r="C1583" s="1">
        <v>4.3400000000000001E-2</v>
      </c>
      <c r="D1583" s="1">
        <v>-1.6595</v>
      </c>
      <c r="E1583" s="1">
        <v>768.14520000000005</v>
      </c>
      <c r="F1583" s="1">
        <v>66.126800000000003</v>
      </c>
      <c r="G1583" s="1">
        <v>0.92769999999999997</v>
      </c>
      <c r="H1583" s="1" t="b">
        <v>0</v>
      </c>
      <c r="J1583" s="1">
        <v>0</v>
      </c>
      <c r="K1583" s="1">
        <v>1.1000000000000001E-3</v>
      </c>
      <c r="L1583" s="1">
        <v>0</v>
      </c>
      <c r="N1583" s="1">
        <v>3.1200999999999999</v>
      </c>
      <c r="O1583" s="1">
        <v>165.66630000000001</v>
      </c>
      <c r="P1583" s="1">
        <v>165.69569999999999</v>
      </c>
      <c r="R1583" s="1">
        <v>-0.245</v>
      </c>
      <c r="S1583" s="1">
        <v>34.046599999999998</v>
      </c>
      <c r="T1583" s="1">
        <v>34.047499999999999</v>
      </c>
      <c r="U1583" s="1">
        <f t="shared" si="24"/>
        <v>0</v>
      </c>
    </row>
    <row r="1584" spans="1:21">
      <c r="A1584" s="2">
        <v>0.64718750000000003</v>
      </c>
      <c r="B1584" s="1">
        <v>55.389600000000002</v>
      </c>
      <c r="C1584" s="1">
        <v>4.3400000000000001E-2</v>
      </c>
      <c r="D1584" s="1">
        <v>-1.6595</v>
      </c>
      <c r="E1584" s="1">
        <v>768.14520000000005</v>
      </c>
      <c r="F1584" s="1">
        <v>66.126800000000003</v>
      </c>
      <c r="G1584" s="1">
        <v>0.92769999999999997</v>
      </c>
      <c r="H1584" s="1" t="b">
        <v>0</v>
      </c>
      <c r="J1584" s="1">
        <v>0</v>
      </c>
      <c r="K1584" s="1">
        <v>1.1000000000000001E-3</v>
      </c>
      <c r="L1584" s="1">
        <v>0</v>
      </c>
      <c r="N1584" s="1">
        <v>3.1200999999999999</v>
      </c>
      <c r="O1584" s="1">
        <v>165.66630000000001</v>
      </c>
      <c r="P1584" s="1">
        <v>165.69569999999999</v>
      </c>
      <c r="R1584" s="1">
        <v>-0.245</v>
      </c>
      <c r="S1584" s="1">
        <v>34.046599999999998</v>
      </c>
      <c r="T1584" s="1">
        <v>34.047499999999999</v>
      </c>
      <c r="U1584" s="1">
        <f t="shared" si="24"/>
        <v>3.0500000000003524E-2</v>
      </c>
    </row>
    <row r="1585" spans="1:21">
      <c r="A1585" s="2">
        <v>0.64679398148148148</v>
      </c>
      <c r="B1585" s="1">
        <v>21.6693</v>
      </c>
      <c r="C1585" s="1">
        <v>4.0599999999999997E-2</v>
      </c>
      <c r="D1585" s="1">
        <v>-1.0286999999999999</v>
      </c>
      <c r="E1585" s="1">
        <v>279.95690000000002</v>
      </c>
      <c r="F1585" s="1">
        <v>54.329300000000003</v>
      </c>
      <c r="G1585" s="1">
        <v>0.8266</v>
      </c>
      <c r="H1585" s="1" t="b">
        <v>0</v>
      </c>
      <c r="J1585" s="1">
        <v>3.6499999999999998E-2</v>
      </c>
      <c r="K1585" s="1">
        <v>-1.4E-3</v>
      </c>
      <c r="L1585" s="1">
        <v>0</v>
      </c>
      <c r="N1585" s="1">
        <v>2.1236999999999999</v>
      </c>
      <c r="O1585" s="1">
        <v>134.3492</v>
      </c>
      <c r="P1585" s="1">
        <v>134.36590000000001</v>
      </c>
      <c r="R1585" s="1">
        <v>-0.87139999999999995</v>
      </c>
      <c r="S1585" s="1">
        <v>34.066899999999997</v>
      </c>
      <c r="T1585" s="1">
        <v>34.078000000000003</v>
      </c>
      <c r="U1585" s="1">
        <f t="shared" si="24"/>
        <v>0</v>
      </c>
    </row>
    <row r="1586" spans="1:21">
      <c r="A1586" s="2">
        <v>0.64679398148148148</v>
      </c>
      <c r="B1586" s="1">
        <v>21.6693</v>
      </c>
      <c r="C1586" s="1">
        <v>4.0599999999999997E-2</v>
      </c>
      <c r="D1586" s="1">
        <v>-1.0286999999999999</v>
      </c>
      <c r="E1586" s="1">
        <v>279.95690000000002</v>
      </c>
      <c r="F1586" s="1">
        <v>54.329300000000003</v>
      </c>
      <c r="G1586" s="1">
        <v>0.8266</v>
      </c>
      <c r="H1586" s="1" t="b">
        <v>0</v>
      </c>
      <c r="J1586" s="1">
        <v>3.6499999999999998E-2</v>
      </c>
      <c r="K1586" s="1">
        <v>-1.4E-3</v>
      </c>
      <c r="L1586" s="1">
        <v>0</v>
      </c>
      <c r="N1586" s="1">
        <v>2.1236999999999999</v>
      </c>
      <c r="O1586" s="1">
        <v>134.3492</v>
      </c>
      <c r="P1586" s="1">
        <v>134.36590000000001</v>
      </c>
      <c r="R1586" s="1">
        <v>-0.87139999999999995</v>
      </c>
      <c r="S1586" s="1">
        <v>34.066899999999997</v>
      </c>
      <c r="T1586" s="1">
        <v>34.078000000000003</v>
      </c>
      <c r="U1586" s="1">
        <f t="shared" si="24"/>
        <v>0.16419999999999391</v>
      </c>
    </row>
    <row r="1587" spans="1:21">
      <c r="A1587" s="2">
        <v>0.64700231481481485</v>
      </c>
      <c r="B1587" s="1">
        <v>39.326599999999999</v>
      </c>
      <c r="C1587" s="1">
        <v>4.2099999999999999E-2</v>
      </c>
      <c r="D1587" s="1">
        <v>-1.0620000000000001</v>
      </c>
      <c r="E1587" s="1">
        <v>478.33949999999999</v>
      </c>
      <c r="F1587" s="1">
        <v>69.133399999999995</v>
      </c>
      <c r="G1587" s="1">
        <v>1.0967</v>
      </c>
      <c r="H1587" s="1" t="b">
        <v>0</v>
      </c>
      <c r="J1587" s="1">
        <v>0</v>
      </c>
      <c r="K1587" s="1">
        <v>-2.2000000000000001E-3</v>
      </c>
      <c r="L1587" s="1">
        <v>0</v>
      </c>
      <c r="N1587" s="1">
        <v>2.5154000000000001</v>
      </c>
      <c r="O1587" s="1">
        <v>189.27369999999999</v>
      </c>
      <c r="P1587" s="1">
        <v>189.29050000000001</v>
      </c>
      <c r="R1587" s="1">
        <v>-0.84970000000000001</v>
      </c>
      <c r="S1587" s="1">
        <v>34.231699999999996</v>
      </c>
      <c r="T1587" s="1">
        <v>34.242199999999997</v>
      </c>
      <c r="U1587" s="1">
        <f t="shared" si="24"/>
        <v>0</v>
      </c>
    </row>
    <row r="1588" spans="1:21">
      <c r="A1588" s="2">
        <v>0.64700231481481485</v>
      </c>
      <c r="B1588" s="1">
        <v>39.326599999999999</v>
      </c>
      <c r="C1588" s="1">
        <v>4.2099999999999999E-2</v>
      </c>
      <c r="D1588" s="1">
        <v>-1.0620000000000001</v>
      </c>
      <c r="E1588" s="1">
        <v>478.33949999999999</v>
      </c>
      <c r="F1588" s="1">
        <v>69.133399999999995</v>
      </c>
      <c r="G1588" s="1">
        <v>1.0967</v>
      </c>
      <c r="H1588" s="1" t="b">
        <v>0</v>
      </c>
      <c r="J1588" s="1">
        <v>0</v>
      </c>
      <c r="K1588" s="1">
        <v>-2.2000000000000001E-3</v>
      </c>
      <c r="L1588" s="1">
        <v>0</v>
      </c>
      <c r="N1588" s="1">
        <v>2.5154000000000001</v>
      </c>
      <c r="O1588" s="1">
        <v>189.27369999999999</v>
      </c>
      <c r="P1588" s="1">
        <v>189.29050000000001</v>
      </c>
      <c r="R1588" s="1">
        <v>-0.84970000000000001</v>
      </c>
      <c r="S1588" s="1">
        <v>34.231699999999996</v>
      </c>
      <c r="T1588" s="1">
        <v>34.242199999999997</v>
      </c>
      <c r="U1588" s="1">
        <f t="shared" si="24"/>
        <v>3.310000000000457E-2</v>
      </c>
    </row>
    <row r="1589" spans="1:21">
      <c r="A1589" s="2">
        <v>0.64709490740740738</v>
      </c>
      <c r="B1589" s="1">
        <v>47.872300000000003</v>
      </c>
      <c r="C1589" s="1">
        <v>4.2500000000000003E-2</v>
      </c>
      <c r="D1589" s="1">
        <v>-1.1923999999999999</v>
      </c>
      <c r="E1589" s="1">
        <v>625.96180000000004</v>
      </c>
      <c r="F1589" s="1">
        <v>63.363700000000001</v>
      </c>
      <c r="G1589" s="1">
        <v>0.75290000000000001</v>
      </c>
      <c r="H1589" s="1" t="b">
        <v>0</v>
      </c>
      <c r="J1589" s="1">
        <v>0.5</v>
      </c>
      <c r="K1589" s="1">
        <v>-8.9999999999999998E-4</v>
      </c>
      <c r="L1589" s="1">
        <v>0</v>
      </c>
      <c r="N1589" s="1">
        <v>2.6600999999999999</v>
      </c>
      <c r="O1589" s="1">
        <v>170.39750000000001</v>
      </c>
      <c r="P1589" s="1">
        <v>170.41829999999999</v>
      </c>
      <c r="R1589" s="1">
        <v>-0.70469999999999999</v>
      </c>
      <c r="S1589" s="1">
        <v>34.268099999999997</v>
      </c>
      <c r="T1589" s="1">
        <v>34.275300000000001</v>
      </c>
      <c r="U1589" s="1">
        <f t="shared" si="24"/>
        <v>0</v>
      </c>
    </row>
    <row r="1590" spans="1:21">
      <c r="A1590" s="2">
        <v>0.64709490740740738</v>
      </c>
      <c r="B1590" s="1">
        <v>47.872300000000003</v>
      </c>
      <c r="C1590" s="1">
        <v>4.2500000000000003E-2</v>
      </c>
      <c r="D1590" s="1">
        <v>-1.1923999999999999</v>
      </c>
      <c r="E1590" s="1">
        <v>625.96180000000004</v>
      </c>
      <c r="F1590" s="1">
        <v>63.363700000000001</v>
      </c>
      <c r="G1590" s="1">
        <v>0.75290000000000001</v>
      </c>
      <c r="H1590" s="1" t="b">
        <v>0</v>
      </c>
      <c r="J1590" s="1">
        <v>0.5</v>
      </c>
      <c r="K1590" s="1">
        <v>-8.9999999999999998E-4</v>
      </c>
      <c r="L1590" s="1">
        <v>0</v>
      </c>
      <c r="N1590" s="1">
        <v>2.6600999999999999</v>
      </c>
      <c r="O1590" s="1">
        <v>170.39750000000001</v>
      </c>
      <c r="P1590" s="1">
        <v>170.41829999999999</v>
      </c>
      <c r="R1590" s="1">
        <v>-0.70469999999999999</v>
      </c>
      <c r="S1590" s="1">
        <v>34.268099999999997</v>
      </c>
      <c r="T1590" s="1">
        <v>34.275300000000001</v>
      </c>
      <c r="U1590" s="1">
        <f t="shared" si="24"/>
        <v>0.12330000000000041</v>
      </c>
    </row>
    <row r="1591" spans="1:21">
      <c r="A1591" s="2">
        <v>0.64728009259259256</v>
      </c>
      <c r="B1591" s="1">
        <v>63.781599999999997</v>
      </c>
      <c r="C1591" s="1">
        <v>4.2900000000000001E-2</v>
      </c>
      <c r="D1591" s="1">
        <v>-1.2138</v>
      </c>
      <c r="E1591" s="1">
        <v>914.67570000000001</v>
      </c>
      <c r="F1591" s="1">
        <v>66.508200000000002</v>
      </c>
      <c r="G1591" s="1">
        <v>0.5353</v>
      </c>
      <c r="H1591" s="1" t="b">
        <v>0</v>
      </c>
      <c r="J1591" s="1">
        <v>0.40899999999999997</v>
      </c>
      <c r="K1591" s="1">
        <v>-5.9999999999999995E-4</v>
      </c>
      <c r="L1591" s="1">
        <v>0</v>
      </c>
      <c r="N1591" s="1">
        <v>2.7761</v>
      </c>
      <c r="O1591" s="1">
        <v>149.26920000000001</v>
      </c>
      <c r="P1591" s="1">
        <v>149.29499999999999</v>
      </c>
      <c r="R1591" s="1">
        <v>-0.67400000000000004</v>
      </c>
      <c r="S1591" s="1">
        <v>34.392000000000003</v>
      </c>
      <c r="T1591" s="1">
        <v>34.398600000000002</v>
      </c>
      <c r="U1591" s="1">
        <f t="shared" si="24"/>
        <v>0</v>
      </c>
    </row>
    <row r="1592" spans="1:21">
      <c r="A1592" s="2">
        <v>0.64728009259259256</v>
      </c>
      <c r="B1592" s="1">
        <v>63.781599999999997</v>
      </c>
      <c r="C1592" s="1">
        <v>4.2900000000000001E-2</v>
      </c>
      <c r="D1592" s="1">
        <v>-1.2138</v>
      </c>
      <c r="E1592" s="1">
        <v>914.67570000000001</v>
      </c>
      <c r="F1592" s="1">
        <v>66.508200000000002</v>
      </c>
      <c r="G1592" s="1">
        <v>0.5353</v>
      </c>
      <c r="H1592" s="1" t="b">
        <v>0</v>
      </c>
      <c r="J1592" s="1">
        <v>0.40899999999999997</v>
      </c>
      <c r="K1592" s="1">
        <v>-5.9999999999999995E-4</v>
      </c>
      <c r="L1592" s="1">
        <v>0</v>
      </c>
      <c r="N1592" s="1">
        <v>2.7761</v>
      </c>
      <c r="O1592" s="1">
        <v>149.26920000000001</v>
      </c>
      <c r="P1592" s="1">
        <v>149.29499999999999</v>
      </c>
      <c r="R1592" s="1">
        <v>-0.67400000000000004</v>
      </c>
      <c r="S1592" s="1">
        <v>34.392000000000003</v>
      </c>
      <c r="T1592" s="1">
        <v>34.398600000000002</v>
      </c>
      <c r="U1592" s="1">
        <f t="shared" si="24"/>
        <v>5.969999999999942E-2</v>
      </c>
    </row>
    <row r="1593" spans="1:21">
      <c r="A1593" s="2">
        <v>0.64679398148148148</v>
      </c>
      <c r="B1593" s="1">
        <v>21.628699999999998</v>
      </c>
      <c r="C1593" s="1">
        <v>4.02E-2</v>
      </c>
      <c r="D1593" s="1">
        <v>-1.0377000000000001</v>
      </c>
      <c r="E1593" s="1">
        <v>279.35320000000002</v>
      </c>
      <c r="F1593" s="1">
        <v>54.382300000000001</v>
      </c>
      <c r="G1593" s="1">
        <v>0.8407</v>
      </c>
      <c r="H1593" s="1" t="b">
        <v>0</v>
      </c>
      <c r="J1593" s="1">
        <v>3.6499999999999998E-2</v>
      </c>
      <c r="K1593" s="1">
        <v>-1.4E-3</v>
      </c>
      <c r="L1593" s="1">
        <v>0</v>
      </c>
      <c r="N1593" s="1">
        <v>2.1320999999999999</v>
      </c>
      <c r="O1593" s="1">
        <v>135.28620000000001</v>
      </c>
      <c r="P1593" s="1">
        <v>135.303</v>
      </c>
      <c r="R1593" s="1">
        <v>-0.86309999999999998</v>
      </c>
      <c r="S1593" s="1">
        <v>34.447499999999998</v>
      </c>
      <c r="T1593" s="1">
        <v>34.458300000000001</v>
      </c>
      <c r="U1593" s="1">
        <f t="shared" si="24"/>
        <v>0</v>
      </c>
    </row>
    <row r="1594" spans="1:21">
      <c r="A1594" s="2">
        <v>0.64679398148148148</v>
      </c>
      <c r="B1594" s="1">
        <v>21.628699999999998</v>
      </c>
      <c r="C1594" s="1">
        <v>4.02E-2</v>
      </c>
      <c r="D1594" s="1">
        <v>-1.0377000000000001</v>
      </c>
      <c r="E1594" s="1">
        <v>279.35320000000002</v>
      </c>
      <c r="F1594" s="1">
        <v>54.382300000000001</v>
      </c>
      <c r="G1594" s="1">
        <v>0.8407</v>
      </c>
      <c r="H1594" s="1" t="b">
        <v>0</v>
      </c>
      <c r="J1594" s="1">
        <v>3.6499999999999998E-2</v>
      </c>
      <c r="K1594" s="1">
        <v>-1.4E-3</v>
      </c>
      <c r="L1594" s="1">
        <v>0</v>
      </c>
      <c r="N1594" s="1">
        <v>2.1320999999999999</v>
      </c>
      <c r="O1594" s="1">
        <v>135.28620000000001</v>
      </c>
      <c r="P1594" s="1">
        <v>135.303</v>
      </c>
      <c r="R1594" s="1">
        <v>-0.86309999999999998</v>
      </c>
      <c r="S1594" s="1">
        <v>34.447499999999998</v>
      </c>
      <c r="T1594" s="1">
        <v>34.458300000000001</v>
      </c>
      <c r="U1594" s="1">
        <f t="shared" si="24"/>
        <v>0.10069999999999624</v>
      </c>
    </row>
    <row r="1595" spans="1:21">
      <c r="A1595" s="2">
        <v>0.64718750000000003</v>
      </c>
      <c r="B1595" s="1">
        <v>55.346200000000003</v>
      </c>
      <c r="C1595" s="1">
        <v>4.2000000000000003E-2</v>
      </c>
      <c r="D1595" s="1">
        <v>-1.6708000000000001</v>
      </c>
      <c r="E1595" s="1">
        <v>767.41030000000001</v>
      </c>
      <c r="F1595" s="1">
        <v>66.208399999999997</v>
      </c>
      <c r="G1595" s="1">
        <v>0.91700000000000004</v>
      </c>
      <c r="H1595" s="1" t="b">
        <v>0</v>
      </c>
      <c r="J1595" s="1">
        <v>0</v>
      </c>
      <c r="K1595" s="1">
        <v>1.1000000000000001E-3</v>
      </c>
      <c r="L1595" s="1">
        <v>0</v>
      </c>
      <c r="N1595" s="1">
        <v>3.1318000000000001</v>
      </c>
      <c r="O1595" s="1">
        <v>166.7346</v>
      </c>
      <c r="P1595" s="1">
        <v>166.76400000000001</v>
      </c>
      <c r="R1595" s="1">
        <v>-0.23330000000000001</v>
      </c>
      <c r="S1595" s="1">
        <v>34.558199999999999</v>
      </c>
      <c r="T1595" s="1">
        <v>34.558999999999997</v>
      </c>
      <c r="U1595" s="1">
        <f t="shared" si="24"/>
        <v>0</v>
      </c>
    </row>
    <row r="1596" spans="1:21">
      <c r="A1596" s="2">
        <v>0.64718750000000003</v>
      </c>
      <c r="B1596" s="1">
        <v>55.346200000000003</v>
      </c>
      <c r="C1596" s="1">
        <v>4.2000000000000003E-2</v>
      </c>
      <c r="D1596" s="1">
        <v>-1.6708000000000001</v>
      </c>
      <c r="E1596" s="1">
        <v>767.41030000000001</v>
      </c>
      <c r="F1596" s="1">
        <v>66.208399999999997</v>
      </c>
      <c r="G1596" s="1">
        <v>0.91700000000000004</v>
      </c>
      <c r="H1596" s="1" t="b">
        <v>0</v>
      </c>
      <c r="J1596" s="1">
        <v>0</v>
      </c>
      <c r="K1596" s="1">
        <v>1.1000000000000001E-3</v>
      </c>
      <c r="L1596" s="1">
        <v>0</v>
      </c>
      <c r="N1596" s="1">
        <v>3.1318000000000001</v>
      </c>
      <c r="O1596" s="1">
        <v>166.7346</v>
      </c>
      <c r="P1596" s="1">
        <v>166.76400000000001</v>
      </c>
      <c r="R1596" s="1">
        <v>-0.23330000000000001</v>
      </c>
      <c r="S1596" s="1">
        <v>34.558199999999999</v>
      </c>
      <c r="T1596" s="1">
        <v>34.558999999999997</v>
      </c>
      <c r="U1596" s="1">
        <f t="shared" si="24"/>
        <v>0.19640000000000413</v>
      </c>
    </row>
    <row r="1597" spans="1:21">
      <c r="A1597" s="2">
        <v>0.64709490740740738</v>
      </c>
      <c r="B1597" s="1">
        <v>47.829700000000003</v>
      </c>
      <c r="C1597" s="1">
        <v>4.0899999999999999E-2</v>
      </c>
      <c r="D1597" s="1">
        <v>-1.2020999999999999</v>
      </c>
      <c r="E1597" s="1">
        <v>625.25810000000001</v>
      </c>
      <c r="F1597" s="1">
        <v>63.247399999999999</v>
      </c>
      <c r="G1597" s="1">
        <v>0.76519999999999999</v>
      </c>
      <c r="H1597" s="1" t="b">
        <v>0</v>
      </c>
      <c r="J1597" s="1">
        <v>0.5</v>
      </c>
      <c r="K1597" s="1">
        <v>-8.9999999999999998E-4</v>
      </c>
      <c r="L1597" s="1">
        <v>0</v>
      </c>
      <c r="N1597" s="1">
        <v>2.6692999999999998</v>
      </c>
      <c r="O1597" s="1">
        <v>171.43459999999999</v>
      </c>
      <c r="P1597" s="1">
        <v>171.4554</v>
      </c>
      <c r="R1597" s="1">
        <v>-0.69550000000000001</v>
      </c>
      <c r="S1597" s="1">
        <v>34.748399999999997</v>
      </c>
      <c r="T1597" s="1">
        <v>34.755400000000002</v>
      </c>
      <c r="U1597" s="1">
        <f t="shared" si="24"/>
        <v>0</v>
      </c>
    </row>
    <row r="1598" spans="1:21">
      <c r="A1598" s="2">
        <v>0.64709490740740738</v>
      </c>
      <c r="B1598" s="1">
        <v>47.829700000000003</v>
      </c>
      <c r="C1598" s="1">
        <v>4.0899999999999999E-2</v>
      </c>
      <c r="D1598" s="1">
        <v>-1.2020999999999999</v>
      </c>
      <c r="E1598" s="1">
        <v>625.25810000000001</v>
      </c>
      <c r="F1598" s="1">
        <v>63.247399999999999</v>
      </c>
      <c r="G1598" s="1">
        <v>0.76519999999999999</v>
      </c>
      <c r="H1598" s="1" t="b">
        <v>0</v>
      </c>
      <c r="J1598" s="1">
        <v>0.5</v>
      </c>
      <c r="K1598" s="1">
        <v>-8.9999999999999998E-4</v>
      </c>
      <c r="L1598" s="1">
        <v>0</v>
      </c>
      <c r="N1598" s="1">
        <v>2.6692999999999998</v>
      </c>
      <c r="O1598" s="1">
        <v>171.43459999999999</v>
      </c>
      <c r="P1598" s="1">
        <v>171.4554</v>
      </c>
      <c r="R1598" s="1">
        <v>-0.69550000000000001</v>
      </c>
      <c r="S1598" s="1">
        <v>34.748399999999997</v>
      </c>
      <c r="T1598" s="1">
        <v>34.755400000000002</v>
      </c>
      <c r="U1598" s="1">
        <f t="shared" si="24"/>
        <v>3.2299999999999329E-2</v>
      </c>
    </row>
    <row r="1599" spans="1:21">
      <c r="A1599" s="2">
        <v>0.64700231481481485</v>
      </c>
      <c r="B1599" s="1">
        <v>39.284500000000001</v>
      </c>
      <c r="C1599" s="1">
        <v>4.3799999999999999E-2</v>
      </c>
      <c r="D1599" s="1">
        <v>-1.0784</v>
      </c>
      <c r="E1599" s="1">
        <v>477.57130000000001</v>
      </c>
      <c r="F1599" s="1">
        <v>69.218800000000002</v>
      </c>
      <c r="G1599" s="1">
        <v>1.1316999999999999</v>
      </c>
      <c r="H1599" s="1" t="b">
        <v>0</v>
      </c>
      <c r="J1599" s="1">
        <v>0</v>
      </c>
      <c r="K1599" s="1">
        <v>-2.3999999999999998E-3</v>
      </c>
      <c r="L1599" s="1">
        <v>0</v>
      </c>
      <c r="N1599" s="1">
        <v>2.5303</v>
      </c>
      <c r="O1599" s="1">
        <v>190.37540000000001</v>
      </c>
      <c r="P1599" s="1">
        <v>190.3922</v>
      </c>
      <c r="R1599" s="1">
        <v>-0.83479999999999999</v>
      </c>
      <c r="S1599" s="1">
        <v>34.777700000000003</v>
      </c>
      <c r="T1599" s="1">
        <v>34.787700000000001</v>
      </c>
      <c r="U1599" s="1">
        <f t="shared" si="24"/>
        <v>0</v>
      </c>
    </row>
    <row r="1600" spans="1:21">
      <c r="A1600" s="2">
        <v>0.64700231481481485</v>
      </c>
      <c r="B1600" s="1">
        <v>39.284500000000001</v>
      </c>
      <c r="C1600" s="1">
        <v>4.3799999999999999E-2</v>
      </c>
      <c r="D1600" s="1">
        <v>-1.0784</v>
      </c>
      <c r="E1600" s="1">
        <v>477.57130000000001</v>
      </c>
      <c r="F1600" s="1">
        <v>69.218800000000002</v>
      </c>
      <c r="G1600" s="1">
        <v>1.1316999999999999</v>
      </c>
      <c r="H1600" s="1" t="b">
        <v>0</v>
      </c>
      <c r="J1600" s="1">
        <v>0</v>
      </c>
      <c r="K1600" s="1">
        <v>-2.3999999999999998E-3</v>
      </c>
      <c r="L1600" s="1">
        <v>0</v>
      </c>
      <c r="N1600" s="1">
        <v>2.5303</v>
      </c>
      <c r="O1600" s="1">
        <v>190.37540000000001</v>
      </c>
      <c r="P1600" s="1">
        <v>190.3922</v>
      </c>
      <c r="R1600" s="1">
        <v>-0.83479999999999999</v>
      </c>
      <c r="S1600" s="1">
        <v>34.777700000000003</v>
      </c>
      <c r="T1600" s="1">
        <v>34.787700000000001</v>
      </c>
      <c r="U1600" s="1">
        <f t="shared" si="24"/>
        <v>5.239999999999867E-2</v>
      </c>
    </row>
    <row r="1601" spans="1:21">
      <c r="A1601" s="2">
        <v>0.64679398148148148</v>
      </c>
      <c r="B1601" s="1">
        <v>21.5885</v>
      </c>
      <c r="C1601" s="1">
        <v>4.07E-2</v>
      </c>
      <c r="D1601" s="1">
        <v>-1.0468</v>
      </c>
      <c r="E1601" s="1">
        <v>278.74880000000002</v>
      </c>
      <c r="F1601" s="1">
        <v>54.435400000000001</v>
      </c>
      <c r="G1601" s="1">
        <v>0.85409999999999997</v>
      </c>
      <c r="H1601" s="1" t="b">
        <v>0</v>
      </c>
      <c r="J1601" s="1">
        <v>3.6499999999999998E-2</v>
      </c>
      <c r="K1601" s="1">
        <v>-1.4E-3</v>
      </c>
      <c r="L1601" s="1">
        <v>0</v>
      </c>
      <c r="N1601" s="1">
        <v>2.1406000000000001</v>
      </c>
      <c r="O1601" s="1">
        <v>136.22389999999999</v>
      </c>
      <c r="P1601" s="1">
        <v>136.2407</v>
      </c>
      <c r="R1601" s="1">
        <v>-0.85460000000000003</v>
      </c>
      <c r="S1601" s="1">
        <v>34.829599999999999</v>
      </c>
      <c r="T1601" s="1">
        <v>34.8401</v>
      </c>
      <c r="U1601" s="1">
        <f t="shared" si="24"/>
        <v>0</v>
      </c>
    </row>
    <row r="1602" spans="1:21">
      <c r="A1602" s="2">
        <v>0.64679398148148148</v>
      </c>
      <c r="B1602" s="1">
        <v>21.5885</v>
      </c>
      <c r="C1602" s="1">
        <v>4.07E-2</v>
      </c>
      <c r="D1602" s="1">
        <v>-1.0468</v>
      </c>
      <c r="E1602" s="1">
        <v>278.74880000000002</v>
      </c>
      <c r="F1602" s="1">
        <v>54.435400000000001</v>
      </c>
      <c r="G1602" s="1">
        <v>0.85409999999999997</v>
      </c>
      <c r="H1602" s="1" t="b">
        <v>0</v>
      </c>
      <c r="J1602" s="1">
        <v>3.6499999999999998E-2</v>
      </c>
      <c r="K1602" s="1">
        <v>-1.4E-3</v>
      </c>
      <c r="L1602" s="1">
        <v>0</v>
      </c>
      <c r="N1602" s="1">
        <v>2.1406000000000001</v>
      </c>
      <c r="O1602" s="1">
        <v>136.22389999999999</v>
      </c>
      <c r="P1602" s="1">
        <v>136.2407</v>
      </c>
      <c r="R1602" s="1">
        <v>-0.85460000000000003</v>
      </c>
      <c r="S1602" s="1">
        <v>34.829599999999999</v>
      </c>
      <c r="T1602" s="1">
        <v>34.8401</v>
      </c>
      <c r="U1602" s="1">
        <f t="shared" si="24"/>
        <v>0.2319000000000031</v>
      </c>
    </row>
    <row r="1603" spans="1:21">
      <c r="A1603" s="2">
        <v>0.64718750000000003</v>
      </c>
      <c r="B1603" s="1">
        <v>55.304200000000002</v>
      </c>
      <c r="C1603" s="1">
        <v>4.4400000000000002E-2</v>
      </c>
      <c r="D1603" s="1">
        <v>-1.6819</v>
      </c>
      <c r="E1603" s="1">
        <v>766.67460000000005</v>
      </c>
      <c r="F1603" s="1">
        <v>66.290199999999999</v>
      </c>
      <c r="G1603" s="1">
        <v>0.90720000000000001</v>
      </c>
      <c r="H1603" s="1" t="b">
        <v>0</v>
      </c>
      <c r="J1603" s="1">
        <v>0</v>
      </c>
      <c r="K1603" s="1">
        <v>1.1000000000000001E-3</v>
      </c>
      <c r="L1603" s="1">
        <v>0</v>
      </c>
      <c r="N1603" s="1">
        <v>3.1433</v>
      </c>
      <c r="O1603" s="1">
        <v>167.80369999999999</v>
      </c>
      <c r="P1603" s="1">
        <v>167.8331</v>
      </c>
      <c r="R1603" s="1">
        <v>-0.22170000000000001</v>
      </c>
      <c r="S1603" s="1">
        <v>35.071300000000001</v>
      </c>
      <c r="T1603" s="1">
        <v>35.072000000000003</v>
      </c>
      <c r="U1603" s="1">
        <f t="shared" ref="U1603:U1666" si="25">T1604-T1603</f>
        <v>0</v>
      </c>
    </row>
    <row r="1604" spans="1:21">
      <c r="A1604" s="2">
        <v>0.64718750000000003</v>
      </c>
      <c r="B1604" s="1">
        <v>55.304200000000002</v>
      </c>
      <c r="C1604" s="1">
        <v>4.4400000000000002E-2</v>
      </c>
      <c r="D1604" s="1">
        <v>-1.6819</v>
      </c>
      <c r="E1604" s="1">
        <v>766.67460000000005</v>
      </c>
      <c r="F1604" s="1">
        <v>66.290199999999999</v>
      </c>
      <c r="G1604" s="1">
        <v>0.90720000000000001</v>
      </c>
      <c r="H1604" s="1" t="b">
        <v>0</v>
      </c>
      <c r="J1604" s="1">
        <v>0</v>
      </c>
      <c r="K1604" s="1">
        <v>1.1000000000000001E-3</v>
      </c>
      <c r="L1604" s="1">
        <v>0</v>
      </c>
      <c r="N1604" s="1">
        <v>3.1433</v>
      </c>
      <c r="O1604" s="1">
        <v>167.80369999999999</v>
      </c>
      <c r="P1604" s="1">
        <v>167.8331</v>
      </c>
      <c r="R1604" s="1">
        <v>-0.22170000000000001</v>
      </c>
      <c r="S1604" s="1">
        <v>35.071300000000001</v>
      </c>
      <c r="T1604" s="1">
        <v>35.072000000000003</v>
      </c>
      <c r="U1604" s="1">
        <f t="shared" si="25"/>
        <v>9.9499999999999034E-2</v>
      </c>
    </row>
    <row r="1605" spans="1:21">
      <c r="A1605" s="2">
        <v>0.64728009259259256</v>
      </c>
      <c r="B1605" s="1">
        <v>63.738700000000001</v>
      </c>
      <c r="C1605" s="1">
        <v>4.1399999999999999E-2</v>
      </c>
      <c r="D1605" s="1">
        <v>-1.2258</v>
      </c>
      <c r="E1605" s="1">
        <v>913.56799999999998</v>
      </c>
      <c r="F1605" s="1">
        <v>66.390699999999995</v>
      </c>
      <c r="G1605" s="1">
        <v>0.56120000000000003</v>
      </c>
      <c r="H1605" s="1" t="b">
        <v>0</v>
      </c>
      <c r="J1605" s="1">
        <v>0.41880000000000001</v>
      </c>
      <c r="K1605" s="1">
        <v>-8.9999999999999998E-4</v>
      </c>
      <c r="L1605" s="1">
        <v>0</v>
      </c>
      <c r="N1605" s="1">
        <v>2.7869999999999999</v>
      </c>
      <c r="O1605" s="1">
        <v>150.8768</v>
      </c>
      <c r="P1605" s="1">
        <v>150.9025</v>
      </c>
      <c r="R1605" s="1">
        <v>-0.66310000000000002</v>
      </c>
      <c r="S1605" s="1">
        <v>35.165199999999999</v>
      </c>
      <c r="T1605" s="1">
        <v>35.171500000000002</v>
      </c>
      <c r="U1605" s="1">
        <f t="shared" si="25"/>
        <v>0</v>
      </c>
    </row>
    <row r="1606" spans="1:21">
      <c r="A1606" s="2">
        <v>0.64728009259259256</v>
      </c>
      <c r="B1606" s="1">
        <v>63.738700000000001</v>
      </c>
      <c r="C1606" s="1">
        <v>4.1399999999999999E-2</v>
      </c>
      <c r="D1606" s="1">
        <v>-1.2258</v>
      </c>
      <c r="E1606" s="1">
        <v>913.56799999999998</v>
      </c>
      <c r="F1606" s="1">
        <v>66.390699999999995</v>
      </c>
      <c r="G1606" s="1">
        <v>0.56120000000000003</v>
      </c>
      <c r="H1606" s="1" t="b">
        <v>0</v>
      </c>
      <c r="J1606" s="1">
        <v>0.41880000000000001</v>
      </c>
      <c r="K1606" s="1">
        <v>-8.9999999999999998E-4</v>
      </c>
      <c r="L1606" s="1">
        <v>0</v>
      </c>
      <c r="N1606" s="1">
        <v>2.7869999999999999</v>
      </c>
      <c r="O1606" s="1">
        <v>150.8768</v>
      </c>
      <c r="P1606" s="1">
        <v>150.9025</v>
      </c>
      <c r="R1606" s="1">
        <v>-0.66310000000000002</v>
      </c>
      <c r="S1606" s="1">
        <v>35.165199999999999</v>
      </c>
      <c r="T1606" s="1">
        <v>35.171500000000002</v>
      </c>
      <c r="U1606" s="1">
        <f t="shared" si="25"/>
        <v>5.0899999999998613E-2</v>
      </c>
    </row>
    <row r="1607" spans="1:21">
      <c r="A1607" s="2">
        <v>0.64679398148148148</v>
      </c>
      <c r="B1607" s="1">
        <v>21.547799999999999</v>
      </c>
      <c r="C1607" s="1">
        <v>4.1399999999999999E-2</v>
      </c>
      <c r="D1607" s="1">
        <v>-1.0559000000000001</v>
      </c>
      <c r="E1607" s="1">
        <v>278.14389999999997</v>
      </c>
      <c r="F1607" s="1">
        <v>54.489400000000003</v>
      </c>
      <c r="G1607" s="1">
        <v>0.86660000000000004</v>
      </c>
      <c r="H1607" s="1" t="b">
        <v>0</v>
      </c>
      <c r="J1607" s="1">
        <v>3.1600000000000003E-2</v>
      </c>
      <c r="K1607" s="1">
        <v>-1.4E-3</v>
      </c>
      <c r="L1607" s="1">
        <v>0</v>
      </c>
      <c r="N1607" s="1">
        <v>2.1492</v>
      </c>
      <c r="O1607" s="1">
        <v>137.16210000000001</v>
      </c>
      <c r="P1607" s="1">
        <v>137.1789</v>
      </c>
      <c r="R1607" s="1">
        <v>-0.84589999999999999</v>
      </c>
      <c r="S1607" s="1">
        <v>35.212299999999999</v>
      </c>
      <c r="T1607" s="1">
        <v>35.2224</v>
      </c>
      <c r="U1607" s="1">
        <f t="shared" si="25"/>
        <v>0</v>
      </c>
    </row>
    <row r="1608" spans="1:21">
      <c r="A1608" s="2">
        <v>0.64679398148148148</v>
      </c>
      <c r="B1608" s="1">
        <v>21.547799999999999</v>
      </c>
      <c r="C1608" s="1">
        <v>4.1399999999999999E-2</v>
      </c>
      <c r="D1608" s="1">
        <v>-1.0559000000000001</v>
      </c>
      <c r="E1608" s="1">
        <v>278.14389999999997</v>
      </c>
      <c r="F1608" s="1">
        <v>54.489400000000003</v>
      </c>
      <c r="G1608" s="1">
        <v>0.86660000000000004</v>
      </c>
      <c r="H1608" s="1" t="b">
        <v>0</v>
      </c>
      <c r="J1608" s="1">
        <v>3.1600000000000003E-2</v>
      </c>
      <c r="K1608" s="1">
        <v>-1.4E-3</v>
      </c>
      <c r="L1608" s="1">
        <v>0</v>
      </c>
      <c r="N1608" s="1">
        <v>2.1492</v>
      </c>
      <c r="O1608" s="1">
        <v>137.16210000000001</v>
      </c>
      <c r="P1608" s="1">
        <v>137.1789</v>
      </c>
      <c r="R1608" s="1">
        <v>-0.84589999999999999</v>
      </c>
      <c r="S1608" s="1">
        <v>35.212299999999999</v>
      </c>
      <c r="T1608" s="1">
        <v>35.2224</v>
      </c>
      <c r="U1608" s="1">
        <f t="shared" si="25"/>
        <v>1.0699999999999932E-2</v>
      </c>
    </row>
    <row r="1609" spans="1:21">
      <c r="A1609" s="2">
        <v>0.64709490740740738</v>
      </c>
      <c r="B1609" s="1">
        <v>47.788899999999998</v>
      </c>
      <c r="C1609" s="1">
        <v>4.4400000000000002E-2</v>
      </c>
      <c r="D1609" s="1">
        <v>-1.2119</v>
      </c>
      <c r="E1609" s="1">
        <v>624.55579999999998</v>
      </c>
      <c r="F1609" s="1">
        <v>63.130899999999997</v>
      </c>
      <c r="G1609" s="1">
        <v>0.7772</v>
      </c>
      <c r="H1609" s="1" t="b">
        <v>0</v>
      </c>
      <c r="J1609" s="1">
        <v>0.5</v>
      </c>
      <c r="K1609" s="1">
        <v>-8.9999999999999998E-4</v>
      </c>
      <c r="L1609" s="1">
        <v>0</v>
      </c>
      <c r="N1609" s="1">
        <v>2.6785999999999999</v>
      </c>
      <c r="O1609" s="1">
        <v>172.47030000000001</v>
      </c>
      <c r="P1609" s="1">
        <v>172.49109999999999</v>
      </c>
      <c r="R1609" s="1">
        <v>-0.68620000000000003</v>
      </c>
      <c r="S1609" s="1">
        <v>35.226399999999998</v>
      </c>
      <c r="T1609" s="1">
        <v>35.2331</v>
      </c>
      <c r="U1609" s="1">
        <f t="shared" si="25"/>
        <v>0</v>
      </c>
    </row>
    <row r="1610" spans="1:21">
      <c r="A1610" s="2">
        <v>0.64709490740740738</v>
      </c>
      <c r="B1610" s="1">
        <v>47.788899999999998</v>
      </c>
      <c r="C1610" s="1">
        <v>4.4400000000000002E-2</v>
      </c>
      <c r="D1610" s="1">
        <v>-1.2119</v>
      </c>
      <c r="E1610" s="1">
        <v>624.55579999999998</v>
      </c>
      <c r="F1610" s="1">
        <v>63.130899999999997</v>
      </c>
      <c r="G1610" s="1">
        <v>0.7772</v>
      </c>
      <c r="H1610" s="1" t="b">
        <v>0</v>
      </c>
      <c r="J1610" s="1">
        <v>0.5</v>
      </c>
      <c r="K1610" s="1">
        <v>-8.9999999999999998E-4</v>
      </c>
      <c r="L1610" s="1">
        <v>0</v>
      </c>
      <c r="N1610" s="1">
        <v>2.6785999999999999</v>
      </c>
      <c r="O1610" s="1">
        <v>172.47030000000001</v>
      </c>
      <c r="P1610" s="1">
        <v>172.49109999999999</v>
      </c>
      <c r="R1610" s="1">
        <v>-0.68620000000000003</v>
      </c>
      <c r="S1610" s="1">
        <v>35.226399999999998</v>
      </c>
      <c r="T1610" s="1">
        <v>35.2331</v>
      </c>
      <c r="U1610" s="1">
        <f t="shared" si="25"/>
        <v>0.10009999999999764</v>
      </c>
    </row>
    <row r="1611" spans="1:21">
      <c r="A1611" s="2">
        <v>0.64699074074074081</v>
      </c>
      <c r="B1611" s="1">
        <v>39.240699999999997</v>
      </c>
      <c r="C1611" s="1">
        <v>4.1599999999999998E-2</v>
      </c>
      <c r="D1611" s="1">
        <v>-1.0951</v>
      </c>
      <c r="E1611" s="1">
        <v>476.80220000000003</v>
      </c>
      <c r="F1611" s="1">
        <v>69.304199999999994</v>
      </c>
      <c r="G1611" s="1">
        <v>1.1662999999999999</v>
      </c>
      <c r="H1611" s="1" t="b">
        <v>0</v>
      </c>
      <c r="J1611" s="1">
        <v>0</v>
      </c>
      <c r="K1611" s="1">
        <v>-2.5000000000000001E-3</v>
      </c>
      <c r="L1611" s="1">
        <v>0</v>
      </c>
      <c r="N1611" s="1">
        <v>2.5455000000000001</v>
      </c>
      <c r="O1611" s="1">
        <v>191.47790000000001</v>
      </c>
      <c r="P1611" s="1">
        <v>191.4949</v>
      </c>
      <c r="R1611" s="1">
        <v>-0.8196</v>
      </c>
      <c r="S1611" s="1">
        <v>35.323599999999999</v>
      </c>
      <c r="T1611" s="1">
        <v>35.333199999999998</v>
      </c>
      <c r="U1611" s="1">
        <f t="shared" si="25"/>
        <v>0</v>
      </c>
    </row>
    <row r="1612" spans="1:21">
      <c r="A1612" s="2">
        <v>0.64699074074074081</v>
      </c>
      <c r="B1612" s="1">
        <v>39.240699999999997</v>
      </c>
      <c r="C1612" s="1">
        <v>4.1599999999999998E-2</v>
      </c>
      <c r="D1612" s="1">
        <v>-1.0951</v>
      </c>
      <c r="E1612" s="1">
        <v>476.80220000000003</v>
      </c>
      <c r="F1612" s="1">
        <v>69.304199999999994</v>
      </c>
      <c r="G1612" s="1">
        <v>1.1662999999999999</v>
      </c>
      <c r="H1612" s="1" t="b">
        <v>0</v>
      </c>
      <c r="J1612" s="1">
        <v>0</v>
      </c>
      <c r="K1612" s="1">
        <v>-2.5000000000000001E-3</v>
      </c>
      <c r="L1612" s="1">
        <v>0</v>
      </c>
      <c r="N1612" s="1">
        <v>2.5455000000000001</v>
      </c>
      <c r="O1612" s="1">
        <v>191.47790000000001</v>
      </c>
      <c r="P1612" s="1">
        <v>191.4949</v>
      </c>
      <c r="R1612" s="1">
        <v>-0.8196</v>
      </c>
      <c r="S1612" s="1">
        <v>35.323599999999999</v>
      </c>
      <c r="T1612" s="1">
        <v>35.333199999999998</v>
      </c>
      <c r="U1612" s="1">
        <f t="shared" si="25"/>
        <v>0.27060000000000173</v>
      </c>
    </row>
    <row r="1613" spans="1:21">
      <c r="A1613" s="2">
        <v>0.64679398148148148</v>
      </c>
      <c r="B1613" s="1">
        <v>21.5063</v>
      </c>
      <c r="C1613" s="1">
        <v>4.1700000000000001E-2</v>
      </c>
      <c r="D1613" s="1">
        <v>-1.0651999999999999</v>
      </c>
      <c r="E1613" s="1">
        <v>277.53840000000002</v>
      </c>
      <c r="F1613" s="1">
        <v>54.544600000000003</v>
      </c>
      <c r="G1613" s="1">
        <v>0.878</v>
      </c>
      <c r="H1613" s="1" t="b">
        <v>0</v>
      </c>
      <c r="J1613" s="1">
        <v>3.1600000000000003E-2</v>
      </c>
      <c r="K1613" s="1">
        <v>-1.4E-3</v>
      </c>
      <c r="L1613" s="1">
        <v>0</v>
      </c>
      <c r="N1613" s="1">
        <v>2.1579999999999999</v>
      </c>
      <c r="O1613" s="1">
        <v>138.1009</v>
      </c>
      <c r="P1613" s="1">
        <v>138.11779999999999</v>
      </c>
      <c r="R1613" s="1">
        <v>-0.83720000000000006</v>
      </c>
      <c r="S1613" s="1">
        <v>35.594000000000001</v>
      </c>
      <c r="T1613" s="1">
        <v>35.6038</v>
      </c>
      <c r="U1613" s="1">
        <f t="shared" si="25"/>
        <v>0</v>
      </c>
    </row>
    <row r="1614" spans="1:21">
      <c r="A1614" s="2">
        <v>0.64679398148148148</v>
      </c>
      <c r="B1614" s="1">
        <v>21.5063</v>
      </c>
      <c r="C1614" s="1">
        <v>4.1700000000000001E-2</v>
      </c>
      <c r="D1614" s="1">
        <v>-1.0651999999999999</v>
      </c>
      <c r="E1614" s="1">
        <v>277.53840000000002</v>
      </c>
      <c r="F1614" s="1">
        <v>54.544600000000003</v>
      </c>
      <c r="G1614" s="1">
        <v>0.878</v>
      </c>
      <c r="H1614" s="1" t="b">
        <v>0</v>
      </c>
      <c r="J1614" s="1">
        <v>3.1600000000000003E-2</v>
      </c>
      <c r="K1614" s="1">
        <v>-1.4E-3</v>
      </c>
      <c r="L1614" s="1">
        <v>0</v>
      </c>
      <c r="N1614" s="1">
        <v>2.1579999999999999</v>
      </c>
      <c r="O1614" s="1">
        <v>138.1009</v>
      </c>
      <c r="P1614" s="1">
        <v>138.11779999999999</v>
      </c>
      <c r="R1614" s="1">
        <v>-0.83720000000000006</v>
      </c>
      <c r="S1614" s="1">
        <v>35.594000000000001</v>
      </c>
      <c r="T1614" s="1">
        <v>35.6038</v>
      </c>
      <c r="U1614" s="1">
        <f t="shared" si="25"/>
        <v>8.1699999999997885E-2</v>
      </c>
    </row>
    <row r="1615" spans="1:21">
      <c r="A1615" s="2">
        <v>0.64728009259259256</v>
      </c>
      <c r="B1615" s="1">
        <v>63.697299999999998</v>
      </c>
      <c r="C1615" s="1">
        <v>4.2599999999999999E-2</v>
      </c>
      <c r="D1615" s="1">
        <v>-1.234</v>
      </c>
      <c r="E1615" s="1">
        <v>912.8306</v>
      </c>
      <c r="F1615" s="1">
        <v>66.308700000000002</v>
      </c>
      <c r="G1615" s="1">
        <v>0.57989999999999997</v>
      </c>
      <c r="H1615" s="1" t="b">
        <v>0</v>
      </c>
      <c r="J1615" s="1">
        <v>0.42370000000000002</v>
      </c>
      <c r="K1615" s="1">
        <v>-1E-3</v>
      </c>
      <c r="L1615" s="1">
        <v>0</v>
      </c>
      <c r="N1615" s="1">
        <v>2.7944</v>
      </c>
      <c r="O1615" s="1">
        <v>151.94739999999999</v>
      </c>
      <c r="P1615" s="1">
        <v>151.97309999999999</v>
      </c>
      <c r="R1615" s="1">
        <v>-0.65580000000000005</v>
      </c>
      <c r="S1615" s="1">
        <v>35.679400000000001</v>
      </c>
      <c r="T1615" s="1">
        <v>35.685499999999998</v>
      </c>
      <c r="U1615" s="1">
        <f t="shared" si="25"/>
        <v>0</v>
      </c>
    </row>
    <row r="1616" spans="1:21">
      <c r="A1616" s="2">
        <v>0.64728009259259256</v>
      </c>
      <c r="B1616" s="1">
        <v>63.697299999999998</v>
      </c>
      <c r="C1616" s="1">
        <v>4.2599999999999999E-2</v>
      </c>
      <c r="D1616" s="1">
        <v>-1.234</v>
      </c>
      <c r="E1616" s="1">
        <v>912.8306</v>
      </c>
      <c r="F1616" s="1">
        <v>66.308700000000002</v>
      </c>
      <c r="G1616" s="1">
        <v>0.57989999999999997</v>
      </c>
      <c r="H1616" s="1" t="b">
        <v>0</v>
      </c>
      <c r="J1616" s="1">
        <v>0.42370000000000002</v>
      </c>
      <c r="K1616" s="1">
        <v>-1E-3</v>
      </c>
      <c r="L1616" s="1">
        <v>0</v>
      </c>
      <c r="N1616" s="1">
        <v>2.7944</v>
      </c>
      <c r="O1616" s="1">
        <v>151.94739999999999</v>
      </c>
      <c r="P1616" s="1">
        <v>151.97309999999999</v>
      </c>
      <c r="R1616" s="1">
        <v>-0.65580000000000005</v>
      </c>
      <c r="S1616" s="1">
        <v>35.679400000000001</v>
      </c>
      <c r="T1616" s="1">
        <v>35.685499999999998</v>
      </c>
      <c r="U1616" s="1">
        <f t="shared" si="25"/>
        <v>2.7200000000000557E-2</v>
      </c>
    </row>
    <row r="1617" spans="1:21">
      <c r="A1617" s="2">
        <v>0.64709490740740738</v>
      </c>
      <c r="B1617" s="1">
        <v>47.744500000000002</v>
      </c>
      <c r="C1617" s="1">
        <v>4.19E-2</v>
      </c>
      <c r="D1617" s="1">
        <v>-1.2218</v>
      </c>
      <c r="E1617" s="1">
        <v>623.85469999999998</v>
      </c>
      <c r="F1617" s="1">
        <v>63.014299999999999</v>
      </c>
      <c r="G1617" s="1">
        <v>0.78900000000000003</v>
      </c>
      <c r="H1617" s="1" t="b">
        <v>0</v>
      </c>
      <c r="J1617" s="1">
        <v>0.5</v>
      </c>
      <c r="K1617" s="1">
        <v>-8.9999999999999998E-4</v>
      </c>
      <c r="L1617" s="1">
        <v>0</v>
      </c>
      <c r="N1617" s="1">
        <v>2.6880000000000002</v>
      </c>
      <c r="O1617" s="1">
        <v>173.50479999999999</v>
      </c>
      <c r="P1617" s="1">
        <v>173.5256</v>
      </c>
      <c r="R1617" s="1">
        <v>-0.67689999999999995</v>
      </c>
      <c r="S1617" s="1">
        <v>35.706200000000003</v>
      </c>
      <c r="T1617" s="1">
        <v>35.712699999999998</v>
      </c>
      <c r="U1617" s="1">
        <f t="shared" si="25"/>
        <v>0</v>
      </c>
    </row>
    <row r="1618" spans="1:21">
      <c r="A1618" s="2">
        <v>0.64709490740740738</v>
      </c>
      <c r="B1618" s="1">
        <v>47.744500000000002</v>
      </c>
      <c r="C1618" s="1">
        <v>4.19E-2</v>
      </c>
      <c r="D1618" s="1">
        <v>-1.2218</v>
      </c>
      <c r="E1618" s="1">
        <v>623.85469999999998</v>
      </c>
      <c r="F1618" s="1">
        <v>63.014299999999999</v>
      </c>
      <c r="G1618" s="1">
        <v>0.78900000000000003</v>
      </c>
      <c r="H1618" s="1" t="b">
        <v>0</v>
      </c>
      <c r="J1618" s="1">
        <v>0.5</v>
      </c>
      <c r="K1618" s="1">
        <v>-8.9999999999999998E-4</v>
      </c>
      <c r="L1618" s="1">
        <v>0</v>
      </c>
      <c r="N1618" s="1">
        <v>2.6880000000000002</v>
      </c>
      <c r="O1618" s="1">
        <v>173.50479999999999</v>
      </c>
      <c r="P1618" s="1">
        <v>173.5256</v>
      </c>
      <c r="R1618" s="1">
        <v>-0.67689999999999995</v>
      </c>
      <c r="S1618" s="1">
        <v>35.706200000000003</v>
      </c>
      <c r="T1618" s="1">
        <v>35.712699999999998</v>
      </c>
      <c r="U1618" s="1">
        <f t="shared" si="25"/>
        <v>0.12859999999999872</v>
      </c>
    </row>
    <row r="1619" spans="1:21">
      <c r="A1619" s="2">
        <v>0.64717592592592588</v>
      </c>
      <c r="B1619" s="1">
        <v>55.259799999999998</v>
      </c>
      <c r="C1619" s="1">
        <v>4.53E-2</v>
      </c>
      <c r="D1619" s="1">
        <v>-1.6982999999999999</v>
      </c>
      <c r="E1619" s="1">
        <v>765.56920000000002</v>
      </c>
      <c r="F1619" s="1">
        <v>66.412999999999997</v>
      </c>
      <c r="G1619" s="1">
        <v>0.89490000000000003</v>
      </c>
      <c r="H1619" s="1" t="b">
        <v>0</v>
      </c>
      <c r="J1619" s="1">
        <v>0</v>
      </c>
      <c r="K1619" s="1">
        <v>1.1000000000000001E-3</v>
      </c>
      <c r="L1619" s="1">
        <v>0</v>
      </c>
      <c r="N1619" s="1">
        <v>3.1602999999999999</v>
      </c>
      <c r="O1619" s="1">
        <v>169.4092</v>
      </c>
      <c r="P1619" s="1">
        <v>169.43870000000001</v>
      </c>
      <c r="R1619" s="1">
        <v>-0.20480000000000001</v>
      </c>
      <c r="S1619" s="1">
        <v>35.840800000000002</v>
      </c>
      <c r="T1619" s="1">
        <v>35.841299999999997</v>
      </c>
      <c r="U1619" s="1">
        <f t="shared" si="25"/>
        <v>0</v>
      </c>
    </row>
    <row r="1620" spans="1:21">
      <c r="A1620" s="2">
        <v>0.64717592592592588</v>
      </c>
      <c r="B1620" s="1">
        <v>55.259799999999998</v>
      </c>
      <c r="C1620" s="1">
        <v>4.53E-2</v>
      </c>
      <c r="D1620" s="1">
        <v>-1.6982999999999999</v>
      </c>
      <c r="E1620" s="1">
        <v>765.56920000000002</v>
      </c>
      <c r="F1620" s="1">
        <v>66.412999999999997</v>
      </c>
      <c r="G1620" s="1">
        <v>0.89490000000000003</v>
      </c>
      <c r="H1620" s="1" t="b">
        <v>0</v>
      </c>
      <c r="J1620" s="1">
        <v>0</v>
      </c>
      <c r="K1620" s="1">
        <v>1.1000000000000001E-3</v>
      </c>
      <c r="L1620" s="1">
        <v>0</v>
      </c>
      <c r="N1620" s="1">
        <v>3.1602999999999999</v>
      </c>
      <c r="O1620" s="1">
        <v>169.4092</v>
      </c>
      <c r="P1620" s="1">
        <v>169.43870000000001</v>
      </c>
      <c r="R1620" s="1">
        <v>-0.20480000000000001</v>
      </c>
      <c r="S1620" s="1">
        <v>35.840800000000002</v>
      </c>
      <c r="T1620" s="1">
        <v>35.841299999999997</v>
      </c>
      <c r="U1620" s="1">
        <f t="shared" si="25"/>
        <v>0.14420000000000499</v>
      </c>
    </row>
    <row r="1621" spans="1:21">
      <c r="A1621" s="2">
        <v>0.64679398148148148</v>
      </c>
      <c r="B1621" s="1">
        <v>21.464600000000001</v>
      </c>
      <c r="C1621" s="1">
        <v>4.41E-2</v>
      </c>
      <c r="D1621" s="1">
        <v>-1.0745</v>
      </c>
      <c r="E1621" s="1">
        <v>276.9323</v>
      </c>
      <c r="F1621" s="1">
        <v>54.599800000000002</v>
      </c>
      <c r="G1621" s="1">
        <v>0.8881</v>
      </c>
      <c r="H1621" s="1" t="b">
        <v>0</v>
      </c>
      <c r="J1621" s="1">
        <v>3.1600000000000003E-2</v>
      </c>
      <c r="K1621" s="1">
        <v>-1.1999999999999999E-3</v>
      </c>
      <c r="L1621" s="1">
        <v>0</v>
      </c>
      <c r="N1621" s="1">
        <v>2.1669</v>
      </c>
      <c r="O1621" s="1">
        <v>139.04040000000001</v>
      </c>
      <c r="P1621" s="1">
        <v>139.0573</v>
      </c>
      <c r="R1621" s="1">
        <v>-0.82830000000000004</v>
      </c>
      <c r="S1621" s="1">
        <v>35.975999999999999</v>
      </c>
      <c r="T1621" s="1">
        <v>35.985500000000002</v>
      </c>
      <c r="U1621" s="1">
        <f t="shared" si="25"/>
        <v>0</v>
      </c>
    </row>
    <row r="1622" spans="1:21">
      <c r="A1622" s="2">
        <v>0.64679398148148148</v>
      </c>
      <c r="B1622" s="1">
        <v>21.464600000000001</v>
      </c>
      <c r="C1622" s="1">
        <v>4.41E-2</v>
      </c>
      <c r="D1622" s="1">
        <v>-1.0745</v>
      </c>
      <c r="E1622" s="1">
        <v>276.9323</v>
      </c>
      <c r="F1622" s="1">
        <v>54.599800000000002</v>
      </c>
      <c r="G1622" s="1">
        <v>0.8881</v>
      </c>
      <c r="H1622" s="1" t="b">
        <v>0</v>
      </c>
      <c r="J1622" s="1">
        <v>3.1600000000000003E-2</v>
      </c>
      <c r="K1622" s="1">
        <v>-1.1999999999999999E-3</v>
      </c>
      <c r="L1622" s="1">
        <v>0</v>
      </c>
      <c r="N1622" s="1">
        <v>2.1669</v>
      </c>
      <c r="O1622" s="1">
        <v>139.04040000000001</v>
      </c>
      <c r="P1622" s="1">
        <v>139.0573</v>
      </c>
      <c r="R1622" s="1">
        <v>-0.82830000000000004</v>
      </c>
      <c r="S1622" s="1">
        <v>35.975999999999999</v>
      </c>
      <c r="T1622" s="1">
        <v>35.985500000000002</v>
      </c>
      <c r="U1622" s="1">
        <f t="shared" si="25"/>
        <v>0.16729999999999734</v>
      </c>
    </row>
    <row r="1623" spans="1:21">
      <c r="A1623" s="2">
        <v>0.64699074074074081</v>
      </c>
      <c r="B1623" s="1">
        <v>39.199100000000001</v>
      </c>
      <c r="C1623" s="1">
        <v>4.24E-2</v>
      </c>
      <c r="D1623" s="1">
        <v>-1.1206</v>
      </c>
      <c r="E1623" s="1">
        <v>475.64670000000001</v>
      </c>
      <c r="F1623" s="1">
        <v>69.432599999999994</v>
      </c>
      <c r="G1623" s="1">
        <v>1.2168000000000001</v>
      </c>
      <c r="H1623" s="1" t="b">
        <v>0</v>
      </c>
      <c r="J1623" s="1">
        <v>0</v>
      </c>
      <c r="K1623" s="1">
        <v>-2.5000000000000001E-3</v>
      </c>
      <c r="L1623" s="1">
        <v>0</v>
      </c>
      <c r="N1623" s="1">
        <v>2.5689000000000002</v>
      </c>
      <c r="O1623" s="1">
        <v>193.1335</v>
      </c>
      <c r="P1623" s="1">
        <v>193.1506</v>
      </c>
      <c r="R1623" s="1">
        <v>-0.79620000000000002</v>
      </c>
      <c r="S1623" s="1">
        <v>36.143999999999998</v>
      </c>
      <c r="T1623" s="1">
        <v>36.152799999999999</v>
      </c>
      <c r="U1623" s="1">
        <f t="shared" si="25"/>
        <v>0</v>
      </c>
    </row>
    <row r="1624" spans="1:21">
      <c r="A1624" s="2">
        <v>0.64699074074074081</v>
      </c>
      <c r="B1624" s="1">
        <v>39.199100000000001</v>
      </c>
      <c r="C1624" s="1">
        <v>4.24E-2</v>
      </c>
      <c r="D1624" s="1">
        <v>-1.1206</v>
      </c>
      <c r="E1624" s="1">
        <v>475.64670000000001</v>
      </c>
      <c r="F1624" s="1">
        <v>69.432599999999994</v>
      </c>
      <c r="G1624" s="1">
        <v>1.2168000000000001</v>
      </c>
      <c r="H1624" s="1" t="b">
        <v>0</v>
      </c>
      <c r="J1624" s="1">
        <v>0</v>
      </c>
      <c r="K1624" s="1">
        <v>-2.5000000000000001E-3</v>
      </c>
      <c r="L1624" s="1">
        <v>0</v>
      </c>
      <c r="N1624" s="1">
        <v>2.5689000000000002</v>
      </c>
      <c r="O1624" s="1">
        <v>193.1335</v>
      </c>
      <c r="P1624" s="1">
        <v>193.1506</v>
      </c>
      <c r="R1624" s="1">
        <v>-0.79620000000000002</v>
      </c>
      <c r="S1624" s="1">
        <v>36.143999999999998</v>
      </c>
      <c r="T1624" s="1">
        <v>36.152799999999999</v>
      </c>
      <c r="U1624" s="1">
        <f t="shared" si="25"/>
        <v>3.67999999999995E-2</v>
      </c>
    </row>
    <row r="1625" spans="1:21">
      <c r="A1625" s="2">
        <v>0.64709490740740738</v>
      </c>
      <c r="B1625" s="1">
        <v>47.702599999999997</v>
      </c>
      <c r="C1625" s="1">
        <v>4.2099999999999999E-2</v>
      </c>
      <c r="D1625" s="1">
        <v>-1.2317</v>
      </c>
      <c r="E1625" s="1">
        <v>623.15499999999997</v>
      </c>
      <c r="F1625" s="1">
        <v>62.897500000000001</v>
      </c>
      <c r="G1625" s="1">
        <v>0.80059999999999998</v>
      </c>
      <c r="H1625" s="1" t="b">
        <v>0</v>
      </c>
      <c r="J1625" s="1">
        <v>0.5</v>
      </c>
      <c r="K1625" s="1">
        <v>-8.9999999999999998E-4</v>
      </c>
      <c r="L1625" s="1">
        <v>0</v>
      </c>
      <c r="N1625" s="1">
        <v>2.6974</v>
      </c>
      <c r="O1625" s="1">
        <v>174.53790000000001</v>
      </c>
      <c r="P1625" s="1">
        <v>174.55869999999999</v>
      </c>
      <c r="R1625" s="1">
        <v>-0.66739999999999999</v>
      </c>
      <c r="S1625" s="1">
        <v>36.183500000000002</v>
      </c>
      <c r="T1625" s="1">
        <v>36.189599999999999</v>
      </c>
      <c r="U1625" s="1">
        <f t="shared" si="25"/>
        <v>0</v>
      </c>
    </row>
    <row r="1626" spans="1:21">
      <c r="A1626" s="2">
        <v>0.64709490740740738</v>
      </c>
      <c r="B1626" s="1">
        <v>47.702599999999997</v>
      </c>
      <c r="C1626" s="1">
        <v>4.2099999999999999E-2</v>
      </c>
      <c r="D1626" s="1">
        <v>-1.2317</v>
      </c>
      <c r="E1626" s="1">
        <v>623.15499999999997</v>
      </c>
      <c r="F1626" s="1">
        <v>62.897500000000001</v>
      </c>
      <c r="G1626" s="1">
        <v>0.80059999999999998</v>
      </c>
      <c r="H1626" s="1" t="b">
        <v>0</v>
      </c>
      <c r="J1626" s="1">
        <v>0.5</v>
      </c>
      <c r="K1626" s="1">
        <v>-8.9999999999999998E-4</v>
      </c>
      <c r="L1626" s="1">
        <v>0</v>
      </c>
      <c r="N1626" s="1">
        <v>2.6974</v>
      </c>
      <c r="O1626" s="1">
        <v>174.53790000000001</v>
      </c>
      <c r="P1626" s="1">
        <v>174.55869999999999</v>
      </c>
      <c r="R1626" s="1">
        <v>-0.66739999999999999</v>
      </c>
      <c r="S1626" s="1">
        <v>36.183500000000002</v>
      </c>
      <c r="T1626" s="1">
        <v>36.189599999999999</v>
      </c>
      <c r="U1626" s="1">
        <f t="shared" si="25"/>
        <v>7.6000000000036039E-3</v>
      </c>
    </row>
    <row r="1627" spans="1:21">
      <c r="A1627" s="2">
        <v>0.64728009259259256</v>
      </c>
      <c r="B1627" s="1">
        <v>63.654699999999998</v>
      </c>
      <c r="C1627" s="1">
        <v>4.0899999999999999E-2</v>
      </c>
      <c r="D1627" s="1">
        <v>-1.2423</v>
      </c>
      <c r="E1627" s="1">
        <v>912.09410000000003</v>
      </c>
      <c r="F1627" s="1">
        <v>66.224800000000002</v>
      </c>
      <c r="G1627" s="1">
        <v>0.59940000000000004</v>
      </c>
      <c r="H1627" s="1" t="b">
        <v>0</v>
      </c>
      <c r="J1627" s="1">
        <v>0.42859999999999998</v>
      </c>
      <c r="K1627" s="1">
        <v>-1.1999999999999999E-3</v>
      </c>
      <c r="L1627" s="1">
        <v>0</v>
      </c>
      <c r="N1627" s="1">
        <v>2.8018999999999998</v>
      </c>
      <c r="O1627" s="1">
        <v>153.0172</v>
      </c>
      <c r="P1627" s="1">
        <v>153.0428</v>
      </c>
      <c r="R1627" s="1">
        <v>-0.64829999999999999</v>
      </c>
      <c r="S1627" s="1">
        <v>36.191400000000002</v>
      </c>
      <c r="T1627" s="1">
        <v>36.197200000000002</v>
      </c>
      <c r="U1627" s="1">
        <f t="shared" si="25"/>
        <v>0</v>
      </c>
    </row>
    <row r="1628" spans="1:21">
      <c r="A1628" s="2">
        <v>0.64728009259259256</v>
      </c>
      <c r="B1628" s="1">
        <v>63.654699999999998</v>
      </c>
      <c r="C1628" s="1">
        <v>4.0899999999999999E-2</v>
      </c>
      <c r="D1628" s="1">
        <v>-1.2423</v>
      </c>
      <c r="E1628" s="1">
        <v>912.09410000000003</v>
      </c>
      <c r="F1628" s="1">
        <v>66.224800000000002</v>
      </c>
      <c r="G1628" s="1">
        <v>0.59940000000000004</v>
      </c>
      <c r="H1628" s="1" t="b">
        <v>0</v>
      </c>
      <c r="J1628" s="1">
        <v>0.42859999999999998</v>
      </c>
      <c r="K1628" s="1">
        <v>-1.1999999999999999E-3</v>
      </c>
      <c r="L1628" s="1">
        <v>0</v>
      </c>
      <c r="N1628" s="1">
        <v>2.8018999999999998</v>
      </c>
      <c r="O1628" s="1">
        <v>153.0172</v>
      </c>
      <c r="P1628" s="1">
        <v>153.0428</v>
      </c>
      <c r="R1628" s="1">
        <v>-0.64829999999999999</v>
      </c>
      <c r="S1628" s="1">
        <v>36.191400000000002</v>
      </c>
      <c r="T1628" s="1">
        <v>36.197200000000002</v>
      </c>
      <c r="U1628" s="1">
        <f t="shared" si="25"/>
        <v>0.15990000000000038</v>
      </c>
    </row>
    <row r="1629" spans="1:21">
      <c r="A1629" s="2">
        <v>0.64717592592592588</v>
      </c>
      <c r="B1629" s="1">
        <v>55.214399999999998</v>
      </c>
      <c r="C1629" s="1">
        <v>4.53E-2</v>
      </c>
      <c r="D1629" s="1">
        <v>-1.7091000000000001</v>
      </c>
      <c r="E1629" s="1">
        <v>764.83109999999999</v>
      </c>
      <c r="F1629" s="1">
        <v>66.495000000000005</v>
      </c>
      <c r="G1629" s="1">
        <v>0.88859999999999995</v>
      </c>
      <c r="H1629" s="1" t="b">
        <v>0</v>
      </c>
      <c r="J1629" s="1">
        <v>0</v>
      </c>
      <c r="K1629" s="1">
        <v>8.9999999999999998E-4</v>
      </c>
      <c r="L1629" s="1">
        <v>0</v>
      </c>
      <c r="N1629" s="1">
        <v>3.1713</v>
      </c>
      <c r="O1629" s="1">
        <v>170.48060000000001</v>
      </c>
      <c r="P1629" s="1">
        <v>170.51009999999999</v>
      </c>
      <c r="R1629" s="1">
        <v>-0.19370000000000001</v>
      </c>
      <c r="S1629" s="1">
        <v>36.3566</v>
      </c>
      <c r="T1629" s="1">
        <v>36.357100000000003</v>
      </c>
      <c r="U1629" s="1">
        <f t="shared" si="25"/>
        <v>0</v>
      </c>
    </row>
    <row r="1630" spans="1:21">
      <c r="A1630" s="2">
        <v>0.64717592592592588</v>
      </c>
      <c r="B1630" s="1">
        <v>55.214399999999998</v>
      </c>
      <c r="C1630" s="1">
        <v>4.53E-2</v>
      </c>
      <c r="D1630" s="1">
        <v>-1.7091000000000001</v>
      </c>
      <c r="E1630" s="1">
        <v>764.83109999999999</v>
      </c>
      <c r="F1630" s="1">
        <v>66.495000000000005</v>
      </c>
      <c r="G1630" s="1">
        <v>0.88859999999999995</v>
      </c>
      <c r="H1630" s="1" t="b">
        <v>0</v>
      </c>
      <c r="J1630" s="1">
        <v>0</v>
      </c>
      <c r="K1630" s="1">
        <v>8.9999999999999998E-4</v>
      </c>
      <c r="L1630" s="1">
        <v>0</v>
      </c>
      <c r="N1630" s="1">
        <v>3.1713</v>
      </c>
      <c r="O1630" s="1">
        <v>170.48060000000001</v>
      </c>
      <c r="P1630" s="1">
        <v>170.51009999999999</v>
      </c>
      <c r="R1630" s="1">
        <v>-0.19370000000000001</v>
      </c>
      <c r="S1630" s="1">
        <v>36.3566</v>
      </c>
      <c r="T1630" s="1">
        <v>36.357100000000003</v>
      </c>
      <c r="U1630" s="1">
        <f t="shared" si="25"/>
        <v>1.0799999999996146E-2</v>
      </c>
    </row>
    <row r="1631" spans="1:21">
      <c r="A1631" s="2">
        <v>0.64679398148148148</v>
      </c>
      <c r="B1631" s="1">
        <v>21.420400000000001</v>
      </c>
      <c r="C1631" s="1">
        <v>4.2299999999999997E-2</v>
      </c>
      <c r="D1631" s="1">
        <v>-1.0839000000000001</v>
      </c>
      <c r="E1631" s="1">
        <v>276.32560000000001</v>
      </c>
      <c r="F1631" s="1">
        <v>54.655000000000001</v>
      </c>
      <c r="G1631" s="1">
        <v>0.89670000000000005</v>
      </c>
      <c r="H1631" s="1" t="b">
        <v>0</v>
      </c>
      <c r="J1631" s="1">
        <v>3.1600000000000003E-2</v>
      </c>
      <c r="K1631" s="1">
        <v>-1.1000000000000001E-3</v>
      </c>
      <c r="L1631" s="1">
        <v>0</v>
      </c>
      <c r="N1631" s="1">
        <v>2.1758999999999999</v>
      </c>
      <c r="O1631" s="1">
        <v>139.9804</v>
      </c>
      <c r="P1631" s="1">
        <v>139.9973</v>
      </c>
      <c r="R1631" s="1">
        <v>-0.81920000000000004</v>
      </c>
      <c r="S1631" s="1">
        <v>36.358699999999999</v>
      </c>
      <c r="T1631" s="1">
        <v>36.367899999999999</v>
      </c>
      <c r="U1631" s="1">
        <f t="shared" si="25"/>
        <v>0</v>
      </c>
    </row>
    <row r="1632" spans="1:21">
      <c r="A1632" s="2">
        <v>0.64679398148148148</v>
      </c>
      <c r="B1632" s="1">
        <v>21.420400000000001</v>
      </c>
      <c r="C1632" s="1">
        <v>4.2299999999999997E-2</v>
      </c>
      <c r="D1632" s="1">
        <v>-1.0839000000000001</v>
      </c>
      <c r="E1632" s="1">
        <v>276.32560000000001</v>
      </c>
      <c r="F1632" s="1">
        <v>54.655000000000001</v>
      </c>
      <c r="G1632" s="1">
        <v>0.89670000000000005</v>
      </c>
      <c r="H1632" s="1" t="b">
        <v>0</v>
      </c>
      <c r="J1632" s="1">
        <v>3.1600000000000003E-2</v>
      </c>
      <c r="K1632" s="1">
        <v>-1.1000000000000001E-3</v>
      </c>
      <c r="L1632" s="1">
        <v>0</v>
      </c>
      <c r="N1632" s="1">
        <v>2.1758999999999999</v>
      </c>
      <c r="O1632" s="1">
        <v>139.9804</v>
      </c>
      <c r="P1632" s="1">
        <v>139.9973</v>
      </c>
      <c r="R1632" s="1">
        <v>-0.81920000000000004</v>
      </c>
      <c r="S1632" s="1">
        <v>36.358699999999999</v>
      </c>
      <c r="T1632" s="1">
        <v>36.367899999999999</v>
      </c>
      <c r="U1632" s="1">
        <f t="shared" si="25"/>
        <v>0.29579999999999984</v>
      </c>
    </row>
    <row r="1633" spans="1:21">
      <c r="A1633" s="2">
        <v>0.64709490740740738</v>
      </c>
      <c r="B1633" s="1">
        <v>47.660499999999999</v>
      </c>
      <c r="C1633" s="1">
        <v>4.2200000000000001E-2</v>
      </c>
      <c r="D1633" s="1">
        <v>-1.2417</v>
      </c>
      <c r="E1633" s="1">
        <v>622.45650000000001</v>
      </c>
      <c r="F1633" s="1">
        <v>62.7806</v>
      </c>
      <c r="G1633" s="1">
        <v>0.81169999999999998</v>
      </c>
      <c r="H1633" s="1" t="b">
        <v>0</v>
      </c>
      <c r="J1633" s="1">
        <v>0.5</v>
      </c>
      <c r="K1633" s="1">
        <v>-8.9999999999999998E-4</v>
      </c>
      <c r="L1633" s="1">
        <v>0</v>
      </c>
      <c r="N1633" s="1">
        <v>2.7069999999999999</v>
      </c>
      <c r="O1633" s="1">
        <v>175.56970000000001</v>
      </c>
      <c r="P1633" s="1">
        <v>175.59059999999999</v>
      </c>
      <c r="R1633" s="1">
        <v>-0.65790000000000004</v>
      </c>
      <c r="S1633" s="1">
        <v>36.657800000000002</v>
      </c>
      <c r="T1633" s="1">
        <v>36.663699999999999</v>
      </c>
      <c r="U1633" s="1">
        <f t="shared" si="25"/>
        <v>0</v>
      </c>
    </row>
    <row r="1634" spans="1:21">
      <c r="A1634" s="2">
        <v>0.64709490740740738</v>
      </c>
      <c r="B1634" s="1">
        <v>47.660499999999999</v>
      </c>
      <c r="C1634" s="1">
        <v>4.2200000000000001E-2</v>
      </c>
      <c r="D1634" s="1">
        <v>-1.2417</v>
      </c>
      <c r="E1634" s="1">
        <v>622.45650000000001</v>
      </c>
      <c r="F1634" s="1">
        <v>62.7806</v>
      </c>
      <c r="G1634" s="1">
        <v>0.81169999999999998</v>
      </c>
      <c r="H1634" s="1" t="b">
        <v>0</v>
      </c>
      <c r="J1634" s="1">
        <v>0.5</v>
      </c>
      <c r="K1634" s="1">
        <v>-8.9999999999999998E-4</v>
      </c>
      <c r="L1634" s="1">
        <v>0</v>
      </c>
      <c r="N1634" s="1">
        <v>2.7069999999999999</v>
      </c>
      <c r="O1634" s="1">
        <v>175.56970000000001</v>
      </c>
      <c r="P1634" s="1">
        <v>175.59059999999999</v>
      </c>
      <c r="R1634" s="1">
        <v>-0.65790000000000004</v>
      </c>
      <c r="S1634" s="1">
        <v>36.657800000000002</v>
      </c>
      <c r="T1634" s="1">
        <v>36.663699999999999</v>
      </c>
      <c r="U1634" s="1">
        <f t="shared" si="25"/>
        <v>3.7600000000004741E-2</v>
      </c>
    </row>
    <row r="1635" spans="1:21">
      <c r="A1635" s="2">
        <v>0.64699074074074081</v>
      </c>
      <c r="B1635" s="1">
        <v>39.156599999999997</v>
      </c>
      <c r="C1635" s="1">
        <v>4.2200000000000001E-2</v>
      </c>
      <c r="D1635" s="1">
        <v>-1.1379999999999999</v>
      </c>
      <c r="E1635" s="1">
        <v>474.87520000000001</v>
      </c>
      <c r="F1635" s="1">
        <v>69.518299999999996</v>
      </c>
      <c r="G1635" s="1">
        <v>1.2491000000000001</v>
      </c>
      <c r="H1635" s="1" t="b">
        <v>0</v>
      </c>
      <c r="J1635" s="1">
        <v>0</v>
      </c>
      <c r="K1635" s="1">
        <v>-2.5000000000000001E-3</v>
      </c>
      <c r="L1635" s="1">
        <v>0</v>
      </c>
      <c r="N1635" s="1">
        <v>2.5849000000000002</v>
      </c>
      <c r="O1635" s="1">
        <v>194.23840000000001</v>
      </c>
      <c r="P1635" s="1">
        <v>194.25559999999999</v>
      </c>
      <c r="R1635" s="1">
        <v>-0.7802</v>
      </c>
      <c r="S1635" s="1">
        <v>36.692999999999998</v>
      </c>
      <c r="T1635" s="1">
        <v>36.701300000000003</v>
      </c>
      <c r="U1635" s="1">
        <f t="shared" si="25"/>
        <v>0</v>
      </c>
    </row>
    <row r="1636" spans="1:21">
      <c r="A1636" s="2">
        <v>0.64699074074074081</v>
      </c>
      <c r="B1636" s="1">
        <v>39.156599999999997</v>
      </c>
      <c r="C1636" s="1">
        <v>4.2200000000000001E-2</v>
      </c>
      <c r="D1636" s="1">
        <v>-1.1379999999999999</v>
      </c>
      <c r="E1636" s="1">
        <v>474.87520000000001</v>
      </c>
      <c r="F1636" s="1">
        <v>69.518299999999996</v>
      </c>
      <c r="G1636" s="1">
        <v>1.2491000000000001</v>
      </c>
      <c r="H1636" s="1" t="b">
        <v>0</v>
      </c>
      <c r="J1636" s="1">
        <v>0</v>
      </c>
      <c r="K1636" s="1">
        <v>-2.5000000000000001E-3</v>
      </c>
      <c r="L1636" s="1">
        <v>0</v>
      </c>
      <c r="N1636" s="1">
        <v>2.5849000000000002</v>
      </c>
      <c r="O1636" s="1">
        <v>194.23840000000001</v>
      </c>
      <c r="P1636" s="1">
        <v>194.25559999999999</v>
      </c>
      <c r="R1636" s="1">
        <v>-0.7802</v>
      </c>
      <c r="S1636" s="1">
        <v>36.692999999999998</v>
      </c>
      <c r="T1636" s="1">
        <v>36.701300000000003</v>
      </c>
      <c r="U1636" s="1">
        <f t="shared" si="25"/>
        <v>6.7999999999983629E-3</v>
      </c>
    </row>
    <row r="1637" spans="1:21">
      <c r="A1637" s="2">
        <v>0.64728009259259256</v>
      </c>
      <c r="B1637" s="1">
        <v>63.613799999999998</v>
      </c>
      <c r="C1637" s="1">
        <v>4.3900000000000002E-2</v>
      </c>
      <c r="D1637" s="1">
        <v>-1.2507999999999999</v>
      </c>
      <c r="E1637" s="1">
        <v>911.35850000000005</v>
      </c>
      <c r="F1637" s="1">
        <v>66.139799999999994</v>
      </c>
      <c r="G1637" s="1">
        <v>0.61939999999999995</v>
      </c>
      <c r="H1637" s="1" t="b">
        <v>0</v>
      </c>
      <c r="J1637" s="1">
        <v>0.42859999999999998</v>
      </c>
      <c r="K1637" s="1">
        <v>-1.4E-3</v>
      </c>
      <c r="L1637" s="1">
        <v>0</v>
      </c>
      <c r="N1637" s="1">
        <v>2.8094999999999999</v>
      </c>
      <c r="O1637" s="1">
        <v>154.08600000000001</v>
      </c>
      <c r="P1637" s="1">
        <v>154.11160000000001</v>
      </c>
      <c r="R1637" s="1">
        <v>-0.64059999999999995</v>
      </c>
      <c r="S1637" s="1">
        <v>36.702500000000001</v>
      </c>
      <c r="T1637" s="1">
        <v>36.708100000000002</v>
      </c>
      <c r="U1637" s="1">
        <f t="shared" si="25"/>
        <v>0</v>
      </c>
    </row>
    <row r="1638" spans="1:21">
      <c r="A1638" s="2">
        <v>0.64728009259259256</v>
      </c>
      <c r="B1638" s="1">
        <v>63.613799999999998</v>
      </c>
      <c r="C1638" s="1">
        <v>4.3900000000000002E-2</v>
      </c>
      <c r="D1638" s="1">
        <v>-1.2507999999999999</v>
      </c>
      <c r="E1638" s="1">
        <v>911.35850000000005</v>
      </c>
      <c r="F1638" s="1">
        <v>66.139799999999994</v>
      </c>
      <c r="G1638" s="1">
        <v>0.61939999999999995</v>
      </c>
      <c r="H1638" s="1" t="b">
        <v>0</v>
      </c>
      <c r="J1638" s="1">
        <v>0.42859999999999998</v>
      </c>
      <c r="K1638" s="1">
        <v>-1.4E-3</v>
      </c>
      <c r="L1638" s="1">
        <v>0</v>
      </c>
      <c r="N1638" s="1">
        <v>2.8094999999999999</v>
      </c>
      <c r="O1638" s="1">
        <v>154.08600000000001</v>
      </c>
      <c r="P1638" s="1">
        <v>154.11160000000001</v>
      </c>
      <c r="R1638" s="1">
        <v>-0.64059999999999995</v>
      </c>
      <c r="S1638" s="1">
        <v>36.702500000000001</v>
      </c>
      <c r="T1638" s="1">
        <v>36.708100000000002</v>
      </c>
      <c r="U1638" s="1">
        <f t="shared" si="25"/>
        <v>0.16489999999999583</v>
      </c>
    </row>
    <row r="1639" spans="1:21">
      <c r="A1639" s="2">
        <v>0.64717592592592588</v>
      </c>
      <c r="B1639" s="1">
        <v>55.1691</v>
      </c>
      <c r="C1639" s="1">
        <v>4.4499999999999998E-2</v>
      </c>
      <c r="D1639" s="1">
        <v>-1.7197</v>
      </c>
      <c r="E1639" s="1">
        <v>764.09209999999996</v>
      </c>
      <c r="F1639" s="1">
        <v>66.577100000000002</v>
      </c>
      <c r="G1639" s="1">
        <v>0.88390000000000002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3.1821999999999999</v>
      </c>
      <c r="O1639" s="1">
        <v>171.553</v>
      </c>
      <c r="P1639" s="1">
        <v>171.58250000000001</v>
      </c>
      <c r="R1639" s="1">
        <v>-0.18290000000000001</v>
      </c>
      <c r="S1639" s="1">
        <v>36.872599999999998</v>
      </c>
      <c r="T1639" s="1">
        <v>36.872999999999998</v>
      </c>
      <c r="U1639" s="1">
        <f t="shared" si="25"/>
        <v>0</v>
      </c>
    </row>
    <row r="1640" spans="1:21">
      <c r="A1640" s="2">
        <v>0.64717592592592588</v>
      </c>
      <c r="B1640" s="1">
        <v>55.1691</v>
      </c>
      <c r="C1640" s="1">
        <v>4.4499999999999998E-2</v>
      </c>
      <c r="D1640" s="1">
        <v>-1.7197</v>
      </c>
      <c r="E1640" s="1">
        <v>764.09209999999996</v>
      </c>
      <c r="F1640" s="1">
        <v>66.577100000000002</v>
      </c>
      <c r="G1640" s="1">
        <v>0.88390000000000002</v>
      </c>
      <c r="H1640" s="1" t="b">
        <v>0</v>
      </c>
      <c r="J1640" s="1">
        <v>0</v>
      </c>
      <c r="K1640" s="1">
        <v>5.9999999999999995E-4</v>
      </c>
      <c r="L1640" s="1">
        <v>0</v>
      </c>
      <c r="N1640" s="1">
        <v>3.1821999999999999</v>
      </c>
      <c r="O1640" s="1">
        <v>171.553</v>
      </c>
      <c r="P1640" s="1">
        <v>171.58250000000001</v>
      </c>
      <c r="R1640" s="1">
        <v>-0.18290000000000001</v>
      </c>
      <c r="S1640" s="1">
        <v>36.872599999999998</v>
      </c>
      <c r="T1640" s="1">
        <v>36.872999999999998</v>
      </c>
      <c r="U1640" s="1">
        <f t="shared" si="25"/>
        <v>7.1000000000005059E-2</v>
      </c>
    </row>
    <row r="1641" spans="1:21">
      <c r="A1641" s="2">
        <v>0.64679398148148148</v>
      </c>
      <c r="B1641" s="1">
        <v>21.3781</v>
      </c>
      <c r="C1641" s="1">
        <v>4.53E-2</v>
      </c>
      <c r="D1641" s="1">
        <v>-1.0981000000000001</v>
      </c>
      <c r="E1641" s="1">
        <v>275.41430000000003</v>
      </c>
      <c r="F1641" s="1">
        <v>54.738100000000003</v>
      </c>
      <c r="G1641" s="1">
        <v>0.90710000000000002</v>
      </c>
      <c r="H1641" s="1" t="b">
        <v>0</v>
      </c>
      <c r="J1641" s="1">
        <v>3.1600000000000003E-2</v>
      </c>
      <c r="K1641" s="1">
        <v>-1E-3</v>
      </c>
      <c r="L1641" s="1">
        <v>0</v>
      </c>
      <c r="N1641" s="1">
        <v>2.1897000000000002</v>
      </c>
      <c r="O1641" s="1">
        <v>141.39160000000001</v>
      </c>
      <c r="P1641" s="1">
        <v>141.40860000000001</v>
      </c>
      <c r="R1641" s="1">
        <v>-0.80549999999999999</v>
      </c>
      <c r="S1641" s="1">
        <v>36.935200000000002</v>
      </c>
      <c r="T1641" s="1">
        <v>36.944000000000003</v>
      </c>
      <c r="U1641" s="1">
        <f t="shared" si="25"/>
        <v>0</v>
      </c>
    </row>
    <row r="1642" spans="1:21">
      <c r="A1642" s="2">
        <v>0.64679398148148148</v>
      </c>
      <c r="B1642" s="1">
        <v>21.3781</v>
      </c>
      <c r="C1642" s="1">
        <v>4.53E-2</v>
      </c>
      <c r="D1642" s="1">
        <v>-1.0981000000000001</v>
      </c>
      <c r="E1642" s="1">
        <v>275.41430000000003</v>
      </c>
      <c r="F1642" s="1">
        <v>54.738100000000003</v>
      </c>
      <c r="G1642" s="1">
        <v>0.90710000000000002</v>
      </c>
      <c r="H1642" s="1" t="b">
        <v>0</v>
      </c>
      <c r="J1642" s="1">
        <v>3.1600000000000003E-2</v>
      </c>
      <c r="K1642" s="1">
        <v>-1E-3</v>
      </c>
      <c r="L1642" s="1">
        <v>0</v>
      </c>
      <c r="N1642" s="1">
        <v>2.1897000000000002</v>
      </c>
      <c r="O1642" s="1">
        <v>141.39160000000001</v>
      </c>
      <c r="P1642" s="1">
        <v>141.40860000000001</v>
      </c>
      <c r="R1642" s="1">
        <v>-0.80549999999999999</v>
      </c>
      <c r="S1642" s="1">
        <v>36.935200000000002</v>
      </c>
      <c r="T1642" s="1">
        <v>36.944000000000003</v>
      </c>
      <c r="U1642" s="1">
        <f t="shared" si="25"/>
        <v>0.27599999999999625</v>
      </c>
    </row>
    <row r="1643" spans="1:21">
      <c r="A1643" s="2">
        <v>0.64728009259259256</v>
      </c>
      <c r="B1643" s="1">
        <v>63.569899999999997</v>
      </c>
      <c r="C1643" s="1">
        <v>4.3900000000000002E-2</v>
      </c>
      <c r="D1643" s="1">
        <v>-1.2594000000000001</v>
      </c>
      <c r="E1643" s="1">
        <v>910.62390000000005</v>
      </c>
      <c r="F1643" s="1">
        <v>66.0548</v>
      </c>
      <c r="G1643" s="1">
        <v>0.63939999999999997</v>
      </c>
      <c r="H1643" s="1" t="b">
        <v>0</v>
      </c>
      <c r="J1643" s="1">
        <v>0.42859999999999998</v>
      </c>
      <c r="K1643" s="1">
        <v>-1.4E-3</v>
      </c>
      <c r="L1643" s="1">
        <v>0</v>
      </c>
      <c r="N1643" s="1">
        <v>2.8172999999999999</v>
      </c>
      <c r="O1643" s="1">
        <v>155.15389999999999</v>
      </c>
      <c r="P1643" s="1">
        <v>155.17949999999999</v>
      </c>
      <c r="R1643" s="1">
        <v>-0.63290000000000002</v>
      </c>
      <c r="S1643" s="1">
        <v>37.214700000000001</v>
      </c>
      <c r="T1643" s="1">
        <v>37.22</v>
      </c>
      <c r="U1643" s="1">
        <f t="shared" si="25"/>
        <v>0</v>
      </c>
    </row>
    <row r="1644" spans="1:21">
      <c r="A1644" s="2">
        <v>0.64728009259259256</v>
      </c>
      <c r="B1644" s="1">
        <v>63.569899999999997</v>
      </c>
      <c r="C1644" s="1">
        <v>4.3900000000000002E-2</v>
      </c>
      <c r="D1644" s="1">
        <v>-1.2594000000000001</v>
      </c>
      <c r="E1644" s="1">
        <v>910.62390000000005</v>
      </c>
      <c r="F1644" s="1">
        <v>66.0548</v>
      </c>
      <c r="G1644" s="1">
        <v>0.63939999999999997</v>
      </c>
      <c r="H1644" s="1" t="b">
        <v>0</v>
      </c>
      <c r="J1644" s="1">
        <v>0.42859999999999998</v>
      </c>
      <c r="K1644" s="1">
        <v>-1.4E-3</v>
      </c>
      <c r="L1644" s="1">
        <v>0</v>
      </c>
      <c r="N1644" s="1">
        <v>2.8172999999999999</v>
      </c>
      <c r="O1644" s="1">
        <v>155.15389999999999</v>
      </c>
      <c r="P1644" s="1">
        <v>155.17949999999999</v>
      </c>
      <c r="R1644" s="1">
        <v>-0.63290000000000002</v>
      </c>
      <c r="S1644" s="1">
        <v>37.214700000000001</v>
      </c>
      <c r="T1644" s="1">
        <v>37.22</v>
      </c>
      <c r="U1644" s="1">
        <f t="shared" si="25"/>
        <v>2.9800000000001603E-2</v>
      </c>
    </row>
    <row r="1645" spans="1:21">
      <c r="A1645" s="2">
        <v>0.64699074074074081</v>
      </c>
      <c r="B1645" s="1">
        <v>39.1145</v>
      </c>
      <c r="C1645" s="1">
        <v>4.2799999999999998E-2</v>
      </c>
      <c r="D1645" s="1">
        <v>-1.1556999999999999</v>
      </c>
      <c r="E1645" s="1">
        <v>474.10270000000003</v>
      </c>
      <c r="F1645" s="1">
        <v>69.604100000000003</v>
      </c>
      <c r="G1645" s="1">
        <v>1.2802</v>
      </c>
      <c r="H1645" s="1" t="b">
        <v>0</v>
      </c>
      <c r="J1645" s="1">
        <v>0</v>
      </c>
      <c r="K1645" s="1">
        <v>-2.5000000000000001E-3</v>
      </c>
      <c r="L1645" s="1">
        <v>0</v>
      </c>
      <c r="N1645" s="1">
        <v>0.68269999999999997</v>
      </c>
      <c r="O1645" s="1">
        <v>-2.7900000000000001E-2</v>
      </c>
      <c r="P1645" s="1">
        <v>0.68330000000000002</v>
      </c>
      <c r="R1645" s="1">
        <v>-0.76390000000000002</v>
      </c>
      <c r="S1645" s="1">
        <v>37.241900000000001</v>
      </c>
      <c r="T1645" s="1">
        <v>37.2498</v>
      </c>
      <c r="U1645" s="1">
        <f t="shared" si="25"/>
        <v>0</v>
      </c>
    </row>
    <row r="1646" spans="1:21">
      <c r="A1646" s="2">
        <v>0.64699074074074081</v>
      </c>
      <c r="B1646" s="1">
        <v>39.1145</v>
      </c>
      <c r="C1646" s="1">
        <v>4.2799999999999998E-2</v>
      </c>
      <c r="D1646" s="1">
        <v>-1.1556999999999999</v>
      </c>
      <c r="E1646" s="1">
        <v>474.10270000000003</v>
      </c>
      <c r="F1646" s="1">
        <v>69.604100000000003</v>
      </c>
      <c r="G1646" s="1">
        <v>1.2802</v>
      </c>
      <c r="H1646" s="1" t="b">
        <v>0</v>
      </c>
      <c r="J1646" s="1">
        <v>0</v>
      </c>
      <c r="K1646" s="1">
        <v>-2.5000000000000001E-3</v>
      </c>
      <c r="L1646" s="1">
        <v>0</v>
      </c>
      <c r="N1646" s="1">
        <v>0.68269999999999997</v>
      </c>
      <c r="O1646" s="1">
        <v>-2.7900000000000001E-2</v>
      </c>
      <c r="P1646" s="1">
        <v>0.68330000000000002</v>
      </c>
      <c r="R1646" s="1">
        <v>-0.76390000000000002</v>
      </c>
      <c r="S1646" s="1">
        <v>37.241900000000001</v>
      </c>
      <c r="T1646" s="1">
        <v>37.2498</v>
      </c>
      <c r="U1646" s="1">
        <f t="shared" si="25"/>
        <v>7.8800000000001091E-2</v>
      </c>
    </row>
    <row r="1647" spans="1:21">
      <c r="A1647" s="2">
        <v>0.64679398148148148</v>
      </c>
      <c r="B1647" s="1">
        <v>21.332799999999999</v>
      </c>
      <c r="C1647" s="1">
        <v>4.1300000000000003E-2</v>
      </c>
      <c r="D1647" s="1">
        <v>-1.1076999999999999</v>
      </c>
      <c r="E1647" s="1">
        <v>274.80599999999998</v>
      </c>
      <c r="F1647" s="1">
        <v>54.793500000000002</v>
      </c>
      <c r="G1647" s="1">
        <v>0.91239999999999999</v>
      </c>
      <c r="H1647" s="1" t="b">
        <v>0</v>
      </c>
      <c r="J1647" s="1">
        <v>3.1600000000000003E-2</v>
      </c>
      <c r="K1647" s="1">
        <v>-8.9999999999999998E-4</v>
      </c>
      <c r="L1647" s="1">
        <v>0</v>
      </c>
      <c r="N1647" s="1">
        <v>2.1989999999999998</v>
      </c>
      <c r="O1647" s="1">
        <v>142.33330000000001</v>
      </c>
      <c r="P1647" s="1">
        <v>142.3502</v>
      </c>
      <c r="R1647" s="1">
        <v>-0.79620000000000002</v>
      </c>
      <c r="S1647" s="1">
        <v>37.320099999999996</v>
      </c>
      <c r="T1647" s="1">
        <v>37.328600000000002</v>
      </c>
      <c r="U1647" s="1">
        <f t="shared" si="25"/>
        <v>0</v>
      </c>
    </row>
    <row r="1648" spans="1:21">
      <c r="A1648" s="2">
        <v>0.64679398148148148</v>
      </c>
      <c r="B1648" s="1">
        <v>21.332799999999999</v>
      </c>
      <c r="C1648" s="1">
        <v>4.1300000000000003E-2</v>
      </c>
      <c r="D1648" s="1">
        <v>-1.1076999999999999</v>
      </c>
      <c r="E1648" s="1">
        <v>274.80599999999998</v>
      </c>
      <c r="F1648" s="1">
        <v>54.793500000000002</v>
      </c>
      <c r="G1648" s="1">
        <v>0.91239999999999999</v>
      </c>
      <c r="H1648" s="1" t="b">
        <v>0</v>
      </c>
      <c r="J1648" s="1">
        <v>3.1600000000000003E-2</v>
      </c>
      <c r="K1648" s="1">
        <v>-8.9999999999999998E-4</v>
      </c>
      <c r="L1648" s="1">
        <v>0</v>
      </c>
      <c r="N1648" s="1">
        <v>2.1989999999999998</v>
      </c>
      <c r="O1648" s="1">
        <v>142.33330000000001</v>
      </c>
      <c r="P1648" s="1">
        <v>142.3502</v>
      </c>
      <c r="R1648" s="1">
        <v>-0.79620000000000002</v>
      </c>
      <c r="S1648" s="1">
        <v>37.320099999999996</v>
      </c>
      <c r="T1648" s="1">
        <v>37.328600000000002</v>
      </c>
      <c r="U1648" s="1">
        <f t="shared" si="25"/>
        <v>4.5799999999999841E-2</v>
      </c>
    </row>
    <row r="1649" spans="1:21">
      <c r="A1649" s="2">
        <v>0.64709490740740738</v>
      </c>
      <c r="B1649" s="1">
        <v>47.618200000000002</v>
      </c>
      <c r="C1649" s="1">
        <v>4.3099999999999999E-2</v>
      </c>
      <c r="D1649" s="1">
        <v>-1.2567999999999999</v>
      </c>
      <c r="E1649" s="1">
        <v>621.41129999999998</v>
      </c>
      <c r="F1649" s="1">
        <v>62.604999999999997</v>
      </c>
      <c r="G1649" s="1">
        <v>0.82779999999999998</v>
      </c>
      <c r="H1649" s="1" t="b">
        <v>0</v>
      </c>
      <c r="J1649" s="1">
        <v>0.5</v>
      </c>
      <c r="K1649" s="1">
        <v>-8.9999999999999998E-4</v>
      </c>
      <c r="L1649" s="1">
        <v>0</v>
      </c>
      <c r="N1649" s="1">
        <v>2.7214</v>
      </c>
      <c r="O1649" s="1">
        <v>177.11510000000001</v>
      </c>
      <c r="P1649" s="1">
        <v>177.136</v>
      </c>
      <c r="R1649" s="1">
        <v>-0.64349999999999996</v>
      </c>
      <c r="S1649" s="1">
        <v>37.3688</v>
      </c>
      <c r="T1649" s="1">
        <v>37.374400000000001</v>
      </c>
      <c r="U1649" s="1">
        <f t="shared" si="25"/>
        <v>0</v>
      </c>
    </row>
    <row r="1650" spans="1:21">
      <c r="A1650" s="2">
        <v>0.64709490740740738</v>
      </c>
      <c r="B1650" s="1">
        <v>47.618200000000002</v>
      </c>
      <c r="C1650" s="1">
        <v>4.3099999999999999E-2</v>
      </c>
      <c r="D1650" s="1">
        <v>-1.2567999999999999</v>
      </c>
      <c r="E1650" s="1">
        <v>621.41129999999998</v>
      </c>
      <c r="F1650" s="1">
        <v>62.604999999999997</v>
      </c>
      <c r="G1650" s="1">
        <v>0.82779999999999998</v>
      </c>
      <c r="H1650" s="1" t="b">
        <v>0</v>
      </c>
      <c r="J1650" s="1">
        <v>0.5</v>
      </c>
      <c r="K1650" s="1">
        <v>-8.9999999999999998E-4</v>
      </c>
      <c r="L1650" s="1">
        <v>0</v>
      </c>
      <c r="N1650" s="1">
        <v>2.7214</v>
      </c>
      <c r="O1650" s="1">
        <v>177.11510000000001</v>
      </c>
      <c r="P1650" s="1">
        <v>177.136</v>
      </c>
      <c r="R1650" s="1">
        <v>-0.64349999999999996</v>
      </c>
      <c r="S1650" s="1">
        <v>37.3688</v>
      </c>
      <c r="T1650" s="1">
        <v>37.374400000000001</v>
      </c>
      <c r="U1650" s="1">
        <f t="shared" si="25"/>
        <v>1.4400000000001967E-2</v>
      </c>
    </row>
    <row r="1651" spans="1:21">
      <c r="A1651" s="2">
        <v>0.64717592592592588</v>
      </c>
      <c r="B1651" s="1">
        <v>55.124699999999997</v>
      </c>
      <c r="C1651" s="1">
        <v>4.3999999999999997E-2</v>
      </c>
      <c r="D1651" s="1">
        <v>-1.7302</v>
      </c>
      <c r="E1651" s="1">
        <v>763.35220000000004</v>
      </c>
      <c r="F1651" s="1">
        <v>66.659300000000002</v>
      </c>
      <c r="G1651" s="1">
        <v>0.88060000000000005</v>
      </c>
      <c r="H1651" s="1" t="b">
        <v>0</v>
      </c>
      <c r="J1651" s="1">
        <v>0</v>
      </c>
      <c r="K1651" s="1">
        <v>0</v>
      </c>
      <c r="L1651" s="1">
        <v>0</v>
      </c>
      <c r="N1651" s="1">
        <v>3.1928000000000001</v>
      </c>
      <c r="O1651" s="1">
        <v>172.62620000000001</v>
      </c>
      <c r="P1651" s="1">
        <v>172.6557</v>
      </c>
      <c r="R1651" s="1">
        <v>-0.17230000000000001</v>
      </c>
      <c r="S1651" s="1">
        <v>37.388399999999997</v>
      </c>
      <c r="T1651" s="1">
        <v>37.388800000000003</v>
      </c>
      <c r="U1651" s="1">
        <f t="shared" si="25"/>
        <v>0</v>
      </c>
    </row>
    <row r="1652" spans="1:21">
      <c r="A1652" s="2">
        <v>0.64717592592592588</v>
      </c>
      <c r="B1652" s="1">
        <v>55.124699999999997</v>
      </c>
      <c r="C1652" s="1">
        <v>4.3999999999999997E-2</v>
      </c>
      <c r="D1652" s="1">
        <v>-1.7302</v>
      </c>
      <c r="E1652" s="1">
        <v>763.35220000000004</v>
      </c>
      <c r="F1652" s="1">
        <v>66.659300000000002</v>
      </c>
      <c r="G1652" s="1">
        <v>0.88060000000000005</v>
      </c>
      <c r="H1652" s="1" t="b">
        <v>0</v>
      </c>
      <c r="J1652" s="1">
        <v>0</v>
      </c>
      <c r="K1652" s="1">
        <v>0</v>
      </c>
      <c r="L1652" s="1">
        <v>0</v>
      </c>
      <c r="N1652" s="1">
        <v>3.1928000000000001</v>
      </c>
      <c r="O1652" s="1">
        <v>172.62620000000001</v>
      </c>
      <c r="P1652" s="1">
        <v>172.6557</v>
      </c>
      <c r="R1652" s="1">
        <v>-0.17230000000000001</v>
      </c>
      <c r="S1652" s="1">
        <v>37.388399999999997</v>
      </c>
      <c r="T1652" s="1">
        <v>37.388800000000003</v>
      </c>
      <c r="U1652" s="1">
        <f t="shared" si="25"/>
        <v>0.32399999999999807</v>
      </c>
    </row>
    <row r="1653" spans="1:21">
      <c r="A1653" s="2">
        <v>0.64679398148148148</v>
      </c>
      <c r="B1653" s="1">
        <v>21.291499999999999</v>
      </c>
      <c r="C1653" s="1">
        <v>4.0800000000000003E-2</v>
      </c>
      <c r="D1653" s="1">
        <v>-1.1172</v>
      </c>
      <c r="E1653" s="1">
        <v>274.19709999999998</v>
      </c>
      <c r="F1653" s="1">
        <v>54.848999999999997</v>
      </c>
      <c r="G1653" s="1">
        <v>0.91610000000000003</v>
      </c>
      <c r="H1653" s="1" t="b">
        <v>0</v>
      </c>
      <c r="J1653" s="1">
        <v>3.1600000000000003E-2</v>
      </c>
      <c r="K1653" s="1">
        <v>-8.9999999999999998E-4</v>
      </c>
      <c r="L1653" s="1">
        <v>0</v>
      </c>
      <c r="N1653" s="1">
        <v>2.2084000000000001</v>
      </c>
      <c r="O1653" s="1">
        <v>143.27549999999999</v>
      </c>
      <c r="P1653" s="1">
        <v>143.29249999999999</v>
      </c>
      <c r="R1653" s="1">
        <v>-0.78680000000000005</v>
      </c>
      <c r="S1653" s="1">
        <v>37.704599999999999</v>
      </c>
      <c r="T1653" s="1">
        <v>37.712800000000001</v>
      </c>
      <c r="U1653" s="1">
        <f t="shared" si="25"/>
        <v>0</v>
      </c>
    </row>
    <row r="1654" spans="1:21">
      <c r="A1654" s="2">
        <v>0.64679398148148148</v>
      </c>
      <c r="B1654" s="1">
        <v>21.291499999999999</v>
      </c>
      <c r="C1654" s="1">
        <v>4.0800000000000003E-2</v>
      </c>
      <c r="D1654" s="1">
        <v>-1.1172</v>
      </c>
      <c r="E1654" s="1">
        <v>274.19709999999998</v>
      </c>
      <c r="F1654" s="1">
        <v>54.848999999999997</v>
      </c>
      <c r="G1654" s="1">
        <v>0.91610000000000003</v>
      </c>
      <c r="H1654" s="1" t="b">
        <v>0</v>
      </c>
      <c r="J1654" s="1">
        <v>3.1600000000000003E-2</v>
      </c>
      <c r="K1654" s="1">
        <v>-8.9999999999999998E-4</v>
      </c>
      <c r="L1654" s="1">
        <v>0</v>
      </c>
      <c r="N1654" s="1">
        <v>2.2084000000000001</v>
      </c>
      <c r="O1654" s="1">
        <v>143.27549999999999</v>
      </c>
      <c r="P1654" s="1">
        <v>143.29249999999999</v>
      </c>
      <c r="R1654" s="1">
        <v>-0.78680000000000005</v>
      </c>
      <c r="S1654" s="1">
        <v>37.704599999999999</v>
      </c>
      <c r="T1654" s="1">
        <v>37.712800000000001</v>
      </c>
      <c r="U1654" s="1">
        <f t="shared" si="25"/>
        <v>1.6899999999999693E-2</v>
      </c>
    </row>
    <row r="1655" spans="1:21">
      <c r="A1655" s="2">
        <v>0.64728009259259256</v>
      </c>
      <c r="B1655" s="1">
        <v>63.5259</v>
      </c>
      <c r="C1655" s="1">
        <v>4.3700000000000003E-2</v>
      </c>
      <c r="D1655" s="1">
        <v>-1.2681</v>
      </c>
      <c r="E1655" s="1">
        <v>909.89030000000002</v>
      </c>
      <c r="F1655" s="1">
        <v>65.9696</v>
      </c>
      <c r="G1655" s="1">
        <v>0.65900000000000003</v>
      </c>
      <c r="H1655" s="1" t="b">
        <v>0</v>
      </c>
      <c r="J1655" s="1">
        <v>0.42859999999999998</v>
      </c>
      <c r="K1655" s="1">
        <v>-1.5E-3</v>
      </c>
      <c r="L1655" s="1">
        <v>0</v>
      </c>
      <c r="N1655" s="1">
        <v>2.8252000000000002</v>
      </c>
      <c r="O1655" s="1">
        <v>156.2208</v>
      </c>
      <c r="P1655" s="1">
        <v>156.24639999999999</v>
      </c>
      <c r="R1655" s="1">
        <v>-0.625</v>
      </c>
      <c r="S1655" s="1">
        <v>37.724499999999999</v>
      </c>
      <c r="T1655" s="1">
        <v>37.729700000000001</v>
      </c>
      <c r="U1655" s="1">
        <f t="shared" si="25"/>
        <v>0</v>
      </c>
    </row>
    <row r="1656" spans="1:21">
      <c r="A1656" s="2">
        <v>0.64728009259259256</v>
      </c>
      <c r="B1656" s="1">
        <v>63.5259</v>
      </c>
      <c r="C1656" s="1">
        <v>4.3700000000000003E-2</v>
      </c>
      <c r="D1656" s="1">
        <v>-1.2681</v>
      </c>
      <c r="E1656" s="1">
        <v>909.89030000000002</v>
      </c>
      <c r="F1656" s="1">
        <v>65.9696</v>
      </c>
      <c r="G1656" s="1">
        <v>0.65900000000000003</v>
      </c>
      <c r="H1656" s="1" t="b">
        <v>0</v>
      </c>
      <c r="J1656" s="1">
        <v>0.42859999999999998</v>
      </c>
      <c r="K1656" s="1">
        <v>-1.5E-3</v>
      </c>
      <c r="L1656" s="1">
        <v>0</v>
      </c>
      <c r="N1656" s="1">
        <v>2.8252000000000002</v>
      </c>
      <c r="O1656" s="1">
        <v>156.2208</v>
      </c>
      <c r="P1656" s="1">
        <v>156.24639999999999</v>
      </c>
      <c r="R1656" s="1">
        <v>-0.625</v>
      </c>
      <c r="S1656" s="1">
        <v>37.724499999999999</v>
      </c>
      <c r="T1656" s="1">
        <v>37.729700000000001</v>
      </c>
      <c r="U1656" s="1">
        <f t="shared" si="25"/>
        <v>7.0099999999996498E-2</v>
      </c>
    </row>
    <row r="1657" spans="1:21">
      <c r="A1657" s="2">
        <v>0.64699074074074081</v>
      </c>
      <c r="B1657" s="1">
        <v>39.0717</v>
      </c>
      <c r="C1657" s="1">
        <v>4.3099999999999999E-2</v>
      </c>
      <c r="D1657" s="1">
        <v>-1.1735</v>
      </c>
      <c r="E1657" s="1">
        <v>473.32929999999999</v>
      </c>
      <c r="F1657" s="1">
        <v>69.69</v>
      </c>
      <c r="G1657" s="1">
        <v>1.3098000000000001</v>
      </c>
      <c r="H1657" s="1" t="b">
        <v>0</v>
      </c>
      <c r="J1657" s="1">
        <v>0</v>
      </c>
      <c r="K1657" s="1">
        <v>-2.5000000000000001E-3</v>
      </c>
      <c r="L1657" s="1">
        <v>0</v>
      </c>
      <c r="N1657" s="1">
        <v>0.6976</v>
      </c>
      <c r="O1657" s="1">
        <v>-1.95E-2</v>
      </c>
      <c r="P1657" s="1">
        <v>0.69779999999999998</v>
      </c>
      <c r="R1657" s="1">
        <v>-0.74729999999999996</v>
      </c>
      <c r="S1657" s="1">
        <v>37.792400000000001</v>
      </c>
      <c r="T1657" s="1">
        <v>37.799799999999998</v>
      </c>
      <c r="U1657" s="1">
        <f t="shared" si="25"/>
        <v>0</v>
      </c>
    </row>
    <row r="1658" spans="1:21">
      <c r="A1658" s="2">
        <v>0.64699074074074081</v>
      </c>
      <c r="B1658" s="1">
        <v>39.0717</v>
      </c>
      <c r="C1658" s="1">
        <v>4.3099999999999999E-2</v>
      </c>
      <c r="D1658" s="1">
        <v>-1.1735</v>
      </c>
      <c r="E1658" s="1">
        <v>473.32929999999999</v>
      </c>
      <c r="F1658" s="1">
        <v>69.69</v>
      </c>
      <c r="G1658" s="1">
        <v>1.3098000000000001</v>
      </c>
      <c r="H1658" s="1" t="b">
        <v>0</v>
      </c>
      <c r="J1658" s="1">
        <v>0</v>
      </c>
      <c r="K1658" s="1">
        <v>-2.5000000000000001E-3</v>
      </c>
      <c r="L1658" s="1">
        <v>0</v>
      </c>
      <c r="N1658" s="1">
        <v>0.6976</v>
      </c>
      <c r="O1658" s="1">
        <v>-1.95E-2</v>
      </c>
      <c r="P1658" s="1">
        <v>0.69779999999999998</v>
      </c>
      <c r="R1658" s="1">
        <v>-0.74729999999999996</v>
      </c>
      <c r="S1658" s="1">
        <v>37.792400000000001</v>
      </c>
      <c r="T1658" s="1">
        <v>37.799799999999998</v>
      </c>
      <c r="U1658" s="1">
        <f t="shared" si="25"/>
        <v>4.5500000000004093E-2</v>
      </c>
    </row>
    <row r="1659" spans="1:21">
      <c r="A1659" s="2">
        <v>0.64709490740740738</v>
      </c>
      <c r="B1659" s="1">
        <v>47.575200000000002</v>
      </c>
      <c r="C1659" s="1">
        <v>4.2200000000000001E-2</v>
      </c>
      <c r="D1659" s="1">
        <v>-1.2669999999999999</v>
      </c>
      <c r="E1659" s="1">
        <v>620.71600000000001</v>
      </c>
      <c r="F1659" s="1">
        <v>62.487699999999997</v>
      </c>
      <c r="G1659" s="1">
        <v>0.83779999999999999</v>
      </c>
      <c r="H1659" s="1" t="b">
        <v>0</v>
      </c>
      <c r="J1659" s="1">
        <v>0.5</v>
      </c>
      <c r="K1659" s="1">
        <v>-8.9999999999999998E-4</v>
      </c>
      <c r="L1659" s="1">
        <v>0</v>
      </c>
      <c r="N1659" s="1">
        <v>2.7311000000000001</v>
      </c>
      <c r="O1659" s="1">
        <v>178.1437</v>
      </c>
      <c r="P1659" s="1">
        <v>178.16460000000001</v>
      </c>
      <c r="R1659" s="1">
        <v>-0.63380000000000003</v>
      </c>
      <c r="S1659" s="1">
        <v>37.840000000000003</v>
      </c>
      <c r="T1659" s="1">
        <v>37.845300000000002</v>
      </c>
      <c r="U1659" s="1">
        <f t="shared" si="25"/>
        <v>0</v>
      </c>
    </row>
    <row r="1660" spans="1:21">
      <c r="A1660" s="2">
        <v>0.64709490740740738</v>
      </c>
      <c r="B1660" s="1">
        <v>47.575200000000002</v>
      </c>
      <c r="C1660" s="1">
        <v>4.2200000000000001E-2</v>
      </c>
      <c r="D1660" s="1">
        <v>-1.2669999999999999</v>
      </c>
      <c r="E1660" s="1">
        <v>620.71600000000001</v>
      </c>
      <c r="F1660" s="1">
        <v>62.487699999999997</v>
      </c>
      <c r="G1660" s="1">
        <v>0.83779999999999999</v>
      </c>
      <c r="H1660" s="1" t="b">
        <v>0</v>
      </c>
      <c r="J1660" s="1">
        <v>0.5</v>
      </c>
      <c r="K1660" s="1">
        <v>-8.9999999999999998E-4</v>
      </c>
      <c r="L1660" s="1">
        <v>0</v>
      </c>
      <c r="N1660" s="1">
        <v>2.7311000000000001</v>
      </c>
      <c r="O1660" s="1">
        <v>178.1437</v>
      </c>
      <c r="P1660" s="1">
        <v>178.16460000000001</v>
      </c>
      <c r="R1660" s="1">
        <v>-0.63380000000000003</v>
      </c>
      <c r="S1660" s="1">
        <v>37.840000000000003</v>
      </c>
      <c r="T1660" s="1">
        <v>37.845300000000002</v>
      </c>
      <c r="U1660" s="1">
        <f t="shared" si="25"/>
        <v>6.2300000000000466E-2</v>
      </c>
    </row>
    <row r="1661" spans="1:21">
      <c r="A1661" s="2">
        <v>0.64717592592592588</v>
      </c>
      <c r="B1661" s="1">
        <v>55.0807</v>
      </c>
      <c r="C1661" s="1">
        <v>4.2999999999999997E-2</v>
      </c>
      <c r="D1661" s="1">
        <v>-1.7405999999999999</v>
      </c>
      <c r="E1661" s="1">
        <v>762.6114</v>
      </c>
      <c r="F1661" s="1">
        <v>66.741600000000005</v>
      </c>
      <c r="G1661" s="1">
        <v>0.878</v>
      </c>
      <c r="H1661" s="1" t="b">
        <v>0</v>
      </c>
      <c r="J1661" s="1">
        <v>0</v>
      </c>
      <c r="K1661" s="1">
        <v>0</v>
      </c>
      <c r="L1661" s="1">
        <v>0</v>
      </c>
      <c r="N1661" s="1">
        <v>3.2031999999999998</v>
      </c>
      <c r="O1661" s="1">
        <v>173.7004</v>
      </c>
      <c r="P1661" s="1">
        <v>173.73</v>
      </c>
      <c r="R1661" s="1">
        <v>-0.1618</v>
      </c>
      <c r="S1661" s="1">
        <v>37.907200000000003</v>
      </c>
      <c r="T1661" s="1">
        <v>37.907600000000002</v>
      </c>
      <c r="U1661" s="1">
        <f t="shared" si="25"/>
        <v>0</v>
      </c>
    </row>
    <row r="1662" spans="1:21">
      <c r="A1662" s="2">
        <v>0.64717592592592588</v>
      </c>
      <c r="B1662" s="1">
        <v>55.0807</v>
      </c>
      <c r="C1662" s="1">
        <v>4.2999999999999997E-2</v>
      </c>
      <c r="D1662" s="1">
        <v>-1.7405999999999999</v>
      </c>
      <c r="E1662" s="1">
        <v>762.6114</v>
      </c>
      <c r="F1662" s="1">
        <v>66.741600000000005</v>
      </c>
      <c r="G1662" s="1">
        <v>0.878</v>
      </c>
      <c r="H1662" s="1" t="b">
        <v>0</v>
      </c>
      <c r="J1662" s="1">
        <v>0</v>
      </c>
      <c r="K1662" s="1">
        <v>0</v>
      </c>
      <c r="L1662" s="1">
        <v>0</v>
      </c>
      <c r="N1662" s="1">
        <v>3.2031999999999998</v>
      </c>
      <c r="O1662" s="1">
        <v>173.7004</v>
      </c>
      <c r="P1662" s="1">
        <v>173.73</v>
      </c>
      <c r="R1662" s="1">
        <v>-0.1618</v>
      </c>
      <c r="S1662" s="1">
        <v>37.907200000000003</v>
      </c>
      <c r="T1662" s="1">
        <v>37.907600000000002</v>
      </c>
      <c r="U1662" s="1">
        <f t="shared" si="25"/>
        <v>0.1921999999999997</v>
      </c>
    </row>
    <row r="1663" spans="1:21">
      <c r="A1663" s="2">
        <v>0.64678240740740744</v>
      </c>
      <c r="B1663" s="1">
        <v>21.250699999999998</v>
      </c>
      <c r="C1663" s="1">
        <v>4.1200000000000001E-2</v>
      </c>
      <c r="D1663" s="1">
        <v>-1.1268</v>
      </c>
      <c r="E1663" s="1">
        <v>273.58760000000001</v>
      </c>
      <c r="F1663" s="1">
        <v>54.904600000000002</v>
      </c>
      <c r="G1663" s="1">
        <v>0.91839999999999999</v>
      </c>
      <c r="H1663" s="1" t="b">
        <v>0</v>
      </c>
      <c r="J1663" s="1">
        <v>3.1600000000000003E-2</v>
      </c>
      <c r="K1663" s="1">
        <v>-5.9999999999999995E-4</v>
      </c>
      <c r="L1663" s="1">
        <v>0</v>
      </c>
      <c r="N1663" s="1">
        <v>2.2179000000000002</v>
      </c>
      <c r="O1663" s="1">
        <v>144.2183</v>
      </c>
      <c r="P1663" s="1">
        <v>144.2354</v>
      </c>
      <c r="R1663" s="1">
        <v>-0.77729999999999999</v>
      </c>
      <c r="S1663" s="1">
        <v>38.091900000000003</v>
      </c>
      <c r="T1663" s="1">
        <v>38.099800000000002</v>
      </c>
      <c r="U1663" s="1">
        <f t="shared" si="25"/>
        <v>0</v>
      </c>
    </row>
    <row r="1664" spans="1:21">
      <c r="A1664" s="2">
        <v>0.64678240740740744</v>
      </c>
      <c r="B1664" s="1">
        <v>21.250699999999998</v>
      </c>
      <c r="C1664" s="1">
        <v>4.1200000000000001E-2</v>
      </c>
      <c r="D1664" s="1">
        <v>-1.1268</v>
      </c>
      <c r="E1664" s="1">
        <v>273.58760000000001</v>
      </c>
      <c r="F1664" s="1">
        <v>54.904600000000002</v>
      </c>
      <c r="G1664" s="1">
        <v>0.91839999999999999</v>
      </c>
      <c r="H1664" s="1" t="b">
        <v>0</v>
      </c>
      <c r="J1664" s="1">
        <v>3.1600000000000003E-2</v>
      </c>
      <c r="K1664" s="1">
        <v>-5.9999999999999995E-4</v>
      </c>
      <c r="L1664" s="1">
        <v>0</v>
      </c>
      <c r="N1664" s="1">
        <v>2.2179000000000002</v>
      </c>
      <c r="O1664" s="1">
        <v>144.2183</v>
      </c>
      <c r="P1664" s="1">
        <v>144.2354</v>
      </c>
      <c r="R1664" s="1">
        <v>-0.77729999999999999</v>
      </c>
      <c r="S1664" s="1">
        <v>38.091900000000003</v>
      </c>
      <c r="T1664" s="1">
        <v>38.099800000000002</v>
      </c>
      <c r="U1664" s="1">
        <f t="shared" si="25"/>
        <v>0.13689999999999714</v>
      </c>
    </row>
    <row r="1665" spans="1:21">
      <c r="A1665" s="2">
        <v>0.64728009259259256</v>
      </c>
      <c r="B1665" s="1">
        <v>63.482199999999999</v>
      </c>
      <c r="C1665" s="1">
        <v>4.3400000000000001E-2</v>
      </c>
      <c r="D1665" s="1">
        <v>-1.2769999999999999</v>
      </c>
      <c r="E1665" s="1">
        <v>909.1576</v>
      </c>
      <c r="F1665" s="1">
        <v>65.884299999999996</v>
      </c>
      <c r="G1665" s="1">
        <v>0.67820000000000003</v>
      </c>
      <c r="H1665" s="1" t="b">
        <v>0</v>
      </c>
      <c r="J1665" s="1">
        <v>0.42859999999999998</v>
      </c>
      <c r="K1665" s="1">
        <v>-1.5E-3</v>
      </c>
      <c r="L1665" s="1">
        <v>0</v>
      </c>
      <c r="N1665" s="1">
        <v>2.8332999999999999</v>
      </c>
      <c r="O1665" s="1">
        <v>157.2867</v>
      </c>
      <c r="P1665" s="1">
        <v>157.31229999999999</v>
      </c>
      <c r="R1665" s="1">
        <v>-0.6169</v>
      </c>
      <c r="S1665" s="1">
        <v>38.231699999999996</v>
      </c>
      <c r="T1665" s="1">
        <v>38.236699999999999</v>
      </c>
      <c r="U1665" s="1">
        <f t="shared" si="25"/>
        <v>0</v>
      </c>
    </row>
    <row r="1666" spans="1:21">
      <c r="A1666" s="2">
        <v>0.64728009259259256</v>
      </c>
      <c r="B1666" s="1">
        <v>63.482199999999999</v>
      </c>
      <c r="C1666" s="1">
        <v>4.3400000000000001E-2</v>
      </c>
      <c r="D1666" s="1">
        <v>-1.2769999999999999</v>
      </c>
      <c r="E1666" s="1">
        <v>909.1576</v>
      </c>
      <c r="F1666" s="1">
        <v>65.884299999999996</v>
      </c>
      <c r="G1666" s="1">
        <v>0.67820000000000003</v>
      </c>
      <c r="H1666" s="1" t="b">
        <v>0</v>
      </c>
      <c r="J1666" s="1">
        <v>0.42859999999999998</v>
      </c>
      <c r="K1666" s="1">
        <v>-1.5E-3</v>
      </c>
      <c r="L1666" s="1">
        <v>0</v>
      </c>
      <c r="N1666" s="1">
        <v>2.8332999999999999</v>
      </c>
      <c r="O1666" s="1">
        <v>157.2867</v>
      </c>
      <c r="P1666" s="1">
        <v>157.31229999999999</v>
      </c>
      <c r="R1666" s="1">
        <v>-0.6169</v>
      </c>
      <c r="S1666" s="1">
        <v>38.231699999999996</v>
      </c>
      <c r="T1666" s="1">
        <v>38.236699999999999</v>
      </c>
      <c r="U1666" s="1">
        <f t="shared" si="25"/>
        <v>7.8600000000001558E-2</v>
      </c>
    </row>
    <row r="1667" spans="1:21">
      <c r="A1667" s="2">
        <v>0.64709490740740738</v>
      </c>
      <c r="B1667" s="1">
        <v>47.533000000000001</v>
      </c>
      <c r="C1667" s="1">
        <v>4.19E-2</v>
      </c>
      <c r="D1667" s="1">
        <v>-1.2770999999999999</v>
      </c>
      <c r="E1667" s="1">
        <v>620.02210000000002</v>
      </c>
      <c r="F1667" s="1">
        <v>62.3703</v>
      </c>
      <c r="G1667" s="1">
        <v>0.84730000000000005</v>
      </c>
      <c r="H1667" s="1" t="b">
        <v>0</v>
      </c>
      <c r="J1667" s="1">
        <v>0.5</v>
      </c>
      <c r="K1667" s="1">
        <v>-8.9999999999999998E-4</v>
      </c>
      <c r="L1667" s="1">
        <v>0</v>
      </c>
      <c r="N1667" s="1">
        <v>2.7408000000000001</v>
      </c>
      <c r="O1667" s="1">
        <v>179.17099999999999</v>
      </c>
      <c r="P1667" s="1">
        <v>179.1919</v>
      </c>
      <c r="R1667" s="1">
        <v>-0.624</v>
      </c>
      <c r="S1667" s="1">
        <v>38.310200000000002</v>
      </c>
      <c r="T1667" s="1">
        <v>38.315300000000001</v>
      </c>
      <c r="U1667" s="1">
        <f t="shared" ref="U1667:U1730" si="26">T1668-T1667</f>
        <v>0</v>
      </c>
    </row>
    <row r="1668" spans="1:21">
      <c r="A1668" s="2">
        <v>0.64709490740740738</v>
      </c>
      <c r="B1668" s="1">
        <v>47.533000000000001</v>
      </c>
      <c r="C1668" s="1">
        <v>4.19E-2</v>
      </c>
      <c r="D1668" s="1">
        <v>-1.2770999999999999</v>
      </c>
      <c r="E1668" s="1">
        <v>620.02210000000002</v>
      </c>
      <c r="F1668" s="1">
        <v>62.3703</v>
      </c>
      <c r="G1668" s="1">
        <v>0.84730000000000005</v>
      </c>
      <c r="H1668" s="1" t="b">
        <v>0</v>
      </c>
      <c r="J1668" s="1">
        <v>0.5</v>
      </c>
      <c r="K1668" s="1">
        <v>-8.9999999999999998E-4</v>
      </c>
      <c r="L1668" s="1">
        <v>0</v>
      </c>
      <c r="N1668" s="1">
        <v>2.7408000000000001</v>
      </c>
      <c r="O1668" s="1">
        <v>179.17099999999999</v>
      </c>
      <c r="P1668" s="1">
        <v>179.1919</v>
      </c>
      <c r="R1668" s="1">
        <v>-0.624</v>
      </c>
      <c r="S1668" s="1">
        <v>38.310200000000002</v>
      </c>
      <c r="T1668" s="1">
        <v>38.315300000000001</v>
      </c>
      <c r="U1668" s="1">
        <f t="shared" si="26"/>
        <v>3.5899999999998045E-2</v>
      </c>
    </row>
    <row r="1669" spans="1:21">
      <c r="A1669" s="2">
        <v>0.64699074074074081</v>
      </c>
      <c r="B1669" s="1">
        <v>39.028599999999997</v>
      </c>
      <c r="C1669" s="1">
        <v>4.07E-2</v>
      </c>
      <c r="D1669" s="1">
        <v>-1.1915</v>
      </c>
      <c r="E1669" s="1">
        <v>472.55489999999998</v>
      </c>
      <c r="F1669" s="1">
        <v>69.775999999999996</v>
      </c>
      <c r="G1669" s="1">
        <v>1.3375999999999999</v>
      </c>
      <c r="H1669" s="1" t="b">
        <v>0</v>
      </c>
      <c r="J1669" s="1">
        <v>0</v>
      </c>
      <c r="K1669" s="1">
        <v>-2.5000000000000001E-3</v>
      </c>
      <c r="L1669" s="1">
        <v>0</v>
      </c>
      <c r="N1669" s="1">
        <v>0.80530000000000002</v>
      </c>
      <c r="O1669" s="1">
        <v>-1.46E-2</v>
      </c>
      <c r="P1669" s="1">
        <v>0.8054</v>
      </c>
      <c r="R1669" s="1">
        <v>-0.73050000000000004</v>
      </c>
      <c r="S1669" s="1">
        <v>38.344200000000001</v>
      </c>
      <c r="T1669" s="1">
        <v>38.351199999999999</v>
      </c>
      <c r="U1669" s="1">
        <f t="shared" si="26"/>
        <v>0</v>
      </c>
    </row>
    <row r="1670" spans="1:21">
      <c r="A1670" s="2">
        <v>0.64699074074074081</v>
      </c>
      <c r="B1670" s="1">
        <v>39.028599999999997</v>
      </c>
      <c r="C1670" s="1">
        <v>4.07E-2</v>
      </c>
      <c r="D1670" s="1">
        <v>-1.1915</v>
      </c>
      <c r="E1670" s="1">
        <v>472.55489999999998</v>
      </c>
      <c r="F1670" s="1">
        <v>69.775999999999996</v>
      </c>
      <c r="G1670" s="1">
        <v>1.3375999999999999</v>
      </c>
      <c r="H1670" s="1" t="b">
        <v>0</v>
      </c>
      <c r="J1670" s="1">
        <v>0</v>
      </c>
      <c r="K1670" s="1">
        <v>-2.5000000000000001E-3</v>
      </c>
      <c r="L1670" s="1">
        <v>0</v>
      </c>
      <c r="N1670" s="1">
        <v>0.80530000000000002</v>
      </c>
      <c r="O1670" s="1">
        <v>-1.46E-2</v>
      </c>
      <c r="P1670" s="1">
        <v>0.8054</v>
      </c>
      <c r="R1670" s="1">
        <v>-0.73050000000000004</v>
      </c>
      <c r="S1670" s="1">
        <v>38.344200000000001</v>
      </c>
      <c r="T1670" s="1">
        <v>38.351199999999999</v>
      </c>
      <c r="U1670" s="1">
        <f t="shared" si="26"/>
        <v>0.13520000000000465</v>
      </c>
    </row>
    <row r="1671" spans="1:21">
      <c r="A1671" s="2">
        <v>0.64678240740740744</v>
      </c>
      <c r="B1671" s="1">
        <v>21.209499999999998</v>
      </c>
      <c r="C1671" s="1">
        <v>4.1000000000000002E-2</v>
      </c>
      <c r="D1671" s="1">
        <v>-1.1364000000000001</v>
      </c>
      <c r="E1671" s="1">
        <v>272.97739999999999</v>
      </c>
      <c r="F1671" s="1">
        <v>54.9602</v>
      </c>
      <c r="G1671" s="1">
        <v>0.91900000000000004</v>
      </c>
      <c r="H1671" s="1" t="b">
        <v>0</v>
      </c>
      <c r="J1671" s="1">
        <v>3.1600000000000003E-2</v>
      </c>
      <c r="K1671" s="1">
        <v>0</v>
      </c>
      <c r="L1671" s="1">
        <v>0</v>
      </c>
      <c r="N1671" s="1">
        <v>2.2273999999999998</v>
      </c>
      <c r="O1671" s="1">
        <v>145.1618</v>
      </c>
      <c r="P1671" s="1">
        <v>145.1789</v>
      </c>
      <c r="R1671" s="1">
        <v>-0.76770000000000005</v>
      </c>
      <c r="S1671" s="1">
        <v>38.478700000000003</v>
      </c>
      <c r="T1671" s="1">
        <v>38.486400000000003</v>
      </c>
      <c r="U1671" s="1">
        <f t="shared" si="26"/>
        <v>0</v>
      </c>
    </row>
    <row r="1672" spans="1:21">
      <c r="A1672" s="2">
        <v>0.64678240740740744</v>
      </c>
      <c r="B1672" s="1">
        <v>21.209499999999998</v>
      </c>
      <c r="C1672" s="1">
        <v>4.1000000000000002E-2</v>
      </c>
      <c r="D1672" s="1">
        <v>-1.1364000000000001</v>
      </c>
      <c r="E1672" s="1">
        <v>272.97739999999999</v>
      </c>
      <c r="F1672" s="1">
        <v>54.9602</v>
      </c>
      <c r="G1672" s="1">
        <v>0.91900000000000004</v>
      </c>
      <c r="H1672" s="1" t="b">
        <v>0</v>
      </c>
      <c r="J1672" s="1">
        <v>3.1600000000000003E-2</v>
      </c>
      <c r="K1672" s="1">
        <v>0</v>
      </c>
      <c r="L1672" s="1">
        <v>0</v>
      </c>
      <c r="N1672" s="1">
        <v>2.2273999999999998</v>
      </c>
      <c r="O1672" s="1">
        <v>145.1618</v>
      </c>
      <c r="P1672" s="1">
        <v>145.1789</v>
      </c>
      <c r="R1672" s="1">
        <v>-0.76770000000000005</v>
      </c>
      <c r="S1672" s="1">
        <v>38.478700000000003</v>
      </c>
      <c r="T1672" s="1">
        <v>38.486400000000003</v>
      </c>
      <c r="U1672" s="1">
        <f t="shared" si="26"/>
        <v>0.1991999999999976</v>
      </c>
    </row>
    <row r="1673" spans="1:21">
      <c r="A1673" s="2">
        <v>0.64717592592592588</v>
      </c>
      <c r="B1673" s="1">
        <v>55.037700000000001</v>
      </c>
      <c r="C1673" s="1">
        <v>4.2299999999999997E-2</v>
      </c>
      <c r="D1673" s="1">
        <v>-1.7558</v>
      </c>
      <c r="E1673" s="1">
        <v>761.49850000000004</v>
      </c>
      <c r="F1673" s="1">
        <v>66.865200000000002</v>
      </c>
      <c r="G1673" s="1">
        <v>0.87329999999999997</v>
      </c>
      <c r="H1673" s="1" t="b">
        <v>0</v>
      </c>
      <c r="J1673" s="1">
        <v>0</v>
      </c>
      <c r="K1673" s="1">
        <v>0</v>
      </c>
      <c r="L1673" s="1">
        <v>0</v>
      </c>
      <c r="N1673" s="1">
        <v>3.2187000000000001</v>
      </c>
      <c r="O1673" s="1">
        <v>175.3134</v>
      </c>
      <c r="P1673" s="1">
        <v>175.34299999999999</v>
      </c>
      <c r="R1673" s="1">
        <v>-0.1464</v>
      </c>
      <c r="S1673" s="1">
        <v>38.685299999999998</v>
      </c>
      <c r="T1673" s="1">
        <v>38.685600000000001</v>
      </c>
      <c r="U1673" s="1">
        <f t="shared" si="26"/>
        <v>0</v>
      </c>
    </row>
    <row r="1674" spans="1:21">
      <c r="A1674" s="2">
        <v>0.64717592592592588</v>
      </c>
      <c r="B1674" s="1">
        <v>55.037700000000001</v>
      </c>
      <c r="C1674" s="1">
        <v>4.2299999999999997E-2</v>
      </c>
      <c r="D1674" s="1">
        <v>-1.7558</v>
      </c>
      <c r="E1674" s="1">
        <v>761.49850000000004</v>
      </c>
      <c r="F1674" s="1">
        <v>66.865200000000002</v>
      </c>
      <c r="G1674" s="1">
        <v>0.87329999999999997</v>
      </c>
      <c r="H1674" s="1" t="b">
        <v>0</v>
      </c>
      <c r="J1674" s="1">
        <v>0</v>
      </c>
      <c r="K1674" s="1">
        <v>0</v>
      </c>
      <c r="L1674" s="1">
        <v>0</v>
      </c>
      <c r="N1674" s="1">
        <v>3.2187000000000001</v>
      </c>
      <c r="O1674" s="1">
        <v>175.3134</v>
      </c>
      <c r="P1674" s="1">
        <v>175.34299999999999</v>
      </c>
      <c r="R1674" s="1">
        <v>-0.1464</v>
      </c>
      <c r="S1674" s="1">
        <v>38.685299999999998</v>
      </c>
      <c r="T1674" s="1">
        <v>38.685600000000001</v>
      </c>
      <c r="U1674" s="1">
        <f t="shared" si="26"/>
        <v>9.7699999999996123E-2</v>
      </c>
    </row>
    <row r="1675" spans="1:21">
      <c r="A1675" s="2">
        <v>0.64709490740740738</v>
      </c>
      <c r="B1675" s="1">
        <v>47.491100000000003</v>
      </c>
      <c r="C1675" s="1">
        <v>4.2299999999999997E-2</v>
      </c>
      <c r="D1675" s="1">
        <v>-1.2871999999999999</v>
      </c>
      <c r="E1675" s="1">
        <v>619.32950000000005</v>
      </c>
      <c r="F1675" s="1">
        <v>62.252800000000001</v>
      </c>
      <c r="G1675" s="1">
        <v>0.85609999999999997</v>
      </c>
      <c r="H1675" s="1" t="b">
        <v>0</v>
      </c>
      <c r="J1675" s="1">
        <v>0.5</v>
      </c>
      <c r="K1675" s="1">
        <v>-8.9999999999999998E-4</v>
      </c>
      <c r="L1675" s="1">
        <v>0</v>
      </c>
      <c r="N1675" s="1">
        <v>2.7505999999999999</v>
      </c>
      <c r="O1675" s="1">
        <v>180.1969</v>
      </c>
      <c r="P1675" s="1">
        <v>180.21789999999999</v>
      </c>
      <c r="R1675" s="1">
        <v>-0.61429999999999996</v>
      </c>
      <c r="S1675" s="1">
        <v>38.778399999999998</v>
      </c>
      <c r="T1675" s="1">
        <v>38.783299999999997</v>
      </c>
      <c r="U1675" s="1">
        <f t="shared" si="26"/>
        <v>0</v>
      </c>
    </row>
    <row r="1676" spans="1:21">
      <c r="A1676" s="2">
        <v>0.64709490740740738</v>
      </c>
      <c r="B1676" s="1">
        <v>47.491100000000003</v>
      </c>
      <c r="C1676" s="1">
        <v>4.2299999999999997E-2</v>
      </c>
      <c r="D1676" s="1">
        <v>-1.2871999999999999</v>
      </c>
      <c r="E1676" s="1">
        <v>619.32950000000005</v>
      </c>
      <c r="F1676" s="1">
        <v>62.252800000000001</v>
      </c>
      <c r="G1676" s="1">
        <v>0.85609999999999997</v>
      </c>
      <c r="H1676" s="1" t="b">
        <v>0</v>
      </c>
      <c r="J1676" s="1">
        <v>0.5</v>
      </c>
      <c r="K1676" s="1">
        <v>-8.9999999999999998E-4</v>
      </c>
      <c r="L1676" s="1">
        <v>0</v>
      </c>
      <c r="N1676" s="1">
        <v>2.7505999999999999</v>
      </c>
      <c r="O1676" s="1">
        <v>180.1969</v>
      </c>
      <c r="P1676" s="1">
        <v>180.21789999999999</v>
      </c>
      <c r="R1676" s="1">
        <v>-0.61429999999999996</v>
      </c>
      <c r="S1676" s="1">
        <v>38.778399999999998</v>
      </c>
      <c r="T1676" s="1">
        <v>38.783299999999997</v>
      </c>
      <c r="U1676" s="1">
        <f t="shared" si="26"/>
        <v>8.9300000000001489E-2</v>
      </c>
    </row>
    <row r="1677" spans="1:21">
      <c r="A1677" s="2">
        <v>0.64678240740740744</v>
      </c>
      <c r="B1677" s="1">
        <v>21.168500000000002</v>
      </c>
      <c r="C1677" s="1">
        <v>4.1500000000000002E-2</v>
      </c>
      <c r="D1677" s="1">
        <v>-1.1459999999999999</v>
      </c>
      <c r="E1677" s="1">
        <v>272.36669999999998</v>
      </c>
      <c r="F1677" s="1">
        <v>55.015900000000002</v>
      </c>
      <c r="G1677" s="1">
        <v>0.91839999999999999</v>
      </c>
      <c r="H1677" s="1" t="b">
        <v>0</v>
      </c>
      <c r="J1677" s="1">
        <v>3.1600000000000003E-2</v>
      </c>
      <c r="K1677" s="1">
        <v>0</v>
      </c>
      <c r="L1677" s="1">
        <v>0</v>
      </c>
      <c r="N1677" s="1">
        <v>2.2370999999999999</v>
      </c>
      <c r="O1677" s="1">
        <v>146.10579999999999</v>
      </c>
      <c r="P1677" s="1">
        <v>146.12299999999999</v>
      </c>
      <c r="R1677" s="1">
        <v>-0.7581</v>
      </c>
      <c r="S1677" s="1">
        <v>38.865200000000002</v>
      </c>
      <c r="T1677" s="1">
        <v>38.872599999999998</v>
      </c>
      <c r="U1677" s="1">
        <f t="shared" si="26"/>
        <v>0</v>
      </c>
    </row>
    <row r="1678" spans="1:21">
      <c r="A1678" s="2">
        <v>0.64678240740740744</v>
      </c>
      <c r="B1678" s="1">
        <v>21.168500000000002</v>
      </c>
      <c r="C1678" s="1">
        <v>4.1500000000000002E-2</v>
      </c>
      <c r="D1678" s="1">
        <v>-1.1459999999999999</v>
      </c>
      <c r="E1678" s="1">
        <v>272.36669999999998</v>
      </c>
      <c r="F1678" s="1">
        <v>55.015900000000002</v>
      </c>
      <c r="G1678" s="1">
        <v>0.91839999999999999</v>
      </c>
      <c r="H1678" s="1" t="b">
        <v>0</v>
      </c>
      <c r="J1678" s="1">
        <v>3.1600000000000003E-2</v>
      </c>
      <c r="K1678" s="1">
        <v>0</v>
      </c>
      <c r="L1678" s="1">
        <v>0</v>
      </c>
      <c r="N1678" s="1">
        <v>2.2370999999999999</v>
      </c>
      <c r="O1678" s="1">
        <v>146.10579999999999</v>
      </c>
      <c r="P1678" s="1">
        <v>146.12299999999999</v>
      </c>
      <c r="R1678" s="1">
        <v>-0.7581</v>
      </c>
      <c r="S1678" s="1">
        <v>38.865200000000002</v>
      </c>
      <c r="T1678" s="1">
        <v>38.872599999999998</v>
      </c>
      <c r="U1678" s="1">
        <f t="shared" si="26"/>
        <v>2.9699999999998283E-2</v>
      </c>
    </row>
    <row r="1679" spans="1:21">
      <c r="A1679" s="2">
        <v>0.64699074074074081</v>
      </c>
      <c r="B1679" s="1">
        <v>38.987900000000003</v>
      </c>
      <c r="C1679" s="1">
        <v>4.2200000000000001E-2</v>
      </c>
      <c r="D1679" s="1">
        <v>-1.2097</v>
      </c>
      <c r="E1679" s="1">
        <v>471.77960000000002</v>
      </c>
      <c r="F1679" s="1">
        <v>69.861999999999995</v>
      </c>
      <c r="G1679" s="1">
        <v>1.3633999999999999</v>
      </c>
      <c r="H1679" s="1" t="b">
        <v>0</v>
      </c>
      <c r="J1679" s="1">
        <v>0</v>
      </c>
      <c r="K1679" s="1">
        <v>-2.5000000000000001E-3</v>
      </c>
      <c r="L1679" s="1">
        <v>0</v>
      </c>
      <c r="N1679" s="1">
        <v>0.98129999999999995</v>
      </c>
      <c r="O1679" s="1">
        <v>7.22E-2</v>
      </c>
      <c r="P1679" s="1">
        <v>0.98399999999999999</v>
      </c>
      <c r="R1679" s="1">
        <v>-0.71340000000000003</v>
      </c>
      <c r="S1679" s="1">
        <v>38.895800000000001</v>
      </c>
      <c r="T1679" s="1">
        <v>38.902299999999997</v>
      </c>
      <c r="U1679" s="1">
        <f t="shared" si="26"/>
        <v>0</v>
      </c>
    </row>
    <row r="1680" spans="1:21">
      <c r="A1680" s="2">
        <v>0.64699074074074081</v>
      </c>
      <c r="B1680" s="1">
        <v>38.987900000000003</v>
      </c>
      <c r="C1680" s="1">
        <v>4.2200000000000001E-2</v>
      </c>
      <c r="D1680" s="1">
        <v>-1.2097</v>
      </c>
      <c r="E1680" s="1">
        <v>471.77960000000002</v>
      </c>
      <c r="F1680" s="1">
        <v>69.861999999999995</v>
      </c>
      <c r="G1680" s="1">
        <v>1.3633999999999999</v>
      </c>
      <c r="H1680" s="1" t="b">
        <v>0</v>
      </c>
      <c r="J1680" s="1">
        <v>0</v>
      </c>
      <c r="K1680" s="1">
        <v>-2.5000000000000001E-3</v>
      </c>
      <c r="L1680" s="1">
        <v>0</v>
      </c>
      <c r="N1680" s="1">
        <v>0.98129999999999995</v>
      </c>
      <c r="O1680" s="1">
        <v>7.22E-2</v>
      </c>
      <c r="P1680" s="1">
        <v>0.98399999999999999</v>
      </c>
      <c r="R1680" s="1">
        <v>-0.71340000000000003</v>
      </c>
      <c r="S1680" s="1">
        <v>38.895800000000001</v>
      </c>
      <c r="T1680" s="1">
        <v>38.902299999999997</v>
      </c>
      <c r="U1680" s="1">
        <f t="shared" si="26"/>
        <v>9.8800000000004218E-2</v>
      </c>
    </row>
    <row r="1681" spans="1:21">
      <c r="A1681" s="2">
        <v>0.64728009259259256</v>
      </c>
      <c r="B1681" s="1">
        <v>63.438800000000001</v>
      </c>
      <c r="C1681" s="1">
        <v>4.2000000000000003E-2</v>
      </c>
      <c r="D1681" s="1">
        <v>-1.2905</v>
      </c>
      <c r="E1681" s="1">
        <v>908.06029999999998</v>
      </c>
      <c r="F1681" s="1">
        <v>65.756200000000007</v>
      </c>
      <c r="G1681" s="1">
        <v>0.70569999999999999</v>
      </c>
      <c r="H1681" s="1" t="b">
        <v>0</v>
      </c>
      <c r="J1681" s="1">
        <v>0.42859999999999998</v>
      </c>
      <c r="K1681" s="1">
        <v>-1.5E-3</v>
      </c>
      <c r="L1681" s="1">
        <v>0</v>
      </c>
      <c r="N1681" s="1">
        <v>2.8456000000000001</v>
      </c>
      <c r="O1681" s="1">
        <v>158.88390000000001</v>
      </c>
      <c r="P1681" s="1">
        <v>158.90940000000001</v>
      </c>
      <c r="R1681" s="1">
        <v>-0.60460000000000003</v>
      </c>
      <c r="S1681" s="1">
        <v>38.996499999999997</v>
      </c>
      <c r="T1681" s="1">
        <v>39.001100000000001</v>
      </c>
      <c r="U1681" s="1">
        <f t="shared" si="26"/>
        <v>0</v>
      </c>
    </row>
    <row r="1682" spans="1:21">
      <c r="A1682" s="2">
        <v>0.64728009259259256</v>
      </c>
      <c r="B1682" s="1">
        <v>63.438800000000001</v>
      </c>
      <c r="C1682" s="1">
        <v>4.2000000000000003E-2</v>
      </c>
      <c r="D1682" s="1">
        <v>-1.2905</v>
      </c>
      <c r="E1682" s="1">
        <v>908.06029999999998</v>
      </c>
      <c r="F1682" s="1">
        <v>65.756200000000007</v>
      </c>
      <c r="G1682" s="1">
        <v>0.70569999999999999</v>
      </c>
      <c r="H1682" s="1" t="b">
        <v>0</v>
      </c>
      <c r="J1682" s="1">
        <v>0.42859999999999998</v>
      </c>
      <c r="K1682" s="1">
        <v>-1.5E-3</v>
      </c>
      <c r="L1682" s="1">
        <v>0</v>
      </c>
      <c r="N1682" s="1">
        <v>2.8456000000000001</v>
      </c>
      <c r="O1682" s="1">
        <v>158.88390000000001</v>
      </c>
      <c r="P1682" s="1">
        <v>158.90940000000001</v>
      </c>
      <c r="R1682" s="1">
        <v>-0.60460000000000003</v>
      </c>
      <c r="S1682" s="1">
        <v>38.996499999999997</v>
      </c>
      <c r="T1682" s="1">
        <v>39.001100000000001</v>
      </c>
      <c r="U1682" s="1">
        <f t="shared" si="26"/>
        <v>0.20299999999999585</v>
      </c>
    </row>
    <row r="1683" spans="1:21">
      <c r="A1683" s="2">
        <v>0.64717592592592588</v>
      </c>
      <c r="B1683" s="1">
        <v>54.995399999999997</v>
      </c>
      <c r="C1683" s="1">
        <v>4.1300000000000003E-2</v>
      </c>
      <c r="D1683" s="1">
        <v>-1.7658</v>
      </c>
      <c r="E1683" s="1">
        <v>760.75540000000001</v>
      </c>
      <c r="F1683" s="1">
        <v>66.947800000000001</v>
      </c>
      <c r="G1683" s="1">
        <v>0.86939999999999995</v>
      </c>
      <c r="H1683" s="1" t="b">
        <v>0</v>
      </c>
      <c r="J1683" s="1">
        <v>0</v>
      </c>
      <c r="K1683" s="1">
        <v>0</v>
      </c>
      <c r="L1683" s="1">
        <v>0</v>
      </c>
      <c r="N1683" s="1">
        <v>3.2288000000000001</v>
      </c>
      <c r="O1683" s="1">
        <v>176.38990000000001</v>
      </c>
      <c r="P1683" s="1">
        <v>176.4194</v>
      </c>
      <c r="R1683" s="1">
        <v>-0.13619999999999999</v>
      </c>
      <c r="S1683" s="1">
        <v>39.203899999999997</v>
      </c>
      <c r="T1683" s="1">
        <v>39.204099999999997</v>
      </c>
      <c r="U1683" s="1">
        <f t="shared" si="26"/>
        <v>0</v>
      </c>
    </row>
    <row r="1684" spans="1:21">
      <c r="A1684" s="2">
        <v>0.64717592592592588</v>
      </c>
      <c r="B1684" s="1">
        <v>54.995399999999997</v>
      </c>
      <c r="C1684" s="1">
        <v>4.1300000000000003E-2</v>
      </c>
      <c r="D1684" s="1">
        <v>-1.7658</v>
      </c>
      <c r="E1684" s="1">
        <v>760.75540000000001</v>
      </c>
      <c r="F1684" s="1">
        <v>66.947800000000001</v>
      </c>
      <c r="G1684" s="1">
        <v>0.86939999999999995</v>
      </c>
      <c r="H1684" s="1" t="b">
        <v>0</v>
      </c>
      <c r="J1684" s="1">
        <v>0</v>
      </c>
      <c r="K1684" s="1">
        <v>0</v>
      </c>
      <c r="L1684" s="1">
        <v>0</v>
      </c>
      <c r="N1684" s="1">
        <v>3.2288000000000001</v>
      </c>
      <c r="O1684" s="1">
        <v>176.38990000000001</v>
      </c>
      <c r="P1684" s="1">
        <v>176.4194</v>
      </c>
      <c r="R1684" s="1">
        <v>-0.13619999999999999</v>
      </c>
      <c r="S1684" s="1">
        <v>39.203899999999997</v>
      </c>
      <c r="T1684" s="1">
        <v>39.204099999999997</v>
      </c>
      <c r="U1684" s="1">
        <f t="shared" si="26"/>
        <v>4.8100000000005139E-2</v>
      </c>
    </row>
    <row r="1685" spans="1:21">
      <c r="A1685" s="2">
        <v>0.64709490740740738</v>
      </c>
      <c r="B1685" s="1">
        <v>47.448700000000002</v>
      </c>
      <c r="C1685" s="1">
        <v>4.3999999999999997E-2</v>
      </c>
      <c r="D1685" s="1">
        <v>-1.2974000000000001</v>
      </c>
      <c r="E1685" s="1">
        <v>618.63819999999998</v>
      </c>
      <c r="F1685" s="1">
        <v>62.135100000000001</v>
      </c>
      <c r="G1685" s="1">
        <v>0.86409999999999998</v>
      </c>
      <c r="H1685" s="1" t="b">
        <v>0</v>
      </c>
      <c r="J1685" s="1">
        <v>0.5</v>
      </c>
      <c r="K1685" s="1">
        <v>-8.9999999999999998E-4</v>
      </c>
      <c r="L1685" s="1">
        <v>0</v>
      </c>
      <c r="N1685" s="1">
        <v>2.7604000000000002</v>
      </c>
      <c r="O1685" s="1">
        <v>181.2216</v>
      </c>
      <c r="P1685" s="1">
        <v>181.24260000000001</v>
      </c>
      <c r="R1685" s="1">
        <v>-0.60450000000000004</v>
      </c>
      <c r="S1685" s="1">
        <v>39.247500000000002</v>
      </c>
      <c r="T1685" s="1">
        <v>39.252200000000002</v>
      </c>
      <c r="U1685" s="1">
        <f t="shared" si="26"/>
        <v>0</v>
      </c>
    </row>
    <row r="1686" spans="1:21">
      <c r="A1686" s="2">
        <v>0.64709490740740738</v>
      </c>
      <c r="B1686" s="1">
        <v>47.448700000000002</v>
      </c>
      <c r="C1686" s="1">
        <v>4.3999999999999997E-2</v>
      </c>
      <c r="D1686" s="1">
        <v>-1.2974000000000001</v>
      </c>
      <c r="E1686" s="1">
        <v>618.63819999999998</v>
      </c>
      <c r="F1686" s="1">
        <v>62.135100000000001</v>
      </c>
      <c r="G1686" s="1">
        <v>0.86409999999999998</v>
      </c>
      <c r="H1686" s="1" t="b">
        <v>0</v>
      </c>
      <c r="J1686" s="1">
        <v>0.5</v>
      </c>
      <c r="K1686" s="1">
        <v>-8.9999999999999998E-4</v>
      </c>
      <c r="L1686" s="1">
        <v>0</v>
      </c>
      <c r="N1686" s="1">
        <v>2.7604000000000002</v>
      </c>
      <c r="O1686" s="1">
        <v>181.2216</v>
      </c>
      <c r="P1686" s="1">
        <v>181.24260000000001</v>
      </c>
      <c r="R1686" s="1">
        <v>-0.60450000000000004</v>
      </c>
      <c r="S1686" s="1">
        <v>39.247500000000002</v>
      </c>
      <c r="T1686" s="1">
        <v>39.252200000000002</v>
      </c>
      <c r="U1686" s="1">
        <f t="shared" si="26"/>
        <v>9.3999999999994088E-3</v>
      </c>
    </row>
    <row r="1687" spans="1:21">
      <c r="A1687" s="2">
        <v>0.64678240740740744</v>
      </c>
      <c r="B1687" s="1">
        <v>21.126999999999999</v>
      </c>
      <c r="C1687" s="1">
        <v>4.1500000000000002E-2</v>
      </c>
      <c r="D1687" s="1">
        <v>-1.1556</v>
      </c>
      <c r="E1687" s="1">
        <v>271.75529999999998</v>
      </c>
      <c r="F1687" s="1">
        <v>55.0717</v>
      </c>
      <c r="G1687" s="1">
        <v>0.91769999999999996</v>
      </c>
      <c r="H1687" s="1" t="b">
        <v>0</v>
      </c>
      <c r="J1687" s="1">
        <v>3.1600000000000003E-2</v>
      </c>
      <c r="K1687" s="1">
        <v>0</v>
      </c>
      <c r="L1687" s="1">
        <v>0</v>
      </c>
      <c r="N1687" s="1">
        <v>2.2467000000000001</v>
      </c>
      <c r="O1687" s="1">
        <v>147.0505</v>
      </c>
      <c r="P1687" s="1">
        <v>147.0677</v>
      </c>
      <c r="R1687" s="1">
        <v>-0.74850000000000005</v>
      </c>
      <c r="S1687" s="1">
        <v>39.254399999999997</v>
      </c>
      <c r="T1687" s="1">
        <v>39.261600000000001</v>
      </c>
      <c r="U1687" s="1">
        <f t="shared" si="26"/>
        <v>0</v>
      </c>
    </row>
    <row r="1688" spans="1:21">
      <c r="A1688" s="2">
        <v>0.64678240740740744</v>
      </c>
      <c r="B1688" s="1">
        <v>21.126999999999999</v>
      </c>
      <c r="C1688" s="1">
        <v>4.1500000000000002E-2</v>
      </c>
      <c r="D1688" s="1">
        <v>-1.1556</v>
      </c>
      <c r="E1688" s="1">
        <v>271.75529999999998</v>
      </c>
      <c r="F1688" s="1">
        <v>55.0717</v>
      </c>
      <c r="G1688" s="1">
        <v>0.91769999999999996</v>
      </c>
      <c r="H1688" s="1" t="b">
        <v>0</v>
      </c>
      <c r="J1688" s="1">
        <v>3.1600000000000003E-2</v>
      </c>
      <c r="K1688" s="1">
        <v>0</v>
      </c>
      <c r="L1688" s="1">
        <v>0</v>
      </c>
      <c r="N1688" s="1">
        <v>2.2467000000000001</v>
      </c>
      <c r="O1688" s="1">
        <v>147.0505</v>
      </c>
      <c r="P1688" s="1">
        <v>147.0677</v>
      </c>
      <c r="R1688" s="1">
        <v>-0.74850000000000005</v>
      </c>
      <c r="S1688" s="1">
        <v>39.254399999999997</v>
      </c>
      <c r="T1688" s="1">
        <v>39.261600000000001</v>
      </c>
      <c r="U1688" s="1">
        <f t="shared" si="26"/>
        <v>0.19369999999999976</v>
      </c>
    </row>
    <row r="1689" spans="1:21">
      <c r="A1689" s="2">
        <v>0.64699074074074081</v>
      </c>
      <c r="B1689" s="1">
        <v>38.945700000000002</v>
      </c>
      <c r="C1689" s="1">
        <v>4.1700000000000001E-2</v>
      </c>
      <c r="D1689" s="1">
        <v>-1.228</v>
      </c>
      <c r="E1689" s="1">
        <v>471.0034</v>
      </c>
      <c r="F1689" s="1">
        <v>69.9482</v>
      </c>
      <c r="G1689" s="1">
        <v>1.3869</v>
      </c>
      <c r="H1689" s="1" t="b">
        <v>0</v>
      </c>
      <c r="J1689" s="1">
        <v>0</v>
      </c>
      <c r="K1689" s="1">
        <v>-2.3999999999999998E-3</v>
      </c>
      <c r="L1689" s="1">
        <v>0</v>
      </c>
      <c r="N1689" s="1">
        <v>1.1697</v>
      </c>
      <c r="O1689" s="1">
        <v>0.24929999999999999</v>
      </c>
      <c r="P1689" s="1">
        <v>1.196</v>
      </c>
      <c r="R1689" s="1">
        <v>-0.69610000000000005</v>
      </c>
      <c r="S1689" s="1">
        <v>39.449199999999998</v>
      </c>
      <c r="T1689" s="1">
        <v>39.455300000000001</v>
      </c>
      <c r="U1689" s="1">
        <f t="shared" si="26"/>
        <v>0</v>
      </c>
    </row>
    <row r="1690" spans="1:21">
      <c r="A1690" s="2">
        <v>0.64699074074074081</v>
      </c>
      <c r="B1690" s="1">
        <v>38.945700000000002</v>
      </c>
      <c r="C1690" s="1">
        <v>4.1700000000000001E-2</v>
      </c>
      <c r="D1690" s="1">
        <v>-1.228</v>
      </c>
      <c r="E1690" s="1">
        <v>471.0034</v>
      </c>
      <c r="F1690" s="1">
        <v>69.9482</v>
      </c>
      <c r="G1690" s="1">
        <v>1.3869</v>
      </c>
      <c r="H1690" s="1" t="b">
        <v>0</v>
      </c>
      <c r="J1690" s="1">
        <v>0</v>
      </c>
      <c r="K1690" s="1">
        <v>-2.3999999999999998E-3</v>
      </c>
      <c r="L1690" s="1">
        <v>0</v>
      </c>
      <c r="N1690" s="1">
        <v>1.1697</v>
      </c>
      <c r="O1690" s="1">
        <v>0.24929999999999999</v>
      </c>
      <c r="P1690" s="1">
        <v>1.196</v>
      </c>
      <c r="R1690" s="1">
        <v>-0.69610000000000005</v>
      </c>
      <c r="S1690" s="1">
        <v>39.449199999999998</v>
      </c>
      <c r="T1690" s="1">
        <v>39.455300000000001</v>
      </c>
      <c r="U1690" s="1">
        <f t="shared" si="26"/>
        <v>5.229999999999535E-2</v>
      </c>
    </row>
    <row r="1691" spans="1:21">
      <c r="A1691" s="2">
        <v>0.64728009259259256</v>
      </c>
      <c r="B1691" s="1">
        <v>63.396900000000002</v>
      </c>
      <c r="C1691" s="1">
        <v>4.3400000000000001E-2</v>
      </c>
      <c r="D1691" s="1">
        <v>-1.2996000000000001</v>
      </c>
      <c r="E1691" s="1">
        <v>907.33</v>
      </c>
      <c r="F1691" s="1">
        <v>65.670599999999993</v>
      </c>
      <c r="G1691" s="1">
        <v>0.72289999999999999</v>
      </c>
      <c r="H1691" s="1" t="b">
        <v>0</v>
      </c>
      <c r="J1691" s="1">
        <v>0.42859999999999998</v>
      </c>
      <c r="K1691" s="1">
        <v>-1.5E-3</v>
      </c>
      <c r="L1691" s="1">
        <v>0</v>
      </c>
      <c r="N1691" s="1">
        <v>2.8538999999999999</v>
      </c>
      <c r="O1691" s="1">
        <v>159.94749999999999</v>
      </c>
      <c r="P1691" s="1">
        <v>159.97300000000001</v>
      </c>
      <c r="R1691" s="1">
        <v>-0.59619999999999995</v>
      </c>
      <c r="S1691" s="1">
        <v>39.503100000000003</v>
      </c>
      <c r="T1691" s="1">
        <v>39.507599999999996</v>
      </c>
      <c r="U1691" s="1">
        <f t="shared" si="26"/>
        <v>0</v>
      </c>
    </row>
    <row r="1692" spans="1:21">
      <c r="A1692" s="2">
        <v>0.64728009259259256</v>
      </c>
      <c r="B1692" s="1">
        <v>63.396900000000002</v>
      </c>
      <c r="C1692" s="1">
        <v>4.3400000000000001E-2</v>
      </c>
      <c r="D1692" s="1">
        <v>-1.2996000000000001</v>
      </c>
      <c r="E1692" s="1">
        <v>907.33</v>
      </c>
      <c r="F1692" s="1">
        <v>65.670599999999993</v>
      </c>
      <c r="G1692" s="1">
        <v>0.72289999999999999</v>
      </c>
      <c r="H1692" s="1" t="b">
        <v>0</v>
      </c>
      <c r="J1692" s="1">
        <v>0.42859999999999998</v>
      </c>
      <c r="K1692" s="1">
        <v>-1.5E-3</v>
      </c>
      <c r="L1692" s="1">
        <v>0</v>
      </c>
      <c r="N1692" s="1">
        <v>2.8538999999999999</v>
      </c>
      <c r="O1692" s="1">
        <v>159.94749999999999</v>
      </c>
      <c r="P1692" s="1">
        <v>159.97300000000001</v>
      </c>
      <c r="R1692" s="1">
        <v>-0.59619999999999995</v>
      </c>
      <c r="S1692" s="1">
        <v>39.503100000000003</v>
      </c>
      <c r="T1692" s="1">
        <v>39.507599999999996</v>
      </c>
      <c r="U1692" s="1">
        <f t="shared" si="26"/>
        <v>0.1425000000000054</v>
      </c>
    </row>
    <row r="1693" spans="1:21">
      <c r="A1693" s="2">
        <v>0.64678240740740744</v>
      </c>
      <c r="B1693" s="1">
        <v>21.0855</v>
      </c>
      <c r="C1693" s="1">
        <v>4.1500000000000002E-2</v>
      </c>
      <c r="D1693" s="1">
        <v>-1.1651</v>
      </c>
      <c r="E1693" s="1">
        <v>271.14339999999999</v>
      </c>
      <c r="F1693" s="1">
        <v>55.127499999999998</v>
      </c>
      <c r="G1693" s="1">
        <v>0.91679999999999995</v>
      </c>
      <c r="H1693" s="1" t="b">
        <v>0</v>
      </c>
      <c r="J1693" s="1">
        <v>3.1600000000000003E-2</v>
      </c>
      <c r="K1693" s="1">
        <v>0</v>
      </c>
      <c r="L1693" s="1">
        <v>0</v>
      </c>
      <c r="N1693" s="1">
        <v>2.2562000000000002</v>
      </c>
      <c r="O1693" s="1">
        <v>147.9958</v>
      </c>
      <c r="P1693" s="1">
        <v>148.01300000000001</v>
      </c>
      <c r="R1693" s="1">
        <v>-0.7389</v>
      </c>
      <c r="S1693" s="1">
        <v>39.6432</v>
      </c>
      <c r="T1693" s="1">
        <v>39.650100000000002</v>
      </c>
      <c r="U1693" s="1">
        <f t="shared" si="26"/>
        <v>0</v>
      </c>
    </row>
    <row r="1694" spans="1:21">
      <c r="A1694" s="2">
        <v>0.64678240740740744</v>
      </c>
      <c r="B1694" s="1">
        <v>21.0855</v>
      </c>
      <c r="C1694" s="1">
        <v>4.1500000000000002E-2</v>
      </c>
      <c r="D1694" s="1">
        <v>-1.1651</v>
      </c>
      <c r="E1694" s="1">
        <v>271.14339999999999</v>
      </c>
      <c r="F1694" s="1">
        <v>55.127499999999998</v>
      </c>
      <c r="G1694" s="1">
        <v>0.91679999999999995</v>
      </c>
      <c r="H1694" s="1" t="b">
        <v>0</v>
      </c>
      <c r="J1694" s="1">
        <v>3.1600000000000003E-2</v>
      </c>
      <c r="K1694" s="1">
        <v>0</v>
      </c>
      <c r="L1694" s="1">
        <v>0</v>
      </c>
      <c r="N1694" s="1">
        <v>2.2562000000000002</v>
      </c>
      <c r="O1694" s="1">
        <v>147.9958</v>
      </c>
      <c r="P1694" s="1">
        <v>148.01300000000001</v>
      </c>
      <c r="R1694" s="1">
        <v>-0.7389</v>
      </c>
      <c r="S1694" s="1">
        <v>39.6432</v>
      </c>
      <c r="T1694" s="1">
        <v>39.650100000000002</v>
      </c>
      <c r="U1694" s="1">
        <f t="shared" si="26"/>
        <v>6.8699999999999761E-2</v>
      </c>
    </row>
    <row r="1695" spans="1:21">
      <c r="A1695" s="2">
        <v>0.64709490740740738</v>
      </c>
      <c r="B1695" s="1">
        <v>47.404800000000002</v>
      </c>
      <c r="C1695" s="1">
        <v>4.2799999999999998E-2</v>
      </c>
      <c r="D1695" s="1">
        <v>-1.3075000000000001</v>
      </c>
      <c r="E1695" s="1">
        <v>617.94820000000004</v>
      </c>
      <c r="F1695" s="1">
        <v>62.017200000000003</v>
      </c>
      <c r="G1695" s="1">
        <v>0.87109999999999999</v>
      </c>
      <c r="H1695" s="1" t="b">
        <v>0</v>
      </c>
      <c r="J1695" s="1">
        <v>0.5</v>
      </c>
      <c r="K1695" s="1">
        <v>-8.9999999999999998E-4</v>
      </c>
      <c r="L1695" s="1">
        <v>0</v>
      </c>
      <c r="N1695" s="1">
        <v>2.7702</v>
      </c>
      <c r="O1695" s="1">
        <v>182.245</v>
      </c>
      <c r="P1695" s="1">
        <v>182.26609999999999</v>
      </c>
      <c r="R1695" s="1">
        <v>-0.59470000000000001</v>
      </c>
      <c r="S1695" s="1">
        <v>39.714300000000001</v>
      </c>
      <c r="T1695" s="1">
        <v>39.718800000000002</v>
      </c>
      <c r="U1695" s="1">
        <f t="shared" si="26"/>
        <v>0</v>
      </c>
    </row>
    <row r="1696" spans="1:21">
      <c r="A1696" s="2">
        <v>0.64709490740740738</v>
      </c>
      <c r="B1696" s="1">
        <v>47.404800000000002</v>
      </c>
      <c r="C1696" s="1">
        <v>4.2799999999999998E-2</v>
      </c>
      <c r="D1696" s="1">
        <v>-1.3075000000000001</v>
      </c>
      <c r="E1696" s="1">
        <v>617.94820000000004</v>
      </c>
      <c r="F1696" s="1">
        <v>62.017200000000003</v>
      </c>
      <c r="G1696" s="1">
        <v>0.87109999999999999</v>
      </c>
      <c r="H1696" s="1" t="b">
        <v>0</v>
      </c>
      <c r="J1696" s="1">
        <v>0.5</v>
      </c>
      <c r="K1696" s="1">
        <v>-8.9999999999999998E-4</v>
      </c>
      <c r="L1696" s="1">
        <v>0</v>
      </c>
      <c r="N1696" s="1">
        <v>2.7702</v>
      </c>
      <c r="O1696" s="1">
        <v>182.245</v>
      </c>
      <c r="P1696" s="1">
        <v>182.26609999999999</v>
      </c>
      <c r="R1696" s="1">
        <v>-0.59470000000000001</v>
      </c>
      <c r="S1696" s="1">
        <v>39.714300000000001</v>
      </c>
      <c r="T1696" s="1">
        <v>39.718800000000002</v>
      </c>
      <c r="U1696" s="1">
        <f t="shared" si="26"/>
        <v>6.9000000000016826E-3</v>
      </c>
    </row>
    <row r="1697" spans="1:21">
      <c r="A1697" s="2">
        <v>0.64717592592592588</v>
      </c>
      <c r="B1697" s="1">
        <v>54.954099999999997</v>
      </c>
      <c r="C1697" s="1">
        <v>4.24E-2</v>
      </c>
      <c r="D1697" s="1">
        <v>-1.7756000000000001</v>
      </c>
      <c r="E1697" s="1">
        <v>760.01139999999998</v>
      </c>
      <c r="F1697" s="1">
        <v>67.030500000000004</v>
      </c>
      <c r="G1697" s="1">
        <v>0.8649</v>
      </c>
      <c r="H1697" s="1" t="b">
        <v>0</v>
      </c>
      <c r="J1697" s="1">
        <v>0</v>
      </c>
      <c r="K1697" s="1">
        <v>0</v>
      </c>
      <c r="L1697" s="1">
        <v>0</v>
      </c>
      <c r="N1697" s="1">
        <v>3.2387999999999999</v>
      </c>
      <c r="O1697" s="1">
        <v>177.46729999999999</v>
      </c>
      <c r="P1697" s="1">
        <v>177.49680000000001</v>
      </c>
      <c r="R1697" s="1">
        <v>-0.12620000000000001</v>
      </c>
      <c r="S1697" s="1">
        <v>39.725499999999997</v>
      </c>
      <c r="T1697" s="1">
        <v>39.725700000000003</v>
      </c>
      <c r="U1697" s="1">
        <f t="shared" si="26"/>
        <v>0</v>
      </c>
    </row>
    <row r="1698" spans="1:21">
      <c r="A1698" s="2">
        <v>0.64717592592592588</v>
      </c>
      <c r="B1698" s="1">
        <v>54.954099999999997</v>
      </c>
      <c r="C1698" s="1">
        <v>4.24E-2</v>
      </c>
      <c r="D1698" s="1">
        <v>-1.7756000000000001</v>
      </c>
      <c r="E1698" s="1">
        <v>760.01139999999998</v>
      </c>
      <c r="F1698" s="1">
        <v>67.030500000000004</v>
      </c>
      <c r="G1698" s="1">
        <v>0.8649</v>
      </c>
      <c r="H1698" s="1" t="b">
        <v>0</v>
      </c>
      <c r="J1698" s="1">
        <v>0</v>
      </c>
      <c r="K1698" s="1">
        <v>0</v>
      </c>
      <c r="L1698" s="1">
        <v>0</v>
      </c>
      <c r="N1698" s="1">
        <v>3.2387999999999999</v>
      </c>
      <c r="O1698" s="1">
        <v>177.46729999999999</v>
      </c>
      <c r="P1698" s="1">
        <v>177.49680000000001</v>
      </c>
      <c r="R1698" s="1">
        <v>-0.12620000000000001</v>
      </c>
      <c r="S1698" s="1">
        <v>39.725499999999997</v>
      </c>
      <c r="T1698" s="1">
        <v>39.725700000000003</v>
      </c>
      <c r="U1698" s="1">
        <f t="shared" si="26"/>
        <v>0.28489999999999327</v>
      </c>
    </row>
    <row r="1699" spans="1:21">
      <c r="A1699" s="2">
        <v>0.64699074074074081</v>
      </c>
      <c r="B1699" s="1">
        <v>38.904000000000003</v>
      </c>
      <c r="C1699" s="1">
        <v>4.2999999999999997E-2</v>
      </c>
      <c r="D1699" s="1">
        <v>-1.2463</v>
      </c>
      <c r="E1699" s="1">
        <v>470.22609999999997</v>
      </c>
      <c r="F1699" s="1">
        <v>70.034499999999994</v>
      </c>
      <c r="G1699" s="1">
        <v>1.4076</v>
      </c>
      <c r="H1699" s="1" t="b">
        <v>0</v>
      </c>
      <c r="J1699" s="1">
        <v>0</v>
      </c>
      <c r="K1699" s="1">
        <v>-2.3999999999999998E-3</v>
      </c>
      <c r="L1699" s="1">
        <v>0</v>
      </c>
      <c r="N1699" s="1">
        <v>1.3201000000000001</v>
      </c>
      <c r="O1699" s="1">
        <v>1.2130000000000001</v>
      </c>
      <c r="P1699" s="1">
        <v>1.7927999999999999</v>
      </c>
      <c r="R1699" s="1">
        <v>-0.67859999999999998</v>
      </c>
      <c r="S1699" s="1">
        <v>40.004800000000003</v>
      </c>
      <c r="T1699" s="1">
        <v>40.010599999999997</v>
      </c>
      <c r="U1699" s="1">
        <f t="shared" si="26"/>
        <v>0</v>
      </c>
    </row>
    <row r="1700" spans="1:21">
      <c r="A1700" s="2">
        <v>0.64699074074074081</v>
      </c>
      <c r="B1700" s="1">
        <v>38.904000000000003</v>
      </c>
      <c r="C1700" s="1">
        <v>4.2999999999999997E-2</v>
      </c>
      <c r="D1700" s="1">
        <v>-1.2463</v>
      </c>
      <c r="E1700" s="1">
        <v>470.22609999999997</v>
      </c>
      <c r="F1700" s="1">
        <v>70.034499999999994</v>
      </c>
      <c r="G1700" s="1">
        <v>1.4076</v>
      </c>
      <c r="H1700" s="1" t="b">
        <v>0</v>
      </c>
      <c r="J1700" s="1">
        <v>0</v>
      </c>
      <c r="K1700" s="1">
        <v>-2.3999999999999998E-3</v>
      </c>
      <c r="L1700" s="1">
        <v>0</v>
      </c>
      <c r="N1700" s="1">
        <v>1.3201000000000001</v>
      </c>
      <c r="O1700" s="1">
        <v>1.2130000000000001</v>
      </c>
      <c r="P1700" s="1">
        <v>1.7927999999999999</v>
      </c>
      <c r="R1700" s="1">
        <v>-0.67859999999999998</v>
      </c>
      <c r="S1700" s="1">
        <v>40.004800000000003</v>
      </c>
      <c r="T1700" s="1">
        <v>40.010599999999997</v>
      </c>
      <c r="U1700" s="1">
        <f t="shared" si="26"/>
        <v>9.0000000000145519E-4</v>
      </c>
    </row>
    <row r="1701" spans="1:21">
      <c r="A1701" s="2">
        <v>0.64728009259259256</v>
      </c>
      <c r="B1701" s="1">
        <v>63.353499999999997</v>
      </c>
      <c r="C1701" s="1">
        <v>4.0800000000000003E-2</v>
      </c>
      <c r="D1701" s="1">
        <v>-1.3087</v>
      </c>
      <c r="E1701" s="1">
        <v>906.60059999999999</v>
      </c>
      <c r="F1701" s="1">
        <v>65.584999999999994</v>
      </c>
      <c r="G1701" s="1">
        <v>0.73919999999999997</v>
      </c>
      <c r="H1701" s="1" t="b">
        <v>0</v>
      </c>
      <c r="J1701" s="1">
        <v>0.42859999999999998</v>
      </c>
      <c r="K1701" s="1">
        <v>-1.5E-3</v>
      </c>
      <c r="L1701" s="1">
        <v>0</v>
      </c>
      <c r="N1701" s="1">
        <v>2.8624000000000001</v>
      </c>
      <c r="O1701" s="1">
        <v>161.01009999999999</v>
      </c>
      <c r="P1701" s="1">
        <v>161.03559999999999</v>
      </c>
      <c r="R1701" s="1">
        <v>-0.58779999999999999</v>
      </c>
      <c r="S1701" s="1">
        <v>40.007199999999997</v>
      </c>
      <c r="T1701" s="1">
        <v>40.011499999999998</v>
      </c>
      <c r="U1701" s="1">
        <f t="shared" si="26"/>
        <v>0</v>
      </c>
    </row>
    <row r="1702" spans="1:21">
      <c r="A1702" s="2">
        <v>0.64728009259259256</v>
      </c>
      <c r="B1702" s="1">
        <v>63.353499999999997</v>
      </c>
      <c r="C1702" s="1">
        <v>4.0800000000000003E-2</v>
      </c>
      <c r="D1702" s="1">
        <v>-1.3087</v>
      </c>
      <c r="E1702" s="1">
        <v>906.60059999999999</v>
      </c>
      <c r="F1702" s="1">
        <v>65.584999999999994</v>
      </c>
      <c r="G1702" s="1">
        <v>0.73919999999999997</v>
      </c>
      <c r="H1702" s="1" t="b">
        <v>0</v>
      </c>
      <c r="J1702" s="1">
        <v>0.42859999999999998</v>
      </c>
      <c r="K1702" s="1">
        <v>-1.5E-3</v>
      </c>
      <c r="L1702" s="1">
        <v>0</v>
      </c>
      <c r="N1702" s="1">
        <v>2.8624000000000001</v>
      </c>
      <c r="O1702" s="1">
        <v>161.01009999999999</v>
      </c>
      <c r="P1702" s="1">
        <v>161.03559999999999</v>
      </c>
      <c r="R1702" s="1">
        <v>-0.58779999999999999</v>
      </c>
      <c r="S1702" s="1">
        <v>40.007199999999997</v>
      </c>
      <c r="T1702" s="1">
        <v>40.011499999999998</v>
      </c>
      <c r="U1702" s="1">
        <f t="shared" si="26"/>
        <v>2.6800000000001489E-2</v>
      </c>
    </row>
    <row r="1703" spans="1:21">
      <c r="A1703" s="2">
        <v>0.64678240740740744</v>
      </c>
      <c r="B1703" s="1">
        <v>21.044</v>
      </c>
      <c r="C1703" s="1">
        <v>4.1099999999999998E-2</v>
      </c>
      <c r="D1703" s="1">
        <v>-1.1746000000000001</v>
      </c>
      <c r="E1703" s="1">
        <v>270.5308</v>
      </c>
      <c r="F1703" s="1">
        <v>55.183399999999999</v>
      </c>
      <c r="G1703" s="1">
        <v>0.91579999999999995</v>
      </c>
      <c r="H1703" s="1" t="b">
        <v>0</v>
      </c>
      <c r="J1703" s="1">
        <v>3.1600000000000003E-2</v>
      </c>
      <c r="K1703" s="1">
        <v>0</v>
      </c>
      <c r="L1703" s="1">
        <v>0</v>
      </c>
      <c r="N1703" s="1">
        <v>2.2658</v>
      </c>
      <c r="O1703" s="1">
        <v>148.9417</v>
      </c>
      <c r="P1703" s="1">
        <v>148.9589</v>
      </c>
      <c r="R1703" s="1">
        <v>-0.72929999999999995</v>
      </c>
      <c r="S1703" s="1">
        <v>40.031700000000001</v>
      </c>
      <c r="T1703" s="1">
        <v>40.0383</v>
      </c>
      <c r="U1703" s="1">
        <f t="shared" si="26"/>
        <v>0</v>
      </c>
    </row>
    <row r="1704" spans="1:21">
      <c r="A1704" s="2">
        <v>0.64678240740740744</v>
      </c>
      <c r="B1704" s="1">
        <v>21.044</v>
      </c>
      <c r="C1704" s="1">
        <v>4.1099999999999998E-2</v>
      </c>
      <c r="D1704" s="1">
        <v>-1.1746000000000001</v>
      </c>
      <c r="E1704" s="1">
        <v>270.5308</v>
      </c>
      <c r="F1704" s="1">
        <v>55.183399999999999</v>
      </c>
      <c r="G1704" s="1">
        <v>0.91579999999999995</v>
      </c>
      <c r="H1704" s="1" t="b">
        <v>0</v>
      </c>
      <c r="J1704" s="1">
        <v>3.1600000000000003E-2</v>
      </c>
      <c r="K1704" s="1">
        <v>0</v>
      </c>
      <c r="L1704" s="1">
        <v>0</v>
      </c>
      <c r="N1704" s="1">
        <v>2.2658</v>
      </c>
      <c r="O1704" s="1">
        <v>148.9417</v>
      </c>
      <c r="P1704" s="1">
        <v>148.9589</v>
      </c>
      <c r="R1704" s="1">
        <v>-0.72929999999999995</v>
      </c>
      <c r="S1704" s="1">
        <v>40.031700000000001</v>
      </c>
      <c r="T1704" s="1">
        <v>40.0383</v>
      </c>
      <c r="U1704" s="1">
        <f t="shared" si="26"/>
        <v>0.14470000000000027</v>
      </c>
    </row>
    <row r="1705" spans="1:21">
      <c r="A1705" s="2">
        <v>0.64709490740740738</v>
      </c>
      <c r="B1705" s="1">
        <v>47.362000000000002</v>
      </c>
      <c r="C1705" s="1">
        <v>4.2200000000000001E-2</v>
      </c>
      <c r="D1705" s="1">
        <v>-1.3176000000000001</v>
      </c>
      <c r="E1705" s="1">
        <v>617.25959999999998</v>
      </c>
      <c r="F1705" s="1">
        <v>61.8992</v>
      </c>
      <c r="G1705" s="1">
        <v>0.877</v>
      </c>
      <c r="H1705" s="1" t="b">
        <v>0</v>
      </c>
      <c r="J1705" s="1">
        <v>0.5</v>
      </c>
      <c r="K1705" s="1">
        <v>-8.9999999999999998E-4</v>
      </c>
      <c r="L1705" s="1">
        <v>0</v>
      </c>
      <c r="N1705" s="1">
        <v>2.78</v>
      </c>
      <c r="O1705" s="1">
        <v>183.267</v>
      </c>
      <c r="P1705" s="1">
        <v>183.28809999999999</v>
      </c>
      <c r="R1705" s="1">
        <v>-0.58479999999999999</v>
      </c>
      <c r="S1705" s="1">
        <v>40.178800000000003</v>
      </c>
      <c r="T1705" s="1">
        <v>40.183</v>
      </c>
      <c r="U1705" s="1">
        <f t="shared" si="26"/>
        <v>0</v>
      </c>
    </row>
    <row r="1706" spans="1:21">
      <c r="A1706" s="2">
        <v>0.64709490740740738</v>
      </c>
      <c r="B1706" s="1">
        <v>47.362000000000002</v>
      </c>
      <c r="C1706" s="1">
        <v>4.2200000000000001E-2</v>
      </c>
      <c r="D1706" s="1">
        <v>-1.3176000000000001</v>
      </c>
      <c r="E1706" s="1">
        <v>617.25959999999998</v>
      </c>
      <c r="F1706" s="1">
        <v>61.8992</v>
      </c>
      <c r="G1706" s="1">
        <v>0.877</v>
      </c>
      <c r="H1706" s="1" t="b">
        <v>0</v>
      </c>
      <c r="J1706" s="1">
        <v>0.5</v>
      </c>
      <c r="K1706" s="1">
        <v>-8.9999999999999998E-4</v>
      </c>
      <c r="L1706" s="1">
        <v>0</v>
      </c>
      <c r="N1706" s="1">
        <v>2.78</v>
      </c>
      <c r="O1706" s="1">
        <v>183.267</v>
      </c>
      <c r="P1706" s="1">
        <v>183.28809999999999</v>
      </c>
      <c r="R1706" s="1">
        <v>-0.58479999999999999</v>
      </c>
      <c r="S1706" s="1">
        <v>40.178800000000003</v>
      </c>
      <c r="T1706" s="1">
        <v>40.183</v>
      </c>
      <c r="U1706" s="1">
        <f t="shared" si="26"/>
        <v>6.4199999999999591E-2</v>
      </c>
    </row>
    <row r="1707" spans="1:21">
      <c r="A1707" s="2">
        <v>0.64717592592592588</v>
      </c>
      <c r="B1707" s="1">
        <v>54.911700000000003</v>
      </c>
      <c r="C1707" s="1">
        <v>4.3299999999999998E-2</v>
      </c>
      <c r="D1707" s="1">
        <v>-1.7851999999999999</v>
      </c>
      <c r="E1707" s="1">
        <v>759.26639999999998</v>
      </c>
      <c r="F1707" s="1">
        <v>67.113299999999995</v>
      </c>
      <c r="G1707" s="1">
        <v>0.85960000000000003</v>
      </c>
      <c r="H1707" s="1" t="b">
        <v>0</v>
      </c>
      <c r="J1707" s="1">
        <v>0</v>
      </c>
      <c r="K1707" s="1">
        <v>0</v>
      </c>
      <c r="L1707" s="1">
        <v>0</v>
      </c>
      <c r="N1707" s="1">
        <v>3.2486000000000002</v>
      </c>
      <c r="O1707" s="1">
        <v>178.54570000000001</v>
      </c>
      <c r="P1707" s="1">
        <v>178.5752</v>
      </c>
      <c r="R1707" s="1">
        <v>-0.1164</v>
      </c>
      <c r="S1707" s="1">
        <v>40.247100000000003</v>
      </c>
      <c r="T1707" s="1">
        <v>40.247199999999999</v>
      </c>
      <c r="U1707" s="1">
        <f t="shared" si="26"/>
        <v>0</v>
      </c>
    </row>
    <row r="1708" spans="1:21">
      <c r="A1708" s="2">
        <v>0.64717592592592588</v>
      </c>
      <c r="B1708" s="1">
        <v>54.911700000000003</v>
      </c>
      <c r="C1708" s="1">
        <v>4.3299999999999998E-2</v>
      </c>
      <c r="D1708" s="1">
        <v>-1.7851999999999999</v>
      </c>
      <c r="E1708" s="1">
        <v>759.26639999999998</v>
      </c>
      <c r="F1708" s="1">
        <v>67.113299999999995</v>
      </c>
      <c r="G1708" s="1">
        <v>0.85960000000000003</v>
      </c>
      <c r="H1708" s="1" t="b">
        <v>0</v>
      </c>
      <c r="J1708" s="1">
        <v>0</v>
      </c>
      <c r="K1708" s="1">
        <v>0</v>
      </c>
      <c r="L1708" s="1">
        <v>0</v>
      </c>
      <c r="N1708" s="1">
        <v>3.2486000000000002</v>
      </c>
      <c r="O1708" s="1">
        <v>178.54570000000001</v>
      </c>
      <c r="P1708" s="1">
        <v>178.5752</v>
      </c>
      <c r="R1708" s="1">
        <v>-0.1164</v>
      </c>
      <c r="S1708" s="1">
        <v>40.247100000000003</v>
      </c>
      <c r="T1708" s="1">
        <v>40.247199999999999</v>
      </c>
      <c r="U1708" s="1">
        <f t="shared" si="26"/>
        <v>0.18220000000000169</v>
      </c>
    </row>
    <row r="1709" spans="1:21">
      <c r="A1709" s="2">
        <v>0.64678240740740744</v>
      </c>
      <c r="B1709" s="1">
        <v>21.0029</v>
      </c>
      <c r="C1709" s="1">
        <v>4.2099999999999999E-2</v>
      </c>
      <c r="D1709" s="1">
        <v>-1.1840999999999999</v>
      </c>
      <c r="E1709" s="1">
        <v>269.91750000000002</v>
      </c>
      <c r="F1709" s="1">
        <v>55.239400000000003</v>
      </c>
      <c r="G1709" s="1">
        <v>0.91459999999999997</v>
      </c>
      <c r="H1709" s="1" t="b">
        <v>0</v>
      </c>
      <c r="J1709" s="1">
        <v>3.1600000000000003E-2</v>
      </c>
      <c r="K1709" s="1">
        <v>0</v>
      </c>
      <c r="L1709" s="1">
        <v>0</v>
      </c>
      <c r="N1709" s="1">
        <v>2.2753000000000001</v>
      </c>
      <c r="O1709" s="1">
        <v>149.88829999999999</v>
      </c>
      <c r="P1709" s="1">
        <v>149.90549999999999</v>
      </c>
      <c r="R1709" s="1">
        <v>-0.7198</v>
      </c>
      <c r="S1709" s="1">
        <v>40.423000000000002</v>
      </c>
      <c r="T1709" s="1">
        <v>40.429400000000001</v>
      </c>
      <c r="U1709" s="1">
        <f t="shared" si="26"/>
        <v>0</v>
      </c>
    </row>
    <row r="1710" spans="1:21">
      <c r="A1710" s="2">
        <v>0.64678240740740744</v>
      </c>
      <c r="B1710" s="1">
        <v>21.0029</v>
      </c>
      <c r="C1710" s="1">
        <v>4.2099999999999999E-2</v>
      </c>
      <c r="D1710" s="1">
        <v>-1.1840999999999999</v>
      </c>
      <c r="E1710" s="1">
        <v>269.91750000000002</v>
      </c>
      <c r="F1710" s="1">
        <v>55.239400000000003</v>
      </c>
      <c r="G1710" s="1">
        <v>0.91459999999999997</v>
      </c>
      <c r="H1710" s="1" t="b">
        <v>0</v>
      </c>
      <c r="J1710" s="1">
        <v>3.1600000000000003E-2</v>
      </c>
      <c r="K1710" s="1">
        <v>0</v>
      </c>
      <c r="L1710" s="1">
        <v>0</v>
      </c>
      <c r="N1710" s="1">
        <v>2.2753000000000001</v>
      </c>
      <c r="O1710" s="1">
        <v>149.88829999999999</v>
      </c>
      <c r="P1710" s="1">
        <v>149.90549999999999</v>
      </c>
      <c r="R1710" s="1">
        <v>-0.7198</v>
      </c>
      <c r="S1710" s="1">
        <v>40.423000000000002</v>
      </c>
      <c r="T1710" s="1">
        <v>40.429400000000001</v>
      </c>
      <c r="U1710" s="1">
        <f t="shared" si="26"/>
        <v>7.7799999999996317E-2</v>
      </c>
    </row>
    <row r="1711" spans="1:21">
      <c r="A1711" s="2">
        <v>0.64728009259259256</v>
      </c>
      <c r="B1711" s="1">
        <v>63.312600000000003</v>
      </c>
      <c r="C1711" s="1">
        <v>4.4299999999999999E-2</v>
      </c>
      <c r="D1711" s="1">
        <v>-1.3179000000000001</v>
      </c>
      <c r="E1711" s="1">
        <v>905.87220000000002</v>
      </c>
      <c r="F1711" s="1">
        <v>65.499200000000002</v>
      </c>
      <c r="G1711" s="1">
        <v>0.75429999999999997</v>
      </c>
      <c r="H1711" s="1" t="b">
        <v>0</v>
      </c>
      <c r="J1711" s="1">
        <v>0.42859999999999998</v>
      </c>
      <c r="K1711" s="1">
        <v>-1.5E-3</v>
      </c>
      <c r="L1711" s="1">
        <v>0</v>
      </c>
      <c r="N1711" s="1">
        <v>2.8708999999999998</v>
      </c>
      <c r="O1711" s="1">
        <v>162.0718</v>
      </c>
      <c r="P1711" s="1">
        <v>162.09719999999999</v>
      </c>
      <c r="R1711" s="1">
        <v>-0.57930000000000004</v>
      </c>
      <c r="S1711" s="1">
        <v>40.503100000000003</v>
      </c>
      <c r="T1711" s="1">
        <v>40.507199999999997</v>
      </c>
      <c r="U1711" s="1">
        <f t="shared" si="26"/>
        <v>0</v>
      </c>
    </row>
    <row r="1712" spans="1:21">
      <c r="A1712" s="2">
        <v>0.64728009259259256</v>
      </c>
      <c r="B1712" s="1">
        <v>63.312600000000003</v>
      </c>
      <c r="C1712" s="1">
        <v>4.4299999999999999E-2</v>
      </c>
      <c r="D1712" s="1">
        <v>-1.3179000000000001</v>
      </c>
      <c r="E1712" s="1">
        <v>905.87220000000002</v>
      </c>
      <c r="F1712" s="1">
        <v>65.499200000000002</v>
      </c>
      <c r="G1712" s="1">
        <v>0.75429999999999997</v>
      </c>
      <c r="H1712" s="1" t="b">
        <v>0</v>
      </c>
      <c r="J1712" s="1">
        <v>0.42859999999999998</v>
      </c>
      <c r="K1712" s="1">
        <v>-1.5E-3</v>
      </c>
      <c r="L1712" s="1">
        <v>0</v>
      </c>
      <c r="N1712" s="1">
        <v>2.8708999999999998</v>
      </c>
      <c r="O1712" s="1">
        <v>162.0718</v>
      </c>
      <c r="P1712" s="1">
        <v>162.09719999999999</v>
      </c>
      <c r="R1712" s="1">
        <v>-0.57930000000000004</v>
      </c>
      <c r="S1712" s="1">
        <v>40.503100000000003</v>
      </c>
      <c r="T1712" s="1">
        <v>40.507199999999997</v>
      </c>
      <c r="U1712" s="1">
        <f t="shared" si="26"/>
        <v>5.7999999999999829E-2</v>
      </c>
    </row>
    <row r="1713" spans="1:21">
      <c r="A1713" s="2">
        <v>0.64699074074074081</v>
      </c>
      <c r="B1713" s="1">
        <v>38.860999999999997</v>
      </c>
      <c r="C1713" s="1">
        <v>4.4499999999999998E-2</v>
      </c>
      <c r="D1713" s="1">
        <v>-1.2647999999999999</v>
      </c>
      <c r="E1713" s="1">
        <v>469.4479</v>
      </c>
      <c r="F1713" s="1">
        <v>70.120900000000006</v>
      </c>
      <c r="G1713" s="1">
        <v>1.4252</v>
      </c>
      <c r="H1713" s="1" t="b">
        <v>0</v>
      </c>
      <c r="J1713" s="1">
        <v>0</v>
      </c>
      <c r="K1713" s="1">
        <v>-2.2000000000000001E-3</v>
      </c>
      <c r="L1713" s="1">
        <v>0</v>
      </c>
      <c r="N1713" s="1">
        <v>1.6343000000000001</v>
      </c>
      <c r="O1713" s="1">
        <v>2.0992000000000002</v>
      </c>
      <c r="P1713" s="1">
        <v>2.6604000000000001</v>
      </c>
      <c r="R1713" s="1">
        <v>-0.66090000000000004</v>
      </c>
      <c r="S1713" s="1">
        <v>40.559800000000003</v>
      </c>
      <c r="T1713" s="1">
        <v>40.565199999999997</v>
      </c>
      <c r="U1713" s="1">
        <f t="shared" si="26"/>
        <v>0</v>
      </c>
    </row>
    <row r="1714" spans="1:21">
      <c r="A1714" s="2">
        <v>0.64699074074074081</v>
      </c>
      <c r="B1714" s="1">
        <v>38.860999999999997</v>
      </c>
      <c r="C1714" s="1">
        <v>4.4499999999999998E-2</v>
      </c>
      <c r="D1714" s="1">
        <v>-1.2647999999999999</v>
      </c>
      <c r="E1714" s="1">
        <v>469.4479</v>
      </c>
      <c r="F1714" s="1">
        <v>70.120900000000006</v>
      </c>
      <c r="G1714" s="1">
        <v>1.4252</v>
      </c>
      <c r="H1714" s="1" t="b">
        <v>0</v>
      </c>
      <c r="J1714" s="1">
        <v>0</v>
      </c>
      <c r="K1714" s="1">
        <v>-2.2000000000000001E-3</v>
      </c>
      <c r="L1714" s="1">
        <v>0</v>
      </c>
      <c r="N1714" s="1">
        <v>1.6343000000000001</v>
      </c>
      <c r="O1714" s="1">
        <v>2.0992000000000002</v>
      </c>
      <c r="P1714" s="1">
        <v>2.6604000000000001</v>
      </c>
      <c r="R1714" s="1">
        <v>-0.66090000000000004</v>
      </c>
      <c r="S1714" s="1">
        <v>40.559800000000003</v>
      </c>
      <c r="T1714" s="1">
        <v>40.565199999999997</v>
      </c>
      <c r="U1714" s="1">
        <f t="shared" si="26"/>
        <v>0.20350000000000534</v>
      </c>
    </row>
    <row r="1715" spans="1:21">
      <c r="A1715" s="2">
        <v>0.64717592592592588</v>
      </c>
      <c r="B1715" s="1">
        <v>54.868499999999997</v>
      </c>
      <c r="C1715" s="1">
        <v>4.4900000000000002E-2</v>
      </c>
      <c r="D1715" s="1">
        <v>-1.7945</v>
      </c>
      <c r="E1715" s="1">
        <v>758.52049999999997</v>
      </c>
      <c r="F1715" s="1">
        <v>67.196100000000001</v>
      </c>
      <c r="G1715" s="1">
        <v>0.85340000000000005</v>
      </c>
      <c r="H1715" s="1" t="b">
        <v>0</v>
      </c>
      <c r="J1715" s="1">
        <v>0</v>
      </c>
      <c r="K1715" s="1">
        <v>0</v>
      </c>
      <c r="L1715" s="1">
        <v>0</v>
      </c>
      <c r="N1715" s="1">
        <v>3.2582</v>
      </c>
      <c r="O1715" s="1">
        <v>179.62479999999999</v>
      </c>
      <c r="P1715" s="1">
        <v>179.65440000000001</v>
      </c>
      <c r="R1715" s="1">
        <v>-0.10680000000000001</v>
      </c>
      <c r="S1715" s="1">
        <v>40.768599999999999</v>
      </c>
      <c r="T1715" s="1">
        <v>40.768700000000003</v>
      </c>
      <c r="U1715" s="1">
        <f t="shared" si="26"/>
        <v>0</v>
      </c>
    </row>
    <row r="1716" spans="1:21">
      <c r="A1716" s="2">
        <v>0.64717592592592588</v>
      </c>
      <c r="B1716" s="1">
        <v>54.868499999999997</v>
      </c>
      <c r="C1716" s="1">
        <v>4.4900000000000002E-2</v>
      </c>
      <c r="D1716" s="1">
        <v>-1.7945</v>
      </c>
      <c r="E1716" s="1">
        <v>758.52049999999997</v>
      </c>
      <c r="F1716" s="1">
        <v>67.196100000000001</v>
      </c>
      <c r="G1716" s="1">
        <v>0.85340000000000005</v>
      </c>
      <c r="H1716" s="1" t="b">
        <v>0</v>
      </c>
      <c r="J1716" s="1">
        <v>0</v>
      </c>
      <c r="K1716" s="1">
        <v>0</v>
      </c>
      <c r="L1716" s="1">
        <v>0</v>
      </c>
      <c r="N1716" s="1">
        <v>3.2582</v>
      </c>
      <c r="O1716" s="1">
        <v>179.62479999999999</v>
      </c>
      <c r="P1716" s="1">
        <v>179.65440000000001</v>
      </c>
      <c r="R1716" s="1">
        <v>-0.10680000000000001</v>
      </c>
      <c r="S1716" s="1">
        <v>40.768599999999999</v>
      </c>
      <c r="T1716" s="1">
        <v>40.768700000000003</v>
      </c>
      <c r="U1716" s="1">
        <f t="shared" si="26"/>
        <v>5.1199999999994361E-2</v>
      </c>
    </row>
    <row r="1717" spans="1:21">
      <c r="A1717" s="2">
        <v>0.64678240740740744</v>
      </c>
      <c r="B1717" s="1">
        <v>20.960799999999999</v>
      </c>
      <c r="C1717" s="1">
        <v>4.0899999999999999E-2</v>
      </c>
      <c r="D1717" s="1">
        <v>-1.1935</v>
      </c>
      <c r="E1717" s="1">
        <v>269.30360000000002</v>
      </c>
      <c r="F1717" s="1">
        <v>55.295499999999997</v>
      </c>
      <c r="G1717" s="1">
        <v>0.91310000000000002</v>
      </c>
      <c r="H1717" s="1" t="b">
        <v>0</v>
      </c>
      <c r="J1717" s="1">
        <v>3.1600000000000003E-2</v>
      </c>
      <c r="K1717" s="1">
        <v>0</v>
      </c>
      <c r="L1717" s="1">
        <v>0</v>
      </c>
      <c r="N1717" s="1">
        <v>2.2848000000000002</v>
      </c>
      <c r="O1717" s="1">
        <v>150.83539999999999</v>
      </c>
      <c r="P1717" s="1">
        <v>150.8528</v>
      </c>
      <c r="R1717" s="1">
        <v>-0.71030000000000004</v>
      </c>
      <c r="S1717" s="1">
        <v>40.813699999999997</v>
      </c>
      <c r="T1717" s="1">
        <v>40.819899999999997</v>
      </c>
      <c r="U1717" s="1">
        <f t="shared" si="26"/>
        <v>0</v>
      </c>
    </row>
    <row r="1718" spans="1:21">
      <c r="A1718" s="2">
        <v>0.64678240740740744</v>
      </c>
      <c r="B1718" s="1">
        <v>20.960799999999999</v>
      </c>
      <c r="C1718" s="1">
        <v>4.0899999999999999E-2</v>
      </c>
      <c r="D1718" s="1">
        <v>-1.1935</v>
      </c>
      <c r="E1718" s="1">
        <v>269.30360000000002</v>
      </c>
      <c r="F1718" s="1">
        <v>55.295499999999997</v>
      </c>
      <c r="G1718" s="1">
        <v>0.91310000000000002</v>
      </c>
      <c r="H1718" s="1" t="b">
        <v>0</v>
      </c>
      <c r="J1718" s="1">
        <v>3.1600000000000003E-2</v>
      </c>
      <c r="K1718" s="1">
        <v>0</v>
      </c>
      <c r="L1718" s="1">
        <v>0</v>
      </c>
      <c r="N1718" s="1">
        <v>2.2848000000000002</v>
      </c>
      <c r="O1718" s="1">
        <v>150.83539999999999</v>
      </c>
      <c r="P1718" s="1">
        <v>150.8528</v>
      </c>
      <c r="R1718" s="1">
        <v>-0.71030000000000004</v>
      </c>
      <c r="S1718" s="1">
        <v>40.813699999999997</v>
      </c>
      <c r="T1718" s="1">
        <v>40.819899999999997</v>
      </c>
      <c r="U1718" s="1">
        <f t="shared" si="26"/>
        <v>5.990000000000606E-2</v>
      </c>
    </row>
    <row r="1719" spans="1:21">
      <c r="A1719" s="2">
        <v>0.64709490740740738</v>
      </c>
      <c r="B1719" s="1">
        <v>47.319699999999997</v>
      </c>
      <c r="C1719" s="1">
        <v>4.1099999999999998E-2</v>
      </c>
      <c r="D1719" s="1">
        <v>-1.3326</v>
      </c>
      <c r="E1719" s="1">
        <v>616.22900000000004</v>
      </c>
      <c r="F1719" s="1">
        <v>61.721899999999998</v>
      </c>
      <c r="G1719" s="1">
        <v>0.88329999999999997</v>
      </c>
      <c r="H1719" s="1" t="b">
        <v>0</v>
      </c>
      <c r="J1719" s="1">
        <v>0.5</v>
      </c>
      <c r="K1719" s="1">
        <v>-8.9999999999999998E-4</v>
      </c>
      <c r="L1719" s="1">
        <v>0</v>
      </c>
      <c r="N1719" s="1">
        <v>2.7948</v>
      </c>
      <c r="O1719" s="1">
        <v>184.79769999999999</v>
      </c>
      <c r="P1719" s="1">
        <v>184.81880000000001</v>
      </c>
      <c r="R1719" s="1">
        <v>-0.56999999999999995</v>
      </c>
      <c r="S1719" s="1">
        <v>40.875900000000001</v>
      </c>
      <c r="T1719" s="1">
        <v>40.879800000000003</v>
      </c>
      <c r="U1719" s="1">
        <f t="shared" si="26"/>
        <v>0</v>
      </c>
    </row>
    <row r="1720" spans="1:21">
      <c r="A1720" s="2">
        <v>0.64709490740740738</v>
      </c>
      <c r="B1720" s="1">
        <v>47.319699999999997</v>
      </c>
      <c r="C1720" s="1">
        <v>4.1099999999999998E-2</v>
      </c>
      <c r="D1720" s="1">
        <v>-1.3326</v>
      </c>
      <c r="E1720" s="1">
        <v>616.22900000000004</v>
      </c>
      <c r="F1720" s="1">
        <v>61.721899999999998</v>
      </c>
      <c r="G1720" s="1">
        <v>0.88329999999999997</v>
      </c>
      <c r="H1720" s="1" t="b">
        <v>0</v>
      </c>
      <c r="J1720" s="1">
        <v>0.5</v>
      </c>
      <c r="K1720" s="1">
        <v>-8.9999999999999998E-4</v>
      </c>
      <c r="L1720" s="1">
        <v>0</v>
      </c>
      <c r="N1720" s="1">
        <v>2.7948</v>
      </c>
      <c r="O1720" s="1">
        <v>184.79769999999999</v>
      </c>
      <c r="P1720" s="1">
        <v>184.81880000000001</v>
      </c>
      <c r="R1720" s="1">
        <v>-0.56999999999999995</v>
      </c>
      <c r="S1720" s="1">
        <v>40.875900000000001</v>
      </c>
      <c r="T1720" s="1">
        <v>40.879800000000003</v>
      </c>
      <c r="U1720" s="1">
        <f t="shared" si="26"/>
        <v>0.12689999999999912</v>
      </c>
    </row>
    <row r="1721" spans="1:21">
      <c r="A1721" s="2">
        <v>0.64728009259259256</v>
      </c>
      <c r="B1721" s="1">
        <v>63.2684</v>
      </c>
      <c r="C1721" s="1">
        <v>4.19E-2</v>
      </c>
      <c r="D1721" s="1">
        <v>-1.327</v>
      </c>
      <c r="E1721" s="1">
        <v>905.14469999999994</v>
      </c>
      <c r="F1721" s="1">
        <v>65.413300000000007</v>
      </c>
      <c r="G1721" s="1">
        <v>0.76800000000000002</v>
      </c>
      <c r="H1721" s="1" t="b">
        <v>0</v>
      </c>
      <c r="J1721" s="1">
        <v>0.42859999999999998</v>
      </c>
      <c r="K1721" s="1">
        <v>-1.5E-3</v>
      </c>
      <c r="L1721" s="1">
        <v>0</v>
      </c>
      <c r="N1721" s="1">
        <v>2.8795000000000002</v>
      </c>
      <c r="O1721" s="1">
        <v>163.1326</v>
      </c>
      <c r="P1721" s="1">
        <v>163.15799999999999</v>
      </c>
      <c r="R1721" s="1">
        <v>-0.57069999999999999</v>
      </c>
      <c r="S1721" s="1">
        <v>41.002699999999997</v>
      </c>
      <c r="T1721" s="1">
        <v>41.006700000000002</v>
      </c>
      <c r="U1721" s="1">
        <f t="shared" si="26"/>
        <v>0</v>
      </c>
    </row>
    <row r="1722" spans="1:21">
      <c r="A1722" s="2">
        <v>0.64728009259259256</v>
      </c>
      <c r="B1722" s="1">
        <v>63.2684</v>
      </c>
      <c r="C1722" s="1">
        <v>4.19E-2</v>
      </c>
      <c r="D1722" s="1">
        <v>-1.327</v>
      </c>
      <c r="E1722" s="1">
        <v>905.14469999999994</v>
      </c>
      <c r="F1722" s="1">
        <v>65.413300000000007</v>
      </c>
      <c r="G1722" s="1">
        <v>0.76800000000000002</v>
      </c>
      <c r="H1722" s="1" t="b">
        <v>0</v>
      </c>
      <c r="J1722" s="1">
        <v>0.42859999999999998</v>
      </c>
      <c r="K1722" s="1">
        <v>-1.5E-3</v>
      </c>
      <c r="L1722" s="1">
        <v>0</v>
      </c>
      <c r="N1722" s="1">
        <v>2.8795000000000002</v>
      </c>
      <c r="O1722" s="1">
        <v>163.1326</v>
      </c>
      <c r="P1722" s="1">
        <v>163.15799999999999</v>
      </c>
      <c r="R1722" s="1">
        <v>-0.57069999999999999</v>
      </c>
      <c r="S1722" s="1">
        <v>41.002699999999997</v>
      </c>
      <c r="T1722" s="1">
        <v>41.006700000000002</v>
      </c>
      <c r="U1722" s="1">
        <f t="shared" si="26"/>
        <v>0.28649999999999665</v>
      </c>
    </row>
    <row r="1723" spans="1:21">
      <c r="A1723" s="2">
        <v>0.64717592592592588</v>
      </c>
      <c r="B1723" s="1">
        <v>54.823599999999999</v>
      </c>
      <c r="C1723" s="1">
        <v>4.5600000000000002E-2</v>
      </c>
      <c r="D1723" s="1">
        <v>-1.8036000000000001</v>
      </c>
      <c r="E1723" s="1">
        <v>757.77369999999996</v>
      </c>
      <c r="F1723" s="1">
        <v>67.279200000000003</v>
      </c>
      <c r="G1723" s="1">
        <v>0.84609999999999996</v>
      </c>
      <c r="H1723" s="1" t="b">
        <v>0</v>
      </c>
      <c r="J1723" s="1">
        <v>0</v>
      </c>
      <c r="K1723" s="1">
        <v>0</v>
      </c>
      <c r="L1723" s="1">
        <v>0</v>
      </c>
      <c r="N1723" s="1">
        <v>3.2677</v>
      </c>
      <c r="O1723" s="1">
        <v>180.70500000000001</v>
      </c>
      <c r="P1723" s="1">
        <v>180.7346</v>
      </c>
      <c r="R1723" s="1">
        <v>-9.74E-2</v>
      </c>
      <c r="S1723" s="1">
        <v>41.293100000000003</v>
      </c>
      <c r="T1723" s="1">
        <v>41.293199999999999</v>
      </c>
      <c r="U1723" s="1">
        <f t="shared" si="26"/>
        <v>0</v>
      </c>
    </row>
    <row r="1724" spans="1:21">
      <c r="A1724" s="2">
        <v>0.64717592592592588</v>
      </c>
      <c r="B1724" s="1">
        <v>54.823599999999999</v>
      </c>
      <c r="C1724" s="1">
        <v>4.5600000000000002E-2</v>
      </c>
      <c r="D1724" s="1">
        <v>-1.8036000000000001</v>
      </c>
      <c r="E1724" s="1">
        <v>757.77369999999996</v>
      </c>
      <c r="F1724" s="1">
        <v>67.279200000000003</v>
      </c>
      <c r="G1724" s="1">
        <v>0.84609999999999996</v>
      </c>
      <c r="H1724" s="1" t="b">
        <v>0</v>
      </c>
      <c r="J1724" s="1">
        <v>0</v>
      </c>
      <c r="K1724" s="1">
        <v>0</v>
      </c>
      <c r="L1724" s="1">
        <v>0</v>
      </c>
      <c r="N1724" s="1">
        <v>3.2677</v>
      </c>
      <c r="O1724" s="1">
        <v>180.70500000000001</v>
      </c>
      <c r="P1724" s="1">
        <v>180.7346</v>
      </c>
      <c r="R1724" s="1">
        <v>-9.74E-2</v>
      </c>
      <c r="S1724" s="1">
        <v>41.293100000000003</v>
      </c>
      <c r="T1724" s="1">
        <v>41.293199999999999</v>
      </c>
      <c r="U1724" s="1">
        <f t="shared" si="26"/>
        <v>4.8200000000001353E-2</v>
      </c>
    </row>
    <row r="1725" spans="1:21">
      <c r="A1725" s="2">
        <v>0.64709490740740738</v>
      </c>
      <c r="B1725" s="1">
        <v>47.278599999999997</v>
      </c>
      <c r="C1725" s="1">
        <v>4.2700000000000002E-2</v>
      </c>
      <c r="D1725" s="1">
        <v>-1.3426</v>
      </c>
      <c r="E1725" s="1">
        <v>615.54359999999997</v>
      </c>
      <c r="F1725" s="1">
        <v>61.603499999999997</v>
      </c>
      <c r="G1725" s="1">
        <v>0.88529999999999998</v>
      </c>
      <c r="H1725" s="1" t="b">
        <v>0</v>
      </c>
      <c r="J1725" s="1">
        <v>0.5</v>
      </c>
      <c r="K1725" s="1">
        <v>-8.9999999999999998E-4</v>
      </c>
      <c r="L1725" s="1">
        <v>0</v>
      </c>
      <c r="N1725" s="1">
        <v>2.8047</v>
      </c>
      <c r="O1725" s="1">
        <v>185.81639999999999</v>
      </c>
      <c r="P1725" s="1">
        <v>185.83760000000001</v>
      </c>
      <c r="R1725" s="1">
        <v>-0.56010000000000004</v>
      </c>
      <c r="S1725" s="1">
        <v>41.337600000000002</v>
      </c>
      <c r="T1725" s="1">
        <v>41.3414</v>
      </c>
      <c r="U1725" s="1">
        <f t="shared" si="26"/>
        <v>0</v>
      </c>
    </row>
    <row r="1726" spans="1:21">
      <c r="A1726" s="2">
        <v>0.64709490740740738</v>
      </c>
      <c r="B1726" s="1">
        <v>47.278599999999997</v>
      </c>
      <c r="C1726" s="1">
        <v>4.2700000000000002E-2</v>
      </c>
      <c r="D1726" s="1">
        <v>-1.3426</v>
      </c>
      <c r="E1726" s="1">
        <v>615.54359999999997</v>
      </c>
      <c r="F1726" s="1">
        <v>61.603499999999997</v>
      </c>
      <c r="G1726" s="1">
        <v>0.88529999999999998</v>
      </c>
      <c r="H1726" s="1" t="b">
        <v>0</v>
      </c>
      <c r="J1726" s="1">
        <v>0.5</v>
      </c>
      <c r="K1726" s="1">
        <v>-8.9999999999999998E-4</v>
      </c>
      <c r="L1726" s="1">
        <v>0</v>
      </c>
      <c r="N1726" s="1">
        <v>2.8047</v>
      </c>
      <c r="O1726" s="1">
        <v>185.81639999999999</v>
      </c>
      <c r="P1726" s="1">
        <v>185.83760000000001</v>
      </c>
      <c r="R1726" s="1">
        <v>-0.56010000000000004</v>
      </c>
      <c r="S1726" s="1">
        <v>41.337600000000002</v>
      </c>
      <c r="T1726" s="1">
        <v>41.3414</v>
      </c>
      <c r="U1726" s="1">
        <f t="shared" si="26"/>
        <v>5.7299999999997908E-2</v>
      </c>
    </row>
    <row r="1727" spans="1:21">
      <c r="A1727" s="2">
        <v>0.64699074074074081</v>
      </c>
      <c r="B1727" s="1">
        <v>38.816400000000002</v>
      </c>
      <c r="C1727" s="1">
        <v>4.24E-2</v>
      </c>
      <c r="D1727" s="1">
        <v>-1.2924</v>
      </c>
      <c r="E1727" s="1">
        <v>468.27890000000002</v>
      </c>
      <c r="F1727" s="1">
        <v>70.250699999999995</v>
      </c>
      <c r="G1727" s="1">
        <v>1.4451000000000001</v>
      </c>
      <c r="H1727" s="1" t="b">
        <v>0</v>
      </c>
      <c r="J1727" s="1">
        <v>0</v>
      </c>
      <c r="K1727" s="1">
        <v>-2.2000000000000001E-3</v>
      </c>
      <c r="L1727" s="1">
        <v>0</v>
      </c>
      <c r="N1727" s="1">
        <v>1.8671</v>
      </c>
      <c r="O1727" s="1">
        <v>3.6467000000000001</v>
      </c>
      <c r="P1727" s="1">
        <v>4.0968999999999998</v>
      </c>
      <c r="R1727" s="1">
        <v>-0.6341</v>
      </c>
      <c r="S1727" s="1">
        <v>41.393900000000002</v>
      </c>
      <c r="T1727" s="1">
        <v>41.398699999999998</v>
      </c>
      <c r="U1727" s="1">
        <f t="shared" si="26"/>
        <v>0</v>
      </c>
    </row>
    <row r="1728" spans="1:21">
      <c r="A1728" s="2">
        <v>0.64699074074074081</v>
      </c>
      <c r="B1728" s="1">
        <v>38.816400000000002</v>
      </c>
      <c r="C1728" s="1">
        <v>4.24E-2</v>
      </c>
      <c r="D1728" s="1">
        <v>-1.2924</v>
      </c>
      <c r="E1728" s="1">
        <v>468.27890000000002</v>
      </c>
      <c r="F1728" s="1">
        <v>70.250699999999995</v>
      </c>
      <c r="G1728" s="1">
        <v>1.4451000000000001</v>
      </c>
      <c r="H1728" s="1" t="b">
        <v>0</v>
      </c>
      <c r="J1728" s="1">
        <v>0</v>
      </c>
      <c r="K1728" s="1">
        <v>-2.2000000000000001E-3</v>
      </c>
      <c r="L1728" s="1">
        <v>0</v>
      </c>
      <c r="N1728" s="1">
        <v>1.8671</v>
      </c>
      <c r="O1728" s="1">
        <v>3.6467000000000001</v>
      </c>
      <c r="P1728" s="1">
        <v>4.0968999999999998</v>
      </c>
      <c r="R1728" s="1">
        <v>-0.6341</v>
      </c>
      <c r="S1728" s="1">
        <v>41.393900000000002</v>
      </c>
      <c r="T1728" s="1">
        <v>41.398699999999998</v>
      </c>
      <c r="U1728" s="1">
        <f t="shared" si="26"/>
        <v>7.40000000000407E-3</v>
      </c>
    </row>
    <row r="1729" spans="1:21">
      <c r="A1729" s="2">
        <v>0.64678240740740744</v>
      </c>
      <c r="B1729" s="1">
        <v>20.919899999999998</v>
      </c>
      <c r="C1729" s="1">
        <v>4.2200000000000001E-2</v>
      </c>
      <c r="D1729" s="1">
        <v>-1.2076</v>
      </c>
      <c r="E1729" s="1">
        <v>268.38170000000002</v>
      </c>
      <c r="F1729" s="1">
        <v>55.3797</v>
      </c>
      <c r="G1729" s="1">
        <v>0.9103</v>
      </c>
      <c r="H1729" s="1" t="b">
        <v>0</v>
      </c>
      <c r="J1729" s="1">
        <v>3.1600000000000003E-2</v>
      </c>
      <c r="K1729" s="1">
        <v>0</v>
      </c>
      <c r="L1729" s="1">
        <v>0</v>
      </c>
      <c r="N1729" s="1">
        <v>2.2989999999999999</v>
      </c>
      <c r="O1729" s="1">
        <v>152.25739999999999</v>
      </c>
      <c r="P1729" s="1">
        <v>152.2747</v>
      </c>
      <c r="R1729" s="1">
        <v>-0.69620000000000004</v>
      </c>
      <c r="S1729" s="1">
        <v>41.400199999999998</v>
      </c>
      <c r="T1729" s="1">
        <v>41.406100000000002</v>
      </c>
      <c r="U1729" s="1">
        <f t="shared" si="26"/>
        <v>0</v>
      </c>
    </row>
    <row r="1730" spans="1:21">
      <c r="A1730" s="2">
        <v>0.64678240740740744</v>
      </c>
      <c r="B1730" s="1">
        <v>20.919899999999998</v>
      </c>
      <c r="C1730" s="1">
        <v>4.2200000000000001E-2</v>
      </c>
      <c r="D1730" s="1">
        <v>-1.2076</v>
      </c>
      <c r="E1730" s="1">
        <v>268.38170000000002</v>
      </c>
      <c r="F1730" s="1">
        <v>55.3797</v>
      </c>
      <c r="G1730" s="1">
        <v>0.9103</v>
      </c>
      <c r="H1730" s="1" t="b">
        <v>0</v>
      </c>
      <c r="J1730" s="1">
        <v>3.1600000000000003E-2</v>
      </c>
      <c r="K1730" s="1">
        <v>0</v>
      </c>
      <c r="L1730" s="1">
        <v>0</v>
      </c>
      <c r="N1730" s="1">
        <v>2.2989999999999999</v>
      </c>
      <c r="O1730" s="1">
        <v>152.25739999999999</v>
      </c>
      <c r="P1730" s="1">
        <v>152.2747</v>
      </c>
      <c r="R1730" s="1">
        <v>-0.69620000000000004</v>
      </c>
      <c r="S1730" s="1">
        <v>41.400199999999998</v>
      </c>
      <c r="T1730" s="1">
        <v>41.406100000000002</v>
      </c>
      <c r="U1730" s="1">
        <f t="shared" si="26"/>
        <v>0.11139999999999617</v>
      </c>
    </row>
    <row r="1731" spans="1:21">
      <c r="A1731" s="2">
        <v>0.64726851851851852</v>
      </c>
      <c r="B1731" s="1">
        <v>63.226500000000001</v>
      </c>
      <c r="C1731" s="1">
        <v>4.2900000000000001E-2</v>
      </c>
      <c r="D1731" s="1">
        <v>-1.3362000000000001</v>
      </c>
      <c r="E1731" s="1">
        <v>904.41819999999996</v>
      </c>
      <c r="F1731" s="1">
        <v>65.327299999999994</v>
      </c>
      <c r="G1731" s="1">
        <v>0.78010000000000002</v>
      </c>
      <c r="H1731" s="1" t="b">
        <v>0</v>
      </c>
      <c r="J1731" s="1">
        <v>0.42859999999999998</v>
      </c>
      <c r="K1731" s="1">
        <v>-1.5E-3</v>
      </c>
      <c r="L1731" s="1">
        <v>0</v>
      </c>
      <c r="N1731" s="1">
        <v>2.8881000000000001</v>
      </c>
      <c r="O1731" s="1">
        <v>164.19239999999999</v>
      </c>
      <c r="P1731" s="1">
        <v>164.21780000000001</v>
      </c>
      <c r="R1731" s="1">
        <v>-0.56200000000000006</v>
      </c>
      <c r="S1731" s="1">
        <v>41.5137</v>
      </c>
      <c r="T1731" s="1">
        <v>41.517499999999998</v>
      </c>
      <c r="U1731" s="1">
        <f t="shared" ref="U1731:U1794" si="27">T1732-T1731</f>
        <v>0</v>
      </c>
    </row>
    <row r="1732" spans="1:21">
      <c r="A1732" s="2">
        <v>0.64726851851851852</v>
      </c>
      <c r="B1732" s="1">
        <v>63.226500000000001</v>
      </c>
      <c r="C1732" s="1">
        <v>4.2900000000000001E-2</v>
      </c>
      <c r="D1732" s="1">
        <v>-1.3362000000000001</v>
      </c>
      <c r="E1732" s="1">
        <v>904.41819999999996</v>
      </c>
      <c r="F1732" s="1">
        <v>65.327299999999994</v>
      </c>
      <c r="G1732" s="1">
        <v>0.78010000000000002</v>
      </c>
      <c r="H1732" s="1" t="b">
        <v>0</v>
      </c>
      <c r="J1732" s="1">
        <v>0.42859999999999998</v>
      </c>
      <c r="K1732" s="1">
        <v>-1.5E-3</v>
      </c>
      <c r="L1732" s="1">
        <v>0</v>
      </c>
      <c r="N1732" s="1">
        <v>2.8881000000000001</v>
      </c>
      <c r="O1732" s="1">
        <v>164.19239999999999</v>
      </c>
      <c r="P1732" s="1">
        <v>164.21780000000001</v>
      </c>
      <c r="R1732" s="1">
        <v>-0.56200000000000006</v>
      </c>
      <c r="S1732" s="1">
        <v>41.5137</v>
      </c>
      <c r="T1732" s="1">
        <v>41.517499999999998</v>
      </c>
      <c r="U1732" s="1">
        <f t="shared" si="27"/>
        <v>0.28220000000000312</v>
      </c>
    </row>
    <row r="1733" spans="1:21">
      <c r="A1733" s="2">
        <v>0.64678240740740744</v>
      </c>
      <c r="B1733" s="1">
        <v>20.877700000000001</v>
      </c>
      <c r="C1733" s="1">
        <v>4.0899999999999999E-2</v>
      </c>
      <c r="D1733" s="1">
        <v>-1.2169000000000001</v>
      </c>
      <c r="E1733" s="1">
        <v>267.7663</v>
      </c>
      <c r="F1733" s="1">
        <v>55.435899999999997</v>
      </c>
      <c r="G1733" s="1">
        <v>0.90790000000000004</v>
      </c>
      <c r="H1733" s="1" t="b">
        <v>0</v>
      </c>
      <c r="J1733" s="1">
        <v>3.1600000000000003E-2</v>
      </c>
      <c r="K1733" s="1">
        <v>0</v>
      </c>
      <c r="L1733" s="1">
        <v>0</v>
      </c>
      <c r="N1733" s="1">
        <v>2.3083999999999998</v>
      </c>
      <c r="O1733" s="1">
        <v>153.20609999999999</v>
      </c>
      <c r="P1733" s="1">
        <v>153.2235</v>
      </c>
      <c r="R1733" s="1">
        <v>-0.68679999999999997</v>
      </c>
      <c r="S1733" s="1">
        <v>41.7941</v>
      </c>
      <c r="T1733" s="1">
        <v>41.799700000000001</v>
      </c>
      <c r="U1733" s="1">
        <f t="shared" si="27"/>
        <v>0</v>
      </c>
    </row>
    <row r="1734" spans="1:21">
      <c r="A1734" s="2">
        <v>0.64678240740740744</v>
      </c>
      <c r="B1734" s="1">
        <v>20.877700000000001</v>
      </c>
      <c r="C1734" s="1">
        <v>4.0899999999999999E-2</v>
      </c>
      <c r="D1734" s="1">
        <v>-1.2169000000000001</v>
      </c>
      <c r="E1734" s="1">
        <v>267.7663</v>
      </c>
      <c r="F1734" s="1">
        <v>55.435899999999997</v>
      </c>
      <c r="G1734" s="1">
        <v>0.90790000000000004</v>
      </c>
      <c r="H1734" s="1" t="b">
        <v>0</v>
      </c>
      <c r="J1734" s="1">
        <v>3.1600000000000003E-2</v>
      </c>
      <c r="K1734" s="1">
        <v>0</v>
      </c>
      <c r="L1734" s="1">
        <v>0</v>
      </c>
      <c r="N1734" s="1">
        <v>2.3083999999999998</v>
      </c>
      <c r="O1734" s="1">
        <v>153.20609999999999</v>
      </c>
      <c r="P1734" s="1">
        <v>153.2235</v>
      </c>
      <c r="R1734" s="1">
        <v>-0.68679999999999997</v>
      </c>
      <c r="S1734" s="1">
        <v>41.7941</v>
      </c>
      <c r="T1734" s="1">
        <v>41.799700000000001</v>
      </c>
      <c r="U1734" s="1">
        <f t="shared" si="27"/>
        <v>9.9999999999766942E-4</v>
      </c>
    </row>
    <row r="1735" spans="1:21">
      <c r="A1735" s="2">
        <v>0.64708333333333334</v>
      </c>
      <c r="B1735" s="1">
        <v>47.235900000000001</v>
      </c>
      <c r="C1735" s="1">
        <v>4.1700000000000001E-2</v>
      </c>
      <c r="D1735" s="1">
        <v>-1.3525</v>
      </c>
      <c r="E1735" s="1">
        <v>614.8596</v>
      </c>
      <c r="F1735" s="1">
        <v>61.484999999999999</v>
      </c>
      <c r="G1735" s="1">
        <v>0.88529999999999998</v>
      </c>
      <c r="H1735" s="1" t="b">
        <v>0</v>
      </c>
      <c r="J1735" s="1">
        <v>0.5</v>
      </c>
      <c r="K1735" s="1">
        <v>-5.9999999999999995E-4</v>
      </c>
      <c r="L1735" s="1">
        <v>0</v>
      </c>
      <c r="N1735" s="1">
        <v>2.8146</v>
      </c>
      <c r="O1735" s="1">
        <v>186.8339</v>
      </c>
      <c r="P1735" s="1">
        <v>186.85509999999999</v>
      </c>
      <c r="R1735" s="1">
        <v>-0.55030000000000001</v>
      </c>
      <c r="S1735" s="1">
        <v>41.7971</v>
      </c>
      <c r="T1735" s="1">
        <v>41.800699999999999</v>
      </c>
      <c r="U1735" s="1">
        <f t="shared" si="27"/>
        <v>0</v>
      </c>
    </row>
    <row r="1736" spans="1:21">
      <c r="A1736" s="2">
        <v>0.64708333333333334</v>
      </c>
      <c r="B1736" s="1">
        <v>47.235900000000001</v>
      </c>
      <c r="C1736" s="1">
        <v>4.1700000000000001E-2</v>
      </c>
      <c r="D1736" s="1">
        <v>-1.3525</v>
      </c>
      <c r="E1736" s="1">
        <v>614.8596</v>
      </c>
      <c r="F1736" s="1">
        <v>61.484999999999999</v>
      </c>
      <c r="G1736" s="1">
        <v>0.88529999999999998</v>
      </c>
      <c r="H1736" s="1" t="b">
        <v>0</v>
      </c>
      <c r="J1736" s="1">
        <v>0.5</v>
      </c>
      <c r="K1736" s="1">
        <v>-5.9999999999999995E-4</v>
      </c>
      <c r="L1736" s="1">
        <v>0</v>
      </c>
      <c r="N1736" s="1">
        <v>2.8146</v>
      </c>
      <c r="O1736" s="1">
        <v>186.8339</v>
      </c>
      <c r="P1736" s="1">
        <v>186.85509999999999</v>
      </c>
      <c r="R1736" s="1">
        <v>-0.55030000000000001</v>
      </c>
      <c r="S1736" s="1">
        <v>41.7971</v>
      </c>
      <c r="T1736" s="1">
        <v>41.800699999999999</v>
      </c>
      <c r="U1736" s="1">
        <f t="shared" si="27"/>
        <v>0.15520000000000067</v>
      </c>
    </row>
    <row r="1737" spans="1:21">
      <c r="A1737" s="2">
        <v>0.64699074074074081</v>
      </c>
      <c r="B1737" s="1">
        <v>38.774000000000001</v>
      </c>
      <c r="C1737" s="1">
        <v>4.2200000000000001E-2</v>
      </c>
      <c r="D1737" s="1">
        <v>-1.3109</v>
      </c>
      <c r="E1737" s="1">
        <v>467.49829999999997</v>
      </c>
      <c r="F1737" s="1">
        <v>70.337400000000002</v>
      </c>
      <c r="G1737" s="1">
        <v>1.4536</v>
      </c>
      <c r="H1737" s="1" t="b">
        <v>0</v>
      </c>
      <c r="J1737" s="1">
        <v>0</v>
      </c>
      <c r="K1737" s="1">
        <v>-1.8E-3</v>
      </c>
      <c r="L1737" s="1">
        <v>0</v>
      </c>
      <c r="N1737" s="1">
        <v>1.9887999999999999</v>
      </c>
      <c r="O1737" s="1">
        <v>4.7106000000000003</v>
      </c>
      <c r="P1737" s="1">
        <v>5.1132999999999997</v>
      </c>
      <c r="R1737" s="1">
        <v>-0.61609999999999998</v>
      </c>
      <c r="S1737" s="1">
        <v>41.951300000000003</v>
      </c>
      <c r="T1737" s="1">
        <v>41.9559</v>
      </c>
      <c r="U1737" s="1">
        <f t="shared" si="27"/>
        <v>0</v>
      </c>
    </row>
    <row r="1738" spans="1:21">
      <c r="A1738" s="2">
        <v>0.64699074074074081</v>
      </c>
      <c r="B1738" s="1">
        <v>38.774000000000001</v>
      </c>
      <c r="C1738" s="1">
        <v>4.2200000000000001E-2</v>
      </c>
      <c r="D1738" s="1">
        <v>-1.3109</v>
      </c>
      <c r="E1738" s="1">
        <v>467.49829999999997</v>
      </c>
      <c r="F1738" s="1">
        <v>70.337400000000002</v>
      </c>
      <c r="G1738" s="1">
        <v>1.4536</v>
      </c>
      <c r="H1738" s="1" t="b">
        <v>0</v>
      </c>
      <c r="J1738" s="1">
        <v>0</v>
      </c>
      <c r="K1738" s="1">
        <v>-1.8E-3</v>
      </c>
      <c r="L1738" s="1">
        <v>0</v>
      </c>
      <c r="N1738" s="1">
        <v>1.9887999999999999</v>
      </c>
      <c r="O1738" s="1">
        <v>4.7106000000000003</v>
      </c>
      <c r="P1738" s="1">
        <v>5.1132999999999997</v>
      </c>
      <c r="R1738" s="1">
        <v>-0.61609999999999998</v>
      </c>
      <c r="S1738" s="1">
        <v>41.951300000000003</v>
      </c>
      <c r="T1738" s="1">
        <v>41.9559</v>
      </c>
      <c r="U1738" s="1">
        <f t="shared" si="27"/>
        <v>7.3100000000003718E-2</v>
      </c>
    </row>
    <row r="1739" spans="1:21">
      <c r="A1739" s="2">
        <v>0.64726851851851852</v>
      </c>
      <c r="B1739" s="1">
        <v>63.183500000000002</v>
      </c>
      <c r="C1739" s="1">
        <v>4.3499999999999997E-2</v>
      </c>
      <c r="D1739" s="1">
        <v>-1.3452999999999999</v>
      </c>
      <c r="E1739" s="1">
        <v>903.69259999999997</v>
      </c>
      <c r="F1739" s="1">
        <v>65.241200000000006</v>
      </c>
      <c r="G1739" s="1">
        <v>0.79039999999999999</v>
      </c>
      <c r="H1739" s="1" t="b">
        <v>0</v>
      </c>
      <c r="J1739" s="1">
        <v>0.42859999999999998</v>
      </c>
      <c r="K1739" s="1">
        <v>-1.4E-3</v>
      </c>
      <c r="L1739" s="1">
        <v>0</v>
      </c>
      <c r="N1739" s="1">
        <v>2.8967999999999998</v>
      </c>
      <c r="O1739" s="1">
        <v>165.25120000000001</v>
      </c>
      <c r="P1739" s="1">
        <v>165.2766</v>
      </c>
      <c r="R1739" s="1">
        <v>-0.5534</v>
      </c>
      <c r="S1739" s="1">
        <v>42.025399999999998</v>
      </c>
      <c r="T1739" s="1">
        <v>42.029000000000003</v>
      </c>
      <c r="U1739" s="1">
        <f t="shared" si="27"/>
        <v>0</v>
      </c>
    </row>
    <row r="1740" spans="1:21">
      <c r="A1740" s="2">
        <v>0.64726851851851852</v>
      </c>
      <c r="B1740" s="1">
        <v>63.183500000000002</v>
      </c>
      <c r="C1740" s="1">
        <v>4.3499999999999997E-2</v>
      </c>
      <c r="D1740" s="1">
        <v>-1.3452999999999999</v>
      </c>
      <c r="E1740" s="1">
        <v>903.69259999999997</v>
      </c>
      <c r="F1740" s="1">
        <v>65.241200000000006</v>
      </c>
      <c r="G1740" s="1">
        <v>0.79039999999999999</v>
      </c>
      <c r="H1740" s="1" t="b">
        <v>0</v>
      </c>
      <c r="J1740" s="1">
        <v>0.42859999999999998</v>
      </c>
      <c r="K1740" s="1">
        <v>-1.4E-3</v>
      </c>
      <c r="L1740" s="1">
        <v>0</v>
      </c>
      <c r="N1740" s="1">
        <v>2.8967999999999998</v>
      </c>
      <c r="O1740" s="1">
        <v>165.25120000000001</v>
      </c>
      <c r="P1740" s="1">
        <v>165.2766</v>
      </c>
      <c r="R1740" s="1">
        <v>-0.5534</v>
      </c>
      <c r="S1740" s="1">
        <v>42.025399999999998</v>
      </c>
      <c r="T1740" s="1">
        <v>42.029000000000003</v>
      </c>
      <c r="U1740" s="1">
        <f t="shared" si="27"/>
        <v>5.0799999999995293E-2</v>
      </c>
    </row>
    <row r="1741" spans="1:21">
      <c r="A1741" s="2">
        <v>0.64717592592592588</v>
      </c>
      <c r="B1741" s="1">
        <v>54.777999999999999</v>
      </c>
      <c r="C1741" s="1">
        <v>4.48E-2</v>
      </c>
      <c r="D1741" s="1">
        <v>-1.8168</v>
      </c>
      <c r="E1741" s="1">
        <v>756.65179999999998</v>
      </c>
      <c r="F1741" s="1">
        <v>67.403899999999993</v>
      </c>
      <c r="G1741" s="1">
        <v>0.8327</v>
      </c>
      <c r="H1741" s="1" t="b">
        <v>0</v>
      </c>
      <c r="J1741" s="1">
        <v>0</v>
      </c>
      <c r="K1741" s="1">
        <v>0</v>
      </c>
      <c r="L1741" s="1">
        <v>0</v>
      </c>
      <c r="N1741" s="1">
        <v>3.2814000000000001</v>
      </c>
      <c r="O1741" s="1">
        <v>182.327</v>
      </c>
      <c r="P1741" s="1">
        <v>182.35650000000001</v>
      </c>
      <c r="R1741" s="1">
        <v>-8.3699999999999997E-2</v>
      </c>
      <c r="S1741" s="1">
        <v>42.079700000000003</v>
      </c>
      <c r="T1741" s="1">
        <v>42.079799999999999</v>
      </c>
      <c r="U1741" s="1">
        <f t="shared" si="27"/>
        <v>0</v>
      </c>
    </row>
    <row r="1742" spans="1:21">
      <c r="A1742" s="2">
        <v>0.64717592592592588</v>
      </c>
      <c r="B1742" s="1">
        <v>54.777999999999999</v>
      </c>
      <c r="C1742" s="1">
        <v>4.48E-2</v>
      </c>
      <c r="D1742" s="1">
        <v>-1.8168</v>
      </c>
      <c r="E1742" s="1">
        <v>756.65179999999998</v>
      </c>
      <c r="F1742" s="1">
        <v>67.403899999999993</v>
      </c>
      <c r="G1742" s="1">
        <v>0.8327</v>
      </c>
      <c r="H1742" s="1" t="b">
        <v>0</v>
      </c>
      <c r="J1742" s="1">
        <v>0</v>
      </c>
      <c r="K1742" s="1">
        <v>0</v>
      </c>
      <c r="L1742" s="1">
        <v>0</v>
      </c>
      <c r="N1742" s="1">
        <v>3.2814000000000001</v>
      </c>
      <c r="O1742" s="1">
        <v>182.327</v>
      </c>
      <c r="P1742" s="1">
        <v>182.35650000000001</v>
      </c>
      <c r="R1742" s="1">
        <v>-8.3699999999999997E-2</v>
      </c>
      <c r="S1742" s="1">
        <v>42.079700000000003</v>
      </c>
      <c r="T1742" s="1">
        <v>42.079799999999999</v>
      </c>
      <c r="U1742" s="1">
        <f t="shared" si="27"/>
        <v>0.11240000000000094</v>
      </c>
    </row>
    <row r="1743" spans="1:21">
      <c r="A1743" s="2">
        <v>0.64678240740740744</v>
      </c>
      <c r="B1743" s="1">
        <v>20.8368</v>
      </c>
      <c r="C1743" s="1">
        <v>4.1300000000000003E-2</v>
      </c>
      <c r="D1743" s="1">
        <v>-1.2261</v>
      </c>
      <c r="E1743" s="1">
        <v>267.15019999999998</v>
      </c>
      <c r="F1743" s="1">
        <v>55.492199999999997</v>
      </c>
      <c r="G1743" s="1">
        <v>0.90510000000000002</v>
      </c>
      <c r="H1743" s="1" t="b">
        <v>0</v>
      </c>
      <c r="J1743" s="1">
        <v>3.1600000000000003E-2</v>
      </c>
      <c r="K1743" s="1">
        <v>0</v>
      </c>
      <c r="L1743" s="1">
        <v>0</v>
      </c>
      <c r="N1743" s="1">
        <v>2.3176999999999999</v>
      </c>
      <c r="O1743" s="1">
        <v>154.15549999999999</v>
      </c>
      <c r="P1743" s="1">
        <v>154.1729</v>
      </c>
      <c r="R1743" s="1">
        <v>-0.67749999999999999</v>
      </c>
      <c r="S1743" s="1">
        <v>42.186799999999998</v>
      </c>
      <c r="T1743" s="1">
        <v>42.1922</v>
      </c>
      <c r="U1743" s="1">
        <f t="shared" si="27"/>
        <v>0</v>
      </c>
    </row>
    <row r="1744" spans="1:21">
      <c r="A1744" s="2">
        <v>0.64678240740740744</v>
      </c>
      <c r="B1744" s="1">
        <v>20.8368</v>
      </c>
      <c r="C1744" s="1">
        <v>4.1300000000000003E-2</v>
      </c>
      <c r="D1744" s="1">
        <v>-1.2261</v>
      </c>
      <c r="E1744" s="1">
        <v>267.15019999999998</v>
      </c>
      <c r="F1744" s="1">
        <v>55.492199999999997</v>
      </c>
      <c r="G1744" s="1">
        <v>0.90510000000000002</v>
      </c>
      <c r="H1744" s="1" t="b">
        <v>0</v>
      </c>
      <c r="J1744" s="1">
        <v>3.1600000000000003E-2</v>
      </c>
      <c r="K1744" s="1">
        <v>0</v>
      </c>
      <c r="L1744" s="1">
        <v>0</v>
      </c>
      <c r="N1744" s="1">
        <v>2.3176999999999999</v>
      </c>
      <c r="O1744" s="1">
        <v>154.15549999999999</v>
      </c>
      <c r="P1744" s="1">
        <v>154.1729</v>
      </c>
      <c r="R1744" s="1">
        <v>-0.67749999999999999</v>
      </c>
      <c r="S1744" s="1">
        <v>42.186799999999998</v>
      </c>
      <c r="T1744" s="1">
        <v>42.1922</v>
      </c>
      <c r="U1744" s="1">
        <f t="shared" si="27"/>
        <v>6.8600000000003547E-2</v>
      </c>
    </row>
    <row r="1745" spans="1:21">
      <c r="A1745" s="2">
        <v>0.64708333333333334</v>
      </c>
      <c r="B1745" s="1">
        <v>47.194200000000002</v>
      </c>
      <c r="C1745" s="1">
        <v>4.3200000000000002E-2</v>
      </c>
      <c r="D1745" s="1">
        <v>-1.3623000000000001</v>
      </c>
      <c r="E1745" s="1">
        <v>614.17679999999996</v>
      </c>
      <c r="F1745" s="1">
        <v>61.366399999999999</v>
      </c>
      <c r="G1745" s="1">
        <v>0.8831</v>
      </c>
      <c r="H1745" s="1" t="b">
        <v>0</v>
      </c>
      <c r="J1745" s="1">
        <v>0.5</v>
      </c>
      <c r="K1745" s="1">
        <v>0</v>
      </c>
      <c r="L1745" s="1">
        <v>0</v>
      </c>
      <c r="N1745" s="1">
        <v>2.8245</v>
      </c>
      <c r="O1745" s="1">
        <v>187.85</v>
      </c>
      <c r="P1745" s="1">
        <v>187.87129999999999</v>
      </c>
      <c r="R1745" s="1">
        <v>-0.54039999999999999</v>
      </c>
      <c r="S1745" s="1">
        <v>42.257399999999997</v>
      </c>
      <c r="T1745" s="1">
        <v>42.260800000000003</v>
      </c>
      <c r="U1745" s="1">
        <f t="shared" si="27"/>
        <v>0</v>
      </c>
    </row>
    <row r="1746" spans="1:21">
      <c r="A1746" s="2">
        <v>0.64708333333333334</v>
      </c>
      <c r="B1746" s="1">
        <v>47.194200000000002</v>
      </c>
      <c r="C1746" s="1">
        <v>4.3200000000000002E-2</v>
      </c>
      <c r="D1746" s="1">
        <v>-1.3623000000000001</v>
      </c>
      <c r="E1746" s="1">
        <v>614.17679999999996</v>
      </c>
      <c r="F1746" s="1">
        <v>61.366399999999999</v>
      </c>
      <c r="G1746" s="1">
        <v>0.8831</v>
      </c>
      <c r="H1746" s="1" t="b">
        <v>0</v>
      </c>
      <c r="J1746" s="1">
        <v>0.5</v>
      </c>
      <c r="K1746" s="1">
        <v>0</v>
      </c>
      <c r="L1746" s="1">
        <v>0</v>
      </c>
      <c r="N1746" s="1">
        <v>2.8245</v>
      </c>
      <c r="O1746" s="1">
        <v>187.85</v>
      </c>
      <c r="P1746" s="1">
        <v>187.87129999999999</v>
      </c>
      <c r="R1746" s="1">
        <v>-0.54039999999999999</v>
      </c>
      <c r="S1746" s="1">
        <v>42.257399999999997</v>
      </c>
      <c r="T1746" s="1">
        <v>42.260800000000003</v>
      </c>
      <c r="U1746" s="1">
        <f t="shared" si="27"/>
        <v>0.25159999999999627</v>
      </c>
    </row>
    <row r="1747" spans="1:21">
      <c r="A1747" s="2">
        <v>0.64699074074074081</v>
      </c>
      <c r="B1747" s="1">
        <v>38.731900000000003</v>
      </c>
      <c r="C1747" s="1">
        <v>4.3700000000000003E-2</v>
      </c>
      <c r="D1747" s="1">
        <v>-1.3291999999999999</v>
      </c>
      <c r="E1747" s="1">
        <v>466.7167</v>
      </c>
      <c r="F1747" s="1">
        <v>70.424099999999996</v>
      </c>
      <c r="G1747" s="1">
        <v>1.4579</v>
      </c>
      <c r="H1747" s="1" t="b">
        <v>0</v>
      </c>
      <c r="J1747" s="1">
        <v>0</v>
      </c>
      <c r="K1747" s="1">
        <v>-1.5E-3</v>
      </c>
      <c r="L1747" s="1">
        <v>0</v>
      </c>
      <c r="N1747" s="1">
        <v>2.0070000000000001</v>
      </c>
      <c r="O1747" s="1">
        <v>5.8254999999999999</v>
      </c>
      <c r="P1747" s="1">
        <v>6.1616</v>
      </c>
      <c r="R1747" s="1">
        <v>-0.59789999999999999</v>
      </c>
      <c r="S1747" s="1">
        <v>42.508200000000002</v>
      </c>
      <c r="T1747" s="1">
        <v>42.5124</v>
      </c>
      <c r="U1747" s="1">
        <f t="shared" si="27"/>
        <v>0</v>
      </c>
    </row>
    <row r="1748" spans="1:21">
      <c r="A1748" s="2">
        <v>0.64699074074074081</v>
      </c>
      <c r="B1748" s="1">
        <v>38.731900000000003</v>
      </c>
      <c r="C1748" s="1">
        <v>4.3700000000000003E-2</v>
      </c>
      <c r="D1748" s="1">
        <v>-1.3291999999999999</v>
      </c>
      <c r="E1748" s="1">
        <v>466.7167</v>
      </c>
      <c r="F1748" s="1">
        <v>70.424099999999996</v>
      </c>
      <c r="G1748" s="1">
        <v>1.4579</v>
      </c>
      <c r="H1748" s="1" t="b">
        <v>0</v>
      </c>
      <c r="J1748" s="1">
        <v>0</v>
      </c>
      <c r="K1748" s="1">
        <v>-1.5E-3</v>
      </c>
      <c r="L1748" s="1">
        <v>0</v>
      </c>
      <c r="N1748" s="1">
        <v>2.0070000000000001</v>
      </c>
      <c r="O1748" s="1">
        <v>5.8254999999999999</v>
      </c>
      <c r="P1748" s="1">
        <v>6.1616</v>
      </c>
      <c r="R1748" s="1">
        <v>-0.59789999999999999</v>
      </c>
      <c r="S1748" s="1">
        <v>42.508200000000002</v>
      </c>
      <c r="T1748" s="1">
        <v>42.5124</v>
      </c>
      <c r="U1748" s="1">
        <f t="shared" si="27"/>
        <v>1.7899999999997362E-2</v>
      </c>
    </row>
    <row r="1749" spans="1:21">
      <c r="A1749" s="2">
        <v>0.64726851851851852</v>
      </c>
      <c r="B1749" s="1">
        <v>63.14</v>
      </c>
      <c r="C1749" s="1">
        <v>4.3400000000000001E-2</v>
      </c>
      <c r="D1749" s="1">
        <v>-1.3543000000000001</v>
      </c>
      <c r="E1749" s="1">
        <v>902.96799999999996</v>
      </c>
      <c r="F1749" s="1">
        <v>65.155100000000004</v>
      </c>
      <c r="G1749" s="1">
        <v>0.79849999999999999</v>
      </c>
      <c r="H1749" s="1" t="b">
        <v>0</v>
      </c>
      <c r="J1749" s="1">
        <v>0.42859999999999998</v>
      </c>
      <c r="K1749" s="1">
        <v>-1.1999999999999999E-3</v>
      </c>
      <c r="L1749" s="1">
        <v>0</v>
      </c>
      <c r="N1749" s="1">
        <v>2.9054000000000002</v>
      </c>
      <c r="O1749" s="1">
        <v>166.3091</v>
      </c>
      <c r="P1749" s="1">
        <v>166.33449999999999</v>
      </c>
      <c r="R1749" s="1">
        <v>-0.54469999999999996</v>
      </c>
      <c r="S1749" s="1">
        <v>42.526899999999998</v>
      </c>
      <c r="T1749" s="1">
        <v>42.530299999999997</v>
      </c>
      <c r="U1749" s="1">
        <f t="shared" si="27"/>
        <v>0</v>
      </c>
    </row>
    <row r="1750" spans="1:21">
      <c r="A1750" s="2">
        <v>0.64726851851851852</v>
      </c>
      <c r="B1750" s="1">
        <v>63.14</v>
      </c>
      <c r="C1750" s="1">
        <v>4.3400000000000001E-2</v>
      </c>
      <c r="D1750" s="1">
        <v>-1.3543000000000001</v>
      </c>
      <c r="E1750" s="1">
        <v>902.96799999999996</v>
      </c>
      <c r="F1750" s="1">
        <v>65.155100000000004</v>
      </c>
      <c r="G1750" s="1">
        <v>0.79849999999999999</v>
      </c>
      <c r="H1750" s="1" t="b">
        <v>0</v>
      </c>
      <c r="J1750" s="1">
        <v>0.42859999999999998</v>
      </c>
      <c r="K1750" s="1">
        <v>-1.1999999999999999E-3</v>
      </c>
      <c r="L1750" s="1">
        <v>0</v>
      </c>
      <c r="N1750" s="1">
        <v>2.9054000000000002</v>
      </c>
      <c r="O1750" s="1">
        <v>166.3091</v>
      </c>
      <c r="P1750" s="1">
        <v>166.33449999999999</v>
      </c>
      <c r="R1750" s="1">
        <v>-0.54469999999999996</v>
      </c>
      <c r="S1750" s="1">
        <v>42.526899999999998</v>
      </c>
      <c r="T1750" s="1">
        <v>42.530299999999997</v>
      </c>
      <c r="U1750" s="1">
        <f t="shared" si="27"/>
        <v>5.4500000000004434E-2</v>
      </c>
    </row>
    <row r="1751" spans="1:21">
      <c r="A1751" s="2">
        <v>0.64678240740740744</v>
      </c>
      <c r="B1751" s="1">
        <v>20.795500000000001</v>
      </c>
      <c r="C1751" s="1">
        <v>4.1000000000000002E-2</v>
      </c>
      <c r="D1751" s="1">
        <v>-1.2352000000000001</v>
      </c>
      <c r="E1751" s="1">
        <v>266.53359999999998</v>
      </c>
      <c r="F1751" s="1">
        <v>55.5486</v>
      </c>
      <c r="G1751" s="1">
        <v>0.90169999999999995</v>
      </c>
      <c r="H1751" s="1" t="b">
        <v>0</v>
      </c>
      <c r="J1751" s="1">
        <v>3.1600000000000003E-2</v>
      </c>
      <c r="K1751" s="1">
        <v>0</v>
      </c>
      <c r="L1751" s="1">
        <v>0</v>
      </c>
      <c r="N1751" s="1">
        <v>2.327</v>
      </c>
      <c r="O1751" s="1">
        <v>155.1054</v>
      </c>
      <c r="P1751" s="1">
        <v>155.12289999999999</v>
      </c>
      <c r="R1751" s="1">
        <v>-0.66820000000000002</v>
      </c>
      <c r="S1751" s="1">
        <v>42.579599999999999</v>
      </c>
      <c r="T1751" s="1">
        <v>42.584800000000001</v>
      </c>
      <c r="U1751" s="1">
        <f t="shared" si="27"/>
        <v>0</v>
      </c>
    </row>
    <row r="1752" spans="1:21">
      <c r="A1752" s="2">
        <v>0.64678240740740744</v>
      </c>
      <c r="B1752" s="1">
        <v>20.795500000000001</v>
      </c>
      <c r="C1752" s="1">
        <v>4.1000000000000002E-2</v>
      </c>
      <c r="D1752" s="1">
        <v>-1.2352000000000001</v>
      </c>
      <c r="E1752" s="1">
        <v>266.53359999999998</v>
      </c>
      <c r="F1752" s="1">
        <v>55.5486</v>
      </c>
      <c r="G1752" s="1">
        <v>0.90169999999999995</v>
      </c>
      <c r="H1752" s="1" t="b">
        <v>0</v>
      </c>
      <c r="J1752" s="1">
        <v>3.1600000000000003E-2</v>
      </c>
      <c r="K1752" s="1">
        <v>0</v>
      </c>
      <c r="L1752" s="1">
        <v>0</v>
      </c>
      <c r="N1752" s="1">
        <v>2.327</v>
      </c>
      <c r="O1752" s="1">
        <v>155.1054</v>
      </c>
      <c r="P1752" s="1">
        <v>155.12289999999999</v>
      </c>
      <c r="R1752" s="1">
        <v>-0.66820000000000002</v>
      </c>
      <c r="S1752" s="1">
        <v>42.579599999999999</v>
      </c>
      <c r="T1752" s="1">
        <v>42.584800000000001</v>
      </c>
      <c r="U1752" s="1">
        <f t="shared" si="27"/>
        <v>2.1000000000000796E-2</v>
      </c>
    </row>
    <row r="1753" spans="1:21">
      <c r="A1753" s="2">
        <v>0.64717592592592588</v>
      </c>
      <c r="B1753" s="1">
        <v>54.733199999999997</v>
      </c>
      <c r="C1753" s="1">
        <v>4.2500000000000003E-2</v>
      </c>
      <c r="D1753" s="1">
        <v>-1.8250999999999999</v>
      </c>
      <c r="E1753" s="1">
        <v>755.90260000000001</v>
      </c>
      <c r="F1753" s="1">
        <v>67.487200000000001</v>
      </c>
      <c r="G1753" s="1">
        <v>0.82179999999999997</v>
      </c>
      <c r="H1753" s="1" t="b">
        <v>0</v>
      </c>
      <c r="J1753" s="1">
        <v>0</v>
      </c>
      <c r="K1753" s="1">
        <v>0</v>
      </c>
      <c r="L1753" s="1">
        <v>0</v>
      </c>
      <c r="N1753" s="1">
        <v>3.2902</v>
      </c>
      <c r="O1753" s="1">
        <v>183.40950000000001</v>
      </c>
      <c r="P1753" s="1">
        <v>183.43899999999999</v>
      </c>
      <c r="R1753" s="1">
        <v>-7.4899999999999994E-2</v>
      </c>
      <c r="S1753" s="1">
        <v>42.605699999999999</v>
      </c>
      <c r="T1753" s="1">
        <v>42.605800000000002</v>
      </c>
      <c r="U1753" s="1">
        <f t="shared" si="27"/>
        <v>0</v>
      </c>
    </row>
    <row r="1754" spans="1:21">
      <c r="A1754" s="2">
        <v>0.64717592592592588</v>
      </c>
      <c r="B1754" s="1">
        <v>54.733199999999997</v>
      </c>
      <c r="C1754" s="1">
        <v>4.2500000000000003E-2</v>
      </c>
      <c r="D1754" s="1">
        <v>-1.8250999999999999</v>
      </c>
      <c r="E1754" s="1">
        <v>755.90260000000001</v>
      </c>
      <c r="F1754" s="1">
        <v>67.487200000000001</v>
      </c>
      <c r="G1754" s="1">
        <v>0.82179999999999997</v>
      </c>
      <c r="H1754" s="1" t="b">
        <v>0</v>
      </c>
      <c r="J1754" s="1">
        <v>0</v>
      </c>
      <c r="K1754" s="1">
        <v>0</v>
      </c>
      <c r="L1754" s="1">
        <v>0</v>
      </c>
      <c r="N1754" s="1">
        <v>3.2902</v>
      </c>
      <c r="O1754" s="1">
        <v>183.40950000000001</v>
      </c>
      <c r="P1754" s="1">
        <v>183.43899999999999</v>
      </c>
      <c r="R1754" s="1">
        <v>-7.4899999999999994E-2</v>
      </c>
      <c r="S1754" s="1">
        <v>42.605699999999999</v>
      </c>
      <c r="T1754" s="1">
        <v>42.605800000000002</v>
      </c>
      <c r="U1754" s="1">
        <f t="shared" si="27"/>
        <v>0.11289999999999623</v>
      </c>
    </row>
    <row r="1755" spans="1:21">
      <c r="A1755" s="2">
        <v>0.64708333333333334</v>
      </c>
      <c r="B1755" s="1">
        <v>47.151000000000003</v>
      </c>
      <c r="C1755" s="1">
        <v>4.2599999999999999E-2</v>
      </c>
      <c r="D1755" s="1">
        <v>-1.3720000000000001</v>
      </c>
      <c r="E1755" s="1">
        <v>613.49530000000004</v>
      </c>
      <c r="F1755" s="1">
        <v>61.247500000000002</v>
      </c>
      <c r="G1755" s="1">
        <v>0.879</v>
      </c>
      <c r="H1755" s="1" t="b">
        <v>0</v>
      </c>
      <c r="J1755" s="1">
        <v>0.5</v>
      </c>
      <c r="K1755" s="1">
        <v>0</v>
      </c>
      <c r="L1755" s="1">
        <v>0</v>
      </c>
      <c r="N1755" s="1">
        <v>2.8344</v>
      </c>
      <c r="O1755" s="1">
        <v>188.86490000000001</v>
      </c>
      <c r="P1755" s="1">
        <v>188.8861</v>
      </c>
      <c r="R1755" s="1">
        <v>-0.53049999999999997</v>
      </c>
      <c r="S1755" s="1">
        <v>42.715400000000002</v>
      </c>
      <c r="T1755" s="1">
        <v>42.718699999999998</v>
      </c>
      <c r="U1755" s="1">
        <f t="shared" si="27"/>
        <v>0</v>
      </c>
    </row>
    <row r="1756" spans="1:21">
      <c r="A1756" s="2">
        <v>0.64708333333333334</v>
      </c>
      <c r="B1756" s="1">
        <v>47.151000000000003</v>
      </c>
      <c r="C1756" s="1">
        <v>4.2599999999999999E-2</v>
      </c>
      <c r="D1756" s="1">
        <v>-1.3720000000000001</v>
      </c>
      <c r="E1756" s="1">
        <v>613.49530000000004</v>
      </c>
      <c r="F1756" s="1">
        <v>61.247500000000002</v>
      </c>
      <c r="G1756" s="1">
        <v>0.879</v>
      </c>
      <c r="H1756" s="1" t="b">
        <v>0</v>
      </c>
      <c r="J1756" s="1">
        <v>0.5</v>
      </c>
      <c r="K1756" s="1">
        <v>0</v>
      </c>
      <c r="L1756" s="1">
        <v>0</v>
      </c>
      <c r="N1756" s="1">
        <v>2.8344</v>
      </c>
      <c r="O1756" s="1">
        <v>188.86490000000001</v>
      </c>
      <c r="P1756" s="1">
        <v>188.8861</v>
      </c>
      <c r="R1756" s="1">
        <v>-0.53049999999999997</v>
      </c>
      <c r="S1756" s="1">
        <v>42.715400000000002</v>
      </c>
      <c r="T1756" s="1">
        <v>42.718699999999998</v>
      </c>
      <c r="U1756" s="1">
        <f t="shared" si="27"/>
        <v>0.25979999999999848</v>
      </c>
    </row>
    <row r="1757" spans="1:21">
      <c r="A1757" s="2">
        <v>0.64678240740740744</v>
      </c>
      <c r="B1757" s="1">
        <v>20.7544</v>
      </c>
      <c r="C1757" s="1">
        <v>4.1599999999999998E-2</v>
      </c>
      <c r="D1757" s="1">
        <v>-1.2442</v>
      </c>
      <c r="E1757" s="1">
        <v>265.91629999999998</v>
      </c>
      <c r="F1757" s="1">
        <v>55.604999999999997</v>
      </c>
      <c r="G1757" s="1">
        <v>0.89759999999999995</v>
      </c>
      <c r="H1757" s="1" t="b">
        <v>0</v>
      </c>
      <c r="J1757" s="1">
        <v>3.1600000000000003E-2</v>
      </c>
      <c r="K1757" s="1">
        <v>0</v>
      </c>
      <c r="L1757" s="1">
        <v>0</v>
      </c>
      <c r="N1757" s="1">
        <v>2.3361999999999998</v>
      </c>
      <c r="O1757" s="1">
        <v>156.05600000000001</v>
      </c>
      <c r="P1757" s="1">
        <v>156.0735</v>
      </c>
      <c r="R1757" s="1">
        <v>-0.65900000000000003</v>
      </c>
      <c r="S1757" s="1">
        <v>42.973399999999998</v>
      </c>
      <c r="T1757" s="1">
        <v>42.978499999999997</v>
      </c>
      <c r="U1757" s="1">
        <f t="shared" si="27"/>
        <v>0</v>
      </c>
    </row>
    <row r="1758" spans="1:21">
      <c r="A1758" s="2">
        <v>0.64678240740740744</v>
      </c>
      <c r="B1758" s="1">
        <v>20.7544</v>
      </c>
      <c r="C1758" s="1">
        <v>4.1599999999999998E-2</v>
      </c>
      <c r="D1758" s="1">
        <v>-1.2442</v>
      </c>
      <c r="E1758" s="1">
        <v>265.91629999999998</v>
      </c>
      <c r="F1758" s="1">
        <v>55.604999999999997</v>
      </c>
      <c r="G1758" s="1">
        <v>0.89759999999999995</v>
      </c>
      <c r="H1758" s="1" t="b">
        <v>0</v>
      </c>
      <c r="J1758" s="1">
        <v>3.1600000000000003E-2</v>
      </c>
      <c r="K1758" s="1">
        <v>0</v>
      </c>
      <c r="L1758" s="1">
        <v>0</v>
      </c>
      <c r="N1758" s="1">
        <v>2.3361999999999998</v>
      </c>
      <c r="O1758" s="1">
        <v>156.05600000000001</v>
      </c>
      <c r="P1758" s="1">
        <v>156.0735</v>
      </c>
      <c r="R1758" s="1">
        <v>-0.65900000000000003</v>
      </c>
      <c r="S1758" s="1">
        <v>42.973399999999998</v>
      </c>
      <c r="T1758" s="1">
        <v>42.978499999999997</v>
      </c>
      <c r="U1758" s="1">
        <f t="shared" si="27"/>
        <v>9.3099999999999739E-2</v>
      </c>
    </row>
    <row r="1759" spans="1:21">
      <c r="A1759" s="2">
        <v>0.64699074074074081</v>
      </c>
      <c r="B1759" s="1">
        <v>38.688200000000002</v>
      </c>
      <c r="C1759" s="1">
        <v>4.2900000000000001E-2</v>
      </c>
      <c r="D1759" s="1">
        <v>-1.3473999999999999</v>
      </c>
      <c r="E1759" s="1">
        <v>465.93419999999998</v>
      </c>
      <c r="F1759" s="1">
        <v>70.510999999999996</v>
      </c>
      <c r="G1759" s="1">
        <v>1.4584999999999999</v>
      </c>
      <c r="H1759" s="1" t="b">
        <v>0</v>
      </c>
      <c r="J1759" s="1">
        <v>0</v>
      </c>
      <c r="K1759" s="1">
        <v>-1.1999999999999999E-3</v>
      </c>
      <c r="L1759" s="1">
        <v>0</v>
      </c>
      <c r="N1759" s="1">
        <v>2.0251999999999999</v>
      </c>
      <c r="O1759" s="1">
        <v>6.9413999999999998</v>
      </c>
      <c r="P1759" s="1">
        <v>7.2308000000000003</v>
      </c>
      <c r="R1759" s="1">
        <v>-0.57969999999999999</v>
      </c>
      <c r="S1759" s="1">
        <v>43.067700000000002</v>
      </c>
      <c r="T1759" s="1">
        <v>43.071599999999997</v>
      </c>
      <c r="U1759" s="1">
        <f t="shared" si="27"/>
        <v>0</v>
      </c>
    </row>
    <row r="1760" spans="1:21">
      <c r="A1760" s="2">
        <v>0.64699074074074081</v>
      </c>
      <c r="B1760" s="1">
        <v>38.688200000000002</v>
      </c>
      <c r="C1760" s="1">
        <v>4.2900000000000001E-2</v>
      </c>
      <c r="D1760" s="1">
        <v>-1.3473999999999999</v>
      </c>
      <c r="E1760" s="1">
        <v>465.93419999999998</v>
      </c>
      <c r="F1760" s="1">
        <v>70.510999999999996</v>
      </c>
      <c r="G1760" s="1">
        <v>1.4584999999999999</v>
      </c>
      <c r="H1760" s="1" t="b">
        <v>0</v>
      </c>
      <c r="J1760" s="1">
        <v>0</v>
      </c>
      <c r="K1760" s="1">
        <v>-1.1999999999999999E-3</v>
      </c>
      <c r="L1760" s="1">
        <v>0</v>
      </c>
      <c r="N1760" s="1">
        <v>2.0251999999999999</v>
      </c>
      <c r="O1760" s="1">
        <v>6.9413999999999998</v>
      </c>
      <c r="P1760" s="1">
        <v>7.2308000000000003</v>
      </c>
      <c r="R1760" s="1">
        <v>-0.57969999999999999</v>
      </c>
      <c r="S1760" s="1">
        <v>43.067700000000002</v>
      </c>
      <c r="T1760" s="1">
        <v>43.071599999999997</v>
      </c>
      <c r="U1760" s="1">
        <f t="shared" si="27"/>
        <v>6.1500000000002331E-2</v>
      </c>
    </row>
    <row r="1761" spans="1:21">
      <c r="A1761" s="2">
        <v>0.64717592592592588</v>
      </c>
      <c r="B1761" s="1">
        <v>54.6907</v>
      </c>
      <c r="C1761" s="1">
        <v>4.3900000000000002E-2</v>
      </c>
      <c r="D1761" s="1">
        <v>-1.8331</v>
      </c>
      <c r="E1761" s="1">
        <v>755.15260000000001</v>
      </c>
      <c r="F1761" s="1">
        <v>67.570599999999999</v>
      </c>
      <c r="G1761" s="1">
        <v>0.80900000000000005</v>
      </c>
      <c r="H1761" s="1" t="b">
        <v>0</v>
      </c>
      <c r="J1761" s="1">
        <v>0</v>
      </c>
      <c r="K1761" s="1">
        <v>0</v>
      </c>
      <c r="L1761" s="1">
        <v>0</v>
      </c>
      <c r="N1761" s="1">
        <v>3.2987000000000002</v>
      </c>
      <c r="O1761" s="1">
        <v>184.49289999999999</v>
      </c>
      <c r="P1761" s="1">
        <v>184.5224</v>
      </c>
      <c r="R1761" s="1">
        <v>-6.6299999999999998E-2</v>
      </c>
      <c r="S1761" s="1">
        <v>43.133099999999999</v>
      </c>
      <c r="T1761" s="1">
        <v>43.133099999999999</v>
      </c>
      <c r="U1761" s="1">
        <f t="shared" si="27"/>
        <v>0</v>
      </c>
    </row>
    <row r="1762" spans="1:21">
      <c r="A1762" s="2">
        <v>0.64717592592592588</v>
      </c>
      <c r="B1762" s="1">
        <v>54.6907</v>
      </c>
      <c r="C1762" s="1">
        <v>4.3900000000000002E-2</v>
      </c>
      <c r="D1762" s="1">
        <v>-1.8331</v>
      </c>
      <c r="E1762" s="1">
        <v>755.15260000000001</v>
      </c>
      <c r="F1762" s="1">
        <v>67.570599999999999</v>
      </c>
      <c r="G1762" s="1">
        <v>0.80900000000000005</v>
      </c>
      <c r="H1762" s="1" t="b">
        <v>0</v>
      </c>
      <c r="J1762" s="1">
        <v>0</v>
      </c>
      <c r="K1762" s="1">
        <v>0</v>
      </c>
      <c r="L1762" s="1">
        <v>0</v>
      </c>
      <c r="N1762" s="1">
        <v>3.2987000000000002</v>
      </c>
      <c r="O1762" s="1">
        <v>184.49289999999999</v>
      </c>
      <c r="P1762" s="1">
        <v>184.5224</v>
      </c>
      <c r="R1762" s="1">
        <v>-6.6299999999999998E-2</v>
      </c>
      <c r="S1762" s="1">
        <v>43.133099999999999</v>
      </c>
      <c r="T1762" s="1">
        <v>43.133099999999999</v>
      </c>
      <c r="U1762" s="1">
        <f t="shared" si="27"/>
        <v>4.1100000000000136E-2</v>
      </c>
    </row>
    <row r="1763" spans="1:21">
      <c r="A1763" s="2">
        <v>0.64708333333333334</v>
      </c>
      <c r="B1763" s="1">
        <v>47.108400000000003</v>
      </c>
      <c r="C1763" s="1">
        <v>4.2099999999999999E-2</v>
      </c>
      <c r="D1763" s="1">
        <v>-1.3815</v>
      </c>
      <c r="E1763" s="1">
        <v>612.8152</v>
      </c>
      <c r="F1763" s="1">
        <v>61.128599999999999</v>
      </c>
      <c r="G1763" s="1">
        <v>0.87429999999999997</v>
      </c>
      <c r="H1763" s="1" t="b">
        <v>0</v>
      </c>
      <c r="J1763" s="1">
        <v>0.5</v>
      </c>
      <c r="K1763" s="1">
        <v>0</v>
      </c>
      <c r="L1763" s="1">
        <v>0</v>
      </c>
      <c r="N1763" s="1">
        <v>2.8441000000000001</v>
      </c>
      <c r="O1763" s="1">
        <v>189.8784</v>
      </c>
      <c r="P1763" s="1">
        <v>189.8997</v>
      </c>
      <c r="R1763" s="1">
        <v>-0.52070000000000005</v>
      </c>
      <c r="S1763" s="1">
        <v>43.171100000000003</v>
      </c>
      <c r="T1763" s="1">
        <v>43.174199999999999</v>
      </c>
      <c r="U1763" s="1">
        <f t="shared" si="27"/>
        <v>0</v>
      </c>
    </row>
    <row r="1764" spans="1:21">
      <c r="A1764" s="2">
        <v>0.64708333333333334</v>
      </c>
      <c r="B1764" s="1">
        <v>47.108400000000003</v>
      </c>
      <c r="C1764" s="1">
        <v>4.2099999999999999E-2</v>
      </c>
      <c r="D1764" s="1">
        <v>-1.3815</v>
      </c>
      <c r="E1764" s="1">
        <v>612.8152</v>
      </c>
      <c r="F1764" s="1">
        <v>61.128599999999999</v>
      </c>
      <c r="G1764" s="1">
        <v>0.87429999999999997</v>
      </c>
      <c r="H1764" s="1" t="b">
        <v>0</v>
      </c>
      <c r="J1764" s="1">
        <v>0.5</v>
      </c>
      <c r="K1764" s="1">
        <v>0</v>
      </c>
      <c r="L1764" s="1">
        <v>0</v>
      </c>
      <c r="N1764" s="1">
        <v>2.8441000000000001</v>
      </c>
      <c r="O1764" s="1">
        <v>189.8784</v>
      </c>
      <c r="P1764" s="1">
        <v>189.8997</v>
      </c>
      <c r="R1764" s="1">
        <v>-0.52070000000000005</v>
      </c>
      <c r="S1764" s="1">
        <v>43.171100000000003</v>
      </c>
      <c r="T1764" s="1">
        <v>43.174199999999999</v>
      </c>
      <c r="U1764" s="1">
        <f t="shared" si="27"/>
        <v>0.10600000000000165</v>
      </c>
    </row>
    <row r="1765" spans="1:21">
      <c r="A1765" s="2">
        <v>0.64726851851851852</v>
      </c>
      <c r="B1765" s="1">
        <v>63.096600000000002</v>
      </c>
      <c r="C1765" s="1">
        <v>4.4600000000000001E-2</v>
      </c>
      <c r="D1765" s="1">
        <v>-1.3675999999999999</v>
      </c>
      <c r="E1765" s="1">
        <v>901.88289999999995</v>
      </c>
      <c r="F1765" s="1">
        <v>65.025599999999997</v>
      </c>
      <c r="G1765" s="1">
        <v>0.80620000000000003</v>
      </c>
      <c r="H1765" s="1" t="b">
        <v>0</v>
      </c>
      <c r="J1765" s="1">
        <v>0.42859999999999998</v>
      </c>
      <c r="K1765" s="1">
        <v>-1.1999999999999999E-3</v>
      </c>
      <c r="L1765" s="1">
        <v>0</v>
      </c>
      <c r="N1765" s="1">
        <v>2.9184999999999999</v>
      </c>
      <c r="O1765" s="1">
        <v>167.89400000000001</v>
      </c>
      <c r="P1765" s="1">
        <v>167.9194</v>
      </c>
      <c r="R1765" s="1">
        <v>-0.53169999999999995</v>
      </c>
      <c r="S1765" s="1">
        <v>43.276899999999998</v>
      </c>
      <c r="T1765" s="1">
        <v>43.280200000000001</v>
      </c>
      <c r="U1765" s="1">
        <f t="shared" si="27"/>
        <v>0</v>
      </c>
    </row>
    <row r="1766" spans="1:21">
      <c r="A1766" s="2">
        <v>0.64726851851851852</v>
      </c>
      <c r="B1766" s="1">
        <v>63.096600000000002</v>
      </c>
      <c r="C1766" s="1">
        <v>4.4600000000000001E-2</v>
      </c>
      <c r="D1766" s="1">
        <v>-1.3675999999999999</v>
      </c>
      <c r="E1766" s="1">
        <v>901.88289999999995</v>
      </c>
      <c r="F1766" s="1">
        <v>65.025599999999997</v>
      </c>
      <c r="G1766" s="1">
        <v>0.80620000000000003</v>
      </c>
      <c r="H1766" s="1" t="b">
        <v>0</v>
      </c>
      <c r="J1766" s="1">
        <v>0.42859999999999998</v>
      </c>
      <c r="K1766" s="1">
        <v>-1.1999999999999999E-3</v>
      </c>
      <c r="L1766" s="1">
        <v>0</v>
      </c>
      <c r="N1766" s="1">
        <v>2.9184999999999999</v>
      </c>
      <c r="O1766" s="1">
        <v>167.89400000000001</v>
      </c>
      <c r="P1766" s="1">
        <v>167.9194</v>
      </c>
      <c r="R1766" s="1">
        <v>-0.53169999999999995</v>
      </c>
      <c r="S1766" s="1">
        <v>43.276899999999998</v>
      </c>
      <c r="T1766" s="1">
        <v>43.280200000000001</v>
      </c>
      <c r="U1766" s="1">
        <f t="shared" si="27"/>
        <v>9.1799999999999216E-2</v>
      </c>
    </row>
    <row r="1767" spans="1:21">
      <c r="A1767" s="2">
        <v>0.64678240740740744</v>
      </c>
      <c r="B1767" s="1">
        <v>20.712800000000001</v>
      </c>
      <c r="C1767" s="1">
        <v>4.07E-2</v>
      </c>
      <c r="D1767" s="1">
        <v>-1.2531000000000001</v>
      </c>
      <c r="E1767" s="1">
        <v>265.29829999999998</v>
      </c>
      <c r="F1767" s="1">
        <v>55.661499999999997</v>
      </c>
      <c r="G1767" s="1">
        <v>0.89259999999999995</v>
      </c>
      <c r="H1767" s="1" t="b">
        <v>0</v>
      </c>
      <c r="J1767" s="1">
        <v>3.1600000000000003E-2</v>
      </c>
      <c r="K1767" s="1">
        <v>0</v>
      </c>
      <c r="L1767" s="1">
        <v>0</v>
      </c>
      <c r="N1767" s="1">
        <v>2.3452999999999999</v>
      </c>
      <c r="O1767" s="1">
        <v>157.00729999999999</v>
      </c>
      <c r="P1767" s="1">
        <v>157.0248</v>
      </c>
      <c r="R1767" s="1">
        <v>-0.64980000000000004</v>
      </c>
      <c r="S1767" s="1">
        <v>43.367100000000001</v>
      </c>
      <c r="T1767" s="1">
        <v>43.372</v>
      </c>
      <c r="U1767" s="1">
        <f t="shared" si="27"/>
        <v>0</v>
      </c>
    </row>
    <row r="1768" spans="1:21">
      <c r="A1768" s="2">
        <v>0.64678240740740744</v>
      </c>
      <c r="B1768" s="1">
        <v>20.712800000000001</v>
      </c>
      <c r="C1768" s="1">
        <v>4.07E-2</v>
      </c>
      <c r="D1768" s="1">
        <v>-1.2531000000000001</v>
      </c>
      <c r="E1768" s="1">
        <v>265.29829999999998</v>
      </c>
      <c r="F1768" s="1">
        <v>55.661499999999997</v>
      </c>
      <c r="G1768" s="1">
        <v>0.89259999999999995</v>
      </c>
      <c r="H1768" s="1" t="b">
        <v>0</v>
      </c>
      <c r="J1768" s="1">
        <v>3.1600000000000003E-2</v>
      </c>
      <c r="K1768" s="1">
        <v>0</v>
      </c>
      <c r="L1768" s="1">
        <v>0</v>
      </c>
      <c r="N1768" s="1">
        <v>2.3452999999999999</v>
      </c>
      <c r="O1768" s="1">
        <v>157.00729999999999</v>
      </c>
      <c r="P1768" s="1">
        <v>157.0248</v>
      </c>
      <c r="R1768" s="1">
        <v>-0.64980000000000004</v>
      </c>
      <c r="S1768" s="1">
        <v>43.367100000000001</v>
      </c>
      <c r="T1768" s="1">
        <v>43.372</v>
      </c>
      <c r="U1768" s="1">
        <f t="shared" si="27"/>
        <v>0.25860000000000127</v>
      </c>
    </row>
    <row r="1769" spans="1:21">
      <c r="A1769" s="2">
        <v>0.64708333333333334</v>
      </c>
      <c r="B1769" s="1">
        <v>47.066299999999998</v>
      </c>
      <c r="C1769" s="1">
        <v>4.2700000000000002E-2</v>
      </c>
      <c r="D1769" s="1">
        <v>-1.3909</v>
      </c>
      <c r="E1769" s="1">
        <v>612.13639999999998</v>
      </c>
      <c r="F1769" s="1">
        <v>61.009500000000003</v>
      </c>
      <c r="G1769" s="1">
        <v>0.86860000000000004</v>
      </c>
      <c r="H1769" s="1" t="b">
        <v>0</v>
      </c>
      <c r="J1769" s="1">
        <v>0.5</v>
      </c>
      <c r="K1769" s="1">
        <v>0</v>
      </c>
      <c r="L1769" s="1">
        <v>0</v>
      </c>
      <c r="N1769" s="1">
        <v>2.8538000000000001</v>
      </c>
      <c r="O1769" s="1">
        <v>190.89060000000001</v>
      </c>
      <c r="P1769" s="1">
        <v>190.9119</v>
      </c>
      <c r="R1769" s="1">
        <v>-0.5111</v>
      </c>
      <c r="S1769" s="1">
        <v>43.627600000000001</v>
      </c>
      <c r="T1769" s="1">
        <v>43.630600000000001</v>
      </c>
      <c r="U1769" s="1">
        <f t="shared" si="27"/>
        <v>0</v>
      </c>
    </row>
    <row r="1770" spans="1:21">
      <c r="A1770" s="2">
        <v>0.64708333333333334</v>
      </c>
      <c r="B1770" s="1">
        <v>47.066299999999998</v>
      </c>
      <c r="C1770" s="1">
        <v>4.2700000000000002E-2</v>
      </c>
      <c r="D1770" s="1">
        <v>-1.3909</v>
      </c>
      <c r="E1770" s="1">
        <v>612.13639999999998</v>
      </c>
      <c r="F1770" s="1">
        <v>61.009500000000003</v>
      </c>
      <c r="G1770" s="1">
        <v>0.86860000000000004</v>
      </c>
      <c r="H1770" s="1" t="b">
        <v>0</v>
      </c>
      <c r="J1770" s="1">
        <v>0.5</v>
      </c>
      <c r="K1770" s="1">
        <v>0</v>
      </c>
      <c r="L1770" s="1">
        <v>0</v>
      </c>
      <c r="N1770" s="1">
        <v>2.8538000000000001</v>
      </c>
      <c r="O1770" s="1">
        <v>190.89060000000001</v>
      </c>
      <c r="P1770" s="1">
        <v>190.9119</v>
      </c>
      <c r="R1770" s="1">
        <v>-0.5111</v>
      </c>
      <c r="S1770" s="1">
        <v>43.627600000000001</v>
      </c>
      <c r="T1770" s="1">
        <v>43.630600000000001</v>
      </c>
      <c r="U1770" s="1">
        <f t="shared" si="27"/>
        <v>9.0000000000145519E-4</v>
      </c>
    </row>
    <row r="1771" spans="1:21">
      <c r="A1771" s="2">
        <v>0.64699074074074081</v>
      </c>
      <c r="B1771" s="1">
        <v>38.645200000000003</v>
      </c>
      <c r="C1771" s="1">
        <v>4.36E-2</v>
      </c>
      <c r="D1771" s="1">
        <v>-1.3654999999999999</v>
      </c>
      <c r="E1771" s="1">
        <v>465.15069999999997</v>
      </c>
      <c r="F1771" s="1">
        <v>70.597999999999999</v>
      </c>
      <c r="G1771" s="1">
        <v>1.4554</v>
      </c>
      <c r="H1771" s="1" t="b">
        <v>0</v>
      </c>
      <c r="J1771" s="1">
        <v>0</v>
      </c>
      <c r="K1771" s="1">
        <v>-8.9999999999999998E-4</v>
      </c>
      <c r="L1771" s="1">
        <v>0</v>
      </c>
      <c r="N1771" s="1">
        <v>2.0434000000000001</v>
      </c>
      <c r="O1771" s="1">
        <v>8.0581999999999994</v>
      </c>
      <c r="P1771" s="1">
        <v>8.3132000000000001</v>
      </c>
      <c r="R1771" s="1">
        <v>-0.56140000000000001</v>
      </c>
      <c r="S1771" s="1">
        <v>43.627899999999997</v>
      </c>
      <c r="T1771" s="1">
        <v>43.631500000000003</v>
      </c>
      <c r="U1771" s="1">
        <f t="shared" si="27"/>
        <v>0</v>
      </c>
    </row>
    <row r="1772" spans="1:21">
      <c r="A1772" s="2">
        <v>0.64699074074074081</v>
      </c>
      <c r="B1772" s="1">
        <v>38.645200000000003</v>
      </c>
      <c r="C1772" s="1">
        <v>4.36E-2</v>
      </c>
      <c r="D1772" s="1">
        <v>-1.3654999999999999</v>
      </c>
      <c r="E1772" s="1">
        <v>465.15069999999997</v>
      </c>
      <c r="F1772" s="1">
        <v>70.597999999999999</v>
      </c>
      <c r="G1772" s="1">
        <v>1.4554</v>
      </c>
      <c r="H1772" s="1" t="b">
        <v>0</v>
      </c>
      <c r="J1772" s="1">
        <v>0</v>
      </c>
      <c r="K1772" s="1">
        <v>-8.9999999999999998E-4</v>
      </c>
      <c r="L1772" s="1">
        <v>0</v>
      </c>
      <c r="N1772" s="1">
        <v>2.0434000000000001</v>
      </c>
      <c r="O1772" s="1">
        <v>8.0581999999999994</v>
      </c>
      <c r="P1772" s="1">
        <v>8.3132000000000001</v>
      </c>
      <c r="R1772" s="1">
        <v>-0.56140000000000001</v>
      </c>
      <c r="S1772" s="1">
        <v>43.627899999999997</v>
      </c>
      <c r="T1772" s="1">
        <v>43.631500000000003</v>
      </c>
      <c r="U1772" s="1">
        <f t="shared" si="27"/>
        <v>2.8900000000000148E-2</v>
      </c>
    </row>
    <row r="1773" spans="1:21">
      <c r="A1773" s="2">
        <v>0.64717592592592588</v>
      </c>
      <c r="B1773" s="1">
        <v>54.646799999999999</v>
      </c>
      <c r="C1773" s="1">
        <v>4.2099999999999999E-2</v>
      </c>
      <c r="D1773" s="1">
        <v>-1.8408</v>
      </c>
      <c r="E1773" s="1">
        <v>754.40170000000001</v>
      </c>
      <c r="F1773" s="1">
        <v>67.6541</v>
      </c>
      <c r="G1773" s="1">
        <v>0.79390000000000005</v>
      </c>
      <c r="H1773" s="1" t="b">
        <v>0</v>
      </c>
      <c r="J1773" s="1">
        <v>0</v>
      </c>
      <c r="K1773" s="1">
        <v>0</v>
      </c>
      <c r="L1773" s="1">
        <v>0</v>
      </c>
      <c r="N1773" s="1">
        <v>3.3069999999999999</v>
      </c>
      <c r="O1773" s="1">
        <v>185.5772</v>
      </c>
      <c r="P1773" s="1">
        <v>185.60669999999999</v>
      </c>
      <c r="R1773" s="1">
        <v>-5.8099999999999999E-2</v>
      </c>
      <c r="S1773" s="1">
        <v>43.660400000000003</v>
      </c>
      <c r="T1773" s="1">
        <v>43.660400000000003</v>
      </c>
      <c r="U1773" s="1">
        <f t="shared" si="27"/>
        <v>0</v>
      </c>
    </row>
    <row r="1774" spans="1:21">
      <c r="A1774" s="2">
        <v>0.64717592592592588</v>
      </c>
      <c r="B1774" s="1">
        <v>54.646799999999999</v>
      </c>
      <c r="C1774" s="1">
        <v>4.2099999999999999E-2</v>
      </c>
      <c r="D1774" s="1">
        <v>-1.8408</v>
      </c>
      <c r="E1774" s="1">
        <v>754.40170000000001</v>
      </c>
      <c r="F1774" s="1">
        <v>67.6541</v>
      </c>
      <c r="G1774" s="1">
        <v>0.79390000000000005</v>
      </c>
      <c r="H1774" s="1" t="b">
        <v>0</v>
      </c>
      <c r="J1774" s="1">
        <v>0</v>
      </c>
      <c r="K1774" s="1">
        <v>0</v>
      </c>
      <c r="L1774" s="1">
        <v>0</v>
      </c>
      <c r="N1774" s="1">
        <v>3.3069999999999999</v>
      </c>
      <c r="O1774" s="1">
        <v>185.5772</v>
      </c>
      <c r="P1774" s="1">
        <v>185.60669999999999</v>
      </c>
      <c r="R1774" s="1">
        <v>-5.8099999999999999E-2</v>
      </c>
      <c r="S1774" s="1">
        <v>43.660400000000003</v>
      </c>
      <c r="T1774" s="1">
        <v>43.660400000000003</v>
      </c>
      <c r="U1774" s="1">
        <f t="shared" si="27"/>
        <v>0.10769999999999413</v>
      </c>
    </row>
    <row r="1775" spans="1:21">
      <c r="A1775" s="2">
        <v>0.64678240740740744</v>
      </c>
      <c r="B1775" s="1">
        <v>20.6722</v>
      </c>
      <c r="C1775" s="1">
        <v>4.0899999999999999E-2</v>
      </c>
      <c r="D1775" s="1">
        <v>-1.2619</v>
      </c>
      <c r="E1775" s="1">
        <v>264.6798</v>
      </c>
      <c r="F1775" s="1">
        <v>55.7181</v>
      </c>
      <c r="G1775" s="1">
        <v>0.88660000000000005</v>
      </c>
      <c r="H1775" s="1" t="b">
        <v>0</v>
      </c>
      <c r="J1775" s="1">
        <v>3.1600000000000003E-2</v>
      </c>
      <c r="K1775" s="1">
        <v>0</v>
      </c>
      <c r="L1775" s="1">
        <v>0</v>
      </c>
      <c r="N1775" s="1">
        <v>2.3544</v>
      </c>
      <c r="O1775" s="1">
        <v>157.95920000000001</v>
      </c>
      <c r="P1775" s="1">
        <v>157.97669999999999</v>
      </c>
      <c r="R1775" s="1">
        <v>-0.64080000000000004</v>
      </c>
      <c r="S1775" s="1">
        <v>43.763399999999997</v>
      </c>
      <c r="T1775" s="1">
        <v>43.768099999999997</v>
      </c>
      <c r="U1775" s="1">
        <f t="shared" si="27"/>
        <v>0</v>
      </c>
    </row>
    <row r="1776" spans="1:21">
      <c r="A1776" s="2">
        <v>0.64678240740740744</v>
      </c>
      <c r="B1776" s="1">
        <v>20.6722</v>
      </c>
      <c r="C1776" s="1">
        <v>4.0899999999999999E-2</v>
      </c>
      <c r="D1776" s="1">
        <v>-1.2619</v>
      </c>
      <c r="E1776" s="1">
        <v>264.6798</v>
      </c>
      <c r="F1776" s="1">
        <v>55.7181</v>
      </c>
      <c r="G1776" s="1">
        <v>0.88660000000000005</v>
      </c>
      <c r="H1776" s="1" t="b">
        <v>0</v>
      </c>
      <c r="J1776" s="1">
        <v>3.1600000000000003E-2</v>
      </c>
      <c r="K1776" s="1">
        <v>0</v>
      </c>
      <c r="L1776" s="1">
        <v>0</v>
      </c>
      <c r="N1776" s="1">
        <v>2.3544</v>
      </c>
      <c r="O1776" s="1">
        <v>157.95920000000001</v>
      </c>
      <c r="P1776" s="1">
        <v>157.97669999999999</v>
      </c>
      <c r="R1776" s="1">
        <v>-0.64080000000000004</v>
      </c>
      <c r="S1776" s="1">
        <v>43.763399999999997</v>
      </c>
      <c r="T1776" s="1">
        <v>43.768099999999997</v>
      </c>
      <c r="U1776" s="1">
        <f t="shared" si="27"/>
        <v>1.1600000000001387E-2</v>
      </c>
    </row>
    <row r="1777" spans="1:21">
      <c r="A1777" s="2">
        <v>0.64726851851851852</v>
      </c>
      <c r="B1777" s="1">
        <v>63.052</v>
      </c>
      <c r="C1777" s="1">
        <v>4.1799999999999997E-2</v>
      </c>
      <c r="D1777" s="1">
        <v>-1.3764000000000001</v>
      </c>
      <c r="E1777" s="1">
        <v>901.16070000000002</v>
      </c>
      <c r="F1777" s="1">
        <v>64.939099999999996</v>
      </c>
      <c r="G1777" s="1">
        <v>0.80820000000000003</v>
      </c>
      <c r="H1777" s="1" t="b">
        <v>0</v>
      </c>
      <c r="J1777" s="1">
        <v>0.42859999999999998</v>
      </c>
      <c r="K1777" s="1">
        <v>-1E-3</v>
      </c>
      <c r="L1777" s="1">
        <v>0</v>
      </c>
      <c r="N1777" s="1">
        <v>2.9270999999999998</v>
      </c>
      <c r="O1777" s="1">
        <v>168.9495</v>
      </c>
      <c r="P1777" s="1">
        <v>168.97479999999999</v>
      </c>
      <c r="R1777" s="1">
        <v>-0.52310000000000001</v>
      </c>
      <c r="S1777" s="1">
        <v>43.776600000000002</v>
      </c>
      <c r="T1777" s="1">
        <v>43.779699999999998</v>
      </c>
      <c r="U1777" s="1">
        <f t="shared" si="27"/>
        <v>0</v>
      </c>
    </row>
    <row r="1778" spans="1:21">
      <c r="A1778" s="2">
        <v>0.64726851851851852</v>
      </c>
      <c r="B1778" s="1">
        <v>63.052</v>
      </c>
      <c r="C1778" s="1">
        <v>4.1799999999999997E-2</v>
      </c>
      <c r="D1778" s="1">
        <v>-1.3764000000000001</v>
      </c>
      <c r="E1778" s="1">
        <v>901.16070000000002</v>
      </c>
      <c r="F1778" s="1">
        <v>64.939099999999996</v>
      </c>
      <c r="G1778" s="1">
        <v>0.80820000000000003</v>
      </c>
      <c r="H1778" s="1" t="b">
        <v>0</v>
      </c>
      <c r="J1778" s="1">
        <v>0.42859999999999998</v>
      </c>
      <c r="K1778" s="1">
        <v>-1E-3</v>
      </c>
      <c r="L1778" s="1">
        <v>0</v>
      </c>
      <c r="N1778" s="1">
        <v>2.9270999999999998</v>
      </c>
      <c r="O1778" s="1">
        <v>168.9495</v>
      </c>
      <c r="P1778" s="1">
        <v>168.97479999999999</v>
      </c>
      <c r="R1778" s="1">
        <v>-0.52310000000000001</v>
      </c>
      <c r="S1778" s="1">
        <v>43.776600000000002</v>
      </c>
      <c r="T1778" s="1">
        <v>43.779699999999998</v>
      </c>
      <c r="U1778" s="1">
        <f t="shared" si="27"/>
        <v>0.30480000000000018</v>
      </c>
    </row>
    <row r="1779" spans="1:21">
      <c r="A1779" s="2">
        <v>0.64708333333333334</v>
      </c>
      <c r="B1779" s="1">
        <v>47.023600000000002</v>
      </c>
      <c r="C1779" s="1">
        <v>4.3099999999999999E-2</v>
      </c>
      <c r="D1779" s="1">
        <v>-1.4001999999999999</v>
      </c>
      <c r="E1779" s="1">
        <v>611.45889999999997</v>
      </c>
      <c r="F1779" s="1">
        <v>60.8902</v>
      </c>
      <c r="G1779" s="1">
        <v>0.8619</v>
      </c>
      <c r="H1779" s="1" t="b">
        <v>0</v>
      </c>
      <c r="J1779" s="1">
        <v>0.5</v>
      </c>
      <c r="K1779" s="1">
        <v>0</v>
      </c>
      <c r="L1779" s="1">
        <v>0</v>
      </c>
      <c r="N1779" s="1">
        <v>2.8633000000000002</v>
      </c>
      <c r="O1779" s="1">
        <v>191.9014</v>
      </c>
      <c r="P1779" s="1">
        <v>191.9228</v>
      </c>
      <c r="R1779" s="1">
        <v>-0.50160000000000005</v>
      </c>
      <c r="S1779" s="1">
        <v>44.081699999999998</v>
      </c>
      <c r="T1779" s="1">
        <v>44.084499999999998</v>
      </c>
      <c r="U1779" s="1">
        <f t="shared" si="27"/>
        <v>0</v>
      </c>
    </row>
    <row r="1780" spans="1:21">
      <c r="A1780" s="2">
        <v>0.64708333333333334</v>
      </c>
      <c r="B1780" s="1">
        <v>47.023600000000002</v>
      </c>
      <c r="C1780" s="1">
        <v>4.3099999999999999E-2</v>
      </c>
      <c r="D1780" s="1">
        <v>-1.4001999999999999</v>
      </c>
      <c r="E1780" s="1">
        <v>611.45889999999997</v>
      </c>
      <c r="F1780" s="1">
        <v>60.8902</v>
      </c>
      <c r="G1780" s="1">
        <v>0.8619</v>
      </c>
      <c r="H1780" s="1" t="b">
        <v>0</v>
      </c>
      <c r="J1780" s="1">
        <v>0.5</v>
      </c>
      <c r="K1780" s="1">
        <v>0</v>
      </c>
      <c r="L1780" s="1">
        <v>0</v>
      </c>
      <c r="N1780" s="1">
        <v>2.8633000000000002</v>
      </c>
      <c r="O1780" s="1">
        <v>191.9014</v>
      </c>
      <c r="P1780" s="1">
        <v>191.9228</v>
      </c>
      <c r="R1780" s="1">
        <v>-0.50160000000000005</v>
      </c>
      <c r="S1780" s="1">
        <v>44.081699999999998</v>
      </c>
      <c r="T1780" s="1">
        <v>44.084499999999998</v>
      </c>
      <c r="U1780" s="1">
        <f t="shared" si="27"/>
        <v>7.9300000000003479E-2</v>
      </c>
    </row>
    <row r="1781" spans="1:21">
      <c r="A1781" s="2">
        <v>0.64678240740740744</v>
      </c>
      <c r="B1781" s="1">
        <v>20.6313</v>
      </c>
      <c r="C1781" s="1">
        <v>4.2599999999999999E-2</v>
      </c>
      <c r="D1781" s="1">
        <v>-1.2706</v>
      </c>
      <c r="E1781" s="1">
        <v>264.06060000000002</v>
      </c>
      <c r="F1781" s="1">
        <v>55.774700000000003</v>
      </c>
      <c r="G1781" s="1">
        <v>0.87939999999999996</v>
      </c>
      <c r="H1781" s="1" t="b">
        <v>0</v>
      </c>
      <c r="J1781" s="1">
        <v>3.1600000000000003E-2</v>
      </c>
      <c r="K1781" s="1">
        <v>0</v>
      </c>
      <c r="L1781" s="1">
        <v>0</v>
      </c>
      <c r="N1781" s="1">
        <v>2.3633000000000002</v>
      </c>
      <c r="O1781" s="1">
        <v>158.91159999999999</v>
      </c>
      <c r="P1781" s="1">
        <v>158.92920000000001</v>
      </c>
      <c r="R1781" s="1">
        <v>-0.63180000000000003</v>
      </c>
      <c r="S1781" s="1">
        <v>44.159300000000002</v>
      </c>
      <c r="T1781" s="1">
        <v>44.163800000000002</v>
      </c>
      <c r="U1781" s="1">
        <f t="shared" si="27"/>
        <v>0</v>
      </c>
    </row>
    <row r="1782" spans="1:21">
      <c r="A1782" s="2">
        <v>0.64678240740740744</v>
      </c>
      <c r="B1782" s="1">
        <v>20.6313</v>
      </c>
      <c r="C1782" s="1">
        <v>4.2599999999999999E-2</v>
      </c>
      <c r="D1782" s="1">
        <v>-1.2706</v>
      </c>
      <c r="E1782" s="1">
        <v>264.06060000000002</v>
      </c>
      <c r="F1782" s="1">
        <v>55.774700000000003</v>
      </c>
      <c r="G1782" s="1">
        <v>0.87939999999999996</v>
      </c>
      <c r="H1782" s="1" t="b">
        <v>0</v>
      </c>
      <c r="J1782" s="1">
        <v>3.1600000000000003E-2</v>
      </c>
      <c r="K1782" s="1">
        <v>0</v>
      </c>
      <c r="L1782" s="1">
        <v>0</v>
      </c>
      <c r="N1782" s="1">
        <v>2.3633000000000002</v>
      </c>
      <c r="O1782" s="1">
        <v>158.91159999999999</v>
      </c>
      <c r="P1782" s="1">
        <v>158.92920000000001</v>
      </c>
      <c r="R1782" s="1">
        <v>-0.63180000000000003</v>
      </c>
      <c r="S1782" s="1">
        <v>44.159300000000002</v>
      </c>
      <c r="T1782" s="1">
        <v>44.163800000000002</v>
      </c>
      <c r="U1782" s="1">
        <f t="shared" si="27"/>
        <v>2.5599999999997181E-2</v>
      </c>
    </row>
    <row r="1783" spans="1:21">
      <c r="A1783" s="2">
        <v>0.64717592592592588</v>
      </c>
      <c r="B1783" s="1">
        <v>54.604700000000001</v>
      </c>
      <c r="C1783" s="1">
        <v>4.4400000000000002E-2</v>
      </c>
      <c r="D1783" s="1">
        <v>-1.8480000000000001</v>
      </c>
      <c r="E1783" s="1">
        <v>753.64970000000005</v>
      </c>
      <c r="F1783" s="1">
        <v>67.737799999999993</v>
      </c>
      <c r="G1783" s="1">
        <v>0.7762</v>
      </c>
      <c r="H1783" s="1" t="b">
        <v>0</v>
      </c>
      <c r="J1783" s="1">
        <v>0</v>
      </c>
      <c r="K1783" s="1">
        <v>0</v>
      </c>
      <c r="L1783" s="1">
        <v>0</v>
      </c>
      <c r="N1783" s="1">
        <v>3.3149999999999999</v>
      </c>
      <c r="O1783" s="1">
        <v>186.66249999999999</v>
      </c>
      <c r="P1783" s="1">
        <v>186.69200000000001</v>
      </c>
      <c r="R1783" s="1">
        <v>-5.0099999999999999E-2</v>
      </c>
      <c r="S1783" s="1">
        <v>44.189300000000003</v>
      </c>
      <c r="T1783" s="1">
        <v>44.189399999999999</v>
      </c>
      <c r="U1783" s="1">
        <f t="shared" si="27"/>
        <v>0</v>
      </c>
    </row>
    <row r="1784" spans="1:21">
      <c r="A1784" s="2">
        <v>0.64717592592592588</v>
      </c>
      <c r="B1784" s="1">
        <v>54.604700000000001</v>
      </c>
      <c r="C1784" s="1">
        <v>4.4400000000000002E-2</v>
      </c>
      <c r="D1784" s="1">
        <v>-1.8480000000000001</v>
      </c>
      <c r="E1784" s="1">
        <v>753.64970000000005</v>
      </c>
      <c r="F1784" s="1">
        <v>67.737799999999993</v>
      </c>
      <c r="G1784" s="1">
        <v>0.7762</v>
      </c>
      <c r="H1784" s="1" t="b">
        <v>0</v>
      </c>
      <c r="J1784" s="1">
        <v>0</v>
      </c>
      <c r="K1784" s="1">
        <v>0</v>
      </c>
      <c r="L1784" s="1">
        <v>0</v>
      </c>
      <c r="N1784" s="1">
        <v>3.3149999999999999</v>
      </c>
      <c r="O1784" s="1">
        <v>186.66249999999999</v>
      </c>
      <c r="P1784" s="1">
        <v>186.69200000000001</v>
      </c>
      <c r="R1784" s="1">
        <v>-5.0099999999999999E-2</v>
      </c>
      <c r="S1784" s="1">
        <v>44.189300000000003</v>
      </c>
      <c r="T1784" s="1">
        <v>44.189399999999999</v>
      </c>
      <c r="U1784" s="1">
        <f t="shared" si="27"/>
        <v>3.5999999999987153E-3</v>
      </c>
    </row>
    <row r="1785" spans="1:21">
      <c r="A1785" s="2">
        <v>0.64699074074074081</v>
      </c>
      <c r="B1785" s="1">
        <v>38.601700000000001</v>
      </c>
      <c r="C1785" s="1">
        <v>4.24E-2</v>
      </c>
      <c r="D1785" s="1">
        <v>-1.3835</v>
      </c>
      <c r="E1785" s="1">
        <v>464.36619999999999</v>
      </c>
      <c r="F1785" s="1">
        <v>70.685100000000006</v>
      </c>
      <c r="G1785" s="1">
        <v>1.4486000000000001</v>
      </c>
      <c r="H1785" s="1" t="b">
        <v>0</v>
      </c>
      <c r="J1785" s="1">
        <v>0</v>
      </c>
      <c r="K1785" s="1">
        <v>-4.0000000000000002E-4</v>
      </c>
      <c r="L1785" s="1">
        <v>0</v>
      </c>
      <c r="N1785" s="1">
        <v>2.0615999999999999</v>
      </c>
      <c r="O1785" s="1">
        <v>9.1759000000000004</v>
      </c>
      <c r="P1785" s="1">
        <v>9.4047000000000001</v>
      </c>
      <c r="R1785" s="1">
        <v>-0.54320000000000002</v>
      </c>
      <c r="S1785" s="1">
        <v>44.189700000000002</v>
      </c>
      <c r="T1785" s="1">
        <v>44.192999999999998</v>
      </c>
      <c r="U1785" s="1">
        <f t="shared" si="27"/>
        <v>0</v>
      </c>
    </row>
    <row r="1786" spans="1:21">
      <c r="A1786" s="2">
        <v>0.64699074074074081</v>
      </c>
      <c r="B1786" s="1">
        <v>38.601700000000001</v>
      </c>
      <c r="C1786" s="1">
        <v>4.24E-2</v>
      </c>
      <c r="D1786" s="1">
        <v>-1.3835</v>
      </c>
      <c r="E1786" s="1">
        <v>464.36619999999999</v>
      </c>
      <c r="F1786" s="1">
        <v>70.685100000000006</v>
      </c>
      <c r="G1786" s="1">
        <v>1.4486000000000001</v>
      </c>
      <c r="H1786" s="1" t="b">
        <v>0</v>
      </c>
      <c r="J1786" s="1">
        <v>0</v>
      </c>
      <c r="K1786" s="1">
        <v>-4.0000000000000002E-4</v>
      </c>
      <c r="L1786" s="1">
        <v>0</v>
      </c>
      <c r="N1786" s="1">
        <v>2.0615999999999999</v>
      </c>
      <c r="O1786" s="1">
        <v>9.1759000000000004</v>
      </c>
      <c r="P1786" s="1">
        <v>9.4047000000000001</v>
      </c>
      <c r="R1786" s="1">
        <v>-0.54320000000000002</v>
      </c>
      <c r="S1786" s="1">
        <v>44.189700000000002</v>
      </c>
      <c r="T1786" s="1">
        <v>44.192999999999998</v>
      </c>
      <c r="U1786" s="1">
        <f t="shared" si="27"/>
        <v>8.4299999999998931E-2</v>
      </c>
    </row>
    <row r="1787" spans="1:21">
      <c r="A1787" s="2">
        <v>0.64726851851851852</v>
      </c>
      <c r="B1787" s="1">
        <v>63.010199999999998</v>
      </c>
      <c r="C1787" s="1">
        <v>4.24E-2</v>
      </c>
      <c r="D1787" s="1">
        <v>-1.3849</v>
      </c>
      <c r="E1787" s="1">
        <v>900.43949999999995</v>
      </c>
      <c r="F1787" s="1">
        <v>64.852599999999995</v>
      </c>
      <c r="G1787" s="1">
        <v>0.80740000000000001</v>
      </c>
      <c r="H1787" s="1" t="b">
        <v>0</v>
      </c>
      <c r="J1787" s="1">
        <v>0.42859999999999998</v>
      </c>
      <c r="K1787" s="1">
        <v>-8.9999999999999998E-4</v>
      </c>
      <c r="L1787" s="1">
        <v>0</v>
      </c>
      <c r="N1787" s="1">
        <v>2.9357000000000002</v>
      </c>
      <c r="O1787" s="1">
        <v>170.00399999999999</v>
      </c>
      <c r="P1787" s="1">
        <v>170.02930000000001</v>
      </c>
      <c r="R1787" s="1">
        <v>-0.51449999999999996</v>
      </c>
      <c r="S1787" s="1">
        <v>44.2744</v>
      </c>
      <c r="T1787" s="1">
        <v>44.277299999999997</v>
      </c>
      <c r="U1787" s="1">
        <f t="shared" si="27"/>
        <v>0</v>
      </c>
    </row>
    <row r="1788" spans="1:21">
      <c r="A1788" s="2">
        <v>0.64726851851851852</v>
      </c>
      <c r="B1788" s="1">
        <v>63.010199999999998</v>
      </c>
      <c r="C1788" s="1">
        <v>4.24E-2</v>
      </c>
      <c r="D1788" s="1">
        <v>-1.3849</v>
      </c>
      <c r="E1788" s="1">
        <v>900.43949999999995</v>
      </c>
      <c r="F1788" s="1">
        <v>64.852599999999995</v>
      </c>
      <c r="G1788" s="1">
        <v>0.80740000000000001</v>
      </c>
      <c r="H1788" s="1" t="b">
        <v>0</v>
      </c>
      <c r="J1788" s="1">
        <v>0.42859999999999998</v>
      </c>
      <c r="K1788" s="1">
        <v>-8.9999999999999998E-4</v>
      </c>
      <c r="L1788" s="1">
        <v>0</v>
      </c>
      <c r="N1788" s="1">
        <v>2.9357000000000002</v>
      </c>
      <c r="O1788" s="1">
        <v>170.00399999999999</v>
      </c>
      <c r="P1788" s="1">
        <v>170.02930000000001</v>
      </c>
      <c r="R1788" s="1">
        <v>-0.51449999999999996</v>
      </c>
      <c r="S1788" s="1">
        <v>44.2744</v>
      </c>
      <c r="T1788" s="1">
        <v>44.277299999999997</v>
      </c>
      <c r="U1788" s="1">
        <f t="shared" si="27"/>
        <v>0.25890000000000413</v>
      </c>
    </row>
    <row r="1789" spans="1:21">
      <c r="A1789" s="2">
        <v>0.64708333333333334</v>
      </c>
      <c r="B1789" s="1">
        <v>46.980499999999999</v>
      </c>
      <c r="C1789" s="1">
        <v>4.2900000000000001E-2</v>
      </c>
      <c r="D1789" s="1">
        <v>-1.4092</v>
      </c>
      <c r="E1789" s="1">
        <v>610.78269999999998</v>
      </c>
      <c r="F1789" s="1">
        <v>60.770800000000001</v>
      </c>
      <c r="G1789" s="1">
        <v>0.8538</v>
      </c>
      <c r="H1789" s="1" t="b">
        <v>0</v>
      </c>
      <c r="J1789" s="1">
        <v>0.5</v>
      </c>
      <c r="K1789" s="1">
        <v>0</v>
      </c>
      <c r="L1789" s="1">
        <v>0</v>
      </c>
      <c r="N1789" s="1">
        <v>2.8727</v>
      </c>
      <c r="O1789" s="1">
        <v>192.9109</v>
      </c>
      <c r="P1789" s="1">
        <v>192.9323</v>
      </c>
      <c r="R1789" s="1">
        <v>-0.49220000000000003</v>
      </c>
      <c r="S1789" s="1">
        <v>44.533499999999997</v>
      </c>
      <c r="T1789" s="1">
        <v>44.536200000000001</v>
      </c>
      <c r="U1789" s="1">
        <f t="shared" si="27"/>
        <v>0</v>
      </c>
    </row>
    <row r="1790" spans="1:21">
      <c r="A1790" s="2">
        <v>0.64708333333333334</v>
      </c>
      <c r="B1790" s="1">
        <v>46.980499999999999</v>
      </c>
      <c r="C1790" s="1">
        <v>4.2900000000000001E-2</v>
      </c>
      <c r="D1790" s="1">
        <v>-1.4092</v>
      </c>
      <c r="E1790" s="1">
        <v>610.78269999999998</v>
      </c>
      <c r="F1790" s="1">
        <v>60.770800000000001</v>
      </c>
      <c r="G1790" s="1">
        <v>0.8538</v>
      </c>
      <c r="H1790" s="1" t="b">
        <v>0</v>
      </c>
      <c r="J1790" s="1">
        <v>0.5</v>
      </c>
      <c r="K1790" s="1">
        <v>0</v>
      </c>
      <c r="L1790" s="1">
        <v>0</v>
      </c>
      <c r="N1790" s="1">
        <v>2.8727</v>
      </c>
      <c r="O1790" s="1">
        <v>192.9109</v>
      </c>
      <c r="P1790" s="1">
        <v>192.9323</v>
      </c>
      <c r="R1790" s="1">
        <v>-0.49220000000000003</v>
      </c>
      <c r="S1790" s="1">
        <v>44.533499999999997</v>
      </c>
      <c r="T1790" s="1">
        <v>44.536200000000001</v>
      </c>
      <c r="U1790" s="1">
        <f t="shared" si="27"/>
        <v>2.3199999999995669E-2</v>
      </c>
    </row>
    <row r="1791" spans="1:21">
      <c r="A1791" s="2">
        <v>0.64678240740740744</v>
      </c>
      <c r="B1791" s="1">
        <v>20.5886</v>
      </c>
      <c r="C1791" s="1">
        <v>4.2299999999999997E-2</v>
      </c>
      <c r="D1791" s="1">
        <v>-1.2791999999999999</v>
      </c>
      <c r="E1791" s="1">
        <v>263.44080000000002</v>
      </c>
      <c r="F1791" s="1">
        <v>55.831499999999998</v>
      </c>
      <c r="G1791" s="1">
        <v>0.87070000000000003</v>
      </c>
      <c r="H1791" s="1" t="b">
        <v>0</v>
      </c>
      <c r="J1791" s="1">
        <v>3.1600000000000003E-2</v>
      </c>
      <c r="K1791" s="1">
        <v>0</v>
      </c>
      <c r="L1791" s="1">
        <v>0</v>
      </c>
      <c r="N1791" s="1">
        <v>2.3721999999999999</v>
      </c>
      <c r="O1791" s="1">
        <v>159.8648</v>
      </c>
      <c r="P1791" s="1">
        <v>159.88239999999999</v>
      </c>
      <c r="R1791" s="1">
        <v>-0.62290000000000001</v>
      </c>
      <c r="S1791" s="1">
        <v>44.555</v>
      </c>
      <c r="T1791" s="1">
        <v>44.559399999999997</v>
      </c>
      <c r="U1791" s="1">
        <f t="shared" si="27"/>
        <v>0</v>
      </c>
    </row>
    <row r="1792" spans="1:21">
      <c r="A1792" s="2">
        <v>0.64678240740740744</v>
      </c>
      <c r="B1792" s="1">
        <v>20.5886</v>
      </c>
      <c r="C1792" s="1">
        <v>4.2299999999999997E-2</v>
      </c>
      <c r="D1792" s="1">
        <v>-1.2791999999999999</v>
      </c>
      <c r="E1792" s="1">
        <v>263.44080000000002</v>
      </c>
      <c r="F1792" s="1">
        <v>55.831499999999998</v>
      </c>
      <c r="G1792" s="1">
        <v>0.87070000000000003</v>
      </c>
      <c r="H1792" s="1" t="b">
        <v>0</v>
      </c>
      <c r="J1792" s="1">
        <v>3.1600000000000003E-2</v>
      </c>
      <c r="K1792" s="1">
        <v>0</v>
      </c>
      <c r="L1792" s="1">
        <v>0</v>
      </c>
      <c r="N1792" s="1">
        <v>2.3721999999999999</v>
      </c>
      <c r="O1792" s="1">
        <v>159.8648</v>
      </c>
      <c r="P1792" s="1">
        <v>159.88239999999999</v>
      </c>
      <c r="R1792" s="1">
        <v>-0.62290000000000001</v>
      </c>
      <c r="S1792" s="1">
        <v>44.555</v>
      </c>
      <c r="T1792" s="1">
        <v>44.559399999999997</v>
      </c>
      <c r="U1792" s="1">
        <f t="shared" si="27"/>
        <v>0.16020000000000323</v>
      </c>
    </row>
    <row r="1793" spans="1:21">
      <c r="A1793" s="2">
        <v>0.64717592592592588</v>
      </c>
      <c r="B1793" s="1">
        <v>54.560299999999998</v>
      </c>
      <c r="C1793" s="1">
        <v>4.4200000000000003E-2</v>
      </c>
      <c r="D1793" s="1">
        <v>-1.8548</v>
      </c>
      <c r="E1793" s="1">
        <v>752.89689999999996</v>
      </c>
      <c r="F1793" s="1">
        <v>67.821600000000004</v>
      </c>
      <c r="G1793" s="1">
        <v>0.75529999999999997</v>
      </c>
      <c r="H1793" s="1" t="b">
        <v>0</v>
      </c>
      <c r="J1793" s="1">
        <v>0</v>
      </c>
      <c r="K1793" s="1">
        <v>0</v>
      </c>
      <c r="L1793" s="1">
        <v>0</v>
      </c>
      <c r="N1793" s="1">
        <v>3.3226</v>
      </c>
      <c r="O1793" s="1">
        <v>187.74870000000001</v>
      </c>
      <c r="P1793" s="1">
        <v>187.77809999999999</v>
      </c>
      <c r="R1793" s="1">
        <v>-4.24E-2</v>
      </c>
      <c r="S1793" s="1">
        <v>44.719499999999996</v>
      </c>
      <c r="T1793" s="1">
        <v>44.7196</v>
      </c>
      <c r="U1793" s="1">
        <f t="shared" si="27"/>
        <v>0</v>
      </c>
    </row>
    <row r="1794" spans="1:21">
      <c r="A1794" s="2">
        <v>0.64717592592592588</v>
      </c>
      <c r="B1794" s="1">
        <v>54.560299999999998</v>
      </c>
      <c r="C1794" s="1">
        <v>4.4200000000000003E-2</v>
      </c>
      <c r="D1794" s="1">
        <v>-1.8548</v>
      </c>
      <c r="E1794" s="1">
        <v>752.89689999999996</v>
      </c>
      <c r="F1794" s="1">
        <v>67.821600000000004</v>
      </c>
      <c r="G1794" s="1">
        <v>0.75529999999999997</v>
      </c>
      <c r="H1794" s="1" t="b">
        <v>0</v>
      </c>
      <c r="J1794" s="1">
        <v>0</v>
      </c>
      <c r="K1794" s="1">
        <v>0</v>
      </c>
      <c r="L1794" s="1">
        <v>0</v>
      </c>
      <c r="N1794" s="1">
        <v>3.3226</v>
      </c>
      <c r="O1794" s="1">
        <v>187.74870000000001</v>
      </c>
      <c r="P1794" s="1">
        <v>187.77809999999999</v>
      </c>
      <c r="R1794" s="1">
        <v>-4.24E-2</v>
      </c>
      <c r="S1794" s="1">
        <v>44.719499999999996</v>
      </c>
      <c r="T1794" s="1">
        <v>44.7196</v>
      </c>
      <c r="U1794" s="1">
        <f t="shared" si="27"/>
        <v>5.3400000000003445E-2</v>
      </c>
    </row>
    <row r="1795" spans="1:21">
      <c r="A1795" s="2">
        <v>0.64726851851851852</v>
      </c>
      <c r="B1795" s="1">
        <v>62.967799999999997</v>
      </c>
      <c r="C1795" s="1">
        <v>4.5100000000000001E-2</v>
      </c>
      <c r="D1795" s="1">
        <v>-1.3932</v>
      </c>
      <c r="E1795" s="1">
        <v>899.71910000000003</v>
      </c>
      <c r="F1795" s="1">
        <v>64.766000000000005</v>
      </c>
      <c r="G1795" s="1">
        <v>0.80379999999999996</v>
      </c>
      <c r="H1795" s="1" t="b">
        <v>0</v>
      </c>
      <c r="J1795" s="1">
        <v>0.42859999999999998</v>
      </c>
      <c r="K1795" s="1">
        <v>-8.9999999999999998E-4</v>
      </c>
      <c r="L1795" s="1">
        <v>0</v>
      </c>
      <c r="N1795" s="1">
        <v>2.9441000000000002</v>
      </c>
      <c r="O1795" s="1">
        <v>171.05760000000001</v>
      </c>
      <c r="P1795" s="1">
        <v>171.0829</v>
      </c>
      <c r="R1795" s="1">
        <v>-0.50600000000000001</v>
      </c>
      <c r="S1795" s="1">
        <v>44.770099999999999</v>
      </c>
      <c r="T1795" s="1">
        <v>44.773000000000003</v>
      </c>
      <c r="U1795" s="1">
        <f t="shared" ref="U1795:U1858" si="28">T1796-T1795</f>
        <v>0</v>
      </c>
    </row>
    <row r="1796" spans="1:21">
      <c r="A1796" s="2">
        <v>0.64726851851851852</v>
      </c>
      <c r="B1796" s="1">
        <v>62.967799999999997</v>
      </c>
      <c r="C1796" s="1">
        <v>4.5100000000000001E-2</v>
      </c>
      <c r="D1796" s="1">
        <v>-1.3932</v>
      </c>
      <c r="E1796" s="1">
        <v>899.71910000000003</v>
      </c>
      <c r="F1796" s="1">
        <v>64.766000000000005</v>
      </c>
      <c r="G1796" s="1">
        <v>0.80379999999999996</v>
      </c>
      <c r="H1796" s="1" t="b">
        <v>0</v>
      </c>
      <c r="J1796" s="1">
        <v>0.42859999999999998</v>
      </c>
      <c r="K1796" s="1">
        <v>-8.9999999999999998E-4</v>
      </c>
      <c r="L1796" s="1">
        <v>0</v>
      </c>
      <c r="N1796" s="1">
        <v>2.9441000000000002</v>
      </c>
      <c r="O1796" s="1">
        <v>171.05760000000001</v>
      </c>
      <c r="P1796" s="1">
        <v>171.0829</v>
      </c>
      <c r="R1796" s="1">
        <v>-0.50600000000000001</v>
      </c>
      <c r="S1796" s="1">
        <v>44.770099999999999</v>
      </c>
      <c r="T1796" s="1">
        <v>44.773000000000003</v>
      </c>
      <c r="U1796" s="1">
        <f t="shared" si="28"/>
        <v>0.18449999999999989</v>
      </c>
    </row>
    <row r="1797" spans="1:21">
      <c r="A1797" s="2">
        <v>0.64678240740740744</v>
      </c>
      <c r="B1797" s="1">
        <v>20.546399999999998</v>
      </c>
      <c r="C1797" s="1">
        <v>4.6100000000000002E-2</v>
      </c>
      <c r="D1797" s="1">
        <v>-1.2875000000000001</v>
      </c>
      <c r="E1797" s="1">
        <v>262.82029999999997</v>
      </c>
      <c r="F1797" s="1">
        <v>55.888300000000001</v>
      </c>
      <c r="G1797" s="1">
        <v>0.86019999999999996</v>
      </c>
      <c r="H1797" s="1" t="b">
        <v>0</v>
      </c>
      <c r="J1797" s="1">
        <v>3.1600000000000003E-2</v>
      </c>
      <c r="K1797" s="1">
        <v>0</v>
      </c>
      <c r="L1797" s="1">
        <v>0</v>
      </c>
      <c r="N1797" s="1">
        <v>2.3811</v>
      </c>
      <c r="O1797" s="1">
        <v>160.8185</v>
      </c>
      <c r="P1797" s="1">
        <v>160.83619999999999</v>
      </c>
      <c r="R1797" s="1">
        <v>-0.61409999999999998</v>
      </c>
      <c r="S1797" s="1">
        <v>44.953299999999999</v>
      </c>
      <c r="T1797" s="1">
        <v>44.957500000000003</v>
      </c>
      <c r="U1797" s="1">
        <f t="shared" si="28"/>
        <v>0</v>
      </c>
    </row>
    <row r="1798" spans="1:21">
      <c r="A1798" s="2">
        <v>0.64678240740740744</v>
      </c>
      <c r="B1798" s="1">
        <v>20.546399999999998</v>
      </c>
      <c r="C1798" s="1">
        <v>4.6100000000000002E-2</v>
      </c>
      <c r="D1798" s="1">
        <v>-1.2875000000000001</v>
      </c>
      <c r="E1798" s="1">
        <v>262.82029999999997</v>
      </c>
      <c r="F1798" s="1">
        <v>55.888300000000001</v>
      </c>
      <c r="G1798" s="1">
        <v>0.86019999999999996</v>
      </c>
      <c r="H1798" s="1" t="b">
        <v>0</v>
      </c>
      <c r="J1798" s="1">
        <v>3.1600000000000003E-2</v>
      </c>
      <c r="K1798" s="1">
        <v>0</v>
      </c>
      <c r="L1798" s="1">
        <v>0</v>
      </c>
      <c r="N1798" s="1">
        <v>2.3811</v>
      </c>
      <c r="O1798" s="1">
        <v>160.8185</v>
      </c>
      <c r="P1798" s="1">
        <v>160.83619999999999</v>
      </c>
      <c r="R1798" s="1">
        <v>-0.61409999999999998</v>
      </c>
      <c r="S1798" s="1">
        <v>44.953299999999999</v>
      </c>
      <c r="T1798" s="1">
        <v>44.957500000000003</v>
      </c>
      <c r="U1798" s="1">
        <f t="shared" si="28"/>
        <v>7.7799999999996317E-2</v>
      </c>
    </row>
    <row r="1799" spans="1:21">
      <c r="A1799" s="2">
        <v>0.64699074074074081</v>
      </c>
      <c r="B1799" s="1">
        <v>38.5593</v>
      </c>
      <c r="C1799" s="1">
        <v>4.3400000000000001E-2</v>
      </c>
      <c r="D1799" s="1">
        <v>-1.41</v>
      </c>
      <c r="E1799" s="1">
        <v>463.18770000000001</v>
      </c>
      <c r="F1799" s="1">
        <v>70.816000000000003</v>
      </c>
      <c r="G1799" s="1">
        <v>1.4323999999999999</v>
      </c>
      <c r="H1799" s="1" t="b">
        <v>0</v>
      </c>
      <c r="J1799" s="1">
        <v>0</v>
      </c>
      <c r="K1799" s="1">
        <v>0</v>
      </c>
      <c r="L1799" s="1">
        <v>0</v>
      </c>
      <c r="N1799" s="1">
        <v>2.0888</v>
      </c>
      <c r="O1799" s="1">
        <v>10.8543</v>
      </c>
      <c r="P1799" s="1">
        <v>11.0535</v>
      </c>
      <c r="R1799" s="1">
        <v>-0.51600000000000001</v>
      </c>
      <c r="S1799" s="1">
        <v>45.032400000000003</v>
      </c>
      <c r="T1799" s="1">
        <v>45.035299999999999</v>
      </c>
      <c r="U1799" s="1">
        <f t="shared" si="28"/>
        <v>0</v>
      </c>
    </row>
    <row r="1800" spans="1:21">
      <c r="A1800" s="2">
        <v>0.64699074074074081</v>
      </c>
      <c r="B1800" s="1">
        <v>38.5593</v>
      </c>
      <c r="C1800" s="1">
        <v>4.3400000000000001E-2</v>
      </c>
      <c r="D1800" s="1">
        <v>-1.41</v>
      </c>
      <c r="E1800" s="1">
        <v>463.18770000000001</v>
      </c>
      <c r="F1800" s="1">
        <v>70.816000000000003</v>
      </c>
      <c r="G1800" s="1">
        <v>1.4323999999999999</v>
      </c>
      <c r="H1800" s="1" t="b">
        <v>0</v>
      </c>
      <c r="J1800" s="1">
        <v>0</v>
      </c>
      <c r="K1800" s="1">
        <v>0</v>
      </c>
      <c r="L1800" s="1">
        <v>0</v>
      </c>
      <c r="N1800" s="1">
        <v>2.0888</v>
      </c>
      <c r="O1800" s="1">
        <v>10.8543</v>
      </c>
      <c r="P1800" s="1">
        <v>11.0535</v>
      </c>
      <c r="R1800" s="1">
        <v>-0.51600000000000001</v>
      </c>
      <c r="S1800" s="1">
        <v>45.032400000000003</v>
      </c>
      <c r="T1800" s="1">
        <v>45.035299999999999</v>
      </c>
      <c r="U1800" s="1">
        <f t="shared" si="28"/>
        <v>0.17869999999999919</v>
      </c>
    </row>
    <row r="1801" spans="1:21">
      <c r="A1801" s="2">
        <v>0.64708333333333334</v>
      </c>
      <c r="B1801" s="1">
        <v>46.9375</v>
      </c>
      <c r="C1801" s="1">
        <v>4.3299999999999998E-2</v>
      </c>
      <c r="D1801" s="1">
        <v>-1.4224000000000001</v>
      </c>
      <c r="E1801" s="1">
        <v>609.77089999999998</v>
      </c>
      <c r="F1801" s="1">
        <v>60.5914</v>
      </c>
      <c r="G1801" s="1">
        <v>0.83879999999999999</v>
      </c>
      <c r="H1801" s="1" t="b">
        <v>0</v>
      </c>
      <c r="J1801" s="1">
        <v>0.5</v>
      </c>
      <c r="K1801" s="1">
        <v>0</v>
      </c>
      <c r="L1801" s="1">
        <v>0</v>
      </c>
      <c r="N1801" s="1">
        <v>2.8864999999999998</v>
      </c>
      <c r="O1801" s="1">
        <v>194.42269999999999</v>
      </c>
      <c r="P1801" s="1">
        <v>194.4442</v>
      </c>
      <c r="R1801" s="1">
        <v>-0.4783</v>
      </c>
      <c r="S1801" s="1">
        <v>45.211399999999998</v>
      </c>
      <c r="T1801" s="1">
        <v>45.213999999999999</v>
      </c>
      <c r="U1801" s="1">
        <f t="shared" si="28"/>
        <v>0</v>
      </c>
    </row>
    <row r="1802" spans="1:21">
      <c r="A1802" s="2">
        <v>0.64708333333333334</v>
      </c>
      <c r="B1802" s="1">
        <v>46.9375</v>
      </c>
      <c r="C1802" s="1">
        <v>4.3299999999999998E-2</v>
      </c>
      <c r="D1802" s="1">
        <v>-1.4224000000000001</v>
      </c>
      <c r="E1802" s="1">
        <v>609.77089999999998</v>
      </c>
      <c r="F1802" s="1">
        <v>60.5914</v>
      </c>
      <c r="G1802" s="1">
        <v>0.83879999999999999</v>
      </c>
      <c r="H1802" s="1" t="b">
        <v>0</v>
      </c>
      <c r="J1802" s="1">
        <v>0.5</v>
      </c>
      <c r="K1802" s="1">
        <v>0</v>
      </c>
      <c r="L1802" s="1">
        <v>0</v>
      </c>
      <c r="N1802" s="1">
        <v>2.8864999999999998</v>
      </c>
      <c r="O1802" s="1">
        <v>194.42269999999999</v>
      </c>
      <c r="P1802" s="1">
        <v>194.4442</v>
      </c>
      <c r="R1802" s="1">
        <v>-0.4783</v>
      </c>
      <c r="S1802" s="1">
        <v>45.211399999999998</v>
      </c>
      <c r="T1802" s="1">
        <v>45.213999999999999</v>
      </c>
      <c r="U1802" s="1">
        <f t="shared" si="28"/>
        <v>5.5799999999997851E-2</v>
      </c>
    </row>
    <row r="1803" spans="1:21">
      <c r="A1803" s="2">
        <v>0.64726851851851852</v>
      </c>
      <c r="B1803" s="1">
        <v>62.922800000000002</v>
      </c>
      <c r="C1803" s="1">
        <v>4.3799999999999999E-2</v>
      </c>
      <c r="D1803" s="1">
        <v>-1.4013</v>
      </c>
      <c r="E1803" s="1">
        <v>898.99980000000005</v>
      </c>
      <c r="F1803" s="1">
        <v>64.679199999999994</v>
      </c>
      <c r="G1803" s="1">
        <v>0.79710000000000003</v>
      </c>
      <c r="H1803" s="1" t="b">
        <v>0</v>
      </c>
      <c r="J1803" s="1">
        <v>0.42859999999999998</v>
      </c>
      <c r="K1803" s="1">
        <v>-8.9999999999999998E-4</v>
      </c>
      <c r="L1803" s="1">
        <v>0</v>
      </c>
      <c r="N1803" s="1">
        <v>2.9525000000000001</v>
      </c>
      <c r="O1803" s="1">
        <v>172.11019999999999</v>
      </c>
      <c r="P1803" s="1">
        <v>172.13550000000001</v>
      </c>
      <c r="R1803" s="1">
        <v>-0.49769999999999998</v>
      </c>
      <c r="S1803" s="1">
        <v>45.267099999999999</v>
      </c>
      <c r="T1803" s="1">
        <v>45.269799999999996</v>
      </c>
      <c r="U1803" s="1">
        <f t="shared" si="28"/>
        <v>0</v>
      </c>
    </row>
    <row r="1804" spans="1:21">
      <c r="A1804" s="2">
        <v>0.64726851851851852</v>
      </c>
      <c r="B1804" s="1">
        <v>62.922800000000002</v>
      </c>
      <c r="C1804" s="1">
        <v>4.3799999999999999E-2</v>
      </c>
      <c r="D1804" s="1">
        <v>-1.4013</v>
      </c>
      <c r="E1804" s="1">
        <v>898.99980000000005</v>
      </c>
      <c r="F1804" s="1">
        <v>64.679199999999994</v>
      </c>
      <c r="G1804" s="1">
        <v>0.79710000000000003</v>
      </c>
      <c r="H1804" s="1" t="b">
        <v>0</v>
      </c>
      <c r="J1804" s="1">
        <v>0.42859999999999998</v>
      </c>
      <c r="K1804" s="1">
        <v>-8.9999999999999998E-4</v>
      </c>
      <c r="L1804" s="1">
        <v>0</v>
      </c>
      <c r="N1804" s="1">
        <v>2.9525000000000001</v>
      </c>
      <c r="O1804" s="1">
        <v>172.11019999999999</v>
      </c>
      <c r="P1804" s="1">
        <v>172.13550000000001</v>
      </c>
      <c r="R1804" s="1">
        <v>-0.49769999999999998</v>
      </c>
      <c r="S1804" s="1">
        <v>45.267099999999999</v>
      </c>
      <c r="T1804" s="1">
        <v>45.269799999999996</v>
      </c>
      <c r="U1804" s="1">
        <f t="shared" si="28"/>
        <v>8.5100000000004172E-2</v>
      </c>
    </row>
    <row r="1805" spans="1:21">
      <c r="A1805" s="2">
        <v>0.64678240740740744</v>
      </c>
      <c r="B1805" s="1">
        <v>20.500299999999999</v>
      </c>
      <c r="C1805" s="1">
        <v>4.2599999999999999E-2</v>
      </c>
      <c r="D1805" s="1">
        <v>-1.2958000000000001</v>
      </c>
      <c r="E1805" s="1">
        <v>262.19920000000002</v>
      </c>
      <c r="F1805" s="1">
        <v>55.945099999999996</v>
      </c>
      <c r="G1805" s="1">
        <v>0.84750000000000003</v>
      </c>
      <c r="H1805" s="1" t="b">
        <v>0</v>
      </c>
      <c r="J1805" s="1">
        <v>3.1600000000000003E-2</v>
      </c>
      <c r="K1805" s="1">
        <v>0</v>
      </c>
      <c r="L1805" s="1">
        <v>0</v>
      </c>
      <c r="N1805" s="1">
        <v>2.3898999999999999</v>
      </c>
      <c r="O1805" s="1">
        <v>161.77289999999999</v>
      </c>
      <c r="P1805" s="1">
        <v>161.79060000000001</v>
      </c>
      <c r="R1805" s="1">
        <v>-0.60529999999999995</v>
      </c>
      <c r="S1805" s="1">
        <v>45.3508</v>
      </c>
      <c r="T1805" s="1">
        <v>45.354900000000001</v>
      </c>
      <c r="U1805" s="1">
        <f t="shared" si="28"/>
        <v>0</v>
      </c>
    </row>
    <row r="1806" spans="1:21">
      <c r="A1806" s="2">
        <v>0.64678240740740744</v>
      </c>
      <c r="B1806" s="1">
        <v>20.500299999999999</v>
      </c>
      <c r="C1806" s="1">
        <v>4.2599999999999999E-2</v>
      </c>
      <c r="D1806" s="1">
        <v>-1.2958000000000001</v>
      </c>
      <c r="E1806" s="1">
        <v>262.19920000000002</v>
      </c>
      <c r="F1806" s="1">
        <v>55.945099999999996</v>
      </c>
      <c r="G1806" s="1">
        <v>0.84750000000000003</v>
      </c>
      <c r="H1806" s="1" t="b">
        <v>0</v>
      </c>
      <c r="J1806" s="1">
        <v>3.1600000000000003E-2</v>
      </c>
      <c r="K1806" s="1">
        <v>0</v>
      </c>
      <c r="L1806" s="1">
        <v>0</v>
      </c>
      <c r="N1806" s="1">
        <v>2.3898999999999999</v>
      </c>
      <c r="O1806" s="1">
        <v>161.77289999999999</v>
      </c>
      <c r="P1806" s="1">
        <v>161.79060000000001</v>
      </c>
      <c r="R1806" s="1">
        <v>-0.60529999999999995</v>
      </c>
      <c r="S1806" s="1">
        <v>45.3508</v>
      </c>
      <c r="T1806" s="1">
        <v>45.354900000000001</v>
      </c>
      <c r="U1806" s="1">
        <f t="shared" si="28"/>
        <v>0.15999999999999659</v>
      </c>
    </row>
    <row r="1807" spans="1:21">
      <c r="A1807" s="2">
        <v>0.64717592592592588</v>
      </c>
      <c r="B1807" s="1">
        <v>54.516100000000002</v>
      </c>
      <c r="C1807" s="1">
        <v>4.3700000000000003E-2</v>
      </c>
      <c r="D1807" s="1">
        <v>-1.8641000000000001</v>
      </c>
      <c r="E1807" s="1">
        <v>751.76589999999999</v>
      </c>
      <c r="F1807" s="1">
        <v>67.947400000000002</v>
      </c>
      <c r="G1807" s="1">
        <v>0.71689999999999998</v>
      </c>
      <c r="H1807" s="1" t="b">
        <v>0</v>
      </c>
      <c r="J1807" s="1">
        <v>0</v>
      </c>
      <c r="K1807" s="1">
        <v>0</v>
      </c>
      <c r="L1807" s="1">
        <v>0</v>
      </c>
      <c r="N1807" s="1">
        <v>3.3336000000000001</v>
      </c>
      <c r="O1807" s="1">
        <v>189.37979999999999</v>
      </c>
      <c r="P1807" s="1">
        <v>189.4091</v>
      </c>
      <c r="R1807" s="1">
        <v>-3.15E-2</v>
      </c>
      <c r="S1807" s="1">
        <v>45.514899999999997</v>
      </c>
      <c r="T1807" s="1">
        <v>45.514899999999997</v>
      </c>
      <c r="U1807" s="1">
        <f t="shared" si="28"/>
        <v>0</v>
      </c>
    </row>
    <row r="1808" spans="1:21">
      <c r="A1808" s="2">
        <v>0.64717592592592588</v>
      </c>
      <c r="B1808" s="1">
        <v>54.516100000000002</v>
      </c>
      <c r="C1808" s="1">
        <v>4.3700000000000003E-2</v>
      </c>
      <c r="D1808" s="1">
        <v>-1.8641000000000001</v>
      </c>
      <c r="E1808" s="1">
        <v>751.76589999999999</v>
      </c>
      <c r="F1808" s="1">
        <v>67.947400000000002</v>
      </c>
      <c r="G1808" s="1">
        <v>0.71689999999999998</v>
      </c>
      <c r="H1808" s="1" t="b">
        <v>0</v>
      </c>
      <c r="J1808" s="1">
        <v>0</v>
      </c>
      <c r="K1808" s="1">
        <v>0</v>
      </c>
      <c r="L1808" s="1">
        <v>0</v>
      </c>
      <c r="N1808" s="1">
        <v>3.3336000000000001</v>
      </c>
      <c r="O1808" s="1">
        <v>189.37979999999999</v>
      </c>
      <c r="P1808" s="1">
        <v>189.4091</v>
      </c>
      <c r="R1808" s="1">
        <v>-3.15E-2</v>
      </c>
      <c r="S1808" s="1">
        <v>45.514899999999997</v>
      </c>
      <c r="T1808" s="1">
        <v>45.514899999999997</v>
      </c>
      <c r="U1808" s="1">
        <f t="shared" si="28"/>
        <v>8.5100000000004172E-2</v>
      </c>
    </row>
    <row r="1809" spans="1:21">
      <c r="A1809" s="2">
        <v>0.64699074074074081</v>
      </c>
      <c r="B1809" s="1">
        <v>38.515900000000002</v>
      </c>
      <c r="C1809" s="1">
        <v>4.2700000000000002E-2</v>
      </c>
      <c r="D1809" s="1">
        <v>-1.4273</v>
      </c>
      <c r="E1809" s="1">
        <v>462.40069999999997</v>
      </c>
      <c r="F1809" s="1">
        <v>70.903400000000005</v>
      </c>
      <c r="G1809" s="1">
        <v>1.4181999999999999</v>
      </c>
      <c r="H1809" s="1" t="b">
        <v>0</v>
      </c>
      <c r="J1809" s="1">
        <v>0</v>
      </c>
      <c r="K1809" s="1">
        <v>0</v>
      </c>
      <c r="L1809" s="1">
        <v>0</v>
      </c>
      <c r="N1809" s="1">
        <v>2.1067999999999998</v>
      </c>
      <c r="O1809" s="1">
        <v>11.974500000000001</v>
      </c>
      <c r="P1809" s="1">
        <v>12.1584</v>
      </c>
      <c r="R1809" s="1">
        <v>-0.49809999999999999</v>
      </c>
      <c r="S1809" s="1">
        <v>45.597200000000001</v>
      </c>
      <c r="T1809" s="1">
        <v>45.6</v>
      </c>
      <c r="U1809" s="1">
        <f t="shared" si="28"/>
        <v>0</v>
      </c>
    </row>
    <row r="1810" spans="1:21">
      <c r="A1810" s="2">
        <v>0.64699074074074081</v>
      </c>
      <c r="B1810" s="1">
        <v>38.515900000000002</v>
      </c>
      <c r="C1810" s="1">
        <v>4.2700000000000002E-2</v>
      </c>
      <c r="D1810" s="1">
        <v>-1.4273</v>
      </c>
      <c r="E1810" s="1">
        <v>462.40069999999997</v>
      </c>
      <c r="F1810" s="1">
        <v>70.903400000000005</v>
      </c>
      <c r="G1810" s="1">
        <v>1.4181999999999999</v>
      </c>
      <c r="H1810" s="1" t="b">
        <v>0</v>
      </c>
      <c r="J1810" s="1">
        <v>0</v>
      </c>
      <c r="K1810" s="1">
        <v>0</v>
      </c>
      <c r="L1810" s="1">
        <v>0</v>
      </c>
      <c r="N1810" s="1">
        <v>2.1067999999999998</v>
      </c>
      <c r="O1810" s="1">
        <v>11.974500000000001</v>
      </c>
      <c r="P1810" s="1">
        <v>12.1584</v>
      </c>
      <c r="R1810" s="1">
        <v>-0.49809999999999999</v>
      </c>
      <c r="S1810" s="1">
        <v>45.597200000000001</v>
      </c>
      <c r="T1810" s="1">
        <v>45.6</v>
      </c>
      <c r="U1810" s="1">
        <f t="shared" si="28"/>
        <v>6.2999999999995282E-2</v>
      </c>
    </row>
    <row r="1811" spans="1:21">
      <c r="A1811" s="2">
        <v>0.64708333333333334</v>
      </c>
      <c r="B1811" s="1">
        <v>46.894199999999998</v>
      </c>
      <c r="C1811" s="1">
        <v>4.2799999999999998E-2</v>
      </c>
      <c r="D1811" s="1">
        <v>-1.431</v>
      </c>
      <c r="E1811" s="1">
        <v>609.09810000000004</v>
      </c>
      <c r="F1811" s="1">
        <v>60.471600000000002</v>
      </c>
      <c r="G1811" s="1">
        <v>0.82640000000000002</v>
      </c>
      <c r="H1811" s="1" t="b">
        <v>0</v>
      </c>
      <c r="J1811" s="1">
        <v>0.5</v>
      </c>
      <c r="K1811" s="1">
        <v>5.9999999999999995E-4</v>
      </c>
      <c r="L1811" s="1">
        <v>0</v>
      </c>
      <c r="N1811" s="1">
        <v>0.92010000000000003</v>
      </c>
      <c r="O1811" s="1">
        <v>-3.5200000000000002E-2</v>
      </c>
      <c r="P1811" s="1">
        <v>0.92069999999999996</v>
      </c>
      <c r="R1811" s="1">
        <v>-0.46929999999999999</v>
      </c>
      <c r="S1811" s="1">
        <v>45.660600000000002</v>
      </c>
      <c r="T1811" s="1">
        <v>45.662999999999997</v>
      </c>
      <c r="U1811" s="1">
        <f t="shared" si="28"/>
        <v>0</v>
      </c>
    </row>
    <row r="1812" spans="1:21">
      <c r="A1812" s="2">
        <v>0.64708333333333334</v>
      </c>
      <c r="B1812" s="1">
        <v>46.894199999999998</v>
      </c>
      <c r="C1812" s="1">
        <v>4.2799999999999998E-2</v>
      </c>
      <c r="D1812" s="1">
        <v>-1.431</v>
      </c>
      <c r="E1812" s="1">
        <v>609.09810000000004</v>
      </c>
      <c r="F1812" s="1">
        <v>60.471600000000002</v>
      </c>
      <c r="G1812" s="1">
        <v>0.82640000000000002</v>
      </c>
      <c r="H1812" s="1" t="b">
        <v>0</v>
      </c>
      <c r="J1812" s="1">
        <v>0.5</v>
      </c>
      <c r="K1812" s="1">
        <v>5.9999999999999995E-4</v>
      </c>
      <c r="L1812" s="1">
        <v>0</v>
      </c>
      <c r="N1812" s="1">
        <v>0.92010000000000003</v>
      </c>
      <c r="O1812" s="1">
        <v>-3.5200000000000002E-2</v>
      </c>
      <c r="P1812" s="1">
        <v>0.92069999999999996</v>
      </c>
      <c r="R1812" s="1">
        <v>-0.46929999999999999</v>
      </c>
      <c r="S1812" s="1">
        <v>45.660600000000002</v>
      </c>
      <c r="T1812" s="1">
        <v>45.662999999999997</v>
      </c>
      <c r="U1812" s="1">
        <f t="shared" si="28"/>
        <v>0.29000000000000625</v>
      </c>
    </row>
    <row r="1813" spans="1:21">
      <c r="A1813" s="2">
        <v>0.64678240740740744</v>
      </c>
      <c r="B1813" s="1">
        <v>20.457699999999999</v>
      </c>
      <c r="C1813" s="1">
        <v>4.4600000000000001E-2</v>
      </c>
      <c r="D1813" s="1">
        <v>-1.3078000000000001</v>
      </c>
      <c r="E1813" s="1">
        <v>261.26639999999998</v>
      </c>
      <c r="F1813" s="1">
        <v>56.0306</v>
      </c>
      <c r="G1813" s="1">
        <v>0.82340000000000002</v>
      </c>
      <c r="H1813" s="1" t="b">
        <v>0</v>
      </c>
      <c r="J1813" s="1">
        <v>3.1600000000000003E-2</v>
      </c>
      <c r="K1813" s="1">
        <v>5.9999999999999995E-4</v>
      </c>
      <c r="L1813" s="1">
        <v>0</v>
      </c>
      <c r="N1813" s="1">
        <v>2.4028999999999998</v>
      </c>
      <c r="O1813" s="1">
        <v>163.20570000000001</v>
      </c>
      <c r="P1813" s="1">
        <v>163.2234</v>
      </c>
      <c r="R1813" s="1">
        <v>-0.59219999999999995</v>
      </c>
      <c r="S1813" s="1">
        <v>45.949199999999998</v>
      </c>
      <c r="T1813" s="1">
        <v>45.953000000000003</v>
      </c>
      <c r="U1813" s="1">
        <f t="shared" si="28"/>
        <v>0</v>
      </c>
    </row>
    <row r="1814" spans="1:21">
      <c r="A1814" s="2">
        <v>0.64678240740740744</v>
      </c>
      <c r="B1814" s="1">
        <v>20.457699999999999</v>
      </c>
      <c r="C1814" s="1">
        <v>4.4600000000000001E-2</v>
      </c>
      <c r="D1814" s="1">
        <v>-1.3078000000000001</v>
      </c>
      <c r="E1814" s="1">
        <v>261.26639999999998</v>
      </c>
      <c r="F1814" s="1">
        <v>56.0306</v>
      </c>
      <c r="G1814" s="1">
        <v>0.82340000000000002</v>
      </c>
      <c r="H1814" s="1" t="b">
        <v>0</v>
      </c>
      <c r="J1814" s="1">
        <v>3.1600000000000003E-2</v>
      </c>
      <c r="K1814" s="1">
        <v>5.9999999999999995E-4</v>
      </c>
      <c r="L1814" s="1">
        <v>0</v>
      </c>
      <c r="N1814" s="1">
        <v>2.4028999999999998</v>
      </c>
      <c r="O1814" s="1">
        <v>163.20570000000001</v>
      </c>
      <c r="P1814" s="1">
        <v>163.2234</v>
      </c>
      <c r="R1814" s="1">
        <v>-0.59219999999999995</v>
      </c>
      <c r="S1814" s="1">
        <v>45.949199999999998</v>
      </c>
      <c r="T1814" s="1">
        <v>45.953000000000003</v>
      </c>
      <c r="U1814" s="1">
        <f t="shared" si="28"/>
        <v>5.8499999999995111E-2</v>
      </c>
    </row>
    <row r="1815" spans="1:21">
      <c r="A1815" s="2">
        <v>0.64726851851851852</v>
      </c>
      <c r="B1815" s="1">
        <v>62.878900000000002</v>
      </c>
      <c r="C1815" s="1">
        <v>4.2599999999999999E-2</v>
      </c>
      <c r="D1815" s="1">
        <v>-1.4129</v>
      </c>
      <c r="E1815" s="1">
        <v>897.92250000000001</v>
      </c>
      <c r="F1815" s="1">
        <v>64.548900000000003</v>
      </c>
      <c r="G1815" s="1">
        <v>0.77990000000000004</v>
      </c>
      <c r="H1815" s="1" t="b">
        <v>0</v>
      </c>
      <c r="J1815" s="1">
        <v>0.42859999999999998</v>
      </c>
      <c r="K1815" s="1">
        <v>-4.0000000000000002E-4</v>
      </c>
      <c r="L1815" s="1">
        <v>0</v>
      </c>
      <c r="N1815" s="1">
        <v>2.9647999999999999</v>
      </c>
      <c r="O1815" s="1">
        <v>173.68729999999999</v>
      </c>
      <c r="P1815" s="1">
        <v>173.71260000000001</v>
      </c>
      <c r="R1815" s="1">
        <v>-0.48530000000000001</v>
      </c>
      <c r="S1815" s="1">
        <v>46.008899999999997</v>
      </c>
      <c r="T1815" s="1">
        <v>46.011499999999998</v>
      </c>
      <c r="U1815" s="1">
        <f t="shared" si="28"/>
        <v>0</v>
      </c>
    </row>
    <row r="1816" spans="1:21">
      <c r="A1816" s="2">
        <v>0.64726851851851852</v>
      </c>
      <c r="B1816" s="1">
        <v>62.878900000000002</v>
      </c>
      <c r="C1816" s="1">
        <v>4.2599999999999999E-2</v>
      </c>
      <c r="D1816" s="1">
        <v>-1.4129</v>
      </c>
      <c r="E1816" s="1">
        <v>897.92250000000001</v>
      </c>
      <c r="F1816" s="1">
        <v>64.548900000000003</v>
      </c>
      <c r="G1816" s="1">
        <v>0.77990000000000004</v>
      </c>
      <c r="H1816" s="1" t="b">
        <v>0</v>
      </c>
      <c r="J1816" s="1">
        <v>0.42859999999999998</v>
      </c>
      <c r="K1816" s="1">
        <v>-4.0000000000000002E-4</v>
      </c>
      <c r="L1816" s="1">
        <v>0</v>
      </c>
      <c r="N1816" s="1">
        <v>2.9647999999999999</v>
      </c>
      <c r="O1816" s="1">
        <v>173.68729999999999</v>
      </c>
      <c r="P1816" s="1">
        <v>173.71260000000001</v>
      </c>
      <c r="R1816" s="1">
        <v>-0.48530000000000001</v>
      </c>
      <c r="S1816" s="1">
        <v>46.008899999999997</v>
      </c>
      <c r="T1816" s="1">
        <v>46.011499999999998</v>
      </c>
      <c r="U1816" s="1">
        <f t="shared" si="28"/>
        <v>3.5099999999999909E-2</v>
      </c>
    </row>
    <row r="1817" spans="1:21">
      <c r="A1817" s="2">
        <v>0.64717592592592588</v>
      </c>
      <c r="B1817" s="1">
        <v>54.4724</v>
      </c>
      <c r="C1817" s="1">
        <v>4.3400000000000001E-2</v>
      </c>
      <c r="D1817" s="1">
        <v>-1.8695999999999999</v>
      </c>
      <c r="E1817" s="1">
        <v>751.01070000000004</v>
      </c>
      <c r="F1817" s="1">
        <v>68.031499999999994</v>
      </c>
      <c r="G1817" s="1">
        <v>0.68559999999999999</v>
      </c>
      <c r="H1817" s="1" t="b">
        <v>0</v>
      </c>
      <c r="J1817" s="1">
        <v>0</v>
      </c>
      <c r="K1817" s="1">
        <v>0</v>
      </c>
      <c r="L1817" s="1">
        <v>0</v>
      </c>
      <c r="N1817" s="1">
        <v>3.3405</v>
      </c>
      <c r="O1817" s="1">
        <v>190.4683</v>
      </c>
      <c r="P1817" s="1">
        <v>190.49760000000001</v>
      </c>
      <c r="R1817" s="1">
        <v>-2.58E-2</v>
      </c>
      <c r="S1817" s="1">
        <v>46.046599999999998</v>
      </c>
      <c r="T1817" s="1">
        <v>46.046599999999998</v>
      </c>
      <c r="U1817" s="1">
        <f t="shared" si="28"/>
        <v>0</v>
      </c>
    </row>
    <row r="1818" spans="1:21">
      <c r="A1818" s="2">
        <v>0.64717592592592588</v>
      </c>
      <c r="B1818" s="1">
        <v>54.4724</v>
      </c>
      <c r="C1818" s="1">
        <v>4.3400000000000001E-2</v>
      </c>
      <c r="D1818" s="1">
        <v>-1.8695999999999999</v>
      </c>
      <c r="E1818" s="1">
        <v>751.01070000000004</v>
      </c>
      <c r="F1818" s="1">
        <v>68.031499999999994</v>
      </c>
      <c r="G1818" s="1">
        <v>0.68559999999999999</v>
      </c>
      <c r="H1818" s="1" t="b">
        <v>0</v>
      </c>
      <c r="J1818" s="1">
        <v>0</v>
      </c>
      <c r="K1818" s="1">
        <v>0</v>
      </c>
      <c r="L1818" s="1">
        <v>0</v>
      </c>
      <c r="N1818" s="1">
        <v>3.3405</v>
      </c>
      <c r="O1818" s="1">
        <v>190.4683</v>
      </c>
      <c r="P1818" s="1">
        <v>190.49760000000001</v>
      </c>
      <c r="R1818" s="1">
        <v>-2.58E-2</v>
      </c>
      <c r="S1818" s="1">
        <v>46.046599999999998</v>
      </c>
      <c r="T1818" s="1">
        <v>46.046599999999998</v>
      </c>
      <c r="U1818" s="1">
        <f t="shared" si="28"/>
        <v>6.4599999999998658E-2</v>
      </c>
    </row>
    <row r="1819" spans="1:21">
      <c r="A1819" s="2">
        <v>0.64708333333333334</v>
      </c>
      <c r="B1819" s="1">
        <v>46.851399999999998</v>
      </c>
      <c r="C1819" s="1">
        <v>4.3499999999999997E-2</v>
      </c>
      <c r="D1819" s="1">
        <v>-1.4393</v>
      </c>
      <c r="E1819" s="1">
        <v>608.42660000000001</v>
      </c>
      <c r="F1819" s="1">
        <v>60.351700000000001</v>
      </c>
      <c r="G1819" s="1">
        <v>0.81200000000000006</v>
      </c>
      <c r="H1819" s="1" t="b">
        <v>0</v>
      </c>
      <c r="J1819" s="1">
        <v>0.5</v>
      </c>
      <c r="K1819" s="1">
        <v>5.9999999999999995E-4</v>
      </c>
      <c r="L1819" s="1">
        <v>0</v>
      </c>
      <c r="N1819" s="1">
        <v>0.94499999999999995</v>
      </c>
      <c r="O1819" s="1">
        <v>-1.8200000000000001E-2</v>
      </c>
      <c r="P1819" s="1">
        <v>0.94520000000000004</v>
      </c>
      <c r="R1819" s="1">
        <v>-0.46029999999999999</v>
      </c>
      <c r="S1819" s="1">
        <v>46.109000000000002</v>
      </c>
      <c r="T1819" s="1">
        <v>46.111199999999997</v>
      </c>
      <c r="U1819" s="1">
        <f t="shared" si="28"/>
        <v>0</v>
      </c>
    </row>
    <row r="1820" spans="1:21">
      <c r="A1820" s="2">
        <v>0.64708333333333334</v>
      </c>
      <c r="B1820" s="1">
        <v>46.851399999999998</v>
      </c>
      <c r="C1820" s="1">
        <v>4.3499999999999997E-2</v>
      </c>
      <c r="D1820" s="1">
        <v>-1.4393</v>
      </c>
      <c r="E1820" s="1">
        <v>608.42660000000001</v>
      </c>
      <c r="F1820" s="1">
        <v>60.351700000000001</v>
      </c>
      <c r="G1820" s="1">
        <v>0.81200000000000006</v>
      </c>
      <c r="H1820" s="1" t="b">
        <v>0</v>
      </c>
      <c r="J1820" s="1">
        <v>0.5</v>
      </c>
      <c r="K1820" s="1">
        <v>5.9999999999999995E-4</v>
      </c>
      <c r="L1820" s="1">
        <v>0</v>
      </c>
      <c r="N1820" s="1">
        <v>0.94499999999999995</v>
      </c>
      <c r="O1820" s="1">
        <v>-1.8200000000000001E-2</v>
      </c>
      <c r="P1820" s="1">
        <v>0.94520000000000004</v>
      </c>
      <c r="R1820" s="1">
        <v>-0.46029999999999999</v>
      </c>
      <c r="S1820" s="1">
        <v>46.109000000000002</v>
      </c>
      <c r="T1820" s="1">
        <v>46.111199999999997</v>
      </c>
      <c r="U1820" s="1">
        <f t="shared" si="28"/>
        <v>5.3400000000003445E-2</v>
      </c>
    </row>
    <row r="1821" spans="1:21">
      <c r="A1821" s="2">
        <v>0.64699074074074081</v>
      </c>
      <c r="B1821" s="1">
        <v>38.473199999999999</v>
      </c>
      <c r="C1821" s="1">
        <v>4.2000000000000003E-2</v>
      </c>
      <c r="D1821" s="1">
        <v>-1.4443999999999999</v>
      </c>
      <c r="E1821" s="1">
        <v>461.61279999999999</v>
      </c>
      <c r="F1821" s="1">
        <v>70.990899999999996</v>
      </c>
      <c r="G1821" s="1">
        <v>1.4015</v>
      </c>
      <c r="H1821" s="1" t="b">
        <v>0</v>
      </c>
      <c r="J1821" s="1">
        <v>0</v>
      </c>
      <c r="K1821" s="1">
        <v>4.0000000000000002E-4</v>
      </c>
      <c r="L1821" s="1">
        <v>0</v>
      </c>
      <c r="N1821" s="1">
        <v>2.1244999999999998</v>
      </c>
      <c r="O1821" s="1">
        <v>13.095499999999999</v>
      </c>
      <c r="P1821" s="1">
        <v>13.2667</v>
      </c>
      <c r="R1821" s="1">
        <v>-0.4803</v>
      </c>
      <c r="S1821" s="1">
        <v>46.162100000000002</v>
      </c>
      <c r="T1821" s="1">
        <v>46.1646</v>
      </c>
      <c r="U1821" s="1">
        <f t="shared" si="28"/>
        <v>0</v>
      </c>
    </row>
    <row r="1822" spans="1:21">
      <c r="A1822" s="2">
        <v>0.64699074074074081</v>
      </c>
      <c r="B1822" s="1">
        <v>38.473199999999999</v>
      </c>
      <c r="C1822" s="1">
        <v>4.2000000000000003E-2</v>
      </c>
      <c r="D1822" s="1">
        <v>-1.4443999999999999</v>
      </c>
      <c r="E1822" s="1">
        <v>461.61279999999999</v>
      </c>
      <c r="F1822" s="1">
        <v>70.990899999999996</v>
      </c>
      <c r="G1822" s="1">
        <v>1.4015</v>
      </c>
      <c r="H1822" s="1" t="b">
        <v>0</v>
      </c>
      <c r="J1822" s="1">
        <v>0</v>
      </c>
      <c r="K1822" s="1">
        <v>4.0000000000000002E-4</v>
      </c>
      <c r="L1822" s="1">
        <v>0</v>
      </c>
      <c r="N1822" s="1">
        <v>2.1244999999999998</v>
      </c>
      <c r="O1822" s="1">
        <v>13.095499999999999</v>
      </c>
      <c r="P1822" s="1">
        <v>13.2667</v>
      </c>
      <c r="R1822" s="1">
        <v>-0.4803</v>
      </c>
      <c r="S1822" s="1">
        <v>46.162100000000002</v>
      </c>
      <c r="T1822" s="1">
        <v>46.1646</v>
      </c>
      <c r="U1822" s="1">
        <f t="shared" si="28"/>
        <v>0.18849999999999767</v>
      </c>
    </row>
    <row r="1823" spans="1:21">
      <c r="A1823" s="2">
        <v>0.64678240740740744</v>
      </c>
      <c r="B1823" s="1">
        <v>20.4131</v>
      </c>
      <c r="C1823" s="1">
        <v>4.36E-2</v>
      </c>
      <c r="D1823" s="1">
        <v>-1.3157000000000001</v>
      </c>
      <c r="E1823" s="1">
        <v>260.6438</v>
      </c>
      <c r="F1823" s="1">
        <v>56.087600000000002</v>
      </c>
      <c r="G1823" s="1">
        <v>0.80359999999999998</v>
      </c>
      <c r="H1823" s="1" t="b">
        <v>0</v>
      </c>
      <c r="J1823" s="1">
        <v>3.1600000000000003E-2</v>
      </c>
      <c r="K1823" s="1">
        <v>8.9999999999999998E-4</v>
      </c>
      <c r="L1823" s="1">
        <v>0</v>
      </c>
      <c r="N1823" s="1">
        <v>2.4116</v>
      </c>
      <c r="O1823" s="1">
        <v>164.1617</v>
      </c>
      <c r="P1823" s="1">
        <v>164.17939999999999</v>
      </c>
      <c r="R1823" s="1">
        <v>-0.58360000000000001</v>
      </c>
      <c r="S1823" s="1">
        <v>46.349400000000003</v>
      </c>
      <c r="T1823" s="1">
        <v>46.353099999999998</v>
      </c>
      <c r="U1823" s="1">
        <f t="shared" si="28"/>
        <v>0</v>
      </c>
    </row>
    <row r="1824" spans="1:21">
      <c r="A1824" s="2">
        <v>0.64678240740740744</v>
      </c>
      <c r="B1824" s="1">
        <v>20.4131</v>
      </c>
      <c r="C1824" s="1">
        <v>4.36E-2</v>
      </c>
      <c r="D1824" s="1">
        <v>-1.3157000000000001</v>
      </c>
      <c r="E1824" s="1">
        <v>260.6438</v>
      </c>
      <c r="F1824" s="1">
        <v>56.087600000000002</v>
      </c>
      <c r="G1824" s="1">
        <v>0.80359999999999998</v>
      </c>
      <c r="H1824" s="1" t="b">
        <v>0</v>
      </c>
      <c r="J1824" s="1">
        <v>3.1600000000000003E-2</v>
      </c>
      <c r="K1824" s="1">
        <v>8.9999999999999998E-4</v>
      </c>
      <c r="L1824" s="1">
        <v>0</v>
      </c>
      <c r="N1824" s="1">
        <v>2.4116</v>
      </c>
      <c r="O1824" s="1">
        <v>164.1617</v>
      </c>
      <c r="P1824" s="1">
        <v>164.17939999999999</v>
      </c>
      <c r="R1824" s="1">
        <v>-0.58360000000000001</v>
      </c>
      <c r="S1824" s="1">
        <v>46.349400000000003</v>
      </c>
      <c r="T1824" s="1">
        <v>46.353099999999998</v>
      </c>
      <c r="U1824" s="1">
        <f t="shared" si="28"/>
        <v>0.15190000000000481</v>
      </c>
    </row>
    <row r="1825" spans="1:21">
      <c r="A1825" s="2">
        <v>0.64726851851851852</v>
      </c>
      <c r="B1825" s="1">
        <v>62.836300000000001</v>
      </c>
      <c r="C1825" s="1">
        <v>4.1099999999999998E-2</v>
      </c>
      <c r="D1825" s="1">
        <v>-1.4202999999999999</v>
      </c>
      <c r="E1825" s="1">
        <v>897.2056</v>
      </c>
      <c r="F1825" s="1">
        <v>64.4619</v>
      </c>
      <c r="G1825" s="1">
        <v>0.76300000000000001</v>
      </c>
      <c r="H1825" s="1" t="b">
        <v>0</v>
      </c>
      <c r="J1825" s="1">
        <v>0.42859999999999998</v>
      </c>
      <c r="K1825" s="1">
        <v>0</v>
      </c>
      <c r="L1825" s="1">
        <v>0</v>
      </c>
      <c r="N1825" s="1">
        <v>2.9729000000000001</v>
      </c>
      <c r="O1825" s="1">
        <v>174.73740000000001</v>
      </c>
      <c r="P1825" s="1">
        <v>174.7627</v>
      </c>
      <c r="R1825" s="1">
        <v>-0.47720000000000001</v>
      </c>
      <c r="S1825" s="1">
        <v>46.502600000000001</v>
      </c>
      <c r="T1825" s="1">
        <v>46.505000000000003</v>
      </c>
      <c r="U1825" s="1">
        <f t="shared" si="28"/>
        <v>0</v>
      </c>
    </row>
    <row r="1826" spans="1:21">
      <c r="A1826" s="2">
        <v>0.64726851851851852</v>
      </c>
      <c r="B1826" s="1">
        <v>62.836300000000001</v>
      </c>
      <c r="C1826" s="1">
        <v>4.1099999999999998E-2</v>
      </c>
      <c r="D1826" s="1">
        <v>-1.4202999999999999</v>
      </c>
      <c r="E1826" s="1">
        <v>897.2056</v>
      </c>
      <c r="F1826" s="1">
        <v>64.4619</v>
      </c>
      <c r="G1826" s="1">
        <v>0.76300000000000001</v>
      </c>
      <c r="H1826" s="1" t="b">
        <v>0</v>
      </c>
      <c r="J1826" s="1">
        <v>0.42859999999999998</v>
      </c>
      <c r="K1826" s="1">
        <v>0</v>
      </c>
      <c r="L1826" s="1">
        <v>0</v>
      </c>
      <c r="N1826" s="1">
        <v>2.9729000000000001</v>
      </c>
      <c r="O1826" s="1">
        <v>174.73740000000001</v>
      </c>
      <c r="P1826" s="1">
        <v>174.7627</v>
      </c>
      <c r="R1826" s="1">
        <v>-0.47720000000000001</v>
      </c>
      <c r="S1826" s="1">
        <v>46.502600000000001</v>
      </c>
      <c r="T1826" s="1">
        <v>46.505000000000003</v>
      </c>
      <c r="U1826" s="1">
        <f t="shared" si="28"/>
        <v>5.3699999999999193E-2</v>
      </c>
    </row>
    <row r="1827" spans="1:21">
      <c r="A1827" s="2">
        <v>0.64708333333333334</v>
      </c>
      <c r="B1827" s="1">
        <v>46.807899999999997</v>
      </c>
      <c r="C1827" s="1">
        <v>4.3099999999999999E-2</v>
      </c>
      <c r="D1827" s="1">
        <v>-1.4474</v>
      </c>
      <c r="E1827" s="1">
        <v>607.75639999999999</v>
      </c>
      <c r="F1827" s="1">
        <v>60.231699999999996</v>
      </c>
      <c r="G1827" s="1">
        <v>0.79659999999999997</v>
      </c>
      <c r="H1827" s="1" t="b">
        <v>0</v>
      </c>
      <c r="J1827" s="1">
        <v>0.5</v>
      </c>
      <c r="K1827" s="1">
        <v>8.9999999999999998E-4</v>
      </c>
      <c r="L1827" s="1">
        <v>0</v>
      </c>
      <c r="N1827" s="1">
        <v>1.0246</v>
      </c>
      <c r="O1827" s="1">
        <v>-8.8999999999999999E-3</v>
      </c>
      <c r="P1827" s="1">
        <v>1.0246999999999999</v>
      </c>
      <c r="R1827" s="1">
        <v>-0.4516</v>
      </c>
      <c r="S1827" s="1">
        <v>46.5565</v>
      </c>
      <c r="T1827" s="1">
        <v>46.558700000000002</v>
      </c>
      <c r="U1827" s="1">
        <f t="shared" si="28"/>
        <v>0</v>
      </c>
    </row>
    <row r="1828" spans="1:21">
      <c r="A1828" s="2">
        <v>0.64708333333333334</v>
      </c>
      <c r="B1828" s="1">
        <v>46.807899999999997</v>
      </c>
      <c r="C1828" s="1">
        <v>4.3099999999999999E-2</v>
      </c>
      <c r="D1828" s="1">
        <v>-1.4474</v>
      </c>
      <c r="E1828" s="1">
        <v>607.75639999999999</v>
      </c>
      <c r="F1828" s="1">
        <v>60.231699999999996</v>
      </c>
      <c r="G1828" s="1">
        <v>0.79659999999999997</v>
      </c>
      <c r="H1828" s="1" t="b">
        <v>0</v>
      </c>
      <c r="J1828" s="1">
        <v>0.5</v>
      </c>
      <c r="K1828" s="1">
        <v>8.9999999999999998E-4</v>
      </c>
      <c r="L1828" s="1">
        <v>0</v>
      </c>
      <c r="N1828" s="1">
        <v>1.0246</v>
      </c>
      <c r="O1828" s="1">
        <v>-8.8999999999999999E-3</v>
      </c>
      <c r="P1828" s="1">
        <v>1.0246999999999999</v>
      </c>
      <c r="R1828" s="1">
        <v>-0.4516</v>
      </c>
      <c r="S1828" s="1">
        <v>46.5565</v>
      </c>
      <c r="T1828" s="1">
        <v>46.558700000000002</v>
      </c>
      <c r="U1828" s="1">
        <f t="shared" si="28"/>
        <v>2.109999999999701E-2</v>
      </c>
    </row>
    <row r="1829" spans="1:21">
      <c r="A1829" s="2">
        <v>0.64717592592592588</v>
      </c>
      <c r="B1829" s="1">
        <v>54.429000000000002</v>
      </c>
      <c r="C1829" s="1">
        <v>4.2599999999999999E-2</v>
      </c>
      <c r="D1829" s="1">
        <v>-1.8747</v>
      </c>
      <c r="E1829" s="1">
        <v>750.25459999999998</v>
      </c>
      <c r="F1829" s="1">
        <v>68.115700000000004</v>
      </c>
      <c r="G1829" s="1">
        <v>0.64859999999999995</v>
      </c>
      <c r="H1829" s="1" t="b">
        <v>0</v>
      </c>
      <c r="J1829" s="1">
        <v>0</v>
      </c>
      <c r="K1829" s="1">
        <v>8.9999999999999998E-4</v>
      </c>
      <c r="L1829" s="1">
        <v>0</v>
      </c>
      <c r="N1829" s="1">
        <v>3.3471000000000002</v>
      </c>
      <c r="O1829" s="1">
        <v>191.55779999999999</v>
      </c>
      <c r="P1829" s="1">
        <v>191.58699999999999</v>
      </c>
      <c r="R1829" s="1">
        <v>-2.4199999999999999E-2</v>
      </c>
      <c r="S1829" s="1">
        <v>46.579799999999999</v>
      </c>
      <c r="T1829" s="1">
        <v>46.579799999999999</v>
      </c>
      <c r="U1829" s="1">
        <f t="shared" si="28"/>
        <v>0</v>
      </c>
    </row>
    <row r="1830" spans="1:21">
      <c r="A1830" s="2">
        <v>0.64717592592592588</v>
      </c>
      <c r="B1830" s="1">
        <v>54.429000000000002</v>
      </c>
      <c r="C1830" s="1">
        <v>4.2599999999999999E-2</v>
      </c>
      <c r="D1830" s="1">
        <v>-1.8747</v>
      </c>
      <c r="E1830" s="1">
        <v>750.25459999999998</v>
      </c>
      <c r="F1830" s="1">
        <v>68.115700000000004</v>
      </c>
      <c r="G1830" s="1">
        <v>0.64859999999999995</v>
      </c>
      <c r="H1830" s="1" t="b">
        <v>0</v>
      </c>
      <c r="J1830" s="1">
        <v>0</v>
      </c>
      <c r="K1830" s="1">
        <v>8.9999999999999998E-4</v>
      </c>
      <c r="L1830" s="1">
        <v>0</v>
      </c>
      <c r="N1830" s="1">
        <v>3.3471000000000002</v>
      </c>
      <c r="O1830" s="1">
        <v>191.55779999999999</v>
      </c>
      <c r="P1830" s="1">
        <v>191.58699999999999</v>
      </c>
      <c r="R1830" s="1">
        <v>-2.4199999999999999E-2</v>
      </c>
      <c r="S1830" s="1">
        <v>46.579799999999999</v>
      </c>
      <c r="T1830" s="1">
        <v>46.579799999999999</v>
      </c>
      <c r="U1830" s="1">
        <f t="shared" si="28"/>
        <v>0.14930000000000376</v>
      </c>
    </row>
    <row r="1831" spans="1:21">
      <c r="A1831" s="2">
        <v>0.64699074074074081</v>
      </c>
      <c r="B1831" s="1">
        <v>38.431199999999997</v>
      </c>
      <c r="C1831" s="1">
        <v>4.1000000000000002E-2</v>
      </c>
      <c r="D1831" s="1">
        <v>-1.4612000000000001</v>
      </c>
      <c r="E1831" s="1">
        <v>460.82389999999998</v>
      </c>
      <c r="F1831" s="1">
        <v>71.078599999999994</v>
      </c>
      <c r="G1831" s="1">
        <v>1.3824000000000001</v>
      </c>
      <c r="H1831" s="1" t="b">
        <v>0</v>
      </c>
      <c r="J1831" s="1">
        <v>0</v>
      </c>
      <c r="K1831" s="1">
        <v>5.9999999999999995E-4</v>
      </c>
      <c r="L1831" s="1">
        <v>0</v>
      </c>
      <c r="N1831" s="1">
        <v>2.1421000000000001</v>
      </c>
      <c r="O1831" s="1">
        <v>14.217599999999999</v>
      </c>
      <c r="P1831" s="1">
        <v>14.378</v>
      </c>
      <c r="R1831" s="1">
        <v>-0.4627</v>
      </c>
      <c r="S1831" s="1">
        <v>46.726799999999997</v>
      </c>
      <c r="T1831" s="1">
        <v>46.729100000000003</v>
      </c>
      <c r="U1831" s="1">
        <f t="shared" si="28"/>
        <v>0</v>
      </c>
    </row>
    <row r="1832" spans="1:21">
      <c r="A1832" s="2">
        <v>0.64699074074074081</v>
      </c>
      <c r="B1832" s="1">
        <v>38.431199999999997</v>
      </c>
      <c r="C1832" s="1">
        <v>4.1000000000000002E-2</v>
      </c>
      <c r="D1832" s="1">
        <v>-1.4612000000000001</v>
      </c>
      <c r="E1832" s="1">
        <v>460.82389999999998</v>
      </c>
      <c r="F1832" s="1">
        <v>71.078599999999994</v>
      </c>
      <c r="G1832" s="1">
        <v>1.3824000000000001</v>
      </c>
      <c r="H1832" s="1" t="b">
        <v>0</v>
      </c>
      <c r="J1832" s="1">
        <v>0</v>
      </c>
      <c r="K1832" s="1">
        <v>5.9999999999999995E-4</v>
      </c>
      <c r="L1832" s="1">
        <v>0</v>
      </c>
      <c r="N1832" s="1">
        <v>2.1421000000000001</v>
      </c>
      <c r="O1832" s="1">
        <v>14.217599999999999</v>
      </c>
      <c r="P1832" s="1">
        <v>14.378</v>
      </c>
      <c r="R1832" s="1">
        <v>-0.4627</v>
      </c>
      <c r="S1832" s="1">
        <v>46.726799999999997</v>
      </c>
      <c r="T1832" s="1">
        <v>46.729100000000003</v>
      </c>
      <c r="U1832" s="1">
        <f t="shared" si="28"/>
        <v>2.4000000000000909E-2</v>
      </c>
    </row>
    <row r="1833" spans="1:21">
      <c r="A1833" s="2">
        <v>0.64678240740740744</v>
      </c>
      <c r="B1833" s="1">
        <v>20.369499999999999</v>
      </c>
      <c r="C1833" s="1">
        <v>4.6199999999999998E-2</v>
      </c>
      <c r="D1833" s="1">
        <v>-1.3232999999999999</v>
      </c>
      <c r="E1833" s="1">
        <v>260.0204</v>
      </c>
      <c r="F1833" s="1">
        <v>56.1447</v>
      </c>
      <c r="G1833" s="1">
        <v>0.78139999999999998</v>
      </c>
      <c r="H1833" s="1" t="b">
        <v>0</v>
      </c>
      <c r="J1833" s="1">
        <v>3.1600000000000003E-2</v>
      </c>
      <c r="K1833" s="1">
        <v>1.1000000000000001E-3</v>
      </c>
      <c r="L1833" s="1">
        <v>0</v>
      </c>
      <c r="N1833" s="1">
        <v>2.4201999999999999</v>
      </c>
      <c r="O1833" s="1">
        <v>165.1183</v>
      </c>
      <c r="P1833" s="1">
        <v>165.136</v>
      </c>
      <c r="R1833" s="1">
        <v>-0.57499999999999996</v>
      </c>
      <c r="S1833" s="1">
        <v>46.749499999999998</v>
      </c>
      <c r="T1833" s="1">
        <v>46.753100000000003</v>
      </c>
      <c r="U1833" s="1">
        <f t="shared" si="28"/>
        <v>0</v>
      </c>
    </row>
    <row r="1834" spans="1:21">
      <c r="A1834" s="2">
        <v>0.64678240740740744</v>
      </c>
      <c r="B1834" s="1">
        <v>20.369499999999999</v>
      </c>
      <c r="C1834" s="1">
        <v>4.6199999999999998E-2</v>
      </c>
      <c r="D1834" s="1">
        <v>-1.3232999999999999</v>
      </c>
      <c r="E1834" s="1">
        <v>260.0204</v>
      </c>
      <c r="F1834" s="1">
        <v>56.1447</v>
      </c>
      <c r="G1834" s="1">
        <v>0.78139999999999998</v>
      </c>
      <c r="H1834" s="1" t="b">
        <v>0</v>
      </c>
      <c r="J1834" s="1">
        <v>3.1600000000000003E-2</v>
      </c>
      <c r="K1834" s="1">
        <v>1.1000000000000001E-3</v>
      </c>
      <c r="L1834" s="1">
        <v>0</v>
      </c>
      <c r="N1834" s="1">
        <v>2.4201999999999999</v>
      </c>
      <c r="O1834" s="1">
        <v>165.1183</v>
      </c>
      <c r="P1834" s="1">
        <v>165.136</v>
      </c>
      <c r="R1834" s="1">
        <v>-0.57499999999999996</v>
      </c>
      <c r="S1834" s="1">
        <v>46.749499999999998</v>
      </c>
      <c r="T1834" s="1">
        <v>46.753100000000003</v>
      </c>
      <c r="U1834" s="1">
        <f t="shared" si="28"/>
        <v>0.24449999999999505</v>
      </c>
    </row>
    <row r="1835" spans="1:21">
      <c r="A1835" s="2">
        <v>0.64726851851851852</v>
      </c>
      <c r="B1835" s="1">
        <v>62.795299999999997</v>
      </c>
      <c r="C1835" s="1">
        <v>4.36E-2</v>
      </c>
      <c r="D1835" s="1">
        <v>-1.4273</v>
      </c>
      <c r="E1835" s="1">
        <v>896.48969999999997</v>
      </c>
      <c r="F1835" s="1">
        <v>64.374899999999997</v>
      </c>
      <c r="G1835" s="1">
        <v>0.7419</v>
      </c>
      <c r="H1835" s="1" t="b">
        <v>0</v>
      </c>
      <c r="J1835" s="1">
        <v>0.42859999999999998</v>
      </c>
      <c r="K1835" s="1">
        <v>0</v>
      </c>
      <c r="L1835" s="1">
        <v>0</v>
      </c>
      <c r="N1835" s="1">
        <v>2.9809000000000001</v>
      </c>
      <c r="O1835" s="1">
        <v>175.78659999999999</v>
      </c>
      <c r="P1835" s="1">
        <v>175.81180000000001</v>
      </c>
      <c r="R1835" s="1">
        <v>-0.46929999999999999</v>
      </c>
      <c r="S1835" s="1">
        <v>46.9953</v>
      </c>
      <c r="T1835" s="1">
        <v>46.997599999999998</v>
      </c>
      <c r="U1835" s="1">
        <f t="shared" si="28"/>
        <v>0</v>
      </c>
    </row>
    <row r="1836" spans="1:21">
      <c r="A1836" s="2">
        <v>0.64726851851851852</v>
      </c>
      <c r="B1836" s="1">
        <v>62.795299999999997</v>
      </c>
      <c r="C1836" s="1">
        <v>4.36E-2</v>
      </c>
      <c r="D1836" s="1">
        <v>-1.4273</v>
      </c>
      <c r="E1836" s="1">
        <v>896.48969999999997</v>
      </c>
      <c r="F1836" s="1">
        <v>64.374899999999997</v>
      </c>
      <c r="G1836" s="1">
        <v>0.7419</v>
      </c>
      <c r="H1836" s="1" t="b">
        <v>0</v>
      </c>
      <c r="J1836" s="1">
        <v>0.42859999999999998</v>
      </c>
      <c r="K1836" s="1">
        <v>0</v>
      </c>
      <c r="L1836" s="1">
        <v>0</v>
      </c>
      <c r="N1836" s="1">
        <v>2.9809000000000001</v>
      </c>
      <c r="O1836" s="1">
        <v>175.78659999999999</v>
      </c>
      <c r="P1836" s="1">
        <v>175.81180000000001</v>
      </c>
      <c r="R1836" s="1">
        <v>-0.46929999999999999</v>
      </c>
      <c r="S1836" s="1">
        <v>46.9953</v>
      </c>
      <c r="T1836" s="1">
        <v>46.997599999999998</v>
      </c>
      <c r="U1836" s="1">
        <f t="shared" si="28"/>
        <v>6.1999999999997613E-3</v>
      </c>
    </row>
    <row r="1837" spans="1:21">
      <c r="A1837" s="2">
        <v>0.64708333333333334</v>
      </c>
      <c r="B1837" s="1">
        <v>46.764800000000001</v>
      </c>
      <c r="C1837" s="1">
        <v>4.0300000000000002E-2</v>
      </c>
      <c r="D1837" s="1">
        <v>-1.4552</v>
      </c>
      <c r="E1837" s="1">
        <v>607.08749999999998</v>
      </c>
      <c r="F1837" s="1">
        <v>60.111499999999999</v>
      </c>
      <c r="G1837" s="1">
        <v>0.78</v>
      </c>
      <c r="H1837" s="1" t="b">
        <v>0</v>
      </c>
      <c r="J1837" s="1">
        <v>0.5</v>
      </c>
      <c r="K1837" s="1">
        <v>8.9999999999999998E-4</v>
      </c>
      <c r="L1837" s="1">
        <v>0</v>
      </c>
      <c r="N1837" s="1">
        <v>1.1384000000000001</v>
      </c>
      <c r="O1837" s="1">
        <v>8.3199999999999996E-2</v>
      </c>
      <c r="P1837" s="1">
        <v>1.1414</v>
      </c>
      <c r="R1837" s="1">
        <v>-0.44309999999999999</v>
      </c>
      <c r="S1837" s="1">
        <v>47.0017</v>
      </c>
      <c r="T1837" s="1">
        <v>47.003799999999998</v>
      </c>
      <c r="U1837" s="1">
        <f t="shared" si="28"/>
        <v>0</v>
      </c>
    </row>
    <row r="1838" spans="1:21">
      <c r="A1838" s="2">
        <v>0.64708333333333334</v>
      </c>
      <c r="B1838" s="1">
        <v>46.764800000000001</v>
      </c>
      <c r="C1838" s="1">
        <v>4.0300000000000002E-2</v>
      </c>
      <c r="D1838" s="1">
        <v>-1.4552</v>
      </c>
      <c r="E1838" s="1">
        <v>607.08749999999998</v>
      </c>
      <c r="F1838" s="1">
        <v>60.111499999999999</v>
      </c>
      <c r="G1838" s="1">
        <v>0.78</v>
      </c>
      <c r="H1838" s="1" t="b">
        <v>0</v>
      </c>
      <c r="J1838" s="1">
        <v>0.5</v>
      </c>
      <c r="K1838" s="1">
        <v>8.9999999999999998E-4</v>
      </c>
      <c r="L1838" s="1">
        <v>0</v>
      </c>
      <c r="N1838" s="1">
        <v>1.1384000000000001</v>
      </c>
      <c r="O1838" s="1">
        <v>8.3199999999999996E-2</v>
      </c>
      <c r="P1838" s="1">
        <v>1.1414</v>
      </c>
      <c r="R1838" s="1">
        <v>-0.44309999999999999</v>
      </c>
      <c r="S1838" s="1">
        <v>47.0017</v>
      </c>
      <c r="T1838" s="1">
        <v>47.003799999999998</v>
      </c>
      <c r="U1838" s="1">
        <f t="shared" si="28"/>
        <v>0.10910000000000508</v>
      </c>
    </row>
    <row r="1839" spans="1:21">
      <c r="A1839" s="2">
        <v>0.64717592592592588</v>
      </c>
      <c r="B1839" s="1">
        <v>54.386499999999998</v>
      </c>
      <c r="C1839" s="1">
        <v>4.2000000000000003E-2</v>
      </c>
      <c r="D1839" s="1">
        <v>-1.8792</v>
      </c>
      <c r="E1839" s="1">
        <v>749.49749999999995</v>
      </c>
      <c r="F1839" s="1">
        <v>68.2</v>
      </c>
      <c r="G1839" s="1">
        <v>0.60570000000000002</v>
      </c>
      <c r="H1839" s="1" t="b">
        <v>0</v>
      </c>
      <c r="J1839" s="1">
        <v>0</v>
      </c>
      <c r="K1839" s="1">
        <v>1.4E-3</v>
      </c>
      <c r="L1839" s="1">
        <v>0</v>
      </c>
      <c r="N1839" s="1">
        <v>3.3534999999999999</v>
      </c>
      <c r="O1839" s="1">
        <v>192.6482</v>
      </c>
      <c r="P1839" s="1">
        <v>192.67740000000001</v>
      </c>
      <c r="R1839" s="1">
        <v>-2.24E-2</v>
      </c>
      <c r="S1839" s="1">
        <v>47.112900000000003</v>
      </c>
      <c r="T1839" s="1">
        <v>47.112900000000003</v>
      </c>
      <c r="U1839" s="1">
        <f t="shared" si="28"/>
        <v>0</v>
      </c>
    </row>
    <row r="1840" spans="1:21">
      <c r="A1840" s="2">
        <v>0.64717592592592588</v>
      </c>
      <c r="B1840" s="1">
        <v>54.386499999999998</v>
      </c>
      <c r="C1840" s="1">
        <v>4.2000000000000003E-2</v>
      </c>
      <c r="D1840" s="1">
        <v>-1.8792</v>
      </c>
      <c r="E1840" s="1">
        <v>749.49749999999995</v>
      </c>
      <c r="F1840" s="1">
        <v>68.2</v>
      </c>
      <c r="G1840" s="1">
        <v>0.60570000000000002</v>
      </c>
      <c r="H1840" s="1" t="b">
        <v>0</v>
      </c>
      <c r="J1840" s="1">
        <v>0</v>
      </c>
      <c r="K1840" s="1">
        <v>1.4E-3</v>
      </c>
      <c r="L1840" s="1">
        <v>0</v>
      </c>
      <c r="N1840" s="1">
        <v>3.3534999999999999</v>
      </c>
      <c r="O1840" s="1">
        <v>192.6482</v>
      </c>
      <c r="P1840" s="1">
        <v>192.67740000000001</v>
      </c>
      <c r="R1840" s="1">
        <v>-2.24E-2</v>
      </c>
      <c r="S1840" s="1">
        <v>47.112900000000003</v>
      </c>
      <c r="T1840" s="1">
        <v>47.112900000000003</v>
      </c>
      <c r="U1840" s="1">
        <f t="shared" si="28"/>
        <v>4.1499999999999204E-2</v>
      </c>
    </row>
    <row r="1841" spans="1:21">
      <c r="A1841" s="2">
        <v>0.64678240740740744</v>
      </c>
      <c r="B1841" s="1">
        <v>20.3233</v>
      </c>
      <c r="C1841" s="1">
        <v>4.4400000000000002E-2</v>
      </c>
      <c r="D1841" s="1">
        <v>-1.3307</v>
      </c>
      <c r="E1841" s="1">
        <v>259.3965</v>
      </c>
      <c r="F1841" s="1">
        <v>56.201900000000002</v>
      </c>
      <c r="G1841" s="1">
        <v>0.75719999999999998</v>
      </c>
      <c r="H1841" s="1" t="b">
        <v>0</v>
      </c>
      <c r="J1841" s="1">
        <v>3.1600000000000003E-2</v>
      </c>
      <c r="K1841" s="1">
        <v>1.4E-3</v>
      </c>
      <c r="L1841" s="1">
        <v>0</v>
      </c>
      <c r="N1841" s="1">
        <v>2.4285999999999999</v>
      </c>
      <c r="O1841" s="1">
        <v>166.07550000000001</v>
      </c>
      <c r="P1841" s="1">
        <v>166.0933</v>
      </c>
      <c r="R1841" s="1">
        <v>-0.5665</v>
      </c>
      <c r="S1841" s="1">
        <v>47.151000000000003</v>
      </c>
      <c r="T1841" s="1">
        <v>47.154400000000003</v>
      </c>
      <c r="U1841" s="1">
        <f t="shared" si="28"/>
        <v>0</v>
      </c>
    </row>
    <row r="1842" spans="1:21">
      <c r="A1842" s="2">
        <v>0.64678240740740744</v>
      </c>
      <c r="B1842" s="1">
        <v>20.3233</v>
      </c>
      <c r="C1842" s="1">
        <v>4.4400000000000002E-2</v>
      </c>
      <c r="D1842" s="1">
        <v>-1.3307</v>
      </c>
      <c r="E1842" s="1">
        <v>259.3965</v>
      </c>
      <c r="F1842" s="1">
        <v>56.201900000000002</v>
      </c>
      <c r="G1842" s="1">
        <v>0.75719999999999998</v>
      </c>
      <c r="H1842" s="1" t="b">
        <v>0</v>
      </c>
      <c r="J1842" s="1">
        <v>3.1600000000000003E-2</v>
      </c>
      <c r="K1842" s="1">
        <v>1.4E-3</v>
      </c>
      <c r="L1842" s="1">
        <v>0</v>
      </c>
      <c r="N1842" s="1">
        <v>2.4285999999999999</v>
      </c>
      <c r="O1842" s="1">
        <v>166.07550000000001</v>
      </c>
      <c r="P1842" s="1">
        <v>166.0933</v>
      </c>
      <c r="R1842" s="1">
        <v>-0.5665</v>
      </c>
      <c r="S1842" s="1">
        <v>47.151000000000003</v>
      </c>
      <c r="T1842" s="1">
        <v>47.154400000000003</v>
      </c>
      <c r="U1842" s="1">
        <f t="shared" si="28"/>
        <v>0.14089999999999492</v>
      </c>
    </row>
    <row r="1843" spans="1:21">
      <c r="A1843" s="2">
        <v>0.64699074074074081</v>
      </c>
      <c r="B1843" s="1">
        <v>38.3902</v>
      </c>
      <c r="C1843" s="1">
        <v>4.2900000000000001E-2</v>
      </c>
      <c r="D1843" s="1">
        <v>-1.4776</v>
      </c>
      <c r="E1843" s="1">
        <v>460.03410000000002</v>
      </c>
      <c r="F1843" s="1">
        <v>71.166399999999996</v>
      </c>
      <c r="G1843" s="1">
        <v>1.3613999999999999</v>
      </c>
      <c r="H1843" s="1" t="b">
        <v>0</v>
      </c>
      <c r="J1843" s="1">
        <v>0</v>
      </c>
      <c r="K1843" s="1">
        <v>8.9999999999999998E-4</v>
      </c>
      <c r="L1843" s="1">
        <v>0</v>
      </c>
      <c r="N1843" s="1">
        <v>2.1594000000000002</v>
      </c>
      <c r="O1843" s="1">
        <v>15.3406</v>
      </c>
      <c r="P1843" s="1">
        <v>15.4918</v>
      </c>
      <c r="R1843" s="1">
        <v>-0.44540000000000002</v>
      </c>
      <c r="S1843" s="1">
        <v>47.293199999999999</v>
      </c>
      <c r="T1843" s="1">
        <v>47.295299999999997</v>
      </c>
      <c r="U1843" s="1">
        <f t="shared" si="28"/>
        <v>0</v>
      </c>
    </row>
    <row r="1844" spans="1:21">
      <c r="A1844" s="2">
        <v>0.64699074074074081</v>
      </c>
      <c r="B1844" s="1">
        <v>38.3902</v>
      </c>
      <c r="C1844" s="1">
        <v>4.2900000000000001E-2</v>
      </c>
      <c r="D1844" s="1">
        <v>-1.4776</v>
      </c>
      <c r="E1844" s="1">
        <v>460.03410000000002</v>
      </c>
      <c r="F1844" s="1">
        <v>71.166399999999996</v>
      </c>
      <c r="G1844" s="1">
        <v>1.3613999999999999</v>
      </c>
      <c r="H1844" s="1" t="b">
        <v>0</v>
      </c>
      <c r="J1844" s="1">
        <v>0</v>
      </c>
      <c r="K1844" s="1">
        <v>8.9999999999999998E-4</v>
      </c>
      <c r="L1844" s="1">
        <v>0</v>
      </c>
      <c r="N1844" s="1">
        <v>2.1594000000000002</v>
      </c>
      <c r="O1844" s="1">
        <v>15.3406</v>
      </c>
      <c r="P1844" s="1">
        <v>15.4918</v>
      </c>
      <c r="R1844" s="1">
        <v>-0.44540000000000002</v>
      </c>
      <c r="S1844" s="1">
        <v>47.293199999999999</v>
      </c>
      <c r="T1844" s="1">
        <v>47.295299999999997</v>
      </c>
      <c r="U1844" s="1">
        <f t="shared" si="28"/>
        <v>0.15290000000000248</v>
      </c>
    </row>
    <row r="1845" spans="1:21">
      <c r="A1845" s="2">
        <v>0.64708333333333334</v>
      </c>
      <c r="B1845" s="1">
        <v>46.724499999999999</v>
      </c>
      <c r="C1845" s="1">
        <v>4.2999999999999997E-2</v>
      </c>
      <c r="D1845" s="1">
        <v>-1.4626999999999999</v>
      </c>
      <c r="E1845" s="1">
        <v>606.41999999999996</v>
      </c>
      <c r="F1845" s="1">
        <v>59.991100000000003</v>
      </c>
      <c r="G1845" s="1">
        <v>0.76280000000000003</v>
      </c>
      <c r="H1845" s="1" t="b">
        <v>0</v>
      </c>
      <c r="J1845" s="1">
        <v>0.5</v>
      </c>
      <c r="K1845" s="1">
        <v>8.9999999999999998E-4</v>
      </c>
      <c r="L1845" s="1">
        <v>0</v>
      </c>
      <c r="N1845" s="1">
        <v>1.2399</v>
      </c>
      <c r="O1845" s="1">
        <v>0.252</v>
      </c>
      <c r="P1845" s="1">
        <v>1.2652000000000001</v>
      </c>
      <c r="R1845" s="1">
        <v>-0.43480000000000002</v>
      </c>
      <c r="S1845" s="1">
        <v>47.446199999999997</v>
      </c>
      <c r="T1845" s="1">
        <v>47.4482</v>
      </c>
      <c r="U1845" s="1">
        <f t="shared" si="28"/>
        <v>0</v>
      </c>
    </row>
    <row r="1846" spans="1:21">
      <c r="A1846" s="2">
        <v>0.64708333333333334</v>
      </c>
      <c r="B1846" s="1">
        <v>46.724499999999999</v>
      </c>
      <c r="C1846" s="1">
        <v>4.2999999999999997E-2</v>
      </c>
      <c r="D1846" s="1">
        <v>-1.4626999999999999</v>
      </c>
      <c r="E1846" s="1">
        <v>606.41999999999996</v>
      </c>
      <c r="F1846" s="1">
        <v>59.991100000000003</v>
      </c>
      <c r="G1846" s="1">
        <v>0.76280000000000003</v>
      </c>
      <c r="H1846" s="1" t="b">
        <v>0</v>
      </c>
      <c r="J1846" s="1">
        <v>0.5</v>
      </c>
      <c r="K1846" s="1">
        <v>8.9999999999999998E-4</v>
      </c>
      <c r="L1846" s="1">
        <v>0</v>
      </c>
      <c r="N1846" s="1">
        <v>1.2399</v>
      </c>
      <c r="O1846" s="1">
        <v>0.252</v>
      </c>
      <c r="P1846" s="1">
        <v>1.2652000000000001</v>
      </c>
      <c r="R1846" s="1">
        <v>-0.43480000000000002</v>
      </c>
      <c r="S1846" s="1">
        <v>47.446199999999997</v>
      </c>
      <c r="T1846" s="1">
        <v>47.4482</v>
      </c>
      <c r="U1846" s="1">
        <f t="shared" si="28"/>
        <v>4.0700000000001069E-2</v>
      </c>
    </row>
    <row r="1847" spans="1:21">
      <c r="A1847" s="2">
        <v>0.64726851851851852</v>
      </c>
      <c r="B1847" s="1">
        <v>62.7517</v>
      </c>
      <c r="C1847" s="1">
        <v>4.3200000000000002E-2</v>
      </c>
      <c r="D1847" s="1">
        <v>-1.4339999999999999</v>
      </c>
      <c r="E1847" s="1">
        <v>895.77470000000005</v>
      </c>
      <c r="F1847" s="1">
        <v>64.287700000000001</v>
      </c>
      <c r="G1847" s="1">
        <v>0.71699999999999997</v>
      </c>
      <c r="H1847" s="1" t="b">
        <v>0</v>
      </c>
      <c r="J1847" s="1">
        <v>0.42859999999999998</v>
      </c>
      <c r="K1847" s="1">
        <v>5.9999999999999995E-4</v>
      </c>
      <c r="L1847" s="1">
        <v>0</v>
      </c>
      <c r="N1847" s="1">
        <v>2.9885999999999999</v>
      </c>
      <c r="O1847" s="1">
        <v>176.8348</v>
      </c>
      <c r="P1847" s="1">
        <v>176.86</v>
      </c>
      <c r="R1847" s="1">
        <v>-0.46150000000000002</v>
      </c>
      <c r="S1847" s="1">
        <v>47.486699999999999</v>
      </c>
      <c r="T1847" s="1">
        <v>47.488900000000001</v>
      </c>
      <c r="U1847" s="1">
        <f t="shared" si="28"/>
        <v>0</v>
      </c>
    </row>
    <row r="1848" spans="1:21">
      <c r="A1848" s="2">
        <v>0.64726851851851852</v>
      </c>
      <c r="B1848" s="1">
        <v>62.7517</v>
      </c>
      <c r="C1848" s="1">
        <v>4.3200000000000002E-2</v>
      </c>
      <c r="D1848" s="1">
        <v>-1.4339999999999999</v>
      </c>
      <c r="E1848" s="1">
        <v>895.77470000000005</v>
      </c>
      <c r="F1848" s="1">
        <v>64.287700000000001</v>
      </c>
      <c r="G1848" s="1">
        <v>0.71699999999999997</v>
      </c>
      <c r="H1848" s="1" t="b">
        <v>0</v>
      </c>
      <c r="J1848" s="1">
        <v>0.42859999999999998</v>
      </c>
      <c r="K1848" s="1">
        <v>5.9999999999999995E-4</v>
      </c>
      <c r="L1848" s="1">
        <v>0</v>
      </c>
      <c r="N1848" s="1">
        <v>2.9885999999999999</v>
      </c>
      <c r="O1848" s="1">
        <v>176.8348</v>
      </c>
      <c r="P1848" s="1">
        <v>176.86</v>
      </c>
      <c r="R1848" s="1">
        <v>-0.46150000000000002</v>
      </c>
      <c r="S1848" s="1">
        <v>47.486699999999999</v>
      </c>
      <c r="T1848" s="1">
        <v>47.488900000000001</v>
      </c>
      <c r="U1848" s="1">
        <f t="shared" si="28"/>
        <v>0.15869999999999607</v>
      </c>
    </row>
    <row r="1849" spans="1:21">
      <c r="A1849" s="2">
        <v>0.64717592592592588</v>
      </c>
      <c r="B1849" s="1">
        <v>54.344499999999996</v>
      </c>
      <c r="C1849" s="1">
        <v>4.3799999999999999E-2</v>
      </c>
      <c r="D1849" s="1">
        <v>-1.8832</v>
      </c>
      <c r="E1849" s="1">
        <v>748.73950000000002</v>
      </c>
      <c r="F1849" s="1">
        <v>68.284499999999994</v>
      </c>
      <c r="G1849" s="1">
        <v>0.55789999999999995</v>
      </c>
      <c r="H1849" s="1" t="b">
        <v>0</v>
      </c>
      <c r="J1849" s="1">
        <v>0</v>
      </c>
      <c r="K1849" s="1">
        <v>1.9E-3</v>
      </c>
      <c r="L1849" s="1">
        <v>0</v>
      </c>
      <c r="N1849" s="1">
        <v>3.3595000000000002</v>
      </c>
      <c r="O1849" s="1">
        <v>193.7396</v>
      </c>
      <c r="P1849" s="1">
        <v>193.7687</v>
      </c>
      <c r="R1849" s="1">
        <v>-2.0299999999999999E-2</v>
      </c>
      <c r="S1849" s="1">
        <v>47.647599999999997</v>
      </c>
      <c r="T1849" s="1">
        <v>47.647599999999997</v>
      </c>
      <c r="U1849" s="1">
        <f t="shared" si="28"/>
        <v>0</v>
      </c>
    </row>
    <row r="1850" spans="1:21">
      <c r="A1850" s="2">
        <v>0.64717592592592588</v>
      </c>
      <c r="B1850" s="1">
        <v>54.344499999999996</v>
      </c>
      <c r="C1850" s="1">
        <v>4.3799999999999999E-2</v>
      </c>
      <c r="D1850" s="1">
        <v>-1.8832</v>
      </c>
      <c r="E1850" s="1">
        <v>748.73950000000002</v>
      </c>
      <c r="F1850" s="1">
        <v>68.284499999999994</v>
      </c>
      <c r="G1850" s="1">
        <v>0.55789999999999995</v>
      </c>
      <c r="H1850" s="1" t="b">
        <v>0</v>
      </c>
      <c r="J1850" s="1">
        <v>0</v>
      </c>
      <c r="K1850" s="1">
        <v>1.9E-3</v>
      </c>
      <c r="L1850" s="1">
        <v>0</v>
      </c>
      <c r="N1850" s="1">
        <v>3.3595000000000002</v>
      </c>
      <c r="O1850" s="1">
        <v>193.7396</v>
      </c>
      <c r="P1850" s="1">
        <v>193.7687</v>
      </c>
      <c r="R1850" s="1">
        <v>-2.0299999999999999E-2</v>
      </c>
      <c r="S1850" s="1">
        <v>47.647599999999997</v>
      </c>
      <c r="T1850" s="1">
        <v>47.647599999999997</v>
      </c>
      <c r="U1850" s="1">
        <f t="shared" si="28"/>
        <v>0.10840000000000316</v>
      </c>
    </row>
    <row r="1851" spans="1:21">
      <c r="A1851" s="2">
        <v>0.64678240740740744</v>
      </c>
      <c r="B1851" s="1">
        <v>20.279</v>
      </c>
      <c r="C1851" s="1">
        <v>4.48E-2</v>
      </c>
      <c r="D1851" s="1">
        <v>-1.3414999999999999</v>
      </c>
      <c r="E1851" s="1">
        <v>258.45940000000002</v>
      </c>
      <c r="F1851" s="1">
        <v>56.287799999999997</v>
      </c>
      <c r="G1851" s="1">
        <v>0.71740000000000004</v>
      </c>
      <c r="H1851" s="1" t="b">
        <v>0</v>
      </c>
      <c r="J1851" s="1">
        <v>3.1600000000000003E-2</v>
      </c>
      <c r="K1851" s="1">
        <v>1.9E-3</v>
      </c>
      <c r="L1851" s="1">
        <v>0</v>
      </c>
      <c r="N1851" s="1">
        <v>2.4411</v>
      </c>
      <c r="O1851" s="1">
        <v>167.51259999999999</v>
      </c>
      <c r="P1851" s="1">
        <v>167.53039999999999</v>
      </c>
      <c r="R1851" s="1">
        <v>-0.55400000000000005</v>
      </c>
      <c r="S1851" s="1">
        <v>47.752800000000001</v>
      </c>
      <c r="T1851" s="1">
        <v>47.756</v>
      </c>
      <c r="U1851" s="1">
        <f t="shared" si="28"/>
        <v>0</v>
      </c>
    </row>
    <row r="1852" spans="1:21">
      <c r="A1852" s="2">
        <v>0.64678240740740744</v>
      </c>
      <c r="B1852" s="1">
        <v>20.279</v>
      </c>
      <c r="C1852" s="1">
        <v>4.48E-2</v>
      </c>
      <c r="D1852" s="1">
        <v>-1.3414999999999999</v>
      </c>
      <c r="E1852" s="1">
        <v>258.45940000000002</v>
      </c>
      <c r="F1852" s="1">
        <v>56.287799999999997</v>
      </c>
      <c r="G1852" s="1">
        <v>0.71740000000000004</v>
      </c>
      <c r="H1852" s="1" t="b">
        <v>0</v>
      </c>
      <c r="J1852" s="1">
        <v>3.1600000000000003E-2</v>
      </c>
      <c r="K1852" s="1">
        <v>1.9E-3</v>
      </c>
      <c r="L1852" s="1">
        <v>0</v>
      </c>
      <c r="N1852" s="1">
        <v>2.4411</v>
      </c>
      <c r="O1852" s="1">
        <v>167.51259999999999</v>
      </c>
      <c r="P1852" s="1">
        <v>167.53039999999999</v>
      </c>
      <c r="R1852" s="1">
        <v>-0.55400000000000005</v>
      </c>
      <c r="S1852" s="1">
        <v>47.752800000000001</v>
      </c>
      <c r="T1852" s="1">
        <v>47.756</v>
      </c>
      <c r="U1852" s="1">
        <f t="shared" si="28"/>
        <v>0.10699999999999932</v>
      </c>
    </row>
    <row r="1853" spans="1:21">
      <c r="A1853" s="2">
        <v>0.64699074074074081</v>
      </c>
      <c r="B1853" s="1">
        <v>38.347299999999997</v>
      </c>
      <c r="C1853" s="1">
        <v>4.2700000000000002E-2</v>
      </c>
      <c r="D1853" s="1">
        <v>-1.4937</v>
      </c>
      <c r="E1853" s="1">
        <v>459.24329999999998</v>
      </c>
      <c r="F1853" s="1">
        <v>71.254300000000001</v>
      </c>
      <c r="G1853" s="1">
        <v>1.3387</v>
      </c>
      <c r="H1853" s="1" t="b">
        <v>0</v>
      </c>
      <c r="J1853" s="1">
        <v>0</v>
      </c>
      <c r="K1853" s="1">
        <v>1.1000000000000001E-3</v>
      </c>
      <c r="L1853" s="1">
        <v>0</v>
      </c>
      <c r="N1853" s="1">
        <v>2.1764999999999999</v>
      </c>
      <c r="O1853" s="1">
        <v>16.464500000000001</v>
      </c>
      <c r="P1853" s="1">
        <v>16.607700000000001</v>
      </c>
      <c r="R1853" s="1">
        <v>-0.42830000000000001</v>
      </c>
      <c r="S1853" s="1">
        <v>47.8611</v>
      </c>
      <c r="T1853" s="1">
        <v>47.863</v>
      </c>
      <c r="U1853" s="1">
        <f t="shared" si="28"/>
        <v>0</v>
      </c>
    </row>
    <row r="1854" spans="1:21">
      <c r="A1854" s="2">
        <v>0.64699074074074081</v>
      </c>
      <c r="B1854" s="1">
        <v>38.347299999999997</v>
      </c>
      <c r="C1854" s="1">
        <v>4.2700000000000002E-2</v>
      </c>
      <c r="D1854" s="1">
        <v>-1.4937</v>
      </c>
      <c r="E1854" s="1">
        <v>459.24329999999998</v>
      </c>
      <c r="F1854" s="1">
        <v>71.254300000000001</v>
      </c>
      <c r="G1854" s="1">
        <v>1.3387</v>
      </c>
      <c r="H1854" s="1" t="b">
        <v>0</v>
      </c>
      <c r="J1854" s="1">
        <v>0</v>
      </c>
      <c r="K1854" s="1">
        <v>1.1000000000000001E-3</v>
      </c>
      <c r="L1854" s="1">
        <v>0</v>
      </c>
      <c r="N1854" s="1">
        <v>2.1764999999999999</v>
      </c>
      <c r="O1854" s="1">
        <v>16.464500000000001</v>
      </c>
      <c r="P1854" s="1">
        <v>16.607700000000001</v>
      </c>
      <c r="R1854" s="1">
        <v>-0.42830000000000001</v>
      </c>
      <c r="S1854" s="1">
        <v>47.8611</v>
      </c>
      <c r="T1854" s="1">
        <v>47.863</v>
      </c>
      <c r="U1854" s="1">
        <f t="shared" si="28"/>
        <v>2.8800000000003934E-2</v>
      </c>
    </row>
    <row r="1855" spans="1:21">
      <c r="A1855" s="2">
        <v>0.64708333333333334</v>
      </c>
      <c r="B1855" s="1">
        <v>46.6815</v>
      </c>
      <c r="C1855" s="1">
        <v>4.24E-2</v>
      </c>
      <c r="D1855" s="1">
        <v>-1.47</v>
      </c>
      <c r="E1855" s="1">
        <v>605.75379999999996</v>
      </c>
      <c r="F1855" s="1">
        <v>59.870600000000003</v>
      </c>
      <c r="G1855" s="1">
        <v>0.74470000000000003</v>
      </c>
      <c r="H1855" s="1" t="b">
        <v>0</v>
      </c>
      <c r="J1855" s="1">
        <v>0.5</v>
      </c>
      <c r="K1855" s="1">
        <v>8.9999999999999998E-4</v>
      </c>
      <c r="L1855" s="1">
        <v>0</v>
      </c>
      <c r="N1855" s="1">
        <v>1.3774999999999999</v>
      </c>
      <c r="O1855" s="1">
        <v>1.0313000000000001</v>
      </c>
      <c r="P1855" s="1">
        <v>1.7206999999999999</v>
      </c>
      <c r="R1855" s="1">
        <v>-0.42680000000000001</v>
      </c>
      <c r="S1855" s="1">
        <v>47.889899999999997</v>
      </c>
      <c r="T1855" s="1">
        <v>47.891800000000003</v>
      </c>
      <c r="U1855" s="1">
        <f t="shared" si="28"/>
        <v>0</v>
      </c>
    </row>
    <row r="1856" spans="1:21">
      <c r="A1856" s="2">
        <v>0.64708333333333334</v>
      </c>
      <c r="B1856" s="1">
        <v>46.6815</v>
      </c>
      <c r="C1856" s="1">
        <v>4.24E-2</v>
      </c>
      <c r="D1856" s="1">
        <v>-1.47</v>
      </c>
      <c r="E1856" s="1">
        <v>605.75379999999996</v>
      </c>
      <c r="F1856" s="1">
        <v>59.870600000000003</v>
      </c>
      <c r="G1856" s="1">
        <v>0.74470000000000003</v>
      </c>
      <c r="H1856" s="1" t="b">
        <v>0</v>
      </c>
      <c r="J1856" s="1">
        <v>0.5</v>
      </c>
      <c r="K1856" s="1">
        <v>8.9999999999999998E-4</v>
      </c>
      <c r="L1856" s="1">
        <v>0</v>
      </c>
      <c r="N1856" s="1">
        <v>1.3774999999999999</v>
      </c>
      <c r="O1856" s="1">
        <v>1.0313000000000001</v>
      </c>
      <c r="P1856" s="1">
        <v>1.7206999999999999</v>
      </c>
      <c r="R1856" s="1">
        <v>-0.42680000000000001</v>
      </c>
      <c r="S1856" s="1">
        <v>47.889899999999997</v>
      </c>
      <c r="T1856" s="1">
        <v>47.891800000000003</v>
      </c>
      <c r="U1856" s="1">
        <f t="shared" si="28"/>
        <v>8.9799999999996771E-2</v>
      </c>
    </row>
    <row r="1857" spans="1:21">
      <c r="A1857" s="2">
        <v>0.64726851851851852</v>
      </c>
      <c r="B1857" s="1">
        <v>62.708500000000001</v>
      </c>
      <c r="C1857" s="1">
        <v>4.3700000000000003E-2</v>
      </c>
      <c r="D1857" s="1">
        <v>-1.4402999999999999</v>
      </c>
      <c r="E1857" s="1">
        <v>895.0607</v>
      </c>
      <c r="F1857" s="1">
        <v>64.200400000000002</v>
      </c>
      <c r="G1857" s="1">
        <v>0.68789999999999996</v>
      </c>
      <c r="H1857" s="1" t="b">
        <v>0</v>
      </c>
      <c r="J1857" s="1">
        <v>0.42859999999999998</v>
      </c>
      <c r="K1857" s="1">
        <v>1.1000000000000001E-3</v>
      </c>
      <c r="L1857" s="1">
        <v>0</v>
      </c>
      <c r="N1857" s="1">
        <v>2.9961000000000002</v>
      </c>
      <c r="O1857" s="1">
        <v>177.88200000000001</v>
      </c>
      <c r="P1857" s="1">
        <v>177.90729999999999</v>
      </c>
      <c r="R1857" s="1">
        <v>-0.45400000000000001</v>
      </c>
      <c r="S1857" s="1">
        <v>47.979500000000002</v>
      </c>
      <c r="T1857" s="1">
        <v>47.9816</v>
      </c>
      <c r="U1857" s="1">
        <f t="shared" si="28"/>
        <v>0</v>
      </c>
    </row>
    <row r="1858" spans="1:21">
      <c r="A1858" s="2">
        <v>0.64726851851851852</v>
      </c>
      <c r="B1858" s="1">
        <v>62.708500000000001</v>
      </c>
      <c r="C1858" s="1">
        <v>4.3700000000000003E-2</v>
      </c>
      <c r="D1858" s="1">
        <v>-1.4402999999999999</v>
      </c>
      <c r="E1858" s="1">
        <v>895.0607</v>
      </c>
      <c r="F1858" s="1">
        <v>64.200400000000002</v>
      </c>
      <c r="G1858" s="1">
        <v>0.68789999999999996</v>
      </c>
      <c r="H1858" s="1" t="b">
        <v>0</v>
      </c>
      <c r="J1858" s="1">
        <v>0.42859999999999998</v>
      </c>
      <c r="K1858" s="1">
        <v>1.1000000000000001E-3</v>
      </c>
      <c r="L1858" s="1">
        <v>0</v>
      </c>
      <c r="N1858" s="1">
        <v>2.9961000000000002</v>
      </c>
      <c r="O1858" s="1">
        <v>177.88200000000001</v>
      </c>
      <c r="P1858" s="1">
        <v>177.90729999999999</v>
      </c>
      <c r="R1858" s="1">
        <v>-0.45400000000000001</v>
      </c>
      <c r="S1858" s="1">
        <v>47.979500000000002</v>
      </c>
      <c r="T1858" s="1">
        <v>47.9816</v>
      </c>
      <c r="U1858" s="1">
        <f t="shared" si="28"/>
        <v>0.17569999999999908</v>
      </c>
    </row>
    <row r="1859" spans="1:21">
      <c r="A1859" s="2">
        <v>0.64677083333333341</v>
      </c>
      <c r="B1859" s="1">
        <v>20.234200000000001</v>
      </c>
      <c r="C1859" s="1">
        <v>4.4999999999999998E-2</v>
      </c>
      <c r="D1859" s="1">
        <v>-1.3485</v>
      </c>
      <c r="E1859" s="1">
        <v>257.83390000000003</v>
      </c>
      <c r="F1859" s="1">
        <v>56.345199999999998</v>
      </c>
      <c r="G1859" s="1">
        <v>0.68910000000000005</v>
      </c>
      <c r="H1859" s="1" t="b">
        <v>0</v>
      </c>
      <c r="J1859" s="1">
        <v>3.1600000000000003E-2</v>
      </c>
      <c r="K1859" s="1">
        <v>2.3999999999999998E-3</v>
      </c>
      <c r="L1859" s="1">
        <v>0</v>
      </c>
      <c r="N1859" s="1">
        <v>2.4493</v>
      </c>
      <c r="O1859" s="1">
        <v>168.47139999999999</v>
      </c>
      <c r="P1859" s="1">
        <v>168.48920000000001</v>
      </c>
      <c r="R1859" s="1">
        <v>-0.54590000000000005</v>
      </c>
      <c r="S1859" s="1">
        <v>48.154200000000003</v>
      </c>
      <c r="T1859" s="1">
        <v>48.157299999999999</v>
      </c>
      <c r="U1859" s="1">
        <f t="shared" ref="U1859:U1922" si="29">T1860-T1859</f>
        <v>0</v>
      </c>
    </row>
    <row r="1860" spans="1:21">
      <c r="A1860" s="2">
        <v>0.64677083333333341</v>
      </c>
      <c r="B1860" s="1">
        <v>20.234200000000001</v>
      </c>
      <c r="C1860" s="1">
        <v>4.4999999999999998E-2</v>
      </c>
      <c r="D1860" s="1">
        <v>-1.3485</v>
      </c>
      <c r="E1860" s="1">
        <v>257.83390000000003</v>
      </c>
      <c r="F1860" s="1">
        <v>56.345199999999998</v>
      </c>
      <c r="G1860" s="1">
        <v>0.68910000000000005</v>
      </c>
      <c r="H1860" s="1" t="b">
        <v>0</v>
      </c>
      <c r="J1860" s="1">
        <v>3.1600000000000003E-2</v>
      </c>
      <c r="K1860" s="1">
        <v>2.3999999999999998E-3</v>
      </c>
      <c r="L1860" s="1">
        <v>0</v>
      </c>
      <c r="N1860" s="1">
        <v>2.4493</v>
      </c>
      <c r="O1860" s="1">
        <v>168.47139999999999</v>
      </c>
      <c r="P1860" s="1">
        <v>168.48920000000001</v>
      </c>
      <c r="R1860" s="1">
        <v>-0.54590000000000005</v>
      </c>
      <c r="S1860" s="1">
        <v>48.154200000000003</v>
      </c>
      <c r="T1860" s="1">
        <v>48.157299999999999</v>
      </c>
      <c r="U1860" s="1">
        <f t="shared" si="29"/>
        <v>2.6400000000002422E-2</v>
      </c>
    </row>
    <row r="1861" spans="1:21">
      <c r="A1861" s="2">
        <v>0.64717592592592588</v>
      </c>
      <c r="B1861" s="1">
        <v>54.300699999999999</v>
      </c>
      <c r="C1861" s="1">
        <v>4.41E-2</v>
      </c>
      <c r="D1861" s="1">
        <v>-1.8865000000000001</v>
      </c>
      <c r="E1861" s="1">
        <v>747.98059999999998</v>
      </c>
      <c r="F1861" s="1">
        <v>68.369</v>
      </c>
      <c r="G1861" s="1">
        <v>0.50590000000000002</v>
      </c>
      <c r="H1861" s="1" t="b">
        <v>0</v>
      </c>
      <c r="J1861" s="1">
        <v>0</v>
      </c>
      <c r="K1861" s="1">
        <v>2.3999999999999998E-3</v>
      </c>
      <c r="L1861" s="1">
        <v>0</v>
      </c>
      <c r="N1861" s="1">
        <v>3.3650000000000002</v>
      </c>
      <c r="O1861" s="1">
        <v>194.83179999999999</v>
      </c>
      <c r="P1861" s="1">
        <v>194.86089999999999</v>
      </c>
      <c r="R1861" s="1">
        <v>-1.7999999999999999E-2</v>
      </c>
      <c r="S1861" s="1">
        <v>48.183700000000002</v>
      </c>
      <c r="T1861" s="1">
        <v>48.183700000000002</v>
      </c>
      <c r="U1861" s="1">
        <f t="shared" si="29"/>
        <v>0</v>
      </c>
    </row>
    <row r="1862" spans="1:21">
      <c r="A1862" s="2">
        <v>0.64717592592592588</v>
      </c>
      <c r="B1862" s="1">
        <v>54.300699999999999</v>
      </c>
      <c r="C1862" s="1">
        <v>4.41E-2</v>
      </c>
      <c r="D1862" s="1">
        <v>-1.8865000000000001</v>
      </c>
      <c r="E1862" s="1">
        <v>747.98059999999998</v>
      </c>
      <c r="F1862" s="1">
        <v>68.369</v>
      </c>
      <c r="G1862" s="1">
        <v>0.50590000000000002</v>
      </c>
      <c r="H1862" s="1" t="b">
        <v>0</v>
      </c>
      <c r="J1862" s="1">
        <v>0</v>
      </c>
      <c r="K1862" s="1">
        <v>2.3999999999999998E-3</v>
      </c>
      <c r="L1862" s="1">
        <v>0</v>
      </c>
      <c r="N1862" s="1">
        <v>3.3650000000000002</v>
      </c>
      <c r="O1862" s="1">
        <v>194.83179999999999</v>
      </c>
      <c r="P1862" s="1">
        <v>194.86089999999999</v>
      </c>
      <c r="R1862" s="1">
        <v>-1.7999999999999999E-2</v>
      </c>
      <c r="S1862" s="1">
        <v>48.183700000000002</v>
      </c>
      <c r="T1862" s="1">
        <v>48.183700000000002</v>
      </c>
      <c r="U1862" s="1">
        <f t="shared" si="29"/>
        <v>0.24699999999999989</v>
      </c>
    </row>
    <row r="1863" spans="1:21">
      <c r="A1863" s="2">
        <v>0.64699074074074081</v>
      </c>
      <c r="B1863" s="1">
        <v>38.304600000000001</v>
      </c>
      <c r="C1863" s="1">
        <v>3.9800000000000002E-2</v>
      </c>
      <c r="D1863" s="1">
        <v>-1.5094000000000001</v>
      </c>
      <c r="E1863" s="1">
        <v>458.45139999999998</v>
      </c>
      <c r="F1863" s="1">
        <v>71.342299999999994</v>
      </c>
      <c r="G1863" s="1">
        <v>1.3147</v>
      </c>
      <c r="H1863" s="1" t="b">
        <v>0</v>
      </c>
      <c r="J1863" s="1">
        <v>0</v>
      </c>
      <c r="K1863" s="1">
        <v>1.1000000000000001E-3</v>
      </c>
      <c r="L1863" s="1">
        <v>0</v>
      </c>
      <c r="N1863" s="1">
        <v>2.1932</v>
      </c>
      <c r="O1863" s="1">
        <v>17.589500000000001</v>
      </c>
      <c r="P1863" s="1">
        <v>17.7257</v>
      </c>
      <c r="R1863" s="1">
        <v>-0.41160000000000002</v>
      </c>
      <c r="S1863" s="1">
        <v>48.428899999999999</v>
      </c>
      <c r="T1863" s="1">
        <v>48.430700000000002</v>
      </c>
      <c r="U1863" s="1">
        <f t="shared" si="29"/>
        <v>0</v>
      </c>
    </row>
    <row r="1864" spans="1:21">
      <c r="A1864" s="2">
        <v>0.64699074074074081</v>
      </c>
      <c r="B1864" s="1">
        <v>38.304600000000001</v>
      </c>
      <c r="C1864" s="1">
        <v>3.9800000000000002E-2</v>
      </c>
      <c r="D1864" s="1">
        <v>-1.5094000000000001</v>
      </c>
      <c r="E1864" s="1">
        <v>458.45139999999998</v>
      </c>
      <c r="F1864" s="1">
        <v>71.342299999999994</v>
      </c>
      <c r="G1864" s="1">
        <v>1.3147</v>
      </c>
      <c r="H1864" s="1" t="b">
        <v>0</v>
      </c>
      <c r="J1864" s="1">
        <v>0</v>
      </c>
      <c r="K1864" s="1">
        <v>1.1000000000000001E-3</v>
      </c>
      <c r="L1864" s="1">
        <v>0</v>
      </c>
      <c r="N1864" s="1">
        <v>2.1932</v>
      </c>
      <c r="O1864" s="1">
        <v>17.589500000000001</v>
      </c>
      <c r="P1864" s="1">
        <v>17.7257</v>
      </c>
      <c r="R1864" s="1">
        <v>-0.41160000000000002</v>
      </c>
      <c r="S1864" s="1">
        <v>48.428899999999999</v>
      </c>
      <c r="T1864" s="1">
        <v>48.430700000000002</v>
      </c>
      <c r="U1864" s="1">
        <f t="shared" si="29"/>
        <v>4.1499999999999204E-2</v>
      </c>
    </row>
    <row r="1865" spans="1:21">
      <c r="A1865" s="2">
        <v>0.64726851851851852</v>
      </c>
      <c r="B1865" s="1">
        <v>62.6648</v>
      </c>
      <c r="C1865" s="1">
        <v>4.4400000000000002E-2</v>
      </c>
      <c r="D1865" s="1">
        <v>-1.4461999999999999</v>
      </c>
      <c r="E1865" s="1">
        <v>894.34770000000003</v>
      </c>
      <c r="F1865" s="1">
        <v>64.114000000000004</v>
      </c>
      <c r="G1865" s="1">
        <v>0.65549999999999997</v>
      </c>
      <c r="H1865" s="1" t="b">
        <v>0</v>
      </c>
      <c r="J1865" s="1">
        <v>0.42370000000000002</v>
      </c>
      <c r="K1865" s="1">
        <v>1.6000000000000001E-3</v>
      </c>
      <c r="L1865" s="1">
        <v>0</v>
      </c>
      <c r="N1865" s="1">
        <v>3.0034000000000001</v>
      </c>
      <c r="O1865" s="1">
        <v>178.92830000000001</v>
      </c>
      <c r="P1865" s="1">
        <v>178.95359999999999</v>
      </c>
      <c r="R1865" s="1">
        <v>-0.44679999999999997</v>
      </c>
      <c r="S1865" s="1">
        <v>48.470100000000002</v>
      </c>
      <c r="T1865" s="1">
        <v>48.472200000000001</v>
      </c>
      <c r="U1865" s="1">
        <f t="shared" si="29"/>
        <v>0</v>
      </c>
    </row>
    <row r="1866" spans="1:21">
      <c r="A1866" s="2">
        <v>0.64726851851851852</v>
      </c>
      <c r="B1866" s="1">
        <v>62.6648</v>
      </c>
      <c r="C1866" s="1">
        <v>4.4400000000000002E-2</v>
      </c>
      <c r="D1866" s="1">
        <v>-1.4461999999999999</v>
      </c>
      <c r="E1866" s="1">
        <v>894.34770000000003</v>
      </c>
      <c r="F1866" s="1">
        <v>64.114000000000004</v>
      </c>
      <c r="G1866" s="1">
        <v>0.65549999999999997</v>
      </c>
      <c r="H1866" s="1" t="b">
        <v>0</v>
      </c>
      <c r="J1866" s="1">
        <v>0.42370000000000002</v>
      </c>
      <c r="K1866" s="1">
        <v>1.6000000000000001E-3</v>
      </c>
      <c r="L1866" s="1">
        <v>0</v>
      </c>
      <c r="N1866" s="1">
        <v>3.0034000000000001</v>
      </c>
      <c r="O1866" s="1">
        <v>178.92830000000001</v>
      </c>
      <c r="P1866" s="1">
        <v>178.95359999999999</v>
      </c>
      <c r="R1866" s="1">
        <v>-0.44679999999999997</v>
      </c>
      <c r="S1866" s="1">
        <v>48.470100000000002</v>
      </c>
      <c r="T1866" s="1">
        <v>48.472200000000001</v>
      </c>
      <c r="U1866" s="1">
        <f t="shared" si="29"/>
        <v>8.0500000000000682E-2</v>
      </c>
    </row>
    <row r="1867" spans="1:21">
      <c r="A1867" s="2">
        <v>0.64708333333333334</v>
      </c>
      <c r="B1867" s="1">
        <v>46.639099999999999</v>
      </c>
      <c r="C1867" s="1">
        <v>4.2700000000000002E-2</v>
      </c>
      <c r="D1867" s="1">
        <v>-1.4802999999999999</v>
      </c>
      <c r="E1867" s="1">
        <v>604.75699999999995</v>
      </c>
      <c r="F1867" s="1">
        <v>59.689599999999999</v>
      </c>
      <c r="G1867" s="1">
        <v>0.71550000000000002</v>
      </c>
      <c r="H1867" s="1" t="b">
        <v>0</v>
      </c>
      <c r="J1867" s="1">
        <v>0.5</v>
      </c>
      <c r="K1867" s="1">
        <v>8.9999999999999998E-4</v>
      </c>
      <c r="L1867" s="1">
        <v>0</v>
      </c>
      <c r="N1867" s="1">
        <v>1.6427</v>
      </c>
      <c r="O1867" s="1">
        <v>2.3308</v>
      </c>
      <c r="P1867" s="1">
        <v>2.8513999999999999</v>
      </c>
      <c r="R1867" s="1">
        <v>-0.4153</v>
      </c>
      <c r="S1867" s="1">
        <v>48.550899999999999</v>
      </c>
      <c r="T1867" s="1">
        <v>48.552700000000002</v>
      </c>
      <c r="U1867" s="1">
        <f t="shared" si="29"/>
        <v>0</v>
      </c>
    </row>
    <row r="1868" spans="1:21">
      <c r="A1868" s="2">
        <v>0.64708333333333334</v>
      </c>
      <c r="B1868" s="1">
        <v>46.639099999999999</v>
      </c>
      <c r="C1868" s="1">
        <v>4.2700000000000002E-2</v>
      </c>
      <c r="D1868" s="1">
        <v>-1.4802999999999999</v>
      </c>
      <c r="E1868" s="1">
        <v>604.75699999999995</v>
      </c>
      <c r="F1868" s="1">
        <v>59.689599999999999</v>
      </c>
      <c r="G1868" s="1">
        <v>0.71550000000000002</v>
      </c>
      <c r="H1868" s="1" t="b">
        <v>0</v>
      </c>
      <c r="J1868" s="1">
        <v>0.5</v>
      </c>
      <c r="K1868" s="1">
        <v>8.9999999999999998E-4</v>
      </c>
      <c r="L1868" s="1">
        <v>0</v>
      </c>
      <c r="N1868" s="1">
        <v>1.6427</v>
      </c>
      <c r="O1868" s="1">
        <v>2.3308</v>
      </c>
      <c r="P1868" s="1">
        <v>2.8513999999999999</v>
      </c>
      <c r="R1868" s="1">
        <v>-0.4153</v>
      </c>
      <c r="S1868" s="1">
        <v>48.550899999999999</v>
      </c>
      <c r="T1868" s="1">
        <v>48.552700000000002</v>
      </c>
      <c r="U1868" s="1">
        <f t="shared" si="29"/>
        <v>6.7999999999983629E-3</v>
      </c>
    </row>
    <row r="1869" spans="1:21">
      <c r="A1869" s="2">
        <v>0.64677083333333341</v>
      </c>
      <c r="B1869" s="1">
        <v>20.1892</v>
      </c>
      <c r="C1869" s="1">
        <v>4.24E-2</v>
      </c>
      <c r="D1869" s="1">
        <v>-1.3552</v>
      </c>
      <c r="E1869" s="1">
        <v>257.20769999999999</v>
      </c>
      <c r="F1869" s="1">
        <v>56.400799999999997</v>
      </c>
      <c r="G1869" s="1">
        <v>0.6603</v>
      </c>
      <c r="H1869" s="1" t="b">
        <v>0</v>
      </c>
      <c r="J1869" s="1">
        <v>4.1399999999999999E-2</v>
      </c>
      <c r="K1869" s="1">
        <v>2.7000000000000001E-3</v>
      </c>
      <c r="L1869" s="1">
        <v>0</v>
      </c>
      <c r="N1869" s="1">
        <v>2.4571999999999998</v>
      </c>
      <c r="O1869" s="1">
        <v>169.43090000000001</v>
      </c>
      <c r="P1869" s="1">
        <v>169.4487</v>
      </c>
      <c r="R1869" s="1">
        <v>-0.53790000000000004</v>
      </c>
      <c r="S1869" s="1">
        <v>48.5565</v>
      </c>
      <c r="T1869" s="1">
        <v>48.5595</v>
      </c>
      <c r="U1869" s="1">
        <f t="shared" si="29"/>
        <v>0</v>
      </c>
    </row>
    <row r="1870" spans="1:21">
      <c r="A1870" s="2">
        <v>0.64677083333333341</v>
      </c>
      <c r="B1870" s="1">
        <v>20.1892</v>
      </c>
      <c r="C1870" s="1">
        <v>4.24E-2</v>
      </c>
      <c r="D1870" s="1">
        <v>-1.3552</v>
      </c>
      <c r="E1870" s="1">
        <v>257.20769999999999</v>
      </c>
      <c r="F1870" s="1">
        <v>56.400799999999997</v>
      </c>
      <c r="G1870" s="1">
        <v>0.6603</v>
      </c>
      <c r="H1870" s="1" t="b">
        <v>0</v>
      </c>
      <c r="J1870" s="1">
        <v>4.1399999999999999E-2</v>
      </c>
      <c r="K1870" s="1">
        <v>2.7000000000000001E-3</v>
      </c>
      <c r="L1870" s="1">
        <v>0</v>
      </c>
      <c r="N1870" s="1">
        <v>2.4571999999999998</v>
      </c>
      <c r="O1870" s="1">
        <v>169.43090000000001</v>
      </c>
      <c r="P1870" s="1">
        <v>169.4487</v>
      </c>
      <c r="R1870" s="1">
        <v>-0.53790000000000004</v>
      </c>
      <c r="S1870" s="1">
        <v>48.5565</v>
      </c>
      <c r="T1870" s="1">
        <v>48.5595</v>
      </c>
      <c r="U1870" s="1">
        <f t="shared" si="29"/>
        <v>0.4018999999999977</v>
      </c>
    </row>
    <row r="1871" spans="1:21">
      <c r="A1871" s="2">
        <v>0.64726851851851852</v>
      </c>
      <c r="B1871" s="1">
        <v>62.620399999999997</v>
      </c>
      <c r="C1871" s="1">
        <v>4.19E-2</v>
      </c>
      <c r="D1871" s="1">
        <v>-1.4516</v>
      </c>
      <c r="E1871" s="1">
        <v>893.63549999999998</v>
      </c>
      <c r="F1871" s="1">
        <v>64.028499999999994</v>
      </c>
      <c r="G1871" s="1">
        <v>0.62050000000000005</v>
      </c>
      <c r="H1871" s="1" t="b">
        <v>0</v>
      </c>
      <c r="J1871" s="1">
        <v>0.42370000000000002</v>
      </c>
      <c r="K1871" s="1">
        <v>1.9E-3</v>
      </c>
      <c r="L1871" s="1">
        <v>0</v>
      </c>
      <c r="N1871" s="1">
        <v>3.0103</v>
      </c>
      <c r="O1871" s="1">
        <v>179.97370000000001</v>
      </c>
      <c r="P1871" s="1">
        <v>179.99889999999999</v>
      </c>
      <c r="R1871" s="1">
        <v>-0.43980000000000002</v>
      </c>
      <c r="S1871" s="1">
        <v>48.959400000000002</v>
      </c>
      <c r="T1871" s="1">
        <v>48.961399999999998</v>
      </c>
      <c r="U1871" s="1">
        <f t="shared" si="29"/>
        <v>0</v>
      </c>
    </row>
    <row r="1872" spans="1:21">
      <c r="A1872" s="2">
        <v>0.64726851851851852</v>
      </c>
      <c r="B1872" s="1">
        <v>62.620399999999997</v>
      </c>
      <c r="C1872" s="1">
        <v>4.19E-2</v>
      </c>
      <c r="D1872" s="1">
        <v>-1.4516</v>
      </c>
      <c r="E1872" s="1">
        <v>893.63549999999998</v>
      </c>
      <c r="F1872" s="1">
        <v>64.028499999999994</v>
      </c>
      <c r="G1872" s="1">
        <v>0.62050000000000005</v>
      </c>
      <c r="H1872" s="1" t="b">
        <v>0</v>
      </c>
      <c r="J1872" s="1">
        <v>0.42370000000000002</v>
      </c>
      <c r="K1872" s="1">
        <v>1.9E-3</v>
      </c>
      <c r="L1872" s="1">
        <v>0</v>
      </c>
      <c r="N1872" s="1">
        <v>3.0103</v>
      </c>
      <c r="O1872" s="1">
        <v>179.97370000000001</v>
      </c>
      <c r="P1872" s="1">
        <v>179.99889999999999</v>
      </c>
      <c r="R1872" s="1">
        <v>-0.43980000000000002</v>
      </c>
      <c r="S1872" s="1">
        <v>48.959400000000002</v>
      </c>
      <c r="T1872" s="1">
        <v>48.961399999999998</v>
      </c>
      <c r="U1872" s="1">
        <f t="shared" si="29"/>
        <v>1.5000000000000568E-3</v>
      </c>
    </row>
    <row r="1873" spans="1:21">
      <c r="A1873" s="2">
        <v>0.64677083333333341</v>
      </c>
      <c r="B1873" s="1">
        <v>20.146799999999999</v>
      </c>
      <c r="C1873" s="1">
        <v>4.2599999999999999E-2</v>
      </c>
      <c r="D1873" s="1">
        <v>-1.3616999999999999</v>
      </c>
      <c r="E1873" s="1">
        <v>256.58089999999999</v>
      </c>
      <c r="F1873" s="1">
        <v>56.454500000000003</v>
      </c>
      <c r="G1873" s="1">
        <v>0.63239999999999996</v>
      </c>
      <c r="H1873" s="1" t="b">
        <v>0</v>
      </c>
      <c r="J1873" s="1">
        <v>4.1399999999999999E-2</v>
      </c>
      <c r="K1873" s="1">
        <v>2.8E-3</v>
      </c>
      <c r="L1873" s="1">
        <v>0</v>
      </c>
      <c r="N1873" s="1">
        <v>2.4649000000000001</v>
      </c>
      <c r="O1873" s="1">
        <v>170.39099999999999</v>
      </c>
      <c r="P1873" s="1">
        <v>170.40880000000001</v>
      </c>
      <c r="R1873" s="1">
        <v>-0.5302</v>
      </c>
      <c r="S1873" s="1">
        <v>48.96</v>
      </c>
      <c r="T1873" s="1">
        <v>48.962899999999998</v>
      </c>
      <c r="U1873" s="1">
        <f t="shared" si="29"/>
        <v>0</v>
      </c>
    </row>
    <row r="1874" spans="1:21">
      <c r="A1874" s="2">
        <v>0.64677083333333341</v>
      </c>
      <c r="B1874" s="1">
        <v>20.146799999999999</v>
      </c>
      <c r="C1874" s="1">
        <v>4.2599999999999999E-2</v>
      </c>
      <c r="D1874" s="1">
        <v>-1.3616999999999999</v>
      </c>
      <c r="E1874" s="1">
        <v>256.58089999999999</v>
      </c>
      <c r="F1874" s="1">
        <v>56.454500000000003</v>
      </c>
      <c r="G1874" s="1">
        <v>0.63239999999999996</v>
      </c>
      <c r="H1874" s="1" t="b">
        <v>0</v>
      </c>
      <c r="J1874" s="1">
        <v>4.1399999999999999E-2</v>
      </c>
      <c r="K1874" s="1">
        <v>2.8E-3</v>
      </c>
      <c r="L1874" s="1">
        <v>0</v>
      </c>
      <c r="N1874" s="1">
        <v>2.4649000000000001</v>
      </c>
      <c r="O1874" s="1">
        <v>170.39099999999999</v>
      </c>
      <c r="P1874" s="1">
        <v>170.40880000000001</v>
      </c>
      <c r="R1874" s="1">
        <v>-0.5302</v>
      </c>
      <c r="S1874" s="1">
        <v>48.96</v>
      </c>
      <c r="T1874" s="1">
        <v>48.962899999999998</v>
      </c>
      <c r="U1874" s="1">
        <f t="shared" si="29"/>
        <v>2.4900000000002365E-2</v>
      </c>
    </row>
    <row r="1875" spans="1:21">
      <c r="A1875" s="2">
        <v>0.64716435185185184</v>
      </c>
      <c r="B1875" s="1">
        <v>54.256700000000002</v>
      </c>
      <c r="C1875" s="1">
        <v>4.3499999999999997E-2</v>
      </c>
      <c r="D1875" s="1">
        <v>-1.8905000000000001</v>
      </c>
      <c r="E1875" s="1">
        <v>746.84040000000005</v>
      </c>
      <c r="F1875" s="1">
        <v>68.496099999999998</v>
      </c>
      <c r="G1875" s="1">
        <v>0.42120000000000002</v>
      </c>
      <c r="H1875" s="1" t="b">
        <v>0</v>
      </c>
      <c r="J1875" s="1">
        <v>0</v>
      </c>
      <c r="K1875" s="1">
        <v>3.3E-3</v>
      </c>
      <c r="L1875" s="1">
        <v>0</v>
      </c>
      <c r="N1875" s="1">
        <v>1.3212999999999999</v>
      </c>
      <c r="O1875" s="1">
        <v>-2.3400000000000001E-2</v>
      </c>
      <c r="P1875" s="1">
        <v>1.3214999999999999</v>
      </c>
      <c r="R1875" s="1">
        <v>-1.44E-2</v>
      </c>
      <c r="S1875" s="1">
        <v>48.9878</v>
      </c>
      <c r="T1875" s="1">
        <v>48.9878</v>
      </c>
      <c r="U1875" s="1">
        <f t="shared" si="29"/>
        <v>0</v>
      </c>
    </row>
    <row r="1876" spans="1:21">
      <c r="A1876" s="2">
        <v>0.64716435185185184</v>
      </c>
      <c r="B1876" s="1">
        <v>54.256700000000002</v>
      </c>
      <c r="C1876" s="1">
        <v>4.3499999999999997E-2</v>
      </c>
      <c r="D1876" s="1">
        <v>-1.8905000000000001</v>
      </c>
      <c r="E1876" s="1">
        <v>746.84040000000005</v>
      </c>
      <c r="F1876" s="1">
        <v>68.496099999999998</v>
      </c>
      <c r="G1876" s="1">
        <v>0.42120000000000002</v>
      </c>
      <c r="H1876" s="1" t="b">
        <v>0</v>
      </c>
      <c r="J1876" s="1">
        <v>0</v>
      </c>
      <c r="K1876" s="1">
        <v>3.3E-3</v>
      </c>
      <c r="L1876" s="1">
        <v>0</v>
      </c>
      <c r="N1876" s="1">
        <v>1.3212999999999999</v>
      </c>
      <c r="O1876" s="1">
        <v>-2.3400000000000001E-2</v>
      </c>
      <c r="P1876" s="1">
        <v>1.3214999999999999</v>
      </c>
      <c r="R1876" s="1">
        <v>-1.44E-2</v>
      </c>
      <c r="S1876" s="1">
        <v>48.9878</v>
      </c>
      <c r="T1876" s="1">
        <v>48.9878</v>
      </c>
      <c r="U1876" s="1">
        <f t="shared" si="29"/>
        <v>4.199999999997317E-3</v>
      </c>
    </row>
    <row r="1877" spans="1:21">
      <c r="A1877" s="2">
        <v>0.64708333333333334</v>
      </c>
      <c r="B1877" s="1">
        <v>46.596499999999999</v>
      </c>
      <c r="C1877" s="1">
        <v>4.1599999999999998E-2</v>
      </c>
      <c r="D1877" s="1">
        <v>-1.4866999999999999</v>
      </c>
      <c r="E1877" s="1">
        <v>604.0942</v>
      </c>
      <c r="F1877" s="1">
        <v>59.5687</v>
      </c>
      <c r="G1877" s="1">
        <v>0.69440000000000002</v>
      </c>
      <c r="H1877" s="1" t="b">
        <v>0</v>
      </c>
      <c r="J1877" s="1">
        <v>0.5</v>
      </c>
      <c r="K1877" s="1">
        <v>8.9999999999999998E-4</v>
      </c>
      <c r="L1877" s="1">
        <v>0</v>
      </c>
      <c r="N1877" s="1">
        <v>1.8797999999999999</v>
      </c>
      <c r="O1877" s="1">
        <v>3.2147999999999999</v>
      </c>
      <c r="P1877" s="1">
        <v>3.7241</v>
      </c>
      <c r="R1877" s="1">
        <v>-0.40789999999999998</v>
      </c>
      <c r="S1877" s="1">
        <v>48.990299999999998</v>
      </c>
      <c r="T1877" s="1">
        <v>48.991999999999997</v>
      </c>
      <c r="U1877" s="1">
        <f t="shared" si="29"/>
        <v>0</v>
      </c>
    </row>
    <row r="1878" spans="1:21">
      <c r="A1878" s="2">
        <v>0.64708333333333334</v>
      </c>
      <c r="B1878" s="1">
        <v>46.596499999999999</v>
      </c>
      <c r="C1878" s="1">
        <v>4.1599999999999998E-2</v>
      </c>
      <c r="D1878" s="1">
        <v>-1.4866999999999999</v>
      </c>
      <c r="E1878" s="1">
        <v>604.0942</v>
      </c>
      <c r="F1878" s="1">
        <v>59.5687</v>
      </c>
      <c r="G1878" s="1">
        <v>0.69440000000000002</v>
      </c>
      <c r="H1878" s="1" t="b">
        <v>0</v>
      </c>
      <c r="J1878" s="1">
        <v>0.5</v>
      </c>
      <c r="K1878" s="1">
        <v>8.9999999999999998E-4</v>
      </c>
      <c r="L1878" s="1">
        <v>0</v>
      </c>
      <c r="N1878" s="1">
        <v>1.8797999999999999</v>
      </c>
      <c r="O1878" s="1">
        <v>3.2147999999999999</v>
      </c>
      <c r="P1878" s="1">
        <v>3.7241</v>
      </c>
      <c r="R1878" s="1">
        <v>-0.40789999999999998</v>
      </c>
      <c r="S1878" s="1">
        <v>48.990299999999998</v>
      </c>
      <c r="T1878" s="1">
        <v>48.991999999999997</v>
      </c>
      <c r="U1878" s="1">
        <f t="shared" si="29"/>
        <v>8.0000000000026716E-3</v>
      </c>
    </row>
    <row r="1879" spans="1:21">
      <c r="A1879" s="2">
        <v>0.64699074074074081</v>
      </c>
      <c r="B1879" s="1">
        <v>38.264800000000001</v>
      </c>
      <c r="C1879" s="1">
        <v>4.2000000000000003E-2</v>
      </c>
      <c r="D1879" s="1">
        <v>-1.5246999999999999</v>
      </c>
      <c r="E1879" s="1">
        <v>457.65870000000001</v>
      </c>
      <c r="F1879" s="1">
        <v>71.430400000000006</v>
      </c>
      <c r="G1879" s="1">
        <v>1.2897000000000001</v>
      </c>
      <c r="H1879" s="1" t="b">
        <v>0</v>
      </c>
      <c r="J1879" s="1">
        <v>0</v>
      </c>
      <c r="K1879" s="1">
        <v>1.1000000000000001E-3</v>
      </c>
      <c r="L1879" s="1">
        <v>0</v>
      </c>
      <c r="N1879" s="1">
        <v>2.2094999999999998</v>
      </c>
      <c r="O1879" s="1">
        <v>18.715299999999999</v>
      </c>
      <c r="P1879" s="1">
        <v>18.845300000000002</v>
      </c>
      <c r="R1879" s="1">
        <v>-0.3952</v>
      </c>
      <c r="S1879" s="1">
        <v>48.998399999999997</v>
      </c>
      <c r="T1879" s="1">
        <v>49</v>
      </c>
      <c r="U1879" s="1">
        <f t="shared" si="29"/>
        <v>0</v>
      </c>
    </row>
    <row r="1880" spans="1:21">
      <c r="A1880" s="2">
        <v>0.64699074074074081</v>
      </c>
      <c r="B1880" s="1">
        <v>38.264800000000001</v>
      </c>
      <c r="C1880" s="1">
        <v>4.2000000000000003E-2</v>
      </c>
      <c r="D1880" s="1">
        <v>-1.5246999999999999</v>
      </c>
      <c r="E1880" s="1">
        <v>457.65870000000001</v>
      </c>
      <c r="F1880" s="1">
        <v>71.430400000000006</v>
      </c>
      <c r="G1880" s="1">
        <v>1.2897000000000001</v>
      </c>
      <c r="H1880" s="1" t="b">
        <v>0</v>
      </c>
      <c r="J1880" s="1">
        <v>0</v>
      </c>
      <c r="K1880" s="1">
        <v>1.1000000000000001E-3</v>
      </c>
      <c r="L1880" s="1">
        <v>0</v>
      </c>
      <c r="N1880" s="1">
        <v>2.2094999999999998</v>
      </c>
      <c r="O1880" s="1">
        <v>18.715299999999999</v>
      </c>
      <c r="P1880" s="1">
        <v>18.845300000000002</v>
      </c>
      <c r="R1880" s="1">
        <v>-0.3952</v>
      </c>
      <c r="S1880" s="1">
        <v>48.998399999999997</v>
      </c>
      <c r="T1880" s="1">
        <v>49</v>
      </c>
      <c r="U1880" s="1">
        <f t="shared" si="29"/>
        <v>0.36730000000000018</v>
      </c>
    </row>
    <row r="1881" spans="1:21">
      <c r="A1881" s="2">
        <v>0.64677083333333341</v>
      </c>
      <c r="B1881" s="1">
        <v>20.104299999999999</v>
      </c>
      <c r="C1881" s="1">
        <v>4.3900000000000002E-2</v>
      </c>
      <c r="D1881" s="1">
        <v>-1.3680000000000001</v>
      </c>
      <c r="E1881" s="1">
        <v>255.95349999999999</v>
      </c>
      <c r="F1881" s="1">
        <v>56.508200000000002</v>
      </c>
      <c r="G1881" s="1">
        <v>0.60599999999999998</v>
      </c>
      <c r="H1881" s="1" t="b">
        <v>0</v>
      </c>
      <c r="J1881" s="1">
        <v>4.1399999999999999E-2</v>
      </c>
      <c r="K1881" s="1">
        <v>2.8999999999999998E-3</v>
      </c>
      <c r="L1881" s="1">
        <v>0</v>
      </c>
      <c r="N1881" s="1">
        <v>2.4723999999999999</v>
      </c>
      <c r="O1881" s="1">
        <v>171.35169999999999</v>
      </c>
      <c r="P1881" s="1">
        <v>171.36949999999999</v>
      </c>
      <c r="R1881" s="1">
        <v>-0.52280000000000004</v>
      </c>
      <c r="S1881" s="1">
        <v>49.364600000000003</v>
      </c>
      <c r="T1881" s="1">
        <v>49.3673</v>
      </c>
      <c r="U1881" s="1">
        <f t="shared" si="29"/>
        <v>0</v>
      </c>
    </row>
    <row r="1882" spans="1:21">
      <c r="A1882" s="2">
        <v>0.64677083333333341</v>
      </c>
      <c r="B1882" s="1">
        <v>20.104299999999999</v>
      </c>
      <c r="C1882" s="1">
        <v>4.3900000000000002E-2</v>
      </c>
      <c r="D1882" s="1">
        <v>-1.3680000000000001</v>
      </c>
      <c r="E1882" s="1">
        <v>255.95349999999999</v>
      </c>
      <c r="F1882" s="1">
        <v>56.508200000000002</v>
      </c>
      <c r="G1882" s="1">
        <v>0.60599999999999998</v>
      </c>
      <c r="H1882" s="1" t="b">
        <v>0</v>
      </c>
      <c r="J1882" s="1">
        <v>4.1399999999999999E-2</v>
      </c>
      <c r="K1882" s="1">
        <v>2.8999999999999998E-3</v>
      </c>
      <c r="L1882" s="1">
        <v>0</v>
      </c>
      <c r="N1882" s="1">
        <v>2.4723999999999999</v>
      </c>
      <c r="O1882" s="1">
        <v>171.35169999999999</v>
      </c>
      <c r="P1882" s="1">
        <v>171.36949999999999</v>
      </c>
      <c r="R1882" s="1">
        <v>-0.52280000000000004</v>
      </c>
      <c r="S1882" s="1">
        <v>49.364600000000003</v>
      </c>
      <c r="T1882" s="1">
        <v>49.3673</v>
      </c>
      <c r="U1882" s="1">
        <f t="shared" si="29"/>
        <v>6.3200000000001921E-2</v>
      </c>
    </row>
    <row r="1883" spans="1:21">
      <c r="A1883" s="2">
        <v>0.64708333333333334</v>
      </c>
      <c r="B1883" s="1">
        <v>46.554900000000004</v>
      </c>
      <c r="C1883" s="1">
        <v>4.2599999999999999E-2</v>
      </c>
      <c r="D1883" s="1">
        <v>-1.4927999999999999</v>
      </c>
      <c r="E1883" s="1">
        <v>603.43269999999995</v>
      </c>
      <c r="F1883" s="1">
        <v>59.451000000000001</v>
      </c>
      <c r="G1883" s="1">
        <v>0.67159999999999997</v>
      </c>
      <c r="H1883" s="1" t="b">
        <v>0</v>
      </c>
      <c r="J1883" s="1">
        <v>0.48249999999999998</v>
      </c>
      <c r="K1883" s="1">
        <v>8.9999999999999998E-4</v>
      </c>
      <c r="L1883" s="1">
        <v>0</v>
      </c>
      <c r="N1883" s="1">
        <v>2.0990000000000002</v>
      </c>
      <c r="O1883" s="1">
        <v>4.1170999999999998</v>
      </c>
      <c r="P1883" s="1">
        <v>4.6212999999999997</v>
      </c>
      <c r="R1883" s="1">
        <v>-0.40079999999999999</v>
      </c>
      <c r="S1883" s="1">
        <v>49.428899999999999</v>
      </c>
      <c r="T1883" s="1">
        <v>49.430500000000002</v>
      </c>
      <c r="U1883" s="1">
        <f t="shared" si="29"/>
        <v>0</v>
      </c>
    </row>
    <row r="1884" spans="1:21">
      <c r="A1884" s="2">
        <v>0.64708333333333334</v>
      </c>
      <c r="B1884" s="1">
        <v>46.554900000000004</v>
      </c>
      <c r="C1884" s="1">
        <v>4.2599999999999999E-2</v>
      </c>
      <c r="D1884" s="1">
        <v>-1.4927999999999999</v>
      </c>
      <c r="E1884" s="1">
        <v>603.43269999999995</v>
      </c>
      <c r="F1884" s="1">
        <v>59.451000000000001</v>
      </c>
      <c r="G1884" s="1">
        <v>0.67159999999999997</v>
      </c>
      <c r="H1884" s="1" t="b">
        <v>0</v>
      </c>
      <c r="J1884" s="1">
        <v>0.48249999999999998</v>
      </c>
      <c r="K1884" s="1">
        <v>8.9999999999999998E-4</v>
      </c>
      <c r="L1884" s="1">
        <v>0</v>
      </c>
      <c r="N1884" s="1">
        <v>2.0990000000000002</v>
      </c>
      <c r="O1884" s="1">
        <v>4.1170999999999998</v>
      </c>
      <c r="P1884" s="1">
        <v>4.6212999999999997</v>
      </c>
      <c r="R1884" s="1">
        <v>-0.40079999999999999</v>
      </c>
      <c r="S1884" s="1">
        <v>49.428899999999999</v>
      </c>
      <c r="T1884" s="1">
        <v>49.430500000000002</v>
      </c>
      <c r="U1884" s="1">
        <f t="shared" si="29"/>
        <v>9.649999999999892E-2</v>
      </c>
    </row>
    <row r="1885" spans="1:21">
      <c r="A1885" s="2">
        <v>0.64716435185185184</v>
      </c>
      <c r="B1885" s="1">
        <v>54.213200000000001</v>
      </c>
      <c r="C1885" s="1">
        <v>4.2500000000000003E-2</v>
      </c>
      <c r="D1885" s="1">
        <v>-1.8923000000000001</v>
      </c>
      <c r="E1885" s="1">
        <v>746.07899999999995</v>
      </c>
      <c r="F1885" s="1">
        <v>68.581000000000003</v>
      </c>
      <c r="G1885" s="1">
        <v>0.36120000000000002</v>
      </c>
      <c r="H1885" s="1" t="b">
        <v>0</v>
      </c>
      <c r="J1885" s="1">
        <v>0</v>
      </c>
      <c r="K1885" s="1">
        <v>4.0000000000000001E-3</v>
      </c>
      <c r="L1885" s="1">
        <v>0</v>
      </c>
      <c r="N1885" s="1">
        <v>1.3938999999999999</v>
      </c>
      <c r="O1885" s="1">
        <v>-1.5E-3</v>
      </c>
      <c r="P1885" s="1">
        <v>1.3938999999999999</v>
      </c>
      <c r="R1885" s="1">
        <v>-1.18E-2</v>
      </c>
      <c r="S1885" s="1">
        <v>49.527000000000001</v>
      </c>
      <c r="T1885" s="1">
        <v>49.527000000000001</v>
      </c>
      <c r="U1885" s="1">
        <f t="shared" si="29"/>
        <v>0</v>
      </c>
    </row>
    <row r="1886" spans="1:21">
      <c r="A1886" s="2">
        <v>0.64716435185185184</v>
      </c>
      <c r="B1886" s="1">
        <v>54.213200000000001</v>
      </c>
      <c r="C1886" s="1">
        <v>4.2500000000000003E-2</v>
      </c>
      <c r="D1886" s="1">
        <v>-1.8923000000000001</v>
      </c>
      <c r="E1886" s="1">
        <v>746.07899999999995</v>
      </c>
      <c r="F1886" s="1">
        <v>68.581000000000003</v>
      </c>
      <c r="G1886" s="1">
        <v>0.36120000000000002</v>
      </c>
      <c r="H1886" s="1" t="b">
        <v>0</v>
      </c>
      <c r="J1886" s="1">
        <v>0</v>
      </c>
      <c r="K1886" s="1">
        <v>4.0000000000000001E-3</v>
      </c>
      <c r="L1886" s="1">
        <v>0</v>
      </c>
      <c r="N1886" s="1">
        <v>1.3938999999999999</v>
      </c>
      <c r="O1886" s="1">
        <v>-1.5E-3</v>
      </c>
      <c r="P1886" s="1">
        <v>1.3938999999999999</v>
      </c>
      <c r="R1886" s="1">
        <v>-1.18E-2</v>
      </c>
      <c r="S1886" s="1">
        <v>49.527000000000001</v>
      </c>
      <c r="T1886" s="1">
        <v>49.527000000000001</v>
      </c>
      <c r="U1886" s="1">
        <f t="shared" si="29"/>
        <v>4.3700000000001182E-2</v>
      </c>
    </row>
    <row r="1887" spans="1:21">
      <c r="A1887" s="2">
        <v>0.64697916666666666</v>
      </c>
      <c r="B1887" s="1">
        <v>38.222900000000003</v>
      </c>
      <c r="C1887" s="1">
        <v>4.2000000000000003E-2</v>
      </c>
      <c r="D1887" s="1">
        <v>-1.5396000000000001</v>
      </c>
      <c r="E1887" s="1">
        <v>456.86489999999998</v>
      </c>
      <c r="F1887" s="1">
        <v>71.518600000000006</v>
      </c>
      <c r="G1887" s="1">
        <v>1.2635000000000001</v>
      </c>
      <c r="H1887" s="1" t="b">
        <v>0</v>
      </c>
      <c r="J1887" s="1">
        <v>0</v>
      </c>
      <c r="K1887" s="1">
        <v>1.1000000000000001E-3</v>
      </c>
      <c r="L1887" s="1">
        <v>0</v>
      </c>
      <c r="N1887" s="1">
        <v>2.2256</v>
      </c>
      <c r="O1887" s="1">
        <v>19.842199999999998</v>
      </c>
      <c r="P1887" s="1">
        <v>19.9666</v>
      </c>
      <c r="R1887" s="1">
        <v>-0.37919999999999998</v>
      </c>
      <c r="S1887" s="1">
        <v>49.569200000000002</v>
      </c>
      <c r="T1887" s="1">
        <v>49.570700000000002</v>
      </c>
      <c r="U1887" s="1">
        <f t="shared" si="29"/>
        <v>0</v>
      </c>
    </row>
    <row r="1888" spans="1:21">
      <c r="A1888" s="2">
        <v>0.64697916666666666</v>
      </c>
      <c r="B1888" s="1">
        <v>38.222900000000003</v>
      </c>
      <c r="C1888" s="1">
        <v>4.2000000000000003E-2</v>
      </c>
      <c r="D1888" s="1">
        <v>-1.5396000000000001</v>
      </c>
      <c r="E1888" s="1">
        <v>456.86489999999998</v>
      </c>
      <c r="F1888" s="1">
        <v>71.518600000000006</v>
      </c>
      <c r="G1888" s="1">
        <v>1.2635000000000001</v>
      </c>
      <c r="H1888" s="1" t="b">
        <v>0</v>
      </c>
      <c r="J1888" s="1">
        <v>0</v>
      </c>
      <c r="K1888" s="1">
        <v>1.1000000000000001E-3</v>
      </c>
      <c r="L1888" s="1">
        <v>0</v>
      </c>
      <c r="N1888" s="1">
        <v>2.2256</v>
      </c>
      <c r="O1888" s="1">
        <v>19.842199999999998</v>
      </c>
      <c r="P1888" s="1">
        <v>19.9666</v>
      </c>
      <c r="R1888" s="1">
        <v>-0.37919999999999998</v>
      </c>
      <c r="S1888" s="1">
        <v>49.569200000000002</v>
      </c>
      <c r="T1888" s="1">
        <v>49.570700000000002</v>
      </c>
      <c r="U1888" s="1">
        <f t="shared" si="29"/>
        <v>0.12330000000000041</v>
      </c>
    </row>
    <row r="1889" spans="1:21">
      <c r="A1889" s="2">
        <v>0.64726851851851852</v>
      </c>
      <c r="B1889" s="1">
        <v>62.578499999999998</v>
      </c>
      <c r="C1889" s="1">
        <v>4.1500000000000002E-2</v>
      </c>
      <c r="D1889" s="1">
        <v>-1.4589000000000001</v>
      </c>
      <c r="E1889" s="1">
        <v>892.56910000000005</v>
      </c>
      <c r="F1889" s="1">
        <v>63.9</v>
      </c>
      <c r="G1889" s="1">
        <v>0.56510000000000005</v>
      </c>
      <c r="H1889" s="1" t="b">
        <v>0</v>
      </c>
      <c r="J1889" s="1">
        <v>0.42370000000000002</v>
      </c>
      <c r="K1889" s="1">
        <v>2.2000000000000001E-3</v>
      </c>
      <c r="L1889" s="1">
        <v>0</v>
      </c>
      <c r="N1889" s="1">
        <v>3.0198999999999998</v>
      </c>
      <c r="O1889" s="1">
        <v>181.54</v>
      </c>
      <c r="P1889" s="1">
        <v>181.5651</v>
      </c>
      <c r="R1889" s="1">
        <v>-0.43020000000000003</v>
      </c>
      <c r="S1889" s="1">
        <v>49.692100000000003</v>
      </c>
      <c r="T1889" s="1">
        <v>49.694000000000003</v>
      </c>
      <c r="U1889" s="1">
        <f t="shared" si="29"/>
        <v>0</v>
      </c>
    </row>
    <row r="1890" spans="1:21">
      <c r="A1890" s="2">
        <v>0.64726851851851852</v>
      </c>
      <c r="B1890" s="1">
        <v>62.578499999999998</v>
      </c>
      <c r="C1890" s="1">
        <v>4.1500000000000002E-2</v>
      </c>
      <c r="D1890" s="1">
        <v>-1.4589000000000001</v>
      </c>
      <c r="E1890" s="1">
        <v>892.56910000000005</v>
      </c>
      <c r="F1890" s="1">
        <v>63.9</v>
      </c>
      <c r="G1890" s="1">
        <v>0.56510000000000005</v>
      </c>
      <c r="H1890" s="1" t="b">
        <v>0</v>
      </c>
      <c r="J1890" s="1">
        <v>0.42370000000000002</v>
      </c>
      <c r="K1890" s="1">
        <v>2.2000000000000001E-3</v>
      </c>
      <c r="L1890" s="1">
        <v>0</v>
      </c>
      <c r="N1890" s="1">
        <v>3.0198999999999998</v>
      </c>
      <c r="O1890" s="1">
        <v>181.54</v>
      </c>
      <c r="P1890" s="1">
        <v>181.5651</v>
      </c>
      <c r="R1890" s="1">
        <v>-0.43020000000000003</v>
      </c>
      <c r="S1890" s="1">
        <v>49.692100000000003</v>
      </c>
      <c r="T1890" s="1">
        <v>49.694000000000003</v>
      </c>
      <c r="U1890" s="1">
        <f t="shared" si="29"/>
        <v>7.7399999999997249E-2</v>
      </c>
    </row>
    <row r="1891" spans="1:21">
      <c r="A1891" s="2">
        <v>0.64677083333333341</v>
      </c>
      <c r="B1891" s="1">
        <v>20.060300000000002</v>
      </c>
      <c r="C1891" s="1">
        <v>4.1200000000000001E-2</v>
      </c>
      <c r="D1891" s="1">
        <v>-1.3741000000000001</v>
      </c>
      <c r="E1891" s="1">
        <v>255.32550000000001</v>
      </c>
      <c r="F1891" s="1">
        <v>56.562100000000001</v>
      </c>
      <c r="G1891" s="1">
        <v>0.58179999999999998</v>
      </c>
      <c r="H1891" s="1" t="b">
        <v>0</v>
      </c>
      <c r="J1891" s="1">
        <v>4.1399999999999999E-2</v>
      </c>
      <c r="K1891" s="1">
        <v>2.8999999999999998E-3</v>
      </c>
      <c r="L1891" s="1">
        <v>0</v>
      </c>
      <c r="N1891" s="1">
        <v>2.4794999999999998</v>
      </c>
      <c r="O1891" s="1">
        <v>172.31299999999999</v>
      </c>
      <c r="P1891" s="1">
        <v>172.33080000000001</v>
      </c>
      <c r="R1891" s="1">
        <v>-0.51559999999999995</v>
      </c>
      <c r="S1891" s="1">
        <v>49.768799999999999</v>
      </c>
      <c r="T1891" s="1">
        <v>49.7714</v>
      </c>
      <c r="U1891" s="1">
        <f t="shared" si="29"/>
        <v>0</v>
      </c>
    </row>
    <row r="1892" spans="1:21">
      <c r="A1892" s="2">
        <v>0.64677083333333341</v>
      </c>
      <c r="B1892" s="1">
        <v>20.060300000000002</v>
      </c>
      <c r="C1892" s="1">
        <v>4.1200000000000001E-2</v>
      </c>
      <c r="D1892" s="1">
        <v>-1.3741000000000001</v>
      </c>
      <c r="E1892" s="1">
        <v>255.32550000000001</v>
      </c>
      <c r="F1892" s="1">
        <v>56.562100000000001</v>
      </c>
      <c r="G1892" s="1">
        <v>0.58179999999999998</v>
      </c>
      <c r="H1892" s="1" t="b">
        <v>0</v>
      </c>
      <c r="J1892" s="1">
        <v>4.1399999999999999E-2</v>
      </c>
      <c r="K1892" s="1">
        <v>2.8999999999999998E-3</v>
      </c>
      <c r="L1892" s="1">
        <v>0</v>
      </c>
      <c r="N1892" s="1">
        <v>2.4794999999999998</v>
      </c>
      <c r="O1892" s="1">
        <v>172.31299999999999</v>
      </c>
      <c r="P1892" s="1">
        <v>172.33080000000001</v>
      </c>
      <c r="R1892" s="1">
        <v>-0.51559999999999995</v>
      </c>
      <c r="S1892" s="1">
        <v>49.768799999999999</v>
      </c>
      <c r="T1892" s="1">
        <v>49.7714</v>
      </c>
      <c r="U1892" s="1">
        <f t="shared" si="29"/>
        <v>9.5500000000001251E-2</v>
      </c>
    </row>
    <row r="1893" spans="1:21">
      <c r="A1893" s="2">
        <v>0.64708333333333334</v>
      </c>
      <c r="B1893" s="1">
        <v>46.512300000000003</v>
      </c>
      <c r="C1893" s="1">
        <v>4.2200000000000001E-2</v>
      </c>
      <c r="D1893" s="1">
        <v>-1.4985999999999999</v>
      </c>
      <c r="E1893" s="1">
        <v>602.77250000000004</v>
      </c>
      <c r="F1893" s="1">
        <v>59.3431</v>
      </c>
      <c r="G1893" s="1">
        <v>0.64670000000000005</v>
      </c>
      <c r="H1893" s="1" t="b">
        <v>0</v>
      </c>
      <c r="J1893" s="1">
        <v>0.44819999999999999</v>
      </c>
      <c r="K1893" s="1">
        <v>8.9999999999999998E-4</v>
      </c>
      <c r="L1893" s="1">
        <v>0</v>
      </c>
      <c r="N1893" s="1">
        <v>2.2101000000000002</v>
      </c>
      <c r="O1893" s="1">
        <v>5.0620000000000003</v>
      </c>
      <c r="P1893" s="1">
        <v>5.5233999999999996</v>
      </c>
      <c r="R1893" s="1">
        <v>-0.39400000000000002</v>
      </c>
      <c r="S1893" s="1">
        <v>49.865299999999998</v>
      </c>
      <c r="T1893" s="1">
        <v>49.866900000000001</v>
      </c>
      <c r="U1893" s="1">
        <f t="shared" si="29"/>
        <v>0</v>
      </c>
    </row>
    <row r="1894" spans="1:21">
      <c r="A1894" s="2">
        <v>0.64708333333333334</v>
      </c>
      <c r="B1894" s="1">
        <v>46.512300000000003</v>
      </c>
      <c r="C1894" s="1">
        <v>4.2200000000000001E-2</v>
      </c>
      <c r="D1894" s="1">
        <v>-1.4985999999999999</v>
      </c>
      <c r="E1894" s="1">
        <v>602.77250000000004</v>
      </c>
      <c r="F1894" s="1">
        <v>59.3431</v>
      </c>
      <c r="G1894" s="1">
        <v>0.64670000000000005</v>
      </c>
      <c r="H1894" s="1" t="b">
        <v>0</v>
      </c>
      <c r="J1894" s="1">
        <v>0.44819999999999999</v>
      </c>
      <c r="K1894" s="1">
        <v>8.9999999999999998E-4</v>
      </c>
      <c r="L1894" s="1">
        <v>0</v>
      </c>
      <c r="N1894" s="1">
        <v>2.2101000000000002</v>
      </c>
      <c r="O1894" s="1">
        <v>5.0620000000000003</v>
      </c>
      <c r="P1894" s="1">
        <v>5.5233999999999996</v>
      </c>
      <c r="R1894" s="1">
        <v>-0.39400000000000002</v>
      </c>
      <c r="S1894" s="1">
        <v>49.865299999999998</v>
      </c>
      <c r="T1894" s="1">
        <v>49.866900000000001</v>
      </c>
      <c r="U1894" s="1">
        <f t="shared" si="29"/>
        <v>0.19910000000000139</v>
      </c>
    </row>
    <row r="1895" spans="1:21">
      <c r="A1895" s="2">
        <v>0.64716435185185184</v>
      </c>
      <c r="B1895" s="1">
        <v>54.1706</v>
      </c>
      <c r="C1895" s="1">
        <v>4.2099999999999999E-2</v>
      </c>
      <c r="D1895" s="1">
        <v>-1.8935</v>
      </c>
      <c r="E1895" s="1">
        <v>745.31679999999994</v>
      </c>
      <c r="F1895" s="1">
        <v>68.665899999999993</v>
      </c>
      <c r="G1895" s="1">
        <v>0.3004</v>
      </c>
      <c r="H1895" s="1" t="b">
        <v>0</v>
      </c>
      <c r="J1895" s="1">
        <v>0</v>
      </c>
      <c r="K1895" s="1">
        <v>4.3E-3</v>
      </c>
      <c r="L1895" s="1">
        <v>0</v>
      </c>
      <c r="N1895" s="1">
        <v>1.5025999999999999</v>
      </c>
      <c r="O1895" s="1">
        <v>0.13869999999999999</v>
      </c>
      <c r="P1895" s="1">
        <v>1.5088999999999999</v>
      </c>
      <c r="R1895" s="1">
        <v>-9.1999999999999998E-3</v>
      </c>
      <c r="S1895" s="1">
        <v>50.066000000000003</v>
      </c>
      <c r="T1895" s="1">
        <v>50.066000000000003</v>
      </c>
      <c r="U1895" s="1">
        <f t="shared" si="29"/>
        <v>0</v>
      </c>
    </row>
    <row r="1896" spans="1:21">
      <c r="A1896" s="2">
        <v>0.64716435185185184</v>
      </c>
      <c r="B1896" s="1">
        <v>54.1706</v>
      </c>
      <c r="C1896" s="1">
        <v>4.2099999999999999E-2</v>
      </c>
      <c r="D1896" s="1">
        <v>-1.8935</v>
      </c>
      <c r="E1896" s="1">
        <v>745.31679999999994</v>
      </c>
      <c r="F1896" s="1">
        <v>68.665899999999993</v>
      </c>
      <c r="G1896" s="1">
        <v>0.3004</v>
      </c>
      <c r="H1896" s="1" t="b">
        <v>0</v>
      </c>
      <c r="J1896" s="1">
        <v>0</v>
      </c>
      <c r="K1896" s="1">
        <v>4.3E-3</v>
      </c>
      <c r="L1896" s="1">
        <v>0</v>
      </c>
      <c r="N1896" s="1">
        <v>1.5025999999999999</v>
      </c>
      <c r="O1896" s="1">
        <v>0.13869999999999999</v>
      </c>
      <c r="P1896" s="1">
        <v>1.5088999999999999</v>
      </c>
      <c r="R1896" s="1">
        <v>-9.1999999999999998E-3</v>
      </c>
      <c r="S1896" s="1">
        <v>50.066000000000003</v>
      </c>
      <c r="T1896" s="1">
        <v>50.066000000000003</v>
      </c>
      <c r="U1896" s="1">
        <f t="shared" si="29"/>
        <v>7.5499999999998124E-2</v>
      </c>
    </row>
    <row r="1897" spans="1:21">
      <c r="A1897" s="2">
        <v>0.64697916666666666</v>
      </c>
      <c r="B1897" s="1">
        <v>38.180900000000001</v>
      </c>
      <c r="C1897" s="1">
        <v>4.2099999999999999E-2</v>
      </c>
      <c r="D1897" s="1">
        <v>-1.5541</v>
      </c>
      <c r="E1897" s="1">
        <v>456.0702</v>
      </c>
      <c r="F1897" s="1">
        <v>71.606899999999996</v>
      </c>
      <c r="G1897" s="1">
        <v>1.2359</v>
      </c>
      <c r="H1897" s="1" t="b">
        <v>0</v>
      </c>
      <c r="J1897" s="1">
        <v>0</v>
      </c>
      <c r="K1897" s="1">
        <v>1.1000000000000001E-3</v>
      </c>
      <c r="L1897" s="1">
        <v>0</v>
      </c>
      <c r="N1897" s="1">
        <v>2.5926999999999998</v>
      </c>
      <c r="O1897" s="1">
        <v>20.927700000000002</v>
      </c>
      <c r="P1897" s="1">
        <v>21.087700000000002</v>
      </c>
      <c r="R1897" s="1">
        <v>-0.36349999999999999</v>
      </c>
      <c r="S1897" s="1">
        <v>50.1402</v>
      </c>
      <c r="T1897" s="1">
        <v>50.141500000000001</v>
      </c>
      <c r="U1897" s="1">
        <f t="shared" si="29"/>
        <v>0</v>
      </c>
    </row>
    <row r="1898" spans="1:21">
      <c r="A1898" s="2">
        <v>0.64697916666666666</v>
      </c>
      <c r="B1898" s="1">
        <v>38.180900000000001</v>
      </c>
      <c r="C1898" s="1">
        <v>4.2099999999999999E-2</v>
      </c>
      <c r="D1898" s="1">
        <v>-1.5541</v>
      </c>
      <c r="E1898" s="1">
        <v>456.0702</v>
      </c>
      <c r="F1898" s="1">
        <v>71.606899999999996</v>
      </c>
      <c r="G1898" s="1">
        <v>1.2359</v>
      </c>
      <c r="H1898" s="1" t="b">
        <v>0</v>
      </c>
      <c r="J1898" s="1">
        <v>0</v>
      </c>
      <c r="K1898" s="1">
        <v>1.1000000000000001E-3</v>
      </c>
      <c r="L1898" s="1">
        <v>0</v>
      </c>
      <c r="N1898" s="1">
        <v>2.5926999999999998</v>
      </c>
      <c r="O1898" s="1">
        <v>20.927700000000002</v>
      </c>
      <c r="P1898" s="1">
        <v>21.087700000000002</v>
      </c>
      <c r="R1898" s="1">
        <v>-0.36349999999999999</v>
      </c>
      <c r="S1898" s="1">
        <v>50.1402</v>
      </c>
      <c r="T1898" s="1">
        <v>50.141500000000001</v>
      </c>
      <c r="U1898" s="1">
        <f t="shared" si="29"/>
        <v>3.8199999999996237E-2</v>
      </c>
    </row>
    <row r="1899" spans="1:21">
      <c r="A1899" s="2">
        <v>0.64726851851851852</v>
      </c>
      <c r="B1899" s="1">
        <v>62.536999999999999</v>
      </c>
      <c r="C1899" s="1">
        <v>4.3400000000000001E-2</v>
      </c>
      <c r="D1899" s="1">
        <v>-1.4631000000000001</v>
      </c>
      <c r="E1899" s="1">
        <v>891.85940000000005</v>
      </c>
      <c r="F1899" s="1">
        <v>63.8142</v>
      </c>
      <c r="G1899" s="1">
        <v>0.52649999999999997</v>
      </c>
      <c r="H1899" s="1" t="b">
        <v>0</v>
      </c>
      <c r="J1899" s="1">
        <v>0.42370000000000002</v>
      </c>
      <c r="K1899" s="1">
        <v>2.2000000000000001E-3</v>
      </c>
      <c r="L1899" s="1">
        <v>0</v>
      </c>
      <c r="N1899" s="1">
        <v>3.0257999999999998</v>
      </c>
      <c r="O1899" s="1">
        <v>182.5829</v>
      </c>
      <c r="P1899" s="1">
        <v>182.608</v>
      </c>
      <c r="R1899" s="1">
        <v>-0.4244</v>
      </c>
      <c r="S1899" s="1">
        <v>50.177900000000001</v>
      </c>
      <c r="T1899" s="1">
        <v>50.179699999999997</v>
      </c>
      <c r="U1899" s="1">
        <f t="shared" si="29"/>
        <v>0</v>
      </c>
    </row>
    <row r="1900" spans="1:21">
      <c r="A1900" s="2">
        <v>0.64726851851851852</v>
      </c>
      <c r="B1900" s="1">
        <v>62.536999999999999</v>
      </c>
      <c r="C1900" s="1">
        <v>4.3400000000000001E-2</v>
      </c>
      <c r="D1900" s="1">
        <v>-1.4631000000000001</v>
      </c>
      <c r="E1900" s="1">
        <v>891.85940000000005</v>
      </c>
      <c r="F1900" s="1">
        <v>63.8142</v>
      </c>
      <c r="G1900" s="1">
        <v>0.52649999999999997</v>
      </c>
      <c r="H1900" s="1" t="b">
        <v>0</v>
      </c>
      <c r="J1900" s="1">
        <v>0.42370000000000002</v>
      </c>
      <c r="K1900" s="1">
        <v>2.2000000000000001E-3</v>
      </c>
      <c r="L1900" s="1">
        <v>0</v>
      </c>
      <c r="N1900" s="1">
        <v>3.0257999999999998</v>
      </c>
      <c r="O1900" s="1">
        <v>182.5829</v>
      </c>
      <c r="P1900" s="1">
        <v>182.608</v>
      </c>
      <c r="R1900" s="1">
        <v>-0.4244</v>
      </c>
      <c r="S1900" s="1">
        <v>50.177900000000001</v>
      </c>
      <c r="T1900" s="1">
        <v>50.179699999999997</v>
      </c>
      <c r="U1900" s="1">
        <f t="shared" si="29"/>
        <v>0.12280000000000513</v>
      </c>
    </row>
    <row r="1901" spans="1:21">
      <c r="A1901" s="2">
        <v>0.64708333333333334</v>
      </c>
      <c r="B1901" s="1">
        <v>46.470100000000002</v>
      </c>
      <c r="C1901" s="1">
        <v>4.2099999999999999E-2</v>
      </c>
      <c r="D1901" s="1">
        <v>-1.504</v>
      </c>
      <c r="E1901" s="1">
        <v>602.11339999999996</v>
      </c>
      <c r="F1901" s="1">
        <v>59.245600000000003</v>
      </c>
      <c r="G1901" s="1">
        <v>0.61950000000000005</v>
      </c>
      <c r="H1901" s="1" t="b">
        <v>0</v>
      </c>
      <c r="J1901" s="1">
        <v>0.42859999999999998</v>
      </c>
      <c r="K1901" s="1">
        <v>8.9999999999999998E-4</v>
      </c>
      <c r="L1901" s="1">
        <v>0</v>
      </c>
      <c r="N1901" s="1">
        <v>2.2166999999999999</v>
      </c>
      <c r="O1901" s="1">
        <v>6.0541999999999998</v>
      </c>
      <c r="P1901" s="1">
        <v>6.4473000000000003</v>
      </c>
      <c r="R1901" s="1">
        <v>-0.38740000000000002</v>
      </c>
      <c r="S1901" s="1">
        <v>50.301000000000002</v>
      </c>
      <c r="T1901" s="1">
        <v>50.302500000000002</v>
      </c>
      <c r="U1901" s="1">
        <f t="shared" si="29"/>
        <v>0</v>
      </c>
    </row>
    <row r="1902" spans="1:21">
      <c r="A1902" s="2">
        <v>0.64708333333333334</v>
      </c>
      <c r="B1902" s="1">
        <v>46.470100000000002</v>
      </c>
      <c r="C1902" s="1">
        <v>4.2099999999999999E-2</v>
      </c>
      <c r="D1902" s="1">
        <v>-1.504</v>
      </c>
      <c r="E1902" s="1">
        <v>602.11339999999996</v>
      </c>
      <c r="F1902" s="1">
        <v>59.245600000000003</v>
      </c>
      <c r="G1902" s="1">
        <v>0.61950000000000005</v>
      </c>
      <c r="H1902" s="1" t="b">
        <v>0</v>
      </c>
      <c r="J1902" s="1">
        <v>0.42859999999999998</v>
      </c>
      <c r="K1902" s="1">
        <v>8.9999999999999998E-4</v>
      </c>
      <c r="L1902" s="1">
        <v>0</v>
      </c>
      <c r="N1902" s="1">
        <v>2.2166999999999999</v>
      </c>
      <c r="O1902" s="1">
        <v>6.0541999999999998</v>
      </c>
      <c r="P1902" s="1">
        <v>6.4473000000000003</v>
      </c>
      <c r="R1902" s="1">
        <v>-0.38740000000000002</v>
      </c>
      <c r="S1902" s="1">
        <v>50.301000000000002</v>
      </c>
      <c r="T1902" s="1">
        <v>50.302500000000002</v>
      </c>
      <c r="U1902" s="1">
        <f t="shared" si="29"/>
        <v>7.7500000000000568E-2</v>
      </c>
    </row>
    <row r="1903" spans="1:21">
      <c r="A1903" s="2">
        <v>0.64677083333333341</v>
      </c>
      <c r="B1903" s="1">
        <v>20.019100000000002</v>
      </c>
      <c r="C1903" s="1">
        <v>4.4499999999999998E-2</v>
      </c>
      <c r="D1903" s="1">
        <v>-1.3829</v>
      </c>
      <c r="E1903" s="1">
        <v>254.38239999999999</v>
      </c>
      <c r="F1903" s="1">
        <v>56.642899999999997</v>
      </c>
      <c r="G1903" s="1">
        <v>0.55110000000000003</v>
      </c>
      <c r="H1903" s="1" t="b">
        <v>0</v>
      </c>
      <c r="J1903" s="1">
        <v>4.1399999999999999E-2</v>
      </c>
      <c r="K1903" s="1">
        <v>2.8999999999999998E-3</v>
      </c>
      <c r="L1903" s="1">
        <v>0</v>
      </c>
      <c r="N1903" s="1">
        <v>2.4895999999999998</v>
      </c>
      <c r="O1903" s="1">
        <v>173.756</v>
      </c>
      <c r="P1903" s="1">
        <v>173.7739</v>
      </c>
      <c r="R1903" s="1">
        <v>-0.50560000000000005</v>
      </c>
      <c r="S1903" s="1">
        <v>50.377499999999998</v>
      </c>
      <c r="T1903" s="1">
        <v>50.38</v>
      </c>
      <c r="U1903" s="1">
        <f t="shared" si="29"/>
        <v>0</v>
      </c>
    </row>
    <row r="1904" spans="1:21">
      <c r="A1904" s="2">
        <v>0.64677083333333341</v>
      </c>
      <c r="B1904" s="1">
        <v>20.019100000000002</v>
      </c>
      <c r="C1904" s="1">
        <v>4.4499999999999998E-2</v>
      </c>
      <c r="D1904" s="1">
        <v>-1.3829</v>
      </c>
      <c r="E1904" s="1">
        <v>254.38239999999999</v>
      </c>
      <c r="F1904" s="1">
        <v>56.642899999999997</v>
      </c>
      <c r="G1904" s="1">
        <v>0.55110000000000003</v>
      </c>
      <c r="H1904" s="1" t="b">
        <v>0</v>
      </c>
      <c r="J1904" s="1">
        <v>4.1399999999999999E-2</v>
      </c>
      <c r="K1904" s="1">
        <v>2.8999999999999998E-3</v>
      </c>
      <c r="L1904" s="1">
        <v>0</v>
      </c>
      <c r="N1904" s="1">
        <v>2.4895999999999998</v>
      </c>
      <c r="O1904" s="1">
        <v>173.756</v>
      </c>
      <c r="P1904" s="1">
        <v>173.7739</v>
      </c>
      <c r="R1904" s="1">
        <v>-0.50560000000000005</v>
      </c>
      <c r="S1904" s="1">
        <v>50.377499999999998</v>
      </c>
      <c r="T1904" s="1">
        <v>50.38</v>
      </c>
      <c r="U1904" s="1">
        <f t="shared" si="29"/>
        <v>0.22499999999999432</v>
      </c>
    </row>
    <row r="1905" spans="1:21">
      <c r="A1905" s="2">
        <v>0.64716435185185184</v>
      </c>
      <c r="B1905" s="1">
        <v>54.128500000000003</v>
      </c>
      <c r="C1905" s="1">
        <v>4.3799999999999999E-2</v>
      </c>
      <c r="D1905" s="1">
        <v>-1.8939999999999999</v>
      </c>
      <c r="E1905" s="1">
        <v>744.55359999999996</v>
      </c>
      <c r="F1905" s="1">
        <v>68.751000000000005</v>
      </c>
      <c r="G1905" s="1">
        <v>0.24030000000000001</v>
      </c>
      <c r="H1905" s="1" t="b">
        <v>0</v>
      </c>
      <c r="J1905" s="1">
        <v>0</v>
      </c>
      <c r="K1905" s="1">
        <v>4.4000000000000003E-3</v>
      </c>
      <c r="L1905" s="1">
        <v>0</v>
      </c>
      <c r="N1905" s="1">
        <v>1.7105999999999999</v>
      </c>
      <c r="O1905" s="1">
        <v>0.3619</v>
      </c>
      <c r="P1905" s="1">
        <v>1.7484999999999999</v>
      </c>
      <c r="R1905" s="1">
        <v>-6.6E-3</v>
      </c>
      <c r="S1905" s="1">
        <v>50.604999999999997</v>
      </c>
      <c r="T1905" s="1">
        <v>50.604999999999997</v>
      </c>
      <c r="U1905" s="1">
        <f t="shared" si="29"/>
        <v>0</v>
      </c>
    </row>
    <row r="1906" spans="1:21">
      <c r="A1906" s="2">
        <v>0.64716435185185184</v>
      </c>
      <c r="B1906" s="1">
        <v>54.128500000000003</v>
      </c>
      <c r="C1906" s="1">
        <v>4.3799999999999999E-2</v>
      </c>
      <c r="D1906" s="1">
        <v>-1.8939999999999999</v>
      </c>
      <c r="E1906" s="1">
        <v>744.55359999999996</v>
      </c>
      <c r="F1906" s="1">
        <v>68.751000000000005</v>
      </c>
      <c r="G1906" s="1">
        <v>0.24030000000000001</v>
      </c>
      <c r="H1906" s="1" t="b">
        <v>0</v>
      </c>
      <c r="J1906" s="1">
        <v>0</v>
      </c>
      <c r="K1906" s="1">
        <v>4.4000000000000003E-3</v>
      </c>
      <c r="L1906" s="1">
        <v>0</v>
      </c>
      <c r="N1906" s="1">
        <v>1.7105999999999999</v>
      </c>
      <c r="O1906" s="1">
        <v>0.3619</v>
      </c>
      <c r="P1906" s="1">
        <v>1.7484999999999999</v>
      </c>
      <c r="R1906" s="1">
        <v>-6.6E-3</v>
      </c>
      <c r="S1906" s="1">
        <v>50.604999999999997</v>
      </c>
      <c r="T1906" s="1">
        <v>50.604999999999997</v>
      </c>
      <c r="U1906" s="1">
        <f t="shared" si="29"/>
        <v>5.980000000000274E-2</v>
      </c>
    </row>
    <row r="1907" spans="1:21">
      <c r="A1907" s="2">
        <v>0.64726851851851852</v>
      </c>
      <c r="B1907" s="1">
        <v>62.493699999999997</v>
      </c>
      <c r="C1907" s="1">
        <v>4.1599999999999998E-2</v>
      </c>
      <c r="D1907" s="1">
        <v>-1.4668000000000001</v>
      </c>
      <c r="E1907" s="1">
        <v>891.15060000000005</v>
      </c>
      <c r="F1907" s="1">
        <v>63.728400000000001</v>
      </c>
      <c r="G1907" s="1">
        <v>0.4869</v>
      </c>
      <c r="H1907" s="1" t="b">
        <v>0</v>
      </c>
      <c r="J1907" s="1">
        <v>0.42370000000000002</v>
      </c>
      <c r="K1907" s="1">
        <v>2.2000000000000001E-3</v>
      </c>
      <c r="L1907" s="1">
        <v>0</v>
      </c>
      <c r="N1907" s="1">
        <v>3.0312000000000001</v>
      </c>
      <c r="O1907" s="1">
        <v>183.6249</v>
      </c>
      <c r="P1907" s="1">
        <v>183.65</v>
      </c>
      <c r="R1907" s="1">
        <v>-0.41899999999999998</v>
      </c>
      <c r="S1907" s="1">
        <v>50.6631</v>
      </c>
      <c r="T1907" s="1">
        <v>50.6648</v>
      </c>
      <c r="U1907" s="1">
        <f t="shared" si="29"/>
        <v>0</v>
      </c>
    </row>
    <row r="1908" spans="1:21">
      <c r="A1908" s="2">
        <v>0.64726851851851852</v>
      </c>
      <c r="B1908" s="1">
        <v>62.493699999999997</v>
      </c>
      <c r="C1908" s="1">
        <v>4.1599999999999998E-2</v>
      </c>
      <c r="D1908" s="1">
        <v>-1.4668000000000001</v>
      </c>
      <c r="E1908" s="1">
        <v>891.15060000000005</v>
      </c>
      <c r="F1908" s="1">
        <v>63.728400000000001</v>
      </c>
      <c r="G1908" s="1">
        <v>0.4869</v>
      </c>
      <c r="H1908" s="1" t="b">
        <v>0</v>
      </c>
      <c r="J1908" s="1">
        <v>0.42370000000000002</v>
      </c>
      <c r="K1908" s="1">
        <v>2.2000000000000001E-3</v>
      </c>
      <c r="L1908" s="1">
        <v>0</v>
      </c>
      <c r="N1908" s="1">
        <v>3.0312000000000001</v>
      </c>
      <c r="O1908" s="1">
        <v>183.6249</v>
      </c>
      <c r="P1908" s="1">
        <v>183.65</v>
      </c>
      <c r="R1908" s="1">
        <v>-0.41899999999999998</v>
      </c>
      <c r="S1908" s="1">
        <v>50.6631</v>
      </c>
      <c r="T1908" s="1">
        <v>50.6648</v>
      </c>
      <c r="U1908" s="1">
        <f t="shared" si="29"/>
        <v>7.2699999999997544E-2</v>
      </c>
    </row>
    <row r="1909" spans="1:21">
      <c r="A1909" s="2">
        <v>0.64708333333333334</v>
      </c>
      <c r="B1909" s="1">
        <v>46.427900000000001</v>
      </c>
      <c r="C1909" s="1">
        <v>4.3299999999999998E-2</v>
      </c>
      <c r="D1909" s="1">
        <v>-1.5091000000000001</v>
      </c>
      <c r="E1909" s="1">
        <v>601.45540000000005</v>
      </c>
      <c r="F1909" s="1">
        <v>59.154800000000002</v>
      </c>
      <c r="G1909" s="1">
        <v>0.58930000000000005</v>
      </c>
      <c r="H1909" s="1" t="b">
        <v>0</v>
      </c>
      <c r="J1909" s="1">
        <v>0.41389999999999999</v>
      </c>
      <c r="K1909" s="1">
        <v>1.1999999999999999E-3</v>
      </c>
      <c r="L1909" s="1">
        <v>0</v>
      </c>
      <c r="N1909" s="1">
        <v>2.2229999999999999</v>
      </c>
      <c r="O1909" s="1">
        <v>7.0453000000000001</v>
      </c>
      <c r="P1909" s="1">
        <v>7.3876999999999997</v>
      </c>
      <c r="R1909" s="1">
        <v>-0.38100000000000001</v>
      </c>
      <c r="S1909" s="1">
        <v>50.7361</v>
      </c>
      <c r="T1909" s="1">
        <v>50.737499999999997</v>
      </c>
      <c r="U1909" s="1">
        <f t="shared" si="29"/>
        <v>0</v>
      </c>
    </row>
    <row r="1910" spans="1:21">
      <c r="A1910" s="2">
        <v>0.64708333333333334</v>
      </c>
      <c r="B1910" s="1">
        <v>46.427900000000001</v>
      </c>
      <c r="C1910" s="1">
        <v>4.3299999999999998E-2</v>
      </c>
      <c r="D1910" s="1">
        <v>-1.5091000000000001</v>
      </c>
      <c r="E1910" s="1">
        <v>601.45540000000005</v>
      </c>
      <c r="F1910" s="1">
        <v>59.154800000000002</v>
      </c>
      <c r="G1910" s="1">
        <v>0.58930000000000005</v>
      </c>
      <c r="H1910" s="1" t="b">
        <v>0</v>
      </c>
      <c r="J1910" s="1">
        <v>0.41389999999999999</v>
      </c>
      <c r="K1910" s="1">
        <v>1.1999999999999999E-3</v>
      </c>
      <c r="L1910" s="1">
        <v>0</v>
      </c>
      <c r="N1910" s="1">
        <v>2.2229999999999999</v>
      </c>
      <c r="O1910" s="1">
        <v>7.0453000000000001</v>
      </c>
      <c r="P1910" s="1">
        <v>7.3876999999999997</v>
      </c>
      <c r="R1910" s="1">
        <v>-0.38100000000000001</v>
      </c>
      <c r="S1910" s="1">
        <v>50.7361</v>
      </c>
      <c r="T1910" s="1">
        <v>50.737499999999997</v>
      </c>
      <c r="U1910" s="1">
        <f t="shared" si="29"/>
        <v>4.8500000000004206E-2</v>
      </c>
    </row>
    <row r="1911" spans="1:21">
      <c r="A1911" s="2">
        <v>0.64677083333333341</v>
      </c>
      <c r="B1911" s="1">
        <v>19.974599999999999</v>
      </c>
      <c r="C1911" s="1">
        <v>4.2500000000000003E-2</v>
      </c>
      <c r="D1911" s="1">
        <v>-1.3885000000000001</v>
      </c>
      <c r="E1911" s="1">
        <v>253.75290000000001</v>
      </c>
      <c r="F1911" s="1">
        <v>56.696899999999999</v>
      </c>
      <c r="G1911" s="1">
        <v>0.53539999999999999</v>
      </c>
      <c r="H1911" s="1" t="b">
        <v>0</v>
      </c>
      <c r="J1911" s="1">
        <v>4.1399999999999999E-2</v>
      </c>
      <c r="K1911" s="1">
        <v>2.7000000000000001E-3</v>
      </c>
      <c r="L1911" s="1">
        <v>0</v>
      </c>
      <c r="N1911" s="1">
        <v>2.4958999999999998</v>
      </c>
      <c r="O1911" s="1">
        <v>174.71879999999999</v>
      </c>
      <c r="P1911" s="1">
        <v>174.73670000000001</v>
      </c>
      <c r="R1911" s="1">
        <v>-0.49930000000000002</v>
      </c>
      <c r="S1911" s="1">
        <v>50.783499999999997</v>
      </c>
      <c r="T1911" s="1">
        <v>50.786000000000001</v>
      </c>
      <c r="U1911" s="1">
        <f t="shared" si="29"/>
        <v>0</v>
      </c>
    </row>
    <row r="1912" spans="1:21">
      <c r="A1912" s="2">
        <v>0.64677083333333341</v>
      </c>
      <c r="B1912" s="1">
        <v>19.974599999999999</v>
      </c>
      <c r="C1912" s="1">
        <v>4.2500000000000003E-2</v>
      </c>
      <c r="D1912" s="1">
        <v>-1.3885000000000001</v>
      </c>
      <c r="E1912" s="1">
        <v>253.75290000000001</v>
      </c>
      <c r="F1912" s="1">
        <v>56.696899999999999</v>
      </c>
      <c r="G1912" s="1">
        <v>0.53539999999999999</v>
      </c>
      <c r="H1912" s="1" t="b">
        <v>0</v>
      </c>
      <c r="J1912" s="1">
        <v>4.1399999999999999E-2</v>
      </c>
      <c r="K1912" s="1">
        <v>2.7000000000000001E-3</v>
      </c>
      <c r="L1912" s="1">
        <v>0</v>
      </c>
      <c r="N1912" s="1">
        <v>2.4958999999999998</v>
      </c>
      <c r="O1912" s="1">
        <v>174.71879999999999</v>
      </c>
      <c r="P1912" s="1">
        <v>174.73670000000001</v>
      </c>
      <c r="R1912" s="1">
        <v>-0.49930000000000002</v>
      </c>
      <c r="S1912" s="1">
        <v>50.783499999999997</v>
      </c>
      <c r="T1912" s="1">
        <v>50.786000000000001</v>
      </c>
      <c r="U1912" s="1">
        <f t="shared" si="29"/>
        <v>0.21479999999999677</v>
      </c>
    </row>
    <row r="1913" spans="1:21">
      <c r="A1913" s="2">
        <v>0.64697916666666666</v>
      </c>
      <c r="B1913" s="1">
        <v>38.138800000000003</v>
      </c>
      <c r="C1913" s="1">
        <v>4.5999999999999999E-2</v>
      </c>
      <c r="D1913" s="1">
        <v>-1.5750999999999999</v>
      </c>
      <c r="E1913" s="1">
        <v>454.87619999999998</v>
      </c>
      <c r="F1913" s="1">
        <v>71.725300000000004</v>
      </c>
      <c r="G1913" s="1">
        <v>1.1913</v>
      </c>
      <c r="H1913" s="1" t="b">
        <v>0</v>
      </c>
      <c r="J1913" s="1">
        <v>6.0999999999999999E-2</v>
      </c>
      <c r="K1913" s="1">
        <v>1.1999999999999999E-3</v>
      </c>
      <c r="L1913" s="1">
        <v>0</v>
      </c>
      <c r="N1913" s="1">
        <v>2.6154999999999999</v>
      </c>
      <c r="O1913" s="1">
        <v>22.621300000000002</v>
      </c>
      <c r="P1913" s="1">
        <v>22.771999999999998</v>
      </c>
      <c r="R1913" s="1">
        <v>-0.34060000000000001</v>
      </c>
      <c r="S1913" s="1">
        <v>50.999699999999997</v>
      </c>
      <c r="T1913" s="1">
        <v>51.000799999999998</v>
      </c>
      <c r="U1913" s="1">
        <f t="shared" si="29"/>
        <v>0</v>
      </c>
    </row>
    <row r="1914" spans="1:21">
      <c r="A1914" s="2">
        <v>0.64697916666666666</v>
      </c>
      <c r="B1914" s="1">
        <v>38.138800000000003</v>
      </c>
      <c r="C1914" s="1">
        <v>4.5999999999999999E-2</v>
      </c>
      <c r="D1914" s="1">
        <v>-1.5750999999999999</v>
      </c>
      <c r="E1914" s="1">
        <v>454.87619999999998</v>
      </c>
      <c r="F1914" s="1">
        <v>71.725300000000004</v>
      </c>
      <c r="G1914" s="1">
        <v>1.1913</v>
      </c>
      <c r="H1914" s="1" t="b">
        <v>0</v>
      </c>
      <c r="J1914" s="1">
        <v>6.0999999999999999E-2</v>
      </c>
      <c r="K1914" s="1">
        <v>1.1999999999999999E-3</v>
      </c>
      <c r="L1914" s="1">
        <v>0</v>
      </c>
      <c r="N1914" s="1">
        <v>2.6154999999999999</v>
      </c>
      <c r="O1914" s="1">
        <v>22.621300000000002</v>
      </c>
      <c r="P1914" s="1">
        <v>22.771999999999998</v>
      </c>
      <c r="R1914" s="1">
        <v>-0.34060000000000001</v>
      </c>
      <c r="S1914" s="1">
        <v>50.999699999999997</v>
      </c>
      <c r="T1914" s="1">
        <v>51.000799999999998</v>
      </c>
      <c r="U1914" s="1">
        <f t="shared" si="29"/>
        <v>0.14639999999999986</v>
      </c>
    </row>
    <row r="1915" spans="1:21">
      <c r="A1915" s="2">
        <v>0.64716435185185184</v>
      </c>
      <c r="B1915" s="1">
        <v>54.084699999999998</v>
      </c>
      <c r="C1915" s="1">
        <v>4.7399999999999998E-2</v>
      </c>
      <c r="D1915" s="1">
        <v>-1.8938999999999999</v>
      </c>
      <c r="E1915" s="1">
        <v>743.78949999999998</v>
      </c>
      <c r="F1915" s="1">
        <v>68.836200000000005</v>
      </c>
      <c r="G1915" s="1">
        <v>0.1817</v>
      </c>
      <c r="H1915" s="1" t="b">
        <v>0</v>
      </c>
      <c r="J1915" s="1">
        <v>0</v>
      </c>
      <c r="K1915" s="1">
        <v>4.3E-3</v>
      </c>
      <c r="L1915" s="1">
        <v>0</v>
      </c>
      <c r="N1915" s="1">
        <v>1.7949999999999999</v>
      </c>
      <c r="O1915" s="1">
        <v>1.3095000000000001</v>
      </c>
      <c r="P1915" s="1">
        <v>2.2219000000000002</v>
      </c>
      <c r="R1915" s="1">
        <v>-4.1000000000000003E-3</v>
      </c>
      <c r="S1915" s="1">
        <v>51.147199999999998</v>
      </c>
      <c r="T1915" s="1">
        <v>51.147199999999998</v>
      </c>
      <c r="U1915" s="1">
        <f t="shared" si="29"/>
        <v>0</v>
      </c>
    </row>
    <row r="1916" spans="1:21">
      <c r="A1916" s="2">
        <v>0.64716435185185184</v>
      </c>
      <c r="B1916" s="1">
        <v>54.084699999999998</v>
      </c>
      <c r="C1916" s="1">
        <v>4.7399999999999998E-2</v>
      </c>
      <c r="D1916" s="1">
        <v>-1.8938999999999999</v>
      </c>
      <c r="E1916" s="1">
        <v>743.78949999999998</v>
      </c>
      <c r="F1916" s="1">
        <v>68.836200000000005</v>
      </c>
      <c r="G1916" s="1">
        <v>0.1817</v>
      </c>
      <c r="H1916" s="1" t="b">
        <v>0</v>
      </c>
      <c r="J1916" s="1">
        <v>0</v>
      </c>
      <c r="K1916" s="1">
        <v>4.3E-3</v>
      </c>
      <c r="L1916" s="1">
        <v>0</v>
      </c>
      <c r="N1916" s="1">
        <v>1.7949999999999999</v>
      </c>
      <c r="O1916" s="1">
        <v>1.3095000000000001</v>
      </c>
      <c r="P1916" s="1">
        <v>2.2219000000000002</v>
      </c>
      <c r="R1916" s="1">
        <v>-4.1000000000000003E-3</v>
      </c>
      <c r="S1916" s="1">
        <v>51.147199999999998</v>
      </c>
      <c r="T1916" s="1">
        <v>51.147199999999998</v>
      </c>
      <c r="U1916" s="1">
        <f t="shared" si="29"/>
        <v>1.4000000000038426E-3</v>
      </c>
    </row>
    <row r="1917" spans="1:21">
      <c r="A1917" s="2">
        <v>0.64726851851851852</v>
      </c>
      <c r="B1917" s="1">
        <v>62.451999999999998</v>
      </c>
      <c r="C1917" s="1">
        <v>4.2900000000000001E-2</v>
      </c>
      <c r="D1917" s="1">
        <v>-1.47</v>
      </c>
      <c r="E1917" s="1">
        <v>890.44269999999995</v>
      </c>
      <c r="F1917" s="1">
        <v>63.642400000000002</v>
      </c>
      <c r="G1917" s="1">
        <v>0.44629999999999997</v>
      </c>
      <c r="H1917" s="1" t="b">
        <v>0</v>
      </c>
      <c r="J1917" s="1">
        <v>0.42370000000000002</v>
      </c>
      <c r="K1917" s="1">
        <v>2.2000000000000001E-3</v>
      </c>
      <c r="L1917" s="1">
        <v>0</v>
      </c>
      <c r="N1917" s="1">
        <v>3.0360999999999998</v>
      </c>
      <c r="O1917" s="1">
        <v>184.6661</v>
      </c>
      <c r="P1917" s="1">
        <v>184.691</v>
      </c>
      <c r="R1917" s="1">
        <v>-0.41399999999999998</v>
      </c>
      <c r="S1917" s="1">
        <v>51.146900000000002</v>
      </c>
      <c r="T1917" s="1">
        <v>51.148600000000002</v>
      </c>
      <c r="U1917" s="1">
        <f t="shared" si="29"/>
        <v>0</v>
      </c>
    </row>
    <row r="1918" spans="1:21">
      <c r="A1918" s="2">
        <v>0.64726851851851852</v>
      </c>
      <c r="B1918" s="1">
        <v>62.451999999999998</v>
      </c>
      <c r="C1918" s="1">
        <v>4.2900000000000001E-2</v>
      </c>
      <c r="D1918" s="1">
        <v>-1.47</v>
      </c>
      <c r="E1918" s="1">
        <v>890.44269999999995</v>
      </c>
      <c r="F1918" s="1">
        <v>63.642400000000002</v>
      </c>
      <c r="G1918" s="1">
        <v>0.44629999999999997</v>
      </c>
      <c r="H1918" s="1" t="b">
        <v>0</v>
      </c>
      <c r="J1918" s="1">
        <v>0.42370000000000002</v>
      </c>
      <c r="K1918" s="1">
        <v>2.2000000000000001E-3</v>
      </c>
      <c r="L1918" s="1">
        <v>0</v>
      </c>
      <c r="N1918" s="1">
        <v>3.0360999999999998</v>
      </c>
      <c r="O1918" s="1">
        <v>184.6661</v>
      </c>
      <c r="P1918" s="1">
        <v>184.691</v>
      </c>
      <c r="R1918" s="1">
        <v>-0.41399999999999998</v>
      </c>
      <c r="S1918" s="1">
        <v>51.146900000000002</v>
      </c>
      <c r="T1918" s="1">
        <v>51.148600000000002</v>
      </c>
      <c r="U1918" s="1">
        <f t="shared" si="29"/>
        <v>2.1799999999998931E-2</v>
      </c>
    </row>
    <row r="1919" spans="1:21">
      <c r="A1919" s="2">
        <v>0.64708333333333334</v>
      </c>
      <c r="B1919" s="1">
        <v>46.384599999999999</v>
      </c>
      <c r="C1919" s="1">
        <v>4.3499999999999997E-2</v>
      </c>
      <c r="D1919" s="1">
        <v>-1.5138</v>
      </c>
      <c r="E1919" s="1">
        <v>600.79840000000002</v>
      </c>
      <c r="F1919" s="1">
        <v>59.069499999999998</v>
      </c>
      <c r="G1919" s="1">
        <v>0.55579999999999996</v>
      </c>
      <c r="H1919" s="1" t="b">
        <v>0</v>
      </c>
      <c r="J1919" s="1">
        <v>0.3992</v>
      </c>
      <c r="K1919" s="1">
        <v>1.6999999999999999E-3</v>
      </c>
      <c r="L1919" s="1">
        <v>0</v>
      </c>
      <c r="N1919" s="1">
        <v>2.2290999999999999</v>
      </c>
      <c r="O1919" s="1">
        <v>8.0355000000000008</v>
      </c>
      <c r="P1919" s="1">
        <v>8.3389000000000006</v>
      </c>
      <c r="R1919" s="1">
        <v>-0.37490000000000001</v>
      </c>
      <c r="S1919" s="1">
        <v>51.168999999999997</v>
      </c>
      <c r="T1919" s="1">
        <v>51.170400000000001</v>
      </c>
      <c r="U1919" s="1">
        <f t="shared" si="29"/>
        <v>0</v>
      </c>
    </row>
    <row r="1920" spans="1:21">
      <c r="A1920" s="2">
        <v>0.64708333333333334</v>
      </c>
      <c r="B1920" s="1">
        <v>46.384599999999999</v>
      </c>
      <c r="C1920" s="1">
        <v>4.3499999999999997E-2</v>
      </c>
      <c r="D1920" s="1">
        <v>-1.5138</v>
      </c>
      <c r="E1920" s="1">
        <v>600.79840000000002</v>
      </c>
      <c r="F1920" s="1">
        <v>59.069499999999998</v>
      </c>
      <c r="G1920" s="1">
        <v>0.55579999999999996</v>
      </c>
      <c r="H1920" s="1" t="b">
        <v>0</v>
      </c>
      <c r="J1920" s="1">
        <v>0.3992</v>
      </c>
      <c r="K1920" s="1">
        <v>1.6999999999999999E-3</v>
      </c>
      <c r="L1920" s="1">
        <v>0</v>
      </c>
      <c r="N1920" s="1">
        <v>2.2290999999999999</v>
      </c>
      <c r="O1920" s="1">
        <v>8.0355000000000008</v>
      </c>
      <c r="P1920" s="1">
        <v>8.3389000000000006</v>
      </c>
      <c r="R1920" s="1">
        <v>-0.37490000000000001</v>
      </c>
      <c r="S1920" s="1">
        <v>51.168999999999997</v>
      </c>
      <c r="T1920" s="1">
        <v>51.170400000000001</v>
      </c>
      <c r="U1920" s="1">
        <f t="shared" si="29"/>
        <v>2.120000000000033E-2</v>
      </c>
    </row>
    <row r="1921" spans="1:21">
      <c r="A1921" s="2">
        <v>0.64677083333333341</v>
      </c>
      <c r="B1921" s="1">
        <v>19.931999999999999</v>
      </c>
      <c r="C1921" s="1">
        <v>4.3999999999999997E-2</v>
      </c>
      <c r="D1921" s="1">
        <v>-1.3938999999999999</v>
      </c>
      <c r="E1921" s="1">
        <v>253.12280000000001</v>
      </c>
      <c r="F1921" s="1">
        <v>56.750900000000001</v>
      </c>
      <c r="G1921" s="1">
        <v>0.5242</v>
      </c>
      <c r="H1921" s="1" t="b">
        <v>0</v>
      </c>
      <c r="J1921" s="1">
        <v>4.1399999999999999E-2</v>
      </c>
      <c r="K1921" s="1">
        <v>1.9E-3</v>
      </c>
      <c r="L1921" s="1">
        <v>0</v>
      </c>
      <c r="N1921" s="1">
        <v>2.5017</v>
      </c>
      <c r="O1921" s="1">
        <v>175.6823</v>
      </c>
      <c r="P1921" s="1">
        <v>175.70009999999999</v>
      </c>
      <c r="R1921" s="1">
        <v>-0.49340000000000001</v>
      </c>
      <c r="S1921" s="1">
        <v>51.1892</v>
      </c>
      <c r="T1921" s="1">
        <v>51.191600000000001</v>
      </c>
      <c r="U1921" s="1">
        <f t="shared" si="29"/>
        <v>0</v>
      </c>
    </row>
    <row r="1922" spans="1:21">
      <c r="A1922" s="2">
        <v>0.64677083333333341</v>
      </c>
      <c r="B1922" s="1">
        <v>19.931999999999999</v>
      </c>
      <c r="C1922" s="1">
        <v>4.3999999999999997E-2</v>
      </c>
      <c r="D1922" s="1">
        <v>-1.3938999999999999</v>
      </c>
      <c r="E1922" s="1">
        <v>253.12280000000001</v>
      </c>
      <c r="F1922" s="1">
        <v>56.750900000000001</v>
      </c>
      <c r="G1922" s="1">
        <v>0.5242</v>
      </c>
      <c r="H1922" s="1" t="b">
        <v>0</v>
      </c>
      <c r="J1922" s="1">
        <v>4.1399999999999999E-2</v>
      </c>
      <c r="K1922" s="1">
        <v>1.9E-3</v>
      </c>
      <c r="L1922" s="1">
        <v>0</v>
      </c>
      <c r="N1922" s="1">
        <v>2.5017</v>
      </c>
      <c r="O1922" s="1">
        <v>175.6823</v>
      </c>
      <c r="P1922" s="1">
        <v>175.70009999999999</v>
      </c>
      <c r="R1922" s="1">
        <v>-0.49340000000000001</v>
      </c>
      <c r="S1922" s="1">
        <v>51.1892</v>
      </c>
      <c r="T1922" s="1">
        <v>51.191600000000001</v>
      </c>
      <c r="U1922" s="1">
        <f t="shared" si="29"/>
        <v>0.38289999999999935</v>
      </c>
    </row>
    <row r="1923" spans="1:21">
      <c r="A1923" s="2">
        <v>0.64697916666666666</v>
      </c>
      <c r="B1923" s="1">
        <v>38.0929</v>
      </c>
      <c r="C1923" s="1">
        <v>4.36E-2</v>
      </c>
      <c r="D1923" s="1">
        <v>-1.5886</v>
      </c>
      <c r="E1923" s="1">
        <v>454.07920000000001</v>
      </c>
      <c r="F1923" s="1">
        <v>71.767399999999995</v>
      </c>
      <c r="G1923" s="1">
        <v>1.1591</v>
      </c>
      <c r="H1923" s="1" t="b">
        <v>0</v>
      </c>
      <c r="J1923" s="1">
        <v>0.159</v>
      </c>
      <c r="K1923" s="1">
        <v>1.1999999999999999E-3</v>
      </c>
      <c r="L1923" s="1">
        <v>0</v>
      </c>
      <c r="N1923" s="1">
        <v>2.6303000000000001</v>
      </c>
      <c r="O1923" s="1">
        <v>23.7514</v>
      </c>
      <c r="P1923" s="1">
        <v>23.896599999999999</v>
      </c>
      <c r="R1923" s="1">
        <v>-0.32579999999999998</v>
      </c>
      <c r="S1923" s="1">
        <v>51.573399999999999</v>
      </c>
      <c r="T1923" s="1">
        <v>51.5745</v>
      </c>
      <c r="U1923" s="1">
        <f t="shared" ref="U1923:U1986" si="30">T1924-T1923</f>
        <v>0</v>
      </c>
    </row>
    <row r="1924" spans="1:21">
      <c r="A1924" s="2">
        <v>0.64697916666666666</v>
      </c>
      <c r="B1924" s="1">
        <v>38.0929</v>
      </c>
      <c r="C1924" s="1">
        <v>4.36E-2</v>
      </c>
      <c r="D1924" s="1">
        <v>-1.5886</v>
      </c>
      <c r="E1924" s="1">
        <v>454.07920000000001</v>
      </c>
      <c r="F1924" s="1">
        <v>71.767399999999995</v>
      </c>
      <c r="G1924" s="1">
        <v>1.1591</v>
      </c>
      <c r="H1924" s="1" t="b">
        <v>0</v>
      </c>
      <c r="J1924" s="1">
        <v>0.159</v>
      </c>
      <c r="K1924" s="1">
        <v>1.1999999999999999E-3</v>
      </c>
      <c r="L1924" s="1">
        <v>0</v>
      </c>
      <c r="N1924" s="1">
        <v>2.6303000000000001</v>
      </c>
      <c r="O1924" s="1">
        <v>23.7514</v>
      </c>
      <c r="P1924" s="1">
        <v>23.896599999999999</v>
      </c>
      <c r="R1924" s="1">
        <v>-0.32579999999999998</v>
      </c>
      <c r="S1924" s="1">
        <v>51.573399999999999</v>
      </c>
      <c r="T1924" s="1">
        <v>51.5745</v>
      </c>
      <c r="U1924" s="1">
        <f t="shared" si="30"/>
        <v>2.6400000000002422E-2</v>
      </c>
    </row>
    <row r="1925" spans="1:21">
      <c r="A1925" s="2">
        <v>0.64677083333333341</v>
      </c>
      <c r="B1925" s="1">
        <v>19.888100000000001</v>
      </c>
      <c r="C1925" s="1">
        <v>4.2900000000000001E-2</v>
      </c>
      <c r="D1925" s="1">
        <v>-1.3991</v>
      </c>
      <c r="E1925" s="1">
        <v>252.49209999999999</v>
      </c>
      <c r="F1925" s="1">
        <v>56.805999999999997</v>
      </c>
      <c r="G1925" s="1">
        <v>0.51749999999999996</v>
      </c>
      <c r="H1925" s="1" t="b">
        <v>0</v>
      </c>
      <c r="J1925" s="1">
        <v>3.6499999999999998E-2</v>
      </c>
      <c r="K1925" s="1">
        <v>8.9999999999999998E-4</v>
      </c>
      <c r="L1925" s="1">
        <v>0</v>
      </c>
      <c r="N1925" s="1">
        <v>2.5072000000000001</v>
      </c>
      <c r="O1925" s="1">
        <v>176.6463</v>
      </c>
      <c r="P1925" s="1">
        <v>176.66409999999999</v>
      </c>
      <c r="R1925" s="1">
        <v>-0.4879</v>
      </c>
      <c r="S1925" s="1">
        <v>51.598599999999998</v>
      </c>
      <c r="T1925" s="1">
        <v>51.600900000000003</v>
      </c>
      <c r="U1925" s="1">
        <f t="shared" si="30"/>
        <v>0</v>
      </c>
    </row>
    <row r="1926" spans="1:21">
      <c r="A1926" s="2">
        <v>0.64677083333333341</v>
      </c>
      <c r="B1926" s="1">
        <v>19.888100000000001</v>
      </c>
      <c r="C1926" s="1">
        <v>4.2900000000000001E-2</v>
      </c>
      <c r="D1926" s="1">
        <v>-1.3991</v>
      </c>
      <c r="E1926" s="1">
        <v>252.49209999999999</v>
      </c>
      <c r="F1926" s="1">
        <v>56.805999999999997</v>
      </c>
      <c r="G1926" s="1">
        <v>0.51749999999999996</v>
      </c>
      <c r="H1926" s="1" t="b">
        <v>0</v>
      </c>
      <c r="J1926" s="1">
        <v>3.6499999999999998E-2</v>
      </c>
      <c r="K1926" s="1">
        <v>8.9999999999999998E-4</v>
      </c>
      <c r="L1926" s="1">
        <v>0</v>
      </c>
      <c r="N1926" s="1">
        <v>2.5072000000000001</v>
      </c>
      <c r="O1926" s="1">
        <v>176.6463</v>
      </c>
      <c r="P1926" s="1">
        <v>176.66409999999999</v>
      </c>
      <c r="R1926" s="1">
        <v>-0.4879</v>
      </c>
      <c r="S1926" s="1">
        <v>51.598599999999998</v>
      </c>
      <c r="T1926" s="1">
        <v>51.600900000000003</v>
      </c>
      <c r="U1926" s="1">
        <f t="shared" si="30"/>
        <v>4.5999999999963848E-3</v>
      </c>
    </row>
    <row r="1927" spans="1:21">
      <c r="A1927" s="2">
        <v>0.64708333333333334</v>
      </c>
      <c r="B1927" s="1">
        <v>46.341099999999997</v>
      </c>
      <c r="C1927" s="1">
        <v>4.2500000000000003E-2</v>
      </c>
      <c r="D1927" s="1">
        <v>-1.5182</v>
      </c>
      <c r="E1927" s="1">
        <v>600.14229999999998</v>
      </c>
      <c r="F1927" s="1">
        <v>58.992600000000003</v>
      </c>
      <c r="G1927" s="1">
        <v>0.51919999999999999</v>
      </c>
      <c r="H1927" s="1" t="b">
        <v>0</v>
      </c>
      <c r="J1927" s="1">
        <v>0.36980000000000002</v>
      </c>
      <c r="K1927" s="1">
        <v>2.3999999999999998E-3</v>
      </c>
      <c r="L1927" s="1">
        <v>0</v>
      </c>
      <c r="N1927" s="1">
        <v>2.2349999999999999</v>
      </c>
      <c r="O1927" s="1">
        <v>9.0246999999999993</v>
      </c>
      <c r="P1927" s="1">
        <v>9.2972999999999999</v>
      </c>
      <c r="R1927" s="1">
        <v>-0.36899999999999999</v>
      </c>
      <c r="S1927" s="1">
        <v>51.604199999999999</v>
      </c>
      <c r="T1927" s="1">
        <v>51.605499999999999</v>
      </c>
      <c r="U1927" s="1">
        <f t="shared" si="30"/>
        <v>0</v>
      </c>
    </row>
    <row r="1928" spans="1:21">
      <c r="A1928" s="2">
        <v>0.64708333333333334</v>
      </c>
      <c r="B1928" s="1">
        <v>46.341099999999997</v>
      </c>
      <c r="C1928" s="1">
        <v>4.2500000000000003E-2</v>
      </c>
      <c r="D1928" s="1">
        <v>-1.5182</v>
      </c>
      <c r="E1928" s="1">
        <v>600.14229999999998</v>
      </c>
      <c r="F1928" s="1">
        <v>58.992600000000003</v>
      </c>
      <c r="G1928" s="1">
        <v>0.51919999999999999</v>
      </c>
      <c r="H1928" s="1" t="b">
        <v>0</v>
      </c>
      <c r="J1928" s="1">
        <v>0.36980000000000002</v>
      </c>
      <c r="K1928" s="1">
        <v>2.3999999999999998E-3</v>
      </c>
      <c r="L1928" s="1">
        <v>0</v>
      </c>
      <c r="N1928" s="1">
        <v>2.2349999999999999</v>
      </c>
      <c r="O1928" s="1">
        <v>9.0246999999999993</v>
      </c>
      <c r="P1928" s="1">
        <v>9.2972999999999999</v>
      </c>
      <c r="R1928" s="1">
        <v>-0.36899999999999999</v>
      </c>
      <c r="S1928" s="1">
        <v>51.604199999999999</v>
      </c>
      <c r="T1928" s="1">
        <v>51.605499999999999</v>
      </c>
      <c r="U1928" s="1">
        <f t="shared" si="30"/>
        <v>2.6400000000002422E-2</v>
      </c>
    </row>
    <row r="1929" spans="1:21">
      <c r="A1929" s="2">
        <v>0.64726851851851852</v>
      </c>
      <c r="B1929" s="1">
        <v>62.409100000000002</v>
      </c>
      <c r="C1929" s="1">
        <v>4.5600000000000002E-2</v>
      </c>
      <c r="D1929" s="1">
        <v>-1.4726999999999999</v>
      </c>
      <c r="E1929" s="1">
        <v>889.73580000000004</v>
      </c>
      <c r="F1929" s="1">
        <v>63.555300000000003</v>
      </c>
      <c r="G1929" s="1">
        <v>0.40450000000000003</v>
      </c>
      <c r="H1929" s="1" t="b">
        <v>0</v>
      </c>
      <c r="J1929" s="1">
        <v>0.42859999999999998</v>
      </c>
      <c r="K1929" s="1">
        <v>2.3999999999999998E-3</v>
      </c>
      <c r="L1929" s="1">
        <v>0</v>
      </c>
      <c r="N1929" s="1">
        <v>3.0406</v>
      </c>
      <c r="O1929" s="1">
        <v>185.7062</v>
      </c>
      <c r="P1929" s="1">
        <v>185.7311</v>
      </c>
      <c r="R1929" s="1">
        <v>-0.40949999999999998</v>
      </c>
      <c r="S1929" s="1">
        <v>51.630299999999998</v>
      </c>
      <c r="T1929" s="1">
        <v>51.631900000000002</v>
      </c>
      <c r="U1929" s="1">
        <f t="shared" si="30"/>
        <v>0</v>
      </c>
    </row>
    <row r="1930" spans="1:21">
      <c r="A1930" s="2">
        <v>0.64726851851851852</v>
      </c>
      <c r="B1930" s="1">
        <v>62.409100000000002</v>
      </c>
      <c r="C1930" s="1">
        <v>4.5600000000000002E-2</v>
      </c>
      <c r="D1930" s="1">
        <v>-1.4726999999999999</v>
      </c>
      <c r="E1930" s="1">
        <v>889.73580000000004</v>
      </c>
      <c r="F1930" s="1">
        <v>63.555300000000003</v>
      </c>
      <c r="G1930" s="1">
        <v>0.40450000000000003</v>
      </c>
      <c r="H1930" s="1" t="b">
        <v>0</v>
      </c>
      <c r="J1930" s="1">
        <v>0.42859999999999998</v>
      </c>
      <c r="K1930" s="1">
        <v>2.3999999999999998E-3</v>
      </c>
      <c r="L1930" s="1">
        <v>0</v>
      </c>
      <c r="N1930" s="1">
        <v>3.0406</v>
      </c>
      <c r="O1930" s="1">
        <v>185.7062</v>
      </c>
      <c r="P1930" s="1">
        <v>185.7311</v>
      </c>
      <c r="R1930" s="1">
        <v>-0.40949999999999998</v>
      </c>
      <c r="S1930" s="1">
        <v>51.630299999999998</v>
      </c>
      <c r="T1930" s="1">
        <v>51.631900000000002</v>
      </c>
      <c r="U1930" s="1">
        <f t="shared" si="30"/>
        <v>0.3282999999999987</v>
      </c>
    </row>
    <row r="1931" spans="1:21">
      <c r="A1931" s="2">
        <v>0.64716435185185184</v>
      </c>
      <c r="B1931" s="1">
        <v>54.037300000000002</v>
      </c>
      <c r="C1931" s="1">
        <v>4.7699999999999999E-2</v>
      </c>
      <c r="D1931" s="1">
        <v>-1.8926000000000001</v>
      </c>
      <c r="E1931" s="1">
        <v>742.64149999999995</v>
      </c>
      <c r="F1931" s="1">
        <v>68.963999999999999</v>
      </c>
      <c r="G1931" s="1">
        <v>9.74E-2</v>
      </c>
      <c r="H1931" s="1" t="b">
        <v>0</v>
      </c>
      <c r="J1931" s="1">
        <v>0</v>
      </c>
      <c r="K1931" s="1">
        <v>4.0000000000000001E-3</v>
      </c>
      <c r="L1931" s="1">
        <v>0</v>
      </c>
      <c r="N1931" s="1">
        <v>2.0798000000000001</v>
      </c>
      <c r="O1931" s="1">
        <v>2.7778</v>
      </c>
      <c r="P1931" s="1">
        <v>3.4702000000000002</v>
      </c>
      <c r="R1931" s="1">
        <v>-4.0000000000000002E-4</v>
      </c>
      <c r="S1931" s="1">
        <v>51.9602</v>
      </c>
      <c r="T1931" s="1">
        <v>51.9602</v>
      </c>
      <c r="U1931" s="1">
        <f t="shared" si="30"/>
        <v>0</v>
      </c>
    </row>
    <row r="1932" spans="1:21">
      <c r="A1932" s="2">
        <v>0.64716435185185184</v>
      </c>
      <c r="B1932" s="1">
        <v>54.037300000000002</v>
      </c>
      <c r="C1932" s="1">
        <v>4.7699999999999999E-2</v>
      </c>
      <c r="D1932" s="1">
        <v>-1.8926000000000001</v>
      </c>
      <c r="E1932" s="1">
        <v>742.64149999999995</v>
      </c>
      <c r="F1932" s="1">
        <v>68.963999999999999</v>
      </c>
      <c r="G1932" s="1">
        <v>9.74E-2</v>
      </c>
      <c r="H1932" s="1" t="b">
        <v>0</v>
      </c>
      <c r="J1932" s="1">
        <v>0</v>
      </c>
      <c r="K1932" s="1">
        <v>4.0000000000000001E-3</v>
      </c>
      <c r="L1932" s="1">
        <v>0</v>
      </c>
      <c r="N1932" s="1">
        <v>2.0798000000000001</v>
      </c>
      <c r="O1932" s="1">
        <v>2.7778</v>
      </c>
      <c r="P1932" s="1">
        <v>3.4702000000000002</v>
      </c>
      <c r="R1932" s="1">
        <v>-4.0000000000000002E-4</v>
      </c>
      <c r="S1932" s="1">
        <v>51.9602</v>
      </c>
      <c r="T1932" s="1">
        <v>51.9602</v>
      </c>
      <c r="U1932" s="1">
        <f t="shared" si="30"/>
        <v>4.8499999999997101E-2</v>
      </c>
    </row>
    <row r="1933" spans="1:21">
      <c r="A1933" s="2">
        <v>0.64677083333333341</v>
      </c>
      <c r="B1933" s="1">
        <v>19.845199999999998</v>
      </c>
      <c r="C1933" s="1">
        <v>4.1300000000000003E-2</v>
      </c>
      <c r="D1933" s="1">
        <v>-1.4041999999999999</v>
      </c>
      <c r="E1933" s="1">
        <v>251.86080000000001</v>
      </c>
      <c r="F1933" s="1">
        <v>56.862099999999998</v>
      </c>
      <c r="G1933" s="1">
        <v>0.51380000000000003</v>
      </c>
      <c r="H1933" s="1" t="b">
        <v>0</v>
      </c>
      <c r="J1933" s="1">
        <v>3.6499999999999998E-2</v>
      </c>
      <c r="K1933" s="1">
        <v>0</v>
      </c>
      <c r="L1933" s="1">
        <v>0</v>
      </c>
      <c r="N1933" s="1">
        <v>2.5124</v>
      </c>
      <c r="O1933" s="1">
        <v>177.61089999999999</v>
      </c>
      <c r="P1933" s="1">
        <v>177.62870000000001</v>
      </c>
      <c r="R1933" s="1">
        <v>-0.48270000000000002</v>
      </c>
      <c r="S1933" s="1">
        <v>52.006500000000003</v>
      </c>
      <c r="T1933" s="1">
        <v>52.008699999999997</v>
      </c>
      <c r="U1933" s="1">
        <f t="shared" si="30"/>
        <v>0</v>
      </c>
    </row>
    <row r="1934" spans="1:21">
      <c r="A1934" s="2">
        <v>0.64677083333333341</v>
      </c>
      <c r="B1934" s="1">
        <v>19.845199999999998</v>
      </c>
      <c r="C1934" s="1">
        <v>4.1300000000000003E-2</v>
      </c>
      <c r="D1934" s="1">
        <v>-1.4041999999999999</v>
      </c>
      <c r="E1934" s="1">
        <v>251.86080000000001</v>
      </c>
      <c r="F1934" s="1">
        <v>56.862099999999998</v>
      </c>
      <c r="G1934" s="1">
        <v>0.51380000000000003</v>
      </c>
      <c r="H1934" s="1" t="b">
        <v>0</v>
      </c>
      <c r="J1934" s="1">
        <v>3.6499999999999998E-2</v>
      </c>
      <c r="K1934" s="1">
        <v>0</v>
      </c>
      <c r="L1934" s="1">
        <v>0</v>
      </c>
      <c r="N1934" s="1">
        <v>2.5124</v>
      </c>
      <c r="O1934" s="1">
        <v>177.61089999999999</v>
      </c>
      <c r="P1934" s="1">
        <v>177.62870000000001</v>
      </c>
      <c r="R1934" s="1">
        <v>-0.48270000000000002</v>
      </c>
      <c r="S1934" s="1">
        <v>52.006500000000003</v>
      </c>
      <c r="T1934" s="1">
        <v>52.008699999999997</v>
      </c>
      <c r="U1934" s="1">
        <f t="shared" si="30"/>
        <v>0.1063000000000045</v>
      </c>
    </row>
    <row r="1935" spans="1:21">
      <c r="A1935" s="2">
        <v>0.64726851851851852</v>
      </c>
      <c r="B1935" s="1">
        <v>62.363500000000002</v>
      </c>
      <c r="C1935" s="1">
        <v>4.3700000000000003E-2</v>
      </c>
      <c r="D1935" s="1">
        <v>-1.4749000000000001</v>
      </c>
      <c r="E1935" s="1">
        <v>889.02980000000002</v>
      </c>
      <c r="F1935" s="1">
        <v>63.466200000000001</v>
      </c>
      <c r="G1935" s="1">
        <v>0.3614</v>
      </c>
      <c r="H1935" s="1" t="b">
        <v>0</v>
      </c>
      <c r="J1935" s="1">
        <v>0.4335</v>
      </c>
      <c r="K1935" s="1">
        <v>2.3999999999999998E-3</v>
      </c>
      <c r="L1935" s="1">
        <v>0</v>
      </c>
      <c r="N1935" s="1">
        <v>3.0446</v>
      </c>
      <c r="O1935" s="1">
        <v>186.74539999999999</v>
      </c>
      <c r="P1935" s="1">
        <v>186.77019999999999</v>
      </c>
      <c r="R1935" s="1">
        <v>-0.40550000000000003</v>
      </c>
      <c r="S1935" s="1">
        <v>52.113399999999999</v>
      </c>
      <c r="T1935" s="1">
        <v>52.115000000000002</v>
      </c>
      <c r="U1935" s="1">
        <f t="shared" si="30"/>
        <v>0</v>
      </c>
    </row>
    <row r="1936" spans="1:21">
      <c r="A1936" s="2">
        <v>0.64726851851851852</v>
      </c>
      <c r="B1936" s="1">
        <v>62.363500000000002</v>
      </c>
      <c r="C1936" s="1">
        <v>4.3700000000000003E-2</v>
      </c>
      <c r="D1936" s="1">
        <v>-1.4749000000000001</v>
      </c>
      <c r="E1936" s="1">
        <v>889.02980000000002</v>
      </c>
      <c r="F1936" s="1">
        <v>63.466200000000001</v>
      </c>
      <c r="G1936" s="1">
        <v>0.3614</v>
      </c>
      <c r="H1936" s="1" t="b">
        <v>0</v>
      </c>
      <c r="J1936" s="1">
        <v>0.4335</v>
      </c>
      <c r="K1936" s="1">
        <v>2.3999999999999998E-3</v>
      </c>
      <c r="L1936" s="1">
        <v>0</v>
      </c>
      <c r="N1936" s="1">
        <v>3.0446</v>
      </c>
      <c r="O1936" s="1">
        <v>186.74539999999999</v>
      </c>
      <c r="P1936" s="1">
        <v>186.77019999999999</v>
      </c>
      <c r="R1936" s="1">
        <v>-0.40550000000000003</v>
      </c>
      <c r="S1936" s="1">
        <v>52.113399999999999</v>
      </c>
      <c r="T1936" s="1">
        <v>52.115000000000002</v>
      </c>
      <c r="U1936" s="1">
        <f t="shared" si="30"/>
        <v>3.2499999999998863E-2</v>
      </c>
    </row>
    <row r="1937" spans="1:21">
      <c r="A1937" s="2">
        <v>0.64697916666666666</v>
      </c>
      <c r="B1937" s="1">
        <v>38.049300000000002</v>
      </c>
      <c r="C1937" s="1">
        <v>4.4699999999999997E-2</v>
      </c>
      <c r="D1937" s="1">
        <v>-1.6014999999999999</v>
      </c>
      <c r="E1937" s="1">
        <v>453.28179999999998</v>
      </c>
      <c r="F1937" s="1">
        <v>71.779600000000002</v>
      </c>
      <c r="G1937" s="1">
        <v>1.1247</v>
      </c>
      <c r="H1937" s="1" t="b">
        <v>0</v>
      </c>
      <c r="J1937" s="1">
        <v>0.22270000000000001</v>
      </c>
      <c r="K1937" s="1">
        <v>1.4E-3</v>
      </c>
      <c r="L1937" s="1">
        <v>0</v>
      </c>
      <c r="N1937" s="1">
        <v>2.6446999999999998</v>
      </c>
      <c r="O1937" s="1">
        <v>24.881799999999998</v>
      </c>
      <c r="P1937" s="1">
        <v>25.021999999999998</v>
      </c>
      <c r="R1937" s="1">
        <v>-0.31140000000000001</v>
      </c>
      <c r="S1937" s="1">
        <v>52.146599999999999</v>
      </c>
      <c r="T1937" s="1">
        <v>52.147500000000001</v>
      </c>
      <c r="U1937" s="1">
        <f t="shared" si="30"/>
        <v>0</v>
      </c>
    </row>
    <row r="1938" spans="1:21">
      <c r="A1938" s="2">
        <v>0.64697916666666666</v>
      </c>
      <c r="B1938" s="1">
        <v>38.049300000000002</v>
      </c>
      <c r="C1938" s="1">
        <v>4.4699999999999997E-2</v>
      </c>
      <c r="D1938" s="1">
        <v>-1.6014999999999999</v>
      </c>
      <c r="E1938" s="1">
        <v>453.28179999999998</v>
      </c>
      <c r="F1938" s="1">
        <v>71.779600000000002</v>
      </c>
      <c r="G1938" s="1">
        <v>1.1247</v>
      </c>
      <c r="H1938" s="1" t="b">
        <v>0</v>
      </c>
      <c r="J1938" s="1">
        <v>0.22270000000000001</v>
      </c>
      <c r="K1938" s="1">
        <v>1.4E-3</v>
      </c>
      <c r="L1938" s="1">
        <v>0</v>
      </c>
      <c r="N1938" s="1">
        <v>2.6446999999999998</v>
      </c>
      <c r="O1938" s="1">
        <v>24.881799999999998</v>
      </c>
      <c r="P1938" s="1">
        <v>25.021999999999998</v>
      </c>
      <c r="R1938" s="1">
        <v>-0.31140000000000001</v>
      </c>
      <c r="S1938" s="1">
        <v>52.146599999999999</v>
      </c>
      <c r="T1938" s="1">
        <v>52.147500000000001</v>
      </c>
      <c r="U1938" s="1">
        <f t="shared" si="30"/>
        <v>0.10620000000000118</v>
      </c>
    </row>
    <row r="1939" spans="1:21">
      <c r="A1939" s="2">
        <v>0.64708333333333334</v>
      </c>
      <c r="B1939" s="1">
        <v>46.298699999999997</v>
      </c>
      <c r="C1939" s="1">
        <v>4.3799999999999999E-2</v>
      </c>
      <c r="D1939" s="1">
        <v>-1.524</v>
      </c>
      <c r="E1939" s="1">
        <v>599.15970000000004</v>
      </c>
      <c r="F1939" s="1">
        <v>58.8889</v>
      </c>
      <c r="G1939" s="1">
        <v>0.46089999999999998</v>
      </c>
      <c r="H1939" s="1" t="b">
        <v>0</v>
      </c>
      <c r="J1939" s="1">
        <v>0.35510000000000003</v>
      </c>
      <c r="K1939" s="1">
        <v>2.8999999999999998E-3</v>
      </c>
      <c r="L1939" s="1">
        <v>0</v>
      </c>
      <c r="N1939" s="1">
        <v>2.3267000000000002</v>
      </c>
      <c r="O1939" s="1">
        <v>10.490399999999999</v>
      </c>
      <c r="P1939" s="1">
        <v>10.7453</v>
      </c>
      <c r="R1939" s="1">
        <v>-0.36070000000000002</v>
      </c>
      <c r="S1939" s="1">
        <v>52.252400000000002</v>
      </c>
      <c r="T1939" s="1">
        <v>52.253700000000002</v>
      </c>
      <c r="U1939" s="1">
        <f t="shared" si="30"/>
        <v>0</v>
      </c>
    </row>
    <row r="1940" spans="1:21">
      <c r="A1940" s="2">
        <v>0.64708333333333334</v>
      </c>
      <c r="B1940" s="1">
        <v>46.298699999999997</v>
      </c>
      <c r="C1940" s="1">
        <v>4.3799999999999999E-2</v>
      </c>
      <c r="D1940" s="1">
        <v>-1.524</v>
      </c>
      <c r="E1940" s="1">
        <v>599.15970000000004</v>
      </c>
      <c r="F1940" s="1">
        <v>58.8889</v>
      </c>
      <c r="G1940" s="1">
        <v>0.46089999999999998</v>
      </c>
      <c r="H1940" s="1" t="b">
        <v>0</v>
      </c>
      <c r="J1940" s="1">
        <v>0.35510000000000003</v>
      </c>
      <c r="K1940" s="1">
        <v>2.8999999999999998E-3</v>
      </c>
      <c r="L1940" s="1">
        <v>0</v>
      </c>
      <c r="N1940" s="1">
        <v>2.3267000000000002</v>
      </c>
      <c r="O1940" s="1">
        <v>10.490399999999999</v>
      </c>
      <c r="P1940" s="1">
        <v>10.7453</v>
      </c>
      <c r="R1940" s="1">
        <v>-0.36070000000000002</v>
      </c>
      <c r="S1940" s="1">
        <v>52.252400000000002</v>
      </c>
      <c r="T1940" s="1">
        <v>52.253700000000002</v>
      </c>
      <c r="U1940" s="1">
        <f t="shared" si="30"/>
        <v>0.16379999999999484</v>
      </c>
    </row>
    <row r="1941" spans="1:21">
      <c r="A1941" s="2">
        <v>0.64677083333333341</v>
      </c>
      <c r="B1941" s="1">
        <v>19.803899999999999</v>
      </c>
      <c r="C1941" s="1">
        <v>4.24E-2</v>
      </c>
      <c r="D1941" s="1">
        <v>-1.4091</v>
      </c>
      <c r="E1941" s="1">
        <v>251.22880000000001</v>
      </c>
      <c r="F1941" s="1">
        <v>56.918199999999999</v>
      </c>
      <c r="G1941" s="1">
        <v>0.51119999999999999</v>
      </c>
      <c r="H1941" s="1" t="b">
        <v>0</v>
      </c>
      <c r="J1941" s="1">
        <v>3.6499999999999998E-2</v>
      </c>
      <c r="K1941" s="1">
        <v>0</v>
      </c>
      <c r="L1941" s="1">
        <v>0</v>
      </c>
      <c r="N1941" s="1">
        <v>2.5173999999999999</v>
      </c>
      <c r="O1941" s="1">
        <v>178.5761</v>
      </c>
      <c r="P1941" s="1">
        <v>178.59389999999999</v>
      </c>
      <c r="R1941" s="1">
        <v>-0.47770000000000001</v>
      </c>
      <c r="S1941" s="1">
        <v>52.415300000000002</v>
      </c>
      <c r="T1941" s="1">
        <v>52.417499999999997</v>
      </c>
      <c r="U1941" s="1">
        <f t="shared" si="30"/>
        <v>0</v>
      </c>
    </row>
    <row r="1942" spans="1:21">
      <c r="A1942" s="2">
        <v>0.64677083333333341</v>
      </c>
      <c r="B1942" s="1">
        <v>19.803899999999999</v>
      </c>
      <c r="C1942" s="1">
        <v>4.24E-2</v>
      </c>
      <c r="D1942" s="1">
        <v>-1.4091</v>
      </c>
      <c r="E1942" s="1">
        <v>251.22880000000001</v>
      </c>
      <c r="F1942" s="1">
        <v>56.918199999999999</v>
      </c>
      <c r="G1942" s="1">
        <v>0.51119999999999999</v>
      </c>
      <c r="H1942" s="1" t="b">
        <v>0</v>
      </c>
      <c r="J1942" s="1">
        <v>3.6499999999999998E-2</v>
      </c>
      <c r="K1942" s="1">
        <v>0</v>
      </c>
      <c r="L1942" s="1">
        <v>0</v>
      </c>
      <c r="N1942" s="1">
        <v>2.5173999999999999</v>
      </c>
      <c r="O1942" s="1">
        <v>178.5761</v>
      </c>
      <c r="P1942" s="1">
        <v>178.59389999999999</v>
      </c>
      <c r="R1942" s="1">
        <v>-0.47770000000000001</v>
      </c>
      <c r="S1942" s="1">
        <v>52.415300000000002</v>
      </c>
      <c r="T1942" s="1">
        <v>52.417499999999997</v>
      </c>
      <c r="U1942" s="1">
        <f t="shared" si="30"/>
        <v>8.4600000000001785E-2</v>
      </c>
    </row>
    <row r="1943" spans="1:21">
      <c r="A1943" s="2">
        <v>0.64716435185185184</v>
      </c>
      <c r="B1943" s="1">
        <v>53.989600000000003</v>
      </c>
      <c r="C1943" s="1">
        <v>3.9699999999999999E-2</v>
      </c>
      <c r="D1943" s="1">
        <v>-1.891</v>
      </c>
      <c r="E1943" s="1">
        <v>741.87509999999997</v>
      </c>
      <c r="F1943" s="1">
        <v>69.049400000000006</v>
      </c>
      <c r="G1943" s="1">
        <v>4.3900000000000002E-2</v>
      </c>
      <c r="H1943" s="1" t="b">
        <v>0</v>
      </c>
      <c r="J1943" s="1">
        <v>0</v>
      </c>
      <c r="K1943" s="1">
        <v>4.0000000000000001E-3</v>
      </c>
      <c r="L1943" s="1">
        <v>0</v>
      </c>
      <c r="N1943" s="1">
        <v>2.3235000000000001</v>
      </c>
      <c r="O1943" s="1">
        <v>3.7018</v>
      </c>
      <c r="P1943" s="1">
        <v>4.3705999999999996</v>
      </c>
      <c r="R1943" s="1">
        <v>1.9E-3</v>
      </c>
      <c r="S1943" s="1">
        <v>52.502099999999999</v>
      </c>
      <c r="T1943" s="1">
        <v>52.502099999999999</v>
      </c>
      <c r="U1943" s="1">
        <f t="shared" si="30"/>
        <v>0</v>
      </c>
    </row>
    <row r="1944" spans="1:21">
      <c r="A1944" s="2">
        <v>0.64716435185185184</v>
      </c>
      <c r="B1944" s="1">
        <v>53.989600000000003</v>
      </c>
      <c r="C1944" s="1">
        <v>3.9699999999999999E-2</v>
      </c>
      <c r="D1944" s="1">
        <v>-1.891</v>
      </c>
      <c r="E1944" s="1">
        <v>741.87509999999997</v>
      </c>
      <c r="F1944" s="1">
        <v>69.049400000000006</v>
      </c>
      <c r="G1944" s="1">
        <v>4.3900000000000002E-2</v>
      </c>
      <c r="H1944" s="1" t="b">
        <v>0</v>
      </c>
      <c r="J1944" s="1">
        <v>0</v>
      </c>
      <c r="K1944" s="1">
        <v>4.0000000000000001E-3</v>
      </c>
      <c r="L1944" s="1">
        <v>0</v>
      </c>
      <c r="N1944" s="1">
        <v>2.3235000000000001</v>
      </c>
      <c r="O1944" s="1">
        <v>3.7018</v>
      </c>
      <c r="P1944" s="1">
        <v>4.3705999999999996</v>
      </c>
      <c r="R1944" s="1">
        <v>1.9E-3</v>
      </c>
      <c r="S1944" s="1">
        <v>52.502099999999999</v>
      </c>
      <c r="T1944" s="1">
        <v>52.502099999999999</v>
      </c>
      <c r="U1944" s="1">
        <f t="shared" si="30"/>
        <v>0.18260000000000076</v>
      </c>
    </row>
    <row r="1945" spans="1:21">
      <c r="A1945" s="2">
        <v>0.6470717592592593</v>
      </c>
      <c r="B1945" s="1">
        <v>46.254899999999999</v>
      </c>
      <c r="C1945" s="1">
        <v>4.2000000000000003E-2</v>
      </c>
      <c r="D1945" s="1">
        <v>-1.5273000000000001</v>
      </c>
      <c r="E1945" s="1">
        <v>598.50559999999996</v>
      </c>
      <c r="F1945" s="1">
        <v>58.829000000000001</v>
      </c>
      <c r="G1945" s="1">
        <v>0.42109999999999997</v>
      </c>
      <c r="H1945" s="1" t="b">
        <v>0</v>
      </c>
      <c r="J1945" s="1">
        <v>0.32569999999999999</v>
      </c>
      <c r="K1945" s="1">
        <v>3.2000000000000002E-3</v>
      </c>
      <c r="L1945" s="1">
        <v>0</v>
      </c>
      <c r="N1945" s="1">
        <v>2.3317000000000001</v>
      </c>
      <c r="O1945" s="1">
        <v>11.477499999999999</v>
      </c>
      <c r="P1945" s="1">
        <v>11.712</v>
      </c>
      <c r="R1945" s="1">
        <v>-0.35570000000000002</v>
      </c>
      <c r="S1945" s="1">
        <v>52.683500000000002</v>
      </c>
      <c r="T1945" s="1">
        <v>52.684699999999999</v>
      </c>
      <c r="U1945" s="1">
        <f t="shared" si="30"/>
        <v>0</v>
      </c>
    </row>
    <row r="1946" spans="1:21">
      <c r="A1946" s="2">
        <v>0.6470717592592593</v>
      </c>
      <c r="B1946" s="1">
        <v>46.254899999999999</v>
      </c>
      <c r="C1946" s="1">
        <v>4.2000000000000003E-2</v>
      </c>
      <c r="D1946" s="1">
        <v>-1.5273000000000001</v>
      </c>
      <c r="E1946" s="1">
        <v>598.50559999999996</v>
      </c>
      <c r="F1946" s="1">
        <v>58.829000000000001</v>
      </c>
      <c r="G1946" s="1">
        <v>0.42109999999999997</v>
      </c>
      <c r="H1946" s="1" t="b">
        <v>0</v>
      </c>
      <c r="J1946" s="1">
        <v>0.32569999999999999</v>
      </c>
      <c r="K1946" s="1">
        <v>3.2000000000000002E-3</v>
      </c>
      <c r="L1946" s="1">
        <v>0</v>
      </c>
      <c r="N1946" s="1">
        <v>2.3317000000000001</v>
      </c>
      <c r="O1946" s="1">
        <v>11.477499999999999</v>
      </c>
      <c r="P1946" s="1">
        <v>11.712</v>
      </c>
      <c r="R1946" s="1">
        <v>-0.35570000000000002</v>
      </c>
      <c r="S1946" s="1">
        <v>52.683500000000002</v>
      </c>
      <c r="T1946" s="1">
        <v>52.684699999999999</v>
      </c>
      <c r="U1946" s="1">
        <f t="shared" si="30"/>
        <v>3.8100000000000023E-2</v>
      </c>
    </row>
    <row r="1947" spans="1:21">
      <c r="A1947" s="2">
        <v>0.64697916666666666</v>
      </c>
      <c r="B1947" s="1">
        <v>38.0045</v>
      </c>
      <c r="C1947" s="1">
        <v>4.2099999999999999E-2</v>
      </c>
      <c r="D1947" s="1">
        <v>-1.6141000000000001</v>
      </c>
      <c r="E1947" s="1">
        <v>452.48439999999999</v>
      </c>
      <c r="F1947" s="1">
        <v>71.770499999999998</v>
      </c>
      <c r="G1947" s="1">
        <v>1.0881000000000001</v>
      </c>
      <c r="H1947" s="1" t="b">
        <v>0</v>
      </c>
      <c r="J1947" s="1">
        <v>0.27179999999999999</v>
      </c>
      <c r="K1947" s="1">
        <v>1.9E-3</v>
      </c>
      <c r="L1947" s="1">
        <v>0</v>
      </c>
      <c r="N1947" s="1">
        <v>2.6587999999999998</v>
      </c>
      <c r="O1947" s="1">
        <v>26.0122</v>
      </c>
      <c r="P1947" s="1">
        <v>26.1478</v>
      </c>
      <c r="R1947" s="1">
        <v>-0.29730000000000001</v>
      </c>
      <c r="S1947" s="1">
        <v>52.722000000000001</v>
      </c>
      <c r="T1947" s="1">
        <v>52.722799999999999</v>
      </c>
      <c r="U1947" s="1">
        <f t="shared" si="30"/>
        <v>0</v>
      </c>
    </row>
    <row r="1948" spans="1:21">
      <c r="A1948" s="2">
        <v>0.64697916666666666</v>
      </c>
      <c r="B1948" s="1">
        <v>38.0045</v>
      </c>
      <c r="C1948" s="1">
        <v>4.2099999999999999E-2</v>
      </c>
      <c r="D1948" s="1">
        <v>-1.6141000000000001</v>
      </c>
      <c r="E1948" s="1">
        <v>452.48439999999999</v>
      </c>
      <c r="F1948" s="1">
        <v>71.770499999999998</v>
      </c>
      <c r="G1948" s="1">
        <v>1.0881000000000001</v>
      </c>
      <c r="H1948" s="1" t="b">
        <v>0</v>
      </c>
      <c r="J1948" s="1">
        <v>0.27179999999999999</v>
      </c>
      <c r="K1948" s="1">
        <v>1.9E-3</v>
      </c>
      <c r="L1948" s="1">
        <v>0</v>
      </c>
      <c r="N1948" s="1">
        <v>2.6587999999999998</v>
      </c>
      <c r="O1948" s="1">
        <v>26.0122</v>
      </c>
      <c r="P1948" s="1">
        <v>26.1478</v>
      </c>
      <c r="R1948" s="1">
        <v>-0.29730000000000001</v>
      </c>
      <c r="S1948" s="1">
        <v>52.722000000000001</v>
      </c>
      <c r="T1948" s="1">
        <v>52.722799999999999</v>
      </c>
      <c r="U1948" s="1">
        <f t="shared" si="30"/>
        <v>0.10430000000000206</v>
      </c>
    </row>
    <row r="1949" spans="1:21">
      <c r="A1949" s="2">
        <v>0.64677083333333341</v>
      </c>
      <c r="B1949" s="1">
        <v>19.761500000000002</v>
      </c>
      <c r="C1949" s="1">
        <v>4.3299999999999998E-2</v>
      </c>
      <c r="D1949" s="1">
        <v>-1.4137999999999999</v>
      </c>
      <c r="E1949" s="1">
        <v>250.59630000000001</v>
      </c>
      <c r="F1949" s="1">
        <v>56.974400000000003</v>
      </c>
      <c r="G1949" s="1">
        <v>0.5081</v>
      </c>
      <c r="H1949" s="1" t="b">
        <v>0</v>
      </c>
      <c r="J1949" s="1">
        <v>3.6499999999999998E-2</v>
      </c>
      <c r="K1949" s="1">
        <v>0</v>
      </c>
      <c r="L1949" s="1">
        <v>0</v>
      </c>
      <c r="N1949" s="1">
        <v>2.5224000000000002</v>
      </c>
      <c r="O1949" s="1">
        <v>179.542</v>
      </c>
      <c r="P1949" s="1">
        <v>179.55969999999999</v>
      </c>
      <c r="R1949" s="1">
        <v>-0.4728</v>
      </c>
      <c r="S1949" s="1">
        <v>52.825000000000003</v>
      </c>
      <c r="T1949" s="1">
        <v>52.827100000000002</v>
      </c>
      <c r="U1949" s="1">
        <f t="shared" si="30"/>
        <v>0</v>
      </c>
    </row>
    <row r="1950" spans="1:21">
      <c r="A1950" s="2">
        <v>0.64677083333333341</v>
      </c>
      <c r="B1950" s="1">
        <v>19.761500000000002</v>
      </c>
      <c r="C1950" s="1">
        <v>4.3299999999999998E-2</v>
      </c>
      <c r="D1950" s="1">
        <v>-1.4137999999999999</v>
      </c>
      <c r="E1950" s="1">
        <v>250.59630000000001</v>
      </c>
      <c r="F1950" s="1">
        <v>56.974400000000003</v>
      </c>
      <c r="G1950" s="1">
        <v>0.5081</v>
      </c>
      <c r="H1950" s="1" t="b">
        <v>0</v>
      </c>
      <c r="J1950" s="1">
        <v>3.6499999999999998E-2</v>
      </c>
      <c r="K1950" s="1">
        <v>0</v>
      </c>
      <c r="L1950" s="1">
        <v>0</v>
      </c>
      <c r="N1950" s="1">
        <v>2.5224000000000002</v>
      </c>
      <c r="O1950" s="1">
        <v>179.542</v>
      </c>
      <c r="P1950" s="1">
        <v>179.55969999999999</v>
      </c>
      <c r="R1950" s="1">
        <v>-0.4728</v>
      </c>
      <c r="S1950" s="1">
        <v>52.825000000000003</v>
      </c>
      <c r="T1950" s="1">
        <v>52.827100000000002</v>
      </c>
      <c r="U1950" s="1">
        <f t="shared" si="30"/>
        <v>8.6999999999974875E-3</v>
      </c>
    </row>
    <row r="1951" spans="1:21">
      <c r="A1951" s="2">
        <v>0.64726851851851852</v>
      </c>
      <c r="B1951" s="1">
        <v>62.319800000000001</v>
      </c>
      <c r="C1951" s="1">
        <v>4.2299999999999997E-2</v>
      </c>
      <c r="D1951" s="1">
        <v>-1.4773000000000001</v>
      </c>
      <c r="E1951" s="1">
        <v>887.97280000000001</v>
      </c>
      <c r="F1951" s="1">
        <v>63.3309</v>
      </c>
      <c r="G1951" s="1">
        <v>0.2944</v>
      </c>
      <c r="H1951" s="1" t="b">
        <v>0</v>
      </c>
      <c r="J1951" s="1">
        <v>0.4335</v>
      </c>
      <c r="K1951" s="1">
        <v>2.3999999999999998E-3</v>
      </c>
      <c r="L1951" s="1">
        <v>0</v>
      </c>
      <c r="N1951" s="1">
        <v>3.0497999999999998</v>
      </c>
      <c r="O1951" s="1">
        <v>188.30240000000001</v>
      </c>
      <c r="P1951" s="1">
        <v>188.3271</v>
      </c>
      <c r="R1951" s="1">
        <v>-0.40029999999999999</v>
      </c>
      <c r="S1951" s="1">
        <v>52.834200000000003</v>
      </c>
      <c r="T1951" s="1">
        <v>52.835799999999999</v>
      </c>
      <c r="U1951" s="1">
        <f t="shared" si="30"/>
        <v>0</v>
      </c>
    </row>
    <row r="1952" spans="1:21">
      <c r="A1952" s="2">
        <v>0.64726851851851852</v>
      </c>
      <c r="B1952" s="1">
        <v>62.319800000000001</v>
      </c>
      <c r="C1952" s="1">
        <v>4.2299999999999997E-2</v>
      </c>
      <c r="D1952" s="1">
        <v>-1.4773000000000001</v>
      </c>
      <c r="E1952" s="1">
        <v>887.97280000000001</v>
      </c>
      <c r="F1952" s="1">
        <v>63.3309</v>
      </c>
      <c r="G1952" s="1">
        <v>0.2944</v>
      </c>
      <c r="H1952" s="1" t="b">
        <v>0</v>
      </c>
      <c r="J1952" s="1">
        <v>0.4335</v>
      </c>
      <c r="K1952" s="1">
        <v>2.3999999999999998E-3</v>
      </c>
      <c r="L1952" s="1">
        <v>0</v>
      </c>
      <c r="N1952" s="1">
        <v>3.0497999999999998</v>
      </c>
      <c r="O1952" s="1">
        <v>188.30240000000001</v>
      </c>
      <c r="P1952" s="1">
        <v>188.3271</v>
      </c>
      <c r="R1952" s="1">
        <v>-0.40029999999999999</v>
      </c>
      <c r="S1952" s="1">
        <v>52.834200000000003</v>
      </c>
      <c r="T1952" s="1">
        <v>52.835799999999999</v>
      </c>
      <c r="U1952" s="1">
        <f t="shared" si="30"/>
        <v>0.21130000000000138</v>
      </c>
    </row>
    <row r="1953" spans="1:21">
      <c r="A1953" s="2">
        <v>0.64716435185185184</v>
      </c>
      <c r="B1953" s="1">
        <v>53.9499</v>
      </c>
      <c r="C1953" s="1">
        <v>4.2799999999999998E-2</v>
      </c>
      <c r="D1953" s="1">
        <v>-1.8888</v>
      </c>
      <c r="E1953" s="1">
        <v>741.10760000000005</v>
      </c>
      <c r="F1953" s="1">
        <v>69.134799999999998</v>
      </c>
      <c r="G1953" s="1">
        <v>-7.9000000000000008E-3</v>
      </c>
      <c r="H1953" s="1" t="b">
        <v>0</v>
      </c>
      <c r="J1953" s="1">
        <v>0</v>
      </c>
      <c r="K1953" s="1">
        <v>3.8E-3</v>
      </c>
      <c r="L1953" s="1">
        <v>0</v>
      </c>
      <c r="N1953" s="1">
        <v>2.4123999999999999</v>
      </c>
      <c r="O1953" s="1">
        <v>4.7529000000000003</v>
      </c>
      <c r="P1953" s="1">
        <v>5.3300999999999998</v>
      </c>
      <c r="R1953" s="1">
        <v>4.1999999999999997E-3</v>
      </c>
      <c r="S1953" s="1">
        <v>53.0471</v>
      </c>
      <c r="T1953" s="1">
        <v>53.0471</v>
      </c>
      <c r="U1953" s="1">
        <f t="shared" si="30"/>
        <v>0</v>
      </c>
    </row>
    <row r="1954" spans="1:21">
      <c r="A1954" s="2">
        <v>0.64716435185185184</v>
      </c>
      <c r="B1954" s="1">
        <v>53.9499</v>
      </c>
      <c r="C1954" s="1">
        <v>4.2799999999999998E-2</v>
      </c>
      <c r="D1954" s="1">
        <v>-1.8888</v>
      </c>
      <c r="E1954" s="1">
        <v>741.10760000000005</v>
      </c>
      <c r="F1954" s="1">
        <v>69.134799999999998</v>
      </c>
      <c r="G1954" s="1">
        <v>-7.9000000000000008E-3</v>
      </c>
      <c r="H1954" s="1" t="b">
        <v>0</v>
      </c>
      <c r="J1954" s="1">
        <v>0</v>
      </c>
      <c r="K1954" s="1">
        <v>3.8E-3</v>
      </c>
      <c r="L1954" s="1">
        <v>0</v>
      </c>
      <c r="N1954" s="1">
        <v>2.4123999999999999</v>
      </c>
      <c r="O1954" s="1">
        <v>4.7529000000000003</v>
      </c>
      <c r="P1954" s="1">
        <v>5.3300999999999998</v>
      </c>
      <c r="R1954" s="1">
        <v>4.1999999999999997E-3</v>
      </c>
      <c r="S1954" s="1">
        <v>53.0471</v>
      </c>
      <c r="T1954" s="1">
        <v>53.0471</v>
      </c>
      <c r="U1954" s="1">
        <f t="shared" si="30"/>
        <v>6.8500000000000227E-2</v>
      </c>
    </row>
    <row r="1955" spans="1:21">
      <c r="A1955" s="2">
        <v>0.6470717592592593</v>
      </c>
      <c r="B1955" s="1">
        <v>46.212899999999998</v>
      </c>
      <c r="C1955" s="1">
        <v>4.02E-2</v>
      </c>
      <c r="D1955" s="1">
        <v>-1.5302</v>
      </c>
      <c r="E1955" s="1">
        <v>597.85209999999995</v>
      </c>
      <c r="F1955" s="1">
        <v>58.782400000000003</v>
      </c>
      <c r="G1955" s="1">
        <v>0.38169999999999998</v>
      </c>
      <c r="H1955" s="1" t="b">
        <v>0</v>
      </c>
      <c r="J1955" s="1">
        <v>0.28649999999999998</v>
      </c>
      <c r="K1955" s="1">
        <v>3.3E-3</v>
      </c>
      <c r="L1955" s="1">
        <v>0</v>
      </c>
      <c r="N1955" s="1">
        <v>2.3363</v>
      </c>
      <c r="O1955" s="1">
        <v>12.4641</v>
      </c>
      <c r="P1955" s="1">
        <v>12.6812</v>
      </c>
      <c r="R1955" s="1">
        <v>-0.35110000000000002</v>
      </c>
      <c r="S1955" s="1">
        <v>53.114400000000003</v>
      </c>
      <c r="T1955" s="1">
        <v>53.115600000000001</v>
      </c>
      <c r="U1955" s="1">
        <f t="shared" si="30"/>
        <v>0</v>
      </c>
    </row>
    <row r="1956" spans="1:21">
      <c r="A1956" s="2">
        <v>0.6470717592592593</v>
      </c>
      <c r="B1956" s="1">
        <v>46.212899999999998</v>
      </c>
      <c r="C1956" s="1">
        <v>4.02E-2</v>
      </c>
      <c r="D1956" s="1">
        <v>-1.5302</v>
      </c>
      <c r="E1956" s="1">
        <v>597.85209999999995</v>
      </c>
      <c r="F1956" s="1">
        <v>58.782400000000003</v>
      </c>
      <c r="G1956" s="1">
        <v>0.38169999999999998</v>
      </c>
      <c r="H1956" s="1" t="b">
        <v>0</v>
      </c>
      <c r="J1956" s="1">
        <v>0.28649999999999998</v>
      </c>
      <c r="K1956" s="1">
        <v>3.3E-3</v>
      </c>
      <c r="L1956" s="1">
        <v>0</v>
      </c>
      <c r="N1956" s="1">
        <v>2.3363</v>
      </c>
      <c r="O1956" s="1">
        <v>12.4641</v>
      </c>
      <c r="P1956" s="1">
        <v>12.6812</v>
      </c>
      <c r="R1956" s="1">
        <v>-0.35110000000000002</v>
      </c>
      <c r="S1956" s="1">
        <v>53.114400000000003</v>
      </c>
      <c r="T1956" s="1">
        <v>53.115600000000001</v>
      </c>
      <c r="U1956" s="1">
        <f t="shared" si="30"/>
        <v>0.18130000000000024</v>
      </c>
    </row>
    <row r="1957" spans="1:21">
      <c r="A1957" s="2">
        <v>0.64697916666666666</v>
      </c>
      <c r="B1957" s="1">
        <v>37.962499999999999</v>
      </c>
      <c r="C1957" s="1">
        <v>4.36E-2</v>
      </c>
      <c r="D1957" s="1">
        <v>-1.6262000000000001</v>
      </c>
      <c r="E1957" s="1">
        <v>451.68709999999999</v>
      </c>
      <c r="F1957" s="1">
        <v>71.737399999999994</v>
      </c>
      <c r="G1957" s="1">
        <v>1.0495000000000001</v>
      </c>
      <c r="H1957" s="1" t="b">
        <v>0</v>
      </c>
      <c r="J1957" s="1">
        <v>0.3453</v>
      </c>
      <c r="K1957" s="1">
        <v>2.3999999999999998E-3</v>
      </c>
      <c r="L1957" s="1">
        <v>0</v>
      </c>
      <c r="N1957" s="1">
        <v>2.6724999999999999</v>
      </c>
      <c r="O1957" s="1">
        <v>27.142600000000002</v>
      </c>
      <c r="P1957" s="1">
        <v>27.273800000000001</v>
      </c>
      <c r="R1957" s="1">
        <v>-0.28360000000000002</v>
      </c>
      <c r="S1957" s="1">
        <v>53.296100000000003</v>
      </c>
      <c r="T1957" s="1">
        <v>53.296900000000001</v>
      </c>
      <c r="U1957" s="1">
        <f t="shared" si="30"/>
        <v>0</v>
      </c>
    </row>
    <row r="1958" spans="1:21">
      <c r="A1958" s="2">
        <v>0.64697916666666666</v>
      </c>
      <c r="B1958" s="1">
        <v>37.962499999999999</v>
      </c>
      <c r="C1958" s="1">
        <v>4.36E-2</v>
      </c>
      <c r="D1958" s="1">
        <v>-1.6262000000000001</v>
      </c>
      <c r="E1958" s="1">
        <v>451.68709999999999</v>
      </c>
      <c r="F1958" s="1">
        <v>71.737399999999994</v>
      </c>
      <c r="G1958" s="1">
        <v>1.0495000000000001</v>
      </c>
      <c r="H1958" s="1" t="b">
        <v>0</v>
      </c>
      <c r="J1958" s="1">
        <v>0.3453</v>
      </c>
      <c r="K1958" s="1">
        <v>2.3999999999999998E-3</v>
      </c>
      <c r="L1958" s="1">
        <v>0</v>
      </c>
      <c r="N1958" s="1">
        <v>2.6724999999999999</v>
      </c>
      <c r="O1958" s="1">
        <v>27.142600000000002</v>
      </c>
      <c r="P1958" s="1">
        <v>27.273800000000001</v>
      </c>
      <c r="R1958" s="1">
        <v>-0.28360000000000002</v>
      </c>
      <c r="S1958" s="1">
        <v>53.296100000000003</v>
      </c>
      <c r="T1958" s="1">
        <v>53.296900000000001</v>
      </c>
      <c r="U1958" s="1">
        <f t="shared" si="30"/>
        <v>1.9799999999996487E-2</v>
      </c>
    </row>
    <row r="1959" spans="1:21">
      <c r="A1959" s="2">
        <v>0.64726851851851852</v>
      </c>
      <c r="B1959" s="1">
        <v>62.277500000000003</v>
      </c>
      <c r="C1959" s="1">
        <v>4.3299999999999998E-2</v>
      </c>
      <c r="D1959" s="1">
        <v>-1.4782</v>
      </c>
      <c r="E1959" s="1">
        <v>887.26930000000004</v>
      </c>
      <c r="F1959" s="1">
        <v>63.240600000000001</v>
      </c>
      <c r="G1959" s="1">
        <v>0.248</v>
      </c>
      <c r="H1959" s="1" t="b">
        <v>0</v>
      </c>
      <c r="J1959" s="1">
        <v>0.4335</v>
      </c>
      <c r="K1959" s="1">
        <v>2.5999999999999999E-3</v>
      </c>
      <c r="L1959" s="1">
        <v>0</v>
      </c>
      <c r="N1959" s="1">
        <v>3.0527000000000002</v>
      </c>
      <c r="O1959" s="1">
        <v>189.339</v>
      </c>
      <c r="P1959" s="1">
        <v>189.36359999999999</v>
      </c>
      <c r="R1959" s="1">
        <v>-0.39739999999999998</v>
      </c>
      <c r="S1959" s="1">
        <v>53.315199999999997</v>
      </c>
      <c r="T1959" s="1">
        <v>53.316699999999997</v>
      </c>
      <c r="U1959" s="1">
        <f t="shared" si="30"/>
        <v>0</v>
      </c>
    </row>
    <row r="1960" spans="1:21">
      <c r="A1960" s="2">
        <v>0.64726851851851852</v>
      </c>
      <c r="B1960" s="1">
        <v>62.277500000000003</v>
      </c>
      <c r="C1960" s="1">
        <v>4.3299999999999998E-2</v>
      </c>
      <c r="D1960" s="1">
        <v>-1.4782</v>
      </c>
      <c r="E1960" s="1">
        <v>887.26930000000004</v>
      </c>
      <c r="F1960" s="1">
        <v>63.240600000000001</v>
      </c>
      <c r="G1960" s="1">
        <v>0.248</v>
      </c>
      <c r="H1960" s="1" t="b">
        <v>0</v>
      </c>
      <c r="J1960" s="1">
        <v>0.4335</v>
      </c>
      <c r="K1960" s="1">
        <v>2.5999999999999999E-3</v>
      </c>
      <c r="L1960" s="1">
        <v>0</v>
      </c>
      <c r="N1960" s="1">
        <v>3.0527000000000002</v>
      </c>
      <c r="O1960" s="1">
        <v>189.339</v>
      </c>
      <c r="P1960" s="1">
        <v>189.36359999999999</v>
      </c>
      <c r="R1960" s="1">
        <v>-0.39739999999999998</v>
      </c>
      <c r="S1960" s="1">
        <v>53.315199999999997</v>
      </c>
      <c r="T1960" s="1">
        <v>53.316699999999997</v>
      </c>
      <c r="U1960" s="1">
        <f t="shared" si="30"/>
        <v>0.12410000000000565</v>
      </c>
    </row>
    <row r="1961" spans="1:21">
      <c r="A1961" s="2">
        <v>0.64677083333333341</v>
      </c>
      <c r="B1961" s="1">
        <v>19.7182</v>
      </c>
      <c r="C1961" s="1">
        <v>4.2999999999999997E-2</v>
      </c>
      <c r="D1961" s="1">
        <v>-1.4207000000000001</v>
      </c>
      <c r="E1961" s="1">
        <v>249.6463</v>
      </c>
      <c r="F1961" s="1">
        <v>57.058799999999998</v>
      </c>
      <c r="G1961" s="1">
        <v>0.50219999999999998</v>
      </c>
      <c r="H1961" s="1" t="b">
        <v>0</v>
      </c>
      <c r="J1961" s="1">
        <v>3.6499999999999998E-2</v>
      </c>
      <c r="K1961" s="1">
        <v>-4.0000000000000002E-4</v>
      </c>
      <c r="L1961" s="1">
        <v>0</v>
      </c>
      <c r="N1961" s="1">
        <v>2.5295000000000001</v>
      </c>
      <c r="O1961" s="1">
        <v>180.99199999999999</v>
      </c>
      <c r="P1961" s="1">
        <v>181.00970000000001</v>
      </c>
      <c r="R1961" s="1">
        <v>-0.46560000000000001</v>
      </c>
      <c r="S1961" s="1">
        <v>53.438699999999997</v>
      </c>
      <c r="T1961" s="1">
        <v>53.440800000000003</v>
      </c>
      <c r="U1961" s="1">
        <f t="shared" si="30"/>
        <v>0</v>
      </c>
    </row>
    <row r="1962" spans="1:21">
      <c r="A1962" s="2">
        <v>0.64677083333333341</v>
      </c>
      <c r="B1962" s="1">
        <v>19.7182</v>
      </c>
      <c r="C1962" s="1">
        <v>4.2999999999999997E-2</v>
      </c>
      <c r="D1962" s="1">
        <v>-1.4207000000000001</v>
      </c>
      <c r="E1962" s="1">
        <v>249.6463</v>
      </c>
      <c r="F1962" s="1">
        <v>57.058799999999998</v>
      </c>
      <c r="G1962" s="1">
        <v>0.50219999999999998</v>
      </c>
      <c r="H1962" s="1" t="b">
        <v>0</v>
      </c>
      <c r="J1962" s="1">
        <v>3.6499999999999998E-2</v>
      </c>
      <c r="K1962" s="1">
        <v>-4.0000000000000002E-4</v>
      </c>
      <c r="L1962" s="1">
        <v>0</v>
      </c>
      <c r="N1962" s="1">
        <v>2.5295000000000001</v>
      </c>
      <c r="O1962" s="1">
        <v>180.99199999999999</v>
      </c>
      <c r="P1962" s="1">
        <v>181.00970000000001</v>
      </c>
      <c r="R1962" s="1">
        <v>-0.46560000000000001</v>
      </c>
      <c r="S1962" s="1">
        <v>53.438699999999997</v>
      </c>
      <c r="T1962" s="1">
        <v>53.440800000000003</v>
      </c>
      <c r="U1962" s="1">
        <f t="shared" si="30"/>
        <v>0.10319999999999396</v>
      </c>
    </row>
    <row r="1963" spans="1:21">
      <c r="A1963" s="2">
        <v>0.6470717592592593</v>
      </c>
      <c r="B1963" s="1">
        <v>46.172699999999999</v>
      </c>
      <c r="C1963" s="1">
        <v>4.3700000000000003E-2</v>
      </c>
      <c r="D1963" s="1">
        <v>-1.5327</v>
      </c>
      <c r="E1963" s="1">
        <v>597.19899999999996</v>
      </c>
      <c r="F1963" s="1">
        <v>58.7483</v>
      </c>
      <c r="G1963" s="1">
        <v>0.34350000000000003</v>
      </c>
      <c r="H1963" s="1" t="b">
        <v>0</v>
      </c>
      <c r="J1963" s="1">
        <v>0.26190000000000002</v>
      </c>
      <c r="K1963" s="1">
        <v>3.5000000000000001E-3</v>
      </c>
      <c r="L1963" s="1">
        <v>0</v>
      </c>
      <c r="N1963" s="1">
        <v>2.3403999999999998</v>
      </c>
      <c r="O1963" s="1">
        <v>13.4503</v>
      </c>
      <c r="P1963" s="1">
        <v>13.6524</v>
      </c>
      <c r="R1963" s="1">
        <v>-0.34699999999999998</v>
      </c>
      <c r="S1963" s="1">
        <v>53.542900000000003</v>
      </c>
      <c r="T1963" s="1">
        <v>53.543999999999997</v>
      </c>
      <c r="U1963" s="1">
        <f t="shared" si="30"/>
        <v>0</v>
      </c>
    </row>
    <row r="1964" spans="1:21">
      <c r="A1964" s="2">
        <v>0.6470717592592593</v>
      </c>
      <c r="B1964" s="1">
        <v>46.172699999999999</v>
      </c>
      <c r="C1964" s="1">
        <v>4.3700000000000003E-2</v>
      </c>
      <c r="D1964" s="1">
        <v>-1.5327</v>
      </c>
      <c r="E1964" s="1">
        <v>597.19899999999996</v>
      </c>
      <c r="F1964" s="1">
        <v>58.7483</v>
      </c>
      <c r="G1964" s="1">
        <v>0.34350000000000003</v>
      </c>
      <c r="H1964" s="1" t="b">
        <v>0</v>
      </c>
      <c r="J1964" s="1">
        <v>0.26190000000000002</v>
      </c>
      <c r="K1964" s="1">
        <v>3.5000000000000001E-3</v>
      </c>
      <c r="L1964" s="1">
        <v>0</v>
      </c>
      <c r="N1964" s="1">
        <v>2.3403999999999998</v>
      </c>
      <c r="O1964" s="1">
        <v>13.4503</v>
      </c>
      <c r="P1964" s="1">
        <v>13.6524</v>
      </c>
      <c r="R1964" s="1">
        <v>-0.34699999999999998</v>
      </c>
      <c r="S1964" s="1">
        <v>53.542900000000003</v>
      </c>
      <c r="T1964" s="1">
        <v>53.543999999999997</v>
      </c>
      <c r="U1964" s="1">
        <f t="shared" si="30"/>
        <v>4.8100000000005139E-2</v>
      </c>
    </row>
    <row r="1965" spans="1:21">
      <c r="A1965" s="2">
        <v>0.64716435185185184</v>
      </c>
      <c r="B1965" s="1">
        <v>53.907200000000003</v>
      </c>
      <c r="C1965" s="1">
        <v>4.2700000000000002E-2</v>
      </c>
      <c r="D1965" s="1">
        <v>-1.8861000000000001</v>
      </c>
      <c r="E1965" s="1">
        <v>740.33920000000001</v>
      </c>
      <c r="F1965" s="1">
        <v>69.220299999999995</v>
      </c>
      <c r="G1965" s="1">
        <v>-5.7799999999999997E-2</v>
      </c>
      <c r="H1965" s="1" t="b">
        <v>0</v>
      </c>
      <c r="J1965" s="1">
        <v>0</v>
      </c>
      <c r="K1965" s="1">
        <v>3.8E-3</v>
      </c>
      <c r="L1965" s="1">
        <v>0</v>
      </c>
      <c r="N1965" s="1">
        <v>2.5167000000000002</v>
      </c>
      <c r="O1965" s="1">
        <v>5.8068999999999997</v>
      </c>
      <c r="P1965" s="1">
        <v>6.3289</v>
      </c>
      <c r="R1965" s="1">
        <v>6.3E-3</v>
      </c>
      <c r="S1965" s="1">
        <v>53.592100000000002</v>
      </c>
      <c r="T1965" s="1">
        <v>53.592100000000002</v>
      </c>
      <c r="U1965" s="1">
        <f t="shared" si="30"/>
        <v>0</v>
      </c>
    </row>
    <row r="1966" spans="1:21">
      <c r="A1966" s="2">
        <v>0.64716435185185184</v>
      </c>
      <c r="B1966" s="1">
        <v>53.907200000000003</v>
      </c>
      <c r="C1966" s="1">
        <v>4.2700000000000002E-2</v>
      </c>
      <c r="D1966" s="1">
        <v>-1.8861000000000001</v>
      </c>
      <c r="E1966" s="1">
        <v>740.33920000000001</v>
      </c>
      <c r="F1966" s="1">
        <v>69.220299999999995</v>
      </c>
      <c r="G1966" s="1">
        <v>-5.7799999999999997E-2</v>
      </c>
      <c r="H1966" s="1" t="b">
        <v>0</v>
      </c>
      <c r="J1966" s="1">
        <v>0</v>
      </c>
      <c r="K1966" s="1">
        <v>3.8E-3</v>
      </c>
      <c r="L1966" s="1">
        <v>0</v>
      </c>
      <c r="N1966" s="1">
        <v>2.5167000000000002</v>
      </c>
      <c r="O1966" s="1">
        <v>5.8068999999999997</v>
      </c>
      <c r="P1966" s="1">
        <v>6.3289</v>
      </c>
      <c r="R1966" s="1">
        <v>6.3E-3</v>
      </c>
      <c r="S1966" s="1">
        <v>53.592100000000002</v>
      </c>
      <c r="T1966" s="1">
        <v>53.592100000000002</v>
      </c>
      <c r="U1966" s="1">
        <f t="shared" si="30"/>
        <v>0.20319999999999538</v>
      </c>
    </row>
    <row r="1967" spans="1:21">
      <c r="A1967" s="2">
        <v>0.64725694444444437</v>
      </c>
      <c r="B1967" s="1">
        <v>62.234299999999998</v>
      </c>
      <c r="C1967" s="1">
        <v>4.2599999999999999E-2</v>
      </c>
      <c r="D1967" s="1">
        <v>-1.4785999999999999</v>
      </c>
      <c r="E1967" s="1">
        <v>886.56700000000001</v>
      </c>
      <c r="F1967" s="1">
        <v>63.151200000000003</v>
      </c>
      <c r="G1967" s="1">
        <v>0.19989999999999999</v>
      </c>
      <c r="H1967" s="1" t="b">
        <v>0</v>
      </c>
      <c r="J1967" s="1">
        <v>0.42859999999999998</v>
      </c>
      <c r="K1967" s="1">
        <v>2.8E-3</v>
      </c>
      <c r="L1967" s="1">
        <v>0</v>
      </c>
      <c r="N1967" s="1">
        <v>3.0552000000000001</v>
      </c>
      <c r="O1967" s="1">
        <v>190.37459999999999</v>
      </c>
      <c r="P1967" s="1">
        <v>190.39920000000001</v>
      </c>
      <c r="R1967" s="1">
        <v>-0.39489999999999997</v>
      </c>
      <c r="S1967" s="1">
        <v>53.793900000000001</v>
      </c>
      <c r="T1967" s="1">
        <v>53.795299999999997</v>
      </c>
      <c r="U1967" s="1">
        <f t="shared" si="30"/>
        <v>0</v>
      </c>
    </row>
    <row r="1968" spans="1:21">
      <c r="A1968" s="2">
        <v>0.64725694444444437</v>
      </c>
      <c r="B1968" s="1">
        <v>62.234299999999998</v>
      </c>
      <c r="C1968" s="1">
        <v>4.2599999999999999E-2</v>
      </c>
      <c r="D1968" s="1">
        <v>-1.4785999999999999</v>
      </c>
      <c r="E1968" s="1">
        <v>886.56700000000001</v>
      </c>
      <c r="F1968" s="1">
        <v>63.151200000000003</v>
      </c>
      <c r="G1968" s="1">
        <v>0.19989999999999999</v>
      </c>
      <c r="H1968" s="1" t="b">
        <v>0</v>
      </c>
      <c r="J1968" s="1">
        <v>0.42859999999999998</v>
      </c>
      <c r="K1968" s="1">
        <v>2.8E-3</v>
      </c>
      <c r="L1968" s="1">
        <v>0</v>
      </c>
      <c r="N1968" s="1">
        <v>3.0552000000000001</v>
      </c>
      <c r="O1968" s="1">
        <v>190.37459999999999</v>
      </c>
      <c r="P1968" s="1">
        <v>190.39920000000001</v>
      </c>
      <c r="R1968" s="1">
        <v>-0.39489999999999997</v>
      </c>
      <c r="S1968" s="1">
        <v>53.793900000000001</v>
      </c>
      <c r="T1968" s="1">
        <v>53.795299999999997</v>
      </c>
      <c r="U1968" s="1">
        <f t="shared" si="30"/>
        <v>5.7200000000001694E-2</v>
      </c>
    </row>
    <row r="1969" spans="1:21">
      <c r="A1969" s="2">
        <v>0.64677083333333341</v>
      </c>
      <c r="B1969" s="1">
        <v>19.6752</v>
      </c>
      <c r="C1969" s="1">
        <v>4.4299999999999999E-2</v>
      </c>
      <c r="D1969" s="1">
        <v>-1.4251</v>
      </c>
      <c r="E1969" s="1">
        <v>249.0121</v>
      </c>
      <c r="F1969" s="1">
        <v>57.115200000000002</v>
      </c>
      <c r="G1969" s="1">
        <v>0.49690000000000001</v>
      </c>
      <c r="H1969" s="1" t="b">
        <v>0</v>
      </c>
      <c r="J1969" s="1">
        <v>3.6499999999999998E-2</v>
      </c>
      <c r="K1969" s="1">
        <v>-4.0000000000000002E-4</v>
      </c>
      <c r="L1969" s="1">
        <v>0</v>
      </c>
      <c r="N1969" s="1">
        <v>2.5341</v>
      </c>
      <c r="O1969" s="1">
        <v>181.95939999999999</v>
      </c>
      <c r="P1969" s="1">
        <v>181.97710000000001</v>
      </c>
      <c r="R1969" s="1">
        <v>-0.46100000000000002</v>
      </c>
      <c r="S1969" s="1">
        <v>53.850499999999997</v>
      </c>
      <c r="T1969" s="1">
        <v>53.852499999999999</v>
      </c>
      <c r="U1969" s="1">
        <f t="shared" si="30"/>
        <v>0</v>
      </c>
    </row>
    <row r="1970" spans="1:21">
      <c r="A1970" s="2">
        <v>0.64677083333333341</v>
      </c>
      <c r="B1970" s="1">
        <v>19.6752</v>
      </c>
      <c r="C1970" s="1">
        <v>4.4299999999999999E-2</v>
      </c>
      <c r="D1970" s="1">
        <v>-1.4251</v>
      </c>
      <c r="E1970" s="1">
        <v>249.0121</v>
      </c>
      <c r="F1970" s="1">
        <v>57.115200000000002</v>
      </c>
      <c r="G1970" s="1">
        <v>0.49690000000000001</v>
      </c>
      <c r="H1970" s="1" t="b">
        <v>0</v>
      </c>
      <c r="J1970" s="1">
        <v>3.6499999999999998E-2</v>
      </c>
      <c r="K1970" s="1">
        <v>-4.0000000000000002E-4</v>
      </c>
      <c r="L1970" s="1">
        <v>0</v>
      </c>
      <c r="N1970" s="1">
        <v>2.5341</v>
      </c>
      <c r="O1970" s="1">
        <v>181.95939999999999</v>
      </c>
      <c r="P1970" s="1">
        <v>181.97710000000001</v>
      </c>
      <c r="R1970" s="1">
        <v>-0.46100000000000002</v>
      </c>
      <c r="S1970" s="1">
        <v>53.850499999999997</v>
      </c>
      <c r="T1970" s="1">
        <v>53.852499999999999</v>
      </c>
      <c r="U1970" s="1">
        <f t="shared" si="30"/>
        <v>0.1214999999999975</v>
      </c>
    </row>
    <row r="1971" spans="1:21">
      <c r="A1971" s="2">
        <v>0.6470717592592593</v>
      </c>
      <c r="B1971" s="1">
        <v>46.128999999999998</v>
      </c>
      <c r="C1971" s="1">
        <v>4.24E-2</v>
      </c>
      <c r="D1971" s="1">
        <v>-1.5347999999999999</v>
      </c>
      <c r="E1971" s="1">
        <v>596.54639999999995</v>
      </c>
      <c r="F1971" s="1">
        <v>58.722799999999999</v>
      </c>
      <c r="G1971" s="1">
        <v>0.307</v>
      </c>
      <c r="H1971" s="1" t="b">
        <v>0</v>
      </c>
      <c r="J1971" s="1">
        <v>0.24229999999999999</v>
      </c>
      <c r="K1971" s="1">
        <v>3.2000000000000002E-3</v>
      </c>
      <c r="L1971" s="1">
        <v>0</v>
      </c>
      <c r="N1971" s="1">
        <v>2.3439000000000001</v>
      </c>
      <c r="O1971" s="1">
        <v>14.436</v>
      </c>
      <c r="P1971" s="1">
        <v>14.625</v>
      </c>
      <c r="R1971" s="1">
        <v>-0.34339999999999998</v>
      </c>
      <c r="S1971" s="1">
        <v>53.972900000000003</v>
      </c>
      <c r="T1971" s="1">
        <v>53.973999999999997</v>
      </c>
      <c r="U1971" s="1">
        <f t="shared" si="30"/>
        <v>0</v>
      </c>
    </row>
    <row r="1972" spans="1:21">
      <c r="A1972" s="2">
        <v>0.6470717592592593</v>
      </c>
      <c r="B1972" s="1">
        <v>46.128999999999998</v>
      </c>
      <c r="C1972" s="1">
        <v>4.24E-2</v>
      </c>
      <c r="D1972" s="1">
        <v>-1.5347999999999999</v>
      </c>
      <c r="E1972" s="1">
        <v>596.54639999999995</v>
      </c>
      <c r="F1972" s="1">
        <v>58.722799999999999</v>
      </c>
      <c r="G1972" s="1">
        <v>0.307</v>
      </c>
      <c r="H1972" s="1" t="b">
        <v>0</v>
      </c>
      <c r="J1972" s="1">
        <v>0.24229999999999999</v>
      </c>
      <c r="K1972" s="1">
        <v>3.2000000000000002E-3</v>
      </c>
      <c r="L1972" s="1">
        <v>0</v>
      </c>
      <c r="N1972" s="1">
        <v>2.3439000000000001</v>
      </c>
      <c r="O1972" s="1">
        <v>14.436</v>
      </c>
      <c r="P1972" s="1">
        <v>14.625</v>
      </c>
      <c r="R1972" s="1">
        <v>-0.34339999999999998</v>
      </c>
      <c r="S1972" s="1">
        <v>53.972900000000003</v>
      </c>
      <c r="T1972" s="1">
        <v>53.973999999999997</v>
      </c>
      <c r="U1972" s="1">
        <f t="shared" si="30"/>
        <v>0.16300000000000381</v>
      </c>
    </row>
    <row r="1973" spans="1:21">
      <c r="A1973" s="2">
        <v>0.64716435185185184</v>
      </c>
      <c r="B1973" s="1">
        <v>53.8645</v>
      </c>
      <c r="C1973" s="1">
        <v>4.4200000000000003E-2</v>
      </c>
      <c r="D1973" s="1">
        <v>-1.8829</v>
      </c>
      <c r="E1973" s="1">
        <v>739.56979999999999</v>
      </c>
      <c r="F1973" s="1">
        <v>69.305899999999994</v>
      </c>
      <c r="G1973" s="1">
        <v>-0.10580000000000001</v>
      </c>
      <c r="H1973" s="1" t="b">
        <v>0</v>
      </c>
      <c r="J1973" s="1">
        <v>0</v>
      </c>
      <c r="K1973" s="1">
        <v>3.7000000000000002E-3</v>
      </c>
      <c r="L1973" s="1">
        <v>0</v>
      </c>
      <c r="N1973" s="1">
        <v>2.6917</v>
      </c>
      <c r="O1973" s="1">
        <v>6.8489000000000004</v>
      </c>
      <c r="P1973" s="1">
        <v>7.3587999999999996</v>
      </c>
      <c r="R1973" s="1">
        <v>8.3000000000000001E-3</v>
      </c>
      <c r="S1973" s="1">
        <v>54.137</v>
      </c>
      <c r="T1973" s="1">
        <v>54.137</v>
      </c>
      <c r="U1973" s="1">
        <f t="shared" si="30"/>
        <v>0</v>
      </c>
    </row>
    <row r="1974" spans="1:21">
      <c r="A1974" s="2">
        <v>0.64716435185185184</v>
      </c>
      <c r="B1974" s="1">
        <v>53.8645</v>
      </c>
      <c r="C1974" s="1">
        <v>4.4200000000000003E-2</v>
      </c>
      <c r="D1974" s="1">
        <v>-1.8829</v>
      </c>
      <c r="E1974" s="1">
        <v>739.56979999999999</v>
      </c>
      <c r="F1974" s="1">
        <v>69.305899999999994</v>
      </c>
      <c r="G1974" s="1">
        <v>-0.10580000000000001</v>
      </c>
      <c r="H1974" s="1" t="b">
        <v>0</v>
      </c>
      <c r="J1974" s="1">
        <v>0</v>
      </c>
      <c r="K1974" s="1">
        <v>3.7000000000000002E-3</v>
      </c>
      <c r="L1974" s="1">
        <v>0</v>
      </c>
      <c r="N1974" s="1">
        <v>2.6917</v>
      </c>
      <c r="O1974" s="1">
        <v>6.8489000000000004</v>
      </c>
      <c r="P1974" s="1">
        <v>7.3587999999999996</v>
      </c>
      <c r="R1974" s="1">
        <v>8.3000000000000001E-3</v>
      </c>
      <c r="S1974" s="1">
        <v>54.137</v>
      </c>
      <c r="T1974" s="1">
        <v>54.137</v>
      </c>
      <c r="U1974" s="1">
        <f t="shared" si="30"/>
        <v>1.829999999999643E-2</v>
      </c>
    </row>
    <row r="1975" spans="1:21">
      <c r="A1975" s="2">
        <v>0.64697916666666666</v>
      </c>
      <c r="B1975" s="1">
        <v>37.918900000000001</v>
      </c>
      <c r="C1975" s="1">
        <v>4.1799999999999997E-2</v>
      </c>
      <c r="D1975" s="1">
        <v>-1.6434</v>
      </c>
      <c r="E1975" s="1">
        <v>450.49200000000002</v>
      </c>
      <c r="F1975" s="1">
        <v>71.651499999999999</v>
      </c>
      <c r="G1975" s="1">
        <v>0.99060000000000004</v>
      </c>
      <c r="H1975" s="1" t="b">
        <v>0</v>
      </c>
      <c r="J1975" s="1">
        <v>0.42370000000000002</v>
      </c>
      <c r="K1975" s="1">
        <v>2.7000000000000001E-3</v>
      </c>
      <c r="L1975" s="1">
        <v>0</v>
      </c>
      <c r="N1975" s="1">
        <v>2.6922000000000001</v>
      </c>
      <c r="O1975" s="1">
        <v>28.837199999999999</v>
      </c>
      <c r="P1975" s="1">
        <v>28.962599999999998</v>
      </c>
      <c r="R1975" s="1">
        <v>-0.26390000000000002</v>
      </c>
      <c r="S1975" s="1">
        <v>54.154699999999998</v>
      </c>
      <c r="T1975" s="1">
        <v>54.155299999999997</v>
      </c>
      <c r="U1975" s="1">
        <f t="shared" si="30"/>
        <v>0</v>
      </c>
    </row>
    <row r="1976" spans="1:21">
      <c r="A1976" s="2">
        <v>0.64697916666666666</v>
      </c>
      <c r="B1976" s="1">
        <v>37.918900000000001</v>
      </c>
      <c r="C1976" s="1">
        <v>4.1799999999999997E-2</v>
      </c>
      <c r="D1976" s="1">
        <v>-1.6434</v>
      </c>
      <c r="E1976" s="1">
        <v>450.49200000000002</v>
      </c>
      <c r="F1976" s="1">
        <v>71.651499999999999</v>
      </c>
      <c r="G1976" s="1">
        <v>0.99060000000000004</v>
      </c>
      <c r="H1976" s="1" t="b">
        <v>0</v>
      </c>
      <c r="J1976" s="1">
        <v>0.42370000000000002</v>
      </c>
      <c r="K1976" s="1">
        <v>2.7000000000000001E-3</v>
      </c>
      <c r="L1976" s="1">
        <v>0</v>
      </c>
      <c r="N1976" s="1">
        <v>2.6922000000000001</v>
      </c>
      <c r="O1976" s="1">
        <v>28.837199999999999</v>
      </c>
      <c r="P1976" s="1">
        <v>28.962599999999998</v>
      </c>
      <c r="R1976" s="1">
        <v>-0.26390000000000002</v>
      </c>
      <c r="S1976" s="1">
        <v>54.154699999999998</v>
      </c>
      <c r="T1976" s="1">
        <v>54.155299999999997</v>
      </c>
      <c r="U1976" s="1">
        <f t="shared" si="30"/>
        <v>0.10860000000000269</v>
      </c>
    </row>
    <row r="1977" spans="1:21">
      <c r="A1977" s="2">
        <v>0.64677083333333341</v>
      </c>
      <c r="B1977" s="1">
        <v>19.6309</v>
      </c>
      <c r="C1977" s="1">
        <v>4.3400000000000001E-2</v>
      </c>
      <c r="D1977" s="1">
        <v>-1.4294</v>
      </c>
      <c r="E1977" s="1">
        <v>248.37739999999999</v>
      </c>
      <c r="F1977" s="1">
        <v>57.171700000000001</v>
      </c>
      <c r="G1977" s="1">
        <v>0.48949999999999999</v>
      </c>
      <c r="H1977" s="1" t="b">
        <v>0</v>
      </c>
      <c r="J1977" s="1">
        <v>3.6499999999999998E-2</v>
      </c>
      <c r="K1977" s="1">
        <v>0</v>
      </c>
      <c r="L1977" s="1">
        <v>0</v>
      </c>
      <c r="N1977" s="1">
        <v>2.5387</v>
      </c>
      <c r="O1977" s="1">
        <v>182.92750000000001</v>
      </c>
      <c r="P1977" s="1">
        <v>182.9451</v>
      </c>
      <c r="R1977" s="1">
        <v>-0.45650000000000002</v>
      </c>
      <c r="S1977" s="1">
        <v>54.262</v>
      </c>
      <c r="T1977" s="1">
        <v>54.2639</v>
      </c>
      <c r="U1977" s="1">
        <f t="shared" si="30"/>
        <v>0</v>
      </c>
    </row>
    <row r="1978" spans="1:21">
      <c r="A1978" s="2">
        <v>0.64677083333333341</v>
      </c>
      <c r="B1978" s="1">
        <v>19.6309</v>
      </c>
      <c r="C1978" s="1">
        <v>4.3400000000000001E-2</v>
      </c>
      <c r="D1978" s="1">
        <v>-1.4294</v>
      </c>
      <c r="E1978" s="1">
        <v>248.37739999999999</v>
      </c>
      <c r="F1978" s="1">
        <v>57.171700000000001</v>
      </c>
      <c r="G1978" s="1">
        <v>0.48949999999999999</v>
      </c>
      <c r="H1978" s="1" t="b">
        <v>0</v>
      </c>
      <c r="J1978" s="1">
        <v>3.6499999999999998E-2</v>
      </c>
      <c r="K1978" s="1">
        <v>0</v>
      </c>
      <c r="L1978" s="1">
        <v>0</v>
      </c>
      <c r="N1978" s="1">
        <v>2.5387</v>
      </c>
      <c r="O1978" s="1">
        <v>182.92750000000001</v>
      </c>
      <c r="P1978" s="1">
        <v>182.9451</v>
      </c>
      <c r="R1978" s="1">
        <v>-0.45650000000000002</v>
      </c>
      <c r="S1978" s="1">
        <v>54.262</v>
      </c>
      <c r="T1978" s="1">
        <v>54.2639</v>
      </c>
      <c r="U1978" s="1">
        <f t="shared" si="30"/>
        <v>1.0199999999997544E-2</v>
      </c>
    </row>
    <row r="1979" spans="1:21">
      <c r="A1979" s="2">
        <v>0.64725694444444437</v>
      </c>
      <c r="B1979" s="1">
        <v>62.191699999999997</v>
      </c>
      <c r="C1979" s="1">
        <v>4.2099999999999999E-2</v>
      </c>
      <c r="D1979" s="1">
        <v>-1.4785999999999999</v>
      </c>
      <c r="E1979" s="1">
        <v>885.8655</v>
      </c>
      <c r="F1979" s="1">
        <v>63.065399999999997</v>
      </c>
      <c r="G1979" s="1">
        <v>0.15029999999999999</v>
      </c>
      <c r="H1979" s="1" t="b">
        <v>0</v>
      </c>
      <c r="J1979" s="1">
        <v>0.41389999999999999</v>
      </c>
      <c r="K1979" s="1">
        <v>3.2000000000000002E-3</v>
      </c>
      <c r="L1979" s="1">
        <v>0</v>
      </c>
      <c r="N1979" s="1">
        <v>3.0573000000000001</v>
      </c>
      <c r="O1979" s="1">
        <v>191.4093</v>
      </c>
      <c r="P1979" s="1">
        <v>191.43369999999999</v>
      </c>
      <c r="R1979" s="1">
        <v>-0.39290000000000003</v>
      </c>
      <c r="S1979" s="1">
        <v>54.272599999999997</v>
      </c>
      <c r="T1979" s="1">
        <v>54.274099999999997</v>
      </c>
      <c r="U1979" s="1">
        <f t="shared" si="30"/>
        <v>0</v>
      </c>
    </row>
    <row r="1980" spans="1:21">
      <c r="A1980" s="2">
        <v>0.64725694444444437</v>
      </c>
      <c r="B1980" s="1">
        <v>62.191699999999997</v>
      </c>
      <c r="C1980" s="1">
        <v>4.2099999999999999E-2</v>
      </c>
      <c r="D1980" s="1">
        <v>-1.4785999999999999</v>
      </c>
      <c r="E1980" s="1">
        <v>885.8655</v>
      </c>
      <c r="F1980" s="1">
        <v>63.065399999999997</v>
      </c>
      <c r="G1980" s="1">
        <v>0.15029999999999999</v>
      </c>
      <c r="H1980" s="1" t="b">
        <v>0</v>
      </c>
      <c r="J1980" s="1">
        <v>0.41389999999999999</v>
      </c>
      <c r="K1980" s="1">
        <v>3.2000000000000002E-3</v>
      </c>
      <c r="L1980" s="1">
        <v>0</v>
      </c>
      <c r="N1980" s="1">
        <v>3.0573000000000001</v>
      </c>
      <c r="O1980" s="1">
        <v>191.4093</v>
      </c>
      <c r="P1980" s="1">
        <v>191.43369999999999</v>
      </c>
      <c r="R1980" s="1">
        <v>-0.39290000000000003</v>
      </c>
      <c r="S1980" s="1">
        <v>54.272599999999997</v>
      </c>
      <c r="T1980" s="1">
        <v>54.274099999999997</v>
      </c>
      <c r="U1980" s="1">
        <f t="shared" si="30"/>
        <v>0.12830000000000297</v>
      </c>
    </row>
    <row r="1981" spans="1:21">
      <c r="A1981" s="2">
        <v>0.6470717592592593</v>
      </c>
      <c r="B1981" s="1">
        <v>46.086599999999997</v>
      </c>
      <c r="C1981" s="1">
        <v>4.4699999999999997E-2</v>
      </c>
      <c r="D1981" s="1">
        <v>-1.5364</v>
      </c>
      <c r="E1981" s="1">
        <v>595.89400000000001</v>
      </c>
      <c r="F1981" s="1">
        <v>58.703000000000003</v>
      </c>
      <c r="G1981" s="1">
        <v>0.27260000000000001</v>
      </c>
      <c r="H1981" s="1" t="b">
        <v>0</v>
      </c>
      <c r="J1981" s="1">
        <v>0.23250000000000001</v>
      </c>
      <c r="K1981" s="1">
        <v>2.8999999999999998E-3</v>
      </c>
      <c r="L1981" s="1">
        <v>0</v>
      </c>
      <c r="N1981" s="1">
        <v>2.347</v>
      </c>
      <c r="O1981" s="1">
        <v>15.4215</v>
      </c>
      <c r="P1981" s="1">
        <v>15.5991</v>
      </c>
      <c r="R1981" s="1">
        <v>-0.34029999999999999</v>
      </c>
      <c r="S1981" s="1">
        <v>54.401299999999999</v>
      </c>
      <c r="T1981" s="1">
        <v>54.4024</v>
      </c>
      <c r="U1981" s="1">
        <f t="shared" si="30"/>
        <v>0</v>
      </c>
    </row>
    <row r="1982" spans="1:21">
      <c r="A1982" s="2">
        <v>0.6470717592592593</v>
      </c>
      <c r="B1982" s="1">
        <v>46.086599999999997</v>
      </c>
      <c r="C1982" s="1">
        <v>4.4699999999999997E-2</v>
      </c>
      <c r="D1982" s="1">
        <v>-1.5364</v>
      </c>
      <c r="E1982" s="1">
        <v>595.89400000000001</v>
      </c>
      <c r="F1982" s="1">
        <v>58.703000000000003</v>
      </c>
      <c r="G1982" s="1">
        <v>0.27260000000000001</v>
      </c>
      <c r="H1982" s="1" t="b">
        <v>0</v>
      </c>
      <c r="J1982" s="1">
        <v>0.23250000000000001</v>
      </c>
      <c r="K1982" s="1">
        <v>2.8999999999999998E-3</v>
      </c>
      <c r="L1982" s="1">
        <v>0</v>
      </c>
      <c r="N1982" s="1">
        <v>2.347</v>
      </c>
      <c r="O1982" s="1">
        <v>15.4215</v>
      </c>
      <c r="P1982" s="1">
        <v>15.5991</v>
      </c>
      <c r="R1982" s="1">
        <v>-0.34029999999999999</v>
      </c>
      <c r="S1982" s="1">
        <v>54.401299999999999</v>
      </c>
      <c r="T1982" s="1">
        <v>54.4024</v>
      </c>
      <c r="U1982" s="1">
        <f t="shared" si="30"/>
        <v>0.27239999999999753</v>
      </c>
    </row>
    <row r="1983" spans="1:21">
      <c r="A1983" s="2">
        <v>0.64677083333333341</v>
      </c>
      <c r="B1983" s="1">
        <v>19.587499999999999</v>
      </c>
      <c r="C1983" s="1">
        <v>4.1000000000000002E-2</v>
      </c>
      <c r="D1983" s="1">
        <v>-1.4334</v>
      </c>
      <c r="E1983" s="1">
        <v>247.74199999999999</v>
      </c>
      <c r="F1983" s="1">
        <v>57.228200000000001</v>
      </c>
      <c r="G1983" s="1">
        <v>0.47960000000000003</v>
      </c>
      <c r="H1983" s="1" t="b">
        <v>0</v>
      </c>
      <c r="J1983" s="1">
        <v>3.6499999999999998E-2</v>
      </c>
      <c r="K1983" s="1">
        <v>0</v>
      </c>
      <c r="L1983" s="1">
        <v>0</v>
      </c>
      <c r="N1983" s="1">
        <v>2.5430999999999999</v>
      </c>
      <c r="O1983" s="1">
        <v>183.89619999999999</v>
      </c>
      <c r="P1983" s="1">
        <v>183.91380000000001</v>
      </c>
      <c r="R1983" s="1">
        <v>-0.45200000000000001</v>
      </c>
      <c r="S1983" s="1">
        <v>54.673000000000002</v>
      </c>
      <c r="T1983" s="1">
        <v>54.674799999999998</v>
      </c>
      <c r="U1983" s="1">
        <f t="shared" si="30"/>
        <v>0</v>
      </c>
    </row>
    <row r="1984" spans="1:21">
      <c r="A1984" s="2">
        <v>0.64677083333333341</v>
      </c>
      <c r="B1984" s="1">
        <v>19.587499999999999</v>
      </c>
      <c r="C1984" s="1">
        <v>4.1000000000000002E-2</v>
      </c>
      <c r="D1984" s="1">
        <v>-1.4334</v>
      </c>
      <c r="E1984" s="1">
        <v>247.74199999999999</v>
      </c>
      <c r="F1984" s="1">
        <v>57.228200000000001</v>
      </c>
      <c r="G1984" s="1">
        <v>0.47960000000000003</v>
      </c>
      <c r="H1984" s="1" t="b">
        <v>0</v>
      </c>
      <c r="J1984" s="1">
        <v>3.6499999999999998E-2</v>
      </c>
      <c r="K1984" s="1">
        <v>0</v>
      </c>
      <c r="L1984" s="1">
        <v>0</v>
      </c>
      <c r="N1984" s="1">
        <v>2.5430999999999999</v>
      </c>
      <c r="O1984" s="1">
        <v>183.89619999999999</v>
      </c>
      <c r="P1984" s="1">
        <v>183.91380000000001</v>
      </c>
      <c r="R1984" s="1">
        <v>-0.45200000000000001</v>
      </c>
      <c r="S1984" s="1">
        <v>54.673000000000002</v>
      </c>
      <c r="T1984" s="1">
        <v>54.674799999999998</v>
      </c>
      <c r="U1984" s="1">
        <f t="shared" si="30"/>
        <v>1.020000000000465E-2</v>
      </c>
    </row>
    <row r="1985" spans="1:21">
      <c r="A1985" s="2">
        <v>0.64716435185185184</v>
      </c>
      <c r="B1985" s="1">
        <v>53.820300000000003</v>
      </c>
      <c r="C1985" s="1">
        <v>4.2200000000000001E-2</v>
      </c>
      <c r="D1985" s="1">
        <v>-1.8792</v>
      </c>
      <c r="E1985" s="1">
        <v>738.79960000000005</v>
      </c>
      <c r="F1985" s="1">
        <v>69.391599999999997</v>
      </c>
      <c r="G1985" s="1">
        <v>-0.1517</v>
      </c>
      <c r="H1985" s="1" t="b">
        <v>0</v>
      </c>
      <c r="J1985" s="1">
        <v>0</v>
      </c>
      <c r="K1985" s="1">
        <v>3.5000000000000001E-3</v>
      </c>
      <c r="L1985" s="1">
        <v>0</v>
      </c>
      <c r="N1985" s="1">
        <v>2.69</v>
      </c>
      <c r="O1985" s="1">
        <v>7.9522000000000004</v>
      </c>
      <c r="P1985" s="1">
        <v>8.3948999999999998</v>
      </c>
      <c r="R1985" s="1">
        <v>1.04E-2</v>
      </c>
      <c r="S1985" s="1">
        <v>54.685000000000002</v>
      </c>
      <c r="T1985" s="1">
        <v>54.685000000000002</v>
      </c>
      <c r="U1985" s="1">
        <f t="shared" si="30"/>
        <v>0</v>
      </c>
    </row>
    <row r="1986" spans="1:21">
      <c r="A1986" s="2">
        <v>0.64716435185185184</v>
      </c>
      <c r="B1986" s="1">
        <v>53.820300000000003</v>
      </c>
      <c r="C1986" s="1">
        <v>4.2200000000000001E-2</v>
      </c>
      <c r="D1986" s="1">
        <v>-1.8792</v>
      </c>
      <c r="E1986" s="1">
        <v>738.79960000000005</v>
      </c>
      <c r="F1986" s="1">
        <v>69.391599999999997</v>
      </c>
      <c r="G1986" s="1">
        <v>-0.1517</v>
      </c>
      <c r="H1986" s="1" t="b">
        <v>0</v>
      </c>
      <c r="J1986" s="1">
        <v>0</v>
      </c>
      <c r="K1986" s="1">
        <v>3.5000000000000001E-3</v>
      </c>
      <c r="L1986" s="1">
        <v>0</v>
      </c>
      <c r="N1986" s="1">
        <v>2.69</v>
      </c>
      <c r="O1986" s="1">
        <v>7.9522000000000004</v>
      </c>
      <c r="P1986" s="1">
        <v>8.3948999999999998</v>
      </c>
      <c r="R1986" s="1">
        <v>1.04E-2</v>
      </c>
      <c r="S1986" s="1">
        <v>54.685000000000002</v>
      </c>
      <c r="T1986" s="1">
        <v>54.685000000000002</v>
      </c>
      <c r="U1986" s="1">
        <f t="shared" si="30"/>
        <v>4.3599999999997863E-2</v>
      </c>
    </row>
    <row r="1987" spans="1:21">
      <c r="A1987" s="2">
        <v>0.64697916666666666</v>
      </c>
      <c r="B1987" s="1">
        <v>37.877099999999999</v>
      </c>
      <c r="C1987" s="1">
        <v>4.3700000000000003E-2</v>
      </c>
      <c r="D1987" s="1">
        <v>-1.6541999999999999</v>
      </c>
      <c r="E1987" s="1">
        <v>449.6961</v>
      </c>
      <c r="F1987" s="1">
        <v>71.558899999999994</v>
      </c>
      <c r="G1987" s="1">
        <v>0.95189999999999997</v>
      </c>
      <c r="H1987" s="1" t="b">
        <v>0</v>
      </c>
      <c r="J1987" s="1">
        <v>0.5</v>
      </c>
      <c r="K1987" s="1">
        <v>2.7000000000000001E-3</v>
      </c>
      <c r="L1987" s="1">
        <v>0</v>
      </c>
      <c r="N1987" s="1">
        <v>2.7046000000000001</v>
      </c>
      <c r="O1987" s="1">
        <v>29.966000000000001</v>
      </c>
      <c r="P1987" s="1">
        <v>30.087800000000001</v>
      </c>
      <c r="R1987" s="1">
        <v>-0.25140000000000001</v>
      </c>
      <c r="S1987" s="1">
        <v>54.728000000000002</v>
      </c>
      <c r="T1987" s="1">
        <v>54.7286</v>
      </c>
      <c r="U1987" s="1">
        <f t="shared" ref="U1987:U2050" si="31">T1988-T1987</f>
        <v>0</v>
      </c>
    </row>
    <row r="1988" spans="1:21">
      <c r="A1988" s="2">
        <v>0.64697916666666666</v>
      </c>
      <c r="B1988" s="1">
        <v>37.877099999999999</v>
      </c>
      <c r="C1988" s="1">
        <v>4.3700000000000003E-2</v>
      </c>
      <c r="D1988" s="1">
        <v>-1.6541999999999999</v>
      </c>
      <c r="E1988" s="1">
        <v>449.6961</v>
      </c>
      <c r="F1988" s="1">
        <v>71.558899999999994</v>
      </c>
      <c r="G1988" s="1">
        <v>0.95189999999999997</v>
      </c>
      <c r="H1988" s="1" t="b">
        <v>0</v>
      </c>
      <c r="J1988" s="1">
        <v>0.5</v>
      </c>
      <c r="K1988" s="1">
        <v>2.7000000000000001E-3</v>
      </c>
      <c r="L1988" s="1">
        <v>0</v>
      </c>
      <c r="N1988" s="1">
        <v>2.7046000000000001</v>
      </c>
      <c r="O1988" s="1">
        <v>29.966000000000001</v>
      </c>
      <c r="P1988" s="1">
        <v>30.087800000000001</v>
      </c>
      <c r="R1988" s="1">
        <v>-0.25140000000000001</v>
      </c>
      <c r="S1988" s="1">
        <v>54.728000000000002</v>
      </c>
      <c r="T1988" s="1">
        <v>54.7286</v>
      </c>
      <c r="U1988" s="1">
        <f t="shared" si="31"/>
        <v>2.4099999999997124E-2</v>
      </c>
    </row>
    <row r="1989" spans="1:21">
      <c r="A1989" s="2">
        <v>0.64725694444444437</v>
      </c>
      <c r="B1989" s="1">
        <v>62.1496</v>
      </c>
      <c r="C1989" s="1">
        <v>4.3400000000000001E-2</v>
      </c>
      <c r="D1989" s="1">
        <v>-1.4781</v>
      </c>
      <c r="E1989" s="1">
        <v>885.16499999999996</v>
      </c>
      <c r="F1989" s="1">
        <v>62.988199999999999</v>
      </c>
      <c r="G1989" s="1">
        <v>9.9699999999999997E-2</v>
      </c>
      <c r="H1989" s="1" t="b">
        <v>0</v>
      </c>
      <c r="J1989" s="1">
        <v>0.38450000000000001</v>
      </c>
      <c r="K1989" s="1">
        <v>3.8E-3</v>
      </c>
      <c r="L1989" s="1">
        <v>0</v>
      </c>
      <c r="N1989" s="1">
        <v>3.0590000000000002</v>
      </c>
      <c r="O1989" s="1">
        <v>192.44309999999999</v>
      </c>
      <c r="P1989" s="1">
        <v>192.4674</v>
      </c>
      <c r="R1989" s="1">
        <v>-0.39119999999999999</v>
      </c>
      <c r="S1989" s="1">
        <v>54.751300000000001</v>
      </c>
      <c r="T1989" s="1">
        <v>54.752699999999997</v>
      </c>
      <c r="U1989" s="1">
        <f t="shared" si="31"/>
        <v>0</v>
      </c>
    </row>
    <row r="1990" spans="1:21">
      <c r="A1990" s="2">
        <v>0.64725694444444437</v>
      </c>
      <c r="B1990" s="1">
        <v>62.1496</v>
      </c>
      <c r="C1990" s="1">
        <v>4.3400000000000001E-2</v>
      </c>
      <c r="D1990" s="1">
        <v>-1.4781</v>
      </c>
      <c r="E1990" s="1">
        <v>885.16499999999996</v>
      </c>
      <c r="F1990" s="1">
        <v>62.988199999999999</v>
      </c>
      <c r="G1990" s="1">
        <v>9.9699999999999997E-2</v>
      </c>
      <c r="H1990" s="1" t="b">
        <v>0</v>
      </c>
      <c r="J1990" s="1">
        <v>0.38450000000000001</v>
      </c>
      <c r="K1990" s="1">
        <v>3.8E-3</v>
      </c>
      <c r="L1990" s="1">
        <v>0</v>
      </c>
      <c r="N1990" s="1">
        <v>3.0590000000000002</v>
      </c>
      <c r="O1990" s="1">
        <v>192.44309999999999</v>
      </c>
      <c r="P1990" s="1">
        <v>192.4674</v>
      </c>
      <c r="R1990" s="1">
        <v>-0.39119999999999999</v>
      </c>
      <c r="S1990" s="1">
        <v>54.751300000000001</v>
      </c>
      <c r="T1990" s="1">
        <v>54.752699999999997</v>
      </c>
      <c r="U1990" s="1">
        <f t="shared" si="31"/>
        <v>7.8300000000005809E-2</v>
      </c>
    </row>
    <row r="1991" spans="1:21">
      <c r="A1991" s="2">
        <v>0.6470717592592593</v>
      </c>
      <c r="B1991" s="1">
        <v>46.041800000000002</v>
      </c>
      <c r="C1991" s="1">
        <v>4.2700000000000002E-2</v>
      </c>
      <c r="D1991" s="1">
        <v>-1.5375000000000001</v>
      </c>
      <c r="E1991" s="1">
        <v>595.24180000000001</v>
      </c>
      <c r="F1991" s="1">
        <v>58.686999999999998</v>
      </c>
      <c r="G1991" s="1">
        <v>0.2402</v>
      </c>
      <c r="H1991" s="1" t="b">
        <v>0</v>
      </c>
      <c r="J1991" s="1">
        <v>0.22270000000000001</v>
      </c>
      <c r="K1991" s="1">
        <v>2.3999999999999998E-3</v>
      </c>
      <c r="L1991" s="1">
        <v>0</v>
      </c>
      <c r="N1991" s="1">
        <v>2.3494999999999999</v>
      </c>
      <c r="O1991" s="1">
        <v>16.4068</v>
      </c>
      <c r="P1991" s="1">
        <v>16.574200000000001</v>
      </c>
      <c r="R1991" s="1">
        <v>-0.33779999999999999</v>
      </c>
      <c r="S1991" s="1">
        <v>54.83</v>
      </c>
      <c r="T1991" s="1">
        <v>54.831000000000003</v>
      </c>
      <c r="U1991" s="1">
        <f t="shared" si="31"/>
        <v>0</v>
      </c>
    </row>
    <row r="1992" spans="1:21">
      <c r="A1992" s="2">
        <v>0.6470717592592593</v>
      </c>
      <c r="B1992" s="1">
        <v>46.041800000000002</v>
      </c>
      <c r="C1992" s="1">
        <v>4.2700000000000002E-2</v>
      </c>
      <c r="D1992" s="1">
        <v>-1.5375000000000001</v>
      </c>
      <c r="E1992" s="1">
        <v>595.24180000000001</v>
      </c>
      <c r="F1992" s="1">
        <v>58.686999999999998</v>
      </c>
      <c r="G1992" s="1">
        <v>0.2402</v>
      </c>
      <c r="H1992" s="1" t="b">
        <v>0</v>
      </c>
      <c r="J1992" s="1">
        <v>0.22270000000000001</v>
      </c>
      <c r="K1992" s="1">
        <v>2.3999999999999998E-3</v>
      </c>
      <c r="L1992" s="1">
        <v>0</v>
      </c>
      <c r="N1992" s="1">
        <v>2.3494999999999999</v>
      </c>
      <c r="O1992" s="1">
        <v>16.4068</v>
      </c>
      <c r="P1992" s="1">
        <v>16.574200000000001</v>
      </c>
      <c r="R1992" s="1">
        <v>-0.33779999999999999</v>
      </c>
      <c r="S1992" s="1">
        <v>54.83</v>
      </c>
      <c r="T1992" s="1">
        <v>54.831000000000003</v>
      </c>
      <c r="U1992" s="1">
        <f t="shared" si="31"/>
        <v>0.25750000000000028</v>
      </c>
    </row>
    <row r="1993" spans="1:21">
      <c r="A1993" s="2">
        <v>0.64677083333333341</v>
      </c>
      <c r="B1993" s="1">
        <v>19.546500000000002</v>
      </c>
      <c r="C1993" s="1">
        <v>4.2799999999999998E-2</v>
      </c>
      <c r="D1993" s="1">
        <v>-1.4372</v>
      </c>
      <c r="E1993" s="1">
        <v>247.10599999999999</v>
      </c>
      <c r="F1993" s="1">
        <v>57.285800000000002</v>
      </c>
      <c r="G1993" s="1">
        <v>0.46779999999999999</v>
      </c>
      <c r="H1993" s="1" t="b">
        <v>0</v>
      </c>
      <c r="J1993" s="1">
        <v>3.1600000000000003E-2</v>
      </c>
      <c r="K1993" s="1">
        <v>0</v>
      </c>
      <c r="L1993" s="1">
        <v>0</v>
      </c>
      <c r="N1993" s="1">
        <v>2.5474999999999999</v>
      </c>
      <c r="O1993" s="1">
        <v>184.8655</v>
      </c>
      <c r="P1993" s="1">
        <v>184.88310000000001</v>
      </c>
      <c r="R1993" s="1">
        <v>-0.44769999999999999</v>
      </c>
      <c r="S1993" s="1">
        <v>55.0867</v>
      </c>
      <c r="T1993" s="1">
        <v>55.088500000000003</v>
      </c>
      <c r="U1993" s="1">
        <f t="shared" si="31"/>
        <v>0</v>
      </c>
    </row>
    <row r="1994" spans="1:21">
      <c r="A1994" s="2">
        <v>0.64677083333333341</v>
      </c>
      <c r="B1994" s="1">
        <v>19.546500000000002</v>
      </c>
      <c r="C1994" s="1">
        <v>4.2799999999999998E-2</v>
      </c>
      <c r="D1994" s="1">
        <v>-1.4372</v>
      </c>
      <c r="E1994" s="1">
        <v>247.10599999999999</v>
      </c>
      <c r="F1994" s="1">
        <v>57.285800000000002</v>
      </c>
      <c r="G1994" s="1">
        <v>0.46779999999999999</v>
      </c>
      <c r="H1994" s="1" t="b">
        <v>0</v>
      </c>
      <c r="J1994" s="1">
        <v>3.1600000000000003E-2</v>
      </c>
      <c r="K1994" s="1">
        <v>0</v>
      </c>
      <c r="L1994" s="1">
        <v>0</v>
      </c>
      <c r="N1994" s="1">
        <v>2.5474999999999999</v>
      </c>
      <c r="O1994" s="1">
        <v>184.8655</v>
      </c>
      <c r="P1994" s="1">
        <v>184.88310000000001</v>
      </c>
      <c r="R1994" s="1">
        <v>-0.44769999999999999</v>
      </c>
      <c r="S1994" s="1">
        <v>55.0867</v>
      </c>
      <c r="T1994" s="1">
        <v>55.088500000000003</v>
      </c>
      <c r="U1994" s="1">
        <f t="shared" si="31"/>
        <v>0.1407999999999987</v>
      </c>
    </row>
    <row r="1995" spans="1:21">
      <c r="A1995" s="2">
        <v>0.64725694444444437</v>
      </c>
      <c r="B1995" s="1">
        <v>62.106200000000001</v>
      </c>
      <c r="C1995" s="1">
        <v>4.3200000000000002E-2</v>
      </c>
      <c r="D1995" s="1">
        <v>-1.4771000000000001</v>
      </c>
      <c r="E1995" s="1">
        <v>884.46540000000005</v>
      </c>
      <c r="F1995" s="1">
        <v>62.918500000000002</v>
      </c>
      <c r="G1995" s="1">
        <v>4.9000000000000002E-2</v>
      </c>
      <c r="H1995" s="1" t="b">
        <v>0</v>
      </c>
      <c r="J1995" s="1">
        <v>0.37469999999999998</v>
      </c>
      <c r="K1995" s="1">
        <v>4.0000000000000001E-3</v>
      </c>
      <c r="L1995" s="1">
        <v>0</v>
      </c>
      <c r="N1995" s="1">
        <v>3.0600999999999998</v>
      </c>
      <c r="O1995" s="1">
        <v>193.476</v>
      </c>
      <c r="P1995" s="1">
        <v>193.50020000000001</v>
      </c>
      <c r="R1995" s="1">
        <v>-0.39</v>
      </c>
      <c r="S1995" s="1">
        <v>55.227899999999998</v>
      </c>
      <c r="T1995" s="1">
        <v>55.229300000000002</v>
      </c>
      <c r="U1995" s="1">
        <f t="shared" si="31"/>
        <v>0</v>
      </c>
    </row>
    <row r="1996" spans="1:21">
      <c r="A1996" s="2">
        <v>0.64725694444444437</v>
      </c>
      <c r="B1996" s="1">
        <v>62.106200000000001</v>
      </c>
      <c r="C1996" s="1">
        <v>4.3200000000000002E-2</v>
      </c>
      <c r="D1996" s="1">
        <v>-1.4771000000000001</v>
      </c>
      <c r="E1996" s="1">
        <v>884.46540000000005</v>
      </c>
      <c r="F1996" s="1">
        <v>62.918500000000002</v>
      </c>
      <c r="G1996" s="1">
        <v>4.9000000000000002E-2</v>
      </c>
      <c r="H1996" s="1" t="b">
        <v>0</v>
      </c>
      <c r="J1996" s="1">
        <v>0.37469999999999998</v>
      </c>
      <c r="K1996" s="1">
        <v>4.0000000000000001E-3</v>
      </c>
      <c r="L1996" s="1">
        <v>0</v>
      </c>
      <c r="N1996" s="1">
        <v>3.0600999999999998</v>
      </c>
      <c r="O1996" s="1">
        <v>193.476</v>
      </c>
      <c r="P1996" s="1">
        <v>193.50020000000001</v>
      </c>
      <c r="R1996" s="1">
        <v>-0.39</v>
      </c>
      <c r="S1996" s="1">
        <v>55.227899999999998</v>
      </c>
      <c r="T1996" s="1">
        <v>55.229300000000002</v>
      </c>
      <c r="U1996" s="1">
        <f t="shared" si="31"/>
        <v>7.0499999999995566E-2</v>
      </c>
    </row>
    <row r="1997" spans="1:21">
      <c r="A1997" s="2">
        <v>0.64697916666666666</v>
      </c>
      <c r="B1997" s="1">
        <v>37.833399999999997</v>
      </c>
      <c r="C1997" s="1">
        <v>4.24E-2</v>
      </c>
      <c r="D1997" s="1">
        <v>-1.6645000000000001</v>
      </c>
      <c r="E1997" s="1">
        <v>448.90140000000002</v>
      </c>
      <c r="F1997" s="1">
        <v>71.452699999999993</v>
      </c>
      <c r="G1997" s="1">
        <v>0.91439999999999999</v>
      </c>
      <c r="H1997" s="1" t="b">
        <v>0</v>
      </c>
      <c r="J1997" s="1">
        <v>0.5</v>
      </c>
      <c r="K1997" s="1">
        <v>2.7000000000000001E-3</v>
      </c>
      <c r="L1997" s="1">
        <v>0</v>
      </c>
      <c r="N1997" s="1">
        <v>2.7164999999999999</v>
      </c>
      <c r="O1997" s="1">
        <v>31.093800000000002</v>
      </c>
      <c r="P1997" s="1">
        <v>31.212199999999999</v>
      </c>
      <c r="R1997" s="1">
        <v>-0.23949999999999999</v>
      </c>
      <c r="S1997" s="1">
        <v>55.299300000000002</v>
      </c>
      <c r="T1997" s="1">
        <v>55.299799999999998</v>
      </c>
      <c r="U1997" s="1">
        <f t="shared" si="31"/>
        <v>0</v>
      </c>
    </row>
    <row r="1998" spans="1:21">
      <c r="A1998" s="2">
        <v>0.64697916666666666</v>
      </c>
      <c r="B1998" s="1">
        <v>37.833399999999997</v>
      </c>
      <c r="C1998" s="1">
        <v>4.24E-2</v>
      </c>
      <c r="D1998" s="1">
        <v>-1.6645000000000001</v>
      </c>
      <c r="E1998" s="1">
        <v>448.90140000000002</v>
      </c>
      <c r="F1998" s="1">
        <v>71.452699999999993</v>
      </c>
      <c r="G1998" s="1">
        <v>0.91439999999999999</v>
      </c>
      <c r="H1998" s="1" t="b">
        <v>0</v>
      </c>
      <c r="J1998" s="1">
        <v>0.5</v>
      </c>
      <c r="K1998" s="1">
        <v>2.7000000000000001E-3</v>
      </c>
      <c r="L1998" s="1">
        <v>0</v>
      </c>
      <c r="N1998" s="1">
        <v>2.7164999999999999</v>
      </c>
      <c r="O1998" s="1">
        <v>31.093800000000002</v>
      </c>
      <c r="P1998" s="1">
        <v>31.212199999999999</v>
      </c>
      <c r="R1998" s="1">
        <v>-0.23949999999999999</v>
      </c>
      <c r="S1998" s="1">
        <v>55.299300000000002</v>
      </c>
      <c r="T1998" s="1">
        <v>55.299799999999998</v>
      </c>
      <c r="U1998" s="1">
        <f t="shared" si="31"/>
        <v>0.17450000000000188</v>
      </c>
    </row>
    <row r="1999" spans="1:21">
      <c r="A1999" s="2">
        <v>0.6470717592592593</v>
      </c>
      <c r="B1999" s="1">
        <v>45.999099999999999</v>
      </c>
      <c r="C1999" s="1">
        <v>4.2599999999999999E-2</v>
      </c>
      <c r="D1999" s="1">
        <v>-1.5385</v>
      </c>
      <c r="E1999" s="1">
        <v>594.26379999999995</v>
      </c>
      <c r="F1999" s="1">
        <v>58.665900000000001</v>
      </c>
      <c r="G1999" s="1">
        <v>0.19370000000000001</v>
      </c>
      <c r="H1999" s="1" t="b">
        <v>0</v>
      </c>
      <c r="J1999" s="1">
        <v>0.22270000000000001</v>
      </c>
      <c r="K1999" s="1">
        <v>2E-3</v>
      </c>
      <c r="L1999" s="1">
        <v>0</v>
      </c>
      <c r="N1999" s="1">
        <v>2.3523999999999998</v>
      </c>
      <c r="O1999" s="1">
        <v>17.884599999999999</v>
      </c>
      <c r="P1999" s="1">
        <v>18.038599999999999</v>
      </c>
      <c r="R1999" s="1">
        <v>-0.33479999999999999</v>
      </c>
      <c r="S1999" s="1">
        <v>55.473300000000002</v>
      </c>
      <c r="T1999" s="1">
        <v>55.474299999999999</v>
      </c>
      <c r="U1999" s="1">
        <f t="shared" si="31"/>
        <v>0</v>
      </c>
    </row>
    <row r="2000" spans="1:21">
      <c r="A2000" s="2">
        <v>0.6470717592592593</v>
      </c>
      <c r="B2000" s="1">
        <v>45.999099999999999</v>
      </c>
      <c r="C2000" s="1">
        <v>4.2599999999999999E-2</v>
      </c>
      <c r="D2000" s="1">
        <v>-1.5385</v>
      </c>
      <c r="E2000" s="1">
        <v>594.26379999999995</v>
      </c>
      <c r="F2000" s="1">
        <v>58.665900000000001</v>
      </c>
      <c r="G2000" s="1">
        <v>0.19370000000000001</v>
      </c>
      <c r="H2000" s="1" t="b">
        <v>0</v>
      </c>
      <c r="J2000" s="1">
        <v>0.22270000000000001</v>
      </c>
      <c r="K2000" s="1">
        <v>2E-3</v>
      </c>
      <c r="L2000" s="1">
        <v>0</v>
      </c>
      <c r="N2000" s="1">
        <v>2.3523999999999998</v>
      </c>
      <c r="O2000" s="1">
        <v>17.884599999999999</v>
      </c>
      <c r="P2000" s="1">
        <v>18.038599999999999</v>
      </c>
      <c r="R2000" s="1">
        <v>-0.33479999999999999</v>
      </c>
      <c r="S2000" s="1">
        <v>55.473300000000002</v>
      </c>
      <c r="T2000" s="1">
        <v>55.474299999999999</v>
      </c>
      <c r="U2000" s="1">
        <f t="shared" si="31"/>
        <v>2.7599999999999625E-2</v>
      </c>
    </row>
    <row r="2001" spans="1:21">
      <c r="A2001" s="2">
        <v>0.64677083333333341</v>
      </c>
      <c r="B2001" s="1">
        <v>19.503599999999999</v>
      </c>
      <c r="C2001" s="1">
        <v>4.2999999999999997E-2</v>
      </c>
      <c r="D2001" s="1">
        <v>-1.4408000000000001</v>
      </c>
      <c r="E2001" s="1">
        <v>246.4693</v>
      </c>
      <c r="F2001" s="1">
        <v>57.3444</v>
      </c>
      <c r="G2001" s="1">
        <v>0.45350000000000001</v>
      </c>
      <c r="H2001" s="1" t="b">
        <v>0</v>
      </c>
      <c r="J2001" s="1">
        <v>3.1600000000000003E-2</v>
      </c>
      <c r="K2001" s="1">
        <v>0</v>
      </c>
      <c r="L2001" s="1">
        <v>0</v>
      </c>
      <c r="N2001" s="1">
        <v>2.5516999999999999</v>
      </c>
      <c r="O2001" s="1">
        <v>185.8355</v>
      </c>
      <c r="P2001" s="1">
        <v>185.85300000000001</v>
      </c>
      <c r="R2001" s="1">
        <v>-0.44350000000000001</v>
      </c>
      <c r="S2001" s="1">
        <v>55.5002</v>
      </c>
      <c r="T2001" s="1">
        <v>55.501899999999999</v>
      </c>
      <c r="U2001" s="1">
        <f t="shared" si="31"/>
        <v>0</v>
      </c>
    </row>
    <row r="2002" spans="1:21">
      <c r="A2002" s="2">
        <v>0.64677083333333341</v>
      </c>
      <c r="B2002" s="1">
        <v>19.503599999999999</v>
      </c>
      <c r="C2002" s="1">
        <v>4.2999999999999997E-2</v>
      </c>
      <c r="D2002" s="1">
        <v>-1.4408000000000001</v>
      </c>
      <c r="E2002" s="1">
        <v>246.4693</v>
      </c>
      <c r="F2002" s="1">
        <v>57.3444</v>
      </c>
      <c r="G2002" s="1">
        <v>0.45350000000000001</v>
      </c>
      <c r="H2002" s="1" t="b">
        <v>0</v>
      </c>
      <c r="J2002" s="1">
        <v>3.1600000000000003E-2</v>
      </c>
      <c r="K2002" s="1">
        <v>0</v>
      </c>
      <c r="L2002" s="1">
        <v>0</v>
      </c>
      <c r="N2002" s="1">
        <v>2.5516999999999999</v>
      </c>
      <c r="O2002" s="1">
        <v>185.8355</v>
      </c>
      <c r="P2002" s="1">
        <v>185.85300000000001</v>
      </c>
      <c r="R2002" s="1">
        <v>-0.44350000000000001</v>
      </c>
      <c r="S2002" s="1">
        <v>55.5002</v>
      </c>
      <c r="T2002" s="1">
        <v>55.501899999999999</v>
      </c>
      <c r="U2002" s="1">
        <f t="shared" si="31"/>
        <v>5.0999999999987722E-3</v>
      </c>
    </row>
    <row r="2003" spans="1:21">
      <c r="A2003" s="2">
        <v>0.64716435185185184</v>
      </c>
      <c r="B2003" s="1">
        <v>53.778100000000002</v>
      </c>
      <c r="C2003" s="1">
        <v>4.2599999999999999E-2</v>
      </c>
      <c r="D2003" s="1">
        <v>-1.8728</v>
      </c>
      <c r="E2003" s="1">
        <v>737.64229999999998</v>
      </c>
      <c r="F2003" s="1">
        <v>69.520300000000006</v>
      </c>
      <c r="G2003" s="1">
        <v>-0.21629999999999999</v>
      </c>
      <c r="H2003" s="1" t="b">
        <v>0</v>
      </c>
      <c r="J2003" s="1">
        <v>0</v>
      </c>
      <c r="K2003" s="1">
        <v>3.2000000000000002E-3</v>
      </c>
      <c r="L2003" s="1">
        <v>0</v>
      </c>
      <c r="N2003" s="1">
        <v>2.6863999999999999</v>
      </c>
      <c r="O2003" s="1">
        <v>9.6090999999999998</v>
      </c>
      <c r="P2003" s="1">
        <v>9.9774999999999991</v>
      </c>
      <c r="R2003" s="1">
        <v>1.3299999999999999E-2</v>
      </c>
      <c r="S2003" s="1">
        <v>55.506999999999998</v>
      </c>
      <c r="T2003" s="1">
        <v>55.506999999999998</v>
      </c>
      <c r="U2003" s="1">
        <f t="shared" si="31"/>
        <v>0</v>
      </c>
    </row>
    <row r="2004" spans="1:21">
      <c r="A2004" s="2">
        <v>0.64716435185185184</v>
      </c>
      <c r="B2004" s="1">
        <v>53.778100000000002</v>
      </c>
      <c r="C2004" s="1">
        <v>4.2599999999999999E-2</v>
      </c>
      <c r="D2004" s="1">
        <v>-1.8728</v>
      </c>
      <c r="E2004" s="1">
        <v>737.64229999999998</v>
      </c>
      <c r="F2004" s="1">
        <v>69.520300000000006</v>
      </c>
      <c r="G2004" s="1">
        <v>-0.21629999999999999</v>
      </c>
      <c r="H2004" s="1" t="b">
        <v>0</v>
      </c>
      <c r="J2004" s="1">
        <v>0</v>
      </c>
      <c r="K2004" s="1">
        <v>3.2000000000000002E-3</v>
      </c>
      <c r="L2004" s="1">
        <v>0</v>
      </c>
      <c r="N2004" s="1">
        <v>2.6863999999999999</v>
      </c>
      <c r="O2004" s="1">
        <v>9.6090999999999998</v>
      </c>
      <c r="P2004" s="1">
        <v>9.9774999999999991</v>
      </c>
      <c r="R2004" s="1">
        <v>1.3299999999999999E-2</v>
      </c>
      <c r="S2004" s="1">
        <v>55.506999999999998</v>
      </c>
      <c r="T2004" s="1">
        <v>55.506999999999998</v>
      </c>
      <c r="U2004" s="1">
        <f t="shared" si="31"/>
        <v>0.19810000000000372</v>
      </c>
    </row>
    <row r="2005" spans="1:21">
      <c r="A2005" s="2">
        <v>0.64725694444444437</v>
      </c>
      <c r="B2005" s="1">
        <v>62.063000000000002</v>
      </c>
      <c r="C2005" s="1">
        <v>4.4400000000000002E-2</v>
      </c>
      <c r="D2005" s="1">
        <v>-1.4756</v>
      </c>
      <c r="E2005" s="1">
        <v>883.76649999999995</v>
      </c>
      <c r="F2005" s="1">
        <v>62.850499999999997</v>
      </c>
      <c r="G2005" s="1">
        <v>-4.0000000000000002E-4</v>
      </c>
      <c r="H2005" s="1" t="b">
        <v>0</v>
      </c>
      <c r="J2005" s="1">
        <v>0.37469999999999998</v>
      </c>
      <c r="K2005" s="1">
        <v>4.0000000000000001E-3</v>
      </c>
      <c r="L2005" s="1">
        <v>0</v>
      </c>
      <c r="N2005" s="1">
        <v>3.0608</v>
      </c>
      <c r="O2005" s="1">
        <v>194.50810000000001</v>
      </c>
      <c r="P2005" s="1">
        <v>194.53219999999999</v>
      </c>
      <c r="R2005" s="1">
        <v>-0.38940000000000002</v>
      </c>
      <c r="S2005" s="1">
        <v>55.703699999999998</v>
      </c>
      <c r="T2005" s="1">
        <v>55.705100000000002</v>
      </c>
      <c r="U2005" s="1">
        <f t="shared" si="31"/>
        <v>0</v>
      </c>
    </row>
    <row r="2006" spans="1:21">
      <c r="A2006" s="2">
        <v>0.64725694444444437</v>
      </c>
      <c r="B2006" s="1">
        <v>62.063000000000002</v>
      </c>
      <c r="C2006" s="1">
        <v>4.4400000000000002E-2</v>
      </c>
      <c r="D2006" s="1">
        <v>-1.4756</v>
      </c>
      <c r="E2006" s="1">
        <v>883.76649999999995</v>
      </c>
      <c r="F2006" s="1">
        <v>62.850499999999997</v>
      </c>
      <c r="G2006" s="1">
        <v>-4.0000000000000002E-4</v>
      </c>
      <c r="H2006" s="1" t="b">
        <v>0</v>
      </c>
      <c r="J2006" s="1">
        <v>0.37469999999999998</v>
      </c>
      <c r="K2006" s="1">
        <v>4.0000000000000001E-3</v>
      </c>
      <c r="L2006" s="1">
        <v>0</v>
      </c>
      <c r="N2006" s="1">
        <v>3.0608</v>
      </c>
      <c r="O2006" s="1">
        <v>194.50810000000001</v>
      </c>
      <c r="P2006" s="1">
        <v>194.53219999999999</v>
      </c>
      <c r="R2006" s="1">
        <v>-0.38940000000000002</v>
      </c>
      <c r="S2006" s="1">
        <v>55.703699999999998</v>
      </c>
      <c r="T2006" s="1">
        <v>55.705100000000002</v>
      </c>
      <c r="U2006" s="1">
        <f t="shared" si="31"/>
        <v>0.16379999999999484</v>
      </c>
    </row>
    <row r="2007" spans="1:21">
      <c r="A2007" s="2">
        <v>0.64697916666666666</v>
      </c>
      <c r="B2007" s="1">
        <v>37.7911</v>
      </c>
      <c r="C2007" s="1">
        <v>4.2799999999999998E-2</v>
      </c>
      <c r="D2007" s="1">
        <v>-1.6742999999999999</v>
      </c>
      <c r="E2007" s="1">
        <v>448.1078</v>
      </c>
      <c r="F2007" s="1">
        <v>71.323700000000002</v>
      </c>
      <c r="G2007" s="1">
        <v>0.87849999999999995</v>
      </c>
      <c r="H2007" s="1" t="b">
        <v>0</v>
      </c>
      <c r="J2007" s="1">
        <v>0.60570000000000002</v>
      </c>
      <c r="K2007" s="1">
        <v>2.7000000000000001E-3</v>
      </c>
      <c r="L2007" s="1">
        <v>0</v>
      </c>
      <c r="N2007" s="1">
        <v>2.7277999999999998</v>
      </c>
      <c r="O2007" s="1">
        <v>32.220399999999998</v>
      </c>
      <c r="P2007" s="1">
        <v>32.335599999999999</v>
      </c>
      <c r="R2007" s="1">
        <v>-0.22819999999999999</v>
      </c>
      <c r="S2007" s="1">
        <v>55.868400000000001</v>
      </c>
      <c r="T2007" s="1">
        <v>55.868899999999996</v>
      </c>
      <c r="U2007" s="1">
        <f t="shared" si="31"/>
        <v>0</v>
      </c>
    </row>
    <row r="2008" spans="1:21">
      <c r="A2008" s="2">
        <v>0.64697916666666666</v>
      </c>
      <c r="B2008" s="1">
        <v>37.7911</v>
      </c>
      <c r="C2008" s="1">
        <v>4.2799999999999998E-2</v>
      </c>
      <c r="D2008" s="1">
        <v>-1.6742999999999999</v>
      </c>
      <c r="E2008" s="1">
        <v>448.1078</v>
      </c>
      <c r="F2008" s="1">
        <v>71.323700000000002</v>
      </c>
      <c r="G2008" s="1">
        <v>0.87849999999999995</v>
      </c>
      <c r="H2008" s="1" t="b">
        <v>0</v>
      </c>
      <c r="J2008" s="1">
        <v>0.60570000000000002</v>
      </c>
      <c r="K2008" s="1">
        <v>2.7000000000000001E-3</v>
      </c>
      <c r="L2008" s="1">
        <v>0</v>
      </c>
      <c r="N2008" s="1">
        <v>2.7277999999999998</v>
      </c>
      <c r="O2008" s="1">
        <v>32.220399999999998</v>
      </c>
      <c r="P2008" s="1">
        <v>32.335599999999999</v>
      </c>
      <c r="R2008" s="1">
        <v>-0.22819999999999999</v>
      </c>
      <c r="S2008" s="1">
        <v>55.868400000000001</v>
      </c>
      <c r="T2008" s="1">
        <v>55.868899999999996</v>
      </c>
      <c r="U2008" s="1">
        <f t="shared" si="31"/>
        <v>3.2700000000005502E-2</v>
      </c>
    </row>
    <row r="2009" spans="1:21">
      <c r="A2009" s="2">
        <v>0.6470717592592593</v>
      </c>
      <c r="B2009" s="1">
        <v>45.956499999999998</v>
      </c>
      <c r="C2009" s="1">
        <v>4.2299999999999997E-2</v>
      </c>
      <c r="D2009" s="1">
        <v>-1.5386</v>
      </c>
      <c r="E2009" s="1">
        <v>593.61199999999997</v>
      </c>
      <c r="F2009" s="1">
        <v>58.650799999999997</v>
      </c>
      <c r="G2009" s="1">
        <v>0.16320000000000001</v>
      </c>
      <c r="H2009" s="1" t="b">
        <v>0</v>
      </c>
      <c r="J2009" s="1">
        <v>0.2276</v>
      </c>
      <c r="K2009" s="1">
        <v>1.6999999999999999E-3</v>
      </c>
      <c r="L2009" s="1">
        <v>0</v>
      </c>
      <c r="N2009" s="1">
        <v>2.3538000000000001</v>
      </c>
      <c r="O2009" s="1">
        <v>18.869499999999999</v>
      </c>
      <c r="P2009" s="1">
        <v>19.015799999999999</v>
      </c>
      <c r="R2009" s="1">
        <v>-0.33339999999999997</v>
      </c>
      <c r="S2009" s="1">
        <v>55.900599999999997</v>
      </c>
      <c r="T2009" s="1">
        <v>55.901600000000002</v>
      </c>
      <c r="U2009" s="1">
        <f t="shared" si="31"/>
        <v>0</v>
      </c>
    </row>
    <row r="2010" spans="1:21">
      <c r="A2010" s="2">
        <v>0.6470717592592593</v>
      </c>
      <c r="B2010" s="1">
        <v>45.956499999999998</v>
      </c>
      <c r="C2010" s="1">
        <v>4.2299999999999997E-2</v>
      </c>
      <c r="D2010" s="1">
        <v>-1.5386</v>
      </c>
      <c r="E2010" s="1">
        <v>593.61199999999997</v>
      </c>
      <c r="F2010" s="1">
        <v>58.650799999999997</v>
      </c>
      <c r="G2010" s="1">
        <v>0.16320000000000001</v>
      </c>
      <c r="H2010" s="1" t="b">
        <v>0</v>
      </c>
      <c r="J2010" s="1">
        <v>0.2276</v>
      </c>
      <c r="K2010" s="1">
        <v>1.6999999999999999E-3</v>
      </c>
      <c r="L2010" s="1">
        <v>0</v>
      </c>
      <c r="N2010" s="1">
        <v>2.3538000000000001</v>
      </c>
      <c r="O2010" s="1">
        <v>18.869499999999999</v>
      </c>
      <c r="P2010" s="1">
        <v>19.015799999999999</v>
      </c>
      <c r="R2010" s="1">
        <v>-0.33339999999999997</v>
      </c>
      <c r="S2010" s="1">
        <v>55.900599999999997</v>
      </c>
      <c r="T2010" s="1">
        <v>55.901600000000002</v>
      </c>
      <c r="U2010" s="1">
        <f t="shared" si="31"/>
        <v>1.3399999999997192E-2</v>
      </c>
    </row>
    <row r="2011" spans="1:21">
      <c r="A2011" s="2">
        <v>0.64677083333333341</v>
      </c>
      <c r="B2011" s="1">
        <v>19.460599999999999</v>
      </c>
      <c r="C2011" s="1">
        <v>4.5900000000000003E-2</v>
      </c>
      <c r="D2011" s="1">
        <v>-1.4441999999999999</v>
      </c>
      <c r="E2011" s="1">
        <v>245.83199999999999</v>
      </c>
      <c r="F2011" s="1">
        <v>57.403100000000002</v>
      </c>
      <c r="G2011" s="1">
        <v>0.43630000000000002</v>
      </c>
      <c r="H2011" s="1" t="b">
        <v>0</v>
      </c>
      <c r="J2011" s="1">
        <v>3.1600000000000003E-2</v>
      </c>
      <c r="K2011" s="1">
        <v>5.9999999999999995E-4</v>
      </c>
      <c r="L2011" s="1">
        <v>0</v>
      </c>
      <c r="N2011" s="1">
        <v>2.5558000000000001</v>
      </c>
      <c r="O2011" s="1">
        <v>186.80609999999999</v>
      </c>
      <c r="P2011" s="1">
        <v>186.8236</v>
      </c>
      <c r="R2011" s="1">
        <v>-0.43940000000000001</v>
      </c>
      <c r="S2011" s="1">
        <v>55.9133</v>
      </c>
      <c r="T2011" s="1">
        <v>55.914999999999999</v>
      </c>
      <c r="U2011" s="1">
        <f t="shared" si="31"/>
        <v>0</v>
      </c>
    </row>
    <row r="2012" spans="1:21">
      <c r="A2012" s="2">
        <v>0.64677083333333341</v>
      </c>
      <c r="B2012" s="1">
        <v>19.460599999999999</v>
      </c>
      <c r="C2012" s="1">
        <v>4.5900000000000003E-2</v>
      </c>
      <c r="D2012" s="1">
        <v>-1.4441999999999999</v>
      </c>
      <c r="E2012" s="1">
        <v>245.83199999999999</v>
      </c>
      <c r="F2012" s="1">
        <v>57.403100000000002</v>
      </c>
      <c r="G2012" s="1">
        <v>0.43630000000000002</v>
      </c>
      <c r="H2012" s="1" t="b">
        <v>0</v>
      </c>
      <c r="J2012" s="1">
        <v>3.1600000000000003E-2</v>
      </c>
      <c r="K2012" s="1">
        <v>5.9999999999999995E-4</v>
      </c>
      <c r="L2012" s="1">
        <v>0</v>
      </c>
      <c r="N2012" s="1">
        <v>2.5558000000000001</v>
      </c>
      <c r="O2012" s="1">
        <v>186.80609999999999</v>
      </c>
      <c r="P2012" s="1">
        <v>186.8236</v>
      </c>
      <c r="R2012" s="1">
        <v>-0.43940000000000001</v>
      </c>
      <c r="S2012" s="1">
        <v>55.9133</v>
      </c>
      <c r="T2012" s="1">
        <v>55.914999999999999</v>
      </c>
      <c r="U2012" s="1">
        <f t="shared" si="31"/>
        <v>0.14150000000000063</v>
      </c>
    </row>
    <row r="2013" spans="1:21">
      <c r="A2013" s="2">
        <v>0.64716435185185184</v>
      </c>
      <c r="B2013" s="1">
        <v>53.735500000000002</v>
      </c>
      <c r="C2013" s="1">
        <v>4.3799999999999999E-2</v>
      </c>
      <c r="D2013" s="1">
        <v>-1.8681000000000001</v>
      </c>
      <c r="E2013" s="1">
        <v>736.86959999999999</v>
      </c>
      <c r="F2013" s="1">
        <v>69.606099999999998</v>
      </c>
      <c r="G2013" s="1">
        <v>-0.25669999999999998</v>
      </c>
      <c r="H2013" s="1" t="b">
        <v>0</v>
      </c>
      <c r="J2013" s="1">
        <v>0</v>
      </c>
      <c r="K2013" s="1">
        <v>3.2000000000000002E-3</v>
      </c>
      <c r="L2013" s="1">
        <v>0</v>
      </c>
      <c r="N2013" s="1">
        <v>2.6833</v>
      </c>
      <c r="O2013" s="1">
        <v>10.7148</v>
      </c>
      <c r="P2013" s="1">
        <v>11.0457</v>
      </c>
      <c r="R2013" s="1">
        <v>1.4E-2</v>
      </c>
      <c r="S2013" s="1">
        <v>56.0565</v>
      </c>
      <c r="T2013" s="1">
        <v>56.0565</v>
      </c>
      <c r="U2013" s="1">
        <f t="shared" si="31"/>
        <v>0</v>
      </c>
    </row>
    <row r="2014" spans="1:21">
      <c r="A2014" s="2">
        <v>0.64716435185185184</v>
      </c>
      <c r="B2014" s="1">
        <v>53.735500000000002</v>
      </c>
      <c r="C2014" s="1">
        <v>4.3799999999999999E-2</v>
      </c>
      <c r="D2014" s="1">
        <v>-1.8681000000000001</v>
      </c>
      <c r="E2014" s="1">
        <v>736.86959999999999</v>
      </c>
      <c r="F2014" s="1">
        <v>69.606099999999998</v>
      </c>
      <c r="G2014" s="1">
        <v>-0.25669999999999998</v>
      </c>
      <c r="H2014" s="1" t="b">
        <v>0</v>
      </c>
      <c r="J2014" s="1">
        <v>0</v>
      </c>
      <c r="K2014" s="1">
        <v>3.2000000000000002E-3</v>
      </c>
      <c r="L2014" s="1">
        <v>0</v>
      </c>
      <c r="N2014" s="1">
        <v>2.6833</v>
      </c>
      <c r="O2014" s="1">
        <v>10.7148</v>
      </c>
      <c r="P2014" s="1">
        <v>11.0457</v>
      </c>
      <c r="R2014" s="1">
        <v>1.4E-2</v>
      </c>
      <c r="S2014" s="1">
        <v>56.0565</v>
      </c>
      <c r="T2014" s="1">
        <v>56.0565</v>
      </c>
      <c r="U2014" s="1">
        <f t="shared" si="31"/>
        <v>0.27439999999999998</v>
      </c>
    </row>
    <row r="2015" spans="1:21">
      <c r="A2015" s="2">
        <v>0.6470717592592593</v>
      </c>
      <c r="B2015" s="1">
        <v>45.914099999999998</v>
      </c>
      <c r="C2015" s="1">
        <v>4.2500000000000003E-2</v>
      </c>
      <c r="D2015" s="1">
        <v>-1.5383</v>
      </c>
      <c r="E2015" s="1">
        <v>592.96029999999996</v>
      </c>
      <c r="F2015" s="1">
        <v>58.634799999999998</v>
      </c>
      <c r="G2015" s="1">
        <v>0.1318</v>
      </c>
      <c r="H2015" s="1" t="b">
        <v>0</v>
      </c>
      <c r="J2015" s="1">
        <v>0.2276</v>
      </c>
      <c r="K2015" s="1">
        <v>1.6999999999999999E-3</v>
      </c>
      <c r="L2015" s="1">
        <v>0</v>
      </c>
      <c r="N2015" s="1">
        <v>2.3548</v>
      </c>
      <c r="O2015" s="1">
        <v>19.854299999999999</v>
      </c>
      <c r="P2015" s="1">
        <v>19.993500000000001</v>
      </c>
      <c r="R2015" s="1">
        <v>-0.33239999999999997</v>
      </c>
      <c r="S2015" s="1">
        <v>56.33</v>
      </c>
      <c r="T2015" s="1">
        <v>56.3309</v>
      </c>
      <c r="U2015" s="1">
        <f t="shared" si="31"/>
        <v>0</v>
      </c>
    </row>
    <row r="2016" spans="1:21">
      <c r="A2016" s="2">
        <v>0.6470717592592593</v>
      </c>
      <c r="B2016" s="1">
        <v>45.914099999999998</v>
      </c>
      <c r="C2016" s="1">
        <v>4.2500000000000003E-2</v>
      </c>
      <c r="D2016" s="1">
        <v>-1.5383</v>
      </c>
      <c r="E2016" s="1">
        <v>592.96029999999996</v>
      </c>
      <c r="F2016" s="1">
        <v>58.634799999999998</v>
      </c>
      <c r="G2016" s="1">
        <v>0.1318</v>
      </c>
      <c r="H2016" s="1" t="b">
        <v>0</v>
      </c>
      <c r="J2016" s="1">
        <v>0.2276</v>
      </c>
      <c r="K2016" s="1">
        <v>1.6999999999999999E-3</v>
      </c>
      <c r="L2016" s="1">
        <v>0</v>
      </c>
      <c r="N2016" s="1">
        <v>2.3548</v>
      </c>
      <c r="O2016" s="1">
        <v>19.854299999999999</v>
      </c>
      <c r="P2016" s="1">
        <v>19.993500000000001</v>
      </c>
      <c r="R2016" s="1">
        <v>-0.33239999999999997</v>
      </c>
      <c r="S2016" s="1">
        <v>56.33</v>
      </c>
      <c r="T2016" s="1">
        <v>56.3309</v>
      </c>
      <c r="U2016" s="1">
        <f t="shared" si="31"/>
        <v>8.6500000000000909E-2</v>
      </c>
    </row>
    <row r="2017" spans="1:21">
      <c r="A2017" s="2">
        <v>0.64725694444444437</v>
      </c>
      <c r="B2017" s="1">
        <v>62.018599999999999</v>
      </c>
      <c r="C2017" s="1">
        <v>4.4200000000000003E-2</v>
      </c>
      <c r="D2017" s="1">
        <v>-1.4725999999999999</v>
      </c>
      <c r="E2017" s="1">
        <v>882.71950000000004</v>
      </c>
      <c r="F2017" s="1">
        <v>62.748399999999997</v>
      </c>
      <c r="G2017" s="1">
        <v>-7.0599999999999996E-2</v>
      </c>
      <c r="H2017" s="1" t="b">
        <v>0</v>
      </c>
      <c r="J2017" s="1">
        <v>0.37469999999999998</v>
      </c>
      <c r="K2017" s="1">
        <v>4.0000000000000001E-3</v>
      </c>
      <c r="L2017" s="1">
        <v>0</v>
      </c>
      <c r="N2017" s="1">
        <v>0.92030000000000001</v>
      </c>
      <c r="O2017" s="1">
        <v>-1.9199999999999998E-2</v>
      </c>
      <c r="P2017" s="1">
        <v>0.92049999999999998</v>
      </c>
      <c r="R2017" s="1">
        <v>-0.38950000000000001</v>
      </c>
      <c r="S2017" s="1">
        <v>56.415999999999997</v>
      </c>
      <c r="T2017" s="1">
        <v>56.417400000000001</v>
      </c>
      <c r="U2017" s="1">
        <f t="shared" si="31"/>
        <v>0</v>
      </c>
    </row>
    <row r="2018" spans="1:21">
      <c r="A2018" s="2">
        <v>0.64725694444444437</v>
      </c>
      <c r="B2018" s="1">
        <v>62.018599999999999</v>
      </c>
      <c r="C2018" s="1">
        <v>4.4200000000000003E-2</v>
      </c>
      <c r="D2018" s="1">
        <v>-1.4725999999999999</v>
      </c>
      <c r="E2018" s="1">
        <v>882.71950000000004</v>
      </c>
      <c r="F2018" s="1">
        <v>62.748399999999997</v>
      </c>
      <c r="G2018" s="1">
        <v>-7.0599999999999996E-2</v>
      </c>
      <c r="H2018" s="1" t="b">
        <v>0</v>
      </c>
      <c r="J2018" s="1">
        <v>0.37469999999999998</v>
      </c>
      <c r="K2018" s="1">
        <v>4.0000000000000001E-3</v>
      </c>
      <c r="L2018" s="1">
        <v>0</v>
      </c>
      <c r="N2018" s="1">
        <v>0.92030000000000001</v>
      </c>
      <c r="O2018" s="1">
        <v>-1.9199999999999998E-2</v>
      </c>
      <c r="P2018" s="1">
        <v>0.92049999999999998</v>
      </c>
      <c r="R2018" s="1">
        <v>-0.38950000000000001</v>
      </c>
      <c r="S2018" s="1">
        <v>56.415999999999997</v>
      </c>
      <c r="T2018" s="1">
        <v>56.417400000000001</v>
      </c>
      <c r="U2018" s="1">
        <f t="shared" si="31"/>
        <v>2.0899999999997476E-2</v>
      </c>
    </row>
    <row r="2019" spans="1:21">
      <c r="A2019" s="2">
        <v>0.64697916666666666</v>
      </c>
      <c r="B2019" s="1">
        <v>37.7483</v>
      </c>
      <c r="C2019" s="1">
        <v>4.3400000000000001E-2</v>
      </c>
      <c r="D2019" s="1">
        <v>-1.6836</v>
      </c>
      <c r="E2019" s="1">
        <v>447.31580000000002</v>
      </c>
      <c r="F2019" s="1">
        <v>71.157300000000006</v>
      </c>
      <c r="G2019" s="1">
        <v>0.84450000000000003</v>
      </c>
      <c r="H2019" s="1" t="b">
        <v>0</v>
      </c>
      <c r="J2019" s="1">
        <v>0.69389999999999996</v>
      </c>
      <c r="K2019" s="1">
        <v>2.7000000000000001E-3</v>
      </c>
      <c r="L2019" s="1">
        <v>0</v>
      </c>
      <c r="N2019" s="1">
        <v>2.7385000000000002</v>
      </c>
      <c r="O2019" s="1">
        <v>33.345399999999998</v>
      </c>
      <c r="P2019" s="1">
        <v>33.457700000000003</v>
      </c>
      <c r="R2019" s="1">
        <v>-0.2175</v>
      </c>
      <c r="S2019" s="1">
        <v>56.437899999999999</v>
      </c>
      <c r="T2019" s="1">
        <v>56.438299999999998</v>
      </c>
      <c r="U2019" s="1">
        <f t="shared" si="31"/>
        <v>0</v>
      </c>
    </row>
    <row r="2020" spans="1:21">
      <c r="A2020" s="2">
        <v>0.64697916666666666</v>
      </c>
      <c r="B2020" s="1">
        <v>37.7483</v>
      </c>
      <c r="C2020" s="1">
        <v>4.3400000000000001E-2</v>
      </c>
      <c r="D2020" s="1">
        <v>-1.6836</v>
      </c>
      <c r="E2020" s="1">
        <v>447.31580000000002</v>
      </c>
      <c r="F2020" s="1">
        <v>71.157300000000006</v>
      </c>
      <c r="G2020" s="1">
        <v>0.84450000000000003</v>
      </c>
      <c r="H2020" s="1" t="b">
        <v>0</v>
      </c>
      <c r="J2020" s="1">
        <v>0.69389999999999996</v>
      </c>
      <c r="K2020" s="1">
        <v>2.7000000000000001E-3</v>
      </c>
      <c r="L2020" s="1">
        <v>0</v>
      </c>
      <c r="N2020" s="1">
        <v>2.7385000000000002</v>
      </c>
      <c r="O2020" s="1">
        <v>33.345399999999998</v>
      </c>
      <c r="P2020" s="1">
        <v>33.457700000000003</v>
      </c>
      <c r="R2020" s="1">
        <v>-0.2175</v>
      </c>
      <c r="S2020" s="1">
        <v>56.437899999999999</v>
      </c>
      <c r="T2020" s="1">
        <v>56.438299999999998</v>
      </c>
      <c r="U2020" s="1">
        <f t="shared" si="31"/>
        <v>0.10020000000000095</v>
      </c>
    </row>
    <row r="2021" spans="1:21">
      <c r="A2021" s="2">
        <v>0.64677083333333341</v>
      </c>
      <c r="B2021" s="1">
        <v>19.4148</v>
      </c>
      <c r="C2021" s="1">
        <v>4.3400000000000001E-2</v>
      </c>
      <c r="D2021" s="1">
        <v>-1.4487000000000001</v>
      </c>
      <c r="E2021" s="1">
        <v>244.87479999999999</v>
      </c>
      <c r="F2021" s="1">
        <v>57.491199999999999</v>
      </c>
      <c r="G2021" s="1">
        <v>0.40500000000000003</v>
      </c>
      <c r="H2021" s="1" t="b">
        <v>0</v>
      </c>
      <c r="J2021" s="1">
        <v>3.1600000000000003E-2</v>
      </c>
      <c r="K2021" s="1">
        <v>8.9999999999999998E-4</v>
      </c>
      <c r="L2021" s="1">
        <v>0</v>
      </c>
      <c r="N2021" s="1">
        <v>2.5615999999999999</v>
      </c>
      <c r="O2021" s="1">
        <v>188.26329999999999</v>
      </c>
      <c r="P2021" s="1">
        <v>188.2807</v>
      </c>
      <c r="R2021" s="1">
        <v>-0.43359999999999999</v>
      </c>
      <c r="S2021" s="1">
        <v>56.536799999999999</v>
      </c>
      <c r="T2021" s="1">
        <v>56.538499999999999</v>
      </c>
      <c r="U2021" s="1">
        <f t="shared" si="31"/>
        <v>0</v>
      </c>
    </row>
    <row r="2022" spans="1:21">
      <c r="A2022" s="2">
        <v>0.64677083333333341</v>
      </c>
      <c r="B2022" s="1">
        <v>19.4148</v>
      </c>
      <c r="C2022" s="1">
        <v>4.3400000000000001E-2</v>
      </c>
      <c r="D2022" s="1">
        <v>-1.4487000000000001</v>
      </c>
      <c r="E2022" s="1">
        <v>244.87479999999999</v>
      </c>
      <c r="F2022" s="1">
        <v>57.491199999999999</v>
      </c>
      <c r="G2022" s="1">
        <v>0.40500000000000003</v>
      </c>
      <c r="H2022" s="1" t="b">
        <v>0</v>
      </c>
      <c r="J2022" s="1">
        <v>3.1600000000000003E-2</v>
      </c>
      <c r="K2022" s="1">
        <v>8.9999999999999998E-4</v>
      </c>
      <c r="L2022" s="1">
        <v>0</v>
      </c>
      <c r="N2022" s="1">
        <v>2.5615999999999999</v>
      </c>
      <c r="O2022" s="1">
        <v>188.26329999999999</v>
      </c>
      <c r="P2022" s="1">
        <v>188.2807</v>
      </c>
      <c r="R2022" s="1">
        <v>-0.43359999999999999</v>
      </c>
      <c r="S2022" s="1">
        <v>56.536799999999999</v>
      </c>
      <c r="T2022" s="1">
        <v>56.538499999999999</v>
      </c>
      <c r="U2022" s="1">
        <f t="shared" si="31"/>
        <v>6.8600000000003547E-2</v>
      </c>
    </row>
    <row r="2023" spans="1:21">
      <c r="A2023" s="2">
        <v>0.64716435185185184</v>
      </c>
      <c r="B2023" s="1">
        <v>53.691699999999997</v>
      </c>
      <c r="C2023" s="1">
        <v>4.1700000000000001E-2</v>
      </c>
      <c r="D2023" s="1">
        <v>-1.863</v>
      </c>
      <c r="E2023" s="1">
        <v>736.096</v>
      </c>
      <c r="F2023" s="1">
        <v>69.692099999999996</v>
      </c>
      <c r="G2023" s="1">
        <v>-0.29520000000000002</v>
      </c>
      <c r="H2023" s="1" t="b">
        <v>0</v>
      </c>
      <c r="J2023" s="1">
        <v>0</v>
      </c>
      <c r="K2023" s="1">
        <v>3.2000000000000002E-3</v>
      </c>
      <c r="L2023" s="1">
        <v>0</v>
      </c>
      <c r="N2023" s="1">
        <v>2.6798000000000002</v>
      </c>
      <c r="O2023" s="1">
        <v>11.8216</v>
      </c>
      <c r="P2023" s="1">
        <v>12.121499999999999</v>
      </c>
      <c r="R2023" s="1">
        <v>1.0500000000000001E-2</v>
      </c>
      <c r="S2023" s="1">
        <v>56.607100000000003</v>
      </c>
      <c r="T2023" s="1">
        <v>56.607100000000003</v>
      </c>
      <c r="U2023" s="1">
        <f t="shared" si="31"/>
        <v>0</v>
      </c>
    </row>
    <row r="2024" spans="1:21">
      <c r="A2024" s="2">
        <v>0.64716435185185184</v>
      </c>
      <c r="B2024" s="1">
        <v>53.691699999999997</v>
      </c>
      <c r="C2024" s="1">
        <v>4.1700000000000001E-2</v>
      </c>
      <c r="D2024" s="1">
        <v>-1.863</v>
      </c>
      <c r="E2024" s="1">
        <v>736.096</v>
      </c>
      <c r="F2024" s="1">
        <v>69.692099999999996</v>
      </c>
      <c r="G2024" s="1">
        <v>-0.29520000000000002</v>
      </c>
      <c r="H2024" s="1" t="b">
        <v>0</v>
      </c>
      <c r="J2024" s="1">
        <v>0</v>
      </c>
      <c r="K2024" s="1">
        <v>3.2000000000000002E-3</v>
      </c>
      <c r="L2024" s="1">
        <v>0</v>
      </c>
      <c r="N2024" s="1">
        <v>2.6798000000000002</v>
      </c>
      <c r="O2024" s="1">
        <v>11.8216</v>
      </c>
      <c r="P2024" s="1">
        <v>12.121499999999999</v>
      </c>
      <c r="R2024" s="1">
        <v>1.0500000000000001E-2</v>
      </c>
      <c r="S2024" s="1">
        <v>56.607100000000003</v>
      </c>
      <c r="T2024" s="1">
        <v>56.607100000000003</v>
      </c>
      <c r="U2024" s="1">
        <f t="shared" si="31"/>
        <v>0.1518999999999977</v>
      </c>
    </row>
    <row r="2025" spans="1:21">
      <c r="A2025" s="2">
        <v>0.6470717592592593</v>
      </c>
      <c r="B2025" s="1">
        <v>45.871600000000001</v>
      </c>
      <c r="C2025" s="1">
        <v>4.2500000000000003E-2</v>
      </c>
      <c r="D2025" s="1">
        <v>-1.5376000000000001</v>
      </c>
      <c r="E2025" s="1">
        <v>592.30889999999999</v>
      </c>
      <c r="F2025" s="1">
        <v>58.617800000000003</v>
      </c>
      <c r="G2025" s="1">
        <v>9.8799999999999999E-2</v>
      </c>
      <c r="H2025" s="1" t="b">
        <v>0</v>
      </c>
      <c r="J2025" s="1">
        <v>0.23250000000000001</v>
      </c>
      <c r="K2025" s="1">
        <v>1.6999999999999999E-3</v>
      </c>
      <c r="L2025" s="1">
        <v>0</v>
      </c>
      <c r="N2025" s="1">
        <v>2.3555000000000001</v>
      </c>
      <c r="O2025" s="1">
        <v>20.838899999999999</v>
      </c>
      <c r="P2025" s="1">
        <v>20.971599999999999</v>
      </c>
      <c r="R2025" s="1">
        <v>-0.33169999999999999</v>
      </c>
      <c r="S2025" s="1">
        <v>56.758099999999999</v>
      </c>
      <c r="T2025" s="1">
        <v>56.759</v>
      </c>
      <c r="U2025" s="1">
        <f t="shared" si="31"/>
        <v>0</v>
      </c>
    </row>
    <row r="2026" spans="1:21">
      <c r="A2026" s="2">
        <v>0.6470717592592593</v>
      </c>
      <c r="B2026" s="1">
        <v>45.871600000000001</v>
      </c>
      <c r="C2026" s="1">
        <v>4.2500000000000003E-2</v>
      </c>
      <c r="D2026" s="1">
        <v>-1.5376000000000001</v>
      </c>
      <c r="E2026" s="1">
        <v>592.30889999999999</v>
      </c>
      <c r="F2026" s="1">
        <v>58.617800000000003</v>
      </c>
      <c r="G2026" s="1">
        <v>9.8799999999999999E-2</v>
      </c>
      <c r="H2026" s="1" t="b">
        <v>0</v>
      </c>
      <c r="J2026" s="1">
        <v>0.23250000000000001</v>
      </c>
      <c r="K2026" s="1">
        <v>1.6999999999999999E-3</v>
      </c>
      <c r="L2026" s="1">
        <v>0</v>
      </c>
      <c r="N2026" s="1">
        <v>2.3555000000000001</v>
      </c>
      <c r="O2026" s="1">
        <v>20.838899999999999</v>
      </c>
      <c r="P2026" s="1">
        <v>20.971599999999999</v>
      </c>
      <c r="R2026" s="1">
        <v>-0.33169999999999999</v>
      </c>
      <c r="S2026" s="1">
        <v>56.758099999999999</v>
      </c>
      <c r="T2026" s="1">
        <v>56.759</v>
      </c>
      <c r="U2026" s="1">
        <f t="shared" si="31"/>
        <v>0.13060000000000116</v>
      </c>
    </row>
    <row r="2027" spans="1:21">
      <c r="A2027" s="2">
        <v>0.64725694444444437</v>
      </c>
      <c r="B2027" s="1">
        <v>61.974400000000003</v>
      </c>
      <c r="C2027" s="1">
        <v>4.4400000000000002E-2</v>
      </c>
      <c r="D2027" s="1">
        <v>-1.47</v>
      </c>
      <c r="E2027" s="1">
        <v>882.02250000000004</v>
      </c>
      <c r="F2027" s="1">
        <v>62.681199999999997</v>
      </c>
      <c r="G2027" s="1">
        <v>-0.1144</v>
      </c>
      <c r="H2027" s="1" t="b">
        <v>0</v>
      </c>
      <c r="J2027" s="1">
        <v>0.36980000000000002</v>
      </c>
      <c r="K2027" s="1">
        <v>4.0000000000000001E-3</v>
      </c>
      <c r="L2027" s="1">
        <v>0</v>
      </c>
      <c r="N2027" s="1">
        <v>0.98370000000000002</v>
      </c>
      <c r="O2027" s="1">
        <v>-3.0000000000000001E-3</v>
      </c>
      <c r="P2027" s="1">
        <v>0.98370000000000002</v>
      </c>
      <c r="R2027" s="1">
        <v>-0.39019999999999999</v>
      </c>
      <c r="S2027" s="1">
        <v>56.888300000000001</v>
      </c>
      <c r="T2027" s="1">
        <v>56.889600000000002</v>
      </c>
      <c r="U2027" s="1">
        <f t="shared" si="31"/>
        <v>0</v>
      </c>
    </row>
    <row r="2028" spans="1:21">
      <c r="A2028" s="2">
        <v>0.64725694444444437</v>
      </c>
      <c r="B2028" s="1">
        <v>61.974400000000003</v>
      </c>
      <c r="C2028" s="1">
        <v>4.4400000000000002E-2</v>
      </c>
      <c r="D2028" s="1">
        <v>-1.47</v>
      </c>
      <c r="E2028" s="1">
        <v>882.02250000000004</v>
      </c>
      <c r="F2028" s="1">
        <v>62.681199999999997</v>
      </c>
      <c r="G2028" s="1">
        <v>-0.1144</v>
      </c>
      <c r="H2028" s="1" t="b">
        <v>0</v>
      </c>
      <c r="J2028" s="1">
        <v>0.36980000000000002</v>
      </c>
      <c r="K2028" s="1">
        <v>4.0000000000000001E-3</v>
      </c>
      <c r="L2028" s="1">
        <v>0</v>
      </c>
      <c r="N2028" s="1">
        <v>0.98370000000000002</v>
      </c>
      <c r="O2028" s="1">
        <v>-3.0000000000000001E-3</v>
      </c>
      <c r="P2028" s="1">
        <v>0.98370000000000002</v>
      </c>
      <c r="R2028" s="1">
        <v>-0.39019999999999999</v>
      </c>
      <c r="S2028" s="1">
        <v>56.888300000000001</v>
      </c>
      <c r="T2028" s="1">
        <v>56.889600000000002</v>
      </c>
      <c r="U2028" s="1">
        <f t="shared" si="31"/>
        <v>6.3899999999996737E-2</v>
      </c>
    </row>
    <row r="2029" spans="1:21">
      <c r="A2029" s="2">
        <v>0.64677083333333341</v>
      </c>
      <c r="B2029" s="1">
        <v>19.371400000000001</v>
      </c>
      <c r="C2029" s="1">
        <v>4.2799999999999998E-2</v>
      </c>
      <c r="D2029" s="1">
        <v>-1.4513</v>
      </c>
      <c r="E2029" s="1">
        <v>244.23589999999999</v>
      </c>
      <c r="F2029" s="1">
        <v>57.5501</v>
      </c>
      <c r="G2029" s="1">
        <v>0.38109999999999999</v>
      </c>
      <c r="H2029" s="1" t="b">
        <v>0</v>
      </c>
      <c r="J2029" s="1">
        <v>3.1600000000000003E-2</v>
      </c>
      <c r="K2029" s="1">
        <v>1.1999999999999999E-3</v>
      </c>
      <c r="L2029" s="1">
        <v>0</v>
      </c>
      <c r="N2029" s="1">
        <v>2.5651999999999999</v>
      </c>
      <c r="O2029" s="1">
        <v>189.2355</v>
      </c>
      <c r="P2029" s="1">
        <v>189.25290000000001</v>
      </c>
      <c r="R2029" s="1">
        <v>-0.4299</v>
      </c>
      <c r="S2029" s="1">
        <v>56.951900000000002</v>
      </c>
      <c r="T2029" s="1">
        <v>56.953499999999998</v>
      </c>
      <c r="U2029" s="1">
        <f t="shared" si="31"/>
        <v>0</v>
      </c>
    </row>
    <row r="2030" spans="1:21">
      <c r="A2030" s="2">
        <v>0.64677083333333341</v>
      </c>
      <c r="B2030" s="1">
        <v>19.371400000000001</v>
      </c>
      <c r="C2030" s="1">
        <v>4.2799999999999998E-2</v>
      </c>
      <c r="D2030" s="1">
        <v>-1.4513</v>
      </c>
      <c r="E2030" s="1">
        <v>244.23589999999999</v>
      </c>
      <c r="F2030" s="1">
        <v>57.5501</v>
      </c>
      <c r="G2030" s="1">
        <v>0.38109999999999999</v>
      </c>
      <c r="H2030" s="1" t="b">
        <v>0</v>
      </c>
      <c r="J2030" s="1">
        <v>3.1600000000000003E-2</v>
      </c>
      <c r="K2030" s="1">
        <v>1.1999999999999999E-3</v>
      </c>
      <c r="L2030" s="1">
        <v>0</v>
      </c>
      <c r="N2030" s="1">
        <v>2.5651999999999999</v>
      </c>
      <c r="O2030" s="1">
        <v>189.2355</v>
      </c>
      <c r="P2030" s="1">
        <v>189.25290000000001</v>
      </c>
      <c r="R2030" s="1">
        <v>-0.4299</v>
      </c>
      <c r="S2030" s="1">
        <v>56.951900000000002</v>
      </c>
      <c r="T2030" s="1">
        <v>56.953499999999998</v>
      </c>
      <c r="U2030" s="1">
        <f t="shared" si="31"/>
        <v>5.1200000000001467E-2</v>
      </c>
    </row>
    <row r="2031" spans="1:21">
      <c r="A2031" s="2">
        <v>0.64697916666666666</v>
      </c>
      <c r="B2031" s="1">
        <v>37.704900000000002</v>
      </c>
      <c r="C2031" s="1">
        <v>4.3200000000000002E-2</v>
      </c>
      <c r="D2031" s="1">
        <v>-1.6922999999999999</v>
      </c>
      <c r="E2031" s="1">
        <v>446.5258</v>
      </c>
      <c r="F2031" s="1">
        <v>70.962699999999998</v>
      </c>
      <c r="G2031" s="1">
        <v>0.81279999999999997</v>
      </c>
      <c r="H2031" s="1" t="b">
        <v>0</v>
      </c>
      <c r="J2031" s="1">
        <v>0.75280000000000002</v>
      </c>
      <c r="K2031" s="1">
        <v>2.3999999999999998E-3</v>
      </c>
      <c r="L2031" s="1">
        <v>0</v>
      </c>
      <c r="N2031" s="1">
        <v>2.7484999999999999</v>
      </c>
      <c r="O2031" s="1">
        <v>34.468600000000002</v>
      </c>
      <c r="P2031" s="1">
        <v>34.578000000000003</v>
      </c>
      <c r="R2031" s="1">
        <v>-0.2074</v>
      </c>
      <c r="S2031" s="1">
        <v>57.004300000000001</v>
      </c>
      <c r="T2031" s="1">
        <v>57.0047</v>
      </c>
      <c r="U2031" s="1">
        <f t="shared" si="31"/>
        <v>0</v>
      </c>
    </row>
    <row r="2032" spans="1:21">
      <c r="A2032" s="2">
        <v>0.64697916666666666</v>
      </c>
      <c r="B2032" s="1">
        <v>37.704900000000002</v>
      </c>
      <c r="C2032" s="1">
        <v>4.3200000000000002E-2</v>
      </c>
      <c r="D2032" s="1">
        <v>-1.6922999999999999</v>
      </c>
      <c r="E2032" s="1">
        <v>446.5258</v>
      </c>
      <c r="F2032" s="1">
        <v>70.962699999999998</v>
      </c>
      <c r="G2032" s="1">
        <v>0.81279999999999997</v>
      </c>
      <c r="H2032" s="1" t="b">
        <v>0</v>
      </c>
      <c r="J2032" s="1">
        <v>0.75280000000000002</v>
      </c>
      <c r="K2032" s="1">
        <v>2.3999999999999998E-3</v>
      </c>
      <c r="L2032" s="1">
        <v>0</v>
      </c>
      <c r="N2032" s="1">
        <v>2.7484999999999999</v>
      </c>
      <c r="O2032" s="1">
        <v>34.468600000000002</v>
      </c>
      <c r="P2032" s="1">
        <v>34.578000000000003</v>
      </c>
      <c r="R2032" s="1">
        <v>-0.2074</v>
      </c>
      <c r="S2032" s="1">
        <v>57.004300000000001</v>
      </c>
      <c r="T2032" s="1">
        <v>57.0047</v>
      </c>
      <c r="U2032" s="1">
        <f t="shared" si="31"/>
        <v>0.15350000000000108</v>
      </c>
    </row>
    <row r="2033" spans="1:21">
      <c r="A2033" s="2">
        <v>0.64716435185185184</v>
      </c>
      <c r="B2033" s="1">
        <v>53.65</v>
      </c>
      <c r="C2033" s="1">
        <v>4.2599999999999999E-2</v>
      </c>
      <c r="D2033" s="1">
        <v>-1.8574999999999999</v>
      </c>
      <c r="E2033" s="1">
        <v>735.32150000000001</v>
      </c>
      <c r="F2033" s="1">
        <v>69.778099999999995</v>
      </c>
      <c r="G2033" s="1">
        <v>-0.33150000000000002</v>
      </c>
      <c r="H2033" s="1" t="b">
        <v>0</v>
      </c>
      <c r="J2033" s="1">
        <v>0</v>
      </c>
      <c r="K2033" s="1">
        <v>3.2000000000000002E-3</v>
      </c>
      <c r="L2033" s="1">
        <v>0</v>
      </c>
      <c r="N2033" s="1">
        <v>2.6758999999999999</v>
      </c>
      <c r="O2033" s="1">
        <v>12.9293</v>
      </c>
      <c r="P2033" s="1">
        <v>13.2033</v>
      </c>
      <c r="R2033" s="1">
        <v>6.4999999999999997E-3</v>
      </c>
      <c r="S2033" s="1">
        <v>57.158200000000001</v>
      </c>
      <c r="T2033" s="1">
        <v>57.158200000000001</v>
      </c>
      <c r="U2033" s="1">
        <f t="shared" si="31"/>
        <v>0</v>
      </c>
    </row>
    <row r="2034" spans="1:21">
      <c r="A2034" s="2">
        <v>0.64716435185185184</v>
      </c>
      <c r="B2034" s="1">
        <v>53.65</v>
      </c>
      <c r="C2034" s="1">
        <v>4.2599999999999999E-2</v>
      </c>
      <c r="D2034" s="1">
        <v>-1.8574999999999999</v>
      </c>
      <c r="E2034" s="1">
        <v>735.32150000000001</v>
      </c>
      <c r="F2034" s="1">
        <v>69.778099999999995</v>
      </c>
      <c r="G2034" s="1">
        <v>-0.33150000000000002</v>
      </c>
      <c r="H2034" s="1" t="b">
        <v>0</v>
      </c>
      <c r="J2034" s="1">
        <v>0</v>
      </c>
      <c r="K2034" s="1">
        <v>3.2000000000000002E-3</v>
      </c>
      <c r="L2034" s="1">
        <v>0</v>
      </c>
      <c r="N2034" s="1">
        <v>2.6758999999999999</v>
      </c>
      <c r="O2034" s="1">
        <v>12.9293</v>
      </c>
      <c r="P2034" s="1">
        <v>13.2033</v>
      </c>
      <c r="R2034" s="1">
        <v>6.4999999999999997E-3</v>
      </c>
      <c r="S2034" s="1">
        <v>57.158200000000001</v>
      </c>
      <c r="T2034" s="1">
        <v>57.158200000000001</v>
      </c>
      <c r="U2034" s="1">
        <f t="shared" si="31"/>
        <v>2.7799999999999159E-2</v>
      </c>
    </row>
    <row r="2035" spans="1:21">
      <c r="A2035" s="2">
        <v>0.6470717592592593</v>
      </c>
      <c r="B2035" s="1">
        <v>45.829099999999997</v>
      </c>
      <c r="C2035" s="1">
        <v>4.36E-2</v>
      </c>
      <c r="D2035" s="1">
        <v>-1.5364</v>
      </c>
      <c r="E2035" s="1">
        <v>591.6576</v>
      </c>
      <c r="F2035" s="1">
        <v>58.597000000000001</v>
      </c>
      <c r="G2035" s="1">
        <v>6.3899999999999998E-2</v>
      </c>
      <c r="H2035" s="1" t="b">
        <v>0</v>
      </c>
      <c r="J2035" s="1">
        <v>0.2472</v>
      </c>
      <c r="K2035" s="1">
        <v>2E-3</v>
      </c>
      <c r="L2035" s="1">
        <v>0</v>
      </c>
      <c r="N2035" s="1">
        <v>2.3557999999999999</v>
      </c>
      <c r="O2035" s="1">
        <v>21.8233</v>
      </c>
      <c r="P2035" s="1">
        <v>21.950099999999999</v>
      </c>
      <c r="R2035" s="1">
        <v>-0.33139999999999997</v>
      </c>
      <c r="S2035" s="1">
        <v>57.185099999999998</v>
      </c>
      <c r="T2035" s="1">
        <v>57.186</v>
      </c>
      <c r="U2035" s="1">
        <f t="shared" si="31"/>
        <v>0</v>
      </c>
    </row>
    <row r="2036" spans="1:21">
      <c r="A2036" s="2">
        <v>0.6470717592592593</v>
      </c>
      <c r="B2036" s="1">
        <v>45.829099999999997</v>
      </c>
      <c r="C2036" s="1">
        <v>4.36E-2</v>
      </c>
      <c r="D2036" s="1">
        <v>-1.5364</v>
      </c>
      <c r="E2036" s="1">
        <v>591.6576</v>
      </c>
      <c r="F2036" s="1">
        <v>58.597000000000001</v>
      </c>
      <c r="G2036" s="1">
        <v>6.3899999999999998E-2</v>
      </c>
      <c r="H2036" s="1" t="b">
        <v>0</v>
      </c>
      <c r="J2036" s="1">
        <v>0.2472</v>
      </c>
      <c r="K2036" s="1">
        <v>2E-3</v>
      </c>
      <c r="L2036" s="1">
        <v>0</v>
      </c>
      <c r="N2036" s="1">
        <v>2.3557999999999999</v>
      </c>
      <c r="O2036" s="1">
        <v>21.8233</v>
      </c>
      <c r="P2036" s="1">
        <v>21.950099999999999</v>
      </c>
      <c r="R2036" s="1">
        <v>-0.33139999999999997</v>
      </c>
      <c r="S2036" s="1">
        <v>57.185099999999998</v>
      </c>
      <c r="T2036" s="1">
        <v>57.186</v>
      </c>
      <c r="U2036" s="1">
        <f t="shared" si="31"/>
        <v>0.17750000000000199</v>
      </c>
    </row>
    <row r="2037" spans="1:21">
      <c r="A2037" s="2">
        <v>0.64725694444444437</v>
      </c>
      <c r="B2037" s="1">
        <v>61.93</v>
      </c>
      <c r="C2037" s="1">
        <v>4.2000000000000003E-2</v>
      </c>
      <c r="D2037" s="1">
        <v>-1.4670000000000001</v>
      </c>
      <c r="E2037" s="1">
        <v>881.32629999999995</v>
      </c>
      <c r="F2037" s="1">
        <v>62.6158</v>
      </c>
      <c r="G2037" s="1">
        <v>-0.155</v>
      </c>
      <c r="H2037" s="1" t="b">
        <v>0</v>
      </c>
      <c r="J2037" s="1">
        <v>0.3649</v>
      </c>
      <c r="K2037" s="1">
        <v>4.0000000000000001E-3</v>
      </c>
      <c r="L2037" s="1">
        <v>0</v>
      </c>
      <c r="N2037" s="1">
        <v>1.0563</v>
      </c>
      <c r="O2037" s="1">
        <v>8.3999999999999995E-3</v>
      </c>
      <c r="P2037" s="1">
        <v>1.0563</v>
      </c>
      <c r="R2037" s="1">
        <v>-0.39150000000000001</v>
      </c>
      <c r="S2037" s="1">
        <v>57.362200000000001</v>
      </c>
      <c r="T2037" s="1">
        <v>57.363500000000002</v>
      </c>
      <c r="U2037" s="1">
        <f t="shared" si="31"/>
        <v>0</v>
      </c>
    </row>
    <row r="2038" spans="1:21">
      <c r="A2038" s="2">
        <v>0.64725694444444437</v>
      </c>
      <c r="B2038" s="1">
        <v>61.93</v>
      </c>
      <c r="C2038" s="1">
        <v>4.2000000000000003E-2</v>
      </c>
      <c r="D2038" s="1">
        <v>-1.4670000000000001</v>
      </c>
      <c r="E2038" s="1">
        <v>881.32629999999995</v>
      </c>
      <c r="F2038" s="1">
        <v>62.6158</v>
      </c>
      <c r="G2038" s="1">
        <v>-0.155</v>
      </c>
      <c r="H2038" s="1" t="b">
        <v>0</v>
      </c>
      <c r="J2038" s="1">
        <v>0.3649</v>
      </c>
      <c r="K2038" s="1">
        <v>4.0000000000000001E-3</v>
      </c>
      <c r="L2038" s="1">
        <v>0</v>
      </c>
      <c r="N2038" s="1">
        <v>1.0563</v>
      </c>
      <c r="O2038" s="1">
        <v>8.3999999999999995E-3</v>
      </c>
      <c r="P2038" s="1">
        <v>1.0563</v>
      </c>
      <c r="R2038" s="1">
        <v>-0.39150000000000001</v>
      </c>
      <c r="S2038" s="1">
        <v>57.362200000000001</v>
      </c>
      <c r="T2038" s="1">
        <v>57.363500000000002</v>
      </c>
      <c r="U2038" s="1">
        <f t="shared" si="31"/>
        <v>7.1000000000012164E-3</v>
      </c>
    </row>
    <row r="2039" spans="1:21">
      <c r="A2039" s="2">
        <v>0.64677083333333341</v>
      </c>
      <c r="B2039" s="1">
        <v>19.328600000000002</v>
      </c>
      <c r="C2039" s="1">
        <v>4.5699999999999998E-2</v>
      </c>
      <c r="D2039" s="1">
        <v>-1.4536</v>
      </c>
      <c r="E2039" s="1">
        <v>243.59630000000001</v>
      </c>
      <c r="F2039" s="1">
        <v>57.609099999999998</v>
      </c>
      <c r="G2039" s="1">
        <v>0.35489999999999999</v>
      </c>
      <c r="H2039" s="1" t="b">
        <v>0</v>
      </c>
      <c r="J2039" s="1">
        <v>3.1600000000000003E-2</v>
      </c>
      <c r="K2039" s="1">
        <v>1.4E-3</v>
      </c>
      <c r="L2039" s="1">
        <v>0</v>
      </c>
      <c r="N2039" s="1">
        <v>2.5686</v>
      </c>
      <c r="O2039" s="1">
        <v>190.20840000000001</v>
      </c>
      <c r="P2039" s="1">
        <v>190.22579999999999</v>
      </c>
      <c r="R2039" s="1">
        <v>-0.42649999999999999</v>
      </c>
      <c r="S2039" s="1">
        <v>57.369</v>
      </c>
      <c r="T2039" s="1">
        <v>57.370600000000003</v>
      </c>
      <c r="U2039" s="1">
        <f t="shared" si="31"/>
        <v>0</v>
      </c>
    </row>
    <row r="2040" spans="1:21">
      <c r="A2040" s="2">
        <v>0.64677083333333341</v>
      </c>
      <c r="B2040" s="1">
        <v>19.328600000000002</v>
      </c>
      <c r="C2040" s="1">
        <v>4.5699999999999998E-2</v>
      </c>
      <c r="D2040" s="1">
        <v>-1.4536</v>
      </c>
      <c r="E2040" s="1">
        <v>243.59630000000001</v>
      </c>
      <c r="F2040" s="1">
        <v>57.609099999999998</v>
      </c>
      <c r="G2040" s="1">
        <v>0.35489999999999999</v>
      </c>
      <c r="H2040" s="1" t="b">
        <v>0</v>
      </c>
      <c r="J2040" s="1">
        <v>3.1600000000000003E-2</v>
      </c>
      <c r="K2040" s="1">
        <v>1.4E-3</v>
      </c>
      <c r="L2040" s="1">
        <v>0</v>
      </c>
      <c r="N2040" s="1">
        <v>2.5686</v>
      </c>
      <c r="O2040" s="1">
        <v>190.20840000000001</v>
      </c>
      <c r="P2040" s="1">
        <v>190.22579999999999</v>
      </c>
      <c r="R2040" s="1">
        <v>-0.42649999999999999</v>
      </c>
      <c r="S2040" s="1">
        <v>57.369</v>
      </c>
      <c r="T2040" s="1">
        <v>57.370600000000003</v>
      </c>
      <c r="U2040" s="1">
        <f t="shared" si="31"/>
        <v>0.1997999999999962</v>
      </c>
    </row>
    <row r="2041" spans="1:21">
      <c r="A2041" s="2">
        <v>0.64697916666666666</v>
      </c>
      <c r="B2041" s="1">
        <v>37.661799999999999</v>
      </c>
      <c r="C2041" s="1">
        <v>4.4400000000000002E-2</v>
      </c>
      <c r="D2041" s="1">
        <v>-1.7003999999999999</v>
      </c>
      <c r="E2041" s="1">
        <v>445.73790000000002</v>
      </c>
      <c r="F2041" s="1">
        <v>70.744100000000003</v>
      </c>
      <c r="G2041" s="1">
        <v>0.78339999999999999</v>
      </c>
      <c r="H2041" s="1" t="b">
        <v>0</v>
      </c>
      <c r="J2041" s="1">
        <v>0.8165</v>
      </c>
      <c r="K2041" s="1">
        <v>1.9E-3</v>
      </c>
      <c r="L2041" s="1">
        <v>0</v>
      </c>
      <c r="N2041" s="1">
        <v>2.7578999999999998</v>
      </c>
      <c r="O2041" s="1">
        <v>35.589500000000001</v>
      </c>
      <c r="P2041" s="1">
        <v>35.696199999999997</v>
      </c>
      <c r="R2041" s="1">
        <v>-0.19800000000000001</v>
      </c>
      <c r="S2041" s="1">
        <v>57.57</v>
      </c>
      <c r="T2041" s="1">
        <v>57.570399999999999</v>
      </c>
      <c r="U2041" s="1">
        <f t="shared" si="31"/>
        <v>0</v>
      </c>
    </row>
    <row r="2042" spans="1:21">
      <c r="A2042" s="2">
        <v>0.64697916666666666</v>
      </c>
      <c r="B2042" s="1">
        <v>37.661799999999999</v>
      </c>
      <c r="C2042" s="1">
        <v>4.4400000000000002E-2</v>
      </c>
      <c r="D2042" s="1">
        <v>-1.7003999999999999</v>
      </c>
      <c r="E2042" s="1">
        <v>445.73790000000002</v>
      </c>
      <c r="F2042" s="1">
        <v>70.744100000000003</v>
      </c>
      <c r="G2042" s="1">
        <v>0.78339999999999999</v>
      </c>
      <c r="H2042" s="1" t="b">
        <v>0</v>
      </c>
      <c r="J2042" s="1">
        <v>0.8165</v>
      </c>
      <c r="K2042" s="1">
        <v>1.9E-3</v>
      </c>
      <c r="L2042" s="1">
        <v>0</v>
      </c>
      <c r="N2042" s="1">
        <v>2.7578999999999998</v>
      </c>
      <c r="O2042" s="1">
        <v>35.589500000000001</v>
      </c>
      <c r="P2042" s="1">
        <v>35.696199999999997</v>
      </c>
      <c r="R2042" s="1">
        <v>-0.19800000000000001</v>
      </c>
      <c r="S2042" s="1">
        <v>57.57</v>
      </c>
      <c r="T2042" s="1">
        <v>57.570399999999999</v>
      </c>
      <c r="U2042" s="1">
        <f t="shared" si="31"/>
        <v>4.4600000000002638E-2</v>
      </c>
    </row>
    <row r="2043" spans="1:21">
      <c r="A2043" s="2">
        <v>0.6470717592592593</v>
      </c>
      <c r="B2043" s="1">
        <v>45.785499999999999</v>
      </c>
      <c r="C2043" s="1">
        <v>4.3900000000000002E-2</v>
      </c>
      <c r="D2043" s="1">
        <v>-1.5348999999999999</v>
      </c>
      <c r="E2043" s="1">
        <v>591.00649999999996</v>
      </c>
      <c r="F2043" s="1">
        <v>58.573300000000003</v>
      </c>
      <c r="G2043" s="1">
        <v>2.7E-2</v>
      </c>
      <c r="H2043" s="1" t="b">
        <v>0</v>
      </c>
      <c r="J2043" s="1">
        <v>0.2472</v>
      </c>
      <c r="K2043" s="1">
        <v>2.3999999999999998E-3</v>
      </c>
      <c r="L2043" s="1">
        <v>0</v>
      </c>
      <c r="N2043" s="1">
        <v>2.3559000000000001</v>
      </c>
      <c r="O2043" s="1">
        <v>22.807500000000001</v>
      </c>
      <c r="P2043" s="1">
        <v>22.928799999999999</v>
      </c>
      <c r="R2043" s="1">
        <v>-0.33129999999999998</v>
      </c>
      <c r="S2043" s="1">
        <v>57.613999999999997</v>
      </c>
      <c r="T2043" s="1">
        <v>57.615000000000002</v>
      </c>
      <c r="U2043" s="1">
        <f t="shared" si="31"/>
        <v>0</v>
      </c>
    </row>
    <row r="2044" spans="1:21">
      <c r="A2044" s="2">
        <v>0.6470717592592593</v>
      </c>
      <c r="B2044" s="1">
        <v>45.785499999999999</v>
      </c>
      <c r="C2044" s="1">
        <v>4.3900000000000002E-2</v>
      </c>
      <c r="D2044" s="1">
        <v>-1.5348999999999999</v>
      </c>
      <c r="E2044" s="1">
        <v>591.00649999999996</v>
      </c>
      <c r="F2044" s="1">
        <v>58.573300000000003</v>
      </c>
      <c r="G2044" s="1">
        <v>2.7E-2</v>
      </c>
      <c r="H2044" s="1" t="b">
        <v>0</v>
      </c>
      <c r="J2044" s="1">
        <v>0.2472</v>
      </c>
      <c r="K2044" s="1">
        <v>2.3999999999999998E-3</v>
      </c>
      <c r="L2044" s="1">
        <v>0</v>
      </c>
      <c r="N2044" s="1">
        <v>2.3559000000000001</v>
      </c>
      <c r="O2044" s="1">
        <v>22.807500000000001</v>
      </c>
      <c r="P2044" s="1">
        <v>22.928799999999999</v>
      </c>
      <c r="R2044" s="1">
        <v>-0.33129999999999998</v>
      </c>
      <c r="S2044" s="1">
        <v>57.613999999999997</v>
      </c>
      <c r="T2044" s="1">
        <v>57.615000000000002</v>
      </c>
      <c r="U2044" s="1">
        <f t="shared" si="31"/>
        <v>9.7200000000000841E-2</v>
      </c>
    </row>
    <row r="2045" spans="1:21">
      <c r="A2045" s="2">
        <v>0.64716435185185184</v>
      </c>
      <c r="B2045" s="1">
        <v>53.607500000000002</v>
      </c>
      <c r="C2045" s="1">
        <v>4.4299999999999999E-2</v>
      </c>
      <c r="D2045" s="1">
        <v>-1.8516999999999999</v>
      </c>
      <c r="E2045" s="1">
        <v>734.54600000000005</v>
      </c>
      <c r="F2045" s="1">
        <v>69.8643</v>
      </c>
      <c r="G2045" s="1">
        <v>-0.36530000000000001</v>
      </c>
      <c r="H2045" s="1" t="b">
        <v>0</v>
      </c>
      <c r="J2045" s="1">
        <v>0</v>
      </c>
      <c r="K2045" s="1">
        <v>3.2000000000000002E-3</v>
      </c>
      <c r="L2045" s="1">
        <v>0</v>
      </c>
      <c r="N2045" s="1">
        <v>2.6715</v>
      </c>
      <c r="O2045" s="1">
        <v>14.0379</v>
      </c>
      <c r="P2045" s="1">
        <v>14.2898</v>
      </c>
      <c r="R2045" s="1">
        <v>2.2000000000000001E-3</v>
      </c>
      <c r="S2045" s="1">
        <v>57.712200000000003</v>
      </c>
      <c r="T2045" s="1">
        <v>57.712200000000003</v>
      </c>
      <c r="U2045" s="1">
        <f t="shared" si="31"/>
        <v>0</v>
      </c>
    </row>
    <row r="2046" spans="1:21">
      <c r="A2046" s="2">
        <v>0.64716435185185184</v>
      </c>
      <c r="B2046" s="1">
        <v>53.607500000000002</v>
      </c>
      <c r="C2046" s="1">
        <v>4.4299999999999999E-2</v>
      </c>
      <c r="D2046" s="1">
        <v>-1.8516999999999999</v>
      </c>
      <c r="E2046" s="1">
        <v>734.54600000000005</v>
      </c>
      <c r="F2046" s="1">
        <v>69.8643</v>
      </c>
      <c r="G2046" s="1">
        <v>-0.36530000000000001</v>
      </c>
      <c r="H2046" s="1" t="b">
        <v>0</v>
      </c>
      <c r="J2046" s="1">
        <v>0</v>
      </c>
      <c r="K2046" s="1">
        <v>3.2000000000000002E-3</v>
      </c>
      <c r="L2046" s="1">
        <v>0</v>
      </c>
      <c r="N2046" s="1">
        <v>2.6715</v>
      </c>
      <c r="O2046" s="1">
        <v>14.0379</v>
      </c>
      <c r="P2046" s="1">
        <v>14.2898</v>
      </c>
      <c r="R2046" s="1">
        <v>2.2000000000000001E-3</v>
      </c>
      <c r="S2046" s="1">
        <v>57.712200000000003</v>
      </c>
      <c r="T2046" s="1">
        <v>57.712200000000003</v>
      </c>
      <c r="U2046" s="1">
        <f t="shared" si="31"/>
        <v>7.5699999999997658E-2</v>
      </c>
    </row>
    <row r="2047" spans="1:21">
      <c r="A2047" s="2">
        <v>0.64677083333333341</v>
      </c>
      <c r="B2047" s="1">
        <v>19.282900000000001</v>
      </c>
      <c r="C2047" s="1">
        <v>4.24E-2</v>
      </c>
      <c r="D2047" s="1">
        <v>-1.4555</v>
      </c>
      <c r="E2047" s="1">
        <v>242.95599999999999</v>
      </c>
      <c r="F2047" s="1">
        <v>57.668199999999999</v>
      </c>
      <c r="G2047" s="1">
        <v>0.32679999999999998</v>
      </c>
      <c r="H2047" s="1" t="b">
        <v>0</v>
      </c>
      <c r="J2047" s="1">
        <v>3.1600000000000003E-2</v>
      </c>
      <c r="K2047" s="1">
        <v>1.6000000000000001E-3</v>
      </c>
      <c r="L2047" s="1">
        <v>0</v>
      </c>
      <c r="N2047" s="1">
        <v>2.5718000000000001</v>
      </c>
      <c r="O2047" s="1">
        <v>191.18199999999999</v>
      </c>
      <c r="P2047" s="1">
        <v>191.19929999999999</v>
      </c>
      <c r="R2047" s="1">
        <v>-0.4234</v>
      </c>
      <c r="S2047" s="1">
        <v>57.7864</v>
      </c>
      <c r="T2047" s="1">
        <v>57.7879</v>
      </c>
      <c r="U2047" s="1">
        <f t="shared" si="31"/>
        <v>0</v>
      </c>
    </row>
    <row r="2048" spans="1:21">
      <c r="A2048" s="2">
        <v>0.64677083333333341</v>
      </c>
      <c r="B2048" s="1">
        <v>19.282900000000001</v>
      </c>
      <c r="C2048" s="1">
        <v>4.24E-2</v>
      </c>
      <c r="D2048" s="1">
        <v>-1.4555</v>
      </c>
      <c r="E2048" s="1">
        <v>242.95599999999999</v>
      </c>
      <c r="F2048" s="1">
        <v>57.668199999999999</v>
      </c>
      <c r="G2048" s="1">
        <v>0.32679999999999998</v>
      </c>
      <c r="H2048" s="1" t="b">
        <v>0</v>
      </c>
      <c r="J2048" s="1">
        <v>3.1600000000000003E-2</v>
      </c>
      <c r="K2048" s="1">
        <v>1.6000000000000001E-3</v>
      </c>
      <c r="L2048" s="1">
        <v>0</v>
      </c>
      <c r="N2048" s="1">
        <v>2.5718000000000001</v>
      </c>
      <c r="O2048" s="1">
        <v>191.18199999999999</v>
      </c>
      <c r="P2048" s="1">
        <v>191.19929999999999</v>
      </c>
      <c r="R2048" s="1">
        <v>-0.4234</v>
      </c>
      <c r="S2048" s="1">
        <v>57.7864</v>
      </c>
      <c r="T2048" s="1">
        <v>57.7879</v>
      </c>
      <c r="U2048" s="1">
        <f t="shared" si="31"/>
        <v>4.8200000000001353E-2</v>
      </c>
    </row>
    <row r="2049" spans="1:21">
      <c r="A2049" s="2">
        <v>0.64725694444444437</v>
      </c>
      <c r="B2049" s="1">
        <v>61.887999999999998</v>
      </c>
      <c r="C2049" s="1">
        <v>4.2700000000000002E-2</v>
      </c>
      <c r="D2049" s="1">
        <v>-1.4636</v>
      </c>
      <c r="E2049" s="1">
        <v>880.63080000000002</v>
      </c>
      <c r="F2049" s="1">
        <v>62.552300000000002</v>
      </c>
      <c r="G2049" s="1">
        <v>-0.192</v>
      </c>
      <c r="H2049" s="1" t="b">
        <v>0</v>
      </c>
      <c r="J2049" s="1">
        <v>0.36</v>
      </c>
      <c r="K2049" s="1">
        <v>3.8E-3</v>
      </c>
      <c r="L2049" s="1">
        <v>0</v>
      </c>
      <c r="N2049" s="1">
        <v>1.1529</v>
      </c>
      <c r="O2049" s="1">
        <v>0.1164</v>
      </c>
      <c r="P2049" s="1">
        <v>1.1587000000000001</v>
      </c>
      <c r="R2049" s="1">
        <v>-0.39329999999999998</v>
      </c>
      <c r="S2049" s="1">
        <v>57.834699999999998</v>
      </c>
      <c r="T2049" s="1">
        <v>57.836100000000002</v>
      </c>
      <c r="U2049" s="1">
        <f t="shared" si="31"/>
        <v>0</v>
      </c>
    </row>
    <row r="2050" spans="1:21">
      <c r="A2050" s="2">
        <v>0.64725694444444437</v>
      </c>
      <c r="B2050" s="1">
        <v>61.887999999999998</v>
      </c>
      <c r="C2050" s="1">
        <v>4.2700000000000002E-2</v>
      </c>
      <c r="D2050" s="1">
        <v>-1.4636</v>
      </c>
      <c r="E2050" s="1">
        <v>880.63080000000002</v>
      </c>
      <c r="F2050" s="1">
        <v>62.552300000000002</v>
      </c>
      <c r="G2050" s="1">
        <v>-0.192</v>
      </c>
      <c r="H2050" s="1" t="b">
        <v>0</v>
      </c>
      <c r="J2050" s="1">
        <v>0.36</v>
      </c>
      <c r="K2050" s="1">
        <v>3.8E-3</v>
      </c>
      <c r="L2050" s="1">
        <v>0</v>
      </c>
      <c r="N2050" s="1">
        <v>1.1529</v>
      </c>
      <c r="O2050" s="1">
        <v>0.1164</v>
      </c>
      <c r="P2050" s="1">
        <v>1.1587000000000001</v>
      </c>
      <c r="R2050" s="1">
        <v>-0.39329999999999998</v>
      </c>
      <c r="S2050" s="1">
        <v>57.834699999999998</v>
      </c>
      <c r="T2050" s="1">
        <v>57.836100000000002</v>
      </c>
      <c r="U2050" s="1">
        <f t="shared" si="31"/>
        <v>0.20639999999999503</v>
      </c>
    </row>
    <row r="2051" spans="1:21">
      <c r="A2051" s="2">
        <v>0.6470717592592593</v>
      </c>
      <c r="B2051" s="1">
        <v>45.741599999999998</v>
      </c>
      <c r="C2051" s="1">
        <v>4.36E-2</v>
      </c>
      <c r="D2051" s="1">
        <v>-1.5328999999999999</v>
      </c>
      <c r="E2051" s="1">
        <v>590.35580000000004</v>
      </c>
      <c r="F2051" s="1">
        <v>58.549500000000002</v>
      </c>
      <c r="G2051" s="1">
        <v>-1.17E-2</v>
      </c>
      <c r="H2051" s="1" t="b">
        <v>0</v>
      </c>
      <c r="J2051" s="1">
        <v>0.2472</v>
      </c>
      <c r="K2051" s="1">
        <v>2.7000000000000001E-3</v>
      </c>
      <c r="L2051" s="1">
        <v>0</v>
      </c>
      <c r="N2051" s="1">
        <v>2.3555000000000001</v>
      </c>
      <c r="O2051" s="1">
        <v>23.7913</v>
      </c>
      <c r="P2051" s="1">
        <v>23.907599999999999</v>
      </c>
      <c r="R2051" s="1">
        <v>-0.33169999999999999</v>
      </c>
      <c r="S2051" s="1">
        <v>58.041499999999999</v>
      </c>
      <c r="T2051" s="1">
        <v>58.042499999999997</v>
      </c>
      <c r="U2051" s="1">
        <f t="shared" ref="U2051:U2114" si="32">T2052-T2051</f>
        <v>0</v>
      </c>
    </row>
    <row r="2052" spans="1:21">
      <c r="A2052" s="2">
        <v>0.6470717592592593</v>
      </c>
      <c r="B2052" s="1">
        <v>45.741599999999998</v>
      </c>
      <c r="C2052" s="1">
        <v>4.36E-2</v>
      </c>
      <c r="D2052" s="1">
        <v>-1.5328999999999999</v>
      </c>
      <c r="E2052" s="1">
        <v>590.35580000000004</v>
      </c>
      <c r="F2052" s="1">
        <v>58.549500000000002</v>
      </c>
      <c r="G2052" s="1">
        <v>-1.17E-2</v>
      </c>
      <c r="H2052" s="1" t="b">
        <v>0</v>
      </c>
      <c r="J2052" s="1">
        <v>0.2472</v>
      </c>
      <c r="K2052" s="1">
        <v>2.7000000000000001E-3</v>
      </c>
      <c r="L2052" s="1">
        <v>0</v>
      </c>
      <c r="N2052" s="1">
        <v>2.3555000000000001</v>
      </c>
      <c r="O2052" s="1">
        <v>23.7913</v>
      </c>
      <c r="P2052" s="1">
        <v>23.907599999999999</v>
      </c>
      <c r="R2052" s="1">
        <v>-0.33169999999999999</v>
      </c>
      <c r="S2052" s="1">
        <v>58.041499999999999</v>
      </c>
      <c r="T2052" s="1">
        <v>58.042499999999997</v>
      </c>
      <c r="U2052" s="1">
        <f t="shared" si="32"/>
        <v>0.16360000000000241</v>
      </c>
    </row>
    <row r="2053" spans="1:21">
      <c r="A2053" s="2">
        <v>0.64675925925925926</v>
      </c>
      <c r="B2053" s="1">
        <v>19.240500000000001</v>
      </c>
      <c r="C2053" s="1">
        <v>4.1099999999999998E-2</v>
      </c>
      <c r="D2053" s="1">
        <v>-1.4571000000000001</v>
      </c>
      <c r="E2053" s="1">
        <v>242.3151</v>
      </c>
      <c r="F2053" s="1">
        <v>57.7273</v>
      </c>
      <c r="G2053" s="1">
        <v>0.29699999999999999</v>
      </c>
      <c r="H2053" s="1" t="b">
        <v>0</v>
      </c>
      <c r="J2053" s="1">
        <v>3.1600000000000003E-2</v>
      </c>
      <c r="K2053" s="1">
        <v>1.9E-3</v>
      </c>
      <c r="L2053" s="1">
        <v>0</v>
      </c>
      <c r="N2053" s="1">
        <v>2.5746000000000002</v>
      </c>
      <c r="O2053" s="1">
        <v>192.15620000000001</v>
      </c>
      <c r="P2053" s="1">
        <v>192.17339999999999</v>
      </c>
      <c r="R2053" s="1">
        <v>-0.42059999999999997</v>
      </c>
      <c r="S2053" s="1">
        <v>58.204599999999999</v>
      </c>
      <c r="T2053" s="1">
        <v>58.206099999999999</v>
      </c>
      <c r="U2053" s="1">
        <f t="shared" si="32"/>
        <v>0</v>
      </c>
    </row>
    <row r="2054" spans="1:21">
      <c r="A2054" s="2">
        <v>0.64675925925925926</v>
      </c>
      <c r="B2054" s="1">
        <v>19.240500000000001</v>
      </c>
      <c r="C2054" s="1">
        <v>4.1099999999999998E-2</v>
      </c>
      <c r="D2054" s="1">
        <v>-1.4571000000000001</v>
      </c>
      <c r="E2054" s="1">
        <v>242.3151</v>
      </c>
      <c r="F2054" s="1">
        <v>57.7273</v>
      </c>
      <c r="G2054" s="1">
        <v>0.29699999999999999</v>
      </c>
      <c r="H2054" s="1" t="b">
        <v>0</v>
      </c>
      <c r="J2054" s="1">
        <v>3.1600000000000003E-2</v>
      </c>
      <c r="K2054" s="1">
        <v>1.9E-3</v>
      </c>
      <c r="L2054" s="1">
        <v>0</v>
      </c>
      <c r="N2054" s="1">
        <v>2.5746000000000002</v>
      </c>
      <c r="O2054" s="1">
        <v>192.15620000000001</v>
      </c>
      <c r="P2054" s="1">
        <v>192.17339999999999</v>
      </c>
      <c r="R2054" s="1">
        <v>-0.42059999999999997</v>
      </c>
      <c r="S2054" s="1">
        <v>58.204599999999999</v>
      </c>
      <c r="T2054" s="1">
        <v>58.206099999999999</v>
      </c>
      <c r="U2054" s="1">
        <f t="shared" si="32"/>
        <v>6.0299999999998022E-2</v>
      </c>
    </row>
    <row r="2055" spans="1:21">
      <c r="A2055" s="2">
        <v>0.64716435185185184</v>
      </c>
      <c r="B2055" s="1">
        <v>53.563099999999999</v>
      </c>
      <c r="C2055" s="1">
        <v>4.2799999999999998E-2</v>
      </c>
      <c r="D2055" s="1">
        <v>-1.8455999999999999</v>
      </c>
      <c r="E2055" s="1">
        <v>733.76949999999999</v>
      </c>
      <c r="F2055" s="1">
        <v>69.950599999999994</v>
      </c>
      <c r="G2055" s="1">
        <v>-0.39600000000000002</v>
      </c>
      <c r="H2055" s="1" t="b">
        <v>0</v>
      </c>
      <c r="J2055" s="1">
        <v>0</v>
      </c>
      <c r="K2055" s="1">
        <v>3.2000000000000002E-3</v>
      </c>
      <c r="L2055" s="1">
        <v>0</v>
      </c>
      <c r="N2055" s="1">
        <v>2.6667000000000001</v>
      </c>
      <c r="O2055" s="1">
        <v>15.147500000000001</v>
      </c>
      <c r="P2055" s="1">
        <v>15.3805</v>
      </c>
      <c r="R2055" s="1">
        <v>-2.5999999999999999E-3</v>
      </c>
      <c r="S2055" s="1">
        <v>58.266399999999997</v>
      </c>
      <c r="T2055" s="1">
        <v>58.266399999999997</v>
      </c>
      <c r="U2055" s="1">
        <f t="shared" si="32"/>
        <v>0</v>
      </c>
    </row>
    <row r="2056" spans="1:21">
      <c r="A2056" s="2">
        <v>0.64716435185185184</v>
      </c>
      <c r="B2056" s="1">
        <v>53.563099999999999</v>
      </c>
      <c r="C2056" s="1">
        <v>4.2799999999999998E-2</v>
      </c>
      <c r="D2056" s="1">
        <v>-1.8455999999999999</v>
      </c>
      <c r="E2056" s="1">
        <v>733.76949999999999</v>
      </c>
      <c r="F2056" s="1">
        <v>69.950599999999994</v>
      </c>
      <c r="G2056" s="1">
        <v>-0.39600000000000002</v>
      </c>
      <c r="H2056" s="1" t="b">
        <v>0</v>
      </c>
      <c r="J2056" s="1">
        <v>0</v>
      </c>
      <c r="K2056" s="1">
        <v>3.2000000000000002E-3</v>
      </c>
      <c r="L2056" s="1">
        <v>0</v>
      </c>
      <c r="N2056" s="1">
        <v>2.6667000000000001</v>
      </c>
      <c r="O2056" s="1">
        <v>15.147500000000001</v>
      </c>
      <c r="P2056" s="1">
        <v>15.3805</v>
      </c>
      <c r="R2056" s="1">
        <v>-2.5999999999999999E-3</v>
      </c>
      <c r="S2056" s="1">
        <v>58.266399999999997</v>
      </c>
      <c r="T2056" s="1">
        <v>58.266399999999997</v>
      </c>
      <c r="U2056" s="1">
        <f t="shared" si="32"/>
        <v>4.2000000000001592E-2</v>
      </c>
    </row>
    <row r="2057" spans="1:21">
      <c r="A2057" s="2">
        <v>0.64725694444444437</v>
      </c>
      <c r="B2057" s="1">
        <v>61.845300000000002</v>
      </c>
      <c r="C2057" s="1">
        <v>4.1500000000000002E-2</v>
      </c>
      <c r="D2057" s="1">
        <v>-1.4597</v>
      </c>
      <c r="E2057" s="1">
        <v>879.93589999999995</v>
      </c>
      <c r="F2057" s="1">
        <v>62.4895</v>
      </c>
      <c r="G2057" s="1">
        <v>-0.2248</v>
      </c>
      <c r="H2057" s="1" t="b">
        <v>0</v>
      </c>
      <c r="J2057" s="1">
        <v>0.36</v>
      </c>
      <c r="K2057" s="1">
        <v>3.5000000000000001E-3</v>
      </c>
      <c r="L2057" s="1">
        <v>0</v>
      </c>
      <c r="N2057" s="1">
        <v>1.2423</v>
      </c>
      <c r="O2057" s="1">
        <v>0.56820000000000004</v>
      </c>
      <c r="P2057" s="1">
        <v>1.3661000000000001</v>
      </c>
      <c r="R2057" s="1">
        <v>-0.39579999999999999</v>
      </c>
      <c r="S2057" s="1">
        <v>58.307000000000002</v>
      </c>
      <c r="T2057" s="1">
        <v>58.308399999999999</v>
      </c>
      <c r="U2057" s="1">
        <f t="shared" si="32"/>
        <v>0</v>
      </c>
    </row>
    <row r="2058" spans="1:21">
      <c r="A2058" s="2">
        <v>0.64725694444444437</v>
      </c>
      <c r="B2058" s="1">
        <v>61.845300000000002</v>
      </c>
      <c r="C2058" s="1">
        <v>4.1500000000000002E-2</v>
      </c>
      <c r="D2058" s="1">
        <v>-1.4597</v>
      </c>
      <c r="E2058" s="1">
        <v>879.93589999999995</v>
      </c>
      <c r="F2058" s="1">
        <v>62.4895</v>
      </c>
      <c r="G2058" s="1">
        <v>-0.2248</v>
      </c>
      <c r="H2058" s="1" t="b">
        <v>0</v>
      </c>
      <c r="J2058" s="1">
        <v>0.36</v>
      </c>
      <c r="K2058" s="1">
        <v>3.5000000000000001E-3</v>
      </c>
      <c r="L2058" s="1">
        <v>0</v>
      </c>
      <c r="N2058" s="1">
        <v>1.2423</v>
      </c>
      <c r="O2058" s="1">
        <v>0.56820000000000004</v>
      </c>
      <c r="P2058" s="1">
        <v>1.3661000000000001</v>
      </c>
      <c r="R2058" s="1">
        <v>-0.39579999999999999</v>
      </c>
      <c r="S2058" s="1">
        <v>58.307000000000002</v>
      </c>
      <c r="T2058" s="1">
        <v>58.308399999999999</v>
      </c>
      <c r="U2058" s="1">
        <f t="shared" si="32"/>
        <v>0.10529999999999973</v>
      </c>
    </row>
    <row r="2059" spans="1:21">
      <c r="A2059" s="2">
        <v>0.64697916666666666</v>
      </c>
      <c r="B2059" s="1">
        <v>37.617400000000004</v>
      </c>
      <c r="C2059" s="1">
        <v>4.3299999999999998E-2</v>
      </c>
      <c r="D2059" s="1">
        <v>-1.7116</v>
      </c>
      <c r="E2059" s="1">
        <v>444.56079999999997</v>
      </c>
      <c r="F2059" s="1">
        <v>70.391900000000007</v>
      </c>
      <c r="G2059" s="1">
        <v>0.74250000000000005</v>
      </c>
      <c r="H2059" s="1" t="b">
        <v>0</v>
      </c>
      <c r="J2059" s="1">
        <v>0.8508</v>
      </c>
      <c r="K2059" s="1">
        <v>1.4E-3</v>
      </c>
      <c r="L2059" s="1">
        <v>0</v>
      </c>
      <c r="N2059" s="1">
        <v>2.7709000000000001</v>
      </c>
      <c r="O2059" s="1">
        <v>37.266300000000001</v>
      </c>
      <c r="P2059" s="1">
        <v>37.369100000000003</v>
      </c>
      <c r="R2059" s="1">
        <v>-0.185</v>
      </c>
      <c r="S2059" s="1">
        <v>58.413400000000003</v>
      </c>
      <c r="T2059" s="1">
        <v>58.413699999999999</v>
      </c>
      <c r="U2059" s="1">
        <f t="shared" si="32"/>
        <v>0</v>
      </c>
    </row>
    <row r="2060" spans="1:21">
      <c r="A2060" s="2">
        <v>0.64697916666666666</v>
      </c>
      <c r="B2060" s="1">
        <v>37.617400000000004</v>
      </c>
      <c r="C2060" s="1">
        <v>4.3299999999999998E-2</v>
      </c>
      <c r="D2060" s="1">
        <v>-1.7116</v>
      </c>
      <c r="E2060" s="1">
        <v>444.56079999999997</v>
      </c>
      <c r="F2060" s="1">
        <v>70.391900000000007</v>
      </c>
      <c r="G2060" s="1">
        <v>0.74250000000000005</v>
      </c>
      <c r="H2060" s="1" t="b">
        <v>0</v>
      </c>
      <c r="J2060" s="1">
        <v>0.8508</v>
      </c>
      <c r="K2060" s="1">
        <v>1.4E-3</v>
      </c>
      <c r="L2060" s="1">
        <v>0</v>
      </c>
      <c r="N2060" s="1">
        <v>2.7709000000000001</v>
      </c>
      <c r="O2060" s="1">
        <v>37.266300000000001</v>
      </c>
      <c r="P2060" s="1">
        <v>37.369100000000003</v>
      </c>
      <c r="R2060" s="1">
        <v>-0.185</v>
      </c>
      <c r="S2060" s="1">
        <v>58.413400000000003</v>
      </c>
      <c r="T2060" s="1">
        <v>58.413699999999999</v>
      </c>
      <c r="U2060" s="1">
        <f t="shared" si="32"/>
        <v>0.26839999999999975</v>
      </c>
    </row>
    <row r="2061" spans="1:21">
      <c r="A2061" s="2">
        <v>0.6470717592592593</v>
      </c>
      <c r="B2061" s="1">
        <v>45.698099999999997</v>
      </c>
      <c r="C2061" s="1">
        <v>4.1700000000000001E-2</v>
      </c>
      <c r="D2061" s="1">
        <v>-1.5290999999999999</v>
      </c>
      <c r="E2061" s="1">
        <v>589.38019999999995</v>
      </c>
      <c r="F2061" s="1">
        <v>58.5139</v>
      </c>
      <c r="G2061" s="1">
        <v>-7.1199999999999999E-2</v>
      </c>
      <c r="H2061" s="1" t="b">
        <v>0</v>
      </c>
      <c r="J2061" s="1">
        <v>0.2472</v>
      </c>
      <c r="K2061" s="1">
        <v>2.8E-3</v>
      </c>
      <c r="L2061" s="1">
        <v>0</v>
      </c>
      <c r="N2061" s="1">
        <v>2.3542000000000001</v>
      </c>
      <c r="O2061" s="1">
        <v>25.266500000000001</v>
      </c>
      <c r="P2061" s="1">
        <v>25.375900000000001</v>
      </c>
      <c r="R2061" s="1">
        <v>-0.33300000000000002</v>
      </c>
      <c r="S2061" s="1">
        <v>58.681199999999997</v>
      </c>
      <c r="T2061" s="1">
        <v>58.682099999999998</v>
      </c>
      <c r="U2061" s="1">
        <f t="shared" si="32"/>
        <v>0</v>
      </c>
    </row>
    <row r="2062" spans="1:21">
      <c r="A2062" s="2">
        <v>0.6470717592592593</v>
      </c>
      <c r="B2062" s="1">
        <v>45.698099999999997</v>
      </c>
      <c r="C2062" s="1">
        <v>4.1700000000000001E-2</v>
      </c>
      <c r="D2062" s="1">
        <v>-1.5290999999999999</v>
      </c>
      <c r="E2062" s="1">
        <v>589.38019999999995</v>
      </c>
      <c r="F2062" s="1">
        <v>58.5139</v>
      </c>
      <c r="G2062" s="1">
        <v>-7.1199999999999999E-2</v>
      </c>
      <c r="H2062" s="1" t="b">
        <v>0</v>
      </c>
      <c r="J2062" s="1">
        <v>0.2472</v>
      </c>
      <c r="K2062" s="1">
        <v>2.8E-3</v>
      </c>
      <c r="L2062" s="1">
        <v>0</v>
      </c>
      <c r="N2062" s="1">
        <v>2.3542000000000001</v>
      </c>
      <c r="O2062" s="1">
        <v>25.266500000000001</v>
      </c>
      <c r="P2062" s="1">
        <v>25.375900000000001</v>
      </c>
      <c r="R2062" s="1">
        <v>-0.33300000000000002</v>
      </c>
      <c r="S2062" s="1">
        <v>58.681199999999997</v>
      </c>
      <c r="T2062" s="1">
        <v>58.682099999999998</v>
      </c>
      <c r="U2062" s="1">
        <f t="shared" si="32"/>
        <v>9.649999999999892E-2</v>
      </c>
    </row>
    <row r="2063" spans="1:21">
      <c r="A2063" s="2">
        <v>0.64725694444444437</v>
      </c>
      <c r="B2063" s="1">
        <v>61.803800000000003</v>
      </c>
      <c r="C2063" s="1">
        <v>4.3299999999999998E-2</v>
      </c>
      <c r="D2063" s="1">
        <v>-1.4555</v>
      </c>
      <c r="E2063" s="1">
        <v>879.24180000000001</v>
      </c>
      <c r="F2063" s="1">
        <v>62.427700000000002</v>
      </c>
      <c r="G2063" s="1">
        <v>-0.25330000000000003</v>
      </c>
      <c r="H2063" s="1" t="b">
        <v>0</v>
      </c>
      <c r="J2063" s="1">
        <v>0.35510000000000003</v>
      </c>
      <c r="K2063" s="1">
        <v>3.0000000000000001E-3</v>
      </c>
      <c r="L2063" s="1">
        <v>0</v>
      </c>
      <c r="N2063" s="1">
        <v>1.3076000000000001</v>
      </c>
      <c r="O2063" s="1">
        <v>1.5544</v>
      </c>
      <c r="P2063" s="1">
        <v>2.0312000000000001</v>
      </c>
      <c r="R2063" s="1">
        <v>-0.39879999999999999</v>
      </c>
      <c r="S2063" s="1">
        <v>58.777299999999997</v>
      </c>
      <c r="T2063" s="1">
        <v>58.778599999999997</v>
      </c>
      <c r="U2063" s="1">
        <f t="shared" si="32"/>
        <v>0</v>
      </c>
    </row>
    <row r="2064" spans="1:21">
      <c r="A2064" s="2">
        <v>0.64725694444444437</v>
      </c>
      <c r="B2064" s="1">
        <v>61.803800000000003</v>
      </c>
      <c r="C2064" s="1">
        <v>4.3299999999999998E-2</v>
      </c>
      <c r="D2064" s="1">
        <v>-1.4555</v>
      </c>
      <c r="E2064" s="1">
        <v>879.24180000000001</v>
      </c>
      <c r="F2064" s="1">
        <v>62.427700000000002</v>
      </c>
      <c r="G2064" s="1">
        <v>-0.25330000000000003</v>
      </c>
      <c r="H2064" s="1" t="b">
        <v>0</v>
      </c>
      <c r="J2064" s="1">
        <v>0.35510000000000003</v>
      </c>
      <c r="K2064" s="1">
        <v>3.0000000000000001E-3</v>
      </c>
      <c r="L2064" s="1">
        <v>0</v>
      </c>
      <c r="N2064" s="1">
        <v>1.3076000000000001</v>
      </c>
      <c r="O2064" s="1">
        <v>1.5544</v>
      </c>
      <c r="P2064" s="1">
        <v>2.0312000000000001</v>
      </c>
      <c r="R2064" s="1">
        <v>-0.39879999999999999</v>
      </c>
      <c r="S2064" s="1">
        <v>58.777299999999997</v>
      </c>
      <c r="T2064" s="1">
        <v>58.778599999999997</v>
      </c>
      <c r="U2064" s="1">
        <f t="shared" si="32"/>
        <v>4.2900000000003047E-2</v>
      </c>
    </row>
    <row r="2065" spans="1:21">
      <c r="A2065" s="2">
        <v>0.64716435185185184</v>
      </c>
      <c r="B2065" s="1">
        <v>53.520299999999999</v>
      </c>
      <c r="C2065" s="1">
        <v>4.0599999999999997E-2</v>
      </c>
      <c r="D2065" s="1">
        <v>-1.8391999999999999</v>
      </c>
      <c r="E2065" s="1">
        <v>732.99199999999996</v>
      </c>
      <c r="F2065" s="1">
        <v>70.036900000000003</v>
      </c>
      <c r="G2065" s="1">
        <v>-0.42320000000000002</v>
      </c>
      <c r="H2065" s="1" t="b">
        <v>0</v>
      </c>
      <c r="J2065" s="1">
        <v>0</v>
      </c>
      <c r="K2065" s="1">
        <v>3.2000000000000002E-3</v>
      </c>
      <c r="L2065" s="1">
        <v>0</v>
      </c>
      <c r="N2065" s="1">
        <v>2.6614</v>
      </c>
      <c r="O2065" s="1">
        <v>16.258199999999999</v>
      </c>
      <c r="P2065" s="1">
        <v>16.474599999999999</v>
      </c>
      <c r="R2065" s="1">
        <v>-7.9000000000000008E-3</v>
      </c>
      <c r="S2065" s="1">
        <v>58.8215</v>
      </c>
      <c r="T2065" s="1">
        <v>58.8215</v>
      </c>
      <c r="U2065" s="1">
        <f t="shared" si="32"/>
        <v>0</v>
      </c>
    </row>
    <row r="2066" spans="1:21">
      <c r="A2066" s="2">
        <v>0.64716435185185184</v>
      </c>
      <c r="B2066" s="1">
        <v>53.520299999999999</v>
      </c>
      <c r="C2066" s="1">
        <v>4.0599999999999997E-2</v>
      </c>
      <c r="D2066" s="1">
        <v>-1.8391999999999999</v>
      </c>
      <c r="E2066" s="1">
        <v>732.99199999999996</v>
      </c>
      <c r="F2066" s="1">
        <v>70.036900000000003</v>
      </c>
      <c r="G2066" s="1">
        <v>-0.42320000000000002</v>
      </c>
      <c r="H2066" s="1" t="b">
        <v>0</v>
      </c>
      <c r="J2066" s="1">
        <v>0</v>
      </c>
      <c r="K2066" s="1">
        <v>3.2000000000000002E-3</v>
      </c>
      <c r="L2066" s="1">
        <v>0</v>
      </c>
      <c r="N2066" s="1">
        <v>2.6614</v>
      </c>
      <c r="O2066" s="1">
        <v>16.258199999999999</v>
      </c>
      <c r="P2066" s="1">
        <v>16.474599999999999</v>
      </c>
      <c r="R2066" s="1">
        <v>-7.9000000000000008E-3</v>
      </c>
      <c r="S2066" s="1">
        <v>58.8215</v>
      </c>
      <c r="T2066" s="1">
        <v>58.8215</v>
      </c>
      <c r="U2066" s="1">
        <f t="shared" si="32"/>
        <v>1.3599999999996726E-2</v>
      </c>
    </row>
    <row r="2067" spans="1:21">
      <c r="A2067" s="2">
        <v>0.64675925925925926</v>
      </c>
      <c r="B2067" s="1">
        <v>19.199400000000001</v>
      </c>
      <c r="C2067" s="1">
        <v>4.2299999999999997E-2</v>
      </c>
      <c r="D2067" s="1">
        <v>-1.4585999999999999</v>
      </c>
      <c r="E2067" s="1">
        <v>241.35249999999999</v>
      </c>
      <c r="F2067" s="1">
        <v>57.816200000000002</v>
      </c>
      <c r="G2067" s="1">
        <v>0.24959999999999999</v>
      </c>
      <c r="H2067" s="1" t="b">
        <v>0</v>
      </c>
      <c r="J2067" s="1">
        <v>3.1600000000000003E-2</v>
      </c>
      <c r="K2067" s="1">
        <v>1.9E-3</v>
      </c>
      <c r="L2067" s="1">
        <v>0</v>
      </c>
      <c r="N2067" s="1">
        <v>2.5781999999999998</v>
      </c>
      <c r="O2067" s="1">
        <v>193.61879999999999</v>
      </c>
      <c r="P2067" s="1">
        <v>193.636</v>
      </c>
      <c r="R2067" s="1">
        <v>-0.41699999999999998</v>
      </c>
      <c r="S2067" s="1">
        <v>58.833599999999997</v>
      </c>
      <c r="T2067" s="1">
        <v>58.835099999999997</v>
      </c>
      <c r="U2067" s="1">
        <f t="shared" si="32"/>
        <v>0</v>
      </c>
    </row>
    <row r="2068" spans="1:21">
      <c r="A2068" s="2">
        <v>0.64675925925925926</v>
      </c>
      <c r="B2068" s="1">
        <v>19.199400000000001</v>
      </c>
      <c r="C2068" s="1">
        <v>4.2299999999999997E-2</v>
      </c>
      <c r="D2068" s="1">
        <v>-1.4585999999999999</v>
      </c>
      <c r="E2068" s="1">
        <v>241.35249999999999</v>
      </c>
      <c r="F2068" s="1">
        <v>57.816200000000002</v>
      </c>
      <c r="G2068" s="1">
        <v>0.24959999999999999</v>
      </c>
      <c r="H2068" s="1" t="b">
        <v>0</v>
      </c>
      <c r="J2068" s="1">
        <v>3.1600000000000003E-2</v>
      </c>
      <c r="K2068" s="1">
        <v>1.9E-3</v>
      </c>
      <c r="L2068" s="1">
        <v>0</v>
      </c>
      <c r="N2068" s="1">
        <v>2.5781999999999998</v>
      </c>
      <c r="O2068" s="1">
        <v>193.61879999999999</v>
      </c>
      <c r="P2068" s="1">
        <v>193.636</v>
      </c>
      <c r="R2068" s="1">
        <v>-0.41699999999999998</v>
      </c>
      <c r="S2068" s="1">
        <v>58.833599999999997</v>
      </c>
      <c r="T2068" s="1">
        <v>58.835099999999997</v>
      </c>
      <c r="U2068" s="1">
        <f t="shared" si="32"/>
        <v>0.13750000000000284</v>
      </c>
    </row>
    <row r="2069" spans="1:21">
      <c r="A2069" s="2">
        <v>0.64697916666666666</v>
      </c>
      <c r="B2069" s="1">
        <v>37.574100000000001</v>
      </c>
      <c r="C2069" s="1">
        <v>4.1300000000000003E-2</v>
      </c>
      <c r="D2069" s="1">
        <v>-1.7183999999999999</v>
      </c>
      <c r="E2069" s="1">
        <v>443.77940000000001</v>
      </c>
      <c r="F2069" s="1">
        <v>70.145300000000006</v>
      </c>
      <c r="G2069" s="1">
        <v>0.71599999999999997</v>
      </c>
      <c r="H2069" s="1" t="b">
        <v>0</v>
      </c>
      <c r="J2069" s="1">
        <v>0.86550000000000005</v>
      </c>
      <c r="K2069" s="1">
        <v>1.1999999999999999E-3</v>
      </c>
      <c r="L2069" s="1">
        <v>0</v>
      </c>
      <c r="N2069" s="1">
        <v>2.7787999999999999</v>
      </c>
      <c r="O2069" s="1">
        <v>38.380800000000001</v>
      </c>
      <c r="P2069" s="1">
        <v>38.481299999999997</v>
      </c>
      <c r="R2069" s="1">
        <v>-0.17710000000000001</v>
      </c>
      <c r="S2069" s="1">
        <v>58.9724</v>
      </c>
      <c r="T2069" s="1">
        <v>58.9726</v>
      </c>
      <c r="U2069" s="1">
        <f t="shared" si="32"/>
        <v>0</v>
      </c>
    </row>
    <row r="2070" spans="1:21">
      <c r="A2070" s="2">
        <v>0.64697916666666666</v>
      </c>
      <c r="B2070" s="1">
        <v>37.574100000000001</v>
      </c>
      <c r="C2070" s="1">
        <v>4.1300000000000003E-2</v>
      </c>
      <c r="D2070" s="1">
        <v>-1.7183999999999999</v>
      </c>
      <c r="E2070" s="1">
        <v>443.77940000000001</v>
      </c>
      <c r="F2070" s="1">
        <v>70.145300000000006</v>
      </c>
      <c r="G2070" s="1">
        <v>0.71599999999999997</v>
      </c>
      <c r="H2070" s="1" t="b">
        <v>0</v>
      </c>
      <c r="J2070" s="1">
        <v>0.86550000000000005</v>
      </c>
      <c r="K2070" s="1">
        <v>1.1999999999999999E-3</v>
      </c>
      <c r="L2070" s="1">
        <v>0</v>
      </c>
      <c r="N2070" s="1">
        <v>2.7787999999999999</v>
      </c>
      <c r="O2070" s="1">
        <v>38.380800000000001</v>
      </c>
      <c r="P2070" s="1">
        <v>38.481299999999997</v>
      </c>
      <c r="R2070" s="1">
        <v>-0.17710000000000001</v>
      </c>
      <c r="S2070" s="1">
        <v>58.9724</v>
      </c>
      <c r="T2070" s="1">
        <v>58.9726</v>
      </c>
      <c r="U2070" s="1">
        <f t="shared" si="32"/>
        <v>0.13759999999999906</v>
      </c>
    </row>
    <row r="2071" spans="1:21">
      <c r="A2071" s="2">
        <v>0.6470717592592593</v>
      </c>
      <c r="B2071" s="1">
        <v>45.656300000000002</v>
      </c>
      <c r="C2071" s="1">
        <v>4.1300000000000003E-2</v>
      </c>
      <c r="D2071" s="1">
        <v>-1.5259</v>
      </c>
      <c r="E2071" s="1">
        <v>588.73019999999997</v>
      </c>
      <c r="F2071" s="1">
        <v>58.490099999999998</v>
      </c>
      <c r="G2071" s="1">
        <v>-0.1115</v>
      </c>
      <c r="H2071" s="1" t="b">
        <v>0</v>
      </c>
      <c r="J2071" s="1">
        <v>0.2472</v>
      </c>
      <c r="K2071" s="1">
        <v>2.8E-3</v>
      </c>
      <c r="L2071" s="1">
        <v>0</v>
      </c>
      <c r="N2071" s="1">
        <v>2.3527</v>
      </c>
      <c r="O2071" s="1">
        <v>26.249700000000001</v>
      </c>
      <c r="P2071" s="1">
        <v>26.354900000000001</v>
      </c>
      <c r="R2071" s="1">
        <v>-0.33439999999999998</v>
      </c>
      <c r="S2071" s="1">
        <v>59.109299999999998</v>
      </c>
      <c r="T2071" s="1">
        <v>59.110199999999999</v>
      </c>
      <c r="U2071" s="1">
        <f t="shared" si="32"/>
        <v>0</v>
      </c>
    </row>
    <row r="2072" spans="1:21">
      <c r="A2072" s="2">
        <v>0.6470717592592593</v>
      </c>
      <c r="B2072" s="1">
        <v>45.656300000000002</v>
      </c>
      <c r="C2072" s="1">
        <v>4.1300000000000003E-2</v>
      </c>
      <c r="D2072" s="1">
        <v>-1.5259</v>
      </c>
      <c r="E2072" s="1">
        <v>588.73019999999997</v>
      </c>
      <c r="F2072" s="1">
        <v>58.490099999999998</v>
      </c>
      <c r="G2072" s="1">
        <v>-0.1115</v>
      </c>
      <c r="H2072" s="1" t="b">
        <v>0</v>
      </c>
      <c r="J2072" s="1">
        <v>0.2472</v>
      </c>
      <c r="K2072" s="1">
        <v>2.8E-3</v>
      </c>
      <c r="L2072" s="1">
        <v>0</v>
      </c>
      <c r="N2072" s="1">
        <v>2.3527</v>
      </c>
      <c r="O2072" s="1">
        <v>26.249700000000001</v>
      </c>
      <c r="P2072" s="1">
        <v>26.354900000000001</v>
      </c>
      <c r="R2072" s="1">
        <v>-0.33439999999999998</v>
      </c>
      <c r="S2072" s="1">
        <v>59.109299999999998</v>
      </c>
      <c r="T2072" s="1">
        <v>59.110199999999999</v>
      </c>
      <c r="U2072" s="1">
        <f t="shared" si="32"/>
        <v>0.13909999999999911</v>
      </c>
    </row>
    <row r="2073" spans="1:21">
      <c r="A2073" s="2">
        <v>0.64725694444444437</v>
      </c>
      <c r="B2073" s="1">
        <v>61.7605</v>
      </c>
      <c r="C2073" s="1">
        <v>4.36E-2</v>
      </c>
      <c r="D2073" s="1">
        <v>-1.4509000000000001</v>
      </c>
      <c r="E2073" s="1">
        <v>878.54830000000004</v>
      </c>
      <c r="F2073" s="1">
        <v>62.367699999999999</v>
      </c>
      <c r="G2073" s="1">
        <v>-0.27750000000000002</v>
      </c>
      <c r="H2073" s="1" t="b">
        <v>0</v>
      </c>
      <c r="J2073" s="1">
        <v>0.35020000000000001</v>
      </c>
      <c r="K2073" s="1">
        <v>2.3999999999999998E-3</v>
      </c>
      <c r="L2073" s="1">
        <v>0</v>
      </c>
      <c r="N2073" s="1">
        <v>1.5650999999999999</v>
      </c>
      <c r="O2073" s="1">
        <v>2.3862000000000001</v>
      </c>
      <c r="P2073" s="1">
        <v>2.8536999999999999</v>
      </c>
      <c r="R2073" s="1">
        <v>-0.40229999999999999</v>
      </c>
      <c r="S2073" s="1">
        <v>59.247900000000001</v>
      </c>
      <c r="T2073" s="1">
        <v>59.249299999999998</v>
      </c>
      <c r="U2073" s="1">
        <f t="shared" si="32"/>
        <v>0</v>
      </c>
    </row>
    <row r="2074" spans="1:21">
      <c r="A2074" s="2">
        <v>0.64725694444444437</v>
      </c>
      <c r="B2074" s="1">
        <v>61.7605</v>
      </c>
      <c r="C2074" s="1">
        <v>4.36E-2</v>
      </c>
      <c r="D2074" s="1">
        <v>-1.4509000000000001</v>
      </c>
      <c r="E2074" s="1">
        <v>878.54830000000004</v>
      </c>
      <c r="F2074" s="1">
        <v>62.367699999999999</v>
      </c>
      <c r="G2074" s="1">
        <v>-0.27750000000000002</v>
      </c>
      <c r="H2074" s="1" t="b">
        <v>0</v>
      </c>
      <c r="J2074" s="1">
        <v>0.35020000000000001</v>
      </c>
      <c r="K2074" s="1">
        <v>2.3999999999999998E-3</v>
      </c>
      <c r="L2074" s="1">
        <v>0</v>
      </c>
      <c r="N2074" s="1">
        <v>1.5650999999999999</v>
      </c>
      <c r="O2074" s="1">
        <v>2.3862000000000001</v>
      </c>
      <c r="P2074" s="1">
        <v>2.8536999999999999</v>
      </c>
      <c r="R2074" s="1">
        <v>-0.40229999999999999</v>
      </c>
      <c r="S2074" s="1">
        <v>59.247900000000001</v>
      </c>
      <c r="T2074" s="1">
        <v>59.249299999999998</v>
      </c>
      <c r="U2074" s="1">
        <f t="shared" si="32"/>
        <v>3.700000000002035E-3</v>
      </c>
    </row>
    <row r="2075" spans="1:21">
      <c r="A2075" s="2">
        <v>0.64675925925925926</v>
      </c>
      <c r="B2075" s="1">
        <v>19.1571</v>
      </c>
      <c r="C2075" s="1">
        <v>4.2000000000000003E-2</v>
      </c>
      <c r="D2075" s="1">
        <v>-1.4592000000000001</v>
      </c>
      <c r="E2075" s="1">
        <v>240.7099</v>
      </c>
      <c r="F2075" s="1">
        <v>57.875599999999999</v>
      </c>
      <c r="G2075" s="1">
        <v>0.21629999999999999</v>
      </c>
      <c r="H2075" s="1" t="b">
        <v>0</v>
      </c>
      <c r="J2075" s="1">
        <v>3.1600000000000003E-2</v>
      </c>
      <c r="K2075" s="1">
        <v>1.9E-3</v>
      </c>
      <c r="L2075" s="1">
        <v>0</v>
      </c>
      <c r="N2075" s="1">
        <v>2.5800999999999998</v>
      </c>
      <c r="O2075" s="1">
        <v>194.59469999999999</v>
      </c>
      <c r="P2075" s="1">
        <v>194.61179999999999</v>
      </c>
      <c r="R2075" s="1">
        <v>-0.41510000000000002</v>
      </c>
      <c r="S2075" s="1">
        <v>59.2515</v>
      </c>
      <c r="T2075" s="1">
        <v>59.253</v>
      </c>
      <c r="U2075" s="1">
        <f t="shared" si="32"/>
        <v>0</v>
      </c>
    </row>
    <row r="2076" spans="1:21">
      <c r="A2076" s="2">
        <v>0.64675925925925926</v>
      </c>
      <c r="B2076" s="1">
        <v>19.1571</v>
      </c>
      <c r="C2076" s="1">
        <v>4.2000000000000003E-2</v>
      </c>
      <c r="D2076" s="1">
        <v>-1.4592000000000001</v>
      </c>
      <c r="E2076" s="1">
        <v>240.7099</v>
      </c>
      <c r="F2076" s="1">
        <v>57.875599999999999</v>
      </c>
      <c r="G2076" s="1">
        <v>0.21629999999999999</v>
      </c>
      <c r="H2076" s="1" t="b">
        <v>0</v>
      </c>
      <c r="J2076" s="1">
        <v>3.1600000000000003E-2</v>
      </c>
      <c r="K2076" s="1">
        <v>1.9E-3</v>
      </c>
      <c r="L2076" s="1">
        <v>0</v>
      </c>
      <c r="N2076" s="1">
        <v>2.5800999999999998</v>
      </c>
      <c r="O2076" s="1">
        <v>194.59469999999999</v>
      </c>
      <c r="P2076" s="1">
        <v>194.61179999999999</v>
      </c>
      <c r="R2076" s="1">
        <v>-0.41510000000000002</v>
      </c>
      <c r="S2076" s="1">
        <v>59.2515</v>
      </c>
      <c r="T2076" s="1">
        <v>59.253</v>
      </c>
      <c r="U2076" s="1">
        <f t="shared" si="32"/>
        <v>0.27609999999999957</v>
      </c>
    </row>
    <row r="2077" spans="1:21">
      <c r="A2077" s="2">
        <v>0.64697916666666666</v>
      </c>
      <c r="B2077" s="1">
        <v>37.532800000000002</v>
      </c>
      <c r="C2077" s="1">
        <v>4.2599999999999999E-2</v>
      </c>
      <c r="D2077" s="1">
        <v>-1.7246999999999999</v>
      </c>
      <c r="E2077" s="1">
        <v>443.00069999999999</v>
      </c>
      <c r="F2077" s="1">
        <v>69.893799999999999</v>
      </c>
      <c r="G2077" s="1">
        <v>0.68889999999999996</v>
      </c>
      <c r="H2077" s="1" t="b">
        <v>0</v>
      </c>
      <c r="J2077" s="1">
        <v>0.87529999999999997</v>
      </c>
      <c r="K2077" s="1">
        <v>1.1999999999999999E-3</v>
      </c>
      <c r="L2077" s="1">
        <v>0</v>
      </c>
      <c r="N2077" s="1">
        <v>2.7860999999999998</v>
      </c>
      <c r="O2077" s="1">
        <v>39.492600000000003</v>
      </c>
      <c r="P2077" s="1">
        <v>39.590699999999998</v>
      </c>
      <c r="R2077" s="1">
        <v>-0.16969999999999999</v>
      </c>
      <c r="S2077" s="1">
        <v>59.5289</v>
      </c>
      <c r="T2077" s="1">
        <v>59.5291</v>
      </c>
      <c r="U2077" s="1">
        <f t="shared" si="32"/>
        <v>0</v>
      </c>
    </row>
    <row r="2078" spans="1:21">
      <c r="A2078" s="2">
        <v>0.64697916666666666</v>
      </c>
      <c r="B2078" s="1">
        <v>37.532800000000002</v>
      </c>
      <c r="C2078" s="1">
        <v>4.2599999999999999E-2</v>
      </c>
      <c r="D2078" s="1">
        <v>-1.7246999999999999</v>
      </c>
      <c r="E2078" s="1">
        <v>443.00069999999999</v>
      </c>
      <c r="F2078" s="1">
        <v>69.893799999999999</v>
      </c>
      <c r="G2078" s="1">
        <v>0.68889999999999996</v>
      </c>
      <c r="H2078" s="1" t="b">
        <v>0</v>
      </c>
      <c r="J2078" s="1">
        <v>0.87529999999999997</v>
      </c>
      <c r="K2078" s="1">
        <v>1.1999999999999999E-3</v>
      </c>
      <c r="L2078" s="1">
        <v>0</v>
      </c>
      <c r="N2078" s="1">
        <v>2.7860999999999998</v>
      </c>
      <c r="O2078" s="1">
        <v>39.492600000000003</v>
      </c>
      <c r="P2078" s="1">
        <v>39.590699999999998</v>
      </c>
      <c r="R2078" s="1">
        <v>-0.16969999999999999</v>
      </c>
      <c r="S2078" s="1">
        <v>59.5289</v>
      </c>
      <c r="T2078" s="1">
        <v>59.5291</v>
      </c>
      <c r="U2078" s="1">
        <f t="shared" si="32"/>
        <v>6.7999999999983629E-3</v>
      </c>
    </row>
    <row r="2079" spans="1:21">
      <c r="A2079" s="2">
        <v>0.6470717592592593</v>
      </c>
      <c r="B2079" s="1">
        <v>45.615000000000002</v>
      </c>
      <c r="C2079" s="1">
        <v>4.1500000000000002E-2</v>
      </c>
      <c r="D2079" s="1">
        <v>-1.5223</v>
      </c>
      <c r="E2079" s="1">
        <v>588.08029999999997</v>
      </c>
      <c r="F2079" s="1">
        <v>58.466200000000001</v>
      </c>
      <c r="G2079" s="1">
        <v>-0.1522</v>
      </c>
      <c r="H2079" s="1" t="b">
        <v>0</v>
      </c>
      <c r="J2079" s="1">
        <v>0.2472</v>
      </c>
      <c r="K2079" s="1">
        <v>2.8E-3</v>
      </c>
      <c r="L2079" s="1">
        <v>0</v>
      </c>
      <c r="N2079" s="1">
        <v>2.3508</v>
      </c>
      <c r="O2079" s="1">
        <v>27.232600000000001</v>
      </c>
      <c r="P2079" s="1">
        <v>27.3339</v>
      </c>
      <c r="R2079" s="1">
        <v>-0.33639999999999998</v>
      </c>
      <c r="S2079" s="1">
        <v>59.5349</v>
      </c>
      <c r="T2079" s="1">
        <v>59.535899999999998</v>
      </c>
      <c r="U2079" s="1">
        <f t="shared" si="32"/>
        <v>0</v>
      </c>
    </row>
    <row r="2080" spans="1:21">
      <c r="A2080" s="2">
        <v>0.6470717592592593</v>
      </c>
      <c r="B2080" s="1">
        <v>45.615000000000002</v>
      </c>
      <c r="C2080" s="1">
        <v>4.1500000000000002E-2</v>
      </c>
      <c r="D2080" s="1">
        <v>-1.5223</v>
      </c>
      <c r="E2080" s="1">
        <v>588.08029999999997</v>
      </c>
      <c r="F2080" s="1">
        <v>58.466200000000001</v>
      </c>
      <c r="G2080" s="1">
        <v>-0.1522</v>
      </c>
      <c r="H2080" s="1" t="b">
        <v>0</v>
      </c>
      <c r="J2080" s="1">
        <v>0.2472</v>
      </c>
      <c r="K2080" s="1">
        <v>2.8E-3</v>
      </c>
      <c r="L2080" s="1">
        <v>0</v>
      </c>
      <c r="N2080" s="1">
        <v>2.3508</v>
      </c>
      <c r="O2080" s="1">
        <v>27.232600000000001</v>
      </c>
      <c r="P2080" s="1">
        <v>27.3339</v>
      </c>
      <c r="R2080" s="1">
        <v>-0.33639999999999998</v>
      </c>
      <c r="S2080" s="1">
        <v>59.5349</v>
      </c>
      <c r="T2080" s="1">
        <v>59.535899999999998</v>
      </c>
      <c r="U2080" s="1">
        <f t="shared" si="32"/>
        <v>0.11970000000000169</v>
      </c>
    </row>
    <row r="2081" spans="1:21">
      <c r="A2081" s="2">
        <v>0.64716435185185184</v>
      </c>
      <c r="B2081" s="1">
        <v>53.479700000000001</v>
      </c>
      <c r="C2081" s="1">
        <v>4.3499999999999997E-2</v>
      </c>
      <c r="D2081" s="1">
        <v>-1.8290999999999999</v>
      </c>
      <c r="E2081" s="1">
        <v>731.82399999999996</v>
      </c>
      <c r="F2081" s="1">
        <v>70.166700000000006</v>
      </c>
      <c r="G2081" s="1">
        <v>-0.45569999999999999</v>
      </c>
      <c r="H2081" s="1" t="b">
        <v>0</v>
      </c>
      <c r="J2081" s="1">
        <v>0</v>
      </c>
      <c r="K2081" s="1">
        <v>3.2000000000000002E-3</v>
      </c>
      <c r="L2081" s="1">
        <v>0</v>
      </c>
      <c r="N2081" s="1">
        <v>2.6526999999999998</v>
      </c>
      <c r="O2081" s="1">
        <v>17.926100000000002</v>
      </c>
      <c r="P2081" s="1">
        <v>18.121300000000002</v>
      </c>
      <c r="R2081" s="1">
        <v>-1.66E-2</v>
      </c>
      <c r="S2081" s="1">
        <v>59.6556</v>
      </c>
      <c r="T2081" s="1">
        <v>59.6556</v>
      </c>
      <c r="U2081" s="1">
        <f t="shared" si="32"/>
        <v>0</v>
      </c>
    </row>
    <row r="2082" spans="1:21">
      <c r="A2082" s="2">
        <v>0.64716435185185184</v>
      </c>
      <c r="B2082" s="1">
        <v>53.479700000000001</v>
      </c>
      <c r="C2082" s="1">
        <v>4.3499999999999997E-2</v>
      </c>
      <c r="D2082" s="1">
        <v>-1.8290999999999999</v>
      </c>
      <c r="E2082" s="1">
        <v>731.82399999999996</v>
      </c>
      <c r="F2082" s="1">
        <v>70.166700000000006</v>
      </c>
      <c r="G2082" s="1">
        <v>-0.45569999999999999</v>
      </c>
      <c r="H2082" s="1" t="b">
        <v>0</v>
      </c>
      <c r="J2082" s="1">
        <v>0</v>
      </c>
      <c r="K2082" s="1">
        <v>3.2000000000000002E-3</v>
      </c>
      <c r="L2082" s="1">
        <v>0</v>
      </c>
      <c r="N2082" s="1">
        <v>2.6526999999999998</v>
      </c>
      <c r="O2082" s="1">
        <v>17.926100000000002</v>
      </c>
      <c r="P2082" s="1">
        <v>18.121300000000002</v>
      </c>
      <c r="R2082" s="1">
        <v>-1.66E-2</v>
      </c>
      <c r="S2082" s="1">
        <v>59.6556</v>
      </c>
      <c r="T2082" s="1">
        <v>59.6556</v>
      </c>
      <c r="U2082" s="1">
        <f t="shared" si="32"/>
        <v>1.6899999999999693E-2</v>
      </c>
    </row>
    <row r="2083" spans="1:21">
      <c r="A2083" s="2">
        <v>0.64675925925925926</v>
      </c>
      <c r="B2083" s="1">
        <v>19.115100000000002</v>
      </c>
      <c r="C2083" s="1">
        <v>4.4200000000000003E-2</v>
      </c>
      <c r="D2083" s="1">
        <v>-1.4592000000000001</v>
      </c>
      <c r="E2083" s="1">
        <v>240.0667</v>
      </c>
      <c r="F2083" s="1">
        <v>57.935000000000002</v>
      </c>
      <c r="G2083" s="1">
        <v>0.18129999999999999</v>
      </c>
      <c r="H2083" s="1" t="b">
        <v>0</v>
      </c>
      <c r="J2083" s="1">
        <v>3.1600000000000003E-2</v>
      </c>
      <c r="K2083" s="1">
        <v>1.9E-3</v>
      </c>
      <c r="L2083" s="1">
        <v>0</v>
      </c>
      <c r="N2083" s="1">
        <v>0.89729999999999999</v>
      </c>
      <c r="O2083" s="1">
        <v>-2.0199999999999999E-2</v>
      </c>
      <c r="P2083" s="1">
        <v>0.89759999999999995</v>
      </c>
      <c r="R2083" s="1">
        <v>-0.41349999999999998</v>
      </c>
      <c r="S2083" s="1">
        <v>59.671100000000003</v>
      </c>
      <c r="T2083" s="1">
        <v>59.672499999999999</v>
      </c>
      <c r="U2083" s="1">
        <f t="shared" si="32"/>
        <v>0</v>
      </c>
    </row>
    <row r="2084" spans="1:21">
      <c r="A2084" s="2">
        <v>0.64675925925925926</v>
      </c>
      <c r="B2084" s="1">
        <v>19.115100000000002</v>
      </c>
      <c r="C2084" s="1">
        <v>4.4200000000000003E-2</v>
      </c>
      <c r="D2084" s="1">
        <v>-1.4592000000000001</v>
      </c>
      <c r="E2084" s="1">
        <v>240.0667</v>
      </c>
      <c r="F2084" s="1">
        <v>57.935000000000002</v>
      </c>
      <c r="G2084" s="1">
        <v>0.18129999999999999</v>
      </c>
      <c r="H2084" s="1" t="b">
        <v>0</v>
      </c>
      <c r="J2084" s="1">
        <v>3.1600000000000003E-2</v>
      </c>
      <c r="K2084" s="1">
        <v>1.9E-3</v>
      </c>
      <c r="L2084" s="1">
        <v>0</v>
      </c>
      <c r="N2084" s="1">
        <v>0.89729999999999999</v>
      </c>
      <c r="O2084" s="1">
        <v>-2.0199999999999999E-2</v>
      </c>
      <c r="P2084" s="1">
        <v>0.89759999999999995</v>
      </c>
      <c r="R2084" s="1">
        <v>-0.41349999999999998</v>
      </c>
      <c r="S2084" s="1">
        <v>59.671100000000003</v>
      </c>
      <c r="T2084" s="1">
        <v>59.672499999999999</v>
      </c>
      <c r="U2084" s="1">
        <f t="shared" si="32"/>
        <v>0.28170000000000073</v>
      </c>
    </row>
    <row r="2085" spans="1:21">
      <c r="A2085" s="2">
        <v>0.64725694444444437</v>
      </c>
      <c r="B2085" s="1">
        <v>61.716900000000003</v>
      </c>
      <c r="C2085" s="1">
        <v>4.1099999999999998E-2</v>
      </c>
      <c r="D2085" s="1">
        <v>-1.4434</v>
      </c>
      <c r="E2085" s="1">
        <v>877.50940000000003</v>
      </c>
      <c r="F2085" s="1">
        <v>62.279899999999998</v>
      </c>
      <c r="G2085" s="1">
        <v>-0.30719999999999997</v>
      </c>
      <c r="H2085" s="1" t="b">
        <v>0</v>
      </c>
      <c r="J2085" s="1">
        <v>0.3453</v>
      </c>
      <c r="K2085" s="1">
        <v>1.6000000000000001E-3</v>
      </c>
      <c r="L2085" s="1">
        <v>0</v>
      </c>
      <c r="N2085" s="1">
        <v>1.7417</v>
      </c>
      <c r="O2085" s="1">
        <v>3.843</v>
      </c>
      <c r="P2085" s="1">
        <v>4.2191999999999998</v>
      </c>
      <c r="R2085" s="1">
        <v>-0.40860000000000002</v>
      </c>
      <c r="S2085" s="1">
        <v>59.952800000000003</v>
      </c>
      <c r="T2085" s="1">
        <v>59.9542</v>
      </c>
      <c r="U2085" s="1">
        <f t="shared" si="32"/>
        <v>0</v>
      </c>
    </row>
    <row r="2086" spans="1:21">
      <c r="A2086" s="2">
        <v>0.64725694444444437</v>
      </c>
      <c r="B2086" s="1">
        <v>61.716900000000003</v>
      </c>
      <c r="C2086" s="1">
        <v>4.1099999999999998E-2</v>
      </c>
      <c r="D2086" s="1">
        <v>-1.4434</v>
      </c>
      <c r="E2086" s="1">
        <v>877.50940000000003</v>
      </c>
      <c r="F2086" s="1">
        <v>62.279899999999998</v>
      </c>
      <c r="G2086" s="1">
        <v>-0.30719999999999997</v>
      </c>
      <c r="H2086" s="1" t="b">
        <v>0</v>
      </c>
      <c r="J2086" s="1">
        <v>0.3453</v>
      </c>
      <c r="K2086" s="1">
        <v>1.6000000000000001E-3</v>
      </c>
      <c r="L2086" s="1">
        <v>0</v>
      </c>
      <c r="N2086" s="1">
        <v>1.7417</v>
      </c>
      <c r="O2086" s="1">
        <v>3.843</v>
      </c>
      <c r="P2086" s="1">
        <v>4.2191999999999998</v>
      </c>
      <c r="R2086" s="1">
        <v>-0.40860000000000002</v>
      </c>
      <c r="S2086" s="1">
        <v>59.952800000000003</v>
      </c>
      <c r="T2086" s="1">
        <v>59.9542</v>
      </c>
      <c r="U2086" s="1">
        <f t="shared" si="32"/>
        <v>7.3000000000007503E-3</v>
      </c>
    </row>
    <row r="2087" spans="1:21">
      <c r="A2087" s="2">
        <v>0.6470717592592593</v>
      </c>
      <c r="B2087" s="1">
        <v>45.573500000000003</v>
      </c>
      <c r="C2087" s="1">
        <v>4.3700000000000003E-2</v>
      </c>
      <c r="D2087" s="1">
        <v>-1.5181</v>
      </c>
      <c r="E2087" s="1">
        <v>587.4307</v>
      </c>
      <c r="F2087" s="1">
        <v>58.443300000000001</v>
      </c>
      <c r="G2087" s="1">
        <v>-0.1933</v>
      </c>
      <c r="H2087" s="1" t="b">
        <v>0</v>
      </c>
      <c r="J2087" s="1">
        <v>0.24229999999999999</v>
      </c>
      <c r="K2087" s="1">
        <v>2.8E-3</v>
      </c>
      <c r="L2087" s="1">
        <v>0</v>
      </c>
      <c r="N2087" s="1">
        <v>2.3483999999999998</v>
      </c>
      <c r="O2087" s="1">
        <v>28.215299999999999</v>
      </c>
      <c r="P2087" s="1">
        <v>28.312799999999999</v>
      </c>
      <c r="R2087" s="1">
        <v>-0.3387</v>
      </c>
      <c r="S2087" s="1">
        <v>59.960500000000003</v>
      </c>
      <c r="T2087" s="1">
        <v>59.961500000000001</v>
      </c>
      <c r="U2087" s="1">
        <f t="shared" si="32"/>
        <v>0</v>
      </c>
    </row>
    <row r="2088" spans="1:21">
      <c r="A2088" s="2">
        <v>0.6470717592592593</v>
      </c>
      <c r="B2088" s="1">
        <v>45.573500000000003</v>
      </c>
      <c r="C2088" s="1">
        <v>4.3700000000000003E-2</v>
      </c>
      <c r="D2088" s="1">
        <v>-1.5181</v>
      </c>
      <c r="E2088" s="1">
        <v>587.4307</v>
      </c>
      <c r="F2088" s="1">
        <v>58.443300000000001</v>
      </c>
      <c r="G2088" s="1">
        <v>-0.1933</v>
      </c>
      <c r="H2088" s="1" t="b">
        <v>0</v>
      </c>
      <c r="J2088" s="1">
        <v>0.24229999999999999</v>
      </c>
      <c r="K2088" s="1">
        <v>2.8E-3</v>
      </c>
      <c r="L2088" s="1">
        <v>0</v>
      </c>
      <c r="N2088" s="1">
        <v>2.3483999999999998</v>
      </c>
      <c r="O2088" s="1">
        <v>28.215299999999999</v>
      </c>
      <c r="P2088" s="1">
        <v>28.312799999999999</v>
      </c>
      <c r="R2088" s="1">
        <v>-0.3387</v>
      </c>
      <c r="S2088" s="1">
        <v>59.960500000000003</v>
      </c>
      <c r="T2088" s="1">
        <v>59.961500000000001</v>
      </c>
      <c r="U2088" s="1">
        <f t="shared" si="32"/>
        <v>0.11899999999999977</v>
      </c>
    </row>
    <row r="2089" spans="1:21">
      <c r="A2089" s="2">
        <v>0.64697916666666666</v>
      </c>
      <c r="B2089" s="1">
        <v>37.490200000000002</v>
      </c>
      <c r="C2089" s="1">
        <v>4.1099999999999998E-2</v>
      </c>
      <c r="D2089" s="1">
        <v>-1.7302999999999999</v>
      </c>
      <c r="E2089" s="1">
        <v>442.22489999999999</v>
      </c>
      <c r="F2089" s="1">
        <v>69.639200000000002</v>
      </c>
      <c r="G2089" s="1">
        <v>0.66069999999999995</v>
      </c>
      <c r="H2089" s="1" t="b">
        <v>0</v>
      </c>
      <c r="J2089" s="1">
        <v>0.88019999999999998</v>
      </c>
      <c r="K2089" s="1">
        <v>1.1999999999999999E-3</v>
      </c>
      <c r="L2089" s="1">
        <v>0</v>
      </c>
      <c r="N2089" s="1">
        <v>3.2021999999999999</v>
      </c>
      <c r="O2089" s="1">
        <v>40.570300000000003</v>
      </c>
      <c r="P2089" s="1">
        <v>40.696399999999997</v>
      </c>
      <c r="R2089" s="1">
        <v>-0.16289999999999999</v>
      </c>
      <c r="S2089" s="1">
        <v>60.080300000000001</v>
      </c>
      <c r="T2089" s="1">
        <v>60.080500000000001</v>
      </c>
      <c r="U2089" s="1">
        <f t="shared" si="32"/>
        <v>0</v>
      </c>
    </row>
    <row r="2090" spans="1:21">
      <c r="A2090" s="2">
        <v>0.64697916666666666</v>
      </c>
      <c r="B2090" s="1">
        <v>37.490200000000002</v>
      </c>
      <c r="C2090" s="1">
        <v>4.1099999999999998E-2</v>
      </c>
      <c r="D2090" s="1">
        <v>-1.7302999999999999</v>
      </c>
      <c r="E2090" s="1">
        <v>442.22489999999999</v>
      </c>
      <c r="F2090" s="1">
        <v>69.639200000000002</v>
      </c>
      <c r="G2090" s="1">
        <v>0.66069999999999995</v>
      </c>
      <c r="H2090" s="1" t="b">
        <v>0</v>
      </c>
      <c r="J2090" s="1">
        <v>0.88019999999999998</v>
      </c>
      <c r="K2090" s="1">
        <v>1.1999999999999999E-3</v>
      </c>
      <c r="L2090" s="1">
        <v>0</v>
      </c>
      <c r="N2090" s="1">
        <v>3.2021999999999999</v>
      </c>
      <c r="O2090" s="1">
        <v>40.570300000000003</v>
      </c>
      <c r="P2090" s="1">
        <v>40.696399999999997</v>
      </c>
      <c r="R2090" s="1">
        <v>-0.16289999999999999</v>
      </c>
      <c r="S2090" s="1">
        <v>60.080300000000001</v>
      </c>
      <c r="T2090" s="1">
        <v>60.080500000000001</v>
      </c>
      <c r="U2090" s="1">
        <f t="shared" si="32"/>
        <v>1.2199999999999989E-2</v>
      </c>
    </row>
    <row r="2091" spans="1:21">
      <c r="A2091" s="2">
        <v>0.64675925925925926</v>
      </c>
      <c r="B2091" s="1">
        <v>19.070799999999998</v>
      </c>
      <c r="C2091" s="1">
        <v>4.99E-2</v>
      </c>
      <c r="D2091" s="1">
        <v>-1.4589000000000001</v>
      </c>
      <c r="E2091" s="1">
        <v>239.4228</v>
      </c>
      <c r="F2091" s="1">
        <v>57.994500000000002</v>
      </c>
      <c r="G2091" s="1">
        <v>0.14430000000000001</v>
      </c>
      <c r="H2091" s="1" t="b">
        <v>0</v>
      </c>
      <c r="J2091" s="1">
        <v>3.1600000000000003E-2</v>
      </c>
      <c r="K2091" s="1">
        <v>2.2000000000000001E-3</v>
      </c>
      <c r="L2091" s="1">
        <v>0</v>
      </c>
      <c r="N2091" s="1">
        <v>0.97599999999999998</v>
      </c>
      <c r="O2091" s="1">
        <v>-7.4000000000000003E-3</v>
      </c>
      <c r="P2091" s="1">
        <v>0.97599999999999998</v>
      </c>
      <c r="R2091" s="1">
        <v>-0.4123</v>
      </c>
      <c r="S2091" s="1">
        <v>60.091200000000001</v>
      </c>
      <c r="T2091" s="1">
        <v>60.092700000000001</v>
      </c>
      <c r="U2091" s="1">
        <f t="shared" si="32"/>
        <v>0</v>
      </c>
    </row>
    <row r="2092" spans="1:21">
      <c r="A2092" s="2">
        <v>0.64675925925925926</v>
      </c>
      <c r="B2092" s="1">
        <v>19.070799999999998</v>
      </c>
      <c r="C2092" s="1">
        <v>4.99E-2</v>
      </c>
      <c r="D2092" s="1">
        <v>-1.4589000000000001</v>
      </c>
      <c r="E2092" s="1">
        <v>239.4228</v>
      </c>
      <c r="F2092" s="1">
        <v>57.994500000000002</v>
      </c>
      <c r="G2092" s="1">
        <v>0.14430000000000001</v>
      </c>
      <c r="H2092" s="1" t="b">
        <v>0</v>
      </c>
      <c r="J2092" s="1">
        <v>3.1600000000000003E-2</v>
      </c>
      <c r="K2092" s="1">
        <v>2.2000000000000001E-3</v>
      </c>
      <c r="L2092" s="1">
        <v>0</v>
      </c>
      <c r="N2092" s="1">
        <v>0.97599999999999998</v>
      </c>
      <c r="O2092" s="1">
        <v>-7.4000000000000003E-3</v>
      </c>
      <c r="P2092" s="1">
        <v>0.97599999999999998</v>
      </c>
      <c r="R2092" s="1">
        <v>-0.4123</v>
      </c>
      <c r="S2092" s="1">
        <v>60.091200000000001</v>
      </c>
      <c r="T2092" s="1">
        <v>60.092700000000001</v>
      </c>
      <c r="U2092" s="1">
        <f t="shared" si="32"/>
        <v>0.11869999999999692</v>
      </c>
    </row>
    <row r="2093" spans="1:21">
      <c r="A2093" s="2">
        <v>0.64716435185185184</v>
      </c>
      <c r="B2093" s="1">
        <v>53.436199999999999</v>
      </c>
      <c r="C2093" s="1">
        <v>4.2500000000000003E-2</v>
      </c>
      <c r="D2093" s="1">
        <v>-1.8220000000000001</v>
      </c>
      <c r="E2093" s="1">
        <v>731.04420000000005</v>
      </c>
      <c r="F2093" s="1">
        <v>70.253299999999996</v>
      </c>
      <c r="G2093" s="1">
        <v>-0.47089999999999999</v>
      </c>
      <c r="H2093" s="1" t="b">
        <v>0</v>
      </c>
      <c r="J2093" s="1">
        <v>0</v>
      </c>
      <c r="K2093" s="1">
        <v>2.7000000000000001E-3</v>
      </c>
      <c r="L2093" s="1">
        <v>0</v>
      </c>
      <c r="N2093" s="1">
        <v>2.6461999999999999</v>
      </c>
      <c r="O2093" s="1">
        <v>19.039100000000001</v>
      </c>
      <c r="P2093" s="1">
        <v>19.222100000000001</v>
      </c>
      <c r="R2093" s="1">
        <v>-2.3099999999999999E-2</v>
      </c>
      <c r="S2093" s="1">
        <v>60.211399999999998</v>
      </c>
      <c r="T2093" s="1">
        <v>60.211399999999998</v>
      </c>
      <c r="U2093" s="1">
        <f t="shared" si="32"/>
        <v>0</v>
      </c>
    </row>
    <row r="2094" spans="1:21">
      <c r="A2094" s="2">
        <v>0.64716435185185184</v>
      </c>
      <c r="B2094" s="1">
        <v>53.436199999999999</v>
      </c>
      <c r="C2094" s="1">
        <v>4.2500000000000003E-2</v>
      </c>
      <c r="D2094" s="1">
        <v>-1.8220000000000001</v>
      </c>
      <c r="E2094" s="1">
        <v>731.04420000000005</v>
      </c>
      <c r="F2094" s="1">
        <v>70.253299999999996</v>
      </c>
      <c r="G2094" s="1">
        <v>-0.47089999999999999</v>
      </c>
      <c r="H2094" s="1" t="b">
        <v>0</v>
      </c>
      <c r="J2094" s="1">
        <v>0</v>
      </c>
      <c r="K2094" s="1">
        <v>2.7000000000000001E-3</v>
      </c>
      <c r="L2094" s="1">
        <v>0</v>
      </c>
      <c r="N2094" s="1">
        <v>2.6461999999999999</v>
      </c>
      <c r="O2094" s="1">
        <v>19.039100000000001</v>
      </c>
      <c r="P2094" s="1">
        <v>19.222100000000001</v>
      </c>
      <c r="R2094" s="1">
        <v>-2.3099999999999999E-2</v>
      </c>
      <c r="S2094" s="1">
        <v>60.211399999999998</v>
      </c>
      <c r="T2094" s="1">
        <v>60.211399999999998</v>
      </c>
      <c r="U2094" s="1">
        <f t="shared" si="32"/>
        <v>0.17630000000000479</v>
      </c>
    </row>
    <row r="2095" spans="1:21">
      <c r="A2095" s="2">
        <v>0.6470717592592593</v>
      </c>
      <c r="B2095" s="1">
        <v>45.529800000000002</v>
      </c>
      <c r="C2095" s="1">
        <v>4.2799999999999998E-2</v>
      </c>
      <c r="D2095" s="1">
        <v>-1.5135000000000001</v>
      </c>
      <c r="E2095" s="1">
        <v>586.78139999999996</v>
      </c>
      <c r="F2095" s="1">
        <v>58.423200000000001</v>
      </c>
      <c r="G2095" s="1">
        <v>-0.23499999999999999</v>
      </c>
      <c r="H2095" s="1" t="b">
        <v>0</v>
      </c>
      <c r="J2095" s="1">
        <v>0.23250000000000001</v>
      </c>
      <c r="K2095" s="1">
        <v>2.8E-3</v>
      </c>
      <c r="L2095" s="1">
        <v>0</v>
      </c>
      <c r="N2095" s="1">
        <v>2.3454999999999999</v>
      </c>
      <c r="O2095" s="1">
        <v>29.197700000000001</v>
      </c>
      <c r="P2095" s="1">
        <v>29.291799999999999</v>
      </c>
      <c r="R2095" s="1">
        <v>-0.34160000000000001</v>
      </c>
      <c r="S2095" s="1">
        <v>60.386800000000001</v>
      </c>
      <c r="T2095" s="1">
        <v>60.387700000000002</v>
      </c>
      <c r="U2095" s="1">
        <f t="shared" si="32"/>
        <v>0</v>
      </c>
    </row>
    <row r="2096" spans="1:21">
      <c r="A2096" s="2">
        <v>0.6470717592592593</v>
      </c>
      <c r="B2096" s="1">
        <v>45.529800000000002</v>
      </c>
      <c r="C2096" s="1">
        <v>4.2799999999999998E-2</v>
      </c>
      <c r="D2096" s="1">
        <v>-1.5135000000000001</v>
      </c>
      <c r="E2096" s="1">
        <v>586.78139999999996</v>
      </c>
      <c r="F2096" s="1">
        <v>58.423200000000001</v>
      </c>
      <c r="G2096" s="1">
        <v>-0.23499999999999999</v>
      </c>
      <c r="H2096" s="1" t="b">
        <v>0</v>
      </c>
      <c r="J2096" s="1">
        <v>0.23250000000000001</v>
      </c>
      <c r="K2096" s="1">
        <v>2.8E-3</v>
      </c>
      <c r="L2096" s="1">
        <v>0</v>
      </c>
      <c r="N2096" s="1">
        <v>2.3454999999999999</v>
      </c>
      <c r="O2096" s="1">
        <v>29.197700000000001</v>
      </c>
      <c r="P2096" s="1">
        <v>29.291799999999999</v>
      </c>
      <c r="R2096" s="1">
        <v>-0.34160000000000001</v>
      </c>
      <c r="S2096" s="1">
        <v>60.386800000000001</v>
      </c>
      <c r="T2096" s="1">
        <v>60.387700000000002</v>
      </c>
      <c r="U2096" s="1">
        <f t="shared" si="32"/>
        <v>3.5399999999995657E-2</v>
      </c>
    </row>
    <row r="2097" spans="1:21">
      <c r="A2097" s="2">
        <v>0.64725694444444437</v>
      </c>
      <c r="B2097" s="1">
        <v>61.675800000000002</v>
      </c>
      <c r="C2097" s="1">
        <v>4.3299999999999998E-2</v>
      </c>
      <c r="D2097" s="1">
        <v>-1.4379</v>
      </c>
      <c r="E2097" s="1">
        <v>876.81759999999997</v>
      </c>
      <c r="F2097" s="1">
        <v>62.2254</v>
      </c>
      <c r="G2097" s="1">
        <v>-0.3236</v>
      </c>
      <c r="H2097" s="1" t="b">
        <v>0</v>
      </c>
      <c r="J2097" s="1">
        <v>0.3306</v>
      </c>
      <c r="K2097" s="1">
        <v>8.9999999999999998E-4</v>
      </c>
      <c r="L2097" s="1">
        <v>0</v>
      </c>
      <c r="N2097" s="1">
        <v>1.9194</v>
      </c>
      <c r="O2097" s="1">
        <v>4.7933000000000003</v>
      </c>
      <c r="P2097" s="1">
        <v>5.1632999999999996</v>
      </c>
      <c r="R2097" s="1">
        <v>-0.41339999999999999</v>
      </c>
      <c r="S2097" s="1">
        <v>60.421599999999998</v>
      </c>
      <c r="T2097" s="1">
        <v>60.423099999999998</v>
      </c>
      <c r="U2097" s="1">
        <f t="shared" si="32"/>
        <v>0</v>
      </c>
    </row>
    <row r="2098" spans="1:21">
      <c r="A2098" s="2">
        <v>0.64725694444444437</v>
      </c>
      <c r="B2098" s="1">
        <v>61.675800000000002</v>
      </c>
      <c r="C2098" s="1">
        <v>4.3299999999999998E-2</v>
      </c>
      <c r="D2098" s="1">
        <v>-1.4379</v>
      </c>
      <c r="E2098" s="1">
        <v>876.81759999999997</v>
      </c>
      <c r="F2098" s="1">
        <v>62.2254</v>
      </c>
      <c r="G2098" s="1">
        <v>-0.3236</v>
      </c>
      <c r="H2098" s="1" t="b">
        <v>0</v>
      </c>
      <c r="J2098" s="1">
        <v>0.3306</v>
      </c>
      <c r="K2098" s="1">
        <v>8.9999999999999998E-4</v>
      </c>
      <c r="L2098" s="1">
        <v>0</v>
      </c>
      <c r="N2098" s="1">
        <v>1.9194</v>
      </c>
      <c r="O2098" s="1">
        <v>4.7933000000000003</v>
      </c>
      <c r="P2098" s="1">
        <v>5.1632999999999996</v>
      </c>
      <c r="R2098" s="1">
        <v>-0.41339999999999999</v>
      </c>
      <c r="S2098" s="1">
        <v>60.421599999999998</v>
      </c>
      <c r="T2098" s="1">
        <v>60.423099999999998</v>
      </c>
      <c r="U2098" s="1">
        <f t="shared" si="32"/>
        <v>9.0800000000001546E-2</v>
      </c>
    </row>
    <row r="2099" spans="1:21">
      <c r="A2099" s="2">
        <v>0.64675925925925926</v>
      </c>
      <c r="B2099" s="1">
        <v>19.020900000000001</v>
      </c>
      <c r="C2099" s="1">
        <v>4.3700000000000003E-2</v>
      </c>
      <c r="D2099" s="1">
        <v>-1.458</v>
      </c>
      <c r="E2099" s="1">
        <v>238.7782</v>
      </c>
      <c r="F2099" s="1">
        <v>58.054099999999998</v>
      </c>
      <c r="G2099" s="1">
        <v>0.1051</v>
      </c>
      <c r="H2099" s="1" t="b">
        <v>0</v>
      </c>
      <c r="J2099" s="1">
        <v>3.1600000000000003E-2</v>
      </c>
      <c r="K2099" s="1">
        <v>2.5999999999999999E-3</v>
      </c>
      <c r="L2099" s="1">
        <v>0</v>
      </c>
      <c r="N2099" s="1">
        <v>1.0155000000000001</v>
      </c>
      <c r="O2099" s="1">
        <v>3.3999999999999998E-3</v>
      </c>
      <c r="P2099" s="1">
        <v>1.0155000000000001</v>
      </c>
      <c r="R2099" s="1">
        <v>-0.41139999999999999</v>
      </c>
      <c r="S2099" s="1">
        <v>60.512500000000003</v>
      </c>
      <c r="T2099" s="1">
        <v>60.5139</v>
      </c>
      <c r="U2099" s="1">
        <f t="shared" si="32"/>
        <v>0</v>
      </c>
    </row>
    <row r="2100" spans="1:21">
      <c r="A2100" s="2">
        <v>0.64675925925925926</v>
      </c>
      <c r="B2100" s="1">
        <v>19.020900000000001</v>
      </c>
      <c r="C2100" s="1">
        <v>4.3700000000000003E-2</v>
      </c>
      <c r="D2100" s="1">
        <v>-1.458</v>
      </c>
      <c r="E2100" s="1">
        <v>238.7782</v>
      </c>
      <c r="F2100" s="1">
        <v>58.054099999999998</v>
      </c>
      <c r="G2100" s="1">
        <v>0.1051</v>
      </c>
      <c r="H2100" s="1" t="b">
        <v>0</v>
      </c>
      <c r="J2100" s="1">
        <v>3.1600000000000003E-2</v>
      </c>
      <c r="K2100" s="1">
        <v>2.5999999999999999E-3</v>
      </c>
      <c r="L2100" s="1">
        <v>0</v>
      </c>
      <c r="N2100" s="1">
        <v>1.0155000000000001</v>
      </c>
      <c r="O2100" s="1">
        <v>3.3999999999999998E-3</v>
      </c>
      <c r="P2100" s="1">
        <v>1.0155000000000001</v>
      </c>
      <c r="R2100" s="1">
        <v>-0.41139999999999999</v>
      </c>
      <c r="S2100" s="1">
        <v>60.512500000000003</v>
      </c>
      <c r="T2100" s="1">
        <v>60.5139</v>
      </c>
      <c r="U2100" s="1">
        <f t="shared" si="32"/>
        <v>0.11619999999999919</v>
      </c>
    </row>
    <row r="2101" spans="1:21">
      <c r="A2101" s="2">
        <v>0.64697916666666666</v>
      </c>
      <c r="B2101" s="1">
        <v>37.449100000000001</v>
      </c>
      <c r="C2101" s="1">
        <v>4.1599999999999998E-2</v>
      </c>
      <c r="D2101" s="1">
        <v>-1.7354000000000001</v>
      </c>
      <c r="E2101" s="1">
        <v>441.45179999999999</v>
      </c>
      <c r="F2101" s="1">
        <v>69.381399999999999</v>
      </c>
      <c r="G2101" s="1">
        <v>0.63109999999999999</v>
      </c>
      <c r="H2101" s="1" t="b">
        <v>0</v>
      </c>
      <c r="J2101" s="1">
        <v>0.89</v>
      </c>
      <c r="K2101" s="1">
        <v>1.4E-3</v>
      </c>
      <c r="L2101" s="1">
        <v>0</v>
      </c>
      <c r="N2101" s="1">
        <v>3.2086000000000001</v>
      </c>
      <c r="O2101" s="1">
        <v>41.676600000000001</v>
      </c>
      <c r="P2101" s="1">
        <v>41.799900000000001</v>
      </c>
      <c r="R2101" s="1">
        <v>-0.1565</v>
      </c>
      <c r="S2101" s="1">
        <v>60.629899999999999</v>
      </c>
      <c r="T2101" s="1">
        <v>60.630099999999999</v>
      </c>
      <c r="U2101" s="1">
        <f t="shared" si="32"/>
        <v>0</v>
      </c>
    </row>
    <row r="2102" spans="1:21">
      <c r="A2102" s="2">
        <v>0.64697916666666666</v>
      </c>
      <c r="B2102" s="1">
        <v>37.449100000000001</v>
      </c>
      <c r="C2102" s="1">
        <v>4.1599999999999998E-2</v>
      </c>
      <c r="D2102" s="1">
        <v>-1.7354000000000001</v>
      </c>
      <c r="E2102" s="1">
        <v>441.45179999999999</v>
      </c>
      <c r="F2102" s="1">
        <v>69.381399999999999</v>
      </c>
      <c r="G2102" s="1">
        <v>0.63109999999999999</v>
      </c>
      <c r="H2102" s="1" t="b">
        <v>0</v>
      </c>
      <c r="J2102" s="1">
        <v>0.89</v>
      </c>
      <c r="K2102" s="1">
        <v>1.4E-3</v>
      </c>
      <c r="L2102" s="1">
        <v>0</v>
      </c>
      <c r="N2102" s="1">
        <v>3.2086000000000001</v>
      </c>
      <c r="O2102" s="1">
        <v>41.676600000000001</v>
      </c>
      <c r="P2102" s="1">
        <v>41.799900000000001</v>
      </c>
      <c r="R2102" s="1">
        <v>-0.1565</v>
      </c>
      <c r="S2102" s="1">
        <v>60.629899999999999</v>
      </c>
      <c r="T2102" s="1">
        <v>60.630099999999999</v>
      </c>
      <c r="U2102" s="1">
        <f t="shared" si="32"/>
        <v>0.13909999999999911</v>
      </c>
    </row>
    <row r="2103" spans="1:21">
      <c r="A2103" s="2">
        <v>0.64716435185185184</v>
      </c>
      <c r="B2103" s="1">
        <v>53.393700000000003</v>
      </c>
      <c r="C2103" s="1">
        <v>4.3400000000000001E-2</v>
      </c>
      <c r="D2103" s="1">
        <v>-1.8146</v>
      </c>
      <c r="E2103" s="1">
        <v>730.26340000000005</v>
      </c>
      <c r="F2103" s="1">
        <v>70.34</v>
      </c>
      <c r="G2103" s="1">
        <v>-0.48010000000000003</v>
      </c>
      <c r="H2103" s="1" t="b">
        <v>0</v>
      </c>
      <c r="J2103" s="1">
        <v>0</v>
      </c>
      <c r="K2103" s="1">
        <v>2.0999999999999999E-3</v>
      </c>
      <c r="L2103" s="1">
        <v>0</v>
      </c>
      <c r="N2103" s="1">
        <v>2.6392000000000002</v>
      </c>
      <c r="O2103" s="1">
        <v>20.153199999999998</v>
      </c>
      <c r="P2103" s="1">
        <v>20.325299999999999</v>
      </c>
      <c r="R2103" s="1">
        <v>-0.03</v>
      </c>
      <c r="S2103" s="1">
        <v>60.769199999999998</v>
      </c>
      <c r="T2103" s="1">
        <v>60.769199999999998</v>
      </c>
      <c r="U2103" s="1">
        <f t="shared" si="32"/>
        <v>0</v>
      </c>
    </row>
    <row r="2104" spans="1:21">
      <c r="A2104" s="2">
        <v>0.64716435185185184</v>
      </c>
      <c r="B2104" s="1">
        <v>53.393700000000003</v>
      </c>
      <c r="C2104" s="1">
        <v>4.3400000000000001E-2</v>
      </c>
      <c r="D2104" s="1">
        <v>-1.8146</v>
      </c>
      <c r="E2104" s="1">
        <v>730.26340000000005</v>
      </c>
      <c r="F2104" s="1">
        <v>70.34</v>
      </c>
      <c r="G2104" s="1">
        <v>-0.48010000000000003</v>
      </c>
      <c r="H2104" s="1" t="b">
        <v>0</v>
      </c>
      <c r="J2104" s="1">
        <v>0</v>
      </c>
      <c r="K2104" s="1">
        <v>2.0999999999999999E-3</v>
      </c>
      <c r="L2104" s="1">
        <v>0</v>
      </c>
      <c r="N2104" s="1">
        <v>2.6392000000000002</v>
      </c>
      <c r="O2104" s="1">
        <v>20.153199999999998</v>
      </c>
      <c r="P2104" s="1">
        <v>20.325299999999999</v>
      </c>
      <c r="R2104" s="1">
        <v>-0.03</v>
      </c>
      <c r="S2104" s="1">
        <v>60.769199999999998</v>
      </c>
      <c r="T2104" s="1">
        <v>60.769199999999998</v>
      </c>
      <c r="U2104" s="1">
        <f t="shared" si="32"/>
        <v>4.5999999999999375E-2</v>
      </c>
    </row>
    <row r="2105" spans="1:21">
      <c r="A2105" s="2">
        <v>0.6470717592592593</v>
      </c>
      <c r="B2105" s="1">
        <v>45.486899999999999</v>
      </c>
      <c r="C2105" s="1">
        <v>4.24E-2</v>
      </c>
      <c r="D2105" s="1">
        <v>-1.5084</v>
      </c>
      <c r="E2105" s="1">
        <v>586.13229999999999</v>
      </c>
      <c r="F2105" s="1">
        <v>58.408799999999999</v>
      </c>
      <c r="G2105" s="1">
        <v>-0.27729999999999999</v>
      </c>
      <c r="H2105" s="1" t="b">
        <v>0</v>
      </c>
      <c r="J2105" s="1">
        <v>0.21290000000000001</v>
      </c>
      <c r="K2105" s="1">
        <v>2.8E-3</v>
      </c>
      <c r="L2105" s="1">
        <v>0</v>
      </c>
      <c r="N2105" s="1">
        <v>2.3420999999999998</v>
      </c>
      <c r="O2105" s="1">
        <v>30.1799</v>
      </c>
      <c r="P2105" s="1">
        <v>30.270600000000002</v>
      </c>
      <c r="R2105" s="1">
        <v>-0.34489999999999998</v>
      </c>
      <c r="S2105" s="1">
        <v>60.8142</v>
      </c>
      <c r="T2105" s="1">
        <v>60.815199999999997</v>
      </c>
      <c r="U2105" s="1">
        <f t="shared" si="32"/>
        <v>0</v>
      </c>
    </row>
    <row r="2106" spans="1:21">
      <c r="A2106" s="2">
        <v>0.6470717592592593</v>
      </c>
      <c r="B2106" s="1">
        <v>45.486899999999999</v>
      </c>
      <c r="C2106" s="1">
        <v>4.24E-2</v>
      </c>
      <c r="D2106" s="1">
        <v>-1.5084</v>
      </c>
      <c r="E2106" s="1">
        <v>586.13229999999999</v>
      </c>
      <c r="F2106" s="1">
        <v>58.408799999999999</v>
      </c>
      <c r="G2106" s="1">
        <v>-0.27729999999999999</v>
      </c>
      <c r="H2106" s="1" t="b">
        <v>0</v>
      </c>
      <c r="J2106" s="1">
        <v>0.21290000000000001</v>
      </c>
      <c r="K2106" s="1">
        <v>2.8E-3</v>
      </c>
      <c r="L2106" s="1">
        <v>0</v>
      </c>
      <c r="N2106" s="1">
        <v>2.3420999999999998</v>
      </c>
      <c r="O2106" s="1">
        <v>30.1799</v>
      </c>
      <c r="P2106" s="1">
        <v>30.270600000000002</v>
      </c>
      <c r="R2106" s="1">
        <v>-0.34489999999999998</v>
      </c>
      <c r="S2106" s="1">
        <v>60.8142</v>
      </c>
      <c r="T2106" s="1">
        <v>60.815199999999997</v>
      </c>
      <c r="U2106" s="1">
        <f t="shared" si="32"/>
        <v>7.6300000000003365E-2</v>
      </c>
    </row>
    <row r="2107" spans="1:21">
      <c r="A2107" s="2">
        <v>0.64725694444444437</v>
      </c>
      <c r="B2107" s="1">
        <v>61.6325</v>
      </c>
      <c r="C2107" s="1">
        <v>4.1599999999999998E-2</v>
      </c>
      <c r="D2107" s="1">
        <v>-1.4320999999999999</v>
      </c>
      <c r="E2107" s="1">
        <v>876.12630000000001</v>
      </c>
      <c r="F2107" s="1">
        <v>62.175600000000003</v>
      </c>
      <c r="G2107" s="1">
        <v>-0.33910000000000001</v>
      </c>
      <c r="H2107" s="1" t="b">
        <v>0</v>
      </c>
      <c r="J2107" s="1">
        <v>0.32079999999999997</v>
      </c>
      <c r="K2107" s="1">
        <v>4.0000000000000002E-4</v>
      </c>
      <c r="L2107" s="1">
        <v>0</v>
      </c>
      <c r="N2107" s="1">
        <v>1.9141999999999999</v>
      </c>
      <c r="O2107" s="1">
        <v>5.8178999999999998</v>
      </c>
      <c r="P2107" s="1">
        <v>6.1246999999999998</v>
      </c>
      <c r="R2107" s="1">
        <v>-0.41860000000000003</v>
      </c>
      <c r="S2107" s="1">
        <v>60.890099999999997</v>
      </c>
      <c r="T2107" s="1">
        <v>60.891500000000001</v>
      </c>
      <c r="U2107" s="1">
        <f t="shared" si="32"/>
        <v>0</v>
      </c>
    </row>
    <row r="2108" spans="1:21">
      <c r="A2108" s="2">
        <v>0.64725694444444437</v>
      </c>
      <c r="B2108" s="1">
        <v>61.6325</v>
      </c>
      <c r="C2108" s="1">
        <v>4.1599999999999998E-2</v>
      </c>
      <c r="D2108" s="1">
        <v>-1.4320999999999999</v>
      </c>
      <c r="E2108" s="1">
        <v>876.12630000000001</v>
      </c>
      <c r="F2108" s="1">
        <v>62.175600000000003</v>
      </c>
      <c r="G2108" s="1">
        <v>-0.33910000000000001</v>
      </c>
      <c r="H2108" s="1" t="b">
        <v>0</v>
      </c>
      <c r="J2108" s="1">
        <v>0.32079999999999997</v>
      </c>
      <c r="K2108" s="1">
        <v>4.0000000000000002E-4</v>
      </c>
      <c r="L2108" s="1">
        <v>0</v>
      </c>
      <c r="N2108" s="1">
        <v>1.9141999999999999</v>
      </c>
      <c r="O2108" s="1">
        <v>5.8178999999999998</v>
      </c>
      <c r="P2108" s="1">
        <v>6.1246999999999998</v>
      </c>
      <c r="R2108" s="1">
        <v>-0.41860000000000003</v>
      </c>
      <c r="S2108" s="1">
        <v>60.890099999999997</v>
      </c>
      <c r="T2108" s="1">
        <v>60.891500000000001</v>
      </c>
      <c r="U2108" s="1">
        <f t="shared" si="32"/>
        <v>0.25589999999999691</v>
      </c>
    </row>
    <row r="2109" spans="1:21">
      <c r="A2109" s="2">
        <v>0.64675925925925926</v>
      </c>
      <c r="B2109" s="1">
        <v>18.9772</v>
      </c>
      <c r="C2109" s="1">
        <v>4.3299999999999998E-2</v>
      </c>
      <c r="D2109" s="1">
        <v>-1.4559</v>
      </c>
      <c r="E2109" s="1">
        <v>237.81020000000001</v>
      </c>
      <c r="F2109" s="1">
        <v>58.143700000000003</v>
      </c>
      <c r="G2109" s="1">
        <v>4.3299999999999998E-2</v>
      </c>
      <c r="H2109" s="1" t="b">
        <v>0</v>
      </c>
      <c r="J2109" s="1">
        <v>3.1600000000000003E-2</v>
      </c>
      <c r="K2109" s="1">
        <v>2.7000000000000001E-3</v>
      </c>
      <c r="L2109" s="1">
        <v>0</v>
      </c>
      <c r="N2109" s="1">
        <v>1.3240000000000001</v>
      </c>
      <c r="O2109" s="1">
        <v>0.2102</v>
      </c>
      <c r="P2109" s="1">
        <v>1.3405</v>
      </c>
      <c r="R2109" s="1">
        <v>-0.41089999999999999</v>
      </c>
      <c r="S2109" s="1">
        <v>61.146000000000001</v>
      </c>
      <c r="T2109" s="1">
        <v>61.147399999999998</v>
      </c>
      <c r="U2109" s="1">
        <f t="shared" si="32"/>
        <v>0</v>
      </c>
    </row>
    <row r="2110" spans="1:21">
      <c r="A2110" s="2">
        <v>0.64675925925925926</v>
      </c>
      <c r="B2110" s="1">
        <v>18.9772</v>
      </c>
      <c r="C2110" s="1">
        <v>4.3299999999999998E-2</v>
      </c>
      <c r="D2110" s="1">
        <v>-1.4559</v>
      </c>
      <c r="E2110" s="1">
        <v>237.81020000000001</v>
      </c>
      <c r="F2110" s="1">
        <v>58.143700000000003</v>
      </c>
      <c r="G2110" s="1">
        <v>4.3299999999999998E-2</v>
      </c>
      <c r="H2110" s="1" t="b">
        <v>0</v>
      </c>
      <c r="J2110" s="1">
        <v>3.1600000000000003E-2</v>
      </c>
      <c r="K2110" s="1">
        <v>2.7000000000000001E-3</v>
      </c>
      <c r="L2110" s="1">
        <v>0</v>
      </c>
      <c r="N2110" s="1">
        <v>1.3240000000000001</v>
      </c>
      <c r="O2110" s="1">
        <v>0.2102</v>
      </c>
      <c r="P2110" s="1">
        <v>1.3405</v>
      </c>
      <c r="R2110" s="1">
        <v>-0.41089999999999999</v>
      </c>
      <c r="S2110" s="1">
        <v>61.146000000000001</v>
      </c>
      <c r="T2110" s="1">
        <v>61.147399999999998</v>
      </c>
      <c r="U2110" s="1">
        <f t="shared" si="32"/>
        <v>2.9400000000002535E-2</v>
      </c>
    </row>
    <row r="2111" spans="1:21">
      <c r="A2111" s="2">
        <v>0.64697916666666666</v>
      </c>
      <c r="B2111" s="1">
        <v>37.407499999999999</v>
      </c>
      <c r="C2111" s="1">
        <v>4.0399999999999998E-2</v>
      </c>
      <c r="D2111" s="1">
        <v>-1.7398</v>
      </c>
      <c r="E2111" s="1">
        <v>440.6816</v>
      </c>
      <c r="F2111" s="1">
        <v>69.121700000000004</v>
      </c>
      <c r="G2111" s="1">
        <v>0.60019999999999996</v>
      </c>
      <c r="H2111" s="1" t="b">
        <v>0</v>
      </c>
      <c r="J2111" s="1">
        <v>0.89</v>
      </c>
      <c r="K2111" s="1">
        <v>1.4E-3</v>
      </c>
      <c r="L2111" s="1">
        <v>0</v>
      </c>
      <c r="N2111" s="1">
        <v>3.2143000000000002</v>
      </c>
      <c r="O2111" s="1">
        <v>42.780099999999997</v>
      </c>
      <c r="P2111" s="1">
        <v>42.900700000000001</v>
      </c>
      <c r="R2111" s="1">
        <v>-0.15079999999999999</v>
      </c>
      <c r="S2111" s="1">
        <v>61.176600000000001</v>
      </c>
      <c r="T2111" s="1">
        <v>61.1768</v>
      </c>
      <c r="U2111" s="1">
        <f t="shared" si="32"/>
        <v>0</v>
      </c>
    </row>
    <row r="2112" spans="1:21">
      <c r="A2112" s="2">
        <v>0.64697916666666666</v>
      </c>
      <c r="B2112" s="1">
        <v>37.407499999999999</v>
      </c>
      <c r="C2112" s="1">
        <v>4.0399999999999998E-2</v>
      </c>
      <c r="D2112" s="1">
        <v>-1.7398</v>
      </c>
      <c r="E2112" s="1">
        <v>440.6816</v>
      </c>
      <c r="F2112" s="1">
        <v>69.121700000000004</v>
      </c>
      <c r="G2112" s="1">
        <v>0.60019999999999996</v>
      </c>
      <c r="H2112" s="1" t="b">
        <v>0</v>
      </c>
      <c r="J2112" s="1">
        <v>0.89</v>
      </c>
      <c r="K2112" s="1">
        <v>1.4E-3</v>
      </c>
      <c r="L2112" s="1">
        <v>0</v>
      </c>
      <c r="N2112" s="1">
        <v>3.2143000000000002</v>
      </c>
      <c r="O2112" s="1">
        <v>42.780099999999997</v>
      </c>
      <c r="P2112" s="1">
        <v>42.900700000000001</v>
      </c>
      <c r="R2112" s="1">
        <v>-0.15079999999999999</v>
      </c>
      <c r="S2112" s="1">
        <v>61.176600000000001</v>
      </c>
      <c r="T2112" s="1">
        <v>61.1768</v>
      </c>
      <c r="U2112" s="1">
        <f t="shared" si="32"/>
        <v>6.3400000000001455E-2</v>
      </c>
    </row>
    <row r="2113" spans="1:21">
      <c r="A2113" s="2">
        <v>0.6470717592592593</v>
      </c>
      <c r="B2113" s="1">
        <v>45.444499999999998</v>
      </c>
      <c r="C2113" s="1">
        <v>4.3900000000000002E-2</v>
      </c>
      <c r="D2113" s="1">
        <v>-1.5027999999999999</v>
      </c>
      <c r="E2113" s="1">
        <v>585.48339999999996</v>
      </c>
      <c r="F2113" s="1">
        <v>58.400100000000002</v>
      </c>
      <c r="G2113" s="1">
        <v>-0.32050000000000001</v>
      </c>
      <c r="H2113" s="1" t="b">
        <v>0</v>
      </c>
      <c r="J2113" s="1">
        <v>0.2031</v>
      </c>
      <c r="K2113" s="1">
        <v>2.8E-3</v>
      </c>
      <c r="L2113" s="1">
        <v>0</v>
      </c>
      <c r="N2113" s="1">
        <v>2.3382999999999998</v>
      </c>
      <c r="O2113" s="1">
        <v>31.161899999999999</v>
      </c>
      <c r="P2113" s="1">
        <v>31.249500000000001</v>
      </c>
      <c r="R2113" s="1">
        <v>-0.34870000000000001</v>
      </c>
      <c r="S2113" s="1">
        <v>61.239199999999997</v>
      </c>
      <c r="T2113" s="1">
        <v>61.240200000000002</v>
      </c>
      <c r="U2113" s="1">
        <f t="shared" si="32"/>
        <v>0</v>
      </c>
    </row>
    <row r="2114" spans="1:21">
      <c r="A2114" s="2">
        <v>0.6470717592592593</v>
      </c>
      <c r="B2114" s="1">
        <v>45.444499999999998</v>
      </c>
      <c r="C2114" s="1">
        <v>4.3900000000000002E-2</v>
      </c>
      <c r="D2114" s="1">
        <v>-1.5027999999999999</v>
      </c>
      <c r="E2114" s="1">
        <v>585.48339999999996</v>
      </c>
      <c r="F2114" s="1">
        <v>58.400100000000002</v>
      </c>
      <c r="G2114" s="1">
        <v>-0.32050000000000001</v>
      </c>
      <c r="H2114" s="1" t="b">
        <v>0</v>
      </c>
      <c r="J2114" s="1">
        <v>0.2031</v>
      </c>
      <c r="K2114" s="1">
        <v>2.8E-3</v>
      </c>
      <c r="L2114" s="1">
        <v>0</v>
      </c>
      <c r="N2114" s="1">
        <v>2.3382999999999998</v>
      </c>
      <c r="O2114" s="1">
        <v>31.161899999999999</v>
      </c>
      <c r="P2114" s="1">
        <v>31.249500000000001</v>
      </c>
      <c r="R2114" s="1">
        <v>-0.34870000000000001</v>
      </c>
      <c r="S2114" s="1">
        <v>61.239199999999997</v>
      </c>
      <c r="T2114" s="1">
        <v>61.240200000000002</v>
      </c>
      <c r="U2114" s="1">
        <f t="shared" si="32"/>
        <v>8.6700000000000443E-2</v>
      </c>
    </row>
    <row r="2115" spans="1:21">
      <c r="A2115" s="2">
        <v>0.64716435185185184</v>
      </c>
      <c r="B2115" s="1">
        <v>53.350299999999997</v>
      </c>
      <c r="C2115" s="1">
        <v>4.19E-2</v>
      </c>
      <c r="D2115" s="1">
        <v>-1.8069</v>
      </c>
      <c r="E2115" s="1">
        <v>729.48170000000005</v>
      </c>
      <c r="F2115" s="1">
        <v>70.4268</v>
      </c>
      <c r="G2115" s="1">
        <v>-0.4839</v>
      </c>
      <c r="H2115" s="1" t="b">
        <v>0</v>
      </c>
      <c r="J2115" s="1">
        <v>0</v>
      </c>
      <c r="K2115" s="1">
        <v>1.1999999999999999E-3</v>
      </c>
      <c r="L2115" s="1">
        <v>0</v>
      </c>
      <c r="N2115" s="1">
        <v>2.9175</v>
      </c>
      <c r="O2115" s="1">
        <v>21.228300000000001</v>
      </c>
      <c r="P2115" s="1">
        <v>21.427900000000001</v>
      </c>
      <c r="R2115" s="1">
        <v>-3.7499999999999999E-2</v>
      </c>
      <c r="S2115" s="1">
        <v>61.326900000000002</v>
      </c>
      <c r="T2115" s="1">
        <v>61.326900000000002</v>
      </c>
      <c r="U2115" s="1">
        <f t="shared" ref="U2115:U2178" si="33">T2116-T2115</f>
        <v>0</v>
      </c>
    </row>
    <row r="2116" spans="1:21">
      <c r="A2116" s="2">
        <v>0.64716435185185184</v>
      </c>
      <c r="B2116" s="1">
        <v>53.350299999999997</v>
      </c>
      <c r="C2116" s="1">
        <v>4.19E-2</v>
      </c>
      <c r="D2116" s="1">
        <v>-1.8069</v>
      </c>
      <c r="E2116" s="1">
        <v>729.48170000000005</v>
      </c>
      <c r="F2116" s="1">
        <v>70.4268</v>
      </c>
      <c r="G2116" s="1">
        <v>-0.4839</v>
      </c>
      <c r="H2116" s="1" t="b">
        <v>0</v>
      </c>
      <c r="J2116" s="1">
        <v>0</v>
      </c>
      <c r="K2116" s="1">
        <v>1.1999999999999999E-3</v>
      </c>
      <c r="L2116" s="1">
        <v>0</v>
      </c>
      <c r="N2116" s="1">
        <v>2.9175</v>
      </c>
      <c r="O2116" s="1">
        <v>21.228300000000001</v>
      </c>
      <c r="P2116" s="1">
        <v>21.427900000000001</v>
      </c>
      <c r="R2116" s="1">
        <v>-3.7499999999999999E-2</v>
      </c>
      <c r="S2116" s="1">
        <v>61.326900000000002</v>
      </c>
      <c r="T2116" s="1">
        <v>61.326900000000002</v>
      </c>
      <c r="U2116" s="1">
        <f t="shared" si="33"/>
        <v>3.1500000000001194E-2</v>
      </c>
    </row>
    <row r="2117" spans="1:21">
      <c r="A2117" s="2">
        <v>0.64725694444444437</v>
      </c>
      <c r="B2117" s="1">
        <v>61.590899999999998</v>
      </c>
      <c r="C2117" s="1">
        <v>4.1799999999999997E-2</v>
      </c>
      <c r="D2117" s="1">
        <v>-1.4258999999999999</v>
      </c>
      <c r="E2117" s="1">
        <v>875.4357</v>
      </c>
      <c r="F2117" s="1">
        <v>62.128599999999999</v>
      </c>
      <c r="G2117" s="1">
        <v>-0.3553</v>
      </c>
      <c r="H2117" s="1" t="b">
        <v>0</v>
      </c>
      <c r="J2117" s="1">
        <v>0.31590000000000001</v>
      </c>
      <c r="K2117" s="1">
        <v>4.0000000000000002E-4</v>
      </c>
      <c r="L2117" s="1">
        <v>0</v>
      </c>
      <c r="N2117" s="1">
        <v>1.9088000000000001</v>
      </c>
      <c r="O2117" s="1">
        <v>6.8418000000000001</v>
      </c>
      <c r="P2117" s="1">
        <v>7.1031000000000004</v>
      </c>
      <c r="R2117" s="1">
        <v>-0.42399999999999999</v>
      </c>
      <c r="S2117" s="1">
        <v>61.356900000000003</v>
      </c>
      <c r="T2117" s="1">
        <v>61.358400000000003</v>
      </c>
      <c r="U2117" s="1">
        <f t="shared" si="33"/>
        <v>0</v>
      </c>
    </row>
    <row r="2118" spans="1:21">
      <c r="A2118" s="2">
        <v>0.64725694444444437</v>
      </c>
      <c r="B2118" s="1">
        <v>61.590899999999998</v>
      </c>
      <c r="C2118" s="1">
        <v>4.1799999999999997E-2</v>
      </c>
      <c r="D2118" s="1">
        <v>-1.4258999999999999</v>
      </c>
      <c r="E2118" s="1">
        <v>875.4357</v>
      </c>
      <c r="F2118" s="1">
        <v>62.128599999999999</v>
      </c>
      <c r="G2118" s="1">
        <v>-0.3553</v>
      </c>
      <c r="H2118" s="1" t="b">
        <v>0</v>
      </c>
      <c r="J2118" s="1">
        <v>0.31590000000000001</v>
      </c>
      <c r="K2118" s="1">
        <v>4.0000000000000002E-4</v>
      </c>
      <c r="L2118" s="1">
        <v>0</v>
      </c>
      <c r="N2118" s="1">
        <v>1.9088000000000001</v>
      </c>
      <c r="O2118" s="1">
        <v>6.8418000000000001</v>
      </c>
      <c r="P2118" s="1">
        <v>7.1031000000000004</v>
      </c>
      <c r="R2118" s="1">
        <v>-0.42399999999999999</v>
      </c>
      <c r="S2118" s="1">
        <v>61.356900000000003</v>
      </c>
      <c r="T2118" s="1">
        <v>61.358400000000003</v>
      </c>
      <c r="U2118" s="1">
        <f t="shared" si="33"/>
        <v>0.2108999999999952</v>
      </c>
    </row>
    <row r="2119" spans="1:21">
      <c r="A2119" s="2">
        <v>0.64675925925925926</v>
      </c>
      <c r="B2119" s="1">
        <v>18.933900000000001</v>
      </c>
      <c r="C2119" s="1">
        <v>4.6100000000000002E-2</v>
      </c>
      <c r="D2119" s="1">
        <v>-1.4539</v>
      </c>
      <c r="E2119" s="1">
        <v>237.16399999999999</v>
      </c>
      <c r="F2119" s="1">
        <v>58.203499999999998</v>
      </c>
      <c r="G2119" s="1">
        <v>6.9999999999999999E-4</v>
      </c>
      <c r="H2119" s="1" t="b">
        <v>0</v>
      </c>
      <c r="J2119" s="1">
        <v>3.1600000000000003E-2</v>
      </c>
      <c r="K2119" s="1">
        <v>2.8999999999999998E-3</v>
      </c>
      <c r="L2119" s="1">
        <v>0</v>
      </c>
      <c r="N2119" s="1">
        <v>1.4116</v>
      </c>
      <c r="O2119" s="1">
        <v>0.82420000000000004</v>
      </c>
      <c r="P2119" s="1">
        <v>1.6346000000000001</v>
      </c>
      <c r="R2119" s="1">
        <v>-0.41120000000000001</v>
      </c>
      <c r="S2119" s="1">
        <v>61.567999999999998</v>
      </c>
      <c r="T2119" s="1">
        <v>61.569299999999998</v>
      </c>
      <c r="U2119" s="1">
        <f t="shared" si="33"/>
        <v>0</v>
      </c>
    </row>
    <row r="2120" spans="1:21">
      <c r="A2120" s="2">
        <v>0.64675925925925926</v>
      </c>
      <c r="B2120" s="1">
        <v>18.933900000000001</v>
      </c>
      <c r="C2120" s="1">
        <v>4.6100000000000002E-2</v>
      </c>
      <c r="D2120" s="1">
        <v>-1.4539</v>
      </c>
      <c r="E2120" s="1">
        <v>237.16399999999999</v>
      </c>
      <c r="F2120" s="1">
        <v>58.203499999999998</v>
      </c>
      <c r="G2120" s="1">
        <v>6.9999999999999999E-4</v>
      </c>
      <c r="H2120" s="1" t="b">
        <v>0</v>
      </c>
      <c r="J2120" s="1">
        <v>3.1600000000000003E-2</v>
      </c>
      <c r="K2120" s="1">
        <v>2.8999999999999998E-3</v>
      </c>
      <c r="L2120" s="1">
        <v>0</v>
      </c>
      <c r="N2120" s="1">
        <v>1.4116</v>
      </c>
      <c r="O2120" s="1">
        <v>0.82420000000000004</v>
      </c>
      <c r="P2120" s="1">
        <v>1.6346000000000001</v>
      </c>
      <c r="R2120" s="1">
        <v>-0.41120000000000001</v>
      </c>
      <c r="S2120" s="1">
        <v>61.567999999999998</v>
      </c>
      <c r="T2120" s="1">
        <v>61.569299999999998</v>
      </c>
      <c r="U2120" s="1">
        <f t="shared" si="33"/>
        <v>9.0000000000003411E-2</v>
      </c>
    </row>
    <row r="2121" spans="1:21">
      <c r="A2121" s="2">
        <v>0.6470717592592593</v>
      </c>
      <c r="B2121" s="1">
        <v>45.400599999999997</v>
      </c>
      <c r="C2121" s="1">
        <v>4.2500000000000003E-2</v>
      </c>
      <c r="D2121" s="1">
        <v>-1.4965999999999999</v>
      </c>
      <c r="E2121" s="1">
        <v>584.83460000000002</v>
      </c>
      <c r="F2121" s="1">
        <v>58.394300000000001</v>
      </c>
      <c r="G2121" s="1">
        <v>-0.36470000000000002</v>
      </c>
      <c r="H2121" s="1" t="b">
        <v>0</v>
      </c>
      <c r="J2121" s="1">
        <v>0.19819999999999999</v>
      </c>
      <c r="K2121" s="1">
        <v>2.8E-3</v>
      </c>
      <c r="L2121" s="1">
        <v>0</v>
      </c>
      <c r="N2121" s="1">
        <v>2.3340999999999998</v>
      </c>
      <c r="O2121" s="1">
        <v>32.143700000000003</v>
      </c>
      <c r="P2121" s="1">
        <v>32.228400000000001</v>
      </c>
      <c r="R2121" s="1">
        <v>-0.35289999999999999</v>
      </c>
      <c r="S2121" s="1">
        <v>61.658299999999997</v>
      </c>
      <c r="T2121" s="1">
        <v>61.659300000000002</v>
      </c>
      <c r="U2121" s="1">
        <f t="shared" si="33"/>
        <v>0</v>
      </c>
    </row>
    <row r="2122" spans="1:21">
      <c r="A2122" s="2">
        <v>0.6470717592592593</v>
      </c>
      <c r="B2122" s="1">
        <v>45.400599999999997</v>
      </c>
      <c r="C2122" s="1">
        <v>4.2500000000000003E-2</v>
      </c>
      <c r="D2122" s="1">
        <v>-1.4965999999999999</v>
      </c>
      <c r="E2122" s="1">
        <v>584.83460000000002</v>
      </c>
      <c r="F2122" s="1">
        <v>58.394300000000001</v>
      </c>
      <c r="G2122" s="1">
        <v>-0.36470000000000002</v>
      </c>
      <c r="H2122" s="1" t="b">
        <v>0</v>
      </c>
      <c r="J2122" s="1">
        <v>0.19819999999999999</v>
      </c>
      <c r="K2122" s="1">
        <v>2.8E-3</v>
      </c>
      <c r="L2122" s="1">
        <v>0</v>
      </c>
      <c r="N2122" s="1">
        <v>2.3340999999999998</v>
      </c>
      <c r="O2122" s="1">
        <v>32.143700000000003</v>
      </c>
      <c r="P2122" s="1">
        <v>32.228400000000001</v>
      </c>
      <c r="R2122" s="1">
        <v>-0.35289999999999999</v>
      </c>
      <c r="S2122" s="1">
        <v>61.658299999999997</v>
      </c>
      <c r="T2122" s="1">
        <v>61.659300000000002</v>
      </c>
      <c r="U2122" s="1">
        <f t="shared" si="33"/>
        <v>6.0199999999994702E-2</v>
      </c>
    </row>
    <row r="2123" spans="1:21">
      <c r="A2123" s="2">
        <v>0.64697916666666666</v>
      </c>
      <c r="B2123" s="1">
        <v>37.367100000000001</v>
      </c>
      <c r="C2123" s="1">
        <v>4.0599999999999997E-2</v>
      </c>
      <c r="D2123" s="1">
        <v>-1.7436</v>
      </c>
      <c r="E2123" s="1">
        <v>439.9144</v>
      </c>
      <c r="F2123" s="1">
        <v>68.861599999999996</v>
      </c>
      <c r="G2123" s="1">
        <v>0.56810000000000005</v>
      </c>
      <c r="H2123" s="1" t="b">
        <v>0</v>
      </c>
      <c r="J2123" s="1">
        <v>0.89</v>
      </c>
      <c r="K2123" s="1">
        <v>1.4E-3</v>
      </c>
      <c r="L2123" s="1">
        <v>0</v>
      </c>
      <c r="N2123" s="1">
        <v>3.2195</v>
      </c>
      <c r="O2123" s="1">
        <v>43.880699999999997</v>
      </c>
      <c r="P2123" s="1">
        <v>43.998600000000003</v>
      </c>
      <c r="R2123" s="1">
        <v>-0.14560000000000001</v>
      </c>
      <c r="S2123" s="1">
        <v>61.719299999999997</v>
      </c>
      <c r="T2123" s="1">
        <v>61.719499999999996</v>
      </c>
      <c r="U2123" s="1">
        <f t="shared" si="33"/>
        <v>0</v>
      </c>
    </row>
    <row r="2124" spans="1:21">
      <c r="A2124" s="2">
        <v>0.64697916666666666</v>
      </c>
      <c r="B2124" s="1">
        <v>37.367100000000001</v>
      </c>
      <c r="C2124" s="1">
        <v>4.0599999999999997E-2</v>
      </c>
      <c r="D2124" s="1">
        <v>-1.7436</v>
      </c>
      <c r="E2124" s="1">
        <v>439.9144</v>
      </c>
      <c r="F2124" s="1">
        <v>68.861599999999996</v>
      </c>
      <c r="G2124" s="1">
        <v>0.56810000000000005</v>
      </c>
      <c r="H2124" s="1" t="b">
        <v>0</v>
      </c>
      <c r="J2124" s="1">
        <v>0.89</v>
      </c>
      <c r="K2124" s="1">
        <v>1.4E-3</v>
      </c>
      <c r="L2124" s="1">
        <v>0</v>
      </c>
      <c r="N2124" s="1">
        <v>3.2195</v>
      </c>
      <c r="O2124" s="1">
        <v>43.880699999999997</v>
      </c>
      <c r="P2124" s="1">
        <v>43.998600000000003</v>
      </c>
      <c r="R2124" s="1">
        <v>-0.14560000000000001</v>
      </c>
      <c r="S2124" s="1">
        <v>61.719299999999997</v>
      </c>
      <c r="T2124" s="1">
        <v>61.719499999999996</v>
      </c>
      <c r="U2124" s="1">
        <f t="shared" si="33"/>
        <v>0.10430000000000206</v>
      </c>
    </row>
    <row r="2125" spans="1:21">
      <c r="A2125" s="2">
        <v>0.64725694444444437</v>
      </c>
      <c r="B2125" s="1">
        <v>61.549199999999999</v>
      </c>
      <c r="C2125" s="1">
        <v>4.2299999999999997E-2</v>
      </c>
      <c r="D2125" s="1">
        <v>-1.4195</v>
      </c>
      <c r="E2125" s="1">
        <v>874.74549999999999</v>
      </c>
      <c r="F2125" s="1">
        <v>62.0824</v>
      </c>
      <c r="G2125" s="1">
        <v>-0.3735</v>
      </c>
      <c r="H2125" s="1" t="b">
        <v>0</v>
      </c>
      <c r="J2125" s="1">
        <v>0.31590000000000001</v>
      </c>
      <c r="K2125" s="1">
        <v>4.0000000000000002E-4</v>
      </c>
      <c r="L2125" s="1">
        <v>0</v>
      </c>
      <c r="N2125" s="1">
        <v>2.1804000000000001</v>
      </c>
      <c r="O2125" s="1">
        <v>7.7945000000000002</v>
      </c>
      <c r="P2125" s="1">
        <v>8.0937000000000001</v>
      </c>
      <c r="R2125" s="1">
        <v>-0.42970000000000003</v>
      </c>
      <c r="S2125" s="1">
        <v>61.822299999999998</v>
      </c>
      <c r="T2125" s="1">
        <v>61.823799999999999</v>
      </c>
      <c r="U2125" s="1">
        <f t="shared" si="33"/>
        <v>0</v>
      </c>
    </row>
    <row r="2126" spans="1:21">
      <c r="A2126" s="2">
        <v>0.64725694444444437</v>
      </c>
      <c r="B2126" s="1">
        <v>61.549199999999999</v>
      </c>
      <c r="C2126" s="1">
        <v>4.2299999999999997E-2</v>
      </c>
      <c r="D2126" s="1">
        <v>-1.4195</v>
      </c>
      <c r="E2126" s="1">
        <v>874.74549999999999</v>
      </c>
      <c r="F2126" s="1">
        <v>62.0824</v>
      </c>
      <c r="G2126" s="1">
        <v>-0.3735</v>
      </c>
      <c r="H2126" s="1" t="b">
        <v>0</v>
      </c>
      <c r="J2126" s="1">
        <v>0.31590000000000001</v>
      </c>
      <c r="K2126" s="1">
        <v>4.0000000000000002E-4</v>
      </c>
      <c r="L2126" s="1">
        <v>0</v>
      </c>
      <c r="N2126" s="1">
        <v>2.1804000000000001</v>
      </c>
      <c r="O2126" s="1">
        <v>7.7945000000000002</v>
      </c>
      <c r="P2126" s="1">
        <v>8.0937000000000001</v>
      </c>
      <c r="R2126" s="1">
        <v>-0.42970000000000003</v>
      </c>
      <c r="S2126" s="1">
        <v>61.822299999999998</v>
      </c>
      <c r="T2126" s="1">
        <v>61.823799999999999</v>
      </c>
      <c r="U2126" s="1">
        <f t="shared" si="33"/>
        <v>6.25E-2</v>
      </c>
    </row>
    <row r="2127" spans="1:21">
      <c r="A2127" s="2">
        <v>0.64716435185185184</v>
      </c>
      <c r="B2127" s="1">
        <v>53.308399999999999</v>
      </c>
      <c r="C2127" s="1">
        <v>4.3299999999999998E-2</v>
      </c>
      <c r="D2127" s="1">
        <v>-1.7989999999999999</v>
      </c>
      <c r="E2127" s="1">
        <v>728.69899999999996</v>
      </c>
      <c r="F2127" s="1">
        <v>70.5137</v>
      </c>
      <c r="G2127" s="1">
        <v>-0.48320000000000002</v>
      </c>
      <c r="H2127" s="1" t="b">
        <v>0</v>
      </c>
      <c r="J2127" s="1">
        <v>0</v>
      </c>
      <c r="K2127" s="1">
        <v>0</v>
      </c>
      <c r="L2127" s="1">
        <v>0</v>
      </c>
      <c r="N2127" s="1">
        <v>2.9095</v>
      </c>
      <c r="O2127" s="1">
        <v>22.3444</v>
      </c>
      <c r="P2127" s="1">
        <v>22.533100000000001</v>
      </c>
      <c r="R2127" s="1">
        <v>-4.5499999999999999E-2</v>
      </c>
      <c r="S2127" s="1">
        <v>61.886200000000002</v>
      </c>
      <c r="T2127" s="1">
        <v>61.886299999999999</v>
      </c>
      <c r="U2127" s="1">
        <f t="shared" si="33"/>
        <v>0</v>
      </c>
    </row>
    <row r="2128" spans="1:21">
      <c r="A2128" s="2">
        <v>0.64716435185185184</v>
      </c>
      <c r="B2128" s="1">
        <v>53.308399999999999</v>
      </c>
      <c r="C2128" s="1">
        <v>4.3299999999999998E-2</v>
      </c>
      <c r="D2128" s="1">
        <v>-1.7989999999999999</v>
      </c>
      <c r="E2128" s="1">
        <v>728.69899999999996</v>
      </c>
      <c r="F2128" s="1">
        <v>70.5137</v>
      </c>
      <c r="G2128" s="1">
        <v>-0.48320000000000002</v>
      </c>
      <c r="H2128" s="1" t="b">
        <v>0</v>
      </c>
      <c r="J2128" s="1">
        <v>0</v>
      </c>
      <c r="K2128" s="1">
        <v>0</v>
      </c>
      <c r="L2128" s="1">
        <v>0</v>
      </c>
      <c r="N2128" s="1">
        <v>2.9095</v>
      </c>
      <c r="O2128" s="1">
        <v>22.3444</v>
      </c>
      <c r="P2128" s="1">
        <v>22.533100000000001</v>
      </c>
      <c r="R2128" s="1">
        <v>-4.5499999999999999E-2</v>
      </c>
      <c r="S2128" s="1">
        <v>61.886200000000002</v>
      </c>
      <c r="T2128" s="1">
        <v>61.886299999999999</v>
      </c>
      <c r="U2128" s="1">
        <f t="shared" si="33"/>
        <v>0.10780000000000456</v>
      </c>
    </row>
    <row r="2129" spans="1:21">
      <c r="A2129" s="2">
        <v>0.64675925925925926</v>
      </c>
      <c r="B2129" s="1">
        <v>18.887799999999999</v>
      </c>
      <c r="C2129" s="1">
        <v>4.3200000000000002E-2</v>
      </c>
      <c r="D2129" s="1">
        <v>-1.4513</v>
      </c>
      <c r="E2129" s="1">
        <v>236.5171</v>
      </c>
      <c r="F2129" s="1">
        <v>58.264299999999999</v>
      </c>
      <c r="G2129" s="1">
        <v>-4.2999999999999997E-2</v>
      </c>
      <c r="H2129" s="1" t="b">
        <v>0</v>
      </c>
      <c r="J2129" s="1">
        <v>2.6700000000000002E-2</v>
      </c>
      <c r="K2129" s="1">
        <v>2.8999999999999998E-3</v>
      </c>
      <c r="L2129" s="1">
        <v>0</v>
      </c>
      <c r="N2129" s="1">
        <v>1.4668000000000001</v>
      </c>
      <c r="O2129" s="1">
        <v>1.7621</v>
      </c>
      <c r="P2129" s="1">
        <v>2.2927</v>
      </c>
      <c r="R2129" s="1">
        <v>-0.41189999999999999</v>
      </c>
      <c r="S2129" s="1">
        <v>61.992699999999999</v>
      </c>
      <c r="T2129" s="1">
        <v>61.994100000000003</v>
      </c>
      <c r="U2129" s="1">
        <f t="shared" si="33"/>
        <v>0</v>
      </c>
    </row>
    <row r="2130" spans="1:21">
      <c r="A2130" s="2">
        <v>0.64675925925925926</v>
      </c>
      <c r="B2130" s="1">
        <v>18.887799999999999</v>
      </c>
      <c r="C2130" s="1">
        <v>4.3200000000000002E-2</v>
      </c>
      <c r="D2130" s="1">
        <v>-1.4513</v>
      </c>
      <c r="E2130" s="1">
        <v>236.5171</v>
      </c>
      <c r="F2130" s="1">
        <v>58.264299999999999</v>
      </c>
      <c r="G2130" s="1">
        <v>-4.2999999999999997E-2</v>
      </c>
      <c r="H2130" s="1" t="b">
        <v>0</v>
      </c>
      <c r="J2130" s="1">
        <v>2.6700000000000002E-2</v>
      </c>
      <c r="K2130" s="1">
        <v>2.8999999999999998E-3</v>
      </c>
      <c r="L2130" s="1">
        <v>0</v>
      </c>
      <c r="N2130" s="1">
        <v>1.4668000000000001</v>
      </c>
      <c r="O2130" s="1">
        <v>1.7621</v>
      </c>
      <c r="P2130" s="1">
        <v>2.2927</v>
      </c>
      <c r="R2130" s="1">
        <v>-0.41189999999999999</v>
      </c>
      <c r="S2130" s="1">
        <v>61.992699999999999</v>
      </c>
      <c r="T2130" s="1">
        <v>61.994100000000003</v>
      </c>
      <c r="U2130" s="1">
        <f t="shared" si="33"/>
        <v>0.26709999999999923</v>
      </c>
    </row>
    <row r="2131" spans="1:21">
      <c r="A2131" s="2">
        <v>0.64697916666666666</v>
      </c>
      <c r="B2131" s="1">
        <v>37.326500000000003</v>
      </c>
      <c r="C2131" s="1">
        <v>4.2700000000000002E-2</v>
      </c>
      <c r="D2131" s="1">
        <v>-1.7466999999999999</v>
      </c>
      <c r="E2131" s="1">
        <v>439.15</v>
      </c>
      <c r="F2131" s="1">
        <v>68.601299999999995</v>
      </c>
      <c r="G2131" s="1">
        <v>0.53449999999999998</v>
      </c>
      <c r="H2131" s="1" t="b">
        <v>0</v>
      </c>
      <c r="J2131" s="1">
        <v>0.89</v>
      </c>
      <c r="K2131" s="1">
        <v>1.4E-3</v>
      </c>
      <c r="L2131" s="1">
        <v>0</v>
      </c>
      <c r="N2131" s="1">
        <v>3.2240000000000002</v>
      </c>
      <c r="O2131" s="1">
        <v>44.978400000000001</v>
      </c>
      <c r="P2131" s="1">
        <v>45.093800000000002</v>
      </c>
      <c r="R2131" s="1">
        <v>-0.1411</v>
      </c>
      <c r="S2131" s="1">
        <v>62.261000000000003</v>
      </c>
      <c r="T2131" s="1">
        <v>62.261200000000002</v>
      </c>
      <c r="U2131" s="1">
        <f t="shared" si="33"/>
        <v>0</v>
      </c>
    </row>
    <row r="2132" spans="1:21">
      <c r="A2132" s="2">
        <v>0.64697916666666666</v>
      </c>
      <c r="B2132" s="1">
        <v>37.326500000000003</v>
      </c>
      <c r="C2132" s="1">
        <v>4.2700000000000002E-2</v>
      </c>
      <c r="D2132" s="1">
        <v>-1.7466999999999999</v>
      </c>
      <c r="E2132" s="1">
        <v>439.15</v>
      </c>
      <c r="F2132" s="1">
        <v>68.601299999999995</v>
      </c>
      <c r="G2132" s="1">
        <v>0.53449999999999998</v>
      </c>
      <c r="H2132" s="1" t="b">
        <v>0</v>
      </c>
      <c r="J2132" s="1">
        <v>0.89</v>
      </c>
      <c r="K2132" s="1">
        <v>1.4E-3</v>
      </c>
      <c r="L2132" s="1">
        <v>0</v>
      </c>
      <c r="N2132" s="1">
        <v>3.2240000000000002</v>
      </c>
      <c r="O2132" s="1">
        <v>44.978400000000001</v>
      </c>
      <c r="P2132" s="1">
        <v>45.093800000000002</v>
      </c>
      <c r="R2132" s="1">
        <v>-0.1411</v>
      </c>
      <c r="S2132" s="1">
        <v>62.261000000000003</v>
      </c>
      <c r="T2132" s="1">
        <v>62.261200000000002</v>
      </c>
      <c r="U2132" s="1">
        <f t="shared" si="33"/>
        <v>2.2999999999996135E-2</v>
      </c>
    </row>
    <row r="2133" spans="1:21">
      <c r="A2133" s="2">
        <v>0.6470717592592593</v>
      </c>
      <c r="B2133" s="1">
        <v>45.357999999999997</v>
      </c>
      <c r="C2133" s="1">
        <v>4.1099999999999998E-2</v>
      </c>
      <c r="D2133" s="1">
        <v>-1.4864999999999999</v>
      </c>
      <c r="E2133" s="1">
        <v>583.86149999999998</v>
      </c>
      <c r="F2133" s="1">
        <v>58.387999999999998</v>
      </c>
      <c r="G2133" s="1">
        <v>-0.43330000000000002</v>
      </c>
      <c r="H2133" s="1" t="b">
        <v>0</v>
      </c>
      <c r="J2133" s="1">
        <v>0.1933</v>
      </c>
      <c r="K2133" s="1">
        <v>2.8E-3</v>
      </c>
      <c r="L2133" s="1">
        <v>0</v>
      </c>
      <c r="N2133" s="1">
        <v>2.3268</v>
      </c>
      <c r="O2133" s="1">
        <v>33.616500000000002</v>
      </c>
      <c r="P2133" s="1">
        <v>33.696899999999999</v>
      </c>
      <c r="R2133" s="1">
        <v>-0.36020000000000002</v>
      </c>
      <c r="S2133" s="1">
        <v>62.283200000000001</v>
      </c>
      <c r="T2133" s="1">
        <v>62.284199999999998</v>
      </c>
      <c r="U2133" s="1">
        <f t="shared" si="33"/>
        <v>0</v>
      </c>
    </row>
    <row r="2134" spans="1:21">
      <c r="A2134" s="2">
        <v>0.6470717592592593</v>
      </c>
      <c r="B2134" s="1">
        <v>45.357999999999997</v>
      </c>
      <c r="C2134" s="1">
        <v>4.1099999999999998E-2</v>
      </c>
      <c r="D2134" s="1">
        <v>-1.4864999999999999</v>
      </c>
      <c r="E2134" s="1">
        <v>583.86149999999998</v>
      </c>
      <c r="F2134" s="1">
        <v>58.387999999999998</v>
      </c>
      <c r="G2134" s="1">
        <v>-0.43330000000000002</v>
      </c>
      <c r="H2134" s="1" t="b">
        <v>0</v>
      </c>
      <c r="J2134" s="1">
        <v>0.1933</v>
      </c>
      <c r="K2134" s="1">
        <v>2.8E-3</v>
      </c>
      <c r="L2134" s="1">
        <v>0</v>
      </c>
      <c r="N2134" s="1">
        <v>2.3268</v>
      </c>
      <c r="O2134" s="1">
        <v>33.616500000000002</v>
      </c>
      <c r="P2134" s="1">
        <v>33.696899999999999</v>
      </c>
      <c r="R2134" s="1">
        <v>-0.36020000000000002</v>
      </c>
      <c r="S2134" s="1">
        <v>62.283200000000001</v>
      </c>
      <c r="T2134" s="1">
        <v>62.284199999999998</v>
      </c>
      <c r="U2134" s="1">
        <f t="shared" si="33"/>
        <v>7.0000000000050022E-3</v>
      </c>
    </row>
    <row r="2135" spans="1:21">
      <c r="A2135" s="2">
        <v>0.64725694444444437</v>
      </c>
      <c r="B2135" s="1">
        <v>61.506900000000002</v>
      </c>
      <c r="C2135" s="1">
        <v>3.8399999999999997E-2</v>
      </c>
      <c r="D2135" s="1">
        <v>-1.4127000000000001</v>
      </c>
      <c r="E2135" s="1">
        <v>874.05579999999998</v>
      </c>
      <c r="F2135" s="1">
        <v>62.036299999999997</v>
      </c>
      <c r="G2135" s="1">
        <v>-0.39379999999999998</v>
      </c>
      <c r="H2135" s="1" t="b">
        <v>0</v>
      </c>
      <c r="J2135" s="1">
        <v>0.31590000000000001</v>
      </c>
      <c r="K2135" s="1">
        <v>5.9999999999999995E-4</v>
      </c>
      <c r="L2135" s="1">
        <v>0</v>
      </c>
      <c r="N2135" s="1">
        <v>2.1743999999999999</v>
      </c>
      <c r="O2135" s="1">
        <v>8.8173999999999992</v>
      </c>
      <c r="P2135" s="1">
        <v>9.0815000000000001</v>
      </c>
      <c r="R2135" s="1">
        <v>-0.43569999999999998</v>
      </c>
      <c r="S2135" s="1">
        <v>62.289700000000003</v>
      </c>
      <c r="T2135" s="1">
        <v>62.291200000000003</v>
      </c>
      <c r="U2135" s="1">
        <f t="shared" si="33"/>
        <v>0</v>
      </c>
    </row>
    <row r="2136" spans="1:21">
      <c r="A2136" s="2">
        <v>0.64725694444444437</v>
      </c>
      <c r="B2136" s="1">
        <v>61.506900000000002</v>
      </c>
      <c r="C2136" s="1">
        <v>3.8399999999999997E-2</v>
      </c>
      <c r="D2136" s="1">
        <v>-1.4127000000000001</v>
      </c>
      <c r="E2136" s="1">
        <v>874.05579999999998</v>
      </c>
      <c r="F2136" s="1">
        <v>62.036299999999997</v>
      </c>
      <c r="G2136" s="1">
        <v>-0.39379999999999998</v>
      </c>
      <c r="H2136" s="1" t="b">
        <v>0</v>
      </c>
      <c r="J2136" s="1">
        <v>0.31590000000000001</v>
      </c>
      <c r="K2136" s="1">
        <v>5.9999999999999995E-4</v>
      </c>
      <c r="L2136" s="1">
        <v>0</v>
      </c>
      <c r="N2136" s="1">
        <v>2.1743999999999999</v>
      </c>
      <c r="O2136" s="1">
        <v>8.8173999999999992</v>
      </c>
      <c r="P2136" s="1">
        <v>9.0815000000000001</v>
      </c>
      <c r="R2136" s="1">
        <v>-0.43569999999999998</v>
      </c>
      <c r="S2136" s="1">
        <v>62.289700000000003</v>
      </c>
      <c r="T2136" s="1">
        <v>62.291200000000003</v>
      </c>
      <c r="U2136" s="1">
        <f t="shared" si="33"/>
        <v>0.12729999999999819</v>
      </c>
    </row>
    <row r="2137" spans="1:21">
      <c r="A2137" s="2">
        <v>0.64675925925925926</v>
      </c>
      <c r="B2137" s="1">
        <v>18.8446</v>
      </c>
      <c r="C2137" s="1">
        <v>4.3700000000000003E-2</v>
      </c>
      <c r="D2137" s="1">
        <v>-1.4481999999999999</v>
      </c>
      <c r="E2137" s="1">
        <v>235.86959999999999</v>
      </c>
      <c r="F2137" s="1">
        <v>58.3262</v>
      </c>
      <c r="G2137" s="1">
        <v>-8.7599999999999997E-2</v>
      </c>
      <c r="H2137" s="1" t="b">
        <v>0</v>
      </c>
      <c r="J2137" s="1">
        <v>2.6700000000000002E-2</v>
      </c>
      <c r="K2137" s="1">
        <v>2.8999999999999998E-3</v>
      </c>
      <c r="L2137" s="1">
        <v>0</v>
      </c>
      <c r="N2137" s="1">
        <v>1.8289</v>
      </c>
      <c r="O2137" s="1">
        <v>2.4956999999999998</v>
      </c>
      <c r="P2137" s="1">
        <v>3.0941000000000001</v>
      </c>
      <c r="R2137" s="1">
        <v>-0.41310000000000002</v>
      </c>
      <c r="S2137" s="1">
        <v>62.417099999999998</v>
      </c>
      <c r="T2137" s="1">
        <v>62.418500000000002</v>
      </c>
      <c r="U2137" s="1">
        <f t="shared" si="33"/>
        <v>0</v>
      </c>
    </row>
    <row r="2138" spans="1:21">
      <c r="A2138" s="2">
        <v>0.64675925925925926</v>
      </c>
      <c r="B2138" s="1">
        <v>18.8446</v>
      </c>
      <c r="C2138" s="1">
        <v>4.3700000000000003E-2</v>
      </c>
      <c r="D2138" s="1">
        <v>-1.4481999999999999</v>
      </c>
      <c r="E2138" s="1">
        <v>235.86959999999999</v>
      </c>
      <c r="F2138" s="1">
        <v>58.3262</v>
      </c>
      <c r="G2138" s="1">
        <v>-8.7599999999999997E-2</v>
      </c>
      <c r="H2138" s="1" t="b">
        <v>0</v>
      </c>
      <c r="J2138" s="1">
        <v>2.6700000000000002E-2</v>
      </c>
      <c r="K2138" s="1">
        <v>2.8999999999999998E-3</v>
      </c>
      <c r="L2138" s="1">
        <v>0</v>
      </c>
      <c r="N2138" s="1">
        <v>1.8289</v>
      </c>
      <c r="O2138" s="1">
        <v>2.4956999999999998</v>
      </c>
      <c r="P2138" s="1">
        <v>3.0941000000000001</v>
      </c>
      <c r="R2138" s="1">
        <v>-0.41310000000000002</v>
      </c>
      <c r="S2138" s="1">
        <v>62.417099999999998</v>
      </c>
      <c r="T2138" s="1">
        <v>62.418500000000002</v>
      </c>
      <c r="U2138" s="1">
        <f t="shared" si="33"/>
        <v>2.8599999999997294E-2</v>
      </c>
    </row>
    <row r="2139" spans="1:21">
      <c r="A2139" s="2">
        <v>0.64716435185185184</v>
      </c>
      <c r="B2139" s="1">
        <v>53.265099999999997</v>
      </c>
      <c r="C2139" s="1">
        <v>4.4999999999999998E-2</v>
      </c>
      <c r="D2139" s="1">
        <v>-1.7907999999999999</v>
      </c>
      <c r="E2139" s="1">
        <v>727.9153</v>
      </c>
      <c r="F2139" s="1">
        <v>70.600800000000007</v>
      </c>
      <c r="G2139" s="1">
        <v>-0.47989999999999999</v>
      </c>
      <c r="H2139" s="1" t="b">
        <v>0</v>
      </c>
      <c r="J2139" s="1">
        <v>0</v>
      </c>
      <c r="K2139" s="1">
        <v>0</v>
      </c>
      <c r="L2139" s="1">
        <v>0</v>
      </c>
      <c r="N2139" s="1">
        <v>2.9011999999999998</v>
      </c>
      <c r="O2139" s="1">
        <v>23.461600000000001</v>
      </c>
      <c r="P2139" s="1">
        <v>23.6403</v>
      </c>
      <c r="R2139" s="1">
        <v>-5.3800000000000001E-2</v>
      </c>
      <c r="S2139" s="1">
        <v>62.447099999999999</v>
      </c>
      <c r="T2139" s="1">
        <v>62.447099999999999</v>
      </c>
      <c r="U2139" s="1">
        <f t="shared" si="33"/>
        <v>0</v>
      </c>
    </row>
    <row r="2140" spans="1:21">
      <c r="A2140" s="2">
        <v>0.64716435185185184</v>
      </c>
      <c r="B2140" s="1">
        <v>53.265099999999997</v>
      </c>
      <c r="C2140" s="1">
        <v>4.4999999999999998E-2</v>
      </c>
      <c r="D2140" s="1">
        <v>-1.7907999999999999</v>
      </c>
      <c r="E2140" s="1">
        <v>727.9153</v>
      </c>
      <c r="F2140" s="1">
        <v>70.600800000000007</v>
      </c>
      <c r="G2140" s="1">
        <v>-0.47989999999999999</v>
      </c>
      <c r="H2140" s="1" t="b">
        <v>0</v>
      </c>
      <c r="J2140" s="1">
        <v>0</v>
      </c>
      <c r="K2140" s="1">
        <v>0</v>
      </c>
      <c r="L2140" s="1">
        <v>0</v>
      </c>
      <c r="N2140" s="1">
        <v>2.9011999999999998</v>
      </c>
      <c r="O2140" s="1">
        <v>23.461600000000001</v>
      </c>
      <c r="P2140" s="1">
        <v>23.6403</v>
      </c>
      <c r="R2140" s="1">
        <v>-5.3800000000000001E-2</v>
      </c>
      <c r="S2140" s="1">
        <v>62.447099999999999</v>
      </c>
      <c r="T2140" s="1">
        <v>62.447099999999999</v>
      </c>
      <c r="U2140" s="1">
        <f t="shared" si="33"/>
        <v>0.27349999999999852</v>
      </c>
    </row>
    <row r="2141" spans="1:21">
      <c r="A2141" s="2">
        <v>0.6470717592592593</v>
      </c>
      <c r="B2141" s="1">
        <v>45.316899999999997</v>
      </c>
      <c r="C2141" s="1">
        <v>3.9800000000000002E-2</v>
      </c>
      <c r="D2141" s="1">
        <v>-1.4791000000000001</v>
      </c>
      <c r="E2141" s="1">
        <v>583.21280000000002</v>
      </c>
      <c r="F2141" s="1">
        <v>58.385100000000001</v>
      </c>
      <c r="G2141" s="1">
        <v>-0.48099999999999998</v>
      </c>
      <c r="H2141" s="1" t="b">
        <v>0</v>
      </c>
      <c r="J2141" s="1">
        <v>0.1933</v>
      </c>
      <c r="K2141" s="1">
        <v>2.8999999999999998E-3</v>
      </c>
      <c r="L2141" s="1">
        <v>0</v>
      </c>
      <c r="N2141" s="1">
        <v>2.3214000000000001</v>
      </c>
      <c r="O2141" s="1">
        <v>34.598199999999999</v>
      </c>
      <c r="P2141" s="1">
        <v>34.676000000000002</v>
      </c>
      <c r="R2141" s="1">
        <v>-0.36549999999999999</v>
      </c>
      <c r="S2141" s="1">
        <v>62.719499999999996</v>
      </c>
      <c r="T2141" s="1">
        <v>62.720599999999997</v>
      </c>
      <c r="U2141" s="1">
        <f t="shared" si="33"/>
        <v>0</v>
      </c>
    </row>
    <row r="2142" spans="1:21">
      <c r="A2142" s="2">
        <v>0.6470717592592593</v>
      </c>
      <c r="B2142" s="1">
        <v>45.316899999999997</v>
      </c>
      <c r="C2142" s="1">
        <v>3.9800000000000002E-2</v>
      </c>
      <c r="D2142" s="1">
        <v>-1.4791000000000001</v>
      </c>
      <c r="E2142" s="1">
        <v>583.21280000000002</v>
      </c>
      <c r="F2142" s="1">
        <v>58.385100000000001</v>
      </c>
      <c r="G2142" s="1">
        <v>-0.48099999999999998</v>
      </c>
      <c r="H2142" s="1" t="b">
        <v>0</v>
      </c>
      <c r="J2142" s="1">
        <v>0.1933</v>
      </c>
      <c r="K2142" s="1">
        <v>2.8999999999999998E-3</v>
      </c>
      <c r="L2142" s="1">
        <v>0</v>
      </c>
      <c r="N2142" s="1">
        <v>2.3214000000000001</v>
      </c>
      <c r="O2142" s="1">
        <v>34.598199999999999</v>
      </c>
      <c r="P2142" s="1">
        <v>34.676000000000002</v>
      </c>
      <c r="R2142" s="1">
        <v>-0.36549999999999999</v>
      </c>
      <c r="S2142" s="1">
        <v>62.719499999999996</v>
      </c>
      <c r="T2142" s="1">
        <v>62.720599999999997</v>
      </c>
      <c r="U2142" s="1">
        <f t="shared" si="33"/>
        <v>3.6599999999999966E-2</v>
      </c>
    </row>
    <row r="2143" spans="1:21">
      <c r="A2143" s="2">
        <v>0.64725694444444437</v>
      </c>
      <c r="B2143" s="1">
        <v>61.468499999999999</v>
      </c>
      <c r="C2143" s="1">
        <v>4.0599999999999997E-2</v>
      </c>
      <c r="D2143" s="1">
        <v>-1.4055</v>
      </c>
      <c r="E2143" s="1">
        <v>873.36680000000001</v>
      </c>
      <c r="F2143" s="1">
        <v>61.990099999999998</v>
      </c>
      <c r="G2143" s="1">
        <v>-0.41660000000000003</v>
      </c>
      <c r="H2143" s="1" t="b">
        <v>0</v>
      </c>
      <c r="J2143" s="1">
        <v>0.31590000000000001</v>
      </c>
      <c r="K2143" s="1">
        <v>5.9999999999999995E-4</v>
      </c>
      <c r="L2143" s="1">
        <v>0</v>
      </c>
      <c r="N2143" s="1">
        <v>2.1682000000000001</v>
      </c>
      <c r="O2143" s="1">
        <v>9.8397000000000006</v>
      </c>
      <c r="P2143" s="1">
        <v>10.075699999999999</v>
      </c>
      <c r="R2143" s="1">
        <v>-0.44190000000000002</v>
      </c>
      <c r="S2143" s="1">
        <v>62.755600000000001</v>
      </c>
      <c r="T2143" s="1">
        <v>62.757199999999997</v>
      </c>
      <c r="U2143" s="1">
        <f t="shared" si="33"/>
        <v>0</v>
      </c>
    </row>
    <row r="2144" spans="1:21">
      <c r="A2144" s="2">
        <v>0.64725694444444437</v>
      </c>
      <c r="B2144" s="1">
        <v>61.468499999999999</v>
      </c>
      <c r="C2144" s="1">
        <v>4.0599999999999997E-2</v>
      </c>
      <c r="D2144" s="1">
        <v>-1.4055</v>
      </c>
      <c r="E2144" s="1">
        <v>873.36680000000001</v>
      </c>
      <c r="F2144" s="1">
        <v>61.990099999999998</v>
      </c>
      <c r="G2144" s="1">
        <v>-0.41660000000000003</v>
      </c>
      <c r="H2144" s="1" t="b">
        <v>0</v>
      </c>
      <c r="J2144" s="1">
        <v>0.31590000000000001</v>
      </c>
      <c r="K2144" s="1">
        <v>5.9999999999999995E-4</v>
      </c>
      <c r="L2144" s="1">
        <v>0</v>
      </c>
      <c r="N2144" s="1">
        <v>2.1682000000000001</v>
      </c>
      <c r="O2144" s="1">
        <v>9.8397000000000006</v>
      </c>
      <c r="P2144" s="1">
        <v>10.075699999999999</v>
      </c>
      <c r="R2144" s="1">
        <v>-0.44190000000000002</v>
      </c>
      <c r="S2144" s="1">
        <v>62.755600000000001</v>
      </c>
      <c r="T2144" s="1">
        <v>62.757199999999997</v>
      </c>
      <c r="U2144" s="1">
        <f t="shared" si="33"/>
        <v>4.1700000000005844E-2</v>
      </c>
    </row>
    <row r="2145" spans="1:21">
      <c r="A2145" s="2">
        <v>0.64697916666666666</v>
      </c>
      <c r="B2145" s="1">
        <v>37.283900000000003</v>
      </c>
      <c r="C2145" s="1">
        <v>4.3799999999999999E-2</v>
      </c>
      <c r="D2145" s="1">
        <v>-1.7491000000000001</v>
      </c>
      <c r="E2145" s="1">
        <v>438.38850000000002</v>
      </c>
      <c r="F2145" s="1">
        <v>68.340699999999998</v>
      </c>
      <c r="G2145" s="1">
        <v>0.49909999999999999</v>
      </c>
      <c r="H2145" s="1" t="b">
        <v>0</v>
      </c>
      <c r="J2145" s="1">
        <v>0.89</v>
      </c>
      <c r="K2145" s="1">
        <v>1.4E-3</v>
      </c>
      <c r="L2145" s="1">
        <v>0</v>
      </c>
      <c r="N2145" s="1">
        <v>3.2279</v>
      </c>
      <c r="O2145" s="1">
        <v>46.0732</v>
      </c>
      <c r="P2145" s="1">
        <v>46.186100000000003</v>
      </c>
      <c r="R2145" s="1">
        <v>-0.13719999999999999</v>
      </c>
      <c r="S2145" s="1">
        <v>62.798699999999997</v>
      </c>
      <c r="T2145" s="1">
        <v>62.798900000000003</v>
      </c>
      <c r="U2145" s="1">
        <f t="shared" si="33"/>
        <v>0</v>
      </c>
    </row>
    <row r="2146" spans="1:21">
      <c r="A2146" s="2">
        <v>0.64697916666666666</v>
      </c>
      <c r="B2146" s="1">
        <v>37.283900000000003</v>
      </c>
      <c r="C2146" s="1">
        <v>4.3799999999999999E-2</v>
      </c>
      <c r="D2146" s="1">
        <v>-1.7491000000000001</v>
      </c>
      <c r="E2146" s="1">
        <v>438.38850000000002</v>
      </c>
      <c r="F2146" s="1">
        <v>68.340699999999998</v>
      </c>
      <c r="G2146" s="1">
        <v>0.49909999999999999</v>
      </c>
      <c r="H2146" s="1" t="b">
        <v>0</v>
      </c>
      <c r="J2146" s="1">
        <v>0.89</v>
      </c>
      <c r="K2146" s="1">
        <v>1.4E-3</v>
      </c>
      <c r="L2146" s="1">
        <v>0</v>
      </c>
      <c r="N2146" s="1">
        <v>3.2279</v>
      </c>
      <c r="O2146" s="1">
        <v>46.0732</v>
      </c>
      <c r="P2146" s="1">
        <v>46.186100000000003</v>
      </c>
      <c r="R2146" s="1">
        <v>-0.13719999999999999</v>
      </c>
      <c r="S2146" s="1">
        <v>62.798699999999997</v>
      </c>
      <c r="T2146" s="1">
        <v>62.798900000000003</v>
      </c>
      <c r="U2146" s="1">
        <f t="shared" si="33"/>
        <v>4.3699999999994077E-2</v>
      </c>
    </row>
    <row r="2147" spans="1:21">
      <c r="A2147" s="2">
        <v>0.64675925925925926</v>
      </c>
      <c r="B2147" s="1">
        <v>18.800999999999998</v>
      </c>
      <c r="C2147" s="1">
        <v>4.48E-2</v>
      </c>
      <c r="D2147" s="1">
        <v>-1.4446000000000001</v>
      </c>
      <c r="E2147" s="1">
        <v>235.22130000000001</v>
      </c>
      <c r="F2147" s="1">
        <v>58.388199999999998</v>
      </c>
      <c r="G2147" s="1">
        <v>-0.13320000000000001</v>
      </c>
      <c r="H2147" s="1" t="b">
        <v>0</v>
      </c>
      <c r="J2147" s="1">
        <v>2.6700000000000002E-2</v>
      </c>
      <c r="K2147" s="1">
        <v>3.0000000000000001E-3</v>
      </c>
      <c r="L2147" s="1">
        <v>0</v>
      </c>
      <c r="N2147" s="1">
        <v>1.9451000000000001</v>
      </c>
      <c r="O2147" s="1">
        <v>3.4148000000000001</v>
      </c>
      <c r="P2147" s="1">
        <v>3.9298999999999999</v>
      </c>
      <c r="R2147" s="1">
        <v>-0.4148</v>
      </c>
      <c r="S2147" s="1">
        <v>62.841299999999997</v>
      </c>
      <c r="T2147" s="1">
        <v>62.842599999999997</v>
      </c>
      <c r="U2147" s="1">
        <f t="shared" si="33"/>
        <v>0</v>
      </c>
    </row>
    <row r="2148" spans="1:21">
      <c r="A2148" s="2">
        <v>0.64675925925925926</v>
      </c>
      <c r="B2148" s="1">
        <v>18.800999999999998</v>
      </c>
      <c r="C2148" s="1">
        <v>4.48E-2</v>
      </c>
      <c r="D2148" s="1">
        <v>-1.4446000000000001</v>
      </c>
      <c r="E2148" s="1">
        <v>235.22130000000001</v>
      </c>
      <c r="F2148" s="1">
        <v>58.388199999999998</v>
      </c>
      <c r="G2148" s="1">
        <v>-0.13320000000000001</v>
      </c>
      <c r="H2148" s="1" t="b">
        <v>0</v>
      </c>
      <c r="J2148" s="1">
        <v>2.6700000000000002E-2</v>
      </c>
      <c r="K2148" s="1">
        <v>3.0000000000000001E-3</v>
      </c>
      <c r="L2148" s="1">
        <v>0</v>
      </c>
      <c r="N2148" s="1">
        <v>1.9451000000000001</v>
      </c>
      <c r="O2148" s="1">
        <v>3.4148000000000001</v>
      </c>
      <c r="P2148" s="1">
        <v>3.9298999999999999</v>
      </c>
      <c r="R2148" s="1">
        <v>-0.4148</v>
      </c>
      <c r="S2148" s="1">
        <v>62.841299999999997</v>
      </c>
      <c r="T2148" s="1">
        <v>62.842599999999997</v>
      </c>
      <c r="U2148" s="1">
        <f t="shared" si="33"/>
        <v>0.16520000000000579</v>
      </c>
    </row>
    <row r="2149" spans="1:21">
      <c r="A2149" s="2">
        <v>0.6471527777777778</v>
      </c>
      <c r="B2149" s="1">
        <v>53.220100000000002</v>
      </c>
      <c r="C2149" s="1">
        <v>4.36E-2</v>
      </c>
      <c r="D2149" s="1">
        <v>-1.7824</v>
      </c>
      <c r="E2149" s="1">
        <v>727.13059999999996</v>
      </c>
      <c r="F2149" s="1">
        <v>70.687899999999999</v>
      </c>
      <c r="G2149" s="1">
        <v>-0.47599999999999998</v>
      </c>
      <c r="H2149" s="1" t="b">
        <v>0</v>
      </c>
      <c r="J2149" s="1">
        <v>0</v>
      </c>
      <c r="K2149" s="1">
        <v>0</v>
      </c>
      <c r="L2149" s="1">
        <v>0</v>
      </c>
      <c r="N2149" s="1">
        <v>2.8925999999999998</v>
      </c>
      <c r="O2149" s="1">
        <v>24.579599999999999</v>
      </c>
      <c r="P2149" s="1">
        <v>24.749199999999998</v>
      </c>
      <c r="R2149" s="1">
        <v>-6.2399999999999997E-2</v>
      </c>
      <c r="S2149" s="1">
        <v>63.007800000000003</v>
      </c>
      <c r="T2149" s="1">
        <v>63.007800000000003</v>
      </c>
      <c r="U2149" s="1">
        <f t="shared" si="33"/>
        <v>0</v>
      </c>
    </row>
    <row r="2150" spans="1:21">
      <c r="A2150" s="2">
        <v>0.6471527777777778</v>
      </c>
      <c r="B2150" s="1">
        <v>53.220100000000002</v>
      </c>
      <c r="C2150" s="1">
        <v>4.36E-2</v>
      </c>
      <c r="D2150" s="1">
        <v>-1.7824</v>
      </c>
      <c r="E2150" s="1">
        <v>727.13059999999996</v>
      </c>
      <c r="F2150" s="1">
        <v>70.687899999999999</v>
      </c>
      <c r="G2150" s="1">
        <v>-0.47599999999999998</v>
      </c>
      <c r="H2150" s="1" t="b">
        <v>0</v>
      </c>
      <c r="J2150" s="1">
        <v>0</v>
      </c>
      <c r="K2150" s="1">
        <v>0</v>
      </c>
      <c r="L2150" s="1">
        <v>0</v>
      </c>
      <c r="N2150" s="1">
        <v>2.8925999999999998</v>
      </c>
      <c r="O2150" s="1">
        <v>24.579599999999999</v>
      </c>
      <c r="P2150" s="1">
        <v>24.749199999999998</v>
      </c>
      <c r="R2150" s="1">
        <v>-6.2399999999999997E-2</v>
      </c>
      <c r="S2150" s="1">
        <v>63.007800000000003</v>
      </c>
      <c r="T2150" s="1">
        <v>63.007800000000003</v>
      </c>
      <c r="U2150" s="1">
        <f t="shared" si="33"/>
        <v>0.14809999999999945</v>
      </c>
    </row>
    <row r="2151" spans="1:21">
      <c r="A2151" s="2">
        <v>0.6470717592592593</v>
      </c>
      <c r="B2151" s="1">
        <v>45.277099999999997</v>
      </c>
      <c r="C2151" s="1">
        <v>4.0099999999999997E-2</v>
      </c>
      <c r="D2151" s="1">
        <v>-1.4712000000000001</v>
      </c>
      <c r="E2151" s="1">
        <v>582.56410000000005</v>
      </c>
      <c r="F2151" s="1">
        <v>58.383099999999999</v>
      </c>
      <c r="G2151" s="1">
        <v>-0.53049999999999997</v>
      </c>
      <c r="H2151" s="1" t="b">
        <v>0</v>
      </c>
      <c r="J2151" s="1">
        <v>0.18840000000000001</v>
      </c>
      <c r="K2151" s="1">
        <v>3.2000000000000002E-3</v>
      </c>
      <c r="L2151" s="1">
        <v>0</v>
      </c>
      <c r="N2151" s="1">
        <v>2.3155999999999999</v>
      </c>
      <c r="O2151" s="1">
        <v>35.579900000000002</v>
      </c>
      <c r="P2151" s="1">
        <v>35.655200000000001</v>
      </c>
      <c r="R2151" s="1">
        <v>-0.37130000000000002</v>
      </c>
      <c r="S2151" s="1">
        <v>63.154800000000002</v>
      </c>
      <c r="T2151" s="1">
        <v>63.155900000000003</v>
      </c>
      <c r="U2151" s="1">
        <f t="shared" si="33"/>
        <v>0</v>
      </c>
    </row>
    <row r="2152" spans="1:21">
      <c r="A2152" s="2">
        <v>0.6470717592592593</v>
      </c>
      <c r="B2152" s="1">
        <v>45.277099999999997</v>
      </c>
      <c r="C2152" s="1">
        <v>4.0099999999999997E-2</v>
      </c>
      <c r="D2152" s="1">
        <v>-1.4712000000000001</v>
      </c>
      <c r="E2152" s="1">
        <v>582.56410000000005</v>
      </c>
      <c r="F2152" s="1">
        <v>58.383099999999999</v>
      </c>
      <c r="G2152" s="1">
        <v>-0.53049999999999997</v>
      </c>
      <c r="H2152" s="1" t="b">
        <v>0</v>
      </c>
      <c r="J2152" s="1">
        <v>0.18840000000000001</v>
      </c>
      <c r="K2152" s="1">
        <v>3.2000000000000002E-3</v>
      </c>
      <c r="L2152" s="1">
        <v>0</v>
      </c>
      <c r="N2152" s="1">
        <v>2.3155999999999999</v>
      </c>
      <c r="O2152" s="1">
        <v>35.579900000000002</v>
      </c>
      <c r="P2152" s="1">
        <v>35.655200000000001</v>
      </c>
      <c r="R2152" s="1">
        <v>-0.37130000000000002</v>
      </c>
      <c r="S2152" s="1">
        <v>63.154800000000002</v>
      </c>
      <c r="T2152" s="1">
        <v>63.155900000000003</v>
      </c>
      <c r="U2152" s="1">
        <f t="shared" si="33"/>
        <v>6.7299999999995919E-2</v>
      </c>
    </row>
    <row r="2153" spans="1:21">
      <c r="A2153" s="2">
        <v>0.64725694444444437</v>
      </c>
      <c r="B2153" s="1">
        <v>61.427900000000001</v>
      </c>
      <c r="C2153" s="1">
        <v>4.2299999999999997E-2</v>
      </c>
      <c r="D2153" s="1">
        <v>-1.3978999999999999</v>
      </c>
      <c r="E2153" s="1">
        <v>872.67819999999995</v>
      </c>
      <c r="F2153" s="1">
        <v>61.941899999999997</v>
      </c>
      <c r="G2153" s="1">
        <v>-0.442</v>
      </c>
      <c r="H2153" s="1" t="b">
        <v>0</v>
      </c>
      <c r="J2153" s="1">
        <v>0.32569999999999999</v>
      </c>
      <c r="K2153" s="1">
        <v>8.9999999999999998E-4</v>
      </c>
      <c r="L2153" s="1">
        <v>0</v>
      </c>
      <c r="N2153" s="1">
        <v>2.1617000000000002</v>
      </c>
      <c r="O2153" s="1">
        <v>10.861499999999999</v>
      </c>
      <c r="P2153" s="1">
        <v>11.0745</v>
      </c>
      <c r="R2153" s="1">
        <v>-0.44829999999999998</v>
      </c>
      <c r="S2153" s="1">
        <v>63.221600000000002</v>
      </c>
      <c r="T2153" s="1">
        <v>63.223199999999999</v>
      </c>
      <c r="U2153" s="1">
        <f t="shared" si="33"/>
        <v>0</v>
      </c>
    </row>
    <row r="2154" spans="1:21">
      <c r="A2154" s="2">
        <v>0.64725694444444437</v>
      </c>
      <c r="B2154" s="1">
        <v>61.427900000000001</v>
      </c>
      <c r="C2154" s="1">
        <v>4.2299999999999997E-2</v>
      </c>
      <c r="D2154" s="1">
        <v>-1.3978999999999999</v>
      </c>
      <c r="E2154" s="1">
        <v>872.67819999999995</v>
      </c>
      <c r="F2154" s="1">
        <v>61.941899999999997</v>
      </c>
      <c r="G2154" s="1">
        <v>-0.442</v>
      </c>
      <c r="H2154" s="1" t="b">
        <v>0</v>
      </c>
      <c r="J2154" s="1">
        <v>0.32569999999999999</v>
      </c>
      <c r="K2154" s="1">
        <v>8.9999999999999998E-4</v>
      </c>
      <c r="L2154" s="1">
        <v>0</v>
      </c>
      <c r="N2154" s="1">
        <v>2.1617000000000002</v>
      </c>
      <c r="O2154" s="1">
        <v>10.861499999999999</v>
      </c>
      <c r="P2154" s="1">
        <v>11.0745</v>
      </c>
      <c r="R2154" s="1">
        <v>-0.44829999999999998</v>
      </c>
      <c r="S2154" s="1">
        <v>63.221600000000002</v>
      </c>
      <c r="T2154" s="1">
        <v>63.223199999999999</v>
      </c>
      <c r="U2154" s="1">
        <f t="shared" si="33"/>
        <v>0.11180000000000234</v>
      </c>
    </row>
    <row r="2155" spans="1:21">
      <c r="A2155" s="2">
        <v>0.64696759259259262</v>
      </c>
      <c r="B2155" s="1">
        <v>37.240099999999998</v>
      </c>
      <c r="C2155" s="1">
        <v>4.1099999999999998E-2</v>
      </c>
      <c r="D2155" s="1">
        <v>-1.7506999999999999</v>
      </c>
      <c r="E2155" s="1">
        <v>437.62990000000002</v>
      </c>
      <c r="F2155" s="1">
        <v>68.079700000000003</v>
      </c>
      <c r="G2155" s="1">
        <v>0.46160000000000001</v>
      </c>
      <c r="H2155" s="1" t="b">
        <v>0</v>
      </c>
      <c r="J2155" s="1">
        <v>0.89</v>
      </c>
      <c r="K2155" s="1">
        <v>1.4E-3</v>
      </c>
      <c r="L2155" s="1">
        <v>0</v>
      </c>
      <c r="N2155" s="1">
        <v>3.2311000000000001</v>
      </c>
      <c r="O2155" s="1">
        <v>47.165100000000002</v>
      </c>
      <c r="P2155" s="1">
        <v>47.275599999999997</v>
      </c>
      <c r="R2155" s="1">
        <v>-0.13400000000000001</v>
      </c>
      <c r="S2155" s="1">
        <v>63.334899999999998</v>
      </c>
      <c r="T2155" s="1">
        <v>63.335000000000001</v>
      </c>
      <c r="U2155" s="1">
        <f t="shared" si="33"/>
        <v>0</v>
      </c>
    </row>
    <row r="2156" spans="1:21">
      <c r="A2156" s="2">
        <v>0.64696759259259262</v>
      </c>
      <c r="B2156" s="1">
        <v>37.240099999999998</v>
      </c>
      <c r="C2156" s="1">
        <v>4.1099999999999998E-2</v>
      </c>
      <c r="D2156" s="1">
        <v>-1.7506999999999999</v>
      </c>
      <c r="E2156" s="1">
        <v>437.62990000000002</v>
      </c>
      <c r="F2156" s="1">
        <v>68.079700000000003</v>
      </c>
      <c r="G2156" s="1">
        <v>0.46160000000000001</v>
      </c>
      <c r="H2156" s="1" t="b">
        <v>0</v>
      </c>
      <c r="J2156" s="1">
        <v>0.89</v>
      </c>
      <c r="K2156" s="1">
        <v>1.4E-3</v>
      </c>
      <c r="L2156" s="1">
        <v>0</v>
      </c>
      <c r="N2156" s="1">
        <v>3.2311000000000001</v>
      </c>
      <c r="O2156" s="1">
        <v>47.165100000000002</v>
      </c>
      <c r="P2156" s="1">
        <v>47.275599999999997</v>
      </c>
      <c r="R2156" s="1">
        <v>-0.13400000000000001</v>
      </c>
      <c r="S2156" s="1">
        <v>63.334899999999998</v>
      </c>
      <c r="T2156" s="1">
        <v>63.335000000000001</v>
      </c>
      <c r="U2156" s="1">
        <f t="shared" si="33"/>
        <v>0.14789999999999992</v>
      </c>
    </row>
    <row r="2157" spans="1:21">
      <c r="A2157" s="2">
        <v>0.64675925925925926</v>
      </c>
      <c r="B2157" s="1">
        <v>18.7561</v>
      </c>
      <c r="C2157" s="1">
        <v>4.2999999999999997E-2</v>
      </c>
      <c r="D2157" s="1">
        <v>-1.4381999999999999</v>
      </c>
      <c r="E2157" s="1">
        <v>234.24770000000001</v>
      </c>
      <c r="F2157" s="1">
        <v>58.481200000000001</v>
      </c>
      <c r="G2157" s="1">
        <v>-0.20399999999999999</v>
      </c>
      <c r="H2157" s="1" t="b">
        <v>0</v>
      </c>
      <c r="J2157" s="1">
        <v>2.6700000000000002E-2</v>
      </c>
      <c r="K2157" s="1">
        <v>3.2000000000000002E-3</v>
      </c>
      <c r="L2157" s="1">
        <v>0</v>
      </c>
      <c r="N2157" s="1">
        <v>2.0466000000000002</v>
      </c>
      <c r="O2157" s="1">
        <v>4.8407999999999998</v>
      </c>
      <c r="P2157" s="1">
        <v>5.2557</v>
      </c>
      <c r="R2157" s="1">
        <v>-0.41820000000000002</v>
      </c>
      <c r="S2157" s="1">
        <v>63.481499999999997</v>
      </c>
      <c r="T2157" s="1">
        <v>63.482900000000001</v>
      </c>
      <c r="U2157" s="1">
        <f t="shared" si="33"/>
        <v>0</v>
      </c>
    </row>
    <row r="2158" spans="1:21">
      <c r="A2158" s="2">
        <v>0.64675925925925926</v>
      </c>
      <c r="B2158" s="1">
        <v>18.7561</v>
      </c>
      <c r="C2158" s="1">
        <v>4.2999999999999997E-2</v>
      </c>
      <c r="D2158" s="1">
        <v>-1.4381999999999999</v>
      </c>
      <c r="E2158" s="1">
        <v>234.24770000000001</v>
      </c>
      <c r="F2158" s="1">
        <v>58.481200000000001</v>
      </c>
      <c r="G2158" s="1">
        <v>-0.20399999999999999</v>
      </c>
      <c r="H2158" s="1" t="b">
        <v>0</v>
      </c>
      <c r="J2158" s="1">
        <v>2.6700000000000002E-2</v>
      </c>
      <c r="K2158" s="1">
        <v>3.2000000000000002E-3</v>
      </c>
      <c r="L2158" s="1">
        <v>0</v>
      </c>
      <c r="N2158" s="1">
        <v>2.0466000000000002</v>
      </c>
      <c r="O2158" s="1">
        <v>4.8407999999999998</v>
      </c>
      <c r="P2158" s="1">
        <v>5.2557</v>
      </c>
      <c r="R2158" s="1">
        <v>-0.41820000000000002</v>
      </c>
      <c r="S2158" s="1">
        <v>63.481499999999997</v>
      </c>
      <c r="T2158" s="1">
        <v>63.482900000000001</v>
      </c>
      <c r="U2158" s="1">
        <f t="shared" si="33"/>
        <v>9.92999999999995E-2</v>
      </c>
    </row>
    <row r="2159" spans="1:21">
      <c r="A2159" s="2">
        <v>0.64706018518518515</v>
      </c>
      <c r="B2159" s="1">
        <v>45.237000000000002</v>
      </c>
      <c r="C2159" s="1">
        <v>4.3299999999999998E-2</v>
      </c>
      <c r="D2159" s="1">
        <v>-1.4628000000000001</v>
      </c>
      <c r="E2159" s="1">
        <v>581.91539999999998</v>
      </c>
      <c r="F2159" s="1">
        <v>58.384900000000002</v>
      </c>
      <c r="G2159" s="1">
        <v>-0.58169999999999999</v>
      </c>
      <c r="H2159" s="1" t="b">
        <v>0</v>
      </c>
      <c r="J2159" s="1">
        <v>0.17369999999999999</v>
      </c>
      <c r="K2159" s="1">
        <v>3.5000000000000001E-3</v>
      </c>
      <c r="L2159" s="1">
        <v>0</v>
      </c>
      <c r="N2159" s="1">
        <v>2.3094000000000001</v>
      </c>
      <c r="O2159" s="1">
        <v>36.561700000000002</v>
      </c>
      <c r="P2159" s="1">
        <v>36.634500000000003</v>
      </c>
      <c r="R2159" s="1">
        <v>-0.3775</v>
      </c>
      <c r="S2159" s="1">
        <v>63.581099999999999</v>
      </c>
      <c r="T2159" s="1">
        <v>63.5822</v>
      </c>
      <c r="U2159" s="1">
        <f t="shared" si="33"/>
        <v>0</v>
      </c>
    </row>
    <row r="2160" spans="1:21">
      <c r="A2160" s="2">
        <v>0.64706018518518515</v>
      </c>
      <c r="B2160" s="1">
        <v>45.237000000000002</v>
      </c>
      <c r="C2160" s="1">
        <v>4.3299999999999998E-2</v>
      </c>
      <c r="D2160" s="1">
        <v>-1.4628000000000001</v>
      </c>
      <c r="E2160" s="1">
        <v>581.91539999999998</v>
      </c>
      <c r="F2160" s="1">
        <v>58.384900000000002</v>
      </c>
      <c r="G2160" s="1">
        <v>-0.58169999999999999</v>
      </c>
      <c r="H2160" s="1" t="b">
        <v>0</v>
      </c>
      <c r="J2160" s="1">
        <v>0.17369999999999999</v>
      </c>
      <c r="K2160" s="1">
        <v>3.5000000000000001E-3</v>
      </c>
      <c r="L2160" s="1">
        <v>0</v>
      </c>
      <c r="N2160" s="1">
        <v>2.3094000000000001</v>
      </c>
      <c r="O2160" s="1">
        <v>36.561700000000002</v>
      </c>
      <c r="P2160" s="1">
        <v>36.634500000000003</v>
      </c>
      <c r="R2160" s="1">
        <v>-0.3775</v>
      </c>
      <c r="S2160" s="1">
        <v>63.581099999999999</v>
      </c>
      <c r="T2160" s="1">
        <v>63.5822</v>
      </c>
      <c r="U2160" s="1">
        <f t="shared" si="33"/>
        <v>0.10499999999999687</v>
      </c>
    </row>
    <row r="2161" spans="1:21">
      <c r="A2161" s="2">
        <v>0.64725694444444437</v>
      </c>
      <c r="B2161" s="1">
        <v>61.385599999999997</v>
      </c>
      <c r="C2161" s="1">
        <v>4.3700000000000003E-2</v>
      </c>
      <c r="D2161" s="1">
        <v>-1.39</v>
      </c>
      <c r="E2161" s="1">
        <v>871.99009999999998</v>
      </c>
      <c r="F2161" s="1">
        <v>61.889800000000001</v>
      </c>
      <c r="G2161" s="1">
        <v>-0.47039999999999998</v>
      </c>
      <c r="H2161" s="1" t="b">
        <v>0</v>
      </c>
      <c r="J2161" s="1">
        <v>0.33550000000000002</v>
      </c>
      <c r="K2161" s="1">
        <v>1.1000000000000001E-3</v>
      </c>
      <c r="L2161" s="1">
        <v>0</v>
      </c>
      <c r="N2161" s="1">
        <v>2.1549</v>
      </c>
      <c r="O2161" s="1">
        <v>11.8827</v>
      </c>
      <c r="P2161" s="1">
        <v>12.076499999999999</v>
      </c>
      <c r="R2161" s="1">
        <v>-0.4551</v>
      </c>
      <c r="S2161" s="1">
        <v>63.685600000000001</v>
      </c>
      <c r="T2161" s="1">
        <v>63.687199999999997</v>
      </c>
      <c r="U2161" s="1">
        <f t="shared" si="33"/>
        <v>0</v>
      </c>
    </row>
    <row r="2162" spans="1:21">
      <c r="A2162" s="2">
        <v>0.64725694444444437</v>
      </c>
      <c r="B2162" s="1">
        <v>61.385599999999997</v>
      </c>
      <c r="C2162" s="1">
        <v>4.3700000000000003E-2</v>
      </c>
      <c r="D2162" s="1">
        <v>-1.39</v>
      </c>
      <c r="E2162" s="1">
        <v>871.99009999999998</v>
      </c>
      <c r="F2162" s="1">
        <v>61.889800000000001</v>
      </c>
      <c r="G2162" s="1">
        <v>-0.47039999999999998</v>
      </c>
      <c r="H2162" s="1" t="b">
        <v>0</v>
      </c>
      <c r="J2162" s="1">
        <v>0.33550000000000002</v>
      </c>
      <c r="K2162" s="1">
        <v>1.1000000000000001E-3</v>
      </c>
      <c r="L2162" s="1">
        <v>0</v>
      </c>
      <c r="N2162" s="1">
        <v>2.1549</v>
      </c>
      <c r="O2162" s="1">
        <v>11.8827</v>
      </c>
      <c r="P2162" s="1">
        <v>12.076499999999999</v>
      </c>
      <c r="R2162" s="1">
        <v>-0.4551</v>
      </c>
      <c r="S2162" s="1">
        <v>63.685600000000001</v>
      </c>
      <c r="T2162" s="1">
        <v>63.687199999999997</v>
      </c>
      <c r="U2162" s="1">
        <f t="shared" si="33"/>
        <v>0.16500000000000625</v>
      </c>
    </row>
    <row r="2163" spans="1:21">
      <c r="A2163" s="2">
        <v>0.6471527777777778</v>
      </c>
      <c r="B2163" s="1">
        <v>53.176400000000001</v>
      </c>
      <c r="C2163" s="1">
        <v>4.2299999999999997E-2</v>
      </c>
      <c r="D2163" s="1">
        <v>-1.7693000000000001</v>
      </c>
      <c r="E2163" s="1">
        <v>725.95180000000005</v>
      </c>
      <c r="F2163" s="1">
        <v>70.818799999999996</v>
      </c>
      <c r="G2163" s="1">
        <v>-0.46889999999999998</v>
      </c>
      <c r="H2163" s="1" t="b">
        <v>0</v>
      </c>
      <c r="J2163" s="1">
        <v>0</v>
      </c>
      <c r="K2163" s="1">
        <v>-5.9999999999999995E-4</v>
      </c>
      <c r="L2163" s="1">
        <v>0</v>
      </c>
      <c r="N2163" s="1">
        <v>2.8792</v>
      </c>
      <c r="O2163" s="1">
        <v>26.258500000000002</v>
      </c>
      <c r="P2163" s="1">
        <v>26.415900000000001</v>
      </c>
      <c r="R2163" s="1">
        <v>-7.5800000000000006E-2</v>
      </c>
      <c r="S2163" s="1">
        <v>63.852200000000003</v>
      </c>
      <c r="T2163" s="1">
        <v>63.852200000000003</v>
      </c>
      <c r="U2163" s="1">
        <f t="shared" si="33"/>
        <v>0</v>
      </c>
    </row>
    <row r="2164" spans="1:21">
      <c r="A2164" s="2">
        <v>0.6471527777777778</v>
      </c>
      <c r="B2164" s="1">
        <v>53.176400000000001</v>
      </c>
      <c r="C2164" s="1">
        <v>4.2299999999999997E-2</v>
      </c>
      <c r="D2164" s="1">
        <v>-1.7693000000000001</v>
      </c>
      <c r="E2164" s="1">
        <v>725.95180000000005</v>
      </c>
      <c r="F2164" s="1">
        <v>70.818799999999996</v>
      </c>
      <c r="G2164" s="1">
        <v>-0.46889999999999998</v>
      </c>
      <c r="H2164" s="1" t="b">
        <v>0</v>
      </c>
      <c r="J2164" s="1">
        <v>0</v>
      </c>
      <c r="K2164" s="1">
        <v>-5.9999999999999995E-4</v>
      </c>
      <c r="L2164" s="1">
        <v>0</v>
      </c>
      <c r="N2164" s="1">
        <v>2.8792</v>
      </c>
      <c r="O2164" s="1">
        <v>26.258500000000002</v>
      </c>
      <c r="P2164" s="1">
        <v>26.415900000000001</v>
      </c>
      <c r="R2164" s="1">
        <v>-7.5800000000000006E-2</v>
      </c>
      <c r="S2164" s="1">
        <v>63.852200000000003</v>
      </c>
      <c r="T2164" s="1">
        <v>63.852200000000003</v>
      </c>
      <c r="U2164" s="1">
        <f t="shared" si="33"/>
        <v>5.7099999999998374E-2</v>
      </c>
    </row>
    <row r="2165" spans="1:21">
      <c r="A2165" s="2">
        <v>0.64675925925925926</v>
      </c>
      <c r="B2165" s="1">
        <v>18.713200000000001</v>
      </c>
      <c r="C2165" s="1">
        <v>4.3099999999999999E-2</v>
      </c>
      <c r="D2165" s="1">
        <v>-1.4332</v>
      </c>
      <c r="E2165" s="1">
        <v>233.5977</v>
      </c>
      <c r="F2165" s="1">
        <v>58.543399999999998</v>
      </c>
      <c r="G2165" s="1">
        <v>-0.25280000000000002</v>
      </c>
      <c r="H2165" s="1" t="b">
        <v>0</v>
      </c>
      <c r="J2165" s="1">
        <v>2.6700000000000002E-2</v>
      </c>
      <c r="K2165" s="1">
        <v>3.5000000000000001E-3</v>
      </c>
      <c r="L2165" s="1">
        <v>0</v>
      </c>
      <c r="N2165" s="1">
        <v>2.0436999999999999</v>
      </c>
      <c r="O2165" s="1">
        <v>5.8238000000000003</v>
      </c>
      <c r="P2165" s="1">
        <v>6.1719999999999997</v>
      </c>
      <c r="R2165" s="1">
        <v>-0.42099999999999999</v>
      </c>
      <c r="S2165" s="1">
        <v>63.907899999999998</v>
      </c>
      <c r="T2165" s="1">
        <v>63.909300000000002</v>
      </c>
      <c r="U2165" s="1">
        <f t="shared" si="33"/>
        <v>0</v>
      </c>
    </row>
    <row r="2166" spans="1:21">
      <c r="A2166" s="2">
        <v>0.64675925925925926</v>
      </c>
      <c r="B2166" s="1">
        <v>18.713200000000001</v>
      </c>
      <c r="C2166" s="1">
        <v>4.3099999999999999E-2</v>
      </c>
      <c r="D2166" s="1">
        <v>-1.4332</v>
      </c>
      <c r="E2166" s="1">
        <v>233.5977</v>
      </c>
      <c r="F2166" s="1">
        <v>58.543399999999998</v>
      </c>
      <c r="G2166" s="1">
        <v>-0.25280000000000002</v>
      </c>
      <c r="H2166" s="1" t="b">
        <v>0</v>
      </c>
      <c r="J2166" s="1">
        <v>2.6700000000000002E-2</v>
      </c>
      <c r="K2166" s="1">
        <v>3.5000000000000001E-3</v>
      </c>
      <c r="L2166" s="1">
        <v>0</v>
      </c>
      <c r="N2166" s="1">
        <v>2.0436999999999999</v>
      </c>
      <c r="O2166" s="1">
        <v>5.8238000000000003</v>
      </c>
      <c r="P2166" s="1">
        <v>6.1719999999999997</v>
      </c>
      <c r="R2166" s="1">
        <v>-0.42099999999999999</v>
      </c>
      <c r="S2166" s="1">
        <v>63.907899999999998</v>
      </c>
      <c r="T2166" s="1">
        <v>63.909300000000002</v>
      </c>
      <c r="U2166" s="1">
        <f t="shared" si="33"/>
        <v>9.8100000000002296E-2</v>
      </c>
    </row>
    <row r="2167" spans="1:21">
      <c r="A2167" s="2">
        <v>0.64706018518518515</v>
      </c>
      <c r="B2167" s="1">
        <v>45.193800000000003</v>
      </c>
      <c r="C2167" s="1">
        <v>4.1399999999999999E-2</v>
      </c>
      <c r="D2167" s="1">
        <v>-1.4539</v>
      </c>
      <c r="E2167" s="1">
        <v>581.26670000000001</v>
      </c>
      <c r="F2167" s="1">
        <v>58.391500000000001</v>
      </c>
      <c r="G2167" s="1">
        <v>-0.63419999999999999</v>
      </c>
      <c r="H2167" s="1" t="b">
        <v>0</v>
      </c>
      <c r="J2167" s="1">
        <v>0.16389999999999999</v>
      </c>
      <c r="K2167" s="1">
        <v>3.8E-3</v>
      </c>
      <c r="L2167" s="1">
        <v>0</v>
      </c>
      <c r="N2167" s="1">
        <v>2.3027000000000002</v>
      </c>
      <c r="O2167" s="1">
        <v>37.543300000000002</v>
      </c>
      <c r="P2167" s="1">
        <v>37.613900000000001</v>
      </c>
      <c r="R2167" s="1">
        <v>-0.38419999999999999</v>
      </c>
      <c r="S2167" s="1">
        <v>64.006299999999996</v>
      </c>
      <c r="T2167" s="1">
        <v>64.007400000000004</v>
      </c>
      <c r="U2167" s="1">
        <f t="shared" si="33"/>
        <v>0</v>
      </c>
    </row>
    <row r="2168" spans="1:21">
      <c r="A2168" s="2">
        <v>0.64706018518518515</v>
      </c>
      <c r="B2168" s="1">
        <v>45.193800000000003</v>
      </c>
      <c r="C2168" s="1">
        <v>4.1399999999999999E-2</v>
      </c>
      <c r="D2168" s="1">
        <v>-1.4539</v>
      </c>
      <c r="E2168" s="1">
        <v>581.26670000000001</v>
      </c>
      <c r="F2168" s="1">
        <v>58.391500000000001</v>
      </c>
      <c r="G2168" s="1">
        <v>-0.63419999999999999</v>
      </c>
      <c r="H2168" s="1" t="b">
        <v>0</v>
      </c>
      <c r="J2168" s="1">
        <v>0.16389999999999999</v>
      </c>
      <c r="K2168" s="1">
        <v>3.8E-3</v>
      </c>
      <c r="L2168" s="1">
        <v>0</v>
      </c>
      <c r="N2168" s="1">
        <v>2.3027000000000002</v>
      </c>
      <c r="O2168" s="1">
        <v>37.543300000000002</v>
      </c>
      <c r="P2168" s="1">
        <v>37.613900000000001</v>
      </c>
      <c r="R2168" s="1">
        <v>-0.38419999999999999</v>
      </c>
      <c r="S2168" s="1">
        <v>64.006299999999996</v>
      </c>
      <c r="T2168" s="1">
        <v>64.007400000000004</v>
      </c>
      <c r="U2168" s="1">
        <f t="shared" si="33"/>
        <v>0.12599999999999056</v>
      </c>
    </row>
    <row r="2169" spans="1:21">
      <c r="A2169" s="2">
        <v>0.64696759259259262</v>
      </c>
      <c r="B2169" s="1">
        <v>37.198999999999998</v>
      </c>
      <c r="C2169" s="1">
        <v>4.02E-2</v>
      </c>
      <c r="D2169" s="1">
        <v>-1.7516</v>
      </c>
      <c r="E2169" s="1">
        <v>436.4973</v>
      </c>
      <c r="F2169" s="1">
        <v>67.687899999999999</v>
      </c>
      <c r="G2169" s="1">
        <v>0.40050000000000002</v>
      </c>
      <c r="H2169" s="1" t="b">
        <v>0</v>
      </c>
      <c r="J2169" s="1">
        <v>0.89</v>
      </c>
      <c r="K2169" s="1">
        <v>1.4E-3</v>
      </c>
      <c r="L2169" s="1">
        <v>0</v>
      </c>
      <c r="N2169" s="1">
        <v>3.2345999999999999</v>
      </c>
      <c r="O2169" s="1">
        <v>48.797499999999999</v>
      </c>
      <c r="P2169" s="1">
        <v>48.904600000000002</v>
      </c>
      <c r="R2169" s="1">
        <v>-0.1305</v>
      </c>
      <c r="S2169" s="1">
        <v>64.133300000000006</v>
      </c>
      <c r="T2169" s="1">
        <v>64.133399999999995</v>
      </c>
      <c r="U2169" s="1">
        <f t="shared" si="33"/>
        <v>0</v>
      </c>
    </row>
    <row r="2170" spans="1:21">
      <c r="A2170" s="2">
        <v>0.64696759259259262</v>
      </c>
      <c r="B2170" s="1">
        <v>37.198999999999998</v>
      </c>
      <c r="C2170" s="1">
        <v>4.02E-2</v>
      </c>
      <c r="D2170" s="1">
        <v>-1.7516</v>
      </c>
      <c r="E2170" s="1">
        <v>436.4973</v>
      </c>
      <c r="F2170" s="1">
        <v>67.687899999999999</v>
      </c>
      <c r="G2170" s="1">
        <v>0.40050000000000002</v>
      </c>
      <c r="H2170" s="1" t="b">
        <v>0</v>
      </c>
      <c r="J2170" s="1">
        <v>0.89</v>
      </c>
      <c r="K2170" s="1">
        <v>1.4E-3</v>
      </c>
      <c r="L2170" s="1">
        <v>0</v>
      </c>
      <c r="N2170" s="1">
        <v>3.2345999999999999</v>
      </c>
      <c r="O2170" s="1">
        <v>48.797499999999999</v>
      </c>
      <c r="P2170" s="1">
        <v>48.904600000000002</v>
      </c>
      <c r="R2170" s="1">
        <v>-0.1305</v>
      </c>
      <c r="S2170" s="1">
        <v>64.133300000000006</v>
      </c>
      <c r="T2170" s="1">
        <v>64.133399999999995</v>
      </c>
      <c r="U2170" s="1">
        <f t="shared" si="33"/>
        <v>1.839999999999975E-2</v>
      </c>
    </row>
    <row r="2171" spans="1:21">
      <c r="A2171" s="2">
        <v>0.64725694444444437</v>
      </c>
      <c r="B2171" s="1">
        <v>61.341900000000003</v>
      </c>
      <c r="C2171" s="1">
        <v>4.5600000000000002E-2</v>
      </c>
      <c r="D2171" s="1">
        <v>-1.3815999999999999</v>
      </c>
      <c r="E2171" s="1">
        <v>871.30269999999996</v>
      </c>
      <c r="F2171" s="1">
        <v>61.8339</v>
      </c>
      <c r="G2171" s="1">
        <v>-0.50160000000000005</v>
      </c>
      <c r="H2171" s="1" t="b">
        <v>0</v>
      </c>
      <c r="J2171" s="1">
        <v>0.3453</v>
      </c>
      <c r="K2171" s="1">
        <v>1.4E-3</v>
      </c>
      <c r="L2171" s="1">
        <v>0</v>
      </c>
      <c r="N2171" s="1">
        <v>2.1478999999999999</v>
      </c>
      <c r="O2171" s="1">
        <v>12.9033</v>
      </c>
      <c r="P2171" s="1">
        <v>13.0808</v>
      </c>
      <c r="R2171" s="1">
        <v>-0.4622</v>
      </c>
      <c r="S2171" s="1">
        <v>64.150199999999998</v>
      </c>
      <c r="T2171" s="1">
        <v>64.151799999999994</v>
      </c>
      <c r="U2171" s="1">
        <f t="shared" si="33"/>
        <v>0</v>
      </c>
    </row>
    <row r="2172" spans="1:21">
      <c r="A2172" s="2">
        <v>0.64725694444444437</v>
      </c>
      <c r="B2172" s="1">
        <v>61.341900000000003</v>
      </c>
      <c r="C2172" s="1">
        <v>4.5600000000000002E-2</v>
      </c>
      <c r="D2172" s="1">
        <v>-1.3815999999999999</v>
      </c>
      <c r="E2172" s="1">
        <v>871.30269999999996</v>
      </c>
      <c r="F2172" s="1">
        <v>61.8339</v>
      </c>
      <c r="G2172" s="1">
        <v>-0.50160000000000005</v>
      </c>
      <c r="H2172" s="1" t="b">
        <v>0</v>
      </c>
      <c r="J2172" s="1">
        <v>0.3453</v>
      </c>
      <c r="K2172" s="1">
        <v>1.4E-3</v>
      </c>
      <c r="L2172" s="1">
        <v>0</v>
      </c>
      <c r="N2172" s="1">
        <v>2.1478999999999999</v>
      </c>
      <c r="O2172" s="1">
        <v>12.9033</v>
      </c>
      <c r="P2172" s="1">
        <v>13.0808</v>
      </c>
      <c r="R2172" s="1">
        <v>-0.4622</v>
      </c>
      <c r="S2172" s="1">
        <v>64.150199999999998</v>
      </c>
      <c r="T2172" s="1">
        <v>64.151799999999994</v>
      </c>
      <c r="U2172" s="1">
        <f t="shared" si="33"/>
        <v>0.18370000000000175</v>
      </c>
    </row>
    <row r="2173" spans="1:21">
      <c r="A2173" s="2">
        <v>0.64675925925925926</v>
      </c>
      <c r="B2173" s="1">
        <v>18.670100000000001</v>
      </c>
      <c r="C2173" s="1">
        <v>4.2299999999999997E-2</v>
      </c>
      <c r="D2173" s="1">
        <v>-1.4277</v>
      </c>
      <c r="E2173" s="1">
        <v>232.94710000000001</v>
      </c>
      <c r="F2173" s="1">
        <v>58.605699999999999</v>
      </c>
      <c r="G2173" s="1">
        <v>-0.3024</v>
      </c>
      <c r="H2173" s="1" t="b">
        <v>0</v>
      </c>
      <c r="J2173" s="1">
        <v>2.6700000000000002E-2</v>
      </c>
      <c r="K2173" s="1">
        <v>3.8E-3</v>
      </c>
      <c r="L2173" s="1">
        <v>0</v>
      </c>
      <c r="N2173" s="1">
        <v>2.0402999999999998</v>
      </c>
      <c r="O2173" s="1">
        <v>6.8074000000000003</v>
      </c>
      <c r="P2173" s="1">
        <v>7.1066000000000003</v>
      </c>
      <c r="R2173" s="1">
        <v>-0.4244</v>
      </c>
      <c r="S2173" s="1">
        <v>64.334100000000007</v>
      </c>
      <c r="T2173" s="1">
        <v>64.335499999999996</v>
      </c>
      <c r="U2173" s="1">
        <f t="shared" si="33"/>
        <v>0</v>
      </c>
    </row>
    <row r="2174" spans="1:21">
      <c r="A2174" s="2">
        <v>0.64675925925925926</v>
      </c>
      <c r="B2174" s="1">
        <v>18.670100000000001</v>
      </c>
      <c r="C2174" s="1">
        <v>4.2299999999999997E-2</v>
      </c>
      <c r="D2174" s="1">
        <v>-1.4277</v>
      </c>
      <c r="E2174" s="1">
        <v>232.94710000000001</v>
      </c>
      <c r="F2174" s="1">
        <v>58.605699999999999</v>
      </c>
      <c r="G2174" s="1">
        <v>-0.3024</v>
      </c>
      <c r="H2174" s="1" t="b">
        <v>0</v>
      </c>
      <c r="J2174" s="1">
        <v>2.6700000000000002E-2</v>
      </c>
      <c r="K2174" s="1">
        <v>3.8E-3</v>
      </c>
      <c r="L2174" s="1">
        <v>0</v>
      </c>
      <c r="N2174" s="1">
        <v>2.0402999999999998</v>
      </c>
      <c r="O2174" s="1">
        <v>6.8074000000000003</v>
      </c>
      <c r="P2174" s="1">
        <v>7.1066000000000003</v>
      </c>
      <c r="R2174" s="1">
        <v>-0.4244</v>
      </c>
      <c r="S2174" s="1">
        <v>64.334100000000007</v>
      </c>
      <c r="T2174" s="1">
        <v>64.335499999999996</v>
      </c>
      <c r="U2174" s="1">
        <f t="shared" si="33"/>
        <v>8.0600000000004002E-2</v>
      </c>
    </row>
    <row r="2175" spans="1:21">
      <c r="A2175" s="2">
        <v>0.6471527777777778</v>
      </c>
      <c r="B2175" s="1">
        <v>53.134099999999997</v>
      </c>
      <c r="C2175" s="1">
        <v>4.3299999999999998E-2</v>
      </c>
      <c r="D2175" s="1">
        <v>-1.7601</v>
      </c>
      <c r="E2175" s="1">
        <v>725.16470000000004</v>
      </c>
      <c r="F2175" s="1">
        <v>70.903499999999994</v>
      </c>
      <c r="G2175" s="1">
        <v>-0.46350000000000002</v>
      </c>
      <c r="H2175" s="1" t="b">
        <v>0</v>
      </c>
      <c r="J2175" s="1">
        <v>1.1900000000000001E-2</v>
      </c>
      <c r="K2175" s="1">
        <v>-1.1999999999999999E-3</v>
      </c>
      <c r="L2175" s="1">
        <v>0</v>
      </c>
      <c r="N2175" s="1">
        <v>2.8698000000000001</v>
      </c>
      <c r="O2175" s="1">
        <v>27.379100000000001</v>
      </c>
      <c r="P2175" s="1">
        <v>27.5291</v>
      </c>
      <c r="R2175" s="1">
        <v>-8.5199999999999998E-2</v>
      </c>
      <c r="S2175" s="1">
        <v>64.415999999999997</v>
      </c>
      <c r="T2175" s="1">
        <v>64.4161</v>
      </c>
      <c r="U2175" s="1">
        <f t="shared" si="33"/>
        <v>0</v>
      </c>
    </row>
    <row r="2176" spans="1:21">
      <c r="A2176" s="2">
        <v>0.6471527777777778</v>
      </c>
      <c r="B2176" s="1">
        <v>53.134099999999997</v>
      </c>
      <c r="C2176" s="1">
        <v>4.3299999999999998E-2</v>
      </c>
      <c r="D2176" s="1">
        <v>-1.7601</v>
      </c>
      <c r="E2176" s="1">
        <v>725.16470000000004</v>
      </c>
      <c r="F2176" s="1">
        <v>70.903499999999994</v>
      </c>
      <c r="G2176" s="1">
        <v>-0.46350000000000002</v>
      </c>
      <c r="H2176" s="1" t="b">
        <v>0</v>
      </c>
      <c r="J2176" s="1">
        <v>1.1900000000000001E-2</v>
      </c>
      <c r="K2176" s="1">
        <v>-1.1999999999999999E-3</v>
      </c>
      <c r="L2176" s="1">
        <v>0</v>
      </c>
      <c r="N2176" s="1">
        <v>2.8698000000000001</v>
      </c>
      <c r="O2176" s="1">
        <v>27.379100000000001</v>
      </c>
      <c r="P2176" s="1">
        <v>27.5291</v>
      </c>
      <c r="R2176" s="1">
        <v>-8.5199999999999998E-2</v>
      </c>
      <c r="S2176" s="1">
        <v>64.415999999999997</v>
      </c>
      <c r="T2176" s="1">
        <v>64.4161</v>
      </c>
      <c r="U2176" s="1">
        <f t="shared" si="33"/>
        <v>1.5900000000002024E-2</v>
      </c>
    </row>
    <row r="2177" spans="1:21">
      <c r="A2177" s="2">
        <v>0.64706018518518515</v>
      </c>
      <c r="B2177" s="1">
        <v>45.1524</v>
      </c>
      <c r="C2177" s="1">
        <v>4.2799999999999998E-2</v>
      </c>
      <c r="D2177" s="1">
        <v>-1.4444999999999999</v>
      </c>
      <c r="E2177" s="1">
        <v>580.61800000000005</v>
      </c>
      <c r="F2177" s="1">
        <v>58.401000000000003</v>
      </c>
      <c r="G2177" s="1">
        <v>-0.68730000000000002</v>
      </c>
      <c r="H2177" s="1" t="b">
        <v>0</v>
      </c>
      <c r="J2177" s="1">
        <v>0.159</v>
      </c>
      <c r="K2177" s="1">
        <v>4.1000000000000003E-3</v>
      </c>
      <c r="L2177" s="1">
        <v>0</v>
      </c>
      <c r="N2177" s="1">
        <v>2.2955999999999999</v>
      </c>
      <c r="O2177" s="1">
        <v>38.525100000000002</v>
      </c>
      <c r="P2177" s="1">
        <v>38.593400000000003</v>
      </c>
      <c r="R2177" s="1">
        <v>-0.39129999999999998</v>
      </c>
      <c r="S2177" s="1">
        <v>64.430800000000005</v>
      </c>
      <c r="T2177" s="1">
        <v>64.432000000000002</v>
      </c>
      <c r="U2177" s="1">
        <f t="shared" si="33"/>
        <v>0</v>
      </c>
    </row>
    <row r="2178" spans="1:21">
      <c r="A2178" s="2">
        <v>0.64706018518518515</v>
      </c>
      <c r="B2178" s="1">
        <v>45.1524</v>
      </c>
      <c r="C2178" s="1">
        <v>4.2799999999999998E-2</v>
      </c>
      <c r="D2178" s="1">
        <v>-1.4444999999999999</v>
      </c>
      <c r="E2178" s="1">
        <v>580.61800000000005</v>
      </c>
      <c r="F2178" s="1">
        <v>58.401000000000003</v>
      </c>
      <c r="G2178" s="1">
        <v>-0.68730000000000002</v>
      </c>
      <c r="H2178" s="1" t="b">
        <v>0</v>
      </c>
      <c r="J2178" s="1">
        <v>0.159</v>
      </c>
      <c r="K2178" s="1">
        <v>4.1000000000000003E-3</v>
      </c>
      <c r="L2178" s="1">
        <v>0</v>
      </c>
      <c r="N2178" s="1">
        <v>2.2955999999999999</v>
      </c>
      <c r="O2178" s="1">
        <v>38.525100000000002</v>
      </c>
      <c r="P2178" s="1">
        <v>38.593400000000003</v>
      </c>
      <c r="R2178" s="1">
        <v>-0.39129999999999998</v>
      </c>
      <c r="S2178" s="1">
        <v>64.430800000000005</v>
      </c>
      <c r="T2178" s="1">
        <v>64.432000000000002</v>
      </c>
      <c r="U2178" s="1">
        <f t="shared" si="33"/>
        <v>0.23029999999999973</v>
      </c>
    </row>
    <row r="2179" spans="1:21">
      <c r="A2179" s="2">
        <v>0.64696759259259262</v>
      </c>
      <c r="B2179" s="1">
        <v>37.158799999999999</v>
      </c>
      <c r="C2179" s="1">
        <v>4.19E-2</v>
      </c>
      <c r="D2179" s="1">
        <v>-1.7512000000000001</v>
      </c>
      <c r="E2179" s="1">
        <v>435.74599999999998</v>
      </c>
      <c r="F2179" s="1">
        <v>67.426299999999998</v>
      </c>
      <c r="G2179" s="1">
        <v>0.35580000000000001</v>
      </c>
      <c r="H2179" s="1" t="b">
        <v>0</v>
      </c>
      <c r="J2179" s="1">
        <v>0.89</v>
      </c>
      <c r="K2179" s="1">
        <v>1.4E-3</v>
      </c>
      <c r="L2179" s="1">
        <v>0</v>
      </c>
      <c r="N2179" s="1">
        <v>3.2361</v>
      </c>
      <c r="O2179" s="1">
        <v>49.882199999999997</v>
      </c>
      <c r="P2179" s="1">
        <v>49.987000000000002</v>
      </c>
      <c r="R2179" s="1">
        <v>-0.129</v>
      </c>
      <c r="S2179" s="1">
        <v>64.662099999999995</v>
      </c>
      <c r="T2179" s="1">
        <v>64.662300000000002</v>
      </c>
      <c r="U2179" s="1">
        <f t="shared" ref="U2179:U2242" si="34">T2180-T2179</f>
        <v>0</v>
      </c>
    </row>
    <row r="2180" spans="1:21">
      <c r="A2180" s="2">
        <v>0.64696759259259262</v>
      </c>
      <c r="B2180" s="1">
        <v>37.158799999999999</v>
      </c>
      <c r="C2180" s="1">
        <v>4.19E-2</v>
      </c>
      <c r="D2180" s="1">
        <v>-1.7512000000000001</v>
      </c>
      <c r="E2180" s="1">
        <v>435.74599999999998</v>
      </c>
      <c r="F2180" s="1">
        <v>67.426299999999998</v>
      </c>
      <c r="G2180" s="1">
        <v>0.35580000000000001</v>
      </c>
      <c r="H2180" s="1" t="b">
        <v>0</v>
      </c>
      <c r="J2180" s="1">
        <v>0.89</v>
      </c>
      <c r="K2180" s="1">
        <v>1.4E-3</v>
      </c>
      <c r="L2180" s="1">
        <v>0</v>
      </c>
      <c r="N2180" s="1">
        <v>3.2361</v>
      </c>
      <c r="O2180" s="1">
        <v>49.882199999999997</v>
      </c>
      <c r="P2180" s="1">
        <v>49.987000000000002</v>
      </c>
      <c r="R2180" s="1">
        <v>-0.129</v>
      </c>
      <c r="S2180" s="1">
        <v>64.662099999999995</v>
      </c>
      <c r="T2180" s="1">
        <v>64.662300000000002</v>
      </c>
      <c r="U2180" s="1">
        <f t="shared" si="34"/>
        <v>0.10209999999999297</v>
      </c>
    </row>
    <row r="2181" spans="1:21">
      <c r="A2181" s="2">
        <v>0.64675925925925926</v>
      </c>
      <c r="B2181" s="1">
        <v>18.627700000000001</v>
      </c>
      <c r="C2181" s="1">
        <v>4.4299999999999999E-2</v>
      </c>
      <c r="D2181" s="1">
        <v>-1.4216</v>
      </c>
      <c r="E2181" s="1">
        <v>232.29580000000001</v>
      </c>
      <c r="F2181" s="1">
        <v>58.667999999999999</v>
      </c>
      <c r="G2181" s="1">
        <v>-0.35220000000000001</v>
      </c>
      <c r="H2181" s="1" t="b">
        <v>0</v>
      </c>
      <c r="J2181" s="1">
        <v>2.6700000000000002E-2</v>
      </c>
      <c r="K2181" s="1">
        <v>4.0000000000000001E-3</v>
      </c>
      <c r="L2181" s="1">
        <v>0</v>
      </c>
      <c r="N2181" s="1">
        <v>2.1997</v>
      </c>
      <c r="O2181" s="1">
        <v>7.7478999999999996</v>
      </c>
      <c r="P2181" s="1">
        <v>8.0541</v>
      </c>
      <c r="R2181" s="1">
        <v>-0.4284</v>
      </c>
      <c r="S2181" s="1">
        <v>64.763000000000005</v>
      </c>
      <c r="T2181" s="1">
        <v>64.764399999999995</v>
      </c>
      <c r="U2181" s="1">
        <f t="shared" si="34"/>
        <v>0</v>
      </c>
    </row>
    <row r="2182" spans="1:21">
      <c r="A2182" s="2">
        <v>0.64675925925925926</v>
      </c>
      <c r="B2182" s="1">
        <v>18.627700000000001</v>
      </c>
      <c r="C2182" s="1">
        <v>4.4299999999999999E-2</v>
      </c>
      <c r="D2182" s="1">
        <v>-1.4216</v>
      </c>
      <c r="E2182" s="1">
        <v>232.29580000000001</v>
      </c>
      <c r="F2182" s="1">
        <v>58.667999999999999</v>
      </c>
      <c r="G2182" s="1">
        <v>-0.35220000000000001</v>
      </c>
      <c r="H2182" s="1" t="b">
        <v>0</v>
      </c>
      <c r="J2182" s="1">
        <v>2.6700000000000002E-2</v>
      </c>
      <c r="K2182" s="1">
        <v>4.0000000000000001E-3</v>
      </c>
      <c r="L2182" s="1">
        <v>0</v>
      </c>
      <c r="N2182" s="1">
        <v>2.1997</v>
      </c>
      <c r="O2182" s="1">
        <v>7.7478999999999996</v>
      </c>
      <c r="P2182" s="1">
        <v>8.0541</v>
      </c>
      <c r="R2182" s="1">
        <v>-0.4284</v>
      </c>
      <c r="S2182" s="1">
        <v>64.763000000000005</v>
      </c>
      <c r="T2182" s="1">
        <v>64.764399999999995</v>
      </c>
      <c r="U2182" s="1">
        <f t="shared" si="34"/>
        <v>8.29000000000093E-2</v>
      </c>
    </row>
    <row r="2183" spans="1:21">
      <c r="A2183" s="2">
        <v>0.64725694444444437</v>
      </c>
      <c r="B2183" s="1">
        <v>61.296300000000002</v>
      </c>
      <c r="C2183" s="1">
        <v>4.53E-2</v>
      </c>
      <c r="D2183" s="1">
        <v>-1.3681000000000001</v>
      </c>
      <c r="E2183" s="1">
        <v>870.27269999999999</v>
      </c>
      <c r="F2183" s="1">
        <v>61.746099999999998</v>
      </c>
      <c r="G2183" s="1">
        <v>-0.55359999999999998</v>
      </c>
      <c r="H2183" s="1" t="b">
        <v>0</v>
      </c>
      <c r="J2183" s="1">
        <v>0.35020000000000001</v>
      </c>
      <c r="K2183" s="1">
        <v>1.5E-3</v>
      </c>
      <c r="L2183" s="1">
        <v>0</v>
      </c>
      <c r="N2183" s="1">
        <v>2.1366000000000001</v>
      </c>
      <c r="O2183" s="1">
        <v>14.433</v>
      </c>
      <c r="P2183" s="1">
        <v>14.590299999999999</v>
      </c>
      <c r="R2183" s="1">
        <v>-0.47339999999999999</v>
      </c>
      <c r="S2183" s="1">
        <v>64.845600000000005</v>
      </c>
      <c r="T2183" s="1">
        <v>64.847300000000004</v>
      </c>
      <c r="U2183" s="1">
        <f t="shared" si="34"/>
        <v>0</v>
      </c>
    </row>
    <row r="2184" spans="1:21">
      <c r="A2184" s="2">
        <v>0.64725694444444437</v>
      </c>
      <c r="B2184" s="1">
        <v>61.296300000000002</v>
      </c>
      <c r="C2184" s="1">
        <v>4.53E-2</v>
      </c>
      <c r="D2184" s="1">
        <v>-1.3681000000000001</v>
      </c>
      <c r="E2184" s="1">
        <v>870.27269999999999</v>
      </c>
      <c r="F2184" s="1">
        <v>61.746099999999998</v>
      </c>
      <c r="G2184" s="1">
        <v>-0.55359999999999998</v>
      </c>
      <c r="H2184" s="1" t="b">
        <v>0</v>
      </c>
      <c r="J2184" s="1">
        <v>0.35020000000000001</v>
      </c>
      <c r="K2184" s="1">
        <v>1.5E-3</v>
      </c>
      <c r="L2184" s="1">
        <v>0</v>
      </c>
      <c r="N2184" s="1">
        <v>2.1366000000000001</v>
      </c>
      <c r="O2184" s="1">
        <v>14.433</v>
      </c>
      <c r="P2184" s="1">
        <v>14.590299999999999</v>
      </c>
      <c r="R2184" s="1">
        <v>-0.47339999999999999</v>
      </c>
      <c r="S2184" s="1">
        <v>64.845600000000005</v>
      </c>
      <c r="T2184" s="1">
        <v>64.847300000000004</v>
      </c>
      <c r="U2184" s="1">
        <f t="shared" si="34"/>
        <v>1.1200000000002319E-2</v>
      </c>
    </row>
    <row r="2185" spans="1:21">
      <c r="A2185" s="2">
        <v>0.64706018518518515</v>
      </c>
      <c r="B2185" s="1">
        <v>45.1096</v>
      </c>
      <c r="C2185" s="1">
        <v>4.1000000000000002E-2</v>
      </c>
      <c r="D2185" s="1">
        <v>-1.4347000000000001</v>
      </c>
      <c r="E2185" s="1">
        <v>579.96910000000003</v>
      </c>
      <c r="F2185" s="1">
        <v>58.412399999999998</v>
      </c>
      <c r="G2185" s="1">
        <v>-0.74050000000000005</v>
      </c>
      <c r="H2185" s="1" t="b">
        <v>0</v>
      </c>
      <c r="J2185" s="1">
        <v>0.15409999999999999</v>
      </c>
      <c r="K2185" s="1">
        <v>4.3E-3</v>
      </c>
      <c r="L2185" s="1">
        <v>0</v>
      </c>
      <c r="N2185" s="1">
        <v>2.2879</v>
      </c>
      <c r="O2185" s="1">
        <v>39.506999999999998</v>
      </c>
      <c r="P2185" s="1">
        <v>39.5732</v>
      </c>
      <c r="R2185" s="1">
        <v>-0.39889999999999998</v>
      </c>
      <c r="S2185" s="1">
        <v>64.857299999999995</v>
      </c>
      <c r="T2185" s="1">
        <v>64.858500000000006</v>
      </c>
      <c r="U2185" s="1">
        <f t="shared" si="34"/>
        <v>0</v>
      </c>
    </row>
    <row r="2186" spans="1:21">
      <c r="A2186" s="2">
        <v>0.64706018518518515</v>
      </c>
      <c r="B2186" s="1">
        <v>45.1096</v>
      </c>
      <c r="C2186" s="1">
        <v>4.1000000000000002E-2</v>
      </c>
      <c r="D2186" s="1">
        <v>-1.4347000000000001</v>
      </c>
      <c r="E2186" s="1">
        <v>579.96910000000003</v>
      </c>
      <c r="F2186" s="1">
        <v>58.412399999999998</v>
      </c>
      <c r="G2186" s="1">
        <v>-0.74050000000000005</v>
      </c>
      <c r="H2186" s="1" t="b">
        <v>0</v>
      </c>
      <c r="J2186" s="1">
        <v>0.15409999999999999</v>
      </c>
      <c r="K2186" s="1">
        <v>4.3E-3</v>
      </c>
      <c r="L2186" s="1">
        <v>0</v>
      </c>
      <c r="N2186" s="1">
        <v>2.2879</v>
      </c>
      <c r="O2186" s="1">
        <v>39.506999999999998</v>
      </c>
      <c r="P2186" s="1">
        <v>39.5732</v>
      </c>
      <c r="R2186" s="1">
        <v>-0.39889999999999998</v>
      </c>
      <c r="S2186" s="1">
        <v>64.857299999999995</v>
      </c>
      <c r="T2186" s="1">
        <v>64.858500000000006</v>
      </c>
      <c r="U2186" s="1">
        <f t="shared" si="34"/>
        <v>0.12129999999999086</v>
      </c>
    </row>
    <row r="2187" spans="1:21">
      <c r="A2187" s="2">
        <v>0.6471527777777778</v>
      </c>
      <c r="B2187" s="1">
        <v>53.090800000000002</v>
      </c>
      <c r="C2187" s="1">
        <v>4.3799999999999999E-2</v>
      </c>
      <c r="D2187" s="1">
        <v>-1.7504999999999999</v>
      </c>
      <c r="E2187" s="1">
        <v>724.37670000000003</v>
      </c>
      <c r="F2187" s="1">
        <v>70.969700000000003</v>
      </c>
      <c r="G2187" s="1">
        <v>-0.45929999999999999</v>
      </c>
      <c r="H2187" s="1" t="b">
        <v>0</v>
      </c>
      <c r="J2187" s="1">
        <v>8.5500000000000007E-2</v>
      </c>
      <c r="K2187" s="1">
        <v>-1.5E-3</v>
      </c>
      <c r="L2187" s="1">
        <v>0</v>
      </c>
      <c r="N2187" s="1">
        <v>2.86</v>
      </c>
      <c r="O2187" s="1">
        <v>28.500399999999999</v>
      </c>
      <c r="P2187" s="1">
        <v>28.643599999999999</v>
      </c>
      <c r="R2187" s="1">
        <v>-9.5000000000000001E-2</v>
      </c>
      <c r="S2187" s="1">
        <v>64.979699999999994</v>
      </c>
      <c r="T2187" s="1">
        <v>64.979799999999997</v>
      </c>
      <c r="U2187" s="1">
        <f t="shared" si="34"/>
        <v>0</v>
      </c>
    </row>
    <row r="2188" spans="1:21">
      <c r="A2188" s="2">
        <v>0.6471527777777778</v>
      </c>
      <c r="B2188" s="1">
        <v>53.090800000000002</v>
      </c>
      <c r="C2188" s="1">
        <v>4.3799999999999999E-2</v>
      </c>
      <c r="D2188" s="1">
        <v>-1.7504999999999999</v>
      </c>
      <c r="E2188" s="1">
        <v>724.37670000000003</v>
      </c>
      <c r="F2188" s="1">
        <v>70.969700000000003</v>
      </c>
      <c r="G2188" s="1">
        <v>-0.45929999999999999</v>
      </c>
      <c r="H2188" s="1" t="b">
        <v>0</v>
      </c>
      <c r="J2188" s="1">
        <v>8.5500000000000007E-2</v>
      </c>
      <c r="K2188" s="1">
        <v>-1.5E-3</v>
      </c>
      <c r="L2188" s="1">
        <v>0</v>
      </c>
      <c r="N2188" s="1">
        <v>2.86</v>
      </c>
      <c r="O2188" s="1">
        <v>28.500399999999999</v>
      </c>
      <c r="P2188" s="1">
        <v>28.643599999999999</v>
      </c>
      <c r="R2188" s="1">
        <v>-9.5000000000000001E-2</v>
      </c>
      <c r="S2188" s="1">
        <v>64.979699999999994</v>
      </c>
      <c r="T2188" s="1">
        <v>64.979799999999997</v>
      </c>
      <c r="U2188" s="1">
        <f t="shared" si="34"/>
        <v>0.20860000000000412</v>
      </c>
    </row>
    <row r="2189" spans="1:21">
      <c r="A2189" s="2">
        <v>0.64696759259259262</v>
      </c>
      <c r="B2189" s="1">
        <v>37.116900000000001</v>
      </c>
      <c r="C2189" s="1">
        <v>4.07E-2</v>
      </c>
      <c r="D2189" s="1">
        <v>-1.7498</v>
      </c>
      <c r="E2189" s="1">
        <v>434.9975</v>
      </c>
      <c r="F2189" s="1">
        <v>67.164400000000001</v>
      </c>
      <c r="G2189" s="1">
        <v>0.30709999999999998</v>
      </c>
      <c r="H2189" s="1" t="b">
        <v>0</v>
      </c>
      <c r="J2189" s="1">
        <v>0.89</v>
      </c>
      <c r="K2189" s="1">
        <v>1.4E-3</v>
      </c>
      <c r="L2189" s="1">
        <v>0</v>
      </c>
      <c r="N2189" s="1">
        <v>3.2368000000000001</v>
      </c>
      <c r="O2189" s="1">
        <v>50.963900000000002</v>
      </c>
      <c r="P2189" s="1">
        <v>51.066600000000001</v>
      </c>
      <c r="R2189" s="1">
        <v>-0.1283</v>
      </c>
      <c r="S2189" s="1">
        <v>65.188299999999998</v>
      </c>
      <c r="T2189" s="1">
        <v>65.188400000000001</v>
      </c>
      <c r="U2189" s="1">
        <f t="shared" si="34"/>
        <v>0</v>
      </c>
    </row>
    <row r="2190" spans="1:21">
      <c r="A2190" s="2">
        <v>0.64696759259259262</v>
      </c>
      <c r="B2190" s="1">
        <v>37.116900000000001</v>
      </c>
      <c r="C2190" s="1">
        <v>4.07E-2</v>
      </c>
      <c r="D2190" s="1">
        <v>-1.7498</v>
      </c>
      <c r="E2190" s="1">
        <v>434.9975</v>
      </c>
      <c r="F2190" s="1">
        <v>67.164400000000001</v>
      </c>
      <c r="G2190" s="1">
        <v>0.30709999999999998</v>
      </c>
      <c r="H2190" s="1" t="b">
        <v>0</v>
      </c>
      <c r="J2190" s="1">
        <v>0.89</v>
      </c>
      <c r="K2190" s="1">
        <v>1.4E-3</v>
      </c>
      <c r="L2190" s="1">
        <v>0</v>
      </c>
      <c r="N2190" s="1">
        <v>3.2368000000000001</v>
      </c>
      <c r="O2190" s="1">
        <v>50.963900000000002</v>
      </c>
      <c r="P2190" s="1">
        <v>51.066600000000001</v>
      </c>
      <c r="R2190" s="1">
        <v>-0.1283</v>
      </c>
      <c r="S2190" s="1">
        <v>65.188299999999998</v>
      </c>
      <c r="T2190" s="1">
        <v>65.188400000000001</v>
      </c>
      <c r="U2190" s="1">
        <f t="shared" si="34"/>
        <v>4.5999999999963848E-3</v>
      </c>
    </row>
    <row r="2191" spans="1:21">
      <c r="A2191" s="2">
        <v>0.64675925925925926</v>
      </c>
      <c r="B2191" s="1">
        <v>18.583500000000001</v>
      </c>
      <c r="C2191" s="1">
        <v>4.41E-2</v>
      </c>
      <c r="D2191" s="1">
        <v>-1.415</v>
      </c>
      <c r="E2191" s="1">
        <v>231.6438</v>
      </c>
      <c r="F2191" s="1">
        <v>58.730400000000003</v>
      </c>
      <c r="G2191" s="1">
        <v>-0.40160000000000001</v>
      </c>
      <c r="H2191" s="1" t="b">
        <v>0</v>
      </c>
      <c r="J2191" s="1">
        <v>2.6700000000000002E-2</v>
      </c>
      <c r="K2191" s="1">
        <v>4.0000000000000001E-3</v>
      </c>
      <c r="L2191" s="1">
        <v>0</v>
      </c>
      <c r="N2191" s="1">
        <v>2.2134999999999998</v>
      </c>
      <c r="O2191" s="1">
        <v>8.7295999999999996</v>
      </c>
      <c r="P2191" s="1">
        <v>9.0059000000000005</v>
      </c>
      <c r="R2191" s="1">
        <v>-0.43290000000000001</v>
      </c>
      <c r="S2191" s="1">
        <v>65.191599999999994</v>
      </c>
      <c r="T2191" s="1">
        <v>65.192999999999998</v>
      </c>
      <c r="U2191" s="1">
        <f t="shared" si="34"/>
        <v>0</v>
      </c>
    </row>
    <row r="2192" spans="1:21">
      <c r="A2192" s="2">
        <v>0.64675925925925926</v>
      </c>
      <c r="B2192" s="1">
        <v>18.583500000000001</v>
      </c>
      <c r="C2192" s="1">
        <v>4.41E-2</v>
      </c>
      <c r="D2192" s="1">
        <v>-1.415</v>
      </c>
      <c r="E2192" s="1">
        <v>231.6438</v>
      </c>
      <c r="F2192" s="1">
        <v>58.730400000000003</v>
      </c>
      <c r="G2192" s="1">
        <v>-0.40160000000000001</v>
      </c>
      <c r="H2192" s="1" t="b">
        <v>0</v>
      </c>
      <c r="J2192" s="1">
        <v>2.6700000000000002E-2</v>
      </c>
      <c r="K2192" s="1">
        <v>4.0000000000000001E-3</v>
      </c>
      <c r="L2192" s="1">
        <v>0</v>
      </c>
      <c r="N2192" s="1">
        <v>2.2134999999999998</v>
      </c>
      <c r="O2192" s="1">
        <v>8.7295999999999996</v>
      </c>
      <c r="P2192" s="1">
        <v>9.0059000000000005</v>
      </c>
      <c r="R2192" s="1">
        <v>-0.43290000000000001</v>
      </c>
      <c r="S2192" s="1">
        <v>65.191599999999994</v>
      </c>
      <c r="T2192" s="1">
        <v>65.192999999999998</v>
      </c>
      <c r="U2192" s="1">
        <f t="shared" si="34"/>
        <v>9.1400000000007253E-2</v>
      </c>
    </row>
    <row r="2193" spans="1:21">
      <c r="A2193" s="2">
        <v>0.64706018518518515</v>
      </c>
      <c r="B2193" s="1">
        <v>45.068600000000004</v>
      </c>
      <c r="C2193" s="1">
        <v>4.0899999999999999E-2</v>
      </c>
      <c r="D2193" s="1">
        <v>-1.4242999999999999</v>
      </c>
      <c r="E2193" s="1">
        <v>579.32010000000002</v>
      </c>
      <c r="F2193" s="1">
        <v>58.425699999999999</v>
      </c>
      <c r="G2193" s="1">
        <v>-0.79300000000000004</v>
      </c>
      <c r="H2193" s="1" t="b">
        <v>0</v>
      </c>
      <c r="J2193" s="1">
        <v>0.1492</v>
      </c>
      <c r="K2193" s="1">
        <v>4.3E-3</v>
      </c>
      <c r="L2193" s="1">
        <v>0</v>
      </c>
      <c r="N2193" s="1">
        <v>2.2797999999999998</v>
      </c>
      <c r="O2193" s="1">
        <v>40.488999999999997</v>
      </c>
      <c r="P2193" s="1">
        <v>40.553199999999997</v>
      </c>
      <c r="R2193" s="1">
        <v>-0.40710000000000002</v>
      </c>
      <c r="S2193" s="1">
        <v>65.283100000000005</v>
      </c>
      <c r="T2193" s="1">
        <v>65.284400000000005</v>
      </c>
      <c r="U2193" s="1">
        <f t="shared" si="34"/>
        <v>0</v>
      </c>
    </row>
    <row r="2194" spans="1:21">
      <c r="A2194" s="2">
        <v>0.64706018518518515</v>
      </c>
      <c r="B2194" s="1">
        <v>45.068600000000004</v>
      </c>
      <c r="C2194" s="1">
        <v>4.0899999999999999E-2</v>
      </c>
      <c r="D2194" s="1">
        <v>-1.4242999999999999</v>
      </c>
      <c r="E2194" s="1">
        <v>579.32010000000002</v>
      </c>
      <c r="F2194" s="1">
        <v>58.425699999999999</v>
      </c>
      <c r="G2194" s="1">
        <v>-0.79300000000000004</v>
      </c>
      <c r="H2194" s="1" t="b">
        <v>0</v>
      </c>
      <c r="J2194" s="1">
        <v>0.1492</v>
      </c>
      <c r="K2194" s="1">
        <v>4.3E-3</v>
      </c>
      <c r="L2194" s="1">
        <v>0</v>
      </c>
      <c r="N2194" s="1">
        <v>2.2797999999999998</v>
      </c>
      <c r="O2194" s="1">
        <v>40.488999999999997</v>
      </c>
      <c r="P2194" s="1">
        <v>40.553199999999997</v>
      </c>
      <c r="R2194" s="1">
        <v>-0.40710000000000002</v>
      </c>
      <c r="S2194" s="1">
        <v>65.283100000000005</v>
      </c>
      <c r="T2194" s="1">
        <v>65.284400000000005</v>
      </c>
      <c r="U2194" s="1">
        <f t="shared" si="34"/>
        <v>2.5799999999989609E-2</v>
      </c>
    </row>
    <row r="2195" spans="1:21">
      <c r="A2195" s="2">
        <v>0.64724537037037033</v>
      </c>
      <c r="B2195" s="1">
        <v>61.250999999999998</v>
      </c>
      <c r="C2195" s="1">
        <v>4.2700000000000002E-2</v>
      </c>
      <c r="D2195" s="1">
        <v>-1.3586</v>
      </c>
      <c r="E2195" s="1">
        <v>869.58690000000001</v>
      </c>
      <c r="F2195" s="1">
        <v>61.684399999999997</v>
      </c>
      <c r="G2195" s="1">
        <v>-0.59160000000000001</v>
      </c>
      <c r="H2195" s="1" t="b">
        <v>0</v>
      </c>
      <c r="J2195" s="1">
        <v>0.36</v>
      </c>
      <c r="K2195" s="1">
        <v>1.6000000000000001E-3</v>
      </c>
      <c r="L2195" s="1">
        <v>0</v>
      </c>
      <c r="N2195" s="1">
        <v>2.1286999999999998</v>
      </c>
      <c r="O2195" s="1">
        <v>15.452</v>
      </c>
      <c r="P2195" s="1">
        <v>15.597899999999999</v>
      </c>
      <c r="R2195" s="1">
        <v>-0.48130000000000001</v>
      </c>
      <c r="S2195" s="1">
        <v>65.308499999999995</v>
      </c>
      <c r="T2195" s="1">
        <v>65.310199999999995</v>
      </c>
      <c r="U2195" s="1">
        <f t="shared" si="34"/>
        <v>0</v>
      </c>
    </row>
    <row r="2196" spans="1:21">
      <c r="A2196" s="2">
        <v>0.64724537037037033</v>
      </c>
      <c r="B2196" s="1">
        <v>61.250999999999998</v>
      </c>
      <c r="C2196" s="1">
        <v>4.2700000000000002E-2</v>
      </c>
      <c r="D2196" s="1">
        <v>-1.3586</v>
      </c>
      <c r="E2196" s="1">
        <v>869.58690000000001</v>
      </c>
      <c r="F2196" s="1">
        <v>61.684399999999997</v>
      </c>
      <c r="G2196" s="1">
        <v>-0.59160000000000001</v>
      </c>
      <c r="H2196" s="1" t="b">
        <v>0</v>
      </c>
      <c r="J2196" s="1">
        <v>0.36</v>
      </c>
      <c r="K2196" s="1">
        <v>1.6000000000000001E-3</v>
      </c>
      <c r="L2196" s="1">
        <v>0</v>
      </c>
      <c r="N2196" s="1">
        <v>2.1286999999999998</v>
      </c>
      <c r="O2196" s="1">
        <v>15.452</v>
      </c>
      <c r="P2196" s="1">
        <v>15.597899999999999</v>
      </c>
      <c r="R2196" s="1">
        <v>-0.48130000000000001</v>
      </c>
      <c r="S2196" s="1">
        <v>65.308499999999995</v>
      </c>
      <c r="T2196" s="1">
        <v>65.310199999999995</v>
      </c>
      <c r="U2196" s="1">
        <f t="shared" si="34"/>
        <v>0.23610000000000753</v>
      </c>
    </row>
    <row r="2197" spans="1:21">
      <c r="A2197" s="2">
        <v>0.6471527777777778</v>
      </c>
      <c r="B2197" s="1">
        <v>53.046999999999997</v>
      </c>
      <c r="C2197" s="1">
        <v>4.2900000000000001E-2</v>
      </c>
      <c r="D2197" s="1">
        <v>-1.7404999999999999</v>
      </c>
      <c r="E2197" s="1">
        <v>723.58810000000005</v>
      </c>
      <c r="F2197" s="1">
        <v>71.012500000000003</v>
      </c>
      <c r="G2197" s="1">
        <v>-0.45800000000000002</v>
      </c>
      <c r="H2197" s="1" t="b">
        <v>0</v>
      </c>
      <c r="J2197" s="1">
        <v>0.13450000000000001</v>
      </c>
      <c r="K2197" s="1">
        <v>-1.5E-3</v>
      </c>
      <c r="L2197" s="1">
        <v>0</v>
      </c>
      <c r="N2197" s="1">
        <v>2.85</v>
      </c>
      <c r="O2197" s="1">
        <v>29.622399999999999</v>
      </c>
      <c r="P2197" s="1">
        <v>29.7592</v>
      </c>
      <c r="R2197" s="1">
        <v>-0.105</v>
      </c>
      <c r="S2197" s="1">
        <v>65.546199999999999</v>
      </c>
      <c r="T2197" s="1">
        <v>65.546300000000002</v>
      </c>
      <c r="U2197" s="1">
        <f t="shared" si="34"/>
        <v>0</v>
      </c>
    </row>
    <row r="2198" spans="1:21">
      <c r="A2198" s="2">
        <v>0.6471527777777778</v>
      </c>
      <c r="B2198" s="1">
        <v>53.046999999999997</v>
      </c>
      <c r="C2198" s="1">
        <v>4.2900000000000001E-2</v>
      </c>
      <c r="D2198" s="1">
        <v>-1.7404999999999999</v>
      </c>
      <c r="E2198" s="1">
        <v>723.58810000000005</v>
      </c>
      <c r="F2198" s="1">
        <v>71.012500000000003</v>
      </c>
      <c r="G2198" s="1">
        <v>-0.45800000000000002</v>
      </c>
      <c r="H2198" s="1" t="b">
        <v>0</v>
      </c>
      <c r="J2198" s="1">
        <v>0.13450000000000001</v>
      </c>
      <c r="K2198" s="1">
        <v>-1.5E-3</v>
      </c>
      <c r="L2198" s="1">
        <v>0</v>
      </c>
      <c r="N2198" s="1">
        <v>2.85</v>
      </c>
      <c r="O2198" s="1">
        <v>29.622399999999999</v>
      </c>
      <c r="P2198" s="1">
        <v>29.7592</v>
      </c>
      <c r="R2198" s="1">
        <v>-0.105</v>
      </c>
      <c r="S2198" s="1">
        <v>65.546199999999999</v>
      </c>
      <c r="T2198" s="1">
        <v>65.546300000000002</v>
      </c>
      <c r="U2198" s="1">
        <f t="shared" si="34"/>
        <v>0.1629999999999967</v>
      </c>
    </row>
    <row r="2199" spans="1:21">
      <c r="A2199" s="2">
        <v>0.64706018518518515</v>
      </c>
      <c r="B2199" s="1">
        <v>45.027700000000003</v>
      </c>
      <c r="C2199" s="1">
        <v>4.0599999999999997E-2</v>
      </c>
      <c r="D2199" s="1">
        <v>-1.4134</v>
      </c>
      <c r="E2199" s="1">
        <v>578.67100000000005</v>
      </c>
      <c r="F2199" s="1">
        <v>58.442900000000002</v>
      </c>
      <c r="G2199" s="1">
        <v>-0.84409999999999996</v>
      </c>
      <c r="H2199" s="1" t="b">
        <v>0</v>
      </c>
      <c r="J2199" s="1">
        <v>0.13450000000000001</v>
      </c>
      <c r="K2199" s="1">
        <v>4.3E-3</v>
      </c>
      <c r="L2199" s="1">
        <v>0</v>
      </c>
      <c r="N2199" s="1">
        <v>2.2711000000000001</v>
      </c>
      <c r="O2199" s="1">
        <v>41.4711</v>
      </c>
      <c r="P2199" s="1">
        <v>41.533299999999997</v>
      </c>
      <c r="R2199" s="1">
        <v>-0.4158</v>
      </c>
      <c r="S2199" s="1">
        <v>65.707999999999998</v>
      </c>
      <c r="T2199" s="1">
        <v>65.709299999999999</v>
      </c>
      <c r="U2199" s="1">
        <f t="shared" si="34"/>
        <v>0</v>
      </c>
    </row>
    <row r="2200" spans="1:21">
      <c r="A2200" s="2">
        <v>0.64706018518518515</v>
      </c>
      <c r="B2200" s="1">
        <v>45.027700000000003</v>
      </c>
      <c r="C2200" s="1">
        <v>4.0599999999999997E-2</v>
      </c>
      <c r="D2200" s="1">
        <v>-1.4134</v>
      </c>
      <c r="E2200" s="1">
        <v>578.67100000000005</v>
      </c>
      <c r="F2200" s="1">
        <v>58.442900000000002</v>
      </c>
      <c r="G2200" s="1">
        <v>-0.84409999999999996</v>
      </c>
      <c r="H2200" s="1" t="b">
        <v>0</v>
      </c>
      <c r="J2200" s="1">
        <v>0.13450000000000001</v>
      </c>
      <c r="K2200" s="1">
        <v>4.3E-3</v>
      </c>
      <c r="L2200" s="1">
        <v>0</v>
      </c>
      <c r="N2200" s="1">
        <v>2.2711000000000001</v>
      </c>
      <c r="O2200" s="1">
        <v>41.4711</v>
      </c>
      <c r="P2200" s="1">
        <v>41.533299999999997</v>
      </c>
      <c r="R2200" s="1">
        <v>-0.4158</v>
      </c>
      <c r="S2200" s="1">
        <v>65.707999999999998</v>
      </c>
      <c r="T2200" s="1">
        <v>65.709299999999999</v>
      </c>
      <c r="U2200" s="1">
        <f t="shared" si="34"/>
        <v>2.0000000000663931E-4</v>
      </c>
    </row>
    <row r="2201" spans="1:21">
      <c r="A2201" s="2">
        <v>0.64696759259259262</v>
      </c>
      <c r="B2201" s="1">
        <v>37.076099999999997</v>
      </c>
      <c r="C2201" s="1">
        <v>4.3499999999999997E-2</v>
      </c>
      <c r="D2201" s="1">
        <v>-1.7475000000000001</v>
      </c>
      <c r="E2201" s="1">
        <v>434.25200000000001</v>
      </c>
      <c r="F2201" s="1">
        <v>66.902199999999993</v>
      </c>
      <c r="G2201" s="1">
        <v>0.25359999999999999</v>
      </c>
      <c r="H2201" s="1" t="b">
        <v>0</v>
      </c>
      <c r="J2201" s="1">
        <v>0.89</v>
      </c>
      <c r="K2201" s="1">
        <v>1.4E-3</v>
      </c>
      <c r="L2201" s="1">
        <v>0</v>
      </c>
      <c r="N2201" s="1">
        <v>3.2368000000000001</v>
      </c>
      <c r="O2201" s="1">
        <v>52.0428</v>
      </c>
      <c r="P2201" s="1">
        <v>52.143300000000004</v>
      </c>
      <c r="R2201" s="1">
        <v>-0.1283</v>
      </c>
      <c r="S2201" s="1">
        <v>65.709400000000002</v>
      </c>
      <c r="T2201" s="1">
        <v>65.709500000000006</v>
      </c>
      <c r="U2201" s="1">
        <f t="shared" si="34"/>
        <v>0</v>
      </c>
    </row>
    <row r="2202" spans="1:21">
      <c r="A2202" s="2">
        <v>0.64696759259259262</v>
      </c>
      <c r="B2202" s="1">
        <v>37.076099999999997</v>
      </c>
      <c r="C2202" s="1">
        <v>4.3499999999999997E-2</v>
      </c>
      <c r="D2202" s="1">
        <v>-1.7475000000000001</v>
      </c>
      <c r="E2202" s="1">
        <v>434.25200000000001</v>
      </c>
      <c r="F2202" s="1">
        <v>66.902199999999993</v>
      </c>
      <c r="G2202" s="1">
        <v>0.25359999999999999</v>
      </c>
      <c r="H2202" s="1" t="b">
        <v>0</v>
      </c>
      <c r="J2202" s="1">
        <v>0.89</v>
      </c>
      <c r="K2202" s="1">
        <v>1.4E-3</v>
      </c>
      <c r="L2202" s="1">
        <v>0</v>
      </c>
      <c r="N2202" s="1">
        <v>3.2368000000000001</v>
      </c>
      <c r="O2202" s="1">
        <v>52.0428</v>
      </c>
      <c r="P2202" s="1">
        <v>52.143300000000004</v>
      </c>
      <c r="R2202" s="1">
        <v>-0.1283</v>
      </c>
      <c r="S2202" s="1">
        <v>65.709400000000002</v>
      </c>
      <c r="T2202" s="1">
        <v>65.709500000000006</v>
      </c>
      <c r="U2202" s="1">
        <f t="shared" si="34"/>
        <v>6.3099999999991496E-2</v>
      </c>
    </row>
    <row r="2203" spans="1:21">
      <c r="A2203" s="2">
        <v>0.64724537037037033</v>
      </c>
      <c r="B2203" s="1">
        <v>61.208300000000001</v>
      </c>
      <c r="C2203" s="1">
        <v>4.2999999999999997E-2</v>
      </c>
      <c r="D2203" s="1">
        <v>-1.3485</v>
      </c>
      <c r="E2203" s="1">
        <v>868.90170000000001</v>
      </c>
      <c r="F2203" s="1">
        <v>61.620600000000003</v>
      </c>
      <c r="G2203" s="1">
        <v>-0.63270000000000004</v>
      </c>
      <c r="H2203" s="1" t="b">
        <v>0</v>
      </c>
      <c r="J2203" s="1">
        <v>0.36</v>
      </c>
      <c r="K2203" s="1">
        <v>1.9E-3</v>
      </c>
      <c r="L2203" s="1">
        <v>0</v>
      </c>
      <c r="N2203" s="1">
        <v>2.1202999999999999</v>
      </c>
      <c r="O2203" s="1">
        <v>16.470199999999998</v>
      </c>
      <c r="P2203" s="1">
        <v>16.606100000000001</v>
      </c>
      <c r="R2203" s="1">
        <v>-0.48959999999999998</v>
      </c>
      <c r="S2203" s="1">
        <v>65.770799999999994</v>
      </c>
      <c r="T2203" s="1">
        <v>65.772599999999997</v>
      </c>
      <c r="U2203" s="1">
        <f t="shared" si="34"/>
        <v>0</v>
      </c>
    </row>
    <row r="2204" spans="1:21">
      <c r="A2204" s="2">
        <v>0.64724537037037033</v>
      </c>
      <c r="B2204" s="1">
        <v>61.208300000000001</v>
      </c>
      <c r="C2204" s="1">
        <v>4.2999999999999997E-2</v>
      </c>
      <c r="D2204" s="1">
        <v>-1.3485</v>
      </c>
      <c r="E2204" s="1">
        <v>868.90170000000001</v>
      </c>
      <c r="F2204" s="1">
        <v>61.620600000000003</v>
      </c>
      <c r="G2204" s="1">
        <v>-0.63270000000000004</v>
      </c>
      <c r="H2204" s="1" t="b">
        <v>0</v>
      </c>
      <c r="J2204" s="1">
        <v>0.36</v>
      </c>
      <c r="K2204" s="1">
        <v>1.9E-3</v>
      </c>
      <c r="L2204" s="1">
        <v>0</v>
      </c>
      <c r="N2204" s="1">
        <v>2.1202999999999999</v>
      </c>
      <c r="O2204" s="1">
        <v>16.470199999999998</v>
      </c>
      <c r="P2204" s="1">
        <v>16.606100000000001</v>
      </c>
      <c r="R2204" s="1">
        <v>-0.48959999999999998</v>
      </c>
      <c r="S2204" s="1">
        <v>65.770799999999994</v>
      </c>
      <c r="T2204" s="1">
        <v>65.772599999999997</v>
      </c>
      <c r="U2204" s="1">
        <f t="shared" si="34"/>
        <v>6.440000000000623E-2</v>
      </c>
    </row>
    <row r="2205" spans="1:21">
      <c r="A2205" s="2">
        <v>0.64675925925925926</v>
      </c>
      <c r="B2205" s="1">
        <v>18.539300000000001</v>
      </c>
      <c r="C2205" s="1">
        <v>4.1799999999999997E-2</v>
      </c>
      <c r="D2205" s="1">
        <v>-1.4038999999999999</v>
      </c>
      <c r="E2205" s="1">
        <v>230.6645</v>
      </c>
      <c r="F2205" s="1">
        <v>58.825200000000002</v>
      </c>
      <c r="G2205" s="1">
        <v>-0.47370000000000001</v>
      </c>
      <c r="H2205" s="1" t="b">
        <v>0</v>
      </c>
      <c r="J2205" s="1">
        <v>2.18E-2</v>
      </c>
      <c r="K2205" s="1">
        <v>4.0000000000000001E-3</v>
      </c>
      <c r="L2205" s="1">
        <v>0</v>
      </c>
      <c r="N2205" s="1">
        <v>2.2054999999999998</v>
      </c>
      <c r="O2205" s="1">
        <v>10.208399999999999</v>
      </c>
      <c r="P2205" s="1">
        <v>10.444000000000001</v>
      </c>
      <c r="R2205" s="1">
        <v>-0.44090000000000001</v>
      </c>
      <c r="S2205" s="1">
        <v>65.835499999999996</v>
      </c>
      <c r="T2205" s="1">
        <v>65.837000000000003</v>
      </c>
      <c r="U2205" s="1">
        <f t="shared" si="34"/>
        <v>0</v>
      </c>
    </row>
    <row r="2206" spans="1:21">
      <c r="A2206" s="2">
        <v>0.64675925925925926</v>
      </c>
      <c r="B2206" s="1">
        <v>18.539300000000001</v>
      </c>
      <c r="C2206" s="1">
        <v>4.1799999999999997E-2</v>
      </c>
      <c r="D2206" s="1">
        <v>-1.4038999999999999</v>
      </c>
      <c r="E2206" s="1">
        <v>230.6645</v>
      </c>
      <c r="F2206" s="1">
        <v>58.825200000000002</v>
      </c>
      <c r="G2206" s="1">
        <v>-0.47370000000000001</v>
      </c>
      <c r="H2206" s="1" t="b">
        <v>0</v>
      </c>
      <c r="J2206" s="1">
        <v>2.18E-2</v>
      </c>
      <c r="K2206" s="1">
        <v>4.0000000000000001E-3</v>
      </c>
      <c r="L2206" s="1">
        <v>0</v>
      </c>
      <c r="N2206" s="1">
        <v>2.2054999999999998</v>
      </c>
      <c r="O2206" s="1">
        <v>10.208399999999999</v>
      </c>
      <c r="P2206" s="1">
        <v>10.444000000000001</v>
      </c>
      <c r="R2206" s="1">
        <v>-0.44090000000000001</v>
      </c>
      <c r="S2206" s="1">
        <v>65.835499999999996</v>
      </c>
      <c r="T2206" s="1">
        <v>65.837000000000003</v>
      </c>
      <c r="U2206" s="1">
        <f t="shared" si="34"/>
        <v>0.27519999999999811</v>
      </c>
    </row>
    <row r="2207" spans="1:21">
      <c r="A2207" s="2">
        <v>0.6471527777777778</v>
      </c>
      <c r="B2207" s="1">
        <v>53.004100000000001</v>
      </c>
      <c r="C2207" s="1">
        <v>4.3799999999999999E-2</v>
      </c>
      <c r="D2207" s="1">
        <v>-1.7301</v>
      </c>
      <c r="E2207" s="1">
        <v>722.79899999999998</v>
      </c>
      <c r="F2207" s="1">
        <v>71.0321</v>
      </c>
      <c r="G2207" s="1">
        <v>-0.46050000000000002</v>
      </c>
      <c r="H2207" s="1" t="b">
        <v>0</v>
      </c>
      <c r="J2207" s="1">
        <v>0.2031</v>
      </c>
      <c r="K2207" s="1">
        <v>-1.5E-3</v>
      </c>
      <c r="L2207" s="1">
        <v>0</v>
      </c>
      <c r="N2207" s="1">
        <v>2.8397000000000001</v>
      </c>
      <c r="O2207" s="1">
        <v>30.744900000000001</v>
      </c>
      <c r="P2207" s="1">
        <v>30.875699999999998</v>
      </c>
      <c r="R2207" s="1">
        <v>-0.1153</v>
      </c>
      <c r="S2207" s="1">
        <v>66.112099999999998</v>
      </c>
      <c r="T2207" s="1">
        <v>66.112200000000001</v>
      </c>
      <c r="U2207" s="1">
        <f t="shared" si="34"/>
        <v>0</v>
      </c>
    </row>
    <row r="2208" spans="1:21">
      <c r="A2208" s="2">
        <v>0.6471527777777778</v>
      </c>
      <c r="B2208" s="1">
        <v>53.004100000000001</v>
      </c>
      <c r="C2208" s="1">
        <v>4.3799999999999999E-2</v>
      </c>
      <c r="D2208" s="1">
        <v>-1.7301</v>
      </c>
      <c r="E2208" s="1">
        <v>722.79899999999998</v>
      </c>
      <c r="F2208" s="1">
        <v>71.0321</v>
      </c>
      <c r="G2208" s="1">
        <v>-0.46050000000000002</v>
      </c>
      <c r="H2208" s="1" t="b">
        <v>0</v>
      </c>
      <c r="J2208" s="1">
        <v>0.2031</v>
      </c>
      <c r="K2208" s="1">
        <v>-1.5E-3</v>
      </c>
      <c r="L2208" s="1">
        <v>0</v>
      </c>
      <c r="N2208" s="1">
        <v>2.8397000000000001</v>
      </c>
      <c r="O2208" s="1">
        <v>30.744900000000001</v>
      </c>
      <c r="P2208" s="1">
        <v>30.875699999999998</v>
      </c>
      <c r="R2208" s="1">
        <v>-0.1153</v>
      </c>
      <c r="S2208" s="1">
        <v>66.112099999999998</v>
      </c>
      <c r="T2208" s="1">
        <v>66.112200000000001</v>
      </c>
      <c r="U2208" s="1">
        <f t="shared" si="34"/>
        <v>2.4399999999999977E-2</v>
      </c>
    </row>
    <row r="2209" spans="1:21">
      <c r="A2209" s="2">
        <v>0.64706018518518515</v>
      </c>
      <c r="B2209" s="1">
        <v>44.987000000000002</v>
      </c>
      <c r="C2209" s="1">
        <v>4.1599999999999998E-2</v>
      </c>
      <c r="D2209" s="1">
        <v>-1.4020999999999999</v>
      </c>
      <c r="E2209" s="1">
        <v>578.02170000000001</v>
      </c>
      <c r="F2209" s="1">
        <v>58.467799999999997</v>
      </c>
      <c r="G2209" s="1">
        <v>-0.89359999999999995</v>
      </c>
      <c r="H2209" s="1" t="b">
        <v>0</v>
      </c>
      <c r="J2209" s="1">
        <v>0.11</v>
      </c>
      <c r="K2209" s="1">
        <v>4.3E-3</v>
      </c>
      <c r="L2209" s="1">
        <v>0</v>
      </c>
      <c r="N2209" s="1">
        <v>2.2618</v>
      </c>
      <c r="O2209" s="1">
        <v>42.453600000000002</v>
      </c>
      <c r="P2209" s="1">
        <v>42.513800000000003</v>
      </c>
      <c r="R2209" s="1">
        <v>-0.42499999999999999</v>
      </c>
      <c r="S2209" s="1">
        <v>66.135199999999998</v>
      </c>
      <c r="T2209" s="1">
        <v>66.136600000000001</v>
      </c>
      <c r="U2209" s="1">
        <f t="shared" si="34"/>
        <v>0</v>
      </c>
    </row>
    <row r="2210" spans="1:21">
      <c r="A2210" s="2">
        <v>0.64706018518518515</v>
      </c>
      <c r="B2210" s="1">
        <v>44.987000000000002</v>
      </c>
      <c r="C2210" s="1">
        <v>4.1599999999999998E-2</v>
      </c>
      <c r="D2210" s="1">
        <v>-1.4020999999999999</v>
      </c>
      <c r="E2210" s="1">
        <v>578.02170000000001</v>
      </c>
      <c r="F2210" s="1">
        <v>58.467799999999997</v>
      </c>
      <c r="G2210" s="1">
        <v>-0.89359999999999995</v>
      </c>
      <c r="H2210" s="1" t="b">
        <v>0</v>
      </c>
      <c r="J2210" s="1">
        <v>0.11</v>
      </c>
      <c r="K2210" s="1">
        <v>4.3E-3</v>
      </c>
      <c r="L2210" s="1">
        <v>0</v>
      </c>
      <c r="N2210" s="1">
        <v>2.2618</v>
      </c>
      <c r="O2210" s="1">
        <v>42.453600000000002</v>
      </c>
      <c r="P2210" s="1">
        <v>42.513800000000003</v>
      </c>
      <c r="R2210" s="1">
        <v>-0.42499999999999999</v>
      </c>
      <c r="S2210" s="1">
        <v>66.135199999999998</v>
      </c>
      <c r="T2210" s="1">
        <v>66.136600000000001</v>
      </c>
      <c r="U2210" s="1">
        <f t="shared" si="34"/>
        <v>9.1700000000003001E-2</v>
      </c>
    </row>
    <row r="2211" spans="1:21">
      <c r="A2211" s="2">
        <v>0.64696759259259262</v>
      </c>
      <c r="B2211" s="1">
        <v>37.032699999999998</v>
      </c>
      <c r="C2211" s="1">
        <v>4.1700000000000001E-2</v>
      </c>
      <c r="D2211" s="1">
        <v>-1.7443</v>
      </c>
      <c r="E2211" s="1">
        <v>433.50940000000003</v>
      </c>
      <c r="F2211" s="1">
        <v>66.639799999999994</v>
      </c>
      <c r="G2211" s="1">
        <v>0.19450000000000001</v>
      </c>
      <c r="H2211" s="1" t="b">
        <v>0</v>
      </c>
      <c r="J2211" s="1">
        <v>0.89</v>
      </c>
      <c r="K2211" s="1">
        <v>1.6000000000000001E-3</v>
      </c>
      <c r="L2211" s="1">
        <v>0</v>
      </c>
      <c r="N2211" s="1">
        <v>3.2360000000000002</v>
      </c>
      <c r="O2211" s="1">
        <v>53.118699999999997</v>
      </c>
      <c r="P2211" s="1">
        <v>53.217199999999998</v>
      </c>
      <c r="R2211" s="1">
        <v>-0.12909999999999999</v>
      </c>
      <c r="S2211" s="1">
        <v>66.228200000000001</v>
      </c>
      <c r="T2211" s="1">
        <v>66.228300000000004</v>
      </c>
      <c r="U2211" s="1">
        <f t="shared" si="34"/>
        <v>0</v>
      </c>
    </row>
    <row r="2212" spans="1:21">
      <c r="A2212" s="2">
        <v>0.64696759259259262</v>
      </c>
      <c r="B2212" s="1">
        <v>37.032699999999998</v>
      </c>
      <c r="C2212" s="1">
        <v>4.1700000000000001E-2</v>
      </c>
      <c r="D2212" s="1">
        <v>-1.7443</v>
      </c>
      <c r="E2212" s="1">
        <v>433.50940000000003</v>
      </c>
      <c r="F2212" s="1">
        <v>66.639799999999994</v>
      </c>
      <c r="G2212" s="1">
        <v>0.19450000000000001</v>
      </c>
      <c r="H2212" s="1" t="b">
        <v>0</v>
      </c>
      <c r="J2212" s="1">
        <v>0.89</v>
      </c>
      <c r="K2212" s="1">
        <v>1.6000000000000001E-3</v>
      </c>
      <c r="L2212" s="1">
        <v>0</v>
      </c>
      <c r="N2212" s="1">
        <v>3.2360000000000002</v>
      </c>
      <c r="O2212" s="1">
        <v>53.118699999999997</v>
      </c>
      <c r="P2212" s="1">
        <v>53.217199999999998</v>
      </c>
      <c r="R2212" s="1">
        <v>-0.12909999999999999</v>
      </c>
      <c r="S2212" s="1">
        <v>66.228200000000001</v>
      </c>
      <c r="T2212" s="1">
        <v>66.228300000000004</v>
      </c>
      <c r="U2212" s="1">
        <f t="shared" si="34"/>
        <v>4.6999999999997044E-3</v>
      </c>
    </row>
    <row r="2213" spans="1:21">
      <c r="A2213" s="2">
        <v>0.64724537037037033</v>
      </c>
      <c r="B2213" s="1">
        <v>61.165300000000002</v>
      </c>
      <c r="C2213" s="1">
        <v>4.4299999999999999E-2</v>
      </c>
      <c r="D2213" s="1">
        <v>-1.3380000000000001</v>
      </c>
      <c r="E2213" s="1">
        <v>868.21730000000002</v>
      </c>
      <c r="F2213" s="1">
        <v>61.556800000000003</v>
      </c>
      <c r="G2213" s="1">
        <v>-0.67700000000000005</v>
      </c>
      <c r="H2213" s="1" t="b">
        <v>0</v>
      </c>
      <c r="J2213" s="1">
        <v>0.36</v>
      </c>
      <c r="K2213" s="1">
        <v>2.2000000000000001E-3</v>
      </c>
      <c r="L2213" s="1">
        <v>0</v>
      </c>
      <c r="N2213" s="1">
        <v>2.1116999999999999</v>
      </c>
      <c r="O2213" s="1">
        <v>17.4876</v>
      </c>
      <c r="P2213" s="1">
        <v>17.614599999999999</v>
      </c>
      <c r="R2213" s="1">
        <v>-0.49830000000000002</v>
      </c>
      <c r="S2213" s="1">
        <v>66.231099999999998</v>
      </c>
      <c r="T2213" s="1">
        <v>66.233000000000004</v>
      </c>
      <c r="U2213" s="1">
        <f t="shared" si="34"/>
        <v>0</v>
      </c>
    </row>
    <row r="2214" spans="1:21">
      <c r="A2214" s="2">
        <v>0.64724537037037033</v>
      </c>
      <c r="B2214" s="1">
        <v>61.165300000000002</v>
      </c>
      <c r="C2214" s="1">
        <v>4.4299999999999999E-2</v>
      </c>
      <c r="D2214" s="1">
        <v>-1.3380000000000001</v>
      </c>
      <c r="E2214" s="1">
        <v>868.21730000000002</v>
      </c>
      <c r="F2214" s="1">
        <v>61.556800000000003</v>
      </c>
      <c r="G2214" s="1">
        <v>-0.67700000000000005</v>
      </c>
      <c r="H2214" s="1" t="b">
        <v>0</v>
      </c>
      <c r="J2214" s="1">
        <v>0.36</v>
      </c>
      <c r="K2214" s="1">
        <v>2.2000000000000001E-3</v>
      </c>
      <c r="L2214" s="1">
        <v>0</v>
      </c>
      <c r="N2214" s="1">
        <v>2.1116999999999999</v>
      </c>
      <c r="O2214" s="1">
        <v>17.4876</v>
      </c>
      <c r="P2214" s="1">
        <v>17.614599999999999</v>
      </c>
      <c r="R2214" s="1">
        <v>-0.49830000000000002</v>
      </c>
      <c r="S2214" s="1">
        <v>66.231099999999998</v>
      </c>
      <c r="T2214" s="1">
        <v>66.233000000000004</v>
      </c>
      <c r="U2214" s="1">
        <f t="shared" si="34"/>
        <v>3.489999999999327E-2</v>
      </c>
    </row>
    <row r="2215" spans="1:21">
      <c r="A2215" s="2">
        <v>0.64675925925925926</v>
      </c>
      <c r="B2215" s="1">
        <v>18.497599999999998</v>
      </c>
      <c r="C2215" s="1">
        <v>4.3099999999999999E-2</v>
      </c>
      <c r="D2215" s="1">
        <v>-1.3957999999999999</v>
      </c>
      <c r="E2215" s="1">
        <v>230.01070000000001</v>
      </c>
      <c r="F2215" s="1">
        <v>58.889800000000001</v>
      </c>
      <c r="G2215" s="1">
        <v>-0.5202</v>
      </c>
      <c r="H2215" s="1" t="b">
        <v>0</v>
      </c>
      <c r="J2215" s="1">
        <v>2.18E-2</v>
      </c>
      <c r="K2215" s="1">
        <v>4.0000000000000001E-3</v>
      </c>
      <c r="L2215" s="1">
        <v>0</v>
      </c>
      <c r="N2215" s="1">
        <v>2.1993</v>
      </c>
      <c r="O2215" s="1">
        <v>11.1952</v>
      </c>
      <c r="P2215" s="1">
        <v>11.4092</v>
      </c>
      <c r="R2215" s="1">
        <v>-0.4471</v>
      </c>
      <c r="S2215" s="1">
        <v>66.266400000000004</v>
      </c>
      <c r="T2215" s="1">
        <v>66.267899999999997</v>
      </c>
      <c r="U2215" s="1">
        <f t="shared" si="34"/>
        <v>0</v>
      </c>
    </row>
    <row r="2216" spans="1:21">
      <c r="A2216" s="2">
        <v>0.64675925925925926</v>
      </c>
      <c r="B2216" s="1">
        <v>18.497599999999998</v>
      </c>
      <c r="C2216" s="1">
        <v>4.3099999999999999E-2</v>
      </c>
      <c r="D2216" s="1">
        <v>-1.3957999999999999</v>
      </c>
      <c r="E2216" s="1">
        <v>230.01070000000001</v>
      </c>
      <c r="F2216" s="1">
        <v>58.889800000000001</v>
      </c>
      <c r="G2216" s="1">
        <v>-0.5202</v>
      </c>
      <c r="H2216" s="1" t="b">
        <v>0</v>
      </c>
      <c r="J2216" s="1">
        <v>2.18E-2</v>
      </c>
      <c r="K2216" s="1">
        <v>4.0000000000000001E-3</v>
      </c>
      <c r="L2216" s="1">
        <v>0</v>
      </c>
      <c r="N2216" s="1">
        <v>2.1993</v>
      </c>
      <c r="O2216" s="1">
        <v>11.1952</v>
      </c>
      <c r="P2216" s="1">
        <v>11.4092</v>
      </c>
      <c r="R2216" s="1">
        <v>-0.4471</v>
      </c>
      <c r="S2216" s="1">
        <v>66.266400000000004</v>
      </c>
      <c r="T2216" s="1">
        <v>66.267899999999997</v>
      </c>
      <c r="U2216" s="1">
        <f t="shared" si="34"/>
        <v>0.29510000000000502</v>
      </c>
    </row>
    <row r="2217" spans="1:21">
      <c r="A2217" s="2">
        <v>0.64706018518518515</v>
      </c>
      <c r="B2217" s="1">
        <v>44.945399999999999</v>
      </c>
      <c r="C2217" s="1">
        <v>4.3799999999999999E-2</v>
      </c>
      <c r="D2217" s="1">
        <v>-1.3903000000000001</v>
      </c>
      <c r="E2217" s="1">
        <v>577.37210000000005</v>
      </c>
      <c r="F2217" s="1">
        <v>58.499400000000001</v>
      </c>
      <c r="G2217" s="1">
        <v>-0.94110000000000005</v>
      </c>
      <c r="H2217" s="1" t="b">
        <v>0</v>
      </c>
      <c r="J2217" s="1">
        <v>0.1002</v>
      </c>
      <c r="K2217" s="1">
        <v>4.3E-3</v>
      </c>
      <c r="L2217" s="1">
        <v>0</v>
      </c>
      <c r="N2217" s="1">
        <v>2.2519999999999998</v>
      </c>
      <c r="O2217" s="1">
        <v>43.436199999999999</v>
      </c>
      <c r="P2217" s="1">
        <v>43.494599999999998</v>
      </c>
      <c r="R2217" s="1">
        <v>-0.43480000000000002</v>
      </c>
      <c r="S2217" s="1">
        <v>66.561599999999999</v>
      </c>
      <c r="T2217" s="1">
        <v>66.563000000000002</v>
      </c>
      <c r="U2217" s="1">
        <f t="shared" si="34"/>
        <v>0</v>
      </c>
    </row>
    <row r="2218" spans="1:21">
      <c r="A2218" s="2">
        <v>0.64706018518518515</v>
      </c>
      <c r="B2218" s="1">
        <v>44.945399999999999</v>
      </c>
      <c r="C2218" s="1">
        <v>4.3799999999999999E-2</v>
      </c>
      <c r="D2218" s="1">
        <v>-1.3903000000000001</v>
      </c>
      <c r="E2218" s="1">
        <v>577.37210000000005</v>
      </c>
      <c r="F2218" s="1">
        <v>58.499400000000001</v>
      </c>
      <c r="G2218" s="1">
        <v>-0.94110000000000005</v>
      </c>
      <c r="H2218" s="1" t="b">
        <v>0</v>
      </c>
      <c r="J2218" s="1">
        <v>0.1002</v>
      </c>
      <c r="K2218" s="1">
        <v>4.3E-3</v>
      </c>
      <c r="L2218" s="1">
        <v>0</v>
      </c>
      <c r="N2218" s="1">
        <v>2.2519999999999998</v>
      </c>
      <c r="O2218" s="1">
        <v>43.436199999999999</v>
      </c>
      <c r="P2218" s="1">
        <v>43.494599999999998</v>
      </c>
      <c r="R2218" s="1">
        <v>-0.43480000000000002</v>
      </c>
      <c r="S2218" s="1">
        <v>66.561599999999999</v>
      </c>
      <c r="T2218" s="1">
        <v>66.563000000000002</v>
      </c>
      <c r="U2218" s="1">
        <f t="shared" si="34"/>
        <v>0.11430000000000007</v>
      </c>
    </row>
    <row r="2219" spans="1:21">
      <c r="A2219" s="2">
        <v>0.6471527777777778</v>
      </c>
      <c r="B2219" s="1">
        <v>52.960299999999997</v>
      </c>
      <c r="C2219" s="1">
        <v>4.3299999999999998E-2</v>
      </c>
      <c r="D2219" s="1">
        <v>-1.7192000000000001</v>
      </c>
      <c r="E2219" s="1">
        <v>722.00980000000004</v>
      </c>
      <c r="F2219" s="1">
        <v>71.020399999999995</v>
      </c>
      <c r="G2219" s="1">
        <v>-0.46760000000000002</v>
      </c>
      <c r="H2219" s="1" t="b">
        <v>0</v>
      </c>
      <c r="J2219" s="1">
        <v>0.29630000000000001</v>
      </c>
      <c r="K2219" s="1">
        <v>-1.5E-3</v>
      </c>
      <c r="L2219" s="1">
        <v>0</v>
      </c>
      <c r="N2219" s="1">
        <v>2.8290000000000002</v>
      </c>
      <c r="O2219" s="1">
        <v>31.8674</v>
      </c>
      <c r="P2219" s="1">
        <v>31.992699999999999</v>
      </c>
      <c r="R2219" s="1">
        <v>-0.126</v>
      </c>
      <c r="S2219" s="1">
        <v>66.677099999999996</v>
      </c>
      <c r="T2219" s="1">
        <v>66.677300000000002</v>
      </c>
      <c r="U2219" s="1">
        <f t="shared" si="34"/>
        <v>0</v>
      </c>
    </row>
    <row r="2220" spans="1:21">
      <c r="A2220" s="2">
        <v>0.6471527777777778</v>
      </c>
      <c r="B2220" s="1">
        <v>52.960299999999997</v>
      </c>
      <c r="C2220" s="1">
        <v>4.3299999999999998E-2</v>
      </c>
      <c r="D2220" s="1">
        <v>-1.7192000000000001</v>
      </c>
      <c r="E2220" s="1">
        <v>722.00980000000004</v>
      </c>
      <c r="F2220" s="1">
        <v>71.020399999999995</v>
      </c>
      <c r="G2220" s="1">
        <v>-0.46760000000000002</v>
      </c>
      <c r="H2220" s="1" t="b">
        <v>0</v>
      </c>
      <c r="J2220" s="1">
        <v>0.29630000000000001</v>
      </c>
      <c r="K2220" s="1">
        <v>-1.5E-3</v>
      </c>
      <c r="L2220" s="1">
        <v>0</v>
      </c>
      <c r="N2220" s="1">
        <v>2.8290000000000002</v>
      </c>
      <c r="O2220" s="1">
        <v>31.8674</v>
      </c>
      <c r="P2220" s="1">
        <v>31.992699999999999</v>
      </c>
      <c r="R2220" s="1">
        <v>-0.126</v>
      </c>
      <c r="S2220" s="1">
        <v>66.677099999999996</v>
      </c>
      <c r="T2220" s="1">
        <v>66.677300000000002</v>
      </c>
      <c r="U2220" s="1">
        <f t="shared" si="34"/>
        <v>1.4399999999994861E-2</v>
      </c>
    </row>
    <row r="2221" spans="1:21">
      <c r="A2221" s="2">
        <v>0.64724537037037033</v>
      </c>
      <c r="B2221" s="1">
        <v>61.121000000000002</v>
      </c>
      <c r="C2221" s="1">
        <v>4.4400000000000002E-2</v>
      </c>
      <c r="D2221" s="1">
        <v>-1.3269</v>
      </c>
      <c r="E2221" s="1">
        <v>867.53369999999995</v>
      </c>
      <c r="F2221" s="1">
        <v>61.492899999999999</v>
      </c>
      <c r="G2221" s="1">
        <v>-0.72419999999999995</v>
      </c>
      <c r="H2221" s="1" t="b">
        <v>0</v>
      </c>
      <c r="J2221" s="1">
        <v>0.36</v>
      </c>
      <c r="K2221" s="1">
        <v>2.7000000000000001E-3</v>
      </c>
      <c r="L2221" s="1">
        <v>0</v>
      </c>
      <c r="N2221" s="1">
        <v>2.4478</v>
      </c>
      <c r="O2221" s="1">
        <v>18.459900000000001</v>
      </c>
      <c r="P2221" s="1">
        <v>18.621500000000001</v>
      </c>
      <c r="R2221" s="1">
        <v>-0.50739999999999996</v>
      </c>
      <c r="S2221" s="1">
        <v>66.689800000000005</v>
      </c>
      <c r="T2221" s="1">
        <v>66.691699999999997</v>
      </c>
      <c r="U2221" s="1">
        <f t="shared" si="34"/>
        <v>0</v>
      </c>
    </row>
    <row r="2222" spans="1:21">
      <c r="A2222" s="2">
        <v>0.64724537037037033</v>
      </c>
      <c r="B2222" s="1">
        <v>61.121000000000002</v>
      </c>
      <c r="C2222" s="1">
        <v>4.4400000000000002E-2</v>
      </c>
      <c r="D2222" s="1">
        <v>-1.3269</v>
      </c>
      <c r="E2222" s="1">
        <v>867.53369999999995</v>
      </c>
      <c r="F2222" s="1">
        <v>61.492899999999999</v>
      </c>
      <c r="G2222" s="1">
        <v>-0.72419999999999995</v>
      </c>
      <c r="H2222" s="1" t="b">
        <v>0</v>
      </c>
      <c r="J2222" s="1">
        <v>0.36</v>
      </c>
      <c r="K2222" s="1">
        <v>2.7000000000000001E-3</v>
      </c>
      <c r="L2222" s="1">
        <v>0</v>
      </c>
      <c r="N2222" s="1">
        <v>2.4478</v>
      </c>
      <c r="O2222" s="1">
        <v>18.459900000000001</v>
      </c>
      <c r="P2222" s="1">
        <v>18.621500000000001</v>
      </c>
      <c r="R2222" s="1">
        <v>-0.50739999999999996</v>
      </c>
      <c r="S2222" s="1">
        <v>66.689800000000005</v>
      </c>
      <c r="T2222" s="1">
        <v>66.691699999999997</v>
      </c>
      <c r="U2222" s="1">
        <f t="shared" si="34"/>
        <v>6.9000000000016826E-3</v>
      </c>
    </row>
    <row r="2223" spans="1:21">
      <c r="A2223" s="2">
        <v>0.64675925925925926</v>
      </c>
      <c r="B2223" s="1">
        <v>18.454499999999999</v>
      </c>
      <c r="C2223" s="1">
        <v>4.1599999999999998E-2</v>
      </c>
      <c r="D2223" s="1">
        <v>-1.3871</v>
      </c>
      <c r="E2223" s="1">
        <v>229.3563</v>
      </c>
      <c r="F2223" s="1">
        <v>58.955399999999997</v>
      </c>
      <c r="G2223" s="1">
        <v>-0.56499999999999995</v>
      </c>
      <c r="H2223" s="1" t="b">
        <v>0</v>
      </c>
      <c r="J2223" s="1">
        <v>1.6899999999999998E-2</v>
      </c>
      <c r="K2223" s="1">
        <v>4.0000000000000001E-3</v>
      </c>
      <c r="L2223" s="1">
        <v>0</v>
      </c>
      <c r="N2223" s="1">
        <v>2.1924999999999999</v>
      </c>
      <c r="O2223" s="1">
        <v>12.182700000000001</v>
      </c>
      <c r="P2223" s="1">
        <v>12.378399999999999</v>
      </c>
      <c r="R2223" s="1">
        <v>-0.45390000000000003</v>
      </c>
      <c r="S2223" s="1">
        <v>66.697100000000006</v>
      </c>
      <c r="T2223" s="1">
        <v>66.698599999999999</v>
      </c>
      <c r="U2223" s="1">
        <f t="shared" si="34"/>
        <v>0</v>
      </c>
    </row>
    <row r="2224" spans="1:21">
      <c r="A2224" s="2">
        <v>0.64675925925925926</v>
      </c>
      <c r="B2224" s="1">
        <v>18.454499999999999</v>
      </c>
      <c r="C2224" s="1">
        <v>4.1599999999999998E-2</v>
      </c>
      <c r="D2224" s="1">
        <v>-1.3871</v>
      </c>
      <c r="E2224" s="1">
        <v>229.3563</v>
      </c>
      <c r="F2224" s="1">
        <v>58.955399999999997</v>
      </c>
      <c r="G2224" s="1">
        <v>-0.56499999999999995</v>
      </c>
      <c r="H2224" s="1" t="b">
        <v>0</v>
      </c>
      <c r="J2224" s="1">
        <v>1.6899999999999998E-2</v>
      </c>
      <c r="K2224" s="1">
        <v>4.0000000000000001E-3</v>
      </c>
      <c r="L2224" s="1">
        <v>0</v>
      </c>
      <c r="N2224" s="1">
        <v>2.1924999999999999</v>
      </c>
      <c r="O2224" s="1">
        <v>12.182700000000001</v>
      </c>
      <c r="P2224" s="1">
        <v>12.378399999999999</v>
      </c>
      <c r="R2224" s="1">
        <v>-0.45390000000000003</v>
      </c>
      <c r="S2224" s="1">
        <v>66.697100000000006</v>
      </c>
      <c r="T2224" s="1">
        <v>66.698599999999999</v>
      </c>
      <c r="U2224" s="1">
        <f t="shared" si="34"/>
        <v>4.5799999999999841E-2</v>
      </c>
    </row>
    <row r="2225" spans="1:21">
      <c r="A2225" s="2">
        <v>0.64696759259259262</v>
      </c>
      <c r="B2225" s="1">
        <v>36.990900000000003</v>
      </c>
      <c r="C2225" s="1">
        <v>4.3999999999999997E-2</v>
      </c>
      <c r="D2225" s="1">
        <v>-1.74</v>
      </c>
      <c r="E2225" s="1">
        <v>432.7697</v>
      </c>
      <c r="F2225" s="1">
        <v>66.376999999999995</v>
      </c>
      <c r="G2225" s="1">
        <v>0.1288</v>
      </c>
      <c r="H2225" s="1" t="b">
        <v>0</v>
      </c>
      <c r="J2225" s="1">
        <v>0.89</v>
      </c>
      <c r="K2225" s="1">
        <v>2.2000000000000001E-3</v>
      </c>
      <c r="L2225" s="1">
        <v>0</v>
      </c>
      <c r="N2225" s="1">
        <v>3.2345000000000002</v>
      </c>
      <c r="O2225" s="1">
        <v>54.191699999999997</v>
      </c>
      <c r="P2225" s="1">
        <v>54.2881</v>
      </c>
      <c r="R2225" s="1">
        <v>-0.13059999999999999</v>
      </c>
      <c r="S2225" s="1">
        <v>66.744299999999996</v>
      </c>
      <c r="T2225" s="1">
        <v>66.744399999999999</v>
      </c>
      <c r="U2225" s="1">
        <f t="shared" si="34"/>
        <v>0</v>
      </c>
    </row>
    <row r="2226" spans="1:21">
      <c r="A2226" s="2">
        <v>0.64696759259259262</v>
      </c>
      <c r="B2226" s="1">
        <v>36.990900000000003</v>
      </c>
      <c r="C2226" s="1">
        <v>4.3999999999999997E-2</v>
      </c>
      <c r="D2226" s="1">
        <v>-1.74</v>
      </c>
      <c r="E2226" s="1">
        <v>432.7697</v>
      </c>
      <c r="F2226" s="1">
        <v>66.376999999999995</v>
      </c>
      <c r="G2226" s="1">
        <v>0.1288</v>
      </c>
      <c r="H2226" s="1" t="b">
        <v>0</v>
      </c>
      <c r="J2226" s="1">
        <v>0.89</v>
      </c>
      <c r="K2226" s="1">
        <v>2.2000000000000001E-3</v>
      </c>
      <c r="L2226" s="1">
        <v>0</v>
      </c>
      <c r="N2226" s="1">
        <v>3.2345000000000002</v>
      </c>
      <c r="O2226" s="1">
        <v>54.191699999999997</v>
      </c>
      <c r="P2226" s="1">
        <v>54.2881</v>
      </c>
      <c r="R2226" s="1">
        <v>-0.13059999999999999</v>
      </c>
      <c r="S2226" s="1">
        <v>66.744299999999996</v>
      </c>
      <c r="T2226" s="1">
        <v>66.744399999999999</v>
      </c>
      <c r="U2226" s="1">
        <f t="shared" si="34"/>
        <v>0.24460000000000548</v>
      </c>
    </row>
    <row r="2227" spans="1:21">
      <c r="A2227" s="2">
        <v>0.64706018518518515</v>
      </c>
      <c r="B2227" s="1">
        <v>44.901600000000002</v>
      </c>
      <c r="C2227" s="1">
        <v>4.2700000000000002E-2</v>
      </c>
      <c r="D2227" s="1">
        <v>-1.3781000000000001</v>
      </c>
      <c r="E2227" s="1">
        <v>576.72209999999995</v>
      </c>
      <c r="F2227" s="1">
        <v>58.535800000000002</v>
      </c>
      <c r="G2227" s="1">
        <v>-0.98619999999999997</v>
      </c>
      <c r="H2227" s="1" t="b">
        <v>0</v>
      </c>
      <c r="J2227" s="1">
        <v>8.5500000000000007E-2</v>
      </c>
      <c r="K2227" s="1">
        <v>4.1000000000000003E-3</v>
      </c>
      <c r="L2227" s="1">
        <v>0</v>
      </c>
      <c r="N2227" s="1">
        <v>2.2416999999999998</v>
      </c>
      <c r="O2227" s="1">
        <v>44.4193</v>
      </c>
      <c r="P2227" s="1">
        <v>44.4758</v>
      </c>
      <c r="R2227" s="1">
        <v>-0.4451</v>
      </c>
      <c r="S2227" s="1">
        <v>66.987499999999997</v>
      </c>
      <c r="T2227" s="1">
        <v>66.989000000000004</v>
      </c>
      <c r="U2227" s="1">
        <f t="shared" si="34"/>
        <v>0</v>
      </c>
    </row>
    <row r="2228" spans="1:21">
      <c r="A2228" s="2">
        <v>0.64706018518518515</v>
      </c>
      <c r="B2228" s="1">
        <v>44.901600000000002</v>
      </c>
      <c r="C2228" s="1">
        <v>4.2700000000000002E-2</v>
      </c>
      <c r="D2228" s="1">
        <v>-1.3781000000000001</v>
      </c>
      <c r="E2228" s="1">
        <v>576.72209999999995</v>
      </c>
      <c r="F2228" s="1">
        <v>58.535800000000002</v>
      </c>
      <c r="G2228" s="1">
        <v>-0.98619999999999997</v>
      </c>
      <c r="H2228" s="1" t="b">
        <v>0</v>
      </c>
      <c r="J2228" s="1">
        <v>8.5500000000000007E-2</v>
      </c>
      <c r="K2228" s="1">
        <v>4.1000000000000003E-3</v>
      </c>
      <c r="L2228" s="1">
        <v>0</v>
      </c>
      <c r="N2228" s="1">
        <v>2.2416999999999998</v>
      </c>
      <c r="O2228" s="1">
        <v>44.4193</v>
      </c>
      <c r="P2228" s="1">
        <v>44.4758</v>
      </c>
      <c r="R2228" s="1">
        <v>-0.4451</v>
      </c>
      <c r="S2228" s="1">
        <v>66.987499999999997</v>
      </c>
      <c r="T2228" s="1">
        <v>66.989000000000004</v>
      </c>
      <c r="U2228" s="1">
        <f t="shared" si="34"/>
        <v>0.14170000000000016</v>
      </c>
    </row>
    <row r="2229" spans="1:21">
      <c r="A2229" s="2">
        <v>0.64675925925925926</v>
      </c>
      <c r="B2229" s="1">
        <v>18.412800000000001</v>
      </c>
      <c r="C2229" s="1">
        <v>4.2299999999999997E-2</v>
      </c>
      <c r="D2229" s="1">
        <v>-1.3776999999999999</v>
      </c>
      <c r="E2229" s="1">
        <v>228.7011</v>
      </c>
      <c r="F2229" s="1">
        <v>59.021999999999998</v>
      </c>
      <c r="G2229" s="1">
        <v>-0.60780000000000001</v>
      </c>
      <c r="H2229" s="1" t="b">
        <v>0</v>
      </c>
      <c r="J2229" s="1">
        <v>1.6899999999999998E-2</v>
      </c>
      <c r="K2229" s="1">
        <v>4.0000000000000001E-3</v>
      </c>
      <c r="L2229" s="1">
        <v>0</v>
      </c>
      <c r="N2229" s="1">
        <v>2.1848999999999998</v>
      </c>
      <c r="O2229" s="1">
        <v>13.1709</v>
      </c>
      <c r="P2229" s="1">
        <v>13.350899999999999</v>
      </c>
      <c r="R2229" s="1">
        <v>-0.46139999999999998</v>
      </c>
      <c r="S2229" s="1">
        <v>67.129099999999994</v>
      </c>
      <c r="T2229" s="1">
        <v>67.130700000000004</v>
      </c>
      <c r="U2229" s="1">
        <f t="shared" si="34"/>
        <v>0</v>
      </c>
    </row>
    <row r="2230" spans="1:21">
      <c r="A2230" s="2">
        <v>0.64675925925925926</v>
      </c>
      <c r="B2230" s="1">
        <v>18.412800000000001</v>
      </c>
      <c r="C2230" s="1">
        <v>4.2299999999999997E-2</v>
      </c>
      <c r="D2230" s="1">
        <v>-1.3776999999999999</v>
      </c>
      <c r="E2230" s="1">
        <v>228.7011</v>
      </c>
      <c r="F2230" s="1">
        <v>59.021999999999998</v>
      </c>
      <c r="G2230" s="1">
        <v>-0.60780000000000001</v>
      </c>
      <c r="H2230" s="1" t="b">
        <v>0</v>
      </c>
      <c r="J2230" s="1">
        <v>1.6899999999999998E-2</v>
      </c>
      <c r="K2230" s="1">
        <v>4.0000000000000001E-3</v>
      </c>
      <c r="L2230" s="1">
        <v>0</v>
      </c>
      <c r="N2230" s="1">
        <v>2.1848999999999998</v>
      </c>
      <c r="O2230" s="1">
        <v>13.1709</v>
      </c>
      <c r="P2230" s="1">
        <v>13.350899999999999</v>
      </c>
      <c r="R2230" s="1">
        <v>-0.46139999999999998</v>
      </c>
      <c r="S2230" s="1">
        <v>67.129099999999994</v>
      </c>
      <c r="T2230" s="1">
        <v>67.130700000000004</v>
      </c>
      <c r="U2230" s="1">
        <f t="shared" si="34"/>
        <v>0.12720000000000198</v>
      </c>
    </row>
    <row r="2231" spans="1:21">
      <c r="A2231" s="2">
        <v>0.64696759259259262</v>
      </c>
      <c r="B2231" s="1">
        <v>36.946899999999999</v>
      </c>
      <c r="C2231" s="1">
        <v>4.2299999999999997E-2</v>
      </c>
      <c r="D2231" s="1">
        <v>-1.7346999999999999</v>
      </c>
      <c r="E2231" s="1">
        <v>432.03289999999998</v>
      </c>
      <c r="F2231" s="1">
        <v>66.114099999999993</v>
      </c>
      <c r="G2231" s="1">
        <v>5.6099999999999997E-2</v>
      </c>
      <c r="H2231" s="1" t="b">
        <v>0</v>
      </c>
      <c r="J2231" s="1">
        <v>0.89</v>
      </c>
      <c r="K2231" s="1">
        <v>2.5000000000000001E-3</v>
      </c>
      <c r="L2231" s="1">
        <v>0</v>
      </c>
      <c r="N2231" s="1">
        <v>3.2323</v>
      </c>
      <c r="O2231" s="1">
        <v>55.261699999999998</v>
      </c>
      <c r="P2231" s="1">
        <v>55.356200000000001</v>
      </c>
      <c r="R2231" s="1">
        <v>-0.1328</v>
      </c>
      <c r="S2231" s="1">
        <v>67.257800000000003</v>
      </c>
      <c r="T2231" s="1">
        <v>67.257900000000006</v>
      </c>
      <c r="U2231" s="1">
        <f t="shared" si="34"/>
        <v>0</v>
      </c>
    </row>
    <row r="2232" spans="1:21">
      <c r="A2232" s="2">
        <v>0.64696759259259262</v>
      </c>
      <c r="B2232" s="1">
        <v>36.946899999999999</v>
      </c>
      <c r="C2232" s="1">
        <v>4.2299999999999997E-2</v>
      </c>
      <c r="D2232" s="1">
        <v>-1.7346999999999999</v>
      </c>
      <c r="E2232" s="1">
        <v>432.03289999999998</v>
      </c>
      <c r="F2232" s="1">
        <v>66.114099999999993</v>
      </c>
      <c r="G2232" s="1">
        <v>5.6099999999999997E-2</v>
      </c>
      <c r="H2232" s="1" t="b">
        <v>0</v>
      </c>
      <c r="J2232" s="1">
        <v>0.89</v>
      </c>
      <c r="K2232" s="1">
        <v>2.5000000000000001E-3</v>
      </c>
      <c r="L2232" s="1">
        <v>0</v>
      </c>
      <c r="N2232" s="1">
        <v>3.2323</v>
      </c>
      <c r="O2232" s="1">
        <v>55.261699999999998</v>
      </c>
      <c r="P2232" s="1">
        <v>55.356200000000001</v>
      </c>
      <c r="R2232" s="1">
        <v>-0.1328</v>
      </c>
      <c r="S2232" s="1">
        <v>67.257800000000003</v>
      </c>
      <c r="T2232" s="1">
        <v>67.257900000000006</v>
      </c>
      <c r="U2232" s="1">
        <f t="shared" si="34"/>
        <v>0.12359999999999616</v>
      </c>
    </row>
    <row r="2233" spans="1:21">
      <c r="A2233" s="2">
        <v>0.64724537037037033</v>
      </c>
      <c r="B2233" s="1">
        <v>61.076700000000002</v>
      </c>
      <c r="C2233" s="1">
        <v>4.5400000000000003E-2</v>
      </c>
      <c r="D2233" s="1">
        <v>-1.3092999999999999</v>
      </c>
      <c r="E2233" s="1">
        <v>866.5095</v>
      </c>
      <c r="F2233" s="1">
        <v>61.396999999999998</v>
      </c>
      <c r="G2233" s="1">
        <v>-0.79990000000000006</v>
      </c>
      <c r="H2233" s="1" t="b">
        <v>0</v>
      </c>
      <c r="J2233" s="1">
        <v>0.36</v>
      </c>
      <c r="K2233" s="1">
        <v>3.0000000000000001E-3</v>
      </c>
      <c r="L2233" s="1">
        <v>0</v>
      </c>
      <c r="N2233" s="1">
        <v>2.4333999999999998</v>
      </c>
      <c r="O2233" s="1">
        <v>19.983599999999999</v>
      </c>
      <c r="P2233" s="1">
        <v>20.1313</v>
      </c>
      <c r="R2233" s="1">
        <v>-0.52170000000000005</v>
      </c>
      <c r="S2233" s="1">
        <v>67.379499999999993</v>
      </c>
      <c r="T2233" s="1">
        <v>67.381500000000003</v>
      </c>
      <c r="U2233" s="1">
        <f t="shared" si="34"/>
        <v>0</v>
      </c>
    </row>
    <row r="2234" spans="1:21">
      <c r="A2234" s="2">
        <v>0.64724537037037033</v>
      </c>
      <c r="B2234" s="1">
        <v>61.076700000000002</v>
      </c>
      <c r="C2234" s="1">
        <v>4.5400000000000003E-2</v>
      </c>
      <c r="D2234" s="1">
        <v>-1.3092999999999999</v>
      </c>
      <c r="E2234" s="1">
        <v>866.5095</v>
      </c>
      <c r="F2234" s="1">
        <v>61.396999999999998</v>
      </c>
      <c r="G2234" s="1">
        <v>-0.79990000000000006</v>
      </c>
      <c r="H2234" s="1" t="b">
        <v>0</v>
      </c>
      <c r="J2234" s="1">
        <v>0.36</v>
      </c>
      <c r="K2234" s="1">
        <v>3.0000000000000001E-3</v>
      </c>
      <c r="L2234" s="1">
        <v>0</v>
      </c>
      <c r="N2234" s="1">
        <v>2.4333999999999998</v>
      </c>
      <c r="O2234" s="1">
        <v>19.983599999999999</v>
      </c>
      <c r="P2234" s="1">
        <v>20.1313</v>
      </c>
      <c r="R2234" s="1">
        <v>-0.52170000000000005</v>
      </c>
      <c r="S2234" s="1">
        <v>67.379499999999993</v>
      </c>
      <c r="T2234" s="1">
        <v>67.381500000000003</v>
      </c>
      <c r="U2234" s="1">
        <f t="shared" si="34"/>
        <v>0.14560000000000173</v>
      </c>
    </row>
    <row r="2235" spans="1:21">
      <c r="A2235" s="2">
        <v>0.6471527777777778</v>
      </c>
      <c r="B2235" s="1">
        <v>52.917000000000002</v>
      </c>
      <c r="C2235" s="1">
        <v>4.3200000000000002E-2</v>
      </c>
      <c r="D2235" s="1">
        <v>-1.7017</v>
      </c>
      <c r="E2235" s="1">
        <v>720.82650000000001</v>
      </c>
      <c r="F2235" s="1">
        <v>70.959999999999994</v>
      </c>
      <c r="G2235" s="1">
        <v>-0.48880000000000001</v>
      </c>
      <c r="H2235" s="1" t="b">
        <v>0</v>
      </c>
      <c r="J2235" s="1">
        <v>0.38450000000000001</v>
      </c>
      <c r="K2235" s="1">
        <v>-1.5E-3</v>
      </c>
      <c r="L2235" s="1">
        <v>0</v>
      </c>
      <c r="N2235" s="1">
        <v>2.8123999999999998</v>
      </c>
      <c r="O2235" s="1">
        <v>33.550600000000003</v>
      </c>
      <c r="P2235" s="1">
        <v>33.668300000000002</v>
      </c>
      <c r="R2235" s="1">
        <v>-0.1426</v>
      </c>
      <c r="S2235" s="1">
        <v>67.527000000000001</v>
      </c>
      <c r="T2235" s="1">
        <v>67.527100000000004</v>
      </c>
      <c r="U2235" s="1">
        <f t="shared" si="34"/>
        <v>0</v>
      </c>
    </row>
    <row r="2236" spans="1:21">
      <c r="A2236" s="2">
        <v>0.6471527777777778</v>
      </c>
      <c r="B2236" s="1">
        <v>52.917000000000002</v>
      </c>
      <c r="C2236" s="1">
        <v>4.3200000000000002E-2</v>
      </c>
      <c r="D2236" s="1">
        <v>-1.7017</v>
      </c>
      <c r="E2236" s="1">
        <v>720.82650000000001</v>
      </c>
      <c r="F2236" s="1">
        <v>70.959999999999994</v>
      </c>
      <c r="G2236" s="1">
        <v>-0.48880000000000001</v>
      </c>
      <c r="H2236" s="1" t="b">
        <v>0</v>
      </c>
      <c r="J2236" s="1">
        <v>0.38450000000000001</v>
      </c>
      <c r="K2236" s="1">
        <v>-1.5E-3</v>
      </c>
      <c r="L2236" s="1">
        <v>0</v>
      </c>
      <c r="N2236" s="1">
        <v>2.8123999999999998</v>
      </c>
      <c r="O2236" s="1">
        <v>33.550600000000003</v>
      </c>
      <c r="P2236" s="1">
        <v>33.668300000000002</v>
      </c>
      <c r="R2236" s="1">
        <v>-0.1426</v>
      </c>
      <c r="S2236" s="1">
        <v>67.527000000000001</v>
      </c>
      <c r="T2236" s="1">
        <v>67.527100000000004</v>
      </c>
      <c r="U2236" s="1">
        <f t="shared" si="34"/>
        <v>3.6899999999988609E-2</v>
      </c>
    </row>
    <row r="2237" spans="1:21">
      <c r="A2237" s="2">
        <v>0.64675925925925926</v>
      </c>
      <c r="B2237" s="1">
        <v>18.3705</v>
      </c>
      <c r="C2237" s="1">
        <v>4.1099999999999998E-2</v>
      </c>
      <c r="D2237" s="1">
        <v>-1.3676999999999999</v>
      </c>
      <c r="E2237" s="1">
        <v>228.04519999999999</v>
      </c>
      <c r="F2237" s="1">
        <v>59.088799999999999</v>
      </c>
      <c r="G2237" s="1">
        <v>-0.64829999999999999</v>
      </c>
      <c r="H2237" s="1" t="b">
        <v>0</v>
      </c>
      <c r="J2237" s="1">
        <v>1.6899999999999998E-2</v>
      </c>
      <c r="K2237" s="1">
        <v>3.7000000000000002E-3</v>
      </c>
      <c r="L2237" s="1">
        <v>0</v>
      </c>
      <c r="N2237" s="1">
        <v>2.1766000000000001</v>
      </c>
      <c r="O2237" s="1">
        <v>14.1599</v>
      </c>
      <c r="P2237" s="1">
        <v>14.3262</v>
      </c>
      <c r="R2237" s="1">
        <v>-0.46970000000000001</v>
      </c>
      <c r="S2237" s="1">
        <v>67.562399999999997</v>
      </c>
      <c r="T2237" s="1">
        <v>67.563999999999993</v>
      </c>
      <c r="U2237" s="1">
        <f t="shared" si="34"/>
        <v>0</v>
      </c>
    </row>
    <row r="2238" spans="1:21">
      <c r="A2238" s="2">
        <v>0.64675925925925926</v>
      </c>
      <c r="B2238" s="1">
        <v>18.3705</v>
      </c>
      <c r="C2238" s="1">
        <v>4.1099999999999998E-2</v>
      </c>
      <c r="D2238" s="1">
        <v>-1.3676999999999999</v>
      </c>
      <c r="E2238" s="1">
        <v>228.04519999999999</v>
      </c>
      <c r="F2238" s="1">
        <v>59.088799999999999</v>
      </c>
      <c r="G2238" s="1">
        <v>-0.64829999999999999</v>
      </c>
      <c r="H2238" s="1" t="b">
        <v>0</v>
      </c>
      <c r="J2238" s="1">
        <v>1.6899999999999998E-2</v>
      </c>
      <c r="K2238" s="1">
        <v>3.7000000000000002E-3</v>
      </c>
      <c r="L2238" s="1">
        <v>0</v>
      </c>
      <c r="N2238" s="1">
        <v>2.1766000000000001</v>
      </c>
      <c r="O2238" s="1">
        <v>14.1599</v>
      </c>
      <c r="P2238" s="1">
        <v>14.3262</v>
      </c>
      <c r="R2238" s="1">
        <v>-0.46970000000000001</v>
      </c>
      <c r="S2238" s="1">
        <v>67.562399999999997</v>
      </c>
      <c r="T2238" s="1">
        <v>67.563999999999993</v>
      </c>
      <c r="U2238" s="1">
        <f t="shared" si="34"/>
        <v>6.7500000000009663E-2</v>
      </c>
    </row>
    <row r="2239" spans="1:21">
      <c r="A2239" s="2">
        <v>0.64706018518518515</v>
      </c>
      <c r="B2239" s="1">
        <v>44.858800000000002</v>
      </c>
      <c r="C2239" s="1">
        <v>4.2500000000000003E-2</v>
      </c>
      <c r="D2239" s="1">
        <v>-1.3589</v>
      </c>
      <c r="E2239" s="1">
        <v>575.74630000000002</v>
      </c>
      <c r="F2239" s="1">
        <v>58.596600000000002</v>
      </c>
      <c r="G2239" s="1">
        <v>-1.0488999999999999</v>
      </c>
      <c r="H2239" s="1" t="b">
        <v>0</v>
      </c>
      <c r="J2239" s="1">
        <v>7.5700000000000003E-2</v>
      </c>
      <c r="K2239" s="1">
        <v>3.5000000000000001E-3</v>
      </c>
      <c r="L2239" s="1">
        <v>0</v>
      </c>
      <c r="N2239" s="1">
        <v>2.2252000000000001</v>
      </c>
      <c r="O2239" s="1">
        <v>45.8947</v>
      </c>
      <c r="P2239" s="1">
        <v>45.948599999999999</v>
      </c>
      <c r="R2239" s="1">
        <v>-0.46160000000000001</v>
      </c>
      <c r="S2239" s="1">
        <v>67.629900000000006</v>
      </c>
      <c r="T2239" s="1">
        <v>67.631500000000003</v>
      </c>
      <c r="U2239" s="1">
        <f t="shared" si="34"/>
        <v>0</v>
      </c>
    </row>
    <row r="2240" spans="1:21">
      <c r="A2240" s="2">
        <v>0.64706018518518515</v>
      </c>
      <c r="B2240" s="1">
        <v>44.858800000000002</v>
      </c>
      <c r="C2240" s="1">
        <v>4.2500000000000003E-2</v>
      </c>
      <c r="D2240" s="1">
        <v>-1.3589</v>
      </c>
      <c r="E2240" s="1">
        <v>575.74630000000002</v>
      </c>
      <c r="F2240" s="1">
        <v>58.596600000000002</v>
      </c>
      <c r="G2240" s="1">
        <v>-1.0488999999999999</v>
      </c>
      <c r="H2240" s="1" t="b">
        <v>0</v>
      </c>
      <c r="J2240" s="1">
        <v>7.5700000000000003E-2</v>
      </c>
      <c r="K2240" s="1">
        <v>3.5000000000000001E-3</v>
      </c>
      <c r="L2240" s="1">
        <v>0</v>
      </c>
      <c r="N2240" s="1">
        <v>2.2252000000000001</v>
      </c>
      <c r="O2240" s="1">
        <v>45.8947</v>
      </c>
      <c r="P2240" s="1">
        <v>45.948599999999999</v>
      </c>
      <c r="R2240" s="1">
        <v>-0.46160000000000001</v>
      </c>
      <c r="S2240" s="1">
        <v>67.629900000000006</v>
      </c>
      <c r="T2240" s="1">
        <v>67.631500000000003</v>
      </c>
      <c r="U2240" s="1">
        <f t="shared" si="34"/>
        <v>0.13759999999999195</v>
      </c>
    </row>
    <row r="2241" spans="1:21">
      <c r="A2241" s="2">
        <v>0.64696759259259262</v>
      </c>
      <c r="B2241" s="1">
        <v>36.904600000000002</v>
      </c>
      <c r="C2241" s="1">
        <v>4.3099999999999999E-2</v>
      </c>
      <c r="D2241" s="1">
        <v>-1.7282</v>
      </c>
      <c r="E2241" s="1">
        <v>431.29910000000001</v>
      </c>
      <c r="F2241" s="1">
        <v>65.851900000000001</v>
      </c>
      <c r="G2241" s="1">
        <v>-2.3400000000000001E-2</v>
      </c>
      <c r="H2241" s="1" t="b">
        <v>0</v>
      </c>
      <c r="J2241" s="1">
        <v>0.8851</v>
      </c>
      <c r="K2241" s="1">
        <v>2.8999999999999998E-3</v>
      </c>
      <c r="L2241" s="1">
        <v>0</v>
      </c>
      <c r="N2241" s="1">
        <v>3.2292000000000001</v>
      </c>
      <c r="O2241" s="1">
        <v>56.328899999999997</v>
      </c>
      <c r="P2241" s="1">
        <v>56.421300000000002</v>
      </c>
      <c r="R2241" s="1">
        <v>-0.13589999999999999</v>
      </c>
      <c r="S2241" s="1">
        <v>67.768900000000002</v>
      </c>
      <c r="T2241" s="1">
        <v>67.769099999999995</v>
      </c>
      <c r="U2241" s="1">
        <f t="shared" si="34"/>
        <v>0</v>
      </c>
    </row>
    <row r="2242" spans="1:21">
      <c r="A2242" s="2">
        <v>0.64696759259259262</v>
      </c>
      <c r="B2242" s="1">
        <v>36.904600000000002</v>
      </c>
      <c r="C2242" s="1">
        <v>4.3099999999999999E-2</v>
      </c>
      <c r="D2242" s="1">
        <v>-1.7282</v>
      </c>
      <c r="E2242" s="1">
        <v>431.29910000000001</v>
      </c>
      <c r="F2242" s="1">
        <v>65.851900000000001</v>
      </c>
      <c r="G2242" s="1">
        <v>-2.3400000000000001E-2</v>
      </c>
      <c r="H2242" s="1" t="b">
        <v>0</v>
      </c>
      <c r="J2242" s="1">
        <v>0.8851</v>
      </c>
      <c r="K2242" s="1">
        <v>2.8999999999999998E-3</v>
      </c>
      <c r="L2242" s="1">
        <v>0</v>
      </c>
      <c r="N2242" s="1">
        <v>3.2292000000000001</v>
      </c>
      <c r="O2242" s="1">
        <v>56.328899999999997</v>
      </c>
      <c r="P2242" s="1">
        <v>56.421300000000002</v>
      </c>
      <c r="R2242" s="1">
        <v>-0.13589999999999999</v>
      </c>
      <c r="S2242" s="1">
        <v>67.768900000000002</v>
      </c>
      <c r="T2242" s="1">
        <v>67.769099999999995</v>
      </c>
      <c r="U2242" s="1">
        <f t="shared" si="34"/>
        <v>7.2100000000006048E-2</v>
      </c>
    </row>
    <row r="2243" spans="1:21">
      <c r="A2243" s="2">
        <v>0.64724537037037033</v>
      </c>
      <c r="B2243" s="1">
        <v>61.031199999999998</v>
      </c>
      <c r="C2243" s="1">
        <v>4.2900000000000001E-2</v>
      </c>
      <c r="D2243" s="1">
        <v>-1.2968999999999999</v>
      </c>
      <c r="E2243" s="1">
        <v>865.82759999999996</v>
      </c>
      <c r="F2243" s="1">
        <v>61.335799999999999</v>
      </c>
      <c r="G2243" s="1">
        <v>-0.85289999999999999</v>
      </c>
      <c r="H2243" s="1" t="b">
        <v>0</v>
      </c>
      <c r="J2243" s="1">
        <v>0.3453</v>
      </c>
      <c r="K2243" s="1">
        <v>3.5000000000000001E-3</v>
      </c>
      <c r="L2243" s="1">
        <v>0</v>
      </c>
      <c r="N2243" s="1">
        <v>2.4232999999999998</v>
      </c>
      <c r="O2243" s="1">
        <v>20.9986</v>
      </c>
      <c r="P2243" s="1">
        <v>21.138000000000002</v>
      </c>
      <c r="R2243" s="1">
        <v>-0.53190000000000004</v>
      </c>
      <c r="S2243" s="1">
        <v>67.839100000000002</v>
      </c>
      <c r="T2243" s="1">
        <v>67.841200000000001</v>
      </c>
      <c r="U2243" s="1">
        <f t="shared" ref="U2243:U2306" si="35">T2244-T2243</f>
        <v>0</v>
      </c>
    </row>
    <row r="2244" spans="1:21">
      <c r="A2244" s="2">
        <v>0.64724537037037033</v>
      </c>
      <c r="B2244" s="1">
        <v>61.031199999999998</v>
      </c>
      <c r="C2244" s="1">
        <v>4.2900000000000001E-2</v>
      </c>
      <c r="D2244" s="1">
        <v>-1.2968999999999999</v>
      </c>
      <c r="E2244" s="1">
        <v>865.82759999999996</v>
      </c>
      <c r="F2244" s="1">
        <v>61.335799999999999</v>
      </c>
      <c r="G2244" s="1">
        <v>-0.85289999999999999</v>
      </c>
      <c r="H2244" s="1" t="b">
        <v>0</v>
      </c>
      <c r="J2244" s="1">
        <v>0.3453</v>
      </c>
      <c r="K2244" s="1">
        <v>3.5000000000000001E-3</v>
      </c>
      <c r="L2244" s="1">
        <v>0</v>
      </c>
      <c r="N2244" s="1">
        <v>2.4232999999999998</v>
      </c>
      <c r="O2244" s="1">
        <v>20.9986</v>
      </c>
      <c r="P2244" s="1">
        <v>21.138000000000002</v>
      </c>
      <c r="R2244" s="1">
        <v>-0.53190000000000004</v>
      </c>
      <c r="S2244" s="1">
        <v>67.839100000000002</v>
      </c>
      <c r="T2244" s="1">
        <v>67.841200000000001</v>
      </c>
      <c r="U2244" s="1">
        <f t="shared" si="35"/>
        <v>0.15590000000000259</v>
      </c>
    </row>
    <row r="2245" spans="1:21">
      <c r="A2245" s="2">
        <v>0.64675925925925926</v>
      </c>
      <c r="B2245" s="1">
        <v>18.3294</v>
      </c>
      <c r="C2245" s="1">
        <v>4.3900000000000002E-2</v>
      </c>
      <c r="D2245" s="1">
        <v>-1.357</v>
      </c>
      <c r="E2245" s="1">
        <v>227.38849999999999</v>
      </c>
      <c r="F2245" s="1">
        <v>59.155700000000003</v>
      </c>
      <c r="G2245" s="1">
        <v>-0.68610000000000004</v>
      </c>
      <c r="H2245" s="1" t="b">
        <v>0</v>
      </c>
      <c r="J2245" s="1">
        <v>1.6899999999999998E-2</v>
      </c>
      <c r="K2245" s="1">
        <v>3.0000000000000001E-3</v>
      </c>
      <c r="L2245" s="1">
        <v>0</v>
      </c>
      <c r="N2245" s="1">
        <v>2.1675</v>
      </c>
      <c r="O2245" s="1">
        <v>15.149699999999999</v>
      </c>
      <c r="P2245" s="1">
        <v>15.304</v>
      </c>
      <c r="R2245" s="1">
        <v>-0.4788</v>
      </c>
      <c r="S2245" s="1">
        <v>67.995400000000004</v>
      </c>
      <c r="T2245" s="1">
        <v>67.997100000000003</v>
      </c>
      <c r="U2245" s="1">
        <f t="shared" si="35"/>
        <v>0</v>
      </c>
    </row>
    <row r="2246" spans="1:21">
      <c r="A2246" s="2">
        <v>0.64675925925925926</v>
      </c>
      <c r="B2246" s="1">
        <v>18.3294</v>
      </c>
      <c r="C2246" s="1">
        <v>4.3900000000000002E-2</v>
      </c>
      <c r="D2246" s="1">
        <v>-1.357</v>
      </c>
      <c r="E2246" s="1">
        <v>227.38849999999999</v>
      </c>
      <c r="F2246" s="1">
        <v>59.155700000000003</v>
      </c>
      <c r="G2246" s="1">
        <v>-0.68610000000000004</v>
      </c>
      <c r="H2246" s="1" t="b">
        <v>0</v>
      </c>
      <c r="J2246" s="1">
        <v>1.6899999999999998E-2</v>
      </c>
      <c r="K2246" s="1">
        <v>3.0000000000000001E-3</v>
      </c>
      <c r="L2246" s="1">
        <v>0</v>
      </c>
      <c r="N2246" s="1">
        <v>2.1675</v>
      </c>
      <c r="O2246" s="1">
        <v>15.149699999999999</v>
      </c>
      <c r="P2246" s="1">
        <v>15.304</v>
      </c>
      <c r="R2246" s="1">
        <v>-0.4788</v>
      </c>
      <c r="S2246" s="1">
        <v>67.995400000000004</v>
      </c>
      <c r="T2246" s="1">
        <v>67.997100000000003</v>
      </c>
      <c r="U2246" s="1">
        <f t="shared" si="35"/>
        <v>6.1999999999997613E-2</v>
      </c>
    </row>
    <row r="2247" spans="1:21">
      <c r="A2247" s="2">
        <v>0.64706018518518515</v>
      </c>
      <c r="B2247" s="1">
        <v>44.816400000000002</v>
      </c>
      <c r="C2247" s="1">
        <v>4.3200000000000002E-2</v>
      </c>
      <c r="D2247" s="1">
        <v>-1.3456999999999999</v>
      </c>
      <c r="E2247" s="1">
        <v>575.09529999999995</v>
      </c>
      <c r="F2247" s="1">
        <v>58.641599999999997</v>
      </c>
      <c r="G2247" s="1">
        <v>-1.0874999999999999</v>
      </c>
      <c r="H2247" s="1" t="b">
        <v>0</v>
      </c>
      <c r="J2247" s="1">
        <v>6.59E-2</v>
      </c>
      <c r="K2247" s="1">
        <v>3.2000000000000002E-3</v>
      </c>
      <c r="L2247" s="1">
        <v>0</v>
      </c>
      <c r="N2247" s="1">
        <v>2.2136</v>
      </c>
      <c r="O2247" s="1">
        <v>46.878900000000002</v>
      </c>
      <c r="P2247" s="1">
        <v>46.931100000000001</v>
      </c>
      <c r="R2247" s="1">
        <v>-0.47320000000000001</v>
      </c>
      <c r="S2247" s="1">
        <v>68.057400000000001</v>
      </c>
      <c r="T2247" s="1">
        <v>68.059100000000001</v>
      </c>
      <c r="U2247" s="1">
        <f t="shared" si="35"/>
        <v>0</v>
      </c>
    </row>
    <row r="2248" spans="1:21">
      <c r="A2248" s="2">
        <v>0.64706018518518515</v>
      </c>
      <c r="B2248" s="1">
        <v>44.816400000000002</v>
      </c>
      <c r="C2248" s="1">
        <v>4.3200000000000002E-2</v>
      </c>
      <c r="D2248" s="1">
        <v>-1.3456999999999999</v>
      </c>
      <c r="E2248" s="1">
        <v>575.09529999999995</v>
      </c>
      <c r="F2248" s="1">
        <v>58.641599999999997</v>
      </c>
      <c r="G2248" s="1">
        <v>-1.0874999999999999</v>
      </c>
      <c r="H2248" s="1" t="b">
        <v>0</v>
      </c>
      <c r="J2248" s="1">
        <v>6.59E-2</v>
      </c>
      <c r="K2248" s="1">
        <v>3.2000000000000002E-3</v>
      </c>
      <c r="L2248" s="1">
        <v>0</v>
      </c>
      <c r="N2248" s="1">
        <v>2.2136</v>
      </c>
      <c r="O2248" s="1">
        <v>46.878900000000002</v>
      </c>
      <c r="P2248" s="1">
        <v>46.931100000000001</v>
      </c>
      <c r="R2248" s="1">
        <v>-0.47320000000000001</v>
      </c>
      <c r="S2248" s="1">
        <v>68.057400000000001</v>
      </c>
      <c r="T2248" s="1">
        <v>68.059100000000001</v>
      </c>
      <c r="U2248" s="1">
        <f t="shared" si="35"/>
        <v>3.2799999999994611E-2</v>
      </c>
    </row>
    <row r="2249" spans="1:21">
      <c r="A2249" s="2">
        <v>0.6471527777777778</v>
      </c>
      <c r="B2249" s="1">
        <v>52.873899999999999</v>
      </c>
      <c r="C2249" s="1">
        <v>4.3999999999999997E-2</v>
      </c>
      <c r="D2249" s="1">
        <v>-1.6892</v>
      </c>
      <c r="E2249" s="1">
        <v>720.03840000000002</v>
      </c>
      <c r="F2249" s="1">
        <v>70.89</v>
      </c>
      <c r="G2249" s="1">
        <v>-0.51160000000000005</v>
      </c>
      <c r="H2249" s="1" t="b">
        <v>0</v>
      </c>
      <c r="J2249" s="1">
        <v>0.42370000000000002</v>
      </c>
      <c r="K2249" s="1">
        <v>-1.4E-3</v>
      </c>
      <c r="L2249" s="1">
        <v>0</v>
      </c>
      <c r="N2249" s="1">
        <v>2.8008999999999999</v>
      </c>
      <c r="O2249" s="1">
        <v>34.671900000000001</v>
      </c>
      <c r="P2249" s="1">
        <v>34.7849</v>
      </c>
      <c r="R2249" s="1">
        <v>-0.15409999999999999</v>
      </c>
      <c r="S2249" s="1">
        <v>68.091700000000003</v>
      </c>
      <c r="T2249" s="1">
        <v>68.091899999999995</v>
      </c>
      <c r="U2249" s="1">
        <f t="shared" si="35"/>
        <v>0</v>
      </c>
    </row>
    <row r="2250" spans="1:21">
      <c r="A2250" s="2">
        <v>0.6471527777777778</v>
      </c>
      <c r="B2250" s="1">
        <v>52.873899999999999</v>
      </c>
      <c r="C2250" s="1">
        <v>4.3999999999999997E-2</v>
      </c>
      <c r="D2250" s="1">
        <v>-1.6892</v>
      </c>
      <c r="E2250" s="1">
        <v>720.03840000000002</v>
      </c>
      <c r="F2250" s="1">
        <v>70.89</v>
      </c>
      <c r="G2250" s="1">
        <v>-0.51160000000000005</v>
      </c>
      <c r="H2250" s="1" t="b">
        <v>0</v>
      </c>
      <c r="J2250" s="1">
        <v>0.42370000000000002</v>
      </c>
      <c r="K2250" s="1">
        <v>-1.4E-3</v>
      </c>
      <c r="L2250" s="1">
        <v>0</v>
      </c>
      <c r="N2250" s="1">
        <v>2.8008999999999999</v>
      </c>
      <c r="O2250" s="1">
        <v>34.671900000000001</v>
      </c>
      <c r="P2250" s="1">
        <v>34.7849</v>
      </c>
      <c r="R2250" s="1">
        <v>-0.15409999999999999</v>
      </c>
      <c r="S2250" s="1">
        <v>68.091700000000003</v>
      </c>
      <c r="T2250" s="1">
        <v>68.091899999999995</v>
      </c>
      <c r="U2250" s="1">
        <f t="shared" si="35"/>
        <v>0.18440000000001078</v>
      </c>
    </row>
    <row r="2251" spans="1:21">
      <c r="A2251" s="2">
        <v>0.64696759259259262</v>
      </c>
      <c r="B2251" s="1">
        <v>36.861499999999999</v>
      </c>
      <c r="C2251" s="1">
        <v>4.1799999999999997E-2</v>
      </c>
      <c r="D2251" s="1">
        <v>-1.7205999999999999</v>
      </c>
      <c r="E2251" s="1">
        <v>430.56819999999999</v>
      </c>
      <c r="F2251" s="1">
        <v>65.590299999999999</v>
      </c>
      <c r="G2251" s="1">
        <v>-0.11</v>
      </c>
      <c r="H2251" s="1" t="b">
        <v>0</v>
      </c>
      <c r="J2251" s="1">
        <v>0.8851</v>
      </c>
      <c r="K2251" s="1">
        <v>3.3E-3</v>
      </c>
      <c r="L2251" s="1">
        <v>0</v>
      </c>
      <c r="N2251" s="1">
        <v>3.2252999999999998</v>
      </c>
      <c r="O2251" s="1">
        <v>57.393099999999997</v>
      </c>
      <c r="P2251" s="1">
        <v>57.483600000000003</v>
      </c>
      <c r="R2251" s="1">
        <v>-0.13980000000000001</v>
      </c>
      <c r="S2251" s="1">
        <v>68.276200000000003</v>
      </c>
      <c r="T2251" s="1">
        <v>68.276300000000006</v>
      </c>
      <c r="U2251" s="1">
        <f t="shared" si="35"/>
        <v>0</v>
      </c>
    </row>
    <row r="2252" spans="1:21">
      <c r="A2252" s="2">
        <v>0.64696759259259262</v>
      </c>
      <c r="B2252" s="1">
        <v>36.861499999999999</v>
      </c>
      <c r="C2252" s="1">
        <v>4.1799999999999997E-2</v>
      </c>
      <c r="D2252" s="1">
        <v>-1.7205999999999999</v>
      </c>
      <c r="E2252" s="1">
        <v>430.56819999999999</v>
      </c>
      <c r="F2252" s="1">
        <v>65.590299999999999</v>
      </c>
      <c r="G2252" s="1">
        <v>-0.11</v>
      </c>
      <c r="H2252" s="1" t="b">
        <v>0</v>
      </c>
      <c r="J2252" s="1">
        <v>0.8851</v>
      </c>
      <c r="K2252" s="1">
        <v>3.3E-3</v>
      </c>
      <c r="L2252" s="1">
        <v>0</v>
      </c>
      <c r="N2252" s="1">
        <v>3.2252999999999998</v>
      </c>
      <c r="O2252" s="1">
        <v>57.393099999999997</v>
      </c>
      <c r="P2252" s="1">
        <v>57.483600000000003</v>
      </c>
      <c r="R2252" s="1">
        <v>-0.13980000000000001</v>
      </c>
      <c r="S2252" s="1">
        <v>68.276200000000003</v>
      </c>
      <c r="T2252" s="1">
        <v>68.276300000000006</v>
      </c>
      <c r="U2252" s="1">
        <f t="shared" si="35"/>
        <v>2.2999999999996135E-2</v>
      </c>
    </row>
    <row r="2253" spans="1:21">
      <c r="A2253" s="2">
        <v>0.64724537037037033</v>
      </c>
      <c r="B2253" s="1">
        <v>60.988399999999999</v>
      </c>
      <c r="C2253" s="1">
        <v>4.2700000000000002E-2</v>
      </c>
      <c r="D2253" s="1">
        <v>-1.284</v>
      </c>
      <c r="E2253" s="1">
        <v>865.14639999999997</v>
      </c>
      <c r="F2253" s="1">
        <v>61.281199999999998</v>
      </c>
      <c r="G2253" s="1">
        <v>-0.9073</v>
      </c>
      <c r="H2253" s="1" t="b">
        <v>0</v>
      </c>
      <c r="J2253" s="1">
        <v>0.32569999999999999</v>
      </c>
      <c r="K2253" s="1">
        <v>3.5999999999999999E-3</v>
      </c>
      <c r="L2253" s="1">
        <v>0</v>
      </c>
      <c r="N2253" s="1">
        <v>2.4125999999999999</v>
      </c>
      <c r="O2253" s="1">
        <v>22.012799999999999</v>
      </c>
      <c r="P2253" s="1">
        <v>22.144600000000001</v>
      </c>
      <c r="R2253" s="1">
        <v>-0.54249999999999998</v>
      </c>
      <c r="S2253" s="1">
        <v>68.2971</v>
      </c>
      <c r="T2253" s="1">
        <v>68.299300000000002</v>
      </c>
      <c r="U2253" s="1">
        <f t="shared" si="35"/>
        <v>0</v>
      </c>
    </row>
    <row r="2254" spans="1:21">
      <c r="A2254" s="2">
        <v>0.64724537037037033</v>
      </c>
      <c r="B2254" s="1">
        <v>60.988399999999999</v>
      </c>
      <c r="C2254" s="1">
        <v>4.2700000000000002E-2</v>
      </c>
      <c r="D2254" s="1">
        <v>-1.284</v>
      </c>
      <c r="E2254" s="1">
        <v>865.14639999999997</v>
      </c>
      <c r="F2254" s="1">
        <v>61.281199999999998</v>
      </c>
      <c r="G2254" s="1">
        <v>-0.9073</v>
      </c>
      <c r="H2254" s="1" t="b">
        <v>0</v>
      </c>
      <c r="J2254" s="1">
        <v>0.32569999999999999</v>
      </c>
      <c r="K2254" s="1">
        <v>3.5999999999999999E-3</v>
      </c>
      <c r="L2254" s="1">
        <v>0</v>
      </c>
      <c r="N2254" s="1">
        <v>2.4125999999999999</v>
      </c>
      <c r="O2254" s="1">
        <v>22.012799999999999</v>
      </c>
      <c r="P2254" s="1">
        <v>22.144600000000001</v>
      </c>
      <c r="R2254" s="1">
        <v>-0.54249999999999998</v>
      </c>
      <c r="S2254" s="1">
        <v>68.2971</v>
      </c>
      <c r="T2254" s="1">
        <v>68.299300000000002</v>
      </c>
      <c r="U2254" s="1">
        <f t="shared" si="35"/>
        <v>0.13209999999999411</v>
      </c>
    </row>
    <row r="2255" spans="1:21">
      <c r="A2255" s="2">
        <v>0.64675925925925926</v>
      </c>
      <c r="B2255" s="1">
        <v>18.285499999999999</v>
      </c>
      <c r="C2255" s="1">
        <v>4.2200000000000001E-2</v>
      </c>
      <c r="D2255" s="1">
        <v>-1.3456999999999999</v>
      </c>
      <c r="E2255" s="1">
        <v>226.7312</v>
      </c>
      <c r="F2255" s="1">
        <v>59.222700000000003</v>
      </c>
      <c r="G2255" s="1">
        <v>-0.72160000000000002</v>
      </c>
      <c r="H2255" s="1" t="b">
        <v>0</v>
      </c>
      <c r="J2255" s="1">
        <v>1.6899999999999998E-2</v>
      </c>
      <c r="K2255" s="1">
        <v>2.0999999999999999E-3</v>
      </c>
      <c r="L2255" s="1">
        <v>0</v>
      </c>
      <c r="N2255" s="1">
        <v>2.1577000000000002</v>
      </c>
      <c r="O2255" s="1">
        <v>16.1402</v>
      </c>
      <c r="P2255" s="1">
        <v>16.2837</v>
      </c>
      <c r="R2255" s="1">
        <v>-0.48870000000000002</v>
      </c>
      <c r="S2255" s="1">
        <v>68.429599999999994</v>
      </c>
      <c r="T2255" s="1">
        <v>68.431399999999996</v>
      </c>
      <c r="U2255" s="1">
        <f t="shared" si="35"/>
        <v>0</v>
      </c>
    </row>
    <row r="2256" spans="1:21">
      <c r="A2256" s="2">
        <v>0.64675925925925926</v>
      </c>
      <c r="B2256" s="1">
        <v>18.285499999999999</v>
      </c>
      <c r="C2256" s="1">
        <v>4.2200000000000001E-2</v>
      </c>
      <c r="D2256" s="1">
        <v>-1.3456999999999999</v>
      </c>
      <c r="E2256" s="1">
        <v>226.7312</v>
      </c>
      <c r="F2256" s="1">
        <v>59.222700000000003</v>
      </c>
      <c r="G2256" s="1">
        <v>-0.72160000000000002</v>
      </c>
      <c r="H2256" s="1" t="b">
        <v>0</v>
      </c>
      <c r="J2256" s="1">
        <v>1.6899999999999998E-2</v>
      </c>
      <c r="K2256" s="1">
        <v>2.0999999999999999E-3</v>
      </c>
      <c r="L2256" s="1">
        <v>0</v>
      </c>
      <c r="N2256" s="1">
        <v>2.1577000000000002</v>
      </c>
      <c r="O2256" s="1">
        <v>16.1402</v>
      </c>
      <c r="P2256" s="1">
        <v>16.2837</v>
      </c>
      <c r="R2256" s="1">
        <v>-0.48870000000000002</v>
      </c>
      <c r="S2256" s="1">
        <v>68.429599999999994</v>
      </c>
      <c r="T2256" s="1">
        <v>68.431399999999996</v>
      </c>
      <c r="U2256" s="1">
        <f t="shared" si="35"/>
        <v>5.4800000000000182E-2</v>
      </c>
    </row>
    <row r="2257" spans="1:21">
      <c r="A2257" s="2">
        <v>0.64706018518518515</v>
      </c>
      <c r="B2257" s="1">
        <v>44.773200000000003</v>
      </c>
      <c r="C2257" s="1">
        <v>4.2000000000000003E-2</v>
      </c>
      <c r="D2257" s="1">
        <v>-1.3321000000000001</v>
      </c>
      <c r="E2257" s="1">
        <v>574.44370000000004</v>
      </c>
      <c r="F2257" s="1">
        <v>58.693300000000001</v>
      </c>
      <c r="G2257" s="1">
        <v>-1.1244000000000001</v>
      </c>
      <c r="H2257" s="1" t="b">
        <v>0</v>
      </c>
      <c r="J2257" s="1">
        <v>4.1399999999999999E-2</v>
      </c>
      <c r="K2257" s="1">
        <v>3.0000000000000001E-3</v>
      </c>
      <c r="L2257" s="1">
        <v>0</v>
      </c>
      <c r="N2257" s="1">
        <v>2.2014999999999998</v>
      </c>
      <c r="O2257" s="1">
        <v>47.863700000000001</v>
      </c>
      <c r="P2257" s="1">
        <v>47.914299999999997</v>
      </c>
      <c r="R2257" s="1">
        <v>-0.48520000000000002</v>
      </c>
      <c r="S2257" s="1">
        <v>68.484499999999997</v>
      </c>
      <c r="T2257" s="1">
        <v>68.486199999999997</v>
      </c>
      <c r="U2257" s="1">
        <f t="shared" si="35"/>
        <v>0</v>
      </c>
    </row>
    <row r="2258" spans="1:21">
      <c r="A2258" s="2">
        <v>0.64706018518518515</v>
      </c>
      <c r="B2258" s="1">
        <v>44.773200000000003</v>
      </c>
      <c r="C2258" s="1">
        <v>4.2000000000000003E-2</v>
      </c>
      <c r="D2258" s="1">
        <v>-1.3321000000000001</v>
      </c>
      <c r="E2258" s="1">
        <v>574.44370000000004</v>
      </c>
      <c r="F2258" s="1">
        <v>58.693300000000001</v>
      </c>
      <c r="G2258" s="1">
        <v>-1.1244000000000001</v>
      </c>
      <c r="H2258" s="1" t="b">
        <v>0</v>
      </c>
      <c r="J2258" s="1">
        <v>4.1399999999999999E-2</v>
      </c>
      <c r="K2258" s="1">
        <v>3.0000000000000001E-3</v>
      </c>
      <c r="L2258" s="1">
        <v>0</v>
      </c>
      <c r="N2258" s="1">
        <v>2.2014999999999998</v>
      </c>
      <c r="O2258" s="1">
        <v>47.863700000000001</v>
      </c>
      <c r="P2258" s="1">
        <v>47.914299999999997</v>
      </c>
      <c r="R2258" s="1">
        <v>-0.48520000000000002</v>
      </c>
      <c r="S2258" s="1">
        <v>68.484499999999997</v>
      </c>
      <c r="T2258" s="1">
        <v>68.486199999999997</v>
      </c>
      <c r="U2258" s="1">
        <f t="shared" si="35"/>
        <v>0.16859999999999786</v>
      </c>
    </row>
    <row r="2259" spans="1:21">
      <c r="A2259" s="2">
        <v>0.6471527777777778</v>
      </c>
      <c r="B2259" s="1">
        <v>52.829900000000002</v>
      </c>
      <c r="C2259" s="1">
        <v>4.2999999999999997E-2</v>
      </c>
      <c r="D2259" s="1">
        <v>-1.6759999999999999</v>
      </c>
      <c r="E2259" s="1">
        <v>719.25099999999998</v>
      </c>
      <c r="F2259" s="1">
        <v>70.811099999999996</v>
      </c>
      <c r="G2259" s="1">
        <v>-0.54279999999999995</v>
      </c>
      <c r="H2259" s="1" t="b">
        <v>0</v>
      </c>
      <c r="J2259" s="1">
        <v>0.4335</v>
      </c>
      <c r="K2259" s="1">
        <v>-5.9999999999999995E-4</v>
      </c>
      <c r="L2259" s="1">
        <v>0</v>
      </c>
      <c r="N2259" s="1">
        <v>2.7890000000000001</v>
      </c>
      <c r="O2259" s="1">
        <v>35.792499999999997</v>
      </c>
      <c r="P2259" s="1">
        <v>35.901000000000003</v>
      </c>
      <c r="R2259" s="1">
        <v>-0.16589999999999999</v>
      </c>
      <c r="S2259" s="1">
        <v>68.654600000000002</v>
      </c>
      <c r="T2259" s="1">
        <v>68.654799999999994</v>
      </c>
      <c r="U2259" s="1">
        <f t="shared" si="35"/>
        <v>0</v>
      </c>
    </row>
    <row r="2260" spans="1:21">
      <c r="A2260" s="2">
        <v>0.6471527777777778</v>
      </c>
      <c r="B2260" s="1">
        <v>52.829900000000002</v>
      </c>
      <c r="C2260" s="1">
        <v>4.2999999999999997E-2</v>
      </c>
      <c r="D2260" s="1">
        <v>-1.6759999999999999</v>
      </c>
      <c r="E2260" s="1">
        <v>719.25099999999998</v>
      </c>
      <c r="F2260" s="1">
        <v>70.811099999999996</v>
      </c>
      <c r="G2260" s="1">
        <v>-0.54279999999999995</v>
      </c>
      <c r="H2260" s="1" t="b">
        <v>0</v>
      </c>
      <c r="J2260" s="1">
        <v>0.4335</v>
      </c>
      <c r="K2260" s="1">
        <v>-5.9999999999999995E-4</v>
      </c>
      <c r="L2260" s="1">
        <v>0</v>
      </c>
      <c r="N2260" s="1">
        <v>2.7890000000000001</v>
      </c>
      <c r="O2260" s="1">
        <v>35.792499999999997</v>
      </c>
      <c r="P2260" s="1">
        <v>35.901000000000003</v>
      </c>
      <c r="R2260" s="1">
        <v>-0.16589999999999999</v>
      </c>
      <c r="S2260" s="1">
        <v>68.654600000000002</v>
      </c>
      <c r="T2260" s="1">
        <v>68.654799999999994</v>
      </c>
      <c r="U2260" s="1">
        <f t="shared" si="35"/>
        <v>0.10099999999999909</v>
      </c>
    </row>
    <row r="2261" spans="1:21">
      <c r="A2261" s="2">
        <v>0.64724537037037033</v>
      </c>
      <c r="B2261" s="1">
        <v>60.945599999999999</v>
      </c>
      <c r="C2261" s="1">
        <v>4.3799999999999999E-2</v>
      </c>
      <c r="D2261" s="1">
        <v>-1.2705</v>
      </c>
      <c r="E2261" s="1">
        <v>864.46569999999997</v>
      </c>
      <c r="F2261" s="1">
        <v>61.232300000000002</v>
      </c>
      <c r="G2261" s="1">
        <v>-0.96240000000000003</v>
      </c>
      <c r="H2261" s="1" t="b">
        <v>0</v>
      </c>
      <c r="J2261" s="1">
        <v>0.31590000000000001</v>
      </c>
      <c r="K2261" s="1">
        <v>3.8E-3</v>
      </c>
      <c r="L2261" s="1">
        <v>0</v>
      </c>
      <c r="N2261" s="1">
        <v>2.4014000000000002</v>
      </c>
      <c r="O2261" s="1">
        <v>23.026599999999998</v>
      </c>
      <c r="P2261" s="1">
        <v>23.151399999999999</v>
      </c>
      <c r="R2261" s="1">
        <v>-0.55359999999999998</v>
      </c>
      <c r="S2261" s="1">
        <v>68.753600000000006</v>
      </c>
      <c r="T2261" s="1">
        <v>68.755799999999994</v>
      </c>
      <c r="U2261" s="1">
        <f t="shared" si="35"/>
        <v>0</v>
      </c>
    </row>
    <row r="2262" spans="1:21">
      <c r="A2262" s="2">
        <v>0.64724537037037033</v>
      </c>
      <c r="B2262" s="1">
        <v>60.945599999999999</v>
      </c>
      <c r="C2262" s="1">
        <v>4.3799999999999999E-2</v>
      </c>
      <c r="D2262" s="1">
        <v>-1.2705</v>
      </c>
      <c r="E2262" s="1">
        <v>864.46569999999997</v>
      </c>
      <c r="F2262" s="1">
        <v>61.232300000000002</v>
      </c>
      <c r="G2262" s="1">
        <v>-0.96240000000000003</v>
      </c>
      <c r="H2262" s="1" t="b">
        <v>0</v>
      </c>
      <c r="J2262" s="1">
        <v>0.31590000000000001</v>
      </c>
      <c r="K2262" s="1">
        <v>3.8E-3</v>
      </c>
      <c r="L2262" s="1">
        <v>0</v>
      </c>
      <c r="N2262" s="1">
        <v>2.4014000000000002</v>
      </c>
      <c r="O2262" s="1">
        <v>23.026599999999998</v>
      </c>
      <c r="P2262" s="1">
        <v>23.151399999999999</v>
      </c>
      <c r="R2262" s="1">
        <v>-0.55359999999999998</v>
      </c>
      <c r="S2262" s="1">
        <v>68.753600000000006</v>
      </c>
      <c r="T2262" s="1">
        <v>68.755799999999994</v>
      </c>
      <c r="U2262" s="1">
        <f t="shared" si="35"/>
        <v>0.11129999999999995</v>
      </c>
    </row>
    <row r="2263" spans="1:21">
      <c r="A2263" s="2">
        <v>0.64674768518518522</v>
      </c>
      <c r="B2263" s="1">
        <v>18.243300000000001</v>
      </c>
      <c r="C2263" s="1">
        <v>4.3700000000000003E-2</v>
      </c>
      <c r="D2263" s="1">
        <v>-1.3335999999999999</v>
      </c>
      <c r="E2263" s="1">
        <v>226.07310000000001</v>
      </c>
      <c r="F2263" s="1">
        <v>59.290700000000001</v>
      </c>
      <c r="G2263" s="1">
        <v>-0.75670000000000004</v>
      </c>
      <c r="H2263" s="1" t="b">
        <v>0</v>
      </c>
      <c r="J2263" s="1">
        <v>1.1900000000000001E-2</v>
      </c>
      <c r="K2263" s="1">
        <v>1.1000000000000001E-3</v>
      </c>
      <c r="L2263" s="1">
        <v>0</v>
      </c>
      <c r="N2263" s="1">
        <v>2.1471</v>
      </c>
      <c r="O2263" s="1">
        <v>17.131399999999999</v>
      </c>
      <c r="P2263" s="1">
        <v>17.2654</v>
      </c>
      <c r="R2263" s="1">
        <v>-0.49930000000000002</v>
      </c>
      <c r="S2263" s="1">
        <v>68.865300000000005</v>
      </c>
      <c r="T2263" s="1">
        <v>68.867099999999994</v>
      </c>
      <c r="U2263" s="1">
        <f t="shared" si="35"/>
        <v>0</v>
      </c>
    </row>
    <row r="2264" spans="1:21">
      <c r="A2264" s="2">
        <v>0.64674768518518522</v>
      </c>
      <c r="B2264" s="1">
        <v>18.243300000000001</v>
      </c>
      <c r="C2264" s="1">
        <v>4.3700000000000003E-2</v>
      </c>
      <c r="D2264" s="1">
        <v>-1.3335999999999999</v>
      </c>
      <c r="E2264" s="1">
        <v>226.07310000000001</v>
      </c>
      <c r="F2264" s="1">
        <v>59.290700000000001</v>
      </c>
      <c r="G2264" s="1">
        <v>-0.75670000000000004</v>
      </c>
      <c r="H2264" s="1" t="b">
        <v>0</v>
      </c>
      <c r="J2264" s="1">
        <v>1.1900000000000001E-2</v>
      </c>
      <c r="K2264" s="1">
        <v>1.1000000000000001E-3</v>
      </c>
      <c r="L2264" s="1">
        <v>0</v>
      </c>
      <c r="N2264" s="1">
        <v>2.1471</v>
      </c>
      <c r="O2264" s="1">
        <v>17.131399999999999</v>
      </c>
      <c r="P2264" s="1">
        <v>17.2654</v>
      </c>
      <c r="R2264" s="1">
        <v>-0.49930000000000002</v>
      </c>
      <c r="S2264" s="1">
        <v>68.865300000000005</v>
      </c>
      <c r="T2264" s="1">
        <v>68.867099999999994</v>
      </c>
      <c r="U2264" s="1">
        <f t="shared" si="35"/>
        <v>4.8900000000003274E-2</v>
      </c>
    </row>
    <row r="2265" spans="1:21">
      <c r="A2265" s="2">
        <v>0.64706018518518515</v>
      </c>
      <c r="B2265" s="1">
        <v>44.731200000000001</v>
      </c>
      <c r="C2265" s="1">
        <v>4.1500000000000002E-2</v>
      </c>
      <c r="D2265" s="1">
        <v>-1.3182</v>
      </c>
      <c r="E2265" s="1">
        <v>573.79150000000004</v>
      </c>
      <c r="F2265" s="1">
        <v>58.752699999999997</v>
      </c>
      <c r="G2265" s="1">
        <v>-1.1599999999999999</v>
      </c>
      <c r="H2265" s="1" t="b">
        <v>0</v>
      </c>
      <c r="J2265" s="1">
        <v>2.6700000000000002E-2</v>
      </c>
      <c r="K2265" s="1">
        <v>3.0000000000000001E-3</v>
      </c>
      <c r="L2265" s="1">
        <v>0</v>
      </c>
      <c r="N2265" s="1">
        <v>2.1890999999999998</v>
      </c>
      <c r="O2265" s="1">
        <v>48.8489</v>
      </c>
      <c r="P2265" s="1">
        <v>48.898000000000003</v>
      </c>
      <c r="R2265" s="1">
        <v>-0.49759999999999999</v>
      </c>
      <c r="S2265" s="1">
        <v>68.914299999999997</v>
      </c>
      <c r="T2265" s="1">
        <v>68.915999999999997</v>
      </c>
      <c r="U2265" s="1">
        <f t="shared" si="35"/>
        <v>0</v>
      </c>
    </row>
    <row r="2266" spans="1:21">
      <c r="A2266" s="2">
        <v>0.64706018518518515</v>
      </c>
      <c r="B2266" s="1">
        <v>44.731200000000001</v>
      </c>
      <c r="C2266" s="1">
        <v>4.1500000000000002E-2</v>
      </c>
      <c r="D2266" s="1">
        <v>-1.3182</v>
      </c>
      <c r="E2266" s="1">
        <v>573.79150000000004</v>
      </c>
      <c r="F2266" s="1">
        <v>58.752699999999997</v>
      </c>
      <c r="G2266" s="1">
        <v>-1.1599999999999999</v>
      </c>
      <c r="H2266" s="1" t="b">
        <v>0</v>
      </c>
      <c r="J2266" s="1">
        <v>2.6700000000000002E-2</v>
      </c>
      <c r="K2266" s="1">
        <v>3.0000000000000001E-3</v>
      </c>
      <c r="L2266" s="1">
        <v>0</v>
      </c>
      <c r="N2266" s="1">
        <v>2.1890999999999998</v>
      </c>
      <c r="O2266" s="1">
        <v>48.8489</v>
      </c>
      <c r="P2266" s="1">
        <v>48.898000000000003</v>
      </c>
      <c r="R2266" s="1">
        <v>-0.49759999999999999</v>
      </c>
      <c r="S2266" s="1">
        <v>68.914299999999997</v>
      </c>
      <c r="T2266" s="1">
        <v>68.915999999999997</v>
      </c>
      <c r="U2266" s="1">
        <f t="shared" si="35"/>
        <v>0.11710000000000775</v>
      </c>
    </row>
    <row r="2267" spans="1:21">
      <c r="A2267" s="2">
        <v>0.64696759259259262</v>
      </c>
      <c r="B2267" s="1">
        <v>36.819699999999997</v>
      </c>
      <c r="C2267" s="1">
        <v>4.3499999999999997E-2</v>
      </c>
      <c r="D2267" s="1">
        <v>-1.7070000000000001</v>
      </c>
      <c r="E2267" s="1">
        <v>429.47730000000001</v>
      </c>
      <c r="F2267" s="1">
        <v>65.197299999999998</v>
      </c>
      <c r="G2267" s="1">
        <v>-0.2535</v>
      </c>
      <c r="H2267" s="1" t="b">
        <v>0</v>
      </c>
      <c r="J2267" s="1">
        <v>0.8851</v>
      </c>
      <c r="K2267" s="1">
        <v>4.0000000000000001E-3</v>
      </c>
      <c r="L2267" s="1">
        <v>0</v>
      </c>
      <c r="N2267" s="1">
        <v>3.2178</v>
      </c>
      <c r="O2267" s="1">
        <v>58.984000000000002</v>
      </c>
      <c r="P2267" s="1">
        <v>59.0717</v>
      </c>
      <c r="R2267" s="1">
        <v>-0.14729999999999999</v>
      </c>
      <c r="S2267" s="1">
        <v>69.032899999999998</v>
      </c>
      <c r="T2267" s="1">
        <v>69.033100000000005</v>
      </c>
      <c r="U2267" s="1">
        <f t="shared" si="35"/>
        <v>0</v>
      </c>
    </row>
    <row r="2268" spans="1:21">
      <c r="A2268" s="2">
        <v>0.64696759259259262</v>
      </c>
      <c r="B2268" s="1">
        <v>36.819699999999997</v>
      </c>
      <c r="C2268" s="1">
        <v>4.3499999999999997E-2</v>
      </c>
      <c r="D2268" s="1">
        <v>-1.7070000000000001</v>
      </c>
      <c r="E2268" s="1">
        <v>429.47730000000001</v>
      </c>
      <c r="F2268" s="1">
        <v>65.197299999999998</v>
      </c>
      <c r="G2268" s="1">
        <v>-0.2535</v>
      </c>
      <c r="H2268" s="1" t="b">
        <v>0</v>
      </c>
      <c r="J2268" s="1">
        <v>0.8851</v>
      </c>
      <c r="K2268" s="1">
        <v>4.0000000000000001E-3</v>
      </c>
      <c r="L2268" s="1">
        <v>0</v>
      </c>
      <c r="N2268" s="1">
        <v>3.2178</v>
      </c>
      <c r="O2268" s="1">
        <v>58.984000000000002</v>
      </c>
      <c r="P2268" s="1">
        <v>59.0717</v>
      </c>
      <c r="R2268" s="1">
        <v>-0.14729999999999999</v>
      </c>
      <c r="S2268" s="1">
        <v>69.032899999999998</v>
      </c>
      <c r="T2268" s="1">
        <v>69.033100000000005</v>
      </c>
      <c r="U2268" s="1">
        <f t="shared" si="35"/>
        <v>0.18079999999999075</v>
      </c>
    </row>
    <row r="2269" spans="1:21">
      <c r="A2269" s="2">
        <v>0.64724537037037033</v>
      </c>
      <c r="B2269" s="1">
        <v>60.901800000000001</v>
      </c>
      <c r="C2269" s="1">
        <v>4.4699999999999997E-2</v>
      </c>
      <c r="D2269" s="1">
        <v>-1.2565</v>
      </c>
      <c r="E2269" s="1">
        <v>863.78560000000004</v>
      </c>
      <c r="F2269" s="1">
        <v>61.187100000000001</v>
      </c>
      <c r="G2269" s="1">
        <v>-1.0179</v>
      </c>
      <c r="H2269" s="1" t="b">
        <v>0</v>
      </c>
      <c r="J2269" s="1">
        <v>0.30609999999999998</v>
      </c>
      <c r="K2269" s="1">
        <v>4.1000000000000003E-3</v>
      </c>
      <c r="L2269" s="1">
        <v>0</v>
      </c>
      <c r="N2269" s="1">
        <v>2.3898000000000001</v>
      </c>
      <c r="O2269" s="1">
        <v>24.0396</v>
      </c>
      <c r="P2269" s="1">
        <v>24.158100000000001</v>
      </c>
      <c r="R2269" s="1">
        <v>-0.56530000000000002</v>
      </c>
      <c r="S2269" s="1">
        <v>69.211600000000004</v>
      </c>
      <c r="T2269" s="1">
        <v>69.213899999999995</v>
      </c>
      <c r="U2269" s="1">
        <f t="shared" si="35"/>
        <v>0</v>
      </c>
    </row>
    <row r="2270" spans="1:21">
      <c r="A2270" s="2">
        <v>0.64724537037037033</v>
      </c>
      <c r="B2270" s="1">
        <v>60.901800000000001</v>
      </c>
      <c r="C2270" s="1">
        <v>4.4699999999999997E-2</v>
      </c>
      <c r="D2270" s="1">
        <v>-1.2565</v>
      </c>
      <c r="E2270" s="1">
        <v>863.78560000000004</v>
      </c>
      <c r="F2270" s="1">
        <v>61.187100000000001</v>
      </c>
      <c r="G2270" s="1">
        <v>-1.0179</v>
      </c>
      <c r="H2270" s="1" t="b">
        <v>0</v>
      </c>
      <c r="J2270" s="1">
        <v>0.30609999999999998</v>
      </c>
      <c r="K2270" s="1">
        <v>4.1000000000000003E-3</v>
      </c>
      <c r="L2270" s="1">
        <v>0</v>
      </c>
      <c r="N2270" s="1">
        <v>2.3898000000000001</v>
      </c>
      <c r="O2270" s="1">
        <v>24.0396</v>
      </c>
      <c r="P2270" s="1">
        <v>24.158100000000001</v>
      </c>
      <c r="R2270" s="1">
        <v>-0.56530000000000002</v>
      </c>
      <c r="S2270" s="1">
        <v>69.211600000000004</v>
      </c>
      <c r="T2270" s="1">
        <v>69.213899999999995</v>
      </c>
      <c r="U2270" s="1">
        <f t="shared" si="35"/>
        <v>4.9000000000063437E-3</v>
      </c>
    </row>
    <row r="2271" spans="1:21">
      <c r="A2271" s="2">
        <v>0.6471527777777778</v>
      </c>
      <c r="B2271" s="1">
        <v>52.786900000000003</v>
      </c>
      <c r="C2271" s="1">
        <v>4.4299999999999999E-2</v>
      </c>
      <c r="D2271" s="1">
        <v>-1.6620999999999999</v>
      </c>
      <c r="E2271" s="1">
        <v>718.46460000000002</v>
      </c>
      <c r="F2271" s="1">
        <v>70.728499999999997</v>
      </c>
      <c r="G2271" s="1">
        <v>-0.58299999999999996</v>
      </c>
      <c r="H2271" s="1" t="b">
        <v>0</v>
      </c>
      <c r="J2271" s="1">
        <v>0.44330000000000003</v>
      </c>
      <c r="K2271" s="1">
        <v>0</v>
      </c>
      <c r="L2271" s="1">
        <v>0</v>
      </c>
      <c r="N2271" s="1">
        <v>2.7768000000000002</v>
      </c>
      <c r="O2271" s="1">
        <v>36.911999999999999</v>
      </c>
      <c r="P2271" s="1">
        <v>37.016300000000001</v>
      </c>
      <c r="R2271" s="1">
        <v>-0.1782</v>
      </c>
      <c r="S2271" s="1">
        <v>69.218599999999995</v>
      </c>
      <c r="T2271" s="1">
        <v>69.218800000000002</v>
      </c>
      <c r="U2271" s="1">
        <f t="shared" si="35"/>
        <v>0</v>
      </c>
    </row>
    <row r="2272" spans="1:21">
      <c r="A2272" s="2">
        <v>0.6471527777777778</v>
      </c>
      <c r="B2272" s="1">
        <v>52.786900000000003</v>
      </c>
      <c r="C2272" s="1">
        <v>4.4299999999999999E-2</v>
      </c>
      <c r="D2272" s="1">
        <v>-1.6620999999999999</v>
      </c>
      <c r="E2272" s="1">
        <v>718.46460000000002</v>
      </c>
      <c r="F2272" s="1">
        <v>70.728499999999997</v>
      </c>
      <c r="G2272" s="1">
        <v>-0.58299999999999996</v>
      </c>
      <c r="H2272" s="1" t="b">
        <v>0</v>
      </c>
      <c r="J2272" s="1">
        <v>0.44330000000000003</v>
      </c>
      <c r="K2272" s="1">
        <v>0</v>
      </c>
      <c r="L2272" s="1">
        <v>0</v>
      </c>
      <c r="N2272" s="1">
        <v>2.7768000000000002</v>
      </c>
      <c r="O2272" s="1">
        <v>36.911999999999999</v>
      </c>
      <c r="P2272" s="1">
        <v>37.016300000000001</v>
      </c>
      <c r="R2272" s="1">
        <v>-0.1782</v>
      </c>
      <c r="S2272" s="1">
        <v>69.218599999999995</v>
      </c>
      <c r="T2272" s="1">
        <v>69.218800000000002</v>
      </c>
      <c r="U2272" s="1">
        <f t="shared" si="35"/>
        <v>0.12680000000000291</v>
      </c>
    </row>
    <row r="2273" spans="1:21">
      <c r="A2273" s="2">
        <v>0.64706018518518515</v>
      </c>
      <c r="B2273" s="1">
        <v>44.689700000000002</v>
      </c>
      <c r="C2273" s="1">
        <v>4.3400000000000001E-2</v>
      </c>
      <c r="D2273" s="1">
        <v>-1.3039000000000001</v>
      </c>
      <c r="E2273" s="1">
        <v>573.13869999999997</v>
      </c>
      <c r="F2273" s="1">
        <v>58.817799999999998</v>
      </c>
      <c r="G2273" s="1">
        <v>-1.1944999999999999</v>
      </c>
      <c r="H2273" s="1" t="b">
        <v>0</v>
      </c>
      <c r="J2273" s="1">
        <v>1.1900000000000001E-2</v>
      </c>
      <c r="K2273" s="1">
        <v>3.0000000000000001E-3</v>
      </c>
      <c r="L2273" s="1">
        <v>0</v>
      </c>
      <c r="N2273" s="1">
        <v>2.1762999999999999</v>
      </c>
      <c r="O2273" s="1">
        <v>49.834899999999998</v>
      </c>
      <c r="P2273" s="1">
        <v>49.882399999999997</v>
      </c>
      <c r="R2273" s="1">
        <v>-0.51039999999999996</v>
      </c>
      <c r="S2273" s="1">
        <v>69.343699999999998</v>
      </c>
      <c r="T2273" s="1">
        <v>69.345600000000005</v>
      </c>
      <c r="U2273" s="1">
        <f t="shared" si="35"/>
        <v>0</v>
      </c>
    </row>
    <row r="2274" spans="1:21">
      <c r="A2274" s="2">
        <v>0.64706018518518515</v>
      </c>
      <c r="B2274" s="1">
        <v>44.689700000000002</v>
      </c>
      <c r="C2274" s="1">
        <v>4.3400000000000001E-2</v>
      </c>
      <c r="D2274" s="1">
        <v>-1.3039000000000001</v>
      </c>
      <c r="E2274" s="1">
        <v>573.13869999999997</v>
      </c>
      <c r="F2274" s="1">
        <v>58.817799999999998</v>
      </c>
      <c r="G2274" s="1">
        <v>-1.1944999999999999</v>
      </c>
      <c r="H2274" s="1" t="b">
        <v>0</v>
      </c>
      <c r="J2274" s="1">
        <v>1.1900000000000001E-2</v>
      </c>
      <c r="K2274" s="1">
        <v>3.0000000000000001E-3</v>
      </c>
      <c r="L2274" s="1">
        <v>0</v>
      </c>
      <c r="N2274" s="1">
        <v>2.1762999999999999</v>
      </c>
      <c r="O2274" s="1">
        <v>49.834899999999998</v>
      </c>
      <c r="P2274" s="1">
        <v>49.882399999999997</v>
      </c>
      <c r="R2274" s="1">
        <v>-0.51039999999999996</v>
      </c>
      <c r="S2274" s="1">
        <v>69.343699999999998</v>
      </c>
      <c r="T2274" s="1">
        <v>69.345600000000005</v>
      </c>
      <c r="U2274" s="1">
        <f t="shared" si="35"/>
        <v>0.17449999999999477</v>
      </c>
    </row>
    <row r="2275" spans="1:21">
      <c r="A2275" s="2">
        <v>0.64674768518518522</v>
      </c>
      <c r="B2275" s="1">
        <v>18.1996</v>
      </c>
      <c r="C2275" s="1">
        <v>4.24E-2</v>
      </c>
      <c r="D2275" s="1">
        <v>-1.3141</v>
      </c>
      <c r="E2275" s="1">
        <v>225.08449999999999</v>
      </c>
      <c r="F2275" s="1">
        <v>59.395200000000003</v>
      </c>
      <c r="G2275" s="1">
        <v>-0.81359999999999999</v>
      </c>
      <c r="H2275" s="1" t="b">
        <v>0</v>
      </c>
      <c r="J2275" s="1">
        <v>7.0000000000000001E-3</v>
      </c>
      <c r="K2275" s="1">
        <v>5.9999999999999995E-4</v>
      </c>
      <c r="L2275" s="1">
        <v>0</v>
      </c>
      <c r="N2275" s="1">
        <v>2.13</v>
      </c>
      <c r="O2275" s="1">
        <v>18.619599999999998</v>
      </c>
      <c r="P2275" s="1">
        <v>18.741</v>
      </c>
      <c r="R2275" s="1">
        <v>-0.51629999999999998</v>
      </c>
      <c r="S2275" s="1">
        <v>69.518199999999993</v>
      </c>
      <c r="T2275" s="1">
        <v>69.520099999999999</v>
      </c>
      <c r="U2275" s="1">
        <f t="shared" si="35"/>
        <v>0</v>
      </c>
    </row>
    <row r="2276" spans="1:21">
      <c r="A2276" s="2">
        <v>0.64674768518518522</v>
      </c>
      <c r="B2276" s="1">
        <v>18.1996</v>
      </c>
      <c r="C2276" s="1">
        <v>4.24E-2</v>
      </c>
      <c r="D2276" s="1">
        <v>-1.3141</v>
      </c>
      <c r="E2276" s="1">
        <v>225.08449999999999</v>
      </c>
      <c r="F2276" s="1">
        <v>59.395200000000003</v>
      </c>
      <c r="G2276" s="1">
        <v>-0.81359999999999999</v>
      </c>
      <c r="H2276" s="1" t="b">
        <v>0</v>
      </c>
      <c r="J2276" s="1">
        <v>7.0000000000000001E-3</v>
      </c>
      <c r="K2276" s="1">
        <v>5.9999999999999995E-4</v>
      </c>
      <c r="L2276" s="1">
        <v>0</v>
      </c>
      <c r="N2276" s="1">
        <v>2.13</v>
      </c>
      <c r="O2276" s="1">
        <v>18.619599999999998</v>
      </c>
      <c r="P2276" s="1">
        <v>18.741</v>
      </c>
      <c r="R2276" s="1">
        <v>-0.51629999999999998</v>
      </c>
      <c r="S2276" s="1">
        <v>69.518199999999993</v>
      </c>
      <c r="T2276" s="1">
        <v>69.520099999999999</v>
      </c>
      <c r="U2276" s="1">
        <f t="shared" si="35"/>
        <v>1.3500000000007617E-2</v>
      </c>
    </row>
    <row r="2277" spans="1:21">
      <c r="A2277" s="2">
        <v>0.64696759259259262</v>
      </c>
      <c r="B2277" s="1">
        <v>36.776200000000003</v>
      </c>
      <c r="C2277" s="1">
        <v>4.24E-2</v>
      </c>
      <c r="D2277" s="1">
        <v>-1.6963999999999999</v>
      </c>
      <c r="E2277" s="1">
        <v>428.75360000000001</v>
      </c>
      <c r="F2277" s="1">
        <v>64.935000000000002</v>
      </c>
      <c r="G2277" s="1">
        <v>-0.35899999999999999</v>
      </c>
      <c r="H2277" s="1" t="b">
        <v>0</v>
      </c>
      <c r="J2277" s="1">
        <v>0.8851</v>
      </c>
      <c r="K2277" s="1">
        <v>4.5999999999999999E-3</v>
      </c>
      <c r="L2277" s="1">
        <v>0</v>
      </c>
      <c r="N2277" s="1">
        <v>3.2117</v>
      </c>
      <c r="O2277" s="1">
        <v>60.040999999999997</v>
      </c>
      <c r="P2277" s="1">
        <v>60.126800000000003</v>
      </c>
      <c r="R2277" s="1">
        <v>-0.15340000000000001</v>
      </c>
      <c r="S2277" s="1">
        <v>69.5334</v>
      </c>
      <c r="T2277" s="1">
        <v>69.533600000000007</v>
      </c>
      <c r="U2277" s="1">
        <f t="shared" si="35"/>
        <v>0</v>
      </c>
    </row>
    <row r="2278" spans="1:21">
      <c r="A2278" s="2">
        <v>0.64696759259259262</v>
      </c>
      <c r="B2278" s="1">
        <v>36.776200000000003</v>
      </c>
      <c r="C2278" s="1">
        <v>4.24E-2</v>
      </c>
      <c r="D2278" s="1">
        <v>-1.6963999999999999</v>
      </c>
      <c r="E2278" s="1">
        <v>428.75360000000001</v>
      </c>
      <c r="F2278" s="1">
        <v>64.935000000000002</v>
      </c>
      <c r="G2278" s="1">
        <v>-0.35899999999999999</v>
      </c>
      <c r="H2278" s="1" t="b">
        <v>0</v>
      </c>
      <c r="J2278" s="1">
        <v>0.8851</v>
      </c>
      <c r="K2278" s="1">
        <v>4.5999999999999999E-3</v>
      </c>
      <c r="L2278" s="1">
        <v>0</v>
      </c>
      <c r="N2278" s="1">
        <v>3.2117</v>
      </c>
      <c r="O2278" s="1">
        <v>60.040999999999997</v>
      </c>
      <c r="P2278" s="1">
        <v>60.126800000000003</v>
      </c>
      <c r="R2278" s="1">
        <v>-0.15340000000000001</v>
      </c>
      <c r="S2278" s="1">
        <v>69.5334</v>
      </c>
      <c r="T2278" s="1">
        <v>69.533600000000007</v>
      </c>
      <c r="U2278" s="1">
        <f t="shared" si="35"/>
        <v>0.24109999999998877</v>
      </c>
    </row>
    <row r="2279" spans="1:21">
      <c r="A2279" s="2">
        <v>0.64706018518518515</v>
      </c>
      <c r="B2279" s="1">
        <v>44.646299999999997</v>
      </c>
      <c r="C2279" s="1">
        <v>4.0500000000000001E-2</v>
      </c>
      <c r="D2279" s="1">
        <v>-1.2894000000000001</v>
      </c>
      <c r="E2279" s="1">
        <v>572.48519999999996</v>
      </c>
      <c r="F2279" s="1">
        <v>58.886899999999997</v>
      </c>
      <c r="G2279" s="1">
        <v>-1.2276</v>
      </c>
      <c r="H2279" s="1" t="b">
        <v>0</v>
      </c>
      <c r="J2279" s="1">
        <v>7.0000000000000001E-3</v>
      </c>
      <c r="K2279" s="1">
        <v>3.0000000000000001E-3</v>
      </c>
      <c r="L2279" s="1">
        <v>0</v>
      </c>
      <c r="N2279" s="1">
        <v>2.1631999999999998</v>
      </c>
      <c r="O2279" s="1">
        <v>50.821599999999997</v>
      </c>
      <c r="P2279" s="1">
        <v>50.867600000000003</v>
      </c>
      <c r="R2279" s="1">
        <v>-0.52349999999999997</v>
      </c>
      <c r="S2279" s="1">
        <v>69.772800000000004</v>
      </c>
      <c r="T2279" s="1">
        <v>69.774699999999996</v>
      </c>
      <c r="U2279" s="1">
        <f t="shared" si="35"/>
        <v>0</v>
      </c>
    </row>
    <row r="2280" spans="1:21">
      <c r="A2280" s="2">
        <v>0.64706018518518515</v>
      </c>
      <c r="B2280" s="1">
        <v>44.646299999999997</v>
      </c>
      <c r="C2280" s="1">
        <v>4.0500000000000001E-2</v>
      </c>
      <c r="D2280" s="1">
        <v>-1.2894000000000001</v>
      </c>
      <c r="E2280" s="1">
        <v>572.48519999999996</v>
      </c>
      <c r="F2280" s="1">
        <v>58.886899999999997</v>
      </c>
      <c r="G2280" s="1">
        <v>-1.2276</v>
      </c>
      <c r="H2280" s="1" t="b">
        <v>0</v>
      </c>
      <c r="J2280" s="1">
        <v>7.0000000000000001E-3</v>
      </c>
      <c r="K2280" s="1">
        <v>3.0000000000000001E-3</v>
      </c>
      <c r="L2280" s="1">
        <v>0</v>
      </c>
      <c r="N2280" s="1">
        <v>2.1631999999999998</v>
      </c>
      <c r="O2280" s="1">
        <v>50.821599999999997</v>
      </c>
      <c r="P2280" s="1">
        <v>50.867600000000003</v>
      </c>
      <c r="R2280" s="1">
        <v>-0.52349999999999997</v>
      </c>
      <c r="S2280" s="1">
        <v>69.772800000000004</v>
      </c>
      <c r="T2280" s="1">
        <v>69.774699999999996</v>
      </c>
      <c r="U2280" s="1">
        <f t="shared" si="35"/>
        <v>6.3000000000101863E-3</v>
      </c>
    </row>
    <row r="2281" spans="1:21">
      <c r="A2281" s="2">
        <v>0.6471527777777778</v>
      </c>
      <c r="B2281" s="1">
        <v>52.742600000000003</v>
      </c>
      <c r="C2281" s="1">
        <v>4.3799999999999999E-2</v>
      </c>
      <c r="D2281" s="1">
        <v>-1.6473</v>
      </c>
      <c r="E2281" s="1">
        <v>717.67909999999995</v>
      </c>
      <c r="F2281" s="1">
        <v>70.643000000000001</v>
      </c>
      <c r="G2281" s="1">
        <v>-0.63170000000000004</v>
      </c>
      <c r="H2281" s="1" t="b">
        <v>0</v>
      </c>
      <c r="J2281" s="1">
        <v>0.44819999999999999</v>
      </c>
      <c r="K2281" s="1">
        <v>1.1000000000000001E-3</v>
      </c>
      <c r="L2281" s="1">
        <v>0</v>
      </c>
      <c r="N2281" s="1">
        <v>2.7639999999999998</v>
      </c>
      <c r="O2281" s="1">
        <v>38.0306</v>
      </c>
      <c r="P2281" s="1">
        <v>38.130899999999997</v>
      </c>
      <c r="R2281" s="1">
        <v>-0.19089999999999999</v>
      </c>
      <c r="S2281" s="1">
        <v>69.780699999999996</v>
      </c>
      <c r="T2281" s="1">
        <v>69.781000000000006</v>
      </c>
      <c r="U2281" s="1">
        <f t="shared" si="35"/>
        <v>0</v>
      </c>
    </row>
    <row r="2282" spans="1:21">
      <c r="A2282" s="2">
        <v>0.6471527777777778</v>
      </c>
      <c r="B2282" s="1">
        <v>52.742600000000003</v>
      </c>
      <c r="C2282" s="1">
        <v>4.3799999999999999E-2</v>
      </c>
      <c r="D2282" s="1">
        <v>-1.6473</v>
      </c>
      <c r="E2282" s="1">
        <v>717.67909999999995</v>
      </c>
      <c r="F2282" s="1">
        <v>70.643000000000001</v>
      </c>
      <c r="G2282" s="1">
        <v>-0.63170000000000004</v>
      </c>
      <c r="H2282" s="1" t="b">
        <v>0</v>
      </c>
      <c r="J2282" s="1">
        <v>0.44819999999999999</v>
      </c>
      <c r="K2282" s="1">
        <v>1.1000000000000001E-3</v>
      </c>
      <c r="L2282" s="1">
        <v>0</v>
      </c>
      <c r="N2282" s="1">
        <v>2.7639999999999998</v>
      </c>
      <c r="O2282" s="1">
        <v>38.0306</v>
      </c>
      <c r="P2282" s="1">
        <v>38.130899999999997</v>
      </c>
      <c r="R2282" s="1">
        <v>-0.19089999999999999</v>
      </c>
      <c r="S2282" s="1">
        <v>69.780699999999996</v>
      </c>
      <c r="T2282" s="1">
        <v>69.781000000000006</v>
      </c>
      <c r="U2282" s="1">
        <f t="shared" si="35"/>
        <v>0.11699999999999022</v>
      </c>
    </row>
    <row r="2283" spans="1:21">
      <c r="A2283" s="2">
        <v>0.64724537037037033</v>
      </c>
      <c r="B2283" s="1">
        <v>60.857100000000003</v>
      </c>
      <c r="C2283" s="1">
        <v>4.5699999999999998E-2</v>
      </c>
      <c r="D2283" s="1">
        <v>-1.2343999999999999</v>
      </c>
      <c r="E2283" s="1">
        <v>862.76649999999995</v>
      </c>
      <c r="F2283" s="1">
        <v>61.123899999999999</v>
      </c>
      <c r="G2283" s="1">
        <v>-1.1006</v>
      </c>
      <c r="H2283" s="1" t="b">
        <v>0</v>
      </c>
      <c r="J2283" s="1">
        <v>0.29630000000000001</v>
      </c>
      <c r="K2283" s="1">
        <v>4.4000000000000003E-3</v>
      </c>
      <c r="L2283" s="1">
        <v>0</v>
      </c>
      <c r="N2283" s="1">
        <v>2.3712</v>
      </c>
      <c r="O2283" s="1">
        <v>25.558299999999999</v>
      </c>
      <c r="P2283" s="1">
        <v>25.668099999999999</v>
      </c>
      <c r="R2283" s="1">
        <v>-0.58379999999999999</v>
      </c>
      <c r="S2283" s="1">
        <v>69.895499999999998</v>
      </c>
      <c r="T2283" s="1">
        <v>69.897999999999996</v>
      </c>
      <c r="U2283" s="1">
        <f t="shared" si="35"/>
        <v>0</v>
      </c>
    </row>
    <row r="2284" spans="1:21">
      <c r="A2284" s="2">
        <v>0.64724537037037033</v>
      </c>
      <c r="B2284" s="1">
        <v>60.857100000000003</v>
      </c>
      <c r="C2284" s="1">
        <v>4.5699999999999998E-2</v>
      </c>
      <c r="D2284" s="1">
        <v>-1.2343999999999999</v>
      </c>
      <c r="E2284" s="1">
        <v>862.76649999999995</v>
      </c>
      <c r="F2284" s="1">
        <v>61.123899999999999</v>
      </c>
      <c r="G2284" s="1">
        <v>-1.1006</v>
      </c>
      <c r="H2284" s="1" t="b">
        <v>0</v>
      </c>
      <c r="J2284" s="1">
        <v>0.29630000000000001</v>
      </c>
      <c r="K2284" s="1">
        <v>4.4000000000000003E-3</v>
      </c>
      <c r="L2284" s="1">
        <v>0</v>
      </c>
      <c r="N2284" s="1">
        <v>2.3712</v>
      </c>
      <c r="O2284" s="1">
        <v>25.558299999999999</v>
      </c>
      <c r="P2284" s="1">
        <v>25.668099999999999</v>
      </c>
      <c r="R2284" s="1">
        <v>-0.58379999999999999</v>
      </c>
      <c r="S2284" s="1">
        <v>69.895499999999998</v>
      </c>
      <c r="T2284" s="1">
        <v>69.897999999999996</v>
      </c>
      <c r="U2284" s="1">
        <f t="shared" si="35"/>
        <v>5.8700000000001751E-2</v>
      </c>
    </row>
    <row r="2285" spans="1:21">
      <c r="A2285" s="2">
        <v>0.64674768518518522</v>
      </c>
      <c r="B2285" s="1">
        <v>18.1572</v>
      </c>
      <c r="C2285" s="1">
        <v>4.36E-2</v>
      </c>
      <c r="D2285" s="1">
        <v>-1.3003</v>
      </c>
      <c r="E2285" s="1">
        <v>224.42449999999999</v>
      </c>
      <c r="F2285" s="1">
        <v>59.467199999999998</v>
      </c>
      <c r="G2285" s="1">
        <v>-0.8579</v>
      </c>
      <c r="H2285" s="1" t="b">
        <v>0</v>
      </c>
      <c r="J2285" s="1">
        <v>2.0999999999999999E-3</v>
      </c>
      <c r="K2285" s="1">
        <v>5.9999999999999995E-4</v>
      </c>
      <c r="L2285" s="1">
        <v>0</v>
      </c>
      <c r="N2285" s="1">
        <v>2.1181000000000001</v>
      </c>
      <c r="O2285" s="1">
        <v>19.6126</v>
      </c>
      <c r="P2285" s="1">
        <v>19.726700000000001</v>
      </c>
      <c r="R2285" s="1">
        <v>-0.5282</v>
      </c>
      <c r="S2285" s="1">
        <v>69.954700000000003</v>
      </c>
      <c r="T2285" s="1">
        <v>69.956699999999998</v>
      </c>
      <c r="U2285" s="1">
        <f t="shared" si="35"/>
        <v>0</v>
      </c>
    </row>
    <row r="2286" spans="1:21">
      <c r="A2286" s="2">
        <v>0.64674768518518522</v>
      </c>
      <c r="B2286" s="1">
        <v>18.1572</v>
      </c>
      <c r="C2286" s="1">
        <v>4.36E-2</v>
      </c>
      <c r="D2286" s="1">
        <v>-1.3003</v>
      </c>
      <c r="E2286" s="1">
        <v>224.42449999999999</v>
      </c>
      <c r="F2286" s="1">
        <v>59.467199999999998</v>
      </c>
      <c r="G2286" s="1">
        <v>-0.8579</v>
      </c>
      <c r="H2286" s="1" t="b">
        <v>0</v>
      </c>
      <c r="J2286" s="1">
        <v>2.0999999999999999E-3</v>
      </c>
      <c r="K2286" s="1">
        <v>5.9999999999999995E-4</v>
      </c>
      <c r="L2286" s="1">
        <v>0</v>
      </c>
      <c r="N2286" s="1">
        <v>2.1181000000000001</v>
      </c>
      <c r="O2286" s="1">
        <v>19.6126</v>
      </c>
      <c r="P2286" s="1">
        <v>19.726700000000001</v>
      </c>
      <c r="R2286" s="1">
        <v>-0.5282</v>
      </c>
      <c r="S2286" s="1">
        <v>69.954700000000003</v>
      </c>
      <c r="T2286" s="1">
        <v>69.956699999999998</v>
      </c>
      <c r="U2286" s="1">
        <f t="shared" si="35"/>
        <v>7.3300000000003251E-2</v>
      </c>
    </row>
    <row r="2287" spans="1:21">
      <c r="A2287" s="2">
        <v>0.64696759259259262</v>
      </c>
      <c r="B2287" s="1">
        <v>36.733800000000002</v>
      </c>
      <c r="C2287" s="1">
        <v>4.2099999999999999E-2</v>
      </c>
      <c r="D2287" s="1">
        <v>-1.6846000000000001</v>
      </c>
      <c r="E2287" s="1">
        <v>428.03300000000002</v>
      </c>
      <c r="F2287" s="1">
        <v>64.672399999999996</v>
      </c>
      <c r="G2287" s="1">
        <v>-0.4723</v>
      </c>
      <c r="H2287" s="1" t="b">
        <v>0</v>
      </c>
      <c r="J2287" s="1">
        <v>0.8851</v>
      </c>
      <c r="K2287" s="1">
        <v>5.5999999999999999E-3</v>
      </c>
      <c r="L2287" s="1">
        <v>0</v>
      </c>
      <c r="N2287" s="1">
        <v>3.2046999999999999</v>
      </c>
      <c r="O2287" s="1">
        <v>61.094999999999999</v>
      </c>
      <c r="P2287" s="1">
        <v>61.179000000000002</v>
      </c>
      <c r="R2287" s="1">
        <v>-0.16039999999999999</v>
      </c>
      <c r="S2287" s="1">
        <v>70.029799999999994</v>
      </c>
      <c r="T2287" s="1">
        <v>70.03</v>
      </c>
      <c r="U2287" s="1">
        <f t="shared" si="35"/>
        <v>0</v>
      </c>
    </row>
    <row r="2288" spans="1:21">
      <c r="A2288" s="2">
        <v>0.64696759259259262</v>
      </c>
      <c r="B2288" s="1">
        <v>36.733800000000002</v>
      </c>
      <c r="C2288" s="1">
        <v>4.2099999999999999E-2</v>
      </c>
      <c r="D2288" s="1">
        <v>-1.6846000000000001</v>
      </c>
      <c r="E2288" s="1">
        <v>428.03300000000002</v>
      </c>
      <c r="F2288" s="1">
        <v>64.672399999999996</v>
      </c>
      <c r="G2288" s="1">
        <v>-0.4723</v>
      </c>
      <c r="H2288" s="1" t="b">
        <v>0</v>
      </c>
      <c r="J2288" s="1">
        <v>0.8851</v>
      </c>
      <c r="K2288" s="1">
        <v>5.5999999999999999E-3</v>
      </c>
      <c r="L2288" s="1">
        <v>0</v>
      </c>
      <c r="N2288" s="1">
        <v>3.2046999999999999</v>
      </c>
      <c r="O2288" s="1">
        <v>61.094999999999999</v>
      </c>
      <c r="P2288" s="1">
        <v>61.179000000000002</v>
      </c>
      <c r="R2288" s="1">
        <v>-0.16039999999999999</v>
      </c>
      <c r="S2288" s="1">
        <v>70.029799999999994</v>
      </c>
      <c r="T2288" s="1">
        <v>70.03</v>
      </c>
      <c r="U2288" s="1">
        <f t="shared" si="35"/>
        <v>0.1769999999999925</v>
      </c>
    </row>
    <row r="2289" spans="1:21">
      <c r="A2289" s="2">
        <v>0.64706018518518515</v>
      </c>
      <c r="B2289" s="1">
        <v>44.605800000000002</v>
      </c>
      <c r="C2289" s="1">
        <v>4.1599999999999998E-2</v>
      </c>
      <c r="D2289" s="1">
        <v>-1.2746</v>
      </c>
      <c r="E2289" s="1">
        <v>571.83079999999995</v>
      </c>
      <c r="F2289" s="1">
        <v>58.957000000000001</v>
      </c>
      <c r="G2289" s="1">
        <v>-1.2589999999999999</v>
      </c>
      <c r="H2289" s="1" t="b">
        <v>0</v>
      </c>
      <c r="J2289" s="1">
        <v>7.0000000000000001E-3</v>
      </c>
      <c r="K2289" s="1">
        <v>3.0000000000000001E-3</v>
      </c>
      <c r="L2289" s="1">
        <v>0</v>
      </c>
      <c r="N2289" s="1">
        <v>2.4180999999999999</v>
      </c>
      <c r="O2289" s="1">
        <v>51.794699999999999</v>
      </c>
      <c r="P2289" s="1">
        <v>51.851199999999999</v>
      </c>
      <c r="R2289" s="1">
        <v>-0.53690000000000004</v>
      </c>
      <c r="S2289" s="1">
        <v>70.204899999999995</v>
      </c>
      <c r="T2289" s="1">
        <v>70.206999999999994</v>
      </c>
      <c r="U2289" s="1">
        <f t="shared" si="35"/>
        <v>0</v>
      </c>
    </row>
    <row r="2290" spans="1:21">
      <c r="A2290" s="2">
        <v>0.64706018518518515</v>
      </c>
      <c r="B2290" s="1">
        <v>44.605800000000002</v>
      </c>
      <c r="C2290" s="1">
        <v>4.1599999999999998E-2</v>
      </c>
      <c r="D2290" s="1">
        <v>-1.2746</v>
      </c>
      <c r="E2290" s="1">
        <v>571.83079999999995</v>
      </c>
      <c r="F2290" s="1">
        <v>58.957000000000001</v>
      </c>
      <c r="G2290" s="1">
        <v>-1.2589999999999999</v>
      </c>
      <c r="H2290" s="1" t="b">
        <v>0</v>
      </c>
      <c r="J2290" s="1">
        <v>7.0000000000000001E-3</v>
      </c>
      <c r="K2290" s="1">
        <v>3.0000000000000001E-3</v>
      </c>
      <c r="L2290" s="1">
        <v>0</v>
      </c>
      <c r="N2290" s="1">
        <v>2.4180999999999999</v>
      </c>
      <c r="O2290" s="1">
        <v>51.794699999999999</v>
      </c>
      <c r="P2290" s="1">
        <v>51.851199999999999</v>
      </c>
      <c r="R2290" s="1">
        <v>-0.53690000000000004</v>
      </c>
      <c r="S2290" s="1">
        <v>70.204899999999995</v>
      </c>
      <c r="T2290" s="1">
        <v>70.206999999999994</v>
      </c>
      <c r="U2290" s="1">
        <f t="shared" si="35"/>
        <v>0.1466000000000065</v>
      </c>
    </row>
    <row r="2291" spans="1:21">
      <c r="A2291" s="2">
        <v>0.64724537037037033</v>
      </c>
      <c r="B2291" s="1">
        <v>60.811399999999999</v>
      </c>
      <c r="C2291" s="1">
        <v>4.3499999999999997E-2</v>
      </c>
      <c r="D2291" s="1">
        <v>-1.2190000000000001</v>
      </c>
      <c r="E2291" s="1">
        <v>862.08759999999995</v>
      </c>
      <c r="F2291" s="1">
        <v>61.085299999999997</v>
      </c>
      <c r="G2291" s="1">
        <v>-1.1546000000000001</v>
      </c>
      <c r="H2291" s="1" t="b">
        <v>0</v>
      </c>
      <c r="J2291" s="1">
        <v>0.29139999999999999</v>
      </c>
      <c r="K2291" s="1">
        <v>4.4999999999999997E-3</v>
      </c>
      <c r="L2291" s="1">
        <v>0</v>
      </c>
      <c r="N2291" s="1">
        <v>2.3580999999999999</v>
      </c>
      <c r="O2291" s="1">
        <v>26.5701</v>
      </c>
      <c r="P2291" s="1">
        <v>26.674600000000002</v>
      </c>
      <c r="R2291" s="1">
        <v>-0.59689999999999999</v>
      </c>
      <c r="S2291" s="1">
        <v>70.351100000000002</v>
      </c>
      <c r="T2291" s="1">
        <v>70.3536</v>
      </c>
      <c r="U2291" s="1">
        <f t="shared" si="35"/>
        <v>0</v>
      </c>
    </row>
    <row r="2292" spans="1:21">
      <c r="A2292" s="2">
        <v>0.64724537037037033</v>
      </c>
      <c r="B2292" s="1">
        <v>60.811399999999999</v>
      </c>
      <c r="C2292" s="1">
        <v>4.3499999999999997E-2</v>
      </c>
      <c r="D2292" s="1">
        <v>-1.2190000000000001</v>
      </c>
      <c r="E2292" s="1">
        <v>862.08759999999995</v>
      </c>
      <c r="F2292" s="1">
        <v>61.085299999999997</v>
      </c>
      <c r="G2292" s="1">
        <v>-1.1546000000000001</v>
      </c>
      <c r="H2292" s="1" t="b">
        <v>0</v>
      </c>
      <c r="J2292" s="1">
        <v>0.29139999999999999</v>
      </c>
      <c r="K2292" s="1">
        <v>4.4999999999999997E-3</v>
      </c>
      <c r="L2292" s="1">
        <v>0</v>
      </c>
      <c r="N2292" s="1">
        <v>2.3580999999999999</v>
      </c>
      <c r="O2292" s="1">
        <v>26.5701</v>
      </c>
      <c r="P2292" s="1">
        <v>26.674600000000002</v>
      </c>
      <c r="R2292" s="1">
        <v>-0.59689999999999999</v>
      </c>
      <c r="S2292" s="1">
        <v>70.351100000000002</v>
      </c>
      <c r="T2292" s="1">
        <v>70.3536</v>
      </c>
      <c r="U2292" s="1">
        <f t="shared" si="35"/>
        <v>4.1100000000000136E-2</v>
      </c>
    </row>
    <row r="2293" spans="1:21">
      <c r="A2293" s="2">
        <v>0.64674768518518522</v>
      </c>
      <c r="B2293" s="1">
        <v>18.113600000000002</v>
      </c>
      <c r="C2293" s="1">
        <v>4.2000000000000003E-2</v>
      </c>
      <c r="D2293" s="1">
        <v>-1.2857000000000001</v>
      </c>
      <c r="E2293" s="1">
        <v>223.7637</v>
      </c>
      <c r="F2293" s="1">
        <v>59.540700000000001</v>
      </c>
      <c r="G2293" s="1">
        <v>-0.90949999999999998</v>
      </c>
      <c r="H2293" s="1" t="b">
        <v>0</v>
      </c>
      <c r="J2293" s="1">
        <v>0</v>
      </c>
      <c r="K2293" s="1">
        <v>1.1999999999999999E-3</v>
      </c>
      <c r="L2293" s="1">
        <v>0</v>
      </c>
      <c r="N2293" s="1">
        <v>2.1057000000000001</v>
      </c>
      <c r="O2293" s="1">
        <v>20.606400000000001</v>
      </c>
      <c r="P2293" s="1">
        <v>20.713699999999999</v>
      </c>
      <c r="R2293" s="1">
        <v>-0.54059999999999997</v>
      </c>
      <c r="S2293" s="1">
        <v>70.392600000000002</v>
      </c>
      <c r="T2293" s="1">
        <v>70.3947</v>
      </c>
      <c r="U2293" s="1">
        <f t="shared" si="35"/>
        <v>0</v>
      </c>
    </row>
    <row r="2294" spans="1:21">
      <c r="A2294" s="2">
        <v>0.64674768518518522</v>
      </c>
      <c r="B2294" s="1">
        <v>18.113600000000002</v>
      </c>
      <c r="C2294" s="1">
        <v>4.2000000000000003E-2</v>
      </c>
      <c r="D2294" s="1">
        <v>-1.2857000000000001</v>
      </c>
      <c r="E2294" s="1">
        <v>223.7637</v>
      </c>
      <c r="F2294" s="1">
        <v>59.540700000000001</v>
      </c>
      <c r="G2294" s="1">
        <v>-0.90949999999999998</v>
      </c>
      <c r="H2294" s="1" t="b">
        <v>0</v>
      </c>
      <c r="J2294" s="1">
        <v>0</v>
      </c>
      <c r="K2294" s="1">
        <v>1.1999999999999999E-3</v>
      </c>
      <c r="L2294" s="1">
        <v>0</v>
      </c>
      <c r="N2294" s="1">
        <v>2.1057000000000001</v>
      </c>
      <c r="O2294" s="1">
        <v>20.606400000000001</v>
      </c>
      <c r="P2294" s="1">
        <v>20.713699999999999</v>
      </c>
      <c r="R2294" s="1">
        <v>-0.54059999999999997</v>
      </c>
      <c r="S2294" s="1">
        <v>70.392600000000002</v>
      </c>
      <c r="T2294" s="1">
        <v>70.3947</v>
      </c>
      <c r="U2294" s="1">
        <f t="shared" si="35"/>
        <v>0.13160000000000593</v>
      </c>
    </row>
    <row r="2295" spans="1:21">
      <c r="A2295" s="2">
        <v>0.64696759259259262</v>
      </c>
      <c r="B2295" s="1">
        <v>36.691699999999997</v>
      </c>
      <c r="C2295" s="1">
        <v>4.3799999999999999E-2</v>
      </c>
      <c r="D2295" s="1">
        <v>-1.6716</v>
      </c>
      <c r="E2295" s="1">
        <v>427.3152</v>
      </c>
      <c r="F2295" s="1">
        <v>64.409400000000005</v>
      </c>
      <c r="G2295" s="1">
        <v>-0.59250000000000003</v>
      </c>
      <c r="H2295" s="1" t="b">
        <v>0</v>
      </c>
      <c r="J2295" s="1">
        <v>0.8851</v>
      </c>
      <c r="K2295" s="1">
        <v>6.6E-3</v>
      </c>
      <c r="L2295" s="1">
        <v>0</v>
      </c>
      <c r="N2295" s="1">
        <v>3.1968000000000001</v>
      </c>
      <c r="O2295" s="1">
        <v>62.146099999999997</v>
      </c>
      <c r="P2295" s="1">
        <v>62.228200000000001</v>
      </c>
      <c r="R2295" s="1">
        <v>-0.16830000000000001</v>
      </c>
      <c r="S2295" s="1">
        <v>70.5261</v>
      </c>
      <c r="T2295" s="1">
        <v>70.526300000000006</v>
      </c>
      <c r="U2295" s="1">
        <f t="shared" si="35"/>
        <v>0</v>
      </c>
    </row>
    <row r="2296" spans="1:21">
      <c r="A2296" s="2">
        <v>0.64696759259259262</v>
      </c>
      <c r="B2296" s="1">
        <v>36.691699999999997</v>
      </c>
      <c r="C2296" s="1">
        <v>4.3799999999999999E-2</v>
      </c>
      <c r="D2296" s="1">
        <v>-1.6716</v>
      </c>
      <c r="E2296" s="1">
        <v>427.3152</v>
      </c>
      <c r="F2296" s="1">
        <v>64.409400000000005</v>
      </c>
      <c r="G2296" s="1">
        <v>-0.59250000000000003</v>
      </c>
      <c r="H2296" s="1" t="b">
        <v>0</v>
      </c>
      <c r="J2296" s="1">
        <v>0.8851</v>
      </c>
      <c r="K2296" s="1">
        <v>6.6E-3</v>
      </c>
      <c r="L2296" s="1">
        <v>0</v>
      </c>
      <c r="N2296" s="1">
        <v>3.1968000000000001</v>
      </c>
      <c r="O2296" s="1">
        <v>62.146099999999997</v>
      </c>
      <c r="P2296" s="1">
        <v>62.228200000000001</v>
      </c>
      <c r="R2296" s="1">
        <v>-0.16830000000000001</v>
      </c>
      <c r="S2296" s="1">
        <v>70.5261</v>
      </c>
      <c r="T2296" s="1">
        <v>70.526300000000006</v>
      </c>
      <c r="U2296" s="1">
        <f t="shared" si="35"/>
        <v>9.5799999999996999E-2</v>
      </c>
    </row>
    <row r="2297" spans="1:21">
      <c r="A2297" s="2">
        <v>0.6471527777777778</v>
      </c>
      <c r="B2297" s="1">
        <v>52.698799999999999</v>
      </c>
      <c r="C2297" s="1">
        <v>4.1200000000000001E-2</v>
      </c>
      <c r="D2297" s="1">
        <v>-1.6233</v>
      </c>
      <c r="E2297" s="1">
        <v>716.50260000000003</v>
      </c>
      <c r="F2297" s="1">
        <v>70.513599999999997</v>
      </c>
      <c r="G2297" s="1">
        <v>-0.71909999999999996</v>
      </c>
      <c r="H2297" s="1" t="b">
        <v>0</v>
      </c>
      <c r="J2297" s="1">
        <v>0.44819999999999999</v>
      </c>
      <c r="K2297" s="1">
        <v>1.9E-3</v>
      </c>
      <c r="L2297" s="1">
        <v>0</v>
      </c>
      <c r="N2297" s="1">
        <v>2.7437999999999998</v>
      </c>
      <c r="O2297" s="1">
        <v>39.706499999999998</v>
      </c>
      <c r="P2297" s="1">
        <v>39.801200000000001</v>
      </c>
      <c r="R2297" s="1">
        <v>-0.21110000000000001</v>
      </c>
      <c r="S2297" s="1">
        <v>70.621799999999993</v>
      </c>
      <c r="T2297" s="1">
        <v>70.622100000000003</v>
      </c>
      <c r="U2297" s="1">
        <f t="shared" si="35"/>
        <v>0</v>
      </c>
    </row>
    <row r="2298" spans="1:21">
      <c r="A2298" s="2">
        <v>0.6471527777777778</v>
      </c>
      <c r="B2298" s="1">
        <v>52.698799999999999</v>
      </c>
      <c r="C2298" s="1">
        <v>4.1200000000000001E-2</v>
      </c>
      <c r="D2298" s="1">
        <v>-1.6233</v>
      </c>
      <c r="E2298" s="1">
        <v>716.50260000000003</v>
      </c>
      <c r="F2298" s="1">
        <v>70.513599999999997</v>
      </c>
      <c r="G2298" s="1">
        <v>-0.71909999999999996</v>
      </c>
      <c r="H2298" s="1" t="b">
        <v>0</v>
      </c>
      <c r="J2298" s="1">
        <v>0.44819999999999999</v>
      </c>
      <c r="K2298" s="1">
        <v>1.9E-3</v>
      </c>
      <c r="L2298" s="1">
        <v>0</v>
      </c>
      <c r="N2298" s="1">
        <v>2.7437999999999998</v>
      </c>
      <c r="O2298" s="1">
        <v>39.706499999999998</v>
      </c>
      <c r="P2298" s="1">
        <v>39.801200000000001</v>
      </c>
      <c r="R2298" s="1">
        <v>-0.21110000000000001</v>
      </c>
      <c r="S2298" s="1">
        <v>70.621799999999993</v>
      </c>
      <c r="T2298" s="1">
        <v>70.622100000000003</v>
      </c>
      <c r="U2298" s="1">
        <f t="shared" si="35"/>
        <v>1.659999999999684E-2</v>
      </c>
    </row>
    <row r="2299" spans="1:21">
      <c r="A2299" s="2">
        <v>0.64706018518518515</v>
      </c>
      <c r="B2299" s="1">
        <v>44.5642</v>
      </c>
      <c r="C2299" s="1">
        <v>4.2200000000000001E-2</v>
      </c>
      <c r="D2299" s="1">
        <v>-1.2596000000000001</v>
      </c>
      <c r="E2299" s="1">
        <v>571.17570000000001</v>
      </c>
      <c r="F2299" s="1">
        <v>59.027200000000001</v>
      </c>
      <c r="G2299" s="1">
        <v>-1.2884</v>
      </c>
      <c r="H2299" s="1" t="b">
        <v>0</v>
      </c>
      <c r="J2299" s="1">
        <v>7.0000000000000001E-3</v>
      </c>
      <c r="K2299" s="1">
        <v>3.0000000000000001E-3</v>
      </c>
      <c r="L2299" s="1">
        <v>0</v>
      </c>
      <c r="N2299" s="1">
        <v>2.4043000000000001</v>
      </c>
      <c r="O2299" s="1">
        <v>52.783000000000001</v>
      </c>
      <c r="P2299" s="1">
        <v>52.837800000000001</v>
      </c>
      <c r="R2299" s="1">
        <v>-0.55069999999999997</v>
      </c>
      <c r="S2299" s="1">
        <v>70.636600000000001</v>
      </c>
      <c r="T2299" s="1">
        <v>70.6387</v>
      </c>
      <c r="U2299" s="1">
        <f t="shared" si="35"/>
        <v>0</v>
      </c>
    </row>
    <row r="2300" spans="1:21">
      <c r="A2300" s="2">
        <v>0.64706018518518515</v>
      </c>
      <c r="B2300" s="1">
        <v>44.5642</v>
      </c>
      <c r="C2300" s="1">
        <v>4.2200000000000001E-2</v>
      </c>
      <c r="D2300" s="1">
        <v>-1.2596000000000001</v>
      </c>
      <c r="E2300" s="1">
        <v>571.17570000000001</v>
      </c>
      <c r="F2300" s="1">
        <v>59.027200000000001</v>
      </c>
      <c r="G2300" s="1">
        <v>-1.2884</v>
      </c>
      <c r="H2300" s="1" t="b">
        <v>0</v>
      </c>
      <c r="J2300" s="1">
        <v>7.0000000000000001E-3</v>
      </c>
      <c r="K2300" s="1">
        <v>3.0000000000000001E-3</v>
      </c>
      <c r="L2300" s="1">
        <v>0</v>
      </c>
      <c r="N2300" s="1">
        <v>2.4043000000000001</v>
      </c>
      <c r="O2300" s="1">
        <v>52.783000000000001</v>
      </c>
      <c r="P2300" s="1">
        <v>52.837800000000001</v>
      </c>
      <c r="R2300" s="1">
        <v>-0.55069999999999997</v>
      </c>
      <c r="S2300" s="1">
        <v>70.636600000000001</v>
      </c>
      <c r="T2300" s="1">
        <v>70.6387</v>
      </c>
      <c r="U2300" s="1">
        <f t="shared" si="35"/>
        <v>0.17140000000000555</v>
      </c>
    </row>
    <row r="2301" spans="1:21">
      <c r="A2301" s="2">
        <v>0.64724537037037033</v>
      </c>
      <c r="B2301" s="1">
        <v>60.767899999999997</v>
      </c>
      <c r="C2301" s="1">
        <v>4.2500000000000003E-2</v>
      </c>
      <c r="D2301" s="1">
        <v>-1.2032</v>
      </c>
      <c r="E2301" s="1">
        <v>861.40920000000006</v>
      </c>
      <c r="F2301" s="1">
        <v>61.050400000000003</v>
      </c>
      <c r="G2301" s="1">
        <v>-1.2067000000000001</v>
      </c>
      <c r="H2301" s="1" t="b">
        <v>0</v>
      </c>
      <c r="J2301" s="1">
        <v>0.2767</v>
      </c>
      <c r="K2301" s="1">
        <v>4.4999999999999997E-3</v>
      </c>
      <c r="L2301" s="1">
        <v>0</v>
      </c>
      <c r="N2301" s="1">
        <v>2.3443999999999998</v>
      </c>
      <c r="O2301" s="1">
        <v>27.581700000000001</v>
      </c>
      <c r="P2301" s="1">
        <v>27.681100000000001</v>
      </c>
      <c r="R2301" s="1">
        <v>-0.61060000000000003</v>
      </c>
      <c r="S2301" s="1">
        <v>70.807500000000005</v>
      </c>
      <c r="T2301" s="1">
        <v>70.810100000000006</v>
      </c>
      <c r="U2301" s="1">
        <f t="shared" si="35"/>
        <v>0</v>
      </c>
    </row>
    <row r="2302" spans="1:21">
      <c r="A2302" s="2">
        <v>0.64724537037037033</v>
      </c>
      <c r="B2302" s="1">
        <v>60.767899999999997</v>
      </c>
      <c r="C2302" s="1">
        <v>4.2500000000000003E-2</v>
      </c>
      <c r="D2302" s="1">
        <v>-1.2032</v>
      </c>
      <c r="E2302" s="1">
        <v>861.40920000000006</v>
      </c>
      <c r="F2302" s="1">
        <v>61.050400000000003</v>
      </c>
      <c r="G2302" s="1">
        <v>-1.2067000000000001</v>
      </c>
      <c r="H2302" s="1" t="b">
        <v>0</v>
      </c>
      <c r="J2302" s="1">
        <v>0.2767</v>
      </c>
      <c r="K2302" s="1">
        <v>4.4999999999999997E-3</v>
      </c>
      <c r="L2302" s="1">
        <v>0</v>
      </c>
      <c r="N2302" s="1">
        <v>2.3443999999999998</v>
      </c>
      <c r="O2302" s="1">
        <v>27.581700000000001</v>
      </c>
      <c r="P2302" s="1">
        <v>27.681100000000001</v>
      </c>
      <c r="R2302" s="1">
        <v>-0.61060000000000003</v>
      </c>
      <c r="S2302" s="1">
        <v>70.807500000000005</v>
      </c>
      <c r="T2302" s="1">
        <v>70.810100000000006</v>
      </c>
      <c r="U2302" s="1">
        <f t="shared" si="35"/>
        <v>2.2399999999990428E-2</v>
      </c>
    </row>
    <row r="2303" spans="1:21">
      <c r="A2303" s="2">
        <v>0.64674768518518522</v>
      </c>
      <c r="B2303" s="1">
        <v>18.0716</v>
      </c>
      <c r="C2303" s="1">
        <v>4.2999999999999997E-2</v>
      </c>
      <c r="D2303" s="1">
        <v>-1.2704</v>
      </c>
      <c r="E2303" s="1">
        <v>223.10210000000001</v>
      </c>
      <c r="F2303" s="1">
        <v>59.614800000000002</v>
      </c>
      <c r="G2303" s="1">
        <v>-0.96960000000000002</v>
      </c>
      <c r="H2303" s="1" t="b">
        <v>0</v>
      </c>
      <c r="J2303" s="1">
        <v>0</v>
      </c>
      <c r="K2303" s="1">
        <v>1.9E-3</v>
      </c>
      <c r="L2303" s="1">
        <v>0</v>
      </c>
      <c r="N2303" s="1">
        <v>2.2759999999999998</v>
      </c>
      <c r="O2303" s="1">
        <v>21.575700000000001</v>
      </c>
      <c r="P2303" s="1">
        <v>21.695399999999999</v>
      </c>
      <c r="R2303" s="1">
        <v>-0.5534</v>
      </c>
      <c r="S2303" s="1">
        <v>70.830299999999994</v>
      </c>
      <c r="T2303" s="1">
        <v>70.832499999999996</v>
      </c>
      <c r="U2303" s="1">
        <f t="shared" si="35"/>
        <v>0</v>
      </c>
    </row>
    <row r="2304" spans="1:21">
      <c r="A2304" s="2">
        <v>0.64674768518518522</v>
      </c>
      <c r="B2304" s="1">
        <v>18.0716</v>
      </c>
      <c r="C2304" s="1">
        <v>4.2999999999999997E-2</v>
      </c>
      <c r="D2304" s="1">
        <v>-1.2704</v>
      </c>
      <c r="E2304" s="1">
        <v>223.10210000000001</v>
      </c>
      <c r="F2304" s="1">
        <v>59.614800000000002</v>
      </c>
      <c r="G2304" s="1">
        <v>-0.96960000000000002</v>
      </c>
      <c r="H2304" s="1" t="b">
        <v>0</v>
      </c>
      <c r="J2304" s="1">
        <v>0</v>
      </c>
      <c r="K2304" s="1">
        <v>1.9E-3</v>
      </c>
      <c r="L2304" s="1">
        <v>0</v>
      </c>
      <c r="N2304" s="1">
        <v>2.2759999999999998</v>
      </c>
      <c r="O2304" s="1">
        <v>21.575700000000001</v>
      </c>
      <c r="P2304" s="1">
        <v>21.695399999999999</v>
      </c>
      <c r="R2304" s="1">
        <v>-0.5534</v>
      </c>
      <c r="S2304" s="1">
        <v>70.830299999999994</v>
      </c>
      <c r="T2304" s="1">
        <v>70.832499999999996</v>
      </c>
      <c r="U2304" s="1">
        <f t="shared" si="35"/>
        <v>0.18510000000000559</v>
      </c>
    </row>
    <row r="2305" spans="1:21">
      <c r="A2305" s="2">
        <v>0.64696759259259262</v>
      </c>
      <c r="B2305" s="1">
        <v>36.648000000000003</v>
      </c>
      <c r="C2305" s="1">
        <v>4.41E-2</v>
      </c>
      <c r="D2305" s="1">
        <v>-1.6573</v>
      </c>
      <c r="E2305" s="1">
        <v>426.60050000000001</v>
      </c>
      <c r="F2305" s="1">
        <v>64.145099999999999</v>
      </c>
      <c r="G2305" s="1">
        <v>-0.71819999999999995</v>
      </c>
      <c r="H2305" s="1" t="b">
        <v>0</v>
      </c>
      <c r="J2305" s="1">
        <v>0.89</v>
      </c>
      <c r="K2305" s="1">
        <v>7.6E-3</v>
      </c>
      <c r="L2305" s="1">
        <v>0</v>
      </c>
      <c r="N2305" s="1">
        <v>3.1878000000000002</v>
      </c>
      <c r="O2305" s="1">
        <v>63.194200000000002</v>
      </c>
      <c r="P2305" s="1">
        <v>63.2746</v>
      </c>
      <c r="R2305" s="1">
        <v>-0.17730000000000001</v>
      </c>
      <c r="S2305" s="1">
        <v>71.017399999999995</v>
      </c>
      <c r="T2305" s="1">
        <v>71.017600000000002</v>
      </c>
      <c r="U2305" s="1">
        <f t="shared" si="35"/>
        <v>0</v>
      </c>
    </row>
    <row r="2306" spans="1:21">
      <c r="A2306" s="2">
        <v>0.64696759259259262</v>
      </c>
      <c r="B2306" s="1">
        <v>36.648000000000003</v>
      </c>
      <c r="C2306" s="1">
        <v>4.41E-2</v>
      </c>
      <c r="D2306" s="1">
        <v>-1.6573</v>
      </c>
      <c r="E2306" s="1">
        <v>426.60050000000001</v>
      </c>
      <c r="F2306" s="1">
        <v>64.145099999999999</v>
      </c>
      <c r="G2306" s="1">
        <v>-0.71819999999999995</v>
      </c>
      <c r="H2306" s="1" t="b">
        <v>0</v>
      </c>
      <c r="J2306" s="1">
        <v>0.89</v>
      </c>
      <c r="K2306" s="1">
        <v>7.6E-3</v>
      </c>
      <c r="L2306" s="1">
        <v>0</v>
      </c>
      <c r="N2306" s="1">
        <v>3.1878000000000002</v>
      </c>
      <c r="O2306" s="1">
        <v>63.194200000000002</v>
      </c>
      <c r="P2306" s="1">
        <v>63.2746</v>
      </c>
      <c r="R2306" s="1">
        <v>-0.17730000000000001</v>
      </c>
      <c r="S2306" s="1">
        <v>71.017399999999995</v>
      </c>
      <c r="T2306" s="1">
        <v>71.017600000000002</v>
      </c>
      <c r="U2306" s="1">
        <f t="shared" si="35"/>
        <v>5.2999999999997272E-2</v>
      </c>
    </row>
    <row r="2307" spans="1:21">
      <c r="A2307" s="2">
        <v>0.64706018518518515</v>
      </c>
      <c r="B2307" s="1">
        <v>44.521999999999998</v>
      </c>
      <c r="C2307" s="1">
        <v>4.2799999999999998E-2</v>
      </c>
      <c r="D2307" s="1">
        <v>-1.2443</v>
      </c>
      <c r="E2307" s="1">
        <v>570.51980000000003</v>
      </c>
      <c r="F2307" s="1">
        <v>59.095599999999997</v>
      </c>
      <c r="G2307" s="1">
        <v>-1.3153999999999999</v>
      </c>
      <c r="H2307" s="1" t="b">
        <v>0</v>
      </c>
      <c r="J2307" s="1">
        <v>1.6899999999999998E-2</v>
      </c>
      <c r="K2307" s="1">
        <v>2.8999999999999998E-3</v>
      </c>
      <c r="L2307" s="1">
        <v>0</v>
      </c>
      <c r="N2307" s="1">
        <v>2.3900999999999999</v>
      </c>
      <c r="O2307" s="1">
        <v>53.772100000000002</v>
      </c>
      <c r="P2307" s="1">
        <v>53.825200000000002</v>
      </c>
      <c r="R2307" s="1">
        <v>-0.56489999999999996</v>
      </c>
      <c r="S2307" s="1">
        <v>71.068399999999997</v>
      </c>
      <c r="T2307" s="1">
        <v>71.070599999999999</v>
      </c>
      <c r="U2307" s="1">
        <f t="shared" ref="U2307:U2370" si="36">T2308-T2307</f>
        <v>0</v>
      </c>
    </row>
    <row r="2308" spans="1:21">
      <c r="A2308" s="2">
        <v>0.64706018518518515</v>
      </c>
      <c r="B2308" s="1">
        <v>44.521999999999998</v>
      </c>
      <c r="C2308" s="1">
        <v>4.2799999999999998E-2</v>
      </c>
      <c r="D2308" s="1">
        <v>-1.2443</v>
      </c>
      <c r="E2308" s="1">
        <v>570.51980000000003</v>
      </c>
      <c r="F2308" s="1">
        <v>59.095599999999997</v>
      </c>
      <c r="G2308" s="1">
        <v>-1.3153999999999999</v>
      </c>
      <c r="H2308" s="1" t="b">
        <v>0</v>
      </c>
      <c r="J2308" s="1">
        <v>1.6899999999999998E-2</v>
      </c>
      <c r="K2308" s="1">
        <v>2.8999999999999998E-3</v>
      </c>
      <c r="L2308" s="1">
        <v>0</v>
      </c>
      <c r="N2308" s="1">
        <v>2.3900999999999999</v>
      </c>
      <c r="O2308" s="1">
        <v>53.772100000000002</v>
      </c>
      <c r="P2308" s="1">
        <v>53.825200000000002</v>
      </c>
      <c r="R2308" s="1">
        <v>-0.56489999999999996</v>
      </c>
      <c r="S2308" s="1">
        <v>71.068399999999997</v>
      </c>
      <c r="T2308" s="1">
        <v>71.070599999999999</v>
      </c>
      <c r="U2308" s="1">
        <f t="shared" si="36"/>
        <v>0.11199999999999477</v>
      </c>
    </row>
    <row r="2309" spans="1:21">
      <c r="A2309" s="2">
        <v>0.6471527777777778</v>
      </c>
      <c r="B2309" s="1">
        <v>52.657499999999999</v>
      </c>
      <c r="C2309" s="1">
        <v>4.4200000000000003E-2</v>
      </c>
      <c r="D2309" s="1">
        <v>-1.6061000000000001</v>
      </c>
      <c r="E2309" s="1">
        <v>715.71950000000004</v>
      </c>
      <c r="F2309" s="1">
        <v>70.427300000000002</v>
      </c>
      <c r="G2309" s="1">
        <v>-0.78590000000000004</v>
      </c>
      <c r="H2309" s="1" t="b">
        <v>0</v>
      </c>
      <c r="J2309" s="1">
        <v>0.44819999999999999</v>
      </c>
      <c r="K2309" s="1">
        <v>2.5000000000000001E-3</v>
      </c>
      <c r="L2309" s="1">
        <v>0</v>
      </c>
      <c r="N2309" s="1">
        <v>2.7292999999999998</v>
      </c>
      <c r="O2309" s="1">
        <v>40.822499999999998</v>
      </c>
      <c r="P2309" s="1">
        <v>40.913699999999999</v>
      </c>
      <c r="R2309" s="1">
        <v>-0.22550000000000001</v>
      </c>
      <c r="S2309" s="1">
        <v>71.182199999999995</v>
      </c>
      <c r="T2309" s="1">
        <v>71.182599999999994</v>
      </c>
      <c r="U2309" s="1">
        <f t="shared" si="36"/>
        <v>0</v>
      </c>
    </row>
    <row r="2310" spans="1:21">
      <c r="A2310" s="2">
        <v>0.6471527777777778</v>
      </c>
      <c r="B2310" s="1">
        <v>52.657499999999999</v>
      </c>
      <c r="C2310" s="1">
        <v>4.4200000000000003E-2</v>
      </c>
      <c r="D2310" s="1">
        <v>-1.6061000000000001</v>
      </c>
      <c r="E2310" s="1">
        <v>715.71950000000004</v>
      </c>
      <c r="F2310" s="1">
        <v>70.427300000000002</v>
      </c>
      <c r="G2310" s="1">
        <v>-0.78590000000000004</v>
      </c>
      <c r="H2310" s="1" t="b">
        <v>0</v>
      </c>
      <c r="J2310" s="1">
        <v>0.44819999999999999</v>
      </c>
      <c r="K2310" s="1">
        <v>2.5000000000000001E-3</v>
      </c>
      <c r="L2310" s="1">
        <v>0</v>
      </c>
      <c r="N2310" s="1">
        <v>2.7292999999999998</v>
      </c>
      <c r="O2310" s="1">
        <v>40.822499999999998</v>
      </c>
      <c r="P2310" s="1">
        <v>40.913699999999999</v>
      </c>
      <c r="R2310" s="1">
        <v>-0.22550000000000001</v>
      </c>
      <c r="S2310" s="1">
        <v>71.182199999999995</v>
      </c>
      <c r="T2310" s="1">
        <v>71.182599999999994</v>
      </c>
      <c r="U2310" s="1">
        <f t="shared" si="36"/>
        <v>8.1700000000012096E-2</v>
      </c>
    </row>
    <row r="2311" spans="1:21">
      <c r="A2311" s="2">
        <v>0.64724537037037033</v>
      </c>
      <c r="B2311" s="1">
        <v>60.7254</v>
      </c>
      <c r="C2311" s="1">
        <v>4.2799999999999998E-2</v>
      </c>
      <c r="D2311" s="1">
        <v>-1.1867000000000001</v>
      </c>
      <c r="E2311" s="1">
        <v>860.73109999999997</v>
      </c>
      <c r="F2311" s="1">
        <v>61.019300000000001</v>
      </c>
      <c r="G2311" s="1">
        <v>-1.2561</v>
      </c>
      <c r="H2311" s="1" t="b">
        <v>0</v>
      </c>
      <c r="J2311" s="1">
        <v>0.27179999999999999</v>
      </c>
      <c r="K2311" s="1">
        <v>4.3E-3</v>
      </c>
      <c r="L2311" s="1">
        <v>0</v>
      </c>
      <c r="N2311" s="1">
        <v>2.3300999999999998</v>
      </c>
      <c r="O2311" s="1">
        <v>28.5928</v>
      </c>
      <c r="P2311" s="1">
        <v>28.6876</v>
      </c>
      <c r="R2311" s="1">
        <v>-0.62490000000000001</v>
      </c>
      <c r="S2311" s="1">
        <v>71.261499999999998</v>
      </c>
      <c r="T2311" s="1">
        <v>71.264300000000006</v>
      </c>
      <c r="U2311" s="1">
        <f t="shared" si="36"/>
        <v>0</v>
      </c>
    </row>
    <row r="2312" spans="1:21">
      <c r="A2312" s="2">
        <v>0.64724537037037033</v>
      </c>
      <c r="B2312" s="1">
        <v>60.7254</v>
      </c>
      <c r="C2312" s="1">
        <v>4.2799999999999998E-2</v>
      </c>
      <c r="D2312" s="1">
        <v>-1.1867000000000001</v>
      </c>
      <c r="E2312" s="1">
        <v>860.73109999999997</v>
      </c>
      <c r="F2312" s="1">
        <v>61.019300000000001</v>
      </c>
      <c r="G2312" s="1">
        <v>-1.2561</v>
      </c>
      <c r="H2312" s="1" t="b">
        <v>0</v>
      </c>
      <c r="J2312" s="1">
        <v>0.27179999999999999</v>
      </c>
      <c r="K2312" s="1">
        <v>4.3E-3</v>
      </c>
      <c r="L2312" s="1">
        <v>0</v>
      </c>
      <c r="N2312" s="1">
        <v>2.3300999999999998</v>
      </c>
      <c r="O2312" s="1">
        <v>28.5928</v>
      </c>
      <c r="P2312" s="1">
        <v>28.6876</v>
      </c>
      <c r="R2312" s="1">
        <v>-0.62490000000000001</v>
      </c>
      <c r="S2312" s="1">
        <v>71.261499999999998</v>
      </c>
      <c r="T2312" s="1">
        <v>71.264300000000006</v>
      </c>
      <c r="U2312" s="1">
        <f t="shared" si="36"/>
        <v>7.3000000000007503E-3</v>
      </c>
    </row>
    <row r="2313" spans="1:21">
      <c r="A2313" s="2">
        <v>0.64674768518518522</v>
      </c>
      <c r="B2313" s="1">
        <v>18.028700000000001</v>
      </c>
      <c r="C2313" s="1">
        <v>4.4299999999999999E-2</v>
      </c>
      <c r="D2313" s="1">
        <v>-1.2542</v>
      </c>
      <c r="E2313" s="1">
        <v>222.43969999999999</v>
      </c>
      <c r="F2313" s="1">
        <v>59.689100000000003</v>
      </c>
      <c r="G2313" s="1">
        <v>-1.0382</v>
      </c>
      <c r="H2313" s="1" t="b">
        <v>0</v>
      </c>
      <c r="J2313" s="1">
        <v>0</v>
      </c>
      <c r="K2313" s="1">
        <v>2.8E-3</v>
      </c>
      <c r="L2313" s="1">
        <v>0</v>
      </c>
      <c r="N2313" s="1">
        <v>2.2627000000000002</v>
      </c>
      <c r="O2313" s="1">
        <v>22.571000000000002</v>
      </c>
      <c r="P2313" s="1">
        <v>22.684100000000001</v>
      </c>
      <c r="R2313" s="1">
        <v>-0.56659999999999999</v>
      </c>
      <c r="S2313" s="1">
        <v>71.269400000000005</v>
      </c>
      <c r="T2313" s="1">
        <v>71.271600000000007</v>
      </c>
      <c r="U2313" s="1">
        <f t="shared" si="36"/>
        <v>0</v>
      </c>
    </row>
    <row r="2314" spans="1:21">
      <c r="A2314" s="2">
        <v>0.64674768518518522</v>
      </c>
      <c r="B2314" s="1">
        <v>18.028700000000001</v>
      </c>
      <c r="C2314" s="1">
        <v>4.4299999999999999E-2</v>
      </c>
      <c r="D2314" s="1">
        <v>-1.2542</v>
      </c>
      <c r="E2314" s="1">
        <v>222.43969999999999</v>
      </c>
      <c r="F2314" s="1">
        <v>59.689100000000003</v>
      </c>
      <c r="G2314" s="1">
        <v>-1.0382</v>
      </c>
      <c r="H2314" s="1" t="b">
        <v>0</v>
      </c>
      <c r="J2314" s="1">
        <v>0</v>
      </c>
      <c r="K2314" s="1">
        <v>2.8E-3</v>
      </c>
      <c r="L2314" s="1">
        <v>0</v>
      </c>
      <c r="N2314" s="1">
        <v>2.2627000000000002</v>
      </c>
      <c r="O2314" s="1">
        <v>22.571000000000002</v>
      </c>
      <c r="P2314" s="1">
        <v>22.684100000000001</v>
      </c>
      <c r="R2314" s="1">
        <v>-0.56659999999999999</v>
      </c>
      <c r="S2314" s="1">
        <v>71.269400000000005</v>
      </c>
      <c r="T2314" s="1">
        <v>71.271600000000007</v>
      </c>
      <c r="U2314" s="1">
        <f t="shared" si="36"/>
        <v>0.23499999999999943</v>
      </c>
    </row>
    <row r="2315" spans="1:21">
      <c r="A2315" s="2">
        <v>0.64696759259259262</v>
      </c>
      <c r="B2315" s="1">
        <v>36.603900000000003</v>
      </c>
      <c r="C2315" s="1">
        <v>4.3799999999999999E-2</v>
      </c>
      <c r="D2315" s="1">
        <v>-1.6416999999999999</v>
      </c>
      <c r="E2315" s="1">
        <v>425.8886</v>
      </c>
      <c r="F2315" s="1">
        <v>63.877699999999997</v>
      </c>
      <c r="G2315" s="1">
        <v>-0.84730000000000005</v>
      </c>
      <c r="H2315" s="1" t="b">
        <v>0</v>
      </c>
      <c r="J2315" s="1">
        <v>0.89980000000000004</v>
      </c>
      <c r="K2315" s="1">
        <v>8.3999999999999995E-3</v>
      </c>
      <c r="L2315" s="1">
        <v>0</v>
      </c>
      <c r="N2315" s="1">
        <v>3.1778</v>
      </c>
      <c r="O2315" s="1">
        <v>64.239400000000003</v>
      </c>
      <c r="P2315" s="1">
        <v>64.317999999999998</v>
      </c>
      <c r="R2315" s="1">
        <v>-0.18729999999999999</v>
      </c>
      <c r="S2315" s="1">
        <v>71.506399999999999</v>
      </c>
      <c r="T2315" s="1">
        <v>71.506600000000006</v>
      </c>
      <c r="U2315" s="1">
        <f t="shared" si="36"/>
        <v>0</v>
      </c>
    </row>
    <row r="2316" spans="1:21">
      <c r="A2316" s="2">
        <v>0.64696759259259262</v>
      </c>
      <c r="B2316" s="1">
        <v>36.603900000000003</v>
      </c>
      <c r="C2316" s="1">
        <v>4.3799999999999999E-2</v>
      </c>
      <c r="D2316" s="1">
        <v>-1.6416999999999999</v>
      </c>
      <c r="E2316" s="1">
        <v>425.8886</v>
      </c>
      <c r="F2316" s="1">
        <v>63.877699999999997</v>
      </c>
      <c r="G2316" s="1">
        <v>-0.84730000000000005</v>
      </c>
      <c r="H2316" s="1" t="b">
        <v>0</v>
      </c>
      <c r="J2316" s="1">
        <v>0.89980000000000004</v>
      </c>
      <c r="K2316" s="1">
        <v>8.3999999999999995E-3</v>
      </c>
      <c r="L2316" s="1">
        <v>0</v>
      </c>
      <c r="N2316" s="1">
        <v>3.1778</v>
      </c>
      <c r="O2316" s="1">
        <v>64.239400000000003</v>
      </c>
      <c r="P2316" s="1">
        <v>64.317999999999998</v>
      </c>
      <c r="R2316" s="1">
        <v>-0.18729999999999999</v>
      </c>
      <c r="S2316" s="1">
        <v>71.506399999999999</v>
      </c>
      <c r="T2316" s="1">
        <v>71.506600000000006</v>
      </c>
      <c r="U2316" s="1">
        <f t="shared" si="36"/>
        <v>0.20559999999998979</v>
      </c>
    </row>
    <row r="2317" spans="1:21">
      <c r="A2317" s="2">
        <v>0.64674768518518522</v>
      </c>
      <c r="B2317" s="1">
        <v>17.984400000000001</v>
      </c>
      <c r="C2317" s="1">
        <v>4.2999999999999997E-2</v>
      </c>
      <c r="D2317" s="1">
        <v>-1.2372000000000001</v>
      </c>
      <c r="E2317" s="1">
        <v>221.7766</v>
      </c>
      <c r="F2317" s="1">
        <v>59.763500000000001</v>
      </c>
      <c r="G2317" s="1">
        <v>-1.115</v>
      </c>
      <c r="H2317" s="1" t="b">
        <v>0</v>
      </c>
      <c r="J2317" s="1">
        <v>0</v>
      </c>
      <c r="K2317" s="1">
        <v>4.0000000000000001E-3</v>
      </c>
      <c r="L2317" s="1">
        <v>0</v>
      </c>
      <c r="N2317" s="1">
        <v>2.2490000000000001</v>
      </c>
      <c r="O2317" s="1">
        <v>23.567</v>
      </c>
      <c r="P2317" s="1">
        <v>23.674099999999999</v>
      </c>
      <c r="R2317" s="1">
        <v>-0.58040000000000003</v>
      </c>
      <c r="S2317" s="1">
        <v>71.709800000000001</v>
      </c>
      <c r="T2317" s="1">
        <v>71.712199999999996</v>
      </c>
      <c r="U2317" s="1">
        <f t="shared" si="36"/>
        <v>0</v>
      </c>
    </row>
    <row r="2318" spans="1:21">
      <c r="A2318" s="2">
        <v>0.64674768518518522</v>
      </c>
      <c r="B2318" s="1">
        <v>17.984400000000001</v>
      </c>
      <c r="C2318" s="1">
        <v>4.2999999999999997E-2</v>
      </c>
      <c r="D2318" s="1">
        <v>-1.2372000000000001</v>
      </c>
      <c r="E2318" s="1">
        <v>221.7766</v>
      </c>
      <c r="F2318" s="1">
        <v>59.763500000000001</v>
      </c>
      <c r="G2318" s="1">
        <v>-1.115</v>
      </c>
      <c r="H2318" s="1" t="b">
        <v>0</v>
      </c>
      <c r="J2318" s="1">
        <v>0</v>
      </c>
      <c r="K2318" s="1">
        <v>4.0000000000000001E-3</v>
      </c>
      <c r="L2318" s="1">
        <v>0</v>
      </c>
      <c r="N2318" s="1">
        <v>2.2490000000000001</v>
      </c>
      <c r="O2318" s="1">
        <v>23.567</v>
      </c>
      <c r="P2318" s="1">
        <v>23.674099999999999</v>
      </c>
      <c r="R2318" s="1">
        <v>-0.58040000000000003</v>
      </c>
      <c r="S2318" s="1">
        <v>71.709800000000001</v>
      </c>
      <c r="T2318" s="1">
        <v>71.712199999999996</v>
      </c>
      <c r="U2318" s="1">
        <f t="shared" si="36"/>
        <v>6.3000000000101863E-3</v>
      </c>
    </row>
    <row r="2319" spans="1:21">
      <c r="A2319" s="2">
        <v>0.64724537037037033</v>
      </c>
      <c r="B2319" s="1">
        <v>60.682600000000001</v>
      </c>
      <c r="C2319" s="1">
        <v>4.4999999999999998E-2</v>
      </c>
      <c r="D2319" s="1">
        <v>-1.1698</v>
      </c>
      <c r="E2319" s="1">
        <v>860.05349999999999</v>
      </c>
      <c r="F2319" s="1">
        <v>60.990099999999998</v>
      </c>
      <c r="G2319" s="1">
        <v>-1.3026</v>
      </c>
      <c r="H2319" s="1" t="b">
        <v>0</v>
      </c>
      <c r="J2319" s="1">
        <v>0.26690000000000003</v>
      </c>
      <c r="K2319" s="1">
        <v>3.7000000000000002E-3</v>
      </c>
      <c r="L2319" s="1">
        <v>0</v>
      </c>
      <c r="N2319" s="1">
        <v>2.3151000000000002</v>
      </c>
      <c r="O2319" s="1">
        <v>29.6035</v>
      </c>
      <c r="P2319" s="1">
        <v>29.693899999999999</v>
      </c>
      <c r="R2319" s="1">
        <v>-0.63980000000000004</v>
      </c>
      <c r="S2319" s="1">
        <v>71.715599999999995</v>
      </c>
      <c r="T2319" s="1">
        <v>71.718500000000006</v>
      </c>
      <c r="U2319" s="1">
        <f t="shared" si="36"/>
        <v>0</v>
      </c>
    </row>
    <row r="2320" spans="1:21">
      <c r="A2320" s="2">
        <v>0.64724537037037033</v>
      </c>
      <c r="B2320" s="1">
        <v>60.682600000000001</v>
      </c>
      <c r="C2320" s="1">
        <v>4.4999999999999998E-2</v>
      </c>
      <c r="D2320" s="1">
        <v>-1.1698</v>
      </c>
      <c r="E2320" s="1">
        <v>860.05349999999999</v>
      </c>
      <c r="F2320" s="1">
        <v>60.990099999999998</v>
      </c>
      <c r="G2320" s="1">
        <v>-1.3026</v>
      </c>
      <c r="H2320" s="1" t="b">
        <v>0</v>
      </c>
      <c r="J2320" s="1">
        <v>0.26690000000000003</v>
      </c>
      <c r="K2320" s="1">
        <v>3.7000000000000002E-3</v>
      </c>
      <c r="L2320" s="1">
        <v>0</v>
      </c>
      <c r="N2320" s="1">
        <v>2.3151000000000002</v>
      </c>
      <c r="O2320" s="1">
        <v>29.6035</v>
      </c>
      <c r="P2320" s="1">
        <v>29.693899999999999</v>
      </c>
      <c r="R2320" s="1">
        <v>-0.63980000000000004</v>
      </c>
      <c r="S2320" s="1">
        <v>71.715599999999995</v>
      </c>
      <c r="T2320" s="1">
        <v>71.718500000000006</v>
      </c>
      <c r="U2320" s="1">
        <f t="shared" si="36"/>
        <v>3.899999999987358E-3</v>
      </c>
    </row>
    <row r="2321" spans="1:21">
      <c r="A2321" s="2">
        <v>0.64706018518518515</v>
      </c>
      <c r="B2321" s="1">
        <v>44.479300000000002</v>
      </c>
      <c r="C2321" s="1">
        <v>4.3700000000000003E-2</v>
      </c>
      <c r="D2321" s="1">
        <v>-1.2210000000000001</v>
      </c>
      <c r="E2321" s="1">
        <v>569.53449999999998</v>
      </c>
      <c r="F2321" s="1">
        <v>59.187800000000003</v>
      </c>
      <c r="G2321" s="1">
        <v>-1.3508</v>
      </c>
      <c r="H2321" s="1" t="b">
        <v>0</v>
      </c>
      <c r="J2321" s="1">
        <v>5.6099999999999997E-2</v>
      </c>
      <c r="K2321" s="1">
        <v>2.7000000000000001E-3</v>
      </c>
      <c r="L2321" s="1">
        <v>0</v>
      </c>
      <c r="N2321" s="1">
        <v>2.3683000000000001</v>
      </c>
      <c r="O2321" s="1">
        <v>55.257199999999997</v>
      </c>
      <c r="P2321" s="1">
        <v>55.307899999999997</v>
      </c>
      <c r="R2321" s="1">
        <v>-0.5867</v>
      </c>
      <c r="S2321" s="1">
        <v>71.72</v>
      </c>
      <c r="T2321" s="1">
        <v>71.722399999999993</v>
      </c>
      <c r="U2321" s="1">
        <f t="shared" si="36"/>
        <v>0</v>
      </c>
    </row>
    <row r="2322" spans="1:21">
      <c r="A2322" s="2">
        <v>0.64706018518518515</v>
      </c>
      <c r="B2322" s="1">
        <v>44.479300000000002</v>
      </c>
      <c r="C2322" s="1">
        <v>4.3700000000000003E-2</v>
      </c>
      <c r="D2322" s="1">
        <v>-1.2210000000000001</v>
      </c>
      <c r="E2322" s="1">
        <v>569.53449999999998</v>
      </c>
      <c r="F2322" s="1">
        <v>59.187800000000003</v>
      </c>
      <c r="G2322" s="1">
        <v>-1.3508</v>
      </c>
      <c r="H2322" s="1" t="b">
        <v>0</v>
      </c>
      <c r="J2322" s="1">
        <v>5.6099999999999997E-2</v>
      </c>
      <c r="K2322" s="1">
        <v>2.7000000000000001E-3</v>
      </c>
      <c r="L2322" s="1">
        <v>0</v>
      </c>
      <c r="N2322" s="1">
        <v>2.3683000000000001</v>
      </c>
      <c r="O2322" s="1">
        <v>55.257199999999997</v>
      </c>
      <c r="P2322" s="1">
        <v>55.307899999999997</v>
      </c>
      <c r="R2322" s="1">
        <v>-0.5867</v>
      </c>
      <c r="S2322" s="1">
        <v>71.72</v>
      </c>
      <c r="T2322" s="1">
        <v>71.722399999999993</v>
      </c>
      <c r="U2322" s="1">
        <f t="shared" si="36"/>
        <v>1.850000000000307E-2</v>
      </c>
    </row>
    <row r="2323" spans="1:21">
      <c r="A2323" s="2">
        <v>0.6471527777777778</v>
      </c>
      <c r="B2323" s="1">
        <v>52.613300000000002</v>
      </c>
      <c r="C2323" s="1">
        <v>4.2799999999999998E-2</v>
      </c>
      <c r="D2323" s="1">
        <v>-1.5876999999999999</v>
      </c>
      <c r="E2323" s="1">
        <v>714.93740000000003</v>
      </c>
      <c r="F2323" s="1">
        <v>70.340999999999994</v>
      </c>
      <c r="G2323" s="1">
        <v>-0.85860000000000003</v>
      </c>
      <c r="H2323" s="1" t="b">
        <v>0</v>
      </c>
      <c r="J2323" s="1">
        <v>0.44819999999999999</v>
      </c>
      <c r="K2323" s="1">
        <v>2.8E-3</v>
      </c>
      <c r="L2323" s="1">
        <v>0</v>
      </c>
      <c r="N2323" s="1">
        <v>2.7141000000000002</v>
      </c>
      <c r="O2323" s="1">
        <v>41.937600000000003</v>
      </c>
      <c r="P2323" s="1">
        <v>42.025300000000001</v>
      </c>
      <c r="R2323" s="1">
        <v>-0.24079999999999999</v>
      </c>
      <c r="S2323" s="1">
        <v>71.740499999999997</v>
      </c>
      <c r="T2323" s="1">
        <v>71.740899999999996</v>
      </c>
      <c r="U2323" s="1">
        <f t="shared" si="36"/>
        <v>0</v>
      </c>
    </row>
    <row r="2324" spans="1:21">
      <c r="A2324" s="2">
        <v>0.6471527777777778</v>
      </c>
      <c r="B2324" s="1">
        <v>52.613300000000002</v>
      </c>
      <c r="C2324" s="1">
        <v>4.2799999999999998E-2</v>
      </c>
      <c r="D2324" s="1">
        <v>-1.5876999999999999</v>
      </c>
      <c r="E2324" s="1">
        <v>714.93740000000003</v>
      </c>
      <c r="F2324" s="1">
        <v>70.340999999999994</v>
      </c>
      <c r="G2324" s="1">
        <v>-0.85860000000000003</v>
      </c>
      <c r="H2324" s="1" t="b">
        <v>0</v>
      </c>
      <c r="J2324" s="1">
        <v>0.44819999999999999</v>
      </c>
      <c r="K2324" s="1">
        <v>2.8E-3</v>
      </c>
      <c r="L2324" s="1">
        <v>0</v>
      </c>
      <c r="N2324" s="1">
        <v>2.7141000000000002</v>
      </c>
      <c r="O2324" s="1">
        <v>41.937600000000003</v>
      </c>
      <c r="P2324" s="1">
        <v>42.025300000000001</v>
      </c>
      <c r="R2324" s="1">
        <v>-0.24079999999999999</v>
      </c>
      <c r="S2324" s="1">
        <v>71.740499999999997</v>
      </c>
      <c r="T2324" s="1">
        <v>71.740899999999996</v>
      </c>
      <c r="U2324" s="1">
        <f t="shared" si="36"/>
        <v>0.25190000000000623</v>
      </c>
    </row>
    <row r="2325" spans="1:21">
      <c r="A2325" s="2">
        <v>0.64696759259259262</v>
      </c>
      <c r="B2325" s="1">
        <v>36.560099999999998</v>
      </c>
      <c r="C2325" s="1">
        <v>3.9600000000000003E-2</v>
      </c>
      <c r="D2325" s="1">
        <v>-1.6249</v>
      </c>
      <c r="E2325" s="1">
        <v>425.1798</v>
      </c>
      <c r="F2325" s="1">
        <v>63.6081</v>
      </c>
      <c r="G2325" s="1">
        <v>-0.97750000000000004</v>
      </c>
      <c r="H2325" s="1" t="b">
        <v>0</v>
      </c>
      <c r="J2325" s="1">
        <v>0.89980000000000004</v>
      </c>
      <c r="K2325" s="1">
        <v>8.6E-3</v>
      </c>
      <c r="L2325" s="1">
        <v>0</v>
      </c>
      <c r="N2325" s="1">
        <v>3.1663999999999999</v>
      </c>
      <c r="O2325" s="1">
        <v>65.281700000000001</v>
      </c>
      <c r="P2325" s="1">
        <v>65.358400000000003</v>
      </c>
      <c r="R2325" s="1">
        <v>-0.19869999999999999</v>
      </c>
      <c r="S2325" s="1">
        <v>71.992599999999996</v>
      </c>
      <c r="T2325" s="1">
        <v>71.992800000000003</v>
      </c>
      <c r="U2325" s="1">
        <f t="shared" si="36"/>
        <v>0</v>
      </c>
    </row>
    <row r="2326" spans="1:21">
      <c r="A2326" s="2">
        <v>0.64696759259259262</v>
      </c>
      <c r="B2326" s="1">
        <v>36.560099999999998</v>
      </c>
      <c r="C2326" s="1">
        <v>3.9600000000000003E-2</v>
      </c>
      <c r="D2326" s="1">
        <v>-1.6249</v>
      </c>
      <c r="E2326" s="1">
        <v>425.1798</v>
      </c>
      <c r="F2326" s="1">
        <v>63.6081</v>
      </c>
      <c r="G2326" s="1">
        <v>-0.97750000000000004</v>
      </c>
      <c r="H2326" s="1" t="b">
        <v>0</v>
      </c>
      <c r="J2326" s="1">
        <v>0.89980000000000004</v>
      </c>
      <c r="K2326" s="1">
        <v>8.6E-3</v>
      </c>
      <c r="L2326" s="1">
        <v>0</v>
      </c>
      <c r="N2326" s="1">
        <v>3.1663999999999999</v>
      </c>
      <c r="O2326" s="1">
        <v>65.281700000000001</v>
      </c>
      <c r="P2326" s="1">
        <v>65.358400000000003</v>
      </c>
      <c r="R2326" s="1">
        <v>-0.19869999999999999</v>
      </c>
      <c r="S2326" s="1">
        <v>71.992599999999996</v>
      </c>
      <c r="T2326" s="1">
        <v>71.992800000000003</v>
      </c>
      <c r="U2326" s="1">
        <f t="shared" si="36"/>
        <v>0.15980000000000416</v>
      </c>
    </row>
    <row r="2327" spans="1:21">
      <c r="A2327" s="2">
        <v>0.64674768518518522</v>
      </c>
      <c r="B2327" s="1">
        <v>17.941400000000002</v>
      </c>
      <c r="C2327" s="1">
        <v>4.3700000000000003E-2</v>
      </c>
      <c r="D2327" s="1">
        <v>-1.2193000000000001</v>
      </c>
      <c r="E2327" s="1">
        <v>221.11250000000001</v>
      </c>
      <c r="F2327" s="1">
        <v>59.838000000000001</v>
      </c>
      <c r="G2327" s="1">
        <v>-1.1988000000000001</v>
      </c>
      <c r="H2327" s="1" t="b">
        <v>0</v>
      </c>
      <c r="J2327" s="1">
        <v>0</v>
      </c>
      <c r="K2327" s="1">
        <v>5.1000000000000004E-3</v>
      </c>
      <c r="L2327" s="1">
        <v>0</v>
      </c>
      <c r="N2327" s="1">
        <v>2.2345999999999999</v>
      </c>
      <c r="O2327" s="1">
        <v>24.5639</v>
      </c>
      <c r="P2327" s="1">
        <v>24.665299999999998</v>
      </c>
      <c r="R2327" s="1">
        <v>-0.59470000000000001</v>
      </c>
      <c r="S2327" s="1">
        <v>72.150099999999995</v>
      </c>
      <c r="T2327" s="1">
        <v>72.152600000000007</v>
      </c>
      <c r="U2327" s="1">
        <f t="shared" si="36"/>
        <v>0</v>
      </c>
    </row>
    <row r="2328" spans="1:21">
      <c r="A2328" s="2">
        <v>0.64674768518518522</v>
      </c>
      <c r="B2328" s="1">
        <v>17.941400000000002</v>
      </c>
      <c r="C2328" s="1">
        <v>4.3700000000000003E-2</v>
      </c>
      <c r="D2328" s="1">
        <v>-1.2193000000000001</v>
      </c>
      <c r="E2328" s="1">
        <v>221.11250000000001</v>
      </c>
      <c r="F2328" s="1">
        <v>59.838000000000001</v>
      </c>
      <c r="G2328" s="1">
        <v>-1.1988000000000001</v>
      </c>
      <c r="H2328" s="1" t="b">
        <v>0</v>
      </c>
      <c r="J2328" s="1">
        <v>0</v>
      </c>
      <c r="K2328" s="1">
        <v>5.1000000000000004E-3</v>
      </c>
      <c r="L2328" s="1">
        <v>0</v>
      </c>
      <c r="N2328" s="1">
        <v>2.2345999999999999</v>
      </c>
      <c r="O2328" s="1">
        <v>24.5639</v>
      </c>
      <c r="P2328" s="1">
        <v>24.665299999999998</v>
      </c>
      <c r="R2328" s="1">
        <v>-0.59470000000000001</v>
      </c>
      <c r="S2328" s="1">
        <v>72.150099999999995</v>
      </c>
      <c r="T2328" s="1">
        <v>72.152600000000007</v>
      </c>
      <c r="U2328" s="1">
        <f t="shared" si="36"/>
        <v>3.7999999999982492E-3</v>
      </c>
    </row>
    <row r="2329" spans="1:21">
      <c r="A2329" s="2">
        <v>0.64706018518518515</v>
      </c>
      <c r="B2329" s="1">
        <v>44.435600000000001</v>
      </c>
      <c r="C2329" s="1">
        <v>4.1300000000000003E-2</v>
      </c>
      <c r="D2329" s="1">
        <v>-1.2052</v>
      </c>
      <c r="E2329" s="1">
        <v>568.87699999999995</v>
      </c>
      <c r="F2329" s="1">
        <v>59.236199999999997</v>
      </c>
      <c r="G2329" s="1">
        <v>-1.3704000000000001</v>
      </c>
      <c r="H2329" s="1" t="b">
        <v>0</v>
      </c>
      <c r="J2329" s="1">
        <v>7.0800000000000002E-2</v>
      </c>
      <c r="K2329" s="1">
        <v>2.5000000000000001E-3</v>
      </c>
      <c r="L2329" s="1">
        <v>0</v>
      </c>
      <c r="N2329" s="1">
        <v>2.3532999999999999</v>
      </c>
      <c r="O2329" s="1">
        <v>56.248100000000001</v>
      </c>
      <c r="P2329" s="1">
        <v>56.2973</v>
      </c>
      <c r="R2329" s="1">
        <v>-0.60160000000000002</v>
      </c>
      <c r="S2329" s="1">
        <v>72.153899999999993</v>
      </c>
      <c r="T2329" s="1">
        <v>72.156400000000005</v>
      </c>
      <c r="U2329" s="1">
        <f t="shared" si="36"/>
        <v>0</v>
      </c>
    </row>
    <row r="2330" spans="1:21">
      <c r="A2330" s="2">
        <v>0.64706018518518515</v>
      </c>
      <c r="B2330" s="1">
        <v>44.435600000000001</v>
      </c>
      <c r="C2330" s="1">
        <v>4.1300000000000003E-2</v>
      </c>
      <c r="D2330" s="1">
        <v>-1.2052</v>
      </c>
      <c r="E2330" s="1">
        <v>568.87699999999995</v>
      </c>
      <c r="F2330" s="1">
        <v>59.236199999999997</v>
      </c>
      <c r="G2330" s="1">
        <v>-1.3704000000000001</v>
      </c>
      <c r="H2330" s="1" t="b">
        <v>0</v>
      </c>
      <c r="J2330" s="1">
        <v>7.0800000000000002E-2</v>
      </c>
      <c r="K2330" s="1">
        <v>2.5000000000000001E-3</v>
      </c>
      <c r="L2330" s="1">
        <v>0</v>
      </c>
      <c r="N2330" s="1">
        <v>2.3532999999999999</v>
      </c>
      <c r="O2330" s="1">
        <v>56.248100000000001</v>
      </c>
      <c r="P2330" s="1">
        <v>56.2973</v>
      </c>
      <c r="R2330" s="1">
        <v>-0.60160000000000002</v>
      </c>
      <c r="S2330" s="1">
        <v>72.153899999999993</v>
      </c>
      <c r="T2330" s="1">
        <v>72.156400000000005</v>
      </c>
      <c r="U2330" s="1">
        <f t="shared" si="36"/>
        <v>0.14249999999999829</v>
      </c>
    </row>
    <row r="2331" spans="1:21">
      <c r="A2331" s="2">
        <v>0.6471527777777778</v>
      </c>
      <c r="B2331" s="1">
        <v>52.570500000000003</v>
      </c>
      <c r="C2331" s="1">
        <v>4.41E-2</v>
      </c>
      <c r="D2331" s="1">
        <v>-1.5683</v>
      </c>
      <c r="E2331" s="1">
        <v>714.15629999999999</v>
      </c>
      <c r="F2331" s="1">
        <v>70.257900000000006</v>
      </c>
      <c r="G2331" s="1">
        <v>-0.93659999999999999</v>
      </c>
      <c r="H2331" s="1" t="b">
        <v>0</v>
      </c>
      <c r="J2331" s="1">
        <v>0.4335</v>
      </c>
      <c r="K2331" s="1">
        <v>2.7000000000000001E-3</v>
      </c>
      <c r="L2331" s="1">
        <v>0</v>
      </c>
      <c r="N2331" s="1">
        <v>2.6979000000000002</v>
      </c>
      <c r="O2331" s="1">
        <v>43.051499999999997</v>
      </c>
      <c r="P2331" s="1">
        <v>43.136000000000003</v>
      </c>
      <c r="R2331" s="1">
        <v>-0.25690000000000002</v>
      </c>
      <c r="S2331" s="1">
        <v>72.298400000000001</v>
      </c>
      <c r="T2331" s="1">
        <v>72.298900000000003</v>
      </c>
      <c r="U2331" s="1">
        <f t="shared" si="36"/>
        <v>0</v>
      </c>
    </row>
    <row r="2332" spans="1:21">
      <c r="A2332" s="2">
        <v>0.6471527777777778</v>
      </c>
      <c r="B2332" s="1">
        <v>52.570500000000003</v>
      </c>
      <c r="C2332" s="1">
        <v>4.41E-2</v>
      </c>
      <c r="D2332" s="1">
        <v>-1.5683</v>
      </c>
      <c r="E2332" s="1">
        <v>714.15629999999999</v>
      </c>
      <c r="F2332" s="1">
        <v>70.257900000000006</v>
      </c>
      <c r="G2332" s="1">
        <v>-0.93659999999999999</v>
      </c>
      <c r="H2332" s="1" t="b">
        <v>0</v>
      </c>
      <c r="J2332" s="1">
        <v>0.4335</v>
      </c>
      <c r="K2332" s="1">
        <v>2.7000000000000001E-3</v>
      </c>
      <c r="L2332" s="1">
        <v>0</v>
      </c>
      <c r="N2332" s="1">
        <v>2.6979000000000002</v>
      </c>
      <c r="O2332" s="1">
        <v>43.051499999999997</v>
      </c>
      <c r="P2332" s="1">
        <v>43.136000000000003</v>
      </c>
      <c r="R2332" s="1">
        <v>-0.25690000000000002</v>
      </c>
      <c r="S2332" s="1">
        <v>72.298400000000001</v>
      </c>
      <c r="T2332" s="1">
        <v>72.298900000000003</v>
      </c>
      <c r="U2332" s="1">
        <f t="shared" si="36"/>
        <v>0.10060000000000002</v>
      </c>
    </row>
    <row r="2333" spans="1:21">
      <c r="A2333" s="2">
        <v>0.64724537037037033</v>
      </c>
      <c r="B2333" s="1">
        <v>60.637599999999999</v>
      </c>
      <c r="C2333" s="1">
        <v>4.1599999999999998E-2</v>
      </c>
      <c r="D2333" s="1">
        <v>-1.1435999999999999</v>
      </c>
      <c r="E2333" s="1">
        <v>859.03750000000002</v>
      </c>
      <c r="F2333" s="1">
        <v>60.947499999999998</v>
      </c>
      <c r="G2333" s="1">
        <v>-1.3675999999999999</v>
      </c>
      <c r="H2333" s="1" t="b">
        <v>0</v>
      </c>
      <c r="J2333" s="1">
        <v>0.26690000000000003</v>
      </c>
      <c r="K2333" s="1">
        <v>3.5000000000000001E-3</v>
      </c>
      <c r="L2333" s="1">
        <v>0</v>
      </c>
      <c r="N2333" s="1">
        <v>2.2915999999999999</v>
      </c>
      <c r="O2333" s="1">
        <v>31.1191</v>
      </c>
      <c r="P2333" s="1">
        <v>31.203399999999998</v>
      </c>
      <c r="R2333" s="1">
        <v>-0.6633</v>
      </c>
      <c r="S2333" s="1">
        <v>72.3964</v>
      </c>
      <c r="T2333" s="1">
        <v>72.399500000000003</v>
      </c>
      <c r="U2333" s="1">
        <f t="shared" si="36"/>
        <v>0</v>
      </c>
    </row>
    <row r="2334" spans="1:21">
      <c r="A2334" s="2">
        <v>0.64724537037037033</v>
      </c>
      <c r="B2334" s="1">
        <v>60.637599999999999</v>
      </c>
      <c r="C2334" s="1">
        <v>4.1599999999999998E-2</v>
      </c>
      <c r="D2334" s="1">
        <v>-1.1435999999999999</v>
      </c>
      <c r="E2334" s="1">
        <v>859.03750000000002</v>
      </c>
      <c r="F2334" s="1">
        <v>60.947499999999998</v>
      </c>
      <c r="G2334" s="1">
        <v>-1.3675999999999999</v>
      </c>
      <c r="H2334" s="1" t="b">
        <v>0</v>
      </c>
      <c r="J2334" s="1">
        <v>0.26690000000000003</v>
      </c>
      <c r="K2334" s="1">
        <v>3.5000000000000001E-3</v>
      </c>
      <c r="L2334" s="1">
        <v>0</v>
      </c>
      <c r="N2334" s="1">
        <v>2.2915999999999999</v>
      </c>
      <c r="O2334" s="1">
        <v>31.1191</v>
      </c>
      <c r="P2334" s="1">
        <v>31.203399999999998</v>
      </c>
      <c r="R2334" s="1">
        <v>-0.6633</v>
      </c>
      <c r="S2334" s="1">
        <v>72.3964</v>
      </c>
      <c r="T2334" s="1">
        <v>72.399500000000003</v>
      </c>
      <c r="U2334" s="1">
        <f t="shared" si="36"/>
        <v>7.4799999999996203E-2</v>
      </c>
    </row>
    <row r="2335" spans="1:21">
      <c r="A2335" s="2">
        <v>0.64696759259259262</v>
      </c>
      <c r="B2335" s="1">
        <v>36.520499999999998</v>
      </c>
      <c r="C2335" s="1">
        <v>4.1700000000000001E-2</v>
      </c>
      <c r="D2335" s="1">
        <v>-1.6067</v>
      </c>
      <c r="E2335" s="1">
        <v>424.47410000000002</v>
      </c>
      <c r="F2335" s="1">
        <v>63.338099999999997</v>
      </c>
      <c r="G2335" s="1">
        <v>-1.1069</v>
      </c>
      <c r="H2335" s="1" t="b">
        <v>0</v>
      </c>
      <c r="J2335" s="1">
        <v>0.89980000000000004</v>
      </c>
      <c r="K2335" s="1">
        <v>8.6999999999999994E-3</v>
      </c>
      <c r="L2335" s="1">
        <v>0</v>
      </c>
      <c r="N2335" s="1">
        <v>3.1537999999999999</v>
      </c>
      <c r="O2335" s="1">
        <v>66.320800000000006</v>
      </c>
      <c r="P2335" s="1">
        <v>66.395799999999994</v>
      </c>
      <c r="R2335" s="1">
        <v>-0.21129999999999999</v>
      </c>
      <c r="S2335" s="1">
        <v>72.474000000000004</v>
      </c>
      <c r="T2335" s="1">
        <v>72.474299999999999</v>
      </c>
      <c r="U2335" s="1">
        <f t="shared" si="36"/>
        <v>0</v>
      </c>
    </row>
    <row r="2336" spans="1:21">
      <c r="A2336" s="2">
        <v>0.64696759259259262</v>
      </c>
      <c r="B2336" s="1">
        <v>36.520499999999998</v>
      </c>
      <c r="C2336" s="1">
        <v>4.1700000000000001E-2</v>
      </c>
      <c r="D2336" s="1">
        <v>-1.6067</v>
      </c>
      <c r="E2336" s="1">
        <v>424.47410000000002</v>
      </c>
      <c r="F2336" s="1">
        <v>63.338099999999997</v>
      </c>
      <c r="G2336" s="1">
        <v>-1.1069</v>
      </c>
      <c r="H2336" s="1" t="b">
        <v>0</v>
      </c>
      <c r="J2336" s="1">
        <v>0.89980000000000004</v>
      </c>
      <c r="K2336" s="1">
        <v>8.6999999999999994E-3</v>
      </c>
      <c r="L2336" s="1">
        <v>0</v>
      </c>
      <c r="N2336" s="1">
        <v>3.1537999999999999</v>
      </c>
      <c r="O2336" s="1">
        <v>66.320800000000006</v>
      </c>
      <c r="P2336" s="1">
        <v>66.395799999999994</v>
      </c>
      <c r="R2336" s="1">
        <v>-0.21129999999999999</v>
      </c>
      <c r="S2336" s="1">
        <v>72.474000000000004</v>
      </c>
      <c r="T2336" s="1">
        <v>72.474299999999999</v>
      </c>
      <c r="U2336" s="1">
        <f t="shared" si="36"/>
        <v>0.11730000000000018</v>
      </c>
    </row>
    <row r="2337" spans="1:21">
      <c r="A2337" s="2">
        <v>0.64706018518518515</v>
      </c>
      <c r="B2337" s="1">
        <v>44.394300000000001</v>
      </c>
      <c r="C2337" s="1">
        <v>4.2099999999999999E-2</v>
      </c>
      <c r="D2337" s="1">
        <v>-1.1892</v>
      </c>
      <c r="E2337" s="1">
        <v>568.21889999999996</v>
      </c>
      <c r="F2337" s="1">
        <v>59.279899999999998</v>
      </c>
      <c r="G2337" s="1">
        <v>-1.3866000000000001</v>
      </c>
      <c r="H2337" s="1" t="b">
        <v>0</v>
      </c>
      <c r="J2337" s="1">
        <v>8.0600000000000005E-2</v>
      </c>
      <c r="K2337" s="1">
        <v>2.3999999999999998E-3</v>
      </c>
      <c r="L2337" s="1">
        <v>0</v>
      </c>
      <c r="N2337" s="1">
        <v>2.3380999999999998</v>
      </c>
      <c r="O2337" s="1">
        <v>57.239400000000003</v>
      </c>
      <c r="P2337" s="1">
        <v>57.287199999999999</v>
      </c>
      <c r="R2337" s="1">
        <v>-0.6169</v>
      </c>
      <c r="S2337" s="1">
        <v>72.588899999999995</v>
      </c>
      <c r="T2337" s="1">
        <v>72.5916</v>
      </c>
      <c r="U2337" s="1">
        <f t="shared" si="36"/>
        <v>0</v>
      </c>
    </row>
    <row r="2338" spans="1:21">
      <c r="A2338" s="2">
        <v>0.64706018518518515</v>
      </c>
      <c r="B2338" s="1">
        <v>44.394300000000001</v>
      </c>
      <c r="C2338" s="1">
        <v>4.2099999999999999E-2</v>
      </c>
      <c r="D2338" s="1">
        <v>-1.1892</v>
      </c>
      <c r="E2338" s="1">
        <v>568.21889999999996</v>
      </c>
      <c r="F2338" s="1">
        <v>59.279899999999998</v>
      </c>
      <c r="G2338" s="1">
        <v>-1.3866000000000001</v>
      </c>
      <c r="H2338" s="1" t="b">
        <v>0</v>
      </c>
      <c r="J2338" s="1">
        <v>8.0600000000000005E-2</v>
      </c>
      <c r="K2338" s="1">
        <v>2.3999999999999998E-3</v>
      </c>
      <c r="L2338" s="1">
        <v>0</v>
      </c>
      <c r="N2338" s="1">
        <v>2.3380999999999998</v>
      </c>
      <c r="O2338" s="1">
        <v>57.239400000000003</v>
      </c>
      <c r="P2338" s="1">
        <v>57.287199999999999</v>
      </c>
      <c r="R2338" s="1">
        <v>-0.6169</v>
      </c>
      <c r="S2338" s="1">
        <v>72.588899999999995</v>
      </c>
      <c r="T2338" s="1">
        <v>72.5916</v>
      </c>
      <c r="U2338" s="1">
        <f t="shared" si="36"/>
        <v>0.2242999999999995</v>
      </c>
    </row>
    <row r="2339" spans="1:21">
      <c r="A2339" s="2">
        <v>0.64674768518518522</v>
      </c>
      <c r="B2339" s="1">
        <v>17.8977</v>
      </c>
      <c r="C2339" s="1">
        <v>4.1799999999999997E-2</v>
      </c>
      <c r="D2339" s="1">
        <v>-1.1906000000000001</v>
      </c>
      <c r="E2339" s="1">
        <v>220.11500000000001</v>
      </c>
      <c r="F2339" s="1">
        <v>59.950200000000002</v>
      </c>
      <c r="G2339" s="1">
        <v>-1.3339000000000001</v>
      </c>
      <c r="H2339" s="1" t="b">
        <v>0</v>
      </c>
      <c r="J2339" s="1">
        <v>0</v>
      </c>
      <c r="K2339" s="1">
        <v>6.0000000000000001E-3</v>
      </c>
      <c r="L2339" s="1">
        <v>0</v>
      </c>
      <c r="N2339" s="1">
        <v>2.2115999999999998</v>
      </c>
      <c r="O2339" s="1">
        <v>26.060600000000001</v>
      </c>
      <c r="P2339" s="1">
        <v>26.154199999999999</v>
      </c>
      <c r="R2339" s="1">
        <v>-0.61760000000000004</v>
      </c>
      <c r="S2339" s="1">
        <v>72.813299999999998</v>
      </c>
      <c r="T2339" s="1">
        <v>72.815899999999999</v>
      </c>
      <c r="U2339" s="1">
        <f t="shared" si="36"/>
        <v>0</v>
      </c>
    </row>
    <row r="2340" spans="1:21">
      <c r="A2340" s="2">
        <v>0.64674768518518522</v>
      </c>
      <c r="B2340" s="1">
        <v>17.8977</v>
      </c>
      <c r="C2340" s="1">
        <v>4.1799999999999997E-2</v>
      </c>
      <c r="D2340" s="1">
        <v>-1.1906000000000001</v>
      </c>
      <c r="E2340" s="1">
        <v>220.11500000000001</v>
      </c>
      <c r="F2340" s="1">
        <v>59.950200000000002</v>
      </c>
      <c r="G2340" s="1">
        <v>-1.3339000000000001</v>
      </c>
      <c r="H2340" s="1" t="b">
        <v>0</v>
      </c>
      <c r="J2340" s="1">
        <v>0</v>
      </c>
      <c r="K2340" s="1">
        <v>6.0000000000000001E-3</v>
      </c>
      <c r="L2340" s="1">
        <v>0</v>
      </c>
      <c r="N2340" s="1">
        <v>2.2115999999999998</v>
      </c>
      <c r="O2340" s="1">
        <v>26.060600000000001</v>
      </c>
      <c r="P2340" s="1">
        <v>26.154199999999999</v>
      </c>
      <c r="R2340" s="1">
        <v>-0.61760000000000004</v>
      </c>
      <c r="S2340" s="1">
        <v>72.813299999999998</v>
      </c>
      <c r="T2340" s="1">
        <v>72.815899999999999</v>
      </c>
      <c r="U2340" s="1">
        <f t="shared" si="36"/>
        <v>3.7199999999998568E-2</v>
      </c>
    </row>
    <row r="2341" spans="1:21">
      <c r="A2341" s="2">
        <v>0.64724537037037033</v>
      </c>
      <c r="B2341" s="1">
        <v>60.5959</v>
      </c>
      <c r="C2341" s="1">
        <v>4.3400000000000001E-2</v>
      </c>
      <c r="D2341" s="1">
        <v>-1.1254999999999999</v>
      </c>
      <c r="E2341" s="1">
        <v>858.36069999999995</v>
      </c>
      <c r="F2341" s="1">
        <v>60.92</v>
      </c>
      <c r="G2341" s="1">
        <v>-1.4084000000000001</v>
      </c>
      <c r="H2341" s="1" t="b">
        <v>0</v>
      </c>
      <c r="J2341" s="1">
        <v>0.26190000000000002</v>
      </c>
      <c r="K2341" s="1">
        <v>3.3E-3</v>
      </c>
      <c r="L2341" s="1">
        <v>0</v>
      </c>
      <c r="N2341" s="1">
        <v>2.2753000000000001</v>
      </c>
      <c r="O2341" s="1">
        <v>32.129199999999997</v>
      </c>
      <c r="P2341" s="1">
        <v>32.209600000000002</v>
      </c>
      <c r="R2341" s="1">
        <v>-0.67959999999999998</v>
      </c>
      <c r="S2341" s="1">
        <v>72.849900000000005</v>
      </c>
      <c r="T2341" s="1">
        <v>72.853099999999998</v>
      </c>
      <c r="U2341" s="1">
        <f t="shared" si="36"/>
        <v>0</v>
      </c>
    </row>
    <row r="2342" spans="1:21">
      <c r="A2342" s="2">
        <v>0.64724537037037033</v>
      </c>
      <c r="B2342" s="1">
        <v>60.5959</v>
      </c>
      <c r="C2342" s="1">
        <v>4.3400000000000001E-2</v>
      </c>
      <c r="D2342" s="1">
        <v>-1.1254999999999999</v>
      </c>
      <c r="E2342" s="1">
        <v>858.36069999999995</v>
      </c>
      <c r="F2342" s="1">
        <v>60.92</v>
      </c>
      <c r="G2342" s="1">
        <v>-1.4084000000000001</v>
      </c>
      <c r="H2342" s="1" t="b">
        <v>0</v>
      </c>
      <c r="J2342" s="1">
        <v>0.26190000000000002</v>
      </c>
      <c r="K2342" s="1">
        <v>3.3E-3</v>
      </c>
      <c r="L2342" s="1">
        <v>0</v>
      </c>
      <c r="N2342" s="1">
        <v>2.2753000000000001</v>
      </c>
      <c r="O2342" s="1">
        <v>32.129199999999997</v>
      </c>
      <c r="P2342" s="1">
        <v>32.209600000000002</v>
      </c>
      <c r="R2342" s="1">
        <v>-0.67959999999999998</v>
      </c>
      <c r="S2342" s="1">
        <v>72.849900000000005</v>
      </c>
      <c r="T2342" s="1">
        <v>72.853099999999998</v>
      </c>
      <c r="U2342" s="1">
        <f t="shared" si="36"/>
        <v>3.3999999999991815E-3</v>
      </c>
    </row>
    <row r="2343" spans="1:21">
      <c r="A2343" s="2">
        <v>0.6471527777777778</v>
      </c>
      <c r="B2343" s="1">
        <v>52.526400000000002</v>
      </c>
      <c r="C2343" s="1">
        <v>4.3499999999999997E-2</v>
      </c>
      <c r="D2343" s="1">
        <v>-1.5477000000000001</v>
      </c>
      <c r="E2343" s="1">
        <v>713.37620000000004</v>
      </c>
      <c r="F2343" s="1">
        <v>70.183499999999995</v>
      </c>
      <c r="G2343" s="1">
        <v>-1.0204</v>
      </c>
      <c r="H2343" s="1" t="b">
        <v>0</v>
      </c>
      <c r="J2343" s="1">
        <v>0.40410000000000001</v>
      </c>
      <c r="K2343" s="1">
        <v>2.7000000000000001E-3</v>
      </c>
      <c r="L2343" s="1">
        <v>0</v>
      </c>
      <c r="N2343" s="1">
        <v>2.6808000000000001</v>
      </c>
      <c r="O2343" s="1">
        <v>44.164499999999997</v>
      </c>
      <c r="P2343" s="1">
        <v>44.245800000000003</v>
      </c>
      <c r="R2343" s="1">
        <v>-0.27400000000000002</v>
      </c>
      <c r="S2343" s="1">
        <v>72.855999999999995</v>
      </c>
      <c r="T2343" s="1">
        <v>72.856499999999997</v>
      </c>
      <c r="U2343" s="1">
        <f t="shared" si="36"/>
        <v>0</v>
      </c>
    </row>
    <row r="2344" spans="1:21">
      <c r="A2344" s="2">
        <v>0.6471527777777778</v>
      </c>
      <c r="B2344" s="1">
        <v>52.526400000000002</v>
      </c>
      <c r="C2344" s="1">
        <v>4.3499999999999997E-2</v>
      </c>
      <c r="D2344" s="1">
        <v>-1.5477000000000001</v>
      </c>
      <c r="E2344" s="1">
        <v>713.37620000000004</v>
      </c>
      <c r="F2344" s="1">
        <v>70.183499999999995</v>
      </c>
      <c r="G2344" s="1">
        <v>-1.0204</v>
      </c>
      <c r="H2344" s="1" t="b">
        <v>0</v>
      </c>
      <c r="J2344" s="1">
        <v>0.40410000000000001</v>
      </c>
      <c r="K2344" s="1">
        <v>2.7000000000000001E-3</v>
      </c>
      <c r="L2344" s="1">
        <v>0</v>
      </c>
      <c r="N2344" s="1">
        <v>2.6808000000000001</v>
      </c>
      <c r="O2344" s="1">
        <v>44.164499999999997</v>
      </c>
      <c r="P2344" s="1">
        <v>44.245800000000003</v>
      </c>
      <c r="R2344" s="1">
        <v>-0.27400000000000002</v>
      </c>
      <c r="S2344" s="1">
        <v>72.855999999999995</v>
      </c>
      <c r="T2344" s="1">
        <v>72.856499999999997</v>
      </c>
      <c r="U2344" s="1">
        <f t="shared" si="36"/>
        <v>0.1711000000000098</v>
      </c>
    </row>
    <row r="2345" spans="1:21">
      <c r="A2345" s="2">
        <v>0.64706018518518515</v>
      </c>
      <c r="B2345" s="1">
        <v>44.352200000000003</v>
      </c>
      <c r="C2345" s="1">
        <v>3.9399999999999998E-2</v>
      </c>
      <c r="D2345" s="1">
        <v>-1.1731</v>
      </c>
      <c r="E2345" s="1">
        <v>567.56029999999998</v>
      </c>
      <c r="F2345" s="1">
        <v>59.321800000000003</v>
      </c>
      <c r="G2345" s="1">
        <v>-1.3994</v>
      </c>
      <c r="H2345" s="1" t="b">
        <v>0</v>
      </c>
      <c r="J2345" s="1">
        <v>8.0600000000000005E-2</v>
      </c>
      <c r="K2345" s="1">
        <v>1.9E-3</v>
      </c>
      <c r="L2345" s="1">
        <v>0</v>
      </c>
      <c r="N2345" s="1">
        <v>2.3224999999999998</v>
      </c>
      <c r="O2345" s="1">
        <v>58.231299999999997</v>
      </c>
      <c r="P2345" s="1">
        <v>58.2776</v>
      </c>
      <c r="R2345" s="1">
        <v>-0.63249999999999995</v>
      </c>
      <c r="S2345" s="1">
        <v>73.024900000000002</v>
      </c>
      <c r="T2345" s="1">
        <v>73.027600000000007</v>
      </c>
      <c r="U2345" s="1">
        <f t="shared" si="36"/>
        <v>0</v>
      </c>
    </row>
    <row r="2346" spans="1:21">
      <c r="A2346" s="2">
        <v>0.64706018518518515</v>
      </c>
      <c r="B2346" s="1">
        <v>44.352200000000003</v>
      </c>
      <c r="C2346" s="1">
        <v>3.9399999999999998E-2</v>
      </c>
      <c r="D2346" s="1">
        <v>-1.1731</v>
      </c>
      <c r="E2346" s="1">
        <v>567.56029999999998</v>
      </c>
      <c r="F2346" s="1">
        <v>59.321800000000003</v>
      </c>
      <c r="G2346" s="1">
        <v>-1.3994</v>
      </c>
      <c r="H2346" s="1" t="b">
        <v>0</v>
      </c>
      <c r="J2346" s="1">
        <v>8.0600000000000005E-2</v>
      </c>
      <c r="K2346" s="1">
        <v>1.9E-3</v>
      </c>
      <c r="L2346" s="1">
        <v>0</v>
      </c>
      <c r="N2346" s="1">
        <v>2.3224999999999998</v>
      </c>
      <c r="O2346" s="1">
        <v>58.231299999999997</v>
      </c>
      <c r="P2346" s="1">
        <v>58.2776</v>
      </c>
      <c r="R2346" s="1">
        <v>-0.63249999999999995</v>
      </c>
      <c r="S2346" s="1">
        <v>73.024900000000002</v>
      </c>
      <c r="T2346" s="1">
        <v>73.027600000000007</v>
      </c>
      <c r="U2346" s="1">
        <f t="shared" si="36"/>
        <v>0.16469999999999629</v>
      </c>
    </row>
    <row r="2347" spans="1:21">
      <c r="A2347" s="2">
        <v>0.64696759259259262</v>
      </c>
      <c r="B2347" s="1">
        <v>36.4788</v>
      </c>
      <c r="C2347" s="1">
        <v>4.2099999999999999E-2</v>
      </c>
      <c r="D2347" s="1">
        <v>-1.5772999999999999</v>
      </c>
      <c r="E2347" s="1">
        <v>423.42110000000002</v>
      </c>
      <c r="F2347" s="1">
        <v>62.932400000000001</v>
      </c>
      <c r="G2347" s="1">
        <v>-1.2984</v>
      </c>
      <c r="H2347" s="1" t="b">
        <v>0</v>
      </c>
      <c r="J2347" s="1">
        <v>0.89980000000000004</v>
      </c>
      <c r="K2347" s="1">
        <v>8.6999999999999994E-3</v>
      </c>
      <c r="L2347" s="1">
        <v>0</v>
      </c>
      <c r="N2347" s="1">
        <v>2.7223999999999999</v>
      </c>
      <c r="O2347" s="1">
        <v>67.891099999999994</v>
      </c>
      <c r="P2347" s="1">
        <v>67.945700000000002</v>
      </c>
      <c r="R2347" s="1">
        <v>-0.2326</v>
      </c>
      <c r="S2347" s="1">
        <v>73.191999999999993</v>
      </c>
      <c r="T2347" s="1">
        <v>73.192300000000003</v>
      </c>
      <c r="U2347" s="1">
        <f t="shared" si="36"/>
        <v>0</v>
      </c>
    </row>
    <row r="2348" spans="1:21">
      <c r="A2348" s="2">
        <v>0.64696759259259262</v>
      </c>
      <c r="B2348" s="1">
        <v>36.4788</v>
      </c>
      <c r="C2348" s="1">
        <v>4.2099999999999999E-2</v>
      </c>
      <c r="D2348" s="1">
        <v>-1.5772999999999999</v>
      </c>
      <c r="E2348" s="1">
        <v>423.42110000000002</v>
      </c>
      <c r="F2348" s="1">
        <v>62.932400000000001</v>
      </c>
      <c r="G2348" s="1">
        <v>-1.2984</v>
      </c>
      <c r="H2348" s="1" t="b">
        <v>0</v>
      </c>
      <c r="J2348" s="1">
        <v>0.89980000000000004</v>
      </c>
      <c r="K2348" s="1">
        <v>8.6999999999999994E-3</v>
      </c>
      <c r="L2348" s="1">
        <v>0</v>
      </c>
      <c r="N2348" s="1">
        <v>2.7223999999999999</v>
      </c>
      <c r="O2348" s="1">
        <v>67.891099999999994</v>
      </c>
      <c r="P2348" s="1">
        <v>67.945700000000002</v>
      </c>
      <c r="R2348" s="1">
        <v>-0.2326</v>
      </c>
      <c r="S2348" s="1">
        <v>73.191999999999993</v>
      </c>
      <c r="T2348" s="1">
        <v>73.192300000000003</v>
      </c>
      <c r="U2348" s="1">
        <f t="shared" si="36"/>
        <v>6.6400000000001569E-2</v>
      </c>
    </row>
    <row r="2349" spans="1:21">
      <c r="A2349" s="2">
        <v>0.64674768518518522</v>
      </c>
      <c r="B2349" s="1">
        <v>17.855899999999998</v>
      </c>
      <c r="C2349" s="1">
        <v>4.4200000000000003E-2</v>
      </c>
      <c r="D2349" s="1">
        <v>-1.1702999999999999</v>
      </c>
      <c r="E2349" s="1">
        <v>219.44900000000001</v>
      </c>
      <c r="F2349" s="1">
        <v>60.025100000000002</v>
      </c>
      <c r="G2349" s="1">
        <v>-1.4285000000000001</v>
      </c>
      <c r="H2349" s="1" t="b">
        <v>0</v>
      </c>
      <c r="J2349" s="1">
        <v>0</v>
      </c>
      <c r="K2349" s="1">
        <v>6.6E-3</v>
      </c>
      <c r="L2349" s="1">
        <v>0</v>
      </c>
      <c r="N2349" s="1">
        <v>2.1953</v>
      </c>
      <c r="O2349" s="1">
        <v>27.0593</v>
      </c>
      <c r="P2349" s="1">
        <v>27.148199999999999</v>
      </c>
      <c r="R2349" s="1">
        <v>-0.63400000000000001</v>
      </c>
      <c r="S2349" s="1">
        <v>73.255899999999997</v>
      </c>
      <c r="T2349" s="1">
        <v>73.258700000000005</v>
      </c>
      <c r="U2349" s="1">
        <f t="shared" si="36"/>
        <v>0</v>
      </c>
    </row>
    <row r="2350" spans="1:21">
      <c r="A2350" s="2">
        <v>0.64674768518518522</v>
      </c>
      <c r="B2350" s="1">
        <v>17.855899999999998</v>
      </c>
      <c r="C2350" s="1">
        <v>4.4200000000000003E-2</v>
      </c>
      <c r="D2350" s="1">
        <v>-1.1702999999999999</v>
      </c>
      <c r="E2350" s="1">
        <v>219.44900000000001</v>
      </c>
      <c r="F2350" s="1">
        <v>60.025100000000002</v>
      </c>
      <c r="G2350" s="1">
        <v>-1.4285000000000001</v>
      </c>
      <c r="H2350" s="1" t="b">
        <v>0</v>
      </c>
      <c r="J2350" s="1">
        <v>0</v>
      </c>
      <c r="K2350" s="1">
        <v>6.6E-3</v>
      </c>
      <c r="L2350" s="1">
        <v>0</v>
      </c>
      <c r="N2350" s="1">
        <v>2.1953</v>
      </c>
      <c r="O2350" s="1">
        <v>27.0593</v>
      </c>
      <c r="P2350" s="1">
        <v>27.148199999999999</v>
      </c>
      <c r="R2350" s="1">
        <v>-0.63400000000000001</v>
      </c>
      <c r="S2350" s="1">
        <v>73.255899999999997</v>
      </c>
      <c r="T2350" s="1">
        <v>73.258700000000005</v>
      </c>
      <c r="U2350" s="1">
        <f t="shared" si="36"/>
        <v>4.8299999999997567E-2</v>
      </c>
    </row>
    <row r="2351" spans="1:21">
      <c r="A2351" s="2">
        <v>0.64724537037037033</v>
      </c>
      <c r="B2351" s="1">
        <v>60.552599999999998</v>
      </c>
      <c r="C2351" s="1">
        <v>4.3299999999999998E-2</v>
      </c>
      <c r="D2351" s="1">
        <v>-1.1071</v>
      </c>
      <c r="E2351" s="1">
        <v>857.68409999999994</v>
      </c>
      <c r="F2351" s="1">
        <v>60.894399999999997</v>
      </c>
      <c r="G2351" s="1">
        <v>-1.4476</v>
      </c>
      <c r="H2351" s="1" t="b">
        <v>0</v>
      </c>
      <c r="J2351" s="1">
        <v>0.25700000000000001</v>
      </c>
      <c r="K2351" s="1">
        <v>3.2000000000000002E-3</v>
      </c>
      <c r="L2351" s="1">
        <v>0</v>
      </c>
      <c r="N2351" s="1">
        <v>2.2585000000000002</v>
      </c>
      <c r="O2351" s="1">
        <v>33.1389</v>
      </c>
      <c r="P2351" s="1">
        <v>33.215699999999998</v>
      </c>
      <c r="R2351" s="1">
        <v>-0.69640000000000002</v>
      </c>
      <c r="S2351" s="1">
        <v>73.303700000000006</v>
      </c>
      <c r="T2351" s="1">
        <v>73.307000000000002</v>
      </c>
      <c r="U2351" s="1">
        <f t="shared" si="36"/>
        <v>0</v>
      </c>
    </row>
    <row r="2352" spans="1:21">
      <c r="A2352" s="2">
        <v>0.64724537037037033</v>
      </c>
      <c r="B2352" s="1">
        <v>60.552599999999998</v>
      </c>
      <c r="C2352" s="1">
        <v>4.3299999999999998E-2</v>
      </c>
      <c r="D2352" s="1">
        <v>-1.1071</v>
      </c>
      <c r="E2352" s="1">
        <v>857.68409999999994</v>
      </c>
      <c r="F2352" s="1">
        <v>60.894399999999997</v>
      </c>
      <c r="G2352" s="1">
        <v>-1.4476</v>
      </c>
      <c r="H2352" s="1" t="b">
        <v>0</v>
      </c>
      <c r="J2352" s="1">
        <v>0.25700000000000001</v>
      </c>
      <c r="K2352" s="1">
        <v>3.2000000000000002E-3</v>
      </c>
      <c r="L2352" s="1">
        <v>0</v>
      </c>
      <c r="N2352" s="1">
        <v>2.2585000000000002</v>
      </c>
      <c r="O2352" s="1">
        <v>33.1389</v>
      </c>
      <c r="P2352" s="1">
        <v>33.215699999999998</v>
      </c>
      <c r="R2352" s="1">
        <v>-0.69640000000000002</v>
      </c>
      <c r="S2352" s="1">
        <v>73.303700000000006</v>
      </c>
      <c r="T2352" s="1">
        <v>73.307000000000002</v>
      </c>
      <c r="U2352" s="1">
        <f t="shared" si="36"/>
        <v>0.10529999999999973</v>
      </c>
    </row>
    <row r="2353" spans="1:21">
      <c r="A2353" s="2">
        <v>0.6471527777777778</v>
      </c>
      <c r="B2353" s="1">
        <v>52.482900000000001</v>
      </c>
      <c r="C2353" s="1">
        <v>4.3900000000000002E-2</v>
      </c>
      <c r="D2353" s="1">
        <v>-1.5259</v>
      </c>
      <c r="E2353" s="1">
        <v>712.59680000000003</v>
      </c>
      <c r="F2353" s="1">
        <v>70.120400000000004</v>
      </c>
      <c r="G2353" s="1">
        <v>-1.111</v>
      </c>
      <c r="H2353" s="1" t="b">
        <v>0</v>
      </c>
      <c r="J2353" s="1">
        <v>0.37469999999999998</v>
      </c>
      <c r="K2353" s="1">
        <v>2.8999999999999998E-3</v>
      </c>
      <c r="L2353" s="1">
        <v>0</v>
      </c>
      <c r="N2353" s="1">
        <v>2.6629</v>
      </c>
      <c r="O2353" s="1">
        <v>45.276699999999998</v>
      </c>
      <c r="P2353" s="1">
        <v>45.354900000000001</v>
      </c>
      <c r="R2353" s="1">
        <v>-0.29189999999999999</v>
      </c>
      <c r="S2353" s="1">
        <v>73.411699999999996</v>
      </c>
      <c r="T2353" s="1">
        <v>73.412300000000002</v>
      </c>
      <c r="U2353" s="1">
        <f t="shared" si="36"/>
        <v>0</v>
      </c>
    </row>
    <row r="2354" spans="1:21">
      <c r="A2354" s="2">
        <v>0.6471527777777778</v>
      </c>
      <c r="B2354" s="1">
        <v>52.482900000000001</v>
      </c>
      <c r="C2354" s="1">
        <v>4.3900000000000002E-2</v>
      </c>
      <c r="D2354" s="1">
        <v>-1.5259</v>
      </c>
      <c r="E2354" s="1">
        <v>712.59680000000003</v>
      </c>
      <c r="F2354" s="1">
        <v>70.120400000000004</v>
      </c>
      <c r="G2354" s="1">
        <v>-1.111</v>
      </c>
      <c r="H2354" s="1" t="b">
        <v>0</v>
      </c>
      <c r="J2354" s="1">
        <v>0.37469999999999998</v>
      </c>
      <c r="K2354" s="1">
        <v>2.8999999999999998E-3</v>
      </c>
      <c r="L2354" s="1">
        <v>0</v>
      </c>
      <c r="N2354" s="1">
        <v>2.6629</v>
      </c>
      <c r="O2354" s="1">
        <v>45.276699999999998</v>
      </c>
      <c r="P2354" s="1">
        <v>45.354900000000001</v>
      </c>
      <c r="R2354" s="1">
        <v>-0.29189999999999999</v>
      </c>
      <c r="S2354" s="1">
        <v>73.411699999999996</v>
      </c>
      <c r="T2354" s="1">
        <v>73.412300000000002</v>
      </c>
      <c r="U2354" s="1">
        <f t="shared" si="36"/>
        <v>5.1000000000001933E-2</v>
      </c>
    </row>
    <row r="2355" spans="1:21">
      <c r="A2355" s="2">
        <v>0.64706018518518515</v>
      </c>
      <c r="B2355" s="1">
        <v>44.312800000000003</v>
      </c>
      <c r="C2355" s="1">
        <v>4.3400000000000001E-2</v>
      </c>
      <c r="D2355" s="1">
        <v>-1.1569</v>
      </c>
      <c r="E2355" s="1">
        <v>566.90120000000002</v>
      </c>
      <c r="F2355" s="1">
        <v>59.363799999999998</v>
      </c>
      <c r="G2355" s="1">
        <v>-1.4084000000000001</v>
      </c>
      <c r="H2355" s="1" t="b">
        <v>0</v>
      </c>
      <c r="J2355" s="1">
        <v>8.0600000000000005E-2</v>
      </c>
      <c r="K2355" s="1">
        <v>1.6000000000000001E-3</v>
      </c>
      <c r="L2355" s="1">
        <v>0</v>
      </c>
      <c r="N2355" s="1">
        <v>2.3066</v>
      </c>
      <c r="O2355" s="1">
        <v>59.223700000000001</v>
      </c>
      <c r="P2355" s="1">
        <v>59.268599999999999</v>
      </c>
      <c r="R2355" s="1">
        <v>-0.64829999999999999</v>
      </c>
      <c r="S2355" s="1">
        <v>73.460400000000007</v>
      </c>
      <c r="T2355" s="1">
        <v>73.463300000000004</v>
      </c>
      <c r="U2355" s="1">
        <f t="shared" si="36"/>
        <v>0</v>
      </c>
    </row>
    <row r="2356" spans="1:21">
      <c r="A2356" s="2">
        <v>0.64706018518518515</v>
      </c>
      <c r="B2356" s="1">
        <v>44.312800000000003</v>
      </c>
      <c r="C2356" s="1">
        <v>4.3400000000000001E-2</v>
      </c>
      <c r="D2356" s="1">
        <v>-1.1569</v>
      </c>
      <c r="E2356" s="1">
        <v>566.90120000000002</v>
      </c>
      <c r="F2356" s="1">
        <v>59.363799999999998</v>
      </c>
      <c r="G2356" s="1">
        <v>-1.4084000000000001</v>
      </c>
      <c r="H2356" s="1" t="b">
        <v>0</v>
      </c>
      <c r="J2356" s="1">
        <v>8.0600000000000005E-2</v>
      </c>
      <c r="K2356" s="1">
        <v>1.6000000000000001E-3</v>
      </c>
      <c r="L2356" s="1">
        <v>0</v>
      </c>
      <c r="N2356" s="1">
        <v>2.3066</v>
      </c>
      <c r="O2356" s="1">
        <v>59.223700000000001</v>
      </c>
      <c r="P2356" s="1">
        <v>59.268599999999999</v>
      </c>
      <c r="R2356" s="1">
        <v>-0.64829999999999999</v>
      </c>
      <c r="S2356" s="1">
        <v>73.460400000000007</v>
      </c>
      <c r="T2356" s="1">
        <v>73.463300000000004</v>
      </c>
      <c r="U2356" s="1">
        <f t="shared" si="36"/>
        <v>0.20340000000000202</v>
      </c>
    </row>
    <row r="2357" spans="1:21">
      <c r="A2357" s="2">
        <v>0.64696759259259262</v>
      </c>
      <c r="B2357" s="1">
        <v>36.436700000000002</v>
      </c>
      <c r="C2357" s="1">
        <v>4.1599999999999998E-2</v>
      </c>
      <c r="D2357" s="1">
        <v>-1.5562</v>
      </c>
      <c r="E2357" s="1">
        <v>422.72300000000001</v>
      </c>
      <c r="F2357" s="1">
        <v>62.661299999999997</v>
      </c>
      <c r="G2357" s="1">
        <v>-1.4236</v>
      </c>
      <c r="H2357" s="1" t="b">
        <v>0</v>
      </c>
      <c r="J2357" s="1">
        <v>0.89980000000000004</v>
      </c>
      <c r="K2357" s="1">
        <v>8.6999999999999994E-3</v>
      </c>
      <c r="L2357" s="1">
        <v>0</v>
      </c>
      <c r="N2357" s="1">
        <v>2.7065999999999999</v>
      </c>
      <c r="O2357" s="1">
        <v>68.921800000000005</v>
      </c>
      <c r="P2357" s="1">
        <v>68.974999999999994</v>
      </c>
      <c r="R2357" s="1">
        <v>-0.24829999999999999</v>
      </c>
      <c r="S2357" s="1">
        <v>73.666300000000007</v>
      </c>
      <c r="T2357" s="1">
        <v>73.666700000000006</v>
      </c>
      <c r="U2357" s="1">
        <f t="shared" si="36"/>
        <v>0</v>
      </c>
    </row>
    <row r="2358" spans="1:21">
      <c r="A2358" s="2">
        <v>0.64696759259259262</v>
      </c>
      <c r="B2358" s="1">
        <v>36.436700000000002</v>
      </c>
      <c r="C2358" s="1">
        <v>4.1599999999999998E-2</v>
      </c>
      <c r="D2358" s="1">
        <v>-1.5562</v>
      </c>
      <c r="E2358" s="1">
        <v>422.72300000000001</v>
      </c>
      <c r="F2358" s="1">
        <v>62.661299999999997</v>
      </c>
      <c r="G2358" s="1">
        <v>-1.4236</v>
      </c>
      <c r="H2358" s="1" t="b">
        <v>0</v>
      </c>
      <c r="J2358" s="1">
        <v>0.89980000000000004</v>
      </c>
      <c r="K2358" s="1">
        <v>8.6999999999999994E-3</v>
      </c>
      <c r="L2358" s="1">
        <v>0</v>
      </c>
      <c r="N2358" s="1">
        <v>2.7065999999999999</v>
      </c>
      <c r="O2358" s="1">
        <v>68.921800000000005</v>
      </c>
      <c r="P2358" s="1">
        <v>68.974999999999994</v>
      </c>
      <c r="R2358" s="1">
        <v>-0.24829999999999999</v>
      </c>
      <c r="S2358" s="1">
        <v>73.666300000000007</v>
      </c>
      <c r="T2358" s="1">
        <v>73.666700000000006</v>
      </c>
      <c r="U2358" s="1">
        <f t="shared" si="36"/>
        <v>3.6499999999989541E-2</v>
      </c>
    </row>
    <row r="2359" spans="1:21">
      <c r="A2359" s="2">
        <v>0.64674768518518522</v>
      </c>
      <c r="B2359" s="1">
        <v>17.811699999999998</v>
      </c>
      <c r="C2359" s="1">
        <v>4.3200000000000002E-2</v>
      </c>
      <c r="D2359" s="1">
        <v>-1.1489</v>
      </c>
      <c r="E2359" s="1">
        <v>218.78219999999999</v>
      </c>
      <c r="F2359" s="1">
        <v>60.100099999999998</v>
      </c>
      <c r="G2359" s="1">
        <v>-1.5251999999999999</v>
      </c>
      <c r="H2359" s="1" t="b">
        <v>0</v>
      </c>
      <c r="J2359" s="1">
        <v>0</v>
      </c>
      <c r="K2359" s="1">
        <v>7.0000000000000001E-3</v>
      </c>
      <c r="L2359" s="1">
        <v>0</v>
      </c>
      <c r="N2359" s="1">
        <v>2.1779999999999999</v>
      </c>
      <c r="O2359" s="1">
        <v>28.058900000000001</v>
      </c>
      <c r="P2359" s="1">
        <v>28.1433</v>
      </c>
      <c r="R2359" s="1">
        <v>-0.6512</v>
      </c>
      <c r="S2359" s="1">
        <v>73.700400000000002</v>
      </c>
      <c r="T2359" s="1">
        <v>73.703199999999995</v>
      </c>
      <c r="U2359" s="1">
        <f t="shared" si="36"/>
        <v>0</v>
      </c>
    </row>
    <row r="2360" spans="1:21">
      <c r="A2360" s="2">
        <v>0.64674768518518522</v>
      </c>
      <c r="B2360" s="1">
        <v>17.811699999999998</v>
      </c>
      <c r="C2360" s="1">
        <v>4.3200000000000002E-2</v>
      </c>
      <c r="D2360" s="1">
        <v>-1.1489</v>
      </c>
      <c r="E2360" s="1">
        <v>218.78219999999999</v>
      </c>
      <c r="F2360" s="1">
        <v>60.100099999999998</v>
      </c>
      <c r="G2360" s="1">
        <v>-1.5251999999999999</v>
      </c>
      <c r="H2360" s="1" t="b">
        <v>0</v>
      </c>
      <c r="J2360" s="1">
        <v>0</v>
      </c>
      <c r="K2360" s="1">
        <v>7.0000000000000001E-3</v>
      </c>
      <c r="L2360" s="1">
        <v>0</v>
      </c>
      <c r="N2360" s="1">
        <v>2.1779999999999999</v>
      </c>
      <c r="O2360" s="1">
        <v>28.058900000000001</v>
      </c>
      <c r="P2360" s="1">
        <v>28.1433</v>
      </c>
      <c r="R2360" s="1">
        <v>-0.6512</v>
      </c>
      <c r="S2360" s="1">
        <v>73.700400000000002</v>
      </c>
      <c r="T2360" s="1">
        <v>73.703199999999995</v>
      </c>
      <c r="U2360" s="1">
        <f t="shared" si="36"/>
        <v>5.6400000000010664E-2</v>
      </c>
    </row>
    <row r="2361" spans="1:21">
      <c r="A2361" s="2">
        <v>0.64724537037037033</v>
      </c>
      <c r="B2361" s="1">
        <v>60.509300000000003</v>
      </c>
      <c r="C2361" s="1">
        <v>4.3799999999999999E-2</v>
      </c>
      <c r="D2361" s="1">
        <v>-1.0882000000000001</v>
      </c>
      <c r="E2361" s="1">
        <v>857.00779999999997</v>
      </c>
      <c r="F2361" s="1">
        <v>60.871600000000001</v>
      </c>
      <c r="G2361" s="1">
        <v>-1.4852000000000001</v>
      </c>
      <c r="H2361" s="1" t="b">
        <v>0</v>
      </c>
      <c r="J2361" s="1">
        <v>0.2472</v>
      </c>
      <c r="K2361" s="1">
        <v>2.8999999999999998E-3</v>
      </c>
      <c r="L2361" s="1">
        <v>0</v>
      </c>
      <c r="N2361" s="1">
        <v>2.2412000000000001</v>
      </c>
      <c r="O2361" s="1">
        <v>34.148299999999999</v>
      </c>
      <c r="P2361" s="1">
        <v>34.221699999999998</v>
      </c>
      <c r="R2361" s="1">
        <v>-0.7137</v>
      </c>
      <c r="S2361" s="1">
        <v>73.756100000000004</v>
      </c>
      <c r="T2361" s="1">
        <v>73.759600000000006</v>
      </c>
      <c r="U2361" s="1">
        <f t="shared" si="36"/>
        <v>0</v>
      </c>
    </row>
    <row r="2362" spans="1:21">
      <c r="A2362" s="2">
        <v>0.64724537037037033</v>
      </c>
      <c r="B2362" s="1">
        <v>60.509300000000003</v>
      </c>
      <c r="C2362" s="1">
        <v>4.3799999999999999E-2</v>
      </c>
      <c r="D2362" s="1">
        <v>-1.0882000000000001</v>
      </c>
      <c r="E2362" s="1">
        <v>857.00779999999997</v>
      </c>
      <c r="F2362" s="1">
        <v>60.871600000000001</v>
      </c>
      <c r="G2362" s="1">
        <v>-1.4852000000000001</v>
      </c>
      <c r="H2362" s="1" t="b">
        <v>0</v>
      </c>
      <c r="J2362" s="1">
        <v>0.2472</v>
      </c>
      <c r="K2362" s="1">
        <v>2.8999999999999998E-3</v>
      </c>
      <c r="L2362" s="1">
        <v>0</v>
      </c>
      <c r="N2362" s="1">
        <v>2.2412000000000001</v>
      </c>
      <c r="O2362" s="1">
        <v>34.148299999999999</v>
      </c>
      <c r="P2362" s="1">
        <v>34.221699999999998</v>
      </c>
      <c r="R2362" s="1">
        <v>-0.7137</v>
      </c>
      <c r="S2362" s="1">
        <v>73.756100000000004</v>
      </c>
      <c r="T2362" s="1">
        <v>73.759600000000006</v>
      </c>
      <c r="U2362" s="1">
        <f t="shared" si="36"/>
        <v>0.13870000000000005</v>
      </c>
    </row>
    <row r="2363" spans="1:21">
      <c r="A2363" s="2">
        <v>0.64706018518518515</v>
      </c>
      <c r="B2363" s="1">
        <v>44.269399999999997</v>
      </c>
      <c r="C2363" s="1">
        <v>4.3299999999999998E-2</v>
      </c>
      <c r="D2363" s="1">
        <v>-1.1405000000000001</v>
      </c>
      <c r="E2363" s="1">
        <v>566.24170000000004</v>
      </c>
      <c r="F2363" s="1">
        <v>59.406799999999997</v>
      </c>
      <c r="G2363" s="1">
        <v>-1.4142999999999999</v>
      </c>
      <c r="H2363" s="1" t="b">
        <v>0</v>
      </c>
      <c r="J2363" s="1">
        <v>7.5700000000000003E-2</v>
      </c>
      <c r="K2363" s="1">
        <v>1.4E-3</v>
      </c>
      <c r="L2363" s="1">
        <v>0</v>
      </c>
      <c r="N2363" s="1">
        <v>2.2905000000000002</v>
      </c>
      <c r="O2363" s="1">
        <v>60.2166</v>
      </c>
      <c r="P2363" s="1">
        <v>60.260100000000001</v>
      </c>
      <c r="R2363" s="1">
        <v>-0.66439999999999999</v>
      </c>
      <c r="S2363" s="1">
        <v>73.895300000000006</v>
      </c>
      <c r="T2363" s="1">
        <v>73.898300000000006</v>
      </c>
      <c r="U2363" s="1">
        <f t="shared" si="36"/>
        <v>0</v>
      </c>
    </row>
    <row r="2364" spans="1:21">
      <c r="A2364" s="2">
        <v>0.64706018518518515</v>
      </c>
      <c r="B2364" s="1">
        <v>44.269399999999997</v>
      </c>
      <c r="C2364" s="1">
        <v>4.3299999999999998E-2</v>
      </c>
      <c r="D2364" s="1">
        <v>-1.1405000000000001</v>
      </c>
      <c r="E2364" s="1">
        <v>566.24170000000004</v>
      </c>
      <c r="F2364" s="1">
        <v>59.406799999999997</v>
      </c>
      <c r="G2364" s="1">
        <v>-1.4142999999999999</v>
      </c>
      <c r="H2364" s="1" t="b">
        <v>0</v>
      </c>
      <c r="J2364" s="1">
        <v>7.5700000000000003E-2</v>
      </c>
      <c r="K2364" s="1">
        <v>1.4E-3</v>
      </c>
      <c r="L2364" s="1">
        <v>0</v>
      </c>
      <c r="N2364" s="1">
        <v>2.2905000000000002</v>
      </c>
      <c r="O2364" s="1">
        <v>60.2166</v>
      </c>
      <c r="P2364" s="1">
        <v>60.260100000000001</v>
      </c>
      <c r="R2364" s="1">
        <v>-0.66439999999999999</v>
      </c>
      <c r="S2364" s="1">
        <v>73.895300000000006</v>
      </c>
      <c r="T2364" s="1">
        <v>73.898300000000006</v>
      </c>
      <c r="U2364" s="1">
        <f t="shared" si="36"/>
        <v>0.24149999999998784</v>
      </c>
    </row>
    <row r="2365" spans="1:21">
      <c r="A2365" s="2">
        <v>0.64696759259259262</v>
      </c>
      <c r="B2365" s="1">
        <v>36.395099999999999</v>
      </c>
      <c r="C2365" s="1">
        <v>4.1700000000000001E-2</v>
      </c>
      <c r="D2365" s="1">
        <v>-1.534</v>
      </c>
      <c r="E2365" s="1">
        <v>422.02780000000001</v>
      </c>
      <c r="F2365" s="1">
        <v>62.389800000000001</v>
      </c>
      <c r="G2365" s="1">
        <v>-1.5467</v>
      </c>
      <c r="H2365" s="1" t="b">
        <v>0</v>
      </c>
      <c r="J2365" s="1">
        <v>0.89980000000000004</v>
      </c>
      <c r="K2365" s="1">
        <v>8.6999999999999994E-3</v>
      </c>
      <c r="L2365" s="1">
        <v>0</v>
      </c>
      <c r="N2365" s="1">
        <v>2.6896</v>
      </c>
      <c r="O2365" s="1">
        <v>69.949600000000004</v>
      </c>
      <c r="P2365" s="1">
        <v>70.001199999999997</v>
      </c>
      <c r="R2365" s="1">
        <v>-0.26529999999999998</v>
      </c>
      <c r="S2365" s="1">
        <v>74.139300000000006</v>
      </c>
      <c r="T2365" s="1">
        <v>74.139799999999994</v>
      </c>
      <c r="U2365" s="1">
        <f t="shared" si="36"/>
        <v>0</v>
      </c>
    </row>
    <row r="2366" spans="1:21">
      <c r="A2366" s="2">
        <v>0.64696759259259262</v>
      </c>
      <c r="B2366" s="1">
        <v>36.395099999999999</v>
      </c>
      <c r="C2366" s="1">
        <v>4.1700000000000001E-2</v>
      </c>
      <c r="D2366" s="1">
        <v>-1.534</v>
      </c>
      <c r="E2366" s="1">
        <v>422.02780000000001</v>
      </c>
      <c r="F2366" s="1">
        <v>62.389800000000001</v>
      </c>
      <c r="G2366" s="1">
        <v>-1.5467</v>
      </c>
      <c r="H2366" s="1" t="b">
        <v>0</v>
      </c>
      <c r="J2366" s="1">
        <v>0.89980000000000004</v>
      </c>
      <c r="K2366" s="1">
        <v>8.6999999999999994E-3</v>
      </c>
      <c r="L2366" s="1">
        <v>0</v>
      </c>
      <c r="N2366" s="1">
        <v>2.6896</v>
      </c>
      <c r="O2366" s="1">
        <v>69.949600000000004</v>
      </c>
      <c r="P2366" s="1">
        <v>70.001199999999997</v>
      </c>
      <c r="R2366" s="1">
        <v>-0.26529999999999998</v>
      </c>
      <c r="S2366" s="1">
        <v>74.139300000000006</v>
      </c>
      <c r="T2366" s="1">
        <v>74.139799999999994</v>
      </c>
      <c r="U2366" s="1">
        <f t="shared" si="36"/>
        <v>9.0000000000003411E-3</v>
      </c>
    </row>
    <row r="2367" spans="1:21">
      <c r="A2367" s="2">
        <v>0.64674768518518522</v>
      </c>
      <c r="B2367" s="1">
        <v>17.7685</v>
      </c>
      <c r="C2367" s="1">
        <v>4.19E-2</v>
      </c>
      <c r="D2367" s="1">
        <v>-1.1265000000000001</v>
      </c>
      <c r="E2367" s="1">
        <v>218.1146</v>
      </c>
      <c r="F2367" s="1">
        <v>60.175199999999997</v>
      </c>
      <c r="G2367" s="1">
        <v>-1.6228</v>
      </c>
      <c r="H2367" s="1" t="b">
        <v>0</v>
      </c>
      <c r="J2367" s="1">
        <v>0</v>
      </c>
      <c r="K2367" s="1">
        <v>7.0000000000000001E-3</v>
      </c>
      <c r="L2367" s="1">
        <v>0</v>
      </c>
      <c r="N2367" s="1">
        <v>2.1597</v>
      </c>
      <c r="O2367" s="1">
        <v>29.0593</v>
      </c>
      <c r="P2367" s="1">
        <v>29.139399999999998</v>
      </c>
      <c r="R2367" s="1">
        <v>-0.66949999999999998</v>
      </c>
      <c r="S2367" s="1">
        <v>74.145799999999994</v>
      </c>
      <c r="T2367" s="1">
        <v>74.148799999999994</v>
      </c>
      <c r="U2367" s="1">
        <f t="shared" si="36"/>
        <v>0</v>
      </c>
    </row>
    <row r="2368" spans="1:21">
      <c r="A2368" s="2">
        <v>0.64674768518518522</v>
      </c>
      <c r="B2368" s="1">
        <v>17.7685</v>
      </c>
      <c r="C2368" s="1">
        <v>4.19E-2</v>
      </c>
      <c r="D2368" s="1">
        <v>-1.1265000000000001</v>
      </c>
      <c r="E2368" s="1">
        <v>218.1146</v>
      </c>
      <c r="F2368" s="1">
        <v>60.175199999999997</v>
      </c>
      <c r="G2368" s="1">
        <v>-1.6228</v>
      </c>
      <c r="H2368" s="1" t="b">
        <v>0</v>
      </c>
      <c r="J2368" s="1">
        <v>0</v>
      </c>
      <c r="K2368" s="1">
        <v>7.0000000000000001E-3</v>
      </c>
      <c r="L2368" s="1">
        <v>0</v>
      </c>
      <c r="N2368" s="1">
        <v>2.1597</v>
      </c>
      <c r="O2368" s="1">
        <v>29.0593</v>
      </c>
      <c r="P2368" s="1">
        <v>29.139399999999998</v>
      </c>
      <c r="R2368" s="1">
        <v>-0.66949999999999998</v>
      </c>
      <c r="S2368" s="1">
        <v>74.145799999999994</v>
      </c>
      <c r="T2368" s="1">
        <v>74.148799999999994</v>
      </c>
      <c r="U2368" s="1">
        <f t="shared" si="36"/>
        <v>6.3700000000011414E-2</v>
      </c>
    </row>
    <row r="2369" spans="1:21">
      <c r="A2369" s="2">
        <v>0.64724537037037033</v>
      </c>
      <c r="B2369" s="1">
        <v>60.465499999999999</v>
      </c>
      <c r="C2369" s="1">
        <v>4.3900000000000002E-2</v>
      </c>
      <c r="D2369" s="1">
        <v>-1.0689</v>
      </c>
      <c r="E2369" s="1">
        <v>856.33180000000004</v>
      </c>
      <c r="F2369" s="1">
        <v>60.851599999999998</v>
      </c>
      <c r="G2369" s="1">
        <v>-1.5214000000000001</v>
      </c>
      <c r="H2369" s="1" t="b">
        <v>0</v>
      </c>
      <c r="J2369" s="1">
        <v>0.24229999999999999</v>
      </c>
      <c r="K2369" s="1">
        <v>2.7000000000000001E-3</v>
      </c>
      <c r="L2369" s="1">
        <v>0</v>
      </c>
      <c r="N2369" s="1">
        <v>2.2233999999999998</v>
      </c>
      <c r="O2369" s="1">
        <v>35.157400000000003</v>
      </c>
      <c r="P2369" s="1">
        <v>35.227600000000002</v>
      </c>
      <c r="R2369" s="1">
        <v>-0.73150000000000004</v>
      </c>
      <c r="S2369" s="1">
        <v>74.2089</v>
      </c>
      <c r="T2369" s="1">
        <v>74.212500000000006</v>
      </c>
      <c r="U2369" s="1">
        <f t="shared" si="36"/>
        <v>0</v>
      </c>
    </row>
    <row r="2370" spans="1:21">
      <c r="A2370" s="2">
        <v>0.64724537037037033</v>
      </c>
      <c r="B2370" s="1">
        <v>60.465499999999999</v>
      </c>
      <c r="C2370" s="1">
        <v>4.3900000000000002E-2</v>
      </c>
      <c r="D2370" s="1">
        <v>-1.0689</v>
      </c>
      <c r="E2370" s="1">
        <v>856.33180000000004</v>
      </c>
      <c r="F2370" s="1">
        <v>60.851599999999998</v>
      </c>
      <c r="G2370" s="1">
        <v>-1.5214000000000001</v>
      </c>
      <c r="H2370" s="1" t="b">
        <v>0</v>
      </c>
      <c r="J2370" s="1">
        <v>0.24229999999999999</v>
      </c>
      <c r="K2370" s="1">
        <v>2.7000000000000001E-3</v>
      </c>
      <c r="L2370" s="1">
        <v>0</v>
      </c>
      <c r="N2370" s="1">
        <v>2.2233999999999998</v>
      </c>
      <c r="O2370" s="1">
        <v>35.157400000000003</v>
      </c>
      <c r="P2370" s="1">
        <v>35.227600000000002</v>
      </c>
      <c r="R2370" s="1">
        <v>-0.73150000000000004</v>
      </c>
      <c r="S2370" s="1">
        <v>74.2089</v>
      </c>
      <c r="T2370" s="1">
        <v>74.212500000000006</v>
      </c>
      <c r="U2370" s="1">
        <f t="shared" si="36"/>
        <v>3.3499999999989427E-2</v>
      </c>
    </row>
    <row r="2371" spans="1:21">
      <c r="A2371" s="2">
        <v>0.6471527777777778</v>
      </c>
      <c r="B2371" s="1">
        <v>52.438899999999997</v>
      </c>
      <c r="C2371" s="1">
        <v>4.3299999999999998E-2</v>
      </c>
      <c r="D2371" s="1">
        <v>-1.4910000000000001</v>
      </c>
      <c r="E2371" s="1">
        <v>711.42909999999995</v>
      </c>
      <c r="F2371" s="1">
        <v>70.0428</v>
      </c>
      <c r="G2371" s="1">
        <v>-1.2625</v>
      </c>
      <c r="H2371" s="1" t="b">
        <v>0</v>
      </c>
      <c r="J2371" s="1">
        <v>0.3306</v>
      </c>
      <c r="K2371" s="1">
        <v>3.7000000000000002E-3</v>
      </c>
      <c r="L2371" s="1">
        <v>0</v>
      </c>
      <c r="N2371" s="1">
        <v>2.6343999999999999</v>
      </c>
      <c r="O2371" s="1">
        <v>46.943399999999997</v>
      </c>
      <c r="P2371" s="1">
        <v>47.017299999999999</v>
      </c>
      <c r="R2371" s="1">
        <v>-0.32029999999999997</v>
      </c>
      <c r="S2371" s="1">
        <v>74.2453</v>
      </c>
      <c r="T2371" s="1">
        <v>74.245999999999995</v>
      </c>
      <c r="U2371" s="1">
        <f t="shared" ref="U2371:U2434" si="37">T2372-T2371</f>
        <v>0</v>
      </c>
    </row>
    <row r="2372" spans="1:21">
      <c r="A2372" s="2">
        <v>0.6471527777777778</v>
      </c>
      <c r="B2372" s="1">
        <v>52.438899999999997</v>
      </c>
      <c r="C2372" s="1">
        <v>4.3299999999999998E-2</v>
      </c>
      <c r="D2372" s="1">
        <v>-1.4910000000000001</v>
      </c>
      <c r="E2372" s="1">
        <v>711.42909999999995</v>
      </c>
      <c r="F2372" s="1">
        <v>70.0428</v>
      </c>
      <c r="G2372" s="1">
        <v>-1.2625</v>
      </c>
      <c r="H2372" s="1" t="b">
        <v>0</v>
      </c>
      <c r="J2372" s="1">
        <v>0.3306</v>
      </c>
      <c r="K2372" s="1">
        <v>3.7000000000000002E-3</v>
      </c>
      <c r="L2372" s="1">
        <v>0</v>
      </c>
      <c r="N2372" s="1">
        <v>2.6343999999999999</v>
      </c>
      <c r="O2372" s="1">
        <v>46.943399999999997</v>
      </c>
      <c r="P2372" s="1">
        <v>47.017299999999999</v>
      </c>
      <c r="R2372" s="1">
        <v>-0.32029999999999997</v>
      </c>
      <c r="S2372" s="1">
        <v>74.2453</v>
      </c>
      <c r="T2372" s="1">
        <v>74.245999999999995</v>
      </c>
      <c r="U2372" s="1">
        <f t="shared" si="37"/>
        <v>9.010000000000673E-2</v>
      </c>
    </row>
    <row r="2373" spans="1:21">
      <c r="A2373" s="2">
        <v>0.64704861111111112</v>
      </c>
      <c r="B2373" s="1">
        <v>44.226100000000002</v>
      </c>
      <c r="C2373" s="1">
        <v>4.3799999999999999E-2</v>
      </c>
      <c r="D2373" s="1">
        <v>-1.1240000000000001</v>
      </c>
      <c r="E2373" s="1">
        <v>565.58169999999996</v>
      </c>
      <c r="F2373" s="1">
        <v>59.4527</v>
      </c>
      <c r="G2373" s="1">
        <v>-1.417</v>
      </c>
      <c r="H2373" s="1" t="b">
        <v>0</v>
      </c>
      <c r="J2373" s="1">
        <v>6.59E-2</v>
      </c>
      <c r="K2373" s="1">
        <v>1.1000000000000001E-3</v>
      </c>
      <c r="L2373" s="1">
        <v>0</v>
      </c>
      <c r="N2373" s="1">
        <v>2.2742</v>
      </c>
      <c r="O2373" s="1">
        <v>61.21</v>
      </c>
      <c r="P2373" s="1">
        <v>61.252200000000002</v>
      </c>
      <c r="R2373" s="1">
        <v>-0.68079999999999996</v>
      </c>
      <c r="S2373" s="1">
        <v>74.332999999999998</v>
      </c>
      <c r="T2373" s="1">
        <v>74.336100000000002</v>
      </c>
      <c r="U2373" s="1">
        <f t="shared" si="37"/>
        <v>0</v>
      </c>
    </row>
    <row r="2374" spans="1:21">
      <c r="A2374" s="2">
        <v>0.64704861111111112</v>
      </c>
      <c r="B2374" s="1">
        <v>44.226100000000002</v>
      </c>
      <c r="C2374" s="1">
        <v>4.3799999999999999E-2</v>
      </c>
      <c r="D2374" s="1">
        <v>-1.1240000000000001</v>
      </c>
      <c r="E2374" s="1">
        <v>565.58169999999996</v>
      </c>
      <c r="F2374" s="1">
        <v>59.4527</v>
      </c>
      <c r="G2374" s="1">
        <v>-1.417</v>
      </c>
      <c r="H2374" s="1" t="b">
        <v>0</v>
      </c>
      <c r="J2374" s="1">
        <v>6.59E-2</v>
      </c>
      <c r="K2374" s="1">
        <v>1.1000000000000001E-3</v>
      </c>
      <c r="L2374" s="1">
        <v>0</v>
      </c>
      <c r="N2374" s="1">
        <v>2.2742</v>
      </c>
      <c r="O2374" s="1">
        <v>61.21</v>
      </c>
      <c r="P2374" s="1">
        <v>61.252200000000002</v>
      </c>
      <c r="R2374" s="1">
        <v>-0.68079999999999996</v>
      </c>
      <c r="S2374" s="1">
        <v>74.332999999999998</v>
      </c>
      <c r="T2374" s="1">
        <v>74.336100000000002</v>
      </c>
      <c r="U2374" s="1">
        <f t="shared" si="37"/>
        <v>0.25829999999999131</v>
      </c>
    </row>
    <row r="2375" spans="1:21">
      <c r="A2375" s="2">
        <v>0.64674768518518522</v>
      </c>
      <c r="B2375" s="1">
        <v>17.726600000000001</v>
      </c>
      <c r="C2375" s="1">
        <v>4.4900000000000002E-2</v>
      </c>
      <c r="D2375" s="1">
        <v>-1.1031</v>
      </c>
      <c r="E2375" s="1">
        <v>217.4462</v>
      </c>
      <c r="F2375" s="1">
        <v>60.250399999999999</v>
      </c>
      <c r="G2375" s="1">
        <v>-1.7204999999999999</v>
      </c>
      <c r="H2375" s="1" t="b">
        <v>0</v>
      </c>
      <c r="J2375" s="1">
        <v>0</v>
      </c>
      <c r="K2375" s="1">
        <v>7.0000000000000001E-3</v>
      </c>
      <c r="L2375" s="1">
        <v>0</v>
      </c>
      <c r="N2375" s="1">
        <v>2.1404999999999998</v>
      </c>
      <c r="O2375" s="1">
        <v>30.060500000000001</v>
      </c>
      <c r="P2375" s="1">
        <v>30.136600000000001</v>
      </c>
      <c r="R2375" s="1">
        <v>-0.68869999999999998</v>
      </c>
      <c r="S2375" s="1">
        <v>74.591300000000004</v>
      </c>
      <c r="T2375" s="1">
        <v>74.594399999999993</v>
      </c>
      <c r="U2375" s="1">
        <f t="shared" si="37"/>
        <v>0</v>
      </c>
    </row>
    <row r="2376" spans="1:21">
      <c r="A2376" s="2">
        <v>0.64674768518518522</v>
      </c>
      <c r="B2376" s="1">
        <v>17.726600000000001</v>
      </c>
      <c r="C2376" s="1">
        <v>4.4900000000000002E-2</v>
      </c>
      <c r="D2376" s="1">
        <v>-1.1031</v>
      </c>
      <c r="E2376" s="1">
        <v>217.4462</v>
      </c>
      <c r="F2376" s="1">
        <v>60.250399999999999</v>
      </c>
      <c r="G2376" s="1">
        <v>-1.7204999999999999</v>
      </c>
      <c r="H2376" s="1" t="b">
        <v>0</v>
      </c>
      <c r="J2376" s="1">
        <v>0</v>
      </c>
      <c r="K2376" s="1">
        <v>7.0000000000000001E-3</v>
      </c>
      <c r="L2376" s="1">
        <v>0</v>
      </c>
      <c r="N2376" s="1">
        <v>2.1404999999999998</v>
      </c>
      <c r="O2376" s="1">
        <v>30.060500000000001</v>
      </c>
      <c r="P2376" s="1">
        <v>30.136600000000001</v>
      </c>
      <c r="R2376" s="1">
        <v>-0.68869999999999998</v>
      </c>
      <c r="S2376" s="1">
        <v>74.591300000000004</v>
      </c>
      <c r="T2376" s="1">
        <v>74.594399999999993</v>
      </c>
      <c r="U2376" s="1">
        <f t="shared" si="37"/>
        <v>1.4400000000009072E-2</v>
      </c>
    </row>
    <row r="2377" spans="1:21">
      <c r="A2377" s="2">
        <v>0.64696759259259262</v>
      </c>
      <c r="B2377" s="1">
        <v>36.353499999999997</v>
      </c>
      <c r="C2377" s="1">
        <v>4.1099999999999998E-2</v>
      </c>
      <c r="D2377" s="1">
        <v>-1.5107999999999999</v>
      </c>
      <c r="E2377" s="1">
        <v>421.33580000000001</v>
      </c>
      <c r="F2377" s="1">
        <v>62.117899999999999</v>
      </c>
      <c r="G2377" s="1">
        <v>-1.6671</v>
      </c>
      <c r="H2377" s="1" t="b">
        <v>0</v>
      </c>
      <c r="J2377" s="1">
        <v>0.89980000000000004</v>
      </c>
      <c r="K2377" s="1">
        <v>8.6999999999999994E-3</v>
      </c>
      <c r="L2377" s="1">
        <v>0</v>
      </c>
      <c r="N2377" s="1">
        <v>2.6715</v>
      </c>
      <c r="O2377" s="1">
        <v>70.974199999999996</v>
      </c>
      <c r="P2377" s="1">
        <v>71.0244</v>
      </c>
      <c r="R2377" s="1">
        <v>-0.28339999999999999</v>
      </c>
      <c r="S2377" s="1">
        <v>74.6083</v>
      </c>
      <c r="T2377" s="1">
        <v>74.608800000000002</v>
      </c>
      <c r="U2377" s="1">
        <f t="shared" si="37"/>
        <v>0</v>
      </c>
    </row>
    <row r="2378" spans="1:21">
      <c r="A2378" s="2">
        <v>0.64696759259259262</v>
      </c>
      <c r="B2378" s="1">
        <v>36.353499999999997</v>
      </c>
      <c r="C2378" s="1">
        <v>4.1099999999999998E-2</v>
      </c>
      <c r="D2378" s="1">
        <v>-1.5107999999999999</v>
      </c>
      <c r="E2378" s="1">
        <v>421.33580000000001</v>
      </c>
      <c r="F2378" s="1">
        <v>62.117899999999999</v>
      </c>
      <c r="G2378" s="1">
        <v>-1.6671</v>
      </c>
      <c r="H2378" s="1" t="b">
        <v>0</v>
      </c>
      <c r="J2378" s="1">
        <v>0.89980000000000004</v>
      </c>
      <c r="K2378" s="1">
        <v>8.6999999999999994E-3</v>
      </c>
      <c r="L2378" s="1">
        <v>0</v>
      </c>
      <c r="N2378" s="1">
        <v>2.6715</v>
      </c>
      <c r="O2378" s="1">
        <v>70.974199999999996</v>
      </c>
      <c r="P2378" s="1">
        <v>71.0244</v>
      </c>
      <c r="R2378" s="1">
        <v>-0.28339999999999999</v>
      </c>
      <c r="S2378" s="1">
        <v>74.6083</v>
      </c>
      <c r="T2378" s="1">
        <v>74.608800000000002</v>
      </c>
      <c r="U2378" s="1">
        <f t="shared" si="37"/>
        <v>5.700000000000216E-2</v>
      </c>
    </row>
    <row r="2379" spans="1:21">
      <c r="A2379" s="2">
        <v>0.64724537037037033</v>
      </c>
      <c r="B2379" s="1">
        <v>60.421500000000002</v>
      </c>
      <c r="C2379" s="1">
        <v>4.3200000000000002E-2</v>
      </c>
      <c r="D2379" s="1">
        <v>-1.0491999999999999</v>
      </c>
      <c r="E2379" s="1">
        <v>855.65599999999995</v>
      </c>
      <c r="F2379" s="1">
        <v>60.832500000000003</v>
      </c>
      <c r="G2379" s="1">
        <v>-1.5565</v>
      </c>
      <c r="H2379" s="1" t="b">
        <v>0</v>
      </c>
      <c r="J2379" s="1">
        <v>0.24229999999999999</v>
      </c>
      <c r="K2379" s="1">
        <v>2.7000000000000001E-3</v>
      </c>
      <c r="L2379" s="1">
        <v>0</v>
      </c>
      <c r="N2379" s="1">
        <v>2.2052999999999998</v>
      </c>
      <c r="O2379" s="1">
        <v>36.166400000000003</v>
      </c>
      <c r="P2379" s="1">
        <v>36.233600000000003</v>
      </c>
      <c r="R2379" s="1">
        <v>-0.74960000000000004</v>
      </c>
      <c r="S2379" s="1">
        <v>74.662099999999995</v>
      </c>
      <c r="T2379" s="1">
        <v>74.665800000000004</v>
      </c>
      <c r="U2379" s="1">
        <f t="shared" si="37"/>
        <v>0</v>
      </c>
    </row>
    <row r="2380" spans="1:21">
      <c r="A2380" s="2">
        <v>0.64724537037037033</v>
      </c>
      <c r="B2380" s="1">
        <v>60.421500000000002</v>
      </c>
      <c r="C2380" s="1">
        <v>4.3200000000000002E-2</v>
      </c>
      <c r="D2380" s="1">
        <v>-1.0491999999999999</v>
      </c>
      <c r="E2380" s="1">
        <v>855.65599999999995</v>
      </c>
      <c r="F2380" s="1">
        <v>60.832500000000003</v>
      </c>
      <c r="G2380" s="1">
        <v>-1.5565</v>
      </c>
      <c r="H2380" s="1" t="b">
        <v>0</v>
      </c>
      <c r="J2380" s="1">
        <v>0.24229999999999999</v>
      </c>
      <c r="K2380" s="1">
        <v>2.7000000000000001E-3</v>
      </c>
      <c r="L2380" s="1">
        <v>0</v>
      </c>
      <c r="N2380" s="1">
        <v>2.2052999999999998</v>
      </c>
      <c r="O2380" s="1">
        <v>36.166400000000003</v>
      </c>
      <c r="P2380" s="1">
        <v>36.233600000000003</v>
      </c>
      <c r="R2380" s="1">
        <v>-0.74960000000000004</v>
      </c>
      <c r="S2380" s="1">
        <v>74.662099999999995</v>
      </c>
      <c r="T2380" s="1">
        <v>74.665800000000004</v>
      </c>
      <c r="U2380" s="1">
        <f t="shared" si="37"/>
        <v>0.10750000000000171</v>
      </c>
    </row>
    <row r="2381" spans="1:21">
      <c r="A2381" s="2">
        <v>0.64704861111111112</v>
      </c>
      <c r="B2381" s="1">
        <v>44.182400000000001</v>
      </c>
      <c r="C2381" s="1">
        <v>3.9699999999999999E-2</v>
      </c>
      <c r="D2381" s="1">
        <v>-1.1073999999999999</v>
      </c>
      <c r="E2381" s="1">
        <v>564.92110000000002</v>
      </c>
      <c r="F2381" s="1">
        <v>59.5045</v>
      </c>
      <c r="G2381" s="1">
        <v>-1.4167000000000001</v>
      </c>
      <c r="H2381" s="1" t="b">
        <v>0</v>
      </c>
      <c r="J2381" s="1">
        <v>4.6300000000000001E-2</v>
      </c>
      <c r="K2381" s="1">
        <v>5.9999999999999995E-4</v>
      </c>
      <c r="L2381" s="1">
        <v>0</v>
      </c>
      <c r="N2381" s="1">
        <v>2.2576000000000001</v>
      </c>
      <c r="O2381" s="1">
        <v>62.203899999999997</v>
      </c>
      <c r="P2381" s="1">
        <v>62.244799999999998</v>
      </c>
      <c r="R2381" s="1">
        <v>-0.69740000000000002</v>
      </c>
      <c r="S2381" s="1">
        <v>74.77</v>
      </c>
      <c r="T2381" s="1">
        <v>74.773300000000006</v>
      </c>
      <c r="U2381" s="1">
        <f t="shared" si="37"/>
        <v>0</v>
      </c>
    </row>
    <row r="2382" spans="1:21">
      <c r="A2382" s="2">
        <v>0.64704861111111112</v>
      </c>
      <c r="B2382" s="1">
        <v>44.182400000000001</v>
      </c>
      <c r="C2382" s="1">
        <v>3.9699999999999999E-2</v>
      </c>
      <c r="D2382" s="1">
        <v>-1.1073999999999999</v>
      </c>
      <c r="E2382" s="1">
        <v>564.92110000000002</v>
      </c>
      <c r="F2382" s="1">
        <v>59.5045</v>
      </c>
      <c r="G2382" s="1">
        <v>-1.4167000000000001</v>
      </c>
      <c r="H2382" s="1" t="b">
        <v>0</v>
      </c>
      <c r="J2382" s="1">
        <v>4.6300000000000001E-2</v>
      </c>
      <c r="K2382" s="1">
        <v>5.9999999999999995E-4</v>
      </c>
      <c r="L2382" s="1">
        <v>0</v>
      </c>
      <c r="N2382" s="1">
        <v>2.2576000000000001</v>
      </c>
      <c r="O2382" s="1">
        <v>62.203899999999997</v>
      </c>
      <c r="P2382" s="1">
        <v>62.244799999999998</v>
      </c>
      <c r="R2382" s="1">
        <v>-0.69740000000000002</v>
      </c>
      <c r="S2382" s="1">
        <v>74.77</v>
      </c>
      <c r="T2382" s="1">
        <v>74.773300000000006</v>
      </c>
      <c r="U2382" s="1">
        <f t="shared" si="37"/>
        <v>2.74999999999892E-2</v>
      </c>
    </row>
    <row r="2383" spans="1:21">
      <c r="A2383" s="2">
        <v>0.6471527777777778</v>
      </c>
      <c r="B2383" s="1">
        <v>52.395699999999998</v>
      </c>
      <c r="C2383" s="1">
        <v>4.2900000000000001E-2</v>
      </c>
      <c r="D2383" s="1">
        <v>-1.4662999999999999</v>
      </c>
      <c r="E2383" s="1">
        <v>710.65139999999997</v>
      </c>
      <c r="F2383" s="1">
        <v>70.002700000000004</v>
      </c>
      <c r="G2383" s="1">
        <v>-1.3751</v>
      </c>
      <c r="H2383" s="1" t="b">
        <v>0</v>
      </c>
      <c r="J2383" s="1">
        <v>0.32569999999999999</v>
      </c>
      <c r="K2383" s="1">
        <v>5.1000000000000004E-3</v>
      </c>
      <c r="L2383" s="1">
        <v>0</v>
      </c>
      <c r="N2383" s="1">
        <v>2.6145</v>
      </c>
      <c r="O2383" s="1">
        <v>48.053800000000003</v>
      </c>
      <c r="P2383" s="1">
        <v>48.124899999999997</v>
      </c>
      <c r="R2383" s="1">
        <v>-0.3402</v>
      </c>
      <c r="S2383" s="1">
        <v>74.8001</v>
      </c>
      <c r="T2383" s="1">
        <v>74.800799999999995</v>
      </c>
      <c r="U2383" s="1">
        <f t="shared" si="37"/>
        <v>0</v>
      </c>
    </row>
    <row r="2384" spans="1:21">
      <c r="A2384" s="2">
        <v>0.6471527777777778</v>
      </c>
      <c r="B2384" s="1">
        <v>52.395699999999998</v>
      </c>
      <c r="C2384" s="1">
        <v>4.2900000000000001E-2</v>
      </c>
      <c r="D2384" s="1">
        <v>-1.4662999999999999</v>
      </c>
      <c r="E2384" s="1">
        <v>710.65139999999997</v>
      </c>
      <c r="F2384" s="1">
        <v>70.002700000000004</v>
      </c>
      <c r="G2384" s="1">
        <v>-1.3751</v>
      </c>
      <c r="H2384" s="1" t="b">
        <v>0</v>
      </c>
      <c r="J2384" s="1">
        <v>0.32569999999999999</v>
      </c>
      <c r="K2384" s="1">
        <v>5.1000000000000004E-3</v>
      </c>
      <c r="L2384" s="1">
        <v>0</v>
      </c>
      <c r="N2384" s="1">
        <v>2.6145</v>
      </c>
      <c r="O2384" s="1">
        <v>48.053800000000003</v>
      </c>
      <c r="P2384" s="1">
        <v>48.124899999999997</v>
      </c>
      <c r="R2384" s="1">
        <v>-0.3402</v>
      </c>
      <c r="S2384" s="1">
        <v>74.8001</v>
      </c>
      <c r="T2384" s="1">
        <v>74.800799999999995</v>
      </c>
      <c r="U2384" s="1">
        <f t="shared" si="37"/>
        <v>0.24090000000001055</v>
      </c>
    </row>
    <row r="2385" spans="1:21">
      <c r="A2385" s="2">
        <v>0.64674768518518522</v>
      </c>
      <c r="B2385" s="1">
        <v>17.681699999999999</v>
      </c>
      <c r="C2385" s="1">
        <v>4.36E-2</v>
      </c>
      <c r="D2385" s="1">
        <v>-1.0787</v>
      </c>
      <c r="E2385" s="1">
        <v>216.77699999999999</v>
      </c>
      <c r="F2385" s="1">
        <v>60.325600000000001</v>
      </c>
      <c r="G2385" s="1">
        <v>-1.8183</v>
      </c>
      <c r="H2385" s="1" t="b">
        <v>0</v>
      </c>
      <c r="J2385" s="1">
        <v>0</v>
      </c>
      <c r="K2385" s="1">
        <v>7.0000000000000001E-3</v>
      </c>
      <c r="L2385" s="1">
        <v>0</v>
      </c>
      <c r="N2385" s="1">
        <v>2.1202000000000001</v>
      </c>
      <c r="O2385" s="1">
        <v>31.0624</v>
      </c>
      <c r="P2385" s="1">
        <v>31.134699999999999</v>
      </c>
      <c r="R2385" s="1">
        <v>-0.70899999999999996</v>
      </c>
      <c r="S2385" s="1">
        <v>75.038399999999996</v>
      </c>
      <c r="T2385" s="1">
        <v>75.041700000000006</v>
      </c>
      <c r="U2385" s="1">
        <f t="shared" si="37"/>
        <v>0</v>
      </c>
    </row>
    <row r="2386" spans="1:21">
      <c r="A2386" s="2">
        <v>0.64674768518518522</v>
      </c>
      <c r="B2386" s="1">
        <v>17.681699999999999</v>
      </c>
      <c r="C2386" s="1">
        <v>4.36E-2</v>
      </c>
      <c r="D2386" s="1">
        <v>-1.0787</v>
      </c>
      <c r="E2386" s="1">
        <v>216.77699999999999</v>
      </c>
      <c r="F2386" s="1">
        <v>60.325600000000001</v>
      </c>
      <c r="G2386" s="1">
        <v>-1.8183</v>
      </c>
      <c r="H2386" s="1" t="b">
        <v>0</v>
      </c>
      <c r="J2386" s="1">
        <v>0</v>
      </c>
      <c r="K2386" s="1">
        <v>7.0000000000000001E-3</v>
      </c>
      <c r="L2386" s="1">
        <v>0</v>
      </c>
      <c r="N2386" s="1">
        <v>2.1202000000000001</v>
      </c>
      <c r="O2386" s="1">
        <v>31.0624</v>
      </c>
      <c r="P2386" s="1">
        <v>31.134699999999999</v>
      </c>
      <c r="R2386" s="1">
        <v>-0.70899999999999996</v>
      </c>
      <c r="S2386" s="1">
        <v>75.038399999999996</v>
      </c>
      <c r="T2386" s="1">
        <v>75.041700000000006</v>
      </c>
      <c r="U2386" s="1">
        <f t="shared" si="37"/>
        <v>3.2199999999988904E-2</v>
      </c>
    </row>
    <row r="2387" spans="1:21">
      <c r="A2387" s="2">
        <v>0.64696759259259262</v>
      </c>
      <c r="B2387" s="1">
        <v>36.312399999999997</v>
      </c>
      <c r="C2387" s="1">
        <v>4.2799999999999998E-2</v>
      </c>
      <c r="D2387" s="1">
        <v>-1.4865999999999999</v>
      </c>
      <c r="E2387" s="1">
        <v>420.64679999999998</v>
      </c>
      <c r="F2387" s="1">
        <v>61.845500000000001</v>
      </c>
      <c r="G2387" s="1">
        <v>-1.7847</v>
      </c>
      <c r="H2387" s="1" t="b">
        <v>0</v>
      </c>
      <c r="J2387" s="1">
        <v>0.89980000000000004</v>
      </c>
      <c r="K2387" s="1">
        <v>8.6999999999999994E-3</v>
      </c>
      <c r="L2387" s="1">
        <v>0</v>
      </c>
      <c r="N2387" s="1">
        <v>2.6522999999999999</v>
      </c>
      <c r="O2387" s="1">
        <v>71.995800000000003</v>
      </c>
      <c r="P2387" s="1">
        <v>72.044700000000006</v>
      </c>
      <c r="R2387" s="1">
        <v>-0.30259999999999998</v>
      </c>
      <c r="S2387" s="1">
        <v>75.073300000000003</v>
      </c>
      <c r="T2387" s="1">
        <v>75.073899999999995</v>
      </c>
      <c r="U2387" s="1">
        <f t="shared" si="37"/>
        <v>0</v>
      </c>
    </row>
    <row r="2388" spans="1:21">
      <c r="A2388" s="2">
        <v>0.64696759259259262</v>
      </c>
      <c r="B2388" s="1">
        <v>36.312399999999997</v>
      </c>
      <c r="C2388" s="1">
        <v>4.2799999999999998E-2</v>
      </c>
      <c r="D2388" s="1">
        <v>-1.4865999999999999</v>
      </c>
      <c r="E2388" s="1">
        <v>420.64679999999998</v>
      </c>
      <c r="F2388" s="1">
        <v>61.845500000000001</v>
      </c>
      <c r="G2388" s="1">
        <v>-1.7847</v>
      </c>
      <c r="H2388" s="1" t="b">
        <v>0</v>
      </c>
      <c r="J2388" s="1">
        <v>0.89980000000000004</v>
      </c>
      <c r="K2388" s="1">
        <v>8.6999999999999994E-3</v>
      </c>
      <c r="L2388" s="1">
        <v>0</v>
      </c>
      <c r="N2388" s="1">
        <v>2.6522999999999999</v>
      </c>
      <c r="O2388" s="1">
        <v>71.995800000000003</v>
      </c>
      <c r="P2388" s="1">
        <v>72.044700000000006</v>
      </c>
      <c r="R2388" s="1">
        <v>-0.30259999999999998</v>
      </c>
      <c r="S2388" s="1">
        <v>75.073300000000003</v>
      </c>
      <c r="T2388" s="1">
        <v>75.073899999999995</v>
      </c>
      <c r="U2388" s="1">
        <f t="shared" si="37"/>
        <v>0.136099999999999</v>
      </c>
    </row>
    <row r="2389" spans="1:21">
      <c r="A2389" s="2">
        <v>0.64704861111111112</v>
      </c>
      <c r="B2389" s="1">
        <v>44.142699999999998</v>
      </c>
      <c r="C2389" s="1">
        <v>4.2000000000000003E-2</v>
      </c>
      <c r="D2389" s="1">
        <v>-1.0907</v>
      </c>
      <c r="E2389" s="1">
        <v>564.26</v>
      </c>
      <c r="F2389" s="1">
        <v>59.561900000000001</v>
      </c>
      <c r="G2389" s="1">
        <v>-1.4137999999999999</v>
      </c>
      <c r="H2389" s="1" t="b">
        <v>0</v>
      </c>
      <c r="J2389" s="1">
        <v>3.6499999999999998E-2</v>
      </c>
      <c r="K2389" s="1">
        <v>0</v>
      </c>
      <c r="L2389" s="1">
        <v>0</v>
      </c>
      <c r="N2389" s="1">
        <v>2.6509</v>
      </c>
      <c r="O2389" s="1">
        <v>63.182000000000002</v>
      </c>
      <c r="P2389" s="1">
        <v>63.237499999999997</v>
      </c>
      <c r="R2389" s="1">
        <v>-0.71419999999999995</v>
      </c>
      <c r="S2389" s="1">
        <v>75.206599999999995</v>
      </c>
      <c r="T2389" s="1">
        <v>75.209999999999994</v>
      </c>
      <c r="U2389" s="1">
        <f t="shared" si="37"/>
        <v>0</v>
      </c>
    </row>
    <row r="2390" spans="1:21">
      <c r="A2390" s="2">
        <v>0.64704861111111112</v>
      </c>
      <c r="B2390" s="1">
        <v>44.142699999999998</v>
      </c>
      <c r="C2390" s="1">
        <v>4.2000000000000003E-2</v>
      </c>
      <c r="D2390" s="1">
        <v>-1.0907</v>
      </c>
      <c r="E2390" s="1">
        <v>564.26</v>
      </c>
      <c r="F2390" s="1">
        <v>59.561900000000001</v>
      </c>
      <c r="G2390" s="1">
        <v>-1.4137999999999999</v>
      </c>
      <c r="H2390" s="1" t="b">
        <v>0</v>
      </c>
      <c r="J2390" s="1">
        <v>3.6499999999999998E-2</v>
      </c>
      <c r="K2390" s="1">
        <v>0</v>
      </c>
      <c r="L2390" s="1">
        <v>0</v>
      </c>
      <c r="N2390" s="1">
        <v>2.6509</v>
      </c>
      <c r="O2390" s="1">
        <v>63.182000000000002</v>
      </c>
      <c r="P2390" s="1">
        <v>63.237499999999997</v>
      </c>
      <c r="R2390" s="1">
        <v>-0.71419999999999995</v>
      </c>
      <c r="S2390" s="1">
        <v>75.206599999999995</v>
      </c>
      <c r="T2390" s="1">
        <v>75.209999999999994</v>
      </c>
      <c r="U2390" s="1">
        <f t="shared" si="37"/>
        <v>0.13340000000000884</v>
      </c>
    </row>
    <row r="2391" spans="1:21">
      <c r="A2391" s="2">
        <v>0.64724537037037033</v>
      </c>
      <c r="B2391" s="1">
        <v>60.378399999999999</v>
      </c>
      <c r="C2391" s="1">
        <v>4.3099999999999999E-2</v>
      </c>
      <c r="D2391" s="1">
        <v>-1.0190999999999999</v>
      </c>
      <c r="E2391" s="1">
        <v>854.64269999999999</v>
      </c>
      <c r="F2391" s="1">
        <v>60.805799999999998</v>
      </c>
      <c r="G2391" s="1">
        <v>-1.6081000000000001</v>
      </c>
      <c r="H2391" s="1" t="b">
        <v>0</v>
      </c>
      <c r="J2391" s="1">
        <v>0.23250000000000001</v>
      </c>
      <c r="K2391" s="1">
        <v>2.7000000000000001E-3</v>
      </c>
      <c r="L2391" s="1">
        <v>0</v>
      </c>
      <c r="N2391" s="1">
        <v>2.1772999999999998</v>
      </c>
      <c r="O2391" s="1">
        <v>37.679400000000001</v>
      </c>
      <c r="P2391" s="1">
        <v>37.7423</v>
      </c>
      <c r="R2391" s="1">
        <v>-0.77759999999999996</v>
      </c>
      <c r="S2391" s="1">
        <v>75.339399999999998</v>
      </c>
      <c r="T2391" s="1">
        <v>75.343400000000003</v>
      </c>
      <c r="U2391" s="1">
        <f t="shared" si="37"/>
        <v>0</v>
      </c>
    </row>
    <row r="2392" spans="1:21">
      <c r="A2392" s="2">
        <v>0.64724537037037033</v>
      </c>
      <c r="B2392" s="1">
        <v>60.378399999999999</v>
      </c>
      <c r="C2392" s="1">
        <v>4.3099999999999999E-2</v>
      </c>
      <c r="D2392" s="1">
        <v>-1.0190999999999999</v>
      </c>
      <c r="E2392" s="1">
        <v>854.64269999999999</v>
      </c>
      <c r="F2392" s="1">
        <v>60.805799999999998</v>
      </c>
      <c r="G2392" s="1">
        <v>-1.6081000000000001</v>
      </c>
      <c r="H2392" s="1" t="b">
        <v>0</v>
      </c>
      <c r="J2392" s="1">
        <v>0.23250000000000001</v>
      </c>
      <c r="K2392" s="1">
        <v>2.7000000000000001E-3</v>
      </c>
      <c r="L2392" s="1">
        <v>0</v>
      </c>
      <c r="N2392" s="1">
        <v>2.1772999999999998</v>
      </c>
      <c r="O2392" s="1">
        <v>37.679400000000001</v>
      </c>
      <c r="P2392" s="1">
        <v>37.7423</v>
      </c>
      <c r="R2392" s="1">
        <v>-0.77759999999999996</v>
      </c>
      <c r="S2392" s="1">
        <v>75.339399999999998</v>
      </c>
      <c r="T2392" s="1">
        <v>75.343400000000003</v>
      </c>
      <c r="U2392" s="1">
        <f t="shared" si="37"/>
        <v>1.089999999999236E-2</v>
      </c>
    </row>
    <row r="2393" spans="1:21">
      <c r="A2393" s="2">
        <v>0.6471527777777778</v>
      </c>
      <c r="B2393" s="1">
        <v>52.352699999999999</v>
      </c>
      <c r="C2393" s="1">
        <v>4.5400000000000003E-2</v>
      </c>
      <c r="D2393" s="1">
        <v>-1.4404999999999999</v>
      </c>
      <c r="E2393" s="1">
        <v>709.87419999999997</v>
      </c>
      <c r="F2393" s="1">
        <v>69.964500000000001</v>
      </c>
      <c r="G2393" s="1">
        <v>-1.496</v>
      </c>
      <c r="H2393" s="1" t="b">
        <v>0</v>
      </c>
      <c r="J2393" s="1">
        <v>0.32079999999999997</v>
      </c>
      <c r="K2393" s="1">
        <v>6.6E-3</v>
      </c>
      <c r="L2393" s="1">
        <v>0</v>
      </c>
      <c r="N2393" s="1">
        <v>2.5937999999999999</v>
      </c>
      <c r="O2393" s="1">
        <v>49.163699999999999</v>
      </c>
      <c r="P2393" s="1">
        <v>49.232100000000003</v>
      </c>
      <c r="R2393" s="1">
        <v>-0.3609</v>
      </c>
      <c r="S2393" s="1">
        <v>75.353499999999997</v>
      </c>
      <c r="T2393" s="1">
        <v>75.354299999999995</v>
      </c>
      <c r="U2393" s="1">
        <f t="shared" si="37"/>
        <v>0</v>
      </c>
    </row>
    <row r="2394" spans="1:21">
      <c r="A2394" s="2">
        <v>0.6471527777777778</v>
      </c>
      <c r="B2394" s="1">
        <v>52.352699999999999</v>
      </c>
      <c r="C2394" s="1">
        <v>4.5400000000000003E-2</v>
      </c>
      <c r="D2394" s="1">
        <v>-1.4404999999999999</v>
      </c>
      <c r="E2394" s="1">
        <v>709.87419999999997</v>
      </c>
      <c r="F2394" s="1">
        <v>69.964500000000001</v>
      </c>
      <c r="G2394" s="1">
        <v>-1.496</v>
      </c>
      <c r="H2394" s="1" t="b">
        <v>0</v>
      </c>
      <c r="J2394" s="1">
        <v>0.32079999999999997</v>
      </c>
      <c r="K2394" s="1">
        <v>6.6E-3</v>
      </c>
      <c r="L2394" s="1">
        <v>0</v>
      </c>
      <c r="N2394" s="1">
        <v>2.5937999999999999</v>
      </c>
      <c r="O2394" s="1">
        <v>49.163699999999999</v>
      </c>
      <c r="P2394" s="1">
        <v>49.232100000000003</v>
      </c>
      <c r="R2394" s="1">
        <v>-0.3609</v>
      </c>
      <c r="S2394" s="1">
        <v>75.353499999999997</v>
      </c>
      <c r="T2394" s="1">
        <v>75.354299999999995</v>
      </c>
      <c r="U2394" s="1">
        <f t="shared" si="37"/>
        <v>0.18370000000000175</v>
      </c>
    </row>
    <row r="2395" spans="1:21">
      <c r="A2395" s="2">
        <v>0.64696759259259262</v>
      </c>
      <c r="B2395" s="1">
        <v>36.269599999999997</v>
      </c>
      <c r="C2395" s="1">
        <v>4.1700000000000001E-2</v>
      </c>
      <c r="D2395" s="1">
        <v>-1.4616</v>
      </c>
      <c r="E2395" s="1">
        <v>419.96080000000001</v>
      </c>
      <c r="F2395" s="1">
        <v>61.573700000000002</v>
      </c>
      <c r="G2395" s="1">
        <v>-1.8988</v>
      </c>
      <c r="H2395" s="1" t="b">
        <v>0</v>
      </c>
      <c r="J2395" s="1">
        <v>0.89490000000000003</v>
      </c>
      <c r="K2395" s="1">
        <v>8.6999999999999994E-3</v>
      </c>
      <c r="L2395" s="1">
        <v>0</v>
      </c>
      <c r="N2395" s="1">
        <v>2.6320999999999999</v>
      </c>
      <c r="O2395" s="1">
        <v>73.014399999999995</v>
      </c>
      <c r="P2395" s="1">
        <v>73.061800000000005</v>
      </c>
      <c r="R2395" s="1">
        <v>-0.32279999999999998</v>
      </c>
      <c r="S2395" s="1">
        <v>75.537300000000002</v>
      </c>
      <c r="T2395" s="1">
        <v>75.537999999999997</v>
      </c>
      <c r="U2395" s="1">
        <f t="shared" si="37"/>
        <v>0</v>
      </c>
    </row>
    <row r="2396" spans="1:21">
      <c r="A2396" s="2">
        <v>0.64696759259259262</v>
      </c>
      <c r="B2396" s="1">
        <v>36.269599999999997</v>
      </c>
      <c r="C2396" s="1">
        <v>4.1700000000000001E-2</v>
      </c>
      <c r="D2396" s="1">
        <v>-1.4616</v>
      </c>
      <c r="E2396" s="1">
        <v>419.96080000000001</v>
      </c>
      <c r="F2396" s="1">
        <v>61.573700000000002</v>
      </c>
      <c r="G2396" s="1">
        <v>-1.8988</v>
      </c>
      <c r="H2396" s="1" t="b">
        <v>0</v>
      </c>
      <c r="J2396" s="1">
        <v>0.89490000000000003</v>
      </c>
      <c r="K2396" s="1">
        <v>8.6999999999999994E-3</v>
      </c>
      <c r="L2396" s="1">
        <v>0</v>
      </c>
      <c r="N2396" s="1">
        <v>2.6320999999999999</v>
      </c>
      <c r="O2396" s="1">
        <v>73.014399999999995</v>
      </c>
      <c r="P2396" s="1">
        <v>73.061800000000005</v>
      </c>
      <c r="R2396" s="1">
        <v>-0.32279999999999998</v>
      </c>
      <c r="S2396" s="1">
        <v>75.537300000000002</v>
      </c>
      <c r="T2396" s="1">
        <v>75.537999999999997</v>
      </c>
      <c r="U2396" s="1">
        <f t="shared" si="37"/>
        <v>0.11169999999999902</v>
      </c>
    </row>
    <row r="2397" spans="1:21">
      <c r="A2397" s="2">
        <v>0.64704861111111112</v>
      </c>
      <c r="B2397" s="1">
        <v>44.100700000000003</v>
      </c>
      <c r="C2397" s="1">
        <v>4.19E-2</v>
      </c>
      <c r="D2397" s="1">
        <v>-1.0739000000000001</v>
      </c>
      <c r="E2397" s="1">
        <v>563.59829999999999</v>
      </c>
      <c r="F2397" s="1">
        <v>59.6233</v>
      </c>
      <c r="G2397" s="1">
        <v>-1.4091</v>
      </c>
      <c r="H2397" s="1" t="b">
        <v>0</v>
      </c>
      <c r="J2397" s="1">
        <v>2.6700000000000002E-2</v>
      </c>
      <c r="K2397" s="1">
        <v>0</v>
      </c>
      <c r="L2397" s="1">
        <v>0</v>
      </c>
      <c r="N2397" s="1">
        <v>2.6339000000000001</v>
      </c>
      <c r="O2397" s="1">
        <v>64.177099999999996</v>
      </c>
      <c r="P2397" s="1">
        <v>64.231099999999998</v>
      </c>
      <c r="R2397" s="1">
        <v>-0.73119999999999996</v>
      </c>
      <c r="S2397" s="1">
        <v>75.646100000000004</v>
      </c>
      <c r="T2397" s="1">
        <v>75.649699999999996</v>
      </c>
      <c r="U2397" s="1">
        <f t="shared" si="37"/>
        <v>0</v>
      </c>
    </row>
    <row r="2398" spans="1:21">
      <c r="A2398" s="2">
        <v>0.64704861111111112</v>
      </c>
      <c r="B2398" s="1">
        <v>44.100700000000003</v>
      </c>
      <c r="C2398" s="1">
        <v>4.19E-2</v>
      </c>
      <c r="D2398" s="1">
        <v>-1.0739000000000001</v>
      </c>
      <c r="E2398" s="1">
        <v>563.59829999999999</v>
      </c>
      <c r="F2398" s="1">
        <v>59.6233</v>
      </c>
      <c r="G2398" s="1">
        <v>-1.4091</v>
      </c>
      <c r="H2398" s="1" t="b">
        <v>0</v>
      </c>
      <c r="J2398" s="1">
        <v>2.6700000000000002E-2</v>
      </c>
      <c r="K2398" s="1">
        <v>0</v>
      </c>
      <c r="L2398" s="1">
        <v>0</v>
      </c>
      <c r="N2398" s="1">
        <v>2.6339000000000001</v>
      </c>
      <c r="O2398" s="1">
        <v>64.177099999999996</v>
      </c>
      <c r="P2398" s="1">
        <v>64.231099999999998</v>
      </c>
      <c r="R2398" s="1">
        <v>-0.73119999999999996</v>
      </c>
      <c r="S2398" s="1">
        <v>75.646100000000004</v>
      </c>
      <c r="T2398" s="1">
        <v>75.649699999999996</v>
      </c>
      <c r="U2398" s="1">
        <f t="shared" si="37"/>
        <v>6.260000000000332E-2</v>
      </c>
    </row>
    <row r="2399" spans="1:21">
      <c r="A2399" s="2">
        <v>0.64674768518518522</v>
      </c>
      <c r="B2399" s="1">
        <v>17.638100000000001</v>
      </c>
      <c r="C2399" s="1">
        <v>4.3299999999999998E-2</v>
      </c>
      <c r="D2399" s="1">
        <v>-1.0403</v>
      </c>
      <c r="E2399" s="1">
        <v>215.77160000000001</v>
      </c>
      <c r="F2399" s="1">
        <v>60.438499999999998</v>
      </c>
      <c r="G2399" s="1">
        <v>-1.9652000000000001</v>
      </c>
      <c r="H2399" s="1" t="b">
        <v>0</v>
      </c>
      <c r="J2399" s="1">
        <v>0</v>
      </c>
      <c r="K2399" s="1">
        <v>7.4000000000000003E-3</v>
      </c>
      <c r="L2399" s="1">
        <v>0</v>
      </c>
      <c r="N2399" s="1">
        <v>2.0880000000000001</v>
      </c>
      <c r="O2399" s="1">
        <v>32.566899999999997</v>
      </c>
      <c r="P2399" s="1">
        <v>32.633800000000001</v>
      </c>
      <c r="R2399" s="1">
        <v>-0.74109999999999998</v>
      </c>
      <c r="S2399" s="1">
        <v>75.708699999999993</v>
      </c>
      <c r="T2399" s="1">
        <v>75.712299999999999</v>
      </c>
      <c r="U2399" s="1">
        <f t="shared" si="37"/>
        <v>0</v>
      </c>
    </row>
    <row r="2400" spans="1:21">
      <c r="A2400" s="2">
        <v>0.64674768518518522</v>
      </c>
      <c r="B2400" s="1">
        <v>17.638100000000001</v>
      </c>
      <c r="C2400" s="1">
        <v>4.3299999999999998E-2</v>
      </c>
      <c r="D2400" s="1">
        <v>-1.0403</v>
      </c>
      <c r="E2400" s="1">
        <v>215.77160000000001</v>
      </c>
      <c r="F2400" s="1">
        <v>60.438499999999998</v>
      </c>
      <c r="G2400" s="1">
        <v>-1.9652000000000001</v>
      </c>
      <c r="H2400" s="1" t="b">
        <v>0</v>
      </c>
      <c r="J2400" s="1">
        <v>0</v>
      </c>
      <c r="K2400" s="1">
        <v>7.4000000000000003E-3</v>
      </c>
      <c r="L2400" s="1">
        <v>0</v>
      </c>
      <c r="N2400" s="1">
        <v>2.0880000000000001</v>
      </c>
      <c r="O2400" s="1">
        <v>32.566899999999997</v>
      </c>
      <c r="P2400" s="1">
        <v>32.633800000000001</v>
      </c>
      <c r="R2400" s="1">
        <v>-0.74109999999999998</v>
      </c>
      <c r="S2400" s="1">
        <v>75.708699999999993</v>
      </c>
      <c r="T2400" s="1">
        <v>75.712299999999999</v>
      </c>
      <c r="U2400" s="1">
        <f t="shared" si="37"/>
        <v>8.4400000000002251E-2</v>
      </c>
    </row>
    <row r="2401" spans="1:21">
      <c r="A2401" s="2">
        <v>0.64724537037037033</v>
      </c>
      <c r="B2401" s="1">
        <v>60.335299999999997</v>
      </c>
      <c r="C2401" s="1">
        <v>4.1399999999999999E-2</v>
      </c>
      <c r="D2401" s="1">
        <v>-0.99850000000000005</v>
      </c>
      <c r="E2401" s="1">
        <v>853.96749999999997</v>
      </c>
      <c r="F2401" s="1">
        <v>60.790500000000002</v>
      </c>
      <c r="G2401" s="1">
        <v>-1.6414</v>
      </c>
      <c r="H2401" s="1" t="b">
        <v>0</v>
      </c>
      <c r="J2401" s="1">
        <v>0.23250000000000001</v>
      </c>
      <c r="K2401" s="1">
        <v>2.7000000000000001E-3</v>
      </c>
      <c r="L2401" s="1">
        <v>0</v>
      </c>
      <c r="N2401" s="1">
        <v>2.1581000000000001</v>
      </c>
      <c r="O2401" s="1">
        <v>38.687899999999999</v>
      </c>
      <c r="P2401" s="1">
        <v>38.747999999999998</v>
      </c>
      <c r="R2401" s="1">
        <v>-0.79669999999999996</v>
      </c>
      <c r="S2401" s="1">
        <v>75.792500000000004</v>
      </c>
      <c r="T2401" s="1">
        <v>75.796700000000001</v>
      </c>
      <c r="U2401" s="1">
        <f t="shared" si="37"/>
        <v>0</v>
      </c>
    </row>
    <row r="2402" spans="1:21">
      <c r="A2402" s="2">
        <v>0.64724537037037033</v>
      </c>
      <c r="B2402" s="1">
        <v>60.335299999999997</v>
      </c>
      <c r="C2402" s="1">
        <v>4.1399999999999999E-2</v>
      </c>
      <c r="D2402" s="1">
        <v>-0.99850000000000005</v>
      </c>
      <c r="E2402" s="1">
        <v>853.96749999999997</v>
      </c>
      <c r="F2402" s="1">
        <v>60.790500000000002</v>
      </c>
      <c r="G2402" s="1">
        <v>-1.6414</v>
      </c>
      <c r="H2402" s="1" t="b">
        <v>0</v>
      </c>
      <c r="J2402" s="1">
        <v>0.23250000000000001</v>
      </c>
      <c r="K2402" s="1">
        <v>2.7000000000000001E-3</v>
      </c>
      <c r="L2402" s="1">
        <v>0</v>
      </c>
      <c r="N2402" s="1">
        <v>2.1581000000000001</v>
      </c>
      <c r="O2402" s="1">
        <v>38.687899999999999</v>
      </c>
      <c r="P2402" s="1">
        <v>38.747999999999998</v>
      </c>
      <c r="R2402" s="1">
        <v>-0.79669999999999996</v>
      </c>
      <c r="S2402" s="1">
        <v>75.792500000000004</v>
      </c>
      <c r="T2402" s="1">
        <v>75.796700000000001</v>
      </c>
      <c r="U2402" s="1">
        <f t="shared" si="37"/>
        <v>0.11119999999999663</v>
      </c>
    </row>
    <row r="2403" spans="1:21">
      <c r="A2403" s="2">
        <v>0.6471527777777778</v>
      </c>
      <c r="B2403" s="1">
        <v>52.307299999999998</v>
      </c>
      <c r="C2403" s="1">
        <v>4.36E-2</v>
      </c>
      <c r="D2403" s="1">
        <v>-1.4136</v>
      </c>
      <c r="E2403" s="1">
        <v>709.09739999999999</v>
      </c>
      <c r="F2403" s="1">
        <v>69.927199999999999</v>
      </c>
      <c r="G2403" s="1">
        <v>-1.6225000000000001</v>
      </c>
      <c r="H2403" s="1" t="b">
        <v>0</v>
      </c>
      <c r="J2403" s="1">
        <v>0.32079999999999997</v>
      </c>
      <c r="K2403" s="1">
        <v>7.6E-3</v>
      </c>
      <c r="L2403" s="1">
        <v>0</v>
      </c>
      <c r="N2403" s="1">
        <v>2.5720999999999998</v>
      </c>
      <c r="O2403" s="1">
        <v>50.273099999999999</v>
      </c>
      <c r="P2403" s="1">
        <v>50.338900000000002</v>
      </c>
      <c r="R2403" s="1">
        <v>-0.38250000000000001</v>
      </c>
      <c r="S2403" s="1">
        <v>75.906899999999993</v>
      </c>
      <c r="T2403" s="1">
        <v>75.907899999999998</v>
      </c>
      <c r="U2403" s="1">
        <f t="shared" si="37"/>
        <v>0</v>
      </c>
    </row>
    <row r="2404" spans="1:21">
      <c r="A2404" s="2">
        <v>0.6471527777777778</v>
      </c>
      <c r="B2404" s="1">
        <v>52.307299999999998</v>
      </c>
      <c r="C2404" s="1">
        <v>4.36E-2</v>
      </c>
      <c r="D2404" s="1">
        <v>-1.4136</v>
      </c>
      <c r="E2404" s="1">
        <v>709.09739999999999</v>
      </c>
      <c r="F2404" s="1">
        <v>69.927199999999999</v>
      </c>
      <c r="G2404" s="1">
        <v>-1.6225000000000001</v>
      </c>
      <c r="H2404" s="1" t="b">
        <v>0</v>
      </c>
      <c r="J2404" s="1">
        <v>0.32079999999999997</v>
      </c>
      <c r="K2404" s="1">
        <v>7.6E-3</v>
      </c>
      <c r="L2404" s="1">
        <v>0</v>
      </c>
      <c r="N2404" s="1">
        <v>2.5720999999999998</v>
      </c>
      <c r="O2404" s="1">
        <v>50.273099999999999</v>
      </c>
      <c r="P2404" s="1">
        <v>50.338900000000002</v>
      </c>
      <c r="R2404" s="1">
        <v>-0.38250000000000001</v>
      </c>
      <c r="S2404" s="1">
        <v>75.906899999999993</v>
      </c>
      <c r="T2404" s="1">
        <v>75.907899999999998</v>
      </c>
      <c r="U2404" s="1">
        <f t="shared" si="37"/>
        <v>9.010000000000673E-2</v>
      </c>
    </row>
    <row r="2405" spans="1:21">
      <c r="A2405" s="2">
        <v>0.64695601851851847</v>
      </c>
      <c r="B2405" s="1">
        <v>36.228000000000002</v>
      </c>
      <c r="C2405" s="1">
        <v>4.19E-2</v>
      </c>
      <c r="D2405" s="1">
        <v>-1.4357</v>
      </c>
      <c r="E2405" s="1">
        <v>419.27800000000002</v>
      </c>
      <c r="F2405" s="1">
        <v>61.305300000000003</v>
      </c>
      <c r="G2405" s="1">
        <v>-2.0089999999999999</v>
      </c>
      <c r="H2405" s="1" t="b">
        <v>0</v>
      </c>
      <c r="J2405" s="1">
        <v>0.88019999999999998</v>
      </c>
      <c r="K2405" s="1">
        <v>8.6999999999999994E-3</v>
      </c>
      <c r="L2405" s="1">
        <v>0</v>
      </c>
      <c r="N2405" s="1">
        <v>2.6109</v>
      </c>
      <c r="O2405" s="1">
        <v>74.03</v>
      </c>
      <c r="P2405" s="1">
        <v>74.075999999999993</v>
      </c>
      <c r="R2405" s="1">
        <v>-0.34399999999999997</v>
      </c>
      <c r="S2405" s="1">
        <v>75.997200000000007</v>
      </c>
      <c r="T2405" s="1">
        <v>75.998000000000005</v>
      </c>
      <c r="U2405" s="1">
        <f t="shared" si="37"/>
        <v>0</v>
      </c>
    </row>
    <row r="2406" spans="1:21">
      <c r="A2406" s="2">
        <v>0.64695601851851847</v>
      </c>
      <c r="B2406" s="1">
        <v>36.228000000000002</v>
      </c>
      <c r="C2406" s="1">
        <v>4.19E-2</v>
      </c>
      <c r="D2406" s="1">
        <v>-1.4357</v>
      </c>
      <c r="E2406" s="1">
        <v>419.27800000000002</v>
      </c>
      <c r="F2406" s="1">
        <v>61.305300000000003</v>
      </c>
      <c r="G2406" s="1">
        <v>-2.0089999999999999</v>
      </c>
      <c r="H2406" s="1" t="b">
        <v>0</v>
      </c>
      <c r="J2406" s="1">
        <v>0.88019999999999998</v>
      </c>
      <c r="K2406" s="1">
        <v>8.6999999999999994E-3</v>
      </c>
      <c r="L2406" s="1">
        <v>0</v>
      </c>
      <c r="N2406" s="1">
        <v>2.6109</v>
      </c>
      <c r="O2406" s="1">
        <v>74.03</v>
      </c>
      <c r="P2406" s="1">
        <v>74.075999999999993</v>
      </c>
      <c r="R2406" s="1">
        <v>-0.34399999999999997</v>
      </c>
      <c r="S2406" s="1">
        <v>75.997200000000007</v>
      </c>
      <c r="T2406" s="1">
        <v>75.998000000000005</v>
      </c>
      <c r="U2406" s="1">
        <f t="shared" si="37"/>
        <v>0.16159999999999286</v>
      </c>
    </row>
    <row r="2407" spans="1:21">
      <c r="A2407" s="2">
        <v>0.64674768518518522</v>
      </c>
      <c r="B2407" s="1">
        <v>17.594799999999999</v>
      </c>
      <c r="C2407" s="1">
        <v>4.1700000000000001E-2</v>
      </c>
      <c r="D2407" s="1">
        <v>-1.0136000000000001</v>
      </c>
      <c r="E2407" s="1">
        <v>215.10040000000001</v>
      </c>
      <c r="F2407" s="1">
        <v>60.513800000000003</v>
      </c>
      <c r="G2407" s="1">
        <v>-2.0628000000000002</v>
      </c>
      <c r="H2407" s="1" t="b">
        <v>0</v>
      </c>
      <c r="J2407" s="1">
        <v>0</v>
      </c>
      <c r="K2407" s="1">
        <v>7.7999999999999996E-3</v>
      </c>
      <c r="L2407" s="1">
        <v>0</v>
      </c>
      <c r="N2407" s="1">
        <v>2.0653999999999999</v>
      </c>
      <c r="O2407" s="1">
        <v>33.570900000000002</v>
      </c>
      <c r="P2407" s="1">
        <v>33.634399999999999</v>
      </c>
      <c r="R2407" s="1">
        <v>-0.76380000000000003</v>
      </c>
      <c r="S2407" s="1">
        <v>76.155799999999999</v>
      </c>
      <c r="T2407" s="1">
        <v>76.159599999999998</v>
      </c>
      <c r="U2407" s="1">
        <f t="shared" si="37"/>
        <v>0</v>
      </c>
    </row>
    <row r="2408" spans="1:21">
      <c r="A2408" s="2">
        <v>0.64674768518518522</v>
      </c>
      <c r="B2408" s="1">
        <v>17.594799999999999</v>
      </c>
      <c r="C2408" s="1">
        <v>4.1700000000000001E-2</v>
      </c>
      <c r="D2408" s="1">
        <v>-1.0136000000000001</v>
      </c>
      <c r="E2408" s="1">
        <v>215.10040000000001</v>
      </c>
      <c r="F2408" s="1">
        <v>60.513800000000003</v>
      </c>
      <c r="G2408" s="1">
        <v>-2.0628000000000002</v>
      </c>
      <c r="H2408" s="1" t="b">
        <v>0</v>
      </c>
      <c r="J2408" s="1">
        <v>0</v>
      </c>
      <c r="K2408" s="1">
        <v>7.7999999999999996E-3</v>
      </c>
      <c r="L2408" s="1">
        <v>0</v>
      </c>
      <c r="N2408" s="1">
        <v>2.0653999999999999</v>
      </c>
      <c r="O2408" s="1">
        <v>33.570900000000002</v>
      </c>
      <c r="P2408" s="1">
        <v>33.634399999999999</v>
      </c>
      <c r="R2408" s="1">
        <v>-0.76380000000000003</v>
      </c>
      <c r="S2408" s="1">
        <v>76.155799999999999</v>
      </c>
      <c r="T2408" s="1">
        <v>76.159599999999998</v>
      </c>
      <c r="U2408" s="1">
        <f t="shared" si="37"/>
        <v>8.9300000000008595E-2</v>
      </c>
    </row>
    <row r="2409" spans="1:21">
      <c r="A2409" s="2">
        <v>0.64724537037037033</v>
      </c>
      <c r="B2409" s="1">
        <v>60.293900000000001</v>
      </c>
      <c r="C2409" s="1">
        <v>4.2900000000000001E-2</v>
      </c>
      <c r="D2409" s="1">
        <v>-0.97760000000000002</v>
      </c>
      <c r="E2409" s="1">
        <v>853.29240000000004</v>
      </c>
      <c r="F2409" s="1">
        <v>60.775100000000002</v>
      </c>
      <c r="G2409" s="1">
        <v>-1.6738</v>
      </c>
      <c r="H2409" s="1" t="b">
        <v>0</v>
      </c>
      <c r="J2409" s="1">
        <v>0.23250000000000001</v>
      </c>
      <c r="K2409" s="1">
        <v>2.7000000000000001E-3</v>
      </c>
      <c r="L2409" s="1">
        <v>0</v>
      </c>
      <c r="N2409" s="1">
        <v>2.1385999999999998</v>
      </c>
      <c r="O2409" s="1">
        <v>39.696100000000001</v>
      </c>
      <c r="P2409" s="1">
        <v>39.753700000000002</v>
      </c>
      <c r="R2409" s="1">
        <v>-0.81620000000000004</v>
      </c>
      <c r="S2409" s="1">
        <v>76.244600000000005</v>
      </c>
      <c r="T2409" s="1">
        <v>76.248900000000006</v>
      </c>
      <c r="U2409" s="1">
        <f t="shared" si="37"/>
        <v>0</v>
      </c>
    </row>
    <row r="2410" spans="1:21">
      <c r="A2410" s="2">
        <v>0.64724537037037033</v>
      </c>
      <c r="B2410" s="1">
        <v>60.293900000000001</v>
      </c>
      <c r="C2410" s="1">
        <v>4.2900000000000001E-2</v>
      </c>
      <c r="D2410" s="1">
        <v>-0.97760000000000002</v>
      </c>
      <c r="E2410" s="1">
        <v>853.29240000000004</v>
      </c>
      <c r="F2410" s="1">
        <v>60.775100000000002</v>
      </c>
      <c r="G2410" s="1">
        <v>-1.6738</v>
      </c>
      <c r="H2410" s="1" t="b">
        <v>0</v>
      </c>
      <c r="J2410" s="1">
        <v>0.23250000000000001</v>
      </c>
      <c r="K2410" s="1">
        <v>2.7000000000000001E-3</v>
      </c>
      <c r="L2410" s="1">
        <v>0</v>
      </c>
      <c r="N2410" s="1">
        <v>2.1385999999999998</v>
      </c>
      <c r="O2410" s="1">
        <v>39.696100000000001</v>
      </c>
      <c r="P2410" s="1">
        <v>39.753700000000002</v>
      </c>
      <c r="R2410" s="1">
        <v>-0.81620000000000004</v>
      </c>
      <c r="S2410" s="1">
        <v>76.244600000000005</v>
      </c>
      <c r="T2410" s="1">
        <v>76.248900000000006</v>
      </c>
      <c r="U2410" s="1">
        <f t="shared" si="37"/>
        <v>5.9499999999999886E-2</v>
      </c>
    </row>
    <row r="2411" spans="1:21">
      <c r="A2411" s="2">
        <v>0.64704861111111112</v>
      </c>
      <c r="B2411" s="1">
        <v>44.058799999999998</v>
      </c>
      <c r="C2411" s="1">
        <v>4.36E-2</v>
      </c>
      <c r="D2411" s="1">
        <v>-1.0485</v>
      </c>
      <c r="E2411" s="1">
        <v>562.60440000000006</v>
      </c>
      <c r="F2411" s="1">
        <v>59.719299999999997</v>
      </c>
      <c r="G2411" s="1">
        <v>-1.4000999999999999</v>
      </c>
      <c r="H2411" s="1" t="b">
        <v>0</v>
      </c>
      <c r="J2411" s="1">
        <v>2.18E-2</v>
      </c>
      <c r="K2411" s="1">
        <v>-5.9999999999999995E-4</v>
      </c>
      <c r="L2411" s="1">
        <v>0</v>
      </c>
      <c r="N2411" s="1">
        <v>2.6080999999999999</v>
      </c>
      <c r="O2411" s="1">
        <v>65.671000000000006</v>
      </c>
      <c r="P2411" s="1">
        <v>65.722800000000007</v>
      </c>
      <c r="R2411" s="1">
        <v>-0.75700000000000001</v>
      </c>
      <c r="S2411" s="1">
        <v>76.304599999999994</v>
      </c>
      <c r="T2411" s="1">
        <v>76.308400000000006</v>
      </c>
      <c r="U2411" s="1">
        <f t="shared" si="37"/>
        <v>0</v>
      </c>
    </row>
    <row r="2412" spans="1:21">
      <c r="A2412" s="2">
        <v>0.64704861111111112</v>
      </c>
      <c r="B2412" s="1">
        <v>44.058799999999998</v>
      </c>
      <c r="C2412" s="1">
        <v>4.36E-2</v>
      </c>
      <c r="D2412" s="1">
        <v>-1.0485</v>
      </c>
      <c r="E2412" s="1">
        <v>562.60440000000006</v>
      </c>
      <c r="F2412" s="1">
        <v>59.719299999999997</v>
      </c>
      <c r="G2412" s="1">
        <v>-1.4000999999999999</v>
      </c>
      <c r="H2412" s="1" t="b">
        <v>0</v>
      </c>
      <c r="J2412" s="1">
        <v>2.18E-2</v>
      </c>
      <c r="K2412" s="1">
        <v>-5.9999999999999995E-4</v>
      </c>
      <c r="L2412" s="1">
        <v>0</v>
      </c>
      <c r="N2412" s="1">
        <v>2.6080999999999999</v>
      </c>
      <c r="O2412" s="1">
        <v>65.671000000000006</v>
      </c>
      <c r="P2412" s="1">
        <v>65.722800000000007</v>
      </c>
      <c r="R2412" s="1">
        <v>-0.75700000000000001</v>
      </c>
      <c r="S2412" s="1">
        <v>76.304599999999994</v>
      </c>
      <c r="T2412" s="1">
        <v>76.308400000000006</v>
      </c>
      <c r="U2412" s="1">
        <f t="shared" si="37"/>
        <v>0.14539999999999509</v>
      </c>
    </row>
    <row r="2413" spans="1:21">
      <c r="A2413" s="2">
        <v>0.64695601851851847</v>
      </c>
      <c r="B2413" s="1">
        <v>36.186</v>
      </c>
      <c r="C2413" s="1">
        <v>4.2799999999999998E-2</v>
      </c>
      <c r="D2413" s="1">
        <v>-1.409</v>
      </c>
      <c r="E2413" s="1">
        <v>418.59809999999999</v>
      </c>
      <c r="F2413" s="1">
        <v>61.041200000000003</v>
      </c>
      <c r="G2413" s="1">
        <v>-2.1145</v>
      </c>
      <c r="H2413" s="1" t="b">
        <v>0</v>
      </c>
      <c r="J2413" s="1">
        <v>0.87039999999999995</v>
      </c>
      <c r="K2413" s="1">
        <v>8.6999999999999994E-3</v>
      </c>
      <c r="L2413" s="1">
        <v>0</v>
      </c>
      <c r="N2413" s="1">
        <v>2.5886999999999998</v>
      </c>
      <c r="O2413" s="1">
        <v>75.042599999999993</v>
      </c>
      <c r="P2413" s="1">
        <v>75.087199999999996</v>
      </c>
      <c r="R2413" s="1">
        <v>-0.36609999999999998</v>
      </c>
      <c r="S2413" s="1">
        <v>76.4529</v>
      </c>
      <c r="T2413" s="1">
        <v>76.453800000000001</v>
      </c>
      <c r="U2413" s="1">
        <f t="shared" si="37"/>
        <v>0</v>
      </c>
    </row>
    <row r="2414" spans="1:21">
      <c r="A2414" s="2">
        <v>0.64695601851851847</v>
      </c>
      <c r="B2414" s="1">
        <v>36.186</v>
      </c>
      <c r="C2414" s="1">
        <v>4.2799999999999998E-2</v>
      </c>
      <c r="D2414" s="1">
        <v>-1.409</v>
      </c>
      <c r="E2414" s="1">
        <v>418.59809999999999</v>
      </c>
      <c r="F2414" s="1">
        <v>61.041200000000003</v>
      </c>
      <c r="G2414" s="1">
        <v>-2.1145</v>
      </c>
      <c r="H2414" s="1" t="b">
        <v>0</v>
      </c>
      <c r="J2414" s="1">
        <v>0.87039999999999995</v>
      </c>
      <c r="K2414" s="1">
        <v>8.6999999999999994E-3</v>
      </c>
      <c r="L2414" s="1">
        <v>0</v>
      </c>
      <c r="N2414" s="1">
        <v>2.5886999999999998</v>
      </c>
      <c r="O2414" s="1">
        <v>75.042599999999993</v>
      </c>
      <c r="P2414" s="1">
        <v>75.087199999999996</v>
      </c>
      <c r="R2414" s="1">
        <v>-0.36609999999999998</v>
      </c>
      <c r="S2414" s="1">
        <v>76.4529</v>
      </c>
      <c r="T2414" s="1">
        <v>76.453800000000001</v>
      </c>
      <c r="U2414" s="1">
        <f t="shared" si="37"/>
        <v>7.8999999999922466E-3</v>
      </c>
    </row>
    <row r="2415" spans="1:21">
      <c r="A2415" s="2">
        <v>0.6471527777777778</v>
      </c>
      <c r="B2415" s="1">
        <v>52.263599999999997</v>
      </c>
      <c r="C2415" s="1">
        <v>4.3099999999999999E-2</v>
      </c>
      <c r="D2415" s="1">
        <v>-1.3855</v>
      </c>
      <c r="E2415" s="1">
        <v>708.32100000000003</v>
      </c>
      <c r="F2415" s="1">
        <v>69.889700000000005</v>
      </c>
      <c r="G2415" s="1">
        <v>-1.7516</v>
      </c>
      <c r="H2415" s="1" t="b">
        <v>0</v>
      </c>
      <c r="J2415" s="1">
        <v>0.32079999999999997</v>
      </c>
      <c r="K2415" s="1">
        <v>8.0999999999999996E-3</v>
      </c>
      <c r="L2415" s="1">
        <v>0</v>
      </c>
      <c r="N2415" s="1">
        <v>2.5495000000000001</v>
      </c>
      <c r="O2415" s="1">
        <v>51.382100000000001</v>
      </c>
      <c r="P2415" s="1">
        <v>51.445399999999999</v>
      </c>
      <c r="R2415" s="1">
        <v>-0.40510000000000002</v>
      </c>
      <c r="S2415" s="1">
        <v>76.460599999999999</v>
      </c>
      <c r="T2415" s="1">
        <v>76.461699999999993</v>
      </c>
      <c r="U2415" s="1">
        <f t="shared" si="37"/>
        <v>0</v>
      </c>
    </row>
    <row r="2416" spans="1:21">
      <c r="A2416" s="2">
        <v>0.6471527777777778</v>
      </c>
      <c r="B2416" s="1">
        <v>52.263599999999997</v>
      </c>
      <c r="C2416" s="1">
        <v>4.3099999999999999E-2</v>
      </c>
      <c r="D2416" s="1">
        <v>-1.3855</v>
      </c>
      <c r="E2416" s="1">
        <v>708.32100000000003</v>
      </c>
      <c r="F2416" s="1">
        <v>69.889700000000005</v>
      </c>
      <c r="G2416" s="1">
        <v>-1.7516</v>
      </c>
      <c r="H2416" s="1" t="b">
        <v>0</v>
      </c>
      <c r="J2416" s="1">
        <v>0.32079999999999997</v>
      </c>
      <c r="K2416" s="1">
        <v>8.0999999999999996E-3</v>
      </c>
      <c r="L2416" s="1">
        <v>0</v>
      </c>
      <c r="N2416" s="1">
        <v>2.5495000000000001</v>
      </c>
      <c r="O2416" s="1">
        <v>51.382100000000001</v>
      </c>
      <c r="P2416" s="1">
        <v>51.445399999999999</v>
      </c>
      <c r="R2416" s="1">
        <v>-0.40510000000000002</v>
      </c>
      <c r="S2416" s="1">
        <v>76.460599999999999</v>
      </c>
      <c r="T2416" s="1">
        <v>76.461699999999993</v>
      </c>
      <c r="U2416" s="1">
        <f t="shared" si="37"/>
        <v>0.14850000000001273</v>
      </c>
    </row>
    <row r="2417" spans="1:21">
      <c r="A2417" s="2">
        <v>0.64674768518518522</v>
      </c>
      <c r="B2417" s="1">
        <v>17.553100000000001</v>
      </c>
      <c r="C2417" s="1">
        <v>4.2200000000000001E-2</v>
      </c>
      <c r="D2417" s="1">
        <v>-0.9859</v>
      </c>
      <c r="E2417" s="1">
        <v>214.42840000000001</v>
      </c>
      <c r="F2417" s="1">
        <v>60.589199999999998</v>
      </c>
      <c r="G2417" s="1">
        <v>-2.1589</v>
      </c>
      <c r="H2417" s="1" t="b">
        <v>0</v>
      </c>
      <c r="J2417" s="1">
        <v>0</v>
      </c>
      <c r="K2417" s="1">
        <v>8.0999999999999996E-3</v>
      </c>
      <c r="L2417" s="1">
        <v>0</v>
      </c>
      <c r="N2417" s="1">
        <v>2.1674000000000002</v>
      </c>
      <c r="O2417" s="1">
        <v>34.569800000000001</v>
      </c>
      <c r="P2417" s="1">
        <v>34.637700000000002</v>
      </c>
      <c r="R2417" s="1">
        <v>-0.7873</v>
      </c>
      <c r="S2417" s="1">
        <v>76.606099999999998</v>
      </c>
      <c r="T2417" s="1">
        <v>76.610200000000006</v>
      </c>
      <c r="U2417" s="1">
        <f t="shared" si="37"/>
        <v>0</v>
      </c>
    </row>
    <row r="2418" spans="1:21">
      <c r="A2418" s="2">
        <v>0.64674768518518522</v>
      </c>
      <c r="B2418" s="1">
        <v>17.553100000000001</v>
      </c>
      <c r="C2418" s="1">
        <v>4.2200000000000001E-2</v>
      </c>
      <c r="D2418" s="1">
        <v>-0.9859</v>
      </c>
      <c r="E2418" s="1">
        <v>214.42840000000001</v>
      </c>
      <c r="F2418" s="1">
        <v>60.589199999999998</v>
      </c>
      <c r="G2418" s="1">
        <v>-2.1589</v>
      </c>
      <c r="H2418" s="1" t="b">
        <v>0</v>
      </c>
      <c r="J2418" s="1">
        <v>0</v>
      </c>
      <c r="K2418" s="1">
        <v>8.0999999999999996E-3</v>
      </c>
      <c r="L2418" s="1">
        <v>0</v>
      </c>
      <c r="N2418" s="1">
        <v>2.1674000000000002</v>
      </c>
      <c r="O2418" s="1">
        <v>34.569800000000001</v>
      </c>
      <c r="P2418" s="1">
        <v>34.637700000000002</v>
      </c>
      <c r="R2418" s="1">
        <v>-0.7873</v>
      </c>
      <c r="S2418" s="1">
        <v>76.606099999999998</v>
      </c>
      <c r="T2418" s="1">
        <v>76.610200000000006</v>
      </c>
      <c r="U2418" s="1">
        <f t="shared" si="37"/>
        <v>8.9699999999993452E-2</v>
      </c>
    </row>
    <row r="2419" spans="1:21">
      <c r="A2419" s="2">
        <v>0.64723379629629629</v>
      </c>
      <c r="B2419" s="1">
        <v>60.250999999999998</v>
      </c>
      <c r="C2419" s="1">
        <v>4.1599999999999998E-2</v>
      </c>
      <c r="D2419" s="1">
        <v>-0.95640000000000003</v>
      </c>
      <c r="E2419" s="1">
        <v>852.61749999999995</v>
      </c>
      <c r="F2419" s="1">
        <v>60.759799999999998</v>
      </c>
      <c r="G2419" s="1">
        <v>-1.7050000000000001</v>
      </c>
      <c r="H2419" s="1" t="b">
        <v>0</v>
      </c>
      <c r="J2419" s="1">
        <v>0.23250000000000001</v>
      </c>
      <c r="K2419" s="1">
        <v>2.5999999999999999E-3</v>
      </c>
      <c r="L2419" s="1">
        <v>0</v>
      </c>
      <c r="N2419" s="1">
        <v>2.1187</v>
      </c>
      <c r="O2419" s="1">
        <v>40.7042</v>
      </c>
      <c r="P2419" s="1">
        <v>40.759300000000003</v>
      </c>
      <c r="R2419" s="1">
        <v>-0.83620000000000005</v>
      </c>
      <c r="S2419" s="1">
        <v>76.695400000000006</v>
      </c>
      <c r="T2419" s="1">
        <v>76.6999</v>
      </c>
      <c r="U2419" s="1">
        <f t="shared" si="37"/>
        <v>0</v>
      </c>
    </row>
    <row r="2420" spans="1:21">
      <c r="A2420" s="2">
        <v>0.64723379629629629</v>
      </c>
      <c r="B2420" s="1">
        <v>60.250999999999998</v>
      </c>
      <c r="C2420" s="1">
        <v>4.1599999999999998E-2</v>
      </c>
      <c r="D2420" s="1">
        <v>-0.95640000000000003</v>
      </c>
      <c r="E2420" s="1">
        <v>852.61749999999995</v>
      </c>
      <c r="F2420" s="1">
        <v>60.759799999999998</v>
      </c>
      <c r="G2420" s="1">
        <v>-1.7050000000000001</v>
      </c>
      <c r="H2420" s="1" t="b">
        <v>0</v>
      </c>
      <c r="J2420" s="1">
        <v>0.23250000000000001</v>
      </c>
      <c r="K2420" s="1">
        <v>2.5999999999999999E-3</v>
      </c>
      <c r="L2420" s="1">
        <v>0</v>
      </c>
      <c r="N2420" s="1">
        <v>2.1187</v>
      </c>
      <c r="O2420" s="1">
        <v>40.7042</v>
      </c>
      <c r="P2420" s="1">
        <v>40.759300000000003</v>
      </c>
      <c r="R2420" s="1">
        <v>-0.83620000000000005</v>
      </c>
      <c r="S2420" s="1">
        <v>76.695400000000006</v>
      </c>
      <c r="T2420" s="1">
        <v>76.6999</v>
      </c>
      <c r="U2420" s="1">
        <f t="shared" si="37"/>
        <v>4.8900000000003274E-2</v>
      </c>
    </row>
    <row r="2421" spans="1:21">
      <c r="A2421" s="2">
        <v>0.64704861111111112</v>
      </c>
      <c r="B2421" s="1">
        <v>44.015300000000003</v>
      </c>
      <c r="C2421" s="1">
        <v>4.53E-2</v>
      </c>
      <c r="D2421" s="1">
        <v>-1.0314000000000001</v>
      </c>
      <c r="E2421" s="1">
        <v>561.94090000000006</v>
      </c>
      <c r="F2421" s="1">
        <v>59.786499999999997</v>
      </c>
      <c r="G2421" s="1">
        <v>-1.3931</v>
      </c>
      <c r="H2421" s="1" t="b">
        <v>0</v>
      </c>
      <c r="J2421" s="1">
        <v>1.1900000000000001E-2</v>
      </c>
      <c r="K2421" s="1">
        <v>-1E-3</v>
      </c>
      <c r="L2421" s="1">
        <v>0</v>
      </c>
      <c r="N2421" s="1">
        <v>2.5907</v>
      </c>
      <c r="O2421" s="1">
        <v>66.667900000000003</v>
      </c>
      <c r="P2421" s="1">
        <v>66.718199999999996</v>
      </c>
      <c r="R2421" s="1">
        <v>-0.77439999999999998</v>
      </c>
      <c r="S2421" s="1">
        <v>76.744900000000001</v>
      </c>
      <c r="T2421" s="1">
        <v>76.748800000000003</v>
      </c>
      <c r="U2421" s="1">
        <f t="shared" si="37"/>
        <v>0</v>
      </c>
    </row>
    <row r="2422" spans="1:21">
      <c r="A2422" s="2">
        <v>0.64704861111111112</v>
      </c>
      <c r="B2422" s="1">
        <v>44.015300000000003</v>
      </c>
      <c r="C2422" s="1">
        <v>4.53E-2</v>
      </c>
      <c r="D2422" s="1">
        <v>-1.0314000000000001</v>
      </c>
      <c r="E2422" s="1">
        <v>561.94090000000006</v>
      </c>
      <c r="F2422" s="1">
        <v>59.786499999999997</v>
      </c>
      <c r="G2422" s="1">
        <v>-1.3931</v>
      </c>
      <c r="H2422" s="1" t="b">
        <v>0</v>
      </c>
      <c r="J2422" s="1">
        <v>1.1900000000000001E-2</v>
      </c>
      <c r="K2422" s="1">
        <v>-1E-3</v>
      </c>
      <c r="L2422" s="1">
        <v>0</v>
      </c>
      <c r="N2422" s="1">
        <v>2.5907</v>
      </c>
      <c r="O2422" s="1">
        <v>66.667900000000003</v>
      </c>
      <c r="P2422" s="1">
        <v>66.718199999999996</v>
      </c>
      <c r="R2422" s="1">
        <v>-0.77439999999999998</v>
      </c>
      <c r="S2422" s="1">
        <v>76.744900000000001</v>
      </c>
      <c r="T2422" s="1">
        <v>76.748800000000003</v>
      </c>
      <c r="U2422" s="1">
        <f t="shared" si="37"/>
        <v>0.16039999999999566</v>
      </c>
    </row>
    <row r="2423" spans="1:21">
      <c r="A2423" s="2">
        <v>0.64695601851851847</v>
      </c>
      <c r="B2423" s="1">
        <v>36.143300000000004</v>
      </c>
      <c r="C2423" s="1">
        <v>4.3900000000000002E-2</v>
      </c>
      <c r="D2423" s="1">
        <v>-1.3816999999999999</v>
      </c>
      <c r="E2423" s="1">
        <v>417.92110000000002</v>
      </c>
      <c r="F2423" s="1">
        <v>60.778500000000001</v>
      </c>
      <c r="G2423" s="1">
        <v>-2.2145000000000001</v>
      </c>
      <c r="H2423" s="1" t="b">
        <v>0</v>
      </c>
      <c r="J2423" s="1">
        <v>0.87039999999999995</v>
      </c>
      <c r="K2423" s="1">
        <v>8.6999999999999994E-3</v>
      </c>
      <c r="L2423" s="1">
        <v>0</v>
      </c>
      <c r="N2423" s="1">
        <v>2.5655999999999999</v>
      </c>
      <c r="O2423" s="1">
        <v>76.052300000000002</v>
      </c>
      <c r="P2423" s="1">
        <v>76.095600000000005</v>
      </c>
      <c r="R2423" s="1">
        <v>-0.38919999999999999</v>
      </c>
      <c r="S2423" s="1">
        <v>76.908199999999994</v>
      </c>
      <c r="T2423" s="1">
        <v>76.909199999999998</v>
      </c>
      <c r="U2423" s="1">
        <f t="shared" si="37"/>
        <v>0</v>
      </c>
    </row>
    <row r="2424" spans="1:21">
      <c r="A2424" s="2">
        <v>0.64695601851851847</v>
      </c>
      <c r="B2424" s="1">
        <v>36.143300000000004</v>
      </c>
      <c r="C2424" s="1">
        <v>4.3900000000000002E-2</v>
      </c>
      <c r="D2424" s="1">
        <v>-1.3816999999999999</v>
      </c>
      <c r="E2424" s="1">
        <v>417.92110000000002</v>
      </c>
      <c r="F2424" s="1">
        <v>60.778500000000001</v>
      </c>
      <c r="G2424" s="1">
        <v>-2.2145000000000001</v>
      </c>
      <c r="H2424" s="1" t="b">
        <v>0</v>
      </c>
      <c r="J2424" s="1">
        <v>0.87039999999999995</v>
      </c>
      <c r="K2424" s="1">
        <v>8.6999999999999994E-3</v>
      </c>
      <c r="L2424" s="1">
        <v>0</v>
      </c>
      <c r="N2424" s="1">
        <v>2.5655999999999999</v>
      </c>
      <c r="O2424" s="1">
        <v>76.052300000000002</v>
      </c>
      <c r="P2424" s="1">
        <v>76.095600000000005</v>
      </c>
      <c r="R2424" s="1">
        <v>-0.38919999999999999</v>
      </c>
      <c r="S2424" s="1">
        <v>76.908199999999994</v>
      </c>
      <c r="T2424" s="1">
        <v>76.909199999999998</v>
      </c>
      <c r="U2424" s="1">
        <f t="shared" si="37"/>
        <v>0.10460000000000491</v>
      </c>
    </row>
    <row r="2425" spans="1:21">
      <c r="A2425" s="2">
        <v>0.64714120370370376</v>
      </c>
      <c r="B2425" s="1">
        <v>52.220500000000001</v>
      </c>
      <c r="C2425" s="1">
        <v>4.2799999999999998E-2</v>
      </c>
      <c r="D2425" s="1">
        <v>-1.3563000000000001</v>
      </c>
      <c r="E2425" s="1">
        <v>707.54510000000005</v>
      </c>
      <c r="F2425" s="1">
        <v>69.852099999999993</v>
      </c>
      <c r="G2425" s="1">
        <v>-1.8811</v>
      </c>
      <c r="H2425" s="1" t="b">
        <v>0</v>
      </c>
      <c r="J2425" s="1">
        <v>0.32079999999999997</v>
      </c>
      <c r="K2425" s="1">
        <v>8.3000000000000001E-3</v>
      </c>
      <c r="L2425" s="1">
        <v>0</v>
      </c>
      <c r="N2425" s="1">
        <v>2.5257999999999998</v>
      </c>
      <c r="O2425" s="1">
        <v>52.490699999999997</v>
      </c>
      <c r="P2425" s="1">
        <v>52.551400000000001</v>
      </c>
      <c r="R2425" s="1">
        <v>-0.42880000000000001</v>
      </c>
      <c r="S2425" s="1">
        <v>77.012600000000006</v>
      </c>
      <c r="T2425" s="1">
        <v>77.013800000000003</v>
      </c>
      <c r="U2425" s="1">
        <f t="shared" si="37"/>
        <v>0</v>
      </c>
    </row>
    <row r="2426" spans="1:21">
      <c r="A2426" s="2">
        <v>0.64714120370370376</v>
      </c>
      <c r="B2426" s="1">
        <v>52.220500000000001</v>
      </c>
      <c r="C2426" s="1">
        <v>4.2799999999999998E-2</v>
      </c>
      <c r="D2426" s="1">
        <v>-1.3563000000000001</v>
      </c>
      <c r="E2426" s="1">
        <v>707.54510000000005</v>
      </c>
      <c r="F2426" s="1">
        <v>69.852099999999993</v>
      </c>
      <c r="G2426" s="1">
        <v>-1.8811</v>
      </c>
      <c r="H2426" s="1" t="b">
        <v>0</v>
      </c>
      <c r="J2426" s="1">
        <v>0.32079999999999997</v>
      </c>
      <c r="K2426" s="1">
        <v>8.3000000000000001E-3</v>
      </c>
      <c r="L2426" s="1">
        <v>0</v>
      </c>
      <c r="N2426" s="1">
        <v>2.5257999999999998</v>
      </c>
      <c r="O2426" s="1">
        <v>52.490699999999997</v>
      </c>
      <c r="P2426" s="1">
        <v>52.551400000000001</v>
      </c>
      <c r="R2426" s="1">
        <v>-0.42880000000000001</v>
      </c>
      <c r="S2426" s="1">
        <v>77.012600000000006</v>
      </c>
      <c r="T2426" s="1">
        <v>77.013800000000003</v>
      </c>
      <c r="U2426" s="1">
        <f t="shared" si="37"/>
        <v>4.5099999999990814E-2</v>
      </c>
    </row>
    <row r="2427" spans="1:21">
      <c r="A2427" s="2">
        <v>0.64674768518518522</v>
      </c>
      <c r="B2427" s="1">
        <v>17.510899999999999</v>
      </c>
      <c r="C2427" s="1">
        <v>4.19E-2</v>
      </c>
      <c r="D2427" s="1">
        <v>-0.95740000000000003</v>
      </c>
      <c r="E2427" s="1">
        <v>213.75559999999999</v>
      </c>
      <c r="F2427" s="1">
        <v>60.664700000000003</v>
      </c>
      <c r="G2427" s="1">
        <v>-2.2522000000000002</v>
      </c>
      <c r="H2427" s="1" t="b">
        <v>0</v>
      </c>
      <c r="J2427" s="1">
        <v>0</v>
      </c>
      <c r="K2427" s="1">
        <v>8.2000000000000007E-3</v>
      </c>
      <c r="L2427" s="1">
        <v>0</v>
      </c>
      <c r="N2427" s="1">
        <v>2.1427999999999998</v>
      </c>
      <c r="O2427" s="1">
        <v>35.575400000000002</v>
      </c>
      <c r="P2427" s="1">
        <v>35.639899999999997</v>
      </c>
      <c r="R2427" s="1">
        <v>-0.81189999999999996</v>
      </c>
      <c r="S2427" s="1">
        <v>77.054599999999994</v>
      </c>
      <c r="T2427" s="1">
        <v>77.058899999999994</v>
      </c>
      <c r="U2427" s="1">
        <f t="shared" si="37"/>
        <v>0</v>
      </c>
    </row>
    <row r="2428" spans="1:21">
      <c r="A2428" s="2">
        <v>0.64674768518518522</v>
      </c>
      <c r="B2428" s="1">
        <v>17.510899999999999</v>
      </c>
      <c r="C2428" s="1">
        <v>4.19E-2</v>
      </c>
      <c r="D2428" s="1">
        <v>-0.95740000000000003</v>
      </c>
      <c r="E2428" s="1">
        <v>213.75559999999999</v>
      </c>
      <c r="F2428" s="1">
        <v>60.664700000000003</v>
      </c>
      <c r="G2428" s="1">
        <v>-2.2522000000000002</v>
      </c>
      <c r="H2428" s="1" t="b">
        <v>0</v>
      </c>
      <c r="J2428" s="1">
        <v>0</v>
      </c>
      <c r="K2428" s="1">
        <v>8.2000000000000007E-3</v>
      </c>
      <c r="L2428" s="1">
        <v>0</v>
      </c>
      <c r="N2428" s="1">
        <v>2.1427999999999998</v>
      </c>
      <c r="O2428" s="1">
        <v>35.575400000000002</v>
      </c>
      <c r="P2428" s="1">
        <v>35.639899999999997</v>
      </c>
      <c r="R2428" s="1">
        <v>-0.81189999999999996</v>
      </c>
      <c r="S2428" s="1">
        <v>77.054599999999994</v>
      </c>
      <c r="T2428" s="1">
        <v>77.058899999999994</v>
      </c>
      <c r="U2428" s="1">
        <f t="shared" si="37"/>
        <v>9.4000000000008299E-2</v>
      </c>
    </row>
    <row r="2429" spans="1:21">
      <c r="A2429" s="2">
        <v>0.64723379629629629</v>
      </c>
      <c r="B2429" s="1">
        <v>60.209400000000002</v>
      </c>
      <c r="C2429" s="1">
        <v>4.2700000000000002E-2</v>
      </c>
      <c r="D2429" s="1">
        <v>-0.93479999999999996</v>
      </c>
      <c r="E2429" s="1">
        <v>851.94269999999995</v>
      </c>
      <c r="F2429" s="1">
        <v>60.744399999999999</v>
      </c>
      <c r="G2429" s="1">
        <v>-1.7349000000000001</v>
      </c>
      <c r="H2429" s="1" t="b">
        <v>0</v>
      </c>
      <c r="J2429" s="1">
        <v>0.23250000000000001</v>
      </c>
      <c r="K2429" s="1">
        <v>2.3999999999999998E-3</v>
      </c>
      <c r="L2429" s="1">
        <v>0</v>
      </c>
      <c r="N2429" s="1">
        <v>2.0983999999999998</v>
      </c>
      <c r="O2429" s="1">
        <v>41.712200000000003</v>
      </c>
      <c r="P2429" s="1">
        <v>41.764899999999997</v>
      </c>
      <c r="R2429" s="1">
        <v>-0.85640000000000005</v>
      </c>
      <c r="S2429" s="1">
        <v>77.148099999999999</v>
      </c>
      <c r="T2429" s="1">
        <v>77.152900000000002</v>
      </c>
      <c r="U2429" s="1">
        <f t="shared" si="37"/>
        <v>0</v>
      </c>
    </row>
    <row r="2430" spans="1:21">
      <c r="A2430" s="2">
        <v>0.64723379629629629</v>
      </c>
      <c r="B2430" s="1">
        <v>60.209400000000002</v>
      </c>
      <c r="C2430" s="1">
        <v>4.2700000000000002E-2</v>
      </c>
      <c r="D2430" s="1">
        <v>-0.93479999999999996</v>
      </c>
      <c r="E2430" s="1">
        <v>851.94269999999995</v>
      </c>
      <c r="F2430" s="1">
        <v>60.744399999999999</v>
      </c>
      <c r="G2430" s="1">
        <v>-1.7349000000000001</v>
      </c>
      <c r="H2430" s="1" t="b">
        <v>0</v>
      </c>
      <c r="J2430" s="1">
        <v>0.23250000000000001</v>
      </c>
      <c r="K2430" s="1">
        <v>2.3999999999999998E-3</v>
      </c>
      <c r="L2430" s="1">
        <v>0</v>
      </c>
      <c r="N2430" s="1">
        <v>2.0983999999999998</v>
      </c>
      <c r="O2430" s="1">
        <v>41.712200000000003</v>
      </c>
      <c r="P2430" s="1">
        <v>41.764899999999997</v>
      </c>
      <c r="R2430" s="1">
        <v>-0.85640000000000005</v>
      </c>
      <c r="S2430" s="1">
        <v>77.148099999999999</v>
      </c>
      <c r="T2430" s="1">
        <v>77.152900000000002</v>
      </c>
      <c r="U2430" s="1">
        <f t="shared" si="37"/>
        <v>3.7599999999997635E-2</v>
      </c>
    </row>
    <row r="2431" spans="1:21">
      <c r="A2431" s="2">
        <v>0.64704861111111112</v>
      </c>
      <c r="B2431" s="1">
        <v>43.97</v>
      </c>
      <c r="C2431" s="1">
        <v>4.87E-2</v>
      </c>
      <c r="D2431" s="1">
        <v>-1.0141</v>
      </c>
      <c r="E2431" s="1">
        <v>561.27660000000003</v>
      </c>
      <c r="F2431" s="1">
        <v>59.857700000000001</v>
      </c>
      <c r="G2431" s="1">
        <v>-1.3866000000000001</v>
      </c>
      <c r="H2431" s="1" t="b">
        <v>0</v>
      </c>
      <c r="J2431" s="1">
        <v>2.0999999999999999E-3</v>
      </c>
      <c r="K2431" s="1">
        <v>-1.1999999999999999E-3</v>
      </c>
      <c r="L2431" s="1">
        <v>0</v>
      </c>
      <c r="N2431" s="1">
        <v>2.5731000000000002</v>
      </c>
      <c r="O2431" s="1">
        <v>67.665499999999994</v>
      </c>
      <c r="P2431" s="1">
        <v>67.714399999999998</v>
      </c>
      <c r="R2431" s="1">
        <v>-0.79200000000000004</v>
      </c>
      <c r="S2431" s="1">
        <v>77.186400000000006</v>
      </c>
      <c r="T2431" s="1">
        <v>77.1905</v>
      </c>
      <c r="U2431" s="1">
        <f t="shared" si="37"/>
        <v>0</v>
      </c>
    </row>
    <row r="2432" spans="1:21">
      <c r="A2432" s="2">
        <v>0.64704861111111112</v>
      </c>
      <c r="B2432" s="1">
        <v>43.97</v>
      </c>
      <c r="C2432" s="1">
        <v>4.87E-2</v>
      </c>
      <c r="D2432" s="1">
        <v>-1.0141</v>
      </c>
      <c r="E2432" s="1">
        <v>561.27660000000003</v>
      </c>
      <c r="F2432" s="1">
        <v>59.857700000000001</v>
      </c>
      <c r="G2432" s="1">
        <v>-1.3866000000000001</v>
      </c>
      <c r="H2432" s="1" t="b">
        <v>0</v>
      </c>
      <c r="J2432" s="1">
        <v>2.0999999999999999E-3</v>
      </c>
      <c r="K2432" s="1">
        <v>-1.1999999999999999E-3</v>
      </c>
      <c r="L2432" s="1">
        <v>0</v>
      </c>
      <c r="N2432" s="1">
        <v>2.5731000000000002</v>
      </c>
      <c r="O2432" s="1">
        <v>67.665499999999994</v>
      </c>
      <c r="P2432" s="1">
        <v>67.714399999999998</v>
      </c>
      <c r="R2432" s="1">
        <v>-0.79200000000000004</v>
      </c>
      <c r="S2432" s="1">
        <v>77.186400000000006</v>
      </c>
      <c r="T2432" s="1">
        <v>77.1905</v>
      </c>
      <c r="U2432" s="1">
        <f t="shared" si="37"/>
        <v>0.3200999999999965</v>
      </c>
    </row>
    <row r="2433" spans="1:21">
      <c r="A2433" s="2">
        <v>0.64674768518518522</v>
      </c>
      <c r="B2433" s="1">
        <v>17.469000000000001</v>
      </c>
      <c r="C2433" s="1">
        <v>4.3099999999999999E-2</v>
      </c>
      <c r="D2433" s="1">
        <v>-0.92800000000000005</v>
      </c>
      <c r="E2433" s="1">
        <v>213.08199999999999</v>
      </c>
      <c r="F2433" s="1">
        <v>60.740200000000002</v>
      </c>
      <c r="G2433" s="1">
        <v>-2.3412000000000002</v>
      </c>
      <c r="H2433" s="1" t="b">
        <v>0</v>
      </c>
      <c r="J2433" s="1">
        <v>0</v>
      </c>
      <c r="K2433" s="1">
        <v>7.9000000000000008E-3</v>
      </c>
      <c r="L2433" s="1">
        <v>0</v>
      </c>
      <c r="N2433" s="1">
        <v>2.1172</v>
      </c>
      <c r="O2433" s="1">
        <v>36.581899999999997</v>
      </c>
      <c r="P2433" s="1">
        <v>36.6432</v>
      </c>
      <c r="R2433" s="1">
        <v>-0.83740000000000003</v>
      </c>
      <c r="S2433" s="1">
        <v>77.506100000000004</v>
      </c>
      <c r="T2433" s="1">
        <v>77.510599999999997</v>
      </c>
      <c r="U2433" s="1">
        <f t="shared" si="37"/>
        <v>0</v>
      </c>
    </row>
    <row r="2434" spans="1:21">
      <c r="A2434" s="2">
        <v>0.64674768518518522</v>
      </c>
      <c r="B2434" s="1">
        <v>17.469000000000001</v>
      </c>
      <c r="C2434" s="1">
        <v>4.3099999999999999E-2</v>
      </c>
      <c r="D2434" s="1">
        <v>-0.92800000000000005</v>
      </c>
      <c r="E2434" s="1">
        <v>213.08199999999999</v>
      </c>
      <c r="F2434" s="1">
        <v>60.740200000000002</v>
      </c>
      <c r="G2434" s="1">
        <v>-2.3412000000000002</v>
      </c>
      <c r="H2434" s="1" t="b">
        <v>0</v>
      </c>
      <c r="J2434" s="1">
        <v>0</v>
      </c>
      <c r="K2434" s="1">
        <v>7.9000000000000008E-3</v>
      </c>
      <c r="L2434" s="1">
        <v>0</v>
      </c>
      <c r="N2434" s="1">
        <v>2.1172</v>
      </c>
      <c r="O2434" s="1">
        <v>36.581899999999997</v>
      </c>
      <c r="P2434" s="1">
        <v>36.6432</v>
      </c>
      <c r="R2434" s="1">
        <v>-0.83740000000000003</v>
      </c>
      <c r="S2434" s="1">
        <v>77.506100000000004</v>
      </c>
      <c r="T2434" s="1">
        <v>77.510599999999997</v>
      </c>
      <c r="U2434" s="1">
        <f t="shared" si="37"/>
        <v>7.3700000000002319E-2</v>
      </c>
    </row>
    <row r="2435" spans="1:21">
      <c r="A2435" s="2">
        <v>0.64695601851851847</v>
      </c>
      <c r="B2435" s="1">
        <v>36.099400000000003</v>
      </c>
      <c r="C2435" s="1">
        <v>4.3799999999999999E-2</v>
      </c>
      <c r="D2435" s="1">
        <v>-1.3395999999999999</v>
      </c>
      <c r="E2435" s="1">
        <v>416.91120000000001</v>
      </c>
      <c r="F2435" s="1">
        <v>60.383699999999997</v>
      </c>
      <c r="G2435" s="1">
        <v>-2.3521000000000001</v>
      </c>
      <c r="H2435" s="1" t="b">
        <v>0</v>
      </c>
      <c r="J2435" s="1">
        <v>0.87039999999999995</v>
      </c>
      <c r="K2435" s="1">
        <v>8.6999999999999994E-3</v>
      </c>
      <c r="L2435" s="1">
        <v>0</v>
      </c>
      <c r="N2435" s="1">
        <v>2.5293000000000001</v>
      </c>
      <c r="O2435" s="1">
        <v>77.561400000000006</v>
      </c>
      <c r="P2435" s="1">
        <v>77.602699999999999</v>
      </c>
      <c r="R2435" s="1">
        <v>-0.42549999999999999</v>
      </c>
      <c r="S2435" s="1">
        <v>77.583100000000002</v>
      </c>
      <c r="T2435" s="1">
        <v>77.584299999999999</v>
      </c>
      <c r="U2435" s="1">
        <f t="shared" ref="U2435:U2498" si="38">T2436-T2435</f>
        <v>0</v>
      </c>
    </row>
    <row r="2436" spans="1:21">
      <c r="A2436" s="2">
        <v>0.64695601851851847</v>
      </c>
      <c r="B2436" s="1">
        <v>36.099400000000003</v>
      </c>
      <c r="C2436" s="1">
        <v>4.3799999999999999E-2</v>
      </c>
      <c r="D2436" s="1">
        <v>-1.3395999999999999</v>
      </c>
      <c r="E2436" s="1">
        <v>416.91120000000001</v>
      </c>
      <c r="F2436" s="1">
        <v>60.383699999999997</v>
      </c>
      <c r="G2436" s="1">
        <v>-2.3521000000000001</v>
      </c>
      <c r="H2436" s="1" t="b">
        <v>0</v>
      </c>
      <c r="J2436" s="1">
        <v>0.87039999999999995</v>
      </c>
      <c r="K2436" s="1">
        <v>8.6999999999999994E-3</v>
      </c>
      <c r="L2436" s="1">
        <v>0</v>
      </c>
      <c r="N2436" s="1">
        <v>2.5293000000000001</v>
      </c>
      <c r="O2436" s="1">
        <v>77.561400000000006</v>
      </c>
      <c r="P2436" s="1">
        <v>77.602699999999999</v>
      </c>
      <c r="R2436" s="1">
        <v>-0.42549999999999999</v>
      </c>
      <c r="S2436" s="1">
        <v>77.583100000000002</v>
      </c>
      <c r="T2436" s="1">
        <v>77.584299999999999</v>
      </c>
      <c r="U2436" s="1">
        <f t="shared" si="38"/>
        <v>2.030000000000598E-2</v>
      </c>
    </row>
    <row r="2437" spans="1:21">
      <c r="A2437" s="2">
        <v>0.64723379629629629</v>
      </c>
      <c r="B2437" s="1">
        <v>60.166699999999999</v>
      </c>
      <c r="C2437" s="1">
        <v>4.2799999999999998E-2</v>
      </c>
      <c r="D2437" s="1">
        <v>-0.91290000000000004</v>
      </c>
      <c r="E2437" s="1">
        <v>851.26819999999998</v>
      </c>
      <c r="F2437" s="1">
        <v>60.728999999999999</v>
      </c>
      <c r="G2437" s="1">
        <v>-1.7633000000000001</v>
      </c>
      <c r="H2437" s="1" t="b">
        <v>0</v>
      </c>
      <c r="J2437" s="1">
        <v>0.23250000000000001</v>
      </c>
      <c r="K2437" s="1">
        <v>2.2000000000000001E-3</v>
      </c>
      <c r="L2437" s="1">
        <v>0</v>
      </c>
      <c r="N2437" s="1">
        <v>2.0777000000000001</v>
      </c>
      <c r="O2437" s="1">
        <v>42.719900000000003</v>
      </c>
      <c r="P2437" s="1">
        <v>42.770299999999999</v>
      </c>
      <c r="R2437" s="1">
        <v>-0.87709999999999999</v>
      </c>
      <c r="S2437" s="1">
        <v>77.599699999999999</v>
      </c>
      <c r="T2437" s="1">
        <v>77.604600000000005</v>
      </c>
      <c r="U2437" s="1">
        <f t="shared" si="38"/>
        <v>0</v>
      </c>
    </row>
    <row r="2438" spans="1:21">
      <c r="A2438" s="2">
        <v>0.64723379629629629</v>
      </c>
      <c r="B2438" s="1">
        <v>60.166699999999999</v>
      </c>
      <c r="C2438" s="1">
        <v>4.2799999999999998E-2</v>
      </c>
      <c r="D2438" s="1">
        <v>-0.91290000000000004</v>
      </c>
      <c r="E2438" s="1">
        <v>851.26819999999998</v>
      </c>
      <c r="F2438" s="1">
        <v>60.728999999999999</v>
      </c>
      <c r="G2438" s="1">
        <v>-1.7633000000000001</v>
      </c>
      <c r="H2438" s="1" t="b">
        <v>0</v>
      </c>
      <c r="J2438" s="1">
        <v>0.23250000000000001</v>
      </c>
      <c r="K2438" s="1">
        <v>2.2000000000000001E-3</v>
      </c>
      <c r="L2438" s="1">
        <v>0</v>
      </c>
      <c r="N2438" s="1">
        <v>2.0777000000000001</v>
      </c>
      <c r="O2438" s="1">
        <v>42.719900000000003</v>
      </c>
      <c r="P2438" s="1">
        <v>42.770299999999999</v>
      </c>
      <c r="R2438" s="1">
        <v>-0.87709999999999999</v>
      </c>
      <c r="S2438" s="1">
        <v>77.599699999999999</v>
      </c>
      <c r="T2438" s="1">
        <v>77.604600000000005</v>
      </c>
      <c r="U2438" s="1">
        <f t="shared" si="38"/>
        <v>2.7400000000000091E-2</v>
      </c>
    </row>
    <row r="2439" spans="1:21">
      <c r="A2439" s="2">
        <v>0.64704861111111112</v>
      </c>
      <c r="B2439" s="1">
        <v>43.921300000000002</v>
      </c>
      <c r="C2439" s="1">
        <v>4.1500000000000002E-2</v>
      </c>
      <c r="D2439" s="1">
        <v>-0.99670000000000003</v>
      </c>
      <c r="E2439" s="1">
        <v>560.61149999999998</v>
      </c>
      <c r="F2439" s="1">
        <v>59.931199999999997</v>
      </c>
      <c r="G2439" s="1">
        <v>-1.3815999999999999</v>
      </c>
      <c r="H2439" s="1" t="b">
        <v>0</v>
      </c>
      <c r="J2439" s="1">
        <v>0</v>
      </c>
      <c r="K2439" s="1">
        <v>-1.1999999999999999E-3</v>
      </c>
      <c r="L2439" s="1">
        <v>0</v>
      </c>
      <c r="N2439" s="1">
        <v>2.5554999999999999</v>
      </c>
      <c r="O2439" s="1">
        <v>68.664000000000001</v>
      </c>
      <c r="P2439" s="1">
        <v>68.711500000000001</v>
      </c>
      <c r="R2439" s="1">
        <v>-0.80959999999999999</v>
      </c>
      <c r="S2439" s="1">
        <v>77.627799999999993</v>
      </c>
      <c r="T2439" s="1">
        <v>77.632000000000005</v>
      </c>
      <c r="U2439" s="1">
        <f t="shared" si="38"/>
        <v>0</v>
      </c>
    </row>
    <row r="2440" spans="1:21">
      <c r="A2440" s="2">
        <v>0.64704861111111112</v>
      </c>
      <c r="B2440" s="1">
        <v>43.921300000000002</v>
      </c>
      <c r="C2440" s="1">
        <v>4.1500000000000002E-2</v>
      </c>
      <c r="D2440" s="1">
        <v>-0.99670000000000003</v>
      </c>
      <c r="E2440" s="1">
        <v>560.61149999999998</v>
      </c>
      <c r="F2440" s="1">
        <v>59.931199999999997</v>
      </c>
      <c r="G2440" s="1">
        <v>-1.3815999999999999</v>
      </c>
      <c r="H2440" s="1" t="b">
        <v>0</v>
      </c>
      <c r="J2440" s="1">
        <v>0</v>
      </c>
      <c r="K2440" s="1">
        <v>-1.1999999999999999E-3</v>
      </c>
      <c r="L2440" s="1">
        <v>0</v>
      </c>
      <c r="N2440" s="1">
        <v>2.5554999999999999</v>
      </c>
      <c r="O2440" s="1">
        <v>68.664000000000001</v>
      </c>
      <c r="P2440" s="1">
        <v>68.711500000000001</v>
      </c>
      <c r="R2440" s="1">
        <v>-0.80959999999999999</v>
      </c>
      <c r="S2440" s="1">
        <v>77.627799999999993</v>
      </c>
      <c r="T2440" s="1">
        <v>77.632000000000005</v>
      </c>
      <c r="U2440" s="1">
        <f t="shared" si="38"/>
        <v>0.21059999999999945</v>
      </c>
    </row>
    <row r="2441" spans="1:21">
      <c r="A2441" s="2">
        <v>0.64714120370370376</v>
      </c>
      <c r="B2441" s="1">
        <v>52.177700000000002</v>
      </c>
      <c r="C2441" s="1">
        <v>4.1500000000000002E-2</v>
      </c>
      <c r="D2441" s="1">
        <v>-1.3105</v>
      </c>
      <c r="E2441" s="1">
        <v>706.38210000000004</v>
      </c>
      <c r="F2441" s="1">
        <v>69.795299999999997</v>
      </c>
      <c r="G2441" s="1">
        <v>-2.0733000000000001</v>
      </c>
      <c r="H2441" s="1" t="b">
        <v>0</v>
      </c>
      <c r="J2441" s="1">
        <v>0.32079999999999997</v>
      </c>
      <c r="K2441" s="1">
        <v>8.8000000000000005E-3</v>
      </c>
      <c r="L2441" s="1">
        <v>0</v>
      </c>
      <c r="N2441" s="1">
        <v>2.4882</v>
      </c>
      <c r="O2441" s="1">
        <v>54.1526</v>
      </c>
      <c r="P2441" s="1">
        <v>54.209699999999998</v>
      </c>
      <c r="R2441" s="1">
        <v>-0.46629999999999999</v>
      </c>
      <c r="S2441" s="1">
        <v>77.841200000000001</v>
      </c>
      <c r="T2441" s="1">
        <v>77.842600000000004</v>
      </c>
      <c r="U2441" s="1">
        <f t="shared" si="38"/>
        <v>0</v>
      </c>
    </row>
    <row r="2442" spans="1:21">
      <c r="A2442" s="2">
        <v>0.64714120370370376</v>
      </c>
      <c r="B2442" s="1">
        <v>52.177700000000002</v>
      </c>
      <c r="C2442" s="1">
        <v>4.1500000000000002E-2</v>
      </c>
      <c r="D2442" s="1">
        <v>-1.3105</v>
      </c>
      <c r="E2442" s="1">
        <v>706.38210000000004</v>
      </c>
      <c r="F2442" s="1">
        <v>69.795299999999997</v>
      </c>
      <c r="G2442" s="1">
        <v>-2.0733000000000001</v>
      </c>
      <c r="H2442" s="1" t="b">
        <v>0</v>
      </c>
      <c r="J2442" s="1">
        <v>0.32079999999999997</v>
      </c>
      <c r="K2442" s="1">
        <v>8.8000000000000005E-3</v>
      </c>
      <c r="L2442" s="1">
        <v>0</v>
      </c>
      <c r="N2442" s="1">
        <v>2.4882</v>
      </c>
      <c r="O2442" s="1">
        <v>54.1526</v>
      </c>
      <c r="P2442" s="1">
        <v>54.209699999999998</v>
      </c>
      <c r="R2442" s="1">
        <v>-0.46629999999999999</v>
      </c>
      <c r="S2442" s="1">
        <v>77.841200000000001</v>
      </c>
      <c r="T2442" s="1">
        <v>77.842600000000004</v>
      </c>
      <c r="U2442" s="1">
        <f t="shared" si="38"/>
        <v>0.11950000000000216</v>
      </c>
    </row>
    <row r="2443" spans="1:21">
      <c r="A2443" s="2">
        <v>0.64674768518518522</v>
      </c>
      <c r="B2443" s="1">
        <v>17.425899999999999</v>
      </c>
      <c r="C2443" s="1">
        <v>4.7E-2</v>
      </c>
      <c r="D2443" s="1">
        <v>-0.89790000000000003</v>
      </c>
      <c r="E2443" s="1">
        <v>212.4075</v>
      </c>
      <c r="F2443" s="1">
        <v>60.8157</v>
      </c>
      <c r="G2443" s="1">
        <v>-2.4253</v>
      </c>
      <c r="H2443" s="1" t="b">
        <v>0</v>
      </c>
      <c r="J2443" s="1">
        <v>0</v>
      </c>
      <c r="K2443" s="1">
        <v>6.7999999999999996E-3</v>
      </c>
      <c r="L2443" s="1">
        <v>0</v>
      </c>
      <c r="N2443" s="1">
        <v>2.0905999999999998</v>
      </c>
      <c r="O2443" s="1">
        <v>37.589300000000001</v>
      </c>
      <c r="P2443" s="1">
        <v>37.647300000000001</v>
      </c>
      <c r="R2443" s="1">
        <v>-0.86399999999999999</v>
      </c>
      <c r="S2443" s="1">
        <v>77.957300000000004</v>
      </c>
      <c r="T2443" s="1">
        <v>77.962100000000007</v>
      </c>
      <c r="U2443" s="1">
        <f t="shared" si="38"/>
        <v>0</v>
      </c>
    </row>
    <row r="2444" spans="1:21">
      <c r="A2444" s="2">
        <v>0.64674768518518522</v>
      </c>
      <c r="B2444" s="1">
        <v>17.425899999999999</v>
      </c>
      <c r="C2444" s="1">
        <v>4.7E-2</v>
      </c>
      <c r="D2444" s="1">
        <v>-0.89790000000000003</v>
      </c>
      <c r="E2444" s="1">
        <v>212.4075</v>
      </c>
      <c r="F2444" s="1">
        <v>60.8157</v>
      </c>
      <c r="G2444" s="1">
        <v>-2.4253</v>
      </c>
      <c r="H2444" s="1" t="b">
        <v>0</v>
      </c>
      <c r="J2444" s="1">
        <v>0</v>
      </c>
      <c r="K2444" s="1">
        <v>6.7999999999999996E-3</v>
      </c>
      <c r="L2444" s="1">
        <v>0</v>
      </c>
      <c r="N2444" s="1">
        <v>2.0905999999999998</v>
      </c>
      <c r="O2444" s="1">
        <v>37.589300000000001</v>
      </c>
      <c r="P2444" s="1">
        <v>37.647300000000001</v>
      </c>
      <c r="R2444" s="1">
        <v>-0.86399999999999999</v>
      </c>
      <c r="S2444" s="1">
        <v>77.957300000000004</v>
      </c>
      <c r="T2444" s="1">
        <v>77.962100000000007</v>
      </c>
      <c r="U2444" s="1">
        <f t="shared" si="38"/>
        <v>6.8500000000000227E-2</v>
      </c>
    </row>
    <row r="2445" spans="1:21">
      <c r="A2445" s="2">
        <v>0.64695601851851847</v>
      </c>
      <c r="B2445" s="1">
        <v>36.055599999999998</v>
      </c>
      <c r="C2445" s="1">
        <v>4.2099999999999999E-2</v>
      </c>
      <c r="D2445" s="1">
        <v>-1.3109</v>
      </c>
      <c r="E2445" s="1">
        <v>416.24160000000001</v>
      </c>
      <c r="F2445" s="1">
        <v>60.12</v>
      </c>
      <c r="G2445" s="1">
        <v>-2.4338000000000002</v>
      </c>
      <c r="H2445" s="1" t="b">
        <v>0</v>
      </c>
      <c r="J2445" s="1">
        <v>0.87039999999999995</v>
      </c>
      <c r="K2445" s="1">
        <v>8.5000000000000006E-3</v>
      </c>
      <c r="L2445" s="1">
        <v>0</v>
      </c>
      <c r="N2445" s="1">
        <v>2.504</v>
      </c>
      <c r="O2445" s="1">
        <v>78.563900000000004</v>
      </c>
      <c r="P2445" s="1">
        <v>78.603800000000007</v>
      </c>
      <c r="R2445" s="1">
        <v>-0.45069999999999999</v>
      </c>
      <c r="S2445" s="1">
        <v>78.029300000000006</v>
      </c>
      <c r="T2445" s="1">
        <v>78.030600000000007</v>
      </c>
      <c r="U2445" s="1">
        <f t="shared" si="38"/>
        <v>0</v>
      </c>
    </row>
    <row r="2446" spans="1:21">
      <c r="A2446" s="2">
        <v>0.64695601851851847</v>
      </c>
      <c r="B2446" s="1">
        <v>36.055599999999998</v>
      </c>
      <c r="C2446" s="1">
        <v>4.2099999999999999E-2</v>
      </c>
      <c r="D2446" s="1">
        <v>-1.3109</v>
      </c>
      <c r="E2446" s="1">
        <v>416.24160000000001</v>
      </c>
      <c r="F2446" s="1">
        <v>60.12</v>
      </c>
      <c r="G2446" s="1">
        <v>-2.4338000000000002</v>
      </c>
      <c r="H2446" s="1" t="b">
        <v>0</v>
      </c>
      <c r="J2446" s="1">
        <v>0.87039999999999995</v>
      </c>
      <c r="K2446" s="1">
        <v>8.5000000000000006E-3</v>
      </c>
      <c r="L2446" s="1">
        <v>0</v>
      </c>
      <c r="N2446" s="1">
        <v>2.504</v>
      </c>
      <c r="O2446" s="1">
        <v>78.563900000000004</v>
      </c>
      <c r="P2446" s="1">
        <v>78.603800000000007</v>
      </c>
      <c r="R2446" s="1">
        <v>-0.45069999999999999</v>
      </c>
      <c r="S2446" s="1">
        <v>78.029300000000006</v>
      </c>
      <c r="T2446" s="1">
        <v>78.030600000000007</v>
      </c>
      <c r="U2446" s="1">
        <f t="shared" si="38"/>
        <v>2.4599999999992406E-2</v>
      </c>
    </row>
    <row r="2447" spans="1:21">
      <c r="A2447" s="2">
        <v>0.64723379629629629</v>
      </c>
      <c r="B2447" s="1">
        <v>60.123899999999999</v>
      </c>
      <c r="C2447" s="1">
        <v>4.2500000000000003E-2</v>
      </c>
      <c r="D2447" s="1">
        <v>-0.89070000000000005</v>
      </c>
      <c r="E2447" s="1">
        <v>850.59389999999996</v>
      </c>
      <c r="F2447" s="1">
        <v>60.713500000000003</v>
      </c>
      <c r="G2447" s="1">
        <v>-1.7907</v>
      </c>
      <c r="H2447" s="1" t="b">
        <v>0</v>
      </c>
      <c r="J2447" s="1">
        <v>0.23250000000000001</v>
      </c>
      <c r="K2447" s="1">
        <v>1.9E-3</v>
      </c>
      <c r="L2447" s="1">
        <v>0</v>
      </c>
      <c r="N2447" s="1">
        <v>2.0567000000000002</v>
      </c>
      <c r="O2447" s="1">
        <v>43.727400000000003</v>
      </c>
      <c r="P2447" s="1">
        <v>43.775799999999997</v>
      </c>
      <c r="R2447" s="1">
        <v>-0.8982</v>
      </c>
      <c r="S2447" s="1">
        <v>78.0501</v>
      </c>
      <c r="T2447" s="1">
        <v>78.055199999999999</v>
      </c>
      <c r="U2447" s="1">
        <f t="shared" si="38"/>
        <v>0</v>
      </c>
    </row>
    <row r="2448" spans="1:21">
      <c r="A2448" s="2">
        <v>0.64723379629629629</v>
      </c>
      <c r="B2448" s="1">
        <v>60.123899999999999</v>
      </c>
      <c r="C2448" s="1">
        <v>4.2500000000000003E-2</v>
      </c>
      <c r="D2448" s="1">
        <v>-0.89070000000000005</v>
      </c>
      <c r="E2448" s="1">
        <v>850.59389999999996</v>
      </c>
      <c r="F2448" s="1">
        <v>60.713500000000003</v>
      </c>
      <c r="G2448" s="1">
        <v>-1.7907</v>
      </c>
      <c r="H2448" s="1" t="b">
        <v>0</v>
      </c>
      <c r="J2448" s="1">
        <v>0.23250000000000001</v>
      </c>
      <c r="K2448" s="1">
        <v>1.9E-3</v>
      </c>
      <c r="L2448" s="1">
        <v>0</v>
      </c>
      <c r="N2448" s="1">
        <v>2.0567000000000002</v>
      </c>
      <c r="O2448" s="1">
        <v>43.727400000000003</v>
      </c>
      <c r="P2448" s="1">
        <v>43.775799999999997</v>
      </c>
      <c r="R2448" s="1">
        <v>-0.8982</v>
      </c>
      <c r="S2448" s="1">
        <v>78.0501</v>
      </c>
      <c r="T2448" s="1">
        <v>78.055199999999999</v>
      </c>
      <c r="U2448" s="1">
        <f t="shared" si="38"/>
        <v>0.24179999999999779</v>
      </c>
    </row>
    <row r="2449" spans="1:21">
      <c r="A2449" s="2">
        <v>0.64704861111111112</v>
      </c>
      <c r="B2449" s="1">
        <v>43.879800000000003</v>
      </c>
      <c r="C2449" s="1">
        <v>4.4299999999999999E-2</v>
      </c>
      <c r="D2449" s="1">
        <v>-0.97019999999999995</v>
      </c>
      <c r="E2449" s="1">
        <v>559.61239999999998</v>
      </c>
      <c r="F2449" s="1">
        <v>60.042400000000001</v>
      </c>
      <c r="G2449" s="1">
        <v>-1.3781000000000001</v>
      </c>
      <c r="H2449" s="1" t="b">
        <v>0</v>
      </c>
      <c r="J2449" s="1">
        <v>0</v>
      </c>
      <c r="K2449" s="1">
        <v>-1.1999999999999999E-3</v>
      </c>
      <c r="L2449" s="1">
        <v>0</v>
      </c>
      <c r="N2449" s="1">
        <v>2.5287999999999999</v>
      </c>
      <c r="O2449" s="1">
        <v>70.163200000000003</v>
      </c>
      <c r="P2449" s="1">
        <v>70.208799999999997</v>
      </c>
      <c r="R2449" s="1">
        <v>-0.83620000000000005</v>
      </c>
      <c r="S2449" s="1">
        <v>78.292500000000004</v>
      </c>
      <c r="T2449" s="1">
        <v>78.296999999999997</v>
      </c>
      <c r="U2449" s="1">
        <f t="shared" si="38"/>
        <v>0</v>
      </c>
    </row>
    <row r="2450" spans="1:21">
      <c r="A2450" s="2">
        <v>0.64704861111111112</v>
      </c>
      <c r="B2450" s="1">
        <v>43.879800000000003</v>
      </c>
      <c r="C2450" s="1">
        <v>4.4299999999999999E-2</v>
      </c>
      <c r="D2450" s="1">
        <v>-0.97019999999999995</v>
      </c>
      <c r="E2450" s="1">
        <v>559.61239999999998</v>
      </c>
      <c r="F2450" s="1">
        <v>60.042400000000001</v>
      </c>
      <c r="G2450" s="1">
        <v>-1.3781000000000001</v>
      </c>
      <c r="H2450" s="1" t="b">
        <v>0</v>
      </c>
      <c r="J2450" s="1">
        <v>0</v>
      </c>
      <c r="K2450" s="1">
        <v>-1.1999999999999999E-3</v>
      </c>
      <c r="L2450" s="1">
        <v>0</v>
      </c>
      <c r="N2450" s="1">
        <v>2.5287999999999999</v>
      </c>
      <c r="O2450" s="1">
        <v>70.163200000000003</v>
      </c>
      <c r="P2450" s="1">
        <v>70.208799999999997</v>
      </c>
      <c r="R2450" s="1">
        <v>-0.83620000000000005</v>
      </c>
      <c r="S2450" s="1">
        <v>78.292500000000004</v>
      </c>
      <c r="T2450" s="1">
        <v>78.296999999999997</v>
      </c>
      <c r="U2450" s="1">
        <f t="shared" si="38"/>
        <v>9.7099999999997522E-2</v>
      </c>
    </row>
    <row r="2451" spans="1:21">
      <c r="A2451" s="2">
        <v>0.64714120370370376</v>
      </c>
      <c r="B2451" s="1">
        <v>52.136200000000002</v>
      </c>
      <c r="C2451" s="1">
        <v>4.3799999999999999E-2</v>
      </c>
      <c r="D2451" s="1">
        <v>-1.2789999999999999</v>
      </c>
      <c r="E2451" s="1">
        <v>705.60739999999998</v>
      </c>
      <c r="F2451" s="1">
        <v>69.757199999999997</v>
      </c>
      <c r="G2451" s="1">
        <v>-2.1989000000000001</v>
      </c>
      <c r="H2451" s="1" t="b">
        <v>0</v>
      </c>
      <c r="J2451" s="1">
        <v>0.32079999999999997</v>
      </c>
      <c r="K2451" s="1">
        <v>9.4999999999999998E-3</v>
      </c>
      <c r="L2451" s="1">
        <v>0</v>
      </c>
      <c r="N2451" s="1">
        <v>2.4619</v>
      </c>
      <c r="O2451" s="1">
        <v>55.26</v>
      </c>
      <c r="P2451" s="1">
        <v>55.314799999999998</v>
      </c>
      <c r="R2451" s="1">
        <v>-0.49259999999999998</v>
      </c>
      <c r="S2451" s="1">
        <v>78.392499999999998</v>
      </c>
      <c r="T2451" s="1">
        <v>78.394099999999995</v>
      </c>
      <c r="U2451" s="1">
        <f t="shared" si="38"/>
        <v>0</v>
      </c>
    </row>
    <row r="2452" spans="1:21">
      <c r="A2452" s="2">
        <v>0.64714120370370376</v>
      </c>
      <c r="B2452" s="1">
        <v>52.136200000000002</v>
      </c>
      <c r="C2452" s="1">
        <v>4.3799999999999999E-2</v>
      </c>
      <c r="D2452" s="1">
        <v>-1.2789999999999999</v>
      </c>
      <c r="E2452" s="1">
        <v>705.60739999999998</v>
      </c>
      <c r="F2452" s="1">
        <v>69.757199999999997</v>
      </c>
      <c r="G2452" s="1">
        <v>-2.1989000000000001</v>
      </c>
      <c r="H2452" s="1" t="b">
        <v>0</v>
      </c>
      <c r="J2452" s="1">
        <v>0.32079999999999997</v>
      </c>
      <c r="K2452" s="1">
        <v>9.4999999999999998E-3</v>
      </c>
      <c r="L2452" s="1">
        <v>0</v>
      </c>
      <c r="N2452" s="1">
        <v>2.4619</v>
      </c>
      <c r="O2452" s="1">
        <v>55.26</v>
      </c>
      <c r="P2452" s="1">
        <v>55.314799999999998</v>
      </c>
      <c r="R2452" s="1">
        <v>-0.49259999999999998</v>
      </c>
      <c r="S2452" s="1">
        <v>78.392499999999998</v>
      </c>
      <c r="T2452" s="1">
        <v>78.394099999999995</v>
      </c>
      <c r="U2452" s="1">
        <f t="shared" si="38"/>
        <v>8.0300000000008254E-2</v>
      </c>
    </row>
    <row r="2453" spans="1:21">
      <c r="A2453" s="2">
        <v>0.64695601851851847</v>
      </c>
      <c r="B2453" s="1">
        <v>36.013500000000001</v>
      </c>
      <c r="C2453" s="1">
        <v>4.2200000000000001E-2</v>
      </c>
      <c r="D2453" s="1">
        <v>-1.2817000000000001</v>
      </c>
      <c r="E2453" s="1">
        <v>415.57499999999999</v>
      </c>
      <c r="F2453" s="1">
        <v>59.856000000000002</v>
      </c>
      <c r="G2453" s="1">
        <v>-2.5057999999999998</v>
      </c>
      <c r="H2453" s="1" t="b">
        <v>0</v>
      </c>
      <c r="J2453" s="1">
        <v>0.87039999999999995</v>
      </c>
      <c r="K2453" s="1">
        <v>8.0999999999999996E-3</v>
      </c>
      <c r="L2453" s="1">
        <v>0</v>
      </c>
      <c r="N2453" s="1">
        <v>2.4779</v>
      </c>
      <c r="O2453" s="1">
        <v>79.563500000000005</v>
      </c>
      <c r="P2453" s="1">
        <v>79.602000000000004</v>
      </c>
      <c r="R2453" s="1">
        <v>-0.4768</v>
      </c>
      <c r="S2453" s="1">
        <v>78.472999999999999</v>
      </c>
      <c r="T2453" s="1">
        <v>78.474400000000003</v>
      </c>
      <c r="U2453" s="1">
        <f t="shared" si="38"/>
        <v>0</v>
      </c>
    </row>
    <row r="2454" spans="1:21">
      <c r="A2454" s="2">
        <v>0.64695601851851847</v>
      </c>
      <c r="B2454" s="1">
        <v>36.013500000000001</v>
      </c>
      <c r="C2454" s="1">
        <v>4.2200000000000001E-2</v>
      </c>
      <c r="D2454" s="1">
        <v>-1.2817000000000001</v>
      </c>
      <c r="E2454" s="1">
        <v>415.57499999999999</v>
      </c>
      <c r="F2454" s="1">
        <v>59.856000000000002</v>
      </c>
      <c r="G2454" s="1">
        <v>-2.5057999999999998</v>
      </c>
      <c r="H2454" s="1" t="b">
        <v>0</v>
      </c>
      <c r="J2454" s="1">
        <v>0.87039999999999995</v>
      </c>
      <c r="K2454" s="1">
        <v>8.0999999999999996E-3</v>
      </c>
      <c r="L2454" s="1">
        <v>0</v>
      </c>
      <c r="N2454" s="1">
        <v>2.4779</v>
      </c>
      <c r="O2454" s="1">
        <v>79.563500000000005</v>
      </c>
      <c r="P2454" s="1">
        <v>79.602000000000004</v>
      </c>
      <c r="R2454" s="1">
        <v>-0.4768</v>
      </c>
      <c r="S2454" s="1">
        <v>78.472999999999999</v>
      </c>
      <c r="T2454" s="1">
        <v>78.474400000000003</v>
      </c>
      <c r="U2454" s="1">
        <f t="shared" si="38"/>
        <v>3.1800000000004047E-2</v>
      </c>
    </row>
    <row r="2455" spans="1:21">
      <c r="A2455" s="2">
        <v>0.64723379629629629</v>
      </c>
      <c r="B2455" s="1">
        <v>60.081400000000002</v>
      </c>
      <c r="C2455" s="1">
        <v>4.4900000000000002E-2</v>
      </c>
      <c r="D2455" s="1">
        <v>-0.86819999999999997</v>
      </c>
      <c r="E2455" s="1">
        <v>849.91970000000003</v>
      </c>
      <c r="F2455" s="1">
        <v>60.696100000000001</v>
      </c>
      <c r="G2455" s="1">
        <v>-1.8174999999999999</v>
      </c>
      <c r="H2455" s="1" t="b">
        <v>0</v>
      </c>
      <c r="J2455" s="1">
        <v>0.24229999999999999</v>
      </c>
      <c r="K2455" s="1">
        <v>1.6999999999999999E-3</v>
      </c>
      <c r="L2455" s="1">
        <v>0</v>
      </c>
      <c r="N2455" s="1">
        <v>2.0352999999999999</v>
      </c>
      <c r="O2455" s="1">
        <v>44.7348</v>
      </c>
      <c r="P2455" s="1">
        <v>44.781100000000002</v>
      </c>
      <c r="R2455" s="1">
        <v>-0.91949999999999998</v>
      </c>
      <c r="S2455" s="1">
        <v>78.500799999999998</v>
      </c>
      <c r="T2455" s="1">
        <v>78.506200000000007</v>
      </c>
      <c r="U2455" s="1">
        <f t="shared" si="38"/>
        <v>0</v>
      </c>
    </row>
    <row r="2456" spans="1:21">
      <c r="A2456" s="2">
        <v>0.64723379629629629</v>
      </c>
      <c r="B2456" s="1">
        <v>60.081400000000002</v>
      </c>
      <c r="C2456" s="1">
        <v>4.4900000000000002E-2</v>
      </c>
      <c r="D2456" s="1">
        <v>-0.86819999999999997</v>
      </c>
      <c r="E2456" s="1">
        <v>849.91970000000003</v>
      </c>
      <c r="F2456" s="1">
        <v>60.696100000000001</v>
      </c>
      <c r="G2456" s="1">
        <v>-1.8174999999999999</v>
      </c>
      <c r="H2456" s="1" t="b">
        <v>0</v>
      </c>
      <c r="J2456" s="1">
        <v>0.24229999999999999</v>
      </c>
      <c r="K2456" s="1">
        <v>1.6999999999999999E-3</v>
      </c>
      <c r="L2456" s="1">
        <v>0</v>
      </c>
      <c r="N2456" s="1">
        <v>2.0352999999999999</v>
      </c>
      <c r="O2456" s="1">
        <v>44.7348</v>
      </c>
      <c r="P2456" s="1">
        <v>44.781100000000002</v>
      </c>
      <c r="R2456" s="1">
        <v>-0.91949999999999998</v>
      </c>
      <c r="S2456" s="1">
        <v>78.500799999999998</v>
      </c>
      <c r="T2456" s="1">
        <v>78.506200000000007</v>
      </c>
      <c r="U2456" s="1">
        <f t="shared" si="38"/>
        <v>0.13439999999999941</v>
      </c>
    </row>
    <row r="2457" spans="1:21">
      <c r="A2457" s="2">
        <v>0.64674768518518522</v>
      </c>
      <c r="B2457" s="1">
        <v>17.378900000000002</v>
      </c>
      <c r="C2457" s="1">
        <v>4.19E-2</v>
      </c>
      <c r="D2457" s="1">
        <v>-0.85129999999999995</v>
      </c>
      <c r="E2457" s="1">
        <v>211.39439999999999</v>
      </c>
      <c r="F2457" s="1">
        <v>60.929000000000002</v>
      </c>
      <c r="G2457" s="1">
        <v>-2.5432999999999999</v>
      </c>
      <c r="H2457" s="1" t="b">
        <v>0</v>
      </c>
      <c r="J2457" s="1">
        <v>0</v>
      </c>
      <c r="K2457" s="1">
        <v>6.1999999999999998E-3</v>
      </c>
      <c r="L2457" s="1">
        <v>0</v>
      </c>
      <c r="N2457" s="1">
        <v>2.0491000000000001</v>
      </c>
      <c r="O2457" s="1">
        <v>39.101799999999997</v>
      </c>
      <c r="P2457" s="1">
        <v>39.155500000000004</v>
      </c>
      <c r="R2457" s="1">
        <v>-0.90559999999999996</v>
      </c>
      <c r="S2457" s="1">
        <v>78.635400000000004</v>
      </c>
      <c r="T2457" s="1">
        <v>78.640600000000006</v>
      </c>
      <c r="U2457" s="1">
        <f t="shared" si="38"/>
        <v>0</v>
      </c>
    </row>
    <row r="2458" spans="1:21">
      <c r="A2458" s="2">
        <v>0.64674768518518522</v>
      </c>
      <c r="B2458" s="1">
        <v>17.378900000000002</v>
      </c>
      <c r="C2458" s="1">
        <v>4.19E-2</v>
      </c>
      <c r="D2458" s="1">
        <v>-0.85129999999999995</v>
      </c>
      <c r="E2458" s="1">
        <v>211.39439999999999</v>
      </c>
      <c r="F2458" s="1">
        <v>60.929000000000002</v>
      </c>
      <c r="G2458" s="1">
        <v>-2.5432999999999999</v>
      </c>
      <c r="H2458" s="1" t="b">
        <v>0</v>
      </c>
      <c r="J2458" s="1">
        <v>0</v>
      </c>
      <c r="K2458" s="1">
        <v>6.1999999999999998E-3</v>
      </c>
      <c r="L2458" s="1">
        <v>0</v>
      </c>
      <c r="N2458" s="1">
        <v>2.0491000000000001</v>
      </c>
      <c r="O2458" s="1">
        <v>39.101799999999997</v>
      </c>
      <c r="P2458" s="1">
        <v>39.155500000000004</v>
      </c>
      <c r="R2458" s="1">
        <v>-0.90559999999999996</v>
      </c>
      <c r="S2458" s="1">
        <v>78.635400000000004</v>
      </c>
      <c r="T2458" s="1">
        <v>78.640600000000006</v>
      </c>
      <c r="U2458" s="1">
        <f t="shared" si="38"/>
        <v>0.10060000000000002</v>
      </c>
    </row>
    <row r="2459" spans="1:21">
      <c r="A2459" s="2">
        <v>0.64704861111111112</v>
      </c>
      <c r="B2459" s="1">
        <v>43.835599999999999</v>
      </c>
      <c r="C2459" s="1">
        <v>4.3299999999999998E-2</v>
      </c>
      <c r="D2459" s="1">
        <v>-0.95230000000000004</v>
      </c>
      <c r="E2459" s="1">
        <v>558.94529999999997</v>
      </c>
      <c r="F2459" s="1">
        <v>60.116700000000002</v>
      </c>
      <c r="G2459" s="1">
        <v>-1.3792</v>
      </c>
      <c r="H2459" s="1" t="b">
        <v>0</v>
      </c>
      <c r="J2459" s="1">
        <v>0</v>
      </c>
      <c r="K2459" s="1">
        <v>-1.1999999999999999E-3</v>
      </c>
      <c r="L2459" s="1">
        <v>0</v>
      </c>
      <c r="N2459" s="1">
        <v>2.5108999999999999</v>
      </c>
      <c r="O2459" s="1">
        <v>71.163700000000006</v>
      </c>
      <c r="P2459" s="1">
        <v>71.207999999999998</v>
      </c>
      <c r="R2459" s="1">
        <v>-0.85419999999999996</v>
      </c>
      <c r="S2459" s="1">
        <v>78.736599999999996</v>
      </c>
      <c r="T2459" s="1">
        <v>78.741200000000006</v>
      </c>
      <c r="U2459" s="1">
        <f t="shared" si="38"/>
        <v>0</v>
      </c>
    </row>
    <row r="2460" spans="1:21">
      <c r="A2460" s="2">
        <v>0.64704861111111112</v>
      </c>
      <c r="B2460" s="1">
        <v>43.835599999999999</v>
      </c>
      <c r="C2460" s="1">
        <v>4.3299999999999998E-2</v>
      </c>
      <c r="D2460" s="1">
        <v>-0.95230000000000004</v>
      </c>
      <c r="E2460" s="1">
        <v>558.94529999999997</v>
      </c>
      <c r="F2460" s="1">
        <v>60.116700000000002</v>
      </c>
      <c r="G2460" s="1">
        <v>-1.3792</v>
      </c>
      <c r="H2460" s="1" t="b">
        <v>0</v>
      </c>
      <c r="J2460" s="1">
        <v>0</v>
      </c>
      <c r="K2460" s="1">
        <v>-1.1999999999999999E-3</v>
      </c>
      <c r="L2460" s="1">
        <v>0</v>
      </c>
      <c r="N2460" s="1">
        <v>2.5108999999999999</v>
      </c>
      <c r="O2460" s="1">
        <v>71.163700000000006</v>
      </c>
      <c r="P2460" s="1">
        <v>71.207999999999998</v>
      </c>
      <c r="R2460" s="1">
        <v>-0.85419999999999996</v>
      </c>
      <c r="S2460" s="1">
        <v>78.736599999999996</v>
      </c>
      <c r="T2460" s="1">
        <v>78.741200000000006</v>
      </c>
      <c r="U2460" s="1">
        <f t="shared" si="38"/>
        <v>0.1728999999999985</v>
      </c>
    </row>
    <row r="2461" spans="1:21">
      <c r="A2461" s="2">
        <v>0.64695601851851847</v>
      </c>
      <c r="B2461" s="1">
        <v>35.971299999999999</v>
      </c>
      <c r="C2461" s="1">
        <v>4.3400000000000001E-2</v>
      </c>
      <c r="D2461" s="1">
        <v>-1.2522</v>
      </c>
      <c r="E2461" s="1">
        <v>414.91129999999998</v>
      </c>
      <c r="F2461" s="1">
        <v>59.591500000000003</v>
      </c>
      <c r="G2461" s="1">
        <v>-2.5672000000000001</v>
      </c>
      <c r="H2461" s="1" t="b">
        <v>0</v>
      </c>
      <c r="J2461" s="1">
        <v>0.87039999999999995</v>
      </c>
      <c r="K2461" s="1">
        <v>7.1000000000000004E-3</v>
      </c>
      <c r="L2461" s="1">
        <v>0</v>
      </c>
      <c r="N2461" s="1">
        <v>2.4510000000000001</v>
      </c>
      <c r="O2461" s="1">
        <v>80.560100000000006</v>
      </c>
      <c r="P2461" s="1">
        <v>80.597399999999993</v>
      </c>
      <c r="R2461" s="1">
        <v>-0.50370000000000004</v>
      </c>
      <c r="S2461" s="1">
        <v>78.912499999999994</v>
      </c>
      <c r="T2461" s="1">
        <v>78.914100000000005</v>
      </c>
      <c r="U2461" s="1">
        <f t="shared" si="38"/>
        <v>0</v>
      </c>
    </row>
    <row r="2462" spans="1:21">
      <c r="A2462" s="2">
        <v>0.64695601851851847</v>
      </c>
      <c r="B2462" s="1">
        <v>35.971299999999999</v>
      </c>
      <c r="C2462" s="1">
        <v>4.3400000000000001E-2</v>
      </c>
      <c r="D2462" s="1">
        <v>-1.2522</v>
      </c>
      <c r="E2462" s="1">
        <v>414.91129999999998</v>
      </c>
      <c r="F2462" s="1">
        <v>59.591500000000003</v>
      </c>
      <c r="G2462" s="1">
        <v>-2.5672000000000001</v>
      </c>
      <c r="H2462" s="1" t="b">
        <v>0</v>
      </c>
      <c r="J2462" s="1">
        <v>0.87039999999999995</v>
      </c>
      <c r="K2462" s="1">
        <v>7.1000000000000004E-3</v>
      </c>
      <c r="L2462" s="1">
        <v>0</v>
      </c>
      <c r="N2462" s="1">
        <v>2.4510000000000001</v>
      </c>
      <c r="O2462" s="1">
        <v>80.560100000000006</v>
      </c>
      <c r="P2462" s="1">
        <v>80.597399999999993</v>
      </c>
      <c r="R2462" s="1">
        <v>-0.50370000000000004</v>
      </c>
      <c r="S2462" s="1">
        <v>78.912499999999994</v>
      </c>
      <c r="T2462" s="1">
        <v>78.914100000000005</v>
      </c>
      <c r="U2462" s="1">
        <f t="shared" si="38"/>
        <v>3.2299999999992224E-2</v>
      </c>
    </row>
    <row r="2463" spans="1:21">
      <c r="A2463" s="2">
        <v>0.64714120370370376</v>
      </c>
      <c r="B2463" s="1">
        <v>52.092300000000002</v>
      </c>
      <c r="C2463" s="1">
        <v>4.3900000000000002E-2</v>
      </c>
      <c r="D2463" s="1">
        <v>-1.2465999999999999</v>
      </c>
      <c r="E2463" s="1">
        <v>704.83309999999994</v>
      </c>
      <c r="F2463" s="1">
        <v>69.719099999999997</v>
      </c>
      <c r="G2463" s="1">
        <v>-2.3206000000000002</v>
      </c>
      <c r="H2463" s="1" t="b">
        <v>0</v>
      </c>
      <c r="J2463" s="1">
        <v>0.32079999999999997</v>
      </c>
      <c r="K2463" s="1">
        <v>9.9000000000000008E-3</v>
      </c>
      <c r="L2463" s="1">
        <v>0</v>
      </c>
      <c r="N2463" s="1">
        <v>2.4346999999999999</v>
      </c>
      <c r="O2463" s="1">
        <v>56.366999999999997</v>
      </c>
      <c r="P2463" s="1">
        <v>56.419600000000003</v>
      </c>
      <c r="R2463" s="1">
        <v>-0.51980000000000004</v>
      </c>
      <c r="S2463" s="1">
        <v>78.944699999999997</v>
      </c>
      <c r="T2463" s="1">
        <v>78.946399999999997</v>
      </c>
      <c r="U2463" s="1">
        <f t="shared" si="38"/>
        <v>0</v>
      </c>
    </row>
    <row r="2464" spans="1:21">
      <c r="A2464" s="2">
        <v>0.64714120370370376</v>
      </c>
      <c r="B2464" s="1">
        <v>52.092300000000002</v>
      </c>
      <c r="C2464" s="1">
        <v>4.3900000000000002E-2</v>
      </c>
      <c r="D2464" s="1">
        <v>-1.2465999999999999</v>
      </c>
      <c r="E2464" s="1">
        <v>704.83309999999994</v>
      </c>
      <c r="F2464" s="1">
        <v>69.719099999999997</v>
      </c>
      <c r="G2464" s="1">
        <v>-2.3206000000000002</v>
      </c>
      <c r="H2464" s="1" t="b">
        <v>0</v>
      </c>
      <c r="J2464" s="1">
        <v>0.32079999999999997</v>
      </c>
      <c r="K2464" s="1">
        <v>9.9000000000000008E-3</v>
      </c>
      <c r="L2464" s="1">
        <v>0</v>
      </c>
      <c r="N2464" s="1">
        <v>2.4346999999999999</v>
      </c>
      <c r="O2464" s="1">
        <v>56.366999999999997</v>
      </c>
      <c r="P2464" s="1">
        <v>56.419600000000003</v>
      </c>
      <c r="R2464" s="1">
        <v>-0.51980000000000004</v>
      </c>
      <c r="S2464" s="1">
        <v>78.944699999999997</v>
      </c>
      <c r="T2464" s="1">
        <v>78.946399999999997</v>
      </c>
      <c r="U2464" s="1">
        <f t="shared" si="38"/>
        <v>0.14840000000000941</v>
      </c>
    </row>
    <row r="2465" spans="1:21">
      <c r="A2465" s="2">
        <v>0.64674768518518522</v>
      </c>
      <c r="B2465" s="1">
        <v>17.337</v>
      </c>
      <c r="C2465" s="1">
        <v>4.2200000000000001E-2</v>
      </c>
      <c r="D2465" s="1">
        <v>-0.81950000000000001</v>
      </c>
      <c r="E2465" s="1">
        <v>210.71789999999999</v>
      </c>
      <c r="F2465" s="1">
        <v>61.0045</v>
      </c>
      <c r="G2465" s="1">
        <v>-2.6179999999999999</v>
      </c>
      <c r="H2465" s="1" t="b">
        <v>0</v>
      </c>
      <c r="J2465" s="1">
        <v>0</v>
      </c>
      <c r="K2465" s="1">
        <v>5.5999999999999999E-3</v>
      </c>
      <c r="L2465" s="1">
        <v>0</v>
      </c>
      <c r="N2465" s="1">
        <v>2.0204</v>
      </c>
      <c r="O2465" s="1">
        <v>40.111199999999997</v>
      </c>
      <c r="P2465" s="1">
        <v>40.161999999999999</v>
      </c>
      <c r="R2465" s="1">
        <v>-0.93420000000000003</v>
      </c>
      <c r="S2465" s="1">
        <v>79.089299999999994</v>
      </c>
      <c r="T2465" s="1">
        <v>79.094800000000006</v>
      </c>
      <c r="U2465" s="1">
        <f t="shared" si="38"/>
        <v>0</v>
      </c>
    </row>
    <row r="2466" spans="1:21">
      <c r="A2466" s="2">
        <v>0.64674768518518522</v>
      </c>
      <c r="B2466" s="1">
        <v>17.337</v>
      </c>
      <c r="C2466" s="1">
        <v>4.2200000000000001E-2</v>
      </c>
      <c r="D2466" s="1">
        <v>-0.81950000000000001</v>
      </c>
      <c r="E2466" s="1">
        <v>210.71789999999999</v>
      </c>
      <c r="F2466" s="1">
        <v>61.0045</v>
      </c>
      <c r="G2466" s="1">
        <v>-2.6179999999999999</v>
      </c>
      <c r="H2466" s="1" t="b">
        <v>0</v>
      </c>
      <c r="J2466" s="1">
        <v>0</v>
      </c>
      <c r="K2466" s="1">
        <v>5.5999999999999999E-3</v>
      </c>
      <c r="L2466" s="1">
        <v>0</v>
      </c>
      <c r="N2466" s="1">
        <v>2.0204</v>
      </c>
      <c r="O2466" s="1">
        <v>40.111199999999997</v>
      </c>
      <c r="P2466" s="1">
        <v>40.161999999999999</v>
      </c>
      <c r="R2466" s="1">
        <v>-0.93420000000000003</v>
      </c>
      <c r="S2466" s="1">
        <v>79.089299999999994</v>
      </c>
      <c r="T2466" s="1">
        <v>79.094800000000006</v>
      </c>
      <c r="U2466" s="1">
        <f t="shared" si="38"/>
        <v>8.7899999999990541E-2</v>
      </c>
    </row>
    <row r="2467" spans="1:21">
      <c r="A2467" s="2">
        <v>0.64723379629629629</v>
      </c>
      <c r="B2467" s="1">
        <v>60.036499999999997</v>
      </c>
      <c r="C2467" s="1">
        <v>4.2599999999999999E-2</v>
      </c>
      <c r="D2467" s="1">
        <v>-0.83399999999999996</v>
      </c>
      <c r="E2467" s="1">
        <v>848.90880000000004</v>
      </c>
      <c r="F2467" s="1">
        <v>60.667200000000001</v>
      </c>
      <c r="G2467" s="1">
        <v>-1.8579000000000001</v>
      </c>
      <c r="H2467" s="1" t="b">
        <v>0</v>
      </c>
      <c r="J2467" s="1">
        <v>0.24229999999999999</v>
      </c>
      <c r="K2467" s="1">
        <v>1.6000000000000001E-3</v>
      </c>
      <c r="L2467" s="1">
        <v>0</v>
      </c>
      <c r="N2467" s="1">
        <v>2.0026999999999999</v>
      </c>
      <c r="O2467" s="1">
        <v>46.2455</v>
      </c>
      <c r="P2467" s="1">
        <v>46.288899999999998</v>
      </c>
      <c r="R2467" s="1">
        <v>-0.95209999999999995</v>
      </c>
      <c r="S2467" s="1">
        <v>79.177000000000007</v>
      </c>
      <c r="T2467" s="1">
        <v>79.182699999999997</v>
      </c>
      <c r="U2467" s="1">
        <f t="shared" si="38"/>
        <v>0</v>
      </c>
    </row>
    <row r="2468" spans="1:21">
      <c r="A2468" s="2">
        <v>0.64723379629629629</v>
      </c>
      <c r="B2468" s="1">
        <v>60.036499999999997</v>
      </c>
      <c r="C2468" s="1">
        <v>4.2599999999999999E-2</v>
      </c>
      <c r="D2468" s="1">
        <v>-0.83399999999999996</v>
      </c>
      <c r="E2468" s="1">
        <v>848.90880000000004</v>
      </c>
      <c r="F2468" s="1">
        <v>60.667200000000001</v>
      </c>
      <c r="G2468" s="1">
        <v>-1.8579000000000001</v>
      </c>
      <c r="H2468" s="1" t="b">
        <v>0</v>
      </c>
      <c r="J2468" s="1">
        <v>0.24229999999999999</v>
      </c>
      <c r="K2468" s="1">
        <v>1.6000000000000001E-3</v>
      </c>
      <c r="L2468" s="1">
        <v>0</v>
      </c>
      <c r="N2468" s="1">
        <v>2.0026999999999999</v>
      </c>
      <c r="O2468" s="1">
        <v>46.2455</v>
      </c>
      <c r="P2468" s="1">
        <v>46.288899999999998</v>
      </c>
      <c r="R2468" s="1">
        <v>-0.95209999999999995</v>
      </c>
      <c r="S2468" s="1">
        <v>79.177000000000007</v>
      </c>
      <c r="T2468" s="1">
        <v>79.182699999999997</v>
      </c>
      <c r="U2468" s="1">
        <f t="shared" si="38"/>
        <v>2.4999999999977263E-3</v>
      </c>
    </row>
    <row r="2469" spans="1:21">
      <c r="A2469" s="2">
        <v>0.64704861111111112</v>
      </c>
      <c r="B2469" s="1">
        <v>43.792299999999997</v>
      </c>
      <c r="C2469" s="1">
        <v>4.2000000000000003E-2</v>
      </c>
      <c r="D2469" s="1">
        <v>-0.93410000000000004</v>
      </c>
      <c r="E2469" s="1">
        <v>558.27729999999997</v>
      </c>
      <c r="F2469" s="1">
        <v>60.191099999999999</v>
      </c>
      <c r="G2469" s="1">
        <v>-1.3835999999999999</v>
      </c>
      <c r="H2469" s="1" t="b">
        <v>0</v>
      </c>
      <c r="J2469" s="1">
        <v>0</v>
      </c>
      <c r="K2469" s="1">
        <v>-1.1999999999999999E-3</v>
      </c>
      <c r="L2469" s="1">
        <v>0</v>
      </c>
      <c r="N2469" s="1">
        <v>2.4929000000000001</v>
      </c>
      <c r="O2469" s="1">
        <v>72.165000000000006</v>
      </c>
      <c r="P2469" s="1">
        <v>72.207999999999998</v>
      </c>
      <c r="R2469" s="1">
        <v>-0.87219999999999998</v>
      </c>
      <c r="S2469" s="1">
        <v>79.180400000000006</v>
      </c>
      <c r="T2469" s="1">
        <v>79.185199999999995</v>
      </c>
      <c r="U2469" s="1">
        <f t="shared" si="38"/>
        <v>0</v>
      </c>
    </row>
    <row r="2470" spans="1:21">
      <c r="A2470" s="2">
        <v>0.64704861111111112</v>
      </c>
      <c r="B2470" s="1">
        <v>43.792299999999997</v>
      </c>
      <c r="C2470" s="1">
        <v>4.2000000000000003E-2</v>
      </c>
      <c r="D2470" s="1">
        <v>-0.93410000000000004</v>
      </c>
      <c r="E2470" s="1">
        <v>558.27729999999997</v>
      </c>
      <c r="F2470" s="1">
        <v>60.191099999999999</v>
      </c>
      <c r="G2470" s="1">
        <v>-1.3835999999999999</v>
      </c>
      <c r="H2470" s="1" t="b">
        <v>0</v>
      </c>
      <c r="J2470" s="1">
        <v>0</v>
      </c>
      <c r="K2470" s="1">
        <v>-1.1999999999999999E-3</v>
      </c>
      <c r="L2470" s="1">
        <v>0</v>
      </c>
      <c r="N2470" s="1">
        <v>2.4929000000000001</v>
      </c>
      <c r="O2470" s="1">
        <v>72.165000000000006</v>
      </c>
      <c r="P2470" s="1">
        <v>72.207999999999998</v>
      </c>
      <c r="R2470" s="1">
        <v>-0.87219999999999998</v>
      </c>
      <c r="S2470" s="1">
        <v>79.180400000000006</v>
      </c>
      <c r="T2470" s="1">
        <v>79.185199999999995</v>
      </c>
      <c r="U2470" s="1">
        <f t="shared" si="38"/>
        <v>0.16750000000000398</v>
      </c>
    </row>
    <row r="2471" spans="1:21">
      <c r="A2471" s="2">
        <v>0.64695601851851847</v>
      </c>
      <c r="B2471" s="1">
        <v>35.927900000000001</v>
      </c>
      <c r="C2471" s="1">
        <v>4.24E-2</v>
      </c>
      <c r="D2471" s="1">
        <v>-1.2223999999999999</v>
      </c>
      <c r="E2471" s="1">
        <v>414.25060000000002</v>
      </c>
      <c r="F2471" s="1">
        <v>59.326599999999999</v>
      </c>
      <c r="G2471" s="1">
        <v>-2.6175999999999999</v>
      </c>
      <c r="H2471" s="1" t="b">
        <v>0</v>
      </c>
      <c r="J2471" s="1">
        <v>0.87039999999999995</v>
      </c>
      <c r="K2471" s="1">
        <v>6.0000000000000001E-3</v>
      </c>
      <c r="L2471" s="1">
        <v>0</v>
      </c>
      <c r="N2471" s="1">
        <v>2.4232999999999998</v>
      </c>
      <c r="O2471" s="1">
        <v>81.553899999999999</v>
      </c>
      <c r="P2471" s="1">
        <v>81.5899</v>
      </c>
      <c r="R2471" s="1">
        <v>-0.53139999999999998</v>
      </c>
      <c r="S2471" s="1">
        <v>79.350899999999996</v>
      </c>
      <c r="T2471" s="1">
        <v>79.352699999999999</v>
      </c>
      <c r="U2471" s="1">
        <f t="shared" si="38"/>
        <v>0</v>
      </c>
    </row>
    <row r="2472" spans="1:21">
      <c r="A2472" s="2">
        <v>0.64695601851851847</v>
      </c>
      <c r="B2472" s="1">
        <v>35.927900000000001</v>
      </c>
      <c r="C2472" s="1">
        <v>4.24E-2</v>
      </c>
      <c r="D2472" s="1">
        <v>-1.2223999999999999</v>
      </c>
      <c r="E2472" s="1">
        <v>414.25060000000002</v>
      </c>
      <c r="F2472" s="1">
        <v>59.326599999999999</v>
      </c>
      <c r="G2472" s="1">
        <v>-2.6175999999999999</v>
      </c>
      <c r="H2472" s="1" t="b">
        <v>0</v>
      </c>
      <c r="J2472" s="1">
        <v>0.87039999999999995</v>
      </c>
      <c r="K2472" s="1">
        <v>6.0000000000000001E-3</v>
      </c>
      <c r="L2472" s="1">
        <v>0</v>
      </c>
      <c r="N2472" s="1">
        <v>2.4232999999999998</v>
      </c>
      <c r="O2472" s="1">
        <v>81.553899999999999</v>
      </c>
      <c r="P2472" s="1">
        <v>81.5899</v>
      </c>
      <c r="R2472" s="1">
        <v>-0.53139999999999998</v>
      </c>
      <c r="S2472" s="1">
        <v>79.350899999999996</v>
      </c>
      <c r="T2472" s="1">
        <v>79.352699999999999</v>
      </c>
      <c r="U2472" s="1">
        <f t="shared" si="38"/>
        <v>0.14530000000000598</v>
      </c>
    </row>
    <row r="2473" spans="1:21">
      <c r="A2473" s="2">
        <v>0.64714120370370376</v>
      </c>
      <c r="B2473" s="1">
        <v>52.048400000000001</v>
      </c>
      <c r="C2473" s="1">
        <v>4.24E-2</v>
      </c>
      <c r="D2473" s="1">
        <v>-1.2135</v>
      </c>
      <c r="E2473" s="1">
        <v>704.05930000000001</v>
      </c>
      <c r="F2473" s="1">
        <v>69.680700000000002</v>
      </c>
      <c r="G2473" s="1">
        <v>-2.4358</v>
      </c>
      <c r="H2473" s="1" t="b">
        <v>0</v>
      </c>
      <c r="J2473" s="1">
        <v>0.32079999999999997</v>
      </c>
      <c r="K2473" s="1">
        <v>0.01</v>
      </c>
      <c r="L2473" s="1">
        <v>0</v>
      </c>
      <c r="N2473" s="1">
        <v>2.4064999999999999</v>
      </c>
      <c r="O2473" s="1">
        <v>57.473599999999998</v>
      </c>
      <c r="P2473" s="1">
        <v>57.523899999999998</v>
      </c>
      <c r="R2473" s="1">
        <v>-0.54800000000000004</v>
      </c>
      <c r="S2473" s="1">
        <v>79.496099999999998</v>
      </c>
      <c r="T2473" s="1">
        <v>79.498000000000005</v>
      </c>
      <c r="U2473" s="1">
        <f t="shared" si="38"/>
        <v>0</v>
      </c>
    </row>
    <row r="2474" spans="1:21">
      <c r="A2474" s="2">
        <v>0.64714120370370376</v>
      </c>
      <c r="B2474" s="1">
        <v>52.048400000000001</v>
      </c>
      <c r="C2474" s="1">
        <v>4.24E-2</v>
      </c>
      <c r="D2474" s="1">
        <v>-1.2135</v>
      </c>
      <c r="E2474" s="1">
        <v>704.05930000000001</v>
      </c>
      <c r="F2474" s="1">
        <v>69.680700000000002</v>
      </c>
      <c r="G2474" s="1">
        <v>-2.4358</v>
      </c>
      <c r="H2474" s="1" t="b">
        <v>0</v>
      </c>
      <c r="J2474" s="1">
        <v>0.32079999999999997</v>
      </c>
      <c r="K2474" s="1">
        <v>0.01</v>
      </c>
      <c r="L2474" s="1">
        <v>0</v>
      </c>
      <c r="N2474" s="1">
        <v>2.4064999999999999</v>
      </c>
      <c r="O2474" s="1">
        <v>57.473599999999998</v>
      </c>
      <c r="P2474" s="1">
        <v>57.523899999999998</v>
      </c>
      <c r="R2474" s="1">
        <v>-0.54800000000000004</v>
      </c>
      <c r="S2474" s="1">
        <v>79.496099999999998</v>
      </c>
      <c r="T2474" s="1">
        <v>79.498000000000005</v>
      </c>
      <c r="U2474" s="1">
        <f t="shared" si="38"/>
        <v>5.0499999999999545E-2</v>
      </c>
    </row>
    <row r="2475" spans="1:21">
      <c r="A2475" s="2">
        <v>0.64674768518518522</v>
      </c>
      <c r="B2475" s="1">
        <v>17.294799999999999</v>
      </c>
      <c r="C2475" s="1">
        <v>4.2500000000000003E-2</v>
      </c>
      <c r="D2475" s="1">
        <v>-0.78710000000000002</v>
      </c>
      <c r="E2475" s="1">
        <v>210.04069999999999</v>
      </c>
      <c r="F2475" s="1">
        <v>61.08</v>
      </c>
      <c r="G2475" s="1">
        <v>-2.6907999999999999</v>
      </c>
      <c r="H2475" s="1" t="b">
        <v>0</v>
      </c>
      <c r="J2475" s="1">
        <v>0</v>
      </c>
      <c r="K2475" s="1">
        <v>5.5999999999999999E-3</v>
      </c>
      <c r="L2475" s="1">
        <v>0</v>
      </c>
      <c r="N2475" s="1">
        <v>1.9911000000000001</v>
      </c>
      <c r="O2475" s="1">
        <v>41.121400000000001</v>
      </c>
      <c r="P2475" s="1">
        <v>41.169600000000003</v>
      </c>
      <c r="R2475" s="1">
        <v>-0.96350000000000002</v>
      </c>
      <c r="S2475" s="1">
        <v>79.542699999999996</v>
      </c>
      <c r="T2475" s="1">
        <v>79.548500000000004</v>
      </c>
      <c r="U2475" s="1">
        <f t="shared" si="38"/>
        <v>0</v>
      </c>
    </row>
    <row r="2476" spans="1:21">
      <c r="A2476" s="2">
        <v>0.64674768518518522</v>
      </c>
      <c r="B2476" s="1">
        <v>17.294799999999999</v>
      </c>
      <c r="C2476" s="1">
        <v>4.2500000000000003E-2</v>
      </c>
      <c r="D2476" s="1">
        <v>-0.78710000000000002</v>
      </c>
      <c r="E2476" s="1">
        <v>210.04069999999999</v>
      </c>
      <c r="F2476" s="1">
        <v>61.08</v>
      </c>
      <c r="G2476" s="1">
        <v>-2.6907999999999999</v>
      </c>
      <c r="H2476" s="1" t="b">
        <v>0</v>
      </c>
      <c r="J2476" s="1">
        <v>0</v>
      </c>
      <c r="K2476" s="1">
        <v>5.5999999999999999E-3</v>
      </c>
      <c r="L2476" s="1">
        <v>0</v>
      </c>
      <c r="N2476" s="1">
        <v>1.9911000000000001</v>
      </c>
      <c r="O2476" s="1">
        <v>41.121400000000001</v>
      </c>
      <c r="P2476" s="1">
        <v>41.169600000000003</v>
      </c>
      <c r="R2476" s="1">
        <v>-0.96350000000000002</v>
      </c>
      <c r="S2476" s="1">
        <v>79.542699999999996</v>
      </c>
      <c r="T2476" s="1">
        <v>79.548500000000004</v>
      </c>
      <c r="U2476" s="1">
        <f t="shared" si="38"/>
        <v>8.3599999999989905E-2</v>
      </c>
    </row>
    <row r="2477" spans="1:21">
      <c r="A2477" s="2">
        <v>0.64704861111111112</v>
      </c>
      <c r="B2477" s="1">
        <v>43.750300000000003</v>
      </c>
      <c r="C2477" s="1">
        <v>4.07E-2</v>
      </c>
      <c r="D2477" s="1">
        <v>-0.91549999999999998</v>
      </c>
      <c r="E2477" s="1">
        <v>557.60860000000002</v>
      </c>
      <c r="F2477" s="1">
        <v>60.265599999999999</v>
      </c>
      <c r="G2477" s="1">
        <v>-1.3919999999999999</v>
      </c>
      <c r="H2477" s="1" t="b">
        <v>0</v>
      </c>
      <c r="J2477" s="1">
        <v>0</v>
      </c>
      <c r="K2477" s="1">
        <v>-1.1000000000000001E-3</v>
      </c>
      <c r="L2477" s="1">
        <v>0</v>
      </c>
      <c r="N2477" s="1">
        <v>2.4746999999999999</v>
      </c>
      <c r="O2477" s="1">
        <v>73.167100000000005</v>
      </c>
      <c r="P2477" s="1">
        <v>73.209000000000003</v>
      </c>
      <c r="R2477" s="1">
        <v>-0.89039999999999997</v>
      </c>
      <c r="S2477" s="1">
        <v>79.627099999999999</v>
      </c>
      <c r="T2477" s="1">
        <v>79.632099999999994</v>
      </c>
      <c r="U2477" s="1">
        <f t="shared" si="38"/>
        <v>0</v>
      </c>
    </row>
    <row r="2478" spans="1:21">
      <c r="A2478" s="2">
        <v>0.64704861111111112</v>
      </c>
      <c r="B2478" s="1">
        <v>43.750300000000003</v>
      </c>
      <c r="C2478" s="1">
        <v>4.07E-2</v>
      </c>
      <c r="D2478" s="1">
        <v>-0.91549999999999998</v>
      </c>
      <c r="E2478" s="1">
        <v>557.60860000000002</v>
      </c>
      <c r="F2478" s="1">
        <v>60.265599999999999</v>
      </c>
      <c r="G2478" s="1">
        <v>-1.3919999999999999</v>
      </c>
      <c r="H2478" s="1" t="b">
        <v>0</v>
      </c>
      <c r="J2478" s="1">
        <v>0</v>
      </c>
      <c r="K2478" s="1">
        <v>-1.1000000000000001E-3</v>
      </c>
      <c r="L2478" s="1">
        <v>0</v>
      </c>
      <c r="N2478" s="1">
        <v>2.4746999999999999</v>
      </c>
      <c r="O2478" s="1">
        <v>73.167100000000005</v>
      </c>
      <c r="P2478" s="1">
        <v>73.209000000000003</v>
      </c>
      <c r="R2478" s="1">
        <v>-0.89039999999999997</v>
      </c>
      <c r="S2478" s="1">
        <v>79.627099999999999</v>
      </c>
      <c r="T2478" s="1">
        <v>79.632099999999994</v>
      </c>
      <c r="U2478" s="1">
        <f t="shared" si="38"/>
        <v>2.0000000000663931E-4</v>
      </c>
    </row>
    <row r="2479" spans="1:21">
      <c r="A2479" s="2">
        <v>0.64723379629629629</v>
      </c>
      <c r="B2479" s="1">
        <v>59.993899999999996</v>
      </c>
      <c r="C2479" s="1">
        <v>4.24E-2</v>
      </c>
      <c r="D2479" s="1">
        <v>-0.81079999999999997</v>
      </c>
      <c r="E2479" s="1">
        <v>848.23519999999996</v>
      </c>
      <c r="F2479" s="1">
        <v>60.647799999999997</v>
      </c>
      <c r="G2479" s="1">
        <v>-1.8855</v>
      </c>
      <c r="H2479" s="1" t="b">
        <v>0</v>
      </c>
      <c r="J2479" s="1">
        <v>0.24229999999999999</v>
      </c>
      <c r="K2479" s="1">
        <v>1.6000000000000001E-3</v>
      </c>
      <c r="L2479" s="1">
        <v>0</v>
      </c>
      <c r="N2479" s="1">
        <v>1.9806999999999999</v>
      </c>
      <c r="O2479" s="1">
        <v>47.252400000000002</v>
      </c>
      <c r="P2479" s="1">
        <v>47.293900000000001</v>
      </c>
      <c r="R2479" s="1">
        <v>-0.97409999999999997</v>
      </c>
      <c r="S2479" s="1">
        <v>79.626300000000001</v>
      </c>
      <c r="T2479" s="1">
        <v>79.632300000000001</v>
      </c>
      <c r="U2479" s="1">
        <f t="shared" si="38"/>
        <v>0</v>
      </c>
    </row>
    <row r="2480" spans="1:21">
      <c r="A2480" s="2">
        <v>0.64723379629629629</v>
      </c>
      <c r="B2480" s="1">
        <v>59.993899999999996</v>
      </c>
      <c r="C2480" s="1">
        <v>4.24E-2</v>
      </c>
      <c r="D2480" s="1">
        <v>-0.81079999999999997</v>
      </c>
      <c r="E2480" s="1">
        <v>848.23519999999996</v>
      </c>
      <c r="F2480" s="1">
        <v>60.647799999999997</v>
      </c>
      <c r="G2480" s="1">
        <v>-1.8855</v>
      </c>
      <c r="H2480" s="1" t="b">
        <v>0</v>
      </c>
      <c r="J2480" s="1">
        <v>0.24229999999999999</v>
      </c>
      <c r="K2480" s="1">
        <v>1.6000000000000001E-3</v>
      </c>
      <c r="L2480" s="1">
        <v>0</v>
      </c>
      <c r="N2480" s="1">
        <v>1.9806999999999999</v>
      </c>
      <c r="O2480" s="1">
        <v>47.252400000000002</v>
      </c>
      <c r="P2480" s="1">
        <v>47.293900000000001</v>
      </c>
      <c r="R2480" s="1">
        <v>-0.97409999999999997</v>
      </c>
      <c r="S2480" s="1">
        <v>79.626300000000001</v>
      </c>
      <c r="T2480" s="1">
        <v>79.632300000000001</v>
      </c>
      <c r="U2480" s="1">
        <f t="shared" si="38"/>
        <v>0.15510000000000446</v>
      </c>
    </row>
    <row r="2481" spans="1:21">
      <c r="A2481" s="2">
        <v>0.64695601851851847</v>
      </c>
      <c r="B2481" s="1">
        <v>35.8855</v>
      </c>
      <c r="C2481" s="1">
        <v>4.3799999999999999E-2</v>
      </c>
      <c r="D2481" s="1">
        <v>-1.1923999999999999</v>
      </c>
      <c r="E2481" s="1">
        <v>413.59280000000001</v>
      </c>
      <c r="F2481" s="1">
        <v>59.061399999999999</v>
      </c>
      <c r="G2481" s="1">
        <v>-2.6577999999999999</v>
      </c>
      <c r="H2481" s="1" t="b">
        <v>0</v>
      </c>
      <c r="J2481" s="1">
        <v>0.87039999999999995</v>
      </c>
      <c r="K2481" s="1">
        <v>4.8999999999999998E-3</v>
      </c>
      <c r="L2481" s="1">
        <v>0</v>
      </c>
      <c r="N2481" s="1">
        <v>2.395</v>
      </c>
      <c r="O2481" s="1">
        <v>82.544799999999995</v>
      </c>
      <c r="P2481" s="1">
        <v>82.579499999999996</v>
      </c>
      <c r="R2481" s="1">
        <v>-0.55979999999999996</v>
      </c>
      <c r="S2481" s="1">
        <v>79.785499999999999</v>
      </c>
      <c r="T2481" s="1">
        <v>79.787400000000005</v>
      </c>
      <c r="U2481" s="1">
        <f t="shared" si="38"/>
        <v>0</v>
      </c>
    </row>
    <row r="2482" spans="1:21">
      <c r="A2482" s="2">
        <v>0.64695601851851847</v>
      </c>
      <c r="B2482" s="1">
        <v>35.8855</v>
      </c>
      <c r="C2482" s="1">
        <v>4.3799999999999999E-2</v>
      </c>
      <c r="D2482" s="1">
        <v>-1.1923999999999999</v>
      </c>
      <c r="E2482" s="1">
        <v>413.59280000000001</v>
      </c>
      <c r="F2482" s="1">
        <v>59.061399999999999</v>
      </c>
      <c r="G2482" s="1">
        <v>-2.6577999999999999</v>
      </c>
      <c r="H2482" s="1" t="b">
        <v>0</v>
      </c>
      <c r="J2482" s="1">
        <v>0.87039999999999995</v>
      </c>
      <c r="K2482" s="1">
        <v>4.8999999999999998E-3</v>
      </c>
      <c r="L2482" s="1">
        <v>0</v>
      </c>
      <c r="N2482" s="1">
        <v>2.395</v>
      </c>
      <c r="O2482" s="1">
        <v>82.544799999999995</v>
      </c>
      <c r="P2482" s="1">
        <v>82.579499999999996</v>
      </c>
      <c r="R2482" s="1">
        <v>-0.55979999999999996</v>
      </c>
      <c r="S2482" s="1">
        <v>79.785499999999999</v>
      </c>
      <c r="T2482" s="1">
        <v>79.787400000000005</v>
      </c>
      <c r="U2482" s="1">
        <f t="shared" si="38"/>
        <v>0.21669999999998879</v>
      </c>
    </row>
    <row r="2483" spans="1:21">
      <c r="A2483" s="2">
        <v>0.64673611111111107</v>
      </c>
      <c r="B2483" s="1">
        <v>17.252300000000002</v>
      </c>
      <c r="C2483" s="1">
        <v>4.2000000000000003E-2</v>
      </c>
      <c r="D2483" s="1">
        <v>-0.75439999999999996</v>
      </c>
      <c r="E2483" s="1">
        <v>209.36259999999999</v>
      </c>
      <c r="F2483" s="1">
        <v>61.1556</v>
      </c>
      <c r="G2483" s="1">
        <v>-2.7622</v>
      </c>
      <c r="H2483" s="1" t="b">
        <v>0</v>
      </c>
      <c r="J2483" s="1">
        <v>0</v>
      </c>
      <c r="K2483" s="1">
        <v>5.5999999999999999E-3</v>
      </c>
      <c r="L2483" s="1">
        <v>0</v>
      </c>
      <c r="N2483" s="1">
        <v>1.9614</v>
      </c>
      <c r="O2483" s="1">
        <v>42.1325</v>
      </c>
      <c r="P2483" s="1">
        <v>42.178100000000001</v>
      </c>
      <c r="R2483" s="1">
        <v>-0.99319999999999997</v>
      </c>
      <c r="S2483" s="1">
        <v>79.998000000000005</v>
      </c>
      <c r="T2483" s="1">
        <v>80.004099999999994</v>
      </c>
      <c r="U2483" s="1">
        <f t="shared" si="38"/>
        <v>0</v>
      </c>
    </row>
    <row r="2484" spans="1:21">
      <c r="A2484" s="2">
        <v>0.64673611111111107</v>
      </c>
      <c r="B2484" s="1">
        <v>17.252300000000002</v>
      </c>
      <c r="C2484" s="1">
        <v>4.2000000000000003E-2</v>
      </c>
      <c r="D2484" s="1">
        <v>-0.75439999999999996</v>
      </c>
      <c r="E2484" s="1">
        <v>209.36259999999999</v>
      </c>
      <c r="F2484" s="1">
        <v>61.1556</v>
      </c>
      <c r="G2484" s="1">
        <v>-2.7622</v>
      </c>
      <c r="H2484" s="1" t="b">
        <v>0</v>
      </c>
      <c r="J2484" s="1">
        <v>0</v>
      </c>
      <c r="K2484" s="1">
        <v>5.5999999999999999E-3</v>
      </c>
      <c r="L2484" s="1">
        <v>0</v>
      </c>
      <c r="N2484" s="1">
        <v>1.9614</v>
      </c>
      <c r="O2484" s="1">
        <v>42.1325</v>
      </c>
      <c r="P2484" s="1">
        <v>42.178100000000001</v>
      </c>
      <c r="R2484" s="1">
        <v>-0.99319999999999997</v>
      </c>
      <c r="S2484" s="1">
        <v>79.998000000000005</v>
      </c>
      <c r="T2484" s="1">
        <v>80.004099999999994</v>
      </c>
      <c r="U2484" s="1">
        <f t="shared" si="38"/>
        <v>4.5400000000000773E-2</v>
      </c>
    </row>
    <row r="2485" spans="1:21">
      <c r="A2485" s="2">
        <v>0.64714120370370376</v>
      </c>
      <c r="B2485" s="1">
        <v>52.006</v>
      </c>
      <c r="C2485" s="1">
        <v>4.3099999999999999E-2</v>
      </c>
      <c r="D2485" s="1">
        <v>-1.1798999999999999</v>
      </c>
      <c r="E2485" s="1">
        <v>703.28579999999999</v>
      </c>
      <c r="F2485" s="1">
        <v>69.642300000000006</v>
      </c>
      <c r="G2485" s="1">
        <v>-2.5424000000000002</v>
      </c>
      <c r="H2485" s="1" t="b">
        <v>0</v>
      </c>
      <c r="J2485" s="1">
        <v>0.32079999999999997</v>
      </c>
      <c r="K2485" s="1">
        <v>1.01E-2</v>
      </c>
      <c r="L2485" s="1">
        <v>0</v>
      </c>
      <c r="N2485" s="1">
        <v>2.3774000000000002</v>
      </c>
      <c r="O2485" s="1">
        <v>58.579799999999999</v>
      </c>
      <c r="P2485" s="1">
        <v>58.628100000000003</v>
      </c>
      <c r="R2485" s="1">
        <v>-0.57709999999999995</v>
      </c>
      <c r="S2485" s="1">
        <v>80.047399999999996</v>
      </c>
      <c r="T2485" s="1">
        <v>80.049499999999995</v>
      </c>
      <c r="U2485" s="1">
        <f t="shared" si="38"/>
        <v>0</v>
      </c>
    </row>
    <row r="2486" spans="1:21">
      <c r="A2486" s="2">
        <v>0.64714120370370376</v>
      </c>
      <c r="B2486" s="1">
        <v>52.006</v>
      </c>
      <c r="C2486" s="1">
        <v>4.3099999999999999E-2</v>
      </c>
      <c r="D2486" s="1">
        <v>-1.1798999999999999</v>
      </c>
      <c r="E2486" s="1">
        <v>703.28579999999999</v>
      </c>
      <c r="F2486" s="1">
        <v>69.642300000000006</v>
      </c>
      <c r="G2486" s="1">
        <v>-2.5424000000000002</v>
      </c>
      <c r="H2486" s="1" t="b">
        <v>0</v>
      </c>
      <c r="J2486" s="1">
        <v>0.32079999999999997</v>
      </c>
      <c r="K2486" s="1">
        <v>1.01E-2</v>
      </c>
      <c r="L2486" s="1">
        <v>0</v>
      </c>
      <c r="N2486" s="1">
        <v>2.3774000000000002</v>
      </c>
      <c r="O2486" s="1">
        <v>58.579799999999999</v>
      </c>
      <c r="P2486" s="1">
        <v>58.628100000000003</v>
      </c>
      <c r="R2486" s="1">
        <v>-0.57709999999999995</v>
      </c>
      <c r="S2486" s="1">
        <v>80.047399999999996</v>
      </c>
      <c r="T2486" s="1">
        <v>80.049499999999995</v>
      </c>
      <c r="U2486" s="1">
        <f t="shared" si="38"/>
        <v>2.9400000000009641E-2</v>
      </c>
    </row>
    <row r="2487" spans="1:21">
      <c r="A2487" s="2">
        <v>0.64704861111111112</v>
      </c>
      <c r="B2487" s="1">
        <v>43.709600000000002</v>
      </c>
      <c r="C2487" s="1">
        <v>4.4200000000000003E-2</v>
      </c>
      <c r="D2487" s="1">
        <v>-0.89670000000000005</v>
      </c>
      <c r="E2487" s="1">
        <v>556.93899999999996</v>
      </c>
      <c r="F2487" s="1">
        <v>60.340200000000003</v>
      </c>
      <c r="G2487" s="1">
        <v>-1.4052</v>
      </c>
      <c r="H2487" s="1" t="b">
        <v>0</v>
      </c>
      <c r="J2487" s="1">
        <v>0</v>
      </c>
      <c r="K2487" s="1">
        <v>-1E-3</v>
      </c>
      <c r="L2487" s="1">
        <v>0</v>
      </c>
      <c r="N2487" s="1">
        <v>2.4563999999999999</v>
      </c>
      <c r="O2487" s="1">
        <v>74.17</v>
      </c>
      <c r="P2487" s="1">
        <v>74.210700000000003</v>
      </c>
      <c r="R2487" s="1">
        <v>-0.90869999999999995</v>
      </c>
      <c r="S2487" s="1">
        <v>80.073700000000002</v>
      </c>
      <c r="T2487" s="1">
        <v>80.078900000000004</v>
      </c>
      <c r="U2487" s="1">
        <f t="shared" si="38"/>
        <v>0</v>
      </c>
    </row>
    <row r="2488" spans="1:21">
      <c r="A2488" s="2">
        <v>0.64704861111111112</v>
      </c>
      <c r="B2488" s="1">
        <v>43.709600000000002</v>
      </c>
      <c r="C2488" s="1">
        <v>4.4200000000000003E-2</v>
      </c>
      <c r="D2488" s="1">
        <v>-0.89670000000000005</v>
      </c>
      <c r="E2488" s="1">
        <v>556.93899999999996</v>
      </c>
      <c r="F2488" s="1">
        <v>60.340200000000003</v>
      </c>
      <c r="G2488" s="1">
        <v>-1.4052</v>
      </c>
      <c r="H2488" s="1" t="b">
        <v>0</v>
      </c>
      <c r="J2488" s="1">
        <v>0</v>
      </c>
      <c r="K2488" s="1">
        <v>-1E-3</v>
      </c>
      <c r="L2488" s="1">
        <v>0</v>
      </c>
      <c r="N2488" s="1">
        <v>2.4563999999999999</v>
      </c>
      <c r="O2488" s="1">
        <v>74.17</v>
      </c>
      <c r="P2488" s="1">
        <v>74.210700000000003</v>
      </c>
      <c r="R2488" s="1">
        <v>-0.90869999999999995</v>
      </c>
      <c r="S2488" s="1">
        <v>80.073700000000002</v>
      </c>
      <c r="T2488" s="1">
        <v>80.078900000000004</v>
      </c>
      <c r="U2488" s="1">
        <f t="shared" si="38"/>
        <v>4.7999999999888132E-3</v>
      </c>
    </row>
    <row r="2489" spans="1:21">
      <c r="A2489" s="2">
        <v>0.64723379629629629</v>
      </c>
      <c r="B2489" s="1">
        <v>59.9514</v>
      </c>
      <c r="C2489" s="1">
        <v>4.3799999999999999E-2</v>
      </c>
      <c r="D2489" s="1">
        <v>-0.7873</v>
      </c>
      <c r="E2489" s="1">
        <v>847.56179999999995</v>
      </c>
      <c r="F2489" s="1">
        <v>60.628399999999999</v>
      </c>
      <c r="G2489" s="1">
        <v>-1.9138999999999999</v>
      </c>
      <c r="H2489" s="1" t="b">
        <v>0</v>
      </c>
      <c r="J2489" s="1">
        <v>0.24229999999999999</v>
      </c>
      <c r="K2489" s="1">
        <v>1.4E-3</v>
      </c>
      <c r="L2489" s="1">
        <v>0</v>
      </c>
      <c r="N2489" s="1">
        <v>1.9584999999999999</v>
      </c>
      <c r="O2489" s="1">
        <v>48.259</v>
      </c>
      <c r="P2489" s="1">
        <v>48.2988</v>
      </c>
      <c r="R2489" s="1">
        <v>-0.99639999999999995</v>
      </c>
      <c r="S2489" s="1">
        <v>80.077500000000001</v>
      </c>
      <c r="T2489" s="1">
        <v>80.083699999999993</v>
      </c>
      <c r="U2489" s="1">
        <f t="shared" si="38"/>
        <v>0</v>
      </c>
    </row>
    <row r="2490" spans="1:21">
      <c r="A2490" s="2">
        <v>0.64723379629629629</v>
      </c>
      <c r="B2490" s="1">
        <v>59.9514</v>
      </c>
      <c r="C2490" s="1">
        <v>4.3799999999999999E-2</v>
      </c>
      <c r="D2490" s="1">
        <v>-0.7873</v>
      </c>
      <c r="E2490" s="1">
        <v>847.56179999999995</v>
      </c>
      <c r="F2490" s="1">
        <v>60.628399999999999</v>
      </c>
      <c r="G2490" s="1">
        <v>-1.9138999999999999</v>
      </c>
      <c r="H2490" s="1" t="b">
        <v>0</v>
      </c>
      <c r="J2490" s="1">
        <v>0.24229999999999999</v>
      </c>
      <c r="K2490" s="1">
        <v>1.4E-3</v>
      </c>
      <c r="L2490" s="1">
        <v>0</v>
      </c>
      <c r="N2490" s="1">
        <v>1.9584999999999999</v>
      </c>
      <c r="O2490" s="1">
        <v>48.259</v>
      </c>
      <c r="P2490" s="1">
        <v>48.2988</v>
      </c>
      <c r="R2490" s="1">
        <v>-0.99639999999999995</v>
      </c>
      <c r="S2490" s="1">
        <v>80.077500000000001</v>
      </c>
      <c r="T2490" s="1">
        <v>80.083699999999993</v>
      </c>
      <c r="U2490" s="1">
        <f t="shared" si="38"/>
        <v>0.13450000000000273</v>
      </c>
    </row>
    <row r="2491" spans="1:21">
      <c r="A2491" s="2">
        <v>0.64695601851851847</v>
      </c>
      <c r="B2491" s="1">
        <v>35.841700000000003</v>
      </c>
      <c r="C2491" s="1">
        <v>4.3799999999999999E-2</v>
      </c>
      <c r="D2491" s="1">
        <v>-1.1621999999999999</v>
      </c>
      <c r="E2491" s="1">
        <v>412.93799999999999</v>
      </c>
      <c r="F2491" s="1">
        <v>58.7986</v>
      </c>
      <c r="G2491" s="1">
        <v>-2.6892</v>
      </c>
      <c r="H2491" s="1" t="b">
        <v>0</v>
      </c>
      <c r="J2491" s="1">
        <v>0.85570000000000002</v>
      </c>
      <c r="K2491" s="1">
        <v>4.0000000000000001E-3</v>
      </c>
      <c r="L2491" s="1">
        <v>0</v>
      </c>
      <c r="N2491" s="1">
        <v>2.3660999999999999</v>
      </c>
      <c r="O2491" s="1">
        <v>83.532700000000006</v>
      </c>
      <c r="P2491" s="1">
        <v>83.566199999999995</v>
      </c>
      <c r="R2491" s="1">
        <v>-0.58860000000000001</v>
      </c>
      <c r="S2491" s="1">
        <v>80.216099999999997</v>
      </c>
      <c r="T2491" s="1">
        <v>80.218199999999996</v>
      </c>
      <c r="U2491" s="1">
        <f t="shared" si="38"/>
        <v>0</v>
      </c>
    </row>
    <row r="2492" spans="1:21">
      <c r="A2492" s="2">
        <v>0.64695601851851847</v>
      </c>
      <c r="B2492" s="1">
        <v>35.841700000000003</v>
      </c>
      <c r="C2492" s="1">
        <v>4.3799999999999999E-2</v>
      </c>
      <c r="D2492" s="1">
        <v>-1.1621999999999999</v>
      </c>
      <c r="E2492" s="1">
        <v>412.93799999999999</v>
      </c>
      <c r="F2492" s="1">
        <v>58.7986</v>
      </c>
      <c r="G2492" s="1">
        <v>-2.6892</v>
      </c>
      <c r="H2492" s="1" t="b">
        <v>0</v>
      </c>
      <c r="J2492" s="1">
        <v>0.85570000000000002</v>
      </c>
      <c r="K2492" s="1">
        <v>4.0000000000000001E-3</v>
      </c>
      <c r="L2492" s="1">
        <v>0</v>
      </c>
      <c r="N2492" s="1">
        <v>2.3660999999999999</v>
      </c>
      <c r="O2492" s="1">
        <v>83.532700000000006</v>
      </c>
      <c r="P2492" s="1">
        <v>83.566199999999995</v>
      </c>
      <c r="R2492" s="1">
        <v>-0.58860000000000001</v>
      </c>
      <c r="S2492" s="1">
        <v>80.216099999999997</v>
      </c>
      <c r="T2492" s="1">
        <v>80.218199999999996</v>
      </c>
      <c r="U2492" s="1">
        <f t="shared" si="38"/>
        <v>0.24220000000001107</v>
      </c>
    </row>
    <row r="2493" spans="1:21">
      <c r="A2493" s="2">
        <v>0.64673611111111107</v>
      </c>
      <c r="B2493" s="1">
        <v>17.2103</v>
      </c>
      <c r="C2493" s="1">
        <v>4.2799999999999998E-2</v>
      </c>
      <c r="D2493" s="1">
        <v>-0.72119999999999995</v>
      </c>
      <c r="E2493" s="1">
        <v>208.68369999999999</v>
      </c>
      <c r="F2493" s="1">
        <v>61.231299999999997</v>
      </c>
      <c r="G2493" s="1">
        <v>-2.8321000000000001</v>
      </c>
      <c r="H2493" s="1" t="b">
        <v>0</v>
      </c>
      <c r="J2493" s="1">
        <v>0</v>
      </c>
      <c r="K2493" s="1">
        <v>6.0000000000000001E-3</v>
      </c>
      <c r="L2493" s="1">
        <v>0</v>
      </c>
      <c r="N2493" s="1">
        <v>1.9312</v>
      </c>
      <c r="O2493" s="1">
        <v>43.144399999999997</v>
      </c>
      <c r="P2493" s="1">
        <v>43.187600000000003</v>
      </c>
      <c r="R2493" s="1">
        <v>-1.0234000000000001</v>
      </c>
      <c r="S2493" s="1">
        <v>80.453900000000004</v>
      </c>
      <c r="T2493" s="1">
        <v>80.460400000000007</v>
      </c>
      <c r="U2493" s="1">
        <f t="shared" si="38"/>
        <v>0</v>
      </c>
    </row>
    <row r="2494" spans="1:21">
      <c r="A2494" s="2">
        <v>0.64673611111111107</v>
      </c>
      <c r="B2494" s="1">
        <v>17.2103</v>
      </c>
      <c r="C2494" s="1">
        <v>4.2799999999999998E-2</v>
      </c>
      <c r="D2494" s="1">
        <v>-0.72119999999999995</v>
      </c>
      <c r="E2494" s="1">
        <v>208.68369999999999</v>
      </c>
      <c r="F2494" s="1">
        <v>61.231299999999997</v>
      </c>
      <c r="G2494" s="1">
        <v>-2.8321000000000001</v>
      </c>
      <c r="H2494" s="1" t="b">
        <v>0</v>
      </c>
      <c r="J2494" s="1">
        <v>0</v>
      </c>
      <c r="K2494" s="1">
        <v>6.0000000000000001E-3</v>
      </c>
      <c r="L2494" s="1">
        <v>0</v>
      </c>
      <c r="N2494" s="1">
        <v>1.9312</v>
      </c>
      <c r="O2494" s="1">
        <v>43.144399999999997</v>
      </c>
      <c r="P2494" s="1">
        <v>43.187600000000003</v>
      </c>
      <c r="R2494" s="1">
        <v>-1.0234000000000001</v>
      </c>
      <c r="S2494" s="1">
        <v>80.453900000000004</v>
      </c>
      <c r="T2494" s="1">
        <v>80.460400000000007</v>
      </c>
      <c r="U2494" s="1">
        <f t="shared" si="38"/>
        <v>6.4999999999997726E-2</v>
      </c>
    </row>
    <row r="2495" spans="1:21">
      <c r="A2495" s="2">
        <v>0.64704861111111112</v>
      </c>
      <c r="B2495" s="1">
        <v>43.665399999999998</v>
      </c>
      <c r="C2495" s="1">
        <v>4.1700000000000001E-2</v>
      </c>
      <c r="D2495" s="1">
        <v>-0.87739999999999996</v>
      </c>
      <c r="E2495" s="1">
        <v>556.26869999999997</v>
      </c>
      <c r="F2495" s="1">
        <v>60.414900000000003</v>
      </c>
      <c r="G2495" s="1">
        <v>-1.4237</v>
      </c>
      <c r="H2495" s="1" t="b">
        <v>0</v>
      </c>
      <c r="J2495" s="1">
        <v>0</v>
      </c>
      <c r="K2495" s="1">
        <v>-8.9999999999999998E-4</v>
      </c>
      <c r="L2495" s="1">
        <v>0</v>
      </c>
      <c r="N2495" s="1">
        <v>2.4380000000000002</v>
      </c>
      <c r="O2495" s="1">
        <v>75.1738</v>
      </c>
      <c r="P2495" s="1">
        <v>75.213300000000004</v>
      </c>
      <c r="R2495" s="1">
        <v>-0.92710000000000004</v>
      </c>
      <c r="S2495" s="1">
        <v>80.52</v>
      </c>
      <c r="T2495" s="1">
        <v>80.525400000000005</v>
      </c>
      <c r="U2495" s="1">
        <f t="shared" si="38"/>
        <v>0</v>
      </c>
    </row>
    <row r="2496" spans="1:21">
      <c r="A2496" s="2">
        <v>0.64704861111111112</v>
      </c>
      <c r="B2496" s="1">
        <v>43.665399999999998</v>
      </c>
      <c r="C2496" s="1">
        <v>4.1700000000000001E-2</v>
      </c>
      <c r="D2496" s="1">
        <v>-0.87739999999999996</v>
      </c>
      <c r="E2496" s="1">
        <v>556.26869999999997</v>
      </c>
      <c r="F2496" s="1">
        <v>60.414900000000003</v>
      </c>
      <c r="G2496" s="1">
        <v>-1.4237</v>
      </c>
      <c r="H2496" s="1" t="b">
        <v>0</v>
      </c>
      <c r="J2496" s="1">
        <v>0</v>
      </c>
      <c r="K2496" s="1">
        <v>-8.9999999999999998E-4</v>
      </c>
      <c r="L2496" s="1">
        <v>0</v>
      </c>
      <c r="N2496" s="1">
        <v>2.4380000000000002</v>
      </c>
      <c r="O2496" s="1">
        <v>75.1738</v>
      </c>
      <c r="P2496" s="1">
        <v>75.213300000000004</v>
      </c>
      <c r="R2496" s="1">
        <v>-0.92710000000000004</v>
      </c>
      <c r="S2496" s="1">
        <v>80.52</v>
      </c>
      <c r="T2496" s="1">
        <v>80.525400000000005</v>
      </c>
      <c r="U2496" s="1">
        <f t="shared" si="38"/>
        <v>8.4999999999979536E-3</v>
      </c>
    </row>
    <row r="2497" spans="1:21">
      <c r="A2497" s="2">
        <v>0.64723379629629629</v>
      </c>
      <c r="B2497" s="1">
        <v>59.907600000000002</v>
      </c>
      <c r="C2497" s="1">
        <v>4.3400000000000001E-2</v>
      </c>
      <c r="D2497" s="1">
        <v>-0.76359999999999995</v>
      </c>
      <c r="E2497" s="1">
        <v>846.8886</v>
      </c>
      <c r="F2497" s="1">
        <v>60.609900000000003</v>
      </c>
      <c r="G2497" s="1">
        <v>-1.9435</v>
      </c>
      <c r="H2497" s="1" t="b">
        <v>0</v>
      </c>
      <c r="J2497" s="1">
        <v>0.2374</v>
      </c>
      <c r="K2497" s="1">
        <v>1.5E-3</v>
      </c>
      <c r="L2497" s="1">
        <v>0</v>
      </c>
      <c r="N2497" s="1">
        <v>1.9359999999999999</v>
      </c>
      <c r="O2497" s="1">
        <v>49.2654</v>
      </c>
      <c r="P2497" s="1">
        <v>49.303400000000003</v>
      </c>
      <c r="R2497" s="1">
        <v>-1.0187999999999999</v>
      </c>
      <c r="S2497" s="1">
        <v>80.527500000000003</v>
      </c>
      <c r="T2497" s="1">
        <v>80.533900000000003</v>
      </c>
      <c r="U2497" s="1">
        <f t="shared" si="38"/>
        <v>0</v>
      </c>
    </row>
    <row r="2498" spans="1:21">
      <c r="A2498" s="2">
        <v>0.64723379629629629</v>
      </c>
      <c r="B2498" s="1">
        <v>59.907600000000002</v>
      </c>
      <c r="C2498" s="1">
        <v>4.3400000000000001E-2</v>
      </c>
      <c r="D2498" s="1">
        <v>-0.76359999999999995</v>
      </c>
      <c r="E2498" s="1">
        <v>846.8886</v>
      </c>
      <c r="F2498" s="1">
        <v>60.609900000000003</v>
      </c>
      <c r="G2498" s="1">
        <v>-1.9435</v>
      </c>
      <c r="H2498" s="1" t="b">
        <v>0</v>
      </c>
      <c r="J2498" s="1">
        <v>0.2374</v>
      </c>
      <c r="K2498" s="1">
        <v>1.5E-3</v>
      </c>
      <c r="L2498" s="1">
        <v>0</v>
      </c>
      <c r="N2498" s="1">
        <v>1.9359999999999999</v>
      </c>
      <c r="O2498" s="1">
        <v>49.2654</v>
      </c>
      <c r="P2498" s="1">
        <v>49.303400000000003</v>
      </c>
      <c r="R2498" s="1">
        <v>-1.0187999999999999</v>
      </c>
      <c r="S2498" s="1">
        <v>80.527500000000003</v>
      </c>
      <c r="T2498" s="1">
        <v>80.533900000000003</v>
      </c>
      <c r="U2498" s="1">
        <f t="shared" si="38"/>
        <v>6.7099999999996385E-2</v>
      </c>
    </row>
    <row r="2499" spans="1:21">
      <c r="A2499" s="2">
        <v>0.64714120370370376</v>
      </c>
      <c r="B2499" s="1">
        <v>51.962899999999998</v>
      </c>
      <c r="C2499" s="1">
        <v>4.3799999999999999E-2</v>
      </c>
      <c r="D2499" s="1">
        <v>-1.1457999999999999</v>
      </c>
      <c r="E2499" s="1">
        <v>702.51289999999995</v>
      </c>
      <c r="F2499" s="1">
        <v>69.603700000000003</v>
      </c>
      <c r="G2499" s="1">
        <v>-2.6389</v>
      </c>
      <c r="H2499" s="1" t="b">
        <v>0</v>
      </c>
      <c r="J2499" s="1">
        <v>0.32079999999999997</v>
      </c>
      <c r="K2499" s="1">
        <v>0.01</v>
      </c>
      <c r="L2499" s="1">
        <v>0</v>
      </c>
      <c r="N2499" s="1">
        <v>2.3473000000000002</v>
      </c>
      <c r="O2499" s="1">
        <v>59.685600000000001</v>
      </c>
      <c r="P2499" s="1">
        <v>59.7318</v>
      </c>
      <c r="R2499" s="1">
        <v>-0.60709999999999997</v>
      </c>
      <c r="S2499" s="1">
        <v>80.598699999999994</v>
      </c>
      <c r="T2499" s="1">
        <v>80.600999999999999</v>
      </c>
      <c r="U2499" s="1">
        <f t="shared" ref="U2499:U2562" si="39">T2500-T2499</f>
        <v>0</v>
      </c>
    </row>
    <row r="2500" spans="1:21">
      <c r="A2500" s="2">
        <v>0.64714120370370376</v>
      </c>
      <c r="B2500" s="1">
        <v>51.962899999999998</v>
      </c>
      <c r="C2500" s="1">
        <v>4.3799999999999999E-2</v>
      </c>
      <c r="D2500" s="1">
        <v>-1.1457999999999999</v>
      </c>
      <c r="E2500" s="1">
        <v>702.51289999999995</v>
      </c>
      <c r="F2500" s="1">
        <v>69.603700000000003</v>
      </c>
      <c r="G2500" s="1">
        <v>-2.6389</v>
      </c>
      <c r="H2500" s="1" t="b">
        <v>0</v>
      </c>
      <c r="J2500" s="1">
        <v>0.32079999999999997</v>
      </c>
      <c r="K2500" s="1">
        <v>0.01</v>
      </c>
      <c r="L2500" s="1">
        <v>0</v>
      </c>
      <c r="N2500" s="1">
        <v>2.3473000000000002</v>
      </c>
      <c r="O2500" s="1">
        <v>59.685600000000001</v>
      </c>
      <c r="P2500" s="1">
        <v>59.7318</v>
      </c>
      <c r="R2500" s="1">
        <v>-0.60709999999999997</v>
      </c>
      <c r="S2500" s="1">
        <v>80.598699999999994</v>
      </c>
      <c r="T2500" s="1">
        <v>80.600999999999999</v>
      </c>
      <c r="U2500" s="1">
        <f t="shared" si="39"/>
        <v>0.26069999999999993</v>
      </c>
    </row>
    <row r="2501" spans="1:21">
      <c r="A2501" s="2">
        <v>0.64695601851851847</v>
      </c>
      <c r="B2501" s="1">
        <v>35.797899999999998</v>
      </c>
      <c r="C2501" s="1">
        <v>4.19E-2</v>
      </c>
      <c r="D2501" s="1">
        <v>-1.1169</v>
      </c>
      <c r="E2501" s="1">
        <v>411.96120000000002</v>
      </c>
      <c r="F2501" s="1">
        <v>58.411799999999999</v>
      </c>
      <c r="G2501" s="1">
        <v>-2.7227999999999999</v>
      </c>
      <c r="H2501" s="1" t="b">
        <v>0</v>
      </c>
      <c r="J2501" s="1">
        <v>0.83609999999999995</v>
      </c>
      <c r="K2501" s="1">
        <v>3.3E-3</v>
      </c>
      <c r="L2501" s="1">
        <v>0</v>
      </c>
      <c r="N2501" s="1">
        <v>2.3222999999999998</v>
      </c>
      <c r="O2501" s="1">
        <v>85.009299999999996</v>
      </c>
      <c r="P2501" s="1">
        <v>85.040999999999997</v>
      </c>
      <c r="R2501" s="1">
        <v>-0.63239999999999996</v>
      </c>
      <c r="S2501" s="1">
        <v>80.859200000000001</v>
      </c>
      <c r="T2501" s="1">
        <v>80.861699999999999</v>
      </c>
      <c r="U2501" s="1">
        <f t="shared" si="39"/>
        <v>0</v>
      </c>
    </row>
    <row r="2502" spans="1:21">
      <c r="A2502" s="2">
        <v>0.64695601851851847</v>
      </c>
      <c r="B2502" s="1">
        <v>35.797899999999998</v>
      </c>
      <c r="C2502" s="1">
        <v>4.19E-2</v>
      </c>
      <c r="D2502" s="1">
        <v>-1.1169</v>
      </c>
      <c r="E2502" s="1">
        <v>411.96120000000002</v>
      </c>
      <c r="F2502" s="1">
        <v>58.411799999999999</v>
      </c>
      <c r="G2502" s="1">
        <v>-2.7227999999999999</v>
      </c>
      <c r="H2502" s="1" t="b">
        <v>0</v>
      </c>
      <c r="J2502" s="1">
        <v>0.83609999999999995</v>
      </c>
      <c r="K2502" s="1">
        <v>3.3E-3</v>
      </c>
      <c r="L2502" s="1">
        <v>0</v>
      </c>
      <c r="N2502" s="1">
        <v>2.3222999999999998</v>
      </c>
      <c r="O2502" s="1">
        <v>85.009299999999996</v>
      </c>
      <c r="P2502" s="1">
        <v>85.040999999999997</v>
      </c>
      <c r="R2502" s="1">
        <v>-0.63239999999999996</v>
      </c>
      <c r="S2502" s="1">
        <v>80.859200000000001</v>
      </c>
      <c r="T2502" s="1">
        <v>80.861699999999999</v>
      </c>
      <c r="U2502" s="1">
        <f t="shared" si="39"/>
        <v>5.5599999999998317E-2</v>
      </c>
    </row>
    <row r="2503" spans="1:21">
      <c r="A2503" s="2">
        <v>0.64673611111111107</v>
      </c>
      <c r="B2503" s="1">
        <v>17.1675</v>
      </c>
      <c r="C2503" s="1">
        <v>4.19E-2</v>
      </c>
      <c r="D2503" s="1">
        <v>-0.68779999999999997</v>
      </c>
      <c r="E2503" s="1">
        <v>208.00399999999999</v>
      </c>
      <c r="F2503" s="1">
        <v>61.307000000000002</v>
      </c>
      <c r="G2503" s="1">
        <v>-2.9001000000000001</v>
      </c>
      <c r="H2503" s="1" t="b">
        <v>0</v>
      </c>
      <c r="J2503" s="1">
        <v>0</v>
      </c>
      <c r="K2503" s="1">
        <v>6.4999999999999997E-3</v>
      </c>
      <c r="L2503" s="1">
        <v>0</v>
      </c>
      <c r="N2503" s="1">
        <v>1.9007000000000001</v>
      </c>
      <c r="O2503" s="1">
        <v>44.156999999999996</v>
      </c>
      <c r="P2503" s="1">
        <v>44.197899999999997</v>
      </c>
      <c r="R2503" s="1">
        <v>-1.0539000000000001</v>
      </c>
      <c r="S2503" s="1">
        <v>80.910499999999999</v>
      </c>
      <c r="T2503" s="1">
        <v>80.917299999999997</v>
      </c>
      <c r="U2503" s="1">
        <f t="shared" si="39"/>
        <v>0</v>
      </c>
    </row>
    <row r="2504" spans="1:21">
      <c r="A2504" s="2">
        <v>0.64673611111111107</v>
      </c>
      <c r="B2504" s="1">
        <v>17.1675</v>
      </c>
      <c r="C2504" s="1">
        <v>4.19E-2</v>
      </c>
      <c r="D2504" s="1">
        <v>-0.68779999999999997</v>
      </c>
      <c r="E2504" s="1">
        <v>208.00399999999999</v>
      </c>
      <c r="F2504" s="1">
        <v>61.307000000000002</v>
      </c>
      <c r="G2504" s="1">
        <v>-2.9001000000000001</v>
      </c>
      <c r="H2504" s="1" t="b">
        <v>0</v>
      </c>
      <c r="J2504" s="1">
        <v>0</v>
      </c>
      <c r="K2504" s="1">
        <v>6.4999999999999997E-3</v>
      </c>
      <c r="L2504" s="1">
        <v>0</v>
      </c>
      <c r="N2504" s="1">
        <v>1.9007000000000001</v>
      </c>
      <c r="O2504" s="1">
        <v>44.156999999999996</v>
      </c>
      <c r="P2504" s="1">
        <v>44.197899999999997</v>
      </c>
      <c r="R2504" s="1">
        <v>-1.0539000000000001</v>
      </c>
      <c r="S2504" s="1">
        <v>80.910499999999999</v>
      </c>
      <c r="T2504" s="1">
        <v>80.917299999999997</v>
      </c>
      <c r="U2504" s="1">
        <f t="shared" si="39"/>
        <v>5.6100000000000705E-2</v>
      </c>
    </row>
    <row r="2505" spans="1:21">
      <c r="A2505" s="2">
        <v>0.64704861111111112</v>
      </c>
      <c r="B2505" s="1">
        <v>43.623699999999999</v>
      </c>
      <c r="C2505" s="1">
        <v>4.2799999999999998E-2</v>
      </c>
      <c r="D2505" s="1">
        <v>-0.85780000000000001</v>
      </c>
      <c r="E2505" s="1">
        <v>555.59749999999997</v>
      </c>
      <c r="F2505" s="1">
        <v>60.489699999999999</v>
      </c>
      <c r="G2505" s="1">
        <v>-1.4486000000000001</v>
      </c>
      <c r="H2505" s="1" t="b">
        <v>0</v>
      </c>
      <c r="J2505" s="1">
        <v>0</v>
      </c>
      <c r="K2505" s="1">
        <v>-4.0000000000000002E-4</v>
      </c>
      <c r="L2505" s="1">
        <v>0</v>
      </c>
      <c r="N2505" s="1">
        <v>2.4194</v>
      </c>
      <c r="O2505" s="1">
        <v>76.178399999999996</v>
      </c>
      <c r="P2505" s="1">
        <v>76.216800000000006</v>
      </c>
      <c r="R2505" s="1">
        <v>-0.94569999999999999</v>
      </c>
      <c r="S2505" s="1">
        <v>80.9679</v>
      </c>
      <c r="T2505" s="1">
        <v>80.973399999999998</v>
      </c>
      <c r="U2505" s="1">
        <f t="shared" si="39"/>
        <v>0</v>
      </c>
    </row>
    <row r="2506" spans="1:21">
      <c r="A2506" s="2">
        <v>0.64704861111111112</v>
      </c>
      <c r="B2506" s="1">
        <v>43.623699999999999</v>
      </c>
      <c r="C2506" s="1">
        <v>4.2799999999999998E-2</v>
      </c>
      <c r="D2506" s="1">
        <v>-0.85780000000000001</v>
      </c>
      <c r="E2506" s="1">
        <v>555.59749999999997</v>
      </c>
      <c r="F2506" s="1">
        <v>60.489699999999999</v>
      </c>
      <c r="G2506" s="1">
        <v>-1.4486000000000001</v>
      </c>
      <c r="H2506" s="1" t="b">
        <v>0</v>
      </c>
      <c r="J2506" s="1">
        <v>0</v>
      </c>
      <c r="K2506" s="1">
        <v>-4.0000000000000002E-4</v>
      </c>
      <c r="L2506" s="1">
        <v>0</v>
      </c>
      <c r="N2506" s="1">
        <v>2.4194</v>
      </c>
      <c r="O2506" s="1">
        <v>76.178399999999996</v>
      </c>
      <c r="P2506" s="1">
        <v>76.216800000000006</v>
      </c>
      <c r="R2506" s="1">
        <v>-0.94569999999999999</v>
      </c>
      <c r="S2506" s="1">
        <v>80.9679</v>
      </c>
      <c r="T2506" s="1">
        <v>80.973399999999998</v>
      </c>
      <c r="U2506" s="1">
        <f t="shared" si="39"/>
        <v>9.6000000000060481E-3</v>
      </c>
    </row>
    <row r="2507" spans="1:21">
      <c r="A2507" s="2">
        <v>0.64723379629629629</v>
      </c>
      <c r="B2507" s="1">
        <v>59.864199999999997</v>
      </c>
      <c r="C2507" s="1">
        <v>4.2999999999999997E-2</v>
      </c>
      <c r="D2507" s="1">
        <v>-0.73980000000000001</v>
      </c>
      <c r="E2507" s="1">
        <v>846.21559999999999</v>
      </c>
      <c r="F2507" s="1">
        <v>60.594299999999997</v>
      </c>
      <c r="G2507" s="1">
        <v>-1.9750000000000001</v>
      </c>
      <c r="H2507" s="1" t="b">
        <v>0</v>
      </c>
      <c r="J2507" s="1">
        <v>0.2276</v>
      </c>
      <c r="K2507" s="1">
        <v>1.6999999999999999E-3</v>
      </c>
      <c r="L2507" s="1">
        <v>0</v>
      </c>
      <c r="N2507" s="1">
        <v>1.9135</v>
      </c>
      <c r="O2507" s="1">
        <v>50.271599999999999</v>
      </c>
      <c r="P2507" s="1">
        <v>50.308</v>
      </c>
      <c r="R2507" s="1">
        <v>-1.0412999999999999</v>
      </c>
      <c r="S2507" s="1">
        <v>80.976299999999995</v>
      </c>
      <c r="T2507" s="1">
        <v>80.983000000000004</v>
      </c>
      <c r="U2507" s="1">
        <f t="shared" si="39"/>
        <v>0</v>
      </c>
    </row>
    <row r="2508" spans="1:21">
      <c r="A2508" s="2">
        <v>0.64723379629629629</v>
      </c>
      <c r="B2508" s="1">
        <v>59.864199999999997</v>
      </c>
      <c r="C2508" s="1">
        <v>4.2999999999999997E-2</v>
      </c>
      <c r="D2508" s="1">
        <v>-0.73980000000000001</v>
      </c>
      <c r="E2508" s="1">
        <v>846.21559999999999</v>
      </c>
      <c r="F2508" s="1">
        <v>60.594299999999997</v>
      </c>
      <c r="G2508" s="1">
        <v>-1.9750000000000001</v>
      </c>
      <c r="H2508" s="1" t="b">
        <v>0</v>
      </c>
      <c r="J2508" s="1">
        <v>0.2276</v>
      </c>
      <c r="K2508" s="1">
        <v>1.6999999999999999E-3</v>
      </c>
      <c r="L2508" s="1">
        <v>0</v>
      </c>
      <c r="N2508" s="1">
        <v>1.9135</v>
      </c>
      <c r="O2508" s="1">
        <v>50.271599999999999</v>
      </c>
      <c r="P2508" s="1">
        <v>50.308</v>
      </c>
      <c r="R2508" s="1">
        <v>-1.0412999999999999</v>
      </c>
      <c r="S2508" s="1">
        <v>80.976299999999995</v>
      </c>
      <c r="T2508" s="1">
        <v>80.983000000000004</v>
      </c>
      <c r="U2508" s="1">
        <f t="shared" si="39"/>
        <v>0.30289999999999395</v>
      </c>
    </row>
    <row r="2509" spans="1:21">
      <c r="A2509" s="2">
        <v>0.64695601851851847</v>
      </c>
      <c r="B2509" s="1">
        <v>35.755899999999997</v>
      </c>
      <c r="C2509" s="1">
        <v>4.2200000000000001E-2</v>
      </c>
      <c r="D2509" s="1">
        <v>-1.0868</v>
      </c>
      <c r="E2509" s="1">
        <v>411.31360000000001</v>
      </c>
      <c r="F2509" s="1">
        <v>58.164200000000001</v>
      </c>
      <c r="G2509" s="1">
        <v>-2.7366000000000001</v>
      </c>
      <c r="H2509" s="1" t="b">
        <v>0</v>
      </c>
      <c r="J2509" s="1">
        <v>0.80669999999999997</v>
      </c>
      <c r="K2509" s="1">
        <v>2.8E-3</v>
      </c>
      <c r="L2509" s="1">
        <v>0</v>
      </c>
      <c r="N2509" s="1">
        <v>2.2927</v>
      </c>
      <c r="O2509" s="1">
        <v>85.990099999999998</v>
      </c>
      <c r="P2509" s="1">
        <v>86.020700000000005</v>
      </c>
      <c r="R2509" s="1">
        <v>-0.66200000000000003</v>
      </c>
      <c r="S2509" s="1">
        <v>81.283199999999994</v>
      </c>
      <c r="T2509" s="1">
        <v>81.285899999999998</v>
      </c>
      <c r="U2509" s="1">
        <f t="shared" si="39"/>
        <v>0</v>
      </c>
    </row>
    <row r="2510" spans="1:21">
      <c r="A2510" s="2">
        <v>0.64695601851851847</v>
      </c>
      <c r="B2510" s="1">
        <v>35.755899999999997</v>
      </c>
      <c r="C2510" s="1">
        <v>4.2200000000000001E-2</v>
      </c>
      <c r="D2510" s="1">
        <v>-1.0868</v>
      </c>
      <c r="E2510" s="1">
        <v>411.31360000000001</v>
      </c>
      <c r="F2510" s="1">
        <v>58.164200000000001</v>
      </c>
      <c r="G2510" s="1">
        <v>-2.7366000000000001</v>
      </c>
      <c r="H2510" s="1" t="b">
        <v>0</v>
      </c>
      <c r="J2510" s="1">
        <v>0.80669999999999997</v>
      </c>
      <c r="K2510" s="1">
        <v>2.8E-3</v>
      </c>
      <c r="L2510" s="1">
        <v>0</v>
      </c>
      <c r="N2510" s="1">
        <v>2.2927</v>
      </c>
      <c r="O2510" s="1">
        <v>85.990099999999998</v>
      </c>
      <c r="P2510" s="1">
        <v>86.020700000000005</v>
      </c>
      <c r="R2510" s="1">
        <v>-0.66200000000000003</v>
      </c>
      <c r="S2510" s="1">
        <v>81.283199999999994</v>
      </c>
      <c r="T2510" s="1">
        <v>81.285899999999998</v>
      </c>
      <c r="U2510" s="1">
        <f t="shared" si="39"/>
        <v>9.0199999999995839E-2</v>
      </c>
    </row>
    <row r="2511" spans="1:21">
      <c r="A2511" s="2">
        <v>0.64673611111111107</v>
      </c>
      <c r="B2511" s="1">
        <v>17.125599999999999</v>
      </c>
      <c r="C2511" s="1">
        <v>4.0599999999999997E-2</v>
      </c>
      <c r="D2511" s="1">
        <v>-0.6542</v>
      </c>
      <c r="E2511" s="1">
        <v>207.32339999999999</v>
      </c>
      <c r="F2511" s="1">
        <v>61.382800000000003</v>
      </c>
      <c r="G2511" s="1">
        <v>-2.9645999999999999</v>
      </c>
      <c r="H2511" s="1" t="b">
        <v>0</v>
      </c>
      <c r="J2511" s="1">
        <v>0</v>
      </c>
      <c r="K2511" s="1">
        <v>7.0000000000000001E-3</v>
      </c>
      <c r="L2511" s="1">
        <v>0</v>
      </c>
      <c r="N2511" s="1">
        <v>1.8697999999999999</v>
      </c>
      <c r="O2511" s="1">
        <v>45.1706</v>
      </c>
      <c r="P2511" s="1">
        <v>45.209299999999999</v>
      </c>
      <c r="R2511" s="1">
        <v>-1.0848</v>
      </c>
      <c r="S2511" s="1">
        <v>81.368799999999993</v>
      </c>
      <c r="T2511" s="1">
        <v>81.376099999999994</v>
      </c>
      <c r="U2511" s="1">
        <f t="shared" si="39"/>
        <v>0</v>
      </c>
    </row>
    <row r="2512" spans="1:21">
      <c r="A2512" s="2">
        <v>0.64673611111111107</v>
      </c>
      <c r="B2512" s="1">
        <v>17.125599999999999</v>
      </c>
      <c r="C2512" s="1">
        <v>4.0599999999999997E-2</v>
      </c>
      <c r="D2512" s="1">
        <v>-0.6542</v>
      </c>
      <c r="E2512" s="1">
        <v>207.32339999999999</v>
      </c>
      <c r="F2512" s="1">
        <v>61.382800000000003</v>
      </c>
      <c r="G2512" s="1">
        <v>-2.9645999999999999</v>
      </c>
      <c r="H2512" s="1" t="b">
        <v>0</v>
      </c>
      <c r="J2512" s="1">
        <v>0</v>
      </c>
      <c r="K2512" s="1">
        <v>7.0000000000000001E-3</v>
      </c>
      <c r="L2512" s="1">
        <v>0</v>
      </c>
      <c r="N2512" s="1">
        <v>1.8697999999999999</v>
      </c>
      <c r="O2512" s="1">
        <v>45.1706</v>
      </c>
      <c r="P2512" s="1">
        <v>45.209299999999999</v>
      </c>
      <c r="R2512" s="1">
        <v>-1.0848</v>
      </c>
      <c r="S2512" s="1">
        <v>81.368799999999993</v>
      </c>
      <c r="T2512" s="1">
        <v>81.376099999999994</v>
      </c>
      <c r="U2512" s="1">
        <f t="shared" si="39"/>
        <v>4.6700000000001296E-2</v>
      </c>
    </row>
    <row r="2513" spans="1:21">
      <c r="A2513" s="2">
        <v>0.64704861111111112</v>
      </c>
      <c r="B2513" s="1">
        <v>43.5809</v>
      </c>
      <c r="C2513" s="1">
        <v>4.0800000000000003E-2</v>
      </c>
      <c r="D2513" s="1">
        <v>-0.8377</v>
      </c>
      <c r="E2513" s="1">
        <v>554.92550000000006</v>
      </c>
      <c r="F2513" s="1">
        <v>60.564700000000002</v>
      </c>
      <c r="G2513" s="1">
        <v>-1.4803999999999999</v>
      </c>
      <c r="H2513" s="1" t="b">
        <v>0</v>
      </c>
      <c r="J2513" s="1">
        <v>0</v>
      </c>
      <c r="K2513" s="1">
        <v>0</v>
      </c>
      <c r="L2513" s="1">
        <v>0</v>
      </c>
      <c r="N2513" s="1">
        <v>2.4007000000000001</v>
      </c>
      <c r="O2513" s="1">
        <v>77.183800000000005</v>
      </c>
      <c r="P2513" s="1">
        <v>77.221100000000007</v>
      </c>
      <c r="R2513" s="1">
        <v>-0.96440000000000003</v>
      </c>
      <c r="S2513" s="1">
        <v>81.417100000000005</v>
      </c>
      <c r="T2513" s="1">
        <v>81.422799999999995</v>
      </c>
      <c r="U2513" s="1">
        <f t="shared" si="39"/>
        <v>0</v>
      </c>
    </row>
    <row r="2514" spans="1:21">
      <c r="A2514" s="2">
        <v>0.64704861111111112</v>
      </c>
      <c r="B2514" s="1">
        <v>43.5809</v>
      </c>
      <c r="C2514" s="1">
        <v>4.0800000000000003E-2</v>
      </c>
      <c r="D2514" s="1">
        <v>-0.8377</v>
      </c>
      <c r="E2514" s="1">
        <v>554.92550000000006</v>
      </c>
      <c r="F2514" s="1">
        <v>60.564700000000002</v>
      </c>
      <c r="G2514" s="1">
        <v>-1.4803999999999999</v>
      </c>
      <c r="H2514" s="1" t="b">
        <v>0</v>
      </c>
      <c r="J2514" s="1">
        <v>0</v>
      </c>
      <c r="K2514" s="1">
        <v>0</v>
      </c>
      <c r="L2514" s="1">
        <v>0</v>
      </c>
      <c r="N2514" s="1">
        <v>2.4007000000000001</v>
      </c>
      <c r="O2514" s="1">
        <v>77.183800000000005</v>
      </c>
      <c r="P2514" s="1">
        <v>77.221100000000007</v>
      </c>
      <c r="R2514" s="1">
        <v>-0.96440000000000003</v>
      </c>
      <c r="S2514" s="1">
        <v>81.417100000000005</v>
      </c>
      <c r="T2514" s="1">
        <v>81.422799999999995</v>
      </c>
      <c r="U2514" s="1">
        <f t="shared" si="39"/>
        <v>1.90000000000623E-3</v>
      </c>
    </row>
    <row r="2515" spans="1:21">
      <c r="A2515" s="2">
        <v>0.64714120370370376</v>
      </c>
      <c r="B2515" s="1">
        <v>51.919199999999996</v>
      </c>
      <c r="C2515" s="1">
        <v>4.4600000000000001E-2</v>
      </c>
      <c r="D2515" s="1">
        <v>-1.0941000000000001</v>
      </c>
      <c r="E2515" s="1">
        <v>701.35429999999997</v>
      </c>
      <c r="F2515" s="1">
        <v>69.545699999999997</v>
      </c>
      <c r="G2515" s="1">
        <v>-2.7606999999999999</v>
      </c>
      <c r="H2515" s="1" t="b">
        <v>0</v>
      </c>
      <c r="J2515" s="1">
        <v>0.32079999999999997</v>
      </c>
      <c r="K2515" s="1">
        <v>9.7999999999999997E-3</v>
      </c>
      <c r="L2515" s="1">
        <v>0</v>
      </c>
      <c r="N2515" s="1">
        <v>2.3008000000000002</v>
      </c>
      <c r="O2515" s="1">
        <v>61.343600000000002</v>
      </c>
      <c r="P2515" s="1">
        <v>61.386800000000001</v>
      </c>
      <c r="R2515" s="1">
        <v>-0.65359999999999996</v>
      </c>
      <c r="S2515" s="1">
        <v>81.4221</v>
      </c>
      <c r="T2515" s="1">
        <v>81.424700000000001</v>
      </c>
      <c r="U2515" s="1">
        <f t="shared" si="39"/>
        <v>0</v>
      </c>
    </row>
    <row r="2516" spans="1:21">
      <c r="A2516" s="2">
        <v>0.64714120370370376</v>
      </c>
      <c r="B2516" s="1">
        <v>51.919199999999996</v>
      </c>
      <c r="C2516" s="1">
        <v>4.4600000000000001E-2</v>
      </c>
      <c r="D2516" s="1">
        <v>-1.0941000000000001</v>
      </c>
      <c r="E2516" s="1">
        <v>701.35429999999997</v>
      </c>
      <c r="F2516" s="1">
        <v>69.545699999999997</v>
      </c>
      <c r="G2516" s="1">
        <v>-2.7606999999999999</v>
      </c>
      <c r="H2516" s="1" t="b">
        <v>0</v>
      </c>
      <c r="J2516" s="1">
        <v>0.32079999999999997</v>
      </c>
      <c r="K2516" s="1">
        <v>9.7999999999999997E-3</v>
      </c>
      <c r="L2516" s="1">
        <v>0</v>
      </c>
      <c r="N2516" s="1">
        <v>2.3008000000000002</v>
      </c>
      <c r="O2516" s="1">
        <v>61.343600000000002</v>
      </c>
      <c r="P2516" s="1">
        <v>61.386800000000001</v>
      </c>
      <c r="R2516" s="1">
        <v>-0.65359999999999996</v>
      </c>
      <c r="S2516" s="1">
        <v>81.4221</v>
      </c>
      <c r="T2516" s="1">
        <v>81.424700000000001</v>
      </c>
      <c r="U2516" s="1">
        <f t="shared" si="39"/>
        <v>9.1000000000036607E-3</v>
      </c>
    </row>
    <row r="2517" spans="1:21">
      <c r="A2517" s="2">
        <v>0.64723379629629629</v>
      </c>
      <c r="B2517" s="1">
        <v>59.821199999999997</v>
      </c>
      <c r="C2517" s="1">
        <v>4.24E-2</v>
      </c>
      <c r="D2517" s="1">
        <v>-0.7157</v>
      </c>
      <c r="E2517" s="1">
        <v>845.54280000000006</v>
      </c>
      <c r="F2517" s="1">
        <v>60.581499999999998</v>
      </c>
      <c r="G2517" s="1">
        <v>-2.0084</v>
      </c>
      <c r="H2517" s="1" t="b">
        <v>0</v>
      </c>
      <c r="J2517" s="1">
        <v>0.22270000000000001</v>
      </c>
      <c r="K2517" s="1">
        <v>2.3999999999999998E-3</v>
      </c>
      <c r="L2517" s="1">
        <v>0</v>
      </c>
      <c r="N2517" s="1">
        <v>1.8908</v>
      </c>
      <c r="O2517" s="1">
        <v>51.277500000000003</v>
      </c>
      <c r="P2517" s="1">
        <v>51.312399999999997</v>
      </c>
      <c r="R2517" s="1">
        <v>-1.0640000000000001</v>
      </c>
      <c r="S2517" s="1">
        <v>81.426900000000003</v>
      </c>
      <c r="T2517" s="1">
        <v>81.433800000000005</v>
      </c>
      <c r="U2517" s="1">
        <f t="shared" si="39"/>
        <v>0</v>
      </c>
    </row>
    <row r="2518" spans="1:21">
      <c r="A2518" s="2">
        <v>0.64723379629629629</v>
      </c>
      <c r="B2518" s="1">
        <v>59.821199999999997</v>
      </c>
      <c r="C2518" s="1">
        <v>4.24E-2</v>
      </c>
      <c r="D2518" s="1">
        <v>-0.7157</v>
      </c>
      <c r="E2518" s="1">
        <v>845.54280000000006</v>
      </c>
      <c r="F2518" s="1">
        <v>60.581499999999998</v>
      </c>
      <c r="G2518" s="1">
        <v>-2.0084</v>
      </c>
      <c r="H2518" s="1" t="b">
        <v>0</v>
      </c>
      <c r="J2518" s="1">
        <v>0.22270000000000001</v>
      </c>
      <c r="K2518" s="1">
        <v>2.3999999999999998E-3</v>
      </c>
      <c r="L2518" s="1">
        <v>0</v>
      </c>
      <c r="N2518" s="1">
        <v>1.8908</v>
      </c>
      <c r="O2518" s="1">
        <v>51.277500000000003</v>
      </c>
      <c r="P2518" s="1">
        <v>51.312399999999997</v>
      </c>
      <c r="R2518" s="1">
        <v>-1.0640000000000001</v>
      </c>
      <c r="S2518" s="1">
        <v>81.426900000000003</v>
      </c>
      <c r="T2518" s="1">
        <v>81.433800000000005</v>
      </c>
      <c r="U2518" s="1">
        <f t="shared" si="39"/>
        <v>0.27409999999999002</v>
      </c>
    </row>
    <row r="2519" spans="1:21">
      <c r="A2519" s="2">
        <v>0.64695601851851847</v>
      </c>
      <c r="B2519" s="1">
        <v>35.713700000000003</v>
      </c>
      <c r="C2519" s="1">
        <v>4.2799999999999998E-2</v>
      </c>
      <c r="D2519" s="1">
        <v>-1.0567</v>
      </c>
      <c r="E2519" s="1">
        <v>410.6687</v>
      </c>
      <c r="F2519" s="1">
        <v>57.9268</v>
      </c>
      <c r="G2519" s="1">
        <v>-2.7440000000000002</v>
      </c>
      <c r="H2519" s="1" t="b">
        <v>0</v>
      </c>
      <c r="J2519" s="1">
        <v>0.78220000000000001</v>
      </c>
      <c r="K2519" s="1">
        <v>2.2000000000000001E-3</v>
      </c>
      <c r="L2519" s="1">
        <v>0</v>
      </c>
      <c r="N2519" s="1">
        <v>2.2629999999999999</v>
      </c>
      <c r="O2519" s="1">
        <v>86.968299999999999</v>
      </c>
      <c r="P2519" s="1">
        <v>86.997699999999995</v>
      </c>
      <c r="R2519" s="1">
        <v>-0.69169999999999998</v>
      </c>
      <c r="S2519" s="1">
        <v>81.704999999999998</v>
      </c>
      <c r="T2519" s="1">
        <v>81.707899999999995</v>
      </c>
      <c r="U2519" s="1">
        <f t="shared" si="39"/>
        <v>0</v>
      </c>
    </row>
    <row r="2520" spans="1:21">
      <c r="A2520" s="2">
        <v>0.64695601851851847</v>
      </c>
      <c r="B2520" s="1">
        <v>35.713700000000003</v>
      </c>
      <c r="C2520" s="1">
        <v>4.2799999999999998E-2</v>
      </c>
      <c r="D2520" s="1">
        <v>-1.0567</v>
      </c>
      <c r="E2520" s="1">
        <v>410.6687</v>
      </c>
      <c r="F2520" s="1">
        <v>57.9268</v>
      </c>
      <c r="G2520" s="1">
        <v>-2.7440000000000002</v>
      </c>
      <c r="H2520" s="1" t="b">
        <v>0</v>
      </c>
      <c r="J2520" s="1">
        <v>0.78220000000000001</v>
      </c>
      <c r="K2520" s="1">
        <v>2.2000000000000001E-3</v>
      </c>
      <c r="L2520" s="1">
        <v>0</v>
      </c>
      <c r="N2520" s="1">
        <v>2.2629999999999999</v>
      </c>
      <c r="O2520" s="1">
        <v>86.968299999999999</v>
      </c>
      <c r="P2520" s="1">
        <v>86.997699999999995</v>
      </c>
      <c r="R2520" s="1">
        <v>-0.69169999999999998</v>
      </c>
      <c r="S2520" s="1">
        <v>81.704999999999998</v>
      </c>
      <c r="T2520" s="1">
        <v>81.707899999999995</v>
      </c>
      <c r="U2520" s="1">
        <f t="shared" si="39"/>
        <v>0.12650000000000716</v>
      </c>
    </row>
    <row r="2521" spans="1:21">
      <c r="A2521" s="2">
        <v>0.64673611111111107</v>
      </c>
      <c r="B2521" s="1">
        <v>17.085000000000001</v>
      </c>
      <c r="C2521" s="1">
        <v>4.19E-2</v>
      </c>
      <c r="D2521" s="1">
        <v>-0.62039999999999995</v>
      </c>
      <c r="E2521" s="1">
        <v>206.642</v>
      </c>
      <c r="F2521" s="1">
        <v>61.4587</v>
      </c>
      <c r="G2521" s="1">
        <v>-3.0236999999999998</v>
      </c>
      <c r="H2521" s="1" t="b">
        <v>0</v>
      </c>
      <c r="J2521" s="1">
        <v>0</v>
      </c>
      <c r="K2521" s="1">
        <v>7.3000000000000001E-3</v>
      </c>
      <c r="L2521" s="1">
        <v>0</v>
      </c>
      <c r="N2521" s="1">
        <v>1.8385</v>
      </c>
      <c r="O2521" s="1">
        <v>46.185000000000002</v>
      </c>
      <c r="P2521" s="1">
        <v>46.221600000000002</v>
      </c>
      <c r="R2521" s="1">
        <v>-1.1161000000000001</v>
      </c>
      <c r="S2521" s="1">
        <v>81.826800000000006</v>
      </c>
      <c r="T2521" s="1">
        <v>81.834400000000002</v>
      </c>
      <c r="U2521" s="1">
        <f t="shared" si="39"/>
        <v>0</v>
      </c>
    </row>
    <row r="2522" spans="1:21">
      <c r="A2522" s="2">
        <v>0.64673611111111107</v>
      </c>
      <c r="B2522" s="1">
        <v>17.085000000000001</v>
      </c>
      <c r="C2522" s="1">
        <v>4.19E-2</v>
      </c>
      <c r="D2522" s="1">
        <v>-0.62039999999999995</v>
      </c>
      <c r="E2522" s="1">
        <v>206.642</v>
      </c>
      <c r="F2522" s="1">
        <v>61.4587</v>
      </c>
      <c r="G2522" s="1">
        <v>-3.0236999999999998</v>
      </c>
      <c r="H2522" s="1" t="b">
        <v>0</v>
      </c>
      <c r="J2522" s="1">
        <v>0</v>
      </c>
      <c r="K2522" s="1">
        <v>7.3000000000000001E-3</v>
      </c>
      <c r="L2522" s="1">
        <v>0</v>
      </c>
      <c r="N2522" s="1">
        <v>1.8385</v>
      </c>
      <c r="O2522" s="1">
        <v>46.185000000000002</v>
      </c>
      <c r="P2522" s="1">
        <v>46.221600000000002</v>
      </c>
      <c r="R2522" s="1">
        <v>-1.1161000000000001</v>
      </c>
      <c r="S2522" s="1">
        <v>81.826800000000006</v>
      </c>
      <c r="T2522" s="1">
        <v>81.834400000000002</v>
      </c>
      <c r="U2522" s="1">
        <f t="shared" si="39"/>
        <v>3.7700000000000955E-2</v>
      </c>
    </row>
    <row r="2523" spans="1:21">
      <c r="A2523" s="2">
        <v>0.64704861111111112</v>
      </c>
      <c r="B2523" s="1">
        <v>43.540100000000002</v>
      </c>
      <c r="C2523" s="1">
        <v>4.2799999999999998E-2</v>
      </c>
      <c r="D2523" s="1">
        <v>-0.81720000000000004</v>
      </c>
      <c r="E2523" s="1">
        <v>554.25260000000003</v>
      </c>
      <c r="F2523" s="1">
        <v>60.639699999999998</v>
      </c>
      <c r="G2523" s="1">
        <v>-1.5194000000000001</v>
      </c>
      <c r="H2523" s="1" t="b">
        <v>0</v>
      </c>
      <c r="J2523" s="1">
        <v>0</v>
      </c>
      <c r="K2523" s="1">
        <v>5.9999999999999995E-4</v>
      </c>
      <c r="L2523" s="1">
        <v>0</v>
      </c>
      <c r="N2523" s="1">
        <v>2.3818000000000001</v>
      </c>
      <c r="O2523" s="1">
        <v>78.190100000000001</v>
      </c>
      <c r="P2523" s="1">
        <v>78.226299999999995</v>
      </c>
      <c r="R2523" s="1">
        <v>-0.98329999999999995</v>
      </c>
      <c r="S2523" s="1">
        <v>81.866200000000006</v>
      </c>
      <c r="T2523" s="1">
        <v>81.872100000000003</v>
      </c>
      <c r="U2523" s="1">
        <f t="shared" si="39"/>
        <v>0</v>
      </c>
    </row>
    <row r="2524" spans="1:21">
      <c r="A2524" s="2">
        <v>0.64704861111111112</v>
      </c>
      <c r="B2524" s="1">
        <v>43.540100000000002</v>
      </c>
      <c r="C2524" s="1">
        <v>4.2799999999999998E-2</v>
      </c>
      <c r="D2524" s="1">
        <v>-0.81720000000000004</v>
      </c>
      <c r="E2524" s="1">
        <v>554.25260000000003</v>
      </c>
      <c r="F2524" s="1">
        <v>60.639699999999998</v>
      </c>
      <c r="G2524" s="1">
        <v>-1.5194000000000001</v>
      </c>
      <c r="H2524" s="1" t="b">
        <v>0</v>
      </c>
      <c r="J2524" s="1">
        <v>0</v>
      </c>
      <c r="K2524" s="1">
        <v>5.9999999999999995E-4</v>
      </c>
      <c r="L2524" s="1">
        <v>0</v>
      </c>
      <c r="N2524" s="1">
        <v>2.3818000000000001</v>
      </c>
      <c r="O2524" s="1">
        <v>78.190100000000001</v>
      </c>
      <c r="P2524" s="1">
        <v>78.226299999999995</v>
      </c>
      <c r="R2524" s="1">
        <v>-0.98329999999999995</v>
      </c>
      <c r="S2524" s="1">
        <v>81.866200000000006</v>
      </c>
      <c r="T2524" s="1">
        <v>81.872100000000003</v>
      </c>
      <c r="U2524" s="1">
        <f t="shared" si="39"/>
        <v>0.10099999999999909</v>
      </c>
    </row>
    <row r="2525" spans="1:21">
      <c r="A2525" s="2">
        <v>0.64714120370370376</v>
      </c>
      <c r="B2525" s="1">
        <v>51.874600000000001</v>
      </c>
      <c r="C2525" s="1">
        <v>4.6399999999999997E-2</v>
      </c>
      <c r="D2525" s="1">
        <v>-1.0592999999999999</v>
      </c>
      <c r="E2525" s="1">
        <v>700.58249999999998</v>
      </c>
      <c r="F2525" s="1">
        <v>69.505799999999994</v>
      </c>
      <c r="G2525" s="1">
        <v>-2.8239999999999998</v>
      </c>
      <c r="H2525" s="1" t="b">
        <v>0</v>
      </c>
      <c r="J2525" s="1">
        <v>0.32569999999999999</v>
      </c>
      <c r="K2525" s="1">
        <v>9.2999999999999992E-3</v>
      </c>
      <c r="L2525" s="1">
        <v>0</v>
      </c>
      <c r="N2525" s="1">
        <v>2.2688000000000001</v>
      </c>
      <c r="O2525" s="1">
        <v>62.448599999999999</v>
      </c>
      <c r="P2525" s="1">
        <v>62.489800000000002</v>
      </c>
      <c r="R2525" s="1">
        <v>-0.68569999999999998</v>
      </c>
      <c r="S2525" s="1">
        <v>81.970299999999995</v>
      </c>
      <c r="T2525" s="1">
        <v>81.973100000000002</v>
      </c>
      <c r="U2525" s="1">
        <f t="shared" si="39"/>
        <v>0</v>
      </c>
    </row>
    <row r="2526" spans="1:21">
      <c r="A2526" s="2">
        <v>0.64714120370370376</v>
      </c>
      <c r="B2526" s="1">
        <v>51.874600000000001</v>
      </c>
      <c r="C2526" s="1">
        <v>4.6399999999999997E-2</v>
      </c>
      <c r="D2526" s="1">
        <v>-1.0592999999999999</v>
      </c>
      <c r="E2526" s="1">
        <v>700.58249999999998</v>
      </c>
      <c r="F2526" s="1">
        <v>69.505799999999994</v>
      </c>
      <c r="G2526" s="1">
        <v>-2.8239999999999998</v>
      </c>
      <c r="H2526" s="1" t="b">
        <v>0</v>
      </c>
      <c r="J2526" s="1">
        <v>0.32569999999999999</v>
      </c>
      <c r="K2526" s="1">
        <v>9.2999999999999992E-3</v>
      </c>
      <c r="L2526" s="1">
        <v>0</v>
      </c>
      <c r="N2526" s="1">
        <v>2.2688000000000001</v>
      </c>
      <c r="O2526" s="1">
        <v>62.448599999999999</v>
      </c>
      <c r="P2526" s="1">
        <v>62.489800000000002</v>
      </c>
      <c r="R2526" s="1">
        <v>-0.68569999999999998</v>
      </c>
      <c r="S2526" s="1">
        <v>81.970299999999995</v>
      </c>
      <c r="T2526" s="1">
        <v>81.973100000000002</v>
      </c>
      <c r="U2526" s="1">
        <f t="shared" si="39"/>
        <v>0.13509999999999422</v>
      </c>
    </row>
    <row r="2527" spans="1:21">
      <c r="A2527" s="2">
        <v>0.64723379629629629</v>
      </c>
      <c r="B2527" s="1">
        <v>59.778799999999997</v>
      </c>
      <c r="C2527" s="1">
        <v>4.5199999999999997E-2</v>
      </c>
      <c r="D2527" s="1">
        <v>-0.67920000000000003</v>
      </c>
      <c r="E2527" s="1">
        <v>844.53390000000002</v>
      </c>
      <c r="F2527" s="1">
        <v>60.5657</v>
      </c>
      <c r="G2527" s="1">
        <v>-2.0604</v>
      </c>
      <c r="H2527" s="1" t="b">
        <v>0</v>
      </c>
      <c r="J2527" s="1">
        <v>0.21290000000000001</v>
      </c>
      <c r="K2527" s="1">
        <v>2.8E-3</v>
      </c>
      <c r="L2527" s="1">
        <v>0</v>
      </c>
      <c r="N2527" s="1">
        <v>1.8566</v>
      </c>
      <c r="O2527" s="1">
        <v>52.786299999999997</v>
      </c>
      <c r="P2527" s="1">
        <v>52.818899999999999</v>
      </c>
      <c r="R2527" s="1">
        <v>-1.0982000000000001</v>
      </c>
      <c r="S2527" s="1">
        <v>82.100899999999996</v>
      </c>
      <c r="T2527" s="1">
        <v>82.108199999999997</v>
      </c>
      <c r="U2527" s="1">
        <f t="shared" si="39"/>
        <v>0</v>
      </c>
    </row>
    <row r="2528" spans="1:21">
      <c r="A2528" s="2">
        <v>0.64723379629629629</v>
      </c>
      <c r="B2528" s="1">
        <v>59.778799999999997</v>
      </c>
      <c r="C2528" s="1">
        <v>4.5199999999999997E-2</v>
      </c>
      <c r="D2528" s="1">
        <v>-0.67920000000000003</v>
      </c>
      <c r="E2528" s="1">
        <v>844.53390000000002</v>
      </c>
      <c r="F2528" s="1">
        <v>60.5657</v>
      </c>
      <c r="G2528" s="1">
        <v>-2.0604</v>
      </c>
      <c r="H2528" s="1" t="b">
        <v>0</v>
      </c>
      <c r="J2528" s="1">
        <v>0.21290000000000001</v>
      </c>
      <c r="K2528" s="1">
        <v>2.8E-3</v>
      </c>
      <c r="L2528" s="1">
        <v>0</v>
      </c>
      <c r="N2528" s="1">
        <v>1.8566</v>
      </c>
      <c r="O2528" s="1">
        <v>52.786299999999997</v>
      </c>
      <c r="P2528" s="1">
        <v>52.818899999999999</v>
      </c>
      <c r="R2528" s="1">
        <v>-1.0982000000000001</v>
      </c>
      <c r="S2528" s="1">
        <v>82.100899999999996</v>
      </c>
      <c r="T2528" s="1">
        <v>82.108199999999997</v>
      </c>
      <c r="U2528" s="1">
        <f t="shared" si="39"/>
        <v>1.9700000000000273E-2</v>
      </c>
    </row>
    <row r="2529" spans="1:21">
      <c r="A2529" s="2">
        <v>0.64695601851851847</v>
      </c>
      <c r="B2529" s="1">
        <v>35.670999999999999</v>
      </c>
      <c r="C2529" s="1">
        <v>4.3299999999999998E-2</v>
      </c>
      <c r="D2529" s="1">
        <v>-1.0266999999999999</v>
      </c>
      <c r="E2529" s="1">
        <v>410.02640000000002</v>
      </c>
      <c r="F2529" s="1">
        <v>57.695700000000002</v>
      </c>
      <c r="G2529" s="1">
        <v>-2.7454999999999998</v>
      </c>
      <c r="H2529" s="1" t="b">
        <v>0</v>
      </c>
      <c r="J2529" s="1">
        <v>0.77239999999999998</v>
      </c>
      <c r="K2529" s="1">
        <v>1.1999999999999999E-3</v>
      </c>
      <c r="L2529" s="1">
        <v>0</v>
      </c>
      <c r="N2529" s="1">
        <v>2.2330999999999999</v>
      </c>
      <c r="O2529" s="1">
        <v>87.943899999999999</v>
      </c>
      <c r="P2529" s="1">
        <v>87.972300000000004</v>
      </c>
      <c r="R2529" s="1">
        <v>-0.72160000000000002</v>
      </c>
      <c r="S2529" s="1">
        <v>82.124700000000004</v>
      </c>
      <c r="T2529" s="1">
        <v>82.127899999999997</v>
      </c>
      <c r="U2529" s="1">
        <f t="shared" si="39"/>
        <v>0</v>
      </c>
    </row>
    <row r="2530" spans="1:21">
      <c r="A2530" s="2">
        <v>0.64695601851851847</v>
      </c>
      <c r="B2530" s="1">
        <v>35.670999999999999</v>
      </c>
      <c r="C2530" s="1">
        <v>4.3299999999999998E-2</v>
      </c>
      <c r="D2530" s="1">
        <v>-1.0266999999999999</v>
      </c>
      <c r="E2530" s="1">
        <v>410.02640000000002</v>
      </c>
      <c r="F2530" s="1">
        <v>57.695700000000002</v>
      </c>
      <c r="G2530" s="1">
        <v>-2.7454999999999998</v>
      </c>
      <c r="H2530" s="1" t="b">
        <v>0</v>
      </c>
      <c r="J2530" s="1">
        <v>0.77239999999999998</v>
      </c>
      <c r="K2530" s="1">
        <v>1.1999999999999999E-3</v>
      </c>
      <c r="L2530" s="1">
        <v>0</v>
      </c>
      <c r="N2530" s="1">
        <v>2.2330999999999999</v>
      </c>
      <c r="O2530" s="1">
        <v>87.943899999999999</v>
      </c>
      <c r="P2530" s="1">
        <v>87.972300000000004</v>
      </c>
      <c r="R2530" s="1">
        <v>-0.72160000000000002</v>
      </c>
      <c r="S2530" s="1">
        <v>82.124700000000004</v>
      </c>
      <c r="T2530" s="1">
        <v>82.127899999999997</v>
      </c>
      <c r="U2530" s="1">
        <f t="shared" si="39"/>
        <v>0.16479999999999961</v>
      </c>
    </row>
    <row r="2531" spans="1:21">
      <c r="A2531" s="2">
        <v>0.64673611111111107</v>
      </c>
      <c r="B2531" s="1">
        <v>17.043099999999999</v>
      </c>
      <c r="C2531" s="1">
        <v>4.1099999999999998E-2</v>
      </c>
      <c r="D2531" s="1">
        <v>-0.58660000000000001</v>
      </c>
      <c r="E2531" s="1">
        <v>205.9597</v>
      </c>
      <c r="F2531" s="1">
        <v>61.534799999999997</v>
      </c>
      <c r="G2531" s="1">
        <v>-3.0750999999999999</v>
      </c>
      <c r="H2531" s="1" t="b">
        <v>0</v>
      </c>
      <c r="J2531" s="1">
        <v>0</v>
      </c>
      <c r="K2531" s="1">
        <v>7.3000000000000001E-3</v>
      </c>
      <c r="L2531" s="1">
        <v>0</v>
      </c>
      <c r="N2531" s="1">
        <v>1.8069</v>
      </c>
      <c r="O2531" s="1">
        <v>47.200299999999999</v>
      </c>
      <c r="P2531" s="1">
        <v>47.234900000000003</v>
      </c>
      <c r="R2531" s="1">
        <v>-1.1476999999999999</v>
      </c>
      <c r="S2531" s="1">
        <v>82.284700000000001</v>
      </c>
      <c r="T2531" s="1">
        <v>82.292699999999996</v>
      </c>
      <c r="U2531" s="1">
        <f t="shared" si="39"/>
        <v>0</v>
      </c>
    </row>
    <row r="2532" spans="1:21">
      <c r="A2532" s="2">
        <v>0.64673611111111107</v>
      </c>
      <c r="B2532" s="1">
        <v>17.043099999999999</v>
      </c>
      <c r="C2532" s="1">
        <v>4.1099999999999998E-2</v>
      </c>
      <c r="D2532" s="1">
        <v>-0.58660000000000001</v>
      </c>
      <c r="E2532" s="1">
        <v>205.9597</v>
      </c>
      <c r="F2532" s="1">
        <v>61.534799999999997</v>
      </c>
      <c r="G2532" s="1">
        <v>-3.0750999999999999</v>
      </c>
      <c r="H2532" s="1" t="b">
        <v>0</v>
      </c>
      <c r="J2532" s="1">
        <v>0</v>
      </c>
      <c r="K2532" s="1">
        <v>7.3000000000000001E-3</v>
      </c>
      <c r="L2532" s="1">
        <v>0</v>
      </c>
      <c r="N2532" s="1">
        <v>1.8069</v>
      </c>
      <c r="O2532" s="1">
        <v>47.200299999999999</v>
      </c>
      <c r="P2532" s="1">
        <v>47.234900000000003</v>
      </c>
      <c r="R2532" s="1">
        <v>-1.1476999999999999</v>
      </c>
      <c r="S2532" s="1">
        <v>82.284700000000001</v>
      </c>
      <c r="T2532" s="1">
        <v>82.292699999999996</v>
      </c>
      <c r="U2532" s="1">
        <f t="shared" si="39"/>
        <v>0.2289999999999992</v>
      </c>
    </row>
    <row r="2533" spans="1:21">
      <c r="A2533" s="2">
        <v>0.64714120370370376</v>
      </c>
      <c r="B2533" s="1">
        <v>51.828099999999999</v>
      </c>
      <c r="C2533" s="1">
        <v>4.36E-2</v>
      </c>
      <c r="D2533" s="1">
        <v>-1.0246</v>
      </c>
      <c r="E2533" s="1">
        <v>699.81110000000001</v>
      </c>
      <c r="F2533" s="1">
        <v>69.465100000000007</v>
      </c>
      <c r="G2533" s="1">
        <v>-2.8711000000000002</v>
      </c>
      <c r="H2533" s="1" t="b">
        <v>0</v>
      </c>
      <c r="J2533" s="1">
        <v>0.32569999999999999</v>
      </c>
      <c r="K2533" s="1">
        <v>8.2000000000000007E-3</v>
      </c>
      <c r="L2533" s="1">
        <v>0</v>
      </c>
      <c r="N2533" s="1">
        <v>2.2360000000000002</v>
      </c>
      <c r="O2533" s="1">
        <v>63.552999999999997</v>
      </c>
      <c r="P2533" s="1">
        <v>63.592399999999998</v>
      </c>
      <c r="R2533" s="1">
        <v>-0.71840000000000004</v>
      </c>
      <c r="S2533" s="1">
        <v>82.518600000000006</v>
      </c>
      <c r="T2533" s="1">
        <v>82.521699999999996</v>
      </c>
      <c r="U2533" s="1">
        <f t="shared" si="39"/>
        <v>0</v>
      </c>
    </row>
    <row r="2534" spans="1:21">
      <c r="A2534" s="2">
        <v>0.64714120370370376</v>
      </c>
      <c r="B2534" s="1">
        <v>51.828099999999999</v>
      </c>
      <c r="C2534" s="1">
        <v>4.36E-2</v>
      </c>
      <c r="D2534" s="1">
        <v>-1.0246</v>
      </c>
      <c r="E2534" s="1">
        <v>699.81110000000001</v>
      </c>
      <c r="F2534" s="1">
        <v>69.465100000000007</v>
      </c>
      <c r="G2534" s="1">
        <v>-2.8711000000000002</v>
      </c>
      <c r="H2534" s="1" t="b">
        <v>0</v>
      </c>
      <c r="J2534" s="1">
        <v>0.32569999999999999</v>
      </c>
      <c r="K2534" s="1">
        <v>8.2000000000000007E-3</v>
      </c>
      <c r="L2534" s="1">
        <v>0</v>
      </c>
      <c r="N2534" s="1">
        <v>2.2360000000000002</v>
      </c>
      <c r="O2534" s="1">
        <v>63.552999999999997</v>
      </c>
      <c r="P2534" s="1">
        <v>63.592399999999998</v>
      </c>
      <c r="R2534" s="1">
        <v>-0.71840000000000004</v>
      </c>
      <c r="S2534" s="1">
        <v>82.518600000000006</v>
      </c>
      <c r="T2534" s="1">
        <v>82.521699999999996</v>
      </c>
      <c r="U2534" s="1">
        <f t="shared" si="39"/>
        <v>2.2600000000011278E-2</v>
      </c>
    </row>
    <row r="2535" spans="1:21">
      <c r="A2535" s="2">
        <v>0.64695601851851847</v>
      </c>
      <c r="B2535" s="1">
        <v>35.627699999999997</v>
      </c>
      <c r="C2535" s="1">
        <v>4.2999999999999997E-2</v>
      </c>
      <c r="D2535" s="1">
        <v>-0.997</v>
      </c>
      <c r="E2535" s="1">
        <v>409.38670000000002</v>
      </c>
      <c r="F2535" s="1">
        <v>57.466299999999997</v>
      </c>
      <c r="G2535" s="1">
        <v>-2.7416</v>
      </c>
      <c r="H2535" s="1" t="b">
        <v>0</v>
      </c>
      <c r="J2535" s="1">
        <v>0.77239999999999998</v>
      </c>
      <c r="K2535" s="1">
        <v>4.0000000000000002E-4</v>
      </c>
      <c r="L2535" s="1">
        <v>0</v>
      </c>
      <c r="N2535" s="1">
        <v>2.2031000000000001</v>
      </c>
      <c r="O2535" s="1">
        <v>88.917000000000002</v>
      </c>
      <c r="P2535" s="1">
        <v>88.944299999999998</v>
      </c>
      <c r="R2535" s="1">
        <v>-0.75160000000000005</v>
      </c>
      <c r="S2535" s="1">
        <v>82.540899999999993</v>
      </c>
      <c r="T2535" s="1">
        <v>82.544300000000007</v>
      </c>
      <c r="U2535" s="1">
        <f t="shared" si="39"/>
        <v>0</v>
      </c>
    </row>
    <row r="2536" spans="1:21">
      <c r="A2536" s="2">
        <v>0.64695601851851847</v>
      </c>
      <c r="B2536" s="1">
        <v>35.627699999999997</v>
      </c>
      <c r="C2536" s="1">
        <v>4.2999999999999997E-2</v>
      </c>
      <c r="D2536" s="1">
        <v>-0.997</v>
      </c>
      <c r="E2536" s="1">
        <v>409.38670000000002</v>
      </c>
      <c r="F2536" s="1">
        <v>57.466299999999997</v>
      </c>
      <c r="G2536" s="1">
        <v>-2.7416</v>
      </c>
      <c r="H2536" s="1" t="b">
        <v>0</v>
      </c>
      <c r="J2536" s="1">
        <v>0.77239999999999998</v>
      </c>
      <c r="K2536" s="1">
        <v>4.0000000000000002E-4</v>
      </c>
      <c r="L2536" s="1">
        <v>0</v>
      </c>
      <c r="N2536" s="1">
        <v>2.2031000000000001</v>
      </c>
      <c r="O2536" s="1">
        <v>88.917000000000002</v>
      </c>
      <c r="P2536" s="1">
        <v>88.944299999999998</v>
      </c>
      <c r="R2536" s="1">
        <v>-0.75160000000000005</v>
      </c>
      <c r="S2536" s="1">
        <v>82.540899999999993</v>
      </c>
      <c r="T2536" s="1">
        <v>82.544300000000007</v>
      </c>
      <c r="U2536" s="1">
        <f t="shared" si="39"/>
        <v>4.199999999997317E-3</v>
      </c>
    </row>
    <row r="2537" spans="1:21">
      <c r="A2537" s="2">
        <v>0.64704861111111112</v>
      </c>
      <c r="B2537" s="1">
        <v>43.497300000000003</v>
      </c>
      <c r="C2537" s="1">
        <v>4.1000000000000002E-2</v>
      </c>
      <c r="D2537" s="1">
        <v>-0.78549999999999998</v>
      </c>
      <c r="E2537" s="1">
        <v>553.24180000000001</v>
      </c>
      <c r="F2537" s="1">
        <v>60.752400000000002</v>
      </c>
      <c r="G2537" s="1">
        <v>-1.5915999999999999</v>
      </c>
      <c r="H2537" s="1" t="b">
        <v>0</v>
      </c>
      <c r="J2537" s="1">
        <v>0</v>
      </c>
      <c r="K2537" s="1">
        <v>1.4E-3</v>
      </c>
      <c r="L2537" s="1">
        <v>0</v>
      </c>
      <c r="N2537" s="1">
        <v>2.3532000000000002</v>
      </c>
      <c r="O2537" s="1">
        <v>79.700999999999993</v>
      </c>
      <c r="P2537" s="1">
        <v>79.735699999999994</v>
      </c>
      <c r="R2537" s="1">
        <v>-1.0119</v>
      </c>
      <c r="S2537" s="1">
        <v>82.542299999999997</v>
      </c>
      <c r="T2537" s="1">
        <v>82.548500000000004</v>
      </c>
      <c r="U2537" s="1">
        <f t="shared" si="39"/>
        <v>0</v>
      </c>
    </row>
    <row r="2538" spans="1:21">
      <c r="A2538" s="2">
        <v>0.64704861111111112</v>
      </c>
      <c r="B2538" s="1">
        <v>43.497300000000003</v>
      </c>
      <c r="C2538" s="1">
        <v>4.1000000000000002E-2</v>
      </c>
      <c r="D2538" s="1">
        <v>-0.78549999999999998</v>
      </c>
      <c r="E2538" s="1">
        <v>553.24180000000001</v>
      </c>
      <c r="F2538" s="1">
        <v>60.752400000000002</v>
      </c>
      <c r="G2538" s="1">
        <v>-1.5915999999999999</v>
      </c>
      <c r="H2538" s="1" t="b">
        <v>0</v>
      </c>
      <c r="J2538" s="1">
        <v>0</v>
      </c>
      <c r="K2538" s="1">
        <v>1.4E-3</v>
      </c>
      <c r="L2538" s="1">
        <v>0</v>
      </c>
      <c r="N2538" s="1">
        <v>2.3532000000000002</v>
      </c>
      <c r="O2538" s="1">
        <v>79.700999999999993</v>
      </c>
      <c r="P2538" s="1">
        <v>79.735699999999994</v>
      </c>
      <c r="R2538" s="1">
        <v>-1.0119</v>
      </c>
      <c r="S2538" s="1">
        <v>82.542299999999997</v>
      </c>
      <c r="T2538" s="1">
        <v>82.548500000000004</v>
      </c>
      <c r="U2538" s="1">
        <f t="shared" si="39"/>
        <v>9.5000000000027285E-3</v>
      </c>
    </row>
    <row r="2539" spans="1:21">
      <c r="A2539" s="2">
        <v>0.64723379629629629</v>
      </c>
      <c r="B2539" s="1">
        <v>59.733600000000003</v>
      </c>
      <c r="C2539" s="1">
        <v>4.19E-2</v>
      </c>
      <c r="D2539" s="1">
        <v>-0.65469999999999995</v>
      </c>
      <c r="E2539" s="1">
        <v>843.8614</v>
      </c>
      <c r="F2539" s="1">
        <v>60.558599999999998</v>
      </c>
      <c r="G2539" s="1">
        <v>-2.0949</v>
      </c>
      <c r="H2539" s="1" t="b">
        <v>0</v>
      </c>
      <c r="J2539" s="1">
        <v>0.20799999999999999</v>
      </c>
      <c r="K2539" s="1">
        <v>3.0000000000000001E-3</v>
      </c>
      <c r="L2539" s="1">
        <v>0</v>
      </c>
      <c r="N2539" s="1">
        <v>1.8334999999999999</v>
      </c>
      <c r="O2539" s="1">
        <v>53.791899999999998</v>
      </c>
      <c r="P2539" s="1">
        <v>53.8232</v>
      </c>
      <c r="R2539" s="1">
        <v>-1.1213</v>
      </c>
      <c r="S2539" s="1">
        <v>82.550399999999996</v>
      </c>
      <c r="T2539" s="1">
        <v>82.558000000000007</v>
      </c>
      <c r="U2539" s="1">
        <f t="shared" si="39"/>
        <v>0</v>
      </c>
    </row>
    <row r="2540" spans="1:21">
      <c r="A2540" s="2">
        <v>0.64723379629629629</v>
      </c>
      <c r="B2540" s="1">
        <v>59.733600000000003</v>
      </c>
      <c r="C2540" s="1">
        <v>4.19E-2</v>
      </c>
      <c r="D2540" s="1">
        <v>-0.65469999999999995</v>
      </c>
      <c r="E2540" s="1">
        <v>843.8614</v>
      </c>
      <c r="F2540" s="1">
        <v>60.558599999999998</v>
      </c>
      <c r="G2540" s="1">
        <v>-2.0949</v>
      </c>
      <c r="H2540" s="1" t="b">
        <v>0</v>
      </c>
      <c r="J2540" s="1">
        <v>0.20799999999999999</v>
      </c>
      <c r="K2540" s="1">
        <v>3.0000000000000001E-3</v>
      </c>
      <c r="L2540" s="1">
        <v>0</v>
      </c>
      <c r="N2540" s="1">
        <v>1.8334999999999999</v>
      </c>
      <c r="O2540" s="1">
        <v>53.791899999999998</v>
      </c>
      <c r="P2540" s="1">
        <v>53.8232</v>
      </c>
      <c r="R2540" s="1">
        <v>-1.1213</v>
      </c>
      <c r="S2540" s="1">
        <v>82.550399999999996</v>
      </c>
      <c r="T2540" s="1">
        <v>82.558000000000007</v>
      </c>
      <c r="U2540" s="1">
        <f t="shared" si="39"/>
        <v>0.19589999999999463</v>
      </c>
    </row>
    <row r="2541" spans="1:21">
      <c r="A2541" s="2">
        <v>0.64673611111111107</v>
      </c>
      <c r="B2541" s="1">
        <v>17.001999999999999</v>
      </c>
      <c r="C2541" s="1">
        <v>4.1500000000000002E-2</v>
      </c>
      <c r="D2541" s="1">
        <v>-0.55279999999999996</v>
      </c>
      <c r="E2541" s="1">
        <v>205.2766</v>
      </c>
      <c r="F2541" s="1">
        <v>61.610900000000001</v>
      </c>
      <c r="G2541" s="1">
        <v>-3.1168</v>
      </c>
      <c r="H2541" s="1" t="b">
        <v>0</v>
      </c>
      <c r="J2541" s="1">
        <v>0</v>
      </c>
      <c r="K2541" s="1">
        <v>7.0000000000000001E-3</v>
      </c>
      <c r="L2541" s="1">
        <v>0</v>
      </c>
      <c r="N2541" s="1">
        <v>1.7747999999999999</v>
      </c>
      <c r="O2541" s="1">
        <v>48.2166</v>
      </c>
      <c r="P2541" s="1">
        <v>48.249200000000002</v>
      </c>
      <c r="R2541" s="1">
        <v>-1.1798</v>
      </c>
      <c r="S2541" s="1">
        <v>82.745500000000007</v>
      </c>
      <c r="T2541" s="1">
        <v>82.753900000000002</v>
      </c>
      <c r="U2541" s="1">
        <f t="shared" si="39"/>
        <v>0</v>
      </c>
    </row>
    <row r="2542" spans="1:21">
      <c r="A2542" s="2">
        <v>0.64673611111111107</v>
      </c>
      <c r="B2542" s="1">
        <v>17.001999999999999</v>
      </c>
      <c r="C2542" s="1">
        <v>4.1500000000000002E-2</v>
      </c>
      <c r="D2542" s="1">
        <v>-0.55279999999999996</v>
      </c>
      <c r="E2542" s="1">
        <v>205.2766</v>
      </c>
      <c r="F2542" s="1">
        <v>61.610900000000001</v>
      </c>
      <c r="G2542" s="1">
        <v>-3.1168</v>
      </c>
      <c r="H2542" s="1" t="b">
        <v>0</v>
      </c>
      <c r="J2542" s="1">
        <v>0</v>
      </c>
      <c r="K2542" s="1">
        <v>7.0000000000000001E-3</v>
      </c>
      <c r="L2542" s="1">
        <v>0</v>
      </c>
      <c r="N2542" s="1">
        <v>1.7747999999999999</v>
      </c>
      <c r="O2542" s="1">
        <v>48.2166</v>
      </c>
      <c r="P2542" s="1">
        <v>48.249200000000002</v>
      </c>
      <c r="R2542" s="1">
        <v>-1.1798</v>
      </c>
      <c r="S2542" s="1">
        <v>82.745500000000007</v>
      </c>
      <c r="T2542" s="1">
        <v>82.753900000000002</v>
      </c>
      <c r="U2542" s="1">
        <f t="shared" si="39"/>
        <v>0.2032999999999987</v>
      </c>
    </row>
    <row r="2543" spans="1:21">
      <c r="A2543" s="2">
        <v>0.64695601851851847</v>
      </c>
      <c r="B2543" s="1">
        <v>35.584699999999998</v>
      </c>
      <c r="C2543" s="1">
        <v>4.4699999999999997E-2</v>
      </c>
      <c r="D2543" s="1">
        <v>-0.96740000000000004</v>
      </c>
      <c r="E2543" s="1">
        <v>408.74950000000001</v>
      </c>
      <c r="F2543" s="1">
        <v>57.236699999999999</v>
      </c>
      <c r="G2543" s="1">
        <v>-2.734</v>
      </c>
      <c r="H2543" s="1" t="b">
        <v>0</v>
      </c>
      <c r="J2543" s="1">
        <v>0.77239999999999998</v>
      </c>
      <c r="K2543" s="1">
        <v>0</v>
      </c>
      <c r="L2543" s="1">
        <v>0</v>
      </c>
      <c r="N2543" s="1">
        <v>2.1732</v>
      </c>
      <c r="O2543" s="1">
        <v>89.887500000000003</v>
      </c>
      <c r="P2543" s="1">
        <v>89.913799999999995</v>
      </c>
      <c r="R2543" s="1">
        <v>-0.78149999999999997</v>
      </c>
      <c r="S2543" s="1">
        <v>82.953500000000005</v>
      </c>
      <c r="T2543" s="1">
        <v>82.9572</v>
      </c>
      <c r="U2543" s="1">
        <f t="shared" si="39"/>
        <v>0</v>
      </c>
    </row>
    <row r="2544" spans="1:21">
      <c r="A2544" s="2">
        <v>0.64695601851851847</v>
      </c>
      <c r="B2544" s="1">
        <v>35.584699999999998</v>
      </c>
      <c r="C2544" s="1">
        <v>4.4699999999999997E-2</v>
      </c>
      <c r="D2544" s="1">
        <v>-0.96740000000000004</v>
      </c>
      <c r="E2544" s="1">
        <v>408.74950000000001</v>
      </c>
      <c r="F2544" s="1">
        <v>57.236699999999999</v>
      </c>
      <c r="G2544" s="1">
        <v>-2.734</v>
      </c>
      <c r="H2544" s="1" t="b">
        <v>0</v>
      </c>
      <c r="J2544" s="1">
        <v>0.77239999999999998</v>
      </c>
      <c r="K2544" s="1">
        <v>0</v>
      </c>
      <c r="L2544" s="1">
        <v>0</v>
      </c>
      <c r="N2544" s="1">
        <v>2.1732</v>
      </c>
      <c r="O2544" s="1">
        <v>89.887500000000003</v>
      </c>
      <c r="P2544" s="1">
        <v>89.913799999999995</v>
      </c>
      <c r="R2544" s="1">
        <v>-0.78149999999999997</v>
      </c>
      <c r="S2544" s="1">
        <v>82.953500000000005</v>
      </c>
      <c r="T2544" s="1">
        <v>82.9572</v>
      </c>
      <c r="U2544" s="1">
        <f t="shared" si="39"/>
        <v>4.3000000000006366E-2</v>
      </c>
    </row>
    <row r="2545" spans="1:21">
      <c r="A2545" s="2">
        <v>0.64704861111111112</v>
      </c>
      <c r="B2545" s="1">
        <v>43.456299999999999</v>
      </c>
      <c r="C2545" s="1">
        <v>4.2700000000000002E-2</v>
      </c>
      <c r="D2545" s="1">
        <v>-0.76370000000000005</v>
      </c>
      <c r="E2545" s="1">
        <v>552.56700000000001</v>
      </c>
      <c r="F2545" s="1">
        <v>60.8277</v>
      </c>
      <c r="G2545" s="1">
        <v>-1.649</v>
      </c>
      <c r="H2545" s="1" t="b">
        <v>0</v>
      </c>
      <c r="J2545" s="1">
        <v>0</v>
      </c>
      <c r="K2545" s="1">
        <v>2.3999999999999998E-3</v>
      </c>
      <c r="L2545" s="1">
        <v>0</v>
      </c>
      <c r="N2545" s="1">
        <v>2.3338000000000001</v>
      </c>
      <c r="O2545" s="1">
        <v>80.709400000000002</v>
      </c>
      <c r="P2545" s="1">
        <v>80.743099999999998</v>
      </c>
      <c r="R2545" s="1">
        <v>-1.0313000000000001</v>
      </c>
      <c r="S2545" s="1">
        <v>82.993799999999993</v>
      </c>
      <c r="T2545" s="1">
        <v>83.000200000000007</v>
      </c>
      <c r="U2545" s="1">
        <f t="shared" si="39"/>
        <v>0</v>
      </c>
    </row>
    <row r="2546" spans="1:21">
      <c r="A2546" s="2">
        <v>0.64704861111111112</v>
      </c>
      <c r="B2546" s="1">
        <v>43.456299999999999</v>
      </c>
      <c r="C2546" s="1">
        <v>4.2700000000000002E-2</v>
      </c>
      <c r="D2546" s="1">
        <v>-0.76370000000000005</v>
      </c>
      <c r="E2546" s="1">
        <v>552.56700000000001</v>
      </c>
      <c r="F2546" s="1">
        <v>60.8277</v>
      </c>
      <c r="G2546" s="1">
        <v>-1.649</v>
      </c>
      <c r="H2546" s="1" t="b">
        <v>0</v>
      </c>
      <c r="J2546" s="1">
        <v>0</v>
      </c>
      <c r="K2546" s="1">
        <v>2.3999999999999998E-3</v>
      </c>
      <c r="L2546" s="1">
        <v>0</v>
      </c>
      <c r="N2546" s="1">
        <v>2.3338000000000001</v>
      </c>
      <c r="O2546" s="1">
        <v>80.709400000000002</v>
      </c>
      <c r="P2546" s="1">
        <v>80.743099999999998</v>
      </c>
      <c r="R2546" s="1">
        <v>-1.0313000000000001</v>
      </c>
      <c r="S2546" s="1">
        <v>82.993799999999993</v>
      </c>
      <c r="T2546" s="1">
        <v>83.000200000000007</v>
      </c>
      <c r="U2546" s="1">
        <f t="shared" si="39"/>
        <v>7.7999999999889269E-3</v>
      </c>
    </row>
    <row r="2547" spans="1:21">
      <c r="A2547" s="2">
        <v>0.64723379629629629</v>
      </c>
      <c r="B2547" s="1">
        <v>59.691699999999997</v>
      </c>
      <c r="C2547" s="1">
        <v>4.0899999999999999E-2</v>
      </c>
      <c r="D2547" s="1">
        <v>-0.63009999999999999</v>
      </c>
      <c r="E2547" s="1">
        <v>843.18899999999996</v>
      </c>
      <c r="F2547" s="1">
        <v>60.553400000000003</v>
      </c>
      <c r="G2547" s="1">
        <v>-2.1282999999999999</v>
      </c>
      <c r="H2547" s="1" t="b">
        <v>0</v>
      </c>
      <c r="J2547" s="1">
        <v>0.2031</v>
      </c>
      <c r="K2547" s="1">
        <v>3.0000000000000001E-3</v>
      </c>
      <c r="L2547" s="1">
        <v>0</v>
      </c>
      <c r="N2547" s="1">
        <v>1.8103</v>
      </c>
      <c r="O2547" s="1">
        <v>54.797499999999999</v>
      </c>
      <c r="P2547" s="1">
        <v>54.827399999999997</v>
      </c>
      <c r="R2547" s="1">
        <v>-1.1445000000000001</v>
      </c>
      <c r="S2547" s="1">
        <v>83.000100000000003</v>
      </c>
      <c r="T2547" s="1">
        <v>83.007999999999996</v>
      </c>
      <c r="U2547" s="1">
        <f t="shared" si="39"/>
        <v>0</v>
      </c>
    </row>
    <row r="2548" spans="1:21">
      <c r="A2548" s="2">
        <v>0.64723379629629629</v>
      </c>
      <c r="B2548" s="1">
        <v>59.691699999999997</v>
      </c>
      <c r="C2548" s="1">
        <v>4.0899999999999999E-2</v>
      </c>
      <c r="D2548" s="1">
        <v>-0.63009999999999999</v>
      </c>
      <c r="E2548" s="1">
        <v>843.18899999999996</v>
      </c>
      <c r="F2548" s="1">
        <v>60.553400000000003</v>
      </c>
      <c r="G2548" s="1">
        <v>-2.1282999999999999</v>
      </c>
      <c r="H2548" s="1" t="b">
        <v>0</v>
      </c>
      <c r="J2548" s="1">
        <v>0.2031</v>
      </c>
      <c r="K2548" s="1">
        <v>3.0000000000000001E-3</v>
      </c>
      <c r="L2548" s="1">
        <v>0</v>
      </c>
      <c r="N2548" s="1">
        <v>1.8103</v>
      </c>
      <c r="O2548" s="1">
        <v>54.797499999999999</v>
      </c>
      <c r="P2548" s="1">
        <v>54.827399999999997</v>
      </c>
      <c r="R2548" s="1">
        <v>-1.1445000000000001</v>
      </c>
      <c r="S2548" s="1">
        <v>83.000100000000003</v>
      </c>
      <c r="T2548" s="1">
        <v>83.007999999999996</v>
      </c>
      <c r="U2548" s="1">
        <f t="shared" si="39"/>
        <v>6.0299999999998022E-2</v>
      </c>
    </row>
    <row r="2549" spans="1:21">
      <c r="A2549" s="2">
        <v>0.64714120370370376</v>
      </c>
      <c r="B2549" s="1">
        <v>51.784599999999998</v>
      </c>
      <c r="C2549" s="1">
        <v>0.04</v>
      </c>
      <c r="D2549" s="1">
        <v>-0.99</v>
      </c>
      <c r="E2549" s="1">
        <v>699.04020000000003</v>
      </c>
      <c r="F2549" s="1">
        <v>69.424400000000006</v>
      </c>
      <c r="G2549" s="1">
        <v>-2.9011</v>
      </c>
      <c r="H2549" s="1" t="b">
        <v>0</v>
      </c>
      <c r="J2549" s="1">
        <v>0.32569999999999999</v>
      </c>
      <c r="K2549" s="1">
        <v>6.7000000000000002E-3</v>
      </c>
      <c r="L2549" s="1">
        <v>0</v>
      </c>
      <c r="N2549" s="1">
        <v>2.2025999999999999</v>
      </c>
      <c r="O2549" s="1">
        <v>64.657200000000003</v>
      </c>
      <c r="P2549" s="1">
        <v>64.694699999999997</v>
      </c>
      <c r="R2549" s="1">
        <v>-0.75180000000000002</v>
      </c>
      <c r="S2549" s="1">
        <v>83.064899999999994</v>
      </c>
      <c r="T2549" s="1">
        <v>83.068299999999994</v>
      </c>
      <c r="U2549" s="1">
        <f t="shared" si="39"/>
        <v>0</v>
      </c>
    </row>
    <row r="2550" spans="1:21">
      <c r="A2550" s="2">
        <v>0.64714120370370376</v>
      </c>
      <c r="B2550" s="1">
        <v>51.784599999999998</v>
      </c>
      <c r="C2550" s="1">
        <v>0.04</v>
      </c>
      <c r="D2550" s="1">
        <v>-0.99</v>
      </c>
      <c r="E2550" s="1">
        <v>699.04020000000003</v>
      </c>
      <c r="F2550" s="1">
        <v>69.424400000000006</v>
      </c>
      <c r="G2550" s="1">
        <v>-2.9011</v>
      </c>
      <c r="H2550" s="1" t="b">
        <v>0</v>
      </c>
      <c r="J2550" s="1">
        <v>0.32569999999999999</v>
      </c>
      <c r="K2550" s="1">
        <v>6.7000000000000002E-3</v>
      </c>
      <c r="L2550" s="1">
        <v>0</v>
      </c>
      <c r="N2550" s="1">
        <v>2.2025999999999999</v>
      </c>
      <c r="O2550" s="1">
        <v>64.657200000000003</v>
      </c>
      <c r="P2550" s="1">
        <v>64.694699999999997</v>
      </c>
      <c r="R2550" s="1">
        <v>-0.75180000000000002</v>
      </c>
      <c r="S2550" s="1">
        <v>83.064899999999994</v>
      </c>
      <c r="T2550" s="1">
        <v>83.068299999999994</v>
      </c>
      <c r="U2550" s="1">
        <f t="shared" si="39"/>
        <v>0.14670000000000982</v>
      </c>
    </row>
    <row r="2551" spans="1:21">
      <c r="A2551" s="2">
        <v>0.64673611111111107</v>
      </c>
      <c r="B2551" s="1">
        <v>16.9605</v>
      </c>
      <c r="C2551" s="1">
        <v>4.2299999999999997E-2</v>
      </c>
      <c r="D2551" s="1">
        <v>-0.51910000000000001</v>
      </c>
      <c r="E2551" s="1">
        <v>204.59270000000001</v>
      </c>
      <c r="F2551" s="1">
        <v>61.687199999999997</v>
      </c>
      <c r="G2551" s="1">
        <v>-3.1469999999999998</v>
      </c>
      <c r="H2551" s="1" t="b">
        <v>0</v>
      </c>
      <c r="J2551" s="1">
        <v>0</v>
      </c>
      <c r="K2551" s="1">
        <v>6.1999999999999998E-3</v>
      </c>
      <c r="L2551" s="1">
        <v>0</v>
      </c>
      <c r="N2551" s="1">
        <v>1.7423999999999999</v>
      </c>
      <c r="O2551" s="1">
        <v>49.233699999999999</v>
      </c>
      <c r="P2551" s="1">
        <v>49.264499999999998</v>
      </c>
      <c r="R2551" s="1">
        <v>-1.2121999999999999</v>
      </c>
      <c r="S2551" s="1">
        <v>83.206100000000006</v>
      </c>
      <c r="T2551" s="1">
        <v>83.215000000000003</v>
      </c>
      <c r="U2551" s="1">
        <f t="shared" si="39"/>
        <v>0</v>
      </c>
    </row>
    <row r="2552" spans="1:21">
      <c r="A2552" s="2">
        <v>0.64673611111111107</v>
      </c>
      <c r="B2552" s="1">
        <v>16.9605</v>
      </c>
      <c r="C2552" s="1">
        <v>4.2299999999999997E-2</v>
      </c>
      <c r="D2552" s="1">
        <v>-0.51910000000000001</v>
      </c>
      <c r="E2552" s="1">
        <v>204.59270000000001</v>
      </c>
      <c r="F2552" s="1">
        <v>61.687199999999997</v>
      </c>
      <c r="G2552" s="1">
        <v>-3.1469999999999998</v>
      </c>
      <c r="H2552" s="1" t="b">
        <v>0</v>
      </c>
      <c r="J2552" s="1">
        <v>0</v>
      </c>
      <c r="K2552" s="1">
        <v>6.1999999999999998E-3</v>
      </c>
      <c r="L2552" s="1">
        <v>0</v>
      </c>
      <c r="N2552" s="1">
        <v>1.7423999999999999</v>
      </c>
      <c r="O2552" s="1">
        <v>49.233699999999999</v>
      </c>
      <c r="P2552" s="1">
        <v>49.264499999999998</v>
      </c>
      <c r="R2552" s="1">
        <v>-1.2121999999999999</v>
      </c>
      <c r="S2552" s="1">
        <v>83.206100000000006</v>
      </c>
      <c r="T2552" s="1">
        <v>83.215000000000003</v>
      </c>
      <c r="U2552" s="1">
        <f t="shared" si="39"/>
        <v>0.15460000000000207</v>
      </c>
    </row>
    <row r="2553" spans="1:21">
      <c r="A2553" s="2">
        <v>0.64695601851851847</v>
      </c>
      <c r="B2553" s="1">
        <v>35.54</v>
      </c>
      <c r="C2553" s="1">
        <v>4.3400000000000001E-2</v>
      </c>
      <c r="D2553" s="1">
        <v>-0.93799999999999994</v>
      </c>
      <c r="E2553" s="1">
        <v>408.11489999999998</v>
      </c>
      <c r="F2553" s="1">
        <v>57.007599999999996</v>
      </c>
      <c r="G2553" s="1">
        <v>-2.7240000000000002</v>
      </c>
      <c r="H2553" s="1" t="b">
        <v>0</v>
      </c>
      <c r="J2553" s="1">
        <v>0.76749999999999996</v>
      </c>
      <c r="K2553" s="1">
        <v>-4.0000000000000002E-4</v>
      </c>
      <c r="L2553" s="1">
        <v>0</v>
      </c>
      <c r="N2553" s="1">
        <v>2.1434000000000002</v>
      </c>
      <c r="O2553" s="1">
        <v>90.855500000000006</v>
      </c>
      <c r="P2553" s="1">
        <v>90.880799999999994</v>
      </c>
      <c r="R2553" s="1">
        <v>-0.81130000000000002</v>
      </c>
      <c r="S2553" s="1">
        <v>83.365700000000004</v>
      </c>
      <c r="T2553" s="1">
        <v>83.369600000000005</v>
      </c>
      <c r="U2553" s="1">
        <f t="shared" si="39"/>
        <v>0</v>
      </c>
    </row>
    <row r="2554" spans="1:21">
      <c r="A2554" s="2">
        <v>0.64695601851851847</v>
      </c>
      <c r="B2554" s="1">
        <v>35.54</v>
      </c>
      <c r="C2554" s="1">
        <v>4.3400000000000001E-2</v>
      </c>
      <c r="D2554" s="1">
        <v>-0.93799999999999994</v>
      </c>
      <c r="E2554" s="1">
        <v>408.11489999999998</v>
      </c>
      <c r="F2554" s="1">
        <v>57.007599999999996</v>
      </c>
      <c r="G2554" s="1">
        <v>-2.7240000000000002</v>
      </c>
      <c r="H2554" s="1" t="b">
        <v>0</v>
      </c>
      <c r="J2554" s="1">
        <v>0.76749999999999996</v>
      </c>
      <c r="K2554" s="1">
        <v>-4.0000000000000002E-4</v>
      </c>
      <c r="L2554" s="1">
        <v>0</v>
      </c>
      <c r="N2554" s="1">
        <v>2.1434000000000002</v>
      </c>
      <c r="O2554" s="1">
        <v>90.855500000000006</v>
      </c>
      <c r="P2554" s="1">
        <v>90.880799999999994</v>
      </c>
      <c r="R2554" s="1">
        <v>-0.81130000000000002</v>
      </c>
      <c r="S2554" s="1">
        <v>83.365700000000004</v>
      </c>
      <c r="T2554" s="1">
        <v>83.369600000000005</v>
      </c>
      <c r="U2554" s="1">
        <f t="shared" si="39"/>
        <v>8.4299999999998931E-2</v>
      </c>
    </row>
    <row r="2555" spans="1:21">
      <c r="A2555" s="2">
        <v>0.64704861111111112</v>
      </c>
      <c r="B2555" s="1">
        <v>43.413600000000002</v>
      </c>
      <c r="C2555" s="1">
        <v>4.2099999999999999E-2</v>
      </c>
      <c r="D2555" s="1">
        <v>-0.74139999999999995</v>
      </c>
      <c r="E2555" s="1">
        <v>551.89120000000003</v>
      </c>
      <c r="F2555" s="1">
        <v>60.903100000000002</v>
      </c>
      <c r="G2555" s="1">
        <v>-1.7131000000000001</v>
      </c>
      <c r="H2555" s="1" t="b">
        <v>0</v>
      </c>
      <c r="J2555" s="1">
        <v>0</v>
      </c>
      <c r="K2555" s="1">
        <v>3.5000000000000001E-3</v>
      </c>
      <c r="L2555" s="1">
        <v>0</v>
      </c>
      <c r="N2555" s="1">
        <v>2.3142999999999998</v>
      </c>
      <c r="O2555" s="1">
        <v>81.718500000000006</v>
      </c>
      <c r="P2555" s="1">
        <v>81.751300000000001</v>
      </c>
      <c r="R2555" s="1">
        <v>-1.0508</v>
      </c>
      <c r="S2555" s="1">
        <v>83.447299999999998</v>
      </c>
      <c r="T2555" s="1">
        <v>83.453900000000004</v>
      </c>
      <c r="U2555" s="1">
        <f t="shared" si="39"/>
        <v>0</v>
      </c>
    </row>
    <row r="2556" spans="1:21">
      <c r="A2556" s="2">
        <v>0.64704861111111112</v>
      </c>
      <c r="B2556" s="1">
        <v>43.413600000000002</v>
      </c>
      <c r="C2556" s="1">
        <v>4.2099999999999999E-2</v>
      </c>
      <c r="D2556" s="1">
        <v>-0.74139999999999995</v>
      </c>
      <c r="E2556" s="1">
        <v>551.89120000000003</v>
      </c>
      <c r="F2556" s="1">
        <v>60.903100000000002</v>
      </c>
      <c r="G2556" s="1">
        <v>-1.7131000000000001</v>
      </c>
      <c r="H2556" s="1" t="b">
        <v>0</v>
      </c>
      <c r="J2556" s="1">
        <v>0</v>
      </c>
      <c r="K2556" s="1">
        <v>3.5000000000000001E-3</v>
      </c>
      <c r="L2556" s="1">
        <v>0</v>
      </c>
      <c r="N2556" s="1">
        <v>2.3142999999999998</v>
      </c>
      <c r="O2556" s="1">
        <v>81.718500000000006</v>
      </c>
      <c r="P2556" s="1">
        <v>81.751300000000001</v>
      </c>
      <c r="R2556" s="1">
        <v>-1.0508</v>
      </c>
      <c r="S2556" s="1">
        <v>83.447299999999998</v>
      </c>
      <c r="T2556" s="1">
        <v>83.453900000000004</v>
      </c>
      <c r="U2556" s="1">
        <f t="shared" si="39"/>
        <v>3.2999999999958618E-3</v>
      </c>
    </row>
    <row r="2557" spans="1:21">
      <c r="A2557" s="2">
        <v>0.64723379629629629</v>
      </c>
      <c r="B2557" s="1">
        <v>59.6509</v>
      </c>
      <c r="C2557" s="1">
        <v>4.2599999999999999E-2</v>
      </c>
      <c r="D2557" s="1">
        <v>-0.60529999999999995</v>
      </c>
      <c r="E2557" s="1">
        <v>842.51670000000001</v>
      </c>
      <c r="F2557" s="1">
        <v>60.551000000000002</v>
      </c>
      <c r="G2557" s="1">
        <v>-2.16</v>
      </c>
      <c r="H2557" s="1" t="b">
        <v>0</v>
      </c>
      <c r="J2557" s="1">
        <v>0.1933</v>
      </c>
      <c r="K2557" s="1">
        <v>3.0000000000000001E-3</v>
      </c>
      <c r="L2557" s="1">
        <v>0</v>
      </c>
      <c r="N2557" s="1">
        <v>1.7868999999999999</v>
      </c>
      <c r="O2557" s="1">
        <v>55.802999999999997</v>
      </c>
      <c r="P2557" s="1">
        <v>55.831600000000002</v>
      </c>
      <c r="R2557" s="1">
        <v>-1.1678999999999999</v>
      </c>
      <c r="S2557" s="1">
        <v>83.448999999999998</v>
      </c>
      <c r="T2557" s="1">
        <v>83.4572</v>
      </c>
      <c r="U2557" s="1">
        <f t="shared" si="39"/>
        <v>0</v>
      </c>
    </row>
    <row r="2558" spans="1:21">
      <c r="A2558" s="2">
        <v>0.64723379629629629</v>
      </c>
      <c r="B2558" s="1">
        <v>59.6509</v>
      </c>
      <c r="C2558" s="1">
        <v>4.2599999999999999E-2</v>
      </c>
      <c r="D2558" s="1">
        <v>-0.60529999999999995</v>
      </c>
      <c r="E2558" s="1">
        <v>842.51670000000001</v>
      </c>
      <c r="F2558" s="1">
        <v>60.551000000000002</v>
      </c>
      <c r="G2558" s="1">
        <v>-2.16</v>
      </c>
      <c r="H2558" s="1" t="b">
        <v>0</v>
      </c>
      <c r="J2558" s="1">
        <v>0.1933</v>
      </c>
      <c r="K2558" s="1">
        <v>3.0000000000000001E-3</v>
      </c>
      <c r="L2558" s="1">
        <v>0</v>
      </c>
      <c r="N2558" s="1">
        <v>1.7868999999999999</v>
      </c>
      <c r="O2558" s="1">
        <v>55.802999999999997</v>
      </c>
      <c r="P2558" s="1">
        <v>55.831600000000002</v>
      </c>
      <c r="R2558" s="1">
        <v>-1.1678999999999999</v>
      </c>
      <c r="S2558" s="1">
        <v>83.448999999999998</v>
      </c>
      <c r="T2558" s="1">
        <v>83.4572</v>
      </c>
      <c r="U2558" s="1">
        <f t="shared" si="39"/>
        <v>0.15940000000000509</v>
      </c>
    </row>
    <row r="2559" spans="1:21">
      <c r="A2559" s="2">
        <v>0.64714120370370376</v>
      </c>
      <c r="B2559" s="1">
        <v>51.744500000000002</v>
      </c>
      <c r="C2559" s="1">
        <v>4.19E-2</v>
      </c>
      <c r="D2559" s="1">
        <v>-0.95550000000000002</v>
      </c>
      <c r="E2559" s="1">
        <v>698.26969999999994</v>
      </c>
      <c r="F2559" s="1">
        <v>69.383600000000001</v>
      </c>
      <c r="G2559" s="1">
        <v>-2.9142000000000001</v>
      </c>
      <c r="H2559" s="1" t="b">
        <v>0</v>
      </c>
      <c r="J2559" s="1">
        <v>0.32569999999999999</v>
      </c>
      <c r="K2559" s="1">
        <v>4.8999999999999998E-3</v>
      </c>
      <c r="L2559" s="1">
        <v>0</v>
      </c>
      <c r="N2559" s="1">
        <v>2.1688000000000001</v>
      </c>
      <c r="O2559" s="1">
        <v>65.760999999999996</v>
      </c>
      <c r="P2559" s="1">
        <v>65.796700000000001</v>
      </c>
      <c r="R2559" s="1">
        <v>-0.78559999999999997</v>
      </c>
      <c r="S2559" s="1">
        <v>83.612899999999996</v>
      </c>
      <c r="T2559" s="1">
        <v>83.616600000000005</v>
      </c>
      <c r="U2559" s="1">
        <f t="shared" si="39"/>
        <v>0</v>
      </c>
    </row>
    <row r="2560" spans="1:21">
      <c r="A2560" s="2">
        <v>0.64714120370370376</v>
      </c>
      <c r="B2560" s="1">
        <v>51.744500000000002</v>
      </c>
      <c r="C2560" s="1">
        <v>4.19E-2</v>
      </c>
      <c r="D2560" s="1">
        <v>-0.95550000000000002</v>
      </c>
      <c r="E2560" s="1">
        <v>698.26969999999994</v>
      </c>
      <c r="F2560" s="1">
        <v>69.383600000000001</v>
      </c>
      <c r="G2560" s="1">
        <v>-2.9142000000000001</v>
      </c>
      <c r="H2560" s="1" t="b">
        <v>0</v>
      </c>
      <c r="J2560" s="1">
        <v>0.32569999999999999</v>
      </c>
      <c r="K2560" s="1">
        <v>4.8999999999999998E-3</v>
      </c>
      <c r="L2560" s="1">
        <v>0</v>
      </c>
      <c r="N2560" s="1">
        <v>2.1688000000000001</v>
      </c>
      <c r="O2560" s="1">
        <v>65.760999999999996</v>
      </c>
      <c r="P2560" s="1">
        <v>65.796700000000001</v>
      </c>
      <c r="R2560" s="1">
        <v>-0.78559999999999997</v>
      </c>
      <c r="S2560" s="1">
        <v>83.612899999999996</v>
      </c>
      <c r="T2560" s="1">
        <v>83.616600000000005</v>
      </c>
      <c r="U2560" s="1">
        <f t="shared" si="39"/>
        <v>0.28879999999999484</v>
      </c>
    </row>
    <row r="2561" spans="1:21">
      <c r="A2561" s="2">
        <v>0.64723379629629629</v>
      </c>
      <c r="B2561" s="1">
        <v>59.608199999999997</v>
      </c>
      <c r="C2561" s="1">
        <v>4.4499999999999998E-2</v>
      </c>
      <c r="D2561" s="1">
        <v>-0.58050000000000002</v>
      </c>
      <c r="E2561" s="1">
        <v>841.84429999999998</v>
      </c>
      <c r="F2561" s="1">
        <v>60.551600000000001</v>
      </c>
      <c r="G2561" s="1">
        <v>-2.1897000000000002</v>
      </c>
      <c r="H2561" s="1" t="b">
        <v>0</v>
      </c>
      <c r="J2561" s="1">
        <v>0.18840000000000001</v>
      </c>
      <c r="K2561" s="1">
        <v>3.0000000000000001E-3</v>
      </c>
      <c r="L2561" s="1">
        <v>0</v>
      </c>
      <c r="N2561" s="1">
        <v>1.7633000000000001</v>
      </c>
      <c r="O2561" s="1">
        <v>56.808599999999998</v>
      </c>
      <c r="P2561" s="1">
        <v>56.835999999999999</v>
      </c>
      <c r="R2561" s="1">
        <v>-1.1914</v>
      </c>
      <c r="S2561" s="1">
        <v>83.897000000000006</v>
      </c>
      <c r="T2561" s="1">
        <v>83.9054</v>
      </c>
      <c r="U2561" s="1">
        <f t="shared" si="39"/>
        <v>0</v>
      </c>
    </row>
    <row r="2562" spans="1:21">
      <c r="A2562" s="2">
        <v>0.64723379629629629</v>
      </c>
      <c r="B2562" s="1">
        <v>59.608199999999997</v>
      </c>
      <c r="C2562" s="1">
        <v>4.4499999999999998E-2</v>
      </c>
      <c r="D2562" s="1">
        <v>-0.58050000000000002</v>
      </c>
      <c r="E2562" s="1">
        <v>841.84429999999998</v>
      </c>
      <c r="F2562" s="1">
        <v>60.551600000000001</v>
      </c>
      <c r="G2562" s="1">
        <v>-2.1897000000000002</v>
      </c>
      <c r="H2562" s="1" t="b">
        <v>0</v>
      </c>
      <c r="J2562" s="1">
        <v>0.18840000000000001</v>
      </c>
      <c r="K2562" s="1">
        <v>3.0000000000000001E-3</v>
      </c>
      <c r="L2562" s="1">
        <v>0</v>
      </c>
      <c r="N2562" s="1">
        <v>1.7633000000000001</v>
      </c>
      <c r="O2562" s="1">
        <v>56.808599999999998</v>
      </c>
      <c r="P2562" s="1">
        <v>56.835999999999999</v>
      </c>
      <c r="R2562" s="1">
        <v>-1.1914</v>
      </c>
      <c r="S2562" s="1">
        <v>83.897000000000006</v>
      </c>
      <c r="T2562" s="1">
        <v>83.9054</v>
      </c>
      <c r="U2562" s="1">
        <f t="shared" si="39"/>
        <v>2.3999999999944066E-3</v>
      </c>
    </row>
    <row r="2563" spans="1:21">
      <c r="A2563" s="2">
        <v>0.64673611111111107</v>
      </c>
      <c r="B2563" s="1">
        <v>16.918199999999999</v>
      </c>
      <c r="C2563" s="1">
        <v>4.2099999999999999E-2</v>
      </c>
      <c r="D2563" s="1">
        <v>-0.46899999999999997</v>
      </c>
      <c r="E2563" s="1">
        <v>203.5651</v>
      </c>
      <c r="F2563" s="1">
        <v>61.801900000000003</v>
      </c>
      <c r="G2563" s="1">
        <v>-3.1686000000000001</v>
      </c>
      <c r="H2563" s="1" t="b">
        <v>0</v>
      </c>
      <c r="J2563" s="1">
        <v>0</v>
      </c>
      <c r="K2563" s="1">
        <v>5.4000000000000003E-3</v>
      </c>
      <c r="L2563" s="1">
        <v>0</v>
      </c>
      <c r="N2563" s="1">
        <v>1.6933</v>
      </c>
      <c r="O2563" s="1">
        <v>50.761099999999999</v>
      </c>
      <c r="P2563" s="1">
        <v>50.789299999999997</v>
      </c>
      <c r="R2563" s="1">
        <v>-1.2613000000000001</v>
      </c>
      <c r="S2563" s="1">
        <v>83.898300000000006</v>
      </c>
      <c r="T2563" s="1">
        <v>83.907799999999995</v>
      </c>
      <c r="U2563" s="1">
        <f t="shared" ref="U2563:U2626" si="40">T2564-T2563</f>
        <v>0</v>
      </c>
    </row>
    <row r="2564" spans="1:21">
      <c r="A2564" s="2">
        <v>0.64673611111111107</v>
      </c>
      <c r="B2564" s="1">
        <v>16.918199999999999</v>
      </c>
      <c r="C2564" s="1">
        <v>4.2099999999999999E-2</v>
      </c>
      <c r="D2564" s="1">
        <v>-0.46899999999999997</v>
      </c>
      <c r="E2564" s="1">
        <v>203.5651</v>
      </c>
      <c r="F2564" s="1">
        <v>61.801900000000003</v>
      </c>
      <c r="G2564" s="1">
        <v>-3.1686000000000001</v>
      </c>
      <c r="H2564" s="1" t="b">
        <v>0</v>
      </c>
      <c r="J2564" s="1">
        <v>0</v>
      </c>
      <c r="K2564" s="1">
        <v>5.4000000000000003E-3</v>
      </c>
      <c r="L2564" s="1">
        <v>0</v>
      </c>
      <c r="N2564" s="1">
        <v>1.6933</v>
      </c>
      <c r="O2564" s="1">
        <v>50.761099999999999</v>
      </c>
      <c r="P2564" s="1">
        <v>50.789299999999997</v>
      </c>
      <c r="R2564" s="1">
        <v>-1.2613000000000001</v>
      </c>
      <c r="S2564" s="1">
        <v>83.898300000000006</v>
      </c>
      <c r="T2564" s="1">
        <v>83.907799999999995</v>
      </c>
      <c r="U2564" s="1">
        <f t="shared" si="40"/>
        <v>3.0000000000995897E-4</v>
      </c>
    </row>
    <row r="2565" spans="1:21">
      <c r="A2565" s="2">
        <v>0.64704861111111112</v>
      </c>
      <c r="B2565" s="1">
        <v>43.371600000000001</v>
      </c>
      <c r="C2565" s="1">
        <v>4.36E-2</v>
      </c>
      <c r="D2565" s="1">
        <v>-0.71870000000000001</v>
      </c>
      <c r="E2565" s="1">
        <v>551.21469999999999</v>
      </c>
      <c r="F2565" s="1">
        <v>60.978499999999997</v>
      </c>
      <c r="G2565" s="1">
        <v>-1.7825</v>
      </c>
      <c r="H2565" s="1" t="b">
        <v>0</v>
      </c>
      <c r="J2565" s="1">
        <v>0</v>
      </c>
      <c r="K2565" s="1">
        <v>4.4999999999999997E-3</v>
      </c>
      <c r="L2565" s="1">
        <v>0</v>
      </c>
      <c r="N2565" s="1">
        <v>2.2945000000000002</v>
      </c>
      <c r="O2565" s="1">
        <v>82.728499999999997</v>
      </c>
      <c r="P2565" s="1">
        <v>82.760300000000001</v>
      </c>
      <c r="R2565" s="1">
        <v>-1.0706</v>
      </c>
      <c r="S2565" s="1">
        <v>83.901300000000006</v>
      </c>
      <c r="T2565" s="1">
        <v>83.908100000000005</v>
      </c>
      <c r="U2565" s="1">
        <f t="shared" si="40"/>
        <v>0</v>
      </c>
    </row>
    <row r="2566" spans="1:21">
      <c r="A2566" s="2">
        <v>0.64704861111111112</v>
      </c>
      <c r="B2566" s="1">
        <v>43.371600000000001</v>
      </c>
      <c r="C2566" s="1">
        <v>4.36E-2</v>
      </c>
      <c r="D2566" s="1">
        <v>-0.71870000000000001</v>
      </c>
      <c r="E2566" s="1">
        <v>551.21469999999999</v>
      </c>
      <c r="F2566" s="1">
        <v>60.978499999999997</v>
      </c>
      <c r="G2566" s="1">
        <v>-1.7825</v>
      </c>
      <c r="H2566" s="1" t="b">
        <v>0</v>
      </c>
      <c r="J2566" s="1">
        <v>0</v>
      </c>
      <c r="K2566" s="1">
        <v>4.4999999999999997E-3</v>
      </c>
      <c r="L2566" s="1">
        <v>0</v>
      </c>
      <c r="N2566" s="1">
        <v>2.2945000000000002</v>
      </c>
      <c r="O2566" s="1">
        <v>82.728499999999997</v>
      </c>
      <c r="P2566" s="1">
        <v>82.760300000000001</v>
      </c>
      <c r="R2566" s="1">
        <v>-1.0706</v>
      </c>
      <c r="S2566" s="1">
        <v>83.901300000000006</v>
      </c>
      <c r="T2566" s="1">
        <v>83.908100000000005</v>
      </c>
      <c r="U2566" s="1">
        <f t="shared" si="40"/>
        <v>7.349999999999568E-2</v>
      </c>
    </row>
    <row r="2567" spans="1:21">
      <c r="A2567" s="2">
        <v>0.64695601851851847</v>
      </c>
      <c r="B2567" s="1">
        <v>35.496699999999997</v>
      </c>
      <c r="C2567" s="1">
        <v>4.2500000000000003E-2</v>
      </c>
      <c r="D2567" s="1">
        <v>-0.89459999999999995</v>
      </c>
      <c r="E2567" s="1">
        <v>407.16759999999999</v>
      </c>
      <c r="F2567" s="1">
        <v>56.666800000000002</v>
      </c>
      <c r="G2567" s="1">
        <v>-2.7058</v>
      </c>
      <c r="H2567" s="1" t="b">
        <v>0</v>
      </c>
      <c r="J2567" s="1">
        <v>0.75770000000000004</v>
      </c>
      <c r="K2567" s="1">
        <v>-5.9999999999999995E-4</v>
      </c>
      <c r="L2567" s="1">
        <v>0</v>
      </c>
      <c r="N2567" s="1">
        <v>2.0992000000000002</v>
      </c>
      <c r="O2567" s="1">
        <v>92.302800000000005</v>
      </c>
      <c r="P2567" s="1">
        <v>92.326599999999999</v>
      </c>
      <c r="R2567" s="1">
        <v>-0.85550000000000004</v>
      </c>
      <c r="S2567" s="1">
        <v>83.9773</v>
      </c>
      <c r="T2567" s="1">
        <v>83.9816</v>
      </c>
      <c r="U2567" s="1">
        <f t="shared" si="40"/>
        <v>0</v>
      </c>
    </row>
    <row r="2568" spans="1:21">
      <c r="A2568" s="2">
        <v>0.64695601851851847</v>
      </c>
      <c r="B2568" s="1">
        <v>35.496699999999997</v>
      </c>
      <c r="C2568" s="1">
        <v>4.2500000000000003E-2</v>
      </c>
      <c r="D2568" s="1">
        <v>-0.89459999999999995</v>
      </c>
      <c r="E2568" s="1">
        <v>407.16759999999999</v>
      </c>
      <c r="F2568" s="1">
        <v>56.666800000000002</v>
      </c>
      <c r="G2568" s="1">
        <v>-2.7058</v>
      </c>
      <c r="H2568" s="1" t="b">
        <v>0</v>
      </c>
      <c r="J2568" s="1">
        <v>0.75770000000000004</v>
      </c>
      <c r="K2568" s="1">
        <v>-5.9999999999999995E-4</v>
      </c>
      <c r="L2568" s="1">
        <v>0</v>
      </c>
      <c r="N2568" s="1">
        <v>2.0992000000000002</v>
      </c>
      <c r="O2568" s="1">
        <v>92.302800000000005</v>
      </c>
      <c r="P2568" s="1">
        <v>92.326599999999999</v>
      </c>
      <c r="R2568" s="1">
        <v>-0.85550000000000004</v>
      </c>
      <c r="S2568" s="1">
        <v>83.9773</v>
      </c>
      <c r="T2568" s="1">
        <v>83.9816</v>
      </c>
      <c r="U2568" s="1">
        <f t="shared" si="40"/>
        <v>0.18160000000000309</v>
      </c>
    </row>
    <row r="2569" spans="1:21">
      <c r="A2569" s="2">
        <v>0.64714120370370376</v>
      </c>
      <c r="B2569" s="1">
        <v>51.702599999999997</v>
      </c>
      <c r="C2569" s="1">
        <v>4.2799999999999998E-2</v>
      </c>
      <c r="D2569" s="1">
        <v>-0.92149999999999999</v>
      </c>
      <c r="E2569" s="1">
        <v>697.49959999999999</v>
      </c>
      <c r="F2569" s="1">
        <v>69.342799999999997</v>
      </c>
      <c r="G2569" s="1">
        <v>-2.9117999999999999</v>
      </c>
      <c r="H2569" s="1" t="b">
        <v>0</v>
      </c>
      <c r="J2569" s="1">
        <v>0.32569999999999999</v>
      </c>
      <c r="K2569" s="1">
        <v>3.2000000000000002E-3</v>
      </c>
      <c r="L2569" s="1">
        <v>0</v>
      </c>
      <c r="N2569" s="1">
        <v>2.1345999999999998</v>
      </c>
      <c r="O2569" s="1">
        <v>66.864400000000003</v>
      </c>
      <c r="P2569" s="1">
        <v>66.898499999999999</v>
      </c>
      <c r="R2569" s="1">
        <v>-0.81979999999999997</v>
      </c>
      <c r="S2569" s="1">
        <v>84.159199999999998</v>
      </c>
      <c r="T2569" s="1">
        <v>84.163200000000003</v>
      </c>
      <c r="U2569" s="1">
        <f t="shared" si="40"/>
        <v>0</v>
      </c>
    </row>
    <row r="2570" spans="1:21">
      <c r="A2570" s="2">
        <v>0.64714120370370376</v>
      </c>
      <c r="B2570" s="1">
        <v>51.702599999999997</v>
      </c>
      <c r="C2570" s="1">
        <v>4.2799999999999998E-2</v>
      </c>
      <c r="D2570" s="1">
        <v>-0.92149999999999999</v>
      </c>
      <c r="E2570" s="1">
        <v>697.49959999999999</v>
      </c>
      <c r="F2570" s="1">
        <v>69.342799999999997</v>
      </c>
      <c r="G2570" s="1">
        <v>-2.9117999999999999</v>
      </c>
      <c r="H2570" s="1" t="b">
        <v>0</v>
      </c>
      <c r="J2570" s="1">
        <v>0.32569999999999999</v>
      </c>
      <c r="K2570" s="1">
        <v>3.2000000000000002E-3</v>
      </c>
      <c r="L2570" s="1">
        <v>0</v>
      </c>
      <c r="N2570" s="1">
        <v>2.1345999999999998</v>
      </c>
      <c r="O2570" s="1">
        <v>66.864400000000003</v>
      </c>
      <c r="P2570" s="1">
        <v>66.898499999999999</v>
      </c>
      <c r="R2570" s="1">
        <v>-0.81979999999999997</v>
      </c>
      <c r="S2570" s="1">
        <v>84.159199999999998</v>
      </c>
      <c r="T2570" s="1">
        <v>84.163200000000003</v>
      </c>
      <c r="U2570" s="1">
        <f t="shared" si="40"/>
        <v>0.19249999999999545</v>
      </c>
    </row>
    <row r="2571" spans="1:21">
      <c r="A2571" s="2">
        <v>0.64723379629629629</v>
      </c>
      <c r="B2571" s="1">
        <v>59.563800000000001</v>
      </c>
      <c r="C2571" s="1">
        <v>4.36E-2</v>
      </c>
      <c r="D2571" s="1">
        <v>-0.55569999999999997</v>
      </c>
      <c r="E2571" s="1">
        <v>841.17190000000005</v>
      </c>
      <c r="F2571" s="1">
        <v>60.555</v>
      </c>
      <c r="G2571" s="1">
        <v>-2.2168999999999999</v>
      </c>
      <c r="H2571" s="1" t="b">
        <v>0</v>
      </c>
      <c r="J2571" s="1">
        <v>0.17860000000000001</v>
      </c>
      <c r="K2571" s="1">
        <v>3.0000000000000001E-3</v>
      </c>
      <c r="L2571" s="1">
        <v>0</v>
      </c>
      <c r="N2571" s="1">
        <v>1.7396</v>
      </c>
      <c r="O2571" s="1">
        <v>57.8142</v>
      </c>
      <c r="P2571" s="1">
        <v>57.840400000000002</v>
      </c>
      <c r="R2571" s="1">
        <v>-1.2151000000000001</v>
      </c>
      <c r="S2571" s="1">
        <v>84.346999999999994</v>
      </c>
      <c r="T2571" s="1">
        <v>84.355699999999999</v>
      </c>
      <c r="U2571" s="1">
        <f t="shared" si="40"/>
        <v>0</v>
      </c>
    </row>
    <row r="2572" spans="1:21">
      <c r="A2572" s="2">
        <v>0.64723379629629629</v>
      </c>
      <c r="B2572" s="1">
        <v>59.563800000000001</v>
      </c>
      <c r="C2572" s="1">
        <v>4.36E-2</v>
      </c>
      <c r="D2572" s="1">
        <v>-0.55569999999999997</v>
      </c>
      <c r="E2572" s="1">
        <v>841.17190000000005</v>
      </c>
      <c r="F2572" s="1">
        <v>60.555</v>
      </c>
      <c r="G2572" s="1">
        <v>-2.2168999999999999</v>
      </c>
      <c r="H2572" s="1" t="b">
        <v>0</v>
      </c>
      <c r="J2572" s="1">
        <v>0.17860000000000001</v>
      </c>
      <c r="K2572" s="1">
        <v>3.0000000000000001E-3</v>
      </c>
      <c r="L2572" s="1">
        <v>0</v>
      </c>
      <c r="N2572" s="1">
        <v>1.7396</v>
      </c>
      <c r="O2572" s="1">
        <v>57.8142</v>
      </c>
      <c r="P2572" s="1">
        <v>57.840400000000002</v>
      </c>
      <c r="R2572" s="1">
        <v>-1.2151000000000001</v>
      </c>
      <c r="S2572" s="1">
        <v>84.346999999999994</v>
      </c>
      <c r="T2572" s="1">
        <v>84.355699999999999</v>
      </c>
      <c r="U2572" s="1">
        <f t="shared" si="40"/>
        <v>7.9000000000064574E-3</v>
      </c>
    </row>
    <row r="2573" spans="1:21">
      <c r="A2573" s="2">
        <v>0.64704861111111112</v>
      </c>
      <c r="B2573" s="1">
        <v>43.3279</v>
      </c>
      <c r="C2573" s="1">
        <v>4.3099999999999999E-2</v>
      </c>
      <c r="D2573" s="1">
        <v>-0.69540000000000002</v>
      </c>
      <c r="E2573" s="1">
        <v>550.53740000000005</v>
      </c>
      <c r="F2573" s="1">
        <v>61.054099999999998</v>
      </c>
      <c r="G2573" s="1">
        <v>-1.8551</v>
      </c>
      <c r="H2573" s="1" t="b">
        <v>0</v>
      </c>
      <c r="J2573" s="1">
        <v>0</v>
      </c>
      <c r="K2573" s="1">
        <v>5.5999999999999999E-3</v>
      </c>
      <c r="L2573" s="1">
        <v>0</v>
      </c>
      <c r="N2573" s="1">
        <v>2.2743000000000002</v>
      </c>
      <c r="O2573" s="1">
        <v>83.7393</v>
      </c>
      <c r="P2573" s="1">
        <v>83.770200000000003</v>
      </c>
      <c r="R2573" s="1">
        <v>-1.0909</v>
      </c>
      <c r="S2573" s="1">
        <v>84.356499999999997</v>
      </c>
      <c r="T2573" s="1">
        <v>84.363600000000005</v>
      </c>
      <c r="U2573" s="1">
        <f t="shared" si="40"/>
        <v>0</v>
      </c>
    </row>
    <row r="2574" spans="1:21">
      <c r="A2574" s="2">
        <v>0.64704861111111112</v>
      </c>
      <c r="B2574" s="1">
        <v>43.3279</v>
      </c>
      <c r="C2574" s="1">
        <v>4.3099999999999999E-2</v>
      </c>
      <c r="D2574" s="1">
        <v>-0.69540000000000002</v>
      </c>
      <c r="E2574" s="1">
        <v>550.53740000000005</v>
      </c>
      <c r="F2574" s="1">
        <v>61.054099999999998</v>
      </c>
      <c r="G2574" s="1">
        <v>-1.8551</v>
      </c>
      <c r="H2574" s="1" t="b">
        <v>0</v>
      </c>
      <c r="J2574" s="1">
        <v>0</v>
      </c>
      <c r="K2574" s="1">
        <v>5.5999999999999999E-3</v>
      </c>
      <c r="L2574" s="1">
        <v>0</v>
      </c>
      <c r="N2574" s="1">
        <v>2.2743000000000002</v>
      </c>
      <c r="O2574" s="1">
        <v>83.7393</v>
      </c>
      <c r="P2574" s="1">
        <v>83.770200000000003</v>
      </c>
      <c r="R2574" s="1">
        <v>-1.0909</v>
      </c>
      <c r="S2574" s="1">
        <v>84.356499999999997</v>
      </c>
      <c r="T2574" s="1">
        <v>84.363600000000005</v>
      </c>
      <c r="U2574" s="1">
        <f t="shared" si="40"/>
        <v>7.9999999999955662E-3</v>
      </c>
    </row>
    <row r="2575" spans="1:21">
      <c r="A2575" s="2">
        <v>0.64673611111111107</v>
      </c>
      <c r="B2575" s="1">
        <v>16.876100000000001</v>
      </c>
      <c r="C2575" s="1">
        <v>4.19E-2</v>
      </c>
      <c r="D2575" s="1">
        <v>-0.43609999999999999</v>
      </c>
      <c r="E2575" s="1">
        <v>202.87899999999999</v>
      </c>
      <c r="F2575" s="1">
        <v>61.878599999999999</v>
      </c>
      <c r="G2575" s="1">
        <v>-3.1656</v>
      </c>
      <c r="H2575" s="1" t="b">
        <v>0</v>
      </c>
      <c r="J2575" s="1">
        <v>0</v>
      </c>
      <c r="K2575" s="1">
        <v>4.3E-3</v>
      </c>
      <c r="L2575" s="1">
        <v>0</v>
      </c>
      <c r="N2575" s="1">
        <v>1.6601999999999999</v>
      </c>
      <c r="O2575" s="1">
        <v>51.780500000000004</v>
      </c>
      <c r="P2575" s="1">
        <v>51.807099999999998</v>
      </c>
      <c r="R2575" s="1">
        <v>-1.2944</v>
      </c>
      <c r="S2575" s="1">
        <v>84.361699999999999</v>
      </c>
      <c r="T2575" s="1">
        <v>84.371600000000001</v>
      </c>
      <c r="U2575" s="1">
        <f t="shared" si="40"/>
        <v>0</v>
      </c>
    </row>
    <row r="2576" spans="1:21">
      <c r="A2576" s="2">
        <v>0.64673611111111107</v>
      </c>
      <c r="B2576" s="1">
        <v>16.876100000000001</v>
      </c>
      <c r="C2576" s="1">
        <v>4.19E-2</v>
      </c>
      <c r="D2576" s="1">
        <v>-0.43609999999999999</v>
      </c>
      <c r="E2576" s="1">
        <v>202.87899999999999</v>
      </c>
      <c r="F2576" s="1">
        <v>61.878599999999999</v>
      </c>
      <c r="G2576" s="1">
        <v>-3.1656</v>
      </c>
      <c r="H2576" s="1" t="b">
        <v>0</v>
      </c>
      <c r="J2576" s="1">
        <v>0</v>
      </c>
      <c r="K2576" s="1">
        <v>4.3E-3</v>
      </c>
      <c r="L2576" s="1">
        <v>0</v>
      </c>
      <c r="N2576" s="1">
        <v>1.6601999999999999</v>
      </c>
      <c r="O2576" s="1">
        <v>51.780500000000004</v>
      </c>
      <c r="P2576" s="1">
        <v>51.807099999999998</v>
      </c>
      <c r="R2576" s="1">
        <v>-1.2944</v>
      </c>
      <c r="S2576" s="1">
        <v>84.361699999999999</v>
      </c>
      <c r="T2576" s="1">
        <v>84.371600000000001</v>
      </c>
      <c r="U2576" s="1">
        <f t="shared" si="40"/>
        <v>1.5299999999996317E-2</v>
      </c>
    </row>
    <row r="2577" spans="1:21">
      <c r="A2577" s="2">
        <v>0.64695601851851847</v>
      </c>
      <c r="B2577" s="1">
        <v>35.4542</v>
      </c>
      <c r="C2577" s="1">
        <v>4.1500000000000002E-2</v>
      </c>
      <c r="D2577" s="1">
        <v>-0.86599999999999999</v>
      </c>
      <c r="E2577" s="1">
        <v>406.53930000000003</v>
      </c>
      <c r="F2577" s="1">
        <v>56.445500000000003</v>
      </c>
      <c r="G2577" s="1">
        <v>-2.6922999999999999</v>
      </c>
      <c r="H2577" s="1" t="b">
        <v>0</v>
      </c>
      <c r="J2577" s="1">
        <v>0.73809999999999998</v>
      </c>
      <c r="K2577" s="1">
        <v>-8.9999999999999998E-4</v>
      </c>
      <c r="L2577" s="1">
        <v>0</v>
      </c>
      <c r="N2577" s="1">
        <v>2.0699999999999998</v>
      </c>
      <c r="O2577" s="1">
        <v>93.264499999999998</v>
      </c>
      <c r="P2577" s="1">
        <v>93.287499999999994</v>
      </c>
      <c r="R2577" s="1">
        <v>-0.88470000000000004</v>
      </c>
      <c r="S2577" s="1">
        <v>84.382199999999997</v>
      </c>
      <c r="T2577" s="1">
        <v>84.386899999999997</v>
      </c>
      <c r="U2577" s="1">
        <f t="shared" si="40"/>
        <v>0</v>
      </c>
    </row>
    <row r="2578" spans="1:21">
      <c r="A2578" s="2">
        <v>0.64695601851851847</v>
      </c>
      <c r="B2578" s="1">
        <v>35.4542</v>
      </c>
      <c r="C2578" s="1">
        <v>4.1500000000000002E-2</v>
      </c>
      <c r="D2578" s="1">
        <v>-0.86599999999999999</v>
      </c>
      <c r="E2578" s="1">
        <v>406.53930000000003</v>
      </c>
      <c r="F2578" s="1">
        <v>56.445500000000003</v>
      </c>
      <c r="G2578" s="1">
        <v>-2.6922999999999999</v>
      </c>
      <c r="H2578" s="1" t="b">
        <v>0</v>
      </c>
      <c r="J2578" s="1">
        <v>0.73809999999999998</v>
      </c>
      <c r="K2578" s="1">
        <v>-8.9999999999999998E-4</v>
      </c>
      <c r="L2578" s="1">
        <v>0</v>
      </c>
      <c r="N2578" s="1">
        <v>2.0699999999999998</v>
      </c>
      <c r="O2578" s="1">
        <v>93.264499999999998</v>
      </c>
      <c r="P2578" s="1">
        <v>93.287499999999994</v>
      </c>
      <c r="R2578" s="1">
        <v>-0.88470000000000004</v>
      </c>
      <c r="S2578" s="1">
        <v>84.382199999999997</v>
      </c>
      <c r="T2578" s="1">
        <v>84.386899999999997</v>
      </c>
      <c r="U2578" s="1">
        <f t="shared" si="40"/>
        <v>0.40330000000000155</v>
      </c>
    </row>
    <row r="2579" spans="1:21">
      <c r="A2579" s="2">
        <v>0.64695601851851847</v>
      </c>
      <c r="B2579" s="1">
        <v>35.412700000000001</v>
      </c>
      <c r="C2579" s="1">
        <v>4.1799999999999997E-2</v>
      </c>
      <c r="D2579" s="1">
        <v>-0.8377</v>
      </c>
      <c r="E2579" s="1">
        <v>405.91340000000002</v>
      </c>
      <c r="F2579" s="1">
        <v>56.233199999999997</v>
      </c>
      <c r="G2579" s="1">
        <v>-2.6779000000000002</v>
      </c>
      <c r="H2579" s="1" t="b">
        <v>0</v>
      </c>
      <c r="J2579" s="1">
        <v>0.70860000000000001</v>
      </c>
      <c r="K2579" s="1">
        <v>-8.9999999999999998E-4</v>
      </c>
      <c r="L2579" s="1">
        <v>0</v>
      </c>
      <c r="N2579" s="1">
        <v>2.0411000000000001</v>
      </c>
      <c r="O2579" s="1">
        <v>94.223799999999997</v>
      </c>
      <c r="P2579" s="1">
        <v>94.245900000000006</v>
      </c>
      <c r="R2579" s="1">
        <v>-0.91359999999999997</v>
      </c>
      <c r="S2579" s="1">
        <v>84.785300000000007</v>
      </c>
      <c r="T2579" s="1">
        <v>84.790199999999999</v>
      </c>
      <c r="U2579" s="1">
        <f t="shared" si="40"/>
        <v>0</v>
      </c>
    </row>
    <row r="2580" spans="1:21">
      <c r="A2580" s="2">
        <v>0.64695601851851847</v>
      </c>
      <c r="B2580" s="1">
        <v>35.412700000000001</v>
      </c>
      <c r="C2580" s="1">
        <v>4.1799999999999997E-2</v>
      </c>
      <c r="D2580" s="1">
        <v>-0.8377</v>
      </c>
      <c r="E2580" s="1">
        <v>405.91340000000002</v>
      </c>
      <c r="F2580" s="1">
        <v>56.233199999999997</v>
      </c>
      <c r="G2580" s="1">
        <v>-2.6779000000000002</v>
      </c>
      <c r="H2580" s="1" t="b">
        <v>0</v>
      </c>
      <c r="J2580" s="1">
        <v>0.70860000000000001</v>
      </c>
      <c r="K2580" s="1">
        <v>-8.9999999999999998E-4</v>
      </c>
      <c r="L2580" s="1">
        <v>0</v>
      </c>
      <c r="N2580" s="1">
        <v>2.0411000000000001</v>
      </c>
      <c r="O2580" s="1">
        <v>94.223799999999997</v>
      </c>
      <c r="P2580" s="1">
        <v>94.245900000000006</v>
      </c>
      <c r="R2580" s="1">
        <v>-0.91359999999999997</v>
      </c>
      <c r="S2580" s="1">
        <v>84.785300000000007</v>
      </c>
      <c r="T2580" s="1">
        <v>84.790199999999999</v>
      </c>
      <c r="U2580" s="1">
        <f t="shared" si="40"/>
        <v>1.480000000000814E-2</v>
      </c>
    </row>
    <row r="2581" spans="1:21">
      <c r="A2581" s="2">
        <v>0.64723379629629629</v>
      </c>
      <c r="B2581" s="1">
        <v>59.520200000000003</v>
      </c>
      <c r="C2581" s="1">
        <v>4.0500000000000001E-2</v>
      </c>
      <c r="D2581" s="1">
        <v>-0.53090000000000004</v>
      </c>
      <c r="E2581" s="1">
        <v>840.49959999999999</v>
      </c>
      <c r="F2581" s="1">
        <v>60.561199999999999</v>
      </c>
      <c r="G2581" s="1">
        <v>-2.2414000000000001</v>
      </c>
      <c r="H2581" s="1" t="b">
        <v>0</v>
      </c>
      <c r="J2581" s="1">
        <v>0.17369999999999999</v>
      </c>
      <c r="K2581" s="1">
        <v>2.8999999999999998E-3</v>
      </c>
      <c r="L2581" s="1">
        <v>0</v>
      </c>
      <c r="N2581" s="1">
        <v>1.7159</v>
      </c>
      <c r="O2581" s="1">
        <v>58.819800000000001</v>
      </c>
      <c r="P2581" s="1">
        <v>58.844799999999999</v>
      </c>
      <c r="R2581" s="1">
        <v>-1.2388999999999999</v>
      </c>
      <c r="S2581" s="1">
        <v>84.795900000000003</v>
      </c>
      <c r="T2581" s="1">
        <v>84.805000000000007</v>
      </c>
      <c r="U2581" s="1">
        <f t="shared" si="40"/>
        <v>0</v>
      </c>
    </row>
    <row r="2582" spans="1:21">
      <c r="A2582" s="2">
        <v>0.64723379629629629</v>
      </c>
      <c r="B2582" s="1">
        <v>59.520200000000003</v>
      </c>
      <c r="C2582" s="1">
        <v>4.0500000000000001E-2</v>
      </c>
      <c r="D2582" s="1">
        <v>-0.53090000000000004</v>
      </c>
      <c r="E2582" s="1">
        <v>840.49959999999999</v>
      </c>
      <c r="F2582" s="1">
        <v>60.561199999999999</v>
      </c>
      <c r="G2582" s="1">
        <v>-2.2414000000000001</v>
      </c>
      <c r="H2582" s="1" t="b">
        <v>0</v>
      </c>
      <c r="J2582" s="1">
        <v>0.17369999999999999</v>
      </c>
      <c r="K2582" s="1">
        <v>2.8999999999999998E-3</v>
      </c>
      <c r="L2582" s="1">
        <v>0</v>
      </c>
      <c r="N2582" s="1">
        <v>1.7159</v>
      </c>
      <c r="O2582" s="1">
        <v>58.819800000000001</v>
      </c>
      <c r="P2582" s="1">
        <v>58.844799999999999</v>
      </c>
      <c r="R2582" s="1">
        <v>-1.2388999999999999</v>
      </c>
      <c r="S2582" s="1">
        <v>84.795900000000003</v>
      </c>
      <c r="T2582" s="1">
        <v>84.805000000000007</v>
      </c>
      <c r="U2582" s="1">
        <f t="shared" si="40"/>
        <v>1.5599999999992065E-2</v>
      </c>
    </row>
    <row r="2583" spans="1:21">
      <c r="A2583" s="2">
        <v>0.64704861111111112</v>
      </c>
      <c r="B2583" s="1">
        <v>43.284799999999997</v>
      </c>
      <c r="C2583" s="1">
        <v>4.2700000000000002E-2</v>
      </c>
      <c r="D2583" s="1">
        <v>-0.67149999999999999</v>
      </c>
      <c r="E2583" s="1">
        <v>549.85919999999999</v>
      </c>
      <c r="F2583" s="1">
        <v>61.129800000000003</v>
      </c>
      <c r="G2583" s="1">
        <v>-1.9287000000000001</v>
      </c>
      <c r="H2583" s="1" t="b">
        <v>0</v>
      </c>
      <c r="J2583" s="1">
        <v>0</v>
      </c>
      <c r="K2583" s="1">
        <v>6.0000000000000001E-3</v>
      </c>
      <c r="L2583" s="1">
        <v>0</v>
      </c>
      <c r="N2583" s="1">
        <v>2.2536</v>
      </c>
      <c r="O2583" s="1">
        <v>84.751000000000005</v>
      </c>
      <c r="P2583" s="1">
        <v>84.780900000000003</v>
      </c>
      <c r="R2583" s="1">
        <v>-1.1114999999999999</v>
      </c>
      <c r="S2583" s="1">
        <v>84.813299999999998</v>
      </c>
      <c r="T2583" s="1">
        <v>84.820599999999999</v>
      </c>
      <c r="U2583" s="1">
        <f t="shared" si="40"/>
        <v>0</v>
      </c>
    </row>
    <row r="2584" spans="1:21">
      <c r="A2584" s="2">
        <v>0.64704861111111112</v>
      </c>
      <c r="B2584" s="1">
        <v>43.284799999999997</v>
      </c>
      <c r="C2584" s="1">
        <v>4.2700000000000002E-2</v>
      </c>
      <c r="D2584" s="1">
        <v>-0.67149999999999999</v>
      </c>
      <c r="E2584" s="1">
        <v>549.85919999999999</v>
      </c>
      <c r="F2584" s="1">
        <v>61.129800000000003</v>
      </c>
      <c r="G2584" s="1">
        <v>-1.9287000000000001</v>
      </c>
      <c r="H2584" s="1" t="b">
        <v>0</v>
      </c>
      <c r="J2584" s="1">
        <v>0</v>
      </c>
      <c r="K2584" s="1">
        <v>6.0000000000000001E-3</v>
      </c>
      <c r="L2584" s="1">
        <v>0</v>
      </c>
      <c r="N2584" s="1">
        <v>2.2536</v>
      </c>
      <c r="O2584" s="1">
        <v>84.751000000000005</v>
      </c>
      <c r="P2584" s="1">
        <v>84.780900000000003</v>
      </c>
      <c r="R2584" s="1">
        <v>-1.1114999999999999</v>
      </c>
      <c r="S2584" s="1">
        <v>84.813299999999998</v>
      </c>
      <c r="T2584" s="1">
        <v>84.820599999999999</v>
      </c>
      <c r="U2584" s="1">
        <f t="shared" si="40"/>
        <v>1.4600000000001501E-2</v>
      </c>
    </row>
    <row r="2585" spans="1:21">
      <c r="A2585" s="2">
        <v>0.64673611111111107</v>
      </c>
      <c r="B2585" s="1">
        <v>16.834099999999999</v>
      </c>
      <c r="C2585" s="1">
        <v>4.1399999999999999E-2</v>
      </c>
      <c r="D2585" s="1">
        <v>-0.4037</v>
      </c>
      <c r="E2585" s="1">
        <v>202.19200000000001</v>
      </c>
      <c r="F2585" s="1">
        <v>61.955500000000001</v>
      </c>
      <c r="G2585" s="1">
        <v>-3.1476999999999999</v>
      </c>
      <c r="H2585" s="1" t="b">
        <v>0</v>
      </c>
      <c r="J2585" s="1">
        <v>0</v>
      </c>
      <c r="K2585" s="1">
        <v>3.2000000000000002E-3</v>
      </c>
      <c r="L2585" s="1">
        <v>0</v>
      </c>
      <c r="N2585" s="1">
        <v>1.627</v>
      </c>
      <c r="O2585" s="1">
        <v>52.800899999999999</v>
      </c>
      <c r="P2585" s="1">
        <v>52.826000000000001</v>
      </c>
      <c r="R2585" s="1">
        <v>-1.3274999999999999</v>
      </c>
      <c r="S2585" s="1">
        <v>84.824799999999996</v>
      </c>
      <c r="T2585" s="1">
        <v>84.8352</v>
      </c>
      <c r="U2585" s="1">
        <f t="shared" si="40"/>
        <v>0</v>
      </c>
    </row>
    <row r="2586" spans="1:21">
      <c r="A2586" s="2">
        <v>0.64673611111111107</v>
      </c>
      <c r="B2586" s="1">
        <v>16.834099999999999</v>
      </c>
      <c r="C2586" s="1">
        <v>4.1399999999999999E-2</v>
      </c>
      <c r="D2586" s="1">
        <v>-0.4037</v>
      </c>
      <c r="E2586" s="1">
        <v>202.19200000000001</v>
      </c>
      <c r="F2586" s="1">
        <v>61.955500000000001</v>
      </c>
      <c r="G2586" s="1">
        <v>-3.1476999999999999</v>
      </c>
      <c r="H2586" s="1" t="b">
        <v>0</v>
      </c>
      <c r="J2586" s="1">
        <v>0</v>
      </c>
      <c r="K2586" s="1">
        <v>3.2000000000000002E-3</v>
      </c>
      <c r="L2586" s="1">
        <v>0</v>
      </c>
      <c r="N2586" s="1">
        <v>1.627</v>
      </c>
      <c r="O2586" s="1">
        <v>52.800899999999999</v>
      </c>
      <c r="P2586" s="1">
        <v>52.826000000000001</v>
      </c>
      <c r="R2586" s="1">
        <v>-1.3274999999999999</v>
      </c>
      <c r="S2586" s="1">
        <v>84.824799999999996</v>
      </c>
      <c r="T2586" s="1">
        <v>84.8352</v>
      </c>
      <c r="U2586" s="1">
        <f t="shared" si="40"/>
        <v>0.14849999999999852</v>
      </c>
    </row>
    <row r="2587" spans="1:21">
      <c r="A2587" s="2">
        <v>0.64714120370370376</v>
      </c>
      <c r="B2587" s="1">
        <v>51.659799999999997</v>
      </c>
      <c r="C2587" s="1">
        <v>4.02E-2</v>
      </c>
      <c r="D2587" s="1">
        <v>-0.87150000000000005</v>
      </c>
      <c r="E2587" s="1">
        <v>696.34529999999995</v>
      </c>
      <c r="F2587" s="1">
        <v>69.281800000000004</v>
      </c>
      <c r="G2587" s="1">
        <v>-2.8839000000000001</v>
      </c>
      <c r="H2587" s="1" t="b">
        <v>0</v>
      </c>
      <c r="J2587" s="1">
        <v>0.32569999999999999</v>
      </c>
      <c r="K2587" s="1">
        <v>1.6000000000000001E-3</v>
      </c>
      <c r="L2587" s="1">
        <v>0</v>
      </c>
      <c r="N2587" s="1">
        <v>2.0834000000000001</v>
      </c>
      <c r="O2587" s="1">
        <v>68.518900000000002</v>
      </c>
      <c r="P2587" s="1">
        <v>68.550600000000003</v>
      </c>
      <c r="R2587" s="1">
        <v>-0.871</v>
      </c>
      <c r="S2587" s="1">
        <v>84.979200000000006</v>
      </c>
      <c r="T2587" s="1">
        <v>84.983699999999999</v>
      </c>
      <c r="U2587" s="1">
        <f t="shared" si="40"/>
        <v>0</v>
      </c>
    </row>
    <row r="2588" spans="1:21">
      <c r="A2588" s="2">
        <v>0.64714120370370376</v>
      </c>
      <c r="B2588" s="1">
        <v>51.659799999999997</v>
      </c>
      <c r="C2588" s="1">
        <v>4.02E-2</v>
      </c>
      <c r="D2588" s="1">
        <v>-0.87150000000000005</v>
      </c>
      <c r="E2588" s="1">
        <v>696.34529999999995</v>
      </c>
      <c r="F2588" s="1">
        <v>69.281800000000004</v>
      </c>
      <c r="G2588" s="1">
        <v>-2.8839000000000001</v>
      </c>
      <c r="H2588" s="1" t="b">
        <v>0</v>
      </c>
      <c r="J2588" s="1">
        <v>0.32569999999999999</v>
      </c>
      <c r="K2588" s="1">
        <v>1.6000000000000001E-3</v>
      </c>
      <c r="L2588" s="1">
        <v>0</v>
      </c>
      <c r="N2588" s="1">
        <v>2.0834000000000001</v>
      </c>
      <c r="O2588" s="1">
        <v>68.518900000000002</v>
      </c>
      <c r="P2588" s="1">
        <v>68.550600000000003</v>
      </c>
      <c r="R2588" s="1">
        <v>-0.871</v>
      </c>
      <c r="S2588" s="1">
        <v>84.979200000000006</v>
      </c>
      <c r="T2588" s="1">
        <v>84.983699999999999</v>
      </c>
      <c r="U2588" s="1">
        <f t="shared" si="40"/>
        <v>0.20659999999999457</v>
      </c>
    </row>
    <row r="2589" spans="1:21">
      <c r="A2589" s="2">
        <v>0.64695601851851847</v>
      </c>
      <c r="B2589" s="1">
        <v>35.370899999999999</v>
      </c>
      <c r="C2589" s="1">
        <v>4.3499999999999997E-2</v>
      </c>
      <c r="D2589" s="1">
        <v>-0.80969999999999998</v>
      </c>
      <c r="E2589" s="1">
        <v>405.28969999999998</v>
      </c>
      <c r="F2589" s="1">
        <v>56.029499999999999</v>
      </c>
      <c r="G2589" s="1">
        <v>-2.6631</v>
      </c>
      <c r="H2589" s="1" t="b">
        <v>0</v>
      </c>
      <c r="J2589" s="1">
        <v>0.69389999999999996</v>
      </c>
      <c r="K2589" s="1">
        <v>-8.9999999999999998E-4</v>
      </c>
      <c r="L2589" s="1">
        <v>0</v>
      </c>
      <c r="N2589" s="1">
        <v>2.0125999999999999</v>
      </c>
      <c r="O2589" s="1">
        <v>95.180899999999994</v>
      </c>
      <c r="P2589" s="1">
        <v>95.202100000000002</v>
      </c>
      <c r="R2589" s="1">
        <v>-0.94220000000000004</v>
      </c>
      <c r="S2589" s="1">
        <v>85.185100000000006</v>
      </c>
      <c r="T2589" s="1">
        <v>85.190299999999993</v>
      </c>
      <c r="U2589" s="1">
        <f t="shared" si="40"/>
        <v>0</v>
      </c>
    </row>
    <row r="2590" spans="1:21">
      <c r="A2590" s="2">
        <v>0.64695601851851847</v>
      </c>
      <c r="B2590" s="1">
        <v>35.370899999999999</v>
      </c>
      <c r="C2590" s="1">
        <v>4.3499999999999997E-2</v>
      </c>
      <c r="D2590" s="1">
        <v>-0.80969999999999998</v>
      </c>
      <c r="E2590" s="1">
        <v>405.28969999999998</v>
      </c>
      <c r="F2590" s="1">
        <v>56.029499999999999</v>
      </c>
      <c r="G2590" s="1">
        <v>-2.6631</v>
      </c>
      <c r="H2590" s="1" t="b">
        <v>0</v>
      </c>
      <c r="J2590" s="1">
        <v>0.69389999999999996</v>
      </c>
      <c r="K2590" s="1">
        <v>-8.9999999999999998E-4</v>
      </c>
      <c r="L2590" s="1">
        <v>0</v>
      </c>
      <c r="N2590" s="1">
        <v>2.0125999999999999</v>
      </c>
      <c r="O2590" s="1">
        <v>95.180899999999994</v>
      </c>
      <c r="P2590" s="1">
        <v>95.202100000000002</v>
      </c>
      <c r="R2590" s="1">
        <v>-0.94220000000000004</v>
      </c>
      <c r="S2590" s="1">
        <v>85.185100000000006</v>
      </c>
      <c r="T2590" s="1">
        <v>85.190299999999993</v>
      </c>
      <c r="U2590" s="1">
        <f t="shared" si="40"/>
        <v>8.6500000000000909E-2</v>
      </c>
    </row>
    <row r="2591" spans="1:21">
      <c r="A2591" s="2">
        <v>0.64703703703703697</v>
      </c>
      <c r="B2591" s="1">
        <v>43.242100000000001</v>
      </c>
      <c r="C2591" s="1">
        <v>4.2500000000000003E-2</v>
      </c>
      <c r="D2591" s="1">
        <v>-0.6472</v>
      </c>
      <c r="E2591" s="1">
        <v>549.18020000000001</v>
      </c>
      <c r="F2591" s="1">
        <v>61.205500000000001</v>
      </c>
      <c r="G2591" s="1">
        <v>-2.0009999999999999</v>
      </c>
      <c r="H2591" s="1" t="b">
        <v>0</v>
      </c>
      <c r="J2591" s="1">
        <v>0</v>
      </c>
      <c r="K2591" s="1">
        <v>6.3E-3</v>
      </c>
      <c r="L2591" s="1">
        <v>0</v>
      </c>
      <c r="N2591" s="1">
        <v>2.2323</v>
      </c>
      <c r="O2591" s="1">
        <v>85.763400000000004</v>
      </c>
      <c r="P2591" s="1">
        <v>85.792500000000004</v>
      </c>
      <c r="R2591" s="1">
        <v>-1.1328</v>
      </c>
      <c r="S2591" s="1">
        <v>85.269300000000001</v>
      </c>
      <c r="T2591" s="1">
        <v>85.276799999999994</v>
      </c>
      <c r="U2591" s="1">
        <f t="shared" si="40"/>
        <v>0</v>
      </c>
    </row>
    <row r="2592" spans="1:21">
      <c r="A2592" s="2">
        <v>0.64703703703703697</v>
      </c>
      <c r="B2592" s="1">
        <v>43.242100000000001</v>
      </c>
      <c r="C2592" s="1">
        <v>4.2500000000000003E-2</v>
      </c>
      <c r="D2592" s="1">
        <v>-0.6472</v>
      </c>
      <c r="E2592" s="1">
        <v>549.18020000000001</v>
      </c>
      <c r="F2592" s="1">
        <v>61.205500000000001</v>
      </c>
      <c r="G2592" s="1">
        <v>-2.0009999999999999</v>
      </c>
      <c r="H2592" s="1" t="b">
        <v>0</v>
      </c>
      <c r="J2592" s="1">
        <v>0</v>
      </c>
      <c r="K2592" s="1">
        <v>6.3E-3</v>
      </c>
      <c r="L2592" s="1">
        <v>0</v>
      </c>
      <c r="N2592" s="1">
        <v>2.2323</v>
      </c>
      <c r="O2592" s="1">
        <v>85.763400000000004</v>
      </c>
      <c r="P2592" s="1">
        <v>85.792500000000004</v>
      </c>
      <c r="R2592" s="1">
        <v>-1.1328</v>
      </c>
      <c r="S2592" s="1">
        <v>85.269300000000001</v>
      </c>
      <c r="T2592" s="1">
        <v>85.276799999999994</v>
      </c>
      <c r="U2592" s="1">
        <f t="shared" si="40"/>
        <v>2.3499999999998522E-2</v>
      </c>
    </row>
    <row r="2593" spans="1:21">
      <c r="A2593" s="2">
        <v>0.64673611111111107</v>
      </c>
      <c r="B2593" s="1">
        <v>16.7927</v>
      </c>
      <c r="C2593" s="1">
        <v>4.19E-2</v>
      </c>
      <c r="D2593" s="1">
        <v>-0.37190000000000001</v>
      </c>
      <c r="E2593" s="1">
        <v>201.5042</v>
      </c>
      <c r="F2593" s="1">
        <v>62.032499999999999</v>
      </c>
      <c r="G2593" s="1">
        <v>-3.1149</v>
      </c>
      <c r="H2593" s="1" t="b">
        <v>0</v>
      </c>
      <c r="J2593" s="1">
        <v>0</v>
      </c>
      <c r="K2593" s="1">
        <v>1.6000000000000001E-3</v>
      </c>
      <c r="L2593" s="1">
        <v>0</v>
      </c>
      <c r="N2593" s="1">
        <v>1.5939000000000001</v>
      </c>
      <c r="O2593" s="1">
        <v>53.822299999999998</v>
      </c>
      <c r="P2593" s="1">
        <v>53.845799999999997</v>
      </c>
      <c r="R2593" s="1">
        <v>-1.3607</v>
      </c>
      <c r="S2593" s="1">
        <v>85.289400000000001</v>
      </c>
      <c r="T2593" s="1">
        <v>85.300299999999993</v>
      </c>
      <c r="U2593" s="1">
        <f t="shared" si="40"/>
        <v>0</v>
      </c>
    </row>
    <row r="2594" spans="1:21">
      <c r="A2594" s="2">
        <v>0.64673611111111107</v>
      </c>
      <c r="B2594" s="1">
        <v>16.7927</v>
      </c>
      <c r="C2594" s="1">
        <v>4.19E-2</v>
      </c>
      <c r="D2594" s="1">
        <v>-0.37190000000000001</v>
      </c>
      <c r="E2594" s="1">
        <v>201.5042</v>
      </c>
      <c r="F2594" s="1">
        <v>62.032499999999999</v>
      </c>
      <c r="G2594" s="1">
        <v>-3.1149</v>
      </c>
      <c r="H2594" s="1" t="b">
        <v>0</v>
      </c>
      <c r="J2594" s="1">
        <v>0</v>
      </c>
      <c r="K2594" s="1">
        <v>1.6000000000000001E-3</v>
      </c>
      <c r="L2594" s="1">
        <v>0</v>
      </c>
      <c r="N2594" s="1">
        <v>1.5939000000000001</v>
      </c>
      <c r="O2594" s="1">
        <v>53.822299999999998</v>
      </c>
      <c r="P2594" s="1">
        <v>53.845799999999997</v>
      </c>
      <c r="R2594" s="1">
        <v>-1.3607</v>
      </c>
      <c r="S2594" s="1">
        <v>85.289400000000001</v>
      </c>
      <c r="T2594" s="1">
        <v>85.300299999999993</v>
      </c>
      <c r="U2594" s="1">
        <f t="shared" si="40"/>
        <v>0.17840000000001055</v>
      </c>
    </row>
    <row r="2595" spans="1:21">
      <c r="A2595" s="2">
        <v>0.64723379629629629</v>
      </c>
      <c r="B2595" s="1">
        <v>59.479700000000001</v>
      </c>
      <c r="C2595" s="1">
        <v>4.1500000000000002E-2</v>
      </c>
      <c r="D2595" s="1">
        <v>-0.49390000000000001</v>
      </c>
      <c r="E2595" s="1">
        <v>839.49080000000004</v>
      </c>
      <c r="F2595" s="1">
        <v>60.573</v>
      </c>
      <c r="G2595" s="1">
        <v>-2.2715000000000001</v>
      </c>
      <c r="H2595" s="1" t="b">
        <v>0</v>
      </c>
      <c r="J2595" s="1">
        <v>0.16880000000000001</v>
      </c>
      <c r="K2595" s="1">
        <v>2.8999999999999998E-3</v>
      </c>
      <c r="L2595" s="1">
        <v>0</v>
      </c>
      <c r="N2595" s="1">
        <v>1.6800999999999999</v>
      </c>
      <c r="O2595" s="1">
        <v>60.328400000000002</v>
      </c>
      <c r="P2595" s="1">
        <v>60.351799999999997</v>
      </c>
      <c r="R2595" s="1">
        <v>-1.2746</v>
      </c>
      <c r="S2595" s="1">
        <v>85.469200000000001</v>
      </c>
      <c r="T2595" s="1">
        <v>85.478700000000003</v>
      </c>
      <c r="U2595" s="1">
        <f t="shared" si="40"/>
        <v>0</v>
      </c>
    </row>
    <row r="2596" spans="1:21">
      <c r="A2596" s="2">
        <v>0.64723379629629629</v>
      </c>
      <c r="B2596" s="1">
        <v>59.479700000000001</v>
      </c>
      <c r="C2596" s="1">
        <v>4.1500000000000002E-2</v>
      </c>
      <c r="D2596" s="1">
        <v>-0.49390000000000001</v>
      </c>
      <c r="E2596" s="1">
        <v>839.49080000000004</v>
      </c>
      <c r="F2596" s="1">
        <v>60.573</v>
      </c>
      <c r="G2596" s="1">
        <v>-2.2715000000000001</v>
      </c>
      <c r="H2596" s="1" t="b">
        <v>0</v>
      </c>
      <c r="J2596" s="1">
        <v>0.16880000000000001</v>
      </c>
      <c r="K2596" s="1">
        <v>2.8999999999999998E-3</v>
      </c>
      <c r="L2596" s="1">
        <v>0</v>
      </c>
      <c r="N2596" s="1">
        <v>1.6800999999999999</v>
      </c>
      <c r="O2596" s="1">
        <v>60.328400000000002</v>
      </c>
      <c r="P2596" s="1">
        <v>60.351799999999997</v>
      </c>
      <c r="R2596" s="1">
        <v>-1.2746</v>
      </c>
      <c r="S2596" s="1">
        <v>85.469200000000001</v>
      </c>
      <c r="T2596" s="1">
        <v>85.478700000000003</v>
      </c>
      <c r="U2596" s="1">
        <f t="shared" si="40"/>
        <v>5.1499999999990109E-2</v>
      </c>
    </row>
    <row r="2597" spans="1:21">
      <c r="A2597" s="2">
        <v>0.64714120370370376</v>
      </c>
      <c r="B2597" s="1">
        <v>51.619599999999998</v>
      </c>
      <c r="C2597" s="1">
        <v>4.2000000000000003E-2</v>
      </c>
      <c r="D2597" s="1">
        <v>-0.83899999999999997</v>
      </c>
      <c r="E2597" s="1">
        <v>695.57640000000004</v>
      </c>
      <c r="F2597" s="1">
        <v>69.241100000000003</v>
      </c>
      <c r="G2597" s="1">
        <v>-2.8506</v>
      </c>
      <c r="H2597" s="1" t="b">
        <v>0</v>
      </c>
      <c r="J2597" s="1">
        <v>0.32569999999999999</v>
      </c>
      <c r="K2597" s="1">
        <v>0</v>
      </c>
      <c r="L2597" s="1">
        <v>0</v>
      </c>
      <c r="N2597" s="1">
        <v>2.0495000000000001</v>
      </c>
      <c r="O2597" s="1">
        <v>69.621499999999997</v>
      </c>
      <c r="P2597" s="1">
        <v>69.651600000000002</v>
      </c>
      <c r="R2597" s="1">
        <v>-0.90490000000000004</v>
      </c>
      <c r="S2597" s="1">
        <v>85.525499999999994</v>
      </c>
      <c r="T2597" s="1">
        <v>85.530199999999994</v>
      </c>
      <c r="U2597" s="1">
        <f t="shared" si="40"/>
        <v>0</v>
      </c>
    </row>
    <row r="2598" spans="1:21">
      <c r="A2598" s="2">
        <v>0.64714120370370376</v>
      </c>
      <c r="B2598" s="1">
        <v>51.619599999999998</v>
      </c>
      <c r="C2598" s="1">
        <v>4.2000000000000003E-2</v>
      </c>
      <c r="D2598" s="1">
        <v>-0.83899999999999997</v>
      </c>
      <c r="E2598" s="1">
        <v>695.57640000000004</v>
      </c>
      <c r="F2598" s="1">
        <v>69.241100000000003</v>
      </c>
      <c r="G2598" s="1">
        <v>-2.8506</v>
      </c>
      <c r="H2598" s="1" t="b">
        <v>0</v>
      </c>
      <c r="J2598" s="1">
        <v>0.32569999999999999</v>
      </c>
      <c r="K2598" s="1">
        <v>0</v>
      </c>
      <c r="L2598" s="1">
        <v>0</v>
      </c>
      <c r="N2598" s="1">
        <v>2.0495000000000001</v>
      </c>
      <c r="O2598" s="1">
        <v>69.621499999999997</v>
      </c>
      <c r="P2598" s="1">
        <v>69.651600000000002</v>
      </c>
      <c r="R2598" s="1">
        <v>-0.90490000000000004</v>
      </c>
      <c r="S2598" s="1">
        <v>85.525499999999994</v>
      </c>
      <c r="T2598" s="1">
        <v>85.530199999999994</v>
      </c>
      <c r="U2598" s="1">
        <f t="shared" si="40"/>
        <v>5.8500000000009322E-2</v>
      </c>
    </row>
    <row r="2599" spans="1:21">
      <c r="A2599" s="2">
        <v>0.64695601851851847</v>
      </c>
      <c r="B2599" s="1">
        <v>35.327399999999997</v>
      </c>
      <c r="C2599" s="1">
        <v>4.3400000000000001E-2</v>
      </c>
      <c r="D2599" s="1">
        <v>-0.78210000000000002</v>
      </c>
      <c r="E2599" s="1">
        <v>404.66829999999999</v>
      </c>
      <c r="F2599" s="1">
        <v>55.830300000000001</v>
      </c>
      <c r="G2599" s="1">
        <v>-2.6478000000000002</v>
      </c>
      <c r="H2599" s="1" t="b">
        <v>0</v>
      </c>
      <c r="J2599" s="1">
        <v>0.68410000000000004</v>
      </c>
      <c r="K2599" s="1">
        <v>-8.9999999999999998E-4</v>
      </c>
      <c r="L2599" s="1">
        <v>0</v>
      </c>
      <c r="N2599" s="1">
        <v>1.9843</v>
      </c>
      <c r="O2599" s="1">
        <v>96.135599999999997</v>
      </c>
      <c r="P2599" s="1">
        <v>96.156099999999995</v>
      </c>
      <c r="R2599" s="1">
        <v>-0.97040000000000004</v>
      </c>
      <c r="S2599" s="1">
        <v>85.583200000000005</v>
      </c>
      <c r="T2599" s="1">
        <v>85.588700000000003</v>
      </c>
      <c r="U2599" s="1">
        <f t="shared" si="40"/>
        <v>0</v>
      </c>
    </row>
    <row r="2600" spans="1:21">
      <c r="A2600" s="2">
        <v>0.64695601851851847</v>
      </c>
      <c r="B2600" s="1">
        <v>35.327399999999997</v>
      </c>
      <c r="C2600" s="1">
        <v>4.3400000000000001E-2</v>
      </c>
      <c r="D2600" s="1">
        <v>-0.78210000000000002</v>
      </c>
      <c r="E2600" s="1">
        <v>404.66829999999999</v>
      </c>
      <c r="F2600" s="1">
        <v>55.830300000000001</v>
      </c>
      <c r="G2600" s="1">
        <v>-2.6478000000000002</v>
      </c>
      <c r="H2600" s="1" t="b">
        <v>0</v>
      </c>
      <c r="J2600" s="1">
        <v>0.68410000000000004</v>
      </c>
      <c r="K2600" s="1">
        <v>-8.9999999999999998E-4</v>
      </c>
      <c r="L2600" s="1">
        <v>0</v>
      </c>
      <c r="N2600" s="1">
        <v>1.9843</v>
      </c>
      <c r="O2600" s="1">
        <v>96.135599999999997</v>
      </c>
      <c r="P2600" s="1">
        <v>96.156099999999995</v>
      </c>
      <c r="R2600" s="1">
        <v>-0.97040000000000004</v>
      </c>
      <c r="S2600" s="1">
        <v>85.583200000000005</v>
      </c>
      <c r="T2600" s="1">
        <v>85.588700000000003</v>
      </c>
      <c r="U2600" s="1">
        <f t="shared" si="40"/>
        <v>0.17810000000000059</v>
      </c>
    </row>
    <row r="2601" spans="1:21">
      <c r="A2601" s="2">
        <v>0.64673611111111107</v>
      </c>
      <c r="B2601" s="1">
        <v>16.750800000000002</v>
      </c>
      <c r="C2601" s="1">
        <v>4.1300000000000003E-2</v>
      </c>
      <c r="D2601" s="1">
        <v>-0.34079999999999999</v>
      </c>
      <c r="E2601" s="1">
        <v>200.81540000000001</v>
      </c>
      <c r="F2601" s="1">
        <v>62.109900000000003</v>
      </c>
      <c r="G2601" s="1">
        <v>-3.0676999999999999</v>
      </c>
      <c r="H2601" s="1" t="b">
        <v>0</v>
      </c>
      <c r="J2601" s="1">
        <v>0</v>
      </c>
      <c r="K2601" s="1">
        <v>0</v>
      </c>
      <c r="L2601" s="1">
        <v>0</v>
      </c>
      <c r="N2601" s="1">
        <v>1.5608</v>
      </c>
      <c r="O2601" s="1">
        <v>54.8446</v>
      </c>
      <c r="P2601" s="1">
        <v>54.866799999999998</v>
      </c>
      <c r="R2601" s="1">
        <v>-1.3937999999999999</v>
      </c>
      <c r="S2601" s="1">
        <v>85.755399999999995</v>
      </c>
      <c r="T2601" s="1">
        <v>85.766800000000003</v>
      </c>
      <c r="U2601" s="1">
        <f t="shared" si="40"/>
        <v>0</v>
      </c>
    </row>
    <row r="2602" spans="1:21">
      <c r="A2602" s="2">
        <v>0.64673611111111107</v>
      </c>
      <c r="B2602" s="1">
        <v>16.750800000000002</v>
      </c>
      <c r="C2602" s="1">
        <v>4.1300000000000003E-2</v>
      </c>
      <c r="D2602" s="1">
        <v>-0.34079999999999999</v>
      </c>
      <c r="E2602" s="1">
        <v>200.81540000000001</v>
      </c>
      <c r="F2602" s="1">
        <v>62.109900000000003</v>
      </c>
      <c r="G2602" s="1">
        <v>-3.0676999999999999</v>
      </c>
      <c r="H2602" s="1" t="b">
        <v>0</v>
      </c>
      <c r="J2602" s="1">
        <v>0</v>
      </c>
      <c r="K2602" s="1">
        <v>0</v>
      </c>
      <c r="L2602" s="1">
        <v>0</v>
      </c>
      <c r="N2602" s="1">
        <v>1.5608</v>
      </c>
      <c r="O2602" s="1">
        <v>54.8446</v>
      </c>
      <c r="P2602" s="1">
        <v>54.866799999999998</v>
      </c>
      <c r="R2602" s="1">
        <v>-1.3937999999999999</v>
      </c>
      <c r="S2602" s="1">
        <v>85.755399999999995</v>
      </c>
      <c r="T2602" s="1">
        <v>85.766800000000003</v>
      </c>
      <c r="U2602" s="1">
        <f t="shared" si="40"/>
        <v>0.16219999999999857</v>
      </c>
    </row>
    <row r="2603" spans="1:21">
      <c r="A2603" s="2">
        <v>0.64723379629629629</v>
      </c>
      <c r="B2603" s="1">
        <v>59.438200000000002</v>
      </c>
      <c r="C2603" s="1">
        <v>4.0800000000000003E-2</v>
      </c>
      <c r="D2603" s="1">
        <v>-0.46939999999999998</v>
      </c>
      <c r="E2603" s="1">
        <v>838.81820000000005</v>
      </c>
      <c r="F2603" s="1">
        <v>60.584200000000003</v>
      </c>
      <c r="G2603" s="1">
        <v>-2.2863000000000002</v>
      </c>
      <c r="H2603" s="1" t="b">
        <v>0</v>
      </c>
      <c r="J2603" s="1">
        <v>0.159</v>
      </c>
      <c r="K2603" s="1">
        <v>2.8999999999999998E-3</v>
      </c>
      <c r="L2603" s="1">
        <v>0</v>
      </c>
      <c r="N2603" s="1">
        <v>1.6563000000000001</v>
      </c>
      <c r="O2603" s="1">
        <v>61.334299999999999</v>
      </c>
      <c r="P2603" s="1">
        <v>61.356699999999996</v>
      </c>
      <c r="R2603" s="1">
        <v>-1.2985</v>
      </c>
      <c r="S2603" s="1">
        <v>85.919200000000004</v>
      </c>
      <c r="T2603" s="1">
        <v>85.929000000000002</v>
      </c>
      <c r="U2603" s="1">
        <f t="shared" si="40"/>
        <v>0</v>
      </c>
    </row>
    <row r="2604" spans="1:21">
      <c r="A2604" s="2">
        <v>0.64723379629629629</v>
      </c>
      <c r="B2604" s="1">
        <v>59.438200000000002</v>
      </c>
      <c r="C2604" s="1">
        <v>4.0800000000000003E-2</v>
      </c>
      <c r="D2604" s="1">
        <v>-0.46939999999999998</v>
      </c>
      <c r="E2604" s="1">
        <v>838.81820000000005</v>
      </c>
      <c r="F2604" s="1">
        <v>60.584200000000003</v>
      </c>
      <c r="G2604" s="1">
        <v>-2.2863000000000002</v>
      </c>
      <c r="H2604" s="1" t="b">
        <v>0</v>
      </c>
      <c r="J2604" s="1">
        <v>0.159</v>
      </c>
      <c r="K2604" s="1">
        <v>2.8999999999999998E-3</v>
      </c>
      <c r="L2604" s="1">
        <v>0</v>
      </c>
      <c r="N2604" s="1">
        <v>1.6563000000000001</v>
      </c>
      <c r="O2604" s="1">
        <v>61.334299999999999</v>
      </c>
      <c r="P2604" s="1">
        <v>61.356699999999996</v>
      </c>
      <c r="R2604" s="1">
        <v>-1.2985</v>
      </c>
      <c r="S2604" s="1">
        <v>85.919200000000004</v>
      </c>
      <c r="T2604" s="1">
        <v>85.929000000000002</v>
      </c>
      <c r="U2604" s="1">
        <f t="shared" si="40"/>
        <v>3.1999999999996476E-2</v>
      </c>
    </row>
    <row r="2605" spans="1:21">
      <c r="A2605" s="2">
        <v>0.64703703703703697</v>
      </c>
      <c r="B2605" s="1">
        <v>43.199599999999997</v>
      </c>
      <c r="C2605" s="1">
        <v>4.0800000000000003E-2</v>
      </c>
      <c r="D2605" s="1">
        <v>-0.6099</v>
      </c>
      <c r="E2605" s="1">
        <v>548.16020000000003</v>
      </c>
      <c r="F2605" s="1">
        <v>61.319200000000002</v>
      </c>
      <c r="G2605" s="1">
        <v>-2.1042000000000001</v>
      </c>
      <c r="H2605" s="1" t="b">
        <v>0</v>
      </c>
      <c r="J2605" s="1">
        <v>0</v>
      </c>
      <c r="K2605" s="1">
        <v>6.4000000000000003E-3</v>
      </c>
      <c r="L2605" s="1">
        <v>0</v>
      </c>
      <c r="N2605" s="1">
        <v>2.1993</v>
      </c>
      <c r="O2605" s="1">
        <v>87.283699999999996</v>
      </c>
      <c r="P2605" s="1">
        <v>87.311400000000006</v>
      </c>
      <c r="R2605" s="1">
        <v>-1.1657999999999999</v>
      </c>
      <c r="S2605" s="1">
        <v>85.953100000000006</v>
      </c>
      <c r="T2605" s="1">
        <v>85.960999999999999</v>
      </c>
      <c r="U2605" s="1">
        <f t="shared" si="40"/>
        <v>0</v>
      </c>
    </row>
    <row r="2606" spans="1:21">
      <c r="A2606" s="2">
        <v>0.64703703703703697</v>
      </c>
      <c r="B2606" s="1">
        <v>43.199599999999997</v>
      </c>
      <c r="C2606" s="1">
        <v>4.0800000000000003E-2</v>
      </c>
      <c r="D2606" s="1">
        <v>-0.6099</v>
      </c>
      <c r="E2606" s="1">
        <v>548.16020000000003</v>
      </c>
      <c r="F2606" s="1">
        <v>61.319200000000002</v>
      </c>
      <c r="G2606" s="1">
        <v>-2.1042000000000001</v>
      </c>
      <c r="H2606" s="1" t="b">
        <v>0</v>
      </c>
      <c r="J2606" s="1">
        <v>0</v>
      </c>
      <c r="K2606" s="1">
        <v>6.4000000000000003E-3</v>
      </c>
      <c r="L2606" s="1">
        <v>0</v>
      </c>
      <c r="N2606" s="1">
        <v>2.1993</v>
      </c>
      <c r="O2606" s="1">
        <v>87.283699999999996</v>
      </c>
      <c r="P2606" s="1">
        <v>87.311400000000006</v>
      </c>
      <c r="R2606" s="1">
        <v>-1.1657999999999999</v>
      </c>
      <c r="S2606" s="1">
        <v>85.953100000000006</v>
      </c>
      <c r="T2606" s="1">
        <v>85.960999999999999</v>
      </c>
      <c r="U2606" s="1">
        <f t="shared" si="40"/>
        <v>2.4399999999999977E-2</v>
      </c>
    </row>
    <row r="2607" spans="1:21">
      <c r="A2607" s="2">
        <v>0.64695601851851847</v>
      </c>
      <c r="B2607" s="1">
        <v>35.283900000000003</v>
      </c>
      <c r="C2607" s="1">
        <v>4.2099999999999999E-2</v>
      </c>
      <c r="D2607" s="1">
        <v>-0.75490000000000002</v>
      </c>
      <c r="E2607" s="1">
        <v>404.04910000000001</v>
      </c>
      <c r="F2607" s="1">
        <v>55.639000000000003</v>
      </c>
      <c r="G2607" s="1">
        <v>-2.6318000000000001</v>
      </c>
      <c r="H2607" s="1" t="b">
        <v>0</v>
      </c>
      <c r="J2607" s="1">
        <v>0.64980000000000004</v>
      </c>
      <c r="K2607" s="1">
        <v>-8.9999999999999998E-4</v>
      </c>
      <c r="L2607" s="1">
        <v>0</v>
      </c>
      <c r="N2607" s="1">
        <v>1.9563999999999999</v>
      </c>
      <c r="O2607" s="1">
        <v>97.088200000000001</v>
      </c>
      <c r="P2607" s="1">
        <v>97.107900000000001</v>
      </c>
      <c r="R2607" s="1">
        <v>-0.99829999999999997</v>
      </c>
      <c r="S2607" s="1">
        <v>85.979600000000005</v>
      </c>
      <c r="T2607" s="1">
        <v>85.985399999999998</v>
      </c>
      <c r="U2607" s="1">
        <f t="shared" si="40"/>
        <v>0</v>
      </c>
    </row>
    <row r="2608" spans="1:21">
      <c r="A2608" s="2">
        <v>0.64695601851851847</v>
      </c>
      <c r="B2608" s="1">
        <v>35.283900000000003</v>
      </c>
      <c r="C2608" s="1">
        <v>4.2099999999999999E-2</v>
      </c>
      <c r="D2608" s="1">
        <v>-0.75490000000000002</v>
      </c>
      <c r="E2608" s="1">
        <v>404.04910000000001</v>
      </c>
      <c r="F2608" s="1">
        <v>55.639000000000003</v>
      </c>
      <c r="G2608" s="1">
        <v>-2.6318000000000001</v>
      </c>
      <c r="H2608" s="1" t="b">
        <v>0</v>
      </c>
      <c r="J2608" s="1">
        <v>0.64980000000000004</v>
      </c>
      <c r="K2608" s="1">
        <v>-8.9999999999999998E-4</v>
      </c>
      <c r="L2608" s="1">
        <v>0</v>
      </c>
      <c r="N2608" s="1">
        <v>1.9563999999999999</v>
      </c>
      <c r="O2608" s="1">
        <v>97.088200000000001</v>
      </c>
      <c r="P2608" s="1">
        <v>97.107900000000001</v>
      </c>
      <c r="R2608" s="1">
        <v>-0.99829999999999997</v>
      </c>
      <c r="S2608" s="1">
        <v>85.979600000000005</v>
      </c>
      <c r="T2608" s="1">
        <v>85.985399999999998</v>
      </c>
      <c r="U2608" s="1">
        <f t="shared" si="40"/>
        <v>9.1700000000003001E-2</v>
      </c>
    </row>
    <row r="2609" spans="1:21">
      <c r="A2609" s="2">
        <v>0.64714120370370376</v>
      </c>
      <c r="B2609" s="1">
        <v>51.577599999999997</v>
      </c>
      <c r="C2609" s="1">
        <v>4.0899999999999999E-2</v>
      </c>
      <c r="D2609" s="1">
        <v>-0.80730000000000002</v>
      </c>
      <c r="E2609" s="1">
        <v>694.80780000000004</v>
      </c>
      <c r="F2609" s="1">
        <v>69.200599999999994</v>
      </c>
      <c r="G2609" s="1">
        <v>-2.8077000000000001</v>
      </c>
      <c r="H2609" s="1" t="b">
        <v>0</v>
      </c>
      <c r="J2609" s="1">
        <v>0.32569999999999999</v>
      </c>
      <c r="K2609" s="1">
        <v>-4.0000000000000002E-4</v>
      </c>
      <c r="L2609" s="1">
        <v>0</v>
      </c>
      <c r="N2609" s="1">
        <v>2.016</v>
      </c>
      <c r="O2609" s="1">
        <v>70.723600000000005</v>
      </c>
      <c r="P2609" s="1">
        <v>70.752300000000005</v>
      </c>
      <c r="R2609" s="1">
        <v>-0.93840000000000001</v>
      </c>
      <c r="S2609" s="1">
        <v>86.072000000000003</v>
      </c>
      <c r="T2609" s="1">
        <v>86.077100000000002</v>
      </c>
      <c r="U2609" s="1">
        <f t="shared" si="40"/>
        <v>0</v>
      </c>
    </row>
    <row r="2610" spans="1:21">
      <c r="A2610" s="2">
        <v>0.64714120370370376</v>
      </c>
      <c r="B2610" s="1">
        <v>51.577599999999997</v>
      </c>
      <c r="C2610" s="1">
        <v>4.0899999999999999E-2</v>
      </c>
      <c r="D2610" s="1">
        <v>-0.80730000000000002</v>
      </c>
      <c r="E2610" s="1">
        <v>694.80780000000004</v>
      </c>
      <c r="F2610" s="1">
        <v>69.200599999999994</v>
      </c>
      <c r="G2610" s="1">
        <v>-2.8077000000000001</v>
      </c>
      <c r="H2610" s="1" t="b">
        <v>0</v>
      </c>
      <c r="J2610" s="1">
        <v>0.32569999999999999</v>
      </c>
      <c r="K2610" s="1">
        <v>-4.0000000000000002E-4</v>
      </c>
      <c r="L2610" s="1">
        <v>0</v>
      </c>
      <c r="N2610" s="1">
        <v>2.016</v>
      </c>
      <c r="O2610" s="1">
        <v>70.723600000000005</v>
      </c>
      <c r="P2610" s="1">
        <v>70.752300000000005</v>
      </c>
      <c r="R2610" s="1">
        <v>-0.93840000000000001</v>
      </c>
      <c r="S2610" s="1">
        <v>86.072000000000003</v>
      </c>
      <c r="T2610" s="1">
        <v>86.077100000000002</v>
      </c>
      <c r="U2610" s="1">
        <f t="shared" si="40"/>
        <v>0.1559999999999917</v>
      </c>
    </row>
    <row r="2611" spans="1:21">
      <c r="A2611" s="2">
        <v>0.64673611111111107</v>
      </c>
      <c r="B2611" s="1">
        <v>16.709499999999998</v>
      </c>
      <c r="C2611" s="1">
        <v>4.0800000000000003E-2</v>
      </c>
      <c r="D2611" s="1">
        <v>-0.31059999999999999</v>
      </c>
      <c r="E2611" s="1">
        <v>200.12569999999999</v>
      </c>
      <c r="F2611" s="1">
        <v>62.187399999999997</v>
      </c>
      <c r="G2611" s="1">
        <v>-3.0074000000000001</v>
      </c>
      <c r="H2611" s="1" t="b">
        <v>0</v>
      </c>
      <c r="J2611" s="1">
        <v>0</v>
      </c>
      <c r="K2611" s="1">
        <v>-1.1999999999999999E-3</v>
      </c>
      <c r="L2611" s="1">
        <v>0</v>
      </c>
      <c r="N2611" s="1">
        <v>1.5281</v>
      </c>
      <c r="O2611" s="1">
        <v>55.867800000000003</v>
      </c>
      <c r="P2611" s="1">
        <v>55.8887</v>
      </c>
      <c r="R2611" s="1">
        <v>-1.4265000000000001</v>
      </c>
      <c r="S2611" s="1">
        <v>86.221299999999999</v>
      </c>
      <c r="T2611" s="1">
        <v>86.233099999999993</v>
      </c>
      <c r="U2611" s="1">
        <f t="shared" si="40"/>
        <v>0</v>
      </c>
    </row>
    <row r="2612" spans="1:21">
      <c r="A2612" s="2">
        <v>0.64673611111111107</v>
      </c>
      <c r="B2612" s="1">
        <v>16.709499999999998</v>
      </c>
      <c r="C2612" s="1">
        <v>4.0800000000000003E-2</v>
      </c>
      <c r="D2612" s="1">
        <v>-0.31059999999999999</v>
      </c>
      <c r="E2612" s="1">
        <v>200.12569999999999</v>
      </c>
      <c r="F2612" s="1">
        <v>62.187399999999997</v>
      </c>
      <c r="G2612" s="1">
        <v>-3.0074000000000001</v>
      </c>
      <c r="H2612" s="1" t="b">
        <v>0</v>
      </c>
      <c r="J2612" s="1">
        <v>0</v>
      </c>
      <c r="K2612" s="1">
        <v>-1.1999999999999999E-3</v>
      </c>
      <c r="L2612" s="1">
        <v>0</v>
      </c>
      <c r="N2612" s="1">
        <v>1.5281</v>
      </c>
      <c r="O2612" s="1">
        <v>55.867800000000003</v>
      </c>
      <c r="P2612" s="1">
        <v>55.8887</v>
      </c>
      <c r="R2612" s="1">
        <v>-1.4265000000000001</v>
      </c>
      <c r="S2612" s="1">
        <v>86.221299999999999</v>
      </c>
      <c r="T2612" s="1">
        <v>86.233099999999993</v>
      </c>
      <c r="U2612" s="1">
        <f t="shared" si="40"/>
        <v>0.14530000000000598</v>
      </c>
    </row>
    <row r="2613" spans="1:21">
      <c r="A2613" s="2">
        <v>0.64723379629629629</v>
      </c>
      <c r="B2613" s="1">
        <v>59.397399999999998</v>
      </c>
      <c r="C2613" s="1">
        <v>4.24E-2</v>
      </c>
      <c r="D2613" s="1">
        <v>-0.4451</v>
      </c>
      <c r="E2613" s="1">
        <v>838.1454</v>
      </c>
      <c r="F2613" s="1">
        <v>60.597200000000001</v>
      </c>
      <c r="G2613" s="1">
        <v>-2.2959000000000001</v>
      </c>
      <c r="H2613" s="1" t="b">
        <v>0</v>
      </c>
      <c r="J2613" s="1">
        <v>0.159</v>
      </c>
      <c r="K2613" s="1">
        <v>2.8999999999999998E-3</v>
      </c>
      <c r="L2613" s="1">
        <v>0</v>
      </c>
      <c r="N2613" s="1">
        <v>1.6324000000000001</v>
      </c>
      <c r="O2613" s="1">
        <v>62.340400000000002</v>
      </c>
      <c r="P2613" s="1">
        <v>62.361800000000002</v>
      </c>
      <c r="R2613" s="1">
        <v>-1.3223</v>
      </c>
      <c r="S2613" s="1">
        <v>86.368200000000002</v>
      </c>
      <c r="T2613" s="1">
        <v>86.378399999999999</v>
      </c>
      <c r="U2613" s="1">
        <f t="shared" si="40"/>
        <v>0</v>
      </c>
    </row>
    <row r="2614" spans="1:21">
      <c r="A2614" s="2">
        <v>0.64723379629629629</v>
      </c>
      <c r="B2614" s="1">
        <v>59.397399999999998</v>
      </c>
      <c r="C2614" s="1">
        <v>4.24E-2</v>
      </c>
      <c r="D2614" s="1">
        <v>-0.4451</v>
      </c>
      <c r="E2614" s="1">
        <v>838.1454</v>
      </c>
      <c r="F2614" s="1">
        <v>60.597200000000001</v>
      </c>
      <c r="G2614" s="1">
        <v>-2.2959000000000001</v>
      </c>
      <c r="H2614" s="1" t="b">
        <v>0</v>
      </c>
      <c r="J2614" s="1">
        <v>0.159</v>
      </c>
      <c r="K2614" s="1">
        <v>2.8999999999999998E-3</v>
      </c>
      <c r="L2614" s="1">
        <v>0</v>
      </c>
      <c r="N2614" s="1">
        <v>1.6324000000000001</v>
      </c>
      <c r="O2614" s="1">
        <v>62.340400000000002</v>
      </c>
      <c r="P2614" s="1">
        <v>62.361800000000002</v>
      </c>
      <c r="R2614" s="1">
        <v>-1.3223</v>
      </c>
      <c r="S2614" s="1">
        <v>86.368200000000002</v>
      </c>
      <c r="T2614" s="1">
        <v>86.378399999999999</v>
      </c>
      <c r="U2614" s="1">
        <f t="shared" si="40"/>
        <v>6.9999999999481588E-4</v>
      </c>
    </row>
    <row r="2615" spans="1:21">
      <c r="A2615" s="2">
        <v>0.64694444444444443</v>
      </c>
      <c r="B2615" s="1">
        <v>35.241799999999998</v>
      </c>
      <c r="C2615" s="1">
        <v>4.2700000000000002E-2</v>
      </c>
      <c r="D2615" s="1">
        <v>-0.72799999999999998</v>
      </c>
      <c r="E2615" s="1">
        <v>403.43200000000002</v>
      </c>
      <c r="F2615" s="1">
        <v>55.458199999999998</v>
      </c>
      <c r="G2615" s="1">
        <v>-2.6150000000000002</v>
      </c>
      <c r="H2615" s="1" t="b">
        <v>0</v>
      </c>
      <c r="J2615" s="1">
        <v>0.63019999999999998</v>
      </c>
      <c r="K2615" s="1">
        <v>-8.9999999999999998E-4</v>
      </c>
      <c r="L2615" s="1">
        <v>0</v>
      </c>
      <c r="N2615" s="1">
        <v>1.9288000000000001</v>
      </c>
      <c r="O2615" s="1">
        <v>98.038700000000006</v>
      </c>
      <c r="P2615" s="1">
        <v>98.057699999999997</v>
      </c>
      <c r="R2615" s="1">
        <v>-1.0259</v>
      </c>
      <c r="S2615" s="1">
        <v>86.373000000000005</v>
      </c>
      <c r="T2615" s="1">
        <v>86.379099999999994</v>
      </c>
      <c r="U2615" s="1">
        <f t="shared" si="40"/>
        <v>0</v>
      </c>
    </row>
    <row r="2616" spans="1:21">
      <c r="A2616" s="2">
        <v>0.64694444444444443</v>
      </c>
      <c r="B2616" s="1">
        <v>35.241799999999998</v>
      </c>
      <c r="C2616" s="1">
        <v>4.2700000000000002E-2</v>
      </c>
      <c r="D2616" s="1">
        <v>-0.72799999999999998</v>
      </c>
      <c r="E2616" s="1">
        <v>403.43200000000002</v>
      </c>
      <c r="F2616" s="1">
        <v>55.458199999999998</v>
      </c>
      <c r="G2616" s="1">
        <v>-2.6150000000000002</v>
      </c>
      <c r="H2616" s="1" t="b">
        <v>0</v>
      </c>
      <c r="J2616" s="1">
        <v>0.63019999999999998</v>
      </c>
      <c r="K2616" s="1">
        <v>-8.9999999999999998E-4</v>
      </c>
      <c r="L2616" s="1">
        <v>0</v>
      </c>
      <c r="N2616" s="1">
        <v>1.9288000000000001</v>
      </c>
      <c r="O2616" s="1">
        <v>98.038700000000006</v>
      </c>
      <c r="P2616" s="1">
        <v>98.057699999999997</v>
      </c>
      <c r="R2616" s="1">
        <v>-1.0259</v>
      </c>
      <c r="S2616" s="1">
        <v>86.373000000000005</v>
      </c>
      <c r="T2616" s="1">
        <v>86.379099999999994</v>
      </c>
      <c r="U2616" s="1">
        <f t="shared" si="40"/>
        <v>4.1000000000011028E-2</v>
      </c>
    </row>
    <row r="2617" spans="1:21">
      <c r="A2617" s="2">
        <v>0.64703703703703697</v>
      </c>
      <c r="B2617" s="1">
        <v>43.158799999999999</v>
      </c>
      <c r="C2617" s="1">
        <v>4.2099999999999999E-2</v>
      </c>
      <c r="D2617" s="1">
        <v>-0.58450000000000002</v>
      </c>
      <c r="E2617" s="1">
        <v>547.47910000000002</v>
      </c>
      <c r="F2617" s="1">
        <v>61.395099999999999</v>
      </c>
      <c r="G2617" s="1">
        <v>-2.1680000000000001</v>
      </c>
      <c r="H2617" s="1" t="b">
        <v>0</v>
      </c>
      <c r="J2617" s="1">
        <v>0</v>
      </c>
      <c r="K2617" s="1">
        <v>6.4000000000000003E-3</v>
      </c>
      <c r="L2617" s="1">
        <v>0</v>
      </c>
      <c r="N2617" s="1">
        <v>2.1766000000000001</v>
      </c>
      <c r="O2617" s="1">
        <v>88.298299999999998</v>
      </c>
      <c r="P2617" s="1">
        <v>88.325100000000006</v>
      </c>
      <c r="R2617" s="1">
        <v>-1.1884999999999999</v>
      </c>
      <c r="S2617" s="1">
        <v>86.411900000000003</v>
      </c>
      <c r="T2617" s="1">
        <v>86.420100000000005</v>
      </c>
      <c r="U2617" s="1">
        <f t="shared" si="40"/>
        <v>0</v>
      </c>
    </row>
    <row r="2618" spans="1:21">
      <c r="A2618" s="2">
        <v>0.64703703703703697</v>
      </c>
      <c r="B2618" s="1">
        <v>43.158799999999999</v>
      </c>
      <c r="C2618" s="1">
        <v>4.2099999999999999E-2</v>
      </c>
      <c r="D2618" s="1">
        <v>-0.58450000000000002</v>
      </c>
      <c r="E2618" s="1">
        <v>547.47910000000002</v>
      </c>
      <c r="F2618" s="1">
        <v>61.395099999999999</v>
      </c>
      <c r="G2618" s="1">
        <v>-2.1680000000000001</v>
      </c>
      <c r="H2618" s="1" t="b">
        <v>0</v>
      </c>
      <c r="J2618" s="1">
        <v>0</v>
      </c>
      <c r="K2618" s="1">
        <v>6.4000000000000003E-3</v>
      </c>
      <c r="L2618" s="1">
        <v>0</v>
      </c>
      <c r="N2618" s="1">
        <v>2.1766000000000001</v>
      </c>
      <c r="O2618" s="1">
        <v>88.298299999999998</v>
      </c>
      <c r="P2618" s="1">
        <v>88.325100000000006</v>
      </c>
      <c r="R2618" s="1">
        <v>-1.1884999999999999</v>
      </c>
      <c r="S2618" s="1">
        <v>86.411900000000003</v>
      </c>
      <c r="T2618" s="1">
        <v>86.420100000000005</v>
      </c>
      <c r="U2618" s="1">
        <f t="shared" si="40"/>
        <v>0.20279999999999632</v>
      </c>
    </row>
    <row r="2619" spans="1:21">
      <c r="A2619" s="2">
        <v>0.64714120370370376</v>
      </c>
      <c r="B2619" s="1">
        <v>51.536700000000003</v>
      </c>
      <c r="C2619" s="1">
        <v>4.36E-2</v>
      </c>
      <c r="D2619" s="1">
        <v>-0.77659999999999996</v>
      </c>
      <c r="E2619" s="1">
        <v>694.03959999999995</v>
      </c>
      <c r="F2619" s="1">
        <v>69.1601</v>
      </c>
      <c r="G2619" s="1">
        <v>-2.7574000000000001</v>
      </c>
      <c r="H2619" s="1" t="b">
        <v>0</v>
      </c>
      <c r="J2619" s="1">
        <v>0.32569999999999999</v>
      </c>
      <c r="K2619" s="1">
        <v>-1.1000000000000001E-3</v>
      </c>
      <c r="L2619" s="1">
        <v>0</v>
      </c>
      <c r="N2619" s="1">
        <v>1.9831000000000001</v>
      </c>
      <c r="O2619" s="1">
        <v>71.825400000000002</v>
      </c>
      <c r="P2619" s="1">
        <v>71.852800000000002</v>
      </c>
      <c r="R2619" s="1">
        <v>-0.97130000000000005</v>
      </c>
      <c r="S2619" s="1">
        <v>86.617400000000004</v>
      </c>
      <c r="T2619" s="1">
        <v>86.622900000000001</v>
      </c>
      <c r="U2619" s="1">
        <f t="shared" si="40"/>
        <v>0</v>
      </c>
    </row>
    <row r="2620" spans="1:21">
      <c r="A2620" s="2">
        <v>0.64714120370370376</v>
      </c>
      <c r="B2620" s="1">
        <v>51.536700000000003</v>
      </c>
      <c r="C2620" s="1">
        <v>4.36E-2</v>
      </c>
      <c r="D2620" s="1">
        <v>-0.77659999999999996</v>
      </c>
      <c r="E2620" s="1">
        <v>694.03959999999995</v>
      </c>
      <c r="F2620" s="1">
        <v>69.1601</v>
      </c>
      <c r="G2620" s="1">
        <v>-2.7574000000000001</v>
      </c>
      <c r="H2620" s="1" t="b">
        <v>0</v>
      </c>
      <c r="J2620" s="1">
        <v>0.32569999999999999</v>
      </c>
      <c r="K2620" s="1">
        <v>-1.1000000000000001E-3</v>
      </c>
      <c r="L2620" s="1">
        <v>0</v>
      </c>
      <c r="N2620" s="1">
        <v>1.9831000000000001</v>
      </c>
      <c r="O2620" s="1">
        <v>71.825400000000002</v>
      </c>
      <c r="P2620" s="1">
        <v>71.852800000000002</v>
      </c>
      <c r="R2620" s="1">
        <v>-0.97130000000000005</v>
      </c>
      <c r="S2620" s="1">
        <v>86.617400000000004</v>
      </c>
      <c r="T2620" s="1">
        <v>86.622900000000001</v>
      </c>
      <c r="U2620" s="1">
        <f t="shared" si="40"/>
        <v>7.8000000000002956E-2</v>
      </c>
    </row>
    <row r="2621" spans="1:21">
      <c r="A2621" s="2">
        <v>0.64673611111111107</v>
      </c>
      <c r="B2621" s="1">
        <v>16.668700000000001</v>
      </c>
      <c r="C2621" s="1">
        <v>4.07E-2</v>
      </c>
      <c r="D2621" s="1">
        <v>-0.28149999999999997</v>
      </c>
      <c r="E2621" s="1">
        <v>199.43520000000001</v>
      </c>
      <c r="F2621" s="1">
        <v>62.265300000000003</v>
      </c>
      <c r="G2621" s="1">
        <v>-2.9359000000000002</v>
      </c>
      <c r="H2621" s="1" t="b">
        <v>0</v>
      </c>
      <c r="J2621" s="1">
        <v>0</v>
      </c>
      <c r="K2621" s="1">
        <v>-2.5000000000000001E-3</v>
      </c>
      <c r="L2621" s="1">
        <v>0</v>
      </c>
      <c r="N2621" s="1">
        <v>1.4958</v>
      </c>
      <c r="O2621" s="1">
        <v>56.892099999999999</v>
      </c>
      <c r="P2621" s="1">
        <v>56.911700000000003</v>
      </c>
      <c r="R2621" s="1">
        <v>-1.4588000000000001</v>
      </c>
      <c r="S2621" s="1">
        <v>86.688599999999994</v>
      </c>
      <c r="T2621" s="1">
        <v>86.700900000000004</v>
      </c>
      <c r="U2621" s="1">
        <f t="shared" si="40"/>
        <v>0</v>
      </c>
    </row>
    <row r="2622" spans="1:21">
      <c r="A2622" s="2">
        <v>0.64673611111111107</v>
      </c>
      <c r="B2622" s="1">
        <v>16.668700000000001</v>
      </c>
      <c r="C2622" s="1">
        <v>4.07E-2</v>
      </c>
      <c r="D2622" s="1">
        <v>-0.28149999999999997</v>
      </c>
      <c r="E2622" s="1">
        <v>199.43520000000001</v>
      </c>
      <c r="F2622" s="1">
        <v>62.265300000000003</v>
      </c>
      <c r="G2622" s="1">
        <v>-2.9359000000000002</v>
      </c>
      <c r="H2622" s="1" t="b">
        <v>0</v>
      </c>
      <c r="J2622" s="1">
        <v>0</v>
      </c>
      <c r="K2622" s="1">
        <v>-2.5000000000000001E-3</v>
      </c>
      <c r="L2622" s="1">
        <v>0</v>
      </c>
      <c r="N2622" s="1">
        <v>1.4958</v>
      </c>
      <c r="O2622" s="1">
        <v>56.892099999999999</v>
      </c>
      <c r="P2622" s="1">
        <v>56.911700000000003</v>
      </c>
      <c r="R2622" s="1">
        <v>-1.4588000000000001</v>
      </c>
      <c r="S2622" s="1">
        <v>86.688599999999994</v>
      </c>
      <c r="T2622" s="1">
        <v>86.700900000000004</v>
      </c>
      <c r="U2622" s="1">
        <f t="shared" si="40"/>
        <v>0.12739999999999441</v>
      </c>
    </row>
    <row r="2623" spans="1:21">
      <c r="A2623" s="2">
        <v>0.64723379629629629</v>
      </c>
      <c r="B2623" s="1">
        <v>59.354999999999997</v>
      </c>
      <c r="C2623" s="1">
        <v>3.9699999999999999E-2</v>
      </c>
      <c r="D2623" s="1">
        <v>-0.42109999999999997</v>
      </c>
      <c r="E2623" s="1">
        <v>837.47249999999997</v>
      </c>
      <c r="F2623" s="1">
        <v>60.610300000000002</v>
      </c>
      <c r="G2623" s="1">
        <v>-2.2993000000000001</v>
      </c>
      <c r="H2623" s="1" t="b">
        <v>0</v>
      </c>
      <c r="J2623" s="1">
        <v>0.159</v>
      </c>
      <c r="K2623" s="1">
        <v>2.7000000000000001E-3</v>
      </c>
      <c r="L2623" s="1">
        <v>0</v>
      </c>
      <c r="N2623" s="1">
        <v>1.6086</v>
      </c>
      <c r="O2623" s="1">
        <v>63.346699999999998</v>
      </c>
      <c r="P2623" s="1">
        <v>63.367100000000001</v>
      </c>
      <c r="R2623" s="1">
        <v>-1.3462000000000001</v>
      </c>
      <c r="S2623" s="1">
        <v>86.817800000000005</v>
      </c>
      <c r="T2623" s="1">
        <v>86.828299999999999</v>
      </c>
      <c r="U2623" s="1">
        <f t="shared" si="40"/>
        <v>0</v>
      </c>
    </row>
    <row r="2624" spans="1:21">
      <c r="A2624" s="2">
        <v>0.64723379629629629</v>
      </c>
      <c r="B2624" s="1">
        <v>59.354999999999997</v>
      </c>
      <c r="C2624" s="1">
        <v>3.9699999999999999E-2</v>
      </c>
      <c r="D2624" s="1">
        <v>-0.42109999999999997</v>
      </c>
      <c r="E2624" s="1">
        <v>837.47249999999997</v>
      </c>
      <c r="F2624" s="1">
        <v>60.610300000000002</v>
      </c>
      <c r="G2624" s="1">
        <v>-2.2993000000000001</v>
      </c>
      <c r="H2624" s="1" t="b">
        <v>0</v>
      </c>
      <c r="J2624" s="1">
        <v>0.159</v>
      </c>
      <c r="K2624" s="1">
        <v>2.7000000000000001E-3</v>
      </c>
      <c r="L2624" s="1">
        <v>0</v>
      </c>
      <c r="N2624" s="1">
        <v>1.6086</v>
      </c>
      <c r="O2624" s="1">
        <v>63.346699999999998</v>
      </c>
      <c r="P2624" s="1">
        <v>63.367100000000001</v>
      </c>
      <c r="R2624" s="1">
        <v>-1.3462000000000001</v>
      </c>
      <c r="S2624" s="1">
        <v>86.817800000000005</v>
      </c>
      <c r="T2624" s="1">
        <v>86.828299999999999</v>
      </c>
      <c r="U2624" s="1">
        <f t="shared" si="40"/>
        <v>5.0600000000002865E-2</v>
      </c>
    </row>
    <row r="2625" spans="1:21">
      <c r="A2625" s="2">
        <v>0.64703703703703697</v>
      </c>
      <c r="B2625" s="1">
        <v>43.116700000000002</v>
      </c>
      <c r="C2625" s="1">
        <v>4.2099999999999999E-2</v>
      </c>
      <c r="D2625" s="1">
        <v>-0.55879999999999996</v>
      </c>
      <c r="E2625" s="1">
        <v>546.79719999999998</v>
      </c>
      <c r="F2625" s="1">
        <v>61.4711</v>
      </c>
      <c r="G2625" s="1">
        <v>-2.2265000000000001</v>
      </c>
      <c r="H2625" s="1" t="b">
        <v>0</v>
      </c>
      <c r="J2625" s="1">
        <v>0</v>
      </c>
      <c r="K2625" s="1">
        <v>6.4000000000000003E-3</v>
      </c>
      <c r="L2625" s="1">
        <v>0</v>
      </c>
      <c r="N2625" s="1">
        <v>2.1534</v>
      </c>
      <c r="O2625" s="1">
        <v>89.313599999999994</v>
      </c>
      <c r="P2625" s="1">
        <v>89.339600000000004</v>
      </c>
      <c r="R2625" s="1">
        <v>-1.2117</v>
      </c>
      <c r="S2625" s="1">
        <v>86.870400000000004</v>
      </c>
      <c r="T2625" s="1">
        <v>86.878900000000002</v>
      </c>
      <c r="U2625" s="1">
        <f t="shared" si="40"/>
        <v>0</v>
      </c>
    </row>
    <row r="2626" spans="1:21">
      <c r="A2626" s="2">
        <v>0.64703703703703697</v>
      </c>
      <c r="B2626" s="1">
        <v>43.116700000000002</v>
      </c>
      <c r="C2626" s="1">
        <v>4.2099999999999999E-2</v>
      </c>
      <c r="D2626" s="1">
        <v>-0.55879999999999996</v>
      </c>
      <c r="E2626" s="1">
        <v>546.79719999999998</v>
      </c>
      <c r="F2626" s="1">
        <v>61.4711</v>
      </c>
      <c r="G2626" s="1">
        <v>-2.2265000000000001</v>
      </c>
      <c r="H2626" s="1" t="b">
        <v>0</v>
      </c>
      <c r="J2626" s="1">
        <v>0</v>
      </c>
      <c r="K2626" s="1">
        <v>6.4000000000000003E-3</v>
      </c>
      <c r="L2626" s="1">
        <v>0</v>
      </c>
      <c r="N2626" s="1">
        <v>2.1534</v>
      </c>
      <c r="O2626" s="1">
        <v>89.313599999999994</v>
      </c>
      <c r="P2626" s="1">
        <v>89.339600000000004</v>
      </c>
      <c r="R2626" s="1">
        <v>-1.2117</v>
      </c>
      <c r="S2626" s="1">
        <v>86.870400000000004</v>
      </c>
      <c r="T2626" s="1">
        <v>86.878900000000002</v>
      </c>
      <c r="U2626" s="1">
        <f t="shared" si="40"/>
        <v>8.82000000000005E-2</v>
      </c>
    </row>
    <row r="2627" spans="1:21">
      <c r="A2627" s="2">
        <v>0.64694444444444443</v>
      </c>
      <c r="B2627" s="1">
        <v>35.199100000000001</v>
      </c>
      <c r="C2627" s="1">
        <v>4.1000000000000002E-2</v>
      </c>
      <c r="D2627" s="1">
        <v>-0.68840000000000001</v>
      </c>
      <c r="E2627" s="1">
        <v>402.51010000000002</v>
      </c>
      <c r="F2627" s="1">
        <v>55.195399999999999</v>
      </c>
      <c r="G2627" s="1">
        <v>-2.5876999999999999</v>
      </c>
      <c r="H2627" s="1" t="b">
        <v>0</v>
      </c>
      <c r="J2627" s="1">
        <v>0.61550000000000005</v>
      </c>
      <c r="K2627" s="1">
        <v>-8.9999999999999998E-4</v>
      </c>
      <c r="L2627" s="1">
        <v>0</v>
      </c>
      <c r="N2627" s="1">
        <v>1.8879999999999999</v>
      </c>
      <c r="O2627" s="1">
        <v>99.460800000000006</v>
      </c>
      <c r="P2627" s="1">
        <v>99.478700000000003</v>
      </c>
      <c r="R2627" s="1">
        <v>-1.0667</v>
      </c>
      <c r="S2627" s="1">
        <v>86.960599999999999</v>
      </c>
      <c r="T2627" s="1">
        <v>86.967100000000002</v>
      </c>
      <c r="U2627" s="1">
        <f t="shared" ref="U2627:U2690" si="41">T2628-T2627</f>
        <v>0</v>
      </c>
    </row>
    <row r="2628" spans="1:21">
      <c r="A2628" s="2">
        <v>0.64694444444444443</v>
      </c>
      <c r="B2628" s="1">
        <v>35.199100000000001</v>
      </c>
      <c r="C2628" s="1">
        <v>4.1000000000000002E-2</v>
      </c>
      <c r="D2628" s="1">
        <v>-0.68840000000000001</v>
      </c>
      <c r="E2628" s="1">
        <v>402.51010000000002</v>
      </c>
      <c r="F2628" s="1">
        <v>55.195399999999999</v>
      </c>
      <c r="G2628" s="1">
        <v>-2.5876999999999999</v>
      </c>
      <c r="H2628" s="1" t="b">
        <v>0</v>
      </c>
      <c r="J2628" s="1">
        <v>0.61550000000000005</v>
      </c>
      <c r="K2628" s="1">
        <v>-8.9999999999999998E-4</v>
      </c>
      <c r="L2628" s="1">
        <v>0</v>
      </c>
      <c r="N2628" s="1">
        <v>1.8879999999999999</v>
      </c>
      <c r="O2628" s="1">
        <v>99.460800000000006</v>
      </c>
      <c r="P2628" s="1">
        <v>99.478700000000003</v>
      </c>
      <c r="R2628" s="1">
        <v>-1.0667</v>
      </c>
      <c r="S2628" s="1">
        <v>86.960599999999999</v>
      </c>
      <c r="T2628" s="1">
        <v>86.967100000000002</v>
      </c>
      <c r="U2628" s="1">
        <f t="shared" si="41"/>
        <v>0.19960000000000377</v>
      </c>
    </row>
    <row r="2629" spans="1:21">
      <c r="A2629" s="2">
        <v>0.64714120370370376</v>
      </c>
      <c r="B2629" s="1">
        <v>51.493099999999998</v>
      </c>
      <c r="C2629" s="1">
        <v>4.2200000000000001E-2</v>
      </c>
      <c r="D2629" s="1">
        <v>-0.74680000000000002</v>
      </c>
      <c r="E2629" s="1">
        <v>693.27189999999996</v>
      </c>
      <c r="F2629" s="1">
        <v>69.119600000000005</v>
      </c>
      <c r="G2629" s="1">
        <v>-2.6998000000000002</v>
      </c>
      <c r="H2629" s="1" t="b">
        <v>0</v>
      </c>
      <c r="J2629" s="1">
        <v>0.32569999999999999</v>
      </c>
      <c r="K2629" s="1">
        <v>-1.4E-3</v>
      </c>
      <c r="L2629" s="1">
        <v>0</v>
      </c>
      <c r="N2629" s="1">
        <v>1.9510000000000001</v>
      </c>
      <c r="O2629" s="1">
        <v>72.9268</v>
      </c>
      <c r="P2629" s="1">
        <v>72.9529</v>
      </c>
      <c r="R2629" s="1">
        <v>-1.0034000000000001</v>
      </c>
      <c r="S2629" s="1">
        <v>87.160899999999998</v>
      </c>
      <c r="T2629" s="1">
        <v>87.166700000000006</v>
      </c>
      <c r="U2629" s="1">
        <f t="shared" si="41"/>
        <v>0</v>
      </c>
    </row>
    <row r="2630" spans="1:21">
      <c r="A2630" s="2">
        <v>0.64714120370370376</v>
      </c>
      <c r="B2630" s="1">
        <v>51.493099999999998</v>
      </c>
      <c r="C2630" s="1">
        <v>4.2200000000000001E-2</v>
      </c>
      <c r="D2630" s="1">
        <v>-0.74680000000000002</v>
      </c>
      <c r="E2630" s="1">
        <v>693.27189999999996</v>
      </c>
      <c r="F2630" s="1">
        <v>69.119600000000005</v>
      </c>
      <c r="G2630" s="1">
        <v>-2.6998000000000002</v>
      </c>
      <c r="H2630" s="1" t="b">
        <v>0</v>
      </c>
      <c r="J2630" s="1">
        <v>0.32569999999999999</v>
      </c>
      <c r="K2630" s="1">
        <v>-1.4E-3</v>
      </c>
      <c r="L2630" s="1">
        <v>0</v>
      </c>
      <c r="N2630" s="1">
        <v>1.9510000000000001</v>
      </c>
      <c r="O2630" s="1">
        <v>72.9268</v>
      </c>
      <c r="P2630" s="1">
        <v>72.9529</v>
      </c>
      <c r="R2630" s="1">
        <v>-1.0034000000000001</v>
      </c>
      <c r="S2630" s="1">
        <v>87.160899999999998</v>
      </c>
      <c r="T2630" s="1">
        <v>87.166700000000006</v>
      </c>
      <c r="U2630" s="1">
        <f t="shared" si="41"/>
        <v>3.3999999999991815E-3</v>
      </c>
    </row>
    <row r="2631" spans="1:21">
      <c r="A2631" s="2">
        <v>0.64673611111111107</v>
      </c>
      <c r="B2631" s="1">
        <v>16.6281</v>
      </c>
      <c r="C2631" s="1">
        <v>4.1300000000000003E-2</v>
      </c>
      <c r="D2631" s="1">
        <v>-0.25330000000000003</v>
      </c>
      <c r="E2631" s="1">
        <v>198.74369999999999</v>
      </c>
      <c r="F2631" s="1">
        <v>62.343400000000003</v>
      </c>
      <c r="G2631" s="1">
        <v>-2.8542000000000001</v>
      </c>
      <c r="H2631" s="1" t="b">
        <v>0</v>
      </c>
      <c r="J2631" s="1">
        <v>0</v>
      </c>
      <c r="K2631" s="1">
        <v>-3.5000000000000001E-3</v>
      </c>
      <c r="L2631" s="1">
        <v>0</v>
      </c>
      <c r="N2631" s="1">
        <v>1.4642999999999999</v>
      </c>
      <c r="O2631" s="1">
        <v>57.917299999999997</v>
      </c>
      <c r="P2631" s="1">
        <v>57.9358</v>
      </c>
      <c r="R2631" s="1">
        <v>-1.4903999999999999</v>
      </c>
      <c r="S2631" s="1">
        <v>87.157399999999996</v>
      </c>
      <c r="T2631" s="1">
        <v>87.170100000000005</v>
      </c>
      <c r="U2631" s="1">
        <f t="shared" si="41"/>
        <v>0</v>
      </c>
    </row>
    <row r="2632" spans="1:21">
      <c r="A2632" s="2">
        <v>0.64673611111111107</v>
      </c>
      <c r="B2632" s="1">
        <v>16.6281</v>
      </c>
      <c r="C2632" s="1">
        <v>4.1300000000000003E-2</v>
      </c>
      <c r="D2632" s="1">
        <v>-0.25330000000000003</v>
      </c>
      <c r="E2632" s="1">
        <v>198.74369999999999</v>
      </c>
      <c r="F2632" s="1">
        <v>62.343400000000003</v>
      </c>
      <c r="G2632" s="1">
        <v>-2.8542000000000001</v>
      </c>
      <c r="H2632" s="1" t="b">
        <v>0</v>
      </c>
      <c r="J2632" s="1">
        <v>0</v>
      </c>
      <c r="K2632" s="1">
        <v>-3.5000000000000001E-3</v>
      </c>
      <c r="L2632" s="1">
        <v>0</v>
      </c>
      <c r="N2632" s="1">
        <v>1.4642999999999999</v>
      </c>
      <c r="O2632" s="1">
        <v>57.917299999999997</v>
      </c>
      <c r="P2632" s="1">
        <v>57.9358</v>
      </c>
      <c r="R2632" s="1">
        <v>-1.4903999999999999</v>
      </c>
      <c r="S2632" s="1">
        <v>87.157399999999996</v>
      </c>
      <c r="T2632" s="1">
        <v>87.170100000000005</v>
      </c>
      <c r="U2632" s="1">
        <f t="shared" si="41"/>
        <v>0.10869999999999891</v>
      </c>
    </row>
    <row r="2633" spans="1:21">
      <c r="A2633" s="2">
        <v>0.64723379629629629</v>
      </c>
      <c r="B2633" s="1">
        <v>59.315199999999997</v>
      </c>
      <c r="C2633" s="1">
        <v>4.2799999999999998E-2</v>
      </c>
      <c r="D2633" s="1">
        <v>-0.39750000000000002</v>
      </c>
      <c r="E2633" s="1">
        <v>836.79949999999997</v>
      </c>
      <c r="F2633" s="1">
        <v>60.623399999999997</v>
      </c>
      <c r="G2633" s="1">
        <v>-2.2953000000000001</v>
      </c>
      <c r="H2633" s="1" t="b">
        <v>0</v>
      </c>
      <c r="J2633" s="1">
        <v>0.159</v>
      </c>
      <c r="K2633" s="1">
        <v>2.2000000000000001E-3</v>
      </c>
      <c r="L2633" s="1">
        <v>0</v>
      </c>
      <c r="N2633" s="1">
        <v>1.5848</v>
      </c>
      <c r="O2633" s="1">
        <v>64.353099999999998</v>
      </c>
      <c r="P2633" s="1">
        <v>64.372600000000006</v>
      </c>
      <c r="R2633" s="1">
        <v>-1.37</v>
      </c>
      <c r="S2633" s="1">
        <v>87.268100000000004</v>
      </c>
      <c r="T2633" s="1">
        <v>87.278800000000004</v>
      </c>
      <c r="U2633" s="1">
        <f t="shared" si="41"/>
        <v>0</v>
      </c>
    </row>
    <row r="2634" spans="1:21">
      <c r="A2634" s="2">
        <v>0.64723379629629629</v>
      </c>
      <c r="B2634" s="1">
        <v>59.315199999999997</v>
      </c>
      <c r="C2634" s="1">
        <v>4.2799999999999998E-2</v>
      </c>
      <c r="D2634" s="1">
        <v>-0.39750000000000002</v>
      </c>
      <c r="E2634" s="1">
        <v>836.79949999999997</v>
      </c>
      <c r="F2634" s="1">
        <v>60.623399999999997</v>
      </c>
      <c r="G2634" s="1">
        <v>-2.2953000000000001</v>
      </c>
      <c r="H2634" s="1" t="b">
        <v>0</v>
      </c>
      <c r="J2634" s="1">
        <v>0.159</v>
      </c>
      <c r="K2634" s="1">
        <v>2.2000000000000001E-3</v>
      </c>
      <c r="L2634" s="1">
        <v>0</v>
      </c>
      <c r="N2634" s="1">
        <v>1.5848</v>
      </c>
      <c r="O2634" s="1">
        <v>64.353099999999998</v>
      </c>
      <c r="P2634" s="1">
        <v>64.372600000000006</v>
      </c>
      <c r="R2634" s="1">
        <v>-1.37</v>
      </c>
      <c r="S2634" s="1">
        <v>87.268100000000004</v>
      </c>
      <c r="T2634" s="1">
        <v>87.278800000000004</v>
      </c>
      <c r="U2634" s="1">
        <f t="shared" si="41"/>
        <v>5.879999999999086E-2</v>
      </c>
    </row>
    <row r="2635" spans="1:21">
      <c r="A2635" s="2">
        <v>0.64703703703703697</v>
      </c>
      <c r="B2635" s="1">
        <v>43.074599999999997</v>
      </c>
      <c r="C2635" s="1">
        <v>4.3700000000000003E-2</v>
      </c>
      <c r="D2635" s="1">
        <v>-0.53280000000000005</v>
      </c>
      <c r="E2635" s="1">
        <v>546.11440000000005</v>
      </c>
      <c r="F2635" s="1">
        <v>61.5471</v>
      </c>
      <c r="G2635" s="1">
        <v>-2.2787999999999999</v>
      </c>
      <c r="H2635" s="1" t="b">
        <v>0</v>
      </c>
      <c r="J2635" s="1">
        <v>0</v>
      </c>
      <c r="K2635" s="1">
        <v>6.1999999999999998E-3</v>
      </c>
      <c r="L2635" s="1">
        <v>0</v>
      </c>
      <c r="N2635" s="1">
        <v>2.1297000000000001</v>
      </c>
      <c r="O2635" s="1">
        <v>90.329800000000006</v>
      </c>
      <c r="P2635" s="1">
        <v>90.354900000000001</v>
      </c>
      <c r="R2635" s="1">
        <v>-1.2354000000000001</v>
      </c>
      <c r="S2635" s="1">
        <v>87.328900000000004</v>
      </c>
      <c r="T2635" s="1">
        <v>87.337599999999995</v>
      </c>
      <c r="U2635" s="1">
        <f t="shared" si="41"/>
        <v>0</v>
      </c>
    </row>
    <row r="2636" spans="1:21">
      <c r="A2636" s="2">
        <v>0.64703703703703697</v>
      </c>
      <c r="B2636" s="1">
        <v>43.074599999999997</v>
      </c>
      <c r="C2636" s="1">
        <v>4.3700000000000003E-2</v>
      </c>
      <c r="D2636" s="1">
        <v>-0.53280000000000005</v>
      </c>
      <c r="E2636" s="1">
        <v>546.11440000000005</v>
      </c>
      <c r="F2636" s="1">
        <v>61.5471</v>
      </c>
      <c r="G2636" s="1">
        <v>-2.2787999999999999</v>
      </c>
      <c r="H2636" s="1" t="b">
        <v>0</v>
      </c>
      <c r="J2636" s="1">
        <v>0</v>
      </c>
      <c r="K2636" s="1">
        <v>6.1999999999999998E-3</v>
      </c>
      <c r="L2636" s="1">
        <v>0</v>
      </c>
      <c r="N2636" s="1">
        <v>2.1297000000000001</v>
      </c>
      <c r="O2636" s="1">
        <v>90.329800000000006</v>
      </c>
      <c r="P2636" s="1">
        <v>90.354900000000001</v>
      </c>
      <c r="R2636" s="1">
        <v>-1.2354000000000001</v>
      </c>
      <c r="S2636" s="1">
        <v>87.328900000000004</v>
      </c>
      <c r="T2636" s="1">
        <v>87.337599999999995</v>
      </c>
      <c r="U2636" s="1">
        <f t="shared" si="41"/>
        <v>1.8900000000002137E-2</v>
      </c>
    </row>
    <row r="2637" spans="1:21">
      <c r="A2637" s="2">
        <v>0.64694444444444443</v>
      </c>
      <c r="B2637" s="1">
        <v>35.158099999999997</v>
      </c>
      <c r="C2637" s="1">
        <v>4.3999999999999997E-2</v>
      </c>
      <c r="D2637" s="1">
        <v>-0.66249999999999998</v>
      </c>
      <c r="E2637" s="1">
        <v>401.89789999999999</v>
      </c>
      <c r="F2637" s="1">
        <v>55.026400000000002</v>
      </c>
      <c r="G2637" s="1">
        <v>-2.5678999999999998</v>
      </c>
      <c r="H2637" s="1" t="b">
        <v>0</v>
      </c>
      <c r="J2637" s="1">
        <v>0.6008</v>
      </c>
      <c r="K2637" s="1">
        <v>-8.9999999999999998E-4</v>
      </c>
      <c r="L2637" s="1">
        <v>0</v>
      </c>
      <c r="N2637" s="1">
        <v>1.8613</v>
      </c>
      <c r="O2637" s="1">
        <v>100.4064</v>
      </c>
      <c r="P2637" s="1">
        <v>100.4237</v>
      </c>
      <c r="R2637" s="1">
        <v>-1.0934999999999999</v>
      </c>
      <c r="S2637" s="1">
        <v>87.349699999999999</v>
      </c>
      <c r="T2637" s="1">
        <v>87.356499999999997</v>
      </c>
      <c r="U2637" s="1">
        <f t="shared" si="41"/>
        <v>0</v>
      </c>
    </row>
    <row r="2638" spans="1:21">
      <c r="A2638" s="2">
        <v>0.64694444444444443</v>
      </c>
      <c r="B2638" s="1">
        <v>35.158099999999997</v>
      </c>
      <c r="C2638" s="1">
        <v>4.3999999999999997E-2</v>
      </c>
      <c r="D2638" s="1">
        <v>-0.66249999999999998</v>
      </c>
      <c r="E2638" s="1">
        <v>401.89789999999999</v>
      </c>
      <c r="F2638" s="1">
        <v>55.026400000000002</v>
      </c>
      <c r="G2638" s="1">
        <v>-2.5678999999999998</v>
      </c>
      <c r="H2638" s="1" t="b">
        <v>0</v>
      </c>
      <c r="J2638" s="1">
        <v>0.6008</v>
      </c>
      <c r="K2638" s="1">
        <v>-8.9999999999999998E-4</v>
      </c>
      <c r="L2638" s="1">
        <v>0</v>
      </c>
      <c r="N2638" s="1">
        <v>1.8613</v>
      </c>
      <c r="O2638" s="1">
        <v>100.4064</v>
      </c>
      <c r="P2638" s="1">
        <v>100.4237</v>
      </c>
      <c r="R2638" s="1">
        <v>-1.0934999999999999</v>
      </c>
      <c r="S2638" s="1">
        <v>87.349699999999999</v>
      </c>
      <c r="T2638" s="1">
        <v>87.356499999999997</v>
      </c>
      <c r="U2638" s="1">
        <f t="shared" si="41"/>
        <v>0.28280000000000882</v>
      </c>
    </row>
    <row r="2639" spans="1:21">
      <c r="A2639" s="2">
        <v>0.64673611111111107</v>
      </c>
      <c r="B2639" s="1">
        <v>16.5868</v>
      </c>
      <c r="C2639" s="1">
        <v>4.2900000000000001E-2</v>
      </c>
      <c r="D2639" s="1">
        <v>-0.22639999999999999</v>
      </c>
      <c r="E2639" s="1">
        <v>198.0513</v>
      </c>
      <c r="F2639" s="1">
        <v>62.421700000000001</v>
      </c>
      <c r="G2639" s="1">
        <v>-2.7639999999999998</v>
      </c>
      <c r="H2639" s="1" t="b">
        <v>0</v>
      </c>
      <c r="J2639" s="1">
        <v>0</v>
      </c>
      <c r="K2639" s="1">
        <v>-4.1000000000000003E-3</v>
      </c>
      <c r="L2639" s="1">
        <v>0</v>
      </c>
      <c r="N2639" s="1">
        <v>1.4335</v>
      </c>
      <c r="O2639" s="1">
        <v>58.943399999999997</v>
      </c>
      <c r="P2639" s="1">
        <v>58.960900000000002</v>
      </c>
      <c r="R2639" s="1">
        <v>-1.5210999999999999</v>
      </c>
      <c r="S2639" s="1">
        <v>87.626099999999994</v>
      </c>
      <c r="T2639" s="1">
        <v>87.639300000000006</v>
      </c>
      <c r="U2639" s="1">
        <f t="shared" si="41"/>
        <v>0</v>
      </c>
    </row>
    <row r="2640" spans="1:21">
      <c r="A2640" s="2">
        <v>0.64673611111111107</v>
      </c>
      <c r="B2640" s="1">
        <v>16.5868</v>
      </c>
      <c r="C2640" s="1">
        <v>4.2900000000000001E-2</v>
      </c>
      <c r="D2640" s="1">
        <v>-0.22639999999999999</v>
      </c>
      <c r="E2640" s="1">
        <v>198.0513</v>
      </c>
      <c r="F2640" s="1">
        <v>62.421700000000001</v>
      </c>
      <c r="G2640" s="1">
        <v>-2.7639999999999998</v>
      </c>
      <c r="H2640" s="1" t="b">
        <v>0</v>
      </c>
      <c r="J2640" s="1">
        <v>0</v>
      </c>
      <c r="K2640" s="1">
        <v>-4.1000000000000003E-3</v>
      </c>
      <c r="L2640" s="1">
        <v>0</v>
      </c>
      <c r="N2640" s="1">
        <v>1.4335</v>
      </c>
      <c r="O2640" s="1">
        <v>58.943399999999997</v>
      </c>
      <c r="P2640" s="1">
        <v>58.960900000000002</v>
      </c>
      <c r="R2640" s="1">
        <v>-1.5210999999999999</v>
      </c>
      <c r="S2640" s="1">
        <v>87.626099999999994</v>
      </c>
      <c r="T2640" s="1">
        <v>87.639300000000006</v>
      </c>
      <c r="U2640" s="1">
        <f t="shared" si="41"/>
        <v>7.0799999999991314E-2</v>
      </c>
    </row>
    <row r="2641" spans="1:21">
      <c r="A2641" s="2">
        <v>0.64714120370370376</v>
      </c>
      <c r="B2641" s="1">
        <v>51.450899999999997</v>
      </c>
      <c r="C2641" s="1">
        <v>4.36E-2</v>
      </c>
      <c r="D2641" s="1">
        <v>-0.71819999999999995</v>
      </c>
      <c r="E2641" s="1">
        <v>692.50450000000001</v>
      </c>
      <c r="F2641" s="1">
        <v>69.0792</v>
      </c>
      <c r="G2641" s="1">
        <v>-2.6349999999999998</v>
      </c>
      <c r="H2641" s="1" t="b">
        <v>0</v>
      </c>
      <c r="J2641" s="1">
        <v>0.32569999999999999</v>
      </c>
      <c r="K2641" s="1">
        <v>-1.9E-3</v>
      </c>
      <c r="L2641" s="1">
        <v>0</v>
      </c>
      <c r="N2641" s="1">
        <v>1.9196</v>
      </c>
      <c r="O2641" s="1">
        <v>74.027900000000002</v>
      </c>
      <c r="P2641" s="1">
        <v>74.052800000000005</v>
      </c>
      <c r="R2641" s="1">
        <v>-1.0347999999999999</v>
      </c>
      <c r="S2641" s="1">
        <v>87.703999999999994</v>
      </c>
      <c r="T2641" s="1">
        <v>87.710099999999997</v>
      </c>
      <c r="U2641" s="1">
        <f t="shared" si="41"/>
        <v>0</v>
      </c>
    </row>
    <row r="2642" spans="1:21">
      <c r="A2642" s="2">
        <v>0.64714120370370376</v>
      </c>
      <c r="B2642" s="1">
        <v>51.450899999999997</v>
      </c>
      <c r="C2642" s="1">
        <v>4.36E-2</v>
      </c>
      <c r="D2642" s="1">
        <v>-0.71819999999999995</v>
      </c>
      <c r="E2642" s="1">
        <v>692.50450000000001</v>
      </c>
      <c r="F2642" s="1">
        <v>69.0792</v>
      </c>
      <c r="G2642" s="1">
        <v>-2.6349999999999998</v>
      </c>
      <c r="H2642" s="1" t="b">
        <v>0</v>
      </c>
      <c r="J2642" s="1">
        <v>0.32569999999999999</v>
      </c>
      <c r="K2642" s="1">
        <v>-1.9E-3</v>
      </c>
      <c r="L2642" s="1">
        <v>0</v>
      </c>
      <c r="N2642" s="1">
        <v>1.9196</v>
      </c>
      <c r="O2642" s="1">
        <v>74.027900000000002</v>
      </c>
      <c r="P2642" s="1">
        <v>74.052800000000005</v>
      </c>
      <c r="R2642" s="1">
        <v>-1.0347999999999999</v>
      </c>
      <c r="S2642" s="1">
        <v>87.703999999999994</v>
      </c>
      <c r="T2642" s="1">
        <v>87.710099999999997</v>
      </c>
      <c r="U2642" s="1">
        <f t="shared" si="41"/>
        <v>1.839999999999975E-2</v>
      </c>
    </row>
    <row r="2643" spans="1:21">
      <c r="A2643" s="2">
        <v>0.64723379629629629</v>
      </c>
      <c r="B2643" s="1">
        <v>59.272399999999998</v>
      </c>
      <c r="C2643" s="1">
        <v>4.24E-2</v>
      </c>
      <c r="D2643" s="1">
        <v>-0.37430000000000002</v>
      </c>
      <c r="E2643" s="1">
        <v>836.12630000000001</v>
      </c>
      <c r="F2643" s="1">
        <v>60.636600000000001</v>
      </c>
      <c r="G2643" s="1">
        <v>-2.2833999999999999</v>
      </c>
      <c r="H2643" s="1" t="b">
        <v>0</v>
      </c>
      <c r="J2643" s="1">
        <v>0.159</v>
      </c>
      <c r="K2643" s="1">
        <v>1.4E-3</v>
      </c>
      <c r="L2643" s="1">
        <v>0</v>
      </c>
      <c r="N2643" s="1">
        <v>1.5609999999999999</v>
      </c>
      <c r="O2643" s="1">
        <v>65.359800000000007</v>
      </c>
      <c r="P2643" s="1">
        <v>65.378399999999999</v>
      </c>
      <c r="R2643" s="1">
        <v>-1.3936999999999999</v>
      </c>
      <c r="S2643" s="1">
        <v>87.717500000000001</v>
      </c>
      <c r="T2643" s="1">
        <v>87.728499999999997</v>
      </c>
      <c r="U2643" s="1">
        <f t="shared" si="41"/>
        <v>0</v>
      </c>
    </row>
    <row r="2644" spans="1:21">
      <c r="A2644" s="2">
        <v>0.64723379629629629</v>
      </c>
      <c r="B2644" s="1">
        <v>59.272399999999998</v>
      </c>
      <c r="C2644" s="1">
        <v>4.24E-2</v>
      </c>
      <c r="D2644" s="1">
        <v>-0.37430000000000002</v>
      </c>
      <c r="E2644" s="1">
        <v>836.12630000000001</v>
      </c>
      <c r="F2644" s="1">
        <v>60.636600000000001</v>
      </c>
      <c r="G2644" s="1">
        <v>-2.2833999999999999</v>
      </c>
      <c r="H2644" s="1" t="b">
        <v>0</v>
      </c>
      <c r="J2644" s="1">
        <v>0.159</v>
      </c>
      <c r="K2644" s="1">
        <v>1.4E-3</v>
      </c>
      <c r="L2644" s="1">
        <v>0</v>
      </c>
      <c r="N2644" s="1">
        <v>1.5609999999999999</v>
      </c>
      <c r="O2644" s="1">
        <v>65.359800000000007</v>
      </c>
      <c r="P2644" s="1">
        <v>65.378399999999999</v>
      </c>
      <c r="R2644" s="1">
        <v>-1.3936999999999999</v>
      </c>
      <c r="S2644" s="1">
        <v>87.717500000000001</v>
      </c>
      <c r="T2644" s="1">
        <v>87.728499999999997</v>
      </c>
      <c r="U2644" s="1">
        <f t="shared" si="41"/>
        <v>1.4600000000001501E-2</v>
      </c>
    </row>
    <row r="2645" spans="1:21">
      <c r="A2645" s="2">
        <v>0.64694444444444443</v>
      </c>
      <c r="B2645" s="1">
        <v>35.113999999999997</v>
      </c>
      <c r="C2645" s="1">
        <v>5.7799999999999997E-2</v>
      </c>
      <c r="D2645" s="1">
        <v>-0.63700000000000001</v>
      </c>
      <c r="E2645" s="1">
        <v>401.28739999999999</v>
      </c>
      <c r="F2645" s="1">
        <v>54.860500000000002</v>
      </c>
      <c r="G2645" s="1">
        <v>-2.5463</v>
      </c>
      <c r="H2645" s="1" t="b">
        <v>0</v>
      </c>
      <c r="J2645" s="1">
        <v>0.6008</v>
      </c>
      <c r="K2645" s="1">
        <v>-8.9999999999999998E-4</v>
      </c>
      <c r="L2645" s="1">
        <v>0</v>
      </c>
      <c r="N2645" s="1">
        <v>1.8349</v>
      </c>
      <c r="O2645" s="1">
        <v>101.3503</v>
      </c>
      <c r="P2645" s="1">
        <v>101.3669</v>
      </c>
      <c r="R2645" s="1">
        <v>-1.1198999999999999</v>
      </c>
      <c r="S2645" s="1">
        <v>87.736000000000004</v>
      </c>
      <c r="T2645" s="1">
        <v>87.743099999999998</v>
      </c>
      <c r="U2645" s="1">
        <f t="shared" si="41"/>
        <v>0</v>
      </c>
    </row>
    <row r="2646" spans="1:21">
      <c r="A2646" s="2">
        <v>0.64694444444444443</v>
      </c>
      <c r="B2646" s="1">
        <v>35.113999999999997</v>
      </c>
      <c r="C2646" s="1">
        <v>5.7799999999999997E-2</v>
      </c>
      <c r="D2646" s="1">
        <v>-0.63700000000000001</v>
      </c>
      <c r="E2646" s="1">
        <v>401.28739999999999</v>
      </c>
      <c r="F2646" s="1">
        <v>54.860500000000002</v>
      </c>
      <c r="G2646" s="1">
        <v>-2.5463</v>
      </c>
      <c r="H2646" s="1" t="b">
        <v>0</v>
      </c>
      <c r="J2646" s="1">
        <v>0.6008</v>
      </c>
      <c r="K2646" s="1">
        <v>-8.9999999999999998E-4</v>
      </c>
      <c r="L2646" s="1">
        <v>0</v>
      </c>
      <c r="N2646" s="1">
        <v>1.8349</v>
      </c>
      <c r="O2646" s="1">
        <v>101.3503</v>
      </c>
      <c r="P2646" s="1">
        <v>101.3669</v>
      </c>
      <c r="R2646" s="1">
        <v>-1.1198999999999999</v>
      </c>
      <c r="S2646" s="1">
        <v>87.736000000000004</v>
      </c>
      <c r="T2646" s="1">
        <v>87.743099999999998</v>
      </c>
      <c r="U2646" s="1">
        <f t="shared" si="41"/>
        <v>5.6200000000004025E-2</v>
      </c>
    </row>
    <row r="2647" spans="1:21">
      <c r="A2647" s="2">
        <v>0.64703703703703697</v>
      </c>
      <c r="B2647" s="1">
        <v>43.030900000000003</v>
      </c>
      <c r="C2647" s="1">
        <v>4.4699999999999997E-2</v>
      </c>
      <c r="D2647" s="1">
        <v>-0.50660000000000005</v>
      </c>
      <c r="E2647" s="1">
        <v>545.43079999999998</v>
      </c>
      <c r="F2647" s="1">
        <v>61.623199999999997</v>
      </c>
      <c r="G2647" s="1">
        <v>-2.3239000000000001</v>
      </c>
      <c r="H2647" s="1" t="b">
        <v>0</v>
      </c>
      <c r="J2647" s="1">
        <v>0</v>
      </c>
      <c r="K2647" s="1">
        <v>5.8999999999999999E-3</v>
      </c>
      <c r="L2647" s="1">
        <v>0</v>
      </c>
      <c r="N2647" s="1">
        <v>2.1053999999999999</v>
      </c>
      <c r="O2647" s="1">
        <v>91.346900000000005</v>
      </c>
      <c r="P2647" s="1">
        <v>91.371099999999998</v>
      </c>
      <c r="R2647" s="1">
        <v>-1.2597</v>
      </c>
      <c r="S2647" s="1">
        <v>87.790199999999999</v>
      </c>
      <c r="T2647" s="1">
        <v>87.799300000000002</v>
      </c>
      <c r="U2647" s="1">
        <f t="shared" si="41"/>
        <v>0</v>
      </c>
    </row>
    <row r="2648" spans="1:21">
      <c r="A2648" s="2">
        <v>0.64703703703703697</v>
      </c>
      <c r="B2648" s="1">
        <v>43.030900000000003</v>
      </c>
      <c r="C2648" s="1">
        <v>4.4699999999999997E-2</v>
      </c>
      <c r="D2648" s="1">
        <v>-0.50660000000000005</v>
      </c>
      <c r="E2648" s="1">
        <v>545.43079999999998</v>
      </c>
      <c r="F2648" s="1">
        <v>61.623199999999997</v>
      </c>
      <c r="G2648" s="1">
        <v>-2.3239000000000001</v>
      </c>
      <c r="H2648" s="1" t="b">
        <v>0</v>
      </c>
      <c r="J2648" s="1">
        <v>0</v>
      </c>
      <c r="K2648" s="1">
        <v>5.8999999999999999E-3</v>
      </c>
      <c r="L2648" s="1">
        <v>0</v>
      </c>
      <c r="N2648" s="1">
        <v>2.1053999999999999</v>
      </c>
      <c r="O2648" s="1">
        <v>91.346900000000005</v>
      </c>
      <c r="P2648" s="1">
        <v>91.371099999999998</v>
      </c>
      <c r="R2648" s="1">
        <v>-1.2597</v>
      </c>
      <c r="S2648" s="1">
        <v>87.790199999999999</v>
      </c>
      <c r="T2648" s="1">
        <v>87.799300000000002</v>
      </c>
      <c r="U2648" s="1">
        <f t="shared" si="41"/>
        <v>0.3089999999999975</v>
      </c>
    </row>
    <row r="2649" spans="1:21">
      <c r="A2649" s="2">
        <v>0.64673611111111107</v>
      </c>
      <c r="B2649" s="1">
        <v>16.543900000000001</v>
      </c>
      <c r="C2649" s="1">
        <v>4.2599999999999999E-2</v>
      </c>
      <c r="D2649" s="1">
        <v>-0.20080000000000001</v>
      </c>
      <c r="E2649" s="1">
        <v>197.358</v>
      </c>
      <c r="F2649" s="1">
        <v>62.500300000000003</v>
      </c>
      <c r="G2649" s="1">
        <v>-2.6661000000000001</v>
      </c>
      <c r="H2649" s="1" t="b">
        <v>0</v>
      </c>
      <c r="J2649" s="1">
        <v>0</v>
      </c>
      <c r="K2649" s="1">
        <v>-4.8999999999999998E-3</v>
      </c>
      <c r="L2649" s="1">
        <v>0</v>
      </c>
      <c r="N2649" s="1">
        <v>1.4036999999999999</v>
      </c>
      <c r="O2649" s="1">
        <v>59.970599999999997</v>
      </c>
      <c r="P2649" s="1">
        <v>59.987000000000002</v>
      </c>
      <c r="R2649" s="1">
        <v>-1.5508999999999999</v>
      </c>
      <c r="S2649" s="1">
        <v>88.0946</v>
      </c>
      <c r="T2649" s="1">
        <v>88.1083</v>
      </c>
      <c r="U2649" s="1">
        <f t="shared" si="41"/>
        <v>0</v>
      </c>
    </row>
    <row r="2650" spans="1:21">
      <c r="A2650" s="2">
        <v>0.64673611111111107</v>
      </c>
      <c r="B2650" s="1">
        <v>16.543900000000001</v>
      </c>
      <c r="C2650" s="1">
        <v>4.2599999999999999E-2</v>
      </c>
      <c r="D2650" s="1">
        <v>-0.20080000000000001</v>
      </c>
      <c r="E2650" s="1">
        <v>197.358</v>
      </c>
      <c r="F2650" s="1">
        <v>62.500300000000003</v>
      </c>
      <c r="G2650" s="1">
        <v>-2.6661000000000001</v>
      </c>
      <c r="H2650" s="1" t="b">
        <v>0</v>
      </c>
      <c r="J2650" s="1">
        <v>0</v>
      </c>
      <c r="K2650" s="1">
        <v>-4.8999999999999998E-3</v>
      </c>
      <c r="L2650" s="1">
        <v>0</v>
      </c>
      <c r="N2650" s="1">
        <v>1.4036999999999999</v>
      </c>
      <c r="O2650" s="1">
        <v>59.970599999999997</v>
      </c>
      <c r="P2650" s="1">
        <v>59.987000000000002</v>
      </c>
      <c r="R2650" s="1">
        <v>-1.5508999999999999</v>
      </c>
      <c r="S2650" s="1">
        <v>88.0946</v>
      </c>
      <c r="T2650" s="1">
        <v>88.1083</v>
      </c>
      <c r="U2650" s="1">
        <f t="shared" si="41"/>
        <v>7.2699999999997544E-2</v>
      </c>
    </row>
    <row r="2651" spans="1:21">
      <c r="A2651" s="2">
        <v>0.64722222222222225</v>
      </c>
      <c r="B2651" s="1">
        <v>59.2301</v>
      </c>
      <c r="C2651" s="1">
        <v>4.36E-2</v>
      </c>
      <c r="D2651" s="1">
        <v>-0.35160000000000002</v>
      </c>
      <c r="E2651" s="1">
        <v>835.4529</v>
      </c>
      <c r="F2651" s="1">
        <v>60.652900000000002</v>
      </c>
      <c r="G2651" s="1">
        <v>-2.2635999999999998</v>
      </c>
      <c r="H2651" s="1" t="b">
        <v>0</v>
      </c>
      <c r="J2651" s="1">
        <v>0.14430000000000001</v>
      </c>
      <c r="K2651" s="1">
        <v>8.9999999999999998E-4</v>
      </c>
      <c r="L2651" s="1">
        <v>0</v>
      </c>
      <c r="N2651" s="1">
        <v>1.5375000000000001</v>
      </c>
      <c r="O2651" s="1">
        <v>66.366600000000005</v>
      </c>
      <c r="P2651" s="1">
        <v>66.384500000000003</v>
      </c>
      <c r="R2651" s="1">
        <v>-1.4173</v>
      </c>
      <c r="S2651" s="1">
        <v>88.169600000000003</v>
      </c>
      <c r="T2651" s="1">
        <v>88.180999999999997</v>
      </c>
      <c r="U2651" s="1">
        <f t="shared" si="41"/>
        <v>0</v>
      </c>
    </row>
    <row r="2652" spans="1:21">
      <c r="A2652" s="2">
        <v>0.64722222222222225</v>
      </c>
      <c r="B2652" s="1">
        <v>59.2301</v>
      </c>
      <c r="C2652" s="1">
        <v>4.36E-2</v>
      </c>
      <c r="D2652" s="1">
        <v>-0.35160000000000002</v>
      </c>
      <c r="E2652" s="1">
        <v>835.4529</v>
      </c>
      <c r="F2652" s="1">
        <v>60.652900000000002</v>
      </c>
      <c r="G2652" s="1">
        <v>-2.2635999999999998</v>
      </c>
      <c r="H2652" s="1" t="b">
        <v>0</v>
      </c>
      <c r="J2652" s="1">
        <v>0.14430000000000001</v>
      </c>
      <c r="K2652" s="1">
        <v>8.9999999999999998E-4</v>
      </c>
      <c r="L2652" s="1">
        <v>0</v>
      </c>
      <c r="N2652" s="1">
        <v>1.5375000000000001</v>
      </c>
      <c r="O2652" s="1">
        <v>66.366600000000005</v>
      </c>
      <c r="P2652" s="1">
        <v>66.384500000000003</v>
      </c>
      <c r="R2652" s="1">
        <v>-1.4173</v>
      </c>
      <c r="S2652" s="1">
        <v>88.169600000000003</v>
      </c>
      <c r="T2652" s="1">
        <v>88.180999999999997</v>
      </c>
      <c r="U2652" s="1">
        <f t="shared" si="41"/>
        <v>7.3000000000007503E-2</v>
      </c>
    </row>
    <row r="2653" spans="1:21">
      <c r="A2653" s="2">
        <v>0.64714120370370376</v>
      </c>
      <c r="B2653" s="1">
        <v>51.407299999999999</v>
      </c>
      <c r="C2653" s="1">
        <v>4.4999999999999998E-2</v>
      </c>
      <c r="D2653" s="1">
        <v>-0.69069999999999998</v>
      </c>
      <c r="E2653" s="1">
        <v>691.73749999999995</v>
      </c>
      <c r="F2653" s="1">
        <v>69.038899999999998</v>
      </c>
      <c r="G2653" s="1">
        <v>-2.5629</v>
      </c>
      <c r="H2653" s="1" t="b">
        <v>0</v>
      </c>
      <c r="J2653" s="1">
        <v>0.32569999999999999</v>
      </c>
      <c r="K2653" s="1">
        <v>-2.5000000000000001E-3</v>
      </c>
      <c r="L2653" s="1">
        <v>0</v>
      </c>
      <c r="N2653" s="1">
        <v>1.889</v>
      </c>
      <c r="O2653" s="1">
        <v>75.128600000000006</v>
      </c>
      <c r="P2653" s="1">
        <v>75.152299999999997</v>
      </c>
      <c r="R2653" s="1">
        <v>-1.0653999999999999</v>
      </c>
      <c r="S2653" s="1">
        <v>88.247600000000006</v>
      </c>
      <c r="T2653" s="1">
        <v>88.254000000000005</v>
      </c>
      <c r="U2653" s="1">
        <f t="shared" si="41"/>
        <v>0</v>
      </c>
    </row>
    <row r="2654" spans="1:21">
      <c r="A2654" s="2">
        <v>0.64714120370370376</v>
      </c>
      <c r="B2654" s="1">
        <v>51.407299999999999</v>
      </c>
      <c r="C2654" s="1">
        <v>4.4999999999999998E-2</v>
      </c>
      <c r="D2654" s="1">
        <v>-0.69069999999999998</v>
      </c>
      <c r="E2654" s="1">
        <v>691.73749999999995</v>
      </c>
      <c r="F2654" s="1">
        <v>69.038899999999998</v>
      </c>
      <c r="G2654" s="1">
        <v>-2.5629</v>
      </c>
      <c r="H2654" s="1" t="b">
        <v>0</v>
      </c>
      <c r="J2654" s="1">
        <v>0.32569999999999999</v>
      </c>
      <c r="K2654" s="1">
        <v>-2.5000000000000001E-3</v>
      </c>
      <c r="L2654" s="1">
        <v>0</v>
      </c>
      <c r="N2654" s="1">
        <v>1.889</v>
      </c>
      <c r="O2654" s="1">
        <v>75.128600000000006</v>
      </c>
      <c r="P2654" s="1">
        <v>75.152299999999997</v>
      </c>
      <c r="R2654" s="1">
        <v>-1.0653999999999999</v>
      </c>
      <c r="S2654" s="1">
        <v>88.247600000000006</v>
      </c>
      <c r="T2654" s="1">
        <v>88.254000000000005</v>
      </c>
      <c r="U2654" s="1">
        <f t="shared" si="41"/>
        <v>6.7999999999983629E-3</v>
      </c>
    </row>
    <row r="2655" spans="1:21">
      <c r="A2655" s="2">
        <v>0.64703703703703697</v>
      </c>
      <c r="B2655" s="1">
        <v>42.986199999999997</v>
      </c>
      <c r="C2655" s="1">
        <v>4.53E-2</v>
      </c>
      <c r="D2655" s="1">
        <v>-0.48039999999999999</v>
      </c>
      <c r="E2655" s="1">
        <v>544.74649999999997</v>
      </c>
      <c r="F2655" s="1">
        <v>61.699399999999997</v>
      </c>
      <c r="G2655" s="1">
        <v>-2.3611</v>
      </c>
      <c r="H2655" s="1" t="b">
        <v>0</v>
      </c>
      <c r="J2655" s="1">
        <v>0</v>
      </c>
      <c r="K2655" s="1">
        <v>5.1000000000000004E-3</v>
      </c>
      <c r="L2655" s="1">
        <v>0</v>
      </c>
      <c r="N2655" s="1">
        <v>2.0808</v>
      </c>
      <c r="O2655" s="1">
        <v>92.364699999999999</v>
      </c>
      <c r="P2655" s="1">
        <v>92.388099999999994</v>
      </c>
      <c r="R2655" s="1">
        <v>-1.2843</v>
      </c>
      <c r="S2655" s="1">
        <v>88.251499999999993</v>
      </c>
      <c r="T2655" s="1">
        <v>88.260800000000003</v>
      </c>
      <c r="U2655" s="1">
        <f t="shared" si="41"/>
        <v>0</v>
      </c>
    </row>
    <row r="2656" spans="1:21">
      <c r="A2656" s="2">
        <v>0.64703703703703697</v>
      </c>
      <c r="B2656" s="1">
        <v>42.986199999999997</v>
      </c>
      <c r="C2656" s="1">
        <v>4.53E-2</v>
      </c>
      <c r="D2656" s="1">
        <v>-0.48039999999999999</v>
      </c>
      <c r="E2656" s="1">
        <v>544.74649999999997</v>
      </c>
      <c r="F2656" s="1">
        <v>61.699399999999997</v>
      </c>
      <c r="G2656" s="1">
        <v>-2.3611</v>
      </c>
      <c r="H2656" s="1" t="b">
        <v>0</v>
      </c>
      <c r="J2656" s="1">
        <v>0</v>
      </c>
      <c r="K2656" s="1">
        <v>5.1000000000000004E-3</v>
      </c>
      <c r="L2656" s="1">
        <v>0</v>
      </c>
      <c r="N2656" s="1">
        <v>2.0808</v>
      </c>
      <c r="O2656" s="1">
        <v>92.364699999999999</v>
      </c>
      <c r="P2656" s="1">
        <v>92.388099999999994</v>
      </c>
      <c r="R2656" s="1">
        <v>-1.2843</v>
      </c>
      <c r="S2656" s="1">
        <v>88.251499999999993</v>
      </c>
      <c r="T2656" s="1">
        <v>88.260800000000003</v>
      </c>
      <c r="U2656" s="1">
        <f t="shared" si="41"/>
        <v>6.0000000000002274E-2</v>
      </c>
    </row>
    <row r="2657" spans="1:21">
      <c r="A2657" s="2">
        <v>0.64694444444444443</v>
      </c>
      <c r="B2657" s="1">
        <v>35.056199999999997</v>
      </c>
      <c r="C2657" s="1">
        <v>4.2700000000000002E-2</v>
      </c>
      <c r="D2657" s="1">
        <v>-0.59960000000000002</v>
      </c>
      <c r="E2657" s="1">
        <v>400.37520000000001</v>
      </c>
      <c r="F2657" s="1">
        <v>54.615499999999997</v>
      </c>
      <c r="G2657" s="1">
        <v>-2.5099</v>
      </c>
      <c r="H2657" s="1" t="b">
        <v>0</v>
      </c>
      <c r="J2657" s="1">
        <v>0.57630000000000003</v>
      </c>
      <c r="K2657" s="1">
        <v>-8.9999999999999998E-4</v>
      </c>
      <c r="L2657" s="1">
        <v>0</v>
      </c>
      <c r="N2657" s="1">
        <v>2.2063000000000001</v>
      </c>
      <c r="O2657" s="1">
        <v>102.75409999999999</v>
      </c>
      <c r="P2657" s="1">
        <v>102.7777</v>
      </c>
      <c r="R2657" s="1">
        <v>-1.1588000000000001</v>
      </c>
      <c r="S2657" s="1">
        <v>88.313199999999995</v>
      </c>
      <c r="T2657" s="1">
        <v>88.320800000000006</v>
      </c>
      <c r="U2657" s="1">
        <f t="shared" si="41"/>
        <v>0</v>
      </c>
    </row>
    <row r="2658" spans="1:21">
      <c r="A2658" s="2">
        <v>0.64694444444444443</v>
      </c>
      <c r="B2658" s="1">
        <v>35.056199999999997</v>
      </c>
      <c r="C2658" s="1">
        <v>4.2700000000000002E-2</v>
      </c>
      <c r="D2658" s="1">
        <v>-0.59960000000000002</v>
      </c>
      <c r="E2658" s="1">
        <v>400.37520000000001</v>
      </c>
      <c r="F2658" s="1">
        <v>54.615499999999997</v>
      </c>
      <c r="G2658" s="1">
        <v>-2.5099</v>
      </c>
      <c r="H2658" s="1" t="b">
        <v>0</v>
      </c>
      <c r="J2658" s="1">
        <v>0.57630000000000003</v>
      </c>
      <c r="K2658" s="1">
        <v>-8.9999999999999998E-4</v>
      </c>
      <c r="L2658" s="1">
        <v>0</v>
      </c>
      <c r="N2658" s="1">
        <v>2.2063000000000001</v>
      </c>
      <c r="O2658" s="1">
        <v>102.75409999999999</v>
      </c>
      <c r="P2658" s="1">
        <v>102.7777</v>
      </c>
      <c r="R2658" s="1">
        <v>-1.1588000000000001</v>
      </c>
      <c r="S2658" s="1">
        <v>88.313199999999995</v>
      </c>
      <c r="T2658" s="1">
        <v>88.320800000000006</v>
      </c>
      <c r="U2658" s="1">
        <f t="shared" si="41"/>
        <v>0.25949999999998852</v>
      </c>
    </row>
    <row r="2659" spans="1:21">
      <c r="A2659" s="2">
        <v>0.64673611111111107</v>
      </c>
      <c r="B2659" s="1">
        <v>16.501300000000001</v>
      </c>
      <c r="C2659" s="1">
        <v>4.2299999999999997E-2</v>
      </c>
      <c r="D2659" s="1">
        <v>-0.17649999999999999</v>
      </c>
      <c r="E2659" s="1">
        <v>196.66370000000001</v>
      </c>
      <c r="F2659" s="1">
        <v>62.5792</v>
      </c>
      <c r="G2659" s="1">
        <v>-2.5609000000000002</v>
      </c>
      <c r="H2659" s="1" t="b">
        <v>0</v>
      </c>
      <c r="J2659" s="1">
        <v>0</v>
      </c>
      <c r="K2659" s="1">
        <v>-5.7000000000000002E-3</v>
      </c>
      <c r="L2659" s="1">
        <v>0</v>
      </c>
      <c r="N2659" s="1">
        <v>1.375</v>
      </c>
      <c r="O2659" s="1">
        <v>60.998699999999999</v>
      </c>
      <c r="P2659" s="1">
        <v>61.014200000000002</v>
      </c>
      <c r="R2659" s="1">
        <v>-1.5797000000000001</v>
      </c>
      <c r="S2659" s="1">
        <v>88.566199999999995</v>
      </c>
      <c r="T2659" s="1">
        <v>88.580299999999994</v>
      </c>
      <c r="U2659" s="1">
        <f t="shared" si="41"/>
        <v>0</v>
      </c>
    </row>
    <row r="2660" spans="1:21">
      <c r="A2660" s="2">
        <v>0.64673611111111107</v>
      </c>
      <c r="B2660" s="1">
        <v>16.501300000000001</v>
      </c>
      <c r="C2660" s="1">
        <v>4.2299999999999997E-2</v>
      </c>
      <c r="D2660" s="1">
        <v>-0.17649999999999999</v>
      </c>
      <c r="E2660" s="1">
        <v>196.66370000000001</v>
      </c>
      <c r="F2660" s="1">
        <v>62.5792</v>
      </c>
      <c r="G2660" s="1">
        <v>-2.5609000000000002</v>
      </c>
      <c r="H2660" s="1" t="b">
        <v>0</v>
      </c>
      <c r="J2660" s="1">
        <v>0</v>
      </c>
      <c r="K2660" s="1">
        <v>-5.7000000000000002E-3</v>
      </c>
      <c r="L2660" s="1">
        <v>0</v>
      </c>
      <c r="N2660" s="1">
        <v>1.375</v>
      </c>
      <c r="O2660" s="1">
        <v>60.998699999999999</v>
      </c>
      <c r="P2660" s="1">
        <v>61.014200000000002</v>
      </c>
      <c r="R2660" s="1">
        <v>-1.5797000000000001</v>
      </c>
      <c r="S2660" s="1">
        <v>88.566199999999995</v>
      </c>
      <c r="T2660" s="1">
        <v>88.580299999999994</v>
      </c>
      <c r="U2660" s="1">
        <f t="shared" si="41"/>
        <v>5.1700000000010959E-2</v>
      </c>
    </row>
    <row r="2661" spans="1:21">
      <c r="A2661" s="2">
        <v>0.64722222222222225</v>
      </c>
      <c r="B2661" s="1">
        <v>59.186399999999999</v>
      </c>
      <c r="C2661" s="1">
        <v>4.4299999999999999E-2</v>
      </c>
      <c r="D2661" s="1">
        <v>-0.32940000000000003</v>
      </c>
      <c r="E2661" s="1">
        <v>834.77919999999995</v>
      </c>
      <c r="F2661" s="1">
        <v>60.676000000000002</v>
      </c>
      <c r="G2661" s="1">
        <v>-2.2364000000000002</v>
      </c>
      <c r="H2661" s="1" t="b">
        <v>0</v>
      </c>
      <c r="J2661" s="1">
        <v>0.12470000000000001</v>
      </c>
      <c r="K2661" s="1">
        <v>0</v>
      </c>
      <c r="L2661" s="1">
        <v>0</v>
      </c>
      <c r="N2661" s="1">
        <v>1.5142</v>
      </c>
      <c r="O2661" s="1">
        <v>67.373800000000003</v>
      </c>
      <c r="P2661" s="1">
        <v>67.390900000000002</v>
      </c>
      <c r="R2661" s="1">
        <v>-1.4406000000000001</v>
      </c>
      <c r="S2661" s="1">
        <v>88.6203</v>
      </c>
      <c r="T2661" s="1">
        <v>88.632000000000005</v>
      </c>
      <c r="U2661" s="1">
        <f t="shared" si="41"/>
        <v>0</v>
      </c>
    </row>
    <row r="2662" spans="1:21">
      <c r="A2662" s="2">
        <v>0.64722222222222225</v>
      </c>
      <c r="B2662" s="1">
        <v>59.186399999999999</v>
      </c>
      <c r="C2662" s="1">
        <v>4.4299999999999999E-2</v>
      </c>
      <c r="D2662" s="1">
        <v>-0.32940000000000003</v>
      </c>
      <c r="E2662" s="1">
        <v>834.77919999999995</v>
      </c>
      <c r="F2662" s="1">
        <v>60.676000000000002</v>
      </c>
      <c r="G2662" s="1">
        <v>-2.2364000000000002</v>
      </c>
      <c r="H2662" s="1" t="b">
        <v>0</v>
      </c>
      <c r="J2662" s="1">
        <v>0.12470000000000001</v>
      </c>
      <c r="K2662" s="1">
        <v>0</v>
      </c>
      <c r="L2662" s="1">
        <v>0</v>
      </c>
      <c r="N2662" s="1">
        <v>1.5142</v>
      </c>
      <c r="O2662" s="1">
        <v>67.373800000000003</v>
      </c>
      <c r="P2662" s="1">
        <v>67.390900000000002</v>
      </c>
      <c r="R2662" s="1">
        <v>-1.4406000000000001</v>
      </c>
      <c r="S2662" s="1">
        <v>88.6203</v>
      </c>
      <c r="T2662" s="1">
        <v>88.632000000000005</v>
      </c>
      <c r="U2662" s="1">
        <f t="shared" si="41"/>
        <v>7.1500000000000341E-2</v>
      </c>
    </row>
    <row r="2663" spans="1:21">
      <c r="A2663" s="2">
        <v>0.64694444444444443</v>
      </c>
      <c r="B2663" s="1">
        <v>35.013500000000001</v>
      </c>
      <c r="C2663" s="1">
        <v>4.4200000000000003E-2</v>
      </c>
      <c r="D2663" s="1">
        <v>-0.57520000000000004</v>
      </c>
      <c r="E2663" s="1">
        <v>399.76929999999999</v>
      </c>
      <c r="F2663" s="1">
        <v>54.464599999999997</v>
      </c>
      <c r="G2663" s="1">
        <v>-2.4822000000000002</v>
      </c>
      <c r="H2663" s="1" t="b">
        <v>0</v>
      </c>
      <c r="J2663" s="1">
        <v>0.54200000000000004</v>
      </c>
      <c r="K2663" s="1">
        <v>-1.1999999999999999E-3</v>
      </c>
      <c r="L2663" s="1">
        <v>0</v>
      </c>
      <c r="N2663" s="1">
        <v>2.1806999999999999</v>
      </c>
      <c r="O2663" s="1">
        <v>103.6932</v>
      </c>
      <c r="P2663" s="1">
        <v>103.7162</v>
      </c>
      <c r="R2663" s="1">
        <v>-1.1843999999999999</v>
      </c>
      <c r="S2663" s="1">
        <v>88.695599999999999</v>
      </c>
      <c r="T2663" s="1">
        <v>88.703500000000005</v>
      </c>
      <c r="U2663" s="1">
        <f t="shared" si="41"/>
        <v>0</v>
      </c>
    </row>
    <row r="2664" spans="1:21">
      <c r="A2664" s="2">
        <v>0.64694444444444443</v>
      </c>
      <c r="B2664" s="1">
        <v>35.013500000000001</v>
      </c>
      <c r="C2664" s="1">
        <v>4.4200000000000003E-2</v>
      </c>
      <c r="D2664" s="1">
        <v>-0.57520000000000004</v>
      </c>
      <c r="E2664" s="1">
        <v>399.76929999999999</v>
      </c>
      <c r="F2664" s="1">
        <v>54.464599999999997</v>
      </c>
      <c r="G2664" s="1">
        <v>-2.4822000000000002</v>
      </c>
      <c r="H2664" s="1" t="b">
        <v>0</v>
      </c>
      <c r="J2664" s="1">
        <v>0.54200000000000004</v>
      </c>
      <c r="K2664" s="1">
        <v>-1.1999999999999999E-3</v>
      </c>
      <c r="L2664" s="1">
        <v>0</v>
      </c>
      <c r="N2664" s="1">
        <v>2.1806999999999999</v>
      </c>
      <c r="O2664" s="1">
        <v>103.6932</v>
      </c>
      <c r="P2664" s="1">
        <v>103.7162</v>
      </c>
      <c r="R2664" s="1">
        <v>-1.1843999999999999</v>
      </c>
      <c r="S2664" s="1">
        <v>88.695599999999999</v>
      </c>
      <c r="T2664" s="1">
        <v>88.703500000000005</v>
      </c>
      <c r="U2664" s="1">
        <f t="shared" si="41"/>
        <v>1.8499999999988859E-2</v>
      </c>
    </row>
    <row r="2665" spans="1:21">
      <c r="A2665" s="2">
        <v>0.64703703703703697</v>
      </c>
      <c r="B2665" s="1">
        <v>42.940899999999999</v>
      </c>
      <c r="C2665" s="1">
        <v>4.3200000000000002E-2</v>
      </c>
      <c r="D2665" s="1">
        <v>-0.4541</v>
      </c>
      <c r="E2665" s="1">
        <v>544.06119999999999</v>
      </c>
      <c r="F2665" s="1">
        <v>61.775700000000001</v>
      </c>
      <c r="G2665" s="1">
        <v>-2.3898999999999999</v>
      </c>
      <c r="H2665" s="1" t="b">
        <v>0</v>
      </c>
      <c r="J2665" s="1">
        <v>0</v>
      </c>
      <c r="K2665" s="1">
        <v>4.4000000000000003E-3</v>
      </c>
      <c r="L2665" s="1">
        <v>0</v>
      </c>
      <c r="N2665" s="1">
        <v>2.0556999999999999</v>
      </c>
      <c r="O2665" s="1">
        <v>93.383399999999995</v>
      </c>
      <c r="P2665" s="1">
        <v>93.406000000000006</v>
      </c>
      <c r="R2665" s="1">
        <v>-1.3093999999999999</v>
      </c>
      <c r="S2665" s="1">
        <v>88.712299999999999</v>
      </c>
      <c r="T2665" s="1">
        <v>88.721999999999994</v>
      </c>
      <c r="U2665" s="1">
        <f t="shared" si="41"/>
        <v>0</v>
      </c>
    </row>
    <row r="2666" spans="1:21">
      <c r="A2666" s="2">
        <v>0.64703703703703697</v>
      </c>
      <c r="B2666" s="1">
        <v>42.940899999999999</v>
      </c>
      <c r="C2666" s="1">
        <v>4.3200000000000002E-2</v>
      </c>
      <c r="D2666" s="1">
        <v>-0.4541</v>
      </c>
      <c r="E2666" s="1">
        <v>544.06119999999999</v>
      </c>
      <c r="F2666" s="1">
        <v>61.775700000000001</v>
      </c>
      <c r="G2666" s="1">
        <v>-2.3898999999999999</v>
      </c>
      <c r="H2666" s="1" t="b">
        <v>0</v>
      </c>
      <c r="J2666" s="1">
        <v>0</v>
      </c>
      <c r="K2666" s="1">
        <v>4.4000000000000003E-3</v>
      </c>
      <c r="L2666" s="1">
        <v>0</v>
      </c>
      <c r="N2666" s="1">
        <v>2.0556999999999999</v>
      </c>
      <c r="O2666" s="1">
        <v>93.383399999999995</v>
      </c>
      <c r="P2666" s="1">
        <v>93.406000000000006</v>
      </c>
      <c r="R2666" s="1">
        <v>-1.3093999999999999</v>
      </c>
      <c r="S2666" s="1">
        <v>88.712299999999999</v>
      </c>
      <c r="T2666" s="1">
        <v>88.721999999999994</v>
      </c>
      <c r="U2666" s="1">
        <f t="shared" si="41"/>
        <v>7.550000000000523E-2</v>
      </c>
    </row>
    <row r="2667" spans="1:21">
      <c r="A2667" s="2">
        <v>0.64714120370370376</v>
      </c>
      <c r="B2667" s="1">
        <v>51.362299999999998</v>
      </c>
      <c r="C2667" s="1">
        <v>4.1799999999999997E-2</v>
      </c>
      <c r="D2667" s="1">
        <v>-0.66439999999999999</v>
      </c>
      <c r="E2667" s="1">
        <v>690.971</v>
      </c>
      <c r="F2667" s="1">
        <v>68.998599999999996</v>
      </c>
      <c r="G2667" s="1">
        <v>-2.4836999999999998</v>
      </c>
      <c r="H2667" s="1" t="b">
        <v>0</v>
      </c>
      <c r="J2667" s="1">
        <v>0.32569999999999999</v>
      </c>
      <c r="K2667" s="1">
        <v>-3.3E-3</v>
      </c>
      <c r="L2667" s="1">
        <v>0</v>
      </c>
      <c r="N2667" s="1">
        <v>1.8593999999999999</v>
      </c>
      <c r="O2667" s="1">
        <v>76.228899999999996</v>
      </c>
      <c r="P2667" s="1">
        <v>76.251599999999996</v>
      </c>
      <c r="R2667" s="1">
        <v>-1.0951</v>
      </c>
      <c r="S2667" s="1">
        <v>88.790700000000001</v>
      </c>
      <c r="T2667" s="1">
        <v>88.797499999999999</v>
      </c>
      <c r="U2667" s="1">
        <f t="shared" si="41"/>
        <v>0</v>
      </c>
    </row>
    <row r="2668" spans="1:21">
      <c r="A2668" s="2">
        <v>0.64714120370370376</v>
      </c>
      <c r="B2668" s="1">
        <v>51.362299999999998</v>
      </c>
      <c r="C2668" s="1">
        <v>4.1799999999999997E-2</v>
      </c>
      <c r="D2668" s="1">
        <v>-0.66439999999999999</v>
      </c>
      <c r="E2668" s="1">
        <v>690.971</v>
      </c>
      <c r="F2668" s="1">
        <v>68.998599999999996</v>
      </c>
      <c r="G2668" s="1">
        <v>-2.4836999999999998</v>
      </c>
      <c r="H2668" s="1" t="b">
        <v>0</v>
      </c>
      <c r="J2668" s="1">
        <v>0.32569999999999999</v>
      </c>
      <c r="K2668" s="1">
        <v>-3.3E-3</v>
      </c>
      <c r="L2668" s="1">
        <v>0</v>
      </c>
      <c r="N2668" s="1">
        <v>1.8593999999999999</v>
      </c>
      <c r="O2668" s="1">
        <v>76.228899999999996</v>
      </c>
      <c r="P2668" s="1">
        <v>76.251599999999996</v>
      </c>
      <c r="R2668" s="1">
        <v>-1.0951</v>
      </c>
      <c r="S2668" s="1">
        <v>88.790700000000001</v>
      </c>
      <c r="T2668" s="1">
        <v>88.797499999999999</v>
      </c>
      <c r="U2668" s="1">
        <f t="shared" si="41"/>
        <v>0.28589999999999804</v>
      </c>
    </row>
    <row r="2669" spans="1:21">
      <c r="A2669" s="2">
        <v>0.64722222222222225</v>
      </c>
      <c r="B2669" s="1">
        <v>59.142099999999999</v>
      </c>
      <c r="C2669" s="1">
        <v>4.2799999999999998E-2</v>
      </c>
      <c r="D2669" s="1">
        <v>-0.30790000000000001</v>
      </c>
      <c r="E2669" s="1">
        <v>834.10530000000006</v>
      </c>
      <c r="F2669" s="1">
        <v>60.707799999999999</v>
      </c>
      <c r="G2669" s="1">
        <v>-2.2017000000000002</v>
      </c>
      <c r="H2669" s="1" t="b">
        <v>0</v>
      </c>
      <c r="J2669" s="1">
        <v>0.1002</v>
      </c>
      <c r="K2669" s="1">
        <v>0</v>
      </c>
      <c r="L2669" s="1">
        <v>0</v>
      </c>
      <c r="N2669" s="1">
        <v>1.9015</v>
      </c>
      <c r="O2669" s="1">
        <v>68.370500000000007</v>
      </c>
      <c r="P2669" s="1">
        <v>68.396900000000002</v>
      </c>
      <c r="R2669" s="1">
        <v>-1.4636</v>
      </c>
      <c r="S2669" s="1">
        <v>89.071399999999997</v>
      </c>
      <c r="T2669" s="1">
        <v>89.083399999999997</v>
      </c>
      <c r="U2669" s="1">
        <f t="shared" si="41"/>
        <v>0</v>
      </c>
    </row>
    <row r="2670" spans="1:21">
      <c r="A2670" s="2">
        <v>0.64722222222222225</v>
      </c>
      <c r="B2670" s="1">
        <v>59.142099999999999</v>
      </c>
      <c r="C2670" s="1">
        <v>4.2799999999999998E-2</v>
      </c>
      <c r="D2670" s="1">
        <v>-0.30790000000000001</v>
      </c>
      <c r="E2670" s="1">
        <v>834.10530000000006</v>
      </c>
      <c r="F2670" s="1">
        <v>60.707799999999999</v>
      </c>
      <c r="G2670" s="1">
        <v>-2.2017000000000002</v>
      </c>
      <c r="H2670" s="1" t="b">
        <v>0</v>
      </c>
      <c r="J2670" s="1">
        <v>0.1002</v>
      </c>
      <c r="K2670" s="1">
        <v>0</v>
      </c>
      <c r="L2670" s="1">
        <v>0</v>
      </c>
      <c r="N2670" s="1">
        <v>1.9015</v>
      </c>
      <c r="O2670" s="1">
        <v>68.370500000000007</v>
      </c>
      <c r="P2670" s="1">
        <v>68.396900000000002</v>
      </c>
      <c r="R2670" s="1">
        <v>-1.4636</v>
      </c>
      <c r="S2670" s="1">
        <v>89.071399999999997</v>
      </c>
      <c r="T2670" s="1">
        <v>89.083399999999997</v>
      </c>
      <c r="U2670" s="1">
        <f t="shared" si="41"/>
        <v>1.0000000000331966E-4</v>
      </c>
    </row>
    <row r="2671" spans="1:21">
      <c r="A2671" s="2">
        <v>0.64694444444444443</v>
      </c>
      <c r="B2671" s="1">
        <v>34.969299999999997</v>
      </c>
      <c r="C2671" s="1">
        <v>4.4299999999999999E-2</v>
      </c>
      <c r="D2671" s="1">
        <v>-0.55130000000000001</v>
      </c>
      <c r="E2671" s="1">
        <v>399.1651</v>
      </c>
      <c r="F2671" s="1">
        <v>54.324300000000001</v>
      </c>
      <c r="G2671" s="1">
        <v>-2.4514</v>
      </c>
      <c r="H2671" s="1" t="b">
        <v>0</v>
      </c>
      <c r="J2671" s="1">
        <v>0.52239999999999998</v>
      </c>
      <c r="K2671" s="1">
        <v>-1.5E-3</v>
      </c>
      <c r="L2671" s="1">
        <v>0</v>
      </c>
      <c r="N2671" s="1">
        <v>2.1555</v>
      </c>
      <c r="O2671" s="1">
        <v>104.63079999999999</v>
      </c>
      <c r="P2671" s="1">
        <v>104.65300000000001</v>
      </c>
      <c r="R2671" s="1">
        <v>-1.2096</v>
      </c>
      <c r="S2671" s="1">
        <v>89.075299999999999</v>
      </c>
      <c r="T2671" s="1">
        <v>89.083500000000001</v>
      </c>
      <c r="U2671" s="1">
        <f t="shared" si="41"/>
        <v>0</v>
      </c>
    </row>
    <row r="2672" spans="1:21">
      <c r="A2672" s="2">
        <v>0.64694444444444443</v>
      </c>
      <c r="B2672" s="1">
        <v>34.969299999999997</v>
      </c>
      <c r="C2672" s="1">
        <v>4.4299999999999999E-2</v>
      </c>
      <c r="D2672" s="1">
        <v>-0.55130000000000001</v>
      </c>
      <c r="E2672" s="1">
        <v>399.1651</v>
      </c>
      <c r="F2672" s="1">
        <v>54.324300000000001</v>
      </c>
      <c r="G2672" s="1">
        <v>-2.4514</v>
      </c>
      <c r="H2672" s="1" t="b">
        <v>0</v>
      </c>
      <c r="J2672" s="1">
        <v>0.52239999999999998</v>
      </c>
      <c r="K2672" s="1">
        <v>-1.5E-3</v>
      </c>
      <c r="L2672" s="1">
        <v>0</v>
      </c>
      <c r="N2672" s="1">
        <v>2.1555</v>
      </c>
      <c r="O2672" s="1">
        <v>104.63079999999999</v>
      </c>
      <c r="P2672" s="1">
        <v>104.65300000000001</v>
      </c>
      <c r="R2672" s="1">
        <v>-1.2096</v>
      </c>
      <c r="S2672" s="1">
        <v>89.075299999999999</v>
      </c>
      <c r="T2672" s="1">
        <v>89.083500000000001</v>
      </c>
      <c r="U2672" s="1">
        <f t="shared" si="41"/>
        <v>0.20470000000000255</v>
      </c>
    </row>
    <row r="2673" spans="1:21">
      <c r="A2673" s="2">
        <v>0.64673611111111107</v>
      </c>
      <c r="B2673" s="1">
        <v>16.459</v>
      </c>
      <c r="C2673" s="1">
        <v>4.2099999999999999E-2</v>
      </c>
      <c r="D2673" s="1">
        <v>-0.14269999999999999</v>
      </c>
      <c r="E2673" s="1">
        <v>195.6206</v>
      </c>
      <c r="F2673" s="1">
        <v>62.697800000000001</v>
      </c>
      <c r="G2673" s="1">
        <v>-2.3913000000000002</v>
      </c>
      <c r="H2673" s="1" t="b">
        <v>0</v>
      </c>
      <c r="J2673" s="1">
        <v>0</v>
      </c>
      <c r="K2673" s="1">
        <v>-6.7000000000000002E-3</v>
      </c>
      <c r="L2673" s="1">
        <v>0</v>
      </c>
      <c r="N2673" s="1">
        <v>1.3340000000000001</v>
      </c>
      <c r="O2673" s="1">
        <v>62.542700000000004</v>
      </c>
      <c r="P2673" s="1">
        <v>62.556899999999999</v>
      </c>
      <c r="R2673" s="1">
        <v>-1.6207</v>
      </c>
      <c r="S2673" s="1">
        <v>89.273499999999999</v>
      </c>
      <c r="T2673" s="1">
        <v>89.288200000000003</v>
      </c>
      <c r="U2673" s="1">
        <f t="shared" si="41"/>
        <v>0</v>
      </c>
    </row>
    <row r="2674" spans="1:21">
      <c r="A2674" s="2">
        <v>0.64673611111111107</v>
      </c>
      <c r="B2674" s="1">
        <v>16.459</v>
      </c>
      <c r="C2674" s="1">
        <v>4.2099999999999999E-2</v>
      </c>
      <c r="D2674" s="1">
        <v>-0.14269999999999999</v>
      </c>
      <c r="E2674" s="1">
        <v>195.6206</v>
      </c>
      <c r="F2674" s="1">
        <v>62.697800000000001</v>
      </c>
      <c r="G2674" s="1">
        <v>-2.3913000000000002</v>
      </c>
      <c r="H2674" s="1" t="b">
        <v>0</v>
      </c>
      <c r="J2674" s="1">
        <v>0</v>
      </c>
      <c r="K2674" s="1">
        <v>-6.7000000000000002E-3</v>
      </c>
      <c r="L2674" s="1">
        <v>0</v>
      </c>
      <c r="N2674" s="1">
        <v>1.3340000000000001</v>
      </c>
      <c r="O2674" s="1">
        <v>62.542700000000004</v>
      </c>
      <c r="P2674" s="1">
        <v>62.556899999999999</v>
      </c>
      <c r="R2674" s="1">
        <v>-1.6207</v>
      </c>
      <c r="S2674" s="1">
        <v>89.273499999999999</v>
      </c>
      <c r="T2674" s="1">
        <v>89.288200000000003</v>
      </c>
      <c r="U2674" s="1">
        <f t="shared" si="41"/>
        <v>5.2899999999993952E-2</v>
      </c>
    </row>
    <row r="2675" spans="1:21">
      <c r="A2675" s="2">
        <v>0.64714120370370376</v>
      </c>
      <c r="B2675" s="1">
        <v>51.320500000000003</v>
      </c>
      <c r="C2675" s="1">
        <v>4.2299999999999997E-2</v>
      </c>
      <c r="D2675" s="1">
        <v>-0.63929999999999998</v>
      </c>
      <c r="E2675" s="1">
        <v>690.20489999999995</v>
      </c>
      <c r="F2675" s="1">
        <v>68.958299999999994</v>
      </c>
      <c r="G2675" s="1">
        <v>-2.3980000000000001</v>
      </c>
      <c r="H2675" s="1" t="b">
        <v>0</v>
      </c>
      <c r="J2675" s="1">
        <v>0.32569999999999999</v>
      </c>
      <c r="K2675" s="1">
        <v>-4.1000000000000003E-3</v>
      </c>
      <c r="L2675" s="1">
        <v>0</v>
      </c>
      <c r="N2675" s="1">
        <v>1.8307</v>
      </c>
      <c r="O2675" s="1">
        <v>77.328900000000004</v>
      </c>
      <c r="P2675" s="1">
        <v>77.350499999999997</v>
      </c>
      <c r="R2675" s="1">
        <v>-1.1237999999999999</v>
      </c>
      <c r="S2675" s="1">
        <v>89.334100000000007</v>
      </c>
      <c r="T2675" s="1">
        <v>89.341099999999997</v>
      </c>
      <c r="U2675" s="1">
        <f t="shared" si="41"/>
        <v>0</v>
      </c>
    </row>
    <row r="2676" spans="1:21">
      <c r="A2676" s="2">
        <v>0.64714120370370376</v>
      </c>
      <c r="B2676" s="1">
        <v>51.320500000000003</v>
      </c>
      <c r="C2676" s="1">
        <v>4.2299999999999997E-2</v>
      </c>
      <c r="D2676" s="1">
        <v>-0.63929999999999998</v>
      </c>
      <c r="E2676" s="1">
        <v>690.20489999999995</v>
      </c>
      <c r="F2676" s="1">
        <v>68.958299999999994</v>
      </c>
      <c r="G2676" s="1">
        <v>-2.3980000000000001</v>
      </c>
      <c r="H2676" s="1" t="b">
        <v>0</v>
      </c>
      <c r="J2676" s="1">
        <v>0.32569999999999999</v>
      </c>
      <c r="K2676" s="1">
        <v>-4.1000000000000003E-3</v>
      </c>
      <c r="L2676" s="1">
        <v>0</v>
      </c>
      <c r="N2676" s="1">
        <v>1.8307</v>
      </c>
      <c r="O2676" s="1">
        <v>77.328900000000004</v>
      </c>
      <c r="P2676" s="1">
        <v>77.350499999999997</v>
      </c>
      <c r="R2676" s="1">
        <v>-1.1237999999999999</v>
      </c>
      <c r="S2676" s="1">
        <v>89.334100000000007</v>
      </c>
      <c r="T2676" s="1">
        <v>89.341099999999997</v>
      </c>
      <c r="U2676" s="1">
        <f t="shared" si="41"/>
        <v>7.730000000000814E-2</v>
      </c>
    </row>
    <row r="2677" spans="1:21">
      <c r="A2677" s="2">
        <v>0.64703703703703697</v>
      </c>
      <c r="B2677" s="1">
        <v>42.8977</v>
      </c>
      <c r="C2677" s="1">
        <v>4.2000000000000003E-2</v>
      </c>
      <c r="D2677" s="1">
        <v>-0.4148</v>
      </c>
      <c r="E2677" s="1">
        <v>543.0317</v>
      </c>
      <c r="F2677" s="1">
        <v>61.8904</v>
      </c>
      <c r="G2677" s="1">
        <v>-2.4186000000000001</v>
      </c>
      <c r="H2677" s="1" t="b">
        <v>0</v>
      </c>
      <c r="J2677" s="1">
        <v>0</v>
      </c>
      <c r="K2677" s="1">
        <v>3.7000000000000002E-3</v>
      </c>
      <c r="L2677" s="1">
        <v>0</v>
      </c>
      <c r="N2677" s="1">
        <v>2.0175999999999998</v>
      </c>
      <c r="O2677" s="1">
        <v>94.912899999999993</v>
      </c>
      <c r="P2677" s="1">
        <v>94.934399999999997</v>
      </c>
      <c r="R2677" s="1">
        <v>-1.3474999999999999</v>
      </c>
      <c r="S2677" s="1">
        <v>89.408299999999997</v>
      </c>
      <c r="T2677" s="1">
        <v>89.418400000000005</v>
      </c>
      <c r="U2677" s="1">
        <f t="shared" si="41"/>
        <v>0</v>
      </c>
    </row>
    <row r="2678" spans="1:21">
      <c r="A2678" s="2">
        <v>0.64703703703703697</v>
      </c>
      <c r="B2678" s="1">
        <v>42.8977</v>
      </c>
      <c r="C2678" s="1">
        <v>4.2000000000000003E-2</v>
      </c>
      <c r="D2678" s="1">
        <v>-0.4148</v>
      </c>
      <c r="E2678" s="1">
        <v>543.0317</v>
      </c>
      <c r="F2678" s="1">
        <v>61.8904</v>
      </c>
      <c r="G2678" s="1">
        <v>-2.4186000000000001</v>
      </c>
      <c r="H2678" s="1" t="b">
        <v>0</v>
      </c>
      <c r="J2678" s="1">
        <v>0</v>
      </c>
      <c r="K2678" s="1">
        <v>3.7000000000000002E-3</v>
      </c>
      <c r="L2678" s="1">
        <v>0</v>
      </c>
      <c r="N2678" s="1">
        <v>2.0175999999999998</v>
      </c>
      <c r="O2678" s="1">
        <v>94.912899999999993</v>
      </c>
      <c r="P2678" s="1">
        <v>94.934399999999997</v>
      </c>
      <c r="R2678" s="1">
        <v>-1.3474999999999999</v>
      </c>
      <c r="S2678" s="1">
        <v>89.408299999999997</v>
      </c>
      <c r="T2678" s="1">
        <v>89.418400000000005</v>
      </c>
      <c r="U2678" s="1">
        <f t="shared" si="41"/>
        <v>4.5799999999999841E-2</v>
      </c>
    </row>
    <row r="2679" spans="1:21">
      <c r="A2679" s="2">
        <v>0.64694444444444443</v>
      </c>
      <c r="B2679" s="1">
        <v>34.924999999999997</v>
      </c>
      <c r="C2679" s="1">
        <v>4.48E-2</v>
      </c>
      <c r="D2679" s="1">
        <v>-0.52790000000000004</v>
      </c>
      <c r="E2679" s="1">
        <v>398.56229999999999</v>
      </c>
      <c r="F2679" s="1">
        <v>54.191800000000001</v>
      </c>
      <c r="G2679" s="1">
        <v>-2.4174000000000002</v>
      </c>
      <c r="H2679" s="1" t="b">
        <v>0</v>
      </c>
      <c r="J2679" s="1">
        <v>0.5</v>
      </c>
      <c r="K2679" s="1">
        <v>-1.6999999999999999E-3</v>
      </c>
      <c r="L2679" s="1">
        <v>0</v>
      </c>
      <c r="N2679" s="1">
        <v>2.1307</v>
      </c>
      <c r="O2679" s="1">
        <v>105.5668</v>
      </c>
      <c r="P2679" s="1">
        <v>105.5883</v>
      </c>
      <c r="R2679" s="1">
        <v>-1.2343999999999999</v>
      </c>
      <c r="S2679" s="1">
        <v>89.455699999999993</v>
      </c>
      <c r="T2679" s="1">
        <v>89.464200000000005</v>
      </c>
      <c r="U2679" s="1">
        <f t="shared" si="41"/>
        <v>0</v>
      </c>
    </row>
    <row r="2680" spans="1:21">
      <c r="A2680" s="2">
        <v>0.64694444444444443</v>
      </c>
      <c r="B2680" s="1">
        <v>34.924999999999997</v>
      </c>
      <c r="C2680" s="1">
        <v>4.48E-2</v>
      </c>
      <c r="D2680" s="1">
        <v>-0.52790000000000004</v>
      </c>
      <c r="E2680" s="1">
        <v>398.56229999999999</v>
      </c>
      <c r="F2680" s="1">
        <v>54.191800000000001</v>
      </c>
      <c r="G2680" s="1">
        <v>-2.4174000000000002</v>
      </c>
      <c r="H2680" s="1" t="b">
        <v>0</v>
      </c>
      <c r="J2680" s="1">
        <v>0.5</v>
      </c>
      <c r="K2680" s="1">
        <v>-1.6999999999999999E-3</v>
      </c>
      <c r="L2680" s="1">
        <v>0</v>
      </c>
      <c r="N2680" s="1">
        <v>2.1307</v>
      </c>
      <c r="O2680" s="1">
        <v>105.5668</v>
      </c>
      <c r="P2680" s="1">
        <v>105.5883</v>
      </c>
      <c r="R2680" s="1">
        <v>-1.2343999999999999</v>
      </c>
      <c r="S2680" s="1">
        <v>89.455699999999993</v>
      </c>
      <c r="T2680" s="1">
        <v>89.464200000000005</v>
      </c>
      <c r="U2680" s="1">
        <f t="shared" si="41"/>
        <v>0.29739999999999611</v>
      </c>
    </row>
    <row r="2681" spans="1:21">
      <c r="A2681" s="2">
        <v>0.64673611111111107</v>
      </c>
      <c r="B2681" s="1">
        <v>16.416899999999998</v>
      </c>
      <c r="C2681" s="1">
        <v>4.3799999999999999E-2</v>
      </c>
      <c r="D2681" s="1">
        <v>-0.122</v>
      </c>
      <c r="E2681" s="1">
        <v>194.92410000000001</v>
      </c>
      <c r="F2681" s="1">
        <v>62.777200000000001</v>
      </c>
      <c r="G2681" s="1">
        <v>-2.2709999999999999</v>
      </c>
      <c r="H2681" s="1" t="b">
        <v>0</v>
      </c>
      <c r="J2681" s="1">
        <v>0</v>
      </c>
      <c r="K2681" s="1">
        <v>-7.3000000000000001E-3</v>
      </c>
      <c r="L2681" s="1">
        <v>0</v>
      </c>
      <c r="N2681" s="1">
        <v>1.7184999999999999</v>
      </c>
      <c r="O2681" s="1">
        <v>63.562899999999999</v>
      </c>
      <c r="P2681" s="1">
        <v>63.586100000000002</v>
      </c>
      <c r="R2681" s="1">
        <v>-1.6465000000000001</v>
      </c>
      <c r="S2681" s="1">
        <v>89.746499999999997</v>
      </c>
      <c r="T2681" s="1">
        <v>89.761600000000001</v>
      </c>
      <c r="U2681" s="1">
        <f t="shared" si="41"/>
        <v>0</v>
      </c>
    </row>
    <row r="2682" spans="1:21">
      <c r="A2682" s="2">
        <v>0.64722222222222225</v>
      </c>
      <c r="B2682" s="1">
        <v>59.099400000000003</v>
      </c>
      <c r="C2682" s="1">
        <v>4.24E-2</v>
      </c>
      <c r="D2682" s="1">
        <v>-0.27710000000000001</v>
      </c>
      <c r="E2682" s="1">
        <v>833.09370000000001</v>
      </c>
      <c r="F2682" s="1">
        <v>60.7667</v>
      </c>
      <c r="G2682" s="1">
        <v>-2.1362000000000001</v>
      </c>
      <c r="H2682" s="1" t="b">
        <v>0</v>
      </c>
      <c r="J2682" s="1">
        <v>8.0600000000000005E-2</v>
      </c>
      <c r="K2682" s="1">
        <v>-1E-3</v>
      </c>
      <c r="L2682" s="1">
        <v>0</v>
      </c>
      <c r="N2682" s="1">
        <v>1.8678999999999999</v>
      </c>
      <c r="O2682" s="1">
        <v>69.882099999999994</v>
      </c>
      <c r="P2682" s="1">
        <v>69.9071</v>
      </c>
      <c r="R2682" s="1">
        <v>-1.4972000000000001</v>
      </c>
      <c r="S2682" s="1">
        <v>89.749099999999999</v>
      </c>
      <c r="T2682" s="1">
        <v>89.761600000000001</v>
      </c>
      <c r="U2682" s="1">
        <f t="shared" si="41"/>
        <v>0</v>
      </c>
    </row>
    <row r="2683" spans="1:21">
      <c r="A2683" s="2">
        <v>0.64673611111111107</v>
      </c>
      <c r="B2683" s="1">
        <v>16.416899999999998</v>
      </c>
      <c r="C2683" s="1">
        <v>4.3799999999999999E-2</v>
      </c>
      <c r="D2683" s="1">
        <v>-0.122</v>
      </c>
      <c r="E2683" s="1">
        <v>194.92410000000001</v>
      </c>
      <c r="F2683" s="1">
        <v>62.777200000000001</v>
      </c>
      <c r="G2683" s="1">
        <v>-2.2709999999999999</v>
      </c>
      <c r="H2683" s="1" t="b">
        <v>0</v>
      </c>
      <c r="J2683" s="1">
        <v>0</v>
      </c>
      <c r="K2683" s="1">
        <v>-7.3000000000000001E-3</v>
      </c>
      <c r="L2683" s="1">
        <v>0</v>
      </c>
      <c r="N2683" s="1">
        <v>1.7184999999999999</v>
      </c>
      <c r="O2683" s="1">
        <v>63.562899999999999</v>
      </c>
      <c r="P2683" s="1">
        <v>63.586100000000002</v>
      </c>
      <c r="R2683" s="1">
        <v>-1.6465000000000001</v>
      </c>
      <c r="S2683" s="1">
        <v>89.746499999999997</v>
      </c>
      <c r="T2683" s="1">
        <v>89.761600000000001</v>
      </c>
      <c r="U2683" s="1">
        <f t="shared" si="41"/>
        <v>0</v>
      </c>
    </row>
    <row r="2684" spans="1:21">
      <c r="A2684" s="2">
        <v>0.64722222222222225</v>
      </c>
      <c r="B2684" s="1">
        <v>59.099400000000003</v>
      </c>
      <c r="C2684" s="1">
        <v>4.24E-2</v>
      </c>
      <c r="D2684" s="1">
        <v>-0.27710000000000001</v>
      </c>
      <c r="E2684" s="1">
        <v>833.09370000000001</v>
      </c>
      <c r="F2684" s="1">
        <v>60.7667</v>
      </c>
      <c r="G2684" s="1">
        <v>-2.1362000000000001</v>
      </c>
      <c r="H2684" s="1" t="b">
        <v>0</v>
      </c>
      <c r="J2684" s="1">
        <v>8.0600000000000005E-2</v>
      </c>
      <c r="K2684" s="1">
        <v>-1E-3</v>
      </c>
      <c r="L2684" s="1">
        <v>0</v>
      </c>
      <c r="N2684" s="1">
        <v>1.8678999999999999</v>
      </c>
      <c r="O2684" s="1">
        <v>69.882099999999994</v>
      </c>
      <c r="P2684" s="1">
        <v>69.9071</v>
      </c>
      <c r="R2684" s="1">
        <v>-1.4972000000000001</v>
      </c>
      <c r="S2684" s="1">
        <v>89.749099999999999</v>
      </c>
      <c r="T2684" s="1">
        <v>89.761600000000001</v>
      </c>
      <c r="U2684" s="1">
        <f t="shared" si="41"/>
        <v>8.079999999999643E-2</v>
      </c>
    </row>
    <row r="2685" spans="1:21">
      <c r="A2685" s="2">
        <v>0.64694444444444443</v>
      </c>
      <c r="B2685" s="1">
        <v>34.880200000000002</v>
      </c>
      <c r="C2685" s="1">
        <v>4.41E-2</v>
      </c>
      <c r="D2685" s="1">
        <v>-0.50509999999999999</v>
      </c>
      <c r="E2685" s="1">
        <v>397.96089999999998</v>
      </c>
      <c r="F2685" s="1">
        <v>54.064100000000003</v>
      </c>
      <c r="G2685" s="1">
        <v>-2.3803999999999998</v>
      </c>
      <c r="H2685" s="1" t="b">
        <v>0</v>
      </c>
      <c r="J2685" s="1">
        <v>0.5</v>
      </c>
      <c r="K2685" s="1">
        <v>-1.9E-3</v>
      </c>
      <c r="L2685" s="1">
        <v>0</v>
      </c>
      <c r="N2685" s="1">
        <v>2.1063000000000001</v>
      </c>
      <c r="O2685" s="1">
        <v>106.5014</v>
      </c>
      <c r="P2685" s="1">
        <v>106.5222</v>
      </c>
      <c r="R2685" s="1">
        <v>-1.2587999999999999</v>
      </c>
      <c r="S2685" s="1">
        <v>89.833600000000004</v>
      </c>
      <c r="T2685" s="1">
        <v>89.842399999999998</v>
      </c>
      <c r="U2685" s="1">
        <f t="shared" si="41"/>
        <v>0</v>
      </c>
    </row>
    <row r="2686" spans="1:21">
      <c r="A2686" s="2">
        <v>0.64694444444444443</v>
      </c>
      <c r="B2686" s="1">
        <v>34.880200000000002</v>
      </c>
      <c r="C2686" s="1">
        <v>4.41E-2</v>
      </c>
      <c r="D2686" s="1">
        <v>-0.50509999999999999</v>
      </c>
      <c r="E2686" s="1">
        <v>397.96089999999998</v>
      </c>
      <c r="F2686" s="1">
        <v>54.064100000000003</v>
      </c>
      <c r="G2686" s="1">
        <v>-2.3803999999999998</v>
      </c>
      <c r="H2686" s="1" t="b">
        <v>0</v>
      </c>
      <c r="J2686" s="1">
        <v>0.5</v>
      </c>
      <c r="K2686" s="1">
        <v>-1.9E-3</v>
      </c>
      <c r="L2686" s="1">
        <v>0</v>
      </c>
      <c r="N2686" s="1">
        <v>2.1063000000000001</v>
      </c>
      <c r="O2686" s="1">
        <v>106.5014</v>
      </c>
      <c r="P2686" s="1">
        <v>106.5222</v>
      </c>
      <c r="R2686" s="1">
        <v>-1.2587999999999999</v>
      </c>
      <c r="S2686" s="1">
        <v>89.833600000000004</v>
      </c>
      <c r="T2686" s="1">
        <v>89.842399999999998</v>
      </c>
      <c r="U2686" s="1">
        <f t="shared" si="41"/>
        <v>4.0000000000006253E-2</v>
      </c>
    </row>
    <row r="2687" spans="1:21">
      <c r="A2687" s="2">
        <v>0.64703703703703697</v>
      </c>
      <c r="B2687" s="1">
        <v>42.855699999999999</v>
      </c>
      <c r="C2687" s="1">
        <v>4.2599999999999999E-2</v>
      </c>
      <c r="D2687" s="1">
        <v>-0.38879999999999998</v>
      </c>
      <c r="E2687" s="1">
        <v>542.34439999999995</v>
      </c>
      <c r="F2687" s="1">
        <v>61.966999999999999</v>
      </c>
      <c r="G2687" s="1">
        <v>-2.4279000000000002</v>
      </c>
      <c r="H2687" s="1" t="b">
        <v>0</v>
      </c>
      <c r="J2687" s="1">
        <v>0</v>
      </c>
      <c r="K2687" s="1">
        <v>3.2000000000000002E-3</v>
      </c>
      <c r="L2687" s="1">
        <v>0</v>
      </c>
      <c r="N2687" s="1">
        <v>1.9921</v>
      </c>
      <c r="O2687" s="1">
        <v>95.933700000000002</v>
      </c>
      <c r="P2687" s="1">
        <v>95.954400000000007</v>
      </c>
      <c r="R2687" s="1">
        <v>-1.373</v>
      </c>
      <c r="S2687" s="1">
        <v>89.872</v>
      </c>
      <c r="T2687" s="1">
        <v>89.882400000000004</v>
      </c>
      <c r="U2687" s="1">
        <f t="shared" si="41"/>
        <v>0</v>
      </c>
    </row>
    <row r="2688" spans="1:21">
      <c r="A2688" s="2">
        <v>0.64703703703703697</v>
      </c>
      <c r="B2688" s="1">
        <v>42.855699999999999</v>
      </c>
      <c r="C2688" s="1">
        <v>4.2599999999999999E-2</v>
      </c>
      <c r="D2688" s="1">
        <v>-0.38879999999999998</v>
      </c>
      <c r="E2688" s="1">
        <v>542.34439999999995</v>
      </c>
      <c r="F2688" s="1">
        <v>61.966999999999999</v>
      </c>
      <c r="G2688" s="1">
        <v>-2.4279000000000002</v>
      </c>
      <c r="H2688" s="1" t="b">
        <v>0</v>
      </c>
      <c r="J2688" s="1">
        <v>0</v>
      </c>
      <c r="K2688" s="1">
        <v>3.2000000000000002E-3</v>
      </c>
      <c r="L2688" s="1">
        <v>0</v>
      </c>
      <c r="N2688" s="1">
        <v>1.9921</v>
      </c>
      <c r="O2688" s="1">
        <v>95.933700000000002</v>
      </c>
      <c r="P2688" s="1">
        <v>95.954400000000007</v>
      </c>
      <c r="R2688" s="1">
        <v>-1.373</v>
      </c>
      <c r="S2688" s="1">
        <v>89.872</v>
      </c>
      <c r="T2688" s="1">
        <v>89.882400000000004</v>
      </c>
      <c r="U2688" s="1">
        <f t="shared" si="41"/>
        <v>0.27159999999999229</v>
      </c>
    </row>
    <row r="2689" spans="1:21">
      <c r="A2689" s="2">
        <v>0.64714120370370376</v>
      </c>
      <c r="B2689" s="1">
        <v>51.278199999999998</v>
      </c>
      <c r="C2689" s="1">
        <v>4.1000000000000002E-2</v>
      </c>
      <c r="D2689" s="1">
        <v>-0.60419999999999996</v>
      </c>
      <c r="E2689" s="1">
        <v>689.05650000000003</v>
      </c>
      <c r="F2689" s="1">
        <v>68.898099999999999</v>
      </c>
      <c r="G2689" s="1">
        <v>-2.2597</v>
      </c>
      <c r="H2689" s="1" t="b">
        <v>0</v>
      </c>
      <c r="J2689" s="1">
        <v>0.32569999999999999</v>
      </c>
      <c r="K2689" s="1">
        <v>-4.5999999999999999E-3</v>
      </c>
      <c r="L2689" s="1">
        <v>0</v>
      </c>
      <c r="N2689" s="1">
        <v>1.7897000000000001</v>
      </c>
      <c r="O2689" s="1">
        <v>78.978200000000001</v>
      </c>
      <c r="P2689" s="1">
        <v>78.998400000000004</v>
      </c>
      <c r="R2689" s="1">
        <v>-1.1648000000000001</v>
      </c>
      <c r="S2689" s="1">
        <v>90.1464</v>
      </c>
      <c r="T2689" s="1">
        <v>90.153999999999996</v>
      </c>
      <c r="U2689" s="1">
        <f t="shared" si="41"/>
        <v>0</v>
      </c>
    </row>
    <row r="2690" spans="1:21">
      <c r="A2690" s="2">
        <v>0.64714120370370376</v>
      </c>
      <c r="B2690" s="1">
        <v>51.278199999999998</v>
      </c>
      <c r="C2690" s="1">
        <v>4.1000000000000002E-2</v>
      </c>
      <c r="D2690" s="1">
        <v>-0.60419999999999996</v>
      </c>
      <c r="E2690" s="1">
        <v>689.05650000000003</v>
      </c>
      <c r="F2690" s="1">
        <v>68.898099999999999</v>
      </c>
      <c r="G2690" s="1">
        <v>-2.2597</v>
      </c>
      <c r="H2690" s="1" t="b">
        <v>0</v>
      </c>
      <c r="J2690" s="1">
        <v>0.32569999999999999</v>
      </c>
      <c r="K2690" s="1">
        <v>-4.5999999999999999E-3</v>
      </c>
      <c r="L2690" s="1">
        <v>0</v>
      </c>
      <c r="N2690" s="1">
        <v>1.7897000000000001</v>
      </c>
      <c r="O2690" s="1">
        <v>78.978200000000001</v>
      </c>
      <c r="P2690" s="1">
        <v>78.998400000000004</v>
      </c>
      <c r="R2690" s="1">
        <v>-1.1648000000000001</v>
      </c>
      <c r="S2690" s="1">
        <v>90.1464</v>
      </c>
      <c r="T2690" s="1">
        <v>90.153999999999996</v>
      </c>
      <c r="U2690" s="1">
        <f t="shared" si="41"/>
        <v>5.8500000000009322E-2</v>
      </c>
    </row>
    <row r="2691" spans="1:21">
      <c r="A2691" s="2">
        <v>0.64722222222222225</v>
      </c>
      <c r="B2691" s="1">
        <v>59.056899999999999</v>
      </c>
      <c r="C2691" s="1">
        <v>4.3799999999999999E-2</v>
      </c>
      <c r="D2691" s="1">
        <v>-0.25750000000000001</v>
      </c>
      <c r="E2691" s="1">
        <v>832.41859999999997</v>
      </c>
      <c r="F2691" s="1">
        <v>60.812100000000001</v>
      </c>
      <c r="G2691" s="1">
        <v>-2.0819999999999999</v>
      </c>
      <c r="H2691" s="1" t="b">
        <v>0</v>
      </c>
      <c r="J2691" s="1">
        <v>7.5700000000000003E-2</v>
      </c>
      <c r="K2691" s="1">
        <v>-1.5E-3</v>
      </c>
      <c r="L2691" s="1">
        <v>0</v>
      </c>
      <c r="N2691" s="1">
        <v>1.8460000000000001</v>
      </c>
      <c r="O2691" s="1">
        <v>70.8904</v>
      </c>
      <c r="P2691" s="1">
        <v>70.914500000000004</v>
      </c>
      <c r="R2691" s="1">
        <v>-1.5190999999999999</v>
      </c>
      <c r="S2691" s="1">
        <v>90.199700000000007</v>
      </c>
      <c r="T2691" s="1">
        <v>90.212500000000006</v>
      </c>
      <c r="U2691" s="1">
        <f t="shared" ref="U2691:U2754" si="42">T2692-T2691</f>
        <v>0</v>
      </c>
    </row>
    <row r="2692" spans="1:21">
      <c r="A2692" s="2">
        <v>0.64722222222222225</v>
      </c>
      <c r="B2692" s="1">
        <v>59.056899999999999</v>
      </c>
      <c r="C2692" s="1">
        <v>4.3799999999999999E-2</v>
      </c>
      <c r="D2692" s="1">
        <v>-0.25750000000000001</v>
      </c>
      <c r="E2692" s="1">
        <v>832.41859999999997</v>
      </c>
      <c r="F2692" s="1">
        <v>60.812100000000001</v>
      </c>
      <c r="G2692" s="1">
        <v>-2.0819999999999999</v>
      </c>
      <c r="H2692" s="1" t="b">
        <v>0</v>
      </c>
      <c r="J2692" s="1">
        <v>7.5700000000000003E-2</v>
      </c>
      <c r="K2692" s="1">
        <v>-1.5E-3</v>
      </c>
      <c r="L2692" s="1">
        <v>0</v>
      </c>
      <c r="N2692" s="1">
        <v>1.8460000000000001</v>
      </c>
      <c r="O2692" s="1">
        <v>70.8904</v>
      </c>
      <c r="P2692" s="1">
        <v>70.914500000000004</v>
      </c>
      <c r="R2692" s="1">
        <v>-1.5190999999999999</v>
      </c>
      <c r="S2692" s="1">
        <v>90.199700000000007</v>
      </c>
      <c r="T2692" s="1">
        <v>90.212500000000006</v>
      </c>
      <c r="U2692" s="1">
        <f t="shared" si="42"/>
        <v>2.4000000000000909E-2</v>
      </c>
    </row>
    <row r="2693" spans="1:21">
      <c r="A2693" s="2">
        <v>0.64673611111111107</v>
      </c>
      <c r="B2693" s="1">
        <v>16.373100000000001</v>
      </c>
      <c r="C2693" s="1">
        <v>4.6199999999999998E-2</v>
      </c>
      <c r="D2693" s="1">
        <v>-0.1028</v>
      </c>
      <c r="E2693" s="1">
        <v>194.22659999999999</v>
      </c>
      <c r="F2693" s="1">
        <v>62.8568</v>
      </c>
      <c r="G2693" s="1">
        <v>-2.1463999999999999</v>
      </c>
      <c r="H2693" s="1" t="b">
        <v>0</v>
      </c>
      <c r="J2693" s="1">
        <v>0</v>
      </c>
      <c r="K2693" s="1">
        <v>-7.7000000000000002E-3</v>
      </c>
      <c r="L2693" s="1">
        <v>0</v>
      </c>
      <c r="N2693" s="1">
        <v>1.6940999999999999</v>
      </c>
      <c r="O2693" s="1">
        <v>64.593500000000006</v>
      </c>
      <c r="P2693" s="1">
        <v>64.615700000000004</v>
      </c>
      <c r="R2693" s="1">
        <v>-1.6709000000000001</v>
      </c>
      <c r="S2693" s="1">
        <v>90.221000000000004</v>
      </c>
      <c r="T2693" s="1">
        <v>90.236500000000007</v>
      </c>
      <c r="U2693" s="1">
        <f t="shared" si="42"/>
        <v>0</v>
      </c>
    </row>
    <row r="2694" spans="1:21">
      <c r="A2694" s="2">
        <v>0.64673611111111107</v>
      </c>
      <c r="B2694" s="1">
        <v>16.373100000000001</v>
      </c>
      <c r="C2694" s="1">
        <v>4.6199999999999998E-2</v>
      </c>
      <c r="D2694" s="1">
        <v>-0.1028</v>
      </c>
      <c r="E2694" s="1">
        <v>194.22659999999999</v>
      </c>
      <c r="F2694" s="1">
        <v>62.8568</v>
      </c>
      <c r="G2694" s="1">
        <v>-2.1463999999999999</v>
      </c>
      <c r="H2694" s="1" t="b">
        <v>0</v>
      </c>
      <c r="J2694" s="1">
        <v>0</v>
      </c>
      <c r="K2694" s="1">
        <v>-7.7000000000000002E-3</v>
      </c>
      <c r="L2694" s="1">
        <v>0</v>
      </c>
      <c r="N2694" s="1">
        <v>1.6940999999999999</v>
      </c>
      <c r="O2694" s="1">
        <v>64.593500000000006</v>
      </c>
      <c r="P2694" s="1">
        <v>64.615700000000004</v>
      </c>
      <c r="R2694" s="1">
        <v>-1.6709000000000001</v>
      </c>
      <c r="S2694" s="1">
        <v>90.221000000000004</v>
      </c>
      <c r="T2694" s="1">
        <v>90.236500000000007</v>
      </c>
      <c r="U2694" s="1">
        <f t="shared" si="42"/>
        <v>0.11139999999998906</v>
      </c>
    </row>
    <row r="2695" spans="1:21">
      <c r="A2695" s="2">
        <v>0.64703703703703697</v>
      </c>
      <c r="B2695" s="1">
        <v>42.813099999999999</v>
      </c>
      <c r="C2695" s="1">
        <v>4.3499999999999997E-2</v>
      </c>
      <c r="D2695" s="1">
        <v>-0.36320000000000002</v>
      </c>
      <c r="E2695" s="1">
        <v>541.65610000000004</v>
      </c>
      <c r="F2695" s="1">
        <v>62.043700000000001</v>
      </c>
      <c r="G2695" s="1">
        <v>-2.4291</v>
      </c>
      <c r="H2695" s="1" t="b">
        <v>0</v>
      </c>
      <c r="J2695" s="1">
        <v>0</v>
      </c>
      <c r="K2695" s="1">
        <v>2.7000000000000001E-3</v>
      </c>
      <c r="L2695" s="1">
        <v>0</v>
      </c>
      <c r="N2695" s="1">
        <v>1.9664999999999999</v>
      </c>
      <c r="O2695" s="1">
        <v>96.955299999999994</v>
      </c>
      <c r="P2695" s="1">
        <v>96.975300000000004</v>
      </c>
      <c r="R2695" s="1">
        <v>-1.3986000000000001</v>
      </c>
      <c r="S2695" s="1">
        <v>90.337000000000003</v>
      </c>
      <c r="T2695" s="1">
        <v>90.347899999999996</v>
      </c>
      <c r="U2695" s="1">
        <f t="shared" si="42"/>
        <v>0</v>
      </c>
    </row>
    <row r="2696" spans="1:21">
      <c r="A2696" s="2">
        <v>0.64703703703703697</v>
      </c>
      <c r="B2696" s="1">
        <v>42.813099999999999</v>
      </c>
      <c r="C2696" s="1">
        <v>4.3499999999999997E-2</v>
      </c>
      <c r="D2696" s="1">
        <v>-0.36320000000000002</v>
      </c>
      <c r="E2696" s="1">
        <v>541.65610000000004</v>
      </c>
      <c r="F2696" s="1">
        <v>62.043700000000001</v>
      </c>
      <c r="G2696" s="1">
        <v>-2.4291</v>
      </c>
      <c r="H2696" s="1" t="b">
        <v>0</v>
      </c>
      <c r="J2696" s="1">
        <v>0</v>
      </c>
      <c r="K2696" s="1">
        <v>2.7000000000000001E-3</v>
      </c>
      <c r="L2696" s="1">
        <v>0</v>
      </c>
      <c r="N2696" s="1">
        <v>1.9664999999999999</v>
      </c>
      <c r="O2696" s="1">
        <v>96.955299999999994</v>
      </c>
      <c r="P2696" s="1">
        <v>96.975300000000004</v>
      </c>
      <c r="R2696" s="1">
        <v>-1.3986000000000001</v>
      </c>
      <c r="S2696" s="1">
        <v>90.337000000000003</v>
      </c>
      <c r="T2696" s="1">
        <v>90.347899999999996</v>
      </c>
      <c r="U2696" s="1">
        <f t="shared" si="42"/>
        <v>5.890000000000839E-2</v>
      </c>
    </row>
    <row r="2697" spans="1:21">
      <c r="A2697" s="2">
        <v>0.64694444444444443</v>
      </c>
      <c r="B2697" s="1">
        <v>34.836100000000002</v>
      </c>
      <c r="C2697" s="1">
        <v>4.5199999999999997E-2</v>
      </c>
      <c r="D2697" s="1">
        <v>-0.4718</v>
      </c>
      <c r="E2697" s="1">
        <v>397.0616</v>
      </c>
      <c r="F2697" s="1">
        <v>53.872399999999999</v>
      </c>
      <c r="G2697" s="1">
        <v>-2.3191000000000002</v>
      </c>
      <c r="H2697" s="1" t="b">
        <v>0</v>
      </c>
      <c r="J2697" s="1">
        <v>0.5</v>
      </c>
      <c r="K2697" s="1">
        <v>-2E-3</v>
      </c>
      <c r="L2697" s="1">
        <v>0</v>
      </c>
      <c r="N2697" s="1">
        <v>2.0703999999999998</v>
      </c>
      <c r="O2697" s="1">
        <v>107.9006</v>
      </c>
      <c r="P2697" s="1">
        <v>107.9205</v>
      </c>
      <c r="R2697" s="1">
        <v>-1.2947</v>
      </c>
      <c r="S2697" s="1">
        <v>90.397499999999994</v>
      </c>
      <c r="T2697" s="1">
        <v>90.406800000000004</v>
      </c>
      <c r="U2697" s="1">
        <f t="shared" si="42"/>
        <v>0</v>
      </c>
    </row>
    <row r="2698" spans="1:21">
      <c r="A2698" s="2">
        <v>0.64694444444444443</v>
      </c>
      <c r="B2698" s="1">
        <v>34.836100000000002</v>
      </c>
      <c r="C2698" s="1">
        <v>4.5199999999999997E-2</v>
      </c>
      <c r="D2698" s="1">
        <v>-0.4718</v>
      </c>
      <c r="E2698" s="1">
        <v>397.0616</v>
      </c>
      <c r="F2698" s="1">
        <v>53.872399999999999</v>
      </c>
      <c r="G2698" s="1">
        <v>-2.3191000000000002</v>
      </c>
      <c r="H2698" s="1" t="b">
        <v>0</v>
      </c>
      <c r="J2698" s="1">
        <v>0.5</v>
      </c>
      <c r="K2698" s="1">
        <v>-2E-3</v>
      </c>
      <c r="L2698" s="1">
        <v>0</v>
      </c>
      <c r="N2698" s="1">
        <v>2.0703999999999998</v>
      </c>
      <c r="O2698" s="1">
        <v>107.9006</v>
      </c>
      <c r="P2698" s="1">
        <v>107.9205</v>
      </c>
      <c r="R2698" s="1">
        <v>-1.2947</v>
      </c>
      <c r="S2698" s="1">
        <v>90.397499999999994</v>
      </c>
      <c r="T2698" s="1">
        <v>90.406800000000004</v>
      </c>
      <c r="U2698" s="1">
        <f t="shared" si="42"/>
        <v>0.25860000000000127</v>
      </c>
    </row>
    <row r="2699" spans="1:21">
      <c r="A2699" s="2">
        <v>0.64722222222222225</v>
      </c>
      <c r="B2699" s="1">
        <v>59.013100000000001</v>
      </c>
      <c r="C2699" s="1">
        <v>4.4499999999999998E-2</v>
      </c>
      <c r="D2699" s="1">
        <v>-0.23880000000000001</v>
      </c>
      <c r="E2699" s="1">
        <v>831.74310000000003</v>
      </c>
      <c r="F2699" s="1">
        <v>60.859499999999997</v>
      </c>
      <c r="G2699" s="1">
        <v>-2.02</v>
      </c>
      <c r="H2699" s="1" t="b">
        <v>0</v>
      </c>
      <c r="J2699" s="1">
        <v>7.0800000000000002E-2</v>
      </c>
      <c r="K2699" s="1">
        <v>-2.2000000000000001E-3</v>
      </c>
      <c r="L2699" s="1">
        <v>0</v>
      </c>
      <c r="N2699" s="1">
        <v>1.8247</v>
      </c>
      <c r="O2699" s="1">
        <v>71.899299999999997</v>
      </c>
      <c r="P2699" s="1">
        <v>71.922399999999996</v>
      </c>
      <c r="R2699" s="1">
        <v>-1.5404</v>
      </c>
      <c r="S2699" s="1">
        <v>90.652299999999997</v>
      </c>
      <c r="T2699" s="1">
        <v>90.665400000000005</v>
      </c>
      <c r="U2699" s="1">
        <f t="shared" si="42"/>
        <v>0</v>
      </c>
    </row>
    <row r="2700" spans="1:21">
      <c r="A2700" s="2">
        <v>0.64722222222222225</v>
      </c>
      <c r="B2700" s="1">
        <v>59.013100000000001</v>
      </c>
      <c r="C2700" s="1">
        <v>4.4499999999999998E-2</v>
      </c>
      <c r="D2700" s="1">
        <v>-0.23880000000000001</v>
      </c>
      <c r="E2700" s="1">
        <v>831.74310000000003</v>
      </c>
      <c r="F2700" s="1">
        <v>60.859499999999997</v>
      </c>
      <c r="G2700" s="1">
        <v>-2.02</v>
      </c>
      <c r="H2700" s="1" t="b">
        <v>0</v>
      </c>
      <c r="J2700" s="1">
        <v>7.0800000000000002E-2</v>
      </c>
      <c r="K2700" s="1">
        <v>-2.2000000000000001E-3</v>
      </c>
      <c r="L2700" s="1">
        <v>0</v>
      </c>
      <c r="N2700" s="1">
        <v>1.8247</v>
      </c>
      <c r="O2700" s="1">
        <v>71.899299999999997</v>
      </c>
      <c r="P2700" s="1">
        <v>71.922399999999996</v>
      </c>
      <c r="R2700" s="1">
        <v>-1.5404</v>
      </c>
      <c r="S2700" s="1">
        <v>90.652299999999997</v>
      </c>
      <c r="T2700" s="1">
        <v>90.665400000000005</v>
      </c>
      <c r="U2700" s="1">
        <f t="shared" si="42"/>
        <v>3.1700000000000728E-2</v>
      </c>
    </row>
    <row r="2701" spans="1:21">
      <c r="A2701" s="2">
        <v>0.64712962962962961</v>
      </c>
      <c r="B2701" s="1">
        <v>51.237200000000001</v>
      </c>
      <c r="C2701" s="1">
        <v>4.0500000000000001E-2</v>
      </c>
      <c r="D2701" s="1">
        <v>-0.58250000000000002</v>
      </c>
      <c r="E2701" s="1">
        <v>688.29129999999998</v>
      </c>
      <c r="F2701" s="1">
        <v>68.857900000000001</v>
      </c>
      <c r="G2701" s="1">
        <v>-2.1617999999999999</v>
      </c>
      <c r="H2701" s="1" t="b">
        <v>0</v>
      </c>
      <c r="J2701" s="1">
        <v>0.32569999999999999</v>
      </c>
      <c r="K2701" s="1">
        <v>-4.8999999999999998E-3</v>
      </c>
      <c r="L2701" s="1">
        <v>0</v>
      </c>
      <c r="N2701" s="1">
        <v>2.1741999999999999</v>
      </c>
      <c r="O2701" s="1">
        <v>80.066100000000006</v>
      </c>
      <c r="P2701" s="1">
        <v>80.095600000000005</v>
      </c>
      <c r="R2701" s="1">
        <v>-1.1906000000000001</v>
      </c>
      <c r="S2701" s="1">
        <v>90.689300000000003</v>
      </c>
      <c r="T2701" s="1">
        <v>90.697100000000006</v>
      </c>
      <c r="U2701" s="1">
        <f t="shared" si="42"/>
        <v>0</v>
      </c>
    </row>
    <row r="2702" spans="1:21">
      <c r="A2702" s="2">
        <v>0.64712962962962961</v>
      </c>
      <c r="B2702" s="1">
        <v>51.237200000000001</v>
      </c>
      <c r="C2702" s="1">
        <v>4.0500000000000001E-2</v>
      </c>
      <c r="D2702" s="1">
        <v>-0.58250000000000002</v>
      </c>
      <c r="E2702" s="1">
        <v>688.29129999999998</v>
      </c>
      <c r="F2702" s="1">
        <v>68.857900000000001</v>
      </c>
      <c r="G2702" s="1">
        <v>-2.1617999999999999</v>
      </c>
      <c r="H2702" s="1" t="b">
        <v>0</v>
      </c>
      <c r="J2702" s="1">
        <v>0.32569999999999999</v>
      </c>
      <c r="K2702" s="1">
        <v>-4.8999999999999998E-3</v>
      </c>
      <c r="L2702" s="1">
        <v>0</v>
      </c>
      <c r="N2702" s="1">
        <v>2.1741999999999999</v>
      </c>
      <c r="O2702" s="1">
        <v>80.066100000000006</v>
      </c>
      <c r="P2702" s="1">
        <v>80.095600000000005</v>
      </c>
      <c r="R2702" s="1">
        <v>-1.1906000000000001</v>
      </c>
      <c r="S2702" s="1">
        <v>90.689300000000003</v>
      </c>
      <c r="T2702" s="1">
        <v>90.697100000000006</v>
      </c>
      <c r="U2702" s="1">
        <f t="shared" si="42"/>
        <v>1.4099999999999113E-2</v>
      </c>
    </row>
    <row r="2703" spans="1:21">
      <c r="A2703" s="2">
        <v>0.64673611111111107</v>
      </c>
      <c r="B2703" s="1">
        <v>16.326899999999998</v>
      </c>
      <c r="C2703" s="1">
        <v>4.4200000000000003E-2</v>
      </c>
      <c r="D2703" s="1">
        <v>-8.5300000000000001E-2</v>
      </c>
      <c r="E2703" s="1">
        <v>193.5282</v>
      </c>
      <c r="F2703" s="1">
        <v>62.936599999999999</v>
      </c>
      <c r="G2703" s="1">
        <v>-2.0183</v>
      </c>
      <c r="H2703" s="1" t="b">
        <v>0</v>
      </c>
      <c r="J2703" s="1">
        <v>0</v>
      </c>
      <c r="K2703" s="1">
        <v>-7.9000000000000008E-3</v>
      </c>
      <c r="L2703" s="1">
        <v>0</v>
      </c>
      <c r="N2703" s="1">
        <v>1.6711</v>
      </c>
      <c r="O2703" s="1">
        <v>65.625</v>
      </c>
      <c r="P2703" s="1">
        <v>65.646299999999997</v>
      </c>
      <c r="R2703" s="1">
        <v>-1.694</v>
      </c>
      <c r="S2703" s="1">
        <v>90.695400000000006</v>
      </c>
      <c r="T2703" s="1">
        <v>90.711200000000005</v>
      </c>
      <c r="U2703" s="1">
        <f t="shared" si="42"/>
        <v>0</v>
      </c>
    </row>
    <row r="2704" spans="1:21">
      <c r="A2704" s="2">
        <v>0.64673611111111107</v>
      </c>
      <c r="B2704" s="1">
        <v>16.326899999999998</v>
      </c>
      <c r="C2704" s="1">
        <v>4.4200000000000003E-2</v>
      </c>
      <c r="D2704" s="1">
        <v>-8.5300000000000001E-2</v>
      </c>
      <c r="E2704" s="1">
        <v>193.5282</v>
      </c>
      <c r="F2704" s="1">
        <v>62.936599999999999</v>
      </c>
      <c r="G2704" s="1">
        <v>-2.0183</v>
      </c>
      <c r="H2704" s="1" t="b">
        <v>0</v>
      </c>
      <c r="J2704" s="1">
        <v>0</v>
      </c>
      <c r="K2704" s="1">
        <v>-7.9000000000000008E-3</v>
      </c>
      <c r="L2704" s="1">
        <v>0</v>
      </c>
      <c r="N2704" s="1">
        <v>1.6711</v>
      </c>
      <c r="O2704" s="1">
        <v>65.625</v>
      </c>
      <c r="P2704" s="1">
        <v>65.646299999999997</v>
      </c>
      <c r="R2704" s="1">
        <v>-1.694</v>
      </c>
      <c r="S2704" s="1">
        <v>90.695400000000006</v>
      </c>
      <c r="T2704" s="1">
        <v>90.711200000000005</v>
      </c>
      <c r="U2704" s="1">
        <f t="shared" si="42"/>
        <v>7.0699999999987995E-2</v>
      </c>
    </row>
    <row r="2705" spans="1:21">
      <c r="A2705" s="2">
        <v>0.64694444444444443</v>
      </c>
      <c r="B2705" s="1">
        <v>34.790900000000001</v>
      </c>
      <c r="C2705" s="1">
        <v>4.2799999999999998E-2</v>
      </c>
      <c r="D2705" s="1">
        <v>-0.45040000000000002</v>
      </c>
      <c r="E2705" s="1">
        <v>396.46370000000002</v>
      </c>
      <c r="F2705" s="1">
        <v>53.744300000000003</v>
      </c>
      <c r="G2705" s="1">
        <v>-2.2738</v>
      </c>
      <c r="H2705" s="1" t="b">
        <v>0</v>
      </c>
      <c r="J2705" s="1">
        <v>0.5</v>
      </c>
      <c r="K2705" s="1">
        <v>-2.3999999999999998E-3</v>
      </c>
      <c r="L2705" s="1">
        <v>0</v>
      </c>
      <c r="N2705" s="1">
        <v>2.0470999999999999</v>
      </c>
      <c r="O2705" s="1">
        <v>108.8317</v>
      </c>
      <c r="P2705" s="1">
        <v>108.851</v>
      </c>
      <c r="R2705" s="1">
        <v>-1.3180000000000001</v>
      </c>
      <c r="S2705" s="1">
        <v>90.772300000000001</v>
      </c>
      <c r="T2705" s="1">
        <v>90.781899999999993</v>
      </c>
      <c r="U2705" s="1">
        <f t="shared" si="42"/>
        <v>0</v>
      </c>
    </row>
    <row r="2706" spans="1:21">
      <c r="A2706" s="2">
        <v>0.64694444444444443</v>
      </c>
      <c r="B2706" s="1">
        <v>34.790900000000001</v>
      </c>
      <c r="C2706" s="1">
        <v>4.2799999999999998E-2</v>
      </c>
      <c r="D2706" s="1">
        <v>-0.45040000000000002</v>
      </c>
      <c r="E2706" s="1">
        <v>396.46370000000002</v>
      </c>
      <c r="F2706" s="1">
        <v>53.744300000000003</v>
      </c>
      <c r="G2706" s="1">
        <v>-2.2738</v>
      </c>
      <c r="H2706" s="1" t="b">
        <v>0</v>
      </c>
      <c r="J2706" s="1">
        <v>0.5</v>
      </c>
      <c r="K2706" s="1">
        <v>-2.3999999999999998E-3</v>
      </c>
      <c r="L2706" s="1">
        <v>0</v>
      </c>
      <c r="N2706" s="1">
        <v>2.0470999999999999</v>
      </c>
      <c r="O2706" s="1">
        <v>108.8317</v>
      </c>
      <c r="P2706" s="1">
        <v>108.851</v>
      </c>
      <c r="R2706" s="1">
        <v>-1.3180000000000001</v>
      </c>
      <c r="S2706" s="1">
        <v>90.772300000000001</v>
      </c>
      <c r="T2706" s="1">
        <v>90.781899999999993</v>
      </c>
      <c r="U2706" s="1">
        <f t="shared" si="42"/>
        <v>3.2900000000012142E-2</v>
      </c>
    </row>
    <row r="2707" spans="1:21">
      <c r="A2707" s="2">
        <v>0.64703703703703697</v>
      </c>
      <c r="B2707" s="1">
        <v>42.769599999999997</v>
      </c>
      <c r="C2707" s="1">
        <v>4.36E-2</v>
      </c>
      <c r="D2707" s="1">
        <v>-0.33789999999999998</v>
      </c>
      <c r="E2707" s="1">
        <v>540.96699999999998</v>
      </c>
      <c r="F2707" s="1">
        <v>62.120600000000003</v>
      </c>
      <c r="G2707" s="1">
        <v>-2.4220999999999999</v>
      </c>
      <c r="H2707" s="1" t="b">
        <v>0</v>
      </c>
      <c r="J2707" s="1">
        <v>0</v>
      </c>
      <c r="K2707" s="1">
        <v>2.2000000000000001E-3</v>
      </c>
      <c r="L2707" s="1">
        <v>0</v>
      </c>
      <c r="N2707" s="1">
        <v>1.9409000000000001</v>
      </c>
      <c r="O2707" s="1">
        <v>97.977800000000002</v>
      </c>
      <c r="P2707" s="1">
        <v>97.997100000000003</v>
      </c>
      <c r="R2707" s="1">
        <v>-1.4241999999999999</v>
      </c>
      <c r="S2707" s="1">
        <v>90.803700000000006</v>
      </c>
      <c r="T2707" s="1">
        <v>90.814800000000005</v>
      </c>
      <c r="U2707" s="1">
        <f t="shared" si="42"/>
        <v>0</v>
      </c>
    </row>
    <row r="2708" spans="1:21">
      <c r="A2708" s="2">
        <v>0.64703703703703697</v>
      </c>
      <c r="B2708" s="1">
        <v>42.769599999999997</v>
      </c>
      <c r="C2708" s="1">
        <v>4.36E-2</v>
      </c>
      <c r="D2708" s="1">
        <v>-0.33789999999999998</v>
      </c>
      <c r="E2708" s="1">
        <v>540.96699999999998</v>
      </c>
      <c r="F2708" s="1">
        <v>62.120600000000003</v>
      </c>
      <c r="G2708" s="1">
        <v>-2.4220999999999999</v>
      </c>
      <c r="H2708" s="1" t="b">
        <v>0</v>
      </c>
      <c r="J2708" s="1">
        <v>0</v>
      </c>
      <c r="K2708" s="1">
        <v>2.2000000000000001E-3</v>
      </c>
      <c r="L2708" s="1">
        <v>0</v>
      </c>
      <c r="N2708" s="1">
        <v>1.9409000000000001</v>
      </c>
      <c r="O2708" s="1">
        <v>97.977800000000002</v>
      </c>
      <c r="P2708" s="1">
        <v>97.997100000000003</v>
      </c>
      <c r="R2708" s="1">
        <v>-1.4241999999999999</v>
      </c>
      <c r="S2708" s="1">
        <v>90.803700000000006</v>
      </c>
      <c r="T2708" s="1">
        <v>90.814800000000005</v>
      </c>
      <c r="U2708" s="1">
        <f t="shared" si="42"/>
        <v>0.30359999999998877</v>
      </c>
    </row>
    <row r="2709" spans="1:21">
      <c r="A2709" s="2">
        <v>0.64722222222222225</v>
      </c>
      <c r="B2709" s="1">
        <v>58.968699999999998</v>
      </c>
      <c r="C2709" s="1">
        <v>4.2700000000000002E-2</v>
      </c>
      <c r="D2709" s="1">
        <v>-0.22109999999999999</v>
      </c>
      <c r="E2709" s="1">
        <v>831.06700000000001</v>
      </c>
      <c r="F2709" s="1">
        <v>60.908000000000001</v>
      </c>
      <c r="G2709" s="1">
        <v>-1.9499</v>
      </c>
      <c r="H2709" s="1" t="b">
        <v>0</v>
      </c>
      <c r="J2709" s="1">
        <v>7.0800000000000002E-2</v>
      </c>
      <c r="K2709" s="1">
        <v>-2.8999999999999998E-3</v>
      </c>
      <c r="L2709" s="1">
        <v>0</v>
      </c>
      <c r="N2709" s="1">
        <v>1.804</v>
      </c>
      <c r="O2709" s="1">
        <v>72.908699999999996</v>
      </c>
      <c r="P2709" s="1">
        <v>72.930999999999997</v>
      </c>
      <c r="R2709" s="1">
        <v>-1.5610999999999999</v>
      </c>
      <c r="S2709" s="1">
        <v>91.105000000000004</v>
      </c>
      <c r="T2709" s="1">
        <v>91.118399999999994</v>
      </c>
      <c r="U2709" s="1">
        <f t="shared" si="42"/>
        <v>0</v>
      </c>
    </row>
    <row r="2710" spans="1:21">
      <c r="A2710" s="2">
        <v>0.64722222222222225</v>
      </c>
      <c r="B2710" s="1">
        <v>58.968699999999998</v>
      </c>
      <c r="C2710" s="1">
        <v>4.2700000000000002E-2</v>
      </c>
      <c r="D2710" s="1">
        <v>-0.22109999999999999</v>
      </c>
      <c r="E2710" s="1">
        <v>831.06700000000001</v>
      </c>
      <c r="F2710" s="1">
        <v>60.908000000000001</v>
      </c>
      <c r="G2710" s="1">
        <v>-1.9499</v>
      </c>
      <c r="H2710" s="1" t="b">
        <v>0</v>
      </c>
      <c r="J2710" s="1">
        <v>7.0800000000000002E-2</v>
      </c>
      <c r="K2710" s="1">
        <v>-2.8999999999999998E-3</v>
      </c>
      <c r="L2710" s="1">
        <v>0</v>
      </c>
      <c r="N2710" s="1">
        <v>1.804</v>
      </c>
      <c r="O2710" s="1">
        <v>72.908699999999996</v>
      </c>
      <c r="P2710" s="1">
        <v>72.930999999999997</v>
      </c>
      <c r="R2710" s="1">
        <v>-1.5610999999999999</v>
      </c>
      <c r="S2710" s="1">
        <v>91.105000000000004</v>
      </c>
      <c r="T2710" s="1">
        <v>91.118399999999994</v>
      </c>
      <c r="U2710" s="1">
        <f t="shared" si="42"/>
        <v>3.6600000000007071E-2</v>
      </c>
    </row>
    <row r="2711" spans="1:21">
      <c r="A2711" s="2">
        <v>0.64694444444444443</v>
      </c>
      <c r="B2711" s="1">
        <v>34.748100000000001</v>
      </c>
      <c r="C2711" s="1">
        <v>4.5499999999999999E-2</v>
      </c>
      <c r="D2711" s="1">
        <v>-0.42959999999999998</v>
      </c>
      <c r="E2711" s="1">
        <v>395.8673</v>
      </c>
      <c r="F2711" s="1">
        <v>53.616199999999999</v>
      </c>
      <c r="G2711" s="1">
        <v>-2.2244999999999999</v>
      </c>
      <c r="H2711" s="1" t="b">
        <v>0</v>
      </c>
      <c r="J2711" s="1">
        <v>0.5</v>
      </c>
      <c r="K2711" s="1">
        <v>-2.8E-3</v>
      </c>
      <c r="L2711" s="1">
        <v>0</v>
      </c>
      <c r="N2711" s="1">
        <v>2.0242</v>
      </c>
      <c r="O2711" s="1">
        <v>109.76139999999999</v>
      </c>
      <c r="P2711" s="1">
        <v>109.78</v>
      </c>
      <c r="R2711" s="1">
        <v>-1.3409</v>
      </c>
      <c r="S2711" s="1">
        <v>91.145099999999999</v>
      </c>
      <c r="T2711" s="1">
        <v>91.155000000000001</v>
      </c>
      <c r="U2711" s="1">
        <f t="shared" si="42"/>
        <v>0</v>
      </c>
    </row>
    <row r="2712" spans="1:21">
      <c r="A2712" s="2">
        <v>0.64694444444444443</v>
      </c>
      <c r="B2712" s="1">
        <v>34.748100000000001</v>
      </c>
      <c r="C2712" s="1">
        <v>4.5499999999999999E-2</v>
      </c>
      <c r="D2712" s="1">
        <v>-0.42959999999999998</v>
      </c>
      <c r="E2712" s="1">
        <v>395.8673</v>
      </c>
      <c r="F2712" s="1">
        <v>53.616199999999999</v>
      </c>
      <c r="G2712" s="1">
        <v>-2.2244999999999999</v>
      </c>
      <c r="H2712" s="1" t="b">
        <v>0</v>
      </c>
      <c r="J2712" s="1">
        <v>0.5</v>
      </c>
      <c r="K2712" s="1">
        <v>-2.8E-3</v>
      </c>
      <c r="L2712" s="1">
        <v>0</v>
      </c>
      <c r="N2712" s="1">
        <v>2.0242</v>
      </c>
      <c r="O2712" s="1">
        <v>109.76139999999999</v>
      </c>
      <c r="P2712" s="1">
        <v>109.78</v>
      </c>
      <c r="R2712" s="1">
        <v>-1.3409</v>
      </c>
      <c r="S2712" s="1">
        <v>91.145099999999999</v>
      </c>
      <c r="T2712" s="1">
        <v>91.155000000000001</v>
      </c>
      <c r="U2712" s="1">
        <f t="shared" si="42"/>
        <v>3.2399999999995543E-2</v>
      </c>
    </row>
    <row r="2713" spans="1:21">
      <c r="A2713" s="2">
        <v>0.64673611111111107</v>
      </c>
      <c r="B2713" s="1">
        <v>16.282699999999998</v>
      </c>
      <c r="C2713" s="1">
        <v>4.3400000000000001E-2</v>
      </c>
      <c r="D2713" s="1">
        <v>-6.93E-2</v>
      </c>
      <c r="E2713" s="1">
        <v>192.8289</v>
      </c>
      <c r="F2713" s="1">
        <v>63.016500000000001</v>
      </c>
      <c r="G2713" s="1">
        <v>-1.8868</v>
      </c>
      <c r="H2713" s="1" t="b">
        <v>0</v>
      </c>
      <c r="J2713" s="1">
        <v>0</v>
      </c>
      <c r="K2713" s="1">
        <v>-8.2000000000000007E-3</v>
      </c>
      <c r="L2713" s="1">
        <v>0</v>
      </c>
      <c r="N2713" s="1">
        <v>1.6496</v>
      </c>
      <c r="O2713" s="1">
        <v>66.657399999999996</v>
      </c>
      <c r="P2713" s="1">
        <v>66.677899999999994</v>
      </c>
      <c r="R2713" s="1">
        <v>-1.7155</v>
      </c>
      <c r="S2713" s="1">
        <v>91.171300000000002</v>
      </c>
      <c r="T2713" s="1">
        <v>91.187399999999997</v>
      </c>
      <c r="U2713" s="1">
        <f t="shared" si="42"/>
        <v>0</v>
      </c>
    </row>
    <row r="2714" spans="1:21">
      <c r="A2714" s="2">
        <v>0.64673611111111107</v>
      </c>
      <c r="B2714" s="1">
        <v>16.282699999999998</v>
      </c>
      <c r="C2714" s="1">
        <v>4.3400000000000001E-2</v>
      </c>
      <c r="D2714" s="1">
        <v>-6.93E-2</v>
      </c>
      <c r="E2714" s="1">
        <v>192.8289</v>
      </c>
      <c r="F2714" s="1">
        <v>63.016500000000001</v>
      </c>
      <c r="G2714" s="1">
        <v>-1.8868</v>
      </c>
      <c r="H2714" s="1" t="b">
        <v>0</v>
      </c>
      <c r="J2714" s="1">
        <v>0</v>
      </c>
      <c r="K2714" s="1">
        <v>-8.2000000000000007E-3</v>
      </c>
      <c r="L2714" s="1">
        <v>0</v>
      </c>
      <c r="N2714" s="1">
        <v>1.6496</v>
      </c>
      <c r="O2714" s="1">
        <v>66.657399999999996</v>
      </c>
      <c r="P2714" s="1">
        <v>66.677899999999994</v>
      </c>
      <c r="R2714" s="1">
        <v>-1.7155</v>
      </c>
      <c r="S2714" s="1">
        <v>91.171300000000002</v>
      </c>
      <c r="T2714" s="1">
        <v>91.187399999999997</v>
      </c>
      <c r="U2714" s="1">
        <f t="shared" si="42"/>
        <v>5.150000000000432E-2</v>
      </c>
    </row>
    <row r="2715" spans="1:21">
      <c r="A2715" s="2">
        <v>0.64712962962962961</v>
      </c>
      <c r="B2715" s="1">
        <v>51.1967</v>
      </c>
      <c r="C2715" s="1">
        <v>4.2099999999999999E-2</v>
      </c>
      <c r="D2715" s="1">
        <v>-0.56220000000000003</v>
      </c>
      <c r="E2715" s="1">
        <v>687.52660000000003</v>
      </c>
      <c r="F2715" s="1">
        <v>68.817800000000005</v>
      </c>
      <c r="G2715" s="1">
        <v>-2.0596000000000001</v>
      </c>
      <c r="H2715" s="1" t="b">
        <v>0</v>
      </c>
      <c r="J2715" s="1">
        <v>0.32569999999999999</v>
      </c>
      <c r="K2715" s="1">
        <v>-5.1999999999999998E-3</v>
      </c>
      <c r="L2715" s="1">
        <v>0</v>
      </c>
      <c r="N2715" s="1">
        <v>2.1496</v>
      </c>
      <c r="O2715" s="1">
        <v>81.164100000000005</v>
      </c>
      <c r="P2715" s="1">
        <v>81.192499999999995</v>
      </c>
      <c r="R2715" s="1">
        <v>-1.2153</v>
      </c>
      <c r="S2715" s="1">
        <v>91.230800000000002</v>
      </c>
      <c r="T2715" s="1">
        <v>91.238900000000001</v>
      </c>
      <c r="U2715" s="1">
        <f t="shared" si="42"/>
        <v>0</v>
      </c>
    </row>
    <row r="2716" spans="1:21">
      <c r="A2716" s="2">
        <v>0.64712962962962961</v>
      </c>
      <c r="B2716" s="1">
        <v>51.1967</v>
      </c>
      <c r="C2716" s="1">
        <v>4.2099999999999999E-2</v>
      </c>
      <c r="D2716" s="1">
        <v>-0.56220000000000003</v>
      </c>
      <c r="E2716" s="1">
        <v>687.52660000000003</v>
      </c>
      <c r="F2716" s="1">
        <v>68.817800000000005</v>
      </c>
      <c r="G2716" s="1">
        <v>-2.0596000000000001</v>
      </c>
      <c r="H2716" s="1" t="b">
        <v>0</v>
      </c>
      <c r="J2716" s="1">
        <v>0.32569999999999999</v>
      </c>
      <c r="K2716" s="1">
        <v>-5.1999999999999998E-3</v>
      </c>
      <c r="L2716" s="1">
        <v>0</v>
      </c>
      <c r="N2716" s="1">
        <v>2.1496</v>
      </c>
      <c r="O2716" s="1">
        <v>81.164100000000005</v>
      </c>
      <c r="P2716" s="1">
        <v>81.192499999999995</v>
      </c>
      <c r="R2716" s="1">
        <v>-1.2153</v>
      </c>
      <c r="S2716" s="1">
        <v>91.230800000000002</v>
      </c>
      <c r="T2716" s="1">
        <v>91.238900000000001</v>
      </c>
      <c r="U2716" s="1">
        <f t="shared" si="42"/>
        <v>4.2599999999993088E-2</v>
      </c>
    </row>
    <row r="2717" spans="1:21">
      <c r="A2717" s="2">
        <v>0.64703703703703697</v>
      </c>
      <c r="B2717" s="1">
        <v>42.726100000000002</v>
      </c>
      <c r="C2717" s="1">
        <v>4.3400000000000001E-2</v>
      </c>
      <c r="D2717" s="1">
        <v>-0.31309999999999999</v>
      </c>
      <c r="E2717" s="1">
        <v>540.27700000000004</v>
      </c>
      <c r="F2717" s="1">
        <v>62.197600000000001</v>
      </c>
      <c r="G2717" s="1">
        <v>-2.4066000000000001</v>
      </c>
      <c r="H2717" s="1" t="b">
        <v>0</v>
      </c>
      <c r="J2717" s="1">
        <v>0</v>
      </c>
      <c r="K2717" s="1">
        <v>1.4E-3</v>
      </c>
      <c r="L2717" s="1">
        <v>0</v>
      </c>
      <c r="N2717" s="1">
        <v>1.9154</v>
      </c>
      <c r="O2717" s="1">
        <v>99.001199999999997</v>
      </c>
      <c r="P2717" s="1">
        <v>99.0197</v>
      </c>
      <c r="R2717" s="1">
        <v>-1.4497</v>
      </c>
      <c r="S2717" s="1">
        <v>91.27</v>
      </c>
      <c r="T2717" s="1">
        <v>91.281499999999994</v>
      </c>
      <c r="U2717" s="1">
        <f t="shared" si="42"/>
        <v>0</v>
      </c>
    </row>
    <row r="2718" spans="1:21">
      <c r="A2718" s="2">
        <v>0.64703703703703697</v>
      </c>
      <c r="B2718" s="1">
        <v>42.726100000000002</v>
      </c>
      <c r="C2718" s="1">
        <v>4.3400000000000001E-2</v>
      </c>
      <c r="D2718" s="1">
        <v>-0.31309999999999999</v>
      </c>
      <c r="E2718" s="1">
        <v>540.27700000000004</v>
      </c>
      <c r="F2718" s="1">
        <v>62.197600000000001</v>
      </c>
      <c r="G2718" s="1">
        <v>-2.4066000000000001</v>
      </c>
      <c r="H2718" s="1" t="b">
        <v>0</v>
      </c>
      <c r="J2718" s="1">
        <v>0</v>
      </c>
      <c r="K2718" s="1">
        <v>1.4E-3</v>
      </c>
      <c r="L2718" s="1">
        <v>0</v>
      </c>
      <c r="N2718" s="1">
        <v>1.9154</v>
      </c>
      <c r="O2718" s="1">
        <v>99.001199999999997</v>
      </c>
      <c r="P2718" s="1">
        <v>99.0197</v>
      </c>
      <c r="R2718" s="1">
        <v>-1.4497</v>
      </c>
      <c r="S2718" s="1">
        <v>91.27</v>
      </c>
      <c r="T2718" s="1">
        <v>91.281499999999994</v>
      </c>
      <c r="U2718" s="1">
        <f t="shared" si="42"/>
        <v>0.24650000000001171</v>
      </c>
    </row>
    <row r="2719" spans="1:21">
      <c r="A2719" s="2">
        <v>0.64694444444444443</v>
      </c>
      <c r="B2719" s="1">
        <v>34.702599999999997</v>
      </c>
      <c r="C2719" s="1">
        <v>4.2700000000000002E-2</v>
      </c>
      <c r="D2719" s="1">
        <v>-0.40949999999999998</v>
      </c>
      <c r="E2719" s="1">
        <v>395.2722</v>
      </c>
      <c r="F2719" s="1">
        <v>53.487900000000003</v>
      </c>
      <c r="G2719" s="1">
        <v>-2.1714000000000002</v>
      </c>
      <c r="H2719" s="1" t="b">
        <v>0</v>
      </c>
      <c r="J2719" s="1">
        <v>0.5</v>
      </c>
      <c r="K2719" s="1">
        <v>-3.2000000000000002E-3</v>
      </c>
      <c r="L2719" s="1">
        <v>0</v>
      </c>
      <c r="N2719" s="1">
        <v>2.0017999999999998</v>
      </c>
      <c r="O2719" s="1">
        <v>110.6896</v>
      </c>
      <c r="P2719" s="1">
        <v>110.7077</v>
      </c>
      <c r="R2719" s="1">
        <v>-1.3633</v>
      </c>
      <c r="S2719" s="1">
        <v>91.517899999999997</v>
      </c>
      <c r="T2719" s="1">
        <v>91.528000000000006</v>
      </c>
      <c r="U2719" s="1">
        <f t="shared" si="42"/>
        <v>0</v>
      </c>
    </row>
    <row r="2720" spans="1:21">
      <c r="A2720" s="2">
        <v>0.64694444444444443</v>
      </c>
      <c r="B2720" s="1">
        <v>34.702599999999997</v>
      </c>
      <c r="C2720" s="1">
        <v>4.2700000000000002E-2</v>
      </c>
      <c r="D2720" s="1">
        <v>-0.40949999999999998</v>
      </c>
      <c r="E2720" s="1">
        <v>395.2722</v>
      </c>
      <c r="F2720" s="1">
        <v>53.487900000000003</v>
      </c>
      <c r="G2720" s="1">
        <v>-2.1714000000000002</v>
      </c>
      <c r="H2720" s="1" t="b">
        <v>0</v>
      </c>
      <c r="J2720" s="1">
        <v>0.5</v>
      </c>
      <c r="K2720" s="1">
        <v>-3.2000000000000002E-3</v>
      </c>
      <c r="L2720" s="1">
        <v>0</v>
      </c>
      <c r="N2720" s="1">
        <v>2.0017999999999998</v>
      </c>
      <c r="O2720" s="1">
        <v>110.6896</v>
      </c>
      <c r="P2720" s="1">
        <v>110.7077</v>
      </c>
      <c r="R2720" s="1">
        <v>-1.3633</v>
      </c>
      <c r="S2720" s="1">
        <v>91.517899999999997</v>
      </c>
      <c r="T2720" s="1">
        <v>91.528000000000006</v>
      </c>
      <c r="U2720" s="1">
        <f t="shared" si="42"/>
        <v>4.3799999999990291E-2</v>
      </c>
    </row>
    <row r="2721" spans="1:21">
      <c r="A2721" s="2">
        <v>0.64722222222222225</v>
      </c>
      <c r="B2721" s="1">
        <v>58.926000000000002</v>
      </c>
      <c r="C2721" s="1">
        <v>4.07E-2</v>
      </c>
      <c r="D2721" s="1">
        <v>-0.2044</v>
      </c>
      <c r="E2721" s="1">
        <v>830.39030000000002</v>
      </c>
      <c r="F2721" s="1">
        <v>60.957599999999999</v>
      </c>
      <c r="G2721" s="1">
        <v>-1.8722000000000001</v>
      </c>
      <c r="H2721" s="1" t="b">
        <v>0</v>
      </c>
      <c r="J2721" s="1">
        <v>6.59E-2</v>
      </c>
      <c r="K2721" s="1">
        <v>-3.5999999999999999E-3</v>
      </c>
      <c r="L2721" s="1">
        <v>0</v>
      </c>
      <c r="N2721" s="1">
        <v>1.784</v>
      </c>
      <c r="O2721" s="1">
        <v>73.918599999999998</v>
      </c>
      <c r="P2721" s="1">
        <v>73.940200000000004</v>
      </c>
      <c r="R2721" s="1">
        <v>-1.581</v>
      </c>
      <c r="S2721" s="1">
        <v>91.558199999999999</v>
      </c>
      <c r="T2721" s="1">
        <v>91.571799999999996</v>
      </c>
      <c r="U2721" s="1">
        <f t="shared" si="42"/>
        <v>0</v>
      </c>
    </row>
    <row r="2722" spans="1:21">
      <c r="A2722" s="2">
        <v>0.64722222222222225</v>
      </c>
      <c r="B2722" s="1">
        <v>58.926000000000002</v>
      </c>
      <c r="C2722" s="1">
        <v>4.07E-2</v>
      </c>
      <c r="D2722" s="1">
        <v>-0.2044</v>
      </c>
      <c r="E2722" s="1">
        <v>830.39030000000002</v>
      </c>
      <c r="F2722" s="1">
        <v>60.957599999999999</v>
      </c>
      <c r="G2722" s="1">
        <v>-1.8722000000000001</v>
      </c>
      <c r="H2722" s="1" t="b">
        <v>0</v>
      </c>
      <c r="J2722" s="1">
        <v>6.59E-2</v>
      </c>
      <c r="K2722" s="1">
        <v>-3.5999999999999999E-3</v>
      </c>
      <c r="L2722" s="1">
        <v>0</v>
      </c>
      <c r="N2722" s="1">
        <v>1.784</v>
      </c>
      <c r="O2722" s="1">
        <v>73.918599999999998</v>
      </c>
      <c r="P2722" s="1">
        <v>73.940200000000004</v>
      </c>
      <c r="R2722" s="1">
        <v>-1.581</v>
      </c>
      <c r="S2722" s="1">
        <v>91.558199999999999</v>
      </c>
      <c r="T2722" s="1">
        <v>91.571799999999996</v>
      </c>
      <c r="U2722" s="1">
        <f t="shared" si="42"/>
        <v>0.17629999999999768</v>
      </c>
    </row>
    <row r="2723" spans="1:21">
      <c r="A2723" s="2">
        <v>0.64703703703703697</v>
      </c>
      <c r="B2723" s="1">
        <v>42.682600000000001</v>
      </c>
      <c r="C2723" s="1">
        <v>4.2700000000000002E-2</v>
      </c>
      <c r="D2723" s="1">
        <v>-0.2888</v>
      </c>
      <c r="E2723" s="1">
        <v>539.58609999999999</v>
      </c>
      <c r="F2723" s="1">
        <v>62.274900000000002</v>
      </c>
      <c r="G2723" s="1">
        <v>-2.3824000000000001</v>
      </c>
      <c r="H2723" s="1" t="b">
        <v>0</v>
      </c>
      <c r="J2723" s="1">
        <v>0</v>
      </c>
      <c r="K2723" s="1">
        <v>5.9999999999999995E-4</v>
      </c>
      <c r="L2723" s="1">
        <v>0</v>
      </c>
      <c r="N2723" s="1">
        <v>1.89</v>
      </c>
      <c r="O2723" s="1">
        <v>100.0253</v>
      </c>
      <c r="P2723" s="1">
        <v>100.0432</v>
      </c>
      <c r="R2723" s="1">
        <v>-1.4751000000000001</v>
      </c>
      <c r="S2723" s="1">
        <v>91.736199999999997</v>
      </c>
      <c r="T2723" s="1">
        <v>91.748099999999994</v>
      </c>
      <c r="U2723" s="1">
        <f t="shared" si="42"/>
        <v>0</v>
      </c>
    </row>
    <row r="2724" spans="1:21">
      <c r="A2724" s="2">
        <v>0.64703703703703697</v>
      </c>
      <c r="B2724" s="1">
        <v>42.682600000000001</v>
      </c>
      <c r="C2724" s="1">
        <v>4.2700000000000002E-2</v>
      </c>
      <c r="D2724" s="1">
        <v>-0.2888</v>
      </c>
      <c r="E2724" s="1">
        <v>539.58609999999999</v>
      </c>
      <c r="F2724" s="1">
        <v>62.274900000000002</v>
      </c>
      <c r="G2724" s="1">
        <v>-2.3824000000000001</v>
      </c>
      <c r="H2724" s="1" t="b">
        <v>0</v>
      </c>
      <c r="J2724" s="1">
        <v>0</v>
      </c>
      <c r="K2724" s="1">
        <v>5.9999999999999995E-4</v>
      </c>
      <c r="L2724" s="1">
        <v>0</v>
      </c>
      <c r="N2724" s="1">
        <v>1.89</v>
      </c>
      <c r="O2724" s="1">
        <v>100.0253</v>
      </c>
      <c r="P2724" s="1">
        <v>100.0432</v>
      </c>
      <c r="R2724" s="1">
        <v>-1.4751000000000001</v>
      </c>
      <c r="S2724" s="1">
        <v>91.736199999999997</v>
      </c>
      <c r="T2724" s="1">
        <v>91.748099999999994</v>
      </c>
      <c r="U2724" s="1">
        <f t="shared" si="42"/>
        <v>3.1200000000012551E-2</v>
      </c>
    </row>
    <row r="2725" spans="1:21">
      <c r="A2725" s="2">
        <v>0.64712962962962961</v>
      </c>
      <c r="B2725" s="1">
        <v>51.154499999999999</v>
      </c>
      <c r="C2725" s="1">
        <v>4.07E-2</v>
      </c>
      <c r="D2725" s="1">
        <v>-0.54339999999999999</v>
      </c>
      <c r="E2725" s="1">
        <v>686.76229999999998</v>
      </c>
      <c r="F2725" s="1">
        <v>68.777600000000007</v>
      </c>
      <c r="G2725" s="1">
        <v>-1.9535</v>
      </c>
      <c r="H2725" s="1" t="b">
        <v>0</v>
      </c>
      <c r="J2725" s="1">
        <v>0.32569999999999999</v>
      </c>
      <c r="K2725" s="1">
        <v>-5.5999999999999999E-3</v>
      </c>
      <c r="L2725" s="1">
        <v>0</v>
      </c>
      <c r="N2725" s="1">
        <v>2.1261999999999999</v>
      </c>
      <c r="O2725" s="1">
        <v>82.261499999999998</v>
      </c>
      <c r="P2725" s="1">
        <v>82.289000000000001</v>
      </c>
      <c r="R2725" s="1">
        <v>-1.2385999999999999</v>
      </c>
      <c r="S2725" s="1">
        <v>91.770899999999997</v>
      </c>
      <c r="T2725" s="1">
        <v>91.779300000000006</v>
      </c>
      <c r="U2725" s="1">
        <f t="shared" si="42"/>
        <v>0</v>
      </c>
    </row>
    <row r="2726" spans="1:21">
      <c r="A2726" s="2">
        <v>0.64712962962962961</v>
      </c>
      <c r="B2726" s="1">
        <v>51.154499999999999</v>
      </c>
      <c r="C2726" s="1">
        <v>4.07E-2</v>
      </c>
      <c r="D2726" s="1">
        <v>-0.54339999999999999</v>
      </c>
      <c r="E2726" s="1">
        <v>686.76229999999998</v>
      </c>
      <c r="F2726" s="1">
        <v>68.777600000000007</v>
      </c>
      <c r="G2726" s="1">
        <v>-1.9535</v>
      </c>
      <c r="H2726" s="1" t="b">
        <v>0</v>
      </c>
      <c r="J2726" s="1">
        <v>0.32569999999999999</v>
      </c>
      <c r="K2726" s="1">
        <v>-5.5999999999999999E-3</v>
      </c>
      <c r="L2726" s="1">
        <v>0</v>
      </c>
      <c r="N2726" s="1">
        <v>2.1261999999999999</v>
      </c>
      <c r="O2726" s="1">
        <v>82.261499999999998</v>
      </c>
      <c r="P2726" s="1">
        <v>82.289000000000001</v>
      </c>
      <c r="R2726" s="1">
        <v>-1.2385999999999999</v>
      </c>
      <c r="S2726" s="1">
        <v>91.770899999999997</v>
      </c>
      <c r="T2726" s="1">
        <v>91.779300000000006</v>
      </c>
      <c r="U2726" s="1">
        <f t="shared" si="42"/>
        <v>0.12459999999998672</v>
      </c>
    </row>
    <row r="2727" spans="1:21">
      <c r="A2727" s="2">
        <v>0.64672453703703703</v>
      </c>
      <c r="B2727" s="1">
        <v>16.2392</v>
      </c>
      <c r="C2727" s="1">
        <v>4.3499999999999997E-2</v>
      </c>
      <c r="D2727" s="1">
        <v>-4.8500000000000001E-2</v>
      </c>
      <c r="E2727" s="1">
        <v>191.77809999999999</v>
      </c>
      <c r="F2727" s="1">
        <v>63.136699999999998</v>
      </c>
      <c r="G2727" s="1">
        <v>-1.6838</v>
      </c>
      <c r="H2727" s="1" t="b">
        <v>0</v>
      </c>
      <c r="J2727" s="1">
        <v>0</v>
      </c>
      <c r="K2727" s="1">
        <v>-8.5000000000000006E-3</v>
      </c>
      <c r="L2727" s="1">
        <v>0</v>
      </c>
      <c r="N2727" s="1">
        <v>1.6201000000000001</v>
      </c>
      <c r="O2727" s="1">
        <v>68.207899999999995</v>
      </c>
      <c r="P2727" s="1">
        <v>68.227099999999993</v>
      </c>
      <c r="R2727" s="1">
        <v>-1.7448999999999999</v>
      </c>
      <c r="S2727" s="1">
        <v>91.8874</v>
      </c>
      <c r="T2727" s="1">
        <v>91.903899999999993</v>
      </c>
      <c r="U2727" s="1">
        <f t="shared" si="42"/>
        <v>0</v>
      </c>
    </row>
    <row r="2728" spans="1:21">
      <c r="A2728" s="2">
        <v>0.64672453703703703</v>
      </c>
      <c r="B2728" s="1">
        <v>16.2392</v>
      </c>
      <c r="C2728" s="1">
        <v>4.3499999999999997E-2</v>
      </c>
      <c r="D2728" s="1">
        <v>-4.8500000000000001E-2</v>
      </c>
      <c r="E2728" s="1">
        <v>191.77809999999999</v>
      </c>
      <c r="F2728" s="1">
        <v>63.136699999999998</v>
      </c>
      <c r="G2728" s="1">
        <v>-1.6838</v>
      </c>
      <c r="H2728" s="1" t="b">
        <v>0</v>
      </c>
      <c r="J2728" s="1">
        <v>0</v>
      </c>
      <c r="K2728" s="1">
        <v>-8.5000000000000006E-3</v>
      </c>
      <c r="L2728" s="1">
        <v>0</v>
      </c>
      <c r="N2728" s="1">
        <v>1.6201000000000001</v>
      </c>
      <c r="O2728" s="1">
        <v>68.207899999999995</v>
      </c>
      <c r="P2728" s="1">
        <v>68.227099999999993</v>
      </c>
      <c r="R2728" s="1">
        <v>-1.7448999999999999</v>
      </c>
      <c r="S2728" s="1">
        <v>91.8874</v>
      </c>
      <c r="T2728" s="1">
        <v>91.903899999999993</v>
      </c>
      <c r="U2728" s="1">
        <f t="shared" si="42"/>
        <v>0.12250000000000227</v>
      </c>
    </row>
    <row r="2729" spans="1:21">
      <c r="A2729" s="2">
        <v>0.64722222222222225</v>
      </c>
      <c r="B2729" s="1">
        <v>58.885300000000001</v>
      </c>
      <c r="C2729" s="1">
        <v>4.2999999999999997E-2</v>
      </c>
      <c r="D2729" s="1">
        <v>-0.18890000000000001</v>
      </c>
      <c r="E2729" s="1">
        <v>829.71299999999997</v>
      </c>
      <c r="F2729" s="1">
        <v>61.008299999999998</v>
      </c>
      <c r="G2729" s="1">
        <v>-1.7875000000000001</v>
      </c>
      <c r="H2729" s="1" t="b">
        <v>0</v>
      </c>
      <c r="J2729" s="1">
        <v>6.59E-2</v>
      </c>
      <c r="K2729" s="1">
        <v>-4.4000000000000003E-3</v>
      </c>
      <c r="L2729" s="1">
        <v>0</v>
      </c>
      <c r="N2729" s="1">
        <v>1.7647999999999999</v>
      </c>
      <c r="O2729" s="1">
        <v>74.929100000000005</v>
      </c>
      <c r="P2729" s="1">
        <v>74.9499</v>
      </c>
      <c r="R2729" s="1">
        <v>-1.6002000000000001</v>
      </c>
      <c r="S2729" s="1">
        <v>92.012500000000003</v>
      </c>
      <c r="T2729" s="1">
        <v>92.026399999999995</v>
      </c>
      <c r="U2729" s="1">
        <f t="shared" si="42"/>
        <v>0</v>
      </c>
    </row>
    <row r="2730" spans="1:21">
      <c r="A2730" s="2">
        <v>0.64722222222222225</v>
      </c>
      <c r="B2730" s="1">
        <v>58.885300000000001</v>
      </c>
      <c r="C2730" s="1">
        <v>4.2999999999999997E-2</v>
      </c>
      <c r="D2730" s="1">
        <v>-0.18890000000000001</v>
      </c>
      <c r="E2730" s="1">
        <v>829.71299999999997</v>
      </c>
      <c r="F2730" s="1">
        <v>61.008299999999998</v>
      </c>
      <c r="G2730" s="1">
        <v>-1.7875000000000001</v>
      </c>
      <c r="H2730" s="1" t="b">
        <v>0</v>
      </c>
      <c r="J2730" s="1">
        <v>6.59E-2</v>
      </c>
      <c r="K2730" s="1">
        <v>-4.4000000000000003E-3</v>
      </c>
      <c r="L2730" s="1">
        <v>0</v>
      </c>
      <c r="N2730" s="1">
        <v>1.7647999999999999</v>
      </c>
      <c r="O2730" s="1">
        <v>74.929100000000005</v>
      </c>
      <c r="P2730" s="1">
        <v>74.9499</v>
      </c>
      <c r="R2730" s="1">
        <v>-1.6002000000000001</v>
      </c>
      <c r="S2730" s="1">
        <v>92.012500000000003</v>
      </c>
      <c r="T2730" s="1">
        <v>92.026399999999995</v>
      </c>
      <c r="U2730" s="1">
        <f t="shared" si="42"/>
        <v>5.8400000000006003E-2</v>
      </c>
    </row>
    <row r="2731" spans="1:21">
      <c r="A2731" s="2">
        <v>0.64694444444444443</v>
      </c>
      <c r="B2731" s="1">
        <v>34.6599</v>
      </c>
      <c r="C2731" s="1">
        <v>4.3900000000000002E-2</v>
      </c>
      <c r="D2731" s="1">
        <v>-0.38059999999999999</v>
      </c>
      <c r="E2731" s="1">
        <v>394.38229999999999</v>
      </c>
      <c r="F2731" s="1">
        <v>53.295699999999997</v>
      </c>
      <c r="G2731" s="1">
        <v>-2.0853000000000002</v>
      </c>
      <c r="H2731" s="1" t="b">
        <v>0</v>
      </c>
      <c r="J2731" s="1">
        <v>0.49719999999999998</v>
      </c>
      <c r="K2731" s="1">
        <v>-3.5999999999999999E-3</v>
      </c>
      <c r="L2731" s="1">
        <v>0</v>
      </c>
      <c r="N2731" s="1">
        <v>1.9693000000000001</v>
      </c>
      <c r="O2731" s="1">
        <v>112.07940000000001</v>
      </c>
      <c r="P2731" s="1">
        <v>112.0967</v>
      </c>
      <c r="R2731" s="1">
        <v>-1.3958999999999999</v>
      </c>
      <c r="S2731" s="1">
        <v>92.074200000000005</v>
      </c>
      <c r="T2731" s="1">
        <v>92.084800000000001</v>
      </c>
      <c r="U2731" s="1">
        <f t="shared" si="42"/>
        <v>0</v>
      </c>
    </row>
    <row r="2732" spans="1:21">
      <c r="A2732" s="2">
        <v>0.64694444444444443</v>
      </c>
      <c r="B2732" s="1">
        <v>34.6599</v>
      </c>
      <c r="C2732" s="1">
        <v>4.3900000000000002E-2</v>
      </c>
      <c r="D2732" s="1">
        <v>-0.38059999999999999</v>
      </c>
      <c r="E2732" s="1">
        <v>394.38229999999999</v>
      </c>
      <c r="F2732" s="1">
        <v>53.295699999999997</v>
      </c>
      <c r="G2732" s="1">
        <v>-2.0853000000000002</v>
      </c>
      <c r="H2732" s="1" t="b">
        <v>0</v>
      </c>
      <c r="J2732" s="1">
        <v>0.49719999999999998</v>
      </c>
      <c r="K2732" s="1">
        <v>-3.5999999999999999E-3</v>
      </c>
      <c r="L2732" s="1">
        <v>0</v>
      </c>
      <c r="N2732" s="1">
        <v>1.9693000000000001</v>
      </c>
      <c r="O2732" s="1">
        <v>112.07940000000001</v>
      </c>
      <c r="P2732" s="1">
        <v>112.0967</v>
      </c>
      <c r="R2732" s="1">
        <v>-1.3958999999999999</v>
      </c>
      <c r="S2732" s="1">
        <v>92.074200000000005</v>
      </c>
      <c r="T2732" s="1">
        <v>92.084800000000001</v>
      </c>
      <c r="U2732" s="1">
        <f t="shared" si="42"/>
        <v>0.23499999999999943</v>
      </c>
    </row>
    <row r="2733" spans="1:21">
      <c r="A2733" s="2">
        <v>0.64712962962962961</v>
      </c>
      <c r="B2733" s="1">
        <v>51.113799999999998</v>
      </c>
      <c r="C2733" s="1">
        <v>4.2799999999999998E-2</v>
      </c>
      <c r="D2733" s="1">
        <v>-0.52600000000000002</v>
      </c>
      <c r="E2733" s="1">
        <v>685.99839999999995</v>
      </c>
      <c r="F2733" s="1">
        <v>68.737499999999997</v>
      </c>
      <c r="G2733" s="1">
        <v>-1.8434999999999999</v>
      </c>
      <c r="H2733" s="1" t="b">
        <v>0</v>
      </c>
      <c r="J2733" s="1">
        <v>0.32569999999999999</v>
      </c>
      <c r="K2733" s="1">
        <v>-6.0000000000000001E-3</v>
      </c>
      <c r="L2733" s="1">
        <v>0</v>
      </c>
      <c r="N2733" s="1">
        <v>2.1040999999999999</v>
      </c>
      <c r="O2733" s="1">
        <v>83.358699999999999</v>
      </c>
      <c r="P2733" s="1">
        <v>83.385300000000001</v>
      </c>
      <c r="R2733" s="1">
        <v>-1.2606999999999999</v>
      </c>
      <c r="S2733" s="1">
        <v>92.311199999999999</v>
      </c>
      <c r="T2733" s="1">
        <v>92.319800000000001</v>
      </c>
      <c r="U2733" s="1">
        <f t="shared" si="42"/>
        <v>0</v>
      </c>
    </row>
    <row r="2734" spans="1:21">
      <c r="A2734" s="2">
        <v>0.64712962962962961</v>
      </c>
      <c r="B2734" s="1">
        <v>51.113799999999998</v>
      </c>
      <c r="C2734" s="1">
        <v>4.2799999999999998E-2</v>
      </c>
      <c r="D2734" s="1">
        <v>-0.52600000000000002</v>
      </c>
      <c r="E2734" s="1">
        <v>685.99839999999995</v>
      </c>
      <c r="F2734" s="1">
        <v>68.737499999999997</v>
      </c>
      <c r="G2734" s="1">
        <v>-1.8434999999999999</v>
      </c>
      <c r="H2734" s="1" t="b">
        <v>0</v>
      </c>
      <c r="J2734" s="1">
        <v>0.32569999999999999</v>
      </c>
      <c r="K2734" s="1">
        <v>-6.0000000000000001E-3</v>
      </c>
      <c r="L2734" s="1">
        <v>0</v>
      </c>
      <c r="N2734" s="1">
        <v>2.1040999999999999</v>
      </c>
      <c r="O2734" s="1">
        <v>83.358699999999999</v>
      </c>
      <c r="P2734" s="1">
        <v>83.385300000000001</v>
      </c>
      <c r="R2734" s="1">
        <v>-1.2606999999999999</v>
      </c>
      <c r="S2734" s="1">
        <v>92.311199999999999</v>
      </c>
      <c r="T2734" s="1">
        <v>92.319800000000001</v>
      </c>
      <c r="U2734" s="1">
        <f t="shared" si="42"/>
        <v>6.1700000000001864E-2</v>
      </c>
    </row>
    <row r="2735" spans="1:21">
      <c r="A2735" s="2">
        <v>0.64672453703703703</v>
      </c>
      <c r="B2735" s="1">
        <v>16.195799999999998</v>
      </c>
      <c r="C2735" s="1">
        <v>4.3700000000000003E-2</v>
      </c>
      <c r="D2735" s="1">
        <v>-3.6799999999999999E-2</v>
      </c>
      <c r="E2735" s="1">
        <v>191.07650000000001</v>
      </c>
      <c r="F2735" s="1">
        <v>63.216900000000003</v>
      </c>
      <c r="G2735" s="1">
        <v>-1.5446</v>
      </c>
      <c r="H2735" s="1" t="b">
        <v>0</v>
      </c>
      <c r="J2735" s="1">
        <v>0</v>
      </c>
      <c r="K2735" s="1">
        <v>-8.8000000000000005E-3</v>
      </c>
      <c r="L2735" s="1">
        <v>0</v>
      </c>
      <c r="N2735" s="1">
        <v>1.6024</v>
      </c>
      <c r="O2735" s="1">
        <v>69.242699999999999</v>
      </c>
      <c r="P2735" s="1">
        <v>69.261200000000002</v>
      </c>
      <c r="R2735" s="1">
        <v>-1.7625999999999999</v>
      </c>
      <c r="S2735" s="1">
        <v>92.364699999999999</v>
      </c>
      <c r="T2735" s="1">
        <v>92.381500000000003</v>
      </c>
      <c r="U2735" s="1">
        <f t="shared" si="42"/>
        <v>0</v>
      </c>
    </row>
    <row r="2736" spans="1:21">
      <c r="A2736" s="2">
        <v>0.64672453703703703</v>
      </c>
      <c r="B2736" s="1">
        <v>16.195799999999998</v>
      </c>
      <c r="C2736" s="1">
        <v>4.3700000000000003E-2</v>
      </c>
      <c r="D2736" s="1">
        <v>-3.6799999999999999E-2</v>
      </c>
      <c r="E2736" s="1">
        <v>191.07650000000001</v>
      </c>
      <c r="F2736" s="1">
        <v>63.216900000000003</v>
      </c>
      <c r="G2736" s="1">
        <v>-1.5446</v>
      </c>
      <c r="H2736" s="1" t="b">
        <v>0</v>
      </c>
      <c r="J2736" s="1">
        <v>0</v>
      </c>
      <c r="K2736" s="1">
        <v>-8.8000000000000005E-3</v>
      </c>
      <c r="L2736" s="1">
        <v>0</v>
      </c>
      <c r="N2736" s="1">
        <v>1.6024</v>
      </c>
      <c r="O2736" s="1">
        <v>69.242699999999999</v>
      </c>
      <c r="P2736" s="1">
        <v>69.261200000000002</v>
      </c>
      <c r="R2736" s="1">
        <v>-1.7625999999999999</v>
      </c>
      <c r="S2736" s="1">
        <v>92.364699999999999</v>
      </c>
      <c r="T2736" s="1">
        <v>92.381500000000003</v>
      </c>
      <c r="U2736" s="1">
        <f t="shared" si="42"/>
        <v>7.0700000000002206E-2</v>
      </c>
    </row>
    <row r="2737" spans="1:21">
      <c r="A2737" s="2">
        <v>0.64703703703703697</v>
      </c>
      <c r="B2737" s="1">
        <v>42.64</v>
      </c>
      <c r="C2737" s="1">
        <v>4.5900000000000003E-2</v>
      </c>
      <c r="D2737" s="1">
        <v>-0.2535</v>
      </c>
      <c r="E2737" s="1">
        <v>538.54819999999995</v>
      </c>
      <c r="F2737" s="1">
        <v>62.390999999999998</v>
      </c>
      <c r="G2737" s="1">
        <v>-2.3309000000000002</v>
      </c>
      <c r="H2737" s="1" t="b">
        <v>0</v>
      </c>
      <c r="J2737" s="1">
        <v>0</v>
      </c>
      <c r="K2737" s="1">
        <v>0</v>
      </c>
      <c r="L2737" s="1">
        <v>0</v>
      </c>
      <c r="N2737" s="1">
        <v>1.8526</v>
      </c>
      <c r="O2737" s="1">
        <v>101.5633</v>
      </c>
      <c r="P2737" s="1">
        <v>101.5802</v>
      </c>
      <c r="R2737" s="1">
        <v>-1.5125</v>
      </c>
      <c r="S2737" s="1">
        <v>92.439800000000005</v>
      </c>
      <c r="T2737" s="1">
        <v>92.452200000000005</v>
      </c>
      <c r="U2737" s="1">
        <f t="shared" si="42"/>
        <v>0</v>
      </c>
    </row>
    <row r="2738" spans="1:21">
      <c r="A2738" s="2">
        <v>0.64703703703703697</v>
      </c>
      <c r="B2738" s="1">
        <v>42.64</v>
      </c>
      <c r="C2738" s="1">
        <v>4.5900000000000003E-2</v>
      </c>
      <c r="D2738" s="1">
        <v>-0.2535</v>
      </c>
      <c r="E2738" s="1">
        <v>538.54819999999995</v>
      </c>
      <c r="F2738" s="1">
        <v>62.390999999999998</v>
      </c>
      <c r="G2738" s="1">
        <v>-2.3309000000000002</v>
      </c>
      <c r="H2738" s="1" t="b">
        <v>0</v>
      </c>
      <c r="J2738" s="1">
        <v>0</v>
      </c>
      <c r="K2738" s="1">
        <v>0</v>
      </c>
      <c r="L2738" s="1">
        <v>0</v>
      </c>
      <c r="N2738" s="1">
        <v>1.8526</v>
      </c>
      <c r="O2738" s="1">
        <v>101.5633</v>
      </c>
      <c r="P2738" s="1">
        <v>101.5802</v>
      </c>
      <c r="R2738" s="1">
        <v>-1.5125</v>
      </c>
      <c r="S2738" s="1">
        <v>92.439800000000005</v>
      </c>
      <c r="T2738" s="1">
        <v>92.452200000000005</v>
      </c>
      <c r="U2738" s="1">
        <f t="shared" si="42"/>
        <v>3.0000000000001137E-3</v>
      </c>
    </row>
    <row r="2739" spans="1:21">
      <c r="A2739" s="2">
        <v>0.64694444444444443</v>
      </c>
      <c r="B2739" s="1">
        <v>34.616100000000003</v>
      </c>
      <c r="C2739" s="1">
        <v>4.4400000000000002E-2</v>
      </c>
      <c r="D2739" s="1">
        <v>-0.36220000000000002</v>
      </c>
      <c r="E2739" s="1">
        <v>393.79079999999999</v>
      </c>
      <c r="F2739" s="1">
        <v>53.168900000000001</v>
      </c>
      <c r="G2739" s="1">
        <v>-2.0236999999999998</v>
      </c>
      <c r="H2739" s="1" t="b">
        <v>0</v>
      </c>
      <c r="J2739" s="1">
        <v>0.49230000000000002</v>
      </c>
      <c r="K2739" s="1">
        <v>-4.0000000000000001E-3</v>
      </c>
      <c r="L2739" s="1">
        <v>0</v>
      </c>
      <c r="N2739" s="1">
        <v>1.9482999999999999</v>
      </c>
      <c r="O2739" s="1">
        <v>113.0042</v>
      </c>
      <c r="P2739" s="1">
        <v>113.0209</v>
      </c>
      <c r="R2739" s="1">
        <v>-1.4168000000000001</v>
      </c>
      <c r="S2739" s="1">
        <v>92.444299999999998</v>
      </c>
      <c r="T2739" s="1">
        <v>92.455200000000005</v>
      </c>
      <c r="U2739" s="1">
        <f t="shared" si="42"/>
        <v>0</v>
      </c>
    </row>
    <row r="2740" spans="1:21">
      <c r="A2740" s="2">
        <v>0.64694444444444443</v>
      </c>
      <c r="B2740" s="1">
        <v>34.616100000000003</v>
      </c>
      <c r="C2740" s="1">
        <v>4.4400000000000002E-2</v>
      </c>
      <c r="D2740" s="1">
        <v>-0.36220000000000002</v>
      </c>
      <c r="E2740" s="1">
        <v>393.79079999999999</v>
      </c>
      <c r="F2740" s="1">
        <v>53.168900000000001</v>
      </c>
      <c r="G2740" s="1">
        <v>-2.0236999999999998</v>
      </c>
      <c r="H2740" s="1" t="b">
        <v>0</v>
      </c>
      <c r="J2740" s="1">
        <v>0.49230000000000002</v>
      </c>
      <c r="K2740" s="1">
        <v>-4.0000000000000001E-3</v>
      </c>
      <c r="L2740" s="1">
        <v>0</v>
      </c>
      <c r="N2740" s="1">
        <v>1.9482999999999999</v>
      </c>
      <c r="O2740" s="1">
        <v>113.0042</v>
      </c>
      <c r="P2740" s="1">
        <v>113.0209</v>
      </c>
      <c r="R2740" s="1">
        <v>-1.4168000000000001</v>
      </c>
      <c r="S2740" s="1">
        <v>92.444299999999998</v>
      </c>
      <c r="T2740" s="1">
        <v>92.455200000000005</v>
      </c>
      <c r="U2740" s="1">
        <f t="shared" si="42"/>
        <v>2.5300000000001432E-2</v>
      </c>
    </row>
    <row r="2741" spans="1:21">
      <c r="A2741" s="2">
        <v>0.64722222222222225</v>
      </c>
      <c r="B2741" s="1">
        <v>58.842300000000002</v>
      </c>
      <c r="C2741" s="1">
        <v>4.3799999999999999E-2</v>
      </c>
      <c r="D2741" s="1">
        <v>-0.1744</v>
      </c>
      <c r="E2741" s="1">
        <v>829.03520000000003</v>
      </c>
      <c r="F2741" s="1">
        <v>61.059199999999997</v>
      </c>
      <c r="G2741" s="1">
        <v>-1.6963999999999999</v>
      </c>
      <c r="H2741" s="1" t="b">
        <v>0</v>
      </c>
      <c r="J2741" s="1">
        <v>6.59E-2</v>
      </c>
      <c r="K2741" s="1">
        <v>-5.1000000000000004E-3</v>
      </c>
      <c r="L2741" s="1">
        <v>0</v>
      </c>
      <c r="N2741" s="1">
        <v>1.7464999999999999</v>
      </c>
      <c r="O2741" s="1">
        <v>75.940299999999993</v>
      </c>
      <c r="P2741" s="1">
        <v>75.960300000000004</v>
      </c>
      <c r="R2741" s="1">
        <v>-1.6185</v>
      </c>
      <c r="S2741" s="1">
        <v>92.466399999999993</v>
      </c>
      <c r="T2741" s="1">
        <v>92.480500000000006</v>
      </c>
      <c r="U2741" s="1">
        <f t="shared" si="42"/>
        <v>0</v>
      </c>
    </row>
    <row r="2742" spans="1:21">
      <c r="A2742" s="2">
        <v>0.64722222222222225</v>
      </c>
      <c r="B2742" s="1">
        <v>58.842300000000002</v>
      </c>
      <c r="C2742" s="1">
        <v>4.3799999999999999E-2</v>
      </c>
      <c r="D2742" s="1">
        <v>-0.1744</v>
      </c>
      <c r="E2742" s="1">
        <v>829.03520000000003</v>
      </c>
      <c r="F2742" s="1">
        <v>61.059199999999997</v>
      </c>
      <c r="G2742" s="1">
        <v>-1.6963999999999999</v>
      </c>
      <c r="H2742" s="1" t="b">
        <v>0</v>
      </c>
      <c r="J2742" s="1">
        <v>6.59E-2</v>
      </c>
      <c r="K2742" s="1">
        <v>-5.1000000000000004E-3</v>
      </c>
      <c r="L2742" s="1">
        <v>0</v>
      </c>
      <c r="N2742" s="1">
        <v>1.7464999999999999</v>
      </c>
      <c r="O2742" s="1">
        <v>75.940299999999993</v>
      </c>
      <c r="P2742" s="1">
        <v>75.960300000000004</v>
      </c>
      <c r="R2742" s="1">
        <v>-1.6185</v>
      </c>
      <c r="S2742" s="1">
        <v>92.466399999999993</v>
      </c>
      <c r="T2742" s="1">
        <v>92.480500000000006</v>
      </c>
      <c r="U2742" s="1">
        <f t="shared" si="42"/>
        <v>0.34189999999999543</v>
      </c>
    </row>
    <row r="2743" spans="1:21">
      <c r="A2743" s="2">
        <v>0.64694444444444443</v>
      </c>
      <c r="B2743" s="1">
        <v>34.5717</v>
      </c>
      <c r="C2743" s="1">
        <v>4.3099999999999999E-2</v>
      </c>
      <c r="D2743" s="1">
        <v>-0.34460000000000002</v>
      </c>
      <c r="E2743" s="1">
        <v>393.20069999999998</v>
      </c>
      <c r="F2743" s="1">
        <v>53.043100000000003</v>
      </c>
      <c r="G2743" s="1">
        <v>-1.9587000000000001</v>
      </c>
      <c r="H2743" s="1" t="b">
        <v>0</v>
      </c>
      <c r="J2743" s="1">
        <v>0.49230000000000002</v>
      </c>
      <c r="K2743" s="1">
        <v>-4.1000000000000003E-3</v>
      </c>
      <c r="L2743" s="1">
        <v>0</v>
      </c>
      <c r="N2743" s="1">
        <v>1.9278999999999999</v>
      </c>
      <c r="O2743" s="1">
        <v>113.92749999999999</v>
      </c>
      <c r="P2743" s="1">
        <v>113.9438</v>
      </c>
      <c r="R2743" s="1">
        <v>-1.4372</v>
      </c>
      <c r="S2743" s="1">
        <v>92.811300000000003</v>
      </c>
      <c r="T2743" s="1">
        <v>92.822400000000002</v>
      </c>
      <c r="U2743" s="1">
        <f t="shared" si="42"/>
        <v>0</v>
      </c>
    </row>
    <row r="2744" spans="1:21">
      <c r="A2744" s="2">
        <v>0.64694444444444443</v>
      </c>
      <c r="B2744" s="1">
        <v>34.5717</v>
      </c>
      <c r="C2744" s="1">
        <v>4.3099999999999999E-2</v>
      </c>
      <c r="D2744" s="1">
        <v>-0.34460000000000002</v>
      </c>
      <c r="E2744" s="1">
        <v>393.20069999999998</v>
      </c>
      <c r="F2744" s="1">
        <v>53.043100000000003</v>
      </c>
      <c r="G2744" s="1">
        <v>-1.9587000000000001</v>
      </c>
      <c r="H2744" s="1" t="b">
        <v>0</v>
      </c>
      <c r="J2744" s="1">
        <v>0.49230000000000002</v>
      </c>
      <c r="K2744" s="1">
        <v>-4.1000000000000003E-3</v>
      </c>
      <c r="L2744" s="1">
        <v>0</v>
      </c>
      <c r="N2744" s="1">
        <v>1.9278999999999999</v>
      </c>
      <c r="O2744" s="1">
        <v>113.92749999999999</v>
      </c>
      <c r="P2744" s="1">
        <v>113.9438</v>
      </c>
      <c r="R2744" s="1">
        <v>-1.4372</v>
      </c>
      <c r="S2744" s="1">
        <v>92.811300000000003</v>
      </c>
      <c r="T2744" s="1">
        <v>92.822400000000002</v>
      </c>
      <c r="U2744" s="1">
        <f t="shared" si="42"/>
        <v>3.8100000000000023E-2</v>
      </c>
    </row>
    <row r="2745" spans="1:21">
      <c r="A2745" s="2">
        <v>0.64712962962962961</v>
      </c>
      <c r="B2745" s="1">
        <v>51.070999999999998</v>
      </c>
      <c r="C2745" s="1">
        <v>4.2700000000000002E-2</v>
      </c>
      <c r="D2745" s="1">
        <v>-0.5101</v>
      </c>
      <c r="E2745" s="1">
        <v>685.23490000000004</v>
      </c>
      <c r="F2745" s="1">
        <v>68.697299999999998</v>
      </c>
      <c r="G2745" s="1">
        <v>-1.7304999999999999</v>
      </c>
      <c r="H2745" s="1" t="b">
        <v>0</v>
      </c>
      <c r="J2745" s="1">
        <v>0.32569999999999999</v>
      </c>
      <c r="K2745" s="1">
        <v>-6.1999999999999998E-3</v>
      </c>
      <c r="L2745" s="1">
        <v>0</v>
      </c>
      <c r="N2745" s="1">
        <v>2.0834000000000001</v>
      </c>
      <c r="O2745" s="1">
        <v>84.455399999999997</v>
      </c>
      <c r="P2745" s="1">
        <v>84.481099999999998</v>
      </c>
      <c r="R2745" s="1">
        <v>-1.2814000000000001</v>
      </c>
      <c r="S2745" s="1">
        <v>92.851600000000005</v>
      </c>
      <c r="T2745" s="1">
        <v>92.860500000000002</v>
      </c>
      <c r="U2745" s="1">
        <f t="shared" si="42"/>
        <v>0</v>
      </c>
    </row>
    <row r="2746" spans="1:21">
      <c r="A2746" s="2">
        <v>0.64712962962962961</v>
      </c>
      <c r="B2746" s="1">
        <v>51.070999999999998</v>
      </c>
      <c r="C2746" s="1">
        <v>4.2700000000000002E-2</v>
      </c>
      <c r="D2746" s="1">
        <v>-0.5101</v>
      </c>
      <c r="E2746" s="1">
        <v>685.23490000000004</v>
      </c>
      <c r="F2746" s="1">
        <v>68.697299999999998</v>
      </c>
      <c r="G2746" s="1">
        <v>-1.7304999999999999</v>
      </c>
      <c r="H2746" s="1" t="b">
        <v>0</v>
      </c>
      <c r="J2746" s="1">
        <v>0.32569999999999999</v>
      </c>
      <c r="K2746" s="1">
        <v>-6.1999999999999998E-3</v>
      </c>
      <c r="L2746" s="1">
        <v>0</v>
      </c>
      <c r="N2746" s="1">
        <v>2.0834000000000001</v>
      </c>
      <c r="O2746" s="1">
        <v>84.455399999999997</v>
      </c>
      <c r="P2746" s="1">
        <v>84.481099999999998</v>
      </c>
      <c r="R2746" s="1">
        <v>-1.2814000000000001</v>
      </c>
      <c r="S2746" s="1">
        <v>92.851600000000005</v>
      </c>
      <c r="T2746" s="1">
        <v>92.860500000000002</v>
      </c>
      <c r="U2746" s="1">
        <f t="shared" si="42"/>
        <v>1.4999999999929514E-3</v>
      </c>
    </row>
    <row r="2747" spans="1:21">
      <c r="A2747" s="2">
        <v>0.64672453703703703</v>
      </c>
      <c r="B2747" s="1">
        <v>16.152100000000001</v>
      </c>
      <c r="C2747" s="1">
        <v>4.3299999999999998E-2</v>
      </c>
      <c r="D2747" s="1">
        <v>-2.6700000000000002E-2</v>
      </c>
      <c r="E2747" s="1">
        <v>190.37389999999999</v>
      </c>
      <c r="F2747" s="1">
        <v>63.2973</v>
      </c>
      <c r="G2747" s="1">
        <v>-1.4026000000000001</v>
      </c>
      <c r="H2747" s="1" t="b">
        <v>0</v>
      </c>
      <c r="J2747" s="1">
        <v>0</v>
      </c>
      <c r="K2747" s="1">
        <v>-8.9999999999999993E-3</v>
      </c>
      <c r="L2747" s="1">
        <v>0</v>
      </c>
      <c r="N2747" s="1">
        <v>1.5863</v>
      </c>
      <c r="O2747" s="1">
        <v>70.278400000000005</v>
      </c>
      <c r="P2747" s="1">
        <v>70.296300000000002</v>
      </c>
      <c r="R2747" s="1">
        <v>-1.7786999999999999</v>
      </c>
      <c r="S2747" s="1">
        <v>92.844999999999999</v>
      </c>
      <c r="T2747" s="1">
        <v>92.861999999999995</v>
      </c>
      <c r="U2747" s="1">
        <f t="shared" si="42"/>
        <v>0</v>
      </c>
    </row>
    <row r="2748" spans="1:21">
      <c r="A2748" s="2">
        <v>0.64672453703703703</v>
      </c>
      <c r="B2748" s="1">
        <v>16.152100000000001</v>
      </c>
      <c r="C2748" s="1">
        <v>4.3299999999999998E-2</v>
      </c>
      <c r="D2748" s="1">
        <v>-2.6700000000000002E-2</v>
      </c>
      <c r="E2748" s="1">
        <v>190.37389999999999</v>
      </c>
      <c r="F2748" s="1">
        <v>63.2973</v>
      </c>
      <c r="G2748" s="1">
        <v>-1.4026000000000001</v>
      </c>
      <c r="H2748" s="1" t="b">
        <v>0</v>
      </c>
      <c r="J2748" s="1">
        <v>0</v>
      </c>
      <c r="K2748" s="1">
        <v>-8.9999999999999993E-3</v>
      </c>
      <c r="L2748" s="1">
        <v>0</v>
      </c>
      <c r="N2748" s="1">
        <v>1.5863</v>
      </c>
      <c r="O2748" s="1">
        <v>70.278400000000005</v>
      </c>
      <c r="P2748" s="1">
        <v>70.296300000000002</v>
      </c>
      <c r="R2748" s="1">
        <v>-1.7786999999999999</v>
      </c>
      <c r="S2748" s="1">
        <v>92.844999999999999</v>
      </c>
      <c r="T2748" s="1">
        <v>92.861999999999995</v>
      </c>
      <c r="U2748" s="1">
        <f t="shared" si="42"/>
        <v>5.9700000000006526E-2</v>
      </c>
    </row>
    <row r="2749" spans="1:21">
      <c r="A2749" s="2">
        <v>0.64703703703703697</v>
      </c>
      <c r="B2749" s="1">
        <v>42.594000000000001</v>
      </c>
      <c r="C2749" s="1">
        <v>4.3299999999999998E-2</v>
      </c>
      <c r="D2749" s="1">
        <v>-0.23100000000000001</v>
      </c>
      <c r="E2749" s="1">
        <v>537.85500000000002</v>
      </c>
      <c r="F2749" s="1">
        <v>62.468699999999998</v>
      </c>
      <c r="G2749" s="1">
        <v>-2.2863000000000002</v>
      </c>
      <c r="H2749" s="1" t="b">
        <v>0</v>
      </c>
      <c r="J2749" s="1">
        <v>0</v>
      </c>
      <c r="K2749" s="1">
        <v>-1.1999999999999999E-3</v>
      </c>
      <c r="L2749" s="1">
        <v>0</v>
      </c>
      <c r="N2749" s="1">
        <v>1.8282</v>
      </c>
      <c r="O2749" s="1">
        <v>102.58969999999999</v>
      </c>
      <c r="P2749" s="1">
        <v>102.60599999999999</v>
      </c>
      <c r="R2749" s="1">
        <v>-1.5368999999999999</v>
      </c>
      <c r="S2749" s="1">
        <v>92.909000000000006</v>
      </c>
      <c r="T2749" s="1">
        <v>92.921700000000001</v>
      </c>
      <c r="U2749" s="1">
        <f t="shared" si="42"/>
        <v>0</v>
      </c>
    </row>
    <row r="2750" spans="1:21">
      <c r="A2750" s="2">
        <v>0.64703703703703697</v>
      </c>
      <c r="B2750" s="1">
        <v>42.594000000000001</v>
      </c>
      <c r="C2750" s="1">
        <v>4.3299999999999998E-2</v>
      </c>
      <c r="D2750" s="1">
        <v>-0.23100000000000001</v>
      </c>
      <c r="E2750" s="1">
        <v>537.85500000000002</v>
      </c>
      <c r="F2750" s="1">
        <v>62.468699999999998</v>
      </c>
      <c r="G2750" s="1">
        <v>-2.2863000000000002</v>
      </c>
      <c r="H2750" s="1" t="b">
        <v>0</v>
      </c>
      <c r="J2750" s="1">
        <v>0</v>
      </c>
      <c r="K2750" s="1">
        <v>-1.1999999999999999E-3</v>
      </c>
      <c r="L2750" s="1">
        <v>0</v>
      </c>
      <c r="N2750" s="1">
        <v>1.8282</v>
      </c>
      <c r="O2750" s="1">
        <v>102.58969999999999</v>
      </c>
      <c r="P2750" s="1">
        <v>102.60599999999999</v>
      </c>
      <c r="R2750" s="1">
        <v>-1.5368999999999999</v>
      </c>
      <c r="S2750" s="1">
        <v>92.909000000000006</v>
      </c>
      <c r="T2750" s="1">
        <v>92.921700000000001</v>
      </c>
      <c r="U2750" s="1">
        <f t="shared" si="42"/>
        <v>0.24249999999999261</v>
      </c>
    </row>
    <row r="2751" spans="1:21">
      <c r="A2751" s="2">
        <v>0.64722222222222225</v>
      </c>
      <c r="B2751" s="1">
        <v>58.798499999999997</v>
      </c>
      <c r="C2751" s="1">
        <v>4.5999999999999999E-2</v>
      </c>
      <c r="D2751" s="1">
        <v>-0.15509999999999999</v>
      </c>
      <c r="E2751" s="1">
        <v>828.01729999999998</v>
      </c>
      <c r="F2751" s="1">
        <v>61.135899999999999</v>
      </c>
      <c r="G2751" s="1">
        <v>-1.5494000000000001</v>
      </c>
      <c r="H2751" s="1" t="b">
        <v>0</v>
      </c>
      <c r="J2751" s="1">
        <v>6.59E-2</v>
      </c>
      <c r="K2751" s="1">
        <v>-5.7000000000000002E-3</v>
      </c>
      <c r="L2751" s="1">
        <v>0</v>
      </c>
      <c r="N2751" s="1">
        <v>1.7209000000000001</v>
      </c>
      <c r="O2751" s="1">
        <v>77.458100000000002</v>
      </c>
      <c r="P2751" s="1">
        <v>77.477199999999996</v>
      </c>
      <c r="R2751" s="1">
        <v>-1.6440999999999999</v>
      </c>
      <c r="S2751" s="1">
        <v>93.149699999999996</v>
      </c>
      <c r="T2751" s="1">
        <v>93.164199999999994</v>
      </c>
      <c r="U2751" s="1">
        <f t="shared" si="42"/>
        <v>0</v>
      </c>
    </row>
    <row r="2752" spans="1:21">
      <c r="A2752" s="2">
        <v>0.64722222222222225</v>
      </c>
      <c r="B2752" s="1">
        <v>58.798499999999997</v>
      </c>
      <c r="C2752" s="1">
        <v>4.5999999999999999E-2</v>
      </c>
      <c r="D2752" s="1">
        <v>-0.15509999999999999</v>
      </c>
      <c r="E2752" s="1">
        <v>828.01729999999998</v>
      </c>
      <c r="F2752" s="1">
        <v>61.135899999999999</v>
      </c>
      <c r="G2752" s="1">
        <v>-1.5494000000000001</v>
      </c>
      <c r="H2752" s="1" t="b">
        <v>0</v>
      </c>
      <c r="J2752" s="1">
        <v>6.59E-2</v>
      </c>
      <c r="K2752" s="1">
        <v>-5.7000000000000002E-3</v>
      </c>
      <c r="L2752" s="1">
        <v>0</v>
      </c>
      <c r="N2752" s="1">
        <v>1.7209000000000001</v>
      </c>
      <c r="O2752" s="1">
        <v>77.458100000000002</v>
      </c>
      <c r="P2752" s="1">
        <v>77.477199999999996</v>
      </c>
      <c r="R2752" s="1">
        <v>-1.6440999999999999</v>
      </c>
      <c r="S2752" s="1">
        <v>93.149699999999996</v>
      </c>
      <c r="T2752" s="1">
        <v>93.164199999999994</v>
      </c>
      <c r="U2752" s="1">
        <f t="shared" si="42"/>
        <v>2.3099999999999454E-2</v>
      </c>
    </row>
    <row r="2753" spans="1:21">
      <c r="A2753" s="2">
        <v>0.64694444444444443</v>
      </c>
      <c r="B2753" s="1">
        <v>34.528599999999997</v>
      </c>
      <c r="C2753" s="1">
        <v>4.48E-2</v>
      </c>
      <c r="D2753" s="1">
        <v>-0.32769999999999999</v>
      </c>
      <c r="E2753" s="1">
        <v>392.61189999999999</v>
      </c>
      <c r="F2753" s="1">
        <v>52.917200000000001</v>
      </c>
      <c r="G2753" s="1">
        <v>-1.8907</v>
      </c>
      <c r="H2753" s="1" t="b">
        <v>0</v>
      </c>
      <c r="J2753" s="1">
        <v>0.49230000000000002</v>
      </c>
      <c r="K2753" s="1">
        <v>-4.4000000000000003E-3</v>
      </c>
      <c r="L2753" s="1">
        <v>0</v>
      </c>
      <c r="N2753" s="1">
        <v>1.9080999999999999</v>
      </c>
      <c r="O2753" s="1">
        <v>114.8496</v>
      </c>
      <c r="P2753" s="1">
        <v>114.86539999999999</v>
      </c>
      <c r="R2753" s="1">
        <v>-1.4570000000000001</v>
      </c>
      <c r="S2753" s="1">
        <v>93.175899999999999</v>
      </c>
      <c r="T2753" s="1">
        <v>93.187299999999993</v>
      </c>
      <c r="U2753" s="1">
        <f t="shared" si="42"/>
        <v>0</v>
      </c>
    </row>
    <row r="2754" spans="1:21">
      <c r="A2754" s="2">
        <v>0.64694444444444443</v>
      </c>
      <c r="B2754" s="1">
        <v>34.528599999999997</v>
      </c>
      <c r="C2754" s="1">
        <v>4.48E-2</v>
      </c>
      <c r="D2754" s="1">
        <v>-0.32769999999999999</v>
      </c>
      <c r="E2754" s="1">
        <v>392.61189999999999</v>
      </c>
      <c r="F2754" s="1">
        <v>52.917200000000001</v>
      </c>
      <c r="G2754" s="1">
        <v>-1.8907</v>
      </c>
      <c r="H2754" s="1" t="b">
        <v>0</v>
      </c>
      <c r="J2754" s="1">
        <v>0.49230000000000002</v>
      </c>
      <c r="K2754" s="1">
        <v>-4.4000000000000003E-3</v>
      </c>
      <c r="L2754" s="1">
        <v>0</v>
      </c>
      <c r="N2754" s="1">
        <v>1.9080999999999999</v>
      </c>
      <c r="O2754" s="1">
        <v>114.8496</v>
      </c>
      <c r="P2754" s="1">
        <v>114.86539999999999</v>
      </c>
      <c r="R2754" s="1">
        <v>-1.4570000000000001</v>
      </c>
      <c r="S2754" s="1">
        <v>93.175899999999999</v>
      </c>
      <c r="T2754" s="1">
        <v>93.187299999999993</v>
      </c>
      <c r="U2754" s="1">
        <f t="shared" si="42"/>
        <v>0.15520000000000778</v>
      </c>
    </row>
    <row r="2755" spans="1:21">
      <c r="A2755" s="2">
        <v>0.64672453703703703</v>
      </c>
      <c r="B2755" s="1">
        <v>16.108799999999999</v>
      </c>
      <c r="C2755" s="1">
        <v>4.3400000000000001E-2</v>
      </c>
      <c r="D2755" s="1">
        <v>-1.83E-2</v>
      </c>
      <c r="E2755" s="1">
        <v>189.6704</v>
      </c>
      <c r="F2755" s="1">
        <v>63.377899999999997</v>
      </c>
      <c r="G2755" s="1">
        <v>-1.258</v>
      </c>
      <c r="H2755" s="1" t="b">
        <v>0</v>
      </c>
      <c r="J2755" s="1">
        <v>0</v>
      </c>
      <c r="K2755" s="1">
        <v>-9.2999999999999992E-3</v>
      </c>
      <c r="L2755" s="1">
        <v>0</v>
      </c>
      <c r="N2755" s="1">
        <v>1.5718000000000001</v>
      </c>
      <c r="O2755" s="1">
        <v>71.314999999999998</v>
      </c>
      <c r="P2755" s="1">
        <v>71.332400000000007</v>
      </c>
      <c r="R2755" s="1">
        <v>-1.7932999999999999</v>
      </c>
      <c r="S2755" s="1">
        <v>93.325199999999995</v>
      </c>
      <c r="T2755" s="1">
        <v>93.342500000000001</v>
      </c>
      <c r="U2755" s="1">
        <f t="shared" ref="U2755:U2814" si="43">T2756-T2755</f>
        <v>0</v>
      </c>
    </row>
    <row r="2756" spans="1:21">
      <c r="A2756" s="2">
        <v>0.64672453703703703</v>
      </c>
      <c r="B2756" s="1">
        <v>16.108799999999999</v>
      </c>
      <c r="C2756" s="1">
        <v>4.3400000000000001E-2</v>
      </c>
      <c r="D2756" s="1">
        <v>-1.83E-2</v>
      </c>
      <c r="E2756" s="1">
        <v>189.6704</v>
      </c>
      <c r="F2756" s="1">
        <v>63.377899999999997</v>
      </c>
      <c r="G2756" s="1">
        <v>-1.258</v>
      </c>
      <c r="H2756" s="1" t="b">
        <v>0</v>
      </c>
      <c r="J2756" s="1">
        <v>0</v>
      </c>
      <c r="K2756" s="1">
        <v>-9.2999999999999992E-3</v>
      </c>
      <c r="L2756" s="1">
        <v>0</v>
      </c>
      <c r="N2756" s="1">
        <v>1.5718000000000001</v>
      </c>
      <c r="O2756" s="1">
        <v>71.314999999999998</v>
      </c>
      <c r="P2756" s="1">
        <v>71.332400000000007</v>
      </c>
      <c r="R2756" s="1">
        <v>-1.7932999999999999</v>
      </c>
      <c r="S2756" s="1">
        <v>93.325199999999995</v>
      </c>
      <c r="T2756" s="1">
        <v>93.342500000000001</v>
      </c>
      <c r="U2756" s="1">
        <f t="shared" si="43"/>
        <v>5.1100000000005252E-2</v>
      </c>
    </row>
    <row r="2757" spans="1:21">
      <c r="A2757" s="2">
        <v>0.64703703703703697</v>
      </c>
      <c r="B2757" s="1">
        <v>42.550699999999999</v>
      </c>
      <c r="C2757" s="1">
        <v>4.4499999999999998E-2</v>
      </c>
      <c r="D2757" s="1">
        <v>-0.20930000000000001</v>
      </c>
      <c r="E2757" s="1">
        <v>537.16110000000003</v>
      </c>
      <c r="F2757" s="1">
        <v>62.546599999999998</v>
      </c>
      <c r="G2757" s="1">
        <v>-2.2336</v>
      </c>
      <c r="H2757" s="1" t="b">
        <v>0</v>
      </c>
      <c r="J2757" s="1">
        <v>0</v>
      </c>
      <c r="K2757" s="1">
        <v>-1.6000000000000001E-3</v>
      </c>
      <c r="L2757" s="1">
        <v>0</v>
      </c>
      <c r="N2757" s="1">
        <v>1.8042</v>
      </c>
      <c r="O2757" s="1">
        <v>103.6169</v>
      </c>
      <c r="P2757" s="1">
        <v>103.6327</v>
      </c>
      <c r="R2757" s="1">
        <v>-1.5609</v>
      </c>
      <c r="S2757" s="1">
        <v>93.380600000000001</v>
      </c>
      <c r="T2757" s="1">
        <v>93.393600000000006</v>
      </c>
      <c r="U2757" s="1">
        <f t="shared" si="43"/>
        <v>0</v>
      </c>
    </row>
    <row r="2758" spans="1:21">
      <c r="A2758" s="2">
        <v>0.64703703703703697</v>
      </c>
      <c r="B2758" s="1">
        <v>42.550699999999999</v>
      </c>
      <c r="C2758" s="1">
        <v>4.4499999999999998E-2</v>
      </c>
      <c r="D2758" s="1">
        <v>-0.20930000000000001</v>
      </c>
      <c r="E2758" s="1">
        <v>537.16110000000003</v>
      </c>
      <c r="F2758" s="1">
        <v>62.546599999999998</v>
      </c>
      <c r="G2758" s="1">
        <v>-2.2336</v>
      </c>
      <c r="H2758" s="1" t="b">
        <v>0</v>
      </c>
      <c r="J2758" s="1">
        <v>0</v>
      </c>
      <c r="K2758" s="1">
        <v>-1.6000000000000001E-3</v>
      </c>
      <c r="L2758" s="1">
        <v>0</v>
      </c>
      <c r="N2758" s="1">
        <v>1.8042</v>
      </c>
      <c r="O2758" s="1">
        <v>103.6169</v>
      </c>
      <c r="P2758" s="1">
        <v>103.6327</v>
      </c>
      <c r="R2758" s="1">
        <v>-1.5609</v>
      </c>
      <c r="S2758" s="1">
        <v>93.380600000000001</v>
      </c>
      <c r="T2758" s="1">
        <v>93.393600000000006</v>
      </c>
      <c r="U2758" s="1">
        <f t="shared" si="43"/>
        <v>6.0999999999893362E-3</v>
      </c>
    </row>
    <row r="2759" spans="1:21">
      <c r="A2759" s="2">
        <v>0.64712962962962961</v>
      </c>
      <c r="B2759" s="1">
        <v>51.028300000000002</v>
      </c>
      <c r="C2759" s="1">
        <v>4.3999999999999997E-2</v>
      </c>
      <c r="D2759" s="1">
        <v>-0.49559999999999998</v>
      </c>
      <c r="E2759" s="1">
        <v>684.47190000000001</v>
      </c>
      <c r="F2759" s="1">
        <v>68.657200000000003</v>
      </c>
      <c r="G2759" s="1">
        <v>-1.6146</v>
      </c>
      <c r="H2759" s="1" t="b">
        <v>0</v>
      </c>
      <c r="J2759" s="1">
        <v>0.32569999999999999</v>
      </c>
      <c r="K2759" s="1">
        <v>-6.4999999999999997E-3</v>
      </c>
      <c r="L2759" s="1">
        <v>0</v>
      </c>
      <c r="N2759" s="1">
        <v>2.0640000000000001</v>
      </c>
      <c r="O2759" s="1">
        <v>85.551699999999997</v>
      </c>
      <c r="P2759" s="1">
        <v>85.576599999999999</v>
      </c>
      <c r="R2759" s="1">
        <v>-1.3008</v>
      </c>
      <c r="S2759" s="1">
        <v>93.390600000000006</v>
      </c>
      <c r="T2759" s="1">
        <v>93.399699999999996</v>
      </c>
      <c r="U2759" s="1">
        <f t="shared" si="43"/>
        <v>0</v>
      </c>
    </row>
    <row r="2760" spans="1:21">
      <c r="A2760" s="2">
        <v>0.64712962962962961</v>
      </c>
      <c r="B2760" s="1">
        <v>51.028300000000002</v>
      </c>
      <c r="C2760" s="1">
        <v>4.3999999999999997E-2</v>
      </c>
      <c r="D2760" s="1">
        <v>-0.49559999999999998</v>
      </c>
      <c r="E2760" s="1">
        <v>684.47190000000001</v>
      </c>
      <c r="F2760" s="1">
        <v>68.657200000000003</v>
      </c>
      <c r="G2760" s="1">
        <v>-1.6146</v>
      </c>
      <c r="H2760" s="1" t="b">
        <v>0</v>
      </c>
      <c r="J2760" s="1">
        <v>0.32569999999999999</v>
      </c>
      <c r="K2760" s="1">
        <v>-6.4999999999999997E-3</v>
      </c>
      <c r="L2760" s="1">
        <v>0</v>
      </c>
      <c r="N2760" s="1">
        <v>2.0640000000000001</v>
      </c>
      <c r="O2760" s="1">
        <v>85.551699999999997</v>
      </c>
      <c r="P2760" s="1">
        <v>85.576599999999999</v>
      </c>
      <c r="R2760" s="1">
        <v>-1.3008</v>
      </c>
      <c r="S2760" s="1">
        <v>93.390600000000006</v>
      </c>
      <c r="T2760" s="1">
        <v>93.399699999999996</v>
      </c>
      <c r="U2760" s="1">
        <f t="shared" si="43"/>
        <v>0.15170000000000528</v>
      </c>
    </row>
    <row r="2761" spans="1:21">
      <c r="A2761" s="2">
        <v>0.64694444444444443</v>
      </c>
      <c r="B2761" s="1">
        <v>34.483800000000002</v>
      </c>
      <c r="C2761" s="1">
        <v>4.3999999999999997E-2</v>
      </c>
      <c r="D2761" s="1">
        <v>-0.31169999999999998</v>
      </c>
      <c r="E2761" s="1">
        <v>392.02449999999999</v>
      </c>
      <c r="F2761" s="1">
        <v>52.791200000000003</v>
      </c>
      <c r="G2761" s="1">
        <v>-1.8193999999999999</v>
      </c>
      <c r="H2761" s="1" t="b">
        <v>0</v>
      </c>
      <c r="J2761" s="1">
        <v>0.49230000000000002</v>
      </c>
      <c r="K2761" s="1">
        <v>-4.5999999999999999E-3</v>
      </c>
      <c r="L2761" s="1">
        <v>0</v>
      </c>
      <c r="N2761" s="1">
        <v>1.889</v>
      </c>
      <c r="O2761" s="1">
        <v>115.77030000000001</v>
      </c>
      <c r="P2761" s="1">
        <v>115.78570000000001</v>
      </c>
      <c r="R2761" s="1">
        <v>-1.4761</v>
      </c>
      <c r="S2761" s="1">
        <v>93.539699999999996</v>
      </c>
      <c r="T2761" s="1">
        <v>93.551400000000001</v>
      </c>
      <c r="U2761" s="1">
        <f t="shared" si="43"/>
        <v>0</v>
      </c>
    </row>
    <row r="2762" spans="1:21">
      <c r="A2762" s="2">
        <v>0.64694444444444443</v>
      </c>
      <c r="B2762" s="1">
        <v>34.483800000000002</v>
      </c>
      <c r="C2762" s="1">
        <v>4.3999999999999997E-2</v>
      </c>
      <c r="D2762" s="1">
        <v>-0.31169999999999998</v>
      </c>
      <c r="E2762" s="1">
        <v>392.02449999999999</v>
      </c>
      <c r="F2762" s="1">
        <v>52.791200000000003</v>
      </c>
      <c r="G2762" s="1">
        <v>-1.8193999999999999</v>
      </c>
      <c r="H2762" s="1" t="b">
        <v>0</v>
      </c>
      <c r="J2762" s="1">
        <v>0.49230000000000002</v>
      </c>
      <c r="K2762" s="1">
        <v>-4.5999999999999999E-3</v>
      </c>
      <c r="L2762" s="1">
        <v>0</v>
      </c>
      <c r="N2762" s="1">
        <v>1.889</v>
      </c>
      <c r="O2762" s="1">
        <v>115.77030000000001</v>
      </c>
      <c r="P2762" s="1">
        <v>115.78570000000001</v>
      </c>
      <c r="R2762" s="1">
        <v>-1.4761</v>
      </c>
      <c r="S2762" s="1">
        <v>93.539699999999996</v>
      </c>
      <c r="T2762" s="1">
        <v>93.551400000000001</v>
      </c>
      <c r="U2762" s="1">
        <f t="shared" si="43"/>
        <v>6.9000000000002615E-2</v>
      </c>
    </row>
    <row r="2763" spans="1:21">
      <c r="A2763" s="2">
        <v>0.64722222222222225</v>
      </c>
      <c r="B2763" s="1">
        <v>58.752600000000001</v>
      </c>
      <c r="C2763" s="1">
        <v>4.36E-2</v>
      </c>
      <c r="D2763" s="1">
        <v>-0.14380000000000001</v>
      </c>
      <c r="E2763" s="1">
        <v>827.33799999999997</v>
      </c>
      <c r="F2763" s="1">
        <v>61.188200000000002</v>
      </c>
      <c r="G2763" s="1">
        <v>-1.4451000000000001</v>
      </c>
      <c r="H2763" s="1" t="b">
        <v>0</v>
      </c>
      <c r="J2763" s="1">
        <v>6.0999999999999999E-2</v>
      </c>
      <c r="K2763" s="1">
        <v>-6.1999999999999998E-3</v>
      </c>
      <c r="L2763" s="1">
        <v>0</v>
      </c>
      <c r="N2763" s="1">
        <v>1.7052</v>
      </c>
      <c r="O2763" s="1">
        <v>78.470600000000005</v>
      </c>
      <c r="P2763" s="1">
        <v>78.489199999999997</v>
      </c>
      <c r="R2763" s="1">
        <v>-1.6597999999999999</v>
      </c>
      <c r="S2763" s="1">
        <v>93.605699999999999</v>
      </c>
      <c r="T2763" s="1">
        <v>93.620400000000004</v>
      </c>
      <c r="U2763" s="1">
        <f t="shared" si="43"/>
        <v>0</v>
      </c>
    </row>
    <row r="2764" spans="1:21">
      <c r="A2764" s="2">
        <v>0.64722222222222225</v>
      </c>
      <c r="B2764" s="1">
        <v>58.752600000000001</v>
      </c>
      <c r="C2764" s="1">
        <v>4.36E-2</v>
      </c>
      <c r="D2764" s="1">
        <v>-0.14380000000000001</v>
      </c>
      <c r="E2764" s="1">
        <v>827.33799999999997</v>
      </c>
      <c r="F2764" s="1">
        <v>61.188200000000002</v>
      </c>
      <c r="G2764" s="1">
        <v>-1.4451000000000001</v>
      </c>
      <c r="H2764" s="1" t="b">
        <v>0</v>
      </c>
      <c r="J2764" s="1">
        <v>6.0999999999999999E-2</v>
      </c>
      <c r="K2764" s="1">
        <v>-6.1999999999999998E-3</v>
      </c>
      <c r="L2764" s="1">
        <v>0</v>
      </c>
      <c r="N2764" s="1">
        <v>1.7052</v>
      </c>
      <c r="O2764" s="1">
        <v>78.470600000000005</v>
      </c>
      <c r="P2764" s="1">
        <v>78.489199999999997</v>
      </c>
      <c r="R2764" s="1">
        <v>-1.6597999999999999</v>
      </c>
      <c r="S2764" s="1">
        <v>93.605699999999999</v>
      </c>
      <c r="T2764" s="1">
        <v>93.620400000000004</v>
      </c>
      <c r="U2764" s="1">
        <f t="shared" si="43"/>
        <v>0.20239999999999725</v>
      </c>
    </row>
    <row r="2765" spans="1:21">
      <c r="A2765" s="2">
        <v>0.64672453703703703</v>
      </c>
      <c r="B2765" s="1">
        <v>16.0654</v>
      </c>
      <c r="C2765" s="1">
        <v>4.4299999999999999E-2</v>
      </c>
      <c r="D2765" s="1">
        <v>-1.1599999999999999E-2</v>
      </c>
      <c r="E2765" s="1">
        <v>188.96600000000001</v>
      </c>
      <c r="F2765" s="1">
        <v>63.458500000000001</v>
      </c>
      <c r="G2765" s="1">
        <v>-1.1108</v>
      </c>
      <c r="H2765" s="1" t="b">
        <v>0</v>
      </c>
      <c r="J2765" s="1">
        <v>0</v>
      </c>
      <c r="K2765" s="1">
        <v>-9.7999999999999997E-3</v>
      </c>
      <c r="L2765" s="1">
        <v>0</v>
      </c>
      <c r="N2765" s="1">
        <v>1.5589</v>
      </c>
      <c r="O2765" s="1">
        <v>72.352599999999995</v>
      </c>
      <c r="P2765" s="1">
        <v>72.369399999999999</v>
      </c>
      <c r="R2765" s="1">
        <v>-1.8062</v>
      </c>
      <c r="S2765" s="1">
        <v>93.805400000000006</v>
      </c>
      <c r="T2765" s="1">
        <v>93.822800000000001</v>
      </c>
      <c r="U2765" s="1">
        <f t="shared" si="43"/>
        <v>0</v>
      </c>
    </row>
    <row r="2766" spans="1:21">
      <c r="A2766" s="2">
        <v>0.64672453703703703</v>
      </c>
      <c r="B2766" s="1">
        <v>16.0654</v>
      </c>
      <c r="C2766" s="1">
        <v>4.4299999999999999E-2</v>
      </c>
      <c r="D2766" s="1">
        <v>-1.1599999999999999E-2</v>
      </c>
      <c r="E2766" s="1">
        <v>188.96600000000001</v>
      </c>
      <c r="F2766" s="1">
        <v>63.458500000000001</v>
      </c>
      <c r="G2766" s="1">
        <v>-1.1108</v>
      </c>
      <c r="H2766" s="1" t="b">
        <v>0</v>
      </c>
      <c r="J2766" s="1">
        <v>0</v>
      </c>
      <c r="K2766" s="1">
        <v>-9.7999999999999997E-3</v>
      </c>
      <c r="L2766" s="1">
        <v>0</v>
      </c>
      <c r="N2766" s="1">
        <v>1.5589</v>
      </c>
      <c r="O2766" s="1">
        <v>72.352599999999995</v>
      </c>
      <c r="P2766" s="1">
        <v>72.369399999999999</v>
      </c>
      <c r="R2766" s="1">
        <v>-1.8062</v>
      </c>
      <c r="S2766" s="1">
        <v>93.805400000000006</v>
      </c>
      <c r="T2766" s="1">
        <v>93.822800000000001</v>
      </c>
      <c r="U2766" s="1">
        <f t="shared" si="43"/>
        <v>4.3400000000005434E-2</v>
      </c>
    </row>
    <row r="2767" spans="1:21">
      <c r="A2767" s="2">
        <v>0.64703703703703697</v>
      </c>
      <c r="B2767" s="1">
        <v>42.5062</v>
      </c>
      <c r="C2767" s="1">
        <v>4.5400000000000003E-2</v>
      </c>
      <c r="D2767" s="1">
        <v>-0.18840000000000001</v>
      </c>
      <c r="E2767" s="1">
        <v>536.46619999999996</v>
      </c>
      <c r="F2767" s="1">
        <v>62.624699999999997</v>
      </c>
      <c r="G2767" s="1">
        <v>-2.1739999999999999</v>
      </c>
      <c r="H2767" s="1" t="b">
        <v>0</v>
      </c>
      <c r="J2767" s="1">
        <v>0</v>
      </c>
      <c r="K2767" s="1">
        <v>-2E-3</v>
      </c>
      <c r="L2767" s="1">
        <v>0</v>
      </c>
      <c r="N2767" s="1">
        <v>1.7808999999999999</v>
      </c>
      <c r="O2767" s="1">
        <v>104.6451</v>
      </c>
      <c r="P2767" s="1">
        <v>104.66030000000001</v>
      </c>
      <c r="R2767" s="1">
        <v>-1.5842000000000001</v>
      </c>
      <c r="S2767" s="1">
        <v>93.852800000000002</v>
      </c>
      <c r="T2767" s="1">
        <v>93.866200000000006</v>
      </c>
      <c r="U2767" s="1">
        <f t="shared" si="43"/>
        <v>0</v>
      </c>
    </row>
    <row r="2768" spans="1:21">
      <c r="A2768" s="2">
        <v>0.64703703703703697</v>
      </c>
      <c r="B2768" s="1">
        <v>42.5062</v>
      </c>
      <c r="C2768" s="1">
        <v>4.5400000000000003E-2</v>
      </c>
      <c r="D2768" s="1">
        <v>-0.18840000000000001</v>
      </c>
      <c r="E2768" s="1">
        <v>536.46619999999996</v>
      </c>
      <c r="F2768" s="1">
        <v>62.624699999999997</v>
      </c>
      <c r="G2768" s="1">
        <v>-2.1739999999999999</v>
      </c>
      <c r="H2768" s="1" t="b">
        <v>0</v>
      </c>
      <c r="J2768" s="1">
        <v>0</v>
      </c>
      <c r="K2768" s="1">
        <v>-2E-3</v>
      </c>
      <c r="L2768" s="1">
        <v>0</v>
      </c>
      <c r="N2768" s="1">
        <v>1.7808999999999999</v>
      </c>
      <c r="O2768" s="1">
        <v>104.6451</v>
      </c>
      <c r="P2768" s="1">
        <v>104.66030000000001</v>
      </c>
      <c r="R2768" s="1">
        <v>-1.5842000000000001</v>
      </c>
      <c r="S2768" s="1">
        <v>93.852800000000002</v>
      </c>
      <c r="T2768" s="1">
        <v>93.866200000000006</v>
      </c>
      <c r="U2768" s="1">
        <f t="shared" si="43"/>
        <v>7.2799999999986653E-2</v>
      </c>
    </row>
    <row r="2769" spans="1:21">
      <c r="A2769" s="2">
        <v>0.64712962962962961</v>
      </c>
      <c r="B2769" s="1">
        <v>50.984299999999998</v>
      </c>
      <c r="C2769" s="1">
        <v>4.2099999999999999E-2</v>
      </c>
      <c r="D2769" s="1">
        <v>-0.48270000000000002</v>
      </c>
      <c r="E2769" s="1">
        <v>683.70920000000001</v>
      </c>
      <c r="F2769" s="1">
        <v>68.616900000000001</v>
      </c>
      <c r="G2769" s="1">
        <v>-1.4961</v>
      </c>
      <c r="H2769" s="1" t="b">
        <v>0</v>
      </c>
      <c r="J2769" s="1">
        <v>0.32569999999999999</v>
      </c>
      <c r="K2769" s="1">
        <v>-6.7000000000000002E-3</v>
      </c>
      <c r="L2769" s="1">
        <v>0</v>
      </c>
      <c r="N2769" s="1">
        <v>2.0461</v>
      </c>
      <c r="O2769" s="1">
        <v>86.647599999999997</v>
      </c>
      <c r="P2769" s="1">
        <v>86.671700000000001</v>
      </c>
      <c r="R2769" s="1">
        <v>-1.3187</v>
      </c>
      <c r="S2769" s="1">
        <v>93.9298</v>
      </c>
      <c r="T2769" s="1">
        <v>93.938999999999993</v>
      </c>
      <c r="U2769" s="1">
        <f t="shared" si="43"/>
        <v>0</v>
      </c>
    </row>
    <row r="2770" spans="1:21">
      <c r="A2770" s="2">
        <v>0.64712962962962961</v>
      </c>
      <c r="B2770" s="1">
        <v>50.984299999999998</v>
      </c>
      <c r="C2770" s="1">
        <v>4.2099999999999999E-2</v>
      </c>
      <c r="D2770" s="1">
        <v>-0.48270000000000002</v>
      </c>
      <c r="E2770" s="1">
        <v>683.70920000000001</v>
      </c>
      <c r="F2770" s="1">
        <v>68.616900000000001</v>
      </c>
      <c r="G2770" s="1">
        <v>-1.4961</v>
      </c>
      <c r="H2770" s="1" t="b">
        <v>0</v>
      </c>
      <c r="J2770" s="1">
        <v>0.32569999999999999</v>
      </c>
      <c r="K2770" s="1">
        <v>-6.7000000000000002E-3</v>
      </c>
      <c r="L2770" s="1">
        <v>0</v>
      </c>
      <c r="N2770" s="1">
        <v>2.0461</v>
      </c>
      <c r="O2770" s="1">
        <v>86.647599999999997</v>
      </c>
      <c r="P2770" s="1">
        <v>86.671700000000001</v>
      </c>
      <c r="R2770" s="1">
        <v>-1.3187</v>
      </c>
      <c r="S2770" s="1">
        <v>93.9298</v>
      </c>
      <c r="T2770" s="1">
        <v>93.938999999999993</v>
      </c>
      <c r="U2770" s="1">
        <f t="shared" si="43"/>
        <v>0.13720000000000709</v>
      </c>
    </row>
    <row r="2771" spans="1:21">
      <c r="A2771" s="2">
        <v>0.64722222222222225</v>
      </c>
      <c r="B2771" s="1">
        <v>58.7089</v>
      </c>
      <c r="C2771" s="1">
        <v>4.5400000000000003E-2</v>
      </c>
      <c r="D2771" s="1">
        <v>-0.1338</v>
      </c>
      <c r="E2771" s="1">
        <v>826.65800000000002</v>
      </c>
      <c r="F2771" s="1">
        <v>61.2425</v>
      </c>
      <c r="G2771" s="1">
        <v>-1.3363</v>
      </c>
      <c r="H2771" s="1" t="b">
        <v>0</v>
      </c>
      <c r="J2771" s="1">
        <v>5.6099999999999997E-2</v>
      </c>
      <c r="K2771" s="1">
        <v>-6.7000000000000002E-3</v>
      </c>
      <c r="L2771" s="1">
        <v>0</v>
      </c>
      <c r="N2771" s="1">
        <v>1.6906000000000001</v>
      </c>
      <c r="O2771" s="1">
        <v>79.483800000000002</v>
      </c>
      <c r="P2771" s="1">
        <v>79.501800000000003</v>
      </c>
      <c r="R2771" s="1">
        <v>-1.6744000000000001</v>
      </c>
      <c r="S2771" s="1">
        <v>94.061300000000003</v>
      </c>
      <c r="T2771" s="1">
        <v>94.0762</v>
      </c>
      <c r="U2771" s="1">
        <f t="shared" si="43"/>
        <v>0</v>
      </c>
    </row>
    <row r="2772" spans="1:21">
      <c r="A2772" s="2">
        <v>0.64722222222222225</v>
      </c>
      <c r="B2772" s="1">
        <v>58.7089</v>
      </c>
      <c r="C2772" s="1">
        <v>4.5400000000000003E-2</v>
      </c>
      <c r="D2772" s="1">
        <v>-0.1338</v>
      </c>
      <c r="E2772" s="1">
        <v>826.65800000000002</v>
      </c>
      <c r="F2772" s="1">
        <v>61.2425</v>
      </c>
      <c r="G2772" s="1">
        <v>-1.3363</v>
      </c>
      <c r="H2772" s="1" t="b">
        <v>0</v>
      </c>
      <c r="J2772" s="1">
        <v>5.6099999999999997E-2</v>
      </c>
      <c r="K2772" s="1">
        <v>-6.7000000000000002E-3</v>
      </c>
      <c r="L2772" s="1">
        <v>0</v>
      </c>
      <c r="N2772" s="1">
        <v>1.6906000000000001</v>
      </c>
      <c r="O2772" s="1">
        <v>79.483800000000002</v>
      </c>
      <c r="P2772" s="1">
        <v>79.501800000000003</v>
      </c>
      <c r="R2772" s="1">
        <v>-1.6744000000000001</v>
      </c>
      <c r="S2772" s="1">
        <v>94.061300000000003</v>
      </c>
      <c r="T2772" s="1">
        <v>94.0762</v>
      </c>
      <c r="U2772" s="1">
        <f t="shared" si="43"/>
        <v>1.9199999999997885E-2</v>
      </c>
    </row>
    <row r="2773" spans="1:21">
      <c r="A2773" s="2">
        <v>0.64694444444444443</v>
      </c>
      <c r="B2773" s="1">
        <v>34.439799999999998</v>
      </c>
      <c r="C2773" s="1">
        <v>4.1799999999999997E-2</v>
      </c>
      <c r="D2773" s="1">
        <v>-0.28910000000000002</v>
      </c>
      <c r="E2773" s="1">
        <v>391.14600000000002</v>
      </c>
      <c r="F2773" s="1">
        <v>52.601799999999997</v>
      </c>
      <c r="G2773" s="1">
        <v>-1.706</v>
      </c>
      <c r="H2773" s="1" t="b">
        <v>0</v>
      </c>
      <c r="J2773" s="1">
        <v>0.49230000000000002</v>
      </c>
      <c r="K2773" s="1">
        <v>-4.8999999999999998E-3</v>
      </c>
      <c r="L2773" s="1">
        <v>0</v>
      </c>
      <c r="N2773" s="1">
        <v>1.8615999999999999</v>
      </c>
      <c r="O2773" s="1">
        <v>117.14870000000001</v>
      </c>
      <c r="P2773" s="1">
        <v>117.1635</v>
      </c>
      <c r="R2773" s="1">
        <v>-1.5035000000000001</v>
      </c>
      <c r="S2773" s="1">
        <v>94.083299999999994</v>
      </c>
      <c r="T2773" s="1">
        <v>94.095399999999998</v>
      </c>
      <c r="U2773" s="1">
        <f t="shared" si="43"/>
        <v>0</v>
      </c>
    </row>
    <row r="2774" spans="1:21">
      <c r="A2774" s="2">
        <v>0.64694444444444443</v>
      </c>
      <c r="B2774" s="1">
        <v>34.439799999999998</v>
      </c>
      <c r="C2774" s="1">
        <v>4.1799999999999997E-2</v>
      </c>
      <c r="D2774" s="1">
        <v>-0.28910000000000002</v>
      </c>
      <c r="E2774" s="1">
        <v>391.14600000000002</v>
      </c>
      <c r="F2774" s="1">
        <v>52.601799999999997</v>
      </c>
      <c r="G2774" s="1">
        <v>-1.706</v>
      </c>
      <c r="H2774" s="1" t="b">
        <v>0</v>
      </c>
      <c r="J2774" s="1">
        <v>0.49230000000000002</v>
      </c>
      <c r="K2774" s="1">
        <v>-4.8999999999999998E-3</v>
      </c>
      <c r="L2774" s="1">
        <v>0</v>
      </c>
      <c r="N2774" s="1">
        <v>1.8615999999999999</v>
      </c>
      <c r="O2774" s="1">
        <v>117.14870000000001</v>
      </c>
      <c r="P2774" s="1">
        <v>117.1635</v>
      </c>
      <c r="R2774" s="1">
        <v>-1.5035000000000001</v>
      </c>
      <c r="S2774" s="1">
        <v>94.083299999999994</v>
      </c>
      <c r="T2774" s="1">
        <v>94.095399999999998</v>
      </c>
      <c r="U2774" s="1">
        <f t="shared" si="43"/>
        <v>0.20929999999999893</v>
      </c>
    </row>
    <row r="2775" spans="1:21">
      <c r="A2775" s="2">
        <v>0.64672453703703703</v>
      </c>
      <c r="B2775" s="1">
        <v>16.021100000000001</v>
      </c>
      <c r="C2775" s="1">
        <v>4.1700000000000001E-2</v>
      </c>
      <c r="D2775" s="1">
        <v>-6.7000000000000002E-3</v>
      </c>
      <c r="E2775" s="1">
        <v>188.26070000000001</v>
      </c>
      <c r="F2775" s="1">
        <v>63.539299999999997</v>
      </c>
      <c r="G2775" s="1">
        <v>-0.9617</v>
      </c>
      <c r="H2775" s="1" t="b">
        <v>0</v>
      </c>
      <c r="J2775" s="1">
        <v>0</v>
      </c>
      <c r="K2775" s="1">
        <v>-1.0200000000000001E-2</v>
      </c>
      <c r="L2775" s="1">
        <v>0</v>
      </c>
      <c r="N2775" s="1">
        <v>1.5476000000000001</v>
      </c>
      <c r="O2775" s="1">
        <v>73.391099999999994</v>
      </c>
      <c r="P2775" s="1">
        <v>73.407399999999996</v>
      </c>
      <c r="R2775" s="1">
        <v>-1.8174999999999999</v>
      </c>
      <c r="S2775" s="1">
        <v>94.287199999999999</v>
      </c>
      <c r="T2775" s="1">
        <v>94.304699999999997</v>
      </c>
      <c r="U2775" s="1">
        <f t="shared" si="43"/>
        <v>0</v>
      </c>
    </row>
    <row r="2776" spans="1:21">
      <c r="A2776" s="2">
        <v>0.64672453703703703</v>
      </c>
      <c r="B2776" s="1">
        <v>16.021100000000001</v>
      </c>
      <c r="C2776" s="1">
        <v>4.1700000000000001E-2</v>
      </c>
      <c r="D2776" s="1">
        <v>-6.7000000000000002E-3</v>
      </c>
      <c r="E2776" s="1">
        <v>188.26070000000001</v>
      </c>
      <c r="F2776" s="1">
        <v>63.539299999999997</v>
      </c>
      <c r="G2776" s="1">
        <v>-0.9617</v>
      </c>
      <c r="H2776" s="1" t="b">
        <v>0</v>
      </c>
      <c r="J2776" s="1">
        <v>0</v>
      </c>
      <c r="K2776" s="1">
        <v>-1.0200000000000001E-2</v>
      </c>
      <c r="L2776" s="1">
        <v>0</v>
      </c>
      <c r="N2776" s="1">
        <v>1.5476000000000001</v>
      </c>
      <c r="O2776" s="1">
        <v>73.391099999999994</v>
      </c>
      <c r="P2776" s="1">
        <v>73.407399999999996</v>
      </c>
      <c r="R2776" s="1">
        <v>-1.8174999999999999</v>
      </c>
      <c r="S2776" s="1">
        <v>94.287199999999999</v>
      </c>
      <c r="T2776" s="1">
        <v>94.304699999999997</v>
      </c>
      <c r="U2776" s="1">
        <f t="shared" si="43"/>
        <v>3.5499999999998977E-2</v>
      </c>
    </row>
    <row r="2777" spans="1:21">
      <c r="A2777" s="2">
        <v>0.64703703703703697</v>
      </c>
      <c r="B2777" s="1">
        <v>42.460799999999999</v>
      </c>
      <c r="C2777" s="1">
        <v>4.3099999999999999E-2</v>
      </c>
      <c r="D2777" s="1">
        <v>-0.1686</v>
      </c>
      <c r="E2777" s="1">
        <v>535.7704</v>
      </c>
      <c r="F2777" s="1">
        <v>62.703000000000003</v>
      </c>
      <c r="G2777" s="1">
        <v>-2.1076000000000001</v>
      </c>
      <c r="H2777" s="1" t="b">
        <v>0</v>
      </c>
      <c r="J2777" s="1">
        <v>0</v>
      </c>
      <c r="K2777" s="1">
        <v>-2.5000000000000001E-3</v>
      </c>
      <c r="L2777" s="1">
        <v>0</v>
      </c>
      <c r="N2777" s="1">
        <v>1.7582</v>
      </c>
      <c r="O2777" s="1">
        <v>105.6742</v>
      </c>
      <c r="P2777" s="1">
        <v>105.6888</v>
      </c>
      <c r="R2777" s="1">
        <v>-1.6069</v>
      </c>
      <c r="S2777" s="1">
        <v>94.326499999999996</v>
      </c>
      <c r="T2777" s="1">
        <v>94.340199999999996</v>
      </c>
      <c r="U2777" s="1">
        <f t="shared" si="43"/>
        <v>0</v>
      </c>
    </row>
    <row r="2778" spans="1:21">
      <c r="A2778" s="2">
        <v>0.64703703703703697</v>
      </c>
      <c r="B2778" s="1">
        <v>42.460799999999999</v>
      </c>
      <c r="C2778" s="1">
        <v>4.3099999999999999E-2</v>
      </c>
      <c r="D2778" s="1">
        <v>-0.1686</v>
      </c>
      <c r="E2778" s="1">
        <v>535.7704</v>
      </c>
      <c r="F2778" s="1">
        <v>62.703000000000003</v>
      </c>
      <c r="G2778" s="1">
        <v>-2.1076000000000001</v>
      </c>
      <c r="H2778" s="1" t="b">
        <v>0</v>
      </c>
      <c r="J2778" s="1">
        <v>0</v>
      </c>
      <c r="K2778" s="1">
        <v>-2.5000000000000001E-3</v>
      </c>
      <c r="L2778" s="1">
        <v>0</v>
      </c>
      <c r="N2778" s="1">
        <v>1.7582</v>
      </c>
      <c r="O2778" s="1">
        <v>105.6742</v>
      </c>
      <c r="P2778" s="1">
        <v>105.6888</v>
      </c>
      <c r="R2778" s="1">
        <v>-1.6069</v>
      </c>
      <c r="S2778" s="1">
        <v>94.326499999999996</v>
      </c>
      <c r="T2778" s="1">
        <v>94.340199999999996</v>
      </c>
      <c r="U2778" s="1">
        <f t="shared" si="43"/>
        <v>0.11480000000000246</v>
      </c>
    </row>
    <row r="2779" spans="1:21">
      <c r="A2779" s="2">
        <v>0.64694444444444443</v>
      </c>
      <c r="B2779" s="1">
        <v>34.398000000000003</v>
      </c>
      <c r="C2779" s="1">
        <v>4.4900000000000002E-2</v>
      </c>
      <c r="D2779" s="1">
        <v>-0.27500000000000002</v>
      </c>
      <c r="E2779" s="1">
        <v>390.56200000000001</v>
      </c>
      <c r="F2779" s="1">
        <v>52.4754</v>
      </c>
      <c r="G2779" s="1">
        <v>-1.6254999999999999</v>
      </c>
      <c r="H2779" s="1" t="b">
        <v>0</v>
      </c>
      <c r="J2779" s="1">
        <v>0.49230000000000002</v>
      </c>
      <c r="K2779" s="1">
        <v>-5.4999999999999997E-3</v>
      </c>
      <c r="L2779" s="1">
        <v>0</v>
      </c>
      <c r="N2779" s="1">
        <v>1.8442000000000001</v>
      </c>
      <c r="O2779" s="1">
        <v>118.0659</v>
      </c>
      <c r="P2779" s="1">
        <v>118.08029999999999</v>
      </c>
      <c r="R2779" s="1">
        <v>-1.5208999999999999</v>
      </c>
      <c r="S2779" s="1">
        <v>94.442800000000005</v>
      </c>
      <c r="T2779" s="1">
        <v>94.454999999999998</v>
      </c>
      <c r="U2779" s="1">
        <f t="shared" si="43"/>
        <v>0</v>
      </c>
    </row>
    <row r="2780" spans="1:21">
      <c r="A2780" s="2">
        <v>0.64694444444444443</v>
      </c>
      <c r="B2780" s="1">
        <v>34.398000000000003</v>
      </c>
      <c r="C2780" s="1">
        <v>4.4900000000000002E-2</v>
      </c>
      <c r="D2780" s="1">
        <v>-0.27500000000000002</v>
      </c>
      <c r="E2780" s="1">
        <v>390.56200000000001</v>
      </c>
      <c r="F2780" s="1">
        <v>52.4754</v>
      </c>
      <c r="G2780" s="1">
        <v>-1.6254999999999999</v>
      </c>
      <c r="H2780" s="1" t="b">
        <v>0</v>
      </c>
      <c r="J2780" s="1">
        <v>0.49230000000000002</v>
      </c>
      <c r="K2780" s="1">
        <v>-5.4999999999999997E-3</v>
      </c>
      <c r="L2780" s="1">
        <v>0</v>
      </c>
      <c r="N2780" s="1">
        <v>1.8442000000000001</v>
      </c>
      <c r="O2780" s="1">
        <v>118.0659</v>
      </c>
      <c r="P2780" s="1">
        <v>118.08029999999999</v>
      </c>
      <c r="R2780" s="1">
        <v>-1.5208999999999999</v>
      </c>
      <c r="S2780" s="1">
        <v>94.442800000000005</v>
      </c>
      <c r="T2780" s="1">
        <v>94.454999999999998</v>
      </c>
      <c r="U2780" s="1">
        <f t="shared" si="43"/>
        <v>2.3399999999995202E-2</v>
      </c>
    </row>
    <row r="2781" spans="1:21">
      <c r="A2781" s="2">
        <v>0.64712962962962961</v>
      </c>
      <c r="B2781" s="1">
        <v>50.9422</v>
      </c>
      <c r="C2781" s="1">
        <v>4.2900000000000001E-2</v>
      </c>
      <c r="D2781" s="1">
        <v>-0.4713</v>
      </c>
      <c r="E2781" s="1">
        <v>682.947</v>
      </c>
      <c r="F2781" s="1">
        <v>68.576700000000002</v>
      </c>
      <c r="G2781" s="1">
        <v>-1.3753</v>
      </c>
      <c r="H2781" s="1" t="b">
        <v>0</v>
      </c>
      <c r="J2781" s="1">
        <v>0.32569999999999999</v>
      </c>
      <c r="K2781" s="1">
        <v>-7.0000000000000001E-3</v>
      </c>
      <c r="L2781" s="1">
        <v>0</v>
      </c>
      <c r="N2781" s="1">
        <v>2.0295000000000001</v>
      </c>
      <c r="O2781" s="1">
        <v>87.742999999999995</v>
      </c>
      <c r="P2781" s="1">
        <v>87.766499999999994</v>
      </c>
      <c r="R2781" s="1">
        <v>-1.3352999999999999</v>
      </c>
      <c r="S2781" s="1">
        <v>94.468999999999994</v>
      </c>
      <c r="T2781" s="1">
        <v>94.478399999999993</v>
      </c>
      <c r="U2781" s="1">
        <f t="shared" si="43"/>
        <v>0</v>
      </c>
    </row>
    <row r="2782" spans="1:21">
      <c r="A2782" s="2">
        <v>0.64712962962962961</v>
      </c>
      <c r="B2782" s="1">
        <v>50.9422</v>
      </c>
      <c r="C2782" s="1">
        <v>4.2900000000000001E-2</v>
      </c>
      <c r="D2782" s="1">
        <v>-0.4713</v>
      </c>
      <c r="E2782" s="1">
        <v>682.947</v>
      </c>
      <c r="F2782" s="1">
        <v>68.576700000000002</v>
      </c>
      <c r="G2782" s="1">
        <v>-1.3753</v>
      </c>
      <c r="H2782" s="1" t="b">
        <v>0</v>
      </c>
      <c r="J2782" s="1">
        <v>0.32569999999999999</v>
      </c>
      <c r="K2782" s="1">
        <v>-7.0000000000000001E-3</v>
      </c>
      <c r="L2782" s="1">
        <v>0</v>
      </c>
      <c r="N2782" s="1">
        <v>2.0295000000000001</v>
      </c>
      <c r="O2782" s="1">
        <v>87.742999999999995</v>
      </c>
      <c r="P2782" s="1">
        <v>87.766499999999994</v>
      </c>
      <c r="R2782" s="1">
        <v>-1.3352999999999999</v>
      </c>
      <c r="S2782" s="1">
        <v>94.468999999999994</v>
      </c>
      <c r="T2782" s="1">
        <v>94.478399999999993</v>
      </c>
      <c r="U2782" s="1">
        <f t="shared" si="43"/>
        <v>5.6400000000010664E-2</v>
      </c>
    </row>
    <row r="2783" spans="1:21">
      <c r="A2783" s="2">
        <v>0.64722222222222225</v>
      </c>
      <c r="B2783" s="1">
        <v>58.663499999999999</v>
      </c>
      <c r="C2783" s="1">
        <v>4.0899999999999999E-2</v>
      </c>
      <c r="D2783" s="1">
        <v>-0.12520000000000001</v>
      </c>
      <c r="E2783" s="1">
        <v>825.97739999999999</v>
      </c>
      <c r="F2783" s="1">
        <v>61.297899999999998</v>
      </c>
      <c r="G2783" s="1">
        <v>-1.2236</v>
      </c>
      <c r="H2783" s="1" t="b">
        <v>0</v>
      </c>
      <c r="J2783" s="1">
        <v>5.6099999999999997E-2</v>
      </c>
      <c r="K2783" s="1">
        <v>-7.0000000000000001E-3</v>
      </c>
      <c r="L2783" s="1">
        <v>0</v>
      </c>
      <c r="N2783" s="1">
        <v>1.6773</v>
      </c>
      <c r="O2783" s="1">
        <v>80.497699999999995</v>
      </c>
      <c r="P2783" s="1">
        <v>80.515199999999993</v>
      </c>
      <c r="R2783" s="1">
        <v>-1.6878</v>
      </c>
      <c r="S2783" s="1">
        <v>94.5197</v>
      </c>
      <c r="T2783" s="1">
        <v>94.534800000000004</v>
      </c>
      <c r="U2783" s="1">
        <f t="shared" si="43"/>
        <v>0</v>
      </c>
    </row>
    <row r="2784" spans="1:21">
      <c r="A2784" s="2">
        <v>0.64722222222222225</v>
      </c>
      <c r="B2784" s="1">
        <v>58.663499999999999</v>
      </c>
      <c r="C2784" s="1">
        <v>4.0899999999999999E-2</v>
      </c>
      <c r="D2784" s="1">
        <v>-0.12520000000000001</v>
      </c>
      <c r="E2784" s="1">
        <v>825.97739999999999</v>
      </c>
      <c r="F2784" s="1">
        <v>61.297899999999998</v>
      </c>
      <c r="G2784" s="1">
        <v>-1.2236</v>
      </c>
      <c r="H2784" s="1" t="b">
        <v>0</v>
      </c>
      <c r="J2784" s="1">
        <v>5.6099999999999997E-2</v>
      </c>
      <c r="K2784" s="1">
        <v>-7.0000000000000001E-3</v>
      </c>
      <c r="L2784" s="1">
        <v>0</v>
      </c>
      <c r="N2784" s="1">
        <v>1.6773</v>
      </c>
      <c r="O2784" s="1">
        <v>80.497699999999995</v>
      </c>
      <c r="P2784" s="1">
        <v>80.515199999999993</v>
      </c>
      <c r="R2784" s="1">
        <v>-1.6878</v>
      </c>
      <c r="S2784" s="1">
        <v>94.5197</v>
      </c>
      <c r="T2784" s="1">
        <v>94.534800000000004</v>
      </c>
      <c r="U2784" s="1">
        <f t="shared" si="43"/>
        <v>0.28059999999999263</v>
      </c>
    </row>
    <row r="2785" spans="1:21">
      <c r="A2785" s="2">
        <v>0.64694444444444443</v>
      </c>
      <c r="B2785" s="1">
        <v>34.353099999999998</v>
      </c>
      <c r="C2785" s="1">
        <v>4.58E-2</v>
      </c>
      <c r="D2785" s="1">
        <v>-0.26179999999999998</v>
      </c>
      <c r="E2785" s="1">
        <v>389.97949999999997</v>
      </c>
      <c r="F2785" s="1">
        <v>52.3489</v>
      </c>
      <c r="G2785" s="1">
        <v>-1.5411999999999999</v>
      </c>
      <c r="H2785" s="1" t="b">
        <v>0</v>
      </c>
      <c r="J2785" s="1">
        <v>0.49230000000000002</v>
      </c>
      <c r="K2785" s="1">
        <v>-6.0000000000000001E-3</v>
      </c>
      <c r="L2785" s="1">
        <v>0</v>
      </c>
      <c r="N2785" s="1">
        <v>1.8273999999999999</v>
      </c>
      <c r="O2785" s="1">
        <v>118.98180000000001</v>
      </c>
      <c r="P2785" s="1">
        <v>118.9958</v>
      </c>
      <c r="R2785" s="1">
        <v>-1.5377000000000001</v>
      </c>
      <c r="S2785" s="1">
        <v>94.802899999999994</v>
      </c>
      <c r="T2785" s="1">
        <v>94.815399999999997</v>
      </c>
      <c r="U2785" s="1">
        <f t="shared" si="43"/>
        <v>0</v>
      </c>
    </row>
    <row r="2786" spans="1:21">
      <c r="A2786" s="2">
        <v>0.64694444444444443</v>
      </c>
      <c r="B2786" s="1">
        <v>34.353099999999998</v>
      </c>
      <c r="C2786" s="1">
        <v>4.58E-2</v>
      </c>
      <c r="D2786" s="1">
        <v>-0.26179999999999998</v>
      </c>
      <c r="E2786" s="1">
        <v>389.97949999999997</v>
      </c>
      <c r="F2786" s="1">
        <v>52.3489</v>
      </c>
      <c r="G2786" s="1">
        <v>-1.5411999999999999</v>
      </c>
      <c r="H2786" s="1" t="b">
        <v>0</v>
      </c>
      <c r="J2786" s="1">
        <v>0.49230000000000002</v>
      </c>
      <c r="K2786" s="1">
        <v>-6.0000000000000001E-3</v>
      </c>
      <c r="L2786" s="1">
        <v>0</v>
      </c>
      <c r="N2786" s="1">
        <v>1.8273999999999999</v>
      </c>
      <c r="O2786" s="1">
        <v>118.98180000000001</v>
      </c>
      <c r="P2786" s="1">
        <v>118.9958</v>
      </c>
      <c r="R2786" s="1">
        <v>-1.5377000000000001</v>
      </c>
      <c r="S2786" s="1">
        <v>94.802899999999994</v>
      </c>
      <c r="T2786" s="1">
        <v>94.815399999999997</v>
      </c>
      <c r="U2786" s="1">
        <f t="shared" si="43"/>
        <v>0.1775999999999982</v>
      </c>
    </row>
    <row r="2787" spans="1:21">
      <c r="A2787" s="2">
        <v>0.64722222222222225</v>
      </c>
      <c r="B2787" s="1">
        <v>58.622599999999998</v>
      </c>
      <c r="C2787" s="1">
        <v>4.3499999999999997E-2</v>
      </c>
      <c r="D2787" s="1">
        <v>-0.1181</v>
      </c>
      <c r="E2787" s="1">
        <v>825.2962</v>
      </c>
      <c r="F2787" s="1">
        <v>61.353499999999997</v>
      </c>
      <c r="G2787" s="1">
        <v>-1.1074999999999999</v>
      </c>
      <c r="H2787" s="1" t="b">
        <v>0</v>
      </c>
      <c r="J2787" s="1">
        <v>5.6099999999999997E-2</v>
      </c>
      <c r="K2787" s="1">
        <v>-7.3000000000000001E-3</v>
      </c>
      <c r="L2787" s="1">
        <v>0</v>
      </c>
      <c r="N2787" s="1">
        <v>1.6652</v>
      </c>
      <c r="O2787" s="1">
        <v>81.512200000000007</v>
      </c>
      <c r="P2787" s="1">
        <v>81.529200000000003</v>
      </c>
      <c r="R2787" s="1">
        <v>-1.6999</v>
      </c>
      <c r="S2787" s="1">
        <v>94.977800000000002</v>
      </c>
      <c r="T2787" s="1">
        <v>94.992999999999995</v>
      </c>
      <c r="U2787" s="1">
        <f t="shared" si="43"/>
        <v>0</v>
      </c>
    </row>
    <row r="2788" spans="1:21">
      <c r="A2788" s="2">
        <v>0.64722222222222225</v>
      </c>
      <c r="B2788" s="1">
        <v>58.622599999999998</v>
      </c>
      <c r="C2788" s="1">
        <v>4.3499999999999997E-2</v>
      </c>
      <c r="D2788" s="1">
        <v>-0.1181</v>
      </c>
      <c r="E2788" s="1">
        <v>825.2962</v>
      </c>
      <c r="F2788" s="1">
        <v>61.353499999999997</v>
      </c>
      <c r="G2788" s="1">
        <v>-1.1074999999999999</v>
      </c>
      <c r="H2788" s="1" t="b">
        <v>0</v>
      </c>
      <c r="J2788" s="1">
        <v>5.6099999999999997E-2</v>
      </c>
      <c r="K2788" s="1">
        <v>-7.3000000000000001E-3</v>
      </c>
      <c r="L2788" s="1">
        <v>0</v>
      </c>
      <c r="N2788" s="1">
        <v>1.6652</v>
      </c>
      <c r="O2788" s="1">
        <v>81.512200000000007</v>
      </c>
      <c r="P2788" s="1">
        <v>81.529200000000003</v>
      </c>
      <c r="R2788" s="1">
        <v>-1.6999</v>
      </c>
      <c r="S2788" s="1">
        <v>94.977800000000002</v>
      </c>
      <c r="T2788" s="1">
        <v>94.992999999999995</v>
      </c>
      <c r="U2788" s="1">
        <f t="shared" si="43"/>
        <v>3.6500000000003752E-2</v>
      </c>
    </row>
    <row r="2789" spans="1:21">
      <c r="A2789" s="2">
        <v>0.64672453703703703</v>
      </c>
      <c r="B2789" s="1">
        <v>15.9793</v>
      </c>
      <c r="C2789" s="1">
        <v>4.2299999999999997E-2</v>
      </c>
      <c r="D2789" s="1">
        <v>-2.5000000000000001E-3</v>
      </c>
      <c r="E2789" s="1">
        <v>187.2011</v>
      </c>
      <c r="F2789" s="1">
        <v>63.660600000000002</v>
      </c>
      <c r="G2789" s="1">
        <v>-0.73680000000000001</v>
      </c>
      <c r="H2789" s="1" t="b">
        <v>0</v>
      </c>
      <c r="J2789" s="1">
        <v>0</v>
      </c>
      <c r="K2789" s="1">
        <v>-1.0200000000000001E-2</v>
      </c>
      <c r="L2789" s="1">
        <v>0</v>
      </c>
      <c r="N2789" s="1">
        <v>1.5338000000000001</v>
      </c>
      <c r="O2789" s="1">
        <v>74.950599999999994</v>
      </c>
      <c r="P2789" s="1">
        <v>74.966300000000004</v>
      </c>
      <c r="R2789" s="1">
        <v>-1.8311999999999999</v>
      </c>
      <c r="S2789" s="1">
        <v>95.011799999999994</v>
      </c>
      <c r="T2789" s="1">
        <v>95.029499999999999</v>
      </c>
      <c r="U2789" s="1">
        <f t="shared" si="43"/>
        <v>0</v>
      </c>
    </row>
    <row r="2790" spans="1:21">
      <c r="A2790" s="2">
        <v>0.64672453703703703</v>
      </c>
      <c r="B2790" s="1">
        <v>15.9793</v>
      </c>
      <c r="C2790" s="1">
        <v>4.2299999999999997E-2</v>
      </c>
      <c r="D2790" s="1">
        <v>-2.5000000000000001E-3</v>
      </c>
      <c r="E2790" s="1">
        <v>187.2011</v>
      </c>
      <c r="F2790" s="1">
        <v>63.660600000000002</v>
      </c>
      <c r="G2790" s="1">
        <v>-0.73680000000000001</v>
      </c>
      <c r="H2790" s="1" t="b">
        <v>0</v>
      </c>
      <c r="J2790" s="1">
        <v>0</v>
      </c>
      <c r="K2790" s="1">
        <v>-1.0200000000000001E-2</v>
      </c>
      <c r="L2790" s="1">
        <v>0</v>
      </c>
      <c r="N2790" s="1">
        <v>1.5338000000000001</v>
      </c>
      <c r="O2790" s="1">
        <v>74.950599999999994</v>
      </c>
      <c r="P2790" s="1">
        <v>74.966300000000004</v>
      </c>
      <c r="R2790" s="1">
        <v>-1.8311999999999999</v>
      </c>
      <c r="S2790" s="1">
        <v>95.011799999999994</v>
      </c>
      <c r="T2790" s="1">
        <v>95.029499999999999</v>
      </c>
      <c r="U2790" s="1">
        <f t="shared" si="43"/>
        <v>2.1399999999999864E-2</v>
      </c>
    </row>
    <row r="2791" spans="1:21">
      <c r="A2791" s="2">
        <v>0.64703703703703697</v>
      </c>
      <c r="B2791" s="1">
        <v>42.4176</v>
      </c>
      <c r="C2791" s="1">
        <v>4.3200000000000002E-2</v>
      </c>
      <c r="D2791" s="1">
        <v>-0.1409</v>
      </c>
      <c r="E2791" s="1">
        <v>534.72500000000002</v>
      </c>
      <c r="F2791" s="1">
        <v>62.820799999999998</v>
      </c>
      <c r="G2791" s="1">
        <v>-1.9943</v>
      </c>
      <c r="H2791" s="1" t="b">
        <v>0</v>
      </c>
      <c r="J2791" s="1">
        <v>0</v>
      </c>
      <c r="K2791" s="1">
        <v>-3.0999999999999999E-3</v>
      </c>
      <c r="L2791" s="1">
        <v>0</v>
      </c>
      <c r="N2791" s="1">
        <v>1.7257</v>
      </c>
      <c r="O2791" s="1">
        <v>107.21939999999999</v>
      </c>
      <c r="P2791" s="1">
        <v>107.2333</v>
      </c>
      <c r="R2791" s="1">
        <v>-1.6394</v>
      </c>
      <c r="S2791" s="1">
        <v>95.036699999999996</v>
      </c>
      <c r="T2791" s="1">
        <v>95.050899999999999</v>
      </c>
      <c r="U2791" s="1">
        <f t="shared" si="43"/>
        <v>0</v>
      </c>
    </row>
    <row r="2792" spans="1:21">
      <c r="A2792" s="2">
        <v>0.64703703703703697</v>
      </c>
      <c r="B2792" s="1">
        <v>42.4176</v>
      </c>
      <c r="C2792" s="1">
        <v>4.3200000000000002E-2</v>
      </c>
      <c r="D2792" s="1">
        <v>-0.1409</v>
      </c>
      <c r="E2792" s="1">
        <v>534.72500000000002</v>
      </c>
      <c r="F2792" s="1">
        <v>62.820799999999998</v>
      </c>
      <c r="G2792" s="1">
        <v>-1.9943</v>
      </c>
      <c r="H2792" s="1" t="b">
        <v>0</v>
      </c>
      <c r="J2792" s="1">
        <v>0</v>
      </c>
      <c r="K2792" s="1">
        <v>-3.0999999999999999E-3</v>
      </c>
      <c r="L2792" s="1">
        <v>0</v>
      </c>
      <c r="N2792" s="1">
        <v>1.7257</v>
      </c>
      <c r="O2792" s="1">
        <v>107.21939999999999</v>
      </c>
      <c r="P2792" s="1">
        <v>107.2333</v>
      </c>
      <c r="R2792" s="1">
        <v>-1.6394</v>
      </c>
      <c r="S2792" s="1">
        <v>95.036699999999996</v>
      </c>
      <c r="T2792" s="1">
        <v>95.050899999999999</v>
      </c>
      <c r="U2792" s="1">
        <f t="shared" si="43"/>
        <v>0.12239999999999895</v>
      </c>
    </row>
    <row r="2793" spans="1:21">
      <c r="A2793" s="2">
        <v>0.64694444444444443</v>
      </c>
      <c r="B2793" s="1">
        <v>34.307299999999998</v>
      </c>
      <c r="C2793" s="1">
        <v>4.6100000000000002E-2</v>
      </c>
      <c r="D2793" s="1">
        <v>-0.2495</v>
      </c>
      <c r="E2793" s="1">
        <v>389.39830000000001</v>
      </c>
      <c r="F2793" s="1">
        <v>52.222200000000001</v>
      </c>
      <c r="G2793" s="1">
        <v>-1.4537</v>
      </c>
      <c r="H2793" s="1" t="b">
        <v>0</v>
      </c>
      <c r="J2793" s="1">
        <v>0.49230000000000002</v>
      </c>
      <c r="K2793" s="1">
        <v>-6.7000000000000002E-3</v>
      </c>
      <c r="L2793" s="1">
        <v>0</v>
      </c>
      <c r="N2793" s="1">
        <v>1.8112999999999999</v>
      </c>
      <c r="O2793" s="1">
        <v>119.89619999999999</v>
      </c>
      <c r="P2793" s="1">
        <v>119.90989999999999</v>
      </c>
      <c r="R2793" s="1">
        <v>-1.5538000000000001</v>
      </c>
      <c r="S2793" s="1">
        <v>95.160600000000002</v>
      </c>
      <c r="T2793" s="1">
        <v>95.173299999999998</v>
      </c>
      <c r="U2793" s="1">
        <f t="shared" si="43"/>
        <v>0</v>
      </c>
    </row>
    <row r="2794" spans="1:21">
      <c r="A2794" s="2">
        <v>0.64694444444444443</v>
      </c>
      <c r="B2794" s="1">
        <v>34.307299999999998</v>
      </c>
      <c r="C2794" s="1">
        <v>4.6100000000000002E-2</v>
      </c>
      <c r="D2794" s="1">
        <v>-0.2495</v>
      </c>
      <c r="E2794" s="1">
        <v>389.39830000000001</v>
      </c>
      <c r="F2794" s="1">
        <v>52.222200000000001</v>
      </c>
      <c r="G2794" s="1">
        <v>-1.4537</v>
      </c>
      <c r="H2794" s="1" t="b">
        <v>0</v>
      </c>
      <c r="J2794" s="1">
        <v>0.49230000000000002</v>
      </c>
      <c r="K2794" s="1">
        <v>-6.7000000000000002E-3</v>
      </c>
      <c r="L2794" s="1">
        <v>0</v>
      </c>
      <c r="N2794" s="1">
        <v>1.8112999999999999</v>
      </c>
      <c r="O2794" s="1">
        <v>119.89619999999999</v>
      </c>
      <c r="P2794" s="1">
        <v>119.90989999999999</v>
      </c>
      <c r="R2794" s="1">
        <v>-1.5538000000000001</v>
      </c>
      <c r="S2794" s="1">
        <v>95.160600000000002</v>
      </c>
      <c r="T2794" s="1">
        <v>95.173299999999998</v>
      </c>
      <c r="U2794" s="1">
        <f t="shared" si="43"/>
        <v>0.1115999999999957</v>
      </c>
    </row>
    <row r="2795" spans="1:21">
      <c r="A2795" s="2">
        <v>0.64712962962962961</v>
      </c>
      <c r="B2795" s="1">
        <v>50.899299999999997</v>
      </c>
      <c r="C2795" s="1">
        <v>4.2599999999999999E-2</v>
      </c>
      <c r="D2795" s="1">
        <v>-0.45689999999999997</v>
      </c>
      <c r="E2795" s="1">
        <v>681.80449999999996</v>
      </c>
      <c r="F2795" s="1">
        <v>68.516099999999994</v>
      </c>
      <c r="G2795" s="1">
        <v>-1.1904999999999999</v>
      </c>
      <c r="H2795" s="1" t="b">
        <v>0</v>
      </c>
      <c r="J2795" s="1">
        <v>0.32569999999999999</v>
      </c>
      <c r="K2795" s="1">
        <v>-7.6E-3</v>
      </c>
      <c r="L2795" s="1">
        <v>0</v>
      </c>
      <c r="N2795" s="1">
        <v>2.0072999999999999</v>
      </c>
      <c r="O2795" s="1">
        <v>89.385400000000004</v>
      </c>
      <c r="P2795" s="1">
        <v>89.408000000000001</v>
      </c>
      <c r="R2795" s="1">
        <v>-1.3574999999999999</v>
      </c>
      <c r="S2795" s="1">
        <v>95.275300000000001</v>
      </c>
      <c r="T2795" s="1">
        <v>95.284899999999993</v>
      </c>
      <c r="U2795" s="1">
        <f t="shared" si="43"/>
        <v>0</v>
      </c>
    </row>
    <row r="2796" spans="1:21">
      <c r="A2796" s="2">
        <v>0.64712962962962961</v>
      </c>
      <c r="B2796" s="1">
        <v>50.899299999999997</v>
      </c>
      <c r="C2796" s="1">
        <v>4.2599999999999999E-2</v>
      </c>
      <c r="D2796" s="1">
        <v>-0.45689999999999997</v>
      </c>
      <c r="E2796" s="1">
        <v>681.80449999999996</v>
      </c>
      <c r="F2796" s="1">
        <v>68.516099999999994</v>
      </c>
      <c r="G2796" s="1">
        <v>-1.1904999999999999</v>
      </c>
      <c r="H2796" s="1" t="b">
        <v>0</v>
      </c>
      <c r="J2796" s="1">
        <v>0.32569999999999999</v>
      </c>
      <c r="K2796" s="1">
        <v>-7.6E-3</v>
      </c>
      <c r="L2796" s="1">
        <v>0</v>
      </c>
      <c r="N2796" s="1">
        <v>2.0072999999999999</v>
      </c>
      <c r="O2796" s="1">
        <v>89.385400000000004</v>
      </c>
      <c r="P2796" s="1">
        <v>89.408000000000001</v>
      </c>
      <c r="R2796" s="1">
        <v>-1.3574999999999999</v>
      </c>
      <c r="S2796" s="1">
        <v>95.275300000000001</v>
      </c>
      <c r="T2796" s="1">
        <v>95.284899999999993</v>
      </c>
      <c r="U2796" s="1">
        <f t="shared" si="43"/>
        <v>0.22770000000001289</v>
      </c>
    </row>
    <row r="2797" spans="1:21">
      <c r="A2797" s="2">
        <v>0.64672453703703703</v>
      </c>
      <c r="B2797" s="1">
        <v>15.937099999999999</v>
      </c>
      <c r="C2797" s="1">
        <v>4.4200000000000003E-2</v>
      </c>
      <c r="D2797" s="1">
        <v>-1.9E-3</v>
      </c>
      <c r="E2797" s="1">
        <v>186.49350000000001</v>
      </c>
      <c r="F2797" s="1">
        <v>63.741599999999998</v>
      </c>
      <c r="G2797" s="1">
        <v>-0.58689999999999998</v>
      </c>
      <c r="H2797" s="1" t="b">
        <v>0</v>
      </c>
      <c r="J2797" s="1">
        <v>0</v>
      </c>
      <c r="K2797" s="1">
        <v>-1.03E-2</v>
      </c>
      <c r="L2797" s="1">
        <v>0</v>
      </c>
      <c r="N2797" s="1">
        <v>1.5268999999999999</v>
      </c>
      <c r="O2797" s="1">
        <v>75.991399999999999</v>
      </c>
      <c r="P2797" s="1">
        <v>76.006699999999995</v>
      </c>
      <c r="R2797" s="1">
        <v>-1.8382000000000001</v>
      </c>
      <c r="S2797" s="1">
        <v>95.494900000000001</v>
      </c>
      <c r="T2797" s="1">
        <v>95.512600000000006</v>
      </c>
      <c r="U2797" s="1">
        <f t="shared" si="43"/>
        <v>0</v>
      </c>
    </row>
    <row r="2798" spans="1:21">
      <c r="A2798" s="2">
        <v>0.64672453703703703</v>
      </c>
      <c r="B2798" s="1">
        <v>15.937099999999999</v>
      </c>
      <c r="C2798" s="1">
        <v>4.4200000000000003E-2</v>
      </c>
      <c r="D2798" s="1">
        <v>-1.9E-3</v>
      </c>
      <c r="E2798" s="1">
        <v>186.49350000000001</v>
      </c>
      <c r="F2798" s="1">
        <v>63.741599999999998</v>
      </c>
      <c r="G2798" s="1">
        <v>-0.58689999999999998</v>
      </c>
      <c r="H2798" s="1" t="b">
        <v>0</v>
      </c>
      <c r="J2798" s="1">
        <v>0</v>
      </c>
      <c r="K2798" s="1">
        <v>-1.03E-2</v>
      </c>
      <c r="L2798" s="1">
        <v>0</v>
      </c>
      <c r="N2798" s="1">
        <v>1.5268999999999999</v>
      </c>
      <c r="O2798" s="1">
        <v>75.991399999999999</v>
      </c>
      <c r="P2798" s="1">
        <v>76.006699999999995</v>
      </c>
      <c r="R2798" s="1">
        <v>-1.8382000000000001</v>
      </c>
      <c r="S2798" s="1">
        <v>95.494900000000001</v>
      </c>
      <c r="T2798" s="1">
        <v>95.512600000000006</v>
      </c>
      <c r="U2798" s="1">
        <f t="shared" si="43"/>
        <v>1.2499999999988631E-2</v>
      </c>
    </row>
    <row r="2799" spans="1:21">
      <c r="A2799" s="2">
        <v>0.64703703703703697</v>
      </c>
      <c r="B2799" s="1">
        <v>42.374499999999998</v>
      </c>
      <c r="C2799" s="1">
        <v>4.4200000000000003E-2</v>
      </c>
      <c r="D2799" s="1">
        <v>-0.1239</v>
      </c>
      <c r="E2799" s="1">
        <v>534.02700000000004</v>
      </c>
      <c r="F2799" s="1">
        <v>62.8996</v>
      </c>
      <c r="G2799" s="1">
        <v>-1.9091</v>
      </c>
      <c r="H2799" s="1" t="b">
        <v>0</v>
      </c>
      <c r="J2799" s="1">
        <v>0</v>
      </c>
      <c r="K2799" s="1">
        <v>-3.8E-3</v>
      </c>
      <c r="L2799" s="1">
        <v>0</v>
      </c>
      <c r="N2799" s="1">
        <v>1.7051000000000001</v>
      </c>
      <c r="O2799" s="1">
        <v>108.25069999999999</v>
      </c>
      <c r="P2799" s="1">
        <v>108.2641</v>
      </c>
      <c r="R2799" s="1">
        <v>-1.6600999999999999</v>
      </c>
      <c r="S2799" s="1">
        <v>95.5107</v>
      </c>
      <c r="T2799" s="1">
        <v>95.525099999999995</v>
      </c>
      <c r="U2799" s="1">
        <f t="shared" si="43"/>
        <v>0</v>
      </c>
    </row>
    <row r="2800" spans="1:21">
      <c r="A2800" s="2">
        <v>0.64703703703703697</v>
      </c>
      <c r="B2800" s="1">
        <v>42.374499999999998</v>
      </c>
      <c r="C2800" s="1">
        <v>4.4200000000000003E-2</v>
      </c>
      <c r="D2800" s="1">
        <v>-0.1239</v>
      </c>
      <c r="E2800" s="1">
        <v>534.02700000000004</v>
      </c>
      <c r="F2800" s="1">
        <v>62.8996</v>
      </c>
      <c r="G2800" s="1">
        <v>-1.9091</v>
      </c>
      <c r="H2800" s="1" t="b">
        <v>0</v>
      </c>
      <c r="J2800" s="1">
        <v>0</v>
      </c>
      <c r="K2800" s="1">
        <v>-3.8E-3</v>
      </c>
      <c r="L2800" s="1">
        <v>0</v>
      </c>
      <c r="N2800" s="1">
        <v>1.7051000000000001</v>
      </c>
      <c r="O2800" s="1">
        <v>108.25069999999999</v>
      </c>
      <c r="P2800" s="1">
        <v>108.2641</v>
      </c>
      <c r="R2800" s="1">
        <v>-1.6600999999999999</v>
      </c>
      <c r="S2800" s="1">
        <v>95.5107</v>
      </c>
      <c r="T2800" s="1">
        <v>95.525099999999995</v>
      </c>
      <c r="U2800" s="1">
        <f t="shared" si="43"/>
        <v>3.7999999999982492E-3</v>
      </c>
    </row>
    <row r="2801" spans="1:21">
      <c r="A2801" s="2">
        <v>0.64694444444444443</v>
      </c>
      <c r="B2801" s="1">
        <v>34.261099999999999</v>
      </c>
      <c r="C2801" s="1">
        <v>4.2900000000000001E-2</v>
      </c>
      <c r="D2801" s="1">
        <v>-0.23799999999999999</v>
      </c>
      <c r="E2801" s="1">
        <v>388.81849999999997</v>
      </c>
      <c r="F2801" s="1">
        <v>52.095399999999998</v>
      </c>
      <c r="G2801" s="1">
        <v>-1.3640000000000001</v>
      </c>
      <c r="H2801" s="1" t="b">
        <v>0</v>
      </c>
      <c r="J2801" s="1">
        <v>0.49230000000000002</v>
      </c>
      <c r="K2801" s="1">
        <v>-7.1000000000000004E-3</v>
      </c>
      <c r="L2801" s="1">
        <v>0</v>
      </c>
      <c r="N2801" s="1">
        <v>1.796</v>
      </c>
      <c r="O2801" s="1">
        <v>120.80929999999999</v>
      </c>
      <c r="P2801" s="1">
        <v>120.82259999999999</v>
      </c>
      <c r="R2801" s="1">
        <v>-1.5690999999999999</v>
      </c>
      <c r="S2801" s="1">
        <v>95.516099999999994</v>
      </c>
      <c r="T2801" s="1">
        <v>95.528899999999993</v>
      </c>
      <c r="U2801" s="1">
        <f t="shared" si="43"/>
        <v>0</v>
      </c>
    </row>
    <row r="2802" spans="1:21">
      <c r="A2802" s="2">
        <v>0.64694444444444443</v>
      </c>
      <c r="B2802" s="1">
        <v>34.261099999999999</v>
      </c>
      <c r="C2802" s="1">
        <v>4.2900000000000001E-2</v>
      </c>
      <c r="D2802" s="1">
        <v>-0.23799999999999999</v>
      </c>
      <c r="E2802" s="1">
        <v>388.81849999999997</v>
      </c>
      <c r="F2802" s="1">
        <v>52.095399999999998</v>
      </c>
      <c r="G2802" s="1">
        <v>-1.3640000000000001</v>
      </c>
      <c r="H2802" s="1" t="b">
        <v>0</v>
      </c>
      <c r="J2802" s="1">
        <v>0.49230000000000002</v>
      </c>
      <c r="K2802" s="1">
        <v>-7.1000000000000004E-3</v>
      </c>
      <c r="L2802" s="1">
        <v>0</v>
      </c>
      <c r="N2802" s="1">
        <v>1.796</v>
      </c>
      <c r="O2802" s="1">
        <v>120.80929999999999</v>
      </c>
      <c r="P2802" s="1">
        <v>120.82259999999999</v>
      </c>
      <c r="R2802" s="1">
        <v>-1.5690999999999999</v>
      </c>
      <c r="S2802" s="1">
        <v>95.516099999999994</v>
      </c>
      <c r="T2802" s="1">
        <v>95.528899999999993</v>
      </c>
      <c r="U2802" s="1">
        <f t="shared" si="43"/>
        <v>0.15050000000000807</v>
      </c>
    </row>
    <row r="2803" spans="1:21">
      <c r="A2803" s="2">
        <v>0.64722222222222225</v>
      </c>
      <c r="B2803" s="1">
        <v>58.579099999999997</v>
      </c>
      <c r="C2803" s="1">
        <v>4.3099999999999999E-2</v>
      </c>
      <c r="D2803" s="1">
        <v>-0.11</v>
      </c>
      <c r="E2803" s="1">
        <v>824.27329999999995</v>
      </c>
      <c r="F2803" s="1">
        <v>61.436999999999998</v>
      </c>
      <c r="G2803" s="1">
        <v>-0.92769999999999997</v>
      </c>
      <c r="H2803" s="1" t="b">
        <v>0</v>
      </c>
      <c r="J2803" s="1">
        <v>5.6099999999999997E-2</v>
      </c>
      <c r="K2803" s="1">
        <v>-7.7000000000000002E-3</v>
      </c>
      <c r="L2803" s="1">
        <v>0</v>
      </c>
      <c r="N2803" s="1">
        <v>1.6495</v>
      </c>
      <c r="O2803" s="1">
        <v>83.034999999999997</v>
      </c>
      <c r="P2803" s="1">
        <v>83.051400000000001</v>
      </c>
      <c r="R2803" s="1">
        <v>-1.7156</v>
      </c>
      <c r="S2803" s="1">
        <v>95.664100000000005</v>
      </c>
      <c r="T2803" s="1">
        <v>95.679400000000001</v>
      </c>
      <c r="U2803" s="1">
        <f t="shared" si="43"/>
        <v>0</v>
      </c>
    </row>
    <row r="2804" spans="1:21">
      <c r="A2804" s="2">
        <v>0.64722222222222225</v>
      </c>
      <c r="B2804" s="1">
        <v>58.579099999999997</v>
      </c>
      <c r="C2804" s="1">
        <v>4.3099999999999999E-2</v>
      </c>
      <c r="D2804" s="1">
        <v>-0.11</v>
      </c>
      <c r="E2804" s="1">
        <v>824.27329999999995</v>
      </c>
      <c r="F2804" s="1">
        <v>61.436999999999998</v>
      </c>
      <c r="G2804" s="1">
        <v>-0.92769999999999997</v>
      </c>
      <c r="H2804" s="1" t="b">
        <v>0</v>
      </c>
      <c r="J2804" s="1">
        <v>5.6099999999999997E-2</v>
      </c>
      <c r="K2804" s="1">
        <v>-7.7000000000000002E-3</v>
      </c>
      <c r="L2804" s="1">
        <v>0</v>
      </c>
      <c r="N2804" s="1">
        <v>1.6495</v>
      </c>
      <c r="O2804" s="1">
        <v>83.034999999999997</v>
      </c>
      <c r="P2804" s="1">
        <v>83.051400000000001</v>
      </c>
      <c r="R2804" s="1">
        <v>-1.7156</v>
      </c>
      <c r="S2804" s="1">
        <v>95.664100000000005</v>
      </c>
      <c r="T2804" s="1">
        <v>95.679400000000001</v>
      </c>
      <c r="U2804" s="1">
        <f t="shared" si="43"/>
        <v>0.14449999999999363</v>
      </c>
    </row>
    <row r="2805" spans="1:21">
      <c r="A2805" s="2">
        <v>0.64712962962962961</v>
      </c>
      <c r="B2805" s="1">
        <v>50.856699999999996</v>
      </c>
      <c r="C2805" s="1">
        <v>4.48E-2</v>
      </c>
      <c r="D2805" s="1">
        <v>-0.44919999999999999</v>
      </c>
      <c r="E2805" s="1">
        <v>681.04340000000002</v>
      </c>
      <c r="F2805" s="1">
        <v>68.475700000000003</v>
      </c>
      <c r="G2805" s="1">
        <v>-1.0656000000000001</v>
      </c>
      <c r="H2805" s="1" t="b">
        <v>0</v>
      </c>
      <c r="J2805" s="1">
        <v>0.32569999999999999</v>
      </c>
      <c r="K2805" s="1">
        <v>-7.9000000000000008E-3</v>
      </c>
      <c r="L2805" s="1">
        <v>0</v>
      </c>
      <c r="N2805" s="1">
        <v>1.9943</v>
      </c>
      <c r="O2805" s="1">
        <v>90.479799999999997</v>
      </c>
      <c r="P2805" s="1">
        <v>90.501800000000003</v>
      </c>
      <c r="R2805" s="1">
        <v>-1.3706</v>
      </c>
      <c r="S2805" s="1">
        <v>95.814099999999996</v>
      </c>
      <c r="T2805" s="1">
        <v>95.823899999999995</v>
      </c>
      <c r="U2805" s="1">
        <f t="shared" si="43"/>
        <v>0</v>
      </c>
    </row>
    <row r="2806" spans="1:21">
      <c r="A2806" s="2">
        <v>0.64712962962962961</v>
      </c>
      <c r="B2806" s="1">
        <v>50.856699999999996</v>
      </c>
      <c r="C2806" s="1">
        <v>4.48E-2</v>
      </c>
      <c r="D2806" s="1">
        <v>-0.44919999999999999</v>
      </c>
      <c r="E2806" s="1">
        <v>681.04340000000002</v>
      </c>
      <c r="F2806" s="1">
        <v>68.475700000000003</v>
      </c>
      <c r="G2806" s="1">
        <v>-1.0656000000000001</v>
      </c>
      <c r="H2806" s="1" t="b">
        <v>0</v>
      </c>
      <c r="J2806" s="1">
        <v>0.32569999999999999</v>
      </c>
      <c r="K2806" s="1">
        <v>-7.9000000000000008E-3</v>
      </c>
      <c r="L2806" s="1">
        <v>0</v>
      </c>
      <c r="N2806" s="1">
        <v>1.9943</v>
      </c>
      <c r="O2806" s="1">
        <v>90.479799999999997</v>
      </c>
      <c r="P2806" s="1">
        <v>90.501800000000003</v>
      </c>
      <c r="R2806" s="1">
        <v>-1.3706</v>
      </c>
      <c r="S2806" s="1">
        <v>95.814099999999996</v>
      </c>
      <c r="T2806" s="1">
        <v>95.823899999999995</v>
      </c>
      <c r="U2806" s="1">
        <f t="shared" si="43"/>
        <v>0.17480000000000473</v>
      </c>
    </row>
    <row r="2807" spans="1:21">
      <c r="A2807" s="2">
        <v>0.64672453703703703</v>
      </c>
      <c r="B2807" s="1">
        <v>15.892899999999999</v>
      </c>
      <c r="C2807" s="1">
        <v>4.6300000000000001E-2</v>
      </c>
      <c r="D2807" s="1">
        <v>-3.0000000000000001E-3</v>
      </c>
      <c r="E2807" s="1">
        <v>185.785</v>
      </c>
      <c r="F2807" s="1">
        <v>63.822600000000001</v>
      </c>
      <c r="G2807" s="1">
        <v>-0.43719999999999998</v>
      </c>
      <c r="H2807" s="1" t="b">
        <v>0</v>
      </c>
      <c r="J2807" s="1">
        <v>0</v>
      </c>
      <c r="K2807" s="1">
        <v>-1.03E-2</v>
      </c>
      <c r="L2807" s="1">
        <v>0</v>
      </c>
      <c r="N2807" s="1">
        <v>1.5216000000000001</v>
      </c>
      <c r="O2807" s="1">
        <v>77.033100000000005</v>
      </c>
      <c r="P2807" s="1">
        <v>77.048199999999994</v>
      </c>
      <c r="R2807" s="1">
        <v>-1.8433999999999999</v>
      </c>
      <c r="S2807" s="1">
        <v>95.980999999999995</v>
      </c>
      <c r="T2807" s="1">
        <v>95.998699999999999</v>
      </c>
      <c r="U2807" s="1">
        <f t="shared" si="43"/>
        <v>0</v>
      </c>
    </row>
    <row r="2808" spans="1:21">
      <c r="A2808" s="2">
        <v>0.64672453703703703</v>
      </c>
      <c r="B2808" s="1">
        <v>15.892899999999999</v>
      </c>
      <c r="C2808" s="1">
        <v>4.6300000000000001E-2</v>
      </c>
      <c r="D2808" s="1">
        <v>-3.0000000000000001E-3</v>
      </c>
      <c r="E2808" s="1">
        <v>185.785</v>
      </c>
      <c r="F2808" s="1">
        <v>63.822600000000001</v>
      </c>
      <c r="G2808" s="1">
        <v>-0.43719999999999998</v>
      </c>
      <c r="H2808" s="1" t="b">
        <v>0</v>
      </c>
      <c r="J2808" s="1">
        <v>0</v>
      </c>
      <c r="K2808" s="1">
        <v>-1.03E-2</v>
      </c>
      <c r="L2808" s="1">
        <v>0</v>
      </c>
      <c r="N2808" s="1">
        <v>1.5216000000000001</v>
      </c>
      <c r="O2808" s="1">
        <v>77.033100000000005</v>
      </c>
      <c r="P2808" s="1">
        <v>77.048199999999994</v>
      </c>
      <c r="R2808" s="1">
        <v>-1.8433999999999999</v>
      </c>
      <c r="S2808" s="1">
        <v>95.980999999999995</v>
      </c>
      <c r="T2808" s="1">
        <v>95.998699999999999</v>
      </c>
      <c r="U2808" s="1">
        <f t="shared" si="43"/>
        <v>2.3000000000052978E-3</v>
      </c>
    </row>
    <row r="2809" spans="1:21">
      <c r="A2809" s="2">
        <v>0.64703703703703697</v>
      </c>
      <c r="B2809" s="1">
        <v>42.330300000000001</v>
      </c>
      <c r="C2809" s="1">
        <v>4.2599999999999999E-2</v>
      </c>
      <c r="D2809" s="1">
        <v>-0.1081</v>
      </c>
      <c r="E2809" s="1">
        <v>533.32809999999995</v>
      </c>
      <c r="F2809" s="1">
        <v>62.9786</v>
      </c>
      <c r="G2809" s="1">
        <v>-1.8163</v>
      </c>
      <c r="H2809" s="1" t="b">
        <v>0</v>
      </c>
      <c r="J2809" s="1">
        <v>0</v>
      </c>
      <c r="K2809" s="1">
        <v>-4.5999999999999999E-3</v>
      </c>
      <c r="L2809" s="1">
        <v>0</v>
      </c>
      <c r="N2809" s="1">
        <v>1.6853</v>
      </c>
      <c r="O2809" s="1">
        <v>109.28279999999999</v>
      </c>
      <c r="P2809" s="1">
        <v>109.2958</v>
      </c>
      <c r="R2809" s="1">
        <v>-1.6798</v>
      </c>
      <c r="S2809" s="1">
        <v>95.9863</v>
      </c>
      <c r="T2809" s="1">
        <v>96.001000000000005</v>
      </c>
      <c r="U2809" s="1">
        <f t="shared" si="43"/>
        <v>0</v>
      </c>
    </row>
    <row r="2810" spans="1:21">
      <c r="A2810" s="2">
        <v>0.64703703703703697</v>
      </c>
      <c r="B2810" s="1">
        <v>42.330300000000001</v>
      </c>
      <c r="C2810" s="1">
        <v>4.2599999999999999E-2</v>
      </c>
      <c r="D2810" s="1">
        <v>-0.1081</v>
      </c>
      <c r="E2810" s="1">
        <v>533.32809999999995</v>
      </c>
      <c r="F2810" s="1">
        <v>62.9786</v>
      </c>
      <c r="G2810" s="1">
        <v>-1.8163</v>
      </c>
      <c r="H2810" s="1" t="b">
        <v>0</v>
      </c>
      <c r="J2810" s="1">
        <v>0</v>
      </c>
      <c r="K2810" s="1">
        <v>-4.5999999999999999E-3</v>
      </c>
      <c r="L2810" s="1">
        <v>0</v>
      </c>
      <c r="N2810" s="1">
        <v>1.6853</v>
      </c>
      <c r="O2810" s="1">
        <v>109.28279999999999</v>
      </c>
      <c r="P2810" s="1">
        <v>109.2958</v>
      </c>
      <c r="R2810" s="1">
        <v>-1.6798</v>
      </c>
      <c r="S2810" s="1">
        <v>95.9863</v>
      </c>
      <c r="T2810" s="1">
        <v>96.001000000000005</v>
      </c>
      <c r="U2810" s="1">
        <f t="shared" si="43"/>
        <v>6.1499999999995225E-2</v>
      </c>
    </row>
    <row r="2811" spans="1:21">
      <c r="A2811" s="2">
        <v>0.64693287037037039</v>
      </c>
      <c r="B2811" s="1">
        <v>34.218200000000003</v>
      </c>
      <c r="C2811" s="1">
        <v>4.1500000000000002E-2</v>
      </c>
      <c r="D2811" s="1">
        <v>-0.22239999999999999</v>
      </c>
      <c r="E2811" s="1">
        <v>387.95139999999998</v>
      </c>
      <c r="F2811" s="1">
        <v>51.904899999999998</v>
      </c>
      <c r="G2811" s="1">
        <v>-1.228</v>
      </c>
      <c r="H2811" s="1" t="b">
        <v>0</v>
      </c>
      <c r="J2811" s="1">
        <v>0.49230000000000002</v>
      </c>
      <c r="K2811" s="1">
        <v>-7.3000000000000001E-3</v>
      </c>
      <c r="L2811" s="1">
        <v>0</v>
      </c>
      <c r="N2811" s="1">
        <v>1.7746</v>
      </c>
      <c r="O2811" s="1">
        <v>122.17619999999999</v>
      </c>
      <c r="P2811" s="1">
        <v>122.1891</v>
      </c>
      <c r="R2811" s="1">
        <v>-1.5905</v>
      </c>
      <c r="S2811" s="1">
        <v>96.049300000000002</v>
      </c>
      <c r="T2811" s="1">
        <v>96.0625</v>
      </c>
      <c r="U2811" s="1">
        <f t="shared" si="43"/>
        <v>0</v>
      </c>
    </row>
    <row r="2812" spans="1:21">
      <c r="A2812" s="2">
        <v>0.64693287037037039</v>
      </c>
      <c r="B2812" s="1">
        <v>34.218200000000003</v>
      </c>
      <c r="C2812" s="1">
        <v>4.1500000000000002E-2</v>
      </c>
      <c r="D2812" s="1">
        <v>-0.22239999999999999</v>
      </c>
      <c r="E2812" s="1">
        <v>387.95139999999998</v>
      </c>
      <c r="F2812" s="1">
        <v>51.904899999999998</v>
      </c>
      <c r="G2812" s="1">
        <v>-1.228</v>
      </c>
      <c r="H2812" s="1" t="b">
        <v>0</v>
      </c>
      <c r="J2812" s="1">
        <v>0.49230000000000002</v>
      </c>
      <c r="K2812" s="1">
        <v>-7.3000000000000001E-3</v>
      </c>
      <c r="L2812" s="1">
        <v>0</v>
      </c>
      <c r="N2812" s="1">
        <v>1.7746</v>
      </c>
      <c r="O2812" s="1">
        <v>122.17619999999999</v>
      </c>
      <c r="P2812" s="1">
        <v>122.1891</v>
      </c>
      <c r="R2812" s="1">
        <v>-1.5905</v>
      </c>
      <c r="S2812" s="1">
        <v>96.049300000000002</v>
      </c>
      <c r="T2812" s="1">
        <v>96.0625</v>
      </c>
      <c r="U2812" s="1">
        <f t="shared" si="43"/>
        <v>7.7299999999993929E-2</v>
      </c>
    </row>
    <row r="2813" spans="1:21">
      <c r="A2813" s="2">
        <v>0.64722222222222225</v>
      </c>
      <c r="B2813" s="1">
        <v>58.536099999999998</v>
      </c>
      <c r="C2813" s="1">
        <v>4.4200000000000003E-2</v>
      </c>
      <c r="D2813" s="1">
        <v>-0.1065</v>
      </c>
      <c r="E2813" s="1">
        <v>823.59050000000002</v>
      </c>
      <c r="F2813" s="1">
        <v>61.492800000000003</v>
      </c>
      <c r="G2813" s="1">
        <v>-0.80389999999999995</v>
      </c>
      <c r="H2813" s="1" t="b">
        <v>0</v>
      </c>
      <c r="J2813" s="1">
        <v>5.6099999999999997E-2</v>
      </c>
      <c r="K2813" s="1">
        <v>-8.0999999999999996E-3</v>
      </c>
      <c r="L2813" s="1">
        <v>0</v>
      </c>
      <c r="N2813" s="1">
        <v>1.6407</v>
      </c>
      <c r="O2813" s="1">
        <v>84.051199999999994</v>
      </c>
      <c r="P2813" s="1">
        <v>84.0672</v>
      </c>
      <c r="R2813" s="1">
        <v>-1.7243999999999999</v>
      </c>
      <c r="S2813" s="1">
        <v>96.124300000000005</v>
      </c>
      <c r="T2813" s="1">
        <v>96.139799999999994</v>
      </c>
      <c r="U2813" s="1">
        <f t="shared" si="43"/>
        <v>0</v>
      </c>
    </row>
    <row r="2814" spans="1:21">
      <c r="A2814" s="2">
        <v>0.64722222222222225</v>
      </c>
      <c r="B2814" s="1">
        <v>58.536099999999998</v>
      </c>
      <c r="C2814" s="1">
        <v>4.4200000000000003E-2</v>
      </c>
      <c r="D2814" s="1">
        <v>-0.1065</v>
      </c>
      <c r="E2814" s="1">
        <v>823.59050000000002</v>
      </c>
      <c r="F2814" s="1">
        <v>61.492800000000003</v>
      </c>
      <c r="G2814" s="1">
        <v>-0.80389999999999995</v>
      </c>
      <c r="H2814" s="1" t="b">
        <v>0</v>
      </c>
      <c r="J2814" s="1">
        <v>5.6099999999999997E-2</v>
      </c>
      <c r="K2814" s="1">
        <v>-8.0999999999999996E-3</v>
      </c>
      <c r="L2814" s="1">
        <v>0</v>
      </c>
      <c r="N2814" s="1">
        <v>1.6407</v>
      </c>
      <c r="O2814" s="1">
        <v>84.051199999999994</v>
      </c>
      <c r="P2814" s="1">
        <v>84.0672</v>
      </c>
      <c r="R2814" s="1">
        <v>-1.7243999999999999</v>
      </c>
      <c r="S2814" s="1">
        <v>96.124300000000005</v>
      </c>
      <c r="T2814" s="1">
        <v>96.139799999999994</v>
      </c>
      <c r="U2814" s="1">
        <f t="shared" si="43"/>
        <v>7.3100000000010823E-2</v>
      </c>
    </row>
    <row r="2815" spans="1:21">
      <c r="A2815" s="2">
        <v>0.64741898148148147</v>
      </c>
      <c r="B2815" s="1">
        <v>76.013499999999993</v>
      </c>
      <c r="C2815" s="1">
        <v>4.2700000000000002E-2</v>
      </c>
      <c r="D2815" s="1">
        <v>-0.27360000000000001</v>
      </c>
      <c r="E2815" s="1">
        <v>1021.058</v>
      </c>
      <c r="F2815" s="1">
        <v>50.958300000000001</v>
      </c>
      <c r="G2815" s="1">
        <v>-0.67830000000000001</v>
      </c>
      <c r="H2815" s="1" t="b">
        <v>0</v>
      </c>
      <c r="J2815" s="1">
        <v>1</v>
      </c>
      <c r="K2815" s="1">
        <v>-1.1299999999999999E-2</v>
      </c>
      <c r="L2815" s="1">
        <v>0</v>
      </c>
      <c r="N2815" s="1">
        <v>1.8025</v>
      </c>
      <c r="O2815" s="1">
        <v>141.10210000000001</v>
      </c>
      <c r="P2815" s="1">
        <v>141.11359999999999</v>
      </c>
      <c r="R2815" s="1">
        <v>-1.5626</v>
      </c>
      <c r="S2815" s="1">
        <v>96.200299999999999</v>
      </c>
      <c r="T2815" s="1">
        <v>96.212900000000005</v>
      </c>
      <c r="U2815" s="1" t="e">
        <f>#REF!-T2815</f>
        <v>#REF!</v>
      </c>
    </row>
    <row r="2816" spans="1:21">
      <c r="A2816" s="2">
        <v>0.64741898148148147</v>
      </c>
      <c r="B2816" s="1">
        <v>76.013499999999993</v>
      </c>
      <c r="C2816" s="1">
        <v>4.2700000000000002E-2</v>
      </c>
      <c r="D2816" s="1">
        <v>-0.27360000000000001</v>
      </c>
      <c r="E2816" s="1">
        <v>1021.058</v>
      </c>
      <c r="F2816" s="1">
        <v>50.958300000000001</v>
      </c>
      <c r="G2816" s="1">
        <v>-0.67830000000000001</v>
      </c>
      <c r="H2816" s="1" t="b">
        <v>0</v>
      </c>
      <c r="J2816" s="1">
        <v>1</v>
      </c>
      <c r="K2816" s="1">
        <v>-1.1299999999999999E-2</v>
      </c>
      <c r="L2816" s="1">
        <v>0</v>
      </c>
      <c r="N2816" s="1">
        <v>1.8025</v>
      </c>
      <c r="O2816" s="1">
        <v>141.10210000000001</v>
      </c>
      <c r="P2816" s="1">
        <v>141.11359999999999</v>
      </c>
      <c r="R2816" s="1">
        <v>-1.5626</v>
      </c>
      <c r="S2816" s="1">
        <v>96.200299999999999</v>
      </c>
      <c r="T2816" s="1">
        <v>96.212900000000005</v>
      </c>
      <c r="U2816" s="1" t="e">
        <f>#REF!-T2816</f>
        <v>#REF!</v>
      </c>
    </row>
    <row r="2817" spans="1:21">
      <c r="A2817" s="2">
        <v>0.64712962962962961</v>
      </c>
      <c r="B2817" s="1">
        <v>50.811799999999998</v>
      </c>
      <c r="C2817" s="1">
        <v>4.3099999999999999E-2</v>
      </c>
      <c r="D2817" s="1">
        <v>-0.44290000000000002</v>
      </c>
      <c r="E2817" s="1">
        <v>680.28269999999998</v>
      </c>
      <c r="F2817" s="1">
        <v>68.435199999999995</v>
      </c>
      <c r="G2817" s="1">
        <v>-0.94059999999999999</v>
      </c>
      <c r="H2817" s="1" t="b">
        <v>0</v>
      </c>
      <c r="J2817" s="1">
        <v>0.32569999999999999</v>
      </c>
      <c r="K2817" s="1">
        <v>-8.0000000000000002E-3</v>
      </c>
      <c r="L2817" s="1">
        <v>0</v>
      </c>
      <c r="N2817" s="1">
        <v>1.9826999999999999</v>
      </c>
      <c r="O2817" s="1">
        <v>91.573800000000006</v>
      </c>
      <c r="P2817" s="1">
        <v>91.595299999999995</v>
      </c>
      <c r="R2817" s="1">
        <v>-1.3821000000000001</v>
      </c>
      <c r="S2817" s="1">
        <v>96.351600000000005</v>
      </c>
      <c r="T2817" s="1">
        <v>96.361500000000007</v>
      </c>
      <c r="U2817" s="1">
        <f t="shared" ref="U2817:U2824" si="44">T2818-T2817</f>
        <v>0</v>
      </c>
    </row>
    <row r="2818" spans="1:21">
      <c r="A2818" s="2">
        <v>0.64712962962962961</v>
      </c>
      <c r="B2818" s="1">
        <v>50.811799999999998</v>
      </c>
      <c r="C2818" s="1">
        <v>4.3099999999999999E-2</v>
      </c>
      <c r="D2818" s="1">
        <v>-0.44290000000000002</v>
      </c>
      <c r="E2818" s="1">
        <v>680.28269999999998</v>
      </c>
      <c r="F2818" s="1">
        <v>68.435199999999995</v>
      </c>
      <c r="G2818" s="1">
        <v>-0.94059999999999999</v>
      </c>
      <c r="H2818" s="1" t="b">
        <v>0</v>
      </c>
      <c r="J2818" s="1">
        <v>0.32569999999999999</v>
      </c>
      <c r="K2818" s="1">
        <v>-8.0000000000000002E-3</v>
      </c>
      <c r="L2818" s="1">
        <v>0</v>
      </c>
      <c r="N2818" s="1">
        <v>1.9826999999999999</v>
      </c>
      <c r="O2818" s="1">
        <v>91.573800000000006</v>
      </c>
      <c r="P2818" s="1">
        <v>91.595299999999995</v>
      </c>
      <c r="R2818" s="1">
        <v>-1.3821000000000001</v>
      </c>
      <c r="S2818" s="1">
        <v>96.351600000000005</v>
      </c>
      <c r="T2818" s="1">
        <v>96.361500000000007</v>
      </c>
      <c r="U2818" s="1">
        <f t="shared" si="44"/>
        <v>5.3699999999992087E-2</v>
      </c>
    </row>
    <row r="2819" spans="1:21">
      <c r="A2819" s="2">
        <v>0.64693287037037039</v>
      </c>
      <c r="B2819" s="1">
        <v>34.176699999999997</v>
      </c>
      <c r="C2819" s="1">
        <v>4.3200000000000002E-2</v>
      </c>
      <c r="D2819" s="1">
        <v>-0.21310000000000001</v>
      </c>
      <c r="E2819" s="1">
        <v>387.37520000000001</v>
      </c>
      <c r="F2819" s="1">
        <v>51.777700000000003</v>
      </c>
      <c r="G2819" s="1">
        <v>-1.1371</v>
      </c>
      <c r="H2819" s="1" t="b">
        <v>0</v>
      </c>
      <c r="J2819" s="1">
        <v>0.49230000000000002</v>
      </c>
      <c r="K2819" s="1">
        <v>-7.4000000000000003E-3</v>
      </c>
      <c r="L2819" s="1">
        <v>0</v>
      </c>
      <c r="N2819" s="1">
        <v>1.7615000000000001</v>
      </c>
      <c r="O2819" s="1">
        <v>123.08580000000001</v>
      </c>
      <c r="P2819" s="1">
        <v>123.0984</v>
      </c>
      <c r="R2819" s="1">
        <v>-1.6036999999999999</v>
      </c>
      <c r="S2819" s="1">
        <v>96.401899999999998</v>
      </c>
      <c r="T2819" s="1">
        <v>96.415199999999999</v>
      </c>
      <c r="U2819" s="1">
        <f t="shared" si="44"/>
        <v>0</v>
      </c>
    </row>
    <row r="2820" spans="1:21">
      <c r="A2820" s="2">
        <v>0.64693287037037039</v>
      </c>
      <c r="B2820" s="1">
        <v>34.176699999999997</v>
      </c>
      <c r="C2820" s="1">
        <v>4.3200000000000002E-2</v>
      </c>
      <c r="D2820" s="1">
        <v>-0.21310000000000001</v>
      </c>
      <c r="E2820" s="1">
        <v>387.37520000000001</v>
      </c>
      <c r="F2820" s="1">
        <v>51.777700000000003</v>
      </c>
      <c r="G2820" s="1">
        <v>-1.1371</v>
      </c>
      <c r="H2820" s="1" t="b">
        <v>0</v>
      </c>
      <c r="J2820" s="1">
        <v>0.49230000000000002</v>
      </c>
      <c r="K2820" s="1">
        <v>-7.4000000000000003E-3</v>
      </c>
      <c r="L2820" s="1">
        <v>0</v>
      </c>
      <c r="N2820" s="1">
        <v>1.7615000000000001</v>
      </c>
      <c r="O2820" s="1">
        <v>123.08580000000001</v>
      </c>
      <c r="P2820" s="1">
        <v>123.0984</v>
      </c>
      <c r="R2820" s="1">
        <v>-1.6036999999999999</v>
      </c>
      <c r="S2820" s="1">
        <v>96.401899999999998</v>
      </c>
      <c r="T2820" s="1">
        <v>96.415199999999999</v>
      </c>
      <c r="U2820" s="1">
        <f t="shared" si="44"/>
        <v>6.1499999999995225E-2</v>
      </c>
    </row>
    <row r="2821" spans="1:21">
      <c r="A2821" s="2">
        <v>0.64703703703703697</v>
      </c>
      <c r="B2821" s="1">
        <v>42.287700000000001</v>
      </c>
      <c r="C2821" s="1">
        <v>4.19E-2</v>
      </c>
      <c r="D2821" s="1">
        <v>-9.35E-2</v>
      </c>
      <c r="E2821" s="1">
        <v>532.62829999999997</v>
      </c>
      <c r="F2821" s="1">
        <v>63.0578</v>
      </c>
      <c r="G2821" s="1">
        <v>-1.7163999999999999</v>
      </c>
      <c r="H2821" s="1" t="b">
        <v>0</v>
      </c>
      <c r="J2821" s="1">
        <v>0</v>
      </c>
      <c r="K2821" s="1">
        <v>-5.4999999999999997E-3</v>
      </c>
      <c r="L2821" s="1">
        <v>0</v>
      </c>
      <c r="N2821" s="1">
        <v>1.6664000000000001</v>
      </c>
      <c r="O2821" s="1">
        <v>110.3159</v>
      </c>
      <c r="P2821" s="1">
        <v>110.32850000000001</v>
      </c>
      <c r="R2821" s="1">
        <v>-1.6987000000000001</v>
      </c>
      <c r="S2821" s="1">
        <v>96.461699999999993</v>
      </c>
      <c r="T2821" s="1">
        <v>96.476699999999994</v>
      </c>
      <c r="U2821" s="1">
        <f t="shared" si="44"/>
        <v>0</v>
      </c>
    </row>
    <row r="2822" spans="1:21">
      <c r="A2822" s="2">
        <v>0.64703703703703697</v>
      </c>
      <c r="B2822" s="1">
        <v>42.287700000000001</v>
      </c>
      <c r="C2822" s="1">
        <v>4.19E-2</v>
      </c>
      <c r="D2822" s="1">
        <v>-9.35E-2</v>
      </c>
      <c r="E2822" s="1">
        <v>532.62829999999997</v>
      </c>
      <c r="F2822" s="1">
        <v>63.0578</v>
      </c>
      <c r="G2822" s="1">
        <v>-1.7163999999999999</v>
      </c>
      <c r="H2822" s="1" t="b">
        <v>0</v>
      </c>
      <c r="J2822" s="1">
        <v>0</v>
      </c>
      <c r="K2822" s="1">
        <v>-5.4999999999999997E-3</v>
      </c>
      <c r="L2822" s="1">
        <v>0</v>
      </c>
      <c r="N2822" s="1">
        <v>1.6664000000000001</v>
      </c>
      <c r="O2822" s="1">
        <v>110.3159</v>
      </c>
      <c r="P2822" s="1">
        <v>110.32850000000001</v>
      </c>
      <c r="R2822" s="1">
        <v>-1.6987000000000001</v>
      </c>
      <c r="S2822" s="1">
        <v>96.461699999999993</v>
      </c>
      <c r="T2822" s="1">
        <v>96.476699999999994</v>
      </c>
      <c r="U2822" s="1">
        <f t="shared" si="44"/>
        <v>8.0000000000097771E-3</v>
      </c>
    </row>
    <row r="2823" spans="1:21">
      <c r="A2823" s="2">
        <v>0.64672453703703703</v>
      </c>
      <c r="B2823" s="1">
        <v>15.8466</v>
      </c>
      <c r="C2823" s="1">
        <v>4.2200000000000001E-2</v>
      </c>
      <c r="D2823" s="1">
        <v>-5.7999999999999996E-3</v>
      </c>
      <c r="E2823" s="1">
        <v>185.07570000000001</v>
      </c>
      <c r="F2823" s="1">
        <v>63.903599999999997</v>
      </c>
      <c r="G2823" s="1">
        <v>-0.28810000000000002</v>
      </c>
      <c r="H2823" s="1" t="b">
        <v>0</v>
      </c>
      <c r="J2823" s="1">
        <v>0</v>
      </c>
      <c r="K2823" s="1">
        <v>-1.03E-2</v>
      </c>
      <c r="L2823" s="1">
        <v>0</v>
      </c>
      <c r="N2823" s="1">
        <v>1.5181</v>
      </c>
      <c r="O2823" s="1">
        <v>78.075800000000001</v>
      </c>
      <c r="P2823" s="1">
        <v>78.090500000000006</v>
      </c>
      <c r="R2823" s="1">
        <v>-1.847</v>
      </c>
      <c r="S2823" s="1">
        <v>96.466999999999999</v>
      </c>
      <c r="T2823" s="1">
        <v>96.484700000000004</v>
      </c>
      <c r="U2823" s="1">
        <f t="shared" si="44"/>
        <v>0</v>
      </c>
    </row>
    <row r="2824" spans="1:21">
      <c r="A2824" s="2">
        <v>0.64672453703703703</v>
      </c>
      <c r="B2824" s="1">
        <v>15.8466</v>
      </c>
      <c r="C2824" s="1">
        <v>4.2200000000000001E-2</v>
      </c>
      <c r="D2824" s="1">
        <v>-5.7999999999999996E-3</v>
      </c>
      <c r="E2824" s="1">
        <v>185.07570000000001</v>
      </c>
      <c r="F2824" s="1">
        <v>63.903599999999997</v>
      </c>
      <c r="G2824" s="1">
        <v>-0.28810000000000002</v>
      </c>
      <c r="H2824" s="1" t="b">
        <v>0</v>
      </c>
      <c r="J2824" s="1">
        <v>0</v>
      </c>
      <c r="K2824" s="1">
        <v>-1.03E-2</v>
      </c>
      <c r="L2824" s="1">
        <v>0</v>
      </c>
      <c r="N2824" s="1">
        <v>1.5181</v>
      </c>
      <c r="O2824" s="1">
        <v>78.075800000000001</v>
      </c>
      <c r="P2824" s="1">
        <v>78.090500000000006</v>
      </c>
      <c r="R2824" s="1">
        <v>-1.847</v>
      </c>
      <c r="S2824" s="1">
        <v>96.466999999999999</v>
      </c>
      <c r="T2824" s="1">
        <v>96.484700000000004</v>
      </c>
      <c r="U2824" s="1">
        <f t="shared" si="44"/>
        <v>-96.484700000000004</v>
      </c>
    </row>
  </sheetData>
  <autoFilter ref="A2:U1413" xr:uid="{D012EDE2-490D-4D14-BC6D-8DB407EBAEFF}">
    <sortState xmlns:xlrd2="http://schemas.microsoft.com/office/spreadsheetml/2017/richdata2" ref="A3:U2824">
      <sortCondition ref="T2:T1413"/>
    </sortState>
  </autoFilter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5D24-F361-44E9-8037-C616CC200F00}">
  <dimension ref="A1:U2647"/>
  <sheetViews>
    <sheetView topLeftCell="F2628" workbookViewId="0">
      <selection activeCell="T3" sqref="T3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0.64591435185185186</v>
      </c>
      <c r="B3" s="1">
        <v>50.307400000000001</v>
      </c>
      <c r="C3" s="1">
        <v>3.9800000000000002E-2</v>
      </c>
      <c r="D3" s="1">
        <v>-0.3886</v>
      </c>
      <c r="E3" s="1">
        <v>675.64290000000005</v>
      </c>
      <c r="F3" s="1">
        <v>67.072299999999998</v>
      </c>
      <c r="G3" s="1">
        <v>0.92800000000000005</v>
      </c>
      <c r="H3" s="1" t="b">
        <v>0</v>
      </c>
      <c r="J3" s="1">
        <v>0.4335</v>
      </c>
      <c r="K3" s="1">
        <v>-1.2500000000000001E-2</v>
      </c>
      <c r="L3" s="1">
        <v>0</v>
      </c>
      <c r="N3" s="1">
        <v>1.8489</v>
      </c>
      <c r="O3" s="1">
        <v>100.3807</v>
      </c>
      <c r="P3" s="1">
        <v>100.3977</v>
      </c>
      <c r="R3" s="1">
        <v>-0.48920000000000002</v>
      </c>
      <c r="S3" s="1">
        <v>1.04E-2</v>
      </c>
      <c r="T3" s="1">
        <v>0.48930000000000001</v>
      </c>
      <c r="U3" s="1">
        <f t="shared" ref="U3:U66" si="0">T4-T3</f>
        <v>1.5000000000000013E-3</v>
      </c>
    </row>
    <row r="4" spans="1:21">
      <c r="A4" s="2">
        <v>0.64591435185185186</v>
      </c>
      <c r="B4" s="1">
        <v>50.267600000000002</v>
      </c>
      <c r="C4" s="1">
        <v>4.2900000000000001E-2</v>
      </c>
      <c r="D4" s="1">
        <v>-0.40739999999999998</v>
      </c>
      <c r="E4" s="1">
        <v>674.89819999999997</v>
      </c>
      <c r="F4" s="1">
        <v>66.988299999999995</v>
      </c>
      <c r="G4" s="1">
        <v>1.0969</v>
      </c>
      <c r="H4" s="1" t="b">
        <v>0</v>
      </c>
      <c r="J4" s="1">
        <v>0.4335</v>
      </c>
      <c r="K4" s="1">
        <v>-1.24E-2</v>
      </c>
      <c r="L4" s="1">
        <v>0</v>
      </c>
      <c r="N4" s="1">
        <v>1.8605</v>
      </c>
      <c r="O4" s="1">
        <v>101.4589</v>
      </c>
      <c r="P4" s="1">
        <v>101.476</v>
      </c>
      <c r="R4" s="1">
        <v>-0.4899</v>
      </c>
      <c r="S4" s="1">
        <v>2.8500000000000001E-2</v>
      </c>
      <c r="T4" s="1">
        <v>0.49080000000000001</v>
      </c>
      <c r="U4" s="1">
        <f t="shared" si="0"/>
        <v>6.5000000000000058E-3</v>
      </c>
    </row>
    <row r="5" spans="1:21">
      <c r="A5" s="2">
        <v>0.64591435185185186</v>
      </c>
      <c r="B5" s="1">
        <v>50.348999999999997</v>
      </c>
      <c r="C5" s="1">
        <v>4.1599999999999998E-2</v>
      </c>
      <c r="D5" s="1">
        <v>-0.37140000000000001</v>
      </c>
      <c r="E5" s="1">
        <v>676.38869999999997</v>
      </c>
      <c r="F5" s="1">
        <v>67.156000000000006</v>
      </c>
      <c r="G5" s="1">
        <v>0.75360000000000005</v>
      </c>
      <c r="H5" s="1" t="b">
        <v>0</v>
      </c>
      <c r="J5" s="1">
        <v>0.4335</v>
      </c>
      <c r="K5" s="1">
        <v>-1.2699999999999999E-2</v>
      </c>
      <c r="L5" s="1">
        <v>0</v>
      </c>
      <c r="N5" s="1">
        <v>1.8391</v>
      </c>
      <c r="O5" s="1">
        <v>99.301500000000004</v>
      </c>
      <c r="P5" s="1">
        <v>99.3185</v>
      </c>
      <c r="R5" s="1">
        <v>-0.49719999999999998</v>
      </c>
      <c r="S5" s="1">
        <v>4.1000000000000003E-3</v>
      </c>
      <c r="T5" s="1">
        <v>0.49730000000000002</v>
      </c>
      <c r="U5" s="1">
        <f t="shared" si="0"/>
        <v>1.3999999999999957E-2</v>
      </c>
    </row>
    <row r="6" spans="1:21">
      <c r="A6" s="2">
        <v>0.64591435185185186</v>
      </c>
      <c r="B6" s="1">
        <v>50.393599999999999</v>
      </c>
      <c r="C6" s="1">
        <v>4.4600000000000001E-2</v>
      </c>
      <c r="D6" s="1">
        <v>-0.35589999999999999</v>
      </c>
      <c r="E6" s="1">
        <v>677.1354</v>
      </c>
      <c r="F6" s="1">
        <v>67.2393</v>
      </c>
      <c r="G6" s="1">
        <v>0.57440000000000002</v>
      </c>
      <c r="H6" s="1" t="b">
        <v>0</v>
      </c>
      <c r="J6" s="1">
        <v>0.4335</v>
      </c>
      <c r="K6" s="1">
        <v>-1.2699999999999999E-2</v>
      </c>
      <c r="L6" s="1">
        <v>0</v>
      </c>
      <c r="N6" s="1">
        <v>1.8311999999999999</v>
      </c>
      <c r="O6" s="1">
        <v>98.221299999999999</v>
      </c>
      <c r="P6" s="1">
        <v>98.238399999999999</v>
      </c>
      <c r="R6" s="1">
        <v>-0.51129999999999998</v>
      </c>
      <c r="S6" s="1">
        <v>2.5999999999999999E-3</v>
      </c>
      <c r="T6" s="1">
        <v>0.51129999999999998</v>
      </c>
      <c r="U6" s="1">
        <f t="shared" si="0"/>
        <v>1.319999999999999E-2</v>
      </c>
    </row>
    <row r="7" spans="1:21">
      <c r="A7" s="2">
        <v>0.64591435185185186</v>
      </c>
      <c r="B7" s="1">
        <v>50.435899999999997</v>
      </c>
      <c r="C7" s="1">
        <v>4.2299999999999997E-2</v>
      </c>
      <c r="D7" s="1">
        <v>-0.34210000000000002</v>
      </c>
      <c r="E7" s="1">
        <v>677.88310000000001</v>
      </c>
      <c r="F7" s="1">
        <v>67.322299999999998</v>
      </c>
      <c r="G7" s="1">
        <v>0.3911</v>
      </c>
      <c r="H7" s="1" t="b">
        <v>0</v>
      </c>
      <c r="J7" s="1">
        <v>0.4335</v>
      </c>
      <c r="K7" s="1">
        <v>-1.2699999999999999E-2</v>
      </c>
      <c r="L7" s="1">
        <v>0</v>
      </c>
      <c r="N7" s="1">
        <v>1.8251999999999999</v>
      </c>
      <c r="O7" s="1">
        <v>97.140199999999993</v>
      </c>
      <c r="P7" s="1">
        <v>97.157300000000006</v>
      </c>
      <c r="R7" s="1">
        <v>-0.52449999999999997</v>
      </c>
      <c r="S7" s="1">
        <v>1E-3</v>
      </c>
      <c r="T7" s="1">
        <v>0.52449999999999997</v>
      </c>
      <c r="U7" s="1">
        <f t="shared" si="0"/>
        <v>9.300000000000086E-3</v>
      </c>
    </row>
    <row r="8" spans="1:21">
      <c r="A8" s="2">
        <v>0.64591435185185186</v>
      </c>
      <c r="B8" s="1">
        <v>50.224699999999999</v>
      </c>
      <c r="C8" s="1">
        <v>4.3700000000000003E-2</v>
      </c>
      <c r="D8" s="1">
        <v>-0.42770000000000002</v>
      </c>
      <c r="E8" s="1">
        <v>674.15440000000001</v>
      </c>
      <c r="F8" s="1">
        <v>66.903899999999993</v>
      </c>
      <c r="G8" s="1">
        <v>1.2597</v>
      </c>
      <c r="H8" s="1" t="b">
        <v>0</v>
      </c>
      <c r="J8" s="1">
        <v>0.4335</v>
      </c>
      <c r="K8" s="1">
        <v>-1.2200000000000001E-2</v>
      </c>
      <c r="L8" s="1">
        <v>0</v>
      </c>
      <c r="N8" s="1">
        <v>1.8738999999999999</v>
      </c>
      <c r="O8" s="1">
        <v>102.5363</v>
      </c>
      <c r="P8" s="1">
        <v>102.5534</v>
      </c>
      <c r="R8" s="1">
        <v>-0.53010000000000002</v>
      </c>
      <c r="S8" s="1">
        <v>6.2700000000000006E-2</v>
      </c>
      <c r="T8" s="1">
        <v>0.53380000000000005</v>
      </c>
      <c r="U8" s="1">
        <f t="shared" si="0"/>
        <v>7.4299999999999922E-2</v>
      </c>
    </row>
    <row r="9" spans="1:21">
      <c r="A9" s="2">
        <v>0.64591435185185186</v>
      </c>
      <c r="B9" s="1">
        <v>50.180999999999997</v>
      </c>
      <c r="C9" s="1">
        <v>4.2500000000000003E-2</v>
      </c>
      <c r="D9" s="1">
        <v>-0.44929999999999998</v>
      </c>
      <c r="E9" s="1">
        <v>673.41160000000002</v>
      </c>
      <c r="F9" s="1">
        <v>66.819199999999995</v>
      </c>
      <c r="G9" s="1">
        <v>1.4157</v>
      </c>
      <c r="H9" s="1" t="b">
        <v>0</v>
      </c>
      <c r="J9" s="1">
        <v>0.4335</v>
      </c>
      <c r="K9" s="1">
        <v>-1.21E-2</v>
      </c>
      <c r="L9" s="1">
        <v>0</v>
      </c>
      <c r="N9" s="1">
        <v>1.8889</v>
      </c>
      <c r="O9" s="1">
        <v>103.6125</v>
      </c>
      <c r="P9" s="1">
        <v>103.6298</v>
      </c>
      <c r="R9" s="1">
        <v>-0.5857</v>
      </c>
      <c r="S9" s="1">
        <v>0.1636</v>
      </c>
      <c r="T9" s="1">
        <v>0.60809999999999997</v>
      </c>
      <c r="U9" s="1">
        <f t="shared" si="0"/>
        <v>4.7499999999999987E-2</v>
      </c>
    </row>
    <row r="10" spans="1:21">
      <c r="A10" s="2">
        <v>0.6523958333333334</v>
      </c>
      <c r="B10" s="1">
        <v>32.550699999999999</v>
      </c>
      <c r="C10" s="1">
        <v>4.1500000000000002E-2</v>
      </c>
      <c r="D10" s="1">
        <v>-0.2258</v>
      </c>
      <c r="E10" s="1">
        <v>376.2346</v>
      </c>
      <c r="F10" s="1">
        <v>39.765599999999999</v>
      </c>
      <c r="G10" s="1">
        <v>1.1372</v>
      </c>
      <c r="H10" s="1" t="b">
        <v>0</v>
      </c>
      <c r="J10" s="1">
        <v>0.85570000000000002</v>
      </c>
      <c r="K10" s="1">
        <v>-1.0200000000000001E-2</v>
      </c>
      <c r="L10" s="1">
        <v>0</v>
      </c>
      <c r="N10" s="1">
        <v>1.6774</v>
      </c>
      <c r="O10" s="1">
        <v>147.72800000000001</v>
      </c>
      <c r="P10" s="1">
        <v>147.73750000000001</v>
      </c>
      <c r="R10" s="1">
        <v>-0.65539999999999998</v>
      </c>
      <c r="S10" s="1">
        <v>1.6400000000000001E-2</v>
      </c>
      <c r="T10" s="1">
        <v>0.65559999999999996</v>
      </c>
      <c r="U10" s="1">
        <f t="shared" si="0"/>
        <v>2.0999999999999908E-3</v>
      </c>
    </row>
    <row r="11" spans="1:21">
      <c r="A11" s="2">
        <v>0.6523958333333334</v>
      </c>
      <c r="B11" s="1">
        <v>32.6</v>
      </c>
      <c r="C11" s="1">
        <v>4.9299999999999997E-2</v>
      </c>
      <c r="D11" s="1">
        <v>-0.21709999999999999</v>
      </c>
      <c r="E11" s="1">
        <v>376.67880000000002</v>
      </c>
      <c r="F11" s="1">
        <v>40.049799999999998</v>
      </c>
      <c r="G11" s="1">
        <v>1.0548999999999999</v>
      </c>
      <c r="H11" s="1" t="b">
        <v>0</v>
      </c>
      <c r="J11" s="1">
        <v>0.85570000000000002</v>
      </c>
      <c r="K11" s="1">
        <v>-1.0999999999999999E-2</v>
      </c>
      <c r="L11" s="1">
        <v>0</v>
      </c>
      <c r="N11" s="1">
        <v>1.6722999999999999</v>
      </c>
      <c r="O11" s="1">
        <v>146.9504</v>
      </c>
      <c r="P11" s="1">
        <v>146.9599</v>
      </c>
      <c r="R11" s="1">
        <v>-0.65749999999999997</v>
      </c>
      <c r="S11" s="1">
        <v>1.55E-2</v>
      </c>
      <c r="T11" s="1">
        <v>0.65769999999999995</v>
      </c>
      <c r="U11" s="1">
        <f t="shared" si="0"/>
        <v>2.8000000000000247E-3</v>
      </c>
    </row>
    <row r="12" spans="1:21">
      <c r="A12" s="2">
        <v>0.6523958333333334</v>
      </c>
      <c r="B12" s="1">
        <v>32.643000000000001</v>
      </c>
      <c r="C12" s="1">
        <v>4.2999999999999997E-2</v>
      </c>
      <c r="D12" s="1">
        <v>-0.20530000000000001</v>
      </c>
      <c r="E12" s="1">
        <v>377.35090000000002</v>
      </c>
      <c r="F12" s="1">
        <v>40.475499999999997</v>
      </c>
      <c r="G12" s="1">
        <v>0.91749999999999998</v>
      </c>
      <c r="H12" s="1" t="b">
        <v>0</v>
      </c>
      <c r="J12" s="1">
        <v>0.85570000000000002</v>
      </c>
      <c r="K12" s="1">
        <v>-1.1599999999999999E-2</v>
      </c>
      <c r="L12" s="1">
        <v>0</v>
      </c>
      <c r="N12" s="1">
        <v>1.6662999999999999</v>
      </c>
      <c r="O12" s="1">
        <v>145.77809999999999</v>
      </c>
      <c r="P12" s="1">
        <v>145.7876</v>
      </c>
      <c r="R12" s="1">
        <v>-0.6603</v>
      </c>
      <c r="S12" s="1">
        <v>1.4E-2</v>
      </c>
      <c r="T12" s="1">
        <v>0.66049999999999998</v>
      </c>
      <c r="U12" s="1">
        <f t="shared" si="0"/>
        <v>2.5000000000000577E-3</v>
      </c>
    </row>
    <row r="13" spans="1:21">
      <c r="A13" s="2">
        <v>0.6523958333333334</v>
      </c>
      <c r="B13" s="1">
        <v>32.5092</v>
      </c>
      <c r="C13" s="1">
        <v>4.36E-2</v>
      </c>
      <c r="D13" s="1">
        <v>-0.2349</v>
      </c>
      <c r="E13" s="1">
        <v>375.7937</v>
      </c>
      <c r="F13" s="1">
        <v>39.480899999999998</v>
      </c>
      <c r="G13" s="1">
        <v>1.2117</v>
      </c>
      <c r="H13" s="1" t="b">
        <v>0</v>
      </c>
      <c r="J13" s="1">
        <v>0.85570000000000002</v>
      </c>
      <c r="K13" s="1">
        <v>-9.5999999999999992E-3</v>
      </c>
      <c r="L13" s="1">
        <v>0</v>
      </c>
      <c r="N13" s="1">
        <v>1.6834</v>
      </c>
      <c r="O13" s="1">
        <v>148.50239999999999</v>
      </c>
      <c r="P13" s="1">
        <v>148.5119</v>
      </c>
      <c r="R13" s="1">
        <v>-0.66139999999999999</v>
      </c>
      <c r="S13" s="1">
        <v>4.5100000000000001E-2</v>
      </c>
      <c r="T13" s="1">
        <v>0.66300000000000003</v>
      </c>
      <c r="U13" s="1">
        <f t="shared" si="0"/>
        <v>2.0999999999999908E-3</v>
      </c>
    </row>
    <row r="14" spans="1:21">
      <c r="A14" s="2">
        <v>0.6523958333333334</v>
      </c>
      <c r="B14" s="1">
        <v>32.688600000000001</v>
      </c>
      <c r="C14" s="1">
        <v>4.5600000000000002E-2</v>
      </c>
      <c r="D14" s="1">
        <v>-0.19819999999999999</v>
      </c>
      <c r="E14" s="1">
        <v>377.80290000000002</v>
      </c>
      <c r="F14" s="1">
        <v>40.758699999999997</v>
      </c>
      <c r="G14" s="1">
        <v>0.81740000000000002</v>
      </c>
      <c r="H14" s="1" t="b">
        <v>0</v>
      </c>
      <c r="J14" s="1">
        <v>0.85570000000000002</v>
      </c>
      <c r="K14" s="1">
        <v>-1.21E-2</v>
      </c>
      <c r="L14" s="1">
        <v>0</v>
      </c>
      <c r="N14" s="1">
        <v>1.6634</v>
      </c>
      <c r="O14" s="1">
        <v>144.99260000000001</v>
      </c>
      <c r="P14" s="1">
        <v>145.00219999999999</v>
      </c>
      <c r="R14" s="1">
        <v>-0.66510000000000002</v>
      </c>
      <c r="S14" s="1">
        <v>6.1000000000000004E-3</v>
      </c>
      <c r="T14" s="1">
        <v>0.66510000000000002</v>
      </c>
      <c r="U14" s="1">
        <f t="shared" si="0"/>
        <v>5.6999999999999273E-3</v>
      </c>
    </row>
    <row r="15" spans="1:21">
      <c r="A15" s="2">
        <v>0.6523958333333334</v>
      </c>
      <c r="B15" s="1">
        <v>32.731699999999996</v>
      </c>
      <c r="C15" s="1">
        <v>4.3200000000000002E-2</v>
      </c>
      <c r="D15" s="1">
        <v>-0.1918</v>
      </c>
      <c r="E15" s="1">
        <v>378.25810000000001</v>
      </c>
      <c r="F15" s="1">
        <v>41.041499999999999</v>
      </c>
      <c r="G15" s="1">
        <v>0.71120000000000005</v>
      </c>
      <c r="H15" s="1" t="b">
        <v>0</v>
      </c>
      <c r="J15" s="1">
        <v>0.85570000000000002</v>
      </c>
      <c r="K15" s="1">
        <v>-1.2500000000000001E-2</v>
      </c>
      <c r="L15" s="1">
        <v>0</v>
      </c>
      <c r="N15" s="1">
        <v>1.6615</v>
      </c>
      <c r="O15" s="1">
        <v>144.20400000000001</v>
      </c>
      <c r="P15" s="1">
        <v>144.21360000000001</v>
      </c>
      <c r="R15" s="1">
        <v>-0.67079999999999995</v>
      </c>
      <c r="S15" s="1">
        <v>2.3E-3</v>
      </c>
      <c r="T15" s="1">
        <v>0.67079999999999995</v>
      </c>
      <c r="U15" s="1">
        <f t="shared" si="0"/>
        <v>3.8000000000000256E-3</v>
      </c>
    </row>
    <row r="16" spans="1:21">
      <c r="A16" s="2">
        <v>0.65262731481481484</v>
      </c>
      <c r="B16" s="1">
        <v>51.909399999999998</v>
      </c>
      <c r="C16" s="1">
        <v>4.1000000000000002E-2</v>
      </c>
      <c r="D16" s="1">
        <v>-0.1857</v>
      </c>
      <c r="E16" s="1">
        <v>686.10059999999999</v>
      </c>
      <c r="F16" s="1">
        <v>63.148499999999999</v>
      </c>
      <c r="G16" s="1">
        <v>-0.69599999999999995</v>
      </c>
      <c r="H16" s="1" t="b">
        <v>0</v>
      </c>
      <c r="J16" s="1">
        <v>0.38940000000000002</v>
      </c>
      <c r="K16" s="1">
        <v>-7.9000000000000008E-3</v>
      </c>
      <c r="L16" s="1">
        <v>0</v>
      </c>
      <c r="N16" s="1">
        <v>1.7151000000000001</v>
      </c>
      <c r="O16" s="1">
        <v>76.587999999999994</v>
      </c>
      <c r="P16" s="1">
        <v>76.607200000000006</v>
      </c>
      <c r="R16" s="1">
        <v>-0.67449999999999999</v>
      </c>
      <c r="S16" s="1">
        <v>-1.15E-2</v>
      </c>
      <c r="T16" s="1">
        <v>0.67459999999999998</v>
      </c>
      <c r="U16" s="1">
        <f t="shared" si="0"/>
        <v>1.6000000000000458E-3</v>
      </c>
    </row>
    <row r="17" spans="1:21">
      <c r="A17" s="2">
        <v>0.6523958333333334</v>
      </c>
      <c r="B17" s="1">
        <v>32.774700000000003</v>
      </c>
      <c r="C17" s="1">
        <v>4.2999999999999997E-2</v>
      </c>
      <c r="D17" s="1">
        <v>-0.18609999999999999</v>
      </c>
      <c r="E17" s="1">
        <v>378.71640000000002</v>
      </c>
      <c r="F17" s="1">
        <v>41.323900000000002</v>
      </c>
      <c r="G17" s="1">
        <v>0.59889999999999999</v>
      </c>
      <c r="H17" s="1" t="b">
        <v>0</v>
      </c>
      <c r="J17" s="1">
        <v>0.85570000000000002</v>
      </c>
      <c r="K17" s="1">
        <v>-1.2999999999999999E-2</v>
      </c>
      <c r="L17" s="1">
        <v>0</v>
      </c>
      <c r="N17" s="1">
        <v>1.6606000000000001</v>
      </c>
      <c r="O17" s="1">
        <v>143.41229999999999</v>
      </c>
      <c r="P17" s="1">
        <v>143.42189999999999</v>
      </c>
      <c r="R17" s="1">
        <v>-0.67620000000000002</v>
      </c>
      <c r="S17" s="1">
        <v>1.2999999999999999E-3</v>
      </c>
      <c r="T17" s="1">
        <v>0.67620000000000002</v>
      </c>
      <c r="U17" s="1">
        <f t="shared" si="0"/>
        <v>9.000000000000119E-4</v>
      </c>
    </row>
    <row r="18" spans="1:21">
      <c r="A18" s="2">
        <v>0.6526157407407408</v>
      </c>
      <c r="B18" s="1">
        <v>51.7866</v>
      </c>
      <c r="C18" s="1">
        <v>4.2200000000000001E-2</v>
      </c>
      <c r="D18" s="1">
        <v>-0.1784</v>
      </c>
      <c r="E18" s="1">
        <v>683.99869999999999</v>
      </c>
      <c r="F18" s="1">
        <v>62.930199999999999</v>
      </c>
      <c r="G18" s="1">
        <v>-0.39090000000000003</v>
      </c>
      <c r="H18" s="1" t="b">
        <v>0</v>
      </c>
      <c r="J18" s="1">
        <v>0.38940000000000002</v>
      </c>
      <c r="K18" s="1">
        <v>-7.7000000000000002E-3</v>
      </c>
      <c r="L18" s="1">
        <v>0</v>
      </c>
      <c r="N18" s="1">
        <v>1.6947000000000001</v>
      </c>
      <c r="O18" s="1">
        <v>79.689899999999994</v>
      </c>
      <c r="P18" s="1">
        <v>79.707899999999995</v>
      </c>
      <c r="R18" s="1">
        <v>-0.67710000000000004</v>
      </c>
      <c r="S18" s="1">
        <v>-1.1000000000000001E-3</v>
      </c>
      <c r="T18" s="1">
        <v>0.67710000000000004</v>
      </c>
      <c r="U18" s="1">
        <f t="shared" si="0"/>
        <v>1.0000000000000009E-3</v>
      </c>
    </row>
    <row r="19" spans="1:21">
      <c r="A19" s="2">
        <v>0.65262731481481484</v>
      </c>
      <c r="B19" s="1">
        <v>51.868299999999998</v>
      </c>
      <c r="C19" s="1">
        <v>4.2000000000000003E-2</v>
      </c>
      <c r="D19" s="1">
        <v>-0.1822</v>
      </c>
      <c r="E19" s="1">
        <v>685.39909999999998</v>
      </c>
      <c r="F19" s="1">
        <v>63.075899999999997</v>
      </c>
      <c r="G19" s="1">
        <v>-0.59130000000000005</v>
      </c>
      <c r="H19" s="1" t="b">
        <v>0</v>
      </c>
      <c r="J19" s="1">
        <v>0.38940000000000002</v>
      </c>
      <c r="K19" s="1">
        <v>-7.9000000000000008E-3</v>
      </c>
      <c r="L19" s="1">
        <v>0</v>
      </c>
      <c r="N19" s="1">
        <v>1.7071000000000001</v>
      </c>
      <c r="O19" s="1">
        <v>77.622699999999995</v>
      </c>
      <c r="P19" s="1">
        <v>77.641499999999994</v>
      </c>
      <c r="R19" s="1">
        <v>-0.67800000000000005</v>
      </c>
      <c r="S19" s="1">
        <v>-1.04E-2</v>
      </c>
      <c r="T19" s="1">
        <v>0.67810000000000004</v>
      </c>
      <c r="U19" s="1">
        <f t="shared" si="0"/>
        <v>1.4999999999999458E-3</v>
      </c>
    </row>
    <row r="20" spans="1:21">
      <c r="A20" s="2">
        <v>0.65262731481481484</v>
      </c>
      <c r="B20" s="1">
        <v>51.826300000000003</v>
      </c>
      <c r="C20" s="1">
        <v>3.9699999999999999E-2</v>
      </c>
      <c r="D20" s="1">
        <v>-0.1797</v>
      </c>
      <c r="E20" s="1">
        <v>684.69849999999997</v>
      </c>
      <c r="F20" s="1">
        <v>63.003100000000003</v>
      </c>
      <c r="G20" s="1">
        <v>-0.4894</v>
      </c>
      <c r="H20" s="1" t="b">
        <v>0</v>
      </c>
      <c r="J20" s="1">
        <v>0.38940000000000002</v>
      </c>
      <c r="K20" s="1">
        <v>-7.9000000000000008E-3</v>
      </c>
      <c r="L20" s="1">
        <v>0</v>
      </c>
      <c r="N20" s="1">
        <v>1.7002999999999999</v>
      </c>
      <c r="O20" s="1">
        <v>78.656700000000001</v>
      </c>
      <c r="P20" s="1">
        <v>78.6751</v>
      </c>
      <c r="R20" s="1">
        <v>-0.67959999999999998</v>
      </c>
      <c r="S20" s="1">
        <v>-9.1999999999999998E-3</v>
      </c>
      <c r="T20" s="1">
        <v>0.67959999999999998</v>
      </c>
      <c r="U20" s="1">
        <f t="shared" si="0"/>
        <v>1.9999999999997797E-4</v>
      </c>
    </row>
    <row r="21" spans="1:21">
      <c r="A21" s="2">
        <v>0.6526157407407408</v>
      </c>
      <c r="B21" s="1">
        <v>51.744399999999999</v>
      </c>
      <c r="C21" s="1">
        <v>4.0599999999999997E-2</v>
      </c>
      <c r="D21" s="1">
        <v>-0.17799999999999999</v>
      </c>
      <c r="E21" s="1">
        <v>683.29960000000005</v>
      </c>
      <c r="F21" s="1">
        <v>62.857199999999999</v>
      </c>
      <c r="G21" s="1">
        <v>-0.29630000000000001</v>
      </c>
      <c r="H21" s="1" t="b">
        <v>0</v>
      </c>
      <c r="J21" s="1">
        <v>0.38940000000000002</v>
      </c>
      <c r="K21" s="1">
        <v>-7.4000000000000003E-3</v>
      </c>
      <c r="L21" s="1">
        <v>0</v>
      </c>
      <c r="N21" s="1">
        <v>1.6903999999999999</v>
      </c>
      <c r="O21" s="1">
        <v>80.722300000000004</v>
      </c>
      <c r="P21" s="1">
        <v>80.739999999999995</v>
      </c>
      <c r="R21" s="1">
        <v>-0.67979999999999996</v>
      </c>
      <c r="S21" s="1">
        <v>4.5999999999999999E-3</v>
      </c>
      <c r="T21" s="1">
        <v>0.67979999999999996</v>
      </c>
      <c r="U21" s="1">
        <f t="shared" si="0"/>
        <v>3.0000000000007798E-4</v>
      </c>
    </row>
    <row r="22" spans="1:21">
      <c r="A22" s="2">
        <v>0.6523958333333334</v>
      </c>
      <c r="B22" s="1">
        <v>32.465699999999998</v>
      </c>
      <c r="C22" s="1">
        <v>4.1300000000000003E-2</v>
      </c>
      <c r="D22" s="1">
        <v>-0.2445</v>
      </c>
      <c r="E22" s="1">
        <v>375.35590000000002</v>
      </c>
      <c r="F22" s="1">
        <v>39.195700000000002</v>
      </c>
      <c r="G22" s="1">
        <v>1.2786999999999999</v>
      </c>
      <c r="H22" s="1" t="b">
        <v>0</v>
      </c>
      <c r="J22" s="1">
        <v>0.85570000000000002</v>
      </c>
      <c r="K22" s="1">
        <v>-8.9999999999999993E-3</v>
      </c>
      <c r="L22" s="1">
        <v>0</v>
      </c>
      <c r="N22" s="1">
        <v>1.6900999999999999</v>
      </c>
      <c r="O22" s="1">
        <v>149.27359999999999</v>
      </c>
      <c r="P22" s="1">
        <v>149.28319999999999</v>
      </c>
      <c r="R22" s="1">
        <v>-0.6754</v>
      </c>
      <c r="S22" s="1">
        <v>0.08</v>
      </c>
      <c r="T22" s="1">
        <v>0.68010000000000004</v>
      </c>
      <c r="U22" s="1">
        <f t="shared" si="0"/>
        <v>6.9999999999992291E-4</v>
      </c>
    </row>
    <row r="23" spans="1:21">
      <c r="A23" s="2">
        <v>0.65240740740740744</v>
      </c>
      <c r="B23" s="1">
        <v>32.817999999999998</v>
      </c>
      <c r="C23" s="1">
        <v>4.3299999999999998E-2</v>
      </c>
      <c r="D23" s="1">
        <v>-0.1812</v>
      </c>
      <c r="E23" s="1">
        <v>379.17790000000002</v>
      </c>
      <c r="F23" s="1">
        <v>41.605899999999998</v>
      </c>
      <c r="G23" s="1">
        <v>0.48130000000000001</v>
      </c>
      <c r="H23" s="1" t="b">
        <v>0</v>
      </c>
      <c r="J23" s="1">
        <v>0.85570000000000002</v>
      </c>
      <c r="K23" s="1">
        <v>-1.3100000000000001E-2</v>
      </c>
      <c r="L23" s="1">
        <v>0</v>
      </c>
      <c r="N23" s="1">
        <v>1.6607000000000001</v>
      </c>
      <c r="O23" s="1">
        <v>142.6174</v>
      </c>
      <c r="P23" s="1">
        <v>142.62700000000001</v>
      </c>
      <c r="R23" s="1">
        <v>-0.68079999999999996</v>
      </c>
      <c r="S23" s="1">
        <v>2.9999999999999997E-4</v>
      </c>
      <c r="T23" s="1">
        <v>0.68079999999999996</v>
      </c>
      <c r="U23" s="1">
        <f t="shared" si="0"/>
        <v>5.3000000000000824E-3</v>
      </c>
    </row>
    <row r="24" spans="1:21">
      <c r="A24" s="2">
        <v>0.65240740740740744</v>
      </c>
      <c r="B24" s="1">
        <v>32.862200000000001</v>
      </c>
      <c r="C24" s="1">
        <v>4.4200000000000003E-2</v>
      </c>
      <c r="D24" s="1">
        <v>-0.17530000000000001</v>
      </c>
      <c r="E24" s="1">
        <v>379.87599999999998</v>
      </c>
      <c r="F24" s="1">
        <v>42.028199999999998</v>
      </c>
      <c r="G24" s="1">
        <v>0.29680000000000001</v>
      </c>
      <c r="H24" s="1" t="b">
        <v>0</v>
      </c>
      <c r="J24" s="1">
        <v>0.85570000000000002</v>
      </c>
      <c r="K24" s="1">
        <v>-1.3100000000000001E-2</v>
      </c>
      <c r="L24" s="1">
        <v>0</v>
      </c>
      <c r="N24" s="1">
        <v>1.6627000000000001</v>
      </c>
      <c r="O24" s="1">
        <v>141.41919999999999</v>
      </c>
      <c r="P24" s="1">
        <v>141.4289</v>
      </c>
      <c r="R24" s="1">
        <v>-0.68610000000000004</v>
      </c>
      <c r="S24" s="1">
        <v>-1E-3</v>
      </c>
      <c r="T24" s="1">
        <v>0.68610000000000004</v>
      </c>
      <c r="U24" s="1">
        <f t="shared" si="0"/>
        <v>1.0199999999999987E-2</v>
      </c>
    </row>
    <row r="25" spans="1:21">
      <c r="A25" s="2">
        <v>0.6523958333333334</v>
      </c>
      <c r="B25" s="1">
        <v>32.424300000000002</v>
      </c>
      <c r="C25" s="1">
        <v>4.3900000000000002E-2</v>
      </c>
      <c r="D25" s="1">
        <v>-0.25459999999999999</v>
      </c>
      <c r="E25" s="1">
        <v>374.92129999999997</v>
      </c>
      <c r="F25" s="1">
        <v>38.9101</v>
      </c>
      <c r="G25" s="1">
        <v>1.3376999999999999</v>
      </c>
      <c r="H25" s="1" t="b">
        <v>0</v>
      </c>
      <c r="J25" s="1">
        <v>0.85570000000000002</v>
      </c>
      <c r="K25" s="1">
        <v>-8.2000000000000007E-3</v>
      </c>
      <c r="L25" s="1">
        <v>0</v>
      </c>
      <c r="N25" s="1">
        <v>1.6977</v>
      </c>
      <c r="O25" s="1">
        <v>150.04159999999999</v>
      </c>
      <c r="P25" s="1">
        <v>150.05119999999999</v>
      </c>
      <c r="R25" s="1">
        <v>-0.69140000000000001</v>
      </c>
      <c r="S25" s="1">
        <v>8.2699999999999996E-2</v>
      </c>
      <c r="T25" s="1">
        <v>0.69630000000000003</v>
      </c>
      <c r="U25" s="1">
        <f t="shared" si="0"/>
        <v>1.529999999999998E-2</v>
      </c>
    </row>
    <row r="26" spans="1:21">
      <c r="A26" s="2">
        <v>0.6523958333333334</v>
      </c>
      <c r="B26" s="1">
        <v>32.380400000000002</v>
      </c>
      <c r="C26" s="1">
        <v>4.2500000000000003E-2</v>
      </c>
      <c r="D26" s="1">
        <v>-0.2651</v>
      </c>
      <c r="E26" s="1">
        <v>374.48989999999998</v>
      </c>
      <c r="F26" s="1">
        <v>38.623899999999999</v>
      </c>
      <c r="G26" s="1">
        <v>1.3883000000000001</v>
      </c>
      <c r="H26" s="1" t="b">
        <v>0</v>
      </c>
      <c r="J26" s="1">
        <v>0.85570000000000002</v>
      </c>
      <c r="K26" s="1">
        <v>-6.4999999999999997E-3</v>
      </c>
      <c r="L26" s="1">
        <v>0</v>
      </c>
      <c r="N26" s="1">
        <v>1.7060999999999999</v>
      </c>
      <c r="O26" s="1">
        <v>150.8064</v>
      </c>
      <c r="P26" s="1">
        <v>150.81610000000001</v>
      </c>
      <c r="R26" s="1">
        <v>-0.70650000000000002</v>
      </c>
      <c r="S26" s="1">
        <v>8.5099999999999995E-2</v>
      </c>
      <c r="T26" s="1">
        <v>0.71160000000000001</v>
      </c>
      <c r="U26" s="1">
        <f t="shared" si="0"/>
        <v>1.3399999999999967E-2</v>
      </c>
    </row>
    <row r="27" spans="1:21">
      <c r="A27" s="2">
        <v>0.6526157407407408</v>
      </c>
      <c r="B27" s="1">
        <v>51.703899999999997</v>
      </c>
      <c r="C27" s="1">
        <v>4.2700000000000002E-2</v>
      </c>
      <c r="D27" s="1">
        <v>-0.1787</v>
      </c>
      <c r="E27" s="1">
        <v>682.60140000000001</v>
      </c>
      <c r="F27" s="1">
        <v>62.783999999999999</v>
      </c>
      <c r="G27" s="1">
        <v>-0.20549999999999999</v>
      </c>
      <c r="H27" s="1" t="b">
        <v>0</v>
      </c>
      <c r="J27" s="1">
        <v>0.38940000000000002</v>
      </c>
      <c r="K27" s="1">
        <v>-7.1000000000000004E-3</v>
      </c>
      <c r="L27" s="1">
        <v>0</v>
      </c>
      <c r="N27" s="1">
        <v>1.6872</v>
      </c>
      <c r="O27" s="1">
        <v>81.753799999999998</v>
      </c>
      <c r="P27" s="1">
        <v>81.771199999999993</v>
      </c>
      <c r="R27" s="1">
        <v>-0.72199999999999998</v>
      </c>
      <c r="S27" s="1">
        <v>6.6699999999999995E-2</v>
      </c>
      <c r="T27" s="1">
        <v>0.72499999999999998</v>
      </c>
      <c r="U27" s="1">
        <f t="shared" si="0"/>
        <v>1.1700000000000044E-2</v>
      </c>
    </row>
    <row r="28" spans="1:21">
      <c r="A28" s="2">
        <v>0.64599537037037036</v>
      </c>
      <c r="B28" s="1">
        <v>57.984900000000003</v>
      </c>
      <c r="C28" s="1">
        <v>4.2999999999999997E-2</v>
      </c>
      <c r="D28" s="1">
        <v>-0.1424</v>
      </c>
      <c r="E28" s="1">
        <v>818.24210000000005</v>
      </c>
      <c r="F28" s="1">
        <v>60.440199999999997</v>
      </c>
      <c r="G28" s="1">
        <v>1.3581000000000001</v>
      </c>
      <c r="H28" s="1" t="b">
        <v>0</v>
      </c>
      <c r="J28" s="1">
        <v>0</v>
      </c>
      <c r="K28" s="1">
        <v>-1.2500000000000001E-2</v>
      </c>
      <c r="L28" s="1">
        <v>0</v>
      </c>
      <c r="N28" s="1">
        <v>1.5846</v>
      </c>
      <c r="O28" s="1">
        <v>93.900499999999994</v>
      </c>
      <c r="P28" s="1">
        <v>93.913799999999995</v>
      </c>
      <c r="R28" s="1">
        <v>-0.73640000000000005</v>
      </c>
      <c r="S28" s="1">
        <v>2.12E-2</v>
      </c>
      <c r="T28" s="1">
        <v>0.73670000000000002</v>
      </c>
      <c r="U28" s="1">
        <f t="shared" si="0"/>
        <v>1.1999999999999789E-3</v>
      </c>
    </row>
    <row r="29" spans="1:21">
      <c r="A29" s="2">
        <v>0.64581018518518518</v>
      </c>
      <c r="B29" s="1">
        <v>41.4392</v>
      </c>
      <c r="C29" s="1">
        <v>4.36E-2</v>
      </c>
      <c r="D29" s="1">
        <v>-0.11550000000000001</v>
      </c>
      <c r="E29" s="1">
        <v>525.95659999999998</v>
      </c>
      <c r="F29" s="1">
        <v>61.892499999999998</v>
      </c>
      <c r="G29" s="1">
        <v>-0.3266</v>
      </c>
      <c r="H29" s="1" t="b">
        <v>0</v>
      </c>
      <c r="J29" s="1">
        <v>0</v>
      </c>
      <c r="K29" s="1">
        <v>-1.0200000000000001E-2</v>
      </c>
      <c r="L29" s="1">
        <v>0</v>
      </c>
      <c r="N29" s="1">
        <v>1.6294</v>
      </c>
      <c r="O29" s="1">
        <v>124.1541</v>
      </c>
      <c r="P29" s="1">
        <v>124.1648</v>
      </c>
      <c r="R29" s="1">
        <v>-0.7379</v>
      </c>
      <c r="S29" s="1">
        <v>-4.0000000000000002E-4</v>
      </c>
      <c r="T29" s="1">
        <v>0.7379</v>
      </c>
      <c r="U29" s="1">
        <f t="shared" si="0"/>
        <v>2.2999999999999687E-3</v>
      </c>
    </row>
    <row r="30" spans="1:21">
      <c r="A30" s="2">
        <v>0.64581018518518518</v>
      </c>
      <c r="B30" s="1">
        <v>41.568100000000001</v>
      </c>
      <c r="C30" s="1">
        <v>4.07E-2</v>
      </c>
      <c r="D30" s="1">
        <v>-0.11749999999999999</v>
      </c>
      <c r="E30" s="1">
        <v>528.35739999999998</v>
      </c>
      <c r="F30" s="1">
        <v>61.619</v>
      </c>
      <c r="G30" s="1">
        <v>-0.8196</v>
      </c>
      <c r="H30" s="1" t="b">
        <v>0</v>
      </c>
      <c r="J30" s="1">
        <v>0</v>
      </c>
      <c r="K30" s="1">
        <v>-1.0200000000000001E-2</v>
      </c>
      <c r="L30" s="1">
        <v>0</v>
      </c>
      <c r="N30" s="1">
        <v>1.6523000000000001</v>
      </c>
      <c r="O30" s="1">
        <v>120.58669999999999</v>
      </c>
      <c r="P30" s="1">
        <v>120.598</v>
      </c>
      <c r="R30" s="1">
        <v>-0.74009999999999998</v>
      </c>
      <c r="S30" s="1">
        <v>-1.43E-2</v>
      </c>
      <c r="T30" s="1">
        <v>0.74019999999999997</v>
      </c>
      <c r="U30" s="1">
        <f t="shared" si="0"/>
        <v>2.4000000000000687E-3</v>
      </c>
    </row>
    <row r="31" spans="1:21">
      <c r="A31" s="2">
        <v>0.64581018518518518</v>
      </c>
      <c r="B31" s="1">
        <v>41.481699999999996</v>
      </c>
      <c r="C31" s="1">
        <v>4.24E-2</v>
      </c>
      <c r="D31" s="1">
        <v>-0.114</v>
      </c>
      <c r="E31" s="1">
        <v>526.98680000000002</v>
      </c>
      <c r="F31" s="1">
        <v>61.775199999999998</v>
      </c>
      <c r="G31" s="1">
        <v>-0.53649999999999998</v>
      </c>
      <c r="H31" s="1" t="b">
        <v>0</v>
      </c>
      <c r="J31" s="1">
        <v>0</v>
      </c>
      <c r="K31" s="1">
        <v>-1.0200000000000001E-2</v>
      </c>
      <c r="L31" s="1">
        <v>0</v>
      </c>
      <c r="N31" s="1">
        <v>1.6368</v>
      </c>
      <c r="O31" s="1">
        <v>122.62390000000001</v>
      </c>
      <c r="P31" s="1">
        <v>122.6348</v>
      </c>
      <c r="R31" s="1">
        <v>-0.74260000000000004</v>
      </c>
      <c r="S31" s="1">
        <v>-1.0699999999999999E-2</v>
      </c>
      <c r="T31" s="1">
        <v>0.74260000000000004</v>
      </c>
      <c r="U31" s="1">
        <f t="shared" si="0"/>
        <v>2.9999999999996696E-4</v>
      </c>
    </row>
    <row r="32" spans="1:21">
      <c r="A32" s="2">
        <v>0.64581018518518518</v>
      </c>
      <c r="B32" s="1">
        <v>41.5274</v>
      </c>
      <c r="C32" s="1">
        <v>4.5699999999999998E-2</v>
      </c>
      <c r="D32" s="1">
        <v>-0.115</v>
      </c>
      <c r="E32" s="1">
        <v>527.67250000000001</v>
      </c>
      <c r="F32" s="1">
        <v>61.697099999999999</v>
      </c>
      <c r="G32" s="1">
        <v>-0.67769999999999997</v>
      </c>
      <c r="H32" s="1" t="b">
        <v>0</v>
      </c>
      <c r="J32" s="1">
        <v>0</v>
      </c>
      <c r="K32" s="1">
        <v>-1.0200000000000001E-2</v>
      </c>
      <c r="L32" s="1">
        <v>0</v>
      </c>
      <c r="N32" s="1">
        <v>1.6437999999999999</v>
      </c>
      <c r="O32" s="1">
        <v>121.6049</v>
      </c>
      <c r="P32" s="1">
        <v>121.616</v>
      </c>
      <c r="R32" s="1">
        <v>-0.74280000000000002</v>
      </c>
      <c r="S32" s="1">
        <v>-1.3100000000000001E-2</v>
      </c>
      <c r="T32" s="1">
        <v>0.7429</v>
      </c>
      <c r="U32" s="1">
        <f t="shared" si="0"/>
        <v>4.9999999999994493E-4</v>
      </c>
    </row>
    <row r="33" spans="1:21">
      <c r="A33" s="2">
        <v>0.64599537037037036</v>
      </c>
      <c r="B33" s="1">
        <v>58.027500000000003</v>
      </c>
      <c r="C33" s="1">
        <v>4.2599999999999999E-2</v>
      </c>
      <c r="D33" s="1">
        <v>-0.12130000000000001</v>
      </c>
      <c r="E33" s="1">
        <v>818.91269999999997</v>
      </c>
      <c r="F33" s="1">
        <v>60.363399999999999</v>
      </c>
      <c r="G33" s="1">
        <v>1.1908000000000001</v>
      </c>
      <c r="H33" s="1" t="b">
        <v>0</v>
      </c>
      <c r="J33" s="1">
        <v>0</v>
      </c>
      <c r="K33" s="1">
        <v>-1.2500000000000001E-2</v>
      </c>
      <c r="L33" s="1">
        <v>0</v>
      </c>
      <c r="N33" s="1">
        <v>1.5706</v>
      </c>
      <c r="O33" s="1">
        <v>92.8964</v>
      </c>
      <c r="P33" s="1">
        <v>92.909599999999998</v>
      </c>
      <c r="R33" s="1">
        <v>-0.74319999999999997</v>
      </c>
      <c r="S33" s="1">
        <v>1.9300000000000001E-2</v>
      </c>
      <c r="T33" s="1">
        <v>0.74339999999999995</v>
      </c>
      <c r="U33" s="1">
        <f t="shared" si="0"/>
        <v>6.4000000000000723E-3</v>
      </c>
    </row>
    <row r="34" spans="1:21">
      <c r="A34" s="2">
        <v>0.6523958333333334</v>
      </c>
      <c r="B34" s="1">
        <v>32.337899999999998</v>
      </c>
      <c r="C34" s="1">
        <v>4.2000000000000003E-2</v>
      </c>
      <c r="D34" s="1">
        <v>-0.28160000000000002</v>
      </c>
      <c r="E34" s="1">
        <v>373.84879999999998</v>
      </c>
      <c r="F34" s="1">
        <v>38.197299999999998</v>
      </c>
      <c r="G34" s="1">
        <v>1.4502999999999999</v>
      </c>
      <c r="H34" s="1" t="b">
        <v>0</v>
      </c>
      <c r="J34" s="1">
        <v>0.85570000000000002</v>
      </c>
      <c r="K34" s="1">
        <v>-4.1000000000000003E-3</v>
      </c>
      <c r="L34" s="1">
        <v>0</v>
      </c>
      <c r="N34" s="1">
        <v>1.7199</v>
      </c>
      <c r="O34" s="1">
        <v>151.9477</v>
      </c>
      <c r="P34" s="1">
        <v>151.95750000000001</v>
      </c>
      <c r="R34" s="1">
        <v>-0.73099999999999998</v>
      </c>
      <c r="S34" s="1">
        <v>0.1671</v>
      </c>
      <c r="T34" s="1">
        <v>0.74980000000000002</v>
      </c>
      <c r="U34" s="1">
        <f t="shared" si="0"/>
        <v>9.8000000000000309E-3</v>
      </c>
    </row>
    <row r="35" spans="1:21">
      <c r="A35" s="2">
        <v>0.64599537037037036</v>
      </c>
      <c r="B35" s="1">
        <v>57.941899999999997</v>
      </c>
      <c r="C35" s="1">
        <v>4.1300000000000003E-2</v>
      </c>
      <c r="D35" s="1">
        <v>-0.1651</v>
      </c>
      <c r="E35" s="1">
        <v>817.57069999999999</v>
      </c>
      <c r="F35" s="1">
        <v>60.5169</v>
      </c>
      <c r="G35" s="1">
        <v>1.5237000000000001</v>
      </c>
      <c r="H35" s="1" t="b">
        <v>0</v>
      </c>
      <c r="J35" s="1">
        <v>0</v>
      </c>
      <c r="K35" s="1">
        <v>-1.2500000000000001E-2</v>
      </c>
      <c r="L35" s="1">
        <v>0</v>
      </c>
      <c r="N35" s="1">
        <v>1.6003000000000001</v>
      </c>
      <c r="O35" s="1">
        <v>94.9054</v>
      </c>
      <c r="P35" s="1">
        <v>94.918899999999994</v>
      </c>
      <c r="R35" s="1">
        <v>-0.75449999999999995</v>
      </c>
      <c r="S35" s="1">
        <v>8.8400000000000006E-2</v>
      </c>
      <c r="T35" s="1">
        <v>0.75960000000000005</v>
      </c>
      <c r="U35" s="1">
        <f t="shared" si="0"/>
        <v>2.9999999999996696E-4</v>
      </c>
    </row>
    <row r="36" spans="1:21">
      <c r="A36" s="2">
        <v>0.64581018518518518</v>
      </c>
      <c r="B36" s="1">
        <v>41.395699999999998</v>
      </c>
      <c r="C36" s="1">
        <v>4.2700000000000002E-2</v>
      </c>
      <c r="D36" s="1">
        <v>-0.1183</v>
      </c>
      <c r="E36" s="1">
        <v>525.26869999999997</v>
      </c>
      <c r="F36" s="1">
        <v>61.970700000000001</v>
      </c>
      <c r="G36" s="1">
        <v>-0.1883</v>
      </c>
      <c r="H36" s="1" t="b">
        <v>0</v>
      </c>
      <c r="J36" s="1">
        <v>0</v>
      </c>
      <c r="K36" s="1">
        <v>-1.0200000000000001E-2</v>
      </c>
      <c r="L36" s="1">
        <v>0</v>
      </c>
      <c r="N36" s="1">
        <v>1.6263000000000001</v>
      </c>
      <c r="O36" s="1">
        <v>125.1754</v>
      </c>
      <c r="P36" s="1">
        <v>125.1859</v>
      </c>
      <c r="R36" s="1">
        <v>-0.7581</v>
      </c>
      <c r="S36" s="1">
        <v>5.16E-2</v>
      </c>
      <c r="T36" s="1">
        <v>0.75990000000000002</v>
      </c>
      <c r="U36" s="1">
        <f t="shared" si="0"/>
        <v>9.9999999999988987E-5</v>
      </c>
    </row>
    <row r="37" spans="1:21">
      <c r="A37" s="2">
        <v>0.6460069444444444</v>
      </c>
      <c r="B37" s="1">
        <v>58.071100000000001</v>
      </c>
      <c r="C37" s="1">
        <v>4.36E-2</v>
      </c>
      <c r="D37" s="1">
        <v>-0.1019</v>
      </c>
      <c r="E37" s="1">
        <v>819.58249999999998</v>
      </c>
      <c r="F37" s="1">
        <v>60.286499999999997</v>
      </c>
      <c r="G37" s="1">
        <v>1.0221</v>
      </c>
      <c r="H37" s="1" t="b">
        <v>0</v>
      </c>
      <c r="J37" s="1">
        <v>0</v>
      </c>
      <c r="K37" s="1">
        <v>-1.2500000000000001E-2</v>
      </c>
      <c r="L37" s="1">
        <v>0</v>
      </c>
      <c r="N37" s="1">
        <v>1.5584</v>
      </c>
      <c r="O37" s="1">
        <v>91.893000000000001</v>
      </c>
      <c r="P37" s="1">
        <v>91.906199999999998</v>
      </c>
      <c r="R37" s="1">
        <v>-0.76</v>
      </c>
      <c r="S37" s="1">
        <v>-3.0999999999999999E-3</v>
      </c>
      <c r="T37" s="1">
        <v>0.76</v>
      </c>
      <c r="U37" s="1">
        <f t="shared" si="0"/>
        <v>4.9000000000000155E-3</v>
      </c>
    </row>
    <row r="38" spans="1:21">
      <c r="A38" s="2">
        <v>0.65251157407407401</v>
      </c>
      <c r="B38" s="1">
        <v>42.607999999999997</v>
      </c>
      <c r="C38" s="1">
        <v>4.1200000000000001E-2</v>
      </c>
      <c r="D38" s="1">
        <v>-9.1399999999999995E-2</v>
      </c>
      <c r="E38" s="1">
        <v>534.173</v>
      </c>
      <c r="F38" s="1">
        <v>59.507599999999996</v>
      </c>
      <c r="G38" s="1">
        <v>-1.2992999999999999</v>
      </c>
      <c r="H38" s="1" t="b">
        <v>0</v>
      </c>
      <c r="J38" s="1">
        <v>0.1933</v>
      </c>
      <c r="K38" s="1">
        <v>-5.4999999999999997E-3</v>
      </c>
      <c r="L38" s="1">
        <v>0</v>
      </c>
      <c r="N38" s="1">
        <v>1.6467000000000001</v>
      </c>
      <c r="O38" s="1">
        <v>106.1037</v>
      </c>
      <c r="P38" s="1">
        <v>106.1165</v>
      </c>
      <c r="R38" s="1">
        <v>-0.76459999999999995</v>
      </c>
      <c r="S38" s="1">
        <v>-2.12E-2</v>
      </c>
      <c r="T38" s="1">
        <v>0.76490000000000002</v>
      </c>
      <c r="U38" s="1">
        <f t="shared" si="0"/>
        <v>9.6999999999999309E-3</v>
      </c>
    </row>
    <row r="39" spans="1:21">
      <c r="A39" s="2">
        <v>0.65251157407407401</v>
      </c>
      <c r="B39" s="1">
        <v>42.566800000000001</v>
      </c>
      <c r="C39" s="1">
        <v>4.58E-2</v>
      </c>
      <c r="D39" s="1">
        <v>-8.1500000000000003E-2</v>
      </c>
      <c r="E39" s="1">
        <v>533.51189999999997</v>
      </c>
      <c r="F39" s="1">
        <v>59.506700000000002</v>
      </c>
      <c r="G39" s="1">
        <v>-1.2133</v>
      </c>
      <c r="H39" s="1" t="b">
        <v>0</v>
      </c>
      <c r="J39" s="1">
        <v>0.1933</v>
      </c>
      <c r="K39" s="1">
        <v>-5.7000000000000002E-3</v>
      </c>
      <c r="L39" s="1">
        <v>0</v>
      </c>
      <c r="N39" s="1">
        <v>1.6331</v>
      </c>
      <c r="O39" s="1">
        <v>107.0981</v>
      </c>
      <c r="P39" s="1">
        <v>107.11060000000001</v>
      </c>
      <c r="R39" s="1">
        <v>-0.77429999999999999</v>
      </c>
      <c r="S39" s="1">
        <v>-2.0299999999999999E-2</v>
      </c>
      <c r="T39" s="1">
        <v>0.77459999999999996</v>
      </c>
      <c r="U39" s="1">
        <f t="shared" si="0"/>
        <v>2.9000000000000137E-3</v>
      </c>
    </row>
    <row r="40" spans="1:21">
      <c r="A40" s="2">
        <v>0.6526157407407408</v>
      </c>
      <c r="B40" s="1">
        <v>51.661099999999998</v>
      </c>
      <c r="C40" s="1">
        <v>4.2900000000000001E-2</v>
      </c>
      <c r="D40" s="1">
        <v>-0.18029999999999999</v>
      </c>
      <c r="E40" s="1">
        <v>681.90409999999997</v>
      </c>
      <c r="F40" s="1">
        <v>62.710700000000003</v>
      </c>
      <c r="G40" s="1">
        <v>-0.11840000000000001</v>
      </c>
      <c r="H40" s="1" t="b">
        <v>0</v>
      </c>
      <c r="J40" s="1">
        <v>0.38940000000000002</v>
      </c>
      <c r="K40" s="1">
        <v>-6.7999999999999996E-3</v>
      </c>
      <c r="L40" s="1">
        <v>0</v>
      </c>
      <c r="N40" s="1">
        <v>1.6851</v>
      </c>
      <c r="O40" s="1">
        <v>82.784599999999998</v>
      </c>
      <c r="P40" s="1">
        <v>82.801699999999997</v>
      </c>
      <c r="R40" s="1">
        <v>-0.76459999999999995</v>
      </c>
      <c r="S40" s="1">
        <v>0.1409</v>
      </c>
      <c r="T40" s="1">
        <v>0.77749999999999997</v>
      </c>
      <c r="U40" s="1">
        <f t="shared" si="0"/>
        <v>9.9999999999988987E-5</v>
      </c>
    </row>
    <row r="41" spans="1:21">
      <c r="A41" s="2">
        <v>0.6460069444444444</v>
      </c>
      <c r="B41" s="1">
        <v>58.118499999999997</v>
      </c>
      <c r="C41" s="1">
        <v>4.7500000000000001E-2</v>
      </c>
      <c r="D41" s="1">
        <v>-8.43E-2</v>
      </c>
      <c r="E41" s="1">
        <v>820.25149999999996</v>
      </c>
      <c r="F41" s="1">
        <v>60.209699999999998</v>
      </c>
      <c r="G41" s="1">
        <v>0.85219999999999996</v>
      </c>
      <c r="H41" s="1" t="b">
        <v>0</v>
      </c>
      <c r="J41" s="1">
        <v>0</v>
      </c>
      <c r="K41" s="1">
        <v>-1.2500000000000001E-2</v>
      </c>
      <c r="L41" s="1">
        <v>0</v>
      </c>
      <c r="N41" s="1">
        <v>1.5481</v>
      </c>
      <c r="O41" s="1">
        <v>90.890500000000003</v>
      </c>
      <c r="P41" s="1">
        <v>90.903700000000001</v>
      </c>
      <c r="R41" s="1">
        <v>-0.77749999999999997</v>
      </c>
      <c r="S41" s="1">
        <v>-7.1000000000000004E-3</v>
      </c>
      <c r="T41" s="1">
        <v>0.77759999999999996</v>
      </c>
      <c r="U41" s="1">
        <f t="shared" si="0"/>
        <v>4.8000000000000265E-3</v>
      </c>
    </row>
    <row r="42" spans="1:21">
      <c r="A42" s="2">
        <v>0.65251157407407401</v>
      </c>
      <c r="B42" s="1">
        <v>42.478999999999999</v>
      </c>
      <c r="C42" s="1">
        <v>4.4400000000000002E-2</v>
      </c>
      <c r="D42" s="1">
        <v>-6.1199999999999997E-2</v>
      </c>
      <c r="E42" s="1">
        <v>531.85910000000001</v>
      </c>
      <c r="F42" s="1">
        <v>59.504600000000003</v>
      </c>
      <c r="G42" s="1">
        <v>-0.99119999999999997</v>
      </c>
      <c r="H42" s="1" t="b">
        <v>0</v>
      </c>
      <c r="J42" s="1">
        <v>0.1933</v>
      </c>
      <c r="K42" s="1">
        <v>-6.0000000000000001E-3</v>
      </c>
      <c r="L42" s="1">
        <v>0</v>
      </c>
      <c r="N42" s="1">
        <v>1.6033999999999999</v>
      </c>
      <c r="O42" s="1">
        <v>109.5842</v>
      </c>
      <c r="P42" s="1">
        <v>109.596</v>
      </c>
      <c r="R42" s="1">
        <v>-0.7823</v>
      </c>
      <c r="S42" s="1">
        <v>-9.4999999999999998E-3</v>
      </c>
      <c r="T42" s="1">
        <v>0.78239999999999998</v>
      </c>
      <c r="U42" s="1">
        <f t="shared" si="0"/>
        <v>4.0000000000006697E-4</v>
      </c>
    </row>
    <row r="43" spans="1:21">
      <c r="A43" s="2">
        <v>0.65251157407407401</v>
      </c>
      <c r="B43" s="1">
        <v>42.521000000000001</v>
      </c>
      <c r="C43" s="1">
        <v>4.2000000000000003E-2</v>
      </c>
      <c r="D43" s="1">
        <v>-7.2599999999999998E-2</v>
      </c>
      <c r="E43" s="1">
        <v>532.85080000000005</v>
      </c>
      <c r="F43" s="1">
        <v>59.505899999999997</v>
      </c>
      <c r="G43" s="1">
        <v>-1.1254999999999999</v>
      </c>
      <c r="H43" s="1" t="b">
        <v>0</v>
      </c>
      <c r="J43" s="1">
        <v>0.1933</v>
      </c>
      <c r="K43" s="1">
        <v>-6.0000000000000001E-3</v>
      </c>
      <c r="L43" s="1">
        <v>0</v>
      </c>
      <c r="N43" s="1">
        <v>1.6204000000000001</v>
      </c>
      <c r="O43" s="1">
        <v>108.0926</v>
      </c>
      <c r="P43" s="1">
        <v>108.10469999999999</v>
      </c>
      <c r="R43" s="1">
        <v>-0.78259999999999996</v>
      </c>
      <c r="S43" s="1">
        <v>-1.9300000000000001E-2</v>
      </c>
      <c r="T43" s="1">
        <v>0.78280000000000005</v>
      </c>
      <c r="U43" s="1">
        <f t="shared" si="0"/>
        <v>1.1999999999999789E-3</v>
      </c>
    </row>
    <row r="44" spans="1:21">
      <c r="A44" s="2">
        <v>0.6523958333333334</v>
      </c>
      <c r="B44" s="1">
        <v>32.295900000000003</v>
      </c>
      <c r="C44" s="1">
        <v>4.3900000000000002E-2</v>
      </c>
      <c r="D44" s="1">
        <v>-0.29299999999999998</v>
      </c>
      <c r="E44" s="1">
        <v>373.42529999999999</v>
      </c>
      <c r="F44" s="1">
        <v>37.912700000000001</v>
      </c>
      <c r="G44" s="1">
        <v>1.4850000000000001</v>
      </c>
      <c r="H44" s="1" t="b">
        <v>0</v>
      </c>
      <c r="J44" s="1">
        <v>0.85570000000000002</v>
      </c>
      <c r="K44" s="1">
        <v>-2.7000000000000001E-3</v>
      </c>
      <c r="L44" s="1">
        <v>0</v>
      </c>
      <c r="N44" s="1">
        <v>1.7299</v>
      </c>
      <c r="O44" s="1">
        <v>152.7046</v>
      </c>
      <c r="P44" s="1">
        <v>152.71440000000001</v>
      </c>
      <c r="R44" s="1">
        <v>-0.75509999999999999</v>
      </c>
      <c r="S44" s="1">
        <v>0.21079999999999999</v>
      </c>
      <c r="T44" s="1">
        <v>0.78400000000000003</v>
      </c>
      <c r="U44" s="1">
        <f t="shared" si="0"/>
        <v>1.0900000000000021E-2</v>
      </c>
    </row>
    <row r="45" spans="1:21">
      <c r="A45" s="2">
        <v>0.64599537037037036</v>
      </c>
      <c r="B45" s="1">
        <v>57.900599999999997</v>
      </c>
      <c r="C45" s="1">
        <v>4.0899999999999999E-2</v>
      </c>
      <c r="D45" s="1">
        <v>-0.1895</v>
      </c>
      <c r="E45" s="1">
        <v>816.89859999999999</v>
      </c>
      <c r="F45" s="1">
        <v>60.593600000000002</v>
      </c>
      <c r="G45" s="1">
        <v>1.6872</v>
      </c>
      <c r="H45" s="1" t="b">
        <v>0</v>
      </c>
      <c r="J45" s="1">
        <v>0</v>
      </c>
      <c r="K45" s="1">
        <v>-1.2500000000000001E-2</v>
      </c>
      <c r="L45" s="1">
        <v>0</v>
      </c>
      <c r="N45" s="1">
        <v>1.6176999999999999</v>
      </c>
      <c r="O45" s="1">
        <v>95.911100000000005</v>
      </c>
      <c r="P45" s="1">
        <v>95.924800000000005</v>
      </c>
      <c r="R45" s="1">
        <v>-0.78869999999999996</v>
      </c>
      <c r="S45" s="1">
        <v>9.9199999999999997E-2</v>
      </c>
      <c r="T45" s="1">
        <v>0.79490000000000005</v>
      </c>
      <c r="U45" s="1">
        <f t="shared" si="0"/>
        <v>6.2999999999999723E-3</v>
      </c>
    </row>
    <row r="46" spans="1:21">
      <c r="A46" s="2">
        <v>0.65251157407407401</v>
      </c>
      <c r="B46" s="1">
        <v>42.434600000000003</v>
      </c>
      <c r="C46" s="1">
        <v>4.2500000000000003E-2</v>
      </c>
      <c r="D46" s="1">
        <v>-5.5E-2</v>
      </c>
      <c r="E46" s="1">
        <v>531.1979</v>
      </c>
      <c r="F46" s="1">
        <v>59.503799999999998</v>
      </c>
      <c r="G46" s="1">
        <v>-0.90010000000000001</v>
      </c>
      <c r="H46" s="1" t="b">
        <v>0</v>
      </c>
      <c r="J46" s="1">
        <v>0.1933</v>
      </c>
      <c r="K46" s="1">
        <v>-6.0000000000000001E-3</v>
      </c>
      <c r="L46" s="1">
        <v>0</v>
      </c>
      <c r="N46" s="1">
        <v>1.5931999999999999</v>
      </c>
      <c r="O46" s="1">
        <v>110.5787</v>
      </c>
      <c r="P46" s="1">
        <v>110.59010000000001</v>
      </c>
      <c r="R46" s="1">
        <v>-0.80030000000000001</v>
      </c>
      <c r="S46" s="1">
        <v>3.78E-2</v>
      </c>
      <c r="T46" s="1">
        <v>0.80120000000000002</v>
      </c>
      <c r="U46" s="1">
        <f t="shared" si="0"/>
        <v>2.5999999999999357E-3</v>
      </c>
    </row>
    <row r="47" spans="1:21">
      <c r="A47" s="2">
        <v>0.64581018518518518</v>
      </c>
      <c r="B47" s="1">
        <v>41.353000000000002</v>
      </c>
      <c r="C47" s="1">
        <v>4.1300000000000003E-2</v>
      </c>
      <c r="D47" s="1">
        <v>-0.1226</v>
      </c>
      <c r="E47" s="1">
        <v>524.57989999999995</v>
      </c>
      <c r="F47" s="1">
        <v>62.048999999999999</v>
      </c>
      <c r="G47" s="1">
        <v>-5.1700000000000003E-2</v>
      </c>
      <c r="H47" s="1" t="b">
        <v>0</v>
      </c>
      <c r="J47" s="1">
        <v>0</v>
      </c>
      <c r="K47" s="1">
        <v>-1.0200000000000001E-2</v>
      </c>
      <c r="L47" s="1">
        <v>0</v>
      </c>
      <c r="N47" s="1">
        <v>1.6248</v>
      </c>
      <c r="O47" s="1">
        <v>126.19750000000001</v>
      </c>
      <c r="P47" s="1">
        <v>126.208</v>
      </c>
      <c r="R47" s="1">
        <v>-0.80020000000000002</v>
      </c>
      <c r="S47" s="1">
        <v>7.5999999999999998E-2</v>
      </c>
      <c r="T47" s="1">
        <v>0.80379999999999996</v>
      </c>
      <c r="U47" s="1">
        <f t="shared" si="0"/>
        <v>5.0000000000000044E-3</v>
      </c>
    </row>
    <row r="48" spans="1:21">
      <c r="A48" s="2">
        <v>0.65280092592592587</v>
      </c>
      <c r="B48" s="1">
        <v>67.714500000000001</v>
      </c>
      <c r="C48" s="1">
        <v>4.4200000000000003E-2</v>
      </c>
      <c r="D48" s="1">
        <v>-4.6199999999999998E-2</v>
      </c>
      <c r="E48" s="1">
        <v>974.33889999999997</v>
      </c>
      <c r="F48" s="1">
        <v>61.431100000000001</v>
      </c>
      <c r="G48" s="1">
        <v>-1.2563</v>
      </c>
      <c r="H48" s="1" t="b">
        <v>0</v>
      </c>
      <c r="J48" s="1">
        <v>0.13450000000000001</v>
      </c>
      <c r="K48" s="1">
        <v>-7.1000000000000004E-3</v>
      </c>
      <c r="L48" s="1">
        <v>0</v>
      </c>
      <c r="N48" s="1">
        <v>1.6847000000000001</v>
      </c>
      <c r="O48" s="1">
        <v>56.947800000000001</v>
      </c>
      <c r="P48" s="1">
        <v>56.972700000000003</v>
      </c>
      <c r="R48" s="1">
        <v>-0.8085</v>
      </c>
      <c r="S48" s="1">
        <v>-2.3300000000000001E-2</v>
      </c>
      <c r="T48" s="1">
        <v>0.80879999999999996</v>
      </c>
      <c r="U48" s="1">
        <f t="shared" si="0"/>
        <v>9.199999999999986E-3</v>
      </c>
    </row>
    <row r="49" spans="1:21">
      <c r="A49" s="2">
        <v>0.65280092592592587</v>
      </c>
      <c r="B49" s="1">
        <v>67.670299999999997</v>
      </c>
      <c r="C49" s="1">
        <v>4.1200000000000001E-2</v>
      </c>
      <c r="D49" s="1">
        <v>-3.73E-2</v>
      </c>
      <c r="E49" s="1">
        <v>973.65639999999996</v>
      </c>
      <c r="F49" s="1">
        <v>61.455800000000004</v>
      </c>
      <c r="G49" s="1">
        <v>-1.1492</v>
      </c>
      <c r="H49" s="1" t="b">
        <v>0</v>
      </c>
      <c r="J49" s="1">
        <v>0.13450000000000001</v>
      </c>
      <c r="K49" s="1">
        <v>-7.4000000000000003E-3</v>
      </c>
      <c r="L49" s="1">
        <v>0</v>
      </c>
      <c r="N49" s="1">
        <v>1.6713</v>
      </c>
      <c r="O49" s="1">
        <v>57.9634</v>
      </c>
      <c r="P49" s="1">
        <v>57.987499999999997</v>
      </c>
      <c r="R49" s="1">
        <v>-0.81769999999999998</v>
      </c>
      <c r="S49" s="1">
        <v>-2.3599999999999999E-2</v>
      </c>
      <c r="T49" s="1">
        <v>0.81799999999999995</v>
      </c>
      <c r="U49" s="1">
        <f t="shared" si="0"/>
        <v>4.3000000000000815E-3</v>
      </c>
    </row>
    <row r="50" spans="1:21">
      <c r="A50" s="2">
        <v>0.65280092592592587</v>
      </c>
      <c r="B50" s="1">
        <v>67.585999999999999</v>
      </c>
      <c r="C50" s="1">
        <v>4.5499999999999999E-2</v>
      </c>
      <c r="D50" s="1">
        <v>-2.3300000000000001E-2</v>
      </c>
      <c r="E50" s="1">
        <v>972.2903</v>
      </c>
      <c r="F50" s="1">
        <v>61.505400000000002</v>
      </c>
      <c r="G50" s="1">
        <v>-0.93310000000000004</v>
      </c>
      <c r="H50" s="1" t="b">
        <v>0</v>
      </c>
      <c r="J50" s="1">
        <v>0.13450000000000001</v>
      </c>
      <c r="K50" s="1">
        <v>-7.6E-3</v>
      </c>
      <c r="L50" s="1">
        <v>0</v>
      </c>
      <c r="N50" s="1">
        <v>1.6479999999999999</v>
      </c>
      <c r="O50" s="1">
        <v>59.995800000000003</v>
      </c>
      <c r="P50" s="1">
        <v>60.0184</v>
      </c>
      <c r="R50" s="1">
        <v>-0.82230000000000003</v>
      </c>
      <c r="S50" s="1">
        <v>-9.1999999999999998E-3</v>
      </c>
      <c r="T50" s="1">
        <v>0.82230000000000003</v>
      </c>
      <c r="U50" s="1">
        <f t="shared" si="0"/>
        <v>1.6999999999999238E-3</v>
      </c>
    </row>
    <row r="51" spans="1:21">
      <c r="A51" s="2">
        <v>0.65280092592592587</v>
      </c>
      <c r="B51" s="1">
        <v>67.540499999999994</v>
      </c>
      <c r="C51" s="1">
        <v>4.36E-2</v>
      </c>
      <c r="D51" s="1">
        <v>-1.8100000000000002E-2</v>
      </c>
      <c r="E51" s="1">
        <v>971.6069</v>
      </c>
      <c r="F51" s="1">
        <v>61.530299999999997</v>
      </c>
      <c r="G51" s="1">
        <v>-0.82499999999999996</v>
      </c>
      <c r="H51" s="1" t="b">
        <v>0</v>
      </c>
      <c r="J51" s="1">
        <v>0.13450000000000001</v>
      </c>
      <c r="K51" s="1">
        <v>-7.6E-3</v>
      </c>
      <c r="L51" s="1">
        <v>0</v>
      </c>
      <c r="N51" s="1">
        <v>1.6383000000000001</v>
      </c>
      <c r="O51" s="1">
        <v>61.0124</v>
      </c>
      <c r="P51" s="1">
        <v>61.034399999999998</v>
      </c>
      <c r="R51" s="1">
        <v>-0.82389999999999997</v>
      </c>
      <c r="S51" s="1">
        <v>-7.6E-3</v>
      </c>
      <c r="T51" s="1">
        <v>0.82399999999999995</v>
      </c>
      <c r="U51" s="1">
        <f t="shared" si="0"/>
        <v>2.0000000000000018E-3</v>
      </c>
    </row>
    <row r="52" spans="1:21">
      <c r="A52" s="2">
        <v>0.65280092592592587</v>
      </c>
      <c r="B52" s="1">
        <v>67.629099999999994</v>
      </c>
      <c r="C52" s="1">
        <v>4.3099999999999999E-2</v>
      </c>
      <c r="D52" s="1">
        <v>-2.9700000000000001E-2</v>
      </c>
      <c r="E52" s="1">
        <v>972.97349999999994</v>
      </c>
      <c r="F52" s="1">
        <v>61.480600000000003</v>
      </c>
      <c r="G52" s="1">
        <v>-1.0412999999999999</v>
      </c>
      <c r="H52" s="1" t="b">
        <v>0</v>
      </c>
      <c r="J52" s="1">
        <v>0.13450000000000001</v>
      </c>
      <c r="K52" s="1">
        <v>-7.6E-3</v>
      </c>
      <c r="L52" s="1">
        <v>0</v>
      </c>
      <c r="N52" s="1">
        <v>1.659</v>
      </c>
      <c r="O52" s="1">
        <v>58.979500000000002</v>
      </c>
      <c r="P52" s="1">
        <v>59.002800000000001</v>
      </c>
      <c r="R52" s="1">
        <v>-0.82569999999999999</v>
      </c>
      <c r="S52" s="1">
        <v>-2.3699999999999999E-2</v>
      </c>
      <c r="T52" s="1">
        <v>0.82599999999999996</v>
      </c>
      <c r="U52" s="1">
        <f t="shared" si="0"/>
        <v>8.600000000000052E-3</v>
      </c>
    </row>
    <row r="53" spans="1:21">
      <c r="A53" s="2">
        <v>0.6523958333333334</v>
      </c>
      <c r="B53" s="1">
        <v>32.252000000000002</v>
      </c>
      <c r="C53" s="1">
        <v>4.1200000000000001E-2</v>
      </c>
      <c r="D53" s="1">
        <v>-0.30470000000000003</v>
      </c>
      <c r="E53" s="1">
        <v>373.00510000000003</v>
      </c>
      <c r="F53" s="1">
        <v>37.629600000000003</v>
      </c>
      <c r="G53" s="1">
        <v>1.5192000000000001</v>
      </c>
      <c r="H53" s="1" t="b">
        <v>0</v>
      </c>
      <c r="J53" s="1">
        <v>0.86060000000000003</v>
      </c>
      <c r="K53" s="1">
        <v>-2.2000000000000001E-3</v>
      </c>
      <c r="L53" s="1">
        <v>0</v>
      </c>
      <c r="N53" s="1">
        <v>1.7401</v>
      </c>
      <c r="O53" s="1">
        <v>153.45820000000001</v>
      </c>
      <c r="P53" s="1">
        <v>153.46809999999999</v>
      </c>
      <c r="R53" s="1">
        <v>-0.75680000000000003</v>
      </c>
      <c r="S53" s="1">
        <v>0.35189999999999999</v>
      </c>
      <c r="T53" s="1">
        <v>0.83460000000000001</v>
      </c>
      <c r="U53" s="1">
        <f t="shared" si="0"/>
        <v>8.900000000000019E-3</v>
      </c>
    </row>
    <row r="54" spans="1:21">
      <c r="A54" s="2">
        <v>0.65251157407407401</v>
      </c>
      <c r="B54" s="1">
        <v>42.392099999999999</v>
      </c>
      <c r="C54" s="1">
        <v>4.3999999999999997E-2</v>
      </c>
      <c r="D54" s="1">
        <v>-4.9799999999999997E-2</v>
      </c>
      <c r="E54" s="1">
        <v>530.53679999999997</v>
      </c>
      <c r="F54" s="1">
        <v>59.502899999999997</v>
      </c>
      <c r="G54" s="1">
        <v>-0.80730000000000002</v>
      </c>
      <c r="H54" s="1" t="b">
        <v>0</v>
      </c>
      <c r="J54" s="1">
        <v>0.1933</v>
      </c>
      <c r="K54" s="1">
        <v>-6.0000000000000001E-3</v>
      </c>
      <c r="L54" s="1">
        <v>0</v>
      </c>
      <c r="N54" s="1">
        <v>1.5841000000000001</v>
      </c>
      <c r="O54" s="1">
        <v>111.5731</v>
      </c>
      <c r="P54" s="1">
        <v>111.5844</v>
      </c>
      <c r="R54" s="1">
        <v>-0.8407</v>
      </c>
      <c r="S54" s="1">
        <v>6.8699999999999997E-2</v>
      </c>
      <c r="T54" s="1">
        <v>0.84350000000000003</v>
      </c>
      <c r="U54" s="1">
        <f t="shared" si="0"/>
        <v>2.9000000000000026E-2</v>
      </c>
    </row>
    <row r="55" spans="1:21">
      <c r="A55" s="2">
        <v>0.64581018518518518</v>
      </c>
      <c r="B55" s="1">
        <v>41.311700000000002</v>
      </c>
      <c r="C55" s="1">
        <v>4.02E-2</v>
      </c>
      <c r="D55" s="1">
        <v>-0.12839999999999999</v>
      </c>
      <c r="E55" s="1">
        <v>523.89030000000002</v>
      </c>
      <c r="F55" s="1">
        <v>62.127299999999998</v>
      </c>
      <c r="G55" s="1">
        <v>8.2900000000000001E-2</v>
      </c>
      <c r="H55" s="1" t="b">
        <v>0</v>
      </c>
      <c r="J55" s="1">
        <v>0</v>
      </c>
      <c r="K55" s="1">
        <v>-1.0200000000000001E-2</v>
      </c>
      <c r="L55" s="1">
        <v>0</v>
      </c>
      <c r="N55" s="1">
        <v>1.6248</v>
      </c>
      <c r="O55" s="1">
        <v>127.2205</v>
      </c>
      <c r="P55" s="1">
        <v>127.23090000000001</v>
      </c>
      <c r="R55" s="1">
        <v>-0.85140000000000005</v>
      </c>
      <c r="S55" s="1">
        <v>0.19059999999999999</v>
      </c>
      <c r="T55" s="1">
        <v>0.87250000000000005</v>
      </c>
      <c r="U55" s="1">
        <f t="shared" si="0"/>
        <v>1.089999999999991E-2</v>
      </c>
    </row>
    <row r="56" spans="1:21">
      <c r="A56" s="2">
        <v>0.65280092592592587</v>
      </c>
      <c r="B56" s="1">
        <v>67.496899999999997</v>
      </c>
      <c r="C56" s="1">
        <v>4.0399999999999998E-2</v>
      </c>
      <c r="D56" s="1">
        <v>-1.2699999999999999E-2</v>
      </c>
      <c r="E56" s="1">
        <v>970.58119999999997</v>
      </c>
      <c r="F56" s="1">
        <v>61.567599999999999</v>
      </c>
      <c r="G56" s="1">
        <v>-0.66310000000000002</v>
      </c>
      <c r="H56" s="1" t="b">
        <v>0</v>
      </c>
      <c r="J56" s="1">
        <v>0.13450000000000001</v>
      </c>
      <c r="K56" s="1">
        <v>-7.6E-3</v>
      </c>
      <c r="L56" s="1">
        <v>0</v>
      </c>
      <c r="N56" s="1">
        <v>1.6258999999999999</v>
      </c>
      <c r="O56" s="1">
        <v>62.537999999999997</v>
      </c>
      <c r="P56" s="1">
        <v>62.559100000000001</v>
      </c>
      <c r="R56" s="1">
        <v>-0.88019999999999998</v>
      </c>
      <c r="S56" s="1">
        <v>7.4200000000000002E-2</v>
      </c>
      <c r="T56" s="1">
        <v>0.88339999999999996</v>
      </c>
      <c r="U56" s="1">
        <f t="shared" si="0"/>
        <v>1.3000000000000012E-2</v>
      </c>
    </row>
    <row r="57" spans="1:21">
      <c r="A57" s="2">
        <v>0.65251157407407401</v>
      </c>
      <c r="B57" s="1">
        <v>42.348100000000002</v>
      </c>
      <c r="C57" s="1">
        <v>4.5999999999999999E-2</v>
      </c>
      <c r="D57" s="1">
        <v>-4.5699999999999998E-2</v>
      </c>
      <c r="E57" s="1">
        <v>529.87570000000005</v>
      </c>
      <c r="F57" s="1">
        <v>59.502099999999999</v>
      </c>
      <c r="G57" s="1">
        <v>-0.71260000000000001</v>
      </c>
      <c r="H57" s="1" t="b">
        <v>0</v>
      </c>
      <c r="J57" s="1">
        <v>0.1933</v>
      </c>
      <c r="K57" s="1">
        <v>-6.1999999999999998E-3</v>
      </c>
      <c r="L57" s="1">
        <v>0</v>
      </c>
      <c r="N57" s="1">
        <v>1.5760000000000001</v>
      </c>
      <c r="O57" s="1">
        <v>112.5676</v>
      </c>
      <c r="P57" s="1">
        <v>112.57859999999999</v>
      </c>
      <c r="R57" s="1">
        <v>-0.8831</v>
      </c>
      <c r="S57" s="1">
        <v>0.15329999999999999</v>
      </c>
      <c r="T57" s="1">
        <v>0.89639999999999997</v>
      </c>
      <c r="U57" s="1">
        <f t="shared" si="0"/>
        <v>1.0199999999999987E-2</v>
      </c>
    </row>
    <row r="58" spans="1:21">
      <c r="A58" s="2">
        <v>0.64599537037037036</v>
      </c>
      <c r="B58" s="1">
        <v>57.8596</v>
      </c>
      <c r="C58" s="1">
        <v>4.19E-2</v>
      </c>
      <c r="D58" s="1">
        <v>-0.22889999999999999</v>
      </c>
      <c r="E58" s="1">
        <v>815.88879999999995</v>
      </c>
      <c r="F58" s="1">
        <v>60.708599999999997</v>
      </c>
      <c r="G58" s="1">
        <v>1.9273</v>
      </c>
      <c r="H58" s="1" t="b">
        <v>0</v>
      </c>
      <c r="J58" s="1">
        <v>0</v>
      </c>
      <c r="K58" s="1">
        <v>-1.2500000000000001E-2</v>
      </c>
      <c r="L58" s="1">
        <v>0</v>
      </c>
      <c r="N58" s="1">
        <v>1.6469</v>
      </c>
      <c r="O58" s="1">
        <v>97.421300000000002</v>
      </c>
      <c r="P58" s="1">
        <v>97.435199999999995</v>
      </c>
      <c r="R58" s="1">
        <v>-0.84789999999999999</v>
      </c>
      <c r="S58" s="1">
        <v>0.32079999999999997</v>
      </c>
      <c r="T58" s="1">
        <v>0.90659999999999996</v>
      </c>
      <c r="U58" s="1">
        <f t="shared" si="0"/>
        <v>1.8400000000000083E-2</v>
      </c>
    </row>
    <row r="59" spans="1:21">
      <c r="A59" s="2">
        <v>0.6523958333333334</v>
      </c>
      <c r="B59" s="1">
        <v>32.210799999999999</v>
      </c>
      <c r="C59" s="1">
        <v>4.19E-2</v>
      </c>
      <c r="D59" s="1">
        <v>-0.31659999999999999</v>
      </c>
      <c r="E59" s="1">
        <v>372.5881</v>
      </c>
      <c r="F59" s="1">
        <v>37.348500000000001</v>
      </c>
      <c r="G59" s="1">
        <v>1.5564</v>
      </c>
      <c r="H59" s="1" t="b">
        <v>0</v>
      </c>
      <c r="J59" s="1">
        <v>0.86060000000000003</v>
      </c>
      <c r="K59" s="1">
        <v>-2.2000000000000001E-3</v>
      </c>
      <c r="L59" s="1">
        <v>0</v>
      </c>
      <c r="N59" s="1">
        <v>1.7504</v>
      </c>
      <c r="O59" s="1">
        <v>154.20859999999999</v>
      </c>
      <c r="P59" s="1">
        <v>154.21850000000001</v>
      </c>
      <c r="R59" s="1">
        <v>-0.74629999999999996</v>
      </c>
      <c r="S59" s="1">
        <v>0.54659999999999997</v>
      </c>
      <c r="T59" s="1">
        <v>0.92500000000000004</v>
      </c>
      <c r="U59" s="1">
        <f t="shared" si="0"/>
        <v>1.3499999999999956E-2</v>
      </c>
    </row>
    <row r="60" spans="1:21">
      <c r="A60" s="2">
        <v>0.65280092592592587</v>
      </c>
      <c r="B60" s="1">
        <v>67.456500000000005</v>
      </c>
      <c r="C60" s="1">
        <v>0.04</v>
      </c>
      <c r="D60" s="1">
        <v>-1.06E-2</v>
      </c>
      <c r="E60" s="1">
        <v>969.89700000000005</v>
      </c>
      <c r="F60" s="1">
        <v>61.592399999999998</v>
      </c>
      <c r="G60" s="1">
        <v>-0.5554</v>
      </c>
      <c r="H60" s="1" t="b">
        <v>0</v>
      </c>
      <c r="J60" s="1">
        <v>0.13450000000000001</v>
      </c>
      <c r="K60" s="1">
        <v>-7.6E-3</v>
      </c>
      <c r="L60" s="1">
        <v>0</v>
      </c>
      <c r="N60" s="1">
        <v>1.6193</v>
      </c>
      <c r="O60" s="1">
        <v>63.555300000000003</v>
      </c>
      <c r="P60" s="1">
        <v>63.575899999999997</v>
      </c>
      <c r="R60" s="1">
        <v>-0.92410000000000003</v>
      </c>
      <c r="S60" s="1">
        <v>0.1638</v>
      </c>
      <c r="T60" s="1">
        <v>0.9385</v>
      </c>
      <c r="U60" s="1">
        <f t="shared" si="0"/>
        <v>4.6900000000000053E-2</v>
      </c>
    </row>
    <row r="61" spans="1:21">
      <c r="A61" s="2">
        <v>0.65270833333333333</v>
      </c>
      <c r="B61" s="1">
        <v>59.714599999999997</v>
      </c>
      <c r="C61" s="1">
        <v>4.2299999999999997E-2</v>
      </c>
      <c r="D61" s="1">
        <v>0.14680000000000001</v>
      </c>
      <c r="E61" s="1">
        <v>828.26949999999999</v>
      </c>
      <c r="F61" s="1">
        <v>66.470299999999995</v>
      </c>
      <c r="G61" s="1">
        <v>-0.77859999999999996</v>
      </c>
      <c r="H61" s="1" t="b">
        <v>0</v>
      </c>
      <c r="J61" s="1">
        <v>0.33550000000000002</v>
      </c>
      <c r="K61" s="1">
        <v>-7.7000000000000002E-3</v>
      </c>
      <c r="L61" s="1">
        <v>0</v>
      </c>
      <c r="N61" s="1">
        <v>1.3863000000000001</v>
      </c>
      <c r="O61" s="1">
        <v>69.537499999999994</v>
      </c>
      <c r="P61" s="1">
        <v>69.551400000000001</v>
      </c>
      <c r="R61" s="1">
        <v>-0.98540000000000005</v>
      </c>
      <c r="S61" s="1">
        <v>-8.3000000000000001E-3</v>
      </c>
      <c r="T61" s="1">
        <v>0.98540000000000005</v>
      </c>
      <c r="U61" s="1">
        <f t="shared" si="0"/>
        <v>4.9999999999998934E-3</v>
      </c>
    </row>
    <row r="62" spans="1:21">
      <c r="A62" s="2">
        <v>0.65251157407407401</v>
      </c>
      <c r="B62" s="1">
        <v>42.302100000000003</v>
      </c>
      <c r="C62" s="1">
        <v>4.5100000000000001E-2</v>
      </c>
      <c r="D62" s="1">
        <v>-4.2599999999999999E-2</v>
      </c>
      <c r="E62" s="1">
        <v>529.21450000000004</v>
      </c>
      <c r="F62" s="1">
        <v>59.501300000000001</v>
      </c>
      <c r="G62" s="1">
        <v>-0.61570000000000003</v>
      </c>
      <c r="H62" s="1" t="b">
        <v>0</v>
      </c>
      <c r="J62" s="1">
        <v>0.1933</v>
      </c>
      <c r="K62" s="1">
        <v>-6.7000000000000002E-3</v>
      </c>
      <c r="L62" s="1">
        <v>0</v>
      </c>
      <c r="N62" s="1">
        <v>1.5688</v>
      </c>
      <c r="O62" s="1">
        <v>113.562</v>
      </c>
      <c r="P62" s="1">
        <v>113.5728</v>
      </c>
      <c r="R62" s="1">
        <v>-0.93959999999999999</v>
      </c>
      <c r="S62" s="1">
        <v>0.313</v>
      </c>
      <c r="T62" s="1">
        <v>0.99039999999999995</v>
      </c>
      <c r="U62" s="1">
        <f t="shared" si="0"/>
        <v>1.1000000000001009E-3</v>
      </c>
    </row>
    <row r="63" spans="1:21">
      <c r="A63" s="2">
        <v>0.65271990740740737</v>
      </c>
      <c r="B63" s="1">
        <v>59.799900000000001</v>
      </c>
      <c r="C63" s="1">
        <v>4.2500000000000003E-2</v>
      </c>
      <c r="D63" s="1">
        <v>0.1376</v>
      </c>
      <c r="E63" s="1">
        <v>829.74789999999996</v>
      </c>
      <c r="F63" s="1">
        <v>66.563699999999997</v>
      </c>
      <c r="G63" s="1">
        <v>-1.0178</v>
      </c>
      <c r="H63" s="1" t="b">
        <v>0</v>
      </c>
      <c r="J63" s="1">
        <v>0.33550000000000002</v>
      </c>
      <c r="K63" s="1">
        <v>-7.7000000000000002E-3</v>
      </c>
      <c r="L63" s="1">
        <v>0</v>
      </c>
      <c r="N63" s="1">
        <v>1.4056999999999999</v>
      </c>
      <c r="O63" s="1">
        <v>67.392499999999998</v>
      </c>
      <c r="P63" s="1">
        <v>67.407200000000003</v>
      </c>
      <c r="R63" s="1">
        <v>-0.99060000000000004</v>
      </c>
      <c r="S63" s="1">
        <v>-4.1099999999999998E-2</v>
      </c>
      <c r="T63" s="1">
        <v>0.99150000000000005</v>
      </c>
      <c r="U63" s="1">
        <f t="shared" si="0"/>
        <v>4.9999999999994493E-4</v>
      </c>
    </row>
    <row r="64" spans="1:21">
      <c r="A64" s="2">
        <v>0.6526157407407408</v>
      </c>
      <c r="B64" s="1">
        <v>51.618200000000002</v>
      </c>
      <c r="C64" s="1">
        <v>4.2599999999999999E-2</v>
      </c>
      <c r="D64" s="1">
        <v>-0.18440000000000001</v>
      </c>
      <c r="E64" s="1">
        <v>680.85950000000003</v>
      </c>
      <c r="F64" s="1">
        <v>62.600499999999997</v>
      </c>
      <c r="G64" s="1">
        <v>5.4999999999999997E-3</v>
      </c>
      <c r="H64" s="1" t="b">
        <v>0</v>
      </c>
      <c r="J64" s="1">
        <v>0.38940000000000002</v>
      </c>
      <c r="K64" s="1">
        <v>-6.6E-3</v>
      </c>
      <c r="L64" s="1">
        <v>0</v>
      </c>
      <c r="N64" s="1">
        <v>1.6839999999999999</v>
      </c>
      <c r="O64" s="1">
        <v>84.3292</v>
      </c>
      <c r="P64" s="1">
        <v>84.346000000000004</v>
      </c>
      <c r="R64" s="1">
        <v>-0.82069999999999999</v>
      </c>
      <c r="S64" s="1">
        <v>0.55710000000000004</v>
      </c>
      <c r="T64" s="1">
        <v>0.99199999999999999</v>
      </c>
      <c r="U64" s="1">
        <f t="shared" si="0"/>
        <v>2.9000000000000137E-3</v>
      </c>
    </row>
    <row r="65" spans="1:21">
      <c r="A65" s="2">
        <v>0.65270833333333333</v>
      </c>
      <c r="B65" s="1">
        <v>59.672400000000003</v>
      </c>
      <c r="C65" s="1">
        <v>4.2500000000000003E-2</v>
      </c>
      <c r="D65" s="1">
        <v>0.1492</v>
      </c>
      <c r="E65" s="1">
        <v>827.53110000000004</v>
      </c>
      <c r="F65" s="1">
        <v>66.423500000000004</v>
      </c>
      <c r="G65" s="1">
        <v>-0.65949999999999998</v>
      </c>
      <c r="H65" s="1" t="b">
        <v>0</v>
      </c>
      <c r="J65" s="1">
        <v>0.33550000000000002</v>
      </c>
      <c r="K65" s="1">
        <v>-7.7000000000000002E-3</v>
      </c>
      <c r="L65" s="1">
        <v>0</v>
      </c>
      <c r="N65" s="1">
        <v>1.3788</v>
      </c>
      <c r="O65" s="1">
        <v>70.609300000000005</v>
      </c>
      <c r="P65" s="1">
        <v>70.622699999999995</v>
      </c>
      <c r="R65" s="1">
        <v>-0.99470000000000003</v>
      </c>
      <c r="S65" s="1">
        <v>2.1499999999999998E-2</v>
      </c>
      <c r="T65" s="1">
        <v>0.99490000000000001</v>
      </c>
      <c r="U65" s="1">
        <f t="shared" si="0"/>
        <v>2.2999999999999687E-3</v>
      </c>
    </row>
    <row r="66" spans="1:21">
      <c r="A66" s="2">
        <v>0.65270833333333333</v>
      </c>
      <c r="B66" s="1">
        <v>59.757399999999997</v>
      </c>
      <c r="C66" s="1">
        <v>4.2700000000000002E-2</v>
      </c>
      <c r="D66" s="1">
        <v>0.14299999999999999</v>
      </c>
      <c r="E66" s="1">
        <v>829.00840000000005</v>
      </c>
      <c r="F66" s="1">
        <v>66.517099999999999</v>
      </c>
      <c r="G66" s="1">
        <v>-0.89810000000000001</v>
      </c>
      <c r="H66" s="1" t="b">
        <v>0</v>
      </c>
      <c r="J66" s="1">
        <v>0.33550000000000002</v>
      </c>
      <c r="K66" s="1">
        <v>-7.7000000000000002E-3</v>
      </c>
      <c r="L66" s="1">
        <v>0</v>
      </c>
      <c r="N66" s="1">
        <v>1.3952</v>
      </c>
      <c r="O66" s="1">
        <v>68.465299999999999</v>
      </c>
      <c r="P66" s="1">
        <v>68.479600000000005</v>
      </c>
      <c r="R66" s="1">
        <v>-0.99639999999999995</v>
      </c>
      <c r="S66" s="1">
        <v>-4.0599999999999997E-2</v>
      </c>
      <c r="T66" s="1">
        <v>0.99719999999999998</v>
      </c>
      <c r="U66" s="1">
        <f t="shared" si="0"/>
        <v>7.2999999999999732E-3</v>
      </c>
    </row>
    <row r="67" spans="1:21">
      <c r="A67" s="2">
        <v>0.64621527777777776</v>
      </c>
      <c r="B67" s="1">
        <v>76.249099999999999</v>
      </c>
      <c r="C67" s="1">
        <v>4.3900000000000002E-2</v>
      </c>
      <c r="D67" s="1">
        <v>0.16420000000000001</v>
      </c>
      <c r="E67" s="1">
        <v>1020.395</v>
      </c>
      <c r="F67" s="1">
        <v>54.856999999999999</v>
      </c>
      <c r="G67" s="1">
        <v>-0.47949999999999998</v>
      </c>
      <c r="H67" s="1" t="b">
        <v>0</v>
      </c>
      <c r="J67" s="1">
        <v>0.98809999999999998</v>
      </c>
      <c r="K67" s="1">
        <v>-9.5999999999999992E-3</v>
      </c>
      <c r="L67" s="1">
        <v>0</v>
      </c>
      <c r="N67" s="1">
        <v>1.3561000000000001</v>
      </c>
      <c r="O67" s="1">
        <v>139.7646</v>
      </c>
      <c r="P67" s="1">
        <v>139.77119999999999</v>
      </c>
      <c r="R67" s="1">
        <v>-1.0044999999999999</v>
      </c>
      <c r="S67" s="1">
        <v>-3.2000000000000002E-3</v>
      </c>
      <c r="T67" s="1">
        <v>1.0044999999999999</v>
      </c>
      <c r="U67" s="1">
        <f t="shared" ref="U67:U130" si="1">T68-T67</f>
        <v>2.8000000000001357E-3</v>
      </c>
    </row>
    <row r="68" spans="1:21">
      <c r="A68" s="2">
        <v>0.64621527777777776</v>
      </c>
      <c r="B68" s="1">
        <v>76.290300000000002</v>
      </c>
      <c r="C68" s="1">
        <v>4.1200000000000001E-2</v>
      </c>
      <c r="D68" s="1">
        <v>0.1641</v>
      </c>
      <c r="E68" s="1">
        <v>1021.008</v>
      </c>
      <c r="F68" s="1">
        <v>55.171599999999998</v>
      </c>
      <c r="G68" s="1">
        <v>-0.627</v>
      </c>
      <c r="H68" s="1" t="b">
        <v>0</v>
      </c>
      <c r="J68" s="1">
        <v>0.98809999999999998</v>
      </c>
      <c r="K68" s="1">
        <v>-8.9999999999999993E-3</v>
      </c>
      <c r="L68" s="1">
        <v>0</v>
      </c>
      <c r="N68" s="1">
        <v>1.3626</v>
      </c>
      <c r="O68" s="1">
        <v>138.8193</v>
      </c>
      <c r="P68" s="1">
        <v>138.82599999999999</v>
      </c>
      <c r="R68" s="1">
        <v>-1.0071000000000001</v>
      </c>
      <c r="S68" s="1">
        <v>-1.61E-2</v>
      </c>
      <c r="T68" s="1">
        <v>1.0073000000000001</v>
      </c>
      <c r="U68" s="1">
        <f t="shared" si="1"/>
        <v>7.9999999999991189E-4</v>
      </c>
    </row>
    <row r="69" spans="1:21">
      <c r="A69" s="2">
        <v>0.64621527777777776</v>
      </c>
      <c r="B69" s="1">
        <v>76.4161</v>
      </c>
      <c r="C69" s="1">
        <v>4.19E-2</v>
      </c>
      <c r="D69" s="1">
        <v>0.1545</v>
      </c>
      <c r="E69" s="1">
        <v>1022.865</v>
      </c>
      <c r="F69" s="1">
        <v>56.113500000000002</v>
      </c>
      <c r="G69" s="1">
        <v>-1.0343</v>
      </c>
      <c r="H69" s="1" t="b">
        <v>0</v>
      </c>
      <c r="J69" s="1">
        <v>0.98809999999999998</v>
      </c>
      <c r="K69" s="1">
        <v>-7.0000000000000001E-3</v>
      </c>
      <c r="L69" s="1">
        <v>0</v>
      </c>
      <c r="N69" s="1">
        <v>1.3895</v>
      </c>
      <c r="O69" s="1">
        <v>135.96250000000001</v>
      </c>
      <c r="P69" s="1">
        <v>135.96960000000001</v>
      </c>
      <c r="R69" s="1">
        <v>-1.0073000000000001</v>
      </c>
      <c r="S69" s="1">
        <v>-4.2099999999999999E-2</v>
      </c>
      <c r="T69" s="1">
        <v>1.0081</v>
      </c>
      <c r="U69" s="1">
        <f t="shared" si="1"/>
        <v>5.2000000000000934E-3</v>
      </c>
    </row>
    <row r="70" spans="1:21">
      <c r="A70" s="2">
        <v>0.64621527777777776</v>
      </c>
      <c r="B70" s="1">
        <v>76.374200000000002</v>
      </c>
      <c r="C70" s="1">
        <v>4.1799999999999997E-2</v>
      </c>
      <c r="D70" s="1">
        <v>0.15920000000000001</v>
      </c>
      <c r="E70" s="1">
        <v>1022.242</v>
      </c>
      <c r="F70" s="1">
        <v>55.799799999999998</v>
      </c>
      <c r="G70" s="1">
        <v>-0.90500000000000003</v>
      </c>
      <c r="H70" s="1" t="b">
        <v>0</v>
      </c>
      <c r="J70" s="1">
        <v>0.98809999999999998</v>
      </c>
      <c r="K70" s="1">
        <v>-7.7000000000000002E-3</v>
      </c>
      <c r="L70" s="1">
        <v>0</v>
      </c>
      <c r="N70" s="1">
        <v>1.3793</v>
      </c>
      <c r="O70" s="1">
        <v>136.91829999999999</v>
      </c>
      <c r="P70" s="1">
        <v>136.92529999999999</v>
      </c>
      <c r="R70" s="1">
        <v>-1.0125</v>
      </c>
      <c r="S70" s="1">
        <v>-4.1399999999999999E-2</v>
      </c>
      <c r="T70" s="1">
        <v>1.0133000000000001</v>
      </c>
      <c r="U70" s="1">
        <f t="shared" si="1"/>
        <v>2.3999999999999577E-3</v>
      </c>
    </row>
    <row r="71" spans="1:21">
      <c r="A71" s="2">
        <v>0.64581018518518518</v>
      </c>
      <c r="B71" s="1">
        <v>41.271500000000003</v>
      </c>
      <c r="C71" s="1">
        <v>4.1700000000000001E-2</v>
      </c>
      <c r="D71" s="1">
        <v>-0.13550000000000001</v>
      </c>
      <c r="E71" s="1">
        <v>523.19979999999998</v>
      </c>
      <c r="F71" s="1">
        <v>62.205599999999997</v>
      </c>
      <c r="G71" s="1">
        <v>0.21510000000000001</v>
      </c>
      <c r="H71" s="1" t="b">
        <v>0</v>
      </c>
      <c r="J71" s="1">
        <v>0</v>
      </c>
      <c r="K71" s="1">
        <v>-1.0200000000000001E-2</v>
      </c>
      <c r="L71" s="1">
        <v>0</v>
      </c>
      <c r="N71" s="1">
        <v>1.6264000000000001</v>
      </c>
      <c r="O71" s="1">
        <v>128.24440000000001</v>
      </c>
      <c r="P71" s="1">
        <v>128.25470000000001</v>
      </c>
      <c r="R71" s="1">
        <v>-0.87749999999999995</v>
      </c>
      <c r="S71" s="1">
        <v>0.51149999999999995</v>
      </c>
      <c r="T71" s="1">
        <v>1.0157</v>
      </c>
      <c r="U71" s="1">
        <f t="shared" si="1"/>
        <v>9.9999999999988987E-4</v>
      </c>
    </row>
    <row r="72" spans="1:21">
      <c r="A72" s="2">
        <v>0.64591435185185186</v>
      </c>
      <c r="B72" s="1">
        <v>50.138399999999997</v>
      </c>
      <c r="C72" s="1">
        <v>4.1399999999999999E-2</v>
      </c>
      <c r="D72" s="1">
        <v>-0.48399999999999999</v>
      </c>
      <c r="E72" s="1">
        <v>672.29930000000002</v>
      </c>
      <c r="F72" s="1">
        <v>66.691599999999994</v>
      </c>
      <c r="G72" s="1">
        <v>1.6355</v>
      </c>
      <c r="H72" s="1" t="b">
        <v>0</v>
      </c>
      <c r="J72" s="1">
        <v>0.4335</v>
      </c>
      <c r="K72" s="1">
        <v>-1.21E-2</v>
      </c>
      <c r="L72" s="1">
        <v>0</v>
      </c>
      <c r="N72" s="1">
        <v>1.9141999999999999</v>
      </c>
      <c r="O72" s="1">
        <v>105.2252</v>
      </c>
      <c r="P72" s="1">
        <v>105.2426</v>
      </c>
      <c r="R72" s="1">
        <v>-0.58189999999999997</v>
      </c>
      <c r="S72" s="1">
        <v>0.8337</v>
      </c>
      <c r="T72" s="1">
        <v>1.0166999999999999</v>
      </c>
      <c r="U72" s="1">
        <f t="shared" si="1"/>
        <v>3.9999999999995595E-4</v>
      </c>
    </row>
    <row r="73" spans="1:21">
      <c r="A73" s="2">
        <v>0.64621527777777776</v>
      </c>
      <c r="B73" s="1">
        <v>76.332400000000007</v>
      </c>
      <c r="C73" s="1">
        <v>4.2099999999999999E-2</v>
      </c>
      <c r="D73" s="1">
        <v>0.16239999999999999</v>
      </c>
      <c r="E73" s="1">
        <v>1021.623</v>
      </c>
      <c r="F73" s="1">
        <v>55.485900000000001</v>
      </c>
      <c r="G73" s="1">
        <v>-0.76900000000000002</v>
      </c>
      <c r="H73" s="1" t="b">
        <v>0</v>
      </c>
      <c r="J73" s="1">
        <v>0.98809999999999998</v>
      </c>
      <c r="K73" s="1">
        <v>-8.3999999999999995E-3</v>
      </c>
      <c r="L73" s="1">
        <v>0</v>
      </c>
      <c r="N73" s="1">
        <v>1.3703000000000001</v>
      </c>
      <c r="O73" s="1">
        <v>137.8706</v>
      </c>
      <c r="P73" s="1">
        <v>137.87739999999999</v>
      </c>
      <c r="R73" s="1">
        <v>-1.0162</v>
      </c>
      <c r="S73" s="1">
        <v>-4.0500000000000001E-2</v>
      </c>
      <c r="T73" s="1">
        <v>1.0170999999999999</v>
      </c>
      <c r="U73" s="1">
        <f t="shared" si="1"/>
        <v>0</v>
      </c>
    </row>
    <row r="74" spans="1:21">
      <c r="A74" s="2">
        <v>0.64621527777777776</v>
      </c>
      <c r="B74" s="1">
        <v>76.205200000000005</v>
      </c>
      <c r="C74" s="1">
        <v>4.2500000000000003E-2</v>
      </c>
      <c r="D74" s="1">
        <v>0.1628</v>
      </c>
      <c r="E74" s="1">
        <v>1019.787</v>
      </c>
      <c r="F74" s="1">
        <v>54.5411</v>
      </c>
      <c r="G74" s="1">
        <v>-0.32700000000000001</v>
      </c>
      <c r="H74" s="1" t="b">
        <v>0</v>
      </c>
      <c r="J74" s="1">
        <v>0.99299999999999999</v>
      </c>
      <c r="K74" s="1">
        <v>-1.01E-2</v>
      </c>
      <c r="L74" s="1">
        <v>0</v>
      </c>
      <c r="N74" s="1">
        <v>1.351</v>
      </c>
      <c r="O74" s="1">
        <v>140.70650000000001</v>
      </c>
      <c r="P74" s="1">
        <v>140.71299999999999</v>
      </c>
      <c r="R74" s="1">
        <v>-1.0165</v>
      </c>
      <c r="S74" s="1">
        <v>3.6299999999999999E-2</v>
      </c>
      <c r="T74" s="1">
        <v>1.0170999999999999</v>
      </c>
      <c r="U74" s="1">
        <f t="shared" si="1"/>
        <v>2.2900000000000142E-2</v>
      </c>
    </row>
    <row r="75" spans="1:21">
      <c r="A75" s="2">
        <v>0.65280092592592587</v>
      </c>
      <c r="B75" s="1">
        <v>67.416499999999999</v>
      </c>
      <c r="C75" s="1">
        <v>4.2299999999999997E-2</v>
      </c>
      <c r="D75" s="1">
        <v>-9.7000000000000003E-3</v>
      </c>
      <c r="E75" s="1">
        <v>969.21259999999995</v>
      </c>
      <c r="F75" s="1">
        <v>61.6173</v>
      </c>
      <c r="G75" s="1">
        <v>-0.44790000000000002</v>
      </c>
      <c r="H75" s="1" t="b">
        <v>0</v>
      </c>
      <c r="J75" s="1">
        <v>0.13450000000000001</v>
      </c>
      <c r="K75" s="1">
        <v>-7.6E-3</v>
      </c>
      <c r="L75" s="1">
        <v>0</v>
      </c>
      <c r="N75" s="1">
        <v>1.6137999999999999</v>
      </c>
      <c r="O75" s="1">
        <v>64.572900000000004</v>
      </c>
      <c r="P75" s="1">
        <v>64.593000000000004</v>
      </c>
      <c r="R75" s="1">
        <v>-0.9788</v>
      </c>
      <c r="S75" s="1">
        <v>0.35160000000000002</v>
      </c>
      <c r="T75" s="1">
        <v>1.04</v>
      </c>
      <c r="U75" s="1">
        <f t="shared" si="1"/>
        <v>2.9999999999998916E-3</v>
      </c>
    </row>
    <row r="76" spans="1:21">
      <c r="A76" s="2">
        <v>0.6523958333333334</v>
      </c>
      <c r="B76" s="1">
        <v>32.168900000000001</v>
      </c>
      <c r="C76" s="1">
        <v>4.2099999999999999E-2</v>
      </c>
      <c r="D76" s="1">
        <v>-0.32869999999999999</v>
      </c>
      <c r="E76" s="1">
        <v>372.17430000000002</v>
      </c>
      <c r="F76" s="1">
        <v>37.0715</v>
      </c>
      <c r="G76" s="1">
        <v>1.5988</v>
      </c>
      <c r="H76" s="1" t="b">
        <v>0</v>
      </c>
      <c r="J76" s="1">
        <v>0.86060000000000003</v>
      </c>
      <c r="K76" s="1">
        <v>-3.3E-3</v>
      </c>
      <c r="L76" s="1">
        <v>0</v>
      </c>
      <c r="N76" s="1">
        <v>1.7606999999999999</v>
      </c>
      <c r="O76" s="1">
        <v>154.95580000000001</v>
      </c>
      <c r="P76" s="1">
        <v>154.9658</v>
      </c>
      <c r="R76" s="1">
        <v>-0.73580000000000001</v>
      </c>
      <c r="S76" s="1">
        <v>0.73919999999999997</v>
      </c>
      <c r="T76" s="1">
        <v>1.0429999999999999</v>
      </c>
      <c r="U76" s="1">
        <f t="shared" si="1"/>
        <v>1.3000000000000789E-3</v>
      </c>
    </row>
    <row r="77" spans="1:21">
      <c r="A77" s="2">
        <v>0.65270833333333333</v>
      </c>
      <c r="B77" s="1">
        <v>59.629800000000003</v>
      </c>
      <c r="C77" s="1">
        <v>4.2999999999999997E-2</v>
      </c>
      <c r="D77" s="1">
        <v>0.1502</v>
      </c>
      <c r="E77" s="1">
        <v>826.79319999999996</v>
      </c>
      <c r="F77" s="1">
        <v>66.376499999999993</v>
      </c>
      <c r="G77" s="1">
        <v>-0.54069999999999996</v>
      </c>
      <c r="H77" s="1" t="b">
        <v>0</v>
      </c>
      <c r="J77" s="1">
        <v>0.33550000000000002</v>
      </c>
      <c r="K77" s="1">
        <v>-7.7000000000000002E-3</v>
      </c>
      <c r="L77" s="1">
        <v>0</v>
      </c>
      <c r="N77" s="1">
        <v>1.3728</v>
      </c>
      <c r="O77" s="1">
        <v>71.680499999999995</v>
      </c>
      <c r="P77" s="1">
        <v>71.693600000000004</v>
      </c>
      <c r="R77" s="1">
        <v>-1.0404</v>
      </c>
      <c r="S77" s="1">
        <v>0.09</v>
      </c>
      <c r="T77" s="1">
        <v>1.0443</v>
      </c>
      <c r="U77" s="1">
        <f t="shared" si="1"/>
        <v>9.7000000000000419E-3</v>
      </c>
    </row>
    <row r="78" spans="1:21">
      <c r="A78" s="2">
        <v>0.64621527777777776</v>
      </c>
      <c r="B78" s="1">
        <v>76.162700000000001</v>
      </c>
      <c r="C78" s="1">
        <v>4.3299999999999998E-2</v>
      </c>
      <c r="D78" s="1">
        <v>0.15989999999999999</v>
      </c>
      <c r="E78" s="1">
        <v>1019.182</v>
      </c>
      <c r="F78" s="1">
        <v>54.2239</v>
      </c>
      <c r="G78" s="1">
        <v>-0.1699</v>
      </c>
      <c r="H78" s="1" t="b">
        <v>0</v>
      </c>
      <c r="J78" s="1">
        <v>0.99299999999999999</v>
      </c>
      <c r="K78" s="1">
        <v>-1.0500000000000001E-2</v>
      </c>
      <c r="L78" s="1">
        <v>0</v>
      </c>
      <c r="N78" s="1">
        <v>1.3472999999999999</v>
      </c>
      <c r="O78" s="1">
        <v>141.6448</v>
      </c>
      <c r="P78" s="1">
        <v>141.65119999999999</v>
      </c>
      <c r="R78" s="1">
        <v>-1.0495000000000001</v>
      </c>
      <c r="S78" s="1">
        <v>9.7600000000000006E-2</v>
      </c>
      <c r="T78" s="1">
        <v>1.054</v>
      </c>
      <c r="U78" s="1">
        <f t="shared" si="1"/>
        <v>2.8599999999999959E-2</v>
      </c>
    </row>
    <row r="79" spans="1:21">
      <c r="A79" s="2">
        <v>0.6457060185185185</v>
      </c>
      <c r="B79" s="1">
        <v>32.584400000000002</v>
      </c>
      <c r="C79" s="1">
        <v>4.4299999999999999E-2</v>
      </c>
      <c r="D79" s="1">
        <v>0.2218</v>
      </c>
      <c r="E79" s="1">
        <v>376.5745</v>
      </c>
      <c r="F79" s="1">
        <v>48.483400000000003</v>
      </c>
      <c r="G79" s="1">
        <v>1.2667999999999999</v>
      </c>
      <c r="H79" s="1" t="b">
        <v>0</v>
      </c>
      <c r="J79" s="1">
        <v>0.68410000000000004</v>
      </c>
      <c r="K79" s="1">
        <v>-1.0500000000000001E-2</v>
      </c>
      <c r="L79" s="1">
        <v>0</v>
      </c>
      <c r="N79" s="1">
        <v>1.2242999999999999</v>
      </c>
      <c r="O79" s="1">
        <v>147.0549</v>
      </c>
      <c r="P79" s="1">
        <v>147.06</v>
      </c>
      <c r="R79" s="1">
        <v>-1.0822000000000001</v>
      </c>
      <c r="S79" s="1">
        <v>2.9499999999999998E-2</v>
      </c>
      <c r="T79" s="1">
        <v>1.0826</v>
      </c>
      <c r="U79" s="1">
        <f t="shared" si="1"/>
        <v>4.4999999999999485E-3</v>
      </c>
    </row>
    <row r="80" spans="1:21">
      <c r="A80" s="2">
        <v>0.6457060185185185</v>
      </c>
      <c r="B80" s="1">
        <v>32.6248</v>
      </c>
      <c r="C80" s="1">
        <v>4.0399999999999998E-2</v>
      </c>
      <c r="D80" s="1">
        <v>0.2361</v>
      </c>
      <c r="E80" s="1">
        <v>377.11470000000003</v>
      </c>
      <c r="F80" s="1">
        <v>48.6843</v>
      </c>
      <c r="G80" s="1">
        <v>1.1465000000000001</v>
      </c>
      <c r="H80" s="1" t="b">
        <v>0</v>
      </c>
      <c r="J80" s="1">
        <v>0.66449999999999998</v>
      </c>
      <c r="K80" s="1">
        <v>-1.14E-2</v>
      </c>
      <c r="L80" s="1">
        <v>0</v>
      </c>
      <c r="N80" s="1">
        <v>1.2151000000000001</v>
      </c>
      <c r="O80" s="1">
        <v>146.18119999999999</v>
      </c>
      <c r="P80" s="1">
        <v>146.18620000000001</v>
      </c>
      <c r="R80" s="1">
        <v>-1.0868</v>
      </c>
      <c r="S80" s="1">
        <v>2.7300000000000001E-2</v>
      </c>
      <c r="T80" s="1">
        <v>1.0871</v>
      </c>
      <c r="U80" s="1">
        <f t="shared" si="1"/>
        <v>8.3999999999999631E-3</v>
      </c>
    </row>
    <row r="81" spans="1:21">
      <c r="A81" s="2">
        <v>0.6457060185185185</v>
      </c>
      <c r="B81" s="1">
        <v>32.667499999999997</v>
      </c>
      <c r="C81" s="1">
        <v>4.2700000000000002E-2</v>
      </c>
      <c r="D81" s="1">
        <v>0.24929999999999999</v>
      </c>
      <c r="E81" s="1">
        <v>377.65710000000001</v>
      </c>
      <c r="F81" s="1">
        <v>48.878500000000003</v>
      </c>
      <c r="G81" s="1">
        <v>1.0216000000000001</v>
      </c>
      <c r="H81" s="1" t="b">
        <v>0</v>
      </c>
      <c r="J81" s="1">
        <v>0.64980000000000004</v>
      </c>
      <c r="K81" s="1">
        <v>-1.21E-2</v>
      </c>
      <c r="L81" s="1">
        <v>0</v>
      </c>
      <c r="N81" s="1">
        <v>1.2073</v>
      </c>
      <c r="O81" s="1">
        <v>145.30529999999999</v>
      </c>
      <c r="P81" s="1">
        <v>145.31030000000001</v>
      </c>
      <c r="R81" s="1">
        <v>-1.0954999999999999</v>
      </c>
      <c r="S81" s="1">
        <v>1.4E-2</v>
      </c>
      <c r="T81" s="1">
        <v>1.0954999999999999</v>
      </c>
      <c r="U81" s="1">
        <f t="shared" si="1"/>
        <v>3.2000000000000917E-3</v>
      </c>
    </row>
    <row r="82" spans="1:21">
      <c r="A82" s="2">
        <v>0.6457060185185185</v>
      </c>
      <c r="B82" s="1">
        <v>32.540100000000002</v>
      </c>
      <c r="C82" s="1">
        <v>4.3400000000000001E-2</v>
      </c>
      <c r="D82" s="1">
        <v>0.20630000000000001</v>
      </c>
      <c r="E82" s="1">
        <v>376.03660000000002</v>
      </c>
      <c r="F82" s="1">
        <v>48.275399999999998</v>
      </c>
      <c r="G82" s="1">
        <v>1.3836999999999999</v>
      </c>
      <c r="H82" s="1" t="b">
        <v>0</v>
      </c>
      <c r="J82" s="1">
        <v>0.69879999999999998</v>
      </c>
      <c r="K82" s="1">
        <v>-9.5999999999999992E-3</v>
      </c>
      <c r="L82" s="1">
        <v>0</v>
      </c>
      <c r="N82" s="1">
        <v>1.2347999999999999</v>
      </c>
      <c r="O82" s="1">
        <v>147.9263</v>
      </c>
      <c r="P82" s="1">
        <v>147.9315</v>
      </c>
      <c r="R82" s="1">
        <v>-1.0949</v>
      </c>
      <c r="S82" s="1">
        <v>9.11E-2</v>
      </c>
      <c r="T82" s="1">
        <v>1.0987</v>
      </c>
      <c r="U82" s="1">
        <f t="shared" si="1"/>
        <v>3.4000000000000696E-3</v>
      </c>
    </row>
    <row r="83" spans="1:21">
      <c r="A83" s="2">
        <v>0.65270833333333333</v>
      </c>
      <c r="B83" s="1">
        <v>59.5869</v>
      </c>
      <c r="C83" s="1">
        <v>4.5199999999999997E-2</v>
      </c>
      <c r="D83" s="1">
        <v>0.1497</v>
      </c>
      <c r="E83" s="1">
        <v>826.05579999999998</v>
      </c>
      <c r="F83" s="1">
        <v>66.329499999999996</v>
      </c>
      <c r="G83" s="1">
        <v>-0.42230000000000001</v>
      </c>
      <c r="H83" s="1" t="b">
        <v>0</v>
      </c>
      <c r="J83" s="1">
        <v>0.33550000000000002</v>
      </c>
      <c r="K83" s="1">
        <v>-7.7000000000000002E-3</v>
      </c>
      <c r="L83" s="1">
        <v>0</v>
      </c>
      <c r="N83" s="1">
        <v>1.3682000000000001</v>
      </c>
      <c r="O83" s="1">
        <v>72.751199999999997</v>
      </c>
      <c r="P83" s="1">
        <v>72.764099999999999</v>
      </c>
      <c r="R83" s="1">
        <v>-1.0849</v>
      </c>
      <c r="S83" s="1">
        <v>0.19400000000000001</v>
      </c>
      <c r="T83" s="1">
        <v>1.1021000000000001</v>
      </c>
      <c r="U83" s="1">
        <f t="shared" si="1"/>
        <v>9.6999999999998199E-3</v>
      </c>
    </row>
    <row r="84" spans="1:21">
      <c r="A84" s="2">
        <v>0.64621527777777776</v>
      </c>
      <c r="B84" s="1">
        <v>76.119399999999999</v>
      </c>
      <c r="C84" s="1">
        <v>4.3400000000000001E-2</v>
      </c>
      <c r="D84" s="1">
        <v>0.15240000000000001</v>
      </c>
      <c r="E84" s="1">
        <v>1018.2809999999999</v>
      </c>
      <c r="F84" s="1">
        <v>53.746299999999998</v>
      </c>
      <c r="G84" s="1">
        <v>7.3800000000000004E-2</v>
      </c>
      <c r="H84" s="1" t="b">
        <v>0</v>
      </c>
      <c r="J84" s="1">
        <v>0.99790000000000001</v>
      </c>
      <c r="K84" s="1">
        <v>-1.11E-2</v>
      </c>
      <c r="L84" s="1">
        <v>0</v>
      </c>
      <c r="N84" s="1">
        <v>1.3444</v>
      </c>
      <c r="O84" s="1">
        <v>143.04570000000001</v>
      </c>
      <c r="P84" s="1">
        <v>143.05199999999999</v>
      </c>
      <c r="R84" s="1">
        <v>-1.0961000000000001</v>
      </c>
      <c r="S84" s="1">
        <v>0.186</v>
      </c>
      <c r="T84" s="1">
        <v>1.1117999999999999</v>
      </c>
      <c r="U84" s="1">
        <f t="shared" si="1"/>
        <v>4.2000000000002036E-3</v>
      </c>
    </row>
    <row r="85" spans="1:21">
      <c r="A85" s="2">
        <v>0.6457060185185185</v>
      </c>
      <c r="B85" s="1">
        <v>32.711799999999997</v>
      </c>
      <c r="C85" s="1">
        <v>4.4400000000000002E-2</v>
      </c>
      <c r="D85" s="1">
        <v>0.26119999999999999</v>
      </c>
      <c r="E85" s="1">
        <v>378.20170000000002</v>
      </c>
      <c r="F85" s="1">
        <v>49.065399999999997</v>
      </c>
      <c r="G85" s="1">
        <v>0.89159999999999995</v>
      </c>
      <c r="H85" s="1" t="b">
        <v>0</v>
      </c>
      <c r="J85" s="1">
        <v>0.63019999999999998</v>
      </c>
      <c r="K85" s="1">
        <v>-1.2500000000000001E-2</v>
      </c>
      <c r="L85" s="1">
        <v>0</v>
      </c>
      <c r="N85" s="1">
        <v>1.2008000000000001</v>
      </c>
      <c r="O85" s="1">
        <v>144.4273</v>
      </c>
      <c r="P85" s="1">
        <v>144.4323</v>
      </c>
      <c r="R85" s="1">
        <v>-1.1158999999999999</v>
      </c>
      <c r="S85" s="1">
        <v>-1.5100000000000001E-2</v>
      </c>
      <c r="T85" s="1">
        <v>1.1160000000000001</v>
      </c>
      <c r="U85" s="1">
        <f t="shared" si="1"/>
        <v>1.0399999999999965E-2</v>
      </c>
    </row>
    <row r="86" spans="1:21">
      <c r="A86" s="2">
        <v>0.6457060185185185</v>
      </c>
      <c r="B86" s="1">
        <v>32.754600000000003</v>
      </c>
      <c r="C86" s="1">
        <v>4.2799999999999998E-2</v>
      </c>
      <c r="D86" s="1">
        <v>0.27200000000000002</v>
      </c>
      <c r="E86" s="1">
        <v>378.74829999999997</v>
      </c>
      <c r="F86" s="1">
        <v>49.248100000000001</v>
      </c>
      <c r="G86" s="1">
        <v>0.75749999999999995</v>
      </c>
      <c r="H86" s="1" t="b">
        <v>0</v>
      </c>
      <c r="J86" s="1">
        <v>0.62529999999999997</v>
      </c>
      <c r="K86" s="1">
        <v>-1.2500000000000001E-2</v>
      </c>
      <c r="L86" s="1">
        <v>0</v>
      </c>
      <c r="N86" s="1">
        <v>1.1958</v>
      </c>
      <c r="O86" s="1">
        <v>143.5472</v>
      </c>
      <c r="P86" s="1">
        <v>143.5522</v>
      </c>
      <c r="R86" s="1">
        <v>-1.1263000000000001</v>
      </c>
      <c r="S86" s="1">
        <v>-1.7899999999999999E-2</v>
      </c>
      <c r="T86" s="1">
        <v>1.1264000000000001</v>
      </c>
      <c r="U86" s="1">
        <f t="shared" si="1"/>
        <v>2.9999999999998916E-3</v>
      </c>
    </row>
    <row r="87" spans="1:21">
      <c r="A87" s="2">
        <v>0.64599537037037036</v>
      </c>
      <c r="B87" s="1">
        <v>57.817700000000002</v>
      </c>
      <c r="C87" s="1">
        <v>3.9800000000000002E-2</v>
      </c>
      <c r="D87" s="1">
        <v>-0.25700000000000001</v>
      </c>
      <c r="E87" s="1">
        <v>815.21469999999999</v>
      </c>
      <c r="F87" s="1">
        <v>60.785200000000003</v>
      </c>
      <c r="G87" s="1">
        <v>2.0832000000000002</v>
      </c>
      <c r="H87" s="1" t="b">
        <v>0</v>
      </c>
      <c r="J87" s="1">
        <v>0</v>
      </c>
      <c r="K87" s="1">
        <v>-1.2500000000000001E-2</v>
      </c>
      <c r="L87" s="1">
        <v>0</v>
      </c>
      <c r="N87" s="1">
        <v>1.6684000000000001</v>
      </c>
      <c r="O87" s="1">
        <v>98.429000000000002</v>
      </c>
      <c r="P87" s="1">
        <v>98.443200000000004</v>
      </c>
      <c r="R87" s="1">
        <v>-0.8256</v>
      </c>
      <c r="S87" s="1">
        <v>0.77059999999999995</v>
      </c>
      <c r="T87" s="1">
        <v>1.1294</v>
      </c>
      <c r="U87" s="1">
        <f t="shared" si="1"/>
        <v>5.4000000000000714E-3</v>
      </c>
    </row>
    <row r="88" spans="1:21">
      <c r="A88" s="2">
        <v>0.6457060185185185</v>
      </c>
      <c r="B88" s="1">
        <v>32.496699999999997</v>
      </c>
      <c r="C88" s="1">
        <v>4.2500000000000003E-2</v>
      </c>
      <c r="D88" s="1">
        <v>0.1812</v>
      </c>
      <c r="E88" s="1">
        <v>375.23410000000001</v>
      </c>
      <c r="F88" s="1">
        <v>47.954999999999998</v>
      </c>
      <c r="G88" s="1">
        <v>1.5570999999999999</v>
      </c>
      <c r="H88" s="1" t="b">
        <v>0</v>
      </c>
      <c r="J88" s="1">
        <v>0.71350000000000002</v>
      </c>
      <c r="K88" s="1">
        <v>-8.9999999999999993E-3</v>
      </c>
      <c r="L88" s="1">
        <v>0</v>
      </c>
      <c r="N88" s="1">
        <v>1.2525999999999999</v>
      </c>
      <c r="O88" s="1">
        <v>149.22900000000001</v>
      </c>
      <c r="P88" s="1">
        <v>149.23419999999999</v>
      </c>
      <c r="R88" s="1">
        <v>-1.1263000000000001</v>
      </c>
      <c r="S88" s="1">
        <v>0.1391</v>
      </c>
      <c r="T88" s="1">
        <v>1.1348</v>
      </c>
      <c r="U88" s="1">
        <f t="shared" si="1"/>
        <v>7.9999999999991189E-4</v>
      </c>
    </row>
    <row r="89" spans="1:21">
      <c r="A89" s="2">
        <v>0.6457060185185185</v>
      </c>
      <c r="B89" s="1">
        <v>32.795900000000003</v>
      </c>
      <c r="C89" s="1">
        <v>4.1200000000000001E-2</v>
      </c>
      <c r="D89" s="1">
        <v>0.28149999999999997</v>
      </c>
      <c r="E89" s="1">
        <v>379.29680000000002</v>
      </c>
      <c r="F89" s="1">
        <v>49.426099999999998</v>
      </c>
      <c r="G89" s="1">
        <v>0.61980000000000002</v>
      </c>
      <c r="H89" s="1" t="b">
        <v>0</v>
      </c>
      <c r="J89" s="1">
        <v>0.61060000000000003</v>
      </c>
      <c r="K89" s="1">
        <v>-1.2500000000000001E-2</v>
      </c>
      <c r="L89" s="1">
        <v>0</v>
      </c>
      <c r="N89" s="1">
        <v>1.1920999999999999</v>
      </c>
      <c r="O89" s="1">
        <v>142.6652</v>
      </c>
      <c r="P89" s="1">
        <v>142.67019999999999</v>
      </c>
      <c r="R89" s="1">
        <v>-1.1354</v>
      </c>
      <c r="S89" s="1">
        <v>-2.07E-2</v>
      </c>
      <c r="T89" s="1">
        <v>1.1355999999999999</v>
      </c>
      <c r="U89" s="1">
        <f t="shared" si="1"/>
        <v>2.2700000000000164E-2</v>
      </c>
    </row>
    <row r="90" spans="1:21">
      <c r="A90" s="2">
        <v>0.6457060185185185</v>
      </c>
      <c r="B90" s="1">
        <v>32.454300000000003</v>
      </c>
      <c r="C90" s="1">
        <v>4.0899999999999999E-2</v>
      </c>
      <c r="D90" s="1">
        <v>0.16309999999999999</v>
      </c>
      <c r="E90" s="1">
        <v>374.7022</v>
      </c>
      <c r="F90" s="1">
        <v>47.735399999999998</v>
      </c>
      <c r="G90" s="1">
        <v>1.6737</v>
      </c>
      <c r="H90" s="1" t="b">
        <v>0</v>
      </c>
      <c r="J90" s="1">
        <v>0.72330000000000005</v>
      </c>
      <c r="K90" s="1">
        <v>-8.6999999999999994E-3</v>
      </c>
      <c r="L90" s="1">
        <v>0</v>
      </c>
      <c r="N90" s="1">
        <v>1.2658</v>
      </c>
      <c r="O90" s="1">
        <v>150.09440000000001</v>
      </c>
      <c r="P90" s="1">
        <v>150.09979999999999</v>
      </c>
      <c r="R90" s="1">
        <v>-1.1489</v>
      </c>
      <c r="S90" s="1">
        <v>0.1467</v>
      </c>
      <c r="T90" s="1">
        <v>1.1583000000000001</v>
      </c>
      <c r="U90" s="1">
        <f t="shared" si="1"/>
        <v>1.6499999999999959E-2</v>
      </c>
    </row>
    <row r="91" spans="1:21">
      <c r="A91" s="2">
        <v>0.6523958333333334</v>
      </c>
      <c r="B91" s="1">
        <v>32.126800000000003</v>
      </c>
      <c r="C91" s="1">
        <v>4.2599999999999999E-2</v>
      </c>
      <c r="D91" s="1">
        <v>-0.34100000000000003</v>
      </c>
      <c r="E91" s="1">
        <v>371.7638</v>
      </c>
      <c r="F91" s="1">
        <v>36.796999999999997</v>
      </c>
      <c r="G91" s="1">
        <v>1.6474</v>
      </c>
      <c r="H91" s="1" t="b">
        <v>0</v>
      </c>
      <c r="J91" s="1">
        <v>0.86060000000000003</v>
      </c>
      <c r="K91" s="1">
        <v>-4.5999999999999999E-3</v>
      </c>
      <c r="L91" s="1">
        <v>0</v>
      </c>
      <c r="N91" s="1">
        <v>1.7708999999999999</v>
      </c>
      <c r="O91" s="1">
        <v>155.69970000000001</v>
      </c>
      <c r="P91" s="1">
        <v>155.7098</v>
      </c>
      <c r="R91" s="1">
        <v>-0.72529999999999994</v>
      </c>
      <c r="S91" s="1">
        <v>0.92420000000000002</v>
      </c>
      <c r="T91" s="1">
        <v>1.1748000000000001</v>
      </c>
      <c r="U91" s="1">
        <f t="shared" si="1"/>
        <v>6.9999999999998952E-3</v>
      </c>
    </row>
    <row r="92" spans="1:21">
      <c r="A92" s="2">
        <v>0.64621527777777776</v>
      </c>
      <c r="B92" s="1">
        <v>76.075999999999993</v>
      </c>
      <c r="C92" s="1">
        <v>4.3299999999999998E-2</v>
      </c>
      <c r="D92" s="1">
        <v>0.14549999999999999</v>
      </c>
      <c r="E92" s="1">
        <v>1017.684</v>
      </c>
      <c r="F92" s="1">
        <v>53.426200000000001</v>
      </c>
      <c r="G92" s="1">
        <v>0.2422</v>
      </c>
      <c r="H92" s="1" t="b">
        <v>0</v>
      </c>
      <c r="J92" s="1">
        <v>0.99790000000000001</v>
      </c>
      <c r="K92" s="1">
        <v>-1.1900000000000001E-2</v>
      </c>
      <c r="L92" s="1">
        <v>0</v>
      </c>
      <c r="N92" s="1">
        <v>1.3442000000000001</v>
      </c>
      <c r="O92" s="1">
        <v>143.9752</v>
      </c>
      <c r="P92" s="1">
        <v>143.98150000000001</v>
      </c>
      <c r="R92" s="1">
        <v>-1.1496</v>
      </c>
      <c r="S92" s="1">
        <v>0.27400000000000002</v>
      </c>
      <c r="T92" s="1">
        <v>1.1818</v>
      </c>
      <c r="U92" s="1">
        <f t="shared" si="1"/>
        <v>2.0499999999999963E-2</v>
      </c>
    </row>
    <row r="93" spans="1:21">
      <c r="A93" s="2">
        <v>0.6457060185185185</v>
      </c>
      <c r="B93" s="1">
        <v>32.413400000000003</v>
      </c>
      <c r="C93" s="1">
        <v>4.2900000000000001E-2</v>
      </c>
      <c r="D93" s="1">
        <v>0.1439</v>
      </c>
      <c r="E93" s="1">
        <v>374.1728</v>
      </c>
      <c r="F93" s="1">
        <v>47.512500000000003</v>
      </c>
      <c r="G93" s="1">
        <v>1.7931999999999999</v>
      </c>
      <c r="H93" s="1" t="b">
        <v>0</v>
      </c>
      <c r="J93" s="1">
        <v>0.72819999999999996</v>
      </c>
      <c r="K93" s="1">
        <v>-8.6999999999999994E-3</v>
      </c>
      <c r="L93" s="1">
        <v>0</v>
      </c>
      <c r="N93" s="1">
        <v>1.2798</v>
      </c>
      <c r="O93" s="1">
        <v>150.95740000000001</v>
      </c>
      <c r="P93" s="1">
        <v>150.96279999999999</v>
      </c>
      <c r="R93" s="1">
        <v>-1.1706000000000001</v>
      </c>
      <c r="S93" s="1">
        <v>0.27439999999999998</v>
      </c>
      <c r="T93" s="1">
        <v>1.2022999999999999</v>
      </c>
      <c r="U93" s="1">
        <f t="shared" si="1"/>
        <v>1.0800000000000143E-2</v>
      </c>
    </row>
    <row r="94" spans="1:21">
      <c r="A94" s="2">
        <v>0.65270833333333333</v>
      </c>
      <c r="B94" s="1">
        <v>59.541600000000003</v>
      </c>
      <c r="C94" s="1">
        <v>4.2099999999999999E-2</v>
      </c>
      <c r="D94" s="1">
        <v>0.1479</v>
      </c>
      <c r="E94" s="1">
        <v>825.31899999999996</v>
      </c>
      <c r="F94" s="1">
        <v>66.282399999999996</v>
      </c>
      <c r="G94" s="1">
        <v>-0.30449999999999999</v>
      </c>
      <c r="H94" s="1" t="b">
        <v>0</v>
      </c>
      <c r="J94" s="1">
        <v>0.33550000000000002</v>
      </c>
      <c r="K94" s="1">
        <v>-7.7000000000000002E-3</v>
      </c>
      <c r="L94" s="1">
        <v>0</v>
      </c>
      <c r="N94" s="1">
        <v>1.3651</v>
      </c>
      <c r="O94" s="1">
        <v>73.821399999999997</v>
      </c>
      <c r="P94" s="1">
        <v>73.834000000000003</v>
      </c>
      <c r="R94" s="1">
        <v>-1.1415999999999999</v>
      </c>
      <c r="S94" s="1">
        <v>0.4103</v>
      </c>
      <c r="T94" s="1">
        <v>1.2131000000000001</v>
      </c>
      <c r="U94" s="1">
        <f t="shared" si="1"/>
        <v>4.4699999999999962E-2</v>
      </c>
    </row>
    <row r="95" spans="1:21">
      <c r="A95" s="2">
        <v>0.6457060185185185</v>
      </c>
      <c r="B95" s="1">
        <v>32.3705</v>
      </c>
      <c r="C95" s="1">
        <v>4.1500000000000002E-2</v>
      </c>
      <c r="D95" s="1">
        <v>0.12379999999999999</v>
      </c>
      <c r="E95" s="1">
        <v>373.64589999999998</v>
      </c>
      <c r="F95" s="1">
        <v>47.287199999999999</v>
      </c>
      <c r="G95" s="1">
        <v>1.9172</v>
      </c>
      <c r="H95" s="1" t="b">
        <v>0</v>
      </c>
      <c r="J95" s="1">
        <v>0.73309999999999997</v>
      </c>
      <c r="K95" s="1">
        <v>-8.8000000000000005E-3</v>
      </c>
      <c r="L95" s="1">
        <v>0</v>
      </c>
      <c r="N95" s="1">
        <v>1.2947</v>
      </c>
      <c r="O95" s="1">
        <v>151.81780000000001</v>
      </c>
      <c r="P95" s="1">
        <v>151.82339999999999</v>
      </c>
      <c r="R95" s="1">
        <v>-1.2001999999999999</v>
      </c>
      <c r="S95" s="1">
        <v>0.37609999999999999</v>
      </c>
      <c r="T95" s="1">
        <v>1.2578</v>
      </c>
      <c r="U95" s="1">
        <f t="shared" si="1"/>
        <v>1.6100000000000003E-2</v>
      </c>
    </row>
    <row r="96" spans="1:21">
      <c r="A96" s="2">
        <v>0.65280092592592587</v>
      </c>
      <c r="B96" s="1">
        <v>67.374200000000002</v>
      </c>
      <c r="C96" s="1">
        <v>3.9699999999999999E-2</v>
      </c>
      <c r="D96" s="1">
        <v>-0.01</v>
      </c>
      <c r="E96" s="1">
        <v>968.52790000000005</v>
      </c>
      <c r="F96" s="1">
        <v>61.642200000000003</v>
      </c>
      <c r="G96" s="1">
        <v>-0.3407</v>
      </c>
      <c r="H96" s="1" t="b">
        <v>0</v>
      </c>
      <c r="J96" s="1">
        <v>0.13450000000000001</v>
      </c>
      <c r="K96" s="1">
        <v>-7.6E-3</v>
      </c>
      <c r="L96" s="1">
        <v>0</v>
      </c>
      <c r="N96" s="1">
        <v>1.6095999999999999</v>
      </c>
      <c r="O96" s="1">
        <v>65.590900000000005</v>
      </c>
      <c r="P96" s="1">
        <v>65.610600000000005</v>
      </c>
      <c r="R96" s="1">
        <v>-0.98240000000000005</v>
      </c>
      <c r="S96" s="1">
        <v>0.81100000000000005</v>
      </c>
      <c r="T96" s="1">
        <v>1.2739</v>
      </c>
      <c r="U96" s="1">
        <f t="shared" si="1"/>
        <v>2.6399999999999979E-2</v>
      </c>
    </row>
    <row r="97" spans="1:21">
      <c r="A97" s="2">
        <v>0.64620370370370372</v>
      </c>
      <c r="B97" s="1">
        <v>76.032799999999995</v>
      </c>
      <c r="C97" s="1">
        <v>3.9800000000000002E-2</v>
      </c>
      <c r="D97" s="1">
        <v>0.13700000000000001</v>
      </c>
      <c r="E97" s="1">
        <v>1017.092</v>
      </c>
      <c r="F97" s="1">
        <v>53.105200000000004</v>
      </c>
      <c r="G97" s="1">
        <v>0.41470000000000001</v>
      </c>
      <c r="H97" s="1" t="b">
        <v>0</v>
      </c>
      <c r="J97" s="1">
        <v>1</v>
      </c>
      <c r="K97" s="1">
        <v>-1.2699999999999999E-2</v>
      </c>
      <c r="L97" s="1">
        <v>0</v>
      </c>
      <c r="N97" s="1">
        <v>1.3452999999999999</v>
      </c>
      <c r="O97" s="1">
        <v>144.90119999999999</v>
      </c>
      <c r="P97" s="1">
        <v>144.9075</v>
      </c>
      <c r="R97" s="1">
        <v>-1.1574</v>
      </c>
      <c r="S97" s="1">
        <v>0.5927</v>
      </c>
      <c r="T97" s="1">
        <v>1.3003</v>
      </c>
      <c r="U97" s="1">
        <f t="shared" si="1"/>
        <v>1.089999999999991E-2</v>
      </c>
    </row>
    <row r="98" spans="1:21">
      <c r="A98" s="2">
        <v>0.64581018518518518</v>
      </c>
      <c r="B98" s="1">
        <v>41.229799999999997</v>
      </c>
      <c r="C98" s="1">
        <v>4.0899999999999999E-2</v>
      </c>
      <c r="D98" s="1">
        <v>-0.14410000000000001</v>
      </c>
      <c r="E98" s="1">
        <v>522.50840000000005</v>
      </c>
      <c r="F98" s="1">
        <v>62.283900000000003</v>
      </c>
      <c r="G98" s="1">
        <v>0.34420000000000001</v>
      </c>
      <c r="H98" s="1" t="b">
        <v>0</v>
      </c>
      <c r="J98" s="1">
        <v>0</v>
      </c>
      <c r="K98" s="1">
        <v>-9.9000000000000008E-3</v>
      </c>
      <c r="L98" s="1">
        <v>0</v>
      </c>
      <c r="N98" s="1">
        <v>1.6294</v>
      </c>
      <c r="O98" s="1">
        <v>129.26920000000001</v>
      </c>
      <c r="P98" s="1">
        <v>129.27940000000001</v>
      </c>
      <c r="R98" s="1">
        <v>-0.87370000000000003</v>
      </c>
      <c r="S98" s="1">
        <v>0.97770000000000001</v>
      </c>
      <c r="T98" s="1">
        <v>1.3111999999999999</v>
      </c>
      <c r="U98" s="1">
        <f t="shared" si="1"/>
        <v>3.3000000000000806E-3</v>
      </c>
    </row>
    <row r="99" spans="1:21">
      <c r="A99" s="2">
        <v>0.6526157407407408</v>
      </c>
      <c r="B99" s="1">
        <v>51.575600000000001</v>
      </c>
      <c r="C99" s="1">
        <v>4.53E-2</v>
      </c>
      <c r="D99" s="1">
        <v>-0.1883</v>
      </c>
      <c r="E99" s="1">
        <v>680.16409999999996</v>
      </c>
      <c r="F99" s="1">
        <v>62.526899999999998</v>
      </c>
      <c r="G99" s="1">
        <v>8.3400000000000002E-2</v>
      </c>
      <c r="H99" s="1" t="b">
        <v>0</v>
      </c>
      <c r="J99" s="1">
        <v>0.38940000000000002</v>
      </c>
      <c r="K99" s="1">
        <v>-6.0000000000000001E-3</v>
      </c>
      <c r="L99" s="1">
        <v>0</v>
      </c>
      <c r="N99" s="1">
        <v>1.6845000000000001</v>
      </c>
      <c r="O99" s="1">
        <v>85.357900000000001</v>
      </c>
      <c r="P99" s="1">
        <v>85.374499999999998</v>
      </c>
      <c r="R99" s="1">
        <v>-0.81979999999999997</v>
      </c>
      <c r="S99" s="1">
        <v>1.0275000000000001</v>
      </c>
      <c r="T99" s="1">
        <v>1.3145</v>
      </c>
      <c r="U99" s="1">
        <f t="shared" si="1"/>
        <v>2.8999999999999027E-3</v>
      </c>
    </row>
    <row r="100" spans="1:21">
      <c r="A100" s="2">
        <v>0.6523958333333334</v>
      </c>
      <c r="B100" s="1">
        <v>32.084200000000003</v>
      </c>
      <c r="C100" s="1">
        <v>4.0599999999999997E-2</v>
      </c>
      <c r="D100" s="1">
        <v>-0.35360000000000003</v>
      </c>
      <c r="E100" s="1">
        <v>371.35660000000001</v>
      </c>
      <c r="F100" s="1">
        <v>36.523000000000003</v>
      </c>
      <c r="G100" s="1">
        <v>1.7005999999999999</v>
      </c>
      <c r="H100" s="1" t="b">
        <v>0</v>
      </c>
      <c r="J100" s="1">
        <v>0.86060000000000003</v>
      </c>
      <c r="K100" s="1">
        <v>-5.4000000000000003E-3</v>
      </c>
      <c r="L100" s="1">
        <v>0</v>
      </c>
      <c r="N100" s="1">
        <v>1.7811999999999999</v>
      </c>
      <c r="O100" s="1">
        <v>156.44040000000001</v>
      </c>
      <c r="P100" s="1">
        <v>156.45060000000001</v>
      </c>
      <c r="R100" s="1">
        <v>-0.74639999999999995</v>
      </c>
      <c r="S100" s="1">
        <v>1.0855999999999999</v>
      </c>
      <c r="T100" s="1">
        <v>1.3173999999999999</v>
      </c>
      <c r="U100" s="1">
        <f t="shared" si="1"/>
        <v>3.7300000000000111E-2</v>
      </c>
    </row>
    <row r="101" spans="1:21">
      <c r="A101" s="2">
        <v>0.65251157407407401</v>
      </c>
      <c r="B101" s="1">
        <v>42.256999999999998</v>
      </c>
      <c r="C101" s="1">
        <v>4.2999999999999997E-2</v>
      </c>
      <c r="D101" s="1">
        <v>-4.0099999999999997E-2</v>
      </c>
      <c r="E101" s="1">
        <v>528.22280000000001</v>
      </c>
      <c r="F101" s="1">
        <v>59.5</v>
      </c>
      <c r="G101" s="1">
        <v>-0.46739999999999998</v>
      </c>
      <c r="H101" s="1" t="b">
        <v>0</v>
      </c>
      <c r="J101" s="1">
        <v>0.1933</v>
      </c>
      <c r="K101" s="1">
        <v>-7.0000000000000001E-3</v>
      </c>
      <c r="L101" s="1">
        <v>0</v>
      </c>
      <c r="N101" s="1">
        <v>1.56</v>
      </c>
      <c r="O101" s="1">
        <v>115.05370000000001</v>
      </c>
      <c r="P101" s="1">
        <v>115.0643</v>
      </c>
      <c r="R101" s="1">
        <v>-0.9476</v>
      </c>
      <c r="S101" s="1">
        <v>0.96809999999999996</v>
      </c>
      <c r="T101" s="1">
        <v>1.3547</v>
      </c>
      <c r="U101" s="1">
        <f t="shared" si="1"/>
        <v>7.9000000000000181E-3</v>
      </c>
    </row>
    <row r="102" spans="1:21">
      <c r="A102" s="2">
        <v>0.6457060185185185</v>
      </c>
      <c r="B102" s="1">
        <v>32.329000000000001</v>
      </c>
      <c r="C102" s="1">
        <v>4.2900000000000001E-2</v>
      </c>
      <c r="D102" s="1">
        <v>0.1027</v>
      </c>
      <c r="E102" s="1">
        <v>373.12150000000003</v>
      </c>
      <c r="F102" s="1">
        <v>47.058999999999997</v>
      </c>
      <c r="G102" s="1">
        <v>2.0470000000000002</v>
      </c>
      <c r="H102" s="1" t="b">
        <v>0</v>
      </c>
      <c r="J102" s="1">
        <v>0.74299999999999999</v>
      </c>
      <c r="K102" s="1">
        <v>-9.5999999999999992E-3</v>
      </c>
      <c r="L102" s="1">
        <v>0</v>
      </c>
      <c r="N102" s="1">
        <v>1.3103</v>
      </c>
      <c r="O102" s="1">
        <v>152.67580000000001</v>
      </c>
      <c r="P102" s="1">
        <v>152.6814</v>
      </c>
      <c r="R102" s="1">
        <v>-1.1839999999999999</v>
      </c>
      <c r="S102" s="1">
        <v>0.6744</v>
      </c>
      <c r="T102" s="1">
        <v>1.3626</v>
      </c>
      <c r="U102" s="1">
        <f t="shared" si="1"/>
        <v>6.349999999999989E-2</v>
      </c>
    </row>
    <row r="103" spans="1:21">
      <c r="A103" s="2">
        <v>0.64591435185185186</v>
      </c>
      <c r="B103" s="1">
        <v>50.097000000000001</v>
      </c>
      <c r="C103" s="1">
        <v>4.1099999999999998E-2</v>
      </c>
      <c r="D103" s="1">
        <v>-0.50839999999999996</v>
      </c>
      <c r="E103" s="1">
        <v>671.55889999999999</v>
      </c>
      <c r="F103" s="1">
        <v>66.606099999999998</v>
      </c>
      <c r="G103" s="1">
        <v>1.7706999999999999</v>
      </c>
      <c r="H103" s="1" t="b">
        <v>0</v>
      </c>
      <c r="J103" s="1">
        <v>0.4335</v>
      </c>
      <c r="K103" s="1">
        <v>-1.1900000000000001E-2</v>
      </c>
      <c r="L103" s="1">
        <v>0</v>
      </c>
      <c r="N103" s="1">
        <v>1.9329000000000001</v>
      </c>
      <c r="O103" s="1">
        <v>106.2991</v>
      </c>
      <c r="P103" s="1">
        <v>106.3167</v>
      </c>
      <c r="R103" s="1">
        <v>-0.80169999999999997</v>
      </c>
      <c r="S103" s="1">
        <v>1.1794</v>
      </c>
      <c r="T103" s="1">
        <v>1.4260999999999999</v>
      </c>
      <c r="U103" s="1">
        <f t="shared" si="1"/>
        <v>3.3200000000000118E-2</v>
      </c>
    </row>
    <row r="104" spans="1:21">
      <c r="A104" s="2">
        <v>0.64599537037037036</v>
      </c>
      <c r="B104" s="1">
        <v>57.777900000000002</v>
      </c>
      <c r="C104" s="1">
        <v>4.2599999999999999E-2</v>
      </c>
      <c r="D104" s="1">
        <v>-0.28649999999999998</v>
      </c>
      <c r="E104" s="1">
        <v>814.53970000000004</v>
      </c>
      <c r="F104" s="1">
        <v>60.861699999999999</v>
      </c>
      <c r="G104" s="1">
        <v>2.2347000000000001</v>
      </c>
      <c r="H104" s="1" t="b">
        <v>0</v>
      </c>
      <c r="J104" s="1">
        <v>0</v>
      </c>
      <c r="K104" s="1">
        <v>-1.2500000000000001E-2</v>
      </c>
      <c r="L104" s="1">
        <v>0</v>
      </c>
      <c r="N104" s="1">
        <v>1.6915</v>
      </c>
      <c r="O104" s="1">
        <v>99.437600000000003</v>
      </c>
      <c r="P104" s="1">
        <v>99.451999999999998</v>
      </c>
      <c r="R104" s="1">
        <v>-0.81720000000000004</v>
      </c>
      <c r="S104" s="1">
        <v>1.2090000000000001</v>
      </c>
      <c r="T104" s="1">
        <v>1.4593</v>
      </c>
      <c r="U104" s="1">
        <f t="shared" si="1"/>
        <v>4.9999999999994493E-4</v>
      </c>
    </row>
    <row r="105" spans="1:21">
      <c r="A105" s="2">
        <v>0.6523958333333334</v>
      </c>
      <c r="B105" s="1">
        <v>32.043599999999998</v>
      </c>
      <c r="C105" s="1">
        <v>4.2099999999999999E-2</v>
      </c>
      <c r="D105" s="1">
        <v>-0.3664</v>
      </c>
      <c r="E105" s="1">
        <v>370.95249999999999</v>
      </c>
      <c r="F105" s="1">
        <v>36.247799999999998</v>
      </c>
      <c r="G105" s="1">
        <v>1.7566999999999999</v>
      </c>
      <c r="H105" s="1" t="b">
        <v>0</v>
      </c>
      <c r="J105" s="1">
        <v>0.86060000000000003</v>
      </c>
      <c r="K105" s="1">
        <v>-5.4999999999999997E-3</v>
      </c>
      <c r="L105" s="1">
        <v>0</v>
      </c>
      <c r="N105" s="1">
        <v>1.7917000000000001</v>
      </c>
      <c r="O105" s="1">
        <v>157.17789999999999</v>
      </c>
      <c r="P105" s="1">
        <v>157.18809999999999</v>
      </c>
      <c r="R105" s="1">
        <v>-0.82530000000000003</v>
      </c>
      <c r="S105" s="1">
        <v>1.2040999999999999</v>
      </c>
      <c r="T105" s="1">
        <v>1.4598</v>
      </c>
      <c r="U105" s="1">
        <f t="shared" si="1"/>
        <v>3.9300000000000113E-2</v>
      </c>
    </row>
    <row r="106" spans="1:21">
      <c r="A106" s="2">
        <v>0.64620370370370372</v>
      </c>
      <c r="B106" s="1">
        <v>75.992999999999995</v>
      </c>
      <c r="C106" s="1">
        <v>4.2799999999999998E-2</v>
      </c>
      <c r="D106" s="1">
        <v>0.12690000000000001</v>
      </c>
      <c r="E106" s="1">
        <v>1016.503</v>
      </c>
      <c r="F106" s="1">
        <v>52.783499999999997</v>
      </c>
      <c r="G106" s="1">
        <v>0.58989999999999998</v>
      </c>
      <c r="H106" s="1" t="b">
        <v>0</v>
      </c>
      <c r="J106" s="1">
        <v>1</v>
      </c>
      <c r="K106" s="1">
        <v>-1.3299999999999999E-2</v>
      </c>
      <c r="L106" s="1">
        <v>0</v>
      </c>
      <c r="N106" s="1">
        <v>1.3479000000000001</v>
      </c>
      <c r="O106" s="1">
        <v>145.8236</v>
      </c>
      <c r="P106" s="1">
        <v>145.82980000000001</v>
      </c>
      <c r="R106" s="1">
        <v>-1.1537999999999999</v>
      </c>
      <c r="S106" s="1">
        <v>0.95709999999999995</v>
      </c>
      <c r="T106" s="1">
        <v>1.4991000000000001</v>
      </c>
      <c r="U106" s="1">
        <f t="shared" si="1"/>
        <v>1.9699999999999829E-2</v>
      </c>
    </row>
    <row r="107" spans="1:21">
      <c r="A107" s="2">
        <v>0.6457060185185185</v>
      </c>
      <c r="B107" s="1">
        <v>32.286200000000001</v>
      </c>
      <c r="C107" s="1">
        <v>4.1000000000000002E-2</v>
      </c>
      <c r="D107" s="1">
        <v>8.0600000000000005E-2</v>
      </c>
      <c r="E107" s="1">
        <v>372.59969999999998</v>
      </c>
      <c r="F107" s="1">
        <v>46.826799999999999</v>
      </c>
      <c r="G107" s="1">
        <v>2.1835</v>
      </c>
      <c r="H107" s="1" t="b">
        <v>0</v>
      </c>
      <c r="J107" s="1">
        <v>0.75280000000000002</v>
      </c>
      <c r="K107" s="1">
        <v>-1.0699999999999999E-2</v>
      </c>
      <c r="L107" s="1">
        <v>0</v>
      </c>
      <c r="N107" s="1">
        <v>1.3265</v>
      </c>
      <c r="O107" s="1">
        <v>153.53110000000001</v>
      </c>
      <c r="P107" s="1">
        <v>153.5369</v>
      </c>
      <c r="R107" s="1">
        <v>-1.167</v>
      </c>
      <c r="S107" s="1">
        <v>0.97199999999999998</v>
      </c>
      <c r="T107" s="1">
        <v>1.5187999999999999</v>
      </c>
      <c r="U107" s="1">
        <f t="shared" si="1"/>
        <v>7.8699999999999992E-2</v>
      </c>
    </row>
    <row r="108" spans="1:21">
      <c r="A108" s="2">
        <v>0.6523958333333334</v>
      </c>
      <c r="B108" s="1">
        <v>32.0015</v>
      </c>
      <c r="C108" s="1">
        <v>4.1700000000000001E-2</v>
      </c>
      <c r="D108" s="1">
        <v>-0.37959999999999999</v>
      </c>
      <c r="E108" s="1">
        <v>370.55180000000001</v>
      </c>
      <c r="F108" s="1">
        <v>35.970500000000001</v>
      </c>
      <c r="G108" s="1">
        <v>1.8148</v>
      </c>
      <c r="H108" s="1" t="b">
        <v>0</v>
      </c>
      <c r="J108" s="1">
        <v>0.86060000000000003</v>
      </c>
      <c r="K108" s="1">
        <v>-5.4999999999999997E-3</v>
      </c>
      <c r="L108" s="1">
        <v>0</v>
      </c>
      <c r="N108" s="1">
        <v>1.8024</v>
      </c>
      <c r="O108" s="1">
        <v>157.91210000000001</v>
      </c>
      <c r="P108" s="1">
        <v>157.92240000000001</v>
      </c>
      <c r="R108" s="1">
        <v>-0.90129999999999999</v>
      </c>
      <c r="S108" s="1">
        <v>1.319</v>
      </c>
      <c r="T108" s="1">
        <v>1.5974999999999999</v>
      </c>
      <c r="U108" s="1">
        <f t="shared" si="1"/>
        <v>1.0700000000000154E-2</v>
      </c>
    </row>
    <row r="109" spans="1:21">
      <c r="A109" s="2">
        <v>0.65280092592592587</v>
      </c>
      <c r="B109" s="1">
        <v>67.334500000000006</v>
      </c>
      <c r="C109" s="1">
        <v>4.0800000000000003E-2</v>
      </c>
      <c r="D109" s="1">
        <v>-1.15E-2</v>
      </c>
      <c r="E109" s="1">
        <v>967.84289999999999</v>
      </c>
      <c r="F109" s="1">
        <v>61.667099999999998</v>
      </c>
      <c r="G109" s="1">
        <v>-0.2339</v>
      </c>
      <c r="H109" s="1" t="b">
        <v>0</v>
      </c>
      <c r="J109" s="1">
        <v>0.13450000000000001</v>
      </c>
      <c r="K109" s="1">
        <v>-7.6E-3</v>
      </c>
      <c r="L109" s="1">
        <v>0</v>
      </c>
      <c r="N109" s="1">
        <v>1.6065</v>
      </c>
      <c r="O109" s="1">
        <v>66.609099999999998</v>
      </c>
      <c r="P109" s="1">
        <v>66.628399999999999</v>
      </c>
      <c r="R109" s="1">
        <v>-0.9849</v>
      </c>
      <c r="S109" s="1">
        <v>1.2713000000000001</v>
      </c>
      <c r="T109" s="1">
        <v>1.6082000000000001</v>
      </c>
      <c r="U109" s="1">
        <f t="shared" si="1"/>
        <v>3.1499999999999861E-2</v>
      </c>
    </row>
    <row r="110" spans="1:21">
      <c r="A110" s="2">
        <v>0.65270833333333333</v>
      </c>
      <c r="B110" s="1">
        <v>59.499499999999998</v>
      </c>
      <c r="C110" s="1">
        <v>4.3200000000000002E-2</v>
      </c>
      <c r="D110" s="1">
        <v>0.1424</v>
      </c>
      <c r="E110" s="1">
        <v>824.21469999999999</v>
      </c>
      <c r="F110" s="1">
        <v>66.211600000000004</v>
      </c>
      <c r="G110" s="1">
        <v>-0.12870000000000001</v>
      </c>
      <c r="H110" s="1" t="b">
        <v>0</v>
      </c>
      <c r="J110" s="1">
        <v>0.33550000000000002</v>
      </c>
      <c r="K110" s="1">
        <v>-7.7000000000000002E-3</v>
      </c>
      <c r="L110" s="1">
        <v>0</v>
      </c>
      <c r="N110" s="1">
        <v>1.363</v>
      </c>
      <c r="O110" s="1">
        <v>75.425700000000006</v>
      </c>
      <c r="P110" s="1">
        <v>75.438000000000002</v>
      </c>
      <c r="R110" s="1">
        <v>-1.1427</v>
      </c>
      <c r="S110" s="1">
        <v>1.1758999999999999</v>
      </c>
      <c r="T110" s="1">
        <v>1.6396999999999999</v>
      </c>
      <c r="U110" s="1">
        <f t="shared" si="1"/>
        <v>3.7500000000000089E-2</v>
      </c>
    </row>
    <row r="111" spans="1:21">
      <c r="A111" s="2">
        <v>0.64581018518518518</v>
      </c>
      <c r="B111" s="1">
        <v>41.189</v>
      </c>
      <c r="C111" s="1">
        <v>4.1599999999999998E-2</v>
      </c>
      <c r="D111" s="1">
        <v>-0.15390000000000001</v>
      </c>
      <c r="E111" s="1">
        <v>521.81619999999998</v>
      </c>
      <c r="F111" s="1">
        <v>62.362200000000001</v>
      </c>
      <c r="G111" s="1">
        <v>0.47</v>
      </c>
      <c r="H111" s="1" t="b">
        <v>0</v>
      </c>
      <c r="J111" s="1">
        <v>0</v>
      </c>
      <c r="K111" s="1">
        <v>-9.7000000000000003E-3</v>
      </c>
      <c r="L111" s="1">
        <v>0</v>
      </c>
      <c r="N111" s="1">
        <v>1.6338999999999999</v>
      </c>
      <c r="O111" s="1">
        <v>130.29470000000001</v>
      </c>
      <c r="P111" s="1">
        <v>130.30500000000001</v>
      </c>
      <c r="R111" s="1">
        <v>-0.98140000000000005</v>
      </c>
      <c r="S111" s="1">
        <v>1.3601000000000001</v>
      </c>
      <c r="T111" s="1">
        <v>1.6772</v>
      </c>
      <c r="U111" s="1">
        <f t="shared" si="1"/>
        <v>1.1600000000000055E-2</v>
      </c>
    </row>
    <row r="112" spans="1:21">
      <c r="A112" s="2">
        <v>0.6526157407407408</v>
      </c>
      <c r="B112" s="1">
        <v>51.530299999999997</v>
      </c>
      <c r="C112" s="1">
        <v>4.4600000000000001E-2</v>
      </c>
      <c r="D112" s="1">
        <v>-0.193</v>
      </c>
      <c r="E112" s="1">
        <v>679.46960000000001</v>
      </c>
      <c r="F112" s="1">
        <v>62.453099999999999</v>
      </c>
      <c r="G112" s="1">
        <v>0.15770000000000001</v>
      </c>
      <c r="H112" s="1" t="b">
        <v>0</v>
      </c>
      <c r="J112" s="1">
        <v>0.38940000000000002</v>
      </c>
      <c r="K112" s="1">
        <v>-5.4999999999999997E-3</v>
      </c>
      <c r="L112" s="1">
        <v>0</v>
      </c>
      <c r="N112" s="1">
        <v>1.6859999999999999</v>
      </c>
      <c r="O112" s="1">
        <v>86.385800000000003</v>
      </c>
      <c r="P112" s="1">
        <v>86.402299999999997</v>
      </c>
      <c r="R112" s="1">
        <v>-0.99409999999999998</v>
      </c>
      <c r="S112" s="1">
        <v>1.3652</v>
      </c>
      <c r="T112" s="1">
        <v>1.6888000000000001</v>
      </c>
      <c r="U112" s="1">
        <f t="shared" si="1"/>
        <v>4.0000000000000036E-3</v>
      </c>
    </row>
    <row r="113" spans="1:21">
      <c r="A113" s="2">
        <v>0.65251157407407401</v>
      </c>
      <c r="B113" s="1">
        <v>42.213999999999999</v>
      </c>
      <c r="C113" s="1">
        <v>4.3200000000000002E-2</v>
      </c>
      <c r="D113" s="1">
        <v>-3.9800000000000002E-2</v>
      </c>
      <c r="E113" s="1">
        <v>527.56169999999997</v>
      </c>
      <c r="F113" s="1">
        <v>59.499200000000002</v>
      </c>
      <c r="G113" s="1">
        <v>-0.3674</v>
      </c>
      <c r="H113" s="1" t="b">
        <v>0</v>
      </c>
      <c r="J113" s="1">
        <v>0.1933</v>
      </c>
      <c r="K113" s="1">
        <v>-7.1000000000000004E-3</v>
      </c>
      <c r="L113" s="1">
        <v>0</v>
      </c>
      <c r="N113" s="1">
        <v>1.5553999999999999</v>
      </c>
      <c r="O113" s="1">
        <v>116.04819999999999</v>
      </c>
      <c r="P113" s="1">
        <v>116.0586</v>
      </c>
      <c r="R113" s="1">
        <v>-1.0121</v>
      </c>
      <c r="S113" s="1">
        <v>1.3569</v>
      </c>
      <c r="T113" s="1">
        <v>1.6928000000000001</v>
      </c>
      <c r="U113" s="1">
        <f t="shared" si="1"/>
        <v>1.7099999999999893E-2</v>
      </c>
    </row>
    <row r="114" spans="1:21">
      <c r="A114" s="2">
        <v>0.6457060185185185</v>
      </c>
      <c r="B114" s="1">
        <v>32.245199999999997</v>
      </c>
      <c r="C114" s="1">
        <v>4.4400000000000002E-2</v>
      </c>
      <c r="D114" s="1">
        <v>5.7500000000000002E-2</v>
      </c>
      <c r="E114" s="1">
        <v>372.0806</v>
      </c>
      <c r="F114" s="1">
        <v>46.591900000000003</v>
      </c>
      <c r="G114" s="1">
        <v>2.3258000000000001</v>
      </c>
      <c r="H114" s="1" t="b">
        <v>0</v>
      </c>
      <c r="J114" s="1">
        <v>0.75280000000000002</v>
      </c>
      <c r="K114" s="1">
        <v>-1.1900000000000001E-2</v>
      </c>
      <c r="L114" s="1">
        <v>0</v>
      </c>
      <c r="N114" s="1">
        <v>1.3435999999999999</v>
      </c>
      <c r="O114" s="1">
        <v>154.38390000000001</v>
      </c>
      <c r="P114" s="1">
        <v>154.3897</v>
      </c>
      <c r="R114" s="1">
        <v>-1.1493</v>
      </c>
      <c r="S114" s="1">
        <v>1.266</v>
      </c>
      <c r="T114" s="1">
        <v>1.7099</v>
      </c>
      <c r="U114" s="1">
        <f t="shared" si="1"/>
        <v>3.6299999999999999E-2</v>
      </c>
    </row>
    <row r="115" spans="1:21">
      <c r="A115" s="2">
        <v>0.64620370370370372</v>
      </c>
      <c r="B115" s="1">
        <v>75.950199999999995</v>
      </c>
      <c r="C115" s="1">
        <v>4.2200000000000001E-2</v>
      </c>
      <c r="D115" s="1">
        <v>0.1153</v>
      </c>
      <c r="E115" s="1">
        <v>1015.917</v>
      </c>
      <c r="F115" s="1">
        <v>52.461399999999998</v>
      </c>
      <c r="G115" s="1">
        <v>0.7661</v>
      </c>
      <c r="H115" s="1" t="b">
        <v>0</v>
      </c>
      <c r="J115" s="1">
        <v>1</v>
      </c>
      <c r="K115" s="1">
        <v>-1.37E-2</v>
      </c>
      <c r="L115" s="1">
        <v>0</v>
      </c>
      <c r="N115" s="1">
        <v>1.3521000000000001</v>
      </c>
      <c r="O115" s="1">
        <v>146.74250000000001</v>
      </c>
      <c r="P115" s="1">
        <v>146.74870000000001</v>
      </c>
      <c r="R115" s="1">
        <v>-1.1487000000000001</v>
      </c>
      <c r="S115" s="1">
        <v>1.3151999999999999</v>
      </c>
      <c r="T115" s="1">
        <v>1.7462</v>
      </c>
      <c r="U115" s="1">
        <f t="shared" si="1"/>
        <v>5.6200000000000028E-2</v>
      </c>
    </row>
    <row r="116" spans="1:21">
      <c r="A116" s="2">
        <v>0.6523958333333334</v>
      </c>
      <c r="B116" s="1">
        <v>31.959800000000001</v>
      </c>
      <c r="C116" s="1">
        <v>4.1300000000000003E-2</v>
      </c>
      <c r="D116" s="1">
        <v>-0.40010000000000001</v>
      </c>
      <c r="E116" s="1">
        <v>369.95620000000002</v>
      </c>
      <c r="F116" s="1">
        <v>35.310099999999998</v>
      </c>
      <c r="G116" s="1">
        <v>1.9072</v>
      </c>
      <c r="H116" s="1" t="b">
        <v>0</v>
      </c>
      <c r="J116" s="1">
        <v>0.86060000000000003</v>
      </c>
      <c r="K116" s="1">
        <v>-5.4999999999999997E-3</v>
      </c>
      <c r="L116" s="1">
        <v>0</v>
      </c>
      <c r="N116" s="1">
        <v>1.819</v>
      </c>
      <c r="O116" s="1">
        <v>159.00790000000001</v>
      </c>
      <c r="P116" s="1">
        <v>159.01830000000001</v>
      </c>
      <c r="R116" s="1">
        <v>-0.94940000000000002</v>
      </c>
      <c r="S116" s="1">
        <v>1.5321</v>
      </c>
      <c r="T116" s="1">
        <v>1.8024</v>
      </c>
      <c r="U116" s="1">
        <f t="shared" si="1"/>
        <v>1.1900000000000022E-2</v>
      </c>
    </row>
    <row r="117" spans="1:21">
      <c r="A117" s="2">
        <v>0.64599537037037036</v>
      </c>
      <c r="B117" s="1">
        <v>57.735300000000002</v>
      </c>
      <c r="C117" s="1">
        <v>4.2099999999999999E-2</v>
      </c>
      <c r="D117" s="1">
        <v>-0.31730000000000003</v>
      </c>
      <c r="E117" s="1">
        <v>813.86400000000003</v>
      </c>
      <c r="F117" s="1">
        <v>60.938099999999999</v>
      </c>
      <c r="G117" s="1">
        <v>2.3811</v>
      </c>
      <c r="H117" s="1" t="b">
        <v>0</v>
      </c>
      <c r="J117" s="1">
        <v>0</v>
      </c>
      <c r="K117" s="1">
        <v>-1.24E-2</v>
      </c>
      <c r="L117" s="1">
        <v>0</v>
      </c>
      <c r="N117" s="1">
        <v>1.716</v>
      </c>
      <c r="O117" s="1">
        <v>100.447</v>
      </c>
      <c r="P117" s="1">
        <v>100.4616</v>
      </c>
      <c r="R117" s="1">
        <v>-1.0105</v>
      </c>
      <c r="S117" s="1">
        <v>1.5068999999999999</v>
      </c>
      <c r="T117" s="1">
        <v>1.8143</v>
      </c>
      <c r="U117" s="1">
        <f t="shared" si="1"/>
        <v>4.6699999999999964E-2</v>
      </c>
    </row>
    <row r="118" spans="1:21">
      <c r="A118" s="2">
        <v>0.64591435185185186</v>
      </c>
      <c r="B118" s="1">
        <v>50.055900000000001</v>
      </c>
      <c r="C118" s="1">
        <v>4.4299999999999999E-2</v>
      </c>
      <c r="D118" s="1">
        <v>-0.53380000000000005</v>
      </c>
      <c r="E118" s="1">
        <v>670.81949999999995</v>
      </c>
      <c r="F118" s="1">
        <v>66.520399999999995</v>
      </c>
      <c r="G118" s="1">
        <v>1.8951</v>
      </c>
      <c r="H118" s="1" t="b">
        <v>0</v>
      </c>
      <c r="J118" s="1">
        <v>0.4335</v>
      </c>
      <c r="K118" s="1">
        <v>-1.15E-2</v>
      </c>
      <c r="L118" s="1">
        <v>0</v>
      </c>
      <c r="N118" s="1">
        <v>1.9530000000000001</v>
      </c>
      <c r="O118" s="1">
        <v>107.3721</v>
      </c>
      <c r="P118" s="1">
        <v>107.38979999999999</v>
      </c>
      <c r="R118" s="1">
        <v>-0.91579999999999995</v>
      </c>
      <c r="S118" s="1">
        <v>1.6201000000000001</v>
      </c>
      <c r="T118" s="1">
        <v>1.861</v>
      </c>
      <c r="U118" s="1">
        <f t="shared" si="1"/>
        <v>6.2799999999999967E-2</v>
      </c>
    </row>
    <row r="119" spans="1:21">
      <c r="A119" s="2">
        <v>0.6457060185185185</v>
      </c>
      <c r="B119" s="1">
        <v>32.200800000000001</v>
      </c>
      <c r="C119" s="1">
        <v>4.1799999999999997E-2</v>
      </c>
      <c r="D119" s="1">
        <v>3.3500000000000002E-2</v>
      </c>
      <c r="E119" s="1">
        <v>371.5641</v>
      </c>
      <c r="F119" s="1">
        <v>46.356200000000001</v>
      </c>
      <c r="G119" s="1">
        <v>2.4723000000000002</v>
      </c>
      <c r="H119" s="1" t="b">
        <v>0</v>
      </c>
      <c r="J119" s="1">
        <v>0.75770000000000004</v>
      </c>
      <c r="K119" s="1">
        <v>-1.2999999999999999E-2</v>
      </c>
      <c r="L119" s="1">
        <v>0</v>
      </c>
      <c r="N119" s="1">
        <v>1.3613999999999999</v>
      </c>
      <c r="O119" s="1">
        <v>155.23400000000001</v>
      </c>
      <c r="P119" s="1">
        <v>155.23990000000001</v>
      </c>
      <c r="R119" s="1">
        <v>-1.1308</v>
      </c>
      <c r="S119" s="1">
        <v>1.5564</v>
      </c>
      <c r="T119" s="1">
        <v>1.9238</v>
      </c>
      <c r="U119" s="1">
        <f t="shared" si="1"/>
        <v>2.0499999999999963E-2</v>
      </c>
    </row>
    <row r="120" spans="1:21">
      <c r="A120" s="2">
        <v>0.6523958333333334</v>
      </c>
      <c r="B120" s="1">
        <v>31.918500000000002</v>
      </c>
      <c r="C120" s="1">
        <v>4.2700000000000002E-2</v>
      </c>
      <c r="D120" s="1">
        <v>-0.41420000000000001</v>
      </c>
      <c r="E120" s="1">
        <v>369.56360000000001</v>
      </c>
      <c r="F120" s="1">
        <v>35.005000000000003</v>
      </c>
      <c r="G120" s="1">
        <v>1.9746999999999999</v>
      </c>
      <c r="H120" s="1" t="b">
        <v>0</v>
      </c>
      <c r="J120" s="1">
        <v>0.86060000000000003</v>
      </c>
      <c r="K120" s="1">
        <v>-5.4999999999999997E-3</v>
      </c>
      <c r="L120" s="1">
        <v>0</v>
      </c>
      <c r="N120" s="1">
        <v>1.8303</v>
      </c>
      <c r="O120" s="1">
        <v>159.73390000000001</v>
      </c>
      <c r="P120" s="1">
        <v>159.74440000000001</v>
      </c>
      <c r="R120" s="1">
        <v>-0.9839</v>
      </c>
      <c r="S120" s="1">
        <v>1.677</v>
      </c>
      <c r="T120" s="1">
        <v>1.9442999999999999</v>
      </c>
      <c r="U120" s="1">
        <f t="shared" si="1"/>
        <v>3.1900000000000039E-2</v>
      </c>
    </row>
    <row r="121" spans="1:21">
      <c r="A121" s="2">
        <v>0.65280092592592587</v>
      </c>
      <c r="B121" s="1">
        <v>67.293800000000005</v>
      </c>
      <c r="C121" s="1">
        <v>4.1000000000000002E-2</v>
      </c>
      <c r="D121" s="1">
        <v>-1.4200000000000001E-2</v>
      </c>
      <c r="E121" s="1">
        <v>967.15769999999998</v>
      </c>
      <c r="F121" s="1">
        <v>61.692</v>
      </c>
      <c r="G121" s="1">
        <v>-0.12759999999999999</v>
      </c>
      <c r="H121" s="1" t="b">
        <v>0</v>
      </c>
      <c r="J121" s="1">
        <v>0.13450000000000001</v>
      </c>
      <c r="K121" s="1">
        <v>-7.6E-3</v>
      </c>
      <c r="L121" s="1">
        <v>0</v>
      </c>
      <c r="N121" s="1">
        <v>1.6047</v>
      </c>
      <c r="O121" s="1">
        <v>67.627600000000001</v>
      </c>
      <c r="P121" s="1">
        <v>67.646600000000007</v>
      </c>
      <c r="R121" s="1">
        <v>-1.1744000000000001</v>
      </c>
      <c r="S121" s="1">
        <v>1.5893999999999999</v>
      </c>
      <c r="T121" s="1">
        <v>1.9762</v>
      </c>
      <c r="U121" s="1">
        <f t="shared" si="1"/>
        <v>4.6000000000000263E-2</v>
      </c>
    </row>
    <row r="122" spans="1:21">
      <c r="A122" s="2">
        <v>0.64620370370370372</v>
      </c>
      <c r="B122" s="1">
        <v>75.908000000000001</v>
      </c>
      <c r="C122" s="1">
        <v>4.3799999999999999E-2</v>
      </c>
      <c r="D122" s="1">
        <v>0.1021</v>
      </c>
      <c r="E122" s="1">
        <v>1015.335</v>
      </c>
      <c r="F122" s="1">
        <v>52.138800000000003</v>
      </c>
      <c r="G122" s="1">
        <v>0.94189999999999996</v>
      </c>
      <c r="H122" s="1" t="b">
        <v>0</v>
      </c>
      <c r="J122" s="1">
        <v>1</v>
      </c>
      <c r="K122" s="1">
        <v>-1.38E-2</v>
      </c>
      <c r="L122" s="1">
        <v>0</v>
      </c>
      <c r="N122" s="1">
        <v>1.3577999999999999</v>
      </c>
      <c r="O122" s="1">
        <v>147.65770000000001</v>
      </c>
      <c r="P122" s="1">
        <v>147.66390000000001</v>
      </c>
      <c r="R122" s="1">
        <v>-1.1760999999999999</v>
      </c>
      <c r="S122" s="1">
        <v>1.645</v>
      </c>
      <c r="T122" s="1">
        <v>2.0222000000000002</v>
      </c>
      <c r="U122" s="1">
        <f t="shared" si="1"/>
        <v>1.2499999999999734E-2</v>
      </c>
    </row>
    <row r="123" spans="1:21">
      <c r="A123" s="2">
        <v>0.65270833333333333</v>
      </c>
      <c r="B123" s="1">
        <v>59.456299999999999</v>
      </c>
      <c r="C123" s="1">
        <v>4.3299999999999998E-2</v>
      </c>
      <c r="D123" s="1">
        <v>0.1371</v>
      </c>
      <c r="E123" s="1">
        <v>823.47910000000002</v>
      </c>
      <c r="F123" s="1">
        <v>66.164199999999994</v>
      </c>
      <c r="G123" s="1">
        <v>-1.24E-2</v>
      </c>
      <c r="H123" s="1" t="b">
        <v>0</v>
      </c>
      <c r="J123" s="1">
        <v>0.33550000000000002</v>
      </c>
      <c r="K123" s="1">
        <v>-7.7000000000000002E-3</v>
      </c>
      <c r="L123" s="1">
        <v>0</v>
      </c>
      <c r="N123" s="1">
        <v>1.3633999999999999</v>
      </c>
      <c r="O123" s="1">
        <v>76.494600000000005</v>
      </c>
      <c r="P123" s="1">
        <v>76.506799999999998</v>
      </c>
      <c r="R123" s="1">
        <v>-1.2096</v>
      </c>
      <c r="S123" s="1">
        <v>1.6361000000000001</v>
      </c>
      <c r="T123" s="1">
        <v>2.0347</v>
      </c>
      <c r="U123" s="1">
        <f t="shared" si="1"/>
        <v>8.3999999999999631E-3</v>
      </c>
    </row>
    <row r="124" spans="1:21">
      <c r="A124" s="2">
        <v>0.65251157407407401</v>
      </c>
      <c r="B124" s="1">
        <v>42.1708</v>
      </c>
      <c r="C124" s="1">
        <v>4.4200000000000003E-2</v>
      </c>
      <c r="D124" s="1">
        <v>-4.0500000000000001E-2</v>
      </c>
      <c r="E124" s="1">
        <v>526.90060000000005</v>
      </c>
      <c r="F124" s="1">
        <v>59.498399999999997</v>
      </c>
      <c r="G124" s="1">
        <v>-0.2671</v>
      </c>
      <c r="H124" s="1" t="b">
        <v>0</v>
      </c>
      <c r="J124" s="1">
        <v>0.1933</v>
      </c>
      <c r="K124" s="1">
        <v>-7.1000000000000004E-3</v>
      </c>
      <c r="L124" s="1">
        <v>0</v>
      </c>
      <c r="N124" s="1">
        <v>1.5519000000000001</v>
      </c>
      <c r="O124" s="1">
        <v>117.0427</v>
      </c>
      <c r="P124" s="1">
        <v>117.05289999999999</v>
      </c>
      <c r="R124" s="1">
        <v>-1.2099</v>
      </c>
      <c r="S124" s="1">
        <v>1.6464000000000001</v>
      </c>
      <c r="T124" s="1">
        <v>2.0430999999999999</v>
      </c>
      <c r="U124" s="1">
        <f t="shared" si="1"/>
        <v>1.1299999999999866E-2</v>
      </c>
    </row>
    <row r="125" spans="1:21">
      <c r="A125" s="2">
        <v>0.64581018518518518</v>
      </c>
      <c r="B125" s="1">
        <v>41.147399999999998</v>
      </c>
      <c r="C125" s="1">
        <v>4.2799999999999998E-2</v>
      </c>
      <c r="D125" s="1">
        <v>-0.16500000000000001</v>
      </c>
      <c r="E125" s="1">
        <v>521.1232</v>
      </c>
      <c r="F125" s="1">
        <v>62.4405</v>
      </c>
      <c r="G125" s="1">
        <v>0.59250000000000003</v>
      </c>
      <c r="H125" s="1" t="b">
        <v>0</v>
      </c>
      <c r="J125" s="1">
        <v>0</v>
      </c>
      <c r="K125" s="1">
        <v>-9.5999999999999992E-3</v>
      </c>
      <c r="L125" s="1">
        <v>0</v>
      </c>
      <c r="N125" s="1">
        <v>1.6397999999999999</v>
      </c>
      <c r="O125" s="1">
        <v>131.3212</v>
      </c>
      <c r="P125" s="1">
        <v>131.33150000000001</v>
      </c>
      <c r="R125" s="1">
        <v>-1.1202000000000001</v>
      </c>
      <c r="S125" s="1">
        <v>1.7222</v>
      </c>
      <c r="T125" s="1">
        <v>2.0543999999999998</v>
      </c>
      <c r="U125" s="1">
        <f t="shared" si="1"/>
        <v>2.0900000000000141E-2</v>
      </c>
    </row>
    <row r="126" spans="1:21">
      <c r="A126" s="2">
        <v>0.6526157407407408</v>
      </c>
      <c r="B126" s="1">
        <v>51.485700000000001</v>
      </c>
      <c r="C126" s="1">
        <v>4.5100000000000001E-2</v>
      </c>
      <c r="D126" s="1">
        <v>-0.19850000000000001</v>
      </c>
      <c r="E126" s="1">
        <v>678.77589999999998</v>
      </c>
      <c r="F126" s="1">
        <v>62.379100000000001</v>
      </c>
      <c r="G126" s="1">
        <v>0.2293</v>
      </c>
      <c r="H126" s="1" t="b">
        <v>0</v>
      </c>
      <c r="J126" s="1">
        <v>0.38940000000000002</v>
      </c>
      <c r="K126" s="1">
        <v>-5.0000000000000001E-3</v>
      </c>
      <c r="L126" s="1">
        <v>0</v>
      </c>
      <c r="N126" s="1">
        <v>1.6884999999999999</v>
      </c>
      <c r="O126" s="1">
        <v>87.412800000000004</v>
      </c>
      <c r="P126" s="1">
        <v>87.429199999999994</v>
      </c>
      <c r="R126" s="1">
        <v>-1.1121000000000001</v>
      </c>
      <c r="S126" s="1">
        <v>1.7521</v>
      </c>
      <c r="T126" s="1">
        <v>2.0752999999999999</v>
      </c>
      <c r="U126" s="1">
        <f t="shared" si="1"/>
        <v>9.1999999999998749E-3</v>
      </c>
    </row>
    <row r="127" spans="1:21">
      <c r="A127" s="2">
        <v>0.6523958333333334</v>
      </c>
      <c r="B127" s="1">
        <v>31.875800000000002</v>
      </c>
      <c r="C127" s="1">
        <v>4.1799999999999997E-2</v>
      </c>
      <c r="D127" s="1">
        <v>-0.42870000000000003</v>
      </c>
      <c r="E127" s="1">
        <v>369.17419999999998</v>
      </c>
      <c r="F127" s="1">
        <v>34.700699999999998</v>
      </c>
      <c r="G127" s="1">
        <v>2.0487000000000002</v>
      </c>
      <c r="H127" s="1" t="b">
        <v>0</v>
      </c>
      <c r="J127" s="1">
        <v>0.86060000000000003</v>
      </c>
      <c r="K127" s="1">
        <v>-5.4999999999999997E-3</v>
      </c>
      <c r="L127" s="1">
        <v>0</v>
      </c>
      <c r="N127" s="1">
        <v>1.8415999999999999</v>
      </c>
      <c r="O127" s="1">
        <v>160.45679999999999</v>
      </c>
      <c r="P127" s="1">
        <v>160.4674</v>
      </c>
      <c r="R127" s="1">
        <v>-1.0174000000000001</v>
      </c>
      <c r="S127" s="1">
        <v>1.8193999999999999</v>
      </c>
      <c r="T127" s="1">
        <v>2.0844999999999998</v>
      </c>
      <c r="U127" s="1">
        <f t="shared" si="1"/>
        <v>0.10700000000000021</v>
      </c>
    </row>
    <row r="128" spans="1:21">
      <c r="A128" s="2">
        <v>0.64599537037037036</v>
      </c>
      <c r="B128" s="1">
        <v>57.693199999999997</v>
      </c>
      <c r="C128" s="1">
        <v>4.0399999999999998E-2</v>
      </c>
      <c r="D128" s="1">
        <v>-0.34920000000000001</v>
      </c>
      <c r="E128" s="1">
        <v>813.18740000000003</v>
      </c>
      <c r="F128" s="1">
        <v>61.014499999999998</v>
      </c>
      <c r="G128" s="1">
        <v>2.5213000000000001</v>
      </c>
      <c r="H128" s="1" t="b">
        <v>0</v>
      </c>
      <c r="J128" s="1">
        <v>0</v>
      </c>
      <c r="K128" s="1">
        <v>-1.24E-2</v>
      </c>
      <c r="L128" s="1">
        <v>0</v>
      </c>
      <c r="N128" s="1">
        <v>1.742</v>
      </c>
      <c r="O128" s="1">
        <v>101.4572</v>
      </c>
      <c r="P128" s="1">
        <v>101.4722</v>
      </c>
      <c r="R128" s="1">
        <v>-1.0788</v>
      </c>
      <c r="S128" s="1">
        <v>1.9076</v>
      </c>
      <c r="T128" s="1">
        <v>2.1915</v>
      </c>
      <c r="U128" s="1">
        <f t="shared" si="1"/>
        <v>3.0100000000000016E-2</v>
      </c>
    </row>
    <row r="129" spans="1:21">
      <c r="A129" s="2">
        <v>0.6523958333333334</v>
      </c>
      <c r="B129" s="1">
        <v>31.834099999999999</v>
      </c>
      <c r="C129" s="1">
        <v>4.07E-2</v>
      </c>
      <c r="D129" s="1">
        <v>-0.44359999999999999</v>
      </c>
      <c r="E129" s="1">
        <v>368.78820000000002</v>
      </c>
      <c r="F129" s="1">
        <v>34.397199999999998</v>
      </c>
      <c r="G129" s="1">
        <v>2.1316000000000002</v>
      </c>
      <c r="H129" s="1" t="b">
        <v>0</v>
      </c>
      <c r="J129" s="1">
        <v>0.86060000000000003</v>
      </c>
      <c r="K129" s="1">
        <v>-5.4999999999999997E-3</v>
      </c>
      <c r="L129" s="1">
        <v>0</v>
      </c>
      <c r="N129" s="1">
        <v>1.853</v>
      </c>
      <c r="O129" s="1">
        <v>161.1763</v>
      </c>
      <c r="P129" s="1">
        <v>161.18700000000001</v>
      </c>
      <c r="R129" s="1">
        <v>-1.0384</v>
      </c>
      <c r="S129" s="1">
        <v>1.964</v>
      </c>
      <c r="T129" s="1">
        <v>2.2216</v>
      </c>
      <c r="U129" s="1">
        <f t="shared" si="1"/>
        <v>4.1900000000000048E-2</v>
      </c>
    </row>
    <row r="130" spans="1:21">
      <c r="A130" s="2">
        <v>0.6457060185185185</v>
      </c>
      <c r="B130" s="1">
        <v>32.158999999999999</v>
      </c>
      <c r="C130" s="1">
        <v>4.4999999999999998E-2</v>
      </c>
      <c r="D130" s="1">
        <v>-4.4999999999999997E-3</v>
      </c>
      <c r="E130" s="1">
        <v>370.7944</v>
      </c>
      <c r="F130" s="1">
        <v>45.999299999999998</v>
      </c>
      <c r="G130" s="1">
        <v>2.6949000000000001</v>
      </c>
      <c r="H130" s="1" t="b">
        <v>0</v>
      </c>
      <c r="J130" s="1">
        <v>0.76259999999999994</v>
      </c>
      <c r="K130" s="1">
        <v>-1.3599999999999999E-2</v>
      </c>
      <c r="L130" s="1">
        <v>0</v>
      </c>
      <c r="N130" s="1">
        <v>1.3898999999999999</v>
      </c>
      <c r="O130" s="1">
        <v>156.5042</v>
      </c>
      <c r="P130" s="1">
        <v>156.5103</v>
      </c>
      <c r="R130" s="1">
        <v>-1.2584</v>
      </c>
      <c r="S130" s="1">
        <v>1.8815</v>
      </c>
      <c r="T130" s="1">
        <v>2.2635000000000001</v>
      </c>
      <c r="U130" s="1">
        <f t="shared" si="1"/>
        <v>3.9299999999999891E-2</v>
      </c>
    </row>
    <row r="131" spans="1:21">
      <c r="A131" s="2">
        <v>0.64620370370370372</v>
      </c>
      <c r="B131" s="1">
        <v>75.864199999999997</v>
      </c>
      <c r="C131" s="1">
        <v>4.1300000000000003E-2</v>
      </c>
      <c r="D131" s="1">
        <v>8.7300000000000003E-2</v>
      </c>
      <c r="E131" s="1">
        <v>1014.7569999999999</v>
      </c>
      <c r="F131" s="1">
        <v>51.815800000000003</v>
      </c>
      <c r="G131" s="1">
        <v>1.1168</v>
      </c>
      <c r="H131" s="1" t="b">
        <v>0</v>
      </c>
      <c r="J131" s="1">
        <v>1</v>
      </c>
      <c r="K131" s="1">
        <v>-1.38E-2</v>
      </c>
      <c r="L131" s="1">
        <v>0</v>
      </c>
      <c r="N131" s="1">
        <v>1.3651</v>
      </c>
      <c r="O131" s="1">
        <v>148.5693</v>
      </c>
      <c r="P131" s="1">
        <v>148.57550000000001</v>
      </c>
      <c r="R131" s="1">
        <v>-1.3314999999999999</v>
      </c>
      <c r="S131" s="1">
        <v>1.8788</v>
      </c>
      <c r="T131" s="1">
        <v>2.3028</v>
      </c>
      <c r="U131" s="1">
        <f t="shared" ref="U131:U194" si="2">T132-T131</f>
        <v>8.90000000000013E-3</v>
      </c>
    </row>
    <row r="132" spans="1:21">
      <c r="A132" s="2">
        <v>0.64590277777777783</v>
      </c>
      <c r="B132" s="1">
        <v>50.011600000000001</v>
      </c>
      <c r="C132" s="1">
        <v>4.1599999999999998E-2</v>
      </c>
      <c r="D132" s="1">
        <v>-0.56000000000000005</v>
      </c>
      <c r="E132" s="1">
        <v>670.08109999999999</v>
      </c>
      <c r="F132" s="1">
        <v>66.4345</v>
      </c>
      <c r="G132" s="1">
        <v>2.0074999999999998</v>
      </c>
      <c r="H132" s="1" t="b">
        <v>0</v>
      </c>
      <c r="J132" s="1">
        <v>0.4335</v>
      </c>
      <c r="K132" s="1">
        <v>-1.0699999999999999E-2</v>
      </c>
      <c r="L132" s="1">
        <v>0</v>
      </c>
      <c r="N132" s="1">
        <v>1.9743999999999999</v>
      </c>
      <c r="O132" s="1">
        <v>108.444</v>
      </c>
      <c r="P132" s="1">
        <v>108.4619</v>
      </c>
      <c r="R132" s="1">
        <v>-0.91679999999999995</v>
      </c>
      <c r="S132" s="1">
        <v>2.1221000000000001</v>
      </c>
      <c r="T132" s="1">
        <v>2.3117000000000001</v>
      </c>
      <c r="U132" s="1">
        <f t="shared" si="2"/>
        <v>4.3200000000000127E-2</v>
      </c>
    </row>
    <row r="133" spans="1:21">
      <c r="A133" s="2">
        <v>0.65280092592592587</v>
      </c>
      <c r="B133" s="1">
        <v>67.252799999999993</v>
      </c>
      <c r="C133" s="1">
        <v>4.1700000000000001E-2</v>
      </c>
      <c r="D133" s="1">
        <v>-1.7999999999999999E-2</v>
      </c>
      <c r="E133" s="1">
        <v>966.47220000000004</v>
      </c>
      <c r="F133" s="1">
        <v>61.716900000000003</v>
      </c>
      <c r="G133" s="1">
        <v>-2.1700000000000001E-2</v>
      </c>
      <c r="H133" s="1" t="b">
        <v>0</v>
      </c>
      <c r="J133" s="1">
        <v>0.13450000000000001</v>
      </c>
      <c r="K133" s="1">
        <v>-7.6E-3</v>
      </c>
      <c r="L133" s="1">
        <v>0</v>
      </c>
      <c r="N133" s="1">
        <v>1.6040000000000001</v>
      </c>
      <c r="O133" s="1">
        <v>68.646299999999997</v>
      </c>
      <c r="P133" s="1">
        <v>68.665000000000006</v>
      </c>
      <c r="R133" s="1">
        <v>-1.2675000000000001</v>
      </c>
      <c r="S133" s="1">
        <v>1.9845999999999999</v>
      </c>
      <c r="T133" s="1">
        <v>2.3549000000000002</v>
      </c>
      <c r="U133" s="1">
        <f t="shared" si="2"/>
        <v>4.4999999999997264E-3</v>
      </c>
    </row>
    <row r="134" spans="1:21">
      <c r="A134" s="2">
        <v>0.65238425925925925</v>
      </c>
      <c r="B134" s="1">
        <v>31.793399999999998</v>
      </c>
      <c r="C134" s="1">
        <v>4.4200000000000003E-2</v>
      </c>
      <c r="D134" s="1">
        <v>-0.45879999999999999</v>
      </c>
      <c r="E134" s="1">
        <v>368.40539999999999</v>
      </c>
      <c r="F134" s="1">
        <v>34.094099999999997</v>
      </c>
      <c r="G134" s="1">
        <v>2.2263999999999999</v>
      </c>
      <c r="H134" s="1" t="b">
        <v>0</v>
      </c>
      <c r="J134" s="1">
        <v>0.86060000000000003</v>
      </c>
      <c r="K134" s="1">
        <v>-7.1000000000000004E-3</v>
      </c>
      <c r="L134" s="1">
        <v>0</v>
      </c>
      <c r="N134" s="1">
        <v>1.8642000000000001</v>
      </c>
      <c r="O134" s="1">
        <v>161.89259999999999</v>
      </c>
      <c r="P134" s="1">
        <v>161.9034</v>
      </c>
      <c r="R134" s="1">
        <v>-1.0270999999999999</v>
      </c>
      <c r="S134" s="1">
        <v>2.1240999999999999</v>
      </c>
      <c r="T134" s="1">
        <v>2.3593999999999999</v>
      </c>
      <c r="U134" s="1">
        <f t="shared" si="2"/>
        <v>5.4600000000000204E-2</v>
      </c>
    </row>
    <row r="135" spans="1:21">
      <c r="A135" s="2">
        <v>0.65251157407407401</v>
      </c>
      <c r="B135" s="1">
        <v>42.126600000000003</v>
      </c>
      <c r="C135" s="1">
        <v>4.2999999999999997E-2</v>
      </c>
      <c r="D135" s="1">
        <v>-4.24E-2</v>
      </c>
      <c r="E135" s="1">
        <v>526.23940000000005</v>
      </c>
      <c r="F135" s="1">
        <v>59.497599999999998</v>
      </c>
      <c r="G135" s="1">
        <v>-0.1666</v>
      </c>
      <c r="H135" s="1" t="b">
        <v>0</v>
      </c>
      <c r="J135" s="1">
        <v>0.1933</v>
      </c>
      <c r="K135" s="1">
        <v>-7.3000000000000001E-3</v>
      </c>
      <c r="L135" s="1">
        <v>0</v>
      </c>
      <c r="N135" s="1">
        <v>1.5495000000000001</v>
      </c>
      <c r="O135" s="1">
        <v>118.0372</v>
      </c>
      <c r="P135" s="1">
        <v>118.04730000000001</v>
      </c>
      <c r="R135" s="1">
        <v>-1.2764</v>
      </c>
      <c r="S135" s="1">
        <v>2.0489999999999999</v>
      </c>
      <c r="T135" s="1">
        <v>2.4140000000000001</v>
      </c>
      <c r="U135" s="1">
        <f t="shared" si="2"/>
        <v>2.8399999999999981E-2</v>
      </c>
    </row>
    <row r="136" spans="1:21">
      <c r="A136" s="2">
        <v>0.65270833333333333</v>
      </c>
      <c r="B136" s="1">
        <v>59.4129</v>
      </c>
      <c r="C136" s="1">
        <v>4.1099999999999998E-2</v>
      </c>
      <c r="D136" s="1">
        <v>0.1305</v>
      </c>
      <c r="E136" s="1">
        <v>822.7441</v>
      </c>
      <c r="F136" s="1">
        <v>66.116699999999994</v>
      </c>
      <c r="G136" s="1">
        <v>0.1031</v>
      </c>
      <c r="H136" s="1" t="b">
        <v>0</v>
      </c>
      <c r="J136" s="1">
        <v>0.33550000000000002</v>
      </c>
      <c r="K136" s="1">
        <v>-7.7000000000000002E-3</v>
      </c>
      <c r="L136" s="1">
        <v>0</v>
      </c>
      <c r="N136" s="1">
        <v>1.3651</v>
      </c>
      <c r="O136" s="1">
        <v>77.563000000000002</v>
      </c>
      <c r="P136" s="1">
        <v>77.575000000000003</v>
      </c>
      <c r="R136" s="1">
        <v>-1.3958999999999999</v>
      </c>
      <c r="S136" s="1">
        <v>2.0042</v>
      </c>
      <c r="T136" s="1">
        <v>2.4424000000000001</v>
      </c>
      <c r="U136" s="1">
        <f t="shared" si="2"/>
        <v>1.4899999999999913E-2</v>
      </c>
    </row>
    <row r="137" spans="1:21">
      <c r="A137" s="2">
        <v>0.64581018518518518</v>
      </c>
      <c r="B137" s="1">
        <v>41.104599999999998</v>
      </c>
      <c r="C137" s="1">
        <v>4.0599999999999997E-2</v>
      </c>
      <c r="D137" s="1">
        <v>-0.1774</v>
      </c>
      <c r="E137" s="1">
        <v>520.42930000000001</v>
      </c>
      <c r="F137" s="1">
        <v>62.518799999999999</v>
      </c>
      <c r="G137" s="1">
        <v>0.71160000000000001</v>
      </c>
      <c r="H137" s="1" t="b">
        <v>0</v>
      </c>
      <c r="J137" s="1">
        <v>0</v>
      </c>
      <c r="K137" s="1">
        <v>-9.4999999999999998E-3</v>
      </c>
      <c r="L137" s="1">
        <v>0</v>
      </c>
      <c r="N137" s="1">
        <v>1.6471</v>
      </c>
      <c r="O137" s="1">
        <v>132.3486</v>
      </c>
      <c r="P137" s="1">
        <v>132.3588</v>
      </c>
      <c r="R137" s="1">
        <v>-1.2311000000000001</v>
      </c>
      <c r="S137" s="1">
        <v>2.1265999999999998</v>
      </c>
      <c r="T137" s="1">
        <v>2.4573</v>
      </c>
      <c r="U137" s="1">
        <f t="shared" si="2"/>
        <v>2.1399999999999864E-2</v>
      </c>
    </row>
    <row r="138" spans="1:21">
      <c r="A138" s="2">
        <v>0.6526157407407408</v>
      </c>
      <c r="B138" s="1">
        <v>51.440600000000003</v>
      </c>
      <c r="C138" s="1">
        <v>4.1399999999999999E-2</v>
      </c>
      <c r="D138" s="1">
        <v>-0.20480000000000001</v>
      </c>
      <c r="E138" s="1">
        <v>678.08309999999994</v>
      </c>
      <c r="F138" s="1">
        <v>62.305</v>
      </c>
      <c r="G138" s="1">
        <v>0.29930000000000001</v>
      </c>
      <c r="H138" s="1" t="b">
        <v>0</v>
      </c>
      <c r="J138" s="1">
        <v>0.38940000000000002</v>
      </c>
      <c r="K138" s="1">
        <v>-4.8999999999999998E-3</v>
      </c>
      <c r="L138" s="1">
        <v>0</v>
      </c>
      <c r="N138" s="1">
        <v>1.6918</v>
      </c>
      <c r="O138" s="1">
        <v>88.4392</v>
      </c>
      <c r="P138" s="1">
        <v>88.455299999999994</v>
      </c>
      <c r="R138" s="1">
        <v>-1.2004999999999999</v>
      </c>
      <c r="S138" s="1">
        <v>2.1686000000000001</v>
      </c>
      <c r="T138" s="1">
        <v>2.4786999999999999</v>
      </c>
      <c r="U138" s="1">
        <f t="shared" si="2"/>
        <v>8.90000000000013E-3</v>
      </c>
    </row>
    <row r="139" spans="1:21">
      <c r="A139" s="2">
        <v>0.6457060185185185</v>
      </c>
      <c r="B139" s="1">
        <v>32.113999999999997</v>
      </c>
      <c r="C139" s="1">
        <v>4.0800000000000003E-2</v>
      </c>
      <c r="D139" s="1">
        <v>-3.1099999999999999E-2</v>
      </c>
      <c r="E139" s="1">
        <v>370.28469999999999</v>
      </c>
      <c r="F139" s="1">
        <v>45.758200000000002</v>
      </c>
      <c r="G139" s="1">
        <v>2.843</v>
      </c>
      <c r="H139" s="1" t="b">
        <v>0</v>
      </c>
      <c r="J139" s="1">
        <v>0.77239999999999998</v>
      </c>
      <c r="K139" s="1">
        <v>-1.4200000000000001E-2</v>
      </c>
      <c r="L139" s="1">
        <v>0</v>
      </c>
      <c r="N139" s="1">
        <v>1.4101999999999999</v>
      </c>
      <c r="O139" s="1">
        <v>157.3476</v>
      </c>
      <c r="P139" s="1">
        <v>157.35390000000001</v>
      </c>
      <c r="R139" s="1">
        <v>-1.3456999999999999</v>
      </c>
      <c r="S139" s="1">
        <v>2.0922000000000001</v>
      </c>
      <c r="T139" s="1">
        <v>2.4876</v>
      </c>
      <c r="U139" s="1">
        <f t="shared" si="2"/>
        <v>1.0600000000000165E-2</v>
      </c>
    </row>
    <row r="140" spans="1:21">
      <c r="A140" s="2">
        <v>0.65238425925925925</v>
      </c>
      <c r="B140" s="1">
        <v>31.749199999999998</v>
      </c>
      <c r="C140" s="1">
        <v>4.2900000000000001E-2</v>
      </c>
      <c r="D140" s="1">
        <v>-0.47439999999999999</v>
      </c>
      <c r="E140" s="1">
        <v>368.02589999999998</v>
      </c>
      <c r="F140" s="1">
        <v>33.791200000000003</v>
      </c>
      <c r="G140" s="1">
        <v>2.3363</v>
      </c>
      <c r="H140" s="1" t="b">
        <v>0</v>
      </c>
      <c r="J140" s="1">
        <v>0.86550000000000005</v>
      </c>
      <c r="K140" s="1">
        <v>-1.0800000000000001E-2</v>
      </c>
      <c r="L140" s="1">
        <v>0</v>
      </c>
      <c r="N140" s="1">
        <v>1.875</v>
      </c>
      <c r="O140" s="1">
        <v>162.60570000000001</v>
      </c>
      <c r="P140" s="1">
        <v>162.6165</v>
      </c>
      <c r="R140" s="1">
        <v>-1.0162</v>
      </c>
      <c r="S140" s="1">
        <v>2.2822</v>
      </c>
      <c r="T140" s="1">
        <v>2.4982000000000002</v>
      </c>
      <c r="U140" s="1">
        <f t="shared" si="2"/>
        <v>8.5099999999999731E-2</v>
      </c>
    </row>
    <row r="141" spans="1:21">
      <c r="A141" s="2">
        <v>0.64599537037037036</v>
      </c>
      <c r="B141" s="1">
        <v>57.652900000000002</v>
      </c>
      <c r="C141" s="1">
        <v>4.19E-2</v>
      </c>
      <c r="D141" s="1">
        <v>-0.38240000000000002</v>
      </c>
      <c r="E141" s="1">
        <v>812.51009999999997</v>
      </c>
      <c r="F141" s="1">
        <v>61.090899999999998</v>
      </c>
      <c r="G141" s="1">
        <v>2.6541999999999999</v>
      </c>
      <c r="H141" s="1" t="b">
        <v>0</v>
      </c>
      <c r="J141" s="1">
        <v>0</v>
      </c>
      <c r="K141" s="1">
        <v>-1.24E-2</v>
      </c>
      <c r="L141" s="1">
        <v>0</v>
      </c>
      <c r="N141" s="1">
        <v>1.7695000000000001</v>
      </c>
      <c r="O141" s="1">
        <v>102.46810000000001</v>
      </c>
      <c r="P141" s="1">
        <v>102.4834</v>
      </c>
      <c r="R141" s="1">
        <v>-1.1215999999999999</v>
      </c>
      <c r="S141" s="1">
        <v>2.3271000000000002</v>
      </c>
      <c r="T141" s="1">
        <v>2.5832999999999999</v>
      </c>
      <c r="U141" s="1">
        <f t="shared" si="2"/>
        <v>2.2000000000002018E-3</v>
      </c>
    </row>
    <row r="142" spans="1:21">
      <c r="A142" s="2">
        <v>0.64620370370370372</v>
      </c>
      <c r="B142" s="1">
        <v>75.822900000000004</v>
      </c>
      <c r="C142" s="1">
        <v>4.0599999999999997E-2</v>
      </c>
      <c r="D142" s="1">
        <v>7.1099999999999997E-2</v>
      </c>
      <c r="E142" s="1">
        <v>1014.182</v>
      </c>
      <c r="F142" s="1">
        <v>51.4923</v>
      </c>
      <c r="G142" s="1">
        <v>1.2903</v>
      </c>
      <c r="H142" s="1" t="b">
        <v>0</v>
      </c>
      <c r="J142" s="1">
        <v>1</v>
      </c>
      <c r="K142" s="1">
        <v>-1.38E-2</v>
      </c>
      <c r="L142" s="1">
        <v>0</v>
      </c>
      <c r="N142" s="1">
        <v>1.3740000000000001</v>
      </c>
      <c r="O142" s="1">
        <v>149.47730000000001</v>
      </c>
      <c r="P142" s="1">
        <v>149.4836</v>
      </c>
      <c r="R142" s="1">
        <v>-1.3846000000000001</v>
      </c>
      <c r="S142" s="1">
        <v>2.1835</v>
      </c>
      <c r="T142" s="1">
        <v>2.5855000000000001</v>
      </c>
      <c r="U142" s="1">
        <f t="shared" si="2"/>
        <v>4.6699999999999964E-2</v>
      </c>
    </row>
    <row r="143" spans="1:21">
      <c r="A143" s="2">
        <v>0.65238425925925925</v>
      </c>
      <c r="B143" s="1">
        <v>31.706299999999999</v>
      </c>
      <c r="C143" s="1">
        <v>4.1599999999999998E-2</v>
      </c>
      <c r="D143" s="1">
        <v>-0.49030000000000001</v>
      </c>
      <c r="E143" s="1">
        <v>367.6497</v>
      </c>
      <c r="F143" s="1">
        <v>33.487000000000002</v>
      </c>
      <c r="G143" s="1">
        <v>2.4607999999999999</v>
      </c>
      <c r="H143" s="1" t="b">
        <v>0</v>
      </c>
      <c r="J143" s="1">
        <v>0.86550000000000005</v>
      </c>
      <c r="K143" s="1">
        <v>-1.4500000000000001E-2</v>
      </c>
      <c r="L143" s="1">
        <v>0</v>
      </c>
      <c r="N143" s="1">
        <v>1.8856999999999999</v>
      </c>
      <c r="O143" s="1">
        <v>163.31549999999999</v>
      </c>
      <c r="P143" s="1">
        <v>163.32640000000001</v>
      </c>
      <c r="R143" s="1">
        <v>-1.0055000000000001</v>
      </c>
      <c r="S143" s="1">
        <v>2.4325999999999999</v>
      </c>
      <c r="T143" s="1">
        <v>2.6322000000000001</v>
      </c>
      <c r="U143" s="1">
        <f t="shared" si="2"/>
        <v>8.8400000000000034E-2</v>
      </c>
    </row>
    <row r="144" spans="1:21">
      <c r="A144" s="2">
        <v>0.6457060185185185</v>
      </c>
      <c r="B144" s="1">
        <v>32.0732</v>
      </c>
      <c r="C144" s="1">
        <v>4.0599999999999997E-2</v>
      </c>
      <c r="D144" s="1">
        <v>-5.8599999999999999E-2</v>
      </c>
      <c r="E144" s="1">
        <v>369.77769999999998</v>
      </c>
      <c r="F144" s="1">
        <v>45.5137</v>
      </c>
      <c r="G144" s="1">
        <v>2.9887999999999999</v>
      </c>
      <c r="H144" s="1" t="b">
        <v>0</v>
      </c>
      <c r="J144" s="1">
        <v>0.77729999999999999</v>
      </c>
      <c r="K144" s="1">
        <v>-1.4200000000000001E-2</v>
      </c>
      <c r="L144" s="1">
        <v>0</v>
      </c>
      <c r="N144" s="1">
        <v>1.4315</v>
      </c>
      <c r="O144" s="1">
        <v>158.1883</v>
      </c>
      <c r="P144" s="1">
        <v>158.19470000000001</v>
      </c>
      <c r="R144" s="1">
        <v>-1.3338000000000001</v>
      </c>
      <c r="S144" s="1">
        <v>2.3712</v>
      </c>
      <c r="T144" s="1">
        <v>2.7206000000000001</v>
      </c>
      <c r="U144" s="1">
        <f t="shared" si="2"/>
        <v>3.1199999999999672E-2</v>
      </c>
    </row>
    <row r="145" spans="1:21">
      <c r="A145" s="2">
        <v>0.65280092592592587</v>
      </c>
      <c r="B145" s="1">
        <v>67.211200000000005</v>
      </c>
      <c r="C145" s="1">
        <v>4.3299999999999998E-2</v>
      </c>
      <c r="D145" s="1">
        <v>-2.3E-2</v>
      </c>
      <c r="E145" s="1">
        <v>965.78639999999996</v>
      </c>
      <c r="F145" s="1">
        <v>61.741700000000002</v>
      </c>
      <c r="G145" s="1">
        <v>8.3400000000000002E-2</v>
      </c>
      <c r="H145" s="1" t="b">
        <v>0</v>
      </c>
      <c r="J145" s="1">
        <v>0.13450000000000001</v>
      </c>
      <c r="K145" s="1">
        <v>-7.6E-3</v>
      </c>
      <c r="L145" s="1">
        <v>0</v>
      </c>
      <c r="N145" s="1">
        <v>1.6045</v>
      </c>
      <c r="O145" s="1">
        <v>69.665300000000002</v>
      </c>
      <c r="P145" s="1">
        <v>69.683800000000005</v>
      </c>
      <c r="R145" s="1">
        <v>-1.3734</v>
      </c>
      <c r="S145" s="1">
        <v>2.3845999999999998</v>
      </c>
      <c r="T145" s="1">
        <v>2.7517999999999998</v>
      </c>
      <c r="U145" s="1">
        <f t="shared" si="2"/>
        <v>1.5000000000000124E-2</v>
      </c>
    </row>
    <row r="146" spans="1:21">
      <c r="A146" s="2">
        <v>0.65238425925925925</v>
      </c>
      <c r="B146" s="1">
        <v>31.6647</v>
      </c>
      <c r="C146" s="1">
        <v>4.1000000000000002E-2</v>
      </c>
      <c r="D146" s="1">
        <v>-0.50670000000000004</v>
      </c>
      <c r="E146" s="1">
        <v>367.27690000000001</v>
      </c>
      <c r="F146" s="1">
        <v>33.183100000000003</v>
      </c>
      <c r="G146" s="1">
        <v>2.5943999999999998</v>
      </c>
      <c r="H146" s="1" t="b">
        <v>0</v>
      </c>
      <c r="J146" s="1">
        <v>0.86550000000000005</v>
      </c>
      <c r="K146" s="1">
        <v>-1.6400000000000001E-2</v>
      </c>
      <c r="L146" s="1">
        <v>0</v>
      </c>
      <c r="N146" s="1">
        <v>1.8964000000000001</v>
      </c>
      <c r="O146" s="1">
        <v>164.02199999999999</v>
      </c>
      <c r="P146" s="1">
        <v>164.03290000000001</v>
      </c>
      <c r="R146" s="1">
        <v>-0.99470000000000003</v>
      </c>
      <c r="S146" s="1">
        <v>2.5817999999999999</v>
      </c>
      <c r="T146" s="1">
        <v>2.7667999999999999</v>
      </c>
      <c r="U146" s="1">
        <f t="shared" si="2"/>
        <v>1.639999999999997E-2</v>
      </c>
    </row>
    <row r="147" spans="1:21">
      <c r="A147" s="2">
        <v>0.64590277777777783</v>
      </c>
      <c r="B147" s="1">
        <v>49.97</v>
      </c>
      <c r="C147" s="1">
        <v>4.2799999999999998E-2</v>
      </c>
      <c r="D147" s="1">
        <v>-0.58679999999999999</v>
      </c>
      <c r="E147" s="1">
        <v>669.34370000000001</v>
      </c>
      <c r="F147" s="1">
        <v>66.348299999999995</v>
      </c>
      <c r="G147" s="1">
        <v>2.1074999999999999</v>
      </c>
      <c r="H147" s="1" t="b">
        <v>0</v>
      </c>
      <c r="J147" s="1">
        <v>0.4335</v>
      </c>
      <c r="K147" s="1">
        <v>-1.0200000000000001E-2</v>
      </c>
      <c r="L147" s="1">
        <v>0</v>
      </c>
      <c r="N147" s="1">
        <v>1.9970000000000001</v>
      </c>
      <c r="O147" s="1">
        <v>109.515</v>
      </c>
      <c r="P147" s="1">
        <v>109.53319999999999</v>
      </c>
      <c r="R147" s="1">
        <v>-0.89410000000000001</v>
      </c>
      <c r="S147" s="1">
        <v>2.6356000000000002</v>
      </c>
      <c r="T147" s="1">
        <v>2.7831999999999999</v>
      </c>
      <c r="U147" s="1">
        <f t="shared" si="2"/>
        <v>9.5000000000000639E-3</v>
      </c>
    </row>
    <row r="148" spans="1:21">
      <c r="A148" s="2">
        <v>0.65251157407407401</v>
      </c>
      <c r="B148" s="1">
        <v>42.083599999999997</v>
      </c>
      <c r="C148" s="1">
        <v>4.3099999999999999E-2</v>
      </c>
      <c r="D148" s="1">
        <v>-4.5400000000000003E-2</v>
      </c>
      <c r="E148" s="1">
        <v>525.57830000000001</v>
      </c>
      <c r="F148" s="1">
        <v>59.4968</v>
      </c>
      <c r="G148" s="1">
        <v>-6.6000000000000003E-2</v>
      </c>
      <c r="H148" s="1" t="b">
        <v>0</v>
      </c>
      <c r="J148" s="1">
        <v>0.1933</v>
      </c>
      <c r="K148" s="1">
        <v>-7.3000000000000001E-3</v>
      </c>
      <c r="L148" s="1">
        <v>0</v>
      </c>
      <c r="N148" s="1">
        <v>1.5481</v>
      </c>
      <c r="O148" s="1">
        <v>119.0317</v>
      </c>
      <c r="P148" s="1">
        <v>119.04170000000001</v>
      </c>
      <c r="R148" s="1">
        <v>-1.3447</v>
      </c>
      <c r="S148" s="1">
        <v>2.4476</v>
      </c>
      <c r="T148" s="1">
        <v>2.7927</v>
      </c>
      <c r="U148" s="1">
        <f t="shared" si="2"/>
        <v>7.6200000000000045E-2</v>
      </c>
    </row>
    <row r="149" spans="1:21">
      <c r="A149" s="2">
        <v>0.64581018518518518</v>
      </c>
      <c r="B149" s="1">
        <v>41.064</v>
      </c>
      <c r="C149" s="1">
        <v>4.2500000000000003E-2</v>
      </c>
      <c r="D149" s="1">
        <v>-0.19089999999999999</v>
      </c>
      <c r="E149" s="1">
        <v>519.73450000000003</v>
      </c>
      <c r="F149" s="1">
        <v>62.597099999999998</v>
      </c>
      <c r="G149" s="1">
        <v>0.82679999999999998</v>
      </c>
      <c r="H149" s="1" t="b">
        <v>0</v>
      </c>
      <c r="J149" s="1">
        <v>0</v>
      </c>
      <c r="K149" s="1">
        <v>-9.2999999999999992E-3</v>
      </c>
      <c r="L149" s="1">
        <v>0</v>
      </c>
      <c r="N149" s="1">
        <v>1.6557999999999999</v>
      </c>
      <c r="O149" s="1">
        <v>133.3768</v>
      </c>
      <c r="P149" s="1">
        <v>133.3871</v>
      </c>
      <c r="R149" s="1">
        <v>-1.2363999999999999</v>
      </c>
      <c r="S149" s="1">
        <v>2.5888</v>
      </c>
      <c r="T149" s="1">
        <v>2.8689</v>
      </c>
      <c r="U149" s="1">
        <f t="shared" si="2"/>
        <v>5.3999999999998494E-3</v>
      </c>
    </row>
    <row r="150" spans="1:21">
      <c r="A150" s="2">
        <v>0.65270833333333333</v>
      </c>
      <c r="B150" s="1">
        <v>59.3718</v>
      </c>
      <c r="C150" s="1">
        <v>4.1300000000000003E-2</v>
      </c>
      <c r="D150" s="1">
        <v>0.1225</v>
      </c>
      <c r="E150" s="1">
        <v>822.00959999999998</v>
      </c>
      <c r="F150" s="1">
        <v>66.069100000000006</v>
      </c>
      <c r="G150" s="1">
        <v>0.21759999999999999</v>
      </c>
      <c r="H150" s="1" t="b">
        <v>0</v>
      </c>
      <c r="J150" s="1">
        <v>0.33550000000000002</v>
      </c>
      <c r="K150" s="1">
        <v>-7.7000000000000002E-3</v>
      </c>
      <c r="L150" s="1">
        <v>0</v>
      </c>
      <c r="N150" s="1">
        <v>1.3682000000000001</v>
      </c>
      <c r="O150" s="1">
        <v>78.630899999999997</v>
      </c>
      <c r="P150" s="1">
        <v>78.642799999999994</v>
      </c>
      <c r="R150" s="1">
        <v>-1.4763999999999999</v>
      </c>
      <c r="S150" s="1">
        <v>2.4662000000000002</v>
      </c>
      <c r="T150" s="1">
        <v>2.8742999999999999</v>
      </c>
      <c r="U150" s="1">
        <f t="shared" si="2"/>
        <v>5.2000000000003155E-3</v>
      </c>
    </row>
    <row r="151" spans="1:21">
      <c r="A151" s="2">
        <v>0.64620370370370372</v>
      </c>
      <c r="B151" s="1">
        <v>75.782200000000003</v>
      </c>
      <c r="C151" s="1">
        <v>3.9899999999999998E-2</v>
      </c>
      <c r="D151" s="1">
        <v>5.33E-2</v>
      </c>
      <c r="E151" s="1">
        <v>1013.612</v>
      </c>
      <c r="F151" s="1">
        <v>51.168199999999999</v>
      </c>
      <c r="G151" s="1">
        <v>1.4621999999999999</v>
      </c>
      <c r="H151" s="1" t="b">
        <v>0</v>
      </c>
      <c r="J151" s="1">
        <v>1</v>
      </c>
      <c r="K151" s="1">
        <v>-1.38E-2</v>
      </c>
      <c r="L151" s="1">
        <v>0</v>
      </c>
      <c r="N151" s="1">
        <v>1.3844000000000001</v>
      </c>
      <c r="O151" s="1">
        <v>150.3817</v>
      </c>
      <c r="P151" s="1">
        <v>150.38810000000001</v>
      </c>
      <c r="R151" s="1">
        <v>-1.4371</v>
      </c>
      <c r="S151" s="1">
        <v>2.4952000000000001</v>
      </c>
      <c r="T151" s="1">
        <v>2.8795000000000002</v>
      </c>
      <c r="U151" s="1">
        <f t="shared" si="2"/>
        <v>2.1399999999999864E-2</v>
      </c>
    </row>
    <row r="152" spans="1:21">
      <c r="A152" s="2">
        <v>0.65238425925925925</v>
      </c>
      <c r="B152" s="1">
        <v>31.6236</v>
      </c>
      <c r="C152" s="1">
        <v>4.1300000000000003E-2</v>
      </c>
      <c r="D152" s="1">
        <v>-0.52370000000000005</v>
      </c>
      <c r="E152" s="1">
        <v>366.90730000000002</v>
      </c>
      <c r="F152" s="1">
        <v>32.879199999999997</v>
      </c>
      <c r="G152" s="1">
        <v>2.7307000000000001</v>
      </c>
      <c r="H152" s="1" t="b">
        <v>0</v>
      </c>
      <c r="J152" s="1">
        <v>0.87039999999999995</v>
      </c>
      <c r="K152" s="1">
        <v>-1.6799999999999999E-2</v>
      </c>
      <c r="L152" s="1">
        <v>0</v>
      </c>
      <c r="N152" s="1">
        <v>1.9076</v>
      </c>
      <c r="O152" s="1">
        <v>164.7251</v>
      </c>
      <c r="P152" s="1">
        <v>164.7362</v>
      </c>
      <c r="R152" s="1">
        <v>-0.98340000000000005</v>
      </c>
      <c r="S152" s="1">
        <v>2.7290999999999999</v>
      </c>
      <c r="T152" s="1">
        <v>2.9009</v>
      </c>
      <c r="U152" s="1">
        <f t="shared" si="2"/>
        <v>5.9899999999999842E-2</v>
      </c>
    </row>
    <row r="153" spans="1:21">
      <c r="A153" s="2">
        <v>0.64569444444444446</v>
      </c>
      <c r="B153" s="1">
        <v>32.032600000000002</v>
      </c>
      <c r="C153" s="1">
        <v>4.0899999999999999E-2</v>
      </c>
      <c r="D153" s="1">
        <v>-8.7099999999999997E-2</v>
      </c>
      <c r="E153" s="1">
        <v>369.27339999999998</v>
      </c>
      <c r="F153" s="1">
        <v>45.267699999999998</v>
      </c>
      <c r="G153" s="1">
        <v>3.1307</v>
      </c>
      <c r="H153" s="1" t="b">
        <v>0</v>
      </c>
      <c r="J153" s="1">
        <v>0.77729999999999999</v>
      </c>
      <c r="K153" s="1">
        <v>-1.4200000000000001E-2</v>
      </c>
      <c r="L153" s="1">
        <v>0</v>
      </c>
      <c r="N153" s="1">
        <v>1.454</v>
      </c>
      <c r="O153" s="1">
        <v>159.02619999999999</v>
      </c>
      <c r="P153" s="1">
        <v>159.03290000000001</v>
      </c>
      <c r="R153" s="1">
        <v>-1.3861000000000001</v>
      </c>
      <c r="S153" s="1">
        <v>2.6162999999999998</v>
      </c>
      <c r="T153" s="1">
        <v>2.9607999999999999</v>
      </c>
      <c r="U153" s="1">
        <f t="shared" si="2"/>
        <v>2.5500000000000078E-2</v>
      </c>
    </row>
    <row r="154" spans="1:21">
      <c r="A154" s="2">
        <v>0.64599537037037036</v>
      </c>
      <c r="B154" s="1">
        <v>57.610900000000001</v>
      </c>
      <c r="C154" s="1">
        <v>4.3299999999999998E-2</v>
      </c>
      <c r="D154" s="1">
        <v>-0.41649999999999998</v>
      </c>
      <c r="E154" s="1">
        <v>811.83190000000002</v>
      </c>
      <c r="F154" s="1">
        <v>61.167200000000001</v>
      </c>
      <c r="G154" s="1">
        <v>2.7783000000000002</v>
      </c>
      <c r="H154" s="1" t="b">
        <v>0</v>
      </c>
      <c r="J154" s="1">
        <v>0</v>
      </c>
      <c r="K154" s="1">
        <v>-1.2200000000000001E-2</v>
      </c>
      <c r="L154" s="1">
        <v>0</v>
      </c>
      <c r="N154" s="1">
        <v>1.7984</v>
      </c>
      <c r="O154" s="1">
        <v>103.4799</v>
      </c>
      <c r="P154" s="1">
        <v>103.49550000000001</v>
      </c>
      <c r="R154" s="1">
        <v>-1.0926</v>
      </c>
      <c r="S154" s="1">
        <v>2.7791999999999999</v>
      </c>
      <c r="T154" s="1">
        <v>2.9863</v>
      </c>
      <c r="U154" s="1">
        <f t="shared" si="2"/>
        <v>4.4200000000000017E-2</v>
      </c>
    </row>
    <row r="155" spans="1:21">
      <c r="A155" s="2">
        <v>0.65238425925925925</v>
      </c>
      <c r="B155" s="1">
        <v>31.5823</v>
      </c>
      <c r="C155" s="1">
        <v>4.0800000000000003E-2</v>
      </c>
      <c r="D155" s="1">
        <v>-0.5413</v>
      </c>
      <c r="E155" s="1">
        <v>366.54109999999997</v>
      </c>
      <c r="F155" s="1">
        <v>32.573799999999999</v>
      </c>
      <c r="G155" s="1">
        <v>2.8664000000000001</v>
      </c>
      <c r="H155" s="1" t="b">
        <v>0</v>
      </c>
      <c r="J155" s="1">
        <v>0.87039999999999995</v>
      </c>
      <c r="K155" s="1">
        <v>-1.6799999999999999E-2</v>
      </c>
      <c r="L155" s="1">
        <v>0</v>
      </c>
      <c r="N155" s="1">
        <v>1.9195</v>
      </c>
      <c r="O155" s="1">
        <v>165.42500000000001</v>
      </c>
      <c r="P155" s="1">
        <v>165.43610000000001</v>
      </c>
      <c r="R155" s="1">
        <v>-0.97150000000000003</v>
      </c>
      <c r="S155" s="1">
        <v>2.8706</v>
      </c>
      <c r="T155" s="1">
        <v>3.0305</v>
      </c>
      <c r="U155" s="1">
        <f t="shared" si="2"/>
        <v>8.0200000000000049E-2</v>
      </c>
    </row>
    <row r="156" spans="1:21">
      <c r="A156" s="2">
        <v>0.6526157407407408</v>
      </c>
      <c r="B156" s="1">
        <v>51.3992</v>
      </c>
      <c r="C156" s="1">
        <v>4.1399999999999999E-2</v>
      </c>
      <c r="D156" s="1">
        <v>-0.2155</v>
      </c>
      <c r="E156" s="1">
        <v>677.0453</v>
      </c>
      <c r="F156" s="1">
        <v>62.1937</v>
      </c>
      <c r="G156" s="1">
        <v>0.40300000000000002</v>
      </c>
      <c r="H156" s="1" t="b">
        <v>0</v>
      </c>
      <c r="J156" s="1">
        <v>0.38940000000000002</v>
      </c>
      <c r="K156" s="1">
        <v>-4.8999999999999998E-3</v>
      </c>
      <c r="L156" s="1">
        <v>0</v>
      </c>
      <c r="N156" s="1">
        <v>1.6981999999999999</v>
      </c>
      <c r="O156" s="1">
        <v>89.976900000000001</v>
      </c>
      <c r="P156" s="1">
        <v>89.992999999999995</v>
      </c>
      <c r="R156" s="1">
        <v>-1.1940999999999999</v>
      </c>
      <c r="S156" s="1">
        <v>2.8723999999999998</v>
      </c>
      <c r="T156" s="1">
        <v>3.1107</v>
      </c>
      <c r="U156" s="1">
        <f t="shared" si="2"/>
        <v>4.510000000000014E-2</v>
      </c>
    </row>
    <row r="157" spans="1:21">
      <c r="A157" s="2">
        <v>0.65238425925925925</v>
      </c>
      <c r="B157" s="1">
        <v>31.541499999999999</v>
      </c>
      <c r="C157" s="1">
        <v>4.2500000000000003E-2</v>
      </c>
      <c r="D157" s="1">
        <v>-0.55959999999999999</v>
      </c>
      <c r="E157" s="1">
        <v>366.17829999999998</v>
      </c>
      <c r="F157" s="1">
        <v>32.268300000000004</v>
      </c>
      <c r="G157" s="1">
        <v>3.0005999999999999</v>
      </c>
      <c r="H157" s="1" t="b">
        <v>0</v>
      </c>
      <c r="J157" s="1">
        <v>0.87039999999999995</v>
      </c>
      <c r="K157" s="1">
        <v>-1.6799999999999999E-2</v>
      </c>
      <c r="L157" s="1">
        <v>0</v>
      </c>
      <c r="N157" s="1">
        <v>1.9319999999999999</v>
      </c>
      <c r="O157" s="1">
        <v>166.1215</v>
      </c>
      <c r="P157" s="1">
        <v>166.1327</v>
      </c>
      <c r="R157" s="1">
        <v>-0.95889999999999997</v>
      </c>
      <c r="S157" s="1">
        <v>3.0066000000000002</v>
      </c>
      <c r="T157" s="1">
        <v>3.1558000000000002</v>
      </c>
      <c r="U157" s="1">
        <f t="shared" si="2"/>
        <v>4.7999999999999154E-3</v>
      </c>
    </row>
    <row r="158" spans="1:21">
      <c r="A158" s="2">
        <v>0.65280092592592587</v>
      </c>
      <c r="B158" s="1">
        <v>67.167900000000003</v>
      </c>
      <c r="C158" s="1">
        <v>4.07E-2</v>
      </c>
      <c r="D158" s="1">
        <v>-2.9000000000000001E-2</v>
      </c>
      <c r="E158" s="1">
        <v>965.10029999999995</v>
      </c>
      <c r="F158" s="1">
        <v>61.765599999999999</v>
      </c>
      <c r="G158" s="1">
        <v>0.18779999999999999</v>
      </c>
      <c r="H158" s="1" t="b">
        <v>0</v>
      </c>
      <c r="J158" s="1">
        <v>0.1394</v>
      </c>
      <c r="K158" s="1">
        <v>-7.6E-3</v>
      </c>
      <c r="L158" s="1">
        <v>0</v>
      </c>
      <c r="N158" s="1">
        <v>1.6061000000000001</v>
      </c>
      <c r="O158" s="1">
        <v>70.684700000000007</v>
      </c>
      <c r="P158" s="1">
        <v>70.7029</v>
      </c>
      <c r="R158" s="1">
        <v>-1.3715999999999999</v>
      </c>
      <c r="S158" s="1">
        <v>2.8473999999999999</v>
      </c>
      <c r="T158" s="1">
        <v>3.1606000000000001</v>
      </c>
      <c r="U158" s="1">
        <f t="shared" si="2"/>
        <v>1.4199999999999768E-2</v>
      </c>
    </row>
    <row r="159" spans="1:21">
      <c r="A159" s="2">
        <v>0.64620370370370372</v>
      </c>
      <c r="B159" s="1">
        <v>75.7423</v>
      </c>
      <c r="C159" s="1">
        <v>4.1300000000000003E-2</v>
      </c>
      <c r="D159" s="1">
        <v>3.4200000000000001E-2</v>
      </c>
      <c r="E159" s="1">
        <v>1013.044</v>
      </c>
      <c r="F159" s="1">
        <v>50.843699999999998</v>
      </c>
      <c r="G159" s="1">
        <v>1.6324000000000001</v>
      </c>
      <c r="H159" s="1" t="b">
        <v>0</v>
      </c>
      <c r="J159" s="1">
        <v>1</v>
      </c>
      <c r="K159" s="1">
        <v>-1.38E-2</v>
      </c>
      <c r="L159" s="1">
        <v>0</v>
      </c>
      <c r="N159" s="1">
        <v>1.3964000000000001</v>
      </c>
      <c r="O159" s="1">
        <v>151.2825</v>
      </c>
      <c r="P159" s="1">
        <v>151.28890000000001</v>
      </c>
      <c r="R159" s="1">
        <v>-1.4952000000000001</v>
      </c>
      <c r="S159" s="1">
        <v>2.8007</v>
      </c>
      <c r="T159" s="1">
        <v>3.1747999999999998</v>
      </c>
      <c r="U159" s="1">
        <f t="shared" si="2"/>
        <v>6.0000000000002274E-3</v>
      </c>
    </row>
    <row r="160" spans="1:21">
      <c r="A160" s="2">
        <v>0.65251157407407401</v>
      </c>
      <c r="B160" s="1">
        <v>42.040500000000002</v>
      </c>
      <c r="C160" s="1">
        <v>4.2799999999999998E-2</v>
      </c>
      <c r="D160" s="1">
        <v>-4.9399999999999999E-2</v>
      </c>
      <c r="E160" s="1">
        <v>524.91729999999995</v>
      </c>
      <c r="F160" s="1">
        <v>59.495899999999999</v>
      </c>
      <c r="G160" s="1">
        <v>3.4200000000000001E-2</v>
      </c>
      <c r="H160" s="1" t="b">
        <v>0</v>
      </c>
      <c r="J160" s="1">
        <v>0.1933</v>
      </c>
      <c r="K160" s="1">
        <v>-7.3000000000000001E-3</v>
      </c>
      <c r="L160" s="1">
        <v>0</v>
      </c>
      <c r="N160" s="1">
        <v>1.5479000000000001</v>
      </c>
      <c r="O160" s="1">
        <v>120.0261</v>
      </c>
      <c r="P160" s="1">
        <v>120.036</v>
      </c>
      <c r="R160" s="1">
        <v>-1.3449</v>
      </c>
      <c r="S160" s="1">
        <v>2.8824000000000001</v>
      </c>
      <c r="T160" s="1">
        <v>3.1808000000000001</v>
      </c>
      <c r="U160" s="1">
        <f t="shared" si="2"/>
        <v>1.5299999999999869E-2</v>
      </c>
    </row>
    <row r="161" spans="1:21">
      <c r="A161" s="2">
        <v>0.64569444444444446</v>
      </c>
      <c r="B161" s="1">
        <v>31.991700000000002</v>
      </c>
      <c r="C161" s="1">
        <v>4.2599999999999999E-2</v>
      </c>
      <c r="D161" s="1">
        <v>-0.11650000000000001</v>
      </c>
      <c r="E161" s="1">
        <v>368.77199999999999</v>
      </c>
      <c r="F161" s="1">
        <v>45.0212</v>
      </c>
      <c r="G161" s="1">
        <v>3.2677</v>
      </c>
      <c r="H161" s="1" t="b">
        <v>0</v>
      </c>
      <c r="J161" s="1">
        <v>0.77729999999999999</v>
      </c>
      <c r="K161" s="1">
        <v>-1.3599999999999999E-2</v>
      </c>
      <c r="L161" s="1">
        <v>0</v>
      </c>
      <c r="N161" s="1">
        <v>1.4776</v>
      </c>
      <c r="O161" s="1">
        <v>159.8613</v>
      </c>
      <c r="P161" s="1">
        <v>159.8681</v>
      </c>
      <c r="R161" s="1">
        <v>-1.4133</v>
      </c>
      <c r="S161" s="1">
        <v>2.8666999999999998</v>
      </c>
      <c r="T161" s="1">
        <v>3.1960999999999999</v>
      </c>
      <c r="U161" s="1">
        <f t="shared" si="2"/>
        <v>7.0699999999999985E-2</v>
      </c>
    </row>
    <row r="162" spans="1:21">
      <c r="A162" s="2">
        <v>0.64590277777777783</v>
      </c>
      <c r="B162" s="1">
        <v>49.927199999999999</v>
      </c>
      <c r="C162" s="1">
        <v>4.3400000000000001E-2</v>
      </c>
      <c r="D162" s="1">
        <v>-0.61419999999999997</v>
      </c>
      <c r="E162" s="1">
        <v>668.60720000000003</v>
      </c>
      <c r="F162" s="1">
        <v>66.261799999999994</v>
      </c>
      <c r="G162" s="1">
        <v>2.1949000000000001</v>
      </c>
      <c r="H162" s="1" t="b">
        <v>0</v>
      </c>
      <c r="J162" s="1">
        <v>0.4335</v>
      </c>
      <c r="K162" s="1">
        <v>-9.7999999999999997E-3</v>
      </c>
      <c r="L162" s="1">
        <v>0</v>
      </c>
      <c r="N162" s="1">
        <v>2.0207000000000002</v>
      </c>
      <c r="O162" s="1">
        <v>110.5849</v>
      </c>
      <c r="P162" s="1">
        <v>110.60339999999999</v>
      </c>
      <c r="R162" s="1">
        <v>-0.87309999999999999</v>
      </c>
      <c r="S162" s="1">
        <v>3.1478999999999999</v>
      </c>
      <c r="T162" s="1">
        <v>3.2667999999999999</v>
      </c>
      <c r="U162" s="1">
        <f t="shared" si="2"/>
        <v>2.9900000000000038E-2</v>
      </c>
    </row>
    <row r="163" spans="1:21">
      <c r="A163" s="2">
        <v>0.64579861111111114</v>
      </c>
      <c r="B163" s="1">
        <v>41.021599999999999</v>
      </c>
      <c r="C163" s="1">
        <v>4.0899999999999999E-2</v>
      </c>
      <c r="D163" s="1">
        <v>-0.2056</v>
      </c>
      <c r="E163" s="1">
        <v>519.03890000000001</v>
      </c>
      <c r="F163" s="1">
        <v>62.6755</v>
      </c>
      <c r="G163" s="1">
        <v>0.9375</v>
      </c>
      <c r="H163" s="1" t="b">
        <v>0</v>
      </c>
      <c r="J163" s="1">
        <v>0</v>
      </c>
      <c r="K163" s="1">
        <v>-9.1000000000000004E-3</v>
      </c>
      <c r="L163" s="1">
        <v>0</v>
      </c>
      <c r="N163" s="1">
        <v>1.6657</v>
      </c>
      <c r="O163" s="1">
        <v>134.4058</v>
      </c>
      <c r="P163" s="1">
        <v>134.4161</v>
      </c>
      <c r="R163" s="1">
        <v>-1.2263999999999999</v>
      </c>
      <c r="S163" s="1">
        <v>3.0600999999999998</v>
      </c>
      <c r="T163" s="1">
        <v>3.2967</v>
      </c>
      <c r="U163" s="1">
        <f t="shared" si="2"/>
        <v>2.1900000000000031E-2</v>
      </c>
    </row>
    <row r="164" spans="1:21">
      <c r="A164" s="2">
        <v>0.65270833333333333</v>
      </c>
      <c r="B164" s="1">
        <v>59.330500000000001</v>
      </c>
      <c r="C164" s="1">
        <v>4.2700000000000002E-2</v>
      </c>
      <c r="D164" s="1">
        <v>0.1133</v>
      </c>
      <c r="E164" s="1">
        <v>821.2758</v>
      </c>
      <c r="F164" s="1">
        <v>66.020399999999995</v>
      </c>
      <c r="G164" s="1">
        <v>0.33100000000000002</v>
      </c>
      <c r="H164" s="1" t="b">
        <v>0</v>
      </c>
      <c r="J164" s="1">
        <v>0.34039999999999998</v>
      </c>
      <c r="K164" s="1">
        <v>-7.6E-3</v>
      </c>
      <c r="L164" s="1">
        <v>0</v>
      </c>
      <c r="N164" s="1">
        <v>1.3727</v>
      </c>
      <c r="O164" s="1">
        <v>79.6982</v>
      </c>
      <c r="P164" s="1">
        <v>79.709999999999994</v>
      </c>
      <c r="R164" s="1">
        <v>-1.5199</v>
      </c>
      <c r="S164" s="1">
        <v>2.9500999999999999</v>
      </c>
      <c r="T164" s="1">
        <v>3.3186</v>
      </c>
      <c r="U164" s="1">
        <f t="shared" si="2"/>
        <v>2.2800000000000153E-2</v>
      </c>
    </row>
    <row r="165" spans="1:21">
      <c r="A165" s="2">
        <v>0.65238425925925925</v>
      </c>
      <c r="B165" s="1">
        <v>31.499099999999999</v>
      </c>
      <c r="C165" s="1">
        <v>4.0899999999999999E-2</v>
      </c>
      <c r="D165" s="1">
        <v>-0.58809999999999996</v>
      </c>
      <c r="E165" s="1">
        <v>365.64159999999998</v>
      </c>
      <c r="F165" s="1">
        <v>32.225299999999997</v>
      </c>
      <c r="G165" s="1">
        <v>3.1996000000000002</v>
      </c>
      <c r="H165" s="1" t="b">
        <v>0</v>
      </c>
      <c r="J165" s="1">
        <v>0.87039999999999995</v>
      </c>
      <c r="K165" s="1">
        <v>-1.6799999999999999E-2</v>
      </c>
      <c r="L165" s="1">
        <v>0</v>
      </c>
      <c r="N165" s="1">
        <v>1.952</v>
      </c>
      <c r="O165" s="1">
        <v>167.15870000000001</v>
      </c>
      <c r="P165" s="1">
        <v>167.17009999999999</v>
      </c>
      <c r="R165" s="1">
        <v>-0.93879999999999997</v>
      </c>
      <c r="S165" s="1">
        <v>3.2067999999999999</v>
      </c>
      <c r="T165" s="1">
        <v>3.3414000000000001</v>
      </c>
      <c r="U165" s="1">
        <f t="shared" si="2"/>
        <v>6.2399999999999789E-2</v>
      </c>
    </row>
    <row r="166" spans="1:21">
      <c r="A166" s="2">
        <v>0.64599537037037036</v>
      </c>
      <c r="B166" s="1">
        <v>57.567599999999999</v>
      </c>
      <c r="C166" s="1">
        <v>3.9899999999999998E-2</v>
      </c>
      <c r="D166" s="1">
        <v>-0.4516</v>
      </c>
      <c r="E166" s="1">
        <v>811.15300000000002</v>
      </c>
      <c r="F166" s="1">
        <v>61.243499999999997</v>
      </c>
      <c r="G166" s="1">
        <v>2.8919999999999999</v>
      </c>
      <c r="H166" s="1" t="b">
        <v>0</v>
      </c>
      <c r="J166" s="1">
        <v>0</v>
      </c>
      <c r="K166" s="1">
        <v>-1.1599999999999999E-2</v>
      </c>
      <c r="L166" s="1">
        <v>0</v>
      </c>
      <c r="N166" s="1">
        <v>1.8286</v>
      </c>
      <c r="O166" s="1">
        <v>104.49250000000001</v>
      </c>
      <c r="P166" s="1">
        <v>104.5085</v>
      </c>
      <c r="R166" s="1">
        <v>-1.0623</v>
      </c>
      <c r="S166" s="1">
        <v>3.2338</v>
      </c>
      <c r="T166" s="1">
        <v>3.4037999999999999</v>
      </c>
      <c r="U166" s="1">
        <f t="shared" si="2"/>
        <v>3.1099999999999905E-2</v>
      </c>
    </row>
    <row r="167" spans="1:21">
      <c r="A167" s="2">
        <v>0.64569444444444446</v>
      </c>
      <c r="B167" s="1">
        <v>31.949100000000001</v>
      </c>
      <c r="C167" s="1">
        <v>4.3400000000000001E-2</v>
      </c>
      <c r="D167" s="1">
        <v>-0.1467</v>
      </c>
      <c r="E167" s="1">
        <v>368.27339999999998</v>
      </c>
      <c r="F167" s="1">
        <v>44.773000000000003</v>
      </c>
      <c r="G167" s="1">
        <v>3.3990999999999998</v>
      </c>
      <c r="H167" s="1" t="b">
        <v>0</v>
      </c>
      <c r="J167" s="1">
        <v>0.78710000000000002</v>
      </c>
      <c r="K167" s="1">
        <v>-1.2999999999999999E-2</v>
      </c>
      <c r="L167" s="1">
        <v>0</v>
      </c>
      <c r="N167" s="1">
        <v>1.5023</v>
      </c>
      <c r="O167" s="1">
        <v>160.69370000000001</v>
      </c>
      <c r="P167" s="1">
        <v>160.70070000000001</v>
      </c>
      <c r="R167" s="1">
        <v>-1.3885000000000001</v>
      </c>
      <c r="S167" s="1">
        <v>3.1417000000000002</v>
      </c>
      <c r="T167" s="1">
        <v>3.4348999999999998</v>
      </c>
      <c r="U167" s="1">
        <f t="shared" si="2"/>
        <v>2.8399999999999981E-2</v>
      </c>
    </row>
    <row r="168" spans="1:21">
      <c r="A168" s="2">
        <v>0.65238425925925925</v>
      </c>
      <c r="B168" s="1">
        <v>31.458100000000002</v>
      </c>
      <c r="C168" s="1">
        <v>4.02E-2</v>
      </c>
      <c r="D168" s="1">
        <v>-0.60780000000000001</v>
      </c>
      <c r="E168" s="1">
        <v>365.28719999999998</v>
      </c>
      <c r="F168" s="1">
        <v>31.9298</v>
      </c>
      <c r="G168" s="1">
        <v>3.3300999999999998</v>
      </c>
      <c r="H168" s="1" t="b">
        <v>0</v>
      </c>
      <c r="J168" s="1">
        <v>0.87039999999999995</v>
      </c>
      <c r="K168" s="1">
        <v>-1.6799999999999999E-2</v>
      </c>
      <c r="L168" s="1">
        <v>0</v>
      </c>
      <c r="N168" s="1">
        <v>1.9661999999999999</v>
      </c>
      <c r="O168" s="1">
        <v>167.8468</v>
      </c>
      <c r="P168" s="1">
        <v>167.85830000000001</v>
      </c>
      <c r="R168" s="1">
        <v>-0.92459999999999998</v>
      </c>
      <c r="S168" s="1">
        <v>3.3376000000000001</v>
      </c>
      <c r="T168" s="1">
        <v>3.4632999999999998</v>
      </c>
      <c r="U168" s="1">
        <f t="shared" si="2"/>
        <v>8.90000000000013E-3</v>
      </c>
    </row>
    <row r="169" spans="1:21">
      <c r="A169" s="2">
        <v>0.64620370370370372</v>
      </c>
      <c r="B169" s="1">
        <v>75.700999999999993</v>
      </c>
      <c r="C169" s="1">
        <v>4.1300000000000003E-2</v>
      </c>
      <c r="D169" s="1">
        <v>1.37E-2</v>
      </c>
      <c r="E169" s="1">
        <v>1012.481</v>
      </c>
      <c r="F169" s="1">
        <v>50.518700000000003</v>
      </c>
      <c r="G169" s="1">
        <v>1.8008</v>
      </c>
      <c r="H169" s="1" t="b">
        <v>0</v>
      </c>
      <c r="J169" s="1">
        <v>1</v>
      </c>
      <c r="K169" s="1">
        <v>-1.38E-2</v>
      </c>
      <c r="L169" s="1">
        <v>0</v>
      </c>
      <c r="N169" s="1">
        <v>1.4097</v>
      </c>
      <c r="O169" s="1">
        <v>152.17959999999999</v>
      </c>
      <c r="P169" s="1">
        <v>152.18620000000001</v>
      </c>
      <c r="R169" s="1">
        <v>-1.4818</v>
      </c>
      <c r="S169" s="1">
        <v>3.1402000000000001</v>
      </c>
      <c r="T169" s="1">
        <v>3.4722</v>
      </c>
      <c r="U169" s="1">
        <f t="shared" si="2"/>
        <v>7.4400000000000244E-2</v>
      </c>
    </row>
    <row r="170" spans="1:21">
      <c r="A170" s="2">
        <v>0.6526157407407408</v>
      </c>
      <c r="B170" s="1">
        <v>51.357900000000001</v>
      </c>
      <c r="C170" s="1">
        <v>4.24E-2</v>
      </c>
      <c r="D170" s="1">
        <v>-0.22359999999999999</v>
      </c>
      <c r="E170" s="1">
        <v>676.3546</v>
      </c>
      <c r="F170" s="1">
        <v>62.119300000000003</v>
      </c>
      <c r="G170" s="1">
        <v>0.47110000000000002</v>
      </c>
      <c r="H170" s="1" t="b">
        <v>0</v>
      </c>
      <c r="J170" s="1">
        <v>0.38940000000000002</v>
      </c>
      <c r="K170" s="1">
        <v>-4.8999999999999998E-3</v>
      </c>
      <c r="L170" s="1">
        <v>0</v>
      </c>
      <c r="N170" s="1">
        <v>1.7033</v>
      </c>
      <c r="O170" s="1">
        <v>91.001099999999994</v>
      </c>
      <c r="P170" s="1">
        <v>91.016999999999996</v>
      </c>
      <c r="R170" s="1">
        <v>-1.1889000000000001</v>
      </c>
      <c r="S170" s="1">
        <v>3.3414000000000001</v>
      </c>
      <c r="T170" s="1">
        <v>3.5466000000000002</v>
      </c>
      <c r="U170" s="1">
        <f t="shared" si="2"/>
        <v>3.479999999999972E-2</v>
      </c>
    </row>
    <row r="171" spans="1:21">
      <c r="A171" s="2">
        <v>0.65280092592592587</v>
      </c>
      <c r="B171" s="1">
        <v>67.127200000000002</v>
      </c>
      <c r="C171" s="1">
        <v>4.2099999999999999E-2</v>
      </c>
      <c r="D171" s="1">
        <v>-3.6200000000000003E-2</v>
      </c>
      <c r="E171" s="1">
        <v>964.41390000000001</v>
      </c>
      <c r="F171" s="1">
        <v>61.788499999999999</v>
      </c>
      <c r="G171" s="1">
        <v>0.29120000000000001</v>
      </c>
      <c r="H171" s="1" t="b">
        <v>0</v>
      </c>
      <c r="J171" s="1">
        <v>0.1394</v>
      </c>
      <c r="K171" s="1">
        <v>-7.6E-3</v>
      </c>
      <c r="L171" s="1">
        <v>0</v>
      </c>
      <c r="N171" s="1">
        <v>1.6089</v>
      </c>
      <c r="O171" s="1">
        <v>71.704400000000007</v>
      </c>
      <c r="P171" s="1">
        <v>71.722399999999993</v>
      </c>
      <c r="R171" s="1">
        <v>-1.3688</v>
      </c>
      <c r="S171" s="1">
        <v>3.3094999999999999</v>
      </c>
      <c r="T171" s="1">
        <v>3.5813999999999999</v>
      </c>
      <c r="U171" s="1">
        <f t="shared" si="2"/>
        <v>1.9999999999997797E-4</v>
      </c>
    </row>
    <row r="172" spans="1:21">
      <c r="A172" s="2">
        <v>0.65238425925925925</v>
      </c>
      <c r="B172" s="1">
        <v>31.417999999999999</v>
      </c>
      <c r="C172" s="1">
        <v>4.19E-2</v>
      </c>
      <c r="D172" s="1">
        <v>-0.628</v>
      </c>
      <c r="E172" s="1">
        <v>364.93619999999999</v>
      </c>
      <c r="F172" s="1">
        <v>31.633900000000001</v>
      </c>
      <c r="G172" s="1">
        <v>3.4586999999999999</v>
      </c>
      <c r="H172" s="1" t="b">
        <v>0</v>
      </c>
      <c r="J172" s="1">
        <v>0.87039999999999995</v>
      </c>
      <c r="K172" s="1">
        <v>-1.6899999999999998E-2</v>
      </c>
      <c r="L172" s="1">
        <v>0</v>
      </c>
      <c r="N172" s="1">
        <v>1.9810000000000001</v>
      </c>
      <c r="O172" s="1">
        <v>168.53149999999999</v>
      </c>
      <c r="P172" s="1">
        <v>168.54310000000001</v>
      </c>
      <c r="R172" s="1">
        <v>-0.90980000000000005</v>
      </c>
      <c r="S172" s="1">
        <v>3.4641000000000002</v>
      </c>
      <c r="T172" s="1">
        <v>3.5815999999999999</v>
      </c>
      <c r="U172" s="1">
        <f t="shared" si="2"/>
        <v>9.5499999999999918E-2</v>
      </c>
    </row>
    <row r="173" spans="1:21">
      <c r="A173" s="2">
        <v>0.64569444444444446</v>
      </c>
      <c r="B173" s="1">
        <v>31.9056</v>
      </c>
      <c r="C173" s="1">
        <v>4.3900000000000002E-2</v>
      </c>
      <c r="D173" s="1">
        <v>-0.17780000000000001</v>
      </c>
      <c r="E173" s="1">
        <v>367.77760000000001</v>
      </c>
      <c r="F173" s="1">
        <v>44.521299999999997</v>
      </c>
      <c r="G173" s="1">
        <v>3.5253000000000001</v>
      </c>
      <c r="H173" s="1" t="b">
        <v>0</v>
      </c>
      <c r="J173" s="1">
        <v>0.79200000000000004</v>
      </c>
      <c r="K173" s="1">
        <v>-1.2699999999999999E-2</v>
      </c>
      <c r="L173" s="1">
        <v>0</v>
      </c>
      <c r="N173" s="1">
        <v>1.5279</v>
      </c>
      <c r="O173" s="1">
        <v>161.5232</v>
      </c>
      <c r="P173" s="1">
        <v>161.53039999999999</v>
      </c>
      <c r="R173" s="1">
        <v>-1.3628</v>
      </c>
      <c r="S173" s="1">
        <v>3.4152999999999998</v>
      </c>
      <c r="T173" s="1">
        <v>3.6770999999999998</v>
      </c>
      <c r="U173" s="1">
        <f t="shared" si="2"/>
        <v>2.0199999999999996E-2</v>
      </c>
    </row>
    <row r="174" spans="1:21">
      <c r="A174" s="2">
        <v>0.65238425925925925</v>
      </c>
      <c r="B174" s="1">
        <v>31.376100000000001</v>
      </c>
      <c r="C174" s="1">
        <v>4.3099999999999999E-2</v>
      </c>
      <c r="D174" s="1">
        <v>-0.64880000000000004</v>
      </c>
      <c r="E174" s="1">
        <v>364.58859999999999</v>
      </c>
      <c r="F174" s="1">
        <v>31.337499999999999</v>
      </c>
      <c r="G174" s="1">
        <v>3.5851999999999999</v>
      </c>
      <c r="H174" s="1" t="b">
        <v>0</v>
      </c>
      <c r="J174" s="1">
        <v>0.87039999999999995</v>
      </c>
      <c r="K174" s="1">
        <v>-1.6899999999999998E-2</v>
      </c>
      <c r="L174" s="1">
        <v>0</v>
      </c>
      <c r="N174" s="1">
        <v>1.9964</v>
      </c>
      <c r="O174" s="1">
        <v>169.21279999999999</v>
      </c>
      <c r="P174" s="1">
        <v>169.22450000000001</v>
      </c>
      <c r="R174" s="1">
        <v>-0.90390000000000004</v>
      </c>
      <c r="S174" s="1">
        <v>3.5851000000000002</v>
      </c>
      <c r="T174" s="1">
        <v>3.6972999999999998</v>
      </c>
      <c r="U174" s="1">
        <f t="shared" si="2"/>
        <v>3.860000000000019E-2</v>
      </c>
    </row>
    <row r="175" spans="1:21">
      <c r="A175" s="2">
        <v>0.64579861111111114</v>
      </c>
      <c r="B175" s="1">
        <v>40.980600000000003</v>
      </c>
      <c r="C175" s="1">
        <v>4.0800000000000003E-2</v>
      </c>
      <c r="D175" s="1">
        <v>-0.22140000000000001</v>
      </c>
      <c r="E175" s="1">
        <v>518.34249999999997</v>
      </c>
      <c r="F175" s="1">
        <v>62.753799999999998</v>
      </c>
      <c r="G175" s="1">
        <v>1.0437000000000001</v>
      </c>
      <c r="H175" s="1" t="b">
        <v>0</v>
      </c>
      <c r="J175" s="1">
        <v>0</v>
      </c>
      <c r="K175" s="1">
        <v>-8.8000000000000005E-3</v>
      </c>
      <c r="L175" s="1">
        <v>0</v>
      </c>
      <c r="N175" s="1">
        <v>1.677</v>
      </c>
      <c r="O175" s="1">
        <v>135.4357</v>
      </c>
      <c r="P175" s="1">
        <v>135.4461</v>
      </c>
      <c r="R175" s="1">
        <v>-1.2150000000000001</v>
      </c>
      <c r="S175" s="1">
        <v>3.5327999999999999</v>
      </c>
      <c r="T175" s="1">
        <v>3.7359</v>
      </c>
      <c r="U175" s="1">
        <f t="shared" si="2"/>
        <v>1.7300000000000093E-2</v>
      </c>
    </row>
    <row r="176" spans="1:21">
      <c r="A176" s="2">
        <v>0.64590277777777783</v>
      </c>
      <c r="B176" s="1">
        <v>49.883800000000001</v>
      </c>
      <c r="C176" s="1">
        <v>4.2599999999999999E-2</v>
      </c>
      <c r="D176" s="1">
        <v>-0.64200000000000002</v>
      </c>
      <c r="E176" s="1">
        <v>667.87180000000001</v>
      </c>
      <c r="F176" s="1">
        <v>66.175200000000004</v>
      </c>
      <c r="G176" s="1">
        <v>2.2690999999999999</v>
      </c>
      <c r="H176" s="1" t="b">
        <v>0</v>
      </c>
      <c r="J176" s="1">
        <v>0.4335</v>
      </c>
      <c r="K176" s="1">
        <v>-9.1000000000000004E-3</v>
      </c>
      <c r="L176" s="1">
        <v>0</v>
      </c>
      <c r="N176" s="1">
        <v>2.0453000000000001</v>
      </c>
      <c r="O176" s="1">
        <v>111.65389999999999</v>
      </c>
      <c r="P176" s="1">
        <v>111.6726</v>
      </c>
      <c r="R176" s="1">
        <v>-0.8962</v>
      </c>
      <c r="S176" s="1">
        <v>3.6446999999999998</v>
      </c>
      <c r="T176" s="1">
        <v>3.7532000000000001</v>
      </c>
      <c r="U176" s="1">
        <f t="shared" si="2"/>
        <v>2.2999999999999687E-2</v>
      </c>
    </row>
    <row r="177" spans="1:21">
      <c r="A177" s="2">
        <v>0.65270833333333333</v>
      </c>
      <c r="B177" s="1">
        <v>59.287700000000001</v>
      </c>
      <c r="C177" s="1">
        <v>4.2900000000000001E-2</v>
      </c>
      <c r="D177" s="1">
        <v>0.1027</v>
      </c>
      <c r="E177" s="1">
        <v>820.54240000000004</v>
      </c>
      <c r="F177" s="1">
        <v>65.970699999999994</v>
      </c>
      <c r="G177" s="1">
        <v>0.44309999999999999</v>
      </c>
      <c r="H177" s="1" t="b">
        <v>0</v>
      </c>
      <c r="J177" s="1">
        <v>0.34039999999999998</v>
      </c>
      <c r="K177" s="1">
        <v>-7.6E-3</v>
      </c>
      <c r="L177" s="1">
        <v>0</v>
      </c>
      <c r="N177" s="1">
        <v>1.3784000000000001</v>
      </c>
      <c r="O177" s="1">
        <v>80.764899999999997</v>
      </c>
      <c r="P177" s="1">
        <v>80.776700000000005</v>
      </c>
      <c r="R177" s="1">
        <v>-1.514</v>
      </c>
      <c r="S177" s="1">
        <v>3.4594</v>
      </c>
      <c r="T177" s="1">
        <v>3.7761999999999998</v>
      </c>
      <c r="U177" s="1">
        <f t="shared" si="2"/>
        <v>6.9000000000003503E-3</v>
      </c>
    </row>
    <row r="178" spans="1:21">
      <c r="A178" s="2">
        <v>0.65251157407407401</v>
      </c>
      <c r="B178" s="1">
        <v>41.997700000000002</v>
      </c>
      <c r="C178" s="1">
        <v>4.3299999999999998E-2</v>
      </c>
      <c r="D178" s="1">
        <v>-5.74E-2</v>
      </c>
      <c r="E178" s="1">
        <v>523.92579999999998</v>
      </c>
      <c r="F178" s="1">
        <v>59.494599999999998</v>
      </c>
      <c r="G178" s="1">
        <v>0.1835</v>
      </c>
      <c r="H178" s="1" t="b">
        <v>0</v>
      </c>
      <c r="J178" s="1">
        <v>0.1933</v>
      </c>
      <c r="K178" s="1">
        <v>-7.3000000000000001E-3</v>
      </c>
      <c r="L178" s="1">
        <v>0</v>
      </c>
      <c r="N178" s="1">
        <v>1.5496000000000001</v>
      </c>
      <c r="O178" s="1">
        <v>121.5176</v>
      </c>
      <c r="P178" s="1">
        <v>121.5275</v>
      </c>
      <c r="R178" s="1">
        <v>-1.3431</v>
      </c>
      <c r="S178" s="1">
        <v>3.5367000000000002</v>
      </c>
      <c r="T178" s="1">
        <v>3.7831000000000001</v>
      </c>
      <c r="U178" s="1">
        <f t="shared" si="2"/>
        <v>2.7400000000000091E-2</v>
      </c>
    </row>
    <row r="179" spans="1:21">
      <c r="A179" s="2">
        <v>0.65238425925925925</v>
      </c>
      <c r="B179" s="1">
        <v>31.332999999999998</v>
      </c>
      <c r="C179" s="1">
        <v>0.04</v>
      </c>
      <c r="D179" s="1">
        <v>-0.67</v>
      </c>
      <c r="E179" s="1">
        <v>364.24439999999998</v>
      </c>
      <c r="F179" s="1">
        <v>31.040600000000001</v>
      </c>
      <c r="G179" s="1">
        <v>3.7090999999999998</v>
      </c>
      <c r="H179" s="1" t="b">
        <v>0</v>
      </c>
      <c r="J179" s="1">
        <v>0.87039999999999995</v>
      </c>
      <c r="K179" s="1">
        <v>-1.6899999999999998E-2</v>
      </c>
      <c r="L179" s="1">
        <v>0</v>
      </c>
      <c r="N179" s="1">
        <v>2.0123000000000002</v>
      </c>
      <c r="O179" s="1">
        <v>169.89070000000001</v>
      </c>
      <c r="P179" s="1">
        <v>169.90260000000001</v>
      </c>
      <c r="R179" s="1">
        <v>-0.89929999999999999</v>
      </c>
      <c r="S179" s="1">
        <v>3.7029000000000001</v>
      </c>
      <c r="T179" s="1">
        <v>3.8105000000000002</v>
      </c>
      <c r="U179" s="1">
        <f t="shared" si="2"/>
        <v>1.9699999999999829E-2</v>
      </c>
    </row>
    <row r="180" spans="1:21">
      <c r="A180" s="2">
        <v>0.64599537037037036</v>
      </c>
      <c r="B180" s="1">
        <v>57.527700000000003</v>
      </c>
      <c r="C180" s="1">
        <v>4.4200000000000003E-2</v>
      </c>
      <c r="D180" s="1">
        <v>-0.48759999999999998</v>
      </c>
      <c r="E180" s="1">
        <v>810.47320000000002</v>
      </c>
      <c r="F180" s="1">
        <v>61.319800000000001</v>
      </c>
      <c r="G180" s="1">
        <v>2.9943</v>
      </c>
      <c r="H180" s="1" t="b">
        <v>0</v>
      </c>
      <c r="J180" s="1">
        <v>0</v>
      </c>
      <c r="K180" s="1">
        <v>-1.04E-2</v>
      </c>
      <c r="L180" s="1">
        <v>0</v>
      </c>
      <c r="N180" s="1">
        <v>1.8603000000000001</v>
      </c>
      <c r="O180" s="1">
        <v>105.50579999999999</v>
      </c>
      <c r="P180" s="1">
        <v>105.5222</v>
      </c>
      <c r="R180" s="1">
        <v>-1.0306999999999999</v>
      </c>
      <c r="S180" s="1">
        <v>3.6890000000000001</v>
      </c>
      <c r="T180" s="1">
        <v>3.8302</v>
      </c>
      <c r="U180" s="1">
        <f t="shared" si="2"/>
        <v>8.8299999999999823E-2</v>
      </c>
    </row>
    <row r="181" spans="1:21">
      <c r="A181" s="2">
        <v>0.64569444444444446</v>
      </c>
      <c r="B181" s="1">
        <v>31.861699999999999</v>
      </c>
      <c r="C181" s="1">
        <v>4.2799999999999998E-2</v>
      </c>
      <c r="D181" s="1">
        <v>-0.20960000000000001</v>
      </c>
      <c r="E181" s="1">
        <v>367.28460000000001</v>
      </c>
      <c r="F181" s="1">
        <v>44.267899999999997</v>
      </c>
      <c r="G181" s="1">
        <v>3.6467999999999998</v>
      </c>
      <c r="H181" s="1" t="b">
        <v>0</v>
      </c>
      <c r="J181" s="1">
        <v>0.79200000000000004</v>
      </c>
      <c r="K181" s="1">
        <v>-1.24E-2</v>
      </c>
      <c r="L181" s="1">
        <v>0</v>
      </c>
      <c r="N181" s="1">
        <v>1.5546</v>
      </c>
      <c r="O181" s="1">
        <v>162.34979999999999</v>
      </c>
      <c r="P181" s="1">
        <v>162.35730000000001</v>
      </c>
      <c r="R181" s="1">
        <v>-1.3361000000000001</v>
      </c>
      <c r="S181" s="1">
        <v>3.6836000000000002</v>
      </c>
      <c r="T181" s="1">
        <v>3.9184999999999999</v>
      </c>
      <c r="U181" s="1">
        <f t="shared" si="2"/>
        <v>1.2000000000003119E-3</v>
      </c>
    </row>
    <row r="182" spans="1:21">
      <c r="A182" s="2">
        <v>0.65238425925925925</v>
      </c>
      <c r="B182" s="1">
        <v>31.292999999999999</v>
      </c>
      <c r="C182" s="1">
        <v>4.0300000000000002E-2</v>
      </c>
      <c r="D182" s="1">
        <v>-0.69159999999999999</v>
      </c>
      <c r="E182" s="1">
        <v>363.90359999999998</v>
      </c>
      <c r="F182" s="1">
        <v>30.743400000000001</v>
      </c>
      <c r="G182" s="1">
        <v>3.8296000000000001</v>
      </c>
      <c r="H182" s="1" t="b">
        <v>0</v>
      </c>
      <c r="J182" s="1">
        <v>0.87039999999999995</v>
      </c>
      <c r="K182" s="1">
        <v>-1.6899999999999998E-2</v>
      </c>
      <c r="L182" s="1">
        <v>0</v>
      </c>
      <c r="N182" s="1">
        <v>2.0287999999999999</v>
      </c>
      <c r="O182" s="1">
        <v>170.5652</v>
      </c>
      <c r="P182" s="1">
        <v>170.57730000000001</v>
      </c>
      <c r="R182" s="1">
        <v>-0.89390000000000003</v>
      </c>
      <c r="S182" s="1">
        <v>3.8163999999999998</v>
      </c>
      <c r="T182" s="1">
        <v>3.9197000000000002</v>
      </c>
      <c r="U182" s="1">
        <f t="shared" si="2"/>
        <v>2.1999999999997577E-3</v>
      </c>
    </row>
    <row r="183" spans="1:21">
      <c r="A183" s="2">
        <v>0.64620370370370372</v>
      </c>
      <c r="B183" s="1">
        <v>75.659700000000001</v>
      </c>
      <c r="C183" s="1">
        <v>4.2299999999999997E-2</v>
      </c>
      <c r="D183" s="1">
        <v>-1.9599999999999999E-2</v>
      </c>
      <c r="E183" s="1">
        <v>1011.6420000000001</v>
      </c>
      <c r="F183" s="1">
        <v>50.030299999999997</v>
      </c>
      <c r="G183" s="1">
        <v>2.0493999999999999</v>
      </c>
      <c r="H183" s="1" t="b">
        <v>0</v>
      </c>
      <c r="J183" s="1">
        <v>1</v>
      </c>
      <c r="K183" s="1">
        <v>-1.38E-2</v>
      </c>
      <c r="L183" s="1">
        <v>0</v>
      </c>
      <c r="N183" s="1">
        <v>1.4325000000000001</v>
      </c>
      <c r="O183" s="1">
        <v>153.51840000000001</v>
      </c>
      <c r="P183" s="1">
        <v>153.52510000000001</v>
      </c>
      <c r="R183" s="1">
        <v>-1.4589000000000001</v>
      </c>
      <c r="S183" s="1">
        <v>3.6404999999999998</v>
      </c>
      <c r="T183" s="1">
        <v>3.9218999999999999</v>
      </c>
      <c r="U183" s="1">
        <f t="shared" si="2"/>
        <v>6.3200000000000145E-2</v>
      </c>
    </row>
    <row r="184" spans="1:21">
      <c r="A184" s="2">
        <v>0.6526157407407408</v>
      </c>
      <c r="B184" s="1">
        <v>51.3155</v>
      </c>
      <c r="C184" s="1">
        <v>4.3099999999999999E-2</v>
      </c>
      <c r="D184" s="1">
        <v>-0.23230000000000001</v>
      </c>
      <c r="E184" s="1">
        <v>675.66459999999995</v>
      </c>
      <c r="F184" s="1">
        <v>62.044800000000002</v>
      </c>
      <c r="G184" s="1">
        <v>0.53820000000000001</v>
      </c>
      <c r="H184" s="1" t="b">
        <v>0</v>
      </c>
      <c r="J184" s="1">
        <v>0.38940000000000002</v>
      </c>
      <c r="K184" s="1">
        <v>-4.8999999999999998E-3</v>
      </c>
      <c r="L184" s="1">
        <v>0</v>
      </c>
      <c r="N184" s="1">
        <v>1.7092000000000001</v>
      </c>
      <c r="O184" s="1">
        <v>92.024500000000003</v>
      </c>
      <c r="P184" s="1">
        <v>92.040300000000002</v>
      </c>
      <c r="R184" s="1">
        <v>-1.1881999999999999</v>
      </c>
      <c r="S184" s="1">
        <v>3.8037999999999998</v>
      </c>
      <c r="T184" s="1">
        <v>3.9851000000000001</v>
      </c>
      <c r="U184" s="1">
        <f t="shared" si="2"/>
        <v>2.5199999999999889E-2</v>
      </c>
    </row>
    <row r="185" spans="1:21">
      <c r="A185" s="2">
        <v>0.65280092592592587</v>
      </c>
      <c r="B185" s="1">
        <v>67.084999999999994</v>
      </c>
      <c r="C185" s="1">
        <v>4.0500000000000001E-2</v>
      </c>
      <c r="D185" s="1">
        <v>-4.4400000000000002E-2</v>
      </c>
      <c r="E185" s="1">
        <v>963.72739999999999</v>
      </c>
      <c r="F185" s="1">
        <v>61.811399999999999</v>
      </c>
      <c r="G185" s="1">
        <v>0.39350000000000002</v>
      </c>
      <c r="H185" s="1" t="b">
        <v>0</v>
      </c>
      <c r="J185" s="1">
        <v>0.1394</v>
      </c>
      <c r="K185" s="1">
        <v>-7.6E-3</v>
      </c>
      <c r="L185" s="1">
        <v>0</v>
      </c>
      <c r="N185" s="1">
        <v>1.6127</v>
      </c>
      <c r="O185" s="1">
        <v>72.724199999999996</v>
      </c>
      <c r="P185" s="1">
        <v>72.742099999999994</v>
      </c>
      <c r="R185" s="1">
        <v>-1.3649</v>
      </c>
      <c r="S185" s="1">
        <v>3.7709000000000001</v>
      </c>
      <c r="T185" s="1">
        <v>4.0103</v>
      </c>
      <c r="U185" s="1">
        <f t="shared" si="2"/>
        <v>1.6099999999999781E-2</v>
      </c>
    </row>
    <row r="186" spans="1:21">
      <c r="A186" s="2">
        <v>0.65238425925925925</v>
      </c>
      <c r="B186" s="1">
        <v>31.252700000000001</v>
      </c>
      <c r="C186" s="1">
        <v>3.8899999999999997E-2</v>
      </c>
      <c r="D186" s="1">
        <v>-0.7137</v>
      </c>
      <c r="E186" s="1">
        <v>363.56610000000001</v>
      </c>
      <c r="F186" s="1">
        <v>30.445900000000002</v>
      </c>
      <c r="G186" s="1">
        <v>3.9460999999999999</v>
      </c>
      <c r="H186" s="1" t="b">
        <v>0</v>
      </c>
      <c r="J186" s="1">
        <v>0.87039999999999995</v>
      </c>
      <c r="K186" s="1">
        <v>-1.6899999999999998E-2</v>
      </c>
      <c r="L186" s="1">
        <v>0</v>
      </c>
      <c r="N186" s="1">
        <v>2.0459000000000001</v>
      </c>
      <c r="O186" s="1">
        <v>171.2364</v>
      </c>
      <c r="P186" s="1">
        <v>171.24860000000001</v>
      </c>
      <c r="R186" s="1">
        <v>-0.88780000000000003</v>
      </c>
      <c r="S186" s="1">
        <v>3.9272999999999998</v>
      </c>
      <c r="T186" s="1">
        <v>4.0263999999999998</v>
      </c>
      <c r="U186" s="1">
        <f t="shared" si="2"/>
        <v>0.10320000000000018</v>
      </c>
    </row>
    <row r="187" spans="1:21">
      <c r="A187" s="2">
        <v>0.65238425925925925</v>
      </c>
      <c r="B187" s="1">
        <v>31.213799999999999</v>
      </c>
      <c r="C187" s="1">
        <v>4.1200000000000001E-2</v>
      </c>
      <c r="D187" s="1">
        <v>-0.73609999999999998</v>
      </c>
      <c r="E187" s="1">
        <v>363.2321</v>
      </c>
      <c r="F187" s="1">
        <v>30.148199999999999</v>
      </c>
      <c r="G187" s="1">
        <v>4.0571999999999999</v>
      </c>
      <c r="H187" s="1" t="b">
        <v>0</v>
      </c>
      <c r="J187" s="1">
        <v>0.87039999999999995</v>
      </c>
      <c r="K187" s="1">
        <v>-1.6799999999999999E-2</v>
      </c>
      <c r="L187" s="1">
        <v>0</v>
      </c>
      <c r="N187" s="1">
        <v>2.0636000000000001</v>
      </c>
      <c r="O187" s="1">
        <v>171.9041</v>
      </c>
      <c r="P187" s="1">
        <v>171.91650000000001</v>
      </c>
      <c r="R187" s="1">
        <v>-0.89500000000000002</v>
      </c>
      <c r="S187" s="1">
        <v>4.0315000000000003</v>
      </c>
      <c r="T187" s="1">
        <v>4.1295999999999999</v>
      </c>
      <c r="U187" s="1">
        <f t="shared" si="2"/>
        <v>6.5000000000000391E-2</v>
      </c>
    </row>
    <row r="188" spans="1:21">
      <c r="A188" s="2">
        <v>0.65251157407407401</v>
      </c>
      <c r="B188" s="1">
        <v>41.9544</v>
      </c>
      <c r="C188" s="1">
        <v>4.1700000000000001E-2</v>
      </c>
      <c r="D188" s="1">
        <v>-6.4000000000000001E-2</v>
      </c>
      <c r="E188" s="1">
        <v>523.26480000000004</v>
      </c>
      <c r="F188" s="1">
        <v>59.493699999999997</v>
      </c>
      <c r="G188" s="1">
        <v>0.2823</v>
      </c>
      <c r="H188" s="1" t="b">
        <v>0</v>
      </c>
      <c r="J188" s="1">
        <v>0.1933</v>
      </c>
      <c r="K188" s="1">
        <v>-7.3000000000000001E-3</v>
      </c>
      <c r="L188" s="1">
        <v>0</v>
      </c>
      <c r="N188" s="1">
        <v>1.552</v>
      </c>
      <c r="O188" s="1">
        <v>122.5121</v>
      </c>
      <c r="P188" s="1">
        <v>122.5219</v>
      </c>
      <c r="R188" s="1">
        <v>-1.3406</v>
      </c>
      <c r="S188" s="1">
        <v>3.9746000000000001</v>
      </c>
      <c r="T188" s="1">
        <v>4.1946000000000003</v>
      </c>
      <c r="U188" s="1">
        <f t="shared" si="2"/>
        <v>3.2099999999999795E-2</v>
      </c>
    </row>
    <row r="189" spans="1:21">
      <c r="A189" s="2">
        <v>0.64620370370370372</v>
      </c>
      <c r="B189" s="1">
        <v>75.617400000000004</v>
      </c>
      <c r="C189" s="1">
        <v>4.2500000000000003E-2</v>
      </c>
      <c r="D189" s="1">
        <v>-4.3400000000000001E-2</v>
      </c>
      <c r="E189" s="1">
        <v>1011.087</v>
      </c>
      <c r="F189" s="1">
        <v>49.704000000000001</v>
      </c>
      <c r="G189" s="1">
        <v>2.2122000000000002</v>
      </c>
      <c r="H189" s="1" t="b">
        <v>0</v>
      </c>
      <c r="J189" s="1">
        <v>1</v>
      </c>
      <c r="K189" s="1">
        <v>-1.37E-2</v>
      </c>
      <c r="L189" s="1">
        <v>0</v>
      </c>
      <c r="N189" s="1">
        <v>1.4493</v>
      </c>
      <c r="O189" s="1">
        <v>154.40649999999999</v>
      </c>
      <c r="P189" s="1">
        <v>154.41329999999999</v>
      </c>
      <c r="R189" s="1">
        <v>-1.4419</v>
      </c>
      <c r="S189" s="1">
        <v>3.9731000000000001</v>
      </c>
      <c r="T189" s="1">
        <v>4.2267000000000001</v>
      </c>
      <c r="U189" s="1">
        <f t="shared" si="2"/>
        <v>3.3000000000003027E-3</v>
      </c>
    </row>
    <row r="190" spans="1:21">
      <c r="A190" s="2">
        <v>0.65238425925925925</v>
      </c>
      <c r="B190" s="1">
        <v>31.172599999999999</v>
      </c>
      <c r="C190" s="1">
        <v>4.3200000000000002E-2</v>
      </c>
      <c r="D190" s="1">
        <v>-0.75880000000000003</v>
      </c>
      <c r="E190" s="1">
        <v>362.90140000000002</v>
      </c>
      <c r="F190" s="1">
        <v>29.850300000000001</v>
      </c>
      <c r="G190" s="1">
        <v>4.1614000000000004</v>
      </c>
      <c r="H190" s="1" t="b">
        <v>0</v>
      </c>
      <c r="J190" s="1">
        <v>0.86550000000000005</v>
      </c>
      <c r="K190" s="1">
        <v>-1.6299999999999999E-2</v>
      </c>
      <c r="L190" s="1">
        <v>0</v>
      </c>
      <c r="N190" s="1">
        <v>2.0819999999999999</v>
      </c>
      <c r="O190" s="1">
        <v>172.5685</v>
      </c>
      <c r="P190" s="1">
        <v>172.58099999999999</v>
      </c>
      <c r="R190" s="1">
        <v>-0.87670000000000003</v>
      </c>
      <c r="S190" s="1">
        <v>4.1382000000000003</v>
      </c>
      <c r="T190" s="1">
        <v>4.2300000000000004</v>
      </c>
      <c r="U190" s="1">
        <f t="shared" si="2"/>
        <v>1.3699999999999157E-2</v>
      </c>
    </row>
    <row r="191" spans="1:21">
      <c r="A191" s="2">
        <v>0.65270833333333333</v>
      </c>
      <c r="B191" s="1">
        <v>59.244900000000001</v>
      </c>
      <c r="C191" s="1">
        <v>4.1500000000000002E-2</v>
      </c>
      <c r="D191" s="1">
        <v>9.0999999999999998E-2</v>
      </c>
      <c r="E191" s="1">
        <v>819.80960000000005</v>
      </c>
      <c r="F191" s="1">
        <v>65.920900000000003</v>
      </c>
      <c r="G191" s="1">
        <v>0.55379999999999996</v>
      </c>
      <c r="H191" s="1" t="b">
        <v>0</v>
      </c>
      <c r="J191" s="1">
        <v>0.34039999999999998</v>
      </c>
      <c r="K191" s="1">
        <v>-7.6E-3</v>
      </c>
      <c r="L191" s="1">
        <v>0</v>
      </c>
      <c r="N191" s="1">
        <v>1.3854</v>
      </c>
      <c r="O191" s="1">
        <v>81.831100000000006</v>
      </c>
      <c r="P191" s="1">
        <v>81.842799999999997</v>
      </c>
      <c r="R191" s="1">
        <v>-1.5068999999999999</v>
      </c>
      <c r="S191" s="1">
        <v>3.9670999999999998</v>
      </c>
      <c r="T191" s="1">
        <v>4.2436999999999996</v>
      </c>
      <c r="U191" s="1">
        <f t="shared" si="2"/>
        <v>7.0000000000014495E-4</v>
      </c>
    </row>
    <row r="192" spans="1:21">
      <c r="A192" s="2">
        <v>0.64590277777777783</v>
      </c>
      <c r="B192" s="1">
        <v>49.841200000000001</v>
      </c>
      <c r="C192" s="1">
        <v>4.2500000000000003E-2</v>
      </c>
      <c r="D192" s="1">
        <v>-0.67020000000000002</v>
      </c>
      <c r="E192" s="1">
        <v>667.13729999999998</v>
      </c>
      <c r="F192" s="1">
        <v>66.088499999999996</v>
      </c>
      <c r="G192" s="1">
        <v>2.3290999999999999</v>
      </c>
      <c r="H192" s="1" t="b">
        <v>0</v>
      </c>
      <c r="J192" s="1">
        <v>0.4335</v>
      </c>
      <c r="K192" s="1">
        <v>-8.0999999999999996E-3</v>
      </c>
      <c r="L192" s="1">
        <v>0</v>
      </c>
      <c r="N192" s="1">
        <v>2.0709</v>
      </c>
      <c r="O192" s="1">
        <v>112.72190000000001</v>
      </c>
      <c r="P192" s="1">
        <v>112.7409</v>
      </c>
      <c r="R192" s="1">
        <v>-0.88759999999999994</v>
      </c>
      <c r="S192" s="1">
        <v>4.1505999999999998</v>
      </c>
      <c r="T192" s="1">
        <v>4.2443999999999997</v>
      </c>
      <c r="U192" s="1">
        <f t="shared" si="2"/>
        <v>1.8100000000000449E-2</v>
      </c>
    </row>
    <row r="193" spans="1:21">
      <c r="A193" s="2">
        <v>0.64599537037037036</v>
      </c>
      <c r="B193" s="1">
        <v>57.483600000000003</v>
      </c>
      <c r="C193" s="1">
        <v>4.1799999999999997E-2</v>
      </c>
      <c r="D193" s="1">
        <v>-0.52429999999999999</v>
      </c>
      <c r="E193" s="1">
        <v>809.79269999999997</v>
      </c>
      <c r="F193" s="1">
        <v>61.395899999999997</v>
      </c>
      <c r="G193" s="1">
        <v>3.085</v>
      </c>
      <c r="H193" s="1" t="b">
        <v>0</v>
      </c>
      <c r="J193" s="1">
        <v>0</v>
      </c>
      <c r="K193" s="1">
        <v>-9.1000000000000004E-3</v>
      </c>
      <c r="L193" s="1">
        <v>0</v>
      </c>
      <c r="N193" s="1">
        <v>1.8931</v>
      </c>
      <c r="O193" s="1">
        <v>106.52</v>
      </c>
      <c r="P193" s="1">
        <v>106.5368</v>
      </c>
      <c r="R193" s="1">
        <v>-1.0302</v>
      </c>
      <c r="S193" s="1">
        <v>4.1360999999999999</v>
      </c>
      <c r="T193" s="1">
        <v>4.2625000000000002</v>
      </c>
      <c r="U193" s="1">
        <f t="shared" si="2"/>
        <v>1.8099999999999561E-2</v>
      </c>
    </row>
    <row r="194" spans="1:21">
      <c r="A194" s="2">
        <v>0.64569444444444446</v>
      </c>
      <c r="B194" s="1">
        <v>31.818899999999999</v>
      </c>
      <c r="C194" s="1">
        <v>4.0899999999999999E-2</v>
      </c>
      <c r="D194" s="1">
        <v>-0.25840000000000002</v>
      </c>
      <c r="E194" s="1">
        <v>366.55059999999997</v>
      </c>
      <c r="F194" s="1">
        <v>43.887099999999997</v>
      </c>
      <c r="G194" s="1">
        <v>3.8195999999999999</v>
      </c>
      <c r="H194" s="1" t="b">
        <v>0</v>
      </c>
      <c r="J194" s="1">
        <v>0.79200000000000004</v>
      </c>
      <c r="K194" s="1">
        <v>-1.2200000000000001E-2</v>
      </c>
      <c r="L194" s="1">
        <v>0</v>
      </c>
      <c r="N194" s="1">
        <v>1.5961000000000001</v>
      </c>
      <c r="O194" s="1">
        <v>163.58439999999999</v>
      </c>
      <c r="P194" s="1">
        <v>163.59219999999999</v>
      </c>
      <c r="R194" s="1">
        <v>-1.2945</v>
      </c>
      <c r="S194" s="1">
        <v>4.0800999999999998</v>
      </c>
      <c r="T194" s="1">
        <v>4.2805999999999997</v>
      </c>
      <c r="U194" s="1">
        <f t="shared" si="2"/>
        <v>4.5799999999999841E-2</v>
      </c>
    </row>
    <row r="195" spans="1:21">
      <c r="A195" s="2">
        <v>0.65238425925925925</v>
      </c>
      <c r="B195" s="1">
        <v>31.1294</v>
      </c>
      <c r="C195" s="1">
        <v>4.4600000000000001E-2</v>
      </c>
      <c r="D195" s="1">
        <v>-0.78190000000000004</v>
      </c>
      <c r="E195" s="1">
        <v>362.57420000000002</v>
      </c>
      <c r="F195" s="1">
        <v>29.553599999999999</v>
      </c>
      <c r="G195" s="1">
        <v>4.2568999999999999</v>
      </c>
      <c r="H195" s="1" t="b">
        <v>0</v>
      </c>
      <c r="J195" s="1">
        <v>0.86550000000000005</v>
      </c>
      <c r="K195" s="1">
        <v>-1.54E-2</v>
      </c>
      <c r="L195" s="1">
        <v>0</v>
      </c>
      <c r="N195" s="1">
        <v>2.101</v>
      </c>
      <c r="O195" s="1">
        <v>173.2294</v>
      </c>
      <c r="P195" s="1">
        <v>173.2422</v>
      </c>
      <c r="R195" s="1">
        <v>-0.85770000000000002</v>
      </c>
      <c r="S195" s="1">
        <v>4.2405999999999997</v>
      </c>
      <c r="T195" s="1">
        <v>4.3263999999999996</v>
      </c>
      <c r="U195" s="1">
        <f t="shared" ref="U195:U258" si="3">T196-T195</f>
        <v>7.9500000000000348E-2</v>
      </c>
    </row>
    <row r="196" spans="1:21">
      <c r="A196" s="2">
        <v>0.64579861111111114</v>
      </c>
      <c r="B196" s="1">
        <v>40.939799999999998</v>
      </c>
      <c r="C196" s="1">
        <v>4.0599999999999997E-2</v>
      </c>
      <c r="D196" s="1">
        <v>-0.247</v>
      </c>
      <c r="E196" s="1">
        <v>517.29629999999997</v>
      </c>
      <c r="F196" s="1">
        <v>62.871400000000001</v>
      </c>
      <c r="G196" s="1">
        <v>1.1938</v>
      </c>
      <c r="H196" s="1" t="b">
        <v>0</v>
      </c>
      <c r="J196" s="1">
        <v>0</v>
      </c>
      <c r="K196" s="1">
        <v>-8.3999999999999995E-3</v>
      </c>
      <c r="L196" s="1">
        <v>0</v>
      </c>
      <c r="N196" s="1">
        <v>1.6961999999999999</v>
      </c>
      <c r="O196" s="1">
        <v>136.9821</v>
      </c>
      <c r="P196" s="1">
        <v>136.99260000000001</v>
      </c>
      <c r="R196" s="1">
        <v>-1.2226999999999999</v>
      </c>
      <c r="S196" s="1">
        <v>4.2328000000000001</v>
      </c>
      <c r="T196" s="1">
        <v>4.4058999999999999</v>
      </c>
      <c r="U196" s="1">
        <f t="shared" si="3"/>
        <v>1.5900000000000247E-2</v>
      </c>
    </row>
    <row r="197" spans="1:21">
      <c r="A197" s="2">
        <v>0.65238425925925925</v>
      </c>
      <c r="B197" s="1">
        <v>31.084800000000001</v>
      </c>
      <c r="C197" s="1">
        <v>4.3499999999999997E-2</v>
      </c>
      <c r="D197" s="1">
        <v>-0.80530000000000002</v>
      </c>
      <c r="E197" s="1">
        <v>362.25029999999998</v>
      </c>
      <c r="F197" s="1">
        <v>29.256599999999999</v>
      </c>
      <c r="G197" s="1">
        <v>4.3426</v>
      </c>
      <c r="H197" s="1" t="b">
        <v>0</v>
      </c>
      <c r="J197" s="1">
        <v>0.86550000000000005</v>
      </c>
      <c r="K197" s="1">
        <v>-1.44E-2</v>
      </c>
      <c r="L197" s="1">
        <v>0</v>
      </c>
      <c r="N197" s="1">
        <v>2.1206999999999998</v>
      </c>
      <c r="O197" s="1">
        <v>173.8869</v>
      </c>
      <c r="P197" s="1">
        <v>173.8999</v>
      </c>
      <c r="R197" s="1">
        <v>-0.83799999999999997</v>
      </c>
      <c r="S197" s="1">
        <v>4.3415999999999997</v>
      </c>
      <c r="T197" s="1">
        <v>4.4218000000000002</v>
      </c>
      <c r="U197" s="1">
        <f t="shared" si="3"/>
        <v>5.3000000000000824E-3</v>
      </c>
    </row>
    <row r="198" spans="1:21">
      <c r="A198" s="2">
        <v>0.6526157407407408</v>
      </c>
      <c r="B198" s="1">
        <v>51.272399999999998</v>
      </c>
      <c r="C198" s="1">
        <v>4.1200000000000001E-2</v>
      </c>
      <c r="D198" s="1">
        <v>-0.2417</v>
      </c>
      <c r="E198" s="1">
        <v>674.97550000000001</v>
      </c>
      <c r="F198" s="1">
        <v>61.970199999999998</v>
      </c>
      <c r="G198" s="1">
        <v>0.60419999999999996</v>
      </c>
      <c r="H198" s="1" t="b">
        <v>0</v>
      </c>
      <c r="J198" s="1">
        <v>0.38940000000000002</v>
      </c>
      <c r="K198" s="1">
        <v>-4.8999999999999998E-3</v>
      </c>
      <c r="L198" s="1">
        <v>0</v>
      </c>
      <c r="N198" s="1">
        <v>1.7157</v>
      </c>
      <c r="O198" s="1">
        <v>93.046999999999997</v>
      </c>
      <c r="P198" s="1">
        <v>93.062799999999996</v>
      </c>
      <c r="R198" s="1">
        <v>-1.2239</v>
      </c>
      <c r="S198" s="1">
        <v>4.2545999999999999</v>
      </c>
      <c r="T198" s="1">
        <v>4.4271000000000003</v>
      </c>
      <c r="U198" s="1">
        <f t="shared" si="3"/>
        <v>2.0199999999999996E-2</v>
      </c>
    </row>
    <row r="199" spans="1:21">
      <c r="A199" s="2">
        <v>0.65280092592592587</v>
      </c>
      <c r="B199" s="1">
        <v>67.044600000000003</v>
      </c>
      <c r="C199" s="1">
        <v>4.19E-2</v>
      </c>
      <c r="D199" s="1">
        <v>-5.3600000000000002E-2</v>
      </c>
      <c r="E199" s="1">
        <v>963.04049999999995</v>
      </c>
      <c r="F199" s="1">
        <v>61.834299999999999</v>
      </c>
      <c r="G199" s="1">
        <v>0.49430000000000002</v>
      </c>
      <c r="H199" s="1" t="b">
        <v>0</v>
      </c>
      <c r="J199" s="1">
        <v>0.1394</v>
      </c>
      <c r="K199" s="1">
        <v>-7.6E-3</v>
      </c>
      <c r="L199" s="1">
        <v>0</v>
      </c>
      <c r="N199" s="1">
        <v>1.6176999999999999</v>
      </c>
      <c r="O199" s="1">
        <v>73.744299999999996</v>
      </c>
      <c r="P199" s="1">
        <v>73.762100000000004</v>
      </c>
      <c r="R199" s="1">
        <v>-1.3597999999999999</v>
      </c>
      <c r="S199" s="1">
        <v>4.2343000000000002</v>
      </c>
      <c r="T199" s="1">
        <v>4.4473000000000003</v>
      </c>
      <c r="U199" s="1">
        <f t="shared" si="3"/>
        <v>6.5799999999999415E-2</v>
      </c>
    </row>
    <row r="200" spans="1:21">
      <c r="A200" s="2">
        <v>0.65238425925925925</v>
      </c>
      <c r="B200" s="1">
        <v>31.0413</v>
      </c>
      <c r="C200" s="1">
        <v>4.2799999999999998E-2</v>
      </c>
      <c r="D200" s="1">
        <v>-0.82879999999999998</v>
      </c>
      <c r="E200" s="1">
        <v>361.9298</v>
      </c>
      <c r="F200" s="1">
        <v>28.959499999999998</v>
      </c>
      <c r="G200" s="1">
        <v>4.4173999999999998</v>
      </c>
      <c r="H200" s="1" t="b">
        <v>0</v>
      </c>
      <c r="J200" s="1">
        <v>0.86060000000000003</v>
      </c>
      <c r="K200" s="1">
        <v>-1.2800000000000001E-2</v>
      </c>
      <c r="L200" s="1">
        <v>0</v>
      </c>
      <c r="N200" s="1">
        <v>2.5474999999999999</v>
      </c>
      <c r="O200" s="1">
        <v>174.5352</v>
      </c>
      <c r="P200" s="1">
        <v>174.5538</v>
      </c>
      <c r="R200" s="1">
        <v>-0.81759999999999999</v>
      </c>
      <c r="S200" s="1">
        <v>4.4383999999999997</v>
      </c>
      <c r="T200" s="1">
        <v>4.5130999999999997</v>
      </c>
      <c r="U200" s="1">
        <f t="shared" si="3"/>
        <v>9.700000000000486E-3</v>
      </c>
    </row>
    <row r="201" spans="1:21">
      <c r="A201" s="2">
        <v>0.64569444444444446</v>
      </c>
      <c r="B201" s="1">
        <v>31.777999999999999</v>
      </c>
      <c r="C201" s="1">
        <v>0.04</v>
      </c>
      <c r="D201" s="1">
        <v>-0.29170000000000001</v>
      </c>
      <c r="E201" s="1">
        <v>366.06479999999999</v>
      </c>
      <c r="F201" s="1">
        <v>43.632800000000003</v>
      </c>
      <c r="G201" s="1">
        <v>3.9274</v>
      </c>
      <c r="H201" s="1" t="b">
        <v>0</v>
      </c>
      <c r="J201" s="1">
        <v>0.79200000000000004</v>
      </c>
      <c r="K201" s="1">
        <v>-1.21E-2</v>
      </c>
      <c r="L201" s="1">
        <v>0</v>
      </c>
      <c r="N201" s="1">
        <v>1.6248</v>
      </c>
      <c r="O201" s="1">
        <v>164.40389999999999</v>
      </c>
      <c r="P201" s="1">
        <v>164.4119</v>
      </c>
      <c r="R201" s="1">
        <v>-1.2658</v>
      </c>
      <c r="S201" s="1">
        <v>4.3419999999999996</v>
      </c>
      <c r="T201" s="1">
        <v>4.5228000000000002</v>
      </c>
      <c r="U201" s="1">
        <f t="shared" si="3"/>
        <v>8.3000000000001961E-3</v>
      </c>
    </row>
    <row r="202" spans="1:21">
      <c r="A202" s="2">
        <v>0.64620370370370372</v>
      </c>
      <c r="B202" s="1">
        <v>75.5749</v>
      </c>
      <c r="C202" s="1">
        <v>4.4499999999999998E-2</v>
      </c>
      <c r="D202" s="1">
        <v>-6.8400000000000002E-2</v>
      </c>
      <c r="E202" s="1">
        <v>1010.537</v>
      </c>
      <c r="F202" s="1">
        <v>49.377200000000002</v>
      </c>
      <c r="G202" s="1">
        <v>2.3723000000000001</v>
      </c>
      <c r="H202" s="1" t="b">
        <v>0</v>
      </c>
      <c r="J202" s="1">
        <v>1</v>
      </c>
      <c r="K202" s="1">
        <v>-1.37E-2</v>
      </c>
      <c r="L202" s="1">
        <v>0</v>
      </c>
      <c r="N202" s="1">
        <v>1.4675</v>
      </c>
      <c r="O202" s="1">
        <v>155.29079999999999</v>
      </c>
      <c r="P202" s="1">
        <v>155.2978</v>
      </c>
      <c r="R202" s="1">
        <v>-1.4237</v>
      </c>
      <c r="S202" s="1">
        <v>4.3015999999999996</v>
      </c>
      <c r="T202" s="1">
        <v>4.5311000000000003</v>
      </c>
      <c r="U202" s="1">
        <f t="shared" si="3"/>
        <v>7.7999999999999403E-2</v>
      </c>
    </row>
    <row r="203" spans="1:21">
      <c r="A203" s="2">
        <v>0.65251157407407401</v>
      </c>
      <c r="B203" s="1">
        <v>41.912599999999998</v>
      </c>
      <c r="C203" s="1">
        <v>4.3400000000000001E-2</v>
      </c>
      <c r="D203" s="1">
        <v>-7.1599999999999997E-2</v>
      </c>
      <c r="E203" s="1">
        <v>522.60379999999998</v>
      </c>
      <c r="F203" s="1">
        <v>59.492699999999999</v>
      </c>
      <c r="G203" s="1">
        <v>0.38030000000000003</v>
      </c>
      <c r="H203" s="1" t="b">
        <v>0</v>
      </c>
      <c r="J203" s="1">
        <v>0.1933</v>
      </c>
      <c r="K203" s="1">
        <v>-7.3000000000000001E-3</v>
      </c>
      <c r="L203" s="1">
        <v>0</v>
      </c>
      <c r="N203" s="1">
        <v>1.5555000000000001</v>
      </c>
      <c r="O203" s="1">
        <v>123.5065</v>
      </c>
      <c r="P203" s="1">
        <v>123.5163</v>
      </c>
      <c r="R203" s="1">
        <v>-1.3594999999999999</v>
      </c>
      <c r="S203" s="1">
        <v>4.4039999999999999</v>
      </c>
      <c r="T203" s="1">
        <v>4.6090999999999998</v>
      </c>
      <c r="U203" s="1">
        <f t="shared" si="3"/>
        <v>3.6400000000000432E-2</v>
      </c>
    </row>
    <row r="204" spans="1:21">
      <c r="A204" s="2">
        <v>0.65238425925925925</v>
      </c>
      <c r="B204" s="1">
        <v>30.9985</v>
      </c>
      <c r="C204" s="1">
        <v>4.2200000000000001E-2</v>
      </c>
      <c r="D204" s="1">
        <v>-0.86460000000000004</v>
      </c>
      <c r="E204" s="1">
        <v>361.45389999999998</v>
      </c>
      <c r="F204" s="1">
        <v>27.9773</v>
      </c>
      <c r="G204" s="1">
        <v>4.5084</v>
      </c>
      <c r="H204" s="1" t="b">
        <v>0</v>
      </c>
      <c r="J204" s="1">
        <v>0.86060000000000003</v>
      </c>
      <c r="K204" s="1">
        <v>-1.0999999999999999E-2</v>
      </c>
      <c r="L204" s="1">
        <v>0</v>
      </c>
      <c r="N204" s="1">
        <v>2.5794000000000001</v>
      </c>
      <c r="O204" s="1">
        <v>175.51079999999999</v>
      </c>
      <c r="P204" s="1">
        <v>175.52979999999999</v>
      </c>
      <c r="R204" s="1">
        <v>-0.78569999999999995</v>
      </c>
      <c r="S204" s="1">
        <v>4.5785999999999998</v>
      </c>
      <c r="T204" s="1">
        <v>4.6455000000000002</v>
      </c>
      <c r="U204" s="1">
        <f t="shared" si="3"/>
        <v>5.3099999999999703E-2</v>
      </c>
    </row>
    <row r="205" spans="1:21">
      <c r="A205" s="2">
        <v>0.64599537037037036</v>
      </c>
      <c r="B205" s="1">
        <v>57.441800000000001</v>
      </c>
      <c r="C205" s="1">
        <v>4.24E-2</v>
      </c>
      <c r="D205" s="1">
        <v>-0.56159999999999999</v>
      </c>
      <c r="E205" s="1">
        <v>809.11130000000003</v>
      </c>
      <c r="F205" s="1">
        <v>61.472099999999998</v>
      </c>
      <c r="G205" s="1">
        <v>3.1652999999999998</v>
      </c>
      <c r="H205" s="1" t="b">
        <v>0</v>
      </c>
      <c r="J205" s="1">
        <v>0</v>
      </c>
      <c r="K205" s="1">
        <v>-7.9000000000000008E-3</v>
      </c>
      <c r="L205" s="1">
        <v>0</v>
      </c>
      <c r="N205" s="1">
        <v>1.927</v>
      </c>
      <c r="O205" s="1">
        <v>107.53489999999999</v>
      </c>
      <c r="P205" s="1">
        <v>107.5521</v>
      </c>
      <c r="R205" s="1">
        <v>-1.0317000000000001</v>
      </c>
      <c r="S205" s="1">
        <v>4.5838999999999999</v>
      </c>
      <c r="T205" s="1">
        <v>4.6985999999999999</v>
      </c>
      <c r="U205" s="1">
        <f t="shared" si="3"/>
        <v>2.0599999999999952E-2</v>
      </c>
    </row>
    <row r="206" spans="1:21">
      <c r="A206" s="2">
        <v>0.65270833333333333</v>
      </c>
      <c r="B206" s="1">
        <v>59.203299999999999</v>
      </c>
      <c r="C206" s="1">
        <v>4.2700000000000002E-2</v>
      </c>
      <c r="D206" s="1">
        <v>7.8100000000000003E-2</v>
      </c>
      <c r="E206" s="1">
        <v>819.07749999999999</v>
      </c>
      <c r="F206" s="1">
        <v>65.869900000000001</v>
      </c>
      <c r="G206" s="1">
        <v>0.66290000000000004</v>
      </c>
      <c r="H206" s="1" t="b">
        <v>0</v>
      </c>
      <c r="J206" s="1">
        <v>0.3453</v>
      </c>
      <c r="K206" s="1">
        <v>-7.6E-3</v>
      </c>
      <c r="L206" s="1">
        <v>0</v>
      </c>
      <c r="N206" s="1">
        <v>1.3936999999999999</v>
      </c>
      <c r="O206" s="1">
        <v>82.896699999999996</v>
      </c>
      <c r="P206" s="1">
        <v>82.908500000000004</v>
      </c>
      <c r="R206" s="1">
        <v>-1.4985999999999999</v>
      </c>
      <c r="S206" s="1">
        <v>4.4749999999999996</v>
      </c>
      <c r="T206" s="1">
        <v>4.7191999999999998</v>
      </c>
      <c r="U206" s="1">
        <f t="shared" si="3"/>
        <v>1.0500000000000398E-2</v>
      </c>
    </row>
    <row r="207" spans="1:21">
      <c r="A207" s="2">
        <v>0.65238425925925925</v>
      </c>
      <c r="B207" s="1">
        <v>30.956299999999999</v>
      </c>
      <c r="C207" s="1">
        <v>4.24E-2</v>
      </c>
      <c r="D207" s="1">
        <v>-0.88849999999999996</v>
      </c>
      <c r="E207" s="1">
        <v>361.14179999999999</v>
      </c>
      <c r="F207" s="1">
        <v>27.671500000000002</v>
      </c>
      <c r="G207" s="1">
        <v>4.5532000000000004</v>
      </c>
      <c r="H207" s="1" t="b">
        <v>0</v>
      </c>
      <c r="J207" s="1">
        <v>0.86060000000000003</v>
      </c>
      <c r="K207" s="1">
        <v>-9.2999999999999992E-3</v>
      </c>
      <c r="L207" s="1">
        <v>0</v>
      </c>
      <c r="N207" s="1">
        <v>2.6013999999999999</v>
      </c>
      <c r="O207" s="1">
        <v>176.15610000000001</v>
      </c>
      <c r="P207" s="1">
        <v>176.17529999999999</v>
      </c>
      <c r="R207" s="1">
        <v>-0.76370000000000005</v>
      </c>
      <c r="S207" s="1">
        <v>4.6677</v>
      </c>
      <c r="T207" s="1">
        <v>4.7297000000000002</v>
      </c>
      <c r="U207" s="1">
        <f t="shared" si="3"/>
        <v>3.4699999999999953E-2</v>
      </c>
    </row>
    <row r="208" spans="1:21">
      <c r="A208" s="2">
        <v>0.64569444444444446</v>
      </c>
      <c r="B208" s="1">
        <v>31.738</v>
      </c>
      <c r="C208" s="1">
        <v>4.0099999999999997E-2</v>
      </c>
      <c r="D208" s="1">
        <v>-0.3256</v>
      </c>
      <c r="E208" s="1">
        <v>365.58190000000002</v>
      </c>
      <c r="F208" s="1">
        <v>43.378100000000003</v>
      </c>
      <c r="G208" s="1">
        <v>4.0285000000000002</v>
      </c>
      <c r="H208" s="1" t="b">
        <v>0</v>
      </c>
      <c r="J208" s="1">
        <v>0.79200000000000004</v>
      </c>
      <c r="K208" s="1">
        <v>-1.1599999999999999E-2</v>
      </c>
      <c r="L208" s="1">
        <v>0</v>
      </c>
      <c r="N208" s="1">
        <v>1.6544000000000001</v>
      </c>
      <c r="O208" s="1">
        <v>165.22049999999999</v>
      </c>
      <c r="P208" s="1">
        <v>165.2287</v>
      </c>
      <c r="R208" s="1">
        <v>-1.2362</v>
      </c>
      <c r="S208" s="1">
        <v>4.6012000000000004</v>
      </c>
      <c r="T208" s="1">
        <v>4.7644000000000002</v>
      </c>
      <c r="U208" s="1">
        <f t="shared" si="3"/>
        <v>4.5599999999999419E-2</v>
      </c>
    </row>
    <row r="209" spans="1:21">
      <c r="A209" s="2">
        <v>0.65238425925925925</v>
      </c>
      <c r="B209" s="1">
        <v>30.913900000000002</v>
      </c>
      <c r="C209" s="1">
        <v>4.1799999999999997E-2</v>
      </c>
      <c r="D209" s="1">
        <v>-0.91239999999999999</v>
      </c>
      <c r="E209" s="1">
        <v>360.8331</v>
      </c>
      <c r="F209" s="1">
        <v>27.365500000000001</v>
      </c>
      <c r="G209" s="1">
        <v>4.5850999999999997</v>
      </c>
      <c r="H209" s="1" t="b">
        <v>0</v>
      </c>
      <c r="J209" s="1">
        <v>0.86060000000000003</v>
      </c>
      <c r="K209" s="1">
        <v>-7.7000000000000002E-3</v>
      </c>
      <c r="L209" s="1">
        <v>0</v>
      </c>
      <c r="N209" s="1">
        <v>2.6240000000000001</v>
      </c>
      <c r="O209" s="1">
        <v>176.79810000000001</v>
      </c>
      <c r="P209" s="1">
        <v>176.8176</v>
      </c>
      <c r="R209" s="1">
        <v>-0.74109999999999998</v>
      </c>
      <c r="S209" s="1">
        <v>4.7525000000000004</v>
      </c>
      <c r="T209" s="1">
        <v>4.8099999999999996</v>
      </c>
      <c r="U209" s="1">
        <f t="shared" si="3"/>
        <v>2.1000000000000796E-2</v>
      </c>
    </row>
    <row r="210" spans="1:21">
      <c r="A210" s="2">
        <v>0.64620370370370372</v>
      </c>
      <c r="B210" s="1">
        <v>75.5304</v>
      </c>
      <c r="C210" s="1">
        <v>4.2299999999999997E-2</v>
      </c>
      <c r="D210" s="1">
        <v>-9.4600000000000004E-2</v>
      </c>
      <c r="E210" s="1">
        <v>1009.99</v>
      </c>
      <c r="F210" s="1">
        <v>49.049900000000001</v>
      </c>
      <c r="G210" s="1">
        <v>2.5297999999999998</v>
      </c>
      <c r="H210" s="1" t="b">
        <v>0</v>
      </c>
      <c r="J210" s="1">
        <v>1</v>
      </c>
      <c r="K210" s="1">
        <v>-1.37E-2</v>
      </c>
      <c r="L210" s="1">
        <v>0</v>
      </c>
      <c r="N210" s="1">
        <v>1.4870000000000001</v>
      </c>
      <c r="O210" s="1">
        <v>156.17140000000001</v>
      </c>
      <c r="P210" s="1">
        <v>156.17850000000001</v>
      </c>
      <c r="R210" s="1">
        <v>-1.4040999999999999</v>
      </c>
      <c r="S210" s="1">
        <v>4.6224999999999996</v>
      </c>
      <c r="T210" s="1">
        <v>4.8310000000000004</v>
      </c>
      <c r="U210" s="1">
        <f t="shared" si="3"/>
        <v>2.7599999999999625E-2</v>
      </c>
    </row>
    <row r="211" spans="1:21">
      <c r="A211" s="2">
        <v>0.64579861111111114</v>
      </c>
      <c r="B211" s="1">
        <v>40.8992</v>
      </c>
      <c r="C211" s="1">
        <v>4.19E-2</v>
      </c>
      <c r="D211" s="1">
        <v>-0.26529999999999998</v>
      </c>
      <c r="E211" s="1">
        <v>516.59770000000003</v>
      </c>
      <c r="F211" s="1">
        <v>62.949800000000003</v>
      </c>
      <c r="G211" s="1">
        <v>1.2871999999999999</v>
      </c>
      <c r="H211" s="1" t="b">
        <v>0</v>
      </c>
      <c r="J211" s="1">
        <v>0</v>
      </c>
      <c r="K211" s="1">
        <v>-7.7999999999999996E-3</v>
      </c>
      <c r="L211" s="1">
        <v>0</v>
      </c>
      <c r="N211" s="1">
        <v>1.7105999999999999</v>
      </c>
      <c r="O211" s="1">
        <v>138.01410000000001</v>
      </c>
      <c r="P211" s="1">
        <v>138.0247</v>
      </c>
      <c r="R211" s="1">
        <v>-1.2484</v>
      </c>
      <c r="S211" s="1">
        <v>4.6955</v>
      </c>
      <c r="T211" s="1">
        <v>4.8586</v>
      </c>
      <c r="U211" s="1">
        <f t="shared" si="3"/>
        <v>1.2699999999999712E-2</v>
      </c>
    </row>
    <row r="212" spans="1:21">
      <c r="A212" s="2">
        <v>0.6526157407407408</v>
      </c>
      <c r="B212" s="1">
        <v>51.231200000000001</v>
      </c>
      <c r="C212" s="1">
        <v>4.4400000000000002E-2</v>
      </c>
      <c r="D212" s="1">
        <v>-0.25159999999999999</v>
      </c>
      <c r="E212" s="1">
        <v>674.28719999999998</v>
      </c>
      <c r="F212" s="1">
        <v>61.895499999999998</v>
      </c>
      <c r="G212" s="1">
        <v>0.66890000000000005</v>
      </c>
      <c r="H212" s="1" t="b">
        <v>0</v>
      </c>
      <c r="J212" s="1">
        <v>0.38940000000000002</v>
      </c>
      <c r="K212" s="1">
        <v>-4.8999999999999998E-3</v>
      </c>
      <c r="L212" s="1">
        <v>0</v>
      </c>
      <c r="N212" s="1">
        <v>1.7229000000000001</v>
      </c>
      <c r="O212" s="1">
        <v>94.068700000000007</v>
      </c>
      <c r="P212" s="1">
        <v>94.084500000000006</v>
      </c>
      <c r="R212" s="1">
        <v>-1.236</v>
      </c>
      <c r="S212" s="1">
        <v>4.7119</v>
      </c>
      <c r="T212" s="1">
        <v>4.8712999999999997</v>
      </c>
      <c r="U212" s="1">
        <f t="shared" si="3"/>
        <v>1.5100000000000335E-2</v>
      </c>
    </row>
    <row r="213" spans="1:21">
      <c r="A213" s="2">
        <v>0.65280092592592587</v>
      </c>
      <c r="B213" s="1">
        <v>67.002700000000004</v>
      </c>
      <c r="C213" s="1">
        <v>4.2200000000000001E-2</v>
      </c>
      <c r="D213" s="1">
        <v>-6.3899999999999998E-2</v>
      </c>
      <c r="E213" s="1">
        <v>962.35350000000005</v>
      </c>
      <c r="F213" s="1">
        <v>61.856200000000001</v>
      </c>
      <c r="G213" s="1">
        <v>0.59330000000000005</v>
      </c>
      <c r="H213" s="1" t="b">
        <v>0</v>
      </c>
      <c r="J213" s="1">
        <v>0.14430000000000001</v>
      </c>
      <c r="K213" s="1">
        <v>-7.6E-3</v>
      </c>
      <c r="L213" s="1">
        <v>0</v>
      </c>
      <c r="N213" s="1">
        <v>1.6236999999999999</v>
      </c>
      <c r="O213" s="1">
        <v>74.764700000000005</v>
      </c>
      <c r="P213" s="1">
        <v>74.782300000000006</v>
      </c>
      <c r="R213" s="1">
        <v>-1.3924000000000001</v>
      </c>
      <c r="S213" s="1">
        <v>4.6837999999999997</v>
      </c>
      <c r="T213" s="1">
        <v>4.8864000000000001</v>
      </c>
      <c r="U213" s="1">
        <f t="shared" si="3"/>
        <v>1.2999999999996348E-3</v>
      </c>
    </row>
    <row r="214" spans="1:21">
      <c r="A214" s="2">
        <v>0.65238425925925925</v>
      </c>
      <c r="B214" s="1">
        <v>30.8721</v>
      </c>
      <c r="C214" s="1">
        <v>4.2799999999999998E-2</v>
      </c>
      <c r="D214" s="1">
        <v>-0.93630000000000002</v>
      </c>
      <c r="E214" s="1">
        <v>360.52769999999998</v>
      </c>
      <c r="F214" s="1">
        <v>27.0593</v>
      </c>
      <c r="G214" s="1">
        <v>4.6040000000000001</v>
      </c>
      <c r="H214" s="1" t="b">
        <v>0</v>
      </c>
      <c r="J214" s="1">
        <v>0.86060000000000003</v>
      </c>
      <c r="K214" s="1">
        <v>-6.0000000000000001E-3</v>
      </c>
      <c r="L214" s="1">
        <v>0</v>
      </c>
      <c r="N214" s="1">
        <v>2.6469999999999998</v>
      </c>
      <c r="O214" s="1">
        <v>177.43680000000001</v>
      </c>
      <c r="P214" s="1">
        <v>177.45660000000001</v>
      </c>
      <c r="R214" s="1">
        <v>-0.71799999999999997</v>
      </c>
      <c r="S214" s="1">
        <v>4.8346</v>
      </c>
      <c r="T214" s="1">
        <v>4.8876999999999997</v>
      </c>
      <c r="U214" s="1">
        <f t="shared" si="3"/>
        <v>7.5099999999999945E-2</v>
      </c>
    </row>
    <row r="215" spans="1:21">
      <c r="A215" s="2">
        <v>0.65238425925925925</v>
      </c>
      <c r="B215" s="1">
        <v>30.8292</v>
      </c>
      <c r="C215" s="1">
        <v>4.24E-2</v>
      </c>
      <c r="D215" s="1">
        <v>-0.96009999999999995</v>
      </c>
      <c r="E215" s="1">
        <v>360.22559999999999</v>
      </c>
      <c r="F215" s="1">
        <v>26.7531</v>
      </c>
      <c r="G215" s="1">
        <v>4.6092000000000004</v>
      </c>
      <c r="H215" s="1" t="b">
        <v>0</v>
      </c>
      <c r="J215" s="1">
        <v>0.86060000000000003</v>
      </c>
      <c r="K215" s="1">
        <v>-4.1000000000000003E-3</v>
      </c>
      <c r="L215" s="1">
        <v>0</v>
      </c>
      <c r="N215" s="1">
        <v>2.6705999999999999</v>
      </c>
      <c r="O215" s="1">
        <v>178.07220000000001</v>
      </c>
      <c r="P215" s="1">
        <v>178.09229999999999</v>
      </c>
      <c r="R215" s="1">
        <v>-0.69440000000000002</v>
      </c>
      <c r="S215" s="1">
        <v>4.9139999999999997</v>
      </c>
      <c r="T215" s="1">
        <v>4.9627999999999997</v>
      </c>
      <c r="U215" s="1">
        <f t="shared" si="3"/>
        <v>2.57000000000005E-2</v>
      </c>
    </row>
    <row r="216" spans="1:21">
      <c r="A216" s="2">
        <v>0.64590277777777783</v>
      </c>
      <c r="B216" s="1">
        <v>49.798699999999997</v>
      </c>
      <c r="C216" s="1">
        <v>4.4499999999999998E-2</v>
      </c>
      <c r="D216" s="1">
        <v>-0.7127</v>
      </c>
      <c r="E216" s="1">
        <v>666.03740000000005</v>
      </c>
      <c r="F216" s="1">
        <v>65.956999999999994</v>
      </c>
      <c r="G216" s="1">
        <v>2.3923000000000001</v>
      </c>
      <c r="H216" s="1" t="b">
        <v>0</v>
      </c>
      <c r="J216" s="1">
        <v>0.43840000000000001</v>
      </c>
      <c r="K216" s="1">
        <v>-6.6E-3</v>
      </c>
      <c r="L216" s="1">
        <v>0</v>
      </c>
      <c r="N216" s="1">
        <v>2.1107999999999998</v>
      </c>
      <c r="O216" s="1">
        <v>114.322</v>
      </c>
      <c r="P216" s="1">
        <v>114.34139999999999</v>
      </c>
      <c r="R216" s="1">
        <v>-0.84770000000000001</v>
      </c>
      <c r="S216" s="1">
        <v>4.9160000000000004</v>
      </c>
      <c r="T216" s="1">
        <v>4.9885000000000002</v>
      </c>
      <c r="U216" s="1">
        <f t="shared" si="3"/>
        <v>1.5399999999999636E-2</v>
      </c>
    </row>
    <row r="217" spans="1:21">
      <c r="A217" s="2">
        <v>0.64569444444444446</v>
      </c>
      <c r="B217" s="1">
        <v>31.697900000000001</v>
      </c>
      <c r="C217" s="1">
        <v>4.1599999999999998E-2</v>
      </c>
      <c r="D217" s="1">
        <v>-0.3599</v>
      </c>
      <c r="E217" s="1">
        <v>365.10180000000003</v>
      </c>
      <c r="F217" s="1">
        <v>43.122999999999998</v>
      </c>
      <c r="G217" s="1">
        <v>4.1215999999999999</v>
      </c>
      <c r="H217" s="1" t="b">
        <v>0</v>
      </c>
      <c r="J217" s="1">
        <v>0.79200000000000004</v>
      </c>
      <c r="K217" s="1">
        <v>-1.09E-2</v>
      </c>
      <c r="L217" s="1">
        <v>0</v>
      </c>
      <c r="N217" s="1">
        <v>1.6847000000000001</v>
      </c>
      <c r="O217" s="1">
        <v>166.0341</v>
      </c>
      <c r="P217" s="1">
        <v>166.0427</v>
      </c>
      <c r="R217" s="1">
        <v>-1.2131000000000001</v>
      </c>
      <c r="S217" s="1">
        <v>4.8545999999999996</v>
      </c>
      <c r="T217" s="1">
        <v>5.0038999999999998</v>
      </c>
      <c r="U217" s="1">
        <f t="shared" si="3"/>
        <v>2.0000000000000462E-2</v>
      </c>
    </row>
    <row r="218" spans="1:21">
      <c r="A218" s="2">
        <v>0.65251157407407401</v>
      </c>
      <c r="B218" s="1">
        <v>41.869199999999999</v>
      </c>
      <c r="C218" s="1">
        <v>4.2799999999999998E-2</v>
      </c>
      <c r="D218" s="1">
        <v>-8.0299999999999996E-2</v>
      </c>
      <c r="E218" s="1">
        <v>521.94269999999995</v>
      </c>
      <c r="F218" s="1">
        <v>59.491700000000002</v>
      </c>
      <c r="G218" s="1">
        <v>0.47749999999999998</v>
      </c>
      <c r="H218" s="1" t="b">
        <v>0</v>
      </c>
      <c r="J218" s="1">
        <v>0.1933</v>
      </c>
      <c r="K218" s="1">
        <v>-7.3000000000000001E-3</v>
      </c>
      <c r="L218" s="1">
        <v>0</v>
      </c>
      <c r="N218" s="1">
        <v>1.56</v>
      </c>
      <c r="O218" s="1">
        <v>124.5009</v>
      </c>
      <c r="P218" s="1">
        <v>124.5106</v>
      </c>
      <c r="R218" s="1">
        <v>-1.3993</v>
      </c>
      <c r="S218" s="1">
        <v>4.8250999999999999</v>
      </c>
      <c r="T218" s="1">
        <v>5.0239000000000003</v>
      </c>
      <c r="U218" s="1">
        <f t="shared" si="3"/>
        <v>9.9999999999997868E-3</v>
      </c>
    </row>
    <row r="219" spans="1:21">
      <c r="A219" s="2">
        <v>0.65237268518518521</v>
      </c>
      <c r="B219" s="1">
        <v>30.786899999999999</v>
      </c>
      <c r="C219" s="1">
        <v>4.2200000000000001E-2</v>
      </c>
      <c r="D219" s="1">
        <v>-0.98370000000000002</v>
      </c>
      <c r="E219" s="1">
        <v>359.92700000000002</v>
      </c>
      <c r="F219" s="1">
        <v>26.446899999999999</v>
      </c>
      <c r="G219" s="1">
        <v>4.6001000000000003</v>
      </c>
      <c r="H219" s="1" t="b">
        <v>0</v>
      </c>
      <c r="J219" s="1">
        <v>0.85570000000000002</v>
      </c>
      <c r="K219" s="1">
        <v>-1.8E-3</v>
      </c>
      <c r="L219" s="1">
        <v>0</v>
      </c>
      <c r="N219" s="1">
        <v>2.6945999999999999</v>
      </c>
      <c r="O219" s="1">
        <v>178.70429999999999</v>
      </c>
      <c r="P219" s="1">
        <v>178.72460000000001</v>
      </c>
      <c r="R219" s="1">
        <v>-0.6704</v>
      </c>
      <c r="S219" s="1">
        <v>4.9889999999999999</v>
      </c>
      <c r="T219" s="1">
        <v>5.0339</v>
      </c>
      <c r="U219" s="1">
        <f t="shared" si="3"/>
        <v>6.8500000000000227E-2</v>
      </c>
    </row>
    <row r="220" spans="1:21">
      <c r="A220" s="2">
        <v>0.65237268518518521</v>
      </c>
      <c r="B220" s="1">
        <v>30.744700000000002</v>
      </c>
      <c r="C220" s="1">
        <v>4.2500000000000003E-2</v>
      </c>
      <c r="D220" s="1">
        <v>-1.0072000000000001</v>
      </c>
      <c r="E220" s="1">
        <v>359.63170000000002</v>
      </c>
      <c r="F220" s="1">
        <v>26.1431</v>
      </c>
      <c r="G220" s="1">
        <v>4.5766</v>
      </c>
      <c r="H220" s="1" t="b">
        <v>0</v>
      </c>
      <c r="J220" s="1">
        <v>0.8508</v>
      </c>
      <c r="K220" s="1">
        <v>5.9999999999999995E-4</v>
      </c>
      <c r="L220" s="1">
        <v>0</v>
      </c>
      <c r="N220" s="1">
        <v>2.7191000000000001</v>
      </c>
      <c r="O220" s="1">
        <v>179.3331</v>
      </c>
      <c r="P220" s="1">
        <v>179.3537</v>
      </c>
      <c r="R220" s="1">
        <v>-0.64600000000000002</v>
      </c>
      <c r="S220" s="1">
        <v>5.0613000000000001</v>
      </c>
      <c r="T220" s="1">
        <v>5.1024000000000003</v>
      </c>
      <c r="U220" s="1">
        <f t="shared" si="3"/>
        <v>2.8900000000000148E-2</v>
      </c>
    </row>
    <row r="221" spans="1:21">
      <c r="A221" s="2">
        <v>0.64620370370370372</v>
      </c>
      <c r="B221" s="1">
        <v>75.488100000000003</v>
      </c>
      <c r="C221" s="1">
        <v>4.2299999999999997E-2</v>
      </c>
      <c r="D221" s="1">
        <v>-0.12180000000000001</v>
      </c>
      <c r="E221" s="1">
        <v>1009.446</v>
      </c>
      <c r="F221" s="1">
        <v>48.722200000000001</v>
      </c>
      <c r="G221" s="1">
        <v>2.6840999999999999</v>
      </c>
      <c r="H221" s="1" t="b">
        <v>0</v>
      </c>
      <c r="J221" s="1">
        <v>1</v>
      </c>
      <c r="K221" s="1">
        <v>-1.37E-2</v>
      </c>
      <c r="L221" s="1">
        <v>0</v>
      </c>
      <c r="N221" s="1">
        <v>1.5077</v>
      </c>
      <c r="O221" s="1">
        <v>157.04839999999999</v>
      </c>
      <c r="P221" s="1">
        <v>157.0556</v>
      </c>
      <c r="R221" s="1">
        <v>-1.3844000000000001</v>
      </c>
      <c r="S221" s="1">
        <v>4.9409999999999998</v>
      </c>
      <c r="T221" s="1">
        <v>5.1313000000000004</v>
      </c>
      <c r="U221" s="1">
        <f t="shared" si="3"/>
        <v>3.7099999999999689E-2</v>
      </c>
    </row>
    <row r="222" spans="1:21">
      <c r="A222" s="2">
        <v>0.65237268518518521</v>
      </c>
      <c r="B222" s="1">
        <v>30.702200000000001</v>
      </c>
      <c r="C222" s="1">
        <v>4.2599999999999999E-2</v>
      </c>
      <c r="D222" s="1">
        <v>-1.0304</v>
      </c>
      <c r="E222" s="1">
        <v>359.33960000000002</v>
      </c>
      <c r="F222" s="1">
        <v>25.8414</v>
      </c>
      <c r="G222" s="1">
        <v>4.5391000000000004</v>
      </c>
      <c r="H222" s="1" t="b">
        <v>0</v>
      </c>
      <c r="J222" s="1">
        <v>0.84099999999999997</v>
      </c>
      <c r="K222" s="1">
        <v>2.8999999999999998E-3</v>
      </c>
      <c r="L222" s="1">
        <v>0</v>
      </c>
      <c r="N222" s="1">
        <v>2.7439</v>
      </c>
      <c r="O222" s="1">
        <v>179.95859999999999</v>
      </c>
      <c r="P222" s="1">
        <v>179.9795</v>
      </c>
      <c r="R222" s="1">
        <v>-0.62119999999999997</v>
      </c>
      <c r="S222" s="1">
        <v>5.1308999999999996</v>
      </c>
      <c r="T222" s="1">
        <v>5.1684000000000001</v>
      </c>
      <c r="U222" s="1">
        <f t="shared" si="3"/>
        <v>3.1299999999999883E-2</v>
      </c>
    </row>
    <row r="223" spans="1:21">
      <c r="A223" s="2">
        <v>0.65270833333333333</v>
      </c>
      <c r="B223" s="1">
        <v>59.160600000000002</v>
      </c>
      <c r="C223" s="1">
        <v>4.1200000000000001E-2</v>
      </c>
      <c r="D223" s="1">
        <v>6.4000000000000001E-2</v>
      </c>
      <c r="E223" s="1">
        <v>818.34580000000005</v>
      </c>
      <c r="F223" s="1">
        <v>65.817899999999995</v>
      </c>
      <c r="G223" s="1">
        <v>0.77</v>
      </c>
      <c r="H223" s="1" t="b">
        <v>0</v>
      </c>
      <c r="J223" s="1">
        <v>0.3453</v>
      </c>
      <c r="K223" s="1">
        <v>-7.6E-3</v>
      </c>
      <c r="L223" s="1">
        <v>0</v>
      </c>
      <c r="N223" s="1">
        <v>1.4032</v>
      </c>
      <c r="O223" s="1">
        <v>83.961799999999997</v>
      </c>
      <c r="P223" s="1">
        <v>83.973500000000001</v>
      </c>
      <c r="R223" s="1">
        <v>-1.5125999999999999</v>
      </c>
      <c r="S223" s="1">
        <v>4.9748999999999999</v>
      </c>
      <c r="T223" s="1">
        <v>5.1997</v>
      </c>
      <c r="U223" s="1">
        <f t="shared" si="3"/>
        <v>4.4999999999999929E-2</v>
      </c>
    </row>
    <row r="224" spans="1:21">
      <c r="A224" s="2">
        <v>0.64569444444444446</v>
      </c>
      <c r="B224" s="1">
        <v>31.656199999999998</v>
      </c>
      <c r="C224" s="1">
        <v>3.9899999999999998E-2</v>
      </c>
      <c r="D224" s="1">
        <v>-0.39450000000000002</v>
      </c>
      <c r="E224" s="1">
        <v>364.62470000000002</v>
      </c>
      <c r="F224" s="1">
        <v>42.867600000000003</v>
      </c>
      <c r="G224" s="1">
        <v>4.2065999999999999</v>
      </c>
      <c r="H224" s="1" t="b">
        <v>0</v>
      </c>
      <c r="J224" s="1">
        <v>0.79200000000000004</v>
      </c>
      <c r="K224" s="1">
        <v>-1.0200000000000001E-2</v>
      </c>
      <c r="L224" s="1">
        <v>0</v>
      </c>
      <c r="N224" s="1">
        <v>1.7158</v>
      </c>
      <c r="O224" s="1">
        <v>166.8449</v>
      </c>
      <c r="P224" s="1">
        <v>166.85380000000001</v>
      </c>
      <c r="R224" s="1">
        <v>-1.2075</v>
      </c>
      <c r="S224" s="1">
        <v>5.1039000000000003</v>
      </c>
      <c r="T224" s="1">
        <v>5.2446999999999999</v>
      </c>
      <c r="U224" s="1">
        <f t="shared" si="3"/>
        <v>1.3500000000000512E-2</v>
      </c>
    </row>
    <row r="225" spans="1:21">
      <c r="A225" s="2">
        <v>0.65237268518518521</v>
      </c>
      <c r="B225" s="1">
        <v>30.659600000000001</v>
      </c>
      <c r="C225" s="1">
        <v>4.2500000000000003E-2</v>
      </c>
      <c r="D225" s="1">
        <v>-1.0644</v>
      </c>
      <c r="E225" s="1">
        <v>358.90940000000001</v>
      </c>
      <c r="F225" s="1">
        <v>26.008500000000002</v>
      </c>
      <c r="G225" s="1">
        <v>4.4580000000000002</v>
      </c>
      <c r="H225" s="1" t="b">
        <v>0</v>
      </c>
      <c r="J225" s="1">
        <v>0.82630000000000003</v>
      </c>
      <c r="K225" s="1">
        <v>5.8999999999999999E-3</v>
      </c>
      <c r="L225" s="1">
        <v>0</v>
      </c>
      <c r="N225" s="1">
        <v>2.7814000000000001</v>
      </c>
      <c r="O225" s="1">
        <v>180.88919999999999</v>
      </c>
      <c r="P225" s="1">
        <v>180.91059999999999</v>
      </c>
      <c r="R225" s="1">
        <v>-0.5837</v>
      </c>
      <c r="S225" s="1">
        <v>5.2256999999999998</v>
      </c>
      <c r="T225" s="1">
        <v>5.2582000000000004</v>
      </c>
      <c r="U225" s="1">
        <f t="shared" si="3"/>
        <v>5.7499999999999218E-2</v>
      </c>
    </row>
    <row r="226" spans="1:21">
      <c r="A226" s="2">
        <v>0.65237268518518521</v>
      </c>
      <c r="B226" s="1">
        <v>30.617100000000001</v>
      </c>
      <c r="C226" s="1">
        <v>4.1700000000000001E-2</v>
      </c>
      <c r="D226" s="1">
        <v>-1.0868</v>
      </c>
      <c r="E226" s="1">
        <v>358.62549999999999</v>
      </c>
      <c r="F226" s="1">
        <v>25.7286</v>
      </c>
      <c r="G226" s="1">
        <v>4.3861999999999997</v>
      </c>
      <c r="H226" s="1" t="b">
        <v>0</v>
      </c>
      <c r="J226" s="1">
        <v>0.79690000000000005</v>
      </c>
      <c r="K226" s="1">
        <v>9.1999999999999998E-3</v>
      </c>
      <c r="L226" s="1">
        <v>0</v>
      </c>
      <c r="N226" s="1">
        <v>2.4003999999999999</v>
      </c>
      <c r="O226" s="1">
        <v>181.51230000000001</v>
      </c>
      <c r="P226" s="1">
        <v>181.5282</v>
      </c>
      <c r="R226" s="1">
        <v>-0.55830000000000002</v>
      </c>
      <c r="S226" s="1">
        <v>5.2862999999999998</v>
      </c>
      <c r="T226" s="1">
        <v>5.3156999999999996</v>
      </c>
      <c r="U226" s="1">
        <f t="shared" si="3"/>
        <v>3.00000000000189E-4</v>
      </c>
    </row>
    <row r="227" spans="1:21">
      <c r="A227" s="2">
        <v>0.64579861111111114</v>
      </c>
      <c r="B227" s="1">
        <v>40.857199999999999</v>
      </c>
      <c r="C227" s="1">
        <v>4.3200000000000002E-2</v>
      </c>
      <c r="D227" s="1">
        <v>-0.28449999999999998</v>
      </c>
      <c r="E227" s="1">
        <v>515.89829999999995</v>
      </c>
      <c r="F227" s="1">
        <v>63.028199999999998</v>
      </c>
      <c r="G227" s="1">
        <v>1.3752</v>
      </c>
      <c r="H227" s="1" t="b">
        <v>0</v>
      </c>
      <c r="J227" s="1">
        <v>0</v>
      </c>
      <c r="K227" s="1">
        <v>-7.1000000000000004E-3</v>
      </c>
      <c r="L227" s="1">
        <v>0</v>
      </c>
      <c r="N227" s="1">
        <v>1.726</v>
      </c>
      <c r="O227" s="1">
        <v>139.04689999999999</v>
      </c>
      <c r="P227" s="1">
        <v>139.05760000000001</v>
      </c>
      <c r="R227" s="1">
        <v>-1.2329000000000001</v>
      </c>
      <c r="S227" s="1">
        <v>5.1710000000000003</v>
      </c>
      <c r="T227" s="1">
        <v>5.3159999999999998</v>
      </c>
      <c r="U227" s="1">
        <f t="shared" si="3"/>
        <v>3.0999999999998806E-3</v>
      </c>
    </row>
    <row r="228" spans="1:21">
      <c r="A228" s="2">
        <v>0.6526157407407408</v>
      </c>
      <c r="B228" s="1">
        <v>51.186799999999998</v>
      </c>
      <c r="C228" s="1">
        <v>4.0500000000000001E-2</v>
      </c>
      <c r="D228" s="1">
        <v>-0.26219999999999999</v>
      </c>
      <c r="E228" s="1">
        <v>673.59969999999998</v>
      </c>
      <c r="F228" s="1">
        <v>61.819699999999997</v>
      </c>
      <c r="G228" s="1">
        <v>0.73199999999999998</v>
      </c>
      <c r="H228" s="1" t="b">
        <v>0</v>
      </c>
      <c r="J228" s="1">
        <v>0.39429999999999998</v>
      </c>
      <c r="K228" s="1">
        <v>-4.8999999999999998E-3</v>
      </c>
      <c r="L228" s="1">
        <v>0</v>
      </c>
      <c r="N228" s="1">
        <v>1.7307999999999999</v>
      </c>
      <c r="O228" s="1">
        <v>95.089500000000001</v>
      </c>
      <c r="P228" s="1">
        <v>95.1053</v>
      </c>
      <c r="R228" s="1">
        <v>-1.2281</v>
      </c>
      <c r="S228" s="1">
        <v>5.1753999999999998</v>
      </c>
      <c r="T228" s="1">
        <v>5.3190999999999997</v>
      </c>
      <c r="U228" s="1">
        <f t="shared" si="3"/>
        <v>1.1000000000000121E-2</v>
      </c>
    </row>
    <row r="229" spans="1:21">
      <c r="A229" s="2">
        <v>0.65280092592592587</v>
      </c>
      <c r="B229" s="1">
        <v>66.960499999999996</v>
      </c>
      <c r="C229" s="1">
        <v>4.1500000000000002E-2</v>
      </c>
      <c r="D229" s="1">
        <v>-7.51E-2</v>
      </c>
      <c r="E229" s="1">
        <v>961.6662</v>
      </c>
      <c r="F229" s="1">
        <v>61.877099999999999</v>
      </c>
      <c r="G229" s="1">
        <v>0.69040000000000001</v>
      </c>
      <c r="H229" s="1" t="b">
        <v>0</v>
      </c>
      <c r="J229" s="1">
        <v>0.14430000000000001</v>
      </c>
      <c r="K229" s="1">
        <v>-7.6E-3</v>
      </c>
      <c r="L229" s="1">
        <v>0</v>
      </c>
      <c r="N229" s="1">
        <v>1.6308</v>
      </c>
      <c r="O229" s="1">
        <v>75.785200000000003</v>
      </c>
      <c r="P229" s="1">
        <v>75.802800000000005</v>
      </c>
      <c r="R229" s="1">
        <v>-1.4135</v>
      </c>
      <c r="S229" s="1">
        <v>5.1393000000000004</v>
      </c>
      <c r="T229" s="1">
        <v>5.3300999999999998</v>
      </c>
      <c r="U229" s="1">
        <f t="shared" si="3"/>
        <v>3.0899999999999928E-2</v>
      </c>
    </row>
    <row r="230" spans="1:21">
      <c r="A230" s="2">
        <v>0.64599537037037036</v>
      </c>
      <c r="B230" s="1">
        <v>57.3994</v>
      </c>
      <c r="C230" s="1">
        <v>4.1200000000000001E-2</v>
      </c>
      <c r="D230" s="1">
        <v>-0.61839999999999995</v>
      </c>
      <c r="E230" s="1">
        <v>808.08770000000004</v>
      </c>
      <c r="F230" s="1">
        <v>61.586300000000001</v>
      </c>
      <c r="G230" s="1">
        <v>3.2698</v>
      </c>
      <c r="H230" s="1" t="b">
        <v>0</v>
      </c>
      <c r="J230" s="1">
        <v>0</v>
      </c>
      <c r="K230" s="1">
        <v>-7.3000000000000001E-3</v>
      </c>
      <c r="L230" s="1">
        <v>0</v>
      </c>
      <c r="N230" s="1">
        <v>1.9794</v>
      </c>
      <c r="O230" s="1">
        <v>109.05880000000001</v>
      </c>
      <c r="P230" s="1">
        <v>109.0767</v>
      </c>
      <c r="R230" s="1">
        <v>-0.97929999999999995</v>
      </c>
      <c r="S230" s="1">
        <v>5.2708000000000004</v>
      </c>
      <c r="T230" s="1">
        <v>5.3609999999999998</v>
      </c>
      <c r="U230" s="1">
        <f t="shared" si="3"/>
        <v>1.0000000000000675E-2</v>
      </c>
    </row>
    <row r="231" spans="1:21">
      <c r="A231" s="2">
        <v>0.65237268518518521</v>
      </c>
      <c r="B231" s="1">
        <v>30.575399999999998</v>
      </c>
      <c r="C231" s="1">
        <v>4.2799999999999998E-2</v>
      </c>
      <c r="D231" s="1">
        <v>-1.1087</v>
      </c>
      <c r="E231" s="1">
        <v>358.34480000000002</v>
      </c>
      <c r="F231" s="1">
        <v>25.46</v>
      </c>
      <c r="G231" s="1">
        <v>4.3013000000000003</v>
      </c>
      <c r="H231" s="1" t="b">
        <v>0</v>
      </c>
      <c r="J231" s="1">
        <v>0.76259999999999994</v>
      </c>
      <c r="K231" s="1">
        <v>1.21E-2</v>
      </c>
      <c r="L231" s="1">
        <v>0</v>
      </c>
      <c r="N231" s="1">
        <v>2.4258999999999999</v>
      </c>
      <c r="O231" s="1">
        <v>182.12610000000001</v>
      </c>
      <c r="P231" s="1">
        <v>182.14230000000001</v>
      </c>
      <c r="R231" s="1">
        <v>-0.53280000000000005</v>
      </c>
      <c r="S231" s="1">
        <v>5.3445</v>
      </c>
      <c r="T231" s="1">
        <v>5.3710000000000004</v>
      </c>
      <c r="U231" s="1">
        <f t="shared" si="3"/>
        <v>5.1399999999999224E-2</v>
      </c>
    </row>
    <row r="232" spans="1:21">
      <c r="A232" s="2">
        <v>0.65237268518518521</v>
      </c>
      <c r="B232" s="1">
        <v>30.532599999999999</v>
      </c>
      <c r="C232" s="1">
        <v>4.2900000000000001E-2</v>
      </c>
      <c r="D232" s="1">
        <v>-1.1301000000000001</v>
      </c>
      <c r="E232" s="1">
        <v>358.06700000000001</v>
      </c>
      <c r="F232" s="1">
        <v>25.202400000000001</v>
      </c>
      <c r="G232" s="1">
        <v>4.2064000000000004</v>
      </c>
      <c r="H232" s="1" t="b">
        <v>0</v>
      </c>
      <c r="J232" s="1">
        <v>0.73809999999999998</v>
      </c>
      <c r="K232" s="1">
        <v>1.4200000000000001E-2</v>
      </c>
      <c r="L232" s="1">
        <v>0</v>
      </c>
      <c r="N232" s="1">
        <v>2.4514</v>
      </c>
      <c r="O232" s="1">
        <v>182.73699999999999</v>
      </c>
      <c r="P232" s="1">
        <v>182.7534</v>
      </c>
      <c r="R232" s="1">
        <v>-0.50729999999999997</v>
      </c>
      <c r="S232" s="1">
        <v>5.3986999999999998</v>
      </c>
      <c r="T232" s="1">
        <v>5.4223999999999997</v>
      </c>
      <c r="U232" s="1">
        <f t="shared" si="3"/>
        <v>6.3000000000004164E-3</v>
      </c>
    </row>
    <row r="233" spans="1:21">
      <c r="A233" s="2">
        <v>0.64620370370370372</v>
      </c>
      <c r="B233" s="1">
        <v>75.445800000000006</v>
      </c>
      <c r="C233" s="1">
        <v>4.3700000000000003E-2</v>
      </c>
      <c r="D233" s="1">
        <v>-0.1502</v>
      </c>
      <c r="E233" s="1">
        <v>1008.9059999999999</v>
      </c>
      <c r="F233" s="1">
        <v>48.393900000000002</v>
      </c>
      <c r="G233" s="1">
        <v>2.8349000000000002</v>
      </c>
      <c r="H233" s="1" t="b">
        <v>0</v>
      </c>
      <c r="J233" s="1">
        <v>1</v>
      </c>
      <c r="K233" s="1">
        <v>-1.3599999999999999E-2</v>
      </c>
      <c r="L233" s="1">
        <v>0</v>
      </c>
      <c r="N233" s="1">
        <v>1.5296000000000001</v>
      </c>
      <c r="O233" s="1">
        <v>157.92169999999999</v>
      </c>
      <c r="P233" s="1">
        <v>157.92910000000001</v>
      </c>
      <c r="R233" s="1">
        <v>-1.3897999999999999</v>
      </c>
      <c r="S233" s="1">
        <v>5.2477</v>
      </c>
      <c r="T233" s="1">
        <v>5.4287000000000001</v>
      </c>
      <c r="U233" s="1">
        <f t="shared" si="3"/>
        <v>1.5900000000000247E-2</v>
      </c>
    </row>
    <row r="234" spans="1:21">
      <c r="A234" s="2">
        <v>0.65251157407407401</v>
      </c>
      <c r="B234" s="1">
        <v>41.8264</v>
      </c>
      <c r="C234" s="1">
        <v>4.3499999999999997E-2</v>
      </c>
      <c r="D234" s="1">
        <v>-8.9899999999999994E-2</v>
      </c>
      <c r="E234" s="1">
        <v>521.28179999999998</v>
      </c>
      <c r="F234" s="1">
        <v>59.490699999999997</v>
      </c>
      <c r="G234" s="1">
        <v>0.57350000000000001</v>
      </c>
      <c r="H234" s="1" t="b">
        <v>0</v>
      </c>
      <c r="J234" s="1">
        <v>0.1933</v>
      </c>
      <c r="K234" s="1">
        <v>-7.3000000000000001E-3</v>
      </c>
      <c r="L234" s="1">
        <v>0</v>
      </c>
      <c r="N234" s="1">
        <v>1.5654999999999999</v>
      </c>
      <c r="O234" s="1">
        <v>125.4952</v>
      </c>
      <c r="P234" s="1">
        <v>125.505</v>
      </c>
      <c r="R234" s="1">
        <v>-1.3936999999999999</v>
      </c>
      <c r="S234" s="1">
        <v>5.2632000000000003</v>
      </c>
      <c r="T234" s="1">
        <v>5.4446000000000003</v>
      </c>
      <c r="U234" s="1">
        <f t="shared" si="3"/>
        <v>2.7299999999999436E-2</v>
      </c>
    </row>
    <row r="235" spans="1:21">
      <c r="A235" s="2">
        <v>0.65237268518518521</v>
      </c>
      <c r="B235" s="1">
        <v>30.489699999999999</v>
      </c>
      <c r="C235" s="1">
        <v>4.19E-2</v>
      </c>
      <c r="D235" s="1">
        <v>-1.151</v>
      </c>
      <c r="E235" s="1">
        <v>357.7921</v>
      </c>
      <c r="F235" s="1">
        <v>24.952500000000001</v>
      </c>
      <c r="G235" s="1">
        <v>4.1040999999999999</v>
      </c>
      <c r="H235" s="1" t="b">
        <v>0</v>
      </c>
      <c r="J235" s="1">
        <v>0.71840000000000004</v>
      </c>
      <c r="K235" s="1">
        <v>1.5699999999999999E-2</v>
      </c>
      <c r="L235" s="1">
        <v>0</v>
      </c>
      <c r="N235" s="1">
        <v>2.4765999999999999</v>
      </c>
      <c r="O235" s="1">
        <v>183.345</v>
      </c>
      <c r="P235" s="1">
        <v>183.36170000000001</v>
      </c>
      <c r="R235" s="1">
        <v>-0.48209999999999997</v>
      </c>
      <c r="S235" s="1">
        <v>5.4507000000000003</v>
      </c>
      <c r="T235" s="1">
        <v>5.4718999999999998</v>
      </c>
      <c r="U235" s="1">
        <f t="shared" si="3"/>
        <v>1.0900000000000354E-2</v>
      </c>
    </row>
    <row r="236" spans="1:21">
      <c r="A236" s="2">
        <v>0.64569444444444446</v>
      </c>
      <c r="B236" s="1">
        <v>31.616299999999999</v>
      </c>
      <c r="C236" s="1">
        <v>4.1599999999999998E-2</v>
      </c>
      <c r="D236" s="1">
        <v>-0.42959999999999998</v>
      </c>
      <c r="E236" s="1">
        <v>364.15039999999999</v>
      </c>
      <c r="F236" s="1">
        <v>42.611699999999999</v>
      </c>
      <c r="G236" s="1">
        <v>4.2831000000000001</v>
      </c>
      <c r="H236" s="1" t="b">
        <v>0</v>
      </c>
      <c r="J236" s="1">
        <v>0.79200000000000004</v>
      </c>
      <c r="K236" s="1">
        <v>-9.4999999999999998E-3</v>
      </c>
      <c r="L236" s="1">
        <v>0</v>
      </c>
      <c r="N236" s="1">
        <v>2.1539000000000001</v>
      </c>
      <c r="O236" s="1">
        <v>167.648</v>
      </c>
      <c r="P236" s="1">
        <v>167.6618</v>
      </c>
      <c r="R236" s="1">
        <v>-1.2111000000000001</v>
      </c>
      <c r="S236" s="1">
        <v>5.3474000000000004</v>
      </c>
      <c r="T236" s="1">
        <v>5.4828000000000001</v>
      </c>
      <c r="U236" s="1">
        <f t="shared" si="3"/>
        <v>2.6999999999999247E-3</v>
      </c>
    </row>
    <row r="237" spans="1:21">
      <c r="A237" s="2">
        <v>0.64590277777777783</v>
      </c>
      <c r="B237" s="1">
        <v>49.754199999999997</v>
      </c>
      <c r="C237" s="1">
        <v>4.53E-2</v>
      </c>
      <c r="D237" s="1">
        <v>-0.74119999999999997</v>
      </c>
      <c r="E237" s="1">
        <v>665.30529999999999</v>
      </c>
      <c r="F237" s="1">
        <v>65.867999999999995</v>
      </c>
      <c r="G237" s="1">
        <v>2.4159999999999999</v>
      </c>
      <c r="H237" s="1" t="b">
        <v>0</v>
      </c>
      <c r="J237" s="1">
        <v>0.43840000000000001</v>
      </c>
      <c r="K237" s="1">
        <v>-4.8999999999999998E-3</v>
      </c>
      <c r="L237" s="1">
        <v>0</v>
      </c>
      <c r="N237" s="1">
        <v>2.1381999999999999</v>
      </c>
      <c r="O237" s="1">
        <v>115.3874</v>
      </c>
      <c r="P237" s="1">
        <v>115.4072</v>
      </c>
      <c r="R237" s="1">
        <v>-0.82030000000000003</v>
      </c>
      <c r="S237" s="1">
        <v>5.4238</v>
      </c>
      <c r="T237" s="1">
        <v>5.4855</v>
      </c>
      <c r="U237" s="1">
        <f t="shared" si="3"/>
        <v>3.3900000000000041E-2</v>
      </c>
    </row>
    <row r="238" spans="1:21">
      <c r="A238" s="2">
        <v>0.65237268518518521</v>
      </c>
      <c r="B238" s="1">
        <v>30.447800000000001</v>
      </c>
      <c r="C238" s="1">
        <v>4.19E-2</v>
      </c>
      <c r="D238" s="1">
        <v>-1.1712</v>
      </c>
      <c r="E238" s="1">
        <v>357.51990000000001</v>
      </c>
      <c r="F238" s="1">
        <v>24.709399999999999</v>
      </c>
      <c r="G238" s="1">
        <v>3.996</v>
      </c>
      <c r="H238" s="1" t="b">
        <v>0</v>
      </c>
      <c r="J238" s="1">
        <v>0.69879999999999998</v>
      </c>
      <c r="K238" s="1">
        <v>1.6799999999999999E-2</v>
      </c>
      <c r="L238" s="1">
        <v>0</v>
      </c>
      <c r="N238" s="1">
        <v>2.5013999999999998</v>
      </c>
      <c r="O238" s="1">
        <v>183.9502</v>
      </c>
      <c r="P238" s="1">
        <v>183.96719999999999</v>
      </c>
      <c r="R238" s="1">
        <v>-0.45729999999999998</v>
      </c>
      <c r="S238" s="1">
        <v>5.5004999999999997</v>
      </c>
      <c r="T238" s="1">
        <v>5.5194000000000001</v>
      </c>
      <c r="U238" s="1">
        <f t="shared" si="3"/>
        <v>4.4200000000000017E-2</v>
      </c>
    </row>
    <row r="239" spans="1:21">
      <c r="A239" s="2">
        <v>0.65237268518518521</v>
      </c>
      <c r="B239" s="1">
        <v>30.405899999999999</v>
      </c>
      <c r="C239" s="1">
        <v>3.8899999999999997E-2</v>
      </c>
      <c r="D239" s="1">
        <v>-1.1909000000000001</v>
      </c>
      <c r="E239" s="1">
        <v>357.25040000000001</v>
      </c>
      <c r="F239" s="1">
        <v>24.472000000000001</v>
      </c>
      <c r="G239" s="1">
        <v>3.8826999999999998</v>
      </c>
      <c r="H239" s="1" t="b">
        <v>0</v>
      </c>
      <c r="J239" s="1">
        <v>0.68410000000000004</v>
      </c>
      <c r="K239" s="1">
        <v>1.7500000000000002E-2</v>
      </c>
      <c r="L239" s="1">
        <v>0</v>
      </c>
      <c r="N239" s="1">
        <v>2.5257999999999998</v>
      </c>
      <c r="O239" s="1">
        <v>184.55269999999999</v>
      </c>
      <c r="P239" s="1">
        <v>184.57</v>
      </c>
      <c r="R239" s="1">
        <v>-0.43280000000000002</v>
      </c>
      <c r="S239" s="1">
        <v>5.5467000000000004</v>
      </c>
      <c r="T239" s="1">
        <v>5.5636000000000001</v>
      </c>
      <c r="U239" s="1">
        <f t="shared" si="3"/>
        <v>4.2200000000000237E-2</v>
      </c>
    </row>
    <row r="240" spans="1:21">
      <c r="A240" s="2">
        <v>0.65237268518518521</v>
      </c>
      <c r="B240" s="1">
        <v>30.367000000000001</v>
      </c>
      <c r="C240" s="1">
        <v>4.0899999999999999E-2</v>
      </c>
      <c r="D240" s="1">
        <v>-1.2099</v>
      </c>
      <c r="E240" s="1">
        <v>356.98349999999999</v>
      </c>
      <c r="F240" s="1">
        <v>24.239599999999999</v>
      </c>
      <c r="G240" s="1">
        <v>3.7642000000000002</v>
      </c>
      <c r="H240" s="1" t="b">
        <v>0</v>
      </c>
      <c r="J240" s="1">
        <v>0.6694</v>
      </c>
      <c r="K240" s="1">
        <v>1.89E-2</v>
      </c>
      <c r="L240" s="1">
        <v>0</v>
      </c>
      <c r="N240" s="1">
        <v>2.5499000000000001</v>
      </c>
      <c r="O240" s="1">
        <v>185.15270000000001</v>
      </c>
      <c r="P240" s="1">
        <v>185.17019999999999</v>
      </c>
      <c r="R240" s="1">
        <v>-0.4088</v>
      </c>
      <c r="S240" s="1">
        <v>5.5909000000000004</v>
      </c>
      <c r="T240" s="1">
        <v>5.6058000000000003</v>
      </c>
      <c r="U240" s="1">
        <f t="shared" si="3"/>
        <v>4.0099999999999802E-2</v>
      </c>
    </row>
    <row r="241" spans="1:21">
      <c r="A241" s="2">
        <v>0.65237268518518521</v>
      </c>
      <c r="B241" s="1">
        <v>30.3261</v>
      </c>
      <c r="C241" s="1">
        <v>4.19E-2</v>
      </c>
      <c r="D241" s="1">
        <v>-1.2282</v>
      </c>
      <c r="E241" s="1">
        <v>356.7192</v>
      </c>
      <c r="F241" s="1">
        <v>24.010999999999999</v>
      </c>
      <c r="G241" s="1">
        <v>3.6396999999999999</v>
      </c>
      <c r="H241" s="1" t="b">
        <v>0</v>
      </c>
      <c r="J241" s="1">
        <v>0.65959999999999996</v>
      </c>
      <c r="K241" s="1">
        <v>2.0500000000000001E-2</v>
      </c>
      <c r="L241" s="1">
        <v>0</v>
      </c>
      <c r="N241" s="1">
        <v>2.5735999999999999</v>
      </c>
      <c r="O241" s="1">
        <v>185.7501</v>
      </c>
      <c r="P241" s="1">
        <v>185.7679</v>
      </c>
      <c r="R241" s="1">
        <v>-0.3851</v>
      </c>
      <c r="S241" s="1">
        <v>5.6327999999999996</v>
      </c>
      <c r="T241" s="1">
        <v>5.6459000000000001</v>
      </c>
      <c r="U241" s="1">
        <f t="shared" si="3"/>
        <v>3.6699999999999733E-2</v>
      </c>
    </row>
    <row r="242" spans="1:21">
      <c r="A242" s="2">
        <v>0.65237268518518521</v>
      </c>
      <c r="B242" s="1">
        <v>30.284199999999998</v>
      </c>
      <c r="C242" s="1">
        <v>4.2500000000000003E-2</v>
      </c>
      <c r="D242" s="1">
        <v>-1.246</v>
      </c>
      <c r="E242" s="1">
        <v>356.45729999999998</v>
      </c>
      <c r="F242" s="1">
        <v>23.785699999999999</v>
      </c>
      <c r="G242" s="1">
        <v>3.5102000000000002</v>
      </c>
      <c r="H242" s="1" t="b">
        <v>0</v>
      </c>
      <c r="J242" s="1">
        <v>0.64980000000000004</v>
      </c>
      <c r="K242" s="1">
        <v>2.2100000000000002E-2</v>
      </c>
      <c r="L242" s="1">
        <v>0</v>
      </c>
      <c r="N242" s="1">
        <v>2.5968</v>
      </c>
      <c r="O242" s="1">
        <v>186.3449</v>
      </c>
      <c r="P242" s="1">
        <v>186.363</v>
      </c>
      <c r="R242" s="1">
        <v>-0.3619</v>
      </c>
      <c r="S242" s="1">
        <v>5.6711</v>
      </c>
      <c r="T242" s="1">
        <v>5.6825999999999999</v>
      </c>
      <c r="U242" s="1">
        <f t="shared" si="3"/>
        <v>3.3800000000000274E-2</v>
      </c>
    </row>
    <row r="243" spans="1:21">
      <c r="A243" s="2">
        <v>0.64569444444444446</v>
      </c>
      <c r="B243" s="1">
        <v>31.5747</v>
      </c>
      <c r="C243" s="1">
        <v>4.0899999999999999E-2</v>
      </c>
      <c r="D243" s="1">
        <v>-0.46479999999999999</v>
      </c>
      <c r="E243" s="1">
        <v>363.6789</v>
      </c>
      <c r="F243" s="1">
        <v>42.355200000000004</v>
      </c>
      <c r="G243" s="1">
        <v>4.3512000000000004</v>
      </c>
      <c r="H243" s="1" t="b">
        <v>0</v>
      </c>
      <c r="J243" s="1">
        <v>0.79200000000000004</v>
      </c>
      <c r="K243" s="1">
        <v>-8.9999999999999993E-3</v>
      </c>
      <c r="L243" s="1">
        <v>0</v>
      </c>
      <c r="N243" s="1">
        <v>2.1863000000000001</v>
      </c>
      <c r="O243" s="1">
        <v>168.45249999999999</v>
      </c>
      <c r="P243" s="1">
        <v>168.4667</v>
      </c>
      <c r="R243" s="1">
        <v>-1.1788000000000001</v>
      </c>
      <c r="S243" s="1">
        <v>5.5934999999999997</v>
      </c>
      <c r="T243" s="1">
        <v>5.7164000000000001</v>
      </c>
      <c r="U243" s="1">
        <f t="shared" si="3"/>
        <v>4.2999999999997485E-3</v>
      </c>
    </row>
    <row r="244" spans="1:21">
      <c r="A244" s="2">
        <v>0.65237268518518521</v>
      </c>
      <c r="B244" s="1">
        <v>30.241700000000002</v>
      </c>
      <c r="C244" s="1">
        <v>0.04</v>
      </c>
      <c r="D244" s="1">
        <v>-1.2630999999999999</v>
      </c>
      <c r="E244" s="1">
        <v>356.1979</v>
      </c>
      <c r="F244" s="1">
        <v>23.5625</v>
      </c>
      <c r="G244" s="1">
        <v>3.3765999999999998</v>
      </c>
      <c r="H244" s="1" t="b">
        <v>0</v>
      </c>
      <c r="J244" s="1">
        <v>0.64490000000000003</v>
      </c>
      <c r="K244" s="1">
        <v>2.3300000000000001E-2</v>
      </c>
      <c r="L244" s="1">
        <v>0</v>
      </c>
      <c r="N244" s="1">
        <v>2.6196000000000002</v>
      </c>
      <c r="O244" s="1">
        <v>186.93729999999999</v>
      </c>
      <c r="P244" s="1">
        <v>186.95570000000001</v>
      </c>
      <c r="R244" s="1">
        <v>-0.33910000000000001</v>
      </c>
      <c r="S244" s="1">
        <v>5.7106000000000003</v>
      </c>
      <c r="T244" s="1">
        <v>5.7206999999999999</v>
      </c>
      <c r="U244" s="1">
        <f t="shared" si="3"/>
        <v>2.6000000000001577E-3</v>
      </c>
    </row>
    <row r="245" spans="1:21">
      <c r="A245" s="2">
        <v>0.64620370370370372</v>
      </c>
      <c r="B245" s="1">
        <v>75.402100000000004</v>
      </c>
      <c r="C245" s="1">
        <v>4.0300000000000002E-2</v>
      </c>
      <c r="D245" s="1">
        <v>-0.17949999999999999</v>
      </c>
      <c r="E245" s="1">
        <v>1008.37</v>
      </c>
      <c r="F245" s="1">
        <v>48.065100000000001</v>
      </c>
      <c r="G245" s="1">
        <v>2.9815</v>
      </c>
      <c r="H245" s="1" t="b">
        <v>0</v>
      </c>
      <c r="J245" s="1">
        <v>1</v>
      </c>
      <c r="K245" s="1">
        <v>-1.3299999999999999E-2</v>
      </c>
      <c r="L245" s="1">
        <v>0</v>
      </c>
      <c r="N245" s="1">
        <v>1.5527</v>
      </c>
      <c r="O245" s="1">
        <v>158.7912</v>
      </c>
      <c r="P245" s="1">
        <v>158.7988</v>
      </c>
      <c r="R245" s="1">
        <v>-1.4058999999999999</v>
      </c>
      <c r="S245" s="1">
        <v>5.548</v>
      </c>
      <c r="T245" s="1">
        <v>5.7233000000000001</v>
      </c>
      <c r="U245" s="1">
        <f t="shared" si="3"/>
        <v>3.279999999999994E-2</v>
      </c>
    </row>
    <row r="246" spans="1:21">
      <c r="A246" s="2">
        <v>0.65237268518518521</v>
      </c>
      <c r="B246" s="1">
        <v>30.201699999999999</v>
      </c>
      <c r="C246" s="1">
        <v>4.24E-2</v>
      </c>
      <c r="D246" s="1">
        <v>-1.2795000000000001</v>
      </c>
      <c r="E246" s="1">
        <v>355.9409</v>
      </c>
      <c r="F246" s="1">
        <v>23.340900000000001</v>
      </c>
      <c r="G246" s="1">
        <v>3.2418999999999998</v>
      </c>
      <c r="H246" s="1" t="b">
        <v>0</v>
      </c>
      <c r="J246" s="1">
        <v>0.6351</v>
      </c>
      <c r="K246" s="1">
        <v>2.3699999999999999E-2</v>
      </c>
      <c r="L246" s="1">
        <v>0</v>
      </c>
      <c r="N246" s="1">
        <v>2.6417000000000002</v>
      </c>
      <c r="O246" s="1">
        <v>187.5274</v>
      </c>
      <c r="P246" s="1">
        <v>187.54599999999999</v>
      </c>
      <c r="R246" s="1">
        <v>-0.317</v>
      </c>
      <c r="S246" s="1">
        <v>5.7473000000000001</v>
      </c>
      <c r="T246" s="1">
        <v>5.7561</v>
      </c>
      <c r="U246" s="1">
        <f t="shared" si="3"/>
        <v>1.2900000000000134E-2</v>
      </c>
    </row>
    <row r="247" spans="1:21">
      <c r="A247" s="2">
        <v>0.6526157407407408</v>
      </c>
      <c r="B247" s="1">
        <v>51.1464</v>
      </c>
      <c r="C247" s="1">
        <v>4.2099999999999999E-2</v>
      </c>
      <c r="D247" s="1">
        <v>-0.27329999999999999</v>
      </c>
      <c r="E247" s="1">
        <v>672.91309999999999</v>
      </c>
      <c r="F247" s="1">
        <v>61.742800000000003</v>
      </c>
      <c r="G247" s="1">
        <v>0.79330000000000001</v>
      </c>
      <c r="H247" s="1" t="b">
        <v>0</v>
      </c>
      <c r="J247" s="1">
        <v>0.39429999999999998</v>
      </c>
      <c r="K247" s="1">
        <v>-4.8999999999999998E-3</v>
      </c>
      <c r="L247" s="1">
        <v>0</v>
      </c>
      <c r="N247" s="1">
        <v>1.7394000000000001</v>
      </c>
      <c r="O247" s="1">
        <v>96.1096</v>
      </c>
      <c r="P247" s="1">
        <v>96.125299999999996</v>
      </c>
      <c r="R247" s="1">
        <v>-1.2195</v>
      </c>
      <c r="S247" s="1">
        <v>5.6387</v>
      </c>
      <c r="T247" s="1">
        <v>5.7690000000000001</v>
      </c>
      <c r="U247" s="1">
        <f t="shared" si="3"/>
        <v>7.0999999999994401E-3</v>
      </c>
    </row>
    <row r="248" spans="1:21">
      <c r="A248" s="2">
        <v>0.64579861111111114</v>
      </c>
      <c r="B248" s="1">
        <v>40.814</v>
      </c>
      <c r="C248" s="1">
        <v>4.0899999999999999E-2</v>
      </c>
      <c r="D248" s="1">
        <v>-0.30459999999999998</v>
      </c>
      <c r="E248" s="1">
        <v>515.19809999999995</v>
      </c>
      <c r="F248" s="1">
        <v>63.1066</v>
      </c>
      <c r="G248" s="1">
        <v>1.4584999999999999</v>
      </c>
      <c r="H248" s="1" t="b">
        <v>0</v>
      </c>
      <c r="J248" s="1">
        <v>0</v>
      </c>
      <c r="K248" s="1">
        <v>-6.7999999999999996E-3</v>
      </c>
      <c r="L248" s="1">
        <v>0</v>
      </c>
      <c r="N248" s="1">
        <v>1.7425999999999999</v>
      </c>
      <c r="O248" s="1">
        <v>140.08070000000001</v>
      </c>
      <c r="P248" s="1">
        <v>140.0915</v>
      </c>
      <c r="R248" s="1">
        <v>-1.2163999999999999</v>
      </c>
      <c r="S248" s="1">
        <v>5.6466000000000003</v>
      </c>
      <c r="T248" s="1">
        <v>5.7760999999999996</v>
      </c>
      <c r="U248" s="1">
        <f t="shared" si="3"/>
        <v>2.5200000000000777E-2</v>
      </c>
    </row>
    <row r="249" spans="1:21">
      <c r="A249" s="2">
        <v>0.65237268518518521</v>
      </c>
      <c r="B249" s="1">
        <v>30.159300000000002</v>
      </c>
      <c r="C249" s="1">
        <v>4.1000000000000002E-2</v>
      </c>
      <c r="D249" s="1">
        <v>-1.3028</v>
      </c>
      <c r="E249" s="1">
        <v>355.5582</v>
      </c>
      <c r="F249" s="1">
        <v>22.367999999999999</v>
      </c>
      <c r="G249" s="1">
        <v>3.0369999999999999</v>
      </c>
      <c r="H249" s="1" t="b">
        <v>0</v>
      </c>
      <c r="J249" s="1">
        <v>0.61550000000000005</v>
      </c>
      <c r="K249" s="1">
        <v>2.3900000000000001E-2</v>
      </c>
      <c r="L249" s="1">
        <v>0</v>
      </c>
      <c r="N249" s="1">
        <v>2.6737000000000002</v>
      </c>
      <c r="O249" s="1">
        <v>188.40969999999999</v>
      </c>
      <c r="P249" s="1">
        <v>188.42869999999999</v>
      </c>
      <c r="R249" s="1">
        <v>-0.28489999999999999</v>
      </c>
      <c r="S249" s="1">
        <v>5.7942999999999998</v>
      </c>
      <c r="T249" s="1">
        <v>5.8013000000000003</v>
      </c>
      <c r="U249" s="1">
        <f t="shared" si="3"/>
        <v>7.3999999999996291E-3</v>
      </c>
    </row>
    <row r="250" spans="1:21">
      <c r="A250" s="2">
        <v>0.64599537037037036</v>
      </c>
      <c r="B250" s="1">
        <v>57.358199999999997</v>
      </c>
      <c r="C250" s="1">
        <v>4.2700000000000002E-2</v>
      </c>
      <c r="D250" s="1">
        <v>-0.65669999999999995</v>
      </c>
      <c r="E250" s="1">
        <v>807.40430000000003</v>
      </c>
      <c r="F250" s="1">
        <v>61.662500000000001</v>
      </c>
      <c r="G250" s="1">
        <v>3.3294999999999999</v>
      </c>
      <c r="H250" s="1" t="b">
        <v>0</v>
      </c>
      <c r="J250" s="1">
        <v>0</v>
      </c>
      <c r="K250" s="1">
        <v>-6.8999999999999999E-3</v>
      </c>
      <c r="L250" s="1">
        <v>0</v>
      </c>
      <c r="N250" s="1">
        <v>2.0150999999999999</v>
      </c>
      <c r="O250" s="1">
        <v>110.0757</v>
      </c>
      <c r="P250" s="1">
        <v>110.0941</v>
      </c>
      <c r="R250" s="1">
        <v>-0.94350000000000001</v>
      </c>
      <c r="S250" s="1">
        <v>5.7316000000000003</v>
      </c>
      <c r="T250" s="1">
        <v>5.8087</v>
      </c>
      <c r="U250" s="1">
        <f t="shared" si="3"/>
        <v>2.1600000000000286E-2</v>
      </c>
    </row>
    <row r="251" spans="1:21">
      <c r="A251" s="2">
        <v>0.65237268518518521</v>
      </c>
      <c r="B251" s="1">
        <v>30.118200000000002</v>
      </c>
      <c r="C251" s="1">
        <v>4.2599999999999999E-2</v>
      </c>
      <c r="D251" s="1">
        <v>-1.3174999999999999</v>
      </c>
      <c r="E251" s="1">
        <v>355.30720000000002</v>
      </c>
      <c r="F251" s="1">
        <v>22.104700000000001</v>
      </c>
      <c r="G251" s="1">
        <v>2.9007999999999998</v>
      </c>
      <c r="H251" s="1" t="b">
        <v>0</v>
      </c>
      <c r="J251" s="1">
        <v>0.58609999999999995</v>
      </c>
      <c r="K251" s="1">
        <v>2.41E-2</v>
      </c>
      <c r="L251" s="1">
        <v>0</v>
      </c>
      <c r="N251" s="1">
        <v>2.6941000000000002</v>
      </c>
      <c r="O251" s="1">
        <v>188.99379999999999</v>
      </c>
      <c r="P251" s="1">
        <v>189.01300000000001</v>
      </c>
      <c r="R251" s="1">
        <v>-0.26450000000000001</v>
      </c>
      <c r="S251" s="1">
        <v>5.8243</v>
      </c>
      <c r="T251" s="1">
        <v>5.8303000000000003</v>
      </c>
      <c r="U251" s="1">
        <f t="shared" si="3"/>
        <v>2.6099999999999568E-2</v>
      </c>
    </row>
    <row r="252" spans="1:21">
      <c r="A252" s="2">
        <v>0.65237268518518521</v>
      </c>
      <c r="B252" s="1">
        <v>30.075600000000001</v>
      </c>
      <c r="C252" s="1">
        <v>4.2700000000000002E-2</v>
      </c>
      <c r="D252" s="1">
        <v>-1.3313999999999999</v>
      </c>
      <c r="E252" s="1">
        <v>355.05860000000001</v>
      </c>
      <c r="F252" s="1">
        <v>21.968</v>
      </c>
      <c r="G252" s="1">
        <v>2.7644000000000002</v>
      </c>
      <c r="H252" s="1" t="b">
        <v>0</v>
      </c>
      <c r="J252" s="1">
        <v>0.54690000000000005</v>
      </c>
      <c r="K252" s="1">
        <v>2.4400000000000002E-2</v>
      </c>
      <c r="L252" s="1">
        <v>0</v>
      </c>
      <c r="N252" s="1">
        <v>2.7139000000000002</v>
      </c>
      <c r="O252" s="1">
        <v>189.57550000000001</v>
      </c>
      <c r="P252" s="1">
        <v>189.595</v>
      </c>
      <c r="R252" s="1">
        <v>-0.24479999999999999</v>
      </c>
      <c r="S252" s="1">
        <v>5.8513000000000002</v>
      </c>
      <c r="T252" s="1">
        <v>5.8563999999999998</v>
      </c>
      <c r="U252" s="1">
        <f t="shared" si="3"/>
        <v>9.9000000000000199E-3</v>
      </c>
    </row>
    <row r="253" spans="1:21">
      <c r="A253" s="2">
        <v>0.65249999999999997</v>
      </c>
      <c r="B253" s="1">
        <v>41.782899999999998</v>
      </c>
      <c r="C253" s="1">
        <v>4.2000000000000003E-2</v>
      </c>
      <c r="D253" s="1">
        <v>-0.1004</v>
      </c>
      <c r="E253" s="1">
        <v>520.62090000000001</v>
      </c>
      <c r="F253" s="1">
        <v>59.489600000000003</v>
      </c>
      <c r="G253" s="1">
        <v>0.66810000000000003</v>
      </c>
      <c r="H253" s="1" t="b">
        <v>0</v>
      </c>
      <c r="J253" s="1">
        <v>0.1933</v>
      </c>
      <c r="K253" s="1">
        <v>-7.3000000000000001E-3</v>
      </c>
      <c r="L253" s="1">
        <v>0</v>
      </c>
      <c r="N253" s="1">
        <v>1.5720000000000001</v>
      </c>
      <c r="O253" s="1">
        <v>126.4896</v>
      </c>
      <c r="P253" s="1">
        <v>126.49930000000001</v>
      </c>
      <c r="R253" s="1">
        <v>-1.3872</v>
      </c>
      <c r="S253" s="1">
        <v>5.7</v>
      </c>
      <c r="T253" s="1">
        <v>5.8662999999999998</v>
      </c>
      <c r="U253" s="1">
        <f t="shared" si="3"/>
        <v>1.2100000000000222E-2</v>
      </c>
    </row>
    <row r="254" spans="1:21">
      <c r="A254" s="2">
        <v>0.65237268518518521</v>
      </c>
      <c r="B254" s="1">
        <v>30.032900000000001</v>
      </c>
      <c r="C254" s="1">
        <v>4.1700000000000001E-2</v>
      </c>
      <c r="D254" s="1">
        <v>-1.3447</v>
      </c>
      <c r="E254" s="1">
        <v>354.81189999999998</v>
      </c>
      <c r="F254" s="1">
        <v>21.704999999999998</v>
      </c>
      <c r="G254" s="1">
        <v>2.6236999999999999</v>
      </c>
      <c r="H254" s="1" t="b">
        <v>0</v>
      </c>
      <c r="J254" s="1">
        <v>0.51749999999999996</v>
      </c>
      <c r="K254" s="1">
        <v>2.52E-2</v>
      </c>
      <c r="L254" s="1">
        <v>0</v>
      </c>
      <c r="N254" s="1">
        <v>2.7332000000000001</v>
      </c>
      <c r="O254" s="1">
        <v>190.15530000000001</v>
      </c>
      <c r="P254" s="1">
        <v>190.17500000000001</v>
      </c>
      <c r="R254" s="1">
        <v>-0.22559999999999999</v>
      </c>
      <c r="S254" s="1">
        <v>5.8739999999999997</v>
      </c>
      <c r="T254" s="1">
        <v>5.8784000000000001</v>
      </c>
      <c r="U254" s="1">
        <f t="shared" si="3"/>
        <v>1.9899999999999807E-2</v>
      </c>
    </row>
    <row r="255" spans="1:21">
      <c r="A255" s="2">
        <v>0.65237268518518521</v>
      </c>
      <c r="B255" s="1">
        <v>29.991199999999999</v>
      </c>
      <c r="C255" s="1">
        <v>4.2299999999999997E-2</v>
      </c>
      <c r="D255" s="1">
        <v>-1.3573999999999999</v>
      </c>
      <c r="E255" s="1">
        <v>354.56740000000002</v>
      </c>
      <c r="F255" s="1">
        <v>21.606200000000001</v>
      </c>
      <c r="G255" s="1">
        <v>2.484</v>
      </c>
      <c r="H255" s="1" t="b">
        <v>0</v>
      </c>
      <c r="J255" s="1">
        <v>0.50770000000000004</v>
      </c>
      <c r="K255" s="1">
        <v>2.63E-2</v>
      </c>
      <c r="L255" s="1">
        <v>0</v>
      </c>
      <c r="N255" s="1">
        <v>2.7517</v>
      </c>
      <c r="O255" s="1">
        <v>190.7329</v>
      </c>
      <c r="P255" s="1">
        <v>190.7527</v>
      </c>
      <c r="R255" s="1">
        <v>-0.20699999999999999</v>
      </c>
      <c r="S255" s="1">
        <v>5.8947000000000003</v>
      </c>
      <c r="T255" s="1">
        <v>5.8982999999999999</v>
      </c>
      <c r="U255" s="1">
        <f t="shared" si="3"/>
        <v>1.9499999999999851E-2</v>
      </c>
    </row>
    <row r="256" spans="1:21">
      <c r="A256" s="2">
        <v>0.65237268518518521</v>
      </c>
      <c r="B256" s="1">
        <v>29.948899999999998</v>
      </c>
      <c r="C256" s="1">
        <v>4.2099999999999999E-2</v>
      </c>
      <c r="D256" s="1">
        <v>-1.3694</v>
      </c>
      <c r="E256" s="1">
        <v>354.32459999999998</v>
      </c>
      <c r="F256" s="1">
        <v>21.305900000000001</v>
      </c>
      <c r="G256" s="1">
        <v>2.3363999999999998</v>
      </c>
      <c r="H256" s="1" t="b">
        <v>0</v>
      </c>
      <c r="J256" s="1">
        <v>0.5</v>
      </c>
      <c r="K256" s="1">
        <v>2.75E-2</v>
      </c>
      <c r="L256" s="1">
        <v>0</v>
      </c>
      <c r="N256" s="1">
        <v>2.7700999999999998</v>
      </c>
      <c r="O256" s="1">
        <v>191.30869999999999</v>
      </c>
      <c r="P256" s="1">
        <v>191.3288</v>
      </c>
      <c r="R256" s="1">
        <v>-0.18870000000000001</v>
      </c>
      <c r="S256" s="1">
        <v>5.9147999999999996</v>
      </c>
      <c r="T256" s="1">
        <v>5.9177999999999997</v>
      </c>
      <c r="U256" s="1">
        <f t="shared" si="3"/>
        <v>5.1000000000005485E-3</v>
      </c>
    </row>
    <row r="257" spans="1:21">
      <c r="A257" s="2">
        <v>0.65270833333333333</v>
      </c>
      <c r="B257" s="1">
        <v>59.119399999999999</v>
      </c>
      <c r="C257" s="1">
        <v>4.1700000000000001E-2</v>
      </c>
      <c r="D257" s="1">
        <v>4.0800000000000003E-2</v>
      </c>
      <c r="E257" s="1">
        <v>817.24950000000001</v>
      </c>
      <c r="F257" s="1">
        <v>65.738699999999994</v>
      </c>
      <c r="G257" s="1">
        <v>0.9264</v>
      </c>
      <c r="H257" s="1" t="b">
        <v>0</v>
      </c>
      <c r="J257" s="1">
        <v>0.35020000000000001</v>
      </c>
      <c r="K257" s="1">
        <v>-7.6E-3</v>
      </c>
      <c r="L257" s="1">
        <v>0</v>
      </c>
      <c r="N257" s="1">
        <v>1.4198</v>
      </c>
      <c r="O257" s="1">
        <v>85.558199999999999</v>
      </c>
      <c r="P257" s="1">
        <v>85.57</v>
      </c>
      <c r="R257" s="1">
        <v>-1.5392999999999999</v>
      </c>
      <c r="S257" s="1">
        <v>5.7194000000000003</v>
      </c>
      <c r="T257" s="1">
        <v>5.9229000000000003</v>
      </c>
      <c r="U257" s="1">
        <f t="shared" si="3"/>
        <v>1.2599999999999945E-2</v>
      </c>
    </row>
    <row r="258" spans="1:21">
      <c r="A258" s="2">
        <v>0.65237268518518521</v>
      </c>
      <c r="B258" s="1">
        <v>29.9068</v>
      </c>
      <c r="C258" s="1">
        <v>4.36E-2</v>
      </c>
      <c r="D258" s="1">
        <v>-1.3808</v>
      </c>
      <c r="E258" s="1">
        <v>354.08440000000002</v>
      </c>
      <c r="F258" s="1">
        <v>21.292200000000001</v>
      </c>
      <c r="G258" s="1">
        <v>2.1846999999999999</v>
      </c>
      <c r="H258" s="1" t="b">
        <v>0</v>
      </c>
      <c r="J258" s="1">
        <v>0.5</v>
      </c>
      <c r="K258" s="1">
        <v>2.86E-2</v>
      </c>
      <c r="L258" s="1">
        <v>0</v>
      </c>
      <c r="N258" s="1">
        <v>2.7879</v>
      </c>
      <c r="O258" s="1">
        <v>191.88210000000001</v>
      </c>
      <c r="P258" s="1">
        <v>191.9024</v>
      </c>
      <c r="R258" s="1">
        <v>-0.1709</v>
      </c>
      <c r="S258" s="1">
        <v>5.9329999999999998</v>
      </c>
      <c r="T258" s="1">
        <v>5.9355000000000002</v>
      </c>
      <c r="U258" s="1">
        <f t="shared" si="3"/>
        <v>1.4699999999999491E-2</v>
      </c>
    </row>
    <row r="259" spans="1:21">
      <c r="A259" s="2">
        <v>0.64569444444444446</v>
      </c>
      <c r="B259" s="1">
        <v>31.533899999999999</v>
      </c>
      <c r="C259" s="1">
        <v>4.2299999999999997E-2</v>
      </c>
      <c r="D259" s="1">
        <v>-0.50029999999999997</v>
      </c>
      <c r="E259" s="1">
        <v>363.21039999999999</v>
      </c>
      <c r="F259" s="1">
        <v>42.097000000000001</v>
      </c>
      <c r="G259" s="1">
        <v>4.4107000000000003</v>
      </c>
      <c r="H259" s="1" t="b">
        <v>0</v>
      </c>
      <c r="J259" s="1">
        <v>0.80179999999999996</v>
      </c>
      <c r="K259" s="1">
        <v>-8.2000000000000007E-3</v>
      </c>
      <c r="L259" s="1">
        <v>0</v>
      </c>
      <c r="N259" s="1">
        <v>2.2193000000000001</v>
      </c>
      <c r="O259" s="1">
        <v>169.2543</v>
      </c>
      <c r="P259" s="1">
        <v>169.2688</v>
      </c>
      <c r="R259" s="1">
        <v>-1.1457999999999999</v>
      </c>
      <c r="S259" s="1">
        <v>5.8388999999999998</v>
      </c>
      <c r="T259" s="1">
        <v>5.9501999999999997</v>
      </c>
      <c r="U259" s="1">
        <f t="shared" ref="U259:U322" si="4">T260-T259</f>
        <v>1.1000000000001009E-3</v>
      </c>
    </row>
    <row r="260" spans="1:21">
      <c r="A260" s="2">
        <v>0.65237268518518521</v>
      </c>
      <c r="B260" s="1">
        <v>29.863199999999999</v>
      </c>
      <c r="C260" s="1">
        <v>4.3499999999999997E-2</v>
      </c>
      <c r="D260" s="1">
        <v>-1.3915999999999999</v>
      </c>
      <c r="E260" s="1">
        <v>353.8451</v>
      </c>
      <c r="F260" s="1">
        <v>21.009599999999999</v>
      </c>
      <c r="G260" s="1">
        <v>2.0352000000000001</v>
      </c>
      <c r="H260" s="1" t="b">
        <v>0</v>
      </c>
      <c r="J260" s="1">
        <v>0.5</v>
      </c>
      <c r="K260" s="1">
        <v>2.9000000000000001E-2</v>
      </c>
      <c r="L260" s="1">
        <v>0</v>
      </c>
      <c r="N260" s="1">
        <v>2.8050000000000002</v>
      </c>
      <c r="O260" s="1">
        <v>192.4546</v>
      </c>
      <c r="P260" s="1">
        <v>192.47499999999999</v>
      </c>
      <c r="R260" s="1">
        <v>-0.15379999999999999</v>
      </c>
      <c r="S260" s="1">
        <v>5.9493</v>
      </c>
      <c r="T260" s="1">
        <v>5.9512999999999998</v>
      </c>
      <c r="U260" s="1">
        <f t="shared" si="4"/>
        <v>1.9000000000000128E-2</v>
      </c>
    </row>
    <row r="261" spans="1:21">
      <c r="A261" s="2">
        <v>0.65237268518518521</v>
      </c>
      <c r="B261" s="1">
        <v>29.819700000000001</v>
      </c>
      <c r="C261" s="1">
        <v>4.24E-2</v>
      </c>
      <c r="D261" s="1">
        <v>-1.4064000000000001</v>
      </c>
      <c r="E261" s="1">
        <v>353.49200000000002</v>
      </c>
      <c r="F261" s="1">
        <v>21.485700000000001</v>
      </c>
      <c r="G261" s="1">
        <v>1.8120000000000001</v>
      </c>
      <c r="H261" s="1" t="b">
        <v>0</v>
      </c>
      <c r="J261" s="1">
        <v>0.41880000000000001</v>
      </c>
      <c r="K261" s="1">
        <v>2.92E-2</v>
      </c>
      <c r="L261" s="1">
        <v>0</v>
      </c>
      <c r="N261" s="1">
        <v>2.8292999999999999</v>
      </c>
      <c r="O261" s="1">
        <v>193.3073</v>
      </c>
      <c r="P261" s="1">
        <v>193.328</v>
      </c>
      <c r="R261" s="1">
        <v>-0.18609999999999999</v>
      </c>
      <c r="S261" s="1">
        <v>5.9673999999999996</v>
      </c>
      <c r="T261" s="1">
        <v>5.9702999999999999</v>
      </c>
      <c r="U261" s="1">
        <f t="shared" si="4"/>
        <v>1.0500000000000398E-2</v>
      </c>
    </row>
    <row r="262" spans="1:21">
      <c r="A262" s="2">
        <v>0.65236111111111106</v>
      </c>
      <c r="B262" s="1">
        <v>29.7773</v>
      </c>
      <c r="C262" s="1">
        <v>4.3499999999999997E-2</v>
      </c>
      <c r="D262" s="1">
        <v>-1.4155</v>
      </c>
      <c r="E262" s="1">
        <v>353.25799999999998</v>
      </c>
      <c r="F262" s="1">
        <v>21.365600000000001</v>
      </c>
      <c r="G262" s="1">
        <v>1.6726000000000001</v>
      </c>
      <c r="H262" s="1" t="b">
        <v>0</v>
      </c>
      <c r="J262" s="1">
        <v>0.311</v>
      </c>
      <c r="K262" s="1">
        <v>2.92E-2</v>
      </c>
      <c r="L262" s="1">
        <v>0</v>
      </c>
      <c r="N262" s="1">
        <v>2.8443000000000001</v>
      </c>
      <c r="O262" s="1">
        <v>193.87450000000001</v>
      </c>
      <c r="P262" s="1">
        <v>193.8954</v>
      </c>
      <c r="R262" s="1">
        <v>-0.2009</v>
      </c>
      <c r="S262" s="1">
        <v>5.9774000000000003</v>
      </c>
      <c r="T262" s="1">
        <v>5.9808000000000003</v>
      </c>
      <c r="U262" s="1">
        <f t="shared" si="4"/>
        <v>3.1999999999996476E-3</v>
      </c>
    </row>
    <row r="263" spans="1:21">
      <c r="A263" s="2">
        <v>0.64590277777777783</v>
      </c>
      <c r="B263" s="1">
        <v>49.7089</v>
      </c>
      <c r="C263" s="1">
        <v>4.0899999999999999E-2</v>
      </c>
      <c r="D263" s="1">
        <v>-0.76959999999999995</v>
      </c>
      <c r="E263" s="1">
        <v>664.57420000000002</v>
      </c>
      <c r="F263" s="1">
        <v>65.778800000000004</v>
      </c>
      <c r="G263" s="1">
        <v>2.4268000000000001</v>
      </c>
      <c r="H263" s="1" t="b">
        <v>0</v>
      </c>
      <c r="J263" s="1">
        <v>0.43840000000000001</v>
      </c>
      <c r="K263" s="1">
        <v>-3.5000000000000001E-3</v>
      </c>
      <c r="L263" s="1">
        <v>0</v>
      </c>
      <c r="N263" s="1">
        <v>2.1661999999999999</v>
      </c>
      <c r="O263" s="1">
        <v>116.45189999999999</v>
      </c>
      <c r="P263" s="1">
        <v>116.47199999999999</v>
      </c>
      <c r="R263" s="1">
        <v>-0.7923</v>
      </c>
      <c r="S263" s="1">
        <v>5.9313000000000002</v>
      </c>
      <c r="T263" s="1">
        <v>5.984</v>
      </c>
      <c r="U263" s="1">
        <f t="shared" si="4"/>
        <v>5.4999999999996163E-3</v>
      </c>
    </row>
    <row r="264" spans="1:21">
      <c r="A264" s="2">
        <v>0.65236111111111106</v>
      </c>
      <c r="B264" s="1">
        <v>29.733799999999999</v>
      </c>
      <c r="C264" s="1">
        <v>4.3499999999999997E-2</v>
      </c>
      <c r="D264" s="1">
        <v>-1.4238999999999999</v>
      </c>
      <c r="E264" s="1">
        <v>353.0249</v>
      </c>
      <c r="F264" s="1">
        <v>21.2927</v>
      </c>
      <c r="G264" s="1">
        <v>1.5294000000000001</v>
      </c>
      <c r="H264" s="1" t="b">
        <v>0</v>
      </c>
      <c r="J264" s="1">
        <v>0.2374</v>
      </c>
      <c r="K264" s="1">
        <v>2.92E-2</v>
      </c>
      <c r="L264" s="1">
        <v>0</v>
      </c>
      <c r="N264" s="1">
        <v>2.8589000000000002</v>
      </c>
      <c r="O264" s="1">
        <v>194.4409</v>
      </c>
      <c r="P264" s="1">
        <v>194.46190000000001</v>
      </c>
      <c r="R264" s="1">
        <v>-0.2162</v>
      </c>
      <c r="S264" s="1">
        <v>5.9855999999999998</v>
      </c>
      <c r="T264" s="1">
        <v>5.9894999999999996</v>
      </c>
      <c r="U264" s="1">
        <f t="shared" si="4"/>
        <v>1.1200000000000543E-2</v>
      </c>
    </row>
    <row r="265" spans="1:21">
      <c r="A265" s="2">
        <v>0.65236111111111106</v>
      </c>
      <c r="B265" s="1">
        <v>29.690300000000001</v>
      </c>
      <c r="C265" s="1">
        <v>4.07E-2</v>
      </c>
      <c r="D265" s="1">
        <v>-1.4318</v>
      </c>
      <c r="E265" s="1">
        <v>352.7928</v>
      </c>
      <c r="F265" s="1">
        <v>21.2362</v>
      </c>
      <c r="G265" s="1">
        <v>1.3918999999999999</v>
      </c>
      <c r="H265" s="1" t="b">
        <v>0</v>
      </c>
      <c r="J265" s="1">
        <v>0.2276</v>
      </c>
      <c r="K265" s="1">
        <v>2.92E-2</v>
      </c>
      <c r="L265" s="1">
        <v>0</v>
      </c>
      <c r="N265" s="1">
        <v>2.8725999999999998</v>
      </c>
      <c r="O265" s="1">
        <v>195.00620000000001</v>
      </c>
      <c r="P265" s="1">
        <v>195.0274</v>
      </c>
      <c r="R265" s="1">
        <v>-0.23100000000000001</v>
      </c>
      <c r="S265" s="1">
        <v>5.9962</v>
      </c>
      <c r="T265" s="1">
        <v>6.0007000000000001</v>
      </c>
      <c r="U265" s="1">
        <f t="shared" si="4"/>
        <v>2.6999999999999247E-3</v>
      </c>
    </row>
    <row r="266" spans="1:21">
      <c r="A266" s="2">
        <v>0.65280092592592587</v>
      </c>
      <c r="B266" s="1">
        <v>66.918999999999997</v>
      </c>
      <c r="C266" s="1">
        <v>4.2000000000000003E-2</v>
      </c>
      <c r="D266" s="1">
        <v>-9.3600000000000003E-2</v>
      </c>
      <c r="E266" s="1">
        <v>960.63490000000002</v>
      </c>
      <c r="F266" s="1">
        <v>61.908499999999997</v>
      </c>
      <c r="G266" s="1">
        <v>0.83109999999999995</v>
      </c>
      <c r="H266" s="1" t="b">
        <v>0</v>
      </c>
      <c r="J266" s="1">
        <v>0.14430000000000001</v>
      </c>
      <c r="K266" s="1">
        <v>-7.6E-3</v>
      </c>
      <c r="L266" s="1">
        <v>0</v>
      </c>
      <c r="N266" s="1">
        <v>1.6433</v>
      </c>
      <c r="O266" s="1">
        <v>77.316400000000002</v>
      </c>
      <c r="P266" s="1">
        <v>77.3339</v>
      </c>
      <c r="R266" s="1">
        <v>-1.4009</v>
      </c>
      <c r="S266" s="1">
        <v>5.8376000000000001</v>
      </c>
      <c r="T266" s="1">
        <v>6.0034000000000001</v>
      </c>
      <c r="U266" s="1">
        <f t="shared" si="4"/>
        <v>7.2000000000000952E-3</v>
      </c>
    </row>
    <row r="267" spans="1:21">
      <c r="A267" s="2">
        <v>0.65236111111111106</v>
      </c>
      <c r="B267" s="1">
        <v>29.6496</v>
      </c>
      <c r="C267" s="1">
        <v>4.0599999999999997E-2</v>
      </c>
      <c r="D267" s="1">
        <v>-1.4390000000000001</v>
      </c>
      <c r="E267" s="1">
        <v>352.56139999999999</v>
      </c>
      <c r="F267" s="1">
        <v>21.149100000000001</v>
      </c>
      <c r="G267" s="1">
        <v>1.2464999999999999</v>
      </c>
      <c r="H267" s="1" t="b">
        <v>0</v>
      </c>
      <c r="J267" s="1">
        <v>0.2276</v>
      </c>
      <c r="K267" s="1">
        <v>2.9000000000000001E-2</v>
      </c>
      <c r="L267" s="1">
        <v>0</v>
      </c>
      <c r="N267" s="1">
        <v>0.89119999999999999</v>
      </c>
      <c r="O267" s="1">
        <v>-2.9899999999999999E-2</v>
      </c>
      <c r="P267" s="1">
        <v>0.89170000000000005</v>
      </c>
      <c r="R267" s="1">
        <v>-0.24660000000000001</v>
      </c>
      <c r="S267" s="1">
        <v>6.0054999999999996</v>
      </c>
      <c r="T267" s="1">
        <v>6.0106000000000002</v>
      </c>
      <c r="U267" s="1">
        <f t="shared" si="4"/>
        <v>5.0999999999996604E-3</v>
      </c>
    </row>
    <row r="268" spans="1:21">
      <c r="A268" s="2">
        <v>0.65236111111111106</v>
      </c>
      <c r="B268" s="1">
        <v>29.609000000000002</v>
      </c>
      <c r="C268" s="1">
        <v>4.5199999999999997E-2</v>
      </c>
      <c r="D268" s="1">
        <v>-1.4456</v>
      </c>
      <c r="E268" s="1">
        <v>352.33109999999999</v>
      </c>
      <c r="F268" s="1">
        <v>21.0854</v>
      </c>
      <c r="G268" s="1">
        <v>1.0958000000000001</v>
      </c>
      <c r="H268" s="1" t="b">
        <v>0</v>
      </c>
      <c r="J268" s="1">
        <v>0.22270000000000001</v>
      </c>
      <c r="K268" s="1">
        <v>2.86E-2</v>
      </c>
      <c r="L268" s="1">
        <v>0</v>
      </c>
      <c r="N268" s="1">
        <v>0.8992</v>
      </c>
      <c r="O268" s="1">
        <v>-2.9600000000000001E-2</v>
      </c>
      <c r="P268" s="1">
        <v>0.89970000000000006</v>
      </c>
      <c r="R268" s="1">
        <v>-0.2626</v>
      </c>
      <c r="S268" s="1">
        <v>6.0099</v>
      </c>
      <c r="T268" s="1">
        <v>6.0156999999999998</v>
      </c>
      <c r="U268" s="1">
        <f t="shared" si="4"/>
        <v>1.8000000000002458E-3</v>
      </c>
    </row>
    <row r="269" spans="1:21">
      <c r="A269" s="2">
        <v>0.64620370370370372</v>
      </c>
      <c r="B269" s="1">
        <v>75.361800000000002</v>
      </c>
      <c r="C269" s="1">
        <v>4.1099999999999998E-2</v>
      </c>
      <c r="D269" s="1">
        <v>-0.20979999999999999</v>
      </c>
      <c r="E269" s="1">
        <v>1007.838</v>
      </c>
      <c r="F269" s="1">
        <v>47.735799999999998</v>
      </c>
      <c r="G269" s="1">
        <v>3.1234000000000002</v>
      </c>
      <c r="H269" s="1" t="b">
        <v>0</v>
      </c>
      <c r="J269" s="1">
        <v>1</v>
      </c>
      <c r="K269" s="1">
        <v>-1.2999999999999999E-2</v>
      </c>
      <c r="L269" s="1">
        <v>0</v>
      </c>
      <c r="N269" s="1">
        <v>1.577</v>
      </c>
      <c r="O269" s="1">
        <v>159.65700000000001</v>
      </c>
      <c r="P269" s="1">
        <v>159.66480000000001</v>
      </c>
      <c r="R269" s="1">
        <v>-1.3816999999999999</v>
      </c>
      <c r="S269" s="1">
        <v>5.8567</v>
      </c>
      <c r="T269" s="1">
        <v>6.0175000000000001</v>
      </c>
      <c r="U269" s="1">
        <f t="shared" si="4"/>
        <v>4.3999999999995154E-3</v>
      </c>
    </row>
    <row r="270" spans="1:21">
      <c r="A270" s="2">
        <v>0.65236111111111106</v>
      </c>
      <c r="B270" s="1">
        <v>29.563800000000001</v>
      </c>
      <c r="C270" s="1">
        <v>4.3799999999999999E-2</v>
      </c>
      <c r="D270" s="1">
        <v>-1.4517</v>
      </c>
      <c r="E270" s="1">
        <v>352.10109999999997</v>
      </c>
      <c r="F270" s="1">
        <v>21.035900000000002</v>
      </c>
      <c r="G270" s="1">
        <v>0.96260000000000001</v>
      </c>
      <c r="H270" s="1" t="b">
        <v>0</v>
      </c>
      <c r="J270" s="1">
        <v>0.2276</v>
      </c>
      <c r="K270" s="1">
        <v>2.8500000000000001E-2</v>
      </c>
      <c r="L270" s="1">
        <v>0</v>
      </c>
      <c r="N270" s="1">
        <v>0.9163</v>
      </c>
      <c r="O270" s="1">
        <v>-2.01E-2</v>
      </c>
      <c r="P270" s="1">
        <v>0.91649999999999998</v>
      </c>
      <c r="R270" s="1">
        <v>-0.27689999999999998</v>
      </c>
      <c r="S270" s="1">
        <v>6.0155000000000003</v>
      </c>
      <c r="T270" s="1">
        <v>6.0218999999999996</v>
      </c>
      <c r="U270" s="1">
        <f t="shared" si="4"/>
        <v>8.5000000000006182E-3</v>
      </c>
    </row>
    <row r="271" spans="1:21">
      <c r="A271" s="2">
        <v>0.65236111111111106</v>
      </c>
      <c r="B271" s="1">
        <v>29.52</v>
      </c>
      <c r="C271" s="1">
        <v>4.1399999999999999E-2</v>
      </c>
      <c r="D271" s="1">
        <v>-1.4598</v>
      </c>
      <c r="E271" s="1">
        <v>351.75569999999999</v>
      </c>
      <c r="F271" s="1">
        <v>20.196100000000001</v>
      </c>
      <c r="G271" s="1">
        <v>0.78469999999999995</v>
      </c>
      <c r="H271" s="1" t="b">
        <v>0</v>
      </c>
      <c r="J271" s="1">
        <v>0.21290000000000001</v>
      </c>
      <c r="K271" s="1">
        <v>2.8000000000000001E-2</v>
      </c>
      <c r="L271" s="1">
        <v>0</v>
      </c>
      <c r="N271" s="1">
        <v>0.99250000000000005</v>
      </c>
      <c r="O271" s="1">
        <v>-1.8700000000000001E-2</v>
      </c>
      <c r="P271" s="1">
        <v>0.99270000000000003</v>
      </c>
      <c r="R271" s="1">
        <v>-0.29599999999999999</v>
      </c>
      <c r="S271" s="1">
        <v>6.0231000000000003</v>
      </c>
      <c r="T271" s="1">
        <v>6.0304000000000002</v>
      </c>
      <c r="U271" s="1">
        <f t="shared" si="4"/>
        <v>5.5999999999993832E-3</v>
      </c>
    </row>
    <row r="272" spans="1:21">
      <c r="A272" s="2">
        <v>0.65236111111111106</v>
      </c>
      <c r="B272" s="1">
        <v>29.4786</v>
      </c>
      <c r="C272" s="1">
        <v>4.2700000000000002E-2</v>
      </c>
      <c r="D272" s="1">
        <v>-1.4643999999999999</v>
      </c>
      <c r="E272" s="1">
        <v>351.52730000000003</v>
      </c>
      <c r="F272" s="1">
        <v>20.0688</v>
      </c>
      <c r="G272" s="1">
        <v>0.64539999999999997</v>
      </c>
      <c r="H272" s="1" t="b">
        <v>0</v>
      </c>
      <c r="J272" s="1">
        <v>0.1492</v>
      </c>
      <c r="K272" s="1">
        <v>2.76E-2</v>
      </c>
      <c r="L272" s="1">
        <v>0</v>
      </c>
      <c r="N272" s="1">
        <v>1.0013000000000001</v>
      </c>
      <c r="O272" s="1">
        <v>-6.1999999999999998E-3</v>
      </c>
      <c r="P272" s="1">
        <v>1.0013000000000001</v>
      </c>
      <c r="R272" s="1">
        <v>-0.31090000000000001</v>
      </c>
      <c r="S272" s="1">
        <v>6.0279999999999996</v>
      </c>
      <c r="T272" s="1">
        <v>6.0359999999999996</v>
      </c>
      <c r="U272" s="1">
        <f t="shared" si="4"/>
        <v>3.8000000000000256E-3</v>
      </c>
    </row>
    <row r="273" spans="1:21">
      <c r="A273" s="2">
        <v>0.65236111111111106</v>
      </c>
      <c r="B273" s="1">
        <v>29.4359</v>
      </c>
      <c r="C273" s="1">
        <v>4.1799999999999997E-2</v>
      </c>
      <c r="D273" s="1">
        <v>-1.4683999999999999</v>
      </c>
      <c r="E273" s="1">
        <v>351.29969999999997</v>
      </c>
      <c r="F273" s="1">
        <v>20.243500000000001</v>
      </c>
      <c r="G273" s="1">
        <v>0.51400000000000001</v>
      </c>
      <c r="H273" s="1" t="b">
        <v>0</v>
      </c>
      <c r="J273" s="1">
        <v>2.0999999999999999E-3</v>
      </c>
      <c r="K273" s="1">
        <v>2.6599999999999999E-2</v>
      </c>
      <c r="L273" s="1">
        <v>0</v>
      </c>
      <c r="N273" s="1">
        <v>1.097</v>
      </c>
      <c r="O273" s="1">
        <v>5.8700000000000002E-2</v>
      </c>
      <c r="P273" s="1">
        <v>1.0985</v>
      </c>
      <c r="R273" s="1">
        <v>-0.32490000000000002</v>
      </c>
      <c r="S273" s="1">
        <v>6.0311000000000003</v>
      </c>
      <c r="T273" s="1">
        <v>6.0397999999999996</v>
      </c>
      <c r="U273" s="1">
        <f t="shared" si="4"/>
        <v>4.3000000000006366E-3</v>
      </c>
    </row>
    <row r="274" spans="1:21">
      <c r="A274" s="2">
        <v>0.65236111111111106</v>
      </c>
      <c r="B274" s="1">
        <v>29.394100000000002</v>
      </c>
      <c r="C274" s="1">
        <v>4.2700000000000002E-2</v>
      </c>
      <c r="D274" s="1">
        <v>-1.4719</v>
      </c>
      <c r="E274" s="1">
        <v>351.07069999999999</v>
      </c>
      <c r="F274" s="1">
        <v>20.218800000000002</v>
      </c>
      <c r="G274" s="1">
        <v>0.4047</v>
      </c>
      <c r="H274" s="1" t="b">
        <v>0</v>
      </c>
      <c r="J274" s="1">
        <v>0</v>
      </c>
      <c r="K274" s="1">
        <v>2.5600000000000001E-2</v>
      </c>
      <c r="L274" s="1">
        <v>0</v>
      </c>
      <c r="N274" s="1">
        <v>1.1760999999999999</v>
      </c>
      <c r="O274" s="1">
        <v>0.10639999999999999</v>
      </c>
      <c r="P274" s="1">
        <v>1.1809000000000001</v>
      </c>
      <c r="R274" s="1">
        <v>-0.3367</v>
      </c>
      <c r="S274" s="1">
        <v>6.0347</v>
      </c>
      <c r="T274" s="1">
        <v>6.0441000000000003</v>
      </c>
      <c r="U274" s="1">
        <f t="shared" si="4"/>
        <v>6.0999999999999943E-3</v>
      </c>
    </row>
    <row r="275" spans="1:21">
      <c r="A275" s="2">
        <v>0.65236111111111106</v>
      </c>
      <c r="B275" s="1">
        <v>29.351400000000002</v>
      </c>
      <c r="C275" s="1">
        <v>4.2000000000000003E-2</v>
      </c>
      <c r="D275" s="1">
        <v>-1.4749000000000001</v>
      </c>
      <c r="E275" s="1">
        <v>350.84190000000001</v>
      </c>
      <c r="F275" s="1">
        <v>20.154599999999999</v>
      </c>
      <c r="G275" s="1">
        <v>0.29549999999999998</v>
      </c>
      <c r="H275" s="1" t="b">
        <v>0</v>
      </c>
      <c r="J275" s="1">
        <v>0</v>
      </c>
      <c r="K275" s="1">
        <v>2.4E-2</v>
      </c>
      <c r="L275" s="1">
        <v>0</v>
      </c>
      <c r="N275" s="1">
        <v>1.2395</v>
      </c>
      <c r="O275" s="1">
        <v>0.25309999999999999</v>
      </c>
      <c r="P275" s="1">
        <v>1.2650999999999999</v>
      </c>
      <c r="R275" s="1">
        <v>-0.34849999999999998</v>
      </c>
      <c r="S275" s="1">
        <v>6.0401999999999996</v>
      </c>
      <c r="T275" s="1">
        <v>6.0502000000000002</v>
      </c>
      <c r="U275" s="1">
        <f t="shared" si="4"/>
        <v>4.7999999999994714E-3</v>
      </c>
    </row>
    <row r="276" spans="1:21">
      <c r="A276" s="2">
        <v>0.65236111111111106</v>
      </c>
      <c r="B276" s="1">
        <v>29.3094</v>
      </c>
      <c r="C276" s="1">
        <v>4.3299999999999998E-2</v>
      </c>
      <c r="D276" s="1">
        <v>-1.4773000000000001</v>
      </c>
      <c r="E276" s="1">
        <v>350.61340000000001</v>
      </c>
      <c r="F276" s="1">
        <v>20.332799999999999</v>
      </c>
      <c r="G276" s="1">
        <v>0.19620000000000001</v>
      </c>
      <c r="H276" s="1" t="b">
        <v>0</v>
      </c>
      <c r="J276" s="1">
        <v>0</v>
      </c>
      <c r="K276" s="1">
        <v>2.1999999999999999E-2</v>
      </c>
      <c r="L276" s="1">
        <v>0</v>
      </c>
      <c r="N276" s="1">
        <v>1.2736000000000001</v>
      </c>
      <c r="O276" s="1">
        <v>0.6643</v>
      </c>
      <c r="P276" s="1">
        <v>1.4363999999999999</v>
      </c>
      <c r="R276" s="1">
        <v>-0.35930000000000001</v>
      </c>
      <c r="S276" s="1">
        <v>6.0442999999999998</v>
      </c>
      <c r="T276" s="1">
        <v>6.0549999999999997</v>
      </c>
      <c r="U276" s="1">
        <f t="shared" si="4"/>
        <v>5.3000000000000824E-3</v>
      </c>
    </row>
    <row r="277" spans="1:21">
      <c r="A277" s="2">
        <v>0.65236111111111106</v>
      </c>
      <c r="B277" s="1">
        <v>29.266100000000002</v>
      </c>
      <c r="C277" s="1">
        <v>4.5499999999999999E-2</v>
      </c>
      <c r="D277" s="1">
        <v>-1.4792000000000001</v>
      </c>
      <c r="E277" s="1">
        <v>350.38350000000003</v>
      </c>
      <c r="F277" s="1">
        <v>20.2743</v>
      </c>
      <c r="G277" s="1">
        <v>0.11</v>
      </c>
      <c r="H277" s="1" t="b">
        <v>0</v>
      </c>
      <c r="J277" s="1">
        <v>0</v>
      </c>
      <c r="K277" s="1">
        <v>1.9699999999999999E-2</v>
      </c>
      <c r="L277" s="1">
        <v>0</v>
      </c>
      <c r="N277" s="1">
        <v>1.3720000000000001</v>
      </c>
      <c r="O277" s="1">
        <v>1.1581999999999999</v>
      </c>
      <c r="P277" s="1">
        <v>1.7955000000000001</v>
      </c>
      <c r="R277" s="1">
        <v>-0.36870000000000003</v>
      </c>
      <c r="S277" s="1">
        <v>6.0491000000000001</v>
      </c>
      <c r="T277" s="1">
        <v>6.0602999999999998</v>
      </c>
      <c r="U277" s="1">
        <f t="shared" si="4"/>
        <v>7.1000000000003283E-3</v>
      </c>
    </row>
    <row r="278" spans="1:21">
      <c r="A278" s="2">
        <v>0.65236111111111106</v>
      </c>
      <c r="B278" s="1">
        <v>29.220700000000001</v>
      </c>
      <c r="C278" s="1">
        <v>4.2799999999999998E-2</v>
      </c>
      <c r="D278" s="1">
        <v>-1.4805999999999999</v>
      </c>
      <c r="E278" s="1">
        <v>350.15379999999999</v>
      </c>
      <c r="F278" s="1">
        <v>20.220800000000001</v>
      </c>
      <c r="G278" s="1">
        <v>2.81E-2</v>
      </c>
      <c r="H278" s="1" t="b">
        <v>0</v>
      </c>
      <c r="J278" s="1">
        <v>0</v>
      </c>
      <c r="K278" s="1">
        <v>1.7500000000000002E-2</v>
      </c>
      <c r="L278" s="1">
        <v>0</v>
      </c>
      <c r="N278" s="1">
        <v>1.5911</v>
      </c>
      <c r="O278" s="1">
        <v>1.5778000000000001</v>
      </c>
      <c r="P278" s="1">
        <v>2.2408000000000001</v>
      </c>
      <c r="R278" s="1">
        <v>-0.3856</v>
      </c>
      <c r="S278" s="1">
        <v>6.0551000000000004</v>
      </c>
      <c r="T278" s="1">
        <v>6.0674000000000001</v>
      </c>
      <c r="U278" s="1">
        <f t="shared" si="4"/>
        <v>6.9999999999996732E-3</v>
      </c>
    </row>
    <row r="279" spans="1:21">
      <c r="A279" s="2">
        <v>0.65236111111111106</v>
      </c>
      <c r="B279" s="1">
        <v>29.177900000000001</v>
      </c>
      <c r="C279" s="1">
        <v>4.24E-2</v>
      </c>
      <c r="D279" s="1">
        <v>-1.482</v>
      </c>
      <c r="E279" s="1">
        <v>349.81119999999999</v>
      </c>
      <c r="F279" s="1">
        <v>21.1327</v>
      </c>
      <c r="G279" s="1">
        <v>-7.51E-2</v>
      </c>
      <c r="H279" s="1" t="b">
        <v>0</v>
      </c>
      <c r="J279" s="1">
        <v>0</v>
      </c>
      <c r="K279" s="1">
        <v>1.5599999999999999E-2</v>
      </c>
      <c r="L279" s="1">
        <v>0</v>
      </c>
      <c r="N279" s="1">
        <v>1.7548999999999999</v>
      </c>
      <c r="O279" s="1">
        <v>2.3142</v>
      </c>
      <c r="P279" s="1">
        <v>2.9043000000000001</v>
      </c>
      <c r="R279" s="1">
        <v>-0.37990000000000002</v>
      </c>
      <c r="S279" s="1">
        <v>6.0625</v>
      </c>
      <c r="T279" s="1">
        <v>6.0743999999999998</v>
      </c>
      <c r="U279" s="1">
        <f t="shared" si="4"/>
        <v>7.1000000000003283E-3</v>
      </c>
    </row>
    <row r="280" spans="1:21">
      <c r="A280" s="2">
        <v>0.65236111111111106</v>
      </c>
      <c r="B280" s="1">
        <v>29.1355</v>
      </c>
      <c r="C280" s="1">
        <v>4.1599999999999998E-2</v>
      </c>
      <c r="D280" s="1">
        <v>-1.4824999999999999</v>
      </c>
      <c r="E280" s="1">
        <v>349.58069999999998</v>
      </c>
      <c r="F280" s="1">
        <v>21.13</v>
      </c>
      <c r="G280" s="1">
        <v>-0.13439999999999999</v>
      </c>
      <c r="H280" s="1" t="b">
        <v>0</v>
      </c>
      <c r="J280" s="1">
        <v>0</v>
      </c>
      <c r="K280" s="1">
        <v>1.35E-2</v>
      </c>
      <c r="L280" s="1">
        <v>0</v>
      </c>
      <c r="N280" s="1">
        <v>1.996</v>
      </c>
      <c r="O280" s="1">
        <v>2.6977000000000002</v>
      </c>
      <c r="P280" s="1">
        <v>3.3557999999999999</v>
      </c>
      <c r="R280" s="1">
        <v>-0.37690000000000001</v>
      </c>
      <c r="S280" s="1">
        <v>6.0697999999999999</v>
      </c>
      <c r="T280" s="1">
        <v>6.0815000000000001</v>
      </c>
      <c r="U280" s="1">
        <f t="shared" si="4"/>
        <v>7.3999999999996291E-3</v>
      </c>
    </row>
    <row r="281" spans="1:21">
      <c r="A281" s="2">
        <v>0.65236111111111106</v>
      </c>
      <c r="B281" s="1">
        <v>29.093900000000001</v>
      </c>
      <c r="C281" s="1">
        <v>4.4200000000000003E-2</v>
      </c>
      <c r="D281" s="1">
        <v>-1.4824999999999999</v>
      </c>
      <c r="E281" s="1">
        <v>349.35059999999999</v>
      </c>
      <c r="F281" s="1">
        <v>21.1248</v>
      </c>
      <c r="G281" s="1">
        <v>-0.18579999999999999</v>
      </c>
      <c r="H281" s="1" t="b">
        <v>0</v>
      </c>
      <c r="J281" s="1">
        <v>0</v>
      </c>
      <c r="K281" s="1">
        <v>1.12E-2</v>
      </c>
      <c r="L281" s="1">
        <v>0</v>
      </c>
      <c r="N281" s="1">
        <v>2.0236999999999998</v>
      </c>
      <c r="O281" s="1">
        <v>3.2429000000000001</v>
      </c>
      <c r="P281" s="1">
        <v>3.8224999999999998</v>
      </c>
      <c r="R281" s="1">
        <v>-0.37459999999999999</v>
      </c>
      <c r="S281" s="1">
        <v>6.0773000000000001</v>
      </c>
      <c r="T281" s="1">
        <v>6.0888999999999998</v>
      </c>
      <c r="U281" s="1">
        <f t="shared" si="4"/>
        <v>7.4000000000005173E-3</v>
      </c>
    </row>
    <row r="282" spans="1:21">
      <c r="A282" s="2">
        <v>0.65236111111111106</v>
      </c>
      <c r="B282" s="1">
        <v>29.049700000000001</v>
      </c>
      <c r="C282" s="1">
        <v>4.2000000000000003E-2</v>
      </c>
      <c r="D282" s="1">
        <v>-1.4823</v>
      </c>
      <c r="E282" s="1">
        <v>349.11939999999998</v>
      </c>
      <c r="F282" s="1">
        <v>21.2074</v>
      </c>
      <c r="G282" s="1">
        <v>-0.22889999999999999</v>
      </c>
      <c r="H282" s="1" t="b">
        <v>0</v>
      </c>
      <c r="J282" s="1">
        <v>0</v>
      </c>
      <c r="K282" s="1">
        <v>9.1999999999999998E-3</v>
      </c>
      <c r="L282" s="1">
        <v>0</v>
      </c>
      <c r="N282" s="1">
        <v>2.1074000000000002</v>
      </c>
      <c r="O282" s="1">
        <v>3.7618</v>
      </c>
      <c r="P282" s="1">
        <v>4.3118999999999996</v>
      </c>
      <c r="R282" s="1">
        <v>-0.373</v>
      </c>
      <c r="S282" s="1">
        <v>6.0848000000000004</v>
      </c>
      <c r="T282" s="1">
        <v>6.0963000000000003</v>
      </c>
      <c r="U282" s="1">
        <f t="shared" si="4"/>
        <v>8.099999999999774E-3</v>
      </c>
    </row>
    <row r="283" spans="1:21">
      <c r="A283" s="2">
        <v>0.65236111111111106</v>
      </c>
      <c r="B283" s="1">
        <v>29.0078</v>
      </c>
      <c r="C283" s="1">
        <v>4.19E-2</v>
      </c>
      <c r="D283" s="1">
        <v>-1.4818</v>
      </c>
      <c r="E283" s="1">
        <v>348.88819999999998</v>
      </c>
      <c r="F283" s="1">
        <v>21.2029</v>
      </c>
      <c r="G283" s="1">
        <v>-0.26700000000000002</v>
      </c>
      <c r="H283" s="1" t="b">
        <v>0</v>
      </c>
      <c r="J283" s="1">
        <v>0</v>
      </c>
      <c r="K283" s="1">
        <v>7.7999999999999996E-3</v>
      </c>
      <c r="L283" s="1">
        <v>0</v>
      </c>
      <c r="N283" s="1">
        <v>2.1084999999999998</v>
      </c>
      <c r="O283" s="1">
        <v>4.3259999999999996</v>
      </c>
      <c r="P283" s="1">
        <v>4.8125</v>
      </c>
      <c r="R283" s="1">
        <v>-0.37190000000000001</v>
      </c>
      <c r="S283" s="1">
        <v>6.0930999999999997</v>
      </c>
      <c r="T283" s="1">
        <v>6.1044</v>
      </c>
      <c r="U283" s="1">
        <f t="shared" si="4"/>
        <v>9.1999999999998749E-3</v>
      </c>
    </row>
    <row r="284" spans="1:21">
      <c r="A284" s="2">
        <v>0.65236111111111106</v>
      </c>
      <c r="B284" s="1">
        <v>28.965900000000001</v>
      </c>
      <c r="C284" s="1">
        <v>4.2000000000000003E-2</v>
      </c>
      <c r="D284" s="1">
        <v>-1.4812000000000001</v>
      </c>
      <c r="E284" s="1">
        <v>348.65649999999999</v>
      </c>
      <c r="F284" s="1">
        <v>21.2486</v>
      </c>
      <c r="G284" s="1">
        <v>-0.30180000000000001</v>
      </c>
      <c r="H284" s="1" t="b">
        <v>0</v>
      </c>
      <c r="J284" s="1">
        <v>0</v>
      </c>
      <c r="K284" s="1">
        <v>7.3000000000000001E-3</v>
      </c>
      <c r="L284" s="1">
        <v>0</v>
      </c>
      <c r="N284" s="1">
        <v>2.1234000000000002</v>
      </c>
      <c r="O284" s="1">
        <v>4.8844000000000003</v>
      </c>
      <c r="P284" s="1">
        <v>5.3259999999999996</v>
      </c>
      <c r="R284" s="1">
        <v>-0.371</v>
      </c>
      <c r="S284" s="1">
        <v>6.1022999999999996</v>
      </c>
      <c r="T284" s="1">
        <v>6.1135999999999999</v>
      </c>
      <c r="U284" s="1">
        <f t="shared" si="4"/>
        <v>8.0000000000000071E-3</v>
      </c>
    </row>
    <row r="285" spans="1:21">
      <c r="A285" s="2">
        <v>0.65236111111111106</v>
      </c>
      <c r="B285" s="1">
        <v>28.9238</v>
      </c>
      <c r="C285" s="1">
        <v>4.2299999999999997E-2</v>
      </c>
      <c r="D285" s="1">
        <v>-1.4803999999999999</v>
      </c>
      <c r="E285" s="1">
        <v>348.42500000000001</v>
      </c>
      <c r="F285" s="1">
        <v>21.2377</v>
      </c>
      <c r="G285" s="1">
        <v>-0.33539999999999998</v>
      </c>
      <c r="H285" s="1" t="b">
        <v>0</v>
      </c>
      <c r="J285" s="1">
        <v>0</v>
      </c>
      <c r="K285" s="1">
        <v>7.3000000000000001E-3</v>
      </c>
      <c r="L285" s="1">
        <v>0</v>
      </c>
      <c r="N285" s="1">
        <v>2.2149999999999999</v>
      </c>
      <c r="O285" s="1">
        <v>5.4085000000000001</v>
      </c>
      <c r="P285" s="1">
        <v>5.8445</v>
      </c>
      <c r="R285" s="1">
        <v>-0.37040000000000001</v>
      </c>
      <c r="S285" s="1">
        <v>6.1104000000000003</v>
      </c>
      <c r="T285" s="1">
        <v>6.1215999999999999</v>
      </c>
      <c r="U285" s="1">
        <f t="shared" si="4"/>
        <v>7.6999999999998181E-3</v>
      </c>
    </row>
    <row r="286" spans="1:21">
      <c r="A286" s="2">
        <v>0.65236111111111106</v>
      </c>
      <c r="B286" s="1">
        <v>28.881499999999999</v>
      </c>
      <c r="C286" s="1">
        <v>4.1799999999999997E-2</v>
      </c>
      <c r="D286" s="1">
        <v>-1.4794</v>
      </c>
      <c r="E286" s="1">
        <v>348.19279999999998</v>
      </c>
      <c r="F286" s="1">
        <v>21.302199999999999</v>
      </c>
      <c r="G286" s="1">
        <v>-0.36770000000000003</v>
      </c>
      <c r="H286" s="1" t="b">
        <v>0</v>
      </c>
      <c r="J286" s="1">
        <v>0</v>
      </c>
      <c r="K286" s="1">
        <v>7.0000000000000001E-3</v>
      </c>
      <c r="L286" s="1">
        <v>0</v>
      </c>
      <c r="N286" s="1">
        <v>2.2153999999999998</v>
      </c>
      <c r="O286" s="1">
        <v>5.9737999999999998</v>
      </c>
      <c r="P286" s="1">
        <v>6.3714000000000004</v>
      </c>
      <c r="R286" s="1">
        <v>-0.37</v>
      </c>
      <c r="S286" s="1">
        <v>6.1181000000000001</v>
      </c>
      <c r="T286" s="1">
        <v>6.1292999999999997</v>
      </c>
      <c r="U286" s="1">
        <f t="shared" si="4"/>
        <v>1.6600000000000392E-2</v>
      </c>
    </row>
    <row r="287" spans="1:21">
      <c r="A287" s="2">
        <v>0.65236111111111106</v>
      </c>
      <c r="B287" s="1">
        <v>28.839700000000001</v>
      </c>
      <c r="C287" s="1">
        <v>4.2000000000000003E-2</v>
      </c>
      <c r="D287" s="1">
        <v>-1.4777</v>
      </c>
      <c r="E287" s="1">
        <v>347.84210000000002</v>
      </c>
      <c r="F287" s="1">
        <v>20.5961</v>
      </c>
      <c r="G287" s="1">
        <v>-0.40770000000000001</v>
      </c>
      <c r="H287" s="1" t="b">
        <v>0</v>
      </c>
      <c r="J287" s="1">
        <v>0</v>
      </c>
      <c r="K287" s="1">
        <v>6.7000000000000002E-3</v>
      </c>
      <c r="L287" s="1">
        <v>0</v>
      </c>
      <c r="N287" s="1">
        <v>2.2153999999999998</v>
      </c>
      <c r="O287" s="1">
        <v>6.8242000000000003</v>
      </c>
      <c r="P287" s="1">
        <v>7.1748000000000003</v>
      </c>
      <c r="R287" s="1">
        <v>-0.37</v>
      </c>
      <c r="S287" s="1">
        <v>6.1348000000000003</v>
      </c>
      <c r="T287" s="1">
        <v>6.1459000000000001</v>
      </c>
      <c r="U287" s="1">
        <f t="shared" si="4"/>
        <v>9.100000000000108E-3</v>
      </c>
    </row>
    <row r="288" spans="1:21">
      <c r="A288" s="2">
        <v>0.65236111111111106</v>
      </c>
      <c r="B288" s="1">
        <v>28.797699999999999</v>
      </c>
      <c r="C288" s="1">
        <v>4.2599999999999999E-2</v>
      </c>
      <c r="D288" s="1">
        <v>-1.4762999999999999</v>
      </c>
      <c r="E288" s="1">
        <v>347.60910000000001</v>
      </c>
      <c r="F288" s="1">
        <v>20.523700000000002</v>
      </c>
      <c r="G288" s="1">
        <v>-0.43419999999999997</v>
      </c>
      <c r="H288" s="1" t="b">
        <v>0</v>
      </c>
      <c r="J288" s="1">
        <v>0</v>
      </c>
      <c r="K288" s="1">
        <v>5.7999999999999996E-3</v>
      </c>
      <c r="L288" s="1">
        <v>0</v>
      </c>
      <c r="N288" s="1">
        <v>2.2151000000000001</v>
      </c>
      <c r="O288" s="1">
        <v>7.3902999999999999</v>
      </c>
      <c r="P288" s="1">
        <v>7.7152000000000003</v>
      </c>
      <c r="R288" s="1">
        <v>-0.37030000000000002</v>
      </c>
      <c r="S288" s="1">
        <v>6.1439000000000004</v>
      </c>
      <c r="T288" s="1">
        <v>6.1550000000000002</v>
      </c>
      <c r="U288" s="1">
        <f t="shared" si="4"/>
        <v>9.2999999999996419E-3</v>
      </c>
    </row>
    <row r="289" spans="1:21">
      <c r="A289" s="2">
        <v>0.65234953703703702</v>
      </c>
      <c r="B289" s="1">
        <v>28.755099999999999</v>
      </c>
      <c r="C289" s="1">
        <v>4.24E-2</v>
      </c>
      <c r="D289" s="1">
        <v>-1.4748000000000001</v>
      </c>
      <c r="E289" s="1">
        <v>347.3766</v>
      </c>
      <c r="F289" s="1">
        <v>20.655799999999999</v>
      </c>
      <c r="G289" s="1">
        <v>-0.45750000000000002</v>
      </c>
      <c r="H289" s="1" t="b">
        <v>0</v>
      </c>
      <c r="J289" s="1">
        <v>0</v>
      </c>
      <c r="K289" s="1">
        <v>4.5999999999999999E-3</v>
      </c>
      <c r="L289" s="1">
        <v>0</v>
      </c>
      <c r="N289" s="1">
        <v>2.2145999999999999</v>
      </c>
      <c r="O289" s="1">
        <v>7.9560000000000004</v>
      </c>
      <c r="P289" s="1">
        <v>8.2584999999999997</v>
      </c>
      <c r="R289" s="1">
        <v>-0.37080000000000002</v>
      </c>
      <c r="S289" s="1">
        <v>6.1532</v>
      </c>
      <c r="T289" s="1">
        <v>6.1642999999999999</v>
      </c>
      <c r="U289" s="1">
        <f t="shared" si="4"/>
        <v>1.1000000000000121E-2</v>
      </c>
    </row>
    <row r="290" spans="1:21">
      <c r="A290" s="2">
        <v>0.65234953703703702</v>
      </c>
      <c r="B290" s="1">
        <v>28.712800000000001</v>
      </c>
      <c r="C290" s="1">
        <v>4.2999999999999997E-2</v>
      </c>
      <c r="D290" s="1">
        <v>-1.4732000000000001</v>
      </c>
      <c r="E290" s="1">
        <v>347.1429</v>
      </c>
      <c r="F290" s="1">
        <v>20.6021</v>
      </c>
      <c r="G290" s="1">
        <v>-0.47539999999999999</v>
      </c>
      <c r="H290" s="1" t="b">
        <v>0</v>
      </c>
      <c r="J290" s="1">
        <v>0</v>
      </c>
      <c r="K290" s="1">
        <v>3.7000000000000002E-3</v>
      </c>
      <c r="L290" s="1">
        <v>0</v>
      </c>
      <c r="N290" s="1">
        <v>2.2136999999999998</v>
      </c>
      <c r="O290" s="1">
        <v>8.5228999999999999</v>
      </c>
      <c r="P290" s="1">
        <v>8.8056999999999999</v>
      </c>
      <c r="R290" s="1">
        <v>-0.37159999999999999</v>
      </c>
      <c r="S290" s="1">
        <v>6.1641000000000004</v>
      </c>
      <c r="T290" s="1">
        <v>6.1753</v>
      </c>
      <c r="U290" s="1">
        <f t="shared" si="4"/>
        <v>8.099999999999774E-3</v>
      </c>
    </row>
    <row r="291" spans="1:21">
      <c r="A291" s="2">
        <v>0.64569444444444446</v>
      </c>
      <c r="B291" s="1">
        <v>31.491499999999998</v>
      </c>
      <c r="C291" s="1">
        <v>4.2200000000000001E-2</v>
      </c>
      <c r="D291" s="1">
        <v>-0.53590000000000004</v>
      </c>
      <c r="E291" s="1">
        <v>362.74470000000002</v>
      </c>
      <c r="F291" s="1">
        <v>41.833799999999997</v>
      </c>
      <c r="G291" s="1">
        <v>4.4610000000000003</v>
      </c>
      <c r="H291" s="1" t="b">
        <v>0</v>
      </c>
      <c r="J291" s="1">
        <v>0.8165</v>
      </c>
      <c r="K291" s="1">
        <v>-7.4000000000000003E-3</v>
      </c>
      <c r="L291" s="1">
        <v>0</v>
      </c>
      <c r="N291" s="1">
        <v>2.2526999999999999</v>
      </c>
      <c r="O291" s="1">
        <v>170.0531</v>
      </c>
      <c r="P291" s="1">
        <v>170.06809999999999</v>
      </c>
      <c r="R291" s="1">
        <v>-1.1124000000000001</v>
      </c>
      <c r="S291" s="1">
        <v>6.0824999999999996</v>
      </c>
      <c r="T291" s="1">
        <v>6.1833999999999998</v>
      </c>
      <c r="U291" s="1">
        <f t="shared" si="4"/>
        <v>1.4000000000002899E-3</v>
      </c>
    </row>
    <row r="292" spans="1:21">
      <c r="A292" s="2">
        <v>0.65234953703703702</v>
      </c>
      <c r="B292" s="1">
        <v>28.669799999999999</v>
      </c>
      <c r="C292" s="1">
        <v>4.3900000000000002E-2</v>
      </c>
      <c r="D292" s="1">
        <v>-1.4715</v>
      </c>
      <c r="E292" s="1">
        <v>346.90960000000001</v>
      </c>
      <c r="F292" s="1">
        <v>20.692699999999999</v>
      </c>
      <c r="G292" s="1">
        <v>-0.48680000000000001</v>
      </c>
      <c r="H292" s="1" t="b">
        <v>0</v>
      </c>
      <c r="J292" s="1">
        <v>0</v>
      </c>
      <c r="K292" s="1">
        <v>3.2000000000000002E-3</v>
      </c>
      <c r="L292" s="1">
        <v>0</v>
      </c>
      <c r="N292" s="1">
        <v>2.2124999999999999</v>
      </c>
      <c r="O292" s="1">
        <v>9.0893999999999995</v>
      </c>
      <c r="P292" s="1">
        <v>9.3547999999999991</v>
      </c>
      <c r="R292" s="1">
        <v>-0.37290000000000001</v>
      </c>
      <c r="S292" s="1">
        <v>6.1736000000000004</v>
      </c>
      <c r="T292" s="1">
        <v>6.1848000000000001</v>
      </c>
      <c r="U292" s="1">
        <f t="shared" si="4"/>
        <v>1.1000000000000121E-2</v>
      </c>
    </row>
    <row r="293" spans="1:21">
      <c r="A293" s="2">
        <v>0.65234953703703702</v>
      </c>
      <c r="B293" s="1">
        <v>28.625900000000001</v>
      </c>
      <c r="C293" s="1">
        <v>4.19E-2</v>
      </c>
      <c r="D293" s="1">
        <v>-1.4696</v>
      </c>
      <c r="E293" s="1">
        <v>346.6755</v>
      </c>
      <c r="F293" s="1">
        <v>20.624199999999998</v>
      </c>
      <c r="G293" s="1">
        <v>-0.50170000000000003</v>
      </c>
      <c r="H293" s="1" t="b">
        <v>0</v>
      </c>
      <c r="J293" s="1">
        <v>0</v>
      </c>
      <c r="K293" s="1">
        <v>2.8999999999999998E-3</v>
      </c>
      <c r="L293" s="1">
        <v>0</v>
      </c>
      <c r="N293" s="1">
        <v>2.2113</v>
      </c>
      <c r="O293" s="1">
        <v>9.6567000000000007</v>
      </c>
      <c r="P293" s="1">
        <v>9.9067000000000007</v>
      </c>
      <c r="R293" s="1">
        <v>-0.37409999999999999</v>
      </c>
      <c r="S293" s="1">
        <v>6.1844999999999999</v>
      </c>
      <c r="T293" s="1">
        <v>6.1958000000000002</v>
      </c>
      <c r="U293" s="1">
        <f t="shared" si="4"/>
        <v>1.1099999999999888E-2</v>
      </c>
    </row>
    <row r="294" spans="1:21">
      <c r="A294" s="2">
        <v>0.65234953703703702</v>
      </c>
      <c r="B294" s="1">
        <v>28.584099999999999</v>
      </c>
      <c r="C294" s="1">
        <v>4.1500000000000002E-2</v>
      </c>
      <c r="D294" s="1">
        <v>-1.4677</v>
      </c>
      <c r="E294" s="1">
        <v>346.44189999999998</v>
      </c>
      <c r="F294" s="1">
        <v>20.75</v>
      </c>
      <c r="G294" s="1">
        <v>-0.51639999999999997</v>
      </c>
      <c r="H294" s="1" t="b">
        <v>0</v>
      </c>
      <c r="J294" s="1">
        <v>0</v>
      </c>
      <c r="K294" s="1">
        <v>2.8999999999999998E-3</v>
      </c>
      <c r="L294" s="1">
        <v>0</v>
      </c>
      <c r="N294" s="1">
        <v>2.21</v>
      </c>
      <c r="O294" s="1">
        <v>10.223599999999999</v>
      </c>
      <c r="P294" s="1">
        <v>10.4597</v>
      </c>
      <c r="R294" s="1">
        <v>-0.37540000000000001</v>
      </c>
      <c r="S294" s="1">
        <v>6.1955</v>
      </c>
      <c r="T294" s="1">
        <v>6.2069000000000001</v>
      </c>
      <c r="U294" s="1">
        <f t="shared" si="4"/>
        <v>1.1099999999999888E-2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7.9999999999991189E-4</v>
      </c>
    </row>
    <row r="296" spans="1:21">
      <c r="A296" s="2">
        <v>0.6526157407407408</v>
      </c>
      <c r="B296" s="1">
        <v>51.104300000000002</v>
      </c>
      <c r="C296" s="1">
        <v>4.3799999999999999E-2</v>
      </c>
      <c r="D296" s="1">
        <v>-0.28499999999999998</v>
      </c>
      <c r="E296" s="1">
        <v>672.22739999999999</v>
      </c>
      <c r="F296" s="1">
        <v>61.665799999999997</v>
      </c>
      <c r="G296" s="1">
        <v>0.85229999999999995</v>
      </c>
      <c r="H296" s="1" t="b">
        <v>0</v>
      </c>
      <c r="J296" s="1">
        <v>0.39429999999999998</v>
      </c>
      <c r="K296" s="1">
        <v>-4.8999999999999998E-3</v>
      </c>
      <c r="L296" s="1">
        <v>0</v>
      </c>
      <c r="N296" s="1">
        <v>1.7484999999999999</v>
      </c>
      <c r="O296" s="1">
        <v>97.128699999999995</v>
      </c>
      <c r="P296" s="1">
        <v>97.144400000000005</v>
      </c>
      <c r="R296" s="1">
        <v>-1.2102999999999999</v>
      </c>
      <c r="S296" s="1">
        <v>6.0998999999999999</v>
      </c>
      <c r="T296" s="1">
        <v>6.2187999999999999</v>
      </c>
      <c r="U296" s="1">
        <f t="shared" si="4"/>
        <v>1.0699999999999932E-2</v>
      </c>
    </row>
    <row r="297" spans="1:21">
      <c r="A297" s="2">
        <v>0.65234953703703702</v>
      </c>
      <c r="B297" s="1">
        <v>28.5029</v>
      </c>
      <c r="C297" s="1">
        <v>3.9100000000000003E-2</v>
      </c>
      <c r="D297" s="1">
        <v>-1.4638</v>
      </c>
      <c r="E297" s="1">
        <v>345.97269999999997</v>
      </c>
      <c r="F297" s="1">
        <v>20.788399999999999</v>
      </c>
      <c r="G297" s="1">
        <v>-0.53539999999999999</v>
      </c>
      <c r="H297" s="1" t="b">
        <v>0</v>
      </c>
      <c r="J297" s="1">
        <v>0</v>
      </c>
      <c r="K297" s="1">
        <v>2.7000000000000001E-3</v>
      </c>
      <c r="L297" s="1">
        <v>0</v>
      </c>
      <c r="N297" s="1">
        <v>2.2067999999999999</v>
      </c>
      <c r="O297" s="1">
        <v>11.3592</v>
      </c>
      <c r="P297" s="1">
        <v>11.5716</v>
      </c>
      <c r="R297" s="1">
        <v>-0.3785</v>
      </c>
      <c r="S297" s="1">
        <v>6.218</v>
      </c>
      <c r="T297" s="1">
        <v>6.2294999999999998</v>
      </c>
      <c r="U297" s="1">
        <f t="shared" si="4"/>
        <v>1.1800000000000033E-2</v>
      </c>
    </row>
    <row r="298" spans="1:21">
      <c r="A298" s="2">
        <v>0.64579861111111114</v>
      </c>
      <c r="B298" s="1">
        <v>40.773099999999999</v>
      </c>
      <c r="C298" s="1">
        <v>4.3499999999999997E-2</v>
      </c>
      <c r="D298" s="1">
        <v>-0.32550000000000001</v>
      </c>
      <c r="E298" s="1">
        <v>514.49689999999998</v>
      </c>
      <c r="F298" s="1">
        <v>63.185000000000002</v>
      </c>
      <c r="G298" s="1">
        <v>1.538</v>
      </c>
      <c r="H298" s="1" t="b">
        <v>0</v>
      </c>
      <c r="J298" s="1">
        <v>0</v>
      </c>
      <c r="K298" s="1">
        <v>-6.7000000000000002E-3</v>
      </c>
      <c r="L298" s="1">
        <v>0</v>
      </c>
      <c r="N298" s="1">
        <v>1.76</v>
      </c>
      <c r="O298" s="1">
        <v>141.11519999999999</v>
      </c>
      <c r="P298" s="1">
        <v>141.12620000000001</v>
      </c>
      <c r="R298" s="1">
        <v>-1.1989000000000001</v>
      </c>
      <c r="S298" s="1">
        <v>6.1250999999999998</v>
      </c>
      <c r="T298" s="1">
        <v>6.2412999999999998</v>
      </c>
      <c r="U298" s="1">
        <f t="shared" si="4"/>
        <v>1.000000000000334E-3</v>
      </c>
    </row>
    <row r="299" spans="1:21">
      <c r="A299" s="2">
        <v>0.65234953703703702</v>
      </c>
      <c r="B299" s="1">
        <v>28.463799999999999</v>
      </c>
      <c r="C299" s="1">
        <v>3.9600000000000003E-2</v>
      </c>
      <c r="D299" s="1">
        <v>-1.4617</v>
      </c>
      <c r="E299" s="1">
        <v>345.73750000000001</v>
      </c>
      <c r="F299" s="1">
        <v>20.724299999999999</v>
      </c>
      <c r="G299" s="1">
        <v>-0.54459999999999997</v>
      </c>
      <c r="H299" s="1" t="b">
        <v>0</v>
      </c>
      <c r="J299" s="1">
        <v>0</v>
      </c>
      <c r="K299" s="1">
        <v>2E-3</v>
      </c>
      <c r="L299" s="1">
        <v>0</v>
      </c>
      <c r="N299" s="1">
        <v>2.2050999999999998</v>
      </c>
      <c r="O299" s="1">
        <v>11.9276</v>
      </c>
      <c r="P299" s="1">
        <v>12.129799999999999</v>
      </c>
      <c r="R299" s="1">
        <v>-0.38019999999999998</v>
      </c>
      <c r="S299" s="1">
        <v>6.2306999999999997</v>
      </c>
      <c r="T299" s="1">
        <v>6.2423000000000002</v>
      </c>
      <c r="U299" s="1">
        <f t="shared" si="4"/>
        <v>1.1400000000000077E-2</v>
      </c>
    </row>
    <row r="300" spans="1:21">
      <c r="A300" s="2">
        <v>0.65234953703703702</v>
      </c>
      <c r="B300" s="1">
        <v>28.424199999999999</v>
      </c>
      <c r="C300" s="1">
        <v>4.07E-2</v>
      </c>
      <c r="D300" s="1">
        <v>-1.4595</v>
      </c>
      <c r="E300" s="1">
        <v>345.5027</v>
      </c>
      <c r="F300" s="1">
        <v>20.845400000000001</v>
      </c>
      <c r="G300" s="1">
        <v>-0.55200000000000005</v>
      </c>
      <c r="H300" s="1" t="b">
        <v>0</v>
      </c>
      <c r="J300" s="1">
        <v>0</v>
      </c>
      <c r="K300" s="1">
        <v>1.4E-3</v>
      </c>
      <c r="L300" s="1">
        <v>0</v>
      </c>
      <c r="N300" s="1">
        <v>2.2033</v>
      </c>
      <c r="O300" s="1">
        <v>12.495699999999999</v>
      </c>
      <c r="P300" s="1">
        <v>12.688499999999999</v>
      </c>
      <c r="R300" s="1">
        <v>-0.38200000000000001</v>
      </c>
      <c r="S300" s="1">
        <v>6.242</v>
      </c>
      <c r="T300" s="1">
        <v>6.2537000000000003</v>
      </c>
      <c r="U300" s="1">
        <f t="shared" si="4"/>
        <v>4.5999999999999375E-3</v>
      </c>
    </row>
    <row r="301" spans="1:21">
      <c r="A301" s="2">
        <v>0.64599537037037036</v>
      </c>
      <c r="B301" s="1">
        <v>57.315399999999997</v>
      </c>
      <c r="C301" s="1">
        <v>4.1300000000000003E-2</v>
      </c>
      <c r="D301" s="1">
        <v>-0.69510000000000005</v>
      </c>
      <c r="E301" s="1">
        <v>806.72</v>
      </c>
      <c r="F301" s="1">
        <v>61.738700000000001</v>
      </c>
      <c r="G301" s="1">
        <v>3.3812000000000002</v>
      </c>
      <c r="H301" s="1" t="b">
        <v>0</v>
      </c>
      <c r="J301" s="1">
        <v>0</v>
      </c>
      <c r="K301" s="1">
        <v>-6.7999999999999996E-3</v>
      </c>
      <c r="L301" s="1">
        <v>0</v>
      </c>
      <c r="N301" s="1">
        <v>2.0514000000000001</v>
      </c>
      <c r="O301" s="1">
        <v>111.0934</v>
      </c>
      <c r="P301" s="1">
        <v>111.11239999999999</v>
      </c>
      <c r="R301" s="1">
        <v>-0.90720000000000001</v>
      </c>
      <c r="S301" s="1">
        <v>6.1921999999999997</v>
      </c>
      <c r="T301" s="1">
        <v>6.2583000000000002</v>
      </c>
      <c r="U301" s="1">
        <f t="shared" si="4"/>
        <v>6.8000000000001393E-3</v>
      </c>
    </row>
    <row r="302" spans="1:21">
      <c r="A302" s="2">
        <v>0.65234953703703702</v>
      </c>
      <c r="B302" s="1">
        <v>28.383500000000002</v>
      </c>
      <c r="C302" s="1">
        <v>4.0899999999999999E-2</v>
      </c>
      <c r="D302" s="1">
        <v>-1.4573</v>
      </c>
      <c r="E302" s="1">
        <v>345.26690000000002</v>
      </c>
      <c r="F302" s="1">
        <v>20.789899999999999</v>
      </c>
      <c r="G302" s="1">
        <v>-0.55579999999999996</v>
      </c>
      <c r="H302" s="1" t="b">
        <v>0</v>
      </c>
      <c r="J302" s="1">
        <v>0</v>
      </c>
      <c r="K302" s="1">
        <v>8.9999999999999998E-4</v>
      </c>
      <c r="L302" s="1">
        <v>0</v>
      </c>
      <c r="N302" s="1">
        <v>2.2012</v>
      </c>
      <c r="O302" s="1">
        <v>13.0648</v>
      </c>
      <c r="P302" s="1">
        <v>13.249000000000001</v>
      </c>
      <c r="R302" s="1">
        <v>-0.3841</v>
      </c>
      <c r="S302" s="1">
        <v>6.2533000000000003</v>
      </c>
      <c r="T302" s="1">
        <v>6.2651000000000003</v>
      </c>
      <c r="U302" s="1">
        <f t="shared" si="4"/>
        <v>1.3199999999999434E-2</v>
      </c>
    </row>
    <row r="303" spans="1:21">
      <c r="A303" s="2">
        <v>0.65234953703703702</v>
      </c>
      <c r="B303" s="1">
        <v>28.342600000000001</v>
      </c>
      <c r="C303" s="1">
        <v>4.1000000000000002E-2</v>
      </c>
      <c r="D303" s="1">
        <v>-1.4551000000000001</v>
      </c>
      <c r="E303" s="1">
        <v>345.03140000000002</v>
      </c>
      <c r="F303" s="1">
        <v>20.8871</v>
      </c>
      <c r="G303" s="1">
        <v>-0.55669999999999997</v>
      </c>
      <c r="H303" s="1" t="b">
        <v>0</v>
      </c>
      <c r="J303" s="1">
        <v>0</v>
      </c>
      <c r="K303" s="1">
        <v>5.9999999999999995E-4</v>
      </c>
      <c r="L303" s="1">
        <v>0</v>
      </c>
      <c r="N303" s="1">
        <v>2.1989999999999998</v>
      </c>
      <c r="O303" s="1">
        <v>13.633599999999999</v>
      </c>
      <c r="P303" s="1">
        <v>13.809799999999999</v>
      </c>
      <c r="R303" s="1">
        <v>-0.38629999999999998</v>
      </c>
      <c r="S303" s="1">
        <v>6.2664</v>
      </c>
      <c r="T303" s="1">
        <v>6.2782999999999998</v>
      </c>
      <c r="U303" s="1">
        <f t="shared" si="4"/>
        <v>1.1200000000000543E-2</v>
      </c>
    </row>
    <row r="304" spans="1:21">
      <c r="A304" s="2">
        <v>0.65249999999999997</v>
      </c>
      <c r="B304" s="1">
        <v>41.740900000000003</v>
      </c>
      <c r="C304" s="1">
        <v>4.2500000000000003E-2</v>
      </c>
      <c r="D304" s="1">
        <v>-0.1119</v>
      </c>
      <c r="E304" s="1">
        <v>519.96</v>
      </c>
      <c r="F304" s="1">
        <v>59.488500000000002</v>
      </c>
      <c r="G304" s="1">
        <v>0.76119999999999999</v>
      </c>
      <c r="H304" s="1" t="b">
        <v>0</v>
      </c>
      <c r="J304" s="1">
        <v>0.1933</v>
      </c>
      <c r="K304" s="1">
        <v>-7.3000000000000001E-3</v>
      </c>
      <c r="L304" s="1">
        <v>0</v>
      </c>
      <c r="N304" s="1">
        <v>1.5794999999999999</v>
      </c>
      <c r="O304" s="1">
        <v>127.48390000000001</v>
      </c>
      <c r="P304" s="1">
        <v>127.4937</v>
      </c>
      <c r="R304" s="1">
        <v>-1.3795999999999999</v>
      </c>
      <c r="S304" s="1">
        <v>6.1363000000000003</v>
      </c>
      <c r="T304" s="1">
        <v>6.2895000000000003</v>
      </c>
      <c r="U304" s="1">
        <f t="shared" si="4"/>
        <v>1.6999999999995907E-3</v>
      </c>
    </row>
    <row r="305" spans="1:21">
      <c r="A305" s="2">
        <v>0.65234953703703702</v>
      </c>
      <c r="B305" s="1">
        <v>28.301600000000001</v>
      </c>
      <c r="C305" s="1">
        <v>4.1399999999999999E-2</v>
      </c>
      <c r="D305" s="1">
        <v>-1.4528000000000001</v>
      </c>
      <c r="E305" s="1">
        <v>344.79509999999999</v>
      </c>
      <c r="F305" s="1">
        <v>20.827999999999999</v>
      </c>
      <c r="G305" s="1">
        <v>-0.55889999999999995</v>
      </c>
      <c r="H305" s="1" t="b">
        <v>0</v>
      </c>
      <c r="J305" s="1">
        <v>0</v>
      </c>
      <c r="K305" s="1">
        <v>4.0000000000000002E-4</v>
      </c>
      <c r="L305" s="1">
        <v>0</v>
      </c>
      <c r="N305" s="1">
        <v>2.1968999999999999</v>
      </c>
      <c r="O305" s="1">
        <v>14.203200000000001</v>
      </c>
      <c r="P305" s="1">
        <v>14.3721</v>
      </c>
      <c r="R305" s="1">
        <v>-0.38850000000000001</v>
      </c>
      <c r="S305" s="1">
        <v>6.2792000000000003</v>
      </c>
      <c r="T305" s="1">
        <v>6.2911999999999999</v>
      </c>
      <c r="U305" s="1">
        <f t="shared" si="4"/>
        <v>1.1700000000000266E-2</v>
      </c>
    </row>
    <row r="306" spans="1:21">
      <c r="A306" s="2">
        <v>0.65234953703703702</v>
      </c>
      <c r="B306" s="1">
        <v>28.260200000000001</v>
      </c>
      <c r="C306" s="1">
        <v>4.2599999999999999E-2</v>
      </c>
      <c r="D306" s="1">
        <v>-1.4504999999999999</v>
      </c>
      <c r="E306" s="1">
        <v>344.55919999999998</v>
      </c>
      <c r="F306" s="1">
        <v>20.939599999999999</v>
      </c>
      <c r="G306" s="1">
        <v>-0.56100000000000005</v>
      </c>
      <c r="H306" s="1" t="b">
        <v>0</v>
      </c>
      <c r="J306" s="1">
        <v>0</v>
      </c>
      <c r="K306" s="1">
        <v>0</v>
      </c>
      <c r="L306" s="1">
        <v>0</v>
      </c>
      <c r="N306" s="1">
        <v>2.1945999999999999</v>
      </c>
      <c r="O306" s="1">
        <v>14.772500000000001</v>
      </c>
      <c r="P306" s="1">
        <v>14.9346</v>
      </c>
      <c r="R306" s="1">
        <v>-0.39069999999999999</v>
      </c>
      <c r="S306" s="1">
        <v>6.2907999999999999</v>
      </c>
      <c r="T306" s="1">
        <v>6.3029000000000002</v>
      </c>
      <c r="U306" s="1">
        <f t="shared" si="4"/>
        <v>5.1999999999994273E-3</v>
      </c>
    </row>
    <row r="307" spans="1:21">
      <c r="A307" s="2">
        <v>0.64620370370370372</v>
      </c>
      <c r="B307" s="1">
        <v>75.320800000000006</v>
      </c>
      <c r="C307" s="1">
        <v>4.1500000000000002E-2</v>
      </c>
      <c r="D307" s="1">
        <v>-0.2409</v>
      </c>
      <c r="E307" s="1">
        <v>1007.31</v>
      </c>
      <c r="F307" s="1">
        <v>47.405900000000003</v>
      </c>
      <c r="G307" s="1">
        <v>3.2606000000000002</v>
      </c>
      <c r="H307" s="1" t="b">
        <v>0</v>
      </c>
      <c r="J307" s="1">
        <v>1</v>
      </c>
      <c r="K307" s="1">
        <v>-1.2500000000000001E-2</v>
      </c>
      <c r="L307" s="1">
        <v>0</v>
      </c>
      <c r="N307" s="1">
        <v>1.6023000000000001</v>
      </c>
      <c r="O307" s="1">
        <v>160.51920000000001</v>
      </c>
      <c r="P307" s="1">
        <v>160.52719999999999</v>
      </c>
      <c r="R307" s="1">
        <v>-1.3563000000000001</v>
      </c>
      <c r="S307" s="1">
        <v>6.1605999999999996</v>
      </c>
      <c r="T307" s="1">
        <v>6.3080999999999996</v>
      </c>
      <c r="U307" s="1">
        <f t="shared" si="4"/>
        <v>1.4100000000000001E-2</v>
      </c>
    </row>
    <row r="308" spans="1:21">
      <c r="A308" s="2">
        <v>0.65234953703703702</v>
      </c>
      <c r="B308" s="1">
        <v>28.217600000000001</v>
      </c>
      <c r="C308" s="1">
        <v>4.3700000000000003E-2</v>
      </c>
      <c r="D308" s="1">
        <v>-1.4470000000000001</v>
      </c>
      <c r="E308" s="1">
        <v>344.2063</v>
      </c>
      <c r="F308" s="1">
        <v>21.700600000000001</v>
      </c>
      <c r="G308" s="1">
        <v>-0.56079999999999997</v>
      </c>
      <c r="H308" s="1" t="b">
        <v>0</v>
      </c>
      <c r="J308" s="1">
        <v>0</v>
      </c>
      <c r="K308" s="1">
        <v>0</v>
      </c>
      <c r="L308" s="1">
        <v>0</v>
      </c>
      <c r="N308" s="1">
        <v>2.1911999999999998</v>
      </c>
      <c r="O308" s="1">
        <v>15.625400000000001</v>
      </c>
      <c r="P308" s="1">
        <v>15.7783</v>
      </c>
      <c r="R308" s="1">
        <v>-0.39419999999999999</v>
      </c>
      <c r="S308" s="1">
        <v>6.3098999999999998</v>
      </c>
      <c r="T308" s="1">
        <v>6.3221999999999996</v>
      </c>
      <c r="U308" s="1">
        <f t="shared" si="4"/>
        <v>1.3400000000000745E-2</v>
      </c>
    </row>
    <row r="309" spans="1:21">
      <c r="A309" s="2">
        <v>0.65234953703703702</v>
      </c>
      <c r="B309" s="1">
        <v>28.1739</v>
      </c>
      <c r="C309" s="1">
        <v>4.2000000000000003E-2</v>
      </c>
      <c r="D309" s="1">
        <v>-1.4447000000000001</v>
      </c>
      <c r="E309" s="1">
        <v>343.9692</v>
      </c>
      <c r="F309" s="1">
        <v>21.748899999999999</v>
      </c>
      <c r="G309" s="1">
        <v>-0.56169999999999998</v>
      </c>
      <c r="H309" s="1" t="b">
        <v>0</v>
      </c>
      <c r="J309" s="1">
        <v>0</v>
      </c>
      <c r="K309" s="1">
        <v>0</v>
      </c>
      <c r="L309" s="1">
        <v>0</v>
      </c>
      <c r="N309" s="1">
        <v>2.1888999999999998</v>
      </c>
      <c r="O309" s="1">
        <v>16.195799999999998</v>
      </c>
      <c r="P309" s="1">
        <v>16.343</v>
      </c>
      <c r="R309" s="1">
        <v>-0.39639999999999997</v>
      </c>
      <c r="S309" s="1">
        <v>6.3231999999999999</v>
      </c>
      <c r="T309" s="1">
        <v>6.3356000000000003</v>
      </c>
      <c r="U309" s="1">
        <f t="shared" si="4"/>
        <v>1.4199999999999768E-2</v>
      </c>
    </row>
    <row r="310" spans="1:21">
      <c r="A310" s="2">
        <v>0.65234953703703702</v>
      </c>
      <c r="B310" s="1">
        <v>28.131900000000002</v>
      </c>
      <c r="C310" s="1">
        <v>4.19E-2</v>
      </c>
      <c r="D310" s="1">
        <v>-1.4423999999999999</v>
      </c>
      <c r="E310" s="1">
        <v>343.73200000000003</v>
      </c>
      <c r="F310" s="1">
        <v>21.755299999999998</v>
      </c>
      <c r="G310" s="1">
        <v>-0.5605</v>
      </c>
      <c r="H310" s="1" t="b">
        <v>0</v>
      </c>
      <c r="J310" s="1">
        <v>0</v>
      </c>
      <c r="K310" s="1">
        <v>0</v>
      </c>
      <c r="L310" s="1">
        <v>0</v>
      </c>
      <c r="N310" s="1">
        <v>2.1865000000000001</v>
      </c>
      <c r="O310" s="1">
        <v>16.766300000000001</v>
      </c>
      <c r="P310" s="1">
        <v>16.908300000000001</v>
      </c>
      <c r="R310" s="1">
        <v>-0.39879999999999999</v>
      </c>
      <c r="S310" s="1">
        <v>6.3372000000000002</v>
      </c>
      <c r="T310" s="1">
        <v>6.3498000000000001</v>
      </c>
      <c r="U310" s="1">
        <f t="shared" si="4"/>
        <v>1.499999999999968E-2</v>
      </c>
    </row>
    <row r="311" spans="1:21">
      <c r="A311" s="2">
        <v>0.65234953703703702</v>
      </c>
      <c r="B311" s="1">
        <v>28.09</v>
      </c>
      <c r="C311" s="1">
        <v>4.4400000000000002E-2</v>
      </c>
      <c r="D311" s="1">
        <v>-1.4400999999999999</v>
      </c>
      <c r="E311" s="1">
        <v>343.49430000000001</v>
      </c>
      <c r="F311" s="1">
        <v>21.797599999999999</v>
      </c>
      <c r="G311" s="1">
        <v>-0.5615</v>
      </c>
      <c r="H311" s="1" t="b">
        <v>0</v>
      </c>
      <c r="J311" s="1">
        <v>0</v>
      </c>
      <c r="K311" s="1">
        <v>0</v>
      </c>
      <c r="L311" s="1">
        <v>0</v>
      </c>
      <c r="N311" s="1">
        <v>2.1842000000000001</v>
      </c>
      <c r="O311" s="1">
        <v>17.337299999999999</v>
      </c>
      <c r="P311" s="1">
        <v>17.474299999999999</v>
      </c>
      <c r="R311" s="1">
        <v>-0.40110000000000001</v>
      </c>
      <c r="S311" s="1">
        <v>6.3521000000000001</v>
      </c>
      <c r="T311" s="1">
        <v>6.3647999999999998</v>
      </c>
      <c r="U311" s="1">
        <f t="shared" si="4"/>
        <v>1.4300000000000423E-2</v>
      </c>
    </row>
    <row r="312" spans="1:21">
      <c r="A312" s="2">
        <v>0.65234953703703702</v>
      </c>
      <c r="B312" s="1">
        <v>28.045500000000001</v>
      </c>
      <c r="C312" s="1">
        <v>4.0599999999999997E-2</v>
      </c>
      <c r="D312" s="1">
        <v>-1.4378</v>
      </c>
      <c r="E312" s="1">
        <v>343.25650000000002</v>
      </c>
      <c r="F312" s="1">
        <v>21.808299999999999</v>
      </c>
      <c r="G312" s="1">
        <v>-0.56010000000000004</v>
      </c>
      <c r="H312" s="1" t="b">
        <v>0</v>
      </c>
      <c r="J312" s="1">
        <v>0</v>
      </c>
      <c r="K312" s="1">
        <v>0</v>
      </c>
      <c r="L312" s="1">
        <v>0</v>
      </c>
      <c r="N312" s="1">
        <v>2.1819000000000002</v>
      </c>
      <c r="O312" s="1">
        <v>17.9084</v>
      </c>
      <c r="P312" s="1">
        <v>18.040800000000001</v>
      </c>
      <c r="R312" s="1">
        <v>-0.40350000000000003</v>
      </c>
      <c r="S312" s="1">
        <v>6.3662999999999998</v>
      </c>
      <c r="T312" s="1">
        <v>6.3791000000000002</v>
      </c>
      <c r="U312" s="1">
        <f t="shared" si="4"/>
        <v>1.5200000000000102E-2</v>
      </c>
    </row>
    <row r="313" spans="1:21">
      <c r="A313" s="2">
        <v>0.65234953703703702</v>
      </c>
      <c r="B313" s="1">
        <v>28.004899999999999</v>
      </c>
      <c r="C313" s="1">
        <v>4.1500000000000002E-2</v>
      </c>
      <c r="D313" s="1">
        <v>-1.4354</v>
      </c>
      <c r="E313" s="1">
        <v>343.01830000000001</v>
      </c>
      <c r="F313" s="1">
        <v>21.8474</v>
      </c>
      <c r="G313" s="1">
        <v>-0.56110000000000004</v>
      </c>
      <c r="H313" s="1" t="b">
        <v>0</v>
      </c>
      <c r="J313" s="1">
        <v>0</v>
      </c>
      <c r="K313" s="1">
        <v>0</v>
      </c>
      <c r="L313" s="1">
        <v>0</v>
      </c>
      <c r="N313" s="1">
        <v>2.1796000000000002</v>
      </c>
      <c r="O313" s="1">
        <v>18.479900000000001</v>
      </c>
      <c r="P313" s="1">
        <v>18.608000000000001</v>
      </c>
      <c r="R313" s="1">
        <v>-0.40579999999999999</v>
      </c>
      <c r="S313" s="1">
        <v>6.3814000000000002</v>
      </c>
      <c r="T313" s="1">
        <v>6.3943000000000003</v>
      </c>
      <c r="U313" s="1">
        <f t="shared" si="4"/>
        <v>1.5899999999999359E-2</v>
      </c>
    </row>
    <row r="314" spans="1:21">
      <c r="A314" s="2">
        <v>0.65234953703703702</v>
      </c>
      <c r="B314" s="1">
        <v>27.9634</v>
      </c>
      <c r="C314" s="1">
        <v>4.2999999999999997E-2</v>
      </c>
      <c r="D314" s="1">
        <v>-1.4331</v>
      </c>
      <c r="E314" s="1">
        <v>342.7799</v>
      </c>
      <c r="F314" s="1">
        <v>21.860399999999998</v>
      </c>
      <c r="G314" s="1">
        <v>-0.5595</v>
      </c>
      <c r="H314" s="1" t="b">
        <v>0</v>
      </c>
      <c r="J314" s="1">
        <v>0</v>
      </c>
      <c r="K314" s="1">
        <v>0</v>
      </c>
      <c r="L314" s="1">
        <v>0</v>
      </c>
      <c r="N314" s="1">
        <v>2.1772</v>
      </c>
      <c r="O314" s="1">
        <v>19.051600000000001</v>
      </c>
      <c r="P314" s="1">
        <v>19.175599999999999</v>
      </c>
      <c r="R314" s="1">
        <v>-0.40820000000000001</v>
      </c>
      <c r="S314" s="1">
        <v>6.3971999999999998</v>
      </c>
      <c r="T314" s="1">
        <v>6.4101999999999997</v>
      </c>
      <c r="U314" s="1">
        <f t="shared" si="4"/>
        <v>7.0000000000014495E-4</v>
      </c>
    </row>
    <row r="315" spans="1:21">
      <c r="A315" s="2">
        <v>0.65270833333333333</v>
      </c>
      <c r="B315" s="1">
        <v>59.077800000000003</v>
      </c>
      <c r="C315" s="1">
        <v>4.2299999999999997E-2</v>
      </c>
      <c r="D315" s="1">
        <v>2.4E-2</v>
      </c>
      <c r="E315" s="1">
        <v>816.51940000000002</v>
      </c>
      <c r="F315" s="1">
        <v>65.6845</v>
      </c>
      <c r="G315" s="1">
        <v>1.0271999999999999</v>
      </c>
      <c r="H315" s="1" t="b">
        <v>0</v>
      </c>
      <c r="J315" s="1">
        <v>0.35020000000000001</v>
      </c>
      <c r="K315" s="1">
        <v>-7.6E-3</v>
      </c>
      <c r="L315" s="1">
        <v>0</v>
      </c>
      <c r="N315" s="1">
        <v>1.4322999999999999</v>
      </c>
      <c r="O315" s="1">
        <v>86.621799999999993</v>
      </c>
      <c r="P315" s="1">
        <v>86.633600000000001</v>
      </c>
      <c r="R315" s="1">
        <v>-1.5266999999999999</v>
      </c>
      <c r="S315" s="1">
        <v>6.2263999999999999</v>
      </c>
      <c r="T315" s="1">
        <v>6.4108999999999998</v>
      </c>
      <c r="U315" s="1">
        <f t="shared" si="4"/>
        <v>1.5000000000000568E-3</v>
      </c>
    </row>
    <row r="316" spans="1:21">
      <c r="A316" s="2">
        <v>0.64569444444444446</v>
      </c>
      <c r="B316" s="1">
        <v>31.449400000000001</v>
      </c>
      <c r="C316" s="1">
        <v>4.1700000000000001E-2</v>
      </c>
      <c r="D316" s="1">
        <v>-0.5716</v>
      </c>
      <c r="E316" s="1">
        <v>362.28199999999998</v>
      </c>
      <c r="F316" s="1">
        <v>41.5625</v>
      </c>
      <c r="G316" s="1">
        <v>4.5019999999999998</v>
      </c>
      <c r="H316" s="1" t="b">
        <v>0</v>
      </c>
      <c r="J316" s="1">
        <v>0.84099999999999997</v>
      </c>
      <c r="K316" s="1">
        <v>-6.4999999999999997E-3</v>
      </c>
      <c r="L316" s="1">
        <v>0</v>
      </c>
      <c r="N316" s="1">
        <v>2.2866</v>
      </c>
      <c r="O316" s="1">
        <v>170.84909999999999</v>
      </c>
      <c r="P316" s="1">
        <v>170.86439999999999</v>
      </c>
      <c r="R316" s="1">
        <v>-1.0784</v>
      </c>
      <c r="S316" s="1">
        <v>6.3211000000000004</v>
      </c>
      <c r="T316" s="1">
        <v>6.4123999999999999</v>
      </c>
      <c r="U316" s="1">
        <f t="shared" si="4"/>
        <v>1.3100000000000556E-2</v>
      </c>
    </row>
    <row r="317" spans="1:21">
      <c r="A317" s="2">
        <v>0.65234953703703702</v>
      </c>
      <c r="B317" s="1">
        <v>27.920300000000001</v>
      </c>
      <c r="C317" s="1">
        <v>4.0599999999999997E-2</v>
      </c>
      <c r="D317" s="1">
        <v>-1.4308000000000001</v>
      </c>
      <c r="E317" s="1">
        <v>342.5412</v>
      </c>
      <c r="F317" s="1">
        <v>21.8978</v>
      </c>
      <c r="G317" s="1">
        <v>-0.5605</v>
      </c>
      <c r="H317" s="1" t="b">
        <v>0</v>
      </c>
      <c r="J317" s="1">
        <v>0</v>
      </c>
      <c r="K317" s="1">
        <v>0</v>
      </c>
      <c r="L317" s="1">
        <v>0</v>
      </c>
      <c r="N317" s="1">
        <v>2.1749000000000001</v>
      </c>
      <c r="O317" s="1">
        <v>19.6236</v>
      </c>
      <c r="P317" s="1">
        <v>19.7438</v>
      </c>
      <c r="R317" s="1">
        <v>-0.41049999999999998</v>
      </c>
      <c r="S317" s="1">
        <v>6.4123999999999999</v>
      </c>
      <c r="T317" s="1">
        <v>6.4255000000000004</v>
      </c>
      <c r="U317" s="1">
        <f t="shared" si="4"/>
        <v>2.6999999999999247E-2</v>
      </c>
    </row>
    <row r="318" spans="1:21">
      <c r="A318" s="2">
        <v>0.65234953703703702</v>
      </c>
      <c r="B318" s="1">
        <v>27.8797</v>
      </c>
      <c r="C318" s="1">
        <v>4.1500000000000002E-2</v>
      </c>
      <c r="D318" s="1">
        <v>-1.4272</v>
      </c>
      <c r="E318" s="1">
        <v>342.18049999999999</v>
      </c>
      <c r="F318" s="1">
        <v>21.165500000000002</v>
      </c>
      <c r="G318" s="1">
        <v>-0.55789999999999995</v>
      </c>
      <c r="H318" s="1" t="b">
        <v>0</v>
      </c>
      <c r="J318" s="1">
        <v>0</v>
      </c>
      <c r="K318" s="1">
        <v>0</v>
      </c>
      <c r="L318" s="1">
        <v>0</v>
      </c>
      <c r="N318" s="1">
        <v>2.1713</v>
      </c>
      <c r="O318" s="1">
        <v>20.484300000000001</v>
      </c>
      <c r="P318" s="1">
        <v>20.599</v>
      </c>
      <c r="R318" s="1">
        <v>-0.41410000000000002</v>
      </c>
      <c r="S318" s="1">
        <v>6.4391999999999996</v>
      </c>
      <c r="T318" s="1">
        <v>6.4524999999999997</v>
      </c>
      <c r="U318" s="1">
        <f t="shared" si="4"/>
        <v>2.0000000000042206E-4</v>
      </c>
    </row>
    <row r="319" spans="1:21">
      <c r="A319" s="2">
        <v>0.65280092592592587</v>
      </c>
      <c r="B319" s="1">
        <v>66.876999999999995</v>
      </c>
      <c r="C319" s="1">
        <v>4.1399999999999999E-2</v>
      </c>
      <c r="D319" s="1">
        <v>-0.107</v>
      </c>
      <c r="E319" s="1">
        <v>959.94709999999998</v>
      </c>
      <c r="F319" s="1">
        <v>61.929400000000001</v>
      </c>
      <c r="G319" s="1">
        <v>0.92100000000000004</v>
      </c>
      <c r="H319" s="1" t="b">
        <v>0</v>
      </c>
      <c r="J319" s="1">
        <v>0.14430000000000001</v>
      </c>
      <c r="K319" s="1">
        <v>-7.6E-3</v>
      </c>
      <c r="L319" s="1">
        <v>0</v>
      </c>
      <c r="N319" s="1">
        <v>1.6529</v>
      </c>
      <c r="O319" s="1">
        <v>78.337500000000006</v>
      </c>
      <c r="P319" s="1">
        <v>78.355000000000004</v>
      </c>
      <c r="R319" s="1">
        <v>-1.3913</v>
      </c>
      <c r="S319" s="1">
        <v>6.3009000000000004</v>
      </c>
      <c r="T319" s="1">
        <v>6.4527000000000001</v>
      </c>
      <c r="U319" s="1">
        <f t="shared" si="4"/>
        <v>1.6499999999999737E-2</v>
      </c>
    </row>
    <row r="320" spans="1:21">
      <c r="A320" s="2">
        <v>0.65234953703703702</v>
      </c>
      <c r="B320" s="1">
        <v>27.838200000000001</v>
      </c>
      <c r="C320" s="1">
        <v>3.9199999999999999E-2</v>
      </c>
      <c r="D320" s="1">
        <v>-1.4249000000000001</v>
      </c>
      <c r="E320" s="1">
        <v>341.94099999999997</v>
      </c>
      <c r="F320" s="1">
        <v>21.165500000000002</v>
      </c>
      <c r="G320" s="1">
        <v>-0.56089999999999995</v>
      </c>
      <c r="H320" s="1" t="b">
        <v>0</v>
      </c>
      <c r="J320" s="1">
        <v>0</v>
      </c>
      <c r="K320" s="1">
        <v>0</v>
      </c>
      <c r="L320" s="1">
        <v>0</v>
      </c>
      <c r="N320" s="1">
        <v>2.169</v>
      </c>
      <c r="O320" s="1">
        <v>21.057099999999998</v>
      </c>
      <c r="P320" s="1">
        <v>21.168500000000002</v>
      </c>
      <c r="R320" s="1">
        <v>-0.4163</v>
      </c>
      <c r="S320" s="1">
        <v>6.4558</v>
      </c>
      <c r="T320" s="1">
        <v>6.4691999999999998</v>
      </c>
      <c r="U320" s="1">
        <f t="shared" si="4"/>
        <v>1.4499999999999957E-2</v>
      </c>
    </row>
    <row r="321" spans="1:21">
      <c r="A321" s="2">
        <v>0.64590277777777783</v>
      </c>
      <c r="B321" s="1">
        <v>49.667999999999999</v>
      </c>
      <c r="C321" s="1">
        <v>4.3400000000000001E-2</v>
      </c>
      <c r="D321" s="1">
        <v>-0.79779999999999995</v>
      </c>
      <c r="E321" s="1">
        <v>663.84410000000003</v>
      </c>
      <c r="F321" s="1">
        <v>65.688599999999994</v>
      </c>
      <c r="G321" s="1">
        <v>2.4266000000000001</v>
      </c>
      <c r="H321" s="1" t="b">
        <v>0</v>
      </c>
      <c r="J321" s="1">
        <v>0.44330000000000003</v>
      </c>
      <c r="K321" s="1">
        <v>-2.5000000000000001E-3</v>
      </c>
      <c r="L321" s="1">
        <v>0</v>
      </c>
      <c r="N321" s="1">
        <v>2.1943999999999999</v>
      </c>
      <c r="O321" s="1">
        <v>117.5154</v>
      </c>
      <c r="P321" s="1">
        <v>117.5359</v>
      </c>
      <c r="R321" s="1">
        <v>-0.7641</v>
      </c>
      <c r="S321" s="1">
        <v>6.4385000000000003</v>
      </c>
      <c r="T321" s="1">
        <v>6.4836999999999998</v>
      </c>
      <c r="U321" s="1">
        <f t="shared" si="4"/>
        <v>6.0000000000037801E-4</v>
      </c>
    </row>
    <row r="322" spans="1:21">
      <c r="A322" s="2">
        <v>0.65234953703703702</v>
      </c>
      <c r="B322" s="1">
        <v>27.7989</v>
      </c>
      <c r="C322" s="1">
        <v>4.0099999999999997E-2</v>
      </c>
      <c r="D322" s="1">
        <v>-1.4226000000000001</v>
      </c>
      <c r="E322" s="1">
        <v>341.70139999999998</v>
      </c>
      <c r="F322" s="1">
        <v>21.213100000000001</v>
      </c>
      <c r="G322" s="1">
        <v>-0.55759999999999998</v>
      </c>
      <c r="H322" s="1" t="b">
        <v>0</v>
      </c>
      <c r="J322" s="1">
        <v>0</v>
      </c>
      <c r="K322" s="1">
        <v>0</v>
      </c>
      <c r="L322" s="1">
        <v>0</v>
      </c>
      <c r="N322" s="1">
        <v>2.1665999999999999</v>
      </c>
      <c r="O322" s="1">
        <v>21.63</v>
      </c>
      <c r="P322" s="1">
        <v>21.738299999999999</v>
      </c>
      <c r="R322" s="1">
        <v>-0.41880000000000001</v>
      </c>
      <c r="S322" s="1">
        <v>6.4707999999999997</v>
      </c>
      <c r="T322" s="1">
        <v>6.4843000000000002</v>
      </c>
      <c r="U322" s="1">
        <f t="shared" si="4"/>
        <v>1.639999999999997E-2</v>
      </c>
    </row>
    <row r="323" spans="1:21">
      <c r="A323" s="2">
        <v>0.65233796296296298</v>
      </c>
      <c r="B323" s="1">
        <v>27.758800000000001</v>
      </c>
      <c r="C323" s="1">
        <v>4.1500000000000002E-2</v>
      </c>
      <c r="D323" s="1">
        <v>-1.4201999999999999</v>
      </c>
      <c r="E323" s="1">
        <v>341.46129999999999</v>
      </c>
      <c r="F323" s="1">
        <v>21.2195</v>
      </c>
      <c r="G323" s="1">
        <v>-0.56010000000000004</v>
      </c>
      <c r="H323" s="1" t="b">
        <v>0</v>
      </c>
      <c r="J323" s="1">
        <v>0</v>
      </c>
      <c r="K323" s="1">
        <v>0</v>
      </c>
      <c r="L323" s="1">
        <v>0</v>
      </c>
      <c r="N323" s="1">
        <v>2.1642999999999999</v>
      </c>
      <c r="O323" s="1">
        <v>22.203399999999998</v>
      </c>
      <c r="P323" s="1">
        <v>22.308599999999998</v>
      </c>
      <c r="R323" s="1">
        <v>-0.42099999999999999</v>
      </c>
      <c r="S323" s="1">
        <v>6.4870000000000001</v>
      </c>
      <c r="T323" s="1">
        <v>6.5007000000000001</v>
      </c>
      <c r="U323" s="1">
        <f t="shared" ref="U323:U386" si="5">T324-T323</f>
        <v>1.9700000000000273E-2</v>
      </c>
    </row>
    <row r="324" spans="1:21">
      <c r="A324" s="2">
        <v>0.65233796296296298</v>
      </c>
      <c r="B324" s="1">
        <v>27.717300000000002</v>
      </c>
      <c r="C324" s="1">
        <v>4.24E-2</v>
      </c>
      <c r="D324" s="1">
        <v>-1.4178999999999999</v>
      </c>
      <c r="E324" s="1">
        <v>341.22109999999998</v>
      </c>
      <c r="F324" s="1">
        <v>21.2608</v>
      </c>
      <c r="G324" s="1">
        <v>-0.55759999999999998</v>
      </c>
      <c r="H324" s="1" t="b">
        <v>0</v>
      </c>
      <c r="J324" s="1">
        <v>0</v>
      </c>
      <c r="K324" s="1">
        <v>0</v>
      </c>
      <c r="L324" s="1">
        <v>0</v>
      </c>
      <c r="N324" s="1">
        <v>2.1619000000000002</v>
      </c>
      <c r="O324" s="1">
        <v>22.777000000000001</v>
      </c>
      <c r="P324" s="1">
        <v>22.879300000000001</v>
      </c>
      <c r="R324" s="1">
        <v>-0.42349999999999999</v>
      </c>
      <c r="S324" s="1">
        <v>6.5065999999999997</v>
      </c>
      <c r="T324" s="1">
        <v>6.5204000000000004</v>
      </c>
      <c r="U324" s="1">
        <f t="shared" si="5"/>
        <v>1.9199999999999662E-2</v>
      </c>
    </row>
    <row r="325" spans="1:21">
      <c r="A325" s="2">
        <v>0.65233796296296298</v>
      </c>
      <c r="B325" s="1">
        <v>27.674900000000001</v>
      </c>
      <c r="C325" s="1">
        <v>4.3099999999999999E-2</v>
      </c>
      <c r="D325" s="1">
        <v>-1.4155</v>
      </c>
      <c r="E325" s="1">
        <v>340.98050000000001</v>
      </c>
      <c r="F325" s="1">
        <v>21.2727</v>
      </c>
      <c r="G325" s="1">
        <v>-0.55959999999999999</v>
      </c>
      <c r="H325" s="1" t="b">
        <v>0</v>
      </c>
      <c r="J325" s="1">
        <v>0</v>
      </c>
      <c r="K325" s="1">
        <v>0</v>
      </c>
      <c r="L325" s="1">
        <v>0</v>
      </c>
      <c r="N325" s="1">
        <v>2.1596000000000002</v>
      </c>
      <c r="O325" s="1">
        <v>23.3508</v>
      </c>
      <c r="P325" s="1">
        <v>23.450500000000002</v>
      </c>
      <c r="R325" s="1">
        <v>-0.42570000000000002</v>
      </c>
      <c r="S325" s="1">
        <v>6.5256999999999996</v>
      </c>
      <c r="T325" s="1">
        <v>6.5396000000000001</v>
      </c>
      <c r="U325" s="1">
        <f t="shared" si="5"/>
        <v>1.5799999999999592E-2</v>
      </c>
    </row>
    <row r="326" spans="1:21">
      <c r="A326" s="2">
        <v>0.65233796296296298</v>
      </c>
      <c r="B326" s="1">
        <v>27.631799999999998</v>
      </c>
      <c r="C326" s="1">
        <v>4.1300000000000003E-2</v>
      </c>
      <c r="D326" s="1">
        <v>-1.4132</v>
      </c>
      <c r="E326" s="1">
        <v>340.73970000000003</v>
      </c>
      <c r="F326" s="1">
        <v>21.3093</v>
      </c>
      <c r="G326" s="1">
        <v>-0.55759999999999998</v>
      </c>
      <c r="H326" s="1" t="b">
        <v>0</v>
      </c>
      <c r="J326" s="1">
        <v>0</v>
      </c>
      <c r="K326" s="1">
        <v>0</v>
      </c>
      <c r="L326" s="1">
        <v>0</v>
      </c>
      <c r="N326" s="1">
        <v>2.1572</v>
      </c>
      <c r="O326" s="1">
        <v>23.925000000000001</v>
      </c>
      <c r="P326" s="1">
        <v>24.021999999999998</v>
      </c>
      <c r="R326" s="1">
        <v>-0.42809999999999998</v>
      </c>
      <c r="S326" s="1">
        <v>6.5414000000000003</v>
      </c>
      <c r="T326" s="1">
        <v>6.5553999999999997</v>
      </c>
      <c r="U326" s="1">
        <f t="shared" si="5"/>
        <v>1.780000000000026E-2</v>
      </c>
    </row>
    <row r="327" spans="1:21">
      <c r="A327" s="2">
        <v>0.65233796296296298</v>
      </c>
      <c r="B327" s="1">
        <v>27.590499999999999</v>
      </c>
      <c r="C327" s="1">
        <v>4.2000000000000003E-2</v>
      </c>
      <c r="D327" s="1">
        <v>-1.4108000000000001</v>
      </c>
      <c r="E327" s="1">
        <v>340.49860000000001</v>
      </c>
      <c r="F327" s="1">
        <v>21.325199999999999</v>
      </c>
      <c r="G327" s="1">
        <v>-0.55920000000000003</v>
      </c>
      <c r="H327" s="1" t="b">
        <v>0</v>
      </c>
      <c r="J327" s="1">
        <v>0</v>
      </c>
      <c r="K327" s="1">
        <v>0</v>
      </c>
      <c r="L327" s="1">
        <v>0</v>
      </c>
      <c r="N327" s="1">
        <v>2.1549</v>
      </c>
      <c r="O327" s="1">
        <v>24.499400000000001</v>
      </c>
      <c r="P327" s="1">
        <v>24.594000000000001</v>
      </c>
      <c r="R327" s="1">
        <v>-0.4304</v>
      </c>
      <c r="S327" s="1">
        <v>6.5590999999999999</v>
      </c>
      <c r="T327" s="1">
        <v>6.5731999999999999</v>
      </c>
      <c r="U327" s="1">
        <f t="shared" si="5"/>
        <v>1.9000000000000128E-2</v>
      </c>
    </row>
    <row r="328" spans="1:21">
      <c r="A328" s="2">
        <v>0.65233796296296298</v>
      </c>
      <c r="B328" s="1">
        <v>27.548400000000001</v>
      </c>
      <c r="C328" s="1">
        <v>4.19E-2</v>
      </c>
      <c r="D328" s="1">
        <v>-1.4085000000000001</v>
      </c>
      <c r="E328" s="1">
        <v>340.25720000000001</v>
      </c>
      <c r="F328" s="1">
        <v>21.358499999999999</v>
      </c>
      <c r="G328" s="1">
        <v>-0.55769999999999997</v>
      </c>
      <c r="H328" s="1" t="b">
        <v>0</v>
      </c>
      <c r="J328" s="1">
        <v>0</v>
      </c>
      <c r="K328" s="1">
        <v>0</v>
      </c>
      <c r="L328" s="1">
        <v>0</v>
      </c>
      <c r="N328" s="1">
        <v>2.1524999999999999</v>
      </c>
      <c r="O328" s="1">
        <v>25.074100000000001</v>
      </c>
      <c r="P328" s="1">
        <v>25.1663</v>
      </c>
      <c r="R328" s="1">
        <v>-0.43280000000000002</v>
      </c>
      <c r="S328" s="1">
        <v>6.5780000000000003</v>
      </c>
      <c r="T328" s="1">
        <v>6.5922000000000001</v>
      </c>
      <c r="U328" s="1">
        <f t="shared" si="5"/>
        <v>1.5600000000000058E-2</v>
      </c>
    </row>
    <row r="329" spans="1:21">
      <c r="A329" s="2">
        <v>0.65233796296296298</v>
      </c>
      <c r="B329" s="1">
        <v>27.506499999999999</v>
      </c>
      <c r="C329" s="1">
        <v>4.0800000000000003E-2</v>
      </c>
      <c r="D329" s="1">
        <v>-1.4060999999999999</v>
      </c>
      <c r="E329" s="1">
        <v>340.01549999999997</v>
      </c>
      <c r="F329" s="1">
        <v>21.376999999999999</v>
      </c>
      <c r="G329" s="1">
        <v>-0.55900000000000005</v>
      </c>
      <c r="H329" s="1" t="b">
        <v>0</v>
      </c>
      <c r="J329" s="1">
        <v>0</v>
      </c>
      <c r="K329" s="1">
        <v>0</v>
      </c>
      <c r="L329" s="1">
        <v>0</v>
      </c>
      <c r="N329" s="1">
        <v>2.1501999999999999</v>
      </c>
      <c r="O329" s="1">
        <v>25.649100000000001</v>
      </c>
      <c r="P329" s="1">
        <v>25.739100000000001</v>
      </c>
      <c r="R329" s="1">
        <v>-0.43509999999999999</v>
      </c>
      <c r="S329" s="1">
        <v>6.5933999999999999</v>
      </c>
      <c r="T329" s="1">
        <v>6.6078000000000001</v>
      </c>
      <c r="U329" s="1">
        <f t="shared" si="5"/>
        <v>1.4000000000000234E-2</v>
      </c>
    </row>
    <row r="330" spans="1:21">
      <c r="A330" s="2">
        <v>0.65233796296296298</v>
      </c>
      <c r="B330" s="1">
        <v>27.465699999999998</v>
      </c>
      <c r="C330" s="1">
        <v>4.0800000000000003E-2</v>
      </c>
      <c r="D330" s="1">
        <v>-1.4037999999999999</v>
      </c>
      <c r="E330" s="1">
        <v>339.77359999999999</v>
      </c>
      <c r="F330" s="1">
        <v>21.4085</v>
      </c>
      <c r="G330" s="1">
        <v>-0.55769999999999997</v>
      </c>
      <c r="H330" s="1" t="b">
        <v>0</v>
      </c>
      <c r="J330" s="1">
        <v>0</v>
      </c>
      <c r="K330" s="1">
        <v>0</v>
      </c>
      <c r="L330" s="1">
        <v>0</v>
      </c>
      <c r="N330" s="1">
        <v>2.1478000000000002</v>
      </c>
      <c r="O330" s="1">
        <v>26.224399999999999</v>
      </c>
      <c r="P330" s="1">
        <v>26.312200000000001</v>
      </c>
      <c r="R330" s="1">
        <v>-0.4375</v>
      </c>
      <c r="S330" s="1">
        <v>6.6073000000000004</v>
      </c>
      <c r="T330" s="1">
        <v>6.6218000000000004</v>
      </c>
      <c r="U330" s="1">
        <f t="shared" si="5"/>
        <v>1.6099999999999781E-2</v>
      </c>
    </row>
    <row r="331" spans="1:21">
      <c r="A331" s="2">
        <v>0.65233796296296298</v>
      </c>
      <c r="B331" s="1">
        <v>27.424900000000001</v>
      </c>
      <c r="C331" s="1">
        <v>4.1799999999999997E-2</v>
      </c>
      <c r="D331" s="1">
        <v>-1.4014</v>
      </c>
      <c r="E331" s="1">
        <v>339.53129999999999</v>
      </c>
      <c r="F331" s="1">
        <v>21.428599999999999</v>
      </c>
      <c r="G331" s="1">
        <v>-0.55869999999999997</v>
      </c>
      <c r="H331" s="1" t="b">
        <v>0</v>
      </c>
      <c r="J331" s="1">
        <v>0</v>
      </c>
      <c r="K331" s="1">
        <v>0</v>
      </c>
      <c r="L331" s="1">
        <v>0</v>
      </c>
      <c r="N331" s="1">
        <v>2.1455000000000002</v>
      </c>
      <c r="O331" s="1">
        <v>26.8</v>
      </c>
      <c r="P331" s="1">
        <v>26.8857</v>
      </c>
      <c r="R331" s="1">
        <v>-0.43990000000000001</v>
      </c>
      <c r="S331" s="1">
        <v>6.6233000000000004</v>
      </c>
      <c r="T331" s="1">
        <v>6.6379000000000001</v>
      </c>
      <c r="U331" s="1">
        <f t="shared" si="5"/>
        <v>8.9999999999967883E-4</v>
      </c>
    </row>
    <row r="332" spans="1:21">
      <c r="A332" s="2">
        <v>0.64569444444444446</v>
      </c>
      <c r="B332" s="1">
        <v>31.407699999999998</v>
      </c>
      <c r="C332" s="1">
        <v>4.1599999999999998E-2</v>
      </c>
      <c r="D332" s="1">
        <v>-0.60719999999999996</v>
      </c>
      <c r="E332" s="1">
        <v>361.82229999999998</v>
      </c>
      <c r="F332" s="1">
        <v>41.274799999999999</v>
      </c>
      <c r="G332" s="1">
        <v>4.5335999999999999</v>
      </c>
      <c r="H332" s="1" t="b">
        <v>0</v>
      </c>
      <c r="J332" s="1">
        <v>0.9194</v>
      </c>
      <c r="K332" s="1">
        <v>-5.3E-3</v>
      </c>
      <c r="L332" s="1">
        <v>0</v>
      </c>
      <c r="N332" s="1">
        <v>2.3210000000000002</v>
      </c>
      <c r="O332" s="1">
        <v>171.642</v>
      </c>
      <c r="P332" s="1">
        <v>171.65770000000001</v>
      </c>
      <c r="R332" s="1">
        <v>-1.0441</v>
      </c>
      <c r="S332" s="1">
        <v>6.5561999999999996</v>
      </c>
      <c r="T332" s="1">
        <v>6.6387999999999998</v>
      </c>
      <c r="U332" s="1">
        <f t="shared" si="5"/>
        <v>2.3500000000000298E-2</v>
      </c>
    </row>
    <row r="333" spans="1:21">
      <c r="A333" s="2">
        <v>0.65233796296296298</v>
      </c>
      <c r="B333" s="1">
        <v>27.383099999999999</v>
      </c>
      <c r="C333" s="1">
        <v>4.0099999999999997E-2</v>
      </c>
      <c r="D333" s="1">
        <v>-1.3991</v>
      </c>
      <c r="E333" s="1">
        <v>339.28870000000001</v>
      </c>
      <c r="F333" s="1">
        <v>21.459</v>
      </c>
      <c r="G333" s="1">
        <v>-0.55759999999999998</v>
      </c>
      <c r="H333" s="1" t="b">
        <v>0</v>
      </c>
      <c r="J333" s="1">
        <v>0</v>
      </c>
      <c r="K333" s="1">
        <v>0</v>
      </c>
      <c r="L333" s="1">
        <v>0</v>
      </c>
      <c r="N333" s="1">
        <v>2.1431</v>
      </c>
      <c r="O333" s="1">
        <v>27.375900000000001</v>
      </c>
      <c r="P333" s="1">
        <v>27.459599999999998</v>
      </c>
      <c r="R333" s="1">
        <v>-0.44230000000000003</v>
      </c>
      <c r="S333" s="1">
        <v>6.6475999999999997</v>
      </c>
      <c r="T333" s="1">
        <v>6.6623000000000001</v>
      </c>
      <c r="U333" s="1">
        <f t="shared" si="5"/>
        <v>7.6999999999998181E-3</v>
      </c>
    </row>
    <row r="334" spans="1:21">
      <c r="A334" s="2">
        <v>0.6526157407407408</v>
      </c>
      <c r="B334" s="1">
        <v>51.060499999999998</v>
      </c>
      <c r="C334" s="1">
        <v>4.2099999999999999E-2</v>
      </c>
      <c r="D334" s="1">
        <v>-0.29720000000000002</v>
      </c>
      <c r="E334" s="1">
        <v>671.54250000000002</v>
      </c>
      <c r="F334" s="1">
        <v>61.588700000000003</v>
      </c>
      <c r="G334" s="1">
        <v>0.90869999999999995</v>
      </c>
      <c r="H334" s="1" t="b">
        <v>0</v>
      </c>
      <c r="J334" s="1">
        <v>0.39429999999999998</v>
      </c>
      <c r="K334" s="1">
        <v>-4.8999999999999998E-3</v>
      </c>
      <c r="L334" s="1">
        <v>0</v>
      </c>
      <c r="N334" s="1">
        <v>1.7583</v>
      </c>
      <c r="O334" s="1">
        <v>98.147000000000006</v>
      </c>
      <c r="P334" s="1">
        <v>98.162700000000001</v>
      </c>
      <c r="R334" s="1">
        <v>-1.2004999999999999</v>
      </c>
      <c r="S334" s="1">
        <v>6.5610999999999997</v>
      </c>
      <c r="T334" s="1">
        <v>6.67</v>
      </c>
      <c r="U334" s="1">
        <f t="shared" si="5"/>
        <v>1.839999999999975E-2</v>
      </c>
    </row>
    <row r="335" spans="1:21">
      <c r="A335" s="2">
        <v>0.65233796296296298</v>
      </c>
      <c r="B335" s="1">
        <v>27.343</v>
      </c>
      <c r="C335" s="1">
        <v>4.1399999999999999E-2</v>
      </c>
      <c r="D335" s="1">
        <v>-1.3967000000000001</v>
      </c>
      <c r="E335" s="1">
        <v>339.04590000000002</v>
      </c>
      <c r="F335" s="1">
        <v>21.4803</v>
      </c>
      <c r="G335" s="1">
        <v>-0.55840000000000001</v>
      </c>
      <c r="H335" s="1" t="b">
        <v>0</v>
      </c>
      <c r="J335" s="1">
        <v>0</v>
      </c>
      <c r="K335" s="1">
        <v>0</v>
      </c>
      <c r="L335" s="1">
        <v>0</v>
      </c>
      <c r="N335" s="1">
        <v>2.1406999999999998</v>
      </c>
      <c r="O335" s="1">
        <v>27.952000000000002</v>
      </c>
      <c r="P335" s="1">
        <v>28.033899999999999</v>
      </c>
      <c r="R335" s="1">
        <v>-0.4446</v>
      </c>
      <c r="S335" s="1">
        <v>6.6736000000000004</v>
      </c>
      <c r="T335" s="1">
        <v>6.6883999999999997</v>
      </c>
      <c r="U335" s="1">
        <f t="shared" si="5"/>
        <v>1.9600000000000506E-2</v>
      </c>
    </row>
    <row r="336" spans="1:21">
      <c r="A336" s="2">
        <v>0.64579861111111114</v>
      </c>
      <c r="B336" s="1">
        <v>40.729599999999998</v>
      </c>
      <c r="C336" s="1">
        <v>4.24E-2</v>
      </c>
      <c r="D336" s="1">
        <v>-0.34710000000000002</v>
      </c>
      <c r="E336" s="1">
        <v>513.79499999999996</v>
      </c>
      <c r="F336" s="1">
        <v>63.263500000000001</v>
      </c>
      <c r="G336" s="1">
        <v>1.6136999999999999</v>
      </c>
      <c r="H336" s="1" t="b">
        <v>0</v>
      </c>
      <c r="J336" s="1">
        <v>0</v>
      </c>
      <c r="K336" s="1">
        <v>-6.7000000000000002E-3</v>
      </c>
      <c r="L336" s="1">
        <v>0</v>
      </c>
      <c r="N336" s="1">
        <v>1.7784</v>
      </c>
      <c r="O336" s="1">
        <v>142.1507</v>
      </c>
      <c r="P336" s="1">
        <v>142.1618</v>
      </c>
      <c r="R336" s="1">
        <v>-1.1805000000000001</v>
      </c>
      <c r="S336" s="1">
        <v>6.6032999999999999</v>
      </c>
      <c r="T336" s="1">
        <v>6.7080000000000002</v>
      </c>
      <c r="U336" s="1">
        <f t="shared" si="5"/>
        <v>1.5999999999998238E-3</v>
      </c>
    </row>
    <row r="337" spans="1:21">
      <c r="A337" s="2">
        <v>0.64599537037037036</v>
      </c>
      <c r="B337" s="1">
        <v>57.274099999999997</v>
      </c>
      <c r="C337" s="1">
        <v>0.04</v>
      </c>
      <c r="D337" s="1">
        <v>-0.73370000000000002</v>
      </c>
      <c r="E337" s="1">
        <v>806.03489999999999</v>
      </c>
      <c r="F337" s="1">
        <v>61.815100000000001</v>
      </c>
      <c r="G337" s="1">
        <v>3.4243999999999999</v>
      </c>
      <c r="H337" s="1" t="b">
        <v>0</v>
      </c>
      <c r="J337" s="1">
        <v>0</v>
      </c>
      <c r="K337" s="1">
        <v>-6.7999999999999996E-3</v>
      </c>
      <c r="L337" s="1">
        <v>0</v>
      </c>
      <c r="N337" s="1">
        <v>2.0882000000000001</v>
      </c>
      <c r="O337" s="1">
        <v>112.1121</v>
      </c>
      <c r="P337" s="1">
        <v>112.1315</v>
      </c>
      <c r="R337" s="1">
        <v>-0.87050000000000005</v>
      </c>
      <c r="S337" s="1">
        <v>6.6528999999999998</v>
      </c>
      <c r="T337" s="1">
        <v>6.7096</v>
      </c>
      <c r="U337" s="1">
        <f t="shared" si="5"/>
        <v>1.1000000000001009E-3</v>
      </c>
    </row>
    <row r="338" spans="1:21">
      <c r="A338" s="2">
        <v>0.65233796296296298</v>
      </c>
      <c r="B338" s="1">
        <v>27.301500000000001</v>
      </c>
      <c r="C338" s="1">
        <v>3.8899999999999997E-2</v>
      </c>
      <c r="D338" s="1">
        <v>-1.3943000000000001</v>
      </c>
      <c r="E338" s="1">
        <v>338.80279999999999</v>
      </c>
      <c r="F338" s="1">
        <v>21.51</v>
      </c>
      <c r="G338" s="1">
        <v>-0.55730000000000002</v>
      </c>
      <c r="H338" s="1" t="b">
        <v>0</v>
      </c>
      <c r="J338" s="1">
        <v>0</v>
      </c>
      <c r="K338" s="1">
        <v>0</v>
      </c>
      <c r="L338" s="1">
        <v>0</v>
      </c>
      <c r="N338" s="1">
        <v>2.1383000000000001</v>
      </c>
      <c r="O338" s="1">
        <v>28.528400000000001</v>
      </c>
      <c r="P338" s="1">
        <v>28.608499999999999</v>
      </c>
      <c r="R338" s="1">
        <v>-0.44700000000000001</v>
      </c>
      <c r="S338" s="1">
        <v>6.6958000000000002</v>
      </c>
      <c r="T338" s="1">
        <v>6.7107000000000001</v>
      </c>
      <c r="U338" s="1">
        <f t="shared" si="5"/>
        <v>2.2100000000000009E-2</v>
      </c>
    </row>
    <row r="339" spans="1:21">
      <c r="A339" s="2">
        <v>0.65233796296296298</v>
      </c>
      <c r="B339" s="1">
        <v>27.262599999999999</v>
      </c>
      <c r="C339" s="1">
        <v>4.19E-2</v>
      </c>
      <c r="D339" s="1">
        <v>-1.3919999999999999</v>
      </c>
      <c r="E339" s="1">
        <v>338.55930000000001</v>
      </c>
      <c r="F339" s="1">
        <v>21.5319</v>
      </c>
      <c r="G339" s="1">
        <v>-0.55789999999999995</v>
      </c>
      <c r="H339" s="1" t="b">
        <v>0</v>
      </c>
      <c r="J339" s="1">
        <v>0</v>
      </c>
      <c r="K339" s="1">
        <v>0</v>
      </c>
      <c r="L339" s="1">
        <v>0</v>
      </c>
      <c r="N339" s="1">
        <v>2.1360000000000001</v>
      </c>
      <c r="O339" s="1">
        <v>29.1052</v>
      </c>
      <c r="P339" s="1">
        <v>29.183399999999999</v>
      </c>
      <c r="R339" s="1">
        <v>-0.44929999999999998</v>
      </c>
      <c r="S339" s="1">
        <v>6.7178000000000004</v>
      </c>
      <c r="T339" s="1">
        <v>6.7328000000000001</v>
      </c>
      <c r="U339" s="1">
        <f t="shared" si="5"/>
        <v>7.9000000000002402E-3</v>
      </c>
    </row>
    <row r="340" spans="1:21">
      <c r="A340" s="2">
        <v>0.64620370370370372</v>
      </c>
      <c r="B340" s="1">
        <v>75.279300000000006</v>
      </c>
      <c r="C340" s="1">
        <v>4.1200000000000001E-2</v>
      </c>
      <c r="D340" s="1">
        <v>-0.28910000000000002</v>
      </c>
      <c r="E340" s="1">
        <v>1006.524</v>
      </c>
      <c r="F340" s="1">
        <v>46.910200000000003</v>
      </c>
      <c r="G340" s="1">
        <v>3.4580000000000002</v>
      </c>
      <c r="H340" s="1" t="b">
        <v>0</v>
      </c>
      <c r="J340" s="1">
        <v>1</v>
      </c>
      <c r="K340" s="1">
        <v>-1.2200000000000001E-2</v>
      </c>
      <c r="L340" s="1">
        <v>0</v>
      </c>
      <c r="N340" s="1">
        <v>1.6420999999999999</v>
      </c>
      <c r="O340" s="1">
        <v>161.80539999999999</v>
      </c>
      <c r="P340" s="1">
        <v>161.81379999999999</v>
      </c>
      <c r="R340" s="1">
        <v>-1.3165</v>
      </c>
      <c r="S340" s="1">
        <v>6.6109</v>
      </c>
      <c r="T340" s="1">
        <v>6.7407000000000004</v>
      </c>
      <c r="U340" s="1">
        <f t="shared" si="5"/>
        <v>1.0799999999999699E-2</v>
      </c>
    </row>
    <row r="341" spans="1:21">
      <c r="A341" s="2">
        <v>0.65233796296296298</v>
      </c>
      <c r="B341" s="1">
        <v>27.220800000000001</v>
      </c>
      <c r="C341" s="1">
        <v>4.3700000000000003E-2</v>
      </c>
      <c r="D341" s="1">
        <v>-1.3895999999999999</v>
      </c>
      <c r="E341" s="1">
        <v>338.31560000000002</v>
      </c>
      <c r="F341" s="1">
        <v>21.561399999999999</v>
      </c>
      <c r="G341" s="1">
        <v>-0.55640000000000001</v>
      </c>
      <c r="H341" s="1" t="b">
        <v>0</v>
      </c>
      <c r="J341" s="1">
        <v>0</v>
      </c>
      <c r="K341" s="1">
        <v>0</v>
      </c>
      <c r="L341" s="1">
        <v>0</v>
      </c>
      <c r="N341" s="1">
        <v>2.1335999999999999</v>
      </c>
      <c r="O341" s="1">
        <v>29.682200000000002</v>
      </c>
      <c r="P341" s="1">
        <v>29.758800000000001</v>
      </c>
      <c r="R341" s="1">
        <v>-0.45179999999999998</v>
      </c>
      <c r="S341" s="1">
        <v>6.7363999999999997</v>
      </c>
      <c r="T341" s="1">
        <v>6.7515000000000001</v>
      </c>
      <c r="U341" s="1">
        <f t="shared" si="5"/>
        <v>2.9899999999999594E-2</v>
      </c>
    </row>
    <row r="342" spans="1:21">
      <c r="A342" s="2">
        <v>0.65233796296296298</v>
      </c>
      <c r="B342" s="1">
        <v>27.177099999999999</v>
      </c>
      <c r="C342" s="1">
        <v>3.9199999999999999E-2</v>
      </c>
      <c r="D342" s="1">
        <v>-1.3861000000000001</v>
      </c>
      <c r="E342" s="1">
        <v>337.95170000000002</v>
      </c>
      <c r="F342" s="1">
        <v>22.3889</v>
      </c>
      <c r="G342" s="1">
        <v>-0.55530000000000002</v>
      </c>
      <c r="H342" s="1" t="b">
        <v>0</v>
      </c>
      <c r="J342" s="1">
        <v>0</v>
      </c>
      <c r="K342" s="1">
        <v>0</v>
      </c>
      <c r="L342" s="1">
        <v>0</v>
      </c>
      <c r="N342" s="1">
        <v>2.13</v>
      </c>
      <c r="O342" s="1">
        <v>30.546099999999999</v>
      </c>
      <c r="P342" s="1">
        <v>30.6203</v>
      </c>
      <c r="R342" s="1">
        <v>-0.45529999999999998</v>
      </c>
      <c r="S342" s="1">
        <v>6.7660999999999998</v>
      </c>
      <c r="T342" s="1">
        <v>6.7813999999999997</v>
      </c>
      <c r="U342" s="1">
        <f t="shared" si="5"/>
        <v>2.1900000000000475E-2</v>
      </c>
    </row>
    <row r="343" spans="1:21">
      <c r="A343" s="2">
        <v>0.65233796296296298</v>
      </c>
      <c r="B343" s="1">
        <v>27.137899999999998</v>
      </c>
      <c r="C343" s="1">
        <v>3.9699999999999999E-2</v>
      </c>
      <c r="D343" s="1">
        <v>-1.3837999999999999</v>
      </c>
      <c r="E343" s="1">
        <v>337.7072</v>
      </c>
      <c r="F343" s="1">
        <v>22.416899999999998</v>
      </c>
      <c r="G343" s="1">
        <v>-0.55420000000000003</v>
      </c>
      <c r="H343" s="1" t="b">
        <v>0</v>
      </c>
      <c r="J343" s="1">
        <v>0</v>
      </c>
      <c r="K343" s="1">
        <v>0</v>
      </c>
      <c r="L343" s="1">
        <v>0</v>
      </c>
      <c r="N343" s="1">
        <v>2.1276000000000002</v>
      </c>
      <c r="O343" s="1">
        <v>31.123899999999999</v>
      </c>
      <c r="P343" s="1">
        <v>31.1965</v>
      </c>
      <c r="R343" s="1">
        <v>-0.4577</v>
      </c>
      <c r="S343" s="1">
        <v>6.7878999999999996</v>
      </c>
      <c r="T343" s="1">
        <v>6.8033000000000001</v>
      </c>
      <c r="U343" s="1">
        <f t="shared" si="5"/>
        <v>1.9999999999999574E-2</v>
      </c>
    </row>
    <row r="344" spans="1:21">
      <c r="A344" s="2">
        <v>0.65233796296296298</v>
      </c>
      <c r="B344" s="1">
        <v>27.098199999999999</v>
      </c>
      <c r="C344" s="1">
        <v>4.19E-2</v>
      </c>
      <c r="D344" s="1">
        <v>-1.3814</v>
      </c>
      <c r="E344" s="1">
        <v>337.46249999999998</v>
      </c>
      <c r="F344" s="1">
        <v>22.4422</v>
      </c>
      <c r="G344" s="1">
        <v>-0.5514</v>
      </c>
      <c r="H344" s="1" t="b">
        <v>0</v>
      </c>
      <c r="J344" s="1">
        <v>0</v>
      </c>
      <c r="K344" s="1">
        <v>0</v>
      </c>
      <c r="L344" s="1">
        <v>0</v>
      </c>
      <c r="N344" s="1">
        <v>2.1251000000000002</v>
      </c>
      <c r="O344" s="1">
        <v>31.701899999999998</v>
      </c>
      <c r="P344" s="1">
        <v>31.773099999999999</v>
      </c>
      <c r="R344" s="1">
        <v>-0.4602</v>
      </c>
      <c r="S344" s="1">
        <v>6.8076999999999996</v>
      </c>
      <c r="T344" s="1">
        <v>6.8232999999999997</v>
      </c>
      <c r="U344" s="1">
        <f t="shared" si="5"/>
        <v>2.0300000000000651E-2</v>
      </c>
    </row>
    <row r="345" spans="1:21">
      <c r="A345" s="2">
        <v>0.65233796296296298</v>
      </c>
      <c r="B345" s="1">
        <v>27.0564</v>
      </c>
      <c r="C345" s="1">
        <v>4.02E-2</v>
      </c>
      <c r="D345" s="1">
        <v>-1.379</v>
      </c>
      <c r="E345" s="1">
        <v>337.21749999999997</v>
      </c>
      <c r="F345" s="1">
        <v>22.470400000000001</v>
      </c>
      <c r="G345" s="1">
        <v>-0.54830000000000001</v>
      </c>
      <c r="H345" s="1" t="b">
        <v>0</v>
      </c>
      <c r="J345" s="1">
        <v>0</v>
      </c>
      <c r="K345" s="1">
        <v>0</v>
      </c>
      <c r="L345" s="1">
        <v>0</v>
      </c>
      <c r="N345" s="1">
        <v>2.1225999999999998</v>
      </c>
      <c r="O345" s="1">
        <v>32.280299999999997</v>
      </c>
      <c r="P345" s="1">
        <v>32.35</v>
      </c>
      <c r="R345" s="1">
        <v>-0.4627</v>
      </c>
      <c r="S345" s="1">
        <v>6.8280000000000003</v>
      </c>
      <c r="T345" s="1">
        <v>6.8436000000000003</v>
      </c>
      <c r="U345" s="1">
        <f t="shared" si="5"/>
        <v>1.9099999999999895E-2</v>
      </c>
    </row>
    <row r="346" spans="1:21">
      <c r="A346" s="2">
        <v>0.64569444444444446</v>
      </c>
      <c r="B346" s="1">
        <v>31.366</v>
      </c>
      <c r="C346" s="1">
        <v>3.9699999999999999E-2</v>
      </c>
      <c r="D346" s="1">
        <v>-0.64280000000000004</v>
      </c>
      <c r="E346" s="1">
        <v>361.36590000000001</v>
      </c>
      <c r="F346" s="1">
        <v>40.959200000000003</v>
      </c>
      <c r="G346" s="1">
        <v>4.556</v>
      </c>
      <c r="H346" s="1" t="b">
        <v>0</v>
      </c>
      <c r="J346" s="1">
        <v>0.97819999999999996</v>
      </c>
      <c r="K346" s="1">
        <v>-4.3E-3</v>
      </c>
      <c r="L346" s="1">
        <v>0</v>
      </c>
      <c r="N346" s="1">
        <v>2.3555999999999999</v>
      </c>
      <c r="O346" s="1">
        <v>172.43170000000001</v>
      </c>
      <c r="P346" s="1">
        <v>172.4478</v>
      </c>
      <c r="R346" s="1">
        <v>-1.0095000000000001</v>
      </c>
      <c r="S346" s="1">
        <v>6.7881</v>
      </c>
      <c r="T346" s="1">
        <v>6.8627000000000002</v>
      </c>
      <c r="U346" s="1">
        <f t="shared" si="5"/>
        <v>3.9999999999995595E-3</v>
      </c>
    </row>
    <row r="347" spans="1:21">
      <c r="A347" s="2">
        <v>0.65233796296296298</v>
      </c>
      <c r="B347" s="1">
        <v>27.016100000000002</v>
      </c>
      <c r="C347" s="1">
        <v>4.1099999999999998E-2</v>
      </c>
      <c r="D347" s="1">
        <v>-1.3767</v>
      </c>
      <c r="E347" s="1">
        <v>336.97239999999999</v>
      </c>
      <c r="F347" s="1">
        <v>22.4831</v>
      </c>
      <c r="G347" s="1">
        <v>-0.54769999999999996</v>
      </c>
      <c r="H347" s="1" t="b">
        <v>0</v>
      </c>
      <c r="J347" s="1">
        <v>0</v>
      </c>
      <c r="K347" s="1">
        <v>0</v>
      </c>
      <c r="L347" s="1">
        <v>0</v>
      </c>
      <c r="N347" s="1">
        <v>2.1202000000000001</v>
      </c>
      <c r="O347" s="1">
        <v>32.858699999999999</v>
      </c>
      <c r="P347" s="1">
        <v>32.927100000000003</v>
      </c>
      <c r="R347" s="1">
        <v>-0.46510000000000001</v>
      </c>
      <c r="S347" s="1">
        <v>6.8509000000000002</v>
      </c>
      <c r="T347" s="1">
        <v>6.8666999999999998</v>
      </c>
      <c r="U347" s="1">
        <f t="shared" si="5"/>
        <v>2.2100000000000009E-2</v>
      </c>
    </row>
    <row r="348" spans="1:21">
      <c r="A348" s="2">
        <v>0.65233796296296298</v>
      </c>
      <c r="B348" s="1">
        <v>26.975000000000001</v>
      </c>
      <c r="C348" s="1">
        <v>4.1700000000000001E-2</v>
      </c>
      <c r="D348" s="1">
        <v>-1.3743000000000001</v>
      </c>
      <c r="E348" s="1">
        <v>336.72710000000001</v>
      </c>
      <c r="F348" s="1">
        <v>22.503399999999999</v>
      </c>
      <c r="G348" s="1">
        <v>-0.55320000000000003</v>
      </c>
      <c r="H348" s="1" t="b">
        <v>0</v>
      </c>
      <c r="J348" s="1">
        <v>0</v>
      </c>
      <c r="K348" s="1">
        <v>0</v>
      </c>
      <c r="L348" s="1">
        <v>0</v>
      </c>
      <c r="N348" s="1">
        <v>2.1181000000000001</v>
      </c>
      <c r="O348" s="1">
        <v>33.4373</v>
      </c>
      <c r="P348" s="1">
        <v>33.504300000000001</v>
      </c>
      <c r="R348" s="1">
        <v>-0.46729999999999999</v>
      </c>
      <c r="S348" s="1">
        <v>6.8730000000000002</v>
      </c>
      <c r="T348" s="1">
        <v>6.8887999999999998</v>
      </c>
      <c r="U348" s="1">
        <f t="shared" si="5"/>
        <v>1.1000000000000121E-2</v>
      </c>
    </row>
    <row r="349" spans="1:21">
      <c r="A349" s="2">
        <v>0.65270833333333333</v>
      </c>
      <c r="B349" s="1">
        <v>59.035499999999999</v>
      </c>
      <c r="C349" s="1">
        <v>4.2799999999999998E-2</v>
      </c>
      <c r="D349" s="1">
        <v>6.1000000000000004E-3</v>
      </c>
      <c r="E349" s="1">
        <v>815.79</v>
      </c>
      <c r="F349" s="1">
        <v>65.629199999999997</v>
      </c>
      <c r="G349" s="1">
        <v>1.1245000000000001</v>
      </c>
      <c r="H349" s="1" t="b">
        <v>0</v>
      </c>
      <c r="J349" s="1">
        <v>0.35510000000000003</v>
      </c>
      <c r="K349" s="1">
        <v>-7.4000000000000003E-3</v>
      </c>
      <c r="L349" s="1">
        <v>0</v>
      </c>
      <c r="N349" s="1">
        <v>1.4460999999999999</v>
      </c>
      <c r="O349" s="1">
        <v>87.684700000000007</v>
      </c>
      <c r="P349" s="1">
        <v>87.696600000000004</v>
      </c>
      <c r="R349" s="1">
        <v>-1.5129999999999999</v>
      </c>
      <c r="S349" s="1">
        <v>6.7319000000000004</v>
      </c>
      <c r="T349" s="1">
        <v>6.8997999999999999</v>
      </c>
      <c r="U349" s="1">
        <f t="shared" si="5"/>
        <v>5.5000000000005045E-3</v>
      </c>
    </row>
    <row r="350" spans="1:21">
      <c r="A350" s="2">
        <v>0.65280092592592587</v>
      </c>
      <c r="B350" s="1">
        <v>66.835599999999999</v>
      </c>
      <c r="C350" s="1">
        <v>4.1000000000000002E-2</v>
      </c>
      <c r="D350" s="1">
        <v>-0.12130000000000001</v>
      </c>
      <c r="E350" s="1">
        <v>959.25909999999999</v>
      </c>
      <c r="F350" s="1">
        <v>61.950299999999999</v>
      </c>
      <c r="G350" s="1">
        <v>1.0068999999999999</v>
      </c>
      <c r="H350" s="1" t="b">
        <v>0</v>
      </c>
      <c r="J350" s="1">
        <v>0.14430000000000001</v>
      </c>
      <c r="K350" s="1">
        <v>-7.6E-3</v>
      </c>
      <c r="L350" s="1">
        <v>0</v>
      </c>
      <c r="N350" s="1">
        <v>1.6635</v>
      </c>
      <c r="O350" s="1">
        <v>79.358900000000006</v>
      </c>
      <c r="P350" s="1">
        <v>79.376300000000001</v>
      </c>
      <c r="R350" s="1">
        <v>-1.3806</v>
      </c>
      <c r="S350" s="1">
        <v>6.7659000000000002</v>
      </c>
      <c r="T350" s="1">
        <v>6.9053000000000004</v>
      </c>
      <c r="U350" s="1">
        <f t="shared" si="5"/>
        <v>4.7999999999994714E-3</v>
      </c>
    </row>
    <row r="351" spans="1:21">
      <c r="A351" s="2">
        <v>0.65233796296296298</v>
      </c>
      <c r="B351" s="1">
        <v>26.933299999999999</v>
      </c>
      <c r="C351" s="1">
        <v>4.2000000000000003E-2</v>
      </c>
      <c r="D351" s="1">
        <v>-1.3718999999999999</v>
      </c>
      <c r="E351" s="1">
        <v>336.48180000000002</v>
      </c>
      <c r="F351" s="1">
        <v>22.4194</v>
      </c>
      <c r="G351" s="1">
        <v>-0.56210000000000004</v>
      </c>
      <c r="H351" s="1" t="b">
        <v>0</v>
      </c>
      <c r="J351" s="1">
        <v>0</v>
      </c>
      <c r="K351" s="1">
        <v>0</v>
      </c>
      <c r="L351" s="1">
        <v>2.18E-2</v>
      </c>
      <c r="N351" s="1">
        <v>2.1160999999999999</v>
      </c>
      <c r="O351" s="1">
        <v>34.015900000000002</v>
      </c>
      <c r="P351" s="1">
        <v>34.081699999999998</v>
      </c>
      <c r="R351" s="1">
        <v>-0.46929999999999999</v>
      </c>
      <c r="S351" s="1">
        <v>6.8940999999999999</v>
      </c>
      <c r="T351" s="1">
        <v>6.9100999999999999</v>
      </c>
      <c r="U351" s="1">
        <f t="shared" si="5"/>
        <v>2.1600000000000286E-2</v>
      </c>
    </row>
    <row r="352" spans="1:21">
      <c r="A352" s="2">
        <v>0.65249999999999997</v>
      </c>
      <c r="B352" s="1">
        <v>41.698500000000003</v>
      </c>
      <c r="C352" s="1">
        <v>4.3700000000000003E-2</v>
      </c>
      <c r="D352" s="1">
        <v>-0.13070000000000001</v>
      </c>
      <c r="E352" s="1">
        <v>518.96870000000001</v>
      </c>
      <c r="F352" s="1">
        <v>59.486699999999999</v>
      </c>
      <c r="G352" s="1">
        <v>0.89700000000000002</v>
      </c>
      <c r="H352" s="1" t="b">
        <v>0</v>
      </c>
      <c r="J352" s="1">
        <v>0.1933</v>
      </c>
      <c r="K352" s="1">
        <v>-7.3000000000000001E-3</v>
      </c>
      <c r="L352" s="1">
        <v>0</v>
      </c>
      <c r="N352" s="1">
        <v>1.5926</v>
      </c>
      <c r="O352" s="1">
        <v>128.9753</v>
      </c>
      <c r="P352" s="1">
        <v>128.98519999999999</v>
      </c>
      <c r="R352" s="1">
        <v>-1.3665</v>
      </c>
      <c r="S352" s="1">
        <v>6.7957000000000001</v>
      </c>
      <c r="T352" s="1">
        <v>6.9317000000000002</v>
      </c>
      <c r="U352" s="1">
        <f t="shared" si="5"/>
        <v>3.2999999999994145E-3</v>
      </c>
    </row>
    <row r="353" spans="1:21">
      <c r="A353" s="2">
        <v>0.65233796296296298</v>
      </c>
      <c r="B353" s="1">
        <v>26.891300000000001</v>
      </c>
      <c r="C353" s="1">
        <v>4.1300000000000003E-2</v>
      </c>
      <c r="D353" s="1">
        <v>-1.3694999999999999</v>
      </c>
      <c r="E353" s="1">
        <v>336.23489999999998</v>
      </c>
      <c r="F353" s="1">
        <v>22.723500000000001</v>
      </c>
      <c r="G353" s="1">
        <v>-0.5605</v>
      </c>
      <c r="H353" s="1" t="b">
        <v>0</v>
      </c>
      <c r="J353" s="1">
        <v>0</v>
      </c>
      <c r="K353" s="1">
        <v>0</v>
      </c>
      <c r="L353" s="1">
        <v>8.5500000000000007E-2</v>
      </c>
      <c r="N353" s="1">
        <v>2.1135999999999999</v>
      </c>
      <c r="O353" s="1">
        <v>34.5961</v>
      </c>
      <c r="P353" s="1">
        <v>34.660600000000002</v>
      </c>
      <c r="R353" s="1">
        <v>-0.4718</v>
      </c>
      <c r="S353" s="1">
        <v>6.9188999999999998</v>
      </c>
      <c r="T353" s="1">
        <v>6.9349999999999996</v>
      </c>
      <c r="U353" s="1">
        <f t="shared" si="5"/>
        <v>2.5500000000000078E-2</v>
      </c>
    </row>
    <row r="354" spans="1:21">
      <c r="A354" s="2">
        <v>0.65233796296296298</v>
      </c>
      <c r="B354" s="1">
        <v>26.850100000000001</v>
      </c>
      <c r="C354" s="1">
        <v>4.2500000000000003E-2</v>
      </c>
      <c r="D354" s="1">
        <v>-1.367</v>
      </c>
      <c r="E354" s="1">
        <v>335.98630000000003</v>
      </c>
      <c r="F354" s="1">
        <v>22.7867</v>
      </c>
      <c r="G354" s="1">
        <v>-0.55989999999999995</v>
      </c>
      <c r="H354" s="1" t="b">
        <v>0</v>
      </c>
      <c r="J354" s="1">
        <v>0</v>
      </c>
      <c r="K354" s="1">
        <v>0</v>
      </c>
      <c r="L354" s="1">
        <v>0.1198</v>
      </c>
      <c r="N354" s="1">
        <v>2.1111</v>
      </c>
      <c r="O354" s="1">
        <v>35.177999999999997</v>
      </c>
      <c r="P354" s="1">
        <v>35.241300000000003</v>
      </c>
      <c r="R354" s="1">
        <v>-0.47420000000000001</v>
      </c>
      <c r="S354" s="1">
        <v>6.9443000000000001</v>
      </c>
      <c r="T354" s="1">
        <v>6.9604999999999997</v>
      </c>
      <c r="U354" s="1">
        <f t="shared" si="5"/>
        <v>2.2100000000000009E-2</v>
      </c>
    </row>
    <row r="355" spans="1:21">
      <c r="A355" s="2">
        <v>0.64590277777777783</v>
      </c>
      <c r="B355" s="1">
        <v>49.624600000000001</v>
      </c>
      <c r="C355" s="1">
        <v>4.3400000000000001E-2</v>
      </c>
      <c r="D355" s="1">
        <v>-0.82569999999999999</v>
      </c>
      <c r="E355" s="1">
        <v>663.11500000000001</v>
      </c>
      <c r="F355" s="1">
        <v>65.597300000000004</v>
      </c>
      <c r="G355" s="1">
        <v>2.4171999999999998</v>
      </c>
      <c r="H355" s="1" t="b">
        <v>0</v>
      </c>
      <c r="J355" s="1">
        <v>0.44330000000000003</v>
      </c>
      <c r="K355" s="1">
        <v>-1.9E-3</v>
      </c>
      <c r="L355" s="1">
        <v>0</v>
      </c>
      <c r="N355" s="1">
        <v>2.2227000000000001</v>
      </c>
      <c r="O355" s="1">
        <v>118.5778</v>
      </c>
      <c r="P355" s="1">
        <v>118.5986</v>
      </c>
      <c r="R355" s="1">
        <v>-0.73580000000000001</v>
      </c>
      <c r="S355" s="1">
        <v>6.9436999999999998</v>
      </c>
      <c r="T355" s="1">
        <v>6.9825999999999997</v>
      </c>
      <c r="U355" s="1">
        <f t="shared" si="5"/>
        <v>5.4000000000007375E-3</v>
      </c>
    </row>
    <row r="356" spans="1:21">
      <c r="A356" s="2">
        <v>0.65233796296296298</v>
      </c>
      <c r="B356" s="1">
        <v>26.807600000000001</v>
      </c>
      <c r="C356" s="1">
        <v>4.3099999999999999E-2</v>
      </c>
      <c r="D356" s="1">
        <v>-1.3646</v>
      </c>
      <c r="E356" s="1">
        <v>335.73480000000001</v>
      </c>
      <c r="F356" s="1">
        <v>23.245799999999999</v>
      </c>
      <c r="G356" s="1">
        <v>-0.55959999999999999</v>
      </c>
      <c r="H356" s="1" t="b">
        <v>0</v>
      </c>
      <c r="J356" s="1">
        <v>0</v>
      </c>
      <c r="K356" s="1">
        <v>0</v>
      </c>
      <c r="L356" s="1">
        <v>0.12959999999999999</v>
      </c>
      <c r="N356" s="1">
        <v>2.1086999999999998</v>
      </c>
      <c r="O356" s="1">
        <v>35.762799999999999</v>
      </c>
      <c r="P356" s="1">
        <v>35.8249</v>
      </c>
      <c r="R356" s="1">
        <v>-0.47670000000000001</v>
      </c>
      <c r="S356" s="1">
        <v>6.9717000000000002</v>
      </c>
      <c r="T356" s="1">
        <v>6.9880000000000004</v>
      </c>
      <c r="U356" s="1">
        <f t="shared" si="5"/>
        <v>3.1799999999999606E-2</v>
      </c>
    </row>
    <row r="357" spans="1:21">
      <c r="A357" s="2">
        <v>0.65232638888888894</v>
      </c>
      <c r="B357" s="1">
        <v>26.764500000000002</v>
      </c>
      <c r="C357" s="1">
        <v>4.36E-2</v>
      </c>
      <c r="D357" s="1">
        <v>-1.3621000000000001</v>
      </c>
      <c r="E357" s="1">
        <v>335.4796</v>
      </c>
      <c r="F357" s="1">
        <v>23.343499999999999</v>
      </c>
      <c r="G357" s="1">
        <v>-0.55959999999999999</v>
      </c>
      <c r="H357" s="1" t="b">
        <v>0</v>
      </c>
      <c r="J357" s="1">
        <v>0</v>
      </c>
      <c r="K357" s="1">
        <v>0</v>
      </c>
      <c r="L357" s="1">
        <v>0.12959999999999999</v>
      </c>
      <c r="N357" s="1">
        <v>2.1061999999999999</v>
      </c>
      <c r="O357" s="1">
        <v>36.351300000000002</v>
      </c>
      <c r="P357" s="1">
        <v>36.412300000000002</v>
      </c>
      <c r="R357" s="1">
        <v>-0.47920000000000001</v>
      </c>
      <c r="S357" s="1">
        <v>7.0034000000000001</v>
      </c>
      <c r="T357" s="1">
        <v>7.0198</v>
      </c>
      <c r="U357" s="1">
        <f t="shared" si="5"/>
        <v>5.6000000000002714E-3</v>
      </c>
    </row>
    <row r="358" spans="1:21">
      <c r="A358" s="2">
        <v>0.64620370370370372</v>
      </c>
      <c r="B358" s="1">
        <v>75.238100000000003</v>
      </c>
      <c r="C358" s="1">
        <v>4.1599999999999998E-2</v>
      </c>
      <c r="D358" s="1">
        <v>-0.3221</v>
      </c>
      <c r="E358" s="1">
        <v>1006.004</v>
      </c>
      <c r="F358" s="1">
        <v>46.579000000000001</v>
      </c>
      <c r="G358" s="1">
        <v>3.5838999999999999</v>
      </c>
      <c r="H358" s="1" t="b">
        <v>0</v>
      </c>
      <c r="J358" s="1">
        <v>1</v>
      </c>
      <c r="K358" s="1">
        <v>-1.21E-2</v>
      </c>
      <c r="L358" s="1">
        <v>0</v>
      </c>
      <c r="N358" s="1">
        <v>1.6698</v>
      </c>
      <c r="O358" s="1">
        <v>162.6583</v>
      </c>
      <c r="P358" s="1">
        <v>162.66679999999999</v>
      </c>
      <c r="R358" s="1">
        <v>-1.2887999999999999</v>
      </c>
      <c r="S358" s="1">
        <v>6.9062000000000001</v>
      </c>
      <c r="T358" s="1">
        <v>7.0254000000000003</v>
      </c>
      <c r="U358" s="1">
        <f t="shared" si="5"/>
        <v>2.9899999999999594E-2</v>
      </c>
    </row>
    <row r="359" spans="1:21">
      <c r="A359" s="2">
        <v>0.65232638888888894</v>
      </c>
      <c r="B359" s="1">
        <v>26.720800000000001</v>
      </c>
      <c r="C359" s="1">
        <v>4.1300000000000003E-2</v>
      </c>
      <c r="D359" s="1">
        <v>-1.3595999999999999</v>
      </c>
      <c r="E359" s="1">
        <v>335.22109999999998</v>
      </c>
      <c r="F359" s="1">
        <v>23.6921</v>
      </c>
      <c r="G359" s="1">
        <v>-0.55969999999999998</v>
      </c>
      <c r="H359" s="1" t="b">
        <v>0</v>
      </c>
      <c r="J359" s="1">
        <v>0</v>
      </c>
      <c r="K359" s="1">
        <v>0</v>
      </c>
      <c r="L359" s="1">
        <v>0.13450000000000001</v>
      </c>
      <c r="N359" s="1">
        <v>2.1036999999999999</v>
      </c>
      <c r="O359" s="1">
        <v>36.943100000000001</v>
      </c>
      <c r="P359" s="1">
        <v>37.003</v>
      </c>
      <c r="R359" s="1">
        <v>-0.48170000000000002</v>
      </c>
      <c r="S359" s="1">
        <v>7.0388999999999999</v>
      </c>
      <c r="T359" s="1">
        <v>7.0552999999999999</v>
      </c>
      <c r="U359" s="1">
        <f t="shared" si="5"/>
        <v>3.0499999999999972E-2</v>
      </c>
    </row>
    <row r="360" spans="1:21">
      <c r="A360" s="2">
        <v>0.64569444444444446</v>
      </c>
      <c r="B360" s="1">
        <v>31.3263</v>
      </c>
      <c r="C360" s="1">
        <v>4.3499999999999997E-2</v>
      </c>
      <c r="D360" s="1">
        <v>-0.67820000000000003</v>
      </c>
      <c r="E360" s="1">
        <v>360.91309999999999</v>
      </c>
      <c r="F360" s="1">
        <v>40.6267</v>
      </c>
      <c r="G360" s="1">
        <v>4.5697999999999999</v>
      </c>
      <c r="H360" s="1" t="b">
        <v>0</v>
      </c>
      <c r="J360" s="1">
        <v>0.98809999999999998</v>
      </c>
      <c r="K360" s="1">
        <v>-3.0999999999999999E-3</v>
      </c>
      <c r="L360" s="1">
        <v>0</v>
      </c>
      <c r="N360" s="1">
        <v>2.3904000000000001</v>
      </c>
      <c r="O360" s="1">
        <v>173.21780000000001</v>
      </c>
      <c r="P360" s="1">
        <v>173.23429999999999</v>
      </c>
      <c r="R360" s="1">
        <v>-0.97470000000000001</v>
      </c>
      <c r="S360" s="1">
        <v>7.0185000000000004</v>
      </c>
      <c r="T360" s="1">
        <v>7.0857999999999999</v>
      </c>
      <c r="U360" s="1">
        <f t="shared" si="5"/>
        <v>3.0199999999999783E-2</v>
      </c>
    </row>
    <row r="361" spans="1:21">
      <c r="A361" s="2">
        <v>0.65232638888888894</v>
      </c>
      <c r="B361" s="1">
        <v>26.679500000000001</v>
      </c>
      <c r="C361" s="1">
        <v>4.1799999999999997E-2</v>
      </c>
      <c r="D361" s="1">
        <v>-1.3556999999999999</v>
      </c>
      <c r="E361" s="1">
        <v>334.82420000000002</v>
      </c>
      <c r="F361" s="1">
        <v>23.699400000000001</v>
      </c>
      <c r="G361" s="1">
        <v>-0.55969999999999998</v>
      </c>
      <c r="H361" s="1" t="b">
        <v>0</v>
      </c>
      <c r="J361" s="1">
        <v>0</v>
      </c>
      <c r="K361" s="1">
        <v>0</v>
      </c>
      <c r="L361" s="1">
        <v>0.13450000000000001</v>
      </c>
      <c r="N361" s="1">
        <v>2.0998000000000001</v>
      </c>
      <c r="O361" s="1">
        <v>37.8399</v>
      </c>
      <c r="P361" s="1">
        <v>37.898200000000003</v>
      </c>
      <c r="R361" s="1">
        <v>-0.48559999999999998</v>
      </c>
      <c r="S361" s="1">
        <v>7.0994000000000002</v>
      </c>
      <c r="T361" s="1">
        <v>7.1159999999999997</v>
      </c>
      <c r="U361" s="1">
        <f t="shared" si="5"/>
        <v>4.5800000000000729E-2</v>
      </c>
    </row>
    <row r="362" spans="1:21">
      <c r="A362" s="2">
        <v>0.65232638888888894</v>
      </c>
      <c r="B362" s="1">
        <v>26.637699999999999</v>
      </c>
      <c r="C362" s="1">
        <v>4.2599999999999999E-2</v>
      </c>
      <c r="D362" s="1">
        <v>-1.3531</v>
      </c>
      <c r="E362" s="1">
        <v>334.55619999999999</v>
      </c>
      <c r="F362" s="1">
        <v>24.084599999999998</v>
      </c>
      <c r="G362" s="1">
        <v>-0.55969999999999998</v>
      </c>
      <c r="H362" s="1" t="b">
        <v>0</v>
      </c>
      <c r="J362" s="1">
        <v>0</v>
      </c>
      <c r="K362" s="1">
        <v>0</v>
      </c>
      <c r="L362" s="1">
        <v>0.13450000000000001</v>
      </c>
      <c r="N362" s="1">
        <v>2.0972</v>
      </c>
      <c r="O362" s="1">
        <v>38.441299999999998</v>
      </c>
      <c r="P362" s="1">
        <v>38.4985</v>
      </c>
      <c r="R362" s="1">
        <v>-0.48820000000000002</v>
      </c>
      <c r="S362" s="1">
        <v>7.1451000000000002</v>
      </c>
      <c r="T362" s="1">
        <v>7.1618000000000004</v>
      </c>
      <c r="U362" s="1">
        <f t="shared" si="5"/>
        <v>3.2999999999994145E-3</v>
      </c>
    </row>
    <row r="363" spans="1:21">
      <c r="A363" s="2">
        <v>0.64599537037037036</v>
      </c>
      <c r="B363" s="1">
        <v>57.234200000000001</v>
      </c>
      <c r="C363" s="1">
        <v>4.24E-2</v>
      </c>
      <c r="D363" s="1">
        <v>-0.77229999999999999</v>
      </c>
      <c r="E363" s="1">
        <v>805.34889999999996</v>
      </c>
      <c r="F363" s="1">
        <v>61.891599999999997</v>
      </c>
      <c r="G363" s="1">
        <v>3.4575</v>
      </c>
      <c r="H363" s="1" t="b">
        <v>0</v>
      </c>
      <c r="J363" s="1">
        <v>0</v>
      </c>
      <c r="K363" s="1">
        <v>-6.6E-3</v>
      </c>
      <c r="L363" s="1">
        <v>0</v>
      </c>
      <c r="N363" s="1">
        <v>2.1254</v>
      </c>
      <c r="O363" s="1">
        <v>113.1315</v>
      </c>
      <c r="P363" s="1">
        <v>113.1514</v>
      </c>
      <c r="R363" s="1">
        <v>-0.83330000000000004</v>
      </c>
      <c r="S363" s="1">
        <v>7.1165000000000003</v>
      </c>
      <c r="T363" s="1">
        <v>7.1650999999999998</v>
      </c>
      <c r="U363" s="1">
        <f t="shared" si="5"/>
        <v>1.1099999999999888E-2</v>
      </c>
    </row>
    <row r="364" spans="1:21">
      <c r="A364" s="2">
        <v>0.64579861111111114</v>
      </c>
      <c r="B364" s="1">
        <v>40.687199999999997</v>
      </c>
      <c r="C364" s="1">
        <v>4.1500000000000002E-2</v>
      </c>
      <c r="D364" s="1">
        <v>-0.36940000000000001</v>
      </c>
      <c r="E364" s="1">
        <v>513.09220000000005</v>
      </c>
      <c r="F364" s="1">
        <v>63.341999999999999</v>
      </c>
      <c r="G364" s="1">
        <v>1.6850000000000001</v>
      </c>
      <c r="H364" s="1" t="b">
        <v>0</v>
      </c>
      <c r="J364" s="1">
        <v>0</v>
      </c>
      <c r="K364" s="1">
        <v>-6.6E-3</v>
      </c>
      <c r="L364" s="1">
        <v>0</v>
      </c>
      <c r="N364" s="1">
        <v>1.7977000000000001</v>
      </c>
      <c r="O364" s="1">
        <v>143.18700000000001</v>
      </c>
      <c r="P364" s="1">
        <v>143.19820000000001</v>
      </c>
      <c r="R364" s="1">
        <v>-1.1612</v>
      </c>
      <c r="S364" s="1">
        <v>7.0816999999999997</v>
      </c>
      <c r="T364" s="1">
        <v>7.1761999999999997</v>
      </c>
      <c r="U364" s="1">
        <f t="shared" si="5"/>
        <v>3.3400000000000318E-2</v>
      </c>
    </row>
    <row r="365" spans="1:21">
      <c r="A365" s="2">
        <v>0.65232638888888894</v>
      </c>
      <c r="B365" s="1">
        <v>26.595099999999999</v>
      </c>
      <c r="C365" s="1">
        <v>4.48E-2</v>
      </c>
      <c r="D365" s="1">
        <v>-1.3504</v>
      </c>
      <c r="E365" s="1">
        <v>334.28500000000003</v>
      </c>
      <c r="F365" s="1">
        <v>24.5518</v>
      </c>
      <c r="G365" s="1">
        <v>-0.55969999999999998</v>
      </c>
      <c r="H365" s="1" t="b">
        <v>0</v>
      </c>
      <c r="J365" s="1">
        <v>0</v>
      </c>
      <c r="K365" s="1">
        <v>0</v>
      </c>
      <c r="L365" s="1">
        <v>0.13450000000000001</v>
      </c>
      <c r="N365" s="1">
        <v>2.0945</v>
      </c>
      <c r="O365" s="1">
        <v>39.0458</v>
      </c>
      <c r="P365" s="1">
        <v>39.101900000000001</v>
      </c>
      <c r="R365" s="1">
        <v>-0.49080000000000001</v>
      </c>
      <c r="S365" s="1">
        <v>7.1928999999999998</v>
      </c>
      <c r="T365" s="1">
        <v>7.2096</v>
      </c>
      <c r="U365" s="1">
        <f t="shared" si="5"/>
        <v>5.2800000000000402E-2</v>
      </c>
    </row>
    <row r="366" spans="1:21">
      <c r="A366" s="2">
        <v>0.65232638888888894</v>
      </c>
      <c r="B366" s="1">
        <v>26.5503</v>
      </c>
      <c r="C366" s="1">
        <v>4.2900000000000001E-2</v>
      </c>
      <c r="D366" s="1">
        <v>-1.3476999999999999</v>
      </c>
      <c r="E366" s="1">
        <v>334.00799999999998</v>
      </c>
      <c r="F366" s="1">
        <v>24.674600000000002</v>
      </c>
      <c r="G366" s="1">
        <v>-0.55969999999999998</v>
      </c>
      <c r="H366" s="1" t="b">
        <v>0</v>
      </c>
      <c r="J366" s="1">
        <v>0</v>
      </c>
      <c r="K366" s="1">
        <v>0</v>
      </c>
      <c r="L366" s="1">
        <v>0.13450000000000001</v>
      </c>
      <c r="N366" s="1">
        <v>2.0918000000000001</v>
      </c>
      <c r="O366" s="1">
        <v>39.656100000000002</v>
      </c>
      <c r="P366" s="1">
        <v>39.711300000000001</v>
      </c>
      <c r="R366" s="1">
        <v>-0.49349999999999999</v>
      </c>
      <c r="S366" s="1">
        <v>7.2455999999999996</v>
      </c>
      <c r="T366" s="1">
        <v>7.2624000000000004</v>
      </c>
      <c r="U366" s="1">
        <f t="shared" si="5"/>
        <v>4.1999999999999815E-2</v>
      </c>
    </row>
    <row r="367" spans="1:21">
      <c r="A367" s="2">
        <v>0.64569444444444446</v>
      </c>
      <c r="B367" s="1">
        <v>31.282800000000002</v>
      </c>
      <c r="C367" s="1">
        <v>4.2799999999999998E-2</v>
      </c>
      <c r="D367" s="1">
        <v>-0.71340000000000003</v>
      </c>
      <c r="E367" s="1">
        <v>360.464</v>
      </c>
      <c r="F367" s="1">
        <v>40.290100000000002</v>
      </c>
      <c r="G367" s="1">
        <v>4.5758999999999999</v>
      </c>
      <c r="H367" s="1" t="b">
        <v>0</v>
      </c>
      <c r="J367" s="1">
        <v>0.99790000000000001</v>
      </c>
      <c r="K367" s="1">
        <v>-2E-3</v>
      </c>
      <c r="L367" s="1">
        <v>0</v>
      </c>
      <c r="N367" s="1">
        <v>2.4253</v>
      </c>
      <c r="O367" s="1">
        <v>174.00030000000001</v>
      </c>
      <c r="P367" s="1">
        <v>174.0172</v>
      </c>
      <c r="R367" s="1">
        <v>-0.93969999999999998</v>
      </c>
      <c r="S367" s="1">
        <v>7.2436999999999996</v>
      </c>
      <c r="T367" s="1">
        <v>7.3044000000000002</v>
      </c>
      <c r="U367" s="1">
        <f t="shared" si="5"/>
        <v>2.0999999999995467E-3</v>
      </c>
    </row>
    <row r="368" spans="1:21">
      <c r="A368" s="2">
        <v>0.64620370370370372</v>
      </c>
      <c r="B368" s="1">
        <v>75.1965</v>
      </c>
      <c r="C368" s="1">
        <v>4.0599999999999997E-2</v>
      </c>
      <c r="D368" s="1">
        <v>-0.35580000000000001</v>
      </c>
      <c r="E368" s="1">
        <v>1005.489</v>
      </c>
      <c r="F368" s="1">
        <v>46.247300000000003</v>
      </c>
      <c r="G368" s="1">
        <v>3.7050999999999998</v>
      </c>
      <c r="H368" s="1" t="b">
        <v>0</v>
      </c>
      <c r="J368" s="1">
        <v>1</v>
      </c>
      <c r="K368" s="1">
        <v>-1.1900000000000001E-2</v>
      </c>
      <c r="L368" s="1">
        <v>0</v>
      </c>
      <c r="N368" s="1">
        <v>1.6982999999999999</v>
      </c>
      <c r="O368" s="1">
        <v>163.50739999999999</v>
      </c>
      <c r="P368" s="1">
        <v>163.5162</v>
      </c>
      <c r="R368" s="1">
        <v>-1.2603</v>
      </c>
      <c r="S368" s="1">
        <v>7.1970000000000001</v>
      </c>
      <c r="T368" s="1">
        <v>7.3064999999999998</v>
      </c>
      <c r="U368" s="1">
        <f t="shared" si="5"/>
        <v>1.2599999999999945E-2</v>
      </c>
    </row>
    <row r="369" spans="1:21">
      <c r="A369" s="2">
        <v>0.65232638888888894</v>
      </c>
      <c r="B369" s="1">
        <v>26.507300000000001</v>
      </c>
      <c r="C369" s="1">
        <v>4.24E-2</v>
      </c>
      <c r="D369" s="1">
        <v>-1.345</v>
      </c>
      <c r="E369" s="1">
        <v>333.72910000000002</v>
      </c>
      <c r="F369" s="1">
        <v>25.173100000000002</v>
      </c>
      <c r="G369" s="1">
        <v>-0.55969999999999998</v>
      </c>
      <c r="H369" s="1" t="b">
        <v>0</v>
      </c>
      <c r="J369" s="1">
        <v>0</v>
      </c>
      <c r="K369" s="1">
        <v>0</v>
      </c>
      <c r="L369" s="1">
        <v>0.1394</v>
      </c>
      <c r="N369" s="1">
        <v>2.0891000000000002</v>
      </c>
      <c r="O369" s="1">
        <v>40.268300000000004</v>
      </c>
      <c r="P369" s="1">
        <v>40.322499999999998</v>
      </c>
      <c r="R369" s="1">
        <v>-0.49630000000000002</v>
      </c>
      <c r="S369" s="1">
        <v>7.3022</v>
      </c>
      <c r="T369" s="1">
        <v>7.3190999999999997</v>
      </c>
      <c r="U369" s="1">
        <f t="shared" si="5"/>
        <v>2.8500000000000192E-2</v>
      </c>
    </row>
    <row r="370" spans="1:21">
      <c r="A370" s="2">
        <v>0.6526157407407408</v>
      </c>
      <c r="B370" s="1">
        <v>51.018500000000003</v>
      </c>
      <c r="C370" s="1">
        <v>4.2599999999999999E-2</v>
      </c>
      <c r="D370" s="1">
        <v>-0.3165</v>
      </c>
      <c r="E370" s="1">
        <v>670.51689999999996</v>
      </c>
      <c r="F370" s="1">
        <v>61.472900000000003</v>
      </c>
      <c r="G370" s="1">
        <v>0.98719999999999997</v>
      </c>
      <c r="H370" s="1" t="b">
        <v>0</v>
      </c>
      <c r="J370" s="1">
        <v>0.39429999999999998</v>
      </c>
      <c r="K370" s="1">
        <v>-4.5999999999999999E-3</v>
      </c>
      <c r="L370" s="1">
        <v>0</v>
      </c>
      <c r="N370" s="1">
        <v>1.7742</v>
      </c>
      <c r="O370" s="1">
        <v>99.672700000000006</v>
      </c>
      <c r="P370" s="1">
        <v>99.688500000000005</v>
      </c>
      <c r="R370" s="1">
        <v>-1.1846000000000001</v>
      </c>
      <c r="S370" s="1">
        <v>7.2515000000000001</v>
      </c>
      <c r="T370" s="1">
        <v>7.3475999999999999</v>
      </c>
      <c r="U370" s="1">
        <f t="shared" si="5"/>
        <v>9.800000000000253E-3</v>
      </c>
    </row>
    <row r="371" spans="1:21">
      <c r="A371" s="2">
        <v>0.65249999999999997</v>
      </c>
      <c r="B371" s="1">
        <v>41.654699999999998</v>
      </c>
      <c r="C371" s="1">
        <v>4.3299999999999998E-2</v>
      </c>
      <c r="D371" s="1">
        <v>-0.14430000000000001</v>
      </c>
      <c r="E371" s="1">
        <v>518.30790000000002</v>
      </c>
      <c r="F371" s="1">
        <v>59.485500000000002</v>
      </c>
      <c r="G371" s="1">
        <v>0.98440000000000005</v>
      </c>
      <c r="H371" s="1" t="b">
        <v>0</v>
      </c>
      <c r="J371" s="1">
        <v>0.1933</v>
      </c>
      <c r="K371" s="1">
        <v>-7.1000000000000004E-3</v>
      </c>
      <c r="L371" s="1">
        <v>0</v>
      </c>
      <c r="N371" s="1">
        <v>1.6025</v>
      </c>
      <c r="O371" s="1">
        <v>129.96950000000001</v>
      </c>
      <c r="P371" s="1">
        <v>129.9794</v>
      </c>
      <c r="R371" s="1">
        <v>-1.3566</v>
      </c>
      <c r="S371" s="1">
        <v>7.2312000000000003</v>
      </c>
      <c r="T371" s="1">
        <v>7.3574000000000002</v>
      </c>
      <c r="U371" s="1">
        <f t="shared" si="5"/>
        <v>8.9999999999967883E-4</v>
      </c>
    </row>
    <row r="372" spans="1:21">
      <c r="A372" s="2">
        <v>0.65278935185185183</v>
      </c>
      <c r="B372" s="1">
        <v>66.794600000000003</v>
      </c>
      <c r="C372" s="1">
        <v>4.3099999999999999E-2</v>
      </c>
      <c r="D372" s="1">
        <v>-0.1363</v>
      </c>
      <c r="E372" s="1">
        <v>958.57090000000005</v>
      </c>
      <c r="F372" s="1">
        <v>61.9711</v>
      </c>
      <c r="G372" s="1">
        <v>1.0882000000000001</v>
      </c>
      <c r="H372" s="1" t="b">
        <v>0</v>
      </c>
      <c r="J372" s="1">
        <v>0.14430000000000001</v>
      </c>
      <c r="K372" s="1">
        <v>-7.4000000000000003E-3</v>
      </c>
      <c r="L372" s="1">
        <v>0</v>
      </c>
      <c r="N372" s="1">
        <v>1.6751</v>
      </c>
      <c r="O372" s="1">
        <v>80.380399999999995</v>
      </c>
      <c r="P372" s="1">
        <v>80.397900000000007</v>
      </c>
      <c r="R372" s="1">
        <v>-1.369</v>
      </c>
      <c r="S372" s="1">
        <v>7.2298999999999998</v>
      </c>
      <c r="T372" s="1">
        <v>7.3582999999999998</v>
      </c>
      <c r="U372" s="1">
        <f t="shared" si="5"/>
        <v>2.179999999999982E-2</v>
      </c>
    </row>
    <row r="373" spans="1:21">
      <c r="A373" s="2">
        <v>0.65232638888888894</v>
      </c>
      <c r="B373" s="1">
        <v>26.465</v>
      </c>
      <c r="C373" s="1">
        <v>4.0099999999999997E-2</v>
      </c>
      <c r="D373" s="1">
        <v>-1.3422000000000001</v>
      </c>
      <c r="E373" s="1">
        <v>333.44490000000002</v>
      </c>
      <c r="F373" s="1">
        <v>25.429600000000001</v>
      </c>
      <c r="G373" s="1">
        <v>-0.55969999999999998</v>
      </c>
      <c r="H373" s="1" t="b">
        <v>0</v>
      </c>
      <c r="J373" s="1">
        <v>0</v>
      </c>
      <c r="K373" s="1">
        <v>0</v>
      </c>
      <c r="L373" s="1">
        <v>0.1394</v>
      </c>
      <c r="N373" s="1">
        <v>2.0863</v>
      </c>
      <c r="O373" s="1">
        <v>40.885800000000003</v>
      </c>
      <c r="P373" s="1">
        <v>40.939</v>
      </c>
      <c r="R373" s="1">
        <v>-0.499</v>
      </c>
      <c r="S373" s="1">
        <v>7.3632</v>
      </c>
      <c r="T373" s="1">
        <v>7.3800999999999997</v>
      </c>
      <c r="U373" s="1">
        <f t="shared" si="5"/>
        <v>9.100000000000108E-3</v>
      </c>
    </row>
    <row r="374" spans="1:21">
      <c r="A374" s="2">
        <v>0.65270833333333333</v>
      </c>
      <c r="B374" s="1">
        <v>58.992699999999999</v>
      </c>
      <c r="C374" s="1">
        <v>4.3499999999999997E-2</v>
      </c>
      <c r="D374" s="1">
        <v>-1.2699999999999999E-2</v>
      </c>
      <c r="E374" s="1">
        <v>815.06119999999999</v>
      </c>
      <c r="F374" s="1">
        <v>65.571799999999996</v>
      </c>
      <c r="G374" s="1">
        <v>1.2179</v>
      </c>
      <c r="H374" s="1" t="b">
        <v>0</v>
      </c>
      <c r="J374" s="1">
        <v>0.36</v>
      </c>
      <c r="K374" s="1">
        <v>-7.0000000000000001E-3</v>
      </c>
      <c r="L374" s="1">
        <v>0</v>
      </c>
      <c r="N374" s="1">
        <v>1.4609000000000001</v>
      </c>
      <c r="O374" s="1">
        <v>88.747</v>
      </c>
      <c r="P374" s="1">
        <v>88.759</v>
      </c>
      <c r="R374" s="1">
        <v>-1.4981</v>
      </c>
      <c r="S374" s="1">
        <v>7.2358000000000002</v>
      </c>
      <c r="T374" s="1">
        <v>7.3891999999999998</v>
      </c>
      <c r="U374" s="1">
        <f t="shared" si="5"/>
        <v>5.4100000000000037E-2</v>
      </c>
    </row>
    <row r="375" spans="1:21">
      <c r="A375" s="2">
        <v>0.65232638888888894</v>
      </c>
      <c r="B375" s="1">
        <v>26.424900000000001</v>
      </c>
      <c r="C375" s="1">
        <v>4.0500000000000001E-2</v>
      </c>
      <c r="D375" s="1">
        <v>-1.3393999999999999</v>
      </c>
      <c r="E375" s="1">
        <v>333.15750000000003</v>
      </c>
      <c r="F375" s="1">
        <v>25.839700000000001</v>
      </c>
      <c r="G375" s="1">
        <v>-0.55969999999999998</v>
      </c>
      <c r="H375" s="1" t="b">
        <v>0</v>
      </c>
      <c r="J375" s="1">
        <v>0</v>
      </c>
      <c r="K375" s="1">
        <v>0</v>
      </c>
      <c r="L375" s="1">
        <v>0.1394</v>
      </c>
      <c r="N375" s="1">
        <v>2.0834999999999999</v>
      </c>
      <c r="O375" s="1">
        <v>41.506500000000003</v>
      </c>
      <c r="P375" s="1">
        <v>41.558799999999998</v>
      </c>
      <c r="R375" s="1">
        <v>-0.50180000000000002</v>
      </c>
      <c r="S375" s="1">
        <v>7.4264000000000001</v>
      </c>
      <c r="T375" s="1">
        <v>7.4432999999999998</v>
      </c>
      <c r="U375" s="1">
        <f t="shared" si="5"/>
        <v>3.8700000000000401E-2</v>
      </c>
    </row>
    <row r="376" spans="1:21">
      <c r="A376" s="2">
        <v>0.64590277777777783</v>
      </c>
      <c r="B376" s="1">
        <v>49.581200000000003</v>
      </c>
      <c r="C376" s="1">
        <v>4.4299999999999999E-2</v>
      </c>
      <c r="D376" s="1">
        <v>-0.85329999999999995</v>
      </c>
      <c r="E376" s="1">
        <v>662.38689999999997</v>
      </c>
      <c r="F376" s="1">
        <v>65.505899999999997</v>
      </c>
      <c r="G376" s="1">
        <v>2.3995000000000002</v>
      </c>
      <c r="H376" s="1" t="b">
        <v>0</v>
      </c>
      <c r="J376" s="1">
        <v>0.44330000000000003</v>
      </c>
      <c r="K376" s="1">
        <v>-1.1999999999999999E-3</v>
      </c>
      <c r="L376" s="1">
        <v>0</v>
      </c>
      <c r="N376" s="1">
        <v>2.2511000000000001</v>
      </c>
      <c r="O376" s="1">
        <v>119.63930000000001</v>
      </c>
      <c r="P376" s="1">
        <v>119.6605</v>
      </c>
      <c r="R376" s="1">
        <v>-0.70740000000000003</v>
      </c>
      <c r="S376" s="1">
        <v>7.4485000000000001</v>
      </c>
      <c r="T376" s="1">
        <v>7.4820000000000002</v>
      </c>
      <c r="U376" s="1">
        <f t="shared" si="5"/>
        <v>3.1099999999999461E-2</v>
      </c>
    </row>
    <row r="377" spans="1:21">
      <c r="A377" s="2">
        <v>0.65232638888888894</v>
      </c>
      <c r="B377" s="1">
        <v>26.384399999999999</v>
      </c>
      <c r="C377" s="1">
        <v>4.1099999999999998E-2</v>
      </c>
      <c r="D377" s="1">
        <v>-1.3366</v>
      </c>
      <c r="E377" s="1">
        <v>332.8657</v>
      </c>
      <c r="F377" s="1">
        <v>26.1632</v>
      </c>
      <c r="G377" s="1">
        <v>-0.55969999999999998</v>
      </c>
      <c r="H377" s="1" t="b">
        <v>0</v>
      </c>
      <c r="J377" s="1">
        <v>0</v>
      </c>
      <c r="K377" s="1">
        <v>0</v>
      </c>
      <c r="L377" s="1">
        <v>0.1394</v>
      </c>
      <c r="N377" s="1">
        <v>2.0806</v>
      </c>
      <c r="O377" s="1">
        <v>42.131700000000002</v>
      </c>
      <c r="P377" s="1">
        <v>42.183</v>
      </c>
      <c r="R377" s="1">
        <v>-0.50470000000000004</v>
      </c>
      <c r="S377" s="1">
        <v>7.4961000000000002</v>
      </c>
      <c r="T377" s="1">
        <v>7.5130999999999997</v>
      </c>
      <c r="U377" s="1">
        <f t="shared" si="5"/>
        <v>7.240000000000002E-2</v>
      </c>
    </row>
    <row r="378" spans="1:21">
      <c r="A378" s="2">
        <v>0.65232638888888894</v>
      </c>
      <c r="B378" s="1">
        <v>26.3432</v>
      </c>
      <c r="C378" s="1">
        <v>4.2099999999999999E-2</v>
      </c>
      <c r="D378" s="1">
        <v>-1.3337000000000001</v>
      </c>
      <c r="E378" s="1">
        <v>332.5702</v>
      </c>
      <c r="F378" s="1">
        <v>26.540500000000002</v>
      </c>
      <c r="G378" s="1">
        <v>-0.55969999999999998</v>
      </c>
      <c r="H378" s="1" t="b">
        <v>0</v>
      </c>
      <c r="J378" s="1">
        <v>0</v>
      </c>
      <c r="K378" s="1">
        <v>0</v>
      </c>
      <c r="L378" s="1">
        <v>0.1394</v>
      </c>
      <c r="N378" s="1">
        <v>2.4876</v>
      </c>
      <c r="O378" s="1">
        <v>42.738</v>
      </c>
      <c r="P378" s="1">
        <v>42.810299999999998</v>
      </c>
      <c r="R378" s="1">
        <v>-0.50760000000000005</v>
      </c>
      <c r="S378" s="1">
        <v>7.5685000000000002</v>
      </c>
      <c r="T378" s="1">
        <v>7.5854999999999997</v>
      </c>
      <c r="U378" s="1">
        <f t="shared" si="5"/>
        <v>1.000000000000334E-3</v>
      </c>
    </row>
    <row r="379" spans="1:21">
      <c r="A379" s="2">
        <v>0.64620370370370372</v>
      </c>
      <c r="B379" s="1">
        <v>75.155900000000003</v>
      </c>
      <c r="C379" s="1">
        <v>4.07E-2</v>
      </c>
      <c r="D379" s="1">
        <v>-0.39</v>
      </c>
      <c r="E379" s="1">
        <v>1004.977</v>
      </c>
      <c r="F379" s="1">
        <v>45.915100000000002</v>
      </c>
      <c r="G379" s="1">
        <v>3.8209</v>
      </c>
      <c r="H379" s="1" t="b">
        <v>0</v>
      </c>
      <c r="J379" s="1">
        <v>1</v>
      </c>
      <c r="K379" s="1">
        <v>-1.1900000000000001E-2</v>
      </c>
      <c r="L379" s="1">
        <v>0</v>
      </c>
      <c r="N379" s="1">
        <v>1.7276</v>
      </c>
      <c r="O379" s="1">
        <v>164.3527</v>
      </c>
      <c r="P379" s="1">
        <v>164.36179999999999</v>
      </c>
      <c r="R379" s="1">
        <v>-1.2310000000000001</v>
      </c>
      <c r="S379" s="1">
        <v>7.4859999999999998</v>
      </c>
      <c r="T379" s="1">
        <v>7.5865</v>
      </c>
      <c r="U379" s="1">
        <f t="shared" si="5"/>
        <v>3.5199999999999676E-2</v>
      </c>
    </row>
    <row r="380" spans="1:21">
      <c r="A380" s="2">
        <v>0.64599537037037036</v>
      </c>
      <c r="B380" s="1">
        <v>57.191800000000001</v>
      </c>
      <c r="C380" s="1">
        <v>4.3499999999999997E-2</v>
      </c>
      <c r="D380" s="1">
        <v>-0.81089999999999995</v>
      </c>
      <c r="E380" s="1">
        <v>804.66210000000001</v>
      </c>
      <c r="F380" s="1">
        <v>61.968200000000003</v>
      </c>
      <c r="G380" s="1">
        <v>3.4788000000000001</v>
      </c>
      <c r="H380" s="1" t="b">
        <v>0</v>
      </c>
      <c r="J380" s="1">
        <v>0</v>
      </c>
      <c r="K380" s="1">
        <v>-5.8999999999999999E-3</v>
      </c>
      <c r="L380" s="1">
        <v>0</v>
      </c>
      <c r="N380" s="1">
        <v>2.1631</v>
      </c>
      <c r="O380" s="1">
        <v>114.15170000000001</v>
      </c>
      <c r="P380" s="1">
        <v>114.1722</v>
      </c>
      <c r="R380" s="1">
        <v>-0.79559999999999997</v>
      </c>
      <c r="S380" s="1">
        <v>7.5800999999999998</v>
      </c>
      <c r="T380" s="1">
        <v>7.6216999999999997</v>
      </c>
      <c r="U380" s="1">
        <f t="shared" si="5"/>
        <v>6.7000000000003723E-3</v>
      </c>
    </row>
    <row r="381" spans="1:21">
      <c r="A381" s="2">
        <v>0.64569444444444446</v>
      </c>
      <c r="B381" s="1">
        <v>31.24</v>
      </c>
      <c r="C381" s="1">
        <v>4.3799999999999999E-2</v>
      </c>
      <c r="D381" s="1">
        <v>-0.76549999999999996</v>
      </c>
      <c r="E381" s="1">
        <v>359.79739999999998</v>
      </c>
      <c r="F381" s="1">
        <v>39.78</v>
      </c>
      <c r="G381" s="1">
        <v>4.5730000000000004</v>
      </c>
      <c r="H381" s="1" t="b">
        <v>0</v>
      </c>
      <c r="J381" s="1">
        <v>1</v>
      </c>
      <c r="K381" s="1">
        <v>-1.1999999999999999E-3</v>
      </c>
      <c r="L381" s="1">
        <v>0</v>
      </c>
      <c r="N381" s="1">
        <v>2.4775999999999998</v>
      </c>
      <c r="O381" s="1">
        <v>175.167</v>
      </c>
      <c r="P381" s="1">
        <v>175.18450000000001</v>
      </c>
      <c r="R381" s="1">
        <v>-0.88749999999999996</v>
      </c>
      <c r="S381" s="1">
        <v>7.5766</v>
      </c>
      <c r="T381" s="1">
        <v>7.6284000000000001</v>
      </c>
      <c r="U381" s="1">
        <f t="shared" si="5"/>
        <v>2.0100000000000229E-2</v>
      </c>
    </row>
    <row r="382" spans="1:21">
      <c r="A382" s="2">
        <v>0.64579861111111114</v>
      </c>
      <c r="B382" s="1">
        <v>40.645600000000002</v>
      </c>
      <c r="C382" s="1">
        <v>4.1700000000000001E-2</v>
      </c>
      <c r="D382" s="1">
        <v>-0.39229999999999998</v>
      </c>
      <c r="E382" s="1">
        <v>512.38850000000002</v>
      </c>
      <c r="F382" s="1">
        <v>63.4206</v>
      </c>
      <c r="G382" s="1">
        <v>1.7512000000000001</v>
      </c>
      <c r="H382" s="1" t="b">
        <v>0</v>
      </c>
      <c r="J382" s="1">
        <v>0</v>
      </c>
      <c r="K382" s="1">
        <v>-6.3E-3</v>
      </c>
      <c r="L382" s="1">
        <v>0</v>
      </c>
      <c r="N382" s="1">
        <v>1.8178000000000001</v>
      </c>
      <c r="O382" s="1">
        <v>144.22409999999999</v>
      </c>
      <c r="P382" s="1">
        <v>144.23560000000001</v>
      </c>
      <c r="R382" s="1">
        <v>-1.141</v>
      </c>
      <c r="S382" s="1">
        <v>7.5629</v>
      </c>
      <c r="T382" s="1">
        <v>7.6485000000000003</v>
      </c>
      <c r="U382" s="1">
        <f t="shared" si="5"/>
        <v>1.2499999999999289E-2</v>
      </c>
    </row>
    <row r="383" spans="1:21">
      <c r="A383" s="2">
        <v>0.65232638888888894</v>
      </c>
      <c r="B383" s="1">
        <v>26.301100000000002</v>
      </c>
      <c r="C383" s="1">
        <v>4.1799999999999997E-2</v>
      </c>
      <c r="D383" s="1">
        <v>-1.3307</v>
      </c>
      <c r="E383" s="1">
        <v>332.27050000000003</v>
      </c>
      <c r="F383" s="1">
        <v>26.8842</v>
      </c>
      <c r="G383" s="1">
        <v>-0.55969999999999998</v>
      </c>
      <c r="H383" s="1" t="b">
        <v>0</v>
      </c>
      <c r="J383" s="1">
        <v>0</v>
      </c>
      <c r="K383" s="1">
        <v>0</v>
      </c>
      <c r="L383" s="1">
        <v>0.1394</v>
      </c>
      <c r="N383" s="1">
        <v>2.4847000000000001</v>
      </c>
      <c r="O383" s="1">
        <v>43.371000000000002</v>
      </c>
      <c r="P383" s="1">
        <v>43.442100000000003</v>
      </c>
      <c r="R383" s="1">
        <v>-0.51049999999999995</v>
      </c>
      <c r="S383" s="1">
        <v>7.6440000000000001</v>
      </c>
      <c r="T383" s="1">
        <v>7.6609999999999996</v>
      </c>
      <c r="U383" s="1">
        <f t="shared" si="5"/>
        <v>0.12160000000000082</v>
      </c>
    </row>
    <row r="384" spans="1:21">
      <c r="A384" s="2">
        <v>0.65232638888888894</v>
      </c>
      <c r="B384" s="1">
        <v>26.2593</v>
      </c>
      <c r="C384" s="1">
        <v>4.2500000000000003E-2</v>
      </c>
      <c r="D384" s="1">
        <v>-1.3263</v>
      </c>
      <c r="E384" s="1">
        <v>331.81560000000002</v>
      </c>
      <c r="F384" s="1">
        <v>28.119299999999999</v>
      </c>
      <c r="G384" s="1">
        <v>-0.55969999999999998</v>
      </c>
      <c r="H384" s="1" t="b">
        <v>0</v>
      </c>
      <c r="J384" s="1">
        <v>0</v>
      </c>
      <c r="K384" s="1">
        <v>0</v>
      </c>
      <c r="L384" s="1">
        <v>0.14430000000000001</v>
      </c>
      <c r="N384" s="1">
        <v>2.4802</v>
      </c>
      <c r="O384" s="1">
        <v>44.325899999999997</v>
      </c>
      <c r="P384" s="1">
        <v>44.395200000000003</v>
      </c>
      <c r="R384" s="1">
        <v>-0.51500000000000001</v>
      </c>
      <c r="S384" s="1">
        <v>7.7655000000000003</v>
      </c>
      <c r="T384" s="1">
        <v>7.7826000000000004</v>
      </c>
      <c r="U384" s="1">
        <f t="shared" si="5"/>
        <v>3.2999999999994145E-3</v>
      </c>
    </row>
    <row r="385" spans="1:21">
      <c r="A385" s="2">
        <v>0.65249999999999997</v>
      </c>
      <c r="B385" s="1">
        <v>41.611400000000003</v>
      </c>
      <c r="C385" s="1">
        <v>4.3200000000000002E-2</v>
      </c>
      <c r="D385" s="1">
        <v>-0.1588</v>
      </c>
      <c r="E385" s="1">
        <v>517.6472</v>
      </c>
      <c r="F385" s="1">
        <v>59.484200000000001</v>
      </c>
      <c r="G385" s="1">
        <v>1.0688</v>
      </c>
      <c r="H385" s="1" t="b">
        <v>0</v>
      </c>
      <c r="J385" s="1">
        <v>0.1933</v>
      </c>
      <c r="K385" s="1">
        <v>-7.0000000000000001E-3</v>
      </c>
      <c r="L385" s="1">
        <v>0</v>
      </c>
      <c r="N385" s="1">
        <v>1.6133</v>
      </c>
      <c r="O385" s="1">
        <v>130.96369999999999</v>
      </c>
      <c r="P385" s="1">
        <v>130.97370000000001</v>
      </c>
      <c r="R385" s="1">
        <v>-1.3456999999999999</v>
      </c>
      <c r="S385" s="1">
        <v>7.6688000000000001</v>
      </c>
      <c r="T385" s="1">
        <v>7.7858999999999998</v>
      </c>
      <c r="U385" s="1">
        <f t="shared" si="5"/>
        <v>1.2599999999999945E-2</v>
      </c>
    </row>
    <row r="386" spans="1:21">
      <c r="A386" s="2">
        <v>0.6526157407407408</v>
      </c>
      <c r="B386" s="1">
        <v>50.9758</v>
      </c>
      <c r="C386" s="1">
        <v>4.0399999999999998E-2</v>
      </c>
      <c r="D386" s="1">
        <v>-0.32979999999999998</v>
      </c>
      <c r="E386" s="1">
        <v>669.83420000000001</v>
      </c>
      <c r="F386" s="1">
        <v>61.395499999999998</v>
      </c>
      <c r="G386" s="1">
        <v>1.0348999999999999</v>
      </c>
      <c r="H386" s="1" t="b">
        <v>0</v>
      </c>
      <c r="J386" s="1">
        <v>0.39429999999999998</v>
      </c>
      <c r="K386" s="1">
        <v>-4.0000000000000001E-3</v>
      </c>
      <c r="L386" s="1">
        <v>0</v>
      </c>
      <c r="N386" s="1">
        <v>1.7856000000000001</v>
      </c>
      <c r="O386" s="1">
        <v>100.6888</v>
      </c>
      <c r="P386" s="1">
        <v>100.7047</v>
      </c>
      <c r="R386" s="1">
        <v>-1.1732</v>
      </c>
      <c r="S386" s="1">
        <v>7.7096999999999998</v>
      </c>
      <c r="T386" s="1">
        <v>7.7984999999999998</v>
      </c>
      <c r="U386" s="1">
        <f t="shared" si="5"/>
        <v>1.2900000000000134E-2</v>
      </c>
    </row>
    <row r="387" spans="1:21">
      <c r="A387" s="2">
        <v>0.65278935185185183</v>
      </c>
      <c r="B387" s="1">
        <v>66.751499999999993</v>
      </c>
      <c r="C387" s="1">
        <v>4.2000000000000003E-2</v>
      </c>
      <c r="D387" s="1">
        <v>-0.15210000000000001</v>
      </c>
      <c r="E387" s="1">
        <v>957.88239999999996</v>
      </c>
      <c r="F387" s="1">
        <v>61.991999999999997</v>
      </c>
      <c r="G387" s="1">
        <v>1.1639999999999999</v>
      </c>
      <c r="H387" s="1" t="b">
        <v>0</v>
      </c>
      <c r="J387" s="1">
        <v>0.14430000000000001</v>
      </c>
      <c r="K387" s="1">
        <v>-7.0000000000000001E-3</v>
      </c>
      <c r="L387" s="1">
        <v>0</v>
      </c>
      <c r="N387" s="1">
        <v>1.6877</v>
      </c>
      <c r="O387" s="1">
        <v>81.402199999999993</v>
      </c>
      <c r="P387" s="1">
        <v>81.419700000000006</v>
      </c>
      <c r="R387" s="1">
        <v>-1.3564000000000001</v>
      </c>
      <c r="S387" s="1">
        <v>7.6927000000000003</v>
      </c>
      <c r="T387" s="1">
        <v>7.8113999999999999</v>
      </c>
      <c r="U387" s="1">
        <f t="shared" ref="U387:U450" si="6">T388-T387</f>
        <v>3.0599999999999739E-2</v>
      </c>
    </row>
    <row r="388" spans="1:21">
      <c r="A388" s="2">
        <v>0.64569444444444446</v>
      </c>
      <c r="B388" s="1">
        <v>31.196200000000001</v>
      </c>
      <c r="C388" s="1">
        <v>4.1200000000000001E-2</v>
      </c>
      <c r="D388" s="1">
        <v>-0.79979999999999996</v>
      </c>
      <c r="E388" s="1">
        <v>359.35759999999999</v>
      </c>
      <c r="F388" s="1">
        <v>39.438699999999997</v>
      </c>
      <c r="G388" s="1">
        <v>4.5635000000000003</v>
      </c>
      <c r="H388" s="1" t="b">
        <v>0</v>
      </c>
      <c r="J388" s="1">
        <v>1</v>
      </c>
      <c r="K388" s="1">
        <v>-4.0000000000000002E-4</v>
      </c>
      <c r="L388" s="1">
        <v>0</v>
      </c>
      <c r="N388" s="1">
        <v>2.5122</v>
      </c>
      <c r="O388" s="1">
        <v>175.9401</v>
      </c>
      <c r="P388" s="1">
        <v>175.958</v>
      </c>
      <c r="R388" s="1">
        <v>-0.8528</v>
      </c>
      <c r="S388" s="1">
        <v>7.7954999999999997</v>
      </c>
      <c r="T388" s="1">
        <v>7.8419999999999996</v>
      </c>
      <c r="U388" s="1">
        <f t="shared" si="6"/>
        <v>2.0199999999999996E-2</v>
      </c>
    </row>
    <row r="389" spans="1:21">
      <c r="A389" s="2">
        <v>0.64620370370370372</v>
      </c>
      <c r="B389" s="1">
        <v>75.115200000000002</v>
      </c>
      <c r="C389" s="1">
        <v>3.95E-2</v>
      </c>
      <c r="D389" s="1">
        <v>-0.42459999999999998</v>
      </c>
      <c r="E389" s="1">
        <v>1004.4690000000001</v>
      </c>
      <c r="F389" s="1">
        <v>45.5824</v>
      </c>
      <c r="G389" s="1">
        <v>3.9306999999999999</v>
      </c>
      <c r="H389" s="1" t="b">
        <v>0</v>
      </c>
      <c r="J389" s="1">
        <v>1</v>
      </c>
      <c r="K389" s="1">
        <v>-1.1900000000000001E-2</v>
      </c>
      <c r="L389" s="1">
        <v>0</v>
      </c>
      <c r="N389" s="1">
        <v>1.7576000000000001</v>
      </c>
      <c r="O389" s="1">
        <v>165.1944</v>
      </c>
      <c r="P389" s="1">
        <v>165.2038</v>
      </c>
      <c r="R389" s="1">
        <v>-1.2010000000000001</v>
      </c>
      <c r="S389" s="1">
        <v>7.7698999999999998</v>
      </c>
      <c r="T389" s="1">
        <v>7.8621999999999996</v>
      </c>
      <c r="U389" s="1">
        <f t="shared" si="6"/>
        <v>6.4999999999999503E-3</v>
      </c>
    </row>
    <row r="390" spans="1:21">
      <c r="A390" s="2">
        <v>0.65232638888888894</v>
      </c>
      <c r="B390" s="1">
        <v>26.216799999999999</v>
      </c>
      <c r="C390" s="1">
        <v>4.2999999999999997E-2</v>
      </c>
      <c r="D390" s="1">
        <v>-1.3232999999999999</v>
      </c>
      <c r="E390" s="1">
        <v>331.50599999999997</v>
      </c>
      <c r="F390" s="1">
        <v>28.485600000000002</v>
      </c>
      <c r="G390" s="1">
        <v>-0.55969999999999998</v>
      </c>
      <c r="H390" s="1" t="b">
        <v>0</v>
      </c>
      <c r="J390" s="1">
        <v>0</v>
      </c>
      <c r="K390" s="1">
        <v>0</v>
      </c>
      <c r="L390" s="1">
        <v>0.15409999999999999</v>
      </c>
      <c r="N390" s="1">
        <v>2.4771999999999998</v>
      </c>
      <c r="O390" s="1">
        <v>44.968800000000002</v>
      </c>
      <c r="P390" s="1">
        <v>45.036999999999999</v>
      </c>
      <c r="R390" s="1">
        <v>-0.51800000000000002</v>
      </c>
      <c r="S390" s="1">
        <v>7.8517000000000001</v>
      </c>
      <c r="T390" s="1">
        <v>7.8686999999999996</v>
      </c>
      <c r="U390" s="1">
        <f t="shared" si="6"/>
        <v>1.3000000000000789E-2</v>
      </c>
    </row>
    <row r="391" spans="1:21">
      <c r="A391" s="2">
        <v>0.65270833333333333</v>
      </c>
      <c r="B391" s="1">
        <v>58.949300000000001</v>
      </c>
      <c r="C391" s="1">
        <v>4.2700000000000002E-2</v>
      </c>
      <c r="D391" s="1">
        <v>-3.2500000000000001E-2</v>
      </c>
      <c r="E391" s="1">
        <v>814.33299999999997</v>
      </c>
      <c r="F391" s="1">
        <v>65.513400000000004</v>
      </c>
      <c r="G391" s="1">
        <v>1.3072999999999999</v>
      </c>
      <c r="H391" s="1" t="b">
        <v>0</v>
      </c>
      <c r="J391" s="1">
        <v>0.36</v>
      </c>
      <c r="K391" s="1">
        <v>-6.6E-3</v>
      </c>
      <c r="L391" s="1">
        <v>0</v>
      </c>
      <c r="N391" s="1">
        <v>1.4769000000000001</v>
      </c>
      <c r="O391" s="1">
        <v>89.808499999999995</v>
      </c>
      <c r="P391" s="1">
        <v>89.820700000000002</v>
      </c>
      <c r="R391" s="1">
        <v>-1.482</v>
      </c>
      <c r="S391" s="1">
        <v>7.7411000000000003</v>
      </c>
      <c r="T391" s="1">
        <v>7.8817000000000004</v>
      </c>
      <c r="U391" s="1">
        <f t="shared" si="6"/>
        <v>7.6399999999999579E-2</v>
      </c>
    </row>
    <row r="392" spans="1:21">
      <c r="A392" s="2">
        <v>0.65232638888888894</v>
      </c>
      <c r="B392" s="1">
        <v>26.1738</v>
      </c>
      <c r="C392" s="1">
        <v>4.3200000000000002E-2</v>
      </c>
      <c r="D392" s="1">
        <v>-1.3202</v>
      </c>
      <c r="E392" s="1">
        <v>331.19200000000001</v>
      </c>
      <c r="F392" s="1">
        <v>28.886399999999998</v>
      </c>
      <c r="G392" s="1">
        <v>-0.55969999999999998</v>
      </c>
      <c r="H392" s="1" t="b">
        <v>0</v>
      </c>
      <c r="J392" s="1">
        <v>0</v>
      </c>
      <c r="K392" s="1">
        <v>0</v>
      </c>
      <c r="L392" s="1">
        <v>0.16880000000000001</v>
      </c>
      <c r="N392" s="1">
        <v>2.4741</v>
      </c>
      <c r="O392" s="1">
        <v>45.616</v>
      </c>
      <c r="P392" s="1">
        <v>45.683100000000003</v>
      </c>
      <c r="R392" s="1">
        <v>-0.52100000000000002</v>
      </c>
      <c r="S392" s="1">
        <v>7.9410999999999996</v>
      </c>
      <c r="T392" s="1">
        <v>7.9581</v>
      </c>
      <c r="U392" s="1">
        <f t="shared" si="6"/>
        <v>9.0199999999999392E-2</v>
      </c>
    </row>
    <row r="393" spans="1:21">
      <c r="A393" s="2">
        <v>0.64569444444444446</v>
      </c>
      <c r="B393" s="1">
        <v>31.155000000000001</v>
      </c>
      <c r="C393" s="1">
        <v>4.4299999999999999E-2</v>
      </c>
      <c r="D393" s="1">
        <v>-0.83360000000000001</v>
      </c>
      <c r="E393" s="1">
        <v>358.92169999999999</v>
      </c>
      <c r="F393" s="1">
        <v>39.096699999999998</v>
      </c>
      <c r="G393" s="1">
        <v>4.5480999999999998</v>
      </c>
      <c r="H393" s="1" t="b">
        <v>0</v>
      </c>
      <c r="J393" s="1">
        <v>1</v>
      </c>
      <c r="K393" s="1">
        <v>0</v>
      </c>
      <c r="L393" s="1">
        <v>0</v>
      </c>
      <c r="N393" s="1">
        <v>2.5467</v>
      </c>
      <c r="O393" s="1">
        <v>176.70949999999999</v>
      </c>
      <c r="P393" s="1">
        <v>176.7278</v>
      </c>
      <c r="R393" s="1">
        <v>-0.81840000000000002</v>
      </c>
      <c r="S393" s="1">
        <v>8.0066000000000006</v>
      </c>
      <c r="T393" s="1">
        <v>8.0482999999999993</v>
      </c>
      <c r="U393" s="1">
        <f t="shared" si="6"/>
        <v>6.0000000000002274E-3</v>
      </c>
    </row>
    <row r="394" spans="1:21">
      <c r="A394" s="2">
        <v>0.65232638888888894</v>
      </c>
      <c r="B394" s="1">
        <v>26.130600000000001</v>
      </c>
      <c r="C394" s="1">
        <v>4.3499999999999997E-2</v>
      </c>
      <c r="D394" s="1">
        <v>-1.3170999999999999</v>
      </c>
      <c r="E394" s="1">
        <v>330.87349999999998</v>
      </c>
      <c r="F394" s="1">
        <v>29.3035</v>
      </c>
      <c r="G394" s="1">
        <v>-0.55969999999999998</v>
      </c>
      <c r="H394" s="1" t="b">
        <v>0</v>
      </c>
      <c r="J394" s="1">
        <v>0</v>
      </c>
      <c r="K394" s="1">
        <v>0</v>
      </c>
      <c r="L394" s="1">
        <v>0.17369999999999999</v>
      </c>
      <c r="N394" s="1">
        <v>2.4710000000000001</v>
      </c>
      <c r="O394" s="1">
        <v>46.267899999999997</v>
      </c>
      <c r="P394" s="1">
        <v>46.333799999999997</v>
      </c>
      <c r="R394" s="1">
        <v>-0.5242</v>
      </c>
      <c r="S394" s="1">
        <v>8.0372000000000003</v>
      </c>
      <c r="T394" s="1">
        <v>8.0542999999999996</v>
      </c>
      <c r="U394" s="1">
        <f t="shared" si="6"/>
        <v>2.4800000000000821E-2</v>
      </c>
    </row>
    <row r="395" spans="1:21">
      <c r="A395" s="2">
        <v>0.64599537037037036</v>
      </c>
      <c r="B395" s="1">
        <v>57.148299999999999</v>
      </c>
      <c r="C395" s="1">
        <v>4.5199999999999997E-2</v>
      </c>
      <c r="D395" s="1">
        <v>-0.84940000000000004</v>
      </c>
      <c r="E395" s="1">
        <v>803.97439999999995</v>
      </c>
      <c r="F395" s="1">
        <v>62.044899999999998</v>
      </c>
      <c r="G395" s="1">
        <v>3.4868999999999999</v>
      </c>
      <c r="H395" s="1" t="b">
        <v>0</v>
      </c>
      <c r="J395" s="1">
        <v>0</v>
      </c>
      <c r="K395" s="1">
        <v>-4.5999999999999999E-3</v>
      </c>
      <c r="L395" s="1">
        <v>0</v>
      </c>
      <c r="N395" s="1">
        <v>2.2012</v>
      </c>
      <c r="O395" s="1">
        <v>115.1729</v>
      </c>
      <c r="P395" s="1">
        <v>115.1939</v>
      </c>
      <c r="R395" s="1">
        <v>-0.75749999999999995</v>
      </c>
      <c r="S395" s="1">
        <v>8.0434999999999999</v>
      </c>
      <c r="T395" s="1">
        <v>8.0791000000000004</v>
      </c>
      <c r="U395" s="1">
        <f t="shared" si="6"/>
        <v>4.2399999999998883E-2</v>
      </c>
    </row>
    <row r="396" spans="1:21">
      <c r="A396" s="2">
        <v>0.64579861111111114</v>
      </c>
      <c r="B396" s="1">
        <v>40.603900000000003</v>
      </c>
      <c r="C396" s="1">
        <v>4.3900000000000002E-2</v>
      </c>
      <c r="D396" s="1">
        <v>-0.41589999999999999</v>
      </c>
      <c r="E396" s="1">
        <v>511.6841</v>
      </c>
      <c r="F396" s="1">
        <v>63.499200000000002</v>
      </c>
      <c r="G396" s="1">
        <v>1.8119000000000001</v>
      </c>
      <c r="H396" s="1" t="b">
        <v>0</v>
      </c>
      <c r="J396" s="1">
        <v>0</v>
      </c>
      <c r="K396" s="1">
        <v>-5.7000000000000002E-3</v>
      </c>
      <c r="L396" s="1">
        <v>0</v>
      </c>
      <c r="N396" s="1">
        <v>1.8389</v>
      </c>
      <c r="O396" s="1">
        <v>145.262</v>
      </c>
      <c r="P396" s="1">
        <v>145.27359999999999</v>
      </c>
      <c r="R396" s="1">
        <v>-1.1200000000000001</v>
      </c>
      <c r="S396" s="1">
        <v>8.0439000000000007</v>
      </c>
      <c r="T396" s="1">
        <v>8.1214999999999993</v>
      </c>
      <c r="U396" s="1">
        <f t="shared" si="6"/>
        <v>1.4499999999999957E-2</v>
      </c>
    </row>
    <row r="397" spans="1:21">
      <c r="A397" s="2">
        <v>0.64620370370370372</v>
      </c>
      <c r="B397" s="1">
        <v>75.075699999999998</v>
      </c>
      <c r="C397" s="1">
        <v>4.2200000000000001E-2</v>
      </c>
      <c r="D397" s="1">
        <v>-0.4597</v>
      </c>
      <c r="E397" s="1">
        <v>1003.965</v>
      </c>
      <c r="F397" s="1">
        <v>45.249299999999998</v>
      </c>
      <c r="G397" s="1">
        <v>4.0331000000000001</v>
      </c>
      <c r="H397" s="1" t="b">
        <v>0</v>
      </c>
      <c r="J397" s="1">
        <v>1</v>
      </c>
      <c r="K397" s="1">
        <v>-1.1599999999999999E-2</v>
      </c>
      <c r="L397" s="1">
        <v>0</v>
      </c>
      <c r="N397" s="1">
        <v>1.7883</v>
      </c>
      <c r="O397" s="1">
        <v>166.03229999999999</v>
      </c>
      <c r="P397" s="1">
        <v>166.0419</v>
      </c>
      <c r="R397" s="1">
        <v>-1.1702999999999999</v>
      </c>
      <c r="S397" s="1">
        <v>8.0513999999999992</v>
      </c>
      <c r="T397" s="1">
        <v>8.1359999999999992</v>
      </c>
      <c r="U397" s="1">
        <f t="shared" si="6"/>
        <v>1.8299999999999983E-2</v>
      </c>
    </row>
    <row r="398" spans="1:21">
      <c r="A398" s="2">
        <v>0.65232638888888894</v>
      </c>
      <c r="B398" s="1">
        <v>26.0871</v>
      </c>
      <c r="C398" s="1">
        <v>4.3700000000000003E-2</v>
      </c>
      <c r="D398" s="1">
        <v>-1.3139000000000001</v>
      </c>
      <c r="E398" s="1">
        <v>330.55020000000002</v>
      </c>
      <c r="F398" s="1">
        <v>29.7302</v>
      </c>
      <c r="G398" s="1">
        <v>-0.55969999999999998</v>
      </c>
      <c r="H398" s="1" t="b">
        <v>0</v>
      </c>
      <c r="J398" s="1">
        <v>0</v>
      </c>
      <c r="K398" s="1">
        <v>0</v>
      </c>
      <c r="L398" s="1">
        <v>0.17369999999999999</v>
      </c>
      <c r="N398" s="1">
        <v>2.4679000000000002</v>
      </c>
      <c r="O398" s="1">
        <v>46.924599999999998</v>
      </c>
      <c r="P398" s="1">
        <v>46.989400000000003</v>
      </c>
      <c r="R398" s="1">
        <v>-0.52729999999999999</v>
      </c>
      <c r="S398" s="1">
        <v>8.1372</v>
      </c>
      <c r="T398" s="1">
        <v>8.1542999999999992</v>
      </c>
      <c r="U398" s="1">
        <f t="shared" si="6"/>
        <v>6.2200000000000699E-2</v>
      </c>
    </row>
    <row r="399" spans="1:21">
      <c r="A399" s="2">
        <v>0.65249999999999997</v>
      </c>
      <c r="B399" s="1">
        <v>41.568300000000001</v>
      </c>
      <c r="C399" s="1">
        <v>4.1200000000000001E-2</v>
      </c>
      <c r="D399" s="1">
        <v>-0.1739</v>
      </c>
      <c r="E399" s="1">
        <v>516.9864</v>
      </c>
      <c r="F399" s="1">
        <v>59.482900000000001</v>
      </c>
      <c r="G399" s="1">
        <v>1.1503000000000001</v>
      </c>
      <c r="H399" s="1" t="b">
        <v>0</v>
      </c>
      <c r="J399" s="1">
        <v>0.1933</v>
      </c>
      <c r="K399" s="1">
        <v>-6.8999999999999999E-3</v>
      </c>
      <c r="L399" s="1">
        <v>0</v>
      </c>
      <c r="N399" s="1">
        <v>1.625</v>
      </c>
      <c r="O399" s="1">
        <v>131.9579</v>
      </c>
      <c r="P399" s="1">
        <v>131.96799999999999</v>
      </c>
      <c r="R399" s="1">
        <v>-1.3340000000000001</v>
      </c>
      <c r="S399" s="1">
        <v>8.1074999999999999</v>
      </c>
      <c r="T399" s="1">
        <v>8.2164999999999999</v>
      </c>
      <c r="U399" s="1">
        <f t="shared" si="6"/>
        <v>1.4699999999999491E-2</v>
      </c>
    </row>
    <row r="400" spans="1:21">
      <c r="A400" s="2">
        <v>0.64590277777777783</v>
      </c>
      <c r="B400" s="1">
        <v>49.536900000000003</v>
      </c>
      <c r="C400" s="1">
        <v>4.3900000000000002E-2</v>
      </c>
      <c r="D400" s="1">
        <v>-0.89400000000000002</v>
      </c>
      <c r="E400" s="1">
        <v>661.29669999999999</v>
      </c>
      <c r="F400" s="1">
        <v>65.368700000000004</v>
      </c>
      <c r="G400" s="1">
        <v>2.3576999999999999</v>
      </c>
      <c r="H400" s="1" t="b">
        <v>0</v>
      </c>
      <c r="J400" s="1">
        <v>0.44330000000000003</v>
      </c>
      <c r="K400" s="1">
        <v>0</v>
      </c>
      <c r="L400" s="1">
        <v>0</v>
      </c>
      <c r="N400" s="1">
        <v>2.2934999999999999</v>
      </c>
      <c r="O400" s="1">
        <v>121.2295</v>
      </c>
      <c r="P400" s="1">
        <v>121.2512</v>
      </c>
      <c r="R400" s="1">
        <v>-0.66500000000000004</v>
      </c>
      <c r="S400" s="1">
        <v>8.2042999999999999</v>
      </c>
      <c r="T400" s="1">
        <v>8.2311999999999994</v>
      </c>
      <c r="U400" s="1">
        <f t="shared" si="6"/>
        <v>1.980000000000004E-2</v>
      </c>
    </row>
    <row r="401" spans="1:21">
      <c r="A401" s="2">
        <v>0.64569444444444446</v>
      </c>
      <c r="B401" s="1">
        <v>31.110700000000001</v>
      </c>
      <c r="C401" s="1">
        <v>3.9699999999999999E-2</v>
      </c>
      <c r="D401" s="1">
        <v>-0.8669</v>
      </c>
      <c r="E401" s="1">
        <v>358.48950000000002</v>
      </c>
      <c r="F401" s="1">
        <v>38.753799999999998</v>
      </c>
      <c r="G401" s="1">
        <v>4.5271999999999997</v>
      </c>
      <c r="H401" s="1" t="b">
        <v>0</v>
      </c>
      <c r="J401" s="1">
        <v>1</v>
      </c>
      <c r="K401" s="1">
        <v>4.0000000000000002E-4</v>
      </c>
      <c r="L401" s="1">
        <v>0</v>
      </c>
      <c r="N401" s="1">
        <v>2.5809000000000002</v>
      </c>
      <c r="O401" s="1">
        <v>177.4751</v>
      </c>
      <c r="P401" s="1">
        <v>177.4939</v>
      </c>
      <c r="R401" s="1">
        <v>-0.78420000000000001</v>
      </c>
      <c r="S401" s="1">
        <v>8.2136999999999993</v>
      </c>
      <c r="T401" s="1">
        <v>8.2509999999999994</v>
      </c>
      <c r="U401" s="1">
        <f t="shared" si="6"/>
        <v>9.9999999999766942E-5</v>
      </c>
    </row>
    <row r="402" spans="1:21">
      <c r="A402" s="2">
        <v>0.6526157407407408</v>
      </c>
      <c r="B402" s="1">
        <v>50.935400000000001</v>
      </c>
      <c r="C402" s="1">
        <v>4.0599999999999997E-2</v>
      </c>
      <c r="D402" s="1">
        <v>-0.34360000000000002</v>
      </c>
      <c r="E402" s="1">
        <v>669.15239999999994</v>
      </c>
      <c r="F402" s="1">
        <v>61.317900000000002</v>
      </c>
      <c r="G402" s="1">
        <v>1.0790999999999999</v>
      </c>
      <c r="H402" s="1" t="b">
        <v>0</v>
      </c>
      <c r="J402" s="1">
        <v>0.39429999999999998</v>
      </c>
      <c r="K402" s="1">
        <v>-3.5999999999999999E-3</v>
      </c>
      <c r="L402" s="1">
        <v>0</v>
      </c>
      <c r="N402" s="1">
        <v>1.7975000000000001</v>
      </c>
      <c r="O402" s="1">
        <v>101.70399999999999</v>
      </c>
      <c r="P402" s="1">
        <v>101.7199</v>
      </c>
      <c r="R402" s="1">
        <v>-1.1613</v>
      </c>
      <c r="S402" s="1">
        <v>8.1689000000000007</v>
      </c>
      <c r="T402" s="1">
        <v>8.2510999999999992</v>
      </c>
      <c r="U402" s="1">
        <f t="shared" si="6"/>
        <v>7.3000000000007503E-3</v>
      </c>
    </row>
    <row r="403" spans="1:21">
      <c r="A403" s="2">
        <v>0.65232638888888894</v>
      </c>
      <c r="B403" s="1">
        <v>26.043399999999998</v>
      </c>
      <c r="C403" s="1">
        <v>4.1700000000000001E-2</v>
      </c>
      <c r="D403" s="1">
        <v>-1.3107</v>
      </c>
      <c r="E403" s="1">
        <v>330.22190000000001</v>
      </c>
      <c r="F403" s="1">
        <v>30.143000000000001</v>
      </c>
      <c r="G403" s="1">
        <v>-0.55969999999999998</v>
      </c>
      <c r="H403" s="1" t="b">
        <v>0</v>
      </c>
      <c r="J403" s="1">
        <v>0</v>
      </c>
      <c r="K403" s="1">
        <v>0</v>
      </c>
      <c r="L403" s="1">
        <v>0.17860000000000001</v>
      </c>
      <c r="N403" s="1">
        <v>2.4647000000000001</v>
      </c>
      <c r="O403" s="1">
        <v>47.586199999999998</v>
      </c>
      <c r="P403" s="1">
        <v>47.65</v>
      </c>
      <c r="R403" s="1">
        <v>-0.53049999999999997</v>
      </c>
      <c r="S403" s="1">
        <v>8.2413000000000007</v>
      </c>
      <c r="T403" s="1">
        <v>8.2584</v>
      </c>
      <c r="U403" s="1">
        <f t="shared" si="6"/>
        <v>1.0199999999999321E-2</v>
      </c>
    </row>
    <row r="404" spans="1:21">
      <c r="A404" s="2">
        <v>0.65278935185185183</v>
      </c>
      <c r="B404" s="1">
        <v>66.709500000000006</v>
      </c>
      <c r="C404" s="1">
        <v>4.1399999999999999E-2</v>
      </c>
      <c r="D404" s="1">
        <v>-0.16869999999999999</v>
      </c>
      <c r="E404" s="1">
        <v>957.19380000000001</v>
      </c>
      <c r="F404" s="1">
        <v>62.012799999999999</v>
      </c>
      <c r="G404" s="1">
        <v>1.2338</v>
      </c>
      <c r="H404" s="1" t="b">
        <v>0</v>
      </c>
      <c r="J404" s="1">
        <v>0.14430000000000001</v>
      </c>
      <c r="K404" s="1">
        <v>-6.3E-3</v>
      </c>
      <c r="L404" s="1">
        <v>0</v>
      </c>
      <c r="N404" s="1">
        <v>1.7013</v>
      </c>
      <c r="O404" s="1">
        <v>82.424099999999996</v>
      </c>
      <c r="P404" s="1">
        <v>82.441699999999997</v>
      </c>
      <c r="R404" s="1">
        <v>-1.3428</v>
      </c>
      <c r="S404" s="1">
        <v>8.1587999999999994</v>
      </c>
      <c r="T404" s="1">
        <v>8.2685999999999993</v>
      </c>
      <c r="U404" s="1">
        <f t="shared" si="6"/>
        <v>0.10070000000000157</v>
      </c>
    </row>
    <row r="405" spans="1:21">
      <c r="A405" s="2">
        <v>0.65232638888888894</v>
      </c>
      <c r="B405" s="1">
        <v>26.0017</v>
      </c>
      <c r="C405" s="1">
        <v>4.24E-2</v>
      </c>
      <c r="D405" s="1">
        <v>-1.3075000000000001</v>
      </c>
      <c r="E405" s="1">
        <v>329.88850000000002</v>
      </c>
      <c r="F405" s="1">
        <v>30.5838</v>
      </c>
      <c r="G405" s="1">
        <v>-0.55969999999999998</v>
      </c>
      <c r="H405" s="1" t="b">
        <v>0</v>
      </c>
      <c r="J405" s="1">
        <v>0</v>
      </c>
      <c r="K405" s="1">
        <v>0</v>
      </c>
      <c r="L405" s="1">
        <v>0.17860000000000001</v>
      </c>
      <c r="N405" s="1">
        <v>2.4613999999999998</v>
      </c>
      <c r="O405" s="1">
        <v>48.252800000000001</v>
      </c>
      <c r="P405" s="1">
        <v>48.3155</v>
      </c>
      <c r="R405" s="1">
        <v>-0.53380000000000005</v>
      </c>
      <c r="S405" s="1">
        <v>8.3522999999999996</v>
      </c>
      <c r="T405" s="1">
        <v>8.3693000000000008</v>
      </c>
      <c r="U405" s="1">
        <f t="shared" si="6"/>
        <v>4.5999999999999375E-3</v>
      </c>
    </row>
    <row r="406" spans="1:21">
      <c r="A406" s="2">
        <v>0.65270833333333333</v>
      </c>
      <c r="B406" s="1">
        <v>58.906599999999997</v>
      </c>
      <c r="C406" s="1">
        <v>4.2599999999999999E-2</v>
      </c>
      <c r="D406" s="1">
        <v>-5.3199999999999997E-2</v>
      </c>
      <c r="E406" s="1">
        <v>813.60550000000001</v>
      </c>
      <c r="F406" s="1">
        <v>65.454899999999995</v>
      </c>
      <c r="G406" s="1">
        <v>1.3933</v>
      </c>
      <c r="H406" s="1" t="b">
        <v>0</v>
      </c>
      <c r="J406" s="1">
        <v>0.36</v>
      </c>
      <c r="K406" s="1">
        <v>-6.4999999999999997E-3</v>
      </c>
      <c r="L406" s="1">
        <v>0</v>
      </c>
      <c r="N406" s="1">
        <v>1.494</v>
      </c>
      <c r="O406" s="1">
        <v>90.869500000000002</v>
      </c>
      <c r="P406" s="1">
        <v>90.881799999999998</v>
      </c>
      <c r="R406" s="1">
        <v>-1.4650000000000001</v>
      </c>
      <c r="S406" s="1">
        <v>8.2447999999999997</v>
      </c>
      <c r="T406" s="1">
        <v>8.3739000000000008</v>
      </c>
      <c r="U406" s="1">
        <f t="shared" si="6"/>
        <v>3.4799999999998832E-2</v>
      </c>
    </row>
    <row r="407" spans="1:21">
      <c r="A407" s="2">
        <v>0.64620370370370372</v>
      </c>
      <c r="B407" s="1">
        <v>75.033500000000004</v>
      </c>
      <c r="C407" s="1">
        <v>4.24E-2</v>
      </c>
      <c r="D407" s="1">
        <v>-0.49509999999999998</v>
      </c>
      <c r="E407" s="1">
        <v>1003.4640000000001</v>
      </c>
      <c r="F407" s="1">
        <v>44.915599999999998</v>
      </c>
      <c r="G407" s="1">
        <v>4.1265000000000001</v>
      </c>
      <c r="H407" s="1" t="b">
        <v>0</v>
      </c>
      <c r="J407" s="1">
        <v>1</v>
      </c>
      <c r="K407" s="1">
        <v>-1.12E-2</v>
      </c>
      <c r="L407" s="1">
        <v>0</v>
      </c>
      <c r="N407" s="1">
        <v>1.8198000000000001</v>
      </c>
      <c r="O407" s="1">
        <v>166.8663</v>
      </c>
      <c r="P407" s="1">
        <v>166.87629999999999</v>
      </c>
      <c r="R407" s="1">
        <v>-1.1389</v>
      </c>
      <c r="S407" s="1">
        <v>8.3312000000000008</v>
      </c>
      <c r="T407" s="1">
        <v>8.4086999999999996</v>
      </c>
      <c r="U407" s="1">
        <f t="shared" si="6"/>
        <v>4.550000000000054E-2</v>
      </c>
    </row>
    <row r="408" spans="1:21">
      <c r="A408" s="2">
        <v>0.64569444444444446</v>
      </c>
      <c r="B408" s="1">
        <v>31.070900000000002</v>
      </c>
      <c r="C408" s="1">
        <v>4.2099999999999999E-2</v>
      </c>
      <c r="D408" s="1">
        <v>-0.89970000000000006</v>
      </c>
      <c r="E408" s="1">
        <v>358.06110000000001</v>
      </c>
      <c r="F408" s="1">
        <v>38.409399999999998</v>
      </c>
      <c r="G408" s="1">
        <v>4.5004999999999997</v>
      </c>
      <c r="H408" s="1" t="b">
        <v>0</v>
      </c>
      <c r="J408" s="1">
        <v>1</v>
      </c>
      <c r="K408" s="1">
        <v>8.9999999999999998E-4</v>
      </c>
      <c r="L408" s="1">
        <v>0</v>
      </c>
      <c r="N408" s="1">
        <v>2.6147999999999998</v>
      </c>
      <c r="O408" s="1">
        <v>178.23699999999999</v>
      </c>
      <c r="P408" s="1">
        <v>178.25620000000001</v>
      </c>
      <c r="R408" s="1">
        <v>-0.75029999999999997</v>
      </c>
      <c r="S408" s="1">
        <v>8.4208999999999996</v>
      </c>
      <c r="T408" s="1">
        <v>8.4542000000000002</v>
      </c>
      <c r="U408" s="1">
        <f t="shared" si="6"/>
        <v>8.6100000000000065E-2</v>
      </c>
    </row>
    <row r="409" spans="1:21">
      <c r="A409" s="2">
        <v>0.64599537037037036</v>
      </c>
      <c r="B409" s="1">
        <v>57.103099999999998</v>
      </c>
      <c r="C409" s="1">
        <v>4.1000000000000002E-2</v>
      </c>
      <c r="D409" s="1">
        <v>-0.88759999999999994</v>
      </c>
      <c r="E409" s="1">
        <v>803.28589999999997</v>
      </c>
      <c r="F409" s="1">
        <v>62.121699999999997</v>
      </c>
      <c r="G409" s="1">
        <v>3.4815</v>
      </c>
      <c r="H409" s="1" t="b">
        <v>0</v>
      </c>
      <c r="J409" s="1">
        <v>0</v>
      </c>
      <c r="K409" s="1">
        <v>-2.8999999999999998E-3</v>
      </c>
      <c r="L409" s="1">
        <v>0</v>
      </c>
      <c r="N409" s="1">
        <v>2.2397</v>
      </c>
      <c r="O409" s="1">
        <v>116.1947</v>
      </c>
      <c r="P409" s="1">
        <v>116.2163</v>
      </c>
      <c r="R409" s="1">
        <v>-0.71899999999999997</v>
      </c>
      <c r="S409" s="1">
        <v>8.51</v>
      </c>
      <c r="T409" s="1">
        <v>8.5403000000000002</v>
      </c>
      <c r="U409" s="1">
        <f t="shared" si="6"/>
        <v>3.7000000000002586E-3</v>
      </c>
    </row>
    <row r="410" spans="1:21">
      <c r="A410" s="2">
        <v>0.65232638888888894</v>
      </c>
      <c r="B410" s="1">
        <v>25.959299999999999</v>
      </c>
      <c r="C410" s="1">
        <v>4.19E-2</v>
      </c>
      <c r="D410" s="1">
        <v>-1.3025</v>
      </c>
      <c r="E410" s="1">
        <v>329.37799999999999</v>
      </c>
      <c r="F410" s="1">
        <v>30.845600000000001</v>
      </c>
      <c r="G410" s="1">
        <v>-0.55959999999999999</v>
      </c>
      <c r="H410" s="1" t="b">
        <v>0</v>
      </c>
      <c r="J410" s="1">
        <v>0</v>
      </c>
      <c r="K410" s="1">
        <v>0</v>
      </c>
      <c r="L410" s="1">
        <v>0.17860000000000001</v>
      </c>
      <c r="N410" s="1">
        <v>2.4563999999999999</v>
      </c>
      <c r="O410" s="1">
        <v>49.263399999999997</v>
      </c>
      <c r="P410" s="1">
        <v>49.324599999999997</v>
      </c>
      <c r="R410" s="1">
        <v>-0.53879999999999995</v>
      </c>
      <c r="S410" s="1">
        <v>8.5269999999999992</v>
      </c>
      <c r="T410" s="1">
        <v>8.5440000000000005</v>
      </c>
      <c r="U410" s="1">
        <f t="shared" si="6"/>
        <v>5.1299999999999457E-2</v>
      </c>
    </row>
    <row r="411" spans="1:21">
      <c r="A411" s="2">
        <v>0.64579861111111114</v>
      </c>
      <c r="B411" s="1">
        <v>40.560099999999998</v>
      </c>
      <c r="C411" s="1">
        <v>4.3900000000000002E-2</v>
      </c>
      <c r="D411" s="1">
        <v>-0.44009999999999999</v>
      </c>
      <c r="E411" s="1">
        <v>510.9787</v>
      </c>
      <c r="F411" s="1">
        <v>63.5779</v>
      </c>
      <c r="G411" s="1">
        <v>1.867</v>
      </c>
      <c r="H411" s="1" t="b">
        <v>0</v>
      </c>
      <c r="J411" s="1">
        <v>0</v>
      </c>
      <c r="K411" s="1">
        <v>-4.8999999999999998E-3</v>
      </c>
      <c r="L411" s="1">
        <v>0</v>
      </c>
      <c r="N411" s="1">
        <v>1.8607</v>
      </c>
      <c r="O411" s="1">
        <v>146.30080000000001</v>
      </c>
      <c r="P411" s="1">
        <v>146.3126</v>
      </c>
      <c r="R411" s="1">
        <v>-1.0982000000000001</v>
      </c>
      <c r="S411" s="1">
        <v>8.5249000000000006</v>
      </c>
      <c r="T411" s="1">
        <v>8.5952999999999999</v>
      </c>
      <c r="U411" s="1">
        <f t="shared" si="6"/>
        <v>5.0100000000000477E-2</v>
      </c>
    </row>
    <row r="412" spans="1:21">
      <c r="A412" s="2">
        <v>0.65249999999999997</v>
      </c>
      <c r="B412" s="1">
        <v>41.527000000000001</v>
      </c>
      <c r="C412" s="1">
        <v>4.2999999999999997E-2</v>
      </c>
      <c r="D412" s="1">
        <v>-0.18990000000000001</v>
      </c>
      <c r="E412" s="1">
        <v>516.32560000000001</v>
      </c>
      <c r="F412" s="1">
        <v>59.4816</v>
      </c>
      <c r="G412" s="1">
        <v>1.2283999999999999</v>
      </c>
      <c r="H412" s="1" t="b">
        <v>0</v>
      </c>
      <c r="J412" s="1">
        <v>0.1933</v>
      </c>
      <c r="K412" s="1">
        <v>-6.7999999999999996E-3</v>
      </c>
      <c r="L412" s="1">
        <v>0</v>
      </c>
      <c r="N412" s="1">
        <v>1.6375999999999999</v>
      </c>
      <c r="O412" s="1">
        <v>132.9521</v>
      </c>
      <c r="P412" s="1">
        <v>132.9622</v>
      </c>
      <c r="R412" s="1">
        <v>-1.3213999999999999</v>
      </c>
      <c r="S412" s="1">
        <v>8.5437999999999992</v>
      </c>
      <c r="T412" s="1">
        <v>8.6454000000000004</v>
      </c>
      <c r="U412" s="1">
        <f t="shared" si="6"/>
        <v>9.2999999999996419E-3</v>
      </c>
    </row>
    <row r="413" spans="1:21">
      <c r="A413" s="2">
        <v>0.64568287037037042</v>
      </c>
      <c r="B413" s="1">
        <v>31.0288</v>
      </c>
      <c r="C413" s="1">
        <v>4.3099999999999999E-2</v>
      </c>
      <c r="D413" s="1">
        <v>-0.93189999999999995</v>
      </c>
      <c r="E413" s="1">
        <v>357.63639999999998</v>
      </c>
      <c r="F413" s="1">
        <v>38.062199999999997</v>
      </c>
      <c r="G413" s="1">
        <v>4.4672000000000001</v>
      </c>
      <c r="H413" s="1" t="b">
        <v>0</v>
      </c>
      <c r="J413" s="1">
        <v>1</v>
      </c>
      <c r="K413" s="1">
        <v>1.4E-3</v>
      </c>
      <c r="L413" s="1">
        <v>0</v>
      </c>
      <c r="N413" s="1">
        <v>2.6484000000000001</v>
      </c>
      <c r="O413" s="1">
        <v>178.99510000000001</v>
      </c>
      <c r="P413" s="1">
        <v>179.0147</v>
      </c>
      <c r="R413" s="1">
        <v>-0.71660000000000001</v>
      </c>
      <c r="S413" s="1">
        <v>8.625</v>
      </c>
      <c r="T413" s="1">
        <v>8.6547000000000001</v>
      </c>
      <c r="U413" s="1">
        <f t="shared" si="6"/>
        <v>1.4300000000000423E-2</v>
      </c>
    </row>
    <row r="414" spans="1:21">
      <c r="A414" s="2">
        <v>0.65232638888888894</v>
      </c>
      <c r="B414" s="1">
        <v>25.917400000000001</v>
      </c>
      <c r="C414" s="1">
        <v>4.0899999999999999E-2</v>
      </c>
      <c r="D414" s="1">
        <v>-1.2990999999999999</v>
      </c>
      <c r="E414" s="1">
        <v>329.03230000000002</v>
      </c>
      <c r="F414" s="1">
        <v>31.3703</v>
      </c>
      <c r="G414" s="1">
        <v>-0.55959999999999999</v>
      </c>
      <c r="H414" s="1" t="b">
        <v>0</v>
      </c>
      <c r="J414" s="1">
        <v>0</v>
      </c>
      <c r="K414" s="1">
        <v>0</v>
      </c>
      <c r="L414" s="1">
        <v>0.17860000000000001</v>
      </c>
      <c r="N414" s="1">
        <v>2.4529999999999998</v>
      </c>
      <c r="O414" s="1">
        <v>49.942399999999999</v>
      </c>
      <c r="P414" s="1">
        <v>50.002600000000001</v>
      </c>
      <c r="R414" s="1">
        <v>-0.54210000000000003</v>
      </c>
      <c r="S414" s="1">
        <v>8.6521000000000008</v>
      </c>
      <c r="T414" s="1">
        <v>8.6690000000000005</v>
      </c>
      <c r="U414" s="1">
        <f t="shared" si="6"/>
        <v>6.9999999999996732E-3</v>
      </c>
    </row>
    <row r="415" spans="1:21">
      <c r="A415" s="2">
        <v>0.64619212962962969</v>
      </c>
      <c r="B415" s="1">
        <v>74.991100000000003</v>
      </c>
      <c r="C415" s="1">
        <v>4.19E-2</v>
      </c>
      <c r="D415" s="1">
        <v>-0.53080000000000005</v>
      </c>
      <c r="E415" s="1">
        <v>1002.967</v>
      </c>
      <c r="F415" s="1">
        <v>44.581499999999998</v>
      </c>
      <c r="G415" s="1">
        <v>4.2099000000000002</v>
      </c>
      <c r="H415" s="1" t="b">
        <v>0</v>
      </c>
      <c r="J415" s="1">
        <v>1</v>
      </c>
      <c r="K415" s="1">
        <v>-1.0200000000000001E-2</v>
      </c>
      <c r="L415" s="1">
        <v>0</v>
      </c>
      <c r="N415" s="1">
        <v>1.8519000000000001</v>
      </c>
      <c r="O415" s="1">
        <v>167.69669999999999</v>
      </c>
      <c r="P415" s="1">
        <v>167.70689999999999</v>
      </c>
      <c r="R415" s="1">
        <v>-1.1067</v>
      </c>
      <c r="S415" s="1">
        <v>8.6051000000000002</v>
      </c>
      <c r="T415" s="1">
        <v>8.6760000000000002</v>
      </c>
      <c r="U415" s="1">
        <f t="shared" si="6"/>
        <v>2.6099999999999568E-2</v>
      </c>
    </row>
    <row r="416" spans="1:21">
      <c r="A416" s="2">
        <v>0.6526157407407408</v>
      </c>
      <c r="B416" s="1">
        <v>50.894799999999996</v>
      </c>
      <c r="C416" s="1">
        <v>4.19E-2</v>
      </c>
      <c r="D416" s="1">
        <v>-0.35780000000000001</v>
      </c>
      <c r="E416" s="1">
        <v>668.47140000000002</v>
      </c>
      <c r="F416" s="1">
        <v>61.240299999999998</v>
      </c>
      <c r="G416" s="1">
        <v>1.1209</v>
      </c>
      <c r="H416" s="1" t="b">
        <v>0</v>
      </c>
      <c r="J416" s="1">
        <v>0.39429999999999998</v>
      </c>
      <c r="K416" s="1">
        <v>-3.5000000000000001E-3</v>
      </c>
      <c r="L416" s="1">
        <v>0</v>
      </c>
      <c r="N416" s="1">
        <v>1.8099000000000001</v>
      </c>
      <c r="O416" s="1">
        <v>102.7184</v>
      </c>
      <c r="P416" s="1">
        <v>102.73439999999999</v>
      </c>
      <c r="R416" s="1">
        <v>-1.1489</v>
      </c>
      <c r="S416" s="1">
        <v>8.6259999999999994</v>
      </c>
      <c r="T416" s="1">
        <v>8.7020999999999997</v>
      </c>
      <c r="U416" s="1">
        <f t="shared" si="6"/>
        <v>2.5299999999999656E-2</v>
      </c>
    </row>
    <row r="417" spans="1:21">
      <c r="A417" s="2">
        <v>0.65278935185185183</v>
      </c>
      <c r="B417" s="1">
        <v>66.668099999999995</v>
      </c>
      <c r="C417" s="1">
        <v>4.3499999999999997E-2</v>
      </c>
      <c r="D417" s="1">
        <v>-0.18590000000000001</v>
      </c>
      <c r="E417" s="1">
        <v>956.50490000000002</v>
      </c>
      <c r="F417" s="1">
        <v>62.0336</v>
      </c>
      <c r="G417" s="1">
        <v>1.2979000000000001</v>
      </c>
      <c r="H417" s="1" t="b">
        <v>0</v>
      </c>
      <c r="J417" s="1">
        <v>0.14430000000000001</v>
      </c>
      <c r="K417" s="1">
        <v>-5.5999999999999999E-3</v>
      </c>
      <c r="L417" s="1">
        <v>0</v>
      </c>
      <c r="N417" s="1">
        <v>1.7158</v>
      </c>
      <c r="O417" s="1">
        <v>83.446399999999997</v>
      </c>
      <c r="P417" s="1">
        <v>83.463999999999999</v>
      </c>
      <c r="R417" s="1">
        <v>-1.3282</v>
      </c>
      <c r="S417" s="1">
        <v>8.6257000000000001</v>
      </c>
      <c r="T417" s="1">
        <v>8.7273999999999994</v>
      </c>
      <c r="U417" s="1">
        <f t="shared" si="6"/>
        <v>1.5999999999998238E-3</v>
      </c>
    </row>
    <row r="418" spans="1:21">
      <c r="A418" s="2">
        <v>0.64590277777777783</v>
      </c>
      <c r="B418" s="1">
        <v>49.493000000000002</v>
      </c>
      <c r="C418" s="1">
        <v>4.2599999999999999E-2</v>
      </c>
      <c r="D418" s="1">
        <v>-0.92049999999999998</v>
      </c>
      <c r="E418" s="1">
        <v>660.5711</v>
      </c>
      <c r="F418" s="1">
        <v>65.2761</v>
      </c>
      <c r="G418" s="1">
        <v>2.3199000000000001</v>
      </c>
      <c r="H418" s="1" t="b">
        <v>0</v>
      </c>
      <c r="J418" s="1">
        <v>0.44819999999999999</v>
      </c>
      <c r="K418" s="1">
        <v>8.0000000000000004E-4</v>
      </c>
      <c r="L418" s="1">
        <v>0</v>
      </c>
      <c r="N418" s="1">
        <v>2.3216000000000001</v>
      </c>
      <c r="O418" s="1">
        <v>122.2884</v>
      </c>
      <c r="P418" s="1">
        <v>122.3104</v>
      </c>
      <c r="R418" s="1">
        <v>-0.63690000000000002</v>
      </c>
      <c r="S418" s="1">
        <v>8.7058</v>
      </c>
      <c r="T418" s="1">
        <v>8.7289999999999992</v>
      </c>
      <c r="U418" s="1">
        <f t="shared" si="6"/>
        <v>6.9900000000000517E-2</v>
      </c>
    </row>
    <row r="419" spans="1:21">
      <c r="A419" s="2">
        <v>0.65232638888888894</v>
      </c>
      <c r="B419" s="1">
        <v>25.8765</v>
      </c>
      <c r="C419" s="1">
        <v>4.2299999999999997E-2</v>
      </c>
      <c r="D419" s="1">
        <v>-1.2957000000000001</v>
      </c>
      <c r="E419" s="1">
        <v>328.68130000000002</v>
      </c>
      <c r="F419" s="1">
        <v>31.876999999999999</v>
      </c>
      <c r="G419" s="1">
        <v>-0.55959999999999999</v>
      </c>
      <c r="H419" s="1" t="b">
        <v>0</v>
      </c>
      <c r="J419" s="1">
        <v>0</v>
      </c>
      <c r="K419" s="1">
        <v>0</v>
      </c>
      <c r="L419" s="1">
        <v>0.17860000000000001</v>
      </c>
      <c r="N419" s="1">
        <v>2.4496000000000002</v>
      </c>
      <c r="O419" s="1">
        <v>50.626600000000003</v>
      </c>
      <c r="P419" s="1">
        <v>50.6858</v>
      </c>
      <c r="R419" s="1">
        <v>-0.54559999999999997</v>
      </c>
      <c r="S419" s="1">
        <v>8.782</v>
      </c>
      <c r="T419" s="1">
        <v>8.7988999999999997</v>
      </c>
      <c r="U419" s="1">
        <f t="shared" si="6"/>
        <v>4.8199999999999577E-2</v>
      </c>
    </row>
    <row r="420" spans="1:21">
      <c r="A420" s="2">
        <v>0.64568287037037042</v>
      </c>
      <c r="B420" s="1">
        <v>30.985700000000001</v>
      </c>
      <c r="C420" s="1">
        <v>4.0500000000000001E-2</v>
      </c>
      <c r="D420" s="1">
        <v>-0.96350000000000002</v>
      </c>
      <c r="E420" s="1">
        <v>357.21559999999999</v>
      </c>
      <c r="F420" s="1">
        <v>37.7104</v>
      </c>
      <c r="G420" s="1">
        <v>4.4268000000000001</v>
      </c>
      <c r="H420" s="1" t="b">
        <v>0</v>
      </c>
      <c r="J420" s="1">
        <v>1</v>
      </c>
      <c r="K420" s="1">
        <v>1.6999999999999999E-3</v>
      </c>
      <c r="L420" s="1">
        <v>0</v>
      </c>
      <c r="N420" s="1">
        <v>2.6817000000000002</v>
      </c>
      <c r="O420" s="1">
        <v>179.74950000000001</v>
      </c>
      <c r="P420" s="1">
        <v>179.76949999999999</v>
      </c>
      <c r="R420" s="1">
        <v>-0.68330000000000002</v>
      </c>
      <c r="S420" s="1">
        <v>8.8207000000000004</v>
      </c>
      <c r="T420" s="1">
        <v>8.8470999999999993</v>
      </c>
      <c r="U420" s="1">
        <f t="shared" si="6"/>
        <v>1.860000000000106E-2</v>
      </c>
    </row>
    <row r="421" spans="1:21">
      <c r="A421" s="2">
        <v>0.65270833333333333</v>
      </c>
      <c r="B421" s="1">
        <v>58.863999999999997</v>
      </c>
      <c r="C421" s="1">
        <v>4.2200000000000001E-2</v>
      </c>
      <c r="D421" s="1">
        <v>-7.4800000000000005E-2</v>
      </c>
      <c r="E421" s="1">
        <v>812.87869999999998</v>
      </c>
      <c r="F421" s="1">
        <v>65.396199999999993</v>
      </c>
      <c r="G421" s="1">
        <v>1.4762</v>
      </c>
      <c r="H421" s="1" t="b">
        <v>0</v>
      </c>
      <c r="J421" s="1">
        <v>0.36</v>
      </c>
      <c r="K421" s="1">
        <v>-6.4999999999999997E-3</v>
      </c>
      <c r="L421" s="1">
        <v>0</v>
      </c>
      <c r="N421" s="1">
        <v>1.512</v>
      </c>
      <c r="O421" s="1">
        <v>91.9298</v>
      </c>
      <c r="P421" s="1">
        <v>91.9422</v>
      </c>
      <c r="R421" s="1">
        <v>-1.4469000000000001</v>
      </c>
      <c r="S421" s="1">
        <v>8.7468000000000004</v>
      </c>
      <c r="T421" s="1">
        <v>8.8657000000000004</v>
      </c>
      <c r="U421" s="1">
        <f t="shared" si="6"/>
        <v>6.4399999999999125E-2</v>
      </c>
    </row>
    <row r="422" spans="1:21">
      <c r="A422" s="2">
        <v>0.65232638888888894</v>
      </c>
      <c r="B422" s="1">
        <v>25.834199999999999</v>
      </c>
      <c r="C422" s="1">
        <v>4.1300000000000003E-2</v>
      </c>
      <c r="D422" s="1">
        <v>-1.2922</v>
      </c>
      <c r="E422" s="1">
        <v>328.3252</v>
      </c>
      <c r="F422" s="1">
        <v>32.369</v>
      </c>
      <c r="G422" s="1">
        <v>-0.55969999999999998</v>
      </c>
      <c r="H422" s="1" t="b">
        <v>0</v>
      </c>
      <c r="J422" s="1">
        <v>0</v>
      </c>
      <c r="K422" s="1">
        <v>0</v>
      </c>
      <c r="L422" s="1">
        <v>0.17860000000000001</v>
      </c>
      <c r="N422" s="1">
        <v>2.4460999999999999</v>
      </c>
      <c r="O422" s="1">
        <v>51.316000000000003</v>
      </c>
      <c r="P422" s="1">
        <v>51.374299999999998</v>
      </c>
      <c r="R422" s="1">
        <v>-0.54910000000000003</v>
      </c>
      <c r="S422" s="1">
        <v>8.9131999999999998</v>
      </c>
      <c r="T422" s="1">
        <v>8.9300999999999995</v>
      </c>
      <c r="U422" s="1">
        <f t="shared" si="6"/>
        <v>7.8000000000013614E-3</v>
      </c>
    </row>
    <row r="423" spans="1:21">
      <c r="A423" s="2">
        <v>0.64619212962962969</v>
      </c>
      <c r="B423" s="1">
        <v>74.949200000000005</v>
      </c>
      <c r="C423" s="1">
        <v>4.2099999999999999E-2</v>
      </c>
      <c r="D423" s="1">
        <v>-0.56669999999999998</v>
      </c>
      <c r="E423" s="1">
        <v>1002.474</v>
      </c>
      <c r="F423" s="1">
        <v>44.246899999999997</v>
      </c>
      <c r="G423" s="1">
        <v>4.2824</v>
      </c>
      <c r="H423" s="1" t="b">
        <v>0</v>
      </c>
      <c r="J423" s="1">
        <v>1</v>
      </c>
      <c r="K423" s="1">
        <v>-9.2999999999999992E-3</v>
      </c>
      <c r="L423" s="1">
        <v>0</v>
      </c>
      <c r="N423" s="1">
        <v>1.8847</v>
      </c>
      <c r="O423" s="1">
        <v>168.52330000000001</v>
      </c>
      <c r="P423" s="1">
        <v>168.53389999999999</v>
      </c>
      <c r="R423" s="1">
        <v>-1.0739000000000001</v>
      </c>
      <c r="S423" s="1">
        <v>8.8732000000000006</v>
      </c>
      <c r="T423" s="1">
        <v>8.9379000000000008</v>
      </c>
      <c r="U423" s="1">
        <f t="shared" si="6"/>
        <v>6.4199999999999591E-2</v>
      </c>
    </row>
    <row r="424" spans="1:21">
      <c r="A424" s="2">
        <v>0.64599537037037036</v>
      </c>
      <c r="B424" s="1">
        <v>57.062100000000001</v>
      </c>
      <c r="C424" s="1">
        <v>4.2099999999999999E-2</v>
      </c>
      <c r="D424" s="1">
        <v>-0.92559999999999998</v>
      </c>
      <c r="E424" s="1">
        <v>802.59649999999999</v>
      </c>
      <c r="F424" s="1">
        <v>62.198700000000002</v>
      </c>
      <c r="G424" s="1">
        <v>3.4636</v>
      </c>
      <c r="H424" s="1" t="b">
        <v>0</v>
      </c>
      <c r="J424" s="1">
        <v>0</v>
      </c>
      <c r="K424" s="1">
        <v>-1.1999999999999999E-3</v>
      </c>
      <c r="L424" s="1">
        <v>0</v>
      </c>
      <c r="N424" s="1">
        <v>2.2784</v>
      </c>
      <c r="O424" s="1">
        <v>117.2175</v>
      </c>
      <c r="P424" s="1">
        <v>117.2396</v>
      </c>
      <c r="R424" s="1">
        <v>-0.68030000000000002</v>
      </c>
      <c r="S424" s="1">
        <v>8.9763999999999999</v>
      </c>
      <c r="T424" s="1">
        <v>9.0021000000000004</v>
      </c>
      <c r="U424" s="1">
        <f t="shared" si="6"/>
        <v>3.6899999999999267E-2</v>
      </c>
    </row>
    <row r="425" spans="1:21">
      <c r="A425" s="2">
        <v>0.64568287037037042</v>
      </c>
      <c r="B425" s="1">
        <v>30.9452</v>
      </c>
      <c r="C425" s="1">
        <v>4.1399999999999999E-2</v>
      </c>
      <c r="D425" s="1">
        <v>-0.99439999999999995</v>
      </c>
      <c r="E425" s="1">
        <v>356.79849999999999</v>
      </c>
      <c r="F425" s="1">
        <v>37.352699999999999</v>
      </c>
      <c r="G425" s="1">
        <v>4.3783000000000003</v>
      </c>
      <c r="H425" s="1" t="b">
        <v>0</v>
      </c>
      <c r="J425" s="1">
        <v>1</v>
      </c>
      <c r="K425" s="1">
        <v>2.7000000000000001E-3</v>
      </c>
      <c r="L425" s="1">
        <v>0</v>
      </c>
      <c r="N425" s="1">
        <v>2.3083999999999998</v>
      </c>
      <c r="O425" s="1">
        <v>180.50569999999999</v>
      </c>
      <c r="P425" s="1">
        <v>180.5205</v>
      </c>
      <c r="R425" s="1">
        <v>-0.65029999999999999</v>
      </c>
      <c r="S425" s="1">
        <v>9.0155999999999992</v>
      </c>
      <c r="T425" s="1">
        <v>9.0389999999999997</v>
      </c>
      <c r="U425" s="1">
        <f t="shared" si="6"/>
        <v>2.9400000000000759E-2</v>
      </c>
    </row>
    <row r="426" spans="1:21">
      <c r="A426" s="2">
        <v>0.65231481481481479</v>
      </c>
      <c r="B426" s="1">
        <v>25.7928</v>
      </c>
      <c r="C426" s="1">
        <v>4.1399999999999999E-2</v>
      </c>
      <c r="D426" s="1">
        <v>-1.2887</v>
      </c>
      <c r="E426" s="1">
        <v>327.96390000000002</v>
      </c>
      <c r="F426" s="1">
        <v>32.848399999999998</v>
      </c>
      <c r="G426" s="1">
        <v>-0.55969999999999998</v>
      </c>
      <c r="H426" s="1" t="b">
        <v>0</v>
      </c>
      <c r="J426" s="1">
        <v>0</v>
      </c>
      <c r="K426" s="1">
        <v>0</v>
      </c>
      <c r="L426" s="1">
        <v>0.17860000000000001</v>
      </c>
      <c r="N426" s="1">
        <v>2.4426000000000001</v>
      </c>
      <c r="O426" s="1">
        <v>52.0107</v>
      </c>
      <c r="P426" s="1">
        <v>52.067999999999998</v>
      </c>
      <c r="R426" s="1">
        <v>-0.55259999999999998</v>
      </c>
      <c r="S426" s="1">
        <v>9.0516000000000005</v>
      </c>
      <c r="T426" s="1">
        <v>9.0684000000000005</v>
      </c>
      <c r="U426" s="1">
        <f t="shared" si="6"/>
        <v>4.5999999999999375E-3</v>
      </c>
    </row>
    <row r="427" spans="1:21">
      <c r="A427" s="2">
        <v>0.65249999999999997</v>
      </c>
      <c r="B427" s="1">
        <v>41.484000000000002</v>
      </c>
      <c r="C427" s="1">
        <v>4.3700000000000003E-2</v>
      </c>
      <c r="D427" s="1">
        <v>-0.20649999999999999</v>
      </c>
      <c r="E427" s="1">
        <v>515.66499999999996</v>
      </c>
      <c r="F427" s="1">
        <v>59.480200000000004</v>
      </c>
      <c r="G427" s="1">
        <v>1.3028</v>
      </c>
      <c r="H427" s="1" t="b">
        <v>0</v>
      </c>
      <c r="J427" s="1">
        <v>0.1933</v>
      </c>
      <c r="K427" s="1">
        <v>-6.7000000000000002E-3</v>
      </c>
      <c r="L427" s="1">
        <v>0</v>
      </c>
      <c r="N427" s="1">
        <v>1.6511</v>
      </c>
      <c r="O427" s="1">
        <v>133.9462</v>
      </c>
      <c r="P427" s="1">
        <v>133.9564</v>
      </c>
      <c r="R427" s="1">
        <v>-1.3079000000000001</v>
      </c>
      <c r="S427" s="1">
        <v>8.9783000000000008</v>
      </c>
      <c r="T427" s="1">
        <v>9.0730000000000004</v>
      </c>
      <c r="U427" s="1">
        <f t="shared" si="6"/>
        <v>8.1099999999999284E-2</v>
      </c>
    </row>
    <row r="428" spans="1:21">
      <c r="A428" s="2">
        <v>0.6526157407407408</v>
      </c>
      <c r="B428" s="1">
        <v>50.852899999999998</v>
      </c>
      <c r="C428" s="1">
        <v>3.9600000000000003E-2</v>
      </c>
      <c r="D428" s="1">
        <v>-0.37230000000000002</v>
      </c>
      <c r="E428" s="1">
        <v>667.79139999999995</v>
      </c>
      <c r="F428" s="1">
        <v>61.162500000000001</v>
      </c>
      <c r="G428" s="1">
        <v>1.1606000000000001</v>
      </c>
      <c r="H428" s="1" t="b">
        <v>0</v>
      </c>
      <c r="J428" s="1">
        <v>0.39429999999999998</v>
      </c>
      <c r="K428" s="1">
        <v>-3.5000000000000001E-3</v>
      </c>
      <c r="L428" s="1">
        <v>0</v>
      </c>
      <c r="N428" s="1">
        <v>1.8227</v>
      </c>
      <c r="O428" s="1">
        <v>103.7319</v>
      </c>
      <c r="P428" s="1">
        <v>103.7479</v>
      </c>
      <c r="R428" s="1">
        <v>-1.1361000000000001</v>
      </c>
      <c r="S428" s="1">
        <v>9.0832999999999995</v>
      </c>
      <c r="T428" s="1">
        <v>9.1540999999999997</v>
      </c>
      <c r="U428" s="1">
        <f t="shared" si="6"/>
        <v>3.0699999999999505E-2</v>
      </c>
    </row>
    <row r="429" spans="1:21">
      <c r="A429" s="2">
        <v>0.65278935185185183</v>
      </c>
      <c r="B429" s="1">
        <v>66.624600000000001</v>
      </c>
      <c r="C429" s="1">
        <v>4.2599999999999999E-2</v>
      </c>
      <c r="D429" s="1">
        <v>-0.20380000000000001</v>
      </c>
      <c r="E429" s="1">
        <v>955.81579999999997</v>
      </c>
      <c r="F429" s="1">
        <v>62.054299999999998</v>
      </c>
      <c r="G429" s="1">
        <v>1.3569</v>
      </c>
      <c r="H429" s="1" t="b">
        <v>0</v>
      </c>
      <c r="J429" s="1">
        <v>0.14430000000000001</v>
      </c>
      <c r="K429" s="1">
        <v>-5.1000000000000004E-3</v>
      </c>
      <c r="L429" s="1">
        <v>0</v>
      </c>
      <c r="N429" s="1">
        <v>1.7312000000000001</v>
      </c>
      <c r="O429" s="1">
        <v>84.468800000000002</v>
      </c>
      <c r="P429" s="1">
        <v>84.486500000000007</v>
      </c>
      <c r="R429" s="1">
        <v>-1.3129</v>
      </c>
      <c r="S429" s="1">
        <v>9.0905000000000005</v>
      </c>
      <c r="T429" s="1">
        <v>9.1847999999999992</v>
      </c>
      <c r="U429" s="1">
        <f t="shared" si="6"/>
        <v>1.4700000000001268E-2</v>
      </c>
    </row>
    <row r="430" spans="1:21">
      <c r="A430" s="2">
        <v>0.64619212962962969</v>
      </c>
      <c r="B430" s="1">
        <v>74.9071</v>
      </c>
      <c r="C430" s="1">
        <v>4.2999999999999997E-2</v>
      </c>
      <c r="D430" s="1">
        <v>-0.60270000000000001</v>
      </c>
      <c r="E430" s="1">
        <v>1001.985</v>
      </c>
      <c r="F430" s="1">
        <v>43.911700000000003</v>
      </c>
      <c r="G430" s="1">
        <v>4.3444000000000003</v>
      </c>
      <c r="H430" s="1" t="b">
        <v>0</v>
      </c>
      <c r="J430" s="1">
        <v>1</v>
      </c>
      <c r="K430" s="1">
        <v>-8.3999999999999995E-3</v>
      </c>
      <c r="L430" s="1">
        <v>0</v>
      </c>
      <c r="N430" s="1">
        <v>2.3245</v>
      </c>
      <c r="O430" s="1">
        <v>169.3409</v>
      </c>
      <c r="P430" s="1">
        <v>169.35679999999999</v>
      </c>
      <c r="R430" s="1">
        <v>-1.0406</v>
      </c>
      <c r="S430" s="1">
        <v>9.1403999999999996</v>
      </c>
      <c r="T430" s="1">
        <v>9.1995000000000005</v>
      </c>
      <c r="U430" s="1">
        <f t="shared" si="6"/>
        <v>1.3600000000000279E-2</v>
      </c>
    </row>
    <row r="431" spans="1:21">
      <c r="A431" s="2">
        <v>0.65231481481481479</v>
      </c>
      <c r="B431" s="1">
        <v>25.7515</v>
      </c>
      <c r="C431" s="1">
        <v>4.1000000000000002E-2</v>
      </c>
      <c r="D431" s="1">
        <v>-1.2850999999999999</v>
      </c>
      <c r="E431" s="1">
        <v>327.59739999999999</v>
      </c>
      <c r="F431" s="1">
        <v>33.320900000000002</v>
      </c>
      <c r="G431" s="1">
        <v>-0.55969999999999998</v>
      </c>
      <c r="H431" s="1" t="b">
        <v>0</v>
      </c>
      <c r="J431" s="1">
        <v>0</v>
      </c>
      <c r="K431" s="1">
        <v>0</v>
      </c>
      <c r="L431" s="1">
        <v>0.17860000000000001</v>
      </c>
      <c r="N431" s="1">
        <v>2.4390000000000001</v>
      </c>
      <c r="O431" s="1">
        <v>52.710500000000003</v>
      </c>
      <c r="P431" s="1">
        <v>52.7669</v>
      </c>
      <c r="R431" s="1">
        <v>-0.55620000000000003</v>
      </c>
      <c r="S431" s="1">
        <v>9.1963000000000008</v>
      </c>
      <c r="T431" s="1">
        <v>9.2131000000000007</v>
      </c>
      <c r="U431" s="1">
        <f t="shared" si="6"/>
        <v>1.3599999999998502E-2</v>
      </c>
    </row>
    <row r="432" spans="1:21">
      <c r="A432" s="2">
        <v>0.64568287037037042</v>
      </c>
      <c r="B432" s="1">
        <v>30.9038</v>
      </c>
      <c r="C432" s="1">
        <v>4.1399999999999999E-2</v>
      </c>
      <c r="D432" s="1">
        <v>-1.0246999999999999</v>
      </c>
      <c r="E432" s="1">
        <v>356.38510000000002</v>
      </c>
      <c r="F432" s="1">
        <v>36.990200000000002</v>
      </c>
      <c r="G432" s="1">
        <v>4.3202999999999996</v>
      </c>
      <c r="H432" s="1" t="b">
        <v>0</v>
      </c>
      <c r="J432" s="1">
        <v>1</v>
      </c>
      <c r="K432" s="1">
        <v>3.7000000000000002E-3</v>
      </c>
      <c r="L432" s="1">
        <v>0</v>
      </c>
      <c r="N432" s="1">
        <v>2.3411</v>
      </c>
      <c r="O432" s="1">
        <v>181.25229999999999</v>
      </c>
      <c r="P432" s="1">
        <v>181.26740000000001</v>
      </c>
      <c r="R432" s="1">
        <v>-0.61760000000000004</v>
      </c>
      <c r="S432" s="1">
        <v>9.2059999999999995</v>
      </c>
      <c r="T432" s="1">
        <v>9.2266999999999992</v>
      </c>
      <c r="U432" s="1">
        <f t="shared" si="6"/>
        <v>1.800000000001134E-3</v>
      </c>
    </row>
    <row r="433" spans="1:21">
      <c r="A433" s="2">
        <v>0.64590277777777783</v>
      </c>
      <c r="B433" s="1">
        <v>49.450400000000002</v>
      </c>
      <c r="C433" s="1">
        <v>4.3200000000000002E-2</v>
      </c>
      <c r="D433" s="1">
        <v>-0.94650000000000001</v>
      </c>
      <c r="E433" s="1">
        <v>659.84649999999999</v>
      </c>
      <c r="F433" s="1">
        <v>65.182599999999994</v>
      </c>
      <c r="G433" s="1">
        <v>2.2757000000000001</v>
      </c>
      <c r="H433" s="1" t="b">
        <v>0</v>
      </c>
      <c r="J433" s="1">
        <v>0.44819999999999999</v>
      </c>
      <c r="K433" s="1">
        <v>1.6000000000000001E-3</v>
      </c>
      <c r="L433" s="1">
        <v>0</v>
      </c>
      <c r="N433" s="1">
        <v>2.3494999999999999</v>
      </c>
      <c r="O433" s="1">
        <v>123.3463</v>
      </c>
      <c r="P433" s="1">
        <v>123.3686</v>
      </c>
      <c r="R433" s="1">
        <v>-0.60899999999999999</v>
      </c>
      <c r="S433" s="1">
        <v>9.2083999999999993</v>
      </c>
      <c r="T433" s="1">
        <v>9.2285000000000004</v>
      </c>
      <c r="U433" s="1">
        <f t="shared" si="6"/>
        <v>8.1799999999999429E-2</v>
      </c>
    </row>
    <row r="434" spans="1:21">
      <c r="A434" s="2">
        <v>0.64579861111111114</v>
      </c>
      <c r="B434" s="1">
        <v>40.516199999999998</v>
      </c>
      <c r="C434" s="1">
        <v>4.0300000000000002E-2</v>
      </c>
      <c r="D434" s="1">
        <v>-0.4773</v>
      </c>
      <c r="E434" s="1">
        <v>509.91910000000001</v>
      </c>
      <c r="F434" s="1">
        <v>63.695999999999998</v>
      </c>
      <c r="G434" s="1">
        <v>1.9408000000000001</v>
      </c>
      <c r="H434" s="1" t="b">
        <v>0</v>
      </c>
      <c r="J434" s="1">
        <v>0</v>
      </c>
      <c r="K434" s="1">
        <v>-4.3E-3</v>
      </c>
      <c r="L434" s="1">
        <v>0</v>
      </c>
      <c r="N434" s="1">
        <v>1.8947000000000001</v>
      </c>
      <c r="O434" s="1">
        <v>147.86060000000001</v>
      </c>
      <c r="P434" s="1">
        <v>147.87270000000001</v>
      </c>
      <c r="R434" s="1">
        <v>-1.0641</v>
      </c>
      <c r="S434" s="1">
        <v>9.2492999999999999</v>
      </c>
      <c r="T434" s="1">
        <v>9.3102999999999998</v>
      </c>
      <c r="U434" s="1">
        <f t="shared" si="6"/>
        <v>4.9500000000000099E-2</v>
      </c>
    </row>
    <row r="435" spans="1:21">
      <c r="A435" s="2">
        <v>0.65270833333333333</v>
      </c>
      <c r="B435" s="1">
        <v>58.8217</v>
      </c>
      <c r="C435" s="1">
        <v>4.2799999999999998E-2</v>
      </c>
      <c r="D435" s="1">
        <v>-9.7100000000000006E-2</v>
      </c>
      <c r="E435" s="1">
        <v>812.15260000000001</v>
      </c>
      <c r="F435" s="1">
        <v>65.337400000000002</v>
      </c>
      <c r="G435" s="1">
        <v>1.5557000000000001</v>
      </c>
      <c r="H435" s="1" t="b">
        <v>0</v>
      </c>
      <c r="J435" s="1">
        <v>0.36</v>
      </c>
      <c r="K435" s="1">
        <v>-6.3E-3</v>
      </c>
      <c r="L435" s="1">
        <v>0</v>
      </c>
      <c r="N435" s="1">
        <v>1.5308999999999999</v>
      </c>
      <c r="O435" s="1">
        <v>92.989400000000003</v>
      </c>
      <c r="P435" s="1">
        <v>93.001999999999995</v>
      </c>
      <c r="R435" s="1">
        <v>-1.4278999999999999</v>
      </c>
      <c r="S435" s="1">
        <v>9.2501999999999995</v>
      </c>
      <c r="T435" s="1">
        <v>9.3597999999999999</v>
      </c>
      <c r="U435" s="1">
        <f t="shared" si="6"/>
        <v>7.9999999999991189E-4</v>
      </c>
    </row>
    <row r="436" spans="1:21">
      <c r="A436" s="2">
        <v>0.65231481481481479</v>
      </c>
      <c r="B436" s="1">
        <v>25.7105</v>
      </c>
      <c r="C436" s="1">
        <v>4.2599999999999999E-2</v>
      </c>
      <c r="D436" s="1">
        <v>-1.2815000000000001</v>
      </c>
      <c r="E436" s="1">
        <v>327.22579999999999</v>
      </c>
      <c r="F436" s="1">
        <v>33.7898</v>
      </c>
      <c r="G436" s="1">
        <v>-0.55969999999999998</v>
      </c>
      <c r="H436" s="1" t="b">
        <v>0</v>
      </c>
      <c r="J436" s="1">
        <v>0</v>
      </c>
      <c r="K436" s="1">
        <v>0</v>
      </c>
      <c r="L436" s="1">
        <v>0.17860000000000001</v>
      </c>
      <c r="N436" s="1">
        <v>2.4354</v>
      </c>
      <c r="O436" s="1">
        <v>53.415399999999998</v>
      </c>
      <c r="P436" s="1">
        <v>53.4709</v>
      </c>
      <c r="R436" s="1">
        <v>-0.55979999999999996</v>
      </c>
      <c r="S436" s="1">
        <v>9.3438999999999997</v>
      </c>
      <c r="T436" s="1">
        <v>9.3605999999999998</v>
      </c>
      <c r="U436" s="1">
        <f t="shared" si="6"/>
        <v>4.809999999999981E-2</v>
      </c>
    </row>
    <row r="437" spans="1:21">
      <c r="A437" s="2">
        <v>0.64568287037037042</v>
      </c>
      <c r="B437" s="1">
        <v>30.862500000000001</v>
      </c>
      <c r="C437" s="1">
        <v>4.1099999999999998E-2</v>
      </c>
      <c r="D437" s="1">
        <v>-1.0542</v>
      </c>
      <c r="E437" s="1">
        <v>355.97559999999999</v>
      </c>
      <c r="F437" s="1">
        <v>36.625300000000003</v>
      </c>
      <c r="G437" s="1">
        <v>4.2523999999999997</v>
      </c>
      <c r="H437" s="1" t="b">
        <v>0</v>
      </c>
      <c r="J437" s="1">
        <v>1</v>
      </c>
      <c r="K437" s="1">
        <v>4.8999999999999998E-3</v>
      </c>
      <c r="L437" s="1">
        <v>0</v>
      </c>
      <c r="N437" s="1">
        <v>2.3734999999999999</v>
      </c>
      <c r="O437" s="1">
        <v>181.995</v>
      </c>
      <c r="P437" s="1">
        <v>182.0104</v>
      </c>
      <c r="R437" s="1">
        <v>-0.58509999999999995</v>
      </c>
      <c r="S437" s="1">
        <v>9.3904999999999994</v>
      </c>
      <c r="T437" s="1">
        <v>9.4086999999999996</v>
      </c>
      <c r="U437" s="1">
        <f t="shared" si="6"/>
        <v>4.8400000000000887E-2</v>
      </c>
    </row>
    <row r="438" spans="1:21">
      <c r="A438" s="2">
        <v>0.64619212962962969</v>
      </c>
      <c r="B438" s="1">
        <v>74.864099999999993</v>
      </c>
      <c r="C438" s="1">
        <v>4.1200000000000001E-2</v>
      </c>
      <c r="D438" s="1">
        <v>-0.63859999999999995</v>
      </c>
      <c r="E438" s="1">
        <v>1001.499</v>
      </c>
      <c r="F438" s="1">
        <v>43.576099999999997</v>
      </c>
      <c r="G438" s="1">
        <v>4.3959999999999999</v>
      </c>
      <c r="H438" s="1" t="b">
        <v>0</v>
      </c>
      <c r="J438" s="1">
        <v>1</v>
      </c>
      <c r="K438" s="1">
        <v>-7.7999999999999996E-3</v>
      </c>
      <c r="L438" s="1">
        <v>0</v>
      </c>
      <c r="N438" s="1">
        <v>2.3582000000000001</v>
      </c>
      <c r="O438" s="1">
        <v>170.15950000000001</v>
      </c>
      <c r="P438" s="1">
        <v>170.17590000000001</v>
      </c>
      <c r="R438" s="1">
        <v>-1.0067999999999999</v>
      </c>
      <c r="S438" s="1">
        <v>9.4033999999999995</v>
      </c>
      <c r="T438" s="1">
        <v>9.4571000000000005</v>
      </c>
      <c r="U438" s="1">
        <f t="shared" si="6"/>
        <v>4.5499999999998764E-2</v>
      </c>
    </row>
    <row r="439" spans="1:21">
      <c r="A439" s="2">
        <v>0.65249999999999997</v>
      </c>
      <c r="B439" s="1">
        <v>41.440300000000001</v>
      </c>
      <c r="C439" s="1">
        <v>4.2599999999999999E-2</v>
      </c>
      <c r="D439" s="1">
        <v>-0.22370000000000001</v>
      </c>
      <c r="E439" s="1">
        <v>515.00429999999994</v>
      </c>
      <c r="F439" s="1">
        <v>59.478700000000003</v>
      </c>
      <c r="G439" s="1">
        <v>1.3731</v>
      </c>
      <c r="H439" s="1" t="b">
        <v>0</v>
      </c>
      <c r="J439" s="1">
        <v>0.1933</v>
      </c>
      <c r="K439" s="1">
        <v>-6.3E-3</v>
      </c>
      <c r="L439" s="1">
        <v>0</v>
      </c>
      <c r="N439" s="1">
        <v>1.6653</v>
      </c>
      <c r="O439" s="1">
        <v>134.94030000000001</v>
      </c>
      <c r="P439" s="1">
        <v>134.95060000000001</v>
      </c>
      <c r="R439" s="1">
        <v>-1.2936000000000001</v>
      </c>
      <c r="S439" s="1">
        <v>9.4141999999999992</v>
      </c>
      <c r="T439" s="1">
        <v>9.5025999999999993</v>
      </c>
      <c r="U439" s="1">
        <f t="shared" si="6"/>
        <v>1.0400000000000631E-2</v>
      </c>
    </row>
    <row r="440" spans="1:21">
      <c r="A440" s="2">
        <v>0.65231481481481479</v>
      </c>
      <c r="B440" s="1">
        <v>25.6678</v>
      </c>
      <c r="C440" s="1">
        <v>4.24E-2</v>
      </c>
      <c r="D440" s="1">
        <v>-1.2778</v>
      </c>
      <c r="E440" s="1">
        <v>326.84899999999999</v>
      </c>
      <c r="F440" s="1">
        <v>34.257100000000001</v>
      </c>
      <c r="G440" s="1">
        <v>-0.55969999999999998</v>
      </c>
      <c r="H440" s="1" t="b">
        <v>0</v>
      </c>
      <c r="J440" s="1">
        <v>0</v>
      </c>
      <c r="K440" s="1">
        <v>0</v>
      </c>
      <c r="L440" s="1">
        <v>0.17860000000000001</v>
      </c>
      <c r="N440" s="1">
        <v>2.4317000000000002</v>
      </c>
      <c r="O440" s="1">
        <v>54.125500000000002</v>
      </c>
      <c r="P440" s="1">
        <v>54.180100000000003</v>
      </c>
      <c r="R440" s="1">
        <v>-0.5635</v>
      </c>
      <c r="S440" s="1">
        <v>9.4962999999999997</v>
      </c>
      <c r="T440" s="1">
        <v>9.5129999999999999</v>
      </c>
      <c r="U440" s="1">
        <f t="shared" si="6"/>
        <v>4.6300000000000452E-2</v>
      </c>
    </row>
    <row r="441" spans="1:21">
      <c r="A441" s="2">
        <v>0.64611111111111108</v>
      </c>
      <c r="B441" s="1">
        <v>67.072599999999994</v>
      </c>
      <c r="C441" s="1">
        <v>3.9800000000000002E-2</v>
      </c>
      <c r="D441" s="1">
        <v>-1.6215999999999999</v>
      </c>
      <c r="E441" s="1">
        <v>957.81309999999996</v>
      </c>
      <c r="F441" s="1">
        <v>20.650600000000001</v>
      </c>
      <c r="G441" s="1">
        <v>0.17330000000000001</v>
      </c>
      <c r="H441" s="1" t="b">
        <v>0</v>
      </c>
      <c r="J441" s="1">
        <v>0</v>
      </c>
      <c r="K441" s="1">
        <v>0</v>
      </c>
      <c r="L441" s="1">
        <v>0.46779999999999999</v>
      </c>
      <c r="N441" s="1">
        <v>3.1993</v>
      </c>
      <c r="O441" s="1">
        <v>78.8048</v>
      </c>
      <c r="P441" s="1">
        <v>78.869699999999995</v>
      </c>
      <c r="R441" s="1">
        <v>-0.25080000000000002</v>
      </c>
      <c r="S441" s="1">
        <v>9.5559999999999992</v>
      </c>
      <c r="T441" s="1">
        <v>9.5593000000000004</v>
      </c>
      <c r="U441" s="1">
        <f t="shared" si="6"/>
        <v>2.6999999999990365E-3</v>
      </c>
    </row>
    <row r="442" spans="1:21">
      <c r="A442" s="2">
        <v>0.64611111111111108</v>
      </c>
      <c r="B442" s="1">
        <v>67.114699999999999</v>
      </c>
      <c r="C442" s="1">
        <v>4.2200000000000001E-2</v>
      </c>
      <c r="D442" s="1">
        <v>-1.6209</v>
      </c>
      <c r="E442" s="1">
        <v>958.03440000000001</v>
      </c>
      <c r="F442" s="1">
        <v>19.738099999999999</v>
      </c>
      <c r="G442" s="1">
        <v>0.17299999999999999</v>
      </c>
      <c r="H442" s="1" t="b">
        <v>0</v>
      </c>
      <c r="J442" s="1">
        <v>0</v>
      </c>
      <c r="K442" s="1">
        <v>0</v>
      </c>
      <c r="L442" s="1">
        <v>0.45800000000000002</v>
      </c>
      <c r="N442" s="1">
        <v>3.1987000000000001</v>
      </c>
      <c r="O442" s="1">
        <v>78.250200000000007</v>
      </c>
      <c r="P442" s="1">
        <v>78.3155</v>
      </c>
      <c r="R442" s="1">
        <v>-0.2515</v>
      </c>
      <c r="S442" s="1">
        <v>9.5587</v>
      </c>
      <c r="T442" s="1">
        <v>9.5619999999999994</v>
      </c>
      <c r="U442" s="1">
        <f t="shared" si="6"/>
        <v>7.8000000000013614E-3</v>
      </c>
    </row>
    <row r="443" spans="1:21">
      <c r="A443" s="2">
        <v>0.64609953703703704</v>
      </c>
      <c r="B443" s="1">
        <v>67.032799999999995</v>
      </c>
      <c r="C443" s="1">
        <v>4.0399999999999998E-2</v>
      </c>
      <c r="D443" s="1">
        <v>-1.6223000000000001</v>
      </c>
      <c r="E443" s="1">
        <v>957.57920000000001</v>
      </c>
      <c r="F443" s="1">
        <v>21.935300000000002</v>
      </c>
      <c r="G443" s="1">
        <v>0.17399999999999999</v>
      </c>
      <c r="H443" s="1" t="b">
        <v>0</v>
      </c>
      <c r="J443" s="1">
        <v>0</v>
      </c>
      <c r="K443" s="1">
        <v>0</v>
      </c>
      <c r="L443" s="1">
        <v>0.47760000000000002</v>
      </c>
      <c r="N443" s="1">
        <v>3.2</v>
      </c>
      <c r="O443" s="1">
        <v>79.371899999999997</v>
      </c>
      <c r="P443" s="1">
        <v>79.436400000000006</v>
      </c>
      <c r="R443" s="1">
        <v>-0.25009999999999999</v>
      </c>
      <c r="S443" s="1">
        <v>9.5664999999999996</v>
      </c>
      <c r="T443" s="1">
        <v>9.5698000000000008</v>
      </c>
      <c r="U443" s="1">
        <f t="shared" si="6"/>
        <v>4.2999999999988603E-3</v>
      </c>
    </row>
    <row r="444" spans="1:21">
      <c r="A444" s="2">
        <v>0.64611111111111108</v>
      </c>
      <c r="B444" s="1">
        <v>67.155100000000004</v>
      </c>
      <c r="C444" s="1">
        <v>4.0399999999999998E-2</v>
      </c>
      <c r="D444" s="1">
        <v>-1.6203000000000001</v>
      </c>
      <c r="E444" s="1">
        <v>958.24519999999995</v>
      </c>
      <c r="F444" s="1">
        <v>18.6904</v>
      </c>
      <c r="G444" s="1">
        <v>0.16969999999999999</v>
      </c>
      <c r="H444" s="1" t="b">
        <v>0</v>
      </c>
      <c r="J444" s="1">
        <v>0</v>
      </c>
      <c r="K444" s="1">
        <v>0</v>
      </c>
      <c r="L444" s="1">
        <v>0.44819999999999999</v>
      </c>
      <c r="N444" s="1">
        <v>3.1981999999999999</v>
      </c>
      <c r="O444" s="1">
        <v>77.706100000000006</v>
      </c>
      <c r="P444" s="1">
        <v>77.771900000000002</v>
      </c>
      <c r="R444" s="1">
        <v>-0.252</v>
      </c>
      <c r="S444" s="1">
        <v>9.5707000000000004</v>
      </c>
      <c r="T444" s="1">
        <v>9.5740999999999996</v>
      </c>
      <c r="U444" s="1">
        <f t="shared" si="6"/>
        <v>1.4900000000000801E-2</v>
      </c>
    </row>
    <row r="445" spans="1:21">
      <c r="A445" s="2">
        <v>0.64568287037037042</v>
      </c>
      <c r="B445" s="1">
        <v>30.821400000000001</v>
      </c>
      <c r="C445" s="1">
        <v>4.2099999999999999E-2</v>
      </c>
      <c r="D445" s="1">
        <v>-1.083</v>
      </c>
      <c r="E445" s="1">
        <v>355.56979999999999</v>
      </c>
      <c r="F445" s="1">
        <v>36.260300000000001</v>
      </c>
      <c r="G445" s="1">
        <v>4.1746999999999996</v>
      </c>
      <c r="H445" s="1" t="b">
        <v>0</v>
      </c>
      <c r="J445" s="1">
        <v>1</v>
      </c>
      <c r="K445" s="1">
        <v>6.1999999999999998E-3</v>
      </c>
      <c r="L445" s="1">
        <v>0</v>
      </c>
      <c r="N445" s="1">
        <v>2.4056000000000002</v>
      </c>
      <c r="O445" s="1">
        <v>182.73390000000001</v>
      </c>
      <c r="P445" s="1">
        <v>182.74969999999999</v>
      </c>
      <c r="R445" s="1">
        <v>-0.55300000000000005</v>
      </c>
      <c r="S445" s="1">
        <v>9.5730000000000004</v>
      </c>
      <c r="T445" s="1">
        <v>9.5890000000000004</v>
      </c>
      <c r="U445" s="1">
        <f t="shared" si="6"/>
        <v>3.8999999999997925E-3</v>
      </c>
    </row>
    <row r="446" spans="1:21">
      <c r="A446" s="2">
        <v>0.64609953703703704</v>
      </c>
      <c r="B446" s="1">
        <v>66.992400000000004</v>
      </c>
      <c r="C446" s="1">
        <v>4.1200000000000001E-2</v>
      </c>
      <c r="D446" s="1">
        <v>-1.623</v>
      </c>
      <c r="E446" s="1">
        <v>957.33330000000001</v>
      </c>
      <c r="F446" s="1">
        <v>22.990300000000001</v>
      </c>
      <c r="G446" s="1">
        <v>0.1739</v>
      </c>
      <c r="H446" s="1" t="b">
        <v>0</v>
      </c>
      <c r="J446" s="1">
        <v>0</v>
      </c>
      <c r="K446" s="1">
        <v>0</v>
      </c>
      <c r="L446" s="1">
        <v>0.47760000000000002</v>
      </c>
      <c r="N446" s="1">
        <v>3.2006999999999999</v>
      </c>
      <c r="O446" s="1">
        <v>79.951099999999997</v>
      </c>
      <c r="P446" s="1">
        <v>80.015100000000004</v>
      </c>
      <c r="R446" s="1">
        <v>-0.24940000000000001</v>
      </c>
      <c r="S446" s="1">
        <v>9.5897000000000006</v>
      </c>
      <c r="T446" s="1">
        <v>9.5929000000000002</v>
      </c>
      <c r="U446" s="1">
        <f t="shared" si="6"/>
        <v>4.5000000000001705E-3</v>
      </c>
    </row>
    <row r="447" spans="1:21">
      <c r="A447" s="2">
        <v>0.64611111111111108</v>
      </c>
      <c r="B447" s="1">
        <v>67.196100000000001</v>
      </c>
      <c r="C447" s="1">
        <v>4.1000000000000002E-2</v>
      </c>
      <c r="D447" s="1">
        <v>-1.6196999999999999</v>
      </c>
      <c r="E447" s="1">
        <v>958.44539999999995</v>
      </c>
      <c r="F447" s="1">
        <v>17.7029</v>
      </c>
      <c r="G447" s="1">
        <v>0.1678</v>
      </c>
      <c r="H447" s="1" t="b">
        <v>0</v>
      </c>
      <c r="J447" s="1">
        <v>0</v>
      </c>
      <c r="K447" s="1">
        <v>0</v>
      </c>
      <c r="L447" s="1">
        <v>0.4335</v>
      </c>
      <c r="N447" s="1">
        <v>3.1976</v>
      </c>
      <c r="O447" s="1">
        <v>77.172700000000006</v>
      </c>
      <c r="P447" s="1">
        <v>77.239000000000004</v>
      </c>
      <c r="R447" s="1">
        <v>-0.2525</v>
      </c>
      <c r="S447" s="1">
        <v>9.5940999999999992</v>
      </c>
      <c r="T447" s="1">
        <v>9.5974000000000004</v>
      </c>
      <c r="U447" s="1">
        <f t="shared" si="6"/>
        <v>1.0399999999998855E-2</v>
      </c>
    </row>
    <row r="448" spans="1:21">
      <c r="A448" s="2">
        <v>0.6526157407407408</v>
      </c>
      <c r="B448" s="1">
        <v>50.813400000000001</v>
      </c>
      <c r="C448" s="1">
        <v>4.3900000000000002E-2</v>
      </c>
      <c r="D448" s="1">
        <v>-0.3871</v>
      </c>
      <c r="E448" s="1">
        <v>667.11220000000003</v>
      </c>
      <c r="F448" s="1">
        <v>61.084600000000002</v>
      </c>
      <c r="G448" s="1">
        <v>1.198</v>
      </c>
      <c r="H448" s="1" t="b">
        <v>0</v>
      </c>
      <c r="J448" s="1">
        <v>0.39429999999999998</v>
      </c>
      <c r="K448" s="1">
        <v>-3.5000000000000001E-3</v>
      </c>
      <c r="L448" s="1">
        <v>0</v>
      </c>
      <c r="N448" s="1">
        <v>1.8359000000000001</v>
      </c>
      <c r="O448" s="1">
        <v>104.7445</v>
      </c>
      <c r="P448" s="1">
        <v>104.7606</v>
      </c>
      <c r="R448" s="1">
        <v>-1.1229</v>
      </c>
      <c r="S448" s="1">
        <v>9.5419</v>
      </c>
      <c r="T448" s="1">
        <v>9.6077999999999992</v>
      </c>
      <c r="U448" s="1">
        <f t="shared" si="6"/>
        <v>2.1300000000000097E-2</v>
      </c>
    </row>
    <row r="449" spans="1:21">
      <c r="A449" s="2">
        <v>0.64609953703703704</v>
      </c>
      <c r="B449" s="1">
        <v>66.9512</v>
      </c>
      <c r="C449" s="1">
        <v>3.9800000000000002E-2</v>
      </c>
      <c r="D449" s="1">
        <v>-1.6237999999999999</v>
      </c>
      <c r="E449" s="1">
        <v>957.07339999999999</v>
      </c>
      <c r="F449" s="1">
        <v>23.987500000000001</v>
      </c>
      <c r="G449" s="1">
        <v>0.1739</v>
      </c>
      <c r="H449" s="1" t="b">
        <v>0</v>
      </c>
      <c r="J449" s="1">
        <v>0</v>
      </c>
      <c r="K449" s="1">
        <v>0</v>
      </c>
      <c r="L449" s="1">
        <v>0.46779999999999999</v>
      </c>
      <c r="N449" s="1">
        <v>3.2014999999999998</v>
      </c>
      <c r="O449" s="1">
        <v>80.544300000000007</v>
      </c>
      <c r="P449" s="1">
        <v>80.607900000000001</v>
      </c>
      <c r="R449" s="1">
        <v>-0.24859999999999999</v>
      </c>
      <c r="S449" s="1">
        <v>9.6258999999999997</v>
      </c>
      <c r="T449" s="1">
        <v>9.6290999999999993</v>
      </c>
      <c r="U449" s="1">
        <f t="shared" si="6"/>
        <v>2.7000000000008129E-3</v>
      </c>
    </row>
    <row r="450" spans="1:21">
      <c r="A450" s="2">
        <v>0.64611111111111108</v>
      </c>
      <c r="B450" s="1">
        <v>67.2376</v>
      </c>
      <c r="C450" s="1">
        <v>4.1500000000000002E-2</v>
      </c>
      <c r="D450" s="1">
        <v>-1.6191</v>
      </c>
      <c r="E450" s="1">
        <v>958.63490000000002</v>
      </c>
      <c r="F450" s="1">
        <v>16.822800000000001</v>
      </c>
      <c r="G450" s="1">
        <v>0.16639999999999999</v>
      </c>
      <c r="H450" s="1" t="b">
        <v>0</v>
      </c>
      <c r="J450" s="1">
        <v>0</v>
      </c>
      <c r="K450" s="1">
        <v>0</v>
      </c>
      <c r="L450" s="1">
        <v>0.40410000000000001</v>
      </c>
      <c r="N450" s="1">
        <v>3.1970999999999998</v>
      </c>
      <c r="O450" s="1">
        <v>76.649900000000002</v>
      </c>
      <c r="P450" s="1">
        <v>76.7166</v>
      </c>
      <c r="R450" s="1">
        <v>-0.253</v>
      </c>
      <c r="S450" s="1">
        <v>9.6285000000000007</v>
      </c>
      <c r="T450" s="1">
        <v>9.6318000000000001</v>
      </c>
      <c r="U450" s="1">
        <f t="shared" si="6"/>
        <v>1.0799999999999699E-2</v>
      </c>
    </row>
    <row r="451" spans="1:21">
      <c r="A451" s="2">
        <v>0.65278935185185183</v>
      </c>
      <c r="B451" s="1">
        <v>66.581999999999994</v>
      </c>
      <c r="C451" s="1">
        <v>4.0899999999999999E-2</v>
      </c>
      <c r="D451" s="1">
        <v>-0.22220000000000001</v>
      </c>
      <c r="E451" s="1">
        <v>955.12649999999996</v>
      </c>
      <c r="F451" s="1">
        <v>62.075000000000003</v>
      </c>
      <c r="G451" s="1">
        <v>1.4117999999999999</v>
      </c>
      <c r="H451" s="1" t="b">
        <v>0</v>
      </c>
      <c r="J451" s="1">
        <v>0.14430000000000001</v>
      </c>
      <c r="K451" s="1">
        <v>-4.8999999999999998E-3</v>
      </c>
      <c r="L451" s="1">
        <v>0</v>
      </c>
      <c r="N451" s="1">
        <v>1.7473000000000001</v>
      </c>
      <c r="O451" s="1">
        <v>85.491299999999995</v>
      </c>
      <c r="P451" s="1">
        <v>85.509200000000007</v>
      </c>
      <c r="R451" s="1">
        <v>-1.2968</v>
      </c>
      <c r="S451" s="1">
        <v>9.5550999999999995</v>
      </c>
      <c r="T451" s="1">
        <v>9.6425999999999998</v>
      </c>
      <c r="U451" s="1">
        <f t="shared" ref="U451:U514" si="7">T452-T451</f>
        <v>2.7800000000000935E-2</v>
      </c>
    </row>
    <row r="452" spans="1:21">
      <c r="A452" s="2">
        <v>0.65231481481481479</v>
      </c>
      <c r="B452" s="1">
        <v>25.625399999999999</v>
      </c>
      <c r="C452" s="1">
        <v>4.2000000000000003E-2</v>
      </c>
      <c r="D452" s="1">
        <v>-1.2741</v>
      </c>
      <c r="E452" s="1">
        <v>326.46699999999998</v>
      </c>
      <c r="F452" s="1">
        <v>34.723700000000001</v>
      </c>
      <c r="G452" s="1">
        <v>-0.55969999999999998</v>
      </c>
      <c r="H452" s="1" t="b">
        <v>0</v>
      </c>
      <c r="J452" s="1">
        <v>0</v>
      </c>
      <c r="K452" s="1">
        <v>0</v>
      </c>
      <c r="L452" s="1">
        <v>0.17860000000000001</v>
      </c>
      <c r="N452" s="1">
        <v>2.4279999999999999</v>
      </c>
      <c r="O452" s="1">
        <v>54.840800000000002</v>
      </c>
      <c r="P452" s="1">
        <v>54.894500000000001</v>
      </c>
      <c r="R452" s="1">
        <v>-0.56720000000000004</v>
      </c>
      <c r="S452" s="1">
        <v>9.6537000000000006</v>
      </c>
      <c r="T452" s="1">
        <v>9.6704000000000008</v>
      </c>
      <c r="U452" s="1">
        <f t="shared" si="7"/>
        <v>5.1999999999985391E-3</v>
      </c>
    </row>
    <row r="453" spans="1:21">
      <c r="A453" s="2">
        <v>0.64611111111111108</v>
      </c>
      <c r="B453" s="1">
        <v>67.278700000000001</v>
      </c>
      <c r="C453" s="1">
        <v>4.1099999999999998E-2</v>
      </c>
      <c r="D453" s="1">
        <v>-1.6186</v>
      </c>
      <c r="E453" s="1">
        <v>958.81420000000003</v>
      </c>
      <c r="F453" s="1">
        <v>15.910600000000001</v>
      </c>
      <c r="G453" s="1">
        <v>0.16569999999999999</v>
      </c>
      <c r="H453" s="1" t="b">
        <v>0</v>
      </c>
      <c r="J453" s="1">
        <v>0</v>
      </c>
      <c r="K453" s="1">
        <v>0</v>
      </c>
      <c r="L453" s="1">
        <v>0.36</v>
      </c>
      <c r="N453" s="1">
        <v>3.1966000000000001</v>
      </c>
      <c r="O453" s="1">
        <v>76.1374</v>
      </c>
      <c r="P453" s="1">
        <v>76.204499999999996</v>
      </c>
      <c r="R453" s="1">
        <v>-0.2535</v>
      </c>
      <c r="S453" s="1">
        <v>9.6722000000000001</v>
      </c>
      <c r="T453" s="1">
        <v>9.6755999999999993</v>
      </c>
      <c r="U453" s="1">
        <f t="shared" si="7"/>
        <v>1.300000000000523E-3</v>
      </c>
    </row>
    <row r="454" spans="1:21">
      <c r="A454" s="2">
        <v>0.64609953703703704</v>
      </c>
      <c r="B454" s="1">
        <v>66.9114</v>
      </c>
      <c r="C454" s="1">
        <v>4.2999999999999997E-2</v>
      </c>
      <c r="D454" s="1">
        <v>-1.6246</v>
      </c>
      <c r="E454" s="1">
        <v>956.80240000000003</v>
      </c>
      <c r="F454" s="1">
        <v>25.189499999999999</v>
      </c>
      <c r="G454" s="1">
        <v>0.17380000000000001</v>
      </c>
      <c r="H454" s="1" t="b">
        <v>0</v>
      </c>
      <c r="J454" s="1">
        <v>0</v>
      </c>
      <c r="K454" s="1">
        <v>0</v>
      </c>
      <c r="L454" s="1">
        <v>0.4335</v>
      </c>
      <c r="N454" s="1">
        <v>3.2023000000000001</v>
      </c>
      <c r="O454" s="1">
        <v>81.148499999999999</v>
      </c>
      <c r="P454" s="1">
        <v>81.211699999999993</v>
      </c>
      <c r="R454" s="1">
        <v>-0.24779999999999999</v>
      </c>
      <c r="S454" s="1">
        <v>9.6738</v>
      </c>
      <c r="T454" s="1">
        <v>9.6768999999999998</v>
      </c>
      <c r="U454" s="1">
        <f t="shared" si="7"/>
        <v>1.9099999999999895E-2</v>
      </c>
    </row>
    <row r="455" spans="1:21">
      <c r="A455" s="2">
        <v>0.64598379629629632</v>
      </c>
      <c r="B455" s="1">
        <v>57.02</v>
      </c>
      <c r="C455" s="1">
        <v>4.19E-2</v>
      </c>
      <c r="D455" s="1">
        <v>-0.98160000000000003</v>
      </c>
      <c r="E455" s="1">
        <v>801.5607</v>
      </c>
      <c r="F455" s="1">
        <v>62.314399999999999</v>
      </c>
      <c r="G455" s="1">
        <v>3.4178999999999999</v>
      </c>
      <c r="H455" s="1" t="b">
        <v>0</v>
      </c>
      <c r="J455" s="1">
        <v>0</v>
      </c>
      <c r="K455" s="1">
        <v>4.0000000000000002E-4</v>
      </c>
      <c r="L455" s="1">
        <v>0</v>
      </c>
      <c r="N455" s="1">
        <v>2.3363999999999998</v>
      </c>
      <c r="O455" s="1">
        <v>118.75320000000001</v>
      </c>
      <c r="P455" s="1">
        <v>118.7762</v>
      </c>
      <c r="R455" s="1">
        <v>-0.62229999999999996</v>
      </c>
      <c r="S455" s="1">
        <v>9.6760000000000002</v>
      </c>
      <c r="T455" s="1">
        <v>9.6959999999999997</v>
      </c>
      <c r="U455" s="1">
        <f t="shared" si="7"/>
        <v>1.3500000000000512E-2</v>
      </c>
    </row>
    <row r="456" spans="1:21">
      <c r="A456" s="2">
        <v>0.64619212962962969</v>
      </c>
      <c r="B456" s="1">
        <v>74.822900000000004</v>
      </c>
      <c r="C456" s="1">
        <v>4.0899999999999999E-2</v>
      </c>
      <c r="D456" s="1">
        <v>-0.67449999999999999</v>
      </c>
      <c r="E456" s="1">
        <v>1001.0170000000001</v>
      </c>
      <c r="F456" s="1">
        <v>43.240099999999998</v>
      </c>
      <c r="G456" s="1">
        <v>4.4370000000000003</v>
      </c>
      <c r="H456" s="1" t="b">
        <v>0</v>
      </c>
      <c r="J456" s="1">
        <v>1</v>
      </c>
      <c r="K456" s="1">
        <v>-7.3000000000000001E-3</v>
      </c>
      <c r="L456" s="1">
        <v>0</v>
      </c>
      <c r="N456" s="1">
        <v>2.3923000000000001</v>
      </c>
      <c r="O456" s="1">
        <v>170.97450000000001</v>
      </c>
      <c r="P456" s="1">
        <v>170.9913</v>
      </c>
      <c r="R456" s="1">
        <v>-0.97270000000000001</v>
      </c>
      <c r="S456" s="1">
        <v>9.6606000000000005</v>
      </c>
      <c r="T456" s="1">
        <v>9.7095000000000002</v>
      </c>
      <c r="U456" s="1">
        <f t="shared" si="7"/>
        <v>1.6799999999999926E-2</v>
      </c>
    </row>
    <row r="457" spans="1:21">
      <c r="A457" s="2">
        <v>0.64590277777777783</v>
      </c>
      <c r="B457" s="1">
        <v>49.407299999999999</v>
      </c>
      <c r="C457" s="1">
        <v>4.2599999999999999E-2</v>
      </c>
      <c r="D457" s="1">
        <v>-0.97199999999999998</v>
      </c>
      <c r="E457" s="1">
        <v>659.12300000000005</v>
      </c>
      <c r="F457" s="1">
        <v>65.088899999999995</v>
      </c>
      <c r="G457" s="1">
        <v>2.2262</v>
      </c>
      <c r="H457" s="1" t="b">
        <v>0</v>
      </c>
      <c r="J457" s="1">
        <v>0.44819999999999999</v>
      </c>
      <c r="K457" s="1">
        <v>2.3999999999999998E-3</v>
      </c>
      <c r="L457" s="1">
        <v>0</v>
      </c>
      <c r="N457" s="1">
        <v>2.3771</v>
      </c>
      <c r="O457" s="1">
        <v>124.40309999999999</v>
      </c>
      <c r="P457" s="1">
        <v>124.4258</v>
      </c>
      <c r="R457" s="1">
        <v>-0.58140000000000003</v>
      </c>
      <c r="S457" s="1">
        <v>9.7088999999999999</v>
      </c>
      <c r="T457" s="1">
        <v>9.7263000000000002</v>
      </c>
      <c r="U457" s="1">
        <f t="shared" si="7"/>
        <v>1.2199999999999989E-2</v>
      </c>
    </row>
    <row r="458" spans="1:21">
      <c r="A458" s="2">
        <v>0.64609953703703704</v>
      </c>
      <c r="B458" s="1">
        <v>66.868399999999994</v>
      </c>
      <c r="C458" s="1">
        <v>4.1700000000000001E-2</v>
      </c>
      <c r="D458" s="1">
        <v>-1.6254</v>
      </c>
      <c r="E458" s="1">
        <v>956.51779999999997</v>
      </c>
      <c r="F458" s="1">
        <v>26.146100000000001</v>
      </c>
      <c r="G458" s="1">
        <v>0.1736</v>
      </c>
      <c r="H458" s="1" t="b">
        <v>0</v>
      </c>
      <c r="J458" s="1">
        <v>0</v>
      </c>
      <c r="K458" s="1">
        <v>0</v>
      </c>
      <c r="L458" s="1">
        <v>0.40410000000000001</v>
      </c>
      <c r="N458" s="1">
        <v>3.2031000000000001</v>
      </c>
      <c r="O458" s="1">
        <v>81.766400000000004</v>
      </c>
      <c r="P458" s="1">
        <v>81.829099999999997</v>
      </c>
      <c r="R458" s="1">
        <v>-0.247</v>
      </c>
      <c r="S458" s="1">
        <v>9.7354000000000003</v>
      </c>
      <c r="T458" s="1">
        <v>9.7385000000000002</v>
      </c>
      <c r="U458" s="1">
        <f t="shared" si="7"/>
        <v>2.0199999999999108E-2</v>
      </c>
    </row>
    <row r="459" spans="1:21">
      <c r="A459" s="2">
        <v>0.64611111111111108</v>
      </c>
      <c r="B459" s="1">
        <v>67.320300000000003</v>
      </c>
      <c r="C459" s="1">
        <v>4.1700000000000001E-2</v>
      </c>
      <c r="D459" s="1">
        <v>-1.6178999999999999</v>
      </c>
      <c r="E459" s="1">
        <v>959.0652</v>
      </c>
      <c r="F459" s="1">
        <v>14.643800000000001</v>
      </c>
      <c r="G459" s="1">
        <v>0.16500000000000001</v>
      </c>
      <c r="H459" s="1" t="b">
        <v>0</v>
      </c>
      <c r="J459" s="1">
        <v>0</v>
      </c>
      <c r="K459" s="1">
        <v>0</v>
      </c>
      <c r="L459" s="1">
        <v>0.311</v>
      </c>
      <c r="N459" s="1">
        <v>3.1959</v>
      </c>
      <c r="O459" s="1">
        <v>75.386499999999998</v>
      </c>
      <c r="P459" s="1">
        <v>75.4542</v>
      </c>
      <c r="R459" s="1">
        <v>-0.25419999999999998</v>
      </c>
      <c r="S459" s="1">
        <v>9.7553999999999998</v>
      </c>
      <c r="T459" s="1">
        <v>9.7586999999999993</v>
      </c>
      <c r="U459" s="1">
        <f t="shared" si="7"/>
        <v>2.990000000000137E-2</v>
      </c>
    </row>
    <row r="460" spans="1:21">
      <c r="A460" s="2">
        <v>0.64579861111111114</v>
      </c>
      <c r="B460" s="1">
        <v>40.475900000000003</v>
      </c>
      <c r="C460" s="1">
        <v>4.1000000000000002E-2</v>
      </c>
      <c r="D460" s="1">
        <v>-0.50270000000000004</v>
      </c>
      <c r="E460" s="1">
        <v>509.21159999999998</v>
      </c>
      <c r="F460" s="1">
        <v>63.774799999999999</v>
      </c>
      <c r="G460" s="1">
        <v>1.9849000000000001</v>
      </c>
      <c r="H460" s="1" t="b">
        <v>0</v>
      </c>
      <c r="J460" s="1">
        <v>0</v>
      </c>
      <c r="K460" s="1">
        <v>-3.8E-3</v>
      </c>
      <c r="L460" s="1">
        <v>0</v>
      </c>
      <c r="N460" s="1">
        <v>1.9182999999999999</v>
      </c>
      <c r="O460" s="1">
        <v>148.9015</v>
      </c>
      <c r="P460" s="1">
        <v>148.91390000000001</v>
      </c>
      <c r="R460" s="1">
        <v>-1.0406</v>
      </c>
      <c r="S460" s="1">
        <v>9.7331000000000003</v>
      </c>
      <c r="T460" s="1">
        <v>9.7886000000000006</v>
      </c>
      <c r="U460" s="1">
        <f t="shared" si="7"/>
        <v>2.1199999999998553E-2</v>
      </c>
    </row>
    <row r="461" spans="1:21">
      <c r="A461" s="2">
        <v>0.64609953703703704</v>
      </c>
      <c r="B461" s="1">
        <v>66.826700000000002</v>
      </c>
      <c r="C461" s="1">
        <v>4.3700000000000003E-2</v>
      </c>
      <c r="D461" s="1">
        <v>-1.6263000000000001</v>
      </c>
      <c r="E461" s="1">
        <v>956.22249999999997</v>
      </c>
      <c r="F461" s="1">
        <v>27.135400000000001</v>
      </c>
      <c r="G461" s="1">
        <v>0.17330000000000001</v>
      </c>
      <c r="H461" s="1" t="b">
        <v>0</v>
      </c>
      <c r="J461" s="1">
        <v>0</v>
      </c>
      <c r="K461" s="1">
        <v>0</v>
      </c>
      <c r="L461" s="1">
        <v>0.38450000000000001</v>
      </c>
      <c r="N461" s="1">
        <v>3.2040000000000002</v>
      </c>
      <c r="O461" s="1">
        <v>82.394999999999996</v>
      </c>
      <c r="P461" s="1">
        <v>82.4572</v>
      </c>
      <c r="R461" s="1">
        <v>-0.24610000000000001</v>
      </c>
      <c r="S461" s="1">
        <v>9.8066999999999993</v>
      </c>
      <c r="T461" s="1">
        <v>9.8097999999999992</v>
      </c>
      <c r="U461" s="1">
        <f t="shared" si="7"/>
        <v>1.6400000000000858E-2</v>
      </c>
    </row>
    <row r="462" spans="1:21">
      <c r="A462" s="2">
        <v>0.64611111111111108</v>
      </c>
      <c r="B462" s="1">
        <v>67.361500000000007</v>
      </c>
      <c r="C462" s="1">
        <v>4.1099999999999998E-2</v>
      </c>
      <c r="D462" s="1">
        <v>-1.6173999999999999</v>
      </c>
      <c r="E462" s="1">
        <v>959.22140000000002</v>
      </c>
      <c r="F462" s="1">
        <v>13.8657</v>
      </c>
      <c r="G462" s="1">
        <v>0.1648</v>
      </c>
      <c r="H462" s="1" t="b">
        <v>0</v>
      </c>
      <c r="J462" s="1">
        <v>0</v>
      </c>
      <c r="K462" s="1">
        <v>0</v>
      </c>
      <c r="L462" s="1">
        <v>0.25700000000000001</v>
      </c>
      <c r="N462" s="1">
        <v>3.1955</v>
      </c>
      <c r="O462" s="1">
        <v>74.897000000000006</v>
      </c>
      <c r="P462" s="1">
        <v>74.965199999999996</v>
      </c>
      <c r="R462" s="1">
        <v>-0.25459999999999999</v>
      </c>
      <c r="S462" s="1">
        <v>9.8229000000000006</v>
      </c>
      <c r="T462" s="1">
        <v>9.8262</v>
      </c>
      <c r="U462" s="1">
        <f t="shared" si="7"/>
        <v>8.8000000000008072E-3</v>
      </c>
    </row>
    <row r="463" spans="1:21">
      <c r="A463" s="2">
        <v>0.65231481481481479</v>
      </c>
      <c r="B463" s="1">
        <v>25.583400000000001</v>
      </c>
      <c r="C463" s="1">
        <v>4.2099999999999999E-2</v>
      </c>
      <c r="D463" s="1">
        <v>-1.2703</v>
      </c>
      <c r="E463" s="1">
        <v>326.07990000000001</v>
      </c>
      <c r="F463" s="1">
        <v>35.190199999999997</v>
      </c>
      <c r="G463" s="1">
        <v>-0.55969999999999998</v>
      </c>
      <c r="H463" s="1" t="b">
        <v>0</v>
      </c>
      <c r="J463" s="1">
        <v>0</v>
      </c>
      <c r="K463" s="1">
        <v>0</v>
      </c>
      <c r="L463" s="1">
        <v>0.17860000000000001</v>
      </c>
      <c r="N463" s="1">
        <v>2.4241999999999999</v>
      </c>
      <c r="O463" s="1">
        <v>55.561300000000003</v>
      </c>
      <c r="P463" s="1">
        <v>55.614100000000001</v>
      </c>
      <c r="R463" s="1">
        <v>-0.57099999999999995</v>
      </c>
      <c r="S463" s="1">
        <v>9.8184000000000005</v>
      </c>
      <c r="T463" s="1">
        <v>9.8350000000000009</v>
      </c>
      <c r="U463" s="1">
        <f t="shared" si="7"/>
        <v>2.0499999999998408E-2</v>
      </c>
    </row>
    <row r="464" spans="1:21">
      <c r="A464" s="2">
        <v>0.64568287037037042</v>
      </c>
      <c r="B464" s="1">
        <v>30.779299999999999</v>
      </c>
      <c r="C464" s="1">
        <v>4.0899999999999999E-2</v>
      </c>
      <c r="D464" s="1">
        <v>-1.1246</v>
      </c>
      <c r="E464" s="1">
        <v>354.96890000000002</v>
      </c>
      <c r="F464" s="1">
        <v>35.931699999999999</v>
      </c>
      <c r="G464" s="1">
        <v>4.0388999999999999</v>
      </c>
      <c r="H464" s="1" t="b">
        <v>0</v>
      </c>
      <c r="J464" s="1">
        <v>1</v>
      </c>
      <c r="K464" s="1">
        <v>7.3000000000000001E-3</v>
      </c>
      <c r="L464" s="1">
        <v>0</v>
      </c>
      <c r="N464" s="1">
        <v>2.4529999999999998</v>
      </c>
      <c r="O464" s="1">
        <v>183.83439999999999</v>
      </c>
      <c r="P464" s="1">
        <v>183.85079999999999</v>
      </c>
      <c r="R464" s="1">
        <v>-0.50570000000000004</v>
      </c>
      <c r="S464" s="1">
        <v>9.8424999999999994</v>
      </c>
      <c r="T464" s="1">
        <v>9.8554999999999993</v>
      </c>
      <c r="U464" s="1">
        <f t="shared" si="7"/>
        <v>4.0100000000000691E-2</v>
      </c>
    </row>
    <row r="465" spans="1:21">
      <c r="A465" s="2">
        <v>0.64609953703703704</v>
      </c>
      <c r="B465" s="1">
        <v>66.783000000000001</v>
      </c>
      <c r="C465" s="1">
        <v>4.3299999999999998E-2</v>
      </c>
      <c r="D465" s="1">
        <v>-1.6271</v>
      </c>
      <c r="E465" s="1">
        <v>955.91610000000003</v>
      </c>
      <c r="F465" s="1">
        <v>28.037299999999998</v>
      </c>
      <c r="G465" s="1">
        <v>0.1729</v>
      </c>
      <c r="H465" s="1" t="b">
        <v>0</v>
      </c>
      <c r="J465" s="1">
        <v>0</v>
      </c>
      <c r="K465" s="1">
        <v>0</v>
      </c>
      <c r="L465" s="1">
        <v>0.3649</v>
      </c>
      <c r="N465" s="1">
        <v>3.2048999999999999</v>
      </c>
      <c r="O465" s="1">
        <v>83.034599999999998</v>
      </c>
      <c r="P465" s="1">
        <v>83.096400000000003</v>
      </c>
      <c r="R465" s="1">
        <v>-0.24529999999999999</v>
      </c>
      <c r="S465" s="1">
        <v>9.8925999999999998</v>
      </c>
      <c r="T465" s="1">
        <v>9.8956</v>
      </c>
      <c r="U465" s="1">
        <f t="shared" si="7"/>
        <v>5.1000000000005485E-3</v>
      </c>
    </row>
    <row r="466" spans="1:21">
      <c r="A466" s="2">
        <v>0.64611111111111108</v>
      </c>
      <c r="B466" s="1">
        <v>67.401600000000002</v>
      </c>
      <c r="C466" s="1">
        <v>4.0099999999999997E-2</v>
      </c>
      <c r="D466" s="1">
        <v>-1.617</v>
      </c>
      <c r="E466" s="1">
        <v>959.36950000000002</v>
      </c>
      <c r="F466" s="1">
        <v>13.1561</v>
      </c>
      <c r="G466" s="1">
        <v>0.16470000000000001</v>
      </c>
      <c r="H466" s="1" t="b">
        <v>0</v>
      </c>
      <c r="J466" s="1">
        <v>0</v>
      </c>
      <c r="K466" s="1">
        <v>0</v>
      </c>
      <c r="L466" s="1">
        <v>0.2031</v>
      </c>
      <c r="N466" s="1">
        <v>3.1951000000000001</v>
      </c>
      <c r="O466" s="1">
        <v>74.415700000000001</v>
      </c>
      <c r="P466" s="1">
        <v>74.484300000000005</v>
      </c>
      <c r="R466" s="1">
        <v>-0.25509999999999999</v>
      </c>
      <c r="S466" s="1">
        <v>9.8975000000000009</v>
      </c>
      <c r="T466" s="1">
        <v>9.9007000000000005</v>
      </c>
      <c r="U466" s="1">
        <f t="shared" si="7"/>
        <v>5.7900000000000063E-2</v>
      </c>
    </row>
    <row r="467" spans="1:21">
      <c r="A467" s="2">
        <v>0.64619212962962969</v>
      </c>
      <c r="B467" s="1">
        <v>74.7821</v>
      </c>
      <c r="C467" s="1">
        <v>4.1099999999999998E-2</v>
      </c>
      <c r="D467" s="1">
        <v>-0.71009999999999995</v>
      </c>
      <c r="E467" s="1">
        <v>1000.539</v>
      </c>
      <c r="F467" s="1">
        <v>42.903599999999997</v>
      </c>
      <c r="G467" s="1">
        <v>4.4664999999999999</v>
      </c>
      <c r="H467" s="1" t="b">
        <v>0</v>
      </c>
      <c r="J467" s="1">
        <v>1</v>
      </c>
      <c r="K467" s="1">
        <v>-6.6E-3</v>
      </c>
      <c r="L467" s="1">
        <v>0</v>
      </c>
      <c r="N467" s="1">
        <v>2.4266999999999999</v>
      </c>
      <c r="O467" s="1">
        <v>171.7859</v>
      </c>
      <c r="P467" s="1">
        <v>171.803</v>
      </c>
      <c r="R467" s="1">
        <v>-0.93830000000000002</v>
      </c>
      <c r="S467" s="1">
        <v>9.9143000000000008</v>
      </c>
      <c r="T467" s="1">
        <v>9.9586000000000006</v>
      </c>
      <c r="U467" s="1">
        <f t="shared" si="7"/>
        <v>2.4699999999999278E-2</v>
      </c>
    </row>
    <row r="468" spans="1:21">
      <c r="A468" s="2">
        <v>0.64611111111111108</v>
      </c>
      <c r="B468" s="1">
        <v>67.441800000000001</v>
      </c>
      <c r="C468" s="1">
        <v>4.0300000000000002E-2</v>
      </c>
      <c r="D468" s="1">
        <v>-1.6166</v>
      </c>
      <c r="E468" s="1">
        <v>959.51020000000005</v>
      </c>
      <c r="F468" s="1">
        <v>12.5039</v>
      </c>
      <c r="G468" s="1">
        <v>0.16470000000000001</v>
      </c>
      <c r="H468" s="1" t="b">
        <v>0</v>
      </c>
      <c r="J468" s="1">
        <v>0</v>
      </c>
      <c r="K468" s="1">
        <v>0</v>
      </c>
      <c r="L468" s="1">
        <v>0.159</v>
      </c>
      <c r="N468" s="1">
        <v>3.1947000000000001</v>
      </c>
      <c r="O468" s="1">
        <v>73.941800000000001</v>
      </c>
      <c r="P468" s="1">
        <v>74.010800000000003</v>
      </c>
      <c r="R468" s="1">
        <v>-0.2555</v>
      </c>
      <c r="S468" s="1">
        <v>9.98</v>
      </c>
      <c r="T468" s="1">
        <v>9.9832999999999998</v>
      </c>
      <c r="U468" s="1">
        <f t="shared" si="7"/>
        <v>1.9999999999999574E-2</v>
      </c>
    </row>
    <row r="469" spans="1:21">
      <c r="A469" s="2">
        <v>0.65231481481481479</v>
      </c>
      <c r="B469" s="1">
        <v>25.541399999999999</v>
      </c>
      <c r="C469" s="1">
        <v>4.2000000000000003E-2</v>
      </c>
      <c r="D469" s="1">
        <v>-1.2665</v>
      </c>
      <c r="E469" s="1">
        <v>325.68759999999997</v>
      </c>
      <c r="F469" s="1">
        <v>35.656700000000001</v>
      </c>
      <c r="G469" s="1">
        <v>-0.55959999999999999</v>
      </c>
      <c r="H469" s="1" t="b">
        <v>0</v>
      </c>
      <c r="J469" s="1">
        <v>0</v>
      </c>
      <c r="K469" s="1">
        <v>0</v>
      </c>
      <c r="L469" s="1">
        <v>0.17860000000000001</v>
      </c>
      <c r="N469" s="1">
        <v>2.4203999999999999</v>
      </c>
      <c r="O469" s="1">
        <v>56.286900000000003</v>
      </c>
      <c r="P469" s="1">
        <v>56.338900000000002</v>
      </c>
      <c r="R469" s="1">
        <v>-0.57479999999999998</v>
      </c>
      <c r="S469" s="1">
        <v>9.9868000000000006</v>
      </c>
      <c r="T469" s="1">
        <v>10.003299999999999</v>
      </c>
      <c r="U469" s="1">
        <f t="shared" si="7"/>
        <v>2.1900000000000475E-2</v>
      </c>
    </row>
    <row r="470" spans="1:21">
      <c r="A470" s="2">
        <v>0.64568287037037042</v>
      </c>
      <c r="B470" s="1">
        <v>30.738399999999999</v>
      </c>
      <c r="C470" s="1">
        <v>4.07E-2</v>
      </c>
      <c r="D470" s="1">
        <v>-1.1513</v>
      </c>
      <c r="E470" s="1">
        <v>354.57279999999997</v>
      </c>
      <c r="F470" s="1">
        <v>35.598100000000002</v>
      </c>
      <c r="G470" s="1">
        <v>3.9356</v>
      </c>
      <c r="H470" s="1" t="b">
        <v>0</v>
      </c>
      <c r="J470" s="1">
        <v>1</v>
      </c>
      <c r="K470" s="1">
        <v>8.3999999999999995E-3</v>
      </c>
      <c r="L470" s="1">
        <v>0</v>
      </c>
      <c r="N470" s="1">
        <v>2.484</v>
      </c>
      <c r="O470" s="1">
        <v>184.56360000000001</v>
      </c>
      <c r="P470" s="1">
        <v>184.58029999999999</v>
      </c>
      <c r="R470" s="1">
        <v>-0.47460000000000002</v>
      </c>
      <c r="S470" s="1">
        <v>10.013999999999999</v>
      </c>
      <c r="T470" s="1">
        <v>10.0252</v>
      </c>
      <c r="U470" s="1">
        <f t="shared" si="7"/>
        <v>1.4599999999999724E-2</v>
      </c>
    </row>
    <row r="471" spans="1:21">
      <c r="A471" s="2">
        <v>0.64609953703703704</v>
      </c>
      <c r="B471" s="1">
        <v>66.739699999999999</v>
      </c>
      <c r="C471" s="1">
        <v>4.3200000000000002E-2</v>
      </c>
      <c r="D471" s="1">
        <v>-1.6285000000000001</v>
      </c>
      <c r="E471" s="1">
        <v>955.43910000000005</v>
      </c>
      <c r="F471" s="1">
        <v>29.774699999999999</v>
      </c>
      <c r="G471" s="1">
        <v>0.1719</v>
      </c>
      <c r="H471" s="1" t="b">
        <v>0</v>
      </c>
      <c r="J471" s="1">
        <v>0</v>
      </c>
      <c r="K471" s="1">
        <v>0</v>
      </c>
      <c r="L471" s="1">
        <v>0.3649</v>
      </c>
      <c r="N471" s="1">
        <v>3.2061999999999999</v>
      </c>
      <c r="O471" s="1">
        <v>84.011499999999998</v>
      </c>
      <c r="P471" s="1">
        <v>84.072599999999994</v>
      </c>
      <c r="R471" s="1">
        <v>-0.24390000000000001</v>
      </c>
      <c r="S471" s="1">
        <v>10.036899999999999</v>
      </c>
      <c r="T471" s="1">
        <v>10.0398</v>
      </c>
      <c r="U471" s="1">
        <f t="shared" si="7"/>
        <v>1.8900000000000361E-2</v>
      </c>
    </row>
    <row r="472" spans="1:21">
      <c r="A472" s="2">
        <v>0.65260416666666665</v>
      </c>
      <c r="B472" s="1">
        <v>50.769500000000001</v>
      </c>
      <c r="C472" s="1">
        <v>4.1300000000000003E-2</v>
      </c>
      <c r="D472" s="1">
        <v>-0.40210000000000001</v>
      </c>
      <c r="E472" s="1">
        <v>666.43380000000002</v>
      </c>
      <c r="F472" s="1">
        <v>61.006599999999999</v>
      </c>
      <c r="G472" s="1">
        <v>1.2325999999999999</v>
      </c>
      <c r="H472" s="1" t="b">
        <v>0</v>
      </c>
      <c r="J472" s="1">
        <v>0.39429999999999998</v>
      </c>
      <c r="K472" s="1">
        <v>-3.3E-3</v>
      </c>
      <c r="L472" s="1">
        <v>0</v>
      </c>
      <c r="N472" s="1">
        <v>1.8494999999999999</v>
      </c>
      <c r="O472" s="1">
        <v>105.75620000000001</v>
      </c>
      <c r="P472" s="1">
        <v>105.7724</v>
      </c>
      <c r="R472" s="1">
        <v>-1.1092</v>
      </c>
      <c r="S472" s="1">
        <v>9.9974000000000007</v>
      </c>
      <c r="T472" s="1">
        <v>10.0587</v>
      </c>
      <c r="U472" s="1">
        <f t="shared" si="7"/>
        <v>1.4599999999999724E-2</v>
      </c>
    </row>
    <row r="473" spans="1:21">
      <c r="A473" s="2">
        <v>0.64611111111111108</v>
      </c>
      <c r="B473" s="1">
        <v>67.482500000000002</v>
      </c>
      <c r="C473" s="1">
        <v>4.07E-2</v>
      </c>
      <c r="D473" s="1">
        <v>-1.6162000000000001</v>
      </c>
      <c r="E473" s="1">
        <v>959.64390000000003</v>
      </c>
      <c r="F473" s="1">
        <v>11.8812</v>
      </c>
      <c r="G473" s="1">
        <v>0.1646</v>
      </c>
      <c r="H473" s="1" t="b">
        <v>0</v>
      </c>
      <c r="J473" s="1">
        <v>0</v>
      </c>
      <c r="K473" s="1">
        <v>0</v>
      </c>
      <c r="L473" s="1">
        <v>0.1394</v>
      </c>
      <c r="N473" s="1">
        <v>3.1943000000000001</v>
      </c>
      <c r="O473" s="1">
        <v>73.474800000000002</v>
      </c>
      <c r="P473" s="1">
        <v>73.544200000000004</v>
      </c>
      <c r="R473" s="1">
        <v>-0.25590000000000002</v>
      </c>
      <c r="S473" s="1">
        <v>10.0701</v>
      </c>
      <c r="T473" s="1">
        <v>10.0733</v>
      </c>
      <c r="U473" s="1">
        <f t="shared" si="7"/>
        <v>2.6300000000000878E-2</v>
      </c>
    </row>
    <row r="474" spans="1:21">
      <c r="A474" s="2">
        <v>0.6526967592592593</v>
      </c>
      <c r="B474" s="1">
        <v>58.7789</v>
      </c>
      <c r="C474" s="1">
        <v>4.2700000000000002E-2</v>
      </c>
      <c r="D474" s="1">
        <v>-0.1321</v>
      </c>
      <c r="E474" s="1">
        <v>811.06470000000002</v>
      </c>
      <c r="F474" s="1">
        <v>65.248999999999995</v>
      </c>
      <c r="G474" s="1">
        <v>1.6674</v>
      </c>
      <c r="H474" s="1" t="b">
        <v>0</v>
      </c>
      <c r="J474" s="1">
        <v>0.36</v>
      </c>
      <c r="K474" s="1">
        <v>-5.8999999999999999E-3</v>
      </c>
      <c r="L474" s="1">
        <v>0</v>
      </c>
      <c r="N474" s="1">
        <v>1.5611999999999999</v>
      </c>
      <c r="O474" s="1">
        <v>94.577500000000001</v>
      </c>
      <c r="P474" s="1">
        <v>94.590299999999999</v>
      </c>
      <c r="R474" s="1">
        <v>-1.3976999999999999</v>
      </c>
      <c r="S474" s="1">
        <v>10.0024</v>
      </c>
      <c r="T474" s="1">
        <v>10.099600000000001</v>
      </c>
      <c r="U474" s="1">
        <f t="shared" si="7"/>
        <v>1.5999999999998238E-3</v>
      </c>
    </row>
    <row r="475" spans="1:21">
      <c r="A475" s="2">
        <v>0.65278935185185183</v>
      </c>
      <c r="B475" s="1">
        <v>66.5411</v>
      </c>
      <c r="C475" s="1">
        <v>4.3499999999999997E-2</v>
      </c>
      <c r="D475" s="1">
        <v>-0.2412</v>
      </c>
      <c r="E475" s="1">
        <v>954.43700000000001</v>
      </c>
      <c r="F475" s="1">
        <v>62.095799999999997</v>
      </c>
      <c r="G475" s="1">
        <v>1.4631000000000001</v>
      </c>
      <c r="H475" s="1" t="b">
        <v>0</v>
      </c>
      <c r="J475" s="1">
        <v>0.14430000000000001</v>
      </c>
      <c r="K475" s="1">
        <v>-4.5999999999999999E-3</v>
      </c>
      <c r="L475" s="1">
        <v>0</v>
      </c>
      <c r="N475" s="1">
        <v>1.764</v>
      </c>
      <c r="O475" s="1">
        <v>86.514200000000002</v>
      </c>
      <c r="P475" s="1">
        <v>86.5321</v>
      </c>
      <c r="R475" s="1">
        <v>-1.28</v>
      </c>
      <c r="S475" s="1">
        <v>10.0198</v>
      </c>
      <c r="T475" s="1">
        <v>10.1012</v>
      </c>
      <c r="U475" s="1">
        <f t="shared" si="7"/>
        <v>4.5099999999999696E-2</v>
      </c>
    </row>
    <row r="476" spans="1:21">
      <c r="A476" s="2">
        <v>0.64609953703703704</v>
      </c>
      <c r="B476" s="1">
        <v>66.6965</v>
      </c>
      <c r="C476" s="1">
        <v>4.24E-2</v>
      </c>
      <c r="D476" s="1">
        <v>-1.6293</v>
      </c>
      <c r="E476" s="1">
        <v>955.1078</v>
      </c>
      <c r="F476" s="1">
        <v>30.655999999999999</v>
      </c>
      <c r="G476" s="1">
        <v>0.17100000000000001</v>
      </c>
      <c r="H476" s="1" t="b">
        <v>0</v>
      </c>
      <c r="J476" s="1">
        <v>0</v>
      </c>
      <c r="K476" s="1">
        <v>0</v>
      </c>
      <c r="L476" s="1">
        <v>0.3649</v>
      </c>
      <c r="N476" s="1">
        <v>3.2071999999999998</v>
      </c>
      <c r="O476" s="1">
        <v>84.676000000000002</v>
      </c>
      <c r="P476" s="1">
        <v>84.736699999999999</v>
      </c>
      <c r="R476" s="1">
        <v>-0.24299999999999999</v>
      </c>
      <c r="S476" s="1">
        <v>10.1434</v>
      </c>
      <c r="T476" s="1">
        <v>10.1463</v>
      </c>
      <c r="U476" s="1">
        <f t="shared" si="7"/>
        <v>4.3000000000006366E-3</v>
      </c>
    </row>
    <row r="477" spans="1:21">
      <c r="A477" s="2">
        <v>0.65249999999999997</v>
      </c>
      <c r="B477" s="1">
        <v>41.3977</v>
      </c>
      <c r="C477" s="1">
        <v>4.2000000000000003E-2</v>
      </c>
      <c r="D477" s="1">
        <v>-0.25080000000000002</v>
      </c>
      <c r="E477" s="1">
        <v>514.01340000000005</v>
      </c>
      <c r="F477" s="1">
        <v>59.476500000000001</v>
      </c>
      <c r="G477" s="1">
        <v>1.4701</v>
      </c>
      <c r="H477" s="1" t="b">
        <v>0</v>
      </c>
      <c r="J477" s="1">
        <v>0.1933</v>
      </c>
      <c r="K477" s="1">
        <v>-6.0000000000000001E-3</v>
      </c>
      <c r="L477" s="1">
        <v>0</v>
      </c>
      <c r="N477" s="1">
        <v>1.6882999999999999</v>
      </c>
      <c r="O477" s="1">
        <v>136.4315</v>
      </c>
      <c r="P477" s="1">
        <v>136.4419</v>
      </c>
      <c r="R477" s="1">
        <v>-1.2706</v>
      </c>
      <c r="S477" s="1">
        <v>10.0708</v>
      </c>
      <c r="T477" s="1">
        <v>10.150600000000001</v>
      </c>
      <c r="U477" s="1">
        <f t="shared" si="7"/>
        <v>1.1499999999999844E-2</v>
      </c>
    </row>
    <row r="478" spans="1:21">
      <c r="A478" s="2">
        <v>0.64598379629629632</v>
      </c>
      <c r="B478" s="1">
        <v>56.978099999999998</v>
      </c>
      <c r="C478" s="1">
        <v>4.0800000000000003E-2</v>
      </c>
      <c r="D478" s="1">
        <v>-1.0183</v>
      </c>
      <c r="E478" s="1">
        <v>800.8691</v>
      </c>
      <c r="F478" s="1">
        <v>62.391800000000003</v>
      </c>
      <c r="G478" s="1">
        <v>3.3769</v>
      </c>
      <c r="H478" s="1" t="b">
        <v>0</v>
      </c>
      <c r="J478" s="1">
        <v>0</v>
      </c>
      <c r="K478" s="1">
        <v>1.6000000000000001E-3</v>
      </c>
      <c r="L478" s="1">
        <v>0</v>
      </c>
      <c r="N478" s="1">
        <v>2.3748</v>
      </c>
      <c r="O478" s="1">
        <v>119.77809999999999</v>
      </c>
      <c r="P478" s="1">
        <v>119.80159999999999</v>
      </c>
      <c r="R478" s="1">
        <v>-0.58389999999999997</v>
      </c>
      <c r="S478" s="1">
        <v>10.145300000000001</v>
      </c>
      <c r="T478" s="1">
        <v>10.162100000000001</v>
      </c>
      <c r="U478" s="1">
        <f t="shared" si="7"/>
        <v>7.0999999999994401E-3</v>
      </c>
    </row>
    <row r="479" spans="1:21">
      <c r="A479" s="2">
        <v>0.64611111111111108</v>
      </c>
      <c r="B479" s="1">
        <v>67.523200000000003</v>
      </c>
      <c r="C479" s="1">
        <v>4.07E-2</v>
      </c>
      <c r="D479" s="1">
        <v>-1.6157999999999999</v>
      </c>
      <c r="E479" s="1">
        <v>959.77080000000001</v>
      </c>
      <c r="F479" s="1">
        <v>11.268000000000001</v>
      </c>
      <c r="G479" s="1">
        <v>0.1646</v>
      </c>
      <c r="H479" s="1" t="b">
        <v>0</v>
      </c>
      <c r="J479" s="1">
        <v>0</v>
      </c>
      <c r="K479" s="1">
        <v>0</v>
      </c>
      <c r="L479" s="1">
        <v>0.13450000000000001</v>
      </c>
      <c r="N479" s="1">
        <v>3.1939000000000002</v>
      </c>
      <c r="O479" s="1">
        <v>73.014700000000005</v>
      </c>
      <c r="P479" s="1">
        <v>73.084500000000006</v>
      </c>
      <c r="R479" s="1">
        <v>-0.25619999999999998</v>
      </c>
      <c r="S479" s="1">
        <v>10.166</v>
      </c>
      <c r="T479" s="1">
        <v>10.1692</v>
      </c>
      <c r="U479" s="1">
        <f t="shared" si="7"/>
        <v>2.3899999999999366E-2</v>
      </c>
    </row>
    <row r="480" spans="1:21">
      <c r="A480" s="2">
        <v>0.64568287037037042</v>
      </c>
      <c r="B480" s="1">
        <v>30.697700000000001</v>
      </c>
      <c r="C480" s="1">
        <v>4.1200000000000001E-2</v>
      </c>
      <c r="D480" s="1">
        <v>-1.1771</v>
      </c>
      <c r="E480" s="1">
        <v>354.18049999999999</v>
      </c>
      <c r="F480" s="1">
        <v>35.262500000000003</v>
      </c>
      <c r="G480" s="1">
        <v>3.8205</v>
      </c>
      <c r="H480" s="1" t="b">
        <v>0</v>
      </c>
      <c r="J480" s="1">
        <v>1</v>
      </c>
      <c r="K480" s="1">
        <v>1.01E-2</v>
      </c>
      <c r="L480" s="1">
        <v>0</v>
      </c>
      <c r="N480" s="1">
        <v>2.5146999999999999</v>
      </c>
      <c r="O480" s="1">
        <v>185.28890000000001</v>
      </c>
      <c r="P480" s="1">
        <v>185.30600000000001</v>
      </c>
      <c r="R480" s="1">
        <v>-0.44400000000000001</v>
      </c>
      <c r="S480" s="1">
        <v>10.183400000000001</v>
      </c>
      <c r="T480" s="1">
        <v>10.193099999999999</v>
      </c>
      <c r="U480" s="1">
        <f t="shared" si="7"/>
        <v>1.2299999999999756E-2</v>
      </c>
    </row>
    <row r="481" spans="1:21">
      <c r="A481" s="2">
        <v>0.64619212962962969</v>
      </c>
      <c r="B481" s="1">
        <v>74.740899999999996</v>
      </c>
      <c r="C481" s="1">
        <v>4.2599999999999999E-2</v>
      </c>
      <c r="D481" s="1">
        <v>-0.74550000000000005</v>
      </c>
      <c r="E481" s="1">
        <v>1000.0650000000001</v>
      </c>
      <c r="F481" s="1">
        <v>42.566600000000001</v>
      </c>
      <c r="G481" s="1">
        <v>4.4828999999999999</v>
      </c>
      <c r="H481" s="1" t="b">
        <v>0</v>
      </c>
      <c r="J481" s="1">
        <v>1</v>
      </c>
      <c r="K481" s="1">
        <v>-5.7000000000000002E-3</v>
      </c>
      <c r="L481" s="1">
        <v>0</v>
      </c>
      <c r="N481" s="1">
        <v>2.4613999999999998</v>
      </c>
      <c r="O481" s="1">
        <v>172.59350000000001</v>
      </c>
      <c r="P481" s="1">
        <v>172.61109999999999</v>
      </c>
      <c r="R481" s="1">
        <v>-0.90359999999999996</v>
      </c>
      <c r="S481" s="1">
        <v>10.1653</v>
      </c>
      <c r="T481" s="1">
        <v>10.205399999999999</v>
      </c>
      <c r="U481" s="1">
        <f t="shared" si="7"/>
        <v>1.720000000000077E-2</v>
      </c>
    </row>
    <row r="482" spans="1:21">
      <c r="A482" s="2">
        <v>0.64590277777777783</v>
      </c>
      <c r="B482" s="1">
        <v>49.364600000000003</v>
      </c>
      <c r="C482" s="1">
        <v>4.3900000000000002E-2</v>
      </c>
      <c r="D482" s="1">
        <v>-0.997</v>
      </c>
      <c r="E482" s="1">
        <v>658.40049999999997</v>
      </c>
      <c r="F482" s="1">
        <v>64.995099999999994</v>
      </c>
      <c r="G482" s="1">
        <v>2.1726999999999999</v>
      </c>
      <c r="H482" s="1" t="b">
        <v>0</v>
      </c>
      <c r="J482" s="1">
        <v>0.44819999999999999</v>
      </c>
      <c r="K482" s="1">
        <v>3.2000000000000002E-3</v>
      </c>
      <c r="L482" s="1">
        <v>0</v>
      </c>
      <c r="N482" s="1">
        <v>2.4043000000000001</v>
      </c>
      <c r="O482" s="1">
        <v>125.4589</v>
      </c>
      <c r="P482" s="1">
        <v>125.482</v>
      </c>
      <c r="R482" s="1">
        <v>-0.55420000000000003</v>
      </c>
      <c r="S482" s="1">
        <v>10.2075</v>
      </c>
      <c r="T482" s="1">
        <v>10.2226</v>
      </c>
      <c r="U482" s="1">
        <f t="shared" si="7"/>
        <v>4.3100000000000804E-2</v>
      </c>
    </row>
    <row r="483" spans="1:21">
      <c r="A483" s="2">
        <v>0.64609953703703704</v>
      </c>
      <c r="B483" s="1">
        <v>66.653999999999996</v>
      </c>
      <c r="C483" s="1">
        <v>4.1300000000000003E-2</v>
      </c>
      <c r="D483" s="1">
        <v>-1.6302000000000001</v>
      </c>
      <c r="E483" s="1">
        <v>954.76670000000001</v>
      </c>
      <c r="F483" s="1">
        <v>31.5122</v>
      </c>
      <c r="G483" s="1">
        <v>0.16969999999999999</v>
      </c>
      <c r="H483" s="1" t="b">
        <v>0</v>
      </c>
      <c r="J483" s="1">
        <v>0</v>
      </c>
      <c r="K483" s="1">
        <v>0</v>
      </c>
      <c r="L483" s="1">
        <v>0.37469999999999998</v>
      </c>
      <c r="N483" s="1">
        <v>3.2081</v>
      </c>
      <c r="O483" s="1">
        <v>85.350399999999993</v>
      </c>
      <c r="P483" s="1">
        <v>85.410700000000006</v>
      </c>
      <c r="R483" s="1">
        <v>-0.24199999999999999</v>
      </c>
      <c r="S483" s="1">
        <v>10.2628</v>
      </c>
      <c r="T483" s="1">
        <v>10.265700000000001</v>
      </c>
      <c r="U483" s="1">
        <f t="shared" si="7"/>
        <v>1.5000000000000568E-3</v>
      </c>
    </row>
    <row r="484" spans="1:21">
      <c r="A484" s="2">
        <v>0.64579861111111114</v>
      </c>
      <c r="B484" s="1">
        <v>40.434899999999999</v>
      </c>
      <c r="C484" s="1">
        <v>4.02E-2</v>
      </c>
      <c r="D484" s="1">
        <v>-0.52839999999999998</v>
      </c>
      <c r="E484" s="1">
        <v>508.50319999999999</v>
      </c>
      <c r="F484" s="1">
        <v>63.853700000000003</v>
      </c>
      <c r="G484" s="1">
        <v>2.0257000000000001</v>
      </c>
      <c r="H484" s="1" t="b">
        <v>0</v>
      </c>
      <c r="J484" s="1">
        <v>0</v>
      </c>
      <c r="K484" s="1">
        <v>-3.5000000000000001E-3</v>
      </c>
      <c r="L484" s="1">
        <v>0</v>
      </c>
      <c r="N484" s="1">
        <v>1.9422999999999999</v>
      </c>
      <c r="O484" s="1">
        <v>149.94329999999999</v>
      </c>
      <c r="P484" s="1">
        <v>149.95590000000001</v>
      </c>
      <c r="R484" s="1">
        <v>-1.0165</v>
      </c>
      <c r="S484" s="1">
        <v>10.216799999999999</v>
      </c>
      <c r="T484" s="1">
        <v>10.267200000000001</v>
      </c>
      <c r="U484" s="1">
        <f t="shared" si="7"/>
        <v>1.1999999999989797E-3</v>
      </c>
    </row>
    <row r="485" spans="1:21">
      <c r="A485" s="2">
        <v>0.65231481481481479</v>
      </c>
      <c r="B485" s="1">
        <v>25.499300000000002</v>
      </c>
      <c r="C485" s="1">
        <v>4.1000000000000002E-2</v>
      </c>
      <c r="D485" s="1">
        <v>-1.2605999999999999</v>
      </c>
      <c r="E485" s="1">
        <v>325.08940000000001</v>
      </c>
      <c r="F485" s="1">
        <v>36.360100000000003</v>
      </c>
      <c r="G485" s="1">
        <v>-0.55959999999999999</v>
      </c>
      <c r="H485" s="1" t="b">
        <v>0</v>
      </c>
      <c r="J485" s="1">
        <v>0</v>
      </c>
      <c r="K485" s="1">
        <v>0</v>
      </c>
      <c r="L485" s="1">
        <v>0.17860000000000001</v>
      </c>
      <c r="N485" s="1">
        <v>2.4144999999999999</v>
      </c>
      <c r="O485" s="1">
        <v>57.384999999999998</v>
      </c>
      <c r="P485" s="1">
        <v>57.4358</v>
      </c>
      <c r="R485" s="1">
        <v>-0.5806</v>
      </c>
      <c r="S485" s="1">
        <v>10.252000000000001</v>
      </c>
      <c r="T485" s="1">
        <v>10.2684</v>
      </c>
      <c r="U485" s="1">
        <f t="shared" si="7"/>
        <v>3.7000000000002586E-3</v>
      </c>
    </row>
    <row r="486" spans="1:21">
      <c r="A486" s="2">
        <v>0.64611111111111108</v>
      </c>
      <c r="B486" s="1">
        <v>67.563699999999997</v>
      </c>
      <c r="C486" s="1">
        <v>4.0500000000000001E-2</v>
      </c>
      <c r="D486" s="1">
        <v>-1.6154999999999999</v>
      </c>
      <c r="E486" s="1">
        <v>959.89120000000003</v>
      </c>
      <c r="F486" s="1">
        <v>10.6982</v>
      </c>
      <c r="G486" s="1">
        <v>0.1646</v>
      </c>
      <c r="H486" s="1" t="b">
        <v>0</v>
      </c>
      <c r="J486" s="1">
        <v>0</v>
      </c>
      <c r="K486" s="1">
        <v>0</v>
      </c>
      <c r="L486" s="1">
        <v>9.5299999999999996E-2</v>
      </c>
      <c r="N486" s="1">
        <v>3.1936</v>
      </c>
      <c r="O486" s="1">
        <v>72.561000000000007</v>
      </c>
      <c r="P486" s="1">
        <v>72.631200000000007</v>
      </c>
      <c r="R486" s="1">
        <v>-0.25659999999999999</v>
      </c>
      <c r="S486" s="1">
        <v>10.2689</v>
      </c>
      <c r="T486" s="1">
        <v>10.2721</v>
      </c>
      <c r="U486" s="1">
        <f t="shared" si="7"/>
        <v>8.6499999999999133E-2</v>
      </c>
    </row>
    <row r="487" spans="1:21">
      <c r="A487" s="2">
        <v>0.64568287037037042</v>
      </c>
      <c r="B487" s="1">
        <v>30.656500000000001</v>
      </c>
      <c r="C487" s="1">
        <v>4.0300000000000002E-2</v>
      </c>
      <c r="D487" s="1">
        <v>-1.2019</v>
      </c>
      <c r="E487" s="1">
        <v>353.79199999999997</v>
      </c>
      <c r="F487" s="1">
        <v>34.925199999999997</v>
      </c>
      <c r="G487" s="1">
        <v>3.6932999999999998</v>
      </c>
      <c r="H487" s="1" t="b">
        <v>0</v>
      </c>
      <c r="J487" s="1">
        <v>1</v>
      </c>
      <c r="K487" s="1">
        <v>1.1900000000000001E-2</v>
      </c>
      <c r="L487" s="1">
        <v>0</v>
      </c>
      <c r="N487" s="1">
        <v>2.5449999999999999</v>
      </c>
      <c r="O487" s="1">
        <v>186.01050000000001</v>
      </c>
      <c r="P487" s="1">
        <v>186.02789999999999</v>
      </c>
      <c r="R487" s="1">
        <v>-0.41370000000000001</v>
      </c>
      <c r="S487" s="1">
        <v>10.350300000000001</v>
      </c>
      <c r="T487" s="1">
        <v>10.358599999999999</v>
      </c>
      <c r="U487" s="1">
        <f t="shared" si="7"/>
        <v>2.2500000000000853E-2</v>
      </c>
    </row>
    <row r="488" spans="1:21">
      <c r="A488" s="2">
        <v>0.64611111111111108</v>
      </c>
      <c r="B488" s="1">
        <v>67.603899999999996</v>
      </c>
      <c r="C488" s="1">
        <v>4.02E-2</v>
      </c>
      <c r="D488" s="1">
        <v>-1.6151</v>
      </c>
      <c r="E488" s="1">
        <v>960.00599999999997</v>
      </c>
      <c r="F488" s="1">
        <v>10.212899999999999</v>
      </c>
      <c r="G488" s="1">
        <v>0.1646</v>
      </c>
      <c r="H488" s="1" t="b">
        <v>0</v>
      </c>
      <c r="J488" s="1">
        <v>0</v>
      </c>
      <c r="K488" s="1">
        <v>0</v>
      </c>
      <c r="L488" s="1">
        <v>2.18E-2</v>
      </c>
      <c r="N488" s="1">
        <v>3.1932</v>
      </c>
      <c r="O488" s="1">
        <v>72.112899999999996</v>
      </c>
      <c r="P488" s="1">
        <v>72.183599999999998</v>
      </c>
      <c r="R488" s="1">
        <v>-0.25690000000000002</v>
      </c>
      <c r="S488" s="1">
        <v>10.3779</v>
      </c>
      <c r="T488" s="1">
        <v>10.3811</v>
      </c>
      <c r="U488" s="1">
        <f t="shared" si="7"/>
        <v>1.3299999999999201E-2</v>
      </c>
    </row>
    <row r="489" spans="1:21">
      <c r="A489" s="2">
        <v>0.64609953703703704</v>
      </c>
      <c r="B489" s="1">
        <v>66.612700000000004</v>
      </c>
      <c r="C489" s="1">
        <v>4.4400000000000002E-2</v>
      </c>
      <c r="D489" s="1">
        <v>-1.6311</v>
      </c>
      <c r="E489" s="1">
        <v>954.4153</v>
      </c>
      <c r="F489" s="1">
        <v>32.387300000000003</v>
      </c>
      <c r="G489" s="1">
        <v>0.16789999999999999</v>
      </c>
      <c r="H489" s="1" t="b">
        <v>0</v>
      </c>
      <c r="J489" s="1">
        <v>0</v>
      </c>
      <c r="K489" s="1">
        <v>0</v>
      </c>
      <c r="L489" s="1">
        <v>0.3992</v>
      </c>
      <c r="N489" s="1">
        <v>3.2090000000000001</v>
      </c>
      <c r="O489" s="1">
        <v>86.034999999999997</v>
      </c>
      <c r="P489" s="1">
        <v>86.094800000000006</v>
      </c>
      <c r="R489" s="1">
        <v>-0.24110000000000001</v>
      </c>
      <c r="S489" s="1">
        <v>10.3916</v>
      </c>
      <c r="T489" s="1">
        <v>10.394399999999999</v>
      </c>
      <c r="U489" s="1">
        <f t="shared" si="7"/>
        <v>5.8000000000001606E-2</v>
      </c>
    </row>
    <row r="490" spans="1:21">
      <c r="A490" s="2">
        <v>0.65231481481481479</v>
      </c>
      <c r="B490" s="1">
        <v>25.458400000000001</v>
      </c>
      <c r="C490" s="1">
        <v>0.04</v>
      </c>
      <c r="D490" s="1">
        <v>-1.2566999999999999</v>
      </c>
      <c r="E490" s="1">
        <v>324.6841</v>
      </c>
      <c r="F490" s="1">
        <v>36.827100000000002</v>
      </c>
      <c r="G490" s="1">
        <v>-0.55959999999999999</v>
      </c>
      <c r="H490" s="1" t="b">
        <v>0</v>
      </c>
      <c r="J490" s="1">
        <v>0</v>
      </c>
      <c r="K490" s="1">
        <v>0</v>
      </c>
      <c r="L490" s="1">
        <v>0.17860000000000001</v>
      </c>
      <c r="N490" s="1">
        <v>2.4106000000000001</v>
      </c>
      <c r="O490" s="1">
        <v>58.123600000000003</v>
      </c>
      <c r="P490" s="1">
        <v>58.1736</v>
      </c>
      <c r="R490" s="1">
        <v>-0.58460000000000001</v>
      </c>
      <c r="S490" s="1">
        <v>10.436</v>
      </c>
      <c r="T490" s="1">
        <v>10.452400000000001</v>
      </c>
      <c r="U490" s="1">
        <f t="shared" si="7"/>
        <v>4.0399999999999991E-2</v>
      </c>
    </row>
    <row r="491" spans="1:21">
      <c r="A491" s="2">
        <v>0.64611111111111108</v>
      </c>
      <c r="B491" s="1">
        <v>67.644999999999996</v>
      </c>
      <c r="C491" s="1">
        <v>4.1099999999999998E-2</v>
      </c>
      <c r="D491" s="1">
        <v>-1.6148</v>
      </c>
      <c r="E491" s="1">
        <v>960.11720000000003</v>
      </c>
      <c r="F491" s="1">
        <v>10.003</v>
      </c>
      <c r="G491" s="1">
        <v>0.1646</v>
      </c>
      <c r="H491" s="1" t="b">
        <v>0</v>
      </c>
      <c r="J491" s="1">
        <v>0</v>
      </c>
      <c r="K491" s="1">
        <v>0</v>
      </c>
      <c r="L491" s="1">
        <v>0</v>
      </c>
      <c r="N491" s="1">
        <v>3.1928999999999998</v>
      </c>
      <c r="O491" s="1">
        <v>71.668499999999995</v>
      </c>
      <c r="P491" s="1">
        <v>71.739599999999996</v>
      </c>
      <c r="R491" s="1">
        <v>-0.25719999999999998</v>
      </c>
      <c r="S491" s="1">
        <v>10.489599999999999</v>
      </c>
      <c r="T491" s="1">
        <v>10.492800000000001</v>
      </c>
      <c r="U491" s="1">
        <f t="shared" si="7"/>
        <v>1.4399999999998414E-2</v>
      </c>
    </row>
    <row r="492" spans="1:21">
      <c r="A492" s="2">
        <v>0.65260416666666665</v>
      </c>
      <c r="B492" s="1">
        <v>50.728099999999998</v>
      </c>
      <c r="C492" s="1">
        <v>4.1200000000000001E-2</v>
      </c>
      <c r="D492" s="1">
        <v>-0.41749999999999998</v>
      </c>
      <c r="E492" s="1">
        <v>665.75630000000001</v>
      </c>
      <c r="F492" s="1">
        <v>60.928600000000003</v>
      </c>
      <c r="G492" s="1">
        <v>1.264</v>
      </c>
      <c r="H492" s="1" t="b">
        <v>0</v>
      </c>
      <c r="J492" s="1">
        <v>0.39429999999999998</v>
      </c>
      <c r="K492" s="1">
        <v>-3.0000000000000001E-3</v>
      </c>
      <c r="L492" s="1">
        <v>0</v>
      </c>
      <c r="N492" s="1">
        <v>1.8634999999999999</v>
      </c>
      <c r="O492" s="1">
        <v>106.7672</v>
      </c>
      <c r="P492" s="1">
        <v>106.7834</v>
      </c>
      <c r="R492" s="1">
        <v>-1.0952</v>
      </c>
      <c r="S492" s="1">
        <v>10.45</v>
      </c>
      <c r="T492" s="1">
        <v>10.507199999999999</v>
      </c>
      <c r="U492" s="1">
        <f t="shared" si="7"/>
        <v>1.1000000000001009E-2</v>
      </c>
    </row>
    <row r="493" spans="1:21">
      <c r="A493" s="2">
        <v>0.64568287037037042</v>
      </c>
      <c r="B493" s="1">
        <v>30.616099999999999</v>
      </c>
      <c r="C493" s="1">
        <v>3.9800000000000002E-2</v>
      </c>
      <c r="D493" s="1">
        <v>-1.2258</v>
      </c>
      <c r="E493" s="1">
        <v>353.40730000000002</v>
      </c>
      <c r="F493" s="1">
        <v>34.586399999999998</v>
      </c>
      <c r="G493" s="1">
        <v>3.5543999999999998</v>
      </c>
      <c r="H493" s="1" t="b">
        <v>0</v>
      </c>
      <c r="J493" s="1">
        <v>1</v>
      </c>
      <c r="K493" s="1">
        <v>1.3899999999999999E-2</v>
      </c>
      <c r="L493" s="1">
        <v>0</v>
      </c>
      <c r="N493" s="1">
        <v>2.5748000000000002</v>
      </c>
      <c r="O493" s="1">
        <v>186.72810000000001</v>
      </c>
      <c r="P493" s="1">
        <v>186.74590000000001</v>
      </c>
      <c r="R493" s="1">
        <v>-0.38390000000000002</v>
      </c>
      <c r="S493" s="1">
        <v>10.511200000000001</v>
      </c>
      <c r="T493" s="1">
        <v>10.5182</v>
      </c>
      <c r="U493" s="1">
        <f t="shared" si="7"/>
        <v>1.3600000000000279E-2</v>
      </c>
    </row>
    <row r="494" spans="1:21">
      <c r="A494" s="2">
        <v>0.64609953703703704</v>
      </c>
      <c r="B494" s="1">
        <v>66.568299999999994</v>
      </c>
      <c r="C494" s="1">
        <v>4.0899999999999999E-2</v>
      </c>
      <c r="D494" s="1">
        <v>-1.6318999999999999</v>
      </c>
      <c r="E494" s="1">
        <v>954.05349999999999</v>
      </c>
      <c r="F494" s="1">
        <v>33.346499999999999</v>
      </c>
      <c r="G494" s="1">
        <v>0.1656</v>
      </c>
      <c r="H494" s="1" t="b">
        <v>0</v>
      </c>
      <c r="J494" s="1">
        <v>0</v>
      </c>
      <c r="K494" s="1">
        <v>0</v>
      </c>
      <c r="L494" s="1">
        <v>0.40899999999999997</v>
      </c>
      <c r="N494" s="1">
        <v>3.21</v>
      </c>
      <c r="O494" s="1">
        <v>86.73</v>
      </c>
      <c r="P494" s="1">
        <v>86.789400000000001</v>
      </c>
      <c r="R494" s="1">
        <v>-0.24010000000000001</v>
      </c>
      <c r="S494" s="1">
        <v>10.5291</v>
      </c>
      <c r="T494" s="1">
        <v>10.5318</v>
      </c>
      <c r="U494" s="1">
        <f t="shared" si="7"/>
        <v>3.7799999999998946E-2</v>
      </c>
    </row>
    <row r="495" spans="1:21">
      <c r="A495" s="2">
        <v>0.64619212962962969</v>
      </c>
      <c r="B495" s="1">
        <v>74.698300000000003</v>
      </c>
      <c r="C495" s="1">
        <v>4.0300000000000002E-2</v>
      </c>
      <c r="D495" s="1">
        <v>-0.79790000000000005</v>
      </c>
      <c r="E495" s="1">
        <v>999.35990000000004</v>
      </c>
      <c r="F495" s="1">
        <v>42.060400000000001</v>
      </c>
      <c r="G495" s="1">
        <v>4.4806999999999997</v>
      </c>
      <c r="H495" s="1" t="b">
        <v>0</v>
      </c>
      <c r="J495" s="1">
        <v>1</v>
      </c>
      <c r="K495" s="1">
        <v>-4.1999999999999997E-3</v>
      </c>
      <c r="L495" s="1">
        <v>0</v>
      </c>
      <c r="N495" s="1">
        <v>2.5139</v>
      </c>
      <c r="O495" s="1">
        <v>173.79810000000001</v>
      </c>
      <c r="P495" s="1">
        <v>173.81630000000001</v>
      </c>
      <c r="R495" s="1">
        <v>-0.85109999999999997</v>
      </c>
      <c r="S495" s="1">
        <v>10.535299999999999</v>
      </c>
      <c r="T495" s="1">
        <v>10.569599999999999</v>
      </c>
      <c r="U495" s="1">
        <f t="shared" si="7"/>
        <v>1.2299999999999756E-2</v>
      </c>
    </row>
    <row r="496" spans="1:21">
      <c r="A496" s="2">
        <v>0.65249999999999997</v>
      </c>
      <c r="B496" s="1">
        <v>41.355800000000002</v>
      </c>
      <c r="C496" s="1">
        <v>4.2200000000000001E-2</v>
      </c>
      <c r="D496" s="1">
        <v>-0.26950000000000002</v>
      </c>
      <c r="E496" s="1">
        <v>513.3528</v>
      </c>
      <c r="F496" s="1">
        <v>59.475000000000001</v>
      </c>
      <c r="G496" s="1">
        <v>1.5287999999999999</v>
      </c>
      <c r="H496" s="1" t="b">
        <v>0</v>
      </c>
      <c r="J496" s="1">
        <v>0.1933</v>
      </c>
      <c r="K496" s="1">
        <v>-5.7000000000000002E-3</v>
      </c>
      <c r="L496" s="1">
        <v>0</v>
      </c>
      <c r="N496" s="1">
        <v>1.7044999999999999</v>
      </c>
      <c r="O496" s="1">
        <v>137.4255</v>
      </c>
      <c r="P496" s="1">
        <v>137.43610000000001</v>
      </c>
      <c r="R496" s="1">
        <v>-1.2544</v>
      </c>
      <c r="S496" s="1">
        <v>10.507300000000001</v>
      </c>
      <c r="T496" s="1">
        <v>10.581899999999999</v>
      </c>
      <c r="U496" s="1">
        <f t="shared" si="7"/>
        <v>1.130000000000031E-2</v>
      </c>
    </row>
    <row r="497" spans="1:21">
      <c r="A497" s="2">
        <v>0.6526967592592593</v>
      </c>
      <c r="B497" s="1">
        <v>58.736199999999997</v>
      </c>
      <c r="C497" s="1">
        <v>4.1500000000000002E-2</v>
      </c>
      <c r="D497" s="1">
        <v>-0.15629999999999999</v>
      </c>
      <c r="E497" s="1">
        <v>810.34029999999996</v>
      </c>
      <c r="F497" s="1">
        <v>65.189899999999994</v>
      </c>
      <c r="G497" s="1">
        <v>1.7365999999999999</v>
      </c>
      <c r="H497" s="1" t="b">
        <v>0</v>
      </c>
      <c r="J497" s="1">
        <v>0.36</v>
      </c>
      <c r="K497" s="1">
        <v>-5.4000000000000003E-3</v>
      </c>
      <c r="L497" s="1">
        <v>0</v>
      </c>
      <c r="N497" s="1">
        <v>1.5824</v>
      </c>
      <c r="O497" s="1">
        <v>95.635300000000001</v>
      </c>
      <c r="P497" s="1">
        <v>95.648399999999995</v>
      </c>
      <c r="R497" s="1">
        <v>-1.3764000000000001</v>
      </c>
      <c r="S497" s="1">
        <v>10.503399999999999</v>
      </c>
      <c r="T497" s="1">
        <v>10.5932</v>
      </c>
      <c r="U497" s="1">
        <f t="shared" si="7"/>
        <v>1.1499999999999844E-2</v>
      </c>
    </row>
    <row r="498" spans="1:21">
      <c r="A498" s="2">
        <v>0.64611111111111108</v>
      </c>
      <c r="B498" s="1">
        <v>67.686700000000002</v>
      </c>
      <c r="C498" s="1">
        <v>4.1700000000000001E-2</v>
      </c>
      <c r="D498" s="1">
        <v>-1.6145</v>
      </c>
      <c r="E498" s="1">
        <v>960.22860000000003</v>
      </c>
      <c r="F498" s="1">
        <v>10.0634</v>
      </c>
      <c r="G498" s="1">
        <v>0.1646</v>
      </c>
      <c r="H498" s="1" t="b">
        <v>0</v>
      </c>
      <c r="J498" s="1">
        <v>0</v>
      </c>
      <c r="K498" s="1">
        <v>0</v>
      </c>
      <c r="L498" s="1">
        <v>0</v>
      </c>
      <c r="N498" s="1">
        <v>3.1926000000000001</v>
      </c>
      <c r="O498" s="1">
        <v>71.223799999999997</v>
      </c>
      <c r="P498" s="1">
        <v>71.295299999999997</v>
      </c>
      <c r="R498" s="1">
        <v>-0.25750000000000001</v>
      </c>
      <c r="S498" s="1">
        <v>10.601599999999999</v>
      </c>
      <c r="T498" s="1">
        <v>10.604699999999999</v>
      </c>
      <c r="U498" s="1">
        <f t="shared" si="7"/>
        <v>2.3900000000001143E-2</v>
      </c>
    </row>
    <row r="499" spans="1:21">
      <c r="A499" s="2">
        <v>0.64598379629629632</v>
      </c>
      <c r="B499" s="1">
        <v>56.9373</v>
      </c>
      <c r="C499" s="1">
        <v>4.1799999999999997E-2</v>
      </c>
      <c r="D499" s="1">
        <v>-1.0543</v>
      </c>
      <c r="E499" s="1">
        <v>800.17660000000001</v>
      </c>
      <c r="F499" s="1">
        <v>62.4694</v>
      </c>
      <c r="G499" s="1">
        <v>3.3298999999999999</v>
      </c>
      <c r="H499" s="1" t="b">
        <v>0</v>
      </c>
      <c r="J499" s="1">
        <v>0</v>
      </c>
      <c r="K499" s="1">
        <v>2E-3</v>
      </c>
      <c r="L499" s="1">
        <v>0</v>
      </c>
      <c r="N499" s="1">
        <v>2.4127999999999998</v>
      </c>
      <c r="O499" s="1">
        <v>120.8038</v>
      </c>
      <c r="P499" s="1">
        <v>120.8279</v>
      </c>
      <c r="R499" s="1">
        <v>-0.54590000000000005</v>
      </c>
      <c r="S499" s="1">
        <v>10.614599999999999</v>
      </c>
      <c r="T499" s="1">
        <v>10.6286</v>
      </c>
      <c r="U499" s="1">
        <f t="shared" si="7"/>
        <v>9.1999999999998749E-3</v>
      </c>
    </row>
    <row r="500" spans="1:21">
      <c r="A500" s="2">
        <v>0.65231481481481479</v>
      </c>
      <c r="B500" s="1">
        <v>25.418299999999999</v>
      </c>
      <c r="C500" s="1">
        <v>3.8899999999999997E-2</v>
      </c>
      <c r="D500" s="1">
        <v>-1.2526999999999999</v>
      </c>
      <c r="E500" s="1">
        <v>324.27370000000002</v>
      </c>
      <c r="F500" s="1">
        <v>37.294699999999999</v>
      </c>
      <c r="G500" s="1">
        <v>-0.55959999999999999</v>
      </c>
      <c r="H500" s="1" t="b">
        <v>0</v>
      </c>
      <c r="J500" s="1">
        <v>0</v>
      </c>
      <c r="K500" s="1">
        <v>0</v>
      </c>
      <c r="L500" s="1">
        <v>0.17860000000000001</v>
      </c>
      <c r="N500" s="1">
        <v>2.4066000000000001</v>
      </c>
      <c r="O500" s="1">
        <v>58.867400000000004</v>
      </c>
      <c r="P500" s="1">
        <v>58.916600000000003</v>
      </c>
      <c r="R500" s="1">
        <v>-0.58860000000000001</v>
      </c>
      <c r="S500" s="1">
        <v>10.621499999999999</v>
      </c>
      <c r="T500" s="1">
        <v>10.6378</v>
      </c>
      <c r="U500" s="1">
        <f t="shared" si="7"/>
        <v>3.6199999999999122E-2</v>
      </c>
    </row>
    <row r="501" spans="1:21">
      <c r="A501" s="2">
        <v>0.64568287037037042</v>
      </c>
      <c r="B501" s="1">
        <v>30.5764</v>
      </c>
      <c r="C501" s="1">
        <v>4.24E-2</v>
      </c>
      <c r="D501" s="1">
        <v>-1.2487999999999999</v>
      </c>
      <c r="E501" s="1">
        <v>353.02640000000002</v>
      </c>
      <c r="F501" s="1">
        <v>34.246400000000001</v>
      </c>
      <c r="G501" s="1">
        <v>3.4047999999999998</v>
      </c>
      <c r="H501" s="1" t="b">
        <v>0</v>
      </c>
      <c r="J501" s="1">
        <v>1</v>
      </c>
      <c r="K501" s="1">
        <v>1.6299999999999999E-2</v>
      </c>
      <c r="L501" s="1">
        <v>0</v>
      </c>
      <c r="N501" s="1">
        <v>2.6040000000000001</v>
      </c>
      <c r="O501" s="1">
        <v>187.44200000000001</v>
      </c>
      <c r="P501" s="1">
        <v>187.46010000000001</v>
      </c>
      <c r="R501" s="1">
        <v>-0.35460000000000003</v>
      </c>
      <c r="S501" s="1">
        <v>10.668100000000001</v>
      </c>
      <c r="T501" s="1">
        <v>10.673999999999999</v>
      </c>
      <c r="U501" s="1">
        <f t="shared" si="7"/>
        <v>6.0999999999999943E-3</v>
      </c>
    </row>
    <row r="502" spans="1:21">
      <c r="A502" s="2">
        <v>0.64609953703703704</v>
      </c>
      <c r="B502" s="1">
        <v>66.527299999999997</v>
      </c>
      <c r="C502" s="1">
        <v>4.0099999999999997E-2</v>
      </c>
      <c r="D502" s="1">
        <v>-1.6328</v>
      </c>
      <c r="E502" s="1">
        <v>953.6807</v>
      </c>
      <c r="F502" s="1">
        <v>34.345999999999997</v>
      </c>
      <c r="G502" s="1">
        <v>0.16239999999999999</v>
      </c>
      <c r="H502" s="1" t="b">
        <v>0</v>
      </c>
      <c r="J502" s="1">
        <v>0</v>
      </c>
      <c r="K502" s="1">
        <v>0</v>
      </c>
      <c r="L502" s="1">
        <v>0.40899999999999997</v>
      </c>
      <c r="N502" s="1">
        <v>3.2109000000000001</v>
      </c>
      <c r="O502" s="1">
        <v>87.436199999999999</v>
      </c>
      <c r="P502" s="1">
        <v>87.495099999999994</v>
      </c>
      <c r="R502" s="1">
        <v>-0.2392</v>
      </c>
      <c r="S502" s="1">
        <v>10.6774</v>
      </c>
      <c r="T502" s="1">
        <v>10.680099999999999</v>
      </c>
      <c r="U502" s="1">
        <f t="shared" si="7"/>
        <v>3.6599999999999966E-2</v>
      </c>
    </row>
    <row r="503" spans="1:21">
      <c r="A503" s="2">
        <v>0.64611111111111108</v>
      </c>
      <c r="B503" s="1">
        <v>67.727500000000006</v>
      </c>
      <c r="C503" s="1">
        <v>4.0800000000000003E-2</v>
      </c>
      <c r="D503" s="1">
        <v>-1.6142000000000001</v>
      </c>
      <c r="E503" s="1">
        <v>960.34059999999999</v>
      </c>
      <c r="F503" s="1">
        <v>10.076499999999999</v>
      </c>
      <c r="G503" s="1">
        <v>0.1646</v>
      </c>
      <c r="H503" s="1" t="b">
        <v>0</v>
      </c>
      <c r="J503" s="1">
        <v>0</v>
      </c>
      <c r="K503" s="1">
        <v>0</v>
      </c>
      <c r="L503" s="1">
        <v>0</v>
      </c>
      <c r="N503" s="1">
        <v>3.1922999999999999</v>
      </c>
      <c r="O503" s="1">
        <v>70.778599999999997</v>
      </c>
      <c r="P503" s="1">
        <v>70.850499999999997</v>
      </c>
      <c r="R503" s="1">
        <v>-0.25790000000000002</v>
      </c>
      <c r="S503" s="1">
        <v>10.7136</v>
      </c>
      <c r="T503" s="1">
        <v>10.716699999999999</v>
      </c>
      <c r="U503" s="1">
        <f t="shared" si="7"/>
        <v>3.5000000000007248E-3</v>
      </c>
    </row>
    <row r="504" spans="1:21">
      <c r="A504" s="2">
        <v>0.64590277777777783</v>
      </c>
      <c r="B504" s="1">
        <v>49.320799999999998</v>
      </c>
      <c r="C504" s="1">
        <v>4.3099999999999999E-2</v>
      </c>
      <c r="D504" s="1">
        <v>-1.0213000000000001</v>
      </c>
      <c r="E504" s="1">
        <v>657.67899999999997</v>
      </c>
      <c r="F504" s="1">
        <v>64.901200000000003</v>
      </c>
      <c r="G504" s="1">
        <v>2.117</v>
      </c>
      <c r="H504" s="1" t="b">
        <v>0</v>
      </c>
      <c r="J504" s="1">
        <v>0.44819999999999999</v>
      </c>
      <c r="K504" s="1">
        <v>3.8E-3</v>
      </c>
      <c r="L504" s="1">
        <v>0</v>
      </c>
      <c r="N504" s="1">
        <v>2.4310999999999998</v>
      </c>
      <c r="O504" s="1">
        <v>126.5137</v>
      </c>
      <c r="P504" s="1">
        <v>126.53700000000001</v>
      </c>
      <c r="R504" s="1">
        <v>-0.52749999999999997</v>
      </c>
      <c r="S504" s="1">
        <v>10.7072</v>
      </c>
      <c r="T504" s="1">
        <v>10.7202</v>
      </c>
      <c r="U504" s="1">
        <f t="shared" si="7"/>
        <v>2.9099999999999682E-2</v>
      </c>
    </row>
    <row r="505" spans="1:21">
      <c r="A505" s="2">
        <v>0.64579861111111114</v>
      </c>
      <c r="B505" s="1">
        <v>40.3947</v>
      </c>
      <c r="C505" s="1">
        <v>4.1200000000000001E-2</v>
      </c>
      <c r="D505" s="1">
        <v>-0.55459999999999998</v>
      </c>
      <c r="E505" s="1">
        <v>507.79399999999998</v>
      </c>
      <c r="F505" s="1">
        <v>63.932600000000001</v>
      </c>
      <c r="G505" s="1">
        <v>2.0638999999999998</v>
      </c>
      <c r="H505" s="1" t="b">
        <v>0</v>
      </c>
      <c r="J505" s="1">
        <v>0</v>
      </c>
      <c r="K505" s="1">
        <v>-3.3E-3</v>
      </c>
      <c r="L505" s="1">
        <v>0</v>
      </c>
      <c r="N505" s="1">
        <v>1.9668000000000001</v>
      </c>
      <c r="O505" s="1">
        <v>150.98589999999999</v>
      </c>
      <c r="P505" s="1">
        <v>150.99870000000001</v>
      </c>
      <c r="R505" s="1">
        <v>-0.99199999999999999</v>
      </c>
      <c r="S505" s="1">
        <v>10.7034</v>
      </c>
      <c r="T505" s="1">
        <v>10.7493</v>
      </c>
      <c r="U505" s="1">
        <f t="shared" si="7"/>
        <v>4.4000000000000483E-2</v>
      </c>
    </row>
    <row r="506" spans="1:21">
      <c r="A506" s="2">
        <v>0.65278935185185183</v>
      </c>
      <c r="B506" s="1">
        <v>66.497500000000002</v>
      </c>
      <c r="C506" s="1">
        <v>4.19E-2</v>
      </c>
      <c r="D506" s="1">
        <v>-0.27050000000000002</v>
      </c>
      <c r="E506" s="1">
        <v>953.40229999999997</v>
      </c>
      <c r="F506" s="1">
        <v>62.126800000000003</v>
      </c>
      <c r="G506" s="1">
        <v>1.5331999999999999</v>
      </c>
      <c r="H506" s="1" t="b">
        <v>0</v>
      </c>
      <c r="J506" s="1">
        <v>0.14430000000000001</v>
      </c>
      <c r="K506" s="1">
        <v>-4.1000000000000003E-3</v>
      </c>
      <c r="L506" s="1">
        <v>0</v>
      </c>
      <c r="N506" s="1">
        <v>1.7904</v>
      </c>
      <c r="O506" s="1">
        <v>88.0488</v>
      </c>
      <c r="P506" s="1">
        <v>88.066999999999993</v>
      </c>
      <c r="R506" s="1">
        <v>-1.2536</v>
      </c>
      <c r="S506" s="1">
        <v>10.7202</v>
      </c>
      <c r="T506" s="1">
        <v>10.7933</v>
      </c>
      <c r="U506" s="1">
        <f t="shared" si="7"/>
        <v>1.3700000000000045E-2</v>
      </c>
    </row>
    <row r="507" spans="1:21">
      <c r="A507" s="2">
        <v>0.64619212962962969</v>
      </c>
      <c r="B507" s="1">
        <v>74.658000000000001</v>
      </c>
      <c r="C507" s="1">
        <v>4.3099999999999999E-2</v>
      </c>
      <c r="D507" s="1">
        <v>-0.83240000000000003</v>
      </c>
      <c r="E507" s="1">
        <v>998.89480000000003</v>
      </c>
      <c r="F507" s="1">
        <v>41.722299999999997</v>
      </c>
      <c r="G507" s="1">
        <v>4.4584000000000001</v>
      </c>
      <c r="H507" s="1" t="b">
        <v>0</v>
      </c>
      <c r="J507" s="1">
        <v>1</v>
      </c>
      <c r="K507" s="1">
        <v>-2.3999999999999998E-3</v>
      </c>
      <c r="L507" s="1">
        <v>0</v>
      </c>
      <c r="N507" s="1">
        <v>2.5493000000000001</v>
      </c>
      <c r="O507" s="1">
        <v>174.5966</v>
      </c>
      <c r="P507" s="1">
        <v>174.61519999999999</v>
      </c>
      <c r="R507" s="1">
        <v>-0.81569999999999998</v>
      </c>
      <c r="S507" s="1">
        <v>10.7761</v>
      </c>
      <c r="T507" s="1">
        <v>10.807</v>
      </c>
      <c r="U507" s="1">
        <f t="shared" si="7"/>
        <v>2.0599999999999952E-2</v>
      </c>
    </row>
    <row r="508" spans="1:21">
      <c r="A508" s="2">
        <v>0.64568287037037042</v>
      </c>
      <c r="B508" s="1">
        <v>30.533999999999999</v>
      </c>
      <c r="C508" s="1">
        <v>4.1500000000000002E-2</v>
      </c>
      <c r="D508" s="1">
        <v>-1.2706</v>
      </c>
      <c r="E508" s="1">
        <v>352.64929999999998</v>
      </c>
      <c r="F508" s="1">
        <v>33.9054</v>
      </c>
      <c r="G508" s="1">
        <v>3.2467999999999999</v>
      </c>
      <c r="H508" s="1" t="b">
        <v>0</v>
      </c>
      <c r="J508" s="1">
        <v>1</v>
      </c>
      <c r="K508" s="1">
        <v>1.8100000000000002E-2</v>
      </c>
      <c r="L508" s="1">
        <v>0</v>
      </c>
      <c r="N508" s="1">
        <v>2.6326000000000001</v>
      </c>
      <c r="O508" s="1">
        <v>188.15209999999999</v>
      </c>
      <c r="P508" s="1">
        <v>188.1705</v>
      </c>
      <c r="R508" s="1">
        <v>-0.32600000000000001</v>
      </c>
      <c r="S508" s="1">
        <v>10.822699999999999</v>
      </c>
      <c r="T508" s="1">
        <v>10.8276</v>
      </c>
      <c r="U508" s="1">
        <f t="shared" si="7"/>
        <v>1.9999999999953388E-4</v>
      </c>
    </row>
    <row r="509" spans="1:21">
      <c r="A509" s="2">
        <v>0.64611111111111108</v>
      </c>
      <c r="B509" s="1">
        <v>67.766800000000003</v>
      </c>
      <c r="C509" s="1">
        <v>3.9199999999999999E-2</v>
      </c>
      <c r="D509" s="1">
        <v>-1.6138999999999999</v>
      </c>
      <c r="E509" s="1">
        <v>960.45249999999999</v>
      </c>
      <c r="F509" s="1">
        <v>10.0639</v>
      </c>
      <c r="G509" s="1">
        <v>0.1646</v>
      </c>
      <c r="H509" s="1" t="b">
        <v>0</v>
      </c>
      <c r="J509" s="1">
        <v>0</v>
      </c>
      <c r="K509" s="1">
        <v>0</v>
      </c>
      <c r="L509" s="1">
        <v>0</v>
      </c>
      <c r="N509" s="1">
        <v>3.1920000000000002</v>
      </c>
      <c r="O509" s="1">
        <v>70.333399999999997</v>
      </c>
      <c r="P509" s="1">
        <v>70.405799999999999</v>
      </c>
      <c r="R509" s="1">
        <v>-0.25819999999999999</v>
      </c>
      <c r="S509" s="1">
        <v>10.8247</v>
      </c>
      <c r="T509" s="1">
        <v>10.8278</v>
      </c>
      <c r="U509" s="1">
        <f t="shared" si="7"/>
        <v>2.4999999999995026E-3</v>
      </c>
    </row>
    <row r="510" spans="1:21">
      <c r="A510" s="2">
        <v>0.65231481481481479</v>
      </c>
      <c r="B510" s="1">
        <v>25.3794</v>
      </c>
      <c r="C510" s="1">
        <v>3.9699999999999999E-2</v>
      </c>
      <c r="D510" s="1">
        <v>-1.2485999999999999</v>
      </c>
      <c r="E510" s="1">
        <v>323.858</v>
      </c>
      <c r="F510" s="1">
        <v>37.762900000000002</v>
      </c>
      <c r="G510" s="1">
        <v>-0.55959999999999999</v>
      </c>
      <c r="H510" s="1" t="b">
        <v>0</v>
      </c>
      <c r="J510" s="1">
        <v>0</v>
      </c>
      <c r="K510" s="1">
        <v>0</v>
      </c>
      <c r="L510" s="1">
        <v>0.17860000000000001</v>
      </c>
      <c r="N510" s="1">
        <v>2.4024999999999999</v>
      </c>
      <c r="O510" s="1">
        <v>59.616399999999999</v>
      </c>
      <c r="P510" s="1">
        <v>59.6648</v>
      </c>
      <c r="R510" s="1">
        <v>-0.5927</v>
      </c>
      <c r="S510" s="1">
        <v>10.8141</v>
      </c>
      <c r="T510" s="1">
        <v>10.830299999999999</v>
      </c>
      <c r="U510" s="1">
        <f t="shared" si="7"/>
        <v>1.0500000000000398E-2</v>
      </c>
    </row>
    <row r="511" spans="1:21">
      <c r="A511" s="2">
        <v>0.64609953703703704</v>
      </c>
      <c r="B511" s="1">
        <v>66.487200000000001</v>
      </c>
      <c r="C511" s="1">
        <v>4.07E-2</v>
      </c>
      <c r="D511" s="1">
        <v>-1.6335</v>
      </c>
      <c r="E511" s="1">
        <v>953.29660000000001</v>
      </c>
      <c r="F511" s="1">
        <v>35.354500000000002</v>
      </c>
      <c r="G511" s="1">
        <v>0.15820000000000001</v>
      </c>
      <c r="H511" s="1" t="b">
        <v>0</v>
      </c>
      <c r="J511" s="1">
        <v>0</v>
      </c>
      <c r="K511" s="1">
        <v>0</v>
      </c>
      <c r="L511" s="1">
        <v>0.42859999999999998</v>
      </c>
      <c r="N511" s="1">
        <v>3.2119</v>
      </c>
      <c r="O511" s="1">
        <v>88.153499999999994</v>
      </c>
      <c r="P511" s="1">
        <v>88.212000000000003</v>
      </c>
      <c r="R511" s="1">
        <v>-0.2382</v>
      </c>
      <c r="S511" s="1">
        <v>10.838100000000001</v>
      </c>
      <c r="T511" s="1">
        <v>10.8408</v>
      </c>
      <c r="U511" s="1">
        <f t="shared" si="7"/>
        <v>9.7300000000000608E-2</v>
      </c>
    </row>
    <row r="512" spans="1:21">
      <c r="A512" s="2">
        <v>0.64611111111111108</v>
      </c>
      <c r="B512" s="1">
        <v>67.808000000000007</v>
      </c>
      <c r="C512" s="1">
        <v>4.1200000000000001E-2</v>
      </c>
      <c r="D512" s="1">
        <v>-1.6134999999999999</v>
      </c>
      <c r="E512" s="1">
        <v>960.56420000000003</v>
      </c>
      <c r="F512" s="1">
        <v>10.051299999999999</v>
      </c>
      <c r="G512" s="1">
        <v>0.1646</v>
      </c>
      <c r="H512" s="1" t="b">
        <v>0</v>
      </c>
      <c r="J512" s="1">
        <v>0</v>
      </c>
      <c r="K512" s="1">
        <v>0</v>
      </c>
      <c r="L512" s="1">
        <v>0</v>
      </c>
      <c r="N512" s="1">
        <v>3.1916000000000002</v>
      </c>
      <c r="O512" s="1">
        <v>69.888499999999993</v>
      </c>
      <c r="P512" s="1">
        <v>69.961299999999994</v>
      </c>
      <c r="R512" s="1">
        <v>-0.25850000000000001</v>
      </c>
      <c r="S512" s="1">
        <v>10.935</v>
      </c>
      <c r="T512" s="1">
        <v>10.9381</v>
      </c>
      <c r="U512" s="1">
        <f t="shared" si="7"/>
        <v>1.9899999999999807E-2</v>
      </c>
    </row>
    <row r="513" spans="1:21">
      <c r="A513" s="2">
        <v>0.65260416666666665</v>
      </c>
      <c r="B513" s="1">
        <v>50.686900000000001</v>
      </c>
      <c r="C513" s="1">
        <v>4.3099999999999999E-2</v>
      </c>
      <c r="D513" s="1">
        <v>-0.433</v>
      </c>
      <c r="E513" s="1">
        <v>665.07979999999998</v>
      </c>
      <c r="F513" s="1">
        <v>60.8504</v>
      </c>
      <c r="G513" s="1">
        <v>1.2923</v>
      </c>
      <c r="H513" s="1" t="b">
        <v>0</v>
      </c>
      <c r="J513" s="1">
        <v>0.39429999999999998</v>
      </c>
      <c r="K513" s="1">
        <v>-2.5000000000000001E-3</v>
      </c>
      <c r="L513" s="1">
        <v>0</v>
      </c>
      <c r="N513" s="1">
        <v>1.8777999999999999</v>
      </c>
      <c r="O513" s="1">
        <v>107.7771</v>
      </c>
      <c r="P513" s="1">
        <v>107.79349999999999</v>
      </c>
      <c r="R513" s="1">
        <v>-1.0809</v>
      </c>
      <c r="S513" s="1">
        <v>10.904500000000001</v>
      </c>
      <c r="T513" s="1">
        <v>10.958</v>
      </c>
      <c r="U513" s="1">
        <f t="shared" si="7"/>
        <v>1.980000000000004E-2</v>
      </c>
    </row>
    <row r="514" spans="1:21">
      <c r="A514" s="2">
        <v>0.64568287037037042</v>
      </c>
      <c r="B514" s="1">
        <v>30.4925</v>
      </c>
      <c r="C514" s="1">
        <v>4.1000000000000002E-2</v>
      </c>
      <c r="D514" s="1">
        <v>-1.2914000000000001</v>
      </c>
      <c r="E514" s="1">
        <v>352.27609999999999</v>
      </c>
      <c r="F514" s="1">
        <v>33.563499999999998</v>
      </c>
      <c r="G514" s="1">
        <v>3.0836000000000001</v>
      </c>
      <c r="H514" s="1" t="b">
        <v>0</v>
      </c>
      <c r="J514" s="1">
        <v>1</v>
      </c>
      <c r="K514" s="1">
        <v>1.9400000000000001E-2</v>
      </c>
      <c r="L514" s="1">
        <v>0</v>
      </c>
      <c r="N514" s="1">
        <v>2.6604000000000001</v>
      </c>
      <c r="O514" s="1">
        <v>188.85830000000001</v>
      </c>
      <c r="P514" s="1">
        <v>188.87710000000001</v>
      </c>
      <c r="R514" s="1">
        <v>-0.29830000000000001</v>
      </c>
      <c r="S514" s="1">
        <v>10.973800000000001</v>
      </c>
      <c r="T514" s="1">
        <v>10.9778</v>
      </c>
      <c r="U514" s="1">
        <f t="shared" si="7"/>
        <v>3.560000000000052E-2</v>
      </c>
    </row>
    <row r="515" spans="1:21">
      <c r="A515" s="2">
        <v>0.64609953703703704</v>
      </c>
      <c r="B515" s="1">
        <v>66.4465</v>
      </c>
      <c r="C515" s="1">
        <v>3.9300000000000002E-2</v>
      </c>
      <c r="D515" s="1">
        <v>-1.6343000000000001</v>
      </c>
      <c r="E515" s="1">
        <v>952.90099999999995</v>
      </c>
      <c r="F515" s="1">
        <v>36.417099999999998</v>
      </c>
      <c r="G515" s="1">
        <v>0.1527</v>
      </c>
      <c r="H515" s="1" t="b">
        <v>0</v>
      </c>
      <c r="J515" s="1">
        <v>0</v>
      </c>
      <c r="K515" s="1">
        <v>0</v>
      </c>
      <c r="L515" s="1">
        <v>0.46289999999999998</v>
      </c>
      <c r="N515" s="1">
        <v>3.2128999999999999</v>
      </c>
      <c r="O515" s="1">
        <v>88.882300000000001</v>
      </c>
      <c r="P515" s="1">
        <v>88.940399999999997</v>
      </c>
      <c r="R515" s="1">
        <v>-0.23719999999999999</v>
      </c>
      <c r="S515" s="1">
        <v>11.010899999999999</v>
      </c>
      <c r="T515" s="1">
        <v>11.013400000000001</v>
      </c>
      <c r="U515" s="1">
        <f t="shared" ref="U515:U578" si="8">T516-T515</f>
        <v>5.9999999999860165E-4</v>
      </c>
    </row>
    <row r="516" spans="1:21">
      <c r="A516" s="2">
        <v>0.65249999999999997</v>
      </c>
      <c r="B516" s="1">
        <v>41.313499999999998</v>
      </c>
      <c r="C516" s="1">
        <v>4.3200000000000002E-2</v>
      </c>
      <c r="D516" s="1">
        <v>-0.2888</v>
      </c>
      <c r="E516" s="1">
        <v>512.69230000000005</v>
      </c>
      <c r="F516" s="1">
        <v>59.473399999999998</v>
      </c>
      <c r="G516" s="1">
        <v>1.5826</v>
      </c>
      <c r="H516" s="1" t="b">
        <v>0</v>
      </c>
      <c r="J516" s="1">
        <v>0.1933</v>
      </c>
      <c r="K516" s="1">
        <v>-5.4000000000000003E-3</v>
      </c>
      <c r="L516" s="1">
        <v>0</v>
      </c>
      <c r="N516" s="1">
        <v>1.7215</v>
      </c>
      <c r="O516" s="1">
        <v>138.4194</v>
      </c>
      <c r="P516" s="1">
        <v>138.43010000000001</v>
      </c>
      <c r="R516" s="1">
        <v>-1.2374000000000001</v>
      </c>
      <c r="S516" s="1">
        <v>10.9443</v>
      </c>
      <c r="T516" s="1">
        <v>11.013999999999999</v>
      </c>
      <c r="U516" s="1">
        <f t="shared" si="8"/>
        <v>1.5100000000000335E-2</v>
      </c>
    </row>
    <row r="517" spans="1:21">
      <c r="A517" s="2">
        <v>0.65231481481481479</v>
      </c>
      <c r="B517" s="1">
        <v>25.339700000000001</v>
      </c>
      <c r="C517" s="1">
        <v>4.07E-2</v>
      </c>
      <c r="D517" s="1">
        <v>-1.2444999999999999</v>
      </c>
      <c r="E517" s="1">
        <v>323.43720000000002</v>
      </c>
      <c r="F517" s="1">
        <v>38.231699999999996</v>
      </c>
      <c r="G517" s="1">
        <v>-0.5595</v>
      </c>
      <c r="H517" s="1" t="b">
        <v>0</v>
      </c>
      <c r="J517" s="1">
        <v>0</v>
      </c>
      <c r="K517" s="1">
        <v>0</v>
      </c>
      <c r="L517" s="1">
        <v>0.17860000000000001</v>
      </c>
      <c r="N517" s="1">
        <v>2.3984000000000001</v>
      </c>
      <c r="O517" s="1">
        <v>60.3705</v>
      </c>
      <c r="P517" s="1">
        <v>60.418199999999999</v>
      </c>
      <c r="R517" s="1">
        <v>-0.5968</v>
      </c>
      <c r="S517" s="1">
        <v>11.0129</v>
      </c>
      <c r="T517" s="1">
        <v>11.0291</v>
      </c>
      <c r="U517" s="1">
        <f t="shared" si="8"/>
        <v>1.3899999999999579E-2</v>
      </c>
    </row>
    <row r="518" spans="1:21">
      <c r="A518" s="2">
        <v>0.64619212962962969</v>
      </c>
      <c r="B518" s="1">
        <v>74.614999999999995</v>
      </c>
      <c r="C518" s="1">
        <v>4.2799999999999998E-2</v>
      </c>
      <c r="D518" s="1">
        <v>-0.86629999999999996</v>
      </c>
      <c r="E518" s="1">
        <v>998.43340000000001</v>
      </c>
      <c r="F518" s="1">
        <v>41.383899999999997</v>
      </c>
      <c r="G518" s="1">
        <v>4.4188999999999998</v>
      </c>
      <c r="H518" s="1" t="b">
        <v>0</v>
      </c>
      <c r="J518" s="1">
        <v>1</v>
      </c>
      <c r="K518" s="1">
        <v>0</v>
      </c>
      <c r="L518" s="1">
        <v>0</v>
      </c>
      <c r="N518" s="1">
        <v>2.5849000000000002</v>
      </c>
      <c r="O518" s="1">
        <v>175.3914</v>
      </c>
      <c r="P518" s="1">
        <v>175.41040000000001</v>
      </c>
      <c r="R518" s="1">
        <v>-0.78010000000000002</v>
      </c>
      <c r="S518" s="1">
        <v>11.0154</v>
      </c>
      <c r="T518" s="1">
        <v>11.042999999999999</v>
      </c>
      <c r="U518" s="1">
        <f t="shared" si="8"/>
        <v>7.5000000000002842E-3</v>
      </c>
    </row>
    <row r="519" spans="1:21">
      <c r="A519" s="2">
        <v>0.64611111111111108</v>
      </c>
      <c r="B519" s="1">
        <v>67.849100000000007</v>
      </c>
      <c r="C519" s="1">
        <v>4.1099999999999998E-2</v>
      </c>
      <c r="D519" s="1">
        <v>-1.6132</v>
      </c>
      <c r="E519" s="1">
        <v>960.67579999999998</v>
      </c>
      <c r="F519" s="1">
        <v>10.0387</v>
      </c>
      <c r="G519" s="1">
        <v>0.1646</v>
      </c>
      <c r="H519" s="1" t="b">
        <v>0</v>
      </c>
      <c r="J519" s="1">
        <v>0</v>
      </c>
      <c r="K519" s="1">
        <v>0</v>
      </c>
      <c r="L519" s="1">
        <v>0</v>
      </c>
      <c r="N519" s="1">
        <v>3.1913</v>
      </c>
      <c r="O519" s="1">
        <v>69.443700000000007</v>
      </c>
      <c r="P519" s="1">
        <v>69.516999999999996</v>
      </c>
      <c r="R519" s="1">
        <v>-0.25879999999999997</v>
      </c>
      <c r="S519" s="1">
        <v>11.0474</v>
      </c>
      <c r="T519" s="1">
        <v>11.0505</v>
      </c>
      <c r="U519" s="1">
        <f t="shared" si="8"/>
        <v>3.6599999999999966E-2</v>
      </c>
    </row>
    <row r="520" spans="1:21">
      <c r="A520" s="2">
        <v>0.6526967592592593</v>
      </c>
      <c r="B520" s="1">
        <v>58.694600000000001</v>
      </c>
      <c r="C520" s="1">
        <v>4.1599999999999998E-2</v>
      </c>
      <c r="D520" s="1">
        <v>-0.1812</v>
      </c>
      <c r="E520" s="1">
        <v>809.61659999999995</v>
      </c>
      <c r="F520" s="1">
        <v>65.130700000000004</v>
      </c>
      <c r="G520" s="1">
        <v>1.8019000000000001</v>
      </c>
      <c r="H520" s="1" t="b">
        <v>0</v>
      </c>
      <c r="J520" s="1">
        <v>0.36</v>
      </c>
      <c r="K520" s="1">
        <v>-5.0000000000000001E-3</v>
      </c>
      <c r="L520" s="1">
        <v>0</v>
      </c>
      <c r="N520" s="1">
        <v>1.6046</v>
      </c>
      <c r="O520" s="1">
        <v>96.692499999999995</v>
      </c>
      <c r="P520" s="1">
        <v>96.705799999999996</v>
      </c>
      <c r="R520" s="1">
        <v>-1.3543000000000001</v>
      </c>
      <c r="S520" s="1">
        <v>11.004099999999999</v>
      </c>
      <c r="T520" s="1">
        <v>11.0871</v>
      </c>
      <c r="U520" s="1">
        <f t="shared" si="8"/>
        <v>8.3999999999999631E-3</v>
      </c>
    </row>
    <row r="521" spans="1:21">
      <c r="A521" s="2">
        <v>0.64598379629629632</v>
      </c>
      <c r="B521" s="1">
        <v>56.895499999999998</v>
      </c>
      <c r="C521" s="1">
        <v>4.2000000000000003E-2</v>
      </c>
      <c r="D521" s="1">
        <v>-1.0895999999999999</v>
      </c>
      <c r="E521" s="1">
        <v>799.48320000000001</v>
      </c>
      <c r="F521" s="1">
        <v>62.547199999999997</v>
      </c>
      <c r="G521" s="1">
        <v>3.2784</v>
      </c>
      <c r="H521" s="1" t="b">
        <v>0</v>
      </c>
      <c r="J521" s="1">
        <v>0</v>
      </c>
      <c r="K521" s="1">
        <v>2.3999999999999998E-3</v>
      </c>
      <c r="L521" s="1">
        <v>0</v>
      </c>
      <c r="N521" s="1">
        <v>2.4502000000000002</v>
      </c>
      <c r="O521" s="1">
        <v>121.8305</v>
      </c>
      <c r="P521" s="1">
        <v>121.85509999999999</v>
      </c>
      <c r="R521" s="1">
        <v>-0.50839999999999996</v>
      </c>
      <c r="S521" s="1">
        <v>11.0838</v>
      </c>
      <c r="T521" s="1">
        <v>11.095499999999999</v>
      </c>
      <c r="U521" s="1">
        <f t="shared" si="8"/>
        <v>2.7499999999999858E-2</v>
      </c>
    </row>
    <row r="522" spans="1:21">
      <c r="A522" s="2">
        <v>0.64568287037037042</v>
      </c>
      <c r="B522" s="1">
        <v>30.4514</v>
      </c>
      <c r="C522" s="1">
        <v>4.2099999999999999E-2</v>
      </c>
      <c r="D522" s="1">
        <v>-1.3110999999999999</v>
      </c>
      <c r="E522" s="1">
        <v>351.90660000000003</v>
      </c>
      <c r="F522" s="1">
        <v>33.220799999999997</v>
      </c>
      <c r="G522" s="1">
        <v>2.9182000000000001</v>
      </c>
      <c r="H522" s="1" t="b">
        <v>0</v>
      </c>
      <c r="J522" s="1">
        <v>1</v>
      </c>
      <c r="K522" s="1">
        <v>2.0299999999999999E-2</v>
      </c>
      <c r="L522" s="1">
        <v>0</v>
      </c>
      <c r="N522" s="1">
        <v>2.6871</v>
      </c>
      <c r="O522" s="1">
        <v>189.5607</v>
      </c>
      <c r="P522" s="1">
        <v>189.57980000000001</v>
      </c>
      <c r="R522" s="1">
        <v>-0.27160000000000001</v>
      </c>
      <c r="S522" s="1">
        <v>11.1197</v>
      </c>
      <c r="T522" s="1">
        <v>11.122999999999999</v>
      </c>
      <c r="U522" s="1">
        <f t="shared" si="8"/>
        <v>3.9100000000001245E-2</v>
      </c>
    </row>
    <row r="523" spans="1:21">
      <c r="A523" s="2">
        <v>0.64611111111111108</v>
      </c>
      <c r="B523" s="1">
        <v>67.891099999999994</v>
      </c>
      <c r="C523" s="1">
        <v>4.2000000000000003E-2</v>
      </c>
      <c r="D523" s="1">
        <v>-1.6129</v>
      </c>
      <c r="E523" s="1">
        <v>960.78719999999998</v>
      </c>
      <c r="F523" s="1">
        <v>10.026199999999999</v>
      </c>
      <c r="G523" s="1">
        <v>0.1646</v>
      </c>
      <c r="H523" s="1" t="b">
        <v>0</v>
      </c>
      <c r="J523" s="1">
        <v>0</v>
      </c>
      <c r="K523" s="1">
        <v>0</v>
      </c>
      <c r="L523" s="1">
        <v>0</v>
      </c>
      <c r="N523" s="1">
        <v>3.1909999999999998</v>
      </c>
      <c r="O523" s="1">
        <v>68.998999999999995</v>
      </c>
      <c r="P523" s="1">
        <v>69.072699999999998</v>
      </c>
      <c r="R523" s="1">
        <v>-0.2591</v>
      </c>
      <c r="S523" s="1">
        <v>11.1591</v>
      </c>
      <c r="T523" s="1">
        <v>11.162100000000001</v>
      </c>
      <c r="U523" s="1">
        <f t="shared" si="8"/>
        <v>3.5299999999999443E-2</v>
      </c>
    </row>
    <row r="524" spans="1:21">
      <c r="A524" s="2">
        <v>0.64609953703703704</v>
      </c>
      <c r="B524" s="1">
        <v>66.407200000000003</v>
      </c>
      <c r="C524" s="1">
        <v>4.2200000000000001E-2</v>
      </c>
      <c r="D524" s="1">
        <v>-1.635</v>
      </c>
      <c r="E524" s="1">
        <v>952.4932</v>
      </c>
      <c r="F524" s="1">
        <v>37.5625</v>
      </c>
      <c r="G524" s="1">
        <v>0.14549999999999999</v>
      </c>
      <c r="H524" s="1" t="b">
        <v>0</v>
      </c>
      <c r="J524" s="1">
        <v>0</v>
      </c>
      <c r="K524" s="1">
        <v>0</v>
      </c>
      <c r="L524" s="1">
        <v>0.47760000000000002</v>
      </c>
      <c r="N524" s="1">
        <v>3.2139000000000002</v>
      </c>
      <c r="O524" s="1">
        <v>89.623400000000004</v>
      </c>
      <c r="P524" s="1">
        <v>89.680999999999997</v>
      </c>
      <c r="R524" s="1">
        <v>-0.23619999999999999</v>
      </c>
      <c r="S524" s="1">
        <v>11.194900000000001</v>
      </c>
      <c r="T524" s="1">
        <v>11.1974</v>
      </c>
      <c r="U524" s="1">
        <f t="shared" si="8"/>
        <v>3.3500000000000085E-2</v>
      </c>
    </row>
    <row r="525" spans="1:21">
      <c r="A525" s="2">
        <v>0.65231481481481479</v>
      </c>
      <c r="B525" s="1">
        <v>25.298999999999999</v>
      </c>
      <c r="C525" s="1">
        <v>4.1799999999999997E-2</v>
      </c>
      <c r="D525" s="1">
        <v>-1.2403999999999999</v>
      </c>
      <c r="E525" s="1">
        <v>323.0111</v>
      </c>
      <c r="F525" s="1">
        <v>38.701099999999997</v>
      </c>
      <c r="G525" s="1">
        <v>-0.5595</v>
      </c>
      <c r="H525" s="1" t="b">
        <v>0</v>
      </c>
      <c r="J525" s="1">
        <v>0</v>
      </c>
      <c r="K525" s="1">
        <v>0</v>
      </c>
      <c r="L525" s="1">
        <v>0.17860000000000001</v>
      </c>
      <c r="N525" s="1">
        <v>2.3942999999999999</v>
      </c>
      <c r="O525" s="1">
        <v>61.129899999999999</v>
      </c>
      <c r="P525" s="1">
        <v>61.1768</v>
      </c>
      <c r="R525" s="1">
        <v>-0.60089999999999999</v>
      </c>
      <c r="S525" s="1">
        <v>11.2148</v>
      </c>
      <c r="T525" s="1">
        <v>11.2309</v>
      </c>
      <c r="U525" s="1">
        <f t="shared" si="8"/>
        <v>8.9999999999967883E-4</v>
      </c>
    </row>
    <row r="526" spans="1:21">
      <c r="A526" s="2">
        <v>0.64579861111111114</v>
      </c>
      <c r="B526" s="1">
        <v>40.353499999999997</v>
      </c>
      <c r="C526" s="1">
        <v>4.2599999999999999E-2</v>
      </c>
      <c r="D526" s="1">
        <v>-0.58099999999999996</v>
      </c>
      <c r="E526" s="1">
        <v>507.08390000000003</v>
      </c>
      <c r="F526" s="1">
        <v>64.011600000000001</v>
      </c>
      <c r="G526" s="1">
        <v>2.0996000000000001</v>
      </c>
      <c r="H526" s="1" t="b">
        <v>0</v>
      </c>
      <c r="J526" s="1">
        <v>0</v>
      </c>
      <c r="K526" s="1">
        <v>-3.3E-3</v>
      </c>
      <c r="L526" s="1">
        <v>0</v>
      </c>
      <c r="N526" s="1">
        <v>1.9917</v>
      </c>
      <c r="O526" s="1">
        <v>152.02940000000001</v>
      </c>
      <c r="P526" s="1">
        <v>152.04249999999999</v>
      </c>
      <c r="R526" s="1">
        <v>-0.96709999999999996</v>
      </c>
      <c r="S526" s="1">
        <v>11.190099999999999</v>
      </c>
      <c r="T526" s="1">
        <v>11.2318</v>
      </c>
      <c r="U526" s="1">
        <f t="shared" si="8"/>
        <v>2.2500000000000853E-2</v>
      </c>
    </row>
    <row r="527" spans="1:21">
      <c r="A527" s="2">
        <v>0.65278935185185183</v>
      </c>
      <c r="B527" s="1">
        <v>66.455600000000004</v>
      </c>
      <c r="C527" s="1">
        <v>4.07E-2</v>
      </c>
      <c r="D527" s="1">
        <v>-0.29070000000000001</v>
      </c>
      <c r="E527" s="1">
        <v>952.71220000000005</v>
      </c>
      <c r="F527" s="1">
        <v>62.147599999999997</v>
      </c>
      <c r="G527" s="1">
        <v>1.5752999999999999</v>
      </c>
      <c r="H527" s="1" t="b">
        <v>0</v>
      </c>
      <c r="J527" s="1">
        <v>0.14430000000000001</v>
      </c>
      <c r="K527" s="1">
        <v>-3.5999999999999999E-3</v>
      </c>
      <c r="L527" s="1">
        <v>0</v>
      </c>
      <c r="N527" s="1">
        <v>1.8088</v>
      </c>
      <c r="O527" s="1">
        <v>89.072199999999995</v>
      </c>
      <c r="P527" s="1">
        <v>89.090599999999995</v>
      </c>
      <c r="R527" s="1">
        <v>-1.2352000000000001</v>
      </c>
      <c r="S527" s="1">
        <v>11.186299999999999</v>
      </c>
      <c r="T527" s="1">
        <v>11.254300000000001</v>
      </c>
      <c r="U527" s="1">
        <f t="shared" si="8"/>
        <v>1.1499999999999844E-2</v>
      </c>
    </row>
    <row r="528" spans="1:21">
      <c r="A528" s="2">
        <v>0.64568287037037042</v>
      </c>
      <c r="B528" s="1">
        <v>30.409300000000002</v>
      </c>
      <c r="C528" s="1">
        <v>4.0500000000000001E-2</v>
      </c>
      <c r="D528" s="1">
        <v>-1.3295999999999999</v>
      </c>
      <c r="E528" s="1">
        <v>351.541</v>
      </c>
      <c r="F528" s="1">
        <v>32.877299999999998</v>
      </c>
      <c r="G528" s="1">
        <v>2.7526999999999999</v>
      </c>
      <c r="H528" s="1" t="b">
        <v>0</v>
      </c>
      <c r="J528" s="1">
        <v>1</v>
      </c>
      <c r="K528" s="1">
        <v>2.06E-2</v>
      </c>
      <c r="L528" s="1">
        <v>0</v>
      </c>
      <c r="N528" s="1">
        <v>2.7126000000000001</v>
      </c>
      <c r="O528" s="1">
        <v>190.2594</v>
      </c>
      <c r="P528" s="1">
        <v>190.27869999999999</v>
      </c>
      <c r="R528" s="1">
        <v>-0.24610000000000001</v>
      </c>
      <c r="S528" s="1">
        <v>11.263199999999999</v>
      </c>
      <c r="T528" s="1">
        <v>11.2658</v>
      </c>
      <c r="U528" s="1">
        <f t="shared" si="8"/>
        <v>7.0999999999994401E-3</v>
      </c>
    </row>
    <row r="529" spans="1:21">
      <c r="A529" s="2">
        <v>0.64611111111111108</v>
      </c>
      <c r="B529" s="1">
        <v>67.930899999999994</v>
      </c>
      <c r="C529" s="1">
        <v>3.9800000000000002E-2</v>
      </c>
      <c r="D529" s="1">
        <v>-1.6126</v>
      </c>
      <c r="E529" s="1">
        <v>960.89850000000001</v>
      </c>
      <c r="F529" s="1">
        <v>10.0137</v>
      </c>
      <c r="G529" s="1">
        <v>0.1646</v>
      </c>
      <c r="H529" s="1" t="b">
        <v>0</v>
      </c>
      <c r="J529" s="1">
        <v>0</v>
      </c>
      <c r="K529" s="1">
        <v>0</v>
      </c>
      <c r="L529" s="1">
        <v>0</v>
      </c>
      <c r="N529" s="1">
        <v>3.1907000000000001</v>
      </c>
      <c r="O529" s="1">
        <v>68.554400000000001</v>
      </c>
      <c r="P529" s="1">
        <v>68.628699999999995</v>
      </c>
      <c r="R529" s="1">
        <v>-0.25950000000000001</v>
      </c>
      <c r="S529" s="1">
        <v>11.2699</v>
      </c>
      <c r="T529" s="1">
        <v>11.2729</v>
      </c>
      <c r="U529" s="1">
        <f t="shared" si="8"/>
        <v>1.6999999999995907E-3</v>
      </c>
    </row>
    <row r="530" spans="1:21">
      <c r="A530" s="2">
        <v>0.64619212962962969</v>
      </c>
      <c r="B530" s="1">
        <v>74.572199999999995</v>
      </c>
      <c r="C530" s="1">
        <v>4.3499999999999997E-2</v>
      </c>
      <c r="D530" s="1">
        <v>-0.89970000000000006</v>
      </c>
      <c r="E530" s="1">
        <v>997.97569999999996</v>
      </c>
      <c r="F530" s="1">
        <v>41.045000000000002</v>
      </c>
      <c r="G530" s="1">
        <v>4.3628</v>
      </c>
      <c r="H530" s="1" t="b">
        <v>0</v>
      </c>
      <c r="J530" s="1">
        <v>1</v>
      </c>
      <c r="K530" s="1">
        <v>1.6999999999999999E-3</v>
      </c>
      <c r="L530" s="1">
        <v>0</v>
      </c>
      <c r="N530" s="1">
        <v>2.2143000000000002</v>
      </c>
      <c r="O530" s="1">
        <v>176.18790000000001</v>
      </c>
      <c r="P530" s="1">
        <v>176.20179999999999</v>
      </c>
      <c r="R530" s="1">
        <v>-0.74439999999999995</v>
      </c>
      <c r="S530" s="1">
        <v>11.25</v>
      </c>
      <c r="T530" s="1">
        <v>11.2746</v>
      </c>
      <c r="U530" s="1">
        <f t="shared" si="8"/>
        <v>0.11139999999999972</v>
      </c>
    </row>
    <row r="531" spans="1:21">
      <c r="A531" s="2">
        <v>0.64611111111111108</v>
      </c>
      <c r="B531" s="1">
        <v>67.9726</v>
      </c>
      <c r="C531" s="1">
        <v>4.1700000000000001E-2</v>
      </c>
      <c r="D531" s="1">
        <v>-1.6123000000000001</v>
      </c>
      <c r="E531" s="1">
        <v>961.00959999999998</v>
      </c>
      <c r="F531" s="1">
        <v>10.001200000000001</v>
      </c>
      <c r="G531" s="1">
        <v>0.1646</v>
      </c>
      <c r="H531" s="1" t="b">
        <v>0</v>
      </c>
      <c r="J531" s="1">
        <v>0</v>
      </c>
      <c r="K531" s="1">
        <v>0</v>
      </c>
      <c r="L531" s="1">
        <v>0</v>
      </c>
      <c r="N531" s="1">
        <v>3.1903999999999999</v>
      </c>
      <c r="O531" s="1">
        <v>68.110100000000003</v>
      </c>
      <c r="P531" s="1">
        <v>68.184700000000007</v>
      </c>
      <c r="R531" s="1">
        <v>-0.25979999999999998</v>
      </c>
      <c r="S531" s="1">
        <v>11.382999999999999</v>
      </c>
      <c r="T531" s="1">
        <v>11.385999999999999</v>
      </c>
      <c r="U531" s="1">
        <f t="shared" si="8"/>
        <v>9.0000000000003411E-3</v>
      </c>
    </row>
    <row r="532" spans="1:21">
      <c r="A532" s="2">
        <v>0.64609953703703704</v>
      </c>
      <c r="B532" s="1">
        <v>66.364999999999995</v>
      </c>
      <c r="C532" s="1">
        <v>4.2200000000000001E-2</v>
      </c>
      <c r="D532" s="1">
        <v>-1.6355999999999999</v>
      </c>
      <c r="E532" s="1">
        <v>952.07240000000002</v>
      </c>
      <c r="F532" s="1">
        <v>38.738900000000001</v>
      </c>
      <c r="G532" s="1">
        <v>0.1361</v>
      </c>
      <c r="H532" s="1" t="b">
        <v>0</v>
      </c>
      <c r="J532" s="1">
        <v>0</v>
      </c>
      <c r="K532" s="1">
        <v>5.9999999999999995E-4</v>
      </c>
      <c r="L532" s="1">
        <v>0.47760000000000002</v>
      </c>
      <c r="N532" s="1">
        <v>3.2149000000000001</v>
      </c>
      <c r="O532" s="1">
        <v>90.377499999999998</v>
      </c>
      <c r="P532" s="1">
        <v>90.434700000000007</v>
      </c>
      <c r="R532" s="1">
        <v>-0.23519999999999999</v>
      </c>
      <c r="S532" s="1">
        <v>11.3925</v>
      </c>
      <c r="T532" s="1">
        <v>11.395</v>
      </c>
      <c r="U532" s="1">
        <f t="shared" si="8"/>
        <v>1.2000000000000455E-2</v>
      </c>
    </row>
    <row r="533" spans="1:21">
      <c r="A533" s="2">
        <v>0.64568287037037042</v>
      </c>
      <c r="B533" s="1">
        <v>30.3688</v>
      </c>
      <c r="C533" s="1">
        <v>4.0599999999999997E-2</v>
      </c>
      <c r="D533" s="1">
        <v>-1.347</v>
      </c>
      <c r="E533" s="1">
        <v>351.17930000000001</v>
      </c>
      <c r="F533" s="1">
        <v>32.533000000000001</v>
      </c>
      <c r="G533" s="1">
        <v>2.589</v>
      </c>
      <c r="H533" s="1" t="b">
        <v>0</v>
      </c>
      <c r="J533" s="1">
        <v>1</v>
      </c>
      <c r="K533" s="1">
        <v>2.06E-2</v>
      </c>
      <c r="L533" s="1">
        <v>0</v>
      </c>
      <c r="N533" s="1">
        <v>2.7370000000000001</v>
      </c>
      <c r="O533" s="1">
        <v>190.95419999999999</v>
      </c>
      <c r="P533" s="1">
        <v>190.97380000000001</v>
      </c>
      <c r="R533" s="1">
        <v>-0.2218</v>
      </c>
      <c r="S533" s="1">
        <v>11.4048</v>
      </c>
      <c r="T533" s="1">
        <v>11.407</v>
      </c>
      <c r="U533" s="1">
        <f t="shared" si="8"/>
        <v>4.0000000000084412E-4</v>
      </c>
    </row>
    <row r="534" spans="1:21">
      <c r="A534" s="2">
        <v>0.65260416666666665</v>
      </c>
      <c r="B534" s="1">
        <v>50.643799999999999</v>
      </c>
      <c r="C534" s="1">
        <v>4.0899999999999999E-2</v>
      </c>
      <c r="D534" s="1">
        <v>-0.44879999999999998</v>
      </c>
      <c r="E534" s="1">
        <v>664.40409999999997</v>
      </c>
      <c r="F534" s="1">
        <v>60.771999999999998</v>
      </c>
      <c r="G534" s="1">
        <v>1.3181</v>
      </c>
      <c r="H534" s="1" t="b">
        <v>0</v>
      </c>
      <c r="J534" s="1">
        <v>0.39429999999999998</v>
      </c>
      <c r="K534" s="1">
        <v>-2.2000000000000001E-3</v>
      </c>
      <c r="L534" s="1">
        <v>0</v>
      </c>
      <c r="N534" s="1">
        <v>1.8925000000000001</v>
      </c>
      <c r="O534" s="1">
        <v>108.7863</v>
      </c>
      <c r="P534" s="1">
        <v>108.8027</v>
      </c>
      <c r="R534" s="1">
        <v>-1.0662</v>
      </c>
      <c r="S534" s="1">
        <v>11.3574</v>
      </c>
      <c r="T534" s="1">
        <v>11.407400000000001</v>
      </c>
      <c r="U534" s="1">
        <f t="shared" si="8"/>
        <v>3.0199999999998894E-2</v>
      </c>
    </row>
    <row r="535" spans="1:21">
      <c r="A535" s="2">
        <v>0.65231481481481479</v>
      </c>
      <c r="B535" s="1">
        <v>25.257200000000001</v>
      </c>
      <c r="C535" s="1">
        <v>4.3499999999999997E-2</v>
      </c>
      <c r="D535" s="1">
        <v>-1.2362</v>
      </c>
      <c r="E535" s="1">
        <v>322.57979999999998</v>
      </c>
      <c r="F535" s="1">
        <v>39.171100000000003</v>
      </c>
      <c r="G535" s="1">
        <v>-0.5595</v>
      </c>
      <c r="H535" s="1" t="b">
        <v>0</v>
      </c>
      <c r="J535" s="1">
        <v>0</v>
      </c>
      <c r="K535" s="1">
        <v>0</v>
      </c>
      <c r="L535" s="1">
        <v>0.17860000000000001</v>
      </c>
      <c r="N535" s="1">
        <v>2.3900999999999999</v>
      </c>
      <c r="O535" s="1">
        <v>61.894500000000001</v>
      </c>
      <c r="P535" s="1">
        <v>61.9407</v>
      </c>
      <c r="R535" s="1">
        <v>-0.60509999999999997</v>
      </c>
      <c r="S535" s="1">
        <v>11.4216</v>
      </c>
      <c r="T535" s="1">
        <v>11.4376</v>
      </c>
      <c r="U535" s="1">
        <f t="shared" si="8"/>
        <v>9.5000000000009521E-3</v>
      </c>
    </row>
    <row r="536" spans="1:21">
      <c r="A536" s="2">
        <v>0.65249999999999997</v>
      </c>
      <c r="B536" s="1">
        <v>41.270299999999999</v>
      </c>
      <c r="C536" s="1">
        <v>4.2500000000000003E-2</v>
      </c>
      <c r="D536" s="1">
        <v>-0.30859999999999999</v>
      </c>
      <c r="E536" s="1">
        <v>512.0317</v>
      </c>
      <c r="F536" s="1">
        <v>59.471800000000002</v>
      </c>
      <c r="G536" s="1">
        <v>1.6313</v>
      </c>
      <c r="H536" s="1" t="b">
        <v>0</v>
      </c>
      <c r="J536" s="1">
        <v>0.1933</v>
      </c>
      <c r="K536" s="1">
        <v>-4.8999999999999998E-3</v>
      </c>
      <c r="L536" s="1">
        <v>0</v>
      </c>
      <c r="N536" s="1">
        <v>1.7392000000000001</v>
      </c>
      <c r="O536" s="1">
        <v>139.4134</v>
      </c>
      <c r="P536" s="1">
        <v>139.42420000000001</v>
      </c>
      <c r="R536" s="1">
        <v>-1.2197</v>
      </c>
      <c r="S536" s="1">
        <v>11.382</v>
      </c>
      <c r="T536" s="1">
        <v>11.447100000000001</v>
      </c>
      <c r="U536" s="1">
        <f t="shared" si="8"/>
        <v>1.6299999999999315E-2</v>
      </c>
    </row>
    <row r="537" spans="1:21">
      <c r="A537" s="2">
        <v>0.64590277777777783</v>
      </c>
      <c r="B537" s="1">
        <v>49.277700000000003</v>
      </c>
      <c r="C537" s="1">
        <v>4.36E-2</v>
      </c>
      <c r="D537" s="1">
        <v>-1.0567</v>
      </c>
      <c r="E537" s="1">
        <v>656.59860000000003</v>
      </c>
      <c r="F537" s="1">
        <v>64.760199999999998</v>
      </c>
      <c r="G537" s="1">
        <v>2.0324</v>
      </c>
      <c r="H537" s="1" t="b">
        <v>0</v>
      </c>
      <c r="J537" s="1">
        <v>0.44819999999999999</v>
      </c>
      <c r="K537" s="1">
        <v>4.4000000000000003E-3</v>
      </c>
      <c r="L537" s="1">
        <v>0</v>
      </c>
      <c r="N537" s="1">
        <v>2.4701</v>
      </c>
      <c r="O537" s="1">
        <v>128.09389999999999</v>
      </c>
      <c r="P537" s="1">
        <v>128.11779999999999</v>
      </c>
      <c r="R537" s="1">
        <v>-0.48849999999999999</v>
      </c>
      <c r="S537" s="1">
        <v>11.452999999999999</v>
      </c>
      <c r="T537" s="1">
        <v>11.4634</v>
      </c>
      <c r="U537" s="1">
        <f t="shared" si="8"/>
        <v>3.4299999999999997E-2</v>
      </c>
    </row>
    <row r="538" spans="1:21">
      <c r="A538" s="2">
        <v>0.64611111111111108</v>
      </c>
      <c r="B538" s="1">
        <v>68.013199999999998</v>
      </c>
      <c r="C538" s="1">
        <v>4.0599999999999997E-2</v>
      </c>
      <c r="D538" s="1">
        <v>-1.6119000000000001</v>
      </c>
      <c r="E538" s="1">
        <v>961.12109999999996</v>
      </c>
      <c r="F538" s="1">
        <v>10.0616</v>
      </c>
      <c r="G538" s="1">
        <v>0.1646</v>
      </c>
      <c r="H538" s="1" t="b">
        <v>0</v>
      </c>
      <c r="J538" s="1">
        <v>0</v>
      </c>
      <c r="K538" s="1">
        <v>0</v>
      </c>
      <c r="L538" s="1">
        <v>0</v>
      </c>
      <c r="N538" s="1">
        <v>3.19</v>
      </c>
      <c r="O538" s="1">
        <v>67.665300000000002</v>
      </c>
      <c r="P538" s="1">
        <v>67.740499999999997</v>
      </c>
      <c r="R538" s="1">
        <v>-0.2601</v>
      </c>
      <c r="S538" s="1">
        <v>11.4948</v>
      </c>
      <c r="T538" s="1">
        <v>11.4977</v>
      </c>
      <c r="U538" s="1">
        <f t="shared" si="8"/>
        <v>4.3000000000006366E-3</v>
      </c>
    </row>
    <row r="539" spans="1:21">
      <c r="A539" s="2">
        <v>0.64619212962962969</v>
      </c>
      <c r="B539" s="1">
        <v>74.528700000000001</v>
      </c>
      <c r="C539" s="1">
        <v>4.2000000000000003E-2</v>
      </c>
      <c r="D539" s="1">
        <v>-0.93230000000000002</v>
      </c>
      <c r="E539" s="1">
        <v>997.52179999999998</v>
      </c>
      <c r="F539" s="1">
        <v>40.705599999999997</v>
      </c>
      <c r="G539" s="1">
        <v>4.2918000000000003</v>
      </c>
      <c r="H539" s="1" t="b">
        <v>0</v>
      </c>
      <c r="J539" s="1">
        <v>1</v>
      </c>
      <c r="K539" s="1">
        <v>4.0000000000000001E-3</v>
      </c>
      <c r="L539" s="1">
        <v>0</v>
      </c>
      <c r="N539" s="1">
        <v>2.2498999999999998</v>
      </c>
      <c r="O539" s="1">
        <v>176.97489999999999</v>
      </c>
      <c r="P539" s="1">
        <v>176.98920000000001</v>
      </c>
      <c r="R539" s="1">
        <v>-0.7087</v>
      </c>
      <c r="S539" s="1">
        <v>11.4801</v>
      </c>
      <c r="T539" s="1">
        <v>11.502000000000001</v>
      </c>
      <c r="U539" s="1">
        <f t="shared" si="8"/>
        <v>4.0199999999998681E-2</v>
      </c>
    </row>
    <row r="540" spans="1:21">
      <c r="A540" s="2">
        <v>0.64568287037037042</v>
      </c>
      <c r="B540" s="1">
        <v>30.328199999999999</v>
      </c>
      <c r="C540" s="1">
        <v>3.9E-2</v>
      </c>
      <c r="D540" s="1">
        <v>-1.3633</v>
      </c>
      <c r="E540" s="1">
        <v>350.82139999999998</v>
      </c>
      <c r="F540" s="1">
        <v>32.188000000000002</v>
      </c>
      <c r="G540" s="1">
        <v>2.4278</v>
      </c>
      <c r="H540" s="1" t="b">
        <v>0</v>
      </c>
      <c r="J540" s="1">
        <v>1</v>
      </c>
      <c r="K540" s="1">
        <v>2.06E-2</v>
      </c>
      <c r="L540" s="1">
        <v>0</v>
      </c>
      <c r="N540" s="1">
        <v>2.7601</v>
      </c>
      <c r="O540" s="1">
        <v>191.64519999999999</v>
      </c>
      <c r="P540" s="1">
        <v>191.66499999999999</v>
      </c>
      <c r="R540" s="1">
        <v>-0.19869999999999999</v>
      </c>
      <c r="S540" s="1">
        <v>11.5405</v>
      </c>
      <c r="T540" s="1">
        <v>11.542199999999999</v>
      </c>
      <c r="U540" s="1">
        <f t="shared" si="8"/>
        <v>2.3500000000000298E-2</v>
      </c>
    </row>
    <row r="541" spans="1:21">
      <c r="A541" s="2">
        <v>0.64598379629629632</v>
      </c>
      <c r="B541" s="1">
        <v>56.853499999999997</v>
      </c>
      <c r="C541" s="1">
        <v>3.9E-2</v>
      </c>
      <c r="D541" s="1">
        <v>-1.1240000000000001</v>
      </c>
      <c r="E541" s="1">
        <v>798.78880000000004</v>
      </c>
      <c r="F541" s="1">
        <v>62.625100000000003</v>
      </c>
      <c r="G541" s="1">
        <v>3.2225999999999999</v>
      </c>
      <c r="H541" s="1" t="b">
        <v>0</v>
      </c>
      <c r="J541" s="1">
        <v>0</v>
      </c>
      <c r="K541" s="1">
        <v>2.8E-3</v>
      </c>
      <c r="L541" s="1">
        <v>0</v>
      </c>
      <c r="N541" s="1">
        <v>2.4870000000000001</v>
      </c>
      <c r="O541" s="1">
        <v>122.85809999999999</v>
      </c>
      <c r="P541" s="1">
        <v>122.88330000000001</v>
      </c>
      <c r="R541" s="1">
        <v>-0.47160000000000002</v>
      </c>
      <c r="S541" s="1">
        <v>11.556100000000001</v>
      </c>
      <c r="T541" s="1">
        <v>11.5657</v>
      </c>
      <c r="U541" s="1">
        <f t="shared" si="8"/>
        <v>1.440000000000019E-2</v>
      </c>
    </row>
    <row r="542" spans="1:21">
      <c r="A542" s="2">
        <v>0.6526967592592593</v>
      </c>
      <c r="B542" s="1">
        <v>58.653100000000002</v>
      </c>
      <c r="C542" s="1">
        <v>4.2500000000000003E-2</v>
      </c>
      <c r="D542" s="1">
        <v>-0.20669999999999999</v>
      </c>
      <c r="E542" s="1">
        <v>808.89350000000002</v>
      </c>
      <c r="F542" s="1">
        <v>65.071399999999997</v>
      </c>
      <c r="G542" s="1">
        <v>1.8640000000000001</v>
      </c>
      <c r="H542" s="1" t="b">
        <v>0</v>
      </c>
      <c r="J542" s="1">
        <v>0.36</v>
      </c>
      <c r="K542" s="1">
        <v>-4.7000000000000002E-3</v>
      </c>
      <c r="L542" s="1">
        <v>0</v>
      </c>
      <c r="N542" s="1">
        <v>1.6274</v>
      </c>
      <c r="O542" s="1">
        <v>97.748999999999995</v>
      </c>
      <c r="P542" s="1">
        <v>97.762600000000006</v>
      </c>
      <c r="R542" s="1">
        <v>-1.3313999999999999</v>
      </c>
      <c r="S542" s="1">
        <v>11.503299999999999</v>
      </c>
      <c r="T542" s="1">
        <v>11.5801</v>
      </c>
      <c r="U542" s="1">
        <f t="shared" si="8"/>
        <v>2.5800000000000267E-2</v>
      </c>
    </row>
    <row r="543" spans="1:21">
      <c r="A543" s="2">
        <v>0.64609953703703704</v>
      </c>
      <c r="B543" s="1">
        <v>66.322800000000001</v>
      </c>
      <c r="C543" s="1">
        <v>4.2500000000000003E-2</v>
      </c>
      <c r="D543" s="1">
        <v>-1.6362000000000001</v>
      </c>
      <c r="E543" s="1">
        <v>951.63850000000002</v>
      </c>
      <c r="F543" s="1">
        <v>39.9086</v>
      </c>
      <c r="G543" s="1">
        <v>0.1242</v>
      </c>
      <c r="H543" s="1" t="b">
        <v>0</v>
      </c>
      <c r="J543" s="1">
        <v>0</v>
      </c>
      <c r="K543" s="1">
        <v>8.9999999999999998E-4</v>
      </c>
      <c r="L543" s="1">
        <v>0.44330000000000003</v>
      </c>
      <c r="N543" s="1">
        <v>3.2160000000000002</v>
      </c>
      <c r="O543" s="1">
        <v>91.1447</v>
      </c>
      <c r="P543" s="1">
        <v>91.201400000000007</v>
      </c>
      <c r="R543" s="1">
        <v>-0.2341</v>
      </c>
      <c r="S543" s="1">
        <v>11.6036</v>
      </c>
      <c r="T543" s="1">
        <v>11.6059</v>
      </c>
      <c r="U543" s="1">
        <f t="shared" si="8"/>
        <v>2.1000000000004349E-3</v>
      </c>
    </row>
    <row r="544" spans="1:21">
      <c r="A544" s="2">
        <v>0.64612268518518523</v>
      </c>
      <c r="B544" s="1">
        <v>68.054699999999997</v>
      </c>
      <c r="C544" s="1">
        <v>4.1500000000000002E-2</v>
      </c>
      <c r="D544" s="1">
        <v>-1.6115999999999999</v>
      </c>
      <c r="E544" s="1">
        <v>961.23310000000004</v>
      </c>
      <c r="F544" s="1">
        <v>10.0746</v>
      </c>
      <c r="G544" s="1">
        <v>0.1646</v>
      </c>
      <c r="H544" s="1" t="b">
        <v>0</v>
      </c>
      <c r="J544" s="1">
        <v>0</v>
      </c>
      <c r="K544" s="1">
        <v>0</v>
      </c>
      <c r="L544" s="1">
        <v>0</v>
      </c>
      <c r="N544" s="1">
        <v>3.1897000000000002</v>
      </c>
      <c r="O544" s="1">
        <v>67.220100000000002</v>
      </c>
      <c r="P544" s="1">
        <v>67.295699999999997</v>
      </c>
      <c r="R544" s="1">
        <v>-0.26040000000000002</v>
      </c>
      <c r="S544" s="1">
        <v>11.605</v>
      </c>
      <c r="T544" s="1">
        <v>11.608000000000001</v>
      </c>
      <c r="U544" s="1">
        <f t="shared" si="8"/>
        <v>4.3099999999999028E-2</v>
      </c>
    </row>
    <row r="545" spans="1:21">
      <c r="A545" s="2">
        <v>0.65231481481481479</v>
      </c>
      <c r="B545" s="1">
        <v>25.213699999999999</v>
      </c>
      <c r="C545" s="1">
        <v>4.1399999999999999E-2</v>
      </c>
      <c r="D545" s="1">
        <v>-1.2319</v>
      </c>
      <c r="E545" s="1">
        <v>322.14330000000001</v>
      </c>
      <c r="F545" s="1">
        <v>39.6417</v>
      </c>
      <c r="G545" s="1">
        <v>-0.55940000000000001</v>
      </c>
      <c r="H545" s="1" t="b">
        <v>0</v>
      </c>
      <c r="J545" s="1">
        <v>0</v>
      </c>
      <c r="K545" s="1">
        <v>0</v>
      </c>
      <c r="L545" s="1">
        <v>0.17860000000000001</v>
      </c>
      <c r="N545" s="1">
        <v>2.3858000000000001</v>
      </c>
      <c r="O545" s="1">
        <v>62.664400000000001</v>
      </c>
      <c r="P545" s="1">
        <v>62.709800000000001</v>
      </c>
      <c r="R545" s="1">
        <v>-0.60940000000000005</v>
      </c>
      <c r="S545" s="1">
        <v>11.6351</v>
      </c>
      <c r="T545" s="1">
        <v>11.6511</v>
      </c>
      <c r="U545" s="1">
        <f t="shared" si="8"/>
        <v>2.0500000000000185E-2</v>
      </c>
    </row>
    <row r="546" spans="1:21">
      <c r="A546" s="2">
        <v>0.64568287037037042</v>
      </c>
      <c r="B546" s="1">
        <v>30.289200000000001</v>
      </c>
      <c r="C546" s="1">
        <v>4.3400000000000001E-2</v>
      </c>
      <c r="D546" s="1">
        <v>-1.3785000000000001</v>
      </c>
      <c r="E546" s="1">
        <v>350.46730000000002</v>
      </c>
      <c r="F546" s="1">
        <v>31.842300000000002</v>
      </c>
      <c r="G546" s="1">
        <v>2.2696000000000001</v>
      </c>
      <c r="H546" s="1" t="b">
        <v>0</v>
      </c>
      <c r="J546" s="1">
        <v>1</v>
      </c>
      <c r="K546" s="1">
        <v>2.06E-2</v>
      </c>
      <c r="L546" s="1">
        <v>0</v>
      </c>
      <c r="N546" s="1">
        <v>2.782</v>
      </c>
      <c r="O546" s="1">
        <v>192.3323</v>
      </c>
      <c r="P546" s="1">
        <v>192.35239999999999</v>
      </c>
      <c r="R546" s="1">
        <v>-0.27060000000000001</v>
      </c>
      <c r="S546" s="1">
        <v>11.6684</v>
      </c>
      <c r="T546" s="1">
        <v>11.6716</v>
      </c>
      <c r="U546" s="1">
        <f t="shared" si="8"/>
        <v>4.2899999999999494E-2</v>
      </c>
    </row>
    <row r="547" spans="1:21">
      <c r="A547" s="2">
        <v>0.64579861111111114</v>
      </c>
      <c r="B547" s="1">
        <v>40.310899999999997</v>
      </c>
      <c r="C547" s="1">
        <v>4.24E-2</v>
      </c>
      <c r="D547" s="1">
        <v>-0.60770000000000002</v>
      </c>
      <c r="E547" s="1">
        <v>506.37299999999999</v>
      </c>
      <c r="F547" s="1">
        <v>64.090699999999998</v>
      </c>
      <c r="G547" s="1">
        <v>2.1328</v>
      </c>
      <c r="H547" s="1" t="b">
        <v>0</v>
      </c>
      <c r="J547" s="1">
        <v>0</v>
      </c>
      <c r="K547" s="1">
        <v>-3.0000000000000001E-3</v>
      </c>
      <c r="L547" s="1">
        <v>0</v>
      </c>
      <c r="N547" s="1">
        <v>2.0169999999999999</v>
      </c>
      <c r="O547" s="1">
        <v>153.07390000000001</v>
      </c>
      <c r="P547" s="1">
        <v>153.08709999999999</v>
      </c>
      <c r="R547" s="1">
        <v>-0.94169999999999998</v>
      </c>
      <c r="S547" s="1">
        <v>11.676500000000001</v>
      </c>
      <c r="T547" s="1">
        <v>11.714499999999999</v>
      </c>
      <c r="U547" s="1">
        <f t="shared" si="8"/>
        <v>1.800000000001134E-3</v>
      </c>
    </row>
    <row r="548" spans="1:21">
      <c r="A548" s="2">
        <v>0.65278935185185183</v>
      </c>
      <c r="B548" s="1">
        <v>66.414900000000003</v>
      </c>
      <c r="C548" s="1">
        <v>4.3299999999999998E-2</v>
      </c>
      <c r="D548" s="1">
        <v>-0.31119999999999998</v>
      </c>
      <c r="E548" s="1">
        <v>952.02200000000005</v>
      </c>
      <c r="F548" s="1">
        <v>62.168300000000002</v>
      </c>
      <c r="G548" s="1">
        <v>1.6145</v>
      </c>
      <c r="H548" s="1" t="b">
        <v>0</v>
      </c>
      <c r="J548" s="1">
        <v>0.14430000000000001</v>
      </c>
      <c r="K548" s="1">
        <v>-3.0000000000000001E-3</v>
      </c>
      <c r="L548" s="1">
        <v>0</v>
      </c>
      <c r="N548" s="1">
        <v>1.8277000000000001</v>
      </c>
      <c r="O548" s="1">
        <v>90.095799999999997</v>
      </c>
      <c r="P548" s="1">
        <v>90.1143</v>
      </c>
      <c r="R548" s="1">
        <v>-1.2162999999999999</v>
      </c>
      <c r="S548" s="1">
        <v>11.653</v>
      </c>
      <c r="T548" s="1">
        <v>11.7163</v>
      </c>
      <c r="U548" s="1">
        <f t="shared" si="8"/>
        <v>4.0999999999993264E-3</v>
      </c>
    </row>
    <row r="549" spans="1:21">
      <c r="A549" s="2">
        <v>0.64612268518518523</v>
      </c>
      <c r="B549" s="1">
        <v>68.0959</v>
      </c>
      <c r="C549" s="1">
        <v>4.1099999999999998E-2</v>
      </c>
      <c r="D549" s="1">
        <v>-1.6113</v>
      </c>
      <c r="E549" s="1">
        <v>961.34490000000005</v>
      </c>
      <c r="F549" s="1">
        <v>10.061999999999999</v>
      </c>
      <c r="G549" s="1">
        <v>0.1646</v>
      </c>
      <c r="H549" s="1" t="b">
        <v>0</v>
      </c>
      <c r="J549" s="1">
        <v>0</v>
      </c>
      <c r="K549" s="1">
        <v>0</v>
      </c>
      <c r="L549" s="1">
        <v>0</v>
      </c>
      <c r="N549" s="1">
        <v>3.1894</v>
      </c>
      <c r="O549" s="1">
        <v>66.775000000000006</v>
      </c>
      <c r="P549" s="1">
        <v>66.851200000000006</v>
      </c>
      <c r="R549" s="1">
        <v>-0.26069999999999999</v>
      </c>
      <c r="S549" s="1">
        <v>11.717499999999999</v>
      </c>
      <c r="T549" s="1">
        <v>11.7204</v>
      </c>
      <c r="U549" s="1">
        <f t="shared" si="8"/>
        <v>7.6000000000000512E-3</v>
      </c>
    </row>
    <row r="550" spans="1:21">
      <c r="A550" s="2">
        <v>0.64619212962962969</v>
      </c>
      <c r="B550" s="1">
        <v>74.486699999999999</v>
      </c>
      <c r="C550" s="1">
        <v>4.3700000000000003E-2</v>
      </c>
      <c r="D550" s="1">
        <v>-0.96419999999999995</v>
      </c>
      <c r="E550" s="1">
        <v>997.07150000000001</v>
      </c>
      <c r="F550" s="1">
        <v>40.365900000000003</v>
      </c>
      <c r="G550" s="1">
        <v>4.2069999999999999</v>
      </c>
      <c r="H550" s="1" t="b">
        <v>0</v>
      </c>
      <c r="J550" s="1">
        <v>1</v>
      </c>
      <c r="K550" s="1">
        <v>6.0000000000000001E-3</v>
      </c>
      <c r="L550" s="1">
        <v>0</v>
      </c>
      <c r="N550" s="1">
        <v>2.2854000000000001</v>
      </c>
      <c r="O550" s="1">
        <v>177.75810000000001</v>
      </c>
      <c r="P550" s="1">
        <v>177.77279999999999</v>
      </c>
      <c r="R550" s="1">
        <v>-0.67320000000000002</v>
      </c>
      <c r="S550" s="1">
        <v>11.7087</v>
      </c>
      <c r="T550" s="1">
        <v>11.728</v>
      </c>
      <c r="U550" s="1">
        <f t="shared" si="8"/>
        <v>7.0100000000000051E-2</v>
      </c>
    </row>
    <row r="551" spans="1:21">
      <c r="A551" s="2">
        <v>0.64568287037037042</v>
      </c>
      <c r="B551" s="1">
        <v>30.245799999999999</v>
      </c>
      <c r="C551" s="1">
        <v>4.1300000000000003E-2</v>
      </c>
      <c r="D551" s="1">
        <v>-1.3926000000000001</v>
      </c>
      <c r="E551" s="1">
        <v>350.11720000000003</v>
      </c>
      <c r="F551" s="1">
        <v>31.495999999999999</v>
      </c>
      <c r="G551" s="1">
        <v>2.1147999999999998</v>
      </c>
      <c r="H551" s="1" t="b">
        <v>0</v>
      </c>
      <c r="J551" s="1">
        <v>1</v>
      </c>
      <c r="K551" s="1">
        <v>2.06E-2</v>
      </c>
      <c r="L551" s="1">
        <v>0</v>
      </c>
      <c r="N551" s="1">
        <v>2.8027000000000002</v>
      </c>
      <c r="O551" s="1">
        <v>193.01560000000001</v>
      </c>
      <c r="P551" s="1">
        <v>193.0359</v>
      </c>
      <c r="R551" s="1">
        <v>-0.3054</v>
      </c>
      <c r="S551" s="1">
        <v>11.7942</v>
      </c>
      <c r="T551" s="1">
        <v>11.7981</v>
      </c>
      <c r="U551" s="1">
        <f t="shared" si="8"/>
        <v>3.0100000000000904E-2</v>
      </c>
    </row>
    <row r="552" spans="1:21">
      <c r="A552" s="2">
        <v>0.64609953703703704</v>
      </c>
      <c r="B552" s="1">
        <v>66.280299999999997</v>
      </c>
      <c r="C552" s="1">
        <v>4.3400000000000001E-2</v>
      </c>
      <c r="D552" s="1">
        <v>-1.6367</v>
      </c>
      <c r="E552" s="1">
        <v>951.19200000000001</v>
      </c>
      <c r="F552" s="1">
        <v>41.003599999999999</v>
      </c>
      <c r="G552" s="1">
        <v>0.1106</v>
      </c>
      <c r="H552" s="1" t="b">
        <v>0</v>
      </c>
      <c r="J552" s="1">
        <v>0</v>
      </c>
      <c r="K552" s="1">
        <v>1.1000000000000001E-3</v>
      </c>
      <c r="L552" s="1">
        <v>0.40899999999999997</v>
      </c>
      <c r="N552" s="1">
        <v>3.2170999999999998</v>
      </c>
      <c r="O552" s="1">
        <v>91.924400000000006</v>
      </c>
      <c r="P552" s="1">
        <v>91.980699999999999</v>
      </c>
      <c r="R552" s="1">
        <v>-0.2331</v>
      </c>
      <c r="S552" s="1">
        <v>11.825900000000001</v>
      </c>
      <c r="T552" s="1">
        <v>11.828200000000001</v>
      </c>
      <c r="U552" s="1">
        <f t="shared" si="8"/>
        <v>2.6199999999999335E-2</v>
      </c>
    </row>
    <row r="553" spans="1:21">
      <c r="A553" s="2">
        <v>0.65260416666666665</v>
      </c>
      <c r="B553" s="1">
        <v>50.602899999999998</v>
      </c>
      <c r="C553" s="1">
        <v>4.02E-2</v>
      </c>
      <c r="D553" s="1">
        <v>-0.4647</v>
      </c>
      <c r="E553" s="1">
        <v>663.72919999999999</v>
      </c>
      <c r="F553" s="1">
        <v>60.693600000000004</v>
      </c>
      <c r="G553" s="1">
        <v>1.3419000000000001</v>
      </c>
      <c r="H553" s="1" t="b">
        <v>0</v>
      </c>
      <c r="J553" s="1">
        <v>0.39429999999999998</v>
      </c>
      <c r="K553" s="1">
        <v>-2.2000000000000001E-3</v>
      </c>
      <c r="L553" s="1">
        <v>0</v>
      </c>
      <c r="N553" s="1">
        <v>1.9074</v>
      </c>
      <c r="O553" s="1">
        <v>109.7944</v>
      </c>
      <c r="P553" s="1">
        <v>109.81100000000001</v>
      </c>
      <c r="R553" s="1">
        <v>-1.0512999999999999</v>
      </c>
      <c r="S553" s="1">
        <v>11.807700000000001</v>
      </c>
      <c r="T553" s="1">
        <v>11.8544</v>
      </c>
      <c r="U553" s="1">
        <f t="shared" si="8"/>
        <v>1.559999999999917E-2</v>
      </c>
    </row>
    <row r="554" spans="1:21">
      <c r="A554" s="2">
        <v>0.65231481481481479</v>
      </c>
      <c r="B554" s="1">
        <v>25.1723</v>
      </c>
      <c r="C554" s="1">
        <v>4.2500000000000003E-2</v>
      </c>
      <c r="D554" s="1">
        <v>-1.2276</v>
      </c>
      <c r="E554" s="1">
        <v>321.70150000000001</v>
      </c>
      <c r="F554" s="1">
        <v>40.1128</v>
      </c>
      <c r="G554" s="1">
        <v>-0.55930000000000002</v>
      </c>
      <c r="H554" s="1" t="b">
        <v>0</v>
      </c>
      <c r="J554" s="1">
        <v>0</v>
      </c>
      <c r="K554" s="1">
        <v>0</v>
      </c>
      <c r="L554" s="1">
        <v>0.17860000000000001</v>
      </c>
      <c r="N554" s="1">
        <v>2.3815</v>
      </c>
      <c r="O554" s="1">
        <v>63.439399999999999</v>
      </c>
      <c r="P554" s="1">
        <v>63.484099999999998</v>
      </c>
      <c r="R554" s="1">
        <v>-0.61370000000000002</v>
      </c>
      <c r="S554" s="1">
        <v>11.854100000000001</v>
      </c>
      <c r="T554" s="1">
        <v>11.87</v>
      </c>
      <c r="U554" s="1">
        <f t="shared" si="8"/>
        <v>9.3000000000014182E-3</v>
      </c>
    </row>
    <row r="555" spans="1:21">
      <c r="A555" s="2">
        <v>0.65249999999999997</v>
      </c>
      <c r="B555" s="1">
        <v>41.227899999999998</v>
      </c>
      <c r="C555" s="1">
        <v>4.2299999999999997E-2</v>
      </c>
      <c r="D555" s="1">
        <v>-0.32879999999999998</v>
      </c>
      <c r="E555" s="1">
        <v>511.37130000000002</v>
      </c>
      <c r="F555" s="1">
        <v>59.470199999999998</v>
      </c>
      <c r="G555" s="1">
        <v>1.6749000000000001</v>
      </c>
      <c r="H555" s="1" t="b">
        <v>0</v>
      </c>
      <c r="J555" s="1">
        <v>0.1933</v>
      </c>
      <c r="K555" s="1">
        <v>-4.1000000000000003E-3</v>
      </c>
      <c r="L555" s="1">
        <v>0</v>
      </c>
      <c r="N555" s="1">
        <v>1.7576000000000001</v>
      </c>
      <c r="O555" s="1">
        <v>140.40729999999999</v>
      </c>
      <c r="P555" s="1">
        <v>140.41829999999999</v>
      </c>
      <c r="R555" s="1">
        <v>-1.2013</v>
      </c>
      <c r="S555" s="1">
        <v>11.8184</v>
      </c>
      <c r="T555" s="1">
        <v>11.879300000000001</v>
      </c>
      <c r="U555" s="1">
        <f t="shared" si="8"/>
        <v>8.3000000000001961E-3</v>
      </c>
    </row>
    <row r="556" spans="1:21">
      <c r="A556" s="2">
        <v>0.64612268518518523</v>
      </c>
      <c r="B556" s="1">
        <v>68.1404</v>
      </c>
      <c r="C556" s="1">
        <v>4.4499999999999998E-2</v>
      </c>
      <c r="D556" s="1">
        <v>-1.6108</v>
      </c>
      <c r="E556" s="1">
        <v>961.51239999999996</v>
      </c>
      <c r="F556" s="1">
        <v>10.043200000000001</v>
      </c>
      <c r="G556" s="1">
        <v>0.1646</v>
      </c>
      <c r="H556" s="1" t="b">
        <v>0</v>
      </c>
      <c r="J556" s="1">
        <v>0</v>
      </c>
      <c r="K556" s="1">
        <v>0</v>
      </c>
      <c r="L556" s="1">
        <v>0</v>
      </c>
      <c r="N556" s="1">
        <v>3.1888999999999998</v>
      </c>
      <c r="O556" s="1">
        <v>66.107699999999994</v>
      </c>
      <c r="P556" s="1">
        <v>66.1845</v>
      </c>
      <c r="R556" s="1">
        <v>-0.26119999999999999</v>
      </c>
      <c r="S556" s="1">
        <v>11.8847</v>
      </c>
      <c r="T556" s="1">
        <v>11.887600000000001</v>
      </c>
      <c r="U556" s="1">
        <f t="shared" si="8"/>
        <v>3.2000000000000028E-2</v>
      </c>
    </row>
    <row r="557" spans="1:21">
      <c r="A557" s="2">
        <v>0.64568287037037042</v>
      </c>
      <c r="B557" s="1">
        <v>30.204499999999999</v>
      </c>
      <c r="C557" s="1">
        <v>4.3900000000000002E-2</v>
      </c>
      <c r="D557" s="1">
        <v>-1.4057999999999999</v>
      </c>
      <c r="E557" s="1">
        <v>349.77080000000001</v>
      </c>
      <c r="F557" s="1">
        <v>31.149100000000001</v>
      </c>
      <c r="G557" s="1">
        <v>1.9641</v>
      </c>
      <c r="H557" s="1" t="b">
        <v>0</v>
      </c>
      <c r="J557" s="1">
        <v>1</v>
      </c>
      <c r="K557" s="1">
        <v>2.0500000000000001E-2</v>
      </c>
      <c r="L557" s="1">
        <v>0</v>
      </c>
      <c r="N557" s="1">
        <v>2.8222999999999998</v>
      </c>
      <c r="O557" s="1">
        <v>193.6951</v>
      </c>
      <c r="P557" s="1">
        <v>193.71559999999999</v>
      </c>
      <c r="R557" s="1">
        <v>-0.33989999999999998</v>
      </c>
      <c r="S557" s="1">
        <v>11.9148</v>
      </c>
      <c r="T557" s="1">
        <v>11.919600000000001</v>
      </c>
      <c r="U557" s="1">
        <f t="shared" si="8"/>
        <v>2.9699999999998283E-2</v>
      </c>
    </row>
    <row r="558" spans="1:21">
      <c r="A558" s="2">
        <v>0.64619212962962969</v>
      </c>
      <c r="B558" s="1">
        <v>74.442999999999998</v>
      </c>
      <c r="C558" s="1">
        <v>4.1200000000000001E-2</v>
      </c>
      <c r="D558" s="1">
        <v>-0.99519999999999997</v>
      </c>
      <c r="E558" s="1">
        <v>996.62509999999997</v>
      </c>
      <c r="F558" s="1">
        <v>40.025799999999997</v>
      </c>
      <c r="G558" s="1">
        <v>4.1105999999999998</v>
      </c>
      <c r="H558" s="1" t="b">
        <v>0</v>
      </c>
      <c r="J558" s="1">
        <v>1</v>
      </c>
      <c r="K558" s="1">
        <v>7.7999999999999996E-3</v>
      </c>
      <c r="L558" s="1">
        <v>0</v>
      </c>
      <c r="N558" s="1">
        <v>2.3205</v>
      </c>
      <c r="O558" s="1">
        <v>178.53749999999999</v>
      </c>
      <c r="P558" s="1">
        <v>178.55260000000001</v>
      </c>
      <c r="R558" s="1">
        <v>-0.6381</v>
      </c>
      <c r="S558" s="1">
        <v>11.9323</v>
      </c>
      <c r="T558" s="1">
        <v>11.949299999999999</v>
      </c>
      <c r="U558" s="1">
        <f t="shared" si="8"/>
        <v>8.9000000000005741E-3</v>
      </c>
    </row>
    <row r="559" spans="1:21">
      <c r="A559" s="2">
        <v>0.64590277777777783</v>
      </c>
      <c r="B559" s="1">
        <v>49.234000000000002</v>
      </c>
      <c r="C559" s="1">
        <v>4.2299999999999997E-2</v>
      </c>
      <c r="D559" s="1">
        <v>-1.0795999999999999</v>
      </c>
      <c r="E559" s="1">
        <v>655.87969999999996</v>
      </c>
      <c r="F559" s="1">
        <v>64.665999999999997</v>
      </c>
      <c r="G559" s="1">
        <v>1.9770000000000001</v>
      </c>
      <c r="H559" s="1" t="b">
        <v>0</v>
      </c>
      <c r="J559" s="1">
        <v>0.44819999999999999</v>
      </c>
      <c r="K559" s="1">
        <v>4.7999999999999996E-3</v>
      </c>
      <c r="L559" s="1">
        <v>0</v>
      </c>
      <c r="N559" s="1">
        <v>2.4952999999999999</v>
      </c>
      <c r="O559" s="1">
        <v>129.14619999999999</v>
      </c>
      <c r="P559" s="1">
        <v>129.1703</v>
      </c>
      <c r="R559" s="1">
        <v>-0.46329999999999999</v>
      </c>
      <c r="S559" s="1">
        <v>11.949199999999999</v>
      </c>
      <c r="T559" s="1">
        <v>11.9582</v>
      </c>
      <c r="U559" s="1">
        <f t="shared" si="8"/>
        <v>4.1100000000000136E-2</v>
      </c>
    </row>
    <row r="560" spans="1:21">
      <c r="A560" s="2">
        <v>0.64612268518518523</v>
      </c>
      <c r="B560" s="1">
        <v>68.1875</v>
      </c>
      <c r="C560" s="1">
        <v>4.7100000000000003E-2</v>
      </c>
      <c r="D560" s="1">
        <v>-1.6105</v>
      </c>
      <c r="E560" s="1">
        <v>961.62390000000005</v>
      </c>
      <c r="F560" s="1">
        <v>10.0306</v>
      </c>
      <c r="G560" s="1">
        <v>0.1646</v>
      </c>
      <c r="H560" s="1" t="b">
        <v>0</v>
      </c>
      <c r="J560" s="1">
        <v>0</v>
      </c>
      <c r="K560" s="1">
        <v>0</v>
      </c>
      <c r="L560" s="1">
        <v>0</v>
      </c>
      <c r="N560" s="1">
        <v>3.1886000000000001</v>
      </c>
      <c r="O560" s="1">
        <v>65.662899999999993</v>
      </c>
      <c r="P560" s="1">
        <v>65.740300000000005</v>
      </c>
      <c r="R560" s="1">
        <v>-0.26150000000000001</v>
      </c>
      <c r="S560" s="1">
        <v>11.996499999999999</v>
      </c>
      <c r="T560" s="1">
        <v>11.9993</v>
      </c>
      <c r="U560" s="1">
        <f t="shared" si="8"/>
        <v>3.67999999999995E-2</v>
      </c>
    </row>
    <row r="561" spans="1:21">
      <c r="A561" s="2">
        <v>0.64598379629629632</v>
      </c>
      <c r="B561" s="1">
        <v>56.814500000000002</v>
      </c>
      <c r="C561" s="1">
        <v>4.2700000000000002E-2</v>
      </c>
      <c r="D561" s="1">
        <v>-1.1576</v>
      </c>
      <c r="E561" s="1">
        <v>798.09360000000004</v>
      </c>
      <c r="F561" s="1">
        <v>62.703299999999999</v>
      </c>
      <c r="G561" s="1">
        <v>3.1631</v>
      </c>
      <c r="H561" s="1" t="b">
        <v>0</v>
      </c>
      <c r="J561" s="1">
        <v>0</v>
      </c>
      <c r="K561" s="1">
        <v>3.2000000000000002E-3</v>
      </c>
      <c r="L561" s="1">
        <v>0</v>
      </c>
      <c r="N561" s="1">
        <v>2.5230999999999999</v>
      </c>
      <c r="O561" s="1">
        <v>123.8866</v>
      </c>
      <c r="P561" s="1">
        <v>123.9123</v>
      </c>
      <c r="R561" s="1">
        <v>-0.4355</v>
      </c>
      <c r="S561" s="1">
        <v>12.0282</v>
      </c>
      <c r="T561" s="1">
        <v>12.036099999999999</v>
      </c>
      <c r="U561" s="1">
        <f t="shared" si="8"/>
        <v>3.2000000000014239E-3</v>
      </c>
    </row>
    <row r="562" spans="1:21">
      <c r="A562" s="2">
        <v>0.64568287037037042</v>
      </c>
      <c r="B562" s="1">
        <v>30.160599999999999</v>
      </c>
      <c r="C562" s="1">
        <v>4.1500000000000002E-2</v>
      </c>
      <c r="D562" s="1">
        <v>-1.4178999999999999</v>
      </c>
      <c r="E562" s="1">
        <v>349.42840000000001</v>
      </c>
      <c r="F562" s="1">
        <v>30.801600000000001</v>
      </c>
      <c r="G562" s="1">
        <v>1.8184</v>
      </c>
      <c r="H562" s="1" t="b">
        <v>0</v>
      </c>
      <c r="J562" s="1">
        <v>1</v>
      </c>
      <c r="K562" s="1">
        <v>1.9800000000000002E-2</v>
      </c>
      <c r="L562" s="1">
        <v>0</v>
      </c>
      <c r="N562" s="1">
        <v>2.8405999999999998</v>
      </c>
      <c r="O562" s="1">
        <v>194.3707</v>
      </c>
      <c r="P562" s="1">
        <v>194.3914</v>
      </c>
      <c r="R562" s="1">
        <v>-0.37390000000000001</v>
      </c>
      <c r="S562" s="1">
        <v>12.0335</v>
      </c>
      <c r="T562" s="1">
        <v>12.039300000000001</v>
      </c>
      <c r="U562" s="1">
        <f t="shared" si="8"/>
        <v>3.2499999999998863E-2</v>
      </c>
    </row>
    <row r="563" spans="1:21">
      <c r="A563" s="2">
        <v>0.6526967592592593</v>
      </c>
      <c r="B563" s="1">
        <v>58.610599999999998</v>
      </c>
      <c r="C563" s="1">
        <v>4.3400000000000001E-2</v>
      </c>
      <c r="D563" s="1">
        <v>-0.23280000000000001</v>
      </c>
      <c r="E563" s="1">
        <v>808.17110000000002</v>
      </c>
      <c r="F563" s="1">
        <v>65.011899999999997</v>
      </c>
      <c r="G563" s="1">
        <v>1.9236</v>
      </c>
      <c r="H563" s="1" t="b">
        <v>0</v>
      </c>
      <c r="J563" s="1">
        <v>0.36</v>
      </c>
      <c r="K563" s="1">
        <v>-4.5999999999999999E-3</v>
      </c>
      <c r="L563" s="1">
        <v>0</v>
      </c>
      <c r="N563" s="1">
        <v>1.651</v>
      </c>
      <c r="O563" s="1">
        <v>98.8048</v>
      </c>
      <c r="P563" s="1">
        <v>98.818600000000004</v>
      </c>
      <c r="R563" s="1">
        <v>-1.3078000000000001</v>
      </c>
      <c r="S563" s="1">
        <v>12.0008</v>
      </c>
      <c r="T563" s="1">
        <v>12.0718</v>
      </c>
      <c r="U563" s="1">
        <f t="shared" si="8"/>
        <v>2.1100000000000563E-2</v>
      </c>
    </row>
    <row r="564" spans="1:21">
      <c r="A564" s="2">
        <v>0.65231481481481479</v>
      </c>
      <c r="B564" s="1">
        <v>25.129799999999999</v>
      </c>
      <c r="C564" s="1">
        <v>4.1399999999999999E-2</v>
      </c>
      <c r="D564" s="1">
        <v>-1.2233000000000001</v>
      </c>
      <c r="E564" s="1">
        <v>321.25459999999998</v>
      </c>
      <c r="F564" s="1">
        <v>40.584600000000002</v>
      </c>
      <c r="G564" s="1">
        <v>-0.55920000000000003</v>
      </c>
      <c r="H564" s="1" t="b">
        <v>0</v>
      </c>
      <c r="J564" s="1">
        <v>0</v>
      </c>
      <c r="K564" s="1">
        <v>0</v>
      </c>
      <c r="L564" s="1">
        <v>0.17860000000000001</v>
      </c>
      <c r="N564" s="1">
        <v>2.3772000000000002</v>
      </c>
      <c r="O564" s="1">
        <v>64.219700000000003</v>
      </c>
      <c r="P564" s="1">
        <v>64.2637</v>
      </c>
      <c r="R564" s="1">
        <v>-0.61799999999999999</v>
      </c>
      <c r="S564" s="1">
        <v>12.0771</v>
      </c>
      <c r="T564" s="1">
        <v>12.0929</v>
      </c>
      <c r="U564" s="1">
        <f t="shared" si="8"/>
        <v>1.9099999999999895E-2</v>
      </c>
    </row>
    <row r="565" spans="1:21">
      <c r="A565" s="2">
        <v>0.64612268518518523</v>
      </c>
      <c r="B565" s="1">
        <v>68.231899999999996</v>
      </c>
      <c r="C565" s="1">
        <v>4.4400000000000002E-2</v>
      </c>
      <c r="D565" s="1">
        <v>-1.6102000000000001</v>
      </c>
      <c r="E565" s="1">
        <v>961.73519999999996</v>
      </c>
      <c r="F565" s="1">
        <v>10.0181</v>
      </c>
      <c r="G565" s="1">
        <v>0.1646</v>
      </c>
      <c r="H565" s="1" t="b">
        <v>0</v>
      </c>
      <c r="J565" s="1">
        <v>0</v>
      </c>
      <c r="K565" s="1">
        <v>0</v>
      </c>
      <c r="L565" s="1">
        <v>0</v>
      </c>
      <c r="N565" s="1">
        <v>3.1882999999999999</v>
      </c>
      <c r="O565" s="1">
        <v>65.218299999999999</v>
      </c>
      <c r="P565" s="1">
        <v>65.296199999999999</v>
      </c>
      <c r="R565" s="1">
        <v>-0.26190000000000002</v>
      </c>
      <c r="S565" s="1">
        <v>12.1091</v>
      </c>
      <c r="T565" s="1">
        <v>12.112</v>
      </c>
      <c r="U565" s="1">
        <f t="shared" si="8"/>
        <v>5.3900000000000503E-2</v>
      </c>
    </row>
    <row r="566" spans="1:21">
      <c r="A566" s="2">
        <v>0.64619212962962969</v>
      </c>
      <c r="B566" s="1">
        <v>74.401799999999994</v>
      </c>
      <c r="C566" s="1">
        <v>4.2500000000000003E-2</v>
      </c>
      <c r="D566" s="1">
        <v>-1.0253000000000001</v>
      </c>
      <c r="E566" s="1">
        <v>996.18230000000005</v>
      </c>
      <c r="F566" s="1">
        <v>39.685200000000002</v>
      </c>
      <c r="G566" s="1">
        <v>4.0048000000000004</v>
      </c>
      <c r="H566" s="1" t="b">
        <v>0</v>
      </c>
      <c r="J566" s="1">
        <v>1</v>
      </c>
      <c r="K566" s="1">
        <v>9.2999999999999992E-3</v>
      </c>
      <c r="L566" s="1">
        <v>0</v>
      </c>
      <c r="N566" s="1">
        <v>2.3551000000000002</v>
      </c>
      <c r="O566" s="1">
        <v>179.3133</v>
      </c>
      <c r="P566" s="1">
        <v>179.3288</v>
      </c>
      <c r="R566" s="1">
        <v>-0.60350000000000004</v>
      </c>
      <c r="S566" s="1">
        <v>12.1509</v>
      </c>
      <c r="T566" s="1">
        <v>12.165900000000001</v>
      </c>
      <c r="U566" s="1">
        <f t="shared" si="8"/>
        <v>1.3700000000000045E-2</v>
      </c>
    </row>
    <row r="567" spans="1:21">
      <c r="A567" s="2">
        <v>0.65278935185185183</v>
      </c>
      <c r="B567" s="1">
        <v>66.371600000000001</v>
      </c>
      <c r="C567" s="1">
        <v>4.19E-2</v>
      </c>
      <c r="D567" s="1">
        <v>-0.3322</v>
      </c>
      <c r="E567" s="1">
        <v>951.33150000000001</v>
      </c>
      <c r="F567" s="1">
        <v>62.19</v>
      </c>
      <c r="G567" s="1">
        <v>1.6515</v>
      </c>
      <c r="H567" s="1" t="b">
        <v>0</v>
      </c>
      <c r="J567" s="1">
        <v>0.1394</v>
      </c>
      <c r="K567" s="1">
        <v>-2.7000000000000001E-3</v>
      </c>
      <c r="L567" s="1">
        <v>0</v>
      </c>
      <c r="N567" s="1">
        <v>1.8471</v>
      </c>
      <c r="O567" s="1">
        <v>91.119600000000005</v>
      </c>
      <c r="P567" s="1">
        <v>91.138300000000001</v>
      </c>
      <c r="R567" s="1">
        <v>-1.1969000000000001</v>
      </c>
      <c r="S567" s="1">
        <v>12.120699999999999</v>
      </c>
      <c r="T567" s="1">
        <v>12.179600000000001</v>
      </c>
      <c r="U567" s="1">
        <f t="shared" si="8"/>
        <v>7.0999999999994401E-3</v>
      </c>
    </row>
    <row r="568" spans="1:21">
      <c r="A568" s="2">
        <v>0.64609953703703704</v>
      </c>
      <c r="B568" s="1">
        <v>66.236900000000006</v>
      </c>
      <c r="C568" s="1">
        <v>4.2200000000000001E-2</v>
      </c>
      <c r="D568" s="1">
        <v>-1.6372</v>
      </c>
      <c r="E568" s="1">
        <v>950.50019999999995</v>
      </c>
      <c r="F568" s="1">
        <v>42.494500000000002</v>
      </c>
      <c r="G568" s="1">
        <v>8.6999999999999994E-2</v>
      </c>
      <c r="H568" s="1" t="b">
        <v>0</v>
      </c>
      <c r="J568" s="1">
        <v>0</v>
      </c>
      <c r="K568" s="1">
        <v>1.1000000000000001E-3</v>
      </c>
      <c r="L568" s="1">
        <v>0.40410000000000001</v>
      </c>
      <c r="N568" s="1">
        <v>3.2185999999999999</v>
      </c>
      <c r="O568" s="1">
        <v>93.116100000000003</v>
      </c>
      <c r="P568" s="1">
        <v>93.171700000000001</v>
      </c>
      <c r="R568" s="1">
        <v>-0.2316</v>
      </c>
      <c r="S568" s="1">
        <v>12.1845</v>
      </c>
      <c r="T568" s="1">
        <v>12.1867</v>
      </c>
      <c r="U568" s="1">
        <f t="shared" si="8"/>
        <v>1.3500000000000512E-2</v>
      </c>
    </row>
    <row r="569" spans="1:21">
      <c r="A569" s="2">
        <v>0.64579861111111114</v>
      </c>
      <c r="B569" s="1">
        <v>40.268500000000003</v>
      </c>
      <c r="C569" s="1">
        <v>4.2299999999999997E-2</v>
      </c>
      <c r="D569" s="1">
        <v>-0.63470000000000004</v>
      </c>
      <c r="E569" s="1">
        <v>505.66109999999998</v>
      </c>
      <c r="F569" s="1">
        <v>64.169899999999998</v>
      </c>
      <c r="G569" s="1">
        <v>2.1633</v>
      </c>
      <c r="H569" s="1" t="b">
        <v>0</v>
      </c>
      <c r="J569" s="1">
        <v>0</v>
      </c>
      <c r="K569" s="1">
        <v>-2.8E-3</v>
      </c>
      <c r="L569" s="1">
        <v>0</v>
      </c>
      <c r="N569" s="1">
        <v>2.0427</v>
      </c>
      <c r="O569" s="1">
        <v>154.1191</v>
      </c>
      <c r="P569" s="1">
        <v>154.1326</v>
      </c>
      <c r="R569" s="1">
        <v>-0.91610000000000003</v>
      </c>
      <c r="S569" s="1">
        <v>12.165699999999999</v>
      </c>
      <c r="T569" s="1">
        <v>12.200200000000001</v>
      </c>
      <c r="U569" s="1">
        <f t="shared" si="8"/>
        <v>1.0499999999998622E-2</v>
      </c>
    </row>
    <row r="570" spans="1:21">
      <c r="A570" s="2">
        <v>0.64568287037037042</v>
      </c>
      <c r="B570" s="1">
        <v>30.1191</v>
      </c>
      <c r="C570" s="1">
        <v>4.0899999999999999E-2</v>
      </c>
      <c r="D570" s="1">
        <v>-1.4345000000000001</v>
      </c>
      <c r="E570" s="1">
        <v>348.92070000000001</v>
      </c>
      <c r="F570" s="1">
        <v>29.814299999999999</v>
      </c>
      <c r="G570" s="1">
        <v>1.6105</v>
      </c>
      <c r="H570" s="1" t="b">
        <v>0</v>
      </c>
      <c r="J570" s="1">
        <v>1</v>
      </c>
      <c r="K570" s="1">
        <v>1.9099999999999999E-2</v>
      </c>
      <c r="L570" s="1">
        <v>0</v>
      </c>
      <c r="N570" s="1">
        <v>0.88480000000000003</v>
      </c>
      <c r="O570" s="1">
        <v>-3.2599999999999997E-2</v>
      </c>
      <c r="P570" s="1">
        <v>0.88539999999999996</v>
      </c>
      <c r="R570" s="1">
        <v>-0.49909999999999999</v>
      </c>
      <c r="S570" s="1">
        <v>12.2005</v>
      </c>
      <c r="T570" s="1">
        <v>12.210699999999999</v>
      </c>
      <c r="U570" s="1">
        <f t="shared" si="8"/>
        <v>1.2999999999999901E-2</v>
      </c>
    </row>
    <row r="571" spans="1:21">
      <c r="A571" s="2">
        <v>0.64612268518518523</v>
      </c>
      <c r="B571" s="1">
        <v>68.273600000000002</v>
      </c>
      <c r="C571" s="1">
        <v>4.1700000000000001E-2</v>
      </c>
      <c r="D571" s="1">
        <v>-1.6099000000000001</v>
      </c>
      <c r="E571" s="1">
        <v>961.84640000000002</v>
      </c>
      <c r="F571" s="1">
        <v>10.005599999999999</v>
      </c>
      <c r="G571" s="1">
        <v>0.1646</v>
      </c>
      <c r="H571" s="1" t="b">
        <v>0</v>
      </c>
      <c r="J571" s="1">
        <v>0</v>
      </c>
      <c r="K571" s="1">
        <v>0</v>
      </c>
      <c r="L571" s="1">
        <v>0</v>
      </c>
      <c r="N571" s="1">
        <v>3.1879</v>
      </c>
      <c r="O571" s="1">
        <v>64.773899999999998</v>
      </c>
      <c r="P571" s="1">
        <v>64.8523</v>
      </c>
      <c r="R571" s="1">
        <v>-0.26219999999999999</v>
      </c>
      <c r="S571" s="1">
        <v>12.2209</v>
      </c>
      <c r="T571" s="1">
        <v>12.223699999999999</v>
      </c>
      <c r="U571" s="1">
        <f t="shared" si="8"/>
        <v>7.7100000000001501E-2</v>
      </c>
    </row>
    <row r="572" spans="1:21">
      <c r="A572" s="2">
        <v>0.65260416666666665</v>
      </c>
      <c r="B572" s="1">
        <v>50.5627</v>
      </c>
      <c r="C572" s="1">
        <v>4.07E-2</v>
      </c>
      <c r="D572" s="1">
        <v>-0.48070000000000002</v>
      </c>
      <c r="E572" s="1">
        <v>663.05529999999999</v>
      </c>
      <c r="F572" s="1">
        <v>60.615099999999998</v>
      </c>
      <c r="G572" s="1">
        <v>1.3641000000000001</v>
      </c>
      <c r="H572" s="1" t="b">
        <v>0</v>
      </c>
      <c r="J572" s="1">
        <v>0.39429999999999998</v>
      </c>
      <c r="K572" s="1">
        <v>-2E-3</v>
      </c>
      <c r="L572" s="1">
        <v>0</v>
      </c>
      <c r="N572" s="1">
        <v>1.9224000000000001</v>
      </c>
      <c r="O572" s="1">
        <v>110.8018</v>
      </c>
      <c r="P572" s="1">
        <v>110.8184</v>
      </c>
      <c r="R572" s="1">
        <v>-1.0363</v>
      </c>
      <c r="S572" s="1">
        <v>12.257099999999999</v>
      </c>
      <c r="T572" s="1">
        <v>12.300800000000001</v>
      </c>
      <c r="U572" s="1">
        <f t="shared" si="8"/>
        <v>1.1699999999999378E-2</v>
      </c>
    </row>
    <row r="573" spans="1:21">
      <c r="A573" s="2">
        <v>0.65249999999999997</v>
      </c>
      <c r="B573" s="1">
        <v>41.185499999999998</v>
      </c>
      <c r="C573" s="1">
        <v>4.2099999999999999E-2</v>
      </c>
      <c r="D573" s="1">
        <v>-0.34949999999999998</v>
      </c>
      <c r="E573" s="1">
        <v>510.71080000000001</v>
      </c>
      <c r="F573" s="1">
        <v>59.468499999999999</v>
      </c>
      <c r="G573" s="1">
        <v>1.7141999999999999</v>
      </c>
      <c r="H573" s="1" t="b">
        <v>0</v>
      </c>
      <c r="J573" s="1">
        <v>0.1933</v>
      </c>
      <c r="K573" s="1">
        <v>-3.3E-3</v>
      </c>
      <c r="L573" s="1">
        <v>0</v>
      </c>
      <c r="N573" s="1">
        <v>1.7766</v>
      </c>
      <c r="O573" s="1">
        <v>141.40110000000001</v>
      </c>
      <c r="P573" s="1">
        <v>141.41229999999999</v>
      </c>
      <c r="R573" s="1">
        <v>-1.1822999999999999</v>
      </c>
      <c r="S573" s="1">
        <v>12.255599999999999</v>
      </c>
      <c r="T573" s="1">
        <v>12.3125</v>
      </c>
      <c r="U573" s="1">
        <f t="shared" si="8"/>
        <v>6.7000000000003723E-3</v>
      </c>
    </row>
    <row r="574" spans="1:21">
      <c r="A574" s="2">
        <v>0.64568287037037042</v>
      </c>
      <c r="B574" s="1">
        <v>30.078199999999999</v>
      </c>
      <c r="C574" s="1">
        <v>4.0300000000000002E-2</v>
      </c>
      <c r="D574" s="1">
        <v>-1.4443999999999999</v>
      </c>
      <c r="E574" s="1">
        <v>348.58800000000002</v>
      </c>
      <c r="F574" s="1">
        <v>29.456099999999999</v>
      </c>
      <c r="G574" s="1">
        <v>1.4786999999999999</v>
      </c>
      <c r="H574" s="1" t="b">
        <v>0</v>
      </c>
      <c r="J574" s="1">
        <v>1</v>
      </c>
      <c r="K574" s="1">
        <v>1.8599999999999998E-2</v>
      </c>
      <c r="L574" s="1">
        <v>0</v>
      </c>
      <c r="N574" s="1">
        <v>0.89610000000000001</v>
      </c>
      <c r="O574" s="1">
        <v>-3.2800000000000003E-2</v>
      </c>
      <c r="P574" s="1">
        <v>0.89670000000000005</v>
      </c>
      <c r="R574" s="1">
        <v>-0.48359999999999997</v>
      </c>
      <c r="S574" s="1">
        <v>12.309699999999999</v>
      </c>
      <c r="T574" s="1">
        <v>12.3192</v>
      </c>
      <c r="U574" s="1">
        <f t="shared" si="8"/>
        <v>2.9000000000003467E-3</v>
      </c>
    </row>
    <row r="575" spans="1:21">
      <c r="A575" s="2">
        <v>0.65231481481481479</v>
      </c>
      <c r="B575" s="1">
        <v>25.0884</v>
      </c>
      <c r="C575" s="1">
        <v>4.1200000000000001E-2</v>
      </c>
      <c r="D575" s="1">
        <v>-1.2189000000000001</v>
      </c>
      <c r="E575" s="1">
        <v>320.80239999999998</v>
      </c>
      <c r="F575" s="1">
        <v>41.057200000000002</v>
      </c>
      <c r="G575" s="1">
        <v>-0.55910000000000004</v>
      </c>
      <c r="H575" s="1" t="b">
        <v>0</v>
      </c>
      <c r="J575" s="1">
        <v>0</v>
      </c>
      <c r="K575" s="1">
        <v>0</v>
      </c>
      <c r="L575" s="1">
        <v>0.17860000000000001</v>
      </c>
      <c r="N575" s="1">
        <v>2.3727999999999998</v>
      </c>
      <c r="O575" s="1">
        <v>65.005200000000002</v>
      </c>
      <c r="P575" s="1">
        <v>65.048500000000004</v>
      </c>
      <c r="R575" s="1">
        <v>-0.62239999999999995</v>
      </c>
      <c r="S575" s="1">
        <v>12.3064</v>
      </c>
      <c r="T575" s="1">
        <v>12.322100000000001</v>
      </c>
      <c r="U575" s="1">
        <f t="shared" si="8"/>
        <v>1.3799999999999812E-2</v>
      </c>
    </row>
    <row r="576" spans="1:21">
      <c r="A576" s="2">
        <v>0.64612268518518523</v>
      </c>
      <c r="B576" s="1">
        <v>68.313699999999997</v>
      </c>
      <c r="C576" s="1">
        <v>4.0099999999999997E-2</v>
      </c>
      <c r="D576" s="1">
        <v>-1.6094999999999999</v>
      </c>
      <c r="E576" s="1">
        <v>961.95780000000002</v>
      </c>
      <c r="F576" s="1">
        <v>10.026999999999999</v>
      </c>
      <c r="G576" s="1">
        <v>0.1646</v>
      </c>
      <c r="H576" s="1" t="b">
        <v>0</v>
      </c>
      <c r="J576" s="1">
        <v>0.1002</v>
      </c>
      <c r="K576" s="1">
        <v>0</v>
      </c>
      <c r="L576" s="1">
        <v>0</v>
      </c>
      <c r="N576" s="1">
        <v>3.1876000000000002</v>
      </c>
      <c r="O576" s="1">
        <v>64.329300000000003</v>
      </c>
      <c r="P576" s="1">
        <v>64.408199999999994</v>
      </c>
      <c r="R576" s="1">
        <v>-0.26250000000000001</v>
      </c>
      <c r="S576" s="1">
        <v>12.3331</v>
      </c>
      <c r="T576" s="1">
        <v>12.335900000000001</v>
      </c>
      <c r="U576" s="1">
        <f t="shared" si="8"/>
        <v>8.8499999999999801E-2</v>
      </c>
    </row>
    <row r="577" spans="1:21">
      <c r="A577" s="2">
        <v>0.64568287037037042</v>
      </c>
      <c r="B577" s="1">
        <v>30.0379</v>
      </c>
      <c r="C577" s="1">
        <v>4.2500000000000003E-2</v>
      </c>
      <c r="D577" s="1">
        <v>-1.4535</v>
      </c>
      <c r="E577" s="1">
        <v>348.25920000000002</v>
      </c>
      <c r="F577" s="1">
        <v>29.0977</v>
      </c>
      <c r="G577" s="1">
        <v>1.3521000000000001</v>
      </c>
      <c r="H577" s="1" t="b">
        <v>0</v>
      </c>
      <c r="J577" s="1">
        <v>1</v>
      </c>
      <c r="K577" s="1">
        <v>1.83E-2</v>
      </c>
      <c r="L577" s="1">
        <v>0</v>
      </c>
      <c r="N577" s="1">
        <v>0.91700000000000004</v>
      </c>
      <c r="O577" s="1">
        <v>-2.63E-2</v>
      </c>
      <c r="P577" s="1">
        <v>0.91739999999999999</v>
      </c>
      <c r="R577" s="1">
        <v>-0.46910000000000002</v>
      </c>
      <c r="S577" s="1">
        <v>12.4155</v>
      </c>
      <c r="T577" s="1">
        <v>12.4244</v>
      </c>
      <c r="U577" s="1">
        <f t="shared" si="8"/>
        <v>1.580000000000048E-2</v>
      </c>
    </row>
    <row r="578" spans="1:21">
      <c r="A578" s="2">
        <v>0.64609953703703704</v>
      </c>
      <c r="B578" s="1">
        <v>66.194699999999997</v>
      </c>
      <c r="C578" s="1">
        <v>4.1399999999999999E-2</v>
      </c>
      <c r="D578" s="1">
        <v>-1.6373</v>
      </c>
      <c r="E578" s="1">
        <v>950.02499999999998</v>
      </c>
      <c r="F578" s="1">
        <v>43.488599999999998</v>
      </c>
      <c r="G578" s="1">
        <v>6.9099999999999995E-2</v>
      </c>
      <c r="H578" s="1" t="b">
        <v>0</v>
      </c>
      <c r="J578" s="1">
        <v>0</v>
      </c>
      <c r="K578" s="1">
        <v>1.4E-3</v>
      </c>
      <c r="L578" s="1">
        <v>0.37959999999999999</v>
      </c>
      <c r="N578" s="1">
        <v>3.2195</v>
      </c>
      <c r="O578" s="1">
        <v>93.924599999999998</v>
      </c>
      <c r="P578" s="1">
        <v>93.979699999999994</v>
      </c>
      <c r="R578" s="1">
        <v>-0.2306</v>
      </c>
      <c r="S578" s="1">
        <v>12.4381</v>
      </c>
      <c r="T578" s="1">
        <v>12.440200000000001</v>
      </c>
      <c r="U578" s="1">
        <f t="shared" si="8"/>
        <v>7.899999999999352E-3</v>
      </c>
    </row>
    <row r="579" spans="1:21">
      <c r="A579" s="2">
        <v>0.64612268518518523</v>
      </c>
      <c r="B579" s="1">
        <v>68.355000000000004</v>
      </c>
      <c r="C579" s="1">
        <v>4.1300000000000003E-2</v>
      </c>
      <c r="D579" s="1">
        <v>-1.6092</v>
      </c>
      <c r="E579" s="1">
        <v>962.06960000000004</v>
      </c>
      <c r="F579" s="1">
        <v>10.0792</v>
      </c>
      <c r="G579" s="1">
        <v>0.1646</v>
      </c>
      <c r="H579" s="1" t="b">
        <v>0</v>
      </c>
      <c r="J579" s="1">
        <v>0.17369999999999999</v>
      </c>
      <c r="K579" s="1">
        <v>0</v>
      </c>
      <c r="L579" s="1">
        <v>0</v>
      </c>
      <c r="N579" s="1">
        <v>3.1873</v>
      </c>
      <c r="O579" s="1">
        <v>63.8842</v>
      </c>
      <c r="P579" s="1">
        <v>63.963700000000003</v>
      </c>
      <c r="R579" s="1">
        <v>-0.26279999999999998</v>
      </c>
      <c r="S579" s="1">
        <v>12.4453</v>
      </c>
      <c r="T579" s="1">
        <v>12.4481</v>
      </c>
      <c r="U579" s="1">
        <f t="shared" ref="U579:U642" si="9">T580-T579</f>
        <v>4.5999999999999375E-3</v>
      </c>
    </row>
    <row r="580" spans="1:21">
      <c r="A580" s="2">
        <v>0.64590277777777783</v>
      </c>
      <c r="B580" s="1">
        <v>49.191699999999997</v>
      </c>
      <c r="C580" s="1">
        <v>4.2500000000000003E-2</v>
      </c>
      <c r="D580" s="1">
        <v>-1.1017999999999999</v>
      </c>
      <c r="E580" s="1">
        <v>655.16179999999997</v>
      </c>
      <c r="F580" s="1">
        <v>64.571799999999996</v>
      </c>
      <c r="G580" s="1">
        <v>1.9241999999999999</v>
      </c>
      <c r="H580" s="1" t="b">
        <v>0</v>
      </c>
      <c r="J580" s="1">
        <v>0.44819999999999999</v>
      </c>
      <c r="K580" s="1">
        <v>4.7999999999999996E-3</v>
      </c>
      <c r="L580" s="1">
        <v>0</v>
      </c>
      <c r="N580" s="1">
        <v>2.5196999999999998</v>
      </c>
      <c r="O580" s="1">
        <v>130.19730000000001</v>
      </c>
      <c r="P580" s="1">
        <v>130.2217</v>
      </c>
      <c r="R580" s="1">
        <v>-0.43880000000000002</v>
      </c>
      <c r="S580" s="1">
        <v>12.445</v>
      </c>
      <c r="T580" s="1">
        <v>12.4527</v>
      </c>
      <c r="U580" s="1">
        <f t="shared" si="9"/>
        <v>3.6099999999999355E-2</v>
      </c>
    </row>
    <row r="581" spans="1:21">
      <c r="A581" s="2">
        <v>0.64619212962962969</v>
      </c>
      <c r="B581" s="1">
        <v>74.359300000000005</v>
      </c>
      <c r="C581" s="1">
        <v>4.1200000000000001E-2</v>
      </c>
      <c r="D581" s="1">
        <v>-1.0685</v>
      </c>
      <c r="E581" s="1">
        <v>995.52509999999995</v>
      </c>
      <c r="F581" s="1">
        <v>39.174500000000002</v>
      </c>
      <c r="G581" s="1">
        <v>3.8336000000000001</v>
      </c>
      <c r="H581" s="1" t="b">
        <v>0</v>
      </c>
      <c r="J581" s="1">
        <v>1</v>
      </c>
      <c r="K581" s="1">
        <v>1.04E-2</v>
      </c>
      <c r="L581" s="1">
        <v>0</v>
      </c>
      <c r="N581" s="1">
        <v>2.4056000000000002</v>
      </c>
      <c r="O581" s="1">
        <v>180.46979999999999</v>
      </c>
      <c r="P581" s="1">
        <v>180.48589999999999</v>
      </c>
      <c r="R581" s="1">
        <v>-0.55300000000000005</v>
      </c>
      <c r="S581" s="1">
        <v>12.476599999999999</v>
      </c>
      <c r="T581" s="1">
        <v>12.488799999999999</v>
      </c>
      <c r="U581" s="1">
        <f t="shared" si="9"/>
        <v>1.8000000000000682E-2</v>
      </c>
    </row>
    <row r="582" spans="1:21">
      <c r="A582" s="2">
        <v>0.64598379629629632</v>
      </c>
      <c r="B582" s="1">
        <v>56.771900000000002</v>
      </c>
      <c r="C582" s="1">
        <v>4.24E-2</v>
      </c>
      <c r="D582" s="1">
        <v>-1.1901999999999999</v>
      </c>
      <c r="E582" s="1">
        <v>797.39739999999995</v>
      </c>
      <c r="F582" s="1">
        <v>62.781500000000001</v>
      </c>
      <c r="G582" s="1">
        <v>3.0998999999999999</v>
      </c>
      <c r="H582" s="1" t="b">
        <v>0</v>
      </c>
      <c r="J582" s="1">
        <v>0</v>
      </c>
      <c r="K582" s="1">
        <v>3.5000000000000001E-3</v>
      </c>
      <c r="L582" s="1">
        <v>0</v>
      </c>
      <c r="N582" s="1">
        <v>2.5585</v>
      </c>
      <c r="O582" s="1">
        <v>124.916</v>
      </c>
      <c r="P582" s="1">
        <v>124.9422</v>
      </c>
      <c r="R582" s="1">
        <v>-0.4002</v>
      </c>
      <c r="S582" s="1">
        <v>12.500400000000001</v>
      </c>
      <c r="T582" s="1">
        <v>12.5068</v>
      </c>
      <c r="U582" s="1">
        <f t="shared" si="9"/>
        <v>1.7899999999999139E-2</v>
      </c>
    </row>
    <row r="583" spans="1:21">
      <c r="A583" s="2">
        <v>0.64567129629629627</v>
      </c>
      <c r="B583" s="1">
        <v>29.9953</v>
      </c>
      <c r="C583" s="1">
        <v>3.9600000000000003E-2</v>
      </c>
      <c r="D583" s="1">
        <v>-1.4618</v>
      </c>
      <c r="E583" s="1">
        <v>347.93430000000001</v>
      </c>
      <c r="F583" s="1">
        <v>28.739000000000001</v>
      </c>
      <c r="G583" s="1">
        <v>1.2312000000000001</v>
      </c>
      <c r="H583" s="1" t="b">
        <v>0</v>
      </c>
      <c r="J583" s="1">
        <v>1</v>
      </c>
      <c r="K583" s="1">
        <v>1.8100000000000002E-2</v>
      </c>
      <c r="L583" s="1">
        <v>0</v>
      </c>
      <c r="N583" s="1">
        <v>0.97640000000000005</v>
      </c>
      <c r="O583" s="1">
        <v>-2.5999999999999999E-2</v>
      </c>
      <c r="P583" s="1">
        <v>0.9768</v>
      </c>
      <c r="R583" s="1">
        <v>-0.4556</v>
      </c>
      <c r="S583" s="1">
        <v>12.516500000000001</v>
      </c>
      <c r="T583" s="1">
        <v>12.524699999999999</v>
      </c>
      <c r="U583" s="1">
        <f t="shared" si="9"/>
        <v>3.4000000000000696E-2</v>
      </c>
    </row>
    <row r="584" spans="1:21">
      <c r="A584" s="2">
        <v>0.65231481481481479</v>
      </c>
      <c r="B584" s="1">
        <v>25.0472</v>
      </c>
      <c r="C584" s="1">
        <v>4.2099999999999999E-2</v>
      </c>
      <c r="D584" s="1">
        <v>-1.2144999999999999</v>
      </c>
      <c r="E584" s="1">
        <v>320.3449</v>
      </c>
      <c r="F584" s="1">
        <v>41.530700000000003</v>
      </c>
      <c r="G584" s="1">
        <v>-0.55900000000000005</v>
      </c>
      <c r="H584" s="1" t="b">
        <v>0</v>
      </c>
      <c r="J584" s="1">
        <v>0</v>
      </c>
      <c r="K584" s="1">
        <v>0</v>
      </c>
      <c r="L584" s="1">
        <v>0.17860000000000001</v>
      </c>
      <c r="N584" s="1">
        <v>2.3683999999999998</v>
      </c>
      <c r="O584" s="1">
        <v>65.796000000000006</v>
      </c>
      <c r="P584" s="1">
        <v>65.8386</v>
      </c>
      <c r="R584" s="1">
        <v>-0.62680000000000002</v>
      </c>
      <c r="S584" s="1">
        <v>12.543100000000001</v>
      </c>
      <c r="T584" s="1">
        <v>12.5587</v>
      </c>
      <c r="U584" s="1">
        <f t="shared" si="9"/>
        <v>4.0000000000084412E-4</v>
      </c>
    </row>
    <row r="585" spans="1:21">
      <c r="A585" s="2">
        <v>0.64612268518518523</v>
      </c>
      <c r="B585" s="1">
        <v>68.395799999999994</v>
      </c>
      <c r="C585" s="1">
        <v>4.0800000000000003E-2</v>
      </c>
      <c r="D585" s="1">
        <v>-1.6089</v>
      </c>
      <c r="E585" s="1">
        <v>962.18209999999999</v>
      </c>
      <c r="F585" s="1">
        <v>10.145099999999999</v>
      </c>
      <c r="G585" s="1">
        <v>0.1646</v>
      </c>
      <c r="H585" s="1" t="b">
        <v>0</v>
      </c>
      <c r="J585" s="1">
        <v>0.2031</v>
      </c>
      <c r="K585" s="1">
        <v>0</v>
      </c>
      <c r="L585" s="1">
        <v>0</v>
      </c>
      <c r="N585" s="1">
        <v>3.1869999999999998</v>
      </c>
      <c r="O585" s="1">
        <v>63.438499999999998</v>
      </c>
      <c r="P585" s="1">
        <v>63.518500000000003</v>
      </c>
      <c r="R585" s="1">
        <v>-0.2631</v>
      </c>
      <c r="S585" s="1">
        <v>12.5563</v>
      </c>
      <c r="T585" s="1">
        <v>12.559100000000001</v>
      </c>
      <c r="U585" s="1">
        <f t="shared" si="9"/>
        <v>5.6999999999991502E-3</v>
      </c>
    </row>
    <row r="586" spans="1:21">
      <c r="A586" s="2">
        <v>0.64561342592592597</v>
      </c>
      <c r="B586" s="1">
        <v>24.694099999999999</v>
      </c>
      <c r="C586" s="1">
        <v>4.3799999999999999E-2</v>
      </c>
      <c r="D586" s="1">
        <v>-1.5634999999999999</v>
      </c>
      <c r="E586" s="1">
        <v>318.3143</v>
      </c>
      <c r="F586" s="1">
        <v>20.493600000000001</v>
      </c>
      <c r="G586" s="1">
        <v>0.09</v>
      </c>
      <c r="H586" s="1" t="b">
        <v>0</v>
      </c>
      <c r="J586" s="1">
        <v>0</v>
      </c>
      <c r="K586" s="1">
        <v>0</v>
      </c>
      <c r="L586" s="1">
        <v>0.2374</v>
      </c>
      <c r="N586" s="1">
        <v>2.6898</v>
      </c>
      <c r="O586" s="1">
        <v>70.8262</v>
      </c>
      <c r="P586" s="1">
        <v>70.877300000000005</v>
      </c>
      <c r="R586" s="1">
        <v>-0.3054</v>
      </c>
      <c r="S586" s="1">
        <v>12.561</v>
      </c>
      <c r="T586" s="1">
        <v>12.5648</v>
      </c>
      <c r="U586" s="1">
        <f t="shared" si="9"/>
        <v>2.9999999999930083E-4</v>
      </c>
    </row>
    <row r="587" spans="1:21">
      <c r="A587" s="2">
        <v>0.64561342592592597</v>
      </c>
      <c r="B587" s="1">
        <v>24.7377</v>
      </c>
      <c r="C587" s="1">
        <v>4.36E-2</v>
      </c>
      <c r="D587" s="1">
        <v>-1.5631999999999999</v>
      </c>
      <c r="E587" s="1">
        <v>318.5369</v>
      </c>
      <c r="F587" s="1">
        <v>20.1538</v>
      </c>
      <c r="G587" s="1">
        <v>0.1023</v>
      </c>
      <c r="H587" s="1" t="b">
        <v>0</v>
      </c>
      <c r="J587" s="1">
        <v>0</v>
      </c>
      <c r="K587" s="1">
        <v>0</v>
      </c>
      <c r="L587" s="1">
        <v>0.15409999999999999</v>
      </c>
      <c r="N587" s="1">
        <v>2.6890000000000001</v>
      </c>
      <c r="O587" s="1">
        <v>70.270300000000006</v>
      </c>
      <c r="P587" s="1">
        <v>70.321700000000007</v>
      </c>
      <c r="R587" s="1">
        <v>-0.30620000000000003</v>
      </c>
      <c r="S587" s="1">
        <v>12.561400000000001</v>
      </c>
      <c r="T587" s="1">
        <v>12.565099999999999</v>
      </c>
      <c r="U587" s="1">
        <f t="shared" si="9"/>
        <v>5.0000000000061107E-4</v>
      </c>
    </row>
    <row r="588" spans="1:21">
      <c r="A588" s="2">
        <v>0.6526967592592593</v>
      </c>
      <c r="B588" s="1">
        <v>58.5672</v>
      </c>
      <c r="C588" s="1">
        <v>4.2799999999999998E-2</v>
      </c>
      <c r="D588" s="1">
        <v>-0.25940000000000002</v>
      </c>
      <c r="E588" s="1">
        <v>807.44939999999997</v>
      </c>
      <c r="F588" s="1">
        <v>64.952399999999997</v>
      </c>
      <c r="G588" s="1">
        <v>1.9807999999999999</v>
      </c>
      <c r="H588" s="1" t="b">
        <v>0</v>
      </c>
      <c r="J588" s="1">
        <v>0.36</v>
      </c>
      <c r="K588" s="1">
        <v>-4.5999999999999999E-3</v>
      </c>
      <c r="L588" s="1">
        <v>0</v>
      </c>
      <c r="N588" s="1">
        <v>1.6752</v>
      </c>
      <c r="O588" s="1">
        <v>99.860100000000003</v>
      </c>
      <c r="P588" s="1">
        <v>99.874099999999999</v>
      </c>
      <c r="R588" s="1">
        <v>-1.2836000000000001</v>
      </c>
      <c r="S588" s="1">
        <v>12.4998</v>
      </c>
      <c r="T588" s="1">
        <v>12.5656</v>
      </c>
      <c r="U588" s="1">
        <f t="shared" si="9"/>
        <v>4.3000000000006366E-3</v>
      </c>
    </row>
    <row r="589" spans="1:21">
      <c r="A589" s="2">
        <v>0.64561342592592597</v>
      </c>
      <c r="B589" s="1">
        <v>24.650300000000001</v>
      </c>
      <c r="C589" s="1">
        <v>4.2999999999999997E-2</v>
      </c>
      <c r="D589" s="1">
        <v>-1.5638000000000001</v>
      </c>
      <c r="E589" s="1">
        <v>318.08519999999999</v>
      </c>
      <c r="F589" s="1">
        <v>21.2454</v>
      </c>
      <c r="G589" s="1">
        <v>7.85E-2</v>
      </c>
      <c r="H589" s="1" t="b">
        <v>0</v>
      </c>
      <c r="J589" s="1">
        <v>0</v>
      </c>
      <c r="K589" s="1">
        <v>0</v>
      </c>
      <c r="L589" s="1">
        <v>0.30609999999999998</v>
      </c>
      <c r="N589" s="1">
        <v>2.6905999999999999</v>
      </c>
      <c r="O589" s="1">
        <v>71.388599999999997</v>
      </c>
      <c r="P589" s="1">
        <v>71.439300000000003</v>
      </c>
      <c r="R589" s="1">
        <v>-0.30459999999999998</v>
      </c>
      <c r="S589" s="1">
        <v>12.5662</v>
      </c>
      <c r="T589" s="1">
        <v>12.569900000000001</v>
      </c>
      <c r="U589" s="1">
        <f t="shared" si="9"/>
        <v>3.0999999999998806E-3</v>
      </c>
    </row>
    <row r="590" spans="1:21">
      <c r="A590" s="2">
        <v>0.64561342592592597</v>
      </c>
      <c r="B590" s="1">
        <v>24.7803</v>
      </c>
      <c r="C590" s="1">
        <v>4.2599999999999999E-2</v>
      </c>
      <c r="D590" s="1">
        <v>-1.5628</v>
      </c>
      <c r="E590" s="1">
        <v>318.8646</v>
      </c>
      <c r="F590" s="1">
        <v>19.414200000000001</v>
      </c>
      <c r="G590" s="1">
        <v>9.0999999999999998E-2</v>
      </c>
      <c r="H590" s="1" t="b">
        <v>0</v>
      </c>
      <c r="J590" s="1">
        <v>0</v>
      </c>
      <c r="K590" s="1">
        <v>0</v>
      </c>
      <c r="L590" s="1">
        <v>8.0600000000000005E-2</v>
      </c>
      <c r="N590" s="1">
        <v>2.6890000000000001</v>
      </c>
      <c r="O590" s="1">
        <v>69.442599999999999</v>
      </c>
      <c r="P590" s="1">
        <v>69.494699999999995</v>
      </c>
      <c r="R590" s="1">
        <v>-0.30620000000000003</v>
      </c>
      <c r="S590" s="1">
        <v>12.5693</v>
      </c>
      <c r="T590" s="1">
        <v>12.573</v>
      </c>
      <c r="U590" s="1">
        <f t="shared" si="9"/>
        <v>6.4999999999990621E-3</v>
      </c>
    </row>
    <row r="591" spans="1:21">
      <c r="A591" s="2">
        <v>0.64561342592592597</v>
      </c>
      <c r="B591" s="1">
        <v>24.822299999999998</v>
      </c>
      <c r="C591" s="1">
        <v>4.2000000000000003E-2</v>
      </c>
      <c r="D591" s="1">
        <v>-1.5625</v>
      </c>
      <c r="E591" s="1">
        <v>319.08170000000001</v>
      </c>
      <c r="F591" s="1">
        <v>19.2803</v>
      </c>
      <c r="G591" s="1">
        <v>8.2199999999999995E-2</v>
      </c>
      <c r="H591" s="1" t="b">
        <v>0</v>
      </c>
      <c r="J591" s="1">
        <v>0</v>
      </c>
      <c r="K591" s="1">
        <v>0</v>
      </c>
      <c r="L591" s="1">
        <v>2.18E-2</v>
      </c>
      <c r="N591" s="1">
        <v>2.6890999999999998</v>
      </c>
      <c r="O591" s="1">
        <v>68.892200000000003</v>
      </c>
      <c r="P591" s="1">
        <v>68.944699999999997</v>
      </c>
      <c r="R591" s="1">
        <v>-0.30609999999999998</v>
      </c>
      <c r="S591" s="1">
        <v>12.575699999999999</v>
      </c>
      <c r="T591" s="1">
        <v>12.579499999999999</v>
      </c>
      <c r="U591" s="1">
        <f t="shared" si="9"/>
        <v>2.6000000000010459E-3</v>
      </c>
    </row>
    <row r="592" spans="1:21">
      <c r="A592" s="2">
        <v>0.64561342592592597</v>
      </c>
      <c r="B592" s="1">
        <v>24.607299999999999</v>
      </c>
      <c r="C592" s="1">
        <v>4.2900000000000001E-2</v>
      </c>
      <c r="D592" s="1">
        <v>-1.5641</v>
      </c>
      <c r="E592" s="1">
        <v>317.84960000000001</v>
      </c>
      <c r="F592" s="1">
        <v>21.9191</v>
      </c>
      <c r="G592" s="1">
        <v>8.0299999999999996E-2</v>
      </c>
      <c r="H592" s="1" t="b">
        <v>0</v>
      </c>
      <c r="J592" s="1">
        <v>0</v>
      </c>
      <c r="K592" s="1">
        <v>-5.9999999999999995E-4</v>
      </c>
      <c r="L592" s="1">
        <v>0.35510000000000003</v>
      </c>
      <c r="N592" s="1">
        <v>2.6907999999999999</v>
      </c>
      <c r="O592" s="1">
        <v>71.957499999999996</v>
      </c>
      <c r="P592" s="1">
        <v>72.007800000000003</v>
      </c>
      <c r="R592" s="1">
        <v>-0.30430000000000001</v>
      </c>
      <c r="S592" s="1">
        <v>12.5784</v>
      </c>
      <c r="T592" s="1">
        <v>12.582100000000001</v>
      </c>
      <c r="U592" s="1">
        <f t="shared" si="9"/>
        <v>5.3000000000000824E-3</v>
      </c>
    </row>
    <row r="593" spans="1:21">
      <c r="A593" s="2">
        <v>0.64561342592592597</v>
      </c>
      <c r="B593" s="1">
        <v>24.867799999999999</v>
      </c>
      <c r="C593" s="1">
        <v>4.5499999999999999E-2</v>
      </c>
      <c r="D593" s="1">
        <v>-1.5622</v>
      </c>
      <c r="E593" s="1">
        <v>319.29840000000002</v>
      </c>
      <c r="F593" s="1">
        <v>19.307500000000001</v>
      </c>
      <c r="G593" s="1">
        <v>7.9100000000000004E-2</v>
      </c>
      <c r="H593" s="1" t="b">
        <v>0</v>
      </c>
      <c r="J593" s="1">
        <v>0</v>
      </c>
      <c r="K593" s="1">
        <v>0</v>
      </c>
      <c r="L593" s="1">
        <v>0</v>
      </c>
      <c r="N593" s="1">
        <v>2.6888999999999998</v>
      </c>
      <c r="O593" s="1">
        <v>68.342200000000005</v>
      </c>
      <c r="P593" s="1">
        <v>68.394999999999996</v>
      </c>
      <c r="R593" s="1">
        <v>-0.30620000000000003</v>
      </c>
      <c r="S593" s="1">
        <v>12.5837</v>
      </c>
      <c r="T593" s="1">
        <v>12.587400000000001</v>
      </c>
      <c r="U593" s="1">
        <f t="shared" si="9"/>
        <v>7.3999999999987409E-3</v>
      </c>
    </row>
    <row r="594" spans="1:21">
      <c r="A594" s="2">
        <v>0.64561342592592597</v>
      </c>
      <c r="B594" s="1">
        <v>24.910599999999999</v>
      </c>
      <c r="C594" s="1">
        <v>4.2799999999999998E-2</v>
      </c>
      <c r="D594" s="1">
        <v>-1.5619000000000001</v>
      </c>
      <c r="E594" s="1">
        <v>319.51420000000002</v>
      </c>
      <c r="F594" s="1">
        <v>19.243200000000002</v>
      </c>
      <c r="G594" s="1">
        <v>8.3599999999999994E-2</v>
      </c>
      <c r="H594" s="1" t="b">
        <v>0</v>
      </c>
      <c r="J594" s="1">
        <v>0</v>
      </c>
      <c r="K594" s="1">
        <v>0</v>
      </c>
      <c r="L594" s="1">
        <v>0</v>
      </c>
      <c r="N594" s="1">
        <v>2.6884999999999999</v>
      </c>
      <c r="O594" s="1">
        <v>67.793099999999995</v>
      </c>
      <c r="P594" s="1">
        <v>67.846400000000003</v>
      </c>
      <c r="R594" s="1">
        <v>-0.30669999999999997</v>
      </c>
      <c r="S594" s="1">
        <v>12.590999999999999</v>
      </c>
      <c r="T594" s="1">
        <v>12.594799999999999</v>
      </c>
      <c r="U594" s="1">
        <f t="shared" si="9"/>
        <v>4.7000000000014808E-3</v>
      </c>
    </row>
    <row r="595" spans="1:21">
      <c r="A595" s="2">
        <v>0.64561342592592597</v>
      </c>
      <c r="B595" s="1">
        <v>24.952200000000001</v>
      </c>
      <c r="C595" s="1">
        <v>4.1599999999999998E-2</v>
      </c>
      <c r="D595" s="1">
        <v>-1.5616000000000001</v>
      </c>
      <c r="E595" s="1">
        <v>319.73039999999997</v>
      </c>
      <c r="F595" s="1">
        <v>19.2911</v>
      </c>
      <c r="G595" s="1">
        <v>8.14E-2</v>
      </c>
      <c r="H595" s="1" t="b">
        <v>0</v>
      </c>
      <c r="J595" s="1">
        <v>0</v>
      </c>
      <c r="K595" s="1">
        <v>0</v>
      </c>
      <c r="L595" s="1">
        <v>0</v>
      </c>
      <c r="N595" s="1">
        <v>2.6882999999999999</v>
      </c>
      <c r="O595" s="1">
        <v>67.243600000000001</v>
      </c>
      <c r="P595" s="1">
        <v>67.297300000000007</v>
      </c>
      <c r="R595" s="1">
        <v>-0.30690000000000001</v>
      </c>
      <c r="S595" s="1">
        <v>12.595800000000001</v>
      </c>
      <c r="T595" s="1">
        <v>12.599500000000001</v>
      </c>
      <c r="U595" s="1">
        <f t="shared" si="9"/>
        <v>5.0999999999987722E-3</v>
      </c>
    </row>
    <row r="596" spans="1:21">
      <c r="A596" s="2">
        <v>0.64561342592592597</v>
      </c>
      <c r="B596" s="1">
        <v>24.564399999999999</v>
      </c>
      <c r="C596" s="1">
        <v>4.2900000000000001E-2</v>
      </c>
      <c r="D596" s="1">
        <v>-1.5645</v>
      </c>
      <c r="E596" s="1">
        <v>317.60430000000002</v>
      </c>
      <c r="F596" s="1">
        <v>22.558599999999998</v>
      </c>
      <c r="G596" s="1">
        <v>8.0500000000000002E-2</v>
      </c>
      <c r="H596" s="1" t="b">
        <v>0</v>
      </c>
      <c r="J596" s="1">
        <v>0</v>
      </c>
      <c r="K596" s="1">
        <v>-5.9999999999999995E-4</v>
      </c>
      <c r="L596" s="1">
        <v>0.37469999999999998</v>
      </c>
      <c r="N596" s="1">
        <v>2.6911999999999998</v>
      </c>
      <c r="O596" s="1">
        <v>72.536100000000005</v>
      </c>
      <c r="P596" s="1">
        <v>72.585999999999999</v>
      </c>
      <c r="R596" s="1">
        <v>-0.30399999999999999</v>
      </c>
      <c r="S596" s="1">
        <v>12.601000000000001</v>
      </c>
      <c r="T596" s="1">
        <v>12.6046</v>
      </c>
      <c r="U596" s="1">
        <f t="shared" si="9"/>
        <v>1.800000000001134E-3</v>
      </c>
    </row>
    <row r="597" spans="1:21">
      <c r="A597" s="2">
        <v>0.64561342592592597</v>
      </c>
      <c r="B597" s="1">
        <v>24.998000000000001</v>
      </c>
      <c r="C597" s="1">
        <v>4.58E-2</v>
      </c>
      <c r="D597" s="1">
        <v>-1.5613999999999999</v>
      </c>
      <c r="E597" s="1">
        <v>319.94639999999998</v>
      </c>
      <c r="F597" s="1">
        <v>19.234999999999999</v>
      </c>
      <c r="G597" s="1">
        <v>7.9299999999999995E-2</v>
      </c>
      <c r="H597" s="1" t="b">
        <v>0</v>
      </c>
      <c r="J597" s="1">
        <v>0</v>
      </c>
      <c r="K597" s="1">
        <v>0</v>
      </c>
      <c r="L597" s="1">
        <v>0</v>
      </c>
      <c r="N597" s="1">
        <v>2.6880999999999999</v>
      </c>
      <c r="O597" s="1">
        <v>66.694299999999998</v>
      </c>
      <c r="P597" s="1">
        <v>66.748500000000007</v>
      </c>
      <c r="R597" s="1">
        <v>-0.30709999999999998</v>
      </c>
      <c r="S597" s="1">
        <v>12.6027</v>
      </c>
      <c r="T597" s="1">
        <v>12.606400000000001</v>
      </c>
      <c r="U597" s="1">
        <f t="shared" si="9"/>
        <v>1.1999999999998678E-2</v>
      </c>
    </row>
    <row r="598" spans="1:21">
      <c r="A598" s="2">
        <v>0.645625</v>
      </c>
      <c r="B598" s="1">
        <v>25.040700000000001</v>
      </c>
      <c r="C598" s="1">
        <v>4.2700000000000002E-2</v>
      </c>
      <c r="D598" s="1">
        <v>-1.5609999999999999</v>
      </c>
      <c r="E598" s="1">
        <v>320.27030000000002</v>
      </c>
      <c r="F598" s="1">
        <v>19.542100000000001</v>
      </c>
      <c r="G598" s="1">
        <v>3.7499999999999999E-2</v>
      </c>
      <c r="H598" s="1" t="b">
        <v>0</v>
      </c>
      <c r="J598" s="1">
        <v>0</v>
      </c>
      <c r="K598" s="1">
        <v>0</v>
      </c>
      <c r="L598" s="1">
        <v>0</v>
      </c>
      <c r="N598" s="1">
        <v>2.6894999999999998</v>
      </c>
      <c r="O598" s="1">
        <v>65.870500000000007</v>
      </c>
      <c r="P598" s="1">
        <v>65.925299999999993</v>
      </c>
      <c r="R598" s="1">
        <v>-0.30570000000000003</v>
      </c>
      <c r="S598" s="1">
        <v>12.614699999999999</v>
      </c>
      <c r="T598" s="1">
        <v>12.618399999999999</v>
      </c>
      <c r="U598" s="1">
        <f t="shared" si="9"/>
        <v>3.4000000000009578E-3</v>
      </c>
    </row>
    <row r="599" spans="1:21">
      <c r="A599" s="2">
        <v>0.64567129629629627</v>
      </c>
      <c r="B599" s="1">
        <v>29.9558</v>
      </c>
      <c r="C599" s="1">
        <v>4.2200000000000001E-2</v>
      </c>
      <c r="D599" s="1">
        <v>-1.4694</v>
      </c>
      <c r="E599" s="1">
        <v>347.61329999999998</v>
      </c>
      <c r="F599" s="1">
        <v>28.380199999999999</v>
      </c>
      <c r="G599" s="1">
        <v>1.1166</v>
      </c>
      <c r="H599" s="1" t="b">
        <v>0</v>
      </c>
      <c r="J599" s="1">
        <v>1</v>
      </c>
      <c r="K599" s="1">
        <v>1.77E-2</v>
      </c>
      <c r="L599" s="1">
        <v>0</v>
      </c>
      <c r="N599" s="1">
        <v>0.99890000000000001</v>
      </c>
      <c r="O599" s="1">
        <v>-1.43E-2</v>
      </c>
      <c r="P599" s="1">
        <v>0.999</v>
      </c>
      <c r="R599" s="1">
        <v>-0.44319999999999998</v>
      </c>
      <c r="S599" s="1">
        <v>12.614000000000001</v>
      </c>
      <c r="T599" s="1">
        <v>12.6218</v>
      </c>
      <c r="U599" s="1">
        <f t="shared" si="9"/>
        <v>3.1999999999996476E-3</v>
      </c>
    </row>
    <row r="600" spans="1:21">
      <c r="A600" s="2">
        <v>0.645625</v>
      </c>
      <c r="B600" s="1">
        <v>25.082100000000001</v>
      </c>
      <c r="C600" s="1">
        <v>4.1399999999999999E-2</v>
      </c>
      <c r="D600" s="1">
        <v>-1.5608</v>
      </c>
      <c r="E600" s="1">
        <v>320.48579999999998</v>
      </c>
      <c r="F600" s="1">
        <v>19.559799999999999</v>
      </c>
      <c r="G600" s="1">
        <v>4.6899999999999997E-2</v>
      </c>
      <c r="H600" s="1" t="b">
        <v>0</v>
      </c>
      <c r="J600" s="1">
        <v>0</v>
      </c>
      <c r="K600" s="1">
        <v>0</v>
      </c>
      <c r="L600" s="1">
        <v>0</v>
      </c>
      <c r="N600" s="1">
        <v>2.6888999999999998</v>
      </c>
      <c r="O600" s="1">
        <v>65.321600000000004</v>
      </c>
      <c r="P600" s="1">
        <v>65.376900000000006</v>
      </c>
      <c r="R600" s="1">
        <v>-0.30630000000000002</v>
      </c>
      <c r="S600" s="1">
        <v>12.6213</v>
      </c>
      <c r="T600" s="1">
        <v>12.625</v>
      </c>
      <c r="U600" s="1">
        <f t="shared" si="9"/>
        <v>9.1999999999998749E-3</v>
      </c>
    </row>
    <row r="601" spans="1:21">
      <c r="A601" s="2">
        <v>0.64561342592592597</v>
      </c>
      <c r="B601" s="1">
        <v>24.5215</v>
      </c>
      <c r="C601" s="1">
        <v>4.3499999999999997E-2</v>
      </c>
      <c r="D601" s="1">
        <v>-1.5648</v>
      </c>
      <c r="E601" s="1">
        <v>317.351</v>
      </c>
      <c r="F601" s="1">
        <v>23.590699999999998</v>
      </c>
      <c r="G601" s="1">
        <v>8.3900000000000002E-2</v>
      </c>
      <c r="H601" s="1" t="b">
        <v>0</v>
      </c>
      <c r="J601" s="1">
        <v>0</v>
      </c>
      <c r="K601" s="1">
        <v>-5.9999999999999995E-4</v>
      </c>
      <c r="L601" s="1">
        <v>0.39429999999999998</v>
      </c>
      <c r="N601" s="1">
        <v>2.6913999999999998</v>
      </c>
      <c r="O601" s="1">
        <v>73.122799999999998</v>
      </c>
      <c r="P601" s="1">
        <v>73.172300000000007</v>
      </c>
      <c r="R601" s="1">
        <v>-0.30380000000000001</v>
      </c>
      <c r="S601" s="1">
        <v>12.6305</v>
      </c>
      <c r="T601" s="1">
        <v>12.6342</v>
      </c>
      <c r="U601" s="1">
        <f t="shared" si="9"/>
        <v>7.0000000000014495E-4</v>
      </c>
    </row>
    <row r="602" spans="1:21">
      <c r="A602" s="2">
        <v>0.645625</v>
      </c>
      <c r="B602" s="1">
        <v>25.123200000000001</v>
      </c>
      <c r="C602" s="1">
        <v>4.1099999999999998E-2</v>
      </c>
      <c r="D602" s="1">
        <v>-1.5605</v>
      </c>
      <c r="E602" s="1">
        <v>320.70010000000002</v>
      </c>
      <c r="F602" s="1">
        <v>19.463999999999999</v>
      </c>
      <c r="G602" s="1">
        <v>3.7600000000000001E-2</v>
      </c>
      <c r="H602" s="1" t="b">
        <v>0</v>
      </c>
      <c r="J602" s="1">
        <v>0</v>
      </c>
      <c r="K602" s="1">
        <v>0</v>
      </c>
      <c r="L602" s="1">
        <v>0</v>
      </c>
      <c r="N602" s="1">
        <v>2.6890000000000001</v>
      </c>
      <c r="O602" s="1">
        <v>64.774000000000001</v>
      </c>
      <c r="P602" s="1">
        <v>64.829800000000006</v>
      </c>
      <c r="R602" s="1">
        <v>-0.30609999999999998</v>
      </c>
      <c r="S602" s="1">
        <v>12.6312</v>
      </c>
      <c r="T602" s="1">
        <v>12.6349</v>
      </c>
      <c r="U602" s="1">
        <f t="shared" si="9"/>
        <v>7.4000000000005173E-3</v>
      </c>
    </row>
    <row r="603" spans="1:21">
      <c r="A603" s="2">
        <v>0.65278935185185183</v>
      </c>
      <c r="B603" s="1">
        <v>66.329599999999999</v>
      </c>
      <c r="C603" s="1">
        <v>4.4400000000000002E-2</v>
      </c>
      <c r="D603" s="1">
        <v>-0.35349999999999998</v>
      </c>
      <c r="E603" s="1">
        <v>950.64070000000004</v>
      </c>
      <c r="F603" s="1">
        <v>62.212699999999998</v>
      </c>
      <c r="G603" s="1">
        <v>1.6875</v>
      </c>
      <c r="H603" s="1" t="b">
        <v>0</v>
      </c>
      <c r="J603" s="1">
        <v>0.1394</v>
      </c>
      <c r="K603" s="1">
        <v>-2.7000000000000001E-3</v>
      </c>
      <c r="L603" s="1">
        <v>0</v>
      </c>
      <c r="N603" s="1">
        <v>1.8668</v>
      </c>
      <c r="O603" s="1">
        <v>92.143600000000006</v>
      </c>
      <c r="P603" s="1">
        <v>92.162499999999994</v>
      </c>
      <c r="R603" s="1">
        <v>-1.1772</v>
      </c>
      <c r="S603" s="1">
        <v>12.587400000000001</v>
      </c>
      <c r="T603" s="1">
        <v>12.642300000000001</v>
      </c>
      <c r="U603" s="1">
        <f t="shared" si="9"/>
        <v>1.5000000000000568E-3</v>
      </c>
    </row>
    <row r="604" spans="1:21">
      <c r="A604" s="2">
        <v>0.645625</v>
      </c>
      <c r="B604" s="1">
        <v>25.165900000000001</v>
      </c>
      <c r="C604" s="1">
        <v>4.2799999999999998E-2</v>
      </c>
      <c r="D604" s="1">
        <v>-1.5603</v>
      </c>
      <c r="E604" s="1">
        <v>320.91449999999998</v>
      </c>
      <c r="F604" s="1">
        <v>19.415600000000001</v>
      </c>
      <c r="G604" s="1">
        <v>3.1199999999999999E-2</v>
      </c>
      <c r="H604" s="1" t="b">
        <v>0</v>
      </c>
      <c r="J604" s="1">
        <v>0</v>
      </c>
      <c r="K604" s="1">
        <v>0</v>
      </c>
      <c r="L604" s="1">
        <v>0</v>
      </c>
      <c r="N604" s="1">
        <v>2.6890999999999998</v>
      </c>
      <c r="O604" s="1">
        <v>64.226299999999995</v>
      </c>
      <c r="P604" s="1">
        <v>64.282499999999999</v>
      </c>
      <c r="R604" s="1">
        <v>-0.30609999999999998</v>
      </c>
      <c r="S604" s="1">
        <v>12.6401</v>
      </c>
      <c r="T604" s="1">
        <v>12.643800000000001</v>
      </c>
      <c r="U604" s="1">
        <f t="shared" si="9"/>
        <v>8.5999999999994969E-3</v>
      </c>
    </row>
    <row r="605" spans="1:21">
      <c r="A605" s="2">
        <v>0.645625</v>
      </c>
      <c r="B605" s="1">
        <v>25.208300000000001</v>
      </c>
      <c r="C605" s="1">
        <v>4.2299999999999997E-2</v>
      </c>
      <c r="D605" s="1">
        <v>-1.5601</v>
      </c>
      <c r="E605" s="1">
        <v>321.12830000000002</v>
      </c>
      <c r="F605" s="1">
        <v>19.437000000000001</v>
      </c>
      <c r="G605" s="1">
        <v>4.36E-2</v>
      </c>
      <c r="H605" s="1" t="b">
        <v>0</v>
      </c>
      <c r="J605" s="1">
        <v>0</v>
      </c>
      <c r="K605" s="1">
        <v>0</v>
      </c>
      <c r="L605" s="1">
        <v>7.0000000000000001E-3</v>
      </c>
      <c r="N605" s="1">
        <v>2.6884000000000001</v>
      </c>
      <c r="O605" s="1">
        <v>63.679099999999998</v>
      </c>
      <c r="P605" s="1">
        <v>63.735900000000001</v>
      </c>
      <c r="R605" s="1">
        <v>-0.30680000000000002</v>
      </c>
      <c r="S605" s="1">
        <v>12.6487</v>
      </c>
      <c r="T605" s="1">
        <v>12.6524</v>
      </c>
      <c r="U605" s="1">
        <f t="shared" si="9"/>
        <v>1.0299999999999088E-2</v>
      </c>
    </row>
    <row r="606" spans="1:21">
      <c r="A606" s="2">
        <v>0.645625</v>
      </c>
      <c r="B606" s="1">
        <v>25.249400000000001</v>
      </c>
      <c r="C606" s="1">
        <v>4.1200000000000001E-2</v>
      </c>
      <c r="D606" s="1">
        <v>-1.5599000000000001</v>
      </c>
      <c r="E606" s="1">
        <v>321.34249999999997</v>
      </c>
      <c r="F606" s="1">
        <v>19.469200000000001</v>
      </c>
      <c r="G606" s="1">
        <v>5.2499999999999998E-2</v>
      </c>
      <c r="H606" s="1" t="b">
        <v>0</v>
      </c>
      <c r="J606" s="1">
        <v>0</v>
      </c>
      <c r="K606" s="1">
        <v>0</v>
      </c>
      <c r="L606" s="1">
        <v>7.0000000000000001E-3</v>
      </c>
      <c r="N606" s="1">
        <v>2.6878000000000002</v>
      </c>
      <c r="O606" s="1">
        <v>63.131700000000002</v>
      </c>
      <c r="P606" s="1">
        <v>63.188800000000001</v>
      </c>
      <c r="R606" s="1">
        <v>-0.30740000000000001</v>
      </c>
      <c r="S606" s="1">
        <v>12.659000000000001</v>
      </c>
      <c r="T606" s="1">
        <v>12.662699999999999</v>
      </c>
      <c r="U606" s="1">
        <f t="shared" si="9"/>
        <v>8.0000000000008953E-3</v>
      </c>
    </row>
    <row r="607" spans="1:21">
      <c r="A607" s="2">
        <v>0.64612268518518523</v>
      </c>
      <c r="B607" s="1">
        <v>68.437399999999997</v>
      </c>
      <c r="C607" s="1">
        <v>4.1599999999999998E-2</v>
      </c>
      <c r="D607" s="1">
        <v>-1.6086</v>
      </c>
      <c r="E607" s="1">
        <v>962.2953</v>
      </c>
      <c r="F607" s="1">
        <v>10.209099999999999</v>
      </c>
      <c r="G607" s="1">
        <v>0.1646</v>
      </c>
      <c r="H607" s="1" t="b">
        <v>0</v>
      </c>
      <c r="J607" s="1">
        <v>0.1933</v>
      </c>
      <c r="K607" s="1">
        <v>0</v>
      </c>
      <c r="L607" s="1">
        <v>0</v>
      </c>
      <c r="N607" s="1">
        <v>3.1867000000000001</v>
      </c>
      <c r="O607" s="1">
        <v>62.991999999999997</v>
      </c>
      <c r="P607" s="1">
        <v>63.072600000000001</v>
      </c>
      <c r="R607" s="1">
        <v>-0.26350000000000001</v>
      </c>
      <c r="S607" s="1">
        <v>12.667899999999999</v>
      </c>
      <c r="T607" s="1">
        <v>12.6707</v>
      </c>
      <c r="U607" s="1">
        <f t="shared" si="9"/>
        <v>3.3999999999991815E-3</v>
      </c>
    </row>
    <row r="608" spans="1:21">
      <c r="A608" s="2">
        <v>0.645625</v>
      </c>
      <c r="B608" s="1">
        <v>25.292400000000001</v>
      </c>
      <c r="C608" s="1">
        <v>4.2999999999999997E-2</v>
      </c>
      <c r="D608" s="1">
        <v>-1.5597000000000001</v>
      </c>
      <c r="E608" s="1">
        <v>321.55529999999999</v>
      </c>
      <c r="F608" s="1">
        <v>19.251100000000001</v>
      </c>
      <c r="G608" s="1">
        <v>3.7499999999999999E-2</v>
      </c>
      <c r="H608" s="1" t="b">
        <v>0</v>
      </c>
      <c r="J608" s="1">
        <v>0</v>
      </c>
      <c r="K608" s="1">
        <v>0</v>
      </c>
      <c r="L608" s="1">
        <v>7.0000000000000001E-3</v>
      </c>
      <c r="N608" s="1">
        <v>2.6882000000000001</v>
      </c>
      <c r="O608" s="1">
        <v>62.585500000000003</v>
      </c>
      <c r="P608" s="1">
        <v>62.643300000000004</v>
      </c>
      <c r="R608" s="1">
        <v>-0.307</v>
      </c>
      <c r="S608" s="1">
        <v>12.670400000000001</v>
      </c>
      <c r="T608" s="1">
        <v>12.674099999999999</v>
      </c>
      <c r="U608" s="1">
        <f t="shared" si="9"/>
        <v>1.1800000000000921E-2</v>
      </c>
    </row>
    <row r="609" spans="1:21">
      <c r="A609" s="2">
        <v>0.64579861111111114</v>
      </c>
      <c r="B609" s="1">
        <v>40.226300000000002</v>
      </c>
      <c r="C609" s="1">
        <v>4.1799999999999997E-2</v>
      </c>
      <c r="D609" s="1">
        <v>-0.66190000000000004</v>
      </c>
      <c r="E609" s="1">
        <v>504.94850000000002</v>
      </c>
      <c r="F609" s="1">
        <v>64.249200000000002</v>
      </c>
      <c r="G609" s="1">
        <v>2.1913999999999998</v>
      </c>
      <c r="H609" s="1" t="b">
        <v>0</v>
      </c>
      <c r="J609" s="1">
        <v>0</v>
      </c>
      <c r="K609" s="1">
        <v>-2.7000000000000001E-3</v>
      </c>
      <c r="L609" s="1">
        <v>0</v>
      </c>
      <c r="N609" s="1">
        <v>2.0687000000000002</v>
      </c>
      <c r="O609" s="1">
        <v>155.1652</v>
      </c>
      <c r="P609" s="1">
        <v>155.179</v>
      </c>
      <c r="R609" s="1">
        <v>-0.8901</v>
      </c>
      <c r="S609" s="1">
        <v>12.6547</v>
      </c>
      <c r="T609" s="1">
        <v>12.6859</v>
      </c>
      <c r="U609" s="1">
        <f t="shared" si="9"/>
        <v>9.9999999999766942E-5</v>
      </c>
    </row>
    <row r="610" spans="1:21">
      <c r="A610" s="2">
        <v>0.645625</v>
      </c>
      <c r="B610" s="1">
        <v>25.336600000000001</v>
      </c>
      <c r="C610" s="1">
        <v>4.4200000000000003E-2</v>
      </c>
      <c r="D610" s="1">
        <v>-1.5593999999999999</v>
      </c>
      <c r="E610" s="1">
        <v>321.76740000000001</v>
      </c>
      <c r="F610" s="1">
        <v>19.260899999999999</v>
      </c>
      <c r="G610" s="1">
        <v>3.8300000000000001E-2</v>
      </c>
      <c r="H610" s="1" t="b">
        <v>0</v>
      </c>
      <c r="J610" s="1">
        <v>0</v>
      </c>
      <c r="K610" s="1">
        <v>0</v>
      </c>
      <c r="L610" s="1">
        <v>1.1900000000000001E-2</v>
      </c>
      <c r="N610" s="1">
        <v>2.6879</v>
      </c>
      <c r="O610" s="1">
        <v>62.040100000000002</v>
      </c>
      <c r="P610" s="1">
        <v>62.098300000000002</v>
      </c>
      <c r="R610" s="1">
        <v>-0.30730000000000002</v>
      </c>
      <c r="S610" s="1">
        <v>12.6823</v>
      </c>
      <c r="T610" s="1">
        <v>12.686</v>
      </c>
      <c r="U610" s="1">
        <f t="shared" si="9"/>
        <v>1.3099999999999667E-2</v>
      </c>
    </row>
    <row r="611" spans="1:21">
      <c r="A611" s="2">
        <v>0.64619212962962969</v>
      </c>
      <c r="B611" s="1">
        <v>74.318100000000001</v>
      </c>
      <c r="C611" s="1">
        <v>4.02E-2</v>
      </c>
      <c r="D611" s="1">
        <v>-1.0961000000000001</v>
      </c>
      <c r="E611" s="1">
        <v>995.09169999999995</v>
      </c>
      <c r="F611" s="1">
        <v>38.833799999999997</v>
      </c>
      <c r="G611" s="1">
        <v>3.7120000000000002</v>
      </c>
      <c r="H611" s="1" t="b">
        <v>0</v>
      </c>
      <c r="J611" s="1">
        <v>1</v>
      </c>
      <c r="K611" s="1">
        <v>1.1599999999999999E-2</v>
      </c>
      <c r="L611" s="1">
        <v>0</v>
      </c>
      <c r="N611" s="1">
        <v>2.4382999999999999</v>
      </c>
      <c r="O611" s="1">
        <v>181.2362</v>
      </c>
      <c r="P611" s="1">
        <v>181.2526</v>
      </c>
      <c r="R611" s="1">
        <v>-0.52029999999999998</v>
      </c>
      <c r="S611" s="1">
        <v>12.6884</v>
      </c>
      <c r="T611" s="1">
        <v>12.6991</v>
      </c>
      <c r="U611" s="1">
        <f t="shared" si="9"/>
        <v>1.0000000000012221E-3</v>
      </c>
    </row>
    <row r="612" spans="1:21">
      <c r="A612" s="2">
        <v>0.64561342592592597</v>
      </c>
      <c r="B612" s="1">
        <v>24.478000000000002</v>
      </c>
      <c r="C612" s="1">
        <v>4.2500000000000003E-2</v>
      </c>
      <c r="D612" s="1">
        <v>-1.5653999999999999</v>
      </c>
      <c r="E612" s="1">
        <v>316.95049999999998</v>
      </c>
      <c r="F612" s="1">
        <v>24.900099999999998</v>
      </c>
      <c r="G612" s="1">
        <v>8.9099999999999999E-2</v>
      </c>
      <c r="H612" s="1" t="b">
        <v>0</v>
      </c>
      <c r="J612" s="1">
        <v>0</v>
      </c>
      <c r="K612" s="1">
        <v>-5.9999999999999995E-4</v>
      </c>
      <c r="L612" s="1">
        <v>0.3992</v>
      </c>
      <c r="N612" s="1">
        <v>2.6917</v>
      </c>
      <c r="O612" s="1">
        <v>74.023200000000003</v>
      </c>
      <c r="P612" s="1">
        <v>74.072100000000006</v>
      </c>
      <c r="R612" s="1">
        <v>-0.30349999999999999</v>
      </c>
      <c r="S612" s="1">
        <v>12.6965</v>
      </c>
      <c r="T612" s="1">
        <v>12.700100000000001</v>
      </c>
      <c r="U612" s="1">
        <f t="shared" si="9"/>
        <v>1.2999999999987466E-3</v>
      </c>
    </row>
    <row r="613" spans="1:21">
      <c r="A613" s="2">
        <v>0.645625</v>
      </c>
      <c r="B613" s="1">
        <v>25.380500000000001</v>
      </c>
      <c r="C613" s="1">
        <v>4.3900000000000002E-2</v>
      </c>
      <c r="D613" s="1">
        <v>-1.5590999999999999</v>
      </c>
      <c r="E613" s="1">
        <v>322.0849</v>
      </c>
      <c r="F613" s="1">
        <v>18.960999999999999</v>
      </c>
      <c r="G613" s="1">
        <v>6.1899999999999997E-2</v>
      </c>
      <c r="H613" s="1" t="b">
        <v>0</v>
      </c>
      <c r="J613" s="1">
        <v>0</v>
      </c>
      <c r="K613" s="1">
        <v>0</v>
      </c>
      <c r="L613" s="1">
        <v>2.6700000000000002E-2</v>
      </c>
      <c r="N613" s="1">
        <v>2.6865999999999999</v>
      </c>
      <c r="O613" s="1">
        <v>61.2226</v>
      </c>
      <c r="P613" s="1">
        <v>61.281500000000001</v>
      </c>
      <c r="R613" s="1">
        <v>-0.30859999999999999</v>
      </c>
      <c r="S613" s="1">
        <v>12.697699999999999</v>
      </c>
      <c r="T613" s="1">
        <v>12.7014</v>
      </c>
      <c r="U613" s="1">
        <f t="shared" si="9"/>
        <v>0</v>
      </c>
    </row>
    <row r="614" spans="1:21">
      <c r="A614" s="2">
        <v>0.64609953703703704</v>
      </c>
      <c r="B614" s="1">
        <v>66.153300000000002</v>
      </c>
      <c r="C614" s="1">
        <v>4.1399999999999999E-2</v>
      </c>
      <c r="D614" s="1">
        <v>-1.6374</v>
      </c>
      <c r="E614" s="1">
        <v>949.53890000000001</v>
      </c>
      <c r="F614" s="1">
        <v>44.424500000000002</v>
      </c>
      <c r="G614" s="1">
        <v>4.9099999999999998E-2</v>
      </c>
      <c r="H614" s="1" t="b">
        <v>0</v>
      </c>
      <c r="J614" s="1">
        <v>0</v>
      </c>
      <c r="K614" s="1">
        <v>1.6000000000000001E-3</v>
      </c>
      <c r="L614" s="1">
        <v>0.35510000000000003</v>
      </c>
      <c r="N614" s="1">
        <v>3.2204000000000002</v>
      </c>
      <c r="O614" s="1">
        <v>94.743899999999996</v>
      </c>
      <c r="P614" s="1">
        <v>94.798599999999993</v>
      </c>
      <c r="R614" s="1">
        <v>-0.22969999999999999</v>
      </c>
      <c r="S614" s="1">
        <v>12.699299999999999</v>
      </c>
      <c r="T614" s="1">
        <v>12.7014</v>
      </c>
      <c r="U614" s="1">
        <f t="shared" si="9"/>
        <v>1.410000000000089E-2</v>
      </c>
    </row>
    <row r="615" spans="1:21">
      <c r="A615" s="2">
        <v>0.645625</v>
      </c>
      <c r="B615" s="1">
        <v>25.4236</v>
      </c>
      <c r="C615" s="1">
        <v>4.3099999999999999E-2</v>
      </c>
      <c r="D615" s="1">
        <v>-1.5589</v>
      </c>
      <c r="E615" s="1">
        <v>322.29539999999997</v>
      </c>
      <c r="F615" s="1">
        <v>18.790299999999998</v>
      </c>
      <c r="G615" s="1">
        <v>6.4899999999999999E-2</v>
      </c>
      <c r="H615" s="1" t="b">
        <v>0</v>
      </c>
      <c r="J615" s="1">
        <v>0</v>
      </c>
      <c r="K615" s="1">
        <v>0</v>
      </c>
      <c r="L615" s="1">
        <v>4.1399999999999999E-2</v>
      </c>
      <c r="N615" s="1">
        <v>2.6863000000000001</v>
      </c>
      <c r="O615" s="1">
        <v>60.678800000000003</v>
      </c>
      <c r="P615" s="1">
        <v>60.738300000000002</v>
      </c>
      <c r="R615" s="1">
        <v>-0.30890000000000001</v>
      </c>
      <c r="S615" s="1">
        <v>12.7118</v>
      </c>
      <c r="T615" s="1">
        <v>12.7155</v>
      </c>
      <c r="U615" s="1">
        <f t="shared" si="9"/>
        <v>9.9999999999766942E-5</v>
      </c>
    </row>
    <row r="616" spans="1:21">
      <c r="A616" s="2">
        <v>0.64567129629629627</v>
      </c>
      <c r="B616" s="1">
        <v>29.913499999999999</v>
      </c>
      <c r="C616" s="1">
        <v>4.02E-2</v>
      </c>
      <c r="D616" s="1">
        <v>-1.4762999999999999</v>
      </c>
      <c r="E616" s="1">
        <v>347.2962</v>
      </c>
      <c r="F616" s="1">
        <v>28.021699999999999</v>
      </c>
      <c r="G616" s="1">
        <v>1.0096000000000001</v>
      </c>
      <c r="H616" s="1" t="b">
        <v>0</v>
      </c>
      <c r="J616" s="1">
        <v>1</v>
      </c>
      <c r="K616" s="1">
        <v>1.6899999999999998E-2</v>
      </c>
      <c r="L616" s="1">
        <v>0</v>
      </c>
      <c r="N616" s="1">
        <v>1.097</v>
      </c>
      <c r="O616" s="1">
        <v>5.2400000000000002E-2</v>
      </c>
      <c r="P616" s="1">
        <v>1.0982000000000001</v>
      </c>
      <c r="R616" s="1">
        <v>-0.43169999999999997</v>
      </c>
      <c r="S616" s="1">
        <v>12.708299999999999</v>
      </c>
      <c r="T616" s="1">
        <v>12.7156</v>
      </c>
      <c r="U616" s="1">
        <f t="shared" si="9"/>
        <v>1.3999999999999346E-2</v>
      </c>
    </row>
    <row r="617" spans="1:21">
      <c r="A617" s="2">
        <v>0.645625</v>
      </c>
      <c r="B617" s="1">
        <v>25.468499999999999</v>
      </c>
      <c r="C617" s="1">
        <v>4.48E-2</v>
      </c>
      <c r="D617" s="1">
        <v>-1.5587</v>
      </c>
      <c r="E617" s="1">
        <v>322.50400000000002</v>
      </c>
      <c r="F617" s="1">
        <v>18.674399999999999</v>
      </c>
      <c r="G617" s="1">
        <v>7.4399999999999994E-2</v>
      </c>
      <c r="H617" s="1" t="b">
        <v>0</v>
      </c>
      <c r="J617" s="1">
        <v>0</v>
      </c>
      <c r="K617" s="1">
        <v>0</v>
      </c>
      <c r="L617" s="1">
        <v>4.1399999999999999E-2</v>
      </c>
      <c r="N617" s="1">
        <v>2.6857000000000002</v>
      </c>
      <c r="O617" s="1">
        <v>60.136899999999997</v>
      </c>
      <c r="P617" s="1">
        <v>60.196800000000003</v>
      </c>
      <c r="R617" s="1">
        <v>-0.3095</v>
      </c>
      <c r="S617" s="1">
        <v>12.7258</v>
      </c>
      <c r="T617" s="1">
        <v>12.7296</v>
      </c>
      <c r="U617" s="1">
        <f t="shared" si="9"/>
        <v>1.2900000000000134E-2</v>
      </c>
    </row>
    <row r="618" spans="1:21">
      <c r="A618" s="2">
        <v>0.645625</v>
      </c>
      <c r="B618" s="1">
        <v>25.5123</v>
      </c>
      <c r="C618" s="1">
        <v>4.3799999999999999E-2</v>
      </c>
      <c r="D618" s="1">
        <v>-1.5585</v>
      </c>
      <c r="E618" s="1">
        <v>322.71159999999998</v>
      </c>
      <c r="F618" s="1">
        <v>18.3996</v>
      </c>
      <c r="G618" s="1">
        <v>7.9500000000000001E-2</v>
      </c>
      <c r="H618" s="1" t="b">
        <v>0</v>
      </c>
      <c r="J618" s="1">
        <v>0</v>
      </c>
      <c r="K618" s="1">
        <v>0</v>
      </c>
      <c r="L618" s="1">
        <v>4.1399999999999999E-2</v>
      </c>
      <c r="N618" s="1">
        <v>2.6852</v>
      </c>
      <c r="O618" s="1">
        <v>59.595999999999997</v>
      </c>
      <c r="P618" s="1">
        <v>59.656500000000001</v>
      </c>
      <c r="R618" s="1">
        <v>-0.31</v>
      </c>
      <c r="S618" s="1">
        <v>12.7387</v>
      </c>
      <c r="T618" s="1">
        <v>12.7425</v>
      </c>
      <c r="U618" s="1">
        <f t="shared" si="9"/>
        <v>3.9999999999995595E-3</v>
      </c>
    </row>
    <row r="619" spans="1:21">
      <c r="A619" s="2">
        <v>0.65249999999999997</v>
      </c>
      <c r="B619" s="1">
        <v>41.1434</v>
      </c>
      <c r="C619" s="1">
        <v>4.4200000000000003E-2</v>
      </c>
      <c r="D619" s="1">
        <v>-0.3705</v>
      </c>
      <c r="E619" s="1">
        <v>510.05040000000002</v>
      </c>
      <c r="F619" s="1">
        <v>59.466799999999999</v>
      </c>
      <c r="G619" s="1">
        <v>1.7504</v>
      </c>
      <c r="H619" s="1" t="b">
        <v>0</v>
      </c>
      <c r="J619" s="1">
        <v>0.1933</v>
      </c>
      <c r="K619" s="1">
        <v>-2.7000000000000001E-3</v>
      </c>
      <c r="L619" s="1">
        <v>0</v>
      </c>
      <c r="N619" s="1">
        <v>1.796</v>
      </c>
      <c r="O619" s="1">
        <v>142.39500000000001</v>
      </c>
      <c r="P619" s="1">
        <v>142.40629999999999</v>
      </c>
      <c r="R619" s="1">
        <v>-1.1628000000000001</v>
      </c>
      <c r="S619" s="1">
        <v>12.693300000000001</v>
      </c>
      <c r="T619" s="1">
        <v>12.746499999999999</v>
      </c>
      <c r="U619" s="1">
        <f t="shared" si="9"/>
        <v>1.1000000000009891E-3</v>
      </c>
    </row>
    <row r="620" spans="1:21">
      <c r="A620" s="2">
        <v>0.65260416666666665</v>
      </c>
      <c r="B620" s="1">
        <v>50.521999999999998</v>
      </c>
      <c r="C620" s="1">
        <v>4.3799999999999999E-2</v>
      </c>
      <c r="D620" s="1">
        <v>-0.49680000000000002</v>
      </c>
      <c r="E620" s="1">
        <v>662.38220000000001</v>
      </c>
      <c r="F620" s="1">
        <v>60.5364</v>
      </c>
      <c r="G620" s="1">
        <v>1.3847</v>
      </c>
      <c r="H620" s="1" t="b">
        <v>0</v>
      </c>
      <c r="J620" s="1">
        <v>0.39429999999999998</v>
      </c>
      <c r="K620" s="1">
        <v>-2E-3</v>
      </c>
      <c r="L620" s="1">
        <v>0</v>
      </c>
      <c r="N620" s="1">
        <v>1.9377</v>
      </c>
      <c r="O620" s="1">
        <v>111.8083</v>
      </c>
      <c r="P620" s="1">
        <v>111.82510000000001</v>
      </c>
      <c r="R620" s="1">
        <v>-1.0209999999999999</v>
      </c>
      <c r="S620" s="1">
        <v>12.7067</v>
      </c>
      <c r="T620" s="1">
        <v>12.7476</v>
      </c>
      <c r="U620" s="1">
        <f t="shared" si="9"/>
        <v>1.0500000000000398E-2</v>
      </c>
    </row>
    <row r="621" spans="1:21">
      <c r="A621" s="2">
        <v>0.64561342592592597</v>
      </c>
      <c r="B621" s="1">
        <v>24.435500000000001</v>
      </c>
      <c r="C621" s="1">
        <v>4.36E-2</v>
      </c>
      <c r="D621" s="1">
        <v>-1.5658000000000001</v>
      </c>
      <c r="E621" s="1">
        <v>316.66930000000002</v>
      </c>
      <c r="F621" s="1">
        <v>25.764299999999999</v>
      </c>
      <c r="G621" s="1">
        <v>9.2700000000000005E-2</v>
      </c>
      <c r="H621" s="1" t="b">
        <v>0</v>
      </c>
      <c r="J621" s="1">
        <v>0</v>
      </c>
      <c r="K621" s="1">
        <v>-5.9999999999999995E-4</v>
      </c>
      <c r="L621" s="1">
        <v>0.3992</v>
      </c>
      <c r="N621" s="1">
        <v>2.6920000000000002</v>
      </c>
      <c r="O621" s="1">
        <v>74.637799999999999</v>
      </c>
      <c r="P621" s="1">
        <v>74.686300000000003</v>
      </c>
      <c r="R621" s="1">
        <v>-0.30320000000000003</v>
      </c>
      <c r="S621" s="1">
        <v>12.7545</v>
      </c>
      <c r="T621" s="1">
        <v>12.758100000000001</v>
      </c>
      <c r="U621" s="1">
        <f t="shared" si="9"/>
        <v>1.5000000000000568E-3</v>
      </c>
    </row>
    <row r="622" spans="1:21">
      <c r="A622" s="2">
        <v>0.645625</v>
      </c>
      <c r="B622" s="1">
        <v>25.552499999999998</v>
      </c>
      <c r="C622" s="1">
        <v>4.0300000000000002E-2</v>
      </c>
      <c r="D622" s="1">
        <v>-1.5582</v>
      </c>
      <c r="E622" s="1">
        <v>322.9169</v>
      </c>
      <c r="F622" s="1">
        <v>18.151</v>
      </c>
      <c r="G622" s="1">
        <v>7.5700000000000003E-2</v>
      </c>
      <c r="H622" s="1" t="b">
        <v>0</v>
      </c>
      <c r="J622" s="1">
        <v>0</v>
      </c>
      <c r="K622" s="1">
        <v>0</v>
      </c>
      <c r="L622" s="1">
        <v>4.1399999999999999E-2</v>
      </c>
      <c r="N622" s="1">
        <v>2.6850999999999998</v>
      </c>
      <c r="O622" s="1">
        <v>59.057400000000001</v>
      </c>
      <c r="P622" s="1">
        <v>59.118400000000001</v>
      </c>
      <c r="R622" s="1">
        <v>-0.31</v>
      </c>
      <c r="S622" s="1">
        <v>12.755800000000001</v>
      </c>
      <c r="T622" s="1">
        <v>12.759600000000001</v>
      </c>
      <c r="U622" s="1">
        <f t="shared" si="9"/>
        <v>1.7299999999998761E-2</v>
      </c>
    </row>
    <row r="623" spans="1:21">
      <c r="A623" s="2">
        <v>0.645625</v>
      </c>
      <c r="B623" s="1">
        <v>25.593399999999999</v>
      </c>
      <c r="C623" s="1">
        <v>4.0899999999999999E-2</v>
      </c>
      <c r="D623" s="1">
        <v>-1.5580000000000001</v>
      </c>
      <c r="E623" s="1">
        <v>323.1232</v>
      </c>
      <c r="F623" s="1">
        <v>18.258199999999999</v>
      </c>
      <c r="G623" s="1">
        <v>5.57E-2</v>
      </c>
      <c r="H623" s="1" t="b">
        <v>0</v>
      </c>
      <c r="J623" s="1">
        <v>0</v>
      </c>
      <c r="K623" s="1">
        <v>0</v>
      </c>
      <c r="L623" s="1">
        <v>4.1399999999999999E-2</v>
      </c>
      <c r="N623" s="1">
        <v>2.6858</v>
      </c>
      <c r="O623" s="1">
        <v>58.517800000000001</v>
      </c>
      <c r="P623" s="1">
        <v>58.5794</v>
      </c>
      <c r="R623" s="1">
        <v>-0.30940000000000001</v>
      </c>
      <c r="S623" s="1">
        <v>12.773099999999999</v>
      </c>
      <c r="T623" s="1">
        <v>12.776899999999999</v>
      </c>
      <c r="U623" s="1">
        <f t="shared" si="9"/>
        <v>1.5000000000000568E-3</v>
      </c>
    </row>
    <row r="624" spans="1:21">
      <c r="A624" s="2">
        <v>0.64612268518518523</v>
      </c>
      <c r="B624" s="1">
        <v>68.477999999999994</v>
      </c>
      <c r="C624" s="1">
        <v>4.0599999999999997E-2</v>
      </c>
      <c r="D624" s="1">
        <v>-1.6082000000000001</v>
      </c>
      <c r="E624" s="1">
        <v>962.40920000000006</v>
      </c>
      <c r="F624" s="1">
        <v>10.257400000000001</v>
      </c>
      <c r="G624" s="1">
        <v>0.1646</v>
      </c>
      <c r="H624" s="1" t="b">
        <v>0</v>
      </c>
      <c r="J624" s="1">
        <v>0.1492</v>
      </c>
      <c r="K624" s="1">
        <v>0</v>
      </c>
      <c r="L624" s="1">
        <v>0</v>
      </c>
      <c r="N624" s="1">
        <v>3.1863000000000001</v>
      </c>
      <c r="O624" s="1">
        <v>62.544899999999998</v>
      </c>
      <c r="P624" s="1">
        <v>62.625999999999998</v>
      </c>
      <c r="R624" s="1">
        <v>-0.26379999999999998</v>
      </c>
      <c r="S624" s="1">
        <v>12.775600000000001</v>
      </c>
      <c r="T624" s="1">
        <v>12.7784</v>
      </c>
      <c r="U624" s="1">
        <f t="shared" si="9"/>
        <v>1.6500000000000625E-2</v>
      </c>
    </row>
    <row r="625" spans="1:21">
      <c r="A625" s="2">
        <v>0.645625</v>
      </c>
      <c r="B625" s="1">
        <v>25.632100000000001</v>
      </c>
      <c r="C625" s="1">
        <v>3.8699999999999998E-2</v>
      </c>
      <c r="D625" s="1">
        <v>-1.5578000000000001</v>
      </c>
      <c r="E625" s="1">
        <v>323.32740000000001</v>
      </c>
      <c r="F625" s="1">
        <v>18.256799999999998</v>
      </c>
      <c r="G625" s="1">
        <v>5.67E-2</v>
      </c>
      <c r="H625" s="1" t="b">
        <v>0</v>
      </c>
      <c r="J625" s="1">
        <v>0</v>
      </c>
      <c r="K625" s="1">
        <v>0</v>
      </c>
      <c r="L625" s="1">
        <v>4.1399999999999999E-2</v>
      </c>
      <c r="N625" s="1">
        <v>2.6855000000000002</v>
      </c>
      <c r="O625" s="1">
        <v>57.9803</v>
      </c>
      <c r="P625" s="1">
        <v>58.042400000000001</v>
      </c>
      <c r="R625" s="1">
        <v>-0.30969999999999998</v>
      </c>
      <c r="S625" s="1">
        <v>12.7912</v>
      </c>
      <c r="T625" s="1">
        <v>12.7949</v>
      </c>
      <c r="U625" s="1">
        <f t="shared" si="9"/>
        <v>3.2999999999994145E-3</v>
      </c>
    </row>
    <row r="626" spans="1:21">
      <c r="A626" s="2">
        <v>0.65231481481481479</v>
      </c>
      <c r="B626" s="1">
        <v>25.005099999999999</v>
      </c>
      <c r="C626" s="1">
        <v>4.0599999999999997E-2</v>
      </c>
      <c r="D626" s="1">
        <v>-1.21</v>
      </c>
      <c r="E626" s="1">
        <v>319.88220000000001</v>
      </c>
      <c r="F626" s="1">
        <v>42.005499999999998</v>
      </c>
      <c r="G626" s="1">
        <v>-0.55879999999999996</v>
      </c>
      <c r="H626" s="1" t="b">
        <v>0</v>
      </c>
      <c r="J626" s="1">
        <v>0</v>
      </c>
      <c r="K626" s="1">
        <v>0</v>
      </c>
      <c r="L626" s="1">
        <v>0.1835</v>
      </c>
      <c r="N626" s="1">
        <v>2.3639000000000001</v>
      </c>
      <c r="O626" s="1">
        <v>66.591999999999999</v>
      </c>
      <c r="P626" s="1">
        <v>66.634</v>
      </c>
      <c r="R626" s="1">
        <v>-0.63129999999999997</v>
      </c>
      <c r="S626" s="1">
        <v>12.7826</v>
      </c>
      <c r="T626" s="1">
        <v>12.7982</v>
      </c>
      <c r="U626" s="1">
        <f t="shared" si="9"/>
        <v>6.4000000000010715E-3</v>
      </c>
    </row>
    <row r="627" spans="1:21">
      <c r="A627" s="2">
        <v>0.64567129629629627</v>
      </c>
      <c r="B627" s="1">
        <v>29.8733</v>
      </c>
      <c r="C627" s="1">
        <v>4.19E-2</v>
      </c>
      <c r="D627" s="1">
        <v>-1.4824999999999999</v>
      </c>
      <c r="E627" s="1">
        <v>346.98309999999998</v>
      </c>
      <c r="F627" s="1">
        <v>27.664200000000001</v>
      </c>
      <c r="G627" s="1">
        <v>0.91159999999999997</v>
      </c>
      <c r="H627" s="1" t="b">
        <v>0</v>
      </c>
      <c r="J627" s="1">
        <v>1</v>
      </c>
      <c r="K627" s="1">
        <v>1.6E-2</v>
      </c>
      <c r="L627" s="1">
        <v>0</v>
      </c>
      <c r="N627" s="1">
        <v>1.1816</v>
      </c>
      <c r="O627" s="1">
        <v>9.6299999999999997E-2</v>
      </c>
      <c r="P627" s="1">
        <v>1.1855</v>
      </c>
      <c r="R627" s="1">
        <v>-0.42130000000000001</v>
      </c>
      <c r="S627" s="1">
        <v>12.797599999999999</v>
      </c>
      <c r="T627" s="1">
        <v>12.804600000000001</v>
      </c>
      <c r="U627" s="1">
        <f t="shared" si="9"/>
        <v>1.1899999999998911E-2</v>
      </c>
    </row>
    <row r="628" spans="1:21">
      <c r="A628" s="2">
        <v>0.645625</v>
      </c>
      <c r="B628" s="1">
        <v>25.6737</v>
      </c>
      <c r="C628" s="1">
        <v>4.1599999999999998E-2</v>
      </c>
      <c r="D628" s="1">
        <v>-1.5575000000000001</v>
      </c>
      <c r="E628" s="1">
        <v>323.52999999999997</v>
      </c>
      <c r="F628" s="1">
        <v>18.113800000000001</v>
      </c>
      <c r="G628" s="1">
        <v>8.1100000000000005E-2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2.6842000000000001</v>
      </c>
      <c r="O628" s="1">
        <v>57.444299999999998</v>
      </c>
      <c r="P628" s="1">
        <v>57.506999999999998</v>
      </c>
      <c r="R628" s="1">
        <v>-0.311</v>
      </c>
      <c r="S628" s="1">
        <v>12.8127</v>
      </c>
      <c r="T628" s="1">
        <v>12.8165</v>
      </c>
      <c r="U628" s="1">
        <f t="shared" si="9"/>
        <v>8.6000000000012733E-3</v>
      </c>
    </row>
    <row r="629" spans="1:21">
      <c r="A629" s="2">
        <v>0.64561342592592597</v>
      </c>
      <c r="B629" s="1">
        <v>24.3919</v>
      </c>
      <c r="C629" s="1">
        <v>4.2500000000000003E-2</v>
      </c>
      <c r="D629" s="1">
        <v>-1.5663</v>
      </c>
      <c r="E629" s="1">
        <v>316.37819999999999</v>
      </c>
      <c r="F629" s="1">
        <v>26.7821</v>
      </c>
      <c r="G629" s="1">
        <v>9.6500000000000002E-2</v>
      </c>
      <c r="H629" s="1" t="b">
        <v>0</v>
      </c>
      <c r="J629" s="1">
        <v>0</v>
      </c>
      <c r="K629" s="1">
        <v>-5.9999999999999995E-4</v>
      </c>
      <c r="L629" s="1">
        <v>0.3992</v>
      </c>
      <c r="N629" s="1">
        <v>2.6922999999999999</v>
      </c>
      <c r="O629" s="1">
        <v>75.262200000000007</v>
      </c>
      <c r="P629" s="1">
        <v>75.310299999999998</v>
      </c>
      <c r="R629" s="1">
        <v>-0.30280000000000001</v>
      </c>
      <c r="S629" s="1">
        <v>12.8215</v>
      </c>
      <c r="T629" s="1">
        <v>12.825100000000001</v>
      </c>
      <c r="U629" s="1">
        <f t="shared" si="9"/>
        <v>1.3099999999999667E-2</v>
      </c>
    </row>
    <row r="630" spans="1:21">
      <c r="A630" s="2">
        <v>0.645625</v>
      </c>
      <c r="B630" s="1">
        <v>25.713899999999999</v>
      </c>
      <c r="C630" s="1">
        <v>4.0099999999999997E-2</v>
      </c>
      <c r="D630" s="1">
        <v>-1.5572999999999999</v>
      </c>
      <c r="E630" s="1">
        <v>323.73149999999998</v>
      </c>
      <c r="F630" s="1">
        <v>17.866499999999998</v>
      </c>
      <c r="G630" s="1">
        <v>4.07E-2</v>
      </c>
      <c r="H630" s="1" t="b">
        <v>0</v>
      </c>
      <c r="J630" s="1">
        <v>0</v>
      </c>
      <c r="K630" s="1">
        <v>4.0000000000000002E-4</v>
      </c>
      <c r="L630" s="1">
        <v>2.6700000000000002E-2</v>
      </c>
      <c r="N630" s="1">
        <v>2.6857000000000002</v>
      </c>
      <c r="O630" s="1">
        <v>56.909500000000001</v>
      </c>
      <c r="P630" s="1">
        <v>56.972799999999999</v>
      </c>
      <c r="R630" s="1">
        <v>-0.3095</v>
      </c>
      <c r="S630" s="1">
        <v>12.8345</v>
      </c>
      <c r="T630" s="1">
        <v>12.838200000000001</v>
      </c>
      <c r="U630" s="1">
        <f t="shared" si="9"/>
        <v>3.4900000000000375E-2</v>
      </c>
    </row>
    <row r="631" spans="1:21">
      <c r="A631" s="2">
        <v>0.645625</v>
      </c>
      <c r="B631" s="1">
        <v>25.760400000000001</v>
      </c>
      <c r="C631" s="1">
        <v>4.6600000000000003E-2</v>
      </c>
      <c r="D631" s="1">
        <v>-1.5569</v>
      </c>
      <c r="E631" s="1">
        <v>324.03140000000002</v>
      </c>
      <c r="F631" s="1">
        <v>17.951799999999999</v>
      </c>
      <c r="G631" s="1">
        <v>4.6199999999999998E-2</v>
      </c>
      <c r="H631" s="1" t="b">
        <v>0</v>
      </c>
      <c r="J631" s="1">
        <v>0</v>
      </c>
      <c r="K631" s="1">
        <v>1.1000000000000001E-3</v>
      </c>
      <c r="L631" s="1">
        <v>1.6899999999999998E-2</v>
      </c>
      <c r="N631" s="1">
        <v>2.6850999999999998</v>
      </c>
      <c r="O631" s="1">
        <v>56.109699999999997</v>
      </c>
      <c r="P631" s="1">
        <v>56.173900000000003</v>
      </c>
      <c r="R631" s="1">
        <v>-0.31009999999999999</v>
      </c>
      <c r="S631" s="1">
        <v>12.869300000000001</v>
      </c>
      <c r="T631" s="1">
        <v>12.873100000000001</v>
      </c>
      <c r="U631" s="1">
        <f t="shared" si="9"/>
        <v>1.2099999999998445E-2</v>
      </c>
    </row>
    <row r="632" spans="1:21">
      <c r="A632" s="2">
        <v>0.64612268518518523</v>
      </c>
      <c r="B632" s="1">
        <v>68.517099999999999</v>
      </c>
      <c r="C632" s="1">
        <v>3.9E-2</v>
      </c>
      <c r="D632" s="1">
        <v>-1.6079000000000001</v>
      </c>
      <c r="E632" s="1">
        <v>962.52340000000004</v>
      </c>
      <c r="F632" s="1">
        <v>10.2933</v>
      </c>
      <c r="G632" s="1">
        <v>0.1646</v>
      </c>
      <c r="H632" s="1" t="b">
        <v>0</v>
      </c>
      <c r="J632" s="1">
        <v>0.1198</v>
      </c>
      <c r="K632" s="1">
        <v>0</v>
      </c>
      <c r="L632" s="1">
        <v>0</v>
      </c>
      <c r="N632" s="1">
        <v>3.1859999999999999</v>
      </c>
      <c r="O632" s="1">
        <v>62.0974</v>
      </c>
      <c r="P632" s="1">
        <v>62.179000000000002</v>
      </c>
      <c r="R632" s="1">
        <v>-0.2641</v>
      </c>
      <c r="S632" s="1">
        <v>12.8825</v>
      </c>
      <c r="T632" s="1">
        <v>12.885199999999999</v>
      </c>
      <c r="U632" s="1">
        <f t="shared" si="9"/>
        <v>5.0000000000007816E-3</v>
      </c>
    </row>
    <row r="633" spans="1:21">
      <c r="A633" s="2">
        <v>0.64567129629629627</v>
      </c>
      <c r="B633" s="1">
        <v>29.831499999999998</v>
      </c>
      <c r="C633" s="1">
        <v>4.1599999999999998E-2</v>
      </c>
      <c r="D633" s="1">
        <v>-1.4881</v>
      </c>
      <c r="E633" s="1">
        <v>346.6739</v>
      </c>
      <c r="F633" s="1">
        <v>27.309100000000001</v>
      </c>
      <c r="G633" s="1">
        <v>0.82320000000000004</v>
      </c>
      <c r="H633" s="1" t="b">
        <v>0</v>
      </c>
      <c r="J633" s="1">
        <v>1</v>
      </c>
      <c r="K633" s="1">
        <v>1.4800000000000001E-2</v>
      </c>
      <c r="L633" s="1">
        <v>0</v>
      </c>
      <c r="N633" s="1">
        <v>1.2613000000000001</v>
      </c>
      <c r="O633" s="1">
        <v>0.28039999999999998</v>
      </c>
      <c r="P633" s="1">
        <v>1.2921</v>
      </c>
      <c r="R633" s="1">
        <v>-0.41189999999999999</v>
      </c>
      <c r="S633" s="1">
        <v>12.883599999999999</v>
      </c>
      <c r="T633" s="1">
        <v>12.8902</v>
      </c>
      <c r="U633" s="1">
        <f t="shared" si="9"/>
        <v>7.4000000000005173E-3</v>
      </c>
    </row>
    <row r="634" spans="1:21">
      <c r="A634" s="2">
        <v>0.645625</v>
      </c>
      <c r="B634" s="1">
        <v>25.806899999999999</v>
      </c>
      <c r="C634" s="1">
        <v>4.6399999999999997E-2</v>
      </c>
      <c r="D634" s="1">
        <v>-1.5567</v>
      </c>
      <c r="E634" s="1">
        <v>324.23079999999999</v>
      </c>
      <c r="F634" s="1">
        <v>17.936</v>
      </c>
      <c r="G634" s="1">
        <v>5.1900000000000002E-2</v>
      </c>
      <c r="H634" s="1" t="b">
        <v>0</v>
      </c>
      <c r="J634" s="1">
        <v>0</v>
      </c>
      <c r="K634" s="1">
        <v>1.6000000000000001E-3</v>
      </c>
      <c r="L634" s="1">
        <v>2.0999999999999999E-3</v>
      </c>
      <c r="N634" s="1">
        <v>2.6846000000000001</v>
      </c>
      <c r="O634" s="1">
        <v>55.576900000000002</v>
      </c>
      <c r="P634" s="1">
        <v>55.6417</v>
      </c>
      <c r="R634" s="1">
        <v>-0.31059999999999999</v>
      </c>
      <c r="S634" s="1">
        <v>12.8939</v>
      </c>
      <c r="T634" s="1">
        <v>12.897600000000001</v>
      </c>
      <c r="U634" s="1">
        <f t="shared" si="9"/>
        <v>5.0999999999987722E-3</v>
      </c>
    </row>
    <row r="635" spans="1:21">
      <c r="A635" s="2">
        <v>0.64619212962962969</v>
      </c>
      <c r="B635" s="1">
        <v>74.277900000000002</v>
      </c>
      <c r="C635" s="1">
        <v>4.1700000000000001E-2</v>
      </c>
      <c r="D635" s="1">
        <v>-1.1226</v>
      </c>
      <c r="E635" s="1">
        <v>994.66200000000003</v>
      </c>
      <c r="F635" s="1">
        <v>38.493600000000001</v>
      </c>
      <c r="G635" s="1">
        <v>3.5855000000000001</v>
      </c>
      <c r="H635" s="1" t="b">
        <v>0</v>
      </c>
      <c r="J635" s="1">
        <v>1</v>
      </c>
      <c r="K635" s="1">
        <v>1.24E-2</v>
      </c>
      <c r="L635" s="1">
        <v>0</v>
      </c>
      <c r="N635" s="1">
        <v>2.4702000000000002</v>
      </c>
      <c r="O635" s="1">
        <v>181.99879999999999</v>
      </c>
      <c r="P635" s="1">
        <v>182.0155</v>
      </c>
      <c r="R635" s="1">
        <v>-0.4884</v>
      </c>
      <c r="S635" s="1">
        <v>12.8934</v>
      </c>
      <c r="T635" s="1">
        <v>12.902699999999999</v>
      </c>
      <c r="U635" s="1">
        <f t="shared" si="9"/>
        <v>2.8000000000005798E-3</v>
      </c>
    </row>
    <row r="636" spans="1:21">
      <c r="A636" s="2">
        <v>0.64561342592592597</v>
      </c>
      <c r="B636" s="1">
        <v>24.349399999999999</v>
      </c>
      <c r="C636" s="1">
        <v>4.2200000000000001E-2</v>
      </c>
      <c r="D636" s="1">
        <v>-1.5668</v>
      </c>
      <c r="E636" s="1">
        <v>316.07580000000002</v>
      </c>
      <c r="F636" s="1">
        <v>27.733499999999999</v>
      </c>
      <c r="G636" s="1">
        <v>0.1003</v>
      </c>
      <c r="H636" s="1" t="b">
        <v>0</v>
      </c>
      <c r="J636" s="1">
        <v>0</v>
      </c>
      <c r="K636" s="1">
        <v>-5.9999999999999995E-4</v>
      </c>
      <c r="L636" s="1">
        <v>0.3992</v>
      </c>
      <c r="N636" s="1">
        <v>2.6926999999999999</v>
      </c>
      <c r="O636" s="1">
        <v>75.897900000000007</v>
      </c>
      <c r="P636" s="1">
        <v>75.945700000000002</v>
      </c>
      <c r="R636" s="1">
        <v>-0.30249999999999999</v>
      </c>
      <c r="S636" s="1">
        <v>12.901899999999999</v>
      </c>
      <c r="T636" s="1">
        <v>12.9055</v>
      </c>
      <c r="U636" s="1">
        <f t="shared" si="9"/>
        <v>1.6000000000000014E-2</v>
      </c>
    </row>
    <row r="637" spans="1:21">
      <c r="A637" s="2">
        <v>0.645625</v>
      </c>
      <c r="B637" s="1">
        <v>25.849900000000002</v>
      </c>
      <c r="C637" s="1">
        <v>4.2999999999999997E-2</v>
      </c>
      <c r="D637" s="1">
        <v>-1.5564</v>
      </c>
      <c r="E637" s="1">
        <v>324.42989999999998</v>
      </c>
      <c r="F637" s="1">
        <v>17.912500000000001</v>
      </c>
      <c r="G637" s="1">
        <v>5.8200000000000002E-2</v>
      </c>
      <c r="H637" s="1" t="b">
        <v>0</v>
      </c>
      <c r="J637" s="1">
        <v>0</v>
      </c>
      <c r="K637" s="1">
        <v>1.6999999999999999E-3</v>
      </c>
      <c r="L637" s="1">
        <v>0</v>
      </c>
      <c r="N637" s="1">
        <v>2.6840000000000002</v>
      </c>
      <c r="O637" s="1">
        <v>55.044499999999999</v>
      </c>
      <c r="P637" s="1">
        <v>55.109900000000003</v>
      </c>
      <c r="R637" s="1">
        <v>-0.31119999999999998</v>
      </c>
      <c r="S637" s="1">
        <v>12.9177</v>
      </c>
      <c r="T637" s="1">
        <v>12.9215</v>
      </c>
      <c r="U637" s="1">
        <f t="shared" si="9"/>
        <v>2.3799999999999599E-2</v>
      </c>
    </row>
    <row r="638" spans="1:21">
      <c r="A638" s="2">
        <v>0.64590277777777783</v>
      </c>
      <c r="B638" s="1">
        <v>49.149299999999997</v>
      </c>
      <c r="C638" s="1">
        <v>4.1399999999999999E-2</v>
      </c>
      <c r="D638" s="1">
        <v>-1.1234</v>
      </c>
      <c r="E638" s="1">
        <v>654.44489999999996</v>
      </c>
      <c r="F638" s="1">
        <v>64.477400000000003</v>
      </c>
      <c r="G638" s="1">
        <v>1.8754999999999999</v>
      </c>
      <c r="H638" s="1" t="b">
        <v>0</v>
      </c>
      <c r="J638" s="1">
        <v>0.44819999999999999</v>
      </c>
      <c r="K638" s="1">
        <v>4.5999999999999999E-3</v>
      </c>
      <c r="L638" s="1">
        <v>0</v>
      </c>
      <c r="N638" s="1">
        <v>2.5434000000000001</v>
      </c>
      <c r="O638" s="1">
        <v>131.24760000000001</v>
      </c>
      <c r="P638" s="1">
        <v>131.2722</v>
      </c>
      <c r="R638" s="1">
        <v>-0.41520000000000001</v>
      </c>
      <c r="S638" s="1">
        <v>12.938700000000001</v>
      </c>
      <c r="T638" s="1">
        <v>12.9453</v>
      </c>
      <c r="U638" s="1">
        <f t="shared" si="9"/>
        <v>7.9999999999991189E-4</v>
      </c>
    </row>
    <row r="639" spans="1:21">
      <c r="A639" s="2">
        <v>0.645625</v>
      </c>
      <c r="B639" s="1">
        <v>25.892700000000001</v>
      </c>
      <c r="C639" s="1">
        <v>4.2799999999999998E-2</v>
      </c>
      <c r="D639" s="1">
        <v>-1.556</v>
      </c>
      <c r="E639" s="1">
        <v>324.62880000000001</v>
      </c>
      <c r="F639" s="1">
        <v>17.8901</v>
      </c>
      <c r="G639" s="1">
        <v>6.4799999999999996E-2</v>
      </c>
      <c r="H639" s="1" t="b">
        <v>0</v>
      </c>
      <c r="J639" s="1">
        <v>0</v>
      </c>
      <c r="K639" s="1">
        <v>1.6000000000000001E-3</v>
      </c>
      <c r="L639" s="1">
        <v>0</v>
      </c>
      <c r="N639" s="1">
        <v>2.6833999999999998</v>
      </c>
      <c r="O639" s="1">
        <v>54.5124</v>
      </c>
      <c r="P639" s="1">
        <v>54.578400000000002</v>
      </c>
      <c r="R639" s="1">
        <v>-0.31180000000000002</v>
      </c>
      <c r="S639" s="1">
        <v>12.942399999999999</v>
      </c>
      <c r="T639" s="1">
        <v>12.946099999999999</v>
      </c>
      <c r="U639" s="1">
        <f t="shared" si="9"/>
        <v>2.5500000000000966E-2</v>
      </c>
    </row>
    <row r="640" spans="1:21">
      <c r="A640" s="2">
        <v>0.645625</v>
      </c>
      <c r="B640" s="1">
        <v>25.9343</v>
      </c>
      <c r="C640" s="1">
        <v>4.1599999999999998E-2</v>
      </c>
      <c r="D640" s="1">
        <v>-1.5557000000000001</v>
      </c>
      <c r="E640" s="1">
        <v>324.82740000000001</v>
      </c>
      <c r="F640" s="1">
        <v>17.867799999999999</v>
      </c>
      <c r="G640" s="1">
        <v>7.1400000000000005E-2</v>
      </c>
      <c r="H640" s="1" t="b">
        <v>0</v>
      </c>
      <c r="J640" s="1">
        <v>0</v>
      </c>
      <c r="K640" s="1">
        <v>1.6000000000000001E-3</v>
      </c>
      <c r="L640" s="1">
        <v>0</v>
      </c>
      <c r="N640" s="1">
        <v>2.6827999999999999</v>
      </c>
      <c r="O640" s="1">
        <v>53.980400000000003</v>
      </c>
      <c r="P640" s="1">
        <v>54.0471</v>
      </c>
      <c r="R640" s="1">
        <v>-0.31240000000000001</v>
      </c>
      <c r="S640" s="1">
        <v>12.9678</v>
      </c>
      <c r="T640" s="1">
        <v>12.9716</v>
      </c>
      <c r="U640" s="1">
        <f t="shared" si="9"/>
        <v>8.9999999999967883E-4</v>
      </c>
    </row>
    <row r="641" spans="1:21">
      <c r="A641" s="2">
        <v>0.64567129629629627</v>
      </c>
      <c r="B641" s="1">
        <v>29.789899999999999</v>
      </c>
      <c r="C641" s="1">
        <v>4.24E-2</v>
      </c>
      <c r="D641" s="1">
        <v>-1.4932000000000001</v>
      </c>
      <c r="E641" s="1">
        <v>346.36869999999999</v>
      </c>
      <c r="F641" s="1">
        <v>26.958600000000001</v>
      </c>
      <c r="G641" s="1">
        <v>0.74490000000000001</v>
      </c>
      <c r="H641" s="1" t="b">
        <v>0</v>
      </c>
      <c r="J641" s="1">
        <v>1</v>
      </c>
      <c r="K641" s="1">
        <v>1.32E-2</v>
      </c>
      <c r="L641" s="1">
        <v>0</v>
      </c>
      <c r="N641" s="1">
        <v>1.2862</v>
      </c>
      <c r="O641" s="1">
        <v>0.90510000000000002</v>
      </c>
      <c r="P641" s="1">
        <v>1.5727</v>
      </c>
      <c r="R641" s="1">
        <v>-0.40360000000000001</v>
      </c>
      <c r="S641" s="1">
        <v>12.966200000000001</v>
      </c>
      <c r="T641" s="1">
        <v>12.9725</v>
      </c>
      <c r="U641" s="1">
        <f t="shared" si="9"/>
        <v>1.6999999999995907E-3</v>
      </c>
    </row>
    <row r="642" spans="1:21">
      <c r="A642" s="2">
        <v>0.64609953703703704</v>
      </c>
      <c r="B642" s="1">
        <v>66.111900000000006</v>
      </c>
      <c r="C642" s="1">
        <v>4.1300000000000003E-2</v>
      </c>
      <c r="D642" s="1">
        <v>-1.6373</v>
      </c>
      <c r="E642" s="1">
        <v>949.04250000000002</v>
      </c>
      <c r="F642" s="1">
        <v>45.300800000000002</v>
      </c>
      <c r="G642" s="1">
        <v>2.75E-2</v>
      </c>
      <c r="H642" s="1" t="b">
        <v>0</v>
      </c>
      <c r="J642" s="1">
        <v>0</v>
      </c>
      <c r="K642" s="1">
        <v>1.9E-3</v>
      </c>
      <c r="L642" s="1">
        <v>0.32079999999999997</v>
      </c>
      <c r="N642" s="1">
        <v>3.2212000000000001</v>
      </c>
      <c r="O642" s="1">
        <v>95.573599999999999</v>
      </c>
      <c r="P642" s="1">
        <v>95.627799999999993</v>
      </c>
      <c r="R642" s="1">
        <v>-0.22889999999999999</v>
      </c>
      <c r="S642" s="1">
        <v>12.972200000000001</v>
      </c>
      <c r="T642" s="1">
        <v>12.9742</v>
      </c>
      <c r="U642" s="1">
        <f t="shared" si="9"/>
        <v>6.5000000000008384E-3</v>
      </c>
    </row>
    <row r="643" spans="1:21">
      <c r="A643" s="2">
        <v>0.64598379629629632</v>
      </c>
      <c r="B643" s="1">
        <v>56.729399999999998</v>
      </c>
      <c r="C643" s="1">
        <v>4.0500000000000001E-2</v>
      </c>
      <c r="D643" s="1">
        <v>-1.2219</v>
      </c>
      <c r="E643" s="1">
        <v>796.70029999999997</v>
      </c>
      <c r="F643" s="1">
        <v>62.86</v>
      </c>
      <c r="G643" s="1">
        <v>3.0335999999999999</v>
      </c>
      <c r="H643" s="1" t="b">
        <v>0</v>
      </c>
      <c r="J643" s="1">
        <v>0</v>
      </c>
      <c r="K643" s="1">
        <v>3.5000000000000001E-3</v>
      </c>
      <c r="L643" s="1">
        <v>0</v>
      </c>
      <c r="N643" s="1">
        <v>2.593</v>
      </c>
      <c r="O643" s="1">
        <v>125.94629999999999</v>
      </c>
      <c r="P643" s="1">
        <v>125.973</v>
      </c>
      <c r="R643" s="1">
        <v>-0.36570000000000003</v>
      </c>
      <c r="S643" s="1">
        <v>12.9755</v>
      </c>
      <c r="T643" s="1">
        <v>12.980700000000001</v>
      </c>
      <c r="U643" s="1">
        <f t="shared" ref="U643:U706" si="10">T644-T643</f>
        <v>1.419999999999888E-2</v>
      </c>
    </row>
    <row r="644" spans="1:21">
      <c r="A644" s="2">
        <v>0.64561342592592597</v>
      </c>
      <c r="B644" s="1">
        <v>24.307200000000002</v>
      </c>
      <c r="C644" s="1">
        <v>4.5400000000000003E-2</v>
      </c>
      <c r="D644" s="1">
        <v>-1.5673999999999999</v>
      </c>
      <c r="E644" s="1">
        <v>315.76280000000003</v>
      </c>
      <c r="F644" s="1">
        <v>28.729900000000001</v>
      </c>
      <c r="G644" s="1">
        <v>0.1043</v>
      </c>
      <c r="H644" s="1" t="b">
        <v>0</v>
      </c>
      <c r="J644" s="1">
        <v>0</v>
      </c>
      <c r="K644" s="1">
        <v>-5.9999999999999995E-4</v>
      </c>
      <c r="L644" s="1">
        <v>0.39429999999999998</v>
      </c>
      <c r="N644" s="1">
        <v>2.6930999999999998</v>
      </c>
      <c r="O644" s="1">
        <v>76.544200000000004</v>
      </c>
      <c r="P644" s="1">
        <v>76.5916</v>
      </c>
      <c r="R644" s="1">
        <v>-0.30209999999999998</v>
      </c>
      <c r="S644" s="1">
        <v>12.991400000000001</v>
      </c>
      <c r="T644" s="1">
        <v>12.994899999999999</v>
      </c>
      <c r="U644" s="1">
        <f t="shared" si="10"/>
        <v>3.0000000000107718E-4</v>
      </c>
    </row>
    <row r="645" spans="1:21">
      <c r="A645" s="2">
        <v>0.64612268518518523</v>
      </c>
      <c r="B645" s="1">
        <v>68.557900000000004</v>
      </c>
      <c r="C645" s="1">
        <v>4.0800000000000003E-2</v>
      </c>
      <c r="D645" s="1">
        <v>-1.6075999999999999</v>
      </c>
      <c r="E645" s="1">
        <v>962.63800000000003</v>
      </c>
      <c r="F645" s="1">
        <v>10.3209</v>
      </c>
      <c r="G645" s="1">
        <v>0.1646</v>
      </c>
      <c r="H645" s="1" t="b">
        <v>0</v>
      </c>
      <c r="J645" s="1">
        <v>0.1002</v>
      </c>
      <c r="K645" s="1">
        <v>0</v>
      </c>
      <c r="L645" s="1">
        <v>0</v>
      </c>
      <c r="N645" s="1">
        <v>3.1857000000000002</v>
      </c>
      <c r="O645" s="1">
        <v>61.649500000000003</v>
      </c>
      <c r="P645" s="1">
        <v>61.7318</v>
      </c>
      <c r="R645" s="1">
        <v>-0.26450000000000001</v>
      </c>
      <c r="S645" s="1">
        <v>12.9925</v>
      </c>
      <c r="T645" s="1">
        <v>12.995200000000001</v>
      </c>
      <c r="U645" s="1">
        <f t="shared" si="10"/>
        <v>1.0999999999992127E-3</v>
      </c>
    </row>
    <row r="646" spans="1:21">
      <c r="A646" s="2">
        <v>0.645625</v>
      </c>
      <c r="B646" s="1">
        <v>25.975999999999999</v>
      </c>
      <c r="C646" s="1">
        <v>4.1599999999999998E-2</v>
      </c>
      <c r="D646" s="1">
        <v>-1.5552999999999999</v>
      </c>
      <c r="E646" s="1">
        <v>325.02569999999997</v>
      </c>
      <c r="F646" s="1">
        <v>17.845500000000001</v>
      </c>
      <c r="G646" s="1">
        <v>7.7899999999999997E-2</v>
      </c>
      <c r="H646" s="1" t="b">
        <v>0</v>
      </c>
      <c r="J646" s="1">
        <v>0</v>
      </c>
      <c r="K646" s="1">
        <v>1.4E-3</v>
      </c>
      <c r="L646" s="1">
        <v>0</v>
      </c>
      <c r="N646" s="1">
        <v>2.6821999999999999</v>
      </c>
      <c r="O646" s="1">
        <v>53.448799999999999</v>
      </c>
      <c r="P646" s="1">
        <v>53.515999999999998</v>
      </c>
      <c r="R646" s="1">
        <v>-0.313</v>
      </c>
      <c r="S646" s="1">
        <v>12.9925</v>
      </c>
      <c r="T646" s="1">
        <v>12.9963</v>
      </c>
      <c r="U646" s="1">
        <f t="shared" si="10"/>
        <v>2.3900000000001143E-2</v>
      </c>
    </row>
    <row r="647" spans="1:21">
      <c r="A647" s="2">
        <v>0.645625</v>
      </c>
      <c r="B647" s="1">
        <v>26.018599999999999</v>
      </c>
      <c r="C647" s="1">
        <v>4.2599999999999999E-2</v>
      </c>
      <c r="D647" s="1">
        <v>-1.5549999999999999</v>
      </c>
      <c r="E647" s="1">
        <v>325.22379999999998</v>
      </c>
      <c r="F647" s="1">
        <v>17.8232</v>
      </c>
      <c r="G647" s="1">
        <v>8.3799999999999999E-2</v>
      </c>
      <c r="H647" s="1" t="b">
        <v>0</v>
      </c>
      <c r="J647" s="1">
        <v>0</v>
      </c>
      <c r="K647" s="1">
        <v>1.1999999999999999E-3</v>
      </c>
      <c r="L647" s="1">
        <v>0</v>
      </c>
      <c r="N647" s="1">
        <v>2.6815000000000002</v>
      </c>
      <c r="O647" s="1">
        <v>52.917400000000001</v>
      </c>
      <c r="P647" s="1">
        <v>52.985300000000002</v>
      </c>
      <c r="R647" s="1">
        <v>-0.31369999999999998</v>
      </c>
      <c r="S647" s="1">
        <v>13.016400000000001</v>
      </c>
      <c r="T647" s="1">
        <v>13.020200000000001</v>
      </c>
      <c r="U647" s="1">
        <f t="shared" si="10"/>
        <v>2.1099999999998786E-2</v>
      </c>
    </row>
    <row r="648" spans="1:21">
      <c r="A648" s="2">
        <v>0.65231481481481479</v>
      </c>
      <c r="B648" s="1">
        <v>24.964500000000001</v>
      </c>
      <c r="C648" s="1">
        <v>4.3400000000000001E-2</v>
      </c>
      <c r="D648" s="1">
        <v>-1.2055</v>
      </c>
      <c r="E648" s="1">
        <v>319.41419999999999</v>
      </c>
      <c r="F648" s="1">
        <v>42.491500000000002</v>
      </c>
      <c r="G648" s="1">
        <v>-0.5585</v>
      </c>
      <c r="H648" s="1" t="b">
        <v>0</v>
      </c>
      <c r="J648" s="1">
        <v>0</v>
      </c>
      <c r="K648" s="1">
        <v>0</v>
      </c>
      <c r="L648" s="1">
        <v>0.1835</v>
      </c>
      <c r="N648" s="1">
        <v>2.3593999999999999</v>
      </c>
      <c r="O648" s="1">
        <v>67.3934</v>
      </c>
      <c r="P648" s="1">
        <v>67.434700000000007</v>
      </c>
      <c r="R648" s="1">
        <v>-0.63580000000000003</v>
      </c>
      <c r="S648" s="1">
        <v>13.0258</v>
      </c>
      <c r="T648" s="1">
        <v>13.0413</v>
      </c>
      <c r="U648" s="1">
        <f t="shared" si="10"/>
        <v>8.49999999999973E-3</v>
      </c>
    </row>
    <row r="649" spans="1:21">
      <c r="A649" s="2">
        <v>0.64567129629629627</v>
      </c>
      <c r="B649" s="1">
        <v>29.747499999999999</v>
      </c>
      <c r="C649" s="1">
        <v>4.19E-2</v>
      </c>
      <c r="D649" s="1">
        <v>-1.4976</v>
      </c>
      <c r="E649" s="1">
        <v>346.06740000000002</v>
      </c>
      <c r="F649" s="1">
        <v>26.6143</v>
      </c>
      <c r="G649" s="1">
        <v>0.67669999999999997</v>
      </c>
      <c r="H649" s="1" t="b">
        <v>0</v>
      </c>
      <c r="J649" s="1">
        <v>1</v>
      </c>
      <c r="K649" s="1">
        <v>1.14E-2</v>
      </c>
      <c r="L649" s="1">
        <v>0</v>
      </c>
      <c r="N649" s="1">
        <v>1.4815</v>
      </c>
      <c r="O649" s="1">
        <v>1.4089</v>
      </c>
      <c r="P649" s="1">
        <v>2.0445000000000002</v>
      </c>
      <c r="R649" s="1">
        <v>-0.3962</v>
      </c>
      <c r="S649" s="1">
        <v>13.043799999999999</v>
      </c>
      <c r="T649" s="1">
        <v>13.049799999999999</v>
      </c>
      <c r="U649" s="1">
        <f t="shared" si="10"/>
        <v>8.1000000000006622E-3</v>
      </c>
    </row>
    <row r="650" spans="1:21">
      <c r="A650" s="2">
        <v>0.6526967592592593</v>
      </c>
      <c r="B650" s="1">
        <v>58.5244</v>
      </c>
      <c r="C650" s="1">
        <v>4.2900000000000001E-2</v>
      </c>
      <c r="D650" s="1">
        <v>-0.28649999999999998</v>
      </c>
      <c r="E650" s="1">
        <v>806.72839999999997</v>
      </c>
      <c r="F650" s="1">
        <v>64.892700000000005</v>
      </c>
      <c r="G650" s="1">
        <v>2.0354000000000001</v>
      </c>
      <c r="H650" s="1" t="b">
        <v>0</v>
      </c>
      <c r="J650" s="1">
        <v>0.36</v>
      </c>
      <c r="K650" s="1">
        <v>-4.3E-3</v>
      </c>
      <c r="L650" s="1">
        <v>0</v>
      </c>
      <c r="N650" s="1">
        <v>1.7</v>
      </c>
      <c r="O650" s="1">
        <v>100.9145</v>
      </c>
      <c r="P650" s="1">
        <v>100.9288</v>
      </c>
      <c r="R650" s="1">
        <v>-1.2587999999999999</v>
      </c>
      <c r="S650" s="1">
        <v>12.9971</v>
      </c>
      <c r="T650" s="1">
        <v>13.0579</v>
      </c>
      <c r="U650" s="1">
        <f t="shared" si="10"/>
        <v>1.5000000000000568E-3</v>
      </c>
    </row>
    <row r="651" spans="1:21">
      <c r="A651" s="2">
        <v>0.64563657407407404</v>
      </c>
      <c r="B651" s="1">
        <v>26.060700000000001</v>
      </c>
      <c r="C651" s="1">
        <v>4.2099999999999999E-2</v>
      </c>
      <c r="D651" s="1">
        <v>-1.5544</v>
      </c>
      <c r="E651" s="1">
        <v>325.5206</v>
      </c>
      <c r="F651" s="1">
        <v>17.789899999999999</v>
      </c>
      <c r="G651" s="1">
        <v>9.1300000000000006E-2</v>
      </c>
      <c r="H651" s="1" t="b">
        <v>0</v>
      </c>
      <c r="J651" s="1">
        <v>0</v>
      </c>
      <c r="K651" s="1">
        <v>8.9999999999999998E-4</v>
      </c>
      <c r="L651" s="1">
        <v>0</v>
      </c>
      <c r="N651" s="1">
        <v>2.6806000000000001</v>
      </c>
      <c r="O651" s="1">
        <v>52.120699999999999</v>
      </c>
      <c r="P651" s="1">
        <v>52.189599999999999</v>
      </c>
      <c r="R651" s="1">
        <v>-0.3145</v>
      </c>
      <c r="S651" s="1">
        <v>13.0556</v>
      </c>
      <c r="T651" s="1">
        <v>13.0594</v>
      </c>
      <c r="U651" s="1">
        <f t="shared" si="10"/>
        <v>2.5100000000000122E-2</v>
      </c>
    </row>
    <row r="652" spans="1:21">
      <c r="A652" s="2">
        <v>0.64563657407407404</v>
      </c>
      <c r="B652" s="1">
        <v>26.1069</v>
      </c>
      <c r="C652" s="1">
        <v>4.6199999999999998E-2</v>
      </c>
      <c r="D652" s="1">
        <v>-1.554</v>
      </c>
      <c r="E652" s="1">
        <v>325.71800000000002</v>
      </c>
      <c r="F652" s="1">
        <v>17.767700000000001</v>
      </c>
      <c r="G652" s="1">
        <v>9.5500000000000002E-2</v>
      </c>
      <c r="H652" s="1" t="b">
        <v>0</v>
      </c>
      <c r="J652" s="1">
        <v>0</v>
      </c>
      <c r="K652" s="1">
        <v>5.9999999999999995E-4</v>
      </c>
      <c r="L652" s="1">
        <v>0</v>
      </c>
      <c r="N652" s="1">
        <v>2.6800999999999999</v>
      </c>
      <c r="O652" s="1">
        <v>51.589799999999997</v>
      </c>
      <c r="P652" s="1">
        <v>51.659399999999998</v>
      </c>
      <c r="R652" s="1">
        <v>-0.31509999999999999</v>
      </c>
      <c r="S652" s="1">
        <v>13.0807</v>
      </c>
      <c r="T652" s="1">
        <v>13.0845</v>
      </c>
      <c r="U652" s="1">
        <f t="shared" si="10"/>
        <v>9.9000000000000199E-3</v>
      </c>
    </row>
    <row r="653" spans="1:21">
      <c r="A653" s="2">
        <v>0.64561342592592597</v>
      </c>
      <c r="B653" s="1">
        <v>24.261800000000001</v>
      </c>
      <c r="C653" s="1">
        <v>4.3099999999999999E-2</v>
      </c>
      <c r="D653" s="1">
        <v>-1.5680000000000001</v>
      </c>
      <c r="E653" s="1">
        <v>315.43889999999999</v>
      </c>
      <c r="F653" s="1">
        <v>29.693899999999999</v>
      </c>
      <c r="G653" s="1">
        <v>0.1085</v>
      </c>
      <c r="H653" s="1" t="b">
        <v>0</v>
      </c>
      <c r="J653" s="1">
        <v>0</v>
      </c>
      <c r="K653" s="1">
        <v>-5.9999999999999995E-4</v>
      </c>
      <c r="L653" s="1">
        <v>0.37959999999999999</v>
      </c>
      <c r="N653" s="1">
        <v>2.6934999999999998</v>
      </c>
      <c r="O653" s="1">
        <v>77.201400000000007</v>
      </c>
      <c r="P653" s="1">
        <v>77.248400000000004</v>
      </c>
      <c r="R653" s="1">
        <v>-0.30159999999999998</v>
      </c>
      <c r="S653" s="1">
        <v>13.0909</v>
      </c>
      <c r="T653" s="1">
        <v>13.0944</v>
      </c>
      <c r="U653" s="1">
        <f t="shared" si="10"/>
        <v>9.4999999999991758E-3</v>
      </c>
    </row>
    <row r="654" spans="1:21">
      <c r="A654" s="2">
        <v>0.64612268518518523</v>
      </c>
      <c r="B654" s="1">
        <v>68.599500000000006</v>
      </c>
      <c r="C654" s="1">
        <v>4.1599999999999998E-2</v>
      </c>
      <c r="D654" s="1">
        <v>-1.6073</v>
      </c>
      <c r="E654" s="1">
        <v>962.75289999999995</v>
      </c>
      <c r="F654" s="1">
        <v>10.344099999999999</v>
      </c>
      <c r="G654" s="1">
        <v>0.1646</v>
      </c>
      <c r="H654" s="1" t="b">
        <v>0</v>
      </c>
      <c r="J654" s="1">
        <v>9.0399999999999994E-2</v>
      </c>
      <c r="K654" s="1">
        <v>0</v>
      </c>
      <c r="L654" s="1">
        <v>0</v>
      </c>
      <c r="N654" s="1">
        <v>3.1852999999999998</v>
      </c>
      <c r="O654" s="1">
        <v>61.2014</v>
      </c>
      <c r="P654" s="1">
        <v>61.284199999999998</v>
      </c>
      <c r="R654" s="1">
        <v>-0.26479999999999998</v>
      </c>
      <c r="S654" s="1">
        <v>13.1013</v>
      </c>
      <c r="T654" s="1">
        <v>13.103899999999999</v>
      </c>
      <c r="U654" s="1">
        <f t="shared" si="10"/>
        <v>0</v>
      </c>
    </row>
    <row r="655" spans="1:21">
      <c r="A655" s="2">
        <v>0.64619212962962969</v>
      </c>
      <c r="B655" s="1">
        <v>74.236199999999997</v>
      </c>
      <c r="C655" s="1">
        <v>4.19E-2</v>
      </c>
      <c r="D655" s="1">
        <v>-1.1480999999999999</v>
      </c>
      <c r="E655" s="1">
        <v>994.23609999999996</v>
      </c>
      <c r="F655" s="1">
        <v>38.154800000000002</v>
      </c>
      <c r="G655" s="1">
        <v>3.4554999999999998</v>
      </c>
      <c r="H655" s="1" t="b">
        <v>0</v>
      </c>
      <c r="J655" s="1">
        <v>1</v>
      </c>
      <c r="K655" s="1">
        <v>1.3299999999999999E-2</v>
      </c>
      <c r="L655" s="1">
        <v>0</v>
      </c>
      <c r="N655" s="1">
        <v>2.5011999999999999</v>
      </c>
      <c r="O655" s="1">
        <v>182.7576</v>
      </c>
      <c r="P655" s="1">
        <v>182.7747</v>
      </c>
      <c r="R655" s="1">
        <v>-0.45739999999999997</v>
      </c>
      <c r="S655" s="1">
        <v>13.096</v>
      </c>
      <c r="T655" s="1">
        <v>13.103899999999999</v>
      </c>
      <c r="U655" s="1">
        <f t="shared" si="10"/>
        <v>2.500000000001279E-3</v>
      </c>
    </row>
    <row r="656" spans="1:21">
      <c r="A656" s="2">
        <v>0.65278935185185183</v>
      </c>
      <c r="B656" s="1">
        <v>66.285300000000007</v>
      </c>
      <c r="C656" s="1">
        <v>4.2599999999999999E-2</v>
      </c>
      <c r="D656" s="1">
        <v>-0.37509999999999999</v>
      </c>
      <c r="E656" s="1">
        <v>949.94979999999998</v>
      </c>
      <c r="F656" s="1">
        <v>62.2363</v>
      </c>
      <c r="G656" s="1">
        <v>1.7229000000000001</v>
      </c>
      <c r="H656" s="1" t="b">
        <v>0</v>
      </c>
      <c r="J656" s="1">
        <v>0.13450000000000001</v>
      </c>
      <c r="K656" s="1">
        <v>-2.7000000000000001E-3</v>
      </c>
      <c r="L656" s="1">
        <v>0</v>
      </c>
      <c r="N656" s="1">
        <v>1.8869</v>
      </c>
      <c r="O656" s="1">
        <v>93.167900000000003</v>
      </c>
      <c r="P656" s="1">
        <v>93.186999999999998</v>
      </c>
      <c r="R656" s="1">
        <v>-1.157</v>
      </c>
      <c r="S656" s="1">
        <v>13.055199999999999</v>
      </c>
      <c r="T656" s="1">
        <v>13.106400000000001</v>
      </c>
      <c r="U656" s="1">
        <f t="shared" si="10"/>
        <v>4.0999999999993264E-3</v>
      </c>
    </row>
    <row r="657" spans="1:21">
      <c r="A657" s="2">
        <v>0.64563657407407404</v>
      </c>
      <c r="B657" s="1">
        <v>26.1494</v>
      </c>
      <c r="C657" s="1">
        <v>4.2500000000000003E-2</v>
      </c>
      <c r="D657" s="1">
        <v>-1.5537000000000001</v>
      </c>
      <c r="E657" s="1">
        <v>325.9153</v>
      </c>
      <c r="F657" s="1">
        <v>17.7455</v>
      </c>
      <c r="G657" s="1">
        <v>9.8799999999999999E-2</v>
      </c>
      <c r="H657" s="1" t="b">
        <v>0</v>
      </c>
      <c r="J657" s="1">
        <v>0</v>
      </c>
      <c r="K657" s="1">
        <v>4.0000000000000002E-4</v>
      </c>
      <c r="L657" s="1">
        <v>0</v>
      </c>
      <c r="N657" s="1">
        <v>2.6796000000000002</v>
      </c>
      <c r="O657" s="1">
        <v>51.0593</v>
      </c>
      <c r="P657" s="1">
        <v>51.129600000000003</v>
      </c>
      <c r="R657" s="1">
        <v>-0.31559999999999999</v>
      </c>
      <c r="S657" s="1">
        <v>13.1067</v>
      </c>
      <c r="T657" s="1">
        <v>13.1105</v>
      </c>
      <c r="U657" s="1">
        <f t="shared" si="10"/>
        <v>1.3400000000000745E-2</v>
      </c>
    </row>
    <row r="658" spans="1:21">
      <c r="A658" s="2">
        <v>0.64567129629629627</v>
      </c>
      <c r="B658" s="1">
        <v>29.7056</v>
      </c>
      <c r="C658" s="1">
        <v>4.3200000000000002E-2</v>
      </c>
      <c r="D658" s="1">
        <v>-1.5016</v>
      </c>
      <c r="E658" s="1">
        <v>345.77</v>
      </c>
      <c r="F658" s="1">
        <v>26.275700000000001</v>
      </c>
      <c r="G658" s="1">
        <v>0.61770000000000003</v>
      </c>
      <c r="H658" s="1" t="b">
        <v>0</v>
      </c>
      <c r="J658" s="1">
        <v>0.98309999999999997</v>
      </c>
      <c r="K658" s="1">
        <v>9.7999999999999997E-3</v>
      </c>
      <c r="L658" s="1">
        <v>0</v>
      </c>
      <c r="N658" s="1">
        <v>1.7232000000000001</v>
      </c>
      <c r="O658" s="1">
        <v>1.8832</v>
      </c>
      <c r="P658" s="1">
        <v>2.5526</v>
      </c>
      <c r="R658" s="1">
        <v>-0.38969999999999999</v>
      </c>
      <c r="S658" s="1">
        <v>13.1181</v>
      </c>
      <c r="T658" s="1">
        <v>13.123900000000001</v>
      </c>
      <c r="U658" s="1">
        <f t="shared" si="10"/>
        <v>1.3499999999998735E-2</v>
      </c>
    </row>
    <row r="659" spans="1:21">
      <c r="A659" s="2">
        <v>0.64563657407407404</v>
      </c>
      <c r="B659" s="1">
        <v>26.191199999999998</v>
      </c>
      <c r="C659" s="1">
        <v>4.1799999999999997E-2</v>
      </c>
      <c r="D659" s="1">
        <v>-1.5532999999999999</v>
      </c>
      <c r="E659" s="1">
        <v>326.11219999999997</v>
      </c>
      <c r="F659" s="1">
        <v>17.723299999999998</v>
      </c>
      <c r="G659" s="1">
        <v>0.10100000000000001</v>
      </c>
      <c r="H659" s="1" t="b">
        <v>0</v>
      </c>
      <c r="J659" s="1">
        <v>0</v>
      </c>
      <c r="K659" s="1">
        <v>0</v>
      </c>
      <c r="L659" s="1">
        <v>0</v>
      </c>
      <c r="N659" s="1">
        <v>2.6791</v>
      </c>
      <c r="O659" s="1">
        <v>50.5291</v>
      </c>
      <c r="P659" s="1">
        <v>50.6</v>
      </c>
      <c r="R659" s="1">
        <v>-0.31609999999999999</v>
      </c>
      <c r="S659" s="1">
        <v>13.1335</v>
      </c>
      <c r="T659" s="1">
        <v>13.1374</v>
      </c>
      <c r="U659" s="1">
        <f t="shared" si="10"/>
        <v>2.5999999999999801E-2</v>
      </c>
    </row>
    <row r="660" spans="1:21">
      <c r="A660" s="2">
        <v>0.64563657407407404</v>
      </c>
      <c r="B660" s="1">
        <v>26.233899999999998</v>
      </c>
      <c r="C660" s="1">
        <v>4.2700000000000002E-2</v>
      </c>
      <c r="D660" s="1">
        <v>-1.5528999999999999</v>
      </c>
      <c r="E660" s="1">
        <v>326.30889999999999</v>
      </c>
      <c r="F660" s="1">
        <v>17.7012</v>
      </c>
      <c r="G660" s="1">
        <v>0.1024</v>
      </c>
      <c r="H660" s="1" t="b">
        <v>0</v>
      </c>
      <c r="J660" s="1">
        <v>0</v>
      </c>
      <c r="K660" s="1">
        <v>0</v>
      </c>
      <c r="L660" s="1">
        <v>0</v>
      </c>
      <c r="N660" s="1">
        <v>2.6787000000000001</v>
      </c>
      <c r="O660" s="1">
        <v>49.999000000000002</v>
      </c>
      <c r="P660" s="1">
        <v>50.070700000000002</v>
      </c>
      <c r="R660" s="1">
        <v>-0.3165</v>
      </c>
      <c r="S660" s="1">
        <v>13.159599999999999</v>
      </c>
      <c r="T660" s="1">
        <v>13.163399999999999</v>
      </c>
      <c r="U660" s="1">
        <f t="shared" si="10"/>
        <v>1.1499999999999844E-2</v>
      </c>
    </row>
    <row r="661" spans="1:21">
      <c r="A661" s="2">
        <v>0.64579861111111114</v>
      </c>
      <c r="B661" s="1">
        <v>40.184399999999997</v>
      </c>
      <c r="C661" s="1">
        <v>4.07E-2</v>
      </c>
      <c r="D661" s="1">
        <v>-0.68920000000000003</v>
      </c>
      <c r="E661" s="1">
        <v>504.23489999999998</v>
      </c>
      <c r="F661" s="1">
        <v>64.328599999999994</v>
      </c>
      <c r="G661" s="1">
        <v>2.2170000000000001</v>
      </c>
      <c r="H661" s="1" t="b">
        <v>0</v>
      </c>
      <c r="J661" s="1">
        <v>0</v>
      </c>
      <c r="K661" s="1">
        <v>-2.5000000000000001E-3</v>
      </c>
      <c r="L661" s="1">
        <v>0</v>
      </c>
      <c r="N661" s="1">
        <v>2.0950000000000002</v>
      </c>
      <c r="O661" s="1">
        <v>156.2122</v>
      </c>
      <c r="P661" s="1">
        <v>156.22630000000001</v>
      </c>
      <c r="R661" s="1">
        <v>-0.86380000000000001</v>
      </c>
      <c r="S661" s="1">
        <v>13.146599999999999</v>
      </c>
      <c r="T661" s="1">
        <v>13.174899999999999</v>
      </c>
      <c r="U661" s="1">
        <f t="shared" si="10"/>
        <v>1.5400000000001413E-2</v>
      </c>
    </row>
    <row r="662" spans="1:21">
      <c r="A662" s="2">
        <v>0.64563657407407404</v>
      </c>
      <c r="B662" s="1">
        <v>26.274699999999999</v>
      </c>
      <c r="C662" s="1">
        <v>4.0800000000000003E-2</v>
      </c>
      <c r="D662" s="1">
        <v>-1.5526</v>
      </c>
      <c r="E662" s="1">
        <v>326.50540000000001</v>
      </c>
      <c r="F662" s="1">
        <v>17.679099999999998</v>
      </c>
      <c r="G662" s="1">
        <v>0.1033</v>
      </c>
      <c r="H662" s="1" t="b">
        <v>0</v>
      </c>
      <c r="J662" s="1">
        <v>0</v>
      </c>
      <c r="K662" s="1">
        <v>0</v>
      </c>
      <c r="L662" s="1">
        <v>0</v>
      </c>
      <c r="N662" s="1">
        <v>2.6783000000000001</v>
      </c>
      <c r="O662" s="1">
        <v>49.469200000000001</v>
      </c>
      <c r="P662" s="1">
        <v>49.541699999999999</v>
      </c>
      <c r="R662" s="1">
        <v>-0.31690000000000002</v>
      </c>
      <c r="S662" s="1">
        <v>13.186500000000001</v>
      </c>
      <c r="T662" s="1">
        <v>13.190300000000001</v>
      </c>
      <c r="U662" s="1">
        <f t="shared" si="10"/>
        <v>4.1999999999990933E-3</v>
      </c>
    </row>
    <row r="663" spans="1:21">
      <c r="A663" s="2">
        <v>0.64567129629629627</v>
      </c>
      <c r="B663" s="1">
        <v>29.662500000000001</v>
      </c>
      <c r="C663" s="1">
        <v>4.0099999999999997E-2</v>
      </c>
      <c r="D663" s="1">
        <v>-1.5052000000000001</v>
      </c>
      <c r="E663" s="1">
        <v>345.47660000000002</v>
      </c>
      <c r="F663" s="1">
        <v>25.9465</v>
      </c>
      <c r="G663" s="1">
        <v>0.56620000000000004</v>
      </c>
      <c r="H663" s="1" t="b">
        <v>0</v>
      </c>
      <c r="J663" s="1">
        <v>0.84099999999999997</v>
      </c>
      <c r="K663" s="1">
        <v>8.6999999999999994E-3</v>
      </c>
      <c r="L663" s="1">
        <v>0</v>
      </c>
      <c r="N663" s="1">
        <v>1.8427</v>
      </c>
      <c r="O663" s="1">
        <v>2.4239999999999999</v>
      </c>
      <c r="P663" s="1">
        <v>3.0449000000000002</v>
      </c>
      <c r="R663" s="1">
        <v>-0.38390000000000002</v>
      </c>
      <c r="S663" s="1">
        <v>13.1889</v>
      </c>
      <c r="T663" s="1">
        <v>13.1945</v>
      </c>
      <c r="U663" s="1">
        <f t="shared" si="10"/>
        <v>2.3500000000000298E-2</v>
      </c>
    </row>
    <row r="664" spans="1:21">
      <c r="A664" s="2">
        <v>0.64563657407407404</v>
      </c>
      <c r="B664" s="1">
        <v>26.313700000000001</v>
      </c>
      <c r="C664" s="1">
        <v>3.9E-2</v>
      </c>
      <c r="D664" s="1">
        <v>-1.5522</v>
      </c>
      <c r="E664" s="1">
        <v>326.70159999999998</v>
      </c>
      <c r="F664" s="1">
        <v>17.657</v>
      </c>
      <c r="G664" s="1">
        <v>0.1038</v>
      </c>
      <c r="H664" s="1" t="b">
        <v>0</v>
      </c>
      <c r="J664" s="1">
        <v>0</v>
      </c>
      <c r="K664" s="1">
        <v>0</v>
      </c>
      <c r="L664" s="1">
        <v>0</v>
      </c>
      <c r="N664" s="1">
        <v>2.6779000000000002</v>
      </c>
      <c r="O664" s="1">
        <v>48.939700000000002</v>
      </c>
      <c r="P664" s="1">
        <v>49.012900000000002</v>
      </c>
      <c r="R664" s="1">
        <v>-0.31730000000000003</v>
      </c>
      <c r="S664" s="1">
        <v>13.2142</v>
      </c>
      <c r="T664" s="1">
        <v>13.218</v>
      </c>
      <c r="U664" s="1">
        <f t="shared" si="10"/>
        <v>2.689999999999948E-2</v>
      </c>
    </row>
    <row r="665" spans="1:21">
      <c r="A665" s="2">
        <v>0.64563657407407404</v>
      </c>
      <c r="B665" s="1">
        <v>26.3565</v>
      </c>
      <c r="C665" s="1">
        <v>4.2700000000000002E-2</v>
      </c>
      <c r="D665" s="1">
        <v>-1.5519000000000001</v>
      </c>
      <c r="E665" s="1">
        <v>326.89760000000001</v>
      </c>
      <c r="F665" s="1">
        <v>17.634899999999998</v>
      </c>
      <c r="G665" s="1">
        <v>0.1042</v>
      </c>
      <c r="H665" s="1" t="b">
        <v>0</v>
      </c>
      <c r="J665" s="1">
        <v>0</v>
      </c>
      <c r="K665" s="1">
        <v>0</v>
      </c>
      <c r="L665" s="1">
        <v>0</v>
      </c>
      <c r="N665" s="1">
        <v>2.6775000000000002</v>
      </c>
      <c r="O665" s="1">
        <v>48.410400000000003</v>
      </c>
      <c r="P665" s="1">
        <v>48.484400000000001</v>
      </c>
      <c r="R665" s="1">
        <v>-0.31759999999999999</v>
      </c>
      <c r="S665" s="1">
        <v>13.241099999999999</v>
      </c>
      <c r="T665" s="1">
        <v>13.244899999999999</v>
      </c>
      <c r="U665" s="1">
        <f t="shared" si="10"/>
        <v>1.1000000000001009E-2</v>
      </c>
    </row>
    <row r="666" spans="1:21">
      <c r="A666" s="2">
        <v>0.64609953703703704</v>
      </c>
      <c r="B666" s="1">
        <v>66.070700000000002</v>
      </c>
      <c r="C666" s="1">
        <v>4.1500000000000002E-2</v>
      </c>
      <c r="D666" s="1">
        <v>-1.637</v>
      </c>
      <c r="E666" s="1">
        <v>948.5367</v>
      </c>
      <c r="F666" s="1">
        <v>46.099899999999998</v>
      </c>
      <c r="G666" s="1">
        <v>4.5999999999999999E-3</v>
      </c>
      <c r="H666" s="1" t="b">
        <v>0</v>
      </c>
      <c r="J666" s="1">
        <v>0</v>
      </c>
      <c r="K666" s="1">
        <v>2.2000000000000001E-3</v>
      </c>
      <c r="L666" s="1">
        <v>0.29139999999999999</v>
      </c>
      <c r="N666" s="1">
        <v>3.2219000000000002</v>
      </c>
      <c r="O666" s="1">
        <v>96.412599999999998</v>
      </c>
      <c r="P666" s="1">
        <v>96.466399999999993</v>
      </c>
      <c r="R666" s="1">
        <v>-0.22819999999999999</v>
      </c>
      <c r="S666" s="1">
        <v>13.2539</v>
      </c>
      <c r="T666" s="1">
        <v>13.2559</v>
      </c>
      <c r="U666" s="1">
        <f t="shared" si="10"/>
        <v>4.6999999999997044E-3</v>
      </c>
    </row>
    <row r="667" spans="1:21">
      <c r="A667" s="2">
        <v>0.64567129629629627</v>
      </c>
      <c r="B667" s="1">
        <v>29.622399999999999</v>
      </c>
      <c r="C667" s="1">
        <v>4.1000000000000002E-2</v>
      </c>
      <c r="D667" s="1">
        <v>-1.5085</v>
      </c>
      <c r="E667" s="1">
        <v>345.18680000000001</v>
      </c>
      <c r="F667" s="1">
        <v>25.670100000000001</v>
      </c>
      <c r="G667" s="1">
        <v>0.52059999999999995</v>
      </c>
      <c r="H667" s="1" t="b">
        <v>0</v>
      </c>
      <c r="J667" s="1">
        <v>0.76749999999999996</v>
      </c>
      <c r="K667" s="1">
        <v>7.7999999999999996E-3</v>
      </c>
      <c r="L667" s="1">
        <v>0</v>
      </c>
      <c r="N667" s="1">
        <v>2.0137999999999998</v>
      </c>
      <c r="O667" s="1">
        <v>2.9186000000000001</v>
      </c>
      <c r="P667" s="1">
        <v>3.5459000000000001</v>
      </c>
      <c r="R667" s="1">
        <v>-0.37869999999999998</v>
      </c>
      <c r="S667" s="1">
        <v>13.2552</v>
      </c>
      <c r="T667" s="1">
        <v>13.2606</v>
      </c>
      <c r="U667" s="1">
        <f t="shared" si="10"/>
        <v>5.1000000000005485E-3</v>
      </c>
    </row>
    <row r="668" spans="1:21">
      <c r="A668" s="2">
        <v>0.64612268518518523</v>
      </c>
      <c r="B668" s="1">
        <v>68.641999999999996</v>
      </c>
      <c r="C668" s="1">
        <v>4.2500000000000003E-2</v>
      </c>
      <c r="D668" s="1">
        <v>-1.6068</v>
      </c>
      <c r="E668" s="1">
        <v>962.92560000000003</v>
      </c>
      <c r="F668" s="1">
        <v>10.370200000000001</v>
      </c>
      <c r="G668" s="1">
        <v>0.1646</v>
      </c>
      <c r="H668" s="1" t="b">
        <v>0</v>
      </c>
      <c r="J668" s="1">
        <v>7.5700000000000003E-2</v>
      </c>
      <c r="K668" s="1">
        <v>0</v>
      </c>
      <c r="L668" s="1">
        <v>0</v>
      </c>
      <c r="N668" s="1">
        <v>3.1848000000000001</v>
      </c>
      <c r="O668" s="1">
        <v>60.528799999999997</v>
      </c>
      <c r="P668" s="1">
        <v>60.612499999999997</v>
      </c>
      <c r="R668" s="1">
        <v>-0.26529999999999998</v>
      </c>
      <c r="S668" s="1">
        <v>13.263</v>
      </c>
      <c r="T668" s="1">
        <v>13.265700000000001</v>
      </c>
      <c r="U668" s="1">
        <f t="shared" si="10"/>
        <v>1.8999999999991246E-3</v>
      </c>
    </row>
    <row r="669" spans="1:21">
      <c r="A669" s="2">
        <v>0.64561342592592597</v>
      </c>
      <c r="B669" s="1">
        <v>24.218699999999998</v>
      </c>
      <c r="C669" s="1">
        <v>4.24E-2</v>
      </c>
      <c r="D669" s="1">
        <v>-1.5690999999999999</v>
      </c>
      <c r="E669" s="1">
        <v>314.93439999999998</v>
      </c>
      <c r="F669" s="1">
        <v>31.395299999999999</v>
      </c>
      <c r="G669" s="1">
        <v>0.1149</v>
      </c>
      <c r="H669" s="1" t="b">
        <v>0</v>
      </c>
      <c r="J669" s="1">
        <v>0</v>
      </c>
      <c r="K669" s="1">
        <v>-5.9999999999999995E-4</v>
      </c>
      <c r="L669" s="1">
        <v>0.37959999999999999</v>
      </c>
      <c r="N669" s="1">
        <v>2.6943000000000001</v>
      </c>
      <c r="O669" s="1">
        <v>78.2059</v>
      </c>
      <c r="P669" s="1">
        <v>78.252300000000005</v>
      </c>
      <c r="R669" s="1">
        <v>-0.3009</v>
      </c>
      <c r="S669" s="1">
        <v>13.264200000000001</v>
      </c>
      <c r="T669" s="1">
        <v>13.2676</v>
      </c>
      <c r="U669" s="1">
        <f t="shared" si="10"/>
        <v>5.0000000000007816E-3</v>
      </c>
    </row>
    <row r="670" spans="1:21">
      <c r="A670" s="2">
        <v>0.64563657407407404</v>
      </c>
      <c r="B670" s="1">
        <v>26.395800000000001</v>
      </c>
      <c r="C670" s="1">
        <v>3.9399999999999998E-2</v>
      </c>
      <c r="D670" s="1">
        <v>-1.5515000000000001</v>
      </c>
      <c r="E670" s="1">
        <v>327.09339999999997</v>
      </c>
      <c r="F670" s="1">
        <v>17.6129</v>
      </c>
      <c r="G670" s="1">
        <v>0.10440000000000001</v>
      </c>
      <c r="H670" s="1" t="b">
        <v>0</v>
      </c>
      <c r="J670" s="1">
        <v>0</v>
      </c>
      <c r="K670" s="1">
        <v>0</v>
      </c>
      <c r="L670" s="1">
        <v>0</v>
      </c>
      <c r="N670" s="1">
        <v>2.6772</v>
      </c>
      <c r="O670" s="1">
        <v>47.881399999999999</v>
      </c>
      <c r="P670" s="1">
        <v>47.956099999999999</v>
      </c>
      <c r="R670" s="1">
        <v>-0.318</v>
      </c>
      <c r="S670" s="1">
        <v>13.268800000000001</v>
      </c>
      <c r="T670" s="1">
        <v>13.272600000000001</v>
      </c>
      <c r="U670" s="1">
        <f t="shared" si="10"/>
        <v>1.9699999999998496E-2</v>
      </c>
    </row>
    <row r="671" spans="1:21">
      <c r="A671" s="2">
        <v>0.65231481481481479</v>
      </c>
      <c r="B671" s="1">
        <v>24.920999999999999</v>
      </c>
      <c r="C671" s="1">
        <v>4.1599999999999998E-2</v>
      </c>
      <c r="D671" s="1">
        <v>-1.2009000000000001</v>
      </c>
      <c r="E671" s="1">
        <v>318.94069999999999</v>
      </c>
      <c r="F671" s="1">
        <v>42.9788</v>
      </c>
      <c r="G671" s="1">
        <v>-0.55820000000000003</v>
      </c>
      <c r="H671" s="1" t="b">
        <v>0</v>
      </c>
      <c r="J671" s="1">
        <v>0</v>
      </c>
      <c r="K671" s="1">
        <v>0</v>
      </c>
      <c r="L671" s="1">
        <v>0.18840000000000001</v>
      </c>
      <c r="N671" s="1">
        <v>2.3548</v>
      </c>
      <c r="O671" s="1">
        <v>68.200100000000006</v>
      </c>
      <c r="P671" s="1">
        <v>68.240799999999993</v>
      </c>
      <c r="R671" s="1">
        <v>-0.64039999999999997</v>
      </c>
      <c r="S671" s="1">
        <v>13.276899999999999</v>
      </c>
      <c r="T671" s="1">
        <v>13.292299999999999</v>
      </c>
      <c r="U671" s="1">
        <f t="shared" si="10"/>
        <v>8.8000000000008072E-3</v>
      </c>
    </row>
    <row r="672" spans="1:21">
      <c r="A672" s="2">
        <v>0.64563657407407404</v>
      </c>
      <c r="B672" s="1">
        <v>26.434899999999999</v>
      </c>
      <c r="C672" s="1">
        <v>3.9100000000000003E-2</v>
      </c>
      <c r="D672" s="1">
        <v>-1.5510999999999999</v>
      </c>
      <c r="E672" s="1">
        <v>327.28879999999998</v>
      </c>
      <c r="F672" s="1">
        <v>17.590900000000001</v>
      </c>
      <c r="G672" s="1">
        <v>0.1045</v>
      </c>
      <c r="H672" s="1" t="b">
        <v>0</v>
      </c>
      <c r="J672" s="1">
        <v>0</v>
      </c>
      <c r="K672" s="1">
        <v>0</v>
      </c>
      <c r="L672" s="1">
        <v>0</v>
      </c>
      <c r="N672" s="1">
        <v>2.6768000000000001</v>
      </c>
      <c r="O672" s="1">
        <v>47.352499999999999</v>
      </c>
      <c r="P672" s="1">
        <v>47.428100000000001</v>
      </c>
      <c r="R672" s="1">
        <v>-0.31840000000000002</v>
      </c>
      <c r="S672" s="1">
        <v>13.2973</v>
      </c>
      <c r="T672" s="1">
        <v>13.3011</v>
      </c>
      <c r="U672" s="1">
        <f t="shared" si="10"/>
        <v>9.9999999999766942E-5</v>
      </c>
    </row>
    <row r="673" spans="1:21">
      <c r="A673" s="2">
        <v>0.64619212962962969</v>
      </c>
      <c r="B673" s="1">
        <v>74.194199999999995</v>
      </c>
      <c r="C673" s="1">
        <v>4.1700000000000001E-2</v>
      </c>
      <c r="D673" s="1">
        <v>-1.1724000000000001</v>
      </c>
      <c r="E673" s="1">
        <v>993.81389999999999</v>
      </c>
      <c r="F673" s="1">
        <v>37.8187</v>
      </c>
      <c r="G673" s="1">
        <v>3.3231000000000002</v>
      </c>
      <c r="H673" s="1" t="b">
        <v>0</v>
      </c>
      <c r="J673" s="1">
        <v>1</v>
      </c>
      <c r="K673" s="1">
        <v>1.41E-2</v>
      </c>
      <c r="L673" s="1">
        <v>0</v>
      </c>
      <c r="N673" s="1">
        <v>2.5312000000000001</v>
      </c>
      <c r="O673" s="1">
        <v>183.5127</v>
      </c>
      <c r="P673" s="1">
        <v>183.53020000000001</v>
      </c>
      <c r="R673" s="1">
        <v>-0.4274</v>
      </c>
      <c r="S673" s="1">
        <v>13.2944</v>
      </c>
      <c r="T673" s="1">
        <v>13.3012</v>
      </c>
      <c r="U673" s="1">
        <f t="shared" si="10"/>
        <v>2.1499999999999631E-2</v>
      </c>
    </row>
    <row r="674" spans="1:21">
      <c r="A674" s="2">
        <v>0.64567129629629627</v>
      </c>
      <c r="B674" s="1">
        <v>29.581399999999999</v>
      </c>
      <c r="C674" s="1">
        <v>4.2000000000000003E-2</v>
      </c>
      <c r="D674" s="1">
        <v>-1.5114000000000001</v>
      </c>
      <c r="E674" s="1">
        <v>344.90010000000001</v>
      </c>
      <c r="F674" s="1">
        <v>25.419699999999999</v>
      </c>
      <c r="G674" s="1">
        <v>0.47960000000000003</v>
      </c>
      <c r="H674" s="1" t="b">
        <v>0</v>
      </c>
      <c r="J674" s="1">
        <v>0.73309999999999997</v>
      </c>
      <c r="K674" s="1">
        <v>7.0000000000000001E-3</v>
      </c>
      <c r="L674" s="1">
        <v>0</v>
      </c>
      <c r="N674" s="1">
        <v>2.0829</v>
      </c>
      <c r="O674" s="1">
        <v>3.5017</v>
      </c>
      <c r="P674" s="1">
        <v>4.0743999999999998</v>
      </c>
      <c r="R674" s="1">
        <v>-0.374</v>
      </c>
      <c r="S674" s="1">
        <v>13.317399999999999</v>
      </c>
      <c r="T674" s="1">
        <v>13.322699999999999</v>
      </c>
      <c r="U674" s="1">
        <f t="shared" si="10"/>
        <v>6.2000000000015376E-3</v>
      </c>
    </row>
    <row r="675" spans="1:21">
      <c r="A675" s="2">
        <v>0.64563657407407404</v>
      </c>
      <c r="B675" s="1">
        <v>26.478400000000001</v>
      </c>
      <c r="C675" s="1">
        <v>4.3499999999999997E-2</v>
      </c>
      <c r="D675" s="1">
        <v>-1.5508</v>
      </c>
      <c r="E675" s="1">
        <v>327.48410000000001</v>
      </c>
      <c r="F675" s="1">
        <v>17.568999999999999</v>
      </c>
      <c r="G675" s="1">
        <v>0.1041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2.6764999999999999</v>
      </c>
      <c r="O675" s="1">
        <v>46.823999999999998</v>
      </c>
      <c r="P675" s="1">
        <v>46.900399999999998</v>
      </c>
      <c r="R675" s="1">
        <v>-0.31869999999999998</v>
      </c>
      <c r="S675" s="1">
        <v>13.325100000000001</v>
      </c>
      <c r="T675" s="1">
        <v>13.328900000000001</v>
      </c>
      <c r="U675" s="1">
        <f t="shared" si="10"/>
        <v>4.1799999999998505E-2</v>
      </c>
    </row>
    <row r="676" spans="1:21">
      <c r="A676" s="2">
        <v>0.64563657407407404</v>
      </c>
      <c r="B676" s="1">
        <v>26.520099999999999</v>
      </c>
      <c r="C676" s="1">
        <v>4.1700000000000001E-2</v>
      </c>
      <c r="D676" s="1">
        <v>-1.5503</v>
      </c>
      <c r="E676" s="1">
        <v>327.7765</v>
      </c>
      <c r="F676" s="1">
        <v>17.536100000000001</v>
      </c>
      <c r="G676" s="1">
        <v>0.10249999999999999</v>
      </c>
      <c r="H676" s="1" t="b">
        <v>0</v>
      </c>
      <c r="J676" s="1">
        <v>0</v>
      </c>
      <c r="K676" s="1">
        <v>-4.0000000000000002E-4</v>
      </c>
      <c r="L676" s="1">
        <v>0</v>
      </c>
      <c r="N676" s="1">
        <v>2.6760999999999999</v>
      </c>
      <c r="O676" s="1">
        <v>46.031599999999997</v>
      </c>
      <c r="P676" s="1">
        <v>46.109299999999998</v>
      </c>
      <c r="R676" s="1">
        <v>-0.31909999999999999</v>
      </c>
      <c r="S676" s="1">
        <v>13.366899999999999</v>
      </c>
      <c r="T676" s="1">
        <v>13.370699999999999</v>
      </c>
      <c r="U676" s="1">
        <f t="shared" si="10"/>
        <v>4.1000000000011028E-3</v>
      </c>
    </row>
    <row r="677" spans="1:21">
      <c r="A677" s="2">
        <v>0.64612268518518523</v>
      </c>
      <c r="B677" s="1">
        <v>68.682000000000002</v>
      </c>
      <c r="C677" s="1">
        <v>0.04</v>
      </c>
      <c r="D677" s="1">
        <v>-1.6064000000000001</v>
      </c>
      <c r="E677" s="1">
        <v>963.04089999999997</v>
      </c>
      <c r="F677" s="1">
        <v>10.382099999999999</v>
      </c>
      <c r="G677" s="1">
        <v>0.1646</v>
      </c>
      <c r="H677" s="1" t="b">
        <v>0</v>
      </c>
      <c r="J677" s="1">
        <v>6.0999999999999999E-2</v>
      </c>
      <c r="K677" s="1">
        <v>0</v>
      </c>
      <c r="L677" s="1">
        <v>0</v>
      </c>
      <c r="N677" s="1">
        <v>3.1844999999999999</v>
      </c>
      <c r="O677" s="1">
        <v>60.080300000000001</v>
      </c>
      <c r="P677" s="1">
        <v>60.1646</v>
      </c>
      <c r="R677" s="1">
        <v>-0.2656</v>
      </c>
      <c r="S677" s="1">
        <v>13.372199999999999</v>
      </c>
      <c r="T677" s="1">
        <v>13.3748</v>
      </c>
      <c r="U677" s="1">
        <f t="shared" si="10"/>
        <v>1.980000000000004E-2</v>
      </c>
    </row>
    <row r="678" spans="1:21">
      <c r="A678" s="2">
        <v>0.64561342592592597</v>
      </c>
      <c r="B678" s="1">
        <v>24.176300000000001</v>
      </c>
      <c r="C678" s="1">
        <v>4.2999999999999997E-2</v>
      </c>
      <c r="D678" s="1">
        <v>-1.5698000000000001</v>
      </c>
      <c r="E678" s="1">
        <v>314.58440000000002</v>
      </c>
      <c r="F678" s="1">
        <v>32.295099999999998</v>
      </c>
      <c r="G678" s="1">
        <v>0.11940000000000001</v>
      </c>
      <c r="H678" s="1" t="b">
        <v>0</v>
      </c>
      <c r="J678" s="1">
        <v>0</v>
      </c>
      <c r="K678" s="1">
        <v>-5.9999999999999995E-4</v>
      </c>
      <c r="L678" s="1">
        <v>0.37959999999999999</v>
      </c>
      <c r="N678" s="1">
        <v>2.6949000000000001</v>
      </c>
      <c r="O678" s="1">
        <v>78.889200000000002</v>
      </c>
      <c r="P678" s="1">
        <v>78.935199999999995</v>
      </c>
      <c r="R678" s="1">
        <v>-0.30030000000000001</v>
      </c>
      <c r="S678" s="1">
        <v>13.3912</v>
      </c>
      <c r="T678" s="1">
        <v>13.394600000000001</v>
      </c>
      <c r="U678" s="1">
        <f t="shared" si="10"/>
        <v>1.4000000000002899E-3</v>
      </c>
    </row>
    <row r="679" spans="1:21">
      <c r="A679" s="2">
        <v>0.65249999999999997</v>
      </c>
      <c r="B679" s="1">
        <v>41.099200000000003</v>
      </c>
      <c r="C679" s="1">
        <v>4.19E-2</v>
      </c>
      <c r="D679" s="1">
        <v>-0.40260000000000001</v>
      </c>
      <c r="E679" s="1">
        <v>509.0598</v>
      </c>
      <c r="F679" s="1">
        <v>59.464199999999998</v>
      </c>
      <c r="G679" s="1">
        <v>1.8022</v>
      </c>
      <c r="H679" s="1" t="b">
        <v>0</v>
      </c>
      <c r="J679" s="1">
        <v>0.1933</v>
      </c>
      <c r="K679" s="1">
        <v>-2.5000000000000001E-3</v>
      </c>
      <c r="L679" s="1">
        <v>0</v>
      </c>
      <c r="N679" s="1">
        <v>1.8259000000000001</v>
      </c>
      <c r="O679" s="1">
        <v>143.88570000000001</v>
      </c>
      <c r="P679" s="1">
        <v>143.8973</v>
      </c>
      <c r="R679" s="1">
        <v>-1.1329</v>
      </c>
      <c r="S679" s="1">
        <v>13.348000000000001</v>
      </c>
      <c r="T679" s="1">
        <v>13.396000000000001</v>
      </c>
      <c r="U679" s="1">
        <f t="shared" si="10"/>
        <v>3.5999999999987153E-3</v>
      </c>
    </row>
    <row r="680" spans="1:21">
      <c r="A680" s="2">
        <v>0.64563657407407404</v>
      </c>
      <c r="B680" s="1">
        <v>26.561900000000001</v>
      </c>
      <c r="C680" s="1">
        <v>4.1799999999999997E-2</v>
      </c>
      <c r="D680" s="1">
        <v>-1.55</v>
      </c>
      <c r="E680" s="1">
        <v>327.97120000000001</v>
      </c>
      <c r="F680" s="1">
        <v>17.514199999999999</v>
      </c>
      <c r="G680" s="1">
        <v>0.1012</v>
      </c>
      <c r="H680" s="1" t="b">
        <v>0</v>
      </c>
      <c r="J680" s="1">
        <v>0</v>
      </c>
      <c r="K680" s="1">
        <v>-4.0000000000000002E-4</v>
      </c>
      <c r="L680" s="1">
        <v>0</v>
      </c>
      <c r="N680" s="1">
        <v>2.6758000000000002</v>
      </c>
      <c r="O680" s="1">
        <v>45.503599999999999</v>
      </c>
      <c r="P680" s="1">
        <v>45.5822</v>
      </c>
      <c r="R680" s="1">
        <v>-0.31940000000000002</v>
      </c>
      <c r="S680" s="1">
        <v>13.395799999999999</v>
      </c>
      <c r="T680" s="1">
        <v>13.3996</v>
      </c>
      <c r="U680" s="1">
        <f t="shared" si="10"/>
        <v>1.2600000000000833E-2</v>
      </c>
    </row>
    <row r="681" spans="1:21">
      <c r="A681" s="2">
        <v>0.64567129629629627</v>
      </c>
      <c r="B681" s="1">
        <v>29.539400000000001</v>
      </c>
      <c r="C681" s="1">
        <v>0.04</v>
      </c>
      <c r="D681" s="1">
        <v>-1.5154000000000001</v>
      </c>
      <c r="E681" s="1">
        <v>344.47640000000001</v>
      </c>
      <c r="F681" s="1">
        <v>25.394400000000001</v>
      </c>
      <c r="G681" s="1">
        <v>0.42499999999999999</v>
      </c>
      <c r="H681" s="1" t="b">
        <v>0</v>
      </c>
      <c r="J681" s="1">
        <v>0.64</v>
      </c>
      <c r="K681" s="1">
        <v>6.4000000000000003E-3</v>
      </c>
      <c r="L681" s="1">
        <v>0</v>
      </c>
      <c r="N681" s="1">
        <v>2.1135000000000002</v>
      </c>
      <c r="O681" s="1">
        <v>4.4109999999999996</v>
      </c>
      <c r="P681" s="1">
        <v>4.8912000000000004</v>
      </c>
      <c r="R681" s="1">
        <v>-0.36780000000000002</v>
      </c>
      <c r="S681" s="1">
        <v>13.4071</v>
      </c>
      <c r="T681" s="1">
        <v>13.4122</v>
      </c>
      <c r="U681" s="1">
        <f t="shared" si="10"/>
        <v>4.6999999999997044E-3</v>
      </c>
    </row>
    <row r="682" spans="1:21">
      <c r="A682" s="2">
        <v>0.65260416666666665</v>
      </c>
      <c r="B682" s="1">
        <v>50.478200000000001</v>
      </c>
      <c r="C682" s="1">
        <v>4.2700000000000002E-2</v>
      </c>
      <c r="D682" s="1">
        <v>-0.52110000000000001</v>
      </c>
      <c r="E682" s="1">
        <v>661.37419999999997</v>
      </c>
      <c r="F682" s="1">
        <v>60.418300000000002</v>
      </c>
      <c r="G682" s="1">
        <v>1.4126000000000001</v>
      </c>
      <c r="H682" s="1" t="b">
        <v>0</v>
      </c>
      <c r="J682" s="1">
        <v>0.39429999999999998</v>
      </c>
      <c r="K682" s="1">
        <v>-2E-3</v>
      </c>
      <c r="L682" s="1">
        <v>0</v>
      </c>
      <c r="N682" s="1">
        <v>1.9608000000000001</v>
      </c>
      <c r="O682" s="1">
        <v>113.3163</v>
      </c>
      <c r="P682" s="1">
        <v>113.33329999999999</v>
      </c>
      <c r="R682" s="1">
        <v>-0.99790000000000001</v>
      </c>
      <c r="S682" s="1">
        <v>13.379799999999999</v>
      </c>
      <c r="T682" s="1">
        <v>13.4169</v>
      </c>
      <c r="U682" s="1">
        <f t="shared" si="10"/>
        <v>1.0999999999999233E-2</v>
      </c>
    </row>
    <row r="683" spans="1:21">
      <c r="A683" s="2">
        <v>0.64563657407407404</v>
      </c>
      <c r="B683" s="1">
        <v>26.606300000000001</v>
      </c>
      <c r="C683" s="1">
        <v>4.4299999999999999E-2</v>
      </c>
      <c r="D683" s="1">
        <v>-1.5497000000000001</v>
      </c>
      <c r="E683" s="1">
        <v>328.16559999999998</v>
      </c>
      <c r="F683" s="1">
        <v>17.4923</v>
      </c>
      <c r="G683" s="1">
        <v>9.9599999999999994E-2</v>
      </c>
      <c r="H683" s="1" t="b">
        <v>0</v>
      </c>
      <c r="J683" s="1">
        <v>0</v>
      </c>
      <c r="K683" s="1">
        <v>-4.0000000000000002E-4</v>
      </c>
      <c r="L683" s="1">
        <v>0</v>
      </c>
      <c r="N683" s="1">
        <v>2.6756000000000002</v>
      </c>
      <c r="O683" s="1">
        <v>44.975900000000003</v>
      </c>
      <c r="P683" s="1">
        <v>45.055399999999999</v>
      </c>
      <c r="R683" s="1">
        <v>-0.3196</v>
      </c>
      <c r="S683" s="1">
        <v>13.424099999999999</v>
      </c>
      <c r="T683" s="1">
        <v>13.427899999999999</v>
      </c>
      <c r="U683" s="1">
        <f t="shared" si="10"/>
        <v>8.1000000000006622E-3</v>
      </c>
    </row>
    <row r="684" spans="1:21">
      <c r="A684" s="2">
        <v>0.64590277777777783</v>
      </c>
      <c r="B684" s="1">
        <v>49.107799999999997</v>
      </c>
      <c r="C684" s="1">
        <v>4.1799999999999997E-2</v>
      </c>
      <c r="D684" s="1">
        <v>-1.1444000000000001</v>
      </c>
      <c r="E684" s="1">
        <v>653.72910000000002</v>
      </c>
      <c r="F684" s="1">
        <v>64.382900000000006</v>
      </c>
      <c r="G684" s="1">
        <v>1.8314999999999999</v>
      </c>
      <c r="H684" s="1" t="b">
        <v>0</v>
      </c>
      <c r="J684" s="1">
        <v>0.44819999999999999</v>
      </c>
      <c r="K684" s="1">
        <v>4.0000000000000001E-3</v>
      </c>
      <c r="L684" s="1">
        <v>0</v>
      </c>
      <c r="N684" s="1">
        <v>2.5663</v>
      </c>
      <c r="O684" s="1">
        <v>132.29669999999999</v>
      </c>
      <c r="P684" s="1">
        <v>132.32159999999999</v>
      </c>
      <c r="R684" s="1">
        <v>-0.39229999999999998</v>
      </c>
      <c r="S684" s="1">
        <v>13.430199999999999</v>
      </c>
      <c r="T684" s="1">
        <v>13.436</v>
      </c>
      <c r="U684" s="1">
        <f t="shared" si="10"/>
        <v>1.8800000000000594E-2</v>
      </c>
    </row>
    <row r="685" spans="1:21">
      <c r="A685" s="2">
        <v>0.64598379629629632</v>
      </c>
      <c r="B685" s="1">
        <v>56.689</v>
      </c>
      <c r="C685" s="1">
        <v>4.2000000000000003E-2</v>
      </c>
      <c r="D685" s="1">
        <v>-1.2524999999999999</v>
      </c>
      <c r="E685" s="1">
        <v>796.00229999999999</v>
      </c>
      <c r="F685" s="1">
        <v>62.938699999999997</v>
      </c>
      <c r="G685" s="1">
        <v>2.9641999999999999</v>
      </c>
      <c r="H685" s="1" t="b">
        <v>0</v>
      </c>
      <c r="J685" s="1">
        <v>0</v>
      </c>
      <c r="K685" s="1">
        <v>3.5000000000000001E-3</v>
      </c>
      <c r="L685" s="1">
        <v>0</v>
      </c>
      <c r="N685" s="1">
        <v>2.6265999999999998</v>
      </c>
      <c r="O685" s="1">
        <v>126.97750000000001</v>
      </c>
      <c r="P685" s="1">
        <v>127.0046</v>
      </c>
      <c r="R685" s="1">
        <v>-0.33210000000000001</v>
      </c>
      <c r="S685" s="1">
        <v>13.450699999999999</v>
      </c>
      <c r="T685" s="1">
        <v>13.454800000000001</v>
      </c>
      <c r="U685" s="1">
        <f t="shared" si="10"/>
        <v>2.0999999999986585E-3</v>
      </c>
    </row>
    <row r="686" spans="1:21">
      <c r="A686" s="2">
        <v>0.64563657407407404</v>
      </c>
      <c r="B686" s="1">
        <v>26.648299999999999</v>
      </c>
      <c r="C686" s="1">
        <v>4.2099999999999999E-2</v>
      </c>
      <c r="D686" s="1">
        <v>-1.5494000000000001</v>
      </c>
      <c r="E686" s="1">
        <v>328.35969999999998</v>
      </c>
      <c r="F686" s="1">
        <v>17.470400000000001</v>
      </c>
      <c r="G686" s="1">
        <v>9.8000000000000004E-2</v>
      </c>
      <c r="H686" s="1" t="b">
        <v>0</v>
      </c>
      <c r="J686" s="1">
        <v>0</v>
      </c>
      <c r="K686" s="1">
        <v>-4.0000000000000002E-4</v>
      </c>
      <c r="L686" s="1">
        <v>0</v>
      </c>
      <c r="N686" s="1">
        <v>2.6753</v>
      </c>
      <c r="O686" s="1">
        <v>44.448500000000003</v>
      </c>
      <c r="P686" s="1">
        <v>44.5289</v>
      </c>
      <c r="R686" s="1">
        <v>-0.31990000000000002</v>
      </c>
      <c r="S686" s="1">
        <v>13.453099999999999</v>
      </c>
      <c r="T686" s="1">
        <v>13.456899999999999</v>
      </c>
      <c r="U686" s="1">
        <f t="shared" si="10"/>
        <v>1.1100000000000776E-2</v>
      </c>
    </row>
    <row r="687" spans="1:21">
      <c r="A687" s="2">
        <v>0.64567129629629627</v>
      </c>
      <c r="B687" s="1">
        <v>29.499400000000001</v>
      </c>
      <c r="C687" s="1">
        <v>4.0599999999999997E-2</v>
      </c>
      <c r="D687" s="1">
        <v>-1.5177</v>
      </c>
      <c r="E687" s="1">
        <v>344.19659999999999</v>
      </c>
      <c r="F687" s="1">
        <v>25.153099999999998</v>
      </c>
      <c r="G687" s="1">
        <v>0.39300000000000002</v>
      </c>
      <c r="H687" s="1" t="b">
        <v>0</v>
      </c>
      <c r="J687" s="1">
        <v>0.50280000000000002</v>
      </c>
      <c r="K687" s="1">
        <v>5.5999999999999999E-3</v>
      </c>
      <c r="L687" s="1">
        <v>0</v>
      </c>
      <c r="N687" s="1">
        <v>2.1814</v>
      </c>
      <c r="O687" s="1">
        <v>4.9943999999999997</v>
      </c>
      <c r="P687" s="1">
        <v>5.45</v>
      </c>
      <c r="R687" s="1">
        <v>-0.36399999999999999</v>
      </c>
      <c r="S687" s="1">
        <v>13.463100000000001</v>
      </c>
      <c r="T687" s="1">
        <v>13.468</v>
      </c>
      <c r="U687" s="1">
        <f t="shared" si="10"/>
        <v>1.580000000000048E-2</v>
      </c>
    </row>
    <row r="688" spans="1:21">
      <c r="A688" s="2">
        <v>0.64612268518518523</v>
      </c>
      <c r="B688" s="1">
        <v>68.723399999999998</v>
      </c>
      <c r="C688" s="1">
        <v>4.1500000000000002E-2</v>
      </c>
      <c r="D688" s="1">
        <v>-1.6061000000000001</v>
      </c>
      <c r="E688" s="1">
        <v>963.15629999999999</v>
      </c>
      <c r="F688" s="1">
        <v>10.3931</v>
      </c>
      <c r="G688" s="1">
        <v>0.1646</v>
      </c>
      <c r="H688" s="1" t="b">
        <v>0</v>
      </c>
      <c r="J688" s="1">
        <v>6.0999999999999999E-2</v>
      </c>
      <c r="K688" s="1">
        <v>0</v>
      </c>
      <c r="L688" s="1">
        <v>0</v>
      </c>
      <c r="N688" s="1">
        <v>3.1842000000000001</v>
      </c>
      <c r="O688" s="1">
        <v>59.631599999999999</v>
      </c>
      <c r="P688" s="1">
        <v>59.7166</v>
      </c>
      <c r="R688" s="1">
        <v>-0.26590000000000003</v>
      </c>
      <c r="S688" s="1">
        <v>13.481199999999999</v>
      </c>
      <c r="T688" s="1">
        <v>13.4838</v>
      </c>
      <c r="U688" s="1">
        <f t="shared" si="10"/>
        <v>2.9000000000003467E-3</v>
      </c>
    </row>
    <row r="689" spans="1:21">
      <c r="A689" s="2">
        <v>0.64563657407407404</v>
      </c>
      <c r="B689" s="1">
        <v>26.690300000000001</v>
      </c>
      <c r="C689" s="1">
        <v>4.2000000000000003E-2</v>
      </c>
      <c r="D689" s="1">
        <v>-1.5490999999999999</v>
      </c>
      <c r="E689" s="1">
        <v>328.55360000000002</v>
      </c>
      <c r="F689" s="1">
        <v>17.448599999999999</v>
      </c>
      <c r="G689" s="1">
        <v>9.6299999999999997E-2</v>
      </c>
      <c r="H689" s="1" t="b">
        <v>0</v>
      </c>
      <c r="J689" s="1">
        <v>0</v>
      </c>
      <c r="K689" s="1">
        <v>-4.0000000000000002E-4</v>
      </c>
      <c r="L689" s="1">
        <v>0</v>
      </c>
      <c r="N689" s="1">
        <v>2.6751</v>
      </c>
      <c r="O689" s="1">
        <v>43.921199999999999</v>
      </c>
      <c r="P689" s="1">
        <v>44.002600000000001</v>
      </c>
      <c r="R689" s="1">
        <v>-0.3201</v>
      </c>
      <c r="S689" s="1">
        <v>13.482900000000001</v>
      </c>
      <c r="T689" s="1">
        <v>13.486700000000001</v>
      </c>
      <c r="U689" s="1">
        <f t="shared" si="10"/>
        <v>1.0299999999999088E-2</v>
      </c>
    </row>
    <row r="690" spans="1:21">
      <c r="A690" s="2">
        <v>0.64619212962962969</v>
      </c>
      <c r="B690" s="1">
        <v>74.152600000000007</v>
      </c>
      <c r="C690" s="1">
        <v>4.02E-2</v>
      </c>
      <c r="D690" s="1">
        <v>-1.1957</v>
      </c>
      <c r="E690" s="1">
        <v>993.3954</v>
      </c>
      <c r="F690" s="1">
        <v>37.486899999999999</v>
      </c>
      <c r="G690" s="1">
        <v>3.1899000000000002</v>
      </c>
      <c r="H690" s="1" t="b">
        <v>0</v>
      </c>
      <c r="J690" s="1">
        <v>1</v>
      </c>
      <c r="K690" s="1">
        <v>1.44E-2</v>
      </c>
      <c r="L690" s="1">
        <v>0</v>
      </c>
      <c r="N690" s="1">
        <v>2.5600999999999998</v>
      </c>
      <c r="O690" s="1">
        <v>184.26410000000001</v>
      </c>
      <c r="P690" s="1">
        <v>184.28190000000001</v>
      </c>
      <c r="R690" s="1">
        <v>-0.39850000000000002</v>
      </c>
      <c r="S690" s="1">
        <v>13.491099999999999</v>
      </c>
      <c r="T690" s="1">
        <v>13.497</v>
      </c>
      <c r="U690" s="1">
        <f t="shared" si="10"/>
        <v>1.8800000000000594E-2</v>
      </c>
    </row>
    <row r="691" spans="1:21">
      <c r="A691" s="2">
        <v>0.64563657407407404</v>
      </c>
      <c r="B691" s="1">
        <v>26.732199999999999</v>
      </c>
      <c r="C691" s="1">
        <v>4.19E-2</v>
      </c>
      <c r="D691" s="1">
        <v>-1.5488</v>
      </c>
      <c r="E691" s="1">
        <v>328.7473</v>
      </c>
      <c r="F691" s="1">
        <v>17.4268</v>
      </c>
      <c r="G691" s="1">
        <v>9.4600000000000004E-2</v>
      </c>
      <c r="H691" s="1" t="b">
        <v>0</v>
      </c>
      <c r="J691" s="1">
        <v>0</v>
      </c>
      <c r="K691" s="1">
        <v>-4.0000000000000002E-4</v>
      </c>
      <c r="L691" s="1">
        <v>0</v>
      </c>
      <c r="N691" s="1">
        <v>2.6749000000000001</v>
      </c>
      <c r="O691" s="1">
        <v>43.394300000000001</v>
      </c>
      <c r="P691" s="1">
        <v>43.476599999999998</v>
      </c>
      <c r="R691" s="1">
        <v>-0.32029999999999997</v>
      </c>
      <c r="S691" s="1">
        <v>13.512</v>
      </c>
      <c r="T691" s="1">
        <v>13.5158</v>
      </c>
      <c r="U691" s="1">
        <f t="shared" si="10"/>
        <v>6.3999999999992951E-3</v>
      </c>
    </row>
    <row r="692" spans="1:21">
      <c r="A692" s="2">
        <v>0.64567129629629627</v>
      </c>
      <c r="B692" s="1">
        <v>29.4588</v>
      </c>
      <c r="C692" s="1">
        <v>4.1399999999999999E-2</v>
      </c>
      <c r="D692" s="1">
        <v>-1.5199</v>
      </c>
      <c r="E692" s="1">
        <v>343.91890000000001</v>
      </c>
      <c r="F692" s="1">
        <v>24.976700000000001</v>
      </c>
      <c r="G692" s="1">
        <v>0.36430000000000001</v>
      </c>
      <c r="H692" s="1" t="b">
        <v>0</v>
      </c>
      <c r="J692" s="1">
        <v>0.49230000000000002</v>
      </c>
      <c r="K692" s="1">
        <v>5.1000000000000004E-3</v>
      </c>
      <c r="L692" s="1">
        <v>0</v>
      </c>
      <c r="N692" s="1">
        <v>2.2250999999999999</v>
      </c>
      <c r="O692" s="1">
        <v>5.5865</v>
      </c>
      <c r="P692" s="1">
        <v>6.0133999999999999</v>
      </c>
      <c r="R692" s="1">
        <v>-0.36070000000000002</v>
      </c>
      <c r="S692" s="1">
        <v>13.5174</v>
      </c>
      <c r="T692" s="1">
        <v>13.5222</v>
      </c>
      <c r="U692" s="1">
        <f t="shared" si="10"/>
        <v>8.2000000000004292E-3</v>
      </c>
    </row>
    <row r="693" spans="1:21">
      <c r="A693" s="2">
        <v>0.64561342592592597</v>
      </c>
      <c r="B693" s="1">
        <v>24.133199999999999</v>
      </c>
      <c r="C693" s="1">
        <v>4.2799999999999998E-2</v>
      </c>
      <c r="D693" s="1">
        <v>-1.5706</v>
      </c>
      <c r="E693" s="1">
        <v>314.22410000000002</v>
      </c>
      <c r="F693" s="1">
        <v>33.194899999999997</v>
      </c>
      <c r="G693" s="1">
        <v>0.124</v>
      </c>
      <c r="H693" s="1" t="b">
        <v>0</v>
      </c>
      <c r="J693" s="1">
        <v>0</v>
      </c>
      <c r="K693" s="1">
        <v>-5.9999999999999995E-4</v>
      </c>
      <c r="L693" s="1">
        <v>0.37959999999999999</v>
      </c>
      <c r="N693" s="1">
        <v>2.6955</v>
      </c>
      <c r="O693" s="1">
        <v>79.582800000000006</v>
      </c>
      <c r="P693" s="1">
        <v>79.628500000000003</v>
      </c>
      <c r="R693" s="1">
        <v>-0.29970000000000002</v>
      </c>
      <c r="S693" s="1">
        <v>13.526999999999999</v>
      </c>
      <c r="T693" s="1">
        <v>13.5304</v>
      </c>
      <c r="U693" s="1">
        <f t="shared" si="10"/>
        <v>1.5299999999999869E-2</v>
      </c>
    </row>
    <row r="694" spans="1:21">
      <c r="A694" s="2">
        <v>0.64563657407407404</v>
      </c>
      <c r="B694" s="1">
        <v>26.7728</v>
      </c>
      <c r="C694" s="1">
        <v>4.0500000000000001E-2</v>
      </c>
      <c r="D694" s="1">
        <v>-1.5485</v>
      </c>
      <c r="E694" s="1">
        <v>328.94069999999999</v>
      </c>
      <c r="F694" s="1">
        <v>17.405100000000001</v>
      </c>
      <c r="G694" s="1">
        <v>9.2799999999999994E-2</v>
      </c>
      <c r="H694" s="1" t="b">
        <v>0</v>
      </c>
      <c r="J694" s="1">
        <v>0</v>
      </c>
      <c r="K694" s="1">
        <v>-4.0000000000000002E-4</v>
      </c>
      <c r="L694" s="1">
        <v>0</v>
      </c>
      <c r="N694" s="1">
        <v>2.6747000000000001</v>
      </c>
      <c r="O694" s="1">
        <v>42.8675</v>
      </c>
      <c r="P694" s="1">
        <v>42.950899999999997</v>
      </c>
      <c r="R694" s="1">
        <v>-0.32050000000000001</v>
      </c>
      <c r="S694" s="1">
        <v>13.5419</v>
      </c>
      <c r="T694" s="1">
        <v>13.5457</v>
      </c>
      <c r="U694" s="1">
        <f t="shared" si="10"/>
        <v>1.0999999999992127E-3</v>
      </c>
    </row>
    <row r="695" spans="1:21">
      <c r="A695" s="2">
        <v>0.64608796296296289</v>
      </c>
      <c r="B695" s="1">
        <v>66.0291</v>
      </c>
      <c r="C695" s="1">
        <v>4.3700000000000003E-2</v>
      </c>
      <c r="D695" s="1">
        <v>-1.6366000000000001</v>
      </c>
      <c r="E695" s="1">
        <v>948.02229999999997</v>
      </c>
      <c r="F695" s="1">
        <v>46.834000000000003</v>
      </c>
      <c r="G695" s="1">
        <v>-1.9300000000000001E-2</v>
      </c>
      <c r="H695" s="1" t="b">
        <v>0</v>
      </c>
      <c r="J695" s="1">
        <v>0</v>
      </c>
      <c r="K695" s="1">
        <v>2.3999999999999998E-3</v>
      </c>
      <c r="L695" s="1">
        <v>0.26690000000000003</v>
      </c>
      <c r="N695" s="1">
        <v>3.2225999999999999</v>
      </c>
      <c r="O695" s="1">
        <v>97.260300000000001</v>
      </c>
      <c r="P695" s="1">
        <v>97.313599999999994</v>
      </c>
      <c r="R695" s="1">
        <v>-0.2276</v>
      </c>
      <c r="S695" s="1">
        <v>13.5449</v>
      </c>
      <c r="T695" s="1">
        <v>13.546799999999999</v>
      </c>
      <c r="U695" s="1">
        <f t="shared" si="10"/>
        <v>2.2000000000002018E-3</v>
      </c>
    </row>
    <row r="696" spans="1:21">
      <c r="A696" s="2">
        <v>0.6526967592592593</v>
      </c>
      <c r="B696" s="1">
        <v>58.481499999999997</v>
      </c>
      <c r="C696" s="1">
        <v>4.4299999999999999E-2</v>
      </c>
      <c r="D696" s="1">
        <v>-0.31409999999999999</v>
      </c>
      <c r="E696" s="1">
        <v>806.00810000000001</v>
      </c>
      <c r="F696" s="1">
        <v>64.832899999999995</v>
      </c>
      <c r="G696" s="1">
        <v>2.0870000000000002</v>
      </c>
      <c r="H696" s="1" t="b">
        <v>0</v>
      </c>
      <c r="J696" s="1">
        <v>0.36</v>
      </c>
      <c r="K696" s="1">
        <v>-3.8E-3</v>
      </c>
      <c r="L696" s="1">
        <v>0</v>
      </c>
      <c r="N696" s="1">
        <v>1.7254</v>
      </c>
      <c r="O696" s="1">
        <v>101.9683</v>
      </c>
      <c r="P696" s="1">
        <v>101.9829</v>
      </c>
      <c r="R696" s="1">
        <v>-1.2334000000000001</v>
      </c>
      <c r="S696" s="1">
        <v>13.492699999999999</v>
      </c>
      <c r="T696" s="1">
        <v>13.548999999999999</v>
      </c>
      <c r="U696" s="1">
        <f t="shared" si="10"/>
        <v>2.2400000000001086E-2</v>
      </c>
    </row>
    <row r="697" spans="1:21">
      <c r="A697" s="2">
        <v>0.65278935185185183</v>
      </c>
      <c r="B697" s="1">
        <v>66.242699999999999</v>
      </c>
      <c r="C697" s="1">
        <v>4.3200000000000002E-2</v>
      </c>
      <c r="D697" s="1">
        <v>-0.39700000000000002</v>
      </c>
      <c r="E697" s="1">
        <v>949.25850000000003</v>
      </c>
      <c r="F697" s="1">
        <v>62.261899999999997</v>
      </c>
      <c r="G697" s="1">
        <v>1.7575000000000001</v>
      </c>
      <c r="H697" s="1" t="b">
        <v>0</v>
      </c>
      <c r="J697" s="1">
        <v>0.12959999999999999</v>
      </c>
      <c r="K697" s="1">
        <v>-2.7000000000000001E-3</v>
      </c>
      <c r="L697" s="1">
        <v>0</v>
      </c>
      <c r="N697" s="1">
        <v>1.9073</v>
      </c>
      <c r="O697" s="1">
        <v>94.192400000000006</v>
      </c>
      <c r="P697" s="1">
        <v>94.211699999999993</v>
      </c>
      <c r="R697" s="1">
        <v>-1.1366000000000001</v>
      </c>
      <c r="S697" s="1">
        <v>13.5237</v>
      </c>
      <c r="T697" s="1">
        <v>13.571400000000001</v>
      </c>
      <c r="U697" s="1">
        <f t="shared" si="10"/>
        <v>3.7000000000002586E-3</v>
      </c>
    </row>
    <row r="698" spans="1:21">
      <c r="A698" s="2">
        <v>0.64567129629629627</v>
      </c>
      <c r="B698" s="1">
        <v>29.417400000000001</v>
      </c>
      <c r="C698" s="1">
        <v>4.1500000000000002E-2</v>
      </c>
      <c r="D698" s="1">
        <v>-1.5219</v>
      </c>
      <c r="E698" s="1">
        <v>343.64319999999998</v>
      </c>
      <c r="F698" s="1">
        <v>24.796399999999998</v>
      </c>
      <c r="G698" s="1">
        <v>0.33810000000000001</v>
      </c>
      <c r="H698" s="1" t="b">
        <v>0</v>
      </c>
      <c r="J698" s="1">
        <v>0.38450000000000001</v>
      </c>
      <c r="K698" s="1">
        <v>4.5999999999999999E-3</v>
      </c>
      <c r="L698" s="1">
        <v>0</v>
      </c>
      <c r="N698" s="1">
        <v>2.2282000000000002</v>
      </c>
      <c r="O698" s="1">
        <v>6.1955</v>
      </c>
      <c r="P698" s="1">
        <v>6.5839999999999996</v>
      </c>
      <c r="R698" s="1">
        <v>-0.35759999999999997</v>
      </c>
      <c r="S698" s="1">
        <v>13.570399999999999</v>
      </c>
      <c r="T698" s="1">
        <v>13.575100000000001</v>
      </c>
      <c r="U698" s="1">
        <f t="shared" si="10"/>
        <v>1.6999999999995907E-3</v>
      </c>
    </row>
    <row r="699" spans="1:21">
      <c r="A699" s="2">
        <v>0.64563657407407404</v>
      </c>
      <c r="B699" s="1">
        <v>26.812000000000001</v>
      </c>
      <c r="C699" s="1">
        <v>3.9199999999999999E-2</v>
      </c>
      <c r="D699" s="1">
        <v>-1.5482</v>
      </c>
      <c r="E699" s="1">
        <v>329.13389999999998</v>
      </c>
      <c r="F699" s="1">
        <v>17.383299999999998</v>
      </c>
      <c r="G699" s="1">
        <v>9.0999999999999998E-2</v>
      </c>
      <c r="H699" s="1" t="b">
        <v>0</v>
      </c>
      <c r="J699" s="1">
        <v>0</v>
      </c>
      <c r="K699" s="1">
        <v>-4.0000000000000002E-4</v>
      </c>
      <c r="L699" s="1">
        <v>0</v>
      </c>
      <c r="N699" s="1">
        <v>2.6743999999999999</v>
      </c>
      <c r="O699" s="1">
        <v>42.341000000000001</v>
      </c>
      <c r="P699" s="1">
        <v>42.425400000000003</v>
      </c>
      <c r="R699" s="1">
        <v>-0.32069999999999999</v>
      </c>
      <c r="S699" s="1">
        <v>13.573</v>
      </c>
      <c r="T699" s="1">
        <v>13.5768</v>
      </c>
      <c r="U699" s="1">
        <f t="shared" si="10"/>
        <v>1.3600000000000279E-2</v>
      </c>
    </row>
    <row r="700" spans="1:21">
      <c r="A700" s="2">
        <v>0.64612268518518523</v>
      </c>
      <c r="B700" s="1">
        <v>68.764300000000006</v>
      </c>
      <c r="C700" s="1">
        <v>4.0899999999999999E-2</v>
      </c>
      <c r="D700" s="1">
        <v>-1.6057999999999999</v>
      </c>
      <c r="E700" s="1">
        <v>963.27189999999996</v>
      </c>
      <c r="F700" s="1">
        <v>10.405799999999999</v>
      </c>
      <c r="G700" s="1">
        <v>0.1646</v>
      </c>
      <c r="H700" s="1" t="b">
        <v>0</v>
      </c>
      <c r="J700" s="1">
        <v>6.59E-2</v>
      </c>
      <c r="K700" s="1">
        <v>0</v>
      </c>
      <c r="L700" s="1">
        <v>0</v>
      </c>
      <c r="N700" s="1">
        <v>3.1839</v>
      </c>
      <c r="O700" s="1">
        <v>59.182699999999997</v>
      </c>
      <c r="P700" s="1">
        <v>59.268300000000004</v>
      </c>
      <c r="R700" s="1">
        <v>-0.26629999999999998</v>
      </c>
      <c r="S700" s="1">
        <v>13.5878</v>
      </c>
      <c r="T700" s="1">
        <v>13.590400000000001</v>
      </c>
      <c r="U700" s="1">
        <f t="shared" si="10"/>
        <v>1.9000000000000128E-2</v>
      </c>
    </row>
    <row r="701" spans="1:21">
      <c r="A701" s="2">
        <v>0.64563657407407404</v>
      </c>
      <c r="B701" s="1">
        <v>26.852499999999999</v>
      </c>
      <c r="C701" s="1">
        <v>4.0500000000000001E-2</v>
      </c>
      <c r="D701" s="1">
        <v>-1.5479000000000001</v>
      </c>
      <c r="E701" s="1">
        <v>329.32690000000002</v>
      </c>
      <c r="F701" s="1">
        <v>17.361599999999999</v>
      </c>
      <c r="G701" s="1">
        <v>8.9300000000000004E-2</v>
      </c>
      <c r="H701" s="1" t="b">
        <v>0</v>
      </c>
      <c r="J701" s="1">
        <v>0</v>
      </c>
      <c r="K701" s="1">
        <v>-4.0000000000000002E-4</v>
      </c>
      <c r="L701" s="1">
        <v>0</v>
      </c>
      <c r="N701" s="1">
        <v>2.6741999999999999</v>
      </c>
      <c r="O701" s="1">
        <v>41.814700000000002</v>
      </c>
      <c r="P701" s="1">
        <v>41.900100000000002</v>
      </c>
      <c r="R701" s="1">
        <v>-0.32090000000000002</v>
      </c>
      <c r="S701" s="1">
        <v>13.605600000000001</v>
      </c>
      <c r="T701" s="1">
        <v>13.609400000000001</v>
      </c>
      <c r="U701" s="1">
        <f t="shared" si="10"/>
        <v>1.6000000000000014E-2</v>
      </c>
    </row>
    <row r="702" spans="1:21">
      <c r="A702" s="2">
        <v>0.64567129629629627</v>
      </c>
      <c r="B702" s="1">
        <v>29.376000000000001</v>
      </c>
      <c r="C702" s="1">
        <v>4.0399999999999998E-2</v>
      </c>
      <c r="D702" s="1">
        <v>-1.5237000000000001</v>
      </c>
      <c r="E702" s="1">
        <v>343.36900000000003</v>
      </c>
      <c r="F702" s="1">
        <v>24.672599999999999</v>
      </c>
      <c r="G702" s="1">
        <v>0.31369999999999998</v>
      </c>
      <c r="H702" s="1" t="b">
        <v>0</v>
      </c>
      <c r="J702" s="1">
        <v>0.36</v>
      </c>
      <c r="K702" s="1">
        <v>4.3E-3</v>
      </c>
      <c r="L702" s="1">
        <v>0</v>
      </c>
      <c r="N702" s="1">
        <v>2.2309999999999999</v>
      </c>
      <c r="O702" s="1">
        <v>6.8026999999999997</v>
      </c>
      <c r="P702" s="1">
        <v>7.1592000000000002</v>
      </c>
      <c r="R702" s="1">
        <v>-0.35470000000000002</v>
      </c>
      <c r="S702" s="1">
        <v>13.620699999999999</v>
      </c>
      <c r="T702" s="1">
        <v>13.625400000000001</v>
      </c>
      <c r="U702" s="1">
        <f t="shared" si="10"/>
        <v>1.3799999999999812E-2</v>
      </c>
    </row>
    <row r="703" spans="1:21">
      <c r="A703" s="2">
        <v>0.64563657407407404</v>
      </c>
      <c r="B703" s="1">
        <v>26.892900000000001</v>
      </c>
      <c r="C703" s="1">
        <v>4.0399999999999998E-2</v>
      </c>
      <c r="D703" s="1">
        <v>-1.5477000000000001</v>
      </c>
      <c r="E703" s="1">
        <v>329.5197</v>
      </c>
      <c r="F703" s="1">
        <v>17.3399</v>
      </c>
      <c r="G703" s="1">
        <v>8.7499999999999994E-2</v>
      </c>
      <c r="H703" s="1" t="b">
        <v>0</v>
      </c>
      <c r="J703" s="1">
        <v>0</v>
      </c>
      <c r="K703" s="1">
        <v>-4.0000000000000002E-4</v>
      </c>
      <c r="L703" s="1">
        <v>0</v>
      </c>
      <c r="N703" s="1">
        <v>2.6741000000000001</v>
      </c>
      <c r="O703" s="1">
        <v>41.288600000000002</v>
      </c>
      <c r="P703" s="1">
        <v>41.375100000000003</v>
      </c>
      <c r="R703" s="1">
        <v>-0.3211</v>
      </c>
      <c r="S703" s="1">
        <v>13.635400000000001</v>
      </c>
      <c r="T703" s="1">
        <v>13.639200000000001</v>
      </c>
      <c r="U703" s="1">
        <f t="shared" si="10"/>
        <v>2.6699999999999946E-2</v>
      </c>
    </row>
    <row r="704" spans="1:21">
      <c r="A704" s="2">
        <v>0.64579861111111114</v>
      </c>
      <c r="B704" s="1">
        <v>40.143700000000003</v>
      </c>
      <c r="C704" s="1">
        <v>3.95E-2</v>
      </c>
      <c r="D704" s="1">
        <v>-0.7167</v>
      </c>
      <c r="E704" s="1">
        <v>503.5204</v>
      </c>
      <c r="F704" s="1">
        <v>64.408000000000001</v>
      </c>
      <c r="G704" s="1">
        <v>2.2402000000000002</v>
      </c>
      <c r="H704" s="1" t="b">
        <v>0</v>
      </c>
      <c r="J704" s="1">
        <v>0</v>
      </c>
      <c r="K704" s="1">
        <v>-2.2000000000000001E-3</v>
      </c>
      <c r="L704" s="1">
        <v>0</v>
      </c>
      <c r="N704" s="1">
        <v>2.1215000000000002</v>
      </c>
      <c r="O704" s="1">
        <v>157.26009999999999</v>
      </c>
      <c r="P704" s="1">
        <v>157.27440000000001</v>
      </c>
      <c r="R704" s="1">
        <v>-0.83730000000000004</v>
      </c>
      <c r="S704" s="1">
        <v>13.6403</v>
      </c>
      <c r="T704" s="1">
        <v>13.665900000000001</v>
      </c>
      <c r="U704" s="1">
        <f t="shared" si="10"/>
        <v>2.4999999999995026E-3</v>
      </c>
    </row>
    <row r="705" spans="1:21">
      <c r="A705" s="2">
        <v>0.64563657407407404</v>
      </c>
      <c r="B705" s="1">
        <v>26.933499999999999</v>
      </c>
      <c r="C705" s="1">
        <v>4.0599999999999997E-2</v>
      </c>
      <c r="D705" s="1">
        <v>-1.5474000000000001</v>
      </c>
      <c r="E705" s="1">
        <v>329.7122</v>
      </c>
      <c r="F705" s="1">
        <v>17.318300000000001</v>
      </c>
      <c r="G705" s="1">
        <v>8.5699999999999998E-2</v>
      </c>
      <c r="H705" s="1" t="b">
        <v>0</v>
      </c>
      <c r="J705" s="1">
        <v>0</v>
      </c>
      <c r="K705" s="1">
        <v>-4.0000000000000002E-4</v>
      </c>
      <c r="L705" s="1">
        <v>0</v>
      </c>
      <c r="N705" s="1">
        <v>2.6739000000000002</v>
      </c>
      <c r="O705" s="1">
        <v>40.762799999999999</v>
      </c>
      <c r="P705" s="1">
        <v>40.8504</v>
      </c>
      <c r="R705" s="1">
        <v>-0.32129999999999997</v>
      </c>
      <c r="S705" s="1">
        <v>13.6646</v>
      </c>
      <c r="T705" s="1">
        <v>13.6684</v>
      </c>
      <c r="U705" s="1">
        <f t="shared" si="10"/>
        <v>6.4999999999990621E-3</v>
      </c>
    </row>
    <row r="706" spans="1:21">
      <c r="A706" s="2">
        <v>0.64567129629629627</v>
      </c>
      <c r="B706" s="1">
        <v>29.335599999999999</v>
      </c>
      <c r="C706" s="1">
        <v>4.1200000000000001E-2</v>
      </c>
      <c r="D706" s="1">
        <v>-1.5254000000000001</v>
      </c>
      <c r="E706" s="1">
        <v>343.09620000000001</v>
      </c>
      <c r="F706" s="1">
        <v>24.561599999999999</v>
      </c>
      <c r="G706" s="1">
        <v>0.29060000000000002</v>
      </c>
      <c r="H706" s="1" t="b">
        <v>0</v>
      </c>
      <c r="J706" s="1">
        <v>0.35510000000000003</v>
      </c>
      <c r="K706" s="1">
        <v>4.1000000000000003E-3</v>
      </c>
      <c r="L706" s="1">
        <v>0</v>
      </c>
      <c r="N706" s="1">
        <v>2.2336999999999998</v>
      </c>
      <c r="O706" s="1">
        <v>7.4086999999999996</v>
      </c>
      <c r="P706" s="1">
        <v>7.7381000000000002</v>
      </c>
      <c r="R706" s="1">
        <v>-0.35199999999999998</v>
      </c>
      <c r="S706" s="1">
        <v>13.670400000000001</v>
      </c>
      <c r="T706" s="1">
        <v>13.674899999999999</v>
      </c>
      <c r="U706" s="1">
        <f t="shared" si="10"/>
        <v>2.1000000000004349E-3</v>
      </c>
    </row>
    <row r="707" spans="1:21">
      <c r="A707" s="2">
        <v>0.65231481481481479</v>
      </c>
      <c r="B707" s="1">
        <v>24.8794</v>
      </c>
      <c r="C707" s="1">
        <v>4.1200000000000001E-2</v>
      </c>
      <c r="D707" s="1">
        <v>-1.194</v>
      </c>
      <c r="E707" s="1">
        <v>318.22030000000001</v>
      </c>
      <c r="F707" s="1">
        <v>43.725299999999997</v>
      </c>
      <c r="G707" s="1">
        <v>-0.55759999999999998</v>
      </c>
      <c r="H707" s="1" t="b">
        <v>0</v>
      </c>
      <c r="J707" s="1">
        <v>0</v>
      </c>
      <c r="K707" s="1">
        <v>0</v>
      </c>
      <c r="L707" s="1">
        <v>0.18840000000000001</v>
      </c>
      <c r="N707" s="1">
        <v>2.3479000000000001</v>
      </c>
      <c r="O707" s="1">
        <v>69.420500000000004</v>
      </c>
      <c r="P707" s="1">
        <v>69.4602</v>
      </c>
      <c r="R707" s="1">
        <v>-0.64729999999999999</v>
      </c>
      <c r="S707" s="1">
        <v>13.6616</v>
      </c>
      <c r="T707" s="1">
        <v>13.677</v>
      </c>
      <c r="U707" s="1">
        <f t="shared" ref="U707:U770" si="11">T708-T707</f>
        <v>7.0000000000014495E-4</v>
      </c>
    </row>
    <row r="708" spans="1:21">
      <c r="A708" s="2">
        <v>0.64561342592592597</v>
      </c>
      <c r="B708" s="1">
        <v>24.090399999999999</v>
      </c>
      <c r="C708" s="1">
        <v>4.48E-2</v>
      </c>
      <c r="D708" s="1">
        <v>-1.5714999999999999</v>
      </c>
      <c r="E708" s="1">
        <v>313.85340000000002</v>
      </c>
      <c r="F708" s="1">
        <v>34.1096</v>
      </c>
      <c r="G708" s="1">
        <v>0.1288</v>
      </c>
      <c r="H708" s="1" t="b">
        <v>0</v>
      </c>
      <c r="J708" s="1">
        <v>0</v>
      </c>
      <c r="K708" s="1">
        <v>-5.9999999999999995E-4</v>
      </c>
      <c r="L708" s="1">
        <v>0.37959999999999999</v>
      </c>
      <c r="N708" s="1">
        <v>2.6960999999999999</v>
      </c>
      <c r="O708" s="1">
        <v>80.286900000000003</v>
      </c>
      <c r="P708" s="1">
        <v>80.3322</v>
      </c>
      <c r="R708" s="1">
        <v>-0.29899999999999999</v>
      </c>
      <c r="S708" s="1">
        <v>13.6744</v>
      </c>
      <c r="T708" s="1">
        <v>13.6777</v>
      </c>
      <c r="U708" s="1">
        <f t="shared" si="11"/>
        <v>1.0400000000000631E-2</v>
      </c>
    </row>
    <row r="709" spans="1:21">
      <c r="A709" s="2">
        <v>0.64619212962962969</v>
      </c>
      <c r="B709" s="1">
        <v>74.112399999999994</v>
      </c>
      <c r="C709" s="1">
        <v>3.9300000000000002E-2</v>
      </c>
      <c r="D709" s="1">
        <v>-1.218</v>
      </c>
      <c r="E709" s="1">
        <v>992.98080000000004</v>
      </c>
      <c r="F709" s="1">
        <v>37.158799999999999</v>
      </c>
      <c r="G709" s="1">
        <v>3.0575000000000001</v>
      </c>
      <c r="H709" s="1" t="b">
        <v>0</v>
      </c>
      <c r="J709" s="1">
        <v>1</v>
      </c>
      <c r="K709" s="1">
        <v>1.4500000000000001E-2</v>
      </c>
      <c r="L709" s="1">
        <v>0</v>
      </c>
      <c r="N709" s="1">
        <v>2.5880000000000001</v>
      </c>
      <c r="O709" s="1">
        <v>185.01169999999999</v>
      </c>
      <c r="P709" s="1">
        <v>185.02979999999999</v>
      </c>
      <c r="R709" s="1">
        <v>-0.37059999999999998</v>
      </c>
      <c r="S709" s="1">
        <v>13.683</v>
      </c>
      <c r="T709" s="1">
        <v>13.6881</v>
      </c>
      <c r="U709" s="1">
        <f t="shared" si="11"/>
        <v>9.800000000000253E-3</v>
      </c>
    </row>
    <row r="710" spans="1:21">
      <c r="A710" s="2">
        <v>0.64612268518518523</v>
      </c>
      <c r="B710" s="1">
        <v>68.805000000000007</v>
      </c>
      <c r="C710" s="1">
        <v>4.07E-2</v>
      </c>
      <c r="D710" s="1">
        <v>-1.6053999999999999</v>
      </c>
      <c r="E710" s="1">
        <v>963.3877</v>
      </c>
      <c r="F710" s="1">
        <v>10.427099999999999</v>
      </c>
      <c r="G710" s="1">
        <v>0.1646</v>
      </c>
      <c r="H710" s="1" t="b">
        <v>0</v>
      </c>
      <c r="J710" s="1">
        <v>9.0399999999999994E-2</v>
      </c>
      <c r="K710" s="1">
        <v>0</v>
      </c>
      <c r="L710" s="1">
        <v>0</v>
      </c>
      <c r="N710" s="1">
        <v>3.1835</v>
      </c>
      <c r="O710" s="1">
        <v>58.733699999999999</v>
      </c>
      <c r="P710" s="1">
        <v>58.819899999999997</v>
      </c>
      <c r="R710" s="1">
        <v>-0.2666</v>
      </c>
      <c r="S710" s="1">
        <v>13.6953</v>
      </c>
      <c r="T710" s="1">
        <v>13.697900000000001</v>
      </c>
      <c r="U710" s="1">
        <f t="shared" si="11"/>
        <v>2.5999999999992696E-3</v>
      </c>
    </row>
    <row r="711" spans="1:21">
      <c r="A711" s="2">
        <v>0.64563657407407404</v>
      </c>
      <c r="B711" s="1">
        <v>26.974599999999999</v>
      </c>
      <c r="C711" s="1">
        <v>4.1099999999999998E-2</v>
      </c>
      <c r="D711" s="1">
        <v>-1.5470999999999999</v>
      </c>
      <c r="E711" s="1">
        <v>329.90440000000001</v>
      </c>
      <c r="F711" s="1">
        <v>17.296600000000002</v>
      </c>
      <c r="G711" s="1">
        <v>8.3900000000000002E-2</v>
      </c>
      <c r="H711" s="1" t="b">
        <v>0</v>
      </c>
      <c r="J711" s="1">
        <v>0</v>
      </c>
      <c r="K711" s="1">
        <v>-4.0000000000000002E-4</v>
      </c>
      <c r="L711" s="1">
        <v>0</v>
      </c>
      <c r="N711" s="1">
        <v>2.6737000000000002</v>
      </c>
      <c r="O711" s="1">
        <v>40.237200000000001</v>
      </c>
      <c r="P711" s="1">
        <v>40.326000000000001</v>
      </c>
      <c r="R711" s="1">
        <v>-0.32150000000000001</v>
      </c>
      <c r="S711" s="1">
        <v>13.6968</v>
      </c>
      <c r="T711" s="1">
        <v>13.7005</v>
      </c>
      <c r="U711" s="1">
        <f t="shared" si="11"/>
        <v>2.3300000000000765E-2</v>
      </c>
    </row>
    <row r="712" spans="1:21">
      <c r="A712" s="2">
        <v>0.64567129629629627</v>
      </c>
      <c r="B712" s="1">
        <v>29.2944</v>
      </c>
      <c r="C712" s="1">
        <v>3.9399999999999998E-2</v>
      </c>
      <c r="D712" s="1">
        <v>-1.5268999999999999</v>
      </c>
      <c r="E712" s="1">
        <v>342.82459999999998</v>
      </c>
      <c r="F712" s="1">
        <v>24.453199999999999</v>
      </c>
      <c r="G712" s="1">
        <v>0.26850000000000002</v>
      </c>
      <c r="H712" s="1" t="b">
        <v>0</v>
      </c>
      <c r="J712" s="1">
        <v>0.35510000000000003</v>
      </c>
      <c r="K712" s="1">
        <v>4.0000000000000001E-3</v>
      </c>
      <c r="L712" s="1">
        <v>0</v>
      </c>
      <c r="N712" s="1">
        <v>2.2362000000000002</v>
      </c>
      <c r="O712" s="1">
        <v>8.0135000000000005</v>
      </c>
      <c r="P712" s="1">
        <v>8.3195999999999994</v>
      </c>
      <c r="R712" s="1">
        <v>-0.34949999999999998</v>
      </c>
      <c r="S712" s="1">
        <v>13.7194</v>
      </c>
      <c r="T712" s="1">
        <v>13.723800000000001</v>
      </c>
      <c r="U712" s="1">
        <f t="shared" si="11"/>
        <v>7.299999999998974E-3</v>
      </c>
    </row>
    <row r="713" spans="1:21">
      <c r="A713" s="2">
        <v>0.64563657407407404</v>
      </c>
      <c r="B713" s="1">
        <v>27.014099999999999</v>
      </c>
      <c r="C713" s="1">
        <v>3.95E-2</v>
      </c>
      <c r="D713" s="1">
        <v>-1.5468999999999999</v>
      </c>
      <c r="E713" s="1">
        <v>330.09649999999999</v>
      </c>
      <c r="F713" s="1">
        <v>17.274999999999999</v>
      </c>
      <c r="G713" s="1">
        <v>8.2199999999999995E-2</v>
      </c>
      <c r="H713" s="1" t="b">
        <v>0</v>
      </c>
      <c r="J713" s="1">
        <v>0</v>
      </c>
      <c r="K713" s="1">
        <v>-4.0000000000000002E-4</v>
      </c>
      <c r="L713" s="1">
        <v>0</v>
      </c>
      <c r="N713" s="1">
        <v>2.6735000000000002</v>
      </c>
      <c r="O713" s="1">
        <v>39.7119</v>
      </c>
      <c r="P713" s="1">
        <v>39.8018</v>
      </c>
      <c r="R713" s="1">
        <v>-0.32169999999999999</v>
      </c>
      <c r="S713" s="1">
        <v>13.7273</v>
      </c>
      <c r="T713" s="1">
        <v>13.7311</v>
      </c>
      <c r="U713" s="1">
        <f t="shared" si="11"/>
        <v>2.8600000000000847E-2</v>
      </c>
    </row>
    <row r="714" spans="1:21">
      <c r="A714" s="2">
        <v>0.64564814814814808</v>
      </c>
      <c r="B714" s="1">
        <v>27.054200000000002</v>
      </c>
      <c r="C714" s="1">
        <v>4.0099999999999997E-2</v>
      </c>
      <c r="D714" s="1">
        <v>-1.5466</v>
      </c>
      <c r="E714" s="1">
        <v>330.28820000000002</v>
      </c>
      <c r="F714" s="1">
        <v>17.253499999999999</v>
      </c>
      <c r="G714" s="1">
        <v>8.0399999999999999E-2</v>
      </c>
      <c r="H714" s="1" t="b">
        <v>0</v>
      </c>
      <c r="J714" s="1">
        <v>0</v>
      </c>
      <c r="K714" s="1">
        <v>-4.0000000000000002E-4</v>
      </c>
      <c r="L714" s="1">
        <v>0</v>
      </c>
      <c r="N714" s="1">
        <v>2.6732999999999998</v>
      </c>
      <c r="O714" s="1">
        <v>39.186799999999998</v>
      </c>
      <c r="P714" s="1">
        <v>39.277900000000002</v>
      </c>
      <c r="R714" s="1">
        <v>-0.32179999999999997</v>
      </c>
      <c r="S714" s="1">
        <v>13.7559</v>
      </c>
      <c r="T714" s="1">
        <v>13.7597</v>
      </c>
      <c r="U714" s="1">
        <f t="shared" si="11"/>
        <v>1.0899999999999466E-2</v>
      </c>
    </row>
    <row r="715" spans="1:21">
      <c r="A715" s="2">
        <v>0.64567129629629627</v>
      </c>
      <c r="B715" s="1">
        <v>29.254999999999999</v>
      </c>
      <c r="C715" s="1">
        <v>4.2999999999999997E-2</v>
      </c>
      <c r="D715" s="1">
        <v>-1.5284</v>
      </c>
      <c r="E715" s="1">
        <v>342.55410000000001</v>
      </c>
      <c r="F715" s="1">
        <v>24.344799999999999</v>
      </c>
      <c r="G715" s="1">
        <v>0.24729999999999999</v>
      </c>
      <c r="H715" s="1" t="b">
        <v>0</v>
      </c>
      <c r="J715" s="1">
        <v>0.35510000000000003</v>
      </c>
      <c r="K715" s="1">
        <v>3.8E-3</v>
      </c>
      <c r="L715" s="1">
        <v>0</v>
      </c>
      <c r="N715" s="1">
        <v>2.2385000000000002</v>
      </c>
      <c r="O715" s="1">
        <v>8.6171000000000006</v>
      </c>
      <c r="P715" s="1">
        <v>8.9031000000000002</v>
      </c>
      <c r="R715" s="1">
        <v>-0.34720000000000001</v>
      </c>
      <c r="S715" s="1">
        <v>13.7662</v>
      </c>
      <c r="T715" s="1">
        <v>13.7706</v>
      </c>
      <c r="U715" s="1">
        <f t="shared" si="11"/>
        <v>2.1399999999999864E-2</v>
      </c>
    </row>
    <row r="716" spans="1:21">
      <c r="A716" s="2">
        <v>0.64564814814814808</v>
      </c>
      <c r="B716" s="1">
        <v>27.096</v>
      </c>
      <c r="C716" s="1">
        <v>4.1799999999999997E-2</v>
      </c>
      <c r="D716" s="1">
        <v>-1.5464</v>
      </c>
      <c r="E716" s="1">
        <v>330.47980000000001</v>
      </c>
      <c r="F716" s="1">
        <v>17.2319</v>
      </c>
      <c r="G716" s="1">
        <v>7.8600000000000003E-2</v>
      </c>
      <c r="H716" s="1" t="b">
        <v>0</v>
      </c>
      <c r="J716" s="1">
        <v>0</v>
      </c>
      <c r="K716" s="1">
        <v>-4.0000000000000002E-4</v>
      </c>
      <c r="L716" s="1">
        <v>0</v>
      </c>
      <c r="N716" s="1">
        <v>2.6732</v>
      </c>
      <c r="O716" s="1">
        <v>38.661999999999999</v>
      </c>
      <c r="P716" s="1">
        <v>38.754300000000001</v>
      </c>
      <c r="R716" s="1">
        <v>-0.32200000000000001</v>
      </c>
      <c r="S716" s="1">
        <v>13.7883</v>
      </c>
      <c r="T716" s="1">
        <v>13.792</v>
      </c>
      <c r="U716" s="1">
        <f t="shared" si="11"/>
        <v>1.4699999999999491E-2</v>
      </c>
    </row>
    <row r="717" spans="1:21">
      <c r="A717" s="2">
        <v>0.64612268518518523</v>
      </c>
      <c r="B717" s="1">
        <v>68.847300000000004</v>
      </c>
      <c r="C717" s="1">
        <v>4.2299999999999997E-2</v>
      </c>
      <c r="D717" s="1">
        <v>-1.6051</v>
      </c>
      <c r="E717" s="1">
        <v>963.50379999999996</v>
      </c>
      <c r="F717" s="1">
        <v>10.4564</v>
      </c>
      <c r="G717" s="1">
        <v>0.1646</v>
      </c>
      <c r="H717" s="1" t="b">
        <v>0</v>
      </c>
      <c r="J717" s="1">
        <v>0.11</v>
      </c>
      <c r="K717" s="1">
        <v>0</v>
      </c>
      <c r="L717" s="1">
        <v>0</v>
      </c>
      <c r="N717" s="1">
        <v>3.1831999999999998</v>
      </c>
      <c r="O717" s="1">
        <v>58.284399999999998</v>
      </c>
      <c r="P717" s="1">
        <v>58.371200000000002</v>
      </c>
      <c r="R717" s="1">
        <v>-0.26690000000000003</v>
      </c>
      <c r="S717" s="1">
        <v>13.8041</v>
      </c>
      <c r="T717" s="1">
        <v>13.806699999999999</v>
      </c>
      <c r="U717" s="1">
        <f t="shared" si="11"/>
        <v>1.0000000000001563E-2</v>
      </c>
    </row>
    <row r="718" spans="1:21">
      <c r="A718" s="2">
        <v>0.64567129629629627</v>
      </c>
      <c r="B718" s="1">
        <v>29.212</v>
      </c>
      <c r="C718" s="1">
        <v>3.9899999999999998E-2</v>
      </c>
      <c r="D718" s="1">
        <v>-1.5297000000000001</v>
      </c>
      <c r="E718" s="1">
        <v>342.28480000000002</v>
      </c>
      <c r="F718" s="1">
        <v>24.2363</v>
      </c>
      <c r="G718" s="1">
        <v>0.2271</v>
      </c>
      <c r="H718" s="1" t="b">
        <v>0</v>
      </c>
      <c r="J718" s="1">
        <v>0.35510000000000003</v>
      </c>
      <c r="K718" s="1">
        <v>3.7000000000000002E-3</v>
      </c>
      <c r="L718" s="1">
        <v>0</v>
      </c>
      <c r="N718" s="1">
        <v>2.2406999999999999</v>
      </c>
      <c r="O718" s="1">
        <v>9.2195999999999998</v>
      </c>
      <c r="P718" s="1">
        <v>9.4879999999999995</v>
      </c>
      <c r="R718" s="1">
        <v>-0.34499999999999997</v>
      </c>
      <c r="S718" s="1">
        <v>13.8124</v>
      </c>
      <c r="T718" s="1">
        <v>13.816700000000001</v>
      </c>
      <c r="U718" s="1">
        <f t="shared" si="11"/>
        <v>7.5999999999982748E-3</v>
      </c>
    </row>
    <row r="719" spans="1:21">
      <c r="A719" s="2">
        <v>0.64564814814814808</v>
      </c>
      <c r="B719" s="1">
        <v>27.138999999999999</v>
      </c>
      <c r="C719" s="1">
        <v>4.2900000000000001E-2</v>
      </c>
      <c r="D719" s="1">
        <v>-1.5462</v>
      </c>
      <c r="E719" s="1">
        <v>330.67110000000002</v>
      </c>
      <c r="F719" s="1">
        <v>17.2104</v>
      </c>
      <c r="G719" s="1">
        <v>7.6799999999999993E-2</v>
      </c>
      <c r="H719" s="1" t="b">
        <v>0</v>
      </c>
      <c r="J719" s="1">
        <v>0</v>
      </c>
      <c r="K719" s="1">
        <v>-4.0000000000000002E-4</v>
      </c>
      <c r="L719" s="1">
        <v>0</v>
      </c>
      <c r="N719" s="1">
        <v>2.673</v>
      </c>
      <c r="O719" s="1">
        <v>38.1374</v>
      </c>
      <c r="P719" s="1">
        <v>38.230899999999998</v>
      </c>
      <c r="R719" s="1">
        <v>-0.32219999999999999</v>
      </c>
      <c r="S719" s="1">
        <v>13.820499999999999</v>
      </c>
      <c r="T719" s="1">
        <v>13.824299999999999</v>
      </c>
      <c r="U719" s="1">
        <f t="shared" si="11"/>
        <v>5.3000000000000824E-3</v>
      </c>
    </row>
    <row r="720" spans="1:21">
      <c r="A720" s="2">
        <v>0.65249999999999997</v>
      </c>
      <c r="B720" s="1">
        <v>41.057400000000001</v>
      </c>
      <c r="C720" s="1">
        <v>4.3099999999999999E-2</v>
      </c>
      <c r="D720" s="1">
        <v>-0.42430000000000001</v>
      </c>
      <c r="E720" s="1">
        <v>508.39949999999999</v>
      </c>
      <c r="F720" s="1">
        <v>59.462499999999999</v>
      </c>
      <c r="G720" s="1">
        <v>1.8360000000000001</v>
      </c>
      <c r="H720" s="1" t="b">
        <v>0</v>
      </c>
      <c r="J720" s="1">
        <v>0.1933</v>
      </c>
      <c r="K720" s="1">
        <v>-2.5000000000000001E-3</v>
      </c>
      <c r="L720" s="1">
        <v>0</v>
      </c>
      <c r="N720" s="1">
        <v>1.8462000000000001</v>
      </c>
      <c r="O720" s="1">
        <v>144.87950000000001</v>
      </c>
      <c r="P720" s="1">
        <v>144.8912</v>
      </c>
      <c r="R720" s="1">
        <v>-1.1126</v>
      </c>
      <c r="S720" s="1">
        <v>13.784700000000001</v>
      </c>
      <c r="T720" s="1">
        <v>13.829599999999999</v>
      </c>
      <c r="U720" s="1">
        <f t="shared" si="11"/>
        <v>4.8000000000012477E-3</v>
      </c>
    </row>
    <row r="721" spans="1:21">
      <c r="A721" s="2">
        <v>0.64561342592592597</v>
      </c>
      <c r="B721" s="1">
        <v>24.0457</v>
      </c>
      <c r="C721" s="1">
        <v>4.3400000000000001E-2</v>
      </c>
      <c r="D721" s="1">
        <v>-1.5724</v>
      </c>
      <c r="E721" s="1">
        <v>313.47219999999999</v>
      </c>
      <c r="F721" s="1">
        <v>35.036900000000003</v>
      </c>
      <c r="G721" s="1">
        <v>0.13370000000000001</v>
      </c>
      <c r="H721" s="1" t="b">
        <v>0</v>
      </c>
      <c r="J721" s="1">
        <v>0</v>
      </c>
      <c r="K721" s="1">
        <v>-5.9999999999999995E-4</v>
      </c>
      <c r="L721" s="1">
        <v>0.37959999999999999</v>
      </c>
      <c r="N721" s="1">
        <v>2.6968999999999999</v>
      </c>
      <c r="O721" s="1">
        <v>81.001300000000001</v>
      </c>
      <c r="P721" s="1">
        <v>81.046199999999999</v>
      </c>
      <c r="R721" s="1">
        <v>-0.29830000000000001</v>
      </c>
      <c r="S721" s="1">
        <v>13.831200000000001</v>
      </c>
      <c r="T721" s="1">
        <v>13.8344</v>
      </c>
      <c r="U721" s="1">
        <f t="shared" si="11"/>
        <v>1.1799999999999145E-2</v>
      </c>
    </row>
    <row r="722" spans="1:21">
      <c r="A722" s="2">
        <v>0.64608796296296289</v>
      </c>
      <c r="B722" s="1">
        <v>65.985399999999998</v>
      </c>
      <c r="C722" s="1">
        <v>4.24E-2</v>
      </c>
      <c r="D722" s="1">
        <v>-1.6361000000000001</v>
      </c>
      <c r="E722" s="1">
        <v>947.49990000000003</v>
      </c>
      <c r="F722" s="1">
        <v>47.517800000000001</v>
      </c>
      <c r="G722" s="1">
        <v>-4.3400000000000001E-2</v>
      </c>
      <c r="H722" s="1" t="b">
        <v>0</v>
      </c>
      <c r="J722" s="1">
        <v>0</v>
      </c>
      <c r="K722" s="1">
        <v>2.5000000000000001E-3</v>
      </c>
      <c r="L722" s="1">
        <v>0.25700000000000001</v>
      </c>
      <c r="N722" s="1">
        <v>3.2229999999999999</v>
      </c>
      <c r="O722" s="1">
        <v>98.115799999999993</v>
      </c>
      <c r="P722" s="1">
        <v>98.168800000000005</v>
      </c>
      <c r="R722" s="1">
        <v>-0.2271</v>
      </c>
      <c r="S722" s="1">
        <v>13.8443</v>
      </c>
      <c r="T722" s="1">
        <v>13.8462</v>
      </c>
      <c r="U722" s="1">
        <f t="shared" si="11"/>
        <v>9.1999999999998749E-3</v>
      </c>
    </row>
    <row r="723" spans="1:21">
      <c r="A723" s="2">
        <v>0.64564814814814808</v>
      </c>
      <c r="B723" s="1">
        <v>27.1799</v>
      </c>
      <c r="C723" s="1">
        <v>4.0899999999999999E-2</v>
      </c>
      <c r="D723" s="1">
        <v>-1.5459000000000001</v>
      </c>
      <c r="E723" s="1">
        <v>330.8621</v>
      </c>
      <c r="F723" s="1">
        <v>17.1889</v>
      </c>
      <c r="G723" s="1">
        <v>7.51E-2</v>
      </c>
      <c r="H723" s="1" t="b">
        <v>0</v>
      </c>
      <c r="J723" s="1">
        <v>0</v>
      </c>
      <c r="K723" s="1">
        <v>-4.0000000000000002E-4</v>
      </c>
      <c r="L723" s="1">
        <v>0</v>
      </c>
      <c r="N723" s="1">
        <v>2.2633000000000001</v>
      </c>
      <c r="O723" s="1">
        <v>37.640099999999997</v>
      </c>
      <c r="P723" s="1">
        <v>37.708100000000002</v>
      </c>
      <c r="R723" s="1">
        <v>-0.32229999999999998</v>
      </c>
      <c r="S723" s="1">
        <v>13.851599999999999</v>
      </c>
      <c r="T723" s="1">
        <v>13.855399999999999</v>
      </c>
      <c r="U723" s="1">
        <f t="shared" si="11"/>
        <v>5.8000000000006935E-3</v>
      </c>
    </row>
    <row r="724" spans="1:21">
      <c r="A724" s="2">
        <v>0.65260416666666665</v>
      </c>
      <c r="B724" s="1">
        <v>50.435499999999998</v>
      </c>
      <c r="C724" s="1">
        <v>4.3499999999999997E-2</v>
      </c>
      <c r="D724" s="1">
        <v>-0.5373</v>
      </c>
      <c r="E724" s="1">
        <v>660.70330000000001</v>
      </c>
      <c r="F724" s="1">
        <v>60.339399999999998</v>
      </c>
      <c r="G724" s="1">
        <v>1.4289000000000001</v>
      </c>
      <c r="H724" s="1" t="b">
        <v>0</v>
      </c>
      <c r="J724" s="1">
        <v>0.39429999999999998</v>
      </c>
      <c r="K724" s="1">
        <v>-1.9E-3</v>
      </c>
      <c r="L724" s="1">
        <v>0</v>
      </c>
      <c r="N724" s="1">
        <v>1.9762999999999999</v>
      </c>
      <c r="O724" s="1">
        <v>114.3206</v>
      </c>
      <c r="P724" s="1">
        <v>114.3377</v>
      </c>
      <c r="R724" s="1">
        <v>-0.98240000000000005</v>
      </c>
      <c r="S724" s="1">
        <v>13.8263</v>
      </c>
      <c r="T724" s="1">
        <v>13.8612</v>
      </c>
      <c r="U724" s="1">
        <f t="shared" si="11"/>
        <v>9.9999999999944578E-4</v>
      </c>
    </row>
    <row r="725" spans="1:21">
      <c r="A725" s="2">
        <v>0.64567129629629627</v>
      </c>
      <c r="B725" s="1">
        <v>29.1721</v>
      </c>
      <c r="C725" s="1">
        <v>3.9300000000000002E-2</v>
      </c>
      <c r="D725" s="1">
        <v>-1.5309999999999999</v>
      </c>
      <c r="E725" s="1">
        <v>342.01670000000001</v>
      </c>
      <c r="F725" s="1">
        <v>24.127600000000001</v>
      </c>
      <c r="G725" s="1">
        <v>0.20780000000000001</v>
      </c>
      <c r="H725" s="1" t="b">
        <v>0</v>
      </c>
      <c r="J725" s="1">
        <v>0.35510000000000003</v>
      </c>
      <c r="K725" s="1">
        <v>3.5000000000000001E-3</v>
      </c>
      <c r="L725" s="1">
        <v>0</v>
      </c>
      <c r="N725" s="1">
        <v>2.2427999999999999</v>
      </c>
      <c r="O725" s="1">
        <v>9.8209</v>
      </c>
      <c r="P725" s="1">
        <v>10.073700000000001</v>
      </c>
      <c r="R725" s="1">
        <v>-0.34289999999999998</v>
      </c>
      <c r="S725" s="1">
        <v>13.857900000000001</v>
      </c>
      <c r="T725" s="1">
        <v>13.8622</v>
      </c>
      <c r="U725" s="1">
        <f t="shared" si="11"/>
        <v>1.2199999999999989E-2</v>
      </c>
    </row>
    <row r="726" spans="1:21">
      <c r="A726" s="2">
        <v>0.64619212962962969</v>
      </c>
      <c r="B726" s="1">
        <v>74.0732</v>
      </c>
      <c r="C726" s="1">
        <v>4.02E-2</v>
      </c>
      <c r="D726" s="1">
        <v>-1.2391000000000001</v>
      </c>
      <c r="E726" s="1">
        <v>992.56989999999996</v>
      </c>
      <c r="F726" s="1">
        <v>36.8322</v>
      </c>
      <c r="G726" s="1">
        <v>2.9266000000000001</v>
      </c>
      <c r="H726" s="1" t="b">
        <v>0</v>
      </c>
      <c r="J726" s="1">
        <v>1</v>
      </c>
      <c r="K726" s="1">
        <v>1.47E-2</v>
      </c>
      <c r="L726" s="1">
        <v>0</v>
      </c>
      <c r="N726" s="1">
        <v>2.6147</v>
      </c>
      <c r="O726" s="1">
        <v>185.75540000000001</v>
      </c>
      <c r="P726" s="1">
        <v>185.77379999999999</v>
      </c>
      <c r="R726" s="1">
        <v>-0.34389999999999998</v>
      </c>
      <c r="S726" s="1">
        <v>13.870200000000001</v>
      </c>
      <c r="T726" s="1">
        <v>13.8744</v>
      </c>
      <c r="U726" s="1">
        <f t="shared" si="11"/>
        <v>3.0699999999999505E-2</v>
      </c>
    </row>
    <row r="727" spans="1:21">
      <c r="A727" s="2">
        <v>0.64564814814814808</v>
      </c>
      <c r="B727" s="1">
        <v>27.222300000000001</v>
      </c>
      <c r="C727" s="1">
        <v>4.24E-2</v>
      </c>
      <c r="D727" s="1">
        <v>-1.5456000000000001</v>
      </c>
      <c r="E727" s="1">
        <v>331.14819999999997</v>
      </c>
      <c r="F727" s="1">
        <v>17.156700000000001</v>
      </c>
      <c r="G727" s="1">
        <v>7.2400000000000006E-2</v>
      </c>
      <c r="H727" s="1" t="b">
        <v>0</v>
      </c>
      <c r="J727" s="1">
        <v>0</v>
      </c>
      <c r="K727" s="1">
        <v>-4.0000000000000002E-4</v>
      </c>
      <c r="L727" s="1">
        <v>0</v>
      </c>
      <c r="N727" s="1">
        <v>2.2631000000000001</v>
      </c>
      <c r="O727" s="1">
        <v>36.853999999999999</v>
      </c>
      <c r="P727" s="1">
        <v>36.923400000000001</v>
      </c>
      <c r="R727" s="1">
        <v>-0.32250000000000001</v>
      </c>
      <c r="S727" s="1">
        <v>13.901400000000001</v>
      </c>
      <c r="T727" s="1">
        <v>13.905099999999999</v>
      </c>
      <c r="U727" s="1">
        <f t="shared" si="11"/>
        <v>4.0000000000084412E-4</v>
      </c>
    </row>
    <row r="728" spans="1:21">
      <c r="A728" s="2">
        <v>0.64567129629629627</v>
      </c>
      <c r="B728" s="1">
        <v>29.1328</v>
      </c>
      <c r="C728" s="1">
        <v>0.04</v>
      </c>
      <c r="D728" s="1">
        <v>-1.5321</v>
      </c>
      <c r="E728" s="1">
        <v>341.74979999999999</v>
      </c>
      <c r="F728" s="1">
        <v>24.017499999999998</v>
      </c>
      <c r="G728" s="1">
        <v>0.1895</v>
      </c>
      <c r="H728" s="1" t="b">
        <v>0</v>
      </c>
      <c r="J728" s="1">
        <v>0.3453</v>
      </c>
      <c r="K728" s="1">
        <v>3.3E-3</v>
      </c>
      <c r="L728" s="1">
        <v>0</v>
      </c>
      <c r="N728" s="1">
        <v>2.2446999999999999</v>
      </c>
      <c r="O728" s="1">
        <v>10.4209</v>
      </c>
      <c r="P728" s="1">
        <v>10.6599</v>
      </c>
      <c r="R728" s="1">
        <v>-0.34100000000000003</v>
      </c>
      <c r="S728" s="1">
        <v>13.901300000000001</v>
      </c>
      <c r="T728" s="1">
        <v>13.9055</v>
      </c>
      <c r="U728" s="1">
        <f t="shared" si="11"/>
        <v>6.2999999999995282E-3</v>
      </c>
    </row>
    <row r="729" spans="1:21">
      <c r="A729" s="2">
        <v>0.64612268518518523</v>
      </c>
      <c r="B729" s="1">
        <v>68.891000000000005</v>
      </c>
      <c r="C729" s="1">
        <v>4.3700000000000003E-2</v>
      </c>
      <c r="D729" s="1">
        <v>-1.6048</v>
      </c>
      <c r="E729" s="1">
        <v>963.62019999999995</v>
      </c>
      <c r="F729" s="1">
        <v>10.486599999999999</v>
      </c>
      <c r="G729" s="1">
        <v>0.1646</v>
      </c>
      <c r="H729" s="1" t="b">
        <v>0</v>
      </c>
      <c r="J729" s="1">
        <v>0.11</v>
      </c>
      <c r="K729" s="1">
        <v>0</v>
      </c>
      <c r="L729" s="1">
        <v>0</v>
      </c>
      <c r="N729" s="1">
        <v>3.1829000000000001</v>
      </c>
      <c r="O729" s="1">
        <v>57.834699999999998</v>
      </c>
      <c r="P729" s="1">
        <v>57.922199999999997</v>
      </c>
      <c r="R729" s="1">
        <v>-0.26729999999999998</v>
      </c>
      <c r="S729" s="1">
        <v>13.9092</v>
      </c>
      <c r="T729" s="1">
        <v>13.911799999999999</v>
      </c>
      <c r="U729" s="1">
        <f t="shared" si="11"/>
        <v>1.6000000000000014E-2</v>
      </c>
    </row>
    <row r="730" spans="1:21">
      <c r="A730" s="2">
        <v>0.64590277777777783</v>
      </c>
      <c r="B730" s="1">
        <v>49.066000000000003</v>
      </c>
      <c r="C730" s="1">
        <v>4.1200000000000001E-2</v>
      </c>
      <c r="D730" s="1">
        <v>-1.1649</v>
      </c>
      <c r="E730" s="1">
        <v>653.01419999999996</v>
      </c>
      <c r="F730" s="1">
        <v>64.288200000000003</v>
      </c>
      <c r="G730" s="1">
        <v>1.7921</v>
      </c>
      <c r="H730" s="1" t="b">
        <v>0</v>
      </c>
      <c r="J730" s="1">
        <v>0.44819999999999999</v>
      </c>
      <c r="K730" s="1">
        <v>3.2000000000000002E-3</v>
      </c>
      <c r="L730" s="1">
        <v>0</v>
      </c>
      <c r="N730" s="1">
        <v>2.5884</v>
      </c>
      <c r="O730" s="1">
        <v>133.34479999999999</v>
      </c>
      <c r="P730" s="1">
        <v>133.37</v>
      </c>
      <c r="R730" s="1">
        <v>-0.37019999999999997</v>
      </c>
      <c r="S730" s="1">
        <v>13.9229</v>
      </c>
      <c r="T730" s="1">
        <v>13.9278</v>
      </c>
      <c r="U730" s="1">
        <f t="shared" si="11"/>
        <v>1.300000000000523E-3</v>
      </c>
    </row>
    <row r="731" spans="1:21">
      <c r="A731" s="2">
        <v>0.64598379629629632</v>
      </c>
      <c r="B731" s="1">
        <v>56.646999999999998</v>
      </c>
      <c r="C731" s="1">
        <v>4.2799999999999998E-2</v>
      </c>
      <c r="D731" s="1">
        <v>-1.2821</v>
      </c>
      <c r="E731" s="1">
        <v>795.30340000000001</v>
      </c>
      <c r="F731" s="1">
        <v>63.017499999999998</v>
      </c>
      <c r="G731" s="1">
        <v>2.8910999999999998</v>
      </c>
      <c r="H731" s="1" t="b">
        <v>0</v>
      </c>
      <c r="J731" s="1">
        <v>0</v>
      </c>
      <c r="K731" s="1">
        <v>3.5000000000000001E-3</v>
      </c>
      <c r="L731" s="1">
        <v>0</v>
      </c>
      <c r="N731" s="1">
        <v>2.6591999999999998</v>
      </c>
      <c r="O731" s="1">
        <v>128.00960000000001</v>
      </c>
      <c r="P731" s="1">
        <v>128.03729999999999</v>
      </c>
      <c r="R731" s="1">
        <v>-0.2994</v>
      </c>
      <c r="S731" s="1">
        <v>13.925800000000001</v>
      </c>
      <c r="T731" s="1">
        <v>13.9291</v>
      </c>
      <c r="U731" s="1">
        <f t="shared" si="11"/>
        <v>8.2000000000004292E-3</v>
      </c>
    </row>
    <row r="732" spans="1:21">
      <c r="A732" s="2">
        <v>0.64564814814814808</v>
      </c>
      <c r="B732" s="1">
        <v>27.264600000000002</v>
      </c>
      <c r="C732" s="1">
        <v>4.2299999999999997E-2</v>
      </c>
      <c r="D732" s="1">
        <v>-1.5454000000000001</v>
      </c>
      <c r="E732" s="1">
        <v>331.33870000000002</v>
      </c>
      <c r="F732" s="1">
        <v>17.139099999999999</v>
      </c>
      <c r="G732" s="1">
        <v>7.0599999999999996E-2</v>
      </c>
      <c r="H732" s="1" t="b">
        <v>0</v>
      </c>
      <c r="J732" s="1">
        <v>1.1900000000000001E-2</v>
      </c>
      <c r="K732" s="1">
        <v>-4.0000000000000002E-4</v>
      </c>
      <c r="L732" s="1">
        <v>0</v>
      </c>
      <c r="N732" s="1">
        <v>2.2629999999999999</v>
      </c>
      <c r="O732" s="1">
        <v>36.330199999999998</v>
      </c>
      <c r="P732" s="1">
        <v>36.400599999999997</v>
      </c>
      <c r="R732" s="1">
        <v>-0.32269999999999999</v>
      </c>
      <c r="S732" s="1">
        <v>13.9336</v>
      </c>
      <c r="T732" s="1">
        <v>13.9373</v>
      </c>
      <c r="U732" s="1">
        <f t="shared" si="11"/>
        <v>2.2999999999999687E-3</v>
      </c>
    </row>
    <row r="733" spans="1:21">
      <c r="A733" s="2">
        <v>0.65231481481481479</v>
      </c>
      <c r="B733" s="1">
        <v>24.8383</v>
      </c>
      <c r="C733" s="1">
        <v>4.2700000000000002E-2</v>
      </c>
      <c r="D733" s="1">
        <v>-1.1894</v>
      </c>
      <c r="E733" s="1">
        <v>317.73309999999998</v>
      </c>
      <c r="F733" s="1">
        <v>44.2239</v>
      </c>
      <c r="G733" s="1">
        <v>-0.55700000000000005</v>
      </c>
      <c r="H733" s="1" t="b">
        <v>0</v>
      </c>
      <c r="J733" s="1">
        <v>0</v>
      </c>
      <c r="K733" s="1">
        <v>0</v>
      </c>
      <c r="L733" s="1">
        <v>0.18840000000000001</v>
      </c>
      <c r="N733" s="1">
        <v>2.3431999999999999</v>
      </c>
      <c r="O733" s="1">
        <v>70.241100000000003</v>
      </c>
      <c r="P733" s="1">
        <v>70.280100000000004</v>
      </c>
      <c r="R733" s="1">
        <v>-0.65200000000000002</v>
      </c>
      <c r="S733" s="1">
        <v>13.9244</v>
      </c>
      <c r="T733" s="1">
        <v>13.9396</v>
      </c>
      <c r="U733" s="1">
        <f t="shared" si="11"/>
        <v>7.0999999999994401E-3</v>
      </c>
    </row>
    <row r="734" spans="1:21">
      <c r="A734" s="2">
        <v>0.64567129629629627</v>
      </c>
      <c r="B734" s="1">
        <v>29.0929</v>
      </c>
      <c r="C734" s="1">
        <v>4.53E-2</v>
      </c>
      <c r="D734" s="1">
        <v>-1.5331999999999999</v>
      </c>
      <c r="E734" s="1">
        <v>341.48399999999998</v>
      </c>
      <c r="F734" s="1">
        <v>23.912600000000001</v>
      </c>
      <c r="G734" s="1">
        <v>0.17230000000000001</v>
      </c>
      <c r="H734" s="1" t="b">
        <v>0</v>
      </c>
      <c r="J734" s="1">
        <v>0.3453</v>
      </c>
      <c r="K734" s="1">
        <v>3.2000000000000002E-3</v>
      </c>
      <c r="L734" s="1">
        <v>0</v>
      </c>
      <c r="N734" s="1">
        <v>2.2464</v>
      </c>
      <c r="O734" s="1">
        <v>11.0199</v>
      </c>
      <c r="P734" s="1">
        <v>11.246499999999999</v>
      </c>
      <c r="R734" s="1">
        <v>-0.3392</v>
      </c>
      <c r="S734" s="1">
        <v>13.942500000000001</v>
      </c>
      <c r="T734" s="1">
        <v>13.9467</v>
      </c>
      <c r="U734" s="1">
        <f t="shared" si="11"/>
        <v>2.3300000000000765E-2</v>
      </c>
    </row>
    <row r="735" spans="1:21">
      <c r="A735" s="2">
        <v>0.64564814814814808</v>
      </c>
      <c r="B735" s="1">
        <v>27.307700000000001</v>
      </c>
      <c r="C735" s="1">
        <v>4.2999999999999997E-2</v>
      </c>
      <c r="D735" s="1">
        <v>-1.5451999999999999</v>
      </c>
      <c r="E735" s="1">
        <v>331.52929999999998</v>
      </c>
      <c r="F735" s="1">
        <v>17.160699999999999</v>
      </c>
      <c r="G735" s="1">
        <v>6.8900000000000003E-2</v>
      </c>
      <c r="H735" s="1" t="b">
        <v>0</v>
      </c>
      <c r="J735" s="1">
        <v>0.13450000000000001</v>
      </c>
      <c r="K735" s="1">
        <v>-4.0000000000000002E-4</v>
      </c>
      <c r="L735" s="1">
        <v>0</v>
      </c>
      <c r="N735" s="1">
        <v>2.2627999999999999</v>
      </c>
      <c r="O735" s="1">
        <v>35.8063</v>
      </c>
      <c r="P735" s="1">
        <v>35.877699999999997</v>
      </c>
      <c r="R735" s="1">
        <v>-0.32279999999999998</v>
      </c>
      <c r="S735" s="1">
        <v>13.9663</v>
      </c>
      <c r="T735" s="1">
        <v>13.97</v>
      </c>
      <c r="U735" s="1">
        <f t="shared" si="11"/>
        <v>1.8799999999998818E-2</v>
      </c>
    </row>
    <row r="736" spans="1:21">
      <c r="A736" s="2">
        <v>0.64567129629629627</v>
      </c>
      <c r="B736" s="1">
        <v>29.047599999999999</v>
      </c>
      <c r="C736" s="1">
        <v>3.8399999999999997E-2</v>
      </c>
      <c r="D736" s="1">
        <v>-1.5341</v>
      </c>
      <c r="E736" s="1">
        <v>341.21940000000001</v>
      </c>
      <c r="F736" s="1">
        <v>23.807300000000001</v>
      </c>
      <c r="G736" s="1">
        <v>0.15579999999999999</v>
      </c>
      <c r="H736" s="1" t="b">
        <v>0</v>
      </c>
      <c r="J736" s="1">
        <v>0.3453</v>
      </c>
      <c r="K736" s="1">
        <v>3.0000000000000001E-3</v>
      </c>
      <c r="L736" s="1">
        <v>0</v>
      </c>
      <c r="N736" s="1">
        <v>2.2481</v>
      </c>
      <c r="O736" s="1">
        <v>11.617699999999999</v>
      </c>
      <c r="P736" s="1">
        <v>11.8332</v>
      </c>
      <c r="R736" s="1">
        <v>-0.33760000000000001</v>
      </c>
      <c r="S736" s="1">
        <v>13.9847</v>
      </c>
      <c r="T736" s="1">
        <v>13.988799999999999</v>
      </c>
      <c r="U736" s="1">
        <f t="shared" si="11"/>
        <v>1.3900000000001356E-2</v>
      </c>
    </row>
    <row r="737" spans="1:21">
      <c r="A737" s="2">
        <v>0.64564814814814808</v>
      </c>
      <c r="B737" s="1">
        <v>27.350999999999999</v>
      </c>
      <c r="C737" s="1">
        <v>4.3299999999999998E-2</v>
      </c>
      <c r="D737" s="1">
        <v>-1.5449999999999999</v>
      </c>
      <c r="E737" s="1">
        <v>331.72050000000002</v>
      </c>
      <c r="F737" s="1">
        <v>17.229199999999999</v>
      </c>
      <c r="G737" s="1">
        <v>6.7100000000000007E-2</v>
      </c>
      <c r="H737" s="1" t="b">
        <v>0</v>
      </c>
      <c r="J737" s="1">
        <v>0.25209999999999999</v>
      </c>
      <c r="K737" s="1">
        <v>-4.0000000000000002E-4</v>
      </c>
      <c r="L737" s="1">
        <v>0</v>
      </c>
      <c r="N737" s="1">
        <v>2.2627000000000002</v>
      </c>
      <c r="O737" s="1">
        <v>35.281700000000001</v>
      </c>
      <c r="P737" s="1">
        <v>35.354199999999999</v>
      </c>
      <c r="R737" s="1">
        <v>-0.32290000000000002</v>
      </c>
      <c r="S737" s="1">
        <v>13.998900000000001</v>
      </c>
      <c r="T737" s="1">
        <v>14.002700000000001</v>
      </c>
      <c r="U737" s="1">
        <f t="shared" si="11"/>
        <v>9.9999999999944578E-4</v>
      </c>
    </row>
    <row r="738" spans="1:21">
      <c r="A738" s="2">
        <v>0.64560185185185182</v>
      </c>
      <c r="B738" s="1">
        <v>24.002199999999998</v>
      </c>
      <c r="C738" s="1">
        <v>4.4600000000000001E-2</v>
      </c>
      <c r="D738" s="1">
        <v>-1.5733999999999999</v>
      </c>
      <c r="E738" s="1">
        <v>313.0806</v>
      </c>
      <c r="F738" s="1">
        <v>35.972000000000001</v>
      </c>
      <c r="G738" s="1">
        <v>0.13869999999999999</v>
      </c>
      <c r="H738" s="1" t="b">
        <v>0</v>
      </c>
      <c r="J738" s="1">
        <v>0</v>
      </c>
      <c r="K738" s="1">
        <v>-5.9999999999999995E-4</v>
      </c>
      <c r="L738" s="1">
        <v>0.37959999999999999</v>
      </c>
      <c r="N738" s="1">
        <v>2.6977000000000002</v>
      </c>
      <c r="O738" s="1">
        <v>81.726299999999995</v>
      </c>
      <c r="P738" s="1">
        <v>81.770799999999994</v>
      </c>
      <c r="R738" s="1">
        <v>-0.29749999999999999</v>
      </c>
      <c r="S738" s="1">
        <v>14.000500000000001</v>
      </c>
      <c r="T738" s="1">
        <v>14.0037</v>
      </c>
      <c r="U738" s="1">
        <f t="shared" si="11"/>
        <v>1.2299999999999756E-2</v>
      </c>
    </row>
    <row r="739" spans="1:21">
      <c r="A739" s="2">
        <v>0.64612268518518523</v>
      </c>
      <c r="B739" s="1">
        <v>68.932299999999998</v>
      </c>
      <c r="C739" s="1">
        <v>4.1300000000000003E-2</v>
      </c>
      <c r="D739" s="1">
        <v>-1.6044</v>
      </c>
      <c r="E739" s="1">
        <v>963.73699999999997</v>
      </c>
      <c r="F739" s="1">
        <v>10.5169</v>
      </c>
      <c r="G739" s="1">
        <v>0.1641</v>
      </c>
      <c r="H739" s="1" t="b">
        <v>0</v>
      </c>
      <c r="J739" s="1">
        <v>0.11</v>
      </c>
      <c r="K739" s="1">
        <v>-4.0000000000000002E-4</v>
      </c>
      <c r="L739" s="1">
        <v>0</v>
      </c>
      <c r="N739" s="1">
        <v>3.1825000000000001</v>
      </c>
      <c r="O739" s="1">
        <v>57.384700000000002</v>
      </c>
      <c r="P739" s="1">
        <v>57.472900000000003</v>
      </c>
      <c r="R739" s="1">
        <v>-0.2676</v>
      </c>
      <c r="S739" s="1">
        <v>14.013500000000001</v>
      </c>
      <c r="T739" s="1">
        <v>14.016</v>
      </c>
      <c r="U739" s="1">
        <f t="shared" si="11"/>
        <v>1.0799999999999699E-2</v>
      </c>
    </row>
    <row r="740" spans="1:21">
      <c r="A740" s="2">
        <v>0.64564814814814808</v>
      </c>
      <c r="B740" s="1">
        <v>27.392399999999999</v>
      </c>
      <c r="C740" s="1">
        <v>4.1399999999999999E-2</v>
      </c>
      <c r="D740" s="1">
        <v>-1.5448</v>
      </c>
      <c r="E740" s="1">
        <v>331.91269999999997</v>
      </c>
      <c r="F740" s="1">
        <v>17.325399999999998</v>
      </c>
      <c r="G740" s="1">
        <v>6.5299999999999997E-2</v>
      </c>
      <c r="H740" s="1" t="b">
        <v>0</v>
      </c>
      <c r="J740" s="1">
        <v>0.311</v>
      </c>
      <c r="K740" s="1">
        <v>-4.0000000000000002E-4</v>
      </c>
      <c r="L740" s="1">
        <v>0</v>
      </c>
      <c r="N740" s="1">
        <v>2.2625999999999999</v>
      </c>
      <c r="O740" s="1">
        <v>34.7562</v>
      </c>
      <c r="P740" s="1">
        <v>34.829799999999999</v>
      </c>
      <c r="R740" s="1">
        <v>-0.32300000000000001</v>
      </c>
      <c r="S740" s="1">
        <v>14.023099999999999</v>
      </c>
      <c r="T740" s="1">
        <v>14.0268</v>
      </c>
      <c r="U740" s="1">
        <f t="shared" si="11"/>
        <v>2.0000000000006679E-3</v>
      </c>
    </row>
    <row r="741" spans="1:21">
      <c r="A741" s="2">
        <v>0.64565972222222223</v>
      </c>
      <c r="B741" s="1">
        <v>29.0092</v>
      </c>
      <c r="C741" s="1">
        <v>4.2200000000000001E-2</v>
      </c>
      <c r="D741" s="1">
        <v>-1.5349999999999999</v>
      </c>
      <c r="E741" s="1">
        <v>340.95600000000002</v>
      </c>
      <c r="F741" s="1">
        <v>23.702500000000001</v>
      </c>
      <c r="G741" s="1">
        <v>0.14019999999999999</v>
      </c>
      <c r="H741" s="1" t="b">
        <v>0</v>
      </c>
      <c r="J741" s="1">
        <v>0.35020000000000001</v>
      </c>
      <c r="K741" s="1">
        <v>2.8999999999999998E-3</v>
      </c>
      <c r="L741" s="1">
        <v>0</v>
      </c>
      <c r="N741" s="1">
        <v>2.2496</v>
      </c>
      <c r="O741" s="1">
        <v>12.2143</v>
      </c>
      <c r="P741" s="1">
        <v>12.4198</v>
      </c>
      <c r="R741" s="1">
        <v>-0.33600000000000002</v>
      </c>
      <c r="S741" s="1">
        <v>14.024800000000001</v>
      </c>
      <c r="T741" s="1">
        <v>14.0288</v>
      </c>
      <c r="U741" s="1">
        <f t="shared" si="11"/>
        <v>2.3899999999999366E-2</v>
      </c>
    </row>
    <row r="742" spans="1:21">
      <c r="A742" s="2">
        <v>0.64564814814814808</v>
      </c>
      <c r="B742" s="1">
        <v>27.433</v>
      </c>
      <c r="C742" s="1">
        <v>4.0599999999999997E-2</v>
      </c>
      <c r="D742" s="1">
        <v>-1.5446</v>
      </c>
      <c r="E742" s="1">
        <v>332.10599999999999</v>
      </c>
      <c r="F742" s="1">
        <v>17.425999999999998</v>
      </c>
      <c r="G742" s="1">
        <v>6.3500000000000001E-2</v>
      </c>
      <c r="H742" s="1" t="b">
        <v>0</v>
      </c>
      <c r="J742" s="1">
        <v>0.311</v>
      </c>
      <c r="K742" s="1">
        <v>-4.0000000000000002E-4</v>
      </c>
      <c r="L742" s="1">
        <v>0</v>
      </c>
      <c r="N742" s="1">
        <v>2.2625000000000002</v>
      </c>
      <c r="O742" s="1">
        <v>34.229500000000002</v>
      </c>
      <c r="P742" s="1">
        <v>34.304200000000002</v>
      </c>
      <c r="R742" s="1">
        <v>-0.3231</v>
      </c>
      <c r="S742" s="1">
        <v>14.048999999999999</v>
      </c>
      <c r="T742" s="1">
        <v>14.0527</v>
      </c>
      <c r="U742" s="1">
        <f t="shared" si="11"/>
        <v>6.6000000000006054E-3</v>
      </c>
    </row>
    <row r="743" spans="1:21">
      <c r="A743" s="2">
        <v>0.64618055555555554</v>
      </c>
      <c r="B743" s="1">
        <v>74.032899999999998</v>
      </c>
      <c r="C743" s="1">
        <v>4.07E-2</v>
      </c>
      <c r="D743" s="1">
        <v>-1.2592000000000001</v>
      </c>
      <c r="E743" s="1">
        <v>992.16290000000004</v>
      </c>
      <c r="F743" s="1">
        <v>36.504899999999999</v>
      </c>
      <c r="G743" s="1">
        <v>2.7974999999999999</v>
      </c>
      <c r="H743" s="1" t="b">
        <v>0</v>
      </c>
      <c r="J743" s="1">
        <v>1</v>
      </c>
      <c r="K743" s="1">
        <v>1.47E-2</v>
      </c>
      <c r="L743" s="1">
        <v>0</v>
      </c>
      <c r="N743" s="1">
        <v>2.6402999999999999</v>
      </c>
      <c r="O743" s="1">
        <v>186.49539999999999</v>
      </c>
      <c r="P743" s="1">
        <v>186.51410000000001</v>
      </c>
      <c r="R743" s="1">
        <v>-0.31830000000000003</v>
      </c>
      <c r="S743" s="1">
        <v>14.0557</v>
      </c>
      <c r="T743" s="1">
        <v>14.0593</v>
      </c>
      <c r="U743" s="1">
        <f t="shared" si="11"/>
        <v>7.5000000000002842E-3</v>
      </c>
    </row>
    <row r="744" spans="1:21">
      <c r="A744" s="2">
        <v>0.64565972222222223</v>
      </c>
      <c r="B744" s="1">
        <v>28.966999999999999</v>
      </c>
      <c r="C744" s="1">
        <v>4.19E-2</v>
      </c>
      <c r="D744" s="1">
        <v>-1.5358000000000001</v>
      </c>
      <c r="E744" s="1">
        <v>340.69369999999998</v>
      </c>
      <c r="F744" s="1">
        <v>23.5959</v>
      </c>
      <c r="G744" s="1">
        <v>0.1255</v>
      </c>
      <c r="H744" s="1" t="b">
        <v>0</v>
      </c>
      <c r="J744" s="1">
        <v>0.35510000000000003</v>
      </c>
      <c r="K744" s="1">
        <v>2.8999999999999998E-3</v>
      </c>
      <c r="L744" s="1">
        <v>0</v>
      </c>
      <c r="N744" s="1">
        <v>2.2509999999999999</v>
      </c>
      <c r="O744" s="1">
        <v>12.809799999999999</v>
      </c>
      <c r="P744" s="1">
        <v>13.0061</v>
      </c>
      <c r="R744" s="1">
        <v>-0.33460000000000001</v>
      </c>
      <c r="S744" s="1">
        <v>14.062799999999999</v>
      </c>
      <c r="T744" s="1">
        <v>14.066800000000001</v>
      </c>
      <c r="U744" s="1">
        <f t="shared" si="11"/>
        <v>1.6799999999999926E-2</v>
      </c>
    </row>
    <row r="745" spans="1:21">
      <c r="A745" s="2">
        <v>0.64564814814814808</v>
      </c>
      <c r="B745" s="1">
        <v>27.473099999999999</v>
      </c>
      <c r="C745" s="1">
        <v>4.02E-2</v>
      </c>
      <c r="D745" s="1">
        <v>-1.5444</v>
      </c>
      <c r="E745" s="1">
        <v>332.3005</v>
      </c>
      <c r="F745" s="1">
        <v>17.526499999999999</v>
      </c>
      <c r="G745" s="1">
        <v>6.1600000000000002E-2</v>
      </c>
      <c r="H745" s="1" t="b">
        <v>0</v>
      </c>
      <c r="J745" s="1">
        <v>0.311</v>
      </c>
      <c r="K745" s="1">
        <v>-4.0000000000000002E-4</v>
      </c>
      <c r="L745" s="1">
        <v>0</v>
      </c>
      <c r="N745" s="1">
        <v>2.2624</v>
      </c>
      <c r="O745" s="1">
        <v>33.701799999999999</v>
      </c>
      <c r="P745" s="1">
        <v>33.7776</v>
      </c>
      <c r="R745" s="1">
        <v>-0.32319999999999999</v>
      </c>
      <c r="S745" s="1">
        <v>14.0799</v>
      </c>
      <c r="T745" s="1">
        <v>14.083600000000001</v>
      </c>
      <c r="U745" s="1">
        <f t="shared" si="11"/>
        <v>2.1599999999999397E-2</v>
      </c>
    </row>
    <row r="746" spans="1:21">
      <c r="A746" s="2">
        <v>0.64565972222222223</v>
      </c>
      <c r="B746" s="1">
        <v>28.9251</v>
      </c>
      <c r="C746" s="1">
        <v>4.2999999999999997E-2</v>
      </c>
      <c r="D746" s="1">
        <v>-1.5365</v>
      </c>
      <c r="E746" s="1">
        <v>340.43259999999998</v>
      </c>
      <c r="F746" s="1">
        <v>23.486000000000001</v>
      </c>
      <c r="G746" s="1">
        <v>0.11169999999999999</v>
      </c>
      <c r="H746" s="1" t="b">
        <v>0</v>
      </c>
      <c r="J746" s="1">
        <v>0.36980000000000002</v>
      </c>
      <c r="K746" s="1">
        <v>2.8E-3</v>
      </c>
      <c r="L746" s="1">
        <v>0</v>
      </c>
      <c r="N746" s="1">
        <v>2.2523</v>
      </c>
      <c r="O746" s="1">
        <v>13.404199999999999</v>
      </c>
      <c r="P746" s="1">
        <v>13.5921</v>
      </c>
      <c r="R746" s="1">
        <v>-0.33329999999999999</v>
      </c>
      <c r="S746" s="1">
        <v>14.1013</v>
      </c>
      <c r="T746" s="1">
        <v>14.1052</v>
      </c>
      <c r="U746" s="1">
        <f t="shared" si="11"/>
        <v>1.3199999999999434E-2</v>
      </c>
    </row>
    <row r="747" spans="1:21">
      <c r="A747" s="2">
        <v>0.64564814814814808</v>
      </c>
      <c r="B747" s="1">
        <v>27.511099999999999</v>
      </c>
      <c r="C747" s="1">
        <v>3.7900000000000003E-2</v>
      </c>
      <c r="D747" s="1">
        <v>-1.5443</v>
      </c>
      <c r="E747" s="1">
        <v>332.49610000000001</v>
      </c>
      <c r="F747" s="1">
        <v>17.626899999999999</v>
      </c>
      <c r="G747" s="1">
        <v>5.9799999999999999E-2</v>
      </c>
      <c r="H747" s="1" t="b">
        <v>0</v>
      </c>
      <c r="J747" s="1">
        <v>0.311</v>
      </c>
      <c r="K747" s="1">
        <v>-4.0000000000000002E-4</v>
      </c>
      <c r="L747" s="1">
        <v>0</v>
      </c>
      <c r="N747" s="1">
        <v>2.2623000000000002</v>
      </c>
      <c r="O747" s="1">
        <v>33.172800000000002</v>
      </c>
      <c r="P747" s="1">
        <v>33.249899999999997</v>
      </c>
      <c r="R747" s="1">
        <v>-0.32329999999999998</v>
      </c>
      <c r="S747" s="1">
        <v>14.114699999999999</v>
      </c>
      <c r="T747" s="1">
        <v>14.118399999999999</v>
      </c>
      <c r="U747" s="1">
        <f t="shared" si="11"/>
        <v>5.0000000000007816E-3</v>
      </c>
    </row>
    <row r="748" spans="1:21">
      <c r="A748" s="2">
        <v>0.64612268518518523</v>
      </c>
      <c r="B748" s="1">
        <v>68.972499999999997</v>
      </c>
      <c r="C748" s="1">
        <v>4.02E-2</v>
      </c>
      <c r="D748" s="1">
        <v>-1.6041000000000001</v>
      </c>
      <c r="E748" s="1">
        <v>963.85410000000002</v>
      </c>
      <c r="F748" s="1">
        <v>10.5471</v>
      </c>
      <c r="G748" s="1">
        <v>0.16339999999999999</v>
      </c>
      <c r="H748" s="1" t="b">
        <v>0</v>
      </c>
      <c r="J748" s="1">
        <v>0.11</v>
      </c>
      <c r="K748" s="1">
        <v>-4.0000000000000002E-4</v>
      </c>
      <c r="L748" s="1">
        <v>0</v>
      </c>
      <c r="N748" s="1">
        <v>3.1823000000000001</v>
      </c>
      <c r="O748" s="1">
        <v>56.9343</v>
      </c>
      <c r="P748" s="1">
        <v>57.023200000000003</v>
      </c>
      <c r="R748" s="1">
        <v>-0.26790000000000003</v>
      </c>
      <c r="S748" s="1">
        <v>14.120900000000001</v>
      </c>
      <c r="T748" s="1">
        <v>14.1234</v>
      </c>
      <c r="U748" s="1">
        <f t="shared" si="11"/>
        <v>1.8000000000000682E-2</v>
      </c>
    </row>
    <row r="749" spans="1:21">
      <c r="A749" s="2">
        <v>0.64565972222222223</v>
      </c>
      <c r="B749" s="1">
        <v>28.882100000000001</v>
      </c>
      <c r="C749" s="1">
        <v>4.3299999999999998E-2</v>
      </c>
      <c r="D749" s="1">
        <v>-1.5370999999999999</v>
      </c>
      <c r="E749" s="1">
        <v>340.17259999999999</v>
      </c>
      <c r="F749" s="1">
        <v>23.380600000000001</v>
      </c>
      <c r="G749" s="1">
        <v>9.9400000000000002E-2</v>
      </c>
      <c r="H749" s="1" t="b">
        <v>0</v>
      </c>
      <c r="J749" s="1">
        <v>0.41880000000000001</v>
      </c>
      <c r="K749" s="1">
        <v>2.3999999999999998E-3</v>
      </c>
      <c r="L749" s="1">
        <v>0</v>
      </c>
      <c r="N749" s="1">
        <v>2.2534999999999998</v>
      </c>
      <c r="O749" s="1">
        <v>13.997299999999999</v>
      </c>
      <c r="P749" s="1">
        <v>14.1776</v>
      </c>
      <c r="R749" s="1">
        <v>-0.33210000000000001</v>
      </c>
      <c r="S749" s="1">
        <v>14.137499999999999</v>
      </c>
      <c r="T749" s="1">
        <v>14.141400000000001</v>
      </c>
      <c r="U749" s="1">
        <f t="shared" si="11"/>
        <v>6.4999999999990621E-3</v>
      </c>
    </row>
    <row r="750" spans="1:21">
      <c r="A750" s="2">
        <v>0.64564814814814808</v>
      </c>
      <c r="B750" s="1">
        <v>27.553000000000001</v>
      </c>
      <c r="C750" s="1">
        <v>4.19E-2</v>
      </c>
      <c r="D750" s="1">
        <v>-1.5441</v>
      </c>
      <c r="E750" s="1">
        <v>332.6927</v>
      </c>
      <c r="F750" s="1">
        <v>17.7256</v>
      </c>
      <c r="G750" s="1">
        <v>5.79E-2</v>
      </c>
      <c r="H750" s="1" t="b">
        <v>0</v>
      </c>
      <c r="J750" s="1">
        <v>0.30609999999999998</v>
      </c>
      <c r="K750" s="1">
        <v>-4.0000000000000002E-4</v>
      </c>
      <c r="L750" s="1">
        <v>0</v>
      </c>
      <c r="N750" s="1">
        <v>2.2622</v>
      </c>
      <c r="O750" s="1">
        <v>32.642800000000001</v>
      </c>
      <c r="P750" s="1">
        <v>32.7211</v>
      </c>
      <c r="R750" s="1">
        <v>-0.32340000000000002</v>
      </c>
      <c r="S750" s="1">
        <v>14.1442</v>
      </c>
      <c r="T750" s="1">
        <v>14.1479</v>
      </c>
      <c r="U750" s="1">
        <f t="shared" si="11"/>
        <v>4.0999999999993264E-3</v>
      </c>
    </row>
    <row r="751" spans="1:21">
      <c r="A751" s="2">
        <v>0.64608796296296289</v>
      </c>
      <c r="B751" s="1">
        <v>65.942999999999998</v>
      </c>
      <c r="C751" s="1">
        <v>4.3299999999999998E-2</v>
      </c>
      <c r="D751" s="1">
        <v>-1.6353</v>
      </c>
      <c r="E751" s="1">
        <v>946.9701</v>
      </c>
      <c r="F751" s="1">
        <v>48.182899999999997</v>
      </c>
      <c r="G751" s="1">
        <v>-6.7299999999999999E-2</v>
      </c>
      <c r="H751" s="1" t="b">
        <v>0</v>
      </c>
      <c r="J751" s="1">
        <v>0</v>
      </c>
      <c r="K751" s="1">
        <v>2.5999999999999999E-3</v>
      </c>
      <c r="L751" s="1">
        <v>0.25700000000000001</v>
      </c>
      <c r="N751" s="1">
        <v>3.2233000000000001</v>
      </c>
      <c r="O751" s="1">
        <v>98.978899999999996</v>
      </c>
      <c r="P751" s="1">
        <v>99.031400000000005</v>
      </c>
      <c r="R751" s="1">
        <v>-0.2268</v>
      </c>
      <c r="S751" s="1">
        <v>14.1502</v>
      </c>
      <c r="T751" s="1">
        <v>14.151999999999999</v>
      </c>
      <c r="U751" s="1">
        <f t="shared" si="11"/>
        <v>2.6000000000010459E-3</v>
      </c>
    </row>
    <row r="752" spans="1:21">
      <c r="A752" s="2">
        <v>0.64579861111111114</v>
      </c>
      <c r="B752" s="1">
        <v>40.104199999999999</v>
      </c>
      <c r="C752" s="1">
        <v>4.2900000000000001E-2</v>
      </c>
      <c r="D752" s="1">
        <v>-0.74429999999999996</v>
      </c>
      <c r="E752" s="1">
        <v>502.80509999999998</v>
      </c>
      <c r="F752" s="1">
        <v>64.4876</v>
      </c>
      <c r="G752" s="1">
        <v>2.2610999999999999</v>
      </c>
      <c r="H752" s="1" t="b">
        <v>0</v>
      </c>
      <c r="J752" s="1">
        <v>0</v>
      </c>
      <c r="K752" s="1">
        <v>-2.2000000000000001E-3</v>
      </c>
      <c r="L752" s="1">
        <v>0</v>
      </c>
      <c r="N752" s="1">
        <v>2.1482000000000001</v>
      </c>
      <c r="O752" s="1">
        <v>158.30879999999999</v>
      </c>
      <c r="P752" s="1">
        <v>158.32339999999999</v>
      </c>
      <c r="R752" s="1">
        <v>-0.81059999999999999</v>
      </c>
      <c r="S752" s="1">
        <v>14.131399999999999</v>
      </c>
      <c r="T752" s="1">
        <v>14.1546</v>
      </c>
      <c r="U752" s="1">
        <f t="shared" si="11"/>
        <v>1.980000000000004E-2</v>
      </c>
    </row>
    <row r="753" spans="1:21">
      <c r="A753" s="2">
        <v>0.64564814814814808</v>
      </c>
      <c r="B753" s="1">
        <v>27.591899999999999</v>
      </c>
      <c r="C753" s="1">
        <v>3.8899999999999997E-2</v>
      </c>
      <c r="D753" s="1">
        <v>-1.5439000000000001</v>
      </c>
      <c r="E753" s="1">
        <v>332.89049999999997</v>
      </c>
      <c r="F753" s="1">
        <v>17.822199999999999</v>
      </c>
      <c r="G753" s="1">
        <v>5.6000000000000001E-2</v>
      </c>
      <c r="H753" s="1" t="b">
        <v>0</v>
      </c>
      <c r="J753" s="1">
        <v>0.30120000000000002</v>
      </c>
      <c r="K753" s="1">
        <v>-4.0000000000000002E-4</v>
      </c>
      <c r="L753" s="1">
        <v>0</v>
      </c>
      <c r="N753" s="1">
        <v>2.2621000000000002</v>
      </c>
      <c r="O753" s="1">
        <v>32.111800000000002</v>
      </c>
      <c r="P753" s="1">
        <v>32.191400000000002</v>
      </c>
      <c r="R753" s="1">
        <v>-0.32350000000000001</v>
      </c>
      <c r="S753" s="1">
        <v>14.1707</v>
      </c>
      <c r="T753" s="1">
        <v>14.1744</v>
      </c>
      <c r="U753" s="1">
        <f t="shared" si="11"/>
        <v>2.3199999999999221E-2</v>
      </c>
    </row>
    <row r="754" spans="1:21">
      <c r="A754" s="2">
        <v>0.64565972222222223</v>
      </c>
      <c r="B754" s="1">
        <v>28.838799999999999</v>
      </c>
      <c r="C754" s="1">
        <v>4.1500000000000002E-2</v>
      </c>
      <c r="D754" s="1">
        <v>-1.538</v>
      </c>
      <c r="E754" s="1">
        <v>339.78469999999999</v>
      </c>
      <c r="F754" s="1">
        <v>23.023399999999999</v>
      </c>
      <c r="G754" s="1">
        <v>8.3599999999999994E-2</v>
      </c>
      <c r="H754" s="1" t="b">
        <v>0</v>
      </c>
      <c r="J754" s="1">
        <v>0.5</v>
      </c>
      <c r="K754" s="1">
        <v>2.2000000000000001E-3</v>
      </c>
      <c r="L754" s="1">
        <v>0</v>
      </c>
      <c r="N754" s="1">
        <v>2.2549999999999999</v>
      </c>
      <c r="O754" s="1">
        <v>14.8851</v>
      </c>
      <c r="P754" s="1">
        <v>15.0549</v>
      </c>
      <c r="R754" s="1">
        <v>-0.3306</v>
      </c>
      <c r="S754" s="1">
        <v>14.1938</v>
      </c>
      <c r="T754" s="1">
        <v>14.1976</v>
      </c>
      <c r="U754" s="1">
        <f t="shared" si="11"/>
        <v>2.8000000000005798E-3</v>
      </c>
    </row>
    <row r="755" spans="1:21">
      <c r="A755" s="2">
        <v>0.64564814814814808</v>
      </c>
      <c r="B755" s="1">
        <v>27.632000000000001</v>
      </c>
      <c r="C755" s="1">
        <v>4.0099999999999997E-2</v>
      </c>
      <c r="D755" s="1">
        <v>-1.5438000000000001</v>
      </c>
      <c r="E755" s="1">
        <v>333.08929999999998</v>
      </c>
      <c r="F755" s="1">
        <v>17.913699999999999</v>
      </c>
      <c r="G755" s="1">
        <v>5.4199999999999998E-2</v>
      </c>
      <c r="H755" s="1" t="b">
        <v>0</v>
      </c>
      <c r="J755" s="1">
        <v>0.28649999999999998</v>
      </c>
      <c r="K755" s="1">
        <v>-4.0000000000000002E-4</v>
      </c>
      <c r="L755" s="1">
        <v>0</v>
      </c>
      <c r="N755" s="1">
        <v>2.262</v>
      </c>
      <c r="O755" s="1">
        <v>31.579699999999999</v>
      </c>
      <c r="P755" s="1">
        <v>31.660599999999999</v>
      </c>
      <c r="R755" s="1">
        <v>-0.3236</v>
      </c>
      <c r="S755" s="1">
        <v>14.1967</v>
      </c>
      <c r="T755" s="1">
        <v>14.2004</v>
      </c>
      <c r="U755" s="1">
        <f t="shared" si="11"/>
        <v>8.6999999999992639E-3</v>
      </c>
    </row>
    <row r="756" spans="1:21">
      <c r="A756" s="2">
        <v>0.65230324074074075</v>
      </c>
      <c r="B756" s="1">
        <v>24.7956</v>
      </c>
      <c r="C756" s="1">
        <v>4.0599999999999997E-2</v>
      </c>
      <c r="D756" s="1">
        <v>-1.1847000000000001</v>
      </c>
      <c r="E756" s="1">
        <v>317.24040000000002</v>
      </c>
      <c r="F756" s="1">
        <v>44.722700000000003</v>
      </c>
      <c r="G756" s="1">
        <v>-0.55630000000000002</v>
      </c>
      <c r="H756" s="1" t="b">
        <v>0</v>
      </c>
      <c r="J756" s="1">
        <v>0</v>
      </c>
      <c r="K756" s="1">
        <v>0</v>
      </c>
      <c r="L756" s="1">
        <v>0.18840000000000001</v>
      </c>
      <c r="N756" s="1">
        <v>2.3384999999999998</v>
      </c>
      <c r="O756" s="1">
        <v>71.067099999999996</v>
      </c>
      <c r="P756" s="1">
        <v>71.105599999999995</v>
      </c>
      <c r="R756" s="1">
        <v>-0.65669999999999995</v>
      </c>
      <c r="S756" s="1">
        <v>14.193899999999999</v>
      </c>
      <c r="T756" s="1">
        <v>14.209099999999999</v>
      </c>
      <c r="U756" s="1">
        <f t="shared" si="11"/>
        <v>1.5200000000000102E-2</v>
      </c>
    </row>
    <row r="757" spans="1:21">
      <c r="A757" s="2">
        <v>0.64564814814814808</v>
      </c>
      <c r="B757" s="1">
        <v>27.6737</v>
      </c>
      <c r="C757" s="1">
        <v>4.1700000000000001E-2</v>
      </c>
      <c r="D757" s="1">
        <v>-1.5436000000000001</v>
      </c>
      <c r="E757" s="1">
        <v>333.28899999999999</v>
      </c>
      <c r="F757" s="1">
        <v>17.996300000000002</v>
      </c>
      <c r="G757" s="1">
        <v>5.2299999999999999E-2</v>
      </c>
      <c r="H757" s="1" t="b">
        <v>0</v>
      </c>
      <c r="J757" s="1">
        <v>0.26190000000000002</v>
      </c>
      <c r="K757" s="1">
        <v>-4.0000000000000002E-4</v>
      </c>
      <c r="L757" s="1">
        <v>0</v>
      </c>
      <c r="N757" s="1">
        <v>2.2618999999999998</v>
      </c>
      <c r="O757" s="1">
        <v>31.046600000000002</v>
      </c>
      <c r="P757" s="1">
        <v>31.128900000000002</v>
      </c>
      <c r="R757" s="1">
        <v>-0.32369999999999999</v>
      </c>
      <c r="S757" s="1">
        <v>14.220599999999999</v>
      </c>
      <c r="T757" s="1">
        <v>14.224299999999999</v>
      </c>
      <c r="U757" s="1">
        <f t="shared" si="11"/>
        <v>5.1000000000005485E-3</v>
      </c>
    </row>
    <row r="758" spans="1:21">
      <c r="A758" s="2">
        <v>0.64612268518518523</v>
      </c>
      <c r="B758" s="1">
        <v>69.011600000000001</v>
      </c>
      <c r="C758" s="1">
        <v>3.9E-2</v>
      </c>
      <c r="D758" s="1">
        <v>-1.6037999999999999</v>
      </c>
      <c r="E758" s="1">
        <v>963.97159999999997</v>
      </c>
      <c r="F758" s="1">
        <v>10.577199999999999</v>
      </c>
      <c r="G758" s="1">
        <v>0.16239999999999999</v>
      </c>
      <c r="H758" s="1" t="b">
        <v>0</v>
      </c>
      <c r="J758" s="1">
        <v>0.11</v>
      </c>
      <c r="K758" s="1">
        <v>-4.0000000000000002E-4</v>
      </c>
      <c r="L758" s="1">
        <v>0</v>
      </c>
      <c r="N758" s="1">
        <v>3.1819999999999999</v>
      </c>
      <c r="O758" s="1">
        <v>56.483600000000003</v>
      </c>
      <c r="P758" s="1">
        <v>56.5732</v>
      </c>
      <c r="R758" s="1">
        <v>-0.2681</v>
      </c>
      <c r="S758" s="1">
        <v>14.226900000000001</v>
      </c>
      <c r="T758" s="1">
        <v>14.2294</v>
      </c>
      <c r="U758" s="1">
        <f t="shared" si="11"/>
        <v>2.5999999999992696E-3</v>
      </c>
    </row>
    <row r="759" spans="1:21">
      <c r="A759" s="2">
        <v>0.64565972222222223</v>
      </c>
      <c r="B759" s="1">
        <v>28.7972</v>
      </c>
      <c r="C759" s="1">
        <v>4.0399999999999998E-2</v>
      </c>
      <c r="D759" s="1">
        <v>-1.5385</v>
      </c>
      <c r="E759" s="1">
        <v>339.52820000000003</v>
      </c>
      <c r="F759" s="1">
        <v>22.8477</v>
      </c>
      <c r="G759" s="1">
        <v>7.4999999999999997E-2</v>
      </c>
      <c r="H759" s="1" t="b">
        <v>0</v>
      </c>
      <c r="J759" s="1">
        <v>0.55179999999999996</v>
      </c>
      <c r="K759" s="1">
        <v>1.6000000000000001E-3</v>
      </c>
      <c r="L759" s="1">
        <v>0</v>
      </c>
      <c r="N759" s="1">
        <v>2.2557999999999998</v>
      </c>
      <c r="O759" s="1">
        <v>15.4748</v>
      </c>
      <c r="P759" s="1">
        <v>15.638400000000001</v>
      </c>
      <c r="R759" s="1">
        <v>-0.32979999999999998</v>
      </c>
      <c r="S759" s="1">
        <v>14.228199999999999</v>
      </c>
      <c r="T759" s="1">
        <v>14.231999999999999</v>
      </c>
      <c r="U759" s="1">
        <f t="shared" si="11"/>
        <v>7.4000000000005173E-3</v>
      </c>
    </row>
    <row r="760" spans="1:21">
      <c r="A760" s="2">
        <v>0.64618055555555554</v>
      </c>
      <c r="B760" s="1">
        <v>73.992199999999997</v>
      </c>
      <c r="C760" s="1">
        <v>4.2799999999999998E-2</v>
      </c>
      <c r="D760" s="1">
        <v>-1.2783</v>
      </c>
      <c r="E760" s="1">
        <v>991.75959999999998</v>
      </c>
      <c r="F760" s="1">
        <v>36.175600000000003</v>
      </c>
      <c r="G760" s="1">
        <v>2.6709999999999998</v>
      </c>
      <c r="H760" s="1" t="b">
        <v>0</v>
      </c>
      <c r="J760" s="1">
        <v>1</v>
      </c>
      <c r="K760" s="1">
        <v>1.47E-2</v>
      </c>
      <c r="L760" s="1">
        <v>0</v>
      </c>
      <c r="N760" s="1">
        <v>2.6648000000000001</v>
      </c>
      <c r="O760" s="1">
        <v>187.23169999999999</v>
      </c>
      <c r="P760" s="1">
        <v>187.25069999999999</v>
      </c>
      <c r="R760" s="1">
        <v>-0.29389999999999999</v>
      </c>
      <c r="S760" s="1">
        <v>14.2364</v>
      </c>
      <c r="T760" s="1">
        <v>14.2394</v>
      </c>
      <c r="U760" s="1">
        <f t="shared" si="11"/>
        <v>2.4999999999995026E-3</v>
      </c>
    </row>
    <row r="761" spans="1:21">
      <c r="A761" s="2">
        <v>0.64564814814814808</v>
      </c>
      <c r="B761" s="1">
        <v>27.716799999999999</v>
      </c>
      <c r="C761" s="1">
        <v>4.3099999999999999E-2</v>
      </c>
      <c r="D761" s="1">
        <v>-1.5435000000000001</v>
      </c>
      <c r="E761" s="1">
        <v>333.48970000000003</v>
      </c>
      <c r="F761" s="1">
        <v>18.086600000000001</v>
      </c>
      <c r="G761" s="1">
        <v>5.04E-2</v>
      </c>
      <c r="H761" s="1" t="b">
        <v>0</v>
      </c>
      <c r="J761" s="1">
        <v>0.2374</v>
      </c>
      <c r="K761" s="1">
        <v>-4.0000000000000002E-4</v>
      </c>
      <c r="L761" s="1">
        <v>0</v>
      </c>
      <c r="N761" s="1">
        <v>2.2618999999999998</v>
      </c>
      <c r="O761" s="1">
        <v>30.512599999999999</v>
      </c>
      <c r="P761" s="1">
        <v>30.596299999999999</v>
      </c>
      <c r="R761" s="1">
        <v>-0.32379999999999998</v>
      </c>
      <c r="S761" s="1">
        <v>14.238200000000001</v>
      </c>
      <c r="T761" s="1">
        <v>14.241899999999999</v>
      </c>
      <c r="U761" s="1">
        <f t="shared" si="11"/>
        <v>1.9300000000001205E-2</v>
      </c>
    </row>
    <row r="762" spans="1:21">
      <c r="A762" s="2">
        <v>0.64564814814814808</v>
      </c>
      <c r="B762" s="1">
        <v>27.7561</v>
      </c>
      <c r="C762" s="1">
        <v>3.9300000000000002E-2</v>
      </c>
      <c r="D762" s="1">
        <v>-1.5432999999999999</v>
      </c>
      <c r="E762" s="1">
        <v>333.69119999999998</v>
      </c>
      <c r="F762" s="1">
        <v>18.186399999999999</v>
      </c>
      <c r="G762" s="1">
        <v>4.8500000000000001E-2</v>
      </c>
      <c r="H762" s="1" t="b">
        <v>0</v>
      </c>
      <c r="J762" s="1">
        <v>0.23250000000000001</v>
      </c>
      <c r="K762" s="1">
        <v>-4.0000000000000002E-4</v>
      </c>
      <c r="L762" s="1">
        <v>0</v>
      </c>
      <c r="N762" s="1">
        <v>2.2618</v>
      </c>
      <c r="O762" s="1">
        <v>29.977799999999998</v>
      </c>
      <c r="P762" s="1">
        <v>30.062999999999999</v>
      </c>
      <c r="R762" s="1">
        <v>-0.32379999999999998</v>
      </c>
      <c r="S762" s="1">
        <v>14.2575</v>
      </c>
      <c r="T762" s="1">
        <v>14.261200000000001</v>
      </c>
      <c r="U762" s="1">
        <f t="shared" si="11"/>
        <v>1.6999999999995907E-3</v>
      </c>
    </row>
    <row r="763" spans="1:21">
      <c r="A763" s="2">
        <v>0.64565972222222223</v>
      </c>
      <c r="B763" s="1">
        <v>28.756900000000002</v>
      </c>
      <c r="C763" s="1">
        <v>4.1799999999999997E-2</v>
      </c>
      <c r="D763" s="1">
        <v>-1.5388999999999999</v>
      </c>
      <c r="E763" s="1">
        <v>339.27370000000002</v>
      </c>
      <c r="F763" s="1">
        <v>22.6511</v>
      </c>
      <c r="G763" s="1">
        <v>6.7799999999999999E-2</v>
      </c>
      <c r="H763" s="1" t="b">
        <v>0</v>
      </c>
      <c r="J763" s="1">
        <v>0.66449999999999998</v>
      </c>
      <c r="K763" s="1">
        <v>1.4E-3</v>
      </c>
      <c r="L763" s="1">
        <v>0</v>
      </c>
      <c r="N763" s="1">
        <v>2.2565</v>
      </c>
      <c r="O763" s="1">
        <v>16.0627</v>
      </c>
      <c r="P763" s="1">
        <v>16.220400000000001</v>
      </c>
      <c r="R763" s="1">
        <v>-0.3291</v>
      </c>
      <c r="S763" s="1">
        <v>14.2591</v>
      </c>
      <c r="T763" s="1">
        <v>14.2629</v>
      </c>
      <c r="U763" s="1">
        <f t="shared" si="11"/>
        <v>8.9999999999967883E-4</v>
      </c>
    </row>
    <row r="764" spans="1:21">
      <c r="A764" s="2">
        <v>0.65249999999999997</v>
      </c>
      <c r="B764" s="1">
        <v>41.014200000000002</v>
      </c>
      <c r="C764" s="1">
        <v>4.36E-2</v>
      </c>
      <c r="D764" s="1">
        <v>-0.44629999999999997</v>
      </c>
      <c r="E764" s="1">
        <v>507.73910000000001</v>
      </c>
      <c r="F764" s="1">
        <v>59.460700000000003</v>
      </c>
      <c r="G764" s="1">
        <v>1.8694999999999999</v>
      </c>
      <c r="H764" s="1" t="b">
        <v>0</v>
      </c>
      <c r="J764" s="1">
        <v>0.1933</v>
      </c>
      <c r="K764" s="1">
        <v>-2.5000000000000001E-3</v>
      </c>
      <c r="L764" s="1">
        <v>0</v>
      </c>
      <c r="N764" s="1">
        <v>1.8668</v>
      </c>
      <c r="O764" s="1">
        <v>145.8732</v>
      </c>
      <c r="P764" s="1">
        <v>145.88509999999999</v>
      </c>
      <c r="R764" s="1">
        <v>-1.0920000000000001</v>
      </c>
      <c r="S764" s="1">
        <v>14.2219</v>
      </c>
      <c r="T764" s="1">
        <v>14.2638</v>
      </c>
      <c r="U764" s="1">
        <f t="shared" si="11"/>
        <v>4.0999999999993264E-3</v>
      </c>
    </row>
    <row r="765" spans="1:21">
      <c r="A765" s="2">
        <v>0.65278935185185183</v>
      </c>
      <c r="B765" s="1">
        <v>66.1995</v>
      </c>
      <c r="C765" s="1">
        <v>4.4699999999999997E-2</v>
      </c>
      <c r="D765" s="1">
        <v>-0.43030000000000002</v>
      </c>
      <c r="E765" s="1">
        <v>948.22119999999995</v>
      </c>
      <c r="F765" s="1">
        <v>62.302700000000002</v>
      </c>
      <c r="G765" s="1">
        <v>1.8076000000000001</v>
      </c>
      <c r="H765" s="1" t="b">
        <v>0</v>
      </c>
      <c r="J765" s="1">
        <v>0.12470000000000001</v>
      </c>
      <c r="K765" s="1">
        <v>-2.7000000000000001E-3</v>
      </c>
      <c r="L765" s="1">
        <v>0</v>
      </c>
      <c r="N765" s="1">
        <v>1.9384999999999999</v>
      </c>
      <c r="O765" s="1">
        <v>95.729699999999994</v>
      </c>
      <c r="P765" s="1">
        <v>95.749300000000005</v>
      </c>
      <c r="R765" s="1">
        <v>-1.1053999999999999</v>
      </c>
      <c r="S765" s="1">
        <v>14.225</v>
      </c>
      <c r="T765" s="1">
        <v>14.267899999999999</v>
      </c>
      <c r="U765" s="1">
        <f t="shared" si="11"/>
        <v>7.5000000000002842E-3</v>
      </c>
    </row>
    <row r="766" spans="1:21">
      <c r="A766" s="2">
        <v>0.64560185185185182</v>
      </c>
      <c r="B766" s="1">
        <v>23.957599999999999</v>
      </c>
      <c r="C766" s="1">
        <v>4.2200000000000001E-2</v>
      </c>
      <c r="D766" s="1">
        <v>-1.5750999999999999</v>
      </c>
      <c r="E766" s="1">
        <v>312.4735</v>
      </c>
      <c r="F766" s="1">
        <v>37.349800000000002</v>
      </c>
      <c r="G766" s="1">
        <v>0.14649999999999999</v>
      </c>
      <c r="H766" s="1" t="b">
        <v>0</v>
      </c>
      <c r="J766" s="1">
        <v>0</v>
      </c>
      <c r="K766" s="1">
        <v>-5.9999999999999995E-4</v>
      </c>
      <c r="L766" s="1">
        <v>0.37959999999999999</v>
      </c>
      <c r="N766" s="1">
        <v>2.6989999999999998</v>
      </c>
      <c r="O766" s="1">
        <v>82.833399999999997</v>
      </c>
      <c r="P766" s="1">
        <v>82.877300000000005</v>
      </c>
      <c r="R766" s="1">
        <v>-0.29620000000000002</v>
      </c>
      <c r="S766" s="1">
        <v>14.2723</v>
      </c>
      <c r="T766" s="1">
        <v>14.275399999999999</v>
      </c>
      <c r="U766" s="1">
        <f t="shared" si="11"/>
        <v>8.3999999999999631E-3</v>
      </c>
    </row>
    <row r="767" spans="1:21">
      <c r="A767" s="2">
        <v>0.64564814814814808</v>
      </c>
      <c r="B767" s="1">
        <v>27.795000000000002</v>
      </c>
      <c r="C767" s="1">
        <v>3.8899999999999997E-2</v>
      </c>
      <c r="D767" s="1">
        <v>-1.5431999999999999</v>
      </c>
      <c r="E767" s="1">
        <v>333.89359999999999</v>
      </c>
      <c r="F767" s="1">
        <v>18.349</v>
      </c>
      <c r="G767" s="1">
        <v>4.6600000000000003E-2</v>
      </c>
      <c r="H767" s="1" t="b">
        <v>0</v>
      </c>
      <c r="J767" s="1">
        <v>0.23250000000000001</v>
      </c>
      <c r="K767" s="1">
        <v>-4.0000000000000002E-4</v>
      </c>
      <c r="L767" s="1">
        <v>0</v>
      </c>
      <c r="N767" s="1">
        <v>2.2616999999999998</v>
      </c>
      <c r="O767" s="1">
        <v>29.4421</v>
      </c>
      <c r="P767" s="1">
        <v>29.5288</v>
      </c>
      <c r="R767" s="1">
        <v>-0.32390000000000002</v>
      </c>
      <c r="S767" s="1">
        <v>14.280200000000001</v>
      </c>
      <c r="T767" s="1">
        <v>14.283799999999999</v>
      </c>
      <c r="U767" s="1">
        <f t="shared" si="11"/>
        <v>4.0000000000013358E-3</v>
      </c>
    </row>
    <row r="768" spans="1:21">
      <c r="A768" s="2">
        <v>0.6526967592592593</v>
      </c>
      <c r="B768" s="1">
        <v>58.437199999999997</v>
      </c>
      <c r="C768" s="1">
        <v>4.2700000000000002E-2</v>
      </c>
      <c r="D768" s="1">
        <v>-0.35630000000000001</v>
      </c>
      <c r="E768" s="1">
        <v>804.92880000000002</v>
      </c>
      <c r="F768" s="1">
        <v>64.743099999999998</v>
      </c>
      <c r="G768" s="1">
        <v>2.16</v>
      </c>
      <c r="H768" s="1" t="b">
        <v>0</v>
      </c>
      <c r="J768" s="1">
        <v>0.36</v>
      </c>
      <c r="K768" s="1">
        <v>-3.5000000000000001E-3</v>
      </c>
      <c r="L768" s="1">
        <v>0</v>
      </c>
      <c r="N768" s="1">
        <v>1.7645</v>
      </c>
      <c r="O768" s="1">
        <v>103.54770000000001</v>
      </c>
      <c r="P768" s="1">
        <v>103.56270000000001</v>
      </c>
      <c r="R768" s="1">
        <v>-1.1942999999999999</v>
      </c>
      <c r="S768" s="1">
        <v>14.2378</v>
      </c>
      <c r="T768" s="1">
        <v>14.287800000000001</v>
      </c>
      <c r="U768" s="1">
        <f t="shared" si="11"/>
        <v>4.7999999999994714E-3</v>
      </c>
    </row>
    <row r="769" spans="1:21">
      <c r="A769" s="2">
        <v>0.64565972222222223</v>
      </c>
      <c r="B769" s="1">
        <v>28.7151</v>
      </c>
      <c r="C769" s="1">
        <v>4.24E-2</v>
      </c>
      <c r="D769" s="1">
        <v>-1.5391999999999999</v>
      </c>
      <c r="E769" s="1">
        <v>339.02140000000003</v>
      </c>
      <c r="F769" s="1">
        <v>22.4253</v>
      </c>
      <c r="G769" s="1">
        <v>6.2E-2</v>
      </c>
      <c r="H769" s="1" t="b">
        <v>0</v>
      </c>
      <c r="J769" s="1">
        <v>0.68899999999999995</v>
      </c>
      <c r="K769" s="1">
        <v>1.1999999999999999E-3</v>
      </c>
      <c r="L769" s="1">
        <v>0</v>
      </c>
      <c r="N769" s="1">
        <v>2.2572000000000001</v>
      </c>
      <c r="O769" s="1">
        <v>16.648199999999999</v>
      </c>
      <c r="P769" s="1">
        <v>16.8005</v>
      </c>
      <c r="R769" s="1">
        <v>-0.32850000000000001</v>
      </c>
      <c r="S769" s="1">
        <v>14.2888</v>
      </c>
      <c r="T769" s="1">
        <v>14.2926</v>
      </c>
      <c r="U769" s="1">
        <f t="shared" si="11"/>
        <v>1.4099999999999113E-2</v>
      </c>
    </row>
    <row r="770" spans="1:21">
      <c r="A770" s="2">
        <v>0.65260416666666665</v>
      </c>
      <c r="B770" s="1">
        <v>50.392000000000003</v>
      </c>
      <c r="C770" s="1">
        <v>4.2500000000000003E-2</v>
      </c>
      <c r="D770" s="1">
        <v>-0.55349999999999999</v>
      </c>
      <c r="E770" s="1">
        <v>660.03330000000005</v>
      </c>
      <c r="F770" s="1">
        <v>60.260399999999997</v>
      </c>
      <c r="G770" s="1">
        <v>1.4430000000000001</v>
      </c>
      <c r="H770" s="1" t="b">
        <v>0</v>
      </c>
      <c r="J770" s="1">
        <v>0.39429999999999998</v>
      </c>
      <c r="K770" s="1">
        <v>-1.6000000000000001E-3</v>
      </c>
      <c r="L770" s="1">
        <v>0</v>
      </c>
      <c r="N770" s="1">
        <v>1.9919</v>
      </c>
      <c r="O770" s="1">
        <v>115.3241</v>
      </c>
      <c r="P770" s="1">
        <v>115.3413</v>
      </c>
      <c r="R770" s="1">
        <v>-0.96679999999999999</v>
      </c>
      <c r="S770" s="1">
        <v>14.273999999999999</v>
      </c>
      <c r="T770" s="1">
        <v>14.306699999999999</v>
      </c>
      <c r="U770" s="1">
        <f t="shared" si="11"/>
        <v>1.4000000000002899E-3</v>
      </c>
    </row>
    <row r="771" spans="1:21">
      <c r="A771" s="2">
        <v>0.64564814814814808</v>
      </c>
      <c r="B771" s="1">
        <v>27.836300000000001</v>
      </c>
      <c r="C771" s="1">
        <v>4.1300000000000003E-2</v>
      </c>
      <c r="D771" s="1">
        <v>-1.5429999999999999</v>
      </c>
      <c r="E771" s="1">
        <v>334.09480000000002</v>
      </c>
      <c r="F771" s="1">
        <v>18.249700000000001</v>
      </c>
      <c r="G771" s="1">
        <v>4.4699999999999997E-2</v>
      </c>
      <c r="H771" s="1" t="b">
        <v>0</v>
      </c>
      <c r="J771" s="1">
        <v>0.24229999999999999</v>
      </c>
      <c r="K771" s="1">
        <v>-4.0000000000000002E-4</v>
      </c>
      <c r="L771" s="1">
        <v>0</v>
      </c>
      <c r="N771" s="1">
        <v>2.2616999999999998</v>
      </c>
      <c r="O771" s="1">
        <v>28.907399999999999</v>
      </c>
      <c r="P771" s="1">
        <v>28.995799999999999</v>
      </c>
      <c r="R771" s="1">
        <v>-0.32390000000000002</v>
      </c>
      <c r="S771" s="1">
        <v>14.304399999999999</v>
      </c>
      <c r="T771" s="1">
        <v>14.3081</v>
      </c>
      <c r="U771" s="1">
        <f t="shared" ref="U771:U834" si="12">T772-T771</f>
        <v>1.0400000000000631E-2</v>
      </c>
    </row>
    <row r="772" spans="1:21">
      <c r="A772" s="2">
        <v>0.64565972222222223</v>
      </c>
      <c r="B772" s="1">
        <v>28.672699999999999</v>
      </c>
      <c r="C772" s="1">
        <v>4.2200000000000001E-2</v>
      </c>
      <c r="D772" s="1">
        <v>-1.5396000000000001</v>
      </c>
      <c r="E772" s="1">
        <v>338.77190000000002</v>
      </c>
      <c r="F772" s="1">
        <v>22.1843</v>
      </c>
      <c r="G772" s="1">
        <v>5.5899999999999998E-2</v>
      </c>
      <c r="H772" s="1" t="b">
        <v>0</v>
      </c>
      <c r="J772" s="1">
        <v>0.68410000000000004</v>
      </c>
      <c r="K772" s="1">
        <v>1.1000000000000001E-3</v>
      </c>
      <c r="L772" s="1">
        <v>0</v>
      </c>
      <c r="N772" s="1">
        <v>2.2576999999999998</v>
      </c>
      <c r="O772" s="1">
        <v>17.231000000000002</v>
      </c>
      <c r="P772" s="1">
        <v>17.378299999999999</v>
      </c>
      <c r="R772" s="1">
        <v>-0.32790000000000002</v>
      </c>
      <c r="S772" s="1">
        <v>14.3147</v>
      </c>
      <c r="T772" s="1">
        <v>14.3185</v>
      </c>
      <c r="U772" s="1">
        <f t="shared" si="12"/>
        <v>1.5200000000000102E-2</v>
      </c>
    </row>
    <row r="773" spans="1:21">
      <c r="A773" s="2">
        <v>0.64613425925925927</v>
      </c>
      <c r="B773" s="1">
        <v>69.051500000000004</v>
      </c>
      <c r="C773" s="1">
        <v>3.9899999999999998E-2</v>
      </c>
      <c r="D773" s="1">
        <v>-1.6034999999999999</v>
      </c>
      <c r="E773" s="1">
        <v>964.08929999999998</v>
      </c>
      <c r="F773" s="1">
        <v>10.6073</v>
      </c>
      <c r="G773" s="1">
        <v>0.16139999999999999</v>
      </c>
      <c r="H773" s="1" t="b">
        <v>0</v>
      </c>
      <c r="J773" s="1">
        <v>0.11</v>
      </c>
      <c r="K773" s="1">
        <v>-4.0000000000000002E-4</v>
      </c>
      <c r="L773" s="1">
        <v>0</v>
      </c>
      <c r="N773" s="1">
        <v>3.1817000000000002</v>
      </c>
      <c r="O773" s="1">
        <v>56.032699999999998</v>
      </c>
      <c r="P773" s="1">
        <v>56.122900000000001</v>
      </c>
      <c r="R773" s="1">
        <v>-0.26840000000000003</v>
      </c>
      <c r="S773" s="1">
        <v>14.331200000000001</v>
      </c>
      <c r="T773" s="1">
        <v>14.3337</v>
      </c>
      <c r="U773" s="1">
        <f t="shared" si="12"/>
        <v>3.0000000000001137E-3</v>
      </c>
    </row>
    <row r="774" spans="1:21">
      <c r="A774" s="2">
        <v>0.64564814814814808</v>
      </c>
      <c r="B774" s="1">
        <v>27.8825</v>
      </c>
      <c r="C774" s="1">
        <v>4.6199999999999998E-2</v>
      </c>
      <c r="D774" s="1">
        <v>-1.5428999999999999</v>
      </c>
      <c r="E774" s="1">
        <v>334.40109999999999</v>
      </c>
      <c r="F774" s="1">
        <v>18.5533</v>
      </c>
      <c r="G774" s="1">
        <v>4.1799999999999997E-2</v>
      </c>
      <c r="H774" s="1" t="b">
        <v>0</v>
      </c>
      <c r="J774" s="1">
        <v>0.25209999999999999</v>
      </c>
      <c r="K774" s="1">
        <v>-4.0000000000000002E-4</v>
      </c>
      <c r="L774" s="1">
        <v>0</v>
      </c>
      <c r="N774" s="1">
        <v>2.2616000000000001</v>
      </c>
      <c r="O774" s="1">
        <v>28.101199999999999</v>
      </c>
      <c r="P774" s="1">
        <v>28.1921</v>
      </c>
      <c r="R774" s="1">
        <v>-0.32400000000000001</v>
      </c>
      <c r="S774" s="1">
        <v>14.333</v>
      </c>
      <c r="T774" s="1">
        <v>14.3367</v>
      </c>
      <c r="U774" s="1">
        <f t="shared" si="12"/>
        <v>3.9999999999995595E-3</v>
      </c>
    </row>
    <row r="775" spans="1:21">
      <c r="A775" s="2">
        <v>0.64565972222222223</v>
      </c>
      <c r="B775" s="1">
        <v>28.630500000000001</v>
      </c>
      <c r="C775" s="1">
        <v>4.1799999999999997E-2</v>
      </c>
      <c r="D775" s="1">
        <v>-1.5399</v>
      </c>
      <c r="E775" s="1">
        <v>338.52499999999998</v>
      </c>
      <c r="F775" s="1">
        <v>21.963799999999999</v>
      </c>
      <c r="G775" s="1">
        <v>5.2499999999999998E-2</v>
      </c>
      <c r="H775" s="1" t="b">
        <v>0</v>
      </c>
      <c r="J775" s="1">
        <v>0.65469999999999995</v>
      </c>
      <c r="K775" s="1">
        <v>8.9999999999999998E-4</v>
      </c>
      <c r="L775" s="1">
        <v>0</v>
      </c>
      <c r="N775" s="1">
        <v>2.2582</v>
      </c>
      <c r="O775" s="1">
        <v>17.8111</v>
      </c>
      <c r="P775" s="1">
        <v>17.953700000000001</v>
      </c>
      <c r="R775" s="1">
        <v>-0.32740000000000002</v>
      </c>
      <c r="S775" s="1">
        <v>14.3369</v>
      </c>
      <c r="T775" s="1">
        <v>14.3407</v>
      </c>
      <c r="U775" s="1">
        <f t="shared" si="12"/>
        <v>1.4699999999999491E-2</v>
      </c>
    </row>
    <row r="776" spans="1:21">
      <c r="A776" s="2">
        <v>0.64564814814814808</v>
      </c>
      <c r="B776" s="1">
        <v>27.927600000000002</v>
      </c>
      <c r="C776" s="1">
        <v>4.5100000000000001E-2</v>
      </c>
      <c r="D776" s="1">
        <v>-1.5427</v>
      </c>
      <c r="E776" s="1">
        <v>334.60500000000002</v>
      </c>
      <c r="F776" s="1">
        <v>18.569099999999999</v>
      </c>
      <c r="G776" s="1">
        <v>3.9899999999999998E-2</v>
      </c>
      <c r="H776" s="1" t="b">
        <v>0</v>
      </c>
      <c r="J776" s="1">
        <v>0.26690000000000003</v>
      </c>
      <c r="K776" s="1">
        <v>-4.0000000000000002E-4</v>
      </c>
      <c r="L776" s="1">
        <v>0</v>
      </c>
      <c r="N776" s="1">
        <v>2.2616000000000001</v>
      </c>
      <c r="O776" s="1">
        <v>27.564</v>
      </c>
      <c r="P776" s="1">
        <v>27.656600000000001</v>
      </c>
      <c r="R776" s="1">
        <v>-0.32400000000000001</v>
      </c>
      <c r="S776" s="1">
        <v>14.351800000000001</v>
      </c>
      <c r="T776" s="1">
        <v>14.355399999999999</v>
      </c>
      <c r="U776" s="1">
        <f t="shared" si="12"/>
        <v>7.2000000000009834E-3</v>
      </c>
    </row>
    <row r="777" spans="1:21">
      <c r="A777" s="2">
        <v>0.64565972222222223</v>
      </c>
      <c r="B777" s="1">
        <v>28.588699999999999</v>
      </c>
      <c r="C777" s="1">
        <v>4.24E-2</v>
      </c>
      <c r="D777" s="1">
        <v>-1.5401</v>
      </c>
      <c r="E777" s="1">
        <v>338.28070000000002</v>
      </c>
      <c r="F777" s="1">
        <v>21.725100000000001</v>
      </c>
      <c r="G777" s="1">
        <v>4.6300000000000001E-2</v>
      </c>
      <c r="H777" s="1" t="b">
        <v>0</v>
      </c>
      <c r="J777" s="1">
        <v>0.64490000000000003</v>
      </c>
      <c r="K777" s="1">
        <v>8.9999999999999998E-4</v>
      </c>
      <c r="L777" s="1">
        <v>0</v>
      </c>
      <c r="N777" s="1">
        <v>2.2587000000000002</v>
      </c>
      <c r="O777" s="1">
        <v>18.3886</v>
      </c>
      <c r="P777" s="1">
        <v>18.526800000000001</v>
      </c>
      <c r="R777" s="1">
        <v>-0.32690000000000002</v>
      </c>
      <c r="S777" s="1">
        <v>14.3588</v>
      </c>
      <c r="T777" s="1">
        <v>14.3626</v>
      </c>
      <c r="U777" s="1">
        <f t="shared" si="12"/>
        <v>9.9999999999997868E-3</v>
      </c>
    </row>
    <row r="778" spans="1:21">
      <c r="A778" s="2">
        <v>0.64564814814814808</v>
      </c>
      <c r="B778" s="1">
        <v>27.968900000000001</v>
      </c>
      <c r="C778" s="1">
        <v>4.1300000000000003E-2</v>
      </c>
      <c r="D778" s="1">
        <v>-1.5426</v>
      </c>
      <c r="E778" s="1">
        <v>334.81189999999998</v>
      </c>
      <c r="F778" s="1">
        <v>18.9621</v>
      </c>
      <c r="G778" s="1">
        <v>3.7900000000000003E-2</v>
      </c>
      <c r="H778" s="1" t="b">
        <v>0</v>
      </c>
      <c r="J778" s="1">
        <v>0.37469999999999998</v>
      </c>
      <c r="K778" s="1">
        <v>-4.0000000000000002E-4</v>
      </c>
      <c r="L778" s="1">
        <v>0</v>
      </c>
      <c r="N778" s="1">
        <v>2.2616000000000001</v>
      </c>
      <c r="O778" s="1">
        <v>27.023800000000001</v>
      </c>
      <c r="P778" s="1">
        <v>27.118300000000001</v>
      </c>
      <c r="R778" s="1">
        <v>-0.3241</v>
      </c>
      <c r="S778" s="1">
        <v>14.369</v>
      </c>
      <c r="T778" s="1">
        <v>14.3726</v>
      </c>
      <c r="U778" s="1">
        <f t="shared" si="12"/>
        <v>7.9999999999991189E-3</v>
      </c>
    </row>
    <row r="779" spans="1:21">
      <c r="A779" s="2">
        <v>0.64565972222222223</v>
      </c>
      <c r="B779" s="1">
        <v>28.546299999999999</v>
      </c>
      <c r="C779" s="1">
        <v>3.7999999999999999E-2</v>
      </c>
      <c r="D779" s="1">
        <v>-1.5404</v>
      </c>
      <c r="E779" s="1">
        <v>338.03910000000002</v>
      </c>
      <c r="F779" s="1">
        <v>21.526399999999999</v>
      </c>
      <c r="G779" s="1">
        <v>4.6300000000000001E-2</v>
      </c>
      <c r="H779" s="1" t="b">
        <v>0</v>
      </c>
      <c r="J779" s="1">
        <v>0.63019999999999998</v>
      </c>
      <c r="K779" s="1">
        <v>8.9999999999999998E-4</v>
      </c>
      <c r="L779" s="1">
        <v>0</v>
      </c>
      <c r="N779" s="1">
        <v>2.2589999999999999</v>
      </c>
      <c r="O779" s="1">
        <v>18.9636</v>
      </c>
      <c r="P779" s="1">
        <v>19.0976</v>
      </c>
      <c r="R779" s="1">
        <v>-0.3266</v>
      </c>
      <c r="S779" s="1">
        <v>14.376899999999999</v>
      </c>
      <c r="T779" s="1">
        <v>14.380599999999999</v>
      </c>
      <c r="U779" s="1">
        <f t="shared" si="12"/>
        <v>6.4000000000010715E-3</v>
      </c>
    </row>
    <row r="780" spans="1:21">
      <c r="A780" s="2">
        <v>0.64564814814814808</v>
      </c>
      <c r="B780" s="1">
        <v>28.0105</v>
      </c>
      <c r="C780" s="1">
        <v>4.1700000000000001E-2</v>
      </c>
      <c r="D780" s="1">
        <v>-1.5425</v>
      </c>
      <c r="E780" s="1">
        <v>335.01839999999999</v>
      </c>
      <c r="F780" s="1">
        <v>18.958200000000001</v>
      </c>
      <c r="G780" s="1">
        <v>3.6499999999999998E-2</v>
      </c>
      <c r="H780" s="1" t="b">
        <v>0</v>
      </c>
      <c r="J780" s="1">
        <v>0.49230000000000002</v>
      </c>
      <c r="K780" s="1">
        <v>0</v>
      </c>
      <c r="L780" s="1">
        <v>0</v>
      </c>
      <c r="N780" s="1">
        <v>2.2614999999999998</v>
      </c>
      <c r="O780" s="1">
        <v>26.484000000000002</v>
      </c>
      <c r="P780" s="1">
        <v>26.580300000000001</v>
      </c>
      <c r="R780" s="1">
        <v>-0.3241</v>
      </c>
      <c r="S780" s="1">
        <v>14.3834</v>
      </c>
      <c r="T780" s="1">
        <v>14.387</v>
      </c>
      <c r="U780" s="1">
        <f t="shared" si="12"/>
        <v>8.49999999999973E-3</v>
      </c>
    </row>
    <row r="781" spans="1:21">
      <c r="A781" s="2">
        <v>0.64565972222222223</v>
      </c>
      <c r="B781" s="1">
        <v>28.508299999999998</v>
      </c>
      <c r="C781" s="1">
        <v>4.3299999999999998E-2</v>
      </c>
      <c r="D781" s="1">
        <v>-1.5406</v>
      </c>
      <c r="E781" s="1">
        <v>337.7998</v>
      </c>
      <c r="F781" s="1">
        <v>21.286899999999999</v>
      </c>
      <c r="G781" s="1">
        <v>4.02E-2</v>
      </c>
      <c r="H781" s="1" t="b">
        <v>0</v>
      </c>
      <c r="J781" s="1">
        <v>0.63019999999999998</v>
      </c>
      <c r="K781" s="1">
        <v>5.9999999999999995E-4</v>
      </c>
      <c r="L781" s="1">
        <v>0</v>
      </c>
      <c r="N781" s="1">
        <v>2.2595000000000001</v>
      </c>
      <c r="O781" s="1">
        <v>19.536200000000001</v>
      </c>
      <c r="P781" s="1">
        <v>19.666399999999999</v>
      </c>
      <c r="R781" s="1">
        <v>-0.3261</v>
      </c>
      <c r="S781" s="1">
        <v>14.3918</v>
      </c>
      <c r="T781" s="1">
        <v>14.3955</v>
      </c>
      <c r="U781" s="1">
        <f t="shared" si="12"/>
        <v>3.4999999999989484E-3</v>
      </c>
    </row>
    <row r="782" spans="1:21">
      <c r="A782" s="2">
        <v>0.64565972222222223</v>
      </c>
      <c r="B782" s="1">
        <v>28.050599999999999</v>
      </c>
      <c r="C782" s="1">
        <v>4.0099999999999997E-2</v>
      </c>
      <c r="D782" s="1">
        <v>-1.5424</v>
      </c>
      <c r="E782" s="1">
        <v>335.22820000000002</v>
      </c>
      <c r="F782" s="1">
        <v>18.9269</v>
      </c>
      <c r="G782" s="1">
        <v>3.5099999999999999E-2</v>
      </c>
      <c r="H782" s="1" t="b">
        <v>0</v>
      </c>
      <c r="J782" s="1">
        <v>0.5</v>
      </c>
      <c r="K782" s="1">
        <v>0</v>
      </c>
      <c r="L782" s="1">
        <v>0</v>
      </c>
      <c r="N782" s="1">
        <v>2.2614000000000001</v>
      </c>
      <c r="O782" s="1">
        <v>25.940799999999999</v>
      </c>
      <c r="P782" s="1">
        <v>26.039200000000001</v>
      </c>
      <c r="R782" s="1">
        <v>-0.32419999999999999</v>
      </c>
      <c r="S782" s="1">
        <v>14.3954</v>
      </c>
      <c r="T782" s="1">
        <v>14.398999999999999</v>
      </c>
      <c r="U782" s="1">
        <f t="shared" si="12"/>
        <v>7.4000000000005173E-3</v>
      </c>
    </row>
    <row r="783" spans="1:21">
      <c r="A783" s="2">
        <v>0.64598379629629632</v>
      </c>
      <c r="B783" s="1">
        <v>56.604199999999999</v>
      </c>
      <c r="C783" s="1">
        <v>4.3099999999999999E-2</v>
      </c>
      <c r="D783" s="1">
        <v>-1.3106</v>
      </c>
      <c r="E783" s="1">
        <v>794.60360000000003</v>
      </c>
      <c r="F783" s="1">
        <v>63.096400000000003</v>
      </c>
      <c r="G783" s="1">
        <v>2.8136000000000001</v>
      </c>
      <c r="H783" s="1" t="b">
        <v>0</v>
      </c>
      <c r="J783" s="1">
        <v>0</v>
      </c>
      <c r="K783" s="1">
        <v>3.5000000000000001E-3</v>
      </c>
      <c r="L783" s="1">
        <v>0</v>
      </c>
      <c r="N783" s="1">
        <v>2.6909999999999998</v>
      </c>
      <c r="O783" s="1">
        <v>129.0427</v>
      </c>
      <c r="P783" s="1">
        <v>129.07069999999999</v>
      </c>
      <c r="R783" s="1">
        <v>-0.26769999999999999</v>
      </c>
      <c r="S783" s="1">
        <v>14.4039</v>
      </c>
      <c r="T783" s="1">
        <v>14.4064</v>
      </c>
      <c r="U783" s="1">
        <f t="shared" si="12"/>
        <v>3.4000000000009578E-3</v>
      </c>
    </row>
    <row r="784" spans="1:21">
      <c r="A784" s="2">
        <v>0.64565972222222223</v>
      </c>
      <c r="B784" s="1">
        <v>28.465</v>
      </c>
      <c r="C784" s="1">
        <v>4.0599999999999997E-2</v>
      </c>
      <c r="D784" s="1">
        <v>-1.5407999999999999</v>
      </c>
      <c r="E784" s="1">
        <v>337.56310000000002</v>
      </c>
      <c r="F784" s="1">
        <v>21.064699999999998</v>
      </c>
      <c r="G784" s="1">
        <v>4.3499999999999997E-2</v>
      </c>
      <c r="H784" s="1" t="b">
        <v>0</v>
      </c>
      <c r="J784" s="1">
        <v>0.63019999999999998</v>
      </c>
      <c r="K784" s="1">
        <v>5.9999999999999995E-4</v>
      </c>
      <c r="L784" s="1">
        <v>0</v>
      </c>
      <c r="N784" s="1">
        <v>2.2595000000000001</v>
      </c>
      <c r="O784" s="1">
        <v>20.106200000000001</v>
      </c>
      <c r="P784" s="1">
        <v>20.232700000000001</v>
      </c>
      <c r="R784" s="1">
        <v>-0.3261</v>
      </c>
      <c r="S784" s="1">
        <v>14.4061</v>
      </c>
      <c r="T784" s="1">
        <v>14.409800000000001</v>
      </c>
      <c r="U784" s="1">
        <f t="shared" si="12"/>
        <v>2.2000000000002018E-3</v>
      </c>
    </row>
    <row r="785" spans="1:21">
      <c r="A785" s="2">
        <v>0.64565972222222223</v>
      </c>
      <c r="B785" s="1">
        <v>28.0915</v>
      </c>
      <c r="C785" s="1">
        <v>4.0899999999999999E-2</v>
      </c>
      <c r="D785" s="1">
        <v>-1.5423</v>
      </c>
      <c r="E785" s="1">
        <v>335.43920000000003</v>
      </c>
      <c r="F785" s="1">
        <v>19.090599999999998</v>
      </c>
      <c r="G785" s="1">
        <v>3.8300000000000001E-2</v>
      </c>
      <c r="H785" s="1" t="b">
        <v>0</v>
      </c>
      <c r="J785" s="1">
        <v>0.5</v>
      </c>
      <c r="K785" s="1">
        <v>0</v>
      </c>
      <c r="L785" s="1">
        <v>0</v>
      </c>
      <c r="N785" s="1">
        <v>2.2612000000000001</v>
      </c>
      <c r="O785" s="1">
        <v>25.396599999999999</v>
      </c>
      <c r="P785" s="1">
        <v>25.497</v>
      </c>
      <c r="R785" s="1">
        <v>-0.32440000000000002</v>
      </c>
      <c r="S785" s="1">
        <v>14.408300000000001</v>
      </c>
      <c r="T785" s="1">
        <v>14.412000000000001</v>
      </c>
      <c r="U785" s="1">
        <f t="shared" si="12"/>
        <v>2.7999999999988034E-3</v>
      </c>
    </row>
    <row r="786" spans="1:21">
      <c r="A786" s="2">
        <v>0.64618055555555554</v>
      </c>
      <c r="B786" s="1">
        <v>73.949399999999997</v>
      </c>
      <c r="C786" s="1">
        <v>4.0899999999999999E-2</v>
      </c>
      <c r="D786" s="1">
        <v>-1.2964</v>
      </c>
      <c r="E786" s="1">
        <v>991.36019999999996</v>
      </c>
      <c r="F786" s="1">
        <v>35.843899999999998</v>
      </c>
      <c r="G786" s="1">
        <v>2.5472999999999999</v>
      </c>
      <c r="H786" s="1" t="b">
        <v>0</v>
      </c>
      <c r="J786" s="1">
        <v>1</v>
      </c>
      <c r="K786" s="1">
        <v>1.4500000000000001E-2</v>
      </c>
      <c r="L786" s="1">
        <v>0</v>
      </c>
      <c r="N786" s="1">
        <v>2.6880999999999999</v>
      </c>
      <c r="O786" s="1">
        <v>187.9641</v>
      </c>
      <c r="P786" s="1">
        <v>187.98330000000001</v>
      </c>
      <c r="R786" s="1">
        <v>-0.27050000000000002</v>
      </c>
      <c r="S786" s="1">
        <v>14.4123</v>
      </c>
      <c r="T786" s="1">
        <v>14.4148</v>
      </c>
      <c r="U786" s="1">
        <f t="shared" si="12"/>
        <v>3.0000000000001137E-3</v>
      </c>
    </row>
    <row r="787" spans="1:21">
      <c r="A787" s="2">
        <v>0.64589120370370368</v>
      </c>
      <c r="B787" s="1">
        <v>49.024799999999999</v>
      </c>
      <c r="C787" s="1">
        <v>4.3099999999999999E-2</v>
      </c>
      <c r="D787" s="1">
        <v>-1.1847000000000001</v>
      </c>
      <c r="E787" s="1">
        <v>652.30050000000006</v>
      </c>
      <c r="F787" s="1">
        <v>64.193399999999997</v>
      </c>
      <c r="G787" s="1">
        <v>1.7564</v>
      </c>
      <c r="H787" s="1" t="b">
        <v>0</v>
      </c>
      <c r="J787" s="1">
        <v>0.44819999999999999</v>
      </c>
      <c r="K787" s="1">
        <v>2.5000000000000001E-3</v>
      </c>
      <c r="L787" s="1">
        <v>0</v>
      </c>
      <c r="N787" s="1">
        <v>2.6097999999999999</v>
      </c>
      <c r="O787" s="1">
        <v>134.392</v>
      </c>
      <c r="P787" s="1">
        <v>134.41730000000001</v>
      </c>
      <c r="R787" s="1">
        <v>-0.3488</v>
      </c>
      <c r="S787" s="1">
        <v>14.413600000000001</v>
      </c>
      <c r="T787" s="1">
        <v>14.4178</v>
      </c>
      <c r="U787" s="1">
        <f t="shared" si="12"/>
        <v>2.9000000000003467E-3</v>
      </c>
    </row>
    <row r="788" spans="1:21">
      <c r="A788" s="2">
        <v>0.64565972222222223</v>
      </c>
      <c r="B788" s="1">
        <v>28.424299999999999</v>
      </c>
      <c r="C788" s="1">
        <v>4.3099999999999999E-2</v>
      </c>
      <c r="D788" s="1">
        <v>-1.5409999999999999</v>
      </c>
      <c r="E788" s="1">
        <v>337.32889999999998</v>
      </c>
      <c r="F788" s="1">
        <v>20.874700000000001</v>
      </c>
      <c r="G788" s="1">
        <v>3.0200000000000001E-2</v>
      </c>
      <c r="H788" s="1" t="b">
        <v>0</v>
      </c>
      <c r="J788" s="1">
        <v>0.63019999999999998</v>
      </c>
      <c r="K788" s="1">
        <v>5.9999999999999995E-4</v>
      </c>
      <c r="L788" s="1">
        <v>0</v>
      </c>
      <c r="N788" s="1">
        <v>2.2603</v>
      </c>
      <c r="O788" s="1">
        <v>20.6736</v>
      </c>
      <c r="P788" s="1">
        <v>20.796800000000001</v>
      </c>
      <c r="R788" s="1">
        <v>-0.32529999999999998</v>
      </c>
      <c r="S788" s="1">
        <v>14.417</v>
      </c>
      <c r="T788" s="1">
        <v>14.4207</v>
      </c>
      <c r="U788" s="1">
        <f t="shared" si="12"/>
        <v>3.9999999999906777E-4</v>
      </c>
    </row>
    <row r="789" spans="1:21">
      <c r="A789" s="2">
        <v>0.64565972222222223</v>
      </c>
      <c r="B789" s="1">
        <v>28.133800000000001</v>
      </c>
      <c r="C789" s="1">
        <v>4.2299999999999997E-2</v>
      </c>
      <c r="D789" s="1">
        <v>-1.5421</v>
      </c>
      <c r="E789" s="1">
        <v>335.65289999999999</v>
      </c>
      <c r="F789" s="1">
        <v>19.320900000000002</v>
      </c>
      <c r="G789" s="1">
        <v>3.5700000000000003E-2</v>
      </c>
      <c r="H789" s="1" t="b">
        <v>0</v>
      </c>
      <c r="J789" s="1">
        <v>0.52239999999999998</v>
      </c>
      <c r="K789" s="1">
        <v>0</v>
      </c>
      <c r="L789" s="1">
        <v>0</v>
      </c>
      <c r="N789" s="1">
        <v>2.2612000000000001</v>
      </c>
      <c r="O789" s="1">
        <v>24.849599999999999</v>
      </c>
      <c r="P789" s="1">
        <v>24.952200000000001</v>
      </c>
      <c r="R789" s="1">
        <v>-0.32450000000000001</v>
      </c>
      <c r="S789" s="1">
        <v>14.417400000000001</v>
      </c>
      <c r="T789" s="1">
        <v>14.421099999999999</v>
      </c>
      <c r="U789" s="1">
        <f t="shared" si="12"/>
        <v>7.2000000000009834E-3</v>
      </c>
    </row>
    <row r="790" spans="1:21">
      <c r="A790" s="2">
        <v>0.64565972222222223</v>
      </c>
      <c r="B790" s="1">
        <v>28.3813</v>
      </c>
      <c r="C790" s="1">
        <v>3.8100000000000002E-2</v>
      </c>
      <c r="D790" s="1">
        <v>-1.5411999999999999</v>
      </c>
      <c r="E790" s="1">
        <v>337.09699999999998</v>
      </c>
      <c r="F790" s="1">
        <v>20.596299999999999</v>
      </c>
      <c r="G790" s="1">
        <v>3.3399999999999999E-2</v>
      </c>
      <c r="H790" s="1" t="b">
        <v>0</v>
      </c>
      <c r="J790" s="1">
        <v>0.63019999999999998</v>
      </c>
      <c r="K790" s="1">
        <v>4.0000000000000002E-4</v>
      </c>
      <c r="L790" s="1">
        <v>0</v>
      </c>
      <c r="N790" s="1">
        <v>2.2603</v>
      </c>
      <c r="O790" s="1">
        <v>21.238800000000001</v>
      </c>
      <c r="P790" s="1">
        <v>21.358799999999999</v>
      </c>
      <c r="R790" s="1">
        <v>-0.32529999999999998</v>
      </c>
      <c r="S790" s="1">
        <v>14.4246</v>
      </c>
      <c r="T790" s="1">
        <v>14.4283</v>
      </c>
      <c r="U790" s="1">
        <f t="shared" si="12"/>
        <v>2.2000000000002018E-3</v>
      </c>
    </row>
    <row r="791" spans="1:21">
      <c r="A791" s="2">
        <v>0.64565972222222223</v>
      </c>
      <c r="B791" s="1">
        <v>28.176300000000001</v>
      </c>
      <c r="C791" s="1">
        <v>4.2500000000000003E-2</v>
      </c>
      <c r="D791" s="1">
        <v>-1.542</v>
      </c>
      <c r="E791" s="1">
        <v>335.86799999999999</v>
      </c>
      <c r="F791" s="1">
        <v>19.403199999999998</v>
      </c>
      <c r="G791" s="1">
        <v>2.7900000000000001E-2</v>
      </c>
      <c r="H791" s="1" t="b">
        <v>0</v>
      </c>
      <c r="J791" s="1">
        <v>0.60570000000000002</v>
      </c>
      <c r="K791" s="1">
        <v>0</v>
      </c>
      <c r="L791" s="1">
        <v>0</v>
      </c>
      <c r="N791" s="1">
        <v>2.2612999999999999</v>
      </c>
      <c r="O791" s="1">
        <v>24.301100000000002</v>
      </c>
      <c r="P791" s="1">
        <v>24.405999999999999</v>
      </c>
      <c r="R791" s="1">
        <v>-0.32429999999999998</v>
      </c>
      <c r="S791" s="1">
        <v>14.4269</v>
      </c>
      <c r="T791" s="1">
        <v>14.4305</v>
      </c>
      <c r="U791" s="1">
        <f t="shared" si="12"/>
        <v>4.6999999999997044E-3</v>
      </c>
    </row>
    <row r="792" spans="1:21">
      <c r="A792" s="2">
        <v>0.64565972222222223</v>
      </c>
      <c r="B792" s="1">
        <v>28.3431</v>
      </c>
      <c r="C792" s="1">
        <v>4.2000000000000003E-2</v>
      </c>
      <c r="D792" s="1">
        <v>-1.5414000000000001</v>
      </c>
      <c r="E792" s="1">
        <v>336.86790000000002</v>
      </c>
      <c r="F792" s="1">
        <v>20.313300000000002</v>
      </c>
      <c r="G792" s="1">
        <v>4.1000000000000002E-2</v>
      </c>
      <c r="H792" s="1" t="b">
        <v>0</v>
      </c>
      <c r="J792" s="1">
        <v>0.63019999999999998</v>
      </c>
      <c r="K792" s="1">
        <v>0</v>
      </c>
      <c r="L792" s="1">
        <v>0</v>
      </c>
      <c r="N792" s="1">
        <v>2.2602000000000002</v>
      </c>
      <c r="O792" s="1">
        <v>21.801300000000001</v>
      </c>
      <c r="P792" s="1">
        <v>21.918199999999999</v>
      </c>
      <c r="R792" s="1">
        <v>-0.32540000000000002</v>
      </c>
      <c r="S792" s="1">
        <v>14.4315</v>
      </c>
      <c r="T792" s="1">
        <v>14.4352</v>
      </c>
      <c r="U792" s="1">
        <f t="shared" si="12"/>
        <v>9.9999999999944578E-4</v>
      </c>
    </row>
    <row r="793" spans="1:21">
      <c r="A793" s="2">
        <v>0.64565972222222223</v>
      </c>
      <c r="B793" s="1">
        <v>28.217700000000001</v>
      </c>
      <c r="C793" s="1">
        <v>4.1399999999999999E-2</v>
      </c>
      <c r="D793" s="1">
        <v>-1.5419</v>
      </c>
      <c r="E793" s="1">
        <v>336.08580000000001</v>
      </c>
      <c r="F793" s="1">
        <v>19.813700000000001</v>
      </c>
      <c r="G793" s="1">
        <v>3.4200000000000001E-2</v>
      </c>
      <c r="H793" s="1" t="b">
        <v>0</v>
      </c>
      <c r="J793" s="1">
        <v>0.6351</v>
      </c>
      <c r="K793" s="1">
        <v>0</v>
      </c>
      <c r="L793" s="1">
        <v>0</v>
      </c>
      <c r="N793" s="1">
        <v>2.2610000000000001</v>
      </c>
      <c r="O793" s="1">
        <v>23.7499</v>
      </c>
      <c r="P793" s="1">
        <v>23.857299999999999</v>
      </c>
      <c r="R793" s="1">
        <v>-0.3246</v>
      </c>
      <c r="S793" s="1">
        <v>14.432600000000001</v>
      </c>
      <c r="T793" s="1">
        <v>14.436199999999999</v>
      </c>
      <c r="U793" s="1">
        <f t="shared" si="12"/>
        <v>1.7000000000013671E-3</v>
      </c>
    </row>
    <row r="794" spans="1:21">
      <c r="A794" s="2">
        <v>0.64565972222222223</v>
      </c>
      <c r="B794" s="1">
        <v>28.301100000000002</v>
      </c>
      <c r="C794" s="1">
        <v>4.07E-2</v>
      </c>
      <c r="D794" s="1">
        <v>-1.5415000000000001</v>
      </c>
      <c r="E794" s="1">
        <v>336.64190000000002</v>
      </c>
      <c r="F794" s="1">
        <v>20.179200000000002</v>
      </c>
      <c r="G794" s="1">
        <v>5.0799999999999998E-2</v>
      </c>
      <c r="H794" s="1" t="b">
        <v>0</v>
      </c>
      <c r="J794" s="1">
        <v>0.6351</v>
      </c>
      <c r="K794" s="1">
        <v>0</v>
      </c>
      <c r="L794" s="1">
        <v>0</v>
      </c>
      <c r="N794" s="1">
        <v>2.2599</v>
      </c>
      <c r="O794" s="1">
        <v>22.360700000000001</v>
      </c>
      <c r="P794" s="1">
        <v>22.474599999999999</v>
      </c>
      <c r="R794" s="1">
        <v>-0.32569999999999999</v>
      </c>
      <c r="S794" s="1">
        <v>14.4343</v>
      </c>
      <c r="T794" s="1">
        <v>14.437900000000001</v>
      </c>
      <c r="U794" s="1">
        <f t="shared" si="12"/>
        <v>9.9999999999766942E-5</v>
      </c>
    </row>
    <row r="795" spans="1:21">
      <c r="A795" s="2">
        <v>0.64565972222222223</v>
      </c>
      <c r="B795" s="1">
        <v>28.260400000000001</v>
      </c>
      <c r="C795" s="1">
        <v>4.2700000000000002E-2</v>
      </c>
      <c r="D795" s="1">
        <v>-1.5417000000000001</v>
      </c>
      <c r="E795" s="1">
        <v>336.41759999999999</v>
      </c>
      <c r="F795" s="1">
        <v>20</v>
      </c>
      <c r="G795" s="1">
        <v>0.03</v>
      </c>
      <c r="H795" s="1" t="b">
        <v>0</v>
      </c>
      <c r="J795" s="1">
        <v>0.64</v>
      </c>
      <c r="K795" s="1">
        <v>0</v>
      </c>
      <c r="L795" s="1">
        <v>0</v>
      </c>
      <c r="N795" s="1">
        <v>2.2608999999999999</v>
      </c>
      <c r="O795" s="1">
        <v>22.918199999999999</v>
      </c>
      <c r="P795" s="1">
        <v>23.029399999999999</v>
      </c>
      <c r="R795" s="1">
        <v>-0.32469999999999999</v>
      </c>
      <c r="S795" s="1">
        <v>14.4344</v>
      </c>
      <c r="T795" s="1">
        <v>14.438000000000001</v>
      </c>
      <c r="U795" s="1">
        <f t="shared" si="12"/>
        <v>2.2000000000002018E-3</v>
      </c>
    </row>
    <row r="796" spans="1:21">
      <c r="A796" s="2">
        <v>0.64613425925925927</v>
      </c>
      <c r="B796" s="1">
        <v>69.091800000000006</v>
      </c>
      <c r="C796" s="1">
        <v>4.0399999999999998E-2</v>
      </c>
      <c r="D796" s="1">
        <v>-1.6032</v>
      </c>
      <c r="E796" s="1">
        <v>964.20740000000001</v>
      </c>
      <c r="F796" s="1">
        <v>10.6357</v>
      </c>
      <c r="G796" s="1">
        <v>0.1603</v>
      </c>
      <c r="H796" s="1" t="b">
        <v>0</v>
      </c>
      <c r="J796" s="1">
        <v>0.1051</v>
      </c>
      <c r="K796" s="1">
        <v>-4.0000000000000002E-4</v>
      </c>
      <c r="L796" s="1">
        <v>0</v>
      </c>
      <c r="N796" s="1">
        <v>3.1815000000000002</v>
      </c>
      <c r="O796" s="1">
        <v>55.581299999999999</v>
      </c>
      <c r="P796" s="1">
        <v>55.6723</v>
      </c>
      <c r="R796" s="1">
        <v>-0.26869999999999999</v>
      </c>
      <c r="S796" s="1">
        <v>14.4377</v>
      </c>
      <c r="T796" s="1">
        <v>14.440200000000001</v>
      </c>
      <c r="U796" s="1">
        <f t="shared" si="12"/>
        <v>2.9799999999999827E-2</v>
      </c>
    </row>
    <row r="797" spans="1:21">
      <c r="A797" s="2">
        <v>0.64560185185185182</v>
      </c>
      <c r="B797" s="1">
        <v>23.915500000000002</v>
      </c>
      <c r="C797" s="1">
        <v>4.02E-2</v>
      </c>
      <c r="D797" s="1">
        <v>-1.5763</v>
      </c>
      <c r="E797" s="1">
        <v>312.0557</v>
      </c>
      <c r="F797" s="1">
        <v>38.296399999999998</v>
      </c>
      <c r="G797" s="1">
        <v>0.15179999999999999</v>
      </c>
      <c r="H797" s="1" t="b">
        <v>0</v>
      </c>
      <c r="J797" s="1">
        <v>0</v>
      </c>
      <c r="K797" s="1">
        <v>-5.9999999999999995E-4</v>
      </c>
      <c r="L797" s="1">
        <v>0.37469999999999998</v>
      </c>
      <c r="N797" s="1">
        <v>2.6999</v>
      </c>
      <c r="O797" s="1">
        <v>83.584500000000006</v>
      </c>
      <c r="P797" s="1">
        <v>83.628100000000003</v>
      </c>
      <c r="R797" s="1">
        <v>-0.29530000000000001</v>
      </c>
      <c r="S797" s="1">
        <v>14.467000000000001</v>
      </c>
      <c r="T797" s="1">
        <v>14.47</v>
      </c>
      <c r="U797" s="1">
        <f t="shared" si="12"/>
        <v>1.440000000000019E-2</v>
      </c>
    </row>
    <row r="798" spans="1:21">
      <c r="A798" s="2">
        <v>0.65230324074074075</v>
      </c>
      <c r="B798" s="1">
        <v>24.754899999999999</v>
      </c>
      <c r="C798" s="1">
        <v>3.9399999999999998E-2</v>
      </c>
      <c r="D798" s="1">
        <v>-1.18</v>
      </c>
      <c r="E798" s="1">
        <v>316.74209999999999</v>
      </c>
      <c r="F798" s="1">
        <v>45.221400000000003</v>
      </c>
      <c r="G798" s="1">
        <v>-0.55549999999999999</v>
      </c>
      <c r="H798" s="1" t="b">
        <v>0</v>
      </c>
      <c r="J798" s="1">
        <v>0</v>
      </c>
      <c r="K798" s="1">
        <v>0</v>
      </c>
      <c r="L798" s="1">
        <v>0.18840000000000001</v>
      </c>
      <c r="N798" s="1">
        <v>2.3336999999999999</v>
      </c>
      <c r="O798" s="1">
        <v>71.898700000000005</v>
      </c>
      <c r="P798" s="1">
        <v>71.936599999999999</v>
      </c>
      <c r="R798" s="1">
        <v>-0.66149999999999998</v>
      </c>
      <c r="S798" s="1">
        <v>14.4693</v>
      </c>
      <c r="T798" s="1">
        <v>14.484400000000001</v>
      </c>
      <c r="U798" s="1">
        <f t="shared" si="12"/>
        <v>6.1699999999998312E-2</v>
      </c>
    </row>
    <row r="799" spans="1:21">
      <c r="A799" s="2">
        <v>0.64613425925925927</v>
      </c>
      <c r="B799" s="1">
        <v>69.131699999999995</v>
      </c>
      <c r="C799" s="1">
        <v>3.9800000000000002E-2</v>
      </c>
      <c r="D799" s="1">
        <v>-1.6029</v>
      </c>
      <c r="E799" s="1">
        <v>964.32579999999996</v>
      </c>
      <c r="F799" s="1">
        <v>10.6638</v>
      </c>
      <c r="G799" s="1">
        <v>0.1593</v>
      </c>
      <c r="H799" s="1" t="b">
        <v>0</v>
      </c>
      <c r="J799" s="1">
        <v>0.1051</v>
      </c>
      <c r="K799" s="1">
        <v>-4.0000000000000002E-4</v>
      </c>
      <c r="L799" s="1">
        <v>0</v>
      </c>
      <c r="N799" s="1">
        <v>3.1812</v>
      </c>
      <c r="O799" s="1">
        <v>55.129600000000003</v>
      </c>
      <c r="P799" s="1">
        <v>55.221299999999999</v>
      </c>
      <c r="R799" s="1">
        <v>-0.26889999999999997</v>
      </c>
      <c r="S799" s="1">
        <v>14.5436</v>
      </c>
      <c r="T799" s="1">
        <v>14.546099999999999</v>
      </c>
      <c r="U799" s="1">
        <f t="shared" si="12"/>
        <v>4.2500000000000426E-2</v>
      </c>
    </row>
    <row r="800" spans="1:21">
      <c r="A800" s="2">
        <v>0.64618055555555554</v>
      </c>
      <c r="B800" s="1">
        <v>73.9084</v>
      </c>
      <c r="C800" s="1">
        <v>4.1500000000000002E-2</v>
      </c>
      <c r="D800" s="1">
        <v>-1.3136000000000001</v>
      </c>
      <c r="E800" s="1">
        <v>990.96460000000002</v>
      </c>
      <c r="F800" s="1">
        <v>35.51</v>
      </c>
      <c r="G800" s="1">
        <v>2.427</v>
      </c>
      <c r="H800" s="1" t="b">
        <v>0</v>
      </c>
      <c r="J800" s="1">
        <v>1</v>
      </c>
      <c r="K800" s="1">
        <v>1.41E-2</v>
      </c>
      <c r="L800" s="1">
        <v>0</v>
      </c>
      <c r="N800" s="1">
        <v>2.7103999999999999</v>
      </c>
      <c r="O800" s="1">
        <v>188.69280000000001</v>
      </c>
      <c r="P800" s="1">
        <v>188.7123</v>
      </c>
      <c r="R800" s="1">
        <v>-0.24829999999999999</v>
      </c>
      <c r="S800" s="1">
        <v>14.586499999999999</v>
      </c>
      <c r="T800" s="1">
        <v>14.5886</v>
      </c>
      <c r="U800" s="1">
        <f t="shared" si="12"/>
        <v>3.7200000000000344E-2</v>
      </c>
    </row>
    <row r="801" spans="1:21">
      <c r="A801" s="2">
        <v>0.64608796296296289</v>
      </c>
      <c r="B801" s="1">
        <v>65.899699999999996</v>
      </c>
      <c r="C801" s="1">
        <v>4.19E-2</v>
      </c>
      <c r="D801" s="1">
        <v>-1.6338999999999999</v>
      </c>
      <c r="E801" s="1">
        <v>946.16150000000005</v>
      </c>
      <c r="F801" s="1">
        <v>49.189</v>
      </c>
      <c r="G801" s="1">
        <v>-0.1018</v>
      </c>
      <c r="H801" s="1" t="b">
        <v>0</v>
      </c>
      <c r="J801" s="1">
        <v>0</v>
      </c>
      <c r="K801" s="1">
        <v>2.5999999999999999E-3</v>
      </c>
      <c r="L801" s="1">
        <v>0.25700000000000001</v>
      </c>
      <c r="N801" s="1">
        <v>3.2233999999999998</v>
      </c>
      <c r="O801" s="1">
        <v>100.28740000000001</v>
      </c>
      <c r="P801" s="1">
        <v>100.33920000000001</v>
      </c>
      <c r="R801" s="1">
        <v>-0.2268</v>
      </c>
      <c r="S801" s="1">
        <v>14.6241</v>
      </c>
      <c r="T801" s="1">
        <v>14.6258</v>
      </c>
      <c r="U801" s="1">
        <f t="shared" si="12"/>
        <v>2.0400000000000418E-2</v>
      </c>
    </row>
    <row r="802" spans="1:21">
      <c r="A802" s="2">
        <v>0.64579861111111114</v>
      </c>
      <c r="B802" s="1">
        <v>40.061199999999999</v>
      </c>
      <c r="C802" s="1">
        <v>3.9800000000000002E-2</v>
      </c>
      <c r="D802" s="1">
        <v>-0.77190000000000003</v>
      </c>
      <c r="E802" s="1">
        <v>502.08890000000002</v>
      </c>
      <c r="F802" s="1">
        <v>64.5672</v>
      </c>
      <c r="G802" s="1">
        <v>2.2797999999999998</v>
      </c>
      <c r="H802" s="1" t="b">
        <v>0</v>
      </c>
      <c r="J802" s="1">
        <v>0</v>
      </c>
      <c r="K802" s="1">
        <v>-2E-3</v>
      </c>
      <c r="L802" s="1">
        <v>0</v>
      </c>
      <c r="N802" s="1">
        <v>2.1749999999999998</v>
      </c>
      <c r="O802" s="1">
        <v>159.35839999999999</v>
      </c>
      <c r="P802" s="1">
        <v>159.3733</v>
      </c>
      <c r="R802" s="1">
        <v>-0.78380000000000005</v>
      </c>
      <c r="S802" s="1">
        <v>14.6252</v>
      </c>
      <c r="T802" s="1">
        <v>14.6462</v>
      </c>
      <c r="U802" s="1">
        <f t="shared" si="12"/>
        <v>4.1999999999990933E-3</v>
      </c>
    </row>
    <row r="803" spans="1:21">
      <c r="A803" s="2">
        <v>0.64613425925925927</v>
      </c>
      <c r="B803" s="1">
        <v>69.171700000000001</v>
      </c>
      <c r="C803" s="1">
        <v>0.04</v>
      </c>
      <c r="D803" s="1">
        <v>-1.6026</v>
      </c>
      <c r="E803" s="1">
        <v>964.44449999999995</v>
      </c>
      <c r="F803" s="1">
        <v>10.6919</v>
      </c>
      <c r="G803" s="1">
        <v>0.15820000000000001</v>
      </c>
      <c r="H803" s="1" t="b">
        <v>0</v>
      </c>
      <c r="J803" s="1">
        <v>0.1051</v>
      </c>
      <c r="K803" s="1">
        <v>-4.0000000000000002E-4</v>
      </c>
      <c r="L803" s="1">
        <v>0</v>
      </c>
      <c r="N803" s="1">
        <v>3.1808999999999998</v>
      </c>
      <c r="O803" s="1">
        <v>54.677599999999998</v>
      </c>
      <c r="P803" s="1">
        <v>54.77</v>
      </c>
      <c r="R803" s="1">
        <v>-0.26919999999999999</v>
      </c>
      <c r="S803" s="1">
        <v>14.6479</v>
      </c>
      <c r="T803" s="1">
        <v>14.650399999999999</v>
      </c>
      <c r="U803" s="1">
        <f t="shared" si="12"/>
        <v>2.5100000000000122E-2</v>
      </c>
    </row>
    <row r="804" spans="1:21">
      <c r="A804" s="2">
        <v>0.64560185185185182</v>
      </c>
      <c r="B804" s="1">
        <v>23.875299999999999</v>
      </c>
      <c r="C804" s="1">
        <v>4.4299999999999999E-2</v>
      </c>
      <c r="D804" s="1">
        <v>-1.5774999999999999</v>
      </c>
      <c r="E804" s="1">
        <v>311.62740000000002</v>
      </c>
      <c r="F804" s="1">
        <v>39.230800000000002</v>
      </c>
      <c r="G804" s="1">
        <v>0.1573</v>
      </c>
      <c r="H804" s="1" t="b">
        <v>0</v>
      </c>
      <c r="J804" s="1">
        <v>0</v>
      </c>
      <c r="K804" s="1">
        <v>-5.9999999999999995E-4</v>
      </c>
      <c r="L804" s="1">
        <v>0.36980000000000002</v>
      </c>
      <c r="N804" s="1">
        <v>2.7010000000000001</v>
      </c>
      <c r="O804" s="1">
        <v>84.346100000000007</v>
      </c>
      <c r="P804" s="1">
        <v>84.389300000000006</v>
      </c>
      <c r="R804" s="1">
        <v>-0.29420000000000002</v>
      </c>
      <c r="S804" s="1">
        <v>14.672599999999999</v>
      </c>
      <c r="T804" s="1">
        <v>14.6755</v>
      </c>
      <c r="U804" s="1">
        <f t="shared" si="12"/>
        <v>2.1700000000000941E-2</v>
      </c>
    </row>
    <row r="805" spans="1:21">
      <c r="A805" s="2">
        <v>0.65249999999999997</v>
      </c>
      <c r="B805" s="1">
        <v>40.970599999999997</v>
      </c>
      <c r="C805" s="1">
        <v>4.2299999999999997E-2</v>
      </c>
      <c r="D805" s="1">
        <v>-0.46839999999999998</v>
      </c>
      <c r="E805" s="1">
        <v>507.07889999999998</v>
      </c>
      <c r="F805" s="1">
        <v>59.4589</v>
      </c>
      <c r="G805" s="1">
        <v>1.9026000000000001</v>
      </c>
      <c r="H805" s="1" t="b">
        <v>0</v>
      </c>
      <c r="J805" s="1">
        <v>0.1933</v>
      </c>
      <c r="K805" s="1">
        <v>-2.7000000000000001E-3</v>
      </c>
      <c r="L805" s="1">
        <v>0</v>
      </c>
      <c r="N805" s="1">
        <v>1.8875</v>
      </c>
      <c r="O805" s="1">
        <v>146.86689999999999</v>
      </c>
      <c r="P805" s="1">
        <v>146.87899999999999</v>
      </c>
      <c r="R805" s="1">
        <v>-1.0712999999999999</v>
      </c>
      <c r="S805" s="1">
        <v>14.658099999999999</v>
      </c>
      <c r="T805" s="1">
        <v>14.6972</v>
      </c>
      <c r="U805" s="1">
        <f t="shared" si="12"/>
        <v>3.6099999999999355E-2</v>
      </c>
    </row>
    <row r="806" spans="1:21">
      <c r="A806" s="2">
        <v>0.65278935185185183</v>
      </c>
      <c r="B806" s="1">
        <v>66.154899999999998</v>
      </c>
      <c r="C806" s="1">
        <v>4.2599999999999999E-2</v>
      </c>
      <c r="D806" s="1">
        <v>-0.45279999999999998</v>
      </c>
      <c r="E806" s="1">
        <v>947.52919999999995</v>
      </c>
      <c r="F806" s="1">
        <v>62.334299999999999</v>
      </c>
      <c r="G806" s="1">
        <v>1.8395999999999999</v>
      </c>
      <c r="H806" s="1" t="b">
        <v>0</v>
      </c>
      <c r="J806" s="1">
        <v>0.11</v>
      </c>
      <c r="K806" s="1">
        <v>-2.7000000000000001E-3</v>
      </c>
      <c r="L806" s="1">
        <v>0</v>
      </c>
      <c r="N806" s="1">
        <v>1.9597</v>
      </c>
      <c r="O806" s="1">
        <v>96.754900000000006</v>
      </c>
      <c r="P806" s="1">
        <v>96.774799999999999</v>
      </c>
      <c r="R806" s="1">
        <v>-1.0842000000000001</v>
      </c>
      <c r="S806" s="1">
        <v>14.693300000000001</v>
      </c>
      <c r="T806" s="1">
        <v>14.7333</v>
      </c>
      <c r="U806" s="1">
        <f t="shared" si="12"/>
        <v>1.6799999999999926E-2</v>
      </c>
    </row>
    <row r="807" spans="1:21">
      <c r="A807" s="2">
        <v>0.65260416666666665</v>
      </c>
      <c r="B807" s="1">
        <v>50.349499999999999</v>
      </c>
      <c r="C807" s="1">
        <v>4.3299999999999998E-2</v>
      </c>
      <c r="D807" s="1">
        <v>-0.56969999999999998</v>
      </c>
      <c r="E807" s="1">
        <v>659.36410000000001</v>
      </c>
      <c r="F807" s="1">
        <v>60.1813</v>
      </c>
      <c r="G807" s="1">
        <v>1.4545999999999999</v>
      </c>
      <c r="H807" s="1" t="b">
        <v>0</v>
      </c>
      <c r="J807" s="1">
        <v>0.39429999999999998</v>
      </c>
      <c r="K807" s="1">
        <v>-1.5E-3</v>
      </c>
      <c r="L807" s="1">
        <v>0</v>
      </c>
      <c r="N807" s="1">
        <v>2.0076000000000001</v>
      </c>
      <c r="O807" s="1">
        <v>116.3266</v>
      </c>
      <c r="P807" s="1">
        <v>116.3439</v>
      </c>
      <c r="R807" s="1">
        <v>-0.95099999999999996</v>
      </c>
      <c r="S807" s="1">
        <v>14.7194</v>
      </c>
      <c r="T807" s="1">
        <v>14.7501</v>
      </c>
      <c r="U807" s="1">
        <f t="shared" si="12"/>
        <v>3.4000000000009578E-3</v>
      </c>
    </row>
    <row r="808" spans="1:21">
      <c r="A808" s="2">
        <v>0.64613425925925927</v>
      </c>
      <c r="B808" s="1">
        <v>69.212500000000006</v>
      </c>
      <c r="C808" s="1">
        <v>4.0800000000000003E-2</v>
      </c>
      <c r="D808" s="1">
        <v>-1.6023000000000001</v>
      </c>
      <c r="E808" s="1">
        <v>964.56349999999998</v>
      </c>
      <c r="F808" s="1">
        <v>10.719900000000001</v>
      </c>
      <c r="G808" s="1">
        <v>0.157</v>
      </c>
      <c r="H808" s="1" t="b">
        <v>0</v>
      </c>
      <c r="J808" s="1">
        <v>0.1051</v>
      </c>
      <c r="K808" s="1">
        <v>-4.0000000000000002E-4</v>
      </c>
      <c r="L808" s="1">
        <v>0</v>
      </c>
      <c r="N808" s="1">
        <v>3.1806999999999999</v>
      </c>
      <c r="O808" s="1">
        <v>54.225200000000001</v>
      </c>
      <c r="P808" s="1">
        <v>54.318399999999997</v>
      </c>
      <c r="R808" s="1">
        <v>-0.26939999999999997</v>
      </c>
      <c r="S808" s="1">
        <v>14.750999999999999</v>
      </c>
      <c r="T808" s="1">
        <v>14.753500000000001</v>
      </c>
      <c r="U808" s="1">
        <f t="shared" si="12"/>
        <v>3.9999999999995595E-3</v>
      </c>
    </row>
    <row r="809" spans="1:21">
      <c r="A809" s="2">
        <v>0.64618055555555554</v>
      </c>
      <c r="B809" s="1">
        <v>73.867000000000004</v>
      </c>
      <c r="C809" s="1">
        <v>0.04</v>
      </c>
      <c r="D809" s="1">
        <v>-1.3298000000000001</v>
      </c>
      <c r="E809" s="1">
        <v>990.57280000000003</v>
      </c>
      <c r="F809" s="1">
        <v>35.174100000000003</v>
      </c>
      <c r="G809" s="1">
        <v>2.3100999999999998</v>
      </c>
      <c r="H809" s="1" t="b">
        <v>0</v>
      </c>
      <c r="J809" s="1">
        <v>1</v>
      </c>
      <c r="K809" s="1">
        <v>1.37E-2</v>
      </c>
      <c r="L809" s="1">
        <v>0</v>
      </c>
      <c r="N809" s="1">
        <v>2.7315999999999998</v>
      </c>
      <c r="O809" s="1">
        <v>189.41759999999999</v>
      </c>
      <c r="P809" s="1">
        <v>189.43729999999999</v>
      </c>
      <c r="R809" s="1">
        <v>-0.2271</v>
      </c>
      <c r="S809" s="1">
        <v>14.755699999999999</v>
      </c>
      <c r="T809" s="1">
        <v>14.7575</v>
      </c>
      <c r="U809" s="1">
        <f t="shared" si="12"/>
        <v>6.4999999999990621E-3</v>
      </c>
    </row>
    <row r="810" spans="1:21">
      <c r="A810" s="2">
        <v>0.65230324074074075</v>
      </c>
      <c r="B810" s="1">
        <v>24.715499999999999</v>
      </c>
      <c r="C810" s="1">
        <v>4.1599999999999998E-2</v>
      </c>
      <c r="D810" s="1">
        <v>-1.1752</v>
      </c>
      <c r="E810" s="1">
        <v>316.23820000000001</v>
      </c>
      <c r="F810" s="1">
        <v>45.719200000000001</v>
      </c>
      <c r="G810" s="1">
        <v>-0.5544</v>
      </c>
      <c r="H810" s="1" t="b">
        <v>0</v>
      </c>
      <c r="J810" s="1">
        <v>0</v>
      </c>
      <c r="K810" s="1">
        <v>0</v>
      </c>
      <c r="L810" s="1">
        <v>0.18840000000000001</v>
      </c>
      <c r="N810" s="1">
        <v>2.3289</v>
      </c>
      <c r="O810" s="1">
        <v>72.735900000000001</v>
      </c>
      <c r="P810" s="1">
        <v>72.773200000000003</v>
      </c>
      <c r="R810" s="1">
        <v>-0.6663</v>
      </c>
      <c r="S810" s="1">
        <v>14.749000000000001</v>
      </c>
      <c r="T810" s="1">
        <v>14.763999999999999</v>
      </c>
      <c r="U810" s="1">
        <f t="shared" si="12"/>
        <v>1.4700000000001268E-2</v>
      </c>
    </row>
    <row r="811" spans="1:21">
      <c r="A811" s="2">
        <v>0.6526967592592593</v>
      </c>
      <c r="B811" s="1">
        <v>58.394500000000001</v>
      </c>
      <c r="C811" s="1">
        <v>4.4699999999999997E-2</v>
      </c>
      <c r="D811" s="1">
        <v>-0.38490000000000002</v>
      </c>
      <c r="E811" s="1">
        <v>804.21019999999999</v>
      </c>
      <c r="F811" s="1">
        <v>64.684100000000001</v>
      </c>
      <c r="G811" s="1">
        <v>2.2063999999999999</v>
      </c>
      <c r="H811" s="1" t="b">
        <v>0</v>
      </c>
      <c r="J811" s="1">
        <v>0.35510000000000003</v>
      </c>
      <c r="K811" s="1">
        <v>-3.5000000000000001E-3</v>
      </c>
      <c r="L811" s="1">
        <v>0</v>
      </c>
      <c r="N811" s="1">
        <v>1.7910999999999999</v>
      </c>
      <c r="O811" s="1">
        <v>104.5998</v>
      </c>
      <c r="P811" s="1">
        <v>104.6151</v>
      </c>
      <c r="R811" s="1">
        <v>-1.1676</v>
      </c>
      <c r="S811" s="1">
        <v>14.7325</v>
      </c>
      <c r="T811" s="1">
        <v>14.778700000000001</v>
      </c>
      <c r="U811" s="1">
        <f t="shared" si="12"/>
        <v>8.0099999999999838E-2</v>
      </c>
    </row>
    <row r="812" spans="1:21">
      <c r="A812" s="2">
        <v>0.64613425925925927</v>
      </c>
      <c r="B812" s="1">
        <v>69.253699999999995</v>
      </c>
      <c r="C812" s="1">
        <v>4.1200000000000001E-2</v>
      </c>
      <c r="D812" s="1">
        <v>-1.6020000000000001</v>
      </c>
      <c r="E812" s="1">
        <v>964.68290000000002</v>
      </c>
      <c r="F812" s="1">
        <v>10.759600000000001</v>
      </c>
      <c r="G812" s="1">
        <v>0.15590000000000001</v>
      </c>
      <c r="H812" s="1" t="b">
        <v>0</v>
      </c>
      <c r="J812" s="1">
        <v>0.1394</v>
      </c>
      <c r="K812" s="1">
        <v>-4.0000000000000002E-4</v>
      </c>
      <c r="L812" s="1">
        <v>0</v>
      </c>
      <c r="N812" s="1">
        <v>3.1804000000000001</v>
      </c>
      <c r="O812" s="1">
        <v>53.772399999999998</v>
      </c>
      <c r="P812" s="1">
        <v>53.866399999999999</v>
      </c>
      <c r="R812" s="1">
        <v>-0.2697</v>
      </c>
      <c r="S812" s="1">
        <v>14.856400000000001</v>
      </c>
      <c r="T812" s="1">
        <v>14.8588</v>
      </c>
      <c r="U812" s="1">
        <f t="shared" si="12"/>
        <v>2.5000000000000355E-2</v>
      </c>
    </row>
    <row r="813" spans="1:21">
      <c r="A813" s="2">
        <v>0.64598379629629632</v>
      </c>
      <c r="B813" s="1">
        <v>56.561</v>
      </c>
      <c r="C813" s="1">
        <v>4.2200000000000001E-2</v>
      </c>
      <c r="D813" s="1">
        <v>-1.3379000000000001</v>
      </c>
      <c r="E813" s="1">
        <v>793.90279999999996</v>
      </c>
      <c r="F813" s="1">
        <v>63.175600000000003</v>
      </c>
      <c r="G813" s="1">
        <v>2.7307999999999999</v>
      </c>
      <c r="H813" s="1" t="b">
        <v>0</v>
      </c>
      <c r="J813" s="1">
        <v>0</v>
      </c>
      <c r="K813" s="1">
        <v>3.8E-3</v>
      </c>
      <c r="L813" s="1">
        <v>0</v>
      </c>
      <c r="N813" s="1">
        <v>2.7218</v>
      </c>
      <c r="O813" s="1">
        <v>130.07669999999999</v>
      </c>
      <c r="P813" s="1">
        <v>130.10509999999999</v>
      </c>
      <c r="R813" s="1">
        <v>-0.2369</v>
      </c>
      <c r="S813" s="1">
        <v>14.882</v>
      </c>
      <c r="T813" s="1">
        <v>14.883800000000001</v>
      </c>
      <c r="U813" s="1">
        <f t="shared" si="12"/>
        <v>6.599999999998829E-3</v>
      </c>
    </row>
    <row r="814" spans="1:21">
      <c r="A814" s="2">
        <v>0.64560185185185182</v>
      </c>
      <c r="B814" s="1">
        <v>23.831</v>
      </c>
      <c r="C814" s="1">
        <v>4.24E-2</v>
      </c>
      <c r="D814" s="1">
        <v>-1.5789</v>
      </c>
      <c r="E814" s="1">
        <v>311.18880000000001</v>
      </c>
      <c r="F814" s="1">
        <v>40.153100000000002</v>
      </c>
      <c r="G814" s="1">
        <v>0.16289999999999999</v>
      </c>
      <c r="H814" s="1" t="b">
        <v>0</v>
      </c>
      <c r="J814" s="1">
        <v>0</v>
      </c>
      <c r="K814" s="1">
        <v>-5.9999999999999995E-4</v>
      </c>
      <c r="L814" s="1">
        <v>0.36</v>
      </c>
      <c r="N814" s="1">
        <v>2.7021000000000002</v>
      </c>
      <c r="O814" s="1">
        <v>85.117999999999995</v>
      </c>
      <c r="P814" s="1">
        <v>85.160899999999998</v>
      </c>
      <c r="R814" s="1">
        <v>-0.29310000000000003</v>
      </c>
      <c r="S814" s="1">
        <v>14.887499999999999</v>
      </c>
      <c r="T814" s="1">
        <v>14.8904</v>
      </c>
      <c r="U814" s="1">
        <f t="shared" si="12"/>
        <v>1.4599999999999724E-2</v>
      </c>
    </row>
    <row r="815" spans="1:21">
      <c r="A815" s="2">
        <v>0.64589120370370368</v>
      </c>
      <c r="B815" s="1">
        <v>48.981699999999996</v>
      </c>
      <c r="C815" s="1">
        <v>4.3499999999999997E-2</v>
      </c>
      <c r="D815" s="1">
        <v>-1.2040999999999999</v>
      </c>
      <c r="E815" s="1">
        <v>651.58770000000004</v>
      </c>
      <c r="F815" s="1">
        <v>64.098500000000001</v>
      </c>
      <c r="G815" s="1">
        <v>1.7228000000000001</v>
      </c>
      <c r="H815" s="1" t="b">
        <v>0</v>
      </c>
      <c r="J815" s="1">
        <v>0.44819999999999999</v>
      </c>
      <c r="K815" s="1">
        <v>2.0999999999999999E-3</v>
      </c>
      <c r="L815" s="1">
        <v>0</v>
      </c>
      <c r="N815" s="1">
        <v>2.6305999999999998</v>
      </c>
      <c r="O815" s="1">
        <v>135.43799999999999</v>
      </c>
      <c r="P815" s="1">
        <v>135.46360000000001</v>
      </c>
      <c r="R815" s="1">
        <v>-0.48780000000000001</v>
      </c>
      <c r="S815" s="1">
        <v>14.897</v>
      </c>
      <c r="T815" s="1">
        <v>14.904999999999999</v>
      </c>
      <c r="U815" s="1">
        <f t="shared" si="12"/>
        <v>1.5900000000000247E-2</v>
      </c>
    </row>
    <row r="816" spans="1:21">
      <c r="A816" s="2">
        <v>0.64618055555555554</v>
      </c>
      <c r="B816" s="1">
        <v>73.826999999999998</v>
      </c>
      <c r="C816" s="1">
        <v>4.1300000000000003E-2</v>
      </c>
      <c r="D816" s="1">
        <v>-1.3451</v>
      </c>
      <c r="E816" s="1">
        <v>990.1848</v>
      </c>
      <c r="F816" s="1">
        <v>34.836500000000001</v>
      </c>
      <c r="G816" s="1">
        <v>2.1960999999999999</v>
      </c>
      <c r="H816" s="1" t="b">
        <v>0</v>
      </c>
      <c r="J816" s="1">
        <v>1</v>
      </c>
      <c r="K816" s="1">
        <v>1.3599999999999999E-2</v>
      </c>
      <c r="L816" s="1">
        <v>0</v>
      </c>
      <c r="N816" s="1">
        <v>2.7517</v>
      </c>
      <c r="O816" s="1">
        <v>190.1387</v>
      </c>
      <c r="P816" s="1">
        <v>190.15860000000001</v>
      </c>
      <c r="R816" s="1">
        <v>-0.36509999999999998</v>
      </c>
      <c r="S816" s="1">
        <v>14.916399999999999</v>
      </c>
      <c r="T816" s="1">
        <v>14.9209</v>
      </c>
      <c r="U816" s="1">
        <f t="shared" si="12"/>
        <v>3.0000000000001137E-2</v>
      </c>
    </row>
    <row r="817" spans="1:21">
      <c r="A817" s="2">
        <v>0.64608796296296289</v>
      </c>
      <c r="B817" s="1">
        <v>65.857699999999994</v>
      </c>
      <c r="C817" s="1">
        <v>4.3999999999999997E-2</v>
      </c>
      <c r="D817" s="1">
        <v>-1.6328</v>
      </c>
      <c r="E817" s="1">
        <v>945.61320000000001</v>
      </c>
      <c r="F817" s="1">
        <v>49.866199999999999</v>
      </c>
      <c r="G817" s="1">
        <v>-0.1234</v>
      </c>
      <c r="H817" s="1" t="b">
        <v>0</v>
      </c>
      <c r="J817" s="1">
        <v>0</v>
      </c>
      <c r="K817" s="1">
        <v>2.5999999999999999E-3</v>
      </c>
      <c r="L817" s="1">
        <v>0.27179999999999999</v>
      </c>
      <c r="N817" s="1">
        <v>3.2231999999999998</v>
      </c>
      <c r="O817" s="1">
        <v>101.16889999999999</v>
      </c>
      <c r="P817" s="1">
        <v>101.22029999999999</v>
      </c>
      <c r="R817" s="1">
        <v>-0.22700000000000001</v>
      </c>
      <c r="S817" s="1">
        <v>14.949199999999999</v>
      </c>
      <c r="T817" s="1">
        <v>14.950900000000001</v>
      </c>
      <c r="U817" s="1">
        <f t="shared" si="12"/>
        <v>1.0799999999999699E-2</v>
      </c>
    </row>
    <row r="818" spans="1:21">
      <c r="A818" s="2">
        <v>0.64613425925925927</v>
      </c>
      <c r="B818" s="1">
        <v>69.294799999999995</v>
      </c>
      <c r="C818" s="1">
        <v>4.1099999999999998E-2</v>
      </c>
      <c r="D818" s="1">
        <v>-1.6016999999999999</v>
      </c>
      <c r="E818" s="1">
        <v>964.803</v>
      </c>
      <c r="F818" s="1">
        <v>10.821099999999999</v>
      </c>
      <c r="G818" s="1">
        <v>0.15479999999999999</v>
      </c>
      <c r="H818" s="1" t="b">
        <v>0</v>
      </c>
      <c r="J818" s="1">
        <v>0.19819999999999999</v>
      </c>
      <c r="K818" s="1">
        <v>-4.0000000000000002E-4</v>
      </c>
      <c r="L818" s="1">
        <v>0</v>
      </c>
      <c r="N818" s="1">
        <v>3.1802000000000001</v>
      </c>
      <c r="O818" s="1">
        <v>53.319000000000003</v>
      </c>
      <c r="P818" s="1">
        <v>53.413699999999999</v>
      </c>
      <c r="R818" s="1">
        <v>-0.27</v>
      </c>
      <c r="S818" s="1">
        <v>14.959199999999999</v>
      </c>
      <c r="T818" s="1">
        <v>14.9617</v>
      </c>
      <c r="U818" s="1">
        <f t="shared" si="12"/>
        <v>8.8799999999999102E-2</v>
      </c>
    </row>
    <row r="819" spans="1:21">
      <c r="A819" s="2">
        <v>0.65230324074074075</v>
      </c>
      <c r="B819" s="1">
        <v>24.6739</v>
      </c>
      <c r="C819" s="1">
        <v>4.3200000000000002E-2</v>
      </c>
      <c r="D819" s="1">
        <v>-1.1704000000000001</v>
      </c>
      <c r="E819" s="1">
        <v>315.7287</v>
      </c>
      <c r="F819" s="1">
        <v>46.2136</v>
      </c>
      <c r="G819" s="1">
        <v>-0.55310000000000004</v>
      </c>
      <c r="H819" s="1" t="b">
        <v>0</v>
      </c>
      <c r="J819" s="1">
        <v>0</v>
      </c>
      <c r="K819" s="1">
        <v>0</v>
      </c>
      <c r="L819" s="1">
        <v>0.1835</v>
      </c>
      <c r="N819" s="1">
        <v>2.3241000000000001</v>
      </c>
      <c r="O819" s="1">
        <v>73.578699999999998</v>
      </c>
      <c r="P819" s="1">
        <v>73.615399999999994</v>
      </c>
      <c r="R819" s="1">
        <v>-0.67110000000000003</v>
      </c>
      <c r="S819" s="1">
        <v>15.035500000000001</v>
      </c>
      <c r="T819" s="1">
        <v>15.0505</v>
      </c>
      <c r="U819" s="1">
        <f t="shared" si="12"/>
        <v>1.1100000000000776E-2</v>
      </c>
    </row>
    <row r="820" spans="1:21">
      <c r="A820" s="2">
        <v>0.64613425925925927</v>
      </c>
      <c r="B820" s="1">
        <v>69.337599999999995</v>
      </c>
      <c r="C820" s="1">
        <v>4.2799999999999998E-2</v>
      </c>
      <c r="D820" s="1">
        <v>-1.6013999999999999</v>
      </c>
      <c r="E820" s="1">
        <v>964.92399999999998</v>
      </c>
      <c r="F820" s="1">
        <v>10.907299999999999</v>
      </c>
      <c r="G820" s="1">
        <v>0.1537</v>
      </c>
      <c r="H820" s="1" t="b">
        <v>0</v>
      </c>
      <c r="J820" s="1">
        <v>0.26190000000000002</v>
      </c>
      <c r="K820" s="1">
        <v>-4.0000000000000002E-4</v>
      </c>
      <c r="L820" s="1">
        <v>0</v>
      </c>
      <c r="N820" s="1">
        <v>3.1798999999999999</v>
      </c>
      <c r="O820" s="1">
        <v>52.864600000000003</v>
      </c>
      <c r="P820" s="1">
        <v>52.9602</v>
      </c>
      <c r="R820" s="1">
        <v>-0.2702</v>
      </c>
      <c r="S820" s="1">
        <v>15.059100000000001</v>
      </c>
      <c r="T820" s="1">
        <v>15.0616</v>
      </c>
      <c r="U820" s="1">
        <f t="shared" si="12"/>
        <v>1.9700000000000273E-2</v>
      </c>
    </row>
    <row r="821" spans="1:21">
      <c r="A821" s="2">
        <v>0.64618055555555554</v>
      </c>
      <c r="B821" s="1">
        <v>73.785700000000006</v>
      </c>
      <c r="C821" s="1">
        <v>3.9399999999999998E-2</v>
      </c>
      <c r="D821" s="1">
        <v>-1.3595999999999999</v>
      </c>
      <c r="E821" s="1">
        <v>989.80070000000001</v>
      </c>
      <c r="F821" s="1">
        <v>34.497500000000002</v>
      </c>
      <c r="G821" s="1">
        <v>2.0846</v>
      </c>
      <c r="H821" s="1" t="b">
        <v>0</v>
      </c>
      <c r="J821" s="1">
        <v>1</v>
      </c>
      <c r="K821" s="1">
        <v>1.35E-2</v>
      </c>
      <c r="L821" s="1">
        <v>0</v>
      </c>
      <c r="N821" s="1">
        <v>2.7709999999999999</v>
      </c>
      <c r="O821" s="1">
        <v>190.85589999999999</v>
      </c>
      <c r="P821" s="1">
        <v>190.876</v>
      </c>
      <c r="R821" s="1">
        <v>-0.39839999999999998</v>
      </c>
      <c r="S821" s="1">
        <v>15.076000000000001</v>
      </c>
      <c r="T821" s="1">
        <v>15.081300000000001</v>
      </c>
      <c r="U821" s="1">
        <f t="shared" si="12"/>
        <v>3.4699999999999065E-2</v>
      </c>
    </row>
    <row r="822" spans="1:21">
      <c r="A822" s="2">
        <v>0.64560185185185182</v>
      </c>
      <c r="B822" s="1">
        <v>23.788599999999999</v>
      </c>
      <c r="C822" s="1">
        <v>4.2799999999999998E-2</v>
      </c>
      <c r="D822" s="1">
        <v>-1.5803</v>
      </c>
      <c r="E822" s="1">
        <v>310.74009999999998</v>
      </c>
      <c r="F822" s="1">
        <v>41.052799999999998</v>
      </c>
      <c r="G822" s="1">
        <v>0.1686</v>
      </c>
      <c r="H822" s="1" t="b">
        <v>0</v>
      </c>
      <c r="J822" s="1">
        <v>0</v>
      </c>
      <c r="K822" s="1">
        <v>-5.9999999999999995E-4</v>
      </c>
      <c r="L822" s="1">
        <v>0.35020000000000001</v>
      </c>
      <c r="N822" s="1">
        <v>2.7031999999999998</v>
      </c>
      <c r="O822" s="1">
        <v>85.900099999999995</v>
      </c>
      <c r="P822" s="1">
        <v>85.942599999999999</v>
      </c>
      <c r="R822" s="1">
        <v>-0.29189999999999999</v>
      </c>
      <c r="S822" s="1">
        <v>15.113200000000001</v>
      </c>
      <c r="T822" s="1">
        <v>15.116</v>
      </c>
      <c r="U822" s="1">
        <f t="shared" si="12"/>
        <v>1.5399999999999636E-2</v>
      </c>
    </row>
    <row r="823" spans="1:21">
      <c r="A823" s="2">
        <v>0.65249999999999997</v>
      </c>
      <c r="B823" s="1">
        <v>40.9283</v>
      </c>
      <c r="C823" s="1">
        <v>4.2500000000000003E-2</v>
      </c>
      <c r="D823" s="1">
        <v>-0.49080000000000001</v>
      </c>
      <c r="E823" s="1">
        <v>506.41860000000003</v>
      </c>
      <c r="F823" s="1">
        <v>59.457099999999997</v>
      </c>
      <c r="G823" s="1">
        <v>1.9352</v>
      </c>
      <c r="H823" s="1" t="b">
        <v>0</v>
      </c>
      <c r="J823" s="1">
        <v>0.1933</v>
      </c>
      <c r="K823" s="1">
        <v>-2.8E-3</v>
      </c>
      <c r="L823" s="1">
        <v>0</v>
      </c>
      <c r="N823" s="1">
        <v>1.9085000000000001</v>
      </c>
      <c r="O823" s="1">
        <v>147.86060000000001</v>
      </c>
      <c r="P823" s="1">
        <v>147.87289999999999</v>
      </c>
      <c r="R823" s="1">
        <v>-1.0503</v>
      </c>
      <c r="S823" s="1">
        <v>15.094900000000001</v>
      </c>
      <c r="T823" s="1">
        <v>15.131399999999999</v>
      </c>
      <c r="U823" s="1">
        <f t="shared" si="12"/>
        <v>8.3000000000001961E-3</v>
      </c>
    </row>
    <row r="824" spans="1:21">
      <c r="A824" s="2">
        <v>0.64578703703703699</v>
      </c>
      <c r="B824" s="1">
        <v>40.0214</v>
      </c>
      <c r="C824" s="1">
        <v>4.3200000000000002E-2</v>
      </c>
      <c r="D824" s="1">
        <v>-0.79959999999999998</v>
      </c>
      <c r="E824" s="1">
        <v>501.37180000000001</v>
      </c>
      <c r="F824" s="1">
        <v>64.647000000000006</v>
      </c>
      <c r="G824" s="1">
        <v>2.2963</v>
      </c>
      <c r="H824" s="1" t="b">
        <v>0</v>
      </c>
      <c r="J824" s="1">
        <v>0</v>
      </c>
      <c r="K824" s="1">
        <v>-1.8E-3</v>
      </c>
      <c r="L824" s="1">
        <v>0</v>
      </c>
      <c r="N824" s="1">
        <v>2.2019000000000002</v>
      </c>
      <c r="O824" s="1">
        <v>160.40889999999999</v>
      </c>
      <c r="P824" s="1">
        <v>160.42400000000001</v>
      </c>
      <c r="R824" s="1">
        <v>-0.75680000000000003</v>
      </c>
      <c r="S824" s="1">
        <v>15.120799999999999</v>
      </c>
      <c r="T824" s="1">
        <v>15.139699999999999</v>
      </c>
      <c r="U824" s="1">
        <f t="shared" si="12"/>
        <v>2.260000000000062E-2</v>
      </c>
    </row>
    <row r="825" spans="1:21">
      <c r="A825" s="2">
        <v>0.64613425925925927</v>
      </c>
      <c r="B825" s="1">
        <v>69.377300000000005</v>
      </c>
      <c r="C825" s="1">
        <v>3.9699999999999999E-2</v>
      </c>
      <c r="D825" s="1">
        <v>-1.601</v>
      </c>
      <c r="E825" s="1">
        <v>965.04600000000005</v>
      </c>
      <c r="F825" s="1">
        <v>11.0085</v>
      </c>
      <c r="G825" s="1">
        <v>0.1525</v>
      </c>
      <c r="H825" s="1" t="b">
        <v>0</v>
      </c>
      <c r="J825" s="1">
        <v>0.29630000000000001</v>
      </c>
      <c r="K825" s="1">
        <v>-4.0000000000000002E-4</v>
      </c>
      <c r="L825" s="1">
        <v>0</v>
      </c>
      <c r="N825" s="1">
        <v>3.1797</v>
      </c>
      <c r="O825" s="1">
        <v>52.409199999999998</v>
      </c>
      <c r="P825" s="1">
        <v>52.505600000000001</v>
      </c>
      <c r="R825" s="1">
        <v>-0.27050000000000002</v>
      </c>
      <c r="S825" s="1">
        <v>15.1599</v>
      </c>
      <c r="T825" s="1">
        <v>15.1623</v>
      </c>
      <c r="U825" s="1">
        <f t="shared" si="12"/>
        <v>2.9500000000000526E-2</v>
      </c>
    </row>
    <row r="826" spans="1:21">
      <c r="A826" s="2">
        <v>0.65260416666666665</v>
      </c>
      <c r="B826" s="1">
        <v>50.306199999999997</v>
      </c>
      <c r="C826" s="1">
        <v>4.5400000000000003E-2</v>
      </c>
      <c r="D826" s="1">
        <v>-0.58589999999999998</v>
      </c>
      <c r="E826" s="1">
        <v>658.69590000000005</v>
      </c>
      <c r="F826" s="1">
        <v>60.1021</v>
      </c>
      <c r="G826" s="1">
        <v>1.4641</v>
      </c>
      <c r="H826" s="1" t="b">
        <v>0</v>
      </c>
      <c r="J826" s="1">
        <v>0.39429999999999998</v>
      </c>
      <c r="K826" s="1">
        <v>-1.4E-3</v>
      </c>
      <c r="L826" s="1">
        <v>0</v>
      </c>
      <c r="N826" s="1">
        <v>2.0234000000000001</v>
      </c>
      <c r="O826" s="1">
        <v>117.3282</v>
      </c>
      <c r="P826" s="1">
        <v>117.34569999999999</v>
      </c>
      <c r="R826" s="1">
        <v>-0.93530000000000002</v>
      </c>
      <c r="S826" s="1">
        <v>15.163</v>
      </c>
      <c r="T826" s="1">
        <v>15.191800000000001</v>
      </c>
      <c r="U826" s="1">
        <f t="shared" si="12"/>
        <v>7.799999999999585E-3</v>
      </c>
    </row>
    <row r="827" spans="1:21">
      <c r="A827" s="2">
        <v>0.65278935185185183</v>
      </c>
      <c r="B827" s="1">
        <v>66.112200000000001</v>
      </c>
      <c r="C827" s="1">
        <v>4.4600000000000001E-2</v>
      </c>
      <c r="D827" s="1">
        <v>-0.47560000000000002</v>
      </c>
      <c r="E827" s="1">
        <v>946.83690000000001</v>
      </c>
      <c r="F827" s="1">
        <v>62.371600000000001</v>
      </c>
      <c r="G827" s="1">
        <v>1.8702000000000001</v>
      </c>
      <c r="H827" s="1" t="b">
        <v>0</v>
      </c>
      <c r="J827" s="1">
        <v>9.5299999999999996E-2</v>
      </c>
      <c r="K827" s="1">
        <v>-2.7000000000000001E-3</v>
      </c>
      <c r="L827" s="1">
        <v>0</v>
      </c>
      <c r="N827" s="1">
        <v>1.9811000000000001</v>
      </c>
      <c r="O827" s="1">
        <v>97.780500000000004</v>
      </c>
      <c r="P827" s="1">
        <v>97.800600000000003</v>
      </c>
      <c r="R827" s="1">
        <v>-1.0628</v>
      </c>
      <c r="S827" s="1">
        <v>15.1624</v>
      </c>
      <c r="T827" s="1">
        <v>15.1996</v>
      </c>
      <c r="U827" s="1">
        <f t="shared" si="12"/>
        <v>3.8600000000000634E-2</v>
      </c>
    </row>
    <row r="828" spans="1:21">
      <c r="A828" s="2">
        <v>0.64618055555555554</v>
      </c>
      <c r="B828" s="1">
        <v>73.746200000000002</v>
      </c>
      <c r="C828" s="1">
        <v>4.1000000000000002E-2</v>
      </c>
      <c r="D828" s="1">
        <v>-1.3732</v>
      </c>
      <c r="E828" s="1">
        <v>989.4203</v>
      </c>
      <c r="F828" s="1">
        <v>34.157200000000003</v>
      </c>
      <c r="G828" s="1">
        <v>1.9759</v>
      </c>
      <c r="H828" s="1" t="b">
        <v>0</v>
      </c>
      <c r="J828" s="1">
        <v>1</v>
      </c>
      <c r="K828" s="1">
        <v>1.3299999999999999E-2</v>
      </c>
      <c r="L828" s="1">
        <v>0</v>
      </c>
      <c r="N828" s="1">
        <v>2.7892000000000001</v>
      </c>
      <c r="O828" s="1">
        <v>191.5693</v>
      </c>
      <c r="P828" s="1">
        <v>191.58959999999999</v>
      </c>
      <c r="R828" s="1">
        <v>-0.43140000000000001</v>
      </c>
      <c r="S828" s="1">
        <v>15.232100000000001</v>
      </c>
      <c r="T828" s="1">
        <v>15.238200000000001</v>
      </c>
      <c r="U828" s="1">
        <f t="shared" si="12"/>
        <v>2.4799999999999045E-2</v>
      </c>
    </row>
    <row r="829" spans="1:21">
      <c r="A829" s="2">
        <v>0.64613425925925927</v>
      </c>
      <c r="B829" s="1">
        <v>69.417000000000002</v>
      </c>
      <c r="C829" s="1">
        <v>3.9800000000000002E-2</v>
      </c>
      <c r="D829" s="1">
        <v>-1.6007</v>
      </c>
      <c r="E829" s="1">
        <v>965.16909999999996</v>
      </c>
      <c r="F829" s="1">
        <v>11.1113</v>
      </c>
      <c r="G829" s="1">
        <v>0.15129999999999999</v>
      </c>
      <c r="H829" s="1" t="b">
        <v>0</v>
      </c>
      <c r="J829" s="1">
        <v>0.29630000000000001</v>
      </c>
      <c r="K829" s="1">
        <v>-4.0000000000000002E-4</v>
      </c>
      <c r="L829" s="1">
        <v>0</v>
      </c>
      <c r="N829" s="1">
        <v>3.1793999999999998</v>
      </c>
      <c r="O829" s="1">
        <v>51.9527</v>
      </c>
      <c r="P829" s="1">
        <v>52.049900000000001</v>
      </c>
      <c r="R829" s="1">
        <v>-0.2707</v>
      </c>
      <c r="S829" s="1">
        <v>15.2606</v>
      </c>
      <c r="T829" s="1">
        <v>15.263</v>
      </c>
      <c r="U829" s="1">
        <f t="shared" si="12"/>
        <v>6.5000000000008384E-3</v>
      </c>
    </row>
    <row r="830" spans="1:21">
      <c r="A830" s="2">
        <v>0.6526967592592593</v>
      </c>
      <c r="B830" s="1">
        <v>58.349800000000002</v>
      </c>
      <c r="C830" s="1">
        <v>4.1099999999999998E-2</v>
      </c>
      <c r="D830" s="1">
        <v>-0.4138</v>
      </c>
      <c r="E830" s="1">
        <v>803.49220000000003</v>
      </c>
      <c r="F830" s="1">
        <v>64.626800000000003</v>
      </c>
      <c r="G830" s="1">
        <v>2.2513000000000001</v>
      </c>
      <c r="H830" s="1" t="b">
        <v>0</v>
      </c>
      <c r="J830" s="1">
        <v>0.35020000000000001</v>
      </c>
      <c r="K830" s="1">
        <v>-3.5000000000000001E-3</v>
      </c>
      <c r="L830" s="1">
        <v>0</v>
      </c>
      <c r="N830" s="1">
        <v>1.8181</v>
      </c>
      <c r="O830" s="1">
        <v>105.6512</v>
      </c>
      <c r="P830" s="1">
        <v>105.66679999999999</v>
      </c>
      <c r="R830" s="1">
        <v>-1.1406000000000001</v>
      </c>
      <c r="S830" s="1">
        <v>15.226900000000001</v>
      </c>
      <c r="T830" s="1">
        <v>15.269500000000001</v>
      </c>
      <c r="U830" s="1">
        <f t="shared" si="12"/>
        <v>1.2999999999999901E-2</v>
      </c>
    </row>
    <row r="831" spans="1:21">
      <c r="A831" s="2">
        <v>0.64608796296296289</v>
      </c>
      <c r="B831" s="1">
        <v>65.813699999999997</v>
      </c>
      <c r="C831" s="1">
        <v>4.2200000000000001E-2</v>
      </c>
      <c r="D831" s="1">
        <v>-1.6315999999999999</v>
      </c>
      <c r="E831" s="1">
        <v>945.05730000000005</v>
      </c>
      <c r="F831" s="1">
        <v>50.576999999999998</v>
      </c>
      <c r="G831" s="1">
        <v>-0.14349999999999999</v>
      </c>
      <c r="H831" s="1" t="b">
        <v>0</v>
      </c>
      <c r="J831" s="1">
        <v>0</v>
      </c>
      <c r="K831" s="1">
        <v>2.5999999999999999E-3</v>
      </c>
      <c r="L831" s="1">
        <v>0.28649999999999998</v>
      </c>
      <c r="N831" s="1">
        <v>3.2227999999999999</v>
      </c>
      <c r="O831" s="1">
        <v>102.0582</v>
      </c>
      <c r="P831" s="1">
        <v>102.1091</v>
      </c>
      <c r="R831" s="1">
        <v>-0.22739999999999999</v>
      </c>
      <c r="S831" s="1">
        <v>15.280799999999999</v>
      </c>
      <c r="T831" s="1">
        <v>15.282500000000001</v>
      </c>
      <c r="U831" s="1">
        <f t="shared" si="12"/>
        <v>6.1799999999999855E-2</v>
      </c>
    </row>
    <row r="832" spans="1:21">
      <c r="A832" s="2">
        <v>0.65230324074074075</v>
      </c>
      <c r="B832" s="1">
        <v>24.630700000000001</v>
      </c>
      <c r="C832" s="1">
        <v>4.1399999999999999E-2</v>
      </c>
      <c r="D832" s="1">
        <v>-1.1656</v>
      </c>
      <c r="E832" s="1">
        <v>315.21379999999999</v>
      </c>
      <c r="F832" s="1">
        <v>46.6905</v>
      </c>
      <c r="G832" s="1">
        <v>-0.5514</v>
      </c>
      <c r="H832" s="1" t="b">
        <v>0</v>
      </c>
      <c r="J832" s="1">
        <v>0</v>
      </c>
      <c r="K832" s="1">
        <v>0</v>
      </c>
      <c r="L832" s="1">
        <v>0.159</v>
      </c>
      <c r="N832" s="1">
        <v>2.3191999999999999</v>
      </c>
      <c r="O832" s="1">
        <v>74.426900000000003</v>
      </c>
      <c r="P832" s="1">
        <v>74.463099999999997</v>
      </c>
      <c r="R832" s="1">
        <v>-0.67600000000000005</v>
      </c>
      <c r="S832" s="1">
        <v>15.3294</v>
      </c>
      <c r="T832" s="1">
        <v>15.3443</v>
      </c>
      <c r="U832" s="1">
        <f t="shared" si="12"/>
        <v>7.799999999999585E-3</v>
      </c>
    </row>
    <row r="833" spans="1:21">
      <c r="A833" s="2">
        <v>0.64560185185185182</v>
      </c>
      <c r="B833" s="1">
        <v>23.745699999999999</v>
      </c>
      <c r="C833" s="1">
        <v>4.41E-2</v>
      </c>
      <c r="D833" s="1">
        <v>-1.5818000000000001</v>
      </c>
      <c r="E833" s="1">
        <v>310.28140000000002</v>
      </c>
      <c r="F833" s="1">
        <v>41.930700000000002</v>
      </c>
      <c r="G833" s="1">
        <v>0.17449999999999999</v>
      </c>
      <c r="H833" s="1" t="b">
        <v>0</v>
      </c>
      <c r="J833" s="1">
        <v>0</v>
      </c>
      <c r="K833" s="1">
        <v>-5.9999999999999995E-4</v>
      </c>
      <c r="L833" s="1">
        <v>0.3453</v>
      </c>
      <c r="N833" s="1">
        <v>2.7044999999999999</v>
      </c>
      <c r="O833" s="1">
        <v>86.692099999999996</v>
      </c>
      <c r="P833" s="1">
        <v>86.734200000000001</v>
      </c>
      <c r="R833" s="1">
        <v>-0.29070000000000001</v>
      </c>
      <c r="S833" s="1">
        <v>15.349299999999999</v>
      </c>
      <c r="T833" s="1">
        <v>15.3521</v>
      </c>
      <c r="U833" s="1">
        <f t="shared" si="12"/>
        <v>9.1999999999998749E-3</v>
      </c>
    </row>
    <row r="834" spans="1:21">
      <c r="A834" s="2">
        <v>0.64613425925925927</v>
      </c>
      <c r="B834" s="1">
        <v>69.458699999999993</v>
      </c>
      <c r="C834" s="1">
        <v>4.1700000000000001E-2</v>
      </c>
      <c r="D834" s="1">
        <v>-1.6004</v>
      </c>
      <c r="E834" s="1">
        <v>965.29349999999999</v>
      </c>
      <c r="F834" s="1">
        <v>11.2224</v>
      </c>
      <c r="G834" s="1">
        <v>0.1502</v>
      </c>
      <c r="H834" s="1" t="b">
        <v>0</v>
      </c>
      <c r="J834" s="1">
        <v>0.32079999999999997</v>
      </c>
      <c r="K834" s="1">
        <v>-4.0000000000000002E-4</v>
      </c>
      <c r="L834" s="1">
        <v>0</v>
      </c>
      <c r="N834" s="1">
        <v>3.1791</v>
      </c>
      <c r="O834" s="1">
        <v>51.494999999999997</v>
      </c>
      <c r="P834" s="1">
        <v>51.593000000000004</v>
      </c>
      <c r="R834" s="1">
        <v>-0.27100000000000002</v>
      </c>
      <c r="S834" s="1">
        <v>15.3589</v>
      </c>
      <c r="T834" s="1">
        <v>15.3613</v>
      </c>
      <c r="U834" s="1">
        <f t="shared" si="12"/>
        <v>2.8999999999999915E-2</v>
      </c>
    </row>
    <row r="835" spans="1:21">
      <c r="A835" s="2">
        <v>0.64618055555555554</v>
      </c>
      <c r="B835" s="1">
        <v>73.705200000000005</v>
      </c>
      <c r="C835" s="1">
        <v>4.1500000000000002E-2</v>
      </c>
      <c r="D835" s="1">
        <v>-1.3861000000000001</v>
      </c>
      <c r="E835" s="1">
        <v>989.04390000000001</v>
      </c>
      <c r="F835" s="1">
        <v>33.815800000000003</v>
      </c>
      <c r="G835" s="1">
        <v>1.8702000000000001</v>
      </c>
      <c r="H835" s="1" t="b">
        <v>0</v>
      </c>
      <c r="J835" s="1">
        <v>1</v>
      </c>
      <c r="K835" s="1">
        <v>1.3100000000000001E-2</v>
      </c>
      <c r="L835" s="1">
        <v>0</v>
      </c>
      <c r="N835" s="1">
        <v>2.8066</v>
      </c>
      <c r="O835" s="1">
        <v>192.27889999999999</v>
      </c>
      <c r="P835" s="1">
        <v>192.29929999999999</v>
      </c>
      <c r="R835" s="1">
        <v>-0.55840000000000001</v>
      </c>
      <c r="S835" s="1">
        <v>15.3802</v>
      </c>
      <c r="T835" s="1">
        <v>15.3903</v>
      </c>
      <c r="U835" s="1">
        <f t="shared" ref="U835:U898" si="13">T836-T835</f>
        <v>6.9700000000000983E-2</v>
      </c>
    </row>
    <row r="836" spans="1:21">
      <c r="A836" s="2">
        <v>0.64613425925925927</v>
      </c>
      <c r="B836" s="1">
        <v>69.499700000000004</v>
      </c>
      <c r="C836" s="1">
        <v>4.1000000000000002E-2</v>
      </c>
      <c r="D836" s="1">
        <v>-1.6001000000000001</v>
      </c>
      <c r="E836" s="1">
        <v>965.41920000000005</v>
      </c>
      <c r="F836" s="1">
        <v>11.3446</v>
      </c>
      <c r="G836" s="1">
        <v>0.14940000000000001</v>
      </c>
      <c r="H836" s="1" t="b">
        <v>0</v>
      </c>
      <c r="J836" s="1">
        <v>0.35020000000000001</v>
      </c>
      <c r="K836" s="1">
        <v>0</v>
      </c>
      <c r="L836" s="1">
        <v>0</v>
      </c>
      <c r="N836" s="1">
        <v>3.1789000000000001</v>
      </c>
      <c r="O836" s="1">
        <v>51.035899999999998</v>
      </c>
      <c r="P836" s="1">
        <v>51.134799999999998</v>
      </c>
      <c r="R836" s="1">
        <v>-0.27129999999999999</v>
      </c>
      <c r="S836" s="1">
        <v>15.457599999999999</v>
      </c>
      <c r="T836" s="1">
        <v>15.46</v>
      </c>
      <c r="U836" s="1">
        <f t="shared" si="13"/>
        <v>7.8699999999999548E-2</v>
      </c>
    </row>
    <row r="837" spans="1:21">
      <c r="A837" s="2">
        <v>0.64618055555555554</v>
      </c>
      <c r="B837" s="1">
        <v>73.663700000000006</v>
      </c>
      <c r="C837" s="1">
        <v>4.1300000000000003E-2</v>
      </c>
      <c r="D837" s="1">
        <v>-1.3982000000000001</v>
      </c>
      <c r="E837" s="1">
        <v>988.67129999999997</v>
      </c>
      <c r="F837" s="1">
        <v>33.473399999999998</v>
      </c>
      <c r="G837" s="1">
        <v>1.7676000000000001</v>
      </c>
      <c r="H837" s="1" t="b">
        <v>0</v>
      </c>
      <c r="J837" s="1">
        <v>1</v>
      </c>
      <c r="K837" s="1">
        <v>1.29E-2</v>
      </c>
      <c r="L837" s="1">
        <v>0</v>
      </c>
      <c r="N837" s="1">
        <v>2.823</v>
      </c>
      <c r="O837" s="1">
        <v>192.9846</v>
      </c>
      <c r="P837" s="1">
        <v>193.0052</v>
      </c>
      <c r="R837" s="1">
        <v>-0.54200000000000004</v>
      </c>
      <c r="S837" s="1">
        <v>15.529199999999999</v>
      </c>
      <c r="T837" s="1">
        <v>15.5387</v>
      </c>
      <c r="U837" s="1">
        <f t="shared" si="13"/>
        <v>2.7499999999999858E-2</v>
      </c>
    </row>
    <row r="838" spans="1:21">
      <c r="A838" s="2">
        <v>0.65249999999999997</v>
      </c>
      <c r="B838" s="1">
        <v>40.885800000000003</v>
      </c>
      <c r="C838" s="1">
        <v>4.3700000000000003E-2</v>
      </c>
      <c r="D838" s="1">
        <v>-0.51329999999999998</v>
      </c>
      <c r="E838" s="1">
        <v>505.75830000000002</v>
      </c>
      <c r="F838" s="1">
        <v>59.455399999999997</v>
      </c>
      <c r="G838" s="1">
        <v>1.9668000000000001</v>
      </c>
      <c r="H838" s="1" t="b">
        <v>0</v>
      </c>
      <c r="J838" s="1">
        <v>0.1933</v>
      </c>
      <c r="K838" s="1">
        <v>-2.8E-3</v>
      </c>
      <c r="L838" s="1">
        <v>0</v>
      </c>
      <c r="N838" s="1">
        <v>1.9297</v>
      </c>
      <c r="O838" s="1">
        <v>148.85429999999999</v>
      </c>
      <c r="P838" s="1">
        <v>148.86680000000001</v>
      </c>
      <c r="R838" s="1">
        <v>-1.0290999999999999</v>
      </c>
      <c r="S838" s="1">
        <v>15.5321</v>
      </c>
      <c r="T838" s="1">
        <v>15.5662</v>
      </c>
      <c r="U838" s="1">
        <f t="shared" si="13"/>
        <v>3.0599999999999739E-2</v>
      </c>
    </row>
    <row r="839" spans="1:21">
      <c r="A839" s="2">
        <v>0.64560185185185182</v>
      </c>
      <c r="B839" s="1">
        <v>23.701599999999999</v>
      </c>
      <c r="C839" s="1">
        <v>4.2500000000000003E-2</v>
      </c>
      <c r="D839" s="1">
        <v>-1.5833999999999999</v>
      </c>
      <c r="E839" s="1">
        <v>309.81310000000002</v>
      </c>
      <c r="F839" s="1">
        <v>42.797499999999999</v>
      </c>
      <c r="G839" s="1">
        <v>0.1804</v>
      </c>
      <c r="H839" s="1" t="b">
        <v>0</v>
      </c>
      <c r="J839" s="1">
        <v>0</v>
      </c>
      <c r="K839" s="1">
        <v>-5.9999999999999995E-4</v>
      </c>
      <c r="L839" s="1">
        <v>0.3306</v>
      </c>
      <c r="N839" s="1">
        <v>2.7058</v>
      </c>
      <c r="O839" s="1">
        <v>87.493700000000004</v>
      </c>
      <c r="P839" s="1">
        <v>87.535499999999999</v>
      </c>
      <c r="R839" s="1">
        <v>-0.28939999999999999</v>
      </c>
      <c r="S839" s="1">
        <v>15.594099999999999</v>
      </c>
      <c r="T839" s="1">
        <v>15.5968</v>
      </c>
      <c r="U839" s="1">
        <f t="shared" si="13"/>
        <v>5.0000000000007816E-3</v>
      </c>
    </row>
    <row r="840" spans="1:21">
      <c r="A840" s="2">
        <v>0.64598379629629632</v>
      </c>
      <c r="B840" s="1">
        <v>56.518799999999999</v>
      </c>
      <c r="C840" s="1">
        <v>3.9800000000000002E-2</v>
      </c>
      <c r="D840" s="1">
        <v>-1.3766</v>
      </c>
      <c r="E840" s="1">
        <v>792.84990000000005</v>
      </c>
      <c r="F840" s="1">
        <v>63.294600000000003</v>
      </c>
      <c r="G840" s="1">
        <v>2.5952999999999999</v>
      </c>
      <c r="H840" s="1" t="b">
        <v>0</v>
      </c>
      <c r="J840" s="1">
        <v>0</v>
      </c>
      <c r="K840" s="1">
        <v>4.3E-3</v>
      </c>
      <c r="L840" s="1">
        <v>0</v>
      </c>
      <c r="N840" s="1">
        <v>2.7663000000000002</v>
      </c>
      <c r="O840" s="1">
        <v>131.6293</v>
      </c>
      <c r="P840" s="1">
        <v>131.6584</v>
      </c>
      <c r="R840" s="1">
        <v>-0.19239999999999999</v>
      </c>
      <c r="S840" s="1">
        <v>15.6007</v>
      </c>
      <c r="T840" s="1">
        <v>15.601800000000001</v>
      </c>
      <c r="U840" s="1">
        <f t="shared" si="13"/>
        <v>3.3999999999991815E-3</v>
      </c>
    </row>
    <row r="841" spans="1:21">
      <c r="A841" s="2">
        <v>0.64613425925925927</v>
      </c>
      <c r="B841" s="1">
        <v>69.542100000000005</v>
      </c>
      <c r="C841" s="1">
        <v>4.2299999999999997E-2</v>
      </c>
      <c r="D841" s="1">
        <v>-1.5995999999999999</v>
      </c>
      <c r="E841" s="1">
        <v>965.61069999999995</v>
      </c>
      <c r="F841" s="1">
        <v>11.564</v>
      </c>
      <c r="G841" s="1">
        <v>0.1489</v>
      </c>
      <c r="H841" s="1" t="b">
        <v>0</v>
      </c>
      <c r="J841" s="1">
        <v>0.41389999999999999</v>
      </c>
      <c r="K841" s="1">
        <v>0</v>
      </c>
      <c r="L841" s="1">
        <v>0</v>
      </c>
      <c r="N841" s="1">
        <v>3.1783999999999999</v>
      </c>
      <c r="O841" s="1">
        <v>50.344299999999997</v>
      </c>
      <c r="P841" s="1">
        <v>50.444499999999998</v>
      </c>
      <c r="R841" s="1">
        <v>-0.2717</v>
      </c>
      <c r="S841" s="1">
        <v>15.6028</v>
      </c>
      <c r="T841" s="1">
        <v>15.6052</v>
      </c>
      <c r="U841" s="1">
        <f t="shared" si="13"/>
        <v>1.9099999999999895E-2</v>
      </c>
    </row>
    <row r="842" spans="1:21">
      <c r="A842" s="2">
        <v>0.64608796296296289</v>
      </c>
      <c r="B842" s="1">
        <v>65.771600000000007</v>
      </c>
      <c r="C842" s="1">
        <v>4.0899999999999999E-2</v>
      </c>
      <c r="D842" s="1">
        <v>-1.6302000000000001</v>
      </c>
      <c r="E842" s="1">
        <v>944.4932</v>
      </c>
      <c r="F842" s="1">
        <v>51.3155</v>
      </c>
      <c r="G842" s="1">
        <v>-0.1618</v>
      </c>
      <c r="H842" s="1" t="b">
        <v>0</v>
      </c>
      <c r="J842" s="1">
        <v>0</v>
      </c>
      <c r="K842" s="1">
        <v>2.5999999999999999E-3</v>
      </c>
      <c r="L842" s="1">
        <v>0.28649999999999998</v>
      </c>
      <c r="N842" s="1">
        <v>3.2222</v>
      </c>
      <c r="O842" s="1">
        <v>102.9555</v>
      </c>
      <c r="P842" s="1">
        <v>103.0059</v>
      </c>
      <c r="R842" s="1">
        <v>-0.22800000000000001</v>
      </c>
      <c r="S842" s="1">
        <v>15.6227</v>
      </c>
      <c r="T842" s="1">
        <v>15.6243</v>
      </c>
      <c r="U842" s="1">
        <f t="shared" si="13"/>
        <v>1.2100000000000222E-2</v>
      </c>
    </row>
    <row r="843" spans="1:21">
      <c r="A843" s="2">
        <v>0.65260416666666665</v>
      </c>
      <c r="B843" s="1">
        <v>50.2607</v>
      </c>
      <c r="C843" s="1">
        <v>4.1300000000000003E-2</v>
      </c>
      <c r="D843" s="1">
        <v>-0.60189999999999999</v>
      </c>
      <c r="E843" s="1">
        <v>658.02850000000001</v>
      </c>
      <c r="F843" s="1">
        <v>60.0229</v>
      </c>
      <c r="G843" s="1">
        <v>1.4714</v>
      </c>
      <c r="H843" s="1" t="b">
        <v>0</v>
      </c>
      <c r="J843" s="1">
        <v>0.39429999999999998</v>
      </c>
      <c r="K843" s="1">
        <v>-1.4E-3</v>
      </c>
      <c r="L843" s="1">
        <v>0</v>
      </c>
      <c r="N843" s="1">
        <v>2.0390999999999999</v>
      </c>
      <c r="O843" s="1">
        <v>118.32899999999999</v>
      </c>
      <c r="P843" s="1">
        <v>118.34650000000001</v>
      </c>
      <c r="R843" s="1">
        <v>-0.91959999999999997</v>
      </c>
      <c r="S843" s="1">
        <v>15.609400000000001</v>
      </c>
      <c r="T843" s="1">
        <v>15.6364</v>
      </c>
      <c r="U843" s="1">
        <f t="shared" si="13"/>
        <v>1.9999999999953388E-4</v>
      </c>
    </row>
    <row r="844" spans="1:21">
      <c r="A844" s="2">
        <v>0.64589120370370368</v>
      </c>
      <c r="B844" s="1">
        <v>48.938200000000002</v>
      </c>
      <c r="C844" s="1">
        <v>4.7199999999999999E-2</v>
      </c>
      <c r="D844" s="1">
        <v>-1.2321</v>
      </c>
      <c r="E844" s="1">
        <v>650.52059999999994</v>
      </c>
      <c r="F844" s="1">
        <v>63.955800000000004</v>
      </c>
      <c r="G844" s="1">
        <v>1.6733</v>
      </c>
      <c r="H844" s="1" t="b">
        <v>0</v>
      </c>
      <c r="J844" s="1">
        <v>0.44819999999999999</v>
      </c>
      <c r="K844" s="1">
        <v>2E-3</v>
      </c>
      <c r="L844" s="1">
        <v>0</v>
      </c>
      <c r="N844" s="1">
        <v>2.6606999999999998</v>
      </c>
      <c r="O844" s="1">
        <v>137.0052</v>
      </c>
      <c r="P844" s="1">
        <v>137.03100000000001</v>
      </c>
      <c r="R844" s="1">
        <v>-0.5252</v>
      </c>
      <c r="S844" s="1">
        <v>15.627800000000001</v>
      </c>
      <c r="T844" s="1">
        <v>15.6366</v>
      </c>
      <c r="U844" s="1">
        <f t="shared" si="13"/>
        <v>4.5999999999999375E-3</v>
      </c>
    </row>
    <row r="845" spans="1:21">
      <c r="A845" s="2">
        <v>0.65230324074074075</v>
      </c>
      <c r="B845" s="1">
        <v>24.589300000000001</v>
      </c>
      <c r="C845" s="1">
        <v>4.3200000000000002E-2</v>
      </c>
      <c r="D845" s="1">
        <v>-1.1608000000000001</v>
      </c>
      <c r="E845" s="1">
        <v>314.69380000000001</v>
      </c>
      <c r="F845" s="1">
        <v>47.116100000000003</v>
      </c>
      <c r="G845" s="1">
        <v>-0.54930000000000001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2.3142999999999998</v>
      </c>
      <c r="O845" s="1">
        <v>75.280299999999997</v>
      </c>
      <c r="P845" s="1">
        <v>75.315799999999996</v>
      </c>
      <c r="R845" s="1">
        <v>-0.68089999999999995</v>
      </c>
      <c r="S845" s="1">
        <v>15.626300000000001</v>
      </c>
      <c r="T845" s="1">
        <v>15.6412</v>
      </c>
      <c r="U845" s="1">
        <f t="shared" si="13"/>
        <v>2.4399999999999977E-2</v>
      </c>
    </row>
    <row r="846" spans="1:21">
      <c r="A846" s="2">
        <v>0.65278935185185183</v>
      </c>
      <c r="B846" s="1">
        <v>66.067599999999999</v>
      </c>
      <c r="C846" s="1">
        <v>4.02E-2</v>
      </c>
      <c r="D846" s="1">
        <v>-0.4985</v>
      </c>
      <c r="E846" s="1">
        <v>946.14419999999996</v>
      </c>
      <c r="F846" s="1">
        <v>62.414700000000003</v>
      </c>
      <c r="G846" s="1">
        <v>1.8992</v>
      </c>
      <c r="H846" s="1" t="b">
        <v>0</v>
      </c>
      <c r="J846" s="1">
        <v>8.0600000000000005E-2</v>
      </c>
      <c r="K846" s="1">
        <v>-2.7000000000000001E-3</v>
      </c>
      <c r="L846" s="1">
        <v>0</v>
      </c>
      <c r="N846" s="1">
        <v>2.0028000000000001</v>
      </c>
      <c r="O846" s="1">
        <v>98.806600000000003</v>
      </c>
      <c r="P846" s="1">
        <v>98.826899999999995</v>
      </c>
      <c r="R846" s="1">
        <v>-1.0410999999999999</v>
      </c>
      <c r="S846" s="1">
        <v>15.631</v>
      </c>
      <c r="T846" s="1">
        <v>15.6656</v>
      </c>
      <c r="U846" s="1">
        <f t="shared" si="13"/>
        <v>1.8200000000000216E-2</v>
      </c>
    </row>
    <row r="847" spans="1:21">
      <c r="A847" s="2">
        <v>0.64618055555555554</v>
      </c>
      <c r="B847" s="1">
        <v>73.622399999999999</v>
      </c>
      <c r="C847" s="1">
        <v>4.2099999999999999E-2</v>
      </c>
      <c r="D847" s="1">
        <v>-1.4096</v>
      </c>
      <c r="E847" s="1">
        <v>988.30259999999998</v>
      </c>
      <c r="F847" s="1">
        <v>33.130099999999999</v>
      </c>
      <c r="G847" s="1">
        <v>1.6681999999999999</v>
      </c>
      <c r="H847" s="1" t="b">
        <v>0</v>
      </c>
      <c r="J847" s="1">
        <v>1</v>
      </c>
      <c r="K847" s="1">
        <v>1.26E-2</v>
      </c>
      <c r="L847" s="1">
        <v>0</v>
      </c>
      <c r="N847" s="1">
        <v>2.8386</v>
      </c>
      <c r="O847" s="1">
        <v>193.68639999999999</v>
      </c>
      <c r="P847" s="1">
        <v>193.7072</v>
      </c>
      <c r="R847" s="1">
        <v>-0.52639999999999998</v>
      </c>
      <c r="S847" s="1">
        <v>15.674899999999999</v>
      </c>
      <c r="T847" s="1">
        <v>15.6838</v>
      </c>
      <c r="U847" s="1">
        <f t="shared" si="13"/>
        <v>1.440000000000019E-2</v>
      </c>
    </row>
    <row r="848" spans="1:21">
      <c r="A848" s="2">
        <v>0.64613425925925927</v>
      </c>
      <c r="B848" s="1">
        <v>69.583299999999994</v>
      </c>
      <c r="C848" s="1">
        <v>4.1200000000000001E-2</v>
      </c>
      <c r="D848" s="1">
        <v>-1.5992999999999999</v>
      </c>
      <c r="E848" s="1">
        <v>965.74059999999997</v>
      </c>
      <c r="F848" s="1">
        <v>11.730600000000001</v>
      </c>
      <c r="G848" s="1">
        <v>0.14879999999999999</v>
      </c>
      <c r="H848" s="1" t="b">
        <v>0</v>
      </c>
      <c r="J848" s="1">
        <v>0.46779999999999999</v>
      </c>
      <c r="K848" s="1">
        <v>0</v>
      </c>
      <c r="L848" s="1">
        <v>0</v>
      </c>
      <c r="N848" s="1">
        <v>3.1781000000000001</v>
      </c>
      <c r="O848" s="1">
        <v>49.881</v>
      </c>
      <c r="P848" s="1">
        <v>49.982199999999999</v>
      </c>
      <c r="R848" s="1">
        <v>-0.27210000000000001</v>
      </c>
      <c r="S848" s="1">
        <v>15.6958</v>
      </c>
      <c r="T848" s="1">
        <v>15.6982</v>
      </c>
      <c r="U848" s="1">
        <f t="shared" si="13"/>
        <v>6.1899999999999622E-2</v>
      </c>
    </row>
    <row r="849" spans="1:21">
      <c r="A849" s="2">
        <v>0.6526967592592593</v>
      </c>
      <c r="B849" s="1">
        <v>58.308700000000002</v>
      </c>
      <c r="C849" s="1">
        <v>4.2099999999999999E-2</v>
      </c>
      <c r="D849" s="1">
        <v>-0.443</v>
      </c>
      <c r="E849" s="1">
        <v>802.7749</v>
      </c>
      <c r="F849" s="1">
        <v>64.5715</v>
      </c>
      <c r="G849" s="1">
        <v>2.2945000000000002</v>
      </c>
      <c r="H849" s="1" t="b">
        <v>0</v>
      </c>
      <c r="J849" s="1">
        <v>0.3453</v>
      </c>
      <c r="K849" s="1">
        <v>-3.5000000000000001E-3</v>
      </c>
      <c r="L849" s="1">
        <v>0</v>
      </c>
      <c r="N849" s="1">
        <v>1.8454999999999999</v>
      </c>
      <c r="O849" s="1">
        <v>106.702</v>
      </c>
      <c r="P849" s="1">
        <v>106.7179</v>
      </c>
      <c r="R849" s="1">
        <v>-1.1133</v>
      </c>
      <c r="S849" s="1">
        <v>15.720800000000001</v>
      </c>
      <c r="T849" s="1">
        <v>15.7601</v>
      </c>
      <c r="U849" s="1">
        <f t="shared" si="13"/>
        <v>2.829999999999977E-2</v>
      </c>
    </row>
    <row r="850" spans="1:21">
      <c r="A850" s="2">
        <v>0.64613425925925927</v>
      </c>
      <c r="B850" s="1">
        <v>69.623800000000003</v>
      </c>
      <c r="C850" s="1">
        <v>4.0599999999999997E-2</v>
      </c>
      <c r="D850" s="1">
        <v>-1.599</v>
      </c>
      <c r="E850" s="1">
        <v>965.87239999999997</v>
      </c>
      <c r="F850" s="1">
        <v>11.9107</v>
      </c>
      <c r="G850" s="1">
        <v>0.1487</v>
      </c>
      <c r="H850" s="1" t="b">
        <v>0</v>
      </c>
      <c r="J850" s="1">
        <v>0.5</v>
      </c>
      <c r="K850" s="1">
        <v>0</v>
      </c>
      <c r="L850" s="1">
        <v>0</v>
      </c>
      <c r="N850" s="1">
        <v>3.1777000000000002</v>
      </c>
      <c r="O850" s="1">
        <v>49.415799999999997</v>
      </c>
      <c r="P850" s="1">
        <v>49.517899999999997</v>
      </c>
      <c r="R850" s="1">
        <v>-0.27239999999999998</v>
      </c>
      <c r="S850" s="1">
        <v>15.786</v>
      </c>
      <c r="T850" s="1">
        <v>15.788399999999999</v>
      </c>
      <c r="U850" s="1">
        <f t="shared" si="13"/>
        <v>3.5700000000000287E-2</v>
      </c>
    </row>
    <row r="851" spans="1:21">
      <c r="A851" s="2">
        <v>0.64618055555555554</v>
      </c>
      <c r="B851" s="1">
        <v>73.580299999999994</v>
      </c>
      <c r="C851" s="1">
        <v>4.0599999999999997E-2</v>
      </c>
      <c r="D851" s="1">
        <v>-1.4202999999999999</v>
      </c>
      <c r="E851" s="1">
        <v>987.93769999999995</v>
      </c>
      <c r="F851" s="1">
        <v>32.786000000000001</v>
      </c>
      <c r="G851" s="1">
        <v>1.5720000000000001</v>
      </c>
      <c r="H851" s="1" t="b">
        <v>0</v>
      </c>
      <c r="J851" s="1">
        <v>1</v>
      </c>
      <c r="K851" s="1">
        <v>1.24E-2</v>
      </c>
      <c r="L851" s="1">
        <v>0</v>
      </c>
      <c r="N851" s="1">
        <v>2.8534000000000002</v>
      </c>
      <c r="O851" s="1">
        <v>194.3844</v>
      </c>
      <c r="P851" s="1">
        <v>194.40530000000001</v>
      </c>
      <c r="R851" s="1">
        <v>-0.51160000000000005</v>
      </c>
      <c r="S851" s="1">
        <v>15.815799999999999</v>
      </c>
      <c r="T851" s="1">
        <v>15.8241</v>
      </c>
      <c r="U851" s="1">
        <f t="shared" si="13"/>
        <v>5.3600000000001202E-2</v>
      </c>
    </row>
    <row r="852" spans="1:21">
      <c r="A852" s="2">
        <v>0.64578703703703699</v>
      </c>
      <c r="B852" s="1">
        <v>39.978200000000001</v>
      </c>
      <c r="C852" s="1">
        <v>4.1700000000000001E-2</v>
      </c>
      <c r="D852" s="1">
        <v>-0.84099999999999997</v>
      </c>
      <c r="E852" s="1">
        <v>500.2944</v>
      </c>
      <c r="F852" s="1">
        <v>64.766800000000003</v>
      </c>
      <c r="G852" s="1">
        <v>2.3170000000000002</v>
      </c>
      <c r="H852" s="1" t="b">
        <v>0</v>
      </c>
      <c r="J852" s="1">
        <v>0</v>
      </c>
      <c r="K852" s="1">
        <v>-1.6000000000000001E-3</v>
      </c>
      <c r="L852" s="1">
        <v>0</v>
      </c>
      <c r="N852" s="1">
        <v>2.2425000000000002</v>
      </c>
      <c r="O852" s="1">
        <v>161.9864</v>
      </c>
      <c r="P852" s="1">
        <v>162.00190000000001</v>
      </c>
      <c r="R852" s="1">
        <v>-0.71630000000000005</v>
      </c>
      <c r="S852" s="1">
        <v>15.861499999999999</v>
      </c>
      <c r="T852" s="1">
        <v>15.877700000000001</v>
      </c>
      <c r="U852" s="1">
        <f t="shared" si="13"/>
        <v>1.3999999999985135E-3</v>
      </c>
    </row>
    <row r="853" spans="1:21">
      <c r="A853" s="2">
        <v>0.64613425925925927</v>
      </c>
      <c r="B853" s="1">
        <v>69.663899999999998</v>
      </c>
      <c r="C853" s="1">
        <v>4.0099999999999997E-2</v>
      </c>
      <c r="D853" s="1">
        <v>-1.5986</v>
      </c>
      <c r="E853" s="1">
        <v>966.00630000000001</v>
      </c>
      <c r="F853" s="1">
        <v>12.092499999999999</v>
      </c>
      <c r="G853" s="1">
        <v>0.1487</v>
      </c>
      <c r="H853" s="1" t="b">
        <v>0</v>
      </c>
      <c r="J853" s="1">
        <v>0.5</v>
      </c>
      <c r="K853" s="1">
        <v>0</v>
      </c>
      <c r="L853" s="1">
        <v>0</v>
      </c>
      <c r="N853" s="1">
        <v>3.1774</v>
      </c>
      <c r="O853" s="1">
        <v>48.948599999999999</v>
      </c>
      <c r="P853" s="1">
        <v>49.051600000000001</v>
      </c>
      <c r="R853" s="1">
        <v>-0.2727</v>
      </c>
      <c r="S853" s="1">
        <v>15.876799999999999</v>
      </c>
      <c r="T853" s="1">
        <v>15.879099999999999</v>
      </c>
      <c r="U853" s="1">
        <f t="shared" si="13"/>
        <v>6.2000000000001165E-2</v>
      </c>
    </row>
    <row r="854" spans="1:21">
      <c r="A854" s="2">
        <v>0.65230324074074075</v>
      </c>
      <c r="B854" s="1">
        <v>24.546099999999999</v>
      </c>
      <c r="C854" s="1">
        <v>4.3799999999999999E-2</v>
      </c>
      <c r="D854" s="1">
        <v>-1.1559999999999999</v>
      </c>
      <c r="E854" s="1">
        <v>314.16919999999999</v>
      </c>
      <c r="F854" s="1">
        <v>47.514400000000002</v>
      </c>
      <c r="G854" s="1">
        <v>-0.54679999999999995</v>
      </c>
      <c r="H854" s="1" t="b">
        <v>0</v>
      </c>
      <c r="J854" s="1">
        <v>0</v>
      </c>
      <c r="K854" s="1">
        <v>0</v>
      </c>
      <c r="L854" s="1">
        <v>0.14430000000000001</v>
      </c>
      <c r="N854" s="1">
        <v>2.3094000000000001</v>
      </c>
      <c r="O854" s="1">
        <v>76.138199999999998</v>
      </c>
      <c r="P854" s="1">
        <v>76.173199999999994</v>
      </c>
      <c r="R854" s="1">
        <v>-0.68579999999999997</v>
      </c>
      <c r="S854" s="1">
        <v>15.926399999999999</v>
      </c>
      <c r="T854" s="1">
        <v>15.9411</v>
      </c>
      <c r="U854" s="1">
        <f t="shared" si="13"/>
        <v>2.4899999999998812E-2</v>
      </c>
    </row>
    <row r="855" spans="1:21">
      <c r="A855" s="2">
        <v>0.64613425925925927</v>
      </c>
      <c r="B855" s="1">
        <v>69.703699999999998</v>
      </c>
      <c r="C855" s="1">
        <v>3.9800000000000002E-2</v>
      </c>
      <c r="D855" s="1">
        <v>-1.5983000000000001</v>
      </c>
      <c r="E855" s="1">
        <v>966.1422</v>
      </c>
      <c r="F855" s="1">
        <v>12.273999999999999</v>
      </c>
      <c r="G855" s="1">
        <v>0.1487</v>
      </c>
      <c r="H855" s="1" t="b">
        <v>0</v>
      </c>
      <c r="J855" s="1">
        <v>0.5</v>
      </c>
      <c r="K855" s="1">
        <v>0</v>
      </c>
      <c r="L855" s="1">
        <v>0</v>
      </c>
      <c r="N855" s="1">
        <v>3.177</v>
      </c>
      <c r="O855" s="1">
        <v>48.479399999999998</v>
      </c>
      <c r="P855" s="1">
        <v>48.583399999999997</v>
      </c>
      <c r="R855" s="1">
        <v>-0.27310000000000001</v>
      </c>
      <c r="S855" s="1">
        <v>15.963699999999999</v>
      </c>
      <c r="T855" s="1">
        <v>15.965999999999999</v>
      </c>
      <c r="U855" s="1">
        <f t="shared" si="13"/>
        <v>7.4000000000005173E-3</v>
      </c>
    </row>
    <row r="856" spans="1:21">
      <c r="A856" s="2">
        <v>0.64608796296296289</v>
      </c>
      <c r="B856" s="1">
        <v>65.730599999999995</v>
      </c>
      <c r="C856" s="1">
        <v>4.0599999999999997E-2</v>
      </c>
      <c r="D856" s="1">
        <v>-1.6287</v>
      </c>
      <c r="E856" s="1">
        <v>943.92100000000005</v>
      </c>
      <c r="F856" s="1">
        <v>52.053800000000003</v>
      </c>
      <c r="G856" s="1">
        <v>-0.1777</v>
      </c>
      <c r="H856" s="1" t="b">
        <v>0</v>
      </c>
      <c r="J856" s="1">
        <v>0</v>
      </c>
      <c r="K856" s="1">
        <v>2.5999999999999999E-3</v>
      </c>
      <c r="L856" s="1">
        <v>0.28649999999999998</v>
      </c>
      <c r="N856" s="1">
        <v>3.2212999999999998</v>
      </c>
      <c r="O856" s="1">
        <v>103.861</v>
      </c>
      <c r="P856" s="1">
        <v>103.911</v>
      </c>
      <c r="R856" s="1">
        <v>-0.2288</v>
      </c>
      <c r="S856" s="1">
        <v>15.9717</v>
      </c>
      <c r="T856" s="1">
        <v>15.9734</v>
      </c>
      <c r="U856" s="1">
        <f t="shared" si="13"/>
        <v>8.0000000000008953E-3</v>
      </c>
    </row>
    <row r="857" spans="1:21">
      <c r="A857" s="2">
        <v>0.64560185185185182</v>
      </c>
      <c r="B857" s="1">
        <v>23.659099999999999</v>
      </c>
      <c r="C857" s="1">
        <v>4.0399999999999998E-2</v>
      </c>
      <c r="D857" s="1">
        <v>-1.5859000000000001</v>
      </c>
      <c r="E857" s="1">
        <v>309.09289999999999</v>
      </c>
      <c r="F857" s="1">
        <v>44.036000000000001</v>
      </c>
      <c r="G857" s="1">
        <v>0.1895</v>
      </c>
      <c r="H857" s="1" t="b">
        <v>0</v>
      </c>
      <c r="J857" s="1">
        <v>0</v>
      </c>
      <c r="K857" s="1">
        <v>-5.9999999999999995E-4</v>
      </c>
      <c r="L857" s="1">
        <v>0.3306</v>
      </c>
      <c r="N857" s="1">
        <v>2.7080000000000002</v>
      </c>
      <c r="O857" s="1">
        <v>88.713800000000006</v>
      </c>
      <c r="P857" s="1">
        <v>88.755200000000002</v>
      </c>
      <c r="R857" s="1">
        <v>-0.28720000000000001</v>
      </c>
      <c r="S857" s="1">
        <v>15.9788</v>
      </c>
      <c r="T857" s="1">
        <v>15.981400000000001</v>
      </c>
      <c r="U857" s="1">
        <f t="shared" si="13"/>
        <v>1.8799999999998818E-2</v>
      </c>
    </row>
    <row r="858" spans="1:21">
      <c r="A858" s="2">
        <v>0.65249999999999997</v>
      </c>
      <c r="B858" s="1">
        <v>40.841999999999999</v>
      </c>
      <c r="C858" s="1">
        <v>4.2799999999999998E-2</v>
      </c>
      <c r="D858" s="1">
        <v>-0.53600000000000003</v>
      </c>
      <c r="E858" s="1">
        <v>505.09809999999999</v>
      </c>
      <c r="F858" s="1">
        <v>59.453499999999998</v>
      </c>
      <c r="G858" s="1">
        <v>1.9968999999999999</v>
      </c>
      <c r="H858" s="1" t="b">
        <v>0</v>
      </c>
      <c r="J858" s="1">
        <v>0.1933</v>
      </c>
      <c r="K858" s="1">
        <v>-3.0000000000000001E-3</v>
      </c>
      <c r="L858" s="1">
        <v>0</v>
      </c>
      <c r="N858" s="1">
        <v>1.9511000000000001</v>
      </c>
      <c r="O858" s="1">
        <v>149.84790000000001</v>
      </c>
      <c r="P858" s="1">
        <v>149.86060000000001</v>
      </c>
      <c r="R858" s="1">
        <v>-1.0077</v>
      </c>
      <c r="S858" s="1">
        <v>15.968400000000001</v>
      </c>
      <c r="T858" s="1">
        <v>16.0002</v>
      </c>
      <c r="U858" s="1">
        <f t="shared" si="13"/>
        <v>2.9700000000001836E-2</v>
      </c>
    </row>
    <row r="859" spans="1:21">
      <c r="A859" s="2">
        <v>0.64618055555555554</v>
      </c>
      <c r="B859" s="1">
        <v>73.539699999999996</v>
      </c>
      <c r="C859" s="1">
        <v>4.3700000000000003E-2</v>
      </c>
      <c r="D859" s="1">
        <v>-1.4351</v>
      </c>
      <c r="E859" s="1">
        <v>987.39660000000003</v>
      </c>
      <c r="F859" s="1">
        <v>31.8613</v>
      </c>
      <c r="G859" s="1">
        <v>1.4341999999999999</v>
      </c>
      <c r="H859" s="1" t="b">
        <v>0</v>
      </c>
      <c r="J859" s="1">
        <v>1</v>
      </c>
      <c r="K859" s="1">
        <v>1.21E-2</v>
      </c>
      <c r="L859" s="1">
        <v>0</v>
      </c>
      <c r="N859" s="1">
        <v>0.87970000000000004</v>
      </c>
      <c r="O859" s="1">
        <v>-4.82E-2</v>
      </c>
      <c r="P859" s="1">
        <v>0.88100000000000001</v>
      </c>
      <c r="R859" s="1">
        <v>-0.4909</v>
      </c>
      <c r="S859" s="1">
        <v>16.022400000000001</v>
      </c>
      <c r="T859" s="1">
        <v>16.029900000000001</v>
      </c>
      <c r="U859" s="1">
        <f t="shared" si="13"/>
        <v>1.8999999999998352E-2</v>
      </c>
    </row>
    <row r="860" spans="1:21">
      <c r="A860" s="2">
        <v>0.64613425925925927</v>
      </c>
      <c r="B860" s="1">
        <v>69.745500000000007</v>
      </c>
      <c r="C860" s="1">
        <v>4.1799999999999997E-2</v>
      </c>
      <c r="D860" s="1">
        <v>-1.5979000000000001</v>
      </c>
      <c r="E860" s="1">
        <v>966.28</v>
      </c>
      <c r="F860" s="1">
        <v>12.455299999999999</v>
      </c>
      <c r="G860" s="1">
        <v>0.14860000000000001</v>
      </c>
      <c r="H860" s="1" t="b">
        <v>0</v>
      </c>
      <c r="J860" s="1">
        <v>0.5</v>
      </c>
      <c r="K860" s="1">
        <v>0</v>
      </c>
      <c r="L860" s="1">
        <v>0</v>
      </c>
      <c r="N860" s="1">
        <v>3.1766999999999999</v>
      </c>
      <c r="O860" s="1">
        <v>48.008099999999999</v>
      </c>
      <c r="P860" s="1">
        <v>48.113100000000003</v>
      </c>
      <c r="R860" s="1">
        <v>-0.27339999999999998</v>
      </c>
      <c r="S860" s="1">
        <v>16.046600000000002</v>
      </c>
      <c r="T860" s="1">
        <v>16.0489</v>
      </c>
      <c r="U860" s="1">
        <f t="shared" si="13"/>
        <v>3.3100000000001017E-2</v>
      </c>
    </row>
    <row r="861" spans="1:21">
      <c r="A861" s="2">
        <v>0.64598379629629632</v>
      </c>
      <c r="B861" s="1">
        <v>56.478999999999999</v>
      </c>
      <c r="C861" s="1">
        <v>4.1399999999999999E-2</v>
      </c>
      <c r="D861" s="1">
        <v>-1.4009</v>
      </c>
      <c r="E861" s="1">
        <v>792.14689999999996</v>
      </c>
      <c r="F861" s="1">
        <v>63.374099999999999</v>
      </c>
      <c r="G861" s="1">
        <v>2.4965000000000002</v>
      </c>
      <c r="H861" s="1" t="b">
        <v>0</v>
      </c>
      <c r="J861" s="1">
        <v>0</v>
      </c>
      <c r="K861" s="1">
        <v>4.7999999999999996E-3</v>
      </c>
      <c r="L861" s="1">
        <v>0</v>
      </c>
      <c r="N861" s="1">
        <v>2.7948</v>
      </c>
      <c r="O861" s="1">
        <v>132.66560000000001</v>
      </c>
      <c r="P861" s="1">
        <v>132.69499999999999</v>
      </c>
      <c r="R861" s="1">
        <v>-0.30919999999999997</v>
      </c>
      <c r="S861" s="1">
        <v>16.079000000000001</v>
      </c>
      <c r="T861" s="1">
        <v>16.082000000000001</v>
      </c>
      <c r="U861" s="1">
        <f t="shared" si="13"/>
        <v>4.0800000000000836E-2</v>
      </c>
    </row>
    <row r="862" spans="1:21">
      <c r="A862" s="2">
        <v>0.64589120370370368</v>
      </c>
      <c r="B862" s="1">
        <v>48.890999999999998</v>
      </c>
      <c r="C862" s="1">
        <v>4.4200000000000003E-2</v>
      </c>
      <c r="D862" s="1">
        <v>-1.2502</v>
      </c>
      <c r="E862" s="1">
        <v>649.81050000000005</v>
      </c>
      <c r="F862" s="1">
        <v>63.860500000000002</v>
      </c>
      <c r="G862" s="1">
        <v>1.64</v>
      </c>
      <c r="H862" s="1" t="b">
        <v>0</v>
      </c>
      <c r="J862" s="1">
        <v>0.44819999999999999</v>
      </c>
      <c r="K862" s="1">
        <v>2E-3</v>
      </c>
      <c r="L862" s="1">
        <v>0</v>
      </c>
      <c r="N862" s="1">
        <v>2.6802000000000001</v>
      </c>
      <c r="O862" s="1">
        <v>138.04859999999999</v>
      </c>
      <c r="P862" s="1">
        <v>138.0746</v>
      </c>
      <c r="R862" s="1">
        <v>-0.68459999999999999</v>
      </c>
      <c r="S862" s="1">
        <v>16.1082</v>
      </c>
      <c r="T862" s="1">
        <v>16.122800000000002</v>
      </c>
      <c r="U862" s="1">
        <f t="shared" si="13"/>
        <v>8.7999999999972545E-3</v>
      </c>
    </row>
    <row r="863" spans="1:21">
      <c r="A863" s="2">
        <v>0.64613425925925927</v>
      </c>
      <c r="B863" s="1">
        <v>69.786100000000005</v>
      </c>
      <c r="C863" s="1">
        <v>4.0599999999999997E-2</v>
      </c>
      <c r="D863" s="1">
        <v>-1.5974999999999999</v>
      </c>
      <c r="E863" s="1">
        <v>966.41989999999998</v>
      </c>
      <c r="F863" s="1">
        <v>12.6364</v>
      </c>
      <c r="G863" s="1">
        <v>0.14860000000000001</v>
      </c>
      <c r="H863" s="1" t="b">
        <v>0</v>
      </c>
      <c r="J863" s="1">
        <v>0.5</v>
      </c>
      <c r="K863" s="1">
        <v>0</v>
      </c>
      <c r="L863" s="1">
        <v>0</v>
      </c>
      <c r="N863" s="1">
        <v>3.1762999999999999</v>
      </c>
      <c r="O863" s="1">
        <v>47.5349</v>
      </c>
      <c r="P863" s="1">
        <v>47.640900000000002</v>
      </c>
      <c r="R863" s="1">
        <v>-0.27379999999999999</v>
      </c>
      <c r="S863" s="1">
        <v>16.129300000000001</v>
      </c>
      <c r="T863" s="1">
        <v>16.131599999999999</v>
      </c>
      <c r="U863" s="1">
        <f t="shared" si="13"/>
        <v>1.4000000000002899E-3</v>
      </c>
    </row>
    <row r="864" spans="1:21">
      <c r="A864" s="2">
        <v>0.65278935185185183</v>
      </c>
      <c r="B864" s="1">
        <v>66.0274</v>
      </c>
      <c r="C864" s="1">
        <v>4.02E-2</v>
      </c>
      <c r="D864" s="1">
        <v>-0.52149999999999996</v>
      </c>
      <c r="E864" s="1">
        <v>945.45090000000005</v>
      </c>
      <c r="F864" s="1">
        <v>62.461500000000001</v>
      </c>
      <c r="G864" s="1">
        <v>1.9262999999999999</v>
      </c>
      <c r="H864" s="1" t="b">
        <v>0</v>
      </c>
      <c r="J864" s="1">
        <v>7.5700000000000003E-2</v>
      </c>
      <c r="K864" s="1">
        <v>-2.7000000000000001E-3</v>
      </c>
      <c r="L864" s="1">
        <v>0</v>
      </c>
      <c r="N864" s="1">
        <v>2.0247000000000002</v>
      </c>
      <c r="O864" s="1">
        <v>99.833100000000002</v>
      </c>
      <c r="P864" s="1">
        <v>99.853700000000003</v>
      </c>
      <c r="R864" s="1">
        <v>-1.0192000000000001</v>
      </c>
      <c r="S864" s="1">
        <v>16.1008</v>
      </c>
      <c r="T864" s="1">
        <v>16.132999999999999</v>
      </c>
      <c r="U864" s="1">
        <f t="shared" si="13"/>
        <v>2.8300000000001546E-2</v>
      </c>
    </row>
    <row r="865" spans="1:21">
      <c r="A865" s="2">
        <v>0.64618055555555554</v>
      </c>
      <c r="B865" s="1">
        <v>73.495999999999995</v>
      </c>
      <c r="C865" s="1">
        <v>4.1300000000000003E-2</v>
      </c>
      <c r="D865" s="1">
        <v>-1.4441999999999999</v>
      </c>
      <c r="E865" s="1">
        <v>987.04139999999995</v>
      </c>
      <c r="F865" s="1">
        <v>31.5044</v>
      </c>
      <c r="G865" s="1">
        <v>1.3468</v>
      </c>
      <c r="H865" s="1" t="b">
        <v>0</v>
      </c>
      <c r="J865" s="1">
        <v>1</v>
      </c>
      <c r="K865" s="1">
        <v>1.2E-2</v>
      </c>
      <c r="L865" s="1">
        <v>0</v>
      </c>
      <c r="N865" s="1">
        <v>0.87090000000000001</v>
      </c>
      <c r="O865" s="1">
        <v>-2.4899999999999999E-2</v>
      </c>
      <c r="P865" s="1">
        <v>0.87119999999999997</v>
      </c>
      <c r="R865" s="1">
        <v>-0.47810000000000002</v>
      </c>
      <c r="S865" s="1">
        <v>16.154199999999999</v>
      </c>
      <c r="T865" s="1">
        <v>16.161300000000001</v>
      </c>
      <c r="U865" s="1">
        <f t="shared" si="13"/>
        <v>5.2099999999999369E-2</v>
      </c>
    </row>
    <row r="866" spans="1:21">
      <c r="A866" s="2">
        <v>0.64613425925925927</v>
      </c>
      <c r="B866" s="1">
        <v>69.826999999999998</v>
      </c>
      <c r="C866" s="1">
        <v>4.0800000000000003E-2</v>
      </c>
      <c r="D866" s="1">
        <v>-1.5972</v>
      </c>
      <c r="E866" s="1">
        <v>966.56179999999995</v>
      </c>
      <c r="F866" s="1">
        <v>12.8172</v>
      </c>
      <c r="G866" s="1">
        <v>0.14860000000000001</v>
      </c>
      <c r="H866" s="1" t="b">
        <v>0</v>
      </c>
      <c r="J866" s="1">
        <v>0.5</v>
      </c>
      <c r="K866" s="1">
        <v>0</v>
      </c>
      <c r="L866" s="1">
        <v>0</v>
      </c>
      <c r="N866" s="1">
        <v>3.1758999999999999</v>
      </c>
      <c r="O866" s="1">
        <v>47.059600000000003</v>
      </c>
      <c r="P866" s="1">
        <v>47.166600000000003</v>
      </c>
      <c r="R866" s="1">
        <v>-0.2742</v>
      </c>
      <c r="S866" s="1">
        <v>16.211099999999998</v>
      </c>
      <c r="T866" s="1">
        <v>16.2134</v>
      </c>
      <c r="U866" s="1">
        <f t="shared" si="13"/>
        <v>3.3100000000001017E-2</v>
      </c>
    </row>
    <row r="867" spans="1:21">
      <c r="A867" s="2">
        <v>0.65230324074074075</v>
      </c>
      <c r="B867" s="1">
        <v>24.502300000000002</v>
      </c>
      <c r="C867" s="1">
        <v>4.2599999999999999E-2</v>
      </c>
      <c r="D867" s="1">
        <v>-1.1512</v>
      </c>
      <c r="E867" s="1">
        <v>313.64010000000002</v>
      </c>
      <c r="F867" s="1">
        <v>47.912399999999998</v>
      </c>
      <c r="G867" s="1">
        <v>-0.54359999999999997</v>
      </c>
      <c r="H867" s="1" t="b">
        <v>0</v>
      </c>
      <c r="J867" s="1">
        <v>0</v>
      </c>
      <c r="K867" s="1">
        <v>0</v>
      </c>
      <c r="L867" s="1">
        <v>0.1394</v>
      </c>
      <c r="N867" s="1">
        <v>2.3043999999999998</v>
      </c>
      <c r="O867" s="1">
        <v>77.000500000000002</v>
      </c>
      <c r="P867" s="1">
        <v>77.034999999999997</v>
      </c>
      <c r="R867" s="1">
        <v>-0.69079999999999997</v>
      </c>
      <c r="S867" s="1">
        <v>16.2318</v>
      </c>
      <c r="T867" s="1">
        <v>16.246500000000001</v>
      </c>
      <c r="U867" s="1">
        <f t="shared" si="13"/>
        <v>3.2999999999994145E-3</v>
      </c>
    </row>
    <row r="868" spans="1:21">
      <c r="A868" s="2">
        <v>0.64560185185185182</v>
      </c>
      <c r="B868" s="1">
        <v>23.6187</v>
      </c>
      <c r="C868" s="1">
        <v>4.3299999999999998E-2</v>
      </c>
      <c r="D868" s="1">
        <v>-1.5876999999999999</v>
      </c>
      <c r="E868" s="1">
        <v>308.60120000000001</v>
      </c>
      <c r="F868" s="1">
        <v>44.8643</v>
      </c>
      <c r="G868" s="1">
        <v>0.1958</v>
      </c>
      <c r="H868" s="1" t="b">
        <v>0</v>
      </c>
      <c r="J868" s="1">
        <v>0</v>
      </c>
      <c r="K868" s="1">
        <v>-5.9999999999999995E-4</v>
      </c>
      <c r="L868" s="1">
        <v>0.311</v>
      </c>
      <c r="N868" s="1">
        <v>2.7094999999999998</v>
      </c>
      <c r="O868" s="1">
        <v>89.538899999999998</v>
      </c>
      <c r="P868" s="1">
        <v>89.579899999999995</v>
      </c>
      <c r="R868" s="1">
        <v>-0.28570000000000001</v>
      </c>
      <c r="S868" s="1">
        <v>16.247299999999999</v>
      </c>
      <c r="T868" s="1">
        <v>16.2498</v>
      </c>
      <c r="U868" s="1">
        <f t="shared" si="13"/>
        <v>3.9999999999906777E-4</v>
      </c>
    </row>
    <row r="869" spans="1:21">
      <c r="A869" s="2">
        <v>0.6526967592592593</v>
      </c>
      <c r="B869" s="1">
        <v>58.266599999999997</v>
      </c>
      <c r="C869" s="1">
        <v>4.41E-2</v>
      </c>
      <c r="D869" s="1">
        <v>-0.47249999999999998</v>
      </c>
      <c r="E869" s="1">
        <v>802.05820000000006</v>
      </c>
      <c r="F869" s="1">
        <v>64.521900000000002</v>
      </c>
      <c r="G869" s="1">
        <v>2.3357999999999999</v>
      </c>
      <c r="H869" s="1" t="b">
        <v>0</v>
      </c>
      <c r="J869" s="1">
        <v>0.32079999999999997</v>
      </c>
      <c r="K869" s="1">
        <v>-3.5000000000000001E-3</v>
      </c>
      <c r="L869" s="1">
        <v>0</v>
      </c>
      <c r="N869" s="1">
        <v>1.8732</v>
      </c>
      <c r="O869" s="1">
        <v>107.7521</v>
      </c>
      <c r="P869" s="1">
        <v>107.7684</v>
      </c>
      <c r="R869" s="1">
        <v>-1.0855999999999999</v>
      </c>
      <c r="S869" s="1">
        <v>16.213899999999999</v>
      </c>
      <c r="T869" s="1">
        <v>16.2502</v>
      </c>
      <c r="U869" s="1">
        <f t="shared" si="13"/>
        <v>3.7800000000000722E-2</v>
      </c>
    </row>
    <row r="870" spans="1:21">
      <c r="A870" s="2">
        <v>0.64618055555555554</v>
      </c>
      <c r="B870" s="1">
        <v>73.454700000000003</v>
      </c>
      <c r="C870" s="1">
        <v>4.1700000000000001E-2</v>
      </c>
      <c r="D870" s="1">
        <v>-1.4527000000000001</v>
      </c>
      <c r="E870" s="1">
        <v>986.69010000000003</v>
      </c>
      <c r="F870" s="1">
        <v>31.147500000000001</v>
      </c>
      <c r="G870" s="1">
        <v>1.2635000000000001</v>
      </c>
      <c r="H870" s="1" t="b">
        <v>0</v>
      </c>
      <c r="J870" s="1">
        <v>1</v>
      </c>
      <c r="K870" s="1">
        <v>1.18E-2</v>
      </c>
      <c r="L870" s="1">
        <v>0</v>
      </c>
      <c r="N870" s="1">
        <v>0.95009999999999994</v>
      </c>
      <c r="O870" s="1">
        <v>-1.61E-2</v>
      </c>
      <c r="P870" s="1">
        <v>0.95020000000000004</v>
      </c>
      <c r="R870" s="1">
        <v>-0.46610000000000001</v>
      </c>
      <c r="S870" s="1">
        <v>16.281300000000002</v>
      </c>
      <c r="T870" s="1">
        <v>16.288</v>
      </c>
      <c r="U870" s="1">
        <f t="shared" si="13"/>
        <v>4.0000000000013358E-3</v>
      </c>
    </row>
    <row r="871" spans="1:21">
      <c r="A871" s="2">
        <v>0.64613425925925927</v>
      </c>
      <c r="B871" s="1">
        <v>69.868099999999998</v>
      </c>
      <c r="C871" s="1">
        <v>4.1099999999999998E-2</v>
      </c>
      <c r="D871" s="1">
        <v>-1.5968</v>
      </c>
      <c r="E871" s="1">
        <v>966.70569999999998</v>
      </c>
      <c r="F871" s="1">
        <v>12.9978</v>
      </c>
      <c r="G871" s="1">
        <v>0.14860000000000001</v>
      </c>
      <c r="H871" s="1" t="b">
        <v>0</v>
      </c>
      <c r="J871" s="1">
        <v>0.5</v>
      </c>
      <c r="K871" s="1">
        <v>0</v>
      </c>
      <c r="L871" s="1">
        <v>0</v>
      </c>
      <c r="N871" s="1">
        <v>3.1756000000000002</v>
      </c>
      <c r="O871" s="1">
        <v>46.582299999999996</v>
      </c>
      <c r="P871" s="1">
        <v>46.690399999999997</v>
      </c>
      <c r="R871" s="1">
        <v>-0.27450000000000002</v>
      </c>
      <c r="S871" s="1">
        <v>16.2897</v>
      </c>
      <c r="T871" s="1">
        <v>16.292000000000002</v>
      </c>
      <c r="U871" s="1">
        <f t="shared" si="13"/>
        <v>7.6000000000000512E-3</v>
      </c>
    </row>
    <row r="872" spans="1:21">
      <c r="A872" s="2">
        <v>0.65260416666666665</v>
      </c>
      <c r="B872" s="1">
        <v>50.2194</v>
      </c>
      <c r="C872" s="1">
        <v>4.2999999999999997E-2</v>
      </c>
      <c r="D872" s="1">
        <v>-0.62570000000000003</v>
      </c>
      <c r="E872" s="1">
        <v>657.02909999999997</v>
      </c>
      <c r="F872" s="1">
        <v>59.903799999999997</v>
      </c>
      <c r="G872" s="1">
        <v>1.4777</v>
      </c>
      <c r="H872" s="1" t="b">
        <v>0</v>
      </c>
      <c r="J872" s="1">
        <v>0.39429999999999998</v>
      </c>
      <c r="K872" s="1">
        <v>-1.1999999999999999E-3</v>
      </c>
      <c r="L872" s="1">
        <v>0</v>
      </c>
      <c r="N872" s="1">
        <v>2.0626000000000002</v>
      </c>
      <c r="O872" s="1">
        <v>119.82850000000001</v>
      </c>
      <c r="P872" s="1">
        <v>119.8462</v>
      </c>
      <c r="R872" s="1">
        <v>-0.89600000000000002</v>
      </c>
      <c r="S872" s="1">
        <v>16.274999999999999</v>
      </c>
      <c r="T872" s="1">
        <v>16.299600000000002</v>
      </c>
      <c r="U872" s="1">
        <f t="shared" si="13"/>
        <v>3.0099999999997351E-2</v>
      </c>
    </row>
    <row r="873" spans="1:21">
      <c r="A873" s="2">
        <v>0.64608796296296289</v>
      </c>
      <c r="B873" s="1">
        <v>65.69</v>
      </c>
      <c r="C873" s="1">
        <v>4.1000000000000002E-2</v>
      </c>
      <c r="D873" s="1">
        <v>-1.6271</v>
      </c>
      <c r="E873" s="1">
        <v>943.34050000000002</v>
      </c>
      <c r="F873" s="1">
        <v>52.788899999999998</v>
      </c>
      <c r="G873" s="1">
        <v>-0.19070000000000001</v>
      </c>
      <c r="H873" s="1" t="b">
        <v>0</v>
      </c>
      <c r="J873" s="1">
        <v>0</v>
      </c>
      <c r="K873" s="1">
        <v>2.5000000000000001E-3</v>
      </c>
      <c r="L873" s="1">
        <v>0.28160000000000002</v>
      </c>
      <c r="N873" s="1">
        <v>3.2202999999999999</v>
      </c>
      <c r="O873" s="1">
        <v>104.7747</v>
      </c>
      <c r="P873" s="1">
        <v>104.8242</v>
      </c>
      <c r="R873" s="1">
        <v>-0.2298</v>
      </c>
      <c r="S873" s="1">
        <v>16.328099999999999</v>
      </c>
      <c r="T873" s="1">
        <v>16.329699999999999</v>
      </c>
      <c r="U873" s="1">
        <f t="shared" si="13"/>
        <v>4.0800000000000836E-2</v>
      </c>
    </row>
    <row r="874" spans="1:21">
      <c r="A874" s="2">
        <v>0.64613425925925927</v>
      </c>
      <c r="B874" s="1">
        <v>69.909899999999993</v>
      </c>
      <c r="C874" s="1">
        <v>4.1799999999999997E-2</v>
      </c>
      <c r="D874" s="1">
        <v>-1.5964</v>
      </c>
      <c r="E874" s="1">
        <v>966.85170000000005</v>
      </c>
      <c r="F874" s="1">
        <v>13.1782</v>
      </c>
      <c r="G874" s="1">
        <v>0.14860000000000001</v>
      </c>
      <c r="H874" s="1" t="b">
        <v>0</v>
      </c>
      <c r="J874" s="1">
        <v>0.5</v>
      </c>
      <c r="K874" s="1">
        <v>0</v>
      </c>
      <c r="L874" s="1">
        <v>0</v>
      </c>
      <c r="N874" s="1">
        <v>3.1751999999999998</v>
      </c>
      <c r="O874" s="1">
        <v>46.103000000000002</v>
      </c>
      <c r="P874" s="1">
        <v>46.212200000000003</v>
      </c>
      <c r="R874" s="1">
        <v>-0.27489999999999998</v>
      </c>
      <c r="S874" s="1">
        <v>16.368200000000002</v>
      </c>
      <c r="T874" s="1">
        <v>16.3705</v>
      </c>
      <c r="U874" s="1">
        <f t="shared" si="13"/>
        <v>8.0000000000168825E-4</v>
      </c>
    </row>
    <row r="875" spans="1:21">
      <c r="A875" s="2">
        <v>0.64578703703703699</v>
      </c>
      <c r="B875" s="1">
        <v>39.936599999999999</v>
      </c>
      <c r="C875" s="1">
        <v>3.9600000000000003E-2</v>
      </c>
      <c r="D875" s="1">
        <v>-0.86839999999999995</v>
      </c>
      <c r="E875" s="1">
        <v>499.57510000000002</v>
      </c>
      <c r="F875" s="1">
        <v>64.846800000000002</v>
      </c>
      <c r="G875" s="1">
        <v>2.3279999999999998</v>
      </c>
      <c r="H875" s="1" t="b">
        <v>0</v>
      </c>
      <c r="J875" s="1">
        <v>0</v>
      </c>
      <c r="K875" s="1">
        <v>-1.5E-3</v>
      </c>
      <c r="L875" s="1">
        <v>0</v>
      </c>
      <c r="N875" s="1">
        <v>2.2694999999999999</v>
      </c>
      <c r="O875" s="1">
        <v>163.03909999999999</v>
      </c>
      <c r="P875" s="1">
        <v>163.0549</v>
      </c>
      <c r="R875" s="1">
        <v>-0.68930000000000002</v>
      </c>
      <c r="S875" s="1">
        <v>16.3568</v>
      </c>
      <c r="T875" s="1">
        <v>16.371300000000002</v>
      </c>
      <c r="U875" s="1">
        <f t="shared" si="13"/>
        <v>4.1499999999999204E-2</v>
      </c>
    </row>
    <row r="876" spans="1:21">
      <c r="A876" s="2">
        <v>0.64618055555555554</v>
      </c>
      <c r="B876" s="1">
        <v>73.412999999999997</v>
      </c>
      <c r="C876" s="1">
        <v>4.2999999999999997E-2</v>
      </c>
      <c r="D876" s="1">
        <v>-1.4605999999999999</v>
      </c>
      <c r="E876" s="1">
        <v>986.34270000000004</v>
      </c>
      <c r="F876" s="1">
        <v>30.790700000000001</v>
      </c>
      <c r="G876" s="1">
        <v>1.1852</v>
      </c>
      <c r="H876" s="1" t="b">
        <v>0</v>
      </c>
      <c r="J876" s="1">
        <v>0.99299999999999999</v>
      </c>
      <c r="K876" s="1">
        <v>1.1299999999999999E-2</v>
      </c>
      <c r="L876" s="1">
        <v>0</v>
      </c>
      <c r="N876" s="1">
        <v>1.0569999999999999</v>
      </c>
      <c r="O876" s="1">
        <v>-1.6400000000000001E-2</v>
      </c>
      <c r="P876" s="1">
        <v>1.0570999999999999</v>
      </c>
      <c r="R876" s="1">
        <v>-0.45490000000000003</v>
      </c>
      <c r="S876" s="1">
        <v>16.406500000000001</v>
      </c>
      <c r="T876" s="1">
        <v>16.412800000000001</v>
      </c>
      <c r="U876" s="1">
        <f t="shared" si="13"/>
        <v>3.3799999999999386E-2</v>
      </c>
    </row>
    <row r="877" spans="1:21">
      <c r="A877" s="2">
        <v>0.64613425925925927</v>
      </c>
      <c r="B877" s="1">
        <v>69.950500000000005</v>
      </c>
      <c r="C877" s="1">
        <v>4.07E-2</v>
      </c>
      <c r="D877" s="1">
        <v>-1.5960000000000001</v>
      </c>
      <c r="E877" s="1">
        <v>966.99959999999999</v>
      </c>
      <c r="F877" s="1">
        <v>13.3583</v>
      </c>
      <c r="G877" s="1">
        <v>0.14860000000000001</v>
      </c>
      <c r="H877" s="1" t="b">
        <v>0</v>
      </c>
      <c r="J877" s="1">
        <v>0.5</v>
      </c>
      <c r="K877" s="1">
        <v>0</v>
      </c>
      <c r="L877" s="1">
        <v>0</v>
      </c>
      <c r="N877" s="1">
        <v>3.1747999999999998</v>
      </c>
      <c r="O877" s="1">
        <v>45.621699999999997</v>
      </c>
      <c r="P877" s="1">
        <v>45.731999999999999</v>
      </c>
      <c r="R877" s="1">
        <v>-0.27529999999999999</v>
      </c>
      <c r="S877" s="1">
        <v>16.444299999999998</v>
      </c>
      <c r="T877" s="1">
        <v>16.4466</v>
      </c>
      <c r="U877" s="1">
        <f t="shared" si="13"/>
        <v>7.4100000000001387E-2</v>
      </c>
    </row>
    <row r="878" spans="1:21">
      <c r="A878" s="2">
        <v>0.64613425925925927</v>
      </c>
      <c r="B878" s="1">
        <v>69.990499999999997</v>
      </c>
      <c r="C878" s="1">
        <v>0.04</v>
      </c>
      <c r="D878" s="1">
        <v>-1.5955999999999999</v>
      </c>
      <c r="E878" s="1">
        <v>967.14949999999999</v>
      </c>
      <c r="F878" s="1">
        <v>13.5382</v>
      </c>
      <c r="G878" s="1">
        <v>0.14860000000000001</v>
      </c>
      <c r="H878" s="1" t="b">
        <v>0</v>
      </c>
      <c r="J878" s="1">
        <v>0.5</v>
      </c>
      <c r="K878" s="1">
        <v>0</v>
      </c>
      <c r="L878" s="1">
        <v>0</v>
      </c>
      <c r="N878" s="1">
        <v>3.1743999999999999</v>
      </c>
      <c r="O878" s="1">
        <v>45.138399999999997</v>
      </c>
      <c r="P878" s="1">
        <v>45.249899999999997</v>
      </c>
      <c r="R878" s="1">
        <v>-0.2757</v>
      </c>
      <c r="S878" s="1">
        <v>16.5184</v>
      </c>
      <c r="T878" s="1">
        <v>16.520700000000001</v>
      </c>
      <c r="U878" s="1">
        <f t="shared" si="13"/>
        <v>5.5999999999976069E-3</v>
      </c>
    </row>
    <row r="879" spans="1:21">
      <c r="A879" s="2">
        <v>0.64560185185185182</v>
      </c>
      <c r="B879" s="1">
        <v>23.575399999999998</v>
      </c>
      <c r="C879" s="1">
        <v>4.1799999999999997E-2</v>
      </c>
      <c r="D879" s="1">
        <v>-1.5895999999999999</v>
      </c>
      <c r="E879" s="1">
        <v>308.10050000000001</v>
      </c>
      <c r="F879" s="1">
        <v>45.6509</v>
      </c>
      <c r="G879" s="1">
        <v>0.20200000000000001</v>
      </c>
      <c r="H879" s="1" t="b">
        <v>0</v>
      </c>
      <c r="J879" s="1">
        <v>0</v>
      </c>
      <c r="K879" s="1">
        <v>-5.9999999999999995E-4</v>
      </c>
      <c r="L879" s="1">
        <v>0.30120000000000002</v>
      </c>
      <c r="N879" s="1">
        <v>2.7111000000000001</v>
      </c>
      <c r="O879" s="1">
        <v>90.372900000000001</v>
      </c>
      <c r="P879" s="1">
        <v>90.413600000000002</v>
      </c>
      <c r="R879" s="1">
        <v>-0.28410000000000002</v>
      </c>
      <c r="S879" s="1">
        <v>16.523800000000001</v>
      </c>
      <c r="T879" s="1">
        <v>16.526299999999999</v>
      </c>
      <c r="U879" s="1">
        <f t="shared" si="13"/>
        <v>6.3999999999992951E-3</v>
      </c>
    </row>
    <row r="880" spans="1:21">
      <c r="A880" s="2">
        <v>0.64618055555555554</v>
      </c>
      <c r="B880" s="1">
        <v>73.37</v>
      </c>
      <c r="C880" s="1">
        <v>4.2000000000000003E-2</v>
      </c>
      <c r="D880" s="1">
        <v>-1.4679</v>
      </c>
      <c r="E880" s="1">
        <v>985.99919999999997</v>
      </c>
      <c r="F880" s="1">
        <v>30.436299999999999</v>
      </c>
      <c r="G880" s="1">
        <v>1.1128</v>
      </c>
      <c r="H880" s="1" t="b">
        <v>0</v>
      </c>
      <c r="J880" s="1">
        <v>0.98809999999999998</v>
      </c>
      <c r="K880" s="1">
        <v>1.0699999999999999E-2</v>
      </c>
      <c r="L880" s="1">
        <v>0</v>
      </c>
      <c r="N880" s="1">
        <v>1.0797000000000001</v>
      </c>
      <c r="O880" s="1">
        <v>4.36E-2</v>
      </c>
      <c r="P880" s="1">
        <v>1.0806</v>
      </c>
      <c r="R880" s="1">
        <v>-0.44440000000000002</v>
      </c>
      <c r="S880" s="1">
        <v>16.526700000000002</v>
      </c>
      <c r="T880" s="1">
        <v>16.532699999999998</v>
      </c>
      <c r="U880" s="1">
        <f t="shared" si="13"/>
        <v>2.9300000000002768E-2</v>
      </c>
    </row>
    <row r="881" spans="1:21">
      <c r="A881" s="2">
        <v>0.64598379629629632</v>
      </c>
      <c r="B881" s="1">
        <v>56.437600000000003</v>
      </c>
      <c r="C881" s="1">
        <v>4.2799999999999998E-2</v>
      </c>
      <c r="D881" s="1">
        <v>-1.4238999999999999</v>
      </c>
      <c r="E881" s="1">
        <v>791.44290000000001</v>
      </c>
      <c r="F881" s="1">
        <v>63.453800000000001</v>
      </c>
      <c r="G881" s="1">
        <v>2.3908999999999998</v>
      </c>
      <c r="H881" s="1" t="b">
        <v>0</v>
      </c>
      <c r="J881" s="1">
        <v>0</v>
      </c>
      <c r="K881" s="1">
        <v>5.4000000000000003E-3</v>
      </c>
      <c r="L881" s="1">
        <v>0</v>
      </c>
      <c r="N881" s="1">
        <v>2.8222999999999998</v>
      </c>
      <c r="O881" s="1">
        <v>133.7028</v>
      </c>
      <c r="P881" s="1">
        <v>133.73249999999999</v>
      </c>
      <c r="R881" s="1">
        <v>-0.34899999999999998</v>
      </c>
      <c r="S881" s="1">
        <v>16.558299999999999</v>
      </c>
      <c r="T881" s="1">
        <v>16.562000000000001</v>
      </c>
      <c r="U881" s="1">
        <f t="shared" si="13"/>
        <v>2.8800000000000381E-2</v>
      </c>
    </row>
    <row r="882" spans="1:21">
      <c r="A882" s="2">
        <v>0.64613425925925927</v>
      </c>
      <c r="B882" s="1">
        <v>70.030299999999997</v>
      </c>
      <c r="C882" s="1">
        <v>3.9699999999999999E-2</v>
      </c>
      <c r="D882" s="1">
        <v>-1.5952999999999999</v>
      </c>
      <c r="E882" s="1">
        <v>967.30150000000003</v>
      </c>
      <c r="F882" s="1">
        <v>13.7179</v>
      </c>
      <c r="G882" s="1">
        <v>0.14860000000000001</v>
      </c>
      <c r="H882" s="1" t="b">
        <v>0</v>
      </c>
      <c r="J882" s="1">
        <v>0.5</v>
      </c>
      <c r="K882" s="1">
        <v>0</v>
      </c>
      <c r="L882" s="1">
        <v>0</v>
      </c>
      <c r="N882" s="1">
        <v>2.7645</v>
      </c>
      <c r="O882" s="1">
        <v>44.680700000000002</v>
      </c>
      <c r="P882" s="1">
        <v>44.766199999999998</v>
      </c>
      <c r="R882" s="1">
        <v>-0.27610000000000001</v>
      </c>
      <c r="S882" s="1">
        <v>16.5885</v>
      </c>
      <c r="T882" s="1">
        <v>16.590800000000002</v>
      </c>
      <c r="U882" s="1">
        <f t="shared" si="13"/>
        <v>1.0600000000000165E-2</v>
      </c>
    </row>
    <row r="883" spans="1:21">
      <c r="A883" s="2">
        <v>0.65278935185185183</v>
      </c>
      <c r="B883" s="1">
        <v>65.987200000000001</v>
      </c>
      <c r="C883" s="1">
        <v>4.1200000000000001E-2</v>
      </c>
      <c r="D883" s="1">
        <v>-0.54469999999999996</v>
      </c>
      <c r="E883" s="1">
        <v>944.75720000000001</v>
      </c>
      <c r="F883" s="1">
        <v>62.510199999999998</v>
      </c>
      <c r="G883" s="1">
        <v>1.9512</v>
      </c>
      <c r="H883" s="1" t="b">
        <v>0</v>
      </c>
      <c r="J883" s="1">
        <v>7.0800000000000002E-2</v>
      </c>
      <c r="K883" s="1">
        <v>-2.5000000000000001E-3</v>
      </c>
      <c r="L883" s="1">
        <v>0</v>
      </c>
      <c r="N883" s="1">
        <v>2.0468999999999999</v>
      </c>
      <c r="O883" s="1">
        <v>100.8601</v>
      </c>
      <c r="P883" s="1">
        <v>100.8809</v>
      </c>
      <c r="R883" s="1">
        <v>-0.99709999999999999</v>
      </c>
      <c r="S883" s="1">
        <v>16.5715</v>
      </c>
      <c r="T883" s="1">
        <v>16.601400000000002</v>
      </c>
      <c r="U883" s="1">
        <f t="shared" si="13"/>
        <v>9.1999999999998749E-3</v>
      </c>
    </row>
    <row r="884" spans="1:21">
      <c r="A884" s="2">
        <v>0.64589120370370368</v>
      </c>
      <c r="B884" s="1">
        <v>48.846800000000002</v>
      </c>
      <c r="C884" s="1">
        <v>4.1599999999999998E-2</v>
      </c>
      <c r="D884" s="1">
        <v>-1.2678</v>
      </c>
      <c r="E884" s="1">
        <v>649.10140000000001</v>
      </c>
      <c r="F884" s="1">
        <v>63.765099999999997</v>
      </c>
      <c r="G884" s="1">
        <v>1.6062000000000001</v>
      </c>
      <c r="H884" s="1" t="b">
        <v>0</v>
      </c>
      <c r="J884" s="1">
        <v>0.44819999999999999</v>
      </c>
      <c r="K884" s="1">
        <v>2E-3</v>
      </c>
      <c r="L884" s="1">
        <v>0</v>
      </c>
      <c r="N884" s="1">
        <v>2.6993</v>
      </c>
      <c r="O884" s="1">
        <v>139.09110000000001</v>
      </c>
      <c r="P884" s="1">
        <v>139.1172</v>
      </c>
      <c r="R884" s="1">
        <v>-0.66559999999999997</v>
      </c>
      <c r="S884" s="1">
        <v>16.597200000000001</v>
      </c>
      <c r="T884" s="1">
        <v>16.610600000000002</v>
      </c>
      <c r="U884" s="1">
        <f t="shared" si="13"/>
        <v>3.7399999999998101E-2</v>
      </c>
    </row>
    <row r="885" spans="1:21">
      <c r="A885" s="2">
        <v>0.64618055555555554</v>
      </c>
      <c r="B885" s="1">
        <v>73.328000000000003</v>
      </c>
      <c r="C885" s="1">
        <v>4.1200000000000001E-2</v>
      </c>
      <c r="D885" s="1">
        <v>-1.4748000000000001</v>
      </c>
      <c r="E885" s="1">
        <v>985.65949999999998</v>
      </c>
      <c r="F885" s="1">
        <v>30.083600000000001</v>
      </c>
      <c r="G885" s="1">
        <v>1.0464</v>
      </c>
      <c r="H885" s="1" t="b">
        <v>0</v>
      </c>
      <c r="J885" s="1">
        <v>0.97819999999999996</v>
      </c>
      <c r="K885" s="1">
        <v>9.5999999999999992E-3</v>
      </c>
      <c r="L885" s="1">
        <v>0</v>
      </c>
      <c r="N885" s="1">
        <v>1.2020999999999999</v>
      </c>
      <c r="O885" s="1">
        <v>9.5200000000000007E-2</v>
      </c>
      <c r="P885" s="1">
        <v>1.2058</v>
      </c>
      <c r="R885" s="1">
        <v>-0.43469999999999998</v>
      </c>
      <c r="S885" s="1">
        <v>16.642299999999999</v>
      </c>
      <c r="T885" s="1">
        <v>16.648</v>
      </c>
      <c r="U885" s="1">
        <f t="shared" si="13"/>
        <v>4.5999999999999375E-3</v>
      </c>
    </row>
    <row r="886" spans="1:21">
      <c r="A886" s="2">
        <v>0.65249999999999997</v>
      </c>
      <c r="B886" s="1">
        <v>40.799199999999999</v>
      </c>
      <c r="C886" s="1">
        <v>4.2099999999999999E-2</v>
      </c>
      <c r="D886" s="1">
        <v>-0.57010000000000005</v>
      </c>
      <c r="E886" s="1">
        <v>504.1078</v>
      </c>
      <c r="F886" s="1">
        <v>59.450800000000001</v>
      </c>
      <c r="G886" s="1">
        <v>2.0383</v>
      </c>
      <c r="H886" s="1" t="b">
        <v>0</v>
      </c>
      <c r="J886" s="1">
        <v>0.1933</v>
      </c>
      <c r="K886" s="1">
        <v>-3.0000000000000001E-3</v>
      </c>
      <c r="L886" s="1">
        <v>0</v>
      </c>
      <c r="N886" s="1">
        <v>1.9834000000000001</v>
      </c>
      <c r="O886" s="1">
        <v>151.3383</v>
      </c>
      <c r="P886" s="1">
        <v>151.35130000000001</v>
      </c>
      <c r="R886" s="1">
        <v>-0.97529999999999994</v>
      </c>
      <c r="S886" s="1">
        <v>16.623999999999999</v>
      </c>
      <c r="T886" s="1">
        <v>16.6526</v>
      </c>
      <c r="U886" s="1">
        <f t="shared" si="13"/>
        <v>7.0000000000014495E-3</v>
      </c>
    </row>
    <row r="887" spans="1:21">
      <c r="A887" s="2">
        <v>0.64614583333333331</v>
      </c>
      <c r="B887" s="1">
        <v>70.072900000000004</v>
      </c>
      <c r="C887" s="1">
        <v>4.2700000000000002E-2</v>
      </c>
      <c r="D887" s="1">
        <v>-1.5949</v>
      </c>
      <c r="E887" s="1">
        <v>967.45540000000005</v>
      </c>
      <c r="F887" s="1">
        <v>13.8973</v>
      </c>
      <c r="G887" s="1">
        <v>0.14860000000000001</v>
      </c>
      <c r="H887" s="1" t="b">
        <v>0</v>
      </c>
      <c r="J887" s="1">
        <v>0.5</v>
      </c>
      <c r="K887" s="1">
        <v>0</v>
      </c>
      <c r="L887" s="1">
        <v>0</v>
      </c>
      <c r="N887" s="1">
        <v>2.7641</v>
      </c>
      <c r="O887" s="1">
        <v>44.193399999999997</v>
      </c>
      <c r="P887" s="1">
        <v>44.279800000000002</v>
      </c>
      <c r="R887" s="1">
        <v>-0.27650000000000002</v>
      </c>
      <c r="S887" s="1">
        <v>16.657399999999999</v>
      </c>
      <c r="T887" s="1">
        <v>16.659600000000001</v>
      </c>
      <c r="U887" s="1">
        <f t="shared" si="13"/>
        <v>3.6599999999999966E-2</v>
      </c>
    </row>
    <row r="888" spans="1:21">
      <c r="A888" s="2">
        <v>0.64608796296296289</v>
      </c>
      <c r="B888" s="1">
        <v>65.649000000000001</v>
      </c>
      <c r="C888" s="1">
        <v>4.2099999999999999E-2</v>
      </c>
      <c r="D888" s="1">
        <v>-1.6254</v>
      </c>
      <c r="E888" s="1">
        <v>942.75189999999998</v>
      </c>
      <c r="F888" s="1">
        <v>53.508099999999999</v>
      </c>
      <c r="G888" s="1">
        <v>-0.20019999999999999</v>
      </c>
      <c r="H888" s="1" t="b">
        <v>0</v>
      </c>
      <c r="J888" s="1">
        <v>0</v>
      </c>
      <c r="K888" s="1">
        <v>2.2000000000000001E-3</v>
      </c>
      <c r="L888" s="1">
        <v>0.26690000000000003</v>
      </c>
      <c r="N888" s="1">
        <v>3.2189999999999999</v>
      </c>
      <c r="O888" s="1">
        <v>105.6966</v>
      </c>
      <c r="P888" s="1">
        <v>105.7456</v>
      </c>
      <c r="R888" s="1">
        <v>-0.2311</v>
      </c>
      <c r="S888" s="1">
        <v>16.694600000000001</v>
      </c>
      <c r="T888" s="1">
        <v>16.696200000000001</v>
      </c>
      <c r="U888" s="1">
        <f t="shared" si="13"/>
        <v>1.6299999999997539E-2</v>
      </c>
    </row>
    <row r="889" spans="1:21">
      <c r="A889" s="2">
        <v>0.65230324074074075</v>
      </c>
      <c r="B889" s="1">
        <v>24.459700000000002</v>
      </c>
      <c r="C889" s="1">
        <v>4.3499999999999997E-2</v>
      </c>
      <c r="D889" s="1">
        <v>-1.1438999999999999</v>
      </c>
      <c r="E889" s="1">
        <v>312.83839999999998</v>
      </c>
      <c r="F889" s="1">
        <v>48.4756</v>
      </c>
      <c r="G889" s="1">
        <v>-0.53739999999999999</v>
      </c>
      <c r="H889" s="1" t="b">
        <v>0</v>
      </c>
      <c r="J889" s="1">
        <v>0</v>
      </c>
      <c r="K889" s="1">
        <v>-4.0000000000000002E-4</v>
      </c>
      <c r="L889" s="1">
        <v>0.12470000000000001</v>
      </c>
      <c r="N889" s="1">
        <v>2.2968999999999999</v>
      </c>
      <c r="O889" s="1">
        <v>78.302199999999999</v>
      </c>
      <c r="P889" s="1">
        <v>78.335899999999995</v>
      </c>
      <c r="R889" s="1">
        <v>-0.69830000000000003</v>
      </c>
      <c r="S889" s="1">
        <v>16.697900000000001</v>
      </c>
      <c r="T889" s="1">
        <v>16.712499999999999</v>
      </c>
      <c r="U889" s="1">
        <f t="shared" si="13"/>
        <v>1.5600000000002723E-2</v>
      </c>
    </row>
    <row r="890" spans="1:21">
      <c r="A890" s="2">
        <v>0.64614583333333331</v>
      </c>
      <c r="B890" s="1">
        <v>70.115399999999994</v>
      </c>
      <c r="C890" s="1">
        <v>4.2500000000000003E-2</v>
      </c>
      <c r="D890" s="1">
        <v>-1.5945</v>
      </c>
      <c r="E890" s="1">
        <v>967.61130000000003</v>
      </c>
      <c r="F890" s="1">
        <v>14.076499999999999</v>
      </c>
      <c r="G890" s="1">
        <v>0.14860000000000001</v>
      </c>
      <c r="H890" s="1" t="b">
        <v>0</v>
      </c>
      <c r="J890" s="1">
        <v>0.5</v>
      </c>
      <c r="K890" s="1">
        <v>0</v>
      </c>
      <c r="L890" s="1">
        <v>0</v>
      </c>
      <c r="N890" s="1">
        <v>2.7637</v>
      </c>
      <c r="O890" s="1">
        <v>43.7042</v>
      </c>
      <c r="P890" s="1">
        <v>43.791499999999999</v>
      </c>
      <c r="R890" s="1">
        <v>-0.27689999999999998</v>
      </c>
      <c r="S890" s="1">
        <v>16.7258</v>
      </c>
      <c r="T890" s="1">
        <v>16.728100000000001</v>
      </c>
      <c r="U890" s="1">
        <f t="shared" si="13"/>
        <v>1.0600000000000165E-2</v>
      </c>
    </row>
    <row r="891" spans="1:21">
      <c r="A891" s="2">
        <v>0.65260416666666665</v>
      </c>
      <c r="B891" s="1">
        <v>50.176499999999997</v>
      </c>
      <c r="C891" s="1">
        <v>4.19E-2</v>
      </c>
      <c r="D891" s="1">
        <v>-0.64139999999999997</v>
      </c>
      <c r="E891" s="1">
        <v>656.36389999999994</v>
      </c>
      <c r="F891" s="1">
        <v>59.824300000000001</v>
      </c>
      <c r="G891" s="1">
        <v>1.4781</v>
      </c>
      <c r="H891" s="1" t="b">
        <v>0</v>
      </c>
      <c r="J891" s="1">
        <v>0.39429999999999998</v>
      </c>
      <c r="K891" s="1">
        <v>-1.1999999999999999E-3</v>
      </c>
      <c r="L891" s="1">
        <v>0</v>
      </c>
      <c r="N891" s="1">
        <v>2.0783</v>
      </c>
      <c r="O891" s="1">
        <v>120.827</v>
      </c>
      <c r="P891" s="1">
        <v>120.8449</v>
      </c>
      <c r="R891" s="1">
        <v>-0.88039999999999996</v>
      </c>
      <c r="S891" s="1">
        <v>16.715599999999998</v>
      </c>
      <c r="T891" s="1">
        <v>16.738700000000001</v>
      </c>
      <c r="U891" s="1">
        <f t="shared" si="13"/>
        <v>4.5000000000001705E-3</v>
      </c>
    </row>
    <row r="892" spans="1:21">
      <c r="A892" s="2">
        <v>0.6526967592592593</v>
      </c>
      <c r="B892" s="1">
        <v>58.222499999999997</v>
      </c>
      <c r="C892" s="1">
        <v>4.2900000000000001E-2</v>
      </c>
      <c r="D892" s="1">
        <v>-0.50209999999999999</v>
      </c>
      <c r="E892" s="1">
        <v>801.34199999999998</v>
      </c>
      <c r="F892" s="1">
        <v>64.477699999999999</v>
      </c>
      <c r="G892" s="1">
        <v>2.3748</v>
      </c>
      <c r="H892" s="1" t="b">
        <v>0</v>
      </c>
      <c r="J892" s="1">
        <v>0.31590000000000001</v>
      </c>
      <c r="K892" s="1">
        <v>-3.5000000000000001E-3</v>
      </c>
      <c r="L892" s="1">
        <v>0</v>
      </c>
      <c r="N892" s="1">
        <v>1.9011</v>
      </c>
      <c r="O892" s="1">
        <v>108.8018</v>
      </c>
      <c r="P892" s="1">
        <v>108.8184</v>
      </c>
      <c r="R892" s="1">
        <v>-1.0576000000000001</v>
      </c>
      <c r="S892" s="1">
        <v>16.709700000000002</v>
      </c>
      <c r="T892" s="1">
        <v>16.743200000000002</v>
      </c>
      <c r="U892" s="1">
        <f t="shared" si="13"/>
        <v>1.8299999999999983E-2</v>
      </c>
    </row>
    <row r="893" spans="1:21">
      <c r="A893" s="2">
        <v>0.64618055555555554</v>
      </c>
      <c r="B893" s="1">
        <v>73.286799999999999</v>
      </c>
      <c r="C893" s="1">
        <v>3.9899999999999998E-2</v>
      </c>
      <c r="D893" s="1">
        <v>-1.4812000000000001</v>
      </c>
      <c r="E893" s="1">
        <v>985.32370000000003</v>
      </c>
      <c r="F893" s="1">
        <v>29.734200000000001</v>
      </c>
      <c r="G893" s="1">
        <v>0.98580000000000001</v>
      </c>
      <c r="H893" s="1" t="b">
        <v>0</v>
      </c>
      <c r="J893" s="1">
        <v>0.97330000000000005</v>
      </c>
      <c r="K893" s="1">
        <v>8.6E-3</v>
      </c>
      <c r="L893" s="1">
        <v>0</v>
      </c>
      <c r="N893" s="1">
        <v>1.3036000000000001</v>
      </c>
      <c r="O893" s="1">
        <v>0.2465</v>
      </c>
      <c r="P893" s="1">
        <v>1.3267</v>
      </c>
      <c r="R893" s="1">
        <v>-0.42580000000000001</v>
      </c>
      <c r="S893" s="1">
        <v>16.756</v>
      </c>
      <c r="T893" s="1">
        <v>16.761500000000002</v>
      </c>
      <c r="U893" s="1">
        <f t="shared" si="13"/>
        <v>2.9999999999997584E-2</v>
      </c>
    </row>
    <row r="894" spans="1:21">
      <c r="A894" s="2">
        <v>0.64614583333333331</v>
      </c>
      <c r="B894" s="1">
        <v>70.156499999999994</v>
      </c>
      <c r="C894" s="1">
        <v>4.1200000000000001E-2</v>
      </c>
      <c r="D894" s="1">
        <v>-1.5940000000000001</v>
      </c>
      <c r="E894" s="1">
        <v>967.76919999999996</v>
      </c>
      <c r="F894" s="1">
        <v>14.2555</v>
      </c>
      <c r="G894" s="1">
        <v>0.14860000000000001</v>
      </c>
      <c r="H894" s="1" t="b">
        <v>0</v>
      </c>
      <c r="J894" s="1">
        <v>0.5</v>
      </c>
      <c r="K894" s="1">
        <v>0</v>
      </c>
      <c r="L894" s="1">
        <v>0</v>
      </c>
      <c r="N894" s="1">
        <v>2.7633000000000001</v>
      </c>
      <c r="O894" s="1">
        <v>43.212899999999998</v>
      </c>
      <c r="P894" s="1">
        <v>43.301200000000001</v>
      </c>
      <c r="R894" s="1">
        <v>-0.27729999999999999</v>
      </c>
      <c r="S894" s="1">
        <v>16.789300000000001</v>
      </c>
      <c r="T894" s="1">
        <v>16.791499999999999</v>
      </c>
      <c r="U894" s="1">
        <f t="shared" si="13"/>
        <v>2.3300000000002541E-2</v>
      </c>
    </row>
    <row r="895" spans="1:21">
      <c r="A895" s="2">
        <v>0.64560185185185182</v>
      </c>
      <c r="B895" s="1">
        <v>23.5336</v>
      </c>
      <c r="C895" s="1">
        <v>4.36E-2</v>
      </c>
      <c r="D895" s="1">
        <v>-1.5915999999999999</v>
      </c>
      <c r="E895" s="1">
        <v>307.59109999999998</v>
      </c>
      <c r="F895" s="1">
        <v>46.4176</v>
      </c>
      <c r="G895" s="1">
        <v>0.2084</v>
      </c>
      <c r="H895" s="1" t="b">
        <v>0</v>
      </c>
      <c r="J895" s="1">
        <v>0</v>
      </c>
      <c r="K895" s="1">
        <v>-5.9999999999999995E-4</v>
      </c>
      <c r="L895" s="1">
        <v>0.29630000000000001</v>
      </c>
      <c r="N895" s="1">
        <v>2.7128000000000001</v>
      </c>
      <c r="O895" s="1">
        <v>91.215599999999995</v>
      </c>
      <c r="P895" s="1">
        <v>91.255899999999997</v>
      </c>
      <c r="R895" s="1">
        <v>-0.28239999999999998</v>
      </c>
      <c r="S895" s="1">
        <v>16.8124</v>
      </c>
      <c r="T895" s="1">
        <v>16.814800000000002</v>
      </c>
      <c r="U895" s="1">
        <f t="shared" si="13"/>
        <v>3.7399999999998101E-2</v>
      </c>
    </row>
    <row r="896" spans="1:21">
      <c r="A896" s="2">
        <v>0.64614583333333331</v>
      </c>
      <c r="B896" s="1">
        <v>70.197699999999998</v>
      </c>
      <c r="C896" s="1">
        <v>4.1200000000000001E-2</v>
      </c>
      <c r="D896" s="1">
        <v>-1.5935999999999999</v>
      </c>
      <c r="E896" s="1">
        <v>967.92909999999995</v>
      </c>
      <c r="F896" s="1">
        <v>14.431800000000001</v>
      </c>
      <c r="G896" s="1">
        <v>0.14860000000000001</v>
      </c>
      <c r="H896" s="1" t="b">
        <v>0</v>
      </c>
      <c r="J896" s="1">
        <v>0.49230000000000002</v>
      </c>
      <c r="K896" s="1">
        <v>0</v>
      </c>
      <c r="L896" s="1">
        <v>0</v>
      </c>
      <c r="N896" s="1">
        <v>2.7629000000000001</v>
      </c>
      <c r="O896" s="1">
        <v>42.7196</v>
      </c>
      <c r="P896" s="1">
        <v>42.808900000000001</v>
      </c>
      <c r="R896" s="1">
        <v>-0.2777</v>
      </c>
      <c r="S896" s="1">
        <v>16.849900000000002</v>
      </c>
      <c r="T896" s="1">
        <v>16.8522</v>
      </c>
      <c r="U896" s="1">
        <f t="shared" si="13"/>
        <v>1.3300000000000978E-2</v>
      </c>
    </row>
    <row r="897" spans="1:21">
      <c r="A897" s="2">
        <v>0.64578703703703699</v>
      </c>
      <c r="B897" s="1">
        <v>39.896999999999998</v>
      </c>
      <c r="C897" s="1">
        <v>4.2799999999999998E-2</v>
      </c>
      <c r="D897" s="1">
        <v>-0.89580000000000004</v>
      </c>
      <c r="E897" s="1">
        <v>498.85489999999999</v>
      </c>
      <c r="F897" s="1">
        <v>64.926900000000003</v>
      </c>
      <c r="G897" s="1">
        <v>2.3367</v>
      </c>
      <c r="H897" s="1" t="b">
        <v>0</v>
      </c>
      <c r="J897" s="1">
        <v>0</v>
      </c>
      <c r="K897" s="1">
        <v>-1.5E-3</v>
      </c>
      <c r="L897" s="1">
        <v>0</v>
      </c>
      <c r="N897" s="1">
        <v>2.2964000000000002</v>
      </c>
      <c r="O897" s="1">
        <v>164.09270000000001</v>
      </c>
      <c r="P897" s="1">
        <v>164.1087</v>
      </c>
      <c r="R897" s="1">
        <v>-0.6623</v>
      </c>
      <c r="S897" s="1">
        <v>16.852499999999999</v>
      </c>
      <c r="T897" s="1">
        <v>16.865500000000001</v>
      </c>
      <c r="U897" s="1">
        <f t="shared" si="13"/>
        <v>4.5000000000001705E-3</v>
      </c>
    </row>
    <row r="898" spans="1:21">
      <c r="A898" s="2">
        <v>0.64618055555555554</v>
      </c>
      <c r="B898" s="1">
        <v>73.246899999999997</v>
      </c>
      <c r="C898" s="1">
        <v>4.3999999999999997E-2</v>
      </c>
      <c r="D898" s="1">
        <v>-1.4871000000000001</v>
      </c>
      <c r="E898" s="1">
        <v>984.99180000000001</v>
      </c>
      <c r="F898" s="1">
        <v>29.386299999999999</v>
      </c>
      <c r="G898" s="1">
        <v>0.92959999999999998</v>
      </c>
      <c r="H898" s="1" t="b">
        <v>0</v>
      </c>
      <c r="J898" s="1">
        <v>0.96350000000000002</v>
      </c>
      <c r="K898" s="1">
        <v>7.7999999999999996E-3</v>
      </c>
      <c r="L898" s="1">
        <v>0</v>
      </c>
      <c r="N898" s="1">
        <v>1.4341999999999999</v>
      </c>
      <c r="O898" s="1">
        <v>0.66910000000000003</v>
      </c>
      <c r="P898" s="1">
        <v>1.5826</v>
      </c>
      <c r="R898" s="1">
        <v>-0.41749999999999998</v>
      </c>
      <c r="S898" s="1">
        <v>16.864899999999999</v>
      </c>
      <c r="T898" s="1">
        <v>16.87</v>
      </c>
      <c r="U898" s="1">
        <f t="shared" si="13"/>
        <v>4.4399999999999551E-2</v>
      </c>
    </row>
    <row r="899" spans="1:21">
      <c r="A899" s="2">
        <v>0.64614583333333331</v>
      </c>
      <c r="B899" s="1">
        <v>70.238600000000005</v>
      </c>
      <c r="C899" s="1">
        <v>4.0899999999999999E-2</v>
      </c>
      <c r="D899" s="1">
        <v>-1.5931999999999999</v>
      </c>
      <c r="E899" s="1">
        <v>968.09079999999994</v>
      </c>
      <c r="F899" s="1">
        <v>14.5961</v>
      </c>
      <c r="G899" s="1">
        <v>0.14860000000000001</v>
      </c>
      <c r="H899" s="1" t="b">
        <v>0</v>
      </c>
      <c r="J899" s="1">
        <v>0.45800000000000002</v>
      </c>
      <c r="K899" s="1">
        <v>0</v>
      </c>
      <c r="L899" s="1">
        <v>0</v>
      </c>
      <c r="N899" s="1">
        <v>2.7625000000000002</v>
      </c>
      <c r="O899" s="1">
        <v>42.224499999999999</v>
      </c>
      <c r="P899" s="1">
        <v>42.314799999999998</v>
      </c>
      <c r="R899" s="1">
        <v>-0.27810000000000001</v>
      </c>
      <c r="S899" s="1">
        <v>16.912099999999999</v>
      </c>
      <c r="T899" s="1">
        <v>16.914400000000001</v>
      </c>
      <c r="U899" s="1">
        <f t="shared" ref="U899:U962" si="14">T900-T899</f>
        <v>5.9400000000000119E-2</v>
      </c>
    </row>
    <row r="900" spans="1:21">
      <c r="A900" s="2">
        <v>0.64614583333333331</v>
      </c>
      <c r="B900" s="1">
        <v>70.278700000000001</v>
      </c>
      <c r="C900" s="1">
        <v>4.0099999999999997E-2</v>
      </c>
      <c r="D900" s="1">
        <v>-1.5928</v>
      </c>
      <c r="E900" s="1">
        <v>968.25429999999994</v>
      </c>
      <c r="F900" s="1">
        <v>14.7516</v>
      </c>
      <c r="G900" s="1">
        <v>0.14860000000000001</v>
      </c>
      <c r="H900" s="1" t="b">
        <v>0</v>
      </c>
      <c r="J900" s="1">
        <v>0.43840000000000001</v>
      </c>
      <c r="K900" s="1">
        <v>0</v>
      </c>
      <c r="L900" s="1">
        <v>0</v>
      </c>
      <c r="N900" s="1">
        <v>2.762</v>
      </c>
      <c r="O900" s="1">
        <v>41.727600000000002</v>
      </c>
      <c r="P900" s="1">
        <v>41.818899999999999</v>
      </c>
      <c r="R900" s="1">
        <v>-0.27860000000000001</v>
      </c>
      <c r="S900" s="1">
        <v>16.971499999999999</v>
      </c>
      <c r="T900" s="1">
        <v>16.973800000000001</v>
      </c>
      <c r="U900" s="1">
        <f t="shared" si="14"/>
        <v>9.9999999999766942E-5</v>
      </c>
    </row>
    <row r="901" spans="1:21">
      <c r="A901" s="2">
        <v>0.64618055555555554</v>
      </c>
      <c r="B901" s="1">
        <v>73.2029</v>
      </c>
      <c r="C901" s="1">
        <v>4.0099999999999997E-2</v>
      </c>
      <c r="D901" s="1">
        <v>-1.4926999999999999</v>
      </c>
      <c r="E901" s="1">
        <v>984.66359999999997</v>
      </c>
      <c r="F901" s="1">
        <v>29.041599999999999</v>
      </c>
      <c r="G901" s="1">
        <v>0.87670000000000003</v>
      </c>
      <c r="H901" s="1" t="b">
        <v>0</v>
      </c>
      <c r="J901" s="1">
        <v>0.96350000000000002</v>
      </c>
      <c r="K901" s="1">
        <v>7.4999999999999997E-3</v>
      </c>
      <c r="L901" s="1">
        <v>0</v>
      </c>
      <c r="N901" s="1">
        <v>1.4417</v>
      </c>
      <c r="O901" s="1">
        <v>1.3299000000000001</v>
      </c>
      <c r="P901" s="1">
        <v>1.9614</v>
      </c>
      <c r="R901" s="1">
        <v>-0.40960000000000002</v>
      </c>
      <c r="S901" s="1">
        <v>16.969000000000001</v>
      </c>
      <c r="T901" s="1">
        <v>16.9739</v>
      </c>
      <c r="U901" s="1">
        <f t="shared" si="14"/>
        <v>5.519999999999925E-2</v>
      </c>
    </row>
    <row r="902" spans="1:21">
      <c r="A902" s="2">
        <v>0.65230324074074075</v>
      </c>
      <c r="B902" s="1">
        <v>24.4162</v>
      </c>
      <c r="C902" s="1">
        <v>4.2299999999999997E-2</v>
      </c>
      <c r="D902" s="1">
        <v>-1.1391</v>
      </c>
      <c r="E902" s="1">
        <v>312.29880000000003</v>
      </c>
      <c r="F902" s="1">
        <v>48.816400000000002</v>
      </c>
      <c r="G902" s="1">
        <v>-0.5323</v>
      </c>
      <c r="H902" s="1" t="b">
        <v>0</v>
      </c>
      <c r="J902" s="1">
        <v>0</v>
      </c>
      <c r="K902" s="1">
        <v>-4.0000000000000002E-4</v>
      </c>
      <c r="L902" s="1">
        <v>0.1051</v>
      </c>
      <c r="N902" s="1">
        <v>2.2917999999999998</v>
      </c>
      <c r="O902" s="1">
        <v>79.175200000000004</v>
      </c>
      <c r="P902" s="1">
        <v>79.208299999999994</v>
      </c>
      <c r="R902" s="1">
        <v>-0.70330000000000004</v>
      </c>
      <c r="S902" s="1">
        <v>17.014600000000002</v>
      </c>
      <c r="T902" s="1">
        <v>17.0291</v>
      </c>
      <c r="U902" s="1">
        <f t="shared" si="14"/>
        <v>1.3200000000001211E-2</v>
      </c>
    </row>
    <row r="903" spans="1:21">
      <c r="A903" s="2">
        <v>0.64598379629629632</v>
      </c>
      <c r="B903" s="1">
        <v>56.394799999999996</v>
      </c>
      <c r="C903" s="1">
        <v>4.1099999999999998E-2</v>
      </c>
      <c r="D903" s="1">
        <v>-1.4456</v>
      </c>
      <c r="E903" s="1">
        <v>790.73789999999997</v>
      </c>
      <c r="F903" s="1">
        <v>63.533700000000003</v>
      </c>
      <c r="G903" s="1">
        <v>2.2787000000000002</v>
      </c>
      <c r="H903" s="1" t="b">
        <v>0</v>
      </c>
      <c r="J903" s="1">
        <v>0</v>
      </c>
      <c r="K903" s="1">
        <v>5.8999999999999999E-3</v>
      </c>
      <c r="L903" s="1">
        <v>0</v>
      </c>
      <c r="N903" s="1">
        <v>2.8487</v>
      </c>
      <c r="O903" s="1">
        <v>134.74080000000001</v>
      </c>
      <c r="P903" s="1">
        <v>134.77099999999999</v>
      </c>
      <c r="R903" s="1">
        <v>-0.51629999999999998</v>
      </c>
      <c r="S903" s="1">
        <v>17.034400000000002</v>
      </c>
      <c r="T903" s="1">
        <v>17.042300000000001</v>
      </c>
      <c r="U903" s="1">
        <f t="shared" si="14"/>
        <v>1.8499999999999517E-2</v>
      </c>
    </row>
    <row r="904" spans="1:21">
      <c r="A904" s="2">
        <v>0.64614583333333331</v>
      </c>
      <c r="B904" s="1">
        <v>70.320999999999998</v>
      </c>
      <c r="C904" s="1">
        <v>4.2200000000000001E-2</v>
      </c>
      <c r="D904" s="1">
        <v>-1.5921000000000001</v>
      </c>
      <c r="E904" s="1">
        <v>968.50250000000005</v>
      </c>
      <c r="F904" s="1">
        <v>14.9595</v>
      </c>
      <c r="G904" s="1">
        <v>0.14860000000000001</v>
      </c>
      <c r="H904" s="1" t="b">
        <v>0</v>
      </c>
      <c r="J904" s="1">
        <v>0.39429999999999998</v>
      </c>
      <c r="K904" s="1">
        <v>0</v>
      </c>
      <c r="L904" s="1">
        <v>0</v>
      </c>
      <c r="N904" s="1">
        <v>2.7614000000000001</v>
      </c>
      <c r="O904" s="1">
        <v>40.979399999999998</v>
      </c>
      <c r="P904" s="1">
        <v>41.072299999999998</v>
      </c>
      <c r="R904" s="1">
        <v>-0.2792</v>
      </c>
      <c r="S904" s="1">
        <v>17.058499999999999</v>
      </c>
      <c r="T904" s="1">
        <v>17.0608</v>
      </c>
      <c r="U904" s="1">
        <f t="shared" si="14"/>
        <v>8.7000000000010402E-3</v>
      </c>
    </row>
    <row r="905" spans="1:21">
      <c r="A905" s="2">
        <v>0.64608796296296289</v>
      </c>
      <c r="B905" s="1">
        <v>65.606999999999999</v>
      </c>
      <c r="C905" s="1">
        <v>4.6300000000000001E-2</v>
      </c>
      <c r="D905" s="1">
        <v>-1.6236999999999999</v>
      </c>
      <c r="E905" s="1">
        <v>942.15539999999999</v>
      </c>
      <c r="F905" s="1">
        <v>54.196800000000003</v>
      </c>
      <c r="G905" s="1">
        <v>-0.2059</v>
      </c>
      <c r="H905" s="1" t="b">
        <v>0</v>
      </c>
      <c r="J905" s="1">
        <v>0</v>
      </c>
      <c r="K905" s="1">
        <v>1.6000000000000001E-3</v>
      </c>
      <c r="L905" s="1">
        <v>0.25700000000000001</v>
      </c>
      <c r="N905" s="1">
        <v>3.2174999999999998</v>
      </c>
      <c r="O905" s="1">
        <v>106.6263</v>
      </c>
      <c r="P905" s="1">
        <v>106.67489999999999</v>
      </c>
      <c r="R905" s="1">
        <v>-0.2326</v>
      </c>
      <c r="S905" s="1">
        <v>17.067900000000002</v>
      </c>
      <c r="T905" s="1">
        <v>17.069500000000001</v>
      </c>
      <c r="U905" s="1">
        <f t="shared" si="14"/>
        <v>9.9999999999766942E-5</v>
      </c>
    </row>
    <row r="906" spans="1:21">
      <c r="A906" s="2">
        <v>0.65278935185185183</v>
      </c>
      <c r="B906" s="1">
        <v>65.945999999999998</v>
      </c>
      <c r="C906" s="1">
        <v>4.3499999999999997E-2</v>
      </c>
      <c r="D906" s="1">
        <v>-0.56799999999999995</v>
      </c>
      <c r="E906" s="1">
        <v>944.06290000000001</v>
      </c>
      <c r="F906" s="1">
        <v>62.560899999999997</v>
      </c>
      <c r="G906" s="1">
        <v>1.9736</v>
      </c>
      <c r="H906" s="1" t="b">
        <v>0</v>
      </c>
      <c r="J906" s="1">
        <v>6.59E-2</v>
      </c>
      <c r="K906" s="1">
        <v>-2.2000000000000001E-3</v>
      </c>
      <c r="L906" s="1">
        <v>0</v>
      </c>
      <c r="N906" s="1">
        <v>2.0691999999999999</v>
      </c>
      <c r="O906" s="1">
        <v>101.8878</v>
      </c>
      <c r="P906" s="1">
        <v>101.9088</v>
      </c>
      <c r="R906" s="1">
        <v>-0.97470000000000001</v>
      </c>
      <c r="S906" s="1">
        <v>17.041799999999999</v>
      </c>
      <c r="T906" s="1">
        <v>17.069600000000001</v>
      </c>
      <c r="U906" s="1">
        <f t="shared" si="14"/>
        <v>4.9999999999990052E-3</v>
      </c>
    </row>
    <row r="907" spans="1:21">
      <c r="A907" s="2">
        <v>0.64618055555555554</v>
      </c>
      <c r="B907" s="1">
        <v>73.162800000000004</v>
      </c>
      <c r="C907" s="1">
        <v>4.1000000000000002E-2</v>
      </c>
      <c r="D907" s="1">
        <v>-1.4979</v>
      </c>
      <c r="E907" s="1">
        <v>984.33920000000001</v>
      </c>
      <c r="F907" s="1">
        <v>28.6967</v>
      </c>
      <c r="G907" s="1">
        <v>0.82599999999999996</v>
      </c>
      <c r="H907" s="1" t="b">
        <v>0</v>
      </c>
      <c r="J907" s="1">
        <v>0.95369999999999999</v>
      </c>
      <c r="K907" s="1">
        <v>7.4999999999999997E-3</v>
      </c>
      <c r="L907" s="1">
        <v>0</v>
      </c>
      <c r="N907" s="1">
        <v>1.4954000000000001</v>
      </c>
      <c r="O907" s="1">
        <v>1.9525999999999999</v>
      </c>
      <c r="P907" s="1">
        <v>2.4594</v>
      </c>
      <c r="R907" s="1">
        <v>-0.40229999999999999</v>
      </c>
      <c r="S907" s="1">
        <v>17.069900000000001</v>
      </c>
      <c r="T907" s="1">
        <v>17.0746</v>
      </c>
      <c r="U907" s="1">
        <f t="shared" si="14"/>
        <v>1.2899999999998357E-2</v>
      </c>
    </row>
    <row r="908" spans="1:21">
      <c r="A908" s="2">
        <v>0.65248842592592593</v>
      </c>
      <c r="B908" s="1">
        <v>40.757199999999997</v>
      </c>
      <c r="C908" s="1">
        <v>4.4299999999999999E-2</v>
      </c>
      <c r="D908" s="1">
        <v>-0.59289999999999998</v>
      </c>
      <c r="E908" s="1">
        <v>503.4477</v>
      </c>
      <c r="F908" s="1">
        <v>59.448999999999998</v>
      </c>
      <c r="G908" s="1">
        <v>2.0623999999999998</v>
      </c>
      <c r="H908" s="1" t="b">
        <v>0</v>
      </c>
      <c r="J908" s="1">
        <v>0.1933</v>
      </c>
      <c r="K908" s="1">
        <v>-3.0000000000000001E-3</v>
      </c>
      <c r="L908" s="1">
        <v>0</v>
      </c>
      <c r="N908" s="1">
        <v>2.0051999999999999</v>
      </c>
      <c r="O908" s="1">
        <v>152.33189999999999</v>
      </c>
      <c r="P908" s="1">
        <v>152.3451</v>
      </c>
      <c r="R908" s="1">
        <v>-0.95350000000000001</v>
      </c>
      <c r="S908" s="1">
        <v>17.0609</v>
      </c>
      <c r="T908" s="1">
        <v>17.087499999999999</v>
      </c>
      <c r="U908" s="1">
        <f t="shared" si="14"/>
        <v>7.6999999999998181E-3</v>
      </c>
    </row>
    <row r="909" spans="1:21">
      <c r="A909" s="2">
        <v>0.64589120370370368</v>
      </c>
      <c r="B909" s="1">
        <v>48.805199999999999</v>
      </c>
      <c r="C909" s="1">
        <v>4.2900000000000001E-2</v>
      </c>
      <c r="D909" s="1">
        <v>-1.2848999999999999</v>
      </c>
      <c r="E909" s="1">
        <v>648.39340000000004</v>
      </c>
      <c r="F909" s="1">
        <v>63.669699999999999</v>
      </c>
      <c r="G909" s="1">
        <v>1.5717000000000001</v>
      </c>
      <c r="H909" s="1" t="b">
        <v>0</v>
      </c>
      <c r="J909" s="1">
        <v>0.44819999999999999</v>
      </c>
      <c r="K909" s="1">
        <v>2E-3</v>
      </c>
      <c r="L909" s="1">
        <v>0</v>
      </c>
      <c r="N909" s="1">
        <v>2.7178</v>
      </c>
      <c r="O909" s="1">
        <v>140.13239999999999</v>
      </c>
      <c r="P909" s="1">
        <v>140.15870000000001</v>
      </c>
      <c r="R909" s="1">
        <v>-0.64700000000000002</v>
      </c>
      <c r="S909" s="1">
        <v>17.082999999999998</v>
      </c>
      <c r="T909" s="1">
        <v>17.095199999999998</v>
      </c>
      <c r="U909" s="1">
        <f t="shared" si="14"/>
        <v>1.5800000000002257E-2</v>
      </c>
    </row>
    <row r="910" spans="1:21">
      <c r="A910" s="2">
        <v>0.64560185185185182</v>
      </c>
      <c r="B910" s="1">
        <v>23.49</v>
      </c>
      <c r="C910" s="1">
        <v>4.3700000000000003E-2</v>
      </c>
      <c r="D910" s="1">
        <v>-1.5935999999999999</v>
      </c>
      <c r="E910" s="1">
        <v>307.07319999999999</v>
      </c>
      <c r="F910" s="1">
        <v>47.175400000000003</v>
      </c>
      <c r="G910" s="1">
        <v>0.21479999999999999</v>
      </c>
      <c r="H910" s="1" t="b">
        <v>0</v>
      </c>
      <c r="J910" s="1">
        <v>0</v>
      </c>
      <c r="K910" s="1">
        <v>-5.9999999999999995E-4</v>
      </c>
      <c r="L910" s="1">
        <v>0.29630000000000001</v>
      </c>
      <c r="N910" s="1">
        <v>2.7145999999999999</v>
      </c>
      <c r="O910" s="1">
        <v>92.066800000000001</v>
      </c>
      <c r="P910" s="1">
        <v>92.106800000000007</v>
      </c>
      <c r="R910" s="1">
        <v>-0.28060000000000002</v>
      </c>
      <c r="S910" s="1">
        <v>17.108699999999999</v>
      </c>
      <c r="T910" s="1">
        <v>17.111000000000001</v>
      </c>
      <c r="U910" s="1">
        <f t="shared" si="14"/>
        <v>5.9000000000004604E-3</v>
      </c>
    </row>
    <row r="911" spans="1:21">
      <c r="A911" s="2">
        <v>0.64614583333333331</v>
      </c>
      <c r="B911" s="1">
        <v>70.361999999999995</v>
      </c>
      <c r="C911" s="1">
        <v>4.1099999999999998E-2</v>
      </c>
      <c r="D911" s="1">
        <v>-1.5916999999999999</v>
      </c>
      <c r="E911" s="1">
        <v>968.66970000000003</v>
      </c>
      <c r="F911" s="1">
        <v>15.0785</v>
      </c>
      <c r="G911" s="1">
        <v>0.14860000000000001</v>
      </c>
      <c r="H911" s="1" t="b">
        <v>0</v>
      </c>
      <c r="J911" s="1">
        <v>0.34039999999999998</v>
      </c>
      <c r="K911" s="1">
        <v>0</v>
      </c>
      <c r="L911" s="1">
        <v>0</v>
      </c>
      <c r="N911" s="1">
        <v>2.7608999999999999</v>
      </c>
      <c r="O911" s="1">
        <v>40.4788</v>
      </c>
      <c r="P911" s="1">
        <v>40.572899999999997</v>
      </c>
      <c r="R911" s="1">
        <v>-0.27960000000000002</v>
      </c>
      <c r="S911" s="1">
        <v>17.114599999999999</v>
      </c>
      <c r="T911" s="1">
        <v>17.116900000000001</v>
      </c>
      <c r="U911" s="1">
        <f t="shared" si="14"/>
        <v>5.3999999999998494E-2</v>
      </c>
    </row>
    <row r="912" spans="1:21">
      <c r="A912" s="2">
        <v>0.64614583333333331</v>
      </c>
      <c r="B912" s="1">
        <v>70.405100000000004</v>
      </c>
      <c r="C912" s="1">
        <v>4.2999999999999997E-2</v>
      </c>
      <c r="D912" s="1">
        <v>-1.5912999999999999</v>
      </c>
      <c r="E912" s="1">
        <v>968.83810000000005</v>
      </c>
      <c r="F912" s="1">
        <v>15.185600000000001</v>
      </c>
      <c r="G912" s="1">
        <v>0.14860000000000001</v>
      </c>
      <c r="H912" s="1" t="b">
        <v>0</v>
      </c>
      <c r="J912" s="1">
        <v>0.31590000000000001</v>
      </c>
      <c r="K912" s="1">
        <v>0</v>
      </c>
      <c r="L912" s="1">
        <v>0</v>
      </c>
      <c r="N912" s="1">
        <v>2.7605</v>
      </c>
      <c r="O912" s="1">
        <v>39.9771</v>
      </c>
      <c r="P912" s="1">
        <v>40.072299999999998</v>
      </c>
      <c r="R912" s="1">
        <v>-0.28010000000000002</v>
      </c>
      <c r="S912" s="1">
        <v>17.168600000000001</v>
      </c>
      <c r="T912" s="1">
        <v>17.1709</v>
      </c>
      <c r="U912" s="1">
        <f t="shared" si="14"/>
        <v>1.300000000000523E-3</v>
      </c>
    </row>
    <row r="913" spans="1:21">
      <c r="A913" s="2">
        <v>0.64618055555555554</v>
      </c>
      <c r="B913" s="1">
        <v>73.121799999999993</v>
      </c>
      <c r="C913" s="1">
        <v>3.9600000000000003E-2</v>
      </c>
      <c r="D913" s="1">
        <v>-1.5027999999999999</v>
      </c>
      <c r="E913" s="1">
        <v>984.01850000000002</v>
      </c>
      <c r="F913" s="1">
        <v>28.355</v>
      </c>
      <c r="G913" s="1">
        <v>0.77729999999999999</v>
      </c>
      <c r="H913" s="1" t="b">
        <v>0</v>
      </c>
      <c r="J913" s="1">
        <v>0.94879999999999998</v>
      </c>
      <c r="K913" s="1">
        <v>7.4999999999999997E-3</v>
      </c>
      <c r="L913" s="1">
        <v>0</v>
      </c>
      <c r="N913" s="1">
        <v>1.8185</v>
      </c>
      <c r="O913" s="1">
        <v>2.3816999999999999</v>
      </c>
      <c r="P913" s="1">
        <v>2.9965999999999999</v>
      </c>
      <c r="R913" s="1">
        <v>-0.39529999999999998</v>
      </c>
      <c r="S913" s="1">
        <v>17.1676</v>
      </c>
      <c r="T913" s="1">
        <v>17.1722</v>
      </c>
      <c r="U913" s="1">
        <f t="shared" si="14"/>
        <v>5.8000000000006935E-3</v>
      </c>
    </row>
    <row r="914" spans="1:21">
      <c r="A914" s="2">
        <v>0.65260416666666665</v>
      </c>
      <c r="B914" s="1">
        <v>50.134599999999999</v>
      </c>
      <c r="C914" s="1">
        <v>4.4400000000000002E-2</v>
      </c>
      <c r="D914" s="1">
        <v>-0.65680000000000005</v>
      </c>
      <c r="E914" s="1">
        <v>655.69960000000003</v>
      </c>
      <c r="F914" s="1">
        <v>59.744700000000002</v>
      </c>
      <c r="G914" s="1">
        <v>1.4751000000000001</v>
      </c>
      <c r="H914" s="1" t="b">
        <v>0</v>
      </c>
      <c r="J914" s="1">
        <v>0.39429999999999998</v>
      </c>
      <c r="K914" s="1">
        <v>-1.1999999999999999E-3</v>
      </c>
      <c r="L914" s="1">
        <v>0</v>
      </c>
      <c r="N914" s="1">
        <v>2.0939000000000001</v>
      </c>
      <c r="O914" s="1">
        <v>121.82470000000001</v>
      </c>
      <c r="P914" s="1">
        <v>121.84269999999999</v>
      </c>
      <c r="R914" s="1">
        <v>-0.86480000000000001</v>
      </c>
      <c r="S914" s="1">
        <v>17.156300000000002</v>
      </c>
      <c r="T914" s="1">
        <v>17.178000000000001</v>
      </c>
      <c r="U914" s="1">
        <f t="shared" si="14"/>
        <v>4.7699999999998965E-2</v>
      </c>
    </row>
    <row r="915" spans="1:21">
      <c r="A915" s="2">
        <v>0.64614583333333331</v>
      </c>
      <c r="B915" s="1">
        <v>70.445999999999998</v>
      </c>
      <c r="C915" s="1">
        <v>4.1000000000000002E-2</v>
      </c>
      <c r="D915" s="1">
        <v>-1.5908</v>
      </c>
      <c r="E915" s="1">
        <v>969.00760000000002</v>
      </c>
      <c r="F915" s="1">
        <v>15.286099999999999</v>
      </c>
      <c r="G915" s="1">
        <v>0.14860000000000001</v>
      </c>
      <c r="H915" s="1" t="b">
        <v>0</v>
      </c>
      <c r="J915" s="1">
        <v>0.30120000000000002</v>
      </c>
      <c r="K915" s="1">
        <v>0</v>
      </c>
      <c r="L915" s="1">
        <v>0</v>
      </c>
      <c r="N915" s="1">
        <v>2.7601</v>
      </c>
      <c r="O915" s="1">
        <v>39.4741</v>
      </c>
      <c r="P915" s="1">
        <v>39.570500000000003</v>
      </c>
      <c r="R915" s="1">
        <v>-0.28050000000000003</v>
      </c>
      <c r="S915" s="1">
        <v>17.223500000000001</v>
      </c>
      <c r="T915" s="1">
        <v>17.2257</v>
      </c>
      <c r="U915" s="1">
        <f t="shared" si="14"/>
        <v>3.9400000000000546E-2</v>
      </c>
    </row>
    <row r="916" spans="1:21">
      <c r="A916" s="2">
        <v>0.64618055555555554</v>
      </c>
      <c r="B916" s="1">
        <v>73.0822</v>
      </c>
      <c r="C916" s="1">
        <v>3.9600000000000003E-2</v>
      </c>
      <c r="D916" s="1">
        <v>-1.5074000000000001</v>
      </c>
      <c r="E916" s="1">
        <v>983.70150000000001</v>
      </c>
      <c r="F916" s="1">
        <v>28.014800000000001</v>
      </c>
      <c r="G916" s="1">
        <v>0.73129999999999995</v>
      </c>
      <c r="H916" s="1" t="b">
        <v>0</v>
      </c>
      <c r="J916" s="1">
        <v>0.93410000000000004</v>
      </c>
      <c r="K916" s="1">
        <v>7.4999999999999997E-3</v>
      </c>
      <c r="L916" s="1">
        <v>0</v>
      </c>
      <c r="N916" s="1">
        <v>1.8939999999999999</v>
      </c>
      <c r="O916" s="1">
        <v>2.9836999999999998</v>
      </c>
      <c r="P916" s="1">
        <v>3.5341</v>
      </c>
      <c r="R916" s="1">
        <v>-0.38869999999999999</v>
      </c>
      <c r="S916" s="1">
        <v>17.2607</v>
      </c>
      <c r="T916" s="1">
        <v>17.2651</v>
      </c>
      <c r="U916" s="1">
        <f t="shared" si="14"/>
        <v>1.3400000000000745E-2</v>
      </c>
    </row>
    <row r="917" spans="1:21">
      <c r="A917" s="2">
        <v>0.64614583333333331</v>
      </c>
      <c r="B917" s="1">
        <v>70.487899999999996</v>
      </c>
      <c r="C917" s="1">
        <v>4.19E-2</v>
      </c>
      <c r="D917" s="1">
        <v>-1.5904</v>
      </c>
      <c r="E917" s="1">
        <v>969.17830000000004</v>
      </c>
      <c r="F917" s="1">
        <v>15.380699999999999</v>
      </c>
      <c r="G917" s="1">
        <v>0.14860000000000001</v>
      </c>
      <c r="H917" s="1" t="b">
        <v>0</v>
      </c>
      <c r="J917" s="1">
        <v>0.28649999999999998</v>
      </c>
      <c r="K917" s="1">
        <v>0</v>
      </c>
      <c r="L917" s="1">
        <v>0</v>
      </c>
      <c r="N917" s="1">
        <v>2.7595999999999998</v>
      </c>
      <c r="O917" s="1">
        <v>38.970100000000002</v>
      </c>
      <c r="P917" s="1">
        <v>39.067700000000002</v>
      </c>
      <c r="R917" s="1">
        <v>-0.28100000000000003</v>
      </c>
      <c r="S917" s="1">
        <v>17.276299999999999</v>
      </c>
      <c r="T917" s="1">
        <v>17.278500000000001</v>
      </c>
      <c r="U917" s="1">
        <f t="shared" si="14"/>
        <v>5.0799999999998846E-2</v>
      </c>
    </row>
    <row r="918" spans="1:21">
      <c r="A918" s="2">
        <v>0.64614583333333331</v>
      </c>
      <c r="B918" s="1">
        <v>70.529300000000006</v>
      </c>
      <c r="C918" s="1">
        <v>4.1399999999999999E-2</v>
      </c>
      <c r="D918" s="1">
        <v>-1.5899000000000001</v>
      </c>
      <c r="E918" s="1">
        <v>969.34990000000005</v>
      </c>
      <c r="F918" s="1">
        <v>15.4663</v>
      </c>
      <c r="G918" s="1">
        <v>0.14860000000000001</v>
      </c>
      <c r="H918" s="1" t="b">
        <v>0</v>
      </c>
      <c r="J918" s="1">
        <v>0.26190000000000002</v>
      </c>
      <c r="K918" s="1">
        <v>0</v>
      </c>
      <c r="L918" s="1">
        <v>0</v>
      </c>
      <c r="N918" s="1">
        <v>2.7591999999999999</v>
      </c>
      <c r="O918" s="1">
        <v>38.4651</v>
      </c>
      <c r="P918" s="1">
        <v>38.563899999999997</v>
      </c>
      <c r="R918" s="1">
        <v>-0.28139999999999998</v>
      </c>
      <c r="S918" s="1">
        <v>17.327000000000002</v>
      </c>
      <c r="T918" s="1">
        <v>17.3293</v>
      </c>
      <c r="U918" s="1">
        <f t="shared" si="14"/>
        <v>1.9100000000001671E-2</v>
      </c>
    </row>
    <row r="919" spans="1:21">
      <c r="A919" s="2">
        <v>0.65230324074074075</v>
      </c>
      <c r="B919" s="1">
        <v>24.373899999999999</v>
      </c>
      <c r="C919" s="1">
        <v>4.2799999999999998E-2</v>
      </c>
      <c r="D919" s="1">
        <v>-1.1343000000000001</v>
      </c>
      <c r="E919" s="1">
        <v>311.75549999999998</v>
      </c>
      <c r="F919" s="1">
        <v>49.117400000000004</v>
      </c>
      <c r="G919" s="1">
        <v>-0.52710000000000001</v>
      </c>
      <c r="H919" s="1" t="b">
        <v>0</v>
      </c>
      <c r="J919" s="1">
        <v>0</v>
      </c>
      <c r="K919" s="1">
        <v>-4.0000000000000002E-4</v>
      </c>
      <c r="L919" s="1">
        <v>9.5299999999999996E-2</v>
      </c>
      <c r="N919" s="1">
        <v>2.2867999999999999</v>
      </c>
      <c r="O919" s="1">
        <v>80.0518</v>
      </c>
      <c r="P919" s="1">
        <v>80.084400000000002</v>
      </c>
      <c r="R919" s="1">
        <v>-0.70840000000000003</v>
      </c>
      <c r="S919" s="1">
        <v>17.3339</v>
      </c>
      <c r="T919" s="1">
        <v>17.348400000000002</v>
      </c>
      <c r="U919" s="1">
        <f t="shared" si="14"/>
        <v>6.4999999999990621E-3</v>
      </c>
    </row>
    <row r="920" spans="1:21">
      <c r="A920" s="2">
        <v>0.64618055555555554</v>
      </c>
      <c r="B920" s="1">
        <v>73.042599999999993</v>
      </c>
      <c r="C920" s="1">
        <v>4.1099999999999998E-2</v>
      </c>
      <c r="D920" s="1">
        <v>-1.5117</v>
      </c>
      <c r="E920" s="1">
        <v>983.38819999999998</v>
      </c>
      <c r="F920" s="1">
        <v>27.6799</v>
      </c>
      <c r="G920" s="1">
        <v>0.68879999999999997</v>
      </c>
      <c r="H920" s="1" t="b">
        <v>0</v>
      </c>
      <c r="J920" s="1">
        <v>0.91449999999999998</v>
      </c>
      <c r="K920" s="1">
        <v>7.1000000000000004E-3</v>
      </c>
      <c r="L920" s="1">
        <v>0</v>
      </c>
      <c r="N920" s="1">
        <v>2.121</v>
      </c>
      <c r="O920" s="1">
        <v>3.524</v>
      </c>
      <c r="P920" s="1">
        <v>4.1131000000000002</v>
      </c>
      <c r="R920" s="1">
        <v>-0.3826</v>
      </c>
      <c r="S920" s="1">
        <v>17.3507</v>
      </c>
      <c r="T920" s="1">
        <v>17.354900000000001</v>
      </c>
      <c r="U920" s="1">
        <f t="shared" si="14"/>
        <v>7.899999999999352E-3</v>
      </c>
    </row>
    <row r="921" spans="1:21">
      <c r="A921" s="2">
        <v>0.64578703703703699</v>
      </c>
      <c r="B921" s="1">
        <v>39.854100000000003</v>
      </c>
      <c r="C921" s="1">
        <v>4.1399999999999999E-2</v>
      </c>
      <c r="D921" s="1">
        <v>-0.92290000000000005</v>
      </c>
      <c r="E921" s="1">
        <v>498.13380000000001</v>
      </c>
      <c r="F921" s="1">
        <v>65.007199999999997</v>
      </c>
      <c r="G921" s="1">
        <v>2.3431000000000002</v>
      </c>
      <c r="H921" s="1" t="b">
        <v>0</v>
      </c>
      <c r="J921" s="1">
        <v>0</v>
      </c>
      <c r="K921" s="1">
        <v>-1.5E-3</v>
      </c>
      <c r="L921" s="1">
        <v>0</v>
      </c>
      <c r="N921" s="1">
        <v>2.3233000000000001</v>
      </c>
      <c r="O921" s="1">
        <v>165.1472</v>
      </c>
      <c r="P921" s="1">
        <v>165.1636</v>
      </c>
      <c r="R921" s="1">
        <v>-0.63549999999999995</v>
      </c>
      <c r="S921" s="1">
        <v>17.351199999999999</v>
      </c>
      <c r="T921" s="1">
        <v>17.3628</v>
      </c>
      <c r="U921" s="1">
        <f t="shared" si="14"/>
        <v>1.8499999999999517E-2</v>
      </c>
    </row>
    <row r="922" spans="1:21">
      <c r="A922" s="2">
        <v>0.64614583333333331</v>
      </c>
      <c r="B922" s="1">
        <v>70.570599999999999</v>
      </c>
      <c r="C922" s="1">
        <v>4.1300000000000003E-2</v>
      </c>
      <c r="D922" s="1">
        <v>-1.5894999999999999</v>
      </c>
      <c r="E922" s="1">
        <v>969.52250000000004</v>
      </c>
      <c r="F922" s="1">
        <v>15.55</v>
      </c>
      <c r="G922" s="1">
        <v>0.14860000000000001</v>
      </c>
      <c r="H922" s="1" t="b">
        <v>0</v>
      </c>
      <c r="J922" s="1">
        <v>0.26190000000000002</v>
      </c>
      <c r="K922" s="1">
        <v>0</v>
      </c>
      <c r="L922" s="1">
        <v>0</v>
      </c>
      <c r="N922" s="1">
        <v>2.7587000000000002</v>
      </c>
      <c r="O922" s="1">
        <v>37.959200000000003</v>
      </c>
      <c r="P922" s="1">
        <v>38.0593</v>
      </c>
      <c r="R922" s="1">
        <v>-0.28189999999999998</v>
      </c>
      <c r="S922" s="1">
        <v>17.379000000000001</v>
      </c>
      <c r="T922" s="1">
        <v>17.3813</v>
      </c>
      <c r="U922" s="1">
        <f t="shared" si="14"/>
        <v>3.130000000000166E-2</v>
      </c>
    </row>
    <row r="923" spans="1:21">
      <c r="A923" s="2">
        <v>0.64560185185185182</v>
      </c>
      <c r="B923" s="1">
        <v>23.446200000000001</v>
      </c>
      <c r="C923" s="1">
        <v>4.5199999999999997E-2</v>
      </c>
      <c r="D923" s="1">
        <v>-1.5958000000000001</v>
      </c>
      <c r="E923" s="1">
        <v>306.54700000000003</v>
      </c>
      <c r="F923" s="1">
        <v>47.9345</v>
      </c>
      <c r="G923" s="1">
        <v>0.2213</v>
      </c>
      <c r="H923" s="1" t="b">
        <v>0</v>
      </c>
      <c r="J923" s="1">
        <v>0</v>
      </c>
      <c r="K923" s="1">
        <v>-5.9999999999999995E-4</v>
      </c>
      <c r="L923" s="1">
        <v>0.29630000000000001</v>
      </c>
      <c r="N923" s="1">
        <v>2.7164999999999999</v>
      </c>
      <c r="O923" s="1">
        <v>92.926400000000001</v>
      </c>
      <c r="P923" s="1">
        <v>92.966099999999997</v>
      </c>
      <c r="R923" s="1">
        <v>-0.2787</v>
      </c>
      <c r="S923" s="1">
        <v>17.410299999999999</v>
      </c>
      <c r="T923" s="1">
        <v>17.412600000000001</v>
      </c>
      <c r="U923" s="1">
        <f t="shared" si="14"/>
        <v>1.8799999999998818E-2</v>
      </c>
    </row>
    <row r="924" spans="1:21">
      <c r="A924" s="2">
        <v>0.64614583333333331</v>
      </c>
      <c r="B924" s="1">
        <v>70.613799999999998</v>
      </c>
      <c r="C924" s="1">
        <v>4.3200000000000002E-2</v>
      </c>
      <c r="D924" s="1">
        <v>-1.589</v>
      </c>
      <c r="E924" s="1">
        <v>969.69590000000005</v>
      </c>
      <c r="F924" s="1">
        <v>15.6241</v>
      </c>
      <c r="G924" s="1">
        <v>0.14860000000000001</v>
      </c>
      <c r="H924" s="1" t="b">
        <v>0</v>
      </c>
      <c r="J924" s="1">
        <v>0.23250000000000001</v>
      </c>
      <c r="K924" s="1">
        <v>0</v>
      </c>
      <c r="L924" s="1">
        <v>0</v>
      </c>
      <c r="N924" s="1">
        <v>2.7583000000000002</v>
      </c>
      <c r="O924" s="1">
        <v>37.452399999999997</v>
      </c>
      <c r="P924" s="1">
        <v>37.553800000000003</v>
      </c>
      <c r="R924" s="1">
        <v>-0.2823</v>
      </c>
      <c r="S924" s="1">
        <v>17.429099999999998</v>
      </c>
      <c r="T924" s="1">
        <v>17.4314</v>
      </c>
      <c r="U924" s="1">
        <f t="shared" si="14"/>
        <v>1.0200000000001097E-2</v>
      </c>
    </row>
    <row r="925" spans="1:21">
      <c r="A925" s="2">
        <v>0.6461689814814815</v>
      </c>
      <c r="B925" s="1">
        <v>73.001400000000004</v>
      </c>
      <c r="C925" s="1">
        <v>4.1099999999999998E-2</v>
      </c>
      <c r="D925" s="1">
        <v>-1.5157</v>
      </c>
      <c r="E925" s="1">
        <v>983.07860000000005</v>
      </c>
      <c r="F925" s="1">
        <v>27.3523</v>
      </c>
      <c r="G925" s="1">
        <v>0.65080000000000005</v>
      </c>
      <c r="H925" s="1" t="b">
        <v>0</v>
      </c>
      <c r="J925" s="1">
        <v>0.89980000000000004</v>
      </c>
      <c r="K925" s="1">
        <v>6.4999999999999997E-3</v>
      </c>
      <c r="L925" s="1">
        <v>0</v>
      </c>
      <c r="N925" s="1">
        <v>2.1541999999999999</v>
      </c>
      <c r="O925" s="1">
        <v>4.1509</v>
      </c>
      <c r="P925" s="1">
        <v>4.6765999999999996</v>
      </c>
      <c r="R925" s="1">
        <v>-0.377</v>
      </c>
      <c r="S925" s="1">
        <v>17.4375</v>
      </c>
      <c r="T925" s="1">
        <v>17.441600000000001</v>
      </c>
      <c r="U925" s="1">
        <f t="shared" si="14"/>
        <v>7.899999999999352E-3</v>
      </c>
    </row>
    <row r="926" spans="1:21">
      <c r="A926" s="2">
        <v>0.64608796296296289</v>
      </c>
      <c r="B926" s="1">
        <v>65.560699999999997</v>
      </c>
      <c r="C926" s="1">
        <v>4.2700000000000002E-2</v>
      </c>
      <c r="D926" s="1">
        <v>-1.6217999999999999</v>
      </c>
      <c r="E926" s="1">
        <v>941.55129999999997</v>
      </c>
      <c r="F926" s="1">
        <v>54.866700000000002</v>
      </c>
      <c r="G926" s="1">
        <v>-0.2077</v>
      </c>
      <c r="H926" s="1" t="b">
        <v>0</v>
      </c>
      <c r="J926" s="1">
        <v>0</v>
      </c>
      <c r="K926" s="1">
        <v>8.9999999999999998E-4</v>
      </c>
      <c r="L926" s="1">
        <v>0.25209999999999999</v>
      </c>
      <c r="N926" s="1">
        <v>3.2158000000000002</v>
      </c>
      <c r="O926" s="1">
        <v>107.5637</v>
      </c>
      <c r="P926" s="1">
        <v>107.6117</v>
      </c>
      <c r="R926" s="1">
        <v>-0.2344</v>
      </c>
      <c r="S926" s="1">
        <v>17.447900000000001</v>
      </c>
      <c r="T926" s="1">
        <v>17.4495</v>
      </c>
      <c r="U926" s="1">
        <f t="shared" si="14"/>
        <v>2.8199999999998226E-2</v>
      </c>
    </row>
    <row r="927" spans="1:21">
      <c r="A927" s="2">
        <v>0.6526967592592593</v>
      </c>
      <c r="B927" s="1">
        <v>58.179600000000001</v>
      </c>
      <c r="C927" s="1">
        <v>4.41E-2</v>
      </c>
      <c r="D927" s="1">
        <v>-0.54690000000000005</v>
      </c>
      <c r="E927" s="1">
        <v>800.26859999999999</v>
      </c>
      <c r="F927" s="1">
        <v>64.4148</v>
      </c>
      <c r="G927" s="1">
        <v>2.4281000000000001</v>
      </c>
      <c r="H927" s="1" t="b">
        <v>0</v>
      </c>
      <c r="J927" s="1">
        <v>0.30609999999999998</v>
      </c>
      <c r="K927" s="1">
        <v>-3.5000000000000001E-3</v>
      </c>
      <c r="L927" s="1">
        <v>0</v>
      </c>
      <c r="N927" s="1">
        <v>1.9437</v>
      </c>
      <c r="O927" s="1">
        <v>110.3753</v>
      </c>
      <c r="P927" s="1">
        <v>110.39239999999999</v>
      </c>
      <c r="R927" s="1">
        <v>-1.0150999999999999</v>
      </c>
      <c r="S927" s="1">
        <v>17.4482</v>
      </c>
      <c r="T927" s="1">
        <v>17.477699999999999</v>
      </c>
      <c r="U927" s="1">
        <f t="shared" si="14"/>
        <v>2.1000000000022112E-3</v>
      </c>
    </row>
    <row r="928" spans="1:21">
      <c r="A928" s="2">
        <v>0.64614583333333331</v>
      </c>
      <c r="B928" s="1">
        <v>70.656099999999995</v>
      </c>
      <c r="C928" s="1">
        <v>4.2299999999999997E-2</v>
      </c>
      <c r="D928" s="1">
        <v>-1.5886</v>
      </c>
      <c r="E928" s="1">
        <v>969.87</v>
      </c>
      <c r="F928" s="1">
        <v>15.6882</v>
      </c>
      <c r="G928" s="1">
        <v>0.14860000000000001</v>
      </c>
      <c r="H928" s="1" t="b">
        <v>0</v>
      </c>
      <c r="J928" s="1">
        <v>0.20799999999999999</v>
      </c>
      <c r="K928" s="1">
        <v>0</v>
      </c>
      <c r="L928" s="1">
        <v>0</v>
      </c>
      <c r="N928" s="1">
        <v>2.7578</v>
      </c>
      <c r="O928" s="1">
        <v>36.944899999999997</v>
      </c>
      <c r="P928" s="1">
        <v>37.047699999999999</v>
      </c>
      <c r="R928" s="1">
        <v>-0.2828</v>
      </c>
      <c r="S928" s="1">
        <v>17.477499999999999</v>
      </c>
      <c r="T928" s="1">
        <v>17.479800000000001</v>
      </c>
      <c r="U928" s="1">
        <f t="shared" si="14"/>
        <v>4.1799999999998505E-2</v>
      </c>
    </row>
    <row r="929" spans="1:21">
      <c r="A929" s="2">
        <v>0.65248842592592593</v>
      </c>
      <c r="B929" s="1">
        <v>40.712800000000001</v>
      </c>
      <c r="C929" s="1">
        <v>4.3999999999999997E-2</v>
      </c>
      <c r="D929" s="1">
        <v>-0.61580000000000001</v>
      </c>
      <c r="E929" s="1">
        <v>502.78750000000002</v>
      </c>
      <c r="F929" s="1">
        <v>59.447200000000002</v>
      </c>
      <c r="G929" s="1">
        <v>2.0830000000000002</v>
      </c>
      <c r="H929" s="1" t="b">
        <v>0</v>
      </c>
      <c r="J929" s="1">
        <v>0.1933</v>
      </c>
      <c r="K929" s="1">
        <v>-2.7000000000000001E-3</v>
      </c>
      <c r="L929" s="1">
        <v>0</v>
      </c>
      <c r="N929" s="1">
        <v>2.0272000000000001</v>
      </c>
      <c r="O929" s="1">
        <v>153.32550000000001</v>
      </c>
      <c r="P929" s="1">
        <v>153.3389</v>
      </c>
      <c r="R929" s="1">
        <v>-0.93159999999999998</v>
      </c>
      <c r="S929" s="1">
        <v>17.4968</v>
      </c>
      <c r="T929" s="1">
        <v>17.521599999999999</v>
      </c>
      <c r="U929" s="1">
        <f t="shared" si="14"/>
        <v>2.1000000000022112E-3</v>
      </c>
    </row>
    <row r="930" spans="1:21">
      <c r="A930" s="2">
        <v>0.6461689814814815</v>
      </c>
      <c r="B930" s="1">
        <v>72.960300000000004</v>
      </c>
      <c r="C930" s="1">
        <v>4.2000000000000003E-2</v>
      </c>
      <c r="D930" s="1">
        <v>-1.5194000000000001</v>
      </c>
      <c r="E930" s="1">
        <v>982.77260000000001</v>
      </c>
      <c r="F930" s="1">
        <v>27.029900000000001</v>
      </c>
      <c r="G930" s="1">
        <v>0.61739999999999995</v>
      </c>
      <c r="H930" s="1" t="b">
        <v>0</v>
      </c>
      <c r="J930" s="1">
        <v>0.8851</v>
      </c>
      <c r="K930" s="1">
        <v>5.4000000000000003E-3</v>
      </c>
      <c r="L930" s="1">
        <v>0</v>
      </c>
      <c r="N930" s="1">
        <v>2.1720999999999999</v>
      </c>
      <c r="O930" s="1">
        <v>4.7840999999999996</v>
      </c>
      <c r="P930" s="1">
        <v>5.2541000000000002</v>
      </c>
      <c r="R930" s="1">
        <v>-0.37180000000000002</v>
      </c>
      <c r="S930" s="1">
        <v>17.5198</v>
      </c>
      <c r="T930" s="1">
        <v>17.523700000000002</v>
      </c>
      <c r="U930" s="1">
        <f t="shared" si="14"/>
        <v>7.9999999999813554E-4</v>
      </c>
    </row>
    <row r="931" spans="1:21">
      <c r="A931" s="2">
        <v>0.64598379629629632</v>
      </c>
      <c r="B931" s="1">
        <v>56.353700000000003</v>
      </c>
      <c r="C931" s="1">
        <v>4.0099999999999997E-2</v>
      </c>
      <c r="D931" s="1">
        <v>-1.4659</v>
      </c>
      <c r="E931" s="1">
        <v>790.03210000000001</v>
      </c>
      <c r="F931" s="1">
        <v>63.613599999999998</v>
      </c>
      <c r="G931" s="1">
        <v>2.1600999999999999</v>
      </c>
      <c r="H931" s="1" t="b">
        <v>0</v>
      </c>
      <c r="J931" s="1">
        <v>0</v>
      </c>
      <c r="K931" s="1">
        <v>6.3E-3</v>
      </c>
      <c r="L931" s="1">
        <v>0</v>
      </c>
      <c r="N931" s="1">
        <v>2.8740999999999999</v>
      </c>
      <c r="O931" s="1">
        <v>135.77979999999999</v>
      </c>
      <c r="P931" s="1">
        <v>135.81030000000001</v>
      </c>
      <c r="R931" s="1">
        <v>-0.49099999999999999</v>
      </c>
      <c r="S931" s="1">
        <v>17.517600000000002</v>
      </c>
      <c r="T931" s="1">
        <v>17.5245</v>
      </c>
      <c r="U931" s="1">
        <f t="shared" si="14"/>
        <v>3.5999999999987153E-3</v>
      </c>
    </row>
    <row r="932" spans="1:21">
      <c r="A932" s="2">
        <v>0.64614583333333331</v>
      </c>
      <c r="B932" s="1">
        <v>70.6965</v>
      </c>
      <c r="C932" s="1">
        <v>4.0300000000000002E-2</v>
      </c>
      <c r="D932" s="1">
        <v>-1.5881000000000001</v>
      </c>
      <c r="E932" s="1">
        <v>970.04480000000001</v>
      </c>
      <c r="F932" s="1">
        <v>15.747299999999999</v>
      </c>
      <c r="G932" s="1">
        <v>0.14860000000000001</v>
      </c>
      <c r="H932" s="1" t="b">
        <v>0</v>
      </c>
      <c r="J932" s="1">
        <v>0.19819999999999999</v>
      </c>
      <c r="K932" s="1">
        <v>0</v>
      </c>
      <c r="L932" s="1">
        <v>0</v>
      </c>
      <c r="N932" s="1">
        <v>2.7574000000000001</v>
      </c>
      <c r="O932" s="1">
        <v>36.436700000000002</v>
      </c>
      <c r="P932" s="1">
        <v>36.540900000000001</v>
      </c>
      <c r="R932" s="1">
        <v>-0.28320000000000001</v>
      </c>
      <c r="S932" s="1">
        <v>17.5258</v>
      </c>
      <c r="T932" s="1">
        <v>17.528099999999998</v>
      </c>
      <c r="U932" s="1">
        <f t="shared" si="14"/>
        <v>1.1100000000002552E-2</v>
      </c>
    </row>
    <row r="933" spans="1:21">
      <c r="A933" s="2">
        <v>0.65278935185185183</v>
      </c>
      <c r="B933" s="1">
        <v>65.902600000000007</v>
      </c>
      <c r="C933" s="1">
        <v>4.3700000000000003E-2</v>
      </c>
      <c r="D933" s="1">
        <v>-0.59140000000000004</v>
      </c>
      <c r="E933" s="1">
        <v>943.36800000000005</v>
      </c>
      <c r="F933" s="1">
        <v>62.6145</v>
      </c>
      <c r="G933" s="1">
        <v>1.9937</v>
      </c>
      <c r="H933" s="1" t="b">
        <v>0</v>
      </c>
      <c r="J933" s="1">
        <v>5.6099999999999997E-2</v>
      </c>
      <c r="K933" s="1">
        <v>-1.9E-3</v>
      </c>
      <c r="L933" s="1">
        <v>0</v>
      </c>
      <c r="N933" s="1">
        <v>2.0916999999999999</v>
      </c>
      <c r="O933" s="1">
        <v>102.91589999999999</v>
      </c>
      <c r="P933" s="1">
        <v>102.9371</v>
      </c>
      <c r="R933" s="1">
        <v>-0.95220000000000005</v>
      </c>
      <c r="S933" s="1">
        <v>17.513400000000001</v>
      </c>
      <c r="T933" s="1">
        <v>17.539200000000001</v>
      </c>
      <c r="U933" s="1">
        <f t="shared" si="14"/>
        <v>3.7099999999998801E-2</v>
      </c>
    </row>
    <row r="934" spans="1:21">
      <c r="A934" s="2">
        <v>0.64614583333333331</v>
      </c>
      <c r="B934" s="1">
        <v>70.7363</v>
      </c>
      <c r="C934" s="1">
        <v>3.9800000000000002E-2</v>
      </c>
      <c r="D934" s="1">
        <v>-1.5876999999999999</v>
      </c>
      <c r="E934" s="1">
        <v>970.22019999999998</v>
      </c>
      <c r="F934" s="1">
        <v>15.7994</v>
      </c>
      <c r="G934" s="1">
        <v>0.14860000000000001</v>
      </c>
      <c r="H934" s="1" t="b">
        <v>0</v>
      </c>
      <c r="J934" s="1">
        <v>0.17860000000000001</v>
      </c>
      <c r="K934" s="1">
        <v>0</v>
      </c>
      <c r="L934" s="1">
        <v>0</v>
      </c>
      <c r="N934" s="1">
        <v>2.7568999999999999</v>
      </c>
      <c r="O934" s="1">
        <v>35.927900000000001</v>
      </c>
      <c r="P934" s="1">
        <v>36.033499999999997</v>
      </c>
      <c r="R934" s="1">
        <v>-0.28370000000000001</v>
      </c>
      <c r="S934" s="1">
        <v>17.574000000000002</v>
      </c>
      <c r="T934" s="1">
        <v>17.5763</v>
      </c>
      <c r="U934" s="1">
        <f t="shared" si="14"/>
        <v>9.0000000000145519E-4</v>
      </c>
    </row>
    <row r="935" spans="1:21">
      <c r="A935" s="2">
        <v>0.64589120370370368</v>
      </c>
      <c r="B935" s="1">
        <v>48.762300000000003</v>
      </c>
      <c r="C935" s="1">
        <v>4.2799999999999998E-2</v>
      </c>
      <c r="D935" s="1">
        <v>-1.3013999999999999</v>
      </c>
      <c r="E935" s="1">
        <v>647.68640000000005</v>
      </c>
      <c r="F935" s="1">
        <v>63.574100000000001</v>
      </c>
      <c r="G935" s="1">
        <v>1.5363</v>
      </c>
      <c r="H935" s="1" t="b">
        <v>0</v>
      </c>
      <c r="J935" s="1">
        <v>0.44819999999999999</v>
      </c>
      <c r="K935" s="1">
        <v>2E-3</v>
      </c>
      <c r="L935" s="1">
        <v>0</v>
      </c>
      <c r="N935" s="1">
        <v>2.7357999999999998</v>
      </c>
      <c r="O935" s="1">
        <v>141.17269999999999</v>
      </c>
      <c r="P935" s="1">
        <v>141.19919999999999</v>
      </c>
      <c r="R935" s="1">
        <v>-0.629</v>
      </c>
      <c r="S935" s="1">
        <v>17.565899999999999</v>
      </c>
      <c r="T935" s="1">
        <v>17.577200000000001</v>
      </c>
      <c r="U935" s="1">
        <f t="shared" si="14"/>
        <v>3.8499999999999091E-2</v>
      </c>
    </row>
    <row r="936" spans="1:21">
      <c r="A936" s="2">
        <v>0.65260416666666665</v>
      </c>
      <c r="B936" s="1">
        <v>50.090200000000003</v>
      </c>
      <c r="C936" s="1">
        <v>4.58E-2</v>
      </c>
      <c r="D936" s="1">
        <v>-0.67210000000000003</v>
      </c>
      <c r="E936" s="1">
        <v>655.03610000000003</v>
      </c>
      <c r="F936" s="1">
        <v>59.664999999999999</v>
      </c>
      <c r="G936" s="1">
        <v>1.4681999999999999</v>
      </c>
      <c r="H936" s="1" t="b">
        <v>0</v>
      </c>
      <c r="J936" s="1">
        <v>0.39429999999999998</v>
      </c>
      <c r="K936" s="1">
        <v>-8.9999999999999998E-4</v>
      </c>
      <c r="L936" s="1">
        <v>0</v>
      </c>
      <c r="N936" s="1">
        <v>2.1093999999999999</v>
      </c>
      <c r="O936" s="1">
        <v>122.8215</v>
      </c>
      <c r="P936" s="1">
        <v>122.8396</v>
      </c>
      <c r="R936" s="1">
        <v>-0.84930000000000005</v>
      </c>
      <c r="S936" s="1">
        <v>17.595199999999998</v>
      </c>
      <c r="T936" s="1">
        <v>17.6157</v>
      </c>
      <c r="U936" s="1">
        <f t="shared" si="14"/>
        <v>7.4000000000005173E-3</v>
      </c>
    </row>
    <row r="937" spans="1:21">
      <c r="A937" s="2">
        <v>0.64614583333333331</v>
      </c>
      <c r="B937" s="1">
        <v>70.777100000000004</v>
      </c>
      <c r="C937" s="1">
        <v>4.0800000000000003E-2</v>
      </c>
      <c r="D937" s="1">
        <v>-1.5871999999999999</v>
      </c>
      <c r="E937" s="1">
        <v>970.39610000000005</v>
      </c>
      <c r="F937" s="1">
        <v>15.8468</v>
      </c>
      <c r="G937" s="1">
        <v>0.14860000000000001</v>
      </c>
      <c r="H937" s="1" t="b">
        <v>0</v>
      </c>
      <c r="J937" s="1">
        <v>0.16880000000000001</v>
      </c>
      <c r="K937" s="1">
        <v>0</v>
      </c>
      <c r="L937" s="1">
        <v>0</v>
      </c>
      <c r="N937" s="1">
        <v>2.7565</v>
      </c>
      <c r="O937" s="1">
        <v>35.418599999999998</v>
      </c>
      <c r="P937" s="1">
        <v>35.525700000000001</v>
      </c>
      <c r="R937" s="1">
        <v>-0.28410000000000002</v>
      </c>
      <c r="S937" s="1">
        <v>17.620799999999999</v>
      </c>
      <c r="T937" s="1">
        <v>17.623100000000001</v>
      </c>
      <c r="U937" s="1">
        <f t="shared" si="14"/>
        <v>1.6899999999999693E-2</v>
      </c>
    </row>
    <row r="938" spans="1:21">
      <c r="A938" s="2">
        <v>0.6461689814814815</v>
      </c>
      <c r="B938" s="1">
        <v>72.918300000000002</v>
      </c>
      <c r="C938" s="1">
        <v>3.9300000000000002E-2</v>
      </c>
      <c r="D938" s="1">
        <v>-1.5246</v>
      </c>
      <c r="E938" s="1">
        <v>982.32169999999996</v>
      </c>
      <c r="F938" s="1">
        <v>27.132400000000001</v>
      </c>
      <c r="G938" s="1">
        <v>0.57530000000000003</v>
      </c>
      <c r="H938" s="1" t="b">
        <v>0</v>
      </c>
      <c r="J938" s="1">
        <v>0.87529999999999997</v>
      </c>
      <c r="K938" s="1">
        <v>4.5999999999999999E-3</v>
      </c>
      <c r="L938" s="1">
        <v>0</v>
      </c>
      <c r="N938" s="1">
        <v>2.2705000000000002</v>
      </c>
      <c r="O938" s="1">
        <v>5.6923000000000004</v>
      </c>
      <c r="P938" s="1">
        <v>6.1284000000000001</v>
      </c>
      <c r="R938" s="1">
        <v>-0.3649</v>
      </c>
      <c r="S938" s="1">
        <v>17.636199999999999</v>
      </c>
      <c r="T938" s="1">
        <v>17.64</v>
      </c>
      <c r="U938" s="1">
        <f t="shared" si="14"/>
        <v>2.9899999999997817E-2</v>
      </c>
    </row>
    <row r="939" spans="1:21">
      <c r="A939" s="2">
        <v>0.64614583333333331</v>
      </c>
      <c r="B939" s="1">
        <v>70.819699999999997</v>
      </c>
      <c r="C939" s="1">
        <v>4.2599999999999999E-2</v>
      </c>
      <c r="D939" s="1">
        <v>-1.5868</v>
      </c>
      <c r="E939" s="1">
        <v>970.57249999999999</v>
      </c>
      <c r="F939" s="1">
        <v>15.8903</v>
      </c>
      <c r="G939" s="1">
        <v>0.14860000000000001</v>
      </c>
      <c r="H939" s="1" t="b">
        <v>0</v>
      </c>
      <c r="J939" s="1">
        <v>0.159</v>
      </c>
      <c r="K939" s="1">
        <v>0</v>
      </c>
      <c r="L939" s="1">
        <v>0</v>
      </c>
      <c r="N939" s="1">
        <v>2.3506</v>
      </c>
      <c r="O939" s="1">
        <v>34.940300000000001</v>
      </c>
      <c r="P939" s="1">
        <v>35.019300000000001</v>
      </c>
      <c r="R939" s="1">
        <v>-0.28460000000000002</v>
      </c>
      <c r="S939" s="1">
        <v>17.6676</v>
      </c>
      <c r="T939" s="1">
        <v>17.669899999999998</v>
      </c>
      <c r="U939" s="1">
        <f t="shared" si="14"/>
        <v>1.6000000000033765E-3</v>
      </c>
    </row>
    <row r="940" spans="1:21">
      <c r="A940" s="2">
        <v>0.65230324074074075</v>
      </c>
      <c r="B940" s="1">
        <v>24.331099999999999</v>
      </c>
      <c r="C940" s="1">
        <v>4.0899999999999999E-2</v>
      </c>
      <c r="D940" s="1">
        <v>-1.1294999999999999</v>
      </c>
      <c r="E940" s="1">
        <v>311.209</v>
      </c>
      <c r="F940" s="1">
        <v>49.3992</v>
      </c>
      <c r="G940" s="1">
        <v>-0.52190000000000003</v>
      </c>
      <c r="H940" s="1" t="b">
        <v>0</v>
      </c>
      <c r="J940" s="1">
        <v>0</v>
      </c>
      <c r="K940" s="1">
        <v>-4.0000000000000002E-4</v>
      </c>
      <c r="L940" s="1">
        <v>9.0399999999999994E-2</v>
      </c>
      <c r="N940" s="1">
        <v>2.2818000000000001</v>
      </c>
      <c r="O940" s="1">
        <v>80.931600000000003</v>
      </c>
      <c r="P940" s="1">
        <v>80.963800000000006</v>
      </c>
      <c r="R940" s="1">
        <v>-0.71340000000000003</v>
      </c>
      <c r="S940" s="1">
        <v>17.657</v>
      </c>
      <c r="T940" s="1">
        <v>17.671500000000002</v>
      </c>
      <c r="U940" s="1">
        <f t="shared" si="14"/>
        <v>4.2099999999997806E-2</v>
      </c>
    </row>
    <row r="941" spans="1:21">
      <c r="A941" s="2">
        <v>0.6461689814814815</v>
      </c>
      <c r="B941" s="1">
        <v>72.879000000000005</v>
      </c>
      <c r="C941" s="1">
        <v>4.1700000000000001E-2</v>
      </c>
      <c r="D941" s="1">
        <v>-1.5277000000000001</v>
      </c>
      <c r="E941" s="1">
        <v>982.02419999999995</v>
      </c>
      <c r="F941" s="1">
        <v>26.8293</v>
      </c>
      <c r="G941" s="1">
        <v>0.55169999999999997</v>
      </c>
      <c r="H941" s="1" t="b">
        <v>0</v>
      </c>
      <c r="J941" s="1">
        <v>0.87039999999999995</v>
      </c>
      <c r="K941" s="1">
        <v>3.8E-3</v>
      </c>
      <c r="L941" s="1">
        <v>0</v>
      </c>
      <c r="N941" s="1">
        <v>2.2747000000000002</v>
      </c>
      <c r="O941" s="1">
        <v>6.3228999999999997</v>
      </c>
      <c r="P941" s="1">
        <v>6.7195999999999998</v>
      </c>
      <c r="R941" s="1">
        <v>-0.36080000000000001</v>
      </c>
      <c r="S941" s="1">
        <v>17.71</v>
      </c>
      <c r="T941" s="1">
        <v>17.7136</v>
      </c>
      <c r="U941" s="1">
        <f t="shared" si="14"/>
        <v>1.0600000000000165E-2</v>
      </c>
    </row>
    <row r="942" spans="1:21">
      <c r="A942" s="2">
        <v>0.64560185185185182</v>
      </c>
      <c r="B942" s="1">
        <v>23.401</v>
      </c>
      <c r="C942" s="1">
        <v>4.2900000000000001E-2</v>
      </c>
      <c r="D942" s="1">
        <v>-1.5980000000000001</v>
      </c>
      <c r="E942" s="1">
        <v>306.01229999999998</v>
      </c>
      <c r="F942" s="1">
        <v>48.695500000000003</v>
      </c>
      <c r="G942" s="1">
        <v>0.2278</v>
      </c>
      <c r="H942" s="1" t="b">
        <v>0</v>
      </c>
      <c r="J942" s="1">
        <v>0</v>
      </c>
      <c r="K942" s="1">
        <v>-5.9999999999999995E-4</v>
      </c>
      <c r="L942" s="1">
        <v>0.29630000000000001</v>
      </c>
      <c r="N942" s="1">
        <v>2.7183999999999999</v>
      </c>
      <c r="O942" s="1">
        <v>93.794399999999996</v>
      </c>
      <c r="P942" s="1">
        <v>93.833799999999997</v>
      </c>
      <c r="R942" s="1">
        <v>-0.27679999999999999</v>
      </c>
      <c r="S942" s="1">
        <v>17.722100000000001</v>
      </c>
      <c r="T942" s="1">
        <v>17.7242</v>
      </c>
      <c r="U942" s="1">
        <f t="shared" si="14"/>
        <v>1.5499999999999403E-2</v>
      </c>
    </row>
    <row r="943" spans="1:21">
      <c r="A943" s="2">
        <v>0.64614583333333331</v>
      </c>
      <c r="B943" s="1">
        <v>70.862099999999998</v>
      </c>
      <c r="C943" s="1">
        <v>4.24E-2</v>
      </c>
      <c r="D943" s="1">
        <v>-1.5861000000000001</v>
      </c>
      <c r="E943" s="1">
        <v>970.83799999999997</v>
      </c>
      <c r="F943" s="1">
        <v>15.9467</v>
      </c>
      <c r="G943" s="1">
        <v>0.14860000000000001</v>
      </c>
      <c r="H943" s="1" t="b">
        <v>0</v>
      </c>
      <c r="J943" s="1">
        <v>0.14430000000000001</v>
      </c>
      <c r="K943" s="1">
        <v>0</v>
      </c>
      <c r="L943" s="1">
        <v>0</v>
      </c>
      <c r="N943" s="1">
        <v>2.35</v>
      </c>
      <c r="O943" s="1">
        <v>34.174700000000001</v>
      </c>
      <c r="P943" s="1">
        <v>34.255400000000002</v>
      </c>
      <c r="R943" s="1">
        <v>-0.2853</v>
      </c>
      <c r="S943" s="1">
        <v>17.737400000000001</v>
      </c>
      <c r="T943" s="1">
        <v>17.739699999999999</v>
      </c>
      <c r="U943" s="1">
        <f t="shared" si="14"/>
        <v>4.4900000000001938E-2</v>
      </c>
    </row>
    <row r="944" spans="1:21">
      <c r="A944" s="2">
        <v>0.64614583333333331</v>
      </c>
      <c r="B944" s="1">
        <v>70.903199999999998</v>
      </c>
      <c r="C944" s="1">
        <v>4.1099999999999998E-2</v>
      </c>
      <c r="D944" s="1">
        <v>-1.5855999999999999</v>
      </c>
      <c r="E944" s="1">
        <v>971.0154</v>
      </c>
      <c r="F944" s="1">
        <v>15.978899999999999</v>
      </c>
      <c r="G944" s="1">
        <v>0.14860000000000001</v>
      </c>
      <c r="H944" s="1" t="b">
        <v>0</v>
      </c>
      <c r="J944" s="1">
        <v>0.12959999999999999</v>
      </c>
      <c r="K944" s="1">
        <v>0</v>
      </c>
      <c r="L944" s="1">
        <v>0</v>
      </c>
      <c r="N944" s="1">
        <v>2.3494999999999999</v>
      </c>
      <c r="O944" s="1">
        <v>33.663899999999998</v>
      </c>
      <c r="P944" s="1">
        <v>33.745800000000003</v>
      </c>
      <c r="R944" s="1">
        <v>-0.28570000000000001</v>
      </c>
      <c r="S944" s="1">
        <v>17.782399999999999</v>
      </c>
      <c r="T944" s="1">
        <v>17.784600000000001</v>
      </c>
      <c r="U944" s="1">
        <f t="shared" si="14"/>
        <v>6.9999999999836859E-4</v>
      </c>
    </row>
    <row r="945" spans="1:21">
      <c r="A945" s="2">
        <v>0.6461689814814815</v>
      </c>
      <c r="B945" s="1">
        <v>72.837299999999999</v>
      </c>
      <c r="C945" s="1">
        <v>4.0099999999999997E-2</v>
      </c>
      <c r="D945" s="1">
        <v>-1.5306999999999999</v>
      </c>
      <c r="E945" s="1">
        <v>981.73019999999997</v>
      </c>
      <c r="F945" s="1">
        <v>26.527899999999999</v>
      </c>
      <c r="G945" s="1">
        <v>0.53080000000000005</v>
      </c>
      <c r="H945" s="1" t="b">
        <v>0</v>
      </c>
      <c r="J945" s="1">
        <v>0.86550000000000005</v>
      </c>
      <c r="K945" s="1">
        <v>3.3E-3</v>
      </c>
      <c r="L945" s="1">
        <v>0</v>
      </c>
      <c r="N945" s="1">
        <v>2.2785000000000002</v>
      </c>
      <c r="O945" s="1">
        <v>6.9500999999999999</v>
      </c>
      <c r="P945" s="1">
        <v>7.3140999999999998</v>
      </c>
      <c r="R945" s="1">
        <v>-0.3569</v>
      </c>
      <c r="S945" s="1">
        <v>17.781700000000001</v>
      </c>
      <c r="T945" s="1">
        <v>17.785299999999999</v>
      </c>
      <c r="U945" s="1">
        <f t="shared" si="14"/>
        <v>4.5899999999999608E-2</v>
      </c>
    </row>
    <row r="946" spans="1:21">
      <c r="A946" s="2">
        <v>0.64614583333333331</v>
      </c>
      <c r="B946" s="1">
        <v>70.944699999999997</v>
      </c>
      <c r="C946" s="1">
        <v>4.1500000000000002E-2</v>
      </c>
      <c r="D946" s="1">
        <v>-1.5851999999999999</v>
      </c>
      <c r="E946" s="1">
        <v>971.19320000000005</v>
      </c>
      <c r="F946" s="1">
        <v>16.003699999999998</v>
      </c>
      <c r="G946" s="1">
        <v>0.14860000000000001</v>
      </c>
      <c r="H946" s="1" t="b">
        <v>0</v>
      </c>
      <c r="J946" s="1">
        <v>0.11</v>
      </c>
      <c r="K946" s="1">
        <v>0</v>
      </c>
      <c r="L946" s="1">
        <v>0</v>
      </c>
      <c r="N946" s="1">
        <v>2.3490000000000002</v>
      </c>
      <c r="O946" s="1">
        <v>33.152799999999999</v>
      </c>
      <c r="P946" s="1">
        <v>33.235900000000001</v>
      </c>
      <c r="R946" s="1">
        <v>-0.28620000000000001</v>
      </c>
      <c r="S946" s="1">
        <v>17.828900000000001</v>
      </c>
      <c r="T946" s="1">
        <v>17.831199999999999</v>
      </c>
      <c r="U946" s="1">
        <f t="shared" si="14"/>
        <v>2.4200000000000443E-2</v>
      </c>
    </row>
    <row r="947" spans="1:21">
      <c r="A947" s="2">
        <v>0.6461689814814815</v>
      </c>
      <c r="B947" s="1">
        <v>72.797200000000004</v>
      </c>
      <c r="C947" s="1">
        <v>3.9E-2</v>
      </c>
      <c r="D947" s="1">
        <v>-1.5335000000000001</v>
      </c>
      <c r="E947" s="1">
        <v>981.43960000000004</v>
      </c>
      <c r="F947" s="1">
        <v>26.227799999999998</v>
      </c>
      <c r="G947" s="1">
        <v>0.51149999999999995</v>
      </c>
      <c r="H947" s="1" t="b">
        <v>0</v>
      </c>
      <c r="J947" s="1">
        <v>0.86550000000000005</v>
      </c>
      <c r="K947" s="1">
        <v>3.0000000000000001E-3</v>
      </c>
      <c r="L947" s="1">
        <v>0</v>
      </c>
      <c r="N947" s="1">
        <v>2.2822</v>
      </c>
      <c r="O947" s="1">
        <v>7.5739999999999998</v>
      </c>
      <c r="P947" s="1">
        <v>7.9103000000000003</v>
      </c>
      <c r="R947" s="1">
        <v>-0.3533</v>
      </c>
      <c r="S947" s="1">
        <v>17.851900000000001</v>
      </c>
      <c r="T947" s="1">
        <v>17.855399999999999</v>
      </c>
      <c r="U947" s="1">
        <f t="shared" si="14"/>
        <v>4.6999999999997044E-3</v>
      </c>
    </row>
    <row r="948" spans="1:21">
      <c r="A948" s="2">
        <v>0.64578703703703699</v>
      </c>
      <c r="B948" s="1">
        <v>39.8127</v>
      </c>
      <c r="C948" s="1">
        <v>4.1700000000000001E-2</v>
      </c>
      <c r="D948" s="1">
        <v>-0.94979999999999998</v>
      </c>
      <c r="E948" s="1">
        <v>497.4117</v>
      </c>
      <c r="F948" s="1">
        <v>65.087599999999995</v>
      </c>
      <c r="G948" s="1">
        <v>2.3466999999999998</v>
      </c>
      <c r="H948" s="1" t="b">
        <v>0</v>
      </c>
      <c r="J948" s="1">
        <v>0</v>
      </c>
      <c r="K948" s="1">
        <v>-1.5E-3</v>
      </c>
      <c r="L948" s="1">
        <v>0</v>
      </c>
      <c r="N948" s="1">
        <v>2.35</v>
      </c>
      <c r="O948" s="1">
        <v>166.20259999999999</v>
      </c>
      <c r="P948" s="1">
        <v>166.2192</v>
      </c>
      <c r="R948" s="1">
        <v>-0.60870000000000002</v>
      </c>
      <c r="S948" s="1">
        <v>17.849699999999999</v>
      </c>
      <c r="T948" s="1">
        <v>17.860099999999999</v>
      </c>
      <c r="U948" s="1">
        <f t="shared" si="14"/>
        <v>1.6500000000000625E-2</v>
      </c>
    </row>
    <row r="949" spans="1:21">
      <c r="A949" s="2">
        <v>0.64614583333333331</v>
      </c>
      <c r="B949" s="1">
        <v>70.985299999999995</v>
      </c>
      <c r="C949" s="1">
        <v>4.0599999999999997E-2</v>
      </c>
      <c r="D949" s="1">
        <v>-1.5847</v>
      </c>
      <c r="E949" s="1">
        <v>971.37130000000002</v>
      </c>
      <c r="F949" s="1">
        <v>16.025400000000001</v>
      </c>
      <c r="G949" s="1">
        <v>0.14860000000000001</v>
      </c>
      <c r="H949" s="1" t="b">
        <v>0</v>
      </c>
      <c r="J949" s="1">
        <v>0.1051</v>
      </c>
      <c r="K949" s="1">
        <v>0</v>
      </c>
      <c r="L949" s="1">
        <v>0</v>
      </c>
      <c r="N949" s="1">
        <v>2.3485999999999998</v>
      </c>
      <c r="O949" s="1">
        <v>32.641399999999997</v>
      </c>
      <c r="P949" s="1">
        <v>32.725700000000003</v>
      </c>
      <c r="R949" s="1">
        <v>-0.28670000000000001</v>
      </c>
      <c r="S949" s="1">
        <v>17.874300000000002</v>
      </c>
      <c r="T949" s="1">
        <v>17.8766</v>
      </c>
      <c r="U949" s="1">
        <f t="shared" si="14"/>
        <v>4.3400000000001882E-2</v>
      </c>
    </row>
    <row r="950" spans="1:21">
      <c r="A950" s="2">
        <v>0.6461689814814815</v>
      </c>
      <c r="B950" s="1">
        <v>72.758200000000002</v>
      </c>
      <c r="C950" s="1">
        <v>4.2500000000000003E-2</v>
      </c>
      <c r="D950" s="1">
        <v>-1.5362</v>
      </c>
      <c r="E950" s="1">
        <v>981.15229999999997</v>
      </c>
      <c r="F950" s="1">
        <v>25.9283</v>
      </c>
      <c r="G950" s="1">
        <v>0.49320000000000003</v>
      </c>
      <c r="H950" s="1" t="b">
        <v>0</v>
      </c>
      <c r="J950" s="1">
        <v>0.86550000000000005</v>
      </c>
      <c r="K950" s="1">
        <v>2.8999999999999998E-3</v>
      </c>
      <c r="L950" s="1">
        <v>0</v>
      </c>
      <c r="N950" s="1">
        <v>2.2856000000000001</v>
      </c>
      <c r="O950" s="1">
        <v>8.1944999999999997</v>
      </c>
      <c r="P950" s="1">
        <v>8.5071999999999992</v>
      </c>
      <c r="R950" s="1">
        <v>-0.3498</v>
      </c>
      <c r="S950" s="1">
        <v>17.916599999999999</v>
      </c>
      <c r="T950" s="1">
        <v>17.920000000000002</v>
      </c>
      <c r="U950" s="1">
        <f t="shared" si="14"/>
        <v>6.9999999999836859E-4</v>
      </c>
    </row>
    <row r="951" spans="1:21">
      <c r="A951" s="2">
        <v>0.64614583333333331</v>
      </c>
      <c r="B951" s="1">
        <v>71.025000000000006</v>
      </c>
      <c r="C951" s="1">
        <v>3.9699999999999999E-2</v>
      </c>
      <c r="D951" s="1">
        <v>-1.5842000000000001</v>
      </c>
      <c r="E951" s="1">
        <v>971.54960000000005</v>
      </c>
      <c r="F951" s="1">
        <v>16.046700000000001</v>
      </c>
      <c r="G951" s="1">
        <v>0.14860000000000001</v>
      </c>
      <c r="H951" s="1" t="b">
        <v>0</v>
      </c>
      <c r="J951" s="1">
        <v>0.1051</v>
      </c>
      <c r="K951" s="1">
        <v>0</v>
      </c>
      <c r="L951" s="1">
        <v>0</v>
      </c>
      <c r="N951" s="1">
        <v>2.3481000000000001</v>
      </c>
      <c r="O951" s="1">
        <v>32.1297</v>
      </c>
      <c r="P951" s="1">
        <v>32.215400000000002</v>
      </c>
      <c r="R951" s="1">
        <v>-0.28710000000000002</v>
      </c>
      <c r="S951" s="1">
        <v>17.918399999999998</v>
      </c>
      <c r="T951" s="1">
        <v>17.9207</v>
      </c>
      <c r="U951" s="1">
        <f t="shared" si="14"/>
        <v>3.7099999999998801E-2</v>
      </c>
    </row>
    <row r="952" spans="1:21">
      <c r="A952" s="2">
        <v>0.65248842592592593</v>
      </c>
      <c r="B952" s="1">
        <v>40.668900000000001</v>
      </c>
      <c r="C952" s="1">
        <v>4.4600000000000001E-2</v>
      </c>
      <c r="D952" s="1">
        <v>-0.63849999999999996</v>
      </c>
      <c r="E952" s="1">
        <v>502.12740000000002</v>
      </c>
      <c r="F952" s="1">
        <v>59.445399999999999</v>
      </c>
      <c r="G952" s="1">
        <v>2.0996999999999999</v>
      </c>
      <c r="H952" s="1" t="b">
        <v>0</v>
      </c>
      <c r="J952" s="1">
        <v>0.1933</v>
      </c>
      <c r="K952" s="1">
        <v>-2.3999999999999998E-3</v>
      </c>
      <c r="L952" s="1">
        <v>0</v>
      </c>
      <c r="N952" s="1">
        <v>2.0493000000000001</v>
      </c>
      <c r="O952" s="1">
        <v>154.31899999999999</v>
      </c>
      <c r="P952" s="1">
        <v>154.33260000000001</v>
      </c>
      <c r="R952" s="1">
        <v>-0.90949999999999998</v>
      </c>
      <c r="S952" s="1">
        <v>17.934799999999999</v>
      </c>
      <c r="T952" s="1">
        <v>17.957799999999999</v>
      </c>
      <c r="U952" s="1">
        <f t="shared" si="14"/>
        <v>8.8000000000008072E-3</v>
      </c>
    </row>
    <row r="953" spans="1:21">
      <c r="A953" s="2">
        <v>0.64615740740740735</v>
      </c>
      <c r="B953" s="1">
        <v>71.066400000000002</v>
      </c>
      <c r="C953" s="1">
        <v>4.1399999999999999E-2</v>
      </c>
      <c r="D953" s="1">
        <v>-1.5838000000000001</v>
      </c>
      <c r="E953" s="1">
        <v>971.72810000000004</v>
      </c>
      <c r="F953" s="1">
        <v>16.068000000000001</v>
      </c>
      <c r="G953" s="1">
        <v>0.14860000000000001</v>
      </c>
      <c r="H953" s="1" t="b">
        <v>0</v>
      </c>
      <c r="J953" s="1">
        <v>0.1051</v>
      </c>
      <c r="K953" s="1">
        <v>0</v>
      </c>
      <c r="L953" s="1">
        <v>0</v>
      </c>
      <c r="N953" s="1">
        <v>2.3477000000000001</v>
      </c>
      <c r="O953" s="1">
        <v>31.617799999999999</v>
      </c>
      <c r="P953" s="1">
        <v>31.704799999999999</v>
      </c>
      <c r="R953" s="1">
        <v>-0.28760000000000002</v>
      </c>
      <c r="S953" s="1">
        <v>17.964300000000001</v>
      </c>
      <c r="T953" s="1">
        <v>17.9666</v>
      </c>
      <c r="U953" s="1">
        <f t="shared" si="14"/>
        <v>1.200000000000756E-3</v>
      </c>
    </row>
    <row r="954" spans="1:21">
      <c r="A954" s="2">
        <v>0.6526967592592593</v>
      </c>
      <c r="B954" s="1">
        <v>58.1355</v>
      </c>
      <c r="C954" s="1">
        <v>4.2000000000000003E-2</v>
      </c>
      <c r="D954" s="1">
        <v>-0.57689999999999997</v>
      </c>
      <c r="E954" s="1">
        <v>799.55359999999996</v>
      </c>
      <c r="F954" s="1">
        <v>64.376300000000001</v>
      </c>
      <c r="G954" s="1">
        <v>2.4594</v>
      </c>
      <c r="H954" s="1" t="b">
        <v>0</v>
      </c>
      <c r="J954" s="1">
        <v>0.30120000000000002</v>
      </c>
      <c r="K954" s="1">
        <v>-3.2000000000000002E-3</v>
      </c>
      <c r="L954" s="1">
        <v>0</v>
      </c>
      <c r="N954" s="1">
        <v>1.9722999999999999</v>
      </c>
      <c r="O954" s="1">
        <v>111.4237</v>
      </c>
      <c r="P954" s="1">
        <v>111.44119999999999</v>
      </c>
      <c r="R954" s="1">
        <v>-0.98640000000000005</v>
      </c>
      <c r="S954" s="1">
        <v>17.9407</v>
      </c>
      <c r="T954" s="1">
        <v>17.9678</v>
      </c>
      <c r="U954" s="1">
        <f t="shared" si="14"/>
        <v>1.2000000000000455E-2</v>
      </c>
    </row>
    <row r="955" spans="1:21">
      <c r="A955" s="2">
        <v>0.6461689814814815</v>
      </c>
      <c r="B955" s="1">
        <v>72.715699999999998</v>
      </c>
      <c r="C955" s="1">
        <v>4.3400000000000001E-2</v>
      </c>
      <c r="D955" s="1">
        <v>-1.5387999999999999</v>
      </c>
      <c r="E955" s="1">
        <v>980.86850000000004</v>
      </c>
      <c r="F955" s="1">
        <v>25.631900000000002</v>
      </c>
      <c r="G955" s="1">
        <v>0.47549999999999998</v>
      </c>
      <c r="H955" s="1" t="b">
        <v>0</v>
      </c>
      <c r="J955" s="1">
        <v>0.84099999999999997</v>
      </c>
      <c r="K955" s="1">
        <v>2.8999999999999998E-3</v>
      </c>
      <c r="L955" s="1">
        <v>0</v>
      </c>
      <c r="N955" s="1">
        <v>2.2888999999999999</v>
      </c>
      <c r="O955" s="1">
        <v>8.8116000000000003</v>
      </c>
      <c r="P955" s="1">
        <v>9.1039999999999992</v>
      </c>
      <c r="R955" s="1">
        <v>-0.34649999999999997</v>
      </c>
      <c r="S955" s="1">
        <v>17.976500000000001</v>
      </c>
      <c r="T955" s="1">
        <v>17.979800000000001</v>
      </c>
      <c r="U955" s="1">
        <f t="shared" si="14"/>
        <v>1.839999999999975E-2</v>
      </c>
    </row>
    <row r="956" spans="1:21">
      <c r="A956" s="2">
        <v>0.65230324074074075</v>
      </c>
      <c r="B956" s="1">
        <v>24.290199999999999</v>
      </c>
      <c r="C956" s="1">
        <v>4.1700000000000001E-2</v>
      </c>
      <c r="D956" s="1">
        <v>-1.1248</v>
      </c>
      <c r="E956" s="1">
        <v>310.65929999999997</v>
      </c>
      <c r="F956" s="1">
        <v>49.6723</v>
      </c>
      <c r="G956" s="1">
        <v>-0.51649999999999996</v>
      </c>
      <c r="H956" s="1" t="b">
        <v>0</v>
      </c>
      <c r="J956" s="1">
        <v>0</v>
      </c>
      <c r="K956" s="1">
        <v>-4.0000000000000002E-4</v>
      </c>
      <c r="L956" s="1">
        <v>9.0399999999999994E-2</v>
      </c>
      <c r="N956" s="1">
        <v>2.2768999999999999</v>
      </c>
      <c r="O956" s="1">
        <v>81.814599999999999</v>
      </c>
      <c r="P956" s="1">
        <v>81.846299999999999</v>
      </c>
      <c r="R956" s="1">
        <v>-0.71830000000000005</v>
      </c>
      <c r="S956" s="1">
        <v>17.983899999999998</v>
      </c>
      <c r="T956" s="1">
        <v>17.998200000000001</v>
      </c>
      <c r="U956" s="1">
        <f t="shared" si="14"/>
        <v>8.8000000000008072E-3</v>
      </c>
    </row>
    <row r="957" spans="1:21">
      <c r="A957" s="2">
        <v>0.64598379629629632</v>
      </c>
      <c r="B957" s="1">
        <v>56.313600000000001</v>
      </c>
      <c r="C957" s="1">
        <v>4.48E-2</v>
      </c>
      <c r="D957" s="1">
        <v>-1.4849000000000001</v>
      </c>
      <c r="E957" s="1">
        <v>789.32529999999997</v>
      </c>
      <c r="F957" s="1">
        <v>63.6937</v>
      </c>
      <c r="G957" s="1">
        <v>2.0352999999999999</v>
      </c>
      <c r="H957" s="1" t="b">
        <v>0</v>
      </c>
      <c r="J957" s="1">
        <v>0</v>
      </c>
      <c r="K957" s="1">
        <v>6.7999999999999996E-3</v>
      </c>
      <c r="L957" s="1">
        <v>0</v>
      </c>
      <c r="N957" s="1">
        <v>2.8984000000000001</v>
      </c>
      <c r="O957" s="1">
        <v>136.81979999999999</v>
      </c>
      <c r="P957" s="1">
        <v>136.85050000000001</v>
      </c>
      <c r="R957" s="1">
        <v>-0.4667</v>
      </c>
      <c r="S957" s="1">
        <v>18.000900000000001</v>
      </c>
      <c r="T957" s="1">
        <v>18.007000000000001</v>
      </c>
      <c r="U957" s="1">
        <f t="shared" si="14"/>
        <v>4.3999999999968509E-3</v>
      </c>
    </row>
    <row r="958" spans="1:21">
      <c r="A958" s="2">
        <v>0.64615740740740735</v>
      </c>
      <c r="B958" s="1">
        <v>71.105699999999999</v>
      </c>
      <c r="C958" s="1">
        <v>3.9399999999999998E-2</v>
      </c>
      <c r="D958" s="1">
        <v>-1.5832999999999999</v>
      </c>
      <c r="E958" s="1">
        <v>971.90689999999995</v>
      </c>
      <c r="F958" s="1">
        <v>16.095600000000001</v>
      </c>
      <c r="G958" s="1">
        <v>0.14860000000000001</v>
      </c>
      <c r="H958" s="1" t="b">
        <v>0</v>
      </c>
      <c r="J958" s="1">
        <v>0.12470000000000001</v>
      </c>
      <c r="K958" s="1">
        <v>0</v>
      </c>
      <c r="L958" s="1">
        <v>0</v>
      </c>
      <c r="N958" s="1">
        <v>2.3472</v>
      </c>
      <c r="O958" s="1">
        <v>31.105699999999999</v>
      </c>
      <c r="P958" s="1">
        <v>31.194099999999999</v>
      </c>
      <c r="R958" s="1">
        <v>-0.28799999999999998</v>
      </c>
      <c r="S958" s="1">
        <v>18.0091</v>
      </c>
      <c r="T958" s="1">
        <v>18.011399999999998</v>
      </c>
      <c r="U958" s="1">
        <f t="shared" si="14"/>
        <v>2.3200000000002774E-2</v>
      </c>
    </row>
    <row r="959" spans="1:21">
      <c r="A959" s="2">
        <v>0.64608796296296289</v>
      </c>
      <c r="B959" s="1">
        <v>65.518000000000001</v>
      </c>
      <c r="C959" s="1">
        <v>3.95E-2</v>
      </c>
      <c r="D959" s="1">
        <v>-1.6191</v>
      </c>
      <c r="E959" s="1">
        <v>940.63139999999999</v>
      </c>
      <c r="F959" s="1">
        <v>55.859200000000001</v>
      </c>
      <c r="G959" s="1">
        <v>-0.2049</v>
      </c>
      <c r="H959" s="1" t="b">
        <v>0</v>
      </c>
      <c r="J959" s="1">
        <v>0</v>
      </c>
      <c r="K959" s="1">
        <v>0</v>
      </c>
      <c r="L959" s="1">
        <v>0.25209999999999999</v>
      </c>
      <c r="N959" s="1">
        <v>3.2128999999999999</v>
      </c>
      <c r="O959" s="1">
        <v>108.98350000000001</v>
      </c>
      <c r="P959" s="1">
        <v>109.0308</v>
      </c>
      <c r="R959" s="1">
        <v>-0.23730000000000001</v>
      </c>
      <c r="S959" s="1">
        <v>18.033000000000001</v>
      </c>
      <c r="T959" s="1">
        <v>18.034600000000001</v>
      </c>
      <c r="U959" s="1">
        <f t="shared" si="14"/>
        <v>2.6999999999972601E-3</v>
      </c>
    </row>
    <row r="960" spans="1:21">
      <c r="A960" s="2">
        <v>0.6461689814814815</v>
      </c>
      <c r="B960" s="1">
        <v>72.672300000000007</v>
      </c>
      <c r="C960" s="1">
        <v>3.9899999999999998E-2</v>
      </c>
      <c r="D960" s="1">
        <v>-1.5412999999999999</v>
      </c>
      <c r="E960" s="1">
        <v>980.58799999999997</v>
      </c>
      <c r="F960" s="1">
        <v>25.3443</v>
      </c>
      <c r="G960" s="1">
        <v>0.45829999999999999</v>
      </c>
      <c r="H960" s="1" t="b">
        <v>0</v>
      </c>
      <c r="J960" s="1">
        <v>0.8165</v>
      </c>
      <c r="K960" s="1">
        <v>2.8E-3</v>
      </c>
      <c r="L960" s="1">
        <v>0</v>
      </c>
      <c r="N960" s="1">
        <v>2.2921</v>
      </c>
      <c r="O960" s="1">
        <v>9.4253</v>
      </c>
      <c r="P960" s="1">
        <v>9.6999999999999993</v>
      </c>
      <c r="R960" s="1">
        <v>-0.34329999999999999</v>
      </c>
      <c r="S960" s="1">
        <v>18.033999999999999</v>
      </c>
      <c r="T960" s="1">
        <v>18.037299999999998</v>
      </c>
      <c r="U960" s="1">
        <f t="shared" si="14"/>
        <v>1.7300000000002314E-2</v>
      </c>
    </row>
    <row r="961" spans="1:21">
      <c r="A961" s="2">
        <v>0.64615740740740735</v>
      </c>
      <c r="B961" s="1">
        <v>71.146500000000003</v>
      </c>
      <c r="C961" s="1">
        <v>4.07E-2</v>
      </c>
      <c r="D961" s="1">
        <v>-1.5828</v>
      </c>
      <c r="E961" s="1">
        <v>972.08609999999999</v>
      </c>
      <c r="F961" s="1">
        <v>16.1464</v>
      </c>
      <c r="G961" s="1">
        <v>0.14860000000000001</v>
      </c>
      <c r="H961" s="1" t="b">
        <v>0</v>
      </c>
      <c r="J961" s="1">
        <v>0.1933</v>
      </c>
      <c r="K961" s="1">
        <v>0</v>
      </c>
      <c r="L961" s="1">
        <v>0</v>
      </c>
      <c r="N961" s="1">
        <v>2.3466999999999998</v>
      </c>
      <c r="O961" s="1">
        <v>30.593</v>
      </c>
      <c r="P961" s="1">
        <v>30.6829</v>
      </c>
      <c r="R961" s="1">
        <v>-0.28849999999999998</v>
      </c>
      <c r="S961" s="1">
        <v>18.052299999999999</v>
      </c>
      <c r="T961" s="1">
        <v>18.054600000000001</v>
      </c>
      <c r="U961" s="1">
        <f t="shared" si="14"/>
        <v>0</v>
      </c>
    </row>
    <row r="962" spans="1:21">
      <c r="A962" s="2">
        <v>0.65260416666666665</v>
      </c>
      <c r="B962" s="1">
        <v>50.044499999999999</v>
      </c>
      <c r="C962" s="1">
        <v>4.3799999999999999E-2</v>
      </c>
      <c r="D962" s="1">
        <v>-0.68700000000000006</v>
      </c>
      <c r="E962" s="1">
        <v>654.37360000000001</v>
      </c>
      <c r="F962" s="1">
        <v>59.5852</v>
      </c>
      <c r="G962" s="1">
        <v>1.4569000000000001</v>
      </c>
      <c r="H962" s="1" t="b">
        <v>0</v>
      </c>
      <c r="J962" s="1">
        <v>0.39429999999999998</v>
      </c>
      <c r="K962" s="1">
        <v>-5.9999999999999995E-4</v>
      </c>
      <c r="L962" s="1">
        <v>0</v>
      </c>
      <c r="N962" s="1">
        <v>2.1248</v>
      </c>
      <c r="O962" s="1">
        <v>123.81740000000001</v>
      </c>
      <c r="P962" s="1">
        <v>123.8357</v>
      </c>
      <c r="R962" s="1">
        <v>-0.83379999999999999</v>
      </c>
      <c r="S962" s="1">
        <v>18.035299999999999</v>
      </c>
      <c r="T962" s="1">
        <v>18.054600000000001</v>
      </c>
      <c r="U962" s="1">
        <f t="shared" si="14"/>
        <v>3.5899999999998045E-2</v>
      </c>
    </row>
    <row r="963" spans="1:21">
      <c r="A963" s="2">
        <v>0.6461689814814815</v>
      </c>
      <c r="B963" s="1">
        <v>72.632499999999993</v>
      </c>
      <c r="C963" s="1">
        <v>4.2299999999999997E-2</v>
      </c>
      <c r="D963" s="1">
        <v>-1.5436000000000001</v>
      </c>
      <c r="E963" s="1">
        <v>980.31060000000002</v>
      </c>
      <c r="F963" s="1">
        <v>25.063700000000001</v>
      </c>
      <c r="G963" s="1">
        <v>0.44180000000000003</v>
      </c>
      <c r="H963" s="1" t="b">
        <v>0</v>
      </c>
      <c r="J963" s="1">
        <v>0.80179999999999996</v>
      </c>
      <c r="K963" s="1">
        <v>2.8E-3</v>
      </c>
      <c r="L963" s="1">
        <v>0</v>
      </c>
      <c r="N963" s="1">
        <v>2.2951999999999999</v>
      </c>
      <c r="O963" s="1">
        <v>10.0359</v>
      </c>
      <c r="P963" s="1">
        <v>10.295</v>
      </c>
      <c r="R963" s="1">
        <v>-0.3402</v>
      </c>
      <c r="S963" s="1">
        <v>18.087299999999999</v>
      </c>
      <c r="T963" s="1">
        <v>18.090499999999999</v>
      </c>
      <c r="U963" s="1">
        <f t="shared" ref="U963:U1026" si="15">T964-T963</f>
        <v>7.1000000000012164E-3</v>
      </c>
    </row>
    <row r="964" spans="1:21">
      <c r="A964" s="2">
        <v>0.64615740740740735</v>
      </c>
      <c r="B964" s="1">
        <v>71.1892</v>
      </c>
      <c r="C964" s="1">
        <v>4.2700000000000002E-2</v>
      </c>
      <c r="D964" s="1">
        <v>-1.5824</v>
      </c>
      <c r="E964" s="1">
        <v>972.26620000000003</v>
      </c>
      <c r="F964" s="1">
        <v>16.235099999999999</v>
      </c>
      <c r="G964" s="1">
        <v>0.14860000000000001</v>
      </c>
      <c r="H964" s="1" t="b">
        <v>0</v>
      </c>
      <c r="J964" s="1">
        <v>0.29630000000000001</v>
      </c>
      <c r="K964" s="1">
        <v>0</v>
      </c>
      <c r="L964" s="1">
        <v>0</v>
      </c>
      <c r="N964" s="1">
        <v>2.3462999999999998</v>
      </c>
      <c r="O964" s="1">
        <v>30.079499999999999</v>
      </c>
      <c r="P964" s="1">
        <v>30.1709</v>
      </c>
      <c r="R964" s="1">
        <v>-0.28899999999999998</v>
      </c>
      <c r="S964" s="1">
        <v>18.095300000000002</v>
      </c>
      <c r="T964" s="1">
        <v>18.0976</v>
      </c>
      <c r="U964" s="1">
        <f t="shared" si="15"/>
        <v>4.2000000000001592E-2</v>
      </c>
    </row>
    <row r="965" spans="1:21">
      <c r="A965" s="2">
        <v>0.64615740740740735</v>
      </c>
      <c r="B965" s="1">
        <v>71.229299999999995</v>
      </c>
      <c r="C965" s="1">
        <v>4.0099999999999997E-2</v>
      </c>
      <c r="D965" s="1">
        <v>-1.5819000000000001</v>
      </c>
      <c r="E965" s="1">
        <v>972.44780000000003</v>
      </c>
      <c r="F965" s="1">
        <v>16.372</v>
      </c>
      <c r="G965" s="1">
        <v>0.14860000000000001</v>
      </c>
      <c r="H965" s="1" t="b">
        <v>0</v>
      </c>
      <c r="J965" s="1">
        <v>0.42370000000000002</v>
      </c>
      <c r="K965" s="1">
        <v>0</v>
      </c>
      <c r="L965" s="1">
        <v>0</v>
      </c>
      <c r="N965" s="1">
        <v>2.3458000000000001</v>
      </c>
      <c r="O965" s="1">
        <v>29.564599999999999</v>
      </c>
      <c r="P965" s="1">
        <v>29.657599999999999</v>
      </c>
      <c r="R965" s="1">
        <v>-0.28939999999999999</v>
      </c>
      <c r="S965" s="1">
        <v>18.1373</v>
      </c>
      <c r="T965" s="1">
        <v>18.139600000000002</v>
      </c>
      <c r="U965" s="1">
        <f t="shared" si="15"/>
        <v>1.7999999999993577E-3</v>
      </c>
    </row>
    <row r="966" spans="1:21">
      <c r="A966" s="2">
        <v>0.6461689814814815</v>
      </c>
      <c r="B966" s="1">
        <v>72.590199999999996</v>
      </c>
      <c r="C966" s="1">
        <v>4.1500000000000002E-2</v>
      </c>
      <c r="D966" s="1">
        <v>-1.5458000000000001</v>
      </c>
      <c r="E966" s="1">
        <v>980.03639999999996</v>
      </c>
      <c r="F966" s="1">
        <v>24.787099999999999</v>
      </c>
      <c r="G966" s="1">
        <v>0.42559999999999998</v>
      </c>
      <c r="H966" s="1" t="b">
        <v>0</v>
      </c>
      <c r="J966" s="1">
        <v>0.79200000000000004</v>
      </c>
      <c r="K966" s="1">
        <v>2.7000000000000001E-3</v>
      </c>
      <c r="L966" s="1">
        <v>0</v>
      </c>
      <c r="N966" s="1">
        <v>2.2980999999999998</v>
      </c>
      <c r="O966" s="1">
        <v>10.6434</v>
      </c>
      <c r="P966" s="1">
        <v>10.8886</v>
      </c>
      <c r="R966" s="1">
        <v>-0.33729999999999999</v>
      </c>
      <c r="S966" s="1">
        <v>18.138200000000001</v>
      </c>
      <c r="T966" s="1">
        <v>18.141400000000001</v>
      </c>
      <c r="U966" s="1">
        <f t="shared" si="15"/>
        <v>3.7699999999997402E-2</v>
      </c>
    </row>
    <row r="967" spans="1:21">
      <c r="A967" s="2">
        <v>0.64615740740740735</v>
      </c>
      <c r="B967" s="1">
        <v>71.269300000000001</v>
      </c>
      <c r="C967" s="1">
        <v>4.0099999999999997E-2</v>
      </c>
      <c r="D967" s="1">
        <v>-1.5813999999999999</v>
      </c>
      <c r="E967" s="1">
        <v>972.63109999999995</v>
      </c>
      <c r="F967" s="1">
        <v>16.542400000000001</v>
      </c>
      <c r="G967" s="1">
        <v>0.14860000000000001</v>
      </c>
      <c r="H967" s="1" t="b">
        <v>0</v>
      </c>
      <c r="J967" s="1">
        <v>0.5</v>
      </c>
      <c r="K967" s="1">
        <v>0</v>
      </c>
      <c r="L967" s="1">
        <v>0</v>
      </c>
      <c r="N967" s="1">
        <v>2.3452999999999999</v>
      </c>
      <c r="O967" s="1">
        <v>29.047899999999998</v>
      </c>
      <c r="P967" s="1">
        <v>29.142399999999999</v>
      </c>
      <c r="R967" s="1">
        <v>-0.28989999999999999</v>
      </c>
      <c r="S967" s="1">
        <v>18.1768</v>
      </c>
      <c r="T967" s="1">
        <v>18.179099999999998</v>
      </c>
      <c r="U967" s="1">
        <f t="shared" si="15"/>
        <v>1.0600000000000165E-2</v>
      </c>
    </row>
    <row r="968" spans="1:21">
      <c r="A968" s="2">
        <v>0.6461689814814815</v>
      </c>
      <c r="B968" s="1">
        <v>72.548699999999997</v>
      </c>
      <c r="C968" s="1">
        <v>4.1799999999999997E-2</v>
      </c>
      <c r="D968" s="1">
        <v>-1.548</v>
      </c>
      <c r="E968" s="1">
        <v>979.76530000000002</v>
      </c>
      <c r="F968" s="1">
        <v>24.513100000000001</v>
      </c>
      <c r="G968" s="1">
        <v>0.40989999999999999</v>
      </c>
      <c r="H968" s="1" t="b">
        <v>0</v>
      </c>
      <c r="J968" s="1">
        <v>0.78220000000000001</v>
      </c>
      <c r="K968" s="1">
        <v>2.7000000000000001E-3</v>
      </c>
      <c r="L968" s="1">
        <v>0</v>
      </c>
      <c r="N968" s="1">
        <v>2.3008999999999999</v>
      </c>
      <c r="O968" s="1">
        <v>11.2477</v>
      </c>
      <c r="P968" s="1">
        <v>11.480700000000001</v>
      </c>
      <c r="R968" s="1">
        <v>-0.33450000000000002</v>
      </c>
      <c r="S968" s="1">
        <v>18.186599999999999</v>
      </c>
      <c r="T968" s="1">
        <v>18.189699999999998</v>
      </c>
      <c r="U968" s="1">
        <f t="shared" si="15"/>
        <v>1.8200000000000216E-2</v>
      </c>
    </row>
    <row r="969" spans="1:21">
      <c r="A969" s="2">
        <v>0.64560185185185182</v>
      </c>
      <c r="B969" s="1">
        <v>23.3581</v>
      </c>
      <c r="C969" s="1">
        <v>4.3400000000000001E-2</v>
      </c>
      <c r="D969" s="1">
        <v>-1.6014999999999999</v>
      </c>
      <c r="E969" s="1">
        <v>305.19439999999997</v>
      </c>
      <c r="F969" s="1">
        <v>49.818100000000001</v>
      </c>
      <c r="G969" s="1">
        <v>0.23760000000000001</v>
      </c>
      <c r="H969" s="1" t="b">
        <v>0</v>
      </c>
      <c r="J969" s="1">
        <v>0</v>
      </c>
      <c r="K969" s="1">
        <v>-5.9999999999999995E-4</v>
      </c>
      <c r="L969" s="1">
        <v>0.29139999999999999</v>
      </c>
      <c r="N969" s="1">
        <v>2.7214999999999998</v>
      </c>
      <c r="O969" s="1">
        <v>95.112300000000005</v>
      </c>
      <c r="P969" s="1">
        <v>95.151200000000003</v>
      </c>
      <c r="R969" s="1">
        <v>-0.2737</v>
      </c>
      <c r="S969" s="1">
        <v>18.2059</v>
      </c>
      <c r="T969" s="1">
        <v>18.207899999999999</v>
      </c>
      <c r="U969" s="1">
        <f t="shared" si="15"/>
        <v>9.0000000000003411E-3</v>
      </c>
    </row>
    <row r="970" spans="1:21">
      <c r="A970" s="2">
        <v>0.64615740740740735</v>
      </c>
      <c r="B970" s="1">
        <v>71.309799999999996</v>
      </c>
      <c r="C970" s="1">
        <v>4.0500000000000001E-2</v>
      </c>
      <c r="D970" s="1">
        <v>-1.5809</v>
      </c>
      <c r="E970" s="1">
        <v>972.81640000000004</v>
      </c>
      <c r="F970" s="1">
        <v>16.7182</v>
      </c>
      <c r="G970" s="1">
        <v>0.14860000000000001</v>
      </c>
      <c r="H970" s="1" t="b">
        <v>0</v>
      </c>
      <c r="J970" s="1">
        <v>0.5</v>
      </c>
      <c r="K970" s="1">
        <v>0</v>
      </c>
      <c r="L970" s="1">
        <v>0</v>
      </c>
      <c r="N970" s="1">
        <v>2.3448000000000002</v>
      </c>
      <c r="O970" s="1">
        <v>28.529199999999999</v>
      </c>
      <c r="P970" s="1">
        <v>28.625399999999999</v>
      </c>
      <c r="R970" s="1">
        <v>-0.29039999999999999</v>
      </c>
      <c r="S970" s="1">
        <v>18.214500000000001</v>
      </c>
      <c r="T970" s="1">
        <v>18.216899999999999</v>
      </c>
      <c r="U970" s="1">
        <f t="shared" si="15"/>
        <v>1.699999999999946E-2</v>
      </c>
    </row>
    <row r="971" spans="1:21">
      <c r="A971" s="2">
        <v>0.6461689814814815</v>
      </c>
      <c r="B971" s="1">
        <v>72.506799999999998</v>
      </c>
      <c r="C971" s="1">
        <v>4.1099999999999998E-2</v>
      </c>
      <c r="D971" s="1">
        <v>-1.55</v>
      </c>
      <c r="E971" s="1">
        <v>979.49720000000002</v>
      </c>
      <c r="F971" s="1">
        <v>24.240200000000002</v>
      </c>
      <c r="G971" s="1">
        <v>0.3947</v>
      </c>
      <c r="H971" s="1" t="b">
        <v>0</v>
      </c>
      <c r="J971" s="1">
        <v>0.78220000000000001</v>
      </c>
      <c r="K971" s="1">
        <v>2.7000000000000001E-3</v>
      </c>
      <c r="L971" s="1">
        <v>0</v>
      </c>
      <c r="N971" s="1">
        <v>2.3035999999999999</v>
      </c>
      <c r="O971" s="1">
        <v>11.8491</v>
      </c>
      <c r="P971" s="1">
        <v>12.0709</v>
      </c>
      <c r="R971" s="1">
        <v>-0.33179999999999998</v>
      </c>
      <c r="S971" s="1">
        <v>18.230799999999999</v>
      </c>
      <c r="T971" s="1">
        <v>18.233899999999998</v>
      </c>
      <c r="U971" s="1">
        <f t="shared" si="15"/>
        <v>1.1300000000002086E-2</v>
      </c>
    </row>
    <row r="972" spans="1:21">
      <c r="A972" s="2">
        <v>0.65278935185185183</v>
      </c>
      <c r="B972" s="1">
        <v>65.858800000000002</v>
      </c>
      <c r="C972" s="1">
        <v>4.1300000000000003E-2</v>
      </c>
      <c r="D972" s="1">
        <v>-0.62629999999999997</v>
      </c>
      <c r="E972" s="1">
        <v>942.32449999999994</v>
      </c>
      <c r="F972" s="1">
        <v>62.6999</v>
      </c>
      <c r="G972" s="1">
        <v>2.0203000000000002</v>
      </c>
      <c r="H972" s="1" t="b">
        <v>0</v>
      </c>
      <c r="J972" s="1">
        <v>4.6300000000000001E-2</v>
      </c>
      <c r="K972" s="1">
        <v>-1.6999999999999999E-3</v>
      </c>
      <c r="L972" s="1">
        <v>0</v>
      </c>
      <c r="N972" s="1">
        <v>2.1255000000000002</v>
      </c>
      <c r="O972" s="1">
        <v>104.4593</v>
      </c>
      <c r="P972" s="1">
        <v>104.48090000000001</v>
      </c>
      <c r="R972" s="1">
        <v>-0.91839999999999999</v>
      </c>
      <c r="S972" s="1">
        <v>18.222100000000001</v>
      </c>
      <c r="T972" s="1">
        <v>18.245200000000001</v>
      </c>
      <c r="U972" s="1">
        <f t="shared" si="15"/>
        <v>8.2999999999984198E-3</v>
      </c>
    </row>
    <row r="973" spans="1:21">
      <c r="A973" s="2">
        <v>0.64615740740740735</v>
      </c>
      <c r="B973" s="1">
        <v>71.351100000000002</v>
      </c>
      <c r="C973" s="1">
        <v>4.1300000000000003E-2</v>
      </c>
      <c r="D973" s="1">
        <v>-1.5805</v>
      </c>
      <c r="E973" s="1">
        <v>973.00369999999998</v>
      </c>
      <c r="F973" s="1">
        <v>16.893799999999999</v>
      </c>
      <c r="G973" s="1">
        <v>0.14860000000000001</v>
      </c>
      <c r="H973" s="1" t="b">
        <v>0</v>
      </c>
      <c r="J973" s="1">
        <v>0.5</v>
      </c>
      <c r="K973" s="1">
        <v>0</v>
      </c>
      <c r="L973" s="1">
        <v>0</v>
      </c>
      <c r="N973" s="1">
        <v>2.3443000000000001</v>
      </c>
      <c r="O973" s="1">
        <v>28.008600000000001</v>
      </c>
      <c r="P973" s="1">
        <v>28.1066</v>
      </c>
      <c r="R973" s="1">
        <v>-0.29089999999999999</v>
      </c>
      <c r="S973" s="1">
        <v>18.251200000000001</v>
      </c>
      <c r="T973" s="1">
        <v>18.253499999999999</v>
      </c>
      <c r="U973" s="1">
        <f t="shared" si="15"/>
        <v>2.2200000000001552E-2</v>
      </c>
    </row>
    <row r="974" spans="1:21">
      <c r="A974" s="2">
        <v>0.6461689814814815</v>
      </c>
      <c r="B974" s="1">
        <v>72.465699999999998</v>
      </c>
      <c r="C974" s="1">
        <v>3.9199999999999999E-2</v>
      </c>
      <c r="D974" s="1">
        <v>-1.552</v>
      </c>
      <c r="E974" s="1">
        <v>979.23209999999995</v>
      </c>
      <c r="F974" s="1">
        <v>23.9663</v>
      </c>
      <c r="G974" s="1">
        <v>0.38</v>
      </c>
      <c r="H974" s="1" t="b">
        <v>0</v>
      </c>
      <c r="J974" s="1">
        <v>0.78220000000000001</v>
      </c>
      <c r="K974" s="1">
        <v>2.5000000000000001E-3</v>
      </c>
      <c r="L974" s="1">
        <v>0</v>
      </c>
      <c r="N974" s="1">
        <v>2.3062</v>
      </c>
      <c r="O974" s="1">
        <v>12.4474</v>
      </c>
      <c r="P974" s="1">
        <v>12.6592</v>
      </c>
      <c r="R974" s="1">
        <v>-0.32919999999999999</v>
      </c>
      <c r="S974" s="1">
        <v>18.2727</v>
      </c>
      <c r="T974" s="1">
        <v>18.275700000000001</v>
      </c>
      <c r="U974" s="1">
        <f t="shared" si="15"/>
        <v>1.13999999999983E-2</v>
      </c>
    </row>
    <row r="975" spans="1:21">
      <c r="A975" s="2">
        <v>0.64615740740740735</v>
      </c>
      <c r="B975" s="1">
        <v>71.393900000000002</v>
      </c>
      <c r="C975" s="1">
        <v>4.2799999999999998E-2</v>
      </c>
      <c r="D975" s="1">
        <v>-1.58</v>
      </c>
      <c r="E975" s="1">
        <v>973.19290000000001</v>
      </c>
      <c r="F975" s="1">
        <v>17.069199999999999</v>
      </c>
      <c r="G975" s="1">
        <v>0.14860000000000001</v>
      </c>
      <c r="H975" s="1" t="b">
        <v>0</v>
      </c>
      <c r="J975" s="1">
        <v>0.5</v>
      </c>
      <c r="K975" s="1">
        <v>0</v>
      </c>
      <c r="L975" s="1">
        <v>0</v>
      </c>
      <c r="N975" s="1">
        <v>2.3439000000000001</v>
      </c>
      <c r="O975" s="1">
        <v>27.486000000000001</v>
      </c>
      <c r="P975" s="1">
        <v>27.585799999999999</v>
      </c>
      <c r="R975" s="1">
        <v>-0.29139999999999999</v>
      </c>
      <c r="S975" s="1">
        <v>18.284700000000001</v>
      </c>
      <c r="T975" s="1">
        <v>18.287099999999999</v>
      </c>
      <c r="U975" s="1">
        <f t="shared" si="15"/>
        <v>1.4800000000001035E-2</v>
      </c>
    </row>
    <row r="976" spans="1:21">
      <c r="A976" s="2">
        <v>0.64589120370370368</v>
      </c>
      <c r="B976" s="1">
        <v>48.719499999999996</v>
      </c>
      <c r="C976" s="1">
        <v>4.2000000000000003E-2</v>
      </c>
      <c r="D976" s="1">
        <v>-1.3251999999999999</v>
      </c>
      <c r="E976" s="1">
        <v>646.62789999999995</v>
      </c>
      <c r="F976" s="1">
        <v>63.430399999999999</v>
      </c>
      <c r="G976" s="1">
        <v>1.4814000000000001</v>
      </c>
      <c r="H976" s="1" t="b">
        <v>0</v>
      </c>
      <c r="J976" s="1">
        <v>0.44819999999999999</v>
      </c>
      <c r="K976" s="1">
        <v>2E-3</v>
      </c>
      <c r="L976" s="1">
        <v>0</v>
      </c>
      <c r="N976" s="1">
        <v>2.762</v>
      </c>
      <c r="O976" s="1">
        <v>142.7312</v>
      </c>
      <c r="P976" s="1">
        <v>142.75790000000001</v>
      </c>
      <c r="R976" s="1">
        <v>-0.6028</v>
      </c>
      <c r="S976" s="1">
        <v>18.291899999999998</v>
      </c>
      <c r="T976" s="1">
        <v>18.3019</v>
      </c>
      <c r="U976" s="1">
        <f t="shared" si="15"/>
        <v>1.3000000000001677E-2</v>
      </c>
    </row>
    <row r="977" spans="1:21">
      <c r="A977" s="2">
        <v>0.6461689814814815</v>
      </c>
      <c r="B977" s="1">
        <v>72.426500000000004</v>
      </c>
      <c r="C977" s="1">
        <v>4.3700000000000003E-2</v>
      </c>
      <c r="D977" s="1">
        <v>-1.5539000000000001</v>
      </c>
      <c r="E977" s="1">
        <v>978.9701</v>
      </c>
      <c r="F977" s="1">
        <v>23.691400000000002</v>
      </c>
      <c r="G977" s="1">
        <v>0.36570000000000003</v>
      </c>
      <c r="H977" s="1" t="b">
        <v>0</v>
      </c>
      <c r="J977" s="1">
        <v>0.78220000000000001</v>
      </c>
      <c r="K977" s="1">
        <v>2.3999999999999998E-3</v>
      </c>
      <c r="L977" s="1">
        <v>0</v>
      </c>
      <c r="N977" s="1">
        <v>2.3086000000000002</v>
      </c>
      <c r="O977" s="1">
        <v>13.0427</v>
      </c>
      <c r="P977" s="1">
        <v>13.2454</v>
      </c>
      <c r="R977" s="1">
        <v>-0.32669999999999999</v>
      </c>
      <c r="S977" s="1">
        <v>18.312000000000001</v>
      </c>
      <c r="T977" s="1">
        <v>18.314900000000002</v>
      </c>
      <c r="U977" s="1">
        <f t="shared" si="15"/>
        <v>4.2999999999970839E-3</v>
      </c>
    </row>
    <row r="978" spans="1:21">
      <c r="A978" s="2">
        <v>0.64615740740740735</v>
      </c>
      <c r="B978" s="1">
        <v>71.434600000000003</v>
      </c>
      <c r="C978" s="1">
        <v>4.07E-2</v>
      </c>
      <c r="D978" s="1">
        <v>-1.5794999999999999</v>
      </c>
      <c r="E978" s="1">
        <v>973.38400000000001</v>
      </c>
      <c r="F978" s="1">
        <v>17.244299999999999</v>
      </c>
      <c r="G978" s="1">
        <v>0.14860000000000001</v>
      </c>
      <c r="H978" s="1" t="b">
        <v>0</v>
      </c>
      <c r="J978" s="1">
        <v>0.5</v>
      </c>
      <c r="K978" s="1">
        <v>0</v>
      </c>
      <c r="L978" s="1">
        <v>0</v>
      </c>
      <c r="N978" s="1">
        <v>2.3433999999999999</v>
      </c>
      <c r="O978" s="1">
        <v>26.961500000000001</v>
      </c>
      <c r="P978" s="1">
        <v>27.063099999999999</v>
      </c>
      <c r="R978" s="1">
        <v>-0.29189999999999999</v>
      </c>
      <c r="S978" s="1">
        <v>18.316800000000001</v>
      </c>
      <c r="T978" s="1">
        <v>18.319199999999999</v>
      </c>
      <c r="U978" s="1">
        <f t="shared" si="15"/>
        <v>7.9000000000029047E-3</v>
      </c>
    </row>
    <row r="979" spans="1:21">
      <c r="A979" s="2">
        <v>0.65230324074074075</v>
      </c>
      <c r="B979" s="1">
        <v>24.2486</v>
      </c>
      <c r="C979" s="1">
        <v>4.1200000000000001E-2</v>
      </c>
      <c r="D979" s="1">
        <v>-1.1201000000000001</v>
      </c>
      <c r="E979" s="1">
        <v>310.10660000000001</v>
      </c>
      <c r="F979" s="1">
        <v>49.942500000000003</v>
      </c>
      <c r="G979" s="1">
        <v>-0.5111</v>
      </c>
      <c r="H979" s="1" t="b">
        <v>0</v>
      </c>
      <c r="J979" s="1">
        <v>0</v>
      </c>
      <c r="K979" s="1">
        <v>-4.0000000000000002E-4</v>
      </c>
      <c r="L979" s="1">
        <v>8.5500000000000007E-2</v>
      </c>
      <c r="N979" s="1">
        <v>2.2719</v>
      </c>
      <c r="O979" s="1">
        <v>82.700599999999994</v>
      </c>
      <c r="P979" s="1">
        <v>82.731800000000007</v>
      </c>
      <c r="R979" s="1">
        <v>-0.72319999999999995</v>
      </c>
      <c r="S979" s="1">
        <v>18.312799999999999</v>
      </c>
      <c r="T979" s="1">
        <v>18.327100000000002</v>
      </c>
      <c r="U979" s="1">
        <f t="shared" si="15"/>
        <v>2.2800000000000153E-2</v>
      </c>
    </row>
    <row r="980" spans="1:21">
      <c r="A980" s="2">
        <v>0.64615740740740735</v>
      </c>
      <c r="B980" s="1">
        <v>71.475899999999996</v>
      </c>
      <c r="C980" s="1">
        <v>4.1300000000000003E-2</v>
      </c>
      <c r="D980" s="1">
        <v>-1.579</v>
      </c>
      <c r="E980" s="1">
        <v>973.57709999999997</v>
      </c>
      <c r="F980" s="1">
        <v>17.421600000000002</v>
      </c>
      <c r="G980" s="1">
        <v>0.14860000000000001</v>
      </c>
      <c r="H980" s="1" t="b">
        <v>0</v>
      </c>
      <c r="J980" s="1">
        <v>0.50770000000000004</v>
      </c>
      <c r="K980" s="1">
        <v>0</v>
      </c>
      <c r="L980" s="1">
        <v>0</v>
      </c>
      <c r="N980" s="1">
        <v>2.3429000000000002</v>
      </c>
      <c r="O980" s="1">
        <v>26.434999999999999</v>
      </c>
      <c r="P980" s="1">
        <v>26.538599999999999</v>
      </c>
      <c r="R980" s="1">
        <v>-0.29239999999999999</v>
      </c>
      <c r="S980" s="1">
        <v>18.3476</v>
      </c>
      <c r="T980" s="1">
        <v>18.349900000000002</v>
      </c>
      <c r="U980" s="1">
        <f t="shared" si="15"/>
        <v>2.9999999999930083E-4</v>
      </c>
    </row>
    <row r="981" spans="1:21">
      <c r="A981" s="2">
        <v>0.6461689814814815</v>
      </c>
      <c r="B981" s="1">
        <v>72.3827</v>
      </c>
      <c r="C981" s="1">
        <v>4.0500000000000001E-2</v>
      </c>
      <c r="D981" s="1">
        <v>-1.5556000000000001</v>
      </c>
      <c r="E981" s="1">
        <v>978.71109999999999</v>
      </c>
      <c r="F981" s="1">
        <v>23.415600000000001</v>
      </c>
      <c r="G981" s="1">
        <v>0.35199999999999998</v>
      </c>
      <c r="H981" s="1" t="b">
        <v>0</v>
      </c>
      <c r="J981" s="1">
        <v>0.78220000000000001</v>
      </c>
      <c r="K981" s="1">
        <v>2.3999999999999998E-3</v>
      </c>
      <c r="L981" s="1">
        <v>0</v>
      </c>
      <c r="N981" s="1">
        <v>2.3109999999999999</v>
      </c>
      <c r="O981" s="1">
        <v>13.635</v>
      </c>
      <c r="P981" s="1">
        <v>13.8294</v>
      </c>
      <c r="R981" s="1">
        <v>-0.32429999999999998</v>
      </c>
      <c r="S981" s="1">
        <v>18.347300000000001</v>
      </c>
      <c r="T981" s="1">
        <v>18.350200000000001</v>
      </c>
      <c r="U981" s="1">
        <f t="shared" si="15"/>
        <v>7.4000000000005173E-3</v>
      </c>
    </row>
    <row r="982" spans="1:21">
      <c r="A982" s="2">
        <v>0.64578703703703699</v>
      </c>
      <c r="B982" s="1">
        <v>39.771000000000001</v>
      </c>
      <c r="C982" s="1">
        <v>4.1300000000000003E-2</v>
      </c>
      <c r="D982" s="1">
        <v>-0.97629999999999995</v>
      </c>
      <c r="E982" s="1">
        <v>496.68880000000001</v>
      </c>
      <c r="F982" s="1">
        <v>65.168099999999995</v>
      </c>
      <c r="G982" s="1">
        <v>2.347</v>
      </c>
      <c r="H982" s="1" t="b">
        <v>0</v>
      </c>
      <c r="J982" s="1">
        <v>0</v>
      </c>
      <c r="K982" s="1">
        <v>-1.5E-3</v>
      </c>
      <c r="L982" s="1">
        <v>0</v>
      </c>
      <c r="N982" s="1">
        <v>2.3765999999999998</v>
      </c>
      <c r="O982" s="1">
        <v>167.25890000000001</v>
      </c>
      <c r="P982" s="1">
        <v>167.2758</v>
      </c>
      <c r="R982" s="1">
        <v>-0.58220000000000005</v>
      </c>
      <c r="S982" s="1">
        <v>18.348400000000002</v>
      </c>
      <c r="T982" s="1">
        <v>18.357600000000001</v>
      </c>
      <c r="U982" s="1">
        <f t="shared" si="15"/>
        <v>2.0199999999999108E-2</v>
      </c>
    </row>
    <row r="983" spans="1:21">
      <c r="A983" s="2">
        <v>0.64615740740740735</v>
      </c>
      <c r="B983" s="1">
        <v>71.516400000000004</v>
      </c>
      <c r="C983" s="1">
        <v>4.0500000000000001E-2</v>
      </c>
      <c r="D983" s="1">
        <v>-1.5785</v>
      </c>
      <c r="E983" s="1">
        <v>973.7722</v>
      </c>
      <c r="F983" s="1">
        <v>17.605499999999999</v>
      </c>
      <c r="G983" s="1">
        <v>0.1492</v>
      </c>
      <c r="H983" s="1" t="b">
        <v>0</v>
      </c>
      <c r="J983" s="1">
        <v>0.52729999999999999</v>
      </c>
      <c r="K983" s="1">
        <v>4.0000000000000002E-4</v>
      </c>
      <c r="L983" s="1">
        <v>0</v>
      </c>
      <c r="N983" s="1">
        <v>2.3422999999999998</v>
      </c>
      <c r="O983" s="1">
        <v>25.906600000000001</v>
      </c>
      <c r="P983" s="1">
        <v>26.0122</v>
      </c>
      <c r="R983" s="1">
        <v>-0.29289999999999999</v>
      </c>
      <c r="S983" s="1">
        <v>18.375399999999999</v>
      </c>
      <c r="T983" s="1">
        <v>18.377800000000001</v>
      </c>
      <c r="U983" s="1">
        <f t="shared" si="15"/>
        <v>5.1999999999985391E-3</v>
      </c>
    </row>
    <row r="984" spans="1:21">
      <c r="A984" s="2">
        <v>0.6461689814814815</v>
      </c>
      <c r="B984" s="1">
        <v>72.342200000000005</v>
      </c>
      <c r="C984" s="1">
        <v>4.41E-2</v>
      </c>
      <c r="D984" s="1">
        <v>-1.5572999999999999</v>
      </c>
      <c r="E984" s="1">
        <v>978.45519999999999</v>
      </c>
      <c r="F984" s="1">
        <v>23.139099999999999</v>
      </c>
      <c r="G984" s="1">
        <v>0.3377</v>
      </c>
      <c r="H984" s="1" t="b">
        <v>0</v>
      </c>
      <c r="J984" s="1">
        <v>0.78220000000000001</v>
      </c>
      <c r="K984" s="1">
        <v>2.3999999999999998E-3</v>
      </c>
      <c r="L984" s="1">
        <v>0</v>
      </c>
      <c r="N984" s="1">
        <v>2.3132999999999999</v>
      </c>
      <c r="O984" s="1">
        <v>14.2241</v>
      </c>
      <c r="P984" s="1">
        <v>14.411</v>
      </c>
      <c r="R984" s="1">
        <v>-0.32200000000000001</v>
      </c>
      <c r="S984" s="1">
        <v>18.380199999999999</v>
      </c>
      <c r="T984" s="1">
        <v>18.382999999999999</v>
      </c>
      <c r="U984" s="1">
        <f t="shared" si="15"/>
        <v>1.010000000000133E-2</v>
      </c>
    </row>
    <row r="985" spans="1:21">
      <c r="A985" s="2">
        <v>0.65248842592592593</v>
      </c>
      <c r="B985" s="1">
        <v>40.624200000000002</v>
      </c>
      <c r="C985" s="1">
        <v>4.3400000000000001E-2</v>
      </c>
      <c r="D985" s="1">
        <v>-0.66120000000000001</v>
      </c>
      <c r="E985" s="1">
        <v>501.46730000000002</v>
      </c>
      <c r="F985" s="1">
        <v>59.443600000000004</v>
      </c>
      <c r="G985" s="1">
        <v>2.1126</v>
      </c>
      <c r="H985" s="1" t="b">
        <v>0</v>
      </c>
      <c r="J985" s="1">
        <v>0.1933</v>
      </c>
      <c r="K985" s="1">
        <v>-2.2000000000000001E-3</v>
      </c>
      <c r="L985" s="1">
        <v>0</v>
      </c>
      <c r="N985" s="1">
        <v>2.0714000000000001</v>
      </c>
      <c r="O985" s="1">
        <v>155.3125</v>
      </c>
      <c r="P985" s="1">
        <v>155.3263</v>
      </c>
      <c r="R985" s="1">
        <v>-0.88739999999999997</v>
      </c>
      <c r="S985" s="1">
        <v>18.371700000000001</v>
      </c>
      <c r="T985" s="1">
        <v>18.3931</v>
      </c>
      <c r="U985" s="1">
        <f t="shared" si="15"/>
        <v>1.0899999999999466E-2</v>
      </c>
    </row>
    <row r="986" spans="1:21">
      <c r="A986" s="2">
        <v>0.64615740740740735</v>
      </c>
      <c r="B986" s="1">
        <v>71.558000000000007</v>
      </c>
      <c r="C986" s="1">
        <v>4.1599999999999998E-2</v>
      </c>
      <c r="D986" s="1">
        <v>-1.5779000000000001</v>
      </c>
      <c r="E986" s="1">
        <v>973.96939999999995</v>
      </c>
      <c r="F986" s="1">
        <v>17.796800000000001</v>
      </c>
      <c r="G986" s="1">
        <v>0.15049999999999999</v>
      </c>
      <c r="H986" s="1" t="b">
        <v>0</v>
      </c>
      <c r="J986" s="1">
        <v>0.54690000000000005</v>
      </c>
      <c r="K986" s="1">
        <v>5.9999999999999995E-4</v>
      </c>
      <c r="L986" s="1">
        <v>0</v>
      </c>
      <c r="N986" s="1">
        <v>2.3416999999999999</v>
      </c>
      <c r="O986" s="1">
        <v>25.376000000000001</v>
      </c>
      <c r="P986" s="1">
        <v>25.483799999999999</v>
      </c>
      <c r="R986" s="1">
        <v>-0.29349999999999998</v>
      </c>
      <c r="S986" s="1">
        <v>18.401599999999998</v>
      </c>
      <c r="T986" s="1">
        <v>18.404</v>
      </c>
      <c r="U986" s="1">
        <f t="shared" si="15"/>
        <v>2.3800000000001376E-2</v>
      </c>
    </row>
    <row r="987" spans="1:21">
      <c r="A987" s="2">
        <v>0.6461689814814815</v>
      </c>
      <c r="B987" s="1">
        <v>72.298100000000005</v>
      </c>
      <c r="C987" s="1">
        <v>4.2000000000000003E-2</v>
      </c>
      <c r="D987" s="1">
        <v>-1.5598000000000001</v>
      </c>
      <c r="E987" s="1">
        <v>978.07539999999995</v>
      </c>
      <c r="F987" s="1">
        <v>22.1006</v>
      </c>
      <c r="G987" s="1">
        <v>0.31909999999999999</v>
      </c>
      <c r="H987" s="1" t="b">
        <v>0</v>
      </c>
      <c r="J987" s="1">
        <v>0.78220000000000001</v>
      </c>
      <c r="K987" s="1">
        <v>2.3999999999999998E-3</v>
      </c>
      <c r="L987" s="1">
        <v>0</v>
      </c>
      <c r="N987" s="1">
        <v>2.3165</v>
      </c>
      <c r="O987" s="1">
        <v>15.103899999999999</v>
      </c>
      <c r="P987" s="1">
        <v>15.2805</v>
      </c>
      <c r="R987" s="1">
        <v>-0.31879999999999997</v>
      </c>
      <c r="S987" s="1">
        <v>18.425000000000001</v>
      </c>
      <c r="T987" s="1">
        <v>18.427800000000001</v>
      </c>
      <c r="U987" s="1">
        <f t="shared" si="15"/>
        <v>7.9999999999813554E-4</v>
      </c>
    </row>
    <row r="988" spans="1:21">
      <c r="A988" s="2">
        <v>0.64615740740740735</v>
      </c>
      <c r="B988" s="1">
        <v>71.599000000000004</v>
      </c>
      <c r="C988" s="1">
        <v>4.1000000000000002E-2</v>
      </c>
      <c r="D988" s="1">
        <v>-1.5773999999999999</v>
      </c>
      <c r="E988" s="1">
        <v>974.16880000000003</v>
      </c>
      <c r="F988" s="1">
        <v>17.994</v>
      </c>
      <c r="G988" s="1">
        <v>0.15229999999999999</v>
      </c>
      <c r="H988" s="1" t="b">
        <v>0</v>
      </c>
      <c r="J988" s="1">
        <v>0.56159999999999999</v>
      </c>
      <c r="K988" s="1">
        <v>5.9999999999999995E-4</v>
      </c>
      <c r="L988" s="1">
        <v>0</v>
      </c>
      <c r="N988" s="1">
        <v>2.3411</v>
      </c>
      <c r="O988" s="1">
        <v>24.843299999999999</v>
      </c>
      <c r="P988" s="1">
        <v>24.953299999999999</v>
      </c>
      <c r="R988" s="1">
        <v>-0.29420000000000002</v>
      </c>
      <c r="S988" s="1">
        <v>18.426200000000001</v>
      </c>
      <c r="T988" s="1">
        <v>18.428599999999999</v>
      </c>
      <c r="U988" s="1">
        <f t="shared" si="15"/>
        <v>4.9999999999990052E-3</v>
      </c>
    </row>
    <row r="989" spans="1:21">
      <c r="A989" s="2">
        <v>0.64608796296296289</v>
      </c>
      <c r="B989" s="1">
        <v>65.478499999999997</v>
      </c>
      <c r="C989" s="1">
        <v>4.1300000000000003E-2</v>
      </c>
      <c r="D989" s="1">
        <v>-1.6172</v>
      </c>
      <c r="E989" s="1">
        <v>940.00890000000004</v>
      </c>
      <c r="F989" s="1">
        <v>56.518099999999997</v>
      </c>
      <c r="G989" s="1">
        <v>-0.20030000000000001</v>
      </c>
      <c r="H989" s="1" t="b">
        <v>0</v>
      </c>
      <c r="J989" s="1">
        <v>0</v>
      </c>
      <c r="K989" s="1">
        <v>0</v>
      </c>
      <c r="L989" s="1">
        <v>0.25209999999999999</v>
      </c>
      <c r="N989" s="1">
        <v>3.2107999999999999</v>
      </c>
      <c r="O989" s="1">
        <v>109.9392</v>
      </c>
      <c r="P989" s="1">
        <v>109.98609999999999</v>
      </c>
      <c r="R989" s="1">
        <v>-0.23930000000000001</v>
      </c>
      <c r="S989" s="1">
        <v>18.431999999999999</v>
      </c>
      <c r="T989" s="1">
        <v>18.433599999999998</v>
      </c>
      <c r="U989" s="1">
        <f t="shared" si="15"/>
        <v>1.8000000000000682E-2</v>
      </c>
    </row>
    <row r="990" spans="1:21">
      <c r="A990" s="2">
        <v>0.64615740740740735</v>
      </c>
      <c r="B990" s="1">
        <v>71.639600000000002</v>
      </c>
      <c r="C990" s="1">
        <v>4.07E-2</v>
      </c>
      <c r="D990" s="1">
        <v>-1.5768</v>
      </c>
      <c r="E990" s="1">
        <v>974.37070000000006</v>
      </c>
      <c r="F990" s="1">
        <v>18.238800000000001</v>
      </c>
      <c r="G990" s="1">
        <v>0.15490000000000001</v>
      </c>
      <c r="H990" s="1" t="b">
        <v>0</v>
      </c>
      <c r="J990" s="1">
        <v>0.56159999999999999</v>
      </c>
      <c r="K990" s="1">
        <v>8.9999999999999998E-4</v>
      </c>
      <c r="L990" s="1">
        <v>0</v>
      </c>
      <c r="N990" s="1">
        <v>2.3403999999999998</v>
      </c>
      <c r="O990" s="1">
        <v>24.308</v>
      </c>
      <c r="P990" s="1">
        <v>24.420500000000001</v>
      </c>
      <c r="R990" s="1">
        <v>-0.2949</v>
      </c>
      <c r="S990" s="1">
        <v>18.449300000000001</v>
      </c>
      <c r="T990" s="1">
        <v>18.451599999999999</v>
      </c>
      <c r="U990" s="1">
        <f t="shared" si="15"/>
        <v>1.5999999999998238E-3</v>
      </c>
    </row>
    <row r="991" spans="1:21">
      <c r="A991" s="2">
        <v>0.6461689814814815</v>
      </c>
      <c r="B991" s="1">
        <v>72.256100000000004</v>
      </c>
      <c r="C991" s="1">
        <v>4.2000000000000003E-2</v>
      </c>
      <c r="D991" s="1">
        <v>-1.5612999999999999</v>
      </c>
      <c r="E991" s="1">
        <v>977.82709999999997</v>
      </c>
      <c r="F991" s="1">
        <v>21.819299999999998</v>
      </c>
      <c r="G991" s="1">
        <v>0.30259999999999998</v>
      </c>
      <c r="H991" s="1" t="b">
        <v>0</v>
      </c>
      <c r="J991" s="1">
        <v>0.78220000000000001</v>
      </c>
      <c r="K991" s="1">
        <v>2.3999999999999998E-3</v>
      </c>
      <c r="L991" s="1">
        <v>0</v>
      </c>
      <c r="N991" s="1">
        <v>2.3187000000000002</v>
      </c>
      <c r="O991" s="1">
        <v>15.6854</v>
      </c>
      <c r="P991" s="1">
        <v>15.8559</v>
      </c>
      <c r="R991" s="1">
        <v>-0.31659999999999999</v>
      </c>
      <c r="S991" s="1">
        <v>18.450500000000002</v>
      </c>
      <c r="T991" s="1">
        <v>18.453199999999999</v>
      </c>
      <c r="U991" s="1">
        <f t="shared" si="15"/>
        <v>5.3000000000018588E-3</v>
      </c>
    </row>
    <row r="992" spans="1:21">
      <c r="A992" s="2">
        <v>0.6526967592592593</v>
      </c>
      <c r="B992" s="1">
        <v>58.093499999999999</v>
      </c>
      <c r="C992" s="1">
        <v>4.3299999999999998E-2</v>
      </c>
      <c r="D992" s="1">
        <v>-0.6069</v>
      </c>
      <c r="E992" s="1">
        <v>798.83910000000003</v>
      </c>
      <c r="F992" s="1">
        <v>64.340599999999995</v>
      </c>
      <c r="G992" s="1">
        <v>2.4870000000000001</v>
      </c>
      <c r="H992" s="1" t="b">
        <v>0</v>
      </c>
      <c r="J992" s="1">
        <v>0.29139999999999999</v>
      </c>
      <c r="K992" s="1">
        <v>-2.5000000000000001E-3</v>
      </c>
      <c r="L992" s="1">
        <v>0</v>
      </c>
      <c r="N992" s="1">
        <v>2.0011999999999999</v>
      </c>
      <c r="O992" s="1">
        <v>112.4717</v>
      </c>
      <c r="P992" s="1">
        <v>112.48950000000001</v>
      </c>
      <c r="R992" s="1">
        <v>-0.95750000000000002</v>
      </c>
      <c r="S992" s="1">
        <v>18.433700000000002</v>
      </c>
      <c r="T992" s="1">
        <v>18.458500000000001</v>
      </c>
      <c r="U992" s="1">
        <f t="shared" si="15"/>
        <v>1.2599999999999056E-2</v>
      </c>
    </row>
    <row r="993" spans="1:21">
      <c r="A993" s="2">
        <v>0.64615740740740735</v>
      </c>
      <c r="B993" s="1">
        <v>71.679299999999998</v>
      </c>
      <c r="C993" s="1">
        <v>3.9699999999999999E-2</v>
      </c>
      <c r="D993" s="1">
        <v>-1.5761000000000001</v>
      </c>
      <c r="E993" s="1">
        <v>974.57470000000001</v>
      </c>
      <c r="F993" s="1">
        <v>18.502300000000002</v>
      </c>
      <c r="G993" s="1">
        <v>0.15870000000000001</v>
      </c>
      <c r="H993" s="1" t="b">
        <v>0</v>
      </c>
      <c r="J993" s="1">
        <v>0.58120000000000005</v>
      </c>
      <c r="K993" s="1">
        <v>1.4E-3</v>
      </c>
      <c r="L993" s="1">
        <v>0</v>
      </c>
      <c r="N993" s="1">
        <v>2.3395999999999999</v>
      </c>
      <c r="O993" s="1">
        <v>23.770600000000002</v>
      </c>
      <c r="P993" s="1">
        <v>23.8855</v>
      </c>
      <c r="R993" s="1">
        <v>-0.29559999999999997</v>
      </c>
      <c r="S993" s="1">
        <v>18.468800000000002</v>
      </c>
      <c r="T993" s="1">
        <v>18.4711</v>
      </c>
      <c r="U993" s="1">
        <f t="shared" si="15"/>
        <v>6.9000000000016826E-3</v>
      </c>
    </row>
    <row r="994" spans="1:21">
      <c r="A994" s="2">
        <v>0.6461689814814815</v>
      </c>
      <c r="B994" s="1">
        <v>72.214100000000002</v>
      </c>
      <c r="C994" s="1">
        <v>4.1500000000000002E-2</v>
      </c>
      <c r="D994" s="1">
        <v>-1.5627</v>
      </c>
      <c r="E994" s="1">
        <v>977.58199999999999</v>
      </c>
      <c r="F994" s="1">
        <v>21.5501</v>
      </c>
      <c r="G994" s="1">
        <v>0.29260000000000003</v>
      </c>
      <c r="H994" s="1" t="b">
        <v>0</v>
      </c>
      <c r="J994" s="1">
        <v>0.78220000000000001</v>
      </c>
      <c r="K994" s="1">
        <v>2.3999999999999998E-3</v>
      </c>
      <c r="L994" s="1">
        <v>0</v>
      </c>
      <c r="N994" s="1">
        <v>2.3205</v>
      </c>
      <c r="O994" s="1">
        <v>16.2638</v>
      </c>
      <c r="P994" s="1">
        <v>16.4285</v>
      </c>
      <c r="R994" s="1">
        <v>-0.31480000000000002</v>
      </c>
      <c r="S994" s="1">
        <v>18.475300000000001</v>
      </c>
      <c r="T994" s="1">
        <v>18.478000000000002</v>
      </c>
      <c r="U994" s="1">
        <f t="shared" si="15"/>
        <v>1.1499999999998067E-2</v>
      </c>
    </row>
    <row r="995" spans="1:21">
      <c r="A995" s="2">
        <v>0.64598379629629632</v>
      </c>
      <c r="B995" s="1">
        <v>56.268799999999999</v>
      </c>
      <c r="C995" s="1">
        <v>4.3099999999999999E-2</v>
      </c>
      <c r="D995" s="1">
        <v>-1.5024999999999999</v>
      </c>
      <c r="E995" s="1">
        <v>788.61760000000004</v>
      </c>
      <c r="F995" s="1">
        <v>63.773899999999998</v>
      </c>
      <c r="G995" s="1">
        <v>1.9043000000000001</v>
      </c>
      <c r="H995" s="1" t="b">
        <v>0</v>
      </c>
      <c r="J995" s="1">
        <v>0</v>
      </c>
      <c r="K995" s="1">
        <v>7.6E-3</v>
      </c>
      <c r="L995" s="1">
        <v>0</v>
      </c>
      <c r="N995" s="1">
        <v>2.9215</v>
      </c>
      <c r="O995" s="1">
        <v>137.86070000000001</v>
      </c>
      <c r="P995" s="1">
        <v>137.89169999999999</v>
      </c>
      <c r="R995" s="1">
        <v>-0.44350000000000001</v>
      </c>
      <c r="S995" s="1">
        <v>18.484200000000001</v>
      </c>
      <c r="T995" s="1">
        <v>18.4895</v>
      </c>
      <c r="U995" s="1">
        <f t="shared" si="15"/>
        <v>2.3000000000017451E-3</v>
      </c>
    </row>
    <row r="996" spans="1:21">
      <c r="A996" s="2">
        <v>0.65260416666666665</v>
      </c>
      <c r="B996" s="1">
        <v>50.000599999999999</v>
      </c>
      <c r="C996" s="1">
        <v>4.2799999999999998E-2</v>
      </c>
      <c r="D996" s="1">
        <v>-0.70169999999999999</v>
      </c>
      <c r="E996" s="1">
        <v>653.71190000000001</v>
      </c>
      <c r="F996" s="1">
        <v>59.505400000000002</v>
      </c>
      <c r="G996" s="1">
        <v>1.4410000000000001</v>
      </c>
      <c r="H996" s="1" t="b">
        <v>0</v>
      </c>
      <c r="J996" s="1">
        <v>0.39429999999999998</v>
      </c>
      <c r="K996" s="1">
        <v>0</v>
      </c>
      <c r="L996" s="1">
        <v>0</v>
      </c>
      <c r="N996" s="1">
        <v>2.1402000000000001</v>
      </c>
      <c r="O996" s="1">
        <v>124.8125</v>
      </c>
      <c r="P996" s="1">
        <v>124.8308</v>
      </c>
      <c r="R996" s="1">
        <v>-0.81850000000000001</v>
      </c>
      <c r="S996" s="1">
        <v>18.473600000000001</v>
      </c>
      <c r="T996" s="1">
        <v>18.491800000000001</v>
      </c>
      <c r="U996" s="1">
        <f t="shared" si="15"/>
        <v>3.2999999999994145E-3</v>
      </c>
    </row>
    <row r="997" spans="1:21">
      <c r="A997" s="2">
        <v>0.64615740740740735</v>
      </c>
      <c r="B997" s="1">
        <v>71.720699999999994</v>
      </c>
      <c r="C997" s="1">
        <v>4.1399999999999999E-2</v>
      </c>
      <c r="D997" s="1">
        <v>-1.5750999999999999</v>
      </c>
      <c r="E997" s="1">
        <v>974.88310000000001</v>
      </c>
      <c r="F997" s="1">
        <v>18.497800000000002</v>
      </c>
      <c r="G997" s="1">
        <v>0.16669999999999999</v>
      </c>
      <c r="H997" s="1" t="b">
        <v>0</v>
      </c>
      <c r="J997" s="1">
        <v>0.6008</v>
      </c>
      <c r="K997" s="1">
        <v>1.6000000000000001E-3</v>
      </c>
      <c r="L997" s="1">
        <v>0</v>
      </c>
      <c r="N997" s="1">
        <v>2.3382000000000001</v>
      </c>
      <c r="O997" s="1">
        <v>22.962199999999999</v>
      </c>
      <c r="P997" s="1">
        <v>23.081</v>
      </c>
      <c r="R997" s="1">
        <v>-0.29699999999999999</v>
      </c>
      <c r="S997" s="1">
        <v>18.492699999999999</v>
      </c>
      <c r="T997" s="1">
        <v>18.495100000000001</v>
      </c>
      <c r="U997" s="1">
        <f t="shared" si="15"/>
        <v>1.300000000000523E-3</v>
      </c>
    </row>
    <row r="998" spans="1:21">
      <c r="A998" s="2">
        <v>0.6461689814814815</v>
      </c>
      <c r="B998" s="1">
        <v>72.172600000000003</v>
      </c>
      <c r="C998" s="1">
        <v>3.9699999999999999E-2</v>
      </c>
      <c r="D998" s="1">
        <v>-1.5641</v>
      </c>
      <c r="E998" s="1">
        <v>977.33979999999997</v>
      </c>
      <c r="F998" s="1">
        <v>21.2652</v>
      </c>
      <c r="G998" s="1">
        <v>0.27650000000000002</v>
      </c>
      <c r="H998" s="1" t="b">
        <v>0</v>
      </c>
      <c r="J998" s="1">
        <v>0.78220000000000001</v>
      </c>
      <c r="K998" s="1">
        <v>2.3999999999999998E-3</v>
      </c>
      <c r="L998" s="1">
        <v>0</v>
      </c>
      <c r="N998" s="1">
        <v>2.3226</v>
      </c>
      <c r="O998" s="1">
        <v>16.839200000000002</v>
      </c>
      <c r="P998" s="1">
        <v>16.998699999999999</v>
      </c>
      <c r="R998" s="1">
        <v>-0.31269999999999998</v>
      </c>
      <c r="S998" s="1">
        <v>18.4937</v>
      </c>
      <c r="T998" s="1">
        <v>18.496400000000001</v>
      </c>
      <c r="U998" s="1">
        <f t="shared" si="15"/>
        <v>1.3600000000000279E-2</v>
      </c>
    </row>
    <row r="999" spans="1:21">
      <c r="A999" s="2">
        <v>0.64615740740740735</v>
      </c>
      <c r="B999" s="1">
        <v>71.762500000000003</v>
      </c>
      <c r="C999" s="1">
        <v>4.1799999999999997E-2</v>
      </c>
      <c r="D999" s="1">
        <v>-1.5744</v>
      </c>
      <c r="E999" s="1">
        <v>975.09159999999997</v>
      </c>
      <c r="F999" s="1">
        <v>18.408200000000001</v>
      </c>
      <c r="G999" s="1">
        <v>0.1734</v>
      </c>
      <c r="H999" s="1" t="b">
        <v>0</v>
      </c>
      <c r="J999" s="1">
        <v>0.6008</v>
      </c>
      <c r="K999" s="1">
        <v>1.9E-3</v>
      </c>
      <c r="L999" s="1">
        <v>0</v>
      </c>
      <c r="N999" s="1">
        <v>2.3372000000000002</v>
      </c>
      <c r="O999" s="1">
        <v>22.420400000000001</v>
      </c>
      <c r="P999" s="1">
        <v>22.541899999999998</v>
      </c>
      <c r="R999" s="1">
        <v>-0.29799999999999999</v>
      </c>
      <c r="S999" s="1">
        <v>18.5076</v>
      </c>
      <c r="T999" s="1">
        <v>18.510000000000002</v>
      </c>
      <c r="U999" s="1">
        <f t="shared" si="15"/>
        <v>2.0999999999986585E-3</v>
      </c>
    </row>
    <row r="1000" spans="1:21">
      <c r="A1000" s="2">
        <v>0.6461689814814815</v>
      </c>
      <c r="B1000" s="1">
        <v>72.132900000000006</v>
      </c>
      <c r="C1000" s="1">
        <v>4.0899999999999999E-2</v>
      </c>
      <c r="D1000" s="1">
        <v>-1.5653999999999999</v>
      </c>
      <c r="E1000" s="1">
        <v>977.10090000000002</v>
      </c>
      <c r="F1000" s="1">
        <v>20.906500000000001</v>
      </c>
      <c r="G1000" s="1">
        <v>0.2651</v>
      </c>
      <c r="H1000" s="1" t="b">
        <v>0</v>
      </c>
      <c r="J1000" s="1">
        <v>0.78710000000000002</v>
      </c>
      <c r="K1000" s="1">
        <v>2.3999999999999998E-3</v>
      </c>
      <c r="L1000" s="1">
        <v>0</v>
      </c>
      <c r="N1000" s="1">
        <v>2.3243999999999998</v>
      </c>
      <c r="O1000" s="1">
        <v>17.4114</v>
      </c>
      <c r="P1000" s="1">
        <v>17.565899999999999</v>
      </c>
      <c r="R1000" s="1">
        <v>-0.31090000000000001</v>
      </c>
      <c r="S1000" s="1">
        <v>18.509499999999999</v>
      </c>
      <c r="T1000" s="1">
        <v>18.5121</v>
      </c>
      <c r="U1000" s="1">
        <f t="shared" si="15"/>
        <v>9.6999999999987097E-3</v>
      </c>
    </row>
    <row r="1001" spans="1:21">
      <c r="A1001" s="2">
        <v>0.64615740740740735</v>
      </c>
      <c r="B1001" s="1">
        <v>71.8048</v>
      </c>
      <c r="C1001" s="1">
        <v>4.2299999999999997E-2</v>
      </c>
      <c r="D1001" s="1">
        <v>-1.5736000000000001</v>
      </c>
      <c r="E1001" s="1">
        <v>975.30380000000002</v>
      </c>
      <c r="F1001" s="1">
        <v>18.930499999999999</v>
      </c>
      <c r="G1001" s="1">
        <v>0.18060000000000001</v>
      </c>
      <c r="H1001" s="1" t="b">
        <v>0</v>
      </c>
      <c r="J1001" s="1">
        <v>0.61060000000000003</v>
      </c>
      <c r="K1001" s="1">
        <v>2E-3</v>
      </c>
      <c r="L1001" s="1">
        <v>0</v>
      </c>
      <c r="N1001" s="1">
        <v>2.3361000000000001</v>
      </c>
      <c r="O1001" s="1">
        <v>21.8749</v>
      </c>
      <c r="P1001" s="1">
        <v>21.999300000000002</v>
      </c>
      <c r="R1001" s="1">
        <v>-0.29909999999999998</v>
      </c>
      <c r="S1001" s="1">
        <v>18.519400000000001</v>
      </c>
      <c r="T1001" s="1">
        <v>18.521799999999999</v>
      </c>
      <c r="U1001" s="1">
        <f t="shared" si="15"/>
        <v>2.9000000000003467E-3</v>
      </c>
    </row>
    <row r="1002" spans="1:21">
      <c r="A1002" s="2">
        <v>0.6461689814814815</v>
      </c>
      <c r="B1002" s="1">
        <v>72.091999999999999</v>
      </c>
      <c r="C1002" s="1">
        <v>4.0800000000000003E-2</v>
      </c>
      <c r="D1002" s="1">
        <v>-1.5666</v>
      </c>
      <c r="E1002" s="1">
        <v>976.86569999999995</v>
      </c>
      <c r="F1002" s="1">
        <v>20.578399999999998</v>
      </c>
      <c r="G1002" s="1">
        <v>0.25390000000000001</v>
      </c>
      <c r="H1002" s="1" t="b">
        <v>0</v>
      </c>
      <c r="J1002" s="1">
        <v>0.78710000000000002</v>
      </c>
      <c r="K1002" s="1">
        <v>2.3999999999999998E-3</v>
      </c>
      <c r="L1002" s="1">
        <v>0</v>
      </c>
      <c r="N1002" s="1">
        <v>2.3260999999999998</v>
      </c>
      <c r="O1002" s="1">
        <v>17.98</v>
      </c>
      <c r="P1002" s="1">
        <v>18.129799999999999</v>
      </c>
      <c r="R1002" s="1">
        <v>-0.30919999999999997</v>
      </c>
      <c r="S1002" s="1">
        <v>18.522200000000002</v>
      </c>
      <c r="T1002" s="1">
        <v>18.524699999999999</v>
      </c>
      <c r="U1002" s="1">
        <f t="shared" si="15"/>
        <v>4.4000000000004036E-3</v>
      </c>
    </row>
    <row r="1003" spans="1:21">
      <c r="A1003" s="2">
        <v>0.64615740740740735</v>
      </c>
      <c r="B1003" s="1">
        <v>71.844999999999999</v>
      </c>
      <c r="C1003" s="1">
        <v>4.02E-2</v>
      </c>
      <c r="D1003" s="1">
        <v>-1.5728</v>
      </c>
      <c r="E1003" s="1">
        <v>975.51930000000004</v>
      </c>
      <c r="F1003" s="1">
        <v>19.2057</v>
      </c>
      <c r="G1003" s="1">
        <v>0.18909999999999999</v>
      </c>
      <c r="H1003" s="1" t="b">
        <v>0</v>
      </c>
      <c r="J1003" s="1">
        <v>0.64490000000000003</v>
      </c>
      <c r="K1003" s="1">
        <v>2.0999999999999999E-3</v>
      </c>
      <c r="L1003" s="1">
        <v>0</v>
      </c>
      <c r="N1003" s="1">
        <v>2.335</v>
      </c>
      <c r="O1003" s="1">
        <v>21.3261</v>
      </c>
      <c r="P1003" s="1">
        <v>21.453600000000002</v>
      </c>
      <c r="R1003" s="1">
        <v>-0.30030000000000001</v>
      </c>
      <c r="S1003" s="1">
        <v>18.526599999999998</v>
      </c>
      <c r="T1003" s="1">
        <v>18.5291</v>
      </c>
      <c r="U1003" s="1">
        <f t="shared" si="15"/>
        <v>2.8000000000005798E-3</v>
      </c>
    </row>
    <row r="1004" spans="1:21">
      <c r="A1004" s="2">
        <v>0.6461689814814815</v>
      </c>
      <c r="B1004" s="1">
        <v>72.051199999999994</v>
      </c>
      <c r="C1004" s="1">
        <v>3.8899999999999997E-2</v>
      </c>
      <c r="D1004" s="1">
        <v>-1.5678000000000001</v>
      </c>
      <c r="E1004" s="1">
        <v>976.63400000000001</v>
      </c>
      <c r="F1004" s="1">
        <v>20.277799999999999</v>
      </c>
      <c r="G1004" s="1">
        <v>0.24210000000000001</v>
      </c>
      <c r="H1004" s="1" t="b">
        <v>0</v>
      </c>
      <c r="J1004" s="1">
        <v>0.78710000000000002</v>
      </c>
      <c r="K1004" s="1">
        <v>2.3999999999999998E-3</v>
      </c>
      <c r="L1004" s="1">
        <v>0</v>
      </c>
      <c r="N1004" s="1">
        <v>2.3277999999999999</v>
      </c>
      <c r="O1004" s="1">
        <v>18.544899999999998</v>
      </c>
      <c r="P1004" s="1">
        <v>18.6904</v>
      </c>
      <c r="R1004" s="1">
        <v>-0.3075</v>
      </c>
      <c r="S1004" s="1">
        <v>18.529399999999999</v>
      </c>
      <c r="T1004" s="1">
        <v>18.5319</v>
      </c>
      <c r="U1004" s="1">
        <f t="shared" si="15"/>
        <v>3.8999999999980162E-3</v>
      </c>
    </row>
    <row r="1005" spans="1:21">
      <c r="A1005" s="2">
        <v>0.64615740740740735</v>
      </c>
      <c r="B1005" s="1">
        <v>72.012299999999996</v>
      </c>
      <c r="C1005" s="1">
        <v>4.1599999999999998E-2</v>
      </c>
      <c r="D1005" s="1">
        <v>-1.5689</v>
      </c>
      <c r="E1005" s="1">
        <v>976.40570000000002</v>
      </c>
      <c r="F1005" s="1">
        <v>20.235399999999998</v>
      </c>
      <c r="G1005" s="1">
        <v>0.23019999999999999</v>
      </c>
      <c r="H1005" s="1" t="b">
        <v>0</v>
      </c>
      <c r="J1005" s="1">
        <v>0.78710000000000002</v>
      </c>
      <c r="K1005" s="1">
        <v>2.3999999999999998E-3</v>
      </c>
      <c r="L1005" s="1">
        <v>0</v>
      </c>
      <c r="N1005" s="1">
        <v>2.3294000000000001</v>
      </c>
      <c r="O1005" s="1">
        <v>19.1065</v>
      </c>
      <c r="P1005" s="1">
        <v>19.248000000000001</v>
      </c>
      <c r="R1005" s="1">
        <v>-0.30590000000000001</v>
      </c>
      <c r="S1005" s="1">
        <v>18.533300000000001</v>
      </c>
      <c r="T1005" s="1">
        <v>18.535799999999998</v>
      </c>
      <c r="U1005" s="1">
        <f t="shared" si="15"/>
        <v>3.0000000000285354E-4</v>
      </c>
    </row>
    <row r="1006" spans="1:21">
      <c r="A1006" s="2">
        <v>0.64615740740740735</v>
      </c>
      <c r="B1006" s="1">
        <v>71.887299999999996</v>
      </c>
      <c r="C1006" s="1">
        <v>4.2299999999999997E-2</v>
      </c>
      <c r="D1006" s="1">
        <v>-1.5719000000000001</v>
      </c>
      <c r="E1006" s="1">
        <v>975.73540000000003</v>
      </c>
      <c r="F1006" s="1">
        <v>19.2288</v>
      </c>
      <c r="G1006" s="1">
        <v>0.1988</v>
      </c>
      <c r="H1006" s="1" t="b">
        <v>0</v>
      </c>
      <c r="J1006" s="1">
        <v>0.68899999999999995</v>
      </c>
      <c r="K1006" s="1">
        <v>2.2000000000000001E-3</v>
      </c>
      <c r="L1006" s="1">
        <v>0</v>
      </c>
      <c r="N1006" s="1">
        <v>2.3336999999999999</v>
      </c>
      <c r="O1006" s="1">
        <v>20.776700000000002</v>
      </c>
      <c r="P1006" s="1">
        <v>20.907399999999999</v>
      </c>
      <c r="R1006" s="1">
        <v>-0.30159999999999998</v>
      </c>
      <c r="S1006" s="1">
        <v>18.5336</v>
      </c>
      <c r="T1006" s="1">
        <v>18.536100000000001</v>
      </c>
      <c r="U1006" s="1">
        <f t="shared" si="15"/>
        <v>2.6999999999972601E-3</v>
      </c>
    </row>
    <row r="1007" spans="1:21">
      <c r="A1007" s="2">
        <v>0.64615740740740735</v>
      </c>
      <c r="B1007" s="1">
        <v>71.928799999999995</v>
      </c>
      <c r="C1007" s="1">
        <v>4.1599999999999998E-2</v>
      </c>
      <c r="D1007" s="1">
        <v>-1.571</v>
      </c>
      <c r="E1007" s="1">
        <v>975.95650000000001</v>
      </c>
      <c r="F1007" s="1">
        <v>19.7562</v>
      </c>
      <c r="G1007" s="1">
        <v>0.2084</v>
      </c>
      <c r="H1007" s="1" t="b">
        <v>0</v>
      </c>
      <c r="J1007" s="1">
        <v>0.75280000000000002</v>
      </c>
      <c r="K1007" s="1">
        <v>2.2000000000000001E-3</v>
      </c>
      <c r="L1007" s="1">
        <v>0</v>
      </c>
      <c r="N1007" s="1">
        <v>2.3323</v>
      </c>
      <c r="O1007" s="1">
        <v>20.222300000000001</v>
      </c>
      <c r="P1007" s="1">
        <v>20.356300000000001</v>
      </c>
      <c r="R1007" s="1">
        <v>-0.3029</v>
      </c>
      <c r="S1007" s="1">
        <v>18.536300000000001</v>
      </c>
      <c r="T1007" s="1">
        <v>18.538799999999998</v>
      </c>
      <c r="U1007" s="1">
        <f t="shared" si="15"/>
        <v>5.0000000000238742E-4</v>
      </c>
    </row>
    <row r="1008" spans="1:21">
      <c r="A1008" s="2">
        <v>0.64560185185185182</v>
      </c>
      <c r="B1008" s="1">
        <v>23.314699999999998</v>
      </c>
      <c r="C1008" s="1">
        <v>4.1599999999999998E-2</v>
      </c>
      <c r="D1008" s="1">
        <v>-1.6039000000000001</v>
      </c>
      <c r="E1008" s="1">
        <v>304.6386</v>
      </c>
      <c r="F1008" s="1">
        <v>50.545299999999997</v>
      </c>
      <c r="G1008" s="1">
        <v>0.24410000000000001</v>
      </c>
      <c r="H1008" s="1" t="b">
        <v>0</v>
      </c>
      <c r="J1008" s="1">
        <v>0</v>
      </c>
      <c r="K1008" s="1">
        <v>-5.9999999999999995E-4</v>
      </c>
      <c r="L1008" s="1">
        <v>0.26190000000000002</v>
      </c>
      <c r="N1008" s="1">
        <v>2.7237</v>
      </c>
      <c r="O1008" s="1">
        <v>96.001400000000004</v>
      </c>
      <c r="P1008" s="1">
        <v>96.04</v>
      </c>
      <c r="R1008" s="1">
        <v>-0.27150000000000002</v>
      </c>
      <c r="S1008" s="1">
        <v>18.537400000000002</v>
      </c>
      <c r="T1008" s="1">
        <v>18.539300000000001</v>
      </c>
      <c r="U1008" s="1">
        <f t="shared" si="15"/>
        <v>9.9999999999766942E-5</v>
      </c>
    </row>
    <row r="1009" spans="1:21">
      <c r="A1009" s="2">
        <v>0.64615740740740735</v>
      </c>
      <c r="B1009" s="1">
        <v>71.970699999999994</v>
      </c>
      <c r="C1009" s="1">
        <v>4.1799999999999997E-2</v>
      </c>
      <c r="D1009" s="1">
        <v>-1.57</v>
      </c>
      <c r="E1009" s="1">
        <v>976.17859999999996</v>
      </c>
      <c r="F1009" s="1">
        <v>19.803799999999999</v>
      </c>
      <c r="G1009" s="1">
        <v>0.21879999999999999</v>
      </c>
      <c r="H1009" s="1" t="b">
        <v>0</v>
      </c>
      <c r="J1009" s="1">
        <v>0.78710000000000002</v>
      </c>
      <c r="K1009" s="1">
        <v>2.3999999999999998E-3</v>
      </c>
      <c r="L1009" s="1">
        <v>0</v>
      </c>
      <c r="N1009" s="1">
        <v>2.3309000000000002</v>
      </c>
      <c r="O1009" s="1">
        <v>19.666899999999998</v>
      </c>
      <c r="P1009" s="1">
        <v>19.804500000000001</v>
      </c>
      <c r="R1009" s="1">
        <v>-0.3044</v>
      </c>
      <c r="S1009" s="1">
        <v>18.536899999999999</v>
      </c>
      <c r="T1009" s="1">
        <v>18.539400000000001</v>
      </c>
      <c r="U1009" s="1">
        <f t="shared" si="15"/>
        <v>0.12000000000000099</v>
      </c>
    </row>
    <row r="1010" spans="1:21">
      <c r="A1010" s="2">
        <v>0.65230324074074075</v>
      </c>
      <c r="B1010" s="1">
        <v>24.2074</v>
      </c>
      <c r="C1010" s="1">
        <v>4.1500000000000002E-2</v>
      </c>
      <c r="D1010" s="1">
        <v>-1.1153999999999999</v>
      </c>
      <c r="E1010" s="1">
        <v>309.55099999999999</v>
      </c>
      <c r="F1010" s="1">
        <v>50.2014</v>
      </c>
      <c r="G1010" s="1">
        <v>-0.50560000000000005</v>
      </c>
      <c r="H1010" s="1" t="b">
        <v>0</v>
      </c>
      <c r="J1010" s="1">
        <v>0</v>
      </c>
      <c r="K1010" s="1">
        <v>-4.0000000000000002E-4</v>
      </c>
      <c r="L1010" s="1">
        <v>8.0600000000000005E-2</v>
      </c>
      <c r="N1010" s="1">
        <v>2.2669999999999999</v>
      </c>
      <c r="O1010" s="1">
        <v>83.589500000000001</v>
      </c>
      <c r="P1010" s="1">
        <v>83.6203</v>
      </c>
      <c r="R1010" s="1">
        <v>-0.72809999999999997</v>
      </c>
      <c r="S1010" s="1">
        <v>18.645199999999999</v>
      </c>
      <c r="T1010" s="1">
        <v>18.659400000000002</v>
      </c>
      <c r="U1010" s="1">
        <f t="shared" si="15"/>
        <v>5.6400000000000006E-2</v>
      </c>
    </row>
    <row r="1011" spans="1:21">
      <c r="A1011" s="2">
        <v>0.65278935185185183</v>
      </c>
      <c r="B1011" s="1">
        <v>65.817499999999995</v>
      </c>
      <c r="C1011" s="1">
        <v>4.2900000000000001E-2</v>
      </c>
      <c r="D1011" s="1">
        <v>-0.64959999999999996</v>
      </c>
      <c r="E1011" s="1">
        <v>941.62810000000002</v>
      </c>
      <c r="F1011" s="1">
        <v>62.759399999999999</v>
      </c>
      <c r="G1011" s="1">
        <v>2.0358999999999998</v>
      </c>
      <c r="H1011" s="1" t="b">
        <v>0</v>
      </c>
      <c r="J1011" s="1">
        <v>4.6300000000000001E-2</v>
      </c>
      <c r="K1011" s="1">
        <v>-1.6999999999999999E-3</v>
      </c>
      <c r="L1011" s="1">
        <v>0</v>
      </c>
      <c r="N1011" s="1">
        <v>2.1480999999999999</v>
      </c>
      <c r="O1011" s="1">
        <v>105.489</v>
      </c>
      <c r="P1011" s="1">
        <v>105.51090000000001</v>
      </c>
      <c r="R1011" s="1">
        <v>-0.89580000000000004</v>
      </c>
      <c r="S1011" s="1">
        <v>18.694299999999998</v>
      </c>
      <c r="T1011" s="1">
        <v>18.715800000000002</v>
      </c>
      <c r="U1011" s="1">
        <f t="shared" si="15"/>
        <v>6.5999999999998948E-2</v>
      </c>
    </row>
    <row r="1012" spans="1:21">
      <c r="A1012" s="2">
        <v>0.64589120370370368</v>
      </c>
      <c r="B1012" s="1">
        <v>48.677500000000002</v>
      </c>
      <c r="C1012" s="1">
        <v>4.2500000000000003E-2</v>
      </c>
      <c r="D1012" s="1">
        <v>-1.3404</v>
      </c>
      <c r="E1012" s="1">
        <v>645.92349999999999</v>
      </c>
      <c r="F1012" s="1">
        <v>63.334600000000002</v>
      </c>
      <c r="G1012" s="1">
        <v>1.4431</v>
      </c>
      <c r="H1012" s="1" t="b">
        <v>0</v>
      </c>
      <c r="J1012" s="1">
        <v>0.44819999999999999</v>
      </c>
      <c r="K1012" s="1">
        <v>2E-3</v>
      </c>
      <c r="L1012" s="1">
        <v>0</v>
      </c>
      <c r="N1012" s="1">
        <v>2.7787999999999999</v>
      </c>
      <c r="O1012" s="1">
        <v>143.7689</v>
      </c>
      <c r="P1012" s="1">
        <v>143.79580000000001</v>
      </c>
      <c r="R1012" s="1">
        <v>-0.58599999999999997</v>
      </c>
      <c r="S1012" s="1">
        <v>18.772600000000001</v>
      </c>
      <c r="T1012" s="1">
        <v>18.7818</v>
      </c>
      <c r="U1012" s="1">
        <f t="shared" si="15"/>
        <v>4.5799999999999841E-2</v>
      </c>
    </row>
    <row r="1013" spans="1:21">
      <c r="A1013" s="2">
        <v>0.65248842592592593</v>
      </c>
      <c r="B1013" s="1">
        <v>40.580800000000004</v>
      </c>
      <c r="C1013" s="1">
        <v>4.2900000000000001E-2</v>
      </c>
      <c r="D1013" s="1">
        <v>-0.68379999999999996</v>
      </c>
      <c r="E1013" s="1">
        <v>500.80720000000002</v>
      </c>
      <c r="F1013" s="1">
        <v>59.441800000000001</v>
      </c>
      <c r="G1013" s="1">
        <v>2.1215000000000002</v>
      </c>
      <c r="H1013" s="1" t="b">
        <v>0</v>
      </c>
      <c r="J1013" s="1">
        <v>0.1933</v>
      </c>
      <c r="K1013" s="1">
        <v>-2.2000000000000001E-3</v>
      </c>
      <c r="L1013" s="1">
        <v>0</v>
      </c>
      <c r="N1013" s="1">
        <v>2.0935999999999999</v>
      </c>
      <c r="O1013" s="1">
        <v>156.30600000000001</v>
      </c>
      <c r="P1013" s="1">
        <v>156.32</v>
      </c>
      <c r="R1013" s="1">
        <v>-0.86519999999999997</v>
      </c>
      <c r="S1013" s="1">
        <v>18.807700000000001</v>
      </c>
      <c r="T1013" s="1">
        <v>18.8276</v>
      </c>
      <c r="U1013" s="1">
        <f t="shared" si="15"/>
        <v>1.13999999999983E-2</v>
      </c>
    </row>
    <row r="1014" spans="1:21">
      <c r="A1014" s="2">
        <v>0.64608796296296289</v>
      </c>
      <c r="B1014" s="1">
        <v>65.437200000000004</v>
      </c>
      <c r="C1014" s="1">
        <v>4.2799999999999998E-2</v>
      </c>
      <c r="D1014" s="1">
        <v>-1.6153999999999999</v>
      </c>
      <c r="E1014" s="1">
        <v>939.37900000000002</v>
      </c>
      <c r="F1014" s="1">
        <v>57.152799999999999</v>
      </c>
      <c r="G1014" s="1">
        <v>-0.1948</v>
      </c>
      <c r="H1014" s="1" t="b">
        <v>0</v>
      </c>
      <c r="J1014" s="1">
        <v>0</v>
      </c>
      <c r="K1014" s="1">
        <v>0</v>
      </c>
      <c r="L1014" s="1">
        <v>0.21779999999999999</v>
      </c>
      <c r="N1014" s="1">
        <v>3.2088000000000001</v>
      </c>
      <c r="O1014" s="1">
        <v>110.9023</v>
      </c>
      <c r="P1014" s="1">
        <v>110.94880000000001</v>
      </c>
      <c r="R1014" s="1">
        <v>-0.2414</v>
      </c>
      <c r="S1014" s="1">
        <v>18.837499999999999</v>
      </c>
      <c r="T1014" s="1">
        <v>18.838999999999999</v>
      </c>
      <c r="U1014" s="1">
        <f t="shared" si="15"/>
        <v>1.9100000000001671E-2</v>
      </c>
    </row>
    <row r="1015" spans="1:21">
      <c r="A1015" s="2">
        <v>0.64578703703703699</v>
      </c>
      <c r="B1015" s="1">
        <v>39.729700000000001</v>
      </c>
      <c r="C1015" s="1">
        <v>4.1300000000000003E-2</v>
      </c>
      <c r="D1015" s="1">
        <v>-1.0024999999999999</v>
      </c>
      <c r="E1015" s="1">
        <v>495.96499999999997</v>
      </c>
      <c r="F1015" s="1">
        <v>65.248699999999999</v>
      </c>
      <c r="G1015" s="1">
        <v>2.3433000000000002</v>
      </c>
      <c r="H1015" s="1" t="b">
        <v>0</v>
      </c>
      <c r="J1015" s="1">
        <v>0</v>
      </c>
      <c r="K1015" s="1">
        <v>-1.6000000000000001E-3</v>
      </c>
      <c r="L1015" s="1">
        <v>0</v>
      </c>
      <c r="N1015" s="1">
        <v>2.4028999999999998</v>
      </c>
      <c r="O1015" s="1">
        <v>168.31610000000001</v>
      </c>
      <c r="P1015" s="1">
        <v>168.33330000000001</v>
      </c>
      <c r="R1015" s="1">
        <v>-0.55579999999999996</v>
      </c>
      <c r="S1015" s="1">
        <v>18.849900000000002</v>
      </c>
      <c r="T1015" s="1">
        <v>18.8581</v>
      </c>
      <c r="U1015" s="1">
        <f t="shared" si="15"/>
        <v>2.0399999999998641E-2</v>
      </c>
    </row>
    <row r="1016" spans="1:21">
      <c r="A1016" s="2">
        <v>0.64560185185185182</v>
      </c>
      <c r="B1016" s="1">
        <v>23.273099999999999</v>
      </c>
      <c r="C1016" s="1">
        <v>4.1399999999999999E-2</v>
      </c>
      <c r="D1016" s="1">
        <v>-1.6065</v>
      </c>
      <c r="E1016" s="1">
        <v>304.07490000000001</v>
      </c>
      <c r="F1016" s="1">
        <v>51.199800000000003</v>
      </c>
      <c r="G1016" s="1">
        <v>0.25059999999999999</v>
      </c>
      <c r="H1016" s="1" t="b">
        <v>0</v>
      </c>
      <c r="J1016" s="1">
        <v>0</v>
      </c>
      <c r="K1016" s="1">
        <v>-5.9999999999999995E-4</v>
      </c>
      <c r="L1016" s="1">
        <v>0.21779999999999999</v>
      </c>
      <c r="N1016" s="1">
        <v>2.7259000000000002</v>
      </c>
      <c r="O1016" s="1">
        <v>96.898399999999995</v>
      </c>
      <c r="P1016" s="1">
        <v>96.936700000000002</v>
      </c>
      <c r="R1016" s="1">
        <v>-0.26929999999999998</v>
      </c>
      <c r="S1016" s="1">
        <v>18.8765</v>
      </c>
      <c r="T1016" s="1">
        <v>18.878499999999999</v>
      </c>
      <c r="U1016" s="1">
        <f t="shared" si="15"/>
        <v>6.840000000000046E-2</v>
      </c>
    </row>
    <row r="1017" spans="1:21">
      <c r="A1017" s="2">
        <v>0.6526967592592593</v>
      </c>
      <c r="B1017" s="1">
        <v>58.0501</v>
      </c>
      <c r="C1017" s="1">
        <v>4.3499999999999997E-2</v>
      </c>
      <c r="D1017" s="1">
        <v>-0.63700000000000001</v>
      </c>
      <c r="E1017" s="1">
        <v>798.12490000000003</v>
      </c>
      <c r="F1017" s="1">
        <v>64.307599999999994</v>
      </c>
      <c r="G1017" s="1">
        <v>2.5110999999999999</v>
      </c>
      <c r="H1017" s="1" t="b">
        <v>0</v>
      </c>
      <c r="J1017" s="1">
        <v>0.28649999999999998</v>
      </c>
      <c r="K1017" s="1">
        <v>-2.2000000000000001E-3</v>
      </c>
      <c r="L1017" s="1">
        <v>0</v>
      </c>
      <c r="N1017" s="1">
        <v>2.0303</v>
      </c>
      <c r="O1017" s="1">
        <v>113.5192</v>
      </c>
      <c r="P1017" s="1">
        <v>113.53740000000001</v>
      </c>
      <c r="R1017" s="1">
        <v>-0.92849999999999999</v>
      </c>
      <c r="S1017" s="1">
        <v>18.924099999999999</v>
      </c>
      <c r="T1017" s="1">
        <v>18.946899999999999</v>
      </c>
      <c r="U1017" s="1">
        <f t="shared" si="15"/>
        <v>2.7799999999999159E-2</v>
      </c>
    </row>
    <row r="1018" spans="1:21">
      <c r="A1018" s="2">
        <v>0.64598379629629632</v>
      </c>
      <c r="B1018" s="1">
        <v>56.225700000000003</v>
      </c>
      <c r="C1018" s="1">
        <v>4.2200000000000001E-2</v>
      </c>
      <c r="D1018" s="1">
        <v>-1.5186999999999999</v>
      </c>
      <c r="E1018" s="1">
        <v>787.90899999999999</v>
      </c>
      <c r="F1018" s="1">
        <v>63.854199999999999</v>
      </c>
      <c r="G1018" s="1">
        <v>1.7677</v>
      </c>
      <c r="H1018" s="1" t="b">
        <v>0</v>
      </c>
      <c r="J1018" s="1">
        <v>0</v>
      </c>
      <c r="K1018" s="1">
        <v>8.3999999999999995E-3</v>
      </c>
      <c r="L1018" s="1">
        <v>0</v>
      </c>
      <c r="N1018" s="1">
        <v>2.9434999999999998</v>
      </c>
      <c r="O1018" s="1">
        <v>138.9025</v>
      </c>
      <c r="P1018" s="1">
        <v>138.93369999999999</v>
      </c>
      <c r="R1018" s="1">
        <v>-0.42149999999999999</v>
      </c>
      <c r="S1018" s="1">
        <v>18.97</v>
      </c>
      <c r="T1018" s="1">
        <v>18.974699999999999</v>
      </c>
      <c r="U1018" s="1">
        <f t="shared" si="15"/>
        <v>2.020000000000266E-2</v>
      </c>
    </row>
    <row r="1019" spans="1:21">
      <c r="A1019" s="2">
        <v>0.65230324074074075</v>
      </c>
      <c r="B1019" s="1">
        <v>24.165900000000001</v>
      </c>
      <c r="C1019" s="1">
        <v>4.2299999999999997E-2</v>
      </c>
      <c r="D1019" s="1">
        <v>-1.1108</v>
      </c>
      <c r="E1019" s="1">
        <v>308.99250000000001</v>
      </c>
      <c r="F1019" s="1">
        <v>50.448999999999998</v>
      </c>
      <c r="G1019" s="1">
        <v>-0.5</v>
      </c>
      <c r="H1019" s="1" t="b">
        <v>0</v>
      </c>
      <c r="J1019" s="1">
        <v>0</v>
      </c>
      <c r="K1019" s="1">
        <v>-4.0000000000000002E-4</v>
      </c>
      <c r="L1019" s="1">
        <v>7.5700000000000003E-2</v>
      </c>
      <c r="N1019" s="1">
        <v>2.2622</v>
      </c>
      <c r="O1019" s="1">
        <v>84.481300000000005</v>
      </c>
      <c r="P1019" s="1">
        <v>84.511600000000001</v>
      </c>
      <c r="R1019" s="1">
        <v>-0.73299999999999998</v>
      </c>
      <c r="S1019" s="1">
        <v>18.980699999999999</v>
      </c>
      <c r="T1019" s="1">
        <v>18.994900000000001</v>
      </c>
      <c r="U1019" s="1">
        <f t="shared" si="15"/>
        <v>0.15080000000000027</v>
      </c>
    </row>
    <row r="1020" spans="1:21">
      <c r="A1020" s="2">
        <v>0.65260416666666665</v>
      </c>
      <c r="B1020" s="1">
        <v>49.957799999999999</v>
      </c>
      <c r="C1020" s="1">
        <v>4.2200000000000001E-2</v>
      </c>
      <c r="D1020" s="1">
        <v>-0.72309999999999997</v>
      </c>
      <c r="E1020" s="1">
        <v>652.72109999999998</v>
      </c>
      <c r="F1020" s="1">
        <v>59.3855</v>
      </c>
      <c r="G1020" s="1">
        <v>1.4091</v>
      </c>
      <c r="H1020" s="1" t="b">
        <v>0</v>
      </c>
      <c r="J1020" s="1">
        <v>0.39429999999999998</v>
      </c>
      <c r="K1020" s="1">
        <v>0</v>
      </c>
      <c r="L1020" s="1">
        <v>0</v>
      </c>
      <c r="N1020" s="1">
        <v>2.1629</v>
      </c>
      <c r="O1020" s="1">
        <v>126.30329999999999</v>
      </c>
      <c r="P1020" s="1">
        <v>126.3219</v>
      </c>
      <c r="R1020" s="1">
        <v>-0.79569999999999996</v>
      </c>
      <c r="S1020" s="1">
        <v>19.129200000000001</v>
      </c>
      <c r="T1020" s="1">
        <v>19.145700000000001</v>
      </c>
      <c r="U1020" s="1">
        <f t="shared" si="15"/>
        <v>4.3399999999998329E-2</v>
      </c>
    </row>
    <row r="1021" spans="1:21">
      <c r="A1021" s="2">
        <v>0.65277777777777779</v>
      </c>
      <c r="B1021" s="1">
        <v>65.774600000000007</v>
      </c>
      <c r="C1021" s="1">
        <v>4.2299999999999997E-2</v>
      </c>
      <c r="D1021" s="1">
        <v>-0.67269999999999996</v>
      </c>
      <c r="E1021" s="1">
        <v>940.93100000000004</v>
      </c>
      <c r="F1021" s="1">
        <v>62.819899999999997</v>
      </c>
      <c r="G1021" s="1">
        <v>2.0497000000000001</v>
      </c>
      <c r="H1021" s="1" t="b">
        <v>0</v>
      </c>
      <c r="J1021" s="1">
        <v>4.1399999999999999E-2</v>
      </c>
      <c r="K1021" s="1">
        <v>-2E-3</v>
      </c>
      <c r="L1021" s="1">
        <v>0</v>
      </c>
      <c r="N1021" s="1">
        <v>2.1705999999999999</v>
      </c>
      <c r="O1021" s="1">
        <v>106.5193</v>
      </c>
      <c r="P1021" s="1">
        <v>106.5415</v>
      </c>
      <c r="R1021" s="1">
        <v>-0.87329999999999997</v>
      </c>
      <c r="S1021" s="1">
        <v>19.1692</v>
      </c>
      <c r="T1021" s="1">
        <v>19.1891</v>
      </c>
      <c r="U1021" s="1">
        <f t="shared" si="15"/>
        <v>3.7800000000000722E-2</v>
      </c>
    </row>
    <row r="1022" spans="1:21">
      <c r="A1022" s="2">
        <v>0.64560185185185182</v>
      </c>
      <c r="B1022" s="1">
        <v>23.2317</v>
      </c>
      <c r="C1022" s="1">
        <v>4.36E-2</v>
      </c>
      <c r="D1022" s="1">
        <v>-1.6091</v>
      </c>
      <c r="E1022" s="1">
        <v>303.50439999999998</v>
      </c>
      <c r="F1022" s="1">
        <v>51.769599999999997</v>
      </c>
      <c r="G1022" s="1">
        <v>0.25700000000000001</v>
      </c>
      <c r="H1022" s="1" t="b">
        <v>0</v>
      </c>
      <c r="J1022" s="1">
        <v>0</v>
      </c>
      <c r="K1022" s="1">
        <v>-5.9999999999999995E-4</v>
      </c>
      <c r="L1022" s="1">
        <v>0.20799999999999999</v>
      </c>
      <c r="N1022" s="1">
        <v>2.7282000000000002</v>
      </c>
      <c r="O1022" s="1">
        <v>97.802199999999999</v>
      </c>
      <c r="P1022" s="1">
        <v>97.840199999999996</v>
      </c>
      <c r="R1022" s="1">
        <v>-0.26690000000000003</v>
      </c>
      <c r="S1022" s="1">
        <v>19.225000000000001</v>
      </c>
      <c r="T1022" s="1">
        <v>19.226900000000001</v>
      </c>
      <c r="U1022" s="1">
        <f t="shared" si="15"/>
        <v>2.6499999999998636E-2</v>
      </c>
    </row>
    <row r="1023" spans="1:21">
      <c r="A1023" s="2">
        <v>0.64608796296296289</v>
      </c>
      <c r="B1023" s="1">
        <v>65.394400000000005</v>
      </c>
      <c r="C1023" s="1">
        <v>4.3999999999999997E-2</v>
      </c>
      <c r="D1023" s="1">
        <v>-1.6135999999999999</v>
      </c>
      <c r="E1023" s="1">
        <v>938.74220000000003</v>
      </c>
      <c r="F1023" s="1">
        <v>57.701500000000003</v>
      </c>
      <c r="G1023" s="1">
        <v>-0.18809999999999999</v>
      </c>
      <c r="H1023" s="1" t="b">
        <v>0</v>
      </c>
      <c r="J1023" s="1">
        <v>0</v>
      </c>
      <c r="K1023" s="1">
        <v>-4.0000000000000002E-4</v>
      </c>
      <c r="L1023" s="1">
        <v>0.17369999999999999</v>
      </c>
      <c r="N1023" s="1">
        <v>3.2067000000000001</v>
      </c>
      <c r="O1023" s="1">
        <v>111.8724</v>
      </c>
      <c r="P1023" s="1">
        <v>111.9183</v>
      </c>
      <c r="R1023" s="1">
        <v>-0.24340000000000001</v>
      </c>
      <c r="S1023" s="1">
        <v>19.251799999999999</v>
      </c>
      <c r="T1023" s="1">
        <v>19.253399999999999</v>
      </c>
      <c r="U1023" s="1">
        <f t="shared" si="15"/>
        <v>6.0999999999999943E-3</v>
      </c>
    </row>
    <row r="1024" spans="1:21">
      <c r="A1024" s="2">
        <v>0.64589120370370368</v>
      </c>
      <c r="B1024" s="1">
        <v>48.634999999999998</v>
      </c>
      <c r="C1024" s="1">
        <v>4.3999999999999997E-2</v>
      </c>
      <c r="D1024" s="1">
        <v>-1.3551</v>
      </c>
      <c r="E1024" s="1">
        <v>645.22019999999998</v>
      </c>
      <c r="F1024" s="1">
        <v>63.238599999999998</v>
      </c>
      <c r="G1024" s="1">
        <v>1.4033</v>
      </c>
      <c r="H1024" s="1" t="b">
        <v>0</v>
      </c>
      <c r="J1024" s="1">
        <v>0.44819999999999999</v>
      </c>
      <c r="K1024" s="1">
        <v>2E-3</v>
      </c>
      <c r="L1024" s="1">
        <v>0</v>
      </c>
      <c r="N1024" s="1">
        <v>2.7951000000000001</v>
      </c>
      <c r="O1024" s="1">
        <v>144.80549999999999</v>
      </c>
      <c r="P1024" s="1">
        <v>144.83250000000001</v>
      </c>
      <c r="R1024" s="1">
        <v>-0.56969999999999998</v>
      </c>
      <c r="S1024" s="1">
        <v>19.251000000000001</v>
      </c>
      <c r="T1024" s="1">
        <v>19.259499999999999</v>
      </c>
      <c r="U1024" s="1">
        <f t="shared" si="15"/>
        <v>7.260000000000133E-2</v>
      </c>
    </row>
    <row r="1025" spans="1:21">
      <c r="A1025" s="2">
        <v>0.65230324074074075</v>
      </c>
      <c r="B1025" s="1">
        <v>24.1236</v>
      </c>
      <c r="C1025" s="1">
        <v>4.1799999999999997E-2</v>
      </c>
      <c r="D1025" s="1">
        <v>-1.1063000000000001</v>
      </c>
      <c r="E1025" s="1">
        <v>308.43130000000002</v>
      </c>
      <c r="F1025" s="1">
        <v>50.685499999999998</v>
      </c>
      <c r="G1025" s="1">
        <v>-0.49419999999999997</v>
      </c>
      <c r="H1025" s="1" t="b">
        <v>0</v>
      </c>
      <c r="J1025" s="1">
        <v>0</v>
      </c>
      <c r="K1025" s="1">
        <v>-4.0000000000000002E-4</v>
      </c>
      <c r="L1025" s="1">
        <v>7.0800000000000002E-2</v>
      </c>
      <c r="N1025" s="1">
        <v>2.2574000000000001</v>
      </c>
      <c r="O1025" s="1">
        <v>85.375900000000001</v>
      </c>
      <c r="P1025" s="1">
        <v>85.405699999999996</v>
      </c>
      <c r="R1025" s="1">
        <v>-0.73780000000000001</v>
      </c>
      <c r="S1025" s="1">
        <v>19.318000000000001</v>
      </c>
      <c r="T1025" s="1">
        <v>19.332100000000001</v>
      </c>
      <c r="U1025" s="1">
        <f t="shared" si="15"/>
        <v>2.6599999999998403E-2</v>
      </c>
    </row>
    <row r="1026" spans="1:21">
      <c r="A1026" s="2">
        <v>0.64578703703703699</v>
      </c>
      <c r="B1026" s="1">
        <v>39.688400000000001</v>
      </c>
      <c r="C1026" s="1">
        <v>3.95E-2</v>
      </c>
      <c r="D1026" s="1">
        <v>-1.0283</v>
      </c>
      <c r="E1026" s="1">
        <v>495.24020000000002</v>
      </c>
      <c r="F1026" s="1">
        <v>65.329499999999996</v>
      </c>
      <c r="G1026" s="1">
        <v>2.3348</v>
      </c>
      <c r="H1026" s="1" t="b">
        <v>0</v>
      </c>
      <c r="J1026" s="1">
        <v>0</v>
      </c>
      <c r="K1026" s="1">
        <v>-1.6999999999999999E-3</v>
      </c>
      <c r="L1026" s="1">
        <v>0</v>
      </c>
      <c r="N1026" s="1">
        <v>2.4289999999999998</v>
      </c>
      <c r="O1026" s="1">
        <v>169.3742</v>
      </c>
      <c r="P1026" s="1">
        <v>169.39160000000001</v>
      </c>
      <c r="R1026" s="1">
        <v>-0.52969999999999995</v>
      </c>
      <c r="S1026" s="1">
        <v>19.351500000000001</v>
      </c>
      <c r="T1026" s="1">
        <v>19.358699999999999</v>
      </c>
      <c r="U1026" s="1">
        <f t="shared" si="15"/>
        <v>7.5000000000002842E-2</v>
      </c>
    </row>
    <row r="1027" spans="1:21">
      <c r="A1027" s="2">
        <v>0.6526967592592593</v>
      </c>
      <c r="B1027" s="1">
        <v>58.006700000000002</v>
      </c>
      <c r="C1027" s="1">
        <v>4.53E-2</v>
      </c>
      <c r="D1027" s="1">
        <v>-0.66700000000000004</v>
      </c>
      <c r="E1027" s="1">
        <v>797.41110000000003</v>
      </c>
      <c r="F1027" s="1">
        <v>64.275599999999997</v>
      </c>
      <c r="G1027" s="1">
        <v>2.5329000000000002</v>
      </c>
      <c r="H1027" s="1" t="b">
        <v>0</v>
      </c>
      <c r="J1027" s="1">
        <v>0.28649999999999998</v>
      </c>
      <c r="K1027" s="1">
        <v>-2.2000000000000001E-3</v>
      </c>
      <c r="L1027" s="1">
        <v>0</v>
      </c>
      <c r="N1027" s="1">
        <v>2.0592999999999999</v>
      </c>
      <c r="O1027" s="1">
        <v>114.5665</v>
      </c>
      <c r="P1027" s="1">
        <v>114.58499999999999</v>
      </c>
      <c r="R1027" s="1">
        <v>-0.89939999999999998</v>
      </c>
      <c r="S1027" s="1">
        <v>19.4129</v>
      </c>
      <c r="T1027" s="1">
        <v>19.433700000000002</v>
      </c>
      <c r="U1027" s="1">
        <f t="shared" ref="U1027:U1090" si="16">T1028-T1027</f>
        <v>2.6299999999999102E-2</v>
      </c>
    </row>
    <row r="1028" spans="1:21">
      <c r="A1028" s="2">
        <v>0.64598379629629632</v>
      </c>
      <c r="B1028" s="1">
        <v>56.183500000000002</v>
      </c>
      <c r="C1028" s="1">
        <v>4.1200000000000001E-2</v>
      </c>
      <c r="D1028" s="1">
        <v>-1.5336000000000001</v>
      </c>
      <c r="E1028" s="1">
        <v>787.19939999999997</v>
      </c>
      <c r="F1028" s="1">
        <v>63.9345</v>
      </c>
      <c r="G1028" s="1">
        <v>1.6266</v>
      </c>
      <c r="H1028" s="1" t="b">
        <v>0</v>
      </c>
      <c r="J1028" s="1">
        <v>0</v>
      </c>
      <c r="K1028" s="1">
        <v>9.4999999999999998E-3</v>
      </c>
      <c r="L1028" s="1">
        <v>0</v>
      </c>
      <c r="N1028" s="1">
        <v>2.9643999999999999</v>
      </c>
      <c r="O1028" s="1">
        <v>139.9453</v>
      </c>
      <c r="P1028" s="1">
        <v>139.97669999999999</v>
      </c>
      <c r="R1028" s="1">
        <v>-0.4007</v>
      </c>
      <c r="S1028" s="1">
        <v>19.4559</v>
      </c>
      <c r="T1028" s="1">
        <v>19.46</v>
      </c>
      <c r="U1028" s="1">
        <f t="shared" si="16"/>
        <v>2.0799999999997709E-2</v>
      </c>
    </row>
    <row r="1029" spans="1:21">
      <c r="A1029" s="2">
        <v>0.65248842592592593</v>
      </c>
      <c r="B1029" s="1">
        <v>40.5379</v>
      </c>
      <c r="C1029" s="1">
        <v>4.0500000000000001E-2</v>
      </c>
      <c r="D1029" s="1">
        <v>-0.71719999999999995</v>
      </c>
      <c r="E1029" s="1">
        <v>499.81700000000001</v>
      </c>
      <c r="F1029" s="1">
        <v>59.4392</v>
      </c>
      <c r="G1029" s="1">
        <v>2.1263999999999998</v>
      </c>
      <c r="H1029" s="1" t="b">
        <v>0</v>
      </c>
      <c r="J1029" s="1">
        <v>0.1933</v>
      </c>
      <c r="K1029" s="1">
        <v>-2.2000000000000001E-3</v>
      </c>
      <c r="L1029" s="1">
        <v>0</v>
      </c>
      <c r="N1029" s="1">
        <v>2.1267999999999998</v>
      </c>
      <c r="O1029" s="1">
        <v>157.7962</v>
      </c>
      <c r="P1029" s="1">
        <v>157.81049999999999</v>
      </c>
      <c r="R1029" s="1">
        <v>-0.83199999999999996</v>
      </c>
      <c r="S1029" s="1">
        <v>19.463000000000001</v>
      </c>
      <c r="T1029" s="1">
        <v>19.480799999999999</v>
      </c>
      <c r="U1029" s="1">
        <f t="shared" si="16"/>
        <v>9.9400000000002819E-2</v>
      </c>
    </row>
    <row r="1030" spans="1:21">
      <c r="A1030" s="2">
        <v>0.64560185185185182</v>
      </c>
      <c r="B1030" s="1">
        <v>23.188199999999998</v>
      </c>
      <c r="C1030" s="1">
        <v>4.2900000000000001E-2</v>
      </c>
      <c r="D1030" s="1">
        <v>-1.6116999999999999</v>
      </c>
      <c r="E1030" s="1">
        <v>302.92759999999998</v>
      </c>
      <c r="F1030" s="1">
        <v>52.317999999999998</v>
      </c>
      <c r="G1030" s="1">
        <v>0.26319999999999999</v>
      </c>
      <c r="H1030" s="1" t="b">
        <v>0</v>
      </c>
      <c r="J1030" s="1">
        <v>0</v>
      </c>
      <c r="K1030" s="1">
        <v>-5.9999999999999995E-4</v>
      </c>
      <c r="L1030" s="1">
        <v>0.19819999999999999</v>
      </c>
      <c r="N1030" s="1">
        <v>2.7305999999999999</v>
      </c>
      <c r="O1030" s="1">
        <v>98.712299999999999</v>
      </c>
      <c r="P1030" s="1">
        <v>98.750100000000003</v>
      </c>
      <c r="R1030" s="1">
        <v>-0.26450000000000001</v>
      </c>
      <c r="S1030" s="1">
        <v>19.578399999999998</v>
      </c>
      <c r="T1030" s="1">
        <v>19.580200000000001</v>
      </c>
      <c r="U1030" s="1">
        <f t="shared" si="16"/>
        <v>8.9999999999790248E-4</v>
      </c>
    </row>
    <row r="1031" spans="1:21">
      <c r="A1031" s="2">
        <v>0.65260416666666665</v>
      </c>
      <c r="B1031" s="1">
        <v>49.915599999999998</v>
      </c>
      <c r="C1031" s="1">
        <v>4.0899999999999999E-2</v>
      </c>
      <c r="D1031" s="1">
        <v>-0.7369</v>
      </c>
      <c r="E1031" s="1">
        <v>652.0616</v>
      </c>
      <c r="F1031" s="1">
        <v>59.305399999999999</v>
      </c>
      <c r="G1031" s="1">
        <v>1.3824000000000001</v>
      </c>
      <c r="H1031" s="1" t="b">
        <v>0</v>
      </c>
      <c r="J1031" s="1">
        <v>0.39429999999999998</v>
      </c>
      <c r="K1031" s="1">
        <v>5.9999999999999995E-4</v>
      </c>
      <c r="L1031" s="1">
        <v>0</v>
      </c>
      <c r="N1031" s="1">
        <v>2.1779000000000002</v>
      </c>
      <c r="O1031" s="1">
        <v>127.2962</v>
      </c>
      <c r="P1031" s="1">
        <v>127.31480000000001</v>
      </c>
      <c r="R1031" s="1">
        <v>-0.78080000000000005</v>
      </c>
      <c r="S1031" s="1">
        <v>19.5656</v>
      </c>
      <c r="T1031" s="1">
        <v>19.581099999999999</v>
      </c>
      <c r="U1031" s="1">
        <f t="shared" si="16"/>
        <v>8.1099999999999284E-2</v>
      </c>
    </row>
    <row r="1032" spans="1:21">
      <c r="A1032" s="2">
        <v>0.65277777777777779</v>
      </c>
      <c r="B1032" s="1">
        <v>65.732200000000006</v>
      </c>
      <c r="C1032" s="1">
        <v>4.0500000000000001E-2</v>
      </c>
      <c r="D1032" s="1">
        <v>-0.6956</v>
      </c>
      <c r="E1032" s="1">
        <v>940.23320000000001</v>
      </c>
      <c r="F1032" s="1">
        <v>62.8825</v>
      </c>
      <c r="G1032" s="1">
        <v>2.0613999999999999</v>
      </c>
      <c r="H1032" s="1" t="b">
        <v>0</v>
      </c>
      <c r="J1032" s="1">
        <v>3.6499999999999998E-2</v>
      </c>
      <c r="K1032" s="1">
        <v>-2E-3</v>
      </c>
      <c r="L1032" s="1">
        <v>0</v>
      </c>
      <c r="N1032" s="1">
        <v>2.1930999999999998</v>
      </c>
      <c r="O1032" s="1">
        <v>107.5505</v>
      </c>
      <c r="P1032" s="1">
        <v>107.5728</v>
      </c>
      <c r="R1032" s="1">
        <v>-0.8508</v>
      </c>
      <c r="S1032" s="1">
        <v>19.643799999999999</v>
      </c>
      <c r="T1032" s="1">
        <v>19.662199999999999</v>
      </c>
      <c r="U1032" s="1">
        <f t="shared" si="16"/>
        <v>1.0400000000000631E-2</v>
      </c>
    </row>
    <row r="1033" spans="1:21">
      <c r="A1033" s="2">
        <v>0.64608796296296289</v>
      </c>
      <c r="B1033" s="1">
        <v>65.350399999999993</v>
      </c>
      <c r="C1033" s="1">
        <v>4.0099999999999997E-2</v>
      </c>
      <c r="D1033" s="1">
        <v>-1.6117999999999999</v>
      </c>
      <c r="E1033" s="1">
        <v>938.09969999999998</v>
      </c>
      <c r="F1033" s="1">
        <v>58.166200000000003</v>
      </c>
      <c r="G1033" s="1">
        <v>-0.1804</v>
      </c>
      <c r="H1033" s="1" t="b">
        <v>0</v>
      </c>
      <c r="J1033" s="1">
        <v>0</v>
      </c>
      <c r="K1033" s="1">
        <v>-5.9999999999999995E-4</v>
      </c>
      <c r="L1033" s="1">
        <v>0.15409999999999999</v>
      </c>
      <c r="N1033" s="1">
        <v>3.2046000000000001</v>
      </c>
      <c r="O1033" s="1">
        <v>112.8481</v>
      </c>
      <c r="P1033" s="1">
        <v>112.89360000000001</v>
      </c>
      <c r="R1033" s="1">
        <v>-0.2455</v>
      </c>
      <c r="S1033" s="1">
        <v>19.670999999999999</v>
      </c>
      <c r="T1033" s="1">
        <v>19.672599999999999</v>
      </c>
      <c r="U1033" s="1">
        <f t="shared" si="16"/>
        <v>2.500000000001279E-3</v>
      </c>
    </row>
    <row r="1034" spans="1:21">
      <c r="A1034" s="2">
        <v>0.65230324074074075</v>
      </c>
      <c r="B1034" s="1">
        <v>24.081800000000001</v>
      </c>
      <c r="C1034" s="1">
        <v>4.2099999999999999E-2</v>
      </c>
      <c r="D1034" s="1">
        <v>-1.1017999999999999</v>
      </c>
      <c r="E1034" s="1">
        <v>307.86750000000001</v>
      </c>
      <c r="F1034" s="1">
        <v>50.911099999999998</v>
      </c>
      <c r="G1034" s="1">
        <v>-0.48830000000000001</v>
      </c>
      <c r="H1034" s="1" t="b">
        <v>0</v>
      </c>
      <c r="J1034" s="1">
        <v>0</v>
      </c>
      <c r="K1034" s="1">
        <v>-4.0000000000000002E-4</v>
      </c>
      <c r="L1034" s="1">
        <v>6.59E-2</v>
      </c>
      <c r="N1034" s="1">
        <v>2.2526000000000002</v>
      </c>
      <c r="O1034" s="1">
        <v>86.272999999999996</v>
      </c>
      <c r="P1034" s="1">
        <v>86.302400000000006</v>
      </c>
      <c r="R1034" s="1">
        <v>-0.74250000000000005</v>
      </c>
      <c r="S1034" s="1">
        <v>19.661100000000001</v>
      </c>
      <c r="T1034" s="1">
        <v>19.6751</v>
      </c>
      <c r="U1034" s="1">
        <f t="shared" si="16"/>
        <v>6.1899999999997846E-2</v>
      </c>
    </row>
    <row r="1035" spans="1:21">
      <c r="A1035" s="2">
        <v>0.64589120370370368</v>
      </c>
      <c r="B1035" s="1">
        <v>48.591000000000001</v>
      </c>
      <c r="C1035" s="1">
        <v>4.4200000000000003E-2</v>
      </c>
      <c r="D1035" s="1">
        <v>-1.3691</v>
      </c>
      <c r="E1035" s="1">
        <v>644.51790000000005</v>
      </c>
      <c r="F1035" s="1">
        <v>63.142499999999998</v>
      </c>
      <c r="G1035" s="1">
        <v>1.3615999999999999</v>
      </c>
      <c r="H1035" s="1" t="b">
        <v>0</v>
      </c>
      <c r="J1035" s="1">
        <v>0.44819999999999999</v>
      </c>
      <c r="K1035" s="1">
        <v>2E-3</v>
      </c>
      <c r="L1035" s="1">
        <v>0</v>
      </c>
      <c r="N1035" s="1">
        <v>2.8109999999999999</v>
      </c>
      <c r="O1035" s="1">
        <v>145.84110000000001</v>
      </c>
      <c r="P1035" s="1">
        <v>145.8682</v>
      </c>
      <c r="R1035" s="1">
        <v>-0.55379999999999996</v>
      </c>
      <c r="S1035" s="1">
        <v>19.729299999999999</v>
      </c>
      <c r="T1035" s="1">
        <v>19.736999999999998</v>
      </c>
      <c r="U1035" s="1">
        <f t="shared" si="16"/>
        <v>0.12240000000000251</v>
      </c>
    </row>
    <row r="1036" spans="1:21">
      <c r="A1036" s="2">
        <v>0.64578703703703699</v>
      </c>
      <c r="B1036" s="1">
        <v>39.648899999999998</v>
      </c>
      <c r="C1036" s="1">
        <v>4.2299999999999997E-2</v>
      </c>
      <c r="D1036" s="1">
        <v>-1.0536000000000001</v>
      </c>
      <c r="E1036" s="1">
        <v>494.5145</v>
      </c>
      <c r="F1036" s="1">
        <v>65.410399999999996</v>
      </c>
      <c r="G1036" s="1">
        <v>2.3201999999999998</v>
      </c>
      <c r="H1036" s="1" t="b">
        <v>0</v>
      </c>
      <c r="J1036" s="1">
        <v>0</v>
      </c>
      <c r="K1036" s="1">
        <v>-1.6999999999999999E-3</v>
      </c>
      <c r="L1036" s="1">
        <v>0</v>
      </c>
      <c r="N1036" s="1">
        <v>2.4550000000000001</v>
      </c>
      <c r="O1036" s="1">
        <v>170.4333</v>
      </c>
      <c r="P1036" s="1">
        <v>170.45089999999999</v>
      </c>
      <c r="R1036" s="1">
        <v>-0.50380000000000003</v>
      </c>
      <c r="S1036" s="1">
        <v>19.853000000000002</v>
      </c>
      <c r="T1036" s="1">
        <v>19.859400000000001</v>
      </c>
      <c r="U1036" s="1">
        <f t="shared" si="16"/>
        <v>5.6799999999999073E-2</v>
      </c>
    </row>
    <row r="1037" spans="1:21">
      <c r="A1037" s="2">
        <v>0.65248842592592593</v>
      </c>
      <c r="B1037" s="1">
        <v>40.497399999999999</v>
      </c>
      <c r="C1037" s="1">
        <v>4.1200000000000001E-2</v>
      </c>
      <c r="D1037" s="1">
        <v>-0.73919999999999997</v>
      </c>
      <c r="E1037" s="1">
        <v>499.15699999999998</v>
      </c>
      <c r="F1037" s="1">
        <v>59.437399999999997</v>
      </c>
      <c r="G1037" s="1">
        <v>2.1227</v>
      </c>
      <c r="H1037" s="1" t="b">
        <v>0</v>
      </c>
      <c r="J1037" s="1">
        <v>0.1933</v>
      </c>
      <c r="K1037" s="1">
        <v>-2.3999999999999998E-3</v>
      </c>
      <c r="L1037" s="1">
        <v>0</v>
      </c>
      <c r="N1037" s="1">
        <v>2.1488999999999998</v>
      </c>
      <c r="O1037" s="1">
        <v>158.78960000000001</v>
      </c>
      <c r="P1037" s="1">
        <v>158.80420000000001</v>
      </c>
      <c r="R1037" s="1">
        <v>-0.80979999999999996</v>
      </c>
      <c r="S1037" s="1">
        <v>19.899799999999999</v>
      </c>
      <c r="T1037" s="1">
        <v>19.9162</v>
      </c>
      <c r="U1037" s="1">
        <f t="shared" si="16"/>
        <v>5.0999999999987722E-3</v>
      </c>
    </row>
    <row r="1038" spans="1:21">
      <c r="A1038" s="2">
        <v>0.6526967592592593</v>
      </c>
      <c r="B1038" s="1">
        <v>57.961300000000001</v>
      </c>
      <c r="C1038" s="1">
        <v>4.3200000000000002E-2</v>
      </c>
      <c r="D1038" s="1">
        <v>-0.69679999999999997</v>
      </c>
      <c r="E1038" s="1">
        <v>796.69770000000005</v>
      </c>
      <c r="F1038" s="1">
        <v>64.244500000000002</v>
      </c>
      <c r="G1038" s="1">
        <v>2.5527000000000002</v>
      </c>
      <c r="H1038" s="1" t="b">
        <v>0</v>
      </c>
      <c r="J1038" s="1">
        <v>0.28160000000000002</v>
      </c>
      <c r="K1038" s="1">
        <v>-2.2000000000000001E-3</v>
      </c>
      <c r="L1038" s="1">
        <v>0</v>
      </c>
      <c r="N1038" s="1">
        <v>2.0882999999999998</v>
      </c>
      <c r="O1038" s="1">
        <v>115.6133</v>
      </c>
      <c r="P1038" s="1">
        <v>115.6322</v>
      </c>
      <c r="R1038" s="1">
        <v>-0.87039999999999995</v>
      </c>
      <c r="S1038" s="1">
        <v>19.902200000000001</v>
      </c>
      <c r="T1038" s="1">
        <v>19.921299999999999</v>
      </c>
      <c r="U1038" s="1">
        <f t="shared" si="16"/>
        <v>1.7300000000002314E-2</v>
      </c>
    </row>
    <row r="1039" spans="1:21">
      <c r="A1039" s="2">
        <v>0.64560185185185182</v>
      </c>
      <c r="B1039" s="1">
        <v>23.145299999999999</v>
      </c>
      <c r="C1039" s="1">
        <v>4.4400000000000002E-2</v>
      </c>
      <c r="D1039" s="1">
        <v>-1.6144000000000001</v>
      </c>
      <c r="E1039" s="1">
        <v>302.34480000000002</v>
      </c>
      <c r="F1039" s="1">
        <v>52.849800000000002</v>
      </c>
      <c r="G1039" s="1">
        <v>0.26929999999999998</v>
      </c>
      <c r="H1039" s="1" t="b">
        <v>0</v>
      </c>
      <c r="J1039" s="1">
        <v>0</v>
      </c>
      <c r="K1039" s="1">
        <v>-5.9999999999999995E-4</v>
      </c>
      <c r="L1039" s="1">
        <v>0.19819999999999999</v>
      </c>
      <c r="N1039" s="1">
        <v>2.7330999999999999</v>
      </c>
      <c r="O1039" s="1">
        <v>99.628399999999999</v>
      </c>
      <c r="P1039" s="1">
        <v>99.665899999999993</v>
      </c>
      <c r="R1039" s="1">
        <v>-0.2621</v>
      </c>
      <c r="S1039" s="1">
        <v>19.936800000000002</v>
      </c>
      <c r="T1039" s="1">
        <v>19.938600000000001</v>
      </c>
      <c r="U1039" s="1">
        <f t="shared" si="16"/>
        <v>9.3999999999994088E-3</v>
      </c>
    </row>
    <row r="1040" spans="1:21">
      <c r="A1040" s="2">
        <v>0.64598379629629632</v>
      </c>
      <c r="B1040" s="1">
        <v>56.142299999999999</v>
      </c>
      <c r="C1040" s="1">
        <v>4.1399999999999999E-2</v>
      </c>
      <c r="D1040" s="1">
        <v>-1.5470999999999999</v>
      </c>
      <c r="E1040" s="1">
        <v>786.48900000000003</v>
      </c>
      <c r="F1040" s="1">
        <v>64.015000000000001</v>
      </c>
      <c r="G1040" s="1">
        <v>1.4831000000000001</v>
      </c>
      <c r="H1040" s="1" t="b">
        <v>0</v>
      </c>
      <c r="J1040" s="1">
        <v>0</v>
      </c>
      <c r="K1040" s="1">
        <v>1.0200000000000001E-2</v>
      </c>
      <c r="L1040" s="1">
        <v>0</v>
      </c>
      <c r="N1040" s="1">
        <v>2.984</v>
      </c>
      <c r="O1040" s="1">
        <v>140.989</v>
      </c>
      <c r="P1040" s="1">
        <v>141.0205</v>
      </c>
      <c r="R1040" s="1">
        <v>-0.38100000000000001</v>
      </c>
      <c r="S1040" s="1">
        <v>19.944400000000002</v>
      </c>
      <c r="T1040" s="1">
        <v>19.948</v>
      </c>
      <c r="U1040" s="1">
        <f t="shared" si="16"/>
        <v>6.7299999999999471E-2</v>
      </c>
    </row>
    <row r="1041" spans="1:21">
      <c r="A1041" s="2">
        <v>0.65260416666666665</v>
      </c>
      <c r="B1041" s="1">
        <v>49.8748</v>
      </c>
      <c r="C1041" s="1">
        <v>4.2000000000000003E-2</v>
      </c>
      <c r="D1041" s="1">
        <v>-0.75029999999999997</v>
      </c>
      <c r="E1041" s="1">
        <v>651.40300000000002</v>
      </c>
      <c r="F1041" s="1">
        <v>59.225299999999997</v>
      </c>
      <c r="G1041" s="1">
        <v>1.3509</v>
      </c>
      <c r="H1041" s="1" t="b">
        <v>0</v>
      </c>
      <c r="J1041" s="1">
        <v>0.39429999999999998</v>
      </c>
      <c r="K1041" s="1">
        <v>1E-3</v>
      </c>
      <c r="L1041" s="1">
        <v>0</v>
      </c>
      <c r="N1041" s="1">
        <v>2.1926000000000001</v>
      </c>
      <c r="O1041" s="1">
        <v>128.28809999999999</v>
      </c>
      <c r="P1041" s="1">
        <v>128.30680000000001</v>
      </c>
      <c r="R1041" s="1">
        <v>-0.7661</v>
      </c>
      <c r="S1041" s="1">
        <v>20.000599999999999</v>
      </c>
      <c r="T1041" s="1">
        <v>20.0153</v>
      </c>
      <c r="U1041" s="1">
        <f t="shared" si="16"/>
        <v>8.0400000000000915E-2</v>
      </c>
    </row>
    <row r="1042" spans="1:21">
      <c r="A1042" s="2">
        <v>0.64608796296296289</v>
      </c>
      <c r="B1042" s="1">
        <v>65.310299999999998</v>
      </c>
      <c r="C1042" s="1">
        <v>4.3099999999999999E-2</v>
      </c>
      <c r="D1042" s="1">
        <v>-1.6101000000000001</v>
      </c>
      <c r="E1042" s="1">
        <v>937.45230000000004</v>
      </c>
      <c r="F1042" s="1">
        <v>58.601100000000002</v>
      </c>
      <c r="G1042" s="1">
        <v>-0.1724</v>
      </c>
      <c r="H1042" s="1" t="b">
        <v>0</v>
      </c>
      <c r="J1042" s="1">
        <v>0</v>
      </c>
      <c r="K1042" s="1">
        <v>-5.9999999999999995E-4</v>
      </c>
      <c r="L1042" s="1">
        <v>0.15409999999999999</v>
      </c>
      <c r="N1042" s="1">
        <v>3.2025999999999999</v>
      </c>
      <c r="O1042" s="1">
        <v>113.8289</v>
      </c>
      <c r="P1042" s="1">
        <v>113.87390000000001</v>
      </c>
      <c r="R1042" s="1">
        <v>-0.24759999999999999</v>
      </c>
      <c r="S1042" s="1">
        <v>20.094200000000001</v>
      </c>
      <c r="T1042" s="1">
        <v>20.095700000000001</v>
      </c>
      <c r="U1042" s="1">
        <f t="shared" si="16"/>
        <v>3.960000000000008E-2</v>
      </c>
    </row>
    <row r="1043" spans="1:21">
      <c r="A1043" s="2">
        <v>0.65277777777777779</v>
      </c>
      <c r="B1043" s="1">
        <v>65.691800000000001</v>
      </c>
      <c r="C1043" s="1">
        <v>4.2299999999999997E-2</v>
      </c>
      <c r="D1043" s="1">
        <v>-0.71840000000000004</v>
      </c>
      <c r="E1043" s="1">
        <v>939.53459999999995</v>
      </c>
      <c r="F1043" s="1">
        <v>62.945999999999998</v>
      </c>
      <c r="G1043" s="1">
        <v>2.0699999999999998</v>
      </c>
      <c r="H1043" s="1" t="b">
        <v>0</v>
      </c>
      <c r="J1043" s="1">
        <v>3.6499999999999998E-2</v>
      </c>
      <c r="K1043" s="1">
        <v>-2E-3</v>
      </c>
      <c r="L1043" s="1">
        <v>0</v>
      </c>
      <c r="N1043" s="1">
        <v>2.2153999999999998</v>
      </c>
      <c r="O1043" s="1">
        <v>108.5823</v>
      </c>
      <c r="P1043" s="1">
        <v>108.6049</v>
      </c>
      <c r="R1043" s="1">
        <v>-0.82840000000000003</v>
      </c>
      <c r="S1043" s="1">
        <v>20.118300000000001</v>
      </c>
      <c r="T1043" s="1">
        <v>20.135300000000001</v>
      </c>
      <c r="U1043" s="1">
        <f t="shared" si="16"/>
        <v>5.6799999999999073E-2</v>
      </c>
    </row>
    <row r="1044" spans="1:21">
      <c r="A1044" s="2">
        <v>0.65230324074074075</v>
      </c>
      <c r="B1044" s="1">
        <v>24.0397</v>
      </c>
      <c r="C1044" s="1">
        <v>4.1099999999999998E-2</v>
      </c>
      <c r="D1044" s="1">
        <v>-1.0951</v>
      </c>
      <c r="E1044" s="1">
        <v>307.01710000000003</v>
      </c>
      <c r="F1044" s="1">
        <v>51.237499999999997</v>
      </c>
      <c r="G1044" s="1">
        <v>-0.47899999999999998</v>
      </c>
      <c r="H1044" s="1" t="b">
        <v>0</v>
      </c>
      <c r="J1044" s="1">
        <v>0</v>
      </c>
      <c r="K1044" s="1">
        <v>-4.0000000000000002E-4</v>
      </c>
      <c r="L1044" s="1">
        <v>6.59E-2</v>
      </c>
      <c r="N1044" s="1">
        <v>2.2456</v>
      </c>
      <c r="O1044" s="1">
        <v>87.6233</v>
      </c>
      <c r="P1044" s="1">
        <v>87.652100000000004</v>
      </c>
      <c r="R1044" s="1">
        <v>-0.74960000000000004</v>
      </c>
      <c r="S1044" s="1">
        <v>20.1782</v>
      </c>
      <c r="T1044" s="1">
        <v>20.1921</v>
      </c>
      <c r="U1044" s="1">
        <f t="shared" si="16"/>
        <v>2.1999999999998465E-2</v>
      </c>
    </row>
    <row r="1045" spans="1:21">
      <c r="A1045" s="2">
        <v>0.64589120370370368</v>
      </c>
      <c r="B1045" s="1">
        <v>48.546700000000001</v>
      </c>
      <c r="C1045" s="1">
        <v>4.1500000000000002E-2</v>
      </c>
      <c r="D1045" s="1">
        <v>-1.3827</v>
      </c>
      <c r="E1045" s="1">
        <v>643.81679999999994</v>
      </c>
      <c r="F1045" s="1">
        <v>63.046199999999999</v>
      </c>
      <c r="G1045" s="1">
        <v>1.3176000000000001</v>
      </c>
      <c r="H1045" s="1" t="b">
        <v>0</v>
      </c>
      <c r="J1045" s="1">
        <v>0.44819999999999999</v>
      </c>
      <c r="K1045" s="1">
        <v>2E-3</v>
      </c>
      <c r="L1045" s="1">
        <v>0</v>
      </c>
      <c r="N1045" s="1">
        <v>2.8264</v>
      </c>
      <c r="O1045" s="1">
        <v>146.87569999999999</v>
      </c>
      <c r="P1045" s="1">
        <v>146.90289999999999</v>
      </c>
      <c r="R1045" s="1">
        <v>-0.53839999999999999</v>
      </c>
      <c r="S1045" s="1">
        <v>20.207000000000001</v>
      </c>
      <c r="T1045" s="1">
        <v>20.214099999999998</v>
      </c>
      <c r="U1045" s="1">
        <f t="shared" si="16"/>
        <v>9.2000000000002302E-2</v>
      </c>
    </row>
    <row r="1046" spans="1:21">
      <c r="A1046" s="2">
        <v>0.64560185185185182</v>
      </c>
      <c r="B1046" s="1">
        <v>23.100899999999999</v>
      </c>
      <c r="C1046" s="1">
        <v>4.2999999999999997E-2</v>
      </c>
      <c r="D1046" s="1">
        <v>-1.6172</v>
      </c>
      <c r="E1046" s="1">
        <v>301.7561</v>
      </c>
      <c r="F1046" s="1">
        <v>53.381999999999998</v>
      </c>
      <c r="G1046" s="1">
        <v>0.27510000000000001</v>
      </c>
      <c r="H1046" s="1" t="b">
        <v>0</v>
      </c>
      <c r="J1046" s="1">
        <v>0</v>
      </c>
      <c r="K1046" s="1">
        <v>-5.9999999999999995E-4</v>
      </c>
      <c r="L1046" s="1">
        <v>0.19819999999999999</v>
      </c>
      <c r="N1046" s="1">
        <v>2.7355999999999998</v>
      </c>
      <c r="O1046" s="1">
        <v>100.5504</v>
      </c>
      <c r="P1046" s="1">
        <v>100.58759999999999</v>
      </c>
      <c r="R1046" s="1">
        <v>-0.2596</v>
      </c>
      <c r="S1046" s="1">
        <v>20.304400000000001</v>
      </c>
      <c r="T1046" s="1">
        <v>20.306100000000001</v>
      </c>
      <c r="U1046" s="1">
        <f t="shared" si="16"/>
        <v>4.4599999999999085E-2</v>
      </c>
    </row>
    <row r="1047" spans="1:21">
      <c r="A1047" s="2">
        <v>0.65248842592592593</v>
      </c>
      <c r="B1047" s="1">
        <v>40.456200000000003</v>
      </c>
      <c r="C1047" s="1">
        <v>4.2999999999999997E-2</v>
      </c>
      <c r="D1047" s="1">
        <v>-0.76080000000000003</v>
      </c>
      <c r="E1047" s="1">
        <v>498.49689999999998</v>
      </c>
      <c r="F1047" s="1">
        <v>59.435699999999997</v>
      </c>
      <c r="G1047" s="1">
        <v>2.1120000000000001</v>
      </c>
      <c r="H1047" s="1" t="b">
        <v>0</v>
      </c>
      <c r="J1047" s="1">
        <v>0.1933</v>
      </c>
      <c r="K1047" s="1">
        <v>-2.2000000000000001E-3</v>
      </c>
      <c r="L1047" s="1">
        <v>0</v>
      </c>
      <c r="N1047" s="1">
        <v>2.1711</v>
      </c>
      <c r="O1047" s="1">
        <v>159.78299999999999</v>
      </c>
      <c r="P1047" s="1">
        <v>159.79769999999999</v>
      </c>
      <c r="R1047" s="1">
        <v>-0.78769999999999996</v>
      </c>
      <c r="S1047" s="1">
        <v>20.3354</v>
      </c>
      <c r="T1047" s="1">
        <v>20.3507</v>
      </c>
      <c r="U1047" s="1">
        <f t="shared" si="16"/>
        <v>1.2599999999999056E-2</v>
      </c>
    </row>
    <row r="1048" spans="1:21">
      <c r="A1048" s="2">
        <v>0.64578703703703699</v>
      </c>
      <c r="B1048" s="1">
        <v>39.6066</v>
      </c>
      <c r="C1048" s="1">
        <v>4.24E-2</v>
      </c>
      <c r="D1048" s="1">
        <v>-1.0784</v>
      </c>
      <c r="E1048" s="1">
        <v>493.78789999999998</v>
      </c>
      <c r="F1048" s="1">
        <v>65.491500000000002</v>
      </c>
      <c r="G1048" s="1">
        <v>2.2980999999999998</v>
      </c>
      <c r="H1048" s="1" t="b">
        <v>0</v>
      </c>
      <c r="J1048" s="1">
        <v>0</v>
      </c>
      <c r="K1048" s="1">
        <v>-1.4E-3</v>
      </c>
      <c r="L1048" s="1">
        <v>0</v>
      </c>
      <c r="N1048" s="1">
        <v>2.4807000000000001</v>
      </c>
      <c r="O1048" s="1">
        <v>171.4932</v>
      </c>
      <c r="P1048" s="1">
        <v>171.5111</v>
      </c>
      <c r="R1048" s="1">
        <v>-0.47799999999999998</v>
      </c>
      <c r="S1048" s="1">
        <v>20.357600000000001</v>
      </c>
      <c r="T1048" s="1">
        <v>20.363299999999999</v>
      </c>
      <c r="U1048" s="1">
        <f t="shared" si="16"/>
        <v>7.4600000000000222E-2</v>
      </c>
    </row>
    <row r="1049" spans="1:21">
      <c r="A1049" s="2">
        <v>0.64598379629629632</v>
      </c>
      <c r="B1049" s="1">
        <v>56.100999999999999</v>
      </c>
      <c r="C1049" s="1">
        <v>4.1599999999999998E-2</v>
      </c>
      <c r="D1049" s="1">
        <v>-1.5591999999999999</v>
      </c>
      <c r="E1049" s="1">
        <v>785.77750000000003</v>
      </c>
      <c r="F1049" s="1">
        <v>64.095500000000001</v>
      </c>
      <c r="G1049" s="1">
        <v>1.3392999999999999</v>
      </c>
      <c r="H1049" s="1" t="b">
        <v>0</v>
      </c>
      <c r="J1049" s="1">
        <v>0</v>
      </c>
      <c r="K1049" s="1">
        <v>1.0699999999999999E-2</v>
      </c>
      <c r="L1049" s="1">
        <v>0</v>
      </c>
      <c r="N1049" s="1">
        <v>3.0023</v>
      </c>
      <c r="O1049" s="1">
        <v>142.03360000000001</v>
      </c>
      <c r="P1049" s="1">
        <v>142.06540000000001</v>
      </c>
      <c r="R1049" s="1">
        <v>-0.36280000000000001</v>
      </c>
      <c r="S1049" s="1">
        <v>20.434699999999999</v>
      </c>
      <c r="T1049" s="1">
        <v>20.437899999999999</v>
      </c>
      <c r="U1049" s="1">
        <f t="shared" si="16"/>
        <v>1.4200000000002433E-2</v>
      </c>
    </row>
    <row r="1050" spans="1:21">
      <c r="A1050" s="2">
        <v>0.65260416666666665</v>
      </c>
      <c r="B1050" s="1">
        <v>49.832700000000003</v>
      </c>
      <c r="C1050" s="1">
        <v>4.19E-2</v>
      </c>
      <c r="D1050" s="1">
        <v>-0.76319999999999999</v>
      </c>
      <c r="E1050" s="1">
        <v>650.74530000000004</v>
      </c>
      <c r="F1050" s="1">
        <v>59.145000000000003</v>
      </c>
      <c r="G1050" s="1">
        <v>1.3149999999999999</v>
      </c>
      <c r="H1050" s="1" t="b">
        <v>0</v>
      </c>
      <c r="J1050" s="1">
        <v>0.39429999999999998</v>
      </c>
      <c r="K1050" s="1">
        <v>1.4E-3</v>
      </c>
      <c r="L1050" s="1">
        <v>0</v>
      </c>
      <c r="N1050" s="1">
        <v>2.2071000000000001</v>
      </c>
      <c r="O1050" s="1">
        <v>129.2792</v>
      </c>
      <c r="P1050" s="1">
        <v>129.298</v>
      </c>
      <c r="R1050" s="1">
        <v>-0.75160000000000005</v>
      </c>
      <c r="S1050" s="1">
        <v>20.438300000000002</v>
      </c>
      <c r="T1050" s="1">
        <v>20.452100000000002</v>
      </c>
      <c r="U1050" s="1">
        <f t="shared" si="16"/>
        <v>7.3699999999998766E-2</v>
      </c>
    </row>
    <row r="1051" spans="1:21">
      <c r="A1051" s="2">
        <v>0.64608796296296289</v>
      </c>
      <c r="B1051" s="1">
        <v>65.267200000000003</v>
      </c>
      <c r="C1051" s="1">
        <v>4.02E-2</v>
      </c>
      <c r="D1051" s="1">
        <v>-1.6085</v>
      </c>
      <c r="E1051" s="1">
        <v>936.79989999999998</v>
      </c>
      <c r="F1051" s="1">
        <v>59.042299999999997</v>
      </c>
      <c r="G1051" s="1">
        <v>-0.16450000000000001</v>
      </c>
      <c r="H1051" s="1" t="b">
        <v>0</v>
      </c>
      <c r="J1051" s="1">
        <v>0</v>
      </c>
      <c r="K1051" s="1">
        <v>-5.9999999999999995E-4</v>
      </c>
      <c r="L1051" s="1">
        <v>0.16389999999999999</v>
      </c>
      <c r="N1051" s="1">
        <v>3.2006000000000001</v>
      </c>
      <c r="O1051" s="1">
        <v>114.8145</v>
      </c>
      <c r="P1051" s="1">
        <v>114.8591</v>
      </c>
      <c r="R1051" s="1">
        <v>-0.2495</v>
      </c>
      <c r="S1051" s="1">
        <v>20.5243</v>
      </c>
      <c r="T1051" s="1">
        <v>20.5258</v>
      </c>
      <c r="U1051" s="1">
        <f t="shared" si="16"/>
        <v>1.1900000000000688E-2</v>
      </c>
    </row>
    <row r="1052" spans="1:21">
      <c r="A1052" s="2">
        <v>0.65230324074074075</v>
      </c>
      <c r="B1052" s="1">
        <v>23.9986</v>
      </c>
      <c r="C1052" s="1">
        <v>4.1099999999999998E-2</v>
      </c>
      <c r="D1052" s="1">
        <v>-1.0908</v>
      </c>
      <c r="E1052" s="1">
        <v>306.44720000000001</v>
      </c>
      <c r="F1052" s="1">
        <v>51.452100000000002</v>
      </c>
      <c r="G1052" s="1">
        <v>-0.47249999999999998</v>
      </c>
      <c r="H1052" s="1" t="b">
        <v>0</v>
      </c>
      <c r="J1052" s="1">
        <v>0</v>
      </c>
      <c r="K1052" s="1">
        <v>-4.0000000000000002E-4</v>
      </c>
      <c r="L1052" s="1">
        <v>6.0999999999999999E-2</v>
      </c>
      <c r="N1052" s="1">
        <v>2.2410000000000001</v>
      </c>
      <c r="O1052" s="1">
        <v>88.526499999999999</v>
      </c>
      <c r="P1052" s="1">
        <v>88.554900000000004</v>
      </c>
      <c r="R1052" s="1">
        <v>-0.75419999999999998</v>
      </c>
      <c r="S1052" s="1">
        <v>20.523800000000001</v>
      </c>
      <c r="T1052" s="1">
        <v>20.537700000000001</v>
      </c>
      <c r="U1052" s="1">
        <f t="shared" si="16"/>
        <v>7.3599999999999E-2</v>
      </c>
    </row>
    <row r="1053" spans="1:21">
      <c r="A1053" s="2">
        <v>0.65277777777777779</v>
      </c>
      <c r="B1053" s="1">
        <v>65.6494</v>
      </c>
      <c r="C1053" s="1">
        <v>4.2099999999999999E-2</v>
      </c>
      <c r="D1053" s="1">
        <v>-0.74080000000000001</v>
      </c>
      <c r="E1053" s="1">
        <v>938.83540000000005</v>
      </c>
      <c r="F1053" s="1">
        <v>63.0107</v>
      </c>
      <c r="G1053" s="1">
        <v>2.0748000000000002</v>
      </c>
      <c r="H1053" s="1" t="b">
        <v>0</v>
      </c>
      <c r="J1053" s="1">
        <v>3.1600000000000003E-2</v>
      </c>
      <c r="K1053" s="1">
        <v>-2E-3</v>
      </c>
      <c r="L1053" s="1">
        <v>0</v>
      </c>
      <c r="N1053" s="1">
        <v>2.2376999999999998</v>
      </c>
      <c r="O1053" s="1">
        <v>109.6147</v>
      </c>
      <c r="P1053" s="1">
        <v>109.63760000000001</v>
      </c>
      <c r="R1053" s="1">
        <v>-0.80620000000000003</v>
      </c>
      <c r="S1053" s="1">
        <v>20.595500000000001</v>
      </c>
      <c r="T1053" s="1">
        <v>20.6113</v>
      </c>
      <c r="U1053" s="1">
        <f t="shared" si="16"/>
        <v>4.2200000000001125E-2</v>
      </c>
    </row>
    <row r="1054" spans="1:21">
      <c r="A1054" s="2">
        <v>0.6526967592592593</v>
      </c>
      <c r="B1054" s="1">
        <v>57.918100000000003</v>
      </c>
      <c r="C1054" s="1">
        <v>4.2700000000000002E-2</v>
      </c>
      <c r="D1054" s="1">
        <v>-0.74119999999999997</v>
      </c>
      <c r="E1054" s="1">
        <v>795.62810000000002</v>
      </c>
      <c r="F1054" s="1">
        <v>64.200199999999995</v>
      </c>
      <c r="G1054" s="1">
        <v>2.5777999999999999</v>
      </c>
      <c r="H1054" s="1" t="b">
        <v>0</v>
      </c>
      <c r="J1054" s="1">
        <v>0.2767</v>
      </c>
      <c r="K1054" s="1">
        <v>-2.7000000000000001E-3</v>
      </c>
      <c r="L1054" s="1">
        <v>0</v>
      </c>
      <c r="N1054" s="1">
        <v>2.1316000000000002</v>
      </c>
      <c r="O1054" s="1">
        <v>117.18300000000001</v>
      </c>
      <c r="P1054" s="1">
        <v>117.2024</v>
      </c>
      <c r="R1054" s="1">
        <v>-0.82709999999999995</v>
      </c>
      <c r="S1054" s="1">
        <v>20.636900000000001</v>
      </c>
      <c r="T1054" s="1">
        <v>20.653500000000001</v>
      </c>
      <c r="U1054" s="1">
        <f t="shared" si="16"/>
        <v>3.7299999999998334E-2</v>
      </c>
    </row>
    <row r="1055" spans="1:21">
      <c r="A1055" s="2">
        <v>0.64589120370370368</v>
      </c>
      <c r="B1055" s="1">
        <v>48.505200000000002</v>
      </c>
      <c r="C1055" s="1">
        <v>4.1700000000000001E-2</v>
      </c>
      <c r="D1055" s="1">
        <v>-1.3956</v>
      </c>
      <c r="E1055" s="1">
        <v>643.11659999999995</v>
      </c>
      <c r="F1055" s="1">
        <v>62.9499</v>
      </c>
      <c r="G1055" s="1">
        <v>1.2708999999999999</v>
      </c>
      <c r="H1055" s="1" t="b">
        <v>0</v>
      </c>
      <c r="J1055" s="1">
        <v>0.44819999999999999</v>
      </c>
      <c r="K1055" s="1">
        <v>2.2000000000000001E-3</v>
      </c>
      <c r="L1055" s="1">
        <v>0</v>
      </c>
      <c r="N1055" s="1">
        <v>2.8412999999999999</v>
      </c>
      <c r="O1055" s="1">
        <v>147.9091</v>
      </c>
      <c r="P1055" s="1">
        <v>147.93639999999999</v>
      </c>
      <c r="R1055" s="1">
        <v>-0.52349999999999997</v>
      </c>
      <c r="S1055" s="1">
        <v>20.684100000000001</v>
      </c>
      <c r="T1055" s="1">
        <v>20.690799999999999</v>
      </c>
      <c r="U1055" s="1">
        <f t="shared" si="16"/>
        <v>9.649999999999892E-2</v>
      </c>
    </row>
    <row r="1056" spans="1:21">
      <c r="A1056" s="2">
        <v>0.65248842592592593</v>
      </c>
      <c r="B1056" s="1">
        <v>40.4131</v>
      </c>
      <c r="C1056" s="1">
        <v>4.2999999999999997E-2</v>
      </c>
      <c r="D1056" s="1">
        <v>-0.78220000000000001</v>
      </c>
      <c r="E1056" s="1">
        <v>497.83690000000001</v>
      </c>
      <c r="F1056" s="1">
        <v>59.433999999999997</v>
      </c>
      <c r="G1056" s="1">
        <v>2.0924999999999998</v>
      </c>
      <c r="H1056" s="1" t="b">
        <v>0</v>
      </c>
      <c r="J1056" s="1">
        <v>0.1933</v>
      </c>
      <c r="K1056" s="1">
        <v>-1.1999999999999999E-3</v>
      </c>
      <c r="L1056" s="1">
        <v>0</v>
      </c>
      <c r="N1056" s="1">
        <v>2.1932</v>
      </c>
      <c r="O1056" s="1">
        <v>160.7764</v>
      </c>
      <c r="P1056" s="1">
        <v>160.79130000000001</v>
      </c>
      <c r="R1056" s="1">
        <v>-0.76549999999999996</v>
      </c>
      <c r="S1056" s="1">
        <v>20.773199999999999</v>
      </c>
      <c r="T1056" s="1">
        <v>20.787299999999998</v>
      </c>
      <c r="U1056" s="1">
        <f t="shared" si="16"/>
        <v>7.9100000000000392E-2</v>
      </c>
    </row>
    <row r="1057" spans="1:21">
      <c r="A1057" s="2">
        <v>0.64560185185185182</v>
      </c>
      <c r="B1057" s="1">
        <v>23.0579</v>
      </c>
      <c r="C1057" s="1">
        <v>4.4699999999999997E-2</v>
      </c>
      <c r="D1057" s="1">
        <v>-1.6214</v>
      </c>
      <c r="E1057" s="1">
        <v>300.86200000000002</v>
      </c>
      <c r="F1057" s="1">
        <v>54.185899999999997</v>
      </c>
      <c r="G1057" s="1">
        <v>0.2833</v>
      </c>
      <c r="H1057" s="1" t="b">
        <v>0</v>
      </c>
      <c r="J1057" s="1">
        <v>0</v>
      </c>
      <c r="K1057" s="1">
        <v>-5.9999999999999995E-4</v>
      </c>
      <c r="L1057" s="1">
        <v>0.2031</v>
      </c>
      <c r="N1057" s="1">
        <v>2.7395</v>
      </c>
      <c r="O1057" s="1">
        <v>101.94450000000001</v>
      </c>
      <c r="P1057" s="1">
        <v>101.9813</v>
      </c>
      <c r="R1057" s="1">
        <v>-0.25569999999999998</v>
      </c>
      <c r="S1057" s="1">
        <v>20.864799999999999</v>
      </c>
      <c r="T1057" s="1">
        <v>20.866399999999999</v>
      </c>
      <c r="U1057" s="1">
        <f t="shared" si="16"/>
        <v>7.0000000000192131E-4</v>
      </c>
    </row>
    <row r="1058" spans="1:21">
      <c r="A1058" s="2">
        <v>0.64578703703703699</v>
      </c>
      <c r="B1058" s="1">
        <v>39.5642</v>
      </c>
      <c r="C1058" s="1">
        <v>4.3900000000000002E-2</v>
      </c>
      <c r="D1058" s="1">
        <v>-1.1027</v>
      </c>
      <c r="E1058" s="1">
        <v>493.06040000000002</v>
      </c>
      <c r="F1058" s="1">
        <v>65.572699999999998</v>
      </c>
      <c r="G1058" s="1">
        <v>2.2673999999999999</v>
      </c>
      <c r="H1058" s="1" t="b">
        <v>0</v>
      </c>
      <c r="J1058" s="1">
        <v>0</v>
      </c>
      <c r="K1058" s="1">
        <v>-8.9999999999999998E-4</v>
      </c>
      <c r="L1058" s="1">
        <v>0</v>
      </c>
      <c r="N1058" s="1">
        <v>2.5063</v>
      </c>
      <c r="O1058" s="1">
        <v>172.554</v>
      </c>
      <c r="P1058" s="1">
        <v>172.57220000000001</v>
      </c>
      <c r="R1058" s="1">
        <v>-0.45250000000000001</v>
      </c>
      <c r="S1058" s="1">
        <v>20.862200000000001</v>
      </c>
      <c r="T1058" s="1">
        <v>20.867100000000001</v>
      </c>
      <c r="U1058" s="1">
        <f t="shared" si="16"/>
        <v>1.8999999999998352E-2</v>
      </c>
    </row>
    <row r="1059" spans="1:21">
      <c r="A1059" s="2">
        <v>0.65259259259259261</v>
      </c>
      <c r="B1059" s="1">
        <v>49.790799999999997</v>
      </c>
      <c r="C1059" s="1">
        <v>4.3299999999999998E-2</v>
      </c>
      <c r="D1059" s="1">
        <v>-0.77580000000000005</v>
      </c>
      <c r="E1059" s="1">
        <v>650.08839999999998</v>
      </c>
      <c r="F1059" s="1">
        <v>59.064700000000002</v>
      </c>
      <c r="G1059" s="1">
        <v>1.2749999999999999</v>
      </c>
      <c r="H1059" s="1" t="b">
        <v>0</v>
      </c>
      <c r="J1059" s="1">
        <v>0.39429999999999998</v>
      </c>
      <c r="K1059" s="1">
        <v>1.9E-3</v>
      </c>
      <c r="L1059" s="1">
        <v>0</v>
      </c>
      <c r="N1059" s="1">
        <v>2.2212999999999998</v>
      </c>
      <c r="O1059" s="1">
        <v>130.26929999999999</v>
      </c>
      <c r="P1059" s="1">
        <v>130.28829999999999</v>
      </c>
      <c r="R1059" s="1">
        <v>-0.73740000000000006</v>
      </c>
      <c r="S1059" s="1">
        <v>20.873100000000001</v>
      </c>
      <c r="T1059" s="1">
        <v>20.886099999999999</v>
      </c>
      <c r="U1059" s="1">
        <f t="shared" si="16"/>
        <v>1.9000000000026773E-3</v>
      </c>
    </row>
    <row r="1060" spans="1:21">
      <c r="A1060" s="2">
        <v>0.65230324074074075</v>
      </c>
      <c r="B1060" s="1">
        <v>23.9575</v>
      </c>
      <c r="C1060" s="1">
        <v>3.9800000000000002E-2</v>
      </c>
      <c r="D1060" s="1">
        <v>-1.0865</v>
      </c>
      <c r="E1060" s="1">
        <v>305.875</v>
      </c>
      <c r="F1060" s="1">
        <v>51.659100000000002</v>
      </c>
      <c r="G1060" s="1">
        <v>-0.46579999999999999</v>
      </c>
      <c r="H1060" s="1" t="b">
        <v>0</v>
      </c>
      <c r="J1060" s="1">
        <v>0</v>
      </c>
      <c r="K1060" s="1">
        <v>-4.0000000000000002E-4</v>
      </c>
      <c r="L1060" s="1">
        <v>6.0999999999999999E-2</v>
      </c>
      <c r="N1060" s="1">
        <v>2.2364999999999999</v>
      </c>
      <c r="O1060" s="1">
        <v>89.432000000000002</v>
      </c>
      <c r="P1060" s="1">
        <v>89.46</v>
      </c>
      <c r="R1060" s="1">
        <v>-0.75870000000000004</v>
      </c>
      <c r="S1060" s="1">
        <v>20.874199999999998</v>
      </c>
      <c r="T1060" s="1">
        <v>20.888000000000002</v>
      </c>
      <c r="U1060" s="1">
        <f t="shared" si="16"/>
        <v>7.1999999999999176E-2</v>
      </c>
    </row>
    <row r="1061" spans="1:21">
      <c r="A1061" s="2">
        <v>0.64608796296296289</v>
      </c>
      <c r="B1061" s="1">
        <v>65.226900000000001</v>
      </c>
      <c r="C1061" s="1">
        <v>4.24E-2</v>
      </c>
      <c r="D1061" s="1">
        <v>-1.6069</v>
      </c>
      <c r="E1061" s="1">
        <v>936.14260000000002</v>
      </c>
      <c r="F1061" s="1">
        <v>59.484299999999998</v>
      </c>
      <c r="G1061" s="1">
        <v>-0.1565</v>
      </c>
      <c r="H1061" s="1" t="b">
        <v>0</v>
      </c>
      <c r="J1061" s="1">
        <v>0</v>
      </c>
      <c r="K1061" s="1">
        <v>-5.9999999999999995E-4</v>
      </c>
      <c r="L1061" s="1">
        <v>0.1492</v>
      </c>
      <c r="N1061" s="1">
        <v>3.1987000000000001</v>
      </c>
      <c r="O1061" s="1">
        <v>115.8051</v>
      </c>
      <c r="P1061" s="1">
        <v>115.8493</v>
      </c>
      <c r="R1061" s="1">
        <v>-0.25140000000000001</v>
      </c>
      <c r="S1061" s="1">
        <v>20.958500000000001</v>
      </c>
      <c r="T1061" s="1">
        <v>20.96</v>
      </c>
      <c r="U1061" s="1">
        <f t="shared" si="16"/>
        <v>0.12699999999999889</v>
      </c>
    </row>
    <row r="1062" spans="1:21">
      <c r="A1062" s="2">
        <v>0.65277777777777779</v>
      </c>
      <c r="B1062" s="1">
        <v>65.607299999999995</v>
      </c>
      <c r="C1062" s="1">
        <v>4.0599999999999997E-2</v>
      </c>
      <c r="D1062" s="1">
        <v>-0.76290000000000002</v>
      </c>
      <c r="E1062" s="1">
        <v>938.1354</v>
      </c>
      <c r="F1062" s="1">
        <v>63.0764</v>
      </c>
      <c r="G1062" s="1">
        <v>2.0752000000000002</v>
      </c>
      <c r="H1062" s="1" t="b">
        <v>0</v>
      </c>
      <c r="J1062" s="1">
        <v>3.1600000000000003E-2</v>
      </c>
      <c r="K1062" s="1">
        <v>-2E-3</v>
      </c>
      <c r="L1062" s="1">
        <v>0</v>
      </c>
      <c r="N1062" s="1">
        <v>2.2597999999999998</v>
      </c>
      <c r="O1062" s="1">
        <v>110.64790000000001</v>
      </c>
      <c r="P1062" s="1">
        <v>110.67100000000001</v>
      </c>
      <c r="R1062" s="1">
        <v>-0.78410000000000002</v>
      </c>
      <c r="S1062" s="1">
        <v>21.072500000000002</v>
      </c>
      <c r="T1062" s="1">
        <v>21.087</v>
      </c>
      <c r="U1062" s="1">
        <f t="shared" si="16"/>
        <v>5.4100000000001813E-2</v>
      </c>
    </row>
    <row r="1063" spans="1:21">
      <c r="A1063" s="2">
        <v>0.6526967592592593</v>
      </c>
      <c r="B1063" s="1">
        <v>57.875399999999999</v>
      </c>
      <c r="C1063" s="1">
        <v>4.07E-2</v>
      </c>
      <c r="D1063" s="1">
        <v>-0.77039999999999997</v>
      </c>
      <c r="E1063" s="1">
        <v>794.91549999999995</v>
      </c>
      <c r="F1063" s="1">
        <v>64.172899999999998</v>
      </c>
      <c r="G1063" s="1">
        <v>2.5901999999999998</v>
      </c>
      <c r="H1063" s="1" t="b">
        <v>0</v>
      </c>
      <c r="J1063" s="1">
        <v>0.27179999999999999</v>
      </c>
      <c r="K1063" s="1">
        <v>-2.8E-3</v>
      </c>
      <c r="L1063" s="1">
        <v>0</v>
      </c>
      <c r="N1063" s="1">
        <v>2.1602999999999999</v>
      </c>
      <c r="O1063" s="1">
        <v>118.2291</v>
      </c>
      <c r="P1063" s="1">
        <v>118.2488</v>
      </c>
      <c r="R1063" s="1">
        <v>-0.7984</v>
      </c>
      <c r="S1063" s="1">
        <v>21.126000000000001</v>
      </c>
      <c r="T1063" s="1">
        <v>21.141100000000002</v>
      </c>
      <c r="U1063" s="1">
        <f t="shared" si="16"/>
        <v>2.430000000000021E-2</v>
      </c>
    </row>
    <row r="1064" spans="1:21">
      <c r="A1064" s="2">
        <v>0.64589120370370368</v>
      </c>
      <c r="B1064" s="1">
        <v>48.4636</v>
      </c>
      <c r="C1064" s="1">
        <v>4.1300000000000003E-2</v>
      </c>
      <c r="D1064" s="1">
        <v>-1.4079999999999999</v>
      </c>
      <c r="E1064" s="1">
        <v>642.41750000000002</v>
      </c>
      <c r="F1064" s="1">
        <v>62.853400000000001</v>
      </c>
      <c r="G1064" s="1">
        <v>1.2211000000000001</v>
      </c>
      <c r="H1064" s="1" t="b">
        <v>0</v>
      </c>
      <c r="J1064" s="1">
        <v>0.44819999999999999</v>
      </c>
      <c r="K1064" s="1">
        <v>2.5000000000000001E-3</v>
      </c>
      <c r="L1064" s="1">
        <v>0</v>
      </c>
      <c r="N1064" s="1">
        <v>2.8559000000000001</v>
      </c>
      <c r="O1064" s="1">
        <v>148.94149999999999</v>
      </c>
      <c r="P1064" s="1">
        <v>148.96889999999999</v>
      </c>
      <c r="R1064" s="1">
        <v>-0.50900000000000001</v>
      </c>
      <c r="S1064" s="1">
        <v>21.159300000000002</v>
      </c>
      <c r="T1064" s="1">
        <v>21.165400000000002</v>
      </c>
      <c r="U1064" s="1">
        <f t="shared" si="16"/>
        <v>5.399999999998073E-3</v>
      </c>
    </row>
    <row r="1065" spans="1:21">
      <c r="A1065" s="2">
        <v>0.64598379629629632</v>
      </c>
      <c r="B1065" s="1">
        <v>56.059399999999997</v>
      </c>
      <c r="C1065" s="1">
        <v>4.2700000000000002E-2</v>
      </c>
      <c r="D1065" s="1">
        <v>-1.575</v>
      </c>
      <c r="E1065" s="1">
        <v>784.70870000000002</v>
      </c>
      <c r="F1065" s="1">
        <v>64.216300000000004</v>
      </c>
      <c r="G1065" s="1">
        <v>1.1275999999999999</v>
      </c>
      <c r="H1065" s="1" t="b">
        <v>0</v>
      </c>
      <c r="J1065" s="1">
        <v>0</v>
      </c>
      <c r="K1065" s="1">
        <v>1.09E-2</v>
      </c>
      <c r="L1065" s="1">
        <v>0</v>
      </c>
      <c r="N1065" s="1">
        <v>3.0270999999999999</v>
      </c>
      <c r="O1065" s="1">
        <v>143.60230000000001</v>
      </c>
      <c r="P1065" s="1">
        <v>143.63419999999999</v>
      </c>
      <c r="R1065" s="1">
        <v>-0.33800000000000002</v>
      </c>
      <c r="S1065" s="1">
        <v>21.168099999999999</v>
      </c>
      <c r="T1065" s="1">
        <v>21.1708</v>
      </c>
      <c r="U1065" s="1">
        <f t="shared" si="16"/>
        <v>5.2299999999998903E-2</v>
      </c>
    </row>
    <row r="1066" spans="1:21">
      <c r="A1066" s="2">
        <v>0.65248842592592593</v>
      </c>
      <c r="B1066" s="1">
        <v>40.370100000000001</v>
      </c>
      <c r="C1066" s="1">
        <v>4.2799999999999998E-2</v>
      </c>
      <c r="D1066" s="1">
        <v>-0.80320000000000003</v>
      </c>
      <c r="E1066" s="1">
        <v>497.17689999999999</v>
      </c>
      <c r="F1066" s="1">
        <v>59.432299999999998</v>
      </c>
      <c r="G1066" s="1">
        <v>2.0638000000000001</v>
      </c>
      <c r="H1066" s="1" t="b">
        <v>0</v>
      </c>
      <c r="J1066" s="1">
        <v>0.1933</v>
      </c>
      <c r="K1066" s="1">
        <v>0</v>
      </c>
      <c r="L1066" s="1">
        <v>0</v>
      </c>
      <c r="N1066" s="1">
        <v>2.2153999999999998</v>
      </c>
      <c r="O1066" s="1">
        <v>161.7697</v>
      </c>
      <c r="P1066" s="1">
        <v>161.78489999999999</v>
      </c>
      <c r="R1066" s="1">
        <v>-0.74329999999999996</v>
      </c>
      <c r="S1066" s="1">
        <v>21.210100000000001</v>
      </c>
      <c r="T1066" s="1">
        <v>21.223099999999999</v>
      </c>
      <c r="U1066" s="1">
        <f t="shared" si="16"/>
        <v>1.6300000000001091E-2</v>
      </c>
    </row>
    <row r="1067" spans="1:21">
      <c r="A1067" s="2">
        <v>0.65230324074074075</v>
      </c>
      <c r="B1067" s="1">
        <v>23.9176</v>
      </c>
      <c r="C1067" s="1">
        <v>4.3400000000000001E-2</v>
      </c>
      <c r="D1067" s="1">
        <v>-1.0823</v>
      </c>
      <c r="E1067" s="1">
        <v>305.30040000000002</v>
      </c>
      <c r="F1067" s="1">
        <v>51.866300000000003</v>
      </c>
      <c r="G1067" s="1">
        <v>-0.4587</v>
      </c>
      <c r="H1067" s="1" t="b">
        <v>0</v>
      </c>
      <c r="J1067" s="1">
        <v>0</v>
      </c>
      <c r="K1067" s="1">
        <v>-4.0000000000000002E-4</v>
      </c>
      <c r="L1067" s="1">
        <v>6.0999999999999999E-2</v>
      </c>
      <c r="N1067" s="1">
        <v>2.2320000000000002</v>
      </c>
      <c r="O1067" s="1">
        <v>90.3399</v>
      </c>
      <c r="P1067" s="1">
        <v>90.367500000000007</v>
      </c>
      <c r="R1067" s="1">
        <v>-0.76319999999999999</v>
      </c>
      <c r="S1067" s="1">
        <v>21.2257</v>
      </c>
      <c r="T1067" s="1">
        <v>21.2394</v>
      </c>
      <c r="U1067" s="1">
        <f t="shared" si="16"/>
        <v>5.9000000000004604E-3</v>
      </c>
    </row>
    <row r="1068" spans="1:21">
      <c r="A1068" s="2">
        <v>0.64559027777777778</v>
      </c>
      <c r="B1068" s="1">
        <v>23.013200000000001</v>
      </c>
      <c r="C1068" s="1">
        <v>4.19E-2</v>
      </c>
      <c r="D1068" s="1">
        <v>-1.6243000000000001</v>
      </c>
      <c r="E1068" s="1">
        <v>300.25839999999999</v>
      </c>
      <c r="F1068" s="1">
        <v>54.730699999999999</v>
      </c>
      <c r="G1068" s="1">
        <v>0.2883</v>
      </c>
      <c r="H1068" s="1" t="b">
        <v>0</v>
      </c>
      <c r="J1068" s="1">
        <v>0</v>
      </c>
      <c r="K1068" s="1">
        <v>-5.9999999999999995E-4</v>
      </c>
      <c r="L1068" s="1">
        <v>0.2031</v>
      </c>
      <c r="N1068" s="1">
        <v>2.7422</v>
      </c>
      <c r="O1068" s="1">
        <v>102.8814</v>
      </c>
      <c r="P1068" s="1">
        <v>102.9179</v>
      </c>
      <c r="R1068" s="1">
        <v>-0.253</v>
      </c>
      <c r="S1068" s="1">
        <v>21.2438</v>
      </c>
      <c r="T1068" s="1">
        <v>21.2453</v>
      </c>
      <c r="U1068" s="1">
        <f t="shared" si="16"/>
        <v>7.2299999999998477E-2</v>
      </c>
    </row>
    <row r="1069" spans="1:21">
      <c r="A1069" s="2">
        <v>0.65259259259259261</v>
      </c>
      <c r="B1069" s="1">
        <v>49.747599999999998</v>
      </c>
      <c r="C1069" s="1">
        <v>4.1500000000000002E-2</v>
      </c>
      <c r="D1069" s="1">
        <v>-0.78779999999999994</v>
      </c>
      <c r="E1069" s="1">
        <v>649.4325</v>
      </c>
      <c r="F1069" s="1">
        <v>58.984299999999998</v>
      </c>
      <c r="G1069" s="1">
        <v>1.2312000000000001</v>
      </c>
      <c r="H1069" s="1" t="b">
        <v>0</v>
      </c>
      <c r="J1069" s="1">
        <v>0.39429999999999998</v>
      </c>
      <c r="K1069" s="1">
        <v>2.2000000000000001E-3</v>
      </c>
      <c r="L1069" s="1">
        <v>0</v>
      </c>
      <c r="N1069" s="1">
        <v>2.2351999999999999</v>
      </c>
      <c r="O1069" s="1">
        <v>131.2586</v>
      </c>
      <c r="P1069" s="1">
        <v>131.27760000000001</v>
      </c>
      <c r="R1069" s="1">
        <v>-0.72350000000000003</v>
      </c>
      <c r="S1069" s="1">
        <v>21.305399999999999</v>
      </c>
      <c r="T1069" s="1">
        <v>21.317599999999999</v>
      </c>
      <c r="U1069" s="1">
        <f t="shared" si="16"/>
        <v>5.3399999999999892E-2</v>
      </c>
    </row>
    <row r="1070" spans="1:21">
      <c r="A1070" s="2">
        <v>0.64578703703703699</v>
      </c>
      <c r="B1070" s="1">
        <v>39.520299999999999</v>
      </c>
      <c r="C1070" s="1">
        <v>4.2500000000000003E-2</v>
      </c>
      <c r="D1070" s="1">
        <v>-1.1263000000000001</v>
      </c>
      <c r="E1070" s="1">
        <v>492.33199999999999</v>
      </c>
      <c r="F1070" s="1">
        <v>65.6541</v>
      </c>
      <c r="G1070" s="1">
        <v>2.2273999999999998</v>
      </c>
      <c r="H1070" s="1" t="b">
        <v>0</v>
      </c>
      <c r="J1070" s="1">
        <v>0</v>
      </c>
      <c r="K1070" s="1">
        <v>0</v>
      </c>
      <c r="L1070" s="1">
        <v>0</v>
      </c>
      <c r="N1070" s="1">
        <v>2.5316000000000001</v>
      </c>
      <c r="O1070" s="1">
        <v>173.61580000000001</v>
      </c>
      <c r="P1070" s="1">
        <v>173.63419999999999</v>
      </c>
      <c r="R1070" s="1">
        <v>-0.42709999999999998</v>
      </c>
      <c r="S1070" s="1">
        <v>21.366800000000001</v>
      </c>
      <c r="T1070" s="1">
        <v>21.370999999999999</v>
      </c>
      <c r="U1070" s="1">
        <f t="shared" si="16"/>
        <v>2.7000000000001023E-2</v>
      </c>
    </row>
    <row r="1071" spans="1:21">
      <c r="A1071" s="2">
        <v>0.64608796296296289</v>
      </c>
      <c r="B1071" s="1">
        <v>65.1845</v>
      </c>
      <c r="C1071" s="1">
        <v>4.1799999999999997E-2</v>
      </c>
      <c r="D1071" s="1">
        <v>-1.6053999999999999</v>
      </c>
      <c r="E1071" s="1">
        <v>935.48030000000006</v>
      </c>
      <c r="F1071" s="1">
        <v>59.850299999999997</v>
      </c>
      <c r="G1071" s="1">
        <v>-0.14860000000000001</v>
      </c>
      <c r="H1071" s="1" t="b">
        <v>0</v>
      </c>
      <c r="J1071" s="1">
        <v>0</v>
      </c>
      <c r="K1071" s="1">
        <v>-5.9999999999999995E-4</v>
      </c>
      <c r="L1071" s="1">
        <v>8.5500000000000007E-2</v>
      </c>
      <c r="N1071" s="1">
        <v>3.1968000000000001</v>
      </c>
      <c r="O1071" s="1">
        <v>116.8006</v>
      </c>
      <c r="P1071" s="1">
        <v>116.8443</v>
      </c>
      <c r="R1071" s="1">
        <v>-0.25330000000000003</v>
      </c>
      <c r="S1071" s="1">
        <v>21.3965</v>
      </c>
      <c r="T1071" s="1">
        <v>21.398</v>
      </c>
      <c r="U1071" s="1">
        <f t="shared" si="16"/>
        <v>0.16469999999999985</v>
      </c>
    </row>
    <row r="1072" spans="1:21">
      <c r="A1072" s="2">
        <v>0.65277777777777779</v>
      </c>
      <c r="B1072" s="1">
        <v>65.566699999999997</v>
      </c>
      <c r="C1072" s="1">
        <v>4.1500000000000002E-2</v>
      </c>
      <c r="D1072" s="1">
        <v>-0.78469999999999995</v>
      </c>
      <c r="E1072" s="1">
        <v>937.43470000000002</v>
      </c>
      <c r="F1072" s="1">
        <v>63.142200000000003</v>
      </c>
      <c r="G1072" s="1">
        <v>2.0701999999999998</v>
      </c>
      <c r="H1072" s="1" t="b">
        <v>0</v>
      </c>
      <c r="J1072" s="1">
        <v>3.1600000000000003E-2</v>
      </c>
      <c r="K1072" s="1">
        <v>-2E-3</v>
      </c>
      <c r="L1072" s="1">
        <v>0</v>
      </c>
      <c r="N1072" s="1">
        <v>2.2818000000000001</v>
      </c>
      <c r="O1072" s="1">
        <v>111.6819</v>
      </c>
      <c r="P1072" s="1">
        <v>111.70529999999999</v>
      </c>
      <c r="R1072" s="1">
        <v>-0.7621</v>
      </c>
      <c r="S1072" s="1">
        <v>21.549299999999999</v>
      </c>
      <c r="T1072" s="1">
        <v>21.5627</v>
      </c>
      <c r="U1072" s="1">
        <f t="shared" si="16"/>
        <v>2.8100000000002012E-2</v>
      </c>
    </row>
    <row r="1073" spans="1:21">
      <c r="A1073" s="2">
        <v>0.65230324074074075</v>
      </c>
      <c r="B1073" s="1">
        <v>23.874199999999998</v>
      </c>
      <c r="C1073" s="1">
        <v>4.0500000000000001E-2</v>
      </c>
      <c r="D1073" s="1">
        <v>-1.0782</v>
      </c>
      <c r="E1073" s="1">
        <v>304.72359999999998</v>
      </c>
      <c r="F1073" s="1">
        <v>52.073799999999999</v>
      </c>
      <c r="G1073" s="1">
        <v>-0.4511</v>
      </c>
      <c r="H1073" s="1" t="b">
        <v>0</v>
      </c>
      <c r="J1073" s="1">
        <v>0</v>
      </c>
      <c r="K1073" s="1">
        <v>-4.0000000000000002E-4</v>
      </c>
      <c r="L1073" s="1">
        <v>6.0999999999999999E-2</v>
      </c>
      <c r="N1073" s="1">
        <v>2.2275999999999998</v>
      </c>
      <c r="O1073" s="1">
        <v>91.250100000000003</v>
      </c>
      <c r="P1073" s="1">
        <v>91.277299999999997</v>
      </c>
      <c r="R1073" s="1">
        <v>-0.76759999999999995</v>
      </c>
      <c r="S1073" s="1">
        <v>21.577200000000001</v>
      </c>
      <c r="T1073" s="1">
        <v>21.590800000000002</v>
      </c>
      <c r="U1073" s="1">
        <f t="shared" si="16"/>
        <v>3.6899999999999267E-2</v>
      </c>
    </row>
    <row r="1074" spans="1:21">
      <c r="A1074" s="2">
        <v>0.6526967592592593</v>
      </c>
      <c r="B1074" s="1">
        <v>57.834699999999998</v>
      </c>
      <c r="C1074" s="1">
        <v>4.1399999999999999E-2</v>
      </c>
      <c r="D1074" s="1">
        <v>-0.79930000000000001</v>
      </c>
      <c r="E1074" s="1">
        <v>794.20309999999995</v>
      </c>
      <c r="F1074" s="1">
        <v>64.147599999999997</v>
      </c>
      <c r="G1074" s="1">
        <v>2.5973000000000002</v>
      </c>
      <c r="H1074" s="1" t="b">
        <v>0</v>
      </c>
      <c r="J1074" s="1">
        <v>0.26690000000000003</v>
      </c>
      <c r="K1074" s="1">
        <v>-2.8E-3</v>
      </c>
      <c r="L1074" s="1">
        <v>0</v>
      </c>
      <c r="N1074" s="1">
        <v>2.1888999999999998</v>
      </c>
      <c r="O1074" s="1">
        <v>119.2748</v>
      </c>
      <c r="P1074" s="1">
        <v>119.2949</v>
      </c>
      <c r="R1074" s="1">
        <v>-0.76980000000000004</v>
      </c>
      <c r="S1074" s="1">
        <v>21.614000000000001</v>
      </c>
      <c r="T1074" s="1">
        <v>21.627700000000001</v>
      </c>
      <c r="U1074" s="1">
        <f t="shared" si="16"/>
        <v>4.7999999999994714E-3</v>
      </c>
    </row>
    <row r="1075" spans="1:21">
      <c r="A1075" s="2">
        <v>0.64559027777777778</v>
      </c>
      <c r="B1075" s="1">
        <v>22.971299999999999</v>
      </c>
      <c r="C1075" s="1">
        <v>3.9899999999999998E-2</v>
      </c>
      <c r="D1075" s="1">
        <v>-1.6272</v>
      </c>
      <c r="E1075" s="1">
        <v>299.64879999999999</v>
      </c>
      <c r="F1075" s="1">
        <v>55.273099999999999</v>
      </c>
      <c r="G1075" s="1">
        <v>0.29270000000000002</v>
      </c>
      <c r="H1075" s="1" t="b">
        <v>0</v>
      </c>
      <c r="J1075" s="1">
        <v>0</v>
      </c>
      <c r="K1075" s="1">
        <v>-5.9999999999999995E-4</v>
      </c>
      <c r="L1075" s="1">
        <v>0.2031</v>
      </c>
      <c r="N1075" s="1">
        <v>2.7448999999999999</v>
      </c>
      <c r="O1075" s="1">
        <v>103.8244</v>
      </c>
      <c r="P1075" s="1">
        <v>103.86060000000001</v>
      </c>
      <c r="R1075" s="1">
        <v>-0.25030000000000002</v>
      </c>
      <c r="S1075" s="1">
        <v>21.631</v>
      </c>
      <c r="T1075" s="1">
        <v>21.6325</v>
      </c>
      <c r="U1075" s="1">
        <f t="shared" si="16"/>
        <v>7.1000000000012164E-3</v>
      </c>
    </row>
    <row r="1076" spans="1:21">
      <c r="A1076" s="2">
        <v>0.64589120370370368</v>
      </c>
      <c r="B1076" s="1">
        <v>48.4223</v>
      </c>
      <c r="C1076" s="1">
        <v>4.1799999999999997E-2</v>
      </c>
      <c r="D1076" s="1">
        <v>-1.4198999999999999</v>
      </c>
      <c r="E1076" s="1">
        <v>641.71950000000004</v>
      </c>
      <c r="F1076" s="1">
        <v>62.756799999999998</v>
      </c>
      <c r="G1076" s="1">
        <v>1.1682999999999999</v>
      </c>
      <c r="H1076" s="1" t="b">
        <v>0</v>
      </c>
      <c r="J1076" s="1">
        <v>0.44819999999999999</v>
      </c>
      <c r="K1076" s="1">
        <v>2.8999999999999998E-3</v>
      </c>
      <c r="L1076" s="1">
        <v>0</v>
      </c>
      <c r="N1076" s="1">
        <v>2.8698999999999999</v>
      </c>
      <c r="O1076" s="1">
        <v>149.97280000000001</v>
      </c>
      <c r="P1076" s="1">
        <v>150.00030000000001</v>
      </c>
      <c r="R1076" s="1">
        <v>-0.49490000000000001</v>
      </c>
      <c r="S1076" s="1">
        <v>21.633900000000001</v>
      </c>
      <c r="T1076" s="1">
        <v>21.639600000000002</v>
      </c>
      <c r="U1076" s="1">
        <f t="shared" si="16"/>
        <v>1.8499999999999517E-2</v>
      </c>
    </row>
    <row r="1077" spans="1:21">
      <c r="A1077" s="2">
        <v>0.65248842592592593</v>
      </c>
      <c r="B1077" s="1">
        <v>40.327300000000001</v>
      </c>
      <c r="C1077" s="1">
        <v>4.3200000000000002E-2</v>
      </c>
      <c r="D1077" s="1">
        <v>-0.82369999999999999</v>
      </c>
      <c r="E1077" s="1">
        <v>496.51679999999999</v>
      </c>
      <c r="F1077" s="1">
        <v>59.430599999999998</v>
      </c>
      <c r="G1077" s="1">
        <v>2.0266999999999999</v>
      </c>
      <c r="H1077" s="1" t="b">
        <v>0</v>
      </c>
      <c r="J1077" s="1">
        <v>0.1933</v>
      </c>
      <c r="K1077" s="1">
        <v>1.6000000000000001E-3</v>
      </c>
      <c r="L1077" s="1">
        <v>0</v>
      </c>
      <c r="N1077" s="1">
        <v>2.2376</v>
      </c>
      <c r="O1077" s="1">
        <v>162.76310000000001</v>
      </c>
      <c r="P1077" s="1">
        <v>162.77850000000001</v>
      </c>
      <c r="R1077" s="1">
        <v>-0.72119999999999995</v>
      </c>
      <c r="S1077" s="1">
        <v>21.646100000000001</v>
      </c>
      <c r="T1077" s="1">
        <v>21.658100000000001</v>
      </c>
      <c r="U1077" s="1">
        <f t="shared" si="16"/>
        <v>4.5000000000001705E-3</v>
      </c>
    </row>
    <row r="1078" spans="1:21">
      <c r="A1078" s="2">
        <v>0.64597222222222228</v>
      </c>
      <c r="B1078" s="1">
        <v>56.0167</v>
      </c>
      <c r="C1078" s="1">
        <v>3.9699999999999999E-2</v>
      </c>
      <c r="D1078" s="1">
        <v>-1.5840000000000001</v>
      </c>
      <c r="E1078" s="1">
        <v>783.99509999999998</v>
      </c>
      <c r="F1078" s="1">
        <v>64.296800000000005</v>
      </c>
      <c r="G1078" s="1">
        <v>0.99099999999999999</v>
      </c>
      <c r="H1078" s="1" t="b">
        <v>0</v>
      </c>
      <c r="J1078" s="1">
        <v>0</v>
      </c>
      <c r="K1078" s="1">
        <v>1.09E-2</v>
      </c>
      <c r="L1078" s="1">
        <v>0</v>
      </c>
      <c r="N1078" s="1">
        <v>3.0419</v>
      </c>
      <c r="O1078" s="1">
        <v>144.64920000000001</v>
      </c>
      <c r="P1078" s="1">
        <v>144.68119999999999</v>
      </c>
      <c r="R1078" s="1">
        <v>-0.32319999999999999</v>
      </c>
      <c r="S1078" s="1">
        <v>21.6602</v>
      </c>
      <c r="T1078" s="1">
        <v>21.662600000000001</v>
      </c>
      <c r="U1078" s="1">
        <f t="shared" si="16"/>
        <v>8.7999999999997414E-2</v>
      </c>
    </row>
    <row r="1079" spans="1:21">
      <c r="A1079" s="2">
        <v>0.65259259259259261</v>
      </c>
      <c r="B1079" s="1">
        <v>49.706099999999999</v>
      </c>
      <c r="C1079" s="1">
        <v>4.5600000000000002E-2</v>
      </c>
      <c r="D1079" s="1">
        <v>-0.7994</v>
      </c>
      <c r="E1079" s="1">
        <v>648.77750000000003</v>
      </c>
      <c r="F1079" s="1">
        <v>58.903799999999997</v>
      </c>
      <c r="G1079" s="1">
        <v>1.1840999999999999</v>
      </c>
      <c r="H1079" s="1" t="b">
        <v>0</v>
      </c>
      <c r="J1079" s="1">
        <v>0.39429999999999998</v>
      </c>
      <c r="K1079" s="1">
        <v>2.7000000000000001E-3</v>
      </c>
      <c r="L1079" s="1">
        <v>0</v>
      </c>
      <c r="N1079" s="1">
        <v>2.2488000000000001</v>
      </c>
      <c r="O1079" s="1">
        <v>132.24700000000001</v>
      </c>
      <c r="P1079" s="1">
        <v>132.26609999999999</v>
      </c>
      <c r="R1079" s="1">
        <v>-0.70989999999999998</v>
      </c>
      <c r="S1079" s="1">
        <v>21.739000000000001</v>
      </c>
      <c r="T1079" s="1">
        <v>21.750599999999999</v>
      </c>
      <c r="U1079" s="1">
        <f t="shared" si="16"/>
        <v>9.1200000000000614E-2</v>
      </c>
    </row>
    <row r="1080" spans="1:21">
      <c r="A1080" s="2">
        <v>0.64608796296296289</v>
      </c>
      <c r="B1080" s="1">
        <v>65.142700000000005</v>
      </c>
      <c r="C1080" s="1">
        <v>4.07E-2</v>
      </c>
      <c r="D1080" s="1">
        <v>-1.6039000000000001</v>
      </c>
      <c r="E1080" s="1">
        <v>934.81449999999995</v>
      </c>
      <c r="F1080" s="1">
        <v>60.040900000000001</v>
      </c>
      <c r="G1080" s="1">
        <v>-0.14069999999999999</v>
      </c>
      <c r="H1080" s="1" t="b">
        <v>0</v>
      </c>
      <c r="J1080" s="1">
        <v>0</v>
      </c>
      <c r="K1080" s="1">
        <v>-5.9999999999999995E-4</v>
      </c>
      <c r="L1080" s="1">
        <v>0</v>
      </c>
      <c r="N1080" s="1">
        <v>3.1949999999999998</v>
      </c>
      <c r="O1080" s="1">
        <v>117.7997</v>
      </c>
      <c r="P1080" s="1">
        <v>117.84310000000001</v>
      </c>
      <c r="R1080" s="1">
        <v>-0.25509999999999999</v>
      </c>
      <c r="S1080" s="1">
        <v>21.840299999999999</v>
      </c>
      <c r="T1080" s="1">
        <v>21.841799999999999</v>
      </c>
      <c r="U1080" s="1">
        <f t="shared" si="16"/>
        <v>0.1036999999999999</v>
      </c>
    </row>
    <row r="1081" spans="1:21">
      <c r="A1081" s="2">
        <v>0.65230324074074075</v>
      </c>
      <c r="B1081" s="1">
        <v>23.8337</v>
      </c>
      <c r="C1081" s="1">
        <v>4.3799999999999999E-2</v>
      </c>
      <c r="D1081" s="1">
        <v>-1.0742</v>
      </c>
      <c r="E1081" s="1">
        <v>304.14440000000002</v>
      </c>
      <c r="F1081" s="1">
        <v>52.281199999999998</v>
      </c>
      <c r="G1081" s="1">
        <v>-0.44309999999999999</v>
      </c>
      <c r="H1081" s="1" t="b">
        <v>0</v>
      </c>
      <c r="J1081" s="1">
        <v>0</v>
      </c>
      <c r="K1081" s="1">
        <v>-4.0000000000000002E-4</v>
      </c>
      <c r="L1081" s="1">
        <v>6.0999999999999999E-2</v>
      </c>
      <c r="N1081" s="1">
        <v>2.2231999999999998</v>
      </c>
      <c r="O1081" s="1">
        <v>92.162499999999994</v>
      </c>
      <c r="P1081" s="1">
        <v>92.189400000000006</v>
      </c>
      <c r="R1081" s="1">
        <v>-0.77200000000000002</v>
      </c>
      <c r="S1081" s="1">
        <v>21.931999999999999</v>
      </c>
      <c r="T1081" s="1">
        <v>21.945499999999999</v>
      </c>
      <c r="U1081" s="1">
        <f t="shared" si="16"/>
        <v>7.9299999999999926E-2</v>
      </c>
    </row>
    <row r="1082" spans="1:21">
      <c r="A1082" s="2">
        <v>0.64559027777777778</v>
      </c>
      <c r="B1082" s="1">
        <v>22.9314</v>
      </c>
      <c r="C1082" s="1">
        <v>4.24E-2</v>
      </c>
      <c r="D1082" s="1">
        <v>-1.6302000000000001</v>
      </c>
      <c r="E1082" s="1">
        <v>299.03300000000002</v>
      </c>
      <c r="F1082" s="1">
        <v>55.796799999999998</v>
      </c>
      <c r="G1082" s="1">
        <v>0.29659999999999997</v>
      </c>
      <c r="H1082" s="1" t="b">
        <v>0</v>
      </c>
      <c r="J1082" s="1">
        <v>0</v>
      </c>
      <c r="K1082" s="1">
        <v>-5.9999999999999995E-4</v>
      </c>
      <c r="L1082" s="1">
        <v>0.17860000000000001</v>
      </c>
      <c r="N1082" s="1">
        <v>2.7477</v>
      </c>
      <c r="O1082" s="1">
        <v>104.7734</v>
      </c>
      <c r="P1082" s="1">
        <v>104.8095</v>
      </c>
      <c r="R1082" s="1">
        <v>-0.2475</v>
      </c>
      <c r="S1082" s="1">
        <v>22.023399999999999</v>
      </c>
      <c r="T1082" s="1">
        <v>22.024799999999999</v>
      </c>
      <c r="U1082" s="1">
        <f t="shared" si="16"/>
        <v>1.5000000000000568E-2</v>
      </c>
    </row>
    <row r="1083" spans="1:21">
      <c r="A1083" s="2">
        <v>0.65277777777777779</v>
      </c>
      <c r="B1083" s="1">
        <v>65.525199999999998</v>
      </c>
      <c r="C1083" s="1">
        <v>4.4499999999999998E-2</v>
      </c>
      <c r="D1083" s="1">
        <v>-0.80600000000000005</v>
      </c>
      <c r="E1083" s="1">
        <v>936.73320000000001</v>
      </c>
      <c r="F1083" s="1">
        <v>63.208100000000002</v>
      </c>
      <c r="G1083" s="1">
        <v>2.0588000000000002</v>
      </c>
      <c r="H1083" s="1" t="b">
        <v>0</v>
      </c>
      <c r="J1083" s="1">
        <v>3.1600000000000003E-2</v>
      </c>
      <c r="K1083" s="1">
        <v>-2E-3</v>
      </c>
      <c r="L1083" s="1">
        <v>0</v>
      </c>
      <c r="N1083" s="1">
        <v>2.3035000000000001</v>
      </c>
      <c r="O1083" s="1">
        <v>112.7167</v>
      </c>
      <c r="P1083" s="1">
        <v>112.7402</v>
      </c>
      <c r="R1083" s="1">
        <v>-0.74039999999999995</v>
      </c>
      <c r="S1083" s="1">
        <v>22.0274</v>
      </c>
      <c r="T1083" s="1">
        <v>22.0398</v>
      </c>
      <c r="U1083" s="1">
        <f t="shared" si="16"/>
        <v>5.5299999999999017E-2</v>
      </c>
    </row>
    <row r="1084" spans="1:21">
      <c r="A1084" s="2">
        <v>0.65248842592592593</v>
      </c>
      <c r="B1084" s="1">
        <v>40.284100000000002</v>
      </c>
      <c r="C1084" s="1">
        <v>4.19E-2</v>
      </c>
      <c r="D1084" s="1">
        <v>-0.84379999999999999</v>
      </c>
      <c r="E1084" s="1">
        <v>495.85680000000002</v>
      </c>
      <c r="F1084" s="1">
        <v>59.429000000000002</v>
      </c>
      <c r="G1084" s="1">
        <v>1.9833000000000001</v>
      </c>
      <c r="H1084" s="1" t="b">
        <v>0</v>
      </c>
      <c r="J1084" s="1">
        <v>0.1933</v>
      </c>
      <c r="K1084" s="1">
        <v>2.7000000000000001E-3</v>
      </c>
      <c r="L1084" s="1">
        <v>0</v>
      </c>
      <c r="N1084" s="1">
        <v>2.2595000000000001</v>
      </c>
      <c r="O1084" s="1">
        <v>163.75640000000001</v>
      </c>
      <c r="P1084" s="1">
        <v>163.77199999999999</v>
      </c>
      <c r="R1084" s="1">
        <v>-0.69930000000000003</v>
      </c>
      <c r="S1084" s="1">
        <v>22.084099999999999</v>
      </c>
      <c r="T1084" s="1">
        <v>22.095099999999999</v>
      </c>
      <c r="U1084" s="1">
        <f t="shared" si="16"/>
        <v>1.8200000000000216E-2</v>
      </c>
    </row>
    <row r="1085" spans="1:21">
      <c r="A1085" s="2">
        <v>0.64589120370370368</v>
      </c>
      <c r="B1085" s="1">
        <v>48.380499999999998</v>
      </c>
      <c r="C1085" s="1">
        <v>4.07E-2</v>
      </c>
      <c r="D1085" s="1">
        <v>-1.4311</v>
      </c>
      <c r="E1085" s="1">
        <v>641.02260000000001</v>
      </c>
      <c r="F1085" s="1">
        <v>62.6601</v>
      </c>
      <c r="G1085" s="1">
        <v>1.1127</v>
      </c>
      <c r="H1085" s="1" t="b">
        <v>0</v>
      </c>
      <c r="J1085" s="1">
        <v>0.44819999999999999</v>
      </c>
      <c r="K1085" s="1">
        <v>3.3E-3</v>
      </c>
      <c r="L1085" s="1">
        <v>0</v>
      </c>
      <c r="N1085" s="1">
        <v>2.8835999999999999</v>
      </c>
      <c r="O1085" s="1">
        <v>151.00309999999999</v>
      </c>
      <c r="P1085" s="1">
        <v>151.03059999999999</v>
      </c>
      <c r="R1085" s="1">
        <v>-0.48120000000000002</v>
      </c>
      <c r="S1085" s="1">
        <v>22.108000000000001</v>
      </c>
      <c r="T1085" s="1">
        <v>22.113299999999999</v>
      </c>
      <c r="U1085" s="1">
        <f t="shared" si="16"/>
        <v>3.0000000000001137E-3</v>
      </c>
    </row>
    <row r="1086" spans="1:21">
      <c r="A1086" s="2">
        <v>0.65268518518518526</v>
      </c>
      <c r="B1086" s="1">
        <v>57.793300000000002</v>
      </c>
      <c r="C1086" s="1">
        <v>4.2599999999999999E-2</v>
      </c>
      <c r="D1086" s="1">
        <v>-0.82779999999999998</v>
      </c>
      <c r="E1086" s="1">
        <v>793.49099999999999</v>
      </c>
      <c r="F1086" s="1">
        <v>64.125100000000003</v>
      </c>
      <c r="G1086" s="1">
        <v>2.5979000000000001</v>
      </c>
      <c r="H1086" s="1" t="b">
        <v>0</v>
      </c>
      <c r="J1086" s="1">
        <v>0.25700000000000001</v>
      </c>
      <c r="K1086" s="1">
        <v>-2.8E-3</v>
      </c>
      <c r="L1086" s="1">
        <v>0</v>
      </c>
      <c r="N1086" s="1">
        <v>2.2174</v>
      </c>
      <c r="O1086" s="1">
        <v>120.3203</v>
      </c>
      <c r="P1086" s="1">
        <v>120.3407</v>
      </c>
      <c r="R1086" s="1">
        <v>-0.74129999999999996</v>
      </c>
      <c r="S1086" s="1">
        <v>22.1038</v>
      </c>
      <c r="T1086" s="1">
        <v>22.116299999999999</v>
      </c>
      <c r="U1086" s="1">
        <f t="shared" si="16"/>
        <v>1.5200000000000102E-2</v>
      </c>
    </row>
    <row r="1087" spans="1:21">
      <c r="A1087" s="2">
        <v>0.64578703703703699</v>
      </c>
      <c r="B1087" s="1">
        <v>39.477800000000002</v>
      </c>
      <c r="C1087" s="1">
        <v>4.2299999999999997E-2</v>
      </c>
      <c r="D1087" s="1">
        <v>-1.1605000000000001</v>
      </c>
      <c r="E1087" s="1">
        <v>491.23759999999999</v>
      </c>
      <c r="F1087" s="1">
        <v>65.776399999999995</v>
      </c>
      <c r="G1087" s="1">
        <v>2.1501000000000001</v>
      </c>
      <c r="H1087" s="1" t="b">
        <v>0</v>
      </c>
      <c r="J1087" s="1">
        <v>0</v>
      </c>
      <c r="K1087" s="1">
        <v>8.9999999999999998E-4</v>
      </c>
      <c r="L1087" s="1">
        <v>0</v>
      </c>
      <c r="N1087" s="1">
        <v>2.5691000000000002</v>
      </c>
      <c r="O1087" s="1">
        <v>175.21010000000001</v>
      </c>
      <c r="P1087" s="1">
        <v>175.22890000000001</v>
      </c>
      <c r="R1087" s="1">
        <v>-0.38969999999999999</v>
      </c>
      <c r="S1087" s="1">
        <v>22.1281</v>
      </c>
      <c r="T1087" s="1">
        <v>22.131499999999999</v>
      </c>
      <c r="U1087" s="1">
        <f t="shared" si="16"/>
        <v>2.2700000000000387E-2</v>
      </c>
    </row>
    <row r="1088" spans="1:21">
      <c r="A1088" s="2">
        <v>0.64597222222222228</v>
      </c>
      <c r="B1088" s="1">
        <v>55.976900000000001</v>
      </c>
      <c r="C1088" s="1">
        <v>3.9600000000000003E-2</v>
      </c>
      <c r="D1088" s="1">
        <v>-1.5918000000000001</v>
      </c>
      <c r="E1088" s="1">
        <v>783.28049999999996</v>
      </c>
      <c r="F1088" s="1">
        <v>64.377300000000005</v>
      </c>
      <c r="G1088" s="1">
        <v>0.85950000000000004</v>
      </c>
      <c r="H1088" s="1" t="b">
        <v>0</v>
      </c>
      <c r="J1088" s="1">
        <v>0</v>
      </c>
      <c r="K1088" s="1">
        <v>1.09E-2</v>
      </c>
      <c r="L1088" s="1">
        <v>0</v>
      </c>
      <c r="N1088" s="1">
        <v>3.0552999999999999</v>
      </c>
      <c r="O1088" s="1">
        <v>145.69710000000001</v>
      </c>
      <c r="P1088" s="1">
        <v>145.72919999999999</v>
      </c>
      <c r="R1088" s="1">
        <v>-0.30980000000000002</v>
      </c>
      <c r="S1088" s="1">
        <v>22.152000000000001</v>
      </c>
      <c r="T1088" s="1">
        <v>22.154199999999999</v>
      </c>
      <c r="U1088" s="1">
        <f t="shared" si="16"/>
        <v>2.6600000000001955E-2</v>
      </c>
    </row>
    <row r="1089" spans="1:21">
      <c r="A1089" s="2">
        <v>0.65259259259259261</v>
      </c>
      <c r="B1089" s="1">
        <v>49.660499999999999</v>
      </c>
      <c r="C1089" s="1">
        <v>4.2700000000000002E-2</v>
      </c>
      <c r="D1089" s="1">
        <v>-0.8105</v>
      </c>
      <c r="E1089" s="1">
        <v>648.12329999999997</v>
      </c>
      <c r="F1089" s="1">
        <v>58.8232</v>
      </c>
      <c r="G1089" s="1">
        <v>1.1343000000000001</v>
      </c>
      <c r="H1089" s="1" t="b">
        <v>0</v>
      </c>
      <c r="J1089" s="1">
        <v>0.39429999999999998</v>
      </c>
      <c r="K1089" s="1">
        <v>3.2000000000000002E-3</v>
      </c>
      <c r="L1089" s="1">
        <v>0</v>
      </c>
      <c r="N1089" s="1">
        <v>2.262</v>
      </c>
      <c r="O1089" s="1">
        <v>133.2345</v>
      </c>
      <c r="P1089" s="1">
        <v>133.25370000000001</v>
      </c>
      <c r="R1089" s="1">
        <v>-1.1028</v>
      </c>
      <c r="S1089" s="1">
        <v>22.153300000000002</v>
      </c>
      <c r="T1089" s="1">
        <v>22.180800000000001</v>
      </c>
      <c r="U1089" s="1">
        <f t="shared" si="16"/>
        <v>0.10510000000000019</v>
      </c>
    </row>
    <row r="1090" spans="1:21">
      <c r="A1090" s="2">
        <v>0.64608796296296289</v>
      </c>
      <c r="B1090" s="1">
        <v>65.102000000000004</v>
      </c>
      <c r="C1090" s="1">
        <v>4.1599999999999998E-2</v>
      </c>
      <c r="D1090" s="1">
        <v>-1.6025</v>
      </c>
      <c r="E1090" s="1">
        <v>934.1472</v>
      </c>
      <c r="F1090" s="1">
        <v>60.115099999999998</v>
      </c>
      <c r="G1090" s="1">
        <v>-0.1331</v>
      </c>
      <c r="H1090" s="1" t="b">
        <v>0</v>
      </c>
      <c r="J1090" s="1">
        <v>0</v>
      </c>
      <c r="K1090" s="1">
        <v>-5.9999999999999995E-4</v>
      </c>
      <c r="L1090" s="1">
        <v>0</v>
      </c>
      <c r="N1090" s="1">
        <v>3.1932999999999998</v>
      </c>
      <c r="O1090" s="1">
        <v>118.80029999999999</v>
      </c>
      <c r="P1090" s="1">
        <v>118.8432</v>
      </c>
      <c r="R1090" s="1">
        <v>-0.25679999999999997</v>
      </c>
      <c r="S1090" s="1">
        <v>22.284400000000002</v>
      </c>
      <c r="T1090" s="1">
        <v>22.285900000000002</v>
      </c>
      <c r="U1090" s="1">
        <f t="shared" si="16"/>
        <v>1.7699999999997829E-2</v>
      </c>
    </row>
    <row r="1091" spans="1:21">
      <c r="A1091" s="2">
        <v>0.6522916666666666</v>
      </c>
      <c r="B1091" s="1">
        <v>23.79</v>
      </c>
      <c r="C1091" s="1">
        <v>4.1000000000000002E-2</v>
      </c>
      <c r="D1091" s="1">
        <v>-1.0703</v>
      </c>
      <c r="E1091" s="1">
        <v>303.56290000000001</v>
      </c>
      <c r="F1091" s="1">
        <v>52.485300000000002</v>
      </c>
      <c r="G1091" s="1">
        <v>-0.43440000000000001</v>
      </c>
      <c r="H1091" s="1" t="b">
        <v>0</v>
      </c>
      <c r="J1091" s="1">
        <v>0</v>
      </c>
      <c r="K1091" s="1">
        <v>-4.0000000000000002E-4</v>
      </c>
      <c r="L1091" s="1">
        <v>5.6099999999999997E-2</v>
      </c>
      <c r="N1091" s="1">
        <v>2.2189000000000001</v>
      </c>
      <c r="O1091" s="1">
        <v>93.077299999999994</v>
      </c>
      <c r="P1091" s="1">
        <v>93.103800000000007</v>
      </c>
      <c r="R1091" s="1">
        <v>-0.7762</v>
      </c>
      <c r="S1091" s="1">
        <v>22.290099999999999</v>
      </c>
      <c r="T1091" s="1">
        <v>22.303599999999999</v>
      </c>
      <c r="U1091" s="1">
        <f t="shared" ref="U1091:U1154" si="17">T1092-T1091</f>
        <v>0.11820000000000164</v>
      </c>
    </row>
    <row r="1092" spans="1:21">
      <c r="A1092" s="2">
        <v>0.64559027777777778</v>
      </c>
      <c r="B1092" s="1">
        <v>22.888999999999999</v>
      </c>
      <c r="C1092" s="1">
        <v>4.3099999999999999E-2</v>
      </c>
      <c r="D1092" s="1">
        <v>-1.6331</v>
      </c>
      <c r="E1092" s="1">
        <v>298.41160000000002</v>
      </c>
      <c r="F1092" s="1">
        <v>56.243899999999996</v>
      </c>
      <c r="G1092" s="1">
        <v>0.29959999999999998</v>
      </c>
      <c r="H1092" s="1" t="b">
        <v>0</v>
      </c>
      <c r="J1092" s="1">
        <v>0</v>
      </c>
      <c r="K1092" s="1">
        <v>-5.9999999999999995E-4</v>
      </c>
      <c r="L1092" s="1">
        <v>0.12470000000000001</v>
      </c>
      <c r="N1092" s="1">
        <v>2.7505000000000002</v>
      </c>
      <c r="O1092" s="1">
        <v>105.7282</v>
      </c>
      <c r="P1092" s="1">
        <v>105.764</v>
      </c>
      <c r="R1092" s="1">
        <v>-0.2447</v>
      </c>
      <c r="S1092" s="1">
        <v>22.420500000000001</v>
      </c>
      <c r="T1092" s="1">
        <v>22.421800000000001</v>
      </c>
      <c r="U1092" s="1">
        <f t="shared" si="17"/>
        <v>9.649999999999892E-2</v>
      </c>
    </row>
    <row r="1093" spans="1:21">
      <c r="A1093" s="2">
        <v>0.65277777777777779</v>
      </c>
      <c r="B1093" s="1">
        <v>65.480699999999999</v>
      </c>
      <c r="C1093" s="1">
        <v>4.0899999999999999E-2</v>
      </c>
      <c r="D1093" s="1">
        <v>-0.82679999999999998</v>
      </c>
      <c r="E1093" s="1">
        <v>936.03099999999995</v>
      </c>
      <c r="F1093" s="1">
        <v>63.275199999999998</v>
      </c>
      <c r="G1093" s="1">
        <v>2.0398000000000001</v>
      </c>
      <c r="H1093" s="1" t="b">
        <v>0</v>
      </c>
      <c r="J1093" s="1">
        <v>2.6700000000000002E-2</v>
      </c>
      <c r="K1093" s="1">
        <v>-1.5E-3</v>
      </c>
      <c r="L1093" s="1">
        <v>0</v>
      </c>
      <c r="N1093" s="1">
        <v>2.3250999999999999</v>
      </c>
      <c r="O1093" s="1">
        <v>113.7521</v>
      </c>
      <c r="P1093" s="1">
        <v>113.7758</v>
      </c>
      <c r="R1093" s="1">
        <v>-0.71879999999999999</v>
      </c>
      <c r="S1093" s="1">
        <v>22.506799999999998</v>
      </c>
      <c r="T1093" s="1">
        <v>22.5183</v>
      </c>
      <c r="U1093" s="1">
        <f t="shared" si="17"/>
        <v>1.2599999999999056E-2</v>
      </c>
    </row>
    <row r="1094" spans="1:21">
      <c r="A1094" s="2">
        <v>0.65248842592592593</v>
      </c>
      <c r="B1094" s="1">
        <v>40.242199999999997</v>
      </c>
      <c r="C1094" s="1">
        <v>4.2599999999999999E-2</v>
      </c>
      <c r="D1094" s="1">
        <v>-0.86319999999999997</v>
      </c>
      <c r="E1094" s="1">
        <v>495.1968</v>
      </c>
      <c r="F1094" s="1">
        <v>59.427500000000002</v>
      </c>
      <c r="G1094" s="1">
        <v>1.9363999999999999</v>
      </c>
      <c r="H1094" s="1" t="b">
        <v>0</v>
      </c>
      <c r="J1094" s="1">
        <v>0.1933</v>
      </c>
      <c r="K1094" s="1">
        <v>2.8999999999999998E-3</v>
      </c>
      <c r="L1094" s="1">
        <v>0</v>
      </c>
      <c r="N1094" s="1">
        <v>2.2808999999999999</v>
      </c>
      <c r="O1094" s="1">
        <v>164.74979999999999</v>
      </c>
      <c r="P1094" s="1">
        <v>164.76560000000001</v>
      </c>
      <c r="R1094" s="1">
        <v>-0.67789999999999995</v>
      </c>
      <c r="S1094" s="1">
        <v>22.520700000000001</v>
      </c>
      <c r="T1094" s="1">
        <v>22.530899999999999</v>
      </c>
      <c r="U1094" s="1">
        <f t="shared" si="17"/>
        <v>7.2700000000001097E-2</v>
      </c>
    </row>
    <row r="1095" spans="1:21">
      <c r="A1095" s="2">
        <v>0.65268518518518526</v>
      </c>
      <c r="B1095" s="1">
        <v>57.750700000000002</v>
      </c>
      <c r="C1095" s="1">
        <v>4.3200000000000002E-2</v>
      </c>
      <c r="D1095" s="1">
        <v>-0.85580000000000001</v>
      </c>
      <c r="E1095" s="1">
        <v>792.77919999999995</v>
      </c>
      <c r="F1095" s="1">
        <v>64.104500000000002</v>
      </c>
      <c r="G1095" s="1">
        <v>2.5907</v>
      </c>
      <c r="H1095" s="1" t="b">
        <v>0</v>
      </c>
      <c r="J1095" s="1">
        <v>0.25700000000000001</v>
      </c>
      <c r="K1095" s="1">
        <v>-2.5000000000000001E-3</v>
      </c>
      <c r="L1095" s="1">
        <v>0</v>
      </c>
      <c r="N1095" s="1">
        <v>2.2456999999999998</v>
      </c>
      <c r="O1095" s="1">
        <v>121.3655</v>
      </c>
      <c r="P1095" s="1">
        <v>121.38630000000001</v>
      </c>
      <c r="R1095" s="1">
        <v>-0.71299999999999997</v>
      </c>
      <c r="S1095" s="1">
        <v>22.592400000000001</v>
      </c>
      <c r="T1095" s="1">
        <v>22.6036</v>
      </c>
      <c r="U1095" s="1">
        <f t="shared" si="17"/>
        <v>3.5000000000000142E-2</v>
      </c>
    </row>
    <row r="1096" spans="1:21">
      <c r="A1096" s="2">
        <v>0.64578703703703699</v>
      </c>
      <c r="B1096" s="1">
        <v>39.435499999999998</v>
      </c>
      <c r="C1096" s="1">
        <v>4.1700000000000001E-2</v>
      </c>
      <c r="D1096" s="1">
        <v>-1.1823999999999999</v>
      </c>
      <c r="E1096" s="1">
        <v>490.50689999999997</v>
      </c>
      <c r="F1096" s="1">
        <v>65.858099999999993</v>
      </c>
      <c r="G1096" s="1">
        <v>2.0869</v>
      </c>
      <c r="H1096" s="1" t="b">
        <v>0</v>
      </c>
      <c r="J1096" s="1">
        <v>0</v>
      </c>
      <c r="K1096" s="1">
        <v>1.9E-3</v>
      </c>
      <c r="L1096" s="1">
        <v>0</v>
      </c>
      <c r="N1096" s="1">
        <v>2.5935999999999999</v>
      </c>
      <c r="O1096" s="1">
        <v>176.2741</v>
      </c>
      <c r="P1096" s="1">
        <v>176.29320000000001</v>
      </c>
      <c r="R1096" s="1">
        <v>-0.36520000000000002</v>
      </c>
      <c r="S1096" s="1">
        <v>22.6357</v>
      </c>
      <c r="T1096" s="1">
        <v>22.6386</v>
      </c>
      <c r="U1096" s="1">
        <f t="shared" si="17"/>
        <v>5.9000000000004604E-3</v>
      </c>
    </row>
    <row r="1097" spans="1:21">
      <c r="A1097" s="2">
        <v>0.64597222222222228</v>
      </c>
      <c r="B1097" s="1">
        <v>55.9373</v>
      </c>
      <c r="C1097" s="1">
        <v>4.1799999999999997E-2</v>
      </c>
      <c r="D1097" s="1">
        <v>-1.5985</v>
      </c>
      <c r="E1097" s="1">
        <v>782.56500000000005</v>
      </c>
      <c r="F1097" s="1">
        <v>64.457700000000003</v>
      </c>
      <c r="G1097" s="1">
        <v>0.73419999999999996</v>
      </c>
      <c r="H1097" s="1" t="b">
        <v>0</v>
      </c>
      <c r="J1097" s="1">
        <v>0</v>
      </c>
      <c r="K1097" s="1">
        <v>1.0699999999999999E-2</v>
      </c>
      <c r="L1097" s="1">
        <v>0</v>
      </c>
      <c r="N1097" s="1">
        <v>3.0672999999999999</v>
      </c>
      <c r="O1097" s="1">
        <v>146.7458</v>
      </c>
      <c r="P1097" s="1">
        <v>146.77789999999999</v>
      </c>
      <c r="R1097" s="1">
        <v>-0.29780000000000001</v>
      </c>
      <c r="S1097" s="1">
        <v>22.642499999999998</v>
      </c>
      <c r="T1097" s="1">
        <v>22.644500000000001</v>
      </c>
      <c r="U1097" s="1">
        <f t="shared" si="17"/>
        <v>1.980000000000004E-2</v>
      </c>
    </row>
    <row r="1098" spans="1:21">
      <c r="A1098" s="2">
        <v>0.6522916666666666</v>
      </c>
      <c r="B1098" s="1">
        <v>23.748999999999999</v>
      </c>
      <c r="C1098" s="1">
        <v>4.1799999999999997E-2</v>
      </c>
      <c r="D1098" s="1">
        <v>-1.0665</v>
      </c>
      <c r="E1098" s="1">
        <v>302.97919999999999</v>
      </c>
      <c r="F1098" s="1">
        <v>52.682000000000002</v>
      </c>
      <c r="G1098" s="1">
        <v>-0.42509999999999998</v>
      </c>
      <c r="H1098" s="1" t="b">
        <v>0</v>
      </c>
      <c r="J1098" s="1">
        <v>0</v>
      </c>
      <c r="K1098" s="1">
        <v>-4.0000000000000002E-4</v>
      </c>
      <c r="L1098" s="1">
        <v>5.6099999999999997E-2</v>
      </c>
      <c r="N1098" s="1">
        <v>2.2147000000000001</v>
      </c>
      <c r="O1098" s="1">
        <v>93.994299999999996</v>
      </c>
      <c r="P1098" s="1">
        <v>94.020399999999995</v>
      </c>
      <c r="R1098" s="1">
        <v>-0.78049999999999997</v>
      </c>
      <c r="S1098" s="1">
        <v>22.6509</v>
      </c>
      <c r="T1098" s="1">
        <v>22.664300000000001</v>
      </c>
      <c r="U1098" s="1">
        <f t="shared" si="17"/>
        <v>6.5599999999999881E-2</v>
      </c>
    </row>
    <row r="1099" spans="1:21">
      <c r="A1099" s="2">
        <v>0.64608796296296289</v>
      </c>
      <c r="B1099" s="1">
        <v>65.060500000000005</v>
      </c>
      <c r="C1099" s="1">
        <v>4.1599999999999998E-2</v>
      </c>
      <c r="D1099" s="1">
        <v>-1.6012</v>
      </c>
      <c r="E1099" s="1">
        <v>933.47900000000004</v>
      </c>
      <c r="F1099" s="1">
        <v>60.189399999999999</v>
      </c>
      <c r="G1099" s="1">
        <v>-0.1255</v>
      </c>
      <c r="H1099" s="1" t="b">
        <v>0</v>
      </c>
      <c r="J1099" s="1">
        <v>0</v>
      </c>
      <c r="K1099" s="1">
        <v>-5.9999999999999995E-4</v>
      </c>
      <c r="L1099" s="1">
        <v>0</v>
      </c>
      <c r="N1099" s="1">
        <v>3.1916000000000002</v>
      </c>
      <c r="O1099" s="1">
        <v>119.8017</v>
      </c>
      <c r="P1099" s="1">
        <v>119.8442</v>
      </c>
      <c r="R1099" s="1">
        <v>-0.25850000000000001</v>
      </c>
      <c r="S1099" s="1">
        <v>22.728400000000001</v>
      </c>
      <c r="T1099" s="1">
        <v>22.729900000000001</v>
      </c>
      <c r="U1099" s="1">
        <f t="shared" si="17"/>
        <v>9.0099999999999625E-2</v>
      </c>
    </row>
    <row r="1100" spans="1:21">
      <c r="A1100" s="2">
        <v>0.64589120370370368</v>
      </c>
      <c r="B1100" s="1">
        <v>48.339799999999997</v>
      </c>
      <c r="C1100" s="1">
        <v>4.02E-2</v>
      </c>
      <c r="D1100" s="1">
        <v>-1.4470000000000001</v>
      </c>
      <c r="E1100" s="1">
        <v>639.97919999999999</v>
      </c>
      <c r="F1100" s="1">
        <v>62.514800000000001</v>
      </c>
      <c r="G1100" s="1">
        <v>1.0259</v>
      </c>
      <c r="H1100" s="1" t="b">
        <v>0</v>
      </c>
      <c r="J1100" s="1">
        <v>0.44819999999999999</v>
      </c>
      <c r="K1100" s="1">
        <v>3.8E-3</v>
      </c>
      <c r="L1100" s="1">
        <v>0</v>
      </c>
      <c r="N1100" s="1">
        <v>2.9030999999999998</v>
      </c>
      <c r="O1100" s="1">
        <v>152.54640000000001</v>
      </c>
      <c r="P1100" s="1">
        <v>152.57409999999999</v>
      </c>
      <c r="R1100" s="1">
        <v>-0.4617</v>
      </c>
      <c r="S1100" s="1">
        <v>22.8154</v>
      </c>
      <c r="T1100" s="1">
        <v>22.82</v>
      </c>
      <c r="U1100" s="1">
        <f t="shared" si="17"/>
        <v>1.5999999999998238E-3</v>
      </c>
    </row>
    <row r="1101" spans="1:21">
      <c r="A1101" s="2">
        <v>0.65259259259259261</v>
      </c>
      <c r="B1101" s="1">
        <v>49.617800000000003</v>
      </c>
      <c r="C1101" s="1">
        <v>4.19E-2</v>
      </c>
      <c r="D1101" s="1">
        <v>-0.82609999999999995</v>
      </c>
      <c r="E1101" s="1">
        <v>647.14369999999997</v>
      </c>
      <c r="F1101" s="1">
        <v>58.702100000000002</v>
      </c>
      <c r="G1101" s="1">
        <v>1.0559000000000001</v>
      </c>
      <c r="H1101" s="1" t="b">
        <v>0</v>
      </c>
      <c r="J1101" s="1">
        <v>0.39429999999999998</v>
      </c>
      <c r="K1101" s="1">
        <v>3.5000000000000001E-3</v>
      </c>
      <c r="L1101" s="1">
        <v>0</v>
      </c>
      <c r="N1101" s="1">
        <v>2.2810000000000001</v>
      </c>
      <c r="O1101" s="1">
        <v>134.7141</v>
      </c>
      <c r="P1101" s="1">
        <v>134.73339999999999</v>
      </c>
      <c r="R1101" s="1">
        <v>-1.0838000000000001</v>
      </c>
      <c r="S1101" s="1">
        <v>22.7958</v>
      </c>
      <c r="T1101" s="1">
        <v>22.8216</v>
      </c>
      <c r="U1101" s="1">
        <f t="shared" si="17"/>
        <v>1.5999999999998238E-3</v>
      </c>
    </row>
    <row r="1102" spans="1:21">
      <c r="A1102" s="2">
        <v>0.64559027777777778</v>
      </c>
      <c r="B1102" s="1">
        <v>22.8459</v>
      </c>
      <c r="C1102" s="1">
        <v>4.1700000000000001E-2</v>
      </c>
      <c r="D1102" s="1">
        <v>-1.6361000000000001</v>
      </c>
      <c r="E1102" s="1">
        <v>297.78559999999999</v>
      </c>
      <c r="F1102" s="1">
        <v>56.5869</v>
      </c>
      <c r="G1102" s="1">
        <v>0.30180000000000001</v>
      </c>
      <c r="H1102" s="1" t="b">
        <v>0</v>
      </c>
      <c r="J1102" s="1">
        <v>0</v>
      </c>
      <c r="K1102" s="1">
        <v>-5.9999999999999995E-4</v>
      </c>
      <c r="L1102" s="1">
        <v>0.1002</v>
      </c>
      <c r="N1102" s="1">
        <v>2.7534000000000001</v>
      </c>
      <c r="O1102" s="1">
        <v>106.6875</v>
      </c>
      <c r="P1102" s="1">
        <v>106.723</v>
      </c>
      <c r="R1102" s="1">
        <v>-0.24179999999999999</v>
      </c>
      <c r="S1102" s="1">
        <v>22.821899999999999</v>
      </c>
      <c r="T1102" s="1">
        <v>22.8232</v>
      </c>
      <c r="U1102" s="1">
        <f t="shared" si="17"/>
        <v>0.20309999999999917</v>
      </c>
    </row>
    <row r="1103" spans="1:21">
      <c r="A1103" s="2">
        <v>0.6522916666666666</v>
      </c>
      <c r="B1103" s="1">
        <v>23.7072</v>
      </c>
      <c r="C1103" s="1">
        <v>4.4299999999999999E-2</v>
      </c>
      <c r="D1103" s="1">
        <v>-1.0628</v>
      </c>
      <c r="E1103" s="1">
        <v>302.39339999999999</v>
      </c>
      <c r="F1103" s="1">
        <v>52.878599999999999</v>
      </c>
      <c r="G1103" s="1">
        <v>-0.4148</v>
      </c>
      <c r="H1103" s="1" t="b">
        <v>0</v>
      </c>
      <c r="J1103" s="1">
        <v>0</v>
      </c>
      <c r="K1103" s="1">
        <v>-5.9999999999999995E-4</v>
      </c>
      <c r="L1103" s="1">
        <v>5.6099999999999997E-2</v>
      </c>
      <c r="N1103" s="1">
        <v>2.2105999999999999</v>
      </c>
      <c r="O1103" s="1">
        <v>94.913499999999999</v>
      </c>
      <c r="P1103" s="1">
        <v>94.939300000000003</v>
      </c>
      <c r="R1103" s="1">
        <v>-0.78459999999999996</v>
      </c>
      <c r="S1103" s="1">
        <v>23.012899999999998</v>
      </c>
      <c r="T1103" s="1">
        <v>23.026299999999999</v>
      </c>
      <c r="U1103" s="1">
        <f t="shared" si="17"/>
        <v>6.390000000000029E-2</v>
      </c>
    </row>
    <row r="1104" spans="1:21">
      <c r="A1104" s="2">
        <v>0.65268518518518526</v>
      </c>
      <c r="B1104" s="1">
        <v>57.707599999999999</v>
      </c>
      <c r="C1104" s="1">
        <v>4.0800000000000003E-2</v>
      </c>
      <c r="D1104" s="1">
        <v>-0.88329999999999997</v>
      </c>
      <c r="E1104" s="1">
        <v>792.06740000000002</v>
      </c>
      <c r="F1104" s="1">
        <v>64.085999999999999</v>
      </c>
      <c r="G1104" s="1">
        <v>2.5743</v>
      </c>
      <c r="H1104" s="1" t="b">
        <v>0</v>
      </c>
      <c r="J1104" s="1">
        <v>0.2472</v>
      </c>
      <c r="K1104" s="1">
        <v>-2E-3</v>
      </c>
      <c r="L1104" s="1">
        <v>0</v>
      </c>
      <c r="N1104" s="1">
        <v>2.2738999999999998</v>
      </c>
      <c r="O1104" s="1">
        <v>122.4105</v>
      </c>
      <c r="P1104" s="1">
        <v>122.4316</v>
      </c>
      <c r="R1104" s="1">
        <v>-0.68479999999999996</v>
      </c>
      <c r="S1104" s="1">
        <v>23.08</v>
      </c>
      <c r="T1104" s="1">
        <v>23.090199999999999</v>
      </c>
      <c r="U1104" s="1">
        <f t="shared" si="17"/>
        <v>4.6600000000001529E-2</v>
      </c>
    </row>
    <row r="1105" spans="1:21">
      <c r="A1105" s="2">
        <v>0.64597222222222228</v>
      </c>
      <c r="B1105" s="1">
        <v>55.895499999999998</v>
      </c>
      <c r="C1105" s="1">
        <v>4.4699999999999997E-2</v>
      </c>
      <c r="D1105" s="1">
        <v>-1.6042000000000001</v>
      </c>
      <c r="E1105" s="1">
        <v>781.84860000000003</v>
      </c>
      <c r="F1105" s="1">
        <v>64.5381</v>
      </c>
      <c r="G1105" s="1">
        <v>0.61580000000000001</v>
      </c>
      <c r="H1105" s="1" t="b">
        <v>0</v>
      </c>
      <c r="J1105" s="1">
        <v>0</v>
      </c>
      <c r="K1105" s="1">
        <v>1.03E-2</v>
      </c>
      <c r="L1105" s="1">
        <v>0</v>
      </c>
      <c r="N1105" s="1">
        <v>3.0781000000000001</v>
      </c>
      <c r="O1105" s="1">
        <v>147.79560000000001</v>
      </c>
      <c r="P1105" s="1">
        <v>147.82759999999999</v>
      </c>
      <c r="R1105" s="1">
        <v>-0.28699999999999998</v>
      </c>
      <c r="S1105" s="1">
        <v>23.135000000000002</v>
      </c>
      <c r="T1105" s="1">
        <v>23.136800000000001</v>
      </c>
      <c r="U1105" s="1">
        <f t="shared" si="17"/>
        <v>7.1999999999974307E-3</v>
      </c>
    </row>
    <row r="1106" spans="1:21">
      <c r="A1106" s="2">
        <v>0.64578703703703699</v>
      </c>
      <c r="B1106" s="1">
        <v>39.393799999999999</v>
      </c>
      <c r="C1106" s="1">
        <v>4.3299999999999998E-2</v>
      </c>
      <c r="D1106" s="1">
        <v>-1.2035</v>
      </c>
      <c r="E1106" s="1">
        <v>489.77519999999998</v>
      </c>
      <c r="F1106" s="1">
        <v>65.94</v>
      </c>
      <c r="G1106" s="1">
        <v>2.0150000000000001</v>
      </c>
      <c r="H1106" s="1" t="b">
        <v>0</v>
      </c>
      <c r="J1106" s="1">
        <v>0</v>
      </c>
      <c r="K1106" s="1">
        <v>3.0000000000000001E-3</v>
      </c>
      <c r="L1106" s="1">
        <v>0</v>
      </c>
      <c r="N1106" s="1">
        <v>2.6177999999999999</v>
      </c>
      <c r="O1106" s="1">
        <v>177.3391</v>
      </c>
      <c r="P1106" s="1">
        <v>177.35839999999999</v>
      </c>
      <c r="R1106" s="1">
        <v>-0.74729999999999996</v>
      </c>
      <c r="S1106" s="1">
        <v>23.132000000000001</v>
      </c>
      <c r="T1106" s="1">
        <v>23.143999999999998</v>
      </c>
      <c r="U1106" s="1">
        <f t="shared" si="17"/>
        <v>4.3600000000001415E-2</v>
      </c>
    </row>
    <row r="1107" spans="1:21">
      <c r="A1107" s="2">
        <v>0.65248842592592593</v>
      </c>
      <c r="B1107" s="1">
        <v>40.199599999999997</v>
      </c>
      <c r="C1107" s="1">
        <v>4.2000000000000003E-2</v>
      </c>
      <c r="D1107" s="1">
        <v>-0.89119999999999999</v>
      </c>
      <c r="E1107" s="1">
        <v>494.20670000000001</v>
      </c>
      <c r="F1107" s="1">
        <v>59.4253</v>
      </c>
      <c r="G1107" s="1">
        <v>1.8629</v>
      </c>
      <c r="H1107" s="1" t="b">
        <v>0</v>
      </c>
      <c r="J1107" s="1">
        <v>0.1933</v>
      </c>
      <c r="K1107" s="1">
        <v>2.8999999999999998E-3</v>
      </c>
      <c r="L1107" s="1">
        <v>0</v>
      </c>
      <c r="N1107" s="1">
        <v>2.3119999999999998</v>
      </c>
      <c r="O1107" s="1">
        <v>166.2398</v>
      </c>
      <c r="P1107" s="1">
        <v>166.2559</v>
      </c>
      <c r="R1107" s="1">
        <v>-0.64680000000000004</v>
      </c>
      <c r="S1107" s="1">
        <v>23.178599999999999</v>
      </c>
      <c r="T1107" s="1">
        <v>23.1876</v>
      </c>
      <c r="U1107" s="1">
        <f t="shared" si="17"/>
        <v>4.2899999999999494E-2</v>
      </c>
    </row>
    <row r="1108" spans="1:21">
      <c r="A1108" s="2">
        <v>0.64559027777777778</v>
      </c>
      <c r="B1108" s="1">
        <v>22.804200000000002</v>
      </c>
      <c r="C1108" s="1">
        <v>4.2000000000000003E-2</v>
      </c>
      <c r="D1108" s="1">
        <v>-1.6391</v>
      </c>
      <c r="E1108" s="1">
        <v>297.15600000000001</v>
      </c>
      <c r="F1108" s="1">
        <v>56.891599999999997</v>
      </c>
      <c r="G1108" s="1">
        <v>0.30280000000000001</v>
      </c>
      <c r="H1108" s="1" t="b">
        <v>0</v>
      </c>
      <c r="J1108" s="1">
        <v>0</v>
      </c>
      <c r="K1108" s="1">
        <v>-5.9999999999999995E-4</v>
      </c>
      <c r="L1108" s="1">
        <v>0.1002</v>
      </c>
      <c r="N1108" s="1">
        <v>2.7563</v>
      </c>
      <c r="O1108" s="1">
        <v>107.6504</v>
      </c>
      <c r="P1108" s="1">
        <v>107.6857</v>
      </c>
      <c r="R1108" s="1">
        <v>-0.2389</v>
      </c>
      <c r="S1108" s="1">
        <v>23.229199999999999</v>
      </c>
      <c r="T1108" s="1">
        <v>23.230499999999999</v>
      </c>
      <c r="U1108" s="1">
        <f t="shared" si="17"/>
        <v>5.2000000000020918E-3</v>
      </c>
    </row>
    <row r="1109" spans="1:21">
      <c r="A1109" s="2">
        <v>0.65277777777777779</v>
      </c>
      <c r="B1109" s="1">
        <v>65.439800000000005</v>
      </c>
      <c r="C1109" s="1">
        <v>4.3799999999999999E-2</v>
      </c>
      <c r="D1109" s="1">
        <v>-0.8569</v>
      </c>
      <c r="E1109" s="1">
        <v>934.97630000000004</v>
      </c>
      <c r="F1109" s="1">
        <v>63.380400000000002</v>
      </c>
      <c r="G1109" s="1">
        <v>1.9945999999999999</v>
      </c>
      <c r="H1109" s="1" t="b">
        <v>0</v>
      </c>
      <c r="J1109" s="1">
        <v>1.1900000000000001E-2</v>
      </c>
      <c r="K1109" s="1">
        <v>-8.9999999999999998E-4</v>
      </c>
      <c r="L1109" s="1">
        <v>0</v>
      </c>
      <c r="N1109" s="1">
        <v>2.3572000000000002</v>
      </c>
      <c r="O1109" s="1">
        <v>115.3066</v>
      </c>
      <c r="P1109" s="1">
        <v>115.33069999999999</v>
      </c>
      <c r="R1109" s="1">
        <v>-0.68669999999999998</v>
      </c>
      <c r="S1109" s="1">
        <v>23.2256</v>
      </c>
      <c r="T1109" s="1">
        <v>23.235700000000001</v>
      </c>
      <c r="U1109" s="1">
        <f t="shared" si="17"/>
        <v>1.279999999999859E-2</v>
      </c>
    </row>
    <row r="1110" spans="1:21">
      <c r="A1110" s="2">
        <v>0.65259259259259261</v>
      </c>
      <c r="B1110" s="1">
        <v>49.576000000000001</v>
      </c>
      <c r="C1110" s="1">
        <v>4.1599999999999998E-2</v>
      </c>
      <c r="D1110" s="1">
        <v>-0.83589999999999998</v>
      </c>
      <c r="E1110" s="1">
        <v>646.49180000000001</v>
      </c>
      <c r="F1110" s="1">
        <v>58.621299999999998</v>
      </c>
      <c r="G1110" s="1">
        <v>1.002</v>
      </c>
      <c r="H1110" s="1" t="b">
        <v>0</v>
      </c>
      <c r="J1110" s="1">
        <v>0.39429999999999998</v>
      </c>
      <c r="K1110" s="1">
        <v>4.0000000000000001E-3</v>
      </c>
      <c r="L1110" s="1">
        <v>0</v>
      </c>
      <c r="N1110" s="1">
        <v>2.2930999999999999</v>
      </c>
      <c r="O1110" s="1">
        <v>135.69929999999999</v>
      </c>
      <c r="P1110" s="1">
        <v>135.71870000000001</v>
      </c>
      <c r="R1110" s="1">
        <v>-1.0717000000000001</v>
      </c>
      <c r="S1110" s="1">
        <v>23.223800000000001</v>
      </c>
      <c r="T1110" s="1">
        <v>23.2485</v>
      </c>
      <c r="U1110" s="1">
        <f t="shared" si="17"/>
        <v>4.3299999999998562E-2</v>
      </c>
    </row>
    <row r="1111" spans="1:21">
      <c r="A1111" s="2">
        <v>0.64589120370370368</v>
      </c>
      <c r="B1111" s="1">
        <v>48.299599999999998</v>
      </c>
      <c r="C1111" s="1">
        <v>4.19E-2</v>
      </c>
      <c r="D1111" s="1">
        <v>-1.4569000000000001</v>
      </c>
      <c r="E1111" s="1">
        <v>639.28499999999997</v>
      </c>
      <c r="F1111" s="1">
        <v>62.4178</v>
      </c>
      <c r="G1111" s="1">
        <v>0.96640000000000004</v>
      </c>
      <c r="H1111" s="1" t="b">
        <v>0</v>
      </c>
      <c r="J1111" s="1">
        <v>0.44819999999999999</v>
      </c>
      <c r="K1111" s="1">
        <v>4.1999999999999997E-3</v>
      </c>
      <c r="L1111" s="1">
        <v>0</v>
      </c>
      <c r="N1111" s="1">
        <v>2.9156</v>
      </c>
      <c r="O1111" s="1">
        <v>153.57409999999999</v>
      </c>
      <c r="P1111" s="1">
        <v>153.6018</v>
      </c>
      <c r="R1111" s="1">
        <v>-0.44929999999999998</v>
      </c>
      <c r="S1111" s="1">
        <v>23.287500000000001</v>
      </c>
      <c r="T1111" s="1">
        <v>23.291799999999999</v>
      </c>
      <c r="U1111" s="1">
        <f t="shared" si="17"/>
        <v>9.9199999999999733E-2</v>
      </c>
    </row>
    <row r="1112" spans="1:21">
      <c r="A1112" s="2">
        <v>0.6522916666666666</v>
      </c>
      <c r="B1112" s="1">
        <v>23.6629</v>
      </c>
      <c r="C1112" s="1">
        <v>4.6600000000000003E-2</v>
      </c>
      <c r="D1112" s="1">
        <v>-1.0591999999999999</v>
      </c>
      <c r="E1112" s="1">
        <v>301.80529999999999</v>
      </c>
      <c r="F1112" s="1">
        <v>53.071800000000003</v>
      </c>
      <c r="G1112" s="1">
        <v>-0.40360000000000001</v>
      </c>
      <c r="H1112" s="1" t="b">
        <v>0</v>
      </c>
      <c r="J1112" s="1">
        <v>0</v>
      </c>
      <c r="K1112" s="1">
        <v>-5.9999999999999995E-4</v>
      </c>
      <c r="L1112" s="1">
        <v>5.1200000000000002E-2</v>
      </c>
      <c r="N1112" s="1">
        <v>2.2065000000000001</v>
      </c>
      <c r="O1112" s="1">
        <v>95.834900000000005</v>
      </c>
      <c r="P1112" s="1">
        <v>95.860299999999995</v>
      </c>
      <c r="R1112" s="1">
        <v>-0.78869999999999996</v>
      </c>
      <c r="S1112" s="1">
        <v>23.377700000000001</v>
      </c>
      <c r="T1112" s="1">
        <v>23.390999999999998</v>
      </c>
      <c r="U1112" s="1">
        <f t="shared" si="17"/>
        <v>9.3000000000031946E-3</v>
      </c>
    </row>
    <row r="1113" spans="1:21">
      <c r="A1113" s="2">
        <v>0.64607638888888885</v>
      </c>
      <c r="B1113" s="1">
        <v>65.018900000000002</v>
      </c>
      <c r="C1113" s="1">
        <v>4.1099999999999998E-2</v>
      </c>
      <c r="D1113" s="1">
        <v>-1.5992</v>
      </c>
      <c r="E1113" s="1">
        <v>932.47519999999997</v>
      </c>
      <c r="F1113" s="1">
        <v>60.301099999999998</v>
      </c>
      <c r="G1113" s="1">
        <v>-0.1147</v>
      </c>
      <c r="H1113" s="1" t="b">
        <v>0</v>
      </c>
      <c r="J1113" s="1">
        <v>0</v>
      </c>
      <c r="K1113" s="1">
        <v>-5.9999999999999995E-4</v>
      </c>
      <c r="L1113" s="1">
        <v>0</v>
      </c>
      <c r="N1113" s="1">
        <v>3.1892</v>
      </c>
      <c r="O1113" s="1">
        <v>121.30540000000001</v>
      </c>
      <c r="P1113" s="1">
        <v>121.3473</v>
      </c>
      <c r="R1113" s="1">
        <v>-0.26090000000000002</v>
      </c>
      <c r="S1113" s="1">
        <v>23.398800000000001</v>
      </c>
      <c r="T1113" s="1">
        <v>23.400300000000001</v>
      </c>
      <c r="U1113" s="1">
        <f t="shared" si="17"/>
        <v>0.17819999999999681</v>
      </c>
    </row>
    <row r="1114" spans="1:21">
      <c r="A1114" s="2">
        <v>0.65268518518518526</v>
      </c>
      <c r="B1114" s="1">
        <v>57.666800000000002</v>
      </c>
      <c r="C1114" s="1">
        <v>4.3700000000000003E-2</v>
      </c>
      <c r="D1114" s="1">
        <v>-0.9103</v>
      </c>
      <c r="E1114" s="1">
        <v>791.35599999999999</v>
      </c>
      <c r="F1114" s="1">
        <v>64.073300000000003</v>
      </c>
      <c r="G1114" s="1">
        <v>2.5478999999999998</v>
      </c>
      <c r="H1114" s="1" t="b">
        <v>0</v>
      </c>
      <c r="J1114" s="1">
        <v>0.2276</v>
      </c>
      <c r="K1114" s="1">
        <v>-1.1000000000000001E-3</v>
      </c>
      <c r="L1114" s="1">
        <v>0</v>
      </c>
      <c r="N1114" s="1">
        <v>2.3018999999999998</v>
      </c>
      <c r="O1114" s="1">
        <v>123.45529999999999</v>
      </c>
      <c r="P1114" s="1">
        <v>123.4768</v>
      </c>
      <c r="R1114" s="1">
        <v>-0.65680000000000005</v>
      </c>
      <c r="S1114" s="1">
        <v>23.569400000000002</v>
      </c>
      <c r="T1114" s="1">
        <v>23.578499999999998</v>
      </c>
      <c r="U1114" s="1">
        <f t="shared" si="17"/>
        <v>4.7100000000000364E-2</v>
      </c>
    </row>
    <row r="1115" spans="1:21">
      <c r="A1115" s="2">
        <v>0.65248842592592593</v>
      </c>
      <c r="B1115" s="1">
        <v>40.157699999999998</v>
      </c>
      <c r="C1115" s="1">
        <v>4.2799999999999998E-2</v>
      </c>
      <c r="D1115" s="1">
        <v>-0.90900000000000003</v>
      </c>
      <c r="E1115" s="1">
        <v>493.54669999999999</v>
      </c>
      <c r="F1115" s="1">
        <v>59.423900000000003</v>
      </c>
      <c r="G1115" s="1">
        <v>1.8120000000000001</v>
      </c>
      <c r="H1115" s="1" t="b">
        <v>0</v>
      </c>
      <c r="J1115" s="1">
        <v>0.1933</v>
      </c>
      <c r="K1115" s="1">
        <v>2.8999999999999998E-3</v>
      </c>
      <c r="L1115" s="1">
        <v>0</v>
      </c>
      <c r="N1115" s="1">
        <v>2.3319999999999999</v>
      </c>
      <c r="O1115" s="1">
        <v>167.23310000000001</v>
      </c>
      <c r="P1115" s="1">
        <v>167.24940000000001</v>
      </c>
      <c r="R1115" s="1">
        <v>-0.62690000000000001</v>
      </c>
      <c r="S1115" s="1">
        <v>23.6173</v>
      </c>
      <c r="T1115" s="1">
        <v>23.625599999999999</v>
      </c>
      <c r="U1115" s="1">
        <f t="shared" si="17"/>
        <v>3.9000000000015689E-3</v>
      </c>
    </row>
    <row r="1116" spans="1:21">
      <c r="A1116" s="2">
        <v>0.64597222222222228</v>
      </c>
      <c r="B1116" s="1">
        <v>55.8508</v>
      </c>
      <c r="C1116" s="1">
        <v>4.0899999999999999E-2</v>
      </c>
      <c r="D1116" s="1">
        <v>-1.609</v>
      </c>
      <c r="E1116" s="1">
        <v>781.13130000000001</v>
      </c>
      <c r="F1116" s="1">
        <v>64.618499999999997</v>
      </c>
      <c r="G1116" s="1">
        <v>0.50519999999999998</v>
      </c>
      <c r="H1116" s="1" t="b">
        <v>0</v>
      </c>
      <c r="J1116" s="1">
        <v>0</v>
      </c>
      <c r="K1116" s="1">
        <v>1.01E-2</v>
      </c>
      <c r="L1116" s="1">
        <v>0</v>
      </c>
      <c r="N1116" s="1">
        <v>3.0876000000000001</v>
      </c>
      <c r="O1116" s="1">
        <v>148.84630000000001</v>
      </c>
      <c r="P1116" s="1">
        <v>148.8783</v>
      </c>
      <c r="R1116" s="1">
        <v>-0.27750000000000002</v>
      </c>
      <c r="S1116" s="1">
        <v>23.6279</v>
      </c>
      <c r="T1116" s="1">
        <v>23.6295</v>
      </c>
      <c r="U1116" s="1">
        <f t="shared" si="17"/>
        <v>1.0300000000000864E-2</v>
      </c>
    </row>
    <row r="1117" spans="1:21">
      <c r="A1117" s="2">
        <v>0.64559027777777778</v>
      </c>
      <c r="B1117" s="1">
        <v>22.7622</v>
      </c>
      <c r="C1117" s="1">
        <v>3.9699999999999999E-2</v>
      </c>
      <c r="D1117" s="1">
        <v>-1.6419999999999999</v>
      </c>
      <c r="E1117" s="1">
        <v>296.52300000000002</v>
      </c>
      <c r="F1117" s="1">
        <v>57.188200000000002</v>
      </c>
      <c r="G1117" s="1">
        <v>0.30230000000000001</v>
      </c>
      <c r="H1117" s="1" t="b">
        <v>0</v>
      </c>
      <c r="J1117" s="1">
        <v>0</v>
      </c>
      <c r="K1117" s="1">
        <v>-4.0000000000000002E-4</v>
      </c>
      <c r="L1117" s="1">
        <v>9.0399999999999994E-2</v>
      </c>
      <c r="N1117" s="1">
        <v>2.7593000000000001</v>
      </c>
      <c r="O1117" s="1">
        <v>108.61669999999999</v>
      </c>
      <c r="P1117" s="1">
        <v>108.65170000000001</v>
      </c>
      <c r="R1117" s="1">
        <v>-0.2359</v>
      </c>
      <c r="S1117" s="1">
        <v>23.6386</v>
      </c>
      <c r="T1117" s="1">
        <v>23.639800000000001</v>
      </c>
      <c r="U1117" s="1">
        <f t="shared" si="17"/>
        <v>1.3299999999997425E-2</v>
      </c>
    </row>
    <row r="1118" spans="1:21">
      <c r="A1118" s="2">
        <v>0.64578703703703699</v>
      </c>
      <c r="B1118" s="1">
        <v>39.350499999999997</v>
      </c>
      <c r="C1118" s="1">
        <v>4.2799999999999998E-2</v>
      </c>
      <c r="D1118" s="1">
        <v>-1.2237</v>
      </c>
      <c r="E1118" s="1">
        <v>489.04259999999999</v>
      </c>
      <c r="F1118" s="1">
        <v>66.022000000000006</v>
      </c>
      <c r="G1118" s="1">
        <v>1.9357</v>
      </c>
      <c r="H1118" s="1" t="b">
        <v>0</v>
      </c>
      <c r="J1118" s="1">
        <v>0</v>
      </c>
      <c r="K1118" s="1">
        <v>4.1999999999999997E-3</v>
      </c>
      <c r="L1118" s="1">
        <v>0</v>
      </c>
      <c r="N1118" s="1">
        <v>2.6414</v>
      </c>
      <c r="O1118" s="1">
        <v>178.4049</v>
      </c>
      <c r="P1118" s="1">
        <v>178.42449999999999</v>
      </c>
      <c r="R1118" s="1">
        <v>-0.72360000000000002</v>
      </c>
      <c r="S1118" s="1">
        <v>23.641999999999999</v>
      </c>
      <c r="T1118" s="1">
        <v>23.653099999999998</v>
      </c>
      <c r="U1118" s="1">
        <f t="shared" si="17"/>
        <v>2.1800000000002484E-2</v>
      </c>
    </row>
    <row r="1119" spans="1:21">
      <c r="A1119" s="2">
        <v>0.65259259259259261</v>
      </c>
      <c r="B1119" s="1">
        <v>49.534399999999998</v>
      </c>
      <c r="C1119" s="1">
        <v>4.2700000000000002E-2</v>
      </c>
      <c r="D1119" s="1">
        <v>-0.84530000000000005</v>
      </c>
      <c r="E1119" s="1">
        <v>645.84069999999997</v>
      </c>
      <c r="F1119" s="1">
        <v>58.540300000000002</v>
      </c>
      <c r="G1119" s="1">
        <v>0.94750000000000001</v>
      </c>
      <c r="H1119" s="1" t="b">
        <v>0</v>
      </c>
      <c r="J1119" s="1">
        <v>0.39429999999999998</v>
      </c>
      <c r="K1119" s="1">
        <v>4.1000000000000003E-3</v>
      </c>
      <c r="L1119" s="1">
        <v>0</v>
      </c>
      <c r="N1119" s="1">
        <v>2.3047</v>
      </c>
      <c r="O1119" s="1">
        <v>136.68369999999999</v>
      </c>
      <c r="P1119" s="1">
        <v>136.70310000000001</v>
      </c>
      <c r="R1119" s="1">
        <v>-1.06</v>
      </c>
      <c r="S1119" s="1">
        <v>23.6511</v>
      </c>
      <c r="T1119" s="1">
        <v>23.674900000000001</v>
      </c>
      <c r="U1119" s="1">
        <f t="shared" si="17"/>
        <v>4.2099999999997806E-2</v>
      </c>
    </row>
    <row r="1120" spans="1:21">
      <c r="A1120" s="2">
        <v>0.65277777777777779</v>
      </c>
      <c r="B1120" s="1">
        <v>65.396100000000004</v>
      </c>
      <c r="C1120" s="1">
        <v>4.2299999999999997E-2</v>
      </c>
      <c r="D1120" s="1">
        <v>-0.87619999999999998</v>
      </c>
      <c r="E1120" s="1">
        <v>934.2722</v>
      </c>
      <c r="F1120" s="1">
        <v>63.455500000000001</v>
      </c>
      <c r="G1120" s="1">
        <v>1.9521999999999999</v>
      </c>
      <c r="H1120" s="1" t="b">
        <v>0</v>
      </c>
      <c r="J1120" s="1">
        <v>7.0000000000000001E-3</v>
      </c>
      <c r="K1120" s="1">
        <v>0</v>
      </c>
      <c r="L1120" s="1">
        <v>0</v>
      </c>
      <c r="N1120" s="1">
        <v>2.3782999999999999</v>
      </c>
      <c r="O1120" s="1">
        <v>116.3439</v>
      </c>
      <c r="P1120" s="1">
        <v>116.3682</v>
      </c>
      <c r="R1120" s="1">
        <v>-0.66559999999999997</v>
      </c>
      <c r="S1120" s="1">
        <v>23.707699999999999</v>
      </c>
      <c r="T1120" s="1">
        <v>23.716999999999999</v>
      </c>
      <c r="U1120" s="1">
        <f t="shared" si="17"/>
        <v>4.4399999999999551E-2</v>
      </c>
    </row>
    <row r="1121" spans="1:21">
      <c r="A1121" s="2">
        <v>0.64589120370370368</v>
      </c>
      <c r="B1121" s="1">
        <v>48.2577</v>
      </c>
      <c r="C1121" s="1">
        <v>4.1099999999999998E-2</v>
      </c>
      <c r="D1121" s="1">
        <v>-1.4661999999999999</v>
      </c>
      <c r="E1121" s="1">
        <v>638.59180000000003</v>
      </c>
      <c r="F1121" s="1">
        <v>62.320599999999999</v>
      </c>
      <c r="G1121" s="1">
        <v>0.90659999999999996</v>
      </c>
      <c r="H1121" s="1" t="b">
        <v>0</v>
      </c>
      <c r="J1121" s="1">
        <v>0.44819999999999999</v>
      </c>
      <c r="K1121" s="1">
        <v>4.4000000000000003E-3</v>
      </c>
      <c r="L1121" s="1">
        <v>0</v>
      </c>
      <c r="N1121" s="1">
        <v>2.9274</v>
      </c>
      <c r="O1121" s="1">
        <v>154.60059999999999</v>
      </c>
      <c r="P1121" s="1">
        <v>154.6283</v>
      </c>
      <c r="R1121" s="1">
        <v>-0.43740000000000001</v>
      </c>
      <c r="S1121" s="1">
        <v>23.757400000000001</v>
      </c>
      <c r="T1121" s="1">
        <v>23.761399999999998</v>
      </c>
      <c r="U1121" s="1">
        <f t="shared" si="17"/>
        <v>8.5600000000003007E-2</v>
      </c>
    </row>
    <row r="1122" spans="1:21">
      <c r="A1122" s="2">
        <v>0.64607638888888885</v>
      </c>
      <c r="B1122" s="1">
        <v>64.977800000000002</v>
      </c>
      <c r="C1122" s="1">
        <v>4.0399999999999998E-2</v>
      </c>
      <c r="D1122" s="1">
        <v>-1.5980000000000001</v>
      </c>
      <c r="E1122" s="1">
        <v>931.80499999999995</v>
      </c>
      <c r="F1122" s="1">
        <v>60.375599999999999</v>
      </c>
      <c r="G1122" s="1">
        <v>-0.10780000000000001</v>
      </c>
      <c r="H1122" s="1" t="b">
        <v>0</v>
      </c>
      <c r="J1122" s="1">
        <v>0</v>
      </c>
      <c r="K1122" s="1">
        <v>-5.9999999999999995E-4</v>
      </c>
      <c r="L1122" s="1">
        <v>0</v>
      </c>
      <c r="N1122" s="1">
        <v>3.1877</v>
      </c>
      <c r="O1122" s="1">
        <v>122.30880000000001</v>
      </c>
      <c r="P1122" s="1">
        <v>122.35039999999999</v>
      </c>
      <c r="R1122" s="1">
        <v>-0.26240000000000002</v>
      </c>
      <c r="S1122" s="1">
        <v>23.845500000000001</v>
      </c>
      <c r="T1122" s="1">
        <v>23.847000000000001</v>
      </c>
      <c r="U1122" s="1">
        <f t="shared" si="17"/>
        <v>9.5499999999997698E-2</v>
      </c>
    </row>
    <row r="1123" spans="1:21">
      <c r="A1123" s="2">
        <v>0.6522916666666666</v>
      </c>
      <c r="B1123" s="1">
        <v>23.616299999999999</v>
      </c>
      <c r="C1123" s="1">
        <v>4.4499999999999998E-2</v>
      </c>
      <c r="D1123" s="1">
        <v>-1.054</v>
      </c>
      <c r="E1123" s="1">
        <v>300.91930000000002</v>
      </c>
      <c r="F1123" s="1">
        <v>53.350700000000003</v>
      </c>
      <c r="G1123" s="1">
        <v>-0.3851</v>
      </c>
      <c r="H1123" s="1" t="b">
        <v>0</v>
      </c>
      <c r="J1123" s="1">
        <v>0</v>
      </c>
      <c r="K1123" s="1">
        <v>-8.9999999999999998E-4</v>
      </c>
      <c r="L1123" s="1">
        <v>5.1200000000000002E-2</v>
      </c>
      <c r="N1123" s="1">
        <v>2.2004999999999999</v>
      </c>
      <c r="O1123" s="1">
        <v>97.2209</v>
      </c>
      <c r="P1123" s="1">
        <v>97.245800000000003</v>
      </c>
      <c r="R1123" s="1">
        <v>-0.79459999999999997</v>
      </c>
      <c r="S1123" s="1">
        <v>23.929300000000001</v>
      </c>
      <c r="T1123" s="1">
        <v>23.942499999999999</v>
      </c>
      <c r="U1123" s="1">
        <f t="shared" si="17"/>
        <v>0.108900000000002</v>
      </c>
    </row>
    <row r="1124" spans="1:21">
      <c r="A1124" s="2">
        <v>0.64559027777777778</v>
      </c>
      <c r="B1124" s="1">
        <v>22.7225</v>
      </c>
      <c r="C1124" s="1">
        <v>4.2900000000000001E-2</v>
      </c>
      <c r="D1124" s="1">
        <v>-1.6449</v>
      </c>
      <c r="E1124" s="1">
        <v>295.88679999999999</v>
      </c>
      <c r="F1124" s="1">
        <v>57.459000000000003</v>
      </c>
      <c r="G1124" s="1">
        <v>0.3004</v>
      </c>
      <c r="H1124" s="1" t="b">
        <v>0</v>
      </c>
      <c r="J1124" s="1">
        <v>0</v>
      </c>
      <c r="K1124" s="1">
        <v>0</v>
      </c>
      <c r="L1124" s="1">
        <v>7.5700000000000003E-2</v>
      </c>
      <c r="N1124" s="1">
        <v>2.7623000000000002</v>
      </c>
      <c r="O1124" s="1">
        <v>109.58620000000001</v>
      </c>
      <c r="P1124" s="1">
        <v>109.621</v>
      </c>
      <c r="R1124" s="1">
        <v>-0.2329</v>
      </c>
      <c r="S1124" s="1">
        <v>24.0503</v>
      </c>
      <c r="T1124" s="1">
        <v>24.051400000000001</v>
      </c>
      <c r="U1124" s="1">
        <f t="shared" si="17"/>
        <v>9.7999999999984766E-3</v>
      </c>
    </row>
    <row r="1125" spans="1:21">
      <c r="A1125" s="2">
        <v>0.65248842592592593</v>
      </c>
      <c r="B1125" s="1">
        <v>40.114899999999999</v>
      </c>
      <c r="C1125" s="1">
        <v>0.04</v>
      </c>
      <c r="D1125" s="1">
        <v>-0.92610000000000003</v>
      </c>
      <c r="E1125" s="1">
        <v>492.88670000000002</v>
      </c>
      <c r="F1125" s="1">
        <v>59.422400000000003</v>
      </c>
      <c r="G1125" s="1">
        <v>1.7591000000000001</v>
      </c>
      <c r="H1125" s="1" t="b">
        <v>0</v>
      </c>
      <c r="J1125" s="1">
        <v>0.1933</v>
      </c>
      <c r="K1125" s="1">
        <v>2.8999999999999998E-3</v>
      </c>
      <c r="L1125" s="1">
        <v>0</v>
      </c>
      <c r="N1125" s="1">
        <v>2.3513000000000002</v>
      </c>
      <c r="O1125" s="1">
        <v>168.22649999999999</v>
      </c>
      <c r="P1125" s="1">
        <v>168.24289999999999</v>
      </c>
      <c r="R1125" s="1">
        <v>-0.60750000000000004</v>
      </c>
      <c r="S1125" s="1">
        <v>24.0535</v>
      </c>
      <c r="T1125" s="1">
        <v>24.061199999999999</v>
      </c>
      <c r="U1125" s="1">
        <f t="shared" si="17"/>
        <v>4.8999999999992383E-3</v>
      </c>
    </row>
    <row r="1126" spans="1:21">
      <c r="A1126" s="2">
        <v>0.65268518518518526</v>
      </c>
      <c r="B1126" s="1">
        <v>57.623100000000001</v>
      </c>
      <c r="C1126" s="1">
        <v>4.3999999999999997E-2</v>
      </c>
      <c r="D1126" s="1">
        <v>-0.9365</v>
      </c>
      <c r="E1126" s="1">
        <v>790.64449999999999</v>
      </c>
      <c r="F1126" s="1">
        <v>64.065299999999993</v>
      </c>
      <c r="G1126" s="1">
        <v>2.5116000000000001</v>
      </c>
      <c r="H1126" s="1" t="b">
        <v>0</v>
      </c>
      <c r="J1126" s="1">
        <v>0.22270000000000001</v>
      </c>
      <c r="K1126" s="1">
        <v>0</v>
      </c>
      <c r="L1126" s="1">
        <v>0</v>
      </c>
      <c r="N1126" s="1">
        <v>2.3296999999999999</v>
      </c>
      <c r="O1126" s="1">
        <v>124.5001</v>
      </c>
      <c r="P1126" s="1">
        <v>124.5219</v>
      </c>
      <c r="R1126" s="1">
        <v>-0.629</v>
      </c>
      <c r="S1126" s="1">
        <v>24.0579</v>
      </c>
      <c r="T1126" s="1">
        <v>24.066099999999999</v>
      </c>
      <c r="U1126" s="1">
        <f t="shared" si="17"/>
        <v>3.440000000000154E-2</v>
      </c>
    </row>
    <row r="1127" spans="1:21">
      <c r="A1127" s="2">
        <v>0.65259259259259261</v>
      </c>
      <c r="B1127" s="1">
        <v>49.491700000000002</v>
      </c>
      <c r="C1127" s="1">
        <v>4.0399999999999998E-2</v>
      </c>
      <c r="D1127" s="1">
        <v>-0.85409999999999997</v>
      </c>
      <c r="E1127" s="1">
        <v>645.19060000000002</v>
      </c>
      <c r="F1127" s="1">
        <v>58.459299999999999</v>
      </c>
      <c r="G1127" s="1">
        <v>0.89339999999999997</v>
      </c>
      <c r="H1127" s="1" t="b">
        <v>0</v>
      </c>
      <c r="J1127" s="1">
        <v>0.39429999999999998</v>
      </c>
      <c r="K1127" s="1">
        <v>4.1000000000000003E-3</v>
      </c>
      <c r="L1127" s="1">
        <v>0</v>
      </c>
      <c r="N1127" s="1">
        <v>2.3159000000000001</v>
      </c>
      <c r="O1127" s="1">
        <v>137.66720000000001</v>
      </c>
      <c r="P1127" s="1">
        <v>137.6867</v>
      </c>
      <c r="R1127" s="1">
        <v>-1.0488999999999999</v>
      </c>
      <c r="S1127" s="1">
        <v>24.0777</v>
      </c>
      <c r="T1127" s="1">
        <v>24.1005</v>
      </c>
      <c r="U1127" s="1">
        <f t="shared" si="17"/>
        <v>2.4499999999999744E-2</v>
      </c>
    </row>
    <row r="1128" spans="1:21">
      <c r="A1128" s="2">
        <v>0.64597222222222228</v>
      </c>
      <c r="B1128" s="1">
        <v>55.809899999999999</v>
      </c>
      <c r="C1128" s="1">
        <v>4.2700000000000002E-2</v>
      </c>
      <c r="D1128" s="1">
        <v>-1.613</v>
      </c>
      <c r="E1128" s="1">
        <v>780.41309999999999</v>
      </c>
      <c r="F1128" s="1">
        <v>64.698800000000006</v>
      </c>
      <c r="G1128" s="1">
        <v>0.4027</v>
      </c>
      <c r="H1128" s="1" t="b">
        <v>0</v>
      </c>
      <c r="J1128" s="1">
        <v>0</v>
      </c>
      <c r="K1128" s="1">
        <v>9.9000000000000008E-3</v>
      </c>
      <c r="L1128" s="1">
        <v>0</v>
      </c>
      <c r="N1128" s="1">
        <v>3.0958999999999999</v>
      </c>
      <c r="O1128" s="1">
        <v>149.89779999999999</v>
      </c>
      <c r="P1128" s="1">
        <v>149.9297</v>
      </c>
      <c r="R1128" s="1">
        <v>-0.26919999999999999</v>
      </c>
      <c r="S1128" s="1">
        <v>24.1235</v>
      </c>
      <c r="T1128" s="1">
        <v>24.125</v>
      </c>
      <c r="U1128" s="1">
        <f t="shared" si="17"/>
        <v>3.7099999999998801E-2</v>
      </c>
    </row>
    <row r="1129" spans="1:21">
      <c r="A1129" s="2">
        <v>0.64578703703703699</v>
      </c>
      <c r="B1129" s="1">
        <v>39.307699999999997</v>
      </c>
      <c r="C1129" s="1">
        <v>4.2299999999999997E-2</v>
      </c>
      <c r="D1129" s="1">
        <v>-1.2431000000000001</v>
      </c>
      <c r="E1129" s="1">
        <v>488.30900000000003</v>
      </c>
      <c r="F1129" s="1">
        <v>66.104200000000006</v>
      </c>
      <c r="G1129" s="1">
        <v>1.8508</v>
      </c>
      <c r="H1129" s="1" t="b">
        <v>0</v>
      </c>
      <c r="J1129" s="1">
        <v>0</v>
      </c>
      <c r="K1129" s="1">
        <v>5.1000000000000004E-3</v>
      </c>
      <c r="L1129" s="1">
        <v>0</v>
      </c>
      <c r="N1129" s="1">
        <v>2.6644000000000001</v>
      </c>
      <c r="O1129" s="1">
        <v>179.4717</v>
      </c>
      <c r="P1129" s="1">
        <v>179.4915</v>
      </c>
      <c r="R1129" s="1">
        <v>-0.7006</v>
      </c>
      <c r="S1129" s="1">
        <v>24.152000000000001</v>
      </c>
      <c r="T1129" s="1">
        <v>24.162099999999999</v>
      </c>
      <c r="U1129" s="1">
        <f t="shared" si="17"/>
        <v>3.6300000000000665E-2</v>
      </c>
    </row>
    <row r="1130" spans="1:21">
      <c r="A1130" s="2">
        <v>0.65277777777777779</v>
      </c>
      <c r="B1130" s="1">
        <v>65.353800000000007</v>
      </c>
      <c r="C1130" s="1">
        <v>4.5900000000000003E-2</v>
      </c>
      <c r="D1130" s="1">
        <v>-0.89480000000000004</v>
      </c>
      <c r="E1130" s="1">
        <v>933.56709999999998</v>
      </c>
      <c r="F1130" s="1">
        <v>63.532899999999998</v>
      </c>
      <c r="G1130" s="1">
        <v>1.8996</v>
      </c>
      <c r="H1130" s="1" t="b">
        <v>0</v>
      </c>
      <c r="J1130" s="1">
        <v>0</v>
      </c>
      <c r="K1130" s="1">
        <v>8.9999999999999998E-4</v>
      </c>
      <c r="L1130" s="1">
        <v>0</v>
      </c>
      <c r="N1130" s="1">
        <v>2.3990999999999998</v>
      </c>
      <c r="O1130" s="1">
        <v>117.38209999999999</v>
      </c>
      <c r="P1130" s="1">
        <v>117.4067</v>
      </c>
      <c r="R1130" s="1">
        <v>-0.64480000000000004</v>
      </c>
      <c r="S1130" s="1">
        <v>24.189800000000002</v>
      </c>
      <c r="T1130" s="1">
        <v>24.198399999999999</v>
      </c>
      <c r="U1130" s="1">
        <f t="shared" si="17"/>
        <v>3.0699999999999505E-2</v>
      </c>
    </row>
    <row r="1131" spans="1:21">
      <c r="A1131" s="2">
        <v>0.64589120370370368</v>
      </c>
      <c r="B1131" s="1">
        <v>48.2166</v>
      </c>
      <c r="C1131" s="1">
        <v>4.3400000000000001E-2</v>
      </c>
      <c r="D1131" s="1">
        <v>-1.4750000000000001</v>
      </c>
      <c r="E1131" s="1">
        <v>637.89970000000005</v>
      </c>
      <c r="F1131" s="1">
        <v>62.223399999999998</v>
      </c>
      <c r="G1131" s="1">
        <v>0.84770000000000001</v>
      </c>
      <c r="H1131" s="1" t="b">
        <v>0</v>
      </c>
      <c r="J1131" s="1">
        <v>0.44819999999999999</v>
      </c>
      <c r="K1131" s="1">
        <v>4.5999999999999999E-3</v>
      </c>
      <c r="L1131" s="1">
        <v>0</v>
      </c>
      <c r="N1131" s="1">
        <v>2.9388000000000001</v>
      </c>
      <c r="O1131" s="1">
        <v>155.626</v>
      </c>
      <c r="P1131" s="1">
        <v>155.65379999999999</v>
      </c>
      <c r="R1131" s="1">
        <v>-0.42609999999999998</v>
      </c>
      <c r="S1131" s="1">
        <v>24.225300000000001</v>
      </c>
      <c r="T1131" s="1">
        <v>24.229099999999999</v>
      </c>
      <c r="U1131" s="1">
        <f t="shared" si="17"/>
        <v>6.4500000000002444E-2</v>
      </c>
    </row>
    <row r="1132" spans="1:21">
      <c r="A1132" s="2">
        <v>0.64607638888888885</v>
      </c>
      <c r="B1132" s="1">
        <v>64.937399999999997</v>
      </c>
      <c r="C1132" s="1">
        <v>4.1500000000000002E-2</v>
      </c>
      <c r="D1132" s="1">
        <v>-1.5968</v>
      </c>
      <c r="E1132" s="1">
        <v>931.13390000000004</v>
      </c>
      <c r="F1132" s="1">
        <v>60.450299999999999</v>
      </c>
      <c r="G1132" s="1">
        <v>-0.1013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3.1861999999999999</v>
      </c>
      <c r="O1132" s="1">
        <v>123.31319999999999</v>
      </c>
      <c r="P1132" s="1">
        <v>123.35429999999999</v>
      </c>
      <c r="R1132" s="1">
        <v>-0.26390000000000002</v>
      </c>
      <c r="S1132" s="1">
        <v>24.292100000000001</v>
      </c>
      <c r="T1132" s="1">
        <v>24.293600000000001</v>
      </c>
      <c r="U1132" s="1">
        <f t="shared" si="17"/>
        <v>1.7899999999997362E-2</v>
      </c>
    </row>
    <row r="1133" spans="1:21">
      <c r="A1133" s="2">
        <v>0.6522916666666666</v>
      </c>
      <c r="B1133" s="1">
        <v>23.5718</v>
      </c>
      <c r="C1133" s="1">
        <v>4.6300000000000001E-2</v>
      </c>
      <c r="D1133" s="1">
        <v>-1.0507</v>
      </c>
      <c r="E1133" s="1">
        <v>300.32600000000002</v>
      </c>
      <c r="F1133" s="1">
        <v>53.536900000000003</v>
      </c>
      <c r="G1133" s="1">
        <v>-0.37169999999999997</v>
      </c>
      <c r="H1133" s="1" t="b">
        <v>0</v>
      </c>
      <c r="J1133" s="1">
        <v>0</v>
      </c>
      <c r="K1133" s="1">
        <v>-1E-3</v>
      </c>
      <c r="L1133" s="1">
        <v>5.1200000000000002E-2</v>
      </c>
      <c r="N1133" s="1">
        <v>2.1966000000000001</v>
      </c>
      <c r="O1133" s="1">
        <v>98.147499999999994</v>
      </c>
      <c r="P1133" s="1">
        <v>98.1721</v>
      </c>
      <c r="R1133" s="1">
        <v>-0.79849999999999999</v>
      </c>
      <c r="S1133" s="1">
        <v>24.298300000000001</v>
      </c>
      <c r="T1133" s="1">
        <v>24.311499999999999</v>
      </c>
      <c r="U1133" s="1">
        <f t="shared" si="17"/>
        <v>0.18680000000000163</v>
      </c>
    </row>
    <row r="1134" spans="1:21">
      <c r="A1134" s="2">
        <v>0.65248842592592593</v>
      </c>
      <c r="B1134" s="1">
        <v>40.075000000000003</v>
      </c>
      <c r="C1134" s="1">
        <v>4.2099999999999999E-2</v>
      </c>
      <c r="D1134" s="1">
        <v>-0.9425</v>
      </c>
      <c r="E1134" s="1">
        <v>492.22660000000002</v>
      </c>
      <c r="F1134" s="1">
        <v>59.420999999999999</v>
      </c>
      <c r="G1134" s="1">
        <v>1.7037</v>
      </c>
      <c r="H1134" s="1" t="b">
        <v>0</v>
      </c>
      <c r="J1134" s="1">
        <v>0.1933</v>
      </c>
      <c r="K1134" s="1">
        <v>2.8999999999999998E-3</v>
      </c>
      <c r="L1134" s="1">
        <v>0</v>
      </c>
      <c r="N1134" s="1">
        <v>2.37</v>
      </c>
      <c r="O1134" s="1">
        <v>169.21979999999999</v>
      </c>
      <c r="P1134" s="1">
        <v>169.2364</v>
      </c>
      <c r="R1134" s="1">
        <v>-0.58879999999999999</v>
      </c>
      <c r="S1134" s="1">
        <v>24.491199999999999</v>
      </c>
      <c r="T1134" s="1">
        <v>24.4983</v>
      </c>
      <c r="U1134" s="1">
        <f t="shared" si="17"/>
        <v>2.6900000000001256E-2</v>
      </c>
    </row>
    <row r="1135" spans="1:21">
      <c r="A1135" s="2">
        <v>0.65259259259259261</v>
      </c>
      <c r="B1135" s="1">
        <v>49.451300000000003</v>
      </c>
      <c r="C1135" s="1">
        <v>4.2700000000000002E-2</v>
      </c>
      <c r="D1135" s="1">
        <v>-0.86240000000000006</v>
      </c>
      <c r="E1135" s="1">
        <v>644.54129999999998</v>
      </c>
      <c r="F1135" s="1">
        <v>58.378100000000003</v>
      </c>
      <c r="G1135" s="1">
        <v>0.83989999999999998</v>
      </c>
      <c r="H1135" s="1" t="b">
        <v>0</v>
      </c>
      <c r="J1135" s="1">
        <v>0.39429999999999998</v>
      </c>
      <c r="K1135" s="1">
        <v>4.1999999999999997E-3</v>
      </c>
      <c r="L1135" s="1">
        <v>0</v>
      </c>
      <c r="N1135" s="1">
        <v>2.3264999999999998</v>
      </c>
      <c r="O1135" s="1">
        <v>138.6498</v>
      </c>
      <c r="P1135" s="1">
        <v>138.6694</v>
      </c>
      <c r="R1135" s="1">
        <v>-1.0383</v>
      </c>
      <c r="S1135" s="1">
        <v>24.5032</v>
      </c>
      <c r="T1135" s="1">
        <v>24.525200000000002</v>
      </c>
      <c r="U1135" s="1">
        <f t="shared" si="17"/>
        <v>9.5499999999997698E-2</v>
      </c>
    </row>
    <row r="1136" spans="1:21">
      <c r="A1136" s="2">
        <v>0.64597222222222228</v>
      </c>
      <c r="B1136" s="1">
        <v>55.767299999999999</v>
      </c>
      <c r="C1136" s="1">
        <v>4.24E-2</v>
      </c>
      <c r="D1136" s="1">
        <v>-1.6163000000000001</v>
      </c>
      <c r="E1136" s="1">
        <v>779.69399999999996</v>
      </c>
      <c r="F1136" s="1">
        <v>64.779200000000003</v>
      </c>
      <c r="G1136" s="1">
        <v>0.30930000000000002</v>
      </c>
      <c r="H1136" s="1" t="b">
        <v>0</v>
      </c>
      <c r="J1136" s="1">
        <v>0</v>
      </c>
      <c r="K1136" s="1">
        <v>9.7999999999999997E-3</v>
      </c>
      <c r="L1136" s="1">
        <v>0</v>
      </c>
      <c r="N1136" s="1">
        <v>3.1031</v>
      </c>
      <c r="O1136" s="1">
        <v>150.9503</v>
      </c>
      <c r="P1136" s="1">
        <v>150.9821</v>
      </c>
      <c r="R1136" s="1">
        <v>-0.26190000000000002</v>
      </c>
      <c r="S1136" s="1">
        <v>24.619299999999999</v>
      </c>
      <c r="T1136" s="1">
        <v>24.620699999999999</v>
      </c>
      <c r="U1136" s="1">
        <f t="shared" si="17"/>
        <v>5.0699999999999079E-2</v>
      </c>
    </row>
    <row r="1137" spans="1:21">
      <c r="A1137" s="2">
        <v>0.64578703703703699</v>
      </c>
      <c r="B1137" s="1">
        <v>39.2654</v>
      </c>
      <c r="C1137" s="1">
        <v>4.1000000000000002E-2</v>
      </c>
      <c r="D1137" s="1">
        <v>-1.2616000000000001</v>
      </c>
      <c r="E1137" s="1">
        <v>487.5745</v>
      </c>
      <c r="F1137" s="1">
        <v>66.186499999999995</v>
      </c>
      <c r="G1137" s="1">
        <v>1.7626999999999999</v>
      </c>
      <c r="H1137" s="1" t="b">
        <v>0</v>
      </c>
      <c r="J1137" s="1">
        <v>0</v>
      </c>
      <c r="K1137" s="1">
        <v>5.7999999999999996E-3</v>
      </c>
      <c r="L1137" s="1">
        <v>0</v>
      </c>
      <c r="N1137" s="1">
        <v>2.6867000000000001</v>
      </c>
      <c r="O1137" s="1">
        <v>180.5395</v>
      </c>
      <c r="P1137" s="1">
        <v>180.55950000000001</v>
      </c>
      <c r="R1137" s="1">
        <v>-0.6784</v>
      </c>
      <c r="S1137" s="1">
        <v>24.662099999999999</v>
      </c>
      <c r="T1137" s="1">
        <v>24.671399999999998</v>
      </c>
      <c r="U1137" s="1">
        <f t="shared" si="17"/>
        <v>7.6999999999998181E-3</v>
      </c>
    </row>
    <row r="1138" spans="1:21">
      <c r="A1138" s="2">
        <v>0.64559027777777778</v>
      </c>
      <c r="B1138" s="1">
        <v>22.679600000000001</v>
      </c>
      <c r="C1138" s="1">
        <v>4.1200000000000001E-2</v>
      </c>
      <c r="D1138" s="1">
        <v>-1.6493</v>
      </c>
      <c r="E1138" s="1">
        <v>294.9271</v>
      </c>
      <c r="F1138" s="1">
        <v>57.802300000000002</v>
      </c>
      <c r="G1138" s="1">
        <v>0.29530000000000001</v>
      </c>
      <c r="H1138" s="1" t="b">
        <v>0</v>
      </c>
      <c r="J1138" s="1">
        <v>0</v>
      </c>
      <c r="K1138" s="1">
        <v>0</v>
      </c>
      <c r="L1138" s="1">
        <v>4.6300000000000001E-2</v>
      </c>
      <c r="N1138" s="1">
        <v>2.7667999999999999</v>
      </c>
      <c r="O1138" s="1">
        <v>111.0459</v>
      </c>
      <c r="P1138" s="1">
        <v>111.0804</v>
      </c>
      <c r="R1138" s="1">
        <v>-0.22839999999999999</v>
      </c>
      <c r="S1138" s="1">
        <v>24.678000000000001</v>
      </c>
      <c r="T1138" s="1">
        <v>24.679099999999998</v>
      </c>
      <c r="U1138" s="1">
        <f t="shared" si="17"/>
        <v>6.0000000000215437E-4</v>
      </c>
    </row>
    <row r="1139" spans="1:21">
      <c r="A1139" s="2">
        <v>0.65277777777777779</v>
      </c>
      <c r="B1139" s="1">
        <v>65.307900000000004</v>
      </c>
      <c r="C1139" s="1">
        <v>4.5600000000000002E-2</v>
      </c>
      <c r="D1139" s="1">
        <v>-0.91259999999999997</v>
      </c>
      <c r="E1139" s="1">
        <v>932.86120000000005</v>
      </c>
      <c r="F1139" s="1">
        <v>63.612000000000002</v>
      </c>
      <c r="G1139" s="1">
        <v>1.8373999999999999</v>
      </c>
      <c r="H1139" s="1" t="b">
        <v>0</v>
      </c>
      <c r="J1139" s="1">
        <v>0</v>
      </c>
      <c r="K1139" s="1">
        <v>1.6999999999999999E-3</v>
      </c>
      <c r="L1139" s="1">
        <v>0</v>
      </c>
      <c r="N1139" s="1">
        <v>2.4196</v>
      </c>
      <c r="O1139" s="1">
        <v>118.4212</v>
      </c>
      <c r="P1139" s="1">
        <v>118.44589999999999</v>
      </c>
      <c r="R1139" s="1">
        <v>-0.62429999999999997</v>
      </c>
      <c r="S1139" s="1">
        <v>24.671800000000001</v>
      </c>
      <c r="T1139" s="1">
        <v>24.6797</v>
      </c>
      <c r="U1139" s="1">
        <f t="shared" si="17"/>
        <v>4.8999999999992383E-3</v>
      </c>
    </row>
    <row r="1140" spans="1:21">
      <c r="A1140" s="2">
        <v>0.6522916666666666</v>
      </c>
      <c r="B1140" s="1">
        <v>23.525500000000001</v>
      </c>
      <c r="C1140" s="1">
        <v>4.2900000000000001E-2</v>
      </c>
      <c r="D1140" s="1">
        <v>-1.0476000000000001</v>
      </c>
      <c r="E1140" s="1">
        <v>299.73059999999998</v>
      </c>
      <c r="F1140" s="1">
        <v>53.722700000000003</v>
      </c>
      <c r="G1140" s="1">
        <v>-0.35780000000000001</v>
      </c>
      <c r="H1140" s="1" t="b">
        <v>0</v>
      </c>
      <c r="J1140" s="1">
        <v>0</v>
      </c>
      <c r="K1140" s="1">
        <v>-1E-3</v>
      </c>
      <c r="L1140" s="1">
        <v>5.1200000000000002E-2</v>
      </c>
      <c r="N1140" s="1">
        <v>2.1928999999999998</v>
      </c>
      <c r="O1140" s="1">
        <v>99.0762</v>
      </c>
      <c r="P1140" s="1">
        <v>99.100499999999997</v>
      </c>
      <c r="R1140" s="1">
        <v>-0.80230000000000001</v>
      </c>
      <c r="S1140" s="1">
        <v>24.671600000000002</v>
      </c>
      <c r="T1140" s="1">
        <v>24.6846</v>
      </c>
      <c r="U1140" s="1">
        <f t="shared" si="17"/>
        <v>1.3200000000001211E-2</v>
      </c>
    </row>
    <row r="1141" spans="1:21">
      <c r="A1141" s="2">
        <v>0.64589120370370368</v>
      </c>
      <c r="B1141" s="1">
        <v>48.173099999999998</v>
      </c>
      <c r="C1141" s="1">
        <v>4.19E-2</v>
      </c>
      <c r="D1141" s="1">
        <v>-1.4834000000000001</v>
      </c>
      <c r="E1141" s="1">
        <v>637.20860000000005</v>
      </c>
      <c r="F1141" s="1">
        <v>62.125900000000001</v>
      </c>
      <c r="G1141" s="1">
        <v>0.79010000000000002</v>
      </c>
      <c r="H1141" s="1" t="b">
        <v>0</v>
      </c>
      <c r="J1141" s="1">
        <v>0.44819999999999999</v>
      </c>
      <c r="K1141" s="1">
        <v>4.5999999999999999E-3</v>
      </c>
      <c r="L1141" s="1">
        <v>0</v>
      </c>
      <c r="N1141" s="1">
        <v>2.9495</v>
      </c>
      <c r="O1141" s="1">
        <v>156.65049999999999</v>
      </c>
      <c r="P1141" s="1">
        <v>156.6782</v>
      </c>
      <c r="R1141" s="1">
        <v>-0.4153</v>
      </c>
      <c r="S1141" s="1">
        <v>24.694299999999998</v>
      </c>
      <c r="T1141" s="1">
        <v>24.697800000000001</v>
      </c>
      <c r="U1141" s="1">
        <f t="shared" si="17"/>
        <v>4.509999999999792E-2</v>
      </c>
    </row>
    <row r="1142" spans="1:21">
      <c r="A1142" s="2">
        <v>0.64607638888888885</v>
      </c>
      <c r="B1142" s="1">
        <v>64.895899999999997</v>
      </c>
      <c r="C1142" s="1">
        <v>4.1399999999999999E-2</v>
      </c>
      <c r="D1142" s="1">
        <v>-1.5955999999999999</v>
      </c>
      <c r="E1142" s="1">
        <v>930.46199999999999</v>
      </c>
      <c r="F1142" s="1">
        <v>60.524999999999999</v>
      </c>
      <c r="G1142" s="1">
        <v>-9.5100000000000004E-2</v>
      </c>
      <c r="H1142" s="1" t="b">
        <v>0</v>
      </c>
      <c r="J1142" s="1">
        <v>0</v>
      </c>
      <c r="K1142" s="1">
        <v>-5.9999999999999995E-4</v>
      </c>
      <c r="L1142" s="1">
        <v>0</v>
      </c>
      <c r="N1142" s="1">
        <v>3.1848000000000001</v>
      </c>
      <c r="O1142" s="1">
        <v>124.31829999999999</v>
      </c>
      <c r="P1142" s="1">
        <v>124.3591</v>
      </c>
      <c r="R1142" s="1">
        <v>-0.26540000000000002</v>
      </c>
      <c r="S1142" s="1">
        <v>24.741499999999998</v>
      </c>
      <c r="T1142" s="1">
        <v>24.742899999999999</v>
      </c>
      <c r="U1142" s="1">
        <f t="shared" si="17"/>
        <v>5.4400000000001114E-2</v>
      </c>
    </row>
    <row r="1143" spans="1:21">
      <c r="A1143" s="2">
        <v>0.65268518518518526</v>
      </c>
      <c r="B1143" s="1">
        <v>57.579099999999997</v>
      </c>
      <c r="C1143" s="1">
        <v>4.3900000000000002E-2</v>
      </c>
      <c r="D1143" s="1">
        <v>-0.97440000000000004</v>
      </c>
      <c r="E1143" s="1">
        <v>789.57749999999999</v>
      </c>
      <c r="F1143" s="1">
        <v>64.0578</v>
      </c>
      <c r="G1143" s="1">
        <v>2.4398</v>
      </c>
      <c r="H1143" s="1" t="b">
        <v>0</v>
      </c>
      <c r="J1143" s="1">
        <v>0.20799999999999999</v>
      </c>
      <c r="K1143" s="1">
        <v>8.9999999999999998E-4</v>
      </c>
      <c r="L1143" s="1">
        <v>0</v>
      </c>
      <c r="N1143" s="1">
        <v>2.3706999999999998</v>
      </c>
      <c r="O1143" s="1">
        <v>126.06699999999999</v>
      </c>
      <c r="P1143" s="1">
        <v>126.08929999999999</v>
      </c>
      <c r="R1143" s="1">
        <v>-0.58799999999999997</v>
      </c>
      <c r="S1143" s="1">
        <v>24.790299999999998</v>
      </c>
      <c r="T1143" s="1">
        <v>24.7973</v>
      </c>
      <c r="U1143" s="1">
        <f t="shared" si="17"/>
        <v>0.13710000000000022</v>
      </c>
    </row>
    <row r="1144" spans="1:21">
      <c r="A1144" s="2">
        <v>0.65248842592592593</v>
      </c>
      <c r="B1144" s="1">
        <v>40.032899999999998</v>
      </c>
      <c r="C1144" s="1">
        <v>4.1000000000000002E-2</v>
      </c>
      <c r="D1144" s="1">
        <v>-0.95809999999999995</v>
      </c>
      <c r="E1144" s="1">
        <v>491.56659999999999</v>
      </c>
      <c r="F1144" s="1">
        <v>59.419600000000003</v>
      </c>
      <c r="G1144" s="1">
        <v>1.6455</v>
      </c>
      <c r="H1144" s="1" t="b">
        <v>0</v>
      </c>
      <c r="J1144" s="1">
        <v>0.1933</v>
      </c>
      <c r="K1144" s="1">
        <v>2.8999999999999998E-3</v>
      </c>
      <c r="L1144" s="1">
        <v>0</v>
      </c>
      <c r="N1144" s="1">
        <v>2.3881000000000001</v>
      </c>
      <c r="O1144" s="1">
        <v>170.2131</v>
      </c>
      <c r="P1144" s="1">
        <v>170.22989999999999</v>
      </c>
      <c r="R1144" s="1">
        <v>-0.97689999999999999</v>
      </c>
      <c r="S1144" s="1">
        <v>24.915299999999998</v>
      </c>
      <c r="T1144" s="1">
        <v>24.9344</v>
      </c>
      <c r="U1144" s="1">
        <f t="shared" si="17"/>
        <v>1.7700000000001381E-2</v>
      </c>
    </row>
    <row r="1145" spans="1:21">
      <c r="A1145" s="2">
        <v>0.65259259259259261</v>
      </c>
      <c r="B1145" s="1">
        <v>49.4086</v>
      </c>
      <c r="C1145" s="1">
        <v>4.19E-2</v>
      </c>
      <c r="D1145" s="1">
        <v>-0.87029999999999996</v>
      </c>
      <c r="E1145" s="1">
        <v>643.89290000000005</v>
      </c>
      <c r="F1145" s="1">
        <v>58.296799999999998</v>
      </c>
      <c r="G1145" s="1">
        <v>0.78739999999999999</v>
      </c>
      <c r="H1145" s="1" t="b">
        <v>0</v>
      </c>
      <c r="J1145" s="1">
        <v>0.39429999999999998</v>
      </c>
      <c r="K1145" s="1">
        <v>4.1999999999999997E-3</v>
      </c>
      <c r="L1145" s="1">
        <v>0</v>
      </c>
      <c r="N1145" s="1">
        <v>2.3365999999999998</v>
      </c>
      <c r="O1145" s="1">
        <v>139.63159999999999</v>
      </c>
      <c r="P1145" s="1">
        <v>139.65110000000001</v>
      </c>
      <c r="R1145" s="1">
        <v>-1.0282</v>
      </c>
      <c r="S1145" s="1">
        <v>24.930900000000001</v>
      </c>
      <c r="T1145" s="1">
        <v>24.952100000000002</v>
      </c>
      <c r="U1145" s="1">
        <f t="shared" si="17"/>
        <v>0.10679999999999978</v>
      </c>
    </row>
    <row r="1146" spans="1:21">
      <c r="A1146" s="2">
        <v>0.6522916666666666</v>
      </c>
      <c r="B1146" s="1">
        <v>23.482600000000001</v>
      </c>
      <c r="C1146" s="1">
        <v>4.3299999999999998E-2</v>
      </c>
      <c r="D1146" s="1">
        <v>-1.0445</v>
      </c>
      <c r="E1146" s="1">
        <v>299.13310000000001</v>
      </c>
      <c r="F1146" s="1">
        <v>53.901299999999999</v>
      </c>
      <c r="G1146" s="1">
        <v>-0.34350000000000003</v>
      </c>
      <c r="H1146" s="1" t="b">
        <v>0</v>
      </c>
      <c r="J1146" s="1">
        <v>0</v>
      </c>
      <c r="K1146" s="1">
        <v>-1E-3</v>
      </c>
      <c r="L1146" s="1">
        <v>4.1399999999999999E-2</v>
      </c>
      <c r="N1146" s="1">
        <v>2.1892999999999998</v>
      </c>
      <c r="O1146" s="1">
        <v>100.00700000000001</v>
      </c>
      <c r="P1146" s="1">
        <v>100.0309</v>
      </c>
      <c r="R1146" s="1">
        <v>-0.80589999999999995</v>
      </c>
      <c r="S1146" s="1">
        <v>25.0459</v>
      </c>
      <c r="T1146" s="1">
        <v>25.058900000000001</v>
      </c>
      <c r="U1146" s="1">
        <f t="shared" si="17"/>
        <v>3.9699999999999847E-2</v>
      </c>
    </row>
    <row r="1147" spans="1:21">
      <c r="A1147" s="2">
        <v>0.64559027777777778</v>
      </c>
      <c r="B1147" s="1">
        <v>22.638400000000001</v>
      </c>
      <c r="C1147" s="1">
        <v>4.2000000000000003E-2</v>
      </c>
      <c r="D1147" s="1">
        <v>-1.6519999999999999</v>
      </c>
      <c r="E1147" s="1">
        <v>294.28429999999997</v>
      </c>
      <c r="F1147" s="1">
        <v>57.953899999999997</v>
      </c>
      <c r="G1147" s="1">
        <v>0.29099999999999998</v>
      </c>
      <c r="H1147" s="1" t="b">
        <v>0</v>
      </c>
      <c r="J1147" s="1">
        <v>0</v>
      </c>
      <c r="K1147" s="1">
        <v>0</v>
      </c>
      <c r="L1147" s="1">
        <v>1.6899999999999998E-2</v>
      </c>
      <c r="N1147" s="1">
        <v>2.7698</v>
      </c>
      <c r="O1147" s="1">
        <v>112.02200000000001</v>
      </c>
      <c r="P1147" s="1">
        <v>112.0562</v>
      </c>
      <c r="R1147" s="1">
        <v>-0.22539999999999999</v>
      </c>
      <c r="S1147" s="1">
        <v>25.0976</v>
      </c>
      <c r="T1147" s="1">
        <v>25.098600000000001</v>
      </c>
      <c r="U1147" s="1">
        <f t="shared" si="17"/>
        <v>1.7499999999998295E-2</v>
      </c>
    </row>
    <row r="1148" spans="1:21">
      <c r="A1148" s="2">
        <v>0.64597222222222228</v>
      </c>
      <c r="B1148" s="1">
        <v>55.724899999999998</v>
      </c>
      <c r="C1148" s="1">
        <v>4.1500000000000002E-2</v>
      </c>
      <c r="D1148" s="1">
        <v>-1.6189</v>
      </c>
      <c r="E1148" s="1">
        <v>778.97400000000005</v>
      </c>
      <c r="F1148" s="1">
        <v>64.8596</v>
      </c>
      <c r="G1148" s="1">
        <v>0.2261</v>
      </c>
      <c r="H1148" s="1" t="b">
        <v>0</v>
      </c>
      <c r="J1148" s="1">
        <v>0</v>
      </c>
      <c r="K1148" s="1">
        <v>9.7999999999999997E-3</v>
      </c>
      <c r="L1148" s="1">
        <v>0</v>
      </c>
      <c r="N1148" s="1">
        <v>3.1093000000000002</v>
      </c>
      <c r="O1148" s="1">
        <v>152.0035</v>
      </c>
      <c r="P1148" s="1">
        <v>152.03530000000001</v>
      </c>
      <c r="R1148" s="1">
        <v>-0.25580000000000003</v>
      </c>
      <c r="S1148" s="1">
        <v>25.114799999999999</v>
      </c>
      <c r="T1148" s="1">
        <v>25.116099999999999</v>
      </c>
      <c r="U1148" s="1">
        <f t="shared" si="17"/>
        <v>4.8100000000001586E-2</v>
      </c>
    </row>
    <row r="1149" spans="1:21">
      <c r="A1149" s="2">
        <v>0.65277777777777779</v>
      </c>
      <c r="B1149" s="1">
        <v>65.262299999999996</v>
      </c>
      <c r="C1149" s="1">
        <v>4.4699999999999997E-2</v>
      </c>
      <c r="D1149" s="1">
        <v>-0.92959999999999998</v>
      </c>
      <c r="E1149" s="1">
        <v>932.15440000000001</v>
      </c>
      <c r="F1149" s="1">
        <v>63.691099999999999</v>
      </c>
      <c r="G1149" s="1">
        <v>1.7662</v>
      </c>
      <c r="H1149" s="1" t="b">
        <v>0</v>
      </c>
      <c r="J1149" s="1">
        <v>0</v>
      </c>
      <c r="K1149" s="1">
        <v>2.5000000000000001E-3</v>
      </c>
      <c r="L1149" s="1">
        <v>0</v>
      </c>
      <c r="N1149" s="1">
        <v>2.4396</v>
      </c>
      <c r="O1149" s="1">
        <v>119.46120000000001</v>
      </c>
      <c r="P1149" s="1">
        <v>119.48609999999999</v>
      </c>
      <c r="R1149" s="1">
        <v>-0.60429999999999995</v>
      </c>
      <c r="S1149" s="1">
        <v>25.1569</v>
      </c>
      <c r="T1149" s="1">
        <v>25.164200000000001</v>
      </c>
      <c r="U1149" s="1">
        <f t="shared" si="17"/>
        <v>1.9999999999953388E-4</v>
      </c>
    </row>
    <row r="1150" spans="1:21">
      <c r="A1150" s="2">
        <v>0.64589120370370368</v>
      </c>
      <c r="B1150" s="1">
        <v>48.1312</v>
      </c>
      <c r="C1150" s="1">
        <v>4.4900000000000002E-2</v>
      </c>
      <c r="D1150" s="1">
        <v>-1.4912000000000001</v>
      </c>
      <c r="E1150" s="1">
        <v>636.51869999999997</v>
      </c>
      <c r="F1150" s="1">
        <v>62.028399999999998</v>
      </c>
      <c r="G1150" s="1">
        <v>0.73460000000000003</v>
      </c>
      <c r="H1150" s="1" t="b">
        <v>0</v>
      </c>
      <c r="J1150" s="1">
        <v>0.44819999999999999</v>
      </c>
      <c r="K1150" s="1">
        <v>4.5999999999999999E-3</v>
      </c>
      <c r="L1150" s="1">
        <v>0</v>
      </c>
      <c r="N1150" s="1">
        <v>2.9597000000000002</v>
      </c>
      <c r="O1150" s="1">
        <v>157.6737</v>
      </c>
      <c r="P1150" s="1">
        <v>157.70150000000001</v>
      </c>
      <c r="R1150" s="1">
        <v>-0.40510000000000002</v>
      </c>
      <c r="S1150" s="1">
        <v>25.161100000000001</v>
      </c>
      <c r="T1150" s="1">
        <v>25.164400000000001</v>
      </c>
      <c r="U1150" s="1">
        <f t="shared" si="17"/>
        <v>1.9199999999997885E-2</v>
      </c>
    </row>
    <row r="1151" spans="1:21">
      <c r="A1151" s="2">
        <v>0.64578703703703699</v>
      </c>
      <c r="B1151" s="1">
        <v>39.224400000000003</v>
      </c>
      <c r="C1151" s="1">
        <v>0.04</v>
      </c>
      <c r="D1151" s="1">
        <v>-1.2791999999999999</v>
      </c>
      <c r="E1151" s="1">
        <v>486.83909999999997</v>
      </c>
      <c r="F1151" s="1">
        <v>66.269000000000005</v>
      </c>
      <c r="G1151" s="1">
        <v>1.6733</v>
      </c>
      <c r="H1151" s="1" t="b">
        <v>0</v>
      </c>
      <c r="J1151" s="1">
        <v>0</v>
      </c>
      <c r="K1151" s="1">
        <v>6.1999999999999998E-3</v>
      </c>
      <c r="L1151" s="1">
        <v>0</v>
      </c>
      <c r="N1151" s="1">
        <v>2.7080000000000002</v>
      </c>
      <c r="O1151" s="1">
        <v>181.60820000000001</v>
      </c>
      <c r="P1151" s="1">
        <v>181.6283</v>
      </c>
      <c r="R1151" s="1">
        <v>-0.65700000000000003</v>
      </c>
      <c r="S1151" s="1">
        <v>25.1751</v>
      </c>
      <c r="T1151" s="1">
        <v>25.183599999999998</v>
      </c>
      <c r="U1151" s="1">
        <f t="shared" si="17"/>
        <v>8.8000000000008072E-3</v>
      </c>
    </row>
    <row r="1152" spans="1:21">
      <c r="A1152" s="2">
        <v>0.64607638888888885</v>
      </c>
      <c r="B1152" s="1">
        <v>64.854500000000002</v>
      </c>
      <c r="C1152" s="1">
        <v>4.2099999999999999E-2</v>
      </c>
      <c r="D1152" s="1">
        <v>-1.5945</v>
      </c>
      <c r="E1152" s="1">
        <v>929.78930000000003</v>
      </c>
      <c r="F1152" s="1">
        <v>60.599800000000002</v>
      </c>
      <c r="G1152" s="1">
        <v>-8.9399999999999993E-2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3.1833999999999998</v>
      </c>
      <c r="O1152" s="1">
        <v>125.32429999999999</v>
      </c>
      <c r="P1152" s="1">
        <v>125.3647</v>
      </c>
      <c r="R1152" s="1">
        <v>-0.26679999999999998</v>
      </c>
      <c r="S1152" s="1">
        <v>25.190999999999999</v>
      </c>
      <c r="T1152" s="1">
        <v>25.192399999999999</v>
      </c>
      <c r="U1152" s="1">
        <f t="shared" si="17"/>
        <v>9.3299999999999272E-2</v>
      </c>
    </row>
    <row r="1153" spans="1:21">
      <c r="A1153" s="2">
        <v>0.65268518518518526</v>
      </c>
      <c r="B1153" s="1">
        <v>57.535200000000003</v>
      </c>
      <c r="C1153" s="1">
        <v>4.2999999999999997E-2</v>
      </c>
      <c r="D1153" s="1">
        <v>-0.99860000000000004</v>
      </c>
      <c r="E1153" s="1">
        <v>788.86620000000005</v>
      </c>
      <c r="F1153" s="1">
        <v>64.058700000000002</v>
      </c>
      <c r="G1153" s="1">
        <v>2.3807999999999998</v>
      </c>
      <c r="H1153" s="1" t="b">
        <v>0</v>
      </c>
      <c r="J1153" s="1">
        <v>0.19819999999999999</v>
      </c>
      <c r="K1153" s="1">
        <v>1.6000000000000001E-3</v>
      </c>
      <c r="L1153" s="1">
        <v>0</v>
      </c>
      <c r="N1153" s="1">
        <v>2.3974000000000002</v>
      </c>
      <c r="O1153" s="1">
        <v>127.1116</v>
      </c>
      <c r="P1153" s="1">
        <v>127.13420000000001</v>
      </c>
      <c r="R1153" s="1">
        <v>-0.56130000000000002</v>
      </c>
      <c r="S1153" s="1">
        <v>25.279499999999999</v>
      </c>
      <c r="T1153" s="1">
        <v>25.285699999999999</v>
      </c>
      <c r="U1153" s="1">
        <f t="shared" si="17"/>
        <v>8.3500000000000796E-2</v>
      </c>
    </row>
    <row r="1154" spans="1:21">
      <c r="A1154" s="2">
        <v>0.65248842592592593</v>
      </c>
      <c r="B1154" s="1">
        <v>39.991900000000001</v>
      </c>
      <c r="C1154" s="1">
        <v>4.3400000000000001E-2</v>
      </c>
      <c r="D1154" s="1">
        <v>-0.97299999999999998</v>
      </c>
      <c r="E1154" s="1">
        <v>490.90660000000003</v>
      </c>
      <c r="F1154" s="1">
        <v>59.418199999999999</v>
      </c>
      <c r="G1154" s="1">
        <v>1.5838000000000001</v>
      </c>
      <c r="H1154" s="1" t="b">
        <v>0</v>
      </c>
      <c r="J1154" s="1">
        <v>0.1933</v>
      </c>
      <c r="K1154" s="1">
        <v>2.8999999999999998E-3</v>
      </c>
      <c r="L1154" s="1">
        <v>0</v>
      </c>
      <c r="N1154" s="1">
        <v>2.4056000000000002</v>
      </c>
      <c r="O1154" s="1">
        <v>171.20650000000001</v>
      </c>
      <c r="P1154" s="1">
        <v>171.2234</v>
      </c>
      <c r="R1154" s="1">
        <v>-0.95940000000000003</v>
      </c>
      <c r="S1154" s="1">
        <v>25.350999999999999</v>
      </c>
      <c r="T1154" s="1">
        <v>25.369199999999999</v>
      </c>
      <c r="U1154" s="1">
        <f t="shared" si="17"/>
        <v>7.0000000000014495E-3</v>
      </c>
    </row>
    <row r="1155" spans="1:21">
      <c r="A1155" s="2">
        <v>0.65259259259259261</v>
      </c>
      <c r="B1155" s="1">
        <v>49.366700000000002</v>
      </c>
      <c r="C1155" s="1">
        <v>4.2700000000000002E-2</v>
      </c>
      <c r="D1155" s="1">
        <v>-0.87780000000000002</v>
      </c>
      <c r="E1155" s="1">
        <v>643.24540000000002</v>
      </c>
      <c r="F1155" s="1">
        <v>58.215400000000002</v>
      </c>
      <c r="G1155" s="1">
        <v>0.73619999999999997</v>
      </c>
      <c r="H1155" s="1" t="b">
        <v>0</v>
      </c>
      <c r="J1155" s="1">
        <v>0.39429999999999998</v>
      </c>
      <c r="K1155" s="1">
        <v>4.1999999999999997E-3</v>
      </c>
      <c r="L1155" s="1">
        <v>0</v>
      </c>
      <c r="N1155" s="1">
        <v>2.3462000000000001</v>
      </c>
      <c r="O1155" s="1">
        <v>140.61240000000001</v>
      </c>
      <c r="P1155" s="1">
        <v>140.6319</v>
      </c>
      <c r="R1155" s="1">
        <v>-1.0185999999999999</v>
      </c>
      <c r="S1155" s="1">
        <v>25.355799999999999</v>
      </c>
      <c r="T1155" s="1">
        <v>25.376200000000001</v>
      </c>
      <c r="U1155" s="1">
        <f t="shared" ref="U1155:U1218" si="18">T1156-T1155</f>
        <v>0.14239999999999853</v>
      </c>
    </row>
    <row r="1156" spans="1:21">
      <c r="A1156" s="2">
        <v>0.64559027777777778</v>
      </c>
      <c r="B1156" s="1">
        <v>22.596399999999999</v>
      </c>
      <c r="C1156" s="1">
        <v>4.5999999999999999E-2</v>
      </c>
      <c r="D1156" s="1">
        <v>-1.6548</v>
      </c>
      <c r="E1156" s="1">
        <v>293.64010000000002</v>
      </c>
      <c r="F1156" s="1">
        <v>58.06</v>
      </c>
      <c r="G1156" s="1">
        <v>0.28589999999999999</v>
      </c>
      <c r="H1156" s="1" t="b">
        <v>0</v>
      </c>
      <c r="J1156" s="1">
        <v>0</v>
      </c>
      <c r="K1156" s="1">
        <v>0</v>
      </c>
      <c r="L1156" s="1">
        <v>1.1900000000000001E-2</v>
      </c>
      <c r="N1156" s="1">
        <v>2.7726999999999999</v>
      </c>
      <c r="O1156" s="1">
        <v>112.9995</v>
      </c>
      <c r="P1156" s="1">
        <v>113.03360000000001</v>
      </c>
      <c r="R1156" s="1">
        <v>-0.2225</v>
      </c>
      <c r="S1156" s="1">
        <v>25.517600000000002</v>
      </c>
      <c r="T1156" s="1">
        <v>25.518599999999999</v>
      </c>
      <c r="U1156" s="1">
        <f t="shared" si="18"/>
        <v>9.6000000000000085E-2</v>
      </c>
    </row>
    <row r="1157" spans="1:21">
      <c r="A1157" s="2">
        <v>0.64597222222222228</v>
      </c>
      <c r="B1157" s="1">
        <v>55.683399999999999</v>
      </c>
      <c r="C1157" s="1">
        <v>4.24E-2</v>
      </c>
      <c r="D1157" s="1">
        <v>-1.6209</v>
      </c>
      <c r="E1157" s="1">
        <v>778.25310000000002</v>
      </c>
      <c r="F1157" s="1">
        <v>64.940100000000001</v>
      </c>
      <c r="G1157" s="1">
        <v>0.15490000000000001</v>
      </c>
      <c r="H1157" s="1" t="b">
        <v>0</v>
      </c>
      <c r="J1157" s="1">
        <v>0</v>
      </c>
      <c r="K1157" s="1">
        <v>9.1000000000000004E-3</v>
      </c>
      <c r="L1157" s="1">
        <v>0</v>
      </c>
      <c r="N1157" s="1">
        <v>3.1143000000000001</v>
      </c>
      <c r="O1157" s="1">
        <v>153.05779999999999</v>
      </c>
      <c r="P1157" s="1">
        <v>153.08949999999999</v>
      </c>
      <c r="R1157" s="1">
        <v>-0.25080000000000002</v>
      </c>
      <c r="S1157" s="1">
        <v>25.613299999999999</v>
      </c>
      <c r="T1157" s="1">
        <v>25.614599999999999</v>
      </c>
      <c r="U1157" s="1">
        <f t="shared" si="18"/>
        <v>8.8000000000008072E-3</v>
      </c>
    </row>
    <row r="1158" spans="1:21">
      <c r="A1158" s="2">
        <v>0.6522916666666666</v>
      </c>
      <c r="B1158" s="1">
        <v>23.439299999999999</v>
      </c>
      <c r="C1158" s="1">
        <v>4.3099999999999999E-2</v>
      </c>
      <c r="D1158" s="1">
        <v>-1.0403</v>
      </c>
      <c r="E1158" s="1">
        <v>298.23340000000002</v>
      </c>
      <c r="F1158" s="1">
        <v>54.1327</v>
      </c>
      <c r="G1158" s="1">
        <v>-0.3211</v>
      </c>
      <c r="H1158" s="1" t="b">
        <v>0</v>
      </c>
      <c r="J1158" s="1">
        <v>0</v>
      </c>
      <c r="K1158" s="1">
        <v>-1.1999999999999999E-3</v>
      </c>
      <c r="L1158" s="1">
        <v>2.6700000000000002E-2</v>
      </c>
      <c r="N1158" s="1">
        <v>2.1840999999999999</v>
      </c>
      <c r="O1158" s="1">
        <v>101.4066</v>
      </c>
      <c r="P1158" s="1">
        <v>101.4301</v>
      </c>
      <c r="R1158" s="1">
        <v>-0.81110000000000004</v>
      </c>
      <c r="S1158" s="1">
        <v>25.610600000000002</v>
      </c>
      <c r="T1158" s="1">
        <v>25.6234</v>
      </c>
      <c r="U1158" s="1">
        <f t="shared" si="18"/>
        <v>5.7000000000009265E-3</v>
      </c>
    </row>
    <row r="1159" spans="1:21">
      <c r="A1159" s="2">
        <v>0.64589120370370368</v>
      </c>
      <c r="B1159" s="1">
        <v>48.086300000000001</v>
      </c>
      <c r="C1159" s="1">
        <v>4.3900000000000002E-2</v>
      </c>
      <c r="D1159" s="1">
        <v>-1.4985999999999999</v>
      </c>
      <c r="E1159" s="1">
        <v>635.82979999999998</v>
      </c>
      <c r="F1159" s="1">
        <v>61.930700000000002</v>
      </c>
      <c r="G1159" s="1">
        <v>0.68169999999999997</v>
      </c>
      <c r="H1159" s="1" t="b">
        <v>0</v>
      </c>
      <c r="J1159" s="1">
        <v>0.44819999999999999</v>
      </c>
      <c r="K1159" s="1">
        <v>4.5999999999999999E-3</v>
      </c>
      <c r="L1159" s="1">
        <v>0</v>
      </c>
      <c r="N1159" s="1">
        <v>2.9693000000000001</v>
      </c>
      <c r="O1159" s="1">
        <v>158.696</v>
      </c>
      <c r="P1159" s="1">
        <v>158.72380000000001</v>
      </c>
      <c r="R1159" s="1">
        <v>-0.39550000000000002</v>
      </c>
      <c r="S1159" s="1">
        <v>25.626000000000001</v>
      </c>
      <c r="T1159" s="1">
        <v>25.629100000000001</v>
      </c>
      <c r="U1159" s="1">
        <f t="shared" si="18"/>
        <v>1.2399999999999523E-2</v>
      </c>
    </row>
    <row r="1160" spans="1:21">
      <c r="A1160" s="2">
        <v>0.64607638888888885</v>
      </c>
      <c r="B1160" s="1">
        <v>64.812399999999997</v>
      </c>
      <c r="C1160" s="1">
        <v>4.2200000000000001E-2</v>
      </c>
      <c r="D1160" s="1">
        <v>-1.5932999999999999</v>
      </c>
      <c r="E1160" s="1">
        <v>929.11580000000004</v>
      </c>
      <c r="F1160" s="1">
        <v>60.674700000000001</v>
      </c>
      <c r="G1160" s="1">
        <v>-8.43E-2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3.1819999999999999</v>
      </c>
      <c r="O1160" s="1">
        <v>126.33110000000001</v>
      </c>
      <c r="P1160" s="1">
        <v>126.3711</v>
      </c>
      <c r="R1160" s="1">
        <v>-0.2681</v>
      </c>
      <c r="S1160" s="1">
        <v>25.6401</v>
      </c>
      <c r="T1160" s="1">
        <v>25.641500000000001</v>
      </c>
      <c r="U1160" s="1">
        <f t="shared" si="18"/>
        <v>5.4400000000001114E-2</v>
      </c>
    </row>
    <row r="1161" spans="1:21">
      <c r="A1161" s="2">
        <v>0.64578703703703699</v>
      </c>
      <c r="B1161" s="1">
        <v>39.184399999999997</v>
      </c>
      <c r="C1161" s="1">
        <v>0.04</v>
      </c>
      <c r="D1161" s="1">
        <v>-1.2958000000000001</v>
      </c>
      <c r="E1161" s="1">
        <v>486.1028</v>
      </c>
      <c r="F1161" s="1">
        <v>66.351500000000001</v>
      </c>
      <c r="G1161" s="1">
        <v>1.5841000000000001</v>
      </c>
      <c r="H1161" s="1" t="b">
        <v>0</v>
      </c>
      <c r="J1161" s="1">
        <v>0</v>
      </c>
      <c r="K1161" s="1">
        <v>6.1999999999999998E-3</v>
      </c>
      <c r="L1161" s="1">
        <v>0</v>
      </c>
      <c r="N1161" s="1">
        <v>2.7284000000000002</v>
      </c>
      <c r="O1161" s="1">
        <v>182.67779999999999</v>
      </c>
      <c r="P1161" s="1">
        <v>182.69810000000001</v>
      </c>
      <c r="R1161" s="1">
        <v>-0.63660000000000005</v>
      </c>
      <c r="S1161" s="1">
        <v>25.687999999999999</v>
      </c>
      <c r="T1161" s="1">
        <v>25.695900000000002</v>
      </c>
      <c r="U1161" s="1">
        <f t="shared" si="18"/>
        <v>7.7099999999997948E-2</v>
      </c>
    </row>
    <row r="1162" spans="1:21">
      <c r="A1162" s="2">
        <v>0.65268518518518526</v>
      </c>
      <c r="B1162" s="1">
        <v>57.4923</v>
      </c>
      <c r="C1162" s="1">
        <v>4.3900000000000002E-2</v>
      </c>
      <c r="D1162" s="1">
        <v>-1.0219</v>
      </c>
      <c r="E1162" s="1">
        <v>788.15480000000002</v>
      </c>
      <c r="F1162" s="1">
        <v>64.0625</v>
      </c>
      <c r="G1162" s="1">
        <v>2.3134999999999999</v>
      </c>
      <c r="H1162" s="1" t="b">
        <v>0</v>
      </c>
      <c r="J1162" s="1">
        <v>0.1933</v>
      </c>
      <c r="K1162" s="1">
        <v>2.2000000000000001E-3</v>
      </c>
      <c r="L1162" s="1">
        <v>0</v>
      </c>
      <c r="N1162" s="1">
        <v>2.4235000000000002</v>
      </c>
      <c r="O1162" s="1">
        <v>128.15629999999999</v>
      </c>
      <c r="P1162" s="1">
        <v>128.17920000000001</v>
      </c>
      <c r="R1162" s="1">
        <v>-0.53520000000000001</v>
      </c>
      <c r="S1162" s="1">
        <v>25.767399999999999</v>
      </c>
      <c r="T1162" s="1">
        <v>25.773</v>
      </c>
      <c r="U1162" s="1">
        <f t="shared" si="18"/>
        <v>2.5300000000001432E-2</v>
      </c>
    </row>
    <row r="1163" spans="1:21">
      <c r="A1163" s="2">
        <v>0.65259259259259261</v>
      </c>
      <c r="B1163" s="1">
        <v>49.323999999999998</v>
      </c>
      <c r="C1163" s="1">
        <v>4.3999999999999997E-2</v>
      </c>
      <c r="D1163" s="1">
        <v>-0.88480000000000003</v>
      </c>
      <c r="E1163" s="1">
        <v>642.59879999999998</v>
      </c>
      <c r="F1163" s="1">
        <v>58.133899999999997</v>
      </c>
      <c r="G1163" s="1">
        <v>0.68659999999999999</v>
      </c>
      <c r="H1163" s="1" t="b">
        <v>0</v>
      </c>
      <c r="J1163" s="1">
        <v>0.39429999999999998</v>
      </c>
      <c r="K1163" s="1">
        <v>4.1000000000000003E-3</v>
      </c>
      <c r="L1163" s="1">
        <v>0</v>
      </c>
      <c r="N1163" s="1">
        <v>2.3553999999999999</v>
      </c>
      <c r="O1163" s="1">
        <v>141.59229999999999</v>
      </c>
      <c r="P1163" s="1">
        <v>141.61189999999999</v>
      </c>
      <c r="R1163" s="1">
        <v>-1.0094000000000001</v>
      </c>
      <c r="S1163" s="1">
        <v>25.778500000000001</v>
      </c>
      <c r="T1163" s="1">
        <v>25.798300000000001</v>
      </c>
      <c r="U1163" s="1">
        <f t="shared" si="18"/>
        <v>6.3999999999992951E-3</v>
      </c>
    </row>
    <row r="1164" spans="1:21">
      <c r="A1164" s="2">
        <v>0.65248842592592593</v>
      </c>
      <c r="B1164" s="1">
        <v>39.948500000000003</v>
      </c>
      <c r="C1164" s="1">
        <v>4.2799999999999998E-2</v>
      </c>
      <c r="D1164" s="1">
        <v>-0.98709999999999998</v>
      </c>
      <c r="E1164" s="1">
        <v>490.24650000000003</v>
      </c>
      <c r="F1164" s="1">
        <v>59.416699999999999</v>
      </c>
      <c r="G1164" s="1">
        <v>1.5179</v>
      </c>
      <c r="H1164" s="1" t="b">
        <v>0</v>
      </c>
      <c r="J1164" s="1">
        <v>0.1933</v>
      </c>
      <c r="K1164" s="1">
        <v>2.8999999999999998E-3</v>
      </c>
      <c r="L1164" s="1">
        <v>0</v>
      </c>
      <c r="N1164" s="1">
        <v>2.4226000000000001</v>
      </c>
      <c r="O1164" s="1">
        <v>172.19980000000001</v>
      </c>
      <c r="P1164" s="1">
        <v>172.21680000000001</v>
      </c>
      <c r="R1164" s="1">
        <v>-0.9425</v>
      </c>
      <c r="S1164" s="1">
        <v>25.787500000000001</v>
      </c>
      <c r="T1164" s="1">
        <v>25.8047</v>
      </c>
      <c r="U1164" s="1">
        <f t="shared" si="18"/>
        <v>8.4499999999998465E-2</v>
      </c>
    </row>
    <row r="1165" spans="1:21">
      <c r="A1165" s="2">
        <v>0.65277777777777779</v>
      </c>
      <c r="B1165" s="1">
        <v>65.217600000000004</v>
      </c>
      <c r="C1165" s="1">
        <v>4.2999999999999997E-2</v>
      </c>
      <c r="D1165" s="1">
        <v>-0.95350000000000001</v>
      </c>
      <c r="E1165" s="1">
        <v>931.09249999999997</v>
      </c>
      <c r="F1165" s="1">
        <v>63.810200000000002</v>
      </c>
      <c r="G1165" s="1">
        <v>1.6436999999999999</v>
      </c>
      <c r="H1165" s="1" t="b">
        <v>0</v>
      </c>
      <c r="J1165" s="1">
        <v>0</v>
      </c>
      <c r="K1165" s="1">
        <v>3.2000000000000002E-3</v>
      </c>
      <c r="L1165" s="1">
        <v>0</v>
      </c>
      <c r="N1165" s="1">
        <v>2.4687000000000001</v>
      </c>
      <c r="O1165" s="1">
        <v>121.0228</v>
      </c>
      <c r="P1165" s="1">
        <v>121.0479</v>
      </c>
      <c r="R1165" s="1">
        <v>-0.98140000000000005</v>
      </c>
      <c r="S1165" s="1">
        <v>25.8705</v>
      </c>
      <c r="T1165" s="1">
        <v>25.889199999999999</v>
      </c>
      <c r="U1165" s="1">
        <f t="shared" si="18"/>
        <v>5.1200000000001467E-2</v>
      </c>
    </row>
    <row r="1166" spans="1:21">
      <c r="A1166" s="2">
        <v>0.64559027777777778</v>
      </c>
      <c r="B1166" s="1">
        <v>22.5505</v>
      </c>
      <c r="C1166" s="1">
        <v>4.3999999999999997E-2</v>
      </c>
      <c r="D1166" s="1">
        <v>-1.6574</v>
      </c>
      <c r="E1166" s="1">
        <v>292.99470000000002</v>
      </c>
      <c r="F1166" s="1">
        <v>58.154699999999998</v>
      </c>
      <c r="G1166" s="1">
        <v>0.27989999999999998</v>
      </c>
      <c r="H1166" s="1" t="b">
        <v>0</v>
      </c>
      <c r="J1166" s="1">
        <v>0</v>
      </c>
      <c r="K1166" s="1">
        <v>0</v>
      </c>
      <c r="L1166" s="1">
        <v>7.0000000000000001E-3</v>
      </c>
      <c r="N1166" s="1">
        <v>2.7755999999999998</v>
      </c>
      <c r="O1166" s="1">
        <v>113.9782</v>
      </c>
      <c r="P1166" s="1">
        <v>114.012</v>
      </c>
      <c r="R1166" s="1">
        <v>-0.21959999999999999</v>
      </c>
      <c r="S1166" s="1">
        <v>25.939399999999999</v>
      </c>
      <c r="T1166" s="1">
        <v>25.9404</v>
      </c>
      <c r="U1166" s="1">
        <f t="shared" si="18"/>
        <v>6.2400000000000233E-2</v>
      </c>
    </row>
    <row r="1167" spans="1:21">
      <c r="A1167" s="2">
        <v>0.6522916666666666</v>
      </c>
      <c r="B1167" s="1">
        <v>23.396100000000001</v>
      </c>
      <c r="C1167" s="1">
        <v>4.4200000000000003E-2</v>
      </c>
      <c r="D1167" s="1">
        <v>-1.0377000000000001</v>
      </c>
      <c r="E1167" s="1">
        <v>297.63159999999999</v>
      </c>
      <c r="F1167" s="1">
        <v>54.257899999999999</v>
      </c>
      <c r="G1167" s="1">
        <v>-0.30559999999999998</v>
      </c>
      <c r="H1167" s="1" t="b">
        <v>0</v>
      </c>
      <c r="J1167" s="1">
        <v>0</v>
      </c>
      <c r="K1167" s="1">
        <v>-1.1999999999999999E-3</v>
      </c>
      <c r="L1167" s="1">
        <v>2.18E-2</v>
      </c>
      <c r="N1167" s="1">
        <v>2.1808000000000001</v>
      </c>
      <c r="O1167" s="1">
        <v>102.34180000000001</v>
      </c>
      <c r="P1167" s="1">
        <v>102.36499999999999</v>
      </c>
      <c r="R1167" s="1">
        <v>-0.81440000000000001</v>
      </c>
      <c r="S1167" s="1">
        <v>25.99</v>
      </c>
      <c r="T1167" s="1">
        <v>26.002800000000001</v>
      </c>
      <c r="U1167" s="1">
        <f t="shared" si="18"/>
        <v>9.0399999999998926E-2</v>
      </c>
    </row>
    <row r="1168" spans="1:21">
      <c r="A1168" s="2">
        <v>0.64589120370370368</v>
      </c>
      <c r="B1168" s="1">
        <v>48.042400000000001</v>
      </c>
      <c r="C1168" s="1">
        <v>4.5699999999999998E-2</v>
      </c>
      <c r="D1168" s="1">
        <v>-1.5055000000000001</v>
      </c>
      <c r="E1168" s="1">
        <v>635.14200000000005</v>
      </c>
      <c r="F1168" s="1">
        <v>61.833799999999997</v>
      </c>
      <c r="G1168" s="1">
        <v>0.63190000000000002</v>
      </c>
      <c r="H1168" s="1" t="b">
        <v>0</v>
      </c>
      <c r="J1168" s="1">
        <v>0.44330000000000003</v>
      </c>
      <c r="K1168" s="1">
        <v>4.5999999999999999E-3</v>
      </c>
      <c r="L1168" s="1">
        <v>0</v>
      </c>
      <c r="N1168" s="1">
        <v>2.9784000000000002</v>
      </c>
      <c r="O1168" s="1">
        <v>159.71709999999999</v>
      </c>
      <c r="P1168" s="1">
        <v>159.7449</v>
      </c>
      <c r="R1168" s="1">
        <v>-0.38640000000000002</v>
      </c>
      <c r="S1168" s="1">
        <v>26.090299999999999</v>
      </c>
      <c r="T1168" s="1">
        <v>26.0932</v>
      </c>
      <c r="U1168" s="1">
        <f t="shared" si="18"/>
        <v>1.9999999999953388E-4</v>
      </c>
    </row>
    <row r="1169" spans="1:21">
      <c r="A1169" s="2">
        <v>0.64607638888888885</v>
      </c>
      <c r="B1169" s="1">
        <v>64.770200000000003</v>
      </c>
      <c r="C1169" s="1">
        <v>4.1500000000000002E-2</v>
      </c>
      <c r="D1169" s="1">
        <v>-1.5922000000000001</v>
      </c>
      <c r="E1169" s="1">
        <v>928.44140000000004</v>
      </c>
      <c r="F1169" s="1">
        <v>60.749699999999997</v>
      </c>
      <c r="G1169" s="1">
        <v>-7.9899999999999999E-2</v>
      </c>
      <c r="H1169" s="1" t="b">
        <v>0</v>
      </c>
      <c r="J1169" s="1">
        <v>0</v>
      </c>
      <c r="K1169" s="1">
        <v>-5.9999999999999995E-4</v>
      </c>
      <c r="L1169" s="1">
        <v>0</v>
      </c>
      <c r="N1169" s="1">
        <v>3.1806999999999999</v>
      </c>
      <c r="O1169" s="1">
        <v>127.3387</v>
      </c>
      <c r="P1169" s="1">
        <v>127.3784</v>
      </c>
      <c r="R1169" s="1">
        <v>-0.26939999999999997</v>
      </c>
      <c r="S1169" s="1">
        <v>26.091999999999999</v>
      </c>
      <c r="T1169" s="1">
        <v>26.093399999999999</v>
      </c>
      <c r="U1169" s="1">
        <f t="shared" si="18"/>
        <v>1.9600000000000506E-2</v>
      </c>
    </row>
    <row r="1170" spans="1:21">
      <c r="A1170" s="2">
        <v>0.64597222222222228</v>
      </c>
      <c r="B1170" s="1">
        <v>55.640999999999998</v>
      </c>
      <c r="C1170" s="1">
        <v>4.5699999999999998E-2</v>
      </c>
      <c r="D1170" s="1">
        <v>-1.6224000000000001</v>
      </c>
      <c r="E1170" s="1">
        <v>777.53129999999999</v>
      </c>
      <c r="F1170" s="1">
        <v>65.020600000000002</v>
      </c>
      <c r="G1170" s="1">
        <v>9.7299999999999998E-2</v>
      </c>
      <c r="H1170" s="1" t="b">
        <v>0</v>
      </c>
      <c r="J1170" s="1">
        <v>0</v>
      </c>
      <c r="K1170" s="1">
        <v>7.7000000000000002E-3</v>
      </c>
      <c r="L1170" s="1">
        <v>0</v>
      </c>
      <c r="N1170" s="1">
        <v>3.1181999999999999</v>
      </c>
      <c r="O1170" s="1">
        <v>154.113</v>
      </c>
      <c r="P1170" s="1">
        <v>154.14449999999999</v>
      </c>
      <c r="R1170" s="1">
        <v>-0.24679999999999999</v>
      </c>
      <c r="S1170" s="1">
        <v>26.111899999999999</v>
      </c>
      <c r="T1170" s="1">
        <v>26.113</v>
      </c>
      <c r="U1170" s="1">
        <f t="shared" si="18"/>
        <v>9.5300000000001717E-2</v>
      </c>
    </row>
    <row r="1171" spans="1:21">
      <c r="A1171" s="2">
        <v>0.64578703703703699</v>
      </c>
      <c r="B1171" s="1">
        <v>39.144399999999997</v>
      </c>
      <c r="C1171" s="1">
        <v>4.0099999999999997E-2</v>
      </c>
      <c r="D1171" s="1">
        <v>-1.3115000000000001</v>
      </c>
      <c r="E1171" s="1">
        <v>485.36540000000002</v>
      </c>
      <c r="F1171" s="1">
        <v>66.434100000000001</v>
      </c>
      <c r="G1171" s="1">
        <v>1.4958</v>
      </c>
      <c r="H1171" s="1" t="b">
        <v>0</v>
      </c>
      <c r="J1171" s="1">
        <v>0</v>
      </c>
      <c r="K1171" s="1">
        <v>6.1999999999999998E-3</v>
      </c>
      <c r="L1171" s="1">
        <v>0</v>
      </c>
      <c r="N1171" s="1">
        <v>2.7479</v>
      </c>
      <c r="O1171" s="1">
        <v>183.7484</v>
      </c>
      <c r="P1171" s="1">
        <v>183.7689</v>
      </c>
      <c r="R1171" s="1">
        <v>-0.61719999999999997</v>
      </c>
      <c r="S1171" s="1">
        <v>26.201000000000001</v>
      </c>
      <c r="T1171" s="1">
        <v>26.208300000000001</v>
      </c>
      <c r="U1171" s="1">
        <f t="shared" si="18"/>
        <v>1.3099999999997891E-2</v>
      </c>
    </row>
    <row r="1172" spans="1:21">
      <c r="A1172" s="2">
        <v>0.65259259259259261</v>
      </c>
      <c r="B1172" s="1">
        <v>49.28</v>
      </c>
      <c r="C1172" s="1">
        <v>4.2500000000000003E-2</v>
      </c>
      <c r="D1172" s="1">
        <v>-0.89149999999999996</v>
      </c>
      <c r="E1172" s="1">
        <v>641.95320000000004</v>
      </c>
      <c r="F1172" s="1">
        <v>58.052199999999999</v>
      </c>
      <c r="G1172" s="1">
        <v>0.63880000000000003</v>
      </c>
      <c r="H1172" s="1" t="b">
        <v>0</v>
      </c>
      <c r="J1172" s="1">
        <v>0.39429999999999998</v>
      </c>
      <c r="K1172" s="1">
        <v>4.1000000000000003E-3</v>
      </c>
      <c r="L1172" s="1">
        <v>0</v>
      </c>
      <c r="N1172" s="1">
        <v>2.3641000000000001</v>
      </c>
      <c r="O1172" s="1">
        <v>142.57140000000001</v>
      </c>
      <c r="P1172" s="1">
        <v>142.5909</v>
      </c>
      <c r="R1172" s="1">
        <v>-1.0006999999999999</v>
      </c>
      <c r="S1172" s="1">
        <v>26.202300000000001</v>
      </c>
      <c r="T1172" s="1">
        <v>26.221399999999999</v>
      </c>
      <c r="U1172" s="1">
        <f t="shared" si="18"/>
        <v>1.7900000000000915E-2</v>
      </c>
    </row>
    <row r="1173" spans="1:21">
      <c r="A1173" s="2">
        <v>0.65248842592592593</v>
      </c>
      <c r="B1173" s="1">
        <v>39.905700000000003</v>
      </c>
      <c r="C1173" s="1">
        <v>4.3999999999999997E-2</v>
      </c>
      <c r="D1173" s="1">
        <v>-1.0004999999999999</v>
      </c>
      <c r="E1173" s="1">
        <v>489.5865</v>
      </c>
      <c r="F1173" s="1">
        <v>59.415300000000002</v>
      </c>
      <c r="G1173" s="1">
        <v>1.4469000000000001</v>
      </c>
      <c r="H1173" s="1" t="b">
        <v>0</v>
      </c>
      <c r="J1173" s="1">
        <v>0.1933</v>
      </c>
      <c r="K1173" s="1">
        <v>3.0000000000000001E-3</v>
      </c>
      <c r="L1173" s="1">
        <v>0</v>
      </c>
      <c r="N1173" s="1">
        <v>2.4390000000000001</v>
      </c>
      <c r="O1173" s="1">
        <v>173.19309999999999</v>
      </c>
      <c r="P1173" s="1">
        <v>173.21029999999999</v>
      </c>
      <c r="R1173" s="1">
        <v>-0.92600000000000005</v>
      </c>
      <c r="S1173" s="1">
        <v>26.222999999999999</v>
      </c>
      <c r="T1173" s="1">
        <v>26.2393</v>
      </c>
      <c r="U1173" s="1">
        <f t="shared" si="18"/>
        <v>2.1699999999999164E-2</v>
      </c>
    </row>
    <row r="1174" spans="1:21">
      <c r="A1174" s="2">
        <v>0.65268518518518526</v>
      </c>
      <c r="B1174" s="1">
        <v>57.448300000000003</v>
      </c>
      <c r="C1174" s="1">
        <v>4.3099999999999999E-2</v>
      </c>
      <c r="D1174" s="1">
        <v>-1.0441</v>
      </c>
      <c r="E1174" s="1">
        <v>787.44330000000002</v>
      </c>
      <c r="F1174" s="1">
        <v>64.071299999999994</v>
      </c>
      <c r="G1174" s="1">
        <v>2.2382</v>
      </c>
      <c r="H1174" s="1" t="b">
        <v>0</v>
      </c>
      <c r="J1174" s="1">
        <v>0.17369999999999999</v>
      </c>
      <c r="K1174" s="1">
        <v>2.7000000000000001E-3</v>
      </c>
      <c r="L1174" s="1">
        <v>0</v>
      </c>
      <c r="N1174" s="1">
        <v>2.4489999999999998</v>
      </c>
      <c r="O1174" s="1">
        <v>129.20099999999999</v>
      </c>
      <c r="P1174" s="1">
        <v>129.2242</v>
      </c>
      <c r="R1174" s="1">
        <v>-0.50980000000000003</v>
      </c>
      <c r="S1174" s="1">
        <v>26.256</v>
      </c>
      <c r="T1174" s="1">
        <v>26.260999999999999</v>
      </c>
      <c r="U1174" s="1">
        <f t="shared" si="18"/>
        <v>0.10120000000000218</v>
      </c>
    </row>
    <row r="1175" spans="1:21">
      <c r="A1175" s="2">
        <v>0.64559027777777778</v>
      </c>
      <c r="B1175" s="1">
        <v>22.506399999999999</v>
      </c>
      <c r="C1175" s="1">
        <v>4.2799999999999998E-2</v>
      </c>
      <c r="D1175" s="1">
        <v>-1.66</v>
      </c>
      <c r="E1175" s="1">
        <v>292.34829999999999</v>
      </c>
      <c r="F1175" s="1">
        <v>58.235700000000001</v>
      </c>
      <c r="G1175" s="1">
        <v>0.27260000000000001</v>
      </c>
      <c r="H1175" s="1" t="b">
        <v>0</v>
      </c>
      <c r="J1175" s="1">
        <v>0</v>
      </c>
      <c r="K1175" s="1">
        <v>4.0000000000000002E-4</v>
      </c>
      <c r="L1175" s="1">
        <v>0</v>
      </c>
      <c r="N1175" s="1">
        <v>2.7785000000000002</v>
      </c>
      <c r="O1175" s="1">
        <v>114.958</v>
      </c>
      <c r="P1175" s="1">
        <v>114.9915</v>
      </c>
      <c r="R1175" s="1">
        <v>-0.2167</v>
      </c>
      <c r="S1175" s="1">
        <v>26.3613</v>
      </c>
      <c r="T1175" s="1">
        <v>26.362200000000001</v>
      </c>
      <c r="U1175" s="1">
        <f t="shared" si="18"/>
        <v>1.2100000000000222E-2</v>
      </c>
    </row>
    <row r="1176" spans="1:21">
      <c r="A1176" s="2">
        <v>0.65277777777777779</v>
      </c>
      <c r="B1176" s="1">
        <v>65.174599999999998</v>
      </c>
      <c r="C1176" s="1">
        <v>4.2299999999999997E-2</v>
      </c>
      <c r="D1176" s="1">
        <v>-0.96830000000000005</v>
      </c>
      <c r="E1176" s="1">
        <v>930.38340000000005</v>
      </c>
      <c r="F1176" s="1">
        <v>63.889600000000002</v>
      </c>
      <c r="G1176" s="1">
        <v>1.5513999999999999</v>
      </c>
      <c r="H1176" s="1" t="b">
        <v>0</v>
      </c>
      <c r="J1176" s="1">
        <v>0</v>
      </c>
      <c r="K1176" s="1">
        <v>4.4000000000000003E-3</v>
      </c>
      <c r="L1176" s="1">
        <v>0</v>
      </c>
      <c r="N1176" s="1">
        <v>2.4874000000000001</v>
      </c>
      <c r="O1176" s="1">
        <v>122.0651</v>
      </c>
      <c r="P1176" s="1">
        <v>122.0904</v>
      </c>
      <c r="R1176" s="1">
        <v>-0.9627</v>
      </c>
      <c r="S1176" s="1">
        <v>26.3567</v>
      </c>
      <c r="T1176" s="1">
        <v>26.374300000000002</v>
      </c>
      <c r="U1176" s="1">
        <f t="shared" si="18"/>
        <v>7.9999999999991189E-3</v>
      </c>
    </row>
    <row r="1177" spans="1:21">
      <c r="A1177" s="2">
        <v>0.6522916666666666</v>
      </c>
      <c r="B1177" s="1">
        <v>23.352</v>
      </c>
      <c r="C1177" s="1">
        <v>4.2599999999999999E-2</v>
      </c>
      <c r="D1177" s="1">
        <v>-1.0351999999999999</v>
      </c>
      <c r="E1177" s="1">
        <v>297.02839999999998</v>
      </c>
      <c r="F1177" s="1">
        <v>54.376100000000001</v>
      </c>
      <c r="G1177" s="1">
        <v>-0.2898</v>
      </c>
      <c r="H1177" s="1" t="b">
        <v>0</v>
      </c>
      <c r="J1177" s="1">
        <v>0</v>
      </c>
      <c r="K1177" s="1">
        <v>-1.1999999999999999E-3</v>
      </c>
      <c r="L1177" s="1">
        <v>2.18E-2</v>
      </c>
      <c r="N1177" s="1">
        <v>2.1776</v>
      </c>
      <c r="O1177" s="1">
        <v>103.2783</v>
      </c>
      <c r="P1177" s="1">
        <v>103.30119999999999</v>
      </c>
      <c r="R1177" s="1">
        <v>-0.81759999999999999</v>
      </c>
      <c r="S1177" s="1">
        <v>26.369599999999998</v>
      </c>
      <c r="T1177" s="1">
        <v>26.382300000000001</v>
      </c>
      <c r="U1177" s="1">
        <f t="shared" si="18"/>
        <v>0.16270000000000095</v>
      </c>
    </row>
    <row r="1178" spans="1:21">
      <c r="A1178" s="2">
        <v>0.64607638888888885</v>
      </c>
      <c r="B1178" s="1">
        <v>64.728700000000003</v>
      </c>
      <c r="C1178" s="1">
        <v>4.2799999999999998E-2</v>
      </c>
      <c r="D1178" s="1">
        <v>-1.5911</v>
      </c>
      <c r="E1178" s="1">
        <v>927.76620000000003</v>
      </c>
      <c r="F1178" s="1">
        <v>60.824800000000003</v>
      </c>
      <c r="G1178" s="1">
        <v>-7.6300000000000007E-2</v>
      </c>
      <c r="H1178" s="1" t="b">
        <v>0</v>
      </c>
      <c r="J1178" s="1">
        <v>0</v>
      </c>
      <c r="K1178" s="1">
        <v>-5.9999999999999995E-4</v>
      </c>
      <c r="L1178" s="1">
        <v>0</v>
      </c>
      <c r="N1178" s="1">
        <v>3.1793999999999998</v>
      </c>
      <c r="O1178" s="1">
        <v>128.34719999999999</v>
      </c>
      <c r="P1178" s="1">
        <v>128.38650000000001</v>
      </c>
      <c r="R1178" s="1">
        <v>-0.2707</v>
      </c>
      <c r="S1178" s="1">
        <v>26.543600000000001</v>
      </c>
      <c r="T1178" s="1">
        <v>26.545000000000002</v>
      </c>
      <c r="U1178" s="1">
        <f t="shared" si="18"/>
        <v>0.13109999999999999</v>
      </c>
    </row>
    <row r="1179" spans="1:21">
      <c r="A1179" s="2">
        <v>0.65248842592592593</v>
      </c>
      <c r="B1179" s="1">
        <v>39.861699999999999</v>
      </c>
      <c r="C1179" s="1">
        <v>4.2500000000000003E-2</v>
      </c>
      <c r="D1179" s="1">
        <v>-1.0130999999999999</v>
      </c>
      <c r="E1179" s="1">
        <v>488.92649999999998</v>
      </c>
      <c r="F1179" s="1">
        <v>59.413899999999998</v>
      </c>
      <c r="G1179" s="1">
        <v>1.3697999999999999</v>
      </c>
      <c r="H1179" s="1" t="b">
        <v>0</v>
      </c>
      <c r="J1179" s="1">
        <v>0.1933</v>
      </c>
      <c r="K1179" s="1">
        <v>4.0000000000000001E-3</v>
      </c>
      <c r="L1179" s="1">
        <v>0</v>
      </c>
      <c r="N1179" s="1">
        <v>2.4548999999999999</v>
      </c>
      <c r="O1179" s="1">
        <v>174.1865</v>
      </c>
      <c r="P1179" s="1">
        <v>174.2038</v>
      </c>
      <c r="R1179" s="1">
        <v>-0.91010000000000002</v>
      </c>
      <c r="S1179" s="1">
        <v>26.660499999999999</v>
      </c>
      <c r="T1179" s="1">
        <v>26.676100000000002</v>
      </c>
      <c r="U1179" s="1">
        <f t="shared" si="18"/>
        <v>4.7499999999999432E-2</v>
      </c>
    </row>
    <row r="1180" spans="1:21">
      <c r="A1180" s="2">
        <v>0.64578703703703699</v>
      </c>
      <c r="B1180" s="1">
        <v>39.104199999999999</v>
      </c>
      <c r="C1180" s="1">
        <v>4.1500000000000002E-2</v>
      </c>
      <c r="D1180" s="1">
        <v>-1.3263</v>
      </c>
      <c r="E1180" s="1">
        <v>484.62720000000002</v>
      </c>
      <c r="F1180" s="1">
        <v>66.516800000000003</v>
      </c>
      <c r="G1180" s="1">
        <v>1.4087000000000001</v>
      </c>
      <c r="H1180" s="1" t="b">
        <v>0</v>
      </c>
      <c r="J1180" s="1">
        <v>0</v>
      </c>
      <c r="K1180" s="1">
        <v>6.1999999999999998E-3</v>
      </c>
      <c r="L1180" s="1">
        <v>0</v>
      </c>
      <c r="N1180" s="1">
        <v>2.7664</v>
      </c>
      <c r="O1180" s="1">
        <v>184.81989999999999</v>
      </c>
      <c r="P1180" s="1">
        <v>184.84059999999999</v>
      </c>
      <c r="R1180" s="1">
        <v>-0.59860000000000002</v>
      </c>
      <c r="S1180" s="1">
        <v>26.716899999999999</v>
      </c>
      <c r="T1180" s="1">
        <v>26.723600000000001</v>
      </c>
      <c r="U1180" s="1">
        <f t="shared" si="18"/>
        <v>2.7499999999999858E-2</v>
      </c>
    </row>
    <row r="1181" spans="1:21">
      <c r="A1181" s="2">
        <v>0.65268518518518526</v>
      </c>
      <c r="B1181" s="1">
        <v>57.405299999999997</v>
      </c>
      <c r="C1181" s="1">
        <v>4.2299999999999997E-2</v>
      </c>
      <c r="D1181" s="1">
        <v>-1.0653999999999999</v>
      </c>
      <c r="E1181" s="1">
        <v>786.73170000000005</v>
      </c>
      <c r="F1181" s="1">
        <v>64.085700000000003</v>
      </c>
      <c r="G1181" s="1">
        <v>2.1551</v>
      </c>
      <c r="H1181" s="1" t="b">
        <v>0</v>
      </c>
      <c r="J1181" s="1">
        <v>0.16389999999999999</v>
      </c>
      <c r="K1181" s="1">
        <v>3.2000000000000002E-3</v>
      </c>
      <c r="L1181" s="1">
        <v>0</v>
      </c>
      <c r="N1181" s="1">
        <v>2.4737</v>
      </c>
      <c r="O1181" s="1">
        <v>130.2458</v>
      </c>
      <c r="P1181" s="1">
        <v>130.26929999999999</v>
      </c>
      <c r="R1181" s="1">
        <v>-0.48499999999999999</v>
      </c>
      <c r="S1181" s="1">
        <v>26.746700000000001</v>
      </c>
      <c r="T1181" s="1">
        <v>26.751100000000001</v>
      </c>
      <c r="U1181" s="1">
        <f t="shared" si="18"/>
        <v>1.1099999999999E-2</v>
      </c>
    </row>
    <row r="1182" spans="1:21">
      <c r="A1182" s="2">
        <v>0.6522916666666666</v>
      </c>
      <c r="B1182" s="1">
        <v>23.3094</v>
      </c>
      <c r="C1182" s="1">
        <v>4.2200000000000001E-2</v>
      </c>
      <c r="D1182" s="1">
        <v>-1.0327999999999999</v>
      </c>
      <c r="E1182" s="1">
        <v>296.4239</v>
      </c>
      <c r="F1182" s="1">
        <v>54.494500000000002</v>
      </c>
      <c r="G1182" s="1">
        <v>-0.27410000000000001</v>
      </c>
      <c r="H1182" s="1" t="b">
        <v>0</v>
      </c>
      <c r="J1182" s="1">
        <v>0</v>
      </c>
      <c r="K1182" s="1">
        <v>-1.1999999999999999E-3</v>
      </c>
      <c r="L1182" s="1">
        <v>2.18E-2</v>
      </c>
      <c r="N1182" s="1">
        <v>2.1745999999999999</v>
      </c>
      <c r="O1182" s="1">
        <v>104.2161</v>
      </c>
      <c r="P1182" s="1">
        <v>104.2388</v>
      </c>
      <c r="R1182" s="1">
        <v>-0.82050000000000001</v>
      </c>
      <c r="S1182" s="1">
        <v>26.749600000000001</v>
      </c>
      <c r="T1182" s="1">
        <v>26.7622</v>
      </c>
      <c r="U1182" s="1">
        <f t="shared" si="18"/>
        <v>2.4699999999999278E-2</v>
      </c>
    </row>
    <row r="1183" spans="1:21">
      <c r="A1183" s="2">
        <v>0.64559027777777778</v>
      </c>
      <c r="B1183" s="1">
        <v>22.463699999999999</v>
      </c>
      <c r="C1183" s="1">
        <v>4.3200000000000002E-2</v>
      </c>
      <c r="D1183" s="1">
        <v>-1.6624000000000001</v>
      </c>
      <c r="E1183" s="1">
        <v>291.70100000000002</v>
      </c>
      <c r="F1183" s="1">
        <v>58.307699999999997</v>
      </c>
      <c r="G1183" s="1">
        <v>0.2641</v>
      </c>
      <c r="H1183" s="1" t="b">
        <v>0</v>
      </c>
      <c r="J1183" s="1">
        <v>0</v>
      </c>
      <c r="K1183" s="1">
        <v>4.0000000000000002E-4</v>
      </c>
      <c r="L1183" s="1">
        <v>0</v>
      </c>
      <c r="N1183" s="1">
        <v>2.7812999999999999</v>
      </c>
      <c r="O1183" s="1">
        <v>115.9385</v>
      </c>
      <c r="P1183" s="1">
        <v>115.97190000000001</v>
      </c>
      <c r="R1183" s="1">
        <v>-0.21390000000000001</v>
      </c>
      <c r="S1183" s="1">
        <v>26.786000000000001</v>
      </c>
      <c r="T1183" s="1">
        <v>26.786899999999999</v>
      </c>
      <c r="U1183" s="1">
        <f t="shared" si="18"/>
        <v>1.1000000000009891E-3</v>
      </c>
    </row>
    <row r="1184" spans="1:21">
      <c r="A1184" s="2">
        <v>0.64587962962962964</v>
      </c>
      <c r="B1184" s="1">
        <v>47.996699999999997</v>
      </c>
      <c r="C1184" s="1">
        <v>4.1700000000000001E-2</v>
      </c>
      <c r="D1184" s="1">
        <v>-1.5153000000000001</v>
      </c>
      <c r="E1184" s="1">
        <v>634.11220000000003</v>
      </c>
      <c r="F1184" s="1">
        <v>61.691499999999998</v>
      </c>
      <c r="G1184" s="1">
        <v>0.56430000000000002</v>
      </c>
      <c r="H1184" s="1" t="b">
        <v>0</v>
      </c>
      <c r="J1184" s="1">
        <v>0.4335</v>
      </c>
      <c r="K1184" s="1">
        <v>4.5999999999999999E-3</v>
      </c>
      <c r="L1184" s="1">
        <v>0</v>
      </c>
      <c r="N1184" s="1">
        <v>2.9910000000000001</v>
      </c>
      <c r="O1184" s="1">
        <v>161.24690000000001</v>
      </c>
      <c r="P1184" s="1">
        <v>161.27459999999999</v>
      </c>
      <c r="R1184" s="1">
        <v>-0.37380000000000002</v>
      </c>
      <c r="S1184" s="1">
        <v>26.785299999999999</v>
      </c>
      <c r="T1184" s="1">
        <v>26.788</v>
      </c>
      <c r="U1184" s="1">
        <f t="shared" si="18"/>
        <v>6.4000000000000057E-2</v>
      </c>
    </row>
    <row r="1185" spans="1:21">
      <c r="A1185" s="2">
        <v>0.65259259259259261</v>
      </c>
      <c r="B1185" s="1">
        <v>49.2376</v>
      </c>
      <c r="C1185" s="1">
        <v>4.24E-2</v>
      </c>
      <c r="D1185" s="1">
        <v>-0.90090000000000003</v>
      </c>
      <c r="E1185" s="1">
        <v>640.9864</v>
      </c>
      <c r="F1185" s="1">
        <v>57.929499999999997</v>
      </c>
      <c r="G1185" s="1">
        <v>0.57089999999999996</v>
      </c>
      <c r="H1185" s="1" t="b">
        <v>0</v>
      </c>
      <c r="J1185" s="1">
        <v>0.39429999999999998</v>
      </c>
      <c r="K1185" s="1">
        <v>4.1000000000000003E-3</v>
      </c>
      <c r="L1185" s="1">
        <v>0</v>
      </c>
      <c r="N1185" s="1">
        <v>2.3763999999999998</v>
      </c>
      <c r="O1185" s="1">
        <v>144.03809999999999</v>
      </c>
      <c r="P1185" s="1">
        <v>144.05779999999999</v>
      </c>
      <c r="R1185" s="1">
        <v>-0.98839999999999995</v>
      </c>
      <c r="S1185" s="1">
        <v>26.8338</v>
      </c>
      <c r="T1185" s="1">
        <v>26.852</v>
      </c>
      <c r="U1185" s="1">
        <f t="shared" si="18"/>
        <v>8.4999999999979536E-3</v>
      </c>
    </row>
    <row r="1186" spans="1:21">
      <c r="A1186" s="2">
        <v>0.65277777777777779</v>
      </c>
      <c r="B1186" s="1">
        <v>65.132300000000001</v>
      </c>
      <c r="C1186" s="1">
        <v>4.2599999999999999E-2</v>
      </c>
      <c r="D1186" s="1">
        <v>-0.98219999999999996</v>
      </c>
      <c r="E1186" s="1">
        <v>929.67349999999999</v>
      </c>
      <c r="F1186" s="1">
        <v>63.969200000000001</v>
      </c>
      <c r="G1186" s="1">
        <v>1.4511000000000001</v>
      </c>
      <c r="H1186" s="1" t="b">
        <v>0</v>
      </c>
      <c r="J1186" s="1">
        <v>0</v>
      </c>
      <c r="K1186" s="1">
        <v>5.7000000000000002E-3</v>
      </c>
      <c r="L1186" s="1">
        <v>0</v>
      </c>
      <c r="N1186" s="1">
        <v>2.5055999999999998</v>
      </c>
      <c r="O1186" s="1">
        <v>123.1082</v>
      </c>
      <c r="P1186" s="1">
        <v>123.1337</v>
      </c>
      <c r="R1186" s="1">
        <v>-0.94450000000000001</v>
      </c>
      <c r="S1186" s="1">
        <v>26.843900000000001</v>
      </c>
      <c r="T1186" s="1">
        <v>26.860499999999998</v>
      </c>
      <c r="U1186" s="1">
        <f t="shared" si="18"/>
        <v>1.7000000000031434E-3</v>
      </c>
    </row>
    <row r="1187" spans="1:21">
      <c r="A1187" s="2">
        <v>0.64597222222222228</v>
      </c>
      <c r="B1187" s="1">
        <v>55.595300000000002</v>
      </c>
      <c r="C1187" s="1">
        <v>4.2200000000000001E-2</v>
      </c>
      <c r="D1187" s="1">
        <v>-1.6237999999999999</v>
      </c>
      <c r="E1187" s="1">
        <v>776.447</v>
      </c>
      <c r="F1187" s="1">
        <v>65.141400000000004</v>
      </c>
      <c r="G1187" s="1">
        <v>3.6200000000000003E-2</v>
      </c>
      <c r="H1187" s="1" t="b">
        <v>0</v>
      </c>
      <c r="J1187" s="1">
        <v>0</v>
      </c>
      <c r="K1187" s="1">
        <v>5.8999999999999999E-3</v>
      </c>
      <c r="L1187" s="1">
        <v>0</v>
      </c>
      <c r="N1187" s="1">
        <v>3.1223000000000001</v>
      </c>
      <c r="O1187" s="1">
        <v>155.69739999999999</v>
      </c>
      <c r="P1187" s="1">
        <v>155.7287</v>
      </c>
      <c r="R1187" s="1">
        <v>-0.24279999999999999</v>
      </c>
      <c r="S1187" s="1">
        <v>26.8611</v>
      </c>
      <c r="T1187" s="1">
        <v>26.862200000000001</v>
      </c>
      <c r="U1187" s="1">
        <f t="shared" si="18"/>
        <v>0.13710000000000022</v>
      </c>
    </row>
    <row r="1188" spans="1:21">
      <c r="A1188" s="2">
        <v>0.64607638888888885</v>
      </c>
      <c r="B1188" s="1">
        <v>64.685900000000004</v>
      </c>
      <c r="C1188" s="1">
        <v>4.2299999999999997E-2</v>
      </c>
      <c r="D1188" s="1">
        <v>-1.5899000000000001</v>
      </c>
      <c r="E1188" s="1">
        <v>927.09010000000001</v>
      </c>
      <c r="F1188" s="1">
        <v>60.9</v>
      </c>
      <c r="G1188" s="1">
        <v>-7.3599999999999999E-2</v>
      </c>
      <c r="H1188" s="1" t="b">
        <v>0</v>
      </c>
      <c r="J1188" s="1">
        <v>0</v>
      </c>
      <c r="K1188" s="1">
        <v>-5.9999999999999995E-4</v>
      </c>
      <c r="L1188" s="1">
        <v>0</v>
      </c>
      <c r="N1188" s="1">
        <v>3.1781999999999999</v>
      </c>
      <c r="O1188" s="1">
        <v>129.35640000000001</v>
      </c>
      <c r="P1188" s="1">
        <v>129.3955</v>
      </c>
      <c r="R1188" s="1">
        <v>-0.27200000000000002</v>
      </c>
      <c r="S1188" s="1">
        <v>26.997900000000001</v>
      </c>
      <c r="T1188" s="1">
        <v>26.999300000000002</v>
      </c>
      <c r="U1188" s="1">
        <f t="shared" si="18"/>
        <v>0.1463000000000001</v>
      </c>
    </row>
    <row r="1189" spans="1:21">
      <c r="A1189" s="2">
        <v>0.6522916666666666</v>
      </c>
      <c r="B1189" s="1">
        <v>23.267199999999999</v>
      </c>
      <c r="C1189" s="1">
        <v>4.2200000000000001E-2</v>
      </c>
      <c r="D1189" s="1">
        <v>-1.0306999999999999</v>
      </c>
      <c r="E1189" s="1">
        <v>295.81810000000002</v>
      </c>
      <c r="F1189" s="1">
        <v>54.6128</v>
      </c>
      <c r="G1189" s="1">
        <v>-0.25829999999999997</v>
      </c>
      <c r="H1189" s="1" t="b">
        <v>0</v>
      </c>
      <c r="J1189" s="1">
        <v>0</v>
      </c>
      <c r="K1189" s="1">
        <v>-1.1999999999999999E-3</v>
      </c>
      <c r="L1189" s="1">
        <v>2.18E-2</v>
      </c>
      <c r="N1189" s="1">
        <v>2.1718000000000002</v>
      </c>
      <c r="O1189" s="1">
        <v>105.15519999999999</v>
      </c>
      <c r="P1189" s="1">
        <v>105.1776</v>
      </c>
      <c r="R1189" s="1">
        <v>-0.82340000000000002</v>
      </c>
      <c r="S1189" s="1">
        <v>27.133099999999999</v>
      </c>
      <c r="T1189" s="1">
        <v>27.145600000000002</v>
      </c>
      <c r="U1189" s="1">
        <f t="shared" si="18"/>
        <v>6.5799999999999415E-2</v>
      </c>
    </row>
    <row r="1190" spans="1:21">
      <c r="A1190" s="2">
        <v>0.64559027777777778</v>
      </c>
      <c r="B1190" s="1">
        <v>22.420500000000001</v>
      </c>
      <c r="C1190" s="1">
        <v>4.1000000000000002E-2</v>
      </c>
      <c r="D1190" s="1">
        <v>-1.6648000000000001</v>
      </c>
      <c r="E1190" s="1">
        <v>291.053</v>
      </c>
      <c r="F1190" s="1">
        <v>58.379800000000003</v>
      </c>
      <c r="G1190" s="1">
        <v>0.25519999999999998</v>
      </c>
      <c r="H1190" s="1" t="b">
        <v>0</v>
      </c>
      <c r="J1190" s="1">
        <v>0</v>
      </c>
      <c r="K1190" s="1">
        <v>4.0000000000000002E-4</v>
      </c>
      <c r="L1190" s="1">
        <v>0</v>
      </c>
      <c r="N1190" s="1">
        <v>2.7841</v>
      </c>
      <c r="O1190" s="1">
        <v>116.9199</v>
      </c>
      <c r="P1190" s="1">
        <v>116.95310000000001</v>
      </c>
      <c r="R1190" s="1">
        <v>-0.21110000000000001</v>
      </c>
      <c r="S1190" s="1">
        <v>27.210599999999999</v>
      </c>
      <c r="T1190" s="1">
        <v>27.211400000000001</v>
      </c>
      <c r="U1190" s="1">
        <f t="shared" si="18"/>
        <v>2.7599999999999625E-2</v>
      </c>
    </row>
    <row r="1191" spans="1:21">
      <c r="A1191" s="2">
        <v>0.64578703703703699</v>
      </c>
      <c r="B1191" s="1">
        <v>39.0627</v>
      </c>
      <c r="C1191" s="1">
        <v>4.2000000000000003E-2</v>
      </c>
      <c r="D1191" s="1">
        <v>-1.3403</v>
      </c>
      <c r="E1191" s="1">
        <v>483.88810000000001</v>
      </c>
      <c r="F1191" s="1">
        <v>66.599400000000003</v>
      </c>
      <c r="G1191" s="1">
        <v>1.3230999999999999</v>
      </c>
      <c r="H1191" s="1" t="b">
        <v>0</v>
      </c>
      <c r="J1191" s="1">
        <v>0</v>
      </c>
      <c r="K1191" s="1">
        <v>6.1999999999999998E-3</v>
      </c>
      <c r="L1191" s="1">
        <v>0</v>
      </c>
      <c r="N1191" s="1">
        <v>2.7841</v>
      </c>
      <c r="O1191" s="1">
        <v>185.89230000000001</v>
      </c>
      <c r="P1191" s="1">
        <v>185.91309999999999</v>
      </c>
      <c r="R1191" s="1">
        <v>-0.58099999999999996</v>
      </c>
      <c r="S1191" s="1">
        <v>27.232800000000001</v>
      </c>
      <c r="T1191" s="1">
        <v>27.239000000000001</v>
      </c>
      <c r="U1191" s="1">
        <f t="shared" si="18"/>
        <v>2.9999999999930083E-4</v>
      </c>
    </row>
    <row r="1192" spans="1:21">
      <c r="A1192" s="2">
        <v>0.65268518518518526</v>
      </c>
      <c r="B1192" s="1">
        <v>57.363</v>
      </c>
      <c r="C1192" s="1">
        <v>4.3900000000000002E-2</v>
      </c>
      <c r="D1192" s="1">
        <v>-1.0854999999999999</v>
      </c>
      <c r="E1192" s="1">
        <v>786.01980000000003</v>
      </c>
      <c r="F1192" s="1">
        <v>64.104100000000003</v>
      </c>
      <c r="G1192" s="1">
        <v>2.0640000000000001</v>
      </c>
      <c r="H1192" s="1" t="b">
        <v>0</v>
      </c>
      <c r="J1192" s="1">
        <v>0.15409999999999999</v>
      </c>
      <c r="K1192" s="1">
        <v>3.8E-3</v>
      </c>
      <c r="L1192" s="1">
        <v>0</v>
      </c>
      <c r="N1192" s="1">
        <v>2.4977999999999998</v>
      </c>
      <c r="O1192" s="1">
        <v>131.291</v>
      </c>
      <c r="P1192" s="1">
        <v>131.31469999999999</v>
      </c>
      <c r="R1192" s="1">
        <v>-0.86729999999999996</v>
      </c>
      <c r="S1192" s="1">
        <v>27.2255</v>
      </c>
      <c r="T1192" s="1">
        <v>27.2393</v>
      </c>
      <c r="U1192" s="1">
        <f t="shared" si="18"/>
        <v>9.2999999999996419E-3</v>
      </c>
    </row>
    <row r="1193" spans="1:21">
      <c r="A1193" s="2">
        <v>0.64587962962962964</v>
      </c>
      <c r="B1193" s="1">
        <v>47.954999999999998</v>
      </c>
      <c r="C1193" s="1">
        <v>4.2200000000000001E-2</v>
      </c>
      <c r="D1193" s="1">
        <v>-1.5213000000000001</v>
      </c>
      <c r="E1193" s="1">
        <v>633.4271</v>
      </c>
      <c r="F1193" s="1">
        <v>61.601900000000001</v>
      </c>
      <c r="G1193" s="1">
        <v>0.52490000000000003</v>
      </c>
      <c r="H1193" s="1" t="b">
        <v>0</v>
      </c>
      <c r="J1193" s="1">
        <v>0.41880000000000001</v>
      </c>
      <c r="K1193" s="1">
        <v>4.5999999999999999E-3</v>
      </c>
      <c r="L1193" s="1">
        <v>0</v>
      </c>
      <c r="N1193" s="1">
        <v>2.9988000000000001</v>
      </c>
      <c r="O1193" s="1">
        <v>162.2654</v>
      </c>
      <c r="P1193" s="1">
        <v>162.29320000000001</v>
      </c>
      <c r="R1193" s="1">
        <v>-0.36599999999999999</v>
      </c>
      <c r="S1193" s="1">
        <v>27.246200000000002</v>
      </c>
      <c r="T1193" s="1">
        <v>27.2486</v>
      </c>
      <c r="U1193" s="1">
        <f t="shared" si="18"/>
        <v>2.1399999999999864E-2</v>
      </c>
    </row>
    <row r="1194" spans="1:21">
      <c r="A1194" s="2">
        <v>0.65259259259259261</v>
      </c>
      <c r="B1194" s="1">
        <v>49.1952</v>
      </c>
      <c r="C1194" s="1">
        <v>4.3700000000000003E-2</v>
      </c>
      <c r="D1194" s="1">
        <v>-0.90680000000000005</v>
      </c>
      <c r="E1194" s="1">
        <v>640.34299999999996</v>
      </c>
      <c r="F1194" s="1">
        <v>57.8476</v>
      </c>
      <c r="G1194" s="1">
        <v>0.52880000000000005</v>
      </c>
      <c r="H1194" s="1" t="b">
        <v>0</v>
      </c>
      <c r="J1194" s="1">
        <v>0.39429999999999998</v>
      </c>
      <c r="K1194" s="1">
        <v>4.1000000000000003E-3</v>
      </c>
      <c r="L1194" s="1">
        <v>0</v>
      </c>
      <c r="N1194" s="1">
        <v>2.3841000000000001</v>
      </c>
      <c r="O1194" s="1">
        <v>145.01499999999999</v>
      </c>
      <c r="P1194" s="1">
        <v>145.03450000000001</v>
      </c>
      <c r="R1194" s="1">
        <v>-0.98070000000000002</v>
      </c>
      <c r="S1194" s="1">
        <v>27.252400000000002</v>
      </c>
      <c r="T1194" s="1">
        <v>27.27</v>
      </c>
      <c r="U1194" s="1">
        <f t="shared" si="18"/>
        <v>5.9499999999999886E-2</v>
      </c>
    </row>
    <row r="1195" spans="1:21">
      <c r="A1195" s="2">
        <v>0.65248842592592593</v>
      </c>
      <c r="B1195" s="1">
        <v>39.819299999999998</v>
      </c>
      <c r="C1195" s="1">
        <v>4.2900000000000001E-2</v>
      </c>
      <c r="D1195" s="1">
        <v>-1.0306999999999999</v>
      </c>
      <c r="E1195" s="1">
        <v>487.93639999999999</v>
      </c>
      <c r="F1195" s="1">
        <v>59.411700000000003</v>
      </c>
      <c r="G1195" s="1">
        <v>1.2422</v>
      </c>
      <c r="H1195" s="1" t="b">
        <v>0</v>
      </c>
      <c r="J1195" s="1">
        <v>0.1933</v>
      </c>
      <c r="K1195" s="1">
        <v>5.1999999999999998E-3</v>
      </c>
      <c r="L1195" s="1">
        <v>0</v>
      </c>
      <c r="N1195" s="1">
        <v>2.4779</v>
      </c>
      <c r="O1195" s="1">
        <v>175.6765</v>
      </c>
      <c r="P1195" s="1">
        <v>175.69390000000001</v>
      </c>
      <c r="R1195" s="1">
        <v>-0.8871</v>
      </c>
      <c r="S1195" s="1">
        <v>27.315100000000001</v>
      </c>
      <c r="T1195" s="1">
        <v>27.329499999999999</v>
      </c>
      <c r="U1195" s="1">
        <f t="shared" si="18"/>
        <v>1.7300000000002314E-2</v>
      </c>
    </row>
    <row r="1196" spans="1:21">
      <c r="A1196" s="2">
        <v>0.65277777777777779</v>
      </c>
      <c r="B1196" s="1">
        <v>65.089699999999993</v>
      </c>
      <c r="C1196" s="1">
        <v>4.3400000000000001E-2</v>
      </c>
      <c r="D1196" s="1">
        <v>-0.99519999999999997</v>
      </c>
      <c r="E1196" s="1">
        <v>928.96259999999995</v>
      </c>
      <c r="F1196" s="1">
        <v>64.048900000000003</v>
      </c>
      <c r="G1196" s="1">
        <v>1.3448</v>
      </c>
      <c r="H1196" s="1" t="b">
        <v>0</v>
      </c>
      <c r="J1196" s="1">
        <v>0</v>
      </c>
      <c r="K1196" s="1">
        <v>7.0000000000000001E-3</v>
      </c>
      <c r="L1196" s="1">
        <v>0</v>
      </c>
      <c r="N1196" s="1">
        <v>2.5232000000000001</v>
      </c>
      <c r="O1196" s="1">
        <v>124.15219999999999</v>
      </c>
      <c r="P1196" s="1">
        <v>124.1778</v>
      </c>
      <c r="R1196" s="1">
        <v>-0.92700000000000005</v>
      </c>
      <c r="S1196" s="1">
        <v>27.331099999999999</v>
      </c>
      <c r="T1196" s="1">
        <v>27.346800000000002</v>
      </c>
      <c r="U1196" s="1">
        <f t="shared" si="18"/>
        <v>1.659999999999684E-2</v>
      </c>
    </row>
    <row r="1197" spans="1:21">
      <c r="A1197" s="2">
        <v>0.64597222222222228</v>
      </c>
      <c r="B1197" s="1">
        <v>55.552999999999997</v>
      </c>
      <c r="C1197" s="1">
        <v>4.2900000000000001E-2</v>
      </c>
      <c r="D1197" s="1">
        <v>-1.6243000000000001</v>
      </c>
      <c r="E1197" s="1">
        <v>775.72299999999996</v>
      </c>
      <c r="F1197" s="1">
        <v>65.221900000000005</v>
      </c>
      <c r="G1197" s="1">
        <v>1.15E-2</v>
      </c>
      <c r="H1197" s="1" t="b">
        <v>0</v>
      </c>
      <c r="J1197" s="1">
        <v>0</v>
      </c>
      <c r="K1197" s="1">
        <v>4.0000000000000001E-3</v>
      </c>
      <c r="L1197" s="1">
        <v>0</v>
      </c>
      <c r="N1197" s="1">
        <v>3.1238000000000001</v>
      </c>
      <c r="O1197" s="1">
        <v>156.75479999999999</v>
      </c>
      <c r="P1197" s="1">
        <v>156.7859</v>
      </c>
      <c r="R1197" s="1">
        <v>-0.2412</v>
      </c>
      <c r="S1197" s="1">
        <v>27.362300000000001</v>
      </c>
      <c r="T1197" s="1">
        <v>27.363399999999999</v>
      </c>
      <c r="U1197" s="1">
        <f t="shared" si="18"/>
        <v>9.1300000000000381E-2</v>
      </c>
    </row>
    <row r="1198" spans="1:21">
      <c r="A1198" s="2">
        <v>0.64607638888888885</v>
      </c>
      <c r="B1198" s="1">
        <v>64.643600000000006</v>
      </c>
      <c r="C1198" s="1">
        <v>4.0099999999999997E-2</v>
      </c>
      <c r="D1198" s="1">
        <v>-1.5888</v>
      </c>
      <c r="E1198" s="1">
        <v>926.41330000000005</v>
      </c>
      <c r="F1198" s="1">
        <v>60.975200000000001</v>
      </c>
      <c r="G1198" s="1">
        <v>-7.2099999999999997E-2</v>
      </c>
      <c r="H1198" s="1" t="b">
        <v>0</v>
      </c>
      <c r="J1198" s="1">
        <v>0</v>
      </c>
      <c r="K1198" s="1">
        <v>-5.9999999999999995E-4</v>
      </c>
      <c r="L1198" s="1">
        <v>0</v>
      </c>
      <c r="N1198" s="1">
        <v>3.177</v>
      </c>
      <c r="O1198" s="1">
        <v>130.36660000000001</v>
      </c>
      <c r="P1198" s="1">
        <v>130.40530000000001</v>
      </c>
      <c r="R1198" s="1">
        <v>-0.2732</v>
      </c>
      <c r="S1198" s="1">
        <v>27.453399999999998</v>
      </c>
      <c r="T1198" s="1">
        <v>27.454699999999999</v>
      </c>
      <c r="U1198" s="1">
        <f t="shared" si="18"/>
        <v>7.4500000000000455E-2</v>
      </c>
    </row>
    <row r="1199" spans="1:21">
      <c r="A1199" s="2">
        <v>0.6522916666666666</v>
      </c>
      <c r="B1199" s="1">
        <v>23.225000000000001</v>
      </c>
      <c r="C1199" s="1">
        <v>4.2000000000000003E-2</v>
      </c>
      <c r="D1199" s="1">
        <v>-1.0286999999999999</v>
      </c>
      <c r="E1199" s="1">
        <v>295.21089999999998</v>
      </c>
      <c r="F1199" s="1">
        <v>54.726900000000001</v>
      </c>
      <c r="G1199" s="1">
        <v>-0.24249999999999999</v>
      </c>
      <c r="H1199" s="1" t="b">
        <v>0</v>
      </c>
      <c r="J1199" s="1">
        <v>0</v>
      </c>
      <c r="K1199" s="1">
        <v>-1.1999999999999999E-3</v>
      </c>
      <c r="L1199" s="1">
        <v>1.6899999999999998E-2</v>
      </c>
      <c r="N1199" s="1">
        <v>2.1690999999999998</v>
      </c>
      <c r="O1199" s="1">
        <v>106.09569999999999</v>
      </c>
      <c r="P1199" s="1">
        <v>106.1178</v>
      </c>
      <c r="R1199" s="1">
        <v>-0.82599999999999996</v>
      </c>
      <c r="S1199" s="1">
        <v>27.5168</v>
      </c>
      <c r="T1199" s="1">
        <v>27.529199999999999</v>
      </c>
      <c r="U1199" s="1">
        <f t="shared" si="18"/>
        <v>0.15859999999999985</v>
      </c>
    </row>
    <row r="1200" spans="1:21">
      <c r="A1200" s="2">
        <v>0.65259259259259261</v>
      </c>
      <c r="B1200" s="1">
        <v>49.151499999999999</v>
      </c>
      <c r="C1200" s="1">
        <v>4.3299999999999998E-2</v>
      </c>
      <c r="D1200" s="1">
        <v>-0.91249999999999998</v>
      </c>
      <c r="E1200" s="1">
        <v>639.70050000000003</v>
      </c>
      <c r="F1200" s="1">
        <v>57.766399999999997</v>
      </c>
      <c r="G1200" s="1">
        <v>0.48959999999999998</v>
      </c>
      <c r="H1200" s="1" t="b">
        <v>0</v>
      </c>
      <c r="J1200" s="1">
        <v>0.38940000000000002</v>
      </c>
      <c r="K1200" s="1">
        <v>4.1000000000000003E-3</v>
      </c>
      <c r="L1200" s="1">
        <v>0</v>
      </c>
      <c r="N1200" s="1">
        <v>2.3914</v>
      </c>
      <c r="O1200" s="1">
        <v>145.9907</v>
      </c>
      <c r="P1200" s="1">
        <v>146.0103</v>
      </c>
      <c r="R1200" s="1">
        <v>-0.97340000000000004</v>
      </c>
      <c r="S1200" s="1">
        <v>27.6707</v>
      </c>
      <c r="T1200" s="1">
        <v>27.687799999999999</v>
      </c>
      <c r="U1200" s="1">
        <f t="shared" si="18"/>
        <v>2.2500000000000853E-2</v>
      </c>
    </row>
    <row r="1201" spans="1:21">
      <c r="A1201" s="2">
        <v>0.64587962962962964</v>
      </c>
      <c r="B1201" s="1">
        <v>47.912700000000001</v>
      </c>
      <c r="C1201" s="1">
        <v>4.3099999999999999E-2</v>
      </c>
      <c r="D1201" s="1">
        <v>-1.5270999999999999</v>
      </c>
      <c r="E1201" s="1">
        <v>632.74289999999996</v>
      </c>
      <c r="F1201" s="1">
        <v>61.523600000000002</v>
      </c>
      <c r="G1201" s="1">
        <v>0.49099999999999999</v>
      </c>
      <c r="H1201" s="1" t="b">
        <v>0</v>
      </c>
      <c r="J1201" s="1">
        <v>0.37469999999999998</v>
      </c>
      <c r="K1201" s="1">
        <v>4.1999999999999997E-3</v>
      </c>
      <c r="L1201" s="1">
        <v>0</v>
      </c>
      <c r="N1201" s="1">
        <v>3.0059999999999998</v>
      </c>
      <c r="O1201" s="1">
        <v>163.28299999999999</v>
      </c>
      <c r="P1201" s="1">
        <v>163.31059999999999</v>
      </c>
      <c r="R1201" s="1">
        <v>-0.35880000000000001</v>
      </c>
      <c r="S1201" s="1">
        <v>27.707999999999998</v>
      </c>
      <c r="T1201" s="1">
        <v>27.7103</v>
      </c>
      <c r="U1201" s="1">
        <f t="shared" si="18"/>
        <v>4.4299999999999784E-2</v>
      </c>
    </row>
    <row r="1202" spans="1:21">
      <c r="A1202" s="2">
        <v>0.64577546296296295</v>
      </c>
      <c r="B1202" s="1">
        <v>39.020699999999998</v>
      </c>
      <c r="C1202" s="1">
        <v>4.3999999999999997E-2</v>
      </c>
      <c r="D1202" s="1">
        <v>-1.3534999999999999</v>
      </c>
      <c r="E1202" s="1">
        <v>483.14789999999999</v>
      </c>
      <c r="F1202" s="1">
        <v>66.682199999999995</v>
      </c>
      <c r="G1202" s="1">
        <v>1.2393000000000001</v>
      </c>
      <c r="H1202" s="1" t="b">
        <v>0</v>
      </c>
      <c r="J1202" s="1">
        <v>0</v>
      </c>
      <c r="K1202" s="1">
        <v>6.1999999999999998E-3</v>
      </c>
      <c r="L1202" s="1">
        <v>0</v>
      </c>
      <c r="N1202" s="1">
        <v>2.8008000000000002</v>
      </c>
      <c r="O1202" s="1">
        <v>186.9657</v>
      </c>
      <c r="P1202" s="1">
        <v>186.98670000000001</v>
      </c>
      <c r="R1202" s="1">
        <v>-0.56430000000000002</v>
      </c>
      <c r="S1202" s="1">
        <v>27.748799999999999</v>
      </c>
      <c r="T1202" s="1">
        <v>27.7546</v>
      </c>
      <c r="U1202" s="1">
        <f t="shared" si="18"/>
        <v>1.0899999999999466E-2</v>
      </c>
    </row>
    <row r="1203" spans="1:21">
      <c r="A1203" s="2">
        <v>0.65247685185185189</v>
      </c>
      <c r="B1203" s="1">
        <v>39.776400000000002</v>
      </c>
      <c r="C1203" s="1">
        <v>4.4499999999999998E-2</v>
      </c>
      <c r="D1203" s="1">
        <v>-1.0416000000000001</v>
      </c>
      <c r="E1203" s="1">
        <v>487.27640000000002</v>
      </c>
      <c r="F1203" s="1">
        <v>59.410200000000003</v>
      </c>
      <c r="G1203" s="1">
        <v>1.1501999999999999</v>
      </c>
      <c r="H1203" s="1" t="b">
        <v>0</v>
      </c>
      <c r="J1203" s="1">
        <v>0.1933</v>
      </c>
      <c r="K1203" s="1">
        <v>6.6E-3</v>
      </c>
      <c r="L1203" s="1">
        <v>0</v>
      </c>
      <c r="N1203" s="1">
        <v>2.4927000000000001</v>
      </c>
      <c r="O1203" s="1">
        <v>176.66980000000001</v>
      </c>
      <c r="P1203" s="1">
        <v>176.68729999999999</v>
      </c>
      <c r="R1203" s="1">
        <v>-0.87239999999999995</v>
      </c>
      <c r="S1203" s="1">
        <v>27.751799999999999</v>
      </c>
      <c r="T1203" s="1">
        <v>27.765499999999999</v>
      </c>
      <c r="U1203" s="1">
        <f t="shared" si="18"/>
        <v>6.7800000000001859E-2</v>
      </c>
    </row>
    <row r="1204" spans="1:21">
      <c r="A1204" s="2">
        <v>0.65277777777777779</v>
      </c>
      <c r="B1204" s="1">
        <v>65.046300000000002</v>
      </c>
      <c r="C1204" s="1">
        <v>4.53E-2</v>
      </c>
      <c r="D1204" s="1">
        <v>-1.0073000000000001</v>
      </c>
      <c r="E1204" s="1">
        <v>928.25080000000003</v>
      </c>
      <c r="F1204" s="1">
        <v>64.128699999999995</v>
      </c>
      <c r="G1204" s="1">
        <v>1.2351000000000001</v>
      </c>
      <c r="H1204" s="1" t="b">
        <v>0</v>
      </c>
      <c r="J1204" s="1">
        <v>0</v>
      </c>
      <c r="K1204" s="1">
        <v>7.9000000000000008E-3</v>
      </c>
      <c r="L1204" s="1">
        <v>0</v>
      </c>
      <c r="N1204" s="1">
        <v>2.5398999999999998</v>
      </c>
      <c r="O1204" s="1">
        <v>125.19710000000001</v>
      </c>
      <c r="P1204" s="1">
        <v>125.22280000000001</v>
      </c>
      <c r="R1204" s="1">
        <v>-0.91020000000000001</v>
      </c>
      <c r="S1204" s="1">
        <v>27.8184</v>
      </c>
      <c r="T1204" s="1">
        <v>27.833300000000001</v>
      </c>
      <c r="U1204" s="1">
        <f t="shared" si="18"/>
        <v>1.6199999999997772E-2</v>
      </c>
    </row>
    <row r="1205" spans="1:21">
      <c r="A1205" s="2">
        <v>0.64559027777777778</v>
      </c>
      <c r="B1205" s="1">
        <v>22.3795</v>
      </c>
      <c r="C1205" s="1">
        <v>4.2000000000000003E-2</v>
      </c>
      <c r="D1205" s="1">
        <v>-1.6680999999999999</v>
      </c>
      <c r="E1205" s="1">
        <v>290.07940000000002</v>
      </c>
      <c r="F1205" s="1">
        <v>58.488199999999999</v>
      </c>
      <c r="G1205" s="1">
        <v>0.24060000000000001</v>
      </c>
      <c r="H1205" s="1" t="b">
        <v>0</v>
      </c>
      <c r="J1205" s="1">
        <v>0</v>
      </c>
      <c r="K1205" s="1">
        <v>4.0000000000000002E-4</v>
      </c>
      <c r="L1205" s="1">
        <v>0</v>
      </c>
      <c r="N1205" s="1">
        <v>2.7879999999999998</v>
      </c>
      <c r="O1205" s="1">
        <v>118.3935</v>
      </c>
      <c r="P1205" s="1">
        <v>118.4263</v>
      </c>
      <c r="R1205" s="1">
        <v>-0.2072</v>
      </c>
      <c r="S1205" s="1">
        <v>27.848700000000001</v>
      </c>
      <c r="T1205" s="1">
        <v>27.849499999999999</v>
      </c>
      <c r="U1205" s="1">
        <f t="shared" si="18"/>
        <v>1.4600000000001501E-2</v>
      </c>
    </row>
    <row r="1206" spans="1:21">
      <c r="A1206" s="2">
        <v>0.64597222222222228</v>
      </c>
      <c r="B1206" s="1">
        <v>55.510199999999998</v>
      </c>
      <c r="C1206" s="1">
        <v>4.0599999999999997E-2</v>
      </c>
      <c r="D1206" s="1">
        <v>-1.6246</v>
      </c>
      <c r="E1206" s="1">
        <v>774.99800000000005</v>
      </c>
      <c r="F1206" s="1">
        <v>65.302499999999995</v>
      </c>
      <c r="G1206" s="1">
        <v>-2.7000000000000001E-3</v>
      </c>
      <c r="H1206" s="1" t="b">
        <v>0</v>
      </c>
      <c r="J1206" s="1">
        <v>0</v>
      </c>
      <c r="K1206" s="1">
        <v>2.3999999999999998E-3</v>
      </c>
      <c r="L1206" s="1">
        <v>0</v>
      </c>
      <c r="N1206" s="1">
        <v>3.1246999999999998</v>
      </c>
      <c r="O1206" s="1">
        <v>157.81299999999999</v>
      </c>
      <c r="P1206" s="1">
        <v>157.84399999999999</v>
      </c>
      <c r="R1206" s="1">
        <v>-0.2404</v>
      </c>
      <c r="S1206" s="1">
        <v>27.863099999999999</v>
      </c>
      <c r="T1206" s="1">
        <v>27.864100000000001</v>
      </c>
      <c r="U1206" s="1">
        <f t="shared" si="18"/>
        <v>4.509999999999792E-2</v>
      </c>
    </row>
    <row r="1207" spans="1:21">
      <c r="A1207" s="2">
        <v>0.64607638888888885</v>
      </c>
      <c r="B1207" s="1">
        <v>64.603399999999993</v>
      </c>
      <c r="C1207" s="1">
        <v>4.07E-2</v>
      </c>
      <c r="D1207" s="1">
        <v>-1.5875999999999999</v>
      </c>
      <c r="E1207" s="1">
        <v>925.7355</v>
      </c>
      <c r="F1207" s="1">
        <v>61.050600000000003</v>
      </c>
      <c r="G1207" s="1">
        <v>-7.1900000000000006E-2</v>
      </c>
      <c r="H1207" s="1" t="b">
        <v>0</v>
      </c>
      <c r="J1207" s="1">
        <v>0</v>
      </c>
      <c r="K1207" s="1">
        <v>-4.0000000000000002E-4</v>
      </c>
      <c r="L1207" s="1">
        <v>0</v>
      </c>
      <c r="N1207" s="1">
        <v>3.1758000000000002</v>
      </c>
      <c r="O1207" s="1">
        <v>131.3776</v>
      </c>
      <c r="P1207" s="1">
        <v>131.41589999999999</v>
      </c>
      <c r="R1207" s="1">
        <v>-0.27429999999999999</v>
      </c>
      <c r="S1207" s="1">
        <v>27.907800000000002</v>
      </c>
      <c r="T1207" s="1">
        <v>27.909199999999998</v>
      </c>
      <c r="U1207" s="1">
        <f t="shared" si="18"/>
        <v>3.9000000000015689E-3</v>
      </c>
    </row>
    <row r="1208" spans="1:21">
      <c r="A1208" s="2">
        <v>0.6522916666666666</v>
      </c>
      <c r="B1208" s="1">
        <v>23.183</v>
      </c>
      <c r="C1208" s="1">
        <v>4.2500000000000003E-2</v>
      </c>
      <c r="D1208" s="1">
        <v>-1.0268999999999999</v>
      </c>
      <c r="E1208" s="1">
        <v>294.6026</v>
      </c>
      <c r="F1208" s="1">
        <v>54.834200000000003</v>
      </c>
      <c r="G1208" s="1">
        <v>-0.2266</v>
      </c>
      <c r="H1208" s="1" t="b">
        <v>0</v>
      </c>
      <c r="J1208" s="1">
        <v>0</v>
      </c>
      <c r="K1208" s="1">
        <v>-1.1999999999999999E-3</v>
      </c>
      <c r="L1208" s="1">
        <v>1.6899999999999998E-2</v>
      </c>
      <c r="N1208" s="1">
        <v>2.1665999999999999</v>
      </c>
      <c r="O1208" s="1">
        <v>107.03740000000001</v>
      </c>
      <c r="P1208" s="1">
        <v>107.05929999999999</v>
      </c>
      <c r="R1208" s="1">
        <v>-0.82850000000000001</v>
      </c>
      <c r="S1208" s="1">
        <v>27.9008</v>
      </c>
      <c r="T1208" s="1">
        <v>27.9131</v>
      </c>
      <c r="U1208" s="1">
        <f t="shared" si="18"/>
        <v>5.6499999999999773E-2</v>
      </c>
    </row>
    <row r="1209" spans="1:21">
      <c r="A1209" s="2">
        <v>0.65268518518518526</v>
      </c>
      <c r="B1209" s="1">
        <v>57.319099999999999</v>
      </c>
      <c r="C1209" s="1">
        <v>4.4200000000000003E-2</v>
      </c>
      <c r="D1209" s="1">
        <v>-1.1136999999999999</v>
      </c>
      <c r="E1209" s="1">
        <v>784.95159999999998</v>
      </c>
      <c r="F1209" s="1">
        <v>64.1374</v>
      </c>
      <c r="G1209" s="1">
        <v>1.9123000000000001</v>
      </c>
      <c r="H1209" s="1" t="b">
        <v>0</v>
      </c>
      <c r="J1209" s="1">
        <v>0.1394</v>
      </c>
      <c r="K1209" s="1">
        <v>4.5999999999999999E-3</v>
      </c>
      <c r="L1209" s="1">
        <v>0</v>
      </c>
      <c r="N1209" s="1">
        <v>2.5324</v>
      </c>
      <c r="O1209" s="1">
        <v>132.85900000000001</v>
      </c>
      <c r="P1209" s="1">
        <v>132.88310000000001</v>
      </c>
      <c r="R1209" s="1">
        <v>-0.83260000000000001</v>
      </c>
      <c r="S1209" s="1">
        <v>27.9572</v>
      </c>
      <c r="T1209" s="1">
        <v>27.9696</v>
      </c>
      <c r="U1209" s="1">
        <f t="shared" si="18"/>
        <v>0.13710000000000022</v>
      </c>
    </row>
    <row r="1210" spans="1:21">
      <c r="A1210" s="2">
        <v>0.65259259259259261</v>
      </c>
      <c r="B1210" s="1">
        <v>49.1083</v>
      </c>
      <c r="C1210" s="1">
        <v>4.3499999999999997E-2</v>
      </c>
      <c r="D1210" s="1">
        <v>-0.91790000000000005</v>
      </c>
      <c r="E1210" s="1">
        <v>639.05889999999999</v>
      </c>
      <c r="F1210" s="1">
        <v>57.688899999999997</v>
      </c>
      <c r="G1210" s="1">
        <v>0.45400000000000001</v>
      </c>
      <c r="H1210" s="1" t="b">
        <v>0</v>
      </c>
      <c r="J1210" s="1">
        <v>0.37469999999999998</v>
      </c>
      <c r="K1210" s="1">
        <v>4.1000000000000003E-3</v>
      </c>
      <c r="L1210" s="1">
        <v>0</v>
      </c>
      <c r="N1210" s="1">
        <v>2.3984000000000001</v>
      </c>
      <c r="O1210" s="1">
        <v>146.9657</v>
      </c>
      <c r="P1210" s="1">
        <v>146.9853</v>
      </c>
      <c r="R1210" s="1">
        <v>-0.96640000000000004</v>
      </c>
      <c r="S1210" s="1">
        <v>28.09</v>
      </c>
      <c r="T1210" s="1">
        <v>28.1067</v>
      </c>
      <c r="U1210" s="1">
        <f t="shared" si="18"/>
        <v>6.3600000000000989E-2</v>
      </c>
    </row>
    <row r="1211" spans="1:21">
      <c r="A1211" s="2">
        <v>0.64587962962962964</v>
      </c>
      <c r="B1211" s="1">
        <v>47.869700000000002</v>
      </c>
      <c r="C1211" s="1">
        <v>4.0399999999999998E-2</v>
      </c>
      <c r="D1211" s="1">
        <v>-1.5326</v>
      </c>
      <c r="E1211" s="1">
        <v>632.05939999999998</v>
      </c>
      <c r="F1211" s="1">
        <v>61.458599999999997</v>
      </c>
      <c r="G1211" s="1">
        <v>0.46329999999999999</v>
      </c>
      <c r="H1211" s="1" t="b">
        <v>0</v>
      </c>
      <c r="J1211" s="1">
        <v>0.35020000000000001</v>
      </c>
      <c r="K1211" s="1">
        <v>3.5999999999999999E-3</v>
      </c>
      <c r="L1211" s="1">
        <v>0</v>
      </c>
      <c r="N1211" s="1">
        <v>3.0127000000000002</v>
      </c>
      <c r="O1211" s="1">
        <v>164.2997</v>
      </c>
      <c r="P1211" s="1">
        <v>164.32740000000001</v>
      </c>
      <c r="R1211" s="1">
        <v>-0.35220000000000001</v>
      </c>
      <c r="S1211" s="1">
        <v>28.168099999999999</v>
      </c>
      <c r="T1211" s="1">
        <v>28.170300000000001</v>
      </c>
      <c r="U1211" s="1">
        <f t="shared" si="18"/>
        <v>3.1800000000000495E-2</v>
      </c>
    </row>
    <row r="1212" spans="1:21">
      <c r="A1212" s="2">
        <v>0.65247685185185189</v>
      </c>
      <c r="B1212" s="1">
        <v>39.731900000000003</v>
      </c>
      <c r="C1212" s="1">
        <v>4.2599999999999999E-2</v>
      </c>
      <c r="D1212" s="1">
        <v>-1.0517000000000001</v>
      </c>
      <c r="E1212" s="1">
        <v>486.61630000000002</v>
      </c>
      <c r="F1212" s="1">
        <v>59.409700000000001</v>
      </c>
      <c r="G1212" s="1">
        <v>1.0550999999999999</v>
      </c>
      <c r="H1212" s="1" t="b">
        <v>0</v>
      </c>
      <c r="J1212" s="1">
        <v>0.18840000000000001</v>
      </c>
      <c r="K1212" s="1">
        <v>7.4999999999999997E-3</v>
      </c>
      <c r="L1212" s="1">
        <v>0</v>
      </c>
      <c r="N1212" s="1">
        <v>2.5068000000000001</v>
      </c>
      <c r="O1212" s="1">
        <v>177.66309999999999</v>
      </c>
      <c r="P1212" s="1">
        <v>177.6808</v>
      </c>
      <c r="R1212" s="1">
        <v>-0.85819999999999996</v>
      </c>
      <c r="S1212" s="1">
        <v>28.1891</v>
      </c>
      <c r="T1212" s="1">
        <v>28.202100000000002</v>
      </c>
      <c r="U1212" s="1">
        <f t="shared" si="18"/>
        <v>7.4499999999996902E-2</v>
      </c>
    </row>
    <row r="1213" spans="1:21">
      <c r="A1213" s="2">
        <v>0.64559027777777778</v>
      </c>
      <c r="B1213" s="1">
        <v>22.337499999999999</v>
      </c>
      <c r="C1213" s="1">
        <v>4.1399999999999999E-2</v>
      </c>
      <c r="D1213" s="1">
        <v>-1.6701999999999999</v>
      </c>
      <c r="E1213" s="1">
        <v>289.42930000000001</v>
      </c>
      <c r="F1213" s="1">
        <v>58.560499999999998</v>
      </c>
      <c r="G1213" s="1">
        <v>0.23</v>
      </c>
      <c r="H1213" s="1" t="b">
        <v>0</v>
      </c>
      <c r="J1213" s="1">
        <v>0</v>
      </c>
      <c r="K1213" s="1">
        <v>4.0000000000000002E-4</v>
      </c>
      <c r="L1213" s="1">
        <v>0</v>
      </c>
      <c r="N1213" s="1">
        <v>2.7905000000000002</v>
      </c>
      <c r="O1213" s="1">
        <v>119.37690000000001</v>
      </c>
      <c r="P1213" s="1">
        <v>119.40949999999999</v>
      </c>
      <c r="R1213" s="1">
        <v>-0.2046</v>
      </c>
      <c r="S1213" s="1">
        <v>28.2759</v>
      </c>
      <c r="T1213" s="1">
        <v>28.276599999999998</v>
      </c>
      <c r="U1213" s="1">
        <f t="shared" si="18"/>
        <v>2.3700000000001609E-2</v>
      </c>
    </row>
    <row r="1214" spans="1:21">
      <c r="A1214" s="2">
        <v>0.6522916666666666</v>
      </c>
      <c r="B1214" s="1">
        <v>23.1404</v>
      </c>
      <c r="C1214" s="1">
        <v>4.1000000000000002E-2</v>
      </c>
      <c r="D1214" s="1">
        <v>-1.0251999999999999</v>
      </c>
      <c r="E1214" s="1">
        <v>293.99299999999999</v>
      </c>
      <c r="F1214" s="1">
        <v>54.941600000000001</v>
      </c>
      <c r="G1214" s="1">
        <v>-0.2107</v>
      </c>
      <c r="H1214" s="1" t="b">
        <v>0</v>
      </c>
      <c r="J1214" s="1">
        <v>0</v>
      </c>
      <c r="K1214" s="1">
        <v>-1.1999999999999999E-3</v>
      </c>
      <c r="L1214" s="1">
        <v>1.6899999999999998E-2</v>
      </c>
      <c r="N1214" s="1">
        <v>2.1642999999999999</v>
      </c>
      <c r="O1214" s="1">
        <v>107.9803</v>
      </c>
      <c r="P1214" s="1">
        <v>108.00190000000001</v>
      </c>
      <c r="R1214" s="1">
        <v>-0.83089999999999997</v>
      </c>
      <c r="S1214" s="1">
        <v>28.2881</v>
      </c>
      <c r="T1214" s="1">
        <v>28.3003</v>
      </c>
      <c r="U1214" s="1">
        <f t="shared" si="18"/>
        <v>2.2300000000001319E-2</v>
      </c>
    </row>
    <row r="1215" spans="1:21">
      <c r="A1215" s="2">
        <v>0.65277777777777779</v>
      </c>
      <c r="B1215" s="1">
        <v>65.001000000000005</v>
      </c>
      <c r="C1215" s="1">
        <v>4.4499999999999998E-2</v>
      </c>
      <c r="D1215" s="1">
        <v>-1.0185</v>
      </c>
      <c r="E1215" s="1">
        <v>927.53809999999999</v>
      </c>
      <c r="F1215" s="1">
        <v>64.208600000000004</v>
      </c>
      <c r="G1215" s="1">
        <v>1.1248</v>
      </c>
      <c r="H1215" s="1" t="b">
        <v>0</v>
      </c>
      <c r="J1215" s="1">
        <v>0</v>
      </c>
      <c r="K1215" s="1">
        <v>8.3999999999999995E-3</v>
      </c>
      <c r="L1215" s="1">
        <v>0</v>
      </c>
      <c r="N1215" s="1">
        <v>2.5558000000000001</v>
      </c>
      <c r="O1215" s="1">
        <v>126.24290000000001</v>
      </c>
      <c r="P1215" s="1">
        <v>126.2688</v>
      </c>
      <c r="R1215" s="1">
        <v>-0.89439999999999997</v>
      </c>
      <c r="S1215" s="1">
        <v>28.308499999999999</v>
      </c>
      <c r="T1215" s="1">
        <v>28.322600000000001</v>
      </c>
      <c r="U1215" s="1">
        <f t="shared" si="18"/>
        <v>4.2799999999999727E-2</v>
      </c>
    </row>
    <row r="1216" spans="1:21">
      <c r="A1216" s="2">
        <v>0.64607638888888885</v>
      </c>
      <c r="B1216" s="1">
        <v>64.562700000000007</v>
      </c>
      <c r="C1216" s="1">
        <v>3.9399999999999998E-2</v>
      </c>
      <c r="D1216" s="1">
        <v>-1.5865</v>
      </c>
      <c r="E1216" s="1">
        <v>925.05700000000002</v>
      </c>
      <c r="F1216" s="1">
        <v>61.126100000000001</v>
      </c>
      <c r="G1216" s="1">
        <v>-7.3200000000000001E-2</v>
      </c>
      <c r="H1216" s="1" t="b">
        <v>0</v>
      </c>
      <c r="J1216" s="1">
        <v>0</v>
      </c>
      <c r="K1216" s="1">
        <v>0</v>
      </c>
      <c r="L1216" s="1">
        <v>0</v>
      </c>
      <c r="N1216" s="1">
        <v>3.1747000000000001</v>
      </c>
      <c r="O1216" s="1">
        <v>132.38929999999999</v>
      </c>
      <c r="P1216" s="1">
        <v>132.42740000000001</v>
      </c>
      <c r="R1216" s="1">
        <v>-0.27550000000000002</v>
      </c>
      <c r="S1216" s="1">
        <v>28.364100000000001</v>
      </c>
      <c r="T1216" s="1">
        <v>28.365400000000001</v>
      </c>
      <c r="U1216" s="1">
        <f t="shared" si="18"/>
        <v>1.6999999999995907E-3</v>
      </c>
    </row>
    <row r="1217" spans="1:21">
      <c r="A1217" s="2">
        <v>0.64597222222222228</v>
      </c>
      <c r="B1217" s="1">
        <v>55.469499999999996</v>
      </c>
      <c r="C1217" s="1">
        <v>4.0500000000000001E-2</v>
      </c>
      <c r="D1217" s="1">
        <v>-1.6247</v>
      </c>
      <c r="E1217" s="1">
        <v>774.2722</v>
      </c>
      <c r="F1217" s="1">
        <v>65.383200000000002</v>
      </c>
      <c r="G1217" s="1">
        <v>-9.7000000000000003E-3</v>
      </c>
      <c r="H1217" s="1" t="b">
        <v>0</v>
      </c>
      <c r="J1217" s="1">
        <v>0</v>
      </c>
      <c r="K1217" s="1">
        <v>1.1999999999999999E-3</v>
      </c>
      <c r="L1217" s="1">
        <v>0</v>
      </c>
      <c r="N1217" s="1">
        <v>3.1251000000000002</v>
      </c>
      <c r="O1217" s="1">
        <v>158.8723</v>
      </c>
      <c r="P1217" s="1">
        <v>158.90299999999999</v>
      </c>
      <c r="R1217" s="1">
        <v>-0.24</v>
      </c>
      <c r="S1217" s="1">
        <v>28.366099999999999</v>
      </c>
      <c r="T1217" s="1">
        <v>28.367100000000001</v>
      </c>
      <c r="U1217" s="1">
        <f t="shared" si="18"/>
        <v>9.0199999999999392E-2</v>
      </c>
    </row>
    <row r="1218" spans="1:21">
      <c r="A1218" s="2">
        <v>0.65268518518518526</v>
      </c>
      <c r="B1218" s="1">
        <v>57.274900000000002</v>
      </c>
      <c r="C1218" s="1">
        <v>4.3799999999999999E-2</v>
      </c>
      <c r="D1218" s="1">
        <v>-1.1311</v>
      </c>
      <c r="E1218" s="1">
        <v>784.23910000000001</v>
      </c>
      <c r="F1218" s="1">
        <v>64.164299999999997</v>
      </c>
      <c r="G1218" s="1">
        <v>1.8006</v>
      </c>
      <c r="H1218" s="1" t="b">
        <v>0</v>
      </c>
      <c r="J1218" s="1">
        <v>0.13450000000000001</v>
      </c>
      <c r="K1218" s="1">
        <v>6.0000000000000001E-3</v>
      </c>
      <c r="L1218" s="1">
        <v>0</v>
      </c>
      <c r="N1218" s="1">
        <v>2.5546000000000002</v>
      </c>
      <c r="O1218" s="1">
        <v>133.90469999999999</v>
      </c>
      <c r="P1218" s="1">
        <v>133.92910000000001</v>
      </c>
      <c r="R1218" s="1">
        <v>-0.8105</v>
      </c>
      <c r="S1218" s="1">
        <v>28.445699999999999</v>
      </c>
      <c r="T1218" s="1">
        <v>28.4573</v>
      </c>
      <c r="U1218" s="1">
        <f t="shared" si="18"/>
        <v>6.5999999999998948E-2</v>
      </c>
    </row>
    <row r="1219" spans="1:21">
      <c r="A1219" s="2">
        <v>0.65259259259259261</v>
      </c>
      <c r="B1219" s="1">
        <v>49.064799999999998</v>
      </c>
      <c r="C1219" s="1">
        <v>4.3499999999999997E-2</v>
      </c>
      <c r="D1219" s="1">
        <v>-0.92320000000000002</v>
      </c>
      <c r="E1219" s="1">
        <v>638.41819999999996</v>
      </c>
      <c r="F1219" s="1">
        <v>57.616900000000001</v>
      </c>
      <c r="G1219" s="1">
        <v>0.42270000000000002</v>
      </c>
      <c r="H1219" s="1" t="b">
        <v>0</v>
      </c>
      <c r="J1219" s="1">
        <v>0.36</v>
      </c>
      <c r="K1219" s="1">
        <v>4.1000000000000003E-3</v>
      </c>
      <c r="L1219" s="1">
        <v>0</v>
      </c>
      <c r="N1219" s="1">
        <v>2.4049999999999998</v>
      </c>
      <c r="O1219" s="1">
        <v>147.93979999999999</v>
      </c>
      <c r="P1219" s="1">
        <v>147.95939999999999</v>
      </c>
      <c r="R1219" s="1">
        <v>-0.95979999999999999</v>
      </c>
      <c r="S1219" s="1">
        <v>28.507100000000001</v>
      </c>
      <c r="T1219" s="1">
        <v>28.523299999999999</v>
      </c>
      <c r="U1219" s="1">
        <f t="shared" ref="U1219:U1282" si="19">T1220-T1219</f>
        <v>8.9000000000005741E-3</v>
      </c>
    </row>
    <row r="1220" spans="1:21">
      <c r="A1220" s="2">
        <v>0.64577546296296295</v>
      </c>
      <c r="B1220" s="1">
        <v>38.976700000000001</v>
      </c>
      <c r="C1220" s="1">
        <v>4.0899999999999999E-2</v>
      </c>
      <c r="D1220" s="1">
        <v>-1.3717999999999999</v>
      </c>
      <c r="E1220" s="1">
        <v>482.036</v>
      </c>
      <c r="F1220" s="1">
        <v>66.806399999999996</v>
      </c>
      <c r="G1220" s="1">
        <v>1.1175999999999999</v>
      </c>
      <c r="H1220" s="1" t="b">
        <v>0</v>
      </c>
      <c r="J1220" s="1">
        <v>0</v>
      </c>
      <c r="K1220" s="1">
        <v>6.1999999999999998E-3</v>
      </c>
      <c r="L1220" s="1">
        <v>0</v>
      </c>
      <c r="N1220" s="1">
        <v>2.8243</v>
      </c>
      <c r="O1220" s="1">
        <v>188.57759999999999</v>
      </c>
      <c r="P1220" s="1">
        <v>188.59870000000001</v>
      </c>
      <c r="R1220" s="1">
        <v>-0.54079999999999995</v>
      </c>
      <c r="S1220" s="1">
        <v>28.527100000000001</v>
      </c>
      <c r="T1220" s="1">
        <v>28.5322</v>
      </c>
      <c r="U1220" s="1">
        <f t="shared" si="19"/>
        <v>9.649999999999892E-2</v>
      </c>
    </row>
    <row r="1221" spans="1:21">
      <c r="A1221" s="2">
        <v>0.64587962962962964</v>
      </c>
      <c r="B1221" s="1">
        <v>47.8292</v>
      </c>
      <c r="C1221" s="1">
        <v>4.1500000000000002E-2</v>
      </c>
      <c r="D1221" s="1">
        <v>-1.5378000000000001</v>
      </c>
      <c r="E1221" s="1">
        <v>631.3768</v>
      </c>
      <c r="F1221" s="1">
        <v>61.400100000000002</v>
      </c>
      <c r="G1221" s="1">
        <v>0.44169999999999998</v>
      </c>
      <c r="H1221" s="1" t="b">
        <v>0</v>
      </c>
      <c r="J1221" s="1">
        <v>0.34039999999999998</v>
      </c>
      <c r="K1221" s="1">
        <v>2.8999999999999998E-3</v>
      </c>
      <c r="L1221" s="1">
        <v>0</v>
      </c>
      <c r="N1221" s="1">
        <v>3.0188000000000001</v>
      </c>
      <c r="O1221" s="1">
        <v>165.3158</v>
      </c>
      <c r="P1221" s="1">
        <v>165.3434</v>
      </c>
      <c r="R1221" s="1">
        <v>-0.34599999999999997</v>
      </c>
      <c r="S1221" s="1">
        <v>28.6266</v>
      </c>
      <c r="T1221" s="1">
        <v>28.628699999999998</v>
      </c>
      <c r="U1221" s="1">
        <f t="shared" si="19"/>
        <v>9.100000000000108E-3</v>
      </c>
    </row>
    <row r="1222" spans="1:21">
      <c r="A1222" s="2">
        <v>0.65247685185185189</v>
      </c>
      <c r="B1222" s="1">
        <v>39.689300000000003</v>
      </c>
      <c r="C1222" s="1">
        <v>4.3400000000000001E-2</v>
      </c>
      <c r="D1222" s="1">
        <v>-1.0609999999999999</v>
      </c>
      <c r="E1222" s="1">
        <v>485.9563</v>
      </c>
      <c r="F1222" s="1">
        <v>59.411200000000001</v>
      </c>
      <c r="G1222" s="1">
        <v>0.95989999999999998</v>
      </c>
      <c r="H1222" s="1" t="b">
        <v>0</v>
      </c>
      <c r="J1222" s="1">
        <v>0.1835</v>
      </c>
      <c r="K1222" s="1">
        <v>8.0999999999999996E-3</v>
      </c>
      <c r="L1222" s="1">
        <v>0</v>
      </c>
      <c r="N1222" s="1">
        <v>2.5202</v>
      </c>
      <c r="O1222" s="1">
        <v>178.65639999999999</v>
      </c>
      <c r="P1222" s="1">
        <v>178.67420000000001</v>
      </c>
      <c r="R1222" s="1">
        <v>-0.8448</v>
      </c>
      <c r="S1222" s="1">
        <v>28.625299999999999</v>
      </c>
      <c r="T1222" s="1">
        <v>28.637799999999999</v>
      </c>
      <c r="U1222" s="1">
        <f t="shared" si="19"/>
        <v>6.5800000000002967E-2</v>
      </c>
    </row>
    <row r="1223" spans="1:21">
      <c r="A1223" s="2">
        <v>0.64559027777777778</v>
      </c>
      <c r="B1223" s="1">
        <v>22.296099999999999</v>
      </c>
      <c r="C1223" s="1">
        <v>4.2799999999999998E-2</v>
      </c>
      <c r="D1223" s="1">
        <v>-1.6721999999999999</v>
      </c>
      <c r="E1223" s="1">
        <v>288.77839999999998</v>
      </c>
      <c r="F1223" s="1">
        <v>58.632899999999999</v>
      </c>
      <c r="G1223" s="1">
        <v>0.21840000000000001</v>
      </c>
      <c r="H1223" s="1" t="b">
        <v>0</v>
      </c>
      <c r="J1223" s="1">
        <v>0</v>
      </c>
      <c r="K1223" s="1">
        <v>4.0000000000000002E-4</v>
      </c>
      <c r="L1223" s="1">
        <v>0</v>
      </c>
      <c r="N1223" s="1">
        <v>2.7930000000000001</v>
      </c>
      <c r="O1223" s="1">
        <v>120.36109999999999</v>
      </c>
      <c r="P1223" s="1">
        <v>120.3935</v>
      </c>
      <c r="R1223" s="1">
        <v>-0.20219999999999999</v>
      </c>
      <c r="S1223" s="1">
        <v>28.7029</v>
      </c>
      <c r="T1223" s="1">
        <v>28.703600000000002</v>
      </c>
      <c r="U1223" s="1">
        <f t="shared" si="19"/>
        <v>0.11819999999999808</v>
      </c>
    </row>
    <row r="1224" spans="1:21">
      <c r="A1224" s="2">
        <v>0.64607638888888885</v>
      </c>
      <c r="B1224" s="1">
        <v>64.523300000000006</v>
      </c>
      <c r="C1224" s="1">
        <v>4.2999999999999997E-2</v>
      </c>
      <c r="D1224" s="1">
        <v>-1.5852999999999999</v>
      </c>
      <c r="E1224" s="1">
        <v>924.37760000000003</v>
      </c>
      <c r="F1224" s="1">
        <v>61.201599999999999</v>
      </c>
      <c r="G1224" s="1">
        <v>-7.5600000000000001E-2</v>
      </c>
      <c r="H1224" s="1" t="b">
        <v>0</v>
      </c>
      <c r="J1224" s="1">
        <v>0</v>
      </c>
      <c r="K1224" s="1">
        <v>0</v>
      </c>
      <c r="L1224" s="1">
        <v>0</v>
      </c>
      <c r="N1224" s="1">
        <v>3.1736</v>
      </c>
      <c r="O1224" s="1">
        <v>133.40199999999999</v>
      </c>
      <c r="P1224" s="1">
        <v>133.43969999999999</v>
      </c>
      <c r="R1224" s="1">
        <v>-0.27660000000000001</v>
      </c>
      <c r="S1224" s="1">
        <v>28.820399999999999</v>
      </c>
      <c r="T1224" s="1">
        <v>28.8218</v>
      </c>
      <c r="U1224" s="1">
        <f t="shared" si="19"/>
        <v>5.0499999999999545E-2</v>
      </c>
    </row>
    <row r="1225" spans="1:21">
      <c r="A1225" s="2">
        <v>0.64597222222222228</v>
      </c>
      <c r="B1225" s="1">
        <v>55.429000000000002</v>
      </c>
      <c r="C1225" s="1">
        <v>4.4200000000000003E-2</v>
      </c>
      <c r="D1225" s="1">
        <v>-1.6247</v>
      </c>
      <c r="E1225" s="1">
        <v>773.54549999999995</v>
      </c>
      <c r="F1225" s="1">
        <v>65.463899999999995</v>
      </c>
      <c r="G1225" s="1">
        <v>-1.21E-2</v>
      </c>
      <c r="H1225" s="1" t="b">
        <v>0</v>
      </c>
      <c r="J1225" s="1">
        <v>0</v>
      </c>
      <c r="K1225" s="1">
        <v>4.0000000000000002E-4</v>
      </c>
      <c r="L1225" s="1">
        <v>0</v>
      </c>
      <c r="N1225" s="1">
        <v>3.1252</v>
      </c>
      <c r="O1225" s="1">
        <v>159.9323</v>
      </c>
      <c r="P1225" s="1">
        <v>159.96279999999999</v>
      </c>
      <c r="R1225" s="1">
        <v>-0.23980000000000001</v>
      </c>
      <c r="S1225" s="1">
        <v>28.871300000000002</v>
      </c>
      <c r="T1225" s="1">
        <v>28.872299999999999</v>
      </c>
      <c r="U1225" s="1">
        <f t="shared" si="19"/>
        <v>9.1999999999998749E-3</v>
      </c>
    </row>
    <row r="1226" spans="1:21">
      <c r="A1226" s="2">
        <v>0.6522916666666666</v>
      </c>
      <c r="B1226" s="1">
        <v>23.099399999999999</v>
      </c>
      <c r="C1226" s="1">
        <v>4.2500000000000003E-2</v>
      </c>
      <c r="D1226" s="1">
        <v>-1.0229999999999999</v>
      </c>
      <c r="E1226" s="1">
        <v>293.07639999999998</v>
      </c>
      <c r="F1226" s="1">
        <v>55.1023</v>
      </c>
      <c r="G1226" s="1">
        <v>-0.18679999999999999</v>
      </c>
      <c r="H1226" s="1" t="b">
        <v>0</v>
      </c>
      <c r="J1226" s="1">
        <v>0</v>
      </c>
      <c r="K1226" s="1">
        <v>-1.1999999999999999E-3</v>
      </c>
      <c r="L1226" s="1">
        <v>1.6899999999999998E-2</v>
      </c>
      <c r="N1226" s="1">
        <v>2.1610999999999998</v>
      </c>
      <c r="O1226" s="1">
        <v>109.3968</v>
      </c>
      <c r="P1226" s="1">
        <v>109.4182</v>
      </c>
      <c r="R1226" s="1">
        <v>-0.83409999999999995</v>
      </c>
      <c r="S1226" s="1">
        <v>28.869399999999999</v>
      </c>
      <c r="T1226" s="1">
        <v>28.881499999999999</v>
      </c>
      <c r="U1226" s="1">
        <f t="shared" si="19"/>
        <v>5.7400000000001228E-2</v>
      </c>
    </row>
    <row r="1227" spans="1:21">
      <c r="A1227" s="2">
        <v>0.65259259259259261</v>
      </c>
      <c r="B1227" s="1">
        <v>49.021299999999997</v>
      </c>
      <c r="C1227" s="1">
        <v>4.4400000000000002E-2</v>
      </c>
      <c r="D1227" s="1">
        <v>-0.92830000000000001</v>
      </c>
      <c r="E1227" s="1">
        <v>637.77819999999997</v>
      </c>
      <c r="F1227" s="1">
        <v>57.551499999999997</v>
      </c>
      <c r="G1227" s="1">
        <v>0.39650000000000002</v>
      </c>
      <c r="H1227" s="1" t="b">
        <v>0</v>
      </c>
      <c r="J1227" s="1">
        <v>0.34039999999999998</v>
      </c>
      <c r="K1227" s="1">
        <v>4.0000000000000001E-3</v>
      </c>
      <c r="L1227" s="1">
        <v>0</v>
      </c>
      <c r="N1227" s="1">
        <v>2.4112</v>
      </c>
      <c r="O1227" s="1">
        <v>148.91309999999999</v>
      </c>
      <c r="P1227" s="1">
        <v>148.93270000000001</v>
      </c>
      <c r="R1227" s="1">
        <v>-0.95350000000000001</v>
      </c>
      <c r="S1227" s="1">
        <v>28.923200000000001</v>
      </c>
      <c r="T1227" s="1">
        <v>28.9389</v>
      </c>
      <c r="U1227" s="1">
        <f t="shared" si="19"/>
        <v>7.0000000000014495E-3</v>
      </c>
    </row>
    <row r="1228" spans="1:21">
      <c r="A1228" s="2">
        <v>0.65268518518518526</v>
      </c>
      <c r="B1228" s="1">
        <v>57.231099999999998</v>
      </c>
      <c r="C1228" s="1">
        <v>4.2799999999999998E-2</v>
      </c>
      <c r="D1228" s="1">
        <v>-1.1475</v>
      </c>
      <c r="E1228" s="1">
        <v>783.52629999999999</v>
      </c>
      <c r="F1228" s="1">
        <v>64.192099999999996</v>
      </c>
      <c r="G1228" s="1">
        <v>1.6813</v>
      </c>
      <c r="H1228" s="1" t="b">
        <v>0</v>
      </c>
      <c r="J1228" s="1">
        <v>0.13450000000000001</v>
      </c>
      <c r="K1228" s="1">
        <v>7.4999999999999997E-3</v>
      </c>
      <c r="L1228" s="1">
        <v>0</v>
      </c>
      <c r="N1228" s="1">
        <v>2.5760000000000001</v>
      </c>
      <c r="O1228" s="1">
        <v>134.95070000000001</v>
      </c>
      <c r="P1228" s="1">
        <v>134.9753</v>
      </c>
      <c r="R1228" s="1">
        <v>-0.78900000000000003</v>
      </c>
      <c r="S1228" s="1">
        <v>28.935099999999998</v>
      </c>
      <c r="T1228" s="1">
        <v>28.945900000000002</v>
      </c>
      <c r="U1228" s="1">
        <f t="shared" si="19"/>
        <v>0.10479999999999734</v>
      </c>
    </row>
    <row r="1229" spans="1:21">
      <c r="A1229" s="2">
        <v>0.64577546296296295</v>
      </c>
      <c r="B1229" s="1">
        <v>38.9358</v>
      </c>
      <c r="C1229" s="1">
        <v>4.1000000000000002E-2</v>
      </c>
      <c r="D1229" s="1">
        <v>-1.3831</v>
      </c>
      <c r="E1229" s="1">
        <v>481.29360000000003</v>
      </c>
      <c r="F1229" s="1">
        <v>66.889200000000002</v>
      </c>
      <c r="G1229" s="1">
        <v>1.0399</v>
      </c>
      <c r="H1229" s="1" t="b">
        <v>0</v>
      </c>
      <c r="J1229" s="1">
        <v>0</v>
      </c>
      <c r="K1229" s="1">
        <v>6.1999999999999998E-3</v>
      </c>
      <c r="L1229" s="1">
        <v>0</v>
      </c>
      <c r="N1229" s="1">
        <v>2.8389000000000002</v>
      </c>
      <c r="O1229" s="1">
        <v>189.6533</v>
      </c>
      <c r="P1229" s="1">
        <v>189.6746</v>
      </c>
      <c r="R1229" s="1">
        <v>-0.52610000000000001</v>
      </c>
      <c r="S1229" s="1">
        <v>29.0459</v>
      </c>
      <c r="T1229" s="1">
        <v>29.050699999999999</v>
      </c>
      <c r="U1229" s="1">
        <f t="shared" si="19"/>
        <v>6.0000000000002274E-3</v>
      </c>
    </row>
    <row r="1230" spans="1:21">
      <c r="A1230" s="2">
        <v>0.65277777777777779</v>
      </c>
      <c r="B1230" s="1">
        <v>64.956400000000002</v>
      </c>
      <c r="C1230" s="1">
        <v>4.1599999999999998E-2</v>
      </c>
      <c r="D1230" s="1">
        <v>-1.0336000000000001</v>
      </c>
      <c r="E1230" s="1">
        <v>926.46749999999997</v>
      </c>
      <c r="F1230" s="1">
        <v>64.328500000000005</v>
      </c>
      <c r="G1230" s="1">
        <v>0.96299999999999997</v>
      </c>
      <c r="H1230" s="1" t="b">
        <v>0</v>
      </c>
      <c r="J1230" s="1">
        <v>0</v>
      </c>
      <c r="K1230" s="1">
        <v>8.6999999999999994E-3</v>
      </c>
      <c r="L1230" s="1">
        <v>0</v>
      </c>
      <c r="N1230" s="1">
        <v>2.5777999999999999</v>
      </c>
      <c r="O1230" s="1">
        <v>127.8134</v>
      </c>
      <c r="P1230" s="1">
        <v>127.83929999999999</v>
      </c>
      <c r="R1230" s="1">
        <v>-0.87239999999999995</v>
      </c>
      <c r="S1230" s="1">
        <v>29.043600000000001</v>
      </c>
      <c r="T1230" s="1">
        <v>29.056699999999999</v>
      </c>
      <c r="U1230" s="1">
        <f t="shared" si="19"/>
        <v>1.7500000000001847E-2</v>
      </c>
    </row>
    <row r="1231" spans="1:21">
      <c r="A1231" s="2">
        <v>0.65247685185185189</v>
      </c>
      <c r="B1231" s="1">
        <v>39.645899999999997</v>
      </c>
      <c r="C1231" s="1">
        <v>4.36E-2</v>
      </c>
      <c r="D1231" s="1">
        <v>-1.0696000000000001</v>
      </c>
      <c r="E1231" s="1">
        <v>485.2962</v>
      </c>
      <c r="F1231" s="1">
        <v>59.413600000000002</v>
      </c>
      <c r="G1231" s="1">
        <v>0.86709999999999998</v>
      </c>
      <c r="H1231" s="1" t="b">
        <v>0</v>
      </c>
      <c r="J1231" s="1">
        <v>0.1835</v>
      </c>
      <c r="K1231" s="1">
        <v>8.3000000000000001E-3</v>
      </c>
      <c r="L1231" s="1">
        <v>0</v>
      </c>
      <c r="N1231" s="1">
        <v>2.5327999999999999</v>
      </c>
      <c r="O1231" s="1">
        <v>179.6498</v>
      </c>
      <c r="P1231" s="1">
        <v>179.6677</v>
      </c>
      <c r="R1231" s="1">
        <v>-0.83230000000000004</v>
      </c>
      <c r="S1231" s="1">
        <v>29.0623</v>
      </c>
      <c r="T1231" s="1">
        <v>29.074200000000001</v>
      </c>
      <c r="U1231" s="1">
        <f t="shared" si="19"/>
        <v>1.4299999999998647E-2</v>
      </c>
    </row>
    <row r="1232" spans="1:21">
      <c r="A1232" s="2">
        <v>0.64587962962962964</v>
      </c>
      <c r="B1232" s="1">
        <v>47.787700000000001</v>
      </c>
      <c r="C1232" s="1">
        <v>4.1399999999999999E-2</v>
      </c>
      <c r="D1232" s="1">
        <v>-1.5428999999999999</v>
      </c>
      <c r="E1232" s="1">
        <v>630.69470000000001</v>
      </c>
      <c r="F1232" s="1">
        <v>61.3444</v>
      </c>
      <c r="G1232" s="1">
        <v>0.42559999999999998</v>
      </c>
      <c r="H1232" s="1" t="b">
        <v>0</v>
      </c>
      <c r="J1232" s="1">
        <v>0.33550000000000002</v>
      </c>
      <c r="K1232" s="1">
        <v>2.2000000000000001E-3</v>
      </c>
      <c r="L1232" s="1">
        <v>0</v>
      </c>
      <c r="N1232" s="1">
        <v>3.0245000000000002</v>
      </c>
      <c r="O1232" s="1">
        <v>166.3312</v>
      </c>
      <c r="P1232" s="1">
        <v>166.3587</v>
      </c>
      <c r="R1232" s="1">
        <v>-0.34029999999999999</v>
      </c>
      <c r="S1232" s="1">
        <v>29.086500000000001</v>
      </c>
      <c r="T1232" s="1">
        <v>29.0885</v>
      </c>
      <c r="U1232" s="1">
        <f t="shared" si="19"/>
        <v>4.3500000000001648E-2</v>
      </c>
    </row>
    <row r="1233" spans="1:21">
      <c r="A1233" s="2">
        <v>0.64559027777777778</v>
      </c>
      <c r="B1233" s="1">
        <v>22.253299999999999</v>
      </c>
      <c r="C1233" s="1">
        <v>4.0599999999999997E-2</v>
      </c>
      <c r="D1233" s="1">
        <v>-1.6739999999999999</v>
      </c>
      <c r="E1233" s="1">
        <v>288.1268</v>
      </c>
      <c r="F1233" s="1">
        <v>58.705500000000001</v>
      </c>
      <c r="G1233" s="1">
        <v>0.20569999999999999</v>
      </c>
      <c r="H1233" s="1" t="b">
        <v>0</v>
      </c>
      <c r="J1233" s="1">
        <v>0</v>
      </c>
      <c r="K1233" s="1">
        <v>5.9999999999999995E-4</v>
      </c>
      <c r="L1233" s="1">
        <v>0</v>
      </c>
      <c r="N1233" s="1">
        <v>2.7953999999999999</v>
      </c>
      <c r="O1233" s="1">
        <v>121.346</v>
      </c>
      <c r="P1233" s="1">
        <v>121.37820000000001</v>
      </c>
      <c r="R1233" s="1">
        <v>-0.19980000000000001</v>
      </c>
      <c r="S1233" s="1">
        <v>29.1313</v>
      </c>
      <c r="T1233" s="1">
        <v>29.132000000000001</v>
      </c>
      <c r="U1233" s="1">
        <f t="shared" si="19"/>
        <v>0.13870000000000005</v>
      </c>
    </row>
    <row r="1234" spans="1:21">
      <c r="A1234" s="2">
        <v>0.6522916666666666</v>
      </c>
      <c r="B1234" s="1">
        <v>23.056899999999999</v>
      </c>
      <c r="C1234" s="1">
        <v>4.2000000000000003E-2</v>
      </c>
      <c r="D1234" s="1">
        <v>-1.0218</v>
      </c>
      <c r="E1234" s="1">
        <v>292.46379999999999</v>
      </c>
      <c r="F1234" s="1">
        <v>55.1937</v>
      </c>
      <c r="G1234" s="1">
        <v>-0.17080000000000001</v>
      </c>
      <c r="H1234" s="1" t="b">
        <v>0</v>
      </c>
      <c r="J1234" s="1">
        <v>0</v>
      </c>
      <c r="K1234" s="1">
        <v>-1.1999999999999999E-3</v>
      </c>
      <c r="L1234" s="1">
        <v>0</v>
      </c>
      <c r="N1234" s="1">
        <v>2.1591999999999998</v>
      </c>
      <c r="O1234" s="1">
        <v>110.34269999999999</v>
      </c>
      <c r="P1234" s="1">
        <v>110.3638</v>
      </c>
      <c r="R1234" s="1">
        <v>-0.83599999999999997</v>
      </c>
      <c r="S1234" s="1">
        <v>29.258800000000001</v>
      </c>
      <c r="T1234" s="1">
        <v>29.270700000000001</v>
      </c>
      <c r="U1234" s="1">
        <f t="shared" si="19"/>
        <v>7.1999999999974307E-3</v>
      </c>
    </row>
    <row r="1235" spans="1:21">
      <c r="A1235" s="2">
        <v>0.64607638888888885</v>
      </c>
      <c r="B1235" s="1">
        <v>64.4803</v>
      </c>
      <c r="C1235" s="1">
        <v>4.0099999999999997E-2</v>
      </c>
      <c r="D1235" s="1">
        <v>-1.5840000000000001</v>
      </c>
      <c r="E1235" s="1">
        <v>923.69740000000002</v>
      </c>
      <c r="F1235" s="1">
        <v>61.277200000000001</v>
      </c>
      <c r="G1235" s="1">
        <v>-7.85E-2</v>
      </c>
      <c r="H1235" s="1" t="b">
        <v>0</v>
      </c>
      <c r="J1235" s="1">
        <v>0</v>
      </c>
      <c r="K1235" s="1">
        <v>0</v>
      </c>
      <c r="L1235" s="1">
        <v>0</v>
      </c>
      <c r="N1235" s="1">
        <v>3.1724000000000001</v>
      </c>
      <c r="O1235" s="1">
        <v>134.41550000000001</v>
      </c>
      <c r="P1235" s="1">
        <v>134.4529</v>
      </c>
      <c r="R1235" s="1">
        <v>-0.2777</v>
      </c>
      <c r="S1235" s="1">
        <v>29.276599999999998</v>
      </c>
      <c r="T1235" s="1">
        <v>29.277899999999999</v>
      </c>
      <c r="U1235" s="1">
        <f t="shared" si="19"/>
        <v>9.8800000000000665E-2</v>
      </c>
    </row>
    <row r="1236" spans="1:21">
      <c r="A1236" s="2">
        <v>0.64597222222222228</v>
      </c>
      <c r="B1236" s="1">
        <v>55.384799999999998</v>
      </c>
      <c r="C1236" s="1">
        <v>4.3200000000000002E-2</v>
      </c>
      <c r="D1236" s="1">
        <v>-1.6247</v>
      </c>
      <c r="E1236" s="1">
        <v>772.81790000000001</v>
      </c>
      <c r="F1236" s="1">
        <v>65.544700000000006</v>
      </c>
      <c r="G1236" s="1">
        <v>-1.24E-2</v>
      </c>
      <c r="H1236" s="1" t="b">
        <v>0</v>
      </c>
      <c r="J1236" s="1">
        <v>0</v>
      </c>
      <c r="K1236" s="1">
        <v>0</v>
      </c>
      <c r="L1236" s="1">
        <v>0</v>
      </c>
      <c r="N1236" s="1">
        <v>3.1252</v>
      </c>
      <c r="O1236" s="1">
        <v>160.9933</v>
      </c>
      <c r="P1236" s="1">
        <v>161.02359999999999</v>
      </c>
      <c r="R1236" s="1">
        <v>-0.23980000000000001</v>
      </c>
      <c r="S1236" s="1">
        <v>29.375699999999998</v>
      </c>
      <c r="T1236" s="1">
        <v>29.3767</v>
      </c>
      <c r="U1236" s="1">
        <f t="shared" si="19"/>
        <v>5.8800000000001518E-2</v>
      </c>
    </row>
    <row r="1237" spans="1:21">
      <c r="A1237" s="2">
        <v>0.65268518518518526</v>
      </c>
      <c r="B1237" s="1">
        <v>57.188200000000002</v>
      </c>
      <c r="C1237" s="1">
        <v>4.3200000000000002E-2</v>
      </c>
      <c r="D1237" s="1">
        <v>-1.1627000000000001</v>
      </c>
      <c r="E1237" s="1">
        <v>782.81309999999996</v>
      </c>
      <c r="F1237" s="1">
        <v>64.221100000000007</v>
      </c>
      <c r="G1237" s="1">
        <v>1.5571999999999999</v>
      </c>
      <c r="H1237" s="1" t="b">
        <v>0</v>
      </c>
      <c r="J1237" s="1">
        <v>0.12959999999999999</v>
      </c>
      <c r="K1237" s="1">
        <v>8.8999999999999999E-3</v>
      </c>
      <c r="L1237" s="1">
        <v>0</v>
      </c>
      <c r="N1237" s="1">
        <v>2.5964999999999998</v>
      </c>
      <c r="O1237" s="1">
        <v>135.99719999999999</v>
      </c>
      <c r="P1237" s="1">
        <v>136.02199999999999</v>
      </c>
      <c r="R1237" s="1">
        <v>-0.76849999999999996</v>
      </c>
      <c r="S1237" s="1">
        <v>29.4255</v>
      </c>
      <c r="T1237" s="1">
        <v>29.435500000000001</v>
      </c>
      <c r="U1237" s="1">
        <f t="shared" si="19"/>
        <v>7.5699999999997658E-2</v>
      </c>
    </row>
    <row r="1238" spans="1:21">
      <c r="A1238" s="2">
        <v>0.65247685185185189</v>
      </c>
      <c r="B1238" s="1">
        <v>39.602400000000003</v>
      </c>
      <c r="C1238" s="1">
        <v>4.2500000000000003E-2</v>
      </c>
      <c r="D1238" s="1">
        <v>-1.0775999999999999</v>
      </c>
      <c r="E1238" s="1">
        <v>484.6361</v>
      </c>
      <c r="F1238" s="1">
        <v>59.417900000000003</v>
      </c>
      <c r="G1238" s="1">
        <v>0.77859999999999996</v>
      </c>
      <c r="H1238" s="1" t="b">
        <v>0</v>
      </c>
      <c r="J1238" s="1">
        <v>0.17369999999999999</v>
      </c>
      <c r="K1238" s="1">
        <v>8.3999999999999995E-3</v>
      </c>
      <c r="L1238" s="1">
        <v>0</v>
      </c>
      <c r="N1238" s="1">
        <v>2.5445000000000002</v>
      </c>
      <c r="O1238" s="1">
        <v>180.64320000000001</v>
      </c>
      <c r="P1238" s="1">
        <v>180.66120000000001</v>
      </c>
      <c r="R1238" s="1">
        <v>-0.8206</v>
      </c>
      <c r="S1238" s="1">
        <v>29.4998</v>
      </c>
      <c r="T1238" s="1">
        <v>29.511199999999999</v>
      </c>
      <c r="U1238" s="1">
        <f t="shared" si="19"/>
        <v>3.5400000000002763E-2</v>
      </c>
    </row>
    <row r="1239" spans="1:21">
      <c r="A1239" s="2">
        <v>0.64587962962962964</v>
      </c>
      <c r="B1239" s="1">
        <v>47.746400000000001</v>
      </c>
      <c r="C1239" s="1">
        <v>4.24E-2</v>
      </c>
      <c r="D1239" s="1">
        <v>-1.5478000000000001</v>
      </c>
      <c r="E1239" s="1">
        <v>630.01319999999998</v>
      </c>
      <c r="F1239" s="1">
        <v>61.290599999999998</v>
      </c>
      <c r="G1239" s="1">
        <v>0.41399999999999998</v>
      </c>
      <c r="H1239" s="1" t="b">
        <v>0</v>
      </c>
      <c r="J1239" s="1">
        <v>0.3306</v>
      </c>
      <c r="K1239" s="1">
        <v>1.4E-3</v>
      </c>
      <c r="L1239" s="1">
        <v>0</v>
      </c>
      <c r="N1239" s="1">
        <v>3.0299</v>
      </c>
      <c r="O1239" s="1">
        <v>167.34610000000001</v>
      </c>
      <c r="P1239" s="1">
        <v>167.37350000000001</v>
      </c>
      <c r="R1239" s="1">
        <v>-0.33489999999999998</v>
      </c>
      <c r="S1239" s="1">
        <v>29.544699999999999</v>
      </c>
      <c r="T1239" s="1">
        <v>29.546600000000002</v>
      </c>
      <c r="U1239" s="1">
        <f t="shared" si="19"/>
        <v>9.9999999999766942E-4</v>
      </c>
    </row>
    <row r="1240" spans="1:21">
      <c r="A1240" s="2">
        <v>0.65277777777777779</v>
      </c>
      <c r="B1240" s="1">
        <v>64.9148</v>
      </c>
      <c r="C1240" s="1">
        <v>4.2999999999999997E-2</v>
      </c>
      <c r="D1240" s="1">
        <v>-1.0426</v>
      </c>
      <c r="E1240" s="1">
        <v>925.75250000000005</v>
      </c>
      <c r="F1240" s="1">
        <v>64.408500000000004</v>
      </c>
      <c r="G1240" s="1">
        <v>0.85950000000000004</v>
      </c>
      <c r="H1240" s="1" t="b">
        <v>0</v>
      </c>
      <c r="J1240" s="1">
        <v>0</v>
      </c>
      <c r="K1240" s="1">
        <v>8.6999999999999994E-3</v>
      </c>
      <c r="L1240" s="1">
        <v>0</v>
      </c>
      <c r="N1240" s="1">
        <v>2.5912000000000002</v>
      </c>
      <c r="O1240" s="1">
        <v>128.86150000000001</v>
      </c>
      <c r="P1240" s="1">
        <v>128.88759999999999</v>
      </c>
      <c r="R1240" s="1">
        <v>-0.85899999999999999</v>
      </c>
      <c r="S1240" s="1">
        <v>29.5351</v>
      </c>
      <c r="T1240" s="1">
        <v>29.547599999999999</v>
      </c>
      <c r="U1240" s="1">
        <f t="shared" si="19"/>
        <v>1.4099999999999113E-2</v>
      </c>
    </row>
    <row r="1241" spans="1:21">
      <c r="A1241" s="2">
        <v>0.64559027777777778</v>
      </c>
      <c r="B1241" s="1">
        <v>22.212700000000002</v>
      </c>
      <c r="C1241" s="1">
        <v>4.2999999999999997E-2</v>
      </c>
      <c r="D1241" s="1">
        <v>-1.6758</v>
      </c>
      <c r="E1241" s="1">
        <v>287.47430000000003</v>
      </c>
      <c r="F1241" s="1">
        <v>58.778100000000002</v>
      </c>
      <c r="G1241" s="1">
        <v>0.1918</v>
      </c>
      <c r="H1241" s="1" t="b">
        <v>0</v>
      </c>
      <c r="J1241" s="1">
        <v>0</v>
      </c>
      <c r="K1241" s="1">
        <v>5.9999999999999995E-4</v>
      </c>
      <c r="L1241" s="1">
        <v>0</v>
      </c>
      <c r="N1241" s="1">
        <v>2.7976999999999999</v>
      </c>
      <c r="O1241" s="1">
        <v>122.3318</v>
      </c>
      <c r="P1241" s="1">
        <v>122.3638</v>
      </c>
      <c r="R1241" s="1">
        <v>-0.19739999999999999</v>
      </c>
      <c r="S1241" s="1">
        <v>29.5611</v>
      </c>
      <c r="T1241" s="1">
        <v>29.561699999999998</v>
      </c>
      <c r="U1241" s="1">
        <f t="shared" si="19"/>
        <v>3.0000000000001137E-3</v>
      </c>
    </row>
    <row r="1242" spans="1:21">
      <c r="A1242" s="2">
        <v>0.65259259259259261</v>
      </c>
      <c r="B1242" s="1">
        <v>48.976799999999997</v>
      </c>
      <c r="C1242" s="1">
        <v>4.24E-2</v>
      </c>
      <c r="D1242" s="1">
        <v>-0.93579999999999997</v>
      </c>
      <c r="E1242" s="1">
        <v>636.81949999999995</v>
      </c>
      <c r="F1242" s="1">
        <v>57.462000000000003</v>
      </c>
      <c r="G1242" s="1">
        <v>0.36849999999999999</v>
      </c>
      <c r="H1242" s="1" t="b">
        <v>0</v>
      </c>
      <c r="J1242" s="1">
        <v>0.32569999999999999</v>
      </c>
      <c r="K1242" s="1">
        <v>3.7000000000000002E-3</v>
      </c>
      <c r="L1242" s="1">
        <v>0</v>
      </c>
      <c r="N1242" s="1">
        <v>2.4199000000000002</v>
      </c>
      <c r="O1242" s="1">
        <v>150.37190000000001</v>
      </c>
      <c r="P1242" s="1">
        <v>150.3914</v>
      </c>
      <c r="R1242" s="1">
        <v>-0.94479999999999997</v>
      </c>
      <c r="S1242" s="1">
        <v>29.549600000000002</v>
      </c>
      <c r="T1242" s="1">
        <v>29.564699999999998</v>
      </c>
      <c r="U1242" s="1">
        <f t="shared" si="19"/>
        <v>4.4000000000004036E-3</v>
      </c>
    </row>
    <row r="1243" spans="1:21">
      <c r="A1243" s="2">
        <v>0.64577546296296295</v>
      </c>
      <c r="B1243" s="1">
        <v>38.894799999999996</v>
      </c>
      <c r="C1243" s="1">
        <v>4.1099999999999998E-2</v>
      </c>
      <c r="D1243" s="1">
        <v>-1.3937999999999999</v>
      </c>
      <c r="E1243" s="1">
        <v>480.55020000000002</v>
      </c>
      <c r="F1243" s="1">
        <v>66.972200000000001</v>
      </c>
      <c r="G1243" s="1">
        <v>0.96530000000000005</v>
      </c>
      <c r="H1243" s="1" t="b">
        <v>0</v>
      </c>
      <c r="J1243" s="1">
        <v>0</v>
      </c>
      <c r="K1243" s="1">
        <v>6.0000000000000001E-3</v>
      </c>
      <c r="L1243" s="1">
        <v>0</v>
      </c>
      <c r="N1243" s="1">
        <v>2.8527999999999998</v>
      </c>
      <c r="O1243" s="1">
        <v>190.73</v>
      </c>
      <c r="P1243" s="1">
        <v>190.75129999999999</v>
      </c>
      <c r="R1243" s="1">
        <v>-0.51229999999999998</v>
      </c>
      <c r="S1243" s="1">
        <v>29.564699999999998</v>
      </c>
      <c r="T1243" s="1">
        <v>29.569099999999999</v>
      </c>
      <c r="U1243" s="1">
        <f t="shared" si="19"/>
        <v>9.2300000000001603E-2</v>
      </c>
    </row>
    <row r="1244" spans="1:21">
      <c r="A1244" s="2">
        <v>0.6522916666666666</v>
      </c>
      <c r="B1244" s="1">
        <v>23.014900000000001</v>
      </c>
      <c r="C1244" s="1">
        <v>4.24E-2</v>
      </c>
      <c r="D1244" s="1">
        <v>-1.0206999999999999</v>
      </c>
      <c r="E1244" s="1">
        <v>291.85039999999998</v>
      </c>
      <c r="F1244" s="1">
        <v>55.262</v>
      </c>
      <c r="G1244" s="1">
        <v>-0.15479999999999999</v>
      </c>
      <c r="H1244" s="1" t="b">
        <v>0</v>
      </c>
      <c r="J1244" s="1">
        <v>0</v>
      </c>
      <c r="K1244" s="1">
        <v>-1.1999999999999999E-3</v>
      </c>
      <c r="L1244" s="1">
        <v>0</v>
      </c>
      <c r="N1244" s="1">
        <v>2.1574</v>
      </c>
      <c r="O1244" s="1">
        <v>111.2895</v>
      </c>
      <c r="P1244" s="1">
        <v>111.3104</v>
      </c>
      <c r="R1244" s="1">
        <v>-0.8377</v>
      </c>
      <c r="S1244" s="1">
        <v>29.6496</v>
      </c>
      <c r="T1244" s="1">
        <v>29.6614</v>
      </c>
      <c r="U1244" s="1">
        <f t="shared" si="19"/>
        <v>7.4099999999997834E-2</v>
      </c>
    </row>
    <row r="1245" spans="1:21">
      <c r="A1245" s="2">
        <v>0.64607638888888885</v>
      </c>
      <c r="B1245" s="1">
        <v>64.440200000000004</v>
      </c>
      <c r="C1245" s="1">
        <v>4.3099999999999999E-2</v>
      </c>
      <c r="D1245" s="1">
        <v>-1.5827</v>
      </c>
      <c r="E1245" s="1">
        <v>923.0163</v>
      </c>
      <c r="F1245" s="1">
        <v>61.348799999999997</v>
      </c>
      <c r="G1245" s="1">
        <v>-8.1900000000000001E-2</v>
      </c>
      <c r="H1245" s="1" t="b">
        <v>0</v>
      </c>
      <c r="J1245" s="1">
        <v>2.18E-2</v>
      </c>
      <c r="K1245" s="1">
        <v>0</v>
      </c>
      <c r="L1245" s="1">
        <v>0</v>
      </c>
      <c r="N1245" s="1">
        <v>3.1713</v>
      </c>
      <c r="O1245" s="1">
        <v>135.4298</v>
      </c>
      <c r="P1245" s="1">
        <v>135.46690000000001</v>
      </c>
      <c r="R1245" s="1">
        <v>-0.27889999999999998</v>
      </c>
      <c r="S1245" s="1">
        <v>29.734200000000001</v>
      </c>
      <c r="T1245" s="1">
        <v>29.735499999999998</v>
      </c>
      <c r="U1245" s="1">
        <f t="shared" si="19"/>
        <v>0.14580000000000126</v>
      </c>
    </row>
    <row r="1246" spans="1:21">
      <c r="A1246" s="2">
        <v>0.64597222222222228</v>
      </c>
      <c r="B1246" s="1">
        <v>55.3416</v>
      </c>
      <c r="C1246" s="1">
        <v>4.2500000000000003E-2</v>
      </c>
      <c r="D1246" s="1">
        <v>-1.6247</v>
      </c>
      <c r="E1246" s="1">
        <v>772.08939999999996</v>
      </c>
      <c r="F1246" s="1">
        <v>65.625699999999995</v>
      </c>
      <c r="G1246" s="1">
        <v>-1.17E-2</v>
      </c>
      <c r="H1246" s="1" t="b">
        <v>0</v>
      </c>
      <c r="J1246" s="1">
        <v>0</v>
      </c>
      <c r="K1246" s="1">
        <v>0</v>
      </c>
      <c r="L1246" s="1">
        <v>0</v>
      </c>
      <c r="N1246" s="1">
        <v>3.1252</v>
      </c>
      <c r="O1246" s="1">
        <v>162.05520000000001</v>
      </c>
      <c r="P1246" s="1">
        <v>162.08529999999999</v>
      </c>
      <c r="R1246" s="1">
        <v>-0.23980000000000001</v>
      </c>
      <c r="S1246" s="1">
        <v>29.880299999999998</v>
      </c>
      <c r="T1246" s="1">
        <v>29.8813</v>
      </c>
      <c r="U1246" s="1">
        <f t="shared" si="19"/>
        <v>4.3199999999998795E-2</v>
      </c>
    </row>
    <row r="1247" spans="1:21">
      <c r="A1247" s="2">
        <v>0.65268518518518526</v>
      </c>
      <c r="B1247" s="1">
        <v>57.145099999999999</v>
      </c>
      <c r="C1247" s="1">
        <v>4.1000000000000002E-2</v>
      </c>
      <c r="D1247" s="1">
        <v>-1.1768000000000001</v>
      </c>
      <c r="E1247" s="1">
        <v>782.09960000000001</v>
      </c>
      <c r="F1247" s="1">
        <v>64.254199999999997</v>
      </c>
      <c r="G1247" s="1">
        <v>1.4318</v>
      </c>
      <c r="H1247" s="1" t="b">
        <v>0</v>
      </c>
      <c r="J1247" s="1">
        <v>0.1149</v>
      </c>
      <c r="K1247" s="1">
        <v>9.4999999999999998E-3</v>
      </c>
      <c r="L1247" s="1">
        <v>0</v>
      </c>
      <c r="N1247" s="1">
        <v>2.6158999999999999</v>
      </c>
      <c r="O1247" s="1">
        <v>137.04390000000001</v>
      </c>
      <c r="P1247" s="1">
        <v>137.06880000000001</v>
      </c>
      <c r="R1247" s="1">
        <v>-0.74909999999999999</v>
      </c>
      <c r="S1247" s="1">
        <v>29.915199999999999</v>
      </c>
      <c r="T1247" s="1">
        <v>29.924499999999998</v>
      </c>
      <c r="U1247" s="1">
        <f t="shared" si="19"/>
        <v>5.4300000000001347E-2</v>
      </c>
    </row>
    <row r="1248" spans="1:21">
      <c r="A1248" s="2">
        <v>0.65259259259259261</v>
      </c>
      <c r="B1248" s="1">
        <v>48.934399999999997</v>
      </c>
      <c r="C1248" s="1">
        <v>4.4999999999999998E-2</v>
      </c>
      <c r="D1248" s="1">
        <v>-0.94069999999999998</v>
      </c>
      <c r="E1248" s="1">
        <v>636.18119999999999</v>
      </c>
      <c r="F1248" s="1">
        <v>57.408000000000001</v>
      </c>
      <c r="G1248" s="1">
        <v>0.3589</v>
      </c>
      <c r="H1248" s="1" t="b">
        <v>0</v>
      </c>
      <c r="J1248" s="1">
        <v>0.31590000000000001</v>
      </c>
      <c r="K1248" s="1">
        <v>2.8999999999999998E-3</v>
      </c>
      <c r="L1248" s="1">
        <v>0</v>
      </c>
      <c r="N1248" s="1">
        <v>2.4251999999999998</v>
      </c>
      <c r="O1248" s="1">
        <v>151.34360000000001</v>
      </c>
      <c r="P1248" s="1">
        <v>151.363</v>
      </c>
      <c r="R1248" s="1">
        <v>-0.9395</v>
      </c>
      <c r="S1248" s="1">
        <v>29.964099999999998</v>
      </c>
      <c r="T1248" s="1">
        <v>29.9788</v>
      </c>
      <c r="U1248" s="1">
        <f t="shared" si="19"/>
        <v>1.2499999999999289E-2</v>
      </c>
    </row>
    <row r="1249" spans="1:21">
      <c r="A1249" s="2">
        <v>0.64559027777777778</v>
      </c>
      <c r="B1249" s="1">
        <v>22.169699999999999</v>
      </c>
      <c r="C1249" s="1">
        <v>4.1099999999999998E-2</v>
      </c>
      <c r="D1249" s="1">
        <v>-1.6774</v>
      </c>
      <c r="E1249" s="1">
        <v>286.82100000000003</v>
      </c>
      <c r="F1249" s="1">
        <v>58.8508</v>
      </c>
      <c r="G1249" s="1">
        <v>0.1769</v>
      </c>
      <c r="H1249" s="1" t="b">
        <v>0</v>
      </c>
      <c r="J1249" s="1">
        <v>0</v>
      </c>
      <c r="K1249" s="1">
        <v>8.9999999999999998E-4</v>
      </c>
      <c r="L1249" s="1">
        <v>0</v>
      </c>
      <c r="N1249" s="1">
        <v>2.8</v>
      </c>
      <c r="O1249" s="1">
        <v>123.3184</v>
      </c>
      <c r="P1249" s="1">
        <v>123.3502</v>
      </c>
      <c r="R1249" s="1">
        <v>-0.1951</v>
      </c>
      <c r="S1249" s="1">
        <v>29.990600000000001</v>
      </c>
      <c r="T1249" s="1">
        <v>29.991299999999999</v>
      </c>
      <c r="U1249" s="1">
        <f t="shared" si="19"/>
        <v>1.2000000000000455E-2</v>
      </c>
    </row>
    <row r="1250" spans="1:21">
      <c r="A1250" s="2">
        <v>0.64587962962962964</v>
      </c>
      <c r="B1250" s="1">
        <v>47.703899999999997</v>
      </c>
      <c r="C1250" s="1">
        <v>4.3099999999999999E-2</v>
      </c>
      <c r="D1250" s="1">
        <v>-1.5525</v>
      </c>
      <c r="E1250" s="1">
        <v>629.33240000000001</v>
      </c>
      <c r="F1250" s="1">
        <v>61.2376</v>
      </c>
      <c r="G1250" s="1">
        <v>0.40560000000000002</v>
      </c>
      <c r="H1250" s="1" t="b">
        <v>0</v>
      </c>
      <c r="J1250" s="1">
        <v>0.3306</v>
      </c>
      <c r="K1250" s="1">
        <v>8.9999999999999998E-4</v>
      </c>
      <c r="L1250" s="1">
        <v>0</v>
      </c>
      <c r="N1250" s="1">
        <v>3.0350000000000001</v>
      </c>
      <c r="O1250" s="1">
        <v>168.3603</v>
      </c>
      <c r="P1250" s="1">
        <v>168.38759999999999</v>
      </c>
      <c r="R1250" s="1">
        <v>-0.32979999999999998</v>
      </c>
      <c r="S1250" s="1">
        <v>30.0015</v>
      </c>
      <c r="T1250" s="1">
        <v>30.003299999999999</v>
      </c>
      <c r="U1250" s="1">
        <f t="shared" si="19"/>
        <v>3.6699999999999733E-2</v>
      </c>
    </row>
    <row r="1251" spans="1:21">
      <c r="A1251" s="2">
        <v>0.65277777777777779</v>
      </c>
      <c r="B1251" s="1">
        <v>64.871799999999993</v>
      </c>
      <c r="C1251" s="1">
        <v>4.0300000000000002E-2</v>
      </c>
      <c r="D1251" s="1">
        <v>-1.0508999999999999</v>
      </c>
      <c r="E1251" s="1">
        <v>925.0367</v>
      </c>
      <c r="F1251" s="1">
        <v>64.488500000000002</v>
      </c>
      <c r="G1251" s="1">
        <v>0.76119999999999999</v>
      </c>
      <c r="H1251" s="1" t="b">
        <v>0</v>
      </c>
      <c r="J1251" s="1">
        <v>0</v>
      </c>
      <c r="K1251" s="1">
        <v>8.6999999999999994E-3</v>
      </c>
      <c r="L1251" s="1">
        <v>0</v>
      </c>
      <c r="N1251" s="1">
        <v>2.6036999999999999</v>
      </c>
      <c r="O1251" s="1">
        <v>129.91050000000001</v>
      </c>
      <c r="P1251" s="1">
        <v>129.9366</v>
      </c>
      <c r="R1251" s="1">
        <v>-0.84650000000000003</v>
      </c>
      <c r="S1251" s="1">
        <v>30.028099999999998</v>
      </c>
      <c r="T1251" s="1">
        <v>30.04</v>
      </c>
      <c r="U1251" s="1">
        <f t="shared" si="19"/>
        <v>1.1900000000000688E-2</v>
      </c>
    </row>
    <row r="1252" spans="1:21">
      <c r="A1252" s="2">
        <v>0.6522916666666666</v>
      </c>
      <c r="B1252" s="1">
        <v>22.9724</v>
      </c>
      <c r="C1252" s="1">
        <v>4.1500000000000002E-2</v>
      </c>
      <c r="D1252" s="1">
        <v>-1.0199</v>
      </c>
      <c r="E1252" s="1">
        <v>291.2362</v>
      </c>
      <c r="F1252" s="1">
        <v>55.330399999999997</v>
      </c>
      <c r="G1252" s="1">
        <v>-0.13880000000000001</v>
      </c>
      <c r="H1252" s="1" t="b">
        <v>0</v>
      </c>
      <c r="J1252" s="1">
        <v>0</v>
      </c>
      <c r="K1252" s="1">
        <v>-1.1999999999999999E-3</v>
      </c>
      <c r="L1252" s="1">
        <v>0</v>
      </c>
      <c r="N1252" s="1">
        <v>2.1558999999999999</v>
      </c>
      <c r="O1252" s="1">
        <v>112.23699999999999</v>
      </c>
      <c r="P1252" s="1">
        <v>112.2577</v>
      </c>
      <c r="R1252" s="1">
        <v>-0.83930000000000005</v>
      </c>
      <c r="S1252" s="1">
        <v>30.040099999999999</v>
      </c>
      <c r="T1252" s="1">
        <v>30.0519</v>
      </c>
      <c r="U1252" s="1">
        <f t="shared" si="19"/>
        <v>3.8799999999998391E-2</v>
      </c>
    </row>
    <row r="1253" spans="1:21">
      <c r="A1253" s="2">
        <v>0.64577546296296295</v>
      </c>
      <c r="B1253" s="1">
        <v>38.853700000000003</v>
      </c>
      <c r="C1253" s="1">
        <v>4.1200000000000001E-2</v>
      </c>
      <c r="D1253" s="1">
        <v>-1.4037999999999999</v>
      </c>
      <c r="E1253" s="1">
        <v>479.80590000000001</v>
      </c>
      <c r="F1253" s="1">
        <v>67.055099999999996</v>
      </c>
      <c r="G1253" s="1">
        <v>0.89439999999999997</v>
      </c>
      <c r="H1253" s="1" t="b">
        <v>0</v>
      </c>
      <c r="J1253" s="1">
        <v>0</v>
      </c>
      <c r="K1253" s="1">
        <v>5.8999999999999999E-3</v>
      </c>
      <c r="L1253" s="1">
        <v>0</v>
      </c>
      <c r="N1253" s="1">
        <v>2.8658000000000001</v>
      </c>
      <c r="O1253" s="1">
        <v>191.80760000000001</v>
      </c>
      <c r="P1253" s="1">
        <v>191.82910000000001</v>
      </c>
      <c r="R1253" s="1">
        <v>-0.49930000000000002</v>
      </c>
      <c r="S1253" s="1">
        <v>30.086500000000001</v>
      </c>
      <c r="T1253" s="1">
        <v>30.090699999999998</v>
      </c>
      <c r="U1253" s="1">
        <f t="shared" si="19"/>
        <v>7.3700000000002319E-2</v>
      </c>
    </row>
    <row r="1254" spans="1:21">
      <c r="A1254" s="2">
        <v>0.65247685185185189</v>
      </c>
      <c r="B1254" s="1">
        <v>39.559800000000003</v>
      </c>
      <c r="C1254" s="1">
        <v>4.2599999999999999E-2</v>
      </c>
      <c r="D1254" s="1">
        <v>-1.0882000000000001</v>
      </c>
      <c r="E1254" s="1">
        <v>483.64580000000001</v>
      </c>
      <c r="F1254" s="1">
        <v>59.428100000000001</v>
      </c>
      <c r="G1254" s="1">
        <v>0.65690000000000004</v>
      </c>
      <c r="H1254" s="1" t="b">
        <v>0</v>
      </c>
      <c r="J1254" s="1">
        <v>0.16880000000000001</v>
      </c>
      <c r="K1254" s="1">
        <v>8.3999999999999995E-3</v>
      </c>
      <c r="L1254" s="1">
        <v>0</v>
      </c>
      <c r="N1254" s="1">
        <v>2.5602999999999998</v>
      </c>
      <c r="O1254" s="1">
        <v>182.1335</v>
      </c>
      <c r="P1254" s="1">
        <v>182.1515</v>
      </c>
      <c r="R1254" s="1">
        <v>-0.80469999999999997</v>
      </c>
      <c r="S1254" s="1">
        <v>30.153700000000001</v>
      </c>
      <c r="T1254" s="1">
        <v>30.164400000000001</v>
      </c>
      <c r="U1254" s="1">
        <f t="shared" si="19"/>
        <v>0.22909999999999897</v>
      </c>
    </row>
    <row r="1255" spans="1:21">
      <c r="A1255" s="2">
        <v>0.65259259259259261</v>
      </c>
      <c r="B1255" s="1">
        <v>48.889499999999998</v>
      </c>
      <c r="C1255" s="1">
        <v>4.1500000000000002E-2</v>
      </c>
      <c r="D1255" s="1">
        <v>-0.9456</v>
      </c>
      <c r="E1255" s="1">
        <v>635.54349999999999</v>
      </c>
      <c r="F1255" s="1">
        <v>57.357799999999997</v>
      </c>
      <c r="G1255" s="1">
        <v>0.35699999999999998</v>
      </c>
      <c r="H1255" s="1" t="b">
        <v>0</v>
      </c>
      <c r="J1255" s="1">
        <v>0.30609999999999998</v>
      </c>
      <c r="K1255" s="1">
        <v>1.6000000000000001E-3</v>
      </c>
      <c r="L1255" s="1">
        <v>0</v>
      </c>
      <c r="N1255" s="1">
        <v>2.4302000000000001</v>
      </c>
      <c r="O1255" s="1">
        <v>152.31460000000001</v>
      </c>
      <c r="P1255" s="1">
        <v>152.334</v>
      </c>
      <c r="R1255" s="1">
        <v>-0.93459999999999999</v>
      </c>
      <c r="S1255" s="1">
        <v>30.379200000000001</v>
      </c>
      <c r="T1255" s="1">
        <v>30.3935</v>
      </c>
      <c r="U1255" s="1">
        <f t="shared" si="19"/>
        <v>2.120000000000033E-2</v>
      </c>
    </row>
    <row r="1256" spans="1:21">
      <c r="A1256" s="2">
        <v>0.65268518518518526</v>
      </c>
      <c r="B1256" s="1">
        <v>57.104100000000003</v>
      </c>
      <c r="C1256" s="1">
        <v>4.4299999999999999E-2</v>
      </c>
      <c r="D1256" s="1">
        <v>-1.1898</v>
      </c>
      <c r="E1256" s="1">
        <v>781.38570000000004</v>
      </c>
      <c r="F1256" s="1">
        <v>64.291899999999998</v>
      </c>
      <c r="G1256" s="1">
        <v>1.3085</v>
      </c>
      <c r="H1256" s="1" t="b">
        <v>0</v>
      </c>
      <c r="J1256" s="1">
        <v>0.1051</v>
      </c>
      <c r="K1256" s="1">
        <v>9.4999999999999998E-3</v>
      </c>
      <c r="L1256" s="1">
        <v>0</v>
      </c>
      <c r="N1256" s="1">
        <v>2.6341999999999999</v>
      </c>
      <c r="O1256" s="1">
        <v>138.09110000000001</v>
      </c>
      <c r="P1256" s="1">
        <v>138.11619999999999</v>
      </c>
      <c r="R1256" s="1">
        <v>-0.73089999999999999</v>
      </c>
      <c r="S1256" s="1">
        <v>30.405899999999999</v>
      </c>
      <c r="T1256" s="1">
        <v>30.4147</v>
      </c>
      <c r="U1256" s="1">
        <f t="shared" si="19"/>
        <v>7.5000000000002842E-3</v>
      </c>
    </row>
    <row r="1257" spans="1:21">
      <c r="A1257" s="2">
        <v>0.64559027777777778</v>
      </c>
      <c r="B1257" s="1">
        <v>22.128599999999999</v>
      </c>
      <c r="C1257" s="1">
        <v>4.1200000000000001E-2</v>
      </c>
      <c r="D1257" s="1">
        <v>-1.679</v>
      </c>
      <c r="E1257" s="1">
        <v>286.1669</v>
      </c>
      <c r="F1257" s="1">
        <v>58.9236</v>
      </c>
      <c r="G1257" s="1">
        <v>0.1608</v>
      </c>
      <c r="H1257" s="1" t="b">
        <v>0</v>
      </c>
      <c r="J1257" s="1">
        <v>0</v>
      </c>
      <c r="K1257" s="1">
        <v>1.1000000000000001E-3</v>
      </c>
      <c r="L1257" s="1">
        <v>0</v>
      </c>
      <c r="N1257" s="1">
        <v>2.8022999999999998</v>
      </c>
      <c r="O1257" s="1">
        <v>124.3058</v>
      </c>
      <c r="P1257" s="1">
        <v>124.3374</v>
      </c>
      <c r="R1257" s="1">
        <v>-0.19289999999999999</v>
      </c>
      <c r="S1257" s="1">
        <v>30.421600000000002</v>
      </c>
      <c r="T1257" s="1">
        <v>30.4222</v>
      </c>
      <c r="U1257" s="1">
        <f t="shared" si="19"/>
        <v>1.5000000000000568E-3</v>
      </c>
    </row>
    <row r="1258" spans="1:21">
      <c r="A1258" s="2">
        <v>0.64607638888888885</v>
      </c>
      <c r="B1258" s="1">
        <v>64.397099999999995</v>
      </c>
      <c r="C1258" s="1">
        <v>4.1700000000000001E-2</v>
      </c>
      <c r="D1258" s="1">
        <v>-1.5806</v>
      </c>
      <c r="E1258" s="1">
        <v>921.99329999999998</v>
      </c>
      <c r="F1258" s="1">
        <v>61.430599999999998</v>
      </c>
      <c r="G1258" s="1">
        <v>-8.8300000000000003E-2</v>
      </c>
      <c r="H1258" s="1" t="b">
        <v>0</v>
      </c>
      <c r="J1258" s="1">
        <v>0.1149</v>
      </c>
      <c r="K1258" s="1">
        <v>0</v>
      </c>
      <c r="L1258" s="1">
        <v>0</v>
      </c>
      <c r="N1258" s="1">
        <v>3.1694</v>
      </c>
      <c r="O1258" s="1">
        <v>136.95269999999999</v>
      </c>
      <c r="P1258" s="1">
        <v>136.98939999999999</v>
      </c>
      <c r="R1258" s="1">
        <v>-0.28070000000000001</v>
      </c>
      <c r="S1258" s="1">
        <v>30.4224</v>
      </c>
      <c r="T1258" s="1">
        <v>30.4237</v>
      </c>
      <c r="U1258" s="1">
        <f t="shared" si="19"/>
        <v>1.9999999999999574E-2</v>
      </c>
    </row>
    <row r="1259" spans="1:21">
      <c r="A1259" s="2">
        <v>0.6522916666666666</v>
      </c>
      <c r="B1259" s="1">
        <v>22.930900000000001</v>
      </c>
      <c r="C1259" s="1">
        <v>3.9899999999999998E-2</v>
      </c>
      <c r="D1259" s="1">
        <v>-1.0190999999999999</v>
      </c>
      <c r="E1259" s="1">
        <v>290.62119999999999</v>
      </c>
      <c r="F1259" s="1">
        <v>55.399000000000001</v>
      </c>
      <c r="G1259" s="1">
        <v>-0.12280000000000001</v>
      </c>
      <c r="H1259" s="1" t="b">
        <v>0</v>
      </c>
      <c r="J1259" s="1">
        <v>0</v>
      </c>
      <c r="K1259" s="1">
        <v>-1.1999999999999999E-3</v>
      </c>
      <c r="L1259" s="1">
        <v>0</v>
      </c>
      <c r="N1259" s="1">
        <v>2.1545000000000001</v>
      </c>
      <c r="O1259" s="1">
        <v>113.1853</v>
      </c>
      <c r="P1259" s="1">
        <v>113.2058</v>
      </c>
      <c r="R1259" s="1">
        <v>-0.8407</v>
      </c>
      <c r="S1259" s="1">
        <v>30.432099999999998</v>
      </c>
      <c r="T1259" s="1">
        <v>30.4437</v>
      </c>
      <c r="U1259" s="1">
        <f t="shared" si="19"/>
        <v>1.7700000000001381E-2</v>
      </c>
    </row>
    <row r="1260" spans="1:21">
      <c r="A1260" s="2">
        <v>0.64587962962962964</v>
      </c>
      <c r="B1260" s="1">
        <v>47.660800000000002</v>
      </c>
      <c r="C1260" s="1">
        <v>4.19E-2</v>
      </c>
      <c r="D1260" s="1">
        <v>-1.5571999999999999</v>
      </c>
      <c r="E1260" s="1">
        <v>628.65219999999999</v>
      </c>
      <c r="F1260" s="1">
        <v>61.185499999999998</v>
      </c>
      <c r="G1260" s="1">
        <v>0.39910000000000001</v>
      </c>
      <c r="H1260" s="1" t="b">
        <v>0</v>
      </c>
      <c r="J1260" s="1">
        <v>0.32569999999999999</v>
      </c>
      <c r="K1260" s="1">
        <v>5.9999999999999995E-4</v>
      </c>
      <c r="L1260" s="1">
        <v>0</v>
      </c>
      <c r="N1260" s="1">
        <v>3.04</v>
      </c>
      <c r="O1260" s="1">
        <v>169.37389999999999</v>
      </c>
      <c r="P1260" s="1">
        <v>169.40119999999999</v>
      </c>
      <c r="R1260" s="1">
        <v>-0.32479999999999998</v>
      </c>
      <c r="S1260" s="1">
        <v>30.459700000000002</v>
      </c>
      <c r="T1260" s="1">
        <v>30.461400000000001</v>
      </c>
      <c r="U1260" s="1">
        <f t="shared" si="19"/>
        <v>7.0999999999997954E-2</v>
      </c>
    </row>
    <row r="1261" spans="1:21">
      <c r="A1261" s="2">
        <v>0.65277777777777779</v>
      </c>
      <c r="B1261" s="1">
        <v>64.831500000000005</v>
      </c>
      <c r="C1261" s="1">
        <v>4.5900000000000003E-2</v>
      </c>
      <c r="D1261" s="1">
        <v>-1.0585</v>
      </c>
      <c r="E1261" s="1">
        <v>924.31989999999996</v>
      </c>
      <c r="F1261" s="1">
        <v>64.5685</v>
      </c>
      <c r="G1261" s="1">
        <v>0.66879999999999995</v>
      </c>
      <c r="H1261" s="1" t="b">
        <v>0</v>
      </c>
      <c r="J1261" s="1">
        <v>0</v>
      </c>
      <c r="K1261" s="1">
        <v>8.6999999999999994E-3</v>
      </c>
      <c r="L1261" s="1">
        <v>0</v>
      </c>
      <c r="N1261" s="1">
        <v>2.6152000000000002</v>
      </c>
      <c r="O1261" s="1">
        <v>130.96039999999999</v>
      </c>
      <c r="P1261" s="1">
        <v>130.98660000000001</v>
      </c>
      <c r="R1261" s="1">
        <v>-0.83499999999999996</v>
      </c>
      <c r="S1261" s="1">
        <v>30.521000000000001</v>
      </c>
      <c r="T1261" s="1">
        <v>30.532399999999999</v>
      </c>
      <c r="U1261" s="1">
        <f t="shared" si="19"/>
        <v>7.0100000000000051E-2</v>
      </c>
    </row>
    <row r="1262" spans="1:21">
      <c r="A1262" s="2">
        <v>0.65247685185185189</v>
      </c>
      <c r="B1262" s="1">
        <v>39.517299999999999</v>
      </c>
      <c r="C1262" s="1">
        <v>4.2799999999999998E-2</v>
      </c>
      <c r="D1262" s="1">
        <v>-1.0946</v>
      </c>
      <c r="E1262" s="1">
        <v>482.9855</v>
      </c>
      <c r="F1262" s="1">
        <v>59.436999999999998</v>
      </c>
      <c r="G1262" s="1">
        <v>0.58509999999999995</v>
      </c>
      <c r="H1262" s="1" t="b">
        <v>0</v>
      </c>
      <c r="J1262" s="1">
        <v>0.16389999999999999</v>
      </c>
      <c r="K1262" s="1">
        <v>7.7999999999999996E-3</v>
      </c>
      <c r="L1262" s="1">
        <v>0</v>
      </c>
      <c r="N1262" s="1">
        <v>2.5697000000000001</v>
      </c>
      <c r="O1262" s="1">
        <v>183.12719999999999</v>
      </c>
      <c r="P1262" s="1">
        <v>183.14519999999999</v>
      </c>
      <c r="R1262" s="1">
        <v>-0.79530000000000001</v>
      </c>
      <c r="S1262" s="1">
        <v>30.592199999999998</v>
      </c>
      <c r="T1262" s="1">
        <v>30.602499999999999</v>
      </c>
      <c r="U1262" s="1">
        <f t="shared" si="19"/>
        <v>9.7000000000022624E-3</v>
      </c>
    </row>
    <row r="1263" spans="1:21">
      <c r="A1263" s="2">
        <v>0.64577546296296295</v>
      </c>
      <c r="B1263" s="1">
        <v>38.8125</v>
      </c>
      <c r="C1263" s="1">
        <v>4.1300000000000003E-2</v>
      </c>
      <c r="D1263" s="1">
        <v>-1.4133</v>
      </c>
      <c r="E1263" s="1">
        <v>479.0607</v>
      </c>
      <c r="F1263" s="1">
        <v>67.138099999999994</v>
      </c>
      <c r="G1263" s="1">
        <v>0.82730000000000004</v>
      </c>
      <c r="H1263" s="1" t="b">
        <v>0</v>
      </c>
      <c r="J1263" s="1">
        <v>0</v>
      </c>
      <c r="K1263" s="1">
        <v>5.8999999999999999E-3</v>
      </c>
      <c r="L1263" s="1">
        <v>0</v>
      </c>
      <c r="N1263" s="1">
        <v>2.8780999999999999</v>
      </c>
      <c r="O1263" s="1">
        <v>192.8862</v>
      </c>
      <c r="P1263" s="1">
        <v>192.90770000000001</v>
      </c>
      <c r="R1263" s="1">
        <v>-0.4869</v>
      </c>
      <c r="S1263" s="1">
        <v>30.6084</v>
      </c>
      <c r="T1263" s="1">
        <v>30.612200000000001</v>
      </c>
      <c r="U1263" s="1">
        <f t="shared" si="19"/>
        <v>2.7799999999999159E-2</v>
      </c>
    </row>
    <row r="1264" spans="1:21">
      <c r="A1264" s="2">
        <v>0.64597222222222228</v>
      </c>
      <c r="B1264" s="1">
        <v>55.299100000000003</v>
      </c>
      <c r="C1264" s="1">
        <v>4.2299999999999997E-2</v>
      </c>
      <c r="D1264" s="1">
        <v>-1.6248</v>
      </c>
      <c r="E1264" s="1">
        <v>770.995</v>
      </c>
      <c r="F1264" s="1">
        <v>65.747299999999996</v>
      </c>
      <c r="G1264" s="1">
        <v>-1.06E-2</v>
      </c>
      <c r="H1264" s="1" t="b">
        <v>0</v>
      </c>
      <c r="J1264" s="1">
        <v>0</v>
      </c>
      <c r="K1264" s="1">
        <v>0</v>
      </c>
      <c r="L1264" s="1">
        <v>0</v>
      </c>
      <c r="N1264" s="1">
        <v>3.1252</v>
      </c>
      <c r="O1264" s="1">
        <v>163.6497</v>
      </c>
      <c r="P1264" s="1">
        <v>163.67949999999999</v>
      </c>
      <c r="R1264" s="1">
        <v>-0.23980000000000001</v>
      </c>
      <c r="S1264" s="1">
        <v>30.639099999999999</v>
      </c>
      <c r="T1264" s="1">
        <v>30.64</v>
      </c>
      <c r="U1264" s="1">
        <f t="shared" si="19"/>
        <v>0.16789999999999949</v>
      </c>
    </row>
    <row r="1265" spans="1:21">
      <c r="A1265" s="2">
        <v>0.65259259259259261</v>
      </c>
      <c r="B1265" s="1">
        <v>48.847999999999999</v>
      </c>
      <c r="C1265" s="1">
        <v>4.1500000000000002E-2</v>
      </c>
      <c r="D1265" s="1">
        <v>-0.95050000000000001</v>
      </c>
      <c r="E1265" s="1">
        <v>634.90639999999996</v>
      </c>
      <c r="F1265" s="1">
        <v>57.312199999999997</v>
      </c>
      <c r="G1265" s="1">
        <v>0.3619</v>
      </c>
      <c r="H1265" s="1" t="b">
        <v>0</v>
      </c>
      <c r="J1265" s="1">
        <v>0.29139999999999999</v>
      </c>
      <c r="K1265" s="1">
        <v>5.9999999999999995E-4</v>
      </c>
      <c r="L1265" s="1">
        <v>0</v>
      </c>
      <c r="N1265" s="1">
        <v>2.4348000000000001</v>
      </c>
      <c r="O1265" s="1">
        <v>153.2851</v>
      </c>
      <c r="P1265" s="1">
        <v>153.30439999999999</v>
      </c>
      <c r="R1265" s="1">
        <v>-0.92989999999999995</v>
      </c>
      <c r="S1265" s="1">
        <v>30.793900000000001</v>
      </c>
      <c r="T1265" s="1">
        <v>30.8079</v>
      </c>
      <c r="U1265" s="1">
        <f t="shared" si="19"/>
        <v>2.8800000000000381E-2</v>
      </c>
    </row>
    <row r="1266" spans="1:21">
      <c r="A1266" s="2">
        <v>0.6522916666666666</v>
      </c>
      <c r="B1266" s="1">
        <v>22.890999999999998</v>
      </c>
      <c r="C1266" s="1">
        <v>4.1300000000000003E-2</v>
      </c>
      <c r="D1266" s="1">
        <v>-1.0185999999999999</v>
      </c>
      <c r="E1266" s="1">
        <v>290.00549999999998</v>
      </c>
      <c r="F1266" s="1">
        <v>55.467500000000001</v>
      </c>
      <c r="G1266" s="1">
        <v>-0.10680000000000001</v>
      </c>
      <c r="H1266" s="1" t="b">
        <v>0</v>
      </c>
      <c r="J1266" s="1">
        <v>0</v>
      </c>
      <c r="K1266" s="1">
        <v>-1.1999999999999999E-3</v>
      </c>
      <c r="L1266" s="1">
        <v>0</v>
      </c>
      <c r="N1266" s="1">
        <v>2.1533000000000002</v>
      </c>
      <c r="O1266" s="1">
        <v>114.1343</v>
      </c>
      <c r="P1266" s="1">
        <v>114.1546</v>
      </c>
      <c r="R1266" s="1">
        <v>-0.84189999999999998</v>
      </c>
      <c r="S1266" s="1">
        <v>30.825199999999999</v>
      </c>
      <c r="T1266" s="1">
        <v>30.8367</v>
      </c>
      <c r="U1266" s="1">
        <f t="shared" si="19"/>
        <v>1.7699999999997829E-2</v>
      </c>
    </row>
    <row r="1267" spans="1:21">
      <c r="A1267" s="2">
        <v>0.64559027777777778</v>
      </c>
      <c r="B1267" s="1">
        <v>22.087499999999999</v>
      </c>
      <c r="C1267" s="1">
        <v>4.2099999999999999E-2</v>
      </c>
      <c r="D1267" s="1">
        <v>-1.6805000000000001</v>
      </c>
      <c r="E1267" s="1">
        <v>285.512</v>
      </c>
      <c r="F1267" s="1">
        <v>58.996400000000001</v>
      </c>
      <c r="G1267" s="1">
        <v>0.14410000000000001</v>
      </c>
      <c r="H1267" s="1" t="b">
        <v>0</v>
      </c>
      <c r="J1267" s="1">
        <v>0</v>
      </c>
      <c r="K1267" s="1">
        <v>1.4E-3</v>
      </c>
      <c r="L1267" s="1">
        <v>0</v>
      </c>
      <c r="N1267" s="1">
        <v>2.8045</v>
      </c>
      <c r="O1267" s="1">
        <v>125.294</v>
      </c>
      <c r="P1267" s="1">
        <v>125.3254</v>
      </c>
      <c r="R1267" s="1">
        <v>-0.19070000000000001</v>
      </c>
      <c r="S1267" s="1">
        <v>30.853899999999999</v>
      </c>
      <c r="T1267" s="1">
        <v>30.854399999999998</v>
      </c>
      <c r="U1267" s="1">
        <f t="shared" si="19"/>
        <v>2.7600000000003178E-2</v>
      </c>
    </row>
    <row r="1268" spans="1:21">
      <c r="A1268" s="2">
        <v>0.64607638888888885</v>
      </c>
      <c r="B1268" s="1">
        <v>64.355400000000003</v>
      </c>
      <c r="C1268" s="1">
        <v>4.2700000000000002E-2</v>
      </c>
      <c r="D1268" s="1">
        <v>-1.5790999999999999</v>
      </c>
      <c r="E1268" s="1">
        <v>921.31060000000002</v>
      </c>
      <c r="F1268" s="1">
        <v>61.444800000000001</v>
      </c>
      <c r="G1268" s="1">
        <v>-9.3600000000000003E-2</v>
      </c>
      <c r="H1268" s="1" t="b">
        <v>0</v>
      </c>
      <c r="J1268" s="1">
        <v>0.19819999999999999</v>
      </c>
      <c r="K1268" s="1">
        <v>0</v>
      </c>
      <c r="L1268" s="1">
        <v>0</v>
      </c>
      <c r="N1268" s="1">
        <v>3.1682000000000001</v>
      </c>
      <c r="O1268" s="1">
        <v>137.96860000000001</v>
      </c>
      <c r="P1268" s="1">
        <v>138.005</v>
      </c>
      <c r="R1268" s="1">
        <v>-0.28189999999999998</v>
      </c>
      <c r="S1268" s="1">
        <v>30.880700000000001</v>
      </c>
      <c r="T1268" s="1">
        <v>30.882000000000001</v>
      </c>
      <c r="U1268" s="1">
        <f t="shared" si="19"/>
        <v>0.14429999999999765</v>
      </c>
    </row>
    <row r="1269" spans="1:21">
      <c r="A1269" s="2">
        <v>0.65276620370370375</v>
      </c>
      <c r="B1269" s="1">
        <v>64.785700000000006</v>
      </c>
      <c r="C1269" s="1">
        <v>4.0500000000000001E-2</v>
      </c>
      <c r="D1269" s="1">
        <v>-1.0654999999999999</v>
      </c>
      <c r="E1269" s="1">
        <v>923.60230000000001</v>
      </c>
      <c r="F1269" s="1">
        <v>64.648600000000002</v>
      </c>
      <c r="G1269" s="1">
        <v>0.58340000000000003</v>
      </c>
      <c r="H1269" s="1" t="b">
        <v>0</v>
      </c>
      <c r="J1269" s="1">
        <v>0</v>
      </c>
      <c r="K1269" s="1">
        <v>8.6999999999999994E-3</v>
      </c>
      <c r="L1269" s="1">
        <v>0</v>
      </c>
      <c r="N1269" s="1">
        <v>2.6257999999999999</v>
      </c>
      <c r="O1269" s="1">
        <v>132.01130000000001</v>
      </c>
      <c r="P1269" s="1">
        <v>132.03739999999999</v>
      </c>
      <c r="R1269" s="1">
        <v>-0.82430000000000003</v>
      </c>
      <c r="S1269" s="1">
        <v>31.0154</v>
      </c>
      <c r="T1269" s="1">
        <v>31.026299999999999</v>
      </c>
      <c r="U1269" s="1">
        <f t="shared" si="19"/>
        <v>1.43000000000022E-2</v>
      </c>
    </row>
    <row r="1270" spans="1:21">
      <c r="A1270" s="2">
        <v>0.65247685185185189</v>
      </c>
      <c r="B1270" s="1">
        <v>39.474400000000003</v>
      </c>
      <c r="C1270" s="1">
        <v>4.1300000000000003E-2</v>
      </c>
      <c r="D1270" s="1">
        <v>-1.1005</v>
      </c>
      <c r="E1270" s="1">
        <v>482.32510000000002</v>
      </c>
      <c r="F1270" s="1">
        <v>59.447899999999997</v>
      </c>
      <c r="G1270" s="1">
        <v>0.52210000000000001</v>
      </c>
      <c r="H1270" s="1" t="b">
        <v>0</v>
      </c>
      <c r="J1270" s="1">
        <v>0.159</v>
      </c>
      <c r="K1270" s="1">
        <v>6.7000000000000002E-3</v>
      </c>
      <c r="L1270" s="1">
        <v>0</v>
      </c>
      <c r="N1270" s="1">
        <v>2.5783</v>
      </c>
      <c r="O1270" s="1">
        <v>184.12100000000001</v>
      </c>
      <c r="P1270" s="1">
        <v>184.13900000000001</v>
      </c>
      <c r="R1270" s="1">
        <v>-0.78680000000000005</v>
      </c>
      <c r="S1270" s="1">
        <v>31.0306</v>
      </c>
      <c r="T1270" s="1">
        <v>31.040600000000001</v>
      </c>
      <c r="U1270" s="1">
        <f t="shared" si="19"/>
        <v>9.3099999999999739E-2</v>
      </c>
    </row>
    <row r="1271" spans="1:21">
      <c r="A1271" s="2">
        <v>0.64577546296296295</v>
      </c>
      <c r="B1271" s="1">
        <v>38.771099999999997</v>
      </c>
      <c r="C1271" s="1">
        <v>4.1099999999999998E-2</v>
      </c>
      <c r="D1271" s="1">
        <v>-1.4222999999999999</v>
      </c>
      <c r="E1271" s="1">
        <v>478.31450000000001</v>
      </c>
      <c r="F1271" s="1">
        <v>67.221199999999996</v>
      </c>
      <c r="G1271" s="1">
        <v>0.76470000000000005</v>
      </c>
      <c r="H1271" s="1" t="b">
        <v>0</v>
      </c>
      <c r="J1271" s="1">
        <v>0</v>
      </c>
      <c r="K1271" s="1">
        <v>5.8999999999999999E-3</v>
      </c>
      <c r="L1271" s="1">
        <v>0</v>
      </c>
      <c r="N1271" s="1">
        <v>2.8898000000000001</v>
      </c>
      <c r="O1271" s="1">
        <v>193.9657</v>
      </c>
      <c r="P1271" s="1">
        <v>193.9872</v>
      </c>
      <c r="R1271" s="1">
        <v>-0.4753</v>
      </c>
      <c r="S1271" s="1">
        <v>31.130099999999999</v>
      </c>
      <c r="T1271" s="1">
        <v>31.133700000000001</v>
      </c>
      <c r="U1271" s="1">
        <f t="shared" si="19"/>
        <v>1.1799999999997368E-2</v>
      </c>
    </row>
    <row r="1272" spans="1:21">
      <c r="A1272" s="2">
        <v>0.64587962962962964</v>
      </c>
      <c r="B1272" s="1">
        <v>47.618899999999996</v>
      </c>
      <c r="C1272" s="1">
        <v>4.1200000000000001E-2</v>
      </c>
      <c r="D1272" s="1">
        <v>-1.5641</v>
      </c>
      <c r="E1272" s="1">
        <v>627.63289999999995</v>
      </c>
      <c r="F1272" s="1">
        <v>61.1096</v>
      </c>
      <c r="G1272" s="1">
        <v>0.39119999999999999</v>
      </c>
      <c r="H1272" s="1" t="b">
        <v>0</v>
      </c>
      <c r="J1272" s="1">
        <v>0.32079999999999997</v>
      </c>
      <c r="K1272" s="1">
        <v>5.9999999999999995E-4</v>
      </c>
      <c r="L1272" s="1">
        <v>0</v>
      </c>
      <c r="N1272" s="1">
        <v>3.0472000000000001</v>
      </c>
      <c r="O1272" s="1">
        <v>170.89320000000001</v>
      </c>
      <c r="P1272" s="1">
        <v>170.9204</v>
      </c>
      <c r="R1272" s="1">
        <v>-0.31759999999999999</v>
      </c>
      <c r="S1272" s="1">
        <v>31.143899999999999</v>
      </c>
      <c r="T1272" s="1">
        <v>31.145499999999998</v>
      </c>
      <c r="U1272" s="1">
        <f t="shared" si="19"/>
        <v>1.9000000000026773E-3</v>
      </c>
    </row>
    <row r="1273" spans="1:21">
      <c r="A1273" s="2">
        <v>0.64597222222222228</v>
      </c>
      <c r="B1273" s="1">
        <v>55.256799999999998</v>
      </c>
      <c r="C1273" s="1">
        <v>4.1200000000000001E-2</v>
      </c>
      <c r="D1273" s="1">
        <v>-1.6248</v>
      </c>
      <c r="E1273" s="1">
        <v>770.26430000000005</v>
      </c>
      <c r="F1273" s="1">
        <v>65.828500000000005</v>
      </c>
      <c r="G1273" s="1">
        <v>-9.5999999999999992E-3</v>
      </c>
      <c r="H1273" s="1" t="b">
        <v>0</v>
      </c>
      <c r="J1273" s="1">
        <v>0</v>
      </c>
      <c r="K1273" s="1">
        <v>0</v>
      </c>
      <c r="L1273" s="1">
        <v>0</v>
      </c>
      <c r="N1273" s="1">
        <v>3.1253000000000002</v>
      </c>
      <c r="O1273" s="1">
        <v>164.71369999999999</v>
      </c>
      <c r="P1273" s="1">
        <v>164.74340000000001</v>
      </c>
      <c r="R1273" s="1">
        <v>-0.23980000000000001</v>
      </c>
      <c r="S1273" s="1">
        <v>31.1464</v>
      </c>
      <c r="T1273" s="1">
        <v>31.147400000000001</v>
      </c>
      <c r="U1273" s="1">
        <f t="shared" si="19"/>
        <v>3.2999999999994145E-3</v>
      </c>
    </row>
    <row r="1274" spans="1:21">
      <c r="A1274" s="2">
        <v>0.65268518518518526</v>
      </c>
      <c r="B1274" s="1">
        <v>57.059800000000003</v>
      </c>
      <c r="C1274" s="1">
        <v>4.2999999999999997E-2</v>
      </c>
      <c r="D1274" s="1">
        <v>-1.2073</v>
      </c>
      <c r="E1274" s="1">
        <v>780.31399999999996</v>
      </c>
      <c r="F1274" s="1">
        <v>64.353099999999998</v>
      </c>
      <c r="G1274" s="1">
        <v>1.1308</v>
      </c>
      <c r="H1274" s="1" t="b">
        <v>0</v>
      </c>
      <c r="J1274" s="1">
        <v>9.5299999999999996E-2</v>
      </c>
      <c r="K1274" s="1">
        <v>9.4999999999999998E-3</v>
      </c>
      <c r="L1274" s="1">
        <v>0</v>
      </c>
      <c r="N1274" s="1">
        <v>2.6591999999999998</v>
      </c>
      <c r="O1274" s="1">
        <v>139.6627</v>
      </c>
      <c r="P1274" s="1">
        <v>139.68799999999999</v>
      </c>
      <c r="R1274" s="1">
        <v>-0.70579999999999998</v>
      </c>
      <c r="S1274" s="1">
        <v>31.142700000000001</v>
      </c>
      <c r="T1274" s="1">
        <v>31.150700000000001</v>
      </c>
      <c r="U1274" s="1">
        <f t="shared" si="19"/>
        <v>6.939999999999813E-2</v>
      </c>
    </row>
    <row r="1275" spans="1:21">
      <c r="A1275" s="2">
        <v>0.65259259259259261</v>
      </c>
      <c r="B1275" s="1">
        <v>48.8065</v>
      </c>
      <c r="C1275" s="1">
        <v>4.2200000000000001E-2</v>
      </c>
      <c r="D1275" s="1">
        <v>-0.95540000000000003</v>
      </c>
      <c r="E1275" s="1">
        <v>634.26969999999994</v>
      </c>
      <c r="F1275" s="1">
        <v>57.274000000000001</v>
      </c>
      <c r="G1275" s="1">
        <v>0.37159999999999999</v>
      </c>
      <c r="H1275" s="1" t="b">
        <v>0</v>
      </c>
      <c r="J1275" s="1">
        <v>0.26690000000000003</v>
      </c>
      <c r="K1275" s="1">
        <v>0</v>
      </c>
      <c r="L1275" s="1">
        <v>0</v>
      </c>
      <c r="N1275" s="1">
        <v>2.4394</v>
      </c>
      <c r="O1275" s="1">
        <v>154.2552</v>
      </c>
      <c r="P1275" s="1">
        <v>154.27449999999999</v>
      </c>
      <c r="R1275" s="1">
        <v>-0.9254</v>
      </c>
      <c r="S1275" s="1">
        <v>31.206399999999999</v>
      </c>
      <c r="T1275" s="1">
        <v>31.220099999999999</v>
      </c>
      <c r="U1275" s="1">
        <f t="shared" si="19"/>
        <v>9.5000000000027285E-3</v>
      </c>
    </row>
    <row r="1276" spans="1:21">
      <c r="A1276" s="2">
        <v>0.6522916666666666</v>
      </c>
      <c r="B1276" s="1">
        <v>22.849599999999999</v>
      </c>
      <c r="C1276" s="1">
        <v>3.9100000000000003E-2</v>
      </c>
      <c r="D1276" s="1">
        <v>-1.0182</v>
      </c>
      <c r="E1276" s="1">
        <v>289.38889999999998</v>
      </c>
      <c r="F1276" s="1">
        <v>55.536200000000001</v>
      </c>
      <c r="G1276" s="1">
        <v>-9.0700000000000003E-2</v>
      </c>
      <c r="H1276" s="1" t="b">
        <v>0</v>
      </c>
      <c r="J1276" s="1">
        <v>0</v>
      </c>
      <c r="K1276" s="1">
        <v>-1.1999999999999999E-3</v>
      </c>
      <c r="L1276" s="1">
        <v>0</v>
      </c>
      <c r="N1276" s="1">
        <v>2.1522000000000001</v>
      </c>
      <c r="O1276" s="1">
        <v>115.08410000000001</v>
      </c>
      <c r="P1276" s="1">
        <v>115.10429999999999</v>
      </c>
      <c r="R1276" s="1">
        <v>-0.84299999999999997</v>
      </c>
      <c r="S1276" s="1">
        <v>31.2182</v>
      </c>
      <c r="T1276" s="1">
        <v>31.229600000000001</v>
      </c>
      <c r="U1276" s="1">
        <f t="shared" si="19"/>
        <v>5.6999999999998607E-2</v>
      </c>
    </row>
    <row r="1277" spans="1:21">
      <c r="A1277" s="2">
        <v>0.64559027777777778</v>
      </c>
      <c r="B1277" s="1">
        <v>22.045400000000001</v>
      </c>
      <c r="C1277" s="1">
        <v>4.02E-2</v>
      </c>
      <c r="D1277" s="1">
        <v>-1.6818</v>
      </c>
      <c r="E1277" s="1">
        <v>284.85629999999998</v>
      </c>
      <c r="F1277" s="1">
        <v>59.069400000000002</v>
      </c>
      <c r="G1277" s="1">
        <v>0.12709999999999999</v>
      </c>
      <c r="H1277" s="1" t="b">
        <v>0</v>
      </c>
      <c r="J1277" s="1">
        <v>0</v>
      </c>
      <c r="K1277" s="1">
        <v>1.4E-3</v>
      </c>
      <c r="L1277" s="1">
        <v>0</v>
      </c>
      <c r="N1277" s="1">
        <v>2.8065000000000002</v>
      </c>
      <c r="O1277" s="1">
        <v>126.2831</v>
      </c>
      <c r="P1277" s="1">
        <v>126.3143</v>
      </c>
      <c r="R1277" s="1">
        <v>-0.18859999999999999</v>
      </c>
      <c r="S1277" s="1">
        <v>31.286000000000001</v>
      </c>
      <c r="T1277" s="1">
        <v>31.2866</v>
      </c>
      <c r="U1277" s="1">
        <f t="shared" si="19"/>
        <v>5.5700000000001637E-2</v>
      </c>
    </row>
    <row r="1278" spans="1:21">
      <c r="A1278" s="2">
        <v>0.64607638888888885</v>
      </c>
      <c r="B1278" s="1">
        <v>64.312700000000007</v>
      </c>
      <c r="C1278" s="1">
        <v>4.0599999999999997E-2</v>
      </c>
      <c r="D1278" s="1">
        <v>-1.5775999999999999</v>
      </c>
      <c r="E1278" s="1">
        <v>920.62789999999995</v>
      </c>
      <c r="F1278" s="1">
        <v>61.429900000000004</v>
      </c>
      <c r="G1278" s="1">
        <v>-9.9900000000000003E-2</v>
      </c>
      <c r="H1278" s="1" t="b">
        <v>0</v>
      </c>
      <c r="J1278" s="1">
        <v>0.26690000000000003</v>
      </c>
      <c r="K1278" s="1">
        <v>0</v>
      </c>
      <c r="L1278" s="1">
        <v>0</v>
      </c>
      <c r="N1278" s="1">
        <v>3.1669</v>
      </c>
      <c r="O1278" s="1">
        <v>138.9846</v>
      </c>
      <c r="P1278" s="1">
        <v>139.02070000000001</v>
      </c>
      <c r="R1278" s="1">
        <v>-0.28320000000000001</v>
      </c>
      <c r="S1278" s="1">
        <v>31.341100000000001</v>
      </c>
      <c r="T1278" s="1">
        <v>31.342300000000002</v>
      </c>
      <c r="U1278" s="1">
        <f t="shared" si="19"/>
        <v>0.13479999999999848</v>
      </c>
    </row>
    <row r="1279" spans="1:21">
      <c r="A1279" s="2">
        <v>0.65247685185185189</v>
      </c>
      <c r="B1279" s="1">
        <v>39.433100000000003</v>
      </c>
      <c r="C1279" s="1">
        <v>4.24E-2</v>
      </c>
      <c r="D1279" s="1">
        <v>-1.1057999999999999</v>
      </c>
      <c r="E1279" s="1">
        <v>481.66449999999998</v>
      </c>
      <c r="F1279" s="1">
        <v>59.461500000000001</v>
      </c>
      <c r="G1279" s="1">
        <v>0.46760000000000002</v>
      </c>
      <c r="H1279" s="1" t="b">
        <v>0</v>
      </c>
      <c r="J1279" s="1">
        <v>0.1492</v>
      </c>
      <c r="K1279" s="1">
        <v>5.7000000000000002E-3</v>
      </c>
      <c r="L1279" s="1">
        <v>0</v>
      </c>
      <c r="N1279" s="1">
        <v>2.5859999999999999</v>
      </c>
      <c r="O1279" s="1">
        <v>185.11490000000001</v>
      </c>
      <c r="P1279" s="1">
        <v>185.13300000000001</v>
      </c>
      <c r="R1279" s="1">
        <v>-0.77910000000000001</v>
      </c>
      <c r="S1279" s="1">
        <v>31.467500000000001</v>
      </c>
      <c r="T1279" s="1">
        <v>31.4771</v>
      </c>
      <c r="U1279" s="1">
        <f t="shared" si="19"/>
        <v>4.4699999999998852E-2</v>
      </c>
    </row>
    <row r="1280" spans="1:21">
      <c r="A1280" s="2">
        <v>0.65276620370370375</v>
      </c>
      <c r="B1280" s="1">
        <v>64.745199999999997</v>
      </c>
      <c r="C1280" s="1">
        <v>4.3499999999999997E-2</v>
      </c>
      <c r="D1280" s="1">
        <v>-1.0720000000000001</v>
      </c>
      <c r="E1280" s="1">
        <v>922.88379999999995</v>
      </c>
      <c r="F1280" s="1">
        <v>64.728700000000003</v>
      </c>
      <c r="G1280" s="1">
        <v>0.50649999999999995</v>
      </c>
      <c r="H1280" s="1" t="b">
        <v>0</v>
      </c>
      <c r="J1280" s="1">
        <v>0</v>
      </c>
      <c r="K1280" s="1">
        <v>8.6999999999999994E-3</v>
      </c>
      <c r="L1280" s="1">
        <v>0</v>
      </c>
      <c r="N1280" s="1">
        <v>2.6356000000000002</v>
      </c>
      <c r="O1280" s="1">
        <v>133.06299999999999</v>
      </c>
      <c r="P1280" s="1">
        <v>133.0891</v>
      </c>
      <c r="R1280" s="1">
        <v>-0.81459999999999999</v>
      </c>
      <c r="S1280" s="1">
        <v>31.511199999999999</v>
      </c>
      <c r="T1280" s="1">
        <v>31.521799999999999</v>
      </c>
      <c r="U1280" s="1">
        <f t="shared" si="19"/>
        <v>7.7999999999999403E-2</v>
      </c>
    </row>
    <row r="1281" spans="1:21">
      <c r="A1281" s="2">
        <v>0.64587962962962964</v>
      </c>
      <c r="B1281" s="1">
        <v>47.5777</v>
      </c>
      <c r="C1281" s="1">
        <v>4.4299999999999999E-2</v>
      </c>
      <c r="D1281" s="1">
        <v>-1.5686</v>
      </c>
      <c r="E1281" s="1">
        <v>626.95399999999995</v>
      </c>
      <c r="F1281" s="1">
        <v>61.061199999999999</v>
      </c>
      <c r="G1281" s="1">
        <v>0.38679999999999998</v>
      </c>
      <c r="H1281" s="1" t="b">
        <v>0</v>
      </c>
      <c r="J1281" s="1">
        <v>0.31590000000000001</v>
      </c>
      <c r="K1281" s="1">
        <v>4.0000000000000002E-4</v>
      </c>
      <c r="L1281" s="1">
        <v>0</v>
      </c>
      <c r="N1281" s="1">
        <v>3.052</v>
      </c>
      <c r="O1281" s="1">
        <v>171.90549999999999</v>
      </c>
      <c r="P1281" s="1">
        <v>171.9325</v>
      </c>
      <c r="R1281" s="1">
        <v>-0.31290000000000001</v>
      </c>
      <c r="S1281" s="1">
        <v>31.598199999999999</v>
      </c>
      <c r="T1281" s="1">
        <v>31.599799999999998</v>
      </c>
      <c r="U1281" s="1">
        <f t="shared" si="19"/>
        <v>2.2400000000001086E-2</v>
      </c>
    </row>
    <row r="1282" spans="1:21">
      <c r="A1282" s="2">
        <v>0.6522916666666666</v>
      </c>
      <c r="B1282" s="1">
        <v>22.810500000000001</v>
      </c>
      <c r="C1282" s="1">
        <v>4.0300000000000002E-2</v>
      </c>
      <c r="D1282" s="1">
        <v>-1.018</v>
      </c>
      <c r="E1282" s="1">
        <v>288.77170000000001</v>
      </c>
      <c r="F1282" s="1">
        <v>55.604999999999997</v>
      </c>
      <c r="G1282" s="1">
        <v>-7.46E-2</v>
      </c>
      <c r="H1282" s="1" t="b">
        <v>0</v>
      </c>
      <c r="J1282" s="1">
        <v>0</v>
      </c>
      <c r="K1282" s="1">
        <v>-1.1999999999999999E-3</v>
      </c>
      <c r="L1282" s="1">
        <v>0</v>
      </c>
      <c r="N1282" s="1">
        <v>2.1513</v>
      </c>
      <c r="O1282" s="1">
        <v>116.0347</v>
      </c>
      <c r="P1282" s="1">
        <v>116.05459999999999</v>
      </c>
      <c r="R1282" s="1">
        <v>-0.84379999999999999</v>
      </c>
      <c r="S1282" s="1">
        <v>31.610900000000001</v>
      </c>
      <c r="T1282" s="1">
        <v>31.622199999999999</v>
      </c>
      <c r="U1282" s="1">
        <f t="shared" si="19"/>
        <v>9.1999999999998749E-3</v>
      </c>
    </row>
    <row r="1283" spans="1:21">
      <c r="A1283" s="2">
        <v>0.65258101851851846</v>
      </c>
      <c r="B1283" s="1">
        <v>48.764400000000002</v>
      </c>
      <c r="C1283" s="1">
        <v>4.4200000000000003E-2</v>
      </c>
      <c r="D1283" s="1">
        <v>-0.96040000000000003</v>
      </c>
      <c r="E1283" s="1">
        <v>633.63340000000005</v>
      </c>
      <c r="F1283" s="1">
        <v>57.244500000000002</v>
      </c>
      <c r="G1283" s="1">
        <v>0.38450000000000001</v>
      </c>
      <c r="H1283" s="1" t="b">
        <v>0</v>
      </c>
      <c r="J1283" s="1">
        <v>0.2472</v>
      </c>
      <c r="K1283" s="1">
        <v>-5.9999999999999995E-4</v>
      </c>
      <c r="L1283" s="1">
        <v>0</v>
      </c>
      <c r="N1283" s="1">
        <v>2.4438</v>
      </c>
      <c r="O1283" s="1">
        <v>155.22489999999999</v>
      </c>
      <c r="P1283" s="1">
        <v>155.2441</v>
      </c>
      <c r="R1283" s="1">
        <v>-0.92090000000000005</v>
      </c>
      <c r="S1283" s="1">
        <v>31.617999999999999</v>
      </c>
      <c r="T1283" s="1">
        <v>31.631399999999999</v>
      </c>
      <c r="U1283" s="1">
        <f t="shared" ref="U1283:U1346" si="20">T1284-T1283</f>
        <v>9.8000000000020293E-3</v>
      </c>
    </row>
    <row r="1284" spans="1:21">
      <c r="A1284" s="2">
        <v>0.65268518518518526</v>
      </c>
      <c r="B1284" s="1">
        <v>57.016800000000003</v>
      </c>
      <c r="C1284" s="1">
        <v>4.3799999999999999E-2</v>
      </c>
      <c r="D1284" s="1">
        <v>-1.2177</v>
      </c>
      <c r="E1284" s="1">
        <v>779.59889999999996</v>
      </c>
      <c r="F1284" s="1">
        <v>64.3994</v>
      </c>
      <c r="G1284" s="1">
        <v>1.0183</v>
      </c>
      <c r="H1284" s="1" t="b">
        <v>0</v>
      </c>
      <c r="J1284" s="1">
        <v>8.0600000000000005E-2</v>
      </c>
      <c r="K1284" s="1">
        <v>9.4999999999999998E-3</v>
      </c>
      <c r="L1284" s="1">
        <v>0</v>
      </c>
      <c r="N1284" s="1">
        <v>2.6743999999999999</v>
      </c>
      <c r="O1284" s="1">
        <v>140.71109999999999</v>
      </c>
      <c r="P1284" s="1">
        <v>140.73650000000001</v>
      </c>
      <c r="R1284" s="1">
        <v>-0.69059999999999999</v>
      </c>
      <c r="S1284" s="1">
        <v>31.633700000000001</v>
      </c>
      <c r="T1284" s="1">
        <v>31.641200000000001</v>
      </c>
      <c r="U1284" s="1">
        <f t="shared" si="20"/>
        <v>1.4899999999997249E-2</v>
      </c>
    </row>
    <row r="1285" spans="1:21">
      <c r="A1285" s="2">
        <v>0.64597222222222228</v>
      </c>
      <c r="B1285" s="1">
        <v>55.215600000000002</v>
      </c>
      <c r="C1285" s="1">
        <v>4.4699999999999997E-2</v>
      </c>
      <c r="D1285" s="1">
        <v>-1.6249</v>
      </c>
      <c r="E1285" s="1">
        <v>769.5326</v>
      </c>
      <c r="F1285" s="1">
        <v>65.909700000000001</v>
      </c>
      <c r="G1285" s="1">
        <v>-8.6E-3</v>
      </c>
      <c r="H1285" s="1" t="b">
        <v>0</v>
      </c>
      <c r="J1285" s="1">
        <v>0</v>
      </c>
      <c r="K1285" s="1">
        <v>0</v>
      </c>
      <c r="L1285" s="1">
        <v>0</v>
      </c>
      <c r="N1285" s="1">
        <v>3.1253000000000002</v>
      </c>
      <c r="O1285" s="1">
        <v>165.77879999999999</v>
      </c>
      <c r="P1285" s="1">
        <v>165.8083</v>
      </c>
      <c r="R1285" s="1">
        <v>-0.23980000000000001</v>
      </c>
      <c r="S1285" s="1">
        <v>31.655200000000001</v>
      </c>
      <c r="T1285" s="1">
        <v>31.656099999999999</v>
      </c>
      <c r="U1285" s="1">
        <f t="shared" si="20"/>
        <v>1.9000000000026773E-3</v>
      </c>
    </row>
    <row r="1286" spans="1:21">
      <c r="A1286" s="2">
        <v>0.64577546296296295</v>
      </c>
      <c r="B1286" s="1">
        <v>38.729999999999997</v>
      </c>
      <c r="C1286" s="1">
        <v>4.2799999999999998E-2</v>
      </c>
      <c r="D1286" s="1">
        <v>-1.4308000000000001</v>
      </c>
      <c r="E1286" s="1">
        <v>477.5675</v>
      </c>
      <c r="F1286" s="1">
        <v>67.304400000000001</v>
      </c>
      <c r="G1286" s="1">
        <v>0.70720000000000005</v>
      </c>
      <c r="H1286" s="1" t="b">
        <v>0</v>
      </c>
      <c r="J1286" s="1">
        <v>0</v>
      </c>
      <c r="K1286" s="1">
        <v>5.8999999999999999E-3</v>
      </c>
      <c r="L1286" s="1">
        <v>0</v>
      </c>
      <c r="N1286" s="1">
        <v>2.9007000000000001</v>
      </c>
      <c r="O1286" s="1">
        <v>195.0461</v>
      </c>
      <c r="P1286" s="1">
        <v>195.0677</v>
      </c>
      <c r="R1286" s="1">
        <v>-0.46439999999999998</v>
      </c>
      <c r="S1286" s="1">
        <v>31.654599999999999</v>
      </c>
      <c r="T1286" s="1">
        <v>31.658000000000001</v>
      </c>
      <c r="U1286" s="1">
        <f t="shared" si="20"/>
        <v>6.1999999999997613E-2</v>
      </c>
    </row>
    <row r="1287" spans="1:21">
      <c r="A1287" s="2">
        <v>0.64557870370370374</v>
      </c>
      <c r="B1287" s="1">
        <v>22.005199999999999</v>
      </c>
      <c r="C1287" s="1">
        <v>4.1599999999999998E-2</v>
      </c>
      <c r="D1287" s="1">
        <v>-1.6831</v>
      </c>
      <c r="E1287" s="1">
        <v>284.19970000000001</v>
      </c>
      <c r="F1287" s="1">
        <v>59.142400000000002</v>
      </c>
      <c r="G1287" s="1">
        <v>0.1106</v>
      </c>
      <c r="H1287" s="1" t="b">
        <v>0</v>
      </c>
      <c r="J1287" s="1">
        <v>0</v>
      </c>
      <c r="K1287" s="1">
        <v>1.6000000000000001E-3</v>
      </c>
      <c r="L1287" s="1">
        <v>0</v>
      </c>
      <c r="N1287" s="1">
        <v>2.8085</v>
      </c>
      <c r="O1287" s="1">
        <v>127.27290000000001</v>
      </c>
      <c r="P1287" s="1">
        <v>127.3039</v>
      </c>
      <c r="R1287" s="1">
        <v>-0.1867</v>
      </c>
      <c r="S1287" s="1">
        <v>31.7195</v>
      </c>
      <c r="T1287" s="1">
        <v>31.72</v>
      </c>
      <c r="U1287" s="1">
        <f t="shared" si="20"/>
        <v>8.1400000000002137E-2</v>
      </c>
    </row>
    <row r="1288" spans="1:21">
      <c r="A1288" s="2">
        <v>0.64607638888888885</v>
      </c>
      <c r="B1288" s="1">
        <v>64.272099999999995</v>
      </c>
      <c r="C1288" s="1">
        <v>4.3999999999999997E-2</v>
      </c>
      <c r="D1288" s="1">
        <v>-1.5760000000000001</v>
      </c>
      <c r="E1288" s="1">
        <v>919.94539999999995</v>
      </c>
      <c r="F1288" s="1">
        <v>61.392200000000003</v>
      </c>
      <c r="G1288" s="1">
        <v>-0.10730000000000001</v>
      </c>
      <c r="H1288" s="1" t="b">
        <v>0</v>
      </c>
      <c r="J1288" s="1">
        <v>0.31590000000000001</v>
      </c>
      <c r="K1288" s="1">
        <v>0</v>
      </c>
      <c r="L1288" s="1">
        <v>0</v>
      </c>
      <c r="N1288" s="1">
        <v>3.1657000000000002</v>
      </c>
      <c r="O1288" s="1">
        <v>140.00030000000001</v>
      </c>
      <c r="P1288" s="1">
        <v>140.0361</v>
      </c>
      <c r="R1288" s="1">
        <v>-0.28439999999999999</v>
      </c>
      <c r="S1288" s="1">
        <v>31.8002</v>
      </c>
      <c r="T1288" s="1">
        <v>31.801400000000001</v>
      </c>
      <c r="U1288" s="1">
        <f t="shared" si="20"/>
        <v>0.11189999999999856</v>
      </c>
    </row>
    <row r="1289" spans="1:21">
      <c r="A1289" s="2">
        <v>0.65247685185185189</v>
      </c>
      <c r="B1289" s="1">
        <v>39.390700000000002</v>
      </c>
      <c r="C1289" s="1">
        <v>4.0899999999999999E-2</v>
      </c>
      <c r="D1289" s="1">
        <v>-1.1109</v>
      </c>
      <c r="E1289" s="1">
        <v>481.00380000000001</v>
      </c>
      <c r="F1289" s="1">
        <v>59.481900000000003</v>
      </c>
      <c r="G1289" s="1">
        <v>0.42020000000000002</v>
      </c>
      <c r="H1289" s="1" t="b">
        <v>0</v>
      </c>
      <c r="J1289" s="1">
        <v>0.12470000000000001</v>
      </c>
      <c r="K1289" s="1">
        <v>5.3E-3</v>
      </c>
      <c r="L1289" s="1">
        <v>0</v>
      </c>
      <c r="N1289" s="1">
        <v>2.593</v>
      </c>
      <c r="O1289" s="1">
        <v>186.10890000000001</v>
      </c>
      <c r="P1289" s="1">
        <v>186.12700000000001</v>
      </c>
      <c r="R1289" s="1">
        <v>-0.77200000000000002</v>
      </c>
      <c r="S1289" s="1">
        <v>31.9039</v>
      </c>
      <c r="T1289" s="1">
        <v>31.9133</v>
      </c>
      <c r="U1289" s="1">
        <f t="shared" si="20"/>
        <v>0.10379999999999967</v>
      </c>
    </row>
    <row r="1290" spans="1:21">
      <c r="A1290" s="2">
        <v>0.65276620370370375</v>
      </c>
      <c r="B1290" s="1">
        <v>64.701700000000002</v>
      </c>
      <c r="C1290" s="1">
        <v>4.3900000000000002E-2</v>
      </c>
      <c r="D1290" s="1">
        <v>-1.0780000000000001</v>
      </c>
      <c r="E1290" s="1">
        <v>922.1644</v>
      </c>
      <c r="F1290" s="1">
        <v>64.808899999999994</v>
      </c>
      <c r="G1290" s="1">
        <v>0.4395</v>
      </c>
      <c r="H1290" s="1" t="b">
        <v>0</v>
      </c>
      <c r="J1290" s="1">
        <v>0</v>
      </c>
      <c r="K1290" s="1">
        <v>8.3999999999999995E-3</v>
      </c>
      <c r="L1290" s="1">
        <v>0</v>
      </c>
      <c r="N1290" s="1">
        <v>2.6444000000000001</v>
      </c>
      <c r="O1290" s="1">
        <v>134.1157</v>
      </c>
      <c r="P1290" s="1">
        <v>134.14169999999999</v>
      </c>
      <c r="R1290" s="1">
        <v>-0.80569999999999997</v>
      </c>
      <c r="S1290" s="1">
        <v>32.006999999999998</v>
      </c>
      <c r="T1290" s="1">
        <v>32.017099999999999</v>
      </c>
      <c r="U1290" s="1">
        <f t="shared" si="20"/>
        <v>5.0000000000238742E-4</v>
      </c>
    </row>
    <row r="1291" spans="1:21">
      <c r="A1291" s="2">
        <v>0.65228009259259256</v>
      </c>
      <c r="B1291" s="1">
        <v>22.770199999999999</v>
      </c>
      <c r="C1291" s="1">
        <v>4.41E-2</v>
      </c>
      <c r="D1291" s="1">
        <v>-1.018</v>
      </c>
      <c r="E1291" s="1">
        <v>288.15370000000001</v>
      </c>
      <c r="F1291" s="1">
        <v>55.6738</v>
      </c>
      <c r="G1291" s="1">
        <v>-5.8400000000000001E-2</v>
      </c>
      <c r="H1291" s="1" t="b">
        <v>0</v>
      </c>
      <c r="J1291" s="1">
        <v>0</v>
      </c>
      <c r="K1291" s="1">
        <v>-1.1999999999999999E-3</v>
      </c>
      <c r="L1291" s="1">
        <v>0</v>
      </c>
      <c r="N1291" s="1">
        <v>2.1505999999999998</v>
      </c>
      <c r="O1291" s="1">
        <v>116.98609999999999</v>
      </c>
      <c r="P1291" s="1">
        <v>117.00579999999999</v>
      </c>
      <c r="R1291" s="1">
        <v>-0.84450000000000003</v>
      </c>
      <c r="S1291" s="1">
        <v>32.006500000000003</v>
      </c>
      <c r="T1291" s="1">
        <v>32.017600000000002</v>
      </c>
      <c r="U1291" s="1">
        <f t="shared" si="20"/>
        <v>2.5100000000001899E-2</v>
      </c>
    </row>
    <row r="1292" spans="1:21">
      <c r="A1292" s="2">
        <v>0.65258101851851846</v>
      </c>
      <c r="B1292" s="1">
        <v>48.720199999999998</v>
      </c>
      <c r="C1292" s="1">
        <v>4.4200000000000003E-2</v>
      </c>
      <c r="D1292" s="1">
        <v>-0.96560000000000001</v>
      </c>
      <c r="E1292" s="1">
        <v>632.99739999999997</v>
      </c>
      <c r="F1292" s="1">
        <v>57.219900000000003</v>
      </c>
      <c r="G1292" s="1">
        <v>0.39960000000000001</v>
      </c>
      <c r="H1292" s="1" t="b">
        <v>0</v>
      </c>
      <c r="J1292" s="1">
        <v>0.24229999999999999</v>
      </c>
      <c r="K1292" s="1">
        <v>-8.9999999999999998E-4</v>
      </c>
      <c r="L1292" s="1">
        <v>0</v>
      </c>
      <c r="N1292" s="1">
        <v>2.4483999999999999</v>
      </c>
      <c r="O1292" s="1">
        <v>156.1942</v>
      </c>
      <c r="P1292" s="1">
        <v>156.2133</v>
      </c>
      <c r="R1292" s="1">
        <v>-0.91639999999999999</v>
      </c>
      <c r="S1292" s="1">
        <v>32.029499999999999</v>
      </c>
      <c r="T1292" s="1">
        <v>32.042700000000004</v>
      </c>
      <c r="U1292" s="1">
        <f t="shared" si="20"/>
        <v>1.2899999999994805E-2</v>
      </c>
    </row>
    <row r="1293" spans="1:21">
      <c r="A1293" s="2">
        <v>0.64587962962962964</v>
      </c>
      <c r="B1293" s="1">
        <v>47.533299999999997</v>
      </c>
      <c r="C1293" s="1">
        <v>4.4400000000000002E-2</v>
      </c>
      <c r="D1293" s="1">
        <v>-1.5730999999999999</v>
      </c>
      <c r="E1293" s="1">
        <v>626.27570000000003</v>
      </c>
      <c r="F1293" s="1">
        <v>61.013599999999997</v>
      </c>
      <c r="G1293" s="1">
        <v>0.3831</v>
      </c>
      <c r="H1293" s="1" t="b">
        <v>0</v>
      </c>
      <c r="J1293" s="1">
        <v>0.31590000000000001</v>
      </c>
      <c r="K1293" s="1">
        <v>4.0000000000000002E-4</v>
      </c>
      <c r="L1293" s="1">
        <v>0</v>
      </c>
      <c r="N1293" s="1">
        <v>3.0566</v>
      </c>
      <c r="O1293" s="1">
        <v>172.91720000000001</v>
      </c>
      <c r="P1293" s="1">
        <v>172.9442</v>
      </c>
      <c r="R1293" s="1">
        <v>-0.30819999999999997</v>
      </c>
      <c r="S1293" s="1">
        <v>32.054099999999998</v>
      </c>
      <c r="T1293" s="1">
        <v>32.055599999999998</v>
      </c>
      <c r="U1293" s="1">
        <f t="shared" si="20"/>
        <v>7.9799999999998761E-2</v>
      </c>
    </row>
    <row r="1294" spans="1:21">
      <c r="A1294" s="2">
        <v>0.65268518518518526</v>
      </c>
      <c r="B1294" s="1">
        <v>56.972999999999999</v>
      </c>
      <c r="C1294" s="1">
        <v>4.1799999999999997E-2</v>
      </c>
      <c r="D1294" s="1">
        <v>-1.2272000000000001</v>
      </c>
      <c r="E1294" s="1">
        <v>778.88319999999999</v>
      </c>
      <c r="F1294" s="1">
        <v>64.451400000000007</v>
      </c>
      <c r="G1294" s="1">
        <v>0.91180000000000005</v>
      </c>
      <c r="H1294" s="1" t="b">
        <v>0</v>
      </c>
      <c r="J1294" s="1">
        <v>6.59E-2</v>
      </c>
      <c r="K1294" s="1">
        <v>9.1999999999999998E-3</v>
      </c>
      <c r="L1294" s="1">
        <v>0</v>
      </c>
      <c r="N1294" s="1">
        <v>2.6884000000000001</v>
      </c>
      <c r="O1294" s="1">
        <v>141.76</v>
      </c>
      <c r="P1294" s="1">
        <v>141.78550000000001</v>
      </c>
      <c r="R1294" s="1">
        <v>-0.67659999999999998</v>
      </c>
      <c r="S1294" s="1">
        <v>32.128300000000003</v>
      </c>
      <c r="T1294" s="1">
        <v>32.135399999999997</v>
      </c>
      <c r="U1294" s="1">
        <f t="shared" si="20"/>
        <v>1.9500000000000739E-2</v>
      </c>
    </row>
    <row r="1295" spans="1:21">
      <c r="A1295" s="2">
        <v>0.64557870370370374</v>
      </c>
      <c r="B1295" s="1">
        <v>21.9636</v>
      </c>
      <c r="C1295" s="1">
        <v>4.0800000000000003E-2</v>
      </c>
      <c r="D1295" s="1">
        <v>-1.6842999999999999</v>
      </c>
      <c r="E1295" s="1">
        <v>283.54239999999999</v>
      </c>
      <c r="F1295" s="1">
        <v>59.215600000000002</v>
      </c>
      <c r="G1295" s="1">
        <v>9.4600000000000004E-2</v>
      </c>
      <c r="H1295" s="1" t="b">
        <v>0</v>
      </c>
      <c r="J1295" s="1">
        <v>0</v>
      </c>
      <c r="K1295" s="1">
        <v>1.6000000000000001E-3</v>
      </c>
      <c r="L1295" s="1">
        <v>0</v>
      </c>
      <c r="N1295" s="1">
        <v>2.8104</v>
      </c>
      <c r="O1295" s="1">
        <v>128.2636</v>
      </c>
      <c r="P1295" s="1">
        <v>128.2944</v>
      </c>
      <c r="R1295" s="1">
        <v>-0.18479999999999999</v>
      </c>
      <c r="S1295" s="1">
        <v>32.154299999999999</v>
      </c>
      <c r="T1295" s="1">
        <v>32.154899999999998</v>
      </c>
      <c r="U1295" s="1">
        <f t="shared" si="20"/>
        <v>9.9000000000017963E-3</v>
      </c>
    </row>
    <row r="1296" spans="1:21">
      <c r="A1296" s="2">
        <v>0.64597222222222228</v>
      </c>
      <c r="B1296" s="1">
        <v>55.170900000000003</v>
      </c>
      <c r="C1296" s="1">
        <v>4.3200000000000002E-2</v>
      </c>
      <c r="D1296" s="1">
        <v>-1.6251</v>
      </c>
      <c r="E1296" s="1">
        <v>768.8</v>
      </c>
      <c r="F1296" s="1">
        <v>65.991100000000003</v>
      </c>
      <c r="G1296" s="1">
        <v>-7.3000000000000001E-3</v>
      </c>
      <c r="H1296" s="1" t="b">
        <v>0</v>
      </c>
      <c r="J1296" s="1">
        <v>0</v>
      </c>
      <c r="K1296" s="1">
        <v>0</v>
      </c>
      <c r="L1296" s="1">
        <v>0</v>
      </c>
      <c r="N1296" s="1">
        <v>3.1254</v>
      </c>
      <c r="O1296" s="1">
        <v>166.84469999999999</v>
      </c>
      <c r="P1296" s="1">
        <v>166.874</v>
      </c>
      <c r="R1296" s="1">
        <v>-0.2397</v>
      </c>
      <c r="S1296" s="1">
        <v>32.163899999999998</v>
      </c>
      <c r="T1296" s="1">
        <v>32.1648</v>
      </c>
      <c r="U1296" s="1">
        <f t="shared" si="20"/>
        <v>1.7299999999998761E-2</v>
      </c>
    </row>
    <row r="1297" spans="1:21">
      <c r="A1297" s="2">
        <v>0.64577546296296295</v>
      </c>
      <c r="B1297" s="1">
        <v>38.687199999999997</v>
      </c>
      <c r="C1297" s="1">
        <v>4.24E-2</v>
      </c>
      <c r="D1297" s="1">
        <v>-1.4388000000000001</v>
      </c>
      <c r="E1297" s="1">
        <v>476.81950000000001</v>
      </c>
      <c r="F1297" s="1">
        <v>67.387600000000006</v>
      </c>
      <c r="G1297" s="1">
        <v>0.65590000000000004</v>
      </c>
      <c r="H1297" s="1" t="b">
        <v>0</v>
      </c>
      <c r="J1297" s="1">
        <v>0</v>
      </c>
      <c r="K1297" s="1">
        <v>5.7000000000000002E-3</v>
      </c>
      <c r="L1297" s="1">
        <v>0</v>
      </c>
      <c r="N1297" s="1">
        <v>0.91779999999999995</v>
      </c>
      <c r="O1297" s="1">
        <v>-1.5100000000000001E-2</v>
      </c>
      <c r="P1297" s="1">
        <v>0.91800000000000004</v>
      </c>
      <c r="R1297" s="1">
        <v>-0.4541</v>
      </c>
      <c r="S1297" s="1">
        <v>32.178899999999999</v>
      </c>
      <c r="T1297" s="1">
        <v>32.182099999999998</v>
      </c>
      <c r="U1297" s="1">
        <f t="shared" si="20"/>
        <v>7.6999999999998181E-2</v>
      </c>
    </row>
    <row r="1298" spans="1:21">
      <c r="A1298" s="2">
        <v>0.64607638888888885</v>
      </c>
      <c r="B1298" s="1">
        <v>64.228200000000001</v>
      </c>
      <c r="C1298" s="1">
        <v>4.1599999999999998E-2</v>
      </c>
      <c r="D1298" s="1">
        <v>-1.5744</v>
      </c>
      <c r="E1298" s="1">
        <v>919.26340000000005</v>
      </c>
      <c r="F1298" s="1">
        <v>61.340299999999999</v>
      </c>
      <c r="G1298" s="1">
        <v>-0.11609999999999999</v>
      </c>
      <c r="H1298" s="1" t="b">
        <v>0</v>
      </c>
      <c r="J1298" s="1">
        <v>0.34039999999999998</v>
      </c>
      <c r="K1298" s="1">
        <v>4.0000000000000002E-4</v>
      </c>
      <c r="L1298" s="1">
        <v>0</v>
      </c>
      <c r="N1298" s="1">
        <v>3.1644000000000001</v>
      </c>
      <c r="O1298" s="1">
        <v>141.01560000000001</v>
      </c>
      <c r="P1298" s="1">
        <v>141.05109999999999</v>
      </c>
      <c r="R1298" s="1">
        <v>-0.28570000000000001</v>
      </c>
      <c r="S1298" s="1">
        <v>32.257899999999999</v>
      </c>
      <c r="T1298" s="1">
        <v>32.259099999999997</v>
      </c>
      <c r="U1298" s="1">
        <f t="shared" si="20"/>
        <v>9.100000000000108E-2</v>
      </c>
    </row>
    <row r="1299" spans="1:21">
      <c r="A1299" s="2">
        <v>0.65247685185185189</v>
      </c>
      <c r="B1299" s="1">
        <v>39.349800000000002</v>
      </c>
      <c r="C1299" s="1">
        <v>4.24E-2</v>
      </c>
      <c r="D1299" s="1">
        <v>-1.1155999999999999</v>
      </c>
      <c r="E1299" s="1">
        <v>480.34289999999999</v>
      </c>
      <c r="F1299" s="1">
        <v>59.507899999999999</v>
      </c>
      <c r="G1299" s="1">
        <v>0.37890000000000001</v>
      </c>
      <c r="H1299" s="1" t="b">
        <v>0</v>
      </c>
      <c r="J1299" s="1">
        <v>0.1198</v>
      </c>
      <c r="K1299" s="1">
        <v>5.1000000000000004E-3</v>
      </c>
      <c r="L1299" s="1">
        <v>0</v>
      </c>
      <c r="N1299" s="1">
        <v>2.5994999999999999</v>
      </c>
      <c r="O1299" s="1">
        <v>187.10329999999999</v>
      </c>
      <c r="P1299" s="1">
        <v>187.12129999999999</v>
      </c>
      <c r="R1299" s="1">
        <v>-0.76549999999999996</v>
      </c>
      <c r="S1299" s="1">
        <v>32.341099999999997</v>
      </c>
      <c r="T1299" s="1">
        <v>32.350099999999998</v>
      </c>
      <c r="U1299" s="1">
        <f t="shared" si="20"/>
        <v>6.2800000000002854E-2</v>
      </c>
    </row>
    <row r="1300" spans="1:21">
      <c r="A1300" s="2">
        <v>0.65228009259259256</v>
      </c>
      <c r="B1300" s="1">
        <v>22.726099999999999</v>
      </c>
      <c r="C1300" s="1">
        <v>4.07E-2</v>
      </c>
      <c r="D1300" s="1">
        <v>-1.0182</v>
      </c>
      <c r="E1300" s="1">
        <v>287.53489999999999</v>
      </c>
      <c r="F1300" s="1">
        <v>55.742800000000003</v>
      </c>
      <c r="G1300" s="1">
        <v>-4.2299999999999997E-2</v>
      </c>
      <c r="H1300" s="1" t="b">
        <v>0</v>
      </c>
      <c r="J1300" s="1">
        <v>0</v>
      </c>
      <c r="K1300" s="1">
        <v>-1.1999999999999999E-3</v>
      </c>
      <c r="L1300" s="1">
        <v>0</v>
      </c>
      <c r="N1300" s="1">
        <v>2.1501000000000001</v>
      </c>
      <c r="O1300" s="1">
        <v>117.93810000000001</v>
      </c>
      <c r="P1300" s="1">
        <v>117.9577</v>
      </c>
      <c r="R1300" s="1">
        <v>-0.84509999999999996</v>
      </c>
      <c r="S1300" s="1">
        <v>32.401899999999998</v>
      </c>
      <c r="T1300" s="1">
        <v>32.4129</v>
      </c>
      <c r="U1300" s="1">
        <f t="shared" si="20"/>
        <v>9.7099999999997522E-2</v>
      </c>
    </row>
    <row r="1301" spans="1:21">
      <c r="A1301" s="2">
        <v>0.64587962962962964</v>
      </c>
      <c r="B1301" s="1">
        <v>47.488999999999997</v>
      </c>
      <c r="C1301" s="1">
        <v>4.3700000000000003E-2</v>
      </c>
      <c r="D1301" s="1">
        <v>-1.5775999999999999</v>
      </c>
      <c r="E1301" s="1">
        <v>625.59799999999996</v>
      </c>
      <c r="F1301" s="1">
        <v>60.966000000000001</v>
      </c>
      <c r="G1301" s="1">
        <v>0.38</v>
      </c>
      <c r="H1301" s="1" t="b">
        <v>0</v>
      </c>
      <c r="J1301" s="1">
        <v>0.31590000000000001</v>
      </c>
      <c r="K1301" s="1">
        <v>4.0000000000000002E-4</v>
      </c>
      <c r="L1301" s="1">
        <v>0</v>
      </c>
      <c r="N1301" s="1">
        <v>3.0611999999999999</v>
      </c>
      <c r="O1301" s="1">
        <v>173.92830000000001</v>
      </c>
      <c r="P1301" s="1">
        <v>173.95519999999999</v>
      </c>
      <c r="R1301" s="1">
        <v>-0.30359999999999998</v>
      </c>
      <c r="S1301" s="1">
        <v>32.508499999999998</v>
      </c>
      <c r="T1301" s="1">
        <v>32.51</v>
      </c>
      <c r="U1301" s="1">
        <f t="shared" si="20"/>
        <v>7.9500000000003013E-2</v>
      </c>
    </row>
    <row r="1302" spans="1:21">
      <c r="A1302" s="2">
        <v>0.64557870370370374</v>
      </c>
      <c r="B1302" s="1">
        <v>21.922699999999999</v>
      </c>
      <c r="C1302" s="1">
        <v>4.3799999999999999E-2</v>
      </c>
      <c r="D1302" s="1">
        <v>-1.6855</v>
      </c>
      <c r="E1302" s="1">
        <v>282.88420000000002</v>
      </c>
      <c r="F1302" s="1">
        <v>59.288800000000002</v>
      </c>
      <c r="G1302" s="1">
        <v>7.9899999999999999E-2</v>
      </c>
      <c r="H1302" s="1" t="b">
        <v>0</v>
      </c>
      <c r="J1302" s="1">
        <v>0</v>
      </c>
      <c r="K1302" s="1">
        <v>1.6000000000000001E-3</v>
      </c>
      <c r="L1302" s="1">
        <v>0</v>
      </c>
      <c r="N1302" s="1">
        <v>2.8121999999999998</v>
      </c>
      <c r="O1302" s="1">
        <v>129.2551</v>
      </c>
      <c r="P1302" s="1">
        <v>129.28569999999999</v>
      </c>
      <c r="R1302" s="1">
        <v>-0.183</v>
      </c>
      <c r="S1302" s="1">
        <v>32.588999999999999</v>
      </c>
      <c r="T1302" s="1">
        <v>32.589500000000001</v>
      </c>
      <c r="U1302" s="1">
        <f t="shared" si="20"/>
        <v>3.9000000000001478E-2</v>
      </c>
    </row>
    <row r="1303" spans="1:21">
      <c r="A1303" s="2">
        <v>0.65268518518518526</v>
      </c>
      <c r="B1303" s="1">
        <v>56.931199999999997</v>
      </c>
      <c r="C1303" s="1">
        <v>4.5100000000000001E-2</v>
      </c>
      <c r="D1303" s="1">
        <v>-1.2359</v>
      </c>
      <c r="E1303" s="1">
        <v>778.16700000000003</v>
      </c>
      <c r="F1303" s="1">
        <v>64.510000000000005</v>
      </c>
      <c r="G1303" s="1">
        <v>0.81200000000000006</v>
      </c>
      <c r="H1303" s="1" t="b">
        <v>0</v>
      </c>
      <c r="J1303" s="1">
        <v>4.6300000000000001E-2</v>
      </c>
      <c r="K1303" s="1">
        <v>8.6999999999999994E-3</v>
      </c>
      <c r="L1303" s="1">
        <v>0</v>
      </c>
      <c r="N1303" s="1">
        <v>2.7012999999999998</v>
      </c>
      <c r="O1303" s="1">
        <v>142.80959999999999</v>
      </c>
      <c r="P1303" s="1">
        <v>142.83510000000001</v>
      </c>
      <c r="R1303" s="1">
        <v>-0.66369999999999996</v>
      </c>
      <c r="S1303" s="1">
        <v>32.621699999999997</v>
      </c>
      <c r="T1303" s="1">
        <v>32.628500000000003</v>
      </c>
      <c r="U1303" s="1">
        <f t="shared" si="20"/>
        <v>3.3200000000000784E-2</v>
      </c>
    </row>
    <row r="1304" spans="1:21">
      <c r="A1304" s="2">
        <v>0.65258101851851846</v>
      </c>
      <c r="B1304" s="1">
        <v>48.676000000000002</v>
      </c>
      <c r="C1304" s="1">
        <v>4.3099999999999999E-2</v>
      </c>
      <c r="D1304" s="1">
        <v>-0.97370000000000001</v>
      </c>
      <c r="E1304" s="1">
        <v>632.04399999999998</v>
      </c>
      <c r="F1304" s="1">
        <v>57.189</v>
      </c>
      <c r="G1304" s="1">
        <v>0.4244</v>
      </c>
      <c r="H1304" s="1" t="b">
        <v>0</v>
      </c>
      <c r="J1304" s="1">
        <v>0.21779999999999999</v>
      </c>
      <c r="K1304" s="1">
        <v>-8.9999999999999998E-4</v>
      </c>
      <c r="L1304" s="1">
        <v>0</v>
      </c>
      <c r="N1304" s="1">
        <v>2.4554</v>
      </c>
      <c r="O1304" s="1">
        <v>157.64760000000001</v>
      </c>
      <c r="P1304" s="1">
        <v>157.66679999999999</v>
      </c>
      <c r="R1304" s="1">
        <v>-0.9093</v>
      </c>
      <c r="S1304" s="1">
        <v>32.649099999999997</v>
      </c>
      <c r="T1304" s="1">
        <v>32.661700000000003</v>
      </c>
      <c r="U1304" s="1">
        <f t="shared" si="20"/>
        <v>1.3299999999993872E-2</v>
      </c>
    </row>
    <row r="1305" spans="1:21">
      <c r="A1305" s="2">
        <v>0.64597222222222228</v>
      </c>
      <c r="B1305" s="1">
        <v>55.127699999999997</v>
      </c>
      <c r="C1305" s="1">
        <v>4.4299999999999999E-2</v>
      </c>
      <c r="D1305" s="1">
        <v>-1.6252</v>
      </c>
      <c r="E1305" s="1">
        <v>768.06659999999999</v>
      </c>
      <c r="F1305" s="1">
        <v>66.072599999999994</v>
      </c>
      <c r="G1305" s="1">
        <v>-5.7999999999999996E-3</v>
      </c>
      <c r="H1305" s="1" t="b">
        <v>0</v>
      </c>
      <c r="J1305" s="1">
        <v>0</v>
      </c>
      <c r="K1305" s="1">
        <v>0</v>
      </c>
      <c r="L1305" s="1">
        <v>0</v>
      </c>
      <c r="N1305" s="1">
        <v>3.1255000000000002</v>
      </c>
      <c r="O1305" s="1">
        <v>167.91159999999999</v>
      </c>
      <c r="P1305" s="1">
        <v>167.94059999999999</v>
      </c>
      <c r="R1305" s="1">
        <v>-0.23960000000000001</v>
      </c>
      <c r="S1305" s="1">
        <v>32.674100000000003</v>
      </c>
      <c r="T1305" s="1">
        <v>32.674999999999997</v>
      </c>
      <c r="U1305" s="1">
        <f t="shared" si="20"/>
        <v>3.4000000000006025E-2</v>
      </c>
    </row>
    <row r="1306" spans="1:21">
      <c r="A1306" s="2">
        <v>0.64577546296296295</v>
      </c>
      <c r="B1306" s="1">
        <v>38.644799999999996</v>
      </c>
      <c r="C1306" s="1">
        <v>4.1200000000000001E-2</v>
      </c>
      <c r="D1306" s="1">
        <v>-1.4464999999999999</v>
      </c>
      <c r="E1306" s="1">
        <v>476.07049999999998</v>
      </c>
      <c r="F1306" s="1">
        <v>67.469399999999993</v>
      </c>
      <c r="G1306" s="1">
        <v>0.61150000000000004</v>
      </c>
      <c r="H1306" s="1" t="b">
        <v>0</v>
      </c>
      <c r="J1306" s="1">
        <v>7.0000000000000001E-3</v>
      </c>
      <c r="K1306" s="1">
        <v>5.4000000000000003E-3</v>
      </c>
      <c r="L1306" s="1">
        <v>0</v>
      </c>
      <c r="N1306" s="1">
        <v>1.0387</v>
      </c>
      <c r="O1306" s="1">
        <v>-1.6299999999999999E-2</v>
      </c>
      <c r="P1306" s="1">
        <v>1.0388999999999999</v>
      </c>
      <c r="R1306" s="1">
        <v>-0.4446</v>
      </c>
      <c r="S1306" s="1">
        <v>32.706000000000003</v>
      </c>
      <c r="T1306" s="1">
        <v>32.709000000000003</v>
      </c>
      <c r="U1306" s="1">
        <f t="shared" si="20"/>
        <v>9.2999999999960892E-3</v>
      </c>
    </row>
    <row r="1307" spans="1:21">
      <c r="A1307" s="2">
        <v>0.64607638888888885</v>
      </c>
      <c r="B1307" s="1">
        <v>64.186599999999999</v>
      </c>
      <c r="C1307" s="1">
        <v>4.0300000000000002E-2</v>
      </c>
      <c r="D1307" s="1">
        <v>-1.5727</v>
      </c>
      <c r="E1307" s="1">
        <v>918.58199999999999</v>
      </c>
      <c r="F1307" s="1">
        <v>61.281700000000001</v>
      </c>
      <c r="G1307" s="1">
        <v>-0.1263</v>
      </c>
      <c r="H1307" s="1" t="b">
        <v>0</v>
      </c>
      <c r="J1307" s="1">
        <v>0.35020000000000001</v>
      </c>
      <c r="K1307" s="1">
        <v>8.9999999999999998E-4</v>
      </c>
      <c r="L1307" s="1">
        <v>0</v>
      </c>
      <c r="N1307" s="1">
        <v>3.1631999999999998</v>
      </c>
      <c r="O1307" s="1">
        <v>142.03020000000001</v>
      </c>
      <c r="P1307" s="1">
        <v>142.06540000000001</v>
      </c>
      <c r="R1307" s="1">
        <v>-0.28689999999999999</v>
      </c>
      <c r="S1307" s="1">
        <v>32.716999999999999</v>
      </c>
      <c r="T1307" s="1">
        <v>32.718299999999999</v>
      </c>
      <c r="U1307" s="1">
        <f t="shared" si="20"/>
        <v>4.4800000000002171E-2</v>
      </c>
    </row>
    <row r="1308" spans="1:21">
      <c r="A1308" s="2">
        <v>0.65276620370370375</v>
      </c>
      <c r="B1308" s="1">
        <v>64.657799999999995</v>
      </c>
      <c r="C1308" s="1">
        <v>4.19E-2</v>
      </c>
      <c r="D1308" s="1">
        <v>-1.0864</v>
      </c>
      <c r="E1308" s="1">
        <v>921.08360000000005</v>
      </c>
      <c r="F1308" s="1">
        <v>64.929299999999998</v>
      </c>
      <c r="G1308" s="1">
        <v>0.3609</v>
      </c>
      <c r="H1308" s="1" t="b">
        <v>0</v>
      </c>
      <c r="J1308" s="1">
        <v>0</v>
      </c>
      <c r="K1308" s="1">
        <v>7.6E-3</v>
      </c>
      <c r="L1308" s="1">
        <v>0</v>
      </c>
      <c r="N1308" s="1">
        <v>2.6560999999999999</v>
      </c>
      <c r="O1308" s="1">
        <v>135.69640000000001</v>
      </c>
      <c r="P1308" s="1">
        <v>135.72229999999999</v>
      </c>
      <c r="R1308" s="1">
        <v>-0.79410000000000003</v>
      </c>
      <c r="S1308" s="1">
        <v>32.753500000000003</v>
      </c>
      <c r="T1308" s="1">
        <v>32.763100000000001</v>
      </c>
      <c r="U1308" s="1">
        <f t="shared" si="20"/>
        <v>2.4599999999999511E-2</v>
      </c>
    </row>
    <row r="1309" spans="1:21">
      <c r="A1309" s="2">
        <v>0.65247685185185189</v>
      </c>
      <c r="B1309" s="1">
        <v>39.307400000000001</v>
      </c>
      <c r="C1309" s="1">
        <v>4.24E-2</v>
      </c>
      <c r="D1309" s="1">
        <v>-1.1202000000000001</v>
      </c>
      <c r="E1309" s="1">
        <v>479.6816</v>
      </c>
      <c r="F1309" s="1">
        <v>59.535899999999998</v>
      </c>
      <c r="G1309" s="1">
        <v>0.34389999999999998</v>
      </c>
      <c r="H1309" s="1" t="b">
        <v>0</v>
      </c>
      <c r="J1309" s="1">
        <v>0.1149</v>
      </c>
      <c r="K1309" s="1">
        <v>4.8999999999999998E-3</v>
      </c>
      <c r="L1309" s="1">
        <v>0</v>
      </c>
      <c r="N1309" s="1">
        <v>2.6055999999999999</v>
      </c>
      <c r="O1309" s="1">
        <v>188.09790000000001</v>
      </c>
      <c r="P1309" s="1">
        <v>188.11600000000001</v>
      </c>
      <c r="R1309" s="1">
        <v>-0.75949999999999995</v>
      </c>
      <c r="S1309" s="1">
        <v>32.7789</v>
      </c>
      <c r="T1309" s="1">
        <v>32.787700000000001</v>
      </c>
      <c r="U1309" s="1">
        <f t="shared" si="20"/>
        <v>2.0299999999998875E-2</v>
      </c>
    </row>
    <row r="1310" spans="1:21">
      <c r="A1310" s="2">
        <v>0.65228009259259256</v>
      </c>
      <c r="B1310" s="1">
        <v>22.685400000000001</v>
      </c>
      <c r="C1310" s="1">
        <v>4.1200000000000001E-2</v>
      </c>
      <c r="D1310" s="1">
        <v>-1.0185</v>
      </c>
      <c r="E1310" s="1">
        <v>286.9153</v>
      </c>
      <c r="F1310" s="1">
        <v>55.811799999999998</v>
      </c>
      <c r="G1310" s="1">
        <v>-2.6200000000000001E-2</v>
      </c>
      <c r="H1310" s="1" t="b">
        <v>0</v>
      </c>
      <c r="J1310" s="1">
        <v>0</v>
      </c>
      <c r="K1310" s="1">
        <v>-1.1999999999999999E-3</v>
      </c>
      <c r="L1310" s="1">
        <v>0</v>
      </c>
      <c r="N1310" s="1">
        <v>2.1497999999999999</v>
      </c>
      <c r="O1310" s="1">
        <v>118.89100000000001</v>
      </c>
      <c r="P1310" s="1">
        <v>118.9105</v>
      </c>
      <c r="R1310" s="1">
        <v>-0.84540000000000004</v>
      </c>
      <c r="S1310" s="1">
        <v>32.797199999999997</v>
      </c>
      <c r="T1310" s="1">
        <v>32.808</v>
      </c>
      <c r="U1310" s="1">
        <f t="shared" si="20"/>
        <v>0.15469999999999828</v>
      </c>
    </row>
    <row r="1311" spans="1:21">
      <c r="A1311" s="2">
        <v>0.64587962962962964</v>
      </c>
      <c r="B1311" s="1">
        <v>47.445300000000003</v>
      </c>
      <c r="C1311" s="1">
        <v>4.2599999999999999E-2</v>
      </c>
      <c r="D1311" s="1">
        <v>-1.5821000000000001</v>
      </c>
      <c r="E1311" s="1">
        <v>624.92070000000001</v>
      </c>
      <c r="F1311" s="1">
        <v>60.918300000000002</v>
      </c>
      <c r="G1311" s="1">
        <v>0.3775</v>
      </c>
      <c r="H1311" s="1" t="b">
        <v>0</v>
      </c>
      <c r="J1311" s="1">
        <v>0.31590000000000001</v>
      </c>
      <c r="K1311" s="1">
        <v>4.0000000000000002E-4</v>
      </c>
      <c r="L1311" s="1">
        <v>0</v>
      </c>
      <c r="N1311" s="1">
        <v>3.0657999999999999</v>
      </c>
      <c r="O1311" s="1">
        <v>174.93889999999999</v>
      </c>
      <c r="P1311" s="1">
        <v>174.9658</v>
      </c>
      <c r="R1311" s="1">
        <v>-0.29909999999999998</v>
      </c>
      <c r="S1311" s="1">
        <v>32.961399999999998</v>
      </c>
      <c r="T1311" s="1">
        <v>32.962699999999998</v>
      </c>
      <c r="U1311" s="1">
        <f t="shared" si="20"/>
        <v>0.11030000000000229</v>
      </c>
    </row>
    <row r="1312" spans="1:21">
      <c r="A1312" s="2">
        <v>0.65258101851851846</v>
      </c>
      <c r="B1312" s="1">
        <v>48.633000000000003</v>
      </c>
      <c r="C1312" s="1">
        <v>4.2799999999999998E-2</v>
      </c>
      <c r="D1312" s="1">
        <v>-0.97929999999999995</v>
      </c>
      <c r="E1312" s="1">
        <v>631.40859999999998</v>
      </c>
      <c r="F1312" s="1">
        <v>57.176699999999997</v>
      </c>
      <c r="G1312" s="1">
        <v>0.44219999999999998</v>
      </c>
      <c r="H1312" s="1" t="b">
        <v>0</v>
      </c>
      <c r="J1312" s="1">
        <v>0.20799999999999999</v>
      </c>
      <c r="K1312" s="1">
        <v>-1.1999999999999999E-3</v>
      </c>
      <c r="L1312" s="1">
        <v>0</v>
      </c>
      <c r="N1312" s="1">
        <v>2.4603000000000002</v>
      </c>
      <c r="O1312" s="1">
        <v>158.6164</v>
      </c>
      <c r="P1312" s="1">
        <v>158.63550000000001</v>
      </c>
      <c r="R1312" s="1">
        <v>-0.90449999999999997</v>
      </c>
      <c r="S1312" s="1">
        <v>33.060699999999997</v>
      </c>
      <c r="T1312" s="1">
        <v>33.073</v>
      </c>
      <c r="U1312" s="1">
        <f t="shared" si="20"/>
        <v>4.8200000000001353E-2</v>
      </c>
    </row>
    <row r="1313" spans="1:21">
      <c r="A1313" s="2">
        <v>0.65268518518518526</v>
      </c>
      <c r="B1313" s="1">
        <v>56.886099999999999</v>
      </c>
      <c r="C1313" s="1">
        <v>4.1300000000000003E-2</v>
      </c>
      <c r="D1313" s="1">
        <v>-1.2438</v>
      </c>
      <c r="E1313" s="1">
        <v>777.45010000000002</v>
      </c>
      <c r="F1313" s="1">
        <v>64.580200000000005</v>
      </c>
      <c r="G1313" s="1">
        <v>0.71909999999999996</v>
      </c>
      <c r="H1313" s="1" t="b">
        <v>0</v>
      </c>
      <c r="J1313" s="1">
        <v>7.0000000000000001E-3</v>
      </c>
      <c r="K1313" s="1">
        <v>8.3000000000000001E-3</v>
      </c>
      <c r="L1313" s="1">
        <v>0</v>
      </c>
      <c r="N1313" s="1">
        <v>2.7132000000000001</v>
      </c>
      <c r="O1313" s="1">
        <v>143.8597</v>
      </c>
      <c r="P1313" s="1">
        <v>143.8853</v>
      </c>
      <c r="R1313" s="1">
        <v>-0.65180000000000005</v>
      </c>
      <c r="S1313" s="1">
        <v>33.114800000000002</v>
      </c>
      <c r="T1313" s="1">
        <v>33.121200000000002</v>
      </c>
      <c r="U1313" s="1">
        <f t="shared" si="20"/>
        <v>5.4600000000000648E-2</v>
      </c>
    </row>
    <row r="1314" spans="1:21">
      <c r="A1314" s="2">
        <v>0.64607638888888885</v>
      </c>
      <c r="B1314" s="1">
        <v>64.146299999999997</v>
      </c>
      <c r="C1314" s="1">
        <v>4.48E-2</v>
      </c>
      <c r="D1314" s="1">
        <v>-1.571</v>
      </c>
      <c r="E1314" s="1">
        <v>917.90129999999999</v>
      </c>
      <c r="F1314" s="1">
        <v>61.220100000000002</v>
      </c>
      <c r="G1314" s="1">
        <v>-0.13689999999999999</v>
      </c>
      <c r="H1314" s="1" t="b">
        <v>0</v>
      </c>
      <c r="J1314" s="1">
        <v>0.35510000000000003</v>
      </c>
      <c r="K1314" s="1">
        <v>1E-3</v>
      </c>
      <c r="L1314" s="1">
        <v>0</v>
      </c>
      <c r="N1314" s="1">
        <v>3.1619000000000002</v>
      </c>
      <c r="O1314" s="1">
        <v>143.04419999999999</v>
      </c>
      <c r="P1314" s="1">
        <v>143.07910000000001</v>
      </c>
      <c r="R1314" s="1">
        <v>-0.28820000000000001</v>
      </c>
      <c r="S1314" s="1">
        <v>33.174500000000002</v>
      </c>
      <c r="T1314" s="1">
        <v>33.175800000000002</v>
      </c>
      <c r="U1314" s="1">
        <f t="shared" si="20"/>
        <v>1.0799999999996146E-2</v>
      </c>
    </row>
    <row r="1315" spans="1:21">
      <c r="A1315" s="2">
        <v>0.64597222222222228</v>
      </c>
      <c r="B1315" s="1">
        <v>55.083300000000001</v>
      </c>
      <c r="C1315" s="1">
        <v>4.2700000000000002E-2</v>
      </c>
      <c r="D1315" s="1">
        <v>-1.6254</v>
      </c>
      <c r="E1315" s="1">
        <v>767.33219999999994</v>
      </c>
      <c r="F1315" s="1">
        <v>66.154200000000003</v>
      </c>
      <c r="G1315" s="1">
        <v>-4.0000000000000001E-3</v>
      </c>
      <c r="H1315" s="1" t="b">
        <v>0</v>
      </c>
      <c r="J1315" s="1">
        <v>0</v>
      </c>
      <c r="K1315" s="1">
        <v>0</v>
      </c>
      <c r="L1315" s="1">
        <v>0</v>
      </c>
      <c r="N1315" s="1">
        <v>3.1255999999999999</v>
      </c>
      <c r="O1315" s="1">
        <v>168.97929999999999</v>
      </c>
      <c r="P1315" s="1">
        <v>169.00819999999999</v>
      </c>
      <c r="R1315" s="1">
        <v>-0.2394</v>
      </c>
      <c r="S1315" s="1">
        <v>33.185699999999997</v>
      </c>
      <c r="T1315" s="1">
        <v>33.186599999999999</v>
      </c>
      <c r="U1315" s="1">
        <f t="shared" si="20"/>
        <v>1.9200000000004991E-2</v>
      </c>
    </row>
    <row r="1316" spans="1:21">
      <c r="A1316" s="2">
        <v>0.65228009259259256</v>
      </c>
      <c r="B1316" s="1">
        <v>22.644200000000001</v>
      </c>
      <c r="C1316" s="1">
        <v>4.2700000000000002E-2</v>
      </c>
      <c r="D1316" s="1">
        <v>-1.0189999999999999</v>
      </c>
      <c r="E1316" s="1">
        <v>286.29500000000002</v>
      </c>
      <c r="F1316" s="1">
        <v>55.880899999999997</v>
      </c>
      <c r="G1316" s="1">
        <v>-0.01</v>
      </c>
      <c r="H1316" s="1" t="b">
        <v>0</v>
      </c>
      <c r="J1316" s="1">
        <v>0</v>
      </c>
      <c r="K1316" s="1">
        <v>-1.1999999999999999E-3</v>
      </c>
      <c r="L1316" s="1">
        <v>0</v>
      </c>
      <c r="N1316" s="1">
        <v>2.1496</v>
      </c>
      <c r="O1316" s="1">
        <v>119.8447</v>
      </c>
      <c r="P1316" s="1">
        <v>119.8639</v>
      </c>
      <c r="R1316" s="1">
        <v>-0.84560000000000002</v>
      </c>
      <c r="S1316" s="1">
        <v>33.195099999999996</v>
      </c>
      <c r="T1316" s="1">
        <v>33.205800000000004</v>
      </c>
      <c r="U1316" s="1">
        <f t="shared" si="20"/>
        <v>2.0399999999995089E-2</v>
      </c>
    </row>
    <row r="1317" spans="1:21">
      <c r="A1317" s="2">
        <v>0.65247685185185189</v>
      </c>
      <c r="B1317" s="1">
        <v>39.265000000000001</v>
      </c>
      <c r="C1317" s="1">
        <v>4.4900000000000002E-2</v>
      </c>
      <c r="D1317" s="1">
        <v>-1.1245000000000001</v>
      </c>
      <c r="E1317" s="1">
        <v>479.02</v>
      </c>
      <c r="F1317" s="1">
        <v>59.566800000000001</v>
      </c>
      <c r="G1317" s="1">
        <v>0.31569999999999998</v>
      </c>
      <c r="H1317" s="1" t="b">
        <v>0</v>
      </c>
      <c r="J1317" s="1">
        <v>0.1051</v>
      </c>
      <c r="K1317" s="1">
        <v>4.4999999999999997E-3</v>
      </c>
      <c r="L1317" s="1">
        <v>0</v>
      </c>
      <c r="N1317" s="1">
        <v>2.6111</v>
      </c>
      <c r="O1317" s="1">
        <v>189.09280000000001</v>
      </c>
      <c r="P1317" s="1">
        <v>189.11089999999999</v>
      </c>
      <c r="R1317" s="1">
        <v>-0.75390000000000001</v>
      </c>
      <c r="S1317" s="1">
        <v>33.217700000000001</v>
      </c>
      <c r="T1317" s="1">
        <v>33.226199999999999</v>
      </c>
      <c r="U1317" s="1">
        <f t="shared" si="20"/>
        <v>1.0899999999999466E-2</v>
      </c>
    </row>
    <row r="1318" spans="1:21">
      <c r="A1318" s="2">
        <v>0.64577546296296295</v>
      </c>
      <c r="B1318" s="1">
        <v>38.6036</v>
      </c>
      <c r="C1318" s="1">
        <v>4.3099999999999999E-2</v>
      </c>
      <c r="D1318" s="1">
        <v>-1.4538</v>
      </c>
      <c r="E1318" s="1">
        <v>475.32069999999999</v>
      </c>
      <c r="F1318" s="1">
        <v>67.532799999999995</v>
      </c>
      <c r="G1318" s="1">
        <v>0.57479999999999998</v>
      </c>
      <c r="H1318" s="1" t="b">
        <v>0</v>
      </c>
      <c r="J1318" s="1">
        <v>8.5500000000000007E-2</v>
      </c>
      <c r="K1318" s="1">
        <v>4.5999999999999999E-3</v>
      </c>
      <c r="L1318" s="1">
        <v>0</v>
      </c>
      <c r="N1318" s="1">
        <v>1.1479999999999999</v>
      </c>
      <c r="O1318" s="1">
        <v>5.0999999999999997E-2</v>
      </c>
      <c r="P1318" s="1">
        <v>1.1491</v>
      </c>
      <c r="R1318" s="1">
        <v>-0.43569999999999998</v>
      </c>
      <c r="S1318" s="1">
        <v>33.234200000000001</v>
      </c>
      <c r="T1318" s="1">
        <v>33.237099999999998</v>
      </c>
      <c r="U1318" s="1">
        <f t="shared" si="20"/>
        <v>5.6000000000011596E-3</v>
      </c>
    </row>
    <row r="1319" spans="1:21">
      <c r="A1319" s="2">
        <v>0.64557870370370374</v>
      </c>
      <c r="B1319" s="1">
        <v>21.879000000000001</v>
      </c>
      <c r="C1319" s="1">
        <v>4.1200000000000001E-2</v>
      </c>
      <c r="D1319" s="1">
        <v>-1.6871</v>
      </c>
      <c r="E1319" s="1">
        <v>281.8954</v>
      </c>
      <c r="F1319" s="1">
        <v>59.398800000000001</v>
      </c>
      <c r="G1319" s="1">
        <v>6.0900000000000003E-2</v>
      </c>
      <c r="H1319" s="1" t="b">
        <v>0</v>
      </c>
      <c r="J1319" s="1">
        <v>0</v>
      </c>
      <c r="K1319" s="1">
        <v>1.6999999999999999E-3</v>
      </c>
      <c r="L1319" s="1">
        <v>0</v>
      </c>
      <c r="N1319" s="1">
        <v>2.8146</v>
      </c>
      <c r="O1319" s="1">
        <v>130.74379999999999</v>
      </c>
      <c r="P1319" s="1">
        <v>130.7741</v>
      </c>
      <c r="R1319" s="1">
        <v>-0.18060000000000001</v>
      </c>
      <c r="S1319" s="1">
        <v>33.242199999999997</v>
      </c>
      <c r="T1319" s="1">
        <v>33.242699999999999</v>
      </c>
      <c r="U1319" s="1">
        <f t="shared" si="20"/>
        <v>1.8799999999998818E-2</v>
      </c>
    </row>
    <row r="1320" spans="1:21">
      <c r="A1320" s="2">
        <v>0.65276620370370375</v>
      </c>
      <c r="B1320" s="1">
        <v>64.615899999999996</v>
      </c>
      <c r="C1320" s="1">
        <v>4.3400000000000001E-2</v>
      </c>
      <c r="D1320" s="1">
        <v>-1.0914999999999999</v>
      </c>
      <c r="E1320" s="1">
        <v>920.36189999999999</v>
      </c>
      <c r="F1320" s="1">
        <v>65.009600000000006</v>
      </c>
      <c r="G1320" s="1">
        <v>0.32500000000000001</v>
      </c>
      <c r="H1320" s="1" t="b">
        <v>0</v>
      </c>
      <c r="J1320" s="1">
        <v>0</v>
      </c>
      <c r="K1320" s="1">
        <v>6.1999999999999998E-3</v>
      </c>
      <c r="L1320" s="1">
        <v>0</v>
      </c>
      <c r="N1320" s="1">
        <v>2.6627999999999998</v>
      </c>
      <c r="O1320" s="1">
        <v>136.75129999999999</v>
      </c>
      <c r="P1320" s="1">
        <v>136.77719999999999</v>
      </c>
      <c r="R1320" s="1">
        <v>-0.78739999999999999</v>
      </c>
      <c r="S1320" s="1">
        <v>33.252099999999999</v>
      </c>
      <c r="T1320" s="1">
        <v>33.261499999999998</v>
      </c>
      <c r="U1320" s="1">
        <f t="shared" si="20"/>
        <v>0.1554000000000002</v>
      </c>
    </row>
    <row r="1321" spans="1:21">
      <c r="A1321" s="2">
        <v>0.64587962962962964</v>
      </c>
      <c r="B1321" s="1">
        <v>47.402700000000003</v>
      </c>
      <c r="C1321" s="1">
        <v>4.2500000000000003E-2</v>
      </c>
      <c r="D1321" s="1">
        <v>-1.5865</v>
      </c>
      <c r="E1321" s="1">
        <v>624.24400000000003</v>
      </c>
      <c r="F1321" s="1">
        <v>60.870600000000003</v>
      </c>
      <c r="G1321" s="1">
        <v>0.37569999999999998</v>
      </c>
      <c r="H1321" s="1" t="b">
        <v>0</v>
      </c>
      <c r="J1321" s="1">
        <v>0.31590000000000001</v>
      </c>
      <c r="K1321" s="1">
        <v>4.0000000000000002E-4</v>
      </c>
      <c r="L1321" s="1">
        <v>0</v>
      </c>
      <c r="N1321" s="1">
        <v>3.0701999999999998</v>
      </c>
      <c r="O1321" s="1">
        <v>175.94900000000001</v>
      </c>
      <c r="P1321" s="1">
        <v>175.97579999999999</v>
      </c>
      <c r="R1321" s="1">
        <v>-0.29459999999999997</v>
      </c>
      <c r="S1321" s="1">
        <v>33.415599999999998</v>
      </c>
      <c r="T1321" s="1">
        <v>33.416899999999998</v>
      </c>
      <c r="U1321" s="1">
        <f t="shared" si="20"/>
        <v>6.8000000000004945E-2</v>
      </c>
    </row>
    <row r="1322" spans="1:21">
      <c r="A1322" s="2">
        <v>0.65258101851851846</v>
      </c>
      <c r="B1322" s="1">
        <v>48.590200000000003</v>
      </c>
      <c r="C1322" s="1">
        <v>4.2999999999999997E-2</v>
      </c>
      <c r="D1322" s="1">
        <v>-0.98509999999999998</v>
      </c>
      <c r="E1322" s="1">
        <v>630.77340000000004</v>
      </c>
      <c r="F1322" s="1">
        <v>57.167299999999997</v>
      </c>
      <c r="G1322" s="1">
        <v>0.46089999999999998</v>
      </c>
      <c r="H1322" s="1" t="b">
        <v>0</v>
      </c>
      <c r="J1322" s="1">
        <v>0.2031</v>
      </c>
      <c r="K1322" s="1">
        <v>-1.4E-3</v>
      </c>
      <c r="L1322" s="1">
        <v>0</v>
      </c>
      <c r="N1322" s="1">
        <v>2.4653</v>
      </c>
      <c r="O1322" s="1">
        <v>159.58500000000001</v>
      </c>
      <c r="P1322" s="1">
        <v>159.60409999999999</v>
      </c>
      <c r="R1322" s="1">
        <v>-0.89949999999999997</v>
      </c>
      <c r="S1322" s="1">
        <v>33.472799999999999</v>
      </c>
      <c r="T1322" s="1">
        <v>33.484900000000003</v>
      </c>
      <c r="U1322" s="1">
        <f t="shared" si="20"/>
        <v>0.11819999999999453</v>
      </c>
    </row>
    <row r="1323" spans="1:21">
      <c r="A1323" s="2">
        <v>0.65228009259259256</v>
      </c>
      <c r="B1323" s="1">
        <v>22.601500000000001</v>
      </c>
      <c r="C1323" s="1">
        <v>4.2000000000000003E-2</v>
      </c>
      <c r="D1323" s="1">
        <v>-1.0197000000000001</v>
      </c>
      <c r="E1323" s="1">
        <v>285.6739</v>
      </c>
      <c r="F1323" s="1">
        <v>55.95</v>
      </c>
      <c r="G1323" s="1">
        <v>6.1999999999999998E-3</v>
      </c>
      <c r="H1323" s="1" t="b">
        <v>0</v>
      </c>
      <c r="J1323" s="1">
        <v>0</v>
      </c>
      <c r="K1323" s="1">
        <v>-1.1999999999999999E-3</v>
      </c>
      <c r="L1323" s="1">
        <v>0</v>
      </c>
      <c r="N1323" s="1">
        <v>2.1496</v>
      </c>
      <c r="O1323" s="1">
        <v>120.7991</v>
      </c>
      <c r="P1323" s="1">
        <v>120.8182</v>
      </c>
      <c r="R1323" s="1">
        <v>-0.84560000000000002</v>
      </c>
      <c r="S1323" s="1">
        <v>33.592399999999998</v>
      </c>
      <c r="T1323" s="1">
        <v>33.603099999999998</v>
      </c>
      <c r="U1323" s="1">
        <f t="shared" si="20"/>
        <v>1.3400000000004297E-2</v>
      </c>
    </row>
    <row r="1324" spans="1:21">
      <c r="A1324" s="2">
        <v>0.65268518518518526</v>
      </c>
      <c r="B1324" s="1">
        <v>56.844799999999999</v>
      </c>
      <c r="C1324" s="1">
        <v>4.3400000000000001E-2</v>
      </c>
      <c r="D1324" s="1">
        <v>-1.2511000000000001</v>
      </c>
      <c r="E1324" s="1">
        <v>776.73239999999998</v>
      </c>
      <c r="F1324" s="1">
        <v>64.658799999999999</v>
      </c>
      <c r="G1324" s="1">
        <v>0.6331</v>
      </c>
      <c r="H1324" s="1" t="b">
        <v>0</v>
      </c>
      <c r="J1324" s="1">
        <v>0</v>
      </c>
      <c r="K1324" s="1">
        <v>8.2000000000000007E-3</v>
      </c>
      <c r="L1324" s="1">
        <v>0</v>
      </c>
      <c r="N1324" s="1">
        <v>2.7242000000000002</v>
      </c>
      <c r="O1324" s="1">
        <v>144.91079999999999</v>
      </c>
      <c r="P1324" s="1">
        <v>144.93639999999999</v>
      </c>
      <c r="R1324" s="1">
        <v>-0.64090000000000003</v>
      </c>
      <c r="S1324" s="1">
        <v>33.610399999999998</v>
      </c>
      <c r="T1324" s="1">
        <v>33.616500000000002</v>
      </c>
      <c r="U1324" s="1">
        <f t="shared" si="20"/>
        <v>1.5099999999996783E-2</v>
      </c>
    </row>
    <row r="1325" spans="1:21">
      <c r="A1325" s="2">
        <v>0.64607638888888885</v>
      </c>
      <c r="B1325" s="1">
        <v>64.101500000000001</v>
      </c>
      <c r="C1325" s="1">
        <v>4.2299999999999997E-2</v>
      </c>
      <c r="D1325" s="1">
        <v>-1.5691999999999999</v>
      </c>
      <c r="E1325" s="1">
        <v>917.22130000000004</v>
      </c>
      <c r="F1325" s="1">
        <v>61.157499999999999</v>
      </c>
      <c r="G1325" s="1">
        <v>-0.14710000000000001</v>
      </c>
      <c r="H1325" s="1" t="b">
        <v>0</v>
      </c>
      <c r="J1325" s="1">
        <v>0.35510000000000003</v>
      </c>
      <c r="K1325" s="1">
        <v>1E-3</v>
      </c>
      <c r="L1325" s="1">
        <v>0</v>
      </c>
      <c r="N1325" s="1">
        <v>3.1606000000000001</v>
      </c>
      <c r="O1325" s="1">
        <v>144.0575</v>
      </c>
      <c r="P1325" s="1">
        <v>144.09219999999999</v>
      </c>
      <c r="R1325" s="1">
        <v>-0.28949999999999998</v>
      </c>
      <c r="S1325" s="1">
        <v>33.630299999999998</v>
      </c>
      <c r="T1325" s="1">
        <v>33.631599999999999</v>
      </c>
      <c r="U1325" s="1">
        <f t="shared" si="20"/>
        <v>3.2600000000002183E-2</v>
      </c>
    </row>
    <row r="1326" spans="1:21">
      <c r="A1326" s="2">
        <v>0.65247685185185189</v>
      </c>
      <c r="B1326" s="1">
        <v>39.220100000000002</v>
      </c>
      <c r="C1326" s="1">
        <v>4.1000000000000002E-2</v>
      </c>
      <c r="D1326" s="1">
        <v>-1.1287</v>
      </c>
      <c r="E1326" s="1">
        <v>478.35809999999998</v>
      </c>
      <c r="F1326" s="1">
        <v>59.599499999999999</v>
      </c>
      <c r="G1326" s="1">
        <v>0.2949</v>
      </c>
      <c r="H1326" s="1" t="b">
        <v>0</v>
      </c>
      <c r="J1326" s="1">
        <v>0.1051</v>
      </c>
      <c r="K1326" s="1">
        <v>4.0000000000000001E-3</v>
      </c>
      <c r="L1326" s="1">
        <v>0</v>
      </c>
      <c r="N1326" s="1">
        <v>2.6162000000000001</v>
      </c>
      <c r="O1326" s="1">
        <v>190.0882</v>
      </c>
      <c r="P1326" s="1">
        <v>190.1062</v>
      </c>
      <c r="R1326" s="1">
        <v>-0.74880000000000002</v>
      </c>
      <c r="S1326" s="1">
        <v>33.655900000000003</v>
      </c>
      <c r="T1326" s="1">
        <v>33.664200000000001</v>
      </c>
      <c r="U1326" s="1">
        <f t="shared" si="20"/>
        <v>1.570000000000249E-2</v>
      </c>
    </row>
    <row r="1327" spans="1:21">
      <c r="A1327" s="2">
        <v>0.64557870370370374</v>
      </c>
      <c r="B1327" s="1">
        <v>21.837800000000001</v>
      </c>
      <c r="C1327" s="1">
        <v>4.1500000000000002E-2</v>
      </c>
      <c r="D1327" s="1">
        <v>-1.6880999999999999</v>
      </c>
      <c r="E1327" s="1">
        <v>281.2353</v>
      </c>
      <c r="F1327" s="1">
        <v>59.472299999999997</v>
      </c>
      <c r="G1327" s="1">
        <v>5.0599999999999999E-2</v>
      </c>
      <c r="H1327" s="1" t="b">
        <v>0</v>
      </c>
      <c r="J1327" s="1">
        <v>0</v>
      </c>
      <c r="K1327" s="1">
        <v>1.9E-3</v>
      </c>
      <c r="L1327" s="1">
        <v>0</v>
      </c>
      <c r="N1327" s="1">
        <v>2.8161</v>
      </c>
      <c r="O1327" s="1">
        <v>131.7373</v>
      </c>
      <c r="P1327" s="1">
        <v>131.76740000000001</v>
      </c>
      <c r="R1327" s="1">
        <v>-0.17910000000000001</v>
      </c>
      <c r="S1327" s="1">
        <v>33.679400000000001</v>
      </c>
      <c r="T1327" s="1">
        <v>33.679900000000004</v>
      </c>
      <c r="U1327" s="1">
        <f t="shared" si="20"/>
        <v>1.8199999999993111E-2</v>
      </c>
    </row>
    <row r="1328" spans="1:21">
      <c r="A1328" s="2">
        <v>0.64597222222222228</v>
      </c>
      <c r="B1328" s="1">
        <v>55.040700000000001</v>
      </c>
      <c r="C1328" s="1">
        <v>4.24E-2</v>
      </c>
      <c r="D1328" s="1">
        <v>-1.6256999999999999</v>
      </c>
      <c r="E1328" s="1">
        <v>766.59699999999998</v>
      </c>
      <c r="F1328" s="1">
        <v>66.235900000000001</v>
      </c>
      <c r="G1328" s="1">
        <v>-1.9E-3</v>
      </c>
      <c r="H1328" s="1" t="b">
        <v>0</v>
      </c>
      <c r="J1328" s="1">
        <v>0</v>
      </c>
      <c r="K1328" s="1">
        <v>0</v>
      </c>
      <c r="L1328" s="1">
        <v>0</v>
      </c>
      <c r="N1328" s="1">
        <v>3.1257999999999999</v>
      </c>
      <c r="O1328" s="1">
        <v>170.0479</v>
      </c>
      <c r="P1328" s="1">
        <v>170.07660000000001</v>
      </c>
      <c r="R1328" s="1">
        <v>-0.23930000000000001</v>
      </c>
      <c r="S1328" s="1">
        <v>33.697299999999998</v>
      </c>
      <c r="T1328" s="1">
        <v>33.698099999999997</v>
      </c>
      <c r="U1328" s="1">
        <f t="shared" si="20"/>
        <v>6.160000000000565E-2</v>
      </c>
    </row>
    <row r="1329" spans="1:21">
      <c r="A1329" s="2">
        <v>0.65276620370370375</v>
      </c>
      <c r="B1329" s="1">
        <v>64.572500000000005</v>
      </c>
      <c r="C1329" s="1">
        <v>4.3400000000000001E-2</v>
      </c>
      <c r="D1329" s="1">
        <v>-1.0964</v>
      </c>
      <c r="E1329" s="1">
        <v>919.63930000000005</v>
      </c>
      <c r="F1329" s="1">
        <v>65.09</v>
      </c>
      <c r="G1329" s="1">
        <v>0.30220000000000002</v>
      </c>
      <c r="H1329" s="1" t="b">
        <v>0</v>
      </c>
      <c r="J1329" s="1">
        <v>0</v>
      </c>
      <c r="K1329" s="1">
        <v>4.7999999999999996E-3</v>
      </c>
      <c r="L1329" s="1">
        <v>0</v>
      </c>
      <c r="N1329" s="1">
        <v>2.6686000000000001</v>
      </c>
      <c r="O1329" s="1">
        <v>137.80709999999999</v>
      </c>
      <c r="P1329" s="1">
        <v>137.8329</v>
      </c>
      <c r="R1329" s="1">
        <v>-0.78149999999999997</v>
      </c>
      <c r="S1329" s="1">
        <v>33.750700000000002</v>
      </c>
      <c r="T1329" s="1">
        <v>33.759700000000002</v>
      </c>
      <c r="U1329" s="1">
        <f t="shared" si="20"/>
        <v>4.3000000000006366E-3</v>
      </c>
    </row>
    <row r="1330" spans="1:21">
      <c r="A1330" s="2">
        <v>0.64577546296296295</v>
      </c>
      <c r="B1330" s="1">
        <v>38.560499999999998</v>
      </c>
      <c r="C1330" s="1">
        <v>4.1300000000000003E-2</v>
      </c>
      <c r="D1330" s="1">
        <v>-1.4608000000000001</v>
      </c>
      <c r="E1330" s="1">
        <v>474.5702</v>
      </c>
      <c r="F1330" s="1">
        <v>67.563500000000005</v>
      </c>
      <c r="G1330" s="1">
        <v>0.54610000000000003</v>
      </c>
      <c r="H1330" s="1" t="b">
        <v>0</v>
      </c>
      <c r="J1330" s="1">
        <v>0.17369999999999999</v>
      </c>
      <c r="K1330" s="1">
        <v>3.8E-3</v>
      </c>
      <c r="L1330" s="1">
        <v>0</v>
      </c>
      <c r="N1330" s="1">
        <v>1.3006</v>
      </c>
      <c r="O1330" s="1">
        <v>0.20830000000000001</v>
      </c>
      <c r="P1330" s="1">
        <v>1.3171999999999999</v>
      </c>
      <c r="R1330" s="1">
        <v>-0.42749999999999999</v>
      </c>
      <c r="S1330" s="1">
        <v>33.761299999999999</v>
      </c>
      <c r="T1330" s="1">
        <v>33.764000000000003</v>
      </c>
      <c r="U1330" s="1">
        <f t="shared" si="20"/>
        <v>0.10539999999999594</v>
      </c>
    </row>
    <row r="1331" spans="1:21">
      <c r="A1331" s="2">
        <v>0.64587962962962964</v>
      </c>
      <c r="B1331" s="1">
        <v>47.360199999999999</v>
      </c>
      <c r="C1331" s="1">
        <v>4.3400000000000001E-2</v>
      </c>
      <c r="D1331" s="1">
        <v>-1.5908</v>
      </c>
      <c r="E1331" s="1">
        <v>623.56780000000003</v>
      </c>
      <c r="F1331" s="1">
        <v>60.822800000000001</v>
      </c>
      <c r="G1331" s="1">
        <v>0.37469999999999998</v>
      </c>
      <c r="H1331" s="1" t="b">
        <v>0</v>
      </c>
      <c r="J1331" s="1">
        <v>0.31590000000000001</v>
      </c>
      <c r="K1331" s="1">
        <v>0</v>
      </c>
      <c r="L1331" s="1">
        <v>0</v>
      </c>
      <c r="N1331" s="1">
        <v>3.0746000000000002</v>
      </c>
      <c r="O1331" s="1">
        <v>176.95859999999999</v>
      </c>
      <c r="P1331" s="1">
        <v>176.9853</v>
      </c>
      <c r="R1331" s="1">
        <v>-0.29020000000000001</v>
      </c>
      <c r="S1331" s="1">
        <v>33.868099999999998</v>
      </c>
      <c r="T1331" s="1">
        <v>33.869399999999999</v>
      </c>
      <c r="U1331" s="1">
        <f t="shared" si="20"/>
        <v>2.7599999999999625E-2</v>
      </c>
    </row>
    <row r="1332" spans="1:21">
      <c r="A1332" s="2">
        <v>0.65258101851851846</v>
      </c>
      <c r="B1332" s="1">
        <v>48.5471</v>
      </c>
      <c r="C1332" s="1">
        <v>4.2999999999999997E-2</v>
      </c>
      <c r="D1332" s="1">
        <v>-0.99109999999999998</v>
      </c>
      <c r="E1332" s="1">
        <v>630.13819999999998</v>
      </c>
      <c r="F1332" s="1">
        <v>57.160699999999999</v>
      </c>
      <c r="G1332" s="1">
        <v>0.48010000000000003</v>
      </c>
      <c r="H1332" s="1" t="b">
        <v>0</v>
      </c>
      <c r="J1332" s="1">
        <v>0.1933</v>
      </c>
      <c r="K1332" s="1">
        <v>-1.5E-3</v>
      </c>
      <c r="L1332" s="1">
        <v>0</v>
      </c>
      <c r="N1332" s="1">
        <v>2.4704000000000002</v>
      </c>
      <c r="O1332" s="1">
        <v>160.55350000000001</v>
      </c>
      <c r="P1332" s="1">
        <v>160.57249999999999</v>
      </c>
      <c r="R1332" s="1">
        <v>-0.89429999999999998</v>
      </c>
      <c r="S1332" s="1">
        <v>33.885199999999998</v>
      </c>
      <c r="T1332" s="1">
        <v>33.896999999999998</v>
      </c>
      <c r="U1332" s="1">
        <f t="shared" si="20"/>
        <v>0.21440000000000481</v>
      </c>
    </row>
    <row r="1333" spans="1:21">
      <c r="A1333" s="2">
        <v>0.65268518518518526</v>
      </c>
      <c r="B1333" s="1">
        <v>56.801400000000001</v>
      </c>
      <c r="C1333" s="1">
        <v>4.3200000000000002E-2</v>
      </c>
      <c r="D1333" s="1">
        <v>-1.2578</v>
      </c>
      <c r="E1333" s="1">
        <v>776.01379999999995</v>
      </c>
      <c r="F1333" s="1">
        <v>64.739000000000004</v>
      </c>
      <c r="G1333" s="1">
        <v>0.55410000000000004</v>
      </c>
      <c r="H1333" s="1" t="b">
        <v>0</v>
      </c>
      <c r="J1333" s="1">
        <v>0</v>
      </c>
      <c r="K1333" s="1">
        <v>8.2000000000000007E-3</v>
      </c>
      <c r="L1333" s="1">
        <v>0</v>
      </c>
      <c r="N1333" s="1">
        <v>2.7342</v>
      </c>
      <c r="O1333" s="1">
        <v>145.96279999999999</v>
      </c>
      <c r="P1333" s="1">
        <v>145.98840000000001</v>
      </c>
      <c r="R1333" s="1">
        <v>-0.63080000000000003</v>
      </c>
      <c r="S1333" s="1">
        <v>34.105600000000003</v>
      </c>
      <c r="T1333" s="1">
        <v>34.111400000000003</v>
      </c>
      <c r="U1333" s="1">
        <f t="shared" si="20"/>
        <v>5.6999999999973738E-3</v>
      </c>
    </row>
    <row r="1334" spans="1:21">
      <c r="A1334" s="2">
        <v>0.64557870370370374</v>
      </c>
      <c r="B1334" s="1">
        <v>21.796199999999999</v>
      </c>
      <c r="C1334" s="1">
        <v>4.2500000000000003E-2</v>
      </c>
      <c r="D1334" s="1">
        <v>-1.6892</v>
      </c>
      <c r="E1334" s="1">
        <v>280.57420000000002</v>
      </c>
      <c r="F1334" s="1">
        <v>59.5458</v>
      </c>
      <c r="G1334" s="1">
        <v>4.2900000000000001E-2</v>
      </c>
      <c r="H1334" s="1" t="b">
        <v>0</v>
      </c>
      <c r="J1334" s="1">
        <v>0</v>
      </c>
      <c r="K1334" s="1">
        <v>1.9E-3</v>
      </c>
      <c r="L1334" s="1">
        <v>0</v>
      </c>
      <c r="N1334" s="1">
        <v>2.8174999999999999</v>
      </c>
      <c r="O1334" s="1">
        <v>132.73159999999999</v>
      </c>
      <c r="P1334" s="1">
        <v>132.76150000000001</v>
      </c>
      <c r="R1334" s="1">
        <v>-0.1777</v>
      </c>
      <c r="S1334" s="1">
        <v>34.116599999999998</v>
      </c>
      <c r="T1334" s="1">
        <v>34.117100000000001</v>
      </c>
      <c r="U1334" s="1">
        <f t="shared" si="20"/>
        <v>8.5999999999998522E-2</v>
      </c>
    </row>
    <row r="1335" spans="1:21">
      <c r="A1335" s="2">
        <v>0.65228009259259256</v>
      </c>
      <c r="B1335" s="1">
        <v>22.5595</v>
      </c>
      <c r="C1335" s="1">
        <v>4.41E-2</v>
      </c>
      <c r="D1335" s="1">
        <v>-1.0210999999999999</v>
      </c>
      <c r="E1335" s="1">
        <v>284.74079999999998</v>
      </c>
      <c r="F1335" s="1">
        <v>56.054000000000002</v>
      </c>
      <c r="G1335" s="1">
        <v>3.0599999999999999E-2</v>
      </c>
      <c r="H1335" s="1" t="b">
        <v>0</v>
      </c>
      <c r="J1335" s="1">
        <v>0</v>
      </c>
      <c r="K1335" s="1">
        <v>-1.1999999999999999E-3</v>
      </c>
      <c r="L1335" s="1">
        <v>0</v>
      </c>
      <c r="N1335" s="1">
        <v>2.1499000000000001</v>
      </c>
      <c r="O1335" s="1">
        <v>122.2321</v>
      </c>
      <c r="P1335" s="1">
        <v>122.251</v>
      </c>
      <c r="R1335" s="1">
        <v>-0.84519999999999995</v>
      </c>
      <c r="S1335" s="1">
        <v>34.192700000000002</v>
      </c>
      <c r="T1335" s="1">
        <v>34.203099999999999</v>
      </c>
      <c r="U1335" s="1">
        <f t="shared" si="20"/>
        <v>5.6300000000000239E-2</v>
      </c>
    </row>
    <row r="1336" spans="1:21">
      <c r="A1336" s="2">
        <v>0.65276620370370375</v>
      </c>
      <c r="B1336" s="1">
        <v>64.5291</v>
      </c>
      <c r="C1336" s="1">
        <v>4.24E-2</v>
      </c>
      <c r="D1336" s="1">
        <v>-1.1012</v>
      </c>
      <c r="E1336" s="1">
        <v>918.91589999999997</v>
      </c>
      <c r="F1336" s="1">
        <v>65.170400000000001</v>
      </c>
      <c r="G1336" s="1">
        <v>0.29120000000000001</v>
      </c>
      <c r="H1336" s="1" t="b">
        <v>0</v>
      </c>
      <c r="J1336" s="1">
        <v>0</v>
      </c>
      <c r="K1336" s="1">
        <v>3.2000000000000002E-3</v>
      </c>
      <c r="L1336" s="1">
        <v>0</v>
      </c>
      <c r="N1336" s="1">
        <v>2.6739000000000002</v>
      </c>
      <c r="O1336" s="1">
        <v>138.8638</v>
      </c>
      <c r="P1336" s="1">
        <v>138.8895</v>
      </c>
      <c r="R1336" s="1">
        <v>-0.77629999999999999</v>
      </c>
      <c r="S1336" s="1">
        <v>34.250599999999999</v>
      </c>
      <c r="T1336" s="1">
        <v>34.259399999999999</v>
      </c>
      <c r="U1336" s="1">
        <f t="shared" si="20"/>
        <v>4.8299999999997567E-2</v>
      </c>
    </row>
    <row r="1337" spans="1:21">
      <c r="A1337" s="2">
        <v>0.65258101851851846</v>
      </c>
      <c r="B1337" s="1">
        <v>48.504199999999997</v>
      </c>
      <c r="C1337" s="1">
        <v>4.3200000000000002E-2</v>
      </c>
      <c r="D1337" s="1">
        <v>-0.99729999999999996</v>
      </c>
      <c r="E1337" s="1">
        <v>629.50319999999999</v>
      </c>
      <c r="F1337" s="1">
        <v>57.156999999999996</v>
      </c>
      <c r="G1337" s="1">
        <v>0.49940000000000001</v>
      </c>
      <c r="H1337" s="1" t="b">
        <v>0</v>
      </c>
      <c r="J1337" s="1">
        <v>0.18840000000000001</v>
      </c>
      <c r="K1337" s="1">
        <v>-1.5E-3</v>
      </c>
      <c r="L1337" s="1">
        <v>0</v>
      </c>
      <c r="N1337" s="1">
        <v>2.4758</v>
      </c>
      <c r="O1337" s="1">
        <v>161.52199999999999</v>
      </c>
      <c r="P1337" s="1">
        <v>161.541</v>
      </c>
      <c r="R1337" s="1">
        <v>-0.88900000000000001</v>
      </c>
      <c r="S1337" s="1">
        <v>34.296100000000003</v>
      </c>
      <c r="T1337" s="1">
        <v>34.307699999999997</v>
      </c>
      <c r="U1337" s="1">
        <f t="shared" si="20"/>
        <v>9.1000000000036607E-3</v>
      </c>
    </row>
    <row r="1338" spans="1:21">
      <c r="A1338" s="2">
        <v>0.64607638888888885</v>
      </c>
      <c r="B1338" s="1">
        <v>64.059200000000004</v>
      </c>
      <c r="C1338" s="1">
        <v>4.1500000000000002E-2</v>
      </c>
      <c r="D1338" s="1">
        <v>-1.5665</v>
      </c>
      <c r="E1338" s="1">
        <v>916.20249999999999</v>
      </c>
      <c r="F1338" s="1">
        <v>61.063400000000001</v>
      </c>
      <c r="G1338" s="1">
        <v>-0.1608</v>
      </c>
      <c r="H1338" s="1" t="b">
        <v>0</v>
      </c>
      <c r="J1338" s="1">
        <v>0.35510000000000003</v>
      </c>
      <c r="K1338" s="1">
        <v>1.1000000000000001E-3</v>
      </c>
      <c r="L1338" s="1">
        <v>0</v>
      </c>
      <c r="N1338" s="1">
        <v>3.1583999999999999</v>
      </c>
      <c r="O1338" s="1">
        <v>145.5762</v>
      </c>
      <c r="P1338" s="1">
        <v>145.6104</v>
      </c>
      <c r="R1338" s="1">
        <v>-0.29170000000000001</v>
      </c>
      <c r="S1338" s="1">
        <v>34.315600000000003</v>
      </c>
      <c r="T1338" s="1">
        <v>34.316800000000001</v>
      </c>
      <c r="U1338" s="1">
        <f t="shared" si="20"/>
        <v>6.2999999999959755E-3</v>
      </c>
    </row>
    <row r="1339" spans="1:21">
      <c r="A1339" s="2">
        <v>0.65247685185185189</v>
      </c>
      <c r="B1339" s="1">
        <v>39.179099999999998</v>
      </c>
      <c r="C1339" s="1">
        <v>4.4200000000000003E-2</v>
      </c>
      <c r="D1339" s="1">
        <v>-1.1349</v>
      </c>
      <c r="E1339" s="1">
        <v>477.36439999999999</v>
      </c>
      <c r="F1339" s="1">
        <v>59.649700000000003</v>
      </c>
      <c r="G1339" s="1">
        <v>0.27850000000000003</v>
      </c>
      <c r="H1339" s="1" t="b">
        <v>0</v>
      </c>
      <c r="J1339" s="1">
        <v>0.1002</v>
      </c>
      <c r="K1339" s="1">
        <v>2.8E-3</v>
      </c>
      <c r="L1339" s="1">
        <v>0</v>
      </c>
      <c r="N1339" s="1">
        <v>2.6230000000000002</v>
      </c>
      <c r="O1339" s="1">
        <v>191.58179999999999</v>
      </c>
      <c r="P1339" s="1">
        <v>191.59979999999999</v>
      </c>
      <c r="R1339" s="1">
        <v>-0.74199999999999999</v>
      </c>
      <c r="S1339" s="1">
        <v>34.315100000000001</v>
      </c>
      <c r="T1339" s="1">
        <v>34.323099999999997</v>
      </c>
      <c r="U1339" s="1">
        <f t="shared" si="20"/>
        <v>0.14510000000000645</v>
      </c>
    </row>
    <row r="1340" spans="1:21">
      <c r="A1340" s="2">
        <v>0.64596064814814813</v>
      </c>
      <c r="B1340" s="1">
        <v>54.9983</v>
      </c>
      <c r="C1340" s="1">
        <v>4.0500000000000001E-2</v>
      </c>
      <c r="D1340" s="1">
        <v>-1.6261000000000001</v>
      </c>
      <c r="E1340" s="1">
        <v>765.49239999999998</v>
      </c>
      <c r="F1340" s="1">
        <v>66.358500000000006</v>
      </c>
      <c r="G1340" s="1">
        <v>1.9E-3</v>
      </c>
      <c r="H1340" s="1" t="b">
        <v>0</v>
      </c>
      <c r="J1340" s="1">
        <v>0</v>
      </c>
      <c r="K1340" s="1">
        <v>0</v>
      </c>
      <c r="L1340" s="1">
        <v>0</v>
      </c>
      <c r="N1340" s="1">
        <v>3.1259999999999999</v>
      </c>
      <c r="O1340" s="1">
        <v>171.65260000000001</v>
      </c>
      <c r="P1340" s="1">
        <v>171.68100000000001</v>
      </c>
      <c r="R1340" s="1">
        <v>-0.23899999999999999</v>
      </c>
      <c r="S1340" s="1">
        <v>34.467399999999998</v>
      </c>
      <c r="T1340" s="1">
        <v>34.468200000000003</v>
      </c>
      <c r="U1340" s="1">
        <f t="shared" si="20"/>
        <v>8.1899999999997419E-2</v>
      </c>
    </row>
    <row r="1341" spans="1:21">
      <c r="A1341" s="2">
        <v>0.64587962962962964</v>
      </c>
      <c r="B1341" s="1">
        <v>47.316800000000001</v>
      </c>
      <c r="C1341" s="1">
        <v>4.1799999999999997E-2</v>
      </c>
      <c r="D1341" s="1">
        <v>-1.5972999999999999</v>
      </c>
      <c r="E1341" s="1">
        <v>622.55449999999996</v>
      </c>
      <c r="F1341" s="1">
        <v>60.750999999999998</v>
      </c>
      <c r="G1341" s="1">
        <v>0.37440000000000001</v>
      </c>
      <c r="H1341" s="1" t="b">
        <v>0</v>
      </c>
      <c r="J1341" s="1">
        <v>0.31590000000000001</v>
      </c>
      <c r="K1341" s="1">
        <v>0</v>
      </c>
      <c r="L1341" s="1">
        <v>0</v>
      </c>
      <c r="N1341" s="1">
        <v>3.0811999999999999</v>
      </c>
      <c r="O1341" s="1">
        <v>178.47190000000001</v>
      </c>
      <c r="P1341" s="1">
        <v>178.49850000000001</v>
      </c>
      <c r="R1341" s="1">
        <v>-0.28370000000000001</v>
      </c>
      <c r="S1341" s="1">
        <v>34.548999999999999</v>
      </c>
      <c r="T1341" s="1">
        <v>34.5501</v>
      </c>
      <c r="U1341" s="1">
        <f t="shared" si="20"/>
        <v>5.49999999999784E-3</v>
      </c>
    </row>
    <row r="1342" spans="1:21">
      <c r="A1342" s="2">
        <v>0.64557870370370374</v>
      </c>
      <c r="B1342" s="1">
        <v>21.753699999999998</v>
      </c>
      <c r="C1342" s="1">
        <v>4.0800000000000003E-2</v>
      </c>
      <c r="D1342" s="1">
        <v>-1.6901999999999999</v>
      </c>
      <c r="E1342" s="1">
        <v>279.91239999999999</v>
      </c>
      <c r="F1342" s="1">
        <v>59.619500000000002</v>
      </c>
      <c r="G1342" s="1">
        <v>3.8699999999999998E-2</v>
      </c>
      <c r="H1342" s="1" t="b">
        <v>0</v>
      </c>
      <c r="J1342" s="1">
        <v>0</v>
      </c>
      <c r="K1342" s="1">
        <v>1.6000000000000001E-3</v>
      </c>
      <c r="L1342" s="1">
        <v>0</v>
      </c>
      <c r="N1342" s="1">
        <v>2.8187000000000002</v>
      </c>
      <c r="O1342" s="1">
        <v>133.7268</v>
      </c>
      <c r="P1342" s="1">
        <v>133.75649999999999</v>
      </c>
      <c r="R1342" s="1">
        <v>-0.17649999999999999</v>
      </c>
      <c r="S1342" s="1">
        <v>34.555199999999999</v>
      </c>
      <c r="T1342" s="1">
        <v>34.555599999999998</v>
      </c>
      <c r="U1342" s="1">
        <f t="shared" si="20"/>
        <v>1.1000000000009891E-3</v>
      </c>
    </row>
    <row r="1343" spans="1:21">
      <c r="A1343" s="2">
        <v>0.64577546296296295</v>
      </c>
      <c r="B1343" s="1">
        <v>38.519199999999998</v>
      </c>
      <c r="C1343" s="1">
        <v>4.1700000000000001E-2</v>
      </c>
      <c r="D1343" s="1">
        <v>-1.4708000000000001</v>
      </c>
      <c r="E1343" s="1">
        <v>473.44409999999999</v>
      </c>
      <c r="F1343" s="1">
        <v>67.561599999999999</v>
      </c>
      <c r="G1343" s="1">
        <v>0.51629999999999998</v>
      </c>
      <c r="H1343" s="1" t="b">
        <v>0</v>
      </c>
      <c r="J1343" s="1">
        <v>0.29139999999999999</v>
      </c>
      <c r="K1343" s="1">
        <v>2.5999999999999999E-3</v>
      </c>
      <c r="L1343" s="1">
        <v>0</v>
      </c>
      <c r="N1343" s="1">
        <v>1.5772999999999999</v>
      </c>
      <c r="O1343" s="1">
        <v>1.3142</v>
      </c>
      <c r="P1343" s="1">
        <v>2.0531000000000001</v>
      </c>
      <c r="R1343" s="1">
        <v>-0.41620000000000001</v>
      </c>
      <c r="S1343" s="1">
        <v>34.554200000000002</v>
      </c>
      <c r="T1343" s="1">
        <v>34.556699999999999</v>
      </c>
      <c r="U1343" s="1">
        <f t="shared" si="20"/>
        <v>4.700000000000415E-2</v>
      </c>
    </row>
    <row r="1344" spans="1:21">
      <c r="A1344" s="2">
        <v>0.65228009259259256</v>
      </c>
      <c r="B1344" s="1">
        <v>22.5154</v>
      </c>
      <c r="C1344" s="1">
        <v>4.0899999999999999E-2</v>
      </c>
      <c r="D1344" s="1">
        <v>-1.0223</v>
      </c>
      <c r="E1344" s="1">
        <v>284.11779999999999</v>
      </c>
      <c r="F1344" s="1">
        <v>56.123399999999997</v>
      </c>
      <c r="G1344" s="1">
        <v>4.6800000000000001E-2</v>
      </c>
      <c r="H1344" s="1" t="b">
        <v>0</v>
      </c>
      <c r="J1344" s="1">
        <v>0</v>
      </c>
      <c r="K1344" s="1">
        <v>-1.1999999999999999E-3</v>
      </c>
      <c r="L1344" s="1">
        <v>0</v>
      </c>
      <c r="N1344" s="1">
        <v>2.1503999999999999</v>
      </c>
      <c r="O1344" s="1">
        <v>123.1884</v>
      </c>
      <c r="P1344" s="1">
        <v>123.2072</v>
      </c>
      <c r="R1344" s="1">
        <v>-0.8448</v>
      </c>
      <c r="S1344" s="1">
        <v>34.593400000000003</v>
      </c>
      <c r="T1344" s="1">
        <v>34.603700000000003</v>
      </c>
      <c r="U1344" s="1">
        <f t="shared" si="20"/>
        <v>0.11589999999999634</v>
      </c>
    </row>
    <row r="1345" spans="1:21">
      <c r="A1345" s="2">
        <v>0.65258101851851846</v>
      </c>
      <c r="B1345" s="1">
        <v>48.460999999999999</v>
      </c>
      <c r="C1345" s="1">
        <v>4.1799999999999997E-2</v>
      </c>
      <c r="D1345" s="1">
        <v>-1.0036</v>
      </c>
      <c r="E1345" s="1">
        <v>628.8682</v>
      </c>
      <c r="F1345" s="1">
        <v>57.154299999999999</v>
      </c>
      <c r="G1345" s="1">
        <v>0.51870000000000005</v>
      </c>
      <c r="H1345" s="1" t="b">
        <v>0</v>
      </c>
      <c r="J1345" s="1">
        <v>0.18840000000000001</v>
      </c>
      <c r="K1345" s="1">
        <v>-1.5E-3</v>
      </c>
      <c r="L1345" s="1">
        <v>0</v>
      </c>
      <c r="N1345" s="1">
        <v>2.4813000000000001</v>
      </c>
      <c r="O1345" s="1">
        <v>162.49039999999999</v>
      </c>
      <c r="P1345" s="1">
        <v>162.5094</v>
      </c>
      <c r="R1345" s="1">
        <v>-0.88349999999999995</v>
      </c>
      <c r="S1345" s="1">
        <v>34.708399999999997</v>
      </c>
      <c r="T1345" s="1">
        <v>34.7196</v>
      </c>
      <c r="U1345" s="1">
        <f t="shared" si="20"/>
        <v>4.0900000000000603E-2</v>
      </c>
    </row>
    <row r="1346" spans="1:21">
      <c r="A1346" s="2">
        <v>0.65276620370370375</v>
      </c>
      <c r="B1346" s="1">
        <v>64.486800000000002</v>
      </c>
      <c r="C1346" s="1">
        <v>4.2799999999999998E-2</v>
      </c>
      <c r="D1346" s="1">
        <v>-1.1059000000000001</v>
      </c>
      <c r="E1346" s="1">
        <v>918.19159999999999</v>
      </c>
      <c r="F1346" s="1">
        <v>65.250900000000001</v>
      </c>
      <c r="G1346" s="1">
        <v>0.28999999999999998</v>
      </c>
      <c r="H1346" s="1" t="b">
        <v>0</v>
      </c>
      <c r="J1346" s="1">
        <v>0</v>
      </c>
      <c r="K1346" s="1">
        <v>1.4E-3</v>
      </c>
      <c r="L1346" s="1">
        <v>0</v>
      </c>
      <c r="N1346" s="1">
        <v>2.6785999999999999</v>
      </c>
      <c r="O1346" s="1">
        <v>139.9213</v>
      </c>
      <c r="P1346" s="1">
        <v>139.947</v>
      </c>
      <c r="R1346" s="1">
        <v>-0.77149999999999996</v>
      </c>
      <c r="S1346" s="1">
        <v>34.752000000000002</v>
      </c>
      <c r="T1346" s="1">
        <v>34.7605</v>
      </c>
      <c r="U1346" s="1">
        <f t="shared" si="20"/>
        <v>2.0999999999986585E-3</v>
      </c>
    </row>
    <row r="1347" spans="1:21">
      <c r="A1347" s="2">
        <v>0.65247685185185189</v>
      </c>
      <c r="B1347" s="1">
        <v>39.134999999999998</v>
      </c>
      <c r="C1347" s="1">
        <v>4.1000000000000002E-2</v>
      </c>
      <c r="D1347" s="1">
        <v>-1.1389</v>
      </c>
      <c r="E1347" s="1">
        <v>476.70159999999998</v>
      </c>
      <c r="F1347" s="1">
        <v>59.686399999999999</v>
      </c>
      <c r="G1347" s="1">
        <v>0.27779999999999999</v>
      </c>
      <c r="H1347" s="1" t="b">
        <v>0</v>
      </c>
      <c r="J1347" s="1">
        <v>9.0399999999999994E-2</v>
      </c>
      <c r="K1347" s="1">
        <v>1.4E-3</v>
      </c>
      <c r="L1347" s="1">
        <v>0</v>
      </c>
      <c r="N1347" s="1">
        <v>2.6271</v>
      </c>
      <c r="O1347" s="1">
        <v>192.57810000000001</v>
      </c>
      <c r="P1347" s="1">
        <v>192.596</v>
      </c>
      <c r="R1347" s="1">
        <v>-0.73799999999999999</v>
      </c>
      <c r="S1347" s="1">
        <v>34.7547</v>
      </c>
      <c r="T1347" s="1">
        <v>34.762599999999999</v>
      </c>
      <c r="U1347" s="1">
        <f t="shared" ref="U1347:U1410" si="21">T1348-T1347</f>
        <v>8.9000000000041268E-3</v>
      </c>
    </row>
    <row r="1348" spans="1:21">
      <c r="A1348" s="2">
        <v>0.64606481481481481</v>
      </c>
      <c r="B1348" s="1">
        <v>64.017700000000005</v>
      </c>
      <c r="C1348" s="1">
        <v>4.1799999999999997E-2</v>
      </c>
      <c r="D1348" s="1">
        <v>-1.5645</v>
      </c>
      <c r="E1348" s="1">
        <v>915.52419999999995</v>
      </c>
      <c r="F1348" s="1">
        <v>61.000599999999999</v>
      </c>
      <c r="G1348" s="1">
        <v>-0.1686</v>
      </c>
      <c r="H1348" s="1" t="b">
        <v>0</v>
      </c>
      <c r="J1348" s="1">
        <v>0.35510000000000003</v>
      </c>
      <c r="K1348" s="1">
        <v>1.1000000000000001E-3</v>
      </c>
      <c r="L1348" s="1">
        <v>0</v>
      </c>
      <c r="N1348" s="1">
        <v>3.1568000000000001</v>
      </c>
      <c r="O1348" s="1">
        <v>146.58770000000001</v>
      </c>
      <c r="P1348" s="1">
        <v>146.6217</v>
      </c>
      <c r="R1348" s="1">
        <v>-0.29330000000000001</v>
      </c>
      <c r="S1348" s="1">
        <v>34.770299999999999</v>
      </c>
      <c r="T1348" s="1">
        <v>34.771500000000003</v>
      </c>
      <c r="U1348" s="1">
        <f t="shared" si="21"/>
        <v>8.2399999999999807E-2</v>
      </c>
    </row>
    <row r="1349" spans="1:21">
      <c r="A1349" s="2">
        <v>0.65267361111111111</v>
      </c>
      <c r="B1349" s="1">
        <v>56.758200000000002</v>
      </c>
      <c r="C1349" s="1">
        <v>4.2799999999999998E-2</v>
      </c>
      <c r="D1349" s="1">
        <v>-1.2669999999999999</v>
      </c>
      <c r="E1349" s="1">
        <v>774.93420000000003</v>
      </c>
      <c r="F1349" s="1">
        <v>64.859300000000005</v>
      </c>
      <c r="G1349" s="1">
        <v>0.45140000000000002</v>
      </c>
      <c r="H1349" s="1" t="b">
        <v>0</v>
      </c>
      <c r="J1349" s="1">
        <v>0</v>
      </c>
      <c r="K1349" s="1">
        <v>8.0999999999999996E-3</v>
      </c>
      <c r="L1349" s="1">
        <v>0</v>
      </c>
      <c r="N1349" s="1">
        <v>2.7477999999999998</v>
      </c>
      <c r="O1349" s="1">
        <v>147.54239999999999</v>
      </c>
      <c r="P1349" s="1">
        <v>147.56790000000001</v>
      </c>
      <c r="R1349" s="1">
        <v>-0.61719999999999997</v>
      </c>
      <c r="S1349" s="1">
        <v>34.848399999999998</v>
      </c>
      <c r="T1349" s="1">
        <v>34.853900000000003</v>
      </c>
      <c r="U1349" s="1">
        <f t="shared" si="21"/>
        <v>0.12839999999999918</v>
      </c>
    </row>
    <row r="1350" spans="1:21">
      <c r="A1350" s="2">
        <v>0.64596064814814813</v>
      </c>
      <c r="B1350" s="1">
        <v>54.957799999999999</v>
      </c>
      <c r="C1350" s="1">
        <v>4.0399999999999998E-2</v>
      </c>
      <c r="D1350" s="1">
        <v>-1.6265000000000001</v>
      </c>
      <c r="E1350" s="1">
        <v>764.75480000000005</v>
      </c>
      <c r="F1350" s="1">
        <v>66.4405</v>
      </c>
      <c r="G1350" s="1">
        <v>5.0000000000000001E-3</v>
      </c>
      <c r="H1350" s="1" t="b">
        <v>0</v>
      </c>
      <c r="J1350" s="1">
        <v>0</v>
      </c>
      <c r="K1350" s="1">
        <v>0</v>
      </c>
      <c r="L1350" s="1">
        <v>0</v>
      </c>
      <c r="N1350" s="1">
        <v>3.1263000000000001</v>
      </c>
      <c r="O1350" s="1">
        <v>172.7235</v>
      </c>
      <c r="P1350" s="1">
        <v>172.7518</v>
      </c>
      <c r="R1350" s="1">
        <v>-0.23880000000000001</v>
      </c>
      <c r="S1350" s="1">
        <v>34.981499999999997</v>
      </c>
      <c r="T1350" s="1">
        <v>34.982300000000002</v>
      </c>
      <c r="U1350" s="1">
        <f t="shared" si="21"/>
        <v>1.3199999999997658E-2</v>
      </c>
    </row>
    <row r="1351" spans="1:21">
      <c r="A1351" s="2">
        <v>0.64557870370370374</v>
      </c>
      <c r="B1351" s="1">
        <v>21.712900000000001</v>
      </c>
      <c r="C1351" s="1">
        <v>3.9699999999999999E-2</v>
      </c>
      <c r="D1351" s="1">
        <v>-1.6912</v>
      </c>
      <c r="E1351" s="1">
        <v>279.24979999999999</v>
      </c>
      <c r="F1351" s="1">
        <v>59.693199999999997</v>
      </c>
      <c r="G1351" s="1">
        <v>3.8399999999999997E-2</v>
      </c>
      <c r="H1351" s="1" t="b">
        <v>0</v>
      </c>
      <c r="J1351" s="1">
        <v>0</v>
      </c>
      <c r="K1351" s="1">
        <v>1.1999999999999999E-3</v>
      </c>
      <c r="L1351" s="1">
        <v>0</v>
      </c>
      <c r="N1351" s="1">
        <v>2.8197000000000001</v>
      </c>
      <c r="O1351" s="1">
        <v>134.7227</v>
      </c>
      <c r="P1351" s="1">
        <v>134.75219999999999</v>
      </c>
      <c r="R1351" s="1">
        <v>-0.17549999999999999</v>
      </c>
      <c r="S1351" s="1">
        <v>34.994999999999997</v>
      </c>
      <c r="T1351" s="1">
        <v>34.9955</v>
      </c>
      <c r="U1351" s="1">
        <f t="shared" si="21"/>
        <v>6.9999999999978968E-3</v>
      </c>
    </row>
    <row r="1352" spans="1:21">
      <c r="A1352" s="2">
        <v>0.64587962962962964</v>
      </c>
      <c r="B1352" s="1">
        <v>47.275100000000002</v>
      </c>
      <c r="C1352" s="1">
        <v>4.24E-2</v>
      </c>
      <c r="D1352" s="1">
        <v>-1.6015999999999999</v>
      </c>
      <c r="E1352" s="1">
        <v>621.87959999999998</v>
      </c>
      <c r="F1352" s="1">
        <v>60.703099999999999</v>
      </c>
      <c r="G1352" s="1">
        <v>0.37419999999999998</v>
      </c>
      <c r="H1352" s="1" t="b">
        <v>0</v>
      </c>
      <c r="J1352" s="1">
        <v>0.31590000000000001</v>
      </c>
      <c r="K1352" s="1">
        <v>0</v>
      </c>
      <c r="L1352" s="1">
        <v>0</v>
      </c>
      <c r="N1352" s="1">
        <v>3.0855000000000001</v>
      </c>
      <c r="O1352" s="1">
        <v>179.4802</v>
      </c>
      <c r="P1352" s="1">
        <v>179.5067</v>
      </c>
      <c r="R1352" s="1">
        <v>-0.27929999999999999</v>
      </c>
      <c r="S1352" s="1">
        <v>35.001399999999997</v>
      </c>
      <c r="T1352" s="1">
        <v>35.002499999999998</v>
      </c>
      <c r="U1352" s="1">
        <f t="shared" si="21"/>
        <v>1.4000000000038426E-3</v>
      </c>
    </row>
    <row r="1353" spans="1:21">
      <c r="A1353" s="2">
        <v>0.65228009259259256</v>
      </c>
      <c r="B1353" s="1">
        <v>22.474499999999999</v>
      </c>
      <c r="C1353" s="1">
        <v>4.2900000000000001E-2</v>
      </c>
      <c r="D1353" s="1">
        <v>-1.0236000000000001</v>
      </c>
      <c r="E1353" s="1">
        <v>283.49400000000003</v>
      </c>
      <c r="F1353" s="1">
        <v>56.192799999999998</v>
      </c>
      <c r="G1353" s="1">
        <v>6.3100000000000003E-2</v>
      </c>
      <c r="H1353" s="1" t="b">
        <v>0</v>
      </c>
      <c r="J1353" s="1">
        <v>0</v>
      </c>
      <c r="K1353" s="1">
        <v>-1.1999999999999999E-3</v>
      </c>
      <c r="L1353" s="1">
        <v>0</v>
      </c>
      <c r="N1353" s="1">
        <v>2.1509999999999998</v>
      </c>
      <c r="O1353" s="1">
        <v>124.1455</v>
      </c>
      <c r="P1353" s="1">
        <v>124.16419999999999</v>
      </c>
      <c r="R1353" s="1">
        <v>-0.84409999999999996</v>
      </c>
      <c r="S1353" s="1">
        <v>34.993699999999997</v>
      </c>
      <c r="T1353" s="1">
        <v>35.003900000000002</v>
      </c>
      <c r="U1353" s="1">
        <f t="shared" si="21"/>
        <v>7.9999999999998295E-2</v>
      </c>
    </row>
    <row r="1354" spans="1:21">
      <c r="A1354" s="2">
        <v>0.64577546296296295</v>
      </c>
      <c r="B1354" s="1">
        <v>38.477600000000002</v>
      </c>
      <c r="C1354" s="1">
        <v>4.1300000000000003E-2</v>
      </c>
      <c r="D1354" s="1">
        <v>-1.4772000000000001</v>
      </c>
      <c r="E1354" s="1">
        <v>472.69349999999997</v>
      </c>
      <c r="F1354" s="1">
        <v>67.510000000000005</v>
      </c>
      <c r="G1354" s="1">
        <v>0.50470000000000004</v>
      </c>
      <c r="H1354" s="1" t="b">
        <v>0</v>
      </c>
      <c r="J1354" s="1">
        <v>0.39429999999999998</v>
      </c>
      <c r="K1354" s="1">
        <v>1.6000000000000001E-3</v>
      </c>
      <c r="L1354" s="1">
        <v>0</v>
      </c>
      <c r="N1354" s="1">
        <v>1.7302</v>
      </c>
      <c r="O1354" s="1">
        <v>2.2873999999999999</v>
      </c>
      <c r="P1354" s="1">
        <v>2.8681000000000001</v>
      </c>
      <c r="R1354" s="1">
        <v>-0.4093</v>
      </c>
      <c r="S1354" s="1">
        <v>35.081499999999998</v>
      </c>
      <c r="T1354" s="1">
        <v>35.0839</v>
      </c>
      <c r="U1354" s="1">
        <f t="shared" si="21"/>
        <v>0.11760000000000304</v>
      </c>
    </row>
    <row r="1355" spans="1:21">
      <c r="A1355" s="2">
        <v>0.65247685185185189</v>
      </c>
      <c r="B1355" s="1">
        <v>39.093899999999998</v>
      </c>
      <c r="C1355" s="1">
        <v>4.7199999999999999E-2</v>
      </c>
      <c r="D1355" s="1">
        <v>-1.1429</v>
      </c>
      <c r="E1355" s="1">
        <v>476.03829999999999</v>
      </c>
      <c r="F1355" s="1">
        <v>59.726999999999997</v>
      </c>
      <c r="G1355" s="1">
        <v>0.28339999999999999</v>
      </c>
      <c r="H1355" s="1" t="b">
        <v>0</v>
      </c>
      <c r="J1355" s="1">
        <v>8.0600000000000005E-2</v>
      </c>
      <c r="K1355" s="1">
        <v>0</v>
      </c>
      <c r="L1355" s="1">
        <v>0</v>
      </c>
      <c r="N1355" s="1">
        <v>2.6307999999999998</v>
      </c>
      <c r="O1355" s="1">
        <v>193.57470000000001</v>
      </c>
      <c r="P1355" s="1">
        <v>193.5926</v>
      </c>
      <c r="R1355" s="1">
        <v>-0.73419999999999996</v>
      </c>
      <c r="S1355" s="1">
        <v>35.193899999999999</v>
      </c>
      <c r="T1355" s="1">
        <v>35.201500000000003</v>
      </c>
      <c r="U1355" s="1">
        <f t="shared" si="21"/>
        <v>2.3099999999999454E-2</v>
      </c>
    </row>
    <row r="1356" spans="1:21">
      <c r="A1356" s="2">
        <v>0.64606481481481481</v>
      </c>
      <c r="B1356" s="1">
        <v>63.975900000000003</v>
      </c>
      <c r="C1356" s="1">
        <v>4.1700000000000001E-2</v>
      </c>
      <c r="D1356" s="1">
        <v>-1.5626</v>
      </c>
      <c r="E1356" s="1">
        <v>914.84659999999997</v>
      </c>
      <c r="F1356" s="1">
        <v>60.9377</v>
      </c>
      <c r="G1356" s="1">
        <v>-0.1749</v>
      </c>
      <c r="H1356" s="1" t="b">
        <v>0</v>
      </c>
      <c r="J1356" s="1">
        <v>0.35510000000000003</v>
      </c>
      <c r="K1356" s="1">
        <v>1.1000000000000001E-3</v>
      </c>
      <c r="L1356" s="1">
        <v>0</v>
      </c>
      <c r="N1356" s="1">
        <v>3.1551</v>
      </c>
      <c r="O1356" s="1">
        <v>147.5986</v>
      </c>
      <c r="P1356" s="1">
        <v>147.63229999999999</v>
      </c>
      <c r="R1356" s="1">
        <v>-0.29499999999999998</v>
      </c>
      <c r="S1356" s="1">
        <v>35.223300000000002</v>
      </c>
      <c r="T1356" s="1">
        <v>35.224600000000002</v>
      </c>
      <c r="U1356" s="1">
        <f t="shared" si="21"/>
        <v>3.6999999999999034E-2</v>
      </c>
    </row>
    <row r="1357" spans="1:21">
      <c r="A1357" s="2">
        <v>0.65276620370370375</v>
      </c>
      <c r="B1357" s="1">
        <v>64.443899999999999</v>
      </c>
      <c r="C1357" s="1">
        <v>4.1300000000000003E-2</v>
      </c>
      <c r="D1357" s="1">
        <v>-1.1106</v>
      </c>
      <c r="E1357" s="1">
        <v>917.46640000000002</v>
      </c>
      <c r="F1357" s="1">
        <v>65.331500000000005</v>
      </c>
      <c r="G1357" s="1">
        <v>0.29599999999999999</v>
      </c>
      <c r="H1357" s="1" t="b">
        <v>0</v>
      </c>
      <c r="J1357" s="1">
        <v>0</v>
      </c>
      <c r="K1357" s="1">
        <v>0</v>
      </c>
      <c r="L1357" s="1">
        <v>0</v>
      </c>
      <c r="N1357" s="1">
        <v>2.6831</v>
      </c>
      <c r="O1357" s="1">
        <v>140.97980000000001</v>
      </c>
      <c r="P1357" s="1">
        <v>141.00530000000001</v>
      </c>
      <c r="R1357" s="1">
        <v>-0.7671</v>
      </c>
      <c r="S1357" s="1">
        <v>35.253300000000003</v>
      </c>
      <c r="T1357" s="1">
        <v>35.261600000000001</v>
      </c>
      <c r="U1357" s="1">
        <f t="shared" si="21"/>
        <v>7.6799999999998647E-2</v>
      </c>
    </row>
    <row r="1358" spans="1:21">
      <c r="A1358" s="2">
        <v>0.65258101851851846</v>
      </c>
      <c r="B1358" s="1">
        <v>48.419199999999996</v>
      </c>
      <c r="C1358" s="1">
        <v>4.0599999999999997E-2</v>
      </c>
      <c r="D1358" s="1">
        <v>-1.0135000000000001</v>
      </c>
      <c r="E1358" s="1">
        <v>627.91560000000004</v>
      </c>
      <c r="F1358" s="1">
        <v>57.1511</v>
      </c>
      <c r="G1358" s="1">
        <v>0.54730000000000001</v>
      </c>
      <c r="H1358" s="1" t="b">
        <v>0</v>
      </c>
      <c r="J1358" s="1">
        <v>0.1835</v>
      </c>
      <c r="K1358" s="1">
        <v>-1.5E-3</v>
      </c>
      <c r="L1358" s="1">
        <v>0</v>
      </c>
      <c r="N1358" s="1">
        <v>2.4900000000000002</v>
      </c>
      <c r="O1358" s="1">
        <v>163.94300000000001</v>
      </c>
      <c r="P1358" s="1">
        <v>163.96190000000001</v>
      </c>
      <c r="R1358" s="1">
        <v>-0.87480000000000002</v>
      </c>
      <c r="S1358" s="1">
        <v>35.327599999999997</v>
      </c>
      <c r="T1358" s="1">
        <v>35.3384</v>
      </c>
      <c r="U1358" s="1">
        <f t="shared" si="21"/>
        <v>1.1800000000000921E-2</v>
      </c>
    </row>
    <row r="1359" spans="1:21">
      <c r="A1359" s="2">
        <v>0.65267361111111111</v>
      </c>
      <c r="B1359" s="1">
        <v>56.715400000000002</v>
      </c>
      <c r="C1359" s="1">
        <v>4.2299999999999997E-2</v>
      </c>
      <c r="D1359" s="1">
        <v>-1.2726</v>
      </c>
      <c r="E1359" s="1">
        <v>774.21339999999998</v>
      </c>
      <c r="F1359" s="1">
        <v>64.939599999999999</v>
      </c>
      <c r="G1359" s="1">
        <v>0.39560000000000001</v>
      </c>
      <c r="H1359" s="1" t="b">
        <v>0</v>
      </c>
      <c r="J1359" s="1">
        <v>0</v>
      </c>
      <c r="K1359" s="1">
        <v>7.4999999999999997E-3</v>
      </c>
      <c r="L1359" s="1">
        <v>0</v>
      </c>
      <c r="N1359" s="1">
        <v>2.7557999999999998</v>
      </c>
      <c r="O1359" s="1">
        <v>148.5966</v>
      </c>
      <c r="P1359" s="1">
        <v>148.62209999999999</v>
      </c>
      <c r="R1359" s="1">
        <v>-0.60919999999999996</v>
      </c>
      <c r="S1359" s="1">
        <v>35.344900000000003</v>
      </c>
      <c r="T1359" s="1">
        <v>35.350200000000001</v>
      </c>
      <c r="U1359" s="1">
        <f t="shared" si="21"/>
        <v>5.5399999999998784E-2</v>
      </c>
    </row>
    <row r="1360" spans="1:21">
      <c r="A1360" s="2">
        <v>0.65228009259259256</v>
      </c>
      <c r="B1360" s="1">
        <v>22.4316</v>
      </c>
      <c r="C1360" s="1">
        <v>4.0500000000000001E-2</v>
      </c>
      <c r="D1360" s="1">
        <v>-1.0250999999999999</v>
      </c>
      <c r="E1360" s="1">
        <v>282.86939999999998</v>
      </c>
      <c r="F1360" s="1">
        <v>56.2624</v>
      </c>
      <c r="G1360" s="1">
        <v>7.9399999999999998E-2</v>
      </c>
      <c r="H1360" s="1" t="b">
        <v>0</v>
      </c>
      <c r="J1360" s="1">
        <v>0</v>
      </c>
      <c r="K1360" s="1">
        <v>-1.1999999999999999E-3</v>
      </c>
      <c r="L1360" s="1">
        <v>0</v>
      </c>
      <c r="N1360" s="1">
        <v>2.1518000000000002</v>
      </c>
      <c r="O1360" s="1">
        <v>125.10339999999999</v>
      </c>
      <c r="P1360" s="1">
        <v>125.1219</v>
      </c>
      <c r="R1360" s="1">
        <v>-0.84330000000000005</v>
      </c>
      <c r="S1360" s="1">
        <v>35.395499999999998</v>
      </c>
      <c r="T1360" s="1">
        <v>35.4056</v>
      </c>
      <c r="U1360" s="1">
        <f t="shared" si="21"/>
        <v>2.9600000000002069E-2</v>
      </c>
    </row>
    <row r="1361" spans="1:21">
      <c r="A1361" s="2">
        <v>0.64557870370370374</v>
      </c>
      <c r="B1361" s="1">
        <v>21.673200000000001</v>
      </c>
      <c r="C1361" s="1">
        <v>4.1000000000000002E-2</v>
      </c>
      <c r="D1361" s="1">
        <v>-1.6922999999999999</v>
      </c>
      <c r="E1361" s="1">
        <v>278.58629999999999</v>
      </c>
      <c r="F1361" s="1">
        <v>59.767000000000003</v>
      </c>
      <c r="G1361" s="1">
        <v>4.2099999999999999E-2</v>
      </c>
      <c r="H1361" s="1" t="b">
        <v>0</v>
      </c>
      <c r="J1361" s="1">
        <v>0</v>
      </c>
      <c r="K1361" s="1">
        <v>5.9999999999999995E-4</v>
      </c>
      <c r="L1361" s="1">
        <v>0</v>
      </c>
      <c r="N1361" s="1">
        <v>2.8206000000000002</v>
      </c>
      <c r="O1361" s="1">
        <v>135.71950000000001</v>
      </c>
      <c r="P1361" s="1">
        <v>135.74879999999999</v>
      </c>
      <c r="R1361" s="1">
        <v>-0.17460000000000001</v>
      </c>
      <c r="S1361" s="1">
        <v>35.434800000000003</v>
      </c>
      <c r="T1361" s="1">
        <v>35.435200000000002</v>
      </c>
      <c r="U1361" s="1">
        <f t="shared" si="21"/>
        <v>1.829999999999643E-2</v>
      </c>
    </row>
    <row r="1362" spans="1:21">
      <c r="A1362" s="2">
        <v>0.64587962962962964</v>
      </c>
      <c r="B1362" s="1">
        <v>47.232700000000001</v>
      </c>
      <c r="C1362" s="1">
        <v>4.2299999999999997E-2</v>
      </c>
      <c r="D1362" s="1">
        <v>-1.6059000000000001</v>
      </c>
      <c r="E1362" s="1">
        <v>621.20529999999997</v>
      </c>
      <c r="F1362" s="1">
        <v>60.655099999999997</v>
      </c>
      <c r="G1362" s="1">
        <v>0.37390000000000001</v>
      </c>
      <c r="H1362" s="1" t="b">
        <v>0</v>
      </c>
      <c r="J1362" s="1">
        <v>0.31590000000000001</v>
      </c>
      <c r="K1362" s="1">
        <v>0</v>
      </c>
      <c r="L1362" s="1">
        <v>0</v>
      </c>
      <c r="N1362" s="1">
        <v>3.0897999999999999</v>
      </c>
      <c r="O1362" s="1">
        <v>180.4879</v>
      </c>
      <c r="P1362" s="1">
        <v>180.51429999999999</v>
      </c>
      <c r="R1362" s="1">
        <v>-0.27500000000000002</v>
      </c>
      <c r="S1362" s="1">
        <v>35.452399999999997</v>
      </c>
      <c r="T1362" s="1">
        <v>35.453499999999998</v>
      </c>
      <c r="U1362" s="1">
        <f t="shared" si="21"/>
        <v>4.3300000000002115E-2</v>
      </c>
    </row>
    <row r="1363" spans="1:21">
      <c r="A1363" s="2">
        <v>0.64596064814814813</v>
      </c>
      <c r="B1363" s="1">
        <v>54.917400000000001</v>
      </c>
      <c r="C1363" s="1">
        <v>4.0099999999999997E-2</v>
      </c>
      <c r="D1363" s="1">
        <v>-1.6269</v>
      </c>
      <c r="E1363" s="1">
        <v>764.01639999999998</v>
      </c>
      <c r="F1363" s="1">
        <v>66.522499999999994</v>
      </c>
      <c r="G1363" s="1">
        <v>8.6E-3</v>
      </c>
      <c r="H1363" s="1" t="b">
        <v>0</v>
      </c>
      <c r="J1363" s="1">
        <v>0</v>
      </c>
      <c r="K1363" s="1">
        <v>0</v>
      </c>
      <c r="L1363" s="1">
        <v>0</v>
      </c>
      <c r="N1363" s="1">
        <v>3.1265000000000001</v>
      </c>
      <c r="O1363" s="1">
        <v>173.7953</v>
      </c>
      <c r="P1363" s="1">
        <v>173.8235</v>
      </c>
      <c r="R1363" s="1">
        <v>-0.23860000000000001</v>
      </c>
      <c r="S1363" s="1">
        <v>35.496000000000002</v>
      </c>
      <c r="T1363" s="1">
        <v>35.4968</v>
      </c>
      <c r="U1363" s="1">
        <f t="shared" si="21"/>
        <v>0.11240000000000094</v>
      </c>
    </row>
    <row r="1364" spans="1:21">
      <c r="A1364" s="2">
        <v>0.64577546296296295</v>
      </c>
      <c r="B1364" s="1">
        <v>38.436199999999999</v>
      </c>
      <c r="C1364" s="1">
        <v>4.0500000000000001E-2</v>
      </c>
      <c r="D1364" s="1">
        <v>-1.4834000000000001</v>
      </c>
      <c r="E1364" s="1">
        <v>471.9436</v>
      </c>
      <c r="F1364" s="1">
        <v>67.420699999999997</v>
      </c>
      <c r="G1364" s="1">
        <v>0.49769999999999998</v>
      </c>
      <c r="H1364" s="1" t="b">
        <v>0</v>
      </c>
      <c r="J1364" s="1">
        <v>0.4874</v>
      </c>
      <c r="K1364" s="1">
        <v>8.9999999999999998E-4</v>
      </c>
      <c r="L1364" s="1">
        <v>0</v>
      </c>
      <c r="N1364" s="1">
        <v>2.0257000000000001</v>
      </c>
      <c r="O1364" s="1">
        <v>3.1793999999999998</v>
      </c>
      <c r="P1364" s="1">
        <v>3.7698999999999998</v>
      </c>
      <c r="R1364" s="1">
        <v>-0.40279999999999999</v>
      </c>
      <c r="S1364" s="1">
        <v>35.606999999999999</v>
      </c>
      <c r="T1364" s="1">
        <v>35.609200000000001</v>
      </c>
      <c r="U1364" s="1">
        <f t="shared" si="21"/>
        <v>3.38999999999956E-2</v>
      </c>
    </row>
    <row r="1365" spans="1:21">
      <c r="A1365" s="2">
        <v>0.65247685185185189</v>
      </c>
      <c r="B1365" s="1">
        <v>39.046700000000001</v>
      </c>
      <c r="C1365" s="1">
        <v>4.58E-2</v>
      </c>
      <c r="D1365" s="1">
        <v>-1.147</v>
      </c>
      <c r="E1365" s="1">
        <v>475.37450000000001</v>
      </c>
      <c r="F1365" s="1">
        <v>59.769399999999997</v>
      </c>
      <c r="G1365" s="1">
        <v>0.29299999999999998</v>
      </c>
      <c r="H1365" s="1" t="b">
        <v>0</v>
      </c>
      <c r="J1365" s="1">
        <v>8.0600000000000005E-2</v>
      </c>
      <c r="K1365" s="1">
        <v>-5.9999999999999995E-4</v>
      </c>
      <c r="L1365" s="1">
        <v>0</v>
      </c>
      <c r="N1365" s="1">
        <v>2.6345000000000001</v>
      </c>
      <c r="O1365" s="1">
        <v>194.5719</v>
      </c>
      <c r="P1365" s="1">
        <v>194.58969999999999</v>
      </c>
      <c r="R1365" s="1">
        <v>-0.73050000000000004</v>
      </c>
      <c r="S1365" s="1">
        <v>35.635599999999997</v>
      </c>
      <c r="T1365" s="1">
        <v>35.643099999999997</v>
      </c>
      <c r="U1365" s="1">
        <f t="shared" si="21"/>
        <v>3.5700000000005616E-2</v>
      </c>
    </row>
    <row r="1366" spans="1:21">
      <c r="A1366" s="2">
        <v>0.64606481481481481</v>
      </c>
      <c r="B1366" s="1">
        <v>63.934199999999997</v>
      </c>
      <c r="C1366" s="1">
        <v>4.3799999999999999E-2</v>
      </c>
      <c r="D1366" s="1">
        <v>-1.5606</v>
      </c>
      <c r="E1366" s="1">
        <v>914.16959999999995</v>
      </c>
      <c r="F1366" s="1">
        <v>60.874699999999997</v>
      </c>
      <c r="G1366" s="1">
        <v>-0.17949999999999999</v>
      </c>
      <c r="H1366" s="1" t="b">
        <v>0</v>
      </c>
      <c r="J1366" s="1">
        <v>0.35510000000000003</v>
      </c>
      <c r="K1366" s="1">
        <v>8.9999999999999998E-4</v>
      </c>
      <c r="L1366" s="1">
        <v>0</v>
      </c>
      <c r="N1366" s="1">
        <v>3.1533000000000002</v>
      </c>
      <c r="O1366" s="1">
        <v>148.6088</v>
      </c>
      <c r="P1366" s="1">
        <v>148.6422</v>
      </c>
      <c r="R1366" s="1">
        <v>-0.29680000000000001</v>
      </c>
      <c r="S1366" s="1">
        <v>35.677599999999998</v>
      </c>
      <c r="T1366" s="1">
        <v>35.678800000000003</v>
      </c>
      <c r="U1366" s="1">
        <f t="shared" si="21"/>
        <v>7.0499999999995566E-2</v>
      </c>
    </row>
    <row r="1367" spans="1:21">
      <c r="A1367" s="2">
        <v>0.65258101851851846</v>
      </c>
      <c r="B1367" s="1">
        <v>48.378599999999999</v>
      </c>
      <c r="C1367" s="1">
        <v>4.2500000000000003E-2</v>
      </c>
      <c r="D1367" s="1">
        <v>-1.0203</v>
      </c>
      <c r="E1367" s="1">
        <v>627.28060000000005</v>
      </c>
      <c r="F1367" s="1">
        <v>57.151200000000003</v>
      </c>
      <c r="G1367" s="1">
        <v>0.56640000000000001</v>
      </c>
      <c r="H1367" s="1" t="b">
        <v>0</v>
      </c>
      <c r="J1367" s="1">
        <v>0.17860000000000001</v>
      </c>
      <c r="K1367" s="1">
        <v>-1.5E-3</v>
      </c>
      <c r="L1367" s="1">
        <v>0</v>
      </c>
      <c r="N1367" s="1">
        <v>2.496</v>
      </c>
      <c r="O1367" s="1">
        <v>164.91139999999999</v>
      </c>
      <c r="P1367" s="1">
        <v>164.93029999999999</v>
      </c>
      <c r="R1367" s="1">
        <v>-0.86880000000000002</v>
      </c>
      <c r="S1367" s="1">
        <v>35.738799999999998</v>
      </c>
      <c r="T1367" s="1">
        <v>35.749299999999998</v>
      </c>
      <c r="U1367" s="1">
        <f t="shared" si="21"/>
        <v>1.4800000000001035E-2</v>
      </c>
    </row>
    <row r="1368" spans="1:21">
      <c r="A1368" s="2">
        <v>0.65276620370370375</v>
      </c>
      <c r="B1368" s="1">
        <v>64.402600000000007</v>
      </c>
      <c r="C1368" s="1">
        <v>4.19E-2</v>
      </c>
      <c r="D1368" s="1">
        <v>-1.1153999999999999</v>
      </c>
      <c r="E1368" s="1">
        <v>916.74030000000005</v>
      </c>
      <c r="F1368" s="1">
        <v>65.412199999999999</v>
      </c>
      <c r="G1368" s="1">
        <v>0.30590000000000001</v>
      </c>
      <c r="H1368" s="1" t="b">
        <v>0</v>
      </c>
      <c r="J1368" s="1">
        <v>0</v>
      </c>
      <c r="K1368" s="1">
        <v>-4.0000000000000002E-4</v>
      </c>
      <c r="L1368" s="1">
        <v>0</v>
      </c>
      <c r="N1368" s="1">
        <v>2.6875</v>
      </c>
      <c r="O1368" s="1">
        <v>142.03909999999999</v>
      </c>
      <c r="P1368" s="1">
        <v>142.06450000000001</v>
      </c>
      <c r="R1368" s="1">
        <v>-0.76270000000000004</v>
      </c>
      <c r="S1368" s="1">
        <v>35.756</v>
      </c>
      <c r="T1368" s="1">
        <v>35.764099999999999</v>
      </c>
      <c r="U1368" s="1">
        <f t="shared" si="21"/>
        <v>4.3100000000002581E-2</v>
      </c>
    </row>
    <row r="1369" spans="1:21">
      <c r="A1369" s="2">
        <v>0.65228009259259256</v>
      </c>
      <c r="B1369" s="1">
        <v>22.391100000000002</v>
      </c>
      <c r="C1369" s="1">
        <v>4.1399999999999999E-2</v>
      </c>
      <c r="D1369" s="1">
        <v>-1.0267999999999999</v>
      </c>
      <c r="E1369" s="1">
        <v>282.2441</v>
      </c>
      <c r="F1369" s="1">
        <v>56.332000000000001</v>
      </c>
      <c r="G1369" s="1">
        <v>9.5799999999999996E-2</v>
      </c>
      <c r="H1369" s="1" t="b">
        <v>0</v>
      </c>
      <c r="J1369" s="1">
        <v>0</v>
      </c>
      <c r="K1369" s="1">
        <v>-1.1999999999999999E-3</v>
      </c>
      <c r="L1369" s="1">
        <v>0</v>
      </c>
      <c r="N1369" s="1">
        <v>2.1528</v>
      </c>
      <c r="O1369" s="1">
        <v>126.0621</v>
      </c>
      <c r="P1369" s="1">
        <v>126.0805</v>
      </c>
      <c r="R1369" s="1">
        <v>-0.84230000000000005</v>
      </c>
      <c r="S1369" s="1">
        <v>35.7973</v>
      </c>
      <c r="T1369" s="1">
        <v>35.807200000000002</v>
      </c>
      <c r="U1369" s="1">
        <f t="shared" si="21"/>
        <v>4.229999999999734E-2</v>
      </c>
    </row>
    <row r="1370" spans="1:21">
      <c r="A1370" s="2">
        <v>0.65267361111111111</v>
      </c>
      <c r="B1370" s="1">
        <v>56.673099999999998</v>
      </c>
      <c r="C1370" s="1">
        <v>4.3700000000000003E-2</v>
      </c>
      <c r="D1370" s="1">
        <v>-1.2779</v>
      </c>
      <c r="E1370" s="1">
        <v>773.49159999999995</v>
      </c>
      <c r="F1370" s="1">
        <v>65.019900000000007</v>
      </c>
      <c r="G1370" s="1">
        <v>0.35139999999999999</v>
      </c>
      <c r="H1370" s="1" t="b">
        <v>0</v>
      </c>
      <c r="J1370" s="1">
        <v>0</v>
      </c>
      <c r="K1370" s="1">
        <v>6.3E-3</v>
      </c>
      <c r="L1370" s="1">
        <v>0</v>
      </c>
      <c r="N1370" s="1">
        <v>2.7629999999999999</v>
      </c>
      <c r="O1370" s="1">
        <v>149.65170000000001</v>
      </c>
      <c r="P1370" s="1">
        <v>149.6772</v>
      </c>
      <c r="R1370" s="1">
        <v>-0.60209999999999997</v>
      </c>
      <c r="S1370" s="1">
        <v>35.8444</v>
      </c>
      <c r="T1370" s="1">
        <v>35.849499999999999</v>
      </c>
      <c r="U1370" s="1">
        <f t="shared" si="21"/>
        <v>2.6800000000001489E-2</v>
      </c>
    </row>
    <row r="1371" spans="1:21">
      <c r="A1371" s="2">
        <v>0.64557870370370374</v>
      </c>
      <c r="B1371" s="1">
        <v>21.632200000000001</v>
      </c>
      <c r="C1371" s="1">
        <v>4.1799999999999997E-2</v>
      </c>
      <c r="D1371" s="1">
        <v>-1.6933</v>
      </c>
      <c r="E1371" s="1">
        <v>277.92200000000003</v>
      </c>
      <c r="F1371" s="1">
        <v>59.840899999999998</v>
      </c>
      <c r="G1371" s="1">
        <v>4.9399999999999999E-2</v>
      </c>
      <c r="H1371" s="1" t="b">
        <v>0</v>
      </c>
      <c r="J1371" s="1">
        <v>0</v>
      </c>
      <c r="K1371" s="1">
        <v>0</v>
      </c>
      <c r="L1371" s="1">
        <v>0</v>
      </c>
      <c r="N1371" s="1">
        <v>2.8212999999999999</v>
      </c>
      <c r="O1371" s="1">
        <v>136.71709999999999</v>
      </c>
      <c r="P1371" s="1">
        <v>136.74619999999999</v>
      </c>
      <c r="R1371" s="1">
        <v>-0.17380000000000001</v>
      </c>
      <c r="S1371" s="1">
        <v>35.875900000000001</v>
      </c>
      <c r="T1371" s="1">
        <v>35.876300000000001</v>
      </c>
      <c r="U1371" s="1">
        <f t="shared" si="21"/>
        <v>2.9099999999999682E-2</v>
      </c>
    </row>
    <row r="1372" spans="1:21">
      <c r="A1372" s="2">
        <v>0.64587962962962964</v>
      </c>
      <c r="B1372" s="1">
        <v>47.190399999999997</v>
      </c>
      <c r="C1372" s="1">
        <v>4.19E-2</v>
      </c>
      <c r="D1372" s="1">
        <v>-1.6102000000000001</v>
      </c>
      <c r="E1372" s="1">
        <v>620.53150000000005</v>
      </c>
      <c r="F1372" s="1">
        <v>60.606999999999999</v>
      </c>
      <c r="G1372" s="1">
        <v>0.3735</v>
      </c>
      <c r="H1372" s="1" t="b">
        <v>0</v>
      </c>
      <c r="J1372" s="1">
        <v>0.31590000000000001</v>
      </c>
      <c r="K1372" s="1">
        <v>0</v>
      </c>
      <c r="L1372" s="1">
        <v>0</v>
      </c>
      <c r="N1372" s="1">
        <v>3.0941000000000001</v>
      </c>
      <c r="O1372" s="1">
        <v>181.49510000000001</v>
      </c>
      <c r="P1372" s="1">
        <v>181.5214</v>
      </c>
      <c r="R1372" s="1">
        <v>-0.27079999999999999</v>
      </c>
      <c r="S1372" s="1">
        <v>35.904400000000003</v>
      </c>
      <c r="T1372" s="1">
        <v>35.9054</v>
      </c>
      <c r="U1372" s="1">
        <f t="shared" si="21"/>
        <v>0.10960000000000036</v>
      </c>
    </row>
    <row r="1373" spans="1:21">
      <c r="A1373" s="2">
        <v>0.64596064814814813</v>
      </c>
      <c r="B1373" s="1">
        <v>54.877299999999998</v>
      </c>
      <c r="C1373" s="1">
        <v>4.2700000000000002E-2</v>
      </c>
      <c r="D1373" s="1">
        <v>-1.6273</v>
      </c>
      <c r="E1373" s="1">
        <v>763.27700000000004</v>
      </c>
      <c r="F1373" s="1">
        <v>66.604600000000005</v>
      </c>
      <c r="G1373" s="1">
        <v>1.29E-2</v>
      </c>
      <c r="H1373" s="1" t="b">
        <v>0</v>
      </c>
      <c r="J1373" s="1">
        <v>0</v>
      </c>
      <c r="K1373" s="1">
        <v>0</v>
      </c>
      <c r="L1373" s="1">
        <v>0</v>
      </c>
      <c r="N1373" s="1">
        <v>3.1267</v>
      </c>
      <c r="O1373" s="1">
        <v>174.8681</v>
      </c>
      <c r="P1373" s="1">
        <v>174.89609999999999</v>
      </c>
      <c r="R1373" s="1">
        <v>-0.23830000000000001</v>
      </c>
      <c r="S1373" s="1">
        <v>36.014200000000002</v>
      </c>
      <c r="T1373" s="1">
        <v>36.015000000000001</v>
      </c>
      <c r="U1373" s="1">
        <f t="shared" si="21"/>
        <v>6.9099999999998829E-2</v>
      </c>
    </row>
    <row r="1374" spans="1:21">
      <c r="A1374" s="2">
        <v>0.65247685185185189</v>
      </c>
      <c r="B1374" s="1">
        <v>39.000900000000001</v>
      </c>
      <c r="C1374" s="1">
        <v>4.3200000000000002E-2</v>
      </c>
      <c r="D1374" s="1">
        <v>-1.1511</v>
      </c>
      <c r="E1374" s="1">
        <v>474.71039999999999</v>
      </c>
      <c r="F1374" s="1">
        <v>59.811900000000001</v>
      </c>
      <c r="G1374" s="1">
        <v>0.30399999999999999</v>
      </c>
      <c r="H1374" s="1" t="b">
        <v>0</v>
      </c>
      <c r="J1374" s="1">
        <v>8.0600000000000005E-2</v>
      </c>
      <c r="K1374" s="1">
        <v>-5.9999999999999995E-4</v>
      </c>
      <c r="L1374" s="1">
        <v>0</v>
      </c>
      <c r="N1374" s="1">
        <v>0.6724</v>
      </c>
      <c r="O1374" s="1">
        <v>-2.12E-2</v>
      </c>
      <c r="P1374" s="1">
        <v>0.67269999999999996</v>
      </c>
      <c r="R1374" s="1">
        <v>-0.7268</v>
      </c>
      <c r="S1374" s="1">
        <v>36.076799999999999</v>
      </c>
      <c r="T1374" s="1">
        <v>36.084099999999999</v>
      </c>
      <c r="U1374" s="1">
        <f t="shared" si="21"/>
        <v>4.7100000000000364E-2</v>
      </c>
    </row>
    <row r="1375" spans="1:21">
      <c r="A1375" s="2">
        <v>0.64606481481481481</v>
      </c>
      <c r="B1375" s="1">
        <v>63.8904</v>
      </c>
      <c r="C1375" s="1">
        <v>4.1700000000000001E-2</v>
      </c>
      <c r="D1375" s="1">
        <v>-1.5585</v>
      </c>
      <c r="E1375" s="1">
        <v>913.49339999999995</v>
      </c>
      <c r="F1375" s="1">
        <v>60.811700000000002</v>
      </c>
      <c r="G1375" s="1">
        <v>-0.1822</v>
      </c>
      <c r="H1375" s="1" t="b">
        <v>0</v>
      </c>
      <c r="J1375" s="1">
        <v>0.35510000000000003</v>
      </c>
      <c r="K1375" s="1">
        <v>5.9999999999999995E-4</v>
      </c>
      <c r="L1375" s="1">
        <v>0</v>
      </c>
      <c r="N1375" s="1">
        <v>3.1514000000000002</v>
      </c>
      <c r="O1375" s="1">
        <v>149.6182</v>
      </c>
      <c r="P1375" s="1">
        <v>149.6514</v>
      </c>
      <c r="R1375" s="1">
        <v>-0.29880000000000001</v>
      </c>
      <c r="S1375" s="1">
        <v>36.129899999999999</v>
      </c>
      <c r="T1375" s="1">
        <v>36.1312</v>
      </c>
      <c r="U1375" s="1">
        <f t="shared" si="21"/>
        <v>3.0000000000001137E-3</v>
      </c>
    </row>
    <row r="1376" spans="1:21">
      <c r="A1376" s="2">
        <v>0.64577546296296295</v>
      </c>
      <c r="B1376" s="1">
        <v>38.395699999999998</v>
      </c>
      <c r="C1376" s="1">
        <v>3.9399999999999998E-2</v>
      </c>
      <c r="D1376" s="1">
        <v>-1.4895</v>
      </c>
      <c r="E1376" s="1">
        <v>471.19490000000002</v>
      </c>
      <c r="F1376" s="1">
        <v>67.311700000000002</v>
      </c>
      <c r="G1376" s="1">
        <v>0.49370000000000003</v>
      </c>
      <c r="H1376" s="1" t="b">
        <v>0</v>
      </c>
      <c r="J1376" s="1">
        <v>0.5</v>
      </c>
      <c r="K1376" s="1">
        <v>5.9999999999999995E-4</v>
      </c>
      <c r="L1376" s="1">
        <v>0</v>
      </c>
      <c r="N1376" s="1">
        <v>2.1032999999999999</v>
      </c>
      <c r="O1376" s="1">
        <v>4.2211999999999996</v>
      </c>
      <c r="P1376" s="1">
        <v>4.7161999999999997</v>
      </c>
      <c r="R1376" s="1">
        <v>-0.39650000000000002</v>
      </c>
      <c r="S1376" s="1">
        <v>36.131999999999998</v>
      </c>
      <c r="T1376" s="1">
        <v>36.1342</v>
      </c>
      <c r="U1376" s="1">
        <f t="shared" si="21"/>
        <v>2.669999999999817E-2</v>
      </c>
    </row>
    <row r="1377" spans="1:21">
      <c r="A1377" s="2">
        <v>0.65258101851851846</v>
      </c>
      <c r="B1377" s="1">
        <v>48.336100000000002</v>
      </c>
      <c r="C1377" s="1">
        <v>4.2500000000000003E-2</v>
      </c>
      <c r="D1377" s="1">
        <v>-1.0273000000000001</v>
      </c>
      <c r="E1377" s="1">
        <v>626.64559999999994</v>
      </c>
      <c r="F1377" s="1">
        <v>57.153199999999998</v>
      </c>
      <c r="G1377" s="1">
        <v>0.58520000000000005</v>
      </c>
      <c r="H1377" s="1" t="b">
        <v>0</v>
      </c>
      <c r="J1377" s="1">
        <v>0.17369999999999999</v>
      </c>
      <c r="K1377" s="1">
        <v>-1.5E-3</v>
      </c>
      <c r="L1377" s="1">
        <v>0</v>
      </c>
      <c r="N1377" s="1">
        <v>2.5022000000000002</v>
      </c>
      <c r="O1377" s="1">
        <v>165.87979999999999</v>
      </c>
      <c r="P1377" s="1">
        <v>165.89859999999999</v>
      </c>
      <c r="R1377" s="1">
        <v>-0.86260000000000003</v>
      </c>
      <c r="S1377" s="1">
        <v>36.150599999999997</v>
      </c>
      <c r="T1377" s="1">
        <v>36.160899999999998</v>
      </c>
      <c r="U1377" s="1">
        <f t="shared" si="21"/>
        <v>4.7699999999998965E-2</v>
      </c>
    </row>
    <row r="1378" spans="1:21">
      <c r="A1378" s="2">
        <v>0.65228009259259256</v>
      </c>
      <c r="B1378" s="1">
        <v>22.349599999999999</v>
      </c>
      <c r="C1378" s="1">
        <v>3.9399999999999998E-2</v>
      </c>
      <c r="D1378" s="1">
        <v>-1.0286999999999999</v>
      </c>
      <c r="E1378" s="1">
        <v>281.61799999999999</v>
      </c>
      <c r="F1378" s="1">
        <v>56.401800000000001</v>
      </c>
      <c r="G1378" s="1">
        <v>0.11210000000000001</v>
      </c>
      <c r="H1378" s="1" t="b">
        <v>0</v>
      </c>
      <c r="J1378" s="1">
        <v>0</v>
      </c>
      <c r="K1378" s="1">
        <v>-1.1999999999999999E-3</v>
      </c>
      <c r="L1378" s="1">
        <v>0</v>
      </c>
      <c r="N1378" s="1">
        <v>2.1539999999999999</v>
      </c>
      <c r="O1378" s="1">
        <v>127.0215</v>
      </c>
      <c r="P1378" s="1">
        <v>127.0397</v>
      </c>
      <c r="R1378" s="1">
        <v>-0.84119999999999995</v>
      </c>
      <c r="S1378" s="1">
        <v>36.198799999999999</v>
      </c>
      <c r="T1378" s="1">
        <v>36.208599999999997</v>
      </c>
      <c r="U1378" s="1">
        <f t="shared" si="21"/>
        <v>5.9499999999999886E-2</v>
      </c>
    </row>
    <row r="1379" spans="1:21">
      <c r="A1379" s="2">
        <v>0.65276620370370375</v>
      </c>
      <c r="B1379" s="1">
        <v>64.360699999999994</v>
      </c>
      <c r="C1379" s="1">
        <v>4.2900000000000001E-2</v>
      </c>
      <c r="D1379" s="1">
        <v>-1.1203000000000001</v>
      </c>
      <c r="E1379" s="1">
        <v>916.01329999999996</v>
      </c>
      <c r="F1379" s="1">
        <v>65.492999999999995</v>
      </c>
      <c r="G1379" s="1">
        <v>0.31730000000000003</v>
      </c>
      <c r="H1379" s="1" t="b">
        <v>0</v>
      </c>
      <c r="J1379" s="1">
        <v>0</v>
      </c>
      <c r="K1379" s="1">
        <v>-5.9999999999999995E-4</v>
      </c>
      <c r="L1379" s="1">
        <v>0</v>
      </c>
      <c r="N1379" s="1">
        <v>2.6919</v>
      </c>
      <c r="O1379" s="1">
        <v>143.0994</v>
      </c>
      <c r="P1379" s="1">
        <v>143.12469999999999</v>
      </c>
      <c r="R1379" s="1">
        <v>-0.75819999999999999</v>
      </c>
      <c r="S1379" s="1">
        <v>36.260199999999998</v>
      </c>
      <c r="T1379" s="1">
        <v>36.268099999999997</v>
      </c>
      <c r="U1379" s="1">
        <f t="shared" si="21"/>
        <v>5.0600000000002865E-2</v>
      </c>
    </row>
    <row r="1380" spans="1:21">
      <c r="A1380" s="2">
        <v>0.64557870370370374</v>
      </c>
      <c r="B1380" s="1">
        <v>21.590399999999999</v>
      </c>
      <c r="C1380" s="1">
        <v>3.9600000000000003E-2</v>
      </c>
      <c r="D1380" s="1">
        <v>-1.6944999999999999</v>
      </c>
      <c r="E1380" s="1">
        <v>277.25689999999997</v>
      </c>
      <c r="F1380" s="1">
        <v>59.914900000000003</v>
      </c>
      <c r="G1380" s="1">
        <v>5.9200000000000003E-2</v>
      </c>
      <c r="H1380" s="1" t="b">
        <v>0</v>
      </c>
      <c r="J1380" s="1">
        <v>0</v>
      </c>
      <c r="K1380" s="1">
        <v>-4.0000000000000002E-4</v>
      </c>
      <c r="L1380" s="1">
        <v>0</v>
      </c>
      <c r="N1380" s="1">
        <v>2.8220999999999998</v>
      </c>
      <c r="O1380" s="1">
        <v>137.71549999999999</v>
      </c>
      <c r="P1380" s="1">
        <v>137.74440000000001</v>
      </c>
      <c r="R1380" s="1">
        <v>-0.1731</v>
      </c>
      <c r="S1380" s="1">
        <v>36.318300000000001</v>
      </c>
      <c r="T1380" s="1">
        <v>36.3187</v>
      </c>
      <c r="U1380" s="1">
        <f t="shared" si="21"/>
        <v>2.9899999999997817E-2</v>
      </c>
    </row>
    <row r="1381" spans="1:21">
      <c r="A1381" s="2">
        <v>0.65267361111111111</v>
      </c>
      <c r="B1381" s="1">
        <v>56.629399999999997</v>
      </c>
      <c r="C1381" s="1">
        <v>4.2999999999999997E-2</v>
      </c>
      <c r="D1381" s="1">
        <v>-1.2828999999999999</v>
      </c>
      <c r="E1381" s="1">
        <v>772.76900000000001</v>
      </c>
      <c r="F1381" s="1">
        <v>65.100300000000004</v>
      </c>
      <c r="G1381" s="1">
        <v>0.31890000000000002</v>
      </c>
      <c r="H1381" s="1" t="b">
        <v>0</v>
      </c>
      <c r="J1381" s="1">
        <v>0</v>
      </c>
      <c r="K1381" s="1">
        <v>5.1000000000000004E-3</v>
      </c>
      <c r="L1381" s="1">
        <v>0</v>
      </c>
      <c r="N1381" s="1">
        <v>2.7694000000000001</v>
      </c>
      <c r="O1381" s="1">
        <v>150.70769999999999</v>
      </c>
      <c r="P1381" s="1">
        <v>150.73310000000001</v>
      </c>
      <c r="R1381" s="1">
        <v>-0.59570000000000001</v>
      </c>
      <c r="S1381" s="1">
        <v>36.343800000000002</v>
      </c>
      <c r="T1381" s="1">
        <v>36.348599999999998</v>
      </c>
      <c r="U1381" s="1">
        <f t="shared" si="21"/>
        <v>6.6000000000059345E-3</v>
      </c>
    </row>
    <row r="1382" spans="1:21">
      <c r="A1382" s="2">
        <v>0.64587962962962964</v>
      </c>
      <c r="B1382" s="1">
        <v>47.148499999999999</v>
      </c>
      <c r="C1382" s="1">
        <v>4.3299999999999998E-2</v>
      </c>
      <c r="D1382" s="1">
        <v>-1.6144000000000001</v>
      </c>
      <c r="E1382" s="1">
        <v>619.85829999999999</v>
      </c>
      <c r="F1382" s="1">
        <v>60.558900000000001</v>
      </c>
      <c r="G1382" s="1">
        <v>0.37309999999999999</v>
      </c>
      <c r="H1382" s="1" t="b">
        <v>0</v>
      </c>
      <c r="J1382" s="1">
        <v>0.31590000000000001</v>
      </c>
      <c r="K1382" s="1">
        <v>0</v>
      </c>
      <c r="L1382" s="1">
        <v>0</v>
      </c>
      <c r="N1382" s="1">
        <v>3.0983000000000001</v>
      </c>
      <c r="O1382" s="1">
        <v>182.5016</v>
      </c>
      <c r="P1382" s="1">
        <v>182.52789999999999</v>
      </c>
      <c r="R1382" s="1">
        <v>-0.26650000000000001</v>
      </c>
      <c r="S1382" s="1">
        <v>36.354300000000002</v>
      </c>
      <c r="T1382" s="1">
        <v>36.355200000000004</v>
      </c>
      <c r="U1382" s="1">
        <f t="shared" si="21"/>
        <v>0.17729999999999535</v>
      </c>
    </row>
    <row r="1383" spans="1:21">
      <c r="A1383" s="2">
        <v>0.64596064814814813</v>
      </c>
      <c r="B1383" s="1">
        <v>54.834600000000002</v>
      </c>
      <c r="C1383" s="1">
        <v>4.0500000000000001E-2</v>
      </c>
      <c r="D1383" s="1">
        <v>-1.6277999999999999</v>
      </c>
      <c r="E1383" s="1">
        <v>762.5367</v>
      </c>
      <c r="F1383" s="1">
        <v>66.686800000000005</v>
      </c>
      <c r="G1383" s="1">
        <v>1.7899999999999999E-2</v>
      </c>
      <c r="H1383" s="1" t="b">
        <v>0</v>
      </c>
      <c r="J1383" s="1">
        <v>0</v>
      </c>
      <c r="K1383" s="1">
        <v>0</v>
      </c>
      <c r="L1383" s="1">
        <v>0</v>
      </c>
      <c r="N1383" s="1">
        <v>3.1269999999999998</v>
      </c>
      <c r="O1383" s="1">
        <v>175.9417</v>
      </c>
      <c r="P1383" s="1">
        <v>175.96950000000001</v>
      </c>
      <c r="R1383" s="1">
        <v>-0.23810000000000001</v>
      </c>
      <c r="S1383" s="1">
        <v>36.531700000000001</v>
      </c>
      <c r="T1383" s="1">
        <v>36.532499999999999</v>
      </c>
      <c r="U1383" s="1">
        <f t="shared" si="21"/>
        <v>3.9200000000001012E-2</v>
      </c>
    </row>
    <row r="1384" spans="1:21">
      <c r="A1384" s="2">
        <v>0.65258101851851846</v>
      </c>
      <c r="B1384" s="1">
        <v>48.293599999999998</v>
      </c>
      <c r="C1384" s="1">
        <v>4.1700000000000001E-2</v>
      </c>
      <c r="D1384" s="1">
        <v>-1.0345</v>
      </c>
      <c r="E1384" s="1">
        <v>626.01059999999995</v>
      </c>
      <c r="F1384" s="1">
        <v>57.157200000000003</v>
      </c>
      <c r="G1384" s="1">
        <v>0.60399999999999998</v>
      </c>
      <c r="H1384" s="1" t="b">
        <v>0</v>
      </c>
      <c r="J1384" s="1">
        <v>0.16880000000000001</v>
      </c>
      <c r="K1384" s="1">
        <v>-1.5E-3</v>
      </c>
      <c r="L1384" s="1">
        <v>0</v>
      </c>
      <c r="N1384" s="1">
        <v>2.5085000000000002</v>
      </c>
      <c r="O1384" s="1">
        <v>166.84809999999999</v>
      </c>
      <c r="P1384" s="1">
        <v>166.86699999999999</v>
      </c>
      <c r="R1384" s="1">
        <v>-0.85619999999999996</v>
      </c>
      <c r="S1384" s="1">
        <v>36.561700000000002</v>
      </c>
      <c r="T1384" s="1">
        <v>36.5717</v>
      </c>
      <c r="U1384" s="1">
        <f t="shared" si="21"/>
        <v>1.290000000000191E-2</v>
      </c>
    </row>
    <row r="1385" spans="1:21">
      <c r="A1385" s="2">
        <v>0.64606481481481481</v>
      </c>
      <c r="B1385" s="1">
        <v>63.848700000000001</v>
      </c>
      <c r="C1385" s="1">
        <v>4.2700000000000002E-2</v>
      </c>
      <c r="D1385" s="1">
        <v>-1.5565</v>
      </c>
      <c r="E1385" s="1">
        <v>912.81790000000001</v>
      </c>
      <c r="F1385" s="1">
        <v>60.7485</v>
      </c>
      <c r="G1385" s="1">
        <v>-0.18310000000000001</v>
      </c>
      <c r="H1385" s="1" t="b">
        <v>0</v>
      </c>
      <c r="J1385" s="1">
        <v>0.35510000000000003</v>
      </c>
      <c r="K1385" s="1">
        <v>0</v>
      </c>
      <c r="L1385" s="1">
        <v>0</v>
      </c>
      <c r="N1385" s="1">
        <v>3.1493000000000002</v>
      </c>
      <c r="O1385" s="1">
        <v>150.62700000000001</v>
      </c>
      <c r="P1385" s="1">
        <v>150.65989999999999</v>
      </c>
      <c r="R1385" s="1">
        <v>-0.30080000000000001</v>
      </c>
      <c r="S1385" s="1">
        <v>36.583399999999997</v>
      </c>
      <c r="T1385" s="1">
        <v>36.584600000000002</v>
      </c>
      <c r="U1385" s="1">
        <f t="shared" si="21"/>
        <v>2.8199999999998226E-2</v>
      </c>
    </row>
    <row r="1386" spans="1:21">
      <c r="A1386" s="2">
        <v>0.65228009259259256</v>
      </c>
      <c r="B1386" s="1">
        <v>22.310199999999998</v>
      </c>
      <c r="C1386" s="1">
        <v>4.2000000000000003E-2</v>
      </c>
      <c r="D1386" s="1">
        <v>-1.0306999999999999</v>
      </c>
      <c r="E1386" s="1">
        <v>280.99110000000002</v>
      </c>
      <c r="F1386" s="1">
        <v>56.471600000000002</v>
      </c>
      <c r="G1386" s="1">
        <v>0.1285</v>
      </c>
      <c r="H1386" s="1" t="b">
        <v>0</v>
      </c>
      <c r="J1386" s="1">
        <v>0</v>
      </c>
      <c r="K1386" s="1">
        <v>-1.1999999999999999E-3</v>
      </c>
      <c r="L1386" s="1">
        <v>0</v>
      </c>
      <c r="N1386" s="1">
        <v>2.1554000000000002</v>
      </c>
      <c r="O1386" s="1">
        <v>127.9817</v>
      </c>
      <c r="P1386" s="1">
        <v>127.99979999999999</v>
      </c>
      <c r="R1386" s="1">
        <v>-0.83979999999999999</v>
      </c>
      <c r="S1386" s="1">
        <v>36.603200000000001</v>
      </c>
      <c r="T1386" s="1">
        <v>36.6128</v>
      </c>
      <c r="U1386" s="1">
        <f t="shared" si="21"/>
        <v>4.4299999999999784E-2</v>
      </c>
    </row>
    <row r="1387" spans="1:21">
      <c r="A1387" s="2">
        <v>0.64577546296296295</v>
      </c>
      <c r="B1387" s="1">
        <v>38.356400000000001</v>
      </c>
      <c r="C1387" s="1">
        <v>4.2200000000000001E-2</v>
      </c>
      <c r="D1387" s="1">
        <v>-1.4955000000000001</v>
      </c>
      <c r="E1387" s="1">
        <v>470.44729999999998</v>
      </c>
      <c r="F1387" s="1">
        <v>67.200400000000002</v>
      </c>
      <c r="G1387" s="1">
        <v>0.49120000000000003</v>
      </c>
      <c r="H1387" s="1" t="b">
        <v>0</v>
      </c>
      <c r="J1387" s="1">
        <v>0.5</v>
      </c>
      <c r="K1387" s="1">
        <v>0</v>
      </c>
      <c r="L1387" s="1">
        <v>0</v>
      </c>
      <c r="N1387" s="1">
        <v>2.2138</v>
      </c>
      <c r="O1387" s="1">
        <v>5.2538</v>
      </c>
      <c r="P1387" s="1">
        <v>5.7012</v>
      </c>
      <c r="R1387" s="1">
        <v>-0.39050000000000001</v>
      </c>
      <c r="S1387" s="1">
        <v>36.655000000000001</v>
      </c>
      <c r="T1387" s="1">
        <v>36.6571</v>
      </c>
      <c r="U1387" s="1">
        <f t="shared" si="21"/>
        <v>8.7499999999998579E-2</v>
      </c>
    </row>
    <row r="1388" spans="1:21">
      <c r="A1388" s="2">
        <v>0.65247685185185189</v>
      </c>
      <c r="B1388" s="1">
        <v>38.957700000000003</v>
      </c>
      <c r="C1388" s="1">
        <v>4.3299999999999998E-2</v>
      </c>
      <c r="D1388" s="1">
        <v>-1.1577</v>
      </c>
      <c r="E1388" s="1">
        <v>473.71319999999997</v>
      </c>
      <c r="F1388" s="1">
        <v>59.871699999999997</v>
      </c>
      <c r="G1388" s="1">
        <v>0.32150000000000001</v>
      </c>
      <c r="H1388" s="1" t="b">
        <v>0</v>
      </c>
      <c r="J1388" s="1">
        <v>0.1002</v>
      </c>
      <c r="K1388" s="1">
        <v>-5.9999999999999995E-4</v>
      </c>
      <c r="L1388" s="1">
        <v>0</v>
      </c>
      <c r="N1388" s="1">
        <v>0.75060000000000004</v>
      </c>
      <c r="O1388" s="1">
        <v>-8.0000000000000002E-3</v>
      </c>
      <c r="P1388" s="1">
        <v>0.75070000000000003</v>
      </c>
      <c r="R1388" s="1">
        <v>-0.72099999999999997</v>
      </c>
      <c r="S1388" s="1">
        <v>36.737499999999997</v>
      </c>
      <c r="T1388" s="1">
        <v>36.744599999999998</v>
      </c>
      <c r="U1388" s="1">
        <f t="shared" si="21"/>
        <v>1.6400000000004411E-2</v>
      </c>
    </row>
    <row r="1389" spans="1:21">
      <c r="A1389" s="2">
        <v>0.64557870370370374</v>
      </c>
      <c r="B1389" s="1">
        <v>21.550799999999999</v>
      </c>
      <c r="C1389" s="1">
        <v>4.0899999999999999E-2</v>
      </c>
      <c r="D1389" s="1">
        <v>-1.6957</v>
      </c>
      <c r="E1389" s="1">
        <v>276.59100000000001</v>
      </c>
      <c r="F1389" s="1">
        <v>59.988999999999997</v>
      </c>
      <c r="G1389" s="1">
        <v>7.0699999999999999E-2</v>
      </c>
      <c r="H1389" s="1" t="b">
        <v>0</v>
      </c>
      <c r="J1389" s="1">
        <v>0</v>
      </c>
      <c r="K1389" s="1">
        <v>-5.9999999999999995E-4</v>
      </c>
      <c r="L1389" s="1">
        <v>0</v>
      </c>
      <c r="N1389" s="1">
        <v>2.8228</v>
      </c>
      <c r="O1389" s="1">
        <v>138.7148</v>
      </c>
      <c r="P1389" s="1">
        <v>138.74350000000001</v>
      </c>
      <c r="R1389" s="1">
        <v>-0.1724</v>
      </c>
      <c r="S1389" s="1">
        <v>36.760599999999997</v>
      </c>
      <c r="T1389" s="1">
        <v>36.761000000000003</v>
      </c>
      <c r="U1389" s="1">
        <f t="shared" si="21"/>
        <v>4.2600000000000193E-2</v>
      </c>
    </row>
    <row r="1390" spans="1:21">
      <c r="A1390" s="2">
        <v>0.64587962962962964</v>
      </c>
      <c r="B1390" s="1">
        <v>47.105200000000004</v>
      </c>
      <c r="C1390" s="1">
        <v>4.41E-2</v>
      </c>
      <c r="D1390" s="1">
        <v>-1.6187</v>
      </c>
      <c r="E1390" s="1">
        <v>619.18550000000005</v>
      </c>
      <c r="F1390" s="1">
        <v>60.5107</v>
      </c>
      <c r="G1390" s="1">
        <v>0.37259999999999999</v>
      </c>
      <c r="H1390" s="1" t="b">
        <v>0</v>
      </c>
      <c r="J1390" s="1">
        <v>0.31590000000000001</v>
      </c>
      <c r="K1390" s="1">
        <v>0</v>
      </c>
      <c r="L1390" s="1">
        <v>0</v>
      </c>
      <c r="N1390" s="1">
        <v>3.1025999999999998</v>
      </c>
      <c r="O1390" s="1">
        <v>183.5078</v>
      </c>
      <c r="P1390" s="1">
        <v>183.53399999999999</v>
      </c>
      <c r="R1390" s="1">
        <v>-0.26219999999999999</v>
      </c>
      <c r="S1390" s="1">
        <v>36.802599999999998</v>
      </c>
      <c r="T1390" s="1">
        <v>36.803600000000003</v>
      </c>
      <c r="U1390" s="1">
        <f t="shared" si="21"/>
        <v>4.410000000000025E-2</v>
      </c>
    </row>
    <row r="1391" spans="1:21">
      <c r="A1391" s="2">
        <v>0.65267361111111111</v>
      </c>
      <c r="B1391" s="1">
        <v>56.586399999999998</v>
      </c>
      <c r="C1391" s="1">
        <v>4.2700000000000002E-2</v>
      </c>
      <c r="D1391" s="1">
        <v>-1.2878000000000001</v>
      </c>
      <c r="E1391" s="1">
        <v>772.04549999999995</v>
      </c>
      <c r="F1391" s="1">
        <v>65.180800000000005</v>
      </c>
      <c r="G1391" s="1">
        <v>0.29680000000000001</v>
      </c>
      <c r="H1391" s="1" t="b">
        <v>0</v>
      </c>
      <c r="J1391" s="1">
        <v>0</v>
      </c>
      <c r="K1391" s="1">
        <v>4.3E-3</v>
      </c>
      <c r="L1391" s="1">
        <v>0</v>
      </c>
      <c r="N1391" s="1">
        <v>2.7751000000000001</v>
      </c>
      <c r="O1391" s="1">
        <v>151.7646</v>
      </c>
      <c r="P1391" s="1">
        <v>151.79</v>
      </c>
      <c r="R1391" s="1">
        <v>-0.58989999999999998</v>
      </c>
      <c r="S1391" s="1">
        <v>36.843000000000004</v>
      </c>
      <c r="T1391" s="1">
        <v>36.847700000000003</v>
      </c>
      <c r="U1391" s="1">
        <f t="shared" si="21"/>
        <v>0.13529999999999376</v>
      </c>
    </row>
    <row r="1392" spans="1:21">
      <c r="A1392" s="2">
        <v>0.65258101851851846</v>
      </c>
      <c r="B1392" s="1">
        <v>48.251800000000003</v>
      </c>
      <c r="C1392" s="1">
        <v>4.2999999999999997E-2</v>
      </c>
      <c r="D1392" s="1">
        <v>-1.0418000000000001</v>
      </c>
      <c r="E1392" s="1">
        <v>625.37559999999996</v>
      </c>
      <c r="F1392" s="1">
        <v>57.162100000000002</v>
      </c>
      <c r="G1392" s="1">
        <v>0.62260000000000004</v>
      </c>
      <c r="H1392" s="1" t="b">
        <v>0</v>
      </c>
      <c r="J1392" s="1">
        <v>0.16880000000000001</v>
      </c>
      <c r="K1392" s="1">
        <v>-1.5E-3</v>
      </c>
      <c r="L1392" s="1">
        <v>0</v>
      </c>
      <c r="N1392" s="1">
        <v>2.5150999999999999</v>
      </c>
      <c r="O1392" s="1">
        <v>167.81649999999999</v>
      </c>
      <c r="P1392" s="1">
        <v>167.83539999999999</v>
      </c>
      <c r="R1392" s="1">
        <v>-0.84970000000000001</v>
      </c>
      <c r="S1392" s="1">
        <v>36.973199999999999</v>
      </c>
      <c r="T1392" s="1">
        <v>36.982999999999997</v>
      </c>
      <c r="U1392" s="1">
        <f t="shared" si="21"/>
        <v>3.3900000000002706E-2</v>
      </c>
    </row>
    <row r="1393" spans="1:21">
      <c r="A1393" s="2">
        <v>0.65228009259259256</v>
      </c>
      <c r="B1393" s="1">
        <v>22.2682</v>
      </c>
      <c r="C1393" s="1">
        <v>4.0500000000000001E-2</v>
      </c>
      <c r="D1393" s="1">
        <v>-1.0329999999999999</v>
      </c>
      <c r="E1393" s="1">
        <v>280.36349999999999</v>
      </c>
      <c r="F1393" s="1">
        <v>56.541499999999999</v>
      </c>
      <c r="G1393" s="1">
        <v>0.1449</v>
      </c>
      <c r="H1393" s="1" t="b">
        <v>0</v>
      </c>
      <c r="J1393" s="1">
        <v>0</v>
      </c>
      <c r="K1393" s="1">
        <v>-1.1999999999999999E-3</v>
      </c>
      <c r="L1393" s="1">
        <v>0</v>
      </c>
      <c r="N1393" s="1">
        <v>2.1568999999999998</v>
      </c>
      <c r="O1393" s="1">
        <v>128.9427</v>
      </c>
      <c r="P1393" s="1">
        <v>128.9607</v>
      </c>
      <c r="R1393" s="1">
        <v>-0.83819999999999995</v>
      </c>
      <c r="S1393" s="1">
        <v>37.007399999999997</v>
      </c>
      <c r="T1393" s="1">
        <v>37.0169</v>
      </c>
      <c r="U1393" s="1">
        <f t="shared" si="21"/>
        <v>7.1000000000012164E-3</v>
      </c>
    </row>
    <row r="1394" spans="1:21">
      <c r="A1394" s="2">
        <v>0.65276620370370375</v>
      </c>
      <c r="B1394" s="1">
        <v>64.317800000000005</v>
      </c>
      <c r="C1394" s="1">
        <v>4.3400000000000001E-2</v>
      </c>
      <c r="D1394" s="1">
        <v>-1.1281000000000001</v>
      </c>
      <c r="E1394" s="1">
        <v>914.92110000000002</v>
      </c>
      <c r="F1394" s="1">
        <v>65.614400000000003</v>
      </c>
      <c r="G1394" s="1">
        <v>0.33560000000000001</v>
      </c>
      <c r="H1394" s="1" t="b">
        <v>0</v>
      </c>
      <c r="J1394" s="1">
        <v>0</v>
      </c>
      <c r="K1394" s="1">
        <v>-5.9999999999999995E-4</v>
      </c>
      <c r="L1394" s="1">
        <v>0</v>
      </c>
      <c r="N1394" s="1">
        <v>2.6989000000000001</v>
      </c>
      <c r="O1394" s="1">
        <v>144.69149999999999</v>
      </c>
      <c r="P1394" s="1">
        <v>144.7166</v>
      </c>
      <c r="R1394" s="1">
        <v>-0.75119999999999998</v>
      </c>
      <c r="S1394" s="1">
        <v>37.016399999999997</v>
      </c>
      <c r="T1394" s="1">
        <v>37.024000000000001</v>
      </c>
      <c r="U1394" s="1">
        <f t="shared" si="21"/>
        <v>1.3399999999997192E-2</v>
      </c>
    </row>
    <row r="1395" spans="1:21">
      <c r="A1395" s="2">
        <v>0.64606481481481481</v>
      </c>
      <c r="B1395" s="1">
        <v>63.806100000000001</v>
      </c>
      <c r="C1395" s="1">
        <v>4.2099999999999999E-2</v>
      </c>
      <c r="D1395" s="1">
        <v>-1.5544</v>
      </c>
      <c r="E1395" s="1">
        <v>912.1431</v>
      </c>
      <c r="F1395" s="1">
        <v>60.685299999999998</v>
      </c>
      <c r="G1395" s="1">
        <v>-0.18290000000000001</v>
      </c>
      <c r="H1395" s="1" t="b">
        <v>0</v>
      </c>
      <c r="J1395" s="1">
        <v>0.35510000000000003</v>
      </c>
      <c r="K1395" s="1">
        <v>0</v>
      </c>
      <c r="L1395" s="1">
        <v>0</v>
      </c>
      <c r="N1395" s="1">
        <v>3.1472000000000002</v>
      </c>
      <c r="O1395" s="1">
        <v>151.63499999999999</v>
      </c>
      <c r="P1395" s="1">
        <v>151.6677</v>
      </c>
      <c r="R1395" s="1">
        <v>-0.3029</v>
      </c>
      <c r="S1395" s="1">
        <v>37.036099999999998</v>
      </c>
      <c r="T1395" s="1">
        <v>37.037399999999998</v>
      </c>
      <c r="U1395" s="1">
        <f t="shared" si="21"/>
        <v>1.2500000000002842E-2</v>
      </c>
    </row>
    <row r="1396" spans="1:21">
      <c r="A1396" s="2">
        <v>0.64596064814814813</v>
      </c>
      <c r="B1396" s="1">
        <v>54.7941</v>
      </c>
      <c r="C1396" s="1">
        <v>4.0599999999999997E-2</v>
      </c>
      <c r="D1396" s="1">
        <v>-1.6283000000000001</v>
      </c>
      <c r="E1396" s="1">
        <v>761.79549999999995</v>
      </c>
      <c r="F1396" s="1">
        <v>66.769099999999995</v>
      </c>
      <c r="G1396" s="1">
        <v>2.3699999999999999E-2</v>
      </c>
      <c r="H1396" s="1" t="b">
        <v>0</v>
      </c>
      <c r="J1396" s="1">
        <v>0</v>
      </c>
      <c r="K1396" s="1">
        <v>0</v>
      </c>
      <c r="L1396" s="1">
        <v>0</v>
      </c>
      <c r="N1396" s="1">
        <v>3.1273</v>
      </c>
      <c r="O1396" s="1">
        <v>177.0163</v>
      </c>
      <c r="P1396" s="1">
        <v>177.04390000000001</v>
      </c>
      <c r="R1396" s="1">
        <v>-0.23780000000000001</v>
      </c>
      <c r="S1396" s="1">
        <v>37.049100000000003</v>
      </c>
      <c r="T1396" s="1">
        <v>37.049900000000001</v>
      </c>
      <c r="U1396" s="1">
        <f t="shared" si="21"/>
        <v>0.13069999999999737</v>
      </c>
    </row>
    <row r="1397" spans="1:21">
      <c r="A1397" s="2">
        <v>0.64577546296296295</v>
      </c>
      <c r="B1397" s="1">
        <v>38.314100000000003</v>
      </c>
      <c r="C1397" s="1">
        <v>4.07E-2</v>
      </c>
      <c r="D1397" s="1">
        <v>-1.5013000000000001</v>
      </c>
      <c r="E1397" s="1">
        <v>469.70100000000002</v>
      </c>
      <c r="F1397" s="1">
        <v>67.088899999999995</v>
      </c>
      <c r="G1397" s="1">
        <v>0.48970000000000002</v>
      </c>
      <c r="H1397" s="1" t="b">
        <v>0</v>
      </c>
      <c r="J1397" s="1">
        <v>0.5</v>
      </c>
      <c r="K1397" s="1">
        <v>0</v>
      </c>
      <c r="L1397" s="1">
        <v>0</v>
      </c>
      <c r="N1397" s="1">
        <v>2.2197</v>
      </c>
      <c r="O1397" s="1">
        <v>6.3334999999999999</v>
      </c>
      <c r="P1397" s="1">
        <v>6.7111999999999998</v>
      </c>
      <c r="R1397" s="1">
        <v>-0.38450000000000001</v>
      </c>
      <c r="S1397" s="1">
        <v>37.178600000000003</v>
      </c>
      <c r="T1397" s="1">
        <v>37.180599999999998</v>
      </c>
      <c r="U1397" s="1">
        <f t="shared" si="21"/>
        <v>6.7000000000021487E-3</v>
      </c>
    </row>
    <row r="1398" spans="1:21">
      <c r="A1398" s="2">
        <v>0.65247685185185189</v>
      </c>
      <c r="B1398" s="1">
        <v>38.914400000000001</v>
      </c>
      <c r="C1398" s="1">
        <v>4.24E-2</v>
      </c>
      <c r="D1398" s="1">
        <v>-1.1623000000000001</v>
      </c>
      <c r="E1398" s="1">
        <v>473.04790000000003</v>
      </c>
      <c r="F1398" s="1">
        <v>59.902700000000003</v>
      </c>
      <c r="G1398" s="1">
        <v>0.33379999999999999</v>
      </c>
      <c r="H1398" s="1" t="b">
        <v>0</v>
      </c>
      <c r="J1398" s="1">
        <v>0.1198</v>
      </c>
      <c r="K1398" s="1">
        <v>-5.9999999999999995E-4</v>
      </c>
      <c r="L1398" s="1">
        <v>0</v>
      </c>
      <c r="N1398" s="1">
        <v>0.85060000000000002</v>
      </c>
      <c r="O1398" s="1">
        <v>-5.0000000000000001E-4</v>
      </c>
      <c r="P1398" s="1">
        <v>0.85060000000000002</v>
      </c>
      <c r="R1398" s="1">
        <v>-0.71689999999999998</v>
      </c>
      <c r="S1398" s="1">
        <v>37.180399999999999</v>
      </c>
      <c r="T1398" s="1">
        <v>37.1873</v>
      </c>
      <c r="U1398" s="1">
        <f t="shared" si="21"/>
        <v>1.740000000000208E-2</v>
      </c>
    </row>
    <row r="1399" spans="1:21">
      <c r="A1399" s="2">
        <v>0.64557870370370374</v>
      </c>
      <c r="B1399" s="1">
        <v>21.509899999999998</v>
      </c>
      <c r="C1399" s="1">
        <v>4.2200000000000001E-2</v>
      </c>
      <c r="D1399" s="1">
        <v>-1.6970000000000001</v>
      </c>
      <c r="E1399" s="1">
        <v>275.92430000000002</v>
      </c>
      <c r="F1399" s="1">
        <v>60.063099999999999</v>
      </c>
      <c r="G1399" s="1">
        <v>8.3099999999999993E-2</v>
      </c>
      <c r="H1399" s="1" t="b">
        <v>0</v>
      </c>
      <c r="J1399" s="1">
        <v>0</v>
      </c>
      <c r="K1399" s="1">
        <v>-1E-3</v>
      </c>
      <c r="L1399" s="1">
        <v>0</v>
      </c>
      <c r="N1399" s="1">
        <v>2.8235000000000001</v>
      </c>
      <c r="O1399" s="1">
        <v>139.7148</v>
      </c>
      <c r="P1399" s="1">
        <v>139.7433</v>
      </c>
      <c r="R1399" s="1">
        <v>-0.1716</v>
      </c>
      <c r="S1399" s="1">
        <v>37.204300000000003</v>
      </c>
      <c r="T1399" s="1">
        <v>37.204700000000003</v>
      </c>
      <c r="U1399" s="1">
        <f t="shared" si="21"/>
        <v>4.7299999999999898E-2</v>
      </c>
    </row>
    <row r="1400" spans="1:21">
      <c r="A1400" s="2">
        <v>0.64587962962962964</v>
      </c>
      <c r="B1400" s="1">
        <v>47.061100000000003</v>
      </c>
      <c r="C1400" s="1">
        <v>4.4699999999999997E-2</v>
      </c>
      <c r="D1400" s="1">
        <v>-1.6229</v>
      </c>
      <c r="E1400" s="1">
        <v>618.51329999999996</v>
      </c>
      <c r="F1400" s="1">
        <v>60.462499999999999</v>
      </c>
      <c r="G1400" s="1">
        <v>0.372</v>
      </c>
      <c r="H1400" s="1" t="b">
        <v>0</v>
      </c>
      <c r="J1400" s="1">
        <v>0.31590000000000001</v>
      </c>
      <c r="K1400" s="1">
        <v>0</v>
      </c>
      <c r="L1400" s="1">
        <v>0</v>
      </c>
      <c r="N1400" s="1">
        <v>3.1067999999999998</v>
      </c>
      <c r="O1400" s="1">
        <v>184.51339999999999</v>
      </c>
      <c r="P1400" s="1">
        <v>184.5395</v>
      </c>
      <c r="R1400" s="1">
        <v>-0.25800000000000001</v>
      </c>
      <c r="S1400" s="1">
        <v>37.251100000000001</v>
      </c>
      <c r="T1400" s="1">
        <v>37.252000000000002</v>
      </c>
      <c r="U1400" s="1">
        <f t="shared" si="21"/>
        <v>9.7899999999995657E-2</v>
      </c>
    </row>
    <row r="1401" spans="1:21">
      <c r="A1401" s="2">
        <v>0.65267361111111111</v>
      </c>
      <c r="B1401" s="1">
        <v>56.543700000000001</v>
      </c>
      <c r="C1401" s="1">
        <v>4.2599999999999999E-2</v>
      </c>
      <c r="D1401" s="1">
        <v>-1.2925</v>
      </c>
      <c r="E1401" s="1">
        <v>771.32100000000003</v>
      </c>
      <c r="F1401" s="1">
        <v>65.261300000000006</v>
      </c>
      <c r="G1401" s="1">
        <v>0.28410000000000002</v>
      </c>
      <c r="H1401" s="1" t="b">
        <v>0</v>
      </c>
      <c r="J1401" s="1">
        <v>0</v>
      </c>
      <c r="K1401" s="1">
        <v>3.5000000000000001E-3</v>
      </c>
      <c r="L1401" s="1">
        <v>0</v>
      </c>
      <c r="N1401" s="1">
        <v>2.7804000000000002</v>
      </c>
      <c r="O1401" s="1">
        <v>152.82239999999999</v>
      </c>
      <c r="P1401" s="1">
        <v>152.8477</v>
      </c>
      <c r="R1401" s="1">
        <v>-0.58460000000000001</v>
      </c>
      <c r="S1401" s="1">
        <v>37.345300000000002</v>
      </c>
      <c r="T1401" s="1">
        <v>37.349899999999998</v>
      </c>
      <c r="U1401" s="1">
        <f t="shared" si="21"/>
        <v>4.5100000000005025E-2</v>
      </c>
    </row>
    <row r="1402" spans="1:21">
      <c r="A1402" s="2">
        <v>0.65258101851851846</v>
      </c>
      <c r="B1402" s="1">
        <v>48.2089</v>
      </c>
      <c r="C1402" s="1">
        <v>4.3099999999999999E-2</v>
      </c>
      <c r="D1402" s="1">
        <v>-1.0491999999999999</v>
      </c>
      <c r="E1402" s="1">
        <v>624.7405</v>
      </c>
      <c r="F1402" s="1">
        <v>57.167000000000002</v>
      </c>
      <c r="G1402" s="1">
        <v>0.64090000000000003</v>
      </c>
      <c r="H1402" s="1" t="b">
        <v>0</v>
      </c>
      <c r="J1402" s="1">
        <v>0.16880000000000001</v>
      </c>
      <c r="K1402" s="1">
        <v>-1.5E-3</v>
      </c>
      <c r="L1402" s="1">
        <v>0</v>
      </c>
      <c r="N1402" s="1">
        <v>2.5217000000000001</v>
      </c>
      <c r="O1402" s="1">
        <v>168.7851</v>
      </c>
      <c r="P1402" s="1">
        <v>168.8039</v>
      </c>
      <c r="R1402" s="1">
        <v>-0.84299999999999997</v>
      </c>
      <c r="S1402" s="1">
        <v>37.3855</v>
      </c>
      <c r="T1402" s="1">
        <v>37.395000000000003</v>
      </c>
      <c r="U1402" s="1">
        <f t="shared" si="21"/>
        <v>2.5699999999993395E-2</v>
      </c>
    </row>
    <row r="1403" spans="1:21">
      <c r="A1403" s="2">
        <v>0.65228009259259256</v>
      </c>
      <c r="B1403" s="1">
        <v>22.227699999999999</v>
      </c>
      <c r="C1403" s="1">
        <v>4.0800000000000003E-2</v>
      </c>
      <c r="D1403" s="1">
        <v>-1.0354000000000001</v>
      </c>
      <c r="E1403" s="1">
        <v>279.73500000000001</v>
      </c>
      <c r="F1403" s="1">
        <v>56.611499999999999</v>
      </c>
      <c r="G1403" s="1">
        <v>0.16139999999999999</v>
      </c>
      <c r="H1403" s="1" t="b">
        <v>0</v>
      </c>
      <c r="J1403" s="1">
        <v>0</v>
      </c>
      <c r="K1403" s="1">
        <v>-1.1999999999999999E-3</v>
      </c>
      <c r="L1403" s="1">
        <v>0</v>
      </c>
      <c r="N1403" s="1">
        <v>2.1585999999999999</v>
      </c>
      <c r="O1403" s="1">
        <v>129.90440000000001</v>
      </c>
      <c r="P1403" s="1">
        <v>129.92230000000001</v>
      </c>
      <c r="R1403" s="1">
        <v>-0.83650000000000002</v>
      </c>
      <c r="S1403" s="1">
        <v>37.411299999999997</v>
      </c>
      <c r="T1403" s="1">
        <v>37.420699999999997</v>
      </c>
      <c r="U1403" s="1">
        <f t="shared" si="21"/>
        <v>6.7700000000002092E-2</v>
      </c>
    </row>
    <row r="1404" spans="1:21">
      <c r="A1404" s="2">
        <v>0.64606481481481481</v>
      </c>
      <c r="B1404" s="1">
        <v>63.764000000000003</v>
      </c>
      <c r="C1404" s="1">
        <v>4.1599999999999998E-2</v>
      </c>
      <c r="D1404" s="1">
        <v>-1.5523</v>
      </c>
      <c r="E1404" s="1">
        <v>911.46900000000005</v>
      </c>
      <c r="F1404" s="1">
        <v>60.622</v>
      </c>
      <c r="G1404" s="1">
        <v>-0.18260000000000001</v>
      </c>
      <c r="H1404" s="1" t="b">
        <v>0</v>
      </c>
      <c r="J1404" s="1">
        <v>0.35510000000000003</v>
      </c>
      <c r="K1404" s="1">
        <v>0</v>
      </c>
      <c r="L1404" s="1">
        <v>0</v>
      </c>
      <c r="N1404" s="1">
        <v>3.1452</v>
      </c>
      <c r="O1404" s="1">
        <v>152.64240000000001</v>
      </c>
      <c r="P1404" s="1">
        <v>152.6748</v>
      </c>
      <c r="R1404" s="1">
        <v>-0.30499999999999999</v>
      </c>
      <c r="S1404" s="1">
        <v>37.487099999999998</v>
      </c>
      <c r="T1404" s="1">
        <v>37.488399999999999</v>
      </c>
      <c r="U1404" s="1">
        <f t="shared" si="21"/>
        <v>4.2500000000003979E-2</v>
      </c>
    </row>
    <row r="1405" spans="1:21">
      <c r="A1405" s="2">
        <v>0.65276620370370375</v>
      </c>
      <c r="B1405" s="1">
        <v>64.2744</v>
      </c>
      <c r="C1405" s="1">
        <v>4.36E-2</v>
      </c>
      <c r="D1405" s="1">
        <v>-1.1335</v>
      </c>
      <c r="E1405" s="1">
        <v>914.19179999999994</v>
      </c>
      <c r="F1405" s="1">
        <v>65.695400000000006</v>
      </c>
      <c r="G1405" s="1">
        <v>0.34849999999999998</v>
      </c>
      <c r="H1405" s="1" t="b">
        <v>0</v>
      </c>
      <c r="J1405" s="1">
        <v>0</v>
      </c>
      <c r="K1405" s="1">
        <v>-5.9999999999999995E-4</v>
      </c>
      <c r="L1405" s="1">
        <v>0</v>
      </c>
      <c r="N1405" s="1">
        <v>2.7038000000000002</v>
      </c>
      <c r="O1405" s="1">
        <v>145.75399999999999</v>
      </c>
      <c r="P1405" s="1">
        <v>145.779</v>
      </c>
      <c r="R1405" s="1">
        <v>-0.74639999999999995</v>
      </c>
      <c r="S1405" s="1">
        <v>37.523400000000002</v>
      </c>
      <c r="T1405" s="1">
        <v>37.530900000000003</v>
      </c>
      <c r="U1405" s="1">
        <f t="shared" si="21"/>
        <v>3.8999999999994373E-2</v>
      </c>
    </row>
    <row r="1406" spans="1:21">
      <c r="A1406" s="2">
        <v>0.64596064814814813</v>
      </c>
      <c r="B1406" s="1">
        <v>54.753399999999999</v>
      </c>
      <c r="C1406" s="1">
        <v>4.2099999999999999E-2</v>
      </c>
      <c r="D1406" s="1">
        <v>-1.6288</v>
      </c>
      <c r="E1406" s="1">
        <v>761.05349999999999</v>
      </c>
      <c r="F1406" s="1">
        <v>66.851500000000001</v>
      </c>
      <c r="G1406" s="1">
        <v>3.0599999999999999E-2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3.1274999999999999</v>
      </c>
      <c r="O1406" s="1">
        <v>178.0917</v>
      </c>
      <c r="P1406" s="1">
        <v>178.11920000000001</v>
      </c>
      <c r="R1406" s="1">
        <v>-0.23760000000000001</v>
      </c>
      <c r="S1406" s="1">
        <v>37.569200000000002</v>
      </c>
      <c r="T1406" s="1">
        <v>37.569899999999997</v>
      </c>
      <c r="U1406" s="1">
        <f t="shared" si="21"/>
        <v>5.9400000000003672E-2</v>
      </c>
    </row>
    <row r="1407" spans="1:21">
      <c r="A1407" s="2">
        <v>0.65247685185185189</v>
      </c>
      <c r="B1407" s="1">
        <v>38.871899999999997</v>
      </c>
      <c r="C1407" s="1">
        <v>4.1300000000000003E-2</v>
      </c>
      <c r="D1407" s="1">
        <v>-1.167</v>
      </c>
      <c r="E1407" s="1">
        <v>472.38220000000001</v>
      </c>
      <c r="F1407" s="1">
        <v>59.928199999999997</v>
      </c>
      <c r="G1407" s="1">
        <v>0.34689999999999999</v>
      </c>
      <c r="H1407" s="1" t="b">
        <v>0</v>
      </c>
      <c r="J1407" s="1">
        <v>0.12959999999999999</v>
      </c>
      <c r="K1407" s="1">
        <v>-5.9999999999999995E-4</v>
      </c>
      <c r="L1407" s="1">
        <v>0</v>
      </c>
      <c r="N1407" s="1">
        <v>0.99329999999999996</v>
      </c>
      <c r="O1407" s="1">
        <v>9.0899999999999995E-2</v>
      </c>
      <c r="P1407" s="1">
        <v>0.99739999999999995</v>
      </c>
      <c r="R1407" s="1">
        <v>-0.71279999999999999</v>
      </c>
      <c r="S1407" s="1">
        <v>37.622599999999998</v>
      </c>
      <c r="T1407" s="1">
        <v>37.629300000000001</v>
      </c>
      <c r="U1407" s="1">
        <f t="shared" si="21"/>
        <v>2.0400000000002194E-2</v>
      </c>
    </row>
    <row r="1408" spans="1:21">
      <c r="A1408" s="2">
        <v>0.64557870370370374</v>
      </c>
      <c r="B1408" s="1">
        <v>21.467700000000001</v>
      </c>
      <c r="C1408" s="1">
        <v>4.2200000000000001E-2</v>
      </c>
      <c r="D1408" s="1">
        <v>-1.6983999999999999</v>
      </c>
      <c r="E1408" s="1">
        <v>275.25670000000002</v>
      </c>
      <c r="F1408" s="1">
        <v>60.1374</v>
      </c>
      <c r="G1408" s="1">
        <v>9.6000000000000002E-2</v>
      </c>
      <c r="H1408" s="1" t="b">
        <v>0</v>
      </c>
      <c r="J1408" s="1">
        <v>0</v>
      </c>
      <c r="K1408" s="1">
        <v>-1.1999999999999999E-3</v>
      </c>
      <c r="L1408" s="1">
        <v>0</v>
      </c>
      <c r="N1408" s="1">
        <v>2.8243999999999998</v>
      </c>
      <c r="O1408" s="1">
        <v>140.7157</v>
      </c>
      <c r="P1408" s="1">
        <v>140.744</v>
      </c>
      <c r="R1408" s="1">
        <v>-0.17080000000000001</v>
      </c>
      <c r="S1408" s="1">
        <v>37.6494</v>
      </c>
      <c r="T1408" s="1">
        <v>37.649700000000003</v>
      </c>
      <c r="U1408" s="1">
        <f t="shared" si="21"/>
        <v>5.2099999999995816E-2</v>
      </c>
    </row>
    <row r="1409" spans="1:21">
      <c r="A1409" s="2">
        <v>0.64577546296296295</v>
      </c>
      <c r="B1409" s="1">
        <v>38.273400000000002</v>
      </c>
      <c r="C1409" s="1">
        <v>4.3499999999999997E-2</v>
      </c>
      <c r="D1409" s="1">
        <v>-1.5071000000000001</v>
      </c>
      <c r="E1409" s="1">
        <v>468.95580000000001</v>
      </c>
      <c r="F1409" s="1">
        <v>66.9773</v>
      </c>
      <c r="G1409" s="1">
        <v>0.4879</v>
      </c>
      <c r="H1409" s="1" t="b">
        <v>0</v>
      </c>
      <c r="J1409" s="1">
        <v>0.5</v>
      </c>
      <c r="K1409" s="1">
        <v>0</v>
      </c>
      <c r="L1409" s="1">
        <v>0</v>
      </c>
      <c r="N1409" s="1">
        <v>2.2256</v>
      </c>
      <c r="O1409" s="1">
        <v>7.4119000000000002</v>
      </c>
      <c r="P1409" s="1">
        <v>7.7388000000000003</v>
      </c>
      <c r="R1409" s="1">
        <v>-0.37869999999999998</v>
      </c>
      <c r="S1409" s="1">
        <v>37.6999</v>
      </c>
      <c r="T1409" s="1">
        <v>37.701799999999999</v>
      </c>
      <c r="U1409" s="1">
        <f t="shared" si="21"/>
        <v>0.10419999999999874</v>
      </c>
    </row>
    <row r="1410" spans="1:21">
      <c r="A1410" s="2">
        <v>0.65258101851851846</v>
      </c>
      <c r="B1410" s="1">
        <v>48.165700000000001</v>
      </c>
      <c r="C1410" s="1">
        <v>4.3900000000000002E-2</v>
      </c>
      <c r="D1410" s="1">
        <v>-1.0569</v>
      </c>
      <c r="E1410" s="1">
        <v>624.10530000000006</v>
      </c>
      <c r="F1410" s="1">
        <v>57.171900000000001</v>
      </c>
      <c r="G1410" s="1">
        <v>0.65880000000000005</v>
      </c>
      <c r="H1410" s="1" t="b">
        <v>0</v>
      </c>
      <c r="J1410" s="1">
        <v>0.16880000000000001</v>
      </c>
      <c r="K1410" s="1">
        <v>-1.5E-3</v>
      </c>
      <c r="L1410" s="1">
        <v>0</v>
      </c>
      <c r="N1410" s="1">
        <v>2.5286</v>
      </c>
      <c r="O1410" s="1">
        <v>169.75360000000001</v>
      </c>
      <c r="P1410" s="1">
        <v>169.7724</v>
      </c>
      <c r="R1410" s="1">
        <v>-0.83620000000000005</v>
      </c>
      <c r="S1410" s="1">
        <v>37.796799999999998</v>
      </c>
      <c r="T1410" s="1">
        <v>37.805999999999997</v>
      </c>
      <c r="U1410" s="1">
        <f t="shared" si="21"/>
        <v>2.1399999999999864E-2</v>
      </c>
    </row>
    <row r="1411" spans="1:21">
      <c r="A1411" s="2">
        <v>0.65228009259259256</v>
      </c>
      <c r="B1411" s="1">
        <v>22.186900000000001</v>
      </c>
      <c r="C1411" s="1">
        <v>3.85E-2</v>
      </c>
      <c r="D1411" s="1">
        <v>-1.038</v>
      </c>
      <c r="E1411" s="1">
        <v>279.10579999999999</v>
      </c>
      <c r="F1411" s="1">
        <v>56.6815</v>
      </c>
      <c r="G1411" s="1">
        <v>0.17780000000000001</v>
      </c>
      <c r="H1411" s="1" t="b">
        <v>0</v>
      </c>
      <c r="J1411" s="1">
        <v>0</v>
      </c>
      <c r="K1411" s="1">
        <v>-1.1999999999999999E-3</v>
      </c>
      <c r="L1411" s="1">
        <v>0</v>
      </c>
      <c r="N1411" s="1">
        <v>2.1606000000000001</v>
      </c>
      <c r="O1411" s="1">
        <v>130.86689999999999</v>
      </c>
      <c r="P1411" s="1">
        <v>130.88480000000001</v>
      </c>
      <c r="R1411" s="1">
        <v>-0.83460000000000001</v>
      </c>
      <c r="S1411" s="1">
        <v>37.818199999999997</v>
      </c>
      <c r="T1411" s="1">
        <v>37.827399999999997</v>
      </c>
      <c r="U1411" s="1">
        <f t="shared" ref="U1411:U1474" si="22">T1412-T1411</f>
        <v>2.4599999999999511E-2</v>
      </c>
    </row>
    <row r="1412" spans="1:21">
      <c r="A1412" s="2">
        <v>0.65267361111111111</v>
      </c>
      <c r="B1412" s="1">
        <v>56.501100000000001</v>
      </c>
      <c r="C1412" s="1">
        <v>4.1599999999999998E-2</v>
      </c>
      <c r="D1412" s="1">
        <v>-1.2971999999999999</v>
      </c>
      <c r="E1412" s="1">
        <v>770.59569999999997</v>
      </c>
      <c r="F1412" s="1">
        <v>65.341899999999995</v>
      </c>
      <c r="G1412" s="1">
        <v>0.28000000000000003</v>
      </c>
      <c r="H1412" s="1" t="b">
        <v>0</v>
      </c>
      <c r="J1412" s="1">
        <v>0</v>
      </c>
      <c r="K1412" s="1">
        <v>2.3999999999999998E-3</v>
      </c>
      <c r="L1412" s="1">
        <v>0</v>
      </c>
      <c r="N1412" s="1">
        <v>2.7852999999999999</v>
      </c>
      <c r="O1412" s="1">
        <v>153.8811</v>
      </c>
      <c r="P1412" s="1">
        <v>153.90629999999999</v>
      </c>
      <c r="R1412" s="1">
        <v>-0.57969999999999999</v>
      </c>
      <c r="S1412" s="1">
        <v>37.847499999999997</v>
      </c>
      <c r="T1412" s="1">
        <v>37.851999999999997</v>
      </c>
      <c r="U1412" s="1">
        <f t="shared" si="22"/>
        <v>7.1400000000004127E-2</v>
      </c>
    </row>
    <row r="1413" spans="1:21">
      <c r="A1413" s="2">
        <v>0.64586805555555549</v>
      </c>
      <c r="B1413" s="1">
        <v>47.016399999999997</v>
      </c>
      <c r="C1413" s="1">
        <v>4.2500000000000003E-2</v>
      </c>
      <c r="D1413" s="1">
        <v>-1.6291</v>
      </c>
      <c r="E1413" s="1">
        <v>617.50599999999997</v>
      </c>
      <c r="F1413" s="1">
        <v>60.390900000000002</v>
      </c>
      <c r="G1413" s="1">
        <v>0.37090000000000001</v>
      </c>
      <c r="H1413" s="1" t="b">
        <v>0</v>
      </c>
      <c r="J1413" s="1">
        <v>0.311</v>
      </c>
      <c r="K1413" s="1">
        <v>0</v>
      </c>
      <c r="L1413" s="1">
        <v>0</v>
      </c>
      <c r="N1413" s="1">
        <v>3.1131000000000002</v>
      </c>
      <c r="O1413" s="1">
        <v>186.02070000000001</v>
      </c>
      <c r="P1413" s="1">
        <v>186.04669999999999</v>
      </c>
      <c r="R1413" s="1">
        <v>-0.25169999999999998</v>
      </c>
      <c r="S1413" s="1">
        <v>37.922600000000003</v>
      </c>
      <c r="T1413" s="1">
        <v>37.923400000000001</v>
      </c>
      <c r="U1413" s="1">
        <f t="shared" si="22"/>
        <v>1.5900000000002024E-2</v>
      </c>
    </row>
    <row r="1414" spans="1:21">
      <c r="A1414" s="2">
        <v>0.64606481481481481</v>
      </c>
      <c r="B1414" s="1">
        <v>63.7224</v>
      </c>
      <c r="C1414" s="1">
        <v>4.2700000000000002E-2</v>
      </c>
      <c r="D1414" s="1">
        <v>-1.5503</v>
      </c>
      <c r="E1414" s="1">
        <v>910.79560000000004</v>
      </c>
      <c r="F1414" s="1">
        <v>60.558700000000002</v>
      </c>
      <c r="G1414" s="1">
        <v>-0.18229999999999999</v>
      </c>
      <c r="H1414" s="1" t="b">
        <v>0</v>
      </c>
      <c r="J1414" s="1">
        <v>0.35510000000000003</v>
      </c>
      <c r="K1414" s="1">
        <v>0</v>
      </c>
      <c r="L1414" s="1">
        <v>0</v>
      </c>
      <c r="N1414" s="1">
        <v>3.1431</v>
      </c>
      <c r="O1414" s="1">
        <v>153.649</v>
      </c>
      <c r="P1414" s="1">
        <v>153.68119999999999</v>
      </c>
      <c r="R1414" s="1">
        <v>-0.307</v>
      </c>
      <c r="S1414" s="1">
        <v>37.938099999999999</v>
      </c>
      <c r="T1414" s="1">
        <v>37.939300000000003</v>
      </c>
      <c r="U1414" s="1">
        <f t="shared" si="22"/>
        <v>9.8399999999998045E-2</v>
      </c>
    </row>
    <row r="1415" spans="1:21">
      <c r="A1415" s="2">
        <v>0.65276620370370375</v>
      </c>
      <c r="B1415" s="1">
        <v>64.230900000000005</v>
      </c>
      <c r="C1415" s="1">
        <v>4.2000000000000003E-2</v>
      </c>
      <c r="D1415" s="1">
        <v>-1.1391</v>
      </c>
      <c r="E1415" s="1">
        <v>913.46169999999995</v>
      </c>
      <c r="F1415" s="1">
        <v>65.776600000000002</v>
      </c>
      <c r="G1415" s="1">
        <v>0.3619</v>
      </c>
      <c r="H1415" s="1" t="b">
        <v>0</v>
      </c>
      <c r="J1415" s="1">
        <v>0</v>
      </c>
      <c r="K1415" s="1">
        <v>-5.9999999999999995E-4</v>
      </c>
      <c r="L1415" s="1">
        <v>0</v>
      </c>
      <c r="N1415" s="1">
        <v>2.7088000000000001</v>
      </c>
      <c r="O1415" s="1">
        <v>146.81739999999999</v>
      </c>
      <c r="P1415" s="1">
        <v>146.8424</v>
      </c>
      <c r="R1415" s="1">
        <v>-0.74139999999999995</v>
      </c>
      <c r="S1415" s="1">
        <v>38.030500000000004</v>
      </c>
      <c r="T1415" s="1">
        <v>38.037700000000001</v>
      </c>
      <c r="U1415" s="1">
        <f t="shared" si="22"/>
        <v>3.3099999999997465E-2</v>
      </c>
    </row>
    <row r="1416" spans="1:21">
      <c r="A1416" s="2">
        <v>0.65247685185185189</v>
      </c>
      <c r="B1416" s="1">
        <v>38.830599999999997</v>
      </c>
      <c r="C1416" s="1">
        <v>4.2799999999999998E-2</v>
      </c>
      <c r="D1416" s="1">
        <v>-1.1718999999999999</v>
      </c>
      <c r="E1416" s="1">
        <v>471.71629999999999</v>
      </c>
      <c r="F1416" s="1">
        <v>59.949800000000003</v>
      </c>
      <c r="G1416" s="1">
        <v>0.36080000000000001</v>
      </c>
      <c r="H1416" s="1" t="b">
        <v>0</v>
      </c>
      <c r="J1416" s="1">
        <v>0.1394</v>
      </c>
      <c r="K1416" s="1">
        <v>-5.9999999999999995E-4</v>
      </c>
      <c r="L1416" s="1">
        <v>0</v>
      </c>
      <c r="N1416" s="1">
        <v>1.2841</v>
      </c>
      <c r="O1416" s="1">
        <v>0.37309999999999999</v>
      </c>
      <c r="P1416" s="1">
        <v>1.3371999999999999</v>
      </c>
      <c r="R1416" s="1">
        <v>-0.70850000000000002</v>
      </c>
      <c r="S1416" s="1">
        <v>38.0642</v>
      </c>
      <c r="T1416" s="1">
        <v>38.070799999999998</v>
      </c>
      <c r="U1416" s="1">
        <f t="shared" si="22"/>
        <v>1.839999999999975E-2</v>
      </c>
    </row>
    <row r="1417" spans="1:21">
      <c r="A1417" s="2">
        <v>0.64596064814814813</v>
      </c>
      <c r="B1417" s="1">
        <v>54.711300000000001</v>
      </c>
      <c r="C1417" s="1">
        <v>4.0899999999999999E-2</v>
      </c>
      <c r="D1417" s="1">
        <v>-1.6294</v>
      </c>
      <c r="E1417" s="1">
        <v>760.31039999999996</v>
      </c>
      <c r="F1417" s="1">
        <v>66.933999999999997</v>
      </c>
      <c r="G1417" s="1">
        <v>3.8399999999999997E-2</v>
      </c>
      <c r="H1417" s="1" t="b">
        <v>0</v>
      </c>
      <c r="J1417" s="1">
        <v>0</v>
      </c>
      <c r="K1417" s="1">
        <v>-4.0000000000000002E-4</v>
      </c>
      <c r="L1417" s="1">
        <v>0</v>
      </c>
      <c r="N1417" s="1">
        <v>3.1276999999999999</v>
      </c>
      <c r="O1417" s="1">
        <v>179.16820000000001</v>
      </c>
      <c r="P1417" s="1">
        <v>179.19540000000001</v>
      </c>
      <c r="R1417" s="1">
        <v>-0.23730000000000001</v>
      </c>
      <c r="S1417" s="1">
        <v>38.0884</v>
      </c>
      <c r="T1417" s="1">
        <v>38.089199999999998</v>
      </c>
      <c r="U1417" s="1">
        <f t="shared" si="22"/>
        <v>5.4000000000016257E-3</v>
      </c>
    </row>
    <row r="1418" spans="1:21">
      <c r="A1418" s="2">
        <v>0.64557870370370374</v>
      </c>
      <c r="B1418" s="1">
        <v>21.4255</v>
      </c>
      <c r="C1418" s="1">
        <v>4.2299999999999997E-2</v>
      </c>
      <c r="D1418" s="1">
        <v>-1.6999</v>
      </c>
      <c r="E1418" s="1">
        <v>274.5883</v>
      </c>
      <c r="F1418" s="1">
        <v>60.211799999999997</v>
      </c>
      <c r="G1418" s="1">
        <v>0.1087</v>
      </c>
      <c r="H1418" s="1" t="b">
        <v>0</v>
      </c>
      <c r="J1418" s="1">
        <v>0</v>
      </c>
      <c r="K1418" s="1">
        <v>-1.1999999999999999E-3</v>
      </c>
      <c r="L1418" s="1">
        <v>0</v>
      </c>
      <c r="N1418" s="1">
        <v>2.8254000000000001</v>
      </c>
      <c r="O1418" s="1">
        <v>141.7174</v>
      </c>
      <c r="P1418" s="1">
        <v>141.7456</v>
      </c>
      <c r="R1418" s="1">
        <v>-0.16980000000000001</v>
      </c>
      <c r="S1418" s="1">
        <v>38.094200000000001</v>
      </c>
      <c r="T1418" s="1">
        <v>38.0946</v>
      </c>
      <c r="U1418" s="1">
        <f t="shared" si="22"/>
        <v>0.12299999999999756</v>
      </c>
    </row>
    <row r="1419" spans="1:21">
      <c r="A1419" s="2">
        <v>0.65258101851851846</v>
      </c>
      <c r="B1419" s="1">
        <v>48.1218</v>
      </c>
      <c r="C1419" s="1">
        <v>4.4400000000000002E-2</v>
      </c>
      <c r="D1419" s="1">
        <v>-1.0646</v>
      </c>
      <c r="E1419" s="1">
        <v>623.4701</v>
      </c>
      <c r="F1419" s="1">
        <v>57.176900000000003</v>
      </c>
      <c r="G1419" s="1">
        <v>0.67620000000000002</v>
      </c>
      <c r="H1419" s="1" t="b">
        <v>0</v>
      </c>
      <c r="J1419" s="1">
        <v>0.16880000000000001</v>
      </c>
      <c r="K1419" s="1">
        <v>-1.5E-3</v>
      </c>
      <c r="L1419" s="1">
        <v>0</v>
      </c>
      <c r="N1419" s="1">
        <v>2.5356000000000001</v>
      </c>
      <c r="O1419" s="1">
        <v>170.72219999999999</v>
      </c>
      <c r="P1419" s="1">
        <v>170.74109999999999</v>
      </c>
      <c r="R1419" s="1">
        <v>-0.82909999999999995</v>
      </c>
      <c r="S1419" s="1">
        <v>38.208599999999997</v>
      </c>
      <c r="T1419" s="1">
        <v>38.217599999999997</v>
      </c>
      <c r="U1419" s="1">
        <f t="shared" si="22"/>
        <v>5.8000000000006935E-3</v>
      </c>
    </row>
    <row r="1420" spans="1:21">
      <c r="A1420" s="2">
        <v>0.64577546296296295</v>
      </c>
      <c r="B1420" s="1">
        <v>38.229900000000001</v>
      </c>
      <c r="C1420" s="1">
        <v>3.9E-2</v>
      </c>
      <c r="D1420" s="1">
        <v>-1.5127999999999999</v>
      </c>
      <c r="E1420" s="1">
        <v>468.21199999999999</v>
      </c>
      <c r="F1420" s="1">
        <v>66.865499999999997</v>
      </c>
      <c r="G1420" s="1">
        <v>0.48580000000000001</v>
      </c>
      <c r="H1420" s="1" t="b">
        <v>0</v>
      </c>
      <c r="J1420" s="1">
        <v>0.5</v>
      </c>
      <c r="K1420" s="1">
        <v>0</v>
      </c>
      <c r="L1420" s="1">
        <v>0</v>
      </c>
      <c r="N1420" s="1">
        <v>2.2313000000000001</v>
      </c>
      <c r="O1420" s="1">
        <v>8.4890000000000008</v>
      </c>
      <c r="P1420" s="1">
        <v>8.7774000000000001</v>
      </c>
      <c r="R1420" s="1">
        <v>-0.37290000000000001</v>
      </c>
      <c r="S1420" s="1">
        <v>38.221600000000002</v>
      </c>
      <c r="T1420" s="1">
        <v>38.223399999999998</v>
      </c>
      <c r="U1420" s="1">
        <f t="shared" si="22"/>
        <v>1.0500000000000398E-2</v>
      </c>
    </row>
    <row r="1421" spans="1:21">
      <c r="A1421" s="2">
        <v>0.65228009259259256</v>
      </c>
      <c r="B1421" s="1">
        <v>22.148299999999999</v>
      </c>
      <c r="C1421" s="1">
        <v>4.1799999999999997E-2</v>
      </c>
      <c r="D1421" s="1">
        <v>-1.0407999999999999</v>
      </c>
      <c r="E1421" s="1">
        <v>278.47590000000002</v>
      </c>
      <c r="F1421" s="1">
        <v>56.7517</v>
      </c>
      <c r="G1421" s="1">
        <v>0.1943</v>
      </c>
      <c r="H1421" s="1" t="b">
        <v>0</v>
      </c>
      <c r="J1421" s="1">
        <v>0</v>
      </c>
      <c r="K1421" s="1">
        <v>-1.1999999999999999E-3</v>
      </c>
      <c r="L1421" s="1">
        <v>0</v>
      </c>
      <c r="N1421" s="1">
        <v>2.1627000000000001</v>
      </c>
      <c r="O1421" s="1">
        <v>131.83019999999999</v>
      </c>
      <c r="P1421" s="1">
        <v>131.84800000000001</v>
      </c>
      <c r="R1421" s="1">
        <v>-0.83250000000000002</v>
      </c>
      <c r="S1421" s="1">
        <v>38.224800000000002</v>
      </c>
      <c r="T1421" s="1">
        <v>38.233899999999998</v>
      </c>
      <c r="U1421" s="1">
        <f t="shared" si="22"/>
        <v>0.13710000000000377</v>
      </c>
    </row>
    <row r="1422" spans="1:21">
      <c r="A1422" s="2">
        <v>0.64586805555555549</v>
      </c>
      <c r="B1422" s="1">
        <v>46.9739</v>
      </c>
      <c r="C1422" s="1">
        <v>4.1700000000000001E-2</v>
      </c>
      <c r="D1422" s="1">
        <v>-1.6332</v>
      </c>
      <c r="E1422" s="1">
        <v>616.83510000000001</v>
      </c>
      <c r="F1422" s="1">
        <v>60.344499999999996</v>
      </c>
      <c r="G1422" s="1">
        <v>0.37</v>
      </c>
      <c r="H1422" s="1" t="b">
        <v>0</v>
      </c>
      <c r="J1422" s="1">
        <v>0.311</v>
      </c>
      <c r="K1422" s="1">
        <v>0</v>
      </c>
      <c r="L1422" s="1">
        <v>0</v>
      </c>
      <c r="N1422" s="1">
        <v>3.1172</v>
      </c>
      <c r="O1422" s="1">
        <v>187.02500000000001</v>
      </c>
      <c r="P1422" s="1">
        <v>187.05090000000001</v>
      </c>
      <c r="R1422" s="1">
        <v>-0.24759999999999999</v>
      </c>
      <c r="S1422" s="1">
        <v>38.370199999999997</v>
      </c>
      <c r="T1422" s="1">
        <v>38.371000000000002</v>
      </c>
      <c r="U1422" s="1">
        <f t="shared" si="22"/>
        <v>0.14339999999999975</v>
      </c>
    </row>
    <row r="1423" spans="1:21">
      <c r="A1423" s="2">
        <v>0.65246527777777774</v>
      </c>
      <c r="B1423" s="1">
        <v>38.7879</v>
      </c>
      <c r="C1423" s="1">
        <v>4.1300000000000003E-2</v>
      </c>
      <c r="D1423" s="1">
        <v>-1.1769000000000001</v>
      </c>
      <c r="E1423" s="1">
        <v>471.05020000000002</v>
      </c>
      <c r="F1423" s="1">
        <v>59.966700000000003</v>
      </c>
      <c r="G1423" s="1">
        <v>0.37569999999999998</v>
      </c>
      <c r="H1423" s="1" t="b">
        <v>0</v>
      </c>
      <c r="J1423" s="1">
        <v>0.15409999999999999</v>
      </c>
      <c r="K1423" s="1">
        <v>-5.9999999999999995E-4</v>
      </c>
      <c r="L1423" s="1">
        <v>0</v>
      </c>
      <c r="N1423" s="1">
        <v>1.2886</v>
      </c>
      <c r="O1423" s="1">
        <v>1.3728</v>
      </c>
      <c r="P1423" s="1">
        <v>1.8828</v>
      </c>
      <c r="R1423" s="1">
        <v>-0.70409999999999995</v>
      </c>
      <c r="S1423" s="1">
        <v>38.508000000000003</v>
      </c>
      <c r="T1423" s="1">
        <v>38.514400000000002</v>
      </c>
      <c r="U1423" s="1">
        <f t="shared" si="22"/>
        <v>2.4899999999995259E-2</v>
      </c>
    </row>
    <row r="1424" spans="1:21">
      <c r="A1424" s="2">
        <v>0.64557870370370374</v>
      </c>
      <c r="B1424" s="1">
        <v>21.383199999999999</v>
      </c>
      <c r="C1424" s="1">
        <v>4.2999999999999997E-2</v>
      </c>
      <c r="D1424" s="1">
        <v>-1.7015</v>
      </c>
      <c r="E1424" s="1">
        <v>273.91910000000001</v>
      </c>
      <c r="F1424" s="1">
        <v>60.286200000000001</v>
      </c>
      <c r="G1424" s="1">
        <v>0.1206</v>
      </c>
      <c r="H1424" s="1" t="b">
        <v>0</v>
      </c>
      <c r="J1424" s="1">
        <v>0</v>
      </c>
      <c r="K1424" s="1">
        <v>-1.1999999999999999E-3</v>
      </c>
      <c r="L1424" s="1">
        <v>0</v>
      </c>
      <c r="N1424" s="1">
        <v>2.8264999999999998</v>
      </c>
      <c r="O1424" s="1">
        <v>142.7199</v>
      </c>
      <c r="P1424" s="1">
        <v>142.74789999999999</v>
      </c>
      <c r="R1424" s="1">
        <v>-0.16869999999999999</v>
      </c>
      <c r="S1424" s="1">
        <v>38.538899999999998</v>
      </c>
      <c r="T1424" s="1">
        <v>38.539299999999997</v>
      </c>
      <c r="U1424" s="1">
        <f t="shared" si="22"/>
        <v>5.2000000000020918E-3</v>
      </c>
    </row>
    <row r="1425" spans="1:21">
      <c r="A1425" s="2">
        <v>0.65276620370370375</v>
      </c>
      <c r="B1425" s="1">
        <v>64.188900000000004</v>
      </c>
      <c r="C1425" s="1">
        <v>4.1599999999999998E-2</v>
      </c>
      <c r="D1425" s="1">
        <v>-1.1449</v>
      </c>
      <c r="E1425" s="1">
        <v>912.73059999999998</v>
      </c>
      <c r="F1425" s="1">
        <v>65.857799999999997</v>
      </c>
      <c r="G1425" s="1">
        <v>0.37609999999999999</v>
      </c>
      <c r="H1425" s="1" t="b">
        <v>0</v>
      </c>
      <c r="J1425" s="1">
        <v>0</v>
      </c>
      <c r="K1425" s="1">
        <v>-5.9999999999999995E-4</v>
      </c>
      <c r="L1425" s="1">
        <v>0</v>
      </c>
      <c r="N1425" s="1">
        <v>2.714</v>
      </c>
      <c r="O1425" s="1">
        <v>147.8817</v>
      </c>
      <c r="P1425" s="1">
        <v>147.9066</v>
      </c>
      <c r="R1425" s="1">
        <v>-0.73619999999999997</v>
      </c>
      <c r="S1425" s="1">
        <v>38.537399999999998</v>
      </c>
      <c r="T1425" s="1">
        <v>38.544499999999999</v>
      </c>
      <c r="U1425" s="1">
        <f t="shared" si="22"/>
        <v>6.1900000000001398E-2</v>
      </c>
    </row>
    <row r="1426" spans="1:21">
      <c r="A1426" s="2">
        <v>0.65267361111111111</v>
      </c>
      <c r="B1426" s="1">
        <v>56.459499999999998</v>
      </c>
      <c r="C1426" s="1">
        <v>4.3999999999999997E-2</v>
      </c>
      <c r="D1426" s="1">
        <v>-1.3043</v>
      </c>
      <c r="E1426" s="1">
        <v>769.50599999999997</v>
      </c>
      <c r="F1426" s="1">
        <v>65.462999999999994</v>
      </c>
      <c r="G1426" s="1">
        <v>0.28849999999999998</v>
      </c>
      <c r="H1426" s="1" t="b">
        <v>0</v>
      </c>
      <c r="J1426" s="1">
        <v>0</v>
      </c>
      <c r="K1426" s="1">
        <v>8.9999999999999998E-4</v>
      </c>
      <c r="L1426" s="1">
        <v>0</v>
      </c>
      <c r="N1426" s="1">
        <v>2.7921</v>
      </c>
      <c r="O1426" s="1">
        <v>155.4708</v>
      </c>
      <c r="P1426" s="1">
        <v>155.49590000000001</v>
      </c>
      <c r="R1426" s="1">
        <v>-0.57299999999999995</v>
      </c>
      <c r="S1426" s="1">
        <v>38.602200000000003</v>
      </c>
      <c r="T1426" s="1">
        <v>38.606400000000001</v>
      </c>
      <c r="U1426" s="1">
        <f t="shared" si="22"/>
        <v>3.5000000000025011E-3</v>
      </c>
    </row>
    <row r="1427" spans="1:21">
      <c r="A1427" s="2">
        <v>0.64596064814814813</v>
      </c>
      <c r="B1427" s="1">
        <v>54.670400000000001</v>
      </c>
      <c r="C1427" s="1">
        <v>4.3099999999999999E-2</v>
      </c>
      <c r="D1427" s="1">
        <v>-1.63</v>
      </c>
      <c r="E1427" s="1">
        <v>759.56650000000002</v>
      </c>
      <c r="F1427" s="1">
        <v>67.0167</v>
      </c>
      <c r="G1427" s="1">
        <v>4.6399999999999997E-2</v>
      </c>
      <c r="H1427" s="1" t="b">
        <v>0</v>
      </c>
      <c r="J1427" s="1">
        <v>0</v>
      </c>
      <c r="K1427" s="1">
        <v>-4.0000000000000002E-4</v>
      </c>
      <c r="L1427" s="1">
        <v>0</v>
      </c>
      <c r="N1427" s="1">
        <v>3.1280000000000001</v>
      </c>
      <c r="O1427" s="1">
        <v>180.24539999999999</v>
      </c>
      <c r="P1427" s="1">
        <v>180.27260000000001</v>
      </c>
      <c r="R1427" s="1">
        <v>-0.23710000000000001</v>
      </c>
      <c r="S1427" s="1">
        <v>38.609099999999998</v>
      </c>
      <c r="T1427" s="1">
        <v>38.609900000000003</v>
      </c>
      <c r="U1427" s="1">
        <f t="shared" si="22"/>
        <v>3.0999999999963279E-3</v>
      </c>
    </row>
    <row r="1428" spans="1:21">
      <c r="A1428" s="2">
        <v>0.64606481481481481</v>
      </c>
      <c r="B1428" s="1">
        <v>63.679699999999997</v>
      </c>
      <c r="C1428" s="1">
        <v>4.2000000000000003E-2</v>
      </c>
      <c r="D1428" s="1">
        <v>-1.5471999999999999</v>
      </c>
      <c r="E1428" s="1">
        <v>909.78689999999995</v>
      </c>
      <c r="F1428" s="1">
        <v>60.463500000000003</v>
      </c>
      <c r="G1428" s="1">
        <v>-0.1817</v>
      </c>
      <c r="H1428" s="1" t="b">
        <v>0</v>
      </c>
      <c r="J1428" s="1">
        <v>0.35510000000000003</v>
      </c>
      <c r="K1428" s="1">
        <v>0</v>
      </c>
      <c r="L1428" s="1">
        <v>0</v>
      </c>
      <c r="N1428" s="1">
        <v>3.1400999999999999</v>
      </c>
      <c r="O1428" s="1">
        <v>155.15770000000001</v>
      </c>
      <c r="P1428" s="1">
        <v>155.18940000000001</v>
      </c>
      <c r="R1428" s="1">
        <v>-0.31009999999999999</v>
      </c>
      <c r="S1428" s="1">
        <v>38.611800000000002</v>
      </c>
      <c r="T1428" s="1">
        <v>38.613</v>
      </c>
      <c r="U1428" s="1">
        <f t="shared" si="22"/>
        <v>2.7099999999997237E-2</v>
      </c>
    </row>
    <row r="1429" spans="1:21">
      <c r="A1429" s="2">
        <v>0.65228009259259256</v>
      </c>
      <c r="B1429" s="1">
        <v>22.1066</v>
      </c>
      <c r="C1429" s="1">
        <v>4.1099999999999998E-2</v>
      </c>
      <c r="D1429" s="1">
        <v>-1.0438000000000001</v>
      </c>
      <c r="E1429" s="1">
        <v>277.8451</v>
      </c>
      <c r="F1429" s="1">
        <v>56.821899999999999</v>
      </c>
      <c r="G1429" s="1">
        <v>0.2109</v>
      </c>
      <c r="H1429" s="1" t="b">
        <v>0</v>
      </c>
      <c r="J1429" s="1">
        <v>0</v>
      </c>
      <c r="K1429" s="1">
        <v>-1.1999999999999999E-3</v>
      </c>
      <c r="L1429" s="1">
        <v>0</v>
      </c>
      <c r="N1429" s="1">
        <v>2.1648999999999998</v>
      </c>
      <c r="O1429" s="1">
        <v>132.79429999999999</v>
      </c>
      <c r="P1429" s="1">
        <v>132.81200000000001</v>
      </c>
      <c r="R1429" s="1">
        <v>-0.83020000000000005</v>
      </c>
      <c r="S1429" s="1">
        <v>38.6312</v>
      </c>
      <c r="T1429" s="1">
        <v>38.640099999999997</v>
      </c>
      <c r="U1429" s="1">
        <f t="shared" si="22"/>
        <v>0.10390000000000299</v>
      </c>
    </row>
    <row r="1430" spans="1:21">
      <c r="A1430" s="2">
        <v>0.64577546296296295</v>
      </c>
      <c r="B1430" s="1">
        <v>38.190899999999999</v>
      </c>
      <c r="C1430" s="1">
        <v>4.1500000000000002E-2</v>
      </c>
      <c r="D1430" s="1">
        <v>-1.5184</v>
      </c>
      <c r="E1430" s="1">
        <v>467.46940000000001</v>
      </c>
      <c r="F1430" s="1">
        <v>66.753600000000006</v>
      </c>
      <c r="G1430" s="1">
        <v>0.48330000000000001</v>
      </c>
      <c r="H1430" s="1" t="b">
        <v>0</v>
      </c>
      <c r="J1430" s="1">
        <v>0.5</v>
      </c>
      <c r="K1430" s="1">
        <v>0</v>
      </c>
      <c r="L1430" s="1">
        <v>0</v>
      </c>
      <c r="N1430" s="1">
        <v>2.2370000000000001</v>
      </c>
      <c r="O1430" s="1">
        <v>9.5648999999999997</v>
      </c>
      <c r="P1430" s="1">
        <v>9.8230000000000004</v>
      </c>
      <c r="R1430" s="1">
        <v>-0.36730000000000002</v>
      </c>
      <c r="S1430" s="1">
        <v>38.742199999999997</v>
      </c>
      <c r="T1430" s="1">
        <v>38.744</v>
      </c>
      <c r="U1430" s="1">
        <f t="shared" si="22"/>
        <v>7.3500000000002785E-2</v>
      </c>
    </row>
    <row r="1431" spans="1:21">
      <c r="A1431" s="2">
        <v>0.64586805555555549</v>
      </c>
      <c r="B1431" s="1">
        <v>46.932200000000002</v>
      </c>
      <c r="C1431" s="1">
        <v>4.1700000000000001E-2</v>
      </c>
      <c r="D1431" s="1">
        <v>-1.6373</v>
      </c>
      <c r="E1431" s="1">
        <v>616.16480000000001</v>
      </c>
      <c r="F1431" s="1">
        <v>60.297899999999998</v>
      </c>
      <c r="G1431" s="1">
        <v>0.36890000000000001</v>
      </c>
      <c r="H1431" s="1" t="b">
        <v>0</v>
      </c>
      <c r="J1431" s="1">
        <v>0.311</v>
      </c>
      <c r="K1431" s="1">
        <v>0</v>
      </c>
      <c r="L1431" s="1">
        <v>0</v>
      </c>
      <c r="N1431" s="1">
        <v>3.1214</v>
      </c>
      <c r="O1431" s="1">
        <v>188.02869999999999</v>
      </c>
      <c r="P1431" s="1">
        <v>188.05459999999999</v>
      </c>
      <c r="R1431" s="1">
        <v>-0.24349999999999999</v>
      </c>
      <c r="S1431" s="1">
        <v>38.816699999999997</v>
      </c>
      <c r="T1431" s="1">
        <v>38.817500000000003</v>
      </c>
      <c r="U1431" s="1">
        <f t="shared" si="22"/>
        <v>1.8000000000000682E-2</v>
      </c>
    </row>
    <row r="1432" spans="1:21">
      <c r="A1432" s="2">
        <v>0.65258101851851846</v>
      </c>
      <c r="B1432" s="1">
        <v>48.077399999999997</v>
      </c>
      <c r="C1432" s="1">
        <v>4.24E-2</v>
      </c>
      <c r="D1432" s="1">
        <v>-1.0765</v>
      </c>
      <c r="E1432" s="1">
        <v>622.5172</v>
      </c>
      <c r="F1432" s="1">
        <v>57.1843</v>
      </c>
      <c r="G1432" s="1">
        <v>0.70109999999999995</v>
      </c>
      <c r="H1432" s="1" t="b">
        <v>0</v>
      </c>
      <c r="J1432" s="1">
        <v>0.16880000000000001</v>
      </c>
      <c r="K1432" s="1">
        <v>-1.5E-3</v>
      </c>
      <c r="L1432" s="1">
        <v>0</v>
      </c>
      <c r="N1432" s="1">
        <v>2.5465</v>
      </c>
      <c r="O1432" s="1">
        <v>172.17519999999999</v>
      </c>
      <c r="P1432" s="1">
        <v>172.19399999999999</v>
      </c>
      <c r="R1432" s="1">
        <v>-0.81830000000000003</v>
      </c>
      <c r="S1432" s="1">
        <v>38.826900000000002</v>
      </c>
      <c r="T1432" s="1">
        <v>38.835500000000003</v>
      </c>
      <c r="U1432" s="1">
        <f t="shared" si="22"/>
        <v>0.12179999999999325</v>
      </c>
    </row>
    <row r="1433" spans="1:21">
      <c r="A1433" s="2">
        <v>0.65246527777777774</v>
      </c>
      <c r="B1433" s="1">
        <v>38.746499999999997</v>
      </c>
      <c r="C1433" s="1">
        <v>4.1599999999999998E-2</v>
      </c>
      <c r="D1433" s="1">
        <v>-1.1820999999999999</v>
      </c>
      <c r="E1433" s="1">
        <v>470.38389999999998</v>
      </c>
      <c r="F1433" s="1">
        <v>59.9788</v>
      </c>
      <c r="G1433" s="1">
        <v>0.39179999999999998</v>
      </c>
      <c r="H1433" s="1" t="b">
        <v>0</v>
      </c>
      <c r="J1433" s="1">
        <v>0.16389999999999999</v>
      </c>
      <c r="K1433" s="1">
        <v>-8.9999999999999998E-4</v>
      </c>
      <c r="L1433" s="1">
        <v>0</v>
      </c>
      <c r="N1433" s="1">
        <v>1.6093</v>
      </c>
      <c r="O1433" s="1">
        <v>2.1442999999999999</v>
      </c>
      <c r="P1433" s="1">
        <v>2.6810999999999998</v>
      </c>
      <c r="R1433" s="1">
        <v>-0.6996</v>
      </c>
      <c r="S1433" s="1">
        <v>38.951000000000001</v>
      </c>
      <c r="T1433" s="1">
        <v>38.957299999999996</v>
      </c>
      <c r="U1433" s="1">
        <f t="shared" si="22"/>
        <v>2.9600000000002069E-2</v>
      </c>
    </row>
    <row r="1434" spans="1:21">
      <c r="A1434" s="2">
        <v>0.64557870370370374</v>
      </c>
      <c r="B1434" s="1">
        <v>21.3401</v>
      </c>
      <c r="C1434" s="1">
        <v>3.9800000000000002E-2</v>
      </c>
      <c r="D1434" s="1">
        <v>-1.7032</v>
      </c>
      <c r="E1434" s="1">
        <v>273.24900000000002</v>
      </c>
      <c r="F1434" s="1">
        <v>60.360700000000001</v>
      </c>
      <c r="G1434" s="1">
        <v>0.1318</v>
      </c>
      <c r="H1434" s="1" t="b">
        <v>0</v>
      </c>
      <c r="J1434" s="1">
        <v>0</v>
      </c>
      <c r="K1434" s="1">
        <v>-1.1999999999999999E-3</v>
      </c>
      <c r="L1434" s="1">
        <v>0</v>
      </c>
      <c r="N1434" s="1">
        <v>2.8277000000000001</v>
      </c>
      <c r="O1434" s="1">
        <v>143.72329999999999</v>
      </c>
      <c r="P1434" s="1">
        <v>143.75110000000001</v>
      </c>
      <c r="R1434" s="1">
        <v>-0.16750000000000001</v>
      </c>
      <c r="S1434" s="1">
        <v>38.986499999999999</v>
      </c>
      <c r="T1434" s="1">
        <v>38.986899999999999</v>
      </c>
      <c r="U1434" s="1">
        <f t="shared" si="22"/>
        <v>6.2400000000003786E-2</v>
      </c>
    </row>
    <row r="1435" spans="1:21">
      <c r="A1435" s="2">
        <v>0.65228009259259256</v>
      </c>
      <c r="B1435" s="1">
        <v>22.0655</v>
      </c>
      <c r="C1435" s="1">
        <v>4.24E-2</v>
      </c>
      <c r="D1435" s="1">
        <v>-1.0469999999999999</v>
      </c>
      <c r="E1435" s="1">
        <v>277.21359999999999</v>
      </c>
      <c r="F1435" s="1">
        <v>56.892299999999999</v>
      </c>
      <c r="G1435" s="1">
        <v>0.22750000000000001</v>
      </c>
      <c r="H1435" s="1" t="b">
        <v>0</v>
      </c>
      <c r="J1435" s="1">
        <v>0</v>
      </c>
      <c r="K1435" s="1">
        <v>-1.1999999999999999E-3</v>
      </c>
      <c r="L1435" s="1">
        <v>0</v>
      </c>
      <c r="N1435" s="1">
        <v>2.1674000000000002</v>
      </c>
      <c r="O1435" s="1">
        <v>133.75919999999999</v>
      </c>
      <c r="P1435" s="1">
        <v>133.77670000000001</v>
      </c>
      <c r="R1435" s="1">
        <v>-0.82769999999999999</v>
      </c>
      <c r="S1435" s="1">
        <v>39.040500000000002</v>
      </c>
      <c r="T1435" s="1">
        <v>39.049300000000002</v>
      </c>
      <c r="U1435" s="1">
        <f t="shared" si="22"/>
        <v>4.7999999999959186E-3</v>
      </c>
    </row>
    <row r="1436" spans="1:21">
      <c r="A1436" s="2">
        <v>0.65276620370370375</v>
      </c>
      <c r="B1436" s="1">
        <v>64.147300000000001</v>
      </c>
      <c r="C1436" s="1">
        <v>4.2700000000000002E-2</v>
      </c>
      <c r="D1436" s="1">
        <v>-1.1509</v>
      </c>
      <c r="E1436" s="1">
        <v>911.99869999999999</v>
      </c>
      <c r="F1436" s="1">
        <v>65.9392</v>
      </c>
      <c r="G1436" s="1">
        <v>0.3911</v>
      </c>
      <c r="H1436" s="1" t="b">
        <v>0</v>
      </c>
      <c r="J1436" s="1">
        <v>0</v>
      </c>
      <c r="K1436" s="1">
        <v>-8.9999999999999998E-4</v>
      </c>
      <c r="L1436" s="1">
        <v>0</v>
      </c>
      <c r="N1436" s="1">
        <v>2.7193000000000001</v>
      </c>
      <c r="O1436" s="1">
        <v>148.9469</v>
      </c>
      <c r="P1436" s="1">
        <v>148.9717</v>
      </c>
      <c r="R1436" s="1">
        <v>-0.73080000000000001</v>
      </c>
      <c r="S1436" s="1">
        <v>39.0473</v>
      </c>
      <c r="T1436" s="1">
        <v>39.054099999999998</v>
      </c>
      <c r="U1436" s="1">
        <f t="shared" si="22"/>
        <v>5.0999999999987722E-3</v>
      </c>
    </row>
    <row r="1437" spans="1:21">
      <c r="A1437" s="2">
        <v>0.64606481481481481</v>
      </c>
      <c r="B1437" s="1">
        <v>63.637700000000002</v>
      </c>
      <c r="C1437" s="1">
        <v>4.1700000000000001E-2</v>
      </c>
      <c r="D1437" s="1">
        <v>-1.5451999999999999</v>
      </c>
      <c r="E1437" s="1">
        <v>909.11519999999996</v>
      </c>
      <c r="F1437" s="1">
        <v>60.399900000000002</v>
      </c>
      <c r="G1437" s="1">
        <v>-0.1812</v>
      </c>
      <c r="H1437" s="1" t="b">
        <v>0</v>
      </c>
      <c r="J1437" s="1">
        <v>0.35510000000000003</v>
      </c>
      <c r="K1437" s="1">
        <v>0</v>
      </c>
      <c r="L1437" s="1">
        <v>0</v>
      </c>
      <c r="N1437" s="1">
        <v>3.1379999999999999</v>
      </c>
      <c r="O1437" s="1">
        <v>156.16249999999999</v>
      </c>
      <c r="P1437" s="1">
        <v>156.19409999999999</v>
      </c>
      <c r="R1437" s="1">
        <v>-0.31209999999999999</v>
      </c>
      <c r="S1437" s="1">
        <v>39.057899999999997</v>
      </c>
      <c r="T1437" s="1">
        <v>39.059199999999997</v>
      </c>
      <c r="U1437" s="1">
        <f t="shared" si="22"/>
        <v>5.2100000000002922E-2</v>
      </c>
    </row>
    <row r="1438" spans="1:21">
      <c r="A1438" s="2">
        <v>0.65267361111111111</v>
      </c>
      <c r="B1438" s="1">
        <v>56.415500000000002</v>
      </c>
      <c r="C1438" s="1">
        <v>4.2999999999999997E-2</v>
      </c>
      <c r="D1438" s="1">
        <v>-1.3091999999999999</v>
      </c>
      <c r="E1438" s="1">
        <v>768.77850000000001</v>
      </c>
      <c r="F1438" s="1">
        <v>65.543899999999994</v>
      </c>
      <c r="G1438" s="1">
        <v>0.30259999999999998</v>
      </c>
      <c r="H1438" s="1" t="b">
        <v>0</v>
      </c>
      <c r="J1438" s="1">
        <v>0</v>
      </c>
      <c r="K1438" s="1">
        <v>-5.9999999999999995E-4</v>
      </c>
      <c r="L1438" s="1">
        <v>0</v>
      </c>
      <c r="N1438" s="1">
        <v>2.7963</v>
      </c>
      <c r="O1438" s="1">
        <v>156.5317</v>
      </c>
      <c r="P1438" s="1">
        <v>156.55670000000001</v>
      </c>
      <c r="R1438" s="1">
        <v>-0.56879999999999997</v>
      </c>
      <c r="S1438" s="1">
        <v>39.107100000000003</v>
      </c>
      <c r="T1438" s="1">
        <v>39.1113</v>
      </c>
      <c r="U1438" s="1">
        <f t="shared" si="22"/>
        <v>1.9399999999997419E-2</v>
      </c>
    </row>
    <row r="1439" spans="1:21">
      <c r="A1439" s="2">
        <v>0.64596064814814813</v>
      </c>
      <c r="B1439" s="1">
        <v>54.627299999999998</v>
      </c>
      <c r="C1439" s="1">
        <v>4.1200000000000001E-2</v>
      </c>
      <c r="D1439" s="1">
        <v>-1.6306</v>
      </c>
      <c r="E1439" s="1">
        <v>758.82169999999996</v>
      </c>
      <c r="F1439" s="1">
        <v>67.099400000000003</v>
      </c>
      <c r="G1439" s="1">
        <v>5.4600000000000003E-2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3.1282999999999999</v>
      </c>
      <c r="O1439" s="1">
        <v>181.3237</v>
      </c>
      <c r="P1439" s="1">
        <v>181.35059999999999</v>
      </c>
      <c r="R1439" s="1">
        <v>-0.23680000000000001</v>
      </c>
      <c r="S1439" s="1">
        <v>39.129899999999999</v>
      </c>
      <c r="T1439" s="1">
        <v>39.130699999999997</v>
      </c>
      <c r="U1439" s="1">
        <f t="shared" si="22"/>
        <v>0.11580000000000013</v>
      </c>
    </row>
    <row r="1440" spans="1:21">
      <c r="A1440" s="2">
        <v>0.65258101851851846</v>
      </c>
      <c r="B1440" s="1">
        <v>48.0351</v>
      </c>
      <c r="C1440" s="1">
        <v>4.0800000000000003E-2</v>
      </c>
      <c r="D1440" s="1">
        <v>-1.0846</v>
      </c>
      <c r="E1440" s="1">
        <v>621.8818</v>
      </c>
      <c r="F1440" s="1">
        <v>57.1892</v>
      </c>
      <c r="G1440" s="1">
        <v>0.71679999999999999</v>
      </c>
      <c r="H1440" s="1" t="b">
        <v>0</v>
      </c>
      <c r="J1440" s="1">
        <v>0.16880000000000001</v>
      </c>
      <c r="K1440" s="1">
        <v>-1.5E-3</v>
      </c>
      <c r="L1440" s="1">
        <v>0</v>
      </c>
      <c r="N1440" s="1">
        <v>2.5539000000000001</v>
      </c>
      <c r="O1440" s="1">
        <v>173.1439</v>
      </c>
      <c r="P1440" s="1">
        <v>173.1628</v>
      </c>
      <c r="R1440" s="1">
        <v>-0.81089999999999995</v>
      </c>
      <c r="S1440" s="1">
        <v>39.238199999999999</v>
      </c>
      <c r="T1440" s="1">
        <v>39.246499999999997</v>
      </c>
      <c r="U1440" s="1">
        <f t="shared" si="22"/>
        <v>1.5500000000002956E-2</v>
      </c>
    </row>
    <row r="1441" spans="1:21">
      <c r="A1441" s="2">
        <v>0.64577546296296295</v>
      </c>
      <c r="B1441" s="1">
        <v>38.1494</v>
      </c>
      <c r="C1441" s="1">
        <v>4.1000000000000002E-2</v>
      </c>
      <c r="D1441" s="1">
        <v>-1.5238</v>
      </c>
      <c r="E1441" s="1">
        <v>466.72800000000001</v>
      </c>
      <c r="F1441" s="1">
        <v>66.641499999999994</v>
      </c>
      <c r="G1441" s="1">
        <v>0.48049999999999998</v>
      </c>
      <c r="H1441" s="1" t="b">
        <v>0</v>
      </c>
      <c r="J1441" s="1">
        <v>0.5</v>
      </c>
      <c r="K1441" s="1">
        <v>0</v>
      </c>
      <c r="L1441" s="1">
        <v>0</v>
      </c>
      <c r="N1441" s="1">
        <v>2.2425999999999999</v>
      </c>
      <c r="O1441" s="1">
        <v>10.6396</v>
      </c>
      <c r="P1441" s="1">
        <v>10.8734</v>
      </c>
      <c r="R1441" s="1">
        <v>-0.36170000000000002</v>
      </c>
      <c r="S1441" s="1">
        <v>39.260300000000001</v>
      </c>
      <c r="T1441" s="1">
        <v>39.262</v>
      </c>
      <c r="U1441" s="1">
        <f t="shared" si="22"/>
        <v>4.199999999997317E-3</v>
      </c>
    </row>
    <row r="1442" spans="1:21">
      <c r="A1442" s="2">
        <v>0.64586805555555549</v>
      </c>
      <c r="B1442" s="1">
        <v>46.890500000000003</v>
      </c>
      <c r="C1442" s="1">
        <v>4.2799999999999998E-2</v>
      </c>
      <c r="D1442" s="1">
        <v>-1.6413</v>
      </c>
      <c r="E1442" s="1">
        <v>615.495</v>
      </c>
      <c r="F1442" s="1">
        <v>60.251300000000001</v>
      </c>
      <c r="G1442" s="1">
        <v>0.36759999999999998</v>
      </c>
      <c r="H1442" s="1" t="b">
        <v>0</v>
      </c>
      <c r="J1442" s="1">
        <v>0.311</v>
      </c>
      <c r="K1442" s="1">
        <v>0</v>
      </c>
      <c r="L1442" s="1">
        <v>0</v>
      </c>
      <c r="N1442" s="1">
        <v>3.1254</v>
      </c>
      <c r="O1442" s="1">
        <v>189.03190000000001</v>
      </c>
      <c r="P1442" s="1">
        <v>189.05770000000001</v>
      </c>
      <c r="R1442" s="1">
        <v>-0.2394</v>
      </c>
      <c r="S1442" s="1">
        <v>39.2654</v>
      </c>
      <c r="T1442" s="1">
        <v>39.266199999999998</v>
      </c>
      <c r="U1442" s="1">
        <f t="shared" si="22"/>
        <v>0.13309999999999889</v>
      </c>
    </row>
    <row r="1443" spans="1:21">
      <c r="A1443" s="2">
        <v>0.65246527777777774</v>
      </c>
      <c r="B1443" s="1">
        <v>38.704999999999998</v>
      </c>
      <c r="C1443" s="1">
        <v>4.3400000000000001E-2</v>
      </c>
      <c r="D1443" s="1">
        <v>-1.1874</v>
      </c>
      <c r="E1443" s="1">
        <v>469.7174</v>
      </c>
      <c r="F1443" s="1">
        <v>59.987099999999998</v>
      </c>
      <c r="G1443" s="1">
        <v>0.40910000000000002</v>
      </c>
      <c r="H1443" s="1" t="b">
        <v>0</v>
      </c>
      <c r="J1443" s="1">
        <v>0.17369999999999999</v>
      </c>
      <c r="K1443" s="1">
        <v>-1E-3</v>
      </c>
      <c r="L1443" s="1">
        <v>0</v>
      </c>
      <c r="N1443" s="1">
        <v>1.7930999999999999</v>
      </c>
      <c r="O1443" s="1">
        <v>3.0377999999999998</v>
      </c>
      <c r="P1443" s="1">
        <v>3.5274999999999999</v>
      </c>
      <c r="R1443" s="1">
        <v>-0.69499999999999995</v>
      </c>
      <c r="S1443" s="1">
        <v>39.393099999999997</v>
      </c>
      <c r="T1443" s="1">
        <v>39.399299999999997</v>
      </c>
      <c r="U1443" s="1">
        <f t="shared" si="22"/>
        <v>3.5099999999999909E-2</v>
      </c>
    </row>
    <row r="1444" spans="1:21">
      <c r="A1444" s="2">
        <v>0.64557870370370374</v>
      </c>
      <c r="B1444" s="1">
        <v>21.3004</v>
      </c>
      <c r="C1444" s="1">
        <v>4.02E-2</v>
      </c>
      <c r="D1444" s="1">
        <v>-1.7050000000000001</v>
      </c>
      <c r="E1444" s="1">
        <v>272.57810000000001</v>
      </c>
      <c r="F1444" s="1">
        <v>60.435400000000001</v>
      </c>
      <c r="G1444" s="1">
        <v>0.14199999999999999</v>
      </c>
      <c r="H1444" s="1" t="b">
        <v>0</v>
      </c>
      <c r="J1444" s="1">
        <v>0</v>
      </c>
      <c r="K1444" s="1">
        <v>-1.1999999999999999E-3</v>
      </c>
      <c r="L1444" s="1">
        <v>0</v>
      </c>
      <c r="N1444" s="1">
        <v>2.8290000000000002</v>
      </c>
      <c r="O1444" s="1">
        <v>144.72749999999999</v>
      </c>
      <c r="P1444" s="1">
        <v>144.7552</v>
      </c>
      <c r="R1444" s="1">
        <v>-0.1661</v>
      </c>
      <c r="S1444" s="1">
        <v>39.434100000000001</v>
      </c>
      <c r="T1444" s="1">
        <v>39.434399999999997</v>
      </c>
      <c r="U1444" s="1">
        <f t="shared" si="22"/>
        <v>2.3800000000001376E-2</v>
      </c>
    </row>
    <row r="1445" spans="1:21">
      <c r="A1445" s="2">
        <v>0.65228009259259256</v>
      </c>
      <c r="B1445" s="1">
        <v>22.023199999999999</v>
      </c>
      <c r="C1445" s="1">
        <v>4.1399999999999999E-2</v>
      </c>
      <c r="D1445" s="1">
        <v>-1.0503</v>
      </c>
      <c r="E1445" s="1">
        <v>276.58120000000002</v>
      </c>
      <c r="F1445" s="1">
        <v>56.962699999999998</v>
      </c>
      <c r="G1445" s="1">
        <v>0.24410000000000001</v>
      </c>
      <c r="H1445" s="1" t="b">
        <v>0</v>
      </c>
      <c r="J1445" s="1">
        <v>0</v>
      </c>
      <c r="K1445" s="1">
        <v>-1.1999999999999999E-3</v>
      </c>
      <c r="L1445" s="1">
        <v>0</v>
      </c>
      <c r="N1445" s="1">
        <v>2.1701000000000001</v>
      </c>
      <c r="O1445" s="1">
        <v>134.72479999999999</v>
      </c>
      <c r="P1445" s="1">
        <v>134.7423</v>
      </c>
      <c r="R1445" s="1">
        <v>-0.82509999999999994</v>
      </c>
      <c r="S1445" s="1">
        <v>39.449599999999997</v>
      </c>
      <c r="T1445" s="1">
        <v>39.458199999999998</v>
      </c>
      <c r="U1445" s="1">
        <f t="shared" si="22"/>
        <v>4.6600000000005082E-2</v>
      </c>
    </row>
    <row r="1446" spans="1:21">
      <c r="A1446" s="2">
        <v>0.64606481481481481</v>
      </c>
      <c r="B1446" s="1">
        <v>63.595999999999997</v>
      </c>
      <c r="C1446" s="1">
        <v>4.3200000000000002E-2</v>
      </c>
      <c r="D1446" s="1">
        <v>-1.5432999999999999</v>
      </c>
      <c r="E1446" s="1">
        <v>908.4443</v>
      </c>
      <c r="F1446" s="1">
        <v>60.336199999999998</v>
      </c>
      <c r="G1446" s="1">
        <v>-0.1807</v>
      </c>
      <c r="H1446" s="1" t="b">
        <v>0</v>
      </c>
      <c r="J1446" s="1">
        <v>0.35510000000000003</v>
      </c>
      <c r="K1446" s="1">
        <v>0</v>
      </c>
      <c r="L1446" s="1">
        <v>0</v>
      </c>
      <c r="N1446" s="1">
        <v>3.1360000000000001</v>
      </c>
      <c r="O1446" s="1">
        <v>157.16669999999999</v>
      </c>
      <c r="P1446" s="1">
        <v>157.19800000000001</v>
      </c>
      <c r="R1446" s="1">
        <v>-0.31409999999999999</v>
      </c>
      <c r="S1446" s="1">
        <v>39.503500000000003</v>
      </c>
      <c r="T1446" s="1">
        <v>39.504800000000003</v>
      </c>
      <c r="U1446" s="1">
        <f t="shared" si="22"/>
        <v>5.8899999999994179E-2</v>
      </c>
    </row>
    <row r="1447" spans="1:21">
      <c r="A1447" s="2">
        <v>0.65276620370370375</v>
      </c>
      <c r="B1447" s="1">
        <v>64.104600000000005</v>
      </c>
      <c r="C1447" s="1">
        <v>4.19E-2</v>
      </c>
      <c r="D1447" s="1">
        <v>-1.1571</v>
      </c>
      <c r="E1447" s="1">
        <v>911.26580000000001</v>
      </c>
      <c r="F1447" s="1">
        <v>66.020600000000002</v>
      </c>
      <c r="G1447" s="1">
        <v>0.40699999999999997</v>
      </c>
      <c r="H1447" s="1" t="b">
        <v>0</v>
      </c>
      <c r="J1447" s="1">
        <v>0</v>
      </c>
      <c r="K1447" s="1">
        <v>-8.9999999999999998E-4</v>
      </c>
      <c r="L1447" s="1">
        <v>0</v>
      </c>
      <c r="N1447" s="1">
        <v>2.7248000000000001</v>
      </c>
      <c r="O1447" s="1">
        <v>150.01300000000001</v>
      </c>
      <c r="P1447" s="1">
        <v>150.0378</v>
      </c>
      <c r="R1447" s="1">
        <v>-0.72529999999999994</v>
      </c>
      <c r="S1447" s="1">
        <v>39.557099999999998</v>
      </c>
      <c r="T1447" s="1">
        <v>39.563699999999997</v>
      </c>
      <c r="U1447" s="1">
        <f t="shared" si="22"/>
        <v>5.2400000000005775E-2</v>
      </c>
    </row>
    <row r="1448" spans="1:21">
      <c r="A1448" s="2">
        <v>0.65267361111111111</v>
      </c>
      <c r="B1448" s="1">
        <v>56.372599999999998</v>
      </c>
      <c r="C1448" s="1">
        <v>4.36E-2</v>
      </c>
      <c r="D1448" s="1">
        <v>-1.3141</v>
      </c>
      <c r="E1448" s="1">
        <v>768.05</v>
      </c>
      <c r="F1448" s="1">
        <v>65.624799999999993</v>
      </c>
      <c r="G1448" s="1">
        <v>0.3206</v>
      </c>
      <c r="H1448" s="1" t="b">
        <v>0</v>
      </c>
      <c r="J1448" s="1">
        <v>0</v>
      </c>
      <c r="K1448" s="1">
        <v>-1.1999999999999999E-3</v>
      </c>
      <c r="L1448" s="1">
        <v>0</v>
      </c>
      <c r="N1448" s="1">
        <v>2.8003999999999998</v>
      </c>
      <c r="O1448" s="1">
        <v>157.59360000000001</v>
      </c>
      <c r="P1448" s="1">
        <v>157.61850000000001</v>
      </c>
      <c r="R1448" s="1">
        <v>-0.56459999999999999</v>
      </c>
      <c r="S1448" s="1">
        <v>39.612099999999998</v>
      </c>
      <c r="T1448" s="1">
        <v>39.616100000000003</v>
      </c>
      <c r="U1448" s="1">
        <f t="shared" si="22"/>
        <v>3.6999999999999034E-2</v>
      </c>
    </row>
    <row r="1449" spans="1:21">
      <c r="A1449" s="2">
        <v>0.64596064814814813</v>
      </c>
      <c r="B1449" s="1">
        <v>54.586100000000002</v>
      </c>
      <c r="C1449" s="1">
        <v>3.9100000000000003E-2</v>
      </c>
      <c r="D1449" s="1">
        <v>-1.6312</v>
      </c>
      <c r="E1449" s="1">
        <v>758.07590000000005</v>
      </c>
      <c r="F1449" s="1">
        <v>67.182199999999995</v>
      </c>
      <c r="G1449" s="1">
        <v>6.3E-2</v>
      </c>
      <c r="H1449" s="1" t="b">
        <v>0</v>
      </c>
      <c r="J1449" s="1">
        <v>0</v>
      </c>
      <c r="K1449" s="1">
        <v>-5.9999999999999995E-4</v>
      </c>
      <c r="L1449" s="1">
        <v>0</v>
      </c>
      <c r="N1449" s="1">
        <v>3.1286</v>
      </c>
      <c r="O1449" s="1">
        <v>182.40280000000001</v>
      </c>
      <c r="P1449" s="1">
        <v>182.4297</v>
      </c>
      <c r="R1449" s="1">
        <v>-0.23649999999999999</v>
      </c>
      <c r="S1449" s="1">
        <v>39.6524</v>
      </c>
      <c r="T1449" s="1">
        <v>39.653100000000002</v>
      </c>
      <c r="U1449" s="1">
        <f t="shared" si="22"/>
        <v>6.2999999999959755E-3</v>
      </c>
    </row>
    <row r="1450" spans="1:21">
      <c r="A1450" s="2">
        <v>0.65258101851851846</v>
      </c>
      <c r="B1450" s="1">
        <v>47.994300000000003</v>
      </c>
      <c r="C1450" s="1">
        <v>4.2000000000000003E-2</v>
      </c>
      <c r="D1450" s="1">
        <v>-1.0928</v>
      </c>
      <c r="E1450" s="1">
        <v>621.24649999999997</v>
      </c>
      <c r="F1450" s="1">
        <v>57.195099999999996</v>
      </c>
      <c r="G1450" s="1">
        <v>0.73140000000000005</v>
      </c>
      <c r="H1450" s="1" t="b">
        <v>0</v>
      </c>
      <c r="J1450" s="1">
        <v>0.16389999999999999</v>
      </c>
      <c r="K1450" s="1">
        <v>-1.5E-3</v>
      </c>
      <c r="L1450" s="1">
        <v>0</v>
      </c>
      <c r="N1450" s="1">
        <v>2.5613999999999999</v>
      </c>
      <c r="O1450" s="1">
        <v>174.11269999999999</v>
      </c>
      <c r="P1450" s="1">
        <v>174.13149999999999</v>
      </c>
      <c r="R1450" s="1">
        <v>-0.8034</v>
      </c>
      <c r="S1450" s="1">
        <v>39.651299999999999</v>
      </c>
      <c r="T1450" s="1">
        <v>39.659399999999998</v>
      </c>
      <c r="U1450" s="1">
        <f t="shared" si="22"/>
        <v>5.3499999999999659E-2</v>
      </c>
    </row>
    <row r="1451" spans="1:21">
      <c r="A1451" s="2">
        <v>0.64586805555555549</v>
      </c>
      <c r="B1451" s="1">
        <v>46.8476</v>
      </c>
      <c r="C1451" s="1">
        <v>4.1799999999999997E-2</v>
      </c>
      <c r="D1451" s="1">
        <v>-1.6453</v>
      </c>
      <c r="E1451" s="1">
        <v>614.82569999999998</v>
      </c>
      <c r="F1451" s="1">
        <v>60.204700000000003</v>
      </c>
      <c r="G1451" s="1">
        <v>0.36609999999999998</v>
      </c>
      <c r="H1451" s="1" t="b">
        <v>0</v>
      </c>
      <c r="J1451" s="1">
        <v>0.311</v>
      </c>
      <c r="K1451" s="1">
        <v>0</v>
      </c>
      <c r="L1451" s="1">
        <v>0</v>
      </c>
      <c r="N1451" s="1">
        <v>3.1295000000000002</v>
      </c>
      <c r="O1451" s="1">
        <v>190.03450000000001</v>
      </c>
      <c r="P1451" s="1">
        <v>190.06030000000001</v>
      </c>
      <c r="R1451" s="1">
        <v>-0.23530000000000001</v>
      </c>
      <c r="S1451" s="1">
        <v>39.712200000000003</v>
      </c>
      <c r="T1451" s="1">
        <v>39.712899999999998</v>
      </c>
      <c r="U1451" s="1">
        <f t="shared" si="22"/>
        <v>6.6700000000004422E-2</v>
      </c>
    </row>
    <row r="1452" spans="1:21">
      <c r="A1452" s="2">
        <v>0.64577546296296295</v>
      </c>
      <c r="B1452" s="1">
        <v>38.108400000000003</v>
      </c>
      <c r="C1452" s="1">
        <v>4.1700000000000001E-2</v>
      </c>
      <c r="D1452" s="1">
        <v>-1.5290999999999999</v>
      </c>
      <c r="E1452" s="1">
        <v>465.98790000000002</v>
      </c>
      <c r="F1452" s="1">
        <v>66.529399999999995</v>
      </c>
      <c r="G1452" s="1">
        <v>0.47710000000000002</v>
      </c>
      <c r="H1452" s="1" t="b">
        <v>0</v>
      </c>
      <c r="J1452" s="1">
        <v>0.5</v>
      </c>
      <c r="K1452" s="1">
        <v>0</v>
      </c>
      <c r="L1452" s="1">
        <v>0</v>
      </c>
      <c r="N1452" s="1">
        <v>2.2480000000000002</v>
      </c>
      <c r="O1452" s="1">
        <v>11.712999999999999</v>
      </c>
      <c r="P1452" s="1">
        <v>11.9268</v>
      </c>
      <c r="R1452" s="1">
        <v>-0.35620000000000002</v>
      </c>
      <c r="S1452" s="1">
        <v>39.778100000000002</v>
      </c>
      <c r="T1452" s="1">
        <v>39.779600000000002</v>
      </c>
      <c r="U1452" s="1">
        <f t="shared" si="22"/>
        <v>6.3800000000000523E-2</v>
      </c>
    </row>
    <row r="1453" spans="1:21">
      <c r="A1453" s="2">
        <v>0.65246527777777774</v>
      </c>
      <c r="B1453" s="1">
        <v>38.661499999999997</v>
      </c>
      <c r="C1453" s="1">
        <v>4.3799999999999999E-2</v>
      </c>
      <c r="D1453" s="1">
        <v>-1.1929000000000001</v>
      </c>
      <c r="E1453" s="1">
        <v>469.05090000000001</v>
      </c>
      <c r="F1453" s="1">
        <v>59.990699999999997</v>
      </c>
      <c r="G1453" s="1">
        <v>0.42730000000000001</v>
      </c>
      <c r="H1453" s="1" t="b">
        <v>0</v>
      </c>
      <c r="J1453" s="1">
        <v>0.18840000000000001</v>
      </c>
      <c r="K1453" s="1">
        <v>-1.1999999999999999E-3</v>
      </c>
      <c r="L1453" s="1">
        <v>0</v>
      </c>
      <c r="N1453" s="1">
        <v>1.8124</v>
      </c>
      <c r="O1453" s="1">
        <v>4.0298999999999996</v>
      </c>
      <c r="P1453" s="1">
        <v>4.4187000000000003</v>
      </c>
      <c r="R1453" s="1">
        <v>-0.69030000000000002</v>
      </c>
      <c r="S1453" s="1">
        <v>39.837499999999999</v>
      </c>
      <c r="T1453" s="1">
        <v>39.843400000000003</v>
      </c>
      <c r="U1453" s="1">
        <f t="shared" si="22"/>
        <v>2.3499999999998522E-2</v>
      </c>
    </row>
    <row r="1454" spans="1:21">
      <c r="A1454" s="2">
        <v>0.65228009259259256</v>
      </c>
      <c r="B1454" s="1">
        <v>21.9818</v>
      </c>
      <c r="C1454" s="1">
        <v>4.0899999999999999E-2</v>
      </c>
      <c r="D1454" s="1">
        <v>-1.0539000000000001</v>
      </c>
      <c r="E1454" s="1">
        <v>275.94810000000001</v>
      </c>
      <c r="F1454" s="1">
        <v>57.033200000000001</v>
      </c>
      <c r="G1454" s="1">
        <v>0.26079999999999998</v>
      </c>
      <c r="H1454" s="1" t="b">
        <v>0</v>
      </c>
      <c r="J1454" s="1">
        <v>0</v>
      </c>
      <c r="K1454" s="1">
        <v>-1.1999999999999999E-3</v>
      </c>
      <c r="L1454" s="1">
        <v>0</v>
      </c>
      <c r="N1454" s="1">
        <v>2.1728999999999998</v>
      </c>
      <c r="O1454" s="1">
        <v>135.69120000000001</v>
      </c>
      <c r="P1454" s="1">
        <v>135.70859999999999</v>
      </c>
      <c r="R1454" s="1">
        <v>-0.82220000000000004</v>
      </c>
      <c r="S1454" s="1">
        <v>39.858400000000003</v>
      </c>
      <c r="T1454" s="1">
        <v>39.866900000000001</v>
      </c>
      <c r="U1454" s="1">
        <f t="shared" si="22"/>
        <v>1.4899999999997249E-2</v>
      </c>
    </row>
    <row r="1455" spans="1:21">
      <c r="A1455" s="2">
        <v>0.64557870370370374</v>
      </c>
      <c r="B1455" s="1">
        <v>21.260100000000001</v>
      </c>
      <c r="C1455" s="1">
        <v>3.9E-2</v>
      </c>
      <c r="D1455" s="1">
        <v>-1.7068000000000001</v>
      </c>
      <c r="E1455" s="1">
        <v>271.90640000000002</v>
      </c>
      <c r="F1455" s="1">
        <v>60.510100000000001</v>
      </c>
      <c r="G1455" s="1">
        <v>0.15110000000000001</v>
      </c>
      <c r="H1455" s="1" t="b">
        <v>0</v>
      </c>
      <c r="J1455" s="1">
        <v>0</v>
      </c>
      <c r="K1455" s="1">
        <v>-1.1999999999999999E-3</v>
      </c>
      <c r="L1455" s="1">
        <v>0</v>
      </c>
      <c r="N1455" s="1">
        <v>2.8304999999999998</v>
      </c>
      <c r="O1455" s="1">
        <v>145.73249999999999</v>
      </c>
      <c r="P1455" s="1">
        <v>145.76</v>
      </c>
      <c r="R1455" s="1">
        <v>-0.16470000000000001</v>
      </c>
      <c r="S1455" s="1">
        <v>39.881399999999999</v>
      </c>
      <c r="T1455" s="1">
        <v>39.881799999999998</v>
      </c>
      <c r="U1455" s="1">
        <f t="shared" si="22"/>
        <v>7.270000000000465E-2</v>
      </c>
    </row>
    <row r="1456" spans="1:21">
      <c r="A1456" s="2">
        <v>0.64606481481481481</v>
      </c>
      <c r="B1456" s="1">
        <v>63.552799999999998</v>
      </c>
      <c r="C1456" s="1">
        <v>4.0399999999999998E-2</v>
      </c>
      <c r="D1456" s="1">
        <v>-1.5412999999999999</v>
      </c>
      <c r="E1456" s="1">
        <v>907.774</v>
      </c>
      <c r="F1456" s="1">
        <v>60.272500000000001</v>
      </c>
      <c r="G1456" s="1">
        <v>-0.18</v>
      </c>
      <c r="H1456" s="1" t="b">
        <v>0</v>
      </c>
      <c r="J1456" s="1">
        <v>0.35510000000000003</v>
      </c>
      <c r="K1456" s="1">
        <v>0</v>
      </c>
      <c r="L1456" s="1">
        <v>0</v>
      </c>
      <c r="N1456" s="1">
        <v>3.1341000000000001</v>
      </c>
      <c r="O1456" s="1">
        <v>158.17019999999999</v>
      </c>
      <c r="P1456" s="1">
        <v>158.2013</v>
      </c>
      <c r="R1456" s="1">
        <v>-0.31609999999999999</v>
      </c>
      <c r="S1456" s="1">
        <v>39.953299999999999</v>
      </c>
      <c r="T1456" s="1">
        <v>39.954500000000003</v>
      </c>
      <c r="U1456" s="1">
        <f t="shared" si="22"/>
        <v>0.11709999999999354</v>
      </c>
    </row>
    <row r="1457" spans="1:21">
      <c r="A1457" s="2">
        <v>0.65258101851851846</v>
      </c>
      <c r="B1457" s="1">
        <v>47.952300000000001</v>
      </c>
      <c r="C1457" s="1">
        <v>4.2700000000000002E-2</v>
      </c>
      <c r="D1457" s="1">
        <v>-1.101</v>
      </c>
      <c r="E1457" s="1">
        <v>620.61099999999999</v>
      </c>
      <c r="F1457" s="1">
        <v>57.201900000000002</v>
      </c>
      <c r="G1457" s="1">
        <v>0.745</v>
      </c>
      <c r="H1457" s="1" t="b">
        <v>0</v>
      </c>
      <c r="J1457" s="1">
        <v>0.16389999999999999</v>
      </c>
      <c r="K1457" s="1">
        <v>-1.5E-3</v>
      </c>
      <c r="L1457" s="1">
        <v>0</v>
      </c>
      <c r="N1457" s="1">
        <v>2.5691000000000002</v>
      </c>
      <c r="O1457" s="1">
        <v>175.08150000000001</v>
      </c>
      <c r="P1457" s="1">
        <v>175.10040000000001</v>
      </c>
      <c r="R1457" s="1">
        <v>-0.79569999999999996</v>
      </c>
      <c r="S1457" s="1">
        <v>40.063699999999997</v>
      </c>
      <c r="T1457" s="1">
        <v>40.071599999999997</v>
      </c>
      <c r="U1457" s="1">
        <f t="shared" si="22"/>
        <v>1.8000000000029104E-3</v>
      </c>
    </row>
    <row r="1458" spans="1:21">
      <c r="A1458" s="2">
        <v>0.65276620370370375</v>
      </c>
      <c r="B1458" s="1">
        <v>64.062700000000007</v>
      </c>
      <c r="C1458" s="1">
        <v>4.2099999999999999E-2</v>
      </c>
      <c r="D1458" s="1">
        <v>-1.1634</v>
      </c>
      <c r="E1458" s="1">
        <v>910.53200000000004</v>
      </c>
      <c r="F1458" s="1">
        <v>66.102199999999996</v>
      </c>
      <c r="G1458" s="1">
        <v>0.42320000000000002</v>
      </c>
      <c r="H1458" s="1" t="b">
        <v>0</v>
      </c>
      <c r="J1458" s="1">
        <v>0</v>
      </c>
      <c r="K1458" s="1">
        <v>-8.9999999999999998E-4</v>
      </c>
      <c r="L1458" s="1">
        <v>0</v>
      </c>
      <c r="N1458" s="1">
        <v>2.7305000000000001</v>
      </c>
      <c r="O1458" s="1">
        <v>151.08000000000001</v>
      </c>
      <c r="P1458" s="1">
        <v>151.10470000000001</v>
      </c>
      <c r="R1458" s="1">
        <v>-0.71960000000000002</v>
      </c>
      <c r="S1458" s="1">
        <v>40.066899999999997</v>
      </c>
      <c r="T1458" s="1">
        <v>40.073399999999999</v>
      </c>
      <c r="U1458" s="1">
        <f t="shared" si="22"/>
        <v>4.7499999999999432E-2</v>
      </c>
    </row>
    <row r="1459" spans="1:21">
      <c r="A1459" s="2">
        <v>0.65267361111111111</v>
      </c>
      <c r="B1459" s="1">
        <v>56.329000000000001</v>
      </c>
      <c r="C1459" s="1">
        <v>4.2700000000000002E-2</v>
      </c>
      <c r="D1459" s="1">
        <v>-1.3191999999999999</v>
      </c>
      <c r="E1459" s="1">
        <v>767.32069999999999</v>
      </c>
      <c r="F1459" s="1">
        <v>65.7059</v>
      </c>
      <c r="G1459" s="1">
        <v>0.33979999999999999</v>
      </c>
      <c r="H1459" s="1" t="b">
        <v>0</v>
      </c>
      <c r="J1459" s="1">
        <v>0</v>
      </c>
      <c r="K1459" s="1">
        <v>-1.1999999999999999E-3</v>
      </c>
      <c r="L1459" s="1">
        <v>0</v>
      </c>
      <c r="N1459" s="1">
        <v>2.8047</v>
      </c>
      <c r="O1459" s="1">
        <v>158.65629999999999</v>
      </c>
      <c r="P1459" s="1">
        <v>158.68109999999999</v>
      </c>
      <c r="R1459" s="1">
        <v>-0.56030000000000002</v>
      </c>
      <c r="S1459" s="1">
        <v>40.116900000000001</v>
      </c>
      <c r="T1459" s="1">
        <v>40.120899999999999</v>
      </c>
      <c r="U1459" s="1">
        <f t="shared" si="22"/>
        <v>3.7399999999998101E-2</v>
      </c>
    </row>
    <row r="1460" spans="1:21">
      <c r="A1460" s="2">
        <v>0.64586805555555549</v>
      </c>
      <c r="B1460" s="1">
        <v>46.805900000000001</v>
      </c>
      <c r="C1460" s="1">
        <v>4.36E-2</v>
      </c>
      <c r="D1460" s="1">
        <v>-1.6492</v>
      </c>
      <c r="E1460" s="1">
        <v>614.15689999999995</v>
      </c>
      <c r="F1460" s="1">
        <v>60.158000000000001</v>
      </c>
      <c r="G1460" s="1">
        <v>0.36420000000000002</v>
      </c>
      <c r="H1460" s="1" t="b">
        <v>0</v>
      </c>
      <c r="J1460" s="1">
        <v>0.311</v>
      </c>
      <c r="K1460" s="1">
        <v>0</v>
      </c>
      <c r="L1460" s="1">
        <v>0</v>
      </c>
      <c r="N1460" s="1">
        <v>3.1335000000000002</v>
      </c>
      <c r="O1460" s="1">
        <v>191.0367</v>
      </c>
      <c r="P1460" s="1">
        <v>191.0624</v>
      </c>
      <c r="R1460" s="1">
        <v>-0.23130000000000001</v>
      </c>
      <c r="S1460" s="1">
        <v>40.157699999999998</v>
      </c>
      <c r="T1460" s="1">
        <v>40.158299999999997</v>
      </c>
      <c r="U1460" s="1">
        <f t="shared" si="22"/>
        <v>1.8600000000006389E-2</v>
      </c>
    </row>
    <row r="1461" spans="1:21">
      <c r="A1461" s="2">
        <v>0.64596064814814813</v>
      </c>
      <c r="B1461" s="1">
        <v>54.546999999999997</v>
      </c>
      <c r="C1461" s="1">
        <v>4.0500000000000001E-2</v>
      </c>
      <c r="D1461" s="1">
        <v>-1.6318999999999999</v>
      </c>
      <c r="E1461" s="1">
        <v>757.32920000000001</v>
      </c>
      <c r="F1461" s="1">
        <v>67.265100000000004</v>
      </c>
      <c r="G1461" s="1">
        <v>7.1599999999999997E-2</v>
      </c>
      <c r="H1461" s="1" t="b">
        <v>0</v>
      </c>
      <c r="J1461" s="1">
        <v>0</v>
      </c>
      <c r="K1461" s="1">
        <v>-5.9999999999999995E-4</v>
      </c>
      <c r="L1461" s="1">
        <v>0</v>
      </c>
      <c r="N1461" s="1">
        <v>3.1288</v>
      </c>
      <c r="O1461" s="1">
        <v>183.4829</v>
      </c>
      <c r="P1461" s="1">
        <v>183.50960000000001</v>
      </c>
      <c r="R1461" s="1">
        <v>-0.23619999999999999</v>
      </c>
      <c r="S1461" s="1">
        <v>40.176200000000001</v>
      </c>
      <c r="T1461" s="1">
        <v>40.176900000000003</v>
      </c>
      <c r="U1461" s="1">
        <f t="shared" si="22"/>
        <v>0.10159999999999769</v>
      </c>
    </row>
    <row r="1462" spans="1:21">
      <c r="A1462" s="2">
        <v>0.65228009259259256</v>
      </c>
      <c r="B1462" s="1">
        <v>21.940899999999999</v>
      </c>
      <c r="C1462" s="1">
        <v>4.1399999999999999E-2</v>
      </c>
      <c r="D1462" s="1">
        <v>-1.0576000000000001</v>
      </c>
      <c r="E1462" s="1">
        <v>275.31420000000003</v>
      </c>
      <c r="F1462" s="1">
        <v>57.1038</v>
      </c>
      <c r="G1462" s="1">
        <v>0.27760000000000001</v>
      </c>
      <c r="H1462" s="1" t="b">
        <v>0</v>
      </c>
      <c r="J1462" s="1">
        <v>0</v>
      </c>
      <c r="K1462" s="1">
        <v>-1.1999999999999999E-3</v>
      </c>
      <c r="L1462" s="1">
        <v>0</v>
      </c>
      <c r="N1462" s="1">
        <v>2.1758999999999999</v>
      </c>
      <c r="O1462" s="1">
        <v>136.6584</v>
      </c>
      <c r="P1462" s="1">
        <v>136.67570000000001</v>
      </c>
      <c r="R1462" s="1">
        <v>-0.81920000000000004</v>
      </c>
      <c r="S1462" s="1">
        <v>40.270200000000003</v>
      </c>
      <c r="T1462" s="1">
        <v>40.278500000000001</v>
      </c>
      <c r="U1462" s="1">
        <f t="shared" si="22"/>
        <v>1.7299999999998761E-2</v>
      </c>
    </row>
    <row r="1463" spans="1:21">
      <c r="A1463" s="2">
        <v>0.64577546296296295</v>
      </c>
      <c r="B1463" s="1">
        <v>38.066699999999997</v>
      </c>
      <c r="C1463" s="1">
        <v>4.1000000000000002E-2</v>
      </c>
      <c r="D1463" s="1">
        <v>-1.5343</v>
      </c>
      <c r="E1463" s="1">
        <v>465.24900000000002</v>
      </c>
      <c r="F1463" s="1">
        <v>66.417000000000002</v>
      </c>
      <c r="G1463" s="1">
        <v>0.47310000000000002</v>
      </c>
      <c r="H1463" s="1" t="b">
        <v>0</v>
      </c>
      <c r="J1463" s="1">
        <v>0.5</v>
      </c>
      <c r="K1463" s="1">
        <v>0</v>
      </c>
      <c r="L1463" s="1">
        <v>0</v>
      </c>
      <c r="N1463" s="1">
        <v>2.2534000000000001</v>
      </c>
      <c r="O1463" s="1">
        <v>12.7852</v>
      </c>
      <c r="P1463" s="1">
        <v>12.9823</v>
      </c>
      <c r="R1463" s="1">
        <v>-0.35089999999999999</v>
      </c>
      <c r="S1463" s="1">
        <v>40.2943</v>
      </c>
      <c r="T1463" s="1">
        <v>40.2958</v>
      </c>
      <c r="U1463" s="1">
        <f t="shared" si="22"/>
        <v>3.6000000000001364E-2</v>
      </c>
    </row>
    <row r="1464" spans="1:21">
      <c r="A1464" s="2">
        <v>0.64557870370370374</v>
      </c>
      <c r="B1464" s="1">
        <v>21.2211</v>
      </c>
      <c r="C1464" s="1">
        <v>4.3099999999999999E-2</v>
      </c>
      <c r="D1464" s="1">
        <v>-1.7088000000000001</v>
      </c>
      <c r="E1464" s="1">
        <v>271.23390000000001</v>
      </c>
      <c r="F1464" s="1">
        <v>60.584899999999998</v>
      </c>
      <c r="G1464" s="1">
        <v>0.1588</v>
      </c>
      <c r="H1464" s="1" t="b">
        <v>0</v>
      </c>
      <c r="J1464" s="1">
        <v>0</v>
      </c>
      <c r="K1464" s="1">
        <v>-1E-3</v>
      </c>
      <c r="L1464" s="1">
        <v>0</v>
      </c>
      <c r="N1464" s="1">
        <v>2.8321999999999998</v>
      </c>
      <c r="O1464" s="1">
        <v>146.73840000000001</v>
      </c>
      <c r="P1464" s="1">
        <v>146.76570000000001</v>
      </c>
      <c r="R1464" s="1">
        <v>-0.16300000000000001</v>
      </c>
      <c r="S1464" s="1">
        <v>40.331400000000002</v>
      </c>
      <c r="T1464" s="1">
        <v>40.331800000000001</v>
      </c>
      <c r="U1464" s="1">
        <f t="shared" si="22"/>
        <v>7.0700000000002206E-2</v>
      </c>
    </row>
    <row r="1465" spans="1:21">
      <c r="A1465" s="2">
        <v>0.64606481481481481</v>
      </c>
      <c r="B1465" s="1">
        <v>63.512300000000003</v>
      </c>
      <c r="C1465" s="1">
        <v>4.1300000000000003E-2</v>
      </c>
      <c r="D1465" s="1">
        <v>-1.5394000000000001</v>
      </c>
      <c r="E1465" s="1">
        <v>907.1046</v>
      </c>
      <c r="F1465" s="1">
        <v>60.2087</v>
      </c>
      <c r="G1465" s="1">
        <v>-0.1792</v>
      </c>
      <c r="H1465" s="1" t="b">
        <v>0</v>
      </c>
      <c r="J1465" s="1">
        <v>0.35510000000000003</v>
      </c>
      <c r="K1465" s="1">
        <v>0</v>
      </c>
      <c r="L1465" s="1">
        <v>0</v>
      </c>
      <c r="N1465" s="1">
        <v>3.1320999999999999</v>
      </c>
      <c r="O1465" s="1">
        <v>159.173</v>
      </c>
      <c r="P1465" s="1">
        <v>159.2038</v>
      </c>
      <c r="R1465" s="1">
        <v>-0.318</v>
      </c>
      <c r="S1465" s="1">
        <v>40.401299999999999</v>
      </c>
      <c r="T1465" s="1">
        <v>40.402500000000003</v>
      </c>
      <c r="U1465" s="1">
        <f t="shared" si="22"/>
        <v>8.0299999999994043E-2</v>
      </c>
    </row>
    <row r="1466" spans="1:21">
      <c r="A1466" s="2">
        <v>0.65258101851851846</v>
      </c>
      <c r="B1466" s="1">
        <v>47.909599999999998</v>
      </c>
      <c r="C1466" s="1">
        <v>4.3499999999999997E-2</v>
      </c>
      <c r="D1466" s="1">
        <v>-1.1093999999999999</v>
      </c>
      <c r="E1466" s="1">
        <v>619.97540000000004</v>
      </c>
      <c r="F1466" s="1">
        <v>57.208799999999997</v>
      </c>
      <c r="G1466" s="1">
        <v>0.7571</v>
      </c>
      <c r="H1466" s="1" t="b">
        <v>0</v>
      </c>
      <c r="J1466" s="1">
        <v>0.16389999999999999</v>
      </c>
      <c r="K1466" s="1">
        <v>-1.5E-3</v>
      </c>
      <c r="L1466" s="1">
        <v>0</v>
      </c>
      <c r="N1466" s="1">
        <v>2.5769000000000002</v>
      </c>
      <c r="O1466" s="1">
        <v>176.0505</v>
      </c>
      <c r="P1466" s="1">
        <v>176.0694</v>
      </c>
      <c r="R1466" s="1">
        <v>-0.78779999999999994</v>
      </c>
      <c r="S1466" s="1">
        <v>40.475200000000001</v>
      </c>
      <c r="T1466" s="1">
        <v>40.482799999999997</v>
      </c>
      <c r="U1466" s="1">
        <f t="shared" si="22"/>
        <v>2.5200000000005218E-2</v>
      </c>
    </row>
    <row r="1467" spans="1:21">
      <c r="A1467" s="2">
        <v>0.65246527777777774</v>
      </c>
      <c r="B1467" s="1">
        <v>38.617800000000003</v>
      </c>
      <c r="C1467" s="1">
        <v>4.2299999999999997E-2</v>
      </c>
      <c r="D1467" s="1">
        <v>-1.2013</v>
      </c>
      <c r="E1467" s="1">
        <v>468.05110000000002</v>
      </c>
      <c r="F1467" s="1">
        <v>59.990900000000003</v>
      </c>
      <c r="G1467" s="1">
        <v>0.45579999999999998</v>
      </c>
      <c r="H1467" s="1" t="b">
        <v>0</v>
      </c>
      <c r="J1467" s="1">
        <v>0.1933</v>
      </c>
      <c r="K1467" s="1">
        <v>-1.5E-3</v>
      </c>
      <c r="L1467" s="1">
        <v>0</v>
      </c>
      <c r="N1467" s="1">
        <v>1.9211</v>
      </c>
      <c r="O1467" s="1">
        <v>5.4832000000000001</v>
      </c>
      <c r="P1467" s="1">
        <v>5.81</v>
      </c>
      <c r="R1467" s="1">
        <v>-0.68310000000000004</v>
      </c>
      <c r="S1467" s="1">
        <v>40.502200000000002</v>
      </c>
      <c r="T1467" s="1">
        <v>40.508000000000003</v>
      </c>
      <c r="U1467" s="1">
        <f t="shared" si="22"/>
        <v>7.629999999999626E-2</v>
      </c>
    </row>
    <row r="1468" spans="1:21">
      <c r="A1468" s="2">
        <v>0.65276620370370375</v>
      </c>
      <c r="B1468" s="1">
        <v>64.020600000000002</v>
      </c>
      <c r="C1468" s="1">
        <v>4.2799999999999998E-2</v>
      </c>
      <c r="D1468" s="1">
        <v>-1.17</v>
      </c>
      <c r="E1468" s="1">
        <v>909.79740000000004</v>
      </c>
      <c r="F1468" s="1">
        <v>66.183800000000005</v>
      </c>
      <c r="G1468" s="1">
        <v>0.44</v>
      </c>
      <c r="H1468" s="1" t="b">
        <v>0</v>
      </c>
      <c r="J1468" s="1">
        <v>0</v>
      </c>
      <c r="K1468" s="1">
        <v>-8.9999999999999998E-4</v>
      </c>
      <c r="L1468" s="1">
        <v>0</v>
      </c>
      <c r="N1468" s="1">
        <v>2.7364000000000002</v>
      </c>
      <c r="O1468" s="1">
        <v>152.14789999999999</v>
      </c>
      <c r="P1468" s="1">
        <v>152.17259999999999</v>
      </c>
      <c r="R1468" s="1">
        <v>-0.71379999999999999</v>
      </c>
      <c r="S1468" s="1">
        <v>40.578099999999999</v>
      </c>
      <c r="T1468" s="1">
        <v>40.584299999999999</v>
      </c>
      <c r="U1468" s="1">
        <f t="shared" si="22"/>
        <v>2.020000000000266E-2</v>
      </c>
    </row>
    <row r="1469" spans="1:21">
      <c r="A1469" s="2">
        <v>0.64586805555555549</v>
      </c>
      <c r="B1469" s="1">
        <v>46.762300000000003</v>
      </c>
      <c r="C1469" s="1">
        <v>4.3400000000000001E-2</v>
      </c>
      <c r="D1469" s="1">
        <v>-1.6531</v>
      </c>
      <c r="E1469" s="1">
        <v>613.48860000000002</v>
      </c>
      <c r="F1469" s="1">
        <v>60.111199999999997</v>
      </c>
      <c r="G1469" s="1">
        <v>0.36209999999999998</v>
      </c>
      <c r="H1469" s="1" t="b">
        <v>0</v>
      </c>
      <c r="J1469" s="1">
        <v>0.311</v>
      </c>
      <c r="K1469" s="1">
        <v>0</v>
      </c>
      <c r="L1469" s="1">
        <v>0</v>
      </c>
      <c r="N1469" s="1">
        <v>3.1374</v>
      </c>
      <c r="O1469" s="1">
        <v>192.0384</v>
      </c>
      <c r="P1469" s="1">
        <v>192.06399999999999</v>
      </c>
      <c r="R1469" s="1">
        <v>-0.22739999999999999</v>
      </c>
      <c r="S1469" s="1">
        <v>40.603900000000003</v>
      </c>
      <c r="T1469" s="1">
        <v>40.604500000000002</v>
      </c>
      <c r="U1469" s="1">
        <f t="shared" si="22"/>
        <v>2.4099999999997124E-2</v>
      </c>
    </row>
    <row r="1470" spans="1:21">
      <c r="A1470" s="2">
        <v>0.65267361111111111</v>
      </c>
      <c r="B1470" s="1">
        <v>56.286299999999997</v>
      </c>
      <c r="C1470" s="1">
        <v>4.0800000000000003E-2</v>
      </c>
      <c r="D1470" s="1">
        <v>-1.3245</v>
      </c>
      <c r="E1470" s="1">
        <v>766.59040000000005</v>
      </c>
      <c r="F1470" s="1">
        <v>65.787000000000006</v>
      </c>
      <c r="G1470" s="1">
        <v>0.35909999999999997</v>
      </c>
      <c r="H1470" s="1" t="b">
        <v>0</v>
      </c>
      <c r="J1470" s="1">
        <v>0</v>
      </c>
      <c r="K1470" s="1">
        <v>-1.1999999999999999E-3</v>
      </c>
      <c r="L1470" s="1">
        <v>0</v>
      </c>
      <c r="N1470" s="1">
        <v>2.8092000000000001</v>
      </c>
      <c r="O1470" s="1">
        <v>159.72</v>
      </c>
      <c r="P1470" s="1">
        <v>159.74469999999999</v>
      </c>
      <c r="R1470" s="1">
        <v>-0.55579999999999996</v>
      </c>
      <c r="S1470" s="1">
        <v>40.6248</v>
      </c>
      <c r="T1470" s="1">
        <v>40.628599999999999</v>
      </c>
      <c r="U1470" s="1">
        <f t="shared" si="22"/>
        <v>7.2099999999998943E-2</v>
      </c>
    </row>
    <row r="1471" spans="1:21">
      <c r="A1471" s="2">
        <v>0.64596064814814813</v>
      </c>
      <c r="B1471" s="1">
        <v>54.506500000000003</v>
      </c>
      <c r="C1471" s="1">
        <v>3.9800000000000002E-2</v>
      </c>
      <c r="D1471" s="1">
        <v>-1.6325000000000001</v>
      </c>
      <c r="E1471" s="1">
        <v>756.58150000000001</v>
      </c>
      <c r="F1471" s="1">
        <v>67.348100000000002</v>
      </c>
      <c r="G1471" s="1">
        <v>0.08</v>
      </c>
      <c r="H1471" s="1" t="b">
        <v>0</v>
      </c>
      <c r="J1471" s="1">
        <v>0</v>
      </c>
      <c r="K1471" s="1">
        <v>-5.9999999999999995E-4</v>
      </c>
      <c r="L1471" s="1">
        <v>0</v>
      </c>
      <c r="N1471" s="1">
        <v>3.1291000000000002</v>
      </c>
      <c r="O1471" s="1">
        <v>184.56389999999999</v>
      </c>
      <c r="P1471" s="1">
        <v>184.59039999999999</v>
      </c>
      <c r="R1471" s="1">
        <v>-0.23599999999999999</v>
      </c>
      <c r="S1471" s="1">
        <v>40.700000000000003</v>
      </c>
      <c r="T1471" s="1">
        <v>40.700699999999998</v>
      </c>
      <c r="U1471" s="1">
        <f t="shared" si="22"/>
        <v>0.10849999999999937</v>
      </c>
    </row>
    <row r="1472" spans="1:21">
      <c r="A1472" s="2">
        <v>0.64576388888888892</v>
      </c>
      <c r="B1472" s="1">
        <v>38.025700000000001</v>
      </c>
      <c r="C1472" s="1">
        <v>4.0800000000000003E-2</v>
      </c>
      <c r="D1472" s="1">
        <v>-1.5394000000000001</v>
      </c>
      <c r="E1472" s="1">
        <v>464.51139999999998</v>
      </c>
      <c r="F1472" s="1">
        <v>66.304599999999994</v>
      </c>
      <c r="G1472" s="1">
        <v>0.46839999999999998</v>
      </c>
      <c r="H1472" s="1" t="b">
        <v>0</v>
      </c>
      <c r="J1472" s="1">
        <v>0.5</v>
      </c>
      <c r="K1472" s="1">
        <v>0</v>
      </c>
      <c r="L1472" s="1">
        <v>0</v>
      </c>
      <c r="N1472" s="1">
        <v>2.2585999999999999</v>
      </c>
      <c r="O1472" s="1">
        <v>13.8561</v>
      </c>
      <c r="P1472" s="1">
        <v>14.039</v>
      </c>
      <c r="R1472" s="1">
        <v>-0.34560000000000002</v>
      </c>
      <c r="S1472" s="1">
        <v>40.807699999999997</v>
      </c>
      <c r="T1472" s="1">
        <v>40.809199999999997</v>
      </c>
      <c r="U1472" s="1">
        <f t="shared" si="22"/>
        <v>3.9400000000000546E-2</v>
      </c>
    </row>
    <row r="1473" spans="1:21">
      <c r="A1473" s="2">
        <v>0.64606481481481481</v>
      </c>
      <c r="B1473" s="1">
        <v>63.470999999999997</v>
      </c>
      <c r="C1473" s="1">
        <v>4.1300000000000003E-2</v>
      </c>
      <c r="D1473" s="1">
        <v>-1.5375000000000001</v>
      </c>
      <c r="E1473" s="1">
        <v>906.43579999999997</v>
      </c>
      <c r="F1473" s="1">
        <v>60.144799999999996</v>
      </c>
      <c r="G1473" s="1">
        <v>-0.1782</v>
      </c>
      <c r="H1473" s="1" t="b">
        <v>0</v>
      </c>
      <c r="J1473" s="1">
        <v>0.35510000000000003</v>
      </c>
      <c r="K1473" s="1">
        <v>0</v>
      </c>
      <c r="L1473" s="1">
        <v>0</v>
      </c>
      <c r="N1473" s="1">
        <v>3.1301999999999999</v>
      </c>
      <c r="O1473" s="1">
        <v>160.17500000000001</v>
      </c>
      <c r="P1473" s="1">
        <v>160.2056</v>
      </c>
      <c r="R1473" s="1">
        <v>-0.32</v>
      </c>
      <c r="S1473" s="1">
        <v>40.8474</v>
      </c>
      <c r="T1473" s="1">
        <v>40.848599999999998</v>
      </c>
      <c r="U1473" s="1">
        <f t="shared" si="22"/>
        <v>4.690000000000083E-2</v>
      </c>
    </row>
    <row r="1474" spans="1:21">
      <c r="A1474" s="2">
        <v>0.65228009259259256</v>
      </c>
      <c r="B1474" s="1">
        <v>21.8995</v>
      </c>
      <c r="C1474" s="1">
        <v>4.1700000000000001E-2</v>
      </c>
      <c r="D1474" s="1">
        <v>-1.0636000000000001</v>
      </c>
      <c r="E1474" s="1">
        <v>274.36189999999999</v>
      </c>
      <c r="F1474" s="1">
        <v>57.209800000000001</v>
      </c>
      <c r="G1474" s="1">
        <v>0.30280000000000001</v>
      </c>
      <c r="H1474" s="1" t="b">
        <v>0</v>
      </c>
      <c r="J1474" s="1">
        <v>0</v>
      </c>
      <c r="K1474" s="1">
        <v>-1.1999999999999999E-3</v>
      </c>
      <c r="L1474" s="1">
        <v>0</v>
      </c>
      <c r="N1474" s="1">
        <v>2.1808000000000001</v>
      </c>
      <c r="O1474" s="1">
        <v>138.11070000000001</v>
      </c>
      <c r="P1474" s="1">
        <v>138.12790000000001</v>
      </c>
      <c r="R1474" s="1">
        <v>-0.81430000000000002</v>
      </c>
      <c r="S1474" s="1">
        <v>40.8874</v>
      </c>
      <c r="T1474" s="1">
        <v>40.895499999999998</v>
      </c>
      <c r="U1474" s="1">
        <f t="shared" si="22"/>
        <v>7.0000000000192131E-4</v>
      </c>
    </row>
    <row r="1475" spans="1:21">
      <c r="A1475" s="2">
        <v>0.65258101851851846</v>
      </c>
      <c r="B1475" s="1">
        <v>47.866100000000003</v>
      </c>
      <c r="C1475" s="1">
        <v>4.3200000000000002E-2</v>
      </c>
      <c r="D1475" s="1">
        <v>-1.1177999999999999</v>
      </c>
      <c r="E1475" s="1">
        <v>619.33979999999997</v>
      </c>
      <c r="F1475" s="1">
        <v>57.215699999999998</v>
      </c>
      <c r="G1475" s="1">
        <v>0.76749999999999996</v>
      </c>
      <c r="H1475" s="1" t="b">
        <v>0</v>
      </c>
      <c r="J1475" s="1">
        <v>0.16389999999999999</v>
      </c>
      <c r="K1475" s="1">
        <v>-1.5E-3</v>
      </c>
      <c r="L1475" s="1">
        <v>0</v>
      </c>
      <c r="N1475" s="1">
        <v>2.5849000000000002</v>
      </c>
      <c r="O1475" s="1">
        <v>177.01949999999999</v>
      </c>
      <c r="P1475" s="1">
        <v>177.0384</v>
      </c>
      <c r="R1475" s="1">
        <v>-0.77980000000000005</v>
      </c>
      <c r="S1475" s="1">
        <v>40.888800000000003</v>
      </c>
      <c r="T1475" s="1">
        <v>40.8962</v>
      </c>
      <c r="U1475" s="1">
        <f t="shared" ref="U1475:U1538" si="23">T1476-T1475</f>
        <v>5.4999999999999716E-2</v>
      </c>
    </row>
    <row r="1476" spans="1:21">
      <c r="A1476" s="2">
        <v>0.65246527777777774</v>
      </c>
      <c r="B1476" s="1">
        <v>38.575499999999998</v>
      </c>
      <c r="C1476" s="1">
        <v>4.3299999999999998E-2</v>
      </c>
      <c r="D1476" s="1">
        <v>-1.2071000000000001</v>
      </c>
      <c r="E1476" s="1">
        <v>467.3845</v>
      </c>
      <c r="F1476" s="1">
        <v>59.989699999999999</v>
      </c>
      <c r="G1476" s="1">
        <v>0.47499999999999998</v>
      </c>
      <c r="H1476" s="1" t="b">
        <v>0</v>
      </c>
      <c r="J1476" s="1">
        <v>0.1933</v>
      </c>
      <c r="K1476" s="1">
        <v>-1.6999999999999999E-3</v>
      </c>
      <c r="L1476" s="1">
        <v>0</v>
      </c>
      <c r="N1476" s="1">
        <v>1.9260999999999999</v>
      </c>
      <c r="O1476" s="1">
        <v>6.4832000000000001</v>
      </c>
      <c r="P1476" s="1">
        <v>6.7633000000000001</v>
      </c>
      <c r="R1476" s="1">
        <v>-0.67810000000000004</v>
      </c>
      <c r="S1476" s="1">
        <v>40.945599999999999</v>
      </c>
      <c r="T1476" s="1">
        <v>40.9512</v>
      </c>
      <c r="U1476" s="1">
        <f t="shared" si="23"/>
        <v>5.5599999999998317E-2</v>
      </c>
    </row>
    <row r="1477" spans="1:21">
      <c r="A1477" s="2">
        <v>0.64557870370370374</v>
      </c>
      <c r="B1477" s="1">
        <v>21.178000000000001</v>
      </c>
      <c r="C1477" s="1">
        <v>4.3799999999999999E-2</v>
      </c>
      <c r="D1477" s="1">
        <v>-1.7119</v>
      </c>
      <c r="E1477" s="1">
        <v>270.2235</v>
      </c>
      <c r="F1477" s="1">
        <v>60.696899999999999</v>
      </c>
      <c r="G1477" s="1">
        <v>0.16750000000000001</v>
      </c>
      <c r="H1477" s="1" t="b">
        <v>0</v>
      </c>
      <c r="J1477" s="1">
        <v>2.0999999999999999E-3</v>
      </c>
      <c r="K1477" s="1">
        <v>-5.9999999999999995E-4</v>
      </c>
      <c r="L1477" s="1">
        <v>0</v>
      </c>
      <c r="N1477" s="1">
        <v>2.8349000000000002</v>
      </c>
      <c r="O1477" s="1">
        <v>148.24870000000001</v>
      </c>
      <c r="P1477" s="1">
        <v>148.2758</v>
      </c>
      <c r="R1477" s="1">
        <v>-0.1603</v>
      </c>
      <c r="S1477" s="1">
        <v>41.006500000000003</v>
      </c>
      <c r="T1477" s="1">
        <v>41.006799999999998</v>
      </c>
      <c r="U1477" s="1">
        <f t="shared" si="23"/>
        <v>0.12950000000000017</v>
      </c>
    </row>
    <row r="1478" spans="1:21">
      <c r="A1478" s="2">
        <v>0.65267361111111111</v>
      </c>
      <c r="B1478" s="1">
        <v>56.2455</v>
      </c>
      <c r="C1478" s="1">
        <v>4.4299999999999999E-2</v>
      </c>
      <c r="D1478" s="1">
        <v>-1.33</v>
      </c>
      <c r="E1478" s="1">
        <v>765.85919999999999</v>
      </c>
      <c r="F1478" s="1">
        <v>65.868300000000005</v>
      </c>
      <c r="G1478" s="1">
        <v>0.37840000000000001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2.8138999999999998</v>
      </c>
      <c r="O1478" s="1">
        <v>160.78450000000001</v>
      </c>
      <c r="P1478" s="1">
        <v>160.8092</v>
      </c>
      <c r="R1478" s="1">
        <v>-0.55110000000000003</v>
      </c>
      <c r="S1478" s="1">
        <v>41.132599999999996</v>
      </c>
      <c r="T1478" s="1">
        <v>41.136299999999999</v>
      </c>
      <c r="U1478" s="1">
        <f t="shared" si="23"/>
        <v>8.9700000000000557E-2</v>
      </c>
    </row>
    <row r="1479" spans="1:21">
      <c r="A1479" s="2">
        <v>0.64596064814814813</v>
      </c>
      <c r="B1479" s="1">
        <v>54.466700000000003</v>
      </c>
      <c r="C1479" s="1">
        <v>4.2500000000000003E-2</v>
      </c>
      <c r="D1479" s="1">
        <v>-1.6331</v>
      </c>
      <c r="E1479" s="1">
        <v>755.83299999999997</v>
      </c>
      <c r="F1479" s="1">
        <v>67.431200000000004</v>
      </c>
      <c r="G1479" s="1">
        <v>8.8200000000000001E-2</v>
      </c>
      <c r="H1479" s="1" t="b">
        <v>0</v>
      </c>
      <c r="J1479" s="1">
        <v>0</v>
      </c>
      <c r="K1479" s="1">
        <v>-8.9999999999999998E-4</v>
      </c>
      <c r="L1479" s="1">
        <v>0</v>
      </c>
      <c r="N1479" s="1">
        <v>3.1293000000000002</v>
      </c>
      <c r="O1479" s="1">
        <v>185.64580000000001</v>
      </c>
      <c r="P1479" s="1">
        <v>185.6722</v>
      </c>
      <c r="R1479" s="1">
        <v>-0.23569999999999999</v>
      </c>
      <c r="S1479" s="1">
        <v>41.225299999999997</v>
      </c>
      <c r="T1479" s="1">
        <v>41.225999999999999</v>
      </c>
      <c r="U1479" s="1">
        <f t="shared" si="23"/>
        <v>4.410000000000025E-2</v>
      </c>
    </row>
    <row r="1480" spans="1:21">
      <c r="A1480" s="2">
        <v>0.64586805555555549</v>
      </c>
      <c r="B1480" s="1">
        <v>46.718899999999998</v>
      </c>
      <c r="C1480" s="1">
        <v>3.9800000000000002E-2</v>
      </c>
      <c r="D1480" s="1">
        <v>-1.6588000000000001</v>
      </c>
      <c r="E1480" s="1">
        <v>612.48720000000003</v>
      </c>
      <c r="F1480" s="1">
        <v>60.040900000000001</v>
      </c>
      <c r="G1480" s="1">
        <v>0.35799999999999998</v>
      </c>
      <c r="H1480" s="1" t="b">
        <v>0</v>
      </c>
      <c r="J1480" s="1">
        <v>0.311</v>
      </c>
      <c r="K1480" s="1">
        <v>0</v>
      </c>
      <c r="L1480" s="1">
        <v>0</v>
      </c>
      <c r="N1480" s="1">
        <v>3.1433</v>
      </c>
      <c r="O1480" s="1">
        <v>193.53989999999999</v>
      </c>
      <c r="P1480" s="1">
        <v>193.56540000000001</v>
      </c>
      <c r="R1480" s="1">
        <v>-0.2215</v>
      </c>
      <c r="S1480" s="1">
        <v>41.269500000000001</v>
      </c>
      <c r="T1480" s="1">
        <v>41.270099999999999</v>
      </c>
      <c r="U1480" s="1">
        <f t="shared" si="23"/>
        <v>2.3600000000001842E-2</v>
      </c>
    </row>
    <row r="1481" spans="1:21">
      <c r="A1481" s="2">
        <v>0.64606481481481481</v>
      </c>
      <c r="B1481" s="1">
        <v>63.429699999999997</v>
      </c>
      <c r="C1481" s="1">
        <v>3.9899999999999998E-2</v>
      </c>
      <c r="D1481" s="1">
        <v>-1.5356000000000001</v>
      </c>
      <c r="E1481" s="1">
        <v>905.76769999999999</v>
      </c>
      <c r="F1481" s="1">
        <v>60.080800000000004</v>
      </c>
      <c r="G1481" s="1">
        <v>-0.17710000000000001</v>
      </c>
      <c r="H1481" s="1" t="b">
        <v>0</v>
      </c>
      <c r="J1481" s="1">
        <v>0.35510000000000003</v>
      </c>
      <c r="K1481" s="1">
        <v>0</v>
      </c>
      <c r="L1481" s="1">
        <v>0</v>
      </c>
      <c r="N1481" s="1">
        <v>3.1282999999999999</v>
      </c>
      <c r="O1481" s="1">
        <v>161.1763</v>
      </c>
      <c r="P1481" s="1">
        <v>161.20670000000001</v>
      </c>
      <c r="R1481" s="1">
        <v>-0.32190000000000002</v>
      </c>
      <c r="S1481" s="1">
        <v>41.292499999999997</v>
      </c>
      <c r="T1481" s="1">
        <v>41.293700000000001</v>
      </c>
      <c r="U1481" s="1">
        <f t="shared" si="23"/>
        <v>1.4400000000001967E-2</v>
      </c>
    </row>
    <row r="1482" spans="1:21">
      <c r="A1482" s="2">
        <v>0.65228009259259256</v>
      </c>
      <c r="B1482" s="1">
        <v>21.857800000000001</v>
      </c>
      <c r="C1482" s="1">
        <v>4.3799999999999999E-2</v>
      </c>
      <c r="D1482" s="1">
        <v>-1.0678000000000001</v>
      </c>
      <c r="E1482" s="1">
        <v>273.72609999999997</v>
      </c>
      <c r="F1482" s="1">
        <v>57.274799999999999</v>
      </c>
      <c r="G1482" s="1">
        <v>0.31979999999999997</v>
      </c>
      <c r="H1482" s="1" t="b">
        <v>0</v>
      </c>
      <c r="J1482" s="1">
        <v>3.1600000000000003E-2</v>
      </c>
      <c r="K1482" s="1">
        <v>-1.1999999999999999E-3</v>
      </c>
      <c r="L1482" s="1">
        <v>0</v>
      </c>
      <c r="N1482" s="1">
        <v>2.1842999999999999</v>
      </c>
      <c r="O1482" s="1">
        <v>139.07980000000001</v>
      </c>
      <c r="P1482" s="1">
        <v>139.09700000000001</v>
      </c>
      <c r="R1482" s="1">
        <v>-0.81079999999999997</v>
      </c>
      <c r="S1482" s="1">
        <v>41.300199999999997</v>
      </c>
      <c r="T1482" s="1">
        <v>41.308100000000003</v>
      </c>
      <c r="U1482" s="1">
        <f t="shared" si="23"/>
        <v>4.99999999995282E-4</v>
      </c>
    </row>
    <row r="1483" spans="1:21">
      <c r="A1483" s="2">
        <v>0.65258101851851846</v>
      </c>
      <c r="B1483" s="1">
        <v>47.822899999999997</v>
      </c>
      <c r="C1483" s="1">
        <v>4.3700000000000003E-2</v>
      </c>
      <c r="D1483" s="1">
        <v>-1.1263000000000001</v>
      </c>
      <c r="E1483" s="1">
        <v>618.70410000000004</v>
      </c>
      <c r="F1483" s="1">
        <v>57.224400000000003</v>
      </c>
      <c r="G1483" s="1">
        <v>0.77600000000000002</v>
      </c>
      <c r="H1483" s="1" t="b">
        <v>0</v>
      </c>
      <c r="J1483" s="1">
        <v>0.15409999999999999</v>
      </c>
      <c r="K1483" s="1">
        <v>-1.4E-3</v>
      </c>
      <c r="L1483" s="1">
        <v>0</v>
      </c>
      <c r="N1483" s="1">
        <v>2.5931000000000002</v>
      </c>
      <c r="O1483" s="1">
        <v>177.98859999999999</v>
      </c>
      <c r="P1483" s="1">
        <v>178.00749999999999</v>
      </c>
      <c r="R1483" s="1">
        <v>-0.77170000000000005</v>
      </c>
      <c r="S1483" s="1">
        <v>41.301400000000001</v>
      </c>
      <c r="T1483" s="1">
        <v>41.308599999999998</v>
      </c>
      <c r="U1483" s="1">
        <f t="shared" si="23"/>
        <v>1.279999999999859E-2</v>
      </c>
    </row>
    <row r="1484" spans="1:21">
      <c r="A1484" s="2">
        <v>0.64576388888888892</v>
      </c>
      <c r="B1484" s="1">
        <v>37.984900000000003</v>
      </c>
      <c r="C1484" s="1">
        <v>4.7600000000000003E-2</v>
      </c>
      <c r="D1484" s="1">
        <v>-1.5442</v>
      </c>
      <c r="E1484" s="1">
        <v>463.77499999999998</v>
      </c>
      <c r="F1484" s="1">
        <v>66.191999999999993</v>
      </c>
      <c r="G1484" s="1">
        <v>0.46300000000000002</v>
      </c>
      <c r="H1484" s="1" t="b">
        <v>0</v>
      </c>
      <c r="J1484" s="1">
        <v>0.5</v>
      </c>
      <c r="K1484" s="1">
        <v>0</v>
      </c>
      <c r="L1484" s="1">
        <v>0</v>
      </c>
      <c r="N1484" s="1">
        <v>2.2637</v>
      </c>
      <c r="O1484" s="1">
        <v>14.925800000000001</v>
      </c>
      <c r="P1484" s="1">
        <v>15.096399999999999</v>
      </c>
      <c r="R1484" s="1">
        <v>-0.34050000000000002</v>
      </c>
      <c r="S1484" s="1">
        <v>41.32</v>
      </c>
      <c r="T1484" s="1">
        <v>41.321399999999997</v>
      </c>
      <c r="U1484" s="1">
        <f t="shared" si="23"/>
        <v>3.1600000000004513E-2</v>
      </c>
    </row>
    <row r="1485" spans="1:21">
      <c r="A1485" s="2">
        <v>0.65276620370370375</v>
      </c>
      <c r="B1485" s="1">
        <v>63.977800000000002</v>
      </c>
      <c r="C1485" s="1">
        <v>4.2900000000000001E-2</v>
      </c>
      <c r="D1485" s="1">
        <v>-1.1802999999999999</v>
      </c>
      <c r="E1485" s="1">
        <v>908.69370000000004</v>
      </c>
      <c r="F1485" s="1">
        <v>66.306399999999996</v>
      </c>
      <c r="G1485" s="1">
        <v>0.46629999999999999</v>
      </c>
      <c r="H1485" s="1" t="b">
        <v>0</v>
      </c>
      <c r="J1485" s="1">
        <v>0</v>
      </c>
      <c r="K1485" s="1">
        <v>-1.1000000000000001E-3</v>
      </c>
      <c r="L1485" s="1">
        <v>0</v>
      </c>
      <c r="N1485" s="1">
        <v>2.7454999999999998</v>
      </c>
      <c r="O1485" s="1">
        <v>153.75149999999999</v>
      </c>
      <c r="P1485" s="1">
        <v>153.77600000000001</v>
      </c>
      <c r="R1485" s="1">
        <v>-0.7046</v>
      </c>
      <c r="S1485" s="1">
        <v>41.347000000000001</v>
      </c>
      <c r="T1485" s="1">
        <v>41.353000000000002</v>
      </c>
      <c r="U1485" s="1">
        <f t="shared" si="23"/>
        <v>4.2000000000001592E-2</v>
      </c>
    </row>
    <row r="1486" spans="1:21">
      <c r="A1486" s="2">
        <v>0.65246527777777774</v>
      </c>
      <c r="B1486" s="1">
        <v>38.532200000000003</v>
      </c>
      <c r="C1486" s="1">
        <v>4.1799999999999997E-2</v>
      </c>
      <c r="D1486" s="1">
        <v>-1.2130000000000001</v>
      </c>
      <c r="E1486" s="1">
        <v>466.71800000000002</v>
      </c>
      <c r="F1486" s="1">
        <v>59.988599999999998</v>
      </c>
      <c r="G1486" s="1">
        <v>0.49380000000000002</v>
      </c>
      <c r="H1486" s="1" t="b">
        <v>0</v>
      </c>
      <c r="J1486" s="1">
        <v>0.1933</v>
      </c>
      <c r="K1486" s="1">
        <v>-1.6999999999999999E-3</v>
      </c>
      <c r="L1486" s="1">
        <v>0</v>
      </c>
      <c r="N1486" s="1">
        <v>1.9312</v>
      </c>
      <c r="O1486" s="1">
        <v>7.4832000000000001</v>
      </c>
      <c r="P1486" s="1">
        <v>7.7283999999999997</v>
      </c>
      <c r="R1486" s="1">
        <v>-0.67300000000000004</v>
      </c>
      <c r="S1486" s="1">
        <v>41.389499999999998</v>
      </c>
      <c r="T1486" s="1">
        <v>41.395000000000003</v>
      </c>
      <c r="U1486" s="1">
        <f t="shared" si="23"/>
        <v>6.5399999999996794E-2</v>
      </c>
    </row>
    <row r="1487" spans="1:21">
      <c r="A1487" s="2">
        <v>0.64557870370370374</v>
      </c>
      <c r="B1487" s="1">
        <v>21.1342</v>
      </c>
      <c r="C1487" s="1">
        <v>4.41E-2</v>
      </c>
      <c r="D1487" s="1">
        <v>-1.714</v>
      </c>
      <c r="E1487" s="1">
        <v>269.5489</v>
      </c>
      <c r="F1487" s="1">
        <v>60.757399999999997</v>
      </c>
      <c r="G1487" s="1">
        <v>0.1716</v>
      </c>
      <c r="H1487" s="1" t="b">
        <v>0</v>
      </c>
      <c r="J1487" s="1">
        <v>7.0800000000000002E-2</v>
      </c>
      <c r="K1487" s="1">
        <v>-5.9999999999999995E-4</v>
      </c>
      <c r="L1487" s="1">
        <v>0</v>
      </c>
      <c r="N1487" s="1">
        <v>2.8368000000000002</v>
      </c>
      <c r="O1487" s="1">
        <v>149.25659999999999</v>
      </c>
      <c r="P1487" s="1">
        <v>149.28360000000001</v>
      </c>
      <c r="R1487" s="1">
        <v>-0.1583</v>
      </c>
      <c r="S1487" s="1">
        <v>41.460099999999997</v>
      </c>
      <c r="T1487" s="1">
        <v>41.4604</v>
      </c>
      <c r="U1487" s="1">
        <f t="shared" si="23"/>
        <v>0.18359999999999843</v>
      </c>
    </row>
    <row r="1488" spans="1:21">
      <c r="A1488" s="2">
        <v>0.65267361111111111</v>
      </c>
      <c r="B1488" s="1">
        <v>56.2012</v>
      </c>
      <c r="C1488" s="1">
        <v>4.2299999999999997E-2</v>
      </c>
      <c r="D1488" s="1">
        <v>-1.3357000000000001</v>
      </c>
      <c r="E1488" s="1">
        <v>765.12710000000004</v>
      </c>
      <c r="F1488" s="1">
        <v>65.949600000000004</v>
      </c>
      <c r="G1488" s="1">
        <v>0.3977</v>
      </c>
      <c r="H1488" s="1" t="b">
        <v>0</v>
      </c>
      <c r="J1488" s="1">
        <v>0</v>
      </c>
      <c r="K1488" s="1">
        <v>-1.4E-3</v>
      </c>
      <c r="L1488" s="1">
        <v>0</v>
      </c>
      <c r="N1488" s="1">
        <v>2.8187000000000002</v>
      </c>
      <c r="O1488" s="1">
        <v>161.85</v>
      </c>
      <c r="P1488" s="1">
        <v>161.87450000000001</v>
      </c>
      <c r="R1488" s="1">
        <v>-0.54630000000000001</v>
      </c>
      <c r="S1488" s="1">
        <v>41.6404</v>
      </c>
      <c r="T1488" s="1">
        <v>41.643999999999998</v>
      </c>
      <c r="U1488" s="1">
        <f t="shared" si="23"/>
        <v>6.9000000000002615E-2</v>
      </c>
    </row>
    <row r="1489" spans="1:21">
      <c r="A1489" s="2">
        <v>0.64586805555555549</v>
      </c>
      <c r="B1489" s="1">
        <v>46.679099999999998</v>
      </c>
      <c r="C1489" s="1">
        <v>4.1099999999999998E-2</v>
      </c>
      <c r="D1489" s="1">
        <v>-1.6625000000000001</v>
      </c>
      <c r="E1489" s="1">
        <v>611.8202</v>
      </c>
      <c r="F1489" s="1">
        <v>59.994</v>
      </c>
      <c r="G1489" s="1">
        <v>0.35470000000000002</v>
      </c>
      <c r="H1489" s="1" t="b">
        <v>0</v>
      </c>
      <c r="J1489" s="1">
        <v>0.311</v>
      </c>
      <c r="K1489" s="1">
        <v>0</v>
      </c>
      <c r="L1489" s="1">
        <v>0</v>
      </c>
      <c r="N1489" s="1">
        <v>3.1471</v>
      </c>
      <c r="O1489" s="1">
        <v>194.5402</v>
      </c>
      <c r="P1489" s="1">
        <v>194.56569999999999</v>
      </c>
      <c r="R1489" s="1">
        <v>-0.2177</v>
      </c>
      <c r="S1489" s="1">
        <v>41.712400000000002</v>
      </c>
      <c r="T1489" s="1">
        <v>41.713000000000001</v>
      </c>
      <c r="U1489" s="1">
        <f t="shared" si="23"/>
        <v>9.0000000000003411E-3</v>
      </c>
    </row>
    <row r="1490" spans="1:21">
      <c r="A1490" s="2">
        <v>0.65228009259259256</v>
      </c>
      <c r="B1490" s="1">
        <v>21.814</v>
      </c>
      <c r="C1490" s="1">
        <v>4.0599999999999997E-2</v>
      </c>
      <c r="D1490" s="1">
        <v>-1.0722</v>
      </c>
      <c r="E1490" s="1">
        <v>273.08960000000002</v>
      </c>
      <c r="F1490" s="1">
        <v>57.320999999999998</v>
      </c>
      <c r="G1490" s="1">
        <v>0.33679999999999999</v>
      </c>
      <c r="H1490" s="1" t="b">
        <v>0</v>
      </c>
      <c r="J1490" s="1">
        <v>9.5299999999999996E-2</v>
      </c>
      <c r="K1490" s="1">
        <v>-1.1999999999999999E-3</v>
      </c>
      <c r="L1490" s="1">
        <v>0</v>
      </c>
      <c r="N1490" s="1">
        <v>2.1880000000000002</v>
      </c>
      <c r="O1490" s="1">
        <v>140.0497</v>
      </c>
      <c r="P1490" s="1">
        <v>140.0668</v>
      </c>
      <c r="R1490" s="1">
        <v>-0.80720000000000003</v>
      </c>
      <c r="S1490" s="1">
        <v>41.714199999999998</v>
      </c>
      <c r="T1490" s="1">
        <v>41.722000000000001</v>
      </c>
      <c r="U1490" s="1">
        <f t="shared" si="23"/>
        <v>1.4400000000001967E-2</v>
      </c>
    </row>
    <row r="1491" spans="1:21">
      <c r="A1491" s="2">
        <v>0.64606481481481481</v>
      </c>
      <c r="B1491" s="1">
        <v>63.389800000000001</v>
      </c>
      <c r="C1491" s="1">
        <v>4.24E-2</v>
      </c>
      <c r="D1491" s="1">
        <v>-1.5338000000000001</v>
      </c>
      <c r="E1491" s="1">
        <v>905.10029999999995</v>
      </c>
      <c r="F1491" s="1">
        <v>60.016800000000003</v>
      </c>
      <c r="G1491" s="1">
        <v>-0.1757</v>
      </c>
      <c r="H1491" s="1" t="b">
        <v>0</v>
      </c>
      <c r="J1491" s="1">
        <v>0.35510000000000003</v>
      </c>
      <c r="K1491" s="1">
        <v>0</v>
      </c>
      <c r="L1491" s="1">
        <v>0</v>
      </c>
      <c r="N1491" s="1">
        <v>3.1263999999999998</v>
      </c>
      <c r="O1491" s="1">
        <v>162.17699999999999</v>
      </c>
      <c r="P1491" s="1">
        <v>162.2071</v>
      </c>
      <c r="R1491" s="1">
        <v>-0.32369999999999999</v>
      </c>
      <c r="S1491" s="1">
        <v>41.735199999999999</v>
      </c>
      <c r="T1491" s="1">
        <v>41.736400000000003</v>
      </c>
      <c r="U1491" s="1">
        <f t="shared" si="23"/>
        <v>1.6299999999993986E-2</v>
      </c>
    </row>
    <row r="1492" spans="1:21">
      <c r="A1492" s="2">
        <v>0.64596064814814813</v>
      </c>
      <c r="B1492" s="1">
        <v>54.424199999999999</v>
      </c>
      <c r="C1492" s="1">
        <v>4.1000000000000002E-2</v>
      </c>
      <c r="D1492" s="1">
        <v>-1.6335999999999999</v>
      </c>
      <c r="E1492" s="1">
        <v>755.08349999999996</v>
      </c>
      <c r="F1492" s="1">
        <v>67.514499999999998</v>
      </c>
      <c r="G1492" s="1">
        <v>9.6000000000000002E-2</v>
      </c>
      <c r="H1492" s="1" t="b">
        <v>0</v>
      </c>
      <c r="J1492" s="1">
        <v>0</v>
      </c>
      <c r="K1492" s="1">
        <v>-8.9999999999999998E-4</v>
      </c>
      <c r="L1492" s="1">
        <v>0</v>
      </c>
      <c r="N1492" s="1">
        <v>3.1295999999999999</v>
      </c>
      <c r="O1492" s="1">
        <v>186.7287</v>
      </c>
      <c r="P1492" s="1">
        <v>186.75489999999999</v>
      </c>
      <c r="R1492" s="1">
        <v>-0.23549999999999999</v>
      </c>
      <c r="S1492" s="1">
        <v>41.752000000000002</v>
      </c>
      <c r="T1492" s="1">
        <v>41.752699999999997</v>
      </c>
      <c r="U1492" s="1">
        <f t="shared" si="23"/>
        <v>8.5100000000004172E-2</v>
      </c>
    </row>
    <row r="1493" spans="1:21">
      <c r="A1493" s="2">
        <v>0.65246527777777774</v>
      </c>
      <c r="B1493" s="1">
        <v>38.490400000000001</v>
      </c>
      <c r="C1493" s="1">
        <v>4.1200000000000001E-2</v>
      </c>
      <c r="D1493" s="1">
        <v>-1.2191000000000001</v>
      </c>
      <c r="E1493" s="1">
        <v>466.05149999999998</v>
      </c>
      <c r="F1493" s="1">
        <v>59.987400000000001</v>
      </c>
      <c r="G1493" s="1">
        <v>0.51160000000000005</v>
      </c>
      <c r="H1493" s="1" t="b">
        <v>0</v>
      </c>
      <c r="J1493" s="1">
        <v>0.1933</v>
      </c>
      <c r="K1493" s="1">
        <v>-1.8E-3</v>
      </c>
      <c r="L1493" s="1">
        <v>0</v>
      </c>
      <c r="N1493" s="1">
        <v>1.9365000000000001</v>
      </c>
      <c r="O1493" s="1">
        <v>8.4831000000000003</v>
      </c>
      <c r="P1493" s="1">
        <v>8.7013999999999996</v>
      </c>
      <c r="R1493" s="1">
        <v>-0.66769999999999996</v>
      </c>
      <c r="S1493" s="1">
        <v>41.8324</v>
      </c>
      <c r="T1493" s="1">
        <v>41.837800000000001</v>
      </c>
      <c r="U1493" s="1">
        <f t="shared" si="23"/>
        <v>2.7499999999996305E-2</v>
      </c>
    </row>
    <row r="1494" spans="1:21">
      <c r="A1494" s="2">
        <v>0.65276620370370375</v>
      </c>
      <c r="B1494" s="1">
        <v>63.934800000000003</v>
      </c>
      <c r="C1494" s="1">
        <v>4.3200000000000002E-2</v>
      </c>
      <c r="D1494" s="1">
        <v>-1.1873</v>
      </c>
      <c r="E1494" s="1">
        <v>907.95669999999996</v>
      </c>
      <c r="F1494" s="1">
        <v>66.388300000000001</v>
      </c>
      <c r="G1494" s="1">
        <v>0.48470000000000002</v>
      </c>
      <c r="H1494" s="1" t="b">
        <v>0</v>
      </c>
      <c r="J1494" s="1">
        <v>0</v>
      </c>
      <c r="K1494" s="1">
        <v>-1.1999999999999999E-3</v>
      </c>
      <c r="L1494" s="1">
        <v>0</v>
      </c>
      <c r="N1494" s="1">
        <v>2.7517999999999998</v>
      </c>
      <c r="O1494" s="1">
        <v>154.82169999999999</v>
      </c>
      <c r="P1494" s="1">
        <v>154.84620000000001</v>
      </c>
      <c r="R1494" s="1">
        <v>-0.69830000000000003</v>
      </c>
      <c r="S1494" s="1">
        <v>41.859499999999997</v>
      </c>
      <c r="T1494" s="1">
        <v>41.865299999999998</v>
      </c>
      <c r="U1494" s="1">
        <f t="shared" si="23"/>
        <v>4.7900000000005605E-2</v>
      </c>
    </row>
    <row r="1495" spans="1:21">
      <c r="A1495" s="2">
        <v>0.64557870370370374</v>
      </c>
      <c r="B1495" s="1">
        <v>21.0901</v>
      </c>
      <c r="C1495" s="1">
        <v>4.7500000000000001E-2</v>
      </c>
      <c r="D1495" s="1">
        <v>-1.7161999999999999</v>
      </c>
      <c r="E1495" s="1">
        <v>268.87369999999999</v>
      </c>
      <c r="F1495" s="1">
        <v>60.794800000000002</v>
      </c>
      <c r="G1495" s="1">
        <v>0.1749</v>
      </c>
      <c r="H1495" s="1" t="b">
        <v>0</v>
      </c>
      <c r="J1495" s="1">
        <v>0.1198</v>
      </c>
      <c r="K1495" s="1">
        <v>-4.0000000000000002E-4</v>
      </c>
      <c r="L1495" s="1">
        <v>0</v>
      </c>
      <c r="N1495" s="1">
        <v>2.8389000000000002</v>
      </c>
      <c r="O1495" s="1">
        <v>150.26509999999999</v>
      </c>
      <c r="P1495" s="1">
        <v>150.2919</v>
      </c>
      <c r="R1495" s="1">
        <v>-0.15629999999999999</v>
      </c>
      <c r="S1495" s="1">
        <v>41.9129</v>
      </c>
      <c r="T1495" s="1">
        <v>41.913200000000003</v>
      </c>
      <c r="U1495" s="1">
        <f t="shared" si="23"/>
        <v>1.2399999999999523E-2</v>
      </c>
    </row>
    <row r="1496" spans="1:21">
      <c r="A1496" s="2">
        <v>0.65256944444444442</v>
      </c>
      <c r="B1496" s="1">
        <v>47.779200000000003</v>
      </c>
      <c r="C1496" s="1">
        <v>4.24E-2</v>
      </c>
      <c r="D1496" s="1">
        <v>-1.1392</v>
      </c>
      <c r="E1496" s="1">
        <v>617.75040000000001</v>
      </c>
      <c r="F1496" s="1">
        <v>57.240499999999997</v>
      </c>
      <c r="G1496" s="1">
        <v>0.7843</v>
      </c>
      <c r="H1496" s="1" t="b">
        <v>0</v>
      </c>
      <c r="J1496" s="1">
        <v>0.15409999999999999</v>
      </c>
      <c r="K1496" s="1">
        <v>-1E-3</v>
      </c>
      <c r="L1496" s="1">
        <v>0</v>
      </c>
      <c r="N1496" s="1">
        <v>2.6055999999999999</v>
      </c>
      <c r="O1496" s="1">
        <v>179.44239999999999</v>
      </c>
      <c r="P1496" s="1">
        <v>179.46129999999999</v>
      </c>
      <c r="R1496" s="1">
        <v>-0.75919999999999999</v>
      </c>
      <c r="S1496" s="1">
        <v>41.918799999999997</v>
      </c>
      <c r="T1496" s="1">
        <v>41.925600000000003</v>
      </c>
      <c r="U1496" s="1">
        <f t="shared" si="23"/>
        <v>0.16269999999999385</v>
      </c>
    </row>
    <row r="1497" spans="1:21">
      <c r="A1497" s="2">
        <v>0.64576388888888892</v>
      </c>
      <c r="B1497" s="1">
        <v>37.9373</v>
      </c>
      <c r="C1497" s="1">
        <v>4.2900000000000001E-2</v>
      </c>
      <c r="D1497" s="1">
        <v>-1.5511999999999999</v>
      </c>
      <c r="E1497" s="1">
        <v>462.67270000000002</v>
      </c>
      <c r="F1497" s="1">
        <v>66.022800000000004</v>
      </c>
      <c r="G1497" s="1">
        <v>0.45290000000000002</v>
      </c>
      <c r="H1497" s="1" t="b">
        <v>0</v>
      </c>
      <c r="J1497" s="1">
        <v>0.5</v>
      </c>
      <c r="K1497" s="1">
        <v>0</v>
      </c>
      <c r="L1497" s="1">
        <v>0</v>
      </c>
      <c r="N1497" s="1">
        <v>2.2711999999999999</v>
      </c>
      <c r="O1497" s="1">
        <v>16.527899999999999</v>
      </c>
      <c r="P1497" s="1">
        <v>16.683199999999999</v>
      </c>
      <c r="R1497" s="1">
        <v>-0.33310000000000001</v>
      </c>
      <c r="S1497" s="1">
        <v>42.087000000000003</v>
      </c>
      <c r="T1497" s="1">
        <v>42.088299999999997</v>
      </c>
      <c r="U1497" s="1">
        <f t="shared" si="23"/>
        <v>4.7100000000000364E-2</v>
      </c>
    </row>
    <row r="1498" spans="1:21">
      <c r="A1498" s="2">
        <v>0.65226851851851853</v>
      </c>
      <c r="B1498" s="1">
        <v>21.773499999999999</v>
      </c>
      <c r="C1498" s="1">
        <v>4.2999999999999997E-2</v>
      </c>
      <c r="D1498" s="1">
        <v>-1.0768</v>
      </c>
      <c r="E1498" s="1">
        <v>272.45260000000002</v>
      </c>
      <c r="F1498" s="1">
        <v>57.344200000000001</v>
      </c>
      <c r="G1498" s="1">
        <v>0.35389999999999999</v>
      </c>
      <c r="H1498" s="1" t="b">
        <v>0</v>
      </c>
      <c r="J1498" s="1">
        <v>0.1492</v>
      </c>
      <c r="K1498" s="1">
        <v>-1.1999999999999999E-3</v>
      </c>
      <c r="L1498" s="1">
        <v>0</v>
      </c>
      <c r="N1498" s="1">
        <v>2.1919</v>
      </c>
      <c r="O1498" s="1">
        <v>141.02000000000001</v>
      </c>
      <c r="P1498" s="1">
        <v>141.03700000000001</v>
      </c>
      <c r="R1498" s="1">
        <v>-0.80330000000000001</v>
      </c>
      <c r="S1498" s="1">
        <v>42.127699999999997</v>
      </c>
      <c r="T1498" s="1">
        <v>42.135399999999997</v>
      </c>
      <c r="U1498" s="1">
        <f t="shared" si="23"/>
        <v>1.9899999999999807E-2</v>
      </c>
    </row>
    <row r="1499" spans="1:21">
      <c r="A1499" s="2">
        <v>0.64586805555555549</v>
      </c>
      <c r="B1499" s="1">
        <v>46.638100000000001</v>
      </c>
      <c r="C1499" s="1">
        <v>4.1300000000000003E-2</v>
      </c>
      <c r="D1499" s="1">
        <v>-1.6660999999999999</v>
      </c>
      <c r="E1499" s="1">
        <v>611.15369999999996</v>
      </c>
      <c r="F1499" s="1">
        <v>59.947000000000003</v>
      </c>
      <c r="G1499" s="1">
        <v>0.35070000000000001</v>
      </c>
      <c r="H1499" s="1" t="b">
        <v>0</v>
      </c>
      <c r="J1499" s="1">
        <v>0.311</v>
      </c>
      <c r="K1499" s="1">
        <v>0</v>
      </c>
      <c r="L1499" s="1">
        <v>0</v>
      </c>
      <c r="N1499" s="1">
        <v>1.1426000000000001</v>
      </c>
      <c r="O1499" s="1">
        <v>-4.0899999999999999E-2</v>
      </c>
      <c r="P1499" s="1">
        <v>1.1434</v>
      </c>
      <c r="R1499" s="1">
        <v>-0.21390000000000001</v>
      </c>
      <c r="S1499" s="1">
        <v>42.154699999999998</v>
      </c>
      <c r="T1499" s="1">
        <v>42.155299999999997</v>
      </c>
      <c r="U1499" s="1">
        <f t="shared" si="23"/>
        <v>2.1900000000002251E-2</v>
      </c>
    </row>
    <row r="1500" spans="1:21">
      <c r="A1500" s="2">
        <v>0.64606481481481481</v>
      </c>
      <c r="B1500" s="1">
        <v>63.3474</v>
      </c>
      <c r="C1500" s="1">
        <v>4.2200000000000001E-2</v>
      </c>
      <c r="D1500" s="1">
        <v>-1.532</v>
      </c>
      <c r="E1500" s="1">
        <v>904.43359999999996</v>
      </c>
      <c r="F1500" s="1">
        <v>59.9527</v>
      </c>
      <c r="G1500" s="1">
        <v>-0.1741</v>
      </c>
      <c r="H1500" s="1" t="b">
        <v>0</v>
      </c>
      <c r="J1500" s="1">
        <v>0.35510000000000003</v>
      </c>
      <c r="K1500" s="1">
        <v>0</v>
      </c>
      <c r="L1500" s="1">
        <v>0</v>
      </c>
      <c r="N1500" s="1">
        <v>3.1244999999999998</v>
      </c>
      <c r="O1500" s="1">
        <v>163.17689999999999</v>
      </c>
      <c r="P1500" s="1">
        <v>163.20679999999999</v>
      </c>
      <c r="R1500" s="1">
        <v>-0.3256</v>
      </c>
      <c r="S1500" s="1">
        <v>42.175899999999999</v>
      </c>
      <c r="T1500" s="1">
        <v>42.177199999999999</v>
      </c>
      <c r="U1500" s="1">
        <f t="shared" si="23"/>
        <v>0.10200000000000387</v>
      </c>
    </row>
    <row r="1501" spans="1:21">
      <c r="A1501" s="2">
        <v>0.64596064814814813</v>
      </c>
      <c r="B1501" s="1">
        <v>54.383099999999999</v>
      </c>
      <c r="C1501" s="1">
        <v>3.9199999999999999E-2</v>
      </c>
      <c r="D1501" s="1">
        <v>-1.6341000000000001</v>
      </c>
      <c r="E1501" s="1">
        <v>754.33309999999994</v>
      </c>
      <c r="F1501" s="1">
        <v>67.597800000000007</v>
      </c>
      <c r="G1501" s="1">
        <v>0.1028</v>
      </c>
      <c r="H1501" s="1" t="b">
        <v>0</v>
      </c>
      <c r="J1501" s="1">
        <v>0</v>
      </c>
      <c r="K1501" s="1">
        <v>-8.9999999999999998E-4</v>
      </c>
      <c r="L1501" s="1">
        <v>0</v>
      </c>
      <c r="N1501" s="1">
        <v>3.1297999999999999</v>
      </c>
      <c r="O1501" s="1">
        <v>187.8124</v>
      </c>
      <c r="P1501" s="1">
        <v>187.83850000000001</v>
      </c>
      <c r="R1501" s="1">
        <v>-0.23530000000000001</v>
      </c>
      <c r="S1501" s="1">
        <v>42.278599999999997</v>
      </c>
      <c r="T1501" s="1">
        <v>42.279200000000003</v>
      </c>
      <c r="U1501" s="1">
        <f t="shared" si="23"/>
        <v>2.9999999999574811E-4</v>
      </c>
    </row>
    <row r="1502" spans="1:21">
      <c r="A1502" s="2">
        <v>0.65246527777777774</v>
      </c>
      <c r="B1502" s="1">
        <v>38.449199999999998</v>
      </c>
      <c r="C1502" s="1">
        <v>4.1500000000000002E-2</v>
      </c>
      <c r="D1502" s="1">
        <v>-1.2253000000000001</v>
      </c>
      <c r="E1502" s="1">
        <v>465.38499999999999</v>
      </c>
      <c r="F1502" s="1">
        <v>59.9863</v>
      </c>
      <c r="G1502" s="1">
        <v>0.52810000000000001</v>
      </c>
      <c r="H1502" s="1" t="b">
        <v>0</v>
      </c>
      <c r="J1502" s="1">
        <v>0.1933</v>
      </c>
      <c r="K1502" s="1">
        <v>-1.8E-3</v>
      </c>
      <c r="L1502" s="1">
        <v>0</v>
      </c>
      <c r="N1502" s="1">
        <v>1.9419999999999999</v>
      </c>
      <c r="O1502" s="1">
        <v>9.4831000000000003</v>
      </c>
      <c r="P1502" s="1">
        <v>9.6798999999999999</v>
      </c>
      <c r="R1502" s="1">
        <v>-0.66220000000000001</v>
      </c>
      <c r="S1502" s="1">
        <v>42.2744</v>
      </c>
      <c r="T1502" s="1">
        <v>42.279499999999999</v>
      </c>
      <c r="U1502" s="1">
        <f t="shared" si="23"/>
        <v>5.9499999999999886E-2</v>
      </c>
    </row>
    <row r="1503" spans="1:21">
      <c r="A1503" s="2">
        <v>0.65256944444444442</v>
      </c>
      <c r="B1503" s="1">
        <v>47.736699999999999</v>
      </c>
      <c r="C1503" s="1">
        <v>4.4400000000000002E-2</v>
      </c>
      <c r="D1503" s="1">
        <v>-1.1477999999999999</v>
      </c>
      <c r="E1503" s="1">
        <v>617.11440000000005</v>
      </c>
      <c r="F1503" s="1">
        <v>57.251199999999997</v>
      </c>
      <c r="G1503" s="1">
        <v>0.78680000000000005</v>
      </c>
      <c r="H1503" s="1" t="b">
        <v>0</v>
      </c>
      <c r="J1503" s="1">
        <v>0.15409999999999999</v>
      </c>
      <c r="K1503" s="1">
        <v>-4.0000000000000002E-4</v>
      </c>
      <c r="L1503" s="1">
        <v>0</v>
      </c>
      <c r="N1503" s="1">
        <v>2.6141000000000001</v>
      </c>
      <c r="O1503" s="1">
        <v>180.4117</v>
      </c>
      <c r="P1503" s="1">
        <v>180.4307</v>
      </c>
      <c r="R1503" s="1">
        <v>-0.75060000000000004</v>
      </c>
      <c r="S1503" s="1">
        <v>42.332299999999996</v>
      </c>
      <c r="T1503" s="1">
        <v>42.338999999999999</v>
      </c>
      <c r="U1503" s="1">
        <f t="shared" si="23"/>
        <v>2.669999999999817E-2</v>
      </c>
    </row>
    <row r="1504" spans="1:21">
      <c r="A1504" s="2">
        <v>0.64557870370370374</v>
      </c>
      <c r="B1504" s="1">
        <v>21.0426</v>
      </c>
      <c r="C1504" s="1">
        <v>4.5199999999999997E-2</v>
      </c>
      <c r="D1504" s="1">
        <v>-1.7184999999999999</v>
      </c>
      <c r="E1504" s="1">
        <v>268.19819999999999</v>
      </c>
      <c r="F1504" s="1">
        <v>60.815300000000001</v>
      </c>
      <c r="G1504" s="1">
        <v>0.1772</v>
      </c>
      <c r="H1504" s="1" t="b">
        <v>0</v>
      </c>
      <c r="J1504" s="1">
        <v>0.159</v>
      </c>
      <c r="K1504" s="1">
        <v>0</v>
      </c>
      <c r="L1504" s="1">
        <v>0</v>
      </c>
      <c r="N1504" s="1">
        <v>2.8411</v>
      </c>
      <c r="O1504" s="1">
        <v>151.274</v>
      </c>
      <c r="P1504" s="1">
        <v>151.30070000000001</v>
      </c>
      <c r="R1504" s="1">
        <v>-0.15409999999999999</v>
      </c>
      <c r="S1504" s="1">
        <v>42.365400000000001</v>
      </c>
      <c r="T1504" s="1">
        <v>42.365699999999997</v>
      </c>
      <c r="U1504" s="1">
        <f t="shared" si="23"/>
        <v>1.5000000000000568E-2</v>
      </c>
    </row>
    <row r="1505" spans="1:21">
      <c r="A1505" s="2">
        <v>0.65276620370370375</v>
      </c>
      <c r="B1505" s="1">
        <v>63.891599999999997</v>
      </c>
      <c r="C1505" s="1">
        <v>4.4299999999999999E-2</v>
      </c>
      <c r="D1505" s="1">
        <v>-1.1946000000000001</v>
      </c>
      <c r="E1505" s="1">
        <v>907.21889999999996</v>
      </c>
      <c r="F1505" s="1">
        <v>66.470299999999995</v>
      </c>
      <c r="G1505" s="1">
        <v>0.50319999999999998</v>
      </c>
      <c r="H1505" s="1" t="b">
        <v>0</v>
      </c>
      <c r="J1505" s="1">
        <v>0</v>
      </c>
      <c r="K1505" s="1">
        <v>-1.1999999999999999E-3</v>
      </c>
      <c r="L1505" s="1">
        <v>0</v>
      </c>
      <c r="N1505" s="1">
        <v>2.7583000000000002</v>
      </c>
      <c r="O1505" s="1">
        <v>155.8929</v>
      </c>
      <c r="P1505" s="1">
        <v>155.91730000000001</v>
      </c>
      <c r="R1505" s="1">
        <v>-0.69189999999999996</v>
      </c>
      <c r="S1505" s="1">
        <v>42.375100000000003</v>
      </c>
      <c r="T1505" s="1">
        <v>42.380699999999997</v>
      </c>
      <c r="U1505" s="1">
        <f t="shared" si="23"/>
        <v>2.9000000000003467E-2</v>
      </c>
    </row>
    <row r="1506" spans="1:21">
      <c r="A1506" s="2">
        <v>0.65267361111111111</v>
      </c>
      <c r="B1506" s="1">
        <v>56.158900000000003</v>
      </c>
      <c r="C1506" s="1">
        <v>4.2700000000000002E-2</v>
      </c>
      <c r="D1506" s="1">
        <v>-1.3445</v>
      </c>
      <c r="E1506" s="1">
        <v>764.02729999999997</v>
      </c>
      <c r="F1506" s="1">
        <v>66.071799999999996</v>
      </c>
      <c r="G1506" s="1">
        <v>0.42599999999999999</v>
      </c>
      <c r="H1506" s="1" t="b">
        <v>0</v>
      </c>
      <c r="J1506" s="1">
        <v>0</v>
      </c>
      <c r="K1506" s="1">
        <v>-1.4E-3</v>
      </c>
      <c r="L1506" s="1">
        <v>0</v>
      </c>
      <c r="N1506" s="1">
        <v>2.8264</v>
      </c>
      <c r="O1506" s="1">
        <v>163.44980000000001</v>
      </c>
      <c r="P1506" s="1">
        <v>163.4743</v>
      </c>
      <c r="R1506" s="1">
        <v>-0.53869999999999996</v>
      </c>
      <c r="S1506" s="1">
        <v>42.406300000000002</v>
      </c>
      <c r="T1506" s="1">
        <v>42.409700000000001</v>
      </c>
      <c r="U1506" s="1">
        <f t="shared" si="23"/>
        <v>0.13819999999999766</v>
      </c>
    </row>
    <row r="1507" spans="1:21">
      <c r="A1507" s="2">
        <v>0.65226851851851853</v>
      </c>
      <c r="B1507" s="1">
        <v>21.730499999999999</v>
      </c>
      <c r="C1507" s="1">
        <v>4.2000000000000003E-2</v>
      </c>
      <c r="D1507" s="1">
        <v>-1.0815999999999999</v>
      </c>
      <c r="E1507" s="1">
        <v>271.81540000000001</v>
      </c>
      <c r="F1507" s="1">
        <v>57.346699999999998</v>
      </c>
      <c r="G1507" s="1">
        <v>0.37109999999999999</v>
      </c>
      <c r="H1507" s="1" t="b">
        <v>0</v>
      </c>
      <c r="J1507" s="1">
        <v>0.2031</v>
      </c>
      <c r="K1507" s="1">
        <v>-1.1999999999999999E-3</v>
      </c>
      <c r="L1507" s="1">
        <v>0</v>
      </c>
      <c r="N1507" s="1">
        <v>2.1959</v>
      </c>
      <c r="O1507" s="1">
        <v>141.9905</v>
      </c>
      <c r="P1507" s="1">
        <v>142.00749999999999</v>
      </c>
      <c r="R1507" s="1">
        <v>-0.79920000000000002</v>
      </c>
      <c r="S1507" s="1">
        <v>42.540399999999998</v>
      </c>
      <c r="T1507" s="1">
        <v>42.547899999999998</v>
      </c>
      <c r="U1507" s="1">
        <f t="shared" si="23"/>
        <v>5.0899999999998613E-2</v>
      </c>
    </row>
    <row r="1508" spans="1:21">
      <c r="A1508" s="2">
        <v>0.64576388888888892</v>
      </c>
      <c r="B1508" s="1">
        <v>37.894399999999997</v>
      </c>
      <c r="C1508" s="1">
        <v>4.0099999999999997E-2</v>
      </c>
      <c r="D1508" s="1">
        <v>-1.5557000000000001</v>
      </c>
      <c r="E1508" s="1">
        <v>461.93950000000001</v>
      </c>
      <c r="F1508" s="1">
        <v>65.909899999999993</v>
      </c>
      <c r="G1508" s="1">
        <v>0.44469999999999998</v>
      </c>
      <c r="H1508" s="1" t="b">
        <v>0</v>
      </c>
      <c r="J1508" s="1">
        <v>0.5</v>
      </c>
      <c r="K1508" s="1">
        <v>0</v>
      </c>
      <c r="L1508" s="1">
        <v>0</v>
      </c>
      <c r="N1508" s="1">
        <v>2.2759</v>
      </c>
      <c r="O1508" s="1">
        <v>17.5944</v>
      </c>
      <c r="P1508" s="1">
        <v>17.741</v>
      </c>
      <c r="R1508" s="1">
        <v>-0.32829999999999998</v>
      </c>
      <c r="S1508" s="1">
        <v>42.5976</v>
      </c>
      <c r="T1508" s="1">
        <v>42.598799999999997</v>
      </c>
      <c r="U1508" s="1">
        <f t="shared" si="23"/>
        <v>1.0000000000331966E-4</v>
      </c>
    </row>
    <row r="1509" spans="1:21">
      <c r="A1509" s="2">
        <v>0.64586805555555549</v>
      </c>
      <c r="B1509" s="1">
        <v>46.596699999999998</v>
      </c>
      <c r="C1509" s="1">
        <v>4.3099999999999999E-2</v>
      </c>
      <c r="D1509" s="1">
        <v>-1.6696</v>
      </c>
      <c r="E1509" s="1">
        <v>610.48779999999999</v>
      </c>
      <c r="F1509" s="1">
        <v>59.9</v>
      </c>
      <c r="G1509" s="1">
        <v>0.34589999999999999</v>
      </c>
      <c r="H1509" s="1" t="b">
        <v>0</v>
      </c>
      <c r="J1509" s="1">
        <v>0.311</v>
      </c>
      <c r="K1509" s="1">
        <v>0</v>
      </c>
      <c r="L1509" s="1">
        <v>0</v>
      </c>
      <c r="N1509" s="1">
        <v>1.1736</v>
      </c>
      <c r="O1509" s="1">
        <v>-1.5100000000000001E-2</v>
      </c>
      <c r="P1509" s="1">
        <v>1.1737</v>
      </c>
      <c r="R1509" s="1">
        <v>-0.21010000000000001</v>
      </c>
      <c r="S1509" s="1">
        <v>42.598399999999998</v>
      </c>
      <c r="T1509" s="1">
        <v>42.5989</v>
      </c>
      <c r="U1509" s="1">
        <f t="shared" si="23"/>
        <v>1.0899999999999466E-2</v>
      </c>
    </row>
    <row r="1510" spans="1:21">
      <c r="A1510" s="2">
        <v>0.64606481481481481</v>
      </c>
      <c r="B1510" s="1">
        <v>63.305100000000003</v>
      </c>
      <c r="C1510" s="1">
        <v>4.2900000000000001E-2</v>
      </c>
      <c r="D1510" s="1">
        <v>-1.5303</v>
      </c>
      <c r="E1510" s="1">
        <v>903.76760000000002</v>
      </c>
      <c r="F1510" s="1">
        <v>59.888500000000001</v>
      </c>
      <c r="G1510" s="1">
        <v>-0.17219999999999999</v>
      </c>
      <c r="H1510" s="1" t="b">
        <v>0</v>
      </c>
      <c r="J1510" s="1">
        <v>0.35510000000000003</v>
      </c>
      <c r="K1510" s="1">
        <v>0</v>
      </c>
      <c r="L1510" s="1">
        <v>0</v>
      </c>
      <c r="N1510" s="1">
        <v>3.1227</v>
      </c>
      <c r="O1510" s="1">
        <v>164.17609999999999</v>
      </c>
      <c r="P1510" s="1">
        <v>164.20580000000001</v>
      </c>
      <c r="R1510" s="1">
        <v>-0.32740000000000002</v>
      </c>
      <c r="S1510" s="1">
        <v>42.608600000000003</v>
      </c>
      <c r="T1510" s="1">
        <v>42.6098</v>
      </c>
      <c r="U1510" s="1">
        <f t="shared" si="23"/>
        <v>0.11370000000000147</v>
      </c>
    </row>
    <row r="1511" spans="1:21">
      <c r="A1511" s="2">
        <v>0.65246527777777774</v>
      </c>
      <c r="B1511" s="1">
        <v>38.407699999999998</v>
      </c>
      <c r="C1511" s="1">
        <v>4.1099999999999998E-2</v>
      </c>
      <c r="D1511" s="1">
        <v>-1.2315</v>
      </c>
      <c r="E1511" s="1">
        <v>464.71850000000001</v>
      </c>
      <c r="F1511" s="1">
        <v>59.985100000000003</v>
      </c>
      <c r="G1511" s="1">
        <v>0.54310000000000003</v>
      </c>
      <c r="H1511" s="1" t="b">
        <v>0</v>
      </c>
      <c r="J1511" s="1">
        <v>0.1933</v>
      </c>
      <c r="K1511" s="1">
        <v>-1.8E-3</v>
      </c>
      <c r="L1511" s="1">
        <v>0</v>
      </c>
      <c r="N1511" s="1">
        <v>1.9476</v>
      </c>
      <c r="O1511" s="1">
        <v>10.483000000000001</v>
      </c>
      <c r="P1511" s="1">
        <v>10.6624</v>
      </c>
      <c r="R1511" s="1">
        <v>-0.65659999999999996</v>
      </c>
      <c r="S1511" s="1">
        <v>42.718400000000003</v>
      </c>
      <c r="T1511" s="1">
        <v>42.723500000000001</v>
      </c>
      <c r="U1511" s="1">
        <f t="shared" si="23"/>
        <v>2.7899999999995373E-2</v>
      </c>
    </row>
    <row r="1512" spans="1:21">
      <c r="A1512" s="2">
        <v>0.65256944444444442</v>
      </c>
      <c r="B1512" s="1">
        <v>47.692300000000003</v>
      </c>
      <c r="C1512" s="1">
        <v>4.4200000000000003E-2</v>
      </c>
      <c r="D1512" s="1">
        <v>-1.1565000000000001</v>
      </c>
      <c r="E1512" s="1">
        <v>616.47829999999999</v>
      </c>
      <c r="F1512" s="1">
        <v>57.262</v>
      </c>
      <c r="G1512" s="1">
        <v>0.78749999999999998</v>
      </c>
      <c r="H1512" s="1" t="b">
        <v>0</v>
      </c>
      <c r="J1512" s="1">
        <v>0.15409999999999999</v>
      </c>
      <c r="K1512" s="1">
        <v>0</v>
      </c>
      <c r="L1512" s="1">
        <v>0</v>
      </c>
      <c r="N1512" s="1">
        <v>2.6227999999999998</v>
      </c>
      <c r="O1512" s="1">
        <v>181.38120000000001</v>
      </c>
      <c r="P1512" s="1">
        <v>181.40020000000001</v>
      </c>
      <c r="R1512" s="1">
        <v>-0.74199999999999999</v>
      </c>
      <c r="S1512" s="1">
        <v>42.744999999999997</v>
      </c>
      <c r="T1512" s="1">
        <v>42.751399999999997</v>
      </c>
      <c r="U1512" s="1">
        <f t="shared" si="23"/>
        <v>5.6100000000000705E-2</v>
      </c>
    </row>
    <row r="1513" spans="1:21">
      <c r="A1513" s="2">
        <v>0.64596064814814813</v>
      </c>
      <c r="B1513" s="1">
        <v>54.344000000000001</v>
      </c>
      <c r="C1513" s="1">
        <v>4.1300000000000003E-2</v>
      </c>
      <c r="D1513" s="1">
        <v>-1.6346000000000001</v>
      </c>
      <c r="E1513" s="1">
        <v>753.58180000000004</v>
      </c>
      <c r="F1513" s="1">
        <v>67.681200000000004</v>
      </c>
      <c r="G1513" s="1">
        <v>0.1084</v>
      </c>
      <c r="H1513" s="1" t="b">
        <v>0</v>
      </c>
      <c r="J1513" s="1">
        <v>0</v>
      </c>
      <c r="K1513" s="1">
        <v>-8.9999999999999998E-4</v>
      </c>
      <c r="L1513" s="1">
        <v>0</v>
      </c>
      <c r="N1513" s="1">
        <v>3.13</v>
      </c>
      <c r="O1513" s="1">
        <v>188.8972</v>
      </c>
      <c r="P1513" s="1">
        <v>188.92310000000001</v>
      </c>
      <c r="R1513" s="1">
        <v>-0.2351</v>
      </c>
      <c r="S1513" s="1">
        <v>42.806800000000003</v>
      </c>
      <c r="T1513" s="1">
        <v>42.807499999999997</v>
      </c>
      <c r="U1513" s="1">
        <f t="shared" si="23"/>
        <v>8.8500000000003354E-2</v>
      </c>
    </row>
    <row r="1514" spans="1:21">
      <c r="A1514" s="2">
        <v>0.65276620370370375</v>
      </c>
      <c r="B1514" s="1">
        <v>63.847299999999997</v>
      </c>
      <c r="C1514" s="1">
        <v>4.6100000000000002E-2</v>
      </c>
      <c r="D1514" s="1">
        <v>-1.2020999999999999</v>
      </c>
      <c r="E1514" s="1">
        <v>906.48009999999999</v>
      </c>
      <c r="F1514" s="1">
        <v>66.552400000000006</v>
      </c>
      <c r="G1514" s="1">
        <v>0.52170000000000005</v>
      </c>
      <c r="H1514" s="1" t="b">
        <v>0</v>
      </c>
      <c r="J1514" s="1">
        <v>0</v>
      </c>
      <c r="K1514" s="1">
        <v>-1.1999999999999999E-3</v>
      </c>
      <c r="L1514" s="1">
        <v>0</v>
      </c>
      <c r="N1514" s="1">
        <v>2.7650000000000001</v>
      </c>
      <c r="O1514" s="1">
        <v>156.9649</v>
      </c>
      <c r="P1514" s="1">
        <v>156.98929999999999</v>
      </c>
      <c r="R1514" s="1">
        <v>-0.68520000000000003</v>
      </c>
      <c r="S1514" s="1">
        <v>42.890599999999999</v>
      </c>
      <c r="T1514" s="1">
        <v>42.896000000000001</v>
      </c>
      <c r="U1514" s="1">
        <f t="shared" si="23"/>
        <v>2.4299999999996658E-2</v>
      </c>
    </row>
    <row r="1515" spans="1:21">
      <c r="A1515" s="2">
        <v>0.65267361111111111</v>
      </c>
      <c r="B1515" s="1">
        <v>56.116300000000003</v>
      </c>
      <c r="C1515" s="1">
        <v>4.1700000000000001E-2</v>
      </c>
      <c r="D1515" s="1">
        <v>-1.3506</v>
      </c>
      <c r="E1515" s="1">
        <v>763.29300000000001</v>
      </c>
      <c r="F1515" s="1">
        <v>66.153400000000005</v>
      </c>
      <c r="G1515" s="1">
        <v>0.44429999999999997</v>
      </c>
      <c r="H1515" s="1" t="b">
        <v>0</v>
      </c>
      <c r="J1515" s="1">
        <v>0</v>
      </c>
      <c r="K1515" s="1">
        <v>-1.4E-3</v>
      </c>
      <c r="L1515" s="1">
        <v>0</v>
      </c>
      <c r="N1515" s="1">
        <v>2.8317000000000001</v>
      </c>
      <c r="O1515" s="1">
        <v>164.51759999999999</v>
      </c>
      <c r="P1515" s="1">
        <v>164.5419</v>
      </c>
      <c r="R1515" s="1">
        <v>-0.53339999999999999</v>
      </c>
      <c r="S1515" s="1">
        <v>42.916899999999998</v>
      </c>
      <c r="T1515" s="1">
        <v>42.920299999999997</v>
      </c>
      <c r="U1515" s="1">
        <f t="shared" si="23"/>
        <v>4.2200000000001125E-2</v>
      </c>
    </row>
    <row r="1516" spans="1:21">
      <c r="A1516" s="2">
        <v>0.65226851851851853</v>
      </c>
      <c r="B1516" s="1">
        <v>21.688600000000001</v>
      </c>
      <c r="C1516" s="1">
        <v>4.0599999999999997E-2</v>
      </c>
      <c r="D1516" s="1">
        <v>-1.0865</v>
      </c>
      <c r="E1516" s="1">
        <v>271.17829999999998</v>
      </c>
      <c r="F1516" s="1">
        <v>57.325699999999998</v>
      </c>
      <c r="G1516" s="1">
        <v>0.38829999999999998</v>
      </c>
      <c r="H1516" s="1" t="b">
        <v>0</v>
      </c>
      <c r="J1516" s="1">
        <v>0.27179999999999999</v>
      </c>
      <c r="K1516" s="1">
        <v>-1.1999999999999999E-3</v>
      </c>
      <c r="L1516" s="1">
        <v>0</v>
      </c>
      <c r="N1516" s="1">
        <v>2.2000999999999999</v>
      </c>
      <c r="O1516" s="1">
        <v>142.96100000000001</v>
      </c>
      <c r="P1516" s="1">
        <v>142.97790000000001</v>
      </c>
      <c r="R1516" s="1">
        <v>-0.79500000000000004</v>
      </c>
      <c r="S1516" s="1">
        <v>42.955199999999998</v>
      </c>
      <c r="T1516" s="1">
        <v>42.962499999999999</v>
      </c>
      <c r="U1516" s="1">
        <f t="shared" si="23"/>
        <v>7.8299999999998704E-2</v>
      </c>
    </row>
    <row r="1517" spans="1:21">
      <c r="A1517" s="2">
        <v>0.64586805555555549</v>
      </c>
      <c r="B1517" s="1">
        <v>46.553699999999999</v>
      </c>
      <c r="C1517" s="1">
        <v>4.3400000000000001E-2</v>
      </c>
      <c r="D1517" s="1">
        <v>-1.6731</v>
      </c>
      <c r="E1517" s="1">
        <v>609.82240000000002</v>
      </c>
      <c r="F1517" s="1">
        <v>59.852899999999998</v>
      </c>
      <c r="G1517" s="1">
        <v>0.34029999999999999</v>
      </c>
      <c r="H1517" s="1" t="b">
        <v>0</v>
      </c>
      <c r="J1517" s="1">
        <v>0.311</v>
      </c>
      <c r="K1517" s="1">
        <v>0</v>
      </c>
      <c r="L1517" s="1">
        <v>0</v>
      </c>
      <c r="N1517" s="1">
        <v>1.2458</v>
      </c>
      <c r="O1517" s="1">
        <v>-1E-3</v>
      </c>
      <c r="P1517" s="1">
        <v>1.2458</v>
      </c>
      <c r="R1517" s="1">
        <v>-0.2064</v>
      </c>
      <c r="S1517" s="1">
        <v>43.040300000000002</v>
      </c>
      <c r="T1517" s="1">
        <v>43.040799999999997</v>
      </c>
      <c r="U1517" s="1">
        <f t="shared" si="23"/>
        <v>5.1000000000058776E-3</v>
      </c>
    </row>
    <row r="1518" spans="1:21">
      <c r="A1518" s="2">
        <v>0.64556712962962959</v>
      </c>
      <c r="B1518" s="1">
        <v>20.997399999999999</v>
      </c>
      <c r="C1518" s="1">
        <v>4.0300000000000002E-2</v>
      </c>
      <c r="D1518" s="1">
        <v>-1.722</v>
      </c>
      <c r="E1518" s="1">
        <v>267.18450000000001</v>
      </c>
      <c r="F1518" s="1">
        <v>60.8292</v>
      </c>
      <c r="G1518" s="1">
        <v>0.1802</v>
      </c>
      <c r="H1518" s="1" t="b">
        <v>0</v>
      </c>
      <c r="J1518" s="1">
        <v>0.18840000000000001</v>
      </c>
      <c r="K1518" s="1">
        <v>0</v>
      </c>
      <c r="L1518" s="1">
        <v>0</v>
      </c>
      <c r="N1518" s="1">
        <v>2.8443999999999998</v>
      </c>
      <c r="O1518" s="1">
        <v>152.7877</v>
      </c>
      <c r="P1518" s="1">
        <v>152.8141</v>
      </c>
      <c r="R1518" s="1">
        <v>-0.15079999999999999</v>
      </c>
      <c r="S1518" s="1">
        <v>43.0456</v>
      </c>
      <c r="T1518" s="1">
        <v>43.045900000000003</v>
      </c>
      <c r="U1518" s="1">
        <f t="shared" si="23"/>
        <v>1.5999999999962711E-3</v>
      </c>
    </row>
    <row r="1519" spans="1:21">
      <c r="A1519" s="2">
        <v>0.64606481481481481</v>
      </c>
      <c r="B1519" s="1">
        <v>63.2622</v>
      </c>
      <c r="C1519" s="1">
        <v>4.2999999999999997E-2</v>
      </c>
      <c r="D1519" s="1">
        <v>-1.5286</v>
      </c>
      <c r="E1519" s="1">
        <v>903.10239999999999</v>
      </c>
      <c r="F1519" s="1">
        <v>59.824199999999998</v>
      </c>
      <c r="G1519" s="1">
        <v>-0.1699</v>
      </c>
      <c r="H1519" s="1" t="b">
        <v>0</v>
      </c>
      <c r="J1519" s="1">
        <v>0.35510000000000003</v>
      </c>
      <c r="K1519" s="1">
        <v>0</v>
      </c>
      <c r="L1519" s="1">
        <v>0</v>
      </c>
      <c r="N1519" s="1">
        <v>3.1208999999999998</v>
      </c>
      <c r="O1519" s="1">
        <v>165.1746</v>
      </c>
      <c r="P1519" s="1">
        <v>165.20410000000001</v>
      </c>
      <c r="R1519" s="1">
        <v>-0.32919999999999999</v>
      </c>
      <c r="S1519" s="1">
        <v>43.046199999999999</v>
      </c>
      <c r="T1519" s="1">
        <v>43.047499999999999</v>
      </c>
      <c r="U1519" s="1">
        <f t="shared" si="23"/>
        <v>5.9600000000003206E-2</v>
      </c>
    </row>
    <row r="1520" spans="1:21">
      <c r="A1520" s="2">
        <v>0.64576388888888892</v>
      </c>
      <c r="B1520" s="1">
        <v>37.854300000000002</v>
      </c>
      <c r="C1520" s="1">
        <v>4.02E-2</v>
      </c>
      <c r="D1520" s="1">
        <v>-1.5599000000000001</v>
      </c>
      <c r="E1520" s="1">
        <v>461.20749999999998</v>
      </c>
      <c r="F1520" s="1">
        <v>65.796800000000005</v>
      </c>
      <c r="G1520" s="1">
        <v>0.435</v>
      </c>
      <c r="H1520" s="1" t="b">
        <v>0</v>
      </c>
      <c r="J1520" s="1">
        <v>0.5</v>
      </c>
      <c r="K1520" s="1">
        <v>0</v>
      </c>
      <c r="L1520" s="1">
        <v>0</v>
      </c>
      <c r="N1520" s="1">
        <v>2.2805</v>
      </c>
      <c r="O1520" s="1">
        <v>18.659700000000001</v>
      </c>
      <c r="P1520" s="1">
        <v>18.798500000000001</v>
      </c>
      <c r="R1520" s="1">
        <v>-0.32369999999999999</v>
      </c>
      <c r="S1520" s="1">
        <v>43.105899999999998</v>
      </c>
      <c r="T1520" s="1">
        <v>43.107100000000003</v>
      </c>
      <c r="U1520" s="1">
        <f t="shared" si="23"/>
        <v>5.5999999999997385E-2</v>
      </c>
    </row>
    <row r="1521" spans="1:21">
      <c r="A1521" s="2">
        <v>0.65256944444444442</v>
      </c>
      <c r="B1521" s="1">
        <v>47.648200000000003</v>
      </c>
      <c r="C1521" s="1">
        <v>4.3499999999999997E-2</v>
      </c>
      <c r="D1521" s="1">
        <v>-1.1652</v>
      </c>
      <c r="E1521" s="1">
        <v>615.84199999999998</v>
      </c>
      <c r="F1521" s="1">
        <v>57.2727</v>
      </c>
      <c r="G1521" s="1">
        <v>0.78739999999999999</v>
      </c>
      <c r="H1521" s="1" t="b">
        <v>0</v>
      </c>
      <c r="J1521" s="1">
        <v>0.15409999999999999</v>
      </c>
      <c r="K1521" s="1">
        <v>0</v>
      </c>
      <c r="L1521" s="1">
        <v>0</v>
      </c>
      <c r="N1521" s="1">
        <v>2.6315</v>
      </c>
      <c r="O1521" s="1">
        <v>182.35079999999999</v>
      </c>
      <c r="P1521" s="1">
        <v>182.3698</v>
      </c>
      <c r="R1521" s="1">
        <v>-0.73329999999999995</v>
      </c>
      <c r="S1521" s="1">
        <v>43.1569</v>
      </c>
      <c r="T1521" s="1">
        <v>43.1631</v>
      </c>
      <c r="U1521" s="1">
        <f t="shared" si="23"/>
        <v>3.1999999999996476E-3</v>
      </c>
    </row>
    <row r="1522" spans="1:21">
      <c r="A1522" s="2">
        <v>0.65246527777777774</v>
      </c>
      <c r="B1522" s="1">
        <v>38.366700000000002</v>
      </c>
      <c r="C1522" s="1">
        <v>4.3799999999999999E-2</v>
      </c>
      <c r="D1522" s="1">
        <v>-1.2379</v>
      </c>
      <c r="E1522" s="1">
        <v>464.0521</v>
      </c>
      <c r="F1522" s="1">
        <v>59.984000000000002</v>
      </c>
      <c r="G1522" s="1">
        <v>0.55620000000000003</v>
      </c>
      <c r="H1522" s="1" t="b">
        <v>0</v>
      </c>
      <c r="J1522" s="1">
        <v>0.1933</v>
      </c>
      <c r="K1522" s="1">
        <v>-1.6999999999999999E-3</v>
      </c>
      <c r="L1522" s="1">
        <v>0</v>
      </c>
      <c r="N1522" s="1">
        <v>1.9534</v>
      </c>
      <c r="O1522" s="1">
        <v>11.482900000000001</v>
      </c>
      <c r="P1522" s="1">
        <v>11.6478</v>
      </c>
      <c r="R1522" s="1">
        <v>-0.65080000000000005</v>
      </c>
      <c r="S1522" s="1">
        <v>43.1614</v>
      </c>
      <c r="T1522" s="1">
        <v>43.1663</v>
      </c>
      <c r="U1522" s="1">
        <f t="shared" si="23"/>
        <v>0.17079999999999984</v>
      </c>
    </row>
    <row r="1523" spans="1:21">
      <c r="A1523" s="2">
        <v>0.64596064814814813</v>
      </c>
      <c r="B1523" s="1">
        <v>54.302700000000002</v>
      </c>
      <c r="C1523" s="1">
        <v>4.1000000000000002E-2</v>
      </c>
      <c r="D1523" s="1">
        <v>-1.6349</v>
      </c>
      <c r="E1523" s="1">
        <v>752.82960000000003</v>
      </c>
      <c r="F1523" s="1">
        <v>67.764799999999994</v>
      </c>
      <c r="G1523" s="1">
        <v>0.11269999999999999</v>
      </c>
      <c r="H1523" s="1" t="b">
        <v>0</v>
      </c>
      <c r="J1523" s="1">
        <v>0</v>
      </c>
      <c r="K1523" s="1">
        <v>-8.9999999999999998E-4</v>
      </c>
      <c r="L1523" s="1">
        <v>0</v>
      </c>
      <c r="N1523" s="1">
        <v>3.1301000000000001</v>
      </c>
      <c r="O1523" s="1">
        <v>189.98269999999999</v>
      </c>
      <c r="P1523" s="1">
        <v>190.0085</v>
      </c>
      <c r="R1523" s="1">
        <v>-0.23499999999999999</v>
      </c>
      <c r="S1523" s="1">
        <v>43.336399999999998</v>
      </c>
      <c r="T1523" s="1">
        <v>43.3371</v>
      </c>
      <c r="U1523" s="1">
        <f t="shared" si="23"/>
        <v>3.8699999999998624E-2</v>
      </c>
    </row>
    <row r="1524" spans="1:21">
      <c r="A1524" s="2">
        <v>0.65226851851851853</v>
      </c>
      <c r="B1524" s="1">
        <v>21.648</v>
      </c>
      <c r="C1524" s="1">
        <v>4.1000000000000002E-2</v>
      </c>
      <c r="D1524" s="1">
        <v>-1.0916999999999999</v>
      </c>
      <c r="E1524" s="1">
        <v>270.54140000000001</v>
      </c>
      <c r="F1524" s="1">
        <v>57.282499999999999</v>
      </c>
      <c r="G1524" s="1">
        <v>0.40570000000000001</v>
      </c>
      <c r="H1524" s="1" t="b">
        <v>0</v>
      </c>
      <c r="J1524" s="1">
        <v>0.31590000000000001</v>
      </c>
      <c r="K1524" s="1">
        <v>-1.1999999999999999E-3</v>
      </c>
      <c r="L1524" s="1">
        <v>0</v>
      </c>
      <c r="N1524" s="1">
        <v>2.2044999999999999</v>
      </c>
      <c r="O1524" s="1">
        <v>143.93109999999999</v>
      </c>
      <c r="P1524" s="1">
        <v>143.94800000000001</v>
      </c>
      <c r="R1524" s="1">
        <v>-0.79059999999999997</v>
      </c>
      <c r="S1524" s="1">
        <v>43.368600000000001</v>
      </c>
      <c r="T1524" s="1">
        <v>43.375799999999998</v>
      </c>
      <c r="U1524" s="1">
        <f t="shared" si="23"/>
        <v>3.5400000000002763E-2</v>
      </c>
    </row>
    <row r="1525" spans="1:21">
      <c r="A1525" s="2">
        <v>0.65276620370370375</v>
      </c>
      <c r="B1525" s="1">
        <v>63.801200000000001</v>
      </c>
      <c r="C1525" s="1">
        <v>4.41E-2</v>
      </c>
      <c r="D1525" s="1">
        <v>-1.2097</v>
      </c>
      <c r="E1525" s="1">
        <v>905.7405</v>
      </c>
      <c r="F1525" s="1">
        <v>66.634600000000006</v>
      </c>
      <c r="G1525" s="1">
        <v>0.54</v>
      </c>
      <c r="H1525" s="1" t="b">
        <v>0</v>
      </c>
      <c r="J1525" s="1">
        <v>0</v>
      </c>
      <c r="K1525" s="1">
        <v>-1.1999999999999999E-3</v>
      </c>
      <c r="L1525" s="1">
        <v>0</v>
      </c>
      <c r="N1525" s="1">
        <v>2.7719</v>
      </c>
      <c r="O1525" s="1">
        <v>158.0378</v>
      </c>
      <c r="P1525" s="1">
        <v>158.06209999999999</v>
      </c>
      <c r="R1525" s="1">
        <v>-0.67830000000000001</v>
      </c>
      <c r="S1525" s="1">
        <v>43.405900000000003</v>
      </c>
      <c r="T1525" s="1">
        <v>43.411200000000001</v>
      </c>
      <c r="U1525" s="1">
        <f t="shared" si="23"/>
        <v>2.1000000000000796E-2</v>
      </c>
    </row>
    <row r="1526" spans="1:21">
      <c r="A1526" s="2">
        <v>0.65267361111111111</v>
      </c>
      <c r="B1526" s="1">
        <v>56.0745</v>
      </c>
      <c r="C1526" s="1">
        <v>4.2299999999999997E-2</v>
      </c>
      <c r="D1526" s="1">
        <v>-1.3568</v>
      </c>
      <c r="E1526" s="1">
        <v>762.55769999999995</v>
      </c>
      <c r="F1526" s="1">
        <v>66.235100000000003</v>
      </c>
      <c r="G1526" s="1">
        <v>0.4622</v>
      </c>
      <c r="H1526" s="1" t="b">
        <v>0</v>
      </c>
      <c r="J1526" s="1">
        <v>0</v>
      </c>
      <c r="K1526" s="1">
        <v>-1.4E-3</v>
      </c>
      <c r="L1526" s="1">
        <v>0</v>
      </c>
      <c r="N1526" s="1">
        <v>2.8371</v>
      </c>
      <c r="O1526" s="1">
        <v>165.58619999999999</v>
      </c>
      <c r="P1526" s="1">
        <v>165.6105</v>
      </c>
      <c r="R1526" s="1">
        <v>-0.52790000000000004</v>
      </c>
      <c r="S1526" s="1">
        <v>43.429000000000002</v>
      </c>
      <c r="T1526" s="1">
        <v>43.432200000000002</v>
      </c>
      <c r="U1526" s="1">
        <f t="shared" si="23"/>
        <v>4.949999999999477E-2</v>
      </c>
    </row>
    <row r="1527" spans="1:21">
      <c r="A1527" s="2">
        <v>0.64586805555555549</v>
      </c>
      <c r="B1527" s="1">
        <v>46.510199999999998</v>
      </c>
      <c r="C1527" s="1">
        <v>4.1500000000000002E-2</v>
      </c>
      <c r="D1527" s="1">
        <v>-1.6765000000000001</v>
      </c>
      <c r="E1527" s="1">
        <v>609.15750000000003</v>
      </c>
      <c r="F1527" s="1">
        <v>59.805799999999998</v>
      </c>
      <c r="G1527" s="1">
        <v>0.33350000000000002</v>
      </c>
      <c r="H1527" s="1" t="b">
        <v>0</v>
      </c>
      <c r="J1527" s="1">
        <v>0.311</v>
      </c>
      <c r="K1527" s="1">
        <v>0</v>
      </c>
      <c r="L1527" s="1">
        <v>0</v>
      </c>
      <c r="N1527" s="1">
        <v>1.3733</v>
      </c>
      <c r="O1527" s="1">
        <v>0.126</v>
      </c>
      <c r="P1527" s="1">
        <v>1.379</v>
      </c>
      <c r="R1527" s="1">
        <v>-0.20269999999999999</v>
      </c>
      <c r="S1527" s="1">
        <v>43.481200000000001</v>
      </c>
      <c r="T1527" s="1">
        <v>43.481699999999996</v>
      </c>
      <c r="U1527" s="1">
        <f t="shared" si="23"/>
        <v>1.6100000000001558E-2</v>
      </c>
    </row>
    <row r="1528" spans="1:21">
      <c r="A1528" s="2">
        <v>0.64556712962962959</v>
      </c>
      <c r="B1528" s="1">
        <v>20.957100000000001</v>
      </c>
      <c r="C1528" s="1">
        <v>4.1500000000000002E-2</v>
      </c>
      <c r="D1528" s="1">
        <v>-1.7242999999999999</v>
      </c>
      <c r="E1528" s="1">
        <v>266.5086</v>
      </c>
      <c r="F1528" s="1">
        <v>60.827100000000002</v>
      </c>
      <c r="G1528" s="1">
        <v>0.18260000000000001</v>
      </c>
      <c r="H1528" s="1" t="b">
        <v>0</v>
      </c>
      <c r="J1528" s="1">
        <v>0.20799999999999999</v>
      </c>
      <c r="K1528" s="1">
        <v>0</v>
      </c>
      <c r="L1528" s="1">
        <v>0</v>
      </c>
      <c r="N1528" s="1">
        <v>2.8466999999999998</v>
      </c>
      <c r="O1528" s="1">
        <v>153.79689999999999</v>
      </c>
      <c r="P1528" s="1">
        <v>153.82320000000001</v>
      </c>
      <c r="R1528" s="1">
        <v>-0.14849999999999999</v>
      </c>
      <c r="S1528" s="1">
        <v>43.497500000000002</v>
      </c>
      <c r="T1528" s="1">
        <v>43.497799999999998</v>
      </c>
      <c r="U1528" s="1">
        <f t="shared" si="23"/>
        <v>7.9100000000003945E-2</v>
      </c>
    </row>
    <row r="1529" spans="1:21">
      <c r="A1529" s="2">
        <v>0.65256944444444442</v>
      </c>
      <c r="B1529" s="1">
        <v>47.604700000000001</v>
      </c>
      <c r="C1529" s="1">
        <v>4.3900000000000002E-2</v>
      </c>
      <c r="D1529" s="1">
        <v>-1.1738999999999999</v>
      </c>
      <c r="E1529" s="1">
        <v>615.20569999999998</v>
      </c>
      <c r="F1529" s="1">
        <v>57.283499999999997</v>
      </c>
      <c r="G1529" s="1">
        <v>0.7873</v>
      </c>
      <c r="H1529" s="1" t="b">
        <v>0</v>
      </c>
      <c r="J1529" s="1">
        <v>0.15409999999999999</v>
      </c>
      <c r="K1529" s="1">
        <v>0</v>
      </c>
      <c r="L1529" s="1">
        <v>0</v>
      </c>
      <c r="N1529" s="1">
        <v>2.6402000000000001</v>
      </c>
      <c r="O1529" s="1">
        <v>183.32060000000001</v>
      </c>
      <c r="P1529" s="1">
        <v>183.33959999999999</v>
      </c>
      <c r="R1529" s="1">
        <v>-0.72460000000000002</v>
      </c>
      <c r="S1529" s="1">
        <v>43.570900000000002</v>
      </c>
      <c r="T1529" s="1">
        <v>43.576900000000002</v>
      </c>
      <c r="U1529" s="1">
        <f t="shared" si="23"/>
        <v>3.119999999999834E-2</v>
      </c>
    </row>
    <row r="1530" spans="1:21">
      <c r="A1530" s="2">
        <v>0.65246527777777774</v>
      </c>
      <c r="B1530" s="1">
        <v>38.322800000000001</v>
      </c>
      <c r="C1530" s="1">
        <v>4.1700000000000001E-2</v>
      </c>
      <c r="D1530" s="1">
        <v>-1.2443</v>
      </c>
      <c r="E1530" s="1">
        <v>463.38560000000001</v>
      </c>
      <c r="F1530" s="1">
        <v>59.982799999999997</v>
      </c>
      <c r="G1530" s="1">
        <v>0.56710000000000005</v>
      </c>
      <c r="H1530" s="1" t="b">
        <v>0</v>
      </c>
      <c r="J1530" s="1">
        <v>0.1933</v>
      </c>
      <c r="K1530" s="1">
        <v>-1.6999999999999999E-3</v>
      </c>
      <c r="L1530" s="1">
        <v>0</v>
      </c>
      <c r="N1530" s="1">
        <v>1.9594</v>
      </c>
      <c r="O1530" s="1">
        <v>12.482699999999999</v>
      </c>
      <c r="P1530" s="1">
        <v>12.6356</v>
      </c>
      <c r="R1530" s="1">
        <v>-0.64480000000000004</v>
      </c>
      <c r="S1530" s="1">
        <v>43.603400000000001</v>
      </c>
      <c r="T1530" s="1">
        <v>43.6081</v>
      </c>
      <c r="U1530" s="1">
        <f t="shared" si="23"/>
        <v>6.599999999998829E-3</v>
      </c>
    </row>
    <row r="1531" spans="1:21">
      <c r="A1531" s="2">
        <v>0.64576388888888892</v>
      </c>
      <c r="B1531" s="1">
        <v>37.814100000000003</v>
      </c>
      <c r="C1531" s="1">
        <v>4.2700000000000002E-2</v>
      </c>
      <c r="D1531" s="1">
        <v>-1.5639000000000001</v>
      </c>
      <c r="E1531" s="1">
        <v>460.47669999999999</v>
      </c>
      <c r="F1531" s="1">
        <v>65.683599999999998</v>
      </c>
      <c r="G1531" s="1">
        <v>0.42359999999999998</v>
      </c>
      <c r="H1531" s="1" t="b">
        <v>0</v>
      </c>
      <c r="J1531" s="1">
        <v>0.5</v>
      </c>
      <c r="K1531" s="1">
        <v>0</v>
      </c>
      <c r="L1531" s="1">
        <v>0</v>
      </c>
      <c r="N1531" s="1">
        <v>2.2850000000000001</v>
      </c>
      <c r="O1531" s="1">
        <v>19.723600000000001</v>
      </c>
      <c r="P1531" s="1">
        <v>19.855599999999999</v>
      </c>
      <c r="R1531" s="1">
        <v>-0.31919999999999998</v>
      </c>
      <c r="S1531" s="1">
        <v>43.613599999999998</v>
      </c>
      <c r="T1531" s="1">
        <v>43.614699999999999</v>
      </c>
      <c r="U1531" s="1">
        <f t="shared" si="23"/>
        <v>0.10810000000000031</v>
      </c>
    </row>
    <row r="1532" spans="1:21">
      <c r="A1532" s="2">
        <v>0.64606481481481481</v>
      </c>
      <c r="B1532" s="1">
        <v>63.219200000000001</v>
      </c>
      <c r="C1532" s="1">
        <v>4.1399999999999999E-2</v>
      </c>
      <c r="D1532" s="1">
        <v>-1.5261</v>
      </c>
      <c r="E1532" s="1">
        <v>902.10599999999999</v>
      </c>
      <c r="F1532" s="1">
        <v>59.727600000000002</v>
      </c>
      <c r="G1532" s="1">
        <v>-0.1656</v>
      </c>
      <c r="H1532" s="1" t="b">
        <v>0</v>
      </c>
      <c r="J1532" s="1">
        <v>0.35510000000000003</v>
      </c>
      <c r="K1532" s="1">
        <v>0</v>
      </c>
      <c r="L1532" s="1">
        <v>0</v>
      </c>
      <c r="N1532" s="1">
        <v>3.1183000000000001</v>
      </c>
      <c r="O1532" s="1">
        <v>166.67099999999999</v>
      </c>
      <c r="P1532" s="1">
        <v>166.70009999999999</v>
      </c>
      <c r="R1532" s="1">
        <v>-0.33179999999999998</v>
      </c>
      <c r="S1532" s="1">
        <v>43.721499999999999</v>
      </c>
      <c r="T1532" s="1">
        <v>43.722799999999999</v>
      </c>
      <c r="U1532" s="1">
        <f t="shared" si="23"/>
        <v>6.4799999999998192E-2</v>
      </c>
    </row>
    <row r="1533" spans="1:21">
      <c r="A1533" s="2">
        <v>0.65226851851851853</v>
      </c>
      <c r="B1533" s="1">
        <v>21.606999999999999</v>
      </c>
      <c r="C1533" s="1">
        <v>4.2799999999999998E-2</v>
      </c>
      <c r="D1533" s="1">
        <v>-1.097</v>
      </c>
      <c r="E1533" s="1">
        <v>269.9051</v>
      </c>
      <c r="F1533" s="1">
        <v>57.2258</v>
      </c>
      <c r="G1533" s="1">
        <v>0.42309999999999998</v>
      </c>
      <c r="H1533" s="1" t="b">
        <v>0</v>
      </c>
      <c r="J1533" s="1">
        <v>0.34039999999999998</v>
      </c>
      <c r="K1533" s="1">
        <v>-1.1999999999999999E-3</v>
      </c>
      <c r="L1533" s="1">
        <v>0</v>
      </c>
      <c r="N1533" s="1">
        <v>2.2090999999999998</v>
      </c>
      <c r="O1533" s="1">
        <v>144.9007</v>
      </c>
      <c r="P1533" s="1">
        <v>144.91759999999999</v>
      </c>
      <c r="R1533" s="1">
        <v>-0.78610000000000002</v>
      </c>
      <c r="S1533" s="1">
        <v>43.780500000000004</v>
      </c>
      <c r="T1533" s="1">
        <v>43.787599999999998</v>
      </c>
      <c r="U1533" s="1">
        <f t="shared" si="23"/>
        <v>7.9100000000003945E-2</v>
      </c>
    </row>
    <row r="1534" spans="1:21">
      <c r="A1534" s="2">
        <v>0.64596064814814813</v>
      </c>
      <c r="B1534" s="1">
        <v>54.261699999999998</v>
      </c>
      <c r="C1534" s="1">
        <v>3.9600000000000003E-2</v>
      </c>
      <c r="D1534" s="1">
        <v>-1.6351</v>
      </c>
      <c r="E1534" s="1">
        <v>752.07640000000004</v>
      </c>
      <c r="F1534" s="1">
        <v>67.848399999999998</v>
      </c>
      <c r="G1534" s="1">
        <v>0.1153</v>
      </c>
      <c r="H1534" s="1" t="b">
        <v>0</v>
      </c>
      <c r="J1534" s="1">
        <v>0</v>
      </c>
      <c r="K1534" s="1">
        <v>-8.9999999999999998E-4</v>
      </c>
      <c r="L1534" s="1">
        <v>0</v>
      </c>
      <c r="N1534" s="1">
        <v>3.1301999999999999</v>
      </c>
      <c r="O1534" s="1">
        <v>191.0693</v>
      </c>
      <c r="P1534" s="1">
        <v>191.0949</v>
      </c>
      <c r="R1534" s="1">
        <v>-0.2349</v>
      </c>
      <c r="S1534" s="1">
        <v>43.866</v>
      </c>
      <c r="T1534" s="1">
        <v>43.866700000000002</v>
      </c>
      <c r="U1534" s="1">
        <f t="shared" si="23"/>
        <v>5.7999999999999829E-2</v>
      </c>
    </row>
    <row r="1535" spans="1:21">
      <c r="A1535" s="2">
        <v>0.64586805555555549</v>
      </c>
      <c r="B1535" s="1">
        <v>46.468800000000002</v>
      </c>
      <c r="C1535" s="1">
        <v>4.3900000000000002E-2</v>
      </c>
      <c r="D1535" s="1">
        <v>-1.6798</v>
      </c>
      <c r="E1535" s="1">
        <v>608.49310000000003</v>
      </c>
      <c r="F1535" s="1">
        <v>59.758600000000001</v>
      </c>
      <c r="G1535" s="1">
        <v>0.32540000000000002</v>
      </c>
      <c r="H1535" s="1" t="b">
        <v>0</v>
      </c>
      <c r="J1535" s="1">
        <v>0.311</v>
      </c>
      <c r="K1535" s="1">
        <v>0</v>
      </c>
      <c r="L1535" s="1">
        <v>0</v>
      </c>
      <c r="N1535" s="1">
        <v>1.4769000000000001</v>
      </c>
      <c r="O1535" s="1">
        <v>0.3125</v>
      </c>
      <c r="P1535" s="1">
        <v>1.5096000000000001</v>
      </c>
      <c r="R1535" s="1">
        <v>-0.1991</v>
      </c>
      <c r="S1535" s="1">
        <v>43.924300000000002</v>
      </c>
      <c r="T1535" s="1">
        <v>43.924700000000001</v>
      </c>
      <c r="U1535" s="1">
        <f t="shared" si="23"/>
        <v>2.0800000000001262E-2</v>
      </c>
    </row>
    <row r="1536" spans="1:21">
      <c r="A1536" s="2">
        <v>0.65267361111111111</v>
      </c>
      <c r="B1536" s="1">
        <v>56.032299999999999</v>
      </c>
      <c r="C1536" s="1">
        <v>4.4400000000000002E-2</v>
      </c>
      <c r="D1536" s="1">
        <v>-1.3631</v>
      </c>
      <c r="E1536" s="1">
        <v>761.82159999999999</v>
      </c>
      <c r="F1536" s="1">
        <v>66.316900000000004</v>
      </c>
      <c r="G1536" s="1">
        <v>0.47949999999999998</v>
      </c>
      <c r="H1536" s="1" t="b">
        <v>0</v>
      </c>
      <c r="J1536" s="1">
        <v>0</v>
      </c>
      <c r="K1536" s="1">
        <v>-1.4E-3</v>
      </c>
      <c r="L1536" s="1">
        <v>0</v>
      </c>
      <c r="N1536" s="1">
        <v>2.8426999999999998</v>
      </c>
      <c r="O1536" s="1">
        <v>166.6557</v>
      </c>
      <c r="P1536" s="1">
        <v>166.6799</v>
      </c>
      <c r="R1536" s="1">
        <v>-0.52229999999999999</v>
      </c>
      <c r="S1536" s="1">
        <v>43.942399999999999</v>
      </c>
      <c r="T1536" s="1">
        <v>43.945500000000003</v>
      </c>
      <c r="U1536" s="1">
        <f t="shared" si="23"/>
        <v>4.3000000000006366E-3</v>
      </c>
    </row>
    <row r="1537" spans="1:21">
      <c r="A1537" s="2">
        <v>0.64556712962962959</v>
      </c>
      <c r="B1537" s="1">
        <v>20.915700000000001</v>
      </c>
      <c r="C1537" s="1">
        <v>4.2299999999999997E-2</v>
      </c>
      <c r="D1537" s="1">
        <v>-1.7266999999999999</v>
      </c>
      <c r="E1537" s="1">
        <v>265.83269999999999</v>
      </c>
      <c r="F1537" s="1">
        <v>60.818300000000001</v>
      </c>
      <c r="G1537" s="1">
        <v>0.18540000000000001</v>
      </c>
      <c r="H1537" s="1" t="b">
        <v>0</v>
      </c>
      <c r="J1537" s="1">
        <v>0.22270000000000001</v>
      </c>
      <c r="K1537" s="1">
        <v>0</v>
      </c>
      <c r="L1537" s="1">
        <v>0</v>
      </c>
      <c r="N1537" s="1">
        <v>2.8489</v>
      </c>
      <c r="O1537" s="1">
        <v>154.80609999999999</v>
      </c>
      <c r="P1537" s="1">
        <v>154.8323</v>
      </c>
      <c r="R1537" s="1">
        <v>-0.14630000000000001</v>
      </c>
      <c r="S1537" s="1">
        <v>43.949599999999997</v>
      </c>
      <c r="T1537" s="1">
        <v>43.949800000000003</v>
      </c>
      <c r="U1537" s="1">
        <f t="shared" si="23"/>
        <v>3.9999999999999147E-2</v>
      </c>
    </row>
    <row r="1538" spans="1:21">
      <c r="A1538" s="2">
        <v>0.65256944444444442</v>
      </c>
      <c r="B1538" s="1">
        <v>47.5608</v>
      </c>
      <c r="C1538" s="1">
        <v>4.19E-2</v>
      </c>
      <c r="D1538" s="1">
        <v>-1.1826000000000001</v>
      </c>
      <c r="E1538" s="1">
        <v>614.56920000000002</v>
      </c>
      <c r="F1538" s="1">
        <v>57.2943</v>
      </c>
      <c r="G1538" s="1">
        <v>0.78720000000000001</v>
      </c>
      <c r="H1538" s="1" t="b">
        <v>0</v>
      </c>
      <c r="J1538" s="1">
        <v>0.15409999999999999</v>
      </c>
      <c r="K1538" s="1">
        <v>0</v>
      </c>
      <c r="L1538" s="1">
        <v>0</v>
      </c>
      <c r="N1538" s="1">
        <v>2.6488999999999998</v>
      </c>
      <c r="O1538" s="1">
        <v>184.29040000000001</v>
      </c>
      <c r="P1538" s="1">
        <v>184.30940000000001</v>
      </c>
      <c r="R1538" s="1">
        <v>-0.71589999999999998</v>
      </c>
      <c r="S1538" s="1">
        <v>43.984000000000002</v>
      </c>
      <c r="T1538" s="1">
        <v>43.989800000000002</v>
      </c>
      <c r="U1538" s="1">
        <f t="shared" si="23"/>
        <v>6.239999999999668E-2</v>
      </c>
    </row>
    <row r="1539" spans="1:21">
      <c r="A1539" s="2">
        <v>0.65246527777777774</v>
      </c>
      <c r="B1539" s="1">
        <v>38.281100000000002</v>
      </c>
      <c r="C1539" s="1">
        <v>4.1700000000000001E-2</v>
      </c>
      <c r="D1539" s="1">
        <v>-1.2507999999999999</v>
      </c>
      <c r="E1539" s="1">
        <v>462.7192</v>
      </c>
      <c r="F1539" s="1">
        <v>59.9816</v>
      </c>
      <c r="G1539" s="1">
        <v>0.57540000000000002</v>
      </c>
      <c r="H1539" s="1" t="b">
        <v>0</v>
      </c>
      <c r="J1539" s="1">
        <v>0.1933</v>
      </c>
      <c r="K1539" s="1">
        <v>-1.4E-3</v>
      </c>
      <c r="L1539" s="1">
        <v>0</v>
      </c>
      <c r="N1539" s="1">
        <v>1.9656</v>
      </c>
      <c r="O1539" s="1">
        <v>13.4825</v>
      </c>
      <c r="P1539" s="1">
        <v>13.625</v>
      </c>
      <c r="R1539" s="1">
        <v>-0.63870000000000005</v>
      </c>
      <c r="S1539" s="1">
        <v>44.047499999999999</v>
      </c>
      <c r="T1539" s="1">
        <v>44.052199999999999</v>
      </c>
      <c r="U1539" s="1">
        <f t="shared" ref="U1539:U1602" si="24">T1540-T1539</f>
        <v>6.9400000000001683E-2</v>
      </c>
    </row>
    <row r="1540" spans="1:21">
      <c r="A1540" s="2">
        <v>0.64576388888888892</v>
      </c>
      <c r="B1540" s="1">
        <v>37.771500000000003</v>
      </c>
      <c r="C1540" s="1">
        <v>4.1599999999999998E-2</v>
      </c>
      <c r="D1540" s="1">
        <v>-1.5677000000000001</v>
      </c>
      <c r="E1540" s="1">
        <v>459.74720000000002</v>
      </c>
      <c r="F1540" s="1">
        <v>65.5702</v>
      </c>
      <c r="G1540" s="1">
        <v>0.41020000000000001</v>
      </c>
      <c r="H1540" s="1" t="b">
        <v>0</v>
      </c>
      <c r="J1540" s="1">
        <v>0.5</v>
      </c>
      <c r="K1540" s="1">
        <v>0</v>
      </c>
      <c r="L1540" s="1">
        <v>0</v>
      </c>
      <c r="N1540" s="1">
        <v>2.2894000000000001</v>
      </c>
      <c r="O1540" s="1">
        <v>20.786300000000001</v>
      </c>
      <c r="P1540" s="1">
        <v>20.911999999999999</v>
      </c>
      <c r="R1540" s="1">
        <v>-0.31480000000000002</v>
      </c>
      <c r="S1540" s="1">
        <v>44.1205</v>
      </c>
      <c r="T1540" s="1">
        <v>44.121600000000001</v>
      </c>
      <c r="U1540" s="1">
        <f t="shared" si="24"/>
        <v>4.4499999999999318E-2</v>
      </c>
    </row>
    <row r="1541" spans="1:21">
      <c r="A1541" s="2">
        <v>0.64606481481481481</v>
      </c>
      <c r="B1541" s="1">
        <v>63.177900000000001</v>
      </c>
      <c r="C1541" s="1">
        <v>4.19E-2</v>
      </c>
      <c r="D1541" s="1">
        <v>-1.5246</v>
      </c>
      <c r="E1541" s="1">
        <v>901.44240000000002</v>
      </c>
      <c r="F1541" s="1">
        <v>59.6631</v>
      </c>
      <c r="G1541" s="1">
        <v>-0.16209999999999999</v>
      </c>
      <c r="H1541" s="1" t="b">
        <v>0</v>
      </c>
      <c r="J1541" s="1">
        <v>0.35510000000000003</v>
      </c>
      <c r="K1541" s="1">
        <v>0</v>
      </c>
      <c r="L1541" s="1">
        <v>0</v>
      </c>
      <c r="N1541" s="1">
        <v>3.1166</v>
      </c>
      <c r="O1541" s="1">
        <v>167.6677</v>
      </c>
      <c r="P1541" s="1">
        <v>167.69669999999999</v>
      </c>
      <c r="R1541" s="1">
        <v>-0.33360000000000001</v>
      </c>
      <c r="S1541" s="1">
        <v>44.1648</v>
      </c>
      <c r="T1541" s="1">
        <v>44.1661</v>
      </c>
      <c r="U1541" s="1">
        <f t="shared" si="24"/>
        <v>2.2500000000000853E-2</v>
      </c>
    </row>
    <row r="1542" spans="1:21">
      <c r="A1542" s="2">
        <v>0.6527546296296296</v>
      </c>
      <c r="B1542" s="1">
        <v>63.757100000000001</v>
      </c>
      <c r="C1542" s="1">
        <v>4.2200000000000001E-2</v>
      </c>
      <c r="D1542" s="1">
        <v>-1.2215</v>
      </c>
      <c r="E1542" s="1">
        <v>904.62929999999994</v>
      </c>
      <c r="F1542" s="1">
        <v>66.757999999999996</v>
      </c>
      <c r="G1542" s="1">
        <v>0.56730000000000003</v>
      </c>
      <c r="H1542" s="1" t="b">
        <v>0</v>
      </c>
      <c r="J1542" s="1">
        <v>0</v>
      </c>
      <c r="K1542" s="1">
        <v>-1.1999999999999999E-3</v>
      </c>
      <c r="L1542" s="1">
        <v>0</v>
      </c>
      <c r="N1542" s="1">
        <v>2.7825000000000002</v>
      </c>
      <c r="O1542" s="1">
        <v>159.6489</v>
      </c>
      <c r="P1542" s="1">
        <v>159.67310000000001</v>
      </c>
      <c r="R1542" s="1">
        <v>-0.66759999999999997</v>
      </c>
      <c r="S1542" s="1">
        <v>44.183500000000002</v>
      </c>
      <c r="T1542" s="1">
        <v>44.188600000000001</v>
      </c>
      <c r="U1542" s="1">
        <f t="shared" si="24"/>
        <v>1.2199999999999989E-2</v>
      </c>
    </row>
    <row r="1543" spans="1:21">
      <c r="A1543" s="2">
        <v>0.65226851851851853</v>
      </c>
      <c r="B1543" s="1">
        <v>21.5642</v>
      </c>
      <c r="C1543" s="1">
        <v>3.9399999999999998E-2</v>
      </c>
      <c r="D1543" s="1">
        <v>-1.1025</v>
      </c>
      <c r="E1543" s="1">
        <v>269.26949999999999</v>
      </c>
      <c r="F1543" s="1">
        <v>57.161299999999997</v>
      </c>
      <c r="G1543" s="1">
        <v>0.44059999999999999</v>
      </c>
      <c r="H1543" s="1" t="b">
        <v>0</v>
      </c>
      <c r="J1543" s="1">
        <v>0.35510000000000003</v>
      </c>
      <c r="K1543" s="1">
        <v>-1.1999999999999999E-3</v>
      </c>
      <c r="L1543" s="1">
        <v>0</v>
      </c>
      <c r="N1543" s="1">
        <v>2.2138</v>
      </c>
      <c r="O1543" s="1">
        <v>145.86969999999999</v>
      </c>
      <c r="P1543" s="1">
        <v>145.88650000000001</v>
      </c>
      <c r="R1543" s="1">
        <v>-0.78129999999999999</v>
      </c>
      <c r="S1543" s="1">
        <v>44.193899999999999</v>
      </c>
      <c r="T1543" s="1">
        <v>44.200800000000001</v>
      </c>
      <c r="U1543" s="1">
        <f t="shared" si="24"/>
        <v>0.16489999999999583</v>
      </c>
    </row>
    <row r="1544" spans="1:21">
      <c r="A1544" s="2">
        <v>0.64586805555555549</v>
      </c>
      <c r="B1544" s="1">
        <v>46.424799999999998</v>
      </c>
      <c r="C1544" s="1">
        <v>4.3299999999999998E-2</v>
      </c>
      <c r="D1544" s="1">
        <v>-1.6830000000000001</v>
      </c>
      <c r="E1544" s="1">
        <v>607.82929999999999</v>
      </c>
      <c r="F1544" s="1">
        <v>59.711300000000001</v>
      </c>
      <c r="G1544" s="1">
        <v>0.31580000000000003</v>
      </c>
      <c r="H1544" s="1" t="b">
        <v>0</v>
      </c>
      <c r="J1544" s="1">
        <v>0.311</v>
      </c>
      <c r="K1544" s="1">
        <v>5.9999999999999995E-4</v>
      </c>
      <c r="L1544" s="1">
        <v>0</v>
      </c>
      <c r="N1544" s="1">
        <v>1.6063000000000001</v>
      </c>
      <c r="O1544" s="1">
        <v>1.1161000000000001</v>
      </c>
      <c r="P1544" s="1">
        <v>1.956</v>
      </c>
      <c r="R1544" s="1">
        <v>-0.19550000000000001</v>
      </c>
      <c r="S1544" s="1">
        <v>44.365200000000002</v>
      </c>
      <c r="T1544" s="1">
        <v>44.365699999999997</v>
      </c>
      <c r="U1544" s="1">
        <f t="shared" si="24"/>
        <v>3.2000000000003581E-2</v>
      </c>
    </row>
    <row r="1545" spans="1:21">
      <c r="A1545" s="2">
        <v>0.64596064814814813</v>
      </c>
      <c r="B1545" s="1">
        <v>54.222099999999998</v>
      </c>
      <c r="C1545" s="1">
        <v>4.1399999999999999E-2</v>
      </c>
      <c r="D1545" s="1">
        <v>-1.6351</v>
      </c>
      <c r="E1545" s="1">
        <v>751.32230000000004</v>
      </c>
      <c r="F1545" s="1">
        <v>67.932199999999995</v>
      </c>
      <c r="G1545" s="1">
        <v>0.11609999999999999</v>
      </c>
      <c r="H1545" s="1" t="b">
        <v>0</v>
      </c>
      <c r="J1545" s="1">
        <v>0</v>
      </c>
      <c r="K1545" s="1">
        <v>-8.9999999999999998E-4</v>
      </c>
      <c r="L1545" s="1">
        <v>0</v>
      </c>
      <c r="N1545" s="1">
        <v>3.1301999999999999</v>
      </c>
      <c r="O1545" s="1">
        <v>192.1568</v>
      </c>
      <c r="P1545" s="1">
        <v>192.1823</v>
      </c>
      <c r="R1545" s="1">
        <v>-0.2349</v>
      </c>
      <c r="S1545" s="1">
        <v>44.397100000000002</v>
      </c>
      <c r="T1545" s="1">
        <v>44.3977</v>
      </c>
      <c r="U1545" s="1">
        <f t="shared" si="24"/>
        <v>3.7999999999982492E-3</v>
      </c>
    </row>
    <row r="1546" spans="1:21">
      <c r="A1546" s="2">
        <v>0.64556712962962959</v>
      </c>
      <c r="B1546" s="1">
        <v>20.8734</v>
      </c>
      <c r="C1546" s="1">
        <v>4.53E-2</v>
      </c>
      <c r="D1546" s="1">
        <v>-1.7291000000000001</v>
      </c>
      <c r="E1546" s="1">
        <v>265.15699999999998</v>
      </c>
      <c r="F1546" s="1">
        <v>60.806699999999999</v>
      </c>
      <c r="G1546" s="1">
        <v>0.18890000000000001</v>
      </c>
      <c r="H1546" s="1" t="b">
        <v>0</v>
      </c>
      <c r="J1546" s="1">
        <v>0.22270000000000001</v>
      </c>
      <c r="K1546" s="1">
        <v>0</v>
      </c>
      <c r="L1546" s="1">
        <v>0</v>
      </c>
      <c r="N1546" s="1">
        <v>2.8512</v>
      </c>
      <c r="O1546" s="1">
        <v>155.8151</v>
      </c>
      <c r="P1546" s="1">
        <v>155.84119999999999</v>
      </c>
      <c r="R1546" s="1">
        <v>-0.14399999999999999</v>
      </c>
      <c r="S1546" s="1">
        <v>44.401299999999999</v>
      </c>
      <c r="T1546" s="1">
        <v>44.401499999999999</v>
      </c>
      <c r="U1546" s="1">
        <f t="shared" si="24"/>
        <v>5.7400000000001228E-2</v>
      </c>
    </row>
    <row r="1547" spans="1:21">
      <c r="A1547" s="2">
        <v>0.65267361111111111</v>
      </c>
      <c r="B1547" s="1">
        <v>55.9878</v>
      </c>
      <c r="C1547" s="1">
        <v>4.1500000000000002E-2</v>
      </c>
      <c r="D1547" s="1">
        <v>-1.3695999999999999</v>
      </c>
      <c r="E1547" s="1">
        <v>761.08450000000005</v>
      </c>
      <c r="F1547" s="1">
        <v>66.398799999999994</v>
      </c>
      <c r="G1547" s="1">
        <v>0.49609999999999999</v>
      </c>
      <c r="H1547" s="1" t="b">
        <v>0</v>
      </c>
      <c r="J1547" s="1">
        <v>0</v>
      </c>
      <c r="K1547" s="1">
        <v>-1.4E-3</v>
      </c>
      <c r="L1547" s="1">
        <v>0</v>
      </c>
      <c r="N1547" s="1">
        <v>2.8485</v>
      </c>
      <c r="O1547" s="1">
        <v>167.72620000000001</v>
      </c>
      <c r="P1547" s="1">
        <v>167.75040000000001</v>
      </c>
      <c r="R1547" s="1">
        <v>-0.51649999999999996</v>
      </c>
      <c r="S1547" s="1">
        <v>44.4559</v>
      </c>
      <c r="T1547" s="1">
        <v>44.4589</v>
      </c>
      <c r="U1547" s="1">
        <f t="shared" si="24"/>
        <v>0.14549999999999841</v>
      </c>
    </row>
    <row r="1548" spans="1:21">
      <c r="A1548" s="2">
        <v>0.64606481481481481</v>
      </c>
      <c r="B1548" s="1">
        <v>63.136000000000003</v>
      </c>
      <c r="C1548" s="1">
        <v>4.0899999999999999E-2</v>
      </c>
      <c r="D1548" s="1">
        <v>-1.5230999999999999</v>
      </c>
      <c r="E1548" s="1">
        <v>900.77970000000005</v>
      </c>
      <c r="F1548" s="1">
        <v>59.598599999999998</v>
      </c>
      <c r="G1548" s="1">
        <v>-0.15790000000000001</v>
      </c>
      <c r="H1548" s="1" t="b">
        <v>0</v>
      </c>
      <c r="J1548" s="1">
        <v>0.35510000000000003</v>
      </c>
      <c r="K1548" s="1">
        <v>0</v>
      </c>
      <c r="L1548" s="1">
        <v>0</v>
      </c>
      <c r="N1548" s="1">
        <v>3.1149</v>
      </c>
      <c r="O1548" s="1">
        <v>168.66380000000001</v>
      </c>
      <c r="P1548" s="1">
        <v>168.6925</v>
      </c>
      <c r="R1548" s="1">
        <v>-0.3352</v>
      </c>
      <c r="S1548" s="1">
        <v>44.603200000000001</v>
      </c>
      <c r="T1548" s="1">
        <v>44.604399999999998</v>
      </c>
      <c r="U1548" s="1">
        <f t="shared" si="24"/>
        <v>4.8999999999992383E-3</v>
      </c>
    </row>
    <row r="1549" spans="1:21">
      <c r="A1549" s="2">
        <v>0.65256944444444442</v>
      </c>
      <c r="B1549" s="1">
        <v>47.518799999999999</v>
      </c>
      <c r="C1549" s="1">
        <v>4.3200000000000002E-2</v>
      </c>
      <c r="D1549" s="1">
        <v>-1.1956</v>
      </c>
      <c r="E1549" s="1">
        <v>613.61429999999996</v>
      </c>
      <c r="F1549" s="1">
        <v>57.310499999999998</v>
      </c>
      <c r="G1549" s="1">
        <v>0.78690000000000004</v>
      </c>
      <c r="H1549" s="1" t="b">
        <v>0</v>
      </c>
      <c r="J1549" s="1">
        <v>0.15409999999999999</v>
      </c>
      <c r="K1549" s="1">
        <v>0</v>
      </c>
      <c r="L1549" s="1">
        <v>0</v>
      </c>
      <c r="N1549" s="1">
        <v>2.6619000000000002</v>
      </c>
      <c r="O1549" s="1">
        <v>185.74539999999999</v>
      </c>
      <c r="P1549" s="1">
        <v>185.7645</v>
      </c>
      <c r="R1549" s="1">
        <v>-0.70289999999999997</v>
      </c>
      <c r="S1549" s="1">
        <v>44.6038</v>
      </c>
      <c r="T1549" s="1">
        <v>44.609299999999998</v>
      </c>
      <c r="U1549" s="1">
        <f t="shared" si="24"/>
        <v>3.0000000000001137E-3</v>
      </c>
    </row>
    <row r="1550" spans="1:21">
      <c r="A1550" s="2">
        <v>0.65226851851851853</v>
      </c>
      <c r="B1550" s="1">
        <v>21.524699999999999</v>
      </c>
      <c r="C1550" s="1">
        <v>4.2099999999999999E-2</v>
      </c>
      <c r="D1550" s="1">
        <v>-1.1081000000000001</v>
      </c>
      <c r="E1550" s="1">
        <v>268.63459999999998</v>
      </c>
      <c r="F1550" s="1">
        <v>57.091799999999999</v>
      </c>
      <c r="G1550" s="1">
        <v>0.45829999999999999</v>
      </c>
      <c r="H1550" s="1" t="b">
        <v>0</v>
      </c>
      <c r="J1550" s="1">
        <v>0.3649</v>
      </c>
      <c r="K1550" s="1">
        <v>-1.1999999999999999E-3</v>
      </c>
      <c r="L1550" s="1">
        <v>0</v>
      </c>
      <c r="N1550" s="1">
        <v>2.2187000000000001</v>
      </c>
      <c r="O1550" s="1">
        <v>146.83789999999999</v>
      </c>
      <c r="P1550" s="1">
        <v>146.85470000000001</v>
      </c>
      <c r="R1550" s="1">
        <v>-0.77639999999999998</v>
      </c>
      <c r="S1550" s="1">
        <v>44.605600000000003</v>
      </c>
      <c r="T1550" s="1">
        <v>44.612299999999998</v>
      </c>
      <c r="U1550" s="1">
        <f t="shared" si="24"/>
        <v>1.4000000000002899E-2</v>
      </c>
    </row>
    <row r="1551" spans="1:21">
      <c r="A1551" s="2">
        <v>0.64576388888888892</v>
      </c>
      <c r="B1551" s="1">
        <v>37.729799999999997</v>
      </c>
      <c r="C1551" s="1">
        <v>4.1700000000000001E-2</v>
      </c>
      <c r="D1551" s="1">
        <v>-1.5711999999999999</v>
      </c>
      <c r="E1551" s="1">
        <v>459.01900000000001</v>
      </c>
      <c r="F1551" s="1">
        <v>65.456699999999998</v>
      </c>
      <c r="G1551" s="1">
        <v>0.39429999999999998</v>
      </c>
      <c r="H1551" s="1" t="b">
        <v>0</v>
      </c>
      <c r="J1551" s="1">
        <v>0.5</v>
      </c>
      <c r="K1551" s="1">
        <v>4.0000000000000002E-4</v>
      </c>
      <c r="L1551" s="1">
        <v>0</v>
      </c>
      <c r="N1551" s="1">
        <v>2.645</v>
      </c>
      <c r="O1551" s="1">
        <v>21.805499999999999</v>
      </c>
      <c r="P1551" s="1">
        <v>21.965299999999999</v>
      </c>
      <c r="R1551" s="1">
        <v>-0.31059999999999999</v>
      </c>
      <c r="S1551" s="1">
        <v>44.6252</v>
      </c>
      <c r="T1551" s="1">
        <v>44.626300000000001</v>
      </c>
      <c r="U1551" s="1">
        <f t="shared" si="24"/>
        <v>8.0399999999997362E-2</v>
      </c>
    </row>
    <row r="1552" spans="1:21">
      <c r="A1552" s="2">
        <v>0.6527546296296296</v>
      </c>
      <c r="B1552" s="1">
        <v>63.7149</v>
      </c>
      <c r="C1552" s="1">
        <v>4.2700000000000002E-2</v>
      </c>
      <c r="D1552" s="1">
        <v>-1.2296</v>
      </c>
      <c r="E1552" s="1">
        <v>903.88729999999998</v>
      </c>
      <c r="F1552" s="1">
        <v>66.840400000000002</v>
      </c>
      <c r="G1552" s="1">
        <v>0.58530000000000004</v>
      </c>
      <c r="H1552" s="1" t="b">
        <v>0</v>
      </c>
      <c r="J1552" s="1">
        <v>0</v>
      </c>
      <c r="K1552" s="1">
        <v>-1.1999999999999999E-3</v>
      </c>
      <c r="L1552" s="1">
        <v>0</v>
      </c>
      <c r="N1552" s="1">
        <v>2.7898000000000001</v>
      </c>
      <c r="O1552" s="1">
        <v>160.72409999999999</v>
      </c>
      <c r="P1552" s="1">
        <v>160.7483</v>
      </c>
      <c r="R1552" s="1">
        <v>-0.6603</v>
      </c>
      <c r="S1552" s="1">
        <v>44.701799999999999</v>
      </c>
      <c r="T1552" s="1">
        <v>44.706699999999998</v>
      </c>
      <c r="U1552" s="1">
        <f t="shared" si="24"/>
        <v>9.5999999999989427E-3</v>
      </c>
    </row>
    <row r="1553" spans="1:21">
      <c r="A1553" s="2">
        <v>0.65246527777777774</v>
      </c>
      <c r="B1553" s="1">
        <v>38.239400000000003</v>
      </c>
      <c r="C1553" s="1">
        <v>4.19E-2</v>
      </c>
      <c r="D1553" s="1">
        <v>-1.2605999999999999</v>
      </c>
      <c r="E1553" s="1">
        <v>461.71949999999998</v>
      </c>
      <c r="F1553" s="1">
        <v>59.979900000000001</v>
      </c>
      <c r="G1553" s="1">
        <v>0.58279999999999998</v>
      </c>
      <c r="H1553" s="1" t="b">
        <v>0</v>
      </c>
      <c r="J1553" s="1">
        <v>0.1933</v>
      </c>
      <c r="K1553" s="1">
        <v>-1E-3</v>
      </c>
      <c r="L1553" s="1">
        <v>0</v>
      </c>
      <c r="N1553" s="1">
        <v>1.9751000000000001</v>
      </c>
      <c r="O1553" s="1">
        <v>14.982200000000001</v>
      </c>
      <c r="P1553" s="1">
        <v>15.111800000000001</v>
      </c>
      <c r="R1553" s="1">
        <v>-0.62919999999999998</v>
      </c>
      <c r="S1553" s="1">
        <v>44.7119</v>
      </c>
      <c r="T1553" s="1">
        <v>44.716299999999997</v>
      </c>
      <c r="U1553" s="1">
        <f t="shared" si="24"/>
        <v>8.9400000000004809E-2</v>
      </c>
    </row>
    <row r="1554" spans="1:21">
      <c r="A1554" s="2">
        <v>0.64586805555555549</v>
      </c>
      <c r="B1554" s="1">
        <v>46.381599999999999</v>
      </c>
      <c r="C1554" s="1">
        <v>4.36E-2</v>
      </c>
      <c r="D1554" s="1">
        <v>-1.6861999999999999</v>
      </c>
      <c r="E1554" s="1">
        <v>607.16600000000005</v>
      </c>
      <c r="F1554" s="1">
        <v>59.664000000000001</v>
      </c>
      <c r="G1554" s="1">
        <v>0.30480000000000002</v>
      </c>
      <c r="H1554" s="1" t="b">
        <v>0</v>
      </c>
      <c r="J1554" s="1">
        <v>0.311</v>
      </c>
      <c r="K1554" s="1">
        <v>5.9999999999999995E-4</v>
      </c>
      <c r="L1554" s="1">
        <v>0</v>
      </c>
      <c r="N1554" s="1">
        <v>1.6099000000000001</v>
      </c>
      <c r="O1554" s="1">
        <v>2.1126999999999998</v>
      </c>
      <c r="P1554" s="1">
        <v>2.6560999999999999</v>
      </c>
      <c r="R1554" s="1">
        <v>-0.19189999999999999</v>
      </c>
      <c r="S1554" s="1">
        <v>44.805300000000003</v>
      </c>
      <c r="T1554" s="1">
        <v>44.805700000000002</v>
      </c>
      <c r="U1554" s="1">
        <f t="shared" si="24"/>
        <v>4.7699999999998965E-2</v>
      </c>
    </row>
    <row r="1555" spans="1:21">
      <c r="A1555" s="2">
        <v>0.64556712962962959</v>
      </c>
      <c r="B1555" s="1">
        <v>20.828099999999999</v>
      </c>
      <c r="C1555" s="1">
        <v>4.1200000000000001E-2</v>
      </c>
      <c r="D1555" s="1">
        <v>-1.7315</v>
      </c>
      <c r="E1555" s="1">
        <v>264.48140000000001</v>
      </c>
      <c r="F1555" s="1">
        <v>60.7941</v>
      </c>
      <c r="G1555" s="1">
        <v>0.19289999999999999</v>
      </c>
      <c r="H1555" s="1" t="b">
        <v>0</v>
      </c>
      <c r="J1555" s="1">
        <v>0.2276</v>
      </c>
      <c r="K1555" s="1">
        <v>0</v>
      </c>
      <c r="L1555" s="1">
        <v>0</v>
      </c>
      <c r="N1555" s="1">
        <v>2.8534999999999999</v>
      </c>
      <c r="O1555" s="1">
        <v>156.82400000000001</v>
      </c>
      <c r="P1555" s="1">
        <v>156.85</v>
      </c>
      <c r="R1555" s="1">
        <v>-0.14169999999999999</v>
      </c>
      <c r="S1555" s="1">
        <v>44.853200000000001</v>
      </c>
      <c r="T1555" s="1">
        <v>44.853400000000001</v>
      </c>
      <c r="U1555" s="1">
        <f t="shared" si="24"/>
        <v>7.6799999999998647E-2</v>
      </c>
    </row>
    <row r="1556" spans="1:21">
      <c r="A1556" s="2">
        <v>0.64596064814814813</v>
      </c>
      <c r="B1556" s="1">
        <v>54.180700000000002</v>
      </c>
      <c r="C1556" s="1">
        <v>4.2000000000000003E-2</v>
      </c>
      <c r="D1556" s="1">
        <v>-1.635</v>
      </c>
      <c r="E1556" s="1">
        <v>750.56730000000005</v>
      </c>
      <c r="F1556" s="1">
        <v>68.016000000000005</v>
      </c>
      <c r="G1556" s="1">
        <v>0.1145</v>
      </c>
      <c r="H1556" s="1" t="b">
        <v>0</v>
      </c>
      <c r="J1556" s="1">
        <v>0</v>
      </c>
      <c r="K1556" s="1">
        <v>-5.9999999999999995E-4</v>
      </c>
      <c r="L1556" s="1">
        <v>0</v>
      </c>
      <c r="N1556" s="1">
        <v>3.1301999999999999</v>
      </c>
      <c r="O1556" s="1">
        <v>193.24520000000001</v>
      </c>
      <c r="P1556" s="1">
        <v>193.2705</v>
      </c>
      <c r="R1556" s="1">
        <v>-0.2349</v>
      </c>
      <c r="S1556" s="1">
        <v>44.929600000000001</v>
      </c>
      <c r="T1556" s="1">
        <v>44.930199999999999</v>
      </c>
      <c r="U1556" s="1">
        <f t="shared" si="24"/>
        <v>4.3500000000001648E-2</v>
      </c>
    </row>
    <row r="1557" spans="1:21">
      <c r="A1557" s="2">
        <v>0.65267361111111111</v>
      </c>
      <c r="B1557" s="1">
        <v>55.946399999999997</v>
      </c>
      <c r="C1557" s="1">
        <v>4.3900000000000002E-2</v>
      </c>
      <c r="D1557" s="1">
        <v>-1.3761000000000001</v>
      </c>
      <c r="E1557" s="1">
        <v>760.34659999999997</v>
      </c>
      <c r="F1557" s="1">
        <v>66.480699999999999</v>
      </c>
      <c r="G1557" s="1">
        <v>0.51180000000000003</v>
      </c>
      <c r="H1557" s="1" t="b">
        <v>0</v>
      </c>
      <c r="J1557" s="1">
        <v>0</v>
      </c>
      <c r="K1557" s="1">
        <v>-1.4E-3</v>
      </c>
      <c r="L1557" s="1">
        <v>0</v>
      </c>
      <c r="N1557" s="1">
        <v>2.8544</v>
      </c>
      <c r="O1557" s="1">
        <v>168.79750000000001</v>
      </c>
      <c r="P1557" s="1">
        <v>168.82169999999999</v>
      </c>
      <c r="R1557" s="1">
        <v>-0.51070000000000004</v>
      </c>
      <c r="S1557" s="1">
        <v>44.970799999999997</v>
      </c>
      <c r="T1557" s="1">
        <v>44.973700000000001</v>
      </c>
      <c r="U1557" s="1">
        <f t="shared" si="24"/>
        <v>4.8299999999997567E-2</v>
      </c>
    </row>
    <row r="1558" spans="1:21">
      <c r="A1558" s="2">
        <v>0.65226851851851853</v>
      </c>
      <c r="B1558" s="1">
        <v>21.482700000000001</v>
      </c>
      <c r="C1558" s="1">
        <v>4.1300000000000003E-2</v>
      </c>
      <c r="D1558" s="1">
        <v>-1.1138999999999999</v>
      </c>
      <c r="E1558" s="1">
        <v>268.00049999999999</v>
      </c>
      <c r="F1558" s="1">
        <v>57.018500000000003</v>
      </c>
      <c r="G1558" s="1">
        <v>0.47599999999999998</v>
      </c>
      <c r="H1558" s="1" t="b">
        <v>0</v>
      </c>
      <c r="J1558" s="1">
        <v>0.37469999999999998</v>
      </c>
      <c r="K1558" s="1">
        <v>-1.1999999999999999E-3</v>
      </c>
      <c r="L1558" s="1">
        <v>0</v>
      </c>
      <c r="N1558" s="1">
        <v>2.2238000000000002</v>
      </c>
      <c r="O1558" s="1">
        <v>147.80539999999999</v>
      </c>
      <c r="P1558" s="1">
        <v>147.82210000000001</v>
      </c>
      <c r="R1558" s="1">
        <v>-0.77139999999999997</v>
      </c>
      <c r="S1558" s="1">
        <v>45.0154</v>
      </c>
      <c r="T1558" s="1">
        <v>45.021999999999998</v>
      </c>
      <c r="U1558" s="1">
        <f t="shared" si="24"/>
        <v>1.2000000000043087E-3</v>
      </c>
    </row>
    <row r="1559" spans="1:21">
      <c r="A1559" s="2">
        <v>0.65256944444444442</v>
      </c>
      <c r="B1559" s="1">
        <v>47.4756</v>
      </c>
      <c r="C1559" s="1">
        <v>4.2000000000000003E-2</v>
      </c>
      <c r="D1559" s="1">
        <v>-1.2041999999999999</v>
      </c>
      <c r="E1559" s="1">
        <v>612.97749999999996</v>
      </c>
      <c r="F1559" s="1">
        <v>57.321300000000001</v>
      </c>
      <c r="G1559" s="1">
        <v>0.78669999999999995</v>
      </c>
      <c r="H1559" s="1" t="b">
        <v>0</v>
      </c>
      <c r="J1559" s="1">
        <v>0.15409999999999999</v>
      </c>
      <c r="K1559" s="1">
        <v>0</v>
      </c>
      <c r="L1559" s="1">
        <v>0</v>
      </c>
      <c r="N1559" s="1">
        <v>2.6705000000000001</v>
      </c>
      <c r="O1559" s="1">
        <v>186.71559999999999</v>
      </c>
      <c r="P1559" s="1">
        <v>186.7347</v>
      </c>
      <c r="R1559" s="1">
        <v>-0.69420000000000004</v>
      </c>
      <c r="S1559" s="1">
        <v>45.017899999999997</v>
      </c>
      <c r="T1559" s="1">
        <v>45.023200000000003</v>
      </c>
      <c r="U1559" s="1">
        <f t="shared" si="24"/>
        <v>2.0699999999997942E-2</v>
      </c>
    </row>
    <row r="1560" spans="1:21">
      <c r="A1560" s="2">
        <v>0.64606481481481481</v>
      </c>
      <c r="B1560" s="1">
        <v>63.095100000000002</v>
      </c>
      <c r="C1560" s="1">
        <v>4.0500000000000001E-2</v>
      </c>
      <c r="D1560" s="1">
        <v>-1.5216000000000001</v>
      </c>
      <c r="E1560" s="1">
        <v>900.11760000000004</v>
      </c>
      <c r="F1560" s="1">
        <v>59.533900000000003</v>
      </c>
      <c r="G1560" s="1">
        <v>-0.15279999999999999</v>
      </c>
      <c r="H1560" s="1" t="b">
        <v>0</v>
      </c>
      <c r="J1560" s="1">
        <v>0.35510000000000003</v>
      </c>
      <c r="K1560" s="1">
        <v>0</v>
      </c>
      <c r="L1560" s="1">
        <v>0</v>
      </c>
      <c r="N1560" s="1">
        <v>3.1132</v>
      </c>
      <c r="O1560" s="1">
        <v>169.6591</v>
      </c>
      <c r="P1560" s="1">
        <v>169.6876</v>
      </c>
      <c r="R1560" s="1">
        <v>-0.33689999999999998</v>
      </c>
      <c r="S1560" s="1">
        <v>45.0426</v>
      </c>
      <c r="T1560" s="1">
        <v>45.043900000000001</v>
      </c>
      <c r="U1560" s="1">
        <f t="shared" si="24"/>
        <v>8.4800000000001319E-2</v>
      </c>
    </row>
    <row r="1561" spans="1:21">
      <c r="A1561" s="2">
        <v>0.64576388888888892</v>
      </c>
      <c r="B1561" s="1">
        <v>37.688099999999999</v>
      </c>
      <c r="C1561" s="1">
        <v>4.2200000000000001E-2</v>
      </c>
      <c r="D1561" s="1">
        <v>-1.5745</v>
      </c>
      <c r="E1561" s="1">
        <v>458.29199999999997</v>
      </c>
      <c r="F1561" s="1">
        <v>65.343100000000007</v>
      </c>
      <c r="G1561" s="1">
        <v>0.376</v>
      </c>
      <c r="H1561" s="1" t="b">
        <v>0</v>
      </c>
      <c r="J1561" s="1">
        <v>0.5</v>
      </c>
      <c r="K1561" s="1">
        <v>8.9999999999999998E-4</v>
      </c>
      <c r="L1561" s="1">
        <v>0</v>
      </c>
      <c r="N1561" s="1">
        <v>2.6490999999999998</v>
      </c>
      <c r="O1561" s="1">
        <v>22.865600000000001</v>
      </c>
      <c r="P1561" s="1">
        <v>23.018599999999999</v>
      </c>
      <c r="R1561" s="1">
        <v>-0.30649999999999999</v>
      </c>
      <c r="S1561" s="1">
        <v>45.127699999999997</v>
      </c>
      <c r="T1561" s="1">
        <v>45.128700000000002</v>
      </c>
      <c r="U1561" s="1">
        <f t="shared" si="24"/>
        <v>3.0599999999999739E-2</v>
      </c>
    </row>
    <row r="1562" spans="1:21">
      <c r="A1562" s="2">
        <v>0.65246527777777774</v>
      </c>
      <c r="B1562" s="1">
        <v>38.197499999999998</v>
      </c>
      <c r="C1562" s="1">
        <v>4.3200000000000002E-2</v>
      </c>
      <c r="D1562" s="1">
        <v>-1.2672000000000001</v>
      </c>
      <c r="E1562" s="1">
        <v>461.05309999999997</v>
      </c>
      <c r="F1562" s="1">
        <v>59.978700000000003</v>
      </c>
      <c r="G1562" s="1">
        <v>0.58440000000000003</v>
      </c>
      <c r="H1562" s="1" t="b">
        <v>0</v>
      </c>
      <c r="J1562" s="1">
        <v>0.1933</v>
      </c>
      <c r="K1562" s="1">
        <v>-4.0000000000000002E-4</v>
      </c>
      <c r="L1562" s="1">
        <v>0</v>
      </c>
      <c r="N1562" s="1">
        <v>1.9816</v>
      </c>
      <c r="O1562" s="1">
        <v>15.9819</v>
      </c>
      <c r="P1562" s="1">
        <v>16.104299999999999</v>
      </c>
      <c r="R1562" s="1">
        <v>-0.62260000000000004</v>
      </c>
      <c r="S1562" s="1">
        <v>45.155000000000001</v>
      </c>
      <c r="T1562" s="1">
        <v>45.159300000000002</v>
      </c>
      <c r="U1562" s="1">
        <f t="shared" si="24"/>
        <v>6.4799999999998192E-2</v>
      </c>
    </row>
    <row r="1563" spans="1:21">
      <c r="A1563" s="2">
        <v>0.6527546296296296</v>
      </c>
      <c r="B1563" s="1">
        <v>63.672199999999997</v>
      </c>
      <c r="C1563" s="1">
        <v>4.3499999999999997E-2</v>
      </c>
      <c r="D1563" s="1">
        <v>-1.2379</v>
      </c>
      <c r="E1563" s="1">
        <v>903.14449999999999</v>
      </c>
      <c r="F1563" s="1">
        <v>66.923000000000002</v>
      </c>
      <c r="G1563" s="1">
        <v>0.60309999999999997</v>
      </c>
      <c r="H1563" s="1" t="b">
        <v>0</v>
      </c>
      <c r="J1563" s="1">
        <v>0</v>
      </c>
      <c r="K1563" s="1">
        <v>-1.1999999999999999E-3</v>
      </c>
      <c r="L1563" s="1">
        <v>0</v>
      </c>
      <c r="N1563" s="1">
        <v>2.7972999999999999</v>
      </c>
      <c r="O1563" s="1">
        <v>161.80019999999999</v>
      </c>
      <c r="P1563" s="1">
        <v>161.8244</v>
      </c>
      <c r="R1563" s="1">
        <v>-0.65280000000000005</v>
      </c>
      <c r="S1563" s="1">
        <v>45.2194</v>
      </c>
      <c r="T1563" s="1">
        <v>45.2241</v>
      </c>
      <c r="U1563" s="1">
        <f t="shared" si="24"/>
        <v>8.1400000000002137E-2</v>
      </c>
    </row>
    <row r="1564" spans="1:21">
      <c r="A1564" s="2">
        <v>0.64556712962962959</v>
      </c>
      <c r="B1564" s="1">
        <v>20.786799999999999</v>
      </c>
      <c r="C1564" s="1">
        <v>4.4600000000000001E-2</v>
      </c>
      <c r="D1564" s="1">
        <v>-1.734</v>
      </c>
      <c r="E1564" s="1">
        <v>263.80599999999998</v>
      </c>
      <c r="F1564" s="1">
        <v>60.7806</v>
      </c>
      <c r="G1564" s="1">
        <v>0.19769999999999999</v>
      </c>
      <c r="H1564" s="1" t="b">
        <v>0</v>
      </c>
      <c r="J1564" s="1">
        <v>0.2276</v>
      </c>
      <c r="K1564" s="1">
        <v>0</v>
      </c>
      <c r="L1564" s="1">
        <v>0</v>
      </c>
      <c r="N1564" s="1">
        <v>2.8557000000000001</v>
      </c>
      <c r="O1564" s="1">
        <v>157.83279999999999</v>
      </c>
      <c r="P1564" s="1">
        <v>157.8586</v>
      </c>
      <c r="R1564" s="1">
        <v>-0.13950000000000001</v>
      </c>
      <c r="S1564" s="1">
        <v>45.305300000000003</v>
      </c>
      <c r="T1564" s="1">
        <v>45.305500000000002</v>
      </c>
      <c r="U1564" s="1">
        <f t="shared" si="24"/>
        <v>0.12749999999999773</v>
      </c>
    </row>
    <row r="1565" spans="1:21">
      <c r="A1565" s="2">
        <v>0.65226851851851853</v>
      </c>
      <c r="B1565" s="1">
        <v>21.441400000000002</v>
      </c>
      <c r="C1565" s="1">
        <v>4.1599999999999998E-2</v>
      </c>
      <c r="D1565" s="1">
        <v>-1.1198999999999999</v>
      </c>
      <c r="E1565" s="1">
        <v>267.36720000000003</v>
      </c>
      <c r="F1565" s="1">
        <v>56.942999999999998</v>
      </c>
      <c r="G1565" s="1">
        <v>0.49390000000000001</v>
      </c>
      <c r="H1565" s="1" t="b">
        <v>0</v>
      </c>
      <c r="J1565" s="1">
        <v>0.37469999999999998</v>
      </c>
      <c r="K1565" s="1">
        <v>-1.4E-3</v>
      </c>
      <c r="L1565" s="1">
        <v>0</v>
      </c>
      <c r="N1565" s="1">
        <v>2.2290000000000001</v>
      </c>
      <c r="O1565" s="1">
        <v>148.77199999999999</v>
      </c>
      <c r="P1565" s="1">
        <v>148.78870000000001</v>
      </c>
      <c r="R1565" s="1">
        <v>-0.76619999999999999</v>
      </c>
      <c r="S1565" s="1">
        <v>45.426600000000001</v>
      </c>
      <c r="T1565" s="1">
        <v>45.433</v>
      </c>
      <c r="U1565" s="1">
        <f t="shared" si="24"/>
        <v>3.3000000000029672E-3</v>
      </c>
    </row>
    <row r="1566" spans="1:21">
      <c r="A1566" s="2">
        <v>0.65256944444444442</v>
      </c>
      <c r="B1566" s="1">
        <v>47.433599999999998</v>
      </c>
      <c r="C1566" s="1">
        <v>4.1700000000000001E-2</v>
      </c>
      <c r="D1566" s="1">
        <v>-1.2129000000000001</v>
      </c>
      <c r="E1566" s="1">
        <v>612.34059999999999</v>
      </c>
      <c r="F1566" s="1">
        <v>57.332099999999997</v>
      </c>
      <c r="G1566" s="1">
        <v>0.78649999999999998</v>
      </c>
      <c r="H1566" s="1" t="b">
        <v>0</v>
      </c>
      <c r="J1566" s="1">
        <v>0.15409999999999999</v>
      </c>
      <c r="K1566" s="1">
        <v>0</v>
      </c>
      <c r="L1566" s="1">
        <v>0</v>
      </c>
      <c r="N1566" s="1">
        <v>2.6791999999999998</v>
      </c>
      <c r="O1566" s="1">
        <v>187.6859</v>
      </c>
      <c r="P1566" s="1">
        <v>187.70500000000001</v>
      </c>
      <c r="R1566" s="1">
        <v>-0.68559999999999999</v>
      </c>
      <c r="S1566" s="1">
        <v>45.431100000000001</v>
      </c>
      <c r="T1566" s="1">
        <v>45.436300000000003</v>
      </c>
      <c r="U1566" s="1">
        <f t="shared" si="24"/>
        <v>2.939999999999543E-2</v>
      </c>
    </row>
    <row r="1567" spans="1:21">
      <c r="A1567" s="2">
        <v>0.64586805555555549</v>
      </c>
      <c r="B1567" s="1">
        <v>46.338000000000001</v>
      </c>
      <c r="C1567" s="1">
        <v>4.1700000000000001E-2</v>
      </c>
      <c r="D1567" s="1">
        <v>-1.6907000000000001</v>
      </c>
      <c r="E1567" s="1">
        <v>606.17190000000005</v>
      </c>
      <c r="F1567" s="1">
        <v>59.5929</v>
      </c>
      <c r="G1567" s="1">
        <v>0.28739999999999999</v>
      </c>
      <c r="H1567" s="1" t="b">
        <v>0</v>
      </c>
      <c r="J1567" s="1">
        <v>0.311</v>
      </c>
      <c r="K1567" s="1">
        <v>8.9999999999999998E-4</v>
      </c>
      <c r="L1567" s="1">
        <v>0</v>
      </c>
      <c r="N1567" s="1">
        <v>1.9641</v>
      </c>
      <c r="O1567" s="1">
        <v>3.3595000000000002</v>
      </c>
      <c r="P1567" s="1">
        <v>3.8915000000000002</v>
      </c>
      <c r="R1567" s="1">
        <v>-0.18659999999999999</v>
      </c>
      <c r="S1567" s="1">
        <v>45.465299999999999</v>
      </c>
      <c r="T1567" s="1">
        <v>45.465699999999998</v>
      </c>
      <c r="U1567" s="1">
        <f t="shared" si="24"/>
        <v>1.5799999999998704E-2</v>
      </c>
    </row>
    <row r="1568" spans="1:21">
      <c r="A1568" s="2">
        <v>0.64606481481481481</v>
      </c>
      <c r="B1568" s="1">
        <v>63.054600000000001</v>
      </c>
      <c r="C1568" s="1">
        <v>4.1000000000000002E-2</v>
      </c>
      <c r="D1568" s="1">
        <v>-1.5202</v>
      </c>
      <c r="E1568" s="1">
        <v>899.45630000000006</v>
      </c>
      <c r="F1568" s="1">
        <v>59.469200000000001</v>
      </c>
      <c r="G1568" s="1">
        <v>-0.14680000000000001</v>
      </c>
      <c r="H1568" s="1" t="b">
        <v>0</v>
      </c>
      <c r="J1568" s="1">
        <v>0.35510000000000003</v>
      </c>
      <c r="K1568" s="1">
        <v>0</v>
      </c>
      <c r="L1568" s="1">
        <v>0</v>
      </c>
      <c r="N1568" s="1">
        <v>3.1114999999999999</v>
      </c>
      <c r="O1568" s="1">
        <v>170.65360000000001</v>
      </c>
      <c r="P1568" s="1">
        <v>170.68199999999999</v>
      </c>
      <c r="R1568" s="1">
        <v>-0.33860000000000001</v>
      </c>
      <c r="S1568" s="1">
        <v>45.4803</v>
      </c>
      <c r="T1568" s="1">
        <v>45.481499999999997</v>
      </c>
      <c r="U1568" s="1">
        <f t="shared" si="24"/>
        <v>8.4000000000017394E-3</v>
      </c>
    </row>
    <row r="1569" spans="1:21">
      <c r="A1569" s="2">
        <v>0.65267361111111111</v>
      </c>
      <c r="B1569" s="1">
        <v>55.902500000000003</v>
      </c>
      <c r="C1569" s="1">
        <v>4.3400000000000001E-2</v>
      </c>
      <c r="D1569" s="1">
        <v>-1.3828</v>
      </c>
      <c r="E1569" s="1">
        <v>759.60770000000002</v>
      </c>
      <c r="F1569" s="1">
        <v>66.562799999999996</v>
      </c>
      <c r="G1569" s="1">
        <v>0.52659999999999996</v>
      </c>
      <c r="H1569" s="1" t="b">
        <v>0</v>
      </c>
      <c r="J1569" s="1">
        <v>0</v>
      </c>
      <c r="K1569" s="1">
        <v>-1.4E-3</v>
      </c>
      <c r="L1569" s="1">
        <v>0</v>
      </c>
      <c r="N1569" s="1">
        <v>2.8603999999999998</v>
      </c>
      <c r="O1569" s="1">
        <v>169.8698</v>
      </c>
      <c r="P1569" s="1">
        <v>169.8939</v>
      </c>
      <c r="R1569" s="1">
        <v>-0.50470000000000004</v>
      </c>
      <c r="S1569" s="1">
        <v>45.487099999999998</v>
      </c>
      <c r="T1569" s="1">
        <v>45.489899999999999</v>
      </c>
      <c r="U1569" s="1">
        <f t="shared" si="24"/>
        <v>0.11250000000000426</v>
      </c>
    </row>
    <row r="1570" spans="1:21">
      <c r="A1570" s="2">
        <v>0.65246527777777774</v>
      </c>
      <c r="B1570" s="1">
        <v>38.154299999999999</v>
      </c>
      <c r="C1570" s="1">
        <v>4.2099999999999999E-2</v>
      </c>
      <c r="D1570" s="1">
        <v>-1.2739</v>
      </c>
      <c r="E1570" s="1">
        <v>460.38670000000002</v>
      </c>
      <c r="F1570" s="1">
        <v>59.972700000000003</v>
      </c>
      <c r="G1570" s="1">
        <v>0.58399999999999996</v>
      </c>
      <c r="H1570" s="1" t="b">
        <v>0</v>
      </c>
      <c r="J1570" s="1">
        <v>0.21779999999999999</v>
      </c>
      <c r="K1570" s="1">
        <v>0</v>
      </c>
      <c r="L1570" s="1">
        <v>0</v>
      </c>
      <c r="N1570" s="1">
        <v>1.9883</v>
      </c>
      <c r="O1570" s="1">
        <v>16.9816</v>
      </c>
      <c r="P1570" s="1">
        <v>17.0976</v>
      </c>
      <c r="R1570" s="1">
        <v>-0.61599999999999999</v>
      </c>
      <c r="S1570" s="1">
        <v>45.598199999999999</v>
      </c>
      <c r="T1570" s="1">
        <v>45.602400000000003</v>
      </c>
      <c r="U1570" s="1">
        <f t="shared" si="24"/>
        <v>2.9599999999994964E-2</v>
      </c>
    </row>
    <row r="1571" spans="1:21">
      <c r="A1571" s="2">
        <v>0.64576388888888892</v>
      </c>
      <c r="B1571" s="1">
        <v>37.645899999999997</v>
      </c>
      <c r="C1571" s="1">
        <v>4.1700000000000001E-2</v>
      </c>
      <c r="D1571" s="1">
        <v>-1.5774999999999999</v>
      </c>
      <c r="E1571" s="1">
        <v>457.56630000000001</v>
      </c>
      <c r="F1571" s="1">
        <v>65.229299999999995</v>
      </c>
      <c r="G1571" s="1">
        <v>0.35580000000000001</v>
      </c>
      <c r="H1571" s="1" t="b">
        <v>0</v>
      </c>
      <c r="J1571" s="1">
        <v>0.5</v>
      </c>
      <c r="K1571" s="1">
        <v>1.1000000000000001E-3</v>
      </c>
      <c r="L1571" s="1">
        <v>0</v>
      </c>
      <c r="N1571" s="1">
        <v>2.653</v>
      </c>
      <c r="O1571" s="1">
        <v>23.924499999999998</v>
      </c>
      <c r="P1571" s="1">
        <v>24.071100000000001</v>
      </c>
      <c r="R1571" s="1">
        <v>-0.30270000000000002</v>
      </c>
      <c r="S1571" s="1">
        <v>45.631</v>
      </c>
      <c r="T1571" s="1">
        <v>45.631999999999998</v>
      </c>
      <c r="U1571" s="1">
        <f t="shared" si="24"/>
        <v>9.6900000000005093E-2</v>
      </c>
    </row>
    <row r="1572" spans="1:21">
      <c r="A1572" s="2">
        <v>0.64596064814814813</v>
      </c>
      <c r="B1572" s="1">
        <v>54.1387</v>
      </c>
      <c r="C1572" s="1">
        <v>4.2000000000000003E-2</v>
      </c>
      <c r="D1572" s="1">
        <v>-1.6345000000000001</v>
      </c>
      <c r="E1572" s="1">
        <v>749.43290000000002</v>
      </c>
      <c r="F1572" s="1">
        <v>68.141999999999996</v>
      </c>
      <c r="G1572" s="1">
        <v>0.1077</v>
      </c>
      <c r="H1572" s="1" t="b">
        <v>0</v>
      </c>
      <c r="J1572" s="1">
        <v>0</v>
      </c>
      <c r="K1572" s="1">
        <v>-5.9999999999999995E-4</v>
      </c>
      <c r="L1572" s="1">
        <v>0</v>
      </c>
      <c r="N1572" s="1">
        <v>3.1299000000000001</v>
      </c>
      <c r="O1572" s="1">
        <v>194.87960000000001</v>
      </c>
      <c r="P1572" s="1">
        <v>194.90469999999999</v>
      </c>
      <c r="R1572" s="1">
        <v>-0.23519999999999999</v>
      </c>
      <c r="S1572" s="1">
        <v>45.728299999999997</v>
      </c>
      <c r="T1572" s="1">
        <v>45.728900000000003</v>
      </c>
      <c r="U1572" s="1">
        <f t="shared" si="24"/>
        <v>1.5200000000000102E-2</v>
      </c>
    </row>
    <row r="1573" spans="1:21">
      <c r="A1573" s="2">
        <v>0.6527546296296296</v>
      </c>
      <c r="B1573" s="1">
        <v>63.628700000000002</v>
      </c>
      <c r="C1573" s="1">
        <v>4.0099999999999997E-2</v>
      </c>
      <c r="D1573" s="1">
        <v>-1.2463</v>
      </c>
      <c r="E1573" s="1">
        <v>902.40070000000003</v>
      </c>
      <c r="F1573" s="1">
        <v>67.005600000000001</v>
      </c>
      <c r="G1573" s="1">
        <v>0.62060000000000004</v>
      </c>
      <c r="H1573" s="1" t="b">
        <v>0</v>
      </c>
      <c r="J1573" s="1">
        <v>0</v>
      </c>
      <c r="K1573" s="1">
        <v>-1.1999999999999999E-3</v>
      </c>
      <c r="L1573" s="1">
        <v>0</v>
      </c>
      <c r="N1573" s="1">
        <v>2.8050000000000002</v>
      </c>
      <c r="O1573" s="1">
        <v>162.87719999999999</v>
      </c>
      <c r="P1573" s="1">
        <v>162.9014</v>
      </c>
      <c r="R1573" s="1">
        <v>-0.6452</v>
      </c>
      <c r="S1573" s="1">
        <v>45.739600000000003</v>
      </c>
      <c r="T1573" s="1">
        <v>45.744100000000003</v>
      </c>
      <c r="U1573" s="1">
        <f t="shared" si="24"/>
        <v>1.2899999999994805E-2</v>
      </c>
    </row>
    <row r="1574" spans="1:21">
      <c r="A1574" s="2">
        <v>0.64556712962962959</v>
      </c>
      <c r="B1574" s="1">
        <v>20.7423</v>
      </c>
      <c r="C1574" s="1">
        <v>4.5199999999999997E-2</v>
      </c>
      <c r="D1574" s="1">
        <v>-1.7364999999999999</v>
      </c>
      <c r="E1574" s="1">
        <v>263.13069999999999</v>
      </c>
      <c r="F1574" s="1">
        <v>60.767099999999999</v>
      </c>
      <c r="G1574" s="1">
        <v>0.2034</v>
      </c>
      <c r="H1574" s="1" t="b">
        <v>0</v>
      </c>
      <c r="J1574" s="1">
        <v>0.2276</v>
      </c>
      <c r="K1574" s="1">
        <v>0</v>
      </c>
      <c r="L1574" s="1">
        <v>0</v>
      </c>
      <c r="N1574" s="1">
        <v>2.8580000000000001</v>
      </c>
      <c r="O1574" s="1">
        <v>158.84139999999999</v>
      </c>
      <c r="P1574" s="1">
        <v>158.86709999999999</v>
      </c>
      <c r="R1574" s="1">
        <v>-0.13719999999999999</v>
      </c>
      <c r="S1574" s="1">
        <v>45.756700000000002</v>
      </c>
      <c r="T1574" s="1">
        <v>45.756999999999998</v>
      </c>
      <c r="U1574" s="1">
        <f t="shared" si="24"/>
        <v>9.3000000000003524E-2</v>
      </c>
    </row>
    <row r="1575" spans="1:21">
      <c r="A1575" s="2">
        <v>0.65256944444444442</v>
      </c>
      <c r="B1575" s="1">
        <v>47.3919</v>
      </c>
      <c r="C1575" s="1">
        <v>4.2900000000000001E-2</v>
      </c>
      <c r="D1575" s="1">
        <v>-1.2215</v>
      </c>
      <c r="E1575" s="1">
        <v>611.70360000000005</v>
      </c>
      <c r="F1575" s="1">
        <v>57.343000000000004</v>
      </c>
      <c r="G1575" s="1">
        <v>0.78620000000000001</v>
      </c>
      <c r="H1575" s="1" t="b">
        <v>0</v>
      </c>
      <c r="J1575" s="1">
        <v>0.15409999999999999</v>
      </c>
      <c r="K1575" s="1">
        <v>0</v>
      </c>
      <c r="L1575" s="1">
        <v>0</v>
      </c>
      <c r="N1575" s="1">
        <v>2.6878000000000002</v>
      </c>
      <c r="O1575" s="1">
        <v>188.65629999999999</v>
      </c>
      <c r="P1575" s="1">
        <v>188.6754</v>
      </c>
      <c r="R1575" s="1">
        <v>-0.67700000000000005</v>
      </c>
      <c r="S1575" s="1">
        <v>45.844999999999999</v>
      </c>
      <c r="T1575" s="1">
        <v>45.85</v>
      </c>
      <c r="U1575" s="1">
        <f t="shared" si="24"/>
        <v>5.3300000000000125E-2</v>
      </c>
    </row>
    <row r="1576" spans="1:21">
      <c r="A1576" s="2">
        <v>0.64586805555555549</v>
      </c>
      <c r="B1576" s="1">
        <v>46.296300000000002</v>
      </c>
      <c r="C1576" s="1">
        <v>4.2000000000000003E-2</v>
      </c>
      <c r="D1576" s="1">
        <v>-1.6936</v>
      </c>
      <c r="E1576" s="1">
        <v>605.50990000000002</v>
      </c>
      <c r="F1576" s="1">
        <v>59.546399999999998</v>
      </c>
      <c r="G1576" s="1">
        <v>0.2752</v>
      </c>
      <c r="H1576" s="1" t="b">
        <v>0</v>
      </c>
      <c r="J1576" s="1">
        <v>0.30609999999999998</v>
      </c>
      <c r="K1576" s="1">
        <v>1.1000000000000001E-3</v>
      </c>
      <c r="L1576" s="1">
        <v>0</v>
      </c>
      <c r="N1576" s="1">
        <v>2.3159999999999998</v>
      </c>
      <c r="O1576" s="1">
        <v>4.2031000000000001</v>
      </c>
      <c r="P1576" s="1">
        <v>4.7988999999999997</v>
      </c>
      <c r="R1576" s="1">
        <v>-0.1832</v>
      </c>
      <c r="S1576" s="1">
        <v>45.902900000000002</v>
      </c>
      <c r="T1576" s="1">
        <v>45.903300000000002</v>
      </c>
      <c r="U1576" s="1">
        <f t="shared" si="24"/>
        <v>1.6799999999996373E-2</v>
      </c>
    </row>
    <row r="1577" spans="1:21">
      <c r="A1577" s="2">
        <v>0.64605324074074078</v>
      </c>
      <c r="B1577" s="1">
        <v>63.013599999999997</v>
      </c>
      <c r="C1577" s="1">
        <v>4.2999999999999997E-2</v>
      </c>
      <c r="D1577" s="1">
        <v>-1.5187999999999999</v>
      </c>
      <c r="E1577" s="1">
        <v>898.79570000000001</v>
      </c>
      <c r="F1577" s="1">
        <v>59.404400000000003</v>
      </c>
      <c r="G1577" s="1">
        <v>-0.13969999999999999</v>
      </c>
      <c r="H1577" s="1" t="b">
        <v>0</v>
      </c>
      <c r="J1577" s="1">
        <v>0.35510000000000003</v>
      </c>
      <c r="K1577" s="1">
        <v>-4.0000000000000002E-4</v>
      </c>
      <c r="L1577" s="1">
        <v>0</v>
      </c>
      <c r="N1577" s="1">
        <v>3.1099000000000001</v>
      </c>
      <c r="O1577" s="1">
        <v>171.64750000000001</v>
      </c>
      <c r="P1577" s="1">
        <v>171.6756</v>
      </c>
      <c r="R1577" s="1">
        <v>-0.3402</v>
      </c>
      <c r="S1577" s="1">
        <v>45.918799999999997</v>
      </c>
      <c r="T1577" s="1">
        <v>45.920099999999998</v>
      </c>
      <c r="U1577" s="1">
        <f t="shared" si="24"/>
        <v>0.125</v>
      </c>
    </row>
    <row r="1578" spans="1:21">
      <c r="A1578" s="2">
        <v>0.65246527777777774</v>
      </c>
      <c r="B1578" s="1">
        <v>38.112200000000001</v>
      </c>
      <c r="C1578" s="1">
        <v>4.1500000000000002E-2</v>
      </c>
      <c r="D1578" s="1">
        <v>-1.2805</v>
      </c>
      <c r="E1578" s="1">
        <v>459.72050000000002</v>
      </c>
      <c r="F1578" s="1">
        <v>59.955300000000001</v>
      </c>
      <c r="G1578" s="1">
        <v>0.5827</v>
      </c>
      <c r="H1578" s="1" t="b">
        <v>0</v>
      </c>
      <c r="J1578" s="1">
        <v>0.25209999999999999</v>
      </c>
      <c r="K1578" s="1">
        <v>0</v>
      </c>
      <c r="L1578" s="1">
        <v>0</v>
      </c>
      <c r="N1578" s="1">
        <v>1.9948999999999999</v>
      </c>
      <c r="O1578" s="1">
        <v>17.981200000000001</v>
      </c>
      <c r="P1578" s="1">
        <v>18.0915</v>
      </c>
      <c r="R1578" s="1">
        <v>-0.60929999999999995</v>
      </c>
      <c r="S1578" s="1">
        <v>46.040999999999997</v>
      </c>
      <c r="T1578" s="1">
        <v>46.045099999999998</v>
      </c>
      <c r="U1578" s="1">
        <f t="shared" si="24"/>
        <v>1.0000000000047748E-3</v>
      </c>
    </row>
    <row r="1579" spans="1:21">
      <c r="A1579" s="2">
        <v>0.65226851851851853</v>
      </c>
      <c r="B1579" s="1">
        <v>21.399799999999999</v>
      </c>
      <c r="C1579" s="1">
        <v>4.0399999999999998E-2</v>
      </c>
      <c r="D1579" s="1">
        <v>-1.1291</v>
      </c>
      <c r="E1579" s="1">
        <v>266.41879999999998</v>
      </c>
      <c r="F1579" s="1">
        <v>56.828699999999998</v>
      </c>
      <c r="G1579" s="1">
        <v>0.52090000000000003</v>
      </c>
      <c r="H1579" s="1" t="b">
        <v>0</v>
      </c>
      <c r="J1579" s="1">
        <v>0.37959999999999999</v>
      </c>
      <c r="K1579" s="1">
        <v>-1.4E-3</v>
      </c>
      <c r="L1579" s="1">
        <v>0</v>
      </c>
      <c r="N1579" s="1">
        <v>2.2370999999999999</v>
      </c>
      <c r="O1579" s="1">
        <v>150.22030000000001</v>
      </c>
      <c r="P1579" s="1">
        <v>150.23699999999999</v>
      </c>
      <c r="R1579" s="1">
        <v>-0.7581</v>
      </c>
      <c r="S1579" s="1">
        <v>46.0398</v>
      </c>
      <c r="T1579" s="1">
        <v>46.046100000000003</v>
      </c>
      <c r="U1579" s="1">
        <f t="shared" si="24"/>
        <v>8.6799999999996658E-2</v>
      </c>
    </row>
    <row r="1580" spans="1:21">
      <c r="A1580" s="2">
        <v>0.64576388888888892</v>
      </c>
      <c r="B1580" s="1">
        <v>37.604199999999999</v>
      </c>
      <c r="C1580" s="1">
        <v>3.9600000000000003E-2</v>
      </c>
      <c r="D1580" s="1">
        <v>-1.5803</v>
      </c>
      <c r="E1580" s="1">
        <v>456.84179999999998</v>
      </c>
      <c r="F1580" s="1">
        <v>65.115399999999994</v>
      </c>
      <c r="G1580" s="1">
        <v>0.3347</v>
      </c>
      <c r="H1580" s="1" t="b">
        <v>0</v>
      </c>
      <c r="J1580" s="1">
        <v>0.5</v>
      </c>
      <c r="K1580" s="1">
        <v>1.1999999999999999E-3</v>
      </c>
      <c r="L1580" s="1">
        <v>0</v>
      </c>
      <c r="N1580" s="1">
        <v>2.6566000000000001</v>
      </c>
      <c r="O1580" s="1">
        <v>24.982099999999999</v>
      </c>
      <c r="P1580" s="1">
        <v>25.123000000000001</v>
      </c>
      <c r="R1580" s="1">
        <v>-0.29899999999999999</v>
      </c>
      <c r="S1580" s="1">
        <v>46.131999999999998</v>
      </c>
      <c r="T1580" s="1">
        <v>46.132899999999999</v>
      </c>
      <c r="U1580" s="1">
        <f t="shared" si="24"/>
        <v>0.12989999999999924</v>
      </c>
    </row>
    <row r="1581" spans="1:21">
      <c r="A1581" s="2">
        <v>0.64596064814814813</v>
      </c>
      <c r="B1581" s="1">
        <v>54.096600000000002</v>
      </c>
      <c r="C1581" s="1">
        <v>4.1399999999999999E-2</v>
      </c>
      <c r="D1581" s="1">
        <v>-1.6337999999999999</v>
      </c>
      <c r="E1581" s="1">
        <v>748.67560000000003</v>
      </c>
      <c r="F1581" s="1">
        <v>68.226200000000006</v>
      </c>
      <c r="G1581" s="1">
        <v>0.1</v>
      </c>
      <c r="H1581" s="1" t="b">
        <v>0</v>
      </c>
      <c r="J1581" s="1">
        <v>0</v>
      </c>
      <c r="K1581" s="1">
        <v>-5.9999999999999995E-4</v>
      </c>
      <c r="L1581" s="1">
        <v>0</v>
      </c>
      <c r="N1581" s="1">
        <v>1.0410999999999999</v>
      </c>
      <c r="O1581" s="1">
        <v>-1.9699999999999999E-2</v>
      </c>
      <c r="P1581" s="1">
        <v>1.0412999999999999</v>
      </c>
      <c r="R1581" s="1">
        <v>-0.23549999999999999</v>
      </c>
      <c r="S1581" s="1">
        <v>46.2622</v>
      </c>
      <c r="T1581" s="1">
        <v>46.262799999999999</v>
      </c>
      <c r="U1581" s="1">
        <f t="shared" si="24"/>
        <v>1.2000000000043087E-3</v>
      </c>
    </row>
    <row r="1582" spans="1:21">
      <c r="A1582" s="2">
        <v>0.65267361111111111</v>
      </c>
      <c r="B1582" s="1">
        <v>55.859099999999998</v>
      </c>
      <c r="C1582" s="1">
        <v>4.3400000000000001E-2</v>
      </c>
      <c r="D1582" s="1">
        <v>-1.3928</v>
      </c>
      <c r="E1582" s="1">
        <v>758.49770000000001</v>
      </c>
      <c r="F1582" s="1">
        <v>66.686099999999996</v>
      </c>
      <c r="G1582" s="1">
        <v>0.54659999999999997</v>
      </c>
      <c r="H1582" s="1" t="b">
        <v>0</v>
      </c>
      <c r="J1582" s="1">
        <v>0</v>
      </c>
      <c r="K1582" s="1">
        <v>-1.4E-3</v>
      </c>
      <c r="L1582" s="1">
        <v>0</v>
      </c>
      <c r="N1582" s="1">
        <v>2.8696000000000002</v>
      </c>
      <c r="O1582" s="1">
        <v>171.47989999999999</v>
      </c>
      <c r="P1582" s="1">
        <v>171.50389999999999</v>
      </c>
      <c r="R1582" s="1">
        <v>-0.4955</v>
      </c>
      <c r="S1582" s="1">
        <v>46.261400000000002</v>
      </c>
      <c r="T1582" s="1">
        <v>46.264000000000003</v>
      </c>
      <c r="U1582" s="1">
        <f t="shared" si="24"/>
        <v>4.99999999995282E-4</v>
      </c>
    </row>
    <row r="1583" spans="1:21">
      <c r="A1583" s="2">
        <v>0.65256944444444442</v>
      </c>
      <c r="B1583" s="1">
        <v>47.348999999999997</v>
      </c>
      <c r="C1583" s="1">
        <v>4.1599999999999998E-2</v>
      </c>
      <c r="D1583" s="1">
        <v>-1.2301</v>
      </c>
      <c r="E1583" s="1">
        <v>611.06640000000004</v>
      </c>
      <c r="F1583" s="1">
        <v>57.3538</v>
      </c>
      <c r="G1583" s="1">
        <v>0.78590000000000004</v>
      </c>
      <c r="H1583" s="1" t="b">
        <v>0</v>
      </c>
      <c r="J1583" s="1">
        <v>0.15409999999999999</v>
      </c>
      <c r="K1583" s="1">
        <v>0</v>
      </c>
      <c r="L1583" s="1">
        <v>0</v>
      </c>
      <c r="N1583" s="1">
        <v>2.6964000000000001</v>
      </c>
      <c r="O1583" s="1">
        <v>189.6268</v>
      </c>
      <c r="P1583" s="1">
        <v>189.64590000000001</v>
      </c>
      <c r="R1583" s="1">
        <v>-0.66830000000000001</v>
      </c>
      <c r="S1583" s="1">
        <v>46.259599999999999</v>
      </c>
      <c r="T1583" s="1">
        <v>46.264499999999998</v>
      </c>
      <c r="U1583" s="1">
        <f t="shared" si="24"/>
        <v>4.1000000000011028E-3</v>
      </c>
    </row>
    <row r="1584" spans="1:21">
      <c r="A1584" s="2">
        <v>0.6527546296296296</v>
      </c>
      <c r="B1584" s="1">
        <v>63.5886</v>
      </c>
      <c r="C1584" s="1">
        <v>4.2099999999999999E-2</v>
      </c>
      <c r="D1584" s="1">
        <v>-1.2547999999999999</v>
      </c>
      <c r="E1584" s="1">
        <v>901.65599999999995</v>
      </c>
      <c r="F1584" s="1">
        <v>67.088300000000004</v>
      </c>
      <c r="G1584" s="1">
        <v>0.63780000000000003</v>
      </c>
      <c r="H1584" s="1" t="b">
        <v>0</v>
      </c>
      <c r="J1584" s="1">
        <v>0</v>
      </c>
      <c r="K1584" s="1">
        <v>-1.1999999999999999E-3</v>
      </c>
      <c r="L1584" s="1">
        <v>0</v>
      </c>
      <c r="N1584" s="1">
        <v>2.8127</v>
      </c>
      <c r="O1584" s="1">
        <v>163.95519999999999</v>
      </c>
      <c r="P1584" s="1">
        <v>163.97929999999999</v>
      </c>
      <c r="R1584" s="1">
        <v>-0.63739999999999997</v>
      </c>
      <c r="S1584" s="1">
        <v>46.264200000000002</v>
      </c>
      <c r="T1584" s="1">
        <v>46.268599999999999</v>
      </c>
      <c r="U1584" s="1">
        <f t="shared" si="24"/>
        <v>7.2099999999998943E-2</v>
      </c>
    </row>
    <row r="1585" spans="1:21">
      <c r="A1585" s="2">
        <v>0.64586805555555549</v>
      </c>
      <c r="B1585" s="1">
        <v>46.254300000000001</v>
      </c>
      <c r="C1585" s="1">
        <v>4.2500000000000003E-2</v>
      </c>
      <c r="D1585" s="1">
        <v>-1.6962999999999999</v>
      </c>
      <c r="E1585" s="1">
        <v>604.84839999999997</v>
      </c>
      <c r="F1585" s="1">
        <v>59.500799999999998</v>
      </c>
      <c r="G1585" s="1">
        <v>0.26329999999999998</v>
      </c>
      <c r="H1585" s="1" t="b">
        <v>0</v>
      </c>
      <c r="J1585" s="1">
        <v>0.30609999999999998</v>
      </c>
      <c r="K1585" s="1">
        <v>1.4E-3</v>
      </c>
      <c r="L1585" s="1">
        <v>0</v>
      </c>
      <c r="N1585" s="1">
        <v>2.3262</v>
      </c>
      <c r="O1585" s="1">
        <v>5.1947000000000001</v>
      </c>
      <c r="P1585" s="1">
        <v>5.6917999999999997</v>
      </c>
      <c r="R1585" s="1">
        <v>-0.1799</v>
      </c>
      <c r="S1585" s="1">
        <v>46.340299999999999</v>
      </c>
      <c r="T1585" s="1">
        <v>46.340699999999998</v>
      </c>
      <c r="U1585" s="1">
        <f t="shared" si="24"/>
        <v>1.7000000000003013E-2</v>
      </c>
    </row>
    <row r="1586" spans="1:21">
      <c r="A1586" s="2">
        <v>0.64605324074074078</v>
      </c>
      <c r="B1586" s="1">
        <v>62.970599999999997</v>
      </c>
      <c r="C1586" s="1">
        <v>4.1200000000000001E-2</v>
      </c>
      <c r="D1586" s="1">
        <v>-1.5175000000000001</v>
      </c>
      <c r="E1586" s="1">
        <v>898.13589999999999</v>
      </c>
      <c r="F1586" s="1">
        <v>59.339500000000001</v>
      </c>
      <c r="G1586" s="1">
        <v>-0.13139999999999999</v>
      </c>
      <c r="H1586" s="1" t="b">
        <v>0</v>
      </c>
      <c r="J1586" s="1">
        <v>0.35510000000000003</v>
      </c>
      <c r="K1586" s="1">
        <v>-4.0000000000000002E-4</v>
      </c>
      <c r="L1586" s="1">
        <v>0</v>
      </c>
      <c r="N1586" s="1">
        <v>3.1082000000000001</v>
      </c>
      <c r="O1586" s="1">
        <v>172.64060000000001</v>
      </c>
      <c r="P1586" s="1">
        <v>172.66849999999999</v>
      </c>
      <c r="R1586" s="1">
        <v>-0.34189999999999998</v>
      </c>
      <c r="S1586" s="1">
        <v>46.356499999999997</v>
      </c>
      <c r="T1586" s="1">
        <v>46.357700000000001</v>
      </c>
      <c r="U1586" s="1">
        <f t="shared" si="24"/>
        <v>7.9299999999996373E-2</v>
      </c>
    </row>
    <row r="1587" spans="1:21">
      <c r="A1587" s="2">
        <v>0.64556712962962959</v>
      </c>
      <c r="B1587" s="1">
        <v>20.697099999999999</v>
      </c>
      <c r="C1587" s="1">
        <v>4.1599999999999998E-2</v>
      </c>
      <c r="D1587" s="1">
        <v>-1.7403</v>
      </c>
      <c r="E1587" s="1">
        <v>262.11799999999999</v>
      </c>
      <c r="F1587" s="1">
        <v>60.746699999999997</v>
      </c>
      <c r="G1587" s="1">
        <v>0.21410000000000001</v>
      </c>
      <c r="H1587" s="1" t="b">
        <v>0</v>
      </c>
      <c r="J1587" s="1">
        <v>0.2276</v>
      </c>
      <c r="K1587" s="1">
        <v>-4.0000000000000002E-4</v>
      </c>
      <c r="L1587" s="1">
        <v>0</v>
      </c>
      <c r="N1587" s="1">
        <v>2.8613</v>
      </c>
      <c r="O1587" s="1">
        <v>160.35400000000001</v>
      </c>
      <c r="P1587" s="1">
        <v>160.37950000000001</v>
      </c>
      <c r="R1587" s="1">
        <v>-0.13389999999999999</v>
      </c>
      <c r="S1587" s="1">
        <v>46.436799999999998</v>
      </c>
      <c r="T1587" s="1">
        <v>46.436999999999998</v>
      </c>
      <c r="U1587" s="1">
        <f t="shared" si="24"/>
        <v>1.7099999999999227E-2</v>
      </c>
    </row>
    <row r="1588" spans="1:21">
      <c r="A1588" s="2">
        <v>0.65226851851851853</v>
      </c>
      <c r="B1588" s="1">
        <v>21.359400000000001</v>
      </c>
      <c r="C1588" s="1">
        <v>4.1000000000000002E-2</v>
      </c>
      <c r="D1588" s="1">
        <v>-1.1355</v>
      </c>
      <c r="E1588" s="1">
        <v>265.7876</v>
      </c>
      <c r="F1588" s="1">
        <v>56.750999999999998</v>
      </c>
      <c r="G1588" s="1">
        <v>0.53859999999999997</v>
      </c>
      <c r="H1588" s="1" t="b">
        <v>0</v>
      </c>
      <c r="J1588" s="1">
        <v>0.37959999999999999</v>
      </c>
      <c r="K1588" s="1">
        <v>-1.4E-3</v>
      </c>
      <c r="L1588" s="1">
        <v>0</v>
      </c>
      <c r="N1588" s="1">
        <v>2.2427000000000001</v>
      </c>
      <c r="O1588" s="1">
        <v>151.1849</v>
      </c>
      <c r="P1588" s="1">
        <v>151.20150000000001</v>
      </c>
      <c r="R1588" s="1">
        <v>-0.75249999999999995</v>
      </c>
      <c r="S1588" s="1">
        <v>46.448</v>
      </c>
      <c r="T1588" s="1">
        <v>46.454099999999997</v>
      </c>
      <c r="U1588" s="1">
        <f t="shared" si="24"/>
        <v>3.580000000000183E-2</v>
      </c>
    </row>
    <row r="1589" spans="1:21">
      <c r="A1589" s="2">
        <v>0.65246527777777774</v>
      </c>
      <c r="B1589" s="1">
        <v>38.070700000000002</v>
      </c>
      <c r="C1589" s="1">
        <v>4.3700000000000003E-2</v>
      </c>
      <c r="D1589" s="1">
        <v>-1.2870999999999999</v>
      </c>
      <c r="E1589" s="1">
        <v>459.05439999999999</v>
      </c>
      <c r="F1589" s="1">
        <v>59.931199999999997</v>
      </c>
      <c r="G1589" s="1">
        <v>0.58099999999999996</v>
      </c>
      <c r="H1589" s="1" t="b">
        <v>0</v>
      </c>
      <c r="J1589" s="1">
        <v>0.25209999999999999</v>
      </c>
      <c r="K1589" s="1">
        <v>0</v>
      </c>
      <c r="L1589" s="1">
        <v>0</v>
      </c>
      <c r="N1589" s="1">
        <v>2.3530000000000002</v>
      </c>
      <c r="O1589" s="1">
        <v>18.938300000000002</v>
      </c>
      <c r="P1589" s="1">
        <v>19.0839</v>
      </c>
      <c r="R1589" s="1">
        <v>-0.60270000000000001</v>
      </c>
      <c r="S1589" s="1">
        <v>46.485999999999997</v>
      </c>
      <c r="T1589" s="1">
        <v>46.489899999999999</v>
      </c>
      <c r="U1589" s="1">
        <f t="shared" si="24"/>
        <v>0.14180000000000348</v>
      </c>
    </row>
    <row r="1590" spans="1:21">
      <c r="A1590" s="2">
        <v>0.64576388888888892</v>
      </c>
      <c r="B1590" s="1">
        <v>37.564599999999999</v>
      </c>
      <c r="C1590" s="1">
        <v>4.02E-2</v>
      </c>
      <c r="D1590" s="1">
        <v>-1.5827</v>
      </c>
      <c r="E1590" s="1">
        <v>456.11869999999999</v>
      </c>
      <c r="F1590" s="1">
        <v>65.001400000000004</v>
      </c>
      <c r="G1590" s="1">
        <v>0.31280000000000002</v>
      </c>
      <c r="H1590" s="1" t="b">
        <v>0</v>
      </c>
      <c r="J1590" s="1">
        <v>0.5</v>
      </c>
      <c r="K1590" s="1">
        <v>1.4E-3</v>
      </c>
      <c r="L1590" s="1">
        <v>0</v>
      </c>
      <c r="N1590" s="1">
        <v>2.66</v>
      </c>
      <c r="O1590" s="1">
        <v>26.038499999999999</v>
      </c>
      <c r="P1590" s="1">
        <v>26.173999999999999</v>
      </c>
      <c r="R1590" s="1">
        <v>-0.29570000000000002</v>
      </c>
      <c r="S1590" s="1">
        <v>46.630699999999997</v>
      </c>
      <c r="T1590" s="1">
        <v>46.631700000000002</v>
      </c>
      <c r="U1590" s="1">
        <f t="shared" si="24"/>
        <v>4.6199999999998909E-2</v>
      </c>
    </row>
    <row r="1591" spans="1:21">
      <c r="A1591" s="2">
        <v>0.65256944444444442</v>
      </c>
      <c r="B1591" s="1">
        <v>47.307400000000001</v>
      </c>
      <c r="C1591" s="1">
        <v>4.3400000000000001E-2</v>
      </c>
      <c r="D1591" s="1">
        <v>-1.2386999999999999</v>
      </c>
      <c r="E1591" s="1">
        <v>610.42920000000004</v>
      </c>
      <c r="F1591" s="1">
        <v>57.364699999999999</v>
      </c>
      <c r="G1591" s="1">
        <v>0.78539999999999999</v>
      </c>
      <c r="H1591" s="1" t="b">
        <v>0</v>
      </c>
      <c r="J1591" s="1">
        <v>0.15409999999999999</v>
      </c>
      <c r="K1591" s="1">
        <v>0</v>
      </c>
      <c r="L1591" s="1">
        <v>0</v>
      </c>
      <c r="N1591" s="1">
        <v>2.7050000000000001</v>
      </c>
      <c r="O1591" s="1">
        <v>190.59739999999999</v>
      </c>
      <c r="P1591" s="1">
        <v>190.6165</v>
      </c>
      <c r="R1591" s="1">
        <v>-0.65980000000000005</v>
      </c>
      <c r="S1591" s="1">
        <v>46.673299999999998</v>
      </c>
      <c r="T1591" s="1">
        <v>46.677900000000001</v>
      </c>
      <c r="U1591" s="1">
        <f t="shared" si="24"/>
        <v>9.9399999999995714E-2</v>
      </c>
    </row>
    <row r="1592" spans="1:21">
      <c r="A1592" s="2">
        <v>0.64586805555555549</v>
      </c>
      <c r="B1592" s="1">
        <v>46.2117</v>
      </c>
      <c r="C1592" s="1">
        <v>4.2299999999999997E-2</v>
      </c>
      <c r="D1592" s="1">
        <v>-1.6990000000000001</v>
      </c>
      <c r="E1592" s="1">
        <v>604.18740000000003</v>
      </c>
      <c r="F1592" s="1">
        <v>59.456099999999999</v>
      </c>
      <c r="G1592" s="1">
        <v>0.25219999999999998</v>
      </c>
      <c r="H1592" s="1" t="b">
        <v>0</v>
      </c>
      <c r="J1592" s="1">
        <v>0.30120000000000002</v>
      </c>
      <c r="K1592" s="1">
        <v>1.4E-3</v>
      </c>
      <c r="L1592" s="1">
        <v>0</v>
      </c>
      <c r="N1592" s="1">
        <v>2.4270999999999998</v>
      </c>
      <c r="O1592" s="1">
        <v>6.1443000000000003</v>
      </c>
      <c r="P1592" s="1">
        <v>6.6063000000000001</v>
      </c>
      <c r="R1592" s="1">
        <v>-0.17680000000000001</v>
      </c>
      <c r="S1592" s="1">
        <v>46.776899999999998</v>
      </c>
      <c r="T1592" s="1">
        <v>46.777299999999997</v>
      </c>
      <c r="U1592" s="1">
        <f t="shared" si="24"/>
        <v>4.3000000000006366E-3</v>
      </c>
    </row>
    <row r="1593" spans="1:21">
      <c r="A1593" s="2">
        <v>0.65267361111111111</v>
      </c>
      <c r="B1593" s="1">
        <v>55.8157</v>
      </c>
      <c r="C1593" s="1">
        <v>4.1300000000000003E-2</v>
      </c>
      <c r="D1593" s="1">
        <v>-1.3996</v>
      </c>
      <c r="E1593" s="1">
        <v>757.75649999999996</v>
      </c>
      <c r="F1593" s="1">
        <v>66.7684</v>
      </c>
      <c r="G1593" s="1">
        <v>0.55820000000000003</v>
      </c>
      <c r="H1593" s="1" t="b">
        <v>0</v>
      </c>
      <c r="J1593" s="1">
        <v>0</v>
      </c>
      <c r="K1593" s="1">
        <v>-1.4E-3</v>
      </c>
      <c r="L1593" s="1">
        <v>0</v>
      </c>
      <c r="N1593" s="1">
        <v>2.8757999999999999</v>
      </c>
      <c r="O1593" s="1">
        <v>172.55439999999999</v>
      </c>
      <c r="P1593" s="1">
        <v>172.57830000000001</v>
      </c>
      <c r="R1593" s="1">
        <v>-0.48920000000000002</v>
      </c>
      <c r="S1593" s="1">
        <v>46.779000000000003</v>
      </c>
      <c r="T1593" s="1">
        <v>46.781599999999997</v>
      </c>
      <c r="U1593" s="1">
        <f t="shared" si="24"/>
        <v>1.020000000000465E-2</v>
      </c>
    </row>
    <row r="1594" spans="1:21">
      <c r="A1594" s="2">
        <v>0.6527546296296296</v>
      </c>
      <c r="B1594" s="1">
        <v>63.546399999999998</v>
      </c>
      <c r="C1594" s="1">
        <v>4.36E-2</v>
      </c>
      <c r="D1594" s="1">
        <v>-1.2634000000000001</v>
      </c>
      <c r="E1594" s="1">
        <v>900.91039999999998</v>
      </c>
      <c r="F1594" s="1">
        <v>67.171099999999996</v>
      </c>
      <c r="G1594" s="1">
        <v>0.65469999999999995</v>
      </c>
      <c r="H1594" s="1" t="b">
        <v>0</v>
      </c>
      <c r="J1594" s="1">
        <v>0</v>
      </c>
      <c r="K1594" s="1">
        <v>-1.1999999999999999E-3</v>
      </c>
      <c r="L1594" s="1">
        <v>0</v>
      </c>
      <c r="N1594" s="1">
        <v>2.8206000000000002</v>
      </c>
      <c r="O1594" s="1">
        <v>165.0341</v>
      </c>
      <c r="P1594" s="1">
        <v>165.0582</v>
      </c>
      <c r="R1594" s="1">
        <v>-0.62949999999999995</v>
      </c>
      <c r="S1594" s="1">
        <v>46.787500000000001</v>
      </c>
      <c r="T1594" s="1">
        <v>46.791800000000002</v>
      </c>
      <c r="U1594" s="1">
        <f t="shared" si="24"/>
        <v>2.2999999999981924E-3</v>
      </c>
    </row>
    <row r="1595" spans="1:21">
      <c r="A1595" s="2">
        <v>0.64605324074074078</v>
      </c>
      <c r="B1595" s="1">
        <v>62.929400000000001</v>
      </c>
      <c r="C1595" s="1">
        <v>4.02E-2</v>
      </c>
      <c r="D1595" s="1">
        <v>-1.5163</v>
      </c>
      <c r="E1595" s="1">
        <v>897.47670000000005</v>
      </c>
      <c r="F1595" s="1">
        <v>59.2746</v>
      </c>
      <c r="G1595" s="1">
        <v>-0.12280000000000001</v>
      </c>
      <c r="H1595" s="1" t="b">
        <v>0</v>
      </c>
      <c r="J1595" s="1">
        <v>0.35510000000000003</v>
      </c>
      <c r="K1595" s="1">
        <v>-5.9999999999999995E-4</v>
      </c>
      <c r="L1595" s="1">
        <v>0</v>
      </c>
      <c r="N1595" s="1">
        <v>3.1065999999999998</v>
      </c>
      <c r="O1595" s="1">
        <v>173.63290000000001</v>
      </c>
      <c r="P1595" s="1">
        <v>173.66069999999999</v>
      </c>
      <c r="R1595" s="1">
        <v>-0.34350000000000003</v>
      </c>
      <c r="S1595" s="1">
        <v>46.7928</v>
      </c>
      <c r="T1595" s="1">
        <v>46.7941</v>
      </c>
      <c r="U1595" s="1">
        <f t="shared" si="24"/>
        <v>4.199999999997317E-3</v>
      </c>
    </row>
    <row r="1596" spans="1:21">
      <c r="A1596" s="2">
        <v>0.64596064814814813</v>
      </c>
      <c r="B1596" s="1">
        <v>54.055300000000003</v>
      </c>
      <c r="C1596" s="1">
        <v>4.1799999999999997E-2</v>
      </c>
      <c r="D1596" s="1">
        <v>-1.6329</v>
      </c>
      <c r="E1596" s="1">
        <v>747.91729999999995</v>
      </c>
      <c r="F1596" s="1">
        <v>68.310500000000005</v>
      </c>
      <c r="G1596" s="1">
        <v>8.9300000000000004E-2</v>
      </c>
      <c r="H1596" s="1" t="b">
        <v>0</v>
      </c>
      <c r="J1596" s="1">
        <v>0</v>
      </c>
      <c r="K1596" s="1">
        <v>-5.9999999999999995E-4</v>
      </c>
      <c r="L1596" s="1">
        <v>0</v>
      </c>
      <c r="N1596" s="1">
        <v>1.127</v>
      </c>
      <c r="O1596" s="1">
        <v>-7.4000000000000003E-3</v>
      </c>
      <c r="P1596" s="1">
        <v>1.127</v>
      </c>
      <c r="R1596" s="1">
        <v>-0.23599999999999999</v>
      </c>
      <c r="S1596" s="1">
        <v>46.797699999999999</v>
      </c>
      <c r="T1596" s="1">
        <v>46.798299999999998</v>
      </c>
      <c r="U1596" s="1">
        <f t="shared" si="24"/>
        <v>6.3500000000004775E-2</v>
      </c>
    </row>
    <row r="1597" spans="1:21">
      <c r="A1597" s="2">
        <v>0.65226851851851853</v>
      </c>
      <c r="B1597" s="1">
        <v>21.3184</v>
      </c>
      <c r="C1597" s="1">
        <v>4.2200000000000001E-2</v>
      </c>
      <c r="D1597" s="1">
        <v>-1.1418999999999999</v>
      </c>
      <c r="E1597" s="1">
        <v>265.15719999999999</v>
      </c>
      <c r="F1597" s="1">
        <v>56.673299999999998</v>
      </c>
      <c r="G1597" s="1">
        <v>0.55610000000000004</v>
      </c>
      <c r="H1597" s="1" t="b">
        <v>0</v>
      </c>
      <c r="J1597" s="1">
        <v>0.37959999999999999</v>
      </c>
      <c r="K1597" s="1">
        <v>-1.4E-3</v>
      </c>
      <c r="L1597" s="1">
        <v>0</v>
      </c>
      <c r="N1597" s="1">
        <v>2.2484000000000002</v>
      </c>
      <c r="O1597" s="1">
        <v>152.14850000000001</v>
      </c>
      <c r="P1597" s="1">
        <v>152.1651</v>
      </c>
      <c r="R1597" s="1">
        <v>-0.74680000000000002</v>
      </c>
      <c r="S1597" s="1">
        <v>46.855800000000002</v>
      </c>
      <c r="T1597" s="1">
        <v>46.861800000000002</v>
      </c>
      <c r="U1597" s="1">
        <f t="shared" si="24"/>
        <v>2.7099999999997237E-2</v>
      </c>
    </row>
    <row r="1598" spans="1:21">
      <c r="A1598" s="2">
        <v>0.64556712962962959</v>
      </c>
      <c r="B1598" s="1">
        <v>20.6555</v>
      </c>
      <c r="C1598" s="1">
        <v>4.4499999999999998E-2</v>
      </c>
      <c r="D1598" s="1">
        <v>-1.7427999999999999</v>
      </c>
      <c r="E1598" s="1">
        <v>261.44310000000002</v>
      </c>
      <c r="F1598" s="1">
        <v>60.7331</v>
      </c>
      <c r="G1598" s="1">
        <v>0.22259999999999999</v>
      </c>
      <c r="H1598" s="1" t="b">
        <v>0</v>
      </c>
      <c r="J1598" s="1">
        <v>0.2276</v>
      </c>
      <c r="K1598" s="1">
        <v>-5.9999999999999995E-4</v>
      </c>
      <c r="L1598" s="1">
        <v>0</v>
      </c>
      <c r="N1598" s="1">
        <v>2.8635000000000002</v>
      </c>
      <c r="O1598" s="1">
        <v>161.3622</v>
      </c>
      <c r="P1598" s="1">
        <v>161.38759999999999</v>
      </c>
      <c r="R1598" s="1">
        <v>-0.13170000000000001</v>
      </c>
      <c r="S1598" s="1">
        <v>46.8887</v>
      </c>
      <c r="T1598" s="1">
        <v>46.8889</v>
      </c>
      <c r="U1598" s="1">
        <f t="shared" si="24"/>
        <v>4.4299999999999784E-2</v>
      </c>
    </row>
    <row r="1599" spans="1:21">
      <c r="A1599" s="2">
        <v>0.65246527777777774</v>
      </c>
      <c r="B1599" s="1">
        <v>38.026899999999998</v>
      </c>
      <c r="C1599" s="1">
        <v>4.2599999999999999E-2</v>
      </c>
      <c r="D1599" s="1">
        <v>-1.2936000000000001</v>
      </c>
      <c r="E1599" s="1">
        <v>458.3886</v>
      </c>
      <c r="F1599" s="1">
        <v>59.906100000000002</v>
      </c>
      <c r="G1599" s="1">
        <v>0.57909999999999995</v>
      </c>
      <c r="H1599" s="1" t="b">
        <v>0</v>
      </c>
      <c r="J1599" s="1">
        <v>0.25700000000000001</v>
      </c>
      <c r="K1599" s="1">
        <v>0</v>
      </c>
      <c r="L1599" s="1">
        <v>0</v>
      </c>
      <c r="N1599" s="1">
        <v>2.3597000000000001</v>
      </c>
      <c r="O1599" s="1">
        <v>19.9374</v>
      </c>
      <c r="P1599" s="1">
        <v>20.076499999999999</v>
      </c>
      <c r="R1599" s="1">
        <v>-0.59599999999999997</v>
      </c>
      <c r="S1599" s="1">
        <v>46.929400000000001</v>
      </c>
      <c r="T1599" s="1">
        <v>46.933199999999999</v>
      </c>
      <c r="U1599" s="1">
        <f t="shared" si="24"/>
        <v>0.15729999999999933</v>
      </c>
    </row>
    <row r="1600" spans="1:21">
      <c r="A1600" s="2">
        <v>0.65256944444444442</v>
      </c>
      <c r="B1600" s="1">
        <v>47.264000000000003</v>
      </c>
      <c r="C1600" s="1">
        <v>4.3400000000000001E-2</v>
      </c>
      <c r="D1600" s="1">
        <v>-1.2472000000000001</v>
      </c>
      <c r="E1600" s="1">
        <v>609.79190000000006</v>
      </c>
      <c r="F1600" s="1">
        <v>57.375599999999999</v>
      </c>
      <c r="G1600" s="1">
        <v>0.78500000000000003</v>
      </c>
      <c r="H1600" s="1" t="b">
        <v>0</v>
      </c>
      <c r="J1600" s="1">
        <v>0.15409999999999999</v>
      </c>
      <c r="K1600" s="1">
        <v>0</v>
      </c>
      <c r="L1600" s="1">
        <v>0</v>
      </c>
      <c r="N1600" s="1">
        <v>2.7136</v>
      </c>
      <c r="O1600" s="1">
        <v>191.56809999999999</v>
      </c>
      <c r="P1600" s="1">
        <v>191.5873</v>
      </c>
      <c r="R1600" s="1">
        <v>-0.6512</v>
      </c>
      <c r="S1600" s="1">
        <v>47.085999999999999</v>
      </c>
      <c r="T1600" s="1">
        <v>47.090499999999999</v>
      </c>
      <c r="U1600" s="1">
        <f t="shared" si="24"/>
        <v>4.0700000000001069E-2</v>
      </c>
    </row>
    <row r="1601" spans="1:21">
      <c r="A1601" s="2">
        <v>0.64576388888888892</v>
      </c>
      <c r="B1601" s="1">
        <v>37.5244</v>
      </c>
      <c r="C1601" s="1">
        <v>0.04</v>
      </c>
      <c r="D1601" s="1">
        <v>-1.5848</v>
      </c>
      <c r="E1601" s="1">
        <v>455.39670000000001</v>
      </c>
      <c r="F1601" s="1">
        <v>64.887200000000007</v>
      </c>
      <c r="G1601" s="1">
        <v>0.29070000000000001</v>
      </c>
      <c r="H1601" s="1" t="b">
        <v>0</v>
      </c>
      <c r="J1601" s="1">
        <v>0.5</v>
      </c>
      <c r="K1601" s="1">
        <v>1.4E-3</v>
      </c>
      <c r="L1601" s="1">
        <v>0</v>
      </c>
      <c r="N1601" s="1">
        <v>2.6629999999999998</v>
      </c>
      <c r="O1601" s="1">
        <v>27.093499999999999</v>
      </c>
      <c r="P1601" s="1">
        <v>27.2241</v>
      </c>
      <c r="R1601" s="1">
        <v>-0.29260000000000003</v>
      </c>
      <c r="S1601" s="1">
        <v>47.130299999999998</v>
      </c>
      <c r="T1601" s="1">
        <v>47.1312</v>
      </c>
      <c r="U1601" s="1">
        <f t="shared" si="24"/>
        <v>8.4299999999998931E-2</v>
      </c>
    </row>
    <row r="1602" spans="1:21">
      <c r="A1602" s="2">
        <v>0.64586805555555549</v>
      </c>
      <c r="B1602" s="1">
        <v>46.169400000000003</v>
      </c>
      <c r="C1602" s="1">
        <v>4.2299999999999997E-2</v>
      </c>
      <c r="D1602" s="1">
        <v>-1.7016</v>
      </c>
      <c r="E1602" s="1">
        <v>603.52689999999996</v>
      </c>
      <c r="F1602" s="1">
        <v>59.413200000000003</v>
      </c>
      <c r="G1602" s="1">
        <v>0.2427</v>
      </c>
      <c r="H1602" s="1" t="b">
        <v>0</v>
      </c>
      <c r="J1602" s="1">
        <v>0.29630000000000001</v>
      </c>
      <c r="K1602" s="1">
        <v>1.4E-3</v>
      </c>
      <c r="L1602" s="1">
        <v>0</v>
      </c>
      <c r="N1602" s="1">
        <v>2.4300999999999999</v>
      </c>
      <c r="O1602" s="1">
        <v>7.1380999999999997</v>
      </c>
      <c r="P1602" s="1">
        <v>7.5404</v>
      </c>
      <c r="R1602" s="1">
        <v>-0.17380000000000001</v>
      </c>
      <c r="S1602" s="1">
        <v>47.215200000000003</v>
      </c>
      <c r="T1602" s="1">
        <v>47.215499999999999</v>
      </c>
      <c r="U1602" s="1">
        <f t="shared" si="24"/>
        <v>1.4800000000001035E-2</v>
      </c>
    </row>
    <row r="1603" spans="1:21">
      <c r="A1603" s="2">
        <v>0.64605324074074078</v>
      </c>
      <c r="B1603" s="1">
        <v>62.889200000000002</v>
      </c>
      <c r="C1603" s="1">
        <v>0.04</v>
      </c>
      <c r="D1603" s="1">
        <v>-1.5150999999999999</v>
      </c>
      <c r="E1603" s="1">
        <v>896.8184</v>
      </c>
      <c r="F1603" s="1">
        <v>59.209499999999998</v>
      </c>
      <c r="G1603" s="1">
        <v>-0.1138</v>
      </c>
      <c r="H1603" s="1" t="b">
        <v>0</v>
      </c>
      <c r="J1603" s="1">
        <v>0.35510000000000003</v>
      </c>
      <c r="K1603" s="1">
        <v>-5.9999999999999995E-4</v>
      </c>
      <c r="L1603" s="1">
        <v>0</v>
      </c>
      <c r="N1603" s="1">
        <v>3.105</v>
      </c>
      <c r="O1603" s="1">
        <v>174.62459999999999</v>
      </c>
      <c r="P1603" s="1">
        <v>174.65219999999999</v>
      </c>
      <c r="R1603" s="1">
        <v>-0.34510000000000002</v>
      </c>
      <c r="S1603" s="1">
        <v>47.228999999999999</v>
      </c>
      <c r="T1603" s="1">
        <v>47.2303</v>
      </c>
      <c r="U1603" s="1">
        <f t="shared" ref="U1603:U1666" si="25">T1604-T1603</f>
        <v>3.7199999999998568E-2</v>
      </c>
    </row>
    <row r="1604" spans="1:21">
      <c r="A1604" s="2">
        <v>0.65226851851851853</v>
      </c>
      <c r="B1604" s="1">
        <v>21.276199999999999</v>
      </c>
      <c r="C1604" s="1">
        <v>4.3299999999999998E-2</v>
      </c>
      <c r="D1604" s="1">
        <v>-1.1486000000000001</v>
      </c>
      <c r="E1604" s="1">
        <v>264.52780000000001</v>
      </c>
      <c r="F1604" s="1">
        <v>56.5946</v>
      </c>
      <c r="G1604" s="1">
        <v>0.57340000000000002</v>
      </c>
      <c r="H1604" s="1" t="b">
        <v>0</v>
      </c>
      <c r="J1604" s="1">
        <v>0.38450000000000001</v>
      </c>
      <c r="K1604" s="1">
        <v>-1.4E-3</v>
      </c>
      <c r="L1604" s="1">
        <v>0</v>
      </c>
      <c r="N1604" s="1">
        <v>2.2543000000000002</v>
      </c>
      <c r="O1604" s="1">
        <v>153.1113</v>
      </c>
      <c r="P1604" s="1">
        <v>153.12790000000001</v>
      </c>
      <c r="R1604" s="1">
        <v>-0.7409</v>
      </c>
      <c r="S1604" s="1">
        <v>47.261699999999998</v>
      </c>
      <c r="T1604" s="1">
        <v>47.267499999999998</v>
      </c>
      <c r="U1604" s="1">
        <f t="shared" si="25"/>
        <v>3.310000000000457E-2</v>
      </c>
    </row>
    <row r="1605" spans="1:21">
      <c r="A1605" s="2">
        <v>0.65266203703703707</v>
      </c>
      <c r="B1605" s="1">
        <v>55.774299999999997</v>
      </c>
      <c r="C1605" s="1">
        <v>4.2200000000000001E-2</v>
      </c>
      <c r="D1605" s="1">
        <v>-1.4063000000000001</v>
      </c>
      <c r="E1605" s="1">
        <v>757.0145</v>
      </c>
      <c r="F1605" s="1">
        <v>66.850800000000007</v>
      </c>
      <c r="G1605" s="1">
        <v>0.56820000000000004</v>
      </c>
      <c r="H1605" s="1" t="b">
        <v>0</v>
      </c>
      <c r="J1605" s="1">
        <v>0</v>
      </c>
      <c r="K1605" s="1">
        <v>-1.4E-3</v>
      </c>
      <c r="L1605" s="1">
        <v>0</v>
      </c>
      <c r="N1605" s="1">
        <v>2.8822000000000001</v>
      </c>
      <c r="O1605" s="1">
        <v>173.62979999999999</v>
      </c>
      <c r="P1605" s="1">
        <v>173.65369999999999</v>
      </c>
      <c r="R1605" s="1">
        <v>-0.4829</v>
      </c>
      <c r="S1605" s="1">
        <v>47.298200000000001</v>
      </c>
      <c r="T1605" s="1">
        <v>47.300600000000003</v>
      </c>
      <c r="U1605" s="1">
        <f t="shared" si="25"/>
        <v>1.559999999999917E-2</v>
      </c>
    </row>
    <row r="1606" spans="1:21">
      <c r="A1606" s="2">
        <v>0.6527546296296296</v>
      </c>
      <c r="B1606" s="1">
        <v>63.502899999999997</v>
      </c>
      <c r="C1606" s="1">
        <v>4.2299999999999997E-2</v>
      </c>
      <c r="D1606" s="1">
        <v>-1.2721</v>
      </c>
      <c r="E1606" s="1">
        <v>900.16390000000001</v>
      </c>
      <c r="F1606" s="1">
        <v>67.254000000000005</v>
      </c>
      <c r="G1606" s="1">
        <v>0.67120000000000002</v>
      </c>
      <c r="H1606" s="1" t="b">
        <v>0</v>
      </c>
      <c r="J1606" s="1">
        <v>0</v>
      </c>
      <c r="K1606" s="1">
        <v>-1.1999999999999999E-3</v>
      </c>
      <c r="L1606" s="1">
        <v>0</v>
      </c>
      <c r="N1606" s="1">
        <v>2.8287</v>
      </c>
      <c r="O1606" s="1">
        <v>166.1138</v>
      </c>
      <c r="P1606" s="1">
        <v>166.1379</v>
      </c>
      <c r="R1606" s="1">
        <v>-0.62150000000000005</v>
      </c>
      <c r="S1606" s="1">
        <v>47.312100000000001</v>
      </c>
      <c r="T1606" s="1">
        <v>47.316200000000002</v>
      </c>
      <c r="U1606" s="1">
        <f t="shared" si="25"/>
        <v>1.7499999999998295E-2</v>
      </c>
    </row>
    <row r="1607" spans="1:21">
      <c r="A1607" s="2">
        <v>0.64594907407407409</v>
      </c>
      <c r="B1607" s="1">
        <v>54.013500000000001</v>
      </c>
      <c r="C1607" s="1">
        <v>3.9800000000000002E-2</v>
      </c>
      <c r="D1607" s="1">
        <v>-1.6316999999999999</v>
      </c>
      <c r="E1607" s="1">
        <v>747.15800000000002</v>
      </c>
      <c r="F1607" s="1">
        <v>68.394800000000004</v>
      </c>
      <c r="G1607" s="1">
        <v>7.51E-2</v>
      </c>
      <c r="H1607" s="1" t="b">
        <v>0</v>
      </c>
      <c r="J1607" s="1">
        <v>0</v>
      </c>
      <c r="K1607" s="1">
        <v>-5.9999999999999995E-4</v>
      </c>
      <c r="L1607" s="1">
        <v>0</v>
      </c>
      <c r="N1607" s="1">
        <v>1.1814</v>
      </c>
      <c r="O1607" s="1">
        <v>4.4200000000000003E-2</v>
      </c>
      <c r="P1607" s="1">
        <v>1.1822999999999999</v>
      </c>
      <c r="R1607" s="1">
        <v>-0.2366</v>
      </c>
      <c r="S1607" s="1">
        <v>47.333100000000002</v>
      </c>
      <c r="T1607" s="1">
        <v>47.3337</v>
      </c>
      <c r="U1607" s="1">
        <f t="shared" si="25"/>
        <v>7.5999999999964984E-3</v>
      </c>
    </row>
    <row r="1608" spans="1:21">
      <c r="A1608" s="2">
        <v>0.64556712962962959</v>
      </c>
      <c r="B1608" s="1">
        <v>20.610900000000001</v>
      </c>
      <c r="C1608" s="1">
        <v>4.1099999999999998E-2</v>
      </c>
      <c r="D1608" s="1">
        <v>-1.7453000000000001</v>
      </c>
      <c r="E1608" s="1">
        <v>260.76830000000001</v>
      </c>
      <c r="F1608" s="1">
        <v>60.719499999999996</v>
      </c>
      <c r="G1608" s="1">
        <v>0.23139999999999999</v>
      </c>
      <c r="H1608" s="1" t="b">
        <v>0</v>
      </c>
      <c r="J1608" s="1">
        <v>0.2276</v>
      </c>
      <c r="K1608" s="1">
        <v>-8.9999999999999998E-4</v>
      </c>
      <c r="L1608" s="1">
        <v>0</v>
      </c>
      <c r="N1608" s="1">
        <v>2.8656000000000001</v>
      </c>
      <c r="O1608" s="1">
        <v>162.37029999999999</v>
      </c>
      <c r="P1608" s="1">
        <v>162.3956</v>
      </c>
      <c r="R1608" s="1">
        <v>-0.12959999999999999</v>
      </c>
      <c r="S1608" s="1">
        <v>47.341200000000001</v>
      </c>
      <c r="T1608" s="1">
        <v>47.341299999999997</v>
      </c>
      <c r="U1608" s="1">
        <f t="shared" si="25"/>
        <v>3.4600000000004627E-2</v>
      </c>
    </row>
    <row r="1609" spans="1:21">
      <c r="A1609" s="2">
        <v>0.65246527777777774</v>
      </c>
      <c r="B1609" s="1">
        <v>37.984400000000001</v>
      </c>
      <c r="C1609" s="1">
        <v>4.3299999999999998E-2</v>
      </c>
      <c r="D1609" s="1">
        <v>-1.3001</v>
      </c>
      <c r="E1609" s="1">
        <v>457.72309999999999</v>
      </c>
      <c r="F1609" s="1">
        <v>59.88</v>
      </c>
      <c r="G1609" s="1">
        <v>0.57679999999999998</v>
      </c>
      <c r="H1609" s="1" t="b">
        <v>0</v>
      </c>
      <c r="J1609" s="1">
        <v>0.25700000000000001</v>
      </c>
      <c r="K1609" s="1">
        <v>0</v>
      </c>
      <c r="L1609" s="1">
        <v>0</v>
      </c>
      <c r="N1609" s="1">
        <v>2.3662999999999998</v>
      </c>
      <c r="O1609" s="1">
        <v>20.936199999999999</v>
      </c>
      <c r="P1609" s="1">
        <v>21.069500000000001</v>
      </c>
      <c r="R1609" s="1">
        <v>-0.58940000000000003</v>
      </c>
      <c r="S1609" s="1">
        <v>47.372199999999999</v>
      </c>
      <c r="T1609" s="1">
        <v>47.375900000000001</v>
      </c>
      <c r="U1609" s="1">
        <f t="shared" si="25"/>
        <v>0.12959999999999638</v>
      </c>
    </row>
    <row r="1610" spans="1:21">
      <c r="A1610" s="2">
        <v>0.65256944444444442</v>
      </c>
      <c r="B1610" s="1">
        <v>47.220599999999997</v>
      </c>
      <c r="C1610" s="1">
        <v>4.2700000000000002E-2</v>
      </c>
      <c r="D1610" s="1">
        <v>-1.2557</v>
      </c>
      <c r="E1610" s="1">
        <v>609.15440000000001</v>
      </c>
      <c r="F1610" s="1">
        <v>57.386499999999998</v>
      </c>
      <c r="G1610" s="1">
        <v>0.78439999999999999</v>
      </c>
      <c r="H1610" s="1" t="b">
        <v>0</v>
      </c>
      <c r="J1610" s="1">
        <v>0.15409999999999999</v>
      </c>
      <c r="K1610" s="1">
        <v>0</v>
      </c>
      <c r="L1610" s="1">
        <v>0</v>
      </c>
      <c r="N1610" s="1">
        <v>2.7221000000000002</v>
      </c>
      <c r="O1610" s="1">
        <v>192.53890000000001</v>
      </c>
      <c r="P1610" s="1">
        <v>192.5581</v>
      </c>
      <c r="R1610" s="1">
        <v>-0.64259999999999995</v>
      </c>
      <c r="S1610" s="1">
        <v>47.501100000000001</v>
      </c>
      <c r="T1610" s="1">
        <v>47.505499999999998</v>
      </c>
      <c r="U1610" s="1">
        <f t="shared" si="25"/>
        <v>0.12300000000000466</v>
      </c>
    </row>
    <row r="1611" spans="1:21">
      <c r="A1611" s="2">
        <v>0.64576388888888892</v>
      </c>
      <c r="B1611" s="1">
        <v>37.484400000000001</v>
      </c>
      <c r="C1611" s="1">
        <v>3.95E-2</v>
      </c>
      <c r="D1611" s="1">
        <v>-1.5866</v>
      </c>
      <c r="E1611" s="1">
        <v>454.67610000000002</v>
      </c>
      <c r="F1611" s="1">
        <v>64.772900000000007</v>
      </c>
      <c r="G1611" s="1">
        <v>0.26850000000000002</v>
      </c>
      <c r="H1611" s="1" t="b">
        <v>0</v>
      </c>
      <c r="J1611" s="1">
        <v>0.5</v>
      </c>
      <c r="K1611" s="1">
        <v>1.4E-3</v>
      </c>
      <c r="L1611" s="1">
        <v>0</v>
      </c>
      <c r="N1611" s="1">
        <v>2.6657000000000002</v>
      </c>
      <c r="O1611" s="1">
        <v>28.147300000000001</v>
      </c>
      <c r="P1611" s="1">
        <v>28.273299999999999</v>
      </c>
      <c r="R1611" s="1">
        <v>-0.28989999999999999</v>
      </c>
      <c r="S1611" s="1">
        <v>47.627600000000001</v>
      </c>
      <c r="T1611" s="1">
        <v>47.628500000000003</v>
      </c>
      <c r="U1611" s="1">
        <f t="shared" si="25"/>
        <v>2.3699999999998056E-2</v>
      </c>
    </row>
    <row r="1612" spans="1:21">
      <c r="A1612" s="2">
        <v>0.64586805555555549</v>
      </c>
      <c r="B1612" s="1">
        <v>46.127099999999999</v>
      </c>
      <c r="C1612" s="1">
        <v>4.1700000000000001E-2</v>
      </c>
      <c r="D1612" s="1">
        <v>-1.704</v>
      </c>
      <c r="E1612" s="1">
        <v>602.86689999999999</v>
      </c>
      <c r="F1612" s="1">
        <v>59.372199999999999</v>
      </c>
      <c r="G1612" s="1">
        <v>0.23519999999999999</v>
      </c>
      <c r="H1612" s="1" t="b">
        <v>0</v>
      </c>
      <c r="J1612" s="1">
        <v>0.29139999999999999</v>
      </c>
      <c r="K1612" s="1">
        <v>1.4E-3</v>
      </c>
      <c r="L1612" s="1">
        <v>0</v>
      </c>
      <c r="N1612" s="1">
        <v>2.4327999999999999</v>
      </c>
      <c r="O1612" s="1">
        <v>8.1315000000000008</v>
      </c>
      <c r="P1612" s="1">
        <v>8.4877000000000002</v>
      </c>
      <c r="R1612" s="1">
        <v>-0.1711</v>
      </c>
      <c r="S1612" s="1">
        <v>47.651899999999998</v>
      </c>
      <c r="T1612" s="1">
        <v>47.652200000000001</v>
      </c>
      <c r="U1612" s="1">
        <f t="shared" si="25"/>
        <v>1.290000000000191E-2</v>
      </c>
    </row>
    <row r="1613" spans="1:21">
      <c r="A1613" s="2">
        <v>0.64605324074074078</v>
      </c>
      <c r="B1613" s="1">
        <v>62.8491</v>
      </c>
      <c r="C1613" s="1">
        <v>4.2799999999999998E-2</v>
      </c>
      <c r="D1613" s="1">
        <v>-1.514</v>
      </c>
      <c r="E1613" s="1">
        <v>896.16070000000002</v>
      </c>
      <c r="F1613" s="1">
        <v>59.144399999999997</v>
      </c>
      <c r="G1613" s="1">
        <v>-0.1047</v>
      </c>
      <c r="H1613" s="1" t="b">
        <v>0</v>
      </c>
      <c r="J1613" s="1">
        <v>0.35510000000000003</v>
      </c>
      <c r="K1613" s="1">
        <v>-5.9999999999999995E-4</v>
      </c>
      <c r="L1613" s="1">
        <v>0</v>
      </c>
      <c r="N1613" s="1">
        <v>3.1034999999999999</v>
      </c>
      <c r="O1613" s="1">
        <v>175.6155</v>
      </c>
      <c r="P1613" s="1">
        <v>175.6429</v>
      </c>
      <c r="R1613" s="1">
        <v>-0.34660000000000002</v>
      </c>
      <c r="S1613" s="1">
        <v>47.663899999999998</v>
      </c>
      <c r="T1613" s="1">
        <v>47.665100000000002</v>
      </c>
      <c r="U1613" s="1">
        <f t="shared" si="25"/>
        <v>6.2999999999959755E-3</v>
      </c>
    </row>
    <row r="1614" spans="1:21">
      <c r="A1614" s="2">
        <v>0.65226851851851853</v>
      </c>
      <c r="B1614" s="1">
        <v>21.232900000000001</v>
      </c>
      <c r="C1614" s="1">
        <v>4.19E-2</v>
      </c>
      <c r="D1614" s="1">
        <v>-1.1553</v>
      </c>
      <c r="E1614" s="1">
        <v>263.89920000000001</v>
      </c>
      <c r="F1614" s="1">
        <v>56.514699999999998</v>
      </c>
      <c r="G1614" s="1">
        <v>0.59030000000000005</v>
      </c>
      <c r="H1614" s="1" t="b">
        <v>0</v>
      </c>
      <c r="J1614" s="1">
        <v>0.38450000000000001</v>
      </c>
      <c r="K1614" s="1">
        <v>-1.4E-3</v>
      </c>
      <c r="L1614" s="1">
        <v>0</v>
      </c>
      <c r="N1614" s="1">
        <v>2.2603</v>
      </c>
      <c r="O1614" s="1">
        <v>154.07320000000001</v>
      </c>
      <c r="P1614" s="1">
        <v>154.08969999999999</v>
      </c>
      <c r="R1614" s="1">
        <v>-0.73480000000000001</v>
      </c>
      <c r="S1614" s="1">
        <v>47.665700000000001</v>
      </c>
      <c r="T1614" s="1">
        <v>47.671399999999998</v>
      </c>
      <c r="U1614" s="1">
        <f t="shared" si="25"/>
        <v>0.12160000000000082</v>
      </c>
    </row>
    <row r="1615" spans="1:21">
      <c r="A1615" s="2">
        <v>0.64556712962962959</v>
      </c>
      <c r="B1615" s="1">
        <v>20.569900000000001</v>
      </c>
      <c r="C1615" s="1">
        <v>4.1799999999999997E-2</v>
      </c>
      <c r="D1615" s="1">
        <v>-1.7479</v>
      </c>
      <c r="E1615" s="1">
        <v>260.09370000000001</v>
      </c>
      <c r="F1615" s="1">
        <v>60.7059</v>
      </c>
      <c r="G1615" s="1">
        <v>0.24010000000000001</v>
      </c>
      <c r="H1615" s="1" t="b">
        <v>0</v>
      </c>
      <c r="J1615" s="1">
        <v>0.2276</v>
      </c>
      <c r="K1615" s="1">
        <v>-8.9999999999999998E-4</v>
      </c>
      <c r="L1615" s="1">
        <v>0</v>
      </c>
      <c r="N1615" s="1">
        <v>2.8677999999999999</v>
      </c>
      <c r="O1615" s="1">
        <v>163.3783</v>
      </c>
      <c r="P1615" s="1">
        <v>163.4034</v>
      </c>
      <c r="R1615" s="1">
        <v>-0.12740000000000001</v>
      </c>
      <c r="S1615" s="1">
        <v>47.7928</v>
      </c>
      <c r="T1615" s="1">
        <v>47.792999999999999</v>
      </c>
      <c r="U1615" s="1">
        <f t="shared" si="25"/>
        <v>2.6099999999999568E-2</v>
      </c>
    </row>
    <row r="1616" spans="1:21">
      <c r="A1616" s="2">
        <v>0.65246527777777774</v>
      </c>
      <c r="B1616" s="1">
        <v>37.941099999999999</v>
      </c>
      <c r="C1616" s="1">
        <v>4.3400000000000001E-2</v>
      </c>
      <c r="D1616" s="1">
        <v>-1.3066</v>
      </c>
      <c r="E1616" s="1">
        <v>457.05779999999999</v>
      </c>
      <c r="F1616" s="1">
        <v>59.853900000000003</v>
      </c>
      <c r="G1616" s="1">
        <v>0.57399999999999995</v>
      </c>
      <c r="H1616" s="1" t="b">
        <v>0</v>
      </c>
      <c r="J1616" s="1">
        <v>0.25700000000000001</v>
      </c>
      <c r="K1616" s="1">
        <v>0</v>
      </c>
      <c r="L1616" s="1">
        <v>0</v>
      </c>
      <c r="N1616" s="1">
        <v>2.3729</v>
      </c>
      <c r="O1616" s="1">
        <v>21.934699999999999</v>
      </c>
      <c r="P1616" s="1">
        <v>22.0627</v>
      </c>
      <c r="R1616" s="1">
        <v>-0.58279999999999998</v>
      </c>
      <c r="S1616" s="1">
        <v>47.815600000000003</v>
      </c>
      <c r="T1616" s="1">
        <v>47.819099999999999</v>
      </c>
      <c r="U1616" s="1">
        <f t="shared" si="25"/>
        <v>5.0000000000238742E-4</v>
      </c>
    </row>
    <row r="1617" spans="1:21">
      <c r="A1617" s="2">
        <v>0.65266203703703707</v>
      </c>
      <c r="B1617" s="1">
        <v>55.732100000000003</v>
      </c>
      <c r="C1617" s="1">
        <v>4.0899999999999999E-2</v>
      </c>
      <c r="D1617" s="1">
        <v>-1.4131</v>
      </c>
      <c r="E1617" s="1">
        <v>756.27149999999995</v>
      </c>
      <c r="F1617" s="1">
        <v>66.933400000000006</v>
      </c>
      <c r="G1617" s="1">
        <v>0.57609999999999995</v>
      </c>
      <c r="H1617" s="1" t="b">
        <v>0</v>
      </c>
      <c r="J1617" s="1">
        <v>0</v>
      </c>
      <c r="K1617" s="1">
        <v>-1.4E-3</v>
      </c>
      <c r="L1617" s="1">
        <v>0</v>
      </c>
      <c r="N1617" s="1">
        <v>2.8885999999999998</v>
      </c>
      <c r="O1617" s="1">
        <v>174.7062</v>
      </c>
      <c r="P1617" s="1">
        <v>174.73009999999999</v>
      </c>
      <c r="R1617" s="1">
        <v>-0.47639999999999999</v>
      </c>
      <c r="S1617" s="1">
        <v>47.817300000000003</v>
      </c>
      <c r="T1617" s="1">
        <v>47.819600000000001</v>
      </c>
      <c r="U1617" s="1">
        <f t="shared" si="25"/>
        <v>2.0600000000001728E-2</v>
      </c>
    </row>
    <row r="1618" spans="1:21">
      <c r="A1618" s="2">
        <v>0.6527546296296296</v>
      </c>
      <c r="B1618" s="1">
        <v>63.460500000000003</v>
      </c>
      <c r="C1618" s="1">
        <v>4.4200000000000003E-2</v>
      </c>
      <c r="D1618" s="1">
        <v>-1.2808999999999999</v>
      </c>
      <c r="E1618" s="1">
        <v>899.41639999999995</v>
      </c>
      <c r="F1618" s="1">
        <v>67.337000000000003</v>
      </c>
      <c r="G1618" s="1">
        <v>0.68730000000000002</v>
      </c>
      <c r="H1618" s="1" t="b">
        <v>0</v>
      </c>
      <c r="J1618" s="1">
        <v>0</v>
      </c>
      <c r="K1618" s="1">
        <v>-1.1999999999999999E-3</v>
      </c>
      <c r="L1618" s="1">
        <v>0</v>
      </c>
      <c r="N1618" s="1">
        <v>2.8368000000000002</v>
      </c>
      <c r="O1618" s="1">
        <v>167.19450000000001</v>
      </c>
      <c r="P1618" s="1">
        <v>167.21860000000001</v>
      </c>
      <c r="R1618" s="1">
        <v>-0.61339999999999995</v>
      </c>
      <c r="S1618" s="1">
        <v>47.836199999999998</v>
      </c>
      <c r="T1618" s="1">
        <v>47.840200000000003</v>
      </c>
      <c r="U1618" s="1">
        <f t="shared" si="25"/>
        <v>3.0299999999996885E-2</v>
      </c>
    </row>
    <row r="1619" spans="1:21">
      <c r="A1619" s="2">
        <v>0.64594907407407409</v>
      </c>
      <c r="B1619" s="1">
        <v>53.973700000000001</v>
      </c>
      <c r="C1619" s="1">
        <v>4.2500000000000003E-2</v>
      </c>
      <c r="D1619" s="1">
        <v>-1.6302000000000001</v>
      </c>
      <c r="E1619" s="1">
        <v>746.39790000000005</v>
      </c>
      <c r="F1619" s="1">
        <v>68.479299999999995</v>
      </c>
      <c r="G1619" s="1">
        <v>5.67E-2</v>
      </c>
      <c r="H1619" s="1" t="b">
        <v>0</v>
      </c>
      <c r="J1619" s="1">
        <v>0</v>
      </c>
      <c r="K1619" s="1">
        <v>-4.0000000000000002E-4</v>
      </c>
      <c r="L1619" s="1">
        <v>0</v>
      </c>
      <c r="N1619" s="1">
        <v>1.3951</v>
      </c>
      <c r="O1619" s="1">
        <v>0.14319999999999999</v>
      </c>
      <c r="P1619" s="1">
        <v>1.4024000000000001</v>
      </c>
      <c r="R1619" s="1">
        <v>-0.23730000000000001</v>
      </c>
      <c r="S1619" s="1">
        <v>47.869900000000001</v>
      </c>
      <c r="T1619" s="1">
        <v>47.8705</v>
      </c>
      <c r="U1619" s="1">
        <f t="shared" si="25"/>
        <v>0.20600000000000307</v>
      </c>
    </row>
    <row r="1620" spans="1:21">
      <c r="A1620" s="2">
        <v>0.65226851851851853</v>
      </c>
      <c r="B1620" s="1">
        <v>21.190999999999999</v>
      </c>
      <c r="C1620" s="1">
        <v>4.2599999999999999E-2</v>
      </c>
      <c r="D1620" s="1">
        <v>-1.1621999999999999</v>
      </c>
      <c r="E1620" s="1">
        <v>263.2715</v>
      </c>
      <c r="F1620" s="1">
        <v>56.434800000000003</v>
      </c>
      <c r="G1620" s="1">
        <v>0.60680000000000001</v>
      </c>
      <c r="H1620" s="1" t="b">
        <v>0</v>
      </c>
      <c r="J1620" s="1">
        <v>0.38450000000000001</v>
      </c>
      <c r="K1620" s="1">
        <v>-1.4E-3</v>
      </c>
      <c r="L1620" s="1">
        <v>0</v>
      </c>
      <c r="N1620" s="1">
        <v>2.2665000000000002</v>
      </c>
      <c r="O1620" s="1">
        <v>155.0342</v>
      </c>
      <c r="P1620" s="1">
        <v>155.05080000000001</v>
      </c>
      <c r="R1620" s="1">
        <v>-0.72870000000000001</v>
      </c>
      <c r="S1620" s="1">
        <v>48.070999999999998</v>
      </c>
      <c r="T1620" s="1">
        <v>48.076500000000003</v>
      </c>
      <c r="U1620" s="1">
        <f t="shared" si="25"/>
        <v>1.099999999999568E-2</v>
      </c>
    </row>
    <row r="1621" spans="1:21">
      <c r="A1621" s="2">
        <v>0.64586805555555549</v>
      </c>
      <c r="B1621" s="1">
        <v>46.0854</v>
      </c>
      <c r="C1621" s="1">
        <v>4.2799999999999998E-2</v>
      </c>
      <c r="D1621" s="1">
        <v>-1.7062999999999999</v>
      </c>
      <c r="E1621" s="1">
        <v>602.20730000000003</v>
      </c>
      <c r="F1621" s="1">
        <v>59.332099999999997</v>
      </c>
      <c r="G1621" s="1">
        <v>0.2301</v>
      </c>
      <c r="H1621" s="1" t="b">
        <v>0</v>
      </c>
      <c r="J1621" s="1">
        <v>0.29139999999999999</v>
      </c>
      <c r="K1621" s="1">
        <v>8.9999999999999998E-4</v>
      </c>
      <c r="L1621" s="1">
        <v>0</v>
      </c>
      <c r="N1621" s="1">
        <v>2.4352999999999998</v>
      </c>
      <c r="O1621" s="1">
        <v>9.1243999999999996</v>
      </c>
      <c r="P1621" s="1">
        <v>9.4437999999999995</v>
      </c>
      <c r="R1621" s="1">
        <v>-0.16850000000000001</v>
      </c>
      <c r="S1621" s="1">
        <v>48.087200000000003</v>
      </c>
      <c r="T1621" s="1">
        <v>48.087499999999999</v>
      </c>
      <c r="U1621" s="1">
        <f t="shared" si="25"/>
        <v>1.0500000000000398E-2</v>
      </c>
    </row>
    <row r="1622" spans="1:21">
      <c r="A1622" s="2">
        <v>0.64605324074074078</v>
      </c>
      <c r="B1622" s="1">
        <v>62.8063</v>
      </c>
      <c r="C1622" s="1">
        <v>4.1300000000000003E-2</v>
      </c>
      <c r="D1622" s="1">
        <v>-1.5128999999999999</v>
      </c>
      <c r="E1622" s="1">
        <v>895.50379999999996</v>
      </c>
      <c r="F1622" s="1">
        <v>59.0792</v>
      </c>
      <c r="G1622" s="1">
        <v>-9.5600000000000004E-2</v>
      </c>
      <c r="H1622" s="1" t="b">
        <v>0</v>
      </c>
      <c r="J1622" s="1">
        <v>0.35510000000000003</v>
      </c>
      <c r="K1622" s="1">
        <v>-5.9999999999999995E-4</v>
      </c>
      <c r="L1622" s="1">
        <v>0</v>
      </c>
      <c r="N1622" s="1">
        <v>3.1019999999999999</v>
      </c>
      <c r="O1622" s="1">
        <v>176.60570000000001</v>
      </c>
      <c r="P1622" s="1">
        <v>176.63290000000001</v>
      </c>
      <c r="R1622" s="1">
        <v>-0.34810000000000002</v>
      </c>
      <c r="S1622" s="1">
        <v>48.096699999999998</v>
      </c>
      <c r="T1622" s="1">
        <v>48.097999999999999</v>
      </c>
      <c r="U1622" s="1">
        <f t="shared" si="25"/>
        <v>2.5600000000004286E-2</v>
      </c>
    </row>
    <row r="1623" spans="1:21">
      <c r="A1623" s="2">
        <v>0.64576388888888892</v>
      </c>
      <c r="B1623" s="1">
        <v>37.444800000000001</v>
      </c>
      <c r="C1623" s="1">
        <v>4.0300000000000002E-2</v>
      </c>
      <c r="D1623" s="1">
        <v>-1.5881000000000001</v>
      </c>
      <c r="E1623" s="1">
        <v>453.95670000000001</v>
      </c>
      <c r="F1623" s="1">
        <v>64.658500000000004</v>
      </c>
      <c r="G1623" s="1">
        <v>0.2462</v>
      </c>
      <c r="H1623" s="1" t="b">
        <v>0</v>
      </c>
      <c r="J1623" s="1">
        <v>0.5</v>
      </c>
      <c r="K1623" s="1">
        <v>1.4E-3</v>
      </c>
      <c r="L1623" s="1">
        <v>0</v>
      </c>
      <c r="N1623" s="1">
        <v>2.6680999999999999</v>
      </c>
      <c r="O1623" s="1">
        <v>29.1999</v>
      </c>
      <c r="P1623" s="1">
        <v>29.3215</v>
      </c>
      <c r="R1623" s="1">
        <v>-0.28739999999999999</v>
      </c>
      <c r="S1623" s="1">
        <v>48.122700000000002</v>
      </c>
      <c r="T1623" s="1">
        <v>48.123600000000003</v>
      </c>
      <c r="U1623" s="1">
        <f t="shared" si="25"/>
        <v>2.3999999999944066E-3</v>
      </c>
    </row>
    <row r="1624" spans="1:21">
      <c r="A1624" s="2">
        <v>0.65256944444444442</v>
      </c>
      <c r="B1624" s="1">
        <v>47.177900000000001</v>
      </c>
      <c r="C1624" s="1">
        <v>4.2000000000000003E-2</v>
      </c>
      <c r="D1624" s="1">
        <v>-1.2684</v>
      </c>
      <c r="E1624" s="1">
        <v>608.19799999999998</v>
      </c>
      <c r="F1624" s="1">
        <v>57.402799999999999</v>
      </c>
      <c r="G1624" s="1">
        <v>0.7833</v>
      </c>
      <c r="H1624" s="1" t="b">
        <v>0</v>
      </c>
      <c r="J1624" s="1">
        <v>0.15409999999999999</v>
      </c>
      <c r="K1624" s="1">
        <v>0</v>
      </c>
      <c r="L1624" s="1">
        <v>0</v>
      </c>
      <c r="N1624" s="1">
        <v>2.7349000000000001</v>
      </c>
      <c r="O1624" s="1">
        <v>193.99539999999999</v>
      </c>
      <c r="P1624" s="1">
        <v>194.0146</v>
      </c>
      <c r="R1624" s="1">
        <v>-0.62990000000000002</v>
      </c>
      <c r="S1624" s="1">
        <v>48.121899999999997</v>
      </c>
      <c r="T1624" s="1">
        <v>48.125999999999998</v>
      </c>
      <c r="U1624" s="1">
        <f t="shared" si="25"/>
        <v>0.11720000000000397</v>
      </c>
    </row>
    <row r="1625" spans="1:21">
      <c r="A1625" s="2">
        <v>0.64556712962962959</v>
      </c>
      <c r="B1625" s="1">
        <v>20.528099999999998</v>
      </c>
      <c r="C1625" s="1">
        <v>4.19E-2</v>
      </c>
      <c r="D1625" s="1">
        <v>-1.7504</v>
      </c>
      <c r="E1625" s="1">
        <v>259.41919999999999</v>
      </c>
      <c r="F1625" s="1">
        <v>60.691299999999998</v>
      </c>
      <c r="G1625" s="1">
        <v>0.248</v>
      </c>
      <c r="H1625" s="1" t="b">
        <v>0</v>
      </c>
      <c r="J1625" s="1">
        <v>0.23250000000000001</v>
      </c>
      <c r="K1625" s="1">
        <v>-8.9999999999999998E-4</v>
      </c>
      <c r="L1625" s="1">
        <v>0</v>
      </c>
      <c r="N1625" s="1">
        <v>2.87</v>
      </c>
      <c r="O1625" s="1">
        <v>164.386</v>
      </c>
      <c r="P1625" s="1">
        <v>164.4111</v>
      </c>
      <c r="R1625" s="1">
        <v>-0.12520000000000001</v>
      </c>
      <c r="S1625" s="1">
        <v>48.243099999999998</v>
      </c>
      <c r="T1625" s="1">
        <v>48.243200000000002</v>
      </c>
      <c r="U1625" s="1">
        <f t="shared" si="25"/>
        <v>9.6800000000001774E-2</v>
      </c>
    </row>
    <row r="1626" spans="1:21">
      <c r="A1626" s="2">
        <v>0.65266203703703707</v>
      </c>
      <c r="B1626" s="1">
        <v>55.691200000000002</v>
      </c>
      <c r="C1626" s="1">
        <v>4.2000000000000003E-2</v>
      </c>
      <c r="D1626" s="1">
        <v>-1.4198</v>
      </c>
      <c r="E1626" s="1">
        <v>755.52760000000001</v>
      </c>
      <c r="F1626" s="1">
        <v>67.016000000000005</v>
      </c>
      <c r="G1626" s="1">
        <v>0.58169999999999999</v>
      </c>
      <c r="H1626" s="1" t="b">
        <v>0</v>
      </c>
      <c r="J1626" s="1">
        <v>0</v>
      </c>
      <c r="K1626" s="1">
        <v>-1.1999999999999999E-3</v>
      </c>
      <c r="L1626" s="1">
        <v>0</v>
      </c>
      <c r="N1626" s="1">
        <v>2.8950999999999998</v>
      </c>
      <c r="O1626" s="1">
        <v>175.7834</v>
      </c>
      <c r="P1626" s="1">
        <v>175.8073</v>
      </c>
      <c r="R1626" s="1">
        <v>-0.47</v>
      </c>
      <c r="S1626" s="1">
        <v>48.337699999999998</v>
      </c>
      <c r="T1626" s="1">
        <v>48.34</v>
      </c>
      <c r="U1626" s="1">
        <f t="shared" si="25"/>
        <v>6.8899999999999295E-2</v>
      </c>
    </row>
    <row r="1627" spans="1:21">
      <c r="A1627" s="2">
        <v>0.64594907407407409</v>
      </c>
      <c r="B1627" s="1">
        <v>53.931199999999997</v>
      </c>
      <c r="C1627" s="1">
        <v>4.0300000000000002E-2</v>
      </c>
      <c r="D1627" s="1">
        <v>-1.6284000000000001</v>
      </c>
      <c r="E1627" s="1">
        <v>745.63679999999999</v>
      </c>
      <c r="F1627" s="1">
        <v>68.563900000000004</v>
      </c>
      <c r="G1627" s="1">
        <v>3.3500000000000002E-2</v>
      </c>
      <c r="H1627" s="1" t="b">
        <v>0</v>
      </c>
      <c r="J1627" s="1">
        <v>0</v>
      </c>
      <c r="K1627" s="1">
        <v>0</v>
      </c>
      <c r="L1627" s="1">
        <v>0</v>
      </c>
      <c r="N1627" s="1">
        <v>1.5301</v>
      </c>
      <c r="O1627" s="1">
        <v>0.7964</v>
      </c>
      <c r="P1627" s="1">
        <v>1.7250000000000001</v>
      </c>
      <c r="R1627" s="1">
        <v>-0.23810000000000001</v>
      </c>
      <c r="S1627" s="1">
        <v>48.408299999999997</v>
      </c>
      <c r="T1627" s="1">
        <v>48.408900000000003</v>
      </c>
      <c r="U1627" s="1">
        <f t="shared" si="25"/>
        <v>7.0899999999994634E-2</v>
      </c>
    </row>
    <row r="1628" spans="1:21">
      <c r="A1628" s="2">
        <v>0.65226851851851853</v>
      </c>
      <c r="B1628" s="1">
        <v>21.148399999999999</v>
      </c>
      <c r="C1628" s="1">
        <v>4.1399999999999999E-2</v>
      </c>
      <c r="D1628" s="1">
        <v>-1.1692</v>
      </c>
      <c r="E1628" s="1">
        <v>262.6447</v>
      </c>
      <c r="F1628" s="1">
        <v>56.354700000000001</v>
      </c>
      <c r="G1628" s="1">
        <v>0.62280000000000002</v>
      </c>
      <c r="H1628" s="1" t="b">
        <v>0</v>
      </c>
      <c r="J1628" s="1">
        <v>0.38450000000000001</v>
      </c>
      <c r="K1628" s="1">
        <v>-1.4E-3</v>
      </c>
      <c r="L1628" s="1">
        <v>0</v>
      </c>
      <c r="N1628" s="1">
        <v>2.2728000000000002</v>
      </c>
      <c r="O1628" s="1">
        <v>155.99430000000001</v>
      </c>
      <c r="P1628" s="1">
        <v>156.01079999999999</v>
      </c>
      <c r="R1628" s="1">
        <v>-0.72240000000000004</v>
      </c>
      <c r="S1628" s="1">
        <v>48.474400000000003</v>
      </c>
      <c r="T1628" s="1">
        <v>48.479799999999997</v>
      </c>
      <c r="U1628" s="1">
        <f t="shared" si="25"/>
        <v>9.0000000000145519E-4</v>
      </c>
    </row>
    <row r="1629" spans="1:21">
      <c r="A1629" s="2">
        <v>0.65246527777777774</v>
      </c>
      <c r="B1629" s="1">
        <v>37.897599999999997</v>
      </c>
      <c r="C1629" s="1">
        <v>4.1700000000000001E-2</v>
      </c>
      <c r="D1629" s="1">
        <v>-1.3163</v>
      </c>
      <c r="E1629" s="1">
        <v>456.06049999999999</v>
      </c>
      <c r="F1629" s="1">
        <v>59.8127</v>
      </c>
      <c r="G1629" s="1">
        <v>0.56889999999999996</v>
      </c>
      <c r="H1629" s="1" t="b">
        <v>0</v>
      </c>
      <c r="J1629" s="1">
        <v>0.26690000000000003</v>
      </c>
      <c r="K1629" s="1">
        <v>0</v>
      </c>
      <c r="L1629" s="1">
        <v>0</v>
      </c>
      <c r="N1629" s="1">
        <v>2.3828</v>
      </c>
      <c r="O1629" s="1">
        <v>23.431999999999999</v>
      </c>
      <c r="P1629" s="1">
        <v>23.552800000000001</v>
      </c>
      <c r="R1629" s="1">
        <v>-0.57289999999999996</v>
      </c>
      <c r="S1629" s="1">
        <v>48.4773</v>
      </c>
      <c r="T1629" s="1">
        <v>48.480699999999999</v>
      </c>
      <c r="U1629" s="1">
        <f t="shared" si="25"/>
        <v>4.3800000000004502E-2</v>
      </c>
    </row>
    <row r="1630" spans="1:21">
      <c r="A1630" s="2">
        <v>0.64586805555555549</v>
      </c>
      <c r="B1630" s="1">
        <v>46.042700000000004</v>
      </c>
      <c r="C1630" s="1">
        <v>4.2700000000000002E-2</v>
      </c>
      <c r="D1630" s="1">
        <v>-1.7084999999999999</v>
      </c>
      <c r="E1630" s="1">
        <v>601.54819999999995</v>
      </c>
      <c r="F1630" s="1">
        <v>59.292000000000002</v>
      </c>
      <c r="G1630" s="1">
        <v>0.22739999999999999</v>
      </c>
      <c r="H1630" s="1" t="b">
        <v>0</v>
      </c>
      <c r="J1630" s="1">
        <v>0.29139999999999999</v>
      </c>
      <c r="K1630" s="1">
        <v>4.0000000000000002E-4</v>
      </c>
      <c r="L1630" s="1">
        <v>0</v>
      </c>
      <c r="N1630" s="1">
        <v>2.4376000000000002</v>
      </c>
      <c r="O1630" s="1">
        <v>10.116899999999999</v>
      </c>
      <c r="P1630" s="1">
        <v>10.406499999999999</v>
      </c>
      <c r="R1630" s="1">
        <v>-0.16619999999999999</v>
      </c>
      <c r="S1630" s="1">
        <v>48.5242</v>
      </c>
      <c r="T1630" s="1">
        <v>48.524500000000003</v>
      </c>
      <c r="U1630" s="1">
        <f t="shared" si="25"/>
        <v>6.1999999999997613E-3</v>
      </c>
    </row>
    <row r="1631" spans="1:21">
      <c r="A1631" s="2">
        <v>0.64605324074074078</v>
      </c>
      <c r="B1631" s="1">
        <v>62.765000000000001</v>
      </c>
      <c r="C1631" s="1">
        <v>4.1599999999999998E-2</v>
      </c>
      <c r="D1631" s="1">
        <v>-1.5118</v>
      </c>
      <c r="E1631" s="1">
        <v>894.84749999999997</v>
      </c>
      <c r="F1631" s="1">
        <v>59.0139</v>
      </c>
      <c r="G1631" s="1">
        <v>-8.6499999999999994E-2</v>
      </c>
      <c r="H1631" s="1" t="b">
        <v>0</v>
      </c>
      <c r="J1631" s="1">
        <v>0.35510000000000003</v>
      </c>
      <c r="K1631" s="1">
        <v>-5.9999999999999995E-4</v>
      </c>
      <c r="L1631" s="1">
        <v>0</v>
      </c>
      <c r="N1631" s="1">
        <v>3.1006</v>
      </c>
      <c r="O1631" s="1">
        <v>177.59520000000001</v>
      </c>
      <c r="P1631" s="1">
        <v>177.6223</v>
      </c>
      <c r="R1631" s="1">
        <v>-0.34949999999999998</v>
      </c>
      <c r="S1631" s="1">
        <v>48.529400000000003</v>
      </c>
      <c r="T1631" s="1">
        <v>48.530700000000003</v>
      </c>
      <c r="U1631" s="1">
        <f t="shared" si="25"/>
        <v>9.4999999999956231E-3</v>
      </c>
    </row>
    <row r="1632" spans="1:21">
      <c r="A1632" s="2">
        <v>0.65256944444444442</v>
      </c>
      <c r="B1632" s="1">
        <v>47.135899999999999</v>
      </c>
      <c r="C1632" s="1">
        <v>4.2299999999999997E-2</v>
      </c>
      <c r="D1632" s="1">
        <v>-1.2768999999999999</v>
      </c>
      <c r="E1632" s="1">
        <v>607.56020000000001</v>
      </c>
      <c r="F1632" s="1">
        <v>57.413800000000002</v>
      </c>
      <c r="G1632" s="1">
        <v>0.78239999999999998</v>
      </c>
      <c r="H1632" s="1" t="b">
        <v>0</v>
      </c>
      <c r="J1632" s="1">
        <v>0.15409999999999999</v>
      </c>
      <c r="K1632" s="1">
        <v>0</v>
      </c>
      <c r="L1632" s="1">
        <v>0</v>
      </c>
      <c r="N1632" s="1">
        <v>2.7433999999999998</v>
      </c>
      <c r="O1632" s="1">
        <v>194.9665</v>
      </c>
      <c r="P1632" s="1">
        <v>194.98580000000001</v>
      </c>
      <c r="R1632" s="1">
        <v>-0.62139999999999995</v>
      </c>
      <c r="S1632" s="1">
        <v>48.536299999999997</v>
      </c>
      <c r="T1632" s="1">
        <v>48.540199999999999</v>
      </c>
      <c r="U1632" s="1">
        <f t="shared" si="25"/>
        <v>7.9200000000000159E-2</v>
      </c>
    </row>
    <row r="1633" spans="1:21">
      <c r="A1633" s="2">
        <v>0.64576388888888892</v>
      </c>
      <c r="B1633" s="1">
        <v>37.404499999999999</v>
      </c>
      <c r="C1633" s="1">
        <v>4.1099999999999998E-2</v>
      </c>
      <c r="D1633" s="1">
        <v>-1.5891999999999999</v>
      </c>
      <c r="E1633" s="1">
        <v>453.23860000000002</v>
      </c>
      <c r="F1633" s="1">
        <v>64.543899999999994</v>
      </c>
      <c r="G1633" s="1">
        <v>0.22389999999999999</v>
      </c>
      <c r="H1633" s="1" t="b">
        <v>0</v>
      </c>
      <c r="J1633" s="1">
        <v>0.5</v>
      </c>
      <c r="K1633" s="1">
        <v>1.4E-3</v>
      </c>
      <c r="L1633" s="1">
        <v>0</v>
      </c>
      <c r="N1633" s="1">
        <v>2.6701999999999999</v>
      </c>
      <c r="O1633" s="1">
        <v>30.251100000000001</v>
      </c>
      <c r="P1633" s="1">
        <v>30.3687</v>
      </c>
      <c r="R1633" s="1">
        <v>-0.28539999999999999</v>
      </c>
      <c r="S1633" s="1">
        <v>48.618600000000001</v>
      </c>
      <c r="T1633" s="1">
        <v>48.619399999999999</v>
      </c>
      <c r="U1633" s="1">
        <f t="shared" si="25"/>
        <v>8.8000000000008072E-3</v>
      </c>
    </row>
    <row r="1634" spans="1:21">
      <c r="A1634" s="2">
        <v>0.6527546296296296</v>
      </c>
      <c r="B1634" s="1">
        <v>63.4163</v>
      </c>
      <c r="C1634" s="1">
        <v>4.24E-2</v>
      </c>
      <c r="D1634" s="1">
        <v>-1.2942</v>
      </c>
      <c r="E1634" s="1">
        <v>898.29349999999999</v>
      </c>
      <c r="F1634" s="1">
        <v>67.461699999999993</v>
      </c>
      <c r="G1634" s="1">
        <v>0.71020000000000005</v>
      </c>
      <c r="H1634" s="1" t="b">
        <v>0</v>
      </c>
      <c r="J1634" s="1">
        <v>0</v>
      </c>
      <c r="K1634" s="1">
        <v>-1.1999999999999999E-3</v>
      </c>
      <c r="L1634" s="1">
        <v>0</v>
      </c>
      <c r="N1634" s="1">
        <v>2.8491</v>
      </c>
      <c r="O1634" s="1">
        <v>168.81729999999999</v>
      </c>
      <c r="P1634" s="1">
        <v>168.84139999999999</v>
      </c>
      <c r="R1634" s="1">
        <v>-0.60109999999999997</v>
      </c>
      <c r="S1634" s="1">
        <v>48.624499999999998</v>
      </c>
      <c r="T1634" s="1">
        <v>48.6282</v>
      </c>
      <c r="U1634" s="1">
        <f t="shared" si="25"/>
        <v>6.5500000000000114E-2</v>
      </c>
    </row>
    <row r="1635" spans="1:21">
      <c r="A1635" s="2">
        <v>0.64556712962962959</v>
      </c>
      <c r="B1635" s="1">
        <v>20.4862</v>
      </c>
      <c r="C1635" s="1">
        <v>4.2900000000000001E-2</v>
      </c>
      <c r="D1635" s="1">
        <v>-1.7528999999999999</v>
      </c>
      <c r="E1635" s="1">
        <v>258.74489999999997</v>
      </c>
      <c r="F1635" s="1">
        <v>60.675699999999999</v>
      </c>
      <c r="G1635" s="1">
        <v>0.25509999999999999</v>
      </c>
      <c r="H1635" s="1" t="b">
        <v>0</v>
      </c>
      <c r="J1635" s="1">
        <v>0.23250000000000001</v>
      </c>
      <c r="K1635" s="1">
        <v>-8.9999999999999998E-4</v>
      </c>
      <c r="L1635" s="1">
        <v>0</v>
      </c>
      <c r="N1635" s="1">
        <v>2.8721999999999999</v>
      </c>
      <c r="O1635" s="1">
        <v>165.39359999999999</v>
      </c>
      <c r="P1635" s="1">
        <v>165.4186</v>
      </c>
      <c r="R1635" s="1">
        <v>-0.123</v>
      </c>
      <c r="S1635" s="1">
        <v>48.6935</v>
      </c>
      <c r="T1635" s="1">
        <v>48.6937</v>
      </c>
      <c r="U1635" s="1">
        <f t="shared" si="25"/>
        <v>0.16819999999999879</v>
      </c>
    </row>
    <row r="1636" spans="1:21">
      <c r="A1636" s="2">
        <v>0.65266203703703707</v>
      </c>
      <c r="B1636" s="1">
        <v>55.649299999999997</v>
      </c>
      <c r="C1636" s="1">
        <v>4.2299999999999997E-2</v>
      </c>
      <c r="D1636" s="1">
        <v>-1.4265000000000001</v>
      </c>
      <c r="E1636" s="1">
        <v>754.78279999999995</v>
      </c>
      <c r="F1636" s="1">
        <v>67.098699999999994</v>
      </c>
      <c r="G1636" s="1">
        <v>0.5847</v>
      </c>
      <c r="H1636" s="1" t="b">
        <v>0</v>
      </c>
      <c r="J1636" s="1">
        <v>0</v>
      </c>
      <c r="K1636" s="1">
        <v>-1E-3</v>
      </c>
      <c r="L1636" s="1">
        <v>0</v>
      </c>
      <c r="N1636" s="1">
        <v>2.9016000000000002</v>
      </c>
      <c r="O1636" s="1">
        <v>176.86160000000001</v>
      </c>
      <c r="P1636" s="1">
        <v>176.8854</v>
      </c>
      <c r="R1636" s="1">
        <v>-0.46339999999999998</v>
      </c>
      <c r="S1636" s="1">
        <v>48.859699999999997</v>
      </c>
      <c r="T1636" s="1">
        <v>48.861899999999999</v>
      </c>
      <c r="U1636" s="1">
        <f t="shared" si="25"/>
        <v>1.9200000000004991E-2</v>
      </c>
    </row>
    <row r="1637" spans="1:21">
      <c r="A1637" s="2">
        <v>0.65226851851851853</v>
      </c>
      <c r="B1637" s="1">
        <v>21.106999999999999</v>
      </c>
      <c r="C1637" s="1">
        <v>4.07E-2</v>
      </c>
      <c r="D1637" s="1">
        <v>-1.1761999999999999</v>
      </c>
      <c r="E1637" s="1">
        <v>262.01889999999997</v>
      </c>
      <c r="F1637" s="1">
        <v>56.2746</v>
      </c>
      <c r="G1637" s="1">
        <v>0.63829999999999998</v>
      </c>
      <c r="H1637" s="1" t="b">
        <v>0</v>
      </c>
      <c r="J1637" s="1">
        <v>0.38450000000000001</v>
      </c>
      <c r="K1637" s="1">
        <v>-1.4E-3</v>
      </c>
      <c r="L1637" s="1">
        <v>0</v>
      </c>
      <c r="N1637" s="1">
        <v>2.2791999999999999</v>
      </c>
      <c r="O1637" s="1">
        <v>156.95349999999999</v>
      </c>
      <c r="P1637" s="1">
        <v>156.97</v>
      </c>
      <c r="R1637" s="1">
        <v>-0.71599999999999997</v>
      </c>
      <c r="S1637" s="1">
        <v>48.875900000000001</v>
      </c>
      <c r="T1637" s="1">
        <v>48.881100000000004</v>
      </c>
      <c r="U1637" s="1">
        <f t="shared" si="25"/>
        <v>4.0399999999998215E-2</v>
      </c>
    </row>
    <row r="1638" spans="1:21">
      <c r="A1638" s="2">
        <v>0.65246527777777774</v>
      </c>
      <c r="B1638" s="1">
        <v>37.856000000000002</v>
      </c>
      <c r="C1638" s="1">
        <v>4.0800000000000003E-2</v>
      </c>
      <c r="D1638" s="1">
        <v>-1.3227</v>
      </c>
      <c r="E1638" s="1">
        <v>455.39609999999999</v>
      </c>
      <c r="F1638" s="1">
        <v>59.782699999999998</v>
      </c>
      <c r="G1638" s="1">
        <v>0.56459999999999999</v>
      </c>
      <c r="H1638" s="1" t="b">
        <v>0</v>
      </c>
      <c r="J1638" s="1">
        <v>0.26690000000000003</v>
      </c>
      <c r="K1638" s="1">
        <v>0</v>
      </c>
      <c r="L1638" s="1">
        <v>0</v>
      </c>
      <c r="N1638" s="1">
        <v>2.3894000000000002</v>
      </c>
      <c r="O1638" s="1">
        <v>24.4297</v>
      </c>
      <c r="P1638" s="1">
        <v>24.546299999999999</v>
      </c>
      <c r="R1638" s="1">
        <v>-0.56630000000000003</v>
      </c>
      <c r="S1638" s="1">
        <v>48.918199999999999</v>
      </c>
      <c r="T1638" s="1">
        <v>48.921500000000002</v>
      </c>
      <c r="U1638" s="1">
        <f t="shared" si="25"/>
        <v>2.57000000000005E-2</v>
      </c>
    </row>
    <row r="1639" spans="1:21">
      <c r="A1639" s="2">
        <v>0.64594907407407409</v>
      </c>
      <c r="B1639" s="1">
        <v>53.890900000000002</v>
      </c>
      <c r="C1639" s="1">
        <v>4.0500000000000001E-2</v>
      </c>
      <c r="D1639" s="1">
        <v>-1.6263000000000001</v>
      </c>
      <c r="E1639" s="1">
        <v>744.87469999999996</v>
      </c>
      <c r="F1639" s="1">
        <v>68.648600000000002</v>
      </c>
      <c r="G1639" s="1">
        <v>5.4000000000000003E-3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1.6027</v>
      </c>
      <c r="O1639" s="1">
        <v>1.8475999999999999</v>
      </c>
      <c r="P1639" s="1">
        <v>2.4459</v>
      </c>
      <c r="R1639" s="1">
        <v>-0.23899999999999999</v>
      </c>
      <c r="S1639" s="1">
        <v>48.946599999999997</v>
      </c>
      <c r="T1639" s="1">
        <v>48.947200000000002</v>
      </c>
      <c r="U1639" s="1">
        <f t="shared" si="25"/>
        <v>7.9999999999955662E-3</v>
      </c>
    </row>
    <row r="1640" spans="1:21">
      <c r="A1640" s="2">
        <v>0.65256944444444442</v>
      </c>
      <c r="B1640" s="1">
        <v>47.093499999999999</v>
      </c>
      <c r="C1640" s="1">
        <v>4.4299999999999999E-2</v>
      </c>
      <c r="D1640" s="1">
        <v>-1.2851999999999999</v>
      </c>
      <c r="E1640" s="1">
        <v>606.92240000000004</v>
      </c>
      <c r="F1640" s="1">
        <v>57.424700000000001</v>
      </c>
      <c r="G1640" s="1">
        <v>0.78129999999999999</v>
      </c>
      <c r="H1640" s="1" t="b">
        <v>0</v>
      </c>
      <c r="J1640" s="1">
        <v>0.15409999999999999</v>
      </c>
      <c r="K1640" s="1">
        <v>0</v>
      </c>
      <c r="L1640" s="1">
        <v>0</v>
      </c>
      <c r="N1640" s="1">
        <v>0.78010000000000002</v>
      </c>
      <c r="O1640" s="1">
        <v>-2.0299999999999999E-2</v>
      </c>
      <c r="P1640" s="1">
        <v>0.78029999999999999</v>
      </c>
      <c r="R1640" s="1">
        <v>-0.61299999999999999</v>
      </c>
      <c r="S1640" s="1">
        <v>48.9514</v>
      </c>
      <c r="T1640" s="1">
        <v>48.955199999999998</v>
      </c>
      <c r="U1640" s="1">
        <f t="shared" si="25"/>
        <v>4.8000000000030241E-3</v>
      </c>
    </row>
    <row r="1641" spans="1:21">
      <c r="A1641" s="2">
        <v>0.64585648148148145</v>
      </c>
      <c r="B1641" s="1">
        <v>46</v>
      </c>
      <c r="C1641" s="1">
        <v>4.2599999999999999E-2</v>
      </c>
      <c r="D1641" s="1">
        <v>-1.7104999999999999</v>
      </c>
      <c r="E1641" s="1">
        <v>600.8895</v>
      </c>
      <c r="F1641" s="1">
        <v>59.251800000000003</v>
      </c>
      <c r="G1641" s="1">
        <v>0.22639999999999999</v>
      </c>
      <c r="H1641" s="1" t="b">
        <v>0</v>
      </c>
      <c r="J1641" s="1">
        <v>0.29139999999999999</v>
      </c>
      <c r="K1641" s="1">
        <v>0</v>
      </c>
      <c r="L1641" s="1">
        <v>0</v>
      </c>
      <c r="N1641" s="1">
        <v>2.5230999999999999</v>
      </c>
      <c r="O1641" s="1">
        <v>11.092499999999999</v>
      </c>
      <c r="P1641" s="1">
        <v>11.3758</v>
      </c>
      <c r="R1641" s="1">
        <v>-0.1641</v>
      </c>
      <c r="S1641" s="1">
        <v>48.959699999999998</v>
      </c>
      <c r="T1641" s="1">
        <v>48.96</v>
      </c>
      <c r="U1641" s="1">
        <f t="shared" si="25"/>
        <v>2.0999999999986585E-3</v>
      </c>
    </row>
    <row r="1642" spans="1:21">
      <c r="A1642" s="2">
        <v>0.64605324074074078</v>
      </c>
      <c r="B1642" s="1">
        <v>62.723399999999998</v>
      </c>
      <c r="C1642" s="1">
        <v>4.2999999999999997E-2</v>
      </c>
      <c r="D1642" s="1">
        <v>-1.5107999999999999</v>
      </c>
      <c r="E1642" s="1">
        <v>894.19190000000003</v>
      </c>
      <c r="F1642" s="1">
        <v>58.948500000000003</v>
      </c>
      <c r="G1642" s="1">
        <v>-7.7200000000000005E-2</v>
      </c>
      <c r="H1642" s="1" t="b">
        <v>0</v>
      </c>
      <c r="J1642" s="1">
        <v>0.35510000000000003</v>
      </c>
      <c r="K1642" s="1">
        <v>-8.9999999999999998E-4</v>
      </c>
      <c r="L1642" s="1">
        <v>0</v>
      </c>
      <c r="N1642" s="1">
        <v>3.0992000000000002</v>
      </c>
      <c r="O1642" s="1">
        <v>178.584</v>
      </c>
      <c r="P1642" s="1">
        <v>178.61089999999999</v>
      </c>
      <c r="R1642" s="1">
        <v>-0.35089999999999999</v>
      </c>
      <c r="S1642" s="1">
        <v>48.960900000000002</v>
      </c>
      <c r="T1642" s="1">
        <v>48.9621</v>
      </c>
      <c r="U1642" s="1">
        <f t="shared" si="25"/>
        <v>0.15100000000000335</v>
      </c>
    </row>
    <row r="1643" spans="1:21">
      <c r="A1643" s="2">
        <v>0.64576388888888892</v>
      </c>
      <c r="B1643" s="1">
        <v>37.363399999999999</v>
      </c>
      <c r="C1643" s="1">
        <v>4.2700000000000002E-2</v>
      </c>
      <c r="D1643" s="1">
        <v>-1.59</v>
      </c>
      <c r="E1643" s="1">
        <v>452.52179999999998</v>
      </c>
      <c r="F1643" s="1">
        <v>64.429100000000005</v>
      </c>
      <c r="G1643" s="1">
        <v>0.2014</v>
      </c>
      <c r="H1643" s="1" t="b">
        <v>0</v>
      </c>
      <c r="J1643" s="1">
        <v>0.5</v>
      </c>
      <c r="K1643" s="1">
        <v>1.1999999999999999E-3</v>
      </c>
      <c r="L1643" s="1">
        <v>0</v>
      </c>
      <c r="N1643" s="1">
        <v>2.6718999999999999</v>
      </c>
      <c r="O1643" s="1">
        <v>31.301100000000002</v>
      </c>
      <c r="P1643" s="1">
        <v>31.414899999999999</v>
      </c>
      <c r="R1643" s="1">
        <v>-0.28370000000000001</v>
      </c>
      <c r="S1643" s="1">
        <v>49.112200000000001</v>
      </c>
      <c r="T1643" s="1">
        <v>49.113100000000003</v>
      </c>
      <c r="U1643" s="1">
        <f t="shared" si="25"/>
        <v>3.0400000000000205E-2</v>
      </c>
    </row>
    <row r="1644" spans="1:21">
      <c r="A1644" s="2">
        <v>0.6527546296296296</v>
      </c>
      <c r="B1644" s="1">
        <v>63.374000000000002</v>
      </c>
      <c r="C1644" s="1">
        <v>4.2700000000000002E-2</v>
      </c>
      <c r="D1644" s="1">
        <v>-1.3030999999999999</v>
      </c>
      <c r="E1644" s="1">
        <v>897.54380000000003</v>
      </c>
      <c r="F1644" s="1">
        <v>67.545000000000002</v>
      </c>
      <c r="G1644" s="1">
        <v>0.72470000000000001</v>
      </c>
      <c r="H1644" s="1" t="b">
        <v>0</v>
      </c>
      <c r="J1644" s="1">
        <v>0</v>
      </c>
      <c r="K1644" s="1">
        <v>-1.1999999999999999E-3</v>
      </c>
      <c r="L1644" s="1">
        <v>0</v>
      </c>
      <c r="N1644" s="1">
        <v>2.8574000000000002</v>
      </c>
      <c r="O1644" s="1">
        <v>169.90029999999999</v>
      </c>
      <c r="P1644" s="1">
        <v>169.92439999999999</v>
      </c>
      <c r="R1644" s="1">
        <v>-0.59279999999999999</v>
      </c>
      <c r="S1644" s="1">
        <v>49.139899999999997</v>
      </c>
      <c r="T1644" s="1">
        <v>49.143500000000003</v>
      </c>
      <c r="U1644" s="1">
        <f t="shared" si="25"/>
        <v>9.9999999996214228E-5</v>
      </c>
    </row>
    <row r="1645" spans="1:21">
      <c r="A1645" s="2">
        <v>0.64556712962962959</v>
      </c>
      <c r="B1645" s="1">
        <v>20.443300000000001</v>
      </c>
      <c r="C1645" s="1">
        <v>4.2999999999999997E-2</v>
      </c>
      <c r="D1645" s="1">
        <v>-1.7554000000000001</v>
      </c>
      <c r="E1645" s="1">
        <v>258.07080000000002</v>
      </c>
      <c r="F1645" s="1">
        <v>60.6601</v>
      </c>
      <c r="G1645" s="1">
        <v>0.2611</v>
      </c>
      <c r="H1645" s="1" t="b">
        <v>0</v>
      </c>
      <c r="J1645" s="1">
        <v>0.23250000000000001</v>
      </c>
      <c r="K1645" s="1">
        <v>-8.9999999999999998E-4</v>
      </c>
      <c r="L1645" s="1">
        <v>0</v>
      </c>
      <c r="N1645" s="1">
        <v>2.8744000000000001</v>
      </c>
      <c r="O1645" s="1">
        <v>166.40110000000001</v>
      </c>
      <c r="P1645" s="1">
        <v>166.42590000000001</v>
      </c>
      <c r="R1645" s="1">
        <v>-0.1208</v>
      </c>
      <c r="S1645" s="1">
        <v>49.1434</v>
      </c>
      <c r="T1645" s="1">
        <v>49.143599999999999</v>
      </c>
      <c r="U1645" s="1">
        <f t="shared" si="25"/>
        <v>0.14010000000000389</v>
      </c>
    </row>
    <row r="1646" spans="1:21">
      <c r="A1646" s="2">
        <v>0.65226851851851853</v>
      </c>
      <c r="B1646" s="1">
        <v>21.066400000000002</v>
      </c>
      <c r="C1646" s="1">
        <v>4.2700000000000002E-2</v>
      </c>
      <c r="D1646" s="1">
        <v>-1.1834</v>
      </c>
      <c r="E1646" s="1">
        <v>261.39389999999997</v>
      </c>
      <c r="F1646" s="1">
        <v>56.194299999999998</v>
      </c>
      <c r="G1646" s="1">
        <v>0.65310000000000001</v>
      </c>
      <c r="H1646" s="1" t="b">
        <v>0</v>
      </c>
      <c r="J1646" s="1">
        <v>0.38450000000000001</v>
      </c>
      <c r="K1646" s="1">
        <v>-1.4E-3</v>
      </c>
      <c r="L1646" s="1">
        <v>0</v>
      </c>
      <c r="N1646" s="1">
        <v>2.2856999999999998</v>
      </c>
      <c r="O1646" s="1">
        <v>157.9118</v>
      </c>
      <c r="P1646" s="1">
        <v>157.92830000000001</v>
      </c>
      <c r="R1646" s="1">
        <v>-0.70940000000000003</v>
      </c>
      <c r="S1646" s="1">
        <v>49.278599999999997</v>
      </c>
      <c r="T1646" s="1">
        <v>49.283700000000003</v>
      </c>
      <c r="U1646" s="1">
        <f t="shared" si="25"/>
        <v>7.7799999999996317E-2</v>
      </c>
    </row>
    <row r="1647" spans="1:21">
      <c r="A1647" s="2">
        <v>0.65246527777777774</v>
      </c>
      <c r="B1647" s="1">
        <v>37.815199999999997</v>
      </c>
      <c r="C1647" s="1">
        <v>4.07E-2</v>
      </c>
      <c r="D1647" s="1">
        <v>-1.3290999999999999</v>
      </c>
      <c r="E1647" s="1">
        <v>454.7319</v>
      </c>
      <c r="F1647" s="1">
        <v>59.752699999999997</v>
      </c>
      <c r="G1647" s="1">
        <v>0.55959999999999999</v>
      </c>
      <c r="H1647" s="1" t="b">
        <v>0</v>
      </c>
      <c r="J1647" s="1">
        <v>0.26690000000000003</v>
      </c>
      <c r="K1647" s="1">
        <v>0</v>
      </c>
      <c r="L1647" s="1">
        <v>0</v>
      </c>
      <c r="N1647" s="1">
        <v>2.3959999999999999</v>
      </c>
      <c r="O1647" s="1">
        <v>25.427099999999999</v>
      </c>
      <c r="P1647" s="1">
        <v>25.5398</v>
      </c>
      <c r="R1647" s="1">
        <v>-0.55969999999999998</v>
      </c>
      <c r="S1647" s="1">
        <v>49.3583</v>
      </c>
      <c r="T1647" s="1">
        <v>49.361499999999999</v>
      </c>
      <c r="U1647" s="1">
        <f t="shared" si="25"/>
        <v>7.8000000000031378E-3</v>
      </c>
    </row>
    <row r="1648" spans="1:21">
      <c r="A1648" s="2">
        <v>0.65256944444444442</v>
      </c>
      <c r="B1648" s="1">
        <v>47.049199999999999</v>
      </c>
      <c r="C1648" s="1">
        <v>4.4999999999999998E-2</v>
      </c>
      <c r="D1648" s="1">
        <v>-1.2936000000000001</v>
      </c>
      <c r="E1648" s="1">
        <v>606.28440000000001</v>
      </c>
      <c r="F1648" s="1">
        <v>57.435699999999997</v>
      </c>
      <c r="G1648" s="1">
        <v>0.78</v>
      </c>
      <c r="H1648" s="1" t="b">
        <v>0</v>
      </c>
      <c r="J1648" s="1">
        <v>0.15409999999999999</v>
      </c>
      <c r="K1648" s="1">
        <v>0</v>
      </c>
      <c r="L1648" s="1">
        <v>0</v>
      </c>
      <c r="N1648" s="1">
        <v>0.84809999999999997</v>
      </c>
      <c r="O1648" s="1">
        <v>-1.5800000000000002E-2</v>
      </c>
      <c r="P1648" s="1">
        <v>0.84819999999999995</v>
      </c>
      <c r="R1648" s="1">
        <v>-0.60460000000000003</v>
      </c>
      <c r="S1648" s="1">
        <v>49.365600000000001</v>
      </c>
      <c r="T1648" s="1">
        <v>49.369300000000003</v>
      </c>
      <c r="U1648" s="1">
        <f t="shared" si="25"/>
        <v>1.4499999999998181E-2</v>
      </c>
    </row>
    <row r="1649" spans="1:21">
      <c r="A1649" s="2">
        <v>0.65266203703703707</v>
      </c>
      <c r="B1649" s="1">
        <v>55.606999999999999</v>
      </c>
      <c r="C1649" s="1">
        <v>4.0099999999999997E-2</v>
      </c>
      <c r="D1649" s="1">
        <v>-1.4331</v>
      </c>
      <c r="E1649" s="1">
        <v>754.03700000000003</v>
      </c>
      <c r="F1649" s="1">
        <v>67.1815</v>
      </c>
      <c r="G1649" s="1">
        <v>0.58499999999999996</v>
      </c>
      <c r="H1649" s="1" t="b">
        <v>0</v>
      </c>
      <c r="J1649" s="1">
        <v>0</v>
      </c>
      <c r="K1649" s="1">
        <v>-5.9999999999999995E-4</v>
      </c>
      <c r="L1649" s="1">
        <v>0</v>
      </c>
      <c r="N1649" s="1">
        <v>2.9083000000000001</v>
      </c>
      <c r="O1649" s="1">
        <v>177.94069999999999</v>
      </c>
      <c r="P1649" s="1">
        <v>177.96449999999999</v>
      </c>
      <c r="R1649" s="1">
        <v>-0.45679999999999998</v>
      </c>
      <c r="S1649" s="1">
        <v>49.381700000000002</v>
      </c>
      <c r="T1649" s="1">
        <v>49.383800000000001</v>
      </c>
      <c r="U1649" s="1">
        <f t="shared" si="25"/>
        <v>9.5999999999989427E-3</v>
      </c>
    </row>
    <row r="1650" spans="1:21">
      <c r="A1650" s="2">
        <v>0.64605324074074078</v>
      </c>
      <c r="B1650" s="1">
        <v>62.680500000000002</v>
      </c>
      <c r="C1650" s="1">
        <v>4.1399999999999999E-2</v>
      </c>
      <c r="D1650" s="1">
        <v>-1.5098</v>
      </c>
      <c r="E1650" s="1">
        <v>893.53700000000003</v>
      </c>
      <c r="F1650" s="1">
        <v>58.883099999999999</v>
      </c>
      <c r="G1650" s="1">
        <v>-6.8099999999999994E-2</v>
      </c>
      <c r="H1650" s="1" t="b">
        <v>0</v>
      </c>
      <c r="J1650" s="1">
        <v>0.35510000000000003</v>
      </c>
      <c r="K1650" s="1">
        <v>-8.9999999999999998E-4</v>
      </c>
      <c r="L1650" s="1">
        <v>0</v>
      </c>
      <c r="N1650" s="1">
        <v>3.0977999999999999</v>
      </c>
      <c r="O1650" s="1">
        <v>179.57210000000001</v>
      </c>
      <c r="P1650" s="1">
        <v>179.59889999999999</v>
      </c>
      <c r="R1650" s="1">
        <v>-0.3523</v>
      </c>
      <c r="S1650" s="1">
        <v>49.392200000000003</v>
      </c>
      <c r="T1650" s="1">
        <v>49.3934</v>
      </c>
      <c r="U1650" s="1">
        <f t="shared" si="25"/>
        <v>9.3600000000002126E-2</v>
      </c>
    </row>
    <row r="1651" spans="1:21">
      <c r="A1651" s="2">
        <v>0.64594907407407409</v>
      </c>
      <c r="B1651" s="1">
        <v>53.8504</v>
      </c>
      <c r="C1651" s="1">
        <v>4.2900000000000001E-2</v>
      </c>
      <c r="D1651" s="1">
        <v>-1.6237999999999999</v>
      </c>
      <c r="E1651" s="1">
        <v>744.11170000000004</v>
      </c>
      <c r="F1651" s="1">
        <v>68.733400000000003</v>
      </c>
      <c r="G1651" s="1">
        <v>-2.7199999999999998E-2</v>
      </c>
      <c r="H1651" s="1" t="b">
        <v>0</v>
      </c>
      <c r="J1651" s="1">
        <v>0</v>
      </c>
      <c r="K1651" s="1">
        <v>1.4E-3</v>
      </c>
      <c r="L1651" s="1">
        <v>0</v>
      </c>
      <c r="N1651" s="1">
        <v>1.9923</v>
      </c>
      <c r="O1651" s="1">
        <v>2.6817000000000002</v>
      </c>
      <c r="P1651" s="1">
        <v>3.3408000000000002</v>
      </c>
      <c r="R1651" s="1">
        <v>-0.24010000000000001</v>
      </c>
      <c r="S1651" s="1">
        <v>49.486499999999999</v>
      </c>
      <c r="T1651" s="1">
        <v>49.487000000000002</v>
      </c>
      <c r="U1651" s="1">
        <f t="shared" si="25"/>
        <v>0.10829999999999984</v>
      </c>
    </row>
    <row r="1652" spans="1:21">
      <c r="A1652" s="2">
        <v>0.64556712962962959</v>
      </c>
      <c r="B1652" s="1">
        <v>20.400300000000001</v>
      </c>
      <c r="C1652" s="1">
        <v>4.1399999999999999E-2</v>
      </c>
      <c r="D1652" s="1">
        <v>-1.7578</v>
      </c>
      <c r="E1652" s="1">
        <v>257.39690000000002</v>
      </c>
      <c r="F1652" s="1">
        <v>60.644500000000001</v>
      </c>
      <c r="G1652" s="1">
        <v>0.26579999999999998</v>
      </c>
      <c r="H1652" s="1" t="b">
        <v>0</v>
      </c>
      <c r="J1652" s="1">
        <v>0.23250000000000001</v>
      </c>
      <c r="K1652" s="1">
        <v>-8.9999999999999998E-4</v>
      </c>
      <c r="L1652" s="1">
        <v>0</v>
      </c>
      <c r="N1652" s="1">
        <v>2.8765999999999998</v>
      </c>
      <c r="O1652" s="1">
        <v>167.4084</v>
      </c>
      <c r="P1652" s="1">
        <v>167.4331</v>
      </c>
      <c r="R1652" s="1">
        <v>-0.11849999999999999</v>
      </c>
      <c r="S1652" s="1">
        <v>49.595199999999998</v>
      </c>
      <c r="T1652" s="1">
        <v>49.595300000000002</v>
      </c>
      <c r="U1652" s="1">
        <f t="shared" si="25"/>
        <v>9.0999999999965553E-3</v>
      </c>
    </row>
    <row r="1653" spans="1:21">
      <c r="A1653" s="2">
        <v>0.64576388888888892</v>
      </c>
      <c r="B1653" s="1">
        <v>37.320700000000002</v>
      </c>
      <c r="C1653" s="1">
        <v>4.2099999999999999E-2</v>
      </c>
      <c r="D1653" s="1">
        <v>-1.5904</v>
      </c>
      <c r="E1653" s="1">
        <v>451.80619999999999</v>
      </c>
      <c r="F1653" s="1">
        <v>64.314300000000003</v>
      </c>
      <c r="G1653" s="1">
        <v>0.17860000000000001</v>
      </c>
      <c r="H1653" s="1" t="b">
        <v>0</v>
      </c>
      <c r="J1653" s="1">
        <v>0.5</v>
      </c>
      <c r="K1653" s="1">
        <v>1.1999999999999999E-3</v>
      </c>
      <c r="L1653" s="1">
        <v>0</v>
      </c>
      <c r="N1653" s="1">
        <v>2.6732999999999998</v>
      </c>
      <c r="O1653" s="1">
        <v>32.349800000000002</v>
      </c>
      <c r="P1653" s="1">
        <v>32.460099999999997</v>
      </c>
      <c r="R1653" s="1">
        <v>-0.2823</v>
      </c>
      <c r="S1653" s="1">
        <v>49.6036</v>
      </c>
      <c r="T1653" s="1">
        <v>49.604399999999998</v>
      </c>
      <c r="U1653" s="1">
        <f t="shared" si="25"/>
        <v>7.6999999999998181E-3</v>
      </c>
    </row>
    <row r="1654" spans="1:21">
      <c r="A1654" s="2">
        <v>0.64585648148148145</v>
      </c>
      <c r="B1654" s="1">
        <v>45.9574</v>
      </c>
      <c r="C1654" s="1">
        <v>4.2500000000000003E-2</v>
      </c>
      <c r="D1654" s="1">
        <v>-1.7134</v>
      </c>
      <c r="E1654" s="1">
        <v>599.90229999999997</v>
      </c>
      <c r="F1654" s="1">
        <v>59.191400000000002</v>
      </c>
      <c r="G1654" s="1">
        <v>0.22589999999999999</v>
      </c>
      <c r="H1654" s="1" t="b">
        <v>0</v>
      </c>
      <c r="J1654" s="1">
        <v>0.29139999999999999</v>
      </c>
      <c r="K1654" s="1">
        <v>0</v>
      </c>
      <c r="L1654" s="1">
        <v>0</v>
      </c>
      <c r="N1654" s="1">
        <v>2.5259999999999998</v>
      </c>
      <c r="O1654" s="1">
        <v>12.579700000000001</v>
      </c>
      <c r="P1654" s="1">
        <v>12.8308</v>
      </c>
      <c r="R1654" s="1">
        <v>-0.16120000000000001</v>
      </c>
      <c r="S1654" s="1">
        <v>49.611800000000002</v>
      </c>
      <c r="T1654" s="1">
        <v>49.612099999999998</v>
      </c>
      <c r="U1654" s="1">
        <f t="shared" si="25"/>
        <v>4.1900000000005377E-2</v>
      </c>
    </row>
    <row r="1655" spans="1:21">
      <c r="A1655" s="2">
        <v>0.6527546296296296</v>
      </c>
      <c r="B1655" s="1">
        <v>63.331200000000003</v>
      </c>
      <c r="C1655" s="1">
        <v>3.9800000000000002E-2</v>
      </c>
      <c r="D1655" s="1">
        <v>-1.3119000000000001</v>
      </c>
      <c r="E1655" s="1">
        <v>896.79309999999998</v>
      </c>
      <c r="F1655" s="1">
        <v>67.628299999999996</v>
      </c>
      <c r="G1655" s="1">
        <v>0.73829999999999996</v>
      </c>
      <c r="H1655" s="1" t="b">
        <v>0</v>
      </c>
      <c r="J1655" s="1">
        <v>0</v>
      </c>
      <c r="K1655" s="1">
        <v>-1.1999999999999999E-3</v>
      </c>
      <c r="L1655" s="1">
        <v>0</v>
      </c>
      <c r="N1655" s="1">
        <v>2.8656000000000001</v>
      </c>
      <c r="O1655" s="1">
        <v>170.98429999999999</v>
      </c>
      <c r="P1655" s="1">
        <v>171.00829999999999</v>
      </c>
      <c r="R1655" s="1">
        <v>-0.58450000000000002</v>
      </c>
      <c r="S1655" s="1">
        <v>49.650500000000001</v>
      </c>
      <c r="T1655" s="1">
        <v>49.654000000000003</v>
      </c>
      <c r="U1655" s="1">
        <f t="shared" si="25"/>
        <v>3.0399999999993099E-2</v>
      </c>
    </row>
    <row r="1656" spans="1:21">
      <c r="A1656" s="2">
        <v>0.65226851851851853</v>
      </c>
      <c r="B1656" s="1">
        <v>21.023700000000002</v>
      </c>
      <c r="C1656" s="1">
        <v>4.2700000000000002E-2</v>
      </c>
      <c r="D1656" s="1">
        <v>-1.1906000000000001</v>
      </c>
      <c r="E1656" s="1">
        <v>260.7697</v>
      </c>
      <c r="F1656" s="1">
        <v>56.113999999999997</v>
      </c>
      <c r="G1656" s="1">
        <v>0.66710000000000003</v>
      </c>
      <c r="H1656" s="1" t="b">
        <v>0</v>
      </c>
      <c r="J1656" s="1">
        <v>0.38450000000000001</v>
      </c>
      <c r="K1656" s="1">
        <v>-1.4E-3</v>
      </c>
      <c r="L1656" s="1">
        <v>0</v>
      </c>
      <c r="N1656" s="1">
        <v>2.2924000000000002</v>
      </c>
      <c r="O1656" s="1">
        <v>158.86920000000001</v>
      </c>
      <c r="P1656" s="1">
        <v>158.88579999999999</v>
      </c>
      <c r="R1656" s="1">
        <v>-0.70279999999999998</v>
      </c>
      <c r="S1656" s="1">
        <v>49.679400000000001</v>
      </c>
      <c r="T1656" s="1">
        <v>49.684399999999997</v>
      </c>
      <c r="U1656" s="1">
        <f t="shared" si="25"/>
        <v>9.9600000000002353E-2</v>
      </c>
    </row>
    <row r="1657" spans="1:21">
      <c r="A1657" s="2">
        <v>0.65256944444444442</v>
      </c>
      <c r="B1657" s="1">
        <v>47.004300000000001</v>
      </c>
      <c r="C1657" s="1">
        <v>4.4299999999999999E-2</v>
      </c>
      <c r="D1657" s="1">
        <v>-1.3018000000000001</v>
      </c>
      <c r="E1657" s="1">
        <v>605.64620000000002</v>
      </c>
      <c r="F1657" s="1">
        <v>57.446599999999997</v>
      </c>
      <c r="G1657" s="1">
        <v>0.77839999999999998</v>
      </c>
      <c r="H1657" s="1" t="b">
        <v>0</v>
      </c>
      <c r="J1657" s="1">
        <v>0.15409999999999999</v>
      </c>
      <c r="K1657" s="1">
        <v>0</v>
      </c>
      <c r="L1657" s="1">
        <v>0</v>
      </c>
      <c r="N1657" s="1">
        <v>0.8931</v>
      </c>
      <c r="O1657" s="1">
        <v>-7.4999999999999997E-3</v>
      </c>
      <c r="P1657" s="1">
        <v>0.8931</v>
      </c>
      <c r="R1657" s="1">
        <v>-0.59630000000000005</v>
      </c>
      <c r="S1657" s="1">
        <v>49.7804</v>
      </c>
      <c r="T1657" s="1">
        <v>49.783999999999999</v>
      </c>
      <c r="U1657" s="1">
        <f t="shared" si="25"/>
        <v>1.7800000000001148E-2</v>
      </c>
    </row>
    <row r="1658" spans="1:21">
      <c r="A1658" s="2">
        <v>0.6524537037037037</v>
      </c>
      <c r="B1658" s="1">
        <v>37.774500000000003</v>
      </c>
      <c r="C1658" s="1">
        <v>4.02E-2</v>
      </c>
      <c r="D1658" s="1">
        <v>-1.3354999999999999</v>
      </c>
      <c r="E1658" s="1">
        <v>454.06810000000002</v>
      </c>
      <c r="F1658" s="1">
        <v>59.7226</v>
      </c>
      <c r="G1658" s="1">
        <v>0.55349999999999999</v>
      </c>
      <c r="H1658" s="1" t="b">
        <v>0</v>
      </c>
      <c r="J1658" s="1">
        <v>0.26690000000000003</v>
      </c>
      <c r="K1658" s="1">
        <v>0</v>
      </c>
      <c r="L1658" s="1">
        <v>0</v>
      </c>
      <c r="N1658" s="1">
        <v>2.4026000000000001</v>
      </c>
      <c r="O1658" s="1">
        <v>26.424199999999999</v>
      </c>
      <c r="P1658" s="1">
        <v>26.533200000000001</v>
      </c>
      <c r="R1658" s="1">
        <v>-0.55310000000000004</v>
      </c>
      <c r="S1658" s="1">
        <v>49.798699999999997</v>
      </c>
      <c r="T1658" s="1">
        <v>49.8018</v>
      </c>
      <c r="U1658" s="1">
        <f t="shared" si="25"/>
        <v>0.10540000000000305</v>
      </c>
    </row>
    <row r="1659" spans="1:21">
      <c r="A1659" s="2">
        <v>0.65266203703703707</v>
      </c>
      <c r="B1659" s="1">
        <v>55.566800000000001</v>
      </c>
      <c r="C1659" s="1">
        <v>4.2099999999999999E-2</v>
      </c>
      <c r="D1659" s="1">
        <v>-1.4397</v>
      </c>
      <c r="E1659" s="1">
        <v>753.2903</v>
      </c>
      <c r="F1659" s="1">
        <v>67.264499999999998</v>
      </c>
      <c r="G1659" s="1">
        <v>0.58299999999999996</v>
      </c>
      <c r="H1659" s="1" t="b">
        <v>0</v>
      </c>
      <c r="J1659" s="1">
        <v>0</v>
      </c>
      <c r="K1659" s="1">
        <v>0</v>
      </c>
      <c r="L1659" s="1">
        <v>0</v>
      </c>
      <c r="N1659" s="1">
        <v>2.9148999999999998</v>
      </c>
      <c r="O1659" s="1">
        <v>179.02080000000001</v>
      </c>
      <c r="P1659" s="1">
        <v>179.0445</v>
      </c>
      <c r="R1659" s="1">
        <v>-0.4501</v>
      </c>
      <c r="S1659" s="1">
        <v>49.905200000000001</v>
      </c>
      <c r="T1659" s="1">
        <v>49.907200000000003</v>
      </c>
      <c r="U1659" s="1">
        <f t="shared" si="25"/>
        <v>0.12099999999999511</v>
      </c>
    </row>
    <row r="1660" spans="1:21">
      <c r="A1660" s="2">
        <v>0.64594907407407409</v>
      </c>
      <c r="B1660" s="1">
        <v>53.807499999999997</v>
      </c>
      <c r="C1660" s="1">
        <v>4.4299999999999999E-2</v>
      </c>
      <c r="D1660" s="1">
        <v>-1.621</v>
      </c>
      <c r="E1660" s="1">
        <v>743.34780000000001</v>
      </c>
      <c r="F1660" s="1">
        <v>68.818299999999994</v>
      </c>
      <c r="G1660" s="1">
        <v>-6.3200000000000006E-2</v>
      </c>
      <c r="H1660" s="1" t="b">
        <v>0</v>
      </c>
      <c r="J1660" s="1">
        <v>0</v>
      </c>
      <c r="K1660" s="1">
        <v>2.0999999999999999E-3</v>
      </c>
      <c r="L1660" s="1">
        <v>0</v>
      </c>
      <c r="N1660" s="1">
        <v>2.1309999999999998</v>
      </c>
      <c r="O1660" s="1">
        <v>3.6877</v>
      </c>
      <c r="P1660" s="1">
        <v>4.2591999999999999</v>
      </c>
      <c r="R1660" s="1">
        <v>-0.2414</v>
      </c>
      <c r="S1660" s="1">
        <v>50.027700000000003</v>
      </c>
      <c r="T1660" s="1">
        <v>50.028199999999998</v>
      </c>
      <c r="U1660" s="1">
        <f t="shared" si="25"/>
        <v>1.0800000000003251E-2</v>
      </c>
    </row>
    <row r="1661" spans="1:21">
      <c r="A1661" s="2">
        <v>0.64605324074074078</v>
      </c>
      <c r="B1661" s="1">
        <v>62.639000000000003</v>
      </c>
      <c r="C1661" s="1">
        <v>4.1399999999999999E-2</v>
      </c>
      <c r="D1661" s="1">
        <v>-1.5083</v>
      </c>
      <c r="E1661" s="1">
        <v>892.55619999999999</v>
      </c>
      <c r="F1661" s="1">
        <v>58.784700000000001</v>
      </c>
      <c r="G1661" s="1">
        <v>-5.5500000000000001E-2</v>
      </c>
      <c r="H1661" s="1" t="b">
        <v>0</v>
      </c>
      <c r="J1661" s="1">
        <v>0.35510000000000003</v>
      </c>
      <c r="K1661" s="1">
        <v>-8.9999999999999998E-4</v>
      </c>
      <c r="L1661" s="1">
        <v>0</v>
      </c>
      <c r="N1661" s="1">
        <v>3.0958000000000001</v>
      </c>
      <c r="O1661" s="1">
        <v>181.05289999999999</v>
      </c>
      <c r="P1661" s="1">
        <v>181.07939999999999</v>
      </c>
      <c r="R1661" s="1">
        <v>-0.3543</v>
      </c>
      <c r="S1661" s="1">
        <v>50.037799999999997</v>
      </c>
      <c r="T1661" s="1">
        <v>50.039000000000001</v>
      </c>
      <c r="U1661" s="1">
        <f t="shared" si="25"/>
        <v>8.0999999999988859E-3</v>
      </c>
    </row>
    <row r="1662" spans="1:21">
      <c r="A1662" s="2">
        <v>0.64585648148148145</v>
      </c>
      <c r="B1662" s="1">
        <v>45.914900000000003</v>
      </c>
      <c r="C1662" s="1">
        <v>4.2900000000000001E-2</v>
      </c>
      <c r="D1662" s="1">
        <v>-1.7152000000000001</v>
      </c>
      <c r="E1662" s="1">
        <v>599.24469999999997</v>
      </c>
      <c r="F1662" s="1">
        <v>59.150100000000002</v>
      </c>
      <c r="G1662" s="1">
        <v>0.22559999999999999</v>
      </c>
      <c r="H1662" s="1" t="b">
        <v>0</v>
      </c>
      <c r="J1662" s="1">
        <v>0.29630000000000001</v>
      </c>
      <c r="K1662" s="1">
        <v>-4.0000000000000002E-4</v>
      </c>
      <c r="L1662" s="1">
        <v>0</v>
      </c>
      <c r="N1662" s="1">
        <v>2.5278</v>
      </c>
      <c r="O1662" s="1">
        <v>13.570600000000001</v>
      </c>
      <c r="P1662" s="1">
        <v>13.804</v>
      </c>
      <c r="R1662" s="1">
        <v>-0.1595</v>
      </c>
      <c r="S1662" s="1">
        <v>50.046900000000001</v>
      </c>
      <c r="T1662" s="1">
        <v>50.0471</v>
      </c>
      <c r="U1662" s="1">
        <f t="shared" si="25"/>
        <v>3.6099999999997578E-2</v>
      </c>
    </row>
    <row r="1663" spans="1:21">
      <c r="A1663" s="2">
        <v>0.65226851851851853</v>
      </c>
      <c r="B1663" s="1">
        <v>20.980899999999998</v>
      </c>
      <c r="C1663" s="1">
        <v>4.24E-2</v>
      </c>
      <c r="D1663" s="1">
        <v>-1.1979</v>
      </c>
      <c r="E1663" s="1">
        <v>260.1465</v>
      </c>
      <c r="F1663" s="1">
        <v>56.032699999999998</v>
      </c>
      <c r="G1663" s="1">
        <v>0.68020000000000003</v>
      </c>
      <c r="H1663" s="1" t="b">
        <v>0</v>
      </c>
      <c r="J1663" s="1">
        <v>0.38940000000000002</v>
      </c>
      <c r="K1663" s="1">
        <v>-1.4E-3</v>
      </c>
      <c r="L1663" s="1">
        <v>0</v>
      </c>
      <c r="N1663" s="1">
        <v>2.2991000000000001</v>
      </c>
      <c r="O1663" s="1">
        <v>159.82579999999999</v>
      </c>
      <c r="P1663" s="1">
        <v>159.84229999999999</v>
      </c>
      <c r="R1663" s="1">
        <v>-0.69610000000000005</v>
      </c>
      <c r="S1663" s="1">
        <v>50.078400000000002</v>
      </c>
      <c r="T1663" s="1">
        <v>50.083199999999998</v>
      </c>
      <c r="U1663" s="1">
        <f t="shared" si="25"/>
        <v>9.5300000000001717E-2</v>
      </c>
    </row>
    <row r="1664" spans="1:21">
      <c r="A1664" s="2">
        <v>0.6527546296296296</v>
      </c>
      <c r="B1664" s="1">
        <v>63.291400000000003</v>
      </c>
      <c r="C1664" s="1">
        <v>4.3799999999999999E-2</v>
      </c>
      <c r="D1664" s="1">
        <v>-1.3208</v>
      </c>
      <c r="E1664" s="1">
        <v>896.04150000000004</v>
      </c>
      <c r="F1664" s="1">
        <v>67.711799999999997</v>
      </c>
      <c r="G1664" s="1">
        <v>0.751</v>
      </c>
      <c r="H1664" s="1" t="b">
        <v>0</v>
      </c>
      <c r="J1664" s="1">
        <v>0</v>
      </c>
      <c r="K1664" s="1">
        <v>-1.1999999999999999E-3</v>
      </c>
      <c r="L1664" s="1">
        <v>0</v>
      </c>
      <c r="N1664" s="1">
        <v>2.8738999999999999</v>
      </c>
      <c r="O1664" s="1">
        <v>172.06909999999999</v>
      </c>
      <c r="P1664" s="1">
        <v>172.09309999999999</v>
      </c>
      <c r="R1664" s="1">
        <v>-0.57620000000000005</v>
      </c>
      <c r="S1664" s="1">
        <v>50.175199999999997</v>
      </c>
      <c r="T1664" s="1">
        <v>50.1785</v>
      </c>
      <c r="U1664" s="1">
        <f t="shared" si="25"/>
        <v>6.3800000000000523E-2</v>
      </c>
    </row>
    <row r="1665" spans="1:21">
      <c r="A1665" s="2">
        <v>0.6524537037037037</v>
      </c>
      <c r="B1665" s="1">
        <v>37.734299999999998</v>
      </c>
      <c r="C1665" s="1">
        <v>4.2599999999999999E-2</v>
      </c>
      <c r="D1665" s="1">
        <v>-1.3418000000000001</v>
      </c>
      <c r="E1665" s="1">
        <v>453.40460000000002</v>
      </c>
      <c r="F1665" s="1">
        <v>59.692500000000003</v>
      </c>
      <c r="G1665" s="1">
        <v>0.54630000000000001</v>
      </c>
      <c r="H1665" s="1" t="b">
        <v>0</v>
      </c>
      <c r="J1665" s="1">
        <v>0.26690000000000003</v>
      </c>
      <c r="K1665" s="1">
        <v>5.9999999999999995E-4</v>
      </c>
      <c r="L1665" s="1">
        <v>0</v>
      </c>
      <c r="N1665" s="1">
        <v>2.4091999999999998</v>
      </c>
      <c r="O1665" s="1">
        <v>27.4209</v>
      </c>
      <c r="P1665" s="1">
        <v>27.526599999999998</v>
      </c>
      <c r="R1665" s="1">
        <v>-0.54649999999999999</v>
      </c>
      <c r="S1665" s="1">
        <v>50.2393</v>
      </c>
      <c r="T1665" s="1">
        <v>50.2423</v>
      </c>
      <c r="U1665" s="1">
        <f t="shared" si="25"/>
        <v>2.850000000000108E-2</v>
      </c>
    </row>
    <row r="1666" spans="1:21">
      <c r="A1666" s="2">
        <v>0.64556712962962959</v>
      </c>
      <c r="B1666" s="1">
        <v>20.358899999999998</v>
      </c>
      <c r="C1666" s="1">
        <v>4.1700000000000001E-2</v>
      </c>
      <c r="D1666" s="1">
        <v>-1.7613000000000001</v>
      </c>
      <c r="E1666" s="1">
        <v>256.38619999999997</v>
      </c>
      <c r="F1666" s="1">
        <v>60.621099999999998</v>
      </c>
      <c r="G1666" s="1">
        <v>0.27010000000000001</v>
      </c>
      <c r="H1666" s="1" t="b">
        <v>0</v>
      </c>
      <c r="J1666" s="1">
        <v>0.23250000000000001</v>
      </c>
      <c r="K1666" s="1">
        <v>-8.9999999999999998E-4</v>
      </c>
      <c r="L1666" s="1">
        <v>0</v>
      </c>
      <c r="N1666" s="1">
        <v>2.88</v>
      </c>
      <c r="O1666" s="1">
        <v>168.91890000000001</v>
      </c>
      <c r="P1666" s="1">
        <v>168.9435</v>
      </c>
      <c r="R1666" s="1">
        <v>-0.1152</v>
      </c>
      <c r="S1666" s="1">
        <v>50.270699999999998</v>
      </c>
      <c r="T1666" s="1">
        <v>50.270800000000001</v>
      </c>
      <c r="U1666" s="1">
        <f t="shared" si="25"/>
        <v>7.1100000000001273E-2</v>
      </c>
    </row>
    <row r="1667" spans="1:21">
      <c r="A1667" s="2">
        <v>0.64576388888888892</v>
      </c>
      <c r="B1667" s="1">
        <v>37.278599999999997</v>
      </c>
      <c r="C1667" s="1">
        <v>4.1300000000000003E-2</v>
      </c>
      <c r="D1667" s="1">
        <v>-1.5903</v>
      </c>
      <c r="E1667" s="1">
        <v>450.73520000000002</v>
      </c>
      <c r="F1667" s="1">
        <v>64.1417</v>
      </c>
      <c r="G1667" s="1">
        <v>0.14319999999999999</v>
      </c>
      <c r="H1667" s="1" t="b">
        <v>0</v>
      </c>
      <c r="J1667" s="1">
        <v>0.5</v>
      </c>
      <c r="K1667" s="1">
        <v>1.1999999999999999E-3</v>
      </c>
      <c r="L1667" s="1">
        <v>0</v>
      </c>
      <c r="N1667" s="1">
        <v>2.6747000000000001</v>
      </c>
      <c r="O1667" s="1">
        <v>33.920499999999997</v>
      </c>
      <c r="P1667" s="1">
        <v>34.025799999999997</v>
      </c>
      <c r="R1667" s="1">
        <v>-0.28089999999999998</v>
      </c>
      <c r="S1667" s="1">
        <v>50.341099999999997</v>
      </c>
      <c r="T1667" s="1">
        <v>50.341900000000003</v>
      </c>
      <c r="U1667" s="1">
        <f t="shared" ref="U1667:U1730" si="26">T1668-T1667</f>
        <v>6.4399999999999125E-2</v>
      </c>
    </row>
    <row r="1668" spans="1:21">
      <c r="A1668" s="2">
        <v>0.65256944444444442</v>
      </c>
      <c r="B1668" s="1">
        <v>46.96</v>
      </c>
      <c r="C1668" s="1">
        <v>4.2500000000000003E-2</v>
      </c>
      <c r="D1668" s="1">
        <v>-1.3141</v>
      </c>
      <c r="E1668" s="1">
        <v>604.68880000000001</v>
      </c>
      <c r="F1668" s="1">
        <v>57.463099999999997</v>
      </c>
      <c r="G1668" s="1">
        <v>0.77539999999999998</v>
      </c>
      <c r="H1668" s="1" t="b">
        <v>0</v>
      </c>
      <c r="J1668" s="1">
        <v>0.15409999999999999</v>
      </c>
      <c r="K1668" s="1">
        <v>0</v>
      </c>
      <c r="L1668" s="1">
        <v>0</v>
      </c>
      <c r="N1668" s="1">
        <v>1.0802</v>
      </c>
      <c r="O1668" s="1">
        <v>0.20880000000000001</v>
      </c>
      <c r="P1668" s="1">
        <v>1.1002000000000001</v>
      </c>
      <c r="R1668" s="1">
        <v>-0.58389999999999997</v>
      </c>
      <c r="S1668" s="1">
        <v>50.402999999999999</v>
      </c>
      <c r="T1668" s="1">
        <v>50.406300000000002</v>
      </c>
      <c r="U1668" s="1">
        <f t="shared" si="26"/>
        <v>2.5500000000000966E-2</v>
      </c>
    </row>
    <row r="1669" spans="1:21">
      <c r="A1669" s="2">
        <v>0.65266203703703707</v>
      </c>
      <c r="B1669" s="1">
        <v>55.524799999999999</v>
      </c>
      <c r="C1669" s="1">
        <v>4.0899999999999999E-2</v>
      </c>
      <c r="D1669" s="1">
        <v>-1.4460999999999999</v>
      </c>
      <c r="E1669" s="1">
        <v>752.54280000000006</v>
      </c>
      <c r="F1669" s="1">
        <v>67.347499999999997</v>
      </c>
      <c r="G1669" s="1">
        <v>0.57940000000000003</v>
      </c>
      <c r="H1669" s="1" t="b">
        <v>0</v>
      </c>
      <c r="J1669" s="1">
        <v>0</v>
      </c>
      <c r="K1669" s="1">
        <v>0</v>
      </c>
      <c r="L1669" s="1">
        <v>0</v>
      </c>
      <c r="N1669" s="1">
        <v>2.9215</v>
      </c>
      <c r="O1669" s="1">
        <v>180.10169999999999</v>
      </c>
      <c r="P1669" s="1">
        <v>180.12540000000001</v>
      </c>
      <c r="R1669" s="1">
        <v>-0.44359999999999999</v>
      </c>
      <c r="S1669" s="1">
        <v>50.429900000000004</v>
      </c>
      <c r="T1669" s="1">
        <v>50.431800000000003</v>
      </c>
      <c r="U1669" s="1">
        <f t="shared" si="26"/>
        <v>3.7999999999996703E-2</v>
      </c>
    </row>
    <row r="1670" spans="1:21">
      <c r="A1670" s="2">
        <v>0.64605324074074078</v>
      </c>
      <c r="B1670" s="1">
        <v>62.597700000000003</v>
      </c>
      <c r="C1670" s="1">
        <v>3.9199999999999999E-2</v>
      </c>
      <c r="D1670" s="1">
        <v>-1.5073000000000001</v>
      </c>
      <c r="E1670" s="1">
        <v>891.90309999999999</v>
      </c>
      <c r="F1670" s="1">
        <v>58.719099999999997</v>
      </c>
      <c r="G1670" s="1">
        <v>-4.8000000000000001E-2</v>
      </c>
      <c r="H1670" s="1" t="b">
        <v>0</v>
      </c>
      <c r="J1670" s="1">
        <v>0.35510000000000003</v>
      </c>
      <c r="K1670" s="1">
        <v>-8.9999999999999998E-4</v>
      </c>
      <c r="L1670" s="1">
        <v>0</v>
      </c>
      <c r="N1670" s="1">
        <v>3.0945</v>
      </c>
      <c r="O1670" s="1">
        <v>182.03919999999999</v>
      </c>
      <c r="P1670" s="1">
        <v>182.06549999999999</v>
      </c>
      <c r="R1670" s="1">
        <v>-0.35570000000000002</v>
      </c>
      <c r="S1670" s="1">
        <v>50.468499999999999</v>
      </c>
      <c r="T1670" s="1">
        <v>50.469799999999999</v>
      </c>
      <c r="U1670" s="1">
        <f t="shared" si="26"/>
        <v>1.0899999999999466E-2</v>
      </c>
    </row>
    <row r="1671" spans="1:21">
      <c r="A1671" s="2">
        <v>0.64585648148148145</v>
      </c>
      <c r="B1671" s="1">
        <v>45.871899999999997</v>
      </c>
      <c r="C1671" s="1">
        <v>4.3200000000000002E-2</v>
      </c>
      <c r="D1671" s="1">
        <v>-1.7168000000000001</v>
      </c>
      <c r="E1671" s="1">
        <v>598.58759999999995</v>
      </c>
      <c r="F1671" s="1">
        <v>59.107900000000001</v>
      </c>
      <c r="G1671" s="1">
        <v>0.2248</v>
      </c>
      <c r="H1671" s="1" t="b">
        <v>0</v>
      </c>
      <c r="J1671" s="1">
        <v>0.29630000000000001</v>
      </c>
      <c r="K1671" s="1">
        <v>-4.0000000000000002E-4</v>
      </c>
      <c r="L1671" s="1">
        <v>0</v>
      </c>
      <c r="N1671" s="1">
        <v>2.5295000000000001</v>
      </c>
      <c r="O1671" s="1">
        <v>14.5611</v>
      </c>
      <c r="P1671" s="1">
        <v>14.779199999999999</v>
      </c>
      <c r="R1671" s="1">
        <v>-0.1578</v>
      </c>
      <c r="S1671" s="1">
        <v>50.480400000000003</v>
      </c>
      <c r="T1671" s="1">
        <v>50.480699999999999</v>
      </c>
      <c r="U1671" s="1">
        <f t="shared" si="26"/>
        <v>8.8799999999999102E-2</v>
      </c>
    </row>
    <row r="1672" spans="1:21">
      <c r="A1672" s="2">
        <v>0.64594907407407409</v>
      </c>
      <c r="B1672" s="1">
        <v>53.763199999999998</v>
      </c>
      <c r="C1672" s="1">
        <v>4.2700000000000002E-2</v>
      </c>
      <c r="D1672" s="1">
        <v>-1.6177999999999999</v>
      </c>
      <c r="E1672" s="1">
        <v>742.5829</v>
      </c>
      <c r="F1672" s="1">
        <v>68.903300000000002</v>
      </c>
      <c r="G1672" s="1">
        <v>-0.1012</v>
      </c>
      <c r="H1672" s="1" t="b">
        <v>0</v>
      </c>
      <c r="J1672" s="1">
        <v>0</v>
      </c>
      <c r="K1672" s="1">
        <v>2.7000000000000001E-3</v>
      </c>
      <c r="L1672" s="1">
        <v>0</v>
      </c>
      <c r="N1672" s="1">
        <v>2.1453000000000002</v>
      </c>
      <c r="O1672" s="1">
        <v>4.7769000000000004</v>
      </c>
      <c r="P1672" s="1">
        <v>5.2365000000000004</v>
      </c>
      <c r="R1672" s="1">
        <v>-0.2429</v>
      </c>
      <c r="S1672" s="1">
        <v>50.568899999999999</v>
      </c>
      <c r="T1672" s="1">
        <v>50.569499999999998</v>
      </c>
      <c r="U1672" s="1">
        <f t="shared" si="26"/>
        <v>0.11189999999999856</v>
      </c>
    </row>
    <row r="1673" spans="1:21">
      <c r="A1673" s="2">
        <v>0.6524537037037037</v>
      </c>
      <c r="B1673" s="1">
        <v>37.691699999999997</v>
      </c>
      <c r="C1673" s="1">
        <v>4.3700000000000003E-2</v>
      </c>
      <c r="D1673" s="1">
        <v>-1.3482000000000001</v>
      </c>
      <c r="E1673" s="1">
        <v>452.74149999999997</v>
      </c>
      <c r="F1673" s="1">
        <v>59.662300000000002</v>
      </c>
      <c r="G1673" s="1">
        <v>0.53810000000000002</v>
      </c>
      <c r="H1673" s="1" t="b">
        <v>0</v>
      </c>
      <c r="J1673" s="1">
        <v>0.26690000000000003</v>
      </c>
      <c r="K1673" s="1">
        <v>1.1999999999999999E-3</v>
      </c>
      <c r="L1673" s="1">
        <v>0</v>
      </c>
      <c r="N1673" s="1">
        <v>2.4159000000000002</v>
      </c>
      <c r="O1673" s="1">
        <v>28.417300000000001</v>
      </c>
      <c r="P1673" s="1">
        <v>28.5198</v>
      </c>
      <c r="R1673" s="1">
        <v>-0.53979999999999995</v>
      </c>
      <c r="S1673" s="1">
        <v>50.6785</v>
      </c>
      <c r="T1673" s="1">
        <v>50.681399999999996</v>
      </c>
      <c r="U1673" s="1">
        <f t="shared" si="26"/>
        <v>7.0000000000192131E-4</v>
      </c>
    </row>
    <row r="1674" spans="1:21">
      <c r="A1674" s="2">
        <v>0.65226851851851853</v>
      </c>
      <c r="B1674" s="1">
        <v>20.938500000000001</v>
      </c>
      <c r="C1674" s="1">
        <v>3.9699999999999999E-2</v>
      </c>
      <c r="D1674" s="1">
        <v>-1.2089000000000001</v>
      </c>
      <c r="E1674" s="1">
        <v>259.21339999999998</v>
      </c>
      <c r="F1674" s="1">
        <v>55.908900000000003</v>
      </c>
      <c r="G1674" s="1">
        <v>0.6976</v>
      </c>
      <c r="H1674" s="1" t="b">
        <v>0</v>
      </c>
      <c r="J1674" s="1">
        <v>0.38940000000000002</v>
      </c>
      <c r="K1674" s="1">
        <v>-1.4E-3</v>
      </c>
      <c r="L1674" s="1">
        <v>0</v>
      </c>
      <c r="N1674" s="1">
        <v>2.3094000000000001</v>
      </c>
      <c r="O1674" s="1">
        <v>161.25890000000001</v>
      </c>
      <c r="P1674" s="1">
        <v>161.27549999999999</v>
      </c>
      <c r="R1674" s="1">
        <v>-0.68579999999999997</v>
      </c>
      <c r="S1674" s="1">
        <v>50.677399999999999</v>
      </c>
      <c r="T1674" s="1">
        <v>50.682099999999998</v>
      </c>
      <c r="U1674" s="1">
        <f t="shared" si="26"/>
        <v>3.2499999999998863E-2</v>
      </c>
    </row>
    <row r="1675" spans="1:21">
      <c r="A1675" s="2">
        <v>0.6527546296296296</v>
      </c>
      <c r="B1675" s="1">
        <v>63.247599999999998</v>
      </c>
      <c r="C1675" s="1">
        <v>4.1399999999999999E-2</v>
      </c>
      <c r="D1675" s="1">
        <v>-1.3294999999999999</v>
      </c>
      <c r="E1675" s="1">
        <v>895.28890000000001</v>
      </c>
      <c r="F1675" s="1">
        <v>67.795400000000001</v>
      </c>
      <c r="G1675" s="1">
        <v>0.76249999999999996</v>
      </c>
      <c r="H1675" s="1" t="b">
        <v>0</v>
      </c>
      <c r="J1675" s="1">
        <v>0</v>
      </c>
      <c r="K1675" s="1">
        <v>-1.1999999999999999E-3</v>
      </c>
      <c r="L1675" s="1">
        <v>0</v>
      </c>
      <c r="N1675" s="1">
        <v>2.8822000000000001</v>
      </c>
      <c r="O1675" s="1">
        <v>173.155</v>
      </c>
      <c r="P1675" s="1">
        <v>173.179</v>
      </c>
      <c r="R1675" s="1">
        <v>-0.56789999999999996</v>
      </c>
      <c r="S1675" s="1">
        <v>50.711399999999998</v>
      </c>
      <c r="T1675" s="1">
        <v>50.714599999999997</v>
      </c>
      <c r="U1675" s="1">
        <f t="shared" si="26"/>
        <v>6.8000000000054683E-3</v>
      </c>
    </row>
    <row r="1676" spans="1:21">
      <c r="A1676" s="2">
        <v>0.64556712962962959</v>
      </c>
      <c r="B1676" s="1">
        <v>20.3172</v>
      </c>
      <c r="C1676" s="1">
        <v>4.1599999999999998E-2</v>
      </c>
      <c r="D1676" s="1">
        <v>-1.7636000000000001</v>
      </c>
      <c r="E1676" s="1">
        <v>255.71270000000001</v>
      </c>
      <c r="F1676" s="1">
        <v>60.605499999999999</v>
      </c>
      <c r="G1676" s="1">
        <v>0.2707</v>
      </c>
      <c r="H1676" s="1" t="b">
        <v>0</v>
      </c>
      <c r="J1676" s="1">
        <v>0.23250000000000001</v>
      </c>
      <c r="K1676" s="1">
        <v>-8.9999999999999998E-4</v>
      </c>
      <c r="L1676" s="1">
        <v>0</v>
      </c>
      <c r="N1676" s="1">
        <v>2.8822000000000001</v>
      </c>
      <c r="O1676" s="1">
        <v>169.92580000000001</v>
      </c>
      <c r="P1676" s="1">
        <v>169.9503</v>
      </c>
      <c r="R1676" s="1">
        <v>-0.113</v>
      </c>
      <c r="S1676" s="1">
        <v>50.721200000000003</v>
      </c>
      <c r="T1676" s="1">
        <v>50.721400000000003</v>
      </c>
      <c r="U1676" s="1">
        <f t="shared" si="26"/>
        <v>0.10129999999999484</v>
      </c>
    </row>
    <row r="1677" spans="1:21">
      <c r="A1677" s="2">
        <v>0.65256944444444442</v>
      </c>
      <c r="B1677" s="1">
        <v>46.917499999999997</v>
      </c>
      <c r="C1677" s="1">
        <v>4.0800000000000003E-2</v>
      </c>
      <c r="D1677" s="1">
        <v>-1.3222</v>
      </c>
      <c r="E1677" s="1">
        <v>604.05039999999997</v>
      </c>
      <c r="F1677" s="1">
        <v>57.4741</v>
      </c>
      <c r="G1677" s="1">
        <v>0.77300000000000002</v>
      </c>
      <c r="H1677" s="1" t="b">
        <v>0</v>
      </c>
      <c r="J1677" s="1">
        <v>0.15409999999999999</v>
      </c>
      <c r="K1677" s="1">
        <v>0</v>
      </c>
      <c r="L1677" s="1">
        <v>0</v>
      </c>
      <c r="N1677" s="1">
        <v>1.2285999999999999</v>
      </c>
      <c r="O1677" s="1">
        <v>0.90159999999999996</v>
      </c>
      <c r="P1677" s="1">
        <v>1.5239</v>
      </c>
      <c r="R1677" s="1">
        <v>-0.57569999999999999</v>
      </c>
      <c r="S1677" s="1">
        <v>50.819499999999998</v>
      </c>
      <c r="T1677" s="1">
        <v>50.822699999999998</v>
      </c>
      <c r="U1677" s="1">
        <f t="shared" si="26"/>
        <v>7.899999999999352E-3</v>
      </c>
    </row>
    <row r="1678" spans="1:21">
      <c r="A1678" s="2">
        <v>0.64576388888888892</v>
      </c>
      <c r="B1678" s="1">
        <v>37.237299999999998</v>
      </c>
      <c r="C1678" s="1">
        <v>4.0599999999999997E-2</v>
      </c>
      <c r="D1678" s="1">
        <v>-1.5898000000000001</v>
      </c>
      <c r="E1678" s="1">
        <v>450.02289999999999</v>
      </c>
      <c r="F1678" s="1">
        <v>64.026499999999999</v>
      </c>
      <c r="G1678" s="1">
        <v>0.1186</v>
      </c>
      <c r="H1678" s="1" t="b">
        <v>0</v>
      </c>
      <c r="J1678" s="1">
        <v>0.5</v>
      </c>
      <c r="K1678" s="1">
        <v>1.1999999999999999E-3</v>
      </c>
      <c r="L1678" s="1">
        <v>0</v>
      </c>
      <c r="N1678" s="1">
        <v>2.6751999999999998</v>
      </c>
      <c r="O1678" s="1">
        <v>34.966000000000001</v>
      </c>
      <c r="P1678" s="1">
        <v>35.068199999999997</v>
      </c>
      <c r="R1678" s="1">
        <v>-0.28029999999999999</v>
      </c>
      <c r="S1678" s="1">
        <v>50.829900000000002</v>
      </c>
      <c r="T1678" s="1">
        <v>50.830599999999997</v>
      </c>
      <c r="U1678" s="1">
        <f t="shared" si="26"/>
        <v>6.9000000000002615E-2</v>
      </c>
    </row>
    <row r="1679" spans="1:21">
      <c r="A1679" s="2">
        <v>0.64605324074074078</v>
      </c>
      <c r="B1679" s="1">
        <v>62.558500000000002</v>
      </c>
      <c r="C1679" s="1">
        <v>4.2500000000000003E-2</v>
      </c>
      <c r="D1679" s="1">
        <v>-1.5063</v>
      </c>
      <c r="E1679" s="1">
        <v>891.2509</v>
      </c>
      <c r="F1679" s="1">
        <v>58.653300000000002</v>
      </c>
      <c r="G1679" s="1">
        <v>-4.1599999999999998E-2</v>
      </c>
      <c r="H1679" s="1" t="b">
        <v>0</v>
      </c>
      <c r="J1679" s="1">
        <v>0.35510000000000003</v>
      </c>
      <c r="K1679" s="1">
        <v>-8.9999999999999998E-4</v>
      </c>
      <c r="L1679" s="1">
        <v>0</v>
      </c>
      <c r="N1679" s="1">
        <v>3.0931000000000002</v>
      </c>
      <c r="O1679" s="1">
        <v>183.0247</v>
      </c>
      <c r="P1679" s="1">
        <v>183.05090000000001</v>
      </c>
      <c r="R1679" s="1">
        <v>-0.35699999999999998</v>
      </c>
      <c r="S1679" s="1">
        <v>50.898400000000002</v>
      </c>
      <c r="T1679" s="1">
        <v>50.8996</v>
      </c>
      <c r="U1679" s="1">
        <f t="shared" si="26"/>
        <v>1.3100000000001444E-2</v>
      </c>
    </row>
    <row r="1680" spans="1:21">
      <c r="A1680" s="2">
        <v>0.64585648148148145</v>
      </c>
      <c r="B1680" s="1">
        <v>45.828800000000001</v>
      </c>
      <c r="C1680" s="1">
        <v>4.2799999999999998E-2</v>
      </c>
      <c r="D1680" s="1">
        <v>-1.7182999999999999</v>
      </c>
      <c r="E1680" s="1">
        <v>597.93100000000004</v>
      </c>
      <c r="F1680" s="1">
        <v>59.0655</v>
      </c>
      <c r="G1680" s="1">
        <v>0.22270000000000001</v>
      </c>
      <c r="H1680" s="1" t="b">
        <v>0</v>
      </c>
      <c r="J1680" s="1">
        <v>0.29630000000000001</v>
      </c>
      <c r="K1680" s="1">
        <v>-4.0000000000000002E-4</v>
      </c>
      <c r="L1680" s="1">
        <v>0</v>
      </c>
      <c r="N1680" s="1">
        <v>2.5310000000000001</v>
      </c>
      <c r="O1680" s="1">
        <v>15.5511</v>
      </c>
      <c r="P1680" s="1">
        <v>15.755699999999999</v>
      </c>
      <c r="R1680" s="1">
        <v>-0.15620000000000001</v>
      </c>
      <c r="S1680" s="1">
        <v>50.912500000000001</v>
      </c>
      <c r="T1680" s="1">
        <v>50.912700000000001</v>
      </c>
      <c r="U1680" s="1">
        <f t="shared" si="26"/>
        <v>4.3500000000001648E-2</v>
      </c>
    </row>
    <row r="1681" spans="1:21">
      <c r="A1681" s="2">
        <v>0.65266203703703707</v>
      </c>
      <c r="B1681" s="1">
        <v>55.483899999999998</v>
      </c>
      <c r="C1681" s="1">
        <v>3.9699999999999999E-2</v>
      </c>
      <c r="D1681" s="1">
        <v>-1.4522999999999999</v>
      </c>
      <c r="E1681" s="1">
        <v>751.79430000000002</v>
      </c>
      <c r="F1681" s="1">
        <v>67.430599999999998</v>
      </c>
      <c r="G1681" s="1">
        <v>0.57509999999999994</v>
      </c>
      <c r="H1681" s="1" t="b">
        <v>0</v>
      </c>
      <c r="J1681" s="1">
        <v>0</v>
      </c>
      <c r="K1681" s="1">
        <v>0</v>
      </c>
      <c r="L1681" s="1">
        <v>0</v>
      </c>
      <c r="N1681" s="1">
        <v>2.9279000000000002</v>
      </c>
      <c r="O1681" s="1">
        <v>181.18369999999999</v>
      </c>
      <c r="P1681" s="1">
        <v>181.2073</v>
      </c>
      <c r="R1681" s="1">
        <v>-0.43709999999999999</v>
      </c>
      <c r="S1681" s="1">
        <v>50.9544</v>
      </c>
      <c r="T1681" s="1">
        <v>50.956200000000003</v>
      </c>
      <c r="U1681" s="1">
        <f t="shared" si="26"/>
        <v>0.12319999999999709</v>
      </c>
    </row>
    <row r="1682" spans="1:21">
      <c r="A1682" s="2">
        <v>0.65226851851851853</v>
      </c>
      <c r="B1682" s="1">
        <v>20.898800000000001</v>
      </c>
      <c r="C1682" s="1">
        <v>4.5100000000000001E-2</v>
      </c>
      <c r="D1682" s="1">
        <v>-1.2162999999999999</v>
      </c>
      <c r="E1682" s="1">
        <v>258.5924</v>
      </c>
      <c r="F1682" s="1">
        <v>55.825400000000002</v>
      </c>
      <c r="G1682" s="1">
        <v>0.70740000000000003</v>
      </c>
      <c r="H1682" s="1" t="b">
        <v>0</v>
      </c>
      <c r="J1682" s="1">
        <v>0.39429999999999998</v>
      </c>
      <c r="K1682" s="1">
        <v>-1.4E-3</v>
      </c>
      <c r="L1682" s="1">
        <v>0</v>
      </c>
      <c r="N1682" s="1">
        <v>2.3163</v>
      </c>
      <c r="O1682" s="1">
        <v>162.2132</v>
      </c>
      <c r="P1682" s="1">
        <v>162.22970000000001</v>
      </c>
      <c r="R1682" s="1">
        <v>-0.67879999999999996</v>
      </c>
      <c r="S1682" s="1">
        <v>51.0749</v>
      </c>
      <c r="T1682" s="1">
        <v>51.0794</v>
      </c>
      <c r="U1682" s="1">
        <f t="shared" si="26"/>
        <v>3.2899999999997931E-2</v>
      </c>
    </row>
    <row r="1683" spans="1:21">
      <c r="A1683" s="2">
        <v>0.64594907407407409</v>
      </c>
      <c r="B1683" s="1">
        <v>53.720500000000001</v>
      </c>
      <c r="C1683" s="1">
        <v>4.1799999999999997E-2</v>
      </c>
      <c r="D1683" s="1">
        <v>-1.6142000000000001</v>
      </c>
      <c r="E1683" s="1">
        <v>741.81700000000001</v>
      </c>
      <c r="F1683" s="1">
        <v>68.988500000000002</v>
      </c>
      <c r="G1683" s="1">
        <v>-0.1396</v>
      </c>
      <c r="H1683" s="1" t="b">
        <v>0</v>
      </c>
      <c r="J1683" s="1">
        <v>0</v>
      </c>
      <c r="K1683" s="1">
        <v>2.8999999999999998E-3</v>
      </c>
      <c r="L1683" s="1">
        <v>0</v>
      </c>
      <c r="N1683" s="1">
        <v>2.4245000000000001</v>
      </c>
      <c r="O1683" s="1">
        <v>5.7683</v>
      </c>
      <c r="P1683" s="1">
        <v>6.2571000000000003</v>
      </c>
      <c r="R1683" s="1">
        <v>-0.24490000000000001</v>
      </c>
      <c r="S1683" s="1">
        <v>51.111800000000002</v>
      </c>
      <c r="T1683" s="1">
        <v>51.112299999999998</v>
      </c>
      <c r="U1683" s="1">
        <f t="shared" si="26"/>
        <v>8.5000000000050591E-3</v>
      </c>
    </row>
    <row r="1684" spans="1:21">
      <c r="A1684" s="2">
        <v>0.6524537037037037</v>
      </c>
      <c r="B1684" s="1">
        <v>37.648099999999999</v>
      </c>
      <c r="C1684" s="1">
        <v>3.9300000000000002E-2</v>
      </c>
      <c r="D1684" s="1">
        <v>-1.3545</v>
      </c>
      <c r="E1684" s="1">
        <v>452.07870000000003</v>
      </c>
      <c r="F1684" s="1">
        <v>59.632100000000001</v>
      </c>
      <c r="G1684" s="1">
        <v>0.53049999999999997</v>
      </c>
      <c r="H1684" s="1" t="b">
        <v>0</v>
      </c>
      <c r="J1684" s="1">
        <v>0.26690000000000003</v>
      </c>
      <c r="K1684" s="1">
        <v>1.4E-3</v>
      </c>
      <c r="L1684" s="1">
        <v>0</v>
      </c>
      <c r="N1684" s="1">
        <v>2.4226000000000001</v>
      </c>
      <c r="O1684" s="1">
        <v>29.413399999999999</v>
      </c>
      <c r="P1684" s="1">
        <v>29.513000000000002</v>
      </c>
      <c r="R1684" s="1">
        <v>-0.53310000000000002</v>
      </c>
      <c r="S1684" s="1">
        <v>51.118000000000002</v>
      </c>
      <c r="T1684" s="1">
        <v>51.120800000000003</v>
      </c>
      <c r="U1684" s="1">
        <f t="shared" si="26"/>
        <v>5.1299999999997681E-2</v>
      </c>
    </row>
    <row r="1685" spans="1:21">
      <c r="A1685" s="2">
        <v>0.64556712962962959</v>
      </c>
      <c r="B1685" s="1">
        <v>20.275600000000001</v>
      </c>
      <c r="C1685" s="1">
        <v>4.3400000000000001E-2</v>
      </c>
      <c r="D1685" s="1">
        <v>-1.7657</v>
      </c>
      <c r="E1685" s="1">
        <v>255.0393</v>
      </c>
      <c r="F1685" s="1">
        <v>60.589799999999997</v>
      </c>
      <c r="G1685" s="1">
        <v>0.26889999999999997</v>
      </c>
      <c r="H1685" s="1" t="b">
        <v>0</v>
      </c>
      <c r="J1685" s="1">
        <v>0.23250000000000001</v>
      </c>
      <c r="K1685" s="1">
        <v>-8.9999999999999998E-4</v>
      </c>
      <c r="L1685" s="1">
        <v>0</v>
      </c>
      <c r="N1685" s="1">
        <v>2.8843999999999999</v>
      </c>
      <c r="O1685" s="1">
        <v>170.9325</v>
      </c>
      <c r="P1685" s="1">
        <v>170.95679999999999</v>
      </c>
      <c r="R1685" s="1">
        <v>-0.1108</v>
      </c>
      <c r="S1685" s="1">
        <v>51.171900000000001</v>
      </c>
      <c r="T1685" s="1">
        <v>51.1721</v>
      </c>
      <c r="U1685" s="1">
        <f t="shared" si="26"/>
        <v>6.6800000000000637E-2</v>
      </c>
    </row>
    <row r="1686" spans="1:21">
      <c r="A1686" s="2">
        <v>0.65256944444444442</v>
      </c>
      <c r="B1686" s="1">
        <v>46.876600000000003</v>
      </c>
      <c r="C1686" s="1">
        <v>4.2200000000000001E-2</v>
      </c>
      <c r="D1686" s="1">
        <v>-1.3302</v>
      </c>
      <c r="E1686" s="1">
        <v>603.4117</v>
      </c>
      <c r="F1686" s="1">
        <v>57.485199999999999</v>
      </c>
      <c r="G1686" s="1">
        <v>0.77</v>
      </c>
      <c r="H1686" s="1" t="b">
        <v>0</v>
      </c>
      <c r="J1686" s="1">
        <v>0.15409999999999999</v>
      </c>
      <c r="K1686" s="1">
        <v>0</v>
      </c>
      <c r="L1686" s="1">
        <v>0</v>
      </c>
      <c r="N1686" s="1">
        <v>1.3549</v>
      </c>
      <c r="O1686" s="1">
        <v>1.7816000000000001</v>
      </c>
      <c r="P1686" s="1">
        <v>2.2383000000000002</v>
      </c>
      <c r="R1686" s="1">
        <v>-0.56759999999999999</v>
      </c>
      <c r="S1686" s="1">
        <v>51.235799999999998</v>
      </c>
      <c r="T1686" s="1">
        <v>51.238900000000001</v>
      </c>
      <c r="U1686" s="1">
        <f t="shared" si="26"/>
        <v>2.7799999999999159E-2</v>
      </c>
    </row>
    <row r="1687" spans="1:21">
      <c r="A1687" s="2">
        <v>0.6527546296296296</v>
      </c>
      <c r="B1687" s="1">
        <v>63.206200000000003</v>
      </c>
      <c r="C1687" s="1">
        <v>4.5199999999999997E-2</v>
      </c>
      <c r="D1687" s="1">
        <v>-1.3382000000000001</v>
      </c>
      <c r="E1687" s="1">
        <v>894.53549999999996</v>
      </c>
      <c r="F1687" s="1">
        <v>67.879099999999994</v>
      </c>
      <c r="G1687" s="1">
        <v>0.77259999999999995</v>
      </c>
      <c r="H1687" s="1" t="b">
        <v>0</v>
      </c>
      <c r="J1687" s="1">
        <v>0</v>
      </c>
      <c r="K1687" s="1">
        <v>-1.1999999999999999E-3</v>
      </c>
      <c r="L1687" s="1">
        <v>0</v>
      </c>
      <c r="N1687" s="1">
        <v>2.8904000000000001</v>
      </c>
      <c r="O1687" s="1">
        <v>174.24160000000001</v>
      </c>
      <c r="P1687" s="1">
        <v>174.26560000000001</v>
      </c>
      <c r="R1687" s="1">
        <v>-0.55969999999999998</v>
      </c>
      <c r="S1687" s="1">
        <v>51.263599999999997</v>
      </c>
      <c r="T1687" s="1">
        <v>51.2667</v>
      </c>
      <c r="U1687" s="1">
        <f t="shared" si="26"/>
        <v>5.0499999999999545E-2</v>
      </c>
    </row>
    <row r="1688" spans="1:21">
      <c r="A1688" s="2">
        <v>0.64576388888888892</v>
      </c>
      <c r="B1688" s="1">
        <v>37.1967</v>
      </c>
      <c r="C1688" s="1">
        <v>3.9300000000000002E-2</v>
      </c>
      <c r="D1688" s="1">
        <v>-1.5888</v>
      </c>
      <c r="E1688" s="1">
        <v>449.31180000000001</v>
      </c>
      <c r="F1688" s="1">
        <v>63.911099999999998</v>
      </c>
      <c r="G1688" s="1">
        <v>9.2999999999999999E-2</v>
      </c>
      <c r="H1688" s="1" t="b">
        <v>0</v>
      </c>
      <c r="J1688" s="1">
        <v>0.5</v>
      </c>
      <c r="K1688" s="1">
        <v>1.1999999999999999E-3</v>
      </c>
      <c r="L1688" s="1">
        <v>0</v>
      </c>
      <c r="N1688" s="1">
        <v>2.6753</v>
      </c>
      <c r="O1688" s="1">
        <v>36.010199999999998</v>
      </c>
      <c r="P1688" s="1">
        <v>36.109400000000001</v>
      </c>
      <c r="R1688" s="1">
        <v>-0.2802</v>
      </c>
      <c r="S1688" s="1">
        <v>51.316400000000002</v>
      </c>
      <c r="T1688" s="1">
        <v>51.3172</v>
      </c>
      <c r="U1688" s="1">
        <f t="shared" si="26"/>
        <v>1.0800000000003251E-2</v>
      </c>
    </row>
    <row r="1689" spans="1:21">
      <c r="A1689" s="2">
        <v>0.64605324074074078</v>
      </c>
      <c r="B1689" s="1">
        <v>62.516100000000002</v>
      </c>
      <c r="C1689" s="1">
        <v>4.2099999999999999E-2</v>
      </c>
      <c r="D1689" s="1">
        <v>-1.5052000000000001</v>
      </c>
      <c r="E1689" s="1">
        <v>890.59929999999997</v>
      </c>
      <c r="F1689" s="1">
        <v>58.587499999999999</v>
      </c>
      <c r="G1689" s="1">
        <v>-3.6299999999999999E-2</v>
      </c>
      <c r="H1689" s="1" t="b">
        <v>0</v>
      </c>
      <c r="J1689" s="1">
        <v>0.35510000000000003</v>
      </c>
      <c r="K1689" s="1">
        <v>-8.9999999999999998E-4</v>
      </c>
      <c r="L1689" s="1">
        <v>0</v>
      </c>
      <c r="N1689" s="1">
        <v>3.0918000000000001</v>
      </c>
      <c r="O1689" s="1">
        <v>184.0095</v>
      </c>
      <c r="P1689" s="1">
        <v>184.03550000000001</v>
      </c>
      <c r="R1689" s="1">
        <v>-0.35830000000000001</v>
      </c>
      <c r="S1689" s="1">
        <v>51.326799999999999</v>
      </c>
      <c r="T1689" s="1">
        <v>51.328000000000003</v>
      </c>
      <c r="U1689" s="1">
        <f t="shared" si="26"/>
        <v>1.8599999999999284E-2</v>
      </c>
    </row>
    <row r="1690" spans="1:21">
      <c r="A1690" s="2">
        <v>0.64585648148148145</v>
      </c>
      <c r="B1690" s="1">
        <v>45.786000000000001</v>
      </c>
      <c r="C1690" s="1">
        <v>4.2599999999999999E-2</v>
      </c>
      <c r="D1690" s="1">
        <v>-1.7197</v>
      </c>
      <c r="E1690" s="1">
        <v>597.27480000000003</v>
      </c>
      <c r="F1690" s="1">
        <v>59.023200000000003</v>
      </c>
      <c r="G1690" s="1">
        <v>0.21909999999999999</v>
      </c>
      <c r="H1690" s="1" t="b">
        <v>0</v>
      </c>
      <c r="J1690" s="1">
        <v>0.29630000000000001</v>
      </c>
      <c r="K1690" s="1">
        <v>-4.0000000000000002E-4</v>
      </c>
      <c r="L1690" s="1">
        <v>0</v>
      </c>
      <c r="N1690" s="1">
        <v>2.5325000000000002</v>
      </c>
      <c r="O1690" s="1">
        <v>16.540600000000001</v>
      </c>
      <c r="P1690" s="1">
        <v>16.7334</v>
      </c>
      <c r="R1690" s="1">
        <v>-0.1547</v>
      </c>
      <c r="S1690" s="1">
        <v>51.346299999999999</v>
      </c>
      <c r="T1690" s="1">
        <v>51.346600000000002</v>
      </c>
      <c r="U1690" s="1">
        <f t="shared" si="26"/>
        <v>0.13149999999999551</v>
      </c>
    </row>
    <row r="1691" spans="1:21">
      <c r="A1691" s="2">
        <v>0.65226851851851853</v>
      </c>
      <c r="B1691" s="1">
        <v>20.8537</v>
      </c>
      <c r="C1691" s="1">
        <v>4.2599999999999999E-2</v>
      </c>
      <c r="D1691" s="1">
        <v>-1.2237</v>
      </c>
      <c r="E1691" s="1">
        <v>257.97239999999999</v>
      </c>
      <c r="F1691" s="1">
        <v>55.7408</v>
      </c>
      <c r="G1691" s="1">
        <v>0.71530000000000005</v>
      </c>
      <c r="H1691" s="1" t="b">
        <v>0</v>
      </c>
      <c r="J1691" s="1">
        <v>0.39429999999999998</v>
      </c>
      <c r="K1691" s="1">
        <v>-1.4E-3</v>
      </c>
      <c r="L1691" s="1">
        <v>0</v>
      </c>
      <c r="N1691" s="1">
        <v>2.3233999999999999</v>
      </c>
      <c r="O1691" s="1">
        <v>163.16650000000001</v>
      </c>
      <c r="P1691" s="1">
        <v>163.18299999999999</v>
      </c>
      <c r="R1691" s="1">
        <v>-0.67179999999999995</v>
      </c>
      <c r="S1691" s="1">
        <v>51.473700000000001</v>
      </c>
      <c r="T1691" s="1">
        <v>51.478099999999998</v>
      </c>
      <c r="U1691" s="1">
        <f t="shared" si="26"/>
        <v>6.599999999998829E-3</v>
      </c>
    </row>
    <row r="1692" spans="1:21">
      <c r="A1692" s="2">
        <v>0.65266203703703707</v>
      </c>
      <c r="B1692" s="1">
        <v>55.444200000000002</v>
      </c>
      <c r="C1692" s="1">
        <v>4.2799999999999998E-2</v>
      </c>
      <c r="D1692" s="1">
        <v>-1.4583999999999999</v>
      </c>
      <c r="E1692" s="1">
        <v>751.04489999999998</v>
      </c>
      <c r="F1692" s="1">
        <v>67.513900000000007</v>
      </c>
      <c r="G1692" s="1">
        <v>0.57020000000000004</v>
      </c>
      <c r="H1692" s="1" t="b">
        <v>0</v>
      </c>
      <c r="J1692" s="1">
        <v>0</v>
      </c>
      <c r="K1692" s="1">
        <v>0</v>
      </c>
      <c r="L1692" s="1">
        <v>0</v>
      </c>
      <c r="N1692" s="1">
        <v>2.9342000000000001</v>
      </c>
      <c r="O1692" s="1">
        <v>182.2664</v>
      </c>
      <c r="P1692" s="1">
        <v>182.29</v>
      </c>
      <c r="R1692" s="1">
        <v>-0.43090000000000001</v>
      </c>
      <c r="S1692" s="1">
        <v>51.482900000000001</v>
      </c>
      <c r="T1692" s="1">
        <v>51.484699999999997</v>
      </c>
      <c r="U1692" s="1">
        <f t="shared" si="26"/>
        <v>7.5700000000004763E-2</v>
      </c>
    </row>
    <row r="1693" spans="1:21">
      <c r="A1693" s="2">
        <v>0.6524537037037037</v>
      </c>
      <c r="B1693" s="1">
        <v>37.608699999999999</v>
      </c>
      <c r="C1693" s="1">
        <v>4.0500000000000001E-2</v>
      </c>
      <c r="D1693" s="1">
        <v>-1.3607</v>
      </c>
      <c r="E1693" s="1">
        <v>451.41629999999998</v>
      </c>
      <c r="F1693" s="1">
        <v>59.601900000000001</v>
      </c>
      <c r="G1693" s="1">
        <v>0.52480000000000004</v>
      </c>
      <c r="H1693" s="1" t="b">
        <v>0</v>
      </c>
      <c r="J1693" s="1">
        <v>0.26690000000000003</v>
      </c>
      <c r="K1693" s="1">
        <v>1.4E-3</v>
      </c>
      <c r="L1693" s="1">
        <v>0</v>
      </c>
      <c r="N1693" s="1">
        <v>2.4291</v>
      </c>
      <c r="O1693" s="1">
        <v>30.409099999999999</v>
      </c>
      <c r="P1693" s="1">
        <v>30.506</v>
      </c>
      <c r="R1693" s="1">
        <v>-0.52659999999999996</v>
      </c>
      <c r="S1693" s="1">
        <v>51.557699999999997</v>
      </c>
      <c r="T1693" s="1">
        <v>51.560400000000001</v>
      </c>
      <c r="U1693" s="1">
        <f t="shared" si="26"/>
        <v>6.0999999999999943E-2</v>
      </c>
    </row>
    <row r="1694" spans="1:21">
      <c r="A1694" s="2">
        <v>0.64556712962962959</v>
      </c>
      <c r="B1694" s="1">
        <v>20.232099999999999</v>
      </c>
      <c r="C1694" s="1">
        <v>4.3099999999999999E-2</v>
      </c>
      <c r="D1694" s="1">
        <v>-1.7677</v>
      </c>
      <c r="E1694" s="1">
        <v>254.36619999999999</v>
      </c>
      <c r="F1694" s="1">
        <v>60.574100000000001</v>
      </c>
      <c r="G1694" s="1">
        <v>0.26450000000000001</v>
      </c>
      <c r="H1694" s="1" t="b">
        <v>0</v>
      </c>
      <c r="J1694" s="1">
        <v>0.23250000000000001</v>
      </c>
      <c r="K1694" s="1">
        <v>-8.9999999999999998E-4</v>
      </c>
      <c r="L1694" s="1">
        <v>0</v>
      </c>
      <c r="N1694" s="1">
        <v>2.8866000000000001</v>
      </c>
      <c r="O1694" s="1">
        <v>171.93899999999999</v>
      </c>
      <c r="P1694" s="1">
        <v>171.9632</v>
      </c>
      <c r="R1694" s="1">
        <v>-0.1086</v>
      </c>
      <c r="S1694" s="1">
        <v>51.621299999999998</v>
      </c>
      <c r="T1694" s="1">
        <v>51.621400000000001</v>
      </c>
      <c r="U1694" s="1">
        <f t="shared" si="26"/>
        <v>3.3599999999999852E-2</v>
      </c>
    </row>
    <row r="1695" spans="1:21">
      <c r="A1695" s="2">
        <v>0.65256944444444442</v>
      </c>
      <c r="B1695" s="1">
        <v>46.834499999999998</v>
      </c>
      <c r="C1695" s="1">
        <v>4.2799999999999998E-2</v>
      </c>
      <c r="D1695" s="1">
        <v>-1.3380000000000001</v>
      </c>
      <c r="E1695" s="1">
        <v>602.77300000000002</v>
      </c>
      <c r="F1695" s="1">
        <v>57.496200000000002</v>
      </c>
      <c r="G1695" s="1">
        <v>0.76649999999999996</v>
      </c>
      <c r="H1695" s="1" t="b">
        <v>0</v>
      </c>
      <c r="J1695" s="1">
        <v>0.15409999999999999</v>
      </c>
      <c r="K1695" s="1">
        <v>0</v>
      </c>
      <c r="L1695" s="1">
        <v>0</v>
      </c>
      <c r="N1695" s="1">
        <v>1.5872999999999999</v>
      </c>
      <c r="O1695" s="1">
        <v>2.6002999999999998</v>
      </c>
      <c r="P1695" s="1">
        <v>3.0465</v>
      </c>
      <c r="R1695" s="1">
        <v>-0.55959999999999999</v>
      </c>
      <c r="S1695" s="1">
        <v>51.652000000000001</v>
      </c>
      <c r="T1695" s="1">
        <v>51.655000000000001</v>
      </c>
      <c r="U1695" s="1">
        <f t="shared" si="26"/>
        <v>0.10179999999999723</v>
      </c>
    </row>
    <row r="1696" spans="1:21">
      <c r="A1696" s="2">
        <v>0.64605324074074078</v>
      </c>
      <c r="B1696" s="1">
        <v>62.473999999999997</v>
      </c>
      <c r="C1696" s="1">
        <v>4.2599999999999999E-2</v>
      </c>
      <c r="D1696" s="1">
        <v>-1.5041</v>
      </c>
      <c r="E1696" s="1">
        <v>889.94849999999997</v>
      </c>
      <c r="F1696" s="1">
        <v>58.521599999999999</v>
      </c>
      <c r="G1696" s="1">
        <v>-3.2300000000000002E-2</v>
      </c>
      <c r="H1696" s="1" t="b">
        <v>0</v>
      </c>
      <c r="J1696" s="1">
        <v>0.35510000000000003</v>
      </c>
      <c r="K1696" s="1">
        <v>-8.9999999999999998E-4</v>
      </c>
      <c r="L1696" s="1">
        <v>0</v>
      </c>
      <c r="N1696" s="1">
        <v>3.0905</v>
      </c>
      <c r="O1696" s="1">
        <v>184.99359999999999</v>
      </c>
      <c r="P1696" s="1">
        <v>185.01939999999999</v>
      </c>
      <c r="R1696" s="1">
        <v>-0.35959999999999998</v>
      </c>
      <c r="S1696" s="1">
        <v>51.755600000000001</v>
      </c>
      <c r="T1696" s="1">
        <v>51.756799999999998</v>
      </c>
      <c r="U1696" s="1">
        <f t="shared" si="26"/>
        <v>2.1900000000002251E-2</v>
      </c>
    </row>
    <row r="1697" spans="1:21">
      <c r="A1697" s="2">
        <v>0.64585648148148145</v>
      </c>
      <c r="B1697" s="1">
        <v>45.743299999999998</v>
      </c>
      <c r="C1697" s="1">
        <v>4.2299999999999997E-2</v>
      </c>
      <c r="D1697" s="1">
        <v>-1.7208000000000001</v>
      </c>
      <c r="E1697" s="1">
        <v>596.61919999999998</v>
      </c>
      <c r="F1697" s="1">
        <v>58.980699999999999</v>
      </c>
      <c r="G1697" s="1">
        <v>0.2135</v>
      </c>
      <c r="H1697" s="1" t="b">
        <v>0</v>
      </c>
      <c r="J1697" s="1">
        <v>0.29630000000000001</v>
      </c>
      <c r="K1697" s="1">
        <v>-4.0000000000000002E-4</v>
      </c>
      <c r="L1697" s="1">
        <v>0</v>
      </c>
      <c r="N1697" s="1">
        <v>2.5339999999999998</v>
      </c>
      <c r="O1697" s="1">
        <v>17.529499999999999</v>
      </c>
      <c r="P1697" s="1">
        <v>17.7117</v>
      </c>
      <c r="R1697" s="1">
        <v>-0.15329999999999999</v>
      </c>
      <c r="S1697" s="1">
        <v>51.778500000000001</v>
      </c>
      <c r="T1697" s="1">
        <v>51.778700000000001</v>
      </c>
      <c r="U1697" s="1">
        <f t="shared" si="26"/>
        <v>2.4999999999998579E-2</v>
      </c>
    </row>
    <row r="1698" spans="1:21">
      <c r="A1698" s="2">
        <v>0.6527546296296296</v>
      </c>
      <c r="B1698" s="1">
        <v>63.160899999999998</v>
      </c>
      <c r="C1698" s="1">
        <v>4.2200000000000001E-2</v>
      </c>
      <c r="D1698" s="1">
        <v>-1.3467</v>
      </c>
      <c r="E1698" s="1">
        <v>893.78110000000004</v>
      </c>
      <c r="F1698" s="1">
        <v>67.962900000000005</v>
      </c>
      <c r="G1698" s="1">
        <v>0.78120000000000001</v>
      </c>
      <c r="H1698" s="1" t="b">
        <v>0</v>
      </c>
      <c r="J1698" s="1">
        <v>0</v>
      </c>
      <c r="K1698" s="1">
        <v>-1.1999999999999999E-3</v>
      </c>
      <c r="L1698" s="1">
        <v>0</v>
      </c>
      <c r="N1698" s="1">
        <v>2.8986000000000001</v>
      </c>
      <c r="O1698" s="1">
        <v>175.32929999999999</v>
      </c>
      <c r="P1698" s="1">
        <v>175.35319999999999</v>
      </c>
      <c r="R1698" s="1">
        <v>-0.55159999999999998</v>
      </c>
      <c r="S1698" s="1">
        <v>51.800699999999999</v>
      </c>
      <c r="T1698" s="1">
        <v>51.803699999999999</v>
      </c>
      <c r="U1698" s="1">
        <f t="shared" si="26"/>
        <v>7.9999999999813554E-4</v>
      </c>
    </row>
    <row r="1699" spans="1:21">
      <c r="A1699" s="2">
        <v>0.64576388888888892</v>
      </c>
      <c r="B1699" s="1">
        <v>37.157400000000003</v>
      </c>
      <c r="C1699" s="1">
        <v>4.2000000000000003E-2</v>
      </c>
      <c r="D1699" s="1">
        <v>-1.5874999999999999</v>
      </c>
      <c r="E1699" s="1">
        <v>448.60199999999998</v>
      </c>
      <c r="F1699" s="1">
        <v>63.7956</v>
      </c>
      <c r="G1699" s="1">
        <v>6.6199999999999995E-2</v>
      </c>
      <c r="H1699" s="1" t="b">
        <v>0</v>
      </c>
      <c r="J1699" s="1">
        <v>0.5</v>
      </c>
      <c r="K1699" s="1">
        <v>1.1999999999999999E-3</v>
      </c>
      <c r="L1699" s="1">
        <v>0</v>
      </c>
      <c r="N1699" s="1">
        <v>2.6751</v>
      </c>
      <c r="O1699" s="1">
        <v>37.053100000000001</v>
      </c>
      <c r="P1699" s="1">
        <v>37.1496</v>
      </c>
      <c r="R1699" s="1">
        <v>-0.28039999999999998</v>
      </c>
      <c r="S1699" s="1">
        <v>51.803800000000003</v>
      </c>
      <c r="T1699" s="1">
        <v>51.804499999999997</v>
      </c>
      <c r="U1699" s="1">
        <f t="shared" si="26"/>
        <v>7.0199999999999818E-2</v>
      </c>
    </row>
    <row r="1700" spans="1:21">
      <c r="A1700" s="2">
        <v>0.65226851851851853</v>
      </c>
      <c r="B1700" s="1">
        <v>20.811199999999999</v>
      </c>
      <c r="C1700" s="1">
        <v>4.4699999999999997E-2</v>
      </c>
      <c r="D1700" s="1">
        <v>-1.2311000000000001</v>
      </c>
      <c r="E1700" s="1">
        <v>257.35340000000002</v>
      </c>
      <c r="F1700" s="1">
        <v>55.655999999999999</v>
      </c>
      <c r="G1700" s="1">
        <v>0.72119999999999995</v>
      </c>
      <c r="H1700" s="1" t="b">
        <v>0</v>
      </c>
      <c r="J1700" s="1">
        <v>0.39429999999999998</v>
      </c>
      <c r="K1700" s="1">
        <v>-1.4E-3</v>
      </c>
      <c r="L1700" s="1">
        <v>0</v>
      </c>
      <c r="N1700" s="1">
        <v>2.3304999999999998</v>
      </c>
      <c r="O1700" s="1">
        <v>164.1189</v>
      </c>
      <c r="P1700" s="1">
        <v>164.1354</v>
      </c>
      <c r="R1700" s="1">
        <v>-0.66459999999999997</v>
      </c>
      <c r="S1700" s="1">
        <v>51.8705</v>
      </c>
      <c r="T1700" s="1">
        <v>51.874699999999997</v>
      </c>
      <c r="U1700" s="1">
        <f t="shared" si="26"/>
        <v>5.3900000000005832E-2</v>
      </c>
    </row>
    <row r="1701" spans="1:21">
      <c r="A1701" s="2">
        <v>0.64594907407407409</v>
      </c>
      <c r="B1701" s="1">
        <v>53.678800000000003</v>
      </c>
      <c r="C1701" s="1">
        <v>4.36E-2</v>
      </c>
      <c r="D1701" s="1">
        <v>-1.6081000000000001</v>
      </c>
      <c r="E1701" s="1">
        <v>740.66660000000002</v>
      </c>
      <c r="F1701" s="1">
        <v>69.116399999999999</v>
      </c>
      <c r="G1701" s="1">
        <v>-0.1953</v>
      </c>
      <c r="H1701" s="1" t="b">
        <v>0</v>
      </c>
      <c r="J1701" s="1">
        <v>0</v>
      </c>
      <c r="K1701" s="1">
        <v>2.8999999999999998E-3</v>
      </c>
      <c r="L1701" s="1">
        <v>0</v>
      </c>
      <c r="N1701" s="1">
        <v>2.4207000000000001</v>
      </c>
      <c r="O1701" s="1">
        <v>7.4184000000000001</v>
      </c>
      <c r="P1701" s="1">
        <v>7.8033999999999999</v>
      </c>
      <c r="R1701" s="1">
        <v>-0.24859999999999999</v>
      </c>
      <c r="S1701" s="1">
        <v>51.927999999999997</v>
      </c>
      <c r="T1701" s="1">
        <v>51.928600000000003</v>
      </c>
      <c r="U1701" s="1">
        <f t="shared" si="26"/>
        <v>7.0099999999996498E-2</v>
      </c>
    </row>
    <row r="1702" spans="1:21">
      <c r="A1702" s="2">
        <v>0.6524537037037037</v>
      </c>
      <c r="B1702" s="1">
        <v>37.568199999999997</v>
      </c>
      <c r="C1702" s="1">
        <v>4.3799999999999999E-2</v>
      </c>
      <c r="D1702" s="1">
        <v>-1.367</v>
      </c>
      <c r="E1702" s="1">
        <v>450.75409999999999</v>
      </c>
      <c r="F1702" s="1">
        <v>59.571599999999997</v>
      </c>
      <c r="G1702" s="1">
        <v>0.52170000000000005</v>
      </c>
      <c r="H1702" s="1" t="b">
        <v>0</v>
      </c>
      <c r="J1702" s="1">
        <v>0.26690000000000003</v>
      </c>
      <c r="K1702" s="1">
        <v>1.1000000000000001E-3</v>
      </c>
      <c r="L1702" s="1">
        <v>0</v>
      </c>
      <c r="N1702" s="1">
        <v>2.4354</v>
      </c>
      <c r="O1702" s="1">
        <v>31.404499999999999</v>
      </c>
      <c r="P1702" s="1">
        <v>31.498799999999999</v>
      </c>
      <c r="R1702" s="1">
        <v>-0.5202</v>
      </c>
      <c r="S1702" s="1">
        <v>51.996099999999998</v>
      </c>
      <c r="T1702" s="1">
        <v>51.998699999999999</v>
      </c>
      <c r="U1702" s="1">
        <f t="shared" si="26"/>
        <v>1.3399999999997192E-2</v>
      </c>
    </row>
    <row r="1703" spans="1:21">
      <c r="A1703" s="2">
        <v>0.65266203703703707</v>
      </c>
      <c r="B1703" s="1">
        <v>55.401400000000002</v>
      </c>
      <c r="C1703" s="1">
        <v>4.24E-2</v>
      </c>
      <c r="D1703" s="1">
        <v>-1.4642999999999999</v>
      </c>
      <c r="E1703" s="1">
        <v>750.29449999999997</v>
      </c>
      <c r="F1703" s="1">
        <v>67.597300000000004</v>
      </c>
      <c r="G1703" s="1">
        <v>0.56430000000000002</v>
      </c>
      <c r="H1703" s="1" t="b">
        <v>0</v>
      </c>
      <c r="J1703" s="1">
        <v>0</v>
      </c>
      <c r="K1703" s="1">
        <v>0</v>
      </c>
      <c r="L1703" s="1">
        <v>0</v>
      </c>
      <c r="N1703" s="1">
        <v>2.9403000000000001</v>
      </c>
      <c r="O1703" s="1">
        <v>183.3502</v>
      </c>
      <c r="P1703" s="1">
        <v>183.37370000000001</v>
      </c>
      <c r="R1703" s="1">
        <v>-0.42470000000000002</v>
      </c>
      <c r="S1703" s="1">
        <v>52.010399999999997</v>
      </c>
      <c r="T1703" s="1">
        <v>52.012099999999997</v>
      </c>
      <c r="U1703" s="1">
        <f t="shared" si="26"/>
        <v>5.9400000000003672E-2</v>
      </c>
    </row>
    <row r="1704" spans="1:21">
      <c r="A1704" s="2">
        <v>0.64556712962962959</v>
      </c>
      <c r="B1704" s="1">
        <v>20.189</v>
      </c>
      <c r="C1704" s="1">
        <v>4.2000000000000003E-2</v>
      </c>
      <c r="D1704" s="1">
        <v>-1.7696000000000001</v>
      </c>
      <c r="E1704" s="1">
        <v>253.69319999999999</v>
      </c>
      <c r="F1704" s="1">
        <v>60.557499999999997</v>
      </c>
      <c r="G1704" s="1">
        <v>0.25679999999999997</v>
      </c>
      <c r="H1704" s="1" t="b">
        <v>0</v>
      </c>
      <c r="J1704" s="1">
        <v>0.2374</v>
      </c>
      <c r="K1704" s="1">
        <v>-5.9999999999999995E-4</v>
      </c>
      <c r="L1704" s="1">
        <v>0</v>
      </c>
      <c r="N1704" s="1">
        <v>2.8887999999999998</v>
      </c>
      <c r="O1704" s="1">
        <v>172.9453</v>
      </c>
      <c r="P1704" s="1">
        <v>172.96940000000001</v>
      </c>
      <c r="R1704" s="1">
        <v>-0.10639999999999999</v>
      </c>
      <c r="S1704" s="1">
        <v>52.071399999999997</v>
      </c>
      <c r="T1704" s="1">
        <v>52.0715</v>
      </c>
      <c r="U1704" s="1">
        <f t="shared" si="26"/>
        <v>1.9999999999953388E-4</v>
      </c>
    </row>
    <row r="1705" spans="1:21">
      <c r="A1705" s="2">
        <v>0.65255787037037039</v>
      </c>
      <c r="B1705" s="1">
        <v>46.791699999999999</v>
      </c>
      <c r="C1705" s="1">
        <v>4.36E-2</v>
      </c>
      <c r="D1705" s="1">
        <v>-1.3458000000000001</v>
      </c>
      <c r="E1705" s="1">
        <v>602.13419999999996</v>
      </c>
      <c r="F1705" s="1">
        <v>57.507300000000001</v>
      </c>
      <c r="G1705" s="1">
        <v>0.76229999999999998</v>
      </c>
      <c r="H1705" s="1" t="b">
        <v>0</v>
      </c>
      <c r="J1705" s="1">
        <v>0.15409999999999999</v>
      </c>
      <c r="K1705" s="1">
        <v>0</v>
      </c>
      <c r="L1705" s="1">
        <v>0</v>
      </c>
      <c r="N1705" s="1">
        <v>1.9481999999999999</v>
      </c>
      <c r="O1705" s="1">
        <v>3.4161999999999999</v>
      </c>
      <c r="P1705" s="1">
        <v>3.9327000000000001</v>
      </c>
      <c r="R1705" s="1">
        <v>-0.55159999999999998</v>
      </c>
      <c r="S1705" s="1">
        <v>52.068800000000003</v>
      </c>
      <c r="T1705" s="1">
        <v>52.0717</v>
      </c>
      <c r="U1705" s="1">
        <f t="shared" si="26"/>
        <v>0.11160000000000281</v>
      </c>
    </row>
    <row r="1706" spans="1:21">
      <c r="A1706" s="2">
        <v>0.64605324074074078</v>
      </c>
      <c r="B1706" s="1">
        <v>62.4313</v>
      </c>
      <c r="C1706" s="1">
        <v>4.1500000000000002E-2</v>
      </c>
      <c r="D1706" s="1">
        <v>-1.5027999999999999</v>
      </c>
      <c r="E1706" s="1">
        <v>889.29840000000002</v>
      </c>
      <c r="F1706" s="1">
        <v>58.455599999999997</v>
      </c>
      <c r="G1706" s="1">
        <v>-2.9899999999999999E-2</v>
      </c>
      <c r="H1706" s="1" t="b">
        <v>0</v>
      </c>
      <c r="J1706" s="1">
        <v>0.35510000000000003</v>
      </c>
      <c r="K1706" s="1">
        <v>-8.9999999999999998E-4</v>
      </c>
      <c r="L1706" s="1">
        <v>0</v>
      </c>
      <c r="N1706" s="1">
        <v>3.0891999999999999</v>
      </c>
      <c r="O1706" s="1">
        <v>185.9769</v>
      </c>
      <c r="P1706" s="1">
        <v>186.0026</v>
      </c>
      <c r="R1706" s="1">
        <v>-0.3609</v>
      </c>
      <c r="S1706" s="1">
        <v>52.182000000000002</v>
      </c>
      <c r="T1706" s="1">
        <v>52.183300000000003</v>
      </c>
      <c r="U1706" s="1">
        <f t="shared" si="26"/>
        <v>2.5799999999996714E-2</v>
      </c>
    </row>
    <row r="1707" spans="1:21">
      <c r="A1707" s="2">
        <v>0.64585648148148145</v>
      </c>
      <c r="B1707" s="1">
        <v>45.701099999999997</v>
      </c>
      <c r="C1707" s="1">
        <v>4.1500000000000002E-2</v>
      </c>
      <c r="D1707" s="1">
        <v>-1.7218</v>
      </c>
      <c r="E1707" s="1">
        <v>595.96389999999997</v>
      </c>
      <c r="F1707" s="1">
        <v>58.938299999999998</v>
      </c>
      <c r="G1707" s="1">
        <v>0.20549999999999999</v>
      </c>
      <c r="H1707" s="1" t="b">
        <v>0</v>
      </c>
      <c r="J1707" s="1">
        <v>0.29630000000000001</v>
      </c>
      <c r="K1707" s="1">
        <v>-4.0000000000000002E-4</v>
      </c>
      <c r="L1707" s="1">
        <v>0</v>
      </c>
      <c r="N1707" s="1">
        <v>2.5352999999999999</v>
      </c>
      <c r="O1707" s="1">
        <v>18.5181</v>
      </c>
      <c r="P1707" s="1">
        <v>18.690899999999999</v>
      </c>
      <c r="R1707" s="1">
        <v>-0.152</v>
      </c>
      <c r="S1707" s="1">
        <v>52.2089</v>
      </c>
      <c r="T1707" s="1">
        <v>52.209099999999999</v>
      </c>
      <c r="U1707" s="1">
        <f t="shared" si="26"/>
        <v>6.0999999999999943E-2</v>
      </c>
    </row>
    <row r="1708" spans="1:21">
      <c r="A1708" s="2">
        <v>0.65225694444444449</v>
      </c>
      <c r="B1708" s="1">
        <v>20.766500000000001</v>
      </c>
      <c r="C1708" s="1">
        <v>4.6199999999999998E-2</v>
      </c>
      <c r="D1708" s="1">
        <v>-1.2384999999999999</v>
      </c>
      <c r="E1708" s="1">
        <v>256.7353</v>
      </c>
      <c r="F1708" s="1">
        <v>55.571199999999997</v>
      </c>
      <c r="G1708" s="1">
        <v>0.72440000000000004</v>
      </c>
      <c r="H1708" s="1" t="b">
        <v>0</v>
      </c>
      <c r="J1708" s="1">
        <v>0.39429999999999998</v>
      </c>
      <c r="K1708" s="1">
        <v>-1.1999999999999999E-3</v>
      </c>
      <c r="L1708" s="1">
        <v>0</v>
      </c>
      <c r="N1708" s="1">
        <v>2.3378000000000001</v>
      </c>
      <c r="O1708" s="1">
        <v>165.0703</v>
      </c>
      <c r="P1708" s="1">
        <v>165.08680000000001</v>
      </c>
      <c r="R1708" s="1">
        <v>-0.65739999999999998</v>
      </c>
      <c r="S1708" s="1">
        <v>52.265999999999998</v>
      </c>
      <c r="T1708" s="1">
        <v>52.270099999999999</v>
      </c>
      <c r="U1708" s="1">
        <f t="shared" si="26"/>
        <v>1.9500000000000739E-2</v>
      </c>
    </row>
    <row r="1709" spans="1:21">
      <c r="A1709" s="2">
        <v>0.64576388888888892</v>
      </c>
      <c r="B1709" s="1">
        <v>37.115400000000001</v>
      </c>
      <c r="C1709" s="1">
        <v>4.4299999999999999E-2</v>
      </c>
      <c r="D1709" s="1">
        <v>-1.5857000000000001</v>
      </c>
      <c r="E1709" s="1">
        <v>447.89339999999999</v>
      </c>
      <c r="F1709" s="1">
        <v>63.68</v>
      </c>
      <c r="G1709" s="1">
        <v>3.7999999999999999E-2</v>
      </c>
      <c r="H1709" s="1" t="b">
        <v>0</v>
      </c>
      <c r="J1709" s="1">
        <v>0.5</v>
      </c>
      <c r="K1709" s="1">
        <v>1.1999999999999999E-3</v>
      </c>
      <c r="L1709" s="1">
        <v>0</v>
      </c>
      <c r="N1709" s="1">
        <v>2.6745999999999999</v>
      </c>
      <c r="O1709" s="1">
        <v>38.094799999999999</v>
      </c>
      <c r="P1709" s="1">
        <v>38.188499999999998</v>
      </c>
      <c r="R1709" s="1">
        <v>-0.28089999999999998</v>
      </c>
      <c r="S1709" s="1">
        <v>52.288800000000002</v>
      </c>
      <c r="T1709" s="1">
        <v>52.2896</v>
      </c>
      <c r="U1709" s="1">
        <f t="shared" si="26"/>
        <v>0.14759999999999707</v>
      </c>
    </row>
    <row r="1710" spans="1:21">
      <c r="A1710" s="2">
        <v>0.6524537037037037</v>
      </c>
      <c r="B1710" s="1">
        <v>37.5244</v>
      </c>
      <c r="C1710" s="1">
        <v>4.1700000000000001E-2</v>
      </c>
      <c r="D1710" s="1">
        <v>-1.3732</v>
      </c>
      <c r="E1710" s="1">
        <v>450.09230000000002</v>
      </c>
      <c r="F1710" s="1">
        <v>59.5413</v>
      </c>
      <c r="G1710" s="1">
        <v>0.52170000000000005</v>
      </c>
      <c r="H1710" s="1" t="b">
        <v>0</v>
      </c>
      <c r="J1710" s="1">
        <v>0.26690000000000003</v>
      </c>
      <c r="K1710" s="1">
        <v>5.9999999999999995E-4</v>
      </c>
      <c r="L1710" s="1">
        <v>0</v>
      </c>
      <c r="N1710" s="1">
        <v>2.4416000000000002</v>
      </c>
      <c r="O1710" s="1">
        <v>32.3996</v>
      </c>
      <c r="P1710" s="1">
        <v>32.491500000000002</v>
      </c>
      <c r="R1710" s="1">
        <v>-0.5141</v>
      </c>
      <c r="S1710" s="1">
        <v>52.434699999999999</v>
      </c>
      <c r="T1710" s="1">
        <v>52.437199999999997</v>
      </c>
      <c r="U1710" s="1">
        <f t="shared" si="26"/>
        <v>3.5600000000002296E-2</v>
      </c>
    </row>
    <row r="1711" spans="1:21">
      <c r="A1711" s="2">
        <v>0.64594907407407409</v>
      </c>
      <c r="B1711" s="1">
        <v>53.635199999999998</v>
      </c>
      <c r="C1711" s="1">
        <v>4.2599999999999999E-2</v>
      </c>
      <c r="D1711" s="1">
        <v>-1.6034999999999999</v>
      </c>
      <c r="E1711" s="1">
        <v>739.89840000000004</v>
      </c>
      <c r="F1711" s="1">
        <v>69.201800000000006</v>
      </c>
      <c r="G1711" s="1">
        <v>-0.23039999999999999</v>
      </c>
      <c r="H1711" s="1" t="b">
        <v>0</v>
      </c>
      <c r="J1711" s="1">
        <v>0</v>
      </c>
      <c r="K1711" s="1">
        <v>3.0000000000000001E-3</v>
      </c>
      <c r="L1711" s="1">
        <v>0</v>
      </c>
      <c r="N1711" s="1">
        <v>2.4176000000000002</v>
      </c>
      <c r="O1711" s="1">
        <v>8.5197000000000003</v>
      </c>
      <c r="P1711" s="1">
        <v>8.8560999999999996</v>
      </c>
      <c r="R1711" s="1">
        <v>-0.25180000000000002</v>
      </c>
      <c r="S1711" s="1">
        <v>52.472200000000001</v>
      </c>
      <c r="T1711" s="1">
        <v>52.472799999999999</v>
      </c>
      <c r="U1711" s="1">
        <f t="shared" si="26"/>
        <v>1.4899999999997249E-2</v>
      </c>
    </row>
    <row r="1712" spans="1:21">
      <c r="A1712" s="2">
        <v>0.65255787037037039</v>
      </c>
      <c r="B1712" s="1">
        <v>46.748100000000001</v>
      </c>
      <c r="C1712" s="1">
        <v>4.1099999999999998E-2</v>
      </c>
      <c r="D1712" s="1">
        <v>-1.3534999999999999</v>
      </c>
      <c r="E1712" s="1">
        <v>601.49519999999995</v>
      </c>
      <c r="F1712" s="1">
        <v>57.5184</v>
      </c>
      <c r="G1712" s="1">
        <v>0.75719999999999998</v>
      </c>
      <c r="H1712" s="1" t="b">
        <v>0</v>
      </c>
      <c r="J1712" s="1">
        <v>0.15409999999999999</v>
      </c>
      <c r="K1712" s="1">
        <v>0</v>
      </c>
      <c r="L1712" s="1">
        <v>0</v>
      </c>
      <c r="N1712" s="1">
        <v>1.9787999999999999</v>
      </c>
      <c r="O1712" s="1">
        <v>4.3779000000000003</v>
      </c>
      <c r="P1712" s="1">
        <v>4.8044000000000002</v>
      </c>
      <c r="R1712" s="1">
        <v>-0.54379999999999995</v>
      </c>
      <c r="S1712" s="1">
        <v>52.484900000000003</v>
      </c>
      <c r="T1712" s="1">
        <v>52.487699999999997</v>
      </c>
      <c r="U1712" s="1">
        <f t="shared" si="26"/>
        <v>3.4600000000004627E-2</v>
      </c>
    </row>
    <row r="1713" spans="1:21">
      <c r="A1713" s="2">
        <v>0.64556712962962959</v>
      </c>
      <c r="B1713" s="1">
        <v>20.146999999999998</v>
      </c>
      <c r="C1713" s="1">
        <v>4.2599999999999999E-2</v>
      </c>
      <c r="D1713" s="1">
        <v>-1.7713000000000001</v>
      </c>
      <c r="E1713" s="1">
        <v>253.0204</v>
      </c>
      <c r="F1713" s="1">
        <v>60.5398</v>
      </c>
      <c r="G1713" s="1">
        <v>0.24529999999999999</v>
      </c>
      <c r="H1713" s="1" t="b">
        <v>0</v>
      </c>
      <c r="J1713" s="1">
        <v>0.2374</v>
      </c>
      <c r="K1713" s="1">
        <v>0</v>
      </c>
      <c r="L1713" s="1">
        <v>0</v>
      </c>
      <c r="N1713" s="1">
        <v>2.891</v>
      </c>
      <c r="O1713" s="1">
        <v>173.95140000000001</v>
      </c>
      <c r="P1713" s="1">
        <v>173.97540000000001</v>
      </c>
      <c r="R1713" s="1">
        <v>-0.1042</v>
      </c>
      <c r="S1713" s="1">
        <v>52.522199999999998</v>
      </c>
      <c r="T1713" s="1">
        <v>52.522300000000001</v>
      </c>
      <c r="U1713" s="1">
        <f t="shared" si="26"/>
        <v>7.9599999999999227E-2</v>
      </c>
    </row>
    <row r="1714" spans="1:21">
      <c r="A1714" s="2">
        <v>0.6527546296296296</v>
      </c>
      <c r="B1714" s="1">
        <v>63.1188</v>
      </c>
      <c r="C1714" s="1">
        <v>4.3700000000000003E-2</v>
      </c>
      <c r="D1714" s="1">
        <v>-1.3591</v>
      </c>
      <c r="E1714" s="1">
        <v>892.64779999999996</v>
      </c>
      <c r="F1714" s="1">
        <v>68.088800000000006</v>
      </c>
      <c r="G1714" s="1">
        <v>0.79039999999999999</v>
      </c>
      <c r="H1714" s="1" t="b">
        <v>0</v>
      </c>
      <c r="J1714" s="1">
        <v>0</v>
      </c>
      <c r="K1714" s="1">
        <v>-1.1999999999999999E-3</v>
      </c>
      <c r="L1714" s="1">
        <v>0</v>
      </c>
      <c r="N1714" s="1">
        <v>2.9106000000000001</v>
      </c>
      <c r="O1714" s="1">
        <v>176.96250000000001</v>
      </c>
      <c r="P1714" s="1">
        <v>176.98650000000001</v>
      </c>
      <c r="R1714" s="1">
        <v>-0.53959999999999997</v>
      </c>
      <c r="S1714" s="1">
        <v>52.5991</v>
      </c>
      <c r="T1714" s="1">
        <v>52.601900000000001</v>
      </c>
      <c r="U1714" s="1">
        <f t="shared" si="26"/>
        <v>6.9000000000016826E-3</v>
      </c>
    </row>
    <row r="1715" spans="1:21">
      <c r="A1715" s="2">
        <v>0.64605324074074078</v>
      </c>
      <c r="B1715" s="1">
        <v>62.389800000000001</v>
      </c>
      <c r="C1715" s="1">
        <v>4.3900000000000002E-2</v>
      </c>
      <c r="D1715" s="1">
        <v>-1.5015000000000001</v>
      </c>
      <c r="E1715" s="1">
        <v>888.649</v>
      </c>
      <c r="F1715" s="1">
        <v>58.389600000000002</v>
      </c>
      <c r="G1715" s="1">
        <v>-2.9499999999999998E-2</v>
      </c>
      <c r="H1715" s="1" t="b">
        <v>0</v>
      </c>
      <c r="J1715" s="1">
        <v>0.35510000000000003</v>
      </c>
      <c r="K1715" s="1">
        <v>-8.9999999999999998E-4</v>
      </c>
      <c r="L1715" s="1">
        <v>0</v>
      </c>
      <c r="N1715" s="1">
        <v>3.0878999999999999</v>
      </c>
      <c r="O1715" s="1">
        <v>186.95949999999999</v>
      </c>
      <c r="P1715" s="1">
        <v>186.98500000000001</v>
      </c>
      <c r="R1715" s="1">
        <v>-0.36230000000000001</v>
      </c>
      <c r="S1715" s="1">
        <v>52.607500000000002</v>
      </c>
      <c r="T1715" s="1">
        <v>52.608800000000002</v>
      </c>
      <c r="U1715" s="1">
        <f t="shared" si="26"/>
        <v>5.6599999999995987E-2</v>
      </c>
    </row>
    <row r="1716" spans="1:21">
      <c r="A1716" s="2">
        <v>0.65225694444444449</v>
      </c>
      <c r="B1716" s="1">
        <v>20.720300000000002</v>
      </c>
      <c r="C1716" s="1">
        <v>4.4600000000000001E-2</v>
      </c>
      <c r="D1716" s="1">
        <v>-1.2459</v>
      </c>
      <c r="E1716" s="1">
        <v>256.11810000000003</v>
      </c>
      <c r="F1716" s="1">
        <v>55.486199999999997</v>
      </c>
      <c r="G1716" s="1">
        <v>0.72450000000000003</v>
      </c>
      <c r="H1716" s="1" t="b">
        <v>0</v>
      </c>
      <c r="J1716" s="1">
        <v>0.39429999999999998</v>
      </c>
      <c r="K1716" s="1">
        <v>-5.9999999999999995E-4</v>
      </c>
      <c r="L1716" s="1">
        <v>0</v>
      </c>
      <c r="N1716" s="1">
        <v>2.3452000000000002</v>
      </c>
      <c r="O1716" s="1">
        <v>166.02080000000001</v>
      </c>
      <c r="P1716" s="1">
        <v>166.03729999999999</v>
      </c>
      <c r="R1716" s="1">
        <v>-0.65</v>
      </c>
      <c r="S1716" s="1">
        <v>52.6614</v>
      </c>
      <c r="T1716" s="1">
        <v>52.665399999999998</v>
      </c>
      <c r="U1716" s="1">
        <f t="shared" si="26"/>
        <v>0.10699999999999932</v>
      </c>
    </row>
    <row r="1717" spans="1:21">
      <c r="A1717" s="2">
        <v>0.64576388888888892</v>
      </c>
      <c r="B1717" s="1">
        <v>37.071100000000001</v>
      </c>
      <c r="C1717" s="1">
        <v>4.36E-2</v>
      </c>
      <c r="D1717" s="1">
        <v>-1.5835999999999999</v>
      </c>
      <c r="E1717" s="1">
        <v>447.18619999999999</v>
      </c>
      <c r="F1717" s="1">
        <v>63.564300000000003</v>
      </c>
      <c r="G1717" s="1">
        <v>8.0999999999999996E-3</v>
      </c>
      <c r="H1717" s="1" t="b">
        <v>0</v>
      </c>
      <c r="J1717" s="1">
        <v>0.5</v>
      </c>
      <c r="K1717" s="1">
        <v>1.4E-3</v>
      </c>
      <c r="L1717" s="1">
        <v>0</v>
      </c>
      <c r="N1717" s="1">
        <v>2.6736</v>
      </c>
      <c r="O1717" s="1">
        <v>39.135100000000001</v>
      </c>
      <c r="P1717" s="1">
        <v>39.226300000000002</v>
      </c>
      <c r="R1717" s="1">
        <v>-0.28179999999999999</v>
      </c>
      <c r="S1717" s="1">
        <v>52.771599999999999</v>
      </c>
      <c r="T1717" s="1">
        <v>52.772399999999998</v>
      </c>
      <c r="U1717" s="1">
        <f t="shared" si="26"/>
        <v>3.2500000000005969E-2</v>
      </c>
    </row>
    <row r="1718" spans="1:21">
      <c r="A1718" s="2">
        <v>0.65266203703703707</v>
      </c>
      <c r="B1718" s="1">
        <v>55.359000000000002</v>
      </c>
      <c r="C1718" s="1">
        <v>4.0099999999999997E-2</v>
      </c>
      <c r="D1718" s="1">
        <v>-1.4726999999999999</v>
      </c>
      <c r="E1718" s="1">
        <v>749.16719999999998</v>
      </c>
      <c r="F1718" s="1">
        <v>67.722499999999997</v>
      </c>
      <c r="G1718" s="1">
        <v>0.55359999999999998</v>
      </c>
      <c r="H1718" s="1" t="b">
        <v>0</v>
      </c>
      <c r="J1718" s="1">
        <v>0</v>
      </c>
      <c r="K1718" s="1">
        <v>0</v>
      </c>
      <c r="L1718" s="1">
        <v>0</v>
      </c>
      <c r="N1718" s="1">
        <v>2.9491000000000001</v>
      </c>
      <c r="O1718" s="1">
        <v>184.97749999999999</v>
      </c>
      <c r="P1718" s="1">
        <v>185.001</v>
      </c>
      <c r="R1718" s="1">
        <v>-0.41589999999999999</v>
      </c>
      <c r="S1718" s="1">
        <v>52.8033</v>
      </c>
      <c r="T1718" s="1">
        <v>52.804900000000004</v>
      </c>
      <c r="U1718" s="1">
        <f t="shared" si="26"/>
        <v>5.2599999999998204E-2</v>
      </c>
    </row>
    <row r="1719" spans="1:21">
      <c r="A1719" s="2">
        <v>0.64585648148148145</v>
      </c>
      <c r="B1719" s="1">
        <v>45.659500000000001</v>
      </c>
      <c r="C1719" s="1">
        <v>4.2999999999999997E-2</v>
      </c>
      <c r="D1719" s="1">
        <v>-1.7229000000000001</v>
      </c>
      <c r="E1719" s="1">
        <v>594.9819</v>
      </c>
      <c r="F1719" s="1">
        <v>58.875399999999999</v>
      </c>
      <c r="G1719" s="1">
        <v>0.1883</v>
      </c>
      <c r="H1719" s="1" t="b">
        <v>0</v>
      </c>
      <c r="J1719" s="1">
        <v>0.29139999999999999</v>
      </c>
      <c r="K1719" s="1">
        <v>0</v>
      </c>
      <c r="L1719" s="1">
        <v>0</v>
      </c>
      <c r="N1719" s="1">
        <v>2.5369999999999999</v>
      </c>
      <c r="O1719" s="1">
        <v>20.0001</v>
      </c>
      <c r="P1719" s="1">
        <v>20.160299999999999</v>
      </c>
      <c r="R1719" s="1">
        <v>-0.1502</v>
      </c>
      <c r="S1719" s="1">
        <v>52.857300000000002</v>
      </c>
      <c r="T1719" s="1">
        <v>52.857500000000002</v>
      </c>
      <c r="U1719" s="1">
        <f t="shared" si="26"/>
        <v>1.839999999999975E-2</v>
      </c>
    </row>
    <row r="1720" spans="1:21">
      <c r="A1720" s="2">
        <v>0.6524537037037037</v>
      </c>
      <c r="B1720" s="1">
        <v>37.482700000000001</v>
      </c>
      <c r="C1720" s="1">
        <v>3.9600000000000003E-2</v>
      </c>
      <c r="D1720" s="1">
        <v>-1.3793</v>
      </c>
      <c r="E1720" s="1">
        <v>449.43090000000001</v>
      </c>
      <c r="F1720" s="1">
        <v>59.511000000000003</v>
      </c>
      <c r="G1720" s="1">
        <v>0.52429999999999999</v>
      </c>
      <c r="H1720" s="1" t="b">
        <v>0</v>
      </c>
      <c r="J1720" s="1">
        <v>0.26690000000000003</v>
      </c>
      <c r="K1720" s="1">
        <v>0</v>
      </c>
      <c r="L1720" s="1">
        <v>0</v>
      </c>
      <c r="N1720" s="1">
        <v>2.4477000000000002</v>
      </c>
      <c r="O1720" s="1">
        <v>33.394399999999997</v>
      </c>
      <c r="P1720" s="1">
        <v>33.484000000000002</v>
      </c>
      <c r="R1720" s="1">
        <v>-0.50800000000000001</v>
      </c>
      <c r="S1720" s="1">
        <v>52.8735</v>
      </c>
      <c r="T1720" s="1">
        <v>52.875900000000001</v>
      </c>
      <c r="U1720" s="1">
        <f t="shared" si="26"/>
        <v>2.6800000000001489E-2</v>
      </c>
    </row>
    <row r="1721" spans="1:21">
      <c r="A1721" s="2">
        <v>0.65255787037037039</v>
      </c>
      <c r="B1721" s="1">
        <v>46.707000000000001</v>
      </c>
      <c r="C1721" s="1">
        <v>4.2299999999999997E-2</v>
      </c>
      <c r="D1721" s="1">
        <v>-1.361</v>
      </c>
      <c r="E1721" s="1">
        <v>600.85609999999997</v>
      </c>
      <c r="F1721" s="1">
        <v>57.529400000000003</v>
      </c>
      <c r="G1721" s="1">
        <v>0.75109999999999999</v>
      </c>
      <c r="H1721" s="1" t="b">
        <v>0</v>
      </c>
      <c r="J1721" s="1">
        <v>0.15409999999999999</v>
      </c>
      <c r="K1721" s="1">
        <v>0</v>
      </c>
      <c r="L1721" s="1">
        <v>0</v>
      </c>
      <c r="N1721" s="1">
        <v>2.0680999999999998</v>
      </c>
      <c r="O1721" s="1">
        <v>5.3121999999999998</v>
      </c>
      <c r="P1721" s="1">
        <v>5.7005999999999997</v>
      </c>
      <c r="R1721" s="1">
        <v>-0.53600000000000003</v>
      </c>
      <c r="S1721" s="1">
        <v>52.9</v>
      </c>
      <c r="T1721" s="1">
        <v>52.902700000000003</v>
      </c>
      <c r="U1721" s="1">
        <f t="shared" si="26"/>
        <v>6.8899999999999295E-2</v>
      </c>
    </row>
    <row r="1722" spans="1:21">
      <c r="A1722" s="2">
        <v>0.64556712962962959</v>
      </c>
      <c r="B1722" s="1">
        <v>20.104399999999998</v>
      </c>
      <c r="C1722" s="1">
        <v>4.2500000000000003E-2</v>
      </c>
      <c r="D1722" s="1">
        <v>-1.7728999999999999</v>
      </c>
      <c r="E1722" s="1">
        <v>252.3477</v>
      </c>
      <c r="F1722" s="1">
        <v>60.522199999999998</v>
      </c>
      <c r="G1722" s="1">
        <v>0.23039999999999999</v>
      </c>
      <c r="H1722" s="1" t="b">
        <v>0</v>
      </c>
      <c r="J1722" s="1">
        <v>0.2374</v>
      </c>
      <c r="K1722" s="1">
        <v>0</v>
      </c>
      <c r="L1722" s="1">
        <v>0</v>
      </c>
      <c r="N1722" s="1">
        <v>2.8932000000000002</v>
      </c>
      <c r="O1722" s="1">
        <v>174.9573</v>
      </c>
      <c r="P1722" s="1">
        <v>174.9812</v>
      </c>
      <c r="R1722" s="1">
        <v>-0.10199999999999999</v>
      </c>
      <c r="S1722" s="1">
        <v>52.971499999999999</v>
      </c>
      <c r="T1722" s="1">
        <v>52.971600000000002</v>
      </c>
      <c r="U1722" s="1">
        <f t="shared" si="26"/>
        <v>4.690000000000083E-2</v>
      </c>
    </row>
    <row r="1723" spans="1:21">
      <c r="A1723" s="2">
        <v>0.64594907407407409</v>
      </c>
      <c r="B1723" s="1">
        <v>53.592599999999997</v>
      </c>
      <c r="C1723" s="1">
        <v>4.2900000000000001E-2</v>
      </c>
      <c r="D1723" s="1">
        <v>-1.5985</v>
      </c>
      <c r="E1723" s="1">
        <v>739.12919999999997</v>
      </c>
      <c r="F1723" s="1">
        <v>69.287300000000002</v>
      </c>
      <c r="G1723" s="1">
        <v>-0.26350000000000001</v>
      </c>
      <c r="H1723" s="1" t="b">
        <v>0</v>
      </c>
      <c r="J1723" s="1">
        <v>0</v>
      </c>
      <c r="K1723" s="1">
        <v>2.8999999999999998E-3</v>
      </c>
      <c r="L1723" s="1">
        <v>0</v>
      </c>
      <c r="N1723" s="1">
        <v>2.4140000000000001</v>
      </c>
      <c r="O1723" s="1">
        <v>9.6219999999999999</v>
      </c>
      <c r="P1723" s="1">
        <v>9.9201999999999995</v>
      </c>
      <c r="R1723" s="1">
        <v>-0.25530000000000003</v>
      </c>
      <c r="S1723" s="1">
        <v>53.017899999999997</v>
      </c>
      <c r="T1723" s="1">
        <v>53.018500000000003</v>
      </c>
      <c r="U1723" s="1">
        <f t="shared" si="26"/>
        <v>1.5099999999996783E-2</v>
      </c>
    </row>
    <row r="1724" spans="1:21">
      <c r="A1724" s="2">
        <v>0.64605324074074078</v>
      </c>
      <c r="B1724" s="1">
        <v>62.3459</v>
      </c>
      <c r="C1724" s="1">
        <v>4.2299999999999997E-2</v>
      </c>
      <c r="D1724" s="1">
        <v>-1.5001</v>
      </c>
      <c r="E1724" s="1">
        <v>888.00040000000001</v>
      </c>
      <c r="F1724" s="1">
        <v>58.323399999999999</v>
      </c>
      <c r="G1724" s="1">
        <v>-3.1399999999999997E-2</v>
      </c>
      <c r="H1724" s="1" t="b">
        <v>0</v>
      </c>
      <c r="J1724" s="1">
        <v>0.35510000000000003</v>
      </c>
      <c r="K1724" s="1">
        <v>-5.9999999999999995E-4</v>
      </c>
      <c r="L1724" s="1">
        <v>0</v>
      </c>
      <c r="N1724" s="1">
        <v>3.0865</v>
      </c>
      <c r="O1724" s="1">
        <v>187.94139999999999</v>
      </c>
      <c r="P1724" s="1">
        <v>187.96680000000001</v>
      </c>
      <c r="R1724" s="1">
        <v>-0.36359999999999998</v>
      </c>
      <c r="S1724" s="1">
        <v>53.032400000000003</v>
      </c>
      <c r="T1724" s="1">
        <v>53.0336</v>
      </c>
      <c r="U1724" s="1">
        <f t="shared" si="26"/>
        <v>0.10210000000000008</v>
      </c>
    </row>
    <row r="1725" spans="1:21">
      <c r="A1725" s="2">
        <v>0.6527546296296296</v>
      </c>
      <c r="B1725" s="1">
        <v>63.075099999999999</v>
      </c>
      <c r="C1725" s="1">
        <v>4.3499999999999997E-2</v>
      </c>
      <c r="D1725" s="1">
        <v>-1.3671</v>
      </c>
      <c r="E1725" s="1">
        <v>891.89110000000005</v>
      </c>
      <c r="F1725" s="1">
        <v>68.172899999999998</v>
      </c>
      <c r="G1725" s="1">
        <v>0.79369999999999996</v>
      </c>
      <c r="H1725" s="1" t="b">
        <v>0</v>
      </c>
      <c r="J1725" s="1">
        <v>0</v>
      </c>
      <c r="K1725" s="1">
        <v>-1.1999999999999999E-3</v>
      </c>
      <c r="L1725" s="1">
        <v>0</v>
      </c>
      <c r="N1725" s="1">
        <v>2.9184000000000001</v>
      </c>
      <c r="O1725" s="1">
        <v>178.05250000000001</v>
      </c>
      <c r="P1725" s="1">
        <v>178.07640000000001</v>
      </c>
      <c r="R1725" s="1">
        <v>-0.53180000000000005</v>
      </c>
      <c r="S1725" s="1">
        <v>53.133000000000003</v>
      </c>
      <c r="T1725" s="1">
        <v>53.1357</v>
      </c>
      <c r="U1725" s="1">
        <f t="shared" si="26"/>
        <v>0.11769999999999925</v>
      </c>
    </row>
    <row r="1726" spans="1:21">
      <c r="A1726" s="2">
        <v>0.65225694444444449</v>
      </c>
      <c r="B1726" s="1">
        <v>20.675699999999999</v>
      </c>
      <c r="C1726" s="1">
        <v>4.41E-2</v>
      </c>
      <c r="D1726" s="1">
        <v>-1.2568999999999999</v>
      </c>
      <c r="E1726" s="1">
        <v>255.19409999999999</v>
      </c>
      <c r="F1726" s="1">
        <v>55.358600000000003</v>
      </c>
      <c r="G1726" s="1">
        <v>0.71950000000000003</v>
      </c>
      <c r="H1726" s="1" t="b">
        <v>0</v>
      </c>
      <c r="J1726" s="1">
        <v>0.39429999999999998</v>
      </c>
      <c r="K1726" s="1">
        <v>0</v>
      </c>
      <c r="L1726" s="1">
        <v>0</v>
      </c>
      <c r="N1726" s="1">
        <v>2.3563999999999998</v>
      </c>
      <c r="O1726" s="1">
        <v>167.44479999999999</v>
      </c>
      <c r="P1726" s="1">
        <v>167.46129999999999</v>
      </c>
      <c r="R1726" s="1">
        <v>-0.63870000000000005</v>
      </c>
      <c r="S1726" s="1">
        <v>53.249600000000001</v>
      </c>
      <c r="T1726" s="1">
        <v>53.253399999999999</v>
      </c>
      <c r="U1726" s="1">
        <f t="shared" si="26"/>
        <v>2.4999999999977263E-3</v>
      </c>
    </row>
    <row r="1727" spans="1:21">
      <c r="A1727" s="2">
        <v>0.64575231481481488</v>
      </c>
      <c r="B1727" s="1">
        <v>37.027500000000003</v>
      </c>
      <c r="C1727" s="1">
        <v>4.2200000000000001E-2</v>
      </c>
      <c r="D1727" s="1">
        <v>-1.581</v>
      </c>
      <c r="E1727" s="1">
        <v>446.4803</v>
      </c>
      <c r="F1727" s="1">
        <v>63.454700000000003</v>
      </c>
      <c r="G1727" s="1">
        <v>-2.3699999999999999E-2</v>
      </c>
      <c r="H1727" s="1" t="b">
        <v>0</v>
      </c>
      <c r="J1727" s="1">
        <v>0.46779999999999999</v>
      </c>
      <c r="K1727" s="1">
        <v>1.4E-3</v>
      </c>
      <c r="L1727" s="1">
        <v>0</v>
      </c>
      <c r="N1727" s="1">
        <v>2.6724000000000001</v>
      </c>
      <c r="O1727" s="1">
        <v>40.174100000000003</v>
      </c>
      <c r="P1727" s="1">
        <v>40.262900000000002</v>
      </c>
      <c r="R1727" s="1">
        <v>-0.28310000000000002</v>
      </c>
      <c r="S1727" s="1">
        <v>53.255200000000002</v>
      </c>
      <c r="T1727" s="1">
        <v>53.255899999999997</v>
      </c>
      <c r="U1727" s="1">
        <f t="shared" si="26"/>
        <v>3.1200000000005446E-2</v>
      </c>
    </row>
    <row r="1728" spans="1:21">
      <c r="A1728" s="2">
        <v>0.64585648148148145</v>
      </c>
      <c r="B1728" s="1">
        <v>45.616500000000002</v>
      </c>
      <c r="C1728" s="1">
        <v>4.2999999999999997E-2</v>
      </c>
      <c r="D1728" s="1">
        <v>-1.7233000000000001</v>
      </c>
      <c r="E1728" s="1">
        <v>594.3279</v>
      </c>
      <c r="F1728" s="1">
        <v>58.835700000000003</v>
      </c>
      <c r="G1728" s="1">
        <v>0.17269999999999999</v>
      </c>
      <c r="H1728" s="1" t="b">
        <v>0</v>
      </c>
      <c r="J1728" s="1">
        <v>0.28649999999999998</v>
      </c>
      <c r="K1728" s="1">
        <v>0</v>
      </c>
      <c r="L1728" s="1">
        <v>0</v>
      </c>
      <c r="N1728" s="1">
        <v>2.5381</v>
      </c>
      <c r="O1728" s="1">
        <v>20.987400000000001</v>
      </c>
      <c r="P1728" s="1">
        <v>21.1403</v>
      </c>
      <c r="R1728" s="1">
        <v>-0.14910000000000001</v>
      </c>
      <c r="S1728" s="1">
        <v>53.286900000000003</v>
      </c>
      <c r="T1728" s="1">
        <v>53.287100000000002</v>
      </c>
      <c r="U1728" s="1">
        <f t="shared" si="26"/>
        <v>2.6199999999995782E-2</v>
      </c>
    </row>
    <row r="1729" spans="1:21">
      <c r="A1729" s="2">
        <v>0.6524537037037037</v>
      </c>
      <c r="B1729" s="1">
        <v>37.443100000000001</v>
      </c>
      <c r="C1729" s="1">
        <v>4.1599999999999998E-2</v>
      </c>
      <c r="D1729" s="1">
        <v>-1.3855</v>
      </c>
      <c r="E1729" s="1">
        <v>448.76979999999998</v>
      </c>
      <c r="F1729" s="1">
        <v>59.480600000000003</v>
      </c>
      <c r="G1729" s="1">
        <v>0.52869999999999995</v>
      </c>
      <c r="H1729" s="1" t="b">
        <v>0</v>
      </c>
      <c r="J1729" s="1">
        <v>0.26690000000000003</v>
      </c>
      <c r="K1729" s="1">
        <v>0</v>
      </c>
      <c r="L1729" s="1">
        <v>0</v>
      </c>
      <c r="N1729" s="1">
        <v>2.4535999999999998</v>
      </c>
      <c r="O1729" s="1">
        <v>34.3889</v>
      </c>
      <c r="P1729" s="1">
        <v>34.476300000000002</v>
      </c>
      <c r="R1729" s="1">
        <v>-0.502</v>
      </c>
      <c r="S1729" s="1">
        <v>53.310899999999997</v>
      </c>
      <c r="T1729" s="1">
        <v>53.313299999999998</v>
      </c>
      <c r="U1729" s="1">
        <f t="shared" si="26"/>
        <v>5.2000000000020918E-3</v>
      </c>
    </row>
    <row r="1730" spans="1:21">
      <c r="A1730" s="2">
        <v>0.65255787037037039</v>
      </c>
      <c r="B1730" s="1">
        <v>46.664700000000003</v>
      </c>
      <c r="C1730" s="1">
        <v>4.3999999999999997E-2</v>
      </c>
      <c r="D1730" s="1">
        <v>-1.3683000000000001</v>
      </c>
      <c r="E1730" s="1">
        <v>600.21690000000001</v>
      </c>
      <c r="F1730" s="1">
        <v>57.540599999999998</v>
      </c>
      <c r="G1730" s="1">
        <v>0.74380000000000002</v>
      </c>
      <c r="H1730" s="1" t="b">
        <v>0</v>
      </c>
      <c r="J1730" s="1">
        <v>0.15409999999999999</v>
      </c>
      <c r="K1730" s="1">
        <v>0</v>
      </c>
      <c r="L1730" s="1">
        <v>0</v>
      </c>
      <c r="N1730" s="1">
        <v>2.0758000000000001</v>
      </c>
      <c r="O1730" s="1">
        <v>6.2847</v>
      </c>
      <c r="P1730" s="1">
        <v>6.6186999999999996</v>
      </c>
      <c r="R1730" s="1">
        <v>-0.52829999999999999</v>
      </c>
      <c r="S1730" s="1">
        <v>53.315899999999999</v>
      </c>
      <c r="T1730" s="1">
        <v>53.3185</v>
      </c>
      <c r="U1730" s="1">
        <f t="shared" si="26"/>
        <v>1.6700000000000159E-2</v>
      </c>
    </row>
    <row r="1731" spans="1:21">
      <c r="A1731" s="2">
        <v>0.65266203703703707</v>
      </c>
      <c r="B1731" s="1">
        <v>55.318800000000003</v>
      </c>
      <c r="C1731" s="1">
        <v>4.02E-2</v>
      </c>
      <c r="D1731" s="1">
        <v>-1.478</v>
      </c>
      <c r="E1731" s="1">
        <v>748.41459999999995</v>
      </c>
      <c r="F1731" s="1">
        <v>67.806100000000001</v>
      </c>
      <c r="G1731" s="1">
        <v>0.54490000000000005</v>
      </c>
      <c r="H1731" s="1" t="b">
        <v>0</v>
      </c>
      <c r="J1731" s="1">
        <v>0</v>
      </c>
      <c r="K1731" s="1">
        <v>0</v>
      </c>
      <c r="L1731" s="1">
        <v>0</v>
      </c>
      <c r="N1731" s="1">
        <v>2.9548000000000001</v>
      </c>
      <c r="O1731" s="1">
        <v>186.0635</v>
      </c>
      <c r="P1731" s="1">
        <v>186.08699999999999</v>
      </c>
      <c r="R1731" s="1">
        <v>-0.41020000000000001</v>
      </c>
      <c r="S1731" s="1">
        <v>53.333599999999997</v>
      </c>
      <c r="T1731" s="1">
        <v>53.3352</v>
      </c>
      <c r="U1731" s="1">
        <f t="shared" ref="U1731:U1794" si="27">T1732-T1731</f>
        <v>8.5499999999996135E-2</v>
      </c>
    </row>
    <row r="1732" spans="1:21">
      <c r="A1732" s="2">
        <v>0.64556712962962959</v>
      </c>
      <c r="B1732" s="1">
        <v>20.061900000000001</v>
      </c>
      <c r="C1732" s="1">
        <v>4.3499999999999997E-2</v>
      </c>
      <c r="D1732" s="1">
        <v>-1.7743</v>
      </c>
      <c r="E1732" s="1">
        <v>251.67529999999999</v>
      </c>
      <c r="F1732" s="1">
        <v>60.504600000000003</v>
      </c>
      <c r="G1732" s="1">
        <v>0.2127</v>
      </c>
      <c r="H1732" s="1" t="b">
        <v>0</v>
      </c>
      <c r="J1732" s="1">
        <v>0.2374</v>
      </c>
      <c r="K1732" s="1">
        <v>5.9999999999999995E-4</v>
      </c>
      <c r="L1732" s="1">
        <v>0</v>
      </c>
      <c r="N1732" s="1">
        <v>2.8953000000000002</v>
      </c>
      <c r="O1732" s="1">
        <v>175.96299999999999</v>
      </c>
      <c r="P1732" s="1">
        <v>175.98679999999999</v>
      </c>
      <c r="R1732" s="1">
        <v>-9.9900000000000003E-2</v>
      </c>
      <c r="S1732" s="1">
        <v>53.4206</v>
      </c>
      <c r="T1732" s="1">
        <v>53.420699999999997</v>
      </c>
      <c r="U1732" s="1">
        <f t="shared" si="27"/>
        <v>3.7800000000004275E-2</v>
      </c>
    </row>
    <row r="1733" spans="1:21">
      <c r="A1733" s="2">
        <v>0.64605324074074078</v>
      </c>
      <c r="B1733" s="1">
        <v>62.303600000000003</v>
      </c>
      <c r="C1733" s="1">
        <v>4.2700000000000002E-2</v>
      </c>
      <c r="D1733" s="1">
        <v>-1.4984999999999999</v>
      </c>
      <c r="E1733" s="1">
        <v>887.35249999999996</v>
      </c>
      <c r="F1733" s="1">
        <v>58.257199999999997</v>
      </c>
      <c r="G1733" s="1">
        <v>-3.5999999999999997E-2</v>
      </c>
      <c r="H1733" s="1" t="b">
        <v>0</v>
      </c>
      <c r="J1733" s="1">
        <v>0.35510000000000003</v>
      </c>
      <c r="K1733" s="1">
        <v>-5.9999999999999995E-4</v>
      </c>
      <c r="L1733" s="1">
        <v>0</v>
      </c>
      <c r="N1733" s="1">
        <v>3.0851000000000002</v>
      </c>
      <c r="O1733" s="1">
        <v>188.92250000000001</v>
      </c>
      <c r="P1733" s="1">
        <v>188.9477</v>
      </c>
      <c r="R1733" s="1">
        <v>-0.36499999999999999</v>
      </c>
      <c r="S1733" s="1">
        <v>53.4572</v>
      </c>
      <c r="T1733" s="1">
        <v>53.458500000000001</v>
      </c>
      <c r="U1733" s="1">
        <f t="shared" si="27"/>
        <v>0.10730000000000217</v>
      </c>
    </row>
    <row r="1734" spans="1:21">
      <c r="A1734" s="2">
        <v>0.64594907407407409</v>
      </c>
      <c r="B1734" s="1">
        <v>53.549700000000001</v>
      </c>
      <c r="C1734" s="1">
        <v>4.24E-2</v>
      </c>
      <c r="D1734" s="1">
        <v>-1.5931</v>
      </c>
      <c r="E1734" s="1">
        <v>738.35910000000001</v>
      </c>
      <c r="F1734" s="1">
        <v>69.372900000000001</v>
      </c>
      <c r="G1734" s="1">
        <v>-0.29389999999999999</v>
      </c>
      <c r="H1734" s="1" t="b">
        <v>0</v>
      </c>
      <c r="J1734" s="1">
        <v>0</v>
      </c>
      <c r="K1734" s="1">
        <v>2.7000000000000001E-3</v>
      </c>
      <c r="L1734" s="1">
        <v>0</v>
      </c>
      <c r="N1734" s="1">
        <v>2.4098999999999999</v>
      </c>
      <c r="O1734" s="1">
        <v>10.725300000000001</v>
      </c>
      <c r="P1734" s="1">
        <v>10.992699999999999</v>
      </c>
      <c r="R1734" s="1">
        <v>-0.25940000000000002</v>
      </c>
      <c r="S1734" s="1">
        <v>53.565100000000001</v>
      </c>
      <c r="T1734" s="1">
        <v>53.565800000000003</v>
      </c>
      <c r="U1734" s="1">
        <f t="shared" si="27"/>
        <v>7.899999999999352E-2</v>
      </c>
    </row>
    <row r="1735" spans="1:21">
      <c r="A1735" s="2">
        <v>0.65225694444444449</v>
      </c>
      <c r="B1735" s="1">
        <v>20.631599999999999</v>
      </c>
      <c r="C1735" s="1">
        <v>4.3700000000000003E-2</v>
      </c>
      <c r="D1735" s="1">
        <v>-1.2642</v>
      </c>
      <c r="E1735" s="1">
        <v>254.57929999999999</v>
      </c>
      <c r="F1735" s="1">
        <v>55.273400000000002</v>
      </c>
      <c r="G1735" s="1">
        <v>0.71350000000000002</v>
      </c>
      <c r="H1735" s="1" t="b">
        <v>0</v>
      </c>
      <c r="J1735" s="1">
        <v>0.39429999999999998</v>
      </c>
      <c r="K1735" s="1">
        <v>0</v>
      </c>
      <c r="L1735" s="1">
        <v>0</v>
      </c>
      <c r="N1735" s="1">
        <v>2.3639999999999999</v>
      </c>
      <c r="O1735" s="1">
        <v>168.3929</v>
      </c>
      <c r="P1735" s="1">
        <v>168.40950000000001</v>
      </c>
      <c r="R1735" s="1">
        <v>-0.63119999999999998</v>
      </c>
      <c r="S1735" s="1">
        <v>53.641100000000002</v>
      </c>
      <c r="T1735" s="1">
        <v>53.644799999999996</v>
      </c>
      <c r="U1735" s="1">
        <f t="shared" si="27"/>
        <v>2.5000000000005684E-2</v>
      </c>
    </row>
    <row r="1736" spans="1:21">
      <c r="A1736" s="2">
        <v>0.6527546296296296</v>
      </c>
      <c r="B1736" s="1">
        <v>63.031599999999997</v>
      </c>
      <c r="C1736" s="1">
        <v>4.3299999999999998E-2</v>
      </c>
      <c r="D1736" s="1">
        <v>-1.3747</v>
      </c>
      <c r="E1736" s="1">
        <v>891.13340000000005</v>
      </c>
      <c r="F1736" s="1">
        <v>68.257099999999994</v>
      </c>
      <c r="G1736" s="1">
        <v>0.79410000000000003</v>
      </c>
      <c r="H1736" s="1" t="b">
        <v>0</v>
      </c>
      <c r="J1736" s="1">
        <v>0</v>
      </c>
      <c r="K1736" s="1">
        <v>-1.1000000000000001E-3</v>
      </c>
      <c r="L1736" s="1">
        <v>0</v>
      </c>
      <c r="N1736" s="1">
        <v>2.9260999999999999</v>
      </c>
      <c r="O1736" s="1">
        <v>179.14340000000001</v>
      </c>
      <c r="P1736" s="1">
        <v>179.16730000000001</v>
      </c>
      <c r="R1736" s="1">
        <v>-0.52410000000000001</v>
      </c>
      <c r="S1736" s="1">
        <v>53.667200000000001</v>
      </c>
      <c r="T1736" s="1">
        <v>53.669800000000002</v>
      </c>
      <c r="U1736" s="1">
        <f t="shared" si="27"/>
        <v>4.679999999999751E-2</v>
      </c>
    </row>
    <row r="1737" spans="1:21">
      <c r="A1737" s="2">
        <v>0.64585648148148145</v>
      </c>
      <c r="B1737" s="1">
        <v>45.573500000000003</v>
      </c>
      <c r="C1737" s="1">
        <v>4.2700000000000002E-2</v>
      </c>
      <c r="D1737" s="1">
        <v>-1.7234</v>
      </c>
      <c r="E1737" s="1">
        <v>593.67430000000002</v>
      </c>
      <c r="F1737" s="1">
        <v>58.796900000000001</v>
      </c>
      <c r="G1737" s="1">
        <v>0.15390000000000001</v>
      </c>
      <c r="H1737" s="1" t="b">
        <v>0</v>
      </c>
      <c r="J1737" s="1">
        <v>0.28649999999999998</v>
      </c>
      <c r="K1737" s="1">
        <v>0</v>
      </c>
      <c r="L1737" s="1">
        <v>0</v>
      </c>
      <c r="N1737" s="1">
        <v>2.5390000000000001</v>
      </c>
      <c r="O1737" s="1">
        <v>21.9742</v>
      </c>
      <c r="P1737" s="1">
        <v>22.1205</v>
      </c>
      <c r="R1737" s="1">
        <v>-0.1482</v>
      </c>
      <c r="S1737" s="1">
        <v>53.7164</v>
      </c>
      <c r="T1737" s="1">
        <v>53.7166</v>
      </c>
      <c r="U1737" s="1">
        <f t="shared" si="27"/>
        <v>1.7099999999999227E-2</v>
      </c>
    </row>
    <row r="1738" spans="1:21">
      <c r="A1738" s="2">
        <v>0.65255787037037039</v>
      </c>
      <c r="B1738" s="1">
        <v>46.620699999999999</v>
      </c>
      <c r="C1738" s="1">
        <v>4.3900000000000002E-2</v>
      </c>
      <c r="D1738" s="1">
        <v>-1.3754999999999999</v>
      </c>
      <c r="E1738" s="1">
        <v>599.57749999999999</v>
      </c>
      <c r="F1738" s="1">
        <v>57.551699999999997</v>
      </c>
      <c r="G1738" s="1">
        <v>0.73499999999999999</v>
      </c>
      <c r="H1738" s="1" t="b">
        <v>0</v>
      </c>
      <c r="J1738" s="1">
        <v>0.15409999999999999</v>
      </c>
      <c r="K1738" s="1">
        <v>0</v>
      </c>
      <c r="L1738" s="1">
        <v>0</v>
      </c>
      <c r="N1738" s="1">
        <v>2.0832999999999999</v>
      </c>
      <c r="O1738" s="1">
        <v>7.2573999999999996</v>
      </c>
      <c r="P1738" s="1">
        <v>7.5505000000000004</v>
      </c>
      <c r="R1738" s="1">
        <v>-0.52070000000000005</v>
      </c>
      <c r="S1738" s="1">
        <v>53.731099999999998</v>
      </c>
      <c r="T1738" s="1">
        <v>53.733699999999999</v>
      </c>
      <c r="U1738" s="1">
        <f t="shared" si="27"/>
        <v>3.700000000002035E-3</v>
      </c>
    </row>
    <row r="1739" spans="1:21">
      <c r="A1739" s="2">
        <v>0.64575231481481488</v>
      </c>
      <c r="B1739" s="1">
        <v>36.985300000000002</v>
      </c>
      <c r="C1739" s="1">
        <v>4.1000000000000002E-2</v>
      </c>
      <c r="D1739" s="1">
        <v>-1.5779000000000001</v>
      </c>
      <c r="E1739" s="1">
        <v>445.77550000000002</v>
      </c>
      <c r="F1739" s="1">
        <v>63.353200000000001</v>
      </c>
      <c r="G1739" s="1">
        <v>-5.7599999999999998E-2</v>
      </c>
      <c r="H1739" s="1" t="b">
        <v>0</v>
      </c>
      <c r="J1739" s="1">
        <v>0.45800000000000002</v>
      </c>
      <c r="K1739" s="1">
        <v>1.4E-3</v>
      </c>
      <c r="L1739" s="1">
        <v>0</v>
      </c>
      <c r="N1739" s="1">
        <v>2.6707000000000001</v>
      </c>
      <c r="O1739" s="1">
        <v>41.2119</v>
      </c>
      <c r="P1739" s="1">
        <v>41.298400000000001</v>
      </c>
      <c r="R1739" s="1">
        <v>-0.28470000000000001</v>
      </c>
      <c r="S1739" s="1">
        <v>53.736600000000003</v>
      </c>
      <c r="T1739" s="1">
        <v>53.737400000000001</v>
      </c>
      <c r="U1739" s="1">
        <f t="shared" si="27"/>
        <v>1.3599999999996726E-2</v>
      </c>
    </row>
    <row r="1740" spans="1:21">
      <c r="A1740" s="2">
        <v>0.6524537037037037</v>
      </c>
      <c r="B1740" s="1">
        <v>37.401499999999999</v>
      </c>
      <c r="C1740" s="1">
        <v>4.4400000000000002E-2</v>
      </c>
      <c r="D1740" s="1">
        <v>-1.3915999999999999</v>
      </c>
      <c r="E1740" s="1">
        <v>448.10899999999998</v>
      </c>
      <c r="F1740" s="1">
        <v>59.450200000000002</v>
      </c>
      <c r="G1740" s="1">
        <v>0.53390000000000004</v>
      </c>
      <c r="H1740" s="1" t="b">
        <v>0</v>
      </c>
      <c r="J1740" s="1">
        <v>0.26690000000000003</v>
      </c>
      <c r="K1740" s="1">
        <v>-4.0000000000000002E-4</v>
      </c>
      <c r="L1740" s="1">
        <v>0</v>
      </c>
      <c r="N1740" s="1">
        <v>2.4596</v>
      </c>
      <c r="O1740" s="1">
        <v>35.383000000000003</v>
      </c>
      <c r="P1740" s="1">
        <v>35.468400000000003</v>
      </c>
      <c r="R1740" s="1">
        <v>-0.49609999999999999</v>
      </c>
      <c r="S1740" s="1">
        <v>53.748699999999999</v>
      </c>
      <c r="T1740" s="1">
        <v>53.750999999999998</v>
      </c>
      <c r="U1740" s="1">
        <f t="shared" si="27"/>
        <v>0.11319999999999908</v>
      </c>
    </row>
    <row r="1741" spans="1:21">
      <c r="A1741" s="2">
        <v>0.65266203703703707</v>
      </c>
      <c r="B1741" s="1">
        <v>55.278599999999997</v>
      </c>
      <c r="C1741" s="1">
        <v>4.24E-2</v>
      </c>
      <c r="D1741" s="1">
        <v>-1.4830000000000001</v>
      </c>
      <c r="E1741" s="1">
        <v>747.66089999999997</v>
      </c>
      <c r="F1741" s="1">
        <v>67.889899999999997</v>
      </c>
      <c r="G1741" s="1">
        <v>0.53469999999999995</v>
      </c>
      <c r="H1741" s="1" t="b">
        <v>0</v>
      </c>
      <c r="J1741" s="1">
        <v>0</v>
      </c>
      <c r="K1741" s="1">
        <v>0</v>
      </c>
      <c r="L1741" s="1">
        <v>0</v>
      </c>
      <c r="N1741" s="1">
        <v>2.9601999999999999</v>
      </c>
      <c r="O1741" s="1">
        <v>187.1506</v>
      </c>
      <c r="P1741" s="1">
        <v>187.17400000000001</v>
      </c>
      <c r="R1741" s="1">
        <v>-0.40479999999999999</v>
      </c>
      <c r="S1741" s="1">
        <v>53.862699999999997</v>
      </c>
      <c r="T1741" s="1">
        <v>53.864199999999997</v>
      </c>
      <c r="U1741" s="1">
        <f t="shared" si="27"/>
        <v>2.020000000000266E-2</v>
      </c>
    </row>
    <row r="1742" spans="1:21">
      <c r="A1742" s="2">
        <v>0.64605324074074078</v>
      </c>
      <c r="B1742" s="1">
        <v>62.260899999999999</v>
      </c>
      <c r="C1742" s="1">
        <v>4.3099999999999999E-2</v>
      </c>
      <c r="D1742" s="1">
        <v>-1.4966999999999999</v>
      </c>
      <c r="E1742" s="1">
        <v>886.70540000000005</v>
      </c>
      <c r="F1742" s="1">
        <v>58.191899999999997</v>
      </c>
      <c r="G1742" s="1">
        <v>-4.3200000000000002E-2</v>
      </c>
      <c r="H1742" s="1" t="b">
        <v>0</v>
      </c>
      <c r="J1742" s="1">
        <v>0.35020000000000001</v>
      </c>
      <c r="K1742" s="1">
        <v>-4.0000000000000002E-4</v>
      </c>
      <c r="L1742" s="1">
        <v>0</v>
      </c>
      <c r="N1742" s="1">
        <v>3.0836999999999999</v>
      </c>
      <c r="O1742" s="1">
        <v>189.90299999999999</v>
      </c>
      <c r="P1742" s="1">
        <v>189.928</v>
      </c>
      <c r="R1742" s="1">
        <v>-0.36649999999999999</v>
      </c>
      <c r="S1742" s="1">
        <v>53.883200000000002</v>
      </c>
      <c r="T1742" s="1">
        <v>53.884399999999999</v>
      </c>
      <c r="U1742" s="1">
        <f t="shared" si="27"/>
        <v>0.15019999999999811</v>
      </c>
    </row>
    <row r="1743" spans="1:21">
      <c r="A1743" s="2">
        <v>0.65225694444444449</v>
      </c>
      <c r="B1743" s="1">
        <v>20.587900000000001</v>
      </c>
      <c r="C1743" s="1">
        <v>4.4200000000000003E-2</v>
      </c>
      <c r="D1743" s="1">
        <v>-1.2714000000000001</v>
      </c>
      <c r="E1743" s="1">
        <v>253.96539999999999</v>
      </c>
      <c r="F1743" s="1">
        <v>55.188000000000002</v>
      </c>
      <c r="G1743" s="1">
        <v>0.70630000000000004</v>
      </c>
      <c r="H1743" s="1" t="b">
        <v>0</v>
      </c>
      <c r="J1743" s="1">
        <v>0.39429999999999998</v>
      </c>
      <c r="K1743" s="1">
        <v>5.9999999999999995E-4</v>
      </c>
      <c r="L1743" s="1">
        <v>0</v>
      </c>
      <c r="N1743" s="1">
        <v>2.3715000000000002</v>
      </c>
      <c r="O1743" s="1">
        <v>169.34010000000001</v>
      </c>
      <c r="P1743" s="1">
        <v>169.35669999999999</v>
      </c>
      <c r="R1743" s="1">
        <v>-0.62370000000000003</v>
      </c>
      <c r="S1743" s="1">
        <v>54.030999999999999</v>
      </c>
      <c r="T1743" s="1">
        <v>54.034599999999998</v>
      </c>
      <c r="U1743" s="1">
        <f t="shared" si="27"/>
        <v>5.9300000000000352E-2</v>
      </c>
    </row>
    <row r="1744" spans="1:21">
      <c r="A1744" s="2">
        <v>0.64555555555555555</v>
      </c>
      <c r="B1744" s="1">
        <v>20.0184</v>
      </c>
      <c r="C1744" s="1">
        <v>4.2200000000000001E-2</v>
      </c>
      <c r="D1744" s="1">
        <v>-1.7759</v>
      </c>
      <c r="E1744" s="1">
        <v>250.6671</v>
      </c>
      <c r="F1744" s="1">
        <v>60.478000000000002</v>
      </c>
      <c r="G1744" s="1">
        <v>0.18060000000000001</v>
      </c>
      <c r="H1744" s="1" t="b">
        <v>0</v>
      </c>
      <c r="J1744" s="1">
        <v>0.2374</v>
      </c>
      <c r="K1744" s="1">
        <v>1.1999999999999999E-3</v>
      </c>
      <c r="L1744" s="1">
        <v>0</v>
      </c>
      <c r="N1744" s="1">
        <v>2.8984000000000001</v>
      </c>
      <c r="O1744" s="1">
        <v>177.47130000000001</v>
      </c>
      <c r="P1744" s="1">
        <v>177.4949</v>
      </c>
      <c r="R1744" s="1">
        <v>-9.6799999999999997E-2</v>
      </c>
      <c r="S1744" s="1">
        <v>54.093800000000002</v>
      </c>
      <c r="T1744" s="1">
        <v>54.093899999999998</v>
      </c>
      <c r="U1744" s="1">
        <f t="shared" si="27"/>
        <v>1.9100000000001671E-2</v>
      </c>
    </row>
    <row r="1745" spans="1:21">
      <c r="A1745" s="2">
        <v>0.64594907407407409</v>
      </c>
      <c r="B1745" s="1">
        <v>53.507300000000001</v>
      </c>
      <c r="C1745" s="1">
        <v>4.2200000000000001E-2</v>
      </c>
      <c r="D1745" s="1">
        <v>-1.5873999999999999</v>
      </c>
      <c r="E1745" s="1">
        <v>737.58810000000005</v>
      </c>
      <c r="F1745" s="1">
        <v>69.458600000000004</v>
      </c>
      <c r="G1745" s="1">
        <v>-0.32169999999999999</v>
      </c>
      <c r="H1745" s="1" t="b">
        <v>0</v>
      </c>
      <c r="J1745" s="1">
        <v>0</v>
      </c>
      <c r="K1745" s="1">
        <v>2.3999999999999998E-3</v>
      </c>
      <c r="L1745" s="1">
        <v>0</v>
      </c>
      <c r="N1745" s="1">
        <v>2.4053</v>
      </c>
      <c r="O1745" s="1">
        <v>11.829499999999999</v>
      </c>
      <c r="P1745" s="1">
        <v>12.0715</v>
      </c>
      <c r="R1745" s="1">
        <v>-0.26400000000000001</v>
      </c>
      <c r="S1745" s="1">
        <v>54.112299999999998</v>
      </c>
      <c r="T1745" s="1">
        <v>54.113</v>
      </c>
      <c r="U1745" s="1">
        <f t="shared" si="27"/>
        <v>3.3599999999999852E-2</v>
      </c>
    </row>
    <row r="1746" spans="1:21">
      <c r="A1746" s="2">
        <v>0.64585648148148145</v>
      </c>
      <c r="B1746" s="1">
        <v>45.530900000000003</v>
      </c>
      <c r="C1746" s="1">
        <v>4.2900000000000001E-2</v>
      </c>
      <c r="D1746" s="1">
        <v>-1.7233000000000001</v>
      </c>
      <c r="E1746" s="1">
        <v>593.02110000000005</v>
      </c>
      <c r="F1746" s="1">
        <v>58.758000000000003</v>
      </c>
      <c r="G1746" s="1">
        <v>0.13139999999999999</v>
      </c>
      <c r="H1746" s="1" t="b">
        <v>0</v>
      </c>
      <c r="J1746" s="1">
        <v>0.28649999999999998</v>
      </c>
      <c r="K1746" s="1">
        <v>5.9999999999999995E-4</v>
      </c>
      <c r="L1746" s="1">
        <v>0</v>
      </c>
      <c r="N1746" s="1">
        <v>2.5398999999999998</v>
      </c>
      <c r="O1746" s="1">
        <v>22.960599999999999</v>
      </c>
      <c r="P1746" s="1">
        <v>23.1007</v>
      </c>
      <c r="R1746" s="1">
        <v>-0.1474</v>
      </c>
      <c r="S1746" s="1">
        <v>54.1464</v>
      </c>
      <c r="T1746" s="1">
        <v>54.146599999999999</v>
      </c>
      <c r="U1746" s="1">
        <f t="shared" si="27"/>
        <v>5.689999999999884E-2</v>
      </c>
    </row>
    <row r="1747" spans="1:21">
      <c r="A1747" s="2">
        <v>0.6527546296296296</v>
      </c>
      <c r="B1747" s="1">
        <v>62.988300000000002</v>
      </c>
      <c r="C1747" s="1">
        <v>4.1599999999999998E-2</v>
      </c>
      <c r="D1747" s="1">
        <v>-1.3819999999999999</v>
      </c>
      <c r="E1747" s="1">
        <v>890.37480000000005</v>
      </c>
      <c r="F1747" s="1">
        <v>68.341499999999996</v>
      </c>
      <c r="G1747" s="1">
        <v>0.7913</v>
      </c>
      <c r="H1747" s="1" t="b">
        <v>0</v>
      </c>
      <c r="J1747" s="1">
        <v>0</v>
      </c>
      <c r="K1747" s="1">
        <v>-8.9999999999999998E-4</v>
      </c>
      <c r="L1747" s="1">
        <v>0</v>
      </c>
      <c r="N1747" s="1">
        <v>2.9335</v>
      </c>
      <c r="O1747" s="1">
        <v>180.2353</v>
      </c>
      <c r="P1747" s="1">
        <v>180.25919999999999</v>
      </c>
      <c r="R1747" s="1">
        <v>-0.51670000000000005</v>
      </c>
      <c r="S1747" s="1">
        <v>54.201099999999997</v>
      </c>
      <c r="T1747" s="1">
        <v>54.203499999999998</v>
      </c>
      <c r="U1747" s="1">
        <f t="shared" si="27"/>
        <v>1.3100000000001444E-2</v>
      </c>
    </row>
    <row r="1748" spans="1:21">
      <c r="A1748" s="2">
        <v>0.64575231481481488</v>
      </c>
      <c r="B1748" s="1">
        <v>36.944299999999998</v>
      </c>
      <c r="C1748" s="1">
        <v>4.1700000000000001E-2</v>
      </c>
      <c r="D1748" s="1">
        <v>-1.5743</v>
      </c>
      <c r="E1748" s="1">
        <v>445.07190000000003</v>
      </c>
      <c r="F1748" s="1">
        <v>63.254300000000001</v>
      </c>
      <c r="G1748" s="1">
        <v>-9.3799999999999994E-2</v>
      </c>
      <c r="H1748" s="1" t="b">
        <v>0</v>
      </c>
      <c r="J1748" s="1">
        <v>0.4531</v>
      </c>
      <c r="K1748" s="1">
        <v>1.6000000000000001E-3</v>
      </c>
      <c r="L1748" s="1">
        <v>0</v>
      </c>
      <c r="N1748" s="1">
        <v>2.6686999999999999</v>
      </c>
      <c r="O1748" s="1">
        <v>42.248699999999999</v>
      </c>
      <c r="P1748" s="1">
        <v>42.332900000000002</v>
      </c>
      <c r="R1748" s="1">
        <v>-0.28670000000000001</v>
      </c>
      <c r="S1748" s="1">
        <v>54.215899999999998</v>
      </c>
      <c r="T1748" s="1">
        <v>54.2166</v>
      </c>
      <c r="U1748" s="1">
        <f t="shared" si="27"/>
        <v>0.14139999999999731</v>
      </c>
    </row>
    <row r="1749" spans="1:21">
      <c r="A1749" s="2">
        <v>0.65255787037037039</v>
      </c>
      <c r="B1749" s="1">
        <v>46.576799999999999</v>
      </c>
      <c r="C1749" s="1">
        <v>4.2999999999999997E-2</v>
      </c>
      <c r="D1749" s="1">
        <v>-1.3859999999999999</v>
      </c>
      <c r="E1749" s="1">
        <v>598.61829999999998</v>
      </c>
      <c r="F1749" s="1">
        <v>57.568399999999997</v>
      </c>
      <c r="G1749" s="1">
        <v>0.71840000000000004</v>
      </c>
      <c r="H1749" s="1" t="b">
        <v>0</v>
      </c>
      <c r="J1749" s="1">
        <v>0.15409999999999999</v>
      </c>
      <c r="K1749" s="1">
        <v>0</v>
      </c>
      <c r="L1749" s="1">
        <v>0</v>
      </c>
      <c r="N1749" s="1">
        <v>2.0945</v>
      </c>
      <c r="O1749" s="1">
        <v>8.7165999999999997</v>
      </c>
      <c r="P1749" s="1">
        <v>8.9647000000000006</v>
      </c>
      <c r="R1749" s="1">
        <v>-0.50960000000000005</v>
      </c>
      <c r="S1749" s="1">
        <v>54.355600000000003</v>
      </c>
      <c r="T1749" s="1">
        <v>54.357999999999997</v>
      </c>
      <c r="U1749" s="1">
        <f t="shared" si="27"/>
        <v>3.8100000000000023E-2</v>
      </c>
    </row>
    <row r="1750" spans="1:21">
      <c r="A1750" s="2">
        <v>0.65266203703703707</v>
      </c>
      <c r="B1750" s="1">
        <v>55.236199999999997</v>
      </c>
      <c r="C1750" s="1">
        <v>4.3400000000000001E-2</v>
      </c>
      <c r="D1750" s="1">
        <v>-1.4877</v>
      </c>
      <c r="E1750" s="1">
        <v>746.90639999999996</v>
      </c>
      <c r="F1750" s="1">
        <v>67.973799999999997</v>
      </c>
      <c r="G1750" s="1">
        <v>0.52270000000000005</v>
      </c>
      <c r="H1750" s="1" t="b">
        <v>0</v>
      </c>
      <c r="J1750" s="1">
        <v>0</v>
      </c>
      <c r="K1750" s="1">
        <v>0</v>
      </c>
      <c r="L1750" s="1">
        <v>0</v>
      </c>
      <c r="N1750" s="1">
        <v>2.9655</v>
      </c>
      <c r="O1750" s="1">
        <v>188.23849999999999</v>
      </c>
      <c r="P1750" s="1">
        <v>188.26179999999999</v>
      </c>
      <c r="R1750" s="1">
        <v>-0.39960000000000001</v>
      </c>
      <c r="S1750" s="1">
        <v>54.394599999999997</v>
      </c>
      <c r="T1750" s="1">
        <v>54.396099999999997</v>
      </c>
      <c r="U1750" s="1">
        <f t="shared" si="27"/>
        <v>1.1100000000006105E-2</v>
      </c>
    </row>
    <row r="1751" spans="1:21">
      <c r="A1751" s="2">
        <v>0.6524537037037037</v>
      </c>
      <c r="B1751" s="1">
        <v>37.357100000000003</v>
      </c>
      <c r="C1751" s="1">
        <v>4.1000000000000002E-2</v>
      </c>
      <c r="D1751" s="1">
        <v>-1.4008</v>
      </c>
      <c r="E1751" s="1">
        <v>447.11840000000001</v>
      </c>
      <c r="F1751" s="1">
        <v>59.404400000000003</v>
      </c>
      <c r="G1751" s="1">
        <v>0.54290000000000005</v>
      </c>
      <c r="H1751" s="1" t="b">
        <v>0</v>
      </c>
      <c r="J1751" s="1">
        <v>0.26690000000000003</v>
      </c>
      <c r="K1751" s="1">
        <v>-5.9999999999999995E-4</v>
      </c>
      <c r="L1751" s="1">
        <v>0</v>
      </c>
      <c r="N1751" s="1">
        <v>2.8778000000000001</v>
      </c>
      <c r="O1751" s="1">
        <v>36.843200000000003</v>
      </c>
      <c r="P1751" s="1">
        <v>36.955399999999997</v>
      </c>
      <c r="R1751" s="1">
        <v>-0.48730000000000001</v>
      </c>
      <c r="S1751" s="1">
        <v>54.405099999999997</v>
      </c>
      <c r="T1751" s="1">
        <v>54.407200000000003</v>
      </c>
      <c r="U1751" s="1">
        <f t="shared" si="27"/>
        <v>1.6799999999996373E-2</v>
      </c>
    </row>
    <row r="1752" spans="1:21">
      <c r="A1752" s="2">
        <v>0.65225694444444449</v>
      </c>
      <c r="B1752" s="1">
        <v>20.543700000000001</v>
      </c>
      <c r="C1752" s="1">
        <v>4.5400000000000003E-2</v>
      </c>
      <c r="D1752" s="1">
        <v>-1.2785</v>
      </c>
      <c r="E1752" s="1">
        <v>253.35249999999999</v>
      </c>
      <c r="F1752" s="1">
        <v>55.102600000000002</v>
      </c>
      <c r="G1752" s="1">
        <v>0.69799999999999995</v>
      </c>
      <c r="H1752" s="1" t="b">
        <v>0</v>
      </c>
      <c r="J1752" s="1">
        <v>0.39429999999999998</v>
      </c>
      <c r="K1752" s="1">
        <v>5.9999999999999995E-4</v>
      </c>
      <c r="L1752" s="1">
        <v>0</v>
      </c>
      <c r="N1752" s="1">
        <v>2.3788999999999998</v>
      </c>
      <c r="O1752" s="1">
        <v>170.28630000000001</v>
      </c>
      <c r="P1752" s="1">
        <v>170.30289999999999</v>
      </c>
      <c r="R1752" s="1">
        <v>-0.61619999999999997</v>
      </c>
      <c r="S1752" s="1">
        <v>54.420499999999997</v>
      </c>
      <c r="T1752" s="1">
        <v>54.423999999999999</v>
      </c>
      <c r="U1752" s="1">
        <f t="shared" si="27"/>
        <v>9.4599999999999795E-2</v>
      </c>
    </row>
    <row r="1753" spans="1:21">
      <c r="A1753" s="2">
        <v>0.64605324074074078</v>
      </c>
      <c r="B1753" s="1">
        <v>62.2179</v>
      </c>
      <c r="C1753" s="1">
        <v>4.2599999999999999E-2</v>
      </c>
      <c r="D1753" s="1">
        <v>-1.4937</v>
      </c>
      <c r="E1753" s="1">
        <v>885.73599999999999</v>
      </c>
      <c r="F1753" s="1">
        <v>58.095100000000002</v>
      </c>
      <c r="G1753" s="1">
        <v>-5.9700000000000003E-2</v>
      </c>
      <c r="H1753" s="1" t="b">
        <v>0</v>
      </c>
      <c r="J1753" s="1">
        <v>0.35020000000000001</v>
      </c>
      <c r="K1753" s="1">
        <v>0</v>
      </c>
      <c r="L1753" s="1">
        <v>0</v>
      </c>
      <c r="N1753" s="1">
        <v>3.0813999999999999</v>
      </c>
      <c r="O1753" s="1">
        <v>191.37219999999999</v>
      </c>
      <c r="P1753" s="1">
        <v>191.39699999999999</v>
      </c>
      <c r="R1753" s="1">
        <v>-0.36880000000000002</v>
      </c>
      <c r="S1753" s="1">
        <v>54.517299999999999</v>
      </c>
      <c r="T1753" s="1">
        <v>54.518599999999999</v>
      </c>
      <c r="U1753" s="1">
        <f t="shared" si="27"/>
        <v>2.2399999999997533E-2</v>
      </c>
    </row>
    <row r="1754" spans="1:21">
      <c r="A1754" s="2">
        <v>0.64555555555555555</v>
      </c>
      <c r="B1754" s="1">
        <v>19.976199999999999</v>
      </c>
      <c r="C1754" s="1">
        <v>4.4600000000000001E-2</v>
      </c>
      <c r="D1754" s="1">
        <v>-1.7767999999999999</v>
      </c>
      <c r="E1754" s="1">
        <v>249.99510000000001</v>
      </c>
      <c r="F1754" s="1">
        <v>60.460299999999997</v>
      </c>
      <c r="G1754" s="1">
        <v>0.15659999999999999</v>
      </c>
      <c r="H1754" s="1" t="b">
        <v>0</v>
      </c>
      <c r="J1754" s="1">
        <v>0.2374</v>
      </c>
      <c r="K1754" s="1">
        <v>1.6000000000000001E-3</v>
      </c>
      <c r="L1754" s="1">
        <v>0</v>
      </c>
      <c r="N1754" s="1">
        <v>2.9001999999999999</v>
      </c>
      <c r="O1754" s="1">
        <v>178.47649999999999</v>
      </c>
      <c r="P1754" s="1">
        <v>178.5001</v>
      </c>
      <c r="R1754" s="1">
        <v>-9.4899999999999998E-2</v>
      </c>
      <c r="S1754" s="1">
        <v>54.540900000000001</v>
      </c>
      <c r="T1754" s="1">
        <v>54.540999999999997</v>
      </c>
      <c r="U1754" s="1">
        <f t="shared" si="27"/>
        <v>3.6400000000000432E-2</v>
      </c>
    </row>
    <row r="1755" spans="1:21">
      <c r="A1755" s="2">
        <v>0.64585648148148145</v>
      </c>
      <c r="B1755" s="1">
        <v>45.487900000000003</v>
      </c>
      <c r="C1755" s="1">
        <v>4.2999999999999997E-2</v>
      </c>
      <c r="D1755" s="1">
        <v>-1.7229000000000001</v>
      </c>
      <c r="E1755" s="1">
        <v>592.36829999999998</v>
      </c>
      <c r="F1755" s="1">
        <v>58.719099999999997</v>
      </c>
      <c r="G1755" s="1">
        <v>0.10489999999999999</v>
      </c>
      <c r="H1755" s="1" t="b">
        <v>0</v>
      </c>
      <c r="J1755" s="1">
        <v>0.28649999999999998</v>
      </c>
      <c r="K1755" s="1">
        <v>1.1000000000000001E-3</v>
      </c>
      <c r="L1755" s="1">
        <v>0</v>
      </c>
      <c r="N1755" s="1">
        <v>2.5406</v>
      </c>
      <c r="O1755" s="1">
        <v>23.9466</v>
      </c>
      <c r="P1755" s="1">
        <v>24.081</v>
      </c>
      <c r="R1755" s="1">
        <v>-0.14660000000000001</v>
      </c>
      <c r="S1755" s="1">
        <v>54.577199999999998</v>
      </c>
      <c r="T1755" s="1">
        <v>54.577399999999997</v>
      </c>
      <c r="U1755" s="1">
        <f t="shared" si="27"/>
        <v>8.4200000000002717E-2</v>
      </c>
    </row>
    <row r="1756" spans="1:21">
      <c r="A1756" s="2">
        <v>0.64594907407407409</v>
      </c>
      <c r="B1756" s="1">
        <v>53.4651</v>
      </c>
      <c r="C1756" s="1">
        <v>4.1599999999999998E-2</v>
      </c>
      <c r="D1756" s="1">
        <v>-1.5812999999999999</v>
      </c>
      <c r="E1756" s="1">
        <v>736.81619999999998</v>
      </c>
      <c r="F1756" s="1">
        <v>69.544399999999996</v>
      </c>
      <c r="G1756" s="1">
        <v>-0.34699999999999998</v>
      </c>
      <c r="H1756" s="1" t="b">
        <v>0</v>
      </c>
      <c r="J1756" s="1">
        <v>0</v>
      </c>
      <c r="K1756" s="1">
        <v>1.6999999999999999E-3</v>
      </c>
      <c r="L1756" s="1">
        <v>0</v>
      </c>
      <c r="N1756" s="1">
        <v>2.4003000000000001</v>
      </c>
      <c r="O1756" s="1">
        <v>12.9346</v>
      </c>
      <c r="P1756" s="1">
        <v>13.1555</v>
      </c>
      <c r="R1756" s="1">
        <v>-0.26900000000000002</v>
      </c>
      <c r="S1756" s="1">
        <v>54.661000000000001</v>
      </c>
      <c r="T1756" s="1">
        <v>54.6616</v>
      </c>
      <c r="U1756" s="1">
        <f t="shared" si="27"/>
        <v>3.5200000000003229E-2</v>
      </c>
    </row>
    <row r="1757" spans="1:21">
      <c r="A1757" s="2">
        <v>0.64575231481481488</v>
      </c>
      <c r="B1757" s="1">
        <v>36.9026</v>
      </c>
      <c r="C1757" s="1">
        <v>4.2099999999999999E-2</v>
      </c>
      <c r="D1757" s="1">
        <v>-1.5704</v>
      </c>
      <c r="E1757" s="1">
        <v>444.36930000000001</v>
      </c>
      <c r="F1757" s="1">
        <v>63.157200000000003</v>
      </c>
      <c r="G1757" s="1">
        <v>-0.13270000000000001</v>
      </c>
      <c r="H1757" s="1" t="b">
        <v>0</v>
      </c>
      <c r="J1757" s="1">
        <v>0.44819999999999999</v>
      </c>
      <c r="K1757" s="1">
        <v>1.9E-3</v>
      </c>
      <c r="L1757" s="1">
        <v>0</v>
      </c>
      <c r="N1757" s="1">
        <v>2.6663000000000001</v>
      </c>
      <c r="O1757" s="1">
        <v>43.284199999999998</v>
      </c>
      <c r="P1757" s="1">
        <v>43.366300000000003</v>
      </c>
      <c r="R1757" s="1">
        <v>-0.28910000000000002</v>
      </c>
      <c r="S1757" s="1">
        <v>54.695999999999998</v>
      </c>
      <c r="T1757" s="1">
        <v>54.696800000000003</v>
      </c>
      <c r="U1757" s="1">
        <f t="shared" si="27"/>
        <v>4.3599999999997863E-2</v>
      </c>
    </row>
    <row r="1758" spans="1:21">
      <c r="A1758" s="2">
        <v>0.6527546296296296</v>
      </c>
      <c r="B1758" s="1">
        <v>62.9467</v>
      </c>
      <c r="C1758" s="1">
        <v>4.2500000000000003E-2</v>
      </c>
      <c r="D1758" s="1">
        <v>-1.389</v>
      </c>
      <c r="E1758" s="1">
        <v>889.61519999999996</v>
      </c>
      <c r="F1758" s="1">
        <v>68.426000000000002</v>
      </c>
      <c r="G1758" s="1">
        <v>0.78520000000000001</v>
      </c>
      <c r="H1758" s="1" t="b">
        <v>0</v>
      </c>
      <c r="J1758" s="1">
        <v>0</v>
      </c>
      <c r="K1758" s="1">
        <v>-8.9999999999999998E-4</v>
      </c>
      <c r="L1758" s="1">
        <v>0</v>
      </c>
      <c r="N1758" s="1">
        <v>2.9407000000000001</v>
      </c>
      <c r="O1758" s="1">
        <v>181.32810000000001</v>
      </c>
      <c r="P1758" s="1">
        <v>181.3519</v>
      </c>
      <c r="R1758" s="1">
        <v>-0.50949999999999995</v>
      </c>
      <c r="S1758" s="1">
        <v>54.738</v>
      </c>
      <c r="T1758" s="1">
        <v>54.740400000000001</v>
      </c>
      <c r="U1758" s="1">
        <f t="shared" si="27"/>
        <v>3.3799999999999386E-2</v>
      </c>
    </row>
    <row r="1759" spans="1:21">
      <c r="A1759" s="2">
        <v>0.65255787037037039</v>
      </c>
      <c r="B1759" s="1">
        <v>46.533799999999999</v>
      </c>
      <c r="C1759" s="1">
        <v>4.2200000000000001E-2</v>
      </c>
      <c r="D1759" s="1">
        <v>-1.3927</v>
      </c>
      <c r="E1759" s="1">
        <v>597.97860000000003</v>
      </c>
      <c r="F1759" s="1">
        <v>57.580500000000001</v>
      </c>
      <c r="G1759" s="1">
        <v>0.70450000000000002</v>
      </c>
      <c r="H1759" s="1" t="b">
        <v>0</v>
      </c>
      <c r="J1759" s="1">
        <v>0.1492</v>
      </c>
      <c r="K1759" s="1">
        <v>0</v>
      </c>
      <c r="L1759" s="1">
        <v>0</v>
      </c>
      <c r="N1759" s="1">
        <v>2.1852</v>
      </c>
      <c r="O1759" s="1">
        <v>9.6729000000000003</v>
      </c>
      <c r="P1759" s="1">
        <v>9.9167000000000005</v>
      </c>
      <c r="R1759" s="1">
        <v>-0.50219999999999998</v>
      </c>
      <c r="S1759" s="1">
        <v>54.771900000000002</v>
      </c>
      <c r="T1759" s="1">
        <v>54.7742</v>
      </c>
      <c r="U1759" s="1">
        <f t="shared" si="27"/>
        <v>6.8899999999999295E-2</v>
      </c>
    </row>
    <row r="1760" spans="1:21">
      <c r="A1760" s="2">
        <v>0.6524537037037037</v>
      </c>
      <c r="B1760" s="1">
        <v>37.316099999999999</v>
      </c>
      <c r="C1760" s="1">
        <v>4.1099999999999998E-2</v>
      </c>
      <c r="D1760" s="1">
        <v>-1.407</v>
      </c>
      <c r="E1760" s="1">
        <v>446.45850000000002</v>
      </c>
      <c r="F1760" s="1">
        <v>59.373899999999999</v>
      </c>
      <c r="G1760" s="1">
        <v>0.54859999999999998</v>
      </c>
      <c r="H1760" s="1" t="b">
        <v>0</v>
      </c>
      <c r="J1760" s="1">
        <v>0.26690000000000003</v>
      </c>
      <c r="K1760" s="1">
        <v>-5.9999999999999995E-4</v>
      </c>
      <c r="L1760" s="1">
        <v>0</v>
      </c>
      <c r="N1760" s="1">
        <v>2.8837000000000002</v>
      </c>
      <c r="O1760" s="1">
        <v>37.836399999999998</v>
      </c>
      <c r="P1760" s="1">
        <v>37.946199999999997</v>
      </c>
      <c r="R1760" s="1">
        <v>-0.48139999999999999</v>
      </c>
      <c r="S1760" s="1">
        <v>54.841000000000001</v>
      </c>
      <c r="T1760" s="1">
        <v>54.8431</v>
      </c>
      <c r="U1760" s="1">
        <f t="shared" si="27"/>
        <v>8.4499999999998465E-2</v>
      </c>
    </row>
    <row r="1761" spans="1:21">
      <c r="A1761" s="2">
        <v>0.65266203703703707</v>
      </c>
      <c r="B1761" s="1">
        <v>55.192799999999998</v>
      </c>
      <c r="C1761" s="1">
        <v>4.1200000000000001E-2</v>
      </c>
      <c r="D1761" s="1">
        <v>-1.4921</v>
      </c>
      <c r="E1761" s="1">
        <v>746.15089999999998</v>
      </c>
      <c r="F1761" s="1">
        <v>68.057699999999997</v>
      </c>
      <c r="G1761" s="1">
        <v>0.50870000000000004</v>
      </c>
      <c r="H1761" s="1" t="b">
        <v>0</v>
      </c>
      <c r="J1761" s="1">
        <v>0</v>
      </c>
      <c r="K1761" s="1">
        <v>0</v>
      </c>
      <c r="L1761" s="1">
        <v>0</v>
      </c>
      <c r="N1761" s="1">
        <v>2.9704999999999999</v>
      </c>
      <c r="O1761" s="1">
        <v>189.32730000000001</v>
      </c>
      <c r="P1761" s="1">
        <v>189.35059999999999</v>
      </c>
      <c r="R1761" s="1">
        <v>-0.39460000000000001</v>
      </c>
      <c r="S1761" s="1">
        <v>54.926200000000001</v>
      </c>
      <c r="T1761" s="1">
        <v>54.927599999999998</v>
      </c>
      <c r="U1761" s="1">
        <f t="shared" si="27"/>
        <v>1.3300000000000978E-2</v>
      </c>
    </row>
    <row r="1762" spans="1:21">
      <c r="A1762" s="2">
        <v>0.64605324074074078</v>
      </c>
      <c r="B1762" s="1">
        <v>62.1753</v>
      </c>
      <c r="C1762" s="1">
        <v>4.3200000000000002E-2</v>
      </c>
      <c r="D1762" s="1">
        <v>-1.4915</v>
      </c>
      <c r="E1762" s="1">
        <v>885.09069999999997</v>
      </c>
      <c r="F1762" s="1">
        <v>58.0306</v>
      </c>
      <c r="G1762" s="1">
        <v>-7.4700000000000003E-2</v>
      </c>
      <c r="H1762" s="1" t="b">
        <v>0</v>
      </c>
      <c r="J1762" s="1">
        <v>0.35020000000000001</v>
      </c>
      <c r="K1762" s="1">
        <v>0</v>
      </c>
      <c r="L1762" s="1">
        <v>0</v>
      </c>
      <c r="N1762" s="1">
        <v>3.0796999999999999</v>
      </c>
      <c r="O1762" s="1">
        <v>192.35079999999999</v>
      </c>
      <c r="P1762" s="1">
        <v>192.37540000000001</v>
      </c>
      <c r="R1762" s="1">
        <v>-0.37040000000000001</v>
      </c>
      <c r="S1762" s="1">
        <v>54.939700000000002</v>
      </c>
      <c r="T1762" s="1">
        <v>54.940899999999999</v>
      </c>
      <c r="U1762" s="1">
        <f t="shared" si="27"/>
        <v>4.9199999999999022E-2</v>
      </c>
    </row>
    <row r="1763" spans="1:21">
      <c r="A1763" s="2">
        <v>0.64555555555555555</v>
      </c>
      <c r="B1763" s="1">
        <v>19.9316</v>
      </c>
      <c r="C1763" s="1">
        <v>4.2000000000000003E-2</v>
      </c>
      <c r="D1763" s="1">
        <v>-1.7774000000000001</v>
      </c>
      <c r="E1763" s="1">
        <v>249.32339999999999</v>
      </c>
      <c r="F1763" s="1">
        <v>60.442599999999999</v>
      </c>
      <c r="G1763" s="1">
        <v>0.13139999999999999</v>
      </c>
      <c r="H1763" s="1" t="b">
        <v>0</v>
      </c>
      <c r="J1763" s="1">
        <v>0.2374</v>
      </c>
      <c r="K1763" s="1">
        <v>1.9E-3</v>
      </c>
      <c r="L1763" s="1">
        <v>0</v>
      </c>
      <c r="N1763" s="1">
        <v>2.9018999999999999</v>
      </c>
      <c r="O1763" s="1">
        <v>179.48159999999999</v>
      </c>
      <c r="P1763" s="1">
        <v>179.505</v>
      </c>
      <c r="R1763" s="1">
        <v>-9.3299999999999994E-2</v>
      </c>
      <c r="S1763" s="1">
        <v>54.99</v>
      </c>
      <c r="T1763" s="1">
        <v>54.990099999999998</v>
      </c>
      <c r="U1763" s="1">
        <f t="shared" si="27"/>
        <v>1.5399999999999636E-2</v>
      </c>
    </row>
    <row r="1764" spans="1:21">
      <c r="A1764" s="2">
        <v>0.64585648148148145</v>
      </c>
      <c r="B1764" s="1">
        <v>45.444899999999997</v>
      </c>
      <c r="C1764" s="1">
        <v>4.36E-2</v>
      </c>
      <c r="D1764" s="1">
        <v>-1.7221</v>
      </c>
      <c r="E1764" s="1">
        <v>591.71590000000003</v>
      </c>
      <c r="F1764" s="1">
        <v>58.680199999999999</v>
      </c>
      <c r="G1764" s="1">
        <v>7.51E-2</v>
      </c>
      <c r="H1764" s="1" t="b">
        <v>0</v>
      </c>
      <c r="J1764" s="1">
        <v>0.28649999999999998</v>
      </c>
      <c r="K1764" s="1">
        <v>1.4E-3</v>
      </c>
      <c r="L1764" s="1">
        <v>0</v>
      </c>
      <c r="N1764" s="1">
        <v>2.5411000000000001</v>
      </c>
      <c r="O1764" s="1">
        <v>24.932099999999998</v>
      </c>
      <c r="P1764" s="1">
        <v>25.061299999999999</v>
      </c>
      <c r="R1764" s="1">
        <v>-0.14610000000000001</v>
      </c>
      <c r="S1764" s="1">
        <v>55.005299999999998</v>
      </c>
      <c r="T1764" s="1">
        <v>55.005499999999998</v>
      </c>
      <c r="U1764" s="1">
        <f t="shared" si="27"/>
        <v>1.2000000000043087E-3</v>
      </c>
    </row>
    <row r="1765" spans="1:21">
      <c r="A1765" s="2">
        <v>0.65225694444444449</v>
      </c>
      <c r="B1765" s="1">
        <v>20.498200000000001</v>
      </c>
      <c r="C1765" s="1">
        <v>4.5499999999999999E-2</v>
      </c>
      <c r="D1765" s="1">
        <v>-1.2889999999999999</v>
      </c>
      <c r="E1765" s="1">
        <v>252.4349</v>
      </c>
      <c r="F1765" s="1">
        <v>54.974200000000003</v>
      </c>
      <c r="G1765" s="1">
        <v>0.6855</v>
      </c>
      <c r="H1765" s="1" t="b">
        <v>0</v>
      </c>
      <c r="J1765" s="1">
        <v>0.39429999999999998</v>
      </c>
      <c r="K1765" s="1">
        <v>5.9999999999999995E-4</v>
      </c>
      <c r="L1765" s="1">
        <v>0</v>
      </c>
      <c r="N1765" s="1">
        <v>2.39</v>
      </c>
      <c r="O1765" s="1">
        <v>171.7039</v>
      </c>
      <c r="P1765" s="1">
        <v>171.72049999999999</v>
      </c>
      <c r="R1765" s="1">
        <v>-0.60519999999999996</v>
      </c>
      <c r="S1765" s="1">
        <v>55.003399999999999</v>
      </c>
      <c r="T1765" s="1">
        <v>55.006700000000002</v>
      </c>
      <c r="U1765" s="1">
        <f t="shared" si="27"/>
        <v>0.16799999999999926</v>
      </c>
    </row>
    <row r="1766" spans="1:21">
      <c r="A1766" s="2">
        <v>0.64575231481481488</v>
      </c>
      <c r="B1766" s="1">
        <v>36.860500000000002</v>
      </c>
      <c r="C1766" s="1">
        <v>4.1099999999999998E-2</v>
      </c>
      <c r="D1766" s="1">
        <v>-1.5659000000000001</v>
      </c>
      <c r="E1766" s="1">
        <v>443.66789999999997</v>
      </c>
      <c r="F1766" s="1">
        <v>63.061900000000001</v>
      </c>
      <c r="G1766" s="1">
        <v>-0.17399999999999999</v>
      </c>
      <c r="H1766" s="1" t="b">
        <v>0</v>
      </c>
      <c r="J1766" s="1">
        <v>0.44330000000000003</v>
      </c>
      <c r="K1766" s="1">
        <v>2.2000000000000001E-3</v>
      </c>
      <c r="L1766" s="1">
        <v>0</v>
      </c>
      <c r="N1766" s="1">
        <v>2.6636000000000002</v>
      </c>
      <c r="O1766" s="1">
        <v>44.3187</v>
      </c>
      <c r="P1766" s="1">
        <v>44.398699999999998</v>
      </c>
      <c r="R1766" s="1">
        <v>-0.2918</v>
      </c>
      <c r="S1766" s="1">
        <v>55.173999999999999</v>
      </c>
      <c r="T1766" s="1">
        <v>55.174700000000001</v>
      </c>
      <c r="U1766" s="1">
        <f t="shared" si="27"/>
        <v>1.4800000000001035E-2</v>
      </c>
    </row>
    <row r="1767" spans="1:21">
      <c r="A1767" s="2">
        <v>0.65255787037037039</v>
      </c>
      <c r="B1767" s="1">
        <v>46.491599999999998</v>
      </c>
      <c r="C1767" s="1">
        <v>4.24E-2</v>
      </c>
      <c r="D1767" s="1">
        <v>-1.3993</v>
      </c>
      <c r="E1767" s="1">
        <v>597.33889999999997</v>
      </c>
      <c r="F1767" s="1">
        <v>57.593600000000002</v>
      </c>
      <c r="G1767" s="1">
        <v>0.68789999999999996</v>
      </c>
      <c r="H1767" s="1" t="b">
        <v>0</v>
      </c>
      <c r="J1767" s="1">
        <v>0.1492</v>
      </c>
      <c r="K1767" s="1">
        <v>0</v>
      </c>
      <c r="L1767" s="1">
        <v>0</v>
      </c>
      <c r="N1767" s="1">
        <v>2.1924000000000001</v>
      </c>
      <c r="O1767" s="1">
        <v>10.646000000000001</v>
      </c>
      <c r="P1767" s="1">
        <v>10.869400000000001</v>
      </c>
      <c r="R1767" s="1">
        <v>-0.495</v>
      </c>
      <c r="S1767" s="1">
        <v>55.1873</v>
      </c>
      <c r="T1767" s="1">
        <v>55.189500000000002</v>
      </c>
      <c r="U1767" s="1">
        <f t="shared" si="27"/>
        <v>2.1999999999998465E-2</v>
      </c>
    </row>
    <row r="1768" spans="1:21">
      <c r="A1768" s="2">
        <v>0.64594907407407409</v>
      </c>
      <c r="B1768" s="1">
        <v>53.423499999999997</v>
      </c>
      <c r="C1768" s="1">
        <v>4.3299999999999998E-2</v>
      </c>
      <c r="D1768" s="1">
        <v>-1.5748</v>
      </c>
      <c r="E1768" s="1">
        <v>736.04319999999996</v>
      </c>
      <c r="F1768" s="1">
        <v>69.630300000000005</v>
      </c>
      <c r="G1768" s="1">
        <v>-0.37040000000000001</v>
      </c>
      <c r="H1768" s="1" t="b">
        <v>0</v>
      </c>
      <c r="J1768" s="1">
        <v>0</v>
      </c>
      <c r="K1768" s="1">
        <v>1.4E-3</v>
      </c>
      <c r="L1768" s="1">
        <v>0</v>
      </c>
      <c r="N1768" s="1">
        <v>2.3948</v>
      </c>
      <c r="O1768" s="1">
        <v>14.040800000000001</v>
      </c>
      <c r="P1768" s="1">
        <v>14.243499999999999</v>
      </c>
      <c r="R1768" s="1">
        <v>-0.27450000000000002</v>
      </c>
      <c r="S1768" s="1">
        <v>55.210799999999999</v>
      </c>
      <c r="T1768" s="1">
        <v>55.211500000000001</v>
      </c>
      <c r="U1768" s="1">
        <f t="shared" si="27"/>
        <v>6.6200000000002035E-2</v>
      </c>
    </row>
    <row r="1769" spans="1:21">
      <c r="A1769" s="2">
        <v>0.6527546296296296</v>
      </c>
      <c r="B1769" s="1">
        <v>62.904200000000003</v>
      </c>
      <c r="C1769" s="1">
        <v>3.9899999999999998E-2</v>
      </c>
      <c r="D1769" s="1">
        <v>-1.3954</v>
      </c>
      <c r="E1769" s="1">
        <v>888.85469999999998</v>
      </c>
      <c r="F1769" s="1">
        <v>68.5107</v>
      </c>
      <c r="G1769" s="1">
        <v>0.77559999999999996</v>
      </c>
      <c r="H1769" s="1" t="b">
        <v>0</v>
      </c>
      <c r="J1769" s="1">
        <v>0</v>
      </c>
      <c r="K1769" s="1">
        <v>-8.9999999999999998E-4</v>
      </c>
      <c r="L1769" s="1">
        <v>0</v>
      </c>
      <c r="N1769" s="1">
        <v>2.9474999999999998</v>
      </c>
      <c r="O1769" s="1">
        <v>182.42179999999999</v>
      </c>
      <c r="P1769" s="1">
        <v>182.44560000000001</v>
      </c>
      <c r="R1769" s="1">
        <v>-0.50260000000000005</v>
      </c>
      <c r="S1769" s="1">
        <v>55.275399999999998</v>
      </c>
      <c r="T1769" s="1">
        <v>55.277700000000003</v>
      </c>
      <c r="U1769" s="1">
        <f t="shared" si="27"/>
        <v>1.3999999999967372E-3</v>
      </c>
    </row>
    <row r="1770" spans="1:21">
      <c r="A1770" s="2">
        <v>0.6524537037037037</v>
      </c>
      <c r="B1770" s="1">
        <v>37.274999999999999</v>
      </c>
      <c r="C1770" s="1">
        <v>4.0099999999999997E-2</v>
      </c>
      <c r="D1770" s="1">
        <v>-1.4132</v>
      </c>
      <c r="E1770" s="1">
        <v>445.7989</v>
      </c>
      <c r="F1770" s="1">
        <v>59.343400000000003</v>
      </c>
      <c r="G1770" s="1">
        <v>0.55389999999999995</v>
      </c>
      <c r="H1770" s="1" t="b">
        <v>0</v>
      </c>
      <c r="J1770" s="1">
        <v>0.26690000000000003</v>
      </c>
      <c r="K1770" s="1">
        <v>-5.9999999999999995E-4</v>
      </c>
      <c r="L1770" s="1">
        <v>0</v>
      </c>
      <c r="N1770" s="1">
        <v>2.8896000000000002</v>
      </c>
      <c r="O1770" s="1">
        <v>38.829300000000003</v>
      </c>
      <c r="P1770" s="1">
        <v>38.936700000000002</v>
      </c>
      <c r="R1770" s="1">
        <v>-0.47539999999999999</v>
      </c>
      <c r="S1770" s="1">
        <v>55.277099999999997</v>
      </c>
      <c r="T1770" s="1">
        <v>55.2791</v>
      </c>
      <c r="U1770" s="1">
        <f t="shared" si="27"/>
        <v>8.1200000000002603E-2</v>
      </c>
    </row>
    <row r="1771" spans="1:21">
      <c r="A1771" s="2">
        <v>0.64605324074074078</v>
      </c>
      <c r="B1771" s="1">
        <v>62.131999999999998</v>
      </c>
      <c r="C1771" s="1">
        <v>4.1300000000000003E-2</v>
      </c>
      <c r="D1771" s="1">
        <v>-1.4890000000000001</v>
      </c>
      <c r="E1771" s="1">
        <v>884.4461</v>
      </c>
      <c r="F1771" s="1">
        <v>57.965899999999998</v>
      </c>
      <c r="G1771" s="1">
        <v>-9.2799999999999994E-2</v>
      </c>
      <c r="H1771" s="1" t="b">
        <v>0</v>
      </c>
      <c r="J1771" s="1">
        <v>0.35020000000000001</v>
      </c>
      <c r="K1771" s="1">
        <v>0</v>
      </c>
      <c r="L1771" s="1">
        <v>0</v>
      </c>
      <c r="N1771" s="1">
        <v>3.0779999999999998</v>
      </c>
      <c r="O1771" s="1">
        <v>193.32859999999999</v>
      </c>
      <c r="P1771" s="1">
        <v>193.35310000000001</v>
      </c>
      <c r="R1771" s="1">
        <v>-0.37209999999999999</v>
      </c>
      <c r="S1771" s="1">
        <v>55.359099999999998</v>
      </c>
      <c r="T1771" s="1">
        <v>55.360300000000002</v>
      </c>
      <c r="U1771" s="1">
        <f t="shared" si="27"/>
        <v>3.2499999999998863E-2</v>
      </c>
    </row>
    <row r="1772" spans="1:21">
      <c r="A1772" s="2">
        <v>0.65225694444444449</v>
      </c>
      <c r="B1772" s="1">
        <v>20.4527</v>
      </c>
      <c r="C1772" s="1">
        <v>4.2099999999999999E-2</v>
      </c>
      <c r="D1772" s="1">
        <v>-1.2958000000000001</v>
      </c>
      <c r="E1772" s="1">
        <v>251.82429999999999</v>
      </c>
      <c r="F1772" s="1">
        <v>54.888500000000001</v>
      </c>
      <c r="G1772" s="1">
        <v>0.67710000000000004</v>
      </c>
      <c r="H1772" s="1" t="b">
        <v>0</v>
      </c>
      <c r="J1772" s="1">
        <v>0.39429999999999998</v>
      </c>
      <c r="K1772" s="1">
        <v>5.9999999999999995E-4</v>
      </c>
      <c r="L1772" s="1">
        <v>0</v>
      </c>
      <c r="N1772" s="1">
        <v>2.3971</v>
      </c>
      <c r="O1772" s="1">
        <v>172.64769999999999</v>
      </c>
      <c r="P1772" s="1">
        <v>172.6644</v>
      </c>
      <c r="R1772" s="1">
        <v>-0.59799999999999998</v>
      </c>
      <c r="S1772" s="1">
        <v>55.389600000000002</v>
      </c>
      <c r="T1772" s="1">
        <v>55.392800000000001</v>
      </c>
      <c r="U1772" s="1">
        <f t="shared" si="27"/>
        <v>3.4700000000000841E-2</v>
      </c>
    </row>
    <row r="1773" spans="1:21">
      <c r="A1773" s="2">
        <v>0.64585648148148145</v>
      </c>
      <c r="B1773" s="1">
        <v>45.401299999999999</v>
      </c>
      <c r="C1773" s="1">
        <v>4.2799999999999998E-2</v>
      </c>
      <c r="D1773" s="1">
        <v>-1.7210000000000001</v>
      </c>
      <c r="E1773" s="1">
        <v>591.06410000000005</v>
      </c>
      <c r="F1773" s="1">
        <v>58.641300000000001</v>
      </c>
      <c r="G1773" s="1">
        <v>4.2500000000000003E-2</v>
      </c>
      <c r="H1773" s="1" t="b">
        <v>0</v>
      </c>
      <c r="J1773" s="1">
        <v>0.28649999999999998</v>
      </c>
      <c r="K1773" s="1">
        <v>1.6000000000000001E-3</v>
      </c>
      <c r="L1773" s="1">
        <v>0</v>
      </c>
      <c r="N1773" s="1">
        <v>2.5413999999999999</v>
      </c>
      <c r="O1773" s="1">
        <v>25.917100000000001</v>
      </c>
      <c r="P1773" s="1">
        <v>26.041399999999999</v>
      </c>
      <c r="R1773" s="1">
        <v>-0.14580000000000001</v>
      </c>
      <c r="S1773" s="1">
        <v>55.427300000000002</v>
      </c>
      <c r="T1773" s="1">
        <v>55.427500000000002</v>
      </c>
      <c r="U1773" s="1">
        <f t="shared" si="27"/>
        <v>1.0899999999999466E-2</v>
      </c>
    </row>
    <row r="1774" spans="1:21">
      <c r="A1774" s="2">
        <v>0.64555555555555555</v>
      </c>
      <c r="B1774" s="1">
        <v>19.889600000000002</v>
      </c>
      <c r="C1774" s="1">
        <v>4.2500000000000003E-2</v>
      </c>
      <c r="D1774" s="1">
        <v>-1.7778</v>
      </c>
      <c r="E1774" s="1">
        <v>248.65190000000001</v>
      </c>
      <c r="F1774" s="1">
        <v>60.424900000000001</v>
      </c>
      <c r="G1774" s="1">
        <v>0.106</v>
      </c>
      <c r="H1774" s="1" t="b">
        <v>0</v>
      </c>
      <c r="J1774" s="1">
        <v>0.2374</v>
      </c>
      <c r="K1774" s="1">
        <v>1.9E-3</v>
      </c>
      <c r="L1774" s="1">
        <v>0</v>
      </c>
      <c r="N1774" s="1">
        <v>2.9034</v>
      </c>
      <c r="O1774" s="1">
        <v>180.4864</v>
      </c>
      <c r="P1774" s="1">
        <v>180.50970000000001</v>
      </c>
      <c r="R1774" s="1">
        <v>-9.1800000000000007E-2</v>
      </c>
      <c r="S1774" s="1">
        <v>55.438299999999998</v>
      </c>
      <c r="T1774" s="1">
        <v>55.438400000000001</v>
      </c>
      <c r="U1774" s="1">
        <f t="shared" si="27"/>
        <v>2.2199999999997999E-2</v>
      </c>
    </row>
    <row r="1775" spans="1:21">
      <c r="A1775" s="2">
        <v>0.65266203703703707</v>
      </c>
      <c r="B1775" s="1">
        <v>55.151600000000002</v>
      </c>
      <c r="C1775" s="1">
        <v>4.2900000000000001E-2</v>
      </c>
      <c r="D1775" s="1">
        <v>-1.4962</v>
      </c>
      <c r="E1775" s="1">
        <v>745.39449999999999</v>
      </c>
      <c r="F1775" s="1">
        <v>68.138099999999994</v>
      </c>
      <c r="G1775" s="1">
        <v>0.49220000000000003</v>
      </c>
      <c r="H1775" s="1" t="b">
        <v>0</v>
      </c>
      <c r="J1775" s="1">
        <v>1.6899999999999998E-2</v>
      </c>
      <c r="K1775" s="1">
        <v>0</v>
      </c>
      <c r="L1775" s="1">
        <v>0</v>
      </c>
      <c r="N1775" s="1">
        <v>2.9752000000000001</v>
      </c>
      <c r="O1775" s="1">
        <v>190.4171</v>
      </c>
      <c r="P1775" s="1">
        <v>190.44040000000001</v>
      </c>
      <c r="R1775" s="1">
        <v>-0.38979999999999998</v>
      </c>
      <c r="S1775" s="1">
        <v>55.459200000000003</v>
      </c>
      <c r="T1775" s="1">
        <v>55.460599999999999</v>
      </c>
      <c r="U1775" s="1">
        <f t="shared" si="27"/>
        <v>0.14650000000000318</v>
      </c>
    </row>
    <row r="1776" spans="1:21">
      <c r="A1776" s="2">
        <v>0.65255787037037039</v>
      </c>
      <c r="B1776" s="1">
        <v>46.449199999999998</v>
      </c>
      <c r="C1776" s="1">
        <v>4.3400000000000001E-2</v>
      </c>
      <c r="D1776" s="1">
        <v>-1.4056</v>
      </c>
      <c r="E1776" s="1">
        <v>596.69889999999998</v>
      </c>
      <c r="F1776" s="1">
        <v>57.606699999999996</v>
      </c>
      <c r="G1776" s="1">
        <v>0.66779999999999995</v>
      </c>
      <c r="H1776" s="1" t="b">
        <v>0</v>
      </c>
      <c r="J1776" s="1">
        <v>0.1492</v>
      </c>
      <c r="K1776" s="1">
        <v>8.9999999999999998E-4</v>
      </c>
      <c r="L1776" s="1">
        <v>0</v>
      </c>
      <c r="N1776" s="1">
        <v>2.1996000000000002</v>
      </c>
      <c r="O1776" s="1">
        <v>11.619199999999999</v>
      </c>
      <c r="P1776" s="1">
        <v>11.8256</v>
      </c>
      <c r="R1776" s="1">
        <v>-0.48780000000000001</v>
      </c>
      <c r="S1776" s="1">
        <v>55.604900000000001</v>
      </c>
      <c r="T1776" s="1">
        <v>55.607100000000003</v>
      </c>
      <c r="U1776" s="1">
        <f t="shared" si="27"/>
        <v>0.10839999999999606</v>
      </c>
    </row>
    <row r="1777" spans="1:21">
      <c r="A1777" s="2">
        <v>0.6524537037037037</v>
      </c>
      <c r="B1777" s="1">
        <v>37.234900000000003</v>
      </c>
      <c r="C1777" s="1">
        <v>4.2000000000000003E-2</v>
      </c>
      <c r="D1777" s="1">
        <v>-1.4193</v>
      </c>
      <c r="E1777" s="1">
        <v>445.13959999999997</v>
      </c>
      <c r="F1777" s="1">
        <v>59.312800000000003</v>
      </c>
      <c r="G1777" s="1">
        <v>0.55840000000000001</v>
      </c>
      <c r="H1777" s="1" t="b">
        <v>0</v>
      </c>
      <c r="J1777" s="1">
        <v>0.26690000000000003</v>
      </c>
      <c r="K1777" s="1">
        <v>-5.9999999999999995E-4</v>
      </c>
      <c r="L1777" s="1">
        <v>0</v>
      </c>
      <c r="N1777" s="1">
        <v>2.8956</v>
      </c>
      <c r="O1777" s="1">
        <v>39.821899999999999</v>
      </c>
      <c r="P1777" s="1">
        <v>39.927</v>
      </c>
      <c r="R1777" s="1">
        <v>-0.46939999999999998</v>
      </c>
      <c r="S1777" s="1">
        <v>55.713500000000003</v>
      </c>
      <c r="T1777" s="1">
        <v>55.715499999999999</v>
      </c>
      <c r="U1777" s="1">
        <f t="shared" si="27"/>
        <v>4.5999999999999375E-2</v>
      </c>
    </row>
    <row r="1778" spans="1:21">
      <c r="A1778" s="2">
        <v>0.64594907407407409</v>
      </c>
      <c r="B1778" s="1">
        <v>53.380200000000002</v>
      </c>
      <c r="C1778" s="1">
        <v>4.1799999999999997E-2</v>
      </c>
      <c r="D1778" s="1">
        <v>-1.5680000000000001</v>
      </c>
      <c r="E1778" s="1">
        <v>735.26930000000004</v>
      </c>
      <c r="F1778" s="1">
        <v>69.716200000000001</v>
      </c>
      <c r="G1778" s="1">
        <v>-0.39340000000000003</v>
      </c>
      <c r="H1778" s="1" t="b">
        <v>0</v>
      </c>
      <c r="J1778" s="1">
        <v>0</v>
      </c>
      <c r="K1778" s="1">
        <v>1.4E-3</v>
      </c>
      <c r="L1778" s="1">
        <v>0</v>
      </c>
      <c r="N1778" s="1">
        <v>2.3889999999999998</v>
      </c>
      <c r="O1778" s="1">
        <v>15.148</v>
      </c>
      <c r="P1778" s="1">
        <v>15.3352</v>
      </c>
      <c r="R1778" s="1">
        <v>-0.28029999999999999</v>
      </c>
      <c r="S1778" s="1">
        <v>55.7607</v>
      </c>
      <c r="T1778" s="1">
        <v>55.761499999999998</v>
      </c>
      <c r="U1778" s="1">
        <f t="shared" si="27"/>
        <v>1.850000000000307E-2</v>
      </c>
    </row>
    <row r="1779" spans="1:21">
      <c r="A1779" s="2">
        <v>0.65225694444444449</v>
      </c>
      <c r="B1779" s="1">
        <v>20.410599999999999</v>
      </c>
      <c r="C1779" s="1">
        <v>4.2799999999999998E-2</v>
      </c>
      <c r="D1779" s="1">
        <v>-1.3025</v>
      </c>
      <c r="E1779" s="1">
        <v>251.21469999999999</v>
      </c>
      <c r="F1779" s="1">
        <v>54.802700000000002</v>
      </c>
      <c r="G1779" s="1">
        <v>0.66869999999999996</v>
      </c>
      <c r="H1779" s="1" t="b">
        <v>0</v>
      </c>
      <c r="J1779" s="1">
        <v>0.39429999999999998</v>
      </c>
      <c r="K1779" s="1">
        <v>5.9999999999999995E-4</v>
      </c>
      <c r="L1779" s="1">
        <v>0</v>
      </c>
      <c r="N1779" s="1">
        <v>2.4041999999999999</v>
      </c>
      <c r="O1779" s="1">
        <v>173.59059999999999</v>
      </c>
      <c r="P1779" s="1">
        <v>173.60730000000001</v>
      </c>
      <c r="R1779" s="1">
        <v>-0.59089999999999998</v>
      </c>
      <c r="S1779" s="1">
        <v>55.776899999999998</v>
      </c>
      <c r="T1779" s="1">
        <v>55.78</v>
      </c>
      <c r="U1779" s="1">
        <f t="shared" si="27"/>
        <v>1.1000000000009891E-3</v>
      </c>
    </row>
    <row r="1780" spans="1:21">
      <c r="A1780" s="2">
        <v>0.64605324074074078</v>
      </c>
      <c r="B1780" s="1">
        <v>62.090800000000002</v>
      </c>
      <c r="C1780" s="1">
        <v>4.1700000000000001E-2</v>
      </c>
      <c r="D1780" s="1">
        <v>-1.4862</v>
      </c>
      <c r="E1780" s="1">
        <v>883.80219999999997</v>
      </c>
      <c r="F1780" s="1">
        <v>57.901200000000003</v>
      </c>
      <c r="G1780" s="1">
        <v>-0.1145</v>
      </c>
      <c r="H1780" s="1" t="b">
        <v>0</v>
      </c>
      <c r="J1780" s="1">
        <v>0.35020000000000001</v>
      </c>
      <c r="K1780" s="1">
        <v>5.9999999999999995E-4</v>
      </c>
      <c r="L1780" s="1">
        <v>0</v>
      </c>
      <c r="N1780" s="1">
        <v>3.0762</v>
      </c>
      <c r="O1780" s="1">
        <v>194.3057</v>
      </c>
      <c r="P1780" s="1">
        <v>194.33009999999999</v>
      </c>
      <c r="R1780" s="1">
        <v>-0.37390000000000001</v>
      </c>
      <c r="S1780" s="1">
        <v>55.779899999999998</v>
      </c>
      <c r="T1780" s="1">
        <v>55.781100000000002</v>
      </c>
      <c r="U1780" s="1">
        <f t="shared" si="27"/>
        <v>3.5299999999999443E-2</v>
      </c>
    </row>
    <row r="1781" spans="1:21">
      <c r="A1781" s="2">
        <v>0.6527546296296296</v>
      </c>
      <c r="B1781" s="1">
        <v>62.8643</v>
      </c>
      <c r="C1781" s="1">
        <v>3.9899999999999998E-2</v>
      </c>
      <c r="D1781" s="1">
        <v>-1.4014</v>
      </c>
      <c r="E1781" s="1">
        <v>888.0933</v>
      </c>
      <c r="F1781" s="1">
        <v>68.595500000000001</v>
      </c>
      <c r="G1781" s="1">
        <v>0.76180000000000003</v>
      </c>
      <c r="H1781" s="1" t="b">
        <v>0</v>
      </c>
      <c r="J1781" s="1">
        <v>0</v>
      </c>
      <c r="K1781" s="1">
        <v>-8.9999999999999998E-4</v>
      </c>
      <c r="L1781" s="1">
        <v>0</v>
      </c>
      <c r="N1781" s="1">
        <v>2.9540999999999999</v>
      </c>
      <c r="O1781" s="1">
        <v>183.51650000000001</v>
      </c>
      <c r="P1781" s="1">
        <v>183.5403</v>
      </c>
      <c r="R1781" s="1">
        <v>-0.49609999999999999</v>
      </c>
      <c r="S1781" s="1">
        <v>55.8142</v>
      </c>
      <c r="T1781" s="1">
        <v>55.816400000000002</v>
      </c>
      <c r="U1781" s="1">
        <f t="shared" si="27"/>
        <v>7.0599999999998886E-2</v>
      </c>
    </row>
    <row r="1782" spans="1:21">
      <c r="A1782" s="2">
        <v>0.64555555555555555</v>
      </c>
      <c r="B1782" s="1">
        <v>19.847100000000001</v>
      </c>
      <c r="C1782" s="1">
        <v>4.3999999999999997E-2</v>
      </c>
      <c r="D1782" s="1">
        <v>-1.7779</v>
      </c>
      <c r="E1782" s="1">
        <v>247.98050000000001</v>
      </c>
      <c r="F1782" s="1">
        <v>60.4071</v>
      </c>
      <c r="G1782" s="1">
        <v>8.09E-2</v>
      </c>
      <c r="H1782" s="1" t="b">
        <v>0</v>
      </c>
      <c r="J1782" s="1">
        <v>0.2374</v>
      </c>
      <c r="K1782" s="1">
        <v>2E-3</v>
      </c>
      <c r="L1782" s="1">
        <v>0</v>
      </c>
      <c r="N1782" s="1">
        <v>2.9045000000000001</v>
      </c>
      <c r="O1782" s="1">
        <v>181.49100000000001</v>
      </c>
      <c r="P1782" s="1">
        <v>181.51429999999999</v>
      </c>
      <c r="R1782" s="1">
        <v>-9.06E-2</v>
      </c>
      <c r="S1782" s="1">
        <v>55.886899999999997</v>
      </c>
      <c r="T1782" s="1">
        <v>55.887</v>
      </c>
      <c r="U1782" s="1">
        <f t="shared" si="27"/>
        <v>5.000000000002558E-3</v>
      </c>
    </row>
    <row r="1783" spans="1:21">
      <c r="A1783" s="2">
        <v>0.64575231481481488</v>
      </c>
      <c r="B1783" s="1">
        <v>36.819299999999998</v>
      </c>
      <c r="C1783" s="1">
        <v>4.07E-2</v>
      </c>
      <c r="D1783" s="1">
        <v>-1.5582</v>
      </c>
      <c r="E1783" s="1">
        <v>442.61759999999998</v>
      </c>
      <c r="F1783" s="1">
        <v>62.920200000000001</v>
      </c>
      <c r="G1783" s="1">
        <v>-0.24010000000000001</v>
      </c>
      <c r="H1783" s="1" t="b">
        <v>0</v>
      </c>
      <c r="J1783" s="1">
        <v>0.44330000000000003</v>
      </c>
      <c r="K1783" s="1">
        <v>2.5000000000000001E-3</v>
      </c>
      <c r="L1783" s="1">
        <v>0</v>
      </c>
      <c r="N1783" s="1">
        <v>2.6587000000000001</v>
      </c>
      <c r="O1783" s="1">
        <v>45.868400000000001</v>
      </c>
      <c r="P1783" s="1">
        <v>45.945399999999999</v>
      </c>
      <c r="R1783" s="1">
        <v>-0.29659999999999997</v>
      </c>
      <c r="S1783" s="1">
        <v>55.891199999999998</v>
      </c>
      <c r="T1783" s="1">
        <v>55.892000000000003</v>
      </c>
      <c r="U1783" s="1">
        <f t="shared" si="27"/>
        <v>0.10299999999999443</v>
      </c>
    </row>
    <row r="1784" spans="1:21">
      <c r="A1784" s="2">
        <v>0.65266203703703707</v>
      </c>
      <c r="B1784" s="1">
        <v>55.108699999999999</v>
      </c>
      <c r="C1784" s="1">
        <v>4.36E-2</v>
      </c>
      <c r="D1784" s="1">
        <v>-1.4999</v>
      </c>
      <c r="E1784" s="1">
        <v>744.63720000000001</v>
      </c>
      <c r="F1784" s="1">
        <v>68.198300000000003</v>
      </c>
      <c r="G1784" s="1">
        <v>0.4728</v>
      </c>
      <c r="H1784" s="1" t="b">
        <v>0</v>
      </c>
      <c r="J1784" s="1">
        <v>9.5299999999999996E-2</v>
      </c>
      <c r="K1784" s="1">
        <v>5.9999999999999995E-4</v>
      </c>
      <c r="L1784" s="1">
        <v>0</v>
      </c>
      <c r="N1784" s="1">
        <v>2.9798</v>
      </c>
      <c r="O1784" s="1">
        <v>191.5077</v>
      </c>
      <c r="P1784" s="1">
        <v>191.5309</v>
      </c>
      <c r="R1784" s="1">
        <v>-0.38529999999999998</v>
      </c>
      <c r="S1784" s="1">
        <v>55.993699999999997</v>
      </c>
      <c r="T1784" s="1">
        <v>55.994999999999997</v>
      </c>
      <c r="U1784" s="1">
        <f t="shared" si="27"/>
        <v>2.8900000000000148E-2</v>
      </c>
    </row>
    <row r="1785" spans="1:21">
      <c r="A1785" s="2">
        <v>0.65255787037037039</v>
      </c>
      <c r="B1785" s="1">
        <v>46.405799999999999</v>
      </c>
      <c r="C1785" s="1">
        <v>4.3700000000000003E-2</v>
      </c>
      <c r="D1785" s="1">
        <v>-1.4117999999999999</v>
      </c>
      <c r="E1785" s="1">
        <v>596.05880000000002</v>
      </c>
      <c r="F1785" s="1">
        <v>57.619799999999998</v>
      </c>
      <c r="G1785" s="1">
        <v>0.64429999999999998</v>
      </c>
      <c r="H1785" s="1" t="b">
        <v>0</v>
      </c>
      <c r="J1785" s="1">
        <v>0.1492</v>
      </c>
      <c r="K1785" s="1">
        <v>1.4E-3</v>
      </c>
      <c r="L1785" s="1">
        <v>0</v>
      </c>
      <c r="N1785" s="1">
        <v>2.2067999999999999</v>
      </c>
      <c r="O1785" s="1">
        <v>12.592499999999999</v>
      </c>
      <c r="P1785" s="1">
        <v>12.7844</v>
      </c>
      <c r="R1785" s="1">
        <v>-0.48060000000000003</v>
      </c>
      <c r="S1785" s="1">
        <v>56.021799999999999</v>
      </c>
      <c r="T1785" s="1">
        <v>56.023899999999998</v>
      </c>
      <c r="U1785" s="1">
        <f t="shared" si="27"/>
        <v>3.2800000000001717E-2</v>
      </c>
    </row>
    <row r="1786" spans="1:21">
      <c r="A1786" s="2">
        <v>0.64585648148148145</v>
      </c>
      <c r="B1786" s="1">
        <v>45.358499999999999</v>
      </c>
      <c r="C1786" s="1">
        <v>4.2700000000000002E-2</v>
      </c>
      <c r="D1786" s="1">
        <v>-1.7188000000000001</v>
      </c>
      <c r="E1786" s="1">
        <v>590.08699999999999</v>
      </c>
      <c r="F1786" s="1">
        <v>58.582700000000003</v>
      </c>
      <c r="G1786" s="1">
        <v>-1.11E-2</v>
      </c>
      <c r="H1786" s="1" t="b">
        <v>0</v>
      </c>
      <c r="J1786" s="1">
        <v>0.28649999999999998</v>
      </c>
      <c r="K1786" s="1">
        <v>2E-3</v>
      </c>
      <c r="L1786" s="1">
        <v>0</v>
      </c>
      <c r="N1786" s="1">
        <v>2.5413000000000001</v>
      </c>
      <c r="O1786" s="1">
        <v>27.393799999999999</v>
      </c>
      <c r="P1786" s="1">
        <v>27.511399999999998</v>
      </c>
      <c r="R1786" s="1">
        <v>-0.14580000000000001</v>
      </c>
      <c r="S1786" s="1">
        <v>56.0565</v>
      </c>
      <c r="T1786" s="1">
        <v>56.056699999999999</v>
      </c>
      <c r="U1786" s="1">
        <f t="shared" si="27"/>
        <v>9.369999999999834E-2</v>
      </c>
    </row>
    <row r="1787" spans="1:21">
      <c r="A1787" s="2">
        <v>0.6524537037037037</v>
      </c>
      <c r="B1787" s="1">
        <v>37.192900000000002</v>
      </c>
      <c r="C1787" s="1">
        <v>4.1500000000000002E-2</v>
      </c>
      <c r="D1787" s="1">
        <v>-1.4255</v>
      </c>
      <c r="E1787" s="1">
        <v>444.48070000000001</v>
      </c>
      <c r="F1787" s="1">
        <v>59.2821</v>
      </c>
      <c r="G1787" s="1">
        <v>0.56210000000000004</v>
      </c>
      <c r="H1787" s="1" t="b">
        <v>0</v>
      </c>
      <c r="J1787" s="1">
        <v>0.26690000000000003</v>
      </c>
      <c r="K1787" s="1">
        <v>-5.9999999999999995E-4</v>
      </c>
      <c r="L1787" s="1">
        <v>0</v>
      </c>
      <c r="N1787" s="1">
        <v>2.9016000000000002</v>
      </c>
      <c r="O1787" s="1">
        <v>40.814100000000003</v>
      </c>
      <c r="P1787" s="1">
        <v>40.917099999999998</v>
      </c>
      <c r="R1787" s="1">
        <v>-0.46339999999999998</v>
      </c>
      <c r="S1787" s="1">
        <v>56.148499999999999</v>
      </c>
      <c r="T1787" s="1">
        <v>56.150399999999998</v>
      </c>
      <c r="U1787" s="1">
        <f t="shared" si="27"/>
        <v>1.5000000000000568E-2</v>
      </c>
    </row>
    <row r="1788" spans="1:21">
      <c r="A1788" s="2">
        <v>0.65225694444444449</v>
      </c>
      <c r="B1788" s="1">
        <v>20.367799999999999</v>
      </c>
      <c r="C1788" s="1">
        <v>4.2500000000000003E-2</v>
      </c>
      <c r="D1788" s="1">
        <v>-1.3091999999999999</v>
      </c>
      <c r="E1788" s="1">
        <v>250.6061</v>
      </c>
      <c r="F1788" s="1">
        <v>54.716799999999999</v>
      </c>
      <c r="G1788" s="1">
        <v>0.66020000000000001</v>
      </c>
      <c r="H1788" s="1" t="b">
        <v>0</v>
      </c>
      <c r="J1788" s="1">
        <v>0.39429999999999998</v>
      </c>
      <c r="K1788" s="1">
        <v>5.9999999999999995E-4</v>
      </c>
      <c r="L1788" s="1">
        <v>0</v>
      </c>
      <c r="N1788" s="1">
        <v>2.4112</v>
      </c>
      <c r="O1788" s="1">
        <v>174.5326</v>
      </c>
      <c r="P1788" s="1">
        <v>174.54920000000001</v>
      </c>
      <c r="R1788" s="1">
        <v>-0.58399999999999996</v>
      </c>
      <c r="S1788" s="1">
        <v>56.162300000000002</v>
      </c>
      <c r="T1788" s="1">
        <v>56.165399999999998</v>
      </c>
      <c r="U1788" s="1">
        <f t="shared" si="27"/>
        <v>3.4400000000005093E-2</v>
      </c>
    </row>
    <row r="1789" spans="1:21">
      <c r="A1789" s="2">
        <v>0.64605324074074078</v>
      </c>
      <c r="B1789" s="1">
        <v>62.049100000000003</v>
      </c>
      <c r="C1789" s="1">
        <v>4.65E-2</v>
      </c>
      <c r="D1789" s="1">
        <v>-1.4832000000000001</v>
      </c>
      <c r="E1789" s="1">
        <v>883.15909999999997</v>
      </c>
      <c r="F1789" s="1">
        <v>57.836399999999998</v>
      </c>
      <c r="G1789" s="1">
        <v>-0.14019999999999999</v>
      </c>
      <c r="H1789" s="1" t="b">
        <v>0</v>
      </c>
      <c r="J1789" s="1">
        <v>0.35020000000000001</v>
      </c>
      <c r="K1789" s="1">
        <v>1.1000000000000001E-3</v>
      </c>
      <c r="L1789" s="1">
        <v>0</v>
      </c>
      <c r="N1789" s="1">
        <v>3.0743</v>
      </c>
      <c r="O1789" s="1">
        <v>195.28210000000001</v>
      </c>
      <c r="P1789" s="1">
        <v>195.30629999999999</v>
      </c>
      <c r="R1789" s="1">
        <v>-0.37590000000000001</v>
      </c>
      <c r="S1789" s="1">
        <v>56.198500000000003</v>
      </c>
      <c r="T1789" s="1">
        <v>56.199800000000003</v>
      </c>
      <c r="U1789" s="1">
        <f t="shared" si="27"/>
        <v>0.13459999999999894</v>
      </c>
    </row>
    <row r="1790" spans="1:21">
      <c r="A1790" s="2">
        <v>0.64555555555555555</v>
      </c>
      <c r="B1790" s="1">
        <v>19.803100000000001</v>
      </c>
      <c r="C1790" s="1">
        <v>4.1300000000000003E-2</v>
      </c>
      <c r="D1790" s="1">
        <v>-1.7777000000000001</v>
      </c>
      <c r="E1790" s="1">
        <v>247.30940000000001</v>
      </c>
      <c r="F1790" s="1">
        <v>60.389400000000002</v>
      </c>
      <c r="G1790" s="1">
        <v>5.6300000000000003E-2</v>
      </c>
      <c r="H1790" s="1" t="b">
        <v>0</v>
      </c>
      <c r="J1790" s="1">
        <v>0.2374</v>
      </c>
      <c r="K1790" s="1">
        <v>2E-3</v>
      </c>
      <c r="L1790" s="1">
        <v>0</v>
      </c>
      <c r="N1790" s="1">
        <v>2.9055</v>
      </c>
      <c r="O1790" s="1">
        <v>182.49549999999999</v>
      </c>
      <c r="P1790" s="1">
        <v>182.51859999999999</v>
      </c>
      <c r="R1790" s="1">
        <v>-8.9700000000000002E-2</v>
      </c>
      <c r="S1790" s="1">
        <v>56.334299999999999</v>
      </c>
      <c r="T1790" s="1">
        <v>56.334400000000002</v>
      </c>
      <c r="U1790" s="1">
        <f t="shared" si="27"/>
        <v>2.0299999999998875E-2</v>
      </c>
    </row>
    <row r="1791" spans="1:21">
      <c r="A1791" s="2">
        <v>0.6527546296296296</v>
      </c>
      <c r="B1791" s="1">
        <v>62.824399999999997</v>
      </c>
      <c r="C1791" s="1">
        <v>4.2200000000000001E-2</v>
      </c>
      <c r="D1791" s="1">
        <v>-1.4067000000000001</v>
      </c>
      <c r="E1791" s="1">
        <v>887.33090000000004</v>
      </c>
      <c r="F1791" s="1">
        <v>68.680400000000006</v>
      </c>
      <c r="G1791" s="1">
        <v>0.74319999999999997</v>
      </c>
      <c r="H1791" s="1" t="b">
        <v>0</v>
      </c>
      <c r="J1791" s="1">
        <v>0</v>
      </c>
      <c r="K1791" s="1">
        <v>-8.9999999999999998E-4</v>
      </c>
      <c r="L1791" s="1">
        <v>0</v>
      </c>
      <c r="N1791" s="1">
        <v>2.9601999999999999</v>
      </c>
      <c r="O1791" s="1">
        <v>184.6121</v>
      </c>
      <c r="P1791" s="1">
        <v>184.63579999999999</v>
      </c>
      <c r="R1791" s="1">
        <v>-0.4899</v>
      </c>
      <c r="S1791" s="1">
        <v>56.352499999999999</v>
      </c>
      <c r="T1791" s="1">
        <v>56.354700000000001</v>
      </c>
      <c r="U1791" s="1">
        <f t="shared" si="27"/>
        <v>1.3700000000000045E-2</v>
      </c>
    </row>
    <row r="1792" spans="1:21">
      <c r="A1792" s="2">
        <v>0.64575231481481488</v>
      </c>
      <c r="B1792" s="1">
        <v>36.778599999999997</v>
      </c>
      <c r="C1792" s="1">
        <v>4.1200000000000001E-2</v>
      </c>
      <c r="D1792" s="1">
        <v>-1.5525</v>
      </c>
      <c r="E1792" s="1">
        <v>441.91879999999998</v>
      </c>
      <c r="F1792" s="1">
        <v>62.825600000000001</v>
      </c>
      <c r="G1792" s="1">
        <v>-0.28670000000000001</v>
      </c>
      <c r="H1792" s="1" t="b">
        <v>0</v>
      </c>
      <c r="J1792" s="1">
        <v>0.44330000000000003</v>
      </c>
      <c r="K1792" s="1">
        <v>2.8E-3</v>
      </c>
      <c r="L1792" s="1">
        <v>0</v>
      </c>
      <c r="N1792" s="1">
        <v>2.6549999999999998</v>
      </c>
      <c r="O1792" s="1">
        <v>46.900199999999998</v>
      </c>
      <c r="P1792" s="1">
        <v>46.975299999999997</v>
      </c>
      <c r="R1792" s="1">
        <v>-0.3004</v>
      </c>
      <c r="S1792" s="1">
        <v>56.367600000000003</v>
      </c>
      <c r="T1792" s="1">
        <v>56.368400000000001</v>
      </c>
      <c r="U1792" s="1">
        <f t="shared" si="27"/>
        <v>7.1199999999997488E-2</v>
      </c>
    </row>
    <row r="1793" spans="1:21">
      <c r="A1793" s="2">
        <v>0.65255787037037039</v>
      </c>
      <c r="B1793" s="1">
        <v>46.362099999999998</v>
      </c>
      <c r="C1793" s="1">
        <v>4.3299999999999998E-2</v>
      </c>
      <c r="D1793" s="1">
        <v>-1.4177</v>
      </c>
      <c r="E1793" s="1">
        <v>595.41859999999997</v>
      </c>
      <c r="F1793" s="1">
        <v>57.633000000000003</v>
      </c>
      <c r="G1793" s="1">
        <v>0.61880000000000002</v>
      </c>
      <c r="H1793" s="1" t="b">
        <v>0</v>
      </c>
      <c r="J1793" s="1">
        <v>0.1492</v>
      </c>
      <c r="K1793" s="1">
        <v>1.9E-3</v>
      </c>
      <c r="L1793" s="1">
        <v>0</v>
      </c>
      <c r="N1793" s="1">
        <v>2.2138</v>
      </c>
      <c r="O1793" s="1">
        <v>13.5657</v>
      </c>
      <c r="P1793" s="1">
        <v>13.745200000000001</v>
      </c>
      <c r="R1793" s="1">
        <v>-0.47360000000000002</v>
      </c>
      <c r="S1793" s="1">
        <v>56.437600000000003</v>
      </c>
      <c r="T1793" s="1">
        <v>56.439599999999999</v>
      </c>
      <c r="U1793" s="1">
        <f t="shared" si="27"/>
        <v>5.4400000000001114E-2</v>
      </c>
    </row>
    <row r="1794" spans="1:21">
      <c r="A1794" s="2">
        <v>0.64585648148148145</v>
      </c>
      <c r="B1794" s="1">
        <v>45.315800000000003</v>
      </c>
      <c r="C1794" s="1">
        <v>4.2599999999999999E-2</v>
      </c>
      <c r="D1794" s="1">
        <v>-1.7168000000000001</v>
      </c>
      <c r="E1794" s="1">
        <v>589.43619999999999</v>
      </c>
      <c r="F1794" s="1">
        <v>58.542700000000004</v>
      </c>
      <c r="G1794" s="1">
        <v>-4.9799999999999997E-2</v>
      </c>
      <c r="H1794" s="1" t="b">
        <v>0</v>
      </c>
      <c r="J1794" s="1">
        <v>0.29139999999999999</v>
      </c>
      <c r="K1794" s="1">
        <v>2.3999999999999998E-3</v>
      </c>
      <c r="L1794" s="1">
        <v>0</v>
      </c>
      <c r="N1794" s="1">
        <v>2.5409999999999999</v>
      </c>
      <c r="O1794" s="1">
        <v>28.377800000000001</v>
      </c>
      <c r="P1794" s="1">
        <v>28.491299999999999</v>
      </c>
      <c r="R1794" s="1">
        <v>-0.14610000000000001</v>
      </c>
      <c r="S1794" s="1">
        <v>56.4938</v>
      </c>
      <c r="T1794" s="1">
        <v>56.494</v>
      </c>
      <c r="U1794" s="1">
        <f t="shared" si="27"/>
        <v>3.4900000000000375E-2</v>
      </c>
    </row>
    <row r="1795" spans="1:21">
      <c r="A1795" s="2">
        <v>0.65266203703703707</v>
      </c>
      <c r="B1795" s="1">
        <v>55.065100000000001</v>
      </c>
      <c r="C1795" s="1">
        <v>4.36E-2</v>
      </c>
      <c r="D1795" s="1">
        <v>-1.5032000000000001</v>
      </c>
      <c r="E1795" s="1">
        <v>743.87940000000003</v>
      </c>
      <c r="F1795" s="1">
        <v>68.230999999999995</v>
      </c>
      <c r="G1795" s="1">
        <v>0.45040000000000002</v>
      </c>
      <c r="H1795" s="1" t="b">
        <v>0</v>
      </c>
      <c r="J1795" s="1">
        <v>0.159</v>
      </c>
      <c r="K1795" s="1">
        <v>8.9999999999999998E-4</v>
      </c>
      <c r="L1795" s="1">
        <v>0</v>
      </c>
      <c r="N1795" s="1">
        <v>2.984</v>
      </c>
      <c r="O1795" s="1">
        <v>192.59889999999999</v>
      </c>
      <c r="P1795" s="1">
        <v>192.62200000000001</v>
      </c>
      <c r="R1795" s="1">
        <v>-0.38100000000000001</v>
      </c>
      <c r="S1795" s="1">
        <v>56.5276</v>
      </c>
      <c r="T1795" s="1">
        <v>56.5289</v>
      </c>
      <c r="U1795" s="1">
        <f t="shared" ref="U1795:U1858" si="28">T1796-T1795</f>
        <v>1.9799999999996487E-2</v>
      </c>
    </row>
    <row r="1796" spans="1:21">
      <c r="A1796" s="2">
        <v>0.65225694444444449</v>
      </c>
      <c r="B1796" s="1">
        <v>20.325399999999998</v>
      </c>
      <c r="C1796" s="1">
        <v>4.2000000000000003E-2</v>
      </c>
      <c r="D1796" s="1">
        <v>-1.3157000000000001</v>
      </c>
      <c r="E1796" s="1">
        <v>249.9984</v>
      </c>
      <c r="F1796" s="1">
        <v>54.630800000000001</v>
      </c>
      <c r="G1796" s="1">
        <v>0.65169999999999995</v>
      </c>
      <c r="H1796" s="1" t="b">
        <v>0</v>
      </c>
      <c r="J1796" s="1">
        <v>0.39429999999999998</v>
      </c>
      <c r="K1796" s="1">
        <v>5.9999999999999995E-4</v>
      </c>
      <c r="L1796" s="1">
        <v>0</v>
      </c>
      <c r="N1796" s="1">
        <v>2.4180999999999999</v>
      </c>
      <c r="O1796" s="1">
        <v>175.4736</v>
      </c>
      <c r="P1796" s="1">
        <v>175.49019999999999</v>
      </c>
      <c r="R1796" s="1">
        <v>-0.57709999999999995</v>
      </c>
      <c r="S1796" s="1">
        <v>56.5458</v>
      </c>
      <c r="T1796" s="1">
        <v>56.548699999999997</v>
      </c>
      <c r="U1796" s="1">
        <f t="shared" si="28"/>
        <v>3.6900000000002819E-2</v>
      </c>
    </row>
    <row r="1797" spans="1:21">
      <c r="A1797" s="2">
        <v>0.6524537037037037</v>
      </c>
      <c r="B1797" s="1">
        <v>37.151400000000002</v>
      </c>
      <c r="C1797" s="1">
        <v>4.1300000000000003E-2</v>
      </c>
      <c r="D1797" s="1">
        <v>-1.4316</v>
      </c>
      <c r="E1797" s="1">
        <v>443.82209999999998</v>
      </c>
      <c r="F1797" s="1">
        <v>59.2515</v>
      </c>
      <c r="G1797" s="1">
        <v>0.56489999999999996</v>
      </c>
      <c r="H1797" s="1" t="b">
        <v>0</v>
      </c>
      <c r="J1797" s="1">
        <v>0.26690000000000003</v>
      </c>
      <c r="K1797" s="1">
        <v>-5.9999999999999995E-4</v>
      </c>
      <c r="L1797" s="1">
        <v>0</v>
      </c>
      <c r="N1797" s="1">
        <v>2.9076</v>
      </c>
      <c r="O1797" s="1">
        <v>41.805999999999997</v>
      </c>
      <c r="P1797" s="1">
        <v>41.906999999999996</v>
      </c>
      <c r="R1797" s="1">
        <v>-0.45739999999999997</v>
      </c>
      <c r="S1797" s="1">
        <v>56.5837</v>
      </c>
      <c r="T1797" s="1">
        <v>56.585599999999999</v>
      </c>
      <c r="U1797" s="1">
        <f t="shared" si="28"/>
        <v>6.100000000003547E-3</v>
      </c>
    </row>
    <row r="1798" spans="1:21">
      <c r="A1798" s="2">
        <v>0.64594907407407409</v>
      </c>
      <c r="B1798" s="1">
        <v>53.3384</v>
      </c>
      <c r="C1798" s="1">
        <v>4.1000000000000002E-2</v>
      </c>
      <c r="D1798" s="1">
        <v>-1.5572999999999999</v>
      </c>
      <c r="E1798" s="1">
        <v>734.10680000000002</v>
      </c>
      <c r="F1798" s="1">
        <v>69.845299999999995</v>
      </c>
      <c r="G1798" s="1">
        <v>-0.42799999999999999</v>
      </c>
      <c r="H1798" s="1" t="b">
        <v>0</v>
      </c>
      <c r="J1798" s="1">
        <v>0</v>
      </c>
      <c r="K1798" s="1">
        <v>1.4E-3</v>
      </c>
      <c r="L1798" s="1">
        <v>0</v>
      </c>
      <c r="N1798" s="1">
        <v>2.3797999999999999</v>
      </c>
      <c r="O1798" s="1">
        <v>16.810300000000002</v>
      </c>
      <c r="P1798" s="1">
        <v>16.977900000000002</v>
      </c>
      <c r="R1798" s="1">
        <v>-0.28949999999999998</v>
      </c>
      <c r="S1798" s="1">
        <v>56.591000000000001</v>
      </c>
      <c r="T1798" s="1">
        <v>56.591700000000003</v>
      </c>
      <c r="U1798" s="1">
        <f t="shared" si="28"/>
        <v>2.7999999999998693E-2</v>
      </c>
    </row>
    <row r="1799" spans="1:21">
      <c r="A1799" s="2">
        <v>0.64604166666666674</v>
      </c>
      <c r="B1799" s="1">
        <v>62.002600000000001</v>
      </c>
      <c r="C1799" s="1">
        <v>4.3299999999999998E-2</v>
      </c>
      <c r="D1799" s="1">
        <v>-1.4799</v>
      </c>
      <c r="E1799" s="1">
        <v>882.51670000000001</v>
      </c>
      <c r="F1799" s="1">
        <v>57.771599999999999</v>
      </c>
      <c r="G1799" s="1">
        <v>-0.16900000000000001</v>
      </c>
      <c r="H1799" s="1" t="b">
        <v>0</v>
      </c>
      <c r="J1799" s="1">
        <v>0.35020000000000001</v>
      </c>
      <c r="K1799" s="1">
        <v>1.6000000000000001E-3</v>
      </c>
      <c r="L1799" s="1">
        <v>0</v>
      </c>
      <c r="N1799" s="1">
        <v>0.93079999999999996</v>
      </c>
      <c r="O1799" s="1">
        <v>-1.89E-2</v>
      </c>
      <c r="P1799" s="1">
        <v>0.93100000000000005</v>
      </c>
      <c r="R1799" s="1">
        <v>-0.378</v>
      </c>
      <c r="S1799" s="1">
        <v>56.618499999999997</v>
      </c>
      <c r="T1799" s="1">
        <v>56.619700000000002</v>
      </c>
      <c r="U1799" s="1">
        <f t="shared" si="28"/>
        <v>0.16259999999999764</v>
      </c>
    </row>
    <row r="1800" spans="1:21">
      <c r="A1800" s="2">
        <v>0.64555555555555555</v>
      </c>
      <c r="B1800" s="1">
        <v>19.761800000000001</v>
      </c>
      <c r="C1800" s="1">
        <v>4.1700000000000001E-2</v>
      </c>
      <c r="D1800" s="1">
        <v>-1.7773000000000001</v>
      </c>
      <c r="E1800" s="1">
        <v>246.63849999999999</v>
      </c>
      <c r="F1800" s="1">
        <v>60.371600000000001</v>
      </c>
      <c r="G1800" s="1">
        <v>3.2300000000000002E-2</v>
      </c>
      <c r="H1800" s="1" t="b">
        <v>0</v>
      </c>
      <c r="J1800" s="1">
        <v>0.2374</v>
      </c>
      <c r="K1800" s="1">
        <v>2E-3</v>
      </c>
      <c r="L1800" s="1">
        <v>0</v>
      </c>
      <c r="N1800" s="1">
        <v>2.9060999999999999</v>
      </c>
      <c r="O1800" s="1">
        <v>183.49969999999999</v>
      </c>
      <c r="P1800" s="1">
        <v>183.52279999999999</v>
      </c>
      <c r="R1800" s="1">
        <v>-8.9099999999999999E-2</v>
      </c>
      <c r="S1800" s="1">
        <v>56.782200000000003</v>
      </c>
      <c r="T1800" s="1">
        <v>56.782299999999999</v>
      </c>
      <c r="U1800" s="1">
        <f t="shared" si="28"/>
        <v>6.1399999999999011E-2</v>
      </c>
    </row>
    <row r="1801" spans="1:21">
      <c r="A1801" s="2">
        <v>0.64575231481481488</v>
      </c>
      <c r="B1801" s="1">
        <v>36.737400000000001</v>
      </c>
      <c r="C1801" s="1">
        <v>4.1000000000000002E-2</v>
      </c>
      <c r="D1801" s="1">
        <v>-1.5463</v>
      </c>
      <c r="E1801" s="1">
        <v>441.221</v>
      </c>
      <c r="F1801" s="1">
        <v>62.730800000000002</v>
      </c>
      <c r="G1801" s="1">
        <v>-0.33489999999999998</v>
      </c>
      <c r="H1801" s="1" t="b">
        <v>0</v>
      </c>
      <c r="J1801" s="1">
        <v>0.44330000000000003</v>
      </c>
      <c r="K1801" s="1">
        <v>3.0000000000000001E-3</v>
      </c>
      <c r="L1801" s="1">
        <v>0</v>
      </c>
      <c r="N1801" s="1">
        <v>2.6507999999999998</v>
      </c>
      <c r="O1801" s="1">
        <v>47.930999999999997</v>
      </c>
      <c r="P1801" s="1">
        <v>48.004300000000001</v>
      </c>
      <c r="R1801" s="1">
        <v>-0.30449999999999999</v>
      </c>
      <c r="S1801" s="1">
        <v>56.8429</v>
      </c>
      <c r="T1801" s="1">
        <v>56.843699999999998</v>
      </c>
      <c r="U1801" s="1">
        <f t="shared" si="28"/>
        <v>5.1300000000004786E-2</v>
      </c>
    </row>
    <row r="1802" spans="1:21">
      <c r="A1802" s="2">
        <v>0.65274305555555556</v>
      </c>
      <c r="B1802" s="1">
        <v>62.782200000000003</v>
      </c>
      <c r="C1802" s="1">
        <v>4.2799999999999998E-2</v>
      </c>
      <c r="D1802" s="1">
        <v>-1.4115</v>
      </c>
      <c r="E1802" s="1">
        <v>886.56759999999997</v>
      </c>
      <c r="F1802" s="1">
        <v>68.765500000000003</v>
      </c>
      <c r="G1802" s="1">
        <v>0.71879999999999999</v>
      </c>
      <c r="H1802" s="1" t="b">
        <v>0</v>
      </c>
      <c r="J1802" s="1">
        <v>0</v>
      </c>
      <c r="K1802" s="1">
        <v>-5.9999999999999995E-4</v>
      </c>
      <c r="L1802" s="1">
        <v>0</v>
      </c>
      <c r="N1802" s="1">
        <v>2.9660000000000002</v>
      </c>
      <c r="O1802" s="1">
        <v>185.70869999999999</v>
      </c>
      <c r="P1802" s="1">
        <v>185.73240000000001</v>
      </c>
      <c r="R1802" s="1">
        <v>-0.48420000000000002</v>
      </c>
      <c r="S1802" s="1">
        <v>56.892899999999997</v>
      </c>
      <c r="T1802" s="1">
        <v>56.895000000000003</v>
      </c>
      <c r="U1802" s="1">
        <f t="shared" si="28"/>
        <v>3.67999999999995E-2</v>
      </c>
    </row>
    <row r="1803" spans="1:21">
      <c r="A1803" s="2">
        <v>0.64585648148148145</v>
      </c>
      <c r="B1803" s="1">
        <v>45.273299999999999</v>
      </c>
      <c r="C1803" s="1">
        <v>4.3099999999999999E-2</v>
      </c>
      <c r="D1803" s="1">
        <v>-1.7144999999999999</v>
      </c>
      <c r="E1803" s="1">
        <v>588.78579999999999</v>
      </c>
      <c r="F1803" s="1">
        <v>58.5017</v>
      </c>
      <c r="G1803" s="1">
        <v>-9.06E-2</v>
      </c>
      <c r="H1803" s="1" t="b">
        <v>0</v>
      </c>
      <c r="J1803" s="1">
        <v>0.29139999999999999</v>
      </c>
      <c r="K1803" s="1">
        <v>2.8999999999999998E-3</v>
      </c>
      <c r="L1803" s="1">
        <v>0</v>
      </c>
      <c r="N1803" s="1">
        <v>2.5404</v>
      </c>
      <c r="O1803" s="1">
        <v>29.3612</v>
      </c>
      <c r="P1803" s="1">
        <v>29.4709</v>
      </c>
      <c r="R1803" s="1">
        <v>-0.1467</v>
      </c>
      <c r="S1803" s="1">
        <v>56.931600000000003</v>
      </c>
      <c r="T1803" s="1">
        <v>56.931800000000003</v>
      </c>
      <c r="U1803" s="1">
        <f t="shared" si="28"/>
        <v>1.3999999999967372E-3</v>
      </c>
    </row>
    <row r="1804" spans="1:21">
      <c r="A1804" s="2">
        <v>0.65225694444444449</v>
      </c>
      <c r="B1804" s="1">
        <v>20.283300000000001</v>
      </c>
      <c r="C1804" s="1">
        <v>4.1000000000000002E-2</v>
      </c>
      <c r="D1804" s="1">
        <v>-1.3220000000000001</v>
      </c>
      <c r="E1804" s="1">
        <v>249.39160000000001</v>
      </c>
      <c r="F1804" s="1">
        <v>54.544699999999999</v>
      </c>
      <c r="G1804" s="1">
        <v>0.6431</v>
      </c>
      <c r="H1804" s="1" t="b">
        <v>0</v>
      </c>
      <c r="J1804" s="1">
        <v>0.39429999999999998</v>
      </c>
      <c r="K1804" s="1">
        <v>5.9999999999999995E-4</v>
      </c>
      <c r="L1804" s="1">
        <v>0</v>
      </c>
      <c r="N1804" s="1">
        <v>2.4247999999999998</v>
      </c>
      <c r="O1804" s="1">
        <v>176.4136</v>
      </c>
      <c r="P1804" s="1">
        <v>176.43029999999999</v>
      </c>
      <c r="R1804" s="1">
        <v>-0.57040000000000002</v>
      </c>
      <c r="S1804" s="1">
        <v>56.930399999999999</v>
      </c>
      <c r="T1804" s="1">
        <v>56.933199999999999</v>
      </c>
      <c r="U1804" s="1">
        <f t="shared" si="28"/>
        <v>8.7800000000001432E-2</v>
      </c>
    </row>
    <row r="1805" spans="1:21">
      <c r="A1805" s="2">
        <v>0.6524537037037037</v>
      </c>
      <c r="B1805" s="1">
        <v>37.110100000000003</v>
      </c>
      <c r="C1805" s="1">
        <v>4.1099999999999998E-2</v>
      </c>
      <c r="D1805" s="1">
        <v>-1.4377</v>
      </c>
      <c r="E1805" s="1">
        <v>443.16390000000001</v>
      </c>
      <c r="F1805" s="1">
        <v>59.220799999999997</v>
      </c>
      <c r="G1805" s="1">
        <v>0.56659999999999999</v>
      </c>
      <c r="H1805" s="1" t="b">
        <v>0</v>
      </c>
      <c r="J1805" s="1">
        <v>0.26690000000000003</v>
      </c>
      <c r="K1805" s="1">
        <v>-5.9999999999999995E-4</v>
      </c>
      <c r="L1805" s="1">
        <v>0</v>
      </c>
      <c r="N1805" s="1">
        <v>2.9136000000000002</v>
      </c>
      <c r="O1805" s="1">
        <v>42.797600000000003</v>
      </c>
      <c r="P1805" s="1">
        <v>42.896599999999999</v>
      </c>
      <c r="R1805" s="1">
        <v>-0.45140000000000002</v>
      </c>
      <c r="S1805" s="1">
        <v>57.019199999999998</v>
      </c>
      <c r="T1805" s="1">
        <v>57.021000000000001</v>
      </c>
      <c r="U1805" s="1">
        <f t="shared" si="28"/>
        <v>4.2699999999996407E-2</v>
      </c>
    </row>
    <row r="1806" spans="1:21">
      <c r="A1806" s="2">
        <v>0.65266203703703707</v>
      </c>
      <c r="B1806" s="1">
        <v>55.021500000000003</v>
      </c>
      <c r="C1806" s="1">
        <v>4.2700000000000002E-2</v>
      </c>
      <c r="D1806" s="1">
        <v>-1.5061</v>
      </c>
      <c r="E1806" s="1">
        <v>743.12130000000002</v>
      </c>
      <c r="F1806" s="1">
        <v>68.229100000000003</v>
      </c>
      <c r="G1806" s="1">
        <v>0.42599999999999999</v>
      </c>
      <c r="H1806" s="1" t="b">
        <v>0</v>
      </c>
      <c r="J1806" s="1">
        <v>0.27179999999999999</v>
      </c>
      <c r="K1806" s="1">
        <v>1.1000000000000001E-3</v>
      </c>
      <c r="L1806" s="1">
        <v>0</v>
      </c>
      <c r="N1806" s="1">
        <v>2.988</v>
      </c>
      <c r="O1806" s="1">
        <v>193.69040000000001</v>
      </c>
      <c r="P1806" s="1">
        <v>193.71340000000001</v>
      </c>
      <c r="R1806" s="1">
        <v>-0.37709999999999999</v>
      </c>
      <c r="S1806" s="1">
        <v>57.062399999999997</v>
      </c>
      <c r="T1806" s="1">
        <v>57.063699999999997</v>
      </c>
      <c r="U1806" s="1">
        <f t="shared" si="28"/>
        <v>2.9000000000038995E-3</v>
      </c>
    </row>
    <row r="1807" spans="1:21">
      <c r="A1807" s="2">
        <v>0.65255787037037039</v>
      </c>
      <c r="B1807" s="1">
        <v>46.318800000000003</v>
      </c>
      <c r="C1807" s="1">
        <v>4.24E-2</v>
      </c>
      <c r="D1807" s="1">
        <v>-1.4260999999999999</v>
      </c>
      <c r="E1807" s="1">
        <v>594.45799999999997</v>
      </c>
      <c r="F1807" s="1">
        <v>57.652799999999999</v>
      </c>
      <c r="G1807" s="1">
        <v>0.57879999999999998</v>
      </c>
      <c r="H1807" s="1" t="b">
        <v>0</v>
      </c>
      <c r="J1807" s="1">
        <v>0.1492</v>
      </c>
      <c r="K1807" s="1">
        <v>2.2000000000000001E-3</v>
      </c>
      <c r="L1807" s="1">
        <v>0</v>
      </c>
      <c r="N1807" s="1">
        <v>2.2238000000000002</v>
      </c>
      <c r="O1807" s="1">
        <v>15.026199999999999</v>
      </c>
      <c r="P1807" s="1">
        <v>15.1899</v>
      </c>
      <c r="R1807" s="1">
        <v>-0.46350000000000002</v>
      </c>
      <c r="S1807" s="1">
        <v>57.064700000000002</v>
      </c>
      <c r="T1807" s="1">
        <v>57.066600000000001</v>
      </c>
      <c r="U1807" s="1">
        <f t="shared" si="28"/>
        <v>7.8400000000002024E-2</v>
      </c>
    </row>
    <row r="1808" spans="1:21">
      <c r="A1808" s="2">
        <v>0.64594907407407409</v>
      </c>
      <c r="B1808" s="1">
        <v>53.297400000000003</v>
      </c>
      <c r="C1808" s="1">
        <v>4.0399999999999998E-2</v>
      </c>
      <c r="D1808" s="1">
        <v>-1.5498000000000001</v>
      </c>
      <c r="E1808" s="1">
        <v>733.33050000000003</v>
      </c>
      <c r="F1808" s="1">
        <v>69.931600000000003</v>
      </c>
      <c r="G1808" s="1">
        <v>-0.45119999999999999</v>
      </c>
      <c r="H1808" s="1" t="b">
        <v>0</v>
      </c>
      <c r="J1808" s="1">
        <v>0</v>
      </c>
      <c r="K1808" s="1">
        <v>1.6000000000000001E-3</v>
      </c>
      <c r="L1808" s="1">
        <v>0</v>
      </c>
      <c r="N1808" s="1">
        <v>2.3732000000000002</v>
      </c>
      <c r="O1808" s="1">
        <v>17.919699999999999</v>
      </c>
      <c r="P1808" s="1">
        <v>18.0762</v>
      </c>
      <c r="R1808" s="1">
        <v>-0.29609999999999997</v>
      </c>
      <c r="S1808" s="1">
        <v>57.144199999999998</v>
      </c>
      <c r="T1808" s="1">
        <v>57.145000000000003</v>
      </c>
      <c r="U1808" s="1">
        <f t="shared" si="28"/>
        <v>8.539999999999992E-2</v>
      </c>
    </row>
    <row r="1809" spans="1:21">
      <c r="A1809" s="2">
        <v>0.64555555555555555</v>
      </c>
      <c r="B1809" s="1">
        <v>19.720099999999999</v>
      </c>
      <c r="C1809" s="1">
        <v>4.2700000000000002E-2</v>
      </c>
      <c r="D1809" s="1">
        <v>-1.7766999999999999</v>
      </c>
      <c r="E1809" s="1">
        <v>245.96770000000001</v>
      </c>
      <c r="F1809" s="1">
        <v>60.353700000000003</v>
      </c>
      <c r="G1809" s="1">
        <v>9.1000000000000004E-3</v>
      </c>
      <c r="H1809" s="1" t="b">
        <v>0</v>
      </c>
      <c r="J1809" s="1">
        <v>0.2374</v>
      </c>
      <c r="K1809" s="1">
        <v>2E-3</v>
      </c>
      <c r="L1809" s="1">
        <v>0</v>
      </c>
      <c r="N1809" s="1">
        <v>2.9064999999999999</v>
      </c>
      <c r="O1809" s="1">
        <v>184.50380000000001</v>
      </c>
      <c r="P1809" s="1">
        <v>184.52670000000001</v>
      </c>
      <c r="R1809" s="1">
        <v>-8.8700000000000001E-2</v>
      </c>
      <c r="S1809" s="1">
        <v>57.230400000000003</v>
      </c>
      <c r="T1809" s="1">
        <v>57.230400000000003</v>
      </c>
      <c r="U1809" s="1">
        <f t="shared" si="28"/>
        <v>1.5999999999998238E-2</v>
      </c>
    </row>
    <row r="1810" spans="1:21">
      <c r="A1810" s="2">
        <v>0.64604166666666674</v>
      </c>
      <c r="B1810" s="1">
        <v>61.959299999999999</v>
      </c>
      <c r="C1810" s="1">
        <v>4.24E-2</v>
      </c>
      <c r="D1810" s="1">
        <v>-1.4742999999999999</v>
      </c>
      <c r="E1810" s="1">
        <v>881.55449999999996</v>
      </c>
      <c r="F1810" s="1">
        <v>57.674100000000003</v>
      </c>
      <c r="G1810" s="1">
        <v>-0.2167</v>
      </c>
      <c r="H1810" s="1" t="b">
        <v>0</v>
      </c>
      <c r="J1810" s="1">
        <v>0.35020000000000001</v>
      </c>
      <c r="K1810" s="1">
        <v>1.9E-3</v>
      </c>
      <c r="L1810" s="1">
        <v>0</v>
      </c>
      <c r="N1810" s="1">
        <v>1.0248999999999999</v>
      </c>
      <c r="O1810" s="1">
        <v>9.1999999999999998E-3</v>
      </c>
      <c r="P1810" s="1">
        <v>1.0249999999999999</v>
      </c>
      <c r="R1810" s="1">
        <v>-0.38150000000000001</v>
      </c>
      <c r="S1810" s="1">
        <v>57.245100000000001</v>
      </c>
      <c r="T1810" s="1">
        <v>57.246400000000001</v>
      </c>
      <c r="U1810" s="1">
        <f t="shared" si="28"/>
        <v>6.9400000000001683E-2</v>
      </c>
    </row>
    <row r="1811" spans="1:21">
      <c r="A1811" s="2">
        <v>0.65225694444444449</v>
      </c>
      <c r="B1811" s="1">
        <v>20.2423</v>
      </c>
      <c r="C1811" s="1">
        <v>4.0599999999999997E-2</v>
      </c>
      <c r="D1811" s="1">
        <v>-1.3283</v>
      </c>
      <c r="E1811" s="1">
        <v>248.7859</v>
      </c>
      <c r="F1811" s="1">
        <v>54.458399999999997</v>
      </c>
      <c r="G1811" s="1">
        <v>0.63439999999999996</v>
      </c>
      <c r="H1811" s="1" t="b">
        <v>0</v>
      </c>
      <c r="J1811" s="1">
        <v>0.39429999999999998</v>
      </c>
      <c r="K1811" s="1">
        <v>5.9999999999999995E-4</v>
      </c>
      <c r="L1811" s="1">
        <v>0</v>
      </c>
      <c r="N1811" s="1">
        <v>2.4314</v>
      </c>
      <c r="O1811" s="1">
        <v>177.3527</v>
      </c>
      <c r="P1811" s="1">
        <v>177.36940000000001</v>
      </c>
      <c r="R1811" s="1">
        <v>-0.56379999999999997</v>
      </c>
      <c r="S1811" s="1">
        <v>57.313099999999999</v>
      </c>
      <c r="T1811" s="1">
        <v>57.315800000000003</v>
      </c>
      <c r="U1811" s="1">
        <f t="shared" si="28"/>
        <v>2.8000000000005798E-3</v>
      </c>
    </row>
    <row r="1812" spans="1:21">
      <c r="A1812" s="2">
        <v>0.64575231481481488</v>
      </c>
      <c r="B1812" s="1">
        <v>36.696399999999997</v>
      </c>
      <c r="C1812" s="1">
        <v>4.0599999999999997E-2</v>
      </c>
      <c r="D1812" s="1">
        <v>-1.5396000000000001</v>
      </c>
      <c r="E1812" s="1">
        <v>440.52429999999998</v>
      </c>
      <c r="F1812" s="1">
        <v>62.634</v>
      </c>
      <c r="G1812" s="1">
        <v>-0.3841</v>
      </c>
      <c r="H1812" s="1" t="b">
        <v>0</v>
      </c>
      <c r="J1812" s="1">
        <v>0.4531</v>
      </c>
      <c r="K1812" s="1">
        <v>3.2000000000000002E-3</v>
      </c>
      <c r="L1812" s="1">
        <v>0</v>
      </c>
      <c r="N1812" s="1">
        <v>2.6461000000000001</v>
      </c>
      <c r="O1812" s="1">
        <v>48.960700000000003</v>
      </c>
      <c r="P1812" s="1">
        <v>49.032200000000003</v>
      </c>
      <c r="R1812" s="1">
        <v>-0.30919999999999997</v>
      </c>
      <c r="S1812" s="1">
        <v>57.317700000000002</v>
      </c>
      <c r="T1812" s="1">
        <v>57.318600000000004</v>
      </c>
      <c r="U1812" s="1">
        <f t="shared" si="28"/>
        <v>4.0399999999998215E-2</v>
      </c>
    </row>
    <row r="1813" spans="1:21">
      <c r="A1813" s="2">
        <v>0.64585648148148145</v>
      </c>
      <c r="B1813" s="1">
        <v>45.230200000000004</v>
      </c>
      <c r="C1813" s="1">
        <v>4.1099999999999998E-2</v>
      </c>
      <c r="D1813" s="1">
        <v>-1.7118</v>
      </c>
      <c r="E1813" s="1">
        <v>588.13589999999999</v>
      </c>
      <c r="F1813" s="1">
        <v>58.460599999999999</v>
      </c>
      <c r="G1813" s="1">
        <v>-0.13250000000000001</v>
      </c>
      <c r="H1813" s="1" t="b">
        <v>0</v>
      </c>
      <c r="J1813" s="1">
        <v>0.29139999999999999</v>
      </c>
      <c r="K1813" s="1">
        <v>3.2000000000000002E-3</v>
      </c>
      <c r="L1813" s="1">
        <v>0</v>
      </c>
      <c r="N1813" s="1">
        <v>2.5394000000000001</v>
      </c>
      <c r="O1813" s="1">
        <v>30.344200000000001</v>
      </c>
      <c r="P1813" s="1">
        <v>30.450299999999999</v>
      </c>
      <c r="R1813" s="1">
        <v>-0.1477</v>
      </c>
      <c r="S1813" s="1">
        <v>57.358800000000002</v>
      </c>
      <c r="T1813" s="1">
        <v>57.359000000000002</v>
      </c>
      <c r="U1813" s="1">
        <f t="shared" si="28"/>
        <v>9.5999999999996533E-2</v>
      </c>
    </row>
    <row r="1814" spans="1:21">
      <c r="A1814" s="2">
        <v>0.6524537037037037</v>
      </c>
      <c r="B1814" s="1">
        <v>37.069000000000003</v>
      </c>
      <c r="C1814" s="1">
        <v>3.9199999999999999E-2</v>
      </c>
      <c r="D1814" s="1">
        <v>-1.4438</v>
      </c>
      <c r="E1814" s="1">
        <v>442.50599999999997</v>
      </c>
      <c r="F1814" s="1">
        <v>59.19</v>
      </c>
      <c r="G1814" s="1">
        <v>0.56679999999999997</v>
      </c>
      <c r="H1814" s="1" t="b">
        <v>0</v>
      </c>
      <c r="J1814" s="1">
        <v>0.26690000000000003</v>
      </c>
      <c r="K1814" s="1">
        <v>-4.0000000000000002E-4</v>
      </c>
      <c r="L1814" s="1">
        <v>0</v>
      </c>
      <c r="N1814" s="1">
        <v>2.9197000000000002</v>
      </c>
      <c r="O1814" s="1">
        <v>43.788800000000002</v>
      </c>
      <c r="P1814" s="1">
        <v>43.886000000000003</v>
      </c>
      <c r="R1814" s="1">
        <v>-0.44540000000000002</v>
      </c>
      <c r="S1814" s="1">
        <v>57.453299999999999</v>
      </c>
      <c r="T1814" s="1">
        <v>57.454999999999998</v>
      </c>
      <c r="U1814" s="1">
        <f t="shared" si="28"/>
        <v>2.850000000000108E-2</v>
      </c>
    </row>
    <row r="1815" spans="1:21">
      <c r="A1815" s="2">
        <v>0.65255787037037039</v>
      </c>
      <c r="B1815" s="1">
        <v>46.276400000000002</v>
      </c>
      <c r="C1815" s="1">
        <v>4.2299999999999997E-2</v>
      </c>
      <c r="D1815" s="1">
        <v>-1.4313</v>
      </c>
      <c r="E1815" s="1">
        <v>593.81740000000002</v>
      </c>
      <c r="F1815" s="1">
        <v>57.665999999999997</v>
      </c>
      <c r="G1815" s="1">
        <v>0.55200000000000005</v>
      </c>
      <c r="H1815" s="1" t="b">
        <v>0</v>
      </c>
      <c r="J1815" s="1">
        <v>0.1492</v>
      </c>
      <c r="K1815" s="1">
        <v>2.2000000000000001E-3</v>
      </c>
      <c r="L1815" s="1">
        <v>0</v>
      </c>
      <c r="N1815" s="1">
        <v>2.2302</v>
      </c>
      <c r="O1815" s="1">
        <v>16</v>
      </c>
      <c r="P1815" s="1">
        <v>16.154699999999998</v>
      </c>
      <c r="R1815" s="1">
        <v>-0.4572</v>
      </c>
      <c r="S1815" s="1">
        <v>57.4816</v>
      </c>
      <c r="T1815" s="1">
        <v>57.483499999999999</v>
      </c>
      <c r="U1815" s="1">
        <f t="shared" si="28"/>
        <v>0.18030000000000257</v>
      </c>
    </row>
    <row r="1816" spans="1:21">
      <c r="A1816" s="2">
        <v>0.64604166666666674</v>
      </c>
      <c r="B1816" s="1">
        <v>61.916800000000002</v>
      </c>
      <c r="C1816" s="1">
        <v>4.24E-2</v>
      </c>
      <c r="D1816" s="1">
        <v>-1.4702</v>
      </c>
      <c r="E1816" s="1">
        <v>880.91380000000004</v>
      </c>
      <c r="F1816" s="1">
        <v>57.609099999999998</v>
      </c>
      <c r="G1816" s="1">
        <v>-0.25090000000000001</v>
      </c>
      <c r="H1816" s="1" t="b">
        <v>0</v>
      </c>
      <c r="J1816" s="1">
        <v>0.35020000000000001</v>
      </c>
      <c r="K1816" s="1">
        <v>2.2000000000000001E-3</v>
      </c>
      <c r="L1816" s="1">
        <v>0</v>
      </c>
      <c r="N1816" s="1">
        <v>1.1154999999999999</v>
      </c>
      <c r="O1816" s="1">
        <v>8.7400000000000005E-2</v>
      </c>
      <c r="P1816" s="1">
        <v>1.1189</v>
      </c>
      <c r="R1816" s="1">
        <v>-0.3841</v>
      </c>
      <c r="S1816" s="1">
        <v>57.662500000000001</v>
      </c>
      <c r="T1816" s="1">
        <v>57.663800000000002</v>
      </c>
      <c r="U1816" s="1">
        <f t="shared" si="28"/>
        <v>3.2699999999998397E-2</v>
      </c>
    </row>
    <row r="1817" spans="1:21">
      <c r="A1817" s="2">
        <v>0.65225694444444449</v>
      </c>
      <c r="B1817" s="1">
        <v>20.201699999999999</v>
      </c>
      <c r="C1817" s="1">
        <v>4.4600000000000001E-2</v>
      </c>
      <c r="D1817" s="1">
        <v>-1.3344</v>
      </c>
      <c r="E1817" s="1">
        <v>248.18100000000001</v>
      </c>
      <c r="F1817" s="1">
        <v>54.372100000000003</v>
      </c>
      <c r="G1817" s="1">
        <v>0.62549999999999994</v>
      </c>
      <c r="H1817" s="1" t="b">
        <v>0</v>
      </c>
      <c r="J1817" s="1">
        <v>0.39429999999999998</v>
      </c>
      <c r="K1817" s="1">
        <v>5.9999999999999995E-4</v>
      </c>
      <c r="L1817" s="1">
        <v>0</v>
      </c>
      <c r="N1817" s="1">
        <v>2.4379</v>
      </c>
      <c r="O1817" s="1">
        <v>178.29079999999999</v>
      </c>
      <c r="P1817" s="1">
        <v>178.3075</v>
      </c>
      <c r="R1817" s="1">
        <v>-0.55730000000000002</v>
      </c>
      <c r="S1817" s="1">
        <v>57.693800000000003</v>
      </c>
      <c r="T1817" s="1">
        <v>57.6965</v>
      </c>
      <c r="U1817" s="1">
        <f t="shared" si="28"/>
        <v>2.8000000000005798E-3</v>
      </c>
    </row>
    <row r="1818" spans="1:21">
      <c r="A1818" s="2">
        <v>0.64594907407407409</v>
      </c>
      <c r="B1818" s="1">
        <v>53.256999999999998</v>
      </c>
      <c r="C1818" s="1">
        <v>4.1000000000000002E-2</v>
      </c>
      <c r="D1818" s="1">
        <v>-1.542</v>
      </c>
      <c r="E1818" s="1">
        <v>732.55330000000004</v>
      </c>
      <c r="F1818" s="1">
        <v>70.017899999999997</v>
      </c>
      <c r="G1818" s="1">
        <v>-0.47449999999999998</v>
      </c>
      <c r="H1818" s="1" t="b">
        <v>0</v>
      </c>
      <c r="J1818" s="1">
        <v>0</v>
      </c>
      <c r="K1818" s="1">
        <v>1.9E-3</v>
      </c>
      <c r="L1818" s="1">
        <v>0</v>
      </c>
      <c r="N1818" s="1">
        <v>2.6522000000000001</v>
      </c>
      <c r="O1818" s="1">
        <v>18.990200000000002</v>
      </c>
      <c r="P1818" s="1">
        <v>19.174499999999998</v>
      </c>
      <c r="R1818" s="1">
        <v>-0.3029</v>
      </c>
      <c r="S1818" s="1">
        <v>57.698500000000003</v>
      </c>
      <c r="T1818" s="1">
        <v>57.699300000000001</v>
      </c>
      <c r="U1818" s="1">
        <f t="shared" si="28"/>
        <v>8.2000000000022055E-3</v>
      </c>
    </row>
    <row r="1819" spans="1:21">
      <c r="A1819" s="2">
        <v>0.65274305555555556</v>
      </c>
      <c r="B1819" s="1">
        <v>62.739400000000003</v>
      </c>
      <c r="C1819" s="1">
        <v>4.3900000000000002E-2</v>
      </c>
      <c r="D1819" s="1">
        <v>-1.4173</v>
      </c>
      <c r="E1819" s="1">
        <v>885.42079999999999</v>
      </c>
      <c r="F1819" s="1">
        <v>68.893500000000003</v>
      </c>
      <c r="G1819" s="1">
        <v>0.66949999999999998</v>
      </c>
      <c r="H1819" s="1" t="b">
        <v>0</v>
      </c>
      <c r="J1819" s="1">
        <v>0</v>
      </c>
      <c r="K1819" s="1">
        <v>0</v>
      </c>
      <c r="L1819" s="1">
        <v>0</v>
      </c>
      <c r="N1819" s="1">
        <v>2.9739</v>
      </c>
      <c r="O1819" s="1">
        <v>187.3553</v>
      </c>
      <c r="P1819" s="1">
        <v>187.37899999999999</v>
      </c>
      <c r="R1819" s="1">
        <v>-0.47620000000000001</v>
      </c>
      <c r="S1819" s="1">
        <v>57.705599999999997</v>
      </c>
      <c r="T1819" s="1">
        <v>57.707500000000003</v>
      </c>
      <c r="U1819" s="1">
        <f t="shared" si="28"/>
        <v>7.7099999999994395E-2</v>
      </c>
    </row>
    <row r="1820" spans="1:21">
      <c r="A1820" s="2">
        <v>0.64585648148148145</v>
      </c>
      <c r="B1820" s="1">
        <v>45.189100000000003</v>
      </c>
      <c r="C1820" s="1">
        <v>4.0500000000000001E-2</v>
      </c>
      <c r="D1820" s="1">
        <v>-1.7087000000000001</v>
      </c>
      <c r="E1820" s="1">
        <v>587.48649999999998</v>
      </c>
      <c r="F1820" s="1">
        <v>58.418599999999998</v>
      </c>
      <c r="G1820" s="1">
        <v>-0.17460000000000001</v>
      </c>
      <c r="H1820" s="1" t="b">
        <v>0</v>
      </c>
      <c r="J1820" s="1">
        <v>0.29630000000000001</v>
      </c>
      <c r="K1820" s="1">
        <v>3.5000000000000001E-3</v>
      </c>
      <c r="L1820" s="1">
        <v>0</v>
      </c>
      <c r="N1820" s="1">
        <v>2.5381</v>
      </c>
      <c r="O1820" s="1">
        <v>31.326699999999999</v>
      </c>
      <c r="P1820" s="1">
        <v>31.429300000000001</v>
      </c>
      <c r="R1820" s="1">
        <v>-0.1489</v>
      </c>
      <c r="S1820" s="1">
        <v>57.784399999999998</v>
      </c>
      <c r="T1820" s="1">
        <v>57.784599999999998</v>
      </c>
      <c r="U1820" s="1">
        <f t="shared" si="28"/>
        <v>5.4000000000016257E-3</v>
      </c>
    </row>
    <row r="1821" spans="1:21">
      <c r="A1821" s="2">
        <v>0.64575231481481488</v>
      </c>
      <c r="B1821" s="1">
        <v>36.655799999999999</v>
      </c>
      <c r="C1821" s="1">
        <v>4.3900000000000002E-2</v>
      </c>
      <c r="D1821" s="1">
        <v>-1.5323</v>
      </c>
      <c r="E1821" s="1">
        <v>439.82870000000003</v>
      </c>
      <c r="F1821" s="1">
        <v>62.5304</v>
      </c>
      <c r="G1821" s="1">
        <v>-0.434</v>
      </c>
      <c r="H1821" s="1" t="b">
        <v>0</v>
      </c>
      <c r="J1821" s="1">
        <v>0.47760000000000002</v>
      </c>
      <c r="K1821" s="1">
        <v>3.5000000000000001E-3</v>
      </c>
      <c r="L1821" s="1">
        <v>0</v>
      </c>
      <c r="N1821" s="1">
        <v>2.641</v>
      </c>
      <c r="O1821" s="1">
        <v>49.9893</v>
      </c>
      <c r="P1821" s="1">
        <v>50.058999999999997</v>
      </c>
      <c r="R1821" s="1">
        <v>-0.31430000000000002</v>
      </c>
      <c r="S1821" s="1">
        <v>57.789099999999998</v>
      </c>
      <c r="T1821" s="1">
        <v>57.79</v>
      </c>
      <c r="U1821" s="1">
        <f t="shared" si="28"/>
        <v>7.5800000000000978E-2</v>
      </c>
    </row>
    <row r="1822" spans="1:21">
      <c r="A1822" s="2">
        <v>0.65266203703703707</v>
      </c>
      <c r="B1822" s="1">
        <v>54.9788</v>
      </c>
      <c r="C1822" s="1">
        <v>4.3499999999999997E-2</v>
      </c>
      <c r="D1822" s="1">
        <v>-1.5095000000000001</v>
      </c>
      <c r="E1822" s="1">
        <v>741.98440000000005</v>
      </c>
      <c r="F1822" s="1">
        <v>68.179299999999998</v>
      </c>
      <c r="G1822" s="1">
        <v>0.38629999999999998</v>
      </c>
      <c r="H1822" s="1" t="b">
        <v>0</v>
      </c>
      <c r="J1822" s="1">
        <v>0.35510000000000003</v>
      </c>
      <c r="K1822" s="1">
        <v>1.1000000000000001E-3</v>
      </c>
      <c r="L1822" s="1">
        <v>0</v>
      </c>
      <c r="N1822" s="1">
        <v>0.93489999999999995</v>
      </c>
      <c r="O1822" s="1">
        <v>-3.4000000000000002E-2</v>
      </c>
      <c r="P1822" s="1">
        <v>0.9355</v>
      </c>
      <c r="R1822" s="1">
        <v>-0.37190000000000001</v>
      </c>
      <c r="S1822" s="1">
        <v>57.864600000000003</v>
      </c>
      <c r="T1822" s="1">
        <v>57.8658</v>
      </c>
      <c r="U1822" s="1">
        <f t="shared" si="28"/>
        <v>2.3499999999998522E-2</v>
      </c>
    </row>
    <row r="1823" spans="1:21">
      <c r="A1823" s="2">
        <v>0.6524537037037037</v>
      </c>
      <c r="B1823" s="1">
        <v>37.029800000000002</v>
      </c>
      <c r="C1823" s="1">
        <v>4.1000000000000002E-2</v>
      </c>
      <c r="D1823" s="1">
        <v>-1.4498</v>
      </c>
      <c r="E1823" s="1">
        <v>441.84840000000003</v>
      </c>
      <c r="F1823" s="1">
        <v>59.159199999999998</v>
      </c>
      <c r="G1823" s="1">
        <v>0.56559999999999999</v>
      </c>
      <c r="H1823" s="1" t="b">
        <v>0</v>
      </c>
      <c r="J1823" s="1">
        <v>0.26690000000000003</v>
      </c>
      <c r="K1823" s="1">
        <v>0</v>
      </c>
      <c r="L1823" s="1">
        <v>0</v>
      </c>
      <c r="N1823" s="1">
        <v>2.9257</v>
      </c>
      <c r="O1823" s="1">
        <v>44.779699999999998</v>
      </c>
      <c r="P1823" s="1">
        <v>44.875100000000003</v>
      </c>
      <c r="R1823" s="1">
        <v>-0.43930000000000002</v>
      </c>
      <c r="S1823" s="1">
        <v>57.887599999999999</v>
      </c>
      <c r="T1823" s="1">
        <v>57.889299999999999</v>
      </c>
      <c r="U1823" s="1">
        <f t="shared" si="28"/>
        <v>1.0699999999999932E-2</v>
      </c>
    </row>
    <row r="1824" spans="1:21">
      <c r="A1824" s="2">
        <v>0.64555555555555555</v>
      </c>
      <c r="B1824" s="1">
        <v>19.677399999999999</v>
      </c>
      <c r="C1824" s="1">
        <v>4.1300000000000003E-2</v>
      </c>
      <c r="D1824" s="1">
        <v>-1.7754000000000001</v>
      </c>
      <c r="E1824" s="1">
        <v>244.96199999999999</v>
      </c>
      <c r="F1824" s="1">
        <v>60.326999999999998</v>
      </c>
      <c r="G1824" s="1">
        <v>-2.3900000000000001E-2</v>
      </c>
      <c r="H1824" s="1" t="b">
        <v>0</v>
      </c>
      <c r="J1824" s="1">
        <v>0.2374</v>
      </c>
      <c r="K1824" s="1">
        <v>2E-3</v>
      </c>
      <c r="L1824" s="1">
        <v>0</v>
      </c>
      <c r="N1824" s="1">
        <v>2.9064999999999999</v>
      </c>
      <c r="O1824" s="1">
        <v>186.0095</v>
      </c>
      <c r="P1824" s="1">
        <v>186.03219999999999</v>
      </c>
      <c r="R1824" s="1">
        <v>-8.8700000000000001E-2</v>
      </c>
      <c r="S1824" s="1">
        <v>57.899900000000002</v>
      </c>
      <c r="T1824" s="1">
        <v>57.9</v>
      </c>
      <c r="U1824" s="1">
        <f t="shared" si="28"/>
        <v>1.1000000000009891E-3</v>
      </c>
    </row>
    <row r="1825" spans="1:21">
      <c r="A1825" s="2">
        <v>0.65255787037037039</v>
      </c>
      <c r="B1825" s="1">
        <v>46.234099999999998</v>
      </c>
      <c r="C1825" s="1">
        <v>4.1799999999999997E-2</v>
      </c>
      <c r="D1825" s="1">
        <v>-1.4362999999999999</v>
      </c>
      <c r="E1825" s="1">
        <v>593.17660000000001</v>
      </c>
      <c r="F1825" s="1">
        <v>57.679200000000002</v>
      </c>
      <c r="G1825" s="1">
        <v>0.52569999999999995</v>
      </c>
      <c r="H1825" s="1" t="b">
        <v>0</v>
      </c>
      <c r="J1825" s="1">
        <v>0.1492</v>
      </c>
      <c r="K1825" s="1">
        <v>2.2000000000000001E-3</v>
      </c>
      <c r="L1825" s="1">
        <v>0</v>
      </c>
      <c r="N1825" s="1">
        <v>2.2363</v>
      </c>
      <c r="O1825" s="1">
        <v>16.9739</v>
      </c>
      <c r="P1825" s="1">
        <v>17.1206</v>
      </c>
      <c r="R1825" s="1">
        <v>-0.4511</v>
      </c>
      <c r="S1825" s="1">
        <v>57.899299999999997</v>
      </c>
      <c r="T1825" s="1">
        <v>57.9011</v>
      </c>
      <c r="U1825" s="1">
        <f t="shared" si="28"/>
        <v>0.17980000000000018</v>
      </c>
    </row>
    <row r="1826" spans="1:21">
      <c r="A1826" s="2">
        <v>0.64604166666666674</v>
      </c>
      <c r="B1826" s="1">
        <v>61.874400000000001</v>
      </c>
      <c r="C1826" s="1">
        <v>4.1799999999999997E-2</v>
      </c>
      <c r="D1826" s="1">
        <v>-1.4658</v>
      </c>
      <c r="E1826" s="1">
        <v>880.27390000000003</v>
      </c>
      <c r="F1826" s="1">
        <v>57.543999999999997</v>
      </c>
      <c r="G1826" s="1">
        <v>-0.28649999999999998</v>
      </c>
      <c r="H1826" s="1" t="b">
        <v>0</v>
      </c>
      <c r="J1826" s="1">
        <v>0.35020000000000001</v>
      </c>
      <c r="K1826" s="1">
        <v>2.5000000000000001E-3</v>
      </c>
      <c r="L1826" s="1">
        <v>0</v>
      </c>
      <c r="N1826" s="1">
        <v>1.2126999999999999</v>
      </c>
      <c r="O1826" s="1">
        <v>0.25390000000000001</v>
      </c>
      <c r="P1826" s="1">
        <v>1.2390000000000001</v>
      </c>
      <c r="R1826" s="1">
        <v>-0.3871</v>
      </c>
      <c r="S1826" s="1">
        <v>58.079599999999999</v>
      </c>
      <c r="T1826" s="1">
        <v>58.0809</v>
      </c>
      <c r="U1826" s="1">
        <f t="shared" si="28"/>
        <v>0.12939999999999685</v>
      </c>
    </row>
    <row r="1827" spans="1:21">
      <c r="A1827" s="2">
        <v>0.64585648148148145</v>
      </c>
      <c r="B1827" s="1">
        <v>45.148600000000002</v>
      </c>
      <c r="C1827" s="1">
        <v>4.3200000000000002E-2</v>
      </c>
      <c r="D1827" s="1">
        <v>-1.7053</v>
      </c>
      <c r="E1827" s="1">
        <v>586.83759999999995</v>
      </c>
      <c r="F1827" s="1">
        <v>58.375500000000002</v>
      </c>
      <c r="G1827" s="1">
        <v>-0.21579999999999999</v>
      </c>
      <c r="H1827" s="1" t="b">
        <v>0</v>
      </c>
      <c r="J1827" s="1">
        <v>0.29630000000000001</v>
      </c>
      <c r="K1827" s="1">
        <v>3.7000000000000002E-3</v>
      </c>
      <c r="L1827" s="1">
        <v>0</v>
      </c>
      <c r="N1827" s="1">
        <v>2.5364</v>
      </c>
      <c r="O1827" s="1">
        <v>32.308700000000002</v>
      </c>
      <c r="P1827" s="1">
        <v>32.408099999999997</v>
      </c>
      <c r="R1827" s="1">
        <v>-0.15060000000000001</v>
      </c>
      <c r="S1827" s="1">
        <v>58.210099999999997</v>
      </c>
      <c r="T1827" s="1">
        <v>58.210299999999997</v>
      </c>
      <c r="U1827" s="1">
        <f t="shared" si="28"/>
        <v>3.9700000000003399E-2</v>
      </c>
    </row>
    <row r="1828" spans="1:21">
      <c r="A1828" s="2">
        <v>0.65274305555555556</v>
      </c>
      <c r="B1828" s="1">
        <v>62.695500000000003</v>
      </c>
      <c r="C1828" s="1">
        <v>4.3200000000000002E-2</v>
      </c>
      <c r="D1828" s="1">
        <v>-1.4202999999999999</v>
      </c>
      <c r="E1828" s="1">
        <v>884.65499999999997</v>
      </c>
      <c r="F1828" s="1">
        <v>68.979100000000003</v>
      </c>
      <c r="G1828" s="1">
        <v>0.62739999999999996</v>
      </c>
      <c r="H1828" s="1" t="b">
        <v>0</v>
      </c>
      <c r="J1828" s="1">
        <v>0</v>
      </c>
      <c r="K1828" s="1">
        <v>5.9999999999999995E-4</v>
      </c>
      <c r="L1828" s="1">
        <v>0</v>
      </c>
      <c r="N1828" s="1">
        <v>2.9786999999999999</v>
      </c>
      <c r="O1828" s="1">
        <v>188.45429999999999</v>
      </c>
      <c r="P1828" s="1">
        <v>188.4778</v>
      </c>
      <c r="R1828" s="1">
        <v>-0.47149999999999997</v>
      </c>
      <c r="S1828" s="1">
        <v>58.248100000000001</v>
      </c>
      <c r="T1828" s="1">
        <v>58.25</v>
      </c>
      <c r="U1828" s="1">
        <f t="shared" si="28"/>
        <v>5.0999999999987722E-3</v>
      </c>
    </row>
    <row r="1829" spans="1:21">
      <c r="A1829" s="2">
        <v>0.64594907407407409</v>
      </c>
      <c r="B1829" s="1">
        <v>53.216000000000001</v>
      </c>
      <c r="C1829" s="1">
        <v>4.1700000000000001E-2</v>
      </c>
      <c r="D1829" s="1">
        <v>-1.5339</v>
      </c>
      <c r="E1829" s="1">
        <v>731.77509999999995</v>
      </c>
      <c r="F1829" s="1">
        <v>70.104299999999995</v>
      </c>
      <c r="G1829" s="1">
        <v>-0.49690000000000001</v>
      </c>
      <c r="H1829" s="1" t="b">
        <v>0</v>
      </c>
      <c r="J1829" s="1">
        <v>0</v>
      </c>
      <c r="K1829" s="1">
        <v>1.9E-3</v>
      </c>
      <c r="L1829" s="1">
        <v>0</v>
      </c>
      <c r="N1829" s="1">
        <v>2.645</v>
      </c>
      <c r="O1829" s="1">
        <v>20.101700000000001</v>
      </c>
      <c r="P1829" s="1">
        <v>20.274999999999999</v>
      </c>
      <c r="R1829" s="1">
        <v>-0.31</v>
      </c>
      <c r="S1829" s="1">
        <v>58.254300000000001</v>
      </c>
      <c r="T1829" s="1">
        <v>58.255099999999999</v>
      </c>
      <c r="U1829" s="1">
        <f t="shared" si="28"/>
        <v>6.0000000000002274E-3</v>
      </c>
    </row>
    <row r="1830" spans="1:21">
      <c r="A1830" s="2">
        <v>0.64575231481481488</v>
      </c>
      <c r="B1830" s="1">
        <v>36.611800000000002</v>
      </c>
      <c r="C1830" s="1">
        <v>4.1599999999999998E-2</v>
      </c>
      <c r="D1830" s="1">
        <v>-1.5246</v>
      </c>
      <c r="E1830" s="1">
        <v>439.13420000000002</v>
      </c>
      <c r="F1830" s="1">
        <v>62.4191</v>
      </c>
      <c r="G1830" s="1">
        <v>-0.48399999999999999</v>
      </c>
      <c r="H1830" s="1" t="b">
        <v>0</v>
      </c>
      <c r="J1830" s="1">
        <v>0.49230000000000002</v>
      </c>
      <c r="K1830" s="1">
        <v>3.5000000000000001E-3</v>
      </c>
      <c r="L1830" s="1">
        <v>0</v>
      </c>
      <c r="N1830" s="1">
        <v>2.6354000000000002</v>
      </c>
      <c r="O1830" s="1">
        <v>51.016800000000003</v>
      </c>
      <c r="P1830" s="1">
        <v>51.084800000000001</v>
      </c>
      <c r="R1830" s="1">
        <v>-0.31990000000000002</v>
      </c>
      <c r="S1830" s="1">
        <v>58.260199999999998</v>
      </c>
      <c r="T1830" s="1">
        <v>58.261099999999999</v>
      </c>
      <c r="U1830" s="1">
        <f t="shared" si="28"/>
        <v>7.3000000000007503E-3</v>
      </c>
    </row>
    <row r="1831" spans="1:21">
      <c r="A1831" s="2">
        <v>0.65225694444444449</v>
      </c>
      <c r="B1831" s="1">
        <v>20.1571</v>
      </c>
      <c r="C1831" s="1">
        <v>4.3400000000000001E-2</v>
      </c>
      <c r="D1831" s="1">
        <v>-1.3432999999999999</v>
      </c>
      <c r="E1831" s="1">
        <v>247.2756</v>
      </c>
      <c r="F1831" s="1">
        <v>54.2423</v>
      </c>
      <c r="G1831" s="1">
        <v>0.61199999999999999</v>
      </c>
      <c r="H1831" s="1" t="b">
        <v>0</v>
      </c>
      <c r="J1831" s="1">
        <v>0.39429999999999998</v>
      </c>
      <c r="K1831" s="1">
        <v>5.9999999999999995E-4</v>
      </c>
      <c r="L1831" s="1">
        <v>0</v>
      </c>
      <c r="N1831" s="1">
        <v>2.4474</v>
      </c>
      <c r="O1831" s="1">
        <v>179.6962</v>
      </c>
      <c r="P1831" s="1">
        <v>179.71289999999999</v>
      </c>
      <c r="R1831" s="1">
        <v>-0.54779999999999995</v>
      </c>
      <c r="S1831" s="1">
        <v>58.265799999999999</v>
      </c>
      <c r="T1831" s="1">
        <v>58.2684</v>
      </c>
      <c r="U1831" s="1">
        <f t="shared" si="28"/>
        <v>5.0899999999998613E-2</v>
      </c>
    </row>
    <row r="1832" spans="1:21">
      <c r="A1832" s="2">
        <v>0.65255787037037039</v>
      </c>
      <c r="B1832" s="1">
        <v>46.192300000000003</v>
      </c>
      <c r="C1832" s="1">
        <v>4.2200000000000001E-2</v>
      </c>
      <c r="D1832" s="1">
        <v>-1.4410000000000001</v>
      </c>
      <c r="E1832" s="1">
        <v>592.53570000000002</v>
      </c>
      <c r="F1832" s="1">
        <v>57.692399999999999</v>
      </c>
      <c r="G1832" s="1">
        <v>0.50019999999999998</v>
      </c>
      <c r="H1832" s="1" t="b">
        <v>0</v>
      </c>
      <c r="J1832" s="1">
        <v>0.1492</v>
      </c>
      <c r="K1832" s="1">
        <v>2.2000000000000001E-3</v>
      </c>
      <c r="L1832" s="1">
        <v>0</v>
      </c>
      <c r="N1832" s="1">
        <v>2.242</v>
      </c>
      <c r="O1832" s="1">
        <v>17.9481</v>
      </c>
      <c r="P1832" s="1">
        <v>18.087599999999998</v>
      </c>
      <c r="R1832" s="1">
        <v>-0.44529999999999997</v>
      </c>
      <c r="S1832" s="1">
        <v>58.317599999999999</v>
      </c>
      <c r="T1832" s="1">
        <v>58.319299999999998</v>
      </c>
      <c r="U1832" s="1">
        <f t="shared" si="28"/>
        <v>4.4000000000039563E-3</v>
      </c>
    </row>
    <row r="1833" spans="1:21">
      <c r="A1833" s="2">
        <v>0.6524537037037037</v>
      </c>
      <c r="B1833" s="1">
        <v>36.988799999999998</v>
      </c>
      <c r="C1833" s="1">
        <v>4.2999999999999997E-2</v>
      </c>
      <c r="D1833" s="1">
        <v>-1.4557</v>
      </c>
      <c r="E1833" s="1">
        <v>441.19130000000001</v>
      </c>
      <c r="F1833" s="1">
        <v>59.128399999999999</v>
      </c>
      <c r="G1833" s="1">
        <v>0.56320000000000003</v>
      </c>
      <c r="H1833" s="1" t="b">
        <v>0</v>
      </c>
      <c r="J1833" s="1">
        <v>0.26690000000000003</v>
      </c>
      <c r="K1833" s="1">
        <v>0</v>
      </c>
      <c r="L1833" s="1">
        <v>0</v>
      </c>
      <c r="N1833" s="1">
        <v>2.9318</v>
      </c>
      <c r="O1833" s="1">
        <v>45.770200000000003</v>
      </c>
      <c r="P1833" s="1">
        <v>45.863999999999997</v>
      </c>
      <c r="R1833" s="1">
        <v>-0.43319999999999997</v>
      </c>
      <c r="S1833" s="1">
        <v>58.322099999999999</v>
      </c>
      <c r="T1833" s="1">
        <v>58.323700000000002</v>
      </c>
      <c r="U1833" s="1">
        <f t="shared" si="28"/>
        <v>2.4799999999999045E-2</v>
      </c>
    </row>
    <row r="1834" spans="1:21">
      <c r="A1834" s="2">
        <v>0.64555555555555555</v>
      </c>
      <c r="B1834" s="1">
        <v>19.636099999999999</v>
      </c>
      <c r="C1834" s="1">
        <v>4.2799999999999998E-2</v>
      </c>
      <c r="D1834" s="1">
        <v>-1.7742</v>
      </c>
      <c r="E1834" s="1">
        <v>244.29169999999999</v>
      </c>
      <c r="F1834" s="1">
        <v>60.309100000000001</v>
      </c>
      <c r="G1834" s="1">
        <v>-4.4400000000000002E-2</v>
      </c>
      <c r="H1834" s="1" t="b">
        <v>0</v>
      </c>
      <c r="J1834" s="1">
        <v>0.2374</v>
      </c>
      <c r="K1834" s="1">
        <v>2E-3</v>
      </c>
      <c r="L1834" s="1">
        <v>0</v>
      </c>
      <c r="N1834" s="1">
        <v>2.9062000000000001</v>
      </c>
      <c r="O1834" s="1">
        <v>187.01310000000001</v>
      </c>
      <c r="P1834" s="1">
        <v>187.03569999999999</v>
      </c>
      <c r="R1834" s="1">
        <v>-8.8999999999999996E-2</v>
      </c>
      <c r="S1834" s="1">
        <v>58.348399999999998</v>
      </c>
      <c r="T1834" s="1">
        <v>58.348500000000001</v>
      </c>
      <c r="U1834" s="1">
        <f t="shared" si="28"/>
        <v>5.0199999999996692E-2</v>
      </c>
    </row>
    <row r="1835" spans="1:21">
      <c r="A1835" s="2">
        <v>0.65266203703703707</v>
      </c>
      <c r="B1835" s="1">
        <v>54.935299999999998</v>
      </c>
      <c r="C1835" s="1">
        <v>4.4400000000000002E-2</v>
      </c>
      <c r="D1835" s="1">
        <v>-1.5112000000000001</v>
      </c>
      <c r="E1835" s="1">
        <v>741.22699999999998</v>
      </c>
      <c r="F1835" s="1">
        <v>68.123500000000007</v>
      </c>
      <c r="G1835" s="1">
        <v>0.3579</v>
      </c>
      <c r="H1835" s="1" t="b">
        <v>0</v>
      </c>
      <c r="J1835" s="1">
        <v>0.3649</v>
      </c>
      <c r="K1835" s="1">
        <v>1.1000000000000001E-3</v>
      </c>
      <c r="L1835" s="1">
        <v>0</v>
      </c>
      <c r="N1835" s="1">
        <v>0.95450000000000002</v>
      </c>
      <c r="O1835" s="1">
        <v>-1.0699999999999999E-2</v>
      </c>
      <c r="P1835" s="1">
        <v>0.95450000000000002</v>
      </c>
      <c r="R1835" s="1">
        <v>-0.36909999999999998</v>
      </c>
      <c r="S1835" s="1">
        <v>58.397500000000001</v>
      </c>
      <c r="T1835" s="1">
        <v>58.398699999999998</v>
      </c>
      <c r="U1835" s="1">
        <f t="shared" si="28"/>
        <v>9.7599999999999909E-2</v>
      </c>
    </row>
    <row r="1836" spans="1:21">
      <c r="A1836" s="2">
        <v>0.64604166666666674</v>
      </c>
      <c r="B1836" s="1">
        <v>61.832599999999999</v>
      </c>
      <c r="C1836" s="1">
        <v>4.2000000000000003E-2</v>
      </c>
      <c r="D1836" s="1">
        <v>-1.4610000000000001</v>
      </c>
      <c r="E1836" s="1">
        <v>879.63459999999998</v>
      </c>
      <c r="F1836" s="1">
        <v>57.4788</v>
      </c>
      <c r="G1836" s="1">
        <v>-0.32279999999999998</v>
      </c>
      <c r="H1836" s="1" t="b">
        <v>0</v>
      </c>
      <c r="J1836" s="1">
        <v>0.35020000000000001</v>
      </c>
      <c r="K1836" s="1">
        <v>2.8999999999999998E-3</v>
      </c>
      <c r="L1836" s="1">
        <v>0</v>
      </c>
      <c r="N1836" s="1">
        <v>1.2472000000000001</v>
      </c>
      <c r="O1836" s="1">
        <v>1.0347</v>
      </c>
      <c r="P1836" s="1">
        <v>1.6205000000000001</v>
      </c>
      <c r="R1836" s="1">
        <v>-0.39029999999999998</v>
      </c>
      <c r="S1836" s="1">
        <v>58.494999999999997</v>
      </c>
      <c r="T1836" s="1">
        <v>58.496299999999998</v>
      </c>
      <c r="U1836" s="1">
        <f t="shared" si="28"/>
        <v>0.13990000000000435</v>
      </c>
    </row>
    <row r="1837" spans="1:21">
      <c r="A1837" s="2">
        <v>0.64585648148148145</v>
      </c>
      <c r="B1837" s="1">
        <v>45.105499999999999</v>
      </c>
      <c r="C1837" s="1">
        <v>4.0899999999999999E-2</v>
      </c>
      <c r="D1837" s="1">
        <v>-1.7014</v>
      </c>
      <c r="E1837" s="1">
        <v>586.18910000000005</v>
      </c>
      <c r="F1837" s="1">
        <v>58.331400000000002</v>
      </c>
      <c r="G1837" s="1">
        <v>-0.2555</v>
      </c>
      <c r="H1837" s="1" t="b">
        <v>0</v>
      </c>
      <c r="J1837" s="1">
        <v>0.30120000000000002</v>
      </c>
      <c r="K1837" s="1">
        <v>3.8E-3</v>
      </c>
      <c r="L1837" s="1">
        <v>0</v>
      </c>
      <c r="N1837" s="1">
        <v>2.5343</v>
      </c>
      <c r="O1837" s="1">
        <v>33.290199999999999</v>
      </c>
      <c r="P1837" s="1">
        <v>33.386600000000001</v>
      </c>
      <c r="R1837" s="1">
        <v>-0.1527</v>
      </c>
      <c r="S1837" s="1">
        <v>58.636000000000003</v>
      </c>
      <c r="T1837" s="1">
        <v>58.636200000000002</v>
      </c>
      <c r="U1837" s="1">
        <f t="shared" si="28"/>
        <v>1.099999999999568E-2</v>
      </c>
    </row>
    <row r="1838" spans="1:21">
      <c r="A1838" s="2">
        <v>0.65225694444444449</v>
      </c>
      <c r="B1838" s="1">
        <v>20.113700000000001</v>
      </c>
      <c r="C1838" s="1">
        <v>4.2500000000000003E-2</v>
      </c>
      <c r="D1838" s="1">
        <v>-1.3491</v>
      </c>
      <c r="E1838" s="1">
        <v>246.67320000000001</v>
      </c>
      <c r="F1838" s="1">
        <v>54.155700000000003</v>
      </c>
      <c r="G1838" s="1">
        <v>0.60270000000000001</v>
      </c>
      <c r="H1838" s="1" t="b">
        <v>0</v>
      </c>
      <c r="J1838" s="1">
        <v>0.39429999999999998</v>
      </c>
      <c r="K1838" s="1">
        <v>5.9999999999999995E-4</v>
      </c>
      <c r="L1838" s="1">
        <v>0</v>
      </c>
      <c r="N1838" s="1">
        <v>2.4535</v>
      </c>
      <c r="O1838" s="1">
        <v>180.63200000000001</v>
      </c>
      <c r="P1838" s="1">
        <v>180.64859999999999</v>
      </c>
      <c r="R1838" s="1">
        <v>-0.54159999999999997</v>
      </c>
      <c r="S1838" s="1">
        <v>58.6447</v>
      </c>
      <c r="T1838" s="1">
        <v>58.647199999999998</v>
      </c>
      <c r="U1838" s="1">
        <f t="shared" si="28"/>
        <v>8.3800000000003649E-2</v>
      </c>
    </row>
    <row r="1839" spans="1:21">
      <c r="A1839" s="2">
        <v>0.64575231481481488</v>
      </c>
      <c r="B1839" s="1">
        <v>36.5702</v>
      </c>
      <c r="C1839" s="1">
        <v>4.0500000000000001E-2</v>
      </c>
      <c r="D1839" s="1">
        <v>-1.5164</v>
      </c>
      <c r="E1839" s="1">
        <v>438.44099999999997</v>
      </c>
      <c r="F1839" s="1">
        <v>62.3033</v>
      </c>
      <c r="G1839" s="1">
        <v>-0.53349999999999997</v>
      </c>
      <c r="H1839" s="1" t="b">
        <v>0</v>
      </c>
      <c r="J1839" s="1">
        <v>0.5</v>
      </c>
      <c r="K1839" s="1">
        <v>3.5000000000000001E-3</v>
      </c>
      <c r="L1839" s="1">
        <v>0</v>
      </c>
      <c r="N1839" s="1">
        <v>2.6292</v>
      </c>
      <c r="O1839" s="1">
        <v>52.042900000000003</v>
      </c>
      <c r="P1839" s="1">
        <v>52.109299999999998</v>
      </c>
      <c r="R1839" s="1">
        <v>-0.32600000000000001</v>
      </c>
      <c r="S1839" s="1">
        <v>58.73</v>
      </c>
      <c r="T1839" s="1">
        <v>58.731000000000002</v>
      </c>
      <c r="U1839" s="1">
        <f t="shared" si="28"/>
        <v>5.8000000000006935E-3</v>
      </c>
    </row>
    <row r="1840" spans="1:21">
      <c r="A1840" s="2">
        <v>0.65255787037037039</v>
      </c>
      <c r="B1840" s="1">
        <v>46.15</v>
      </c>
      <c r="C1840" s="1">
        <v>4.2200000000000001E-2</v>
      </c>
      <c r="D1840" s="1">
        <v>-1.4454</v>
      </c>
      <c r="E1840" s="1">
        <v>591.89469999999994</v>
      </c>
      <c r="F1840" s="1">
        <v>57.7057</v>
      </c>
      <c r="G1840" s="1">
        <v>0.47560000000000002</v>
      </c>
      <c r="H1840" s="1" t="b">
        <v>0</v>
      </c>
      <c r="J1840" s="1">
        <v>0.1492</v>
      </c>
      <c r="K1840" s="1">
        <v>2.2000000000000001E-3</v>
      </c>
      <c r="L1840" s="1">
        <v>0</v>
      </c>
      <c r="N1840" s="1">
        <v>2.2475000000000001</v>
      </c>
      <c r="O1840" s="1">
        <v>18.9223</v>
      </c>
      <c r="P1840" s="1">
        <v>19.055299999999999</v>
      </c>
      <c r="R1840" s="1">
        <v>-0.43980000000000002</v>
      </c>
      <c r="S1840" s="1">
        <v>58.735100000000003</v>
      </c>
      <c r="T1840" s="1">
        <v>58.736800000000002</v>
      </c>
      <c r="U1840" s="1">
        <f t="shared" si="28"/>
        <v>2.0099999999999341E-2</v>
      </c>
    </row>
    <row r="1841" spans="1:21">
      <c r="A1841" s="2">
        <v>0.6524537037037037</v>
      </c>
      <c r="B1841" s="1">
        <v>36.945799999999998</v>
      </c>
      <c r="C1841" s="1">
        <v>4.24E-2</v>
      </c>
      <c r="D1841" s="1">
        <v>-1.4616</v>
      </c>
      <c r="E1841" s="1">
        <v>440.53440000000001</v>
      </c>
      <c r="F1841" s="1">
        <v>59.0976</v>
      </c>
      <c r="G1841" s="1">
        <v>0.56030000000000002</v>
      </c>
      <c r="H1841" s="1" t="b">
        <v>0</v>
      </c>
      <c r="J1841" s="1">
        <v>0.26690000000000003</v>
      </c>
      <c r="K1841" s="1">
        <v>0</v>
      </c>
      <c r="L1841" s="1">
        <v>0</v>
      </c>
      <c r="N1841" s="1">
        <v>2.9378000000000002</v>
      </c>
      <c r="O1841" s="1">
        <v>46.760399999999997</v>
      </c>
      <c r="P1841" s="1">
        <v>46.852600000000002</v>
      </c>
      <c r="R1841" s="1">
        <v>-0.42730000000000001</v>
      </c>
      <c r="S1841" s="1">
        <v>58.755299999999998</v>
      </c>
      <c r="T1841" s="1">
        <v>58.756900000000002</v>
      </c>
      <c r="U1841" s="1">
        <f t="shared" si="28"/>
        <v>3.67999999999995E-2</v>
      </c>
    </row>
    <row r="1842" spans="1:21">
      <c r="A1842" s="2">
        <v>0.65274305555555556</v>
      </c>
      <c r="B1842" s="1">
        <v>62.652299999999997</v>
      </c>
      <c r="C1842" s="1">
        <v>4.2700000000000002E-2</v>
      </c>
      <c r="D1842" s="1">
        <v>-1.4224000000000001</v>
      </c>
      <c r="E1842" s="1">
        <v>883.88829999999996</v>
      </c>
      <c r="F1842" s="1">
        <v>69.064800000000005</v>
      </c>
      <c r="G1842" s="1">
        <v>0.57820000000000005</v>
      </c>
      <c r="H1842" s="1" t="b">
        <v>0</v>
      </c>
      <c r="J1842" s="1">
        <v>0</v>
      </c>
      <c r="K1842" s="1">
        <v>8.9999999999999998E-4</v>
      </c>
      <c r="L1842" s="1">
        <v>0</v>
      </c>
      <c r="N1842" s="1">
        <v>2.9828999999999999</v>
      </c>
      <c r="O1842" s="1">
        <v>189.55430000000001</v>
      </c>
      <c r="P1842" s="1">
        <v>189.57769999999999</v>
      </c>
      <c r="R1842" s="1">
        <v>-0.4672</v>
      </c>
      <c r="S1842" s="1">
        <v>58.791899999999998</v>
      </c>
      <c r="T1842" s="1">
        <v>58.793700000000001</v>
      </c>
      <c r="U1842" s="1">
        <f t="shared" si="28"/>
        <v>1.8999999999991246E-3</v>
      </c>
    </row>
    <row r="1843" spans="1:21">
      <c r="A1843" s="2">
        <v>0.64555555555555555</v>
      </c>
      <c r="B1843" s="1">
        <v>19.593299999999999</v>
      </c>
      <c r="C1843" s="1">
        <v>4.2799999999999998E-2</v>
      </c>
      <c r="D1843" s="1">
        <v>-1.7727999999999999</v>
      </c>
      <c r="E1843" s="1">
        <v>243.6217</v>
      </c>
      <c r="F1843" s="1">
        <v>60.291200000000003</v>
      </c>
      <c r="G1843" s="1">
        <v>-6.3500000000000001E-2</v>
      </c>
      <c r="H1843" s="1" t="b">
        <v>0</v>
      </c>
      <c r="J1843" s="1">
        <v>0.2374</v>
      </c>
      <c r="K1843" s="1">
        <v>1.9E-3</v>
      </c>
      <c r="L1843" s="1">
        <v>0</v>
      </c>
      <c r="N1843" s="1">
        <v>2.9056000000000002</v>
      </c>
      <c r="O1843" s="1">
        <v>188.0164</v>
      </c>
      <c r="P1843" s="1">
        <v>188.03890000000001</v>
      </c>
      <c r="R1843" s="1">
        <v>-8.9599999999999999E-2</v>
      </c>
      <c r="S1843" s="1">
        <v>58.795499999999997</v>
      </c>
      <c r="T1843" s="1">
        <v>58.7956</v>
      </c>
      <c r="U1843" s="1">
        <f t="shared" si="28"/>
        <v>1.3899999999999579E-2</v>
      </c>
    </row>
    <row r="1844" spans="1:21">
      <c r="A1844" s="2">
        <v>0.64594907407407409</v>
      </c>
      <c r="B1844" s="1">
        <v>53.174300000000002</v>
      </c>
      <c r="C1844" s="1">
        <v>4.2599999999999999E-2</v>
      </c>
      <c r="D1844" s="1">
        <v>-1.5255000000000001</v>
      </c>
      <c r="E1844" s="1">
        <v>730.99590000000001</v>
      </c>
      <c r="F1844" s="1">
        <v>70.190899999999999</v>
      </c>
      <c r="G1844" s="1">
        <v>-0.5181</v>
      </c>
      <c r="H1844" s="1" t="b">
        <v>0</v>
      </c>
      <c r="J1844" s="1">
        <v>0</v>
      </c>
      <c r="K1844" s="1">
        <v>1.9E-3</v>
      </c>
      <c r="L1844" s="1">
        <v>0</v>
      </c>
      <c r="N1844" s="1">
        <v>2.6375000000000002</v>
      </c>
      <c r="O1844" s="1">
        <v>21.214099999999998</v>
      </c>
      <c r="P1844" s="1">
        <v>21.377400000000002</v>
      </c>
      <c r="R1844" s="1">
        <v>-0.3175</v>
      </c>
      <c r="S1844" s="1">
        <v>58.808599999999998</v>
      </c>
      <c r="T1844" s="1">
        <v>58.8095</v>
      </c>
      <c r="U1844" s="1">
        <f t="shared" si="28"/>
        <v>0.10210000000000008</v>
      </c>
    </row>
    <row r="1845" spans="1:21">
      <c r="A1845" s="2">
        <v>0.64604166666666674</v>
      </c>
      <c r="B1845" s="1">
        <v>61.790599999999998</v>
      </c>
      <c r="C1845" s="1">
        <v>4.2299999999999997E-2</v>
      </c>
      <c r="D1845" s="1">
        <v>-1.4558</v>
      </c>
      <c r="E1845" s="1">
        <v>878.99620000000004</v>
      </c>
      <c r="F1845" s="1">
        <v>57.413499999999999</v>
      </c>
      <c r="G1845" s="1">
        <v>-0.35930000000000001</v>
      </c>
      <c r="H1845" s="1" t="b">
        <v>0</v>
      </c>
      <c r="J1845" s="1">
        <v>0.35020000000000001</v>
      </c>
      <c r="K1845" s="1">
        <v>2.8999999999999998E-3</v>
      </c>
      <c r="L1845" s="1">
        <v>0</v>
      </c>
      <c r="N1845" s="1">
        <v>1.3931</v>
      </c>
      <c r="O1845" s="1">
        <v>1.9045000000000001</v>
      </c>
      <c r="P1845" s="1">
        <v>2.3595999999999999</v>
      </c>
      <c r="R1845" s="1">
        <v>-0.39400000000000002</v>
      </c>
      <c r="S1845" s="1">
        <v>58.910299999999999</v>
      </c>
      <c r="T1845" s="1">
        <v>58.9116</v>
      </c>
      <c r="U1845" s="1">
        <f t="shared" si="28"/>
        <v>2.2199999999997999E-2</v>
      </c>
    </row>
    <row r="1846" spans="1:21">
      <c r="A1846" s="2">
        <v>0.65266203703703707</v>
      </c>
      <c r="B1846" s="1">
        <v>54.890900000000002</v>
      </c>
      <c r="C1846" s="1">
        <v>4.53E-2</v>
      </c>
      <c r="D1846" s="1">
        <v>-1.5123</v>
      </c>
      <c r="E1846" s="1">
        <v>740.47019999999998</v>
      </c>
      <c r="F1846" s="1">
        <v>68.063900000000004</v>
      </c>
      <c r="G1846" s="1">
        <v>0.32740000000000002</v>
      </c>
      <c r="H1846" s="1" t="b">
        <v>0</v>
      </c>
      <c r="J1846" s="1">
        <v>0.37469999999999998</v>
      </c>
      <c r="K1846" s="1">
        <v>1.1000000000000001E-3</v>
      </c>
      <c r="L1846" s="1">
        <v>0</v>
      </c>
      <c r="N1846" s="1">
        <v>1.0306999999999999</v>
      </c>
      <c r="O1846" s="1">
        <v>-5.0000000000000001E-4</v>
      </c>
      <c r="P1846" s="1">
        <v>1.0306999999999999</v>
      </c>
      <c r="R1846" s="1">
        <v>-0.36670000000000003</v>
      </c>
      <c r="S1846" s="1">
        <v>58.932699999999997</v>
      </c>
      <c r="T1846" s="1">
        <v>58.933799999999998</v>
      </c>
      <c r="U1846" s="1">
        <f t="shared" si="28"/>
        <v>9.0299999999999159E-2</v>
      </c>
    </row>
    <row r="1847" spans="1:21">
      <c r="A1847" s="2">
        <v>0.65225694444444449</v>
      </c>
      <c r="B1847" s="1">
        <v>20.071200000000001</v>
      </c>
      <c r="C1847" s="1">
        <v>4.2500000000000003E-2</v>
      </c>
      <c r="D1847" s="1">
        <v>-1.3547</v>
      </c>
      <c r="E1847" s="1">
        <v>246.07169999999999</v>
      </c>
      <c r="F1847" s="1">
        <v>54.069000000000003</v>
      </c>
      <c r="G1847" s="1">
        <v>0.59319999999999995</v>
      </c>
      <c r="H1847" s="1" t="b">
        <v>0</v>
      </c>
      <c r="J1847" s="1">
        <v>0.39429999999999998</v>
      </c>
      <c r="K1847" s="1">
        <v>5.9999999999999995E-4</v>
      </c>
      <c r="L1847" s="1">
        <v>0</v>
      </c>
      <c r="N1847" s="1">
        <v>2.4596</v>
      </c>
      <c r="O1847" s="1">
        <v>181.5667</v>
      </c>
      <c r="P1847" s="1">
        <v>181.58340000000001</v>
      </c>
      <c r="R1847" s="1">
        <v>-0.53559999999999997</v>
      </c>
      <c r="S1847" s="1">
        <v>59.021700000000003</v>
      </c>
      <c r="T1847" s="1">
        <v>59.024099999999997</v>
      </c>
      <c r="U1847" s="1">
        <f t="shared" si="28"/>
        <v>3.6400000000000432E-2</v>
      </c>
    </row>
    <row r="1848" spans="1:21">
      <c r="A1848" s="2">
        <v>0.64585648148148145</v>
      </c>
      <c r="B1848" s="1">
        <v>45.064500000000002</v>
      </c>
      <c r="C1848" s="1">
        <v>4.3900000000000002E-2</v>
      </c>
      <c r="D1848" s="1">
        <v>-1.6973</v>
      </c>
      <c r="E1848" s="1">
        <v>585.5412</v>
      </c>
      <c r="F1848" s="1">
        <v>58.286299999999997</v>
      </c>
      <c r="G1848" s="1">
        <v>-0.29270000000000002</v>
      </c>
      <c r="H1848" s="1" t="b">
        <v>0</v>
      </c>
      <c r="J1848" s="1">
        <v>0.30120000000000002</v>
      </c>
      <c r="K1848" s="1">
        <v>3.8E-3</v>
      </c>
      <c r="L1848" s="1">
        <v>0</v>
      </c>
      <c r="N1848" s="1">
        <v>2.5316999999999998</v>
      </c>
      <c r="O1848" s="1">
        <v>34.271299999999997</v>
      </c>
      <c r="P1848" s="1">
        <v>34.364699999999999</v>
      </c>
      <c r="R1848" s="1">
        <v>-0.15529999999999999</v>
      </c>
      <c r="S1848" s="1">
        <v>59.060299999999998</v>
      </c>
      <c r="T1848" s="1">
        <v>59.060499999999998</v>
      </c>
      <c r="U1848" s="1">
        <f t="shared" si="28"/>
        <v>9.280000000000399E-2</v>
      </c>
    </row>
    <row r="1849" spans="1:21">
      <c r="A1849" s="2">
        <v>0.65255787037037039</v>
      </c>
      <c r="B1849" s="1">
        <v>46.107900000000001</v>
      </c>
      <c r="C1849" s="1">
        <v>4.41E-2</v>
      </c>
      <c r="D1849" s="1">
        <v>-1.4495</v>
      </c>
      <c r="E1849" s="1">
        <v>591.25350000000003</v>
      </c>
      <c r="F1849" s="1">
        <v>57.719000000000001</v>
      </c>
      <c r="G1849" s="1">
        <v>0.45229999999999998</v>
      </c>
      <c r="H1849" s="1" t="b">
        <v>0</v>
      </c>
      <c r="J1849" s="1">
        <v>0.1492</v>
      </c>
      <c r="K1849" s="1">
        <v>2.2000000000000001E-3</v>
      </c>
      <c r="L1849" s="1">
        <v>0</v>
      </c>
      <c r="N1849" s="1">
        <v>2.2526000000000002</v>
      </c>
      <c r="O1849" s="1">
        <v>19.896699999999999</v>
      </c>
      <c r="P1849" s="1">
        <v>20.023800000000001</v>
      </c>
      <c r="R1849" s="1">
        <v>-0.43469999999999998</v>
      </c>
      <c r="S1849" s="1">
        <v>59.151699999999998</v>
      </c>
      <c r="T1849" s="1">
        <v>59.153300000000002</v>
      </c>
      <c r="U1849" s="1">
        <f t="shared" si="28"/>
        <v>3.6999999999999034E-2</v>
      </c>
    </row>
    <row r="1850" spans="1:21">
      <c r="A1850" s="2">
        <v>0.6524537037037037</v>
      </c>
      <c r="B1850" s="1">
        <v>36.903300000000002</v>
      </c>
      <c r="C1850" s="1">
        <v>4.1799999999999997E-2</v>
      </c>
      <c r="D1850" s="1">
        <v>-1.4674</v>
      </c>
      <c r="E1850" s="1">
        <v>439.87779999999998</v>
      </c>
      <c r="F1850" s="1">
        <v>59.066699999999997</v>
      </c>
      <c r="G1850" s="1">
        <v>0.55689999999999995</v>
      </c>
      <c r="H1850" s="1" t="b">
        <v>0</v>
      </c>
      <c r="J1850" s="1">
        <v>0.26690000000000003</v>
      </c>
      <c r="K1850" s="1">
        <v>0</v>
      </c>
      <c r="L1850" s="1">
        <v>0</v>
      </c>
      <c r="N1850" s="1">
        <v>2.9437000000000002</v>
      </c>
      <c r="O1850" s="1">
        <v>47.7502</v>
      </c>
      <c r="P1850" s="1">
        <v>47.840899999999998</v>
      </c>
      <c r="R1850" s="1">
        <v>-0.42130000000000001</v>
      </c>
      <c r="S1850" s="1">
        <v>59.188800000000001</v>
      </c>
      <c r="T1850" s="1">
        <v>59.190300000000001</v>
      </c>
      <c r="U1850" s="1">
        <f t="shared" si="28"/>
        <v>8.0999999999988859E-3</v>
      </c>
    </row>
    <row r="1851" spans="1:21">
      <c r="A1851" s="2">
        <v>0.64575231481481488</v>
      </c>
      <c r="B1851" s="1">
        <v>36.529600000000002</v>
      </c>
      <c r="C1851" s="1">
        <v>4.2200000000000001E-2</v>
      </c>
      <c r="D1851" s="1">
        <v>-1.5077</v>
      </c>
      <c r="E1851" s="1">
        <v>437.74919999999997</v>
      </c>
      <c r="F1851" s="1">
        <v>62.1858</v>
      </c>
      <c r="G1851" s="1">
        <v>-0.58230000000000004</v>
      </c>
      <c r="H1851" s="1" t="b">
        <v>0</v>
      </c>
      <c r="J1851" s="1">
        <v>0.5</v>
      </c>
      <c r="K1851" s="1">
        <v>3.5000000000000001E-3</v>
      </c>
      <c r="L1851" s="1">
        <v>0</v>
      </c>
      <c r="N1851" s="1">
        <v>3.0324</v>
      </c>
      <c r="O1851" s="1">
        <v>53.045400000000001</v>
      </c>
      <c r="P1851" s="1">
        <v>53.131999999999998</v>
      </c>
      <c r="R1851" s="1">
        <v>-0.33260000000000001</v>
      </c>
      <c r="S1851" s="1">
        <v>59.197400000000002</v>
      </c>
      <c r="T1851" s="1">
        <v>59.198399999999999</v>
      </c>
      <c r="U1851" s="1">
        <f t="shared" si="28"/>
        <v>4.3100000000002581E-2</v>
      </c>
    </row>
    <row r="1852" spans="1:21">
      <c r="A1852" s="2">
        <v>0.64555555555555555</v>
      </c>
      <c r="B1852" s="1">
        <v>19.5505</v>
      </c>
      <c r="C1852" s="1">
        <v>4.1799999999999997E-2</v>
      </c>
      <c r="D1852" s="1">
        <v>-1.7710999999999999</v>
      </c>
      <c r="E1852" s="1">
        <v>242.95179999999999</v>
      </c>
      <c r="F1852" s="1">
        <v>60.273200000000003</v>
      </c>
      <c r="G1852" s="1">
        <v>-8.0799999999999997E-2</v>
      </c>
      <c r="H1852" s="1" t="b">
        <v>0</v>
      </c>
      <c r="J1852" s="1">
        <v>0.2374</v>
      </c>
      <c r="K1852" s="1">
        <v>1.9E-3</v>
      </c>
      <c r="L1852" s="1">
        <v>0</v>
      </c>
      <c r="N1852" s="1">
        <v>2.9047000000000001</v>
      </c>
      <c r="O1852" s="1">
        <v>189.0196</v>
      </c>
      <c r="P1852" s="1">
        <v>189.0419</v>
      </c>
      <c r="R1852" s="1">
        <v>-9.0499999999999997E-2</v>
      </c>
      <c r="S1852" s="1">
        <v>59.241399999999999</v>
      </c>
      <c r="T1852" s="1">
        <v>59.241500000000002</v>
      </c>
      <c r="U1852" s="1">
        <f t="shared" si="28"/>
        <v>8.5099999999997067E-2</v>
      </c>
    </row>
    <row r="1853" spans="1:21">
      <c r="A1853" s="2">
        <v>0.64604166666666674</v>
      </c>
      <c r="B1853" s="1">
        <v>61.7483</v>
      </c>
      <c r="C1853" s="1">
        <v>4.4999999999999998E-2</v>
      </c>
      <c r="D1853" s="1">
        <v>-1.4502999999999999</v>
      </c>
      <c r="E1853" s="1">
        <v>878.35839999999996</v>
      </c>
      <c r="F1853" s="1">
        <v>57.348100000000002</v>
      </c>
      <c r="G1853" s="1">
        <v>-0.39500000000000002</v>
      </c>
      <c r="H1853" s="1" t="b">
        <v>0</v>
      </c>
      <c r="J1853" s="1">
        <v>0.35020000000000001</v>
      </c>
      <c r="K1853" s="1">
        <v>2.8999999999999998E-3</v>
      </c>
      <c r="L1853" s="1">
        <v>0</v>
      </c>
      <c r="N1853" s="1">
        <v>1.6186</v>
      </c>
      <c r="O1853" s="1">
        <v>2.7147000000000001</v>
      </c>
      <c r="P1853" s="1">
        <v>3.1606000000000001</v>
      </c>
      <c r="R1853" s="1">
        <v>-0.39800000000000002</v>
      </c>
      <c r="S1853" s="1">
        <v>59.325299999999999</v>
      </c>
      <c r="T1853" s="1">
        <v>59.326599999999999</v>
      </c>
      <c r="U1853" s="1">
        <f t="shared" si="28"/>
        <v>1.0800000000003251E-2</v>
      </c>
    </row>
    <row r="1854" spans="1:21">
      <c r="A1854" s="2">
        <v>0.65274305555555556</v>
      </c>
      <c r="B1854" s="1">
        <v>62.6096</v>
      </c>
      <c r="C1854" s="1">
        <v>4.4900000000000002E-2</v>
      </c>
      <c r="D1854" s="1">
        <v>-1.4237</v>
      </c>
      <c r="E1854" s="1">
        <v>883.12070000000006</v>
      </c>
      <c r="F1854" s="1">
        <v>69.150700000000001</v>
      </c>
      <c r="G1854" s="1">
        <v>0.52200000000000002</v>
      </c>
      <c r="H1854" s="1" t="b">
        <v>0</v>
      </c>
      <c r="J1854" s="1">
        <v>0</v>
      </c>
      <c r="K1854" s="1">
        <v>1.4E-3</v>
      </c>
      <c r="L1854" s="1">
        <v>0</v>
      </c>
      <c r="N1854" s="1">
        <v>2.9866000000000001</v>
      </c>
      <c r="O1854" s="1">
        <v>190.6551</v>
      </c>
      <c r="P1854" s="1">
        <v>190.67850000000001</v>
      </c>
      <c r="R1854" s="1">
        <v>-0.46360000000000001</v>
      </c>
      <c r="S1854" s="1">
        <v>59.335599999999999</v>
      </c>
      <c r="T1854" s="1">
        <v>59.337400000000002</v>
      </c>
      <c r="U1854" s="1">
        <f t="shared" si="28"/>
        <v>2.9799999999994498E-2</v>
      </c>
    </row>
    <row r="1855" spans="1:21">
      <c r="A1855" s="2">
        <v>0.64594907407407409</v>
      </c>
      <c r="B1855" s="1">
        <v>53.131599999999999</v>
      </c>
      <c r="C1855" s="1">
        <v>4.1300000000000003E-2</v>
      </c>
      <c r="D1855" s="1">
        <v>-1.5167999999999999</v>
      </c>
      <c r="E1855" s="1">
        <v>730.21579999999994</v>
      </c>
      <c r="F1855" s="1">
        <v>70.277500000000003</v>
      </c>
      <c r="G1855" s="1">
        <v>-0.53759999999999997</v>
      </c>
      <c r="H1855" s="1" t="b">
        <v>0</v>
      </c>
      <c r="J1855" s="1">
        <v>0</v>
      </c>
      <c r="K1855" s="1">
        <v>1.9E-3</v>
      </c>
      <c r="L1855" s="1">
        <v>0</v>
      </c>
      <c r="N1855" s="1">
        <v>2.6295999999999999</v>
      </c>
      <c r="O1855" s="1">
        <v>22.327400000000001</v>
      </c>
      <c r="P1855" s="1">
        <v>22.4817</v>
      </c>
      <c r="R1855" s="1">
        <v>-0.32540000000000002</v>
      </c>
      <c r="S1855" s="1">
        <v>59.366300000000003</v>
      </c>
      <c r="T1855" s="1">
        <v>59.367199999999997</v>
      </c>
      <c r="U1855" s="1">
        <f t="shared" si="28"/>
        <v>3.5000000000003695E-2</v>
      </c>
    </row>
    <row r="1856" spans="1:21">
      <c r="A1856" s="2">
        <v>0.65225694444444449</v>
      </c>
      <c r="B1856" s="1">
        <v>20.028700000000001</v>
      </c>
      <c r="C1856" s="1">
        <v>4.3200000000000002E-2</v>
      </c>
      <c r="D1856" s="1">
        <v>-1.3601000000000001</v>
      </c>
      <c r="E1856" s="1">
        <v>245.47120000000001</v>
      </c>
      <c r="F1856" s="1">
        <v>53.982199999999999</v>
      </c>
      <c r="G1856" s="1">
        <v>0.58340000000000003</v>
      </c>
      <c r="H1856" s="1" t="b">
        <v>0</v>
      </c>
      <c r="J1856" s="1">
        <v>0.39429999999999998</v>
      </c>
      <c r="K1856" s="1">
        <v>5.9999999999999995E-4</v>
      </c>
      <c r="L1856" s="1">
        <v>0</v>
      </c>
      <c r="N1856" s="1">
        <v>2.4653999999999998</v>
      </c>
      <c r="O1856" s="1">
        <v>182.50049999999999</v>
      </c>
      <c r="P1856" s="1">
        <v>182.5172</v>
      </c>
      <c r="R1856" s="1">
        <v>-0.52969999999999995</v>
      </c>
      <c r="S1856" s="1">
        <v>59.399799999999999</v>
      </c>
      <c r="T1856" s="1">
        <v>59.402200000000001</v>
      </c>
      <c r="U1856" s="1">
        <f t="shared" si="28"/>
        <v>6.3899999999996737E-2</v>
      </c>
    </row>
    <row r="1857" spans="1:21">
      <c r="A1857" s="2">
        <v>0.65266203703703707</v>
      </c>
      <c r="B1857" s="1">
        <v>54.845599999999997</v>
      </c>
      <c r="C1857" s="1">
        <v>4.4200000000000003E-2</v>
      </c>
      <c r="D1857" s="1">
        <v>-1.5128999999999999</v>
      </c>
      <c r="E1857" s="1">
        <v>739.71410000000003</v>
      </c>
      <c r="F1857" s="1">
        <v>68.002399999999994</v>
      </c>
      <c r="G1857" s="1">
        <v>0.29480000000000001</v>
      </c>
      <c r="H1857" s="1" t="b">
        <v>0</v>
      </c>
      <c r="J1857" s="1">
        <v>0.37469999999999998</v>
      </c>
      <c r="K1857" s="1">
        <v>1.1000000000000001E-3</v>
      </c>
      <c r="L1857" s="1">
        <v>0</v>
      </c>
      <c r="N1857" s="1">
        <v>1.1306</v>
      </c>
      <c r="O1857" s="1">
        <v>0.1045</v>
      </c>
      <c r="P1857" s="1">
        <v>1.1354</v>
      </c>
      <c r="R1857" s="1">
        <v>-0.36470000000000002</v>
      </c>
      <c r="S1857" s="1">
        <v>59.465000000000003</v>
      </c>
      <c r="T1857" s="1">
        <v>59.466099999999997</v>
      </c>
      <c r="U1857" s="1">
        <f t="shared" si="28"/>
        <v>1.8800000000005923E-2</v>
      </c>
    </row>
    <row r="1858" spans="1:21">
      <c r="A1858" s="2">
        <v>0.64584490740740741</v>
      </c>
      <c r="B1858" s="1">
        <v>45.020600000000002</v>
      </c>
      <c r="C1858" s="1">
        <v>4.2799999999999998E-2</v>
      </c>
      <c r="D1858" s="1">
        <v>-1.6927000000000001</v>
      </c>
      <c r="E1858" s="1">
        <v>584.89369999999997</v>
      </c>
      <c r="F1858" s="1">
        <v>58.240200000000002</v>
      </c>
      <c r="G1858" s="1">
        <v>-0.32679999999999998</v>
      </c>
      <c r="H1858" s="1" t="b">
        <v>0</v>
      </c>
      <c r="J1858" s="1">
        <v>0.30609999999999998</v>
      </c>
      <c r="K1858" s="1">
        <v>3.5000000000000001E-3</v>
      </c>
      <c r="L1858" s="1">
        <v>0</v>
      </c>
      <c r="N1858" s="1">
        <v>2.5286</v>
      </c>
      <c r="O1858" s="1">
        <v>35.251899999999999</v>
      </c>
      <c r="P1858" s="1">
        <v>35.342500000000001</v>
      </c>
      <c r="R1858" s="1">
        <v>-0.15840000000000001</v>
      </c>
      <c r="S1858" s="1">
        <v>59.484699999999997</v>
      </c>
      <c r="T1858" s="1">
        <v>59.484900000000003</v>
      </c>
      <c r="U1858" s="1">
        <f t="shared" si="28"/>
        <v>8.7399999999995259E-2</v>
      </c>
    </row>
    <row r="1859" spans="1:21">
      <c r="A1859" s="2">
        <v>0.65255787037037039</v>
      </c>
      <c r="B1859" s="1">
        <v>46.063800000000001</v>
      </c>
      <c r="C1859" s="1">
        <v>4.3299999999999998E-2</v>
      </c>
      <c r="D1859" s="1">
        <v>-1.4534</v>
      </c>
      <c r="E1859" s="1">
        <v>590.61210000000005</v>
      </c>
      <c r="F1859" s="1">
        <v>57.732300000000002</v>
      </c>
      <c r="G1859" s="1">
        <v>0.43030000000000002</v>
      </c>
      <c r="H1859" s="1" t="b">
        <v>0</v>
      </c>
      <c r="J1859" s="1">
        <v>0.1492</v>
      </c>
      <c r="K1859" s="1">
        <v>2.0999999999999999E-3</v>
      </c>
      <c r="L1859" s="1">
        <v>0</v>
      </c>
      <c r="N1859" s="1">
        <v>2.2574000000000001</v>
      </c>
      <c r="O1859" s="1">
        <v>20.871200000000002</v>
      </c>
      <c r="P1859" s="1">
        <v>20.992899999999999</v>
      </c>
      <c r="R1859" s="1">
        <v>-0.4299</v>
      </c>
      <c r="S1859" s="1">
        <v>59.570700000000002</v>
      </c>
      <c r="T1859" s="1">
        <v>59.572299999999998</v>
      </c>
      <c r="U1859" s="1">
        <f t="shared" ref="U1859:U1922" si="29">T1860-T1859</f>
        <v>5.1600000000000534E-2</v>
      </c>
    </row>
    <row r="1860" spans="1:21">
      <c r="A1860" s="2">
        <v>0.6524537037037037</v>
      </c>
      <c r="B1860" s="1">
        <v>36.861600000000003</v>
      </c>
      <c r="C1860" s="1">
        <v>4.1300000000000003E-2</v>
      </c>
      <c r="D1860" s="1">
        <v>-1.4730000000000001</v>
      </c>
      <c r="E1860" s="1">
        <v>439.22160000000002</v>
      </c>
      <c r="F1860" s="1">
        <v>59.035699999999999</v>
      </c>
      <c r="G1860" s="1">
        <v>0.55289999999999995</v>
      </c>
      <c r="H1860" s="1" t="b">
        <v>0</v>
      </c>
      <c r="J1860" s="1">
        <v>0.26690000000000003</v>
      </c>
      <c r="K1860" s="1">
        <v>0</v>
      </c>
      <c r="L1860" s="1">
        <v>0</v>
      </c>
      <c r="N1860" s="1">
        <v>2.9495</v>
      </c>
      <c r="O1860" s="1">
        <v>48.739699999999999</v>
      </c>
      <c r="P1860" s="1">
        <v>48.828899999999997</v>
      </c>
      <c r="R1860" s="1">
        <v>-0.41549999999999998</v>
      </c>
      <c r="S1860" s="1">
        <v>59.622500000000002</v>
      </c>
      <c r="T1860" s="1">
        <v>59.623899999999999</v>
      </c>
      <c r="U1860" s="1">
        <f t="shared" si="29"/>
        <v>4.2700000000003513E-2</v>
      </c>
    </row>
    <row r="1861" spans="1:21">
      <c r="A1861" s="2">
        <v>0.64575231481481488</v>
      </c>
      <c r="B1861" s="1">
        <v>36.487499999999997</v>
      </c>
      <c r="C1861" s="1">
        <v>4.1599999999999998E-2</v>
      </c>
      <c r="D1861" s="1">
        <v>-1.4984999999999999</v>
      </c>
      <c r="E1861" s="1">
        <v>437.05860000000001</v>
      </c>
      <c r="F1861" s="1">
        <v>62.068199999999997</v>
      </c>
      <c r="G1861" s="1">
        <v>-0.63029999999999997</v>
      </c>
      <c r="H1861" s="1" t="b">
        <v>0</v>
      </c>
      <c r="J1861" s="1">
        <v>0.5</v>
      </c>
      <c r="K1861" s="1">
        <v>3.5000000000000001E-3</v>
      </c>
      <c r="L1861" s="1">
        <v>0</v>
      </c>
      <c r="N1861" s="1">
        <v>3.0253000000000001</v>
      </c>
      <c r="O1861" s="1">
        <v>54.069299999999998</v>
      </c>
      <c r="P1861" s="1">
        <v>54.1539</v>
      </c>
      <c r="R1861" s="1">
        <v>-0.33979999999999999</v>
      </c>
      <c r="S1861" s="1">
        <v>59.665700000000001</v>
      </c>
      <c r="T1861" s="1">
        <v>59.666600000000003</v>
      </c>
      <c r="U1861" s="1">
        <f t="shared" si="29"/>
        <v>2.1599999999999397E-2</v>
      </c>
    </row>
    <row r="1862" spans="1:21">
      <c r="A1862" s="2">
        <v>0.64555555555555555</v>
      </c>
      <c r="B1862" s="1">
        <v>19.508700000000001</v>
      </c>
      <c r="C1862" s="1">
        <v>4.24E-2</v>
      </c>
      <c r="D1862" s="1">
        <v>-1.7693000000000001</v>
      </c>
      <c r="E1862" s="1">
        <v>242.28219999999999</v>
      </c>
      <c r="F1862" s="1">
        <v>60.255299999999998</v>
      </c>
      <c r="G1862" s="1">
        <v>-9.6299999999999997E-2</v>
      </c>
      <c r="H1862" s="1" t="b">
        <v>0</v>
      </c>
      <c r="J1862" s="1">
        <v>0.2374</v>
      </c>
      <c r="K1862" s="1">
        <v>1.6000000000000001E-3</v>
      </c>
      <c r="L1862" s="1">
        <v>0</v>
      </c>
      <c r="N1862" s="1">
        <v>2.9035000000000002</v>
      </c>
      <c r="O1862" s="1">
        <v>190.02260000000001</v>
      </c>
      <c r="P1862" s="1">
        <v>190.04480000000001</v>
      </c>
      <c r="R1862" s="1">
        <v>-9.1700000000000004E-2</v>
      </c>
      <c r="S1862" s="1">
        <v>59.688099999999999</v>
      </c>
      <c r="T1862" s="1">
        <v>59.688200000000002</v>
      </c>
      <c r="U1862" s="1">
        <f t="shared" si="29"/>
        <v>5.1699999999996749E-2</v>
      </c>
    </row>
    <row r="1863" spans="1:21">
      <c r="A1863" s="2">
        <v>0.64604166666666674</v>
      </c>
      <c r="B1863" s="1">
        <v>61.703299999999999</v>
      </c>
      <c r="C1863" s="1">
        <v>4.3999999999999997E-2</v>
      </c>
      <c r="D1863" s="1">
        <v>-1.4443999999999999</v>
      </c>
      <c r="E1863" s="1">
        <v>877.72140000000002</v>
      </c>
      <c r="F1863" s="1">
        <v>57.282699999999998</v>
      </c>
      <c r="G1863" s="1">
        <v>-0.42970000000000003</v>
      </c>
      <c r="H1863" s="1" t="b">
        <v>0</v>
      </c>
      <c r="J1863" s="1">
        <v>0.35020000000000001</v>
      </c>
      <c r="K1863" s="1">
        <v>2.8999999999999998E-3</v>
      </c>
      <c r="L1863" s="1">
        <v>0</v>
      </c>
      <c r="N1863" s="1">
        <v>1.6504000000000001</v>
      </c>
      <c r="O1863" s="1">
        <v>3.665</v>
      </c>
      <c r="P1863" s="1">
        <v>4.0194999999999999</v>
      </c>
      <c r="R1863" s="1">
        <v>-0.40239999999999998</v>
      </c>
      <c r="S1863" s="1">
        <v>59.738599999999998</v>
      </c>
      <c r="T1863" s="1">
        <v>59.739899999999999</v>
      </c>
      <c r="U1863" s="1">
        <f t="shared" si="29"/>
        <v>3.8299999999999557E-2</v>
      </c>
    </row>
    <row r="1864" spans="1:21">
      <c r="A1864" s="2">
        <v>0.65225694444444449</v>
      </c>
      <c r="B1864" s="1">
        <v>19.985399999999998</v>
      </c>
      <c r="C1864" s="1">
        <v>4.3099999999999999E-2</v>
      </c>
      <c r="D1864" s="1">
        <v>-1.3653999999999999</v>
      </c>
      <c r="E1864" s="1">
        <v>244.8717</v>
      </c>
      <c r="F1864" s="1">
        <v>53.895299999999999</v>
      </c>
      <c r="G1864" s="1">
        <v>0.57320000000000004</v>
      </c>
      <c r="H1864" s="1" t="b">
        <v>0</v>
      </c>
      <c r="J1864" s="1">
        <v>0.39429999999999998</v>
      </c>
      <c r="K1864" s="1">
        <v>5.9999999999999995E-4</v>
      </c>
      <c r="L1864" s="1">
        <v>0</v>
      </c>
      <c r="N1864" s="1">
        <v>2.4712000000000001</v>
      </c>
      <c r="O1864" s="1">
        <v>183.43340000000001</v>
      </c>
      <c r="P1864" s="1">
        <v>183.45</v>
      </c>
      <c r="R1864" s="1">
        <v>-0.52400000000000002</v>
      </c>
      <c r="S1864" s="1">
        <v>59.7759</v>
      </c>
      <c r="T1864" s="1">
        <v>59.778199999999998</v>
      </c>
      <c r="U1864" s="1">
        <f t="shared" si="29"/>
        <v>0.10269999999999868</v>
      </c>
    </row>
    <row r="1865" spans="1:21">
      <c r="A1865" s="2">
        <v>0.65274305555555556</v>
      </c>
      <c r="B1865" s="1">
        <v>62.564799999999998</v>
      </c>
      <c r="C1865" s="1">
        <v>4.4400000000000002E-2</v>
      </c>
      <c r="D1865" s="1">
        <v>-1.4239999999999999</v>
      </c>
      <c r="E1865" s="1">
        <v>882.35220000000004</v>
      </c>
      <c r="F1865" s="1">
        <v>69.236599999999996</v>
      </c>
      <c r="G1865" s="1">
        <v>0.45850000000000002</v>
      </c>
      <c r="H1865" s="1" t="b">
        <v>0</v>
      </c>
      <c r="J1865" s="1">
        <v>0</v>
      </c>
      <c r="K1865" s="1">
        <v>2.3999999999999998E-3</v>
      </c>
      <c r="L1865" s="1">
        <v>0</v>
      </c>
      <c r="N1865" s="1">
        <v>2.9895999999999998</v>
      </c>
      <c r="O1865" s="1">
        <v>191.7568</v>
      </c>
      <c r="P1865" s="1">
        <v>191.7801</v>
      </c>
      <c r="R1865" s="1">
        <v>-0.46060000000000001</v>
      </c>
      <c r="S1865" s="1">
        <v>59.879100000000001</v>
      </c>
      <c r="T1865" s="1">
        <v>59.880899999999997</v>
      </c>
      <c r="U1865" s="1">
        <f t="shared" si="29"/>
        <v>4.3400000000005434E-2</v>
      </c>
    </row>
    <row r="1866" spans="1:21">
      <c r="A1866" s="2">
        <v>0.64594907407407409</v>
      </c>
      <c r="B1866" s="1">
        <v>53.090299999999999</v>
      </c>
      <c r="C1866" s="1">
        <v>4.1399999999999999E-2</v>
      </c>
      <c r="D1866" s="1">
        <v>-1.5078</v>
      </c>
      <c r="E1866" s="1">
        <v>729.4348</v>
      </c>
      <c r="F1866" s="1">
        <v>70.3643</v>
      </c>
      <c r="G1866" s="1">
        <v>-0.55510000000000004</v>
      </c>
      <c r="H1866" s="1" t="b">
        <v>0</v>
      </c>
      <c r="J1866" s="1">
        <v>0</v>
      </c>
      <c r="K1866" s="1">
        <v>1.9E-3</v>
      </c>
      <c r="L1866" s="1">
        <v>0</v>
      </c>
      <c r="N1866" s="1">
        <v>2.6213000000000002</v>
      </c>
      <c r="O1866" s="1">
        <v>23.441700000000001</v>
      </c>
      <c r="P1866" s="1">
        <v>23.587800000000001</v>
      </c>
      <c r="R1866" s="1">
        <v>-0.3337</v>
      </c>
      <c r="S1866" s="1">
        <v>59.923400000000001</v>
      </c>
      <c r="T1866" s="1">
        <v>59.924300000000002</v>
      </c>
      <c r="U1866" s="1">
        <f t="shared" si="29"/>
        <v>6.5999999999995396E-2</v>
      </c>
    </row>
    <row r="1867" spans="1:21">
      <c r="A1867" s="2">
        <v>0.65255787037037039</v>
      </c>
      <c r="B1867" s="1">
        <v>46.020499999999998</v>
      </c>
      <c r="C1867" s="1">
        <v>4.1700000000000001E-2</v>
      </c>
      <c r="D1867" s="1">
        <v>-1.4569000000000001</v>
      </c>
      <c r="E1867" s="1">
        <v>589.97059999999999</v>
      </c>
      <c r="F1867" s="1">
        <v>57.745600000000003</v>
      </c>
      <c r="G1867" s="1">
        <v>0.41</v>
      </c>
      <c r="H1867" s="1" t="b">
        <v>0</v>
      </c>
      <c r="J1867" s="1">
        <v>0.1492</v>
      </c>
      <c r="K1867" s="1">
        <v>1.6000000000000001E-3</v>
      </c>
      <c r="L1867" s="1">
        <v>0</v>
      </c>
      <c r="N1867" s="1">
        <v>2.2618</v>
      </c>
      <c r="O1867" s="1">
        <v>21.846</v>
      </c>
      <c r="P1867" s="1">
        <v>21.962700000000002</v>
      </c>
      <c r="R1867" s="1">
        <v>-0.42549999999999999</v>
      </c>
      <c r="S1867" s="1">
        <v>59.988799999999998</v>
      </c>
      <c r="T1867" s="1">
        <v>59.990299999999998</v>
      </c>
      <c r="U1867" s="1">
        <f t="shared" si="29"/>
        <v>8.3000000000055252E-3</v>
      </c>
    </row>
    <row r="1868" spans="1:21">
      <c r="A1868" s="2">
        <v>0.65266203703703707</v>
      </c>
      <c r="B1868" s="1">
        <v>54.801400000000001</v>
      </c>
      <c r="C1868" s="1">
        <v>4.2999999999999997E-2</v>
      </c>
      <c r="D1868" s="1">
        <v>-1.5128999999999999</v>
      </c>
      <c r="E1868" s="1">
        <v>738.95870000000002</v>
      </c>
      <c r="F1868" s="1">
        <v>67.940899999999999</v>
      </c>
      <c r="G1868" s="1">
        <v>0.25929999999999997</v>
      </c>
      <c r="H1868" s="1" t="b">
        <v>0</v>
      </c>
      <c r="J1868" s="1">
        <v>0.37469999999999998</v>
      </c>
      <c r="K1868" s="1">
        <v>1.1000000000000001E-3</v>
      </c>
      <c r="L1868" s="1">
        <v>0</v>
      </c>
      <c r="N1868" s="1">
        <v>1.3293999999999999</v>
      </c>
      <c r="O1868" s="1">
        <v>0.28910000000000002</v>
      </c>
      <c r="P1868" s="1">
        <v>1.3605</v>
      </c>
      <c r="R1868" s="1">
        <v>-0.36320000000000002</v>
      </c>
      <c r="S1868" s="1">
        <v>59.997500000000002</v>
      </c>
      <c r="T1868" s="1">
        <v>59.998600000000003</v>
      </c>
      <c r="U1868" s="1">
        <f t="shared" si="29"/>
        <v>5.7499999999997442E-2</v>
      </c>
    </row>
    <row r="1869" spans="1:21">
      <c r="A1869" s="2">
        <v>0.6524537037037037</v>
      </c>
      <c r="B1869" s="1">
        <v>36.8202</v>
      </c>
      <c r="C1869" s="1">
        <v>4.0899999999999999E-2</v>
      </c>
      <c r="D1869" s="1">
        <v>-1.4785999999999999</v>
      </c>
      <c r="E1869" s="1">
        <v>438.56580000000002</v>
      </c>
      <c r="F1869" s="1">
        <v>59.004800000000003</v>
      </c>
      <c r="G1869" s="1">
        <v>0.54800000000000004</v>
      </c>
      <c r="H1869" s="1" t="b">
        <v>0</v>
      </c>
      <c r="J1869" s="1">
        <v>0.26690000000000003</v>
      </c>
      <c r="K1869" s="1">
        <v>0</v>
      </c>
      <c r="L1869" s="1">
        <v>0</v>
      </c>
      <c r="N1869" s="1">
        <v>2.9552999999999998</v>
      </c>
      <c r="O1869" s="1">
        <v>49.728900000000003</v>
      </c>
      <c r="P1869" s="1">
        <v>49.816600000000001</v>
      </c>
      <c r="R1869" s="1">
        <v>-0.4098</v>
      </c>
      <c r="S1869" s="1">
        <v>60.0548</v>
      </c>
      <c r="T1869" s="1">
        <v>60.056100000000001</v>
      </c>
      <c r="U1869" s="1">
        <f t="shared" si="29"/>
        <v>6.4999999999997726E-2</v>
      </c>
    </row>
    <row r="1870" spans="1:21">
      <c r="A1870" s="2">
        <v>0.64584490740740741</v>
      </c>
      <c r="B1870" s="1">
        <v>44.977800000000002</v>
      </c>
      <c r="C1870" s="1">
        <v>4.6199999999999998E-2</v>
      </c>
      <c r="D1870" s="1">
        <v>-1.6852</v>
      </c>
      <c r="E1870" s="1">
        <v>583.92349999999999</v>
      </c>
      <c r="F1870" s="1">
        <v>58.168599999999998</v>
      </c>
      <c r="G1870" s="1">
        <v>-0.37140000000000001</v>
      </c>
      <c r="H1870" s="1" t="b">
        <v>0</v>
      </c>
      <c r="J1870" s="1">
        <v>0.311</v>
      </c>
      <c r="K1870" s="1">
        <v>2.8999999999999998E-3</v>
      </c>
      <c r="L1870" s="1">
        <v>0</v>
      </c>
      <c r="N1870" s="1">
        <v>2.5230000000000001</v>
      </c>
      <c r="O1870" s="1">
        <v>36.721899999999998</v>
      </c>
      <c r="P1870" s="1">
        <v>36.808500000000002</v>
      </c>
      <c r="R1870" s="1">
        <v>-0.16400000000000001</v>
      </c>
      <c r="S1870" s="1">
        <v>60.120899999999999</v>
      </c>
      <c r="T1870" s="1">
        <v>60.121099999999998</v>
      </c>
      <c r="U1870" s="1">
        <f t="shared" si="29"/>
        <v>1.1400000000001853E-2</v>
      </c>
    </row>
    <row r="1871" spans="1:21">
      <c r="A1871" s="2">
        <v>0.64575231481481488</v>
      </c>
      <c r="B1871" s="1">
        <v>36.445900000000002</v>
      </c>
      <c r="C1871" s="1">
        <v>4.2700000000000002E-2</v>
      </c>
      <c r="D1871" s="1">
        <v>-1.4887999999999999</v>
      </c>
      <c r="E1871" s="1">
        <v>436.36939999999998</v>
      </c>
      <c r="F1871" s="1">
        <v>61.950499999999998</v>
      </c>
      <c r="G1871" s="1">
        <v>-0.6774</v>
      </c>
      <c r="H1871" s="1" t="b">
        <v>0</v>
      </c>
      <c r="J1871" s="1">
        <v>0.5</v>
      </c>
      <c r="K1871" s="1">
        <v>3.5000000000000001E-3</v>
      </c>
      <c r="L1871" s="1">
        <v>0</v>
      </c>
      <c r="N1871" s="1">
        <v>3.0175999999999998</v>
      </c>
      <c r="O1871" s="1">
        <v>55.091900000000003</v>
      </c>
      <c r="P1871" s="1">
        <v>55.174500000000002</v>
      </c>
      <c r="R1871" s="1">
        <v>-0.34739999999999999</v>
      </c>
      <c r="S1871" s="1">
        <v>60.131500000000003</v>
      </c>
      <c r="T1871" s="1">
        <v>60.1325</v>
      </c>
      <c r="U1871" s="1">
        <f t="shared" si="29"/>
        <v>1.1999999999972033E-3</v>
      </c>
    </row>
    <row r="1872" spans="1:21">
      <c r="A1872" s="2">
        <v>0.64555555555555555</v>
      </c>
      <c r="B1872" s="1">
        <v>19.4663</v>
      </c>
      <c r="C1872" s="1">
        <v>4.6199999999999998E-2</v>
      </c>
      <c r="D1872" s="1">
        <v>-1.7672000000000001</v>
      </c>
      <c r="E1872" s="1">
        <v>241.61269999999999</v>
      </c>
      <c r="F1872" s="1">
        <v>60.237299999999998</v>
      </c>
      <c r="G1872" s="1">
        <v>-0.10979999999999999</v>
      </c>
      <c r="H1872" s="1" t="b">
        <v>0</v>
      </c>
      <c r="J1872" s="1">
        <v>0.2374</v>
      </c>
      <c r="K1872" s="1">
        <v>1.1999999999999999E-3</v>
      </c>
      <c r="L1872" s="1">
        <v>0</v>
      </c>
      <c r="N1872" s="1">
        <v>2.9020000000000001</v>
      </c>
      <c r="O1872" s="1">
        <v>191.02529999999999</v>
      </c>
      <c r="P1872" s="1">
        <v>191.04740000000001</v>
      </c>
      <c r="R1872" s="1">
        <v>-9.3200000000000005E-2</v>
      </c>
      <c r="S1872" s="1">
        <v>60.133600000000001</v>
      </c>
      <c r="T1872" s="1">
        <v>60.133699999999997</v>
      </c>
      <c r="U1872" s="1">
        <f t="shared" si="29"/>
        <v>1.8599999999999284E-2</v>
      </c>
    </row>
    <row r="1873" spans="1:21">
      <c r="A1873" s="2">
        <v>0.65225694444444449</v>
      </c>
      <c r="B1873" s="1">
        <v>19.942299999999999</v>
      </c>
      <c r="C1873" s="1">
        <v>4.4499999999999998E-2</v>
      </c>
      <c r="D1873" s="1">
        <v>-1.3705000000000001</v>
      </c>
      <c r="E1873" s="1">
        <v>244.2731</v>
      </c>
      <c r="F1873" s="1">
        <v>53.808999999999997</v>
      </c>
      <c r="G1873" s="1">
        <v>0.5625</v>
      </c>
      <c r="H1873" s="1" t="b">
        <v>0</v>
      </c>
      <c r="J1873" s="1">
        <v>0.38940000000000002</v>
      </c>
      <c r="K1873" s="1">
        <v>5.9999999999999995E-4</v>
      </c>
      <c r="L1873" s="1">
        <v>0</v>
      </c>
      <c r="N1873" s="1">
        <v>2.4767000000000001</v>
      </c>
      <c r="O1873" s="1">
        <v>184.36529999999999</v>
      </c>
      <c r="P1873" s="1">
        <v>184.3819</v>
      </c>
      <c r="R1873" s="1">
        <v>-0.51839999999999997</v>
      </c>
      <c r="S1873" s="1">
        <v>60.150100000000002</v>
      </c>
      <c r="T1873" s="1">
        <v>60.152299999999997</v>
      </c>
      <c r="U1873" s="1">
        <f t="shared" si="29"/>
        <v>0.20750000000000313</v>
      </c>
    </row>
    <row r="1874" spans="1:21">
      <c r="A1874" s="2">
        <v>0.64604166666666674</v>
      </c>
      <c r="B1874" s="1">
        <v>61.659300000000002</v>
      </c>
      <c r="C1874" s="1">
        <v>4.41E-2</v>
      </c>
      <c r="D1874" s="1">
        <v>-1.4349000000000001</v>
      </c>
      <c r="E1874" s="1">
        <v>876.7672</v>
      </c>
      <c r="F1874" s="1">
        <v>57.184399999999997</v>
      </c>
      <c r="G1874" s="1">
        <v>-0.47960000000000003</v>
      </c>
      <c r="H1874" s="1" t="b">
        <v>0</v>
      </c>
      <c r="J1874" s="1">
        <v>0.35020000000000001</v>
      </c>
      <c r="K1874" s="1">
        <v>2.8999999999999998E-3</v>
      </c>
      <c r="L1874" s="1">
        <v>0</v>
      </c>
      <c r="N1874" s="1">
        <v>1.923</v>
      </c>
      <c r="O1874" s="1">
        <v>5.0092999999999996</v>
      </c>
      <c r="P1874" s="1">
        <v>5.3658000000000001</v>
      </c>
      <c r="R1874" s="1">
        <v>-0.40970000000000001</v>
      </c>
      <c r="S1874" s="1">
        <v>60.358400000000003</v>
      </c>
      <c r="T1874" s="1">
        <v>60.3598</v>
      </c>
      <c r="U1874" s="1">
        <f t="shared" si="29"/>
        <v>6.8199999999997374E-2</v>
      </c>
    </row>
    <row r="1875" spans="1:21">
      <c r="A1875" s="2">
        <v>0.65274305555555556</v>
      </c>
      <c r="B1875" s="1">
        <v>62.520299999999999</v>
      </c>
      <c r="C1875" s="1">
        <v>4.4600000000000001E-2</v>
      </c>
      <c r="D1875" s="1">
        <v>-1.4234</v>
      </c>
      <c r="E1875" s="1">
        <v>881.58259999999996</v>
      </c>
      <c r="F1875" s="1">
        <v>69.317300000000003</v>
      </c>
      <c r="G1875" s="1">
        <v>0.38829999999999998</v>
      </c>
      <c r="H1875" s="1" t="b">
        <v>0</v>
      </c>
      <c r="J1875" s="1">
        <v>2.6700000000000002E-2</v>
      </c>
      <c r="K1875" s="1">
        <v>3.5000000000000001E-3</v>
      </c>
      <c r="L1875" s="1">
        <v>0</v>
      </c>
      <c r="N1875" s="1">
        <v>2.992</v>
      </c>
      <c r="O1875" s="1">
        <v>192.8596</v>
      </c>
      <c r="P1875" s="1">
        <v>192.8828</v>
      </c>
      <c r="R1875" s="1">
        <v>-0.4582</v>
      </c>
      <c r="S1875" s="1">
        <v>60.426299999999998</v>
      </c>
      <c r="T1875" s="1">
        <v>60.427999999999997</v>
      </c>
      <c r="U1875" s="1">
        <f t="shared" si="29"/>
        <v>5.4900000000003502E-2</v>
      </c>
    </row>
    <row r="1876" spans="1:21">
      <c r="A1876" s="2">
        <v>0.64594907407407409</v>
      </c>
      <c r="B1876" s="1">
        <v>53.048900000000003</v>
      </c>
      <c r="C1876" s="1">
        <v>4.1799999999999997E-2</v>
      </c>
      <c r="D1876" s="1">
        <v>-1.4984</v>
      </c>
      <c r="E1876" s="1">
        <v>728.65279999999996</v>
      </c>
      <c r="F1876" s="1">
        <v>70.4512</v>
      </c>
      <c r="G1876" s="1">
        <v>-0.57040000000000002</v>
      </c>
      <c r="H1876" s="1" t="b">
        <v>0</v>
      </c>
      <c r="J1876" s="1">
        <v>0</v>
      </c>
      <c r="K1876" s="1">
        <v>1.9E-3</v>
      </c>
      <c r="L1876" s="1">
        <v>0</v>
      </c>
      <c r="N1876" s="1">
        <v>2.6126</v>
      </c>
      <c r="O1876" s="1">
        <v>24.556999999999999</v>
      </c>
      <c r="P1876" s="1">
        <v>24.695499999999999</v>
      </c>
      <c r="R1876" s="1">
        <v>-0.34239999999999998</v>
      </c>
      <c r="S1876" s="1">
        <v>60.481900000000003</v>
      </c>
      <c r="T1876" s="1">
        <v>60.482900000000001</v>
      </c>
      <c r="U1876" s="1">
        <f t="shared" si="29"/>
        <v>6.0400000000001342E-2</v>
      </c>
    </row>
    <row r="1877" spans="1:21">
      <c r="A1877" s="2">
        <v>0.64584490740740741</v>
      </c>
      <c r="B1877" s="1">
        <v>44.931600000000003</v>
      </c>
      <c r="C1877" s="1">
        <v>4.5100000000000001E-2</v>
      </c>
      <c r="D1877" s="1">
        <v>-1.6798</v>
      </c>
      <c r="E1877" s="1">
        <v>583.27729999999997</v>
      </c>
      <c r="F1877" s="1">
        <v>58.118499999999997</v>
      </c>
      <c r="G1877" s="1">
        <v>-0.39650000000000002</v>
      </c>
      <c r="H1877" s="1" t="b">
        <v>0</v>
      </c>
      <c r="J1877" s="1">
        <v>0.31590000000000001</v>
      </c>
      <c r="K1877" s="1">
        <v>2.2000000000000001E-3</v>
      </c>
      <c r="L1877" s="1">
        <v>0</v>
      </c>
      <c r="N1877" s="1">
        <v>2.5186000000000002</v>
      </c>
      <c r="O1877" s="1">
        <v>37.7012</v>
      </c>
      <c r="P1877" s="1">
        <v>37.785299999999999</v>
      </c>
      <c r="R1877" s="1">
        <v>-0.16839999999999999</v>
      </c>
      <c r="S1877" s="1">
        <v>60.542999999999999</v>
      </c>
      <c r="T1877" s="1">
        <v>60.543300000000002</v>
      </c>
      <c r="U1877" s="1">
        <f t="shared" si="29"/>
        <v>3.6299999999997112E-2</v>
      </c>
    </row>
    <row r="1878" spans="1:21">
      <c r="A1878" s="2">
        <v>0.64555555555555555</v>
      </c>
      <c r="B1878" s="1">
        <v>19.420200000000001</v>
      </c>
      <c r="C1878" s="1">
        <v>4.6600000000000003E-2</v>
      </c>
      <c r="D1878" s="1">
        <v>-1.7648999999999999</v>
      </c>
      <c r="E1878" s="1">
        <v>240.9435</v>
      </c>
      <c r="F1878" s="1">
        <v>60.219299999999997</v>
      </c>
      <c r="G1878" s="1">
        <v>-0.1217</v>
      </c>
      <c r="H1878" s="1" t="b">
        <v>0</v>
      </c>
      <c r="J1878" s="1">
        <v>0.2374</v>
      </c>
      <c r="K1878" s="1">
        <v>8.9999999999999998E-4</v>
      </c>
      <c r="L1878" s="1">
        <v>0</v>
      </c>
      <c r="N1878" s="1">
        <v>2.9001999999999999</v>
      </c>
      <c r="O1878" s="1">
        <v>192.02789999999999</v>
      </c>
      <c r="P1878" s="1">
        <v>192.0498</v>
      </c>
      <c r="R1878" s="1">
        <v>-9.5000000000000001E-2</v>
      </c>
      <c r="S1878" s="1">
        <v>60.579599999999999</v>
      </c>
      <c r="T1878" s="1">
        <v>60.579599999999999</v>
      </c>
      <c r="U1878" s="1">
        <f t="shared" si="29"/>
        <v>1.6600000000003945E-2</v>
      </c>
    </row>
    <row r="1879" spans="1:21">
      <c r="A1879" s="2">
        <v>0.64575231481481488</v>
      </c>
      <c r="B1879" s="1">
        <v>36.403199999999998</v>
      </c>
      <c r="C1879" s="1">
        <v>4.3400000000000001E-2</v>
      </c>
      <c r="D1879" s="1">
        <v>-1.4787999999999999</v>
      </c>
      <c r="E1879" s="1">
        <v>435.6814</v>
      </c>
      <c r="F1879" s="1">
        <v>61.832500000000003</v>
      </c>
      <c r="G1879" s="1">
        <v>-0.72319999999999995</v>
      </c>
      <c r="H1879" s="1" t="b">
        <v>0</v>
      </c>
      <c r="J1879" s="1">
        <v>0.5</v>
      </c>
      <c r="K1879" s="1">
        <v>3.5000000000000001E-3</v>
      </c>
      <c r="L1879" s="1">
        <v>0</v>
      </c>
      <c r="N1879" s="1">
        <v>3.0095000000000001</v>
      </c>
      <c r="O1879" s="1">
        <v>56.113199999999999</v>
      </c>
      <c r="P1879" s="1">
        <v>56.193800000000003</v>
      </c>
      <c r="R1879" s="1">
        <v>-0.35549999999999998</v>
      </c>
      <c r="S1879" s="1">
        <v>60.595100000000002</v>
      </c>
      <c r="T1879" s="1">
        <v>60.596200000000003</v>
      </c>
      <c r="U1879" s="1">
        <f t="shared" si="29"/>
        <v>2.109999999999701E-2</v>
      </c>
    </row>
    <row r="1880" spans="1:21">
      <c r="A1880" s="2">
        <v>0.65255787037037039</v>
      </c>
      <c r="B1880" s="1">
        <v>45.9788</v>
      </c>
      <c r="C1880" s="1">
        <v>4.24E-2</v>
      </c>
      <c r="D1880" s="1">
        <v>-1.4617</v>
      </c>
      <c r="E1880" s="1">
        <v>589.00810000000001</v>
      </c>
      <c r="F1880" s="1">
        <v>57.766500000000001</v>
      </c>
      <c r="G1880" s="1">
        <v>0.38179999999999997</v>
      </c>
      <c r="H1880" s="1" t="b">
        <v>0</v>
      </c>
      <c r="J1880" s="1">
        <v>0.14430000000000001</v>
      </c>
      <c r="K1880" s="1">
        <v>1.4E-3</v>
      </c>
      <c r="L1880" s="1">
        <v>0</v>
      </c>
      <c r="N1880" s="1">
        <v>2.2677</v>
      </c>
      <c r="O1880" s="1">
        <v>23.308299999999999</v>
      </c>
      <c r="P1880" s="1">
        <v>23.418399999999998</v>
      </c>
      <c r="R1880" s="1">
        <v>-0.41949999999999998</v>
      </c>
      <c r="S1880" s="1">
        <v>60.6158</v>
      </c>
      <c r="T1880" s="1">
        <v>60.6173</v>
      </c>
      <c r="U1880" s="1">
        <f t="shared" si="29"/>
        <v>8.6199999999998056E-2</v>
      </c>
    </row>
    <row r="1881" spans="1:21">
      <c r="A1881" s="2">
        <v>0.65244212962962966</v>
      </c>
      <c r="B1881" s="1">
        <v>36.779299999999999</v>
      </c>
      <c r="C1881" s="1">
        <v>4.2099999999999999E-2</v>
      </c>
      <c r="D1881" s="1">
        <v>-1.4865999999999999</v>
      </c>
      <c r="E1881" s="1">
        <v>437.58269999999999</v>
      </c>
      <c r="F1881" s="1">
        <v>58.958300000000001</v>
      </c>
      <c r="G1881" s="1">
        <v>0.53890000000000005</v>
      </c>
      <c r="H1881" s="1" t="b">
        <v>0</v>
      </c>
      <c r="J1881" s="1">
        <v>0.26690000000000003</v>
      </c>
      <c r="K1881" s="1">
        <v>0</v>
      </c>
      <c r="L1881" s="1">
        <v>0</v>
      </c>
      <c r="N1881" s="1">
        <v>2.9636999999999998</v>
      </c>
      <c r="O1881" s="1">
        <v>51.2119</v>
      </c>
      <c r="P1881" s="1">
        <v>51.297600000000003</v>
      </c>
      <c r="R1881" s="1">
        <v>-0.40129999999999999</v>
      </c>
      <c r="S1881" s="1">
        <v>60.702199999999998</v>
      </c>
      <c r="T1881" s="1">
        <v>60.703499999999998</v>
      </c>
      <c r="U1881" s="1">
        <f t="shared" si="29"/>
        <v>1.1099999999999E-2</v>
      </c>
    </row>
    <row r="1882" spans="1:21">
      <c r="A1882" s="2">
        <v>0.65225694444444449</v>
      </c>
      <c r="B1882" s="1">
        <v>19.8978</v>
      </c>
      <c r="C1882" s="1">
        <v>4.2200000000000001E-2</v>
      </c>
      <c r="D1882" s="1">
        <v>-1.3778999999999999</v>
      </c>
      <c r="E1882" s="1">
        <v>243.37700000000001</v>
      </c>
      <c r="F1882" s="1">
        <v>53.682000000000002</v>
      </c>
      <c r="G1882" s="1">
        <v>0.54549999999999998</v>
      </c>
      <c r="H1882" s="1" t="b">
        <v>0</v>
      </c>
      <c r="J1882" s="1">
        <v>0.38450000000000001</v>
      </c>
      <c r="K1882" s="1">
        <v>5.9999999999999995E-4</v>
      </c>
      <c r="L1882" s="1">
        <v>0</v>
      </c>
      <c r="N1882" s="1">
        <v>2.4847999999999999</v>
      </c>
      <c r="O1882" s="1">
        <v>185.76130000000001</v>
      </c>
      <c r="P1882" s="1">
        <v>185.77789999999999</v>
      </c>
      <c r="R1882" s="1">
        <v>-0.51039999999999996</v>
      </c>
      <c r="S1882" s="1">
        <v>60.712400000000002</v>
      </c>
      <c r="T1882" s="1">
        <v>60.714599999999997</v>
      </c>
      <c r="U1882" s="1">
        <f t="shared" si="29"/>
        <v>5.7400000000001228E-2</v>
      </c>
    </row>
    <row r="1883" spans="1:21">
      <c r="A1883" s="2">
        <v>0.64604166666666674</v>
      </c>
      <c r="B1883" s="1">
        <v>61.615200000000002</v>
      </c>
      <c r="C1883" s="1">
        <v>4.2999999999999997E-2</v>
      </c>
      <c r="D1883" s="1">
        <v>-1.4280999999999999</v>
      </c>
      <c r="E1883" s="1">
        <v>876.13199999999995</v>
      </c>
      <c r="F1883" s="1">
        <v>57.1188</v>
      </c>
      <c r="G1883" s="1">
        <v>-0.5111</v>
      </c>
      <c r="H1883" s="1" t="b">
        <v>0</v>
      </c>
      <c r="J1883" s="1">
        <v>0.35020000000000001</v>
      </c>
      <c r="K1883" s="1">
        <v>2.8999999999999998E-3</v>
      </c>
      <c r="L1883" s="1">
        <v>0</v>
      </c>
      <c r="N1883" s="1">
        <v>1.9175</v>
      </c>
      <c r="O1883" s="1">
        <v>5.9776999999999996</v>
      </c>
      <c r="P1883" s="1">
        <v>6.2777000000000003</v>
      </c>
      <c r="R1883" s="1">
        <v>-0.41520000000000001</v>
      </c>
      <c r="S1883" s="1">
        <v>60.770600000000002</v>
      </c>
      <c r="T1883" s="1">
        <v>60.771999999999998</v>
      </c>
      <c r="U1883" s="1">
        <f t="shared" si="29"/>
        <v>2.3600000000001842E-2</v>
      </c>
    </row>
    <row r="1884" spans="1:21">
      <c r="A1884" s="2">
        <v>0.65265046296296292</v>
      </c>
      <c r="B1884" s="1">
        <v>54.758499999999998</v>
      </c>
      <c r="C1884" s="1">
        <v>3.9600000000000003E-2</v>
      </c>
      <c r="D1884" s="1">
        <v>-1.5118</v>
      </c>
      <c r="E1884" s="1">
        <v>737.82680000000005</v>
      </c>
      <c r="F1884" s="1">
        <v>67.848500000000001</v>
      </c>
      <c r="G1884" s="1">
        <v>0.2</v>
      </c>
      <c r="H1884" s="1" t="b">
        <v>0</v>
      </c>
      <c r="J1884" s="1">
        <v>0.37469999999999998</v>
      </c>
      <c r="K1884" s="1">
        <v>1.1000000000000001E-3</v>
      </c>
      <c r="L1884" s="1">
        <v>0</v>
      </c>
      <c r="N1884" s="1">
        <v>1.4811000000000001</v>
      </c>
      <c r="O1884" s="1">
        <v>1.7307999999999999</v>
      </c>
      <c r="P1884" s="1">
        <v>2.278</v>
      </c>
      <c r="R1884" s="1">
        <v>-0.36170000000000002</v>
      </c>
      <c r="S1884" s="1">
        <v>60.794600000000003</v>
      </c>
      <c r="T1884" s="1">
        <v>60.7956</v>
      </c>
      <c r="U1884" s="1">
        <f t="shared" si="29"/>
        <v>0.16989999999999839</v>
      </c>
    </row>
    <row r="1885" spans="1:21">
      <c r="A1885" s="2">
        <v>0.64584490740740741</v>
      </c>
      <c r="B1885" s="1">
        <v>44.886600000000001</v>
      </c>
      <c r="C1885" s="1">
        <v>4.3999999999999997E-2</v>
      </c>
      <c r="D1885" s="1">
        <v>-1.6740999999999999</v>
      </c>
      <c r="E1885" s="1">
        <v>582.63170000000002</v>
      </c>
      <c r="F1885" s="1">
        <v>58.067399999999999</v>
      </c>
      <c r="G1885" s="1">
        <v>-0.41889999999999999</v>
      </c>
      <c r="H1885" s="1" t="b">
        <v>0</v>
      </c>
      <c r="J1885" s="1">
        <v>0.31590000000000001</v>
      </c>
      <c r="K1885" s="1">
        <v>1.6999999999999999E-3</v>
      </c>
      <c r="L1885" s="1">
        <v>0</v>
      </c>
      <c r="N1885" s="1">
        <v>2.5137999999999998</v>
      </c>
      <c r="O1885" s="1">
        <v>38.680100000000003</v>
      </c>
      <c r="P1885" s="1">
        <v>38.761699999999998</v>
      </c>
      <c r="R1885" s="1">
        <v>-0.1731</v>
      </c>
      <c r="S1885" s="1">
        <v>60.965200000000003</v>
      </c>
      <c r="T1885" s="1">
        <v>60.965499999999999</v>
      </c>
      <c r="U1885" s="1">
        <f t="shared" si="29"/>
        <v>7.079999999999842E-2</v>
      </c>
    </row>
    <row r="1886" spans="1:21">
      <c r="A1886" s="2">
        <v>0.65255787037037039</v>
      </c>
      <c r="B1886" s="1">
        <v>45.936399999999999</v>
      </c>
      <c r="C1886" s="1">
        <v>4.2000000000000003E-2</v>
      </c>
      <c r="D1886" s="1">
        <v>-1.4644999999999999</v>
      </c>
      <c r="E1886" s="1">
        <v>588.36620000000005</v>
      </c>
      <c r="F1886" s="1">
        <v>57.781799999999997</v>
      </c>
      <c r="G1886" s="1">
        <v>0.36380000000000001</v>
      </c>
      <c r="H1886" s="1" t="b">
        <v>0</v>
      </c>
      <c r="J1886" s="1">
        <v>0.14430000000000001</v>
      </c>
      <c r="K1886" s="1">
        <v>1.1999999999999999E-3</v>
      </c>
      <c r="L1886" s="1">
        <v>0</v>
      </c>
      <c r="N1886" s="1">
        <v>2.2713000000000001</v>
      </c>
      <c r="O1886" s="1">
        <v>24.2835</v>
      </c>
      <c r="P1886" s="1">
        <v>24.389399999999998</v>
      </c>
      <c r="R1886" s="1">
        <v>-0.41589999999999999</v>
      </c>
      <c r="S1886" s="1">
        <v>61.0349</v>
      </c>
      <c r="T1886" s="1">
        <v>61.036299999999997</v>
      </c>
      <c r="U1886" s="1">
        <f t="shared" si="29"/>
        <v>6.5000000000026148E-3</v>
      </c>
    </row>
    <row r="1887" spans="1:21">
      <c r="A1887" s="2">
        <v>0.64593749999999994</v>
      </c>
      <c r="B1887" s="1">
        <v>53.007100000000001</v>
      </c>
      <c r="C1887" s="1">
        <v>4.0300000000000002E-2</v>
      </c>
      <c r="D1887" s="1">
        <v>-1.4886999999999999</v>
      </c>
      <c r="E1887" s="1">
        <v>727.86990000000003</v>
      </c>
      <c r="F1887" s="1">
        <v>70.538200000000003</v>
      </c>
      <c r="G1887" s="1">
        <v>-0.58289999999999997</v>
      </c>
      <c r="H1887" s="1" t="b">
        <v>0</v>
      </c>
      <c r="J1887" s="1">
        <v>0</v>
      </c>
      <c r="K1887" s="1">
        <v>1.6000000000000001E-3</v>
      </c>
      <c r="L1887" s="1">
        <v>0</v>
      </c>
      <c r="N1887" s="1">
        <v>2.6034000000000002</v>
      </c>
      <c r="O1887" s="1">
        <v>25.673200000000001</v>
      </c>
      <c r="P1887" s="1">
        <v>25.8048</v>
      </c>
      <c r="R1887" s="1">
        <v>-0.35160000000000002</v>
      </c>
      <c r="S1887" s="1">
        <v>61.041800000000002</v>
      </c>
      <c r="T1887" s="1">
        <v>61.0428</v>
      </c>
      <c r="U1887" s="1">
        <f t="shared" si="29"/>
        <v>4.410000000000025E-2</v>
      </c>
    </row>
    <row r="1888" spans="1:21">
      <c r="A1888" s="2">
        <v>0.65225694444444449</v>
      </c>
      <c r="B1888" s="1">
        <v>19.855599999999999</v>
      </c>
      <c r="C1888" s="1">
        <v>4.4600000000000001E-2</v>
      </c>
      <c r="D1888" s="1">
        <v>-1.3825000000000001</v>
      </c>
      <c r="E1888" s="1">
        <v>242.7808</v>
      </c>
      <c r="F1888" s="1">
        <v>53.598500000000001</v>
      </c>
      <c r="G1888" s="1">
        <v>0.53320000000000001</v>
      </c>
      <c r="H1888" s="1" t="b">
        <v>0</v>
      </c>
      <c r="J1888" s="1">
        <v>0.38450000000000001</v>
      </c>
      <c r="K1888" s="1">
        <v>5.9999999999999995E-4</v>
      </c>
      <c r="L1888" s="1">
        <v>0</v>
      </c>
      <c r="N1888" s="1">
        <v>2.4900000000000002</v>
      </c>
      <c r="O1888" s="1">
        <v>186.6908</v>
      </c>
      <c r="P1888" s="1">
        <v>186.70740000000001</v>
      </c>
      <c r="R1888" s="1">
        <v>-0.50519999999999998</v>
      </c>
      <c r="S1888" s="1">
        <v>61.084899999999998</v>
      </c>
      <c r="T1888" s="1">
        <v>61.0869</v>
      </c>
      <c r="U1888" s="1">
        <f t="shared" si="29"/>
        <v>4.8699999999996635E-2</v>
      </c>
    </row>
    <row r="1889" spans="1:21">
      <c r="A1889" s="2">
        <v>0.65244212962962966</v>
      </c>
      <c r="B1889" s="1">
        <v>36.737200000000001</v>
      </c>
      <c r="C1889" s="1">
        <v>3.85E-2</v>
      </c>
      <c r="D1889" s="1">
        <v>-1.4918</v>
      </c>
      <c r="E1889" s="1">
        <v>436.92770000000002</v>
      </c>
      <c r="F1889" s="1">
        <v>58.927199999999999</v>
      </c>
      <c r="G1889" s="1">
        <v>0.53129999999999999</v>
      </c>
      <c r="H1889" s="1" t="b">
        <v>0</v>
      </c>
      <c r="J1889" s="1">
        <v>0.26690000000000003</v>
      </c>
      <c r="K1889" s="1">
        <v>0</v>
      </c>
      <c r="L1889" s="1">
        <v>0</v>
      </c>
      <c r="N1889" s="1">
        <v>2.9691999999999998</v>
      </c>
      <c r="O1889" s="1">
        <v>52.200299999999999</v>
      </c>
      <c r="P1889" s="1">
        <v>52.284599999999998</v>
      </c>
      <c r="R1889" s="1">
        <v>-0.39579999999999999</v>
      </c>
      <c r="S1889" s="1">
        <v>61.134300000000003</v>
      </c>
      <c r="T1889" s="1">
        <v>61.135599999999997</v>
      </c>
      <c r="U1889" s="1">
        <f t="shared" si="29"/>
        <v>4.6800000000004616E-2</v>
      </c>
    </row>
    <row r="1890" spans="1:21">
      <c r="A1890" s="2">
        <v>0.64604166666666674</v>
      </c>
      <c r="B1890" s="1">
        <v>61.572200000000002</v>
      </c>
      <c r="C1890" s="1">
        <v>4.2500000000000003E-2</v>
      </c>
      <c r="D1890" s="1">
        <v>-1.421</v>
      </c>
      <c r="E1890" s="1">
        <v>875.49760000000003</v>
      </c>
      <c r="F1890" s="1">
        <v>57.053100000000001</v>
      </c>
      <c r="G1890" s="1">
        <v>-0.54069999999999996</v>
      </c>
      <c r="H1890" s="1" t="b">
        <v>0</v>
      </c>
      <c r="J1890" s="1">
        <v>0.35020000000000001</v>
      </c>
      <c r="K1890" s="1">
        <v>2.7000000000000001E-3</v>
      </c>
      <c r="L1890" s="1">
        <v>0</v>
      </c>
      <c r="N1890" s="1">
        <v>1.9976</v>
      </c>
      <c r="O1890" s="1">
        <v>6.9234</v>
      </c>
      <c r="P1890" s="1">
        <v>7.2058</v>
      </c>
      <c r="R1890" s="1">
        <v>-0.42099999999999999</v>
      </c>
      <c r="S1890" s="1">
        <v>61.180900000000001</v>
      </c>
      <c r="T1890" s="1">
        <v>61.182400000000001</v>
      </c>
      <c r="U1890" s="1">
        <f t="shared" si="29"/>
        <v>6.6200000000002035E-2</v>
      </c>
    </row>
    <row r="1891" spans="1:21">
      <c r="A1891" s="2">
        <v>0.64555555555555555</v>
      </c>
      <c r="B1891" s="1">
        <v>19.3735</v>
      </c>
      <c r="C1891" s="1">
        <v>4.4299999999999999E-2</v>
      </c>
      <c r="D1891" s="1">
        <v>-1.7611000000000001</v>
      </c>
      <c r="E1891" s="1">
        <v>239.94</v>
      </c>
      <c r="F1891" s="1">
        <v>60.1922</v>
      </c>
      <c r="G1891" s="1">
        <v>-0.13800000000000001</v>
      </c>
      <c r="H1891" s="1" t="b">
        <v>0</v>
      </c>
      <c r="J1891" s="1">
        <v>0.2374</v>
      </c>
      <c r="K1891" s="1">
        <v>5.9999999999999995E-4</v>
      </c>
      <c r="L1891" s="1">
        <v>0</v>
      </c>
      <c r="N1891" s="1">
        <v>2.8971</v>
      </c>
      <c r="O1891" s="1">
        <v>193.53139999999999</v>
      </c>
      <c r="P1891" s="1">
        <v>193.5531</v>
      </c>
      <c r="R1891" s="1">
        <v>-9.8100000000000007E-2</v>
      </c>
      <c r="S1891" s="1">
        <v>61.2485</v>
      </c>
      <c r="T1891" s="1">
        <v>61.248600000000003</v>
      </c>
      <c r="U1891" s="1">
        <f t="shared" si="29"/>
        <v>6.9999999999481588E-4</v>
      </c>
    </row>
    <row r="1892" spans="1:21">
      <c r="A1892" s="2">
        <v>0.65274305555555556</v>
      </c>
      <c r="B1892" s="1">
        <v>62.475700000000003</v>
      </c>
      <c r="C1892" s="1">
        <v>4.5499999999999999E-2</v>
      </c>
      <c r="D1892" s="1">
        <v>-1.4204000000000001</v>
      </c>
      <c r="E1892" s="1">
        <v>880.42679999999996</v>
      </c>
      <c r="F1892" s="1">
        <v>69.413399999999996</v>
      </c>
      <c r="G1892" s="1">
        <v>0.2742</v>
      </c>
      <c r="H1892" s="1" t="b">
        <v>0</v>
      </c>
      <c r="J1892" s="1">
        <v>0.1051</v>
      </c>
      <c r="K1892" s="1">
        <v>4.0000000000000001E-3</v>
      </c>
      <c r="L1892" s="1">
        <v>0</v>
      </c>
      <c r="N1892" s="1">
        <v>2.9939</v>
      </c>
      <c r="O1892" s="1">
        <v>194.5153</v>
      </c>
      <c r="P1892" s="1">
        <v>194.5384</v>
      </c>
      <c r="R1892" s="1">
        <v>-0.45629999999999998</v>
      </c>
      <c r="S1892" s="1">
        <v>61.247599999999998</v>
      </c>
      <c r="T1892" s="1">
        <v>61.249299999999998</v>
      </c>
      <c r="U1892" s="1">
        <f t="shared" si="29"/>
        <v>4.2600000000000193E-2</v>
      </c>
    </row>
    <row r="1893" spans="1:21">
      <c r="A1893" s="2">
        <v>0.64575231481481488</v>
      </c>
      <c r="B1893" s="1">
        <v>36.3598</v>
      </c>
      <c r="C1893" s="1">
        <v>4.0599999999999997E-2</v>
      </c>
      <c r="D1893" s="1">
        <v>-1.4629000000000001</v>
      </c>
      <c r="E1893" s="1">
        <v>434.65199999999999</v>
      </c>
      <c r="F1893" s="1">
        <v>61.655299999999997</v>
      </c>
      <c r="G1893" s="1">
        <v>-0.78939999999999999</v>
      </c>
      <c r="H1893" s="1" t="b">
        <v>0</v>
      </c>
      <c r="J1893" s="1">
        <v>0.5</v>
      </c>
      <c r="K1893" s="1">
        <v>3.5000000000000001E-3</v>
      </c>
      <c r="L1893" s="1">
        <v>0</v>
      </c>
      <c r="N1893" s="1">
        <v>2.9965000000000002</v>
      </c>
      <c r="O1893" s="1">
        <v>57.642600000000002</v>
      </c>
      <c r="P1893" s="1">
        <v>57.720399999999998</v>
      </c>
      <c r="R1893" s="1">
        <v>-0.36859999999999998</v>
      </c>
      <c r="S1893" s="1">
        <v>61.290799999999997</v>
      </c>
      <c r="T1893" s="1">
        <v>61.291899999999998</v>
      </c>
      <c r="U1893" s="1">
        <f t="shared" si="29"/>
        <v>3.2800000000001717E-2</v>
      </c>
    </row>
    <row r="1894" spans="1:21">
      <c r="A1894" s="2">
        <v>0.65265046296296292</v>
      </c>
      <c r="B1894" s="1">
        <v>54.718899999999998</v>
      </c>
      <c r="C1894" s="1">
        <v>4.2999999999999997E-2</v>
      </c>
      <c r="D1894" s="1">
        <v>-1.5103</v>
      </c>
      <c r="E1894" s="1">
        <v>737.07309999999995</v>
      </c>
      <c r="F1894" s="1">
        <v>67.786799999999999</v>
      </c>
      <c r="G1894" s="1">
        <v>0.1555</v>
      </c>
      <c r="H1894" s="1" t="b">
        <v>0</v>
      </c>
      <c r="J1894" s="1">
        <v>0.37469999999999998</v>
      </c>
      <c r="K1894" s="1">
        <v>1.4E-3</v>
      </c>
      <c r="L1894" s="1">
        <v>0</v>
      </c>
      <c r="N1894" s="1">
        <v>1.8949</v>
      </c>
      <c r="O1894" s="1">
        <v>2.5371999999999999</v>
      </c>
      <c r="P1894" s="1">
        <v>3.1667000000000001</v>
      </c>
      <c r="R1894" s="1">
        <v>-0.36130000000000001</v>
      </c>
      <c r="S1894" s="1">
        <v>61.323700000000002</v>
      </c>
      <c r="T1894" s="1">
        <v>61.3247</v>
      </c>
      <c r="U1894" s="1">
        <f t="shared" si="29"/>
        <v>6.3000000000002387E-2</v>
      </c>
    </row>
    <row r="1895" spans="1:21">
      <c r="A1895" s="2">
        <v>0.64584490740740741</v>
      </c>
      <c r="B1895" s="1">
        <v>44.842599999999997</v>
      </c>
      <c r="C1895" s="1">
        <v>4.3400000000000001E-2</v>
      </c>
      <c r="D1895" s="1">
        <v>-1.6680999999999999</v>
      </c>
      <c r="E1895" s="1">
        <v>581.98670000000004</v>
      </c>
      <c r="F1895" s="1">
        <v>58.015300000000003</v>
      </c>
      <c r="G1895" s="1">
        <v>-0.44019999999999998</v>
      </c>
      <c r="H1895" s="1" t="b">
        <v>0</v>
      </c>
      <c r="J1895" s="1">
        <v>0.32079999999999997</v>
      </c>
      <c r="K1895" s="1">
        <v>1.6000000000000001E-3</v>
      </c>
      <c r="L1895" s="1">
        <v>0</v>
      </c>
      <c r="N1895" s="1">
        <v>2.5087000000000002</v>
      </c>
      <c r="O1895" s="1">
        <v>39.658299999999997</v>
      </c>
      <c r="P1895" s="1">
        <v>39.7376</v>
      </c>
      <c r="R1895" s="1">
        <v>-0.17829999999999999</v>
      </c>
      <c r="S1895" s="1">
        <v>61.3874</v>
      </c>
      <c r="T1895" s="1">
        <v>61.387700000000002</v>
      </c>
      <c r="U1895" s="1">
        <f t="shared" si="29"/>
        <v>6.6899999999996851E-2</v>
      </c>
    </row>
    <row r="1896" spans="1:21">
      <c r="A1896" s="2">
        <v>0.65255787037037039</v>
      </c>
      <c r="B1896" s="1">
        <v>45.894399999999997</v>
      </c>
      <c r="C1896" s="1">
        <v>4.3099999999999999E-2</v>
      </c>
      <c r="D1896" s="1">
        <v>-1.4671000000000001</v>
      </c>
      <c r="E1896" s="1">
        <v>587.7242</v>
      </c>
      <c r="F1896" s="1">
        <v>57.7971</v>
      </c>
      <c r="G1896" s="1">
        <v>0.3458</v>
      </c>
      <c r="H1896" s="1" t="b">
        <v>0</v>
      </c>
      <c r="J1896" s="1">
        <v>0.14430000000000001</v>
      </c>
      <c r="K1896" s="1">
        <v>1.1000000000000001E-3</v>
      </c>
      <c r="L1896" s="1">
        <v>0</v>
      </c>
      <c r="N1896" s="1">
        <v>2.2746</v>
      </c>
      <c r="O1896" s="1">
        <v>25.258700000000001</v>
      </c>
      <c r="P1896" s="1">
        <v>25.360900000000001</v>
      </c>
      <c r="R1896" s="1">
        <v>-0.41260000000000002</v>
      </c>
      <c r="S1896" s="1">
        <v>61.453200000000002</v>
      </c>
      <c r="T1896" s="1">
        <v>61.454599999999999</v>
      </c>
      <c r="U1896" s="1">
        <f t="shared" si="29"/>
        <v>4.4000000000039563E-3</v>
      </c>
    </row>
    <row r="1897" spans="1:21">
      <c r="A1897" s="2">
        <v>0.65225694444444449</v>
      </c>
      <c r="B1897" s="1">
        <v>19.8111</v>
      </c>
      <c r="C1897" s="1">
        <v>4.3799999999999999E-2</v>
      </c>
      <c r="D1897" s="1">
        <v>-1.3869</v>
      </c>
      <c r="E1897" s="1">
        <v>242.18549999999999</v>
      </c>
      <c r="F1897" s="1">
        <v>53.514899999999997</v>
      </c>
      <c r="G1897" s="1">
        <v>0.51990000000000003</v>
      </c>
      <c r="H1897" s="1" t="b">
        <v>0</v>
      </c>
      <c r="J1897" s="1">
        <v>0.38450000000000001</v>
      </c>
      <c r="K1897" s="1">
        <v>5.9999999999999995E-4</v>
      </c>
      <c r="L1897" s="1">
        <v>0</v>
      </c>
      <c r="N1897" s="1">
        <v>2.4948999999999999</v>
      </c>
      <c r="O1897" s="1">
        <v>187.61940000000001</v>
      </c>
      <c r="P1897" s="1">
        <v>187.636</v>
      </c>
      <c r="R1897" s="1">
        <v>-0.50019999999999998</v>
      </c>
      <c r="S1897" s="1">
        <v>61.456899999999997</v>
      </c>
      <c r="T1897" s="1">
        <v>61.459000000000003</v>
      </c>
      <c r="U1897" s="1">
        <f t="shared" si="29"/>
        <v>0.10719999999999885</v>
      </c>
    </row>
    <row r="1898" spans="1:21">
      <c r="A1898" s="2">
        <v>0.65244212962962966</v>
      </c>
      <c r="B1898" s="1">
        <v>36.698700000000002</v>
      </c>
      <c r="C1898" s="1">
        <v>4.2900000000000001E-2</v>
      </c>
      <c r="D1898" s="1">
        <v>-1.4968999999999999</v>
      </c>
      <c r="E1898" s="1">
        <v>436.2731</v>
      </c>
      <c r="F1898" s="1">
        <v>58.896099999999997</v>
      </c>
      <c r="G1898" s="1">
        <v>0.5222</v>
      </c>
      <c r="H1898" s="1" t="b">
        <v>0</v>
      </c>
      <c r="J1898" s="1">
        <v>0.26690000000000003</v>
      </c>
      <c r="K1898" s="1">
        <v>0</v>
      </c>
      <c r="L1898" s="1">
        <v>0</v>
      </c>
      <c r="N1898" s="1">
        <v>2.9746000000000001</v>
      </c>
      <c r="O1898" s="1">
        <v>53.188200000000002</v>
      </c>
      <c r="P1898" s="1">
        <v>53.271299999999997</v>
      </c>
      <c r="R1898" s="1">
        <v>-0.39040000000000002</v>
      </c>
      <c r="S1898" s="1">
        <v>61.564999999999998</v>
      </c>
      <c r="T1898" s="1">
        <v>61.566200000000002</v>
      </c>
      <c r="U1898" s="1">
        <f t="shared" si="29"/>
        <v>2.6399999999995316E-2</v>
      </c>
    </row>
    <row r="1899" spans="1:21">
      <c r="A1899" s="2">
        <v>0.64604166666666674</v>
      </c>
      <c r="B1899" s="1">
        <v>61.529699999999998</v>
      </c>
      <c r="C1899" s="1">
        <v>4.3400000000000001E-2</v>
      </c>
      <c r="D1899" s="1">
        <v>-1.4135</v>
      </c>
      <c r="E1899" s="1">
        <v>874.86379999999997</v>
      </c>
      <c r="F1899" s="1">
        <v>56.987299999999998</v>
      </c>
      <c r="G1899" s="1">
        <v>-0.56830000000000003</v>
      </c>
      <c r="H1899" s="1" t="b">
        <v>0</v>
      </c>
      <c r="J1899" s="1">
        <v>0.35020000000000001</v>
      </c>
      <c r="K1899" s="1">
        <v>2.2000000000000001E-3</v>
      </c>
      <c r="L1899" s="1">
        <v>0</v>
      </c>
      <c r="N1899" s="1">
        <v>2.1825999999999999</v>
      </c>
      <c r="O1899" s="1">
        <v>7.8414999999999999</v>
      </c>
      <c r="P1899" s="1">
        <v>8.1395999999999997</v>
      </c>
      <c r="R1899" s="1">
        <v>-0.42730000000000001</v>
      </c>
      <c r="S1899" s="1">
        <v>61.591099999999997</v>
      </c>
      <c r="T1899" s="1">
        <v>61.592599999999997</v>
      </c>
      <c r="U1899" s="1">
        <f t="shared" si="29"/>
        <v>1.0000000000005116E-2</v>
      </c>
    </row>
    <row r="1900" spans="1:21">
      <c r="A1900" s="2">
        <v>0.64593749999999994</v>
      </c>
      <c r="B1900" s="1">
        <v>52.966799999999999</v>
      </c>
      <c r="C1900" s="1">
        <v>4.2700000000000002E-2</v>
      </c>
      <c r="D1900" s="1">
        <v>-1.4785999999999999</v>
      </c>
      <c r="E1900" s="1">
        <v>727.08590000000004</v>
      </c>
      <c r="F1900" s="1">
        <v>70.625299999999996</v>
      </c>
      <c r="G1900" s="1">
        <v>-0.5927</v>
      </c>
      <c r="H1900" s="1" t="b">
        <v>0</v>
      </c>
      <c r="J1900" s="1">
        <v>0</v>
      </c>
      <c r="K1900" s="1">
        <v>1.1999999999999999E-3</v>
      </c>
      <c r="L1900" s="1">
        <v>0</v>
      </c>
      <c r="N1900" s="1">
        <v>2.5937000000000001</v>
      </c>
      <c r="O1900" s="1">
        <v>26.790400000000002</v>
      </c>
      <c r="P1900" s="1">
        <v>26.915700000000001</v>
      </c>
      <c r="R1900" s="1">
        <v>-0.36130000000000001</v>
      </c>
      <c r="S1900" s="1">
        <v>61.601500000000001</v>
      </c>
      <c r="T1900" s="1">
        <v>61.602600000000002</v>
      </c>
      <c r="U1900" s="1">
        <f t="shared" si="29"/>
        <v>9.0499999999998693E-2</v>
      </c>
    </row>
    <row r="1901" spans="1:21">
      <c r="A1901" s="2">
        <v>0.64555555555555555</v>
      </c>
      <c r="B1901" s="1">
        <v>19.3292</v>
      </c>
      <c r="C1901" s="1">
        <v>4.2099999999999999E-2</v>
      </c>
      <c r="D1901" s="1">
        <v>-1.7583</v>
      </c>
      <c r="E1901" s="1">
        <v>239.27119999999999</v>
      </c>
      <c r="F1901" s="1">
        <v>60.174199999999999</v>
      </c>
      <c r="G1901" s="1">
        <v>-0.14860000000000001</v>
      </c>
      <c r="H1901" s="1" t="b">
        <v>0</v>
      </c>
      <c r="J1901" s="1">
        <v>0.2374</v>
      </c>
      <c r="K1901" s="1">
        <v>4.0000000000000002E-4</v>
      </c>
      <c r="L1901" s="1">
        <v>0</v>
      </c>
      <c r="N1901" s="1">
        <v>2.8946999999999998</v>
      </c>
      <c r="O1901" s="1">
        <v>194.5334</v>
      </c>
      <c r="P1901" s="1">
        <v>194.55500000000001</v>
      </c>
      <c r="R1901" s="1">
        <v>-0.1004</v>
      </c>
      <c r="S1901" s="1">
        <v>61.692999999999998</v>
      </c>
      <c r="T1901" s="1">
        <v>61.693100000000001</v>
      </c>
      <c r="U1901" s="1">
        <f t="shared" si="29"/>
        <v>5.9799999999995634E-2</v>
      </c>
    </row>
    <row r="1902" spans="1:21">
      <c r="A1902" s="2">
        <v>0.64575231481481488</v>
      </c>
      <c r="B1902" s="1">
        <v>36.319299999999998</v>
      </c>
      <c r="C1902" s="1">
        <v>4.0599999999999997E-2</v>
      </c>
      <c r="D1902" s="1">
        <v>-1.4518</v>
      </c>
      <c r="E1902" s="1">
        <v>433.96730000000002</v>
      </c>
      <c r="F1902" s="1">
        <v>61.536999999999999</v>
      </c>
      <c r="G1902" s="1">
        <v>-0.83140000000000003</v>
      </c>
      <c r="H1902" s="1" t="b">
        <v>0</v>
      </c>
      <c r="J1902" s="1">
        <v>0.5</v>
      </c>
      <c r="K1902" s="1">
        <v>3.5000000000000001E-3</v>
      </c>
      <c r="L1902" s="1">
        <v>0</v>
      </c>
      <c r="N1902" s="1">
        <v>2.9872000000000001</v>
      </c>
      <c r="O1902" s="1">
        <v>58.660600000000002</v>
      </c>
      <c r="P1902" s="1">
        <v>58.736600000000003</v>
      </c>
      <c r="R1902" s="1">
        <v>-0.37790000000000001</v>
      </c>
      <c r="S1902" s="1">
        <v>61.7517</v>
      </c>
      <c r="T1902" s="1">
        <v>61.752899999999997</v>
      </c>
      <c r="U1902" s="1">
        <f t="shared" si="29"/>
        <v>4.4299999999999784E-2</v>
      </c>
    </row>
    <row r="1903" spans="1:21">
      <c r="A1903" s="2">
        <v>0.65274305555555556</v>
      </c>
      <c r="B1903" s="1">
        <v>62.430199999999999</v>
      </c>
      <c r="C1903" s="1">
        <v>4.5600000000000002E-2</v>
      </c>
      <c r="D1903" s="1">
        <v>-1.4171</v>
      </c>
      <c r="E1903" s="1">
        <v>879.65539999999999</v>
      </c>
      <c r="F1903" s="1">
        <v>69.446799999999996</v>
      </c>
      <c r="G1903" s="1">
        <v>0.19389999999999999</v>
      </c>
      <c r="H1903" s="1" t="b">
        <v>0</v>
      </c>
      <c r="J1903" s="1">
        <v>0.159</v>
      </c>
      <c r="K1903" s="1">
        <v>4.3E-3</v>
      </c>
      <c r="L1903" s="1">
        <v>0</v>
      </c>
      <c r="N1903" s="1">
        <v>0.86</v>
      </c>
      <c r="O1903" s="1">
        <v>-1.6400000000000001E-2</v>
      </c>
      <c r="P1903" s="1">
        <v>0.86019999999999996</v>
      </c>
      <c r="R1903" s="1">
        <v>-0.45619999999999999</v>
      </c>
      <c r="S1903" s="1">
        <v>61.795499999999997</v>
      </c>
      <c r="T1903" s="1">
        <v>61.797199999999997</v>
      </c>
      <c r="U1903" s="1">
        <f t="shared" si="29"/>
        <v>3.3400000000000318E-2</v>
      </c>
    </row>
    <row r="1904" spans="1:21">
      <c r="A1904" s="2">
        <v>0.65224537037037034</v>
      </c>
      <c r="B1904" s="1">
        <v>19.767299999999999</v>
      </c>
      <c r="C1904" s="1">
        <v>4.7E-2</v>
      </c>
      <c r="D1904" s="1">
        <v>-1.3911</v>
      </c>
      <c r="E1904" s="1">
        <v>241.59119999999999</v>
      </c>
      <c r="F1904" s="1">
        <v>53.4313</v>
      </c>
      <c r="G1904" s="1">
        <v>0.50560000000000005</v>
      </c>
      <c r="H1904" s="1" t="b">
        <v>0</v>
      </c>
      <c r="J1904" s="1">
        <v>0.38450000000000001</v>
      </c>
      <c r="K1904" s="1">
        <v>5.9999999999999995E-4</v>
      </c>
      <c r="L1904" s="1">
        <v>0</v>
      </c>
      <c r="N1904" s="1">
        <v>2.4996999999999998</v>
      </c>
      <c r="O1904" s="1">
        <v>188.5471</v>
      </c>
      <c r="P1904" s="1">
        <v>188.56370000000001</v>
      </c>
      <c r="R1904" s="1">
        <v>-0.49540000000000001</v>
      </c>
      <c r="S1904" s="1">
        <v>61.828600000000002</v>
      </c>
      <c r="T1904" s="1">
        <v>61.830599999999997</v>
      </c>
      <c r="U1904" s="1">
        <f t="shared" si="29"/>
        <v>2.4700000000002831E-2</v>
      </c>
    </row>
    <row r="1905" spans="1:21">
      <c r="A1905" s="2">
        <v>0.65265046296296292</v>
      </c>
      <c r="B1905" s="1">
        <v>54.675800000000002</v>
      </c>
      <c r="C1905" s="1">
        <v>4.3900000000000002E-2</v>
      </c>
      <c r="D1905" s="1">
        <v>-1.5082</v>
      </c>
      <c r="E1905" s="1">
        <v>736.32010000000002</v>
      </c>
      <c r="F1905" s="1">
        <v>67.724999999999994</v>
      </c>
      <c r="G1905" s="1">
        <v>0.1062</v>
      </c>
      <c r="H1905" s="1" t="b">
        <v>0</v>
      </c>
      <c r="J1905" s="1">
        <v>0.37469999999999998</v>
      </c>
      <c r="K1905" s="1">
        <v>2.2000000000000001E-3</v>
      </c>
      <c r="L1905" s="1">
        <v>0</v>
      </c>
      <c r="N1905" s="1">
        <v>2.0272000000000001</v>
      </c>
      <c r="O1905" s="1">
        <v>3.5406</v>
      </c>
      <c r="P1905" s="1">
        <v>4.0799000000000003</v>
      </c>
      <c r="R1905" s="1">
        <v>-0.36130000000000001</v>
      </c>
      <c r="S1905" s="1">
        <v>61.854300000000002</v>
      </c>
      <c r="T1905" s="1">
        <v>61.8553</v>
      </c>
      <c r="U1905" s="1">
        <f t="shared" si="29"/>
        <v>1.8200000000000216E-2</v>
      </c>
    </row>
    <row r="1906" spans="1:21">
      <c r="A1906" s="2">
        <v>0.65255787037037039</v>
      </c>
      <c r="B1906" s="1">
        <v>45.851300000000002</v>
      </c>
      <c r="C1906" s="1">
        <v>4.2599999999999999E-2</v>
      </c>
      <c r="D1906" s="1">
        <v>-1.4693000000000001</v>
      </c>
      <c r="E1906" s="1">
        <v>587.08199999999999</v>
      </c>
      <c r="F1906" s="1">
        <v>57.813400000000001</v>
      </c>
      <c r="G1906" s="1">
        <v>0.32719999999999999</v>
      </c>
      <c r="H1906" s="1" t="b">
        <v>0</v>
      </c>
      <c r="J1906" s="1">
        <v>0.1394</v>
      </c>
      <c r="K1906" s="1">
        <v>1.1000000000000001E-3</v>
      </c>
      <c r="L1906" s="1">
        <v>0</v>
      </c>
      <c r="N1906" s="1">
        <v>2.2776999999999998</v>
      </c>
      <c r="O1906" s="1">
        <v>26.234200000000001</v>
      </c>
      <c r="P1906" s="1">
        <v>26.332899999999999</v>
      </c>
      <c r="R1906" s="1">
        <v>-0.40960000000000002</v>
      </c>
      <c r="S1906" s="1">
        <v>61.872100000000003</v>
      </c>
      <c r="T1906" s="1">
        <v>61.8735</v>
      </c>
      <c r="U1906" s="1">
        <f t="shared" si="29"/>
        <v>0.12360000000000326</v>
      </c>
    </row>
    <row r="1907" spans="1:21">
      <c r="A1907" s="2">
        <v>0.65244212962962966</v>
      </c>
      <c r="B1907" s="1">
        <v>36.655799999999999</v>
      </c>
      <c r="C1907" s="1">
        <v>4.0099999999999997E-2</v>
      </c>
      <c r="D1907" s="1">
        <v>-1.5017</v>
      </c>
      <c r="E1907" s="1">
        <v>435.61880000000002</v>
      </c>
      <c r="F1907" s="1">
        <v>58.865000000000002</v>
      </c>
      <c r="G1907" s="1">
        <v>0.51139999999999997</v>
      </c>
      <c r="H1907" s="1" t="b">
        <v>0</v>
      </c>
      <c r="J1907" s="1">
        <v>0.26690000000000003</v>
      </c>
      <c r="K1907" s="1">
        <v>0</v>
      </c>
      <c r="L1907" s="1">
        <v>0</v>
      </c>
      <c r="N1907" s="1">
        <v>2.98</v>
      </c>
      <c r="O1907" s="1">
        <v>54.175800000000002</v>
      </c>
      <c r="P1907" s="1">
        <v>54.2577</v>
      </c>
      <c r="R1907" s="1">
        <v>-0.38500000000000001</v>
      </c>
      <c r="S1907" s="1">
        <v>61.995899999999999</v>
      </c>
      <c r="T1907" s="1">
        <v>61.997100000000003</v>
      </c>
      <c r="U1907" s="1">
        <f t="shared" si="29"/>
        <v>5.49999999999784E-3</v>
      </c>
    </row>
    <row r="1908" spans="1:21">
      <c r="A1908" s="2">
        <v>0.64604166666666674</v>
      </c>
      <c r="B1908" s="1">
        <v>61.486199999999997</v>
      </c>
      <c r="C1908" s="1">
        <v>4.2599999999999999E-2</v>
      </c>
      <c r="D1908" s="1">
        <v>-1.4056999999999999</v>
      </c>
      <c r="E1908" s="1">
        <v>874.23080000000004</v>
      </c>
      <c r="F1908" s="1">
        <v>56.921399999999998</v>
      </c>
      <c r="G1908" s="1">
        <v>-0.59419999999999995</v>
      </c>
      <c r="H1908" s="1" t="b">
        <v>0</v>
      </c>
      <c r="J1908" s="1">
        <v>0.35020000000000001</v>
      </c>
      <c r="K1908" s="1">
        <v>1.9E-3</v>
      </c>
      <c r="L1908" s="1">
        <v>0</v>
      </c>
      <c r="N1908" s="1">
        <v>2.1758999999999999</v>
      </c>
      <c r="O1908" s="1">
        <v>8.8076000000000008</v>
      </c>
      <c r="P1908" s="1">
        <v>9.0724</v>
      </c>
      <c r="R1908" s="1">
        <v>-0.43409999999999999</v>
      </c>
      <c r="S1908" s="1">
        <v>62.000999999999998</v>
      </c>
      <c r="T1908" s="1">
        <v>62.002600000000001</v>
      </c>
      <c r="U1908" s="1">
        <f t="shared" si="29"/>
        <v>1.5299999999996317E-2</v>
      </c>
    </row>
    <row r="1909" spans="1:21">
      <c r="A1909" s="2">
        <v>0.64584490740740741</v>
      </c>
      <c r="B1909" s="1">
        <v>44.799199999999999</v>
      </c>
      <c r="C1909" s="1">
        <v>4.1799999999999997E-2</v>
      </c>
      <c r="D1909" s="1">
        <v>-1.6585000000000001</v>
      </c>
      <c r="E1909" s="1">
        <v>581.02030000000002</v>
      </c>
      <c r="F1909" s="1">
        <v>57.9345</v>
      </c>
      <c r="G1909" s="1">
        <v>-0.4713</v>
      </c>
      <c r="H1909" s="1" t="b">
        <v>0</v>
      </c>
      <c r="J1909" s="1">
        <v>0.32569999999999999</v>
      </c>
      <c r="K1909" s="1">
        <v>1.6000000000000001E-3</v>
      </c>
      <c r="L1909" s="1">
        <v>0</v>
      </c>
      <c r="N1909" s="1">
        <v>2.5005000000000002</v>
      </c>
      <c r="O1909" s="1">
        <v>41.124600000000001</v>
      </c>
      <c r="P1909" s="1">
        <v>41.200600000000001</v>
      </c>
      <c r="R1909" s="1">
        <v>-0.1865</v>
      </c>
      <c r="S1909" s="1">
        <v>62.017600000000002</v>
      </c>
      <c r="T1909" s="1">
        <v>62.017899999999997</v>
      </c>
      <c r="U1909" s="1">
        <f t="shared" si="29"/>
        <v>0.1215000000000046</v>
      </c>
    </row>
    <row r="1910" spans="1:21">
      <c r="A1910" s="2">
        <v>0.64555555555555555</v>
      </c>
      <c r="B1910" s="1">
        <v>19.287099999999999</v>
      </c>
      <c r="C1910" s="1">
        <v>4.3400000000000001E-2</v>
      </c>
      <c r="D1910" s="1">
        <v>-1.7553000000000001</v>
      </c>
      <c r="E1910" s="1">
        <v>238.6027</v>
      </c>
      <c r="F1910" s="1">
        <v>60.156100000000002</v>
      </c>
      <c r="G1910" s="1">
        <v>-0.15959999999999999</v>
      </c>
      <c r="H1910" s="1" t="b">
        <v>0</v>
      </c>
      <c r="J1910" s="1">
        <v>0.2374</v>
      </c>
      <c r="K1910" s="1">
        <v>4.0000000000000002E-4</v>
      </c>
      <c r="L1910" s="1">
        <v>0</v>
      </c>
      <c r="N1910" s="1">
        <v>1.1814</v>
      </c>
      <c r="O1910" s="1">
        <v>-3.1699999999999999E-2</v>
      </c>
      <c r="P1910" s="1">
        <v>1.1818</v>
      </c>
      <c r="R1910" s="1">
        <v>-0.10299999999999999</v>
      </c>
      <c r="S1910" s="1">
        <v>62.139400000000002</v>
      </c>
      <c r="T1910" s="1">
        <v>62.139400000000002</v>
      </c>
      <c r="U1910" s="1">
        <f t="shared" si="29"/>
        <v>2.6899999999997704E-2</v>
      </c>
    </row>
    <row r="1911" spans="1:21">
      <c r="A1911" s="2">
        <v>0.64593749999999994</v>
      </c>
      <c r="B1911" s="1">
        <v>52.924100000000003</v>
      </c>
      <c r="C1911" s="1">
        <v>4.19E-2</v>
      </c>
      <c r="D1911" s="1">
        <v>-1.4681</v>
      </c>
      <c r="E1911" s="1">
        <v>726.30100000000004</v>
      </c>
      <c r="F1911" s="1">
        <v>70.712500000000006</v>
      </c>
      <c r="G1911" s="1">
        <v>-0.59970000000000001</v>
      </c>
      <c r="H1911" s="1" t="b">
        <v>0</v>
      </c>
      <c r="J1911" s="1">
        <v>0</v>
      </c>
      <c r="K1911" s="1">
        <v>5.9999999999999995E-4</v>
      </c>
      <c r="L1911" s="1">
        <v>0</v>
      </c>
      <c r="N1911" s="1">
        <v>2.5834999999999999</v>
      </c>
      <c r="O1911" s="1">
        <v>27.9087</v>
      </c>
      <c r="P1911" s="1">
        <v>28.027999999999999</v>
      </c>
      <c r="R1911" s="1">
        <v>-0.37140000000000001</v>
      </c>
      <c r="S1911" s="1">
        <v>62.165199999999999</v>
      </c>
      <c r="T1911" s="1">
        <v>62.1663</v>
      </c>
      <c r="U1911" s="1">
        <f t="shared" si="29"/>
        <v>3.399999999999892E-2</v>
      </c>
    </row>
    <row r="1912" spans="1:21">
      <c r="A1912" s="2">
        <v>0.65224537037037034</v>
      </c>
      <c r="B1912" s="1">
        <v>19.720300000000002</v>
      </c>
      <c r="C1912" s="1">
        <v>4.2099999999999999E-2</v>
      </c>
      <c r="D1912" s="1">
        <v>-1.3951</v>
      </c>
      <c r="E1912" s="1">
        <v>240.99770000000001</v>
      </c>
      <c r="F1912" s="1">
        <v>53.347499999999997</v>
      </c>
      <c r="G1912" s="1">
        <v>0.4899</v>
      </c>
      <c r="H1912" s="1" t="b">
        <v>0</v>
      </c>
      <c r="J1912" s="1">
        <v>0.38450000000000001</v>
      </c>
      <c r="K1912" s="1">
        <v>5.9999999999999995E-4</v>
      </c>
      <c r="L1912" s="1">
        <v>0</v>
      </c>
      <c r="N1912" s="1">
        <v>2.5044</v>
      </c>
      <c r="O1912" s="1">
        <v>189.47380000000001</v>
      </c>
      <c r="P1912" s="1">
        <v>189.49039999999999</v>
      </c>
      <c r="R1912" s="1">
        <v>-0.49080000000000001</v>
      </c>
      <c r="S1912" s="1">
        <v>62.198399999999999</v>
      </c>
      <c r="T1912" s="1">
        <v>62.200299999999999</v>
      </c>
      <c r="U1912" s="1">
        <f t="shared" si="29"/>
        <v>1.279999999999859E-2</v>
      </c>
    </row>
    <row r="1913" spans="1:21">
      <c r="A1913" s="2">
        <v>0.64575231481481488</v>
      </c>
      <c r="B1913" s="1">
        <v>36.278700000000001</v>
      </c>
      <c r="C1913" s="1">
        <v>4.0899999999999999E-2</v>
      </c>
      <c r="D1913" s="1">
        <v>-1.4403999999999999</v>
      </c>
      <c r="E1913" s="1">
        <v>433.28399999999999</v>
      </c>
      <c r="F1913" s="1">
        <v>61.418500000000002</v>
      </c>
      <c r="G1913" s="1">
        <v>-0.87129999999999996</v>
      </c>
      <c r="H1913" s="1" t="b">
        <v>0</v>
      </c>
      <c r="J1913" s="1">
        <v>0.5</v>
      </c>
      <c r="K1913" s="1">
        <v>3.5000000000000001E-3</v>
      </c>
      <c r="L1913" s="1">
        <v>0</v>
      </c>
      <c r="N1913" s="1">
        <v>2.9773999999999998</v>
      </c>
      <c r="O1913" s="1">
        <v>59.677300000000002</v>
      </c>
      <c r="P1913" s="1">
        <v>59.7515</v>
      </c>
      <c r="R1913" s="1">
        <v>-0.3876</v>
      </c>
      <c r="S1913" s="1">
        <v>62.2119</v>
      </c>
      <c r="T1913" s="1">
        <v>62.213099999999997</v>
      </c>
      <c r="U1913" s="1">
        <f t="shared" si="29"/>
        <v>8.0200000000004934E-2</v>
      </c>
    </row>
    <row r="1914" spans="1:21">
      <c r="A1914" s="2">
        <v>0.65255787037037039</v>
      </c>
      <c r="B1914" s="1">
        <v>45.808700000000002</v>
      </c>
      <c r="C1914" s="1">
        <v>4.3799999999999999E-2</v>
      </c>
      <c r="D1914" s="1">
        <v>-1.4713000000000001</v>
      </c>
      <c r="E1914" s="1">
        <v>586.43960000000004</v>
      </c>
      <c r="F1914" s="1">
        <v>57.830599999999997</v>
      </c>
      <c r="G1914" s="1">
        <v>0.30790000000000001</v>
      </c>
      <c r="H1914" s="1" t="b">
        <v>0</v>
      </c>
      <c r="J1914" s="1">
        <v>0.1394</v>
      </c>
      <c r="K1914" s="1">
        <v>1.1000000000000001E-3</v>
      </c>
      <c r="L1914" s="1">
        <v>0</v>
      </c>
      <c r="N1914" s="1">
        <v>2.2804000000000002</v>
      </c>
      <c r="O1914" s="1">
        <v>27.209800000000001</v>
      </c>
      <c r="P1914" s="1">
        <v>27.305199999999999</v>
      </c>
      <c r="R1914" s="1">
        <v>-0.40679999999999999</v>
      </c>
      <c r="S1914" s="1">
        <v>62.291899999999998</v>
      </c>
      <c r="T1914" s="1">
        <v>62.293300000000002</v>
      </c>
      <c r="U1914" s="1">
        <f t="shared" si="29"/>
        <v>5.0999999999994827E-2</v>
      </c>
    </row>
    <row r="1915" spans="1:21">
      <c r="A1915" s="2">
        <v>0.65274305555555556</v>
      </c>
      <c r="B1915" s="1">
        <v>62.384599999999999</v>
      </c>
      <c r="C1915" s="1">
        <v>4.2999999999999997E-2</v>
      </c>
      <c r="D1915" s="1">
        <v>-1.4126000000000001</v>
      </c>
      <c r="E1915" s="1">
        <v>878.88369999999998</v>
      </c>
      <c r="F1915" s="1">
        <v>69.456299999999999</v>
      </c>
      <c r="G1915" s="1">
        <v>0.1109</v>
      </c>
      <c r="H1915" s="1" t="b">
        <v>0</v>
      </c>
      <c r="J1915" s="1">
        <v>0.2276</v>
      </c>
      <c r="K1915" s="1">
        <v>4.3E-3</v>
      </c>
      <c r="L1915" s="1">
        <v>0</v>
      </c>
      <c r="N1915" s="1">
        <v>0.89419999999999999</v>
      </c>
      <c r="O1915" s="1">
        <v>-6.1999999999999998E-3</v>
      </c>
      <c r="P1915" s="1">
        <v>0.89419999999999999</v>
      </c>
      <c r="R1915" s="1">
        <v>-0.4572</v>
      </c>
      <c r="S1915" s="1">
        <v>62.342599999999997</v>
      </c>
      <c r="T1915" s="1">
        <v>62.344299999999997</v>
      </c>
      <c r="U1915" s="1">
        <f t="shared" si="29"/>
        <v>3.9900000000002933E-2</v>
      </c>
    </row>
    <row r="1916" spans="1:21">
      <c r="A1916" s="2">
        <v>0.65265046296296292</v>
      </c>
      <c r="B1916" s="1">
        <v>54.631900000000002</v>
      </c>
      <c r="C1916" s="1">
        <v>3.9199999999999999E-2</v>
      </c>
      <c r="D1916" s="1">
        <v>-1.5055000000000001</v>
      </c>
      <c r="E1916" s="1">
        <v>735.56780000000003</v>
      </c>
      <c r="F1916" s="1">
        <v>67.663300000000007</v>
      </c>
      <c r="G1916" s="1">
        <v>5.2699999999999997E-2</v>
      </c>
      <c r="H1916" s="1" t="b">
        <v>0</v>
      </c>
      <c r="J1916" s="1">
        <v>0.37469999999999998</v>
      </c>
      <c r="K1916" s="1">
        <v>2.8999999999999998E-3</v>
      </c>
      <c r="L1916" s="1">
        <v>0</v>
      </c>
      <c r="N1916" s="1">
        <v>2.0375000000000001</v>
      </c>
      <c r="O1916" s="1">
        <v>4.6208999999999998</v>
      </c>
      <c r="P1916" s="1">
        <v>5.0502000000000002</v>
      </c>
      <c r="R1916" s="1">
        <v>-0.36170000000000002</v>
      </c>
      <c r="S1916" s="1">
        <v>62.383099999999999</v>
      </c>
      <c r="T1916" s="1">
        <v>62.3842</v>
      </c>
      <c r="U1916" s="1">
        <f t="shared" si="29"/>
        <v>2.669999999999817E-2</v>
      </c>
    </row>
    <row r="1917" spans="1:21">
      <c r="A1917" s="2">
        <v>0.64604166666666674</v>
      </c>
      <c r="B1917" s="1">
        <v>61.443600000000004</v>
      </c>
      <c r="C1917" s="1">
        <v>4.0899999999999999E-2</v>
      </c>
      <c r="D1917" s="1">
        <v>-1.3975</v>
      </c>
      <c r="E1917" s="1">
        <v>873.59860000000003</v>
      </c>
      <c r="F1917" s="1">
        <v>56.855400000000003</v>
      </c>
      <c r="G1917" s="1">
        <v>-0.61939999999999995</v>
      </c>
      <c r="H1917" s="1" t="b">
        <v>0</v>
      </c>
      <c r="J1917" s="1">
        <v>0.35020000000000001</v>
      </c>
      <c r="K1917" s="1">
        <v>1.6000000000000001E-3</v>
      </c>
      <c r="L1917" s="1">
        <v>0</v>
      </c>
      <c r="N1917" s="1">
        <v>2.1688000000000001</v>
      </c>
      <c r="O1917" s="1">
        <v>9.7730999999999995</v>
      </c>
      <c r="P1917" s="1">
        <v>10.0108</v>
      </c>
      <c r="R1917" s="1">
        <v>-0.44119999999999998</v>
      </c>
      <c r="S1917" s="1">
        <v>62.409300000000002</v>
      </c>
      <c r="T1917" s="1">
        <v>62.410899999999998</v>
      </c>
      <c r="U1917" s="1">
        <f t="shared" si="29"/>
        <v>1.7000000000003013E-2</v>
      </c>
    </row>
    <row r="1918" spans="1:21">
      <c r="A1918" s="2">
        <v>0.65244212962962966</v>
      </c>
      <c r="B1918" s="1">
        <v>36.615699999999997</v>
      </c>
      <c r="C1918" s="1">
        <v>4.07E-2</v>
      </c>
      <c r="D1918" s="1">
        <v>-1.5065</v>
      </c>
      <c r="E1918" s="1">
        <v>434.96480000000003</v>
      </c>
      <c r="F1918" s="1">
        <v>58.833799999999997</v>
      </c>
      <c r="G1918" s="1">
        <v>0.49840000000000001</v>
      </c>
      <c r="H1918" s="1" t="b">
        <v>0</v>
      </c>
      <c r="J1918" s="1">
        <v>0.26690000000000003</v>
      </c>
      <c r="K1918" s="1">
        <v>0</v>
      </c>
      <c r="L1918" s="1">
        <v>0</v>
      </c>
      <c r="N1918" s="1">
        <v>2.9853000000000001</v>
      </c>
      <c r="O1918" s="1">
        <v>55.1631</v>
      </c>
      <c r="P1918" s="1">
        <v>55.2438</v>
      </c>
      <c r="R1918" s="1">
        <v>-0.37980000000000003</v>
      </c>
      <c r="S1918" s="1">
        <v>62.426699999999997</v>
      </c>
      <c r="T1918" s="1">
        <v>62.427900000000001</v>
      </c>
      <c r="U1918" s="1">
        <f t="shared" si="29"/>
        <v>1.1200000000002319E-2</v>
      </c>
    </row>
    <row r="1919" spans="1:21">
      <c r="A1919" s="2">
        <v>0.64584490740740741</v>
      </c>
      <c r="B1919" s="1">
        <v>44.757399999999997</v>
      </c>
      <c r="C1919" s="1">
        <v>4.2599999999999999E-2</v>
      </c>
      <c r="D1919" s="1">
        <v>-1.6517999999999999</v>
      </c>
      <c r="E1919" s="1">
        <v>580.37670000000003</v>
      </c>
      <c r="F1919" s="1">
        <v>57.879300000000001</v>
      </c>
      <c r="G1919" s="1">
        <v>-0.49159999999999998</v>
      </c>
      <c r="H1919" s="1" t="b">
        <v>0</v>
      </c>
      <c r="J1919" s="1">
        <v>0.32569999999999999</v>
      </c>
      <c r="K1919" s="1">
        <v>1.4E-3</v>
      </c>
      <c r="L1919" s="1">
        <v>0</v>
      </c>
      <c r="N1919" s="1">
        <v>2.4946000000000002</v>
      </c>
      <c r="O1919" s="1">
        <v>42.101399999999998</v>
      </c>
      <c r="P1919" s="1">
        <v>42.1753</v>
      </c>
      <c r="R1919" s="1">
        <v>-0.1923</v>
      </c>
      <c r="S1919" s="1">
        <v>62.438800000000001</v>
      </c>
      <c r="T1919" s="1">
        <v>62.439100000000003</v>
      </c>
      <c r="U1919" s="1">
        <f t="shared" si="29"/>
        <v>0.14559999999999462</v>
      </c>
    </row>
    <row r="1920" spans="1:21">
      <c r="A1920" s="2">
        <v>0.64555555555555555</v>
      </c>
      <c r="B1920" s="1">
        <v>19.2437</v>
      </c>
      <c r="C1920" s="1">
        <v>4.2599999999999999E-2</v>
      </c>
      <c r="D1920" s="1">
        <v>-1.7521</v>
      </c>
      <c r="E1920" s="1">
        <v>237.93430000000001</v>
      </c>
      <c r="F1920" s="1">
        <v>60.137999999999998</v>
      </c>
      <c r="G1920" s="1">
        <v>-0.1716</v>
      </c>
      <c r="H1920" s="1" t="b">
        <v>0</v>
      </c>
      <c r="J1920" s="1">
        <v>0.2374</v>
      </c>
      <c r="K1920" s="1">
        <v>4.0000000000000002E-4</v>
      </c>
      <c r="L1920" s="1">
        <v>0</v>
      </c>
      <c r="N1920" s="1">
        <v>1.2543</v>
      </c>
      <c r="O1920" s="1">
        <v>-2.5999999999999999E-3</v>
      </c>
      <c r="P1920" s="1">
        <v>1.2543</v>
      </c>
      <c r="R1920" s="1">
        <v>-0.1057</v>
      </c>
      <c r="S1920" s="1">
        <v>62.584600000000002</v>
      </c>
      <c r="T1920" s="1">
        <v>62.584699999999998</v>
      </c>
      <c r="U1920" s="1">
        <f t="shared" si="29"/>
        <v>8.7800000000001432E-2</v>
      </c>
    </row>
    <row r="1921" spans="1:21">
      <c r="A1921" s="2">
        <v>0.64575231481481488</v>
      </c>
      <c r="B1921" s="1">
        <v>36.2378</v>
      </c>
      <c r="C1921" s="1">
        <v>4.24E-2</v>
      </c>
      <c r="D1921" s="1">
        <v>-1.4285000000000001</v>
      </c>
      <c r="E1921" s="1">
        <v>432.60199999999998</v>
      </c>
      <c r="F1921" s="1">
        <v>61.299900000000001</v>
      </c>
      <c r="G1921" s="1">
        <v>-0.90880000000000005</v>
      </c>
      <c r="H1921" s="1" t="b">
        <v>0</v>
      </c>
      <c r="J1921" s="1">
        <v>0.5</v>
      </c>
      <c r="K1921" s="1">
        <v>3.5000000000000001E-3</v>
      </c>
      <c r="L1921" s="1">
        <v>0</v>
      </c>
      <c r="N1921" s="1">
        <v>2.9672000000000001</v>
      </c>
      <c r="O1921" s="1">
        <v>60.692599999999999</v>
      </c>
      <c r="P1921" s="1">
        <v>60.765099999999997</v>
      </c>
      <c r="R1921" s="1">
        <v>-0.39789999999999998</v>
      </c>
      <c r="S1921" s="1">
        <v>62.671199999999999</v>
      </c>
      <c r="T1921" s="1">
        <v>62.672499999999999</v>
      </c>
      <c r="U1921" s="1">
        <f t="shared" si="29"/>
        <v>3.9700000000003399E-2</v>
      </c>
    </row>
    <row r="1922" spans="1:21">
      <c r="A1922" s="2">
        <v>0.65254629629629635</v>
      </c>
      <c r="B1922" s="1">
        <v>45.765000000000001</v>
      </c>
      <c r="C1922" s="1">
        <v>4.41E-2</v>
      </c>
      <c r="D1922" s="1">
        <v>-1.4729000000000001</v>
      </c>
      <c r="E1922" s="1">
        <v>585.79690000000005</v>
      </c>
      <c r="F1922" s="1">
        <v>57.847900000000003</v>
      </c>
      <c r="G1922" s="1">
        <v>0.28760000000000002</v>
      </c>
      <c r="H1922" s="1" t="b">
        <v>0</v>
      </c>
      <c r="J1922" s="1">
        <v>0.1394</v>
      </c>
      <c r="K1922" s="1">
        <v>1.1000000000000001E-3</v>
      </c>
      <c r="L1922" s="1">
        <v>0</v>
      </c>
      <c r="N1922" s="1">
        <v>2.2829000000000002</v>
      </c>
      <c r="O1922" s="1">
        <v>28.185700000000001</v>
      </c>
      <c r="P1922" s="1">
        <v>28.277999999999999</v>
      </c>
      <c r="R1922" s="1">
        <v>-0.40429999999999999</v>
      </c>
      <c r="S1922" s="1">
        <v>62.710900000000002</v>
      </c>
      <c r="T1922" s="1">
        <v>62.712200000000003</v>
      </c>
      <c r="U1922" s="1">
        <f t="shared" si="29"/>
        <v>1.659999999999684E-2</v>
      </c>
    </row>
    <row r="1923" spans="1:21">
      <c r="A1923" s="2">
        <v>0.64593749999999994</v>
      </c>
      <c r="B1923" s="1">
        <v>52.882300000000001</v>
      </c>
      <c r="C1923" s="1">
        <v>4.3200000000000002E-2</v>
      </c>
      <c r="D1923" s="1">
        <v>-1.4573</v>
      </c>
      <c r="E1923" s="1">
        <v>725.51509999999996</v>
      </c>
      <c r="F1923" s="1">
        <v>70.799899999999994</v>
      </c>
      <c r="G1923" s="1">
        <v>-0.60509999999999997</v>
      </c>
      <c r="H1923" s="1" t="b">
        <v>0</v>
      </c>
      <c r="J1923" s="1">
        <v>0</v>
      </c>
      <c r="K1923" s="1">
        <v>0</v>
      </c>
      <c r="L1923" s="1">
        <v>0</v>
      </c>
      <c r="N1923" s="1">
        <v>2.5729000000000002</v>
      </c>
      <c r="O1923" s="1">
        <v>29.027899999999999</v>
      </c>
      <c r="P1923" s="1">
        <v>29.1417</v>
      </c>
      <c r="R1923" s="1">
        <v>-0.3821</v>
      </c>
      <c r="S1923" s="1">
        <v>62.727600000000002</v>
      </c>
      <c r="T1923" s="1">
        <v>62.7288</v>
      </c>
      <c r="U1923" s="1">
        <f t="shared" ref="U1923:U1986" si="30">T1924-T1923</f>
        <v>2.57000000000005E-2</v>
      </c>
    </row>
    <row r="1924" spans="1:21">
      <c r="A1924" s="2">
        <v>0.65224537037037034</v>
      </c>
      <c r="B1924" s="1">
        <v>19.6782</v>
      </c>
      <c r="C1924" s="1">
        <v>4.53E-2</v>
      </c>
      <c r="D1924" s="1">
        <v>-1.4005000000000001</v>
      </c>
      <c r="E1924" s="1">
        <v>240.10929999999999</v>
      </c>
      <c r="F1924" s="1">
        <v>53.221699999999998</v>
      </c>
      <c r="G1924" s="1">
        <v>0.46300000000000002</v>
      </c>
      <c r="H1924" s="1" t="b">
        <v>0</v>
      </c>
      <c r="J1924" s="1">
        <v>0.38450000000000001</v>
      </c>
      <c r="K1924" s="1">
        <v>8.0000000000000004E-4</v>
      </c>
      <c r="L1924" s="1">
        <v>0</v>
      </c>
      <c r="N1924" s="1">
        <v>2.5110000000000001</v>
      </c>
      <c r="O1924" s="1">
        <v>190.8622</v>
      </c>
      <c r="P1924" s="1">
        <v>190.87870000000001</v>
      </c>
      <c r="R1924" s="1">
        <v>-0.48420000000000002</v>
      </c>
      <c r="S1924" s="1">
        <v>62.752600000000001</v>
      </c>
      <c r="T1924" s="1">
        <v>62.7545</v>
      </c>
      <c r="U1924" s="1">
        <f t="shared" si="30"/>
        <v>6.4599999999998658E-2</v>
      </c>
    </row>
    <row r="1925" spans="1:21">
      <c r="A1925" s="2">
        <v>0.64604166666666674</v>
      </c>
      <c r="B1925" s="1">
        <v>61.402700000000003</v>
      </c>
      <c r="C1925" s="1">
        <v>4.0899999999999999E-2</v>
      </c>
      <c r="D1925" s="1">
        <v>-1.389</v>
      </c>
      <c r="E1925" s="1">
        <v>872.96699999999998</v>
      </c>
      <c r="F1925" s="1">
        <v>56.789299999999997</v>
      </c>
      <c r="G1925" s="1">
        <v>-0.64470000000000005</v>
      </c>
      <c r="H1925" s="1" t="b">
        <v>0</v>
      </c>
      <c r="J1925" s="1">
        <v>0.35020000000000001</v>
      </c>
      <c r="K1925" s="1">
        <v>1.6000000000000001E-3</v>
      </c>
      <c r="L1925" s="1">
        <v>0</v>
      </c>
      <c r="N1925" s="1">
        <v>2.1613000000000002</v>
      </c>
      <c r="O1925" s="1">
        <v>10.7379</v>
      </c>
      <c r="P1925" s="1">
        <v>10.953200000000001</v>
      </c>
      <c r="R1925" s="1">
        <v>-0.4486</v>
      </c>
      <c r="S1925" s="1">
        <v>62.817399999999999</v>
      </c>
      <c r="T1925" s="1">
        <v>62.819099999999999</v>
      </c>
      <c r="U1925" s="1">
        <f t="shared" si="30"/>
        <v>3.8699999999998624E-2</v>
      </c>
    </row>
    <row r="1926" spans="1:21">
      <c r="A1926" s="2">
        <v>0.65244212962962966</v>
      </c>
      <c r="B1926" s="1">
        <v>36.575000000000003</v>
      </c>
      <c r="C1926" s="1">
        <v>4.2099999999999999E-2</v>
      </c>
      <c r="D1926" s="1">
        <v>-1.5109999999999999</v>
      </c>
      <c r="E1926" s="1">
        <v>434.31119999999999</v>
      </c>
      <c r="F1926" s="1">
        <v>58.802599999999998</v>
      </c>
      <c r="G1926" s="1">
        <v>0.4829</v>
      </c>
      <c r="H1926" s="1" t="b">
        <v>0</v>
      </c>
      <c r="J1926" s="1">
        <v>0.26690000000000003</v>
      </c>
      <c r="K1926" s="1">
        <v>5.9999999999999995E-4</v>
      </c>
      <c r="L1926" s="1">
        <v>0</v>
      </c>
      <c r="N1926" s="1">
        <v>2.9904999999999999</v>
      </c>
      <c r="O1926" s="1">
        <v>56.15</v>
      </c>
      <c r="P1926" s="1">
        <v>56.229500000000002</v>
      </c>
      <c r="R1926" s="1">
        <v>-0.37459999999999999</v>
      </c>
      <c r="S1926" s="1">
        <v>62.856699999999996</v>
      </c>
      <c r="T1926" s="1">
        <v>62.857799999999997</v>
      </c>
      <c r="U1926" s="1">
        <f t="shared" si="30"/>
        <v>7.0000000000192131E-4</v>
      </c>
    </row>
    <row r="1927" spans="1:21">
      <c r="A1927" s="2">
        <v>0.64584490740740741</v>
      </c>
      <c r="B1927" s="1">
        <v>44.714799999999997</v>
      </c>
      <c r="C1927" s="1">
        <v>4.1599999999999998E-2</v>
      </c>
      <c r="D1927" s="1">
        <v>-1.6448</v>
      </c>
      <c r="E1927" s="1">
        <v>579.73379999999997</v>
      </c>
      <c r="F1927" s="1">
        <v>57.824100000000001</v>
      </c>
      <c r="G1927" s="1">
        <v>-0.51170000000000004</v>
      </c>
      <c r="H1927" s="1" t="b">
        <v>0</v>
      </c>
      <c r="J1927" s="1">
        <v>0.32569999999999999</v>
      </c>
      <c r="K1927" s="1">
        <v>1.4E-3</v>
      </c>
      <c r="L1927" s="1">
        <v>0</v>
      </c>
      <c r="N1927" s="1">
        <v>2.4885000000000002</v>
      </c>
      <c r="O1927" s="1">
        <v>43.077500000000001</v>
      </c>
      <c r="P1927" s="1">
        <v>43.149299999999997</v>
      </c>
      <c r="R1927" s="1">
        <v>-0.19839999999999999</v>
      </c>
      <c r="S1927" s="1">
        <v>62.858199999999997</v>
      </c>
      <c r="T1927" s="1">
        <v>62.858499999999999</v>
      </c>
      <c r="U1927" s="1">
        <f t="shared" si="30"/>
        <v>3.5899999999998045E-2</v>
      </c>
    </row>
    <row r="1928" spans="1:21">
      <c r="A1928" s="2">
        <v>0.65274305555555556</v>
      </c>
      <c r="B1928" s="1">
        <v>62.341500000000003</v>
      </c>
      <c r="C1928" s="1">
        <v>4.24E-2</v>
      </c>
      <c r="D1928" s="1">
        <v>-1.407</v>
      </c>
      <c r="E1928" s="1">
        <v>878.11199999999997</v>
      </c>
      <c r="F1928" s="1">
        <v>69.440700000000007</v>
      </c>
      <c r="G1928" s="1">
        <v>2.5600000000000001E-2</v>
      </c>
      <c r="H1928" s="1" t="b">
        <v>0</v>
      </c>
      <c r="J1928" s="1">
        <v>0.29139999999999999</v>
      </c>
      <c r="K1928" s="1">
        <v>4.3E-3</v>
      </c>
      <c r="L1928" s="1">
        <v>0</v>
      </c>
      <c r="N1928" s="1">
        <v>0.97</v>
      </c>
      <c r="O1928" s="1">
        <v>4.5999999999999999E-3</v>
      </c>
      <c r="P1928" s="1">
        <v>0.97</v>
      </c>
      <c r="R1928" s="1">
        <v>-0.4592</v>
      </c>
      <c r="S1928" s="1">
        <v>62.892699999999998</v>
      </c>
      <c r="T1928" s="1">
        <v>62.894399999999997</v>
      </c>
      <c r="U1928" s="1">
        <f t="shared" si="30"/>
        <v>1.7099999999999227E-2</v>
      </c>
    </row>
    <row r="1929" spans="1:21">
      <c r="A1929" s="2">
        <v>0.65265046296296292</v>
      </c>
      <c r="B1929" s="1">
        <v>54.592700000000001</v>
      </c>
      <c r="C1929" s="1">
        <v>4.3099999999999999E-2</v>
      </c>
      <c r="D1929" s="1">
        <v>-1.5022</v>
      </c>
      <c r="E1929" s="1">
        <v>734.81619999999998</v>
      </c>
      <c r="F1929" s="1">
        <v>67.601399999999998</v>
      </c>
      <c r="G1929" s="1">
        <v>-3.7000000000000002E-3</v>
      </c>
      <c r="H1929" s="1" t="b">
        <v>0</v>
      </c>
      <c r="J1929" s="1">
        <v>0.37469999999999998</v>
      </c>
      <c r="K1929" s="1">
        <v>3.5000000000000001E-3</v>
      </c>
      <c r="L1929" s="1">
        <v>0</v>
      </c>
      <c r="N1929" s="1">
        <v>2.3068</v>
      </c>
      <c r="O1929" s="1">
        <v>5.6025</v>
      </c>
      <c r="P1929" s="1">
        <v>6.0587999999999997</v>
      </c>
      <c r="R1929" s="1">
        <v>-0.36270000000000002</v>
      </c>
      <c r="S1929" s="1">
        <v>62.910400000000003</v>
      </c>
      <c r="T1929" s="1">
        <v>62.911499999999997</v>
      </c>
      <c r="U1929" s="1">
        <f t="shared" si="30"/>
        <v>0.11710000000000065</v>
      </c>
    </row>
    <row r="1930" spans="1:21">
      <c r="A1930" s="2">
        <v>0.64555555555555555</v>
      </c>
      <c r="B1930" s="1">
        <v>19.2011</v>
      </c>
      <c r="C1930" s="1">
        <v>4.0899999999999999E-2</v>
      </c>
      <c r="D1930" s="1">
        <v>-1.7485999999999999</v>
      </c>
      <c r="E1930" s="1">
        <v>237.2662</v>
      </c>
      <c r="F1930" s="1">
        <v>60.119900000000001</v>
      </c>
      <c r="G1930" s="1">
        <v>-0.1847</v>
      </c>
      <c r="H1930" s="1" t="b">
        <v>0</v>
      </c>
      <c r="J1930" s="1">
        <v>0.2374</v>
      </c>
      <c r="K1930" s="1">
        <v>4.0000000000000002E-4</v>
      </c>
      <c r="L1930" s="1">
        <v>0</v>
      </c>
      <c r="N1930" s="1">
        <v>1.302</v>
      </c>
      <c r="O1930" s="1">
        <v>2.5499999999999998E-2</v>
      </c>
      <c r="P1930" s="1">
        <v>1.3022</v>
      </c>
      <c r="R1930" s="1">
        <v>-0.1086</v>
      </c>
      <c r="S1930" s="1">
        <v>63.028599999999997</v>
      </c>
      <c r="T1930" s="1">
        <v>63.028599999999997</v>
      </c>
      <c r="U1930" s="1">
        <f t="shared" si="30"/>
        <v>9.3900000000004979E-2</v>
      </c>
    </row>
    <row r="1931" spans="1:21">
      <c r="A1931" s="2">
        <v>0.65224537037037034</v>
      </c>
      <c r="B1931" s="1">
        <v>19.632899999999999</v>
      </c>
      <c r="C1931" s="1">
        <v>4.2799999999999998E-2</v>
      </c>
      <c r="D1931" s="1">
        <v>-1.4037999999999999</v>
      </c>
      <c r="E1931" s="1">
        <v>239.51820000000001</v>
      </c>
      <c r="F1931" s="1">
        <v>53.139299999999999</v>
      </c>
      <c r="G1931" s="1">
        <v>0.44240000000000002</v>
      </c>
      <c r="H1931" s="1" t="b">
        <v>0</v>
      </c>
      <c r="J1931" s="1">
        <v>0.37469999999999998</v>
      </c>
      <c r="K1931" s="1">
        <v>1.1000000000000001E-3</v>
      </c>
      <c r="L1931" s="1">
        <v>0</v>
      </c>
      <c r="N1931" s="1">
        <v>2.5150999999999999</v>
      </c>
      <c r="O1931" s="1">
        <v>191.78659999999999</v>
      </c>
      <c r="P1931" s="1">
        <v>191.8031</v>
      </c>
      <c r="R1931" s="1">
        <v>-0.48</v>
      </c>
      <c r="S1931" s="1">
        <v>63.120699999999999</v>
      </c>
      <c r="T1931" s="1">
        <v>63.122500000000002</v>
      </c>
      <c r="U1931" s="1">
        <f t="shared" si="30"/>
        <v>7.1000000000012164E-3</v>
      </c>
    </row>
    <row r="1932" spans="1:21">
      <c r="A1932" s="2">
        <v>0.64575231481481488</v>
      </c>
      <c r="B1932" s="1">
        <v>36.195399999999999</v>
      </c>
      <c r="C1932" s="1">
        <v>4.2000000000000003E-2</v>
      </c>
      <c r="D1932" s="1">
        <v>-1.4164000000000001</v>
      </c>
      <c r="E1932" s="1">
        <v>431.92129999999997</v>
      </c>
      <c r="F1932" s="1">
        <v>61.181100000000001</v>
      </c>
      <c r="G1932" s="1">
        <v>-0.94350000000000001</v>
      </c>
      <c r="H1932" s="1" t="b">
        <v>0</v>
      </c>
      <c r="J1932" s="1">
        <v>0.5</v>
      </c>
      <c r="K1932" s="1">
        <v>3.2000000000000002E-3</v>
      </c>
      <c r="L1932" s="1">
        <v>0</v>
      </c>
      <c r="N1932" s="1">
        <v>2.9565000000000001</v>
      </c>
      <c r="O1932" s="1">
        <v>61.706600000000002</v>
      </c>
      <c r="P1932" s="1">
        <v>61.7774</v>
      </c>
      <c r="R1932" s="1">
        <v>-0.40860000000000002</v>
      </c>
      <c r="S1932" s="1">
        <v>63.128300000000003</v>
      </c>
      <c r="T1932" s="1">
        <v>63.129600000000003</v>
      </c>
      <c r="U1932" s="1">
        <f t="shared" si="30"/>
        <v>4.99999999995282E-4</v>
      </c>
    </row>
    <row r="1933" spans="1:21">
      <c r="A1933" s="2">
        <v>0.65254629629629635</v>
      </c>
      <c r="B1933" s="1">
        <v>45.7209</v>
      </c>
      <c r="C1933" s="1">
        <v>4.3999999999999997E-2</v>
      </c>
      <c r="D1933" s="1">
        <v>-1.4742</v>
      </c>
      <c r="E1933" s="1">
        <v>585.15419999999995</v>
      </c>
      <c r="F1933" s="1">
        <v>57.865200000000002</v>
      </c>
      <c r="G1933" s="1">
        <v>0.26619999999999999</v>
      </c>
      <c r="H1933" s="1" t="b">
        <v>0</v>
      </c>
      <c r="J1933" s="1">
        <v>0.1394</v>
      </c>
      <c r="K1933" s="1">
        <v>1.1000000000000001E-3</v>
      </c>
      <c r="L1933" s="1">
        <v>0</v>
      </c>
      <c r="N1933" s="1">
        <v>2.2850999999999999</v>
      </c>
      <c r="O1933" s="1">
        <v>29.1616</v>
      </c>
      <c r="P1933" s="1">
        <v>29.251000000000001</v>
      </c>
      <c r="R1933" s="1">
        <v>-0.40210000000000001</v>
      </c>
      <c r="S1933" s="1">
        <v>63.128900000000002</v>
      </c>
      <c r="T1933" s="1">
        <v>63.130099999999999</v>
      </c>
      <c r="U1933" s="1">
        <f t="shared" si="30"/>
        <v>9.7000000000001307E-2</v>
      </c>
    </row>
    <row r="1934" spans="1:21">
      <c r="A1934" s="2">
        <v>0.64604166666666674</v>
      </c>
      <c r="B1934" s="1">
        <v>61.361800000000002</v>
      </c>
      <c r="C1934" s="1">
        <v>4.19E-2</v>
      </c>
      <c r="D1934" s="1">
        <v>-1.3802000000000001</v>
      </c>
      <c r="E1934" s="1">
        <v>872.33619999999996</v>
      </c>
      <c r="F1934" s="1">
        <v>56.723199999999999</v>
      </c>
      <c r="G1934" s="1">
        <v>-0.67049999999999998</v>
      </c>
      <c r="H1934" s="1" t="b">
        <v>0</v>
      </c>
      <c r="J1934" s="1">
        <v>0.35020000000000001</v>
      </c>
      <c r="K1934" s="1">
        <v>1.6000000000000001E-3</v>
      </c>
      <c r="L1934" s="1">
        <v>0</v>
      </c>
      <c r="N1934" s="1">
        <v>2.1536</v>
      </c>
      <c r="O1934" s="1">
        <v>11.7018</v>
      </c>
      <c r="P1934" s="1">
        <v>11.898400000000001</v>
      </c>
      <c r="R1934" s="1">
        <v>-0.45639999999999997</v>
      </c>
      <c r="S1934" s="1">
        <v>63.2254</v>
      </c>
      <c r="T1934" s="1">
        <v>63.2271</v>
      </c>
      <c r="U1934" s="1">
        <f t="shared" si="30"/>
        <v>5.1499999999997215E-2</v>
      </c>
    </row>
    <row r="1935" spans="1:21">
      <c r="A1935" s="2">
        <v>0.64584490740740741</v>
      </c>
      <c r="B1935" s="1">
        <v>44.673200000000001</v>
      </c>
      <c r="C1935" s="1">
        <v>4.1099999999999998E-2</v>
      </c>
      <c r="D1935" s="1">
        <v>-1.6375999999999999</v>
      </c>
      <c r="E1935" s="1">
        <v>579.09159999999997</v>
      </c>
      <c r="F1935" s="1">
        <v>57.768799999999999</v>
      </c>
      <c r="G1935" s="1">
        <v>-0.53200000000000003</v>
      </c>
      <c r="H1935" s="1" t="b">
        <v>0</v>
      </c>
      <c r="J1935" s="1">
        <v>0.32569999999999999</v>
      </c>
      <c r="K1935" s="1">
        <v>1.4E-3</v>
      </c>
      <c r="L1935" s="1">
        <v>0</v>
      </c>
      <c r="N1935" s="1">
        <v>2.4820000000000002</v>
      </c>
      <c r="O1935" s="1">
        <v>44.052999999999997</v>
      </c>
      <c r="P1935" s="1">
        <v>44.122900000000001</v>
      </c>
      <c r="R1935" s="1">
        <v>-0.2049</v>
      </c>
      <c r="S1935" s="1">
        <v>63.278300000000002</v>
      </c>
      <c r="T1935" s="1">
        <v>63.278599999999997</v>
      </c>
      <c r="U1935" s="1">
        <f t="shared" si="30"/>
        <v>1.0699999999999932E-2</v>
      </c>
    </row>
    <row r="1936" spans="1:21">
      <c r="A1936" s="2">
        <v>0.65244212962962966</v>
      </c>
      <c r="B1936" s="1">
        <v>36.532899999999998</v>
      </c>
      <c r="C1936" s="1">
        <v>4.0800000000000003E-2</v>
      </c>
      <c r="D1936" s="1">
        <v>-1.5154000000000001</v>
      </c>
      <c r="E1936" s="1">
        <v>433.65800000000002</v>
      </c>
      <c r="F1936" s="1">
        <v>58.7714</v>
      </c>
      <c r="G1936" s="1">
        <v>0.4647</v>
      </c>
      <c r="H1936" s="1" t="b">
        <v>0</v>
      </c>
      <c r="J1936" s="1">
        <v>0.26690000000000003</v>
      </c>
      <c r="K1936" s="1">
        <v>1.1999999999999999E-3</v>
      </c>
      <c r="L1936" s="1">
        <v>0</v>
      </c>
      <c r="N1936" s="1">
        <v>2.9956</v>
      </c>
      <c r="O1936" s="1">
        <v>57.136499999999998</v>
      </c>
      <c r="P1936" s="1">
        <v>57.215000000000003</v>
      </c>
      <c r="R1936" s="1">
        <v>-0.36940000000000001</v>
      </c>
      <c r="S1936" s="1">
        <v>63.288200000000003</v>
      </c>
      <c r="T1936" s="1">
        <v>63.289299999999997</v>
      </c>
      <c r="U1936" s="1">
        <f t="shared" si="30"/>
        <v>0.15060000000000429</v>
      </c>
    </row>
    <row r="1937" spans="1:21">
      <c r="A1937" s="2">
        <v>0.65265046296296292</v>
      </c>
      <c r="B1937" s="1">
        <v>54.549599999999998</v>
      </c>
      <c r="C1937" s="1">
        <v>4.1300000000000003E-2</v>
      </c>
      <c r="D1937" s="1">
        <v>-1.4981</v>
      </c>
      <c r="E1937" s="1">
        <v>734.0652</v>
      </c>
      <c r="F1937" s="1">
        <v>67.539500000000004</v>
      </c>
      <c r="G1937" s="1">
        <v>-6.1400000000000003E-2</v>
      </c>
      <c r="H1937" s="1" t="b">
        <v>0</v>
      </c>
      <c r="J1937" s="1">
        <v>0.37469999999999998</v>
      </c>
      <c r="K1937" s="1">
        <v>4.1000000000000003E-3</v>
      </c>
      <c r="L1937" s="1">
        <v>0</v>
      </c>
      <c r="N1937" s="1">
        <v>2.3050999999999999</v>
      </c>
      <c r="O1937" s="1">
        <v>6.6864999999999997</v>
      </c>
      <c r="P1937" s="1">
        <v>7.0727000000000002</v>
      </c>
      <c r="R1937" s="1">
        <v>-0.36430000000000001</v>
      </c>
      <c r="S1937" s="1">
        <v>63.438800000000001</v>
      </c>
      <c r="T1937" s="1">
        <v>63.439900000000002</v>
      </c>
      <c r="U1937" s="1">
        <f t="shared" si="30"/>
        <v>3.4599999999997522E-2</v>
      </c>
    </row>
    <row r="1938" spans="1:21">
      <c r="A1938" s="2">
        <v>0.64555555555555555</v>
      </c>
      <c r="B1938" s="1">
        <v>19.1602</v>
      </c>
      <c r="C1938" s="1">
        <v>4.1000000000000002E-2</v>
      </c>
      <c r="D1938" s="1">
        <v>-1.7448999999999999</v>
      </c>
      <c r="E1938" s="1">
        <v>236.59829999999999</v>
      </c>
      <c r="F1938" s="1">
        <v>60.101799999999997</v>
      </c>
      <c r="G1938" s="1">
        <v>-0.19919999999999999</v>
      </c>
      <c r="H1938" s="1" t="b">
        <v>0</v>
      </c>
      <c r="J1938" s="1">
        <v>0.2374</v>
      </c>
      <c r="K1938" s="1">
        <v>4.0000000000000002E-4</v>
      </c>
      <c r="L1938" s="1">
        <v>0</v>
      </c>
      <c r="N1938" s="1">
        <v>1.4482999999999999</v>
      </c>
      <c r="O1938" s="1">
        <v>0.1464</v>
      </c>
      <c r="P1938" s="1">
        <v>1.4557</v>
      </c>
      <c r="R1938" s="1">
        <v>-0.11169999999999999</v>
      </c>
      <c r="S1938" s="1">
        <v>63.474400000000003</v>
      </c>
      <c r="T1938" s="1">
        <v>63.474499999999999</v>
      </c>
      <c r="U1938" s="1">
        <f t="shared" si="30"/>
        <v>1.4099999999999113E-2</v>
      </c>
    </row>
    <row r="1939" spans="1:21">
      <c r="A1939" s="2">
        <v>0.65224537037037034</v>
      </c>
      <c r="B1939" s="1">
        <v>19.5901</v>
      </c>
      <c r="C1939" s="1">
        <v>4.3099999999999999E-2</v>
      </c>
      <c r="D1939" s="1">
        <v>-1.4068000000000001</v>
      </c>
      <c r="E1939" s="1">
        <v>238.928</v>
      </c>
      <c r="F1939" s="1">
        <v>53.059899999999999</v>
      </c>
      <c r="G1939" s="1">
        <v>0.41970000000000002</v>
      </c>
      <c r="H1939" s="1" t="b">
        <v>0</v>
      </c>
      <c r="J1939" s="1">
        <v>0.36980000000000002</v>
      </c>
      <c r="K1939" s="1">
        <v>1.4E-3</v>
      </c>
      <c r="L1939" s="1">
        <v>0</v>
      </c>
      <c r="N1939" s="1">
        <v>2.5190999999999999</v>
      </c>
      <c r="O1939" s="1">
        <v>192.71010000000001</v>
      </c>
      <c r="P1939" s="1">
        <v>192.72659999999999</v>
      </c>
      <c r="R1939" s="1">
        <v>-0.47599999999999998</v>
      </c>
      <c r="S1939" s="1">
        <v>63.486800000000002</v>
      </c>
      <c r="T1939" s="1">
        <v>63.488599999999998</v>
      </c>
      <c r="U1939" s="1">
        <f t="shared" si="30"/>
        <v>8.6700000000000443E-2</v>
      </c>
    </row>
    <row r="1940" spans="1:21">
      <c r="A1940" s="2">
        <v>0.64593749999999994</v>
      </c>
      <c r="B1940" s="1">
        <v>52.839100000000002</v>
      </c>
      <c r="C1940" s="1">
        <v>4.1200000000000001E-2</v>
      </c>
      <c r="D1940" s="1">
        <v>-1.4401999999999999</v>
      </c>
      <c r="E1940" s="1">
        <v>724.33450000000005</v>
      </c>
      <c r="F1940" s="1">
        <v>70.931100000000001</v>
      </c>
      <c r="G1940" s="1">
        <v>-0.6129</v>
      </c>
      <c r="H1940" s="1" t="b">
        <v>0</v>
      </c>
      <c r="J1940" s="1">
        <v>0</v>
      </c>
      <c r="K1940" s="1">
        <v>-5.9999999999999995E-4</v>
      </c>
      <c r="L1940" s="1">
        <v>0</v>
      </c>
      <c r="N1940" s="1">
        <v>2.5562</v>
      </c>
      <c r="O1940" s="1">
        <v>30.708600000000001</v>
      </c>
      <c r="P1940" s="1">
        <v>30.814800000000002</v>
      </c>
      <c r="R1940" s="1">
        <v>-0.39879999999999999</v>
      </c>
      <c r="S1940" s="1">
        <v>63.573999999999998</v>
      </c>
      <c r="T1940" s="1">
        <v>63.575299999999999</v>
      </c>
      <c r="U1940" s="1">
        <f t="shared" si="30"/>
        <v>1.0699999999999932E-2</v>
      </c>
    </row>
    <row r="1941" spans="1:21">
      <c r="A1941" s="2">
        <v>0.64575231481481488</v>
      </c>
      <c r="B1941" s="1">
        <v>36.153399999999998</v>
      </c>
      <c r="C1941" s="1">
        <v>4.02E-2</v>
      </c>
      <c r="D1941" s="1">
        <v>-1.4038999999999999</v>
      </c>
      <c r="E1941" s="1">
        <v>431.24200000000002</v>
      </c>
      <c r="F1941" s="1">
        <v>61.062100000000001</v>
      </c>
      <c r="G1941" s="1">
        <v>-0.97489999999999999</v>
      </c>
      <c r="H1941" s="1" t="b">
        <v>0</v>
      </c>
      <c r="J1941" s="1">
        <v>0.5</v>
      </c>
      <c r="K1941" s="1">
        <v>2.8999999999999998E-3</v>
      </c>
      <c r="L1941" s="1">
        <v>0</v>
      </c>
      <c r="N1941" s="1">
        <v>2.9453999999999998</v>
      </c>
      <c r="O1941" s="1">
        <v>62.719299999999997</v>
      </c>
      <c r="P1941" s="1">
        <v>62.788400000000003</v>
      </c>
      <c r="R1941" s="1">
        <v>-0.41970000000000002</v>
      </c>
      <c r="S1941" s="1">
        <v>63.584600000000002</v>
      </c>
      <c r="T1941" s="1">
        <v>63.585999999999999</v>
      </c>
      <c r="U1941" s="1">
        <f t="shared" si="30"/>
        <v>0.11149999999999949</v>
      </c>
    </row>
    <row r="1942" spans="1:21">
      <c r="A1942" s="2">
        <v>0.64584490740740741</v>
      </c>
      <c r="B1942" s="1">
        <v>44.632100000000001</v>
      </c>
      <c r="C1942" s="1">
        <v>4.1799999999999997E-2</v>
      </c>
      <c r="D1942" s="1">
        <v>-1.63</v>
      </c>
      <c r="E1942" s="1">
        <v>578.44989999999996</v>
      </c>
      <c r="F1942" s="1">
        <v>57.7134</v>
      </c>
      <c r="G1942" s="1">
        <v>-0.55259999999999998</v>
      </c>
      <c r="H1942" s="1" t="b">
        <v>0</v>
      </c>
      <c r="J1942" s="1">
        <v>0.32569999999999999</v>
      </c>
      <c r="K1942" s="1">
        <v>1.4E-3</v>
      </c>
      <c r="L1942" s="1">
        <v>0</v>
      </c>
      <c r="N1942" s="1">
        <v>2.4752999999999998</v>
      </c>
      <c r="O1942" s="1">
        <v>45.027999999999999</v>
      </c>
      <c r="P1942" s="1">
        <v>45.0959</v>
      </c>
      <c r="R1942" s="1">
        <v>-0.21160000000000001</v>
      </c>
      <c r="S1942" s="1">
        <v>63.697099999999999</v>
      </c>
      <c r="T1942" s="1">
        <v>63.697499999999998</v>
      </c>
      <c r="U1942" s="1">
        <f t="shared" si="30"/>
        <v>1.839999999999975E-2</v>
      </c>
    </row>
    <row r="1943" spans="1:21">
      <c r="A1943" s="2">
        <v>0.65274305555555556</v>
      </c>
      <c r="B1943" s="1">
        <v>62.299100000000003</v>
      </c>
      <c r="C1943" s="1">
        <v>4.58E-2</v>
      </c>
      <c r="D1943" s="1">
        <v>-1.3963000000000001</v>
      </c>
      <c r="E1943" s="1">
        <v>876.95500000000004</v>
      </c>
      <c r="F1943" s="1">
        <v>69.395499999999998</v>
      </c>
      <c r="G1943" s="1">
        <v>-0.1074</v>
      </c>
      <c r="H1943" s="1" t="b">
        <v>0</v>
      </c>
      <c r="J1943" s="1">
        <v>0.31590000000000001</v>
      </c>
      <c r="K1943" s="1">
        <v>4.3E-3</v>
      </c>
      <c r="L1943" s="1">
        <v>0</v>
      </c>
      <c r="N1943" s="1">
        <v>1.1113999999999999</v>
      </c>
      <c r="O1943" s="1">
        <v>0.2094</v>
      </c>
      <c r="P1943" s="1">
        <v>1.1309</v>
      </c>
      <c r="R1943" s="1">
        <v>-0.4642</v>
      </c>
      <c r="S1943" s="1">
        <v>63.714199999999998</v>
      </c>
      <c r="T1943" s="1">
        <v>63.715899999999998</v>
      </c>
      <c r="U1943" s="1">
        <f t="shared" si="30"/>
        <v>3.700000000002035E-3</v>
      </c>
    </row>
    <row r="1944" spans="1:21">
      <c r="A1944" s="2">
        <v>0.65244212962962966</v>
      </c>
      <c r="B1944" s="1">
        <v>36.491999999999997</v>
      </c>
      <c r="C1944" s="1">
        <v>4.2900000000000001E-2</v>
      </c>
      <c r="D1944" s="1">
        <v>-1.5196000000000001</v>
      </c>
      <c r="E1944" s="1">
        <v>433.005</v>
      </c>
      <c r="F1944" s="1">
        <v>58.740099999999998</v>
      </c>
      <c r="G1944" s="1">
        <v>0.44500000000000001</v>
      </c>
      <c r="H1944" s="1" t="b">
        <v>0</v>
      </c>
      <c r="J1944" s="1">
        <v>0.26690000000000003</v>
      </c>
      <c r="K1944" s="1">
        <v>1.6000000000000001E-3</v>
      </c>
      <c r="L1944" s="1">
        <v>0</v>
      </c>
      <c r="N1944" s="1">
        <v>3.0005999999999999</v>
      </c>
      <c r="O1944" s="1">
        <v>58.122700000000002</v>
      </c>
      <c r="P1944" s="1">
        <v>58.200200000000002</v>
      </c>
      <c r="R1944" s="1">
        <v>-0.3644</v>
      </c>
      <c r="S1944" s="1">
        <v>63.718499999999999</v>
      </c>
      <c r="T1944" s="1">
        <v>63.7196</v>
      </c>
      <c r="U1944" s="1">
        <f t="shared" si="30"/>
        <v>3.9999999999999147E-2</v>
      </c>
    </row>
    <row r="1945" spans="1:21">
      <c r="A1945" s="2">
        <v>0.65254629629629635</v>
      </c>
      <c r="B1945" s="1">
        <v>45.676900000000003</v>
      </c>
      <c r="C1945" s="1">
        <v>4.3299999999999998E-2</v>
      </c>
      <c r="D1945" s="1">
        <v>-1.4754</v>
      </c>
      <c r="E1945" s="1">
        <v>584.18960000000004</v>
      </c>
      <c r="F1945" s="1">
        <v>57.892200000000003</v>
      </c>
      <c r="G1945" s="1">
        <v>0.23139999999999999</v>
      </c>
      <c r="H1945" s="1" t="b">
        <v>0</v>
      </c>
      <c r="J1945" s="1">
        <v>0.13450000000000001</v>
      </c>
      <c r="K1945" s="1">
        <v>1.1000000000000001E-3</v>
      </c>
      <c r="L1945" s="1">
        <v>0</v>
      </c>
      <c r="N1945" s="1">
        <v>2.2877999999999998</v>
      </c>
      <c r="O1945" s="1">
        <v>30.626000000000001</v>
      </c>
      <c r="P1945" s="1">
        <v>30.711400000000001</v>
      </c>
      <c r="R1945" s="1">
        <v>-0.39939999999999998</v>
      </c>
      <c r="S1945" s="1">
        <v>63.758400000000002</v>
      </c>
      <c r="T1945" s="1">
        <v>63.759599999999999</v>
      </c>
      <c r="U1945" s="1">
        <f t="shared" si="30"/>
        <v>7.6000000000000512E-2</v>
      </c>
    </row>
    <row r="1946" spans="1:21">
      <c r="A1946" s="2">
        <v>0.64604166666666674</v>
      </c>
      <c r="B1946" s="1">
        <v>61.319899999999997</v>
      </c>
      <c r="C1946" s="1">
        <v>4.0599999999999997E-2</v>
      </c>
      <c r="D1946" s="1">
        <v>-1.3662000000000001</v>
      </c>
      <c r="E1946" s="1">
        <v>871.39149999999995</v>
      </c>
      <c r="F1946" s="1">
        <v>56.623800000000003</v>
      </c>
      <c r="G1946" s="1">
        <v>-0.7107</v>
      </c>
      <c r="H1946" s="1" t="b">
        <v>0</v>
      </c>
      <c r="J1946" s="1">
        <v>0.35020000000000001</v>
      </c>
      <c r="K1946" s="1">
        <v>1.6999999999999999E-3</v>
      </c>
      <c r="L1946" s="1">
        <v>0</v>
      </c>
      <c r="N1946" s="1">
        <v>2.1414</v>
      </c>
      <c r="O1946" s="1">
        <v>13.1463</v>
      </c>
      <c r="P1946" s="1">
        <v>13.319599999999999</v>
      </c>
      <c r="R1946" s="1">
        <v>-0.46860000000000002</v>
      </c>
      <c r="S1946" s="1">
        <v>63.8339</v>
      </c>
      <c r="T1946" s="1">
        <v>63.835599999999999</v>
      </c>
      <c r="U1946" s="1">
        <f t="shared" si="30"/>
        <v>1.8799999999998818E-2</v>
      </c>
    </row>
    <row r="1947" spans="1:21">
      <c r="A1947" s="2">
        <v>0.65224537037037034</v>
      </c>
      <c r="B1947" s="1">
        <v>19.546900000000001</v>
      </c>
      <c r="C1947" s="1">
        <v>4.2700000000000002E-2</v>
      </c>
      <c r="D1947" s="1">
        <v>-1.4095</v>
      </c>
      <c r="E1947" s="1">
        <v>238.33869999999999</v>
      </c>
      <c r="F1947" s="1">
        <v>52.983899999999998</v>
      </c>
      <c r="G1947" s="1">
        <v>0.39510000000000001</v>
      </c>
      <c r="H1947" s="1" t="b">
        <v>0</v>
      </c>
      <c r="J1947" s="1">
        <v>0.35510000000000003</v>
      </c>
      <c r="K1947" s="1">
        <v>1.4E-3</v>
      </c>
      <c r="L1947" s="1">
        <v>0</v>
      </c>
      <c r="N1947" s="1">
        <v>2.5228000000000002</v>
      </c>
      <c r="O1947" s="1">
        <v>193.6328</v>
      </c>
      <c r="P1947" s="1">
        <v>193.64920000000001</v>
      </c>
      <c r="R1947" s="1">
        <v>-0.4723</v>
      </c>
      <c r="S1947" s="1">
        <v>63.852699999999999</v>
      </c>
      <c r="T1947" s="1">
        <v>63.854399999999998</v>
      </c>
      <c r="U1947" s="1">
        <f t="shared" si="30"/>
        <v>0.11220000000000141</v>
      </c>
    </row>
    <row r="1948" spans="1:21">
      <c r="A1948" s="2">
        <v>0.65265046296296292</v>
      </c>
      <c r="B1948" s="1">
        <v>54.508299999999998</v>
      </c>
      <c r="C1948" s="1">
        <v>4.1799999999999997E-2</v>
      </c>
      <c r="D1948" s="1">
        <v>-1.4934000000000001</v>
      </c>
      <c r="E1948" s="1">
        <v>733.31500000000005</v>
      </c>
      <c r="F1948" s="1">
        <v>67.477599999999995</v>
      </c>
      <c r="G1948" s="1">
        <v>-0.11890000000000001</v>
      </c>
      <c r="H1948" s="1" t="b">
        <v>0</v>
      </c>
      <c r="J1948" s="1">
        <v>0.37469999999999998</v>
      </c>
      <c r="K1948" s="1">
        <v>4.1999999999999997E-3</v>
      </c>
      <c r="L1948" s="1">
        <v>0</v>
      </c>
      <c r="N1948" s="1">
        <v>2.3028</v>
      </c>
      <c r="O1948" s="1">
        <v>7.7697000000000003</v>
      </c>
      <c r="P1948" s="1">
        <v>8.1036999999999999</v>
      </c>
      <c r="R1948" s="1">
        <v>-0.36659999999999998</v>
      </c>
      <c r="S1948" s="1">
        <v>63.965499999999999</v>
      </c>
      <c r="T1948" s="1">
        <v>63.9666</v>
      </c>
      <c r="U1948" s="1">
        <f t="shared" si="30"/>
        <v>7.5000000000002842E-2</v>
      </c>
    </row>
    <row r="1949" spans="1:21">
      <c r="A1949" s="2">
        <v>0.64575231481481488</v>
      </c>
      <c r="B1949" s="1">
        <v>36.113199999999999</v>
      </c>
      <c r="C1949" s="1">
        <v>4.2700000000000002E-2</v>
      </c>
      <c r="D1949" s="1">
        <v>-1.3911</v>
      </c>
      <c r="E1949" s="1">
        <v>430.56400000000002</v>
      </c>
      <c r="F1949" s="1">
        <v>60.942999999999998</v>
      </c>
      <c r="G1949" s="1">
        <v>-1.0034000000000001</v>
      </c>
      <c r="H1949" s="1" t="b">
        <v>0</v>
      </c>
      <c r="J1949" s="1">
        <v>0.5</v>
      </c>
      <c r="K1949" s="1">
        <v>2.7000000000000001E-3</v>
      </c>
      <c r="L1949" s="1">
        <v>0</v>
      </c>
      <c r="N1949" s="1">
        <v>2.9338000000000002</v>
      </c>
      <c r="O1949" s="1">
        <v>63.730600000000003</v>
      </c>
      <c r="P1949" s="1">
        <v>63.798099999999998</v>
      </c>
      <c r="R1949" s="1">
        <v>-0.43130000000000002</v>
      </c>
      <c r="S1949" s="1">
        <v>64.040099999999995</v>
      </c>
      <c r="T1949" s="1">
        <v>64.041600000000003</v>
      </c>
      <c r="U1949" s="1">
        <f t="shared" si="30"/>
        <v>7.5000000000002842E-2</v>
      </c>
    </row>
    <row r="1950" spans="1:21">
      <c r="A1950" s="2">
        <v>0.64584490740740741</v>
      </c>
      <c r="B1950" s="1">
        <v>44.590200000000003</v>
      </c>
      <c r="C1950" s="1">
        <v>4.2599999999999999E-2</v>
      </c>
      <c r="D1950" s="1">
        <v>-1.6221000000000001</v>
      </c>
      <c r="E1950" s="1">
        <v>577.80880000000002</v>
      </c>
      <c r="F1950" s="1">
        <v>57.657899999999998</v>
      </c>
      <c r="G1950" s="1">
        <v>-0.57340000000000002</v>
      </c>
      <c r="H1950" s="1" t="b">
        <v>0</v>
      </c>
      <c r="J1950" s="1">
        <v>0.32569999999999999</v>
      </c>
      <c r="K1950" s="1">
        <v>1.4E-3</v>
      </c>
      <c r="L1950" s="1">
        <v>0</v>
      </c>
      <c r="N1950" s="1">
        <v>2.4683000000000002</v>
      </c>
      <c r="O1950" s="1">
        <v>46.002299999999998</v>
      </c>
      <c r="P1950" s="1">
        <v>46.068399999999997</v>
      </c>
      <c r="R1950" s="1">
        <v>-0.21859999999999999</v>
      </c>
      <c r="S1950" s="1">
        <v>64.116200000000006</v>
      </c>
      <c r="T1950" s="1">
        <v>64.116600000000005</v>
      </c>
      <c r="U1950" s="1">
        <f t="shared" si="30"/>
        <v>2.4399999999999977E-2</v>
      </c>
    </row>
    <row r="1951" spans="1:21">
      <c r="A1951" s="2">
        <v>0.64593749999999994</v>
      </c>
      <c r="B1951" s="1">
        <v>52.797899999999998</v>
      </c>
      <c r="C1951" s="1">
        <v>4.0300000000000002E-2</v>
      </c>
      <c r="D1951" s="1">
        <v>-1.4282999999999999</v>
      </c>
      <c r="E1951" s="1">
        <v>723.54610000000002</v>
      </c>
      <c r="F1951" s="1">
        <v>71.018699999999995</v>
      </c>
      <c r="G1951" s="1">
        <v>-0.61950000000000005</v>
      </c>
      <c r="H1951" s="1" t="b">
        <v>0</v>
      </c>
      <c r="J1951" s="1">
        <v>0</v>
      </c>
      <c r="K1951" s="1">
        <v>-1E-3</v>
      </c>
      <c r="L1951" s="1">
        <v>0</v>
      </c>
      <c r="N1951" s="1">
        <v>2.5445000000000002</v>
      </c>
      <c r="O1951" s="1">
        <v>31.830200000000001</v>
      </c>
      <c r="P1951" s="1">
        <v>31.931699999999999</v>
      </c>
      <c r="R1951" s="1">
        <v>-0.41039999999999999</v>
      </c>
      <c r="S1951" s="1">
        <v>64.139700000000005</v>
      </c>
      <c r="T1951" s="1">
        <v>64.141000000000005</v>
      </c>
      <c r="U1951" s="1">
        <f t="shared" si="30"/>
        <v>1.9999999999242846E-4</v>
      </c>
    </row>
    <row r="1952" spans="1:21">
      <c r="A1952" s="2">
        <v>0.64555555555555555</v>
      </c>
      <c r="B1952" s="1">
        <v>19.119199999999999</v>
      </c>
      <c r="C1952" s="1">
        <v>4.1099999999999998E-2</v>
      </c>
      <c r="D1952" s="1">
        <v>-1.7387999999999999</v>
      </c>
      <c r="E1952" s="1">
        <v>235.5967</v>
      </c>
      <c r="F1952" s="1">
        <v>60.0745</v>
      </c>
      <c r="G1952" s="1">
        <v>-0.2238</v>
      </c>
      <c r="H1952" s="1" t="b">
        <v>0</v>
      </c>
      <c r="J1952" s="1">
        <v>0.2374</v>
      </c>
      <c r="K1952" s="1">
        <v>5.9999999999999995E-4</v>
      </c>
      <c r="L1952" s="1">
        <v>0</v>
      </c>
      <c r="N1952" s="1">
        <v>1.7027000000000001</v>
      </c>
      <c r="O1952" s="1">
        <v>0.89100000000000001</v>
      </c>
      <c r="P1952" s="1">
        <v>1.9218</v>
      </c>
      <c r="R1952" s="1">
        <v>-0.1167</v>
      </c>
      <c r="S1952" s="1">
        <v>64.141099999999994</v>
      </c>
      <c r="T1952" s="1">
        <v>64.141199999999998</v>
      </c>
      <c r="U1952" s="1">
        <f t="shared" si="30"/>
        <v>8.6000000000012733E-3</v>
      </c>
    </row>
    <row r="1953" spans="1:21">
      <c r="A1953" s="2">
        <v>0.65244212962962966</v>
      </c>
      <c r="B1953" s="1">
        <v>36.449100000000001</v>
      </c>
      <c r="C1953" s="1">
        <v>4.1099999999999998E-2</v>
      </c>
      <c r="D1953" s="1">
        <v>-1.5235000000000001</v>
      </c>
      <c r="E1953" s="1">
        <v>432.35250000000002</v>
      </c>
      <c r="F1953" s="1">
        <v>58.708799999999997</v>
      </c>
      <c r="G1953" s="1">
        <v>0.42480000000000001</v>
      </c>
      <c r="H1953" s="1" t="b">
        <v>0</v>
      </c>
      <c r="J1953" s="1">
        <v>0.26690000000000003</v>
      </c>
      <c r="K1953" s="1">
        <v>1.9E-3</v>
      </c>
      <c r="L1953" s="1">
        <v>0</v>
      </c>
      <c r="N1953" s="1">
        <v>3.0053999999999998</v>
      </c>
      <c r="O1953" s="1">
        <v>59.108600000000003</v>
      </c>
      <c r="P1953" s="1">
        <v>59.185000000000002</v>
      </c>
      <c r="R1953" s="1">
        <v>-0.35959999999999998</v>
      </c>
      <c r="S1953" s="1">
        <v>64.148799999999994</v>
      </c>
      <c r="T1953" s="1">
        <v>64.149799999999999</v>
      </c>
      <c r="U1953" s="1">
        <f t="shared" si="30"/>
        <v>3.1400000000004979E-2</v>
      </c>
    </row>
    <row r="1954" spans="1:21">
      <c r="A1954" s="2">
        <v>0.65254629629629635</v>
      </c>
      <c r="B1954" s="1">
        <v>45.633499999999998</v>
      </c>
      <c r="C1954" s="1">
        <v>4.3900000000000002E-2</v>
      </c>
      <c r="D1954" s="1">
        <v>-1.4758</v>
      </c>
      <c r="E1954" s="1">
        <v>583.54629999999997</v>
      </c>
      <c r="F1954" s="1">
        <v>57.912399999999998</v>
      </c>
      <c r="G1954" s="1">
        <v>0.2059</v>
      </c>
      <c r="H1954" s="1" t="b">
        <v>0</v>
      </c>
      <c r="J1954" s="1">
        <v>0.12959999999999999</v>
      </c>
      <c r="K1954" s="1">
        <v>1.1999999999999999E-3</v>
      </c>
      <c r="L1954" s="1">
        <v>0</v>
      </c>
      <c r="N1954" s="1">
        <v>2.2892000000000001</v>
      </c>
      <c r="O1954" s="1">
        <v>31.602499999999999</v>
      </c>
      <c r="P1954" s="1">
        <v>31.685300000000002</v>
      </c>
      <c r="R1954" s="1">
        <v>-0.39789999999999998</v>
      </c>
      <c r="S1954" s="1">
        <v>64.179900000000004</v>
      </c>
      <c r="T1954" s="1">
        <v>64.181200000000004</v>
      </c>
      <c r="U1954" s="1">
        <f t="shared" si="30"/>
        <v>3.8799999999994839E-2</v>
      </c>
    </row>
    <row r="1955" spans="1:21">
      <c r="A1955" s="2">
        <v>0.65224537037037034</v>
      </c>
      <c r="B1955" s="1">
        <v>19.504200000000001</v>
      </c>
      <c r="C1955" s="1">
        <v>4.0399999999999998E-2</v>
      </c>
      <c r="D1955" s="1">
        <v>-1.4118999999999999</v>
      </c>
      <c r="E1955" s="1">
        <v>237.75020000000001</v>
      </c>
      <c r="F1955" s="1">
        <v>52.912700000000001</v>
      </c>
      <c r="G1955" s="1">
        <v>0.36899999999999999</v>
      </c>
      <c r="H1955" s="1" t="b">
        <v>0</v>
      </c>
      <c r="J1955" s="1">
        <v>0.3453</v>
      </c>
      <c r="K1955" s="1">
        <v>1.4E-3</v>
      </c>
      <c r="L1955" s="1">
        <v>0</v>
      </c>
      <c r="N1955" s="1">
        <v>2.5263</v>
      </c>
      <c r="O1955" s="1">
        <v>194.55459999999999</v>
      </c>
      <c r="P1955" s="1">
        <v>194.571</v>
      </c>
      <c r="R1955" s="1">
        <v>-0.46889999999999998</v>
      </c>
      <c r="S1955" s="1">
        <v>64.218299999999999</v>
      </c>
      <c r="T1955" s="1">
        <v>64.22</v>
      </c>
      <c r="U1955" s="1">
        <f t="shared" si="30"/>
        <v>2.2099999999994679E-2</v>
      </c>
    </row>
    <row r="1956" spans="1:21">
      <c r="A1956" s="2">
        <v>0.64604166666666674</v>
      </c>
      <c r="B1956" s="1">
        <v>61.279400000000003</v>
      </c>
      <c r="C1956" s="1">
        <v>4.1099999999999998E-2</v>
      </c>
      <c r="D1956" s="1">
        <v>-1.3565</v>
      </c>
      <c r="E1956" s="1">
        <v>870.7627</v>
      </c>
      <c r="F1956" s="1">
        <v>56.557499999999997</v>
      </c>
      <c r="G1956" s="1">
        <v>-0.73870000000000002</v>
      </c>
      <c r="H1956" s="1" t="b">
        <v>0</v>
      </c>
      <c r="J1956" s="1">
        <v>0.35020000000000001</v>
      </c>
      <c r="K1956" s="1">
        <v>1.9E-3</v>
      </c>
      <c r="L1956" s="1">
        <v>0</v>
      </c>
      <c r="N1956" s="1">
        <v>2.1328</v>
      </c>
      <c r="O1956" s="1">
        <v>14.1083</v>
      </c>
      <c r="P1956" s="1">
        <v>14.268599999999999</v>
      </c>
      <c r="R1956" s="1">
        <v>-0.47710000000000002</v>
      </c>
      <c r="S1956" s="1">
        <v>64.240300000000005</v>
      </c>
      <c r="T1956" s="1">
        <v>64.242099999999994</v>
      </c>
      <c r="U1956" s="1">
        <f t="shared" si="30"/>
        <v>2.220000000001221E-2</v>
      </c>
    </row>
    <row r="1957" spans="1:21">
      <c r="A1957" s="2">
        <v>0.65274305555555556</v>
      </c>
      <c r="B1957" s="1">
        <v>62.253300000000003</v>
      </c>
      <c r="C1957" s="1">
        <v>4.1700000000000001E-2</v>
      </c>
      <c r="D1957" s="1">
        <v>-1.3876999999999999</v>
      </c>
      <c r="E1957" s="1">
        <v>876.18409999999994</v>
      </c>
      <c r="F1957" s="1">
        <v>69.3583</v>
      </c>
      <c r="G1957" s="1">
        <v>-0.2001</v>
      </c>
      <c r="H1957" s="1" t="b">
        <v>0</v>
      </c>
      <c r="J1957" s="1">
        <v>0.32079999999999997</v>
      </c>
      <c r="K1957" s="1">
        <v>4.7999999999999996E-3</v>
      </c>
      <c r="L1957" s="1">
        <v>0</v>
      </c>
      <c r="N1957" s="1">
        <v>1.1694</v>
      </c>
      <c r="O1957" s="1">
        <v>0.98660000000000003</v>
      </c>
      <c r="P1957" s="1">
        <v>1.53</v>
      </c>
      <c r="R1957" s="1">
        <v>-0.46879999999999999</v>
      </c>
      <c r="S1957" s="1">
        <v>64.262600000000006</v>
      </c>
      <c r="T1957" s="1">
        <v>64.264300000000006</v>
      </c>
      <c r="U1957" s="1">
        <f t="shared" si="30"/>
        <v>0.22949999999998738</v>
      </c>
    </row>
    <row r="1958" spans="1:21">
      <c r="A1958" s="2">
        <v>0.65265046296296292</v>
      </c>
      <c r="B1958" s="1">
        <v>54.4666</v>
      </c>
      <c r="C1958" s="1">
        <v>4.0899999999999999E-2</v>
      </c>
      <c r="D1958" s="1">
        <v>-1.4879</v>
      </c>
      <c r="E1958" s="1">
        <v>732.56539999999995</v>
      </c>
      <c r="F1958" s="1">
        <v>67.415599999999998</v>
      </c>
      <c r="G1958" s="1">
        <v>-0.17469999999999999</v>
      </c>
      <c r="H1958" s="1" t="b">
        <v>0</v>
      </c>
      <c r="J1958" s="1">
        <v>0.37469999999999998</v>
      </c>
      <c r="K1958" s="1">
        <v>4.1999999999999997E-3</v>
      </c>
      <c r="L1958" s="1">
        <v>0</v>
      </c>
      <c r="N1958" s="1">
        <v>2.2997000000000001</v>
      </c>
      <c r="O1958" s="1">
        <v>8.8521999999999998</v>
      </c>
      <c r="P1958" s="1">
        <v>9.1460000000000008</v>
      </c>
      <c r="R1958" s="1">
        <v>-0.36969999999999997</v>
      </c>
      <c r="S1958" s="1">
        <v>64.492699999999999</v>
      </c>
      <c r="T1958" s="1">
        <v>64.493799999999993</v>
      </c>
      <c r="U1958" s="1">
        <f t="shared" si="30"/>
        <v>1.0000000000047748E-3</v>
      </c>
    </row>
    <row r="1959" spans="1:21">
      <c r="A1959" s="2">
        <v>0.64575231481481488</v>
      </c>
      <c r="B1959" s="1">
        <v>36.070500000000003</v>
      </c>
      <c r="C1959" s="1">
        <v>4.3099999999999999E-2</v>
      </c>
      <c r="D1959" s="1">
        <v>-1.3779999999999999</v>
      </c>
      <c r="E1959" s="1">
        <v>429.88729999999998</v>
      </c>
      <c r="F1959" s="1">
        <v>60.823700000000002</v>
      </c>
      <c r="G1959" s="1">
        <v>-1.0291999999999999</v>
      </c>
      <c r="H1959" s="1" t="b">
        <v>0</v>
      </c>
      <c r="J1959" s="1">
        <v>0.5</v>
      </c>
      <c r="K1959" s="1">
        <v>2.2000000000000001E-3</v>
      </c>
      <c r="L1959" s="1">
        <v>0</v>
      </c>
      <c r="N1959" s="1">
        <v>2.9217</v>
      </c>
      <c r="O1959" s="1">
        <v>64.740600000000001</v>
      </c>
      <c r="P1959" s="1">
        <v>64.8065</v>
      </c>
      <c r="R1959" s="1">
        <v>-0.44330000000000003</v>
      </c>
      <c r="S1959" s="1">
        <v>64.493300000000005</v>
      </c>
      <c r="T1959" s="1">
        <v>64.494799999999998</v>
      </c>
      <c r="U1959" s="1">
        <f t="shared" si="30"/>
        <v>4.0099999999995362E-2</v>
      </c>
    </row>
    <row r="1960" spans="1:21">
      <c r="A1960" s="2">
        <v>0.64584490740740741</v>
      </c>
      <c r="B1960" s="1">
        <v>44.547600000000003</v>
      </c>
      <c r="C1960" s="1">
        <v>4.2500000000000003E-2</v>
      </c>
      <c r="D1960" s="1">
        <v>-1.6137999999999999</v>
      </c>
      <c r="E1960" s="1">
        <v>577.16840000000002</v>
      </c>
      <c r="F1960" s="1">
        <v>57.603299999999997</v>
      </c>
      <c r="G1960" s="1">
        <v>-0.59450000000000003</v>
      </c>
      <c r="H1960" s="1" t="b">
        <v>0</v>
      </c>
      <c r="J1960" s="1">
        <v>0.32079999999999997</v>
      </c>
      <c r="K1960" s="1">
        <v>1.1999999999999999E-3</v>
      </c>
      <c r="L1960" s="1">
        <v>0</v>
      </c>
      <c r="N1960" s="1">
        <v>2.4609000000000001</v>
      </c>
      <c r="O1960" s="1">
        <v>46.975900000000003</v>
      </c>
      <c r="P1960" s="1">
        <v>47.040300000000002</v>
      </c>
      <c r="R1960" s="1">
        <v>-0.22600000000000001</v>
      </c>
      <c r="S1960" s="1">
        <v>64.534599999999998</v>
      </c>
      <c r="T1960" s="1">
        <v>64.534899999999993</v>
      </c>
      <c r="U1960" s="1">
        <f t="shared" si="30"/>
        <v>4.5100000000005025E-2</v>
      </c>
    </row>
    <row r="1961" spans="1:21">
      <c r="A1961" s="2">
        <v>0.65244212962962966</v>
      </c>
      <c r="B1961" s="1">
        <v>36.408000000000001</v>
      </c>
      <c r="C1961" s="1">
        <v>4.24E-2</v>
      </c>
      <c r="D1961" s="1">
        <v>-1.5271999999999999</v>
      </c>
      <c r="E1961" s="1">
        <v>431.70030000000003</v>
      </c>
      <c r="F1961" s="1">
        <v>58.677500000000002</v>
      </c>
      <c r="G1961" s="1">
        <v>0.40539999999999998</v>
      </c>
      <c r="H1961" s="1" t="b">
        <v>0</v>
      </c>
      <c r="J1961" s="1">
        <v>0.26690000000000003</v>
      </c>
      <c r="K1961" s="1">
        <v>2E-3</v>
      </c>
      <c r="L1961" s="1">
        <v>0</v>
      </c>
      <c r="N1961" s="1">
        <v>3.01</v>
      </c>
      <c r="O1961" s="1">
        <v>60.094200000000001</v>
      </c>
      <c r="P1961" s="1">
        <v>60.169499999999999</v>
      </c>
      <c r="R1961" s="1">
        <v>-0.35510000000000003</v>
      </c>
      <c r="S1961" s="1">
        <v>64.578999999999994</v>
      </c>
      <c r="T1961" s="1">
        <v>64.58</v>
      </c>
      <c r="U1961" s="1">
        <f t="shared" si="30"/>
        <v>3.6999999999949296E-3</v>
      </c>
    </row>
    <row r="1962" spans="1:21">
      <c r="A1962" s="2">
        <v>0.65224537037037034</v>
      </c>
      <c r="B1962" s="1">
        <v>19.463799999999999</v>
      </c>
      <c r="C1962" s="1">
        <v>4.4400000000000002E-2</v>
      </c>
      <c r="D1962" s="1">
        <v>-1.4137999999999999</v>
      </c>
      <c r="E1962" s="1">
        <v>237.16239999999999</v>
      </c>
      <c r="F1962" s="1">
        <v>52.843600000000002</v>
      </c>
      <c r="G1962" s="1">
        <v>0.34110000000000001</v>
      </c>
      <c r="H1962" s="1" t="b">
        <v>0</v>
      </c>
      <c r="J1962" s="1">
        <v>0.3453</v>
      </c>
      <c r="K1962" s="1">
        <v>1.4E-3</v>
      </c>
      <c r="L1962" s="1">
        <v>0</v>
      </c>
      <c r="N1962" s="1">
        <v>0.84699999999999998</v>
      </c>
      <c r="O1962" s="1">
        <v>-2.4299999999999999E-2</v>
      </c>
      <c r="P1962" s="1">
        <v>0.84740000000000004</v>
      </c>
      <c r="R1962" s="1">
        <v>-0.4657</v>
      </c>
      <c r="S1962" s="1">
        <v>64.581999999999994</v>
      </c>
      <c r="T1962" s="1">
        <v>64.583699999999993</v>
      </c>
      <c r="U1962" s="1">
        <f t="shared" si="30"/>
        <v>4.0000000001327862E-4</v>
      </c>
    </row>
    <row r="1963" spans="1:21">
      <c r="A1963" s="2">
        <v>0.64555555555555555</v>
      </c>
      <c r="B1963" s="1">
        <v>19.078099999999999</v>
      </c>
      <c r="C1963" s="1">
        <v>4.0099999999999997E-2</v>
      </c>
      <c r="D1963" s="1">
        <v>-1.7343999999999999</v>
      </c>
      <c r="E1963" s="1">
        <v>234.92930000000001</v>
      </c>
      <c r="F1963" s="1">
        <v>60.0563</v>
      </c>
      <c r="G1963" s="1">
        <v>-0.2427</v>
      </c>
      <c r="H1963" s="1" t="b">
        <v>0</v>
      </c>
      <c r="J1963" s="1">
        <v>0.2374</v>
      </c>
      <c r="K1963" s="1">
        <v>5.9999999999999995E-4</v>
      </c>
      <c r="L1963" s="1">
        <v>0</v>
      </c>
      <c r="N1963" s="1">
        <v>1.7473000000000001</v>
      </c>
      <c r="O1963" s="1">
        <v>1.8496999999999999</v>
      </c>
      <c r="P1963" s="1">
        <v>2.5445000000000002</v>
      </c>
      <c r="R1963" s="1">
        <v>-0.1203</v>
      </c>
      <c r="S1963" s="1">
        <v>64.584000000000003</v>
      </c>
      <c r="T1963" s="1">
        <v>64.584100000000007</v>
      </c>
      <c r="U1963" s="1">
        <f t="shared" si="30"/>
        <v>1.8099999999989791E-2</v>
      </c>
    </row>
    <row r="1964" spans="1:21">
      <c r="A1964" s="2">
        <v>0.65254629629629635</v>
      </c>
      <c r="B1964" s="1">
        <v>45.589599999999997</v>
      </c>
      <c r="C1964" s="1">
        <v>4.41E-2</v>
      </c>
      <c r="D1964" s="1">
        <v>-1.4758</v>
      </c>
      <c r="E1964" s="1">
        <v>582.90279999999996</v>
      </c>
      <c r="F1964" s="1">
        <v>57.933700000000002</v>
      </c>
      <c r="G1964" s="1">
        <v>0.17829999999999999</v>
      </c>
      <c r="H1964" s="1" t="b">
        <v>0</v>
      </c>
      <c r="J1964" s="1">
        <v>0.12959999999999999</v>
      </c>
      <c r="K1964" s="1">
        <v>1.4E-3</v>
      </c>
      <c r="L1964" s="1">
        <v>0</v>
      </c>
      <c r="N1964" s="1">
        <v>2.2904</v>
      </c>
      <c r="O1964" s="1">
        <v>32.5792</v>
      </c>
      <c r="P1964" s="1">
        <v>32.659599999999998</v>
      </c>
      <c r="R1964" s="1">
        <v>-0.39679999999999999</v>
      </c>
      <c r="S1964" s="1">
        <v>64.600999999999999</v>
      </c>
      <c r="T1964" s="1">
        <v>64.602199999999996</v>
      </c>
      <c r="U1964" s="1">
        <f t="shared" si="30"/>
        <v>4.4600000000002638E-2</v>
      </c>
    </row>
    <row r="1965" spans="1:21">
      <c r="A1965" s="2">
        <v>0.64604166666666674</v>
      </c>
      <c r="B1965" s="1">
        <v>61.238300000000002</v>
      </c>
      <c r="C1965" s="1">
        <v>4.07E-2</v>
      </c>
      <c r="D1965" s="1">
        <v>-1.3464</v>
      </c>
      <c r="E1965" s="1">
        <v>870.13459999999998</v>
      </c>
      <c r="F1965" s="1">
        <v>56.491100000000003</v>
      </c>
      <c r="G1965" s="1">
        <v>-0.76749999999999996</v>
      </c>
      <c r="H1965" s="1" t="b">
        <v>0</v>
      </c>
      <c r="J1965" s="1">
        <v>0.35020000000000001</v>
      </c>
      <c r="K1965" s="1">
        <v>1.9E-3</v>
      </c>
      <c r="L1965" s="1">
        <v>0</v>
      </c>
      <c r="N1965" s="1">
        <v>2.1238999999999999</v>
      </c>
      <c r="O1965" s="1">
        <v>15.069599999999999</v>
      </c>
      <c r="P1965" s="1">
        <v>15.2186</v>
      </c>
      <c r="R1965" s="1">
        <v>-0.48599999999999999</v>
      </c>
      <c r="S1965" s="1">
        <v>64.644999999999996</v>
      </c>
      <c r="T1965" s="1">
        <v>64.646799999999999</v>
      </c>
      <c r="U1965" s="1">
        <f t="shared" si="30"/>
        <v>5.8599999999998431E-2</v>
      </c>
    </row>
    <row r="1966" spans="1:21">
      <c r="A1966" s="2">
        <v>0.64593749999999994</v>
      </c>
      <c r="B1966" s="1">
        <v>52.757599999999996</v>
      </c>
      <c r="C1966" s="1">
        <v>4.1500000000000002E-2</v>
      </c>
      <c r="D1966" s="1">
        <v>-1.4158999999999999</v>
      </c>
      <c r="E1966" s="1">
        <v>722.75689999999997</v>
      </c>
      <c r="F1966" s="1">
        <v>71.106499999999997</v>
      </c>
      <c r="G1966" s="1">
        <v>-0.62919999999999998</v>
      </c>
      <c r="H1966" s="1" t="b">
        <v>0</v>
      </c>
      <c r="J1966" s="1">
        <v>0</v>
      </c>
      <c r="K1966" s="1">
        <v>-1E-3</v>
      </c>
      <c r="L1966" s="1">
        <v>0</v>
      </c>
      <c r="N1966" s="1">
        <v>2.5326</v>
      </c>
      <c r="O1966" s="1">
        <v>32.952800000000003</v>
      </c>
      <c r="P1966" s="1">
        <v>33.049900000000001</v>
      </c>
      <c r="R1966" s="1">
        <v>-0.4224</v>
      </c>
      <c r="S1966" s="1">
        <v>64.703999999999994</v>
      </c>
      <c r="T1966" s="1">
        <v>64.705399999999997</v>
      </c>
      <c r="U1966" s="1">
        <f t="shared" si="30"/>
        <v>0.10590000000000543</v>
      </c>
    </row>
    <row r="1967" spans="1:21">
      <c r="A1967" s="2">
        <v>0.65274305555555556</v>
      </c>
      <c r="B1967" s="1">
        <v>62.211599999999997</v>
      </c>
      <c r="C1967" s="1">
        <v>4.4299999999999999E-2</v>
      </c>
      <c r="D1967" s="1">
        <v>-1.3779999999999999</v>
      </c>
      <c r="E1967" s="1">
        <v>875.41359999999997</v>
      </c>
      <c r="F1967" s="1">
        <v>69.319199999999995</v>
      </c>
      <c r="G1967" s="1">
        <v>-0.2964</v>
      </c>
      <c r="H1967" s="1" t="b">
        <v>0</v>
      </c>
      <c r="J1967" s="1">
        <v>0.32569999999999999</v>
      </c>
      <c r="K1967" s="1">
        <v>5.4000000000000003E-3</v>
      </c>
      <c r="L1967" s="1">
        <v>0</v>
      </c>
      <c r="N1967" s="1">
        <v>1.4036</v>
      </c>
      <c r="O1967" s="1">
        <v>1.9196</v>
      </c>
      <c r="P1967" s="1">
        <v>2.3780000000000001</v>
      </c>
      <c r="R1967" s="1">
        <v>-0.47439999999999999</v>
      </c>
      <c r="S1967" s="1">
        <v>64.809600000000003</v>
      </c>
      <c r="T1967" s="1">
        <v>64.811300000000003</v>
      </c>
      <c r="U1967" s="1">
        <f t="shared" si="30"/>
        <v>0.13450000000000273</v>
      </c>
    </row>
    <row r="1968" spans="1:21">
      <c r="A1968" s="2">
        <v>0.64574074074074073</v>
      </c>
      <c r="B1968" s="1">
        <v>36.027500000000003</v>
      </c>
      <c r="C1968" s="1">
        <v>4.0599999999999997E-2</v>
      </c>
      <c r="D1968" s="1">
        <v>-1.3646</v>
      </c>
      <c r="E1968" s="1">
        <v>429.21190000000001</v>
      </c>
      <c r="F1968" s="1">
        <v>60.704300000000003</v>
      </c>
      <c r="G1968" s="1">
        <v>-1.0526</v>
      </c>
      <c r="H1968" s="1" t="b">
        <v>0</v>
      </c>
      <c r="J1968" s="1">
        <v>0.5</v>
      </c>
      <c r="K1968" s="1">
        <v>2.2000000000000001E-3</v>
      </c>
      <c r="L1968" s="1">
        <v>0</v>
      </c>
      <c r="N1968" s="1">
        <v>2.9094000000000002</v>
      </c>
      <c r="O1968" s="1">
        <v>65.749300000000005</v>
      </c>
      <c r="P1968" s="1">
        <v>65.813699999999997</v>
      </c>
      <c r="R1968" s="1">
        <v>-0.45569999999999999</v>
      </c>
      <c r="S1968" s="1">
        <v>64.944199999999995</v>
      </c>
      <c r="T1968" s="1">
        <v>64.945800000000006</v>
      </c>
      <c r="U1968" s="1">
        <f t="shared" si="30"/>
        <v>5.6999999999902684E-3</v>
      </c>
    </row>
    <row r="1969" spans="1:21">
      <c r="A1969" s="2">
        <v>0.64584490740740741</v>
      </c>
      <c r="B1969" s="1">
        <v>44.505099999999999</v>
      </c>
      <c r="C1969" s="1">
        <v>4.2200000000000001E-2</v>
      </c>
      <c r="D1969" s="1">
        <v>-1.6052</v>
      </c>
      <c r="E1969" s="1">
        <v>576.52859999999998</v>
      </c>
      <c r="F1969" s="1">
        <v>57.552399999999999</v>
      </c>
      <c r="G1969" s="1">
        <v>-0.61619999999999997</v>
      </c>
      <c r="H1969" s="1" t="b">
        <v>0</v>
      </c>
      <c r="J1969" s="1">
        <v>0.30609999999999998</v>
      </c>
      <c r="K1969" s="1">
        <v>1.1000000000000001E-3</v>
      </c>
      <c r="L1969" s="1">
        <v>0</v>
      </c>
      <c r="N1969" s="1">
        <v>2.4531999999999998</v>
      </c>
      <c r="O1969" s="1">
        <v>47.948999999999998</v>
      </c>
      <c r="P1969" s="1">
        <v>48.011699999999998</v>
      </c>
      <c r="R1969" s="1">
        <v>-0.2336</v>
      </c>
      <c r="S1969" s="1">
        <v>64.951099999999997</v>
      </c>
      <c r="T1969" s="1">
        <v>64.951499999999996</v>
      </c>
      <c r="U1969" s="1">
        <f t="shared" si="30"/>
        <v>5.5999999999997385E-2</v>
      </c>
    </row>
    <row r="1970" spans="1:21">
      <c r="A1970" s="2">
        <v>0.65244212962962966</v>
      </c>
      <c r="B1970" s="1">
        <v>36.365600000000001</v>
      </c>
      <c r="C1970" s="1">
        <v>4.19E-2</v>
      </c>
      <c r="D1970" s="1">
        <v>-1.5306</v>
      </c>
      <c r="E1970" s="1">
        <v>431.04840000000002</v>
      </c>
      <c r="F1970" s="1">
        <v>58.646099999999997</v>
      </c>
      <c r="G1970" s="1">
        <v>0.38750000000000001</v>
      </c>
      <c r="H1970" s="1" t="b">
        <v>0</v>
      </c>
      <c r="J1970" s="1">
        <v>0.26690000000000003</v>
      </c>
      <c r="K1970" s="1">
        <v>2E-3</v>
      </c>
      <c r="L1970" s="1">
        <v>0</v>
      </c>
      <c r="N1970" s="1">
        <v>3.0141</v>
      </c>
      <c r="O1970" s="1">
        <v>61.0794</v>
      </c>
      <c r="P1970" s="1">
        <v>61.153700000000001</v>
      </c>
      <c r="R1970" s="1">
        <v>-0.35089999999999999</v>
      </c>
      <c r="S1970" s="1">
        <v>65.006600000000006</v>
      </c>
      <c r="T1970" s="1">
        <v>65.007499999999993</v>
      </c>
      <c r="U1970" s="1">
        <f t="shared" si="30"/>
        <v>1.2300000000010414E-2</v>
      </c>
    </row>
    <row r="1971" spans="1:21">
      <c r="A1971" s="2">
        <v>0.65265046296296292</v>
      </c>
      <c r="B1971" s="1">
        <v>54.425699999999999</v>
      </c>
      <c r="C1971" s="1">
        <v>4.1799999999999997E-2</v>
      </c>
      <c r="D1971" s="1">
        <v>-1.4817</v>
      </c>
      <c r="E1971" s="1">
        <v>731.81659999999999</v>
      </c>
      <c r="F1971" s="1">
        <v>67.353499999999997</v>
      </c>
      <c r="G1971" s="1">
        <v>-0.22839999999999999</v>
      </c>
      <c r="H1971" s="1" t="b">
        <v>0</v>
      </c>
      <c r="J1971" s="1">
        <v>0.37469999999999998</v>
      </c>
      <c r="K1971" s="1">
        <v>4.1000000000000003E-3</v>
      </c>
      <c r="L1971" s="1">
        <v>0</v>
      </c>
      <c r="N1971" s="1">
        <v>2.2957000000000001</v>
      </c>
      <c r="O1971" s="1">
        <v>9.9339999999999993</v>
      </c>
      <c r="P1971" s="1">
        <v>10.1958</v>
      </c>
      <c r="R1971" s="1">
        <v>-0.37369999999999998</v>
      </c>
      <c r="S1971" s="1">
        <v>65.018699999999995</v>
      </c>
      <c r="T1971" s="1">
        <v>65.019800000000004</v>
      </c>
      <c r="U1971" s="1">
        <f t="shared" si="30"/>
        <v>3.5000000000025011E-3</v>
      </c>
    </row>
    <row r="1972" spans="1:21">
      <c r="A1972" s="2">
        <v>0.65254629629629635</v>
      </c>
      <c r="B1972" s="1">
        <v>45.545499999999997</v>
      </c>
      <c r="C1972" s="1">
        <v>4.3499999999999997E-2</v>
      </c>
      <c r="D1972" s="1">
        <v>-1.4753000000000001</v>
      </c>
      <c r="E1972" s="1">
        <v>582.25909999999999</v>
      </c>
      <c r="F1972" s="1">
        <v>57.954999999999998</v>
      </c>
      <c r="G1972" s="1">
        <v>0.14849999999999999</v>
      </c>
      <c r="H1972" s="1" t="b">
        <v>0</v>
      </c>
      <c r="J1972" s="1">
        <v>0.12959999999999999</v>
      </c>
      <c r="K1972" s="1">
        <v>1.9E-3</v>
      </c>
      <c r="L1972" s="1">
        <v>0</v>
      </c>
      <c r="N1972" s="1">
        <v>2.2911999999999999</v>
      </c>
      <c r="O1972" s="1">
        <v>33.555999999999997</v>
      </c>
      <c r="P1972" s="1">
        <v>33.6342</v>
      </c>
      <c r="R1972" s="1">
        <v>-0.39600000000000002</v>
      </c>
      <c r="S1972" s="1">
        <v>65.022099999999995</v>
      </c>
      <c r="T1972" s="1">
        <v>65.023300000000006</v>
      </c>
      <c r="U1972" s="1">
        <f t="shared" si="30"/>
        <v>5.5999999999869488E-3</v>
      </c>
    </row>
    <row r="1973" spans="1:21">
      <c r="A1973" s="2">
        <v>0.64555555555555555</v>
      </c>
      <c r="B1973" s="1">
        <v>19.038</v>
      </c>
      <c r="C1973" s="1">
        <v>4.1799999999999997E-2</v>
      </c>
      <c r="D1973" s="1">
        <v>-1.7298</v>
      </c>
      <c r="E1973" s="1">
        <v>234.2621</v>
      </c>
      <c r="F1973" s="1">
        <v>60.038200000000003</v>
      </c>
      <c r="G1973" s="1">
        <v>-0.2636</v>
      </c>
      <c r="H1973" s="1" t="b">
        <v>0</v>
      </c>
      <c r="J1973" s="1">
        <v>0.2374</v>
      </c>
      <c r="K1973" s="1">
        <v>8.9999999999999998E-4</v>
      </c>
      <c r="L1973" s="1">
        <v>0</v>
      </c>
      <c r="N1973" s="1">
        <v>1.9815</v>
      </c>
      <c r="O1973" s="1">
        <v>2.6888000000000001</v>
      </c>
      <c r="P1973" s="1">
        <v>3.34</v>
      </c>
      <c r="R1973" s="1">
        <v>-0.1241</v>
      </c>
      <c r="S1973" s="1">
        <v>65.028800000000004</v>
      </c>
      <c r="T1973" s="1">
        <v>65.028899999999993</v>
      </c>
      <c r="U1973" s="1">
        <f t="shared" si="30"/>
        <v>2.3100000000013665E-2</v>
      </c>
    </row>
    <row r="1974" spans="1:21">
      <c r="A1974" s="2">
        <v>0.64604166666666674</v>
      </c>
      <c r="B1974" s="1">
        <v>61.197600000000001</v>
      </c>
      <c r="C1974" s="1">
        <v>3.9699999999999999E-2</v>
      </c>
      <c r="D1974" s="1">
        <v>-1.3359000000000001</v>
      </c>
      <c r="E1974" s="1">
        <v>869.50720000000001</v>
      </c>
      <c r="F1974" s="1">
        <v>56.4255</v>
      </c>
      <c r="G1974" s="1">
        <v>-0.79720000000000002</v>
      </c>
      <c r="H1974" s="1" t="b">
        <v>0</v>
      </c>
      <c r="J1974" s="1">
        <v>0.3453</v>
      </c>
      <c r="K1974" s="1">
        <v>1.9E-3</v>
      </c>
      <c r="L1974" s="1">
        <v>0</v>
      </c>
      <c r="N1974" s="1">
        <v>2.1147</v>
      </c>
      <c r="O1974" s="1">
        <v>16.030200000000001</v>
      </c>
      <c r="P1974" s="1">
        <v>16.1691</v>
      </c>
      <c r="R1974" s="1">
        <v>-0.49519999999999997</v>
      </c>
      <c r="S1974" s="1">
        <v>65.0501</v>
      </c>
      <c r="T1974" s="1">
        <v>65.052000000000007</v>
      </c>
      <c r="U1974" s="1">
        <f t="shared" si="30"/>
        <v>7.709999999998729E-2</v>
      </c>
    </row>
    <row r="1975" spans="1:21">
      <c r="A1975" s="2">
        <v>0.65224537037037034</v>
      </c>
      <c r="B1975" s="1">
        <v>19.419499999999999</v>
      </c>
      <c r="C1975" s="1">
        <v>4.07E-2</v>
      </c>
      <c r="D1975" s="1">
        <v>-1.4160999999999999</v>
      </c>
      <c r="E1975" s="1">
        <v>236.28229999999999</v>
      </c>
      <c r="F1975" s="1">
        <v>52.745100000000001</v>
      </c>
      <c r="G1975" s="1">
        <v>0.29459999999999997</v>
      </c>
      <c r="H1975" s="1" t="b">
        <v>0</v>
      </c>
      <c r="J1975" s="1">
        <v>0.31590000000000001</v>
      </c>
      <c r="K1975" s="1">
        <v>1.6000000000000001E-3</v>
      </c>
      <c r="L1975" s="1">
        <v>0</v>
      </c>
      <c r="N1975" s="1">
        <v>0.96260000000000001</v>
      </c>
      <c r="O1975" s="1">
        <v>-9.7999999999999997E-3</v>
      </c>
      <c r="P1975" s="1">
        <v>0.96260000000000001</v>
      </c>
      <c r="R1975" s="1">
        <v>-0.46139999999999998</v>
      </c>
      <c r="S1975" s="1">
        <v>65.127499999999998</v>
      </c>
      <c r="T1975" s="1">
        <v>65.129099999999994</v>
      </c>
      <c r="U1975" s="1">
        <f t="shared" si="30"/>
        <v>0.14390000000000214</v>
      </c>
    </row>
    <row r="1976" spans="1:21">
      <c r="A1976" s="2">
        <v>0.64593749999999994</v>
      </c>
      <c r="B1976" s="1">
        <v>52.716099999999997</v>
      </c>
      <c r="C1976" s="1">
        <v>4.1500000000000002E-2</v>
      </c>
      <c r="D1976" s="1">
        <v>-1.403</v>
      </c>
      <c r="E1976" s="1">
        <v>721.96669999999995</v>
      </c>
      <c r="F1976" s="1">
        <v>71.194400000000002</v>
      </c>
      <c r="G1976" s="1">
        <v>-0.64339999999999997</v>
      </c>
      <c r="H1976" s="1" t="b">
        <v>0</v>
      </c>
      <c r="J1976" s="1">
        <v>0</v>
      </c>
      <c r="K1976" s="1">
        <v>-1E-3</v>
      </c>
      <c r="L1976" s="1">
        <v>0</v>
      </c>
      <c r="N1976" s="1">
        <v>2.5203000000000002</v>
      </c>
      <c r="O1976" s="1">
        <v>34.0762</v>
      </c>
      <c r="P1976" s="1">
        <v>34.1693</v>
      </c>
      <c r="R1976" s="1">
        <v>-0.43469999999999998</v>
      </c>
      <c r="S1976" s="1">
        <v>65.271600000000007</v>
      </c>
      <c r="T1976" s="1">
        <v>65.272999999999996</v>
      </c>
      <c r="U1976" s="1">
        <f t="shared" si="30"/>
        <v>8.3800000000010755E-2</v>
      </c>
    </row>
    <row r="1977" spans="1:21">
      <c r="A1977" s="2">
        <v>0.65274305555555556</v>
      </c>
      <c r="B1977" s="1">
        <v>62.167299999999997</v>
      </c>
      <c r="C1977" s="1">
        <v>4.5100000000000001E-2</v>
      </c>
      <c r="D1977" s="1">
        <v>-1.3671</v>
      </c>
      <c r="E1977" s="1">
        <v>874.64359999999999</v>
      </c>
      <c r="F1977" s="1">
        <v>69.2791</v>
      </c>
      <c r="G1977" s="1">
        <v>-0.39550000000000002</v>
      </c>
      <c r="H1977" s="1" t="b">
        <v>0</v>
      </c>
      <c r="J1977" s="1">
        <v>0.32569999999999999</v>
      </c>
      <c r="K1977" s="1">
        <v>6.0000000000000001E-3</v>
      </c>
      <c r="L1977" s="1">
        <v>0</v>
      </c>
      <c r="N1977" s="1">
        <v>1.5717000000000001</v>
      </c>
      <c r="O1977" s="1">
        <v>2.9094000000000002</v>
      </c>
      <c r="P1977" s="1">
        <v>3.3067000000000002</v>
      </c>
      <c r="R1977" s="1">
        <v>-0.48110000000000003</v>
      </c>
      <c r="S1977" s="1">
        <v>65.355000000000004</v>
      </c>
      <c r="T1977" s="1">
        <v>65.356800000000007</v>
      </c>
      <c r="U1977" s="1">
        <f t="shared" si="30"/>
        <v>9.9999999999909051E-3</v>
      </c>
    </row>
    <row r="1978" spans="1:21">
      <c r="A1978" s="2">
        <v>0.64584490740740741</v>
      </c>
      <c r="B1978" s="1">
        <v>44.462899999999998</v>
      </c>
      <c r="C1978" s="1">
        <v>4.2799999999999998E-2</v>
      </c>
      <c r="D1978" s="1">
        <v>-1.5963000000000001</v>
      </c>
      <c r="E1978" s="1">
        <v>575.88930000000005</v>
      </c>
      <c r="F1978" s="1">
        <v>57.505299999999998</v>
      </c>
      <c r="G1978" s="1">
        <v>-0.63919999999999999</v>
      </c>
      <c r="H1978" s="1" t="b">
        <v>0</v>
      </c>
      <c r="J1978" s="1">
        <v>0.30120000000000002</v>
      </c>
      <c r="K1978" s="1">
        <v>1.1000000000000001E-3</v>
      </c>
      <c r="L1978" s="1">
        <v>0</v>
      </c>
      <c r="N1978" s="1">
        <v>2.4453</v>
      </c>
      <c r="O1978" s="1">
        <v>48.921500000000002</v>
      </c>
      <c r="P1978" s="1">
        <v>48.982500000000002</v>
      </c>
      <c r="R1978" s="1">
        <v>-0.24160000000000001</v>
      </c>
      <c r="S1978" s="1">
        <v>65.366299999999995</v>
      </c>
      <c r="T1978" s="1">
        <v>65.366799999999998</v>
      </c>
      <c r="U1978" s="1">
        <f t="shared" si="30"/>
        <v>3.0600000000006844E-2</v>
      </c>
    </row>
    <row r="1979" spans="1:21">
      <c r="A1979" s="2">
        <v>0.64574074074074073</v>
      </c>
      <c r="B1979" s="1">
        <v>35.986800000000002</v>
      </c>
      <c r="C1979" s="1">
        <v>4.1300000000000003E-2</v>
      </c>
      <c r="D1979" s="1">
        <v>-1.3509</v>
      </c>
      <c r="E1979" s="1">
        <v>428.53789999999998</v>
      </c>
      <c r="F1979" s="1">
        <v>60.584699999999998</v>
      </c>
      <c r="G1979" s="1">
        <v>-1.0743</v>
      </c>
      <c r="H1979" s="1" t="b">
        <v>0</v>
      </c>
      <c r="J1979" s="1">
        <v>0.5</v>
      </c>
      <c r="K1979" s="1">
        <v>2.2000000000000001E-3</v>
      </c>
      <c r="L1979" s="1">
        <v>0</v>
      </c>
      <c r="N1979" s="1">
        <v>2.8965999999999998</v>
      </c>
      <c r="O1979" s="1">
        <v>66.756699999999995</v>
      </c>
      <c r="P1979" s="1">
        <v>66.819500000000005</v>
      </c>
      <c r="R1979" s="1">
        <v>-0.46839999999999998</v>
      </c>
      <c r="S1979" s="1">
        <v>65.395700000000005</v>
      </c>
      <c r="T1979" s="1">
        <v>65.397400000000005</v>
      </c>
      <c r="U1979" s="1">
        <f t="shared" si="30"/>
        <v>3.8100000000000023E-2</v>
      </c>
    </row>
    <row r="1980" spans="1:21">
      <c r="A1980" s="2">
        <v>0.65244212962962966</v>
      </c>
      <c r="B1980" s="1">
        <v>36.323700000000002</v>
      </c>
      <c r="C1980" s="1">
        <v>4.1599999999999998E-2</v>
      </c>
      <c r="D1980" s="1">
        <v>-1.5338000000000001</v>
      </c>
      <c r="E1980" s="1">
        <v>430.39690000000002</v>
      </c>
      <c r="F1980" s="1">
        <v>58.614699999999999</v>
      </c>
      <c r="G1980" s="1">
        <v>0.3715</v>
      </c>
      <c r="H1980" s="1" t="b">
        <v>0</v>
      </c>
      <c r="J1980" s="1">
        <v>0.26690000000000003</v>
      </c>
      <c r="K1980" s="1">
        <v>1.9E-3</v>
      </c>
      <c r="L1980" s="1">
        <v>0</v>
      </c>
      <c r="N1980" s="1">
        <v>3.0179999999999998</v>
      </c>
      <c r="O1980" s="1">
        <v>62.0642</v>
      </c>
      <c r="P1980" s="1">
        <v>62.137500000000003</v>
      </c>
      <c r="R1980" s="1">
        <v>-0.34710000000000002</v>
      </c>
      <c r="S1980" s="1">
        <v>65.434600000000003</v>
      </c>
      <c r="T1980" s="1">
        <v>65.435500000000005</v>
      </c>
      <c r="U1980" s="1">
        <f t="shared" si="30"/>
        <v>9.9999999999909051E-3</v>
      </c>
    </row>
    <row r="1981" spans="1:21">
      <c r="A1981" s="2">
        <v>0.65254629629629635</v>
      </c>
      <c r="B1981" s="1">
        <v>45.501899999999999</v>
      </c>
      <c r="C1981" s="1">
        <v>4.2299999999999997E-2</v>
      </c>
      <c r="D1981" s="1">
        <v>-1.4743999999999999</v>
      </c>
      <c r="E1981" s="1">
        <v>581.61509999999998</v>
      </c>
      <c r="F1981" s="1">
        <v>57.976300000000002</v>
      </c>
      <c r="G1981" s="1">
        <v>0.1167</v>
      </c>
      <c r="H1981" s="1" t="b">
        <v>0</v>
      </c>
      <c r="J1981" s="1">
        <v>0.12959999999999999</v>
      </c>
      <c r="K1981" s="1">
        <v>2E-3</v>
      </c>
      <c r="L1981" s="1">
        <v>0</v>
      </c>
      <c r="N1981" s="1">
        <v>2.2915999999999999</v>
      </c>
      <c r="O1981" s="1">
        <v>34.533099999999997</v>
      </c>
      <c r="P1981" s="1">
        <v>34.609099999999998</v>
      </c>
      <c r="R1981" s="1">
        <v>-0.39560000000000001</v>
      </c>
      <c r="S1981" s="1">
        <v>65.444299999999998</v>
      </c>
      <c r="T1981" s="1">
        <v>65.445499999999996</v>
      </c>
      <c r="U1981" s="1">
        <f t="shared" si="30"/>
        <v>1.0500000000007503E-2</v>
      </c>
    </row>
    <row r="1982" spans="1:21">
      <c r="A1982" s="2">
        <v>0.64604166666666674</v>
      </c>
      <c r="B1982" s="1">
        <v>61.158000000000001</v>
      </c>
      <c r="C1982" s="1">
        <v>4.2000000000000003E-2</v>
      </c>
      <c r="D1982" s="1">
        <v>-1.325</v>
      </c>
      <c r="E1982" s="1">
        <v>868.88059999999996</v>
      </c>
      <c r="F1982" s="1">
        <v>56.360900000000001</v>
      </c>
      <c r="G1982" s="1">
        <v>-0.82779999999999998</v>
      </c>
      <c r="H1982" s="1" t="b">
        <v>0</v>
      </c>
      <c r="J1982" s="1">
        <v>0.3453</v>
      </c>
      <c r="K1982" s="1">
        <v>1.9E-3</v>
      </c>
      <c r="L1982" s="1">
        <v>0</v>
      </c>
      <c r="N1982" s="1">
        <v>2.105</v>
      </c>
      <c r="O1982" s="1">
        <v>16.990100000000002</v>
      </c>
      <c r="P1982" s="1">
        <v>17.12</v>
      </c>
      <c r="R1982" s="1">
        <v>-0.50480000000000003</v>
      </c>
      <c r="S1982" s="1">
        <v>65.453999999999994</v>
      </c>
      <c r="T1982" s="1">
        <v>65.456000000000003</v>
      </c>
      <c r="U1982" s="1">
        <f t="shared" si="30"/>
        <v>1.649999999999352E-2</v>
      </c>
    </row>
    <row r="1983" spans="1:21">
      <c r="A1983" s="2">
        <v>0.64554398148148151</v>
      </c>
      <c r="B1983" s="1">
        <v>18.996099999999998</v>
      </c>
      <c r="C1983" s="1">
        <v>4.2099999999999999E-2</v>
      </c>
      <c r="D1983" s="1">
        <v>-1.7248000000000001</v>
      </c>
      <c r="E1983" s="1">
        <v>233.595</v>
      </c>
      <c r="F1983" s="1">
        <v>60.020899999999997</v>
      </c>
      <c r="G1983" s="1">
        <v>-0.28670000000000001</v>
      </c>
      <c r="H1983" s="1" t="b">
        <v>0</v>
      </c>
      <c r="J1983" s="1">
        <v>0.23250000000000001</v>
      </c>
      <c r="K1983" s="1">
        <v>1.1999999999999999E-3</v>
      </c>
      <c r="L1983" s="1">
        <v>0</v>
      </c>
      <c r="N1983" s="1">
        <v>2.1663000000000001</v>
      </c>
      <c r="O1983" s="1">
        <v>3.5754000000000001</v>
      </c>
      <c r="P1983" s="1">
        <v>4.1805000000000003</v>
      </c>
      <c r="R1983" s="1">
        <v>-0.12809999999999999</v>
      </c>
      <c r="S1983" s="1">
        <v>65.472399999999993</v>
      </c>
      <c r="T1983" s="1">
        <v>65.472499999999997</v>
      </c>
      <c r="U1983" s="1">
        <f t="shared" si="30"/>
        <v>1.9199999999997885E-2</v>
      </c>
    </row>
    <row r="1984" spans="1:21">
      <c r="A1984" s="2">
        <v>0.65224537037037034</v>
      </c>
      <c r="B1984" s="1">
        <v>19.378699999999998</v>
      </c>
      <c r="C1984" s="1">
        <v>4.4299999999999999E-2</v>
      </c>
      <c r="D1984" s="1">
        <v>-1.4172</v>
      </c>
      <c r="E1984" s="1">
        <v>235.69640000000001</v>
      </c>
      <c r="F1984" s="1">
        <v>52.693899999999999</v>
      </c>
      <c r="G1984" s="1">
        <v>0.26</v>
      </c>
      <c r="H1984" s="1" t="b">
        <v>0</v>
      </c>
      <c r="J1984" s="1">
        <v>0.2767</v>
      </c>
      <c r="K1984" s="1">
        <v>1.9E-3</v>
      </c>
      <c r="L1984" s="1">
        <v>0</v>
      </c>
      <c r="N1984" s="1">
        <v>1.0444</v>
      </c>
      <c r="O1984" s="1">
        <v>2.1600000000000001E-2</v>
      </c>
      <c r="P1984" s="1">
        <v>1.0446</v>
      </c>
      <c r="R1984" s="1">
        <v>-0.45889999999999997</v>
      </c>
      <c r="S1984" s="1">
        <v>65.490099999999998</v>
      </c>
      <c r="T1984" s="1">
        <v>65.491699999999994</v>
      </c>
      <c r="U1984" s="1">
        <f t="shared" si="30"/>
        <v>5.3899999999998727E-2</v>
      </c>
    </row>
    <row r="1985" spans="1:21">
      <c r="A1985" s="2">
        <v>0.65265046296296292</v>
      </c>
      <c r="B1985" s="1">
        <v>54.383899999999997</v>
      </c>
      <c r="C1985" s="1">
        <v>4.4600000000000001E-2</v>
      </c>
      <c r="D1985" s="1">
        <v>-1.4746999999999999</v>
      </c>
      <c r="E1985" s="1">
        <v>731.0684</v>
      </c>
      <c r="F1985" s="1">
        <v>67.291399999999996</v>
      </c>
      <c r="G1985" s="1">
        <v>-0.27939999999999998</v>
      </c>
      <c r="H1985" s="1" t="b">
        <v>0</v>
      </c>
      <c r="J1985" s="1">
        <v>0.37469999999999998</v>
      </c>
      <c r="K1985" s="1">
        <v>3.7000000000000002E-3</v>
      </c>
      <c r="L1985" s="1">
        <v>0</v>
      </c>
      <c r="N1985" s="1">
        <v>2.2909000000000002</v>
      </c>
      <c r="O1985" s="1">
        <v>11.0152</v>
      </c>
      <c r="P1985" s="1">
        <v>11.2509</v>
      </c>
      <c r="R1985" s="1">
        <v>-0.3785</v>
      </c>
      <c r="S1985" s="1">
        <v>65.544499999999999</v>
      </c>
      <c r="T1985" s="1">
        <v>65.545599999999993</v>
      </c>
      <c r="U1985" s="1">
        <f t="shared" si="30"/>
        <v>0.23720000000000141</v>
      </c>
    </row>
    <row r="1986" spans="1:21">
      <c r="A1986" s="2">
        <v>0.64584490740740741</v>
      </c>
      <c r="B1986" s="1">
        <v>44.420099999999998</v>
      </c>
      <c r="C1986" s="1">
        <v>4.3499999999999997E-2</v>
      </c>
      <c r="D1986" s="1">
        <v>-1.5869</v>
      </c>
      <c r="E1986" s="1">
        <v>575.25049999999999</v>
      </c>
      <c r="F1986" s="1">
        <v>57.463700000000003</v>
      </c>
      <c r="G1986" s="1">
        <v>-0.66379999999999995</v>
      </c>
      <c r="H1986" s="1" t="b">
        <v>0</v>
      </c>
      <c r="J1986" s="1">
        <v>0.2767</v>
      </c>
      <c r="K1986" s="1">
        <v>1.1000000000000001E-3</v>
      </c>
      <c r="L1986" s="1">
        <v>0</v>
      </c>
      <c r="N1986" s="1">
        <v>2.4369999999999998</v>
      </c>
      <c r="O1986" s="1">
        <v>49.893500000000003</v>
      </c>
      <c r="P1986" s="1">
        <v>49.953000000000003</v>
      </c>
      <c r="R1986" s="1">
        <v>-0.24990000000000001</v>
      </c>
      <c r="S1986" s="1">
        <v>65.782300000000006</v>
      </c>
      <c r="T1986" s="1">
        <v>65.782799999999995</v>
      </c>
      <c r="U1986" s="1">
        <f t="shared" si="30"/>
        <v>5.7500000000004547E-2</v>
      </c>
    </row>
    <row r="1987" spans="1:21">
      <c r="A1987" s="2">
        <v>0.64593749999999994</v>
      </c>
      <c r="B1987" s="1">
        <v>52.674599999999998</v>
      </c>
      <c r="C1987" s="1">
        <v>4.3499999999999997E-2</v>
      </c>
      <c r="D1987" s="1">
        <v>-1.3895999999999999</v>
      </c>
      <c r="E1987" s="1">
        <v>721.17560000000003</v>
      </c>
      <c r="F1987" s="1">
        <v>71.279899999999998</v>
      </c>
      <c r="G1987" s="1">
        <v>-0.66259999999999997</v>
      </c>
      <c r="H1987" s="1" t="b">
        <v>0</v>
      </c>
      <c r="J1987" s="1">
        <v>1.1900000000000001E-2</v>
      </c>
      <c r="K1987" s="1">
        <v>-8.9999999999999998E-4</v>
      </c>
      <c r="L1987" s="1">
        <v>0</v>
      </c>
      <c r="N1987" s="1">
        <v>2.5076000000000001</v>
      </c>
      <c r="O1987" s="1">
        <v>35.200600000000001</v>
      </c>
      <c r="P1987" s="1">
        <v>35.2898</v>
      </c>
      <c r="R1987" s="1">
        <v>-0.44729999999999998</v>
      </c>
      <c r="S1987" s="1">
        <v>65.838800000000006</v>
      </c>
      <c r="T1987" s="1">
        <v>65.840299999999999</v>
      </c>
      <c r="U1987" s="1">
        <f t="shared" ref="U1987:U2050" si="31">T1988-T1987</f>
        <v>6.5000000000026148E-3</v>
      </c>
    </row>
    <row r="1988" spans="1:21">
      <c r="A1988" s="2">
        <v>0.64574074074074073</v>
      </c>
      <c r="B1988" s="1">
        <v>35.945500000000003</v>
      </c>
      <c r="C1988" s="1">
        <v>4.2200000000000001E-2</v>
      </c>
      <c r="D1988" s="1">
        <v>-1.337</v>
      </c>
      <c r="E1988" s="1">
        <v>427.86520000000002</v>
      </c>
      <c r="F1988" s="1">
        <v>60.465000000000003</v>
      </c>
      <c r="G1988" s="1">
        <v>-1.0941000000000001</v>
      </c>
      <c r="H1988" s="1" t="b">
        <v>0</v>
      </c>
      <c r="J1988" s="1">
        <v>0.5</v>
      </c>
      <c r="K1988" s="1">
        <v>2.2000000000000001E-3</v>
      </c>
      <c r="L1988" s="1">
        <v>0</v>
      </c>
      <c r="N1988" s="1">
        <v>2.8835000000000002</v>
      </c>
      <c r="O1988" s="1">
        <v>67.762699999999995</v>
      </c>
      <c r="P1988" s="1">
        <v>67.824100000000001</v>
      </c>
      <c r="R1988" s="1">
        <v>-0.48149999999999998</v>
      </c>
      <c r="S1988" s="1">
        <v>65.844999999999999</v>
      </c>
      <c r="T1988" s="1">
        <v>65.846800000000002</v>
      </c>
      <c r="U1988" s="1">
        <f t="shared" si="31"/>
        <v>6.0000000000002274E-3</v>
      </c>
    </row>
    <row r="1989" spans="1:21">
      <c r="A1989" s="2">
        <v>0.65224537037037034</v>
      </c>
      <c r="B1989" s="1">
        <v>19.334399999999999</v>
      </c>
      <c r="C1989" s="1">
        <v>4.1099999999999998E-2</v>
      </c>
      <c r="D1989" s="1">
        <v>-1.4177999999999999</v>
      </c>
      <c r="E1989" s="1">
        <v>235.11109999999999</v>
      </c>
      <c r="F1989" s="1">
        <v>52.654800000000002</v>
      </c>
      <c r="G1989" s="1">
        <v>0.2225</v>
      </c>
      <c r="H1989" s="1" t="b">
        <v>0</v>
      </c>
      <c r="J1989" s="1">
        <v>0.25700000000000001</v>
      </c>
      <c r="K1989" s="1">
        <v>2.3999999999999998E-3</v>
      </c>
      <c r="L1989" s="1">
        <v>0</v>
      </c>
      <c r="N1989" s="1">
        <v>1.1922999999999999</v>
      </c>
      <c r="O1989" s="1">
        <v>0.11169999999999999</v>
      </c>
      <c r="P1989" s="1">
        <v>1.1975</v>
      </c>
      <c r="R1989" s="1">
        <v>-0.45669999999999999</v>
      </c>
      <c r="S1989" s="1">
        <v>65.851200000000006</v>
      </c>
      <c r="T1989" s="1">
        <v>65.852800000000002</v>
      </c>
      <c r="U1989" s="1">
        <f t="shared" si="31"/>
        <v>7.1999999999974307E-3</v>
      </c>
    </row>
    <row r="1990" spans="1:21">
      <c r="A1990" s="2">
        <v>0.64604166666666674</v>
      </c>
      <c r="B1990" s="1">
        <v>61.116</v>
      </c>
      <c r="C1990" s="1">
        <v>4.3400000000000001E-2</v>
      </c>
      <c r="D1990" s="1">
        <v>-1.3137000000000001</v>
      </c>
      <c r="E1990" s="1">
        <v>868.25459999999998</v>
      </c>
      <c r="F1990" s="1">
        <v>56.2988</v>
      </c>
      <c r="G1990" s="1">
        <v>-0.85950000000000004</v>
      </c>
      <c r="H1990" s="1" t="b">
        <v>0</v>
      </c>
      <c r="J1990" s="1">
        <v>0.3306</v>
      </c>
      <c r="K1990" s="1">
        <v>1.9E-3</v>
      </c>
      <c r="L1990" s="1">
        <v>0</v>
      </c>
      <c r="N1990" s="1">
        <v>2.4403000000000001</v>
      </c>
      <c r="O1990" s="1">
        <v>17.904699999999998</v>
      </c>
      <c r="P1990" s="1">
        <v>18.0702</v>
      </c>
      <c r="R1990" s="1">
        <v>-0.51480000000000004</v>
      </c>
      <c r="S1990" s="1">
        <v>65.858000000000004</v>
      </c>
      <c r="T1990" s="1">
        <v>65.86</v>
      </c>
      <c r="U1990" s="1">
        <f t="shared" si="31"/>
        <v>3.2999999999958618E-3</v>
      </c>
    </row>
    <row r="1991" spans="1:21">
      <c r="A1991" s="2">
        <v>0.65244212962962966</v>
      </c>
      <c r="B1991" s="1">
        <v>36.282200000000003</v>
      </c>
      <c r="C1991" s="1">
        <v>4.3900000000000002E-2</v>
      </c>
      <c r="D1991" s="1">
        <v>-1.5366</v>
      </c>
      <c r="E1991" s="1">
        <v>429.7457</v>
      </c>
      <c r="F1991" s="1">
        <v>58.583300000000001</v>
      </c>
      <c r="G1991" s="1">
        <v>0.35759999999999997</v>
      </c>
      <c r="H1991" s="1" t="b">
        <v>0</v>
      </c>
      <c r="J1991" s="1">
        <v>0.26690000000000003</v>
      </c>
      <c r="K1991" s="1">
        <v>1.1000000000000001E-3</v>
      </c>
      <c r="L1991" s="1">
        <v>0</v>
      </c>
      <c r="N1991" s="1">
        <v>3.0213999999999999</v>
      </c>
      <c r="O1991" s="1">
        <v>63.048699999999997</v>
      </c>
      <c r="P1991" s="1">
        <v>63.121000000000002</v>
      </c>
      <c r="R1991" s="1">
        <v>-0.34360000000000002</v>
      </c>
      <c r="S1991" s="1">
        <v>65.862399999999994</v>
      </c>
      <c r="T1991" s="1">
        <v>65.863299999999995</v>
      </c>
      <c r="U1991" s="1">
        <f t="shared" si="31"/>
        <v>4.0700000000001069E-2</v>
      </c>
    </row>
    <row r="1992" spans="1:21">
      <c r="A1992" s="2">
        <v>0.65274305555555556</v>
      </c>
      <c r="B1992" s="1">
        <v>62.122199999999999</v>
      </c>
      <c r="C1992" s="1">
        <v>4.3299999999999998E-2</v>
      </c>
      <c r="D1992" s="1">
        <v>-1.355</v>
      </c>
      <c r="E1992" s="1">
        <v>873.87400000000002</v>
      </c>
      <c r="F1992" s="1">
        <v>69.238</v>
      </c>
      <c r="G1992" s="1">
        <v>-0.49590000000000001</v>
      </c>
      <c r="H1992" s="1" t="b">
        <v>0</v>
      </c>
      <c r="J1992" s="1">
        <v>0.3306</v>
      </c>
      <c r="K1992" s="1">
        <v>6.4000000000000003E-3</v>
      </c>
      <c r="L1992" s="1">
        <v>0</v>
      </c>
      <c r="N1992" s="1">
        <v>1.7384999999999999</v>
      </c>
      <c r="O1992" s="1">
        <v>3.9483999999999999</v>
      </c>
      <c r="P1992" s="1">
        <v>4.3141999999999996</v>
      </c>
      <c r="R1992" s="1">
        <v>-0.4889</v>
      </c>
      <c r="S1992" s="1">
        <v>65.902199999999993</v>
      </c>
      <c r="T1992" s="1">
        <v>65.903999999999996</v>
      </c>
      <c r="U1992" s="1">
        <f t="shared" si="31"/>
        <v>1.0900000000006571E-2</v>
      </c>
    </row>
    <row r="1993" spans="1:21">
      <c r="A1993" s="2">
        <v>0.64554398148148151</v>
      </c>
      <c r="B1993" s="1">
        <v>18.954000000000001</v>
      </c>
      <c r="C1993" s="1">
        <v>4.2999999999999997E-2</v>
      </c>
      <c r="D1993" s="1">
        <v>-1.7195</v>
      </c>
      <c r="E1993" s="1">
        <v>232.9282</v>
      </c>
      <c r="F1993" s="1">
        <v>60.005600000000001</v>
      </c>
      <c r="G1993" s="1">
        <v>-0.31159999999999999</v>
      </c>
      <c r="H1993" s="1" t="b">
        <v>0</v>
      </c>
      <c r="J1993" s="1">
        <v>0.2276</v>
      </c>
      <c r="K1993" s="1">
        <v>1.4E-3</v>
      </c>
      <c r="L1993" s="1">
        <v>0</v>
      </c>
      <c r="N1993" s="1">
        <v>2.2273000000000001</v>
      </c>
      <c r="O1993" s="1">
        <v>4.5396000000000001</v>
      </c>
      <c r="P1993" s="1">
        <v>5.0566000000000004</v>
      </c>
      <c r="R1993" s="1">
        <v>-0.1323</v>
      </c>
      <c r="S1993" s="1">
        <v>65.9148</v>
      </c>
      <c r="T1993" s="1">
        <v>65.914900000000003</v>
      </c>
      <c r="U1993" s="1">
        <f t="shared" si="31"/>
        <v>0.16029999999999234</v>
      </c>
    </row>
    <row r="1994" spans="1:21">
      <c r="A1994" s="2">
        <v>0.65254629629629635</v>
      </c>
      <c r="B1994" s="1">
        <v>45.459600000000002</v>
      </c>
      <c r="C1994" s="1">
        <v>4.2500000000000003E-2</v>
      </c>
      <c r="D1994" s="1">
        <v>-1.4721</v>
      </c>
      <c r="E1994" s="1">
        <v>580.64869999999996</v>
      </c>
      <c r="F1994" s="1">
        <v>58.008400000000002</v>
      </c>
      <c r="G1994" s="1">
        <v>6.6600000000000006E-2</v>
      </c>
      <c r="H1994" s="1" t="b">
        <v>0</v>
      </c>
      <c r="J1994" s="1">
        <v>0.12959999999999999</v>
      </c>
      <c r="K1994" s="1">
        <v>2E-3</v>
      </c>
      <c r="L1994" s="1">
        <v>0</v>
      </c>
      <c r="N1994" s="1">
        <v>2.2913999999999999</v>
      </c>
      <c r="O1994" s="1">
        <v>35.999299999999998</v>
      </c>
      <c r="P1994" s="1">
        <v>36.072200000000002</v>
      </c>
      <c r="R1994" s="1">
        <v>-0.39579999999999999</v>
      </c>
      <c r="S1994" s="1">
        <v>66.073999999999998</v>
      </c>
      <c r="T1994" s="1">
        <v>66.075199999999995</v>
      </c>
      <c r="U1994" s="1">
        <f t="shared" si="31"/>
        <v>0.14030000000001053</v>
      </c>
    </row>
    <row r="1995" spans="1:21">
      <c r="A1995" s="2">
        <v>0.65224537037037034</v>
      </c>
      <c r="B1995" s="1">
        <v>19.293299999999999</v>
      </c>
      <c r="C1995" s="1">
        <v>4.3700000000000003E-2</v>
      </c>
      <c r="D1995" s="1">
        <v>-1.4179999999999999</v>
      </c>
      <c r="E1995" s="1">
        <v>234.52610000000001</v>
      </c>
      <c r="F1995" s="1">
        <v>52.624099999999999</v>
      </c>
      <c r="G1995" s="1">
        <v>0.18229999999999999</v>
      </c>
      <c r="H1995" s="1" t="b">
        <v>0</v>
      </c>
      <c r="J1995" s="1">
        <v>0.23250000000000001</v>
      </c>
      <c r="K1995" s="1">
        <v>2.7000000000000001E-3</v>
      </c>
      <c r="L1995" s="1">
        <v>0</v>
      </c>
      <c r="N1995" s="1">
        <v>1.3640000000000001</v>
      </c>
      <c r="O1995" s="1">
        <v>0.47139999999999999</v>
      </c>
      <c r="P1995" s="1">
        <v>1.4432</v>
      </c>
      <c r="R1995" s="1">
        <v>-0.45479999999999998</v>
      </c>
      <c r="S1995" s="1">
        <v>66.213899999999995</v>
      </c>
      <c r="T1995" s="1">
        <v>66.215500000000006</v>
      </c>
      <c r="U1995" s="1">
        <f t="shared" si="31"/>
        <v>4.7899999999998499E-2</v>
      </c>
    </row>
    <row r="1996" spans="1:21">
      <c r="A1996" s="2">
        <v>0.64604166666666674</v>
      </c>
      <c r="B1996" s="1">
        <v>61.072600000000001</v>
      </c>
      <c r="C1996" s="1">
        <v>4.1200000000000001E-2</v>
      </c>
      <c r="D1996" s="1">
        <v>-1.3019000000000001</v>
      </c>
      <c r="E1996" s="1">
        <v>867.62929999999994</v>
      </c>
      <c r="F1996" s="1">
        <v>56.241599999999998</v>
      </c>
      <c r="G1996" s="1">
        <v>-0.89259999999999995</v>
      </c>
      <c r="H1996" s="1" t="b">
        <v>0</v>
      </c>
      <c r="J1996" s="1">
        <v>0.32079999999999997</v>
      </c>
      <c r="K1996" s="1">
        <v>1.9E-3</v>
      </c>
      <c r="L1996" s="1">
        <v>0</v>
      </c>
      <c r="N1996" s="1">
        <v>2.4298999999999999</v>
      </c>
      <c r="O1996" s="1">
        <v>18.863199999999999</v>
      </c>
      <c r="P1996" s="1">
        <v>19.018999999999998</v>
      </c>
      <c r="R1996" s="1">
        <v>-0.5252</v>
      </c>
      <c r="S1996" s="1">
        <v>66.261300000000006</v>
      </c>
      <c r="T1996" s="1">
        <v>66.263400000000004</v>
      </c>
      <c r="U1996" s="1">
        <f t="shared" si="31"/>
        <v>3.0499999999989313E-2</v>
      </c>
    </row>
    <row r="1997" spans="1:21">
      <c r="A1997" s="2">
        <v>0.64574074074074073</v>
      </c>
      <c r="B1997" s="1">
        <v>35.903300000000002</v>
      </c>
      <c r="C1997" s="1">
        <v>4.1200000000000001E-2</v>
      </c>
      <c r="D1997" s="1">
        <v>-1.3228</v>
      </c>
      <c r="E1997" s="1">
        <v>427.19380000000001</v>
      </c>
      <c r="F1997" s="1">
        <v>60.345100000000002</v>
      </c>
      <c r="G1997" s="1">
        <v>-1.1115999999999999</v>
      </c>
      <c r="H1997" s="1" t="b">
        <v>0</v>
      </c>
      <c r="J1997" s="1">
        <v>0.5</v>
      </c>
      <c r="K1997" s="1">
        <v>2E-3</v>
      </c>
      <c r="L1997" s="1">
        <v>0</v>
      </c>
      <c r="N1997" s="1">
        <v>2.8700999999999999</v>
      </c>
      <c r="O1997" s="1">
        <v>68.767399999999995</v>
      </c>
      <c r="P1997" s="1">
        <v>68.827299999999994</v>
      </c>
      <c r="R1997" s="1">
        <v>-0.495</v>
      </c>
      <c r="S1997" s="1">
        <v>66.292000000000002</v>
      </c>
      <c r="T1997" s="1">
        <v>66.293899999999994</v>
      </c>
      <c r="U1997" s="1">
        <f t="shared" si="31"/>
        <v>3.9400000000000546E-2</v>
      </c>
    </row>
    <row r="1998" spans="1:21">
      <c r="A1998" s="2">
        <v>0.65265046296296292</v>
      </c>
      <c r="B1998" s="1">
        <v>54.339300000000001</v>
      </c>
      <c r="C1998" s="1">
        <v>4.1200000000000001E-2</v>
      </c>
      <c r="D1998" s="1">
        <v>-1.4628000000000001</v>
      </c>
      <c r="E1998" s="1">
        <v>729.94740000000002</v>
      </c>
      <c r="F1998" s="1">
        <v>67.197999999999993</v>
      </c>
      <c r="G1998" s="1">
        <v>-0.35149999999999998</v>
      </c>
      <c r="H1998" s="1" t="b">
        <v>0</v>
      </c>
      <c r="J1998" s="1">
        <v>0.37469999999999998</v>
      </c>
      <c r="K1998" s="1">
        <v>3.0000000000000001E-3</v>
      </c>
      <c r="L1998" s="1">
        <v>0</v>
      </c>
      <c r="N1998" s="1">
        <v>2.282</v>
      </c>
      <c r="O1998" s="1">
        <v>12.6357</v>
      </c>
      <c r="P1998" s="1">
        <v>12.840199999999999</v>
      </c>
      <c r="R1998" s="1">
        <v>-0.38729999999999998</v>
      </c>
      <c r="S1998" s="1">
        <v>66.3322</v>
      </c>
      <c r="T1998" s="1">
        <v>66.333299999999994</v>
      </c>
      <c r="U1998" s="1">
        <f t="shared" si="31"/>
        <v>2.6000000000010459E-2</v>
      </c>
    </row>
    <row r="1999" spans="1:21">
      <c r="A1999" s="2">
        <v>0.64554398148148151</v>
      </c>
      <c r="B1999" s="1">
        <v>18.910900000000002</v>
      </c>
      <c r="C1999" s="1">
        <v>4.36E-2</v>
      </c>
      <c r="D1999" s="1">
        <v>-1.7138</v>
      </c>
      <c r="E1999" s="1">
        <v>232.26159999999999</v>
      </c>
      <c r="F1999" s="1">
        <v>59.991199999999999</v>
      </c>
      <c r="G1999" s="1">
        <v>-0.33800000000000002</v>
      </c>
      <c r="H1999" s="1" t="b">
        <v>0</v>
      </c>
      <c r="J1999" s="1">
        <v>0.2276</v>
      </c>
      <c r="K1999" s="1">
        <v>1.5E-3</v>
      </c>
      <c r="L1999" s="1">
        <v>0</v>
      </c>
      <c r="N1999" s="1">
        <v>2.3279000000000001</v>
      </c>
      <c r="O1999" s="1">
        <v>5.4927000000000001</v>
      </c>
      <c r="P1999" s="1">
        <v>5.9656000000000002</v>
      </c>
      <c r="R1999" s="1">
        <v>-0.1368</v>
      </c>
      <c r="S1999" s="1">
        <v>66.359200000000001</v>
      </c>
      <c r="T1999" s="1">
        <v>66.359300000000005</v>
      </c>
      <c r="U1999" s="1">
        <f t="shared" si="31"/>
        <v>4.4199999999989359E-2</v>
      </c>
    </row>
    <row r="2000" spans="1:21">
      <c r="A2000" s="2">
        <v>0.64584490740740741</v>
      </c>
      <c r="B2000" s="1">
        <v>44.376600000000003</v>
      </c>
      <c r="C2000" s="1">
        <v>4.3900000000000002E-2</v>
      </c>
      <c r="D2000" s="1">
        <v>-1.5722</v>
      </c>
      <c r="E2000" s="1">
        <v>574.29319999999996</v>
      </c>
      <c r="F2000" s="1">
        <v>57.413400000000003</v>
      </c>
      <c r="G2000" s="1">
        <v>-0.70469999999999999</v>
      </c>
      <c r="H2000" s="1" t="b">
        <v>0</v>
      </c>
      <c r="J2000" s="1">
        <v>0.25209999999999999</v>
      </c>
      <c r="K2000" s="1">
        <v>1.1000000000000001E-3</v>
      </c>
      <c r="L2000" s="1">
        <v>0</v>
      </c>
      <c r="N2000" s="1">
        <v>2.8338999999999999</v>
      </c>
      <c r="O2000" s="1">
        <v>51.329000000000001</v>
      </c>
      <c r="P2000" s="1">
        <v>51.407200000000003</v>
      </c>
      <c r="R2000" s="1">
        <v>-0.26290000000000002</v>
      </c>
      <c r="S2000" s="1">
        <v>66.403000000000006</v>
      </c>
      <c r="T2000" s="1">
        <v>66.403499999999994</v>
      </c>
      <c r="U2000" s="1">
        <f t="shared" si="31"/>
        <v>7.0000000000050022E-3</v>
      </c>
    </row>
    <row r="2001" spans="1:21">
      <c r="A2001" s="2">
        <v>0.64593749999999994</v>
      </c>
      <c r="B2001" s="1">
        <v>52.6312</v>
      </c>
      <c r="C2001" s="1">
        <v>4.2000000000000003E-2</v>
      </c>
      <c r="D2001" s="1">
        <v>-1.3755999999999999</v>
      </c>
      <c r="E2001" s="1">
        <v>720.38350000000003</v>
      </c>
      <c r="F2001" s="1">
        <v>71.357799999999997</v>
      </c>
      <c r="G2001" s="1">
        <v>-0.68779999999999997</v>
      </c>
      <c r="H2001" s="1" t="b">
        <v>0</v>
      </c>
      <c r="J2001" s="1">
        <v>3.6499999999999998E-2</v>
      </c>
      <c r="K2001" s="1">
        <v>0</v>
      </c>
      <c r="L2001" s="1">
        <v>0</v>
      </c>
      <c r="N2001" s="1">
        <v>2.4946999999999999</v>
      </c>
      <c r="O2001" s="1">
        <v>36.325899999999997</v>
      </c>
      <c r="P2001" s="1">
        <v>36.411499999999997</v>
      </c>
      <c r="R2001" s="1">
        <v>-0.4602</v>
      </c>
      <c r="S2001" s="1">
        <v>66.408900000000003</v>
      </c>
      <c r="T2001" s="1">
        <v>66.410499999999999</v>
      </c>
      <c r="U2001" s="1">
        <f t="shared" si="31"/>
        <v>8.2000000000007844E-2</v>
      </c>
    </row>
    <row r="2002" spans="1:21">
      <c r="A2002" s="2">
        <v>0.65254629629629635</v>
      </c>
      <c r="B2002" s="1">
        <v>45.417200000000001</v>
      </c>
      <c r="C2002" s="1">
        <v>4.07E-2</v>
      </c>
      <c r="D2002" s="1">
        <v>-1.4699</v>
      </c>
      <c r="E2002" s="1">
        <v>580.00409999999999</v>
      </c>
      <c r="F2002" s="1">
        <v>58.029899999999998</v>
      </c>
      <c r="G2002" s="1">
        <v>3.1399999999999997E-2</v>
      </c>
      <c r="H2002" s="1" t="b">
        <v>0</v>
      </c>
      <c r="J2002" s="1">
        <v>0.12959999999999999</v>
      </c>
      <c r="K2002" s="1">
        <v>2E-3</v>
      </c>
      <c r="L2002" s="1">
        <v>0</v>
      </c>
      <c r="N2002" s="1">
        <v>2.2906</v>
      </c>
      <c r="O2002" s="1">
        <v>36.976999999999997</v>
      </c>
      <c r="P2002" s="1">
        <v>37.047899999999998</v>
      </c>
      <c r="R2002" s="1">
        <v>-0.39650000000000002</v>
      </c>
      <c r="S2002" s="1">
        <v>66.491299999999995</v>
      </c>
      <c r="T2002" s="1">
        <v>66.492500000000007</v>
      </c>
      <c r="U2002" s="1">
        <f t="shared" si="31"/>
        <v>1.1099999999999E-2</v>
      </c>
    </row>
    <row r="2003" spans="1:21">
      <c r="A2003" s="2">
        <v>0.65244212962962966</v>
      </c>
      <c r="B2003" s="1">
        <v>36.238199999999999</v>
      </c>
      <c r="C2003" s="1">
        <v>4.2200000000000001E-2</v>
      </c>
      <c r="D2003" s="1">
        <v>-1.5403</v>
      </c>
      <c r="E2003" s="1">
        <v>428.76949999999999</v>
      </c>
      <c r="F2003" s="1">
        <v>58.536099999999998</v>
      </c>
      <c r="G2003" s="1">
        <v>0.33989999999999998</v>
      </c>
      <c r="H2003" s="1" t="b">
        <v>0</v>
      </c>
      <c r="J2003" s="1">
        <v>0.26690000000000003</v>
      </c>
      <c r="K2003" s="1">
        <v>5.9999999999999995E-4</v>
      </c>
      <c r="L2003" s="1">
        <v>0</v>
      </c>
      <c r="N2003" s="1">
        <v>3.0257999999999998</v>
      </c>
      <c r="O2003" s="1">
        <v>64.524799999999999</v>
      </c>
      <c r="P2003" s="1">
        <v>64.595699999999994</v>
      </c>
      <c r="R2003" s="1">
        <v>-0.3392</v>
      </c>
      <c r="S2003" s="1">
        <v>66.502799999999993</v>
      </c>
      <c r="T2003" s="1">
        <v>66.503600000000006</v>
      </c>
      <c r="U2003" s="1">
        <f t="shared" si="31"/>
        <v>7.2999999999993292E-2</v>
      </c>
    </row>
    <row r="2004" spans="1:21">
      <c r="A2004" s="2">
        <v>0.65224537037037034</v>
      </c>
      <c r="B2004" s="1">
        <v>19.249600000000001</v>
      </c>
      <c r="C2004" s="1">
        <v>4.3299999999999998E-2</v>
      </c>
      <c r="D2004" s="1">
        <v>-1.4177</v>
      </c>
      <c r="E2004" s="1">
        <v>233.94149999999999</v>
      </c>
      <c r="F2004" s="1">
        <v>52.602899999999998</v>
      </c>
      <c r="G2004" s="1">
        <v>0.14000000000000001</v>
      </c>
      <c r="H2004" s="1" t="b">
        <v>0</v>
      </c>
      <c r="J2004" s="1">
        <v>0.20799999999999999</v>
      </c>
      <c r="K2004" s="1">
        <v>2.7000000000000001E-3</v>
      </c>
      <c r="L2004" s="1">
        <v>0</v>
      </c>
      <c r="N2004" s="1">
        <v>1.3789</v>
      </c>
      <c r="O2004" s="1">
        <v>1.3705000000000001</v>
      </c>
      <c r="P2004" s="1">
        <v>1.9441999999999999</v>
      </c>
      <c r="R2004" s="1">
        <v>-0.45329999999999998</v>
      </c>
      <c r="S2004" s="1">
        <v>66.575100000000006</v>
      </c>
      <c r="T2004" s="1">
        <v>66.576599999999999</v>
      </c>
      <c r="U2004" s="1">
        <f t="shared" si="31"/>
        <v>8.82000000000005E-2</v>
      </c>
    </row>
    <row r="2005" spans="1:21">
      <c r="A2005" s="2">
        <v>0.64603009259259259</v>
      </c>
      <c r="B2005" s="1">
        <v>61.031399999999998</v>
      </c>
      <c r="C2005" s="1">
        <v>4.0899999999999999E-2</v>
      </c>
      <c r="D2005" s="1">
        <v>-1.2896000000000001</v>
      </c>
      <c r="E2005" s="1">
        <v>867.00469999999996</v>
      </c>
      <c r="F2005" s="1">
        <v>56.188099999999999</v>
      </c>
      <c r="G2005" s="1">
        <v>-0.92749999999999999</v>
      </c>
      <c r="H2005" s="1" t="b">
        <v>0</v>
      </c>
      <c r="J2005" s="1">
        <v>0.311</v>
      </c>
      <c r="K2005" s="1">
        <v>1.9E-3</v>
      </c>
      <c r="L2005" s="1">
        <v>0</v>
      </c>
      <c r="N2005" s="1">
        <v>2.4190999999999998</v>
      </c>
      <c r="O2005" s="1">
        <v>19.820900000000002</v>
      </c>
      <c r="P2005" s="1">
        <v>19.968</v>
      </c>
      <c r="R2005" s="1">
        <v>-0.53600000000000003</v>
      </c>
      <c r="S2005" s="1">
        <v>66.662599999999998</v>
      </c>
      <c r="T2005" s="1">
        <v>66.6648</v>
      </c>
      <c r="U2005" s="1">
        <f t="shared" si="31"/>
        <v>5.710000000000548E-2</v>
      </c>
    </row>
    <row r="2006" spans="1:21">
      <c r="A2006" s="2">
        <v>0.65274305555555556</v>
      </c>
      <c r="B2006" s="1">
        <v>62.078899999999997</v>
      </c>
      <c r="C2006" s="1">
        <v>4.3499999999999997E-2</v>
      </c>
      <c r="D2006" s="1">
        <v>-1.3347</v>
      </c>
      <c r="E2006" s="1">
        <v>872.72059999999999</v>
      </c>
      <c r="F2006" s="1">
        <v>69.174999999999997</v>
      </c>
      <c r="G2006" s="1">
        <v>-0.64649999999999996</v>
      </c>
      <c r="H2006" s="1" t="b">
        <v>0</v>
      </c>
      <c r="J2006" s="1">
        <v>0.3306</v>
      </c>
      <c r="K2006" s="1">
        <v>6.6E-3</v>
      </c>
      <c r="L2006" s="1">
        <v>0</v>
      </c>
      <c r="N2006" s="1">
        <v>1.8298000000000001</v>
      </c>
      <c r="O2006" s="1">
        <v>5.5542999999999996</v>
      </c>
      <c r="P2006" s="1">
        <v>5.8479999999999999</v>
      </c>
      <c r="R2006" s="1">
        <v>-0.50290000000000001</v>
      </c>
      <c r="S2006" s="1">
        <v>66.72</v>
      </c>
      <c r="T2006" s="1">
        <v>66.721900000000005</v>
      </c>
      <c r="U2006" s="1">
        <f t="shared" si="31"/>
        <v>1.9799999999989382E-2</v>
      </c>
    </row>
    <row r="2007" spans="1:21">
      <c r="A2007" s="2">
        <v>0.64574074074074073</v>
      </c>
      <c r="B2007" s="1">
        <v>35.862200000000001</v>
      </c>
      <c r="C2007" s="1">
        <v>4.1700000000000001E-2</v>
      </c>
      <c r="D2007" s="1">
        <v>-1.3083</v>
      </c>
      <c r="E2007" s="1">
        <v>426.52379999999999</v>
      </c>
      <c r="F2007" s="1">
        <v>60.225000000000001</v>
      </c>
      <c r="G2007" s="1">
        <v>-1.1264000000000001</v>
      </c>
      <c r="H2007" s="1" t="b">
        <v>0</v>
      </c>
      <c r="J2007" s="1">
        <v>0.5</v>
      </c>
      <c r="K2007" s="1">
        <v>1.4E-3</v>
      </c>
      <c r="L2007" s="1">
        <v>0</v>
      </c>
      <c r="N2007" s="1">
        <v>2.8561999999999999</v>
      </c>
      <c r="O2007" s="1">
        <v>69.770700000000005</v>
      </c>
      <c r="P2007" s="1">
        <v>69.8292</v>
      </c>
      <c r="R2007" s="1">
        <v>-0.50880000000000003</v>
      </c>
      <c r="S2007" s="1">
        <v>66.739699999999999</v>
      </c>
      <c r="T2007" s="1">
        <v>66.741699999999994</v>
      </c>
      <c r="U2007" s="1">
        <f t="shared" si="31"/>
        <v>6.0800000000000409E-2</v>
      </c>
    </row>
    <row r="2008" spans="1:21">
      <c r="A2008" s="2">
        <v>0.64554398148148151</v>
      </c>
      <c r="B2008" s="1">
        <v>18.8673</v>
      </c>
      <c r="C2008" s="1">
        <v>4.0899999999999999E-2</v>
      </c>
      <c r="D2008" s="1">
        <v>-1.7078</v>
      </c>
      <c r="E2008" s="1">
        <v>231.595</v>
      </c>
      <c r="F2008" s="1">
        <v>59.976799999999997</v>
      </c>
      <c r="G2008" s="1">
        <v>-0.36580000000000001</v>
      </c>
      <c r="H2008" s="1" t="b">
        <v>0</v>
      </c>
      <c r="J2008" s="1">
        <v>0.2276</v>
      </c>
      <c r="K2008" s="1">
        <v>1.5E-3</v>
      </c>
      <c r="L2008" s="1">
        <v>0</v>
      </c>
      <c r="N2008" s="1">
        <v>2.3231000000000002</v>
      </c>
      <c r="O2008" s="1">
        <v>6.4923000000000002</v>
      </c>
      <c r="P2008" s="1">
        <v>6.8954000000000004</v>
      </c>
      <c r="R2008" s="1">
        <v>-0.14169999999999999</v>
      </c>
      <c r="S2008" s="1">
        <v>66.802300000000002</v>
      </c>
      <c r="T2008" s="1">
        <v>66.802499999999995</v>
      </c>
      <c r="U2008" s="1">
        <f t="shared" si="31"/>
        <v>1.6200000000011983E-2</v>
      </c>
    </row>
    <row r="2009" spans="1:21">
      <c r="A2009" s="2">
        <v>0.64584490740740741</v>
      </c>
      <c r="B2009" s="1">
        <v>44.332700000000003</v>
      </c>
      <c r="C2009" s="1">
        <v>4.2200000000000001E-2</v>
      </c>
      <c r="D2009" s="1">
        <v>-1.5618000000000001</v>
      </c>
      <c r="E2009" s="1">
        <v>573.65549999999996</v>
      </c>
      <c r="F2009" s="1">
        <v>57.389000000000003</v>
      </c>
      <c r="G2009" s="1">
        <v>-0.73529999999999995</v>
      </c>
      <c r="H2009" s="1" t="b">
        <v>0</v>
      </c>
      <c r="J2009" s="1">
        <v>0.2374</v>
      </c>
      <c r="K2009" s="1">
        <v>1.1000000000000001E-3</v>
      </c>
      <c r="L2009" s="1">
        <v>0</v>
      </c>
      <c r="N2009" s="1">
        <v>2.8248000000000002</v>
      </c>
      <c r="O2009" s="1">
        <v>52.3001</v>
      </c>
      <c r="P2009" s="1">
        <v>52.376300000000001</v>
      </c>
      <c r="R2009" s="1">
        <v>-0.27189999999999998</v>
      </c>
      <c r="S2009" s="1">
        <v>66.818200000000004</v>
      </c>
      <c r="T2009" s="1">
        <v>66.818700000000007</v>
      </c>
      <c r="U2009" s="1">
        <f t="shared" si="31"/>
        <v>3.67999999999995E-2</v>
      </c>
    </row>
    <row r="2010" spans="1:21">
      <c r="A2010" s="2">
        <v>0.65265046296296292</v>
      </c>
      <c r="B2010" s="1">
        <v>54.298099999999998</v>
      </c>
      <c r="C2010" s="1">
        <v>4.1099999999999998E-2</v>
      </c>
      <c r="D2010" s="1">
        <v>-1.454</v>
      </c>
      <c r="E2010" s="1">
        <v>729.20100000000002</v>
      </c>
      <c r="F2010" s="1">
        <v>67.135599999999997</v>
      </c>
      <c r="G2010" s="1">
        <v>-0.39729999999999999</v>
      </c>
      <c r="H2010" s="1" t="b">
        <v>0</v>
      </c>
      <c r="J2010" s="1">
        <v>0.37469999999999998</v>
      </c>
      <c r="K2010" s="1">
        <v>2.7000000000000001E-3</v>
      </c>
      <c r="L2010" s="1">
        <v>0</v>
      </c>
      <c r="N2010" s="1">
        <v>2.2751000000000001</v>
      </c>
      <c r="O2010" s="1">
        <v>13.715199999999999</v>
      </c>
      <c r="P2010" s="1">
        <v>13.9026</v>
      </c>
      <c r="R2010" s="1">
        <v>-0.39410000000000001</v>
      </c>
      <c r="S2010" s="1">
        <v>66.854399999999998</v>
      </c>
      <c r="T2010" s="1">
        <v>66.855500000000006</v>
      </c>
      <c r="U2010" s="1">
        <f t="shared" si="31"/>
        <v>5.0899999999998613E-2</v>
      </c>
    </row>
    <row r="2011" spans="1:21">
      <c r="A2011" s="2">
        <v>0.65254629629629635</v>
      </c>
      <c r="B2011" s="1">
        <v>45.376399999999997</v>
      </c>
      <c r="C2011" s="1">
        <v>4.3200000000000002E-2</v>
      </c>
      <c r="D2011" s="1">
        <v>-1.4671000000000001</v>
      </c>
      <c r="E2011" s="1">
        <v>579.35929999999996</v>
      </c>
      <c r="F2011" s="1">
        <v>58.051400000000001</v>
      </c>
      <c r="G2011" s="1">
        <v>-5.4000000000000003E-3</v>
      </c>
      <c r="H2011" s="1" t="b">
        <v>0</v>
      </c>
      <c r="J2011" s="1">
        <v>0.12959999999999999</v>
      </c>
      <c r="K2011" s="1">
        <v>2E-3</v>
      </c>
      <c r="L2011" s="1">
        <v>0</v>
      </c>
      <c r="N2011" s="1">
        <v>2.2894000000000001</v>
      </c>
      <c r="O2011" s="1">
        <v>37.954999999999998</v>
      </c>
      <c r="P2011" s="1">
        <v>38.023899999999998</v>
      </c>
      <c r="R2011" s="1">
        <v>-0.3977</v>
      </c>
      <c r="S2011" s="1">
        <v>66.905199999999994</v>
      </c>
      <c r="T2011" s="1">
        <v>66.906400000000005</v>
      </c>
      <c r="U2011" s="1">
        <f t="shared" si="31"/>
        <v>2.4299999999996658E-2</v>
      </c>
    </row>
    <row r="2012" spans="1:21">
      <c r="A2012" s="2">
        <v>0.65244212962962966</v>
      </c>
      <c r="B2012" s="1">
        <v>36.195999999999998</v>
      </c>
      <c r="C2012" s="1">
        <v>4.0099999999999997E-2</v>
      </c>
      <c r="D2012" s="1">
        <v>-1.5424</v>
      </c>
      <c r="E2012" s="1">
        <v>428.11919999999998</v>
      </c>
      <c r="F2012" s="1">
        <v>58.504600000000003</v>
      </c>
      <c r="G2012" s="1">
        <v>0.3286</v>
      </c>
      <c r="H2012" s="1" t="b">
        <v>0</v>
      </c>
      <c r="J2012" s="1">
        <v>0.26690000000000003</v>
      </c>
      <c r="K2012" s="1">
        <v>0</v>
      </c>
      <c r="L2012" s="1">
        <v>0</v>
      </c>
      <c r="N2012" s="1">
        <v>3.0284</v>
      </c>
      <c r="O2012" s="1">
        <v>65.508399999999995</v>
      </c>
      <c r="P2012" s="1">
        <v>65.578299999999999</v>
      </c>
      <c r="R2012" s="1">
        <v>-0.33660000000000001</v>
      </c>
      <c r="S2012" s="1">
        <v>66.9298</v>
      </c>
      <c r="T2012" s="1">
        <v>66.930700000000002</v>
      </c>
      <c r="U2012" s="1">
        <f t="shared" si="31"/>
        <v>7.8999999999922466E-3</v>
      </c>
    </row>
    <row r="2013" spans="1:21">
      <c r="A2013" s="2">
        <v>0.65224537037037034</v>
      </c>
      <c r="B2013" s="1">
        <v>19.206299999999999</v>
      </c>
      <c r="C2013" s="1">
        <v>4.2200000000000001E-2</v>
      </c>
      <c r="D2013" s="1">
        <v>-1.4169</v>
      </c>
      <c r="E2013" s="1">
        <v>233.357</v>
      </c>
      <c r="F2013" s="1">
        <v>52.589700000000001</v>
      </c>
      <c r="G2013" s="1">
        <v>9.5699999999999993E-2</v>
      </c>
      <c r="H2013" s="1" t="b">
        <v>0</v>
      </c>
      <c r="J2013" s="1">
        <v>0.1933</v>
      </c>
      <c r="K2013" s="1">
        <v>2.7000000000000001E-3</v>
      </c>
      <c r="L2013" s="1">
        <v>0</v>
      </c>
      <c r="N2013" s="1">
        <v>1.5976999999999999</v>
      </c>
      <c r="O2013" s="1">
        <v>2.1442000000000001</v>
      </c>
      <c r="P2013" s="1">
        <v>2.6739999999999999</v>
      </c>
      <c r="R2013" s="1">
        <v>-0.45219999999999999</v>
      </c>
      <c r="S2013" s="1">
        <v>66.936999999999998</v>
      </c>
      <c r="T2013" s="1">
        <v>66.938599999999994</v>
      </c>
      <c r="U2013" s="1">
        <f t="shared" si="31"/>
        <v>4.1600000000002524E-2</v>
      </c>
    </row>
    <row r="2014" spans="1:21">
      <c r="A2014" s="2">
        <v>0.64593749999999994</v>
      </c>
      <c r="B2014" s="1">
        <v>52.589100000000002</v>
      </c>
      <c r="C2014" s="1">
        <v>4.3299999999999998E-2</v>
      </c>
      <c r="D2014" s="1">
        <v>-1.3609</v>
      </c>
      <c r="E2014" s="1">
        <v>719.59059999999999</v>
      </c>
      <c r="F2014" s="1">
        <v>71.421700000000001</v>
      </c>
      <c r="G2014" s="1">
        <v>-0.71930000000000005</v>
      </c>
      <c r="H2014" s="1" t="b">
        <v>0</v>
      </c>
      <c r="J2014" s="1">
        <v>8.0600000000000005E-2</v>
      </c>
      <c r="K2014" s="1">
        <v>0</v>
      </c>
      <c r="L2014" s="1">
        <v>0</v>
      </c>
      <c r="N2014" s="1">
        <v>2.4813999999999998</v>
      </c>
      <c r="O2014" s="1">
        <v>37.451999999999998</v>
      </c>
      <c r="P2014" s="1">
        <v>37.534100000000002</v>
      </c>
      <c r="R2014" s="1">
        <v>-0.47349999999999998</v>
      </c>
      <c r="S2014" s="1">
        <v>66.978499999999997</v>
      </c>
      <c r="T2014" s="1">
        <v>66.980199999999996</v>
      </c>
      <c r="U2014" s="1">
        <f t="shared" si="31"/>
        <v>8.4500000000005571E-2</v>
      </c>
    </row>
    <row r="2015" spans="1:21">
      <c r="A2015" s="2">
        <v>0.64603009259259259</v>
      </c>
      <c r="B2015" s="1">
        <v>60.990499999999997</v>
      </c>
      <c r="C2015" s="1">
        <v>4.1700000000000001E-2</v>
      </c>
      <c r="D2015" s="1">
        <v>-1.2768999999999999</v>
      </c>
      <c r="E2015" s="1">
        <v>866.38070000000005</v>
      </c>
      <c r="F2015" s="1">
        <v>56.1419</v>
      </c>
      <c r="G2015" s="1">
        <v>-0.96450000000000002</v>
      </c>
      <c r="H2015" s="1" t="b">
        <v>0</v>
      </c>
      <c r="J2015" s="1">
        <v>0.28160000000000002</v>
      </c>
      <c r="K2015" s="1">
        <v>1.6999999999999999E-3</v>
      </c>
      <c r="L2015" s="1">
        <v>0</v>
      </c>
      <c r="N2015" s="1">
        <v>2.4079000000000002</v>
      </c>
      <c r="O2015" s="1">
        <v>20.778099999999998</v>
      </c>
      <c r="P2015" s="1">
        <v>20.917100000000001</v>
      </c>
      <c r="R2015" s="1">
        <v>-0.54720000000000002</v>
      </c>
      <c r="S2015" s="1">
        <v>67.0625</v>
      </c>
      <c r="T2015" s="1">
        <v>67.064700000000002</v>
      </c>
      <c r="U2015" s="1">
        <f t="shared" si="31"/>
        <v>0.12250000000000227</v>
      </c>
    </row>
    <row r="2016" spans="1:21">
      <c r="A2016" s="2">
        <v>0.64574074074074073</v>
      </c>
      <c r="B2016" s="1">
        <v>35.820500000000003</v>
      </c>
      <c r="C2016" s="1">
        <v>4.2099999999999999E-2</v>
      </c>
      <c r="D2016" s="1">
        <v>-1.2935000000000001</v>
      </c>
      <c r="E2016" s="1">
        <v>425.85520000000002</v>
      </c>
      <c r="F2016" s="1">
        <v>60.104900000000001</v>
      </c>
      <c r="G2016" s="1">
        <v>-1.139</v>
      </c>
      <c r="H2016" s="1" t="b">
        <v>0</v>
      </c>
      <c r="J2016" s="1">
        <v>0.5</v>
      </c>
      <c r="K2016" s="1">
        <v>8.9999999999999998E-4</v>
      </c>
      <c r="L2016" s="1">
        <v>0</v>
      </c>
      <c r="N2016" s="1">
        <v>2.8420000000000001</v>
      </c>
      <c r="O2016" s="1">
        <v>70.7727</v>
      </c>
      <c r="P2016" s="1">
        <v>70.829800000000006</v>
      </c>
      <c r="R2016" s="1">
        <v>-0.52310000000000001</v>
      </c>
      <c r="S2016" s="1">
        <v>67.185100000000006</v>
      </c>
      <c r="T2016" s="1">
        <v>67.187200000000004</v>
      </c>
      <c r="U2016" s="1">
        <f t="shared" si="31"/>
        <v>4.5400000000000773E-2</v>
      </c>
    </row>
    <row r="2017" spans="1:21">
      <c r="A2017" s="2">
        <v>0.64584490740740741</v>
      </c>
      <c r="B2017" s="1">
        <v>44.290500000000002</v>
      </c>
      <c r="C2017" s="1">
        <v>4.2599999999999999E-2</v>
      </c>
      <c r="D2017" s="1">
        <v>-1.5510999999999999</v>
      </c>
      <c r="E2017" s="1">
        <v>573.01790000000005</v>
      </c>
      <c r="F2017" s="1">
        <v>57.375900000000001</v>
      </c>
      <c r="G2017" s="1">
        <v>-0.76910000000000001</v>
      </c>
      <c r="H2017" s="1" t="b">
        <v>0</v>
      </c>
      <c r="J2017" s="1">
        <v>0.1933</v>
      </c>
      <c r="K2017" s="1">
        <v>1.1000000000000001E-3</v>
      </c>
      <c r="L2017" s="1">
        <v>0</v>
      </c>
      <c r="N2017" s="1">
        <v>2.8155000000000001</v>
      </c>
      <c r="O2017" s="1">
        <v>53.271099999999997</v>
      </c>
      <c r="P2017" s="1">
        <v>53.345399999999998</v>
      </c>
      <c r="R2017" s="1">
        <v>-0.28129999999999999</v>
      </c>
      <c r="S2017" s="1">
        <v>67.232100000000003</v>
      </c>
      <c r="T2017" s="1">
        <v>67.232600000000005</v>
      </c>
      <c r="U2017" s="1">
        <f t="shared" si="31"/>
        <v>1.2000000000000455E-2</v>
      </c>
    </row>
    <row r="2018" spans="1:21">
      <c r="A2018" s="2">
        <v>0.64554398148148151</v>
      </c>
      <c r="B2018" s="1">
        <v>18.8264</v>
      </c>
      <c r="C2018" s="1">
        <v>4.2200000000000001E-2</v>
      </c>
      <c r="D2018" s="1">
        <v>-1.7014</v>
      </c>
      <c r="E2018" s="1">
        <v>230.92869999999999</v>
      </c>
      <c r="F2018" s="1">
        <v>59.962299999999999</v>
      </c>
      <c r="G2018" s="1">
        <v>-0.39489999999999997</v>
      </c>
      <c r="H2018" s="1" t="b">
        <v>0</v>
      </c>
      <c r="J2018" s="1">
        <v>0.2276</v>
      </c>
      <c r="K2018" s="1">
        <v>1.4E-3</v>
      </c>
      <c r="L2018" s="1">
        <v>0</v>
      </c>
      <c r="N2018" s="1">
        <v>2.3178999999999998</v>
      </c>
      <c r="O2018" s="1">
        <v>7.4917999999999996</v>
      </c>
      <c r="P2018" s="1">
        <v>7.8422000000000001</v>
      </c>
      <c r="R2018" s="1">
        <v>-0.1469</v>
      </c>
      <c r="S2018" s="1">
        <v>67.244399999999999</v>
      </c>
      <c r="T2018" s="1">
        <v>67.244600000000005</v>
      </c>
      <c r="U2018" s="1">
        <f t="shared" si="31"/>
        <v>2.2300000000001319E-2</v>
      </c>
    </row>
    <row r="2019" spans="1:21">
      <c r="A2019" s="2">
        <v>0.65274305555555556</v>
      </c>
      <c r="B2019" s="1">
        <v>62.035400000000003</v>
      </c>
      <c r="C2019" s="1">
        <v>4.2200000000000001E-2</v>
      </c>
      <c r="D2019" s="1">
        <v>-1.3196000000000001</v>
      </c>
      <c r="E2019" s="1">
        <v>871.95230000000004</v>
      </c>
      <c r="F2019" s="1">
        <v>69.132900000000006</v>
      </c>
      <c r="G2019" s="1">
        <v>-0.74550000000000005</v>
      </c>
      <c r="H2019" s="1" t="b">
        <v>0</v>
      </c>
      <c r="J2019" s="1">
        <v>0.3306</v>
      </c>
      <c r="K2019" s="1">
        <v>6.7999999999999996E-3</v>
      </c>
      <c r="L2019" s="1">
        <v>0</v>
      </c>
      <c r="N2019" s="1">
        <v>1.9309000000000001</v>
      </c>
      <c r="O2019" s="1">
        <v>6.6268000000000002</v>
      </c>
      <c r="P2019" s="1">
        <v>6.9024000000000001</v>
      </c>
      <c r="R2019" s="1">
        <v>-0.51370000000000005</v>
      </c>
      <c r="S2019" s="1">
        <v>67.265000000000001</v>
      </c>
      <c r="T2019" s="1">
        <v>67.266900000000007</v>
      </c>
      <c r="U2019" s="1">
        <f t="shared" si="31"/>
        <v>3.3699999999996066E-2</v>
      </c>
    </row>
    <row r="2020" spans="1:21">
      <c r="A2020" s="2">
        <v>0.65224537037037034</v>
      </c>
      <c r="B2020" s="1">
        <v>19.164100000000001</v>
      </c>
      <c r="C2020" s="1">
        <v>4.5699999999999998E-2</v>
      </c>
      <c r="D2020" s="1">
        <v>-1.4157</v>
      </c>
      <c r="E2020" s="1">
        <v>232.77279999999999</v>
      </c>
      <c r="F2020" s="1">
        <v>52.582099999999997</v>
      </c>
      <c r="G2020" s="1">
        <v>4.9000000000000002E-2</v>
      </c>
      <c r="H2020" s="1" t="b">
        <v>0</v>
      </c>
      <c r="J2020" s="1">
        <v>0.17860000000000001</v>
      </c>
      <c r="K2020" s="1">
        <v>2.8999999999999998E-3</v>
      </c>
      <c r="L2020" s="1">
        <v>0</v>
      </c>
      <c r="N2020" s="1">
        <v>1.8369</v>
      </c>
      <c r="O2020" s="1">
        <v>2.9047000000000001</v>
      </c>
      <c r="P2020" s="1">
        <v>3.4367999999999999</v>
      </c>
      <c r="R2020" s="1">
        <v>-0.45140000000000002</v>
      </c>
      <c r="S2020" s="1">
        <v>67.299099999999996</v>
      </c>
      <c r="T2020" s="1">
        <v>67.300600000000003</v>
      </c>
      <c r="U2020" s="1">
        <f t="shared" si="31"/>
        <v>3.4099999999995134E-2</v>
      </c>
    </row>
    <row r="2021" spans="1:21">
      <c r="A2021" s="2">
        <v>0.65254629629629635</v>
      </c>
      <c r="B2021" s="1">
        <v>45.333300000000001</v>
      </c>
      <c r="C2021" s="1">
        <v>4.2299999999999997E-2</v>
      </c>
      <c r="D2021" s="1">
        <v>-1.4637</v>
      </c>
      <c r="E2021" s="1">
        <v>578.71420000000001</v>
      </c>
      <c r="F2021" s="1">
        <v>58.073</v>
      </c>
      <c r="G2021" s="1">
        <v>-4.4400000000000002E-2</v>
      </c>
      <c r="H2021" s="1" t="b">
        <v>0</v>
      </c>
      <c r="J2021" s="1">
        <v>0.12959999999999999</v>
      </c>
      <c r="K2021" s="1">
        <v>2.0999999999999999E-3</v>
      </c>
      <c r="L2021" s="1">
        <v>0</v>
      </c>
      <c r="N2021" s="1">
        <v>2.2877000000000001</v>
      </c>
      <c r="O2021" s="1">
        <v>38.933199999999999</v>
      </c>
      <c r="P2021" s="1">
        <v>39.000300000000003</v>
      </c>
      <c r="R2021" s="1">
        <v>-0.39939999999999998</v>
      </c>
      <c r="S2021" s="1">
        <v>67.333600000000004</v>
      </c>
      <c r="T2021" s="1">
        <v>67.334699999999998</v>
      </c>
      <c r="U2021" s="1">
        <f t="shared" si="31"/>
        <v>2.2000000000005571E-2</v>
      </c>
    </row>
    <row r="2022" spans="1:21">
      <c r="A2022" s="2">
        <v>0.65244212962962966</v>
      </c>
      <c r="B2022" s="1">
        <v>36.155900000000003</v>
      </c>
      <c r="C2022" s="1">
        <v>4.1799999999999997E-2</v>
      </c>
      <c r="D2022" s="1">
        <v>-1.5441</v>
      </c>
      <c r="E2022" s="1">
        <v>427.46929999999998</v>
      </c>
      <c r="F2022" s="1">
        <v>58.472999999999999</v>
      </c>
      <c r="G2022" s="1">
        <v>0.31640000000000001</v>
      </c>
      <c r="H2022" s="1" t="b">
        <v>0</v>
      </c>
      <c r="J2022" s="1">
        <v>0.26690000000000003</v>
      </c>
      <c r="K2022" s="1">
        <v>0</v>
      </c>
      <c r="L2022" s="1">
        <v>0</v>
      </c>
      <c r="N2022" s="1">
        <v>3.0306999999999999</v>
      </c>
      <c r="O2022" s="1">
        <v>66.491600000000005</v>
      </c>
      <c r="P2022" s="1">
        <v>66.560699999999997</v>
      </c>
      <c r="R2022" s="1">
        <v>-0.33429999999999999</v>
      </c>
      <c r="S2022" s="1">
        <v>67.355900000000005</v>
      </c>
      <c r="T2022" s="1">
        <v>67.356700000000004</v>
      </c>
      <c r="U2022" s="1">
        <f t="shared" si="31"/>
        <v>2.1099999999989905E-2</v>
      </c>
    </row>
    <row r="2023" spans="1:21">
      <c r="A2023" s="2">
        <v>0.65265046296296292</v>
      </c>
      <c r="B2023" s="1">
        <v>54.256999999999998</v>
      </c>
      <c r="C2023" s="1">
        <v>4.0899999999999999E-2</v>
      </c>
      <c r="D2023" s="1">
        <v>-1.4443999999999999</v>
      </c>
      <c r="E2023" s="1">
        <v>728.45540000000005</v>
      </c>
      <c r="F2023" s="1">
        <v>67.0732</v>
      </c>
      <c r="G2023" s="1">
        <v>-0.44280000000000003</v>
      </c>
      <c r="H2023" s="1" t="b">
        <v>0</v>
      </c>
      <c r="J2023" s="1">
        <v>0.37469999999999998</v>
      </c>
      <c r="K2023" s="1">
        <v>2.5999999999999999E-3</v>
      </c>
      <c r="L2023" s="1">
        <v>0</v>
      </c>
      <c r="N2023" s="1">
        <v>2.2675000000000001</v>
      </c>
      <c r="O2023" s="1">
        <v>14.794</v>
      </c>
      <c r="P2023" s="1">
        <v>14.966699999999999</v>
      </c>
      <c r="R2023" s="1">
        <v>-0.40179999999999999</v>
      </c>
      <c r="S2023" s="1">
        <v>67.376599999999996</v>
      </c>
      <c r="T2023" s="1">
        <v>67.377799999999993</v>
      </c>
      <c r="U2023" s="1">
        <f t="shared" si="31"/>
        <v>8.7800000000001432E-2</v>
      </c>
    </row>
    <row r="2024" spans="1:21">
      <c r="A2024" s="2">
        <v>0.64603009259259259</v>
      </c>
      <c r="B2024" s="1">
        <v>60.948900000000002</v>
      </c>
      <c r="C2024" s="1">
        <v>4.2000000000000003E-2</v>
      </c>
      <c r="D2024" s="1">
        <v>-1.2636000000000001</v>
      </c>
      <c r="E2024" s="1">
        <v>865.75710000000004</v>
      </c>
      <c r="F2024" s="1">
        <v>56.105400000000003</v>
      </c>
      <c r="G2024" s="1">
        <v>-1.0041</v>
      </c>
      <c r="H2024" s="1" t="b">
        <v>0</v>
      </c>
      <c r="J2024" s="1">
        <v>0.26190000000000002</v>
      </c>
      <c r="K2024" s="1">
        <v>1.6999999999999999E-3</v>
      </c>
      <c r="L2024" s="1">
        <v>0</v>
      </c>
      <c r="N2024" s="1">
        <v>2.3963000000000001</v>
      </c>
      <c r="O2024" s="1">
        <v>21.7347</v>
      </c>
      <c r="P2024" s="1">
        <v>21.866399999999999</v>
      </c>
      <c r="R2024" s="1">
        <v>-0.55869999999999997</v>
      </c>
      <c r="S2024" s="1">
        <v>67.463300000000004</v>
      </c>
      <c r="T2024" s="1">
        <v>67.465599999999995</v>
      </c>
      <c r="U2024" s="1">
        <f t="shared" si="31"/>
        <v>8.3899999999999864E-2</v>
      </c>
    </row>
    <row r="2025" spans="1:21">
      <c r="A2025" s="2">
        <v>0.64593749999999994</v>
      </c>
      <c r="B2025" s="1">
        <v>52.5458</v>
      </c>
      <c r="C2025" s="1">
        <v>3.9800000000000002E-2</v>
      </c>
      <c r="D2025" s="1">
        <v>-1.3455999999999999</v>
      </c>
      <c r="E2025" s="1">
        <v>718.79700000000003</v>
      </c>
      <c r="F2025" s="1">
        <v>71.466899999999995</v>
      </c>
      <c r="G2025" s="1">
        <v>-0.75609999999999999</v>
      </c>
      <c r="H2025" s="1" t="b">
        <v>0</v>
      </c>
      <c r="J2025" s="1">
        <v>0.12959999999999999</v>
      </c>
      <c r="K2025" s="1">
        <v>5.9999999999999995E-4</v>
      </c>
      <c r="L2025" s="1">
        <v>0</v>
      </c>
      <c r="N2025" s="1">
        <v>2.4676</v>
      </c>
      <c r="O2025" s="1">
        <v>38.578699999999998</v>
      </c>
      <c r="P2025" s="1">
        <v>38.657600000000002</v>
      </c>
      <c r="R2025" s="1">
        <v>-0.48730000000000001</v>
      </c>
      <c r="S2025" s="1">
        <v>67.547700000000006</v>
      </c>
      <c r="T2025" s="1">
        <v>67.549499999999995</v>
      </c>
      <c r="U2025" s="1">
        <f t="shared" si="31"/>
        <v>9.8200000000005616E-2</v>
      </c>
    </row>
    <row r="2026" spans="1:21">
      <c r="A2026" s="2">
        <v>0.64584490740740741</v>
      </c>
      <c r="B2026" s="1">
        <v>44.247900000000001</v>
      </c>
      <c r="C2026" s="1">
        <v>4.1099999999999998E-2</v>
      </c>
      <c r="D2026" s="1">
        <v>-1.5398000000000001</v>
      </c>
      <c r="E2026" s="1">
        <v>572.38059999999996</v>
      </c>
      <c r="F2026" s="1">
        <v>57.378300000000003</v>
      </c>
      <c r="G2026" s="1">
        <v>-0.80700000000000005</v>
      </c>
      <c r="H2026" s="1" t="b">
        <v>0</v>
      </c>
      <c r="J2026" s="1">
        <v>0.159</v>
      </c>
      <c r="K2026" s="1">
        <v>1.1000000000000001E-3</v>
      </c>
      <c r="L2026" s="1">
        <v>0</v>
      </c>
      <c r="N2026" s="1">
        <v>2.8058000000000001</v>
      </c>
      <c r="O2026" s="1">
        <v>54.241799999999998</v>
      </c>
      <c r="P2026" s="1">
        <v>54.314300000000003</v>
      </c>
      <c r="R2026" s="1">
        <v>-0.29089999999999999</v>
      </c>
      <c r="S2026" s="1">
        <v>67.647000000000006</v>
      </c>
      <c r="T2026" s="1">
        <v>67.6477</v>
      </c>
      <c r="U2026" s="1">
        <f t="shared" si="31"/>
        <v>4.0899999999993497E-2</v>
      </c>
    </row>
    <row r="2027" spans="1:21">
      <c r="A2027" s="2">
        <v>0.64554398148148151</v>
      </c>
      <c r="B2027" s="1">
        <v>18.784300000000002</v>
      </c>
      <c r="C2027" s="1">
        <v>3.8899999999999997E-2</v>
      </c>
      <c r="D2027" s="1">
        <v>-1.6946000000000001</v>
      </c>
      <c r="E2027" s="1">
        <v>230.26249999999999</v>
      </c>
      <c r="F2027" s="1">
        <v>59.948799999999999</v>
      </c>
      <c r="G2027" s="1">
        <v>-0.42570000000000002</v>
      </c>
      <c r="H2027" s="1" t="b">
        <v>0</v>
      </c>
      <c r="J2027" s="1">
        <v>0.22270000000000001</v>
      </c>
      <c r="K2027" s="1">
        <v>1.4E-3</v>
      </c>
      <c r="L2027" s="1">
        <v>0</v>
      </c>
      <c r="N2027" s="1">
        <v>2.4698000000000002</v>
      </c>
      <c r="O2027" s="1">
        <v>8.4483999999999995</v>
      </c>
      <c r="P2027" s="1">
        <v>8.8019999999999996</v>
      </c>
      <c r="R2027" s="1">
        <v>-0.15229999999999999</v>
      </c>
      <c r="S2027" s="1">
        <v>67.688400000000001</v>
      </c>
      <c r="T2027" s="1">
        <v>67.688599999999994</v>
      </c>
      <c r="U2027" s="1">
        <f t="shared" si="31"/>
        <v>7.3500000000009891E-2</v>
      </c>
    </row>
    <row r="2028" spans="1:21">
      <c r="A2028" s="2">
        <v>0.65254629629629635</v>
      </c>
      <c r="B2028" s="1">
        <v>45.290900000000001</v>
      </c>
      <c r="C2028" s="1">
        <v>4.1099999999999998E-2</v>
      </c>
      <c r="D2028" s="1">
        <v>-1.4597</v>
      </c>
      <c r="E2028" s="1">
        <v>578.06880000000001</v>
      </c>
      <c r="F2028" s="1">
        <v>58.094700000000003</v>
      </c>
      <c r="G2028" s="1">
        <v>-8.5800000000000001E-2</v>
      </c>
      <c r="H2028" s="1" t="b">
        <v>0</v>
      </c>
      <c r="J2028" s="1">
        <v>0.12959999999999999</v>
      </c>
      <c r="K2028" s="1">
        <v>2.0999999999999999E-3</v>
      </c>
      <c r="L2028" s="1">
        <v>0</v>
      </c>
      <c r="N2028" s="1">
        <v>2.2854000000000001</v>
      </c>
      <c r="O2028" s="1">
        <v>39.9116</v>
      </c>
      <c r="P2028" s="1">
        <v>39.976900000000001</v>
      </c>
      <c r="R2028" s="1">
        <v>-0.40160000000000001</v>
      </c>
      <c r="S2028" s="1">
        <v>67.760900000000007</v>
      </c>
      <c r="T2028" s="1">
        <v>67.762100000000004</v>
      </c>
      <c r="U2028" s="1">
        <f t="shared" si="31"/>
        <v>2.2300000000001319E-2</v>
      </c>
    </row>
    <row r="2029" spans="1:21">
      <c r="A2029" s="2">
        <v>0.65244212962962966</v>
      </c>
      <c r="B2029" s="1">
        <v>36.114100000000001</v>
      </c>
      <c r="C2029" s="1">
        <v>3.9399999999999998E-2</v>
      </c>
      <c r="D2029" s="1">
        <v>-1.5456000000000001</v>
      </c>
      <c r="E2029" s="1">
        <v>426.81959999999998</v>
      </c>
      <c r="F2029" s="1">
        <v>58.442399999999999</v>
      </c>
      <c r="G2029" s="1">
        <v>0.30180000000000001</v>
      </c>
      <c r="H2029" s="1" t="b">
        <v>0</v>
      </c>
      <c r="J2029" s="1">
        <v>0.26190000000000002</v>
      </c>
      <c r="K2029" s="1">
        <v>0</v>
      </c>
      <c r="L2029" s="1">
        <v>0</v>
      </c>
      <c r="N2029" s="1">
        <v>3.0327999999999999</v>
      </c>
      <c r="O2029" s="1">
        <v>67.474599999999995</v>
      </c>
      <c r="P2029" s="1">
        <v>67.542699999999996</v>
      </c>
      <c r="R2029" s="1">
        <v>-0.33229999999999998</v>
      </c>
      <c r="S2029" s="1">
        <v>67.783600000000007</v>
      </c>
      <c r="T2029" s="1">
        <v>67.784400000000005</v>
      </c>
      <c r="U2029" s="1">
        <f t="shared" si="31"/>
        <v>2.7299999999996771E-2</v>
      </c>
    </row>
    <row r="2030" spans="1:21">
      <c r="A2030" s="2">
        <v>0.65274305555555556</v>
      </c>
      <c r="B2030" s="1">
        <v>61.993200000000002</v>
      </c>
      <c r="C2030" s="1">
        <v>4.24E-2</v>
      </c>
      <c r="D2030" s="1">
        <v>-1.3033999999999999</v>
      </c>
      <c r="E2030" s="1">
        <v>871.18449999999996</v>
      </c>
      <c r="F2030" s="1">
        <v>69.090699999999998</v>
      </c>
      <c r="G2030" s="1">
        <v>-0.84289999999999998</v>
      </c>
      <c r="H2030" s="1" t="b">
        <v>0</v>
      </c>
      <c r="J2030" s="1">
        <v>0.3306</v>
      </c>
      <c r="K2030" s="1">
        <v>7.0000000000000001E-3</v>
      </c>
      <c r="L2030" s="1">
        <v>0</v>
      </c>
      <c r="N2030" s="1">
        <v>2.0840999999999998</v>
      </c>
      <c r="O2030" s="1">
        <v>7.6852</v>
      </c>
      <c r="P2030" s="1">
        <v>7.9627999999999997</v>
      </c>
      <c r="R2030" s="1">
        <v>-0.52580000000000005</v>
      </c>
      <c r="S2030" s="1">
        <v>67.809700000000007</v>
      </c>
      <c r="T2030" s="1">
        <v>67.811700000000002</v>
      </c>
      <c r="U2030" s="1">
        <f t="shared" si="31"/>
        <v>3.119999999999834E-2</v>
      </c>
    </row>
    <row r="2031" spans="1:21">
      <c r="A2031" s="2">
        <v>0.65224537037037034</v>
      </c>
      <c r="B2031" s="1">
        <v>19.118400000000001</v>
      </c>
      <c r="C2031" s="1">
        <v>4.4600000000000001E-2</v>
      </c>
      <c r="D2031" s="1">
        <v>-1.413</v>
      </c>
      <c r="E2031" s="1">
        <v>231.8964</v>
      </c>
      <c r="F2031" s="1">
        <v>52.579000000000001</v>
      </c>
      <c r="G2031" s="1">
        <v>-2.6499999999999999E-2</v>
      </c>
      <c r="H2031" s="1" t="b">
        <v>0</v>
      </c>
      <c r="J2031" s="1">
        <v>0.159</v>
      </c>
      <c r="K2031" s="1">
        <v>3.3E-3</v>
      </c>
      <c r="L2031" s="1">
        <v>0</v>
      </c>
      <c r="N2031" s="1">
        <v>1.909</v>
      </c>
      <c r="O2031" s="1">
        <v>4.2404999999999999</v>
      </c>
      <c r="P2031" s="1">
        <v>4.6504000000000003</v>
      </c>
      <c r="R2031" s="1">
        <v>-0.45100000000000001</v>
      </c>
      <c r="S2031" s="1">
        <v>67.841399999999993</v>
      </c>
      <c r="T2031" s="1">
        <v>67.8429</v>
      </c>
      <c r="U2031" s="1">
        <f t="shared" si="31"/>
        <v>9.6999999999951569E-3</v>
      </c>
    </row>
    <row r="2032" spans="1:21">
      <c r="A2032" s="2">
        <v>0.64574074074074073</v>
      </c>
      <c r="B2032" s="1">
        <v>35.778399999999998</v>
      </c>
      <c r="C2032" s="1">
        <v>4.0099999999999997E-2</v>
      </c>
      <c r="D2032" s="1">
        <v>-1.2707999999999999</v>
      </c>
      <c r="E2032" s="1">
        <v>424.85469999999998</v>
      </c>
      <c r="F2032" s="1">
        <v>59.924300000000002</v>
      </c>
      <c r="G2032" s="1">
        <v>-1.1559999999999999</v>
      </c>
      <c r="H2032" s="1" t="b">
        <v>0</v>
      </c>
      <c r="J2032" s="1">
        <v>0.5</v>
      </c>
      <c r="K2032" s="1">
        <v>0</v>
      </c>
      <c r="L2032" s="1">
        <v>0</v>
      </c>
      <c r="N2032" s="1">
        <v>2.82</v>
      </c>
      <c r="O2032" s="1">
        <v>72.273200000000003</v>
      </c>
      <c r="P2032" s="1">
        <v>72.328199999999995</v>
      </c>
      <c r="R2032" s="1">
        <v>-0.54510000000000003</v>
      </c>
      <c r="S2032" s="1">
        <v>67.850399999999993</v>
      </c>
      <c r="T2032" s="1">
        <v>67.852599999999995</v>
      </c>
      <c r="U2032" s="1">
        <f t="shared" si="31"/>
        <v>1.2300000000010414E-2</v>
      </c>
    </row>
    <row r="2033" spans="1:21">
      <c r="A2033" s="2">
        <v>0.64603009259259259</v>
      </c>
      <c r="B2033" s="1">
        <v>60.9069</v>
      </c>
      <c r="C2033" s="1">
        <v>4.2799999999999998E-2</v>
      </c>
      <c r="D2033" s="1">
        <v>-1.2499</v>
      </c>
      <c r="E2033" s="1">
        <v>865.13400000000001</v>
      </c>
      <c r="F2033" s="1">
        <v>56.077399999999997</v>
      </c>
      <c r="G2033" s="1">
        <v>-1.0472999999999999</v>
      </c>
      <c r="H2033" s="1" t="b">
        <v>0</v>
      </c>
      <c r="J2033" s="1">
        <v>0.2374</v>
      </c>
      <c r="K2033" s="1">
        <v>1.6999999999999999E-3</v>
      </c>
      <c r="L2033" s="1">
        <v>0</v>
      </c>
      <c r="N2033" s="1">
        <v>2.3843999999999999</v>
      </c>
      <c r="O2033" s="1">
        <v>22.690999999999999</v>
      </c>
      <c r="P2033" s="1">
        <v>22.815999999999999</v>
      </c>
      <c r="R2033" s="1">
        <v>-0.5706</v>
      </c>
      <c r="S2033" s="1">
        <v>67.862499999999997</v>
      </c>
      <c r="T2033" s="1">
        <v>67.864900000000006</v>
      </c>
      <c r="U2033" s="1">
        <f t="shared" si="31"/>
        <v>3.3899999999988495E-2</v>
      </c>
    </row>
    <row r="2034" spans="1:21">
      <c r="A2034" s="2">
        <v>0.65265046296296292</v>
      </c>
      <c r="B2034" s="1">
        <v>54.216000000000001</v>
      </c>
      <c r="C2034" s="1">
        <v>4.1099999999999998E-2</v>
      </c>
      <c r="D2034" s="1">
        <v>-1.4340999999999999</v>
      </c>
      <c r="E2034" s="1">
        <v>727.71029999999996</v>
      </c>
      <c r="F2034" s="1">
        <v>67.0107</v>
      </c>
      <c r="G2034" s="1">
        <v>-0.48880000000000001</v>
      </c>
      <c r="H2034" s="1" t="b">
        <v>0</v>
      </c>
      <c r="J2034" s="1">
        <v>0.37469999999999998</v>
      </c>
      <c r="K2034" s="1">
        <v>2.5000000000000001E-3</v>
      </c>
      <c r="L2034" s="1">
        <v>0</v>
      </c>
      <c r="N2034" s="1">
        <v>2.2591000000000001</v>
      </c>
      <c r="O2034" s="1">
        <v>15.8721</v>
      </c>
      <c r="P2034" s="1">
        <v>16.032</v>
      </c>
      <c r="R2034" s="1">
        <v>-0.41010000000000002</v>
      </c>
      <c r="S2034" s="1">
        <v>67.897499999999994</v>
      </c>
      <c r="T2034" s="1">
        <v>67.898799999999994</v>
      </c>
      <c r="U2034" s="1">
        <f t="shared" si="31"/>
        <v>0.16340000000000998</v>
      </c>
    </row>
    <row r="2035" spans="1:21">
      <c r="A2035" s="2">
        <v>0.64584490740740741</v>
      </c>
      <c r="B2035" s="1">
        <v>44.206800000000001</v>
      </c>
      <c r="C2035" s="1">
        <v>4.1000000000000002E-2</v>
      </c>
      <c r="D2035" s="1">
        <v>-1.5281</v>
      </c>
      <c r="E2035" s="1">
        <v>571.74310000000003</v>
      </c>
      <c r="F2035" s="1">
        <v>57.390300000000003</v>
      </c>
      <c r="G2035" s="1">
        <v>-0.84970000000000001</v>
      </c>
      <c r="H2035" s="1" t="b">
        <v>0</v>
      </c>
      <c r="J2035" s="1">
        <v>0.14430000000000001</v>
      </c>
      <c r="K2035" s="1">
        <v>1.4E-3</v>
      </c>
      <c r="L2035" s="1">
        <v>0</v>
      </c>
      <c r="N2035" s="1">
        <v>2.7959000000000001</v>
      </c>
      <c r="O2035" s="1">
        <v>55.212699999999998</v>
      </c>
      <c r="P2035" s="1">
        <v>55.2834</v>
      </c>
      <c r="R2035" s="1">
        <v>-0.30080000000000001</v>
      </c>
      <c r="S2035" s="1">
        <v>68.061499999999995</v>
      </c>
      <c r="T2035" s="1">
        <v>68.062200000000004</v>
      </c>
      <c r="U2035" s="1">
        <f t="shared" si="31"/>
        <v>6.0000000000002274E-2</v>
      </c>
    </row>
    <row r="2036" spans="1:21">
      <c r="A2036" s="2">
        <v>0.64593749999999994</v>
      </c>
      <c r="B2036" s="1">
        <v>52.506</v>
      </c>
      <c r="C2036" s="1">
        <v>4.3200000000000002E-2</v>
      </c>
      <c r="D2036" s="1">
        <v>-1.3294999999999999</v>
      </c>
      <c r="E2036" s="1">
        <v>718.00300000000004</v>
      </c>
      <c r="F2036" s="1">
        <v>71.483599999999996</v>
      </c>
      <c r="G2036" s="1">
        <v>-0.79890000000000005</v>
      </c>
      <c r="H2036" s="1" t="b">
        <v>0</v>
      </c>
      <c r="J2036" s="1">
        <v>0.22270000000000001</v>
      </c>
      <c r="K2036" s="1">
        <v>8.9999999999999998E-4</v>
      </c>
      <c r="L2036" s="1">
        <v>0</v>
      </c>
      <c r="N2036" s="1">
        <v>2.4533999999999998</v>
      </c>
      <c r="O2036" s="1">
        <v>39.705800000000004</v>
      </c>
      <c r="P2036" s="1">
        <v>39.781500000000001</v>
      </c>
      <c r="R2036" s="1">
        <v>-0.50149999999999995</v>
      </c>
      <c r="S2036" s="1">
        <v>68.1203</v>
      </c>
      <c r="T2036" s="1">
        <v>68.122200000000007</v>
      </c>
      <c r="U2036" s="1">
        <f t="shared" si="31"/>
        <v>9.1999999999927695E-3</v>
      </c>
    </row>
    <row r="2037" spans="1:21">
      <c r="A2037" s="2">
        <v>0.64554398148148151</v>
      </c>
      <c r="B2037" s="1">
        <v>18.7454</v>
      </c>
      <c r="C2037" s="1">
        <v>4.3299999999999998E-2</v>
      </c>
      <c r="D2037" s="1">
        <v>-1.6874</v>
      </c>
      <c r="E2037" s="1">
        <v>229.59649999999999</v>
      </c>
      <c r="F2037" s="1">
        <v>59.936300000000003</v>
      </c>
      <c r="G2037" s="1">
        <v>-0.4587</v>
      </c>
      <c r="H2037" s="1" t="b">
        <v>0</v>
      </c>
      <c r="J2037" s="1">
        <v>0.22270000000000001</v>
      </c>
      <c r="K2037" s="1">
        <v>1.5E-3</v>
      </c>
      <c r="L2037" s="1">
        <v>0</v>
      </c>
      <c r="N2037" s="1">
        <v>2.4883999999999999</v>
      </c>
      <c r="O2037" s="1">
        <v>9.4430999999999994</v>
      </c>
      <c r="P2037" s="1">
        <v>9.7654999999999994</v>
      </c>
      <c r="R2037" s="1">
        <v>-0.15809999999999999</v>
      </c>
      <c r="S2037" s="1">
        <v>68.131200000000007</v>
      </c>
      <c r="T2037" s="1">
        <v>68.131399999999999</v>
      </c>
      <c r="U2037" s="1">
        <f t="shared" si="31"/>
        <v>5.5000000000006821E-2</v>
      </c>
    </row>
    <row r="2038" spans="1:21">
      <c r="A2038" s="2">
        <v>0.65254629629629635</v>
      </c>
      <c r="B2038" s="1">
        <v>45.2498</v>
      </c>
      <c r="C2038" s="1">
        <v>4.2200000000000001E-2</v>
      </c>
      <c r="D2038" s="1">
        <v>-1.4551000000000001</v>
      </c>
      <c r="E2038" s="1">
        <v>577.42330000000004</v>
      </c>
      <c r="F2038" s="1">
        <v>58.116399999999999</v>
      </c>
      <c r="G2038" s="1">
        <v>-0.12989999999999999</v>
      </c>
      <c r="H2038" s="1" t="b">
        <v>0</v>
      </c>
      <c r="J2038" s="1">
        <v>0.12959999999999999</v>
      </c>
      <c r="K2038" s="1">
        <v>2.0999999999999999E-3</v>
      </c>
      <c r="L2038" s="1">
        <v>0</v>
      </c>
      <c r="N2038" s="1">
        <v>2.6922999999999999</v>
      </c>
      <c r="O2038" s="1">
        <v>40.864600000000003</v>
      </c>
      <c r="P2038" s="1">
        <v>40.953200000000002</v>
      </c>
      <c r="R2038" s="1">
        <v>-0.40439999999999998</v>
      </c>
      <c r="S2038" s="1">
        <v>68.185199999999995</v>
      </c>
      <c r="T2038" s="1">
        <v>68.186400000000006</v>
      </c>
      <c r="U2038" s="1">
        <f t="shared" si="31"/>
        <v>1.8199999999993111E-2</v>
      </c>
    </row>
    <row r="2039" spans="1:21">
      <c r="A2039" s="2">
        <v>0.65224537037037034</v>
      </c>
      <c r="B2039" s="1">
        <v>19.073899999999998</v>
      </c>
      <c r="C2039" s="1">
        <v>4.3700000000000003E-2</v>
      </c>
      <c r="D2039" s="1">
        <v>-1.4105000000000001</v>
      </c>
      <c r="E2039" s="1">
        <v>231.31219999999999</v>
      </c>
      <c r="F2039" s="1">
        <v>52.584899999999998</v>
      </c>
      <c r="G2039" s="1">
        <v>-8.0600000000000005E-2</v>
      </c>
      <c r="H2039" s="1" t="b">
        <v>0</v>
      </c>
      <c r="J2039" s="1">
        <v>0.14430000000000001</v>
      </c>
      <c r="K2039" s="1">
        <v>4.0000000000000001E-3</v>
      </c>
      <c r="L2039" s="1">
        <v>0</v>
      </c>
      <c r="N2039" s="1">
        <v>2.0137999999999998</v>
      </c>
      <c r="O2039" s="1">
        <v>5.1104000000000003</v>
      </c>
      <c r="P2039" s="1">
        <v>5.4928999999999997</v>
      </c>
      <c r="R2039" s="1">
        <v>-0.4511</v>
      </c>
      <c r="S2039" s="1">
        <v>68.203100000000006</v>
      </c>
      <c r="T2039" s="1">
        <v>68.204599999999999</v>
      </c>
      <c r="U2039" s="1">
        <f t="shared" si="31"/>
        <v>6.2000000000068667E-3</v>
      </c>
    </row>
    <row r="2040" spans="1:21">
      <c r="A2040" s="2">
        <v>0.65244212962962966</v>
      </c>
      <c r="B2040" s="1">
        <v>36.074599999999997</v>
      </c>
      <c r="C2040" s="1">
        <v>4.1000000000000002E-2</v>
      </c>
      <c r="D2040" s="1">
        <v>-1.5467</v>
      </c>
      <c r="E2040" s="1">
        <v>426.17039999999997</v>
      </c>
      <c r="F2040" s="1">
        <v>58.412700000000001</v>
      </c>
      <c r="G2040" s="1">
        <v>0.28420000000000001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3.0346000000000002</v>
      </c>
      <c r="O2040" s="1">
        <v>68.4572</v>
      </c>
      <c r="P2040" s="1">
        <v>68.5244</v>
      </c>
      <c r="R2040" s="1">
        <v>-0.33040000000000003</v>
      </c>
      <c r="S2040" s="1">
        <v>68.209999999999994</v>
      </c>
      <c r="T2040" s="1">
        <v>68.210800000000006</v>
      </c>
      <c r="U2040" s="1">
        <f t="shared" si="31"/>
        <v>5.3499999999999659E-2</v>
      </c>
    </row>
    <row r="2041" spans="1:21">
      <c r="A2041" s="2">
        <v>0.64603009259259259</v>
      </c>
      <c r="B2041" s="1">
        <v>60.864100000000001</v>
      </c>
      <c r="C2041" s="1">
        <v>4.24E-2</v>
      </c>
      <c r="D2041" s="1">
        <v>-1.2356</v>
      </c>
      <c r="E2041" s="1">
        <v>864.51110000000006</v>
      </c>
      <c r="F2041" s="1">
        <v>56.061599999999999</v>
      </c>
      <c r="G2041" s="1">
        <v>-1.095</v>
      </c>
      <c r="H2041" s="1" t="b">
        <v>0</v>
      </c>
      <c r="J2041" s="1">
        <v>0.19819999999999999</v>
      </c>
      <c r="K2041" s="1">
        <v>2.0999999999999999E-3</v>
      </c>
      <c r="L2041" s="1">
        <v>0</v>
      </c>
      <c r="N2041" s="1">
        <v>2.3721000000000001</v>
      </c>
      <c r="O2041" s="1">
        <v>23.646999999999998</v>
      </c>
      <c r="P2041" s="1">
        <v>23.765699999999999</v>
      </c>
      <c r="R2041" s="1">
        <v>-0.58289999999999997</v>
      </c>
      <c r="S2041" s="1">
        <v>68.261799999999994</v>
      </c>
      <c r="T2041" s="1">
        <v>68.264300000000006</v>
      </c>
      <c r="U2041" s="1">
        <f t="shared" si="31"/>
        <v>3.0999999999991701E-2</v>
      </c>
    </row>
    <row r="2042" spans="1:21">
      <c r="A2042" s="2">
        <v>0.64574074074074073</v>
      </c>
      <c r="B2042" s="1">
        <v>35.738300000000002</v>
      </c>
      <c r="C2042" s="1">
        <v>4.1799999999999997E-2</v>
      </c>
      <c r="D2042" s="1">
        <v>-1.2552000000000001</v>
      </c>
      <c r="E2042" s="1">
        <v>424.18939999999998</v>
      </c>
      <c r="F2042" s="1">
        <v>59.803800000000003</v>
      </c>
      <c r="G2042" s="1">
        <v>-1.1676</v>
      </c>
      <c r="H2042" s="1" t="b">
        <v>0</v>
      </c>
      <c r="J2042" s="1">
        <v>0.5</v>
      </c>
      <c r="K2042" s="1">
        <v>0</v>
      </c>
      <c r="L2042" s="1">
        <v>0</v>
      </c>
      <c r="N2042" s="1">
        <v>2.8048999999999999</v>
      </c>
      <c r="O2042" s="1">
        <v>73.271799999999999</v>
      </c>
      <c r="P2042" s="1">
        <v>73.325500000000005</v>
      </c>
      <c r="R2042" s="1">
        <v>-0.56020000000000003</v>
      </c>
      <c r="S2042" s="1">
        <v>68.293000000000006</v>
      </c>
      <c r="T2042" s="1">
        <v>68.295299999999997</v>
      </c>
      <c r="U2042" s="1">
        <f t="shared" si="31"/>
        <v>6.0100000000005593E-2</v>
      </c>
    </row>
    <row r="2043" spans="1:21">
      <c r="A2043" s="2">
        <v>0.65274305555555556</v>
      </c>
      <c r="B2043" s="1">
        <v>61.950800000000001</v>
      </c>
      <c r="C2043" s="1">
        <v>4.2299999999999997E-2</v>
      </c>
      <c r="D2043" s="1">
        <v>-1.2861</v>
      </c>
      <c r="E2043" s="1">
        <v>870.41719999999998</v>
      </c>
      <c r="F2043" s="1">
        <v>69.048500000000004</v>
      </c>
      <c r="G2043" s="1">
        <v>-0.9375</v>
      </c>
      <c r="H2043" s="1" t="b">
        <v>0</v>
      </c>
      <c r="J2043" s="1">
        <v>0.3306</v>
      </c>
      <c r="K2043" s="1">
        <v>6.7999999999999996E-3</v>
      </c>
      <c r="L2043" s="1">
        <v>0</v>
      </c>
      <c r="N2043" s="1">
        <v>2.0707</v>
      </c>
      <c r="O2043" s="1">
        <v>8.7852999999999994</v>
      </c>
      <c r="P2043" s="1">
        <v>9.0259999999999998</v>
      </c>
      <c r="R2043" s="1">
        <v>-0.53910000000000002</v>
      </c>
      <c r="S2043" s="1">
        <v>68.353300000000004</v>
      </c>
      <c r="T2043" s="1">
        <v>68.355400000000003</v>
      </c>
      <c r="U2043" s="1">
        <f t="shared" si="31"/>
        <v>6.6599999999993997E-2</v>
      </c>
    </row>
    <row r="2044" spans="1:21">
      <c r="A2044" s="2">
        <v>0.65265046296296292</v>
      </c>
      <c r="B2044" s="1">
        <v>54.174999999999997</v>
      </c>
      <c r="C2044" s="1">
        <v>4.2299999999999997E-2</v>
      </c>
      <c r="D2044" s="1">
        <v>-1.423</v>
      </c>
      <c r="E2044" s="1">
        <v>726.96600000000001</v>
      </c>
      <c r="F2044" s="1">
        <v>66.9482</v>
      </c>
      <c r="G2044" s="1">
        <v>-0.53559999999999997</v>
      </c>
      <c r="H2044" s="1" t="b">
        <v>0</v>
      </c>
      <c r="J2044" s="1">
        <v>0.37469999999999998</v>
      </c>
      <c r="K2044" s="1">
        <v>2.3999999999999998E-3</v>
      </c>
      <c r="L2044" s="1">
        <v>0</v>
      </c>
      <c r="N2044" s="1">
        <v>2.25</v>
      </c>
      <c r="O2044" s="1">
        <v>16.9495</v>
      </c>
      <c r="P2044" s="1">
        <v>17.098199999999999</v>
      </c>
      <c r="R2044" s="1">
        <v>-0.41920000000000002</v>
      </c>
      <c r="S2044" s="1">
        <v>68.420699999999997</v>
      </c>
      <c r="T2044" s="1">
        <v>68.421999999999997</v>
      </c>
      <c r="U2044" s="1">
        <f t="shared" si="31"/>
        <v>5.5300000000002569E-2</v>
      </c>
    </row>
    <row r="2045" spans="1:21">
      <c r="A2045" s="2">
        <v>0.64584490740740741</v>
      </c>
      <c r="B2045" s="1">
        <v>44.165799999999997</v>
      </c>
      <c r="C2045" s="1">
        <v>4.1200000000000001E-2</v>
      </c>
      <c r="D2045" s="1">
        <v>-1.5159</v>
      </c>
      <c r="E2045" s="1">
        <v>571.10550000000001</v>
      </c>
      <c r="F2045" s="1">
        <v>57.4071</v>
      </c>
      <c r="G2045" s="1">
        <v>-0.89800000000000002</v>
      </c>
      <c r="H2045" s="1" t="b">
        <v>0</v>
      </c>
      <c r="J2045" s="1">
        <v>0.13450000000000001</v>
      </c>
      <c r="K2045" s="1">
        <v>2.3999999999999998E-3</v>
      </c>
      <c r="L2045" s="1">
        <v>0</v>
      </c>
      <c r="N2045" s="1">
        <v>2.6442000000000001</v>
      </c>
      <c r="O2045" s="1">
        <v>56.189300000000003</v>
      </c>
      <c r="P2045" s="1">
        <v>56.2515</v>
      </c>
      <c r="R2045" s="1">
        <v>-0.31090000000000001</v>
      </c>
      <c r="S2045" s="1">
        <v>68.476600000000005</v>
      </c>
      <c r="T2045" s="1">
        <v>68.4773</v>
      </c>
      <c r="U2045" s="1">
        <f t="shared" si="31"/>
        <v>8.7699999999998113E-2</v>
      </c>
    </row>
    <row r="2046" spans="1:21">
      <c r="A2046" s="2">
        <v>0.65224537037037034</v>
      </c>
      <c r="B2046" s="1">
        <v>19.030100000000001</v>
      </c>
      <c r="C2046" s="1">
        <v>4.5199999999999997E-2</v>
      </c>
      <c r="D2046" s="1">
        <v>-1.4075</v>
      </c>
      <c r="E2046" s="1">
        <v>230.72790000000001</v>
      </c>
      <c r="F2046" s="1">
        <v>52.598300000000002</v>
      </c>
      <c r="G2046" s="1">
        <v>-0.13719999999999999</v>
      </c>
      <c r="H2046" s="1" t="b">
        <v>0</v>
      </c>
      <c r="J2046" s="1">
        <v>0.1198</v>
      </c>
      <c r="K2046" s="1">
        <v>4.4000000000000003E-3</v>
      </c>
      <c r="L2046" s="1">
        <v>0</v>
      </c>
      <c r="N2046" s="1">
        <v>2.0131999999999999</v>
      </c>
      <c r="O2046" s="1">
        <v>6.0275999999999996</v>
      </c>
      <c r="P2046" s="1">
        <v>6.3550000000000004</v>
      </c>
      <c r="R2046" s="1">
        <v>-0.45169999999999999</v>
      </c>
      <c r="S2046" s="1">
        <v>68.563599999999994</v>
      </c>
      <c r="T2046" s="1">
        <v>68.564999999999998</v>
      </c>
      <c r="U2046" s="1">
        <f t="shared" si="31"/>
        <v>8.2000000000022055E-3</v>
      </c>
    </row>
    <row r="2047" spans="1:21">
      <c r="A2047" s="2">
        <v>0.64554398148148151</v>
      </c>
      <c r="B2047" s="1">
        <v>18.702100000000002</v>
      </c>
      <c r="C2047" s="1">
        <v>4.2299999999999997E-2</v>
      </c>
      <c r="D2047" s="1">
        <v>-1.6798</v>
      </c>
      <c r="E2047" s="1">
        <v>228.9306</v>
      </c>
      <c r="F2047" s="1">
        <v>59.924700000000001</v>
      </c>
      <c r="G2047" s="1">
        <v>-0.49440000000000001</v>
      </c>
      <c r="H2047" s="1" t="b">
        <v>0</v>
      </c>
      <c r="J2047" s="1">
        <v>0.21779999999999999</v>
      </c>
      <c r="K2047" s="1">
        <v>1.9E-3</v>
      </c>
      <c r="L2047" s="1">
        <v>0</v>
      </c>
      <c r="N2047" s="1">
        <v>2.4823</v>
      </c>
      <c r="O2047" s="1">
        <v>10.4421</v>
      </c>
      <c r="P2047" s="1">
        <v>10.7331</v>
      </c>
      <c r="R2047" s="1">
        <v>-0.16420000000000001</v>
      </c>
      <c r="S2047" s="1">
        <v>68.572999999999993</v>
      </c>
      <c r="T2047" s="1">
        <v>68.5732</v>
      </c>
      <c r="U2047" s="1">
        <f t="shared" si="31"/>
        <v>3.4499999999994202E-2</v>
      </c>
    </row>
    <row r="2048" spans="1:21">
      <c r="A2048" s="2">
        <v>0.65254629629629635</v>
      </c>
      <c r="B2048" s="1">
        <v>45.207599999999999</v>
      </c>
      <c r="C2048" s="1">
        <v>4.36E-2</v>
      </c>
      <c r="D2048" s="1">
        <v>-1.4498</v>
      </c>
      <c r="E2048" s="1">
        <v>576.77750000000003</v>
      </c>
      <c r="F2048" s="1">
        <v>58.138100000000001</v>
      </c>
      <c r="G2048" s="1">
        <v>-0.1772</v>
      </c>
      <c r="H2048" s="1" t="b">
        <v>0</v>
      </c>
      <c r="J2048" s="1">
        <v>0.12959999999999999</v>
      </c>
      <c r="K2048" s="1">
        <v>2.0999999999999999E-3</v>
      </c>
      <c r="L2048" s="1">
        <v>0</v>
      </c>
      <c r="N2048" s="1">
        <v>2.6890000000000001</v>
      </c>
      <c r="O2048" s="1">
        <v>41.843800000000002</v>
      </c>
      <c r="P2048" s="1">
        <v>41.930100000000003</v>
      </c>
      <c r="R2048" s="1">
        <v>-0.40770000000000001</v>
      </c>
      <c r="S2048" s="1">
        <v>68.606499999999997</v>
      </c>
      <c r="T2048" s="1">
        <v>68.607699999999994</v>
      </c>
      <c r="U2048" s="1">
        <f t="shared" si="31"/>
        <v>2.9700000000005389E-2</v>
      </c>
    </row>
    <row r="2049" spans="1:21">
      <c r="A2049" s="2">
        <v>0.65244212962962966</v>
      </c>
      <c r="B2049" s="1">
        <v>36.033700000000003</v>
      </c>
      <c r="C2049" s="1">
        <v>4.2799999999999998E-2</v>
      </c>
      <c r="D2049" s="1">
        <v>-1.5475000000000001</v>
      </c>
      <c r="E2049" s="1">
        <v>425.52140000000003</v>
      </c>
      <c r="F2049" s="1">
        <v>58.382899999999999</v>
      </c>
      <c r="G2049" s="1">
        <v>0.2631</v>
      </c>
      <c r="H2049" s="1" t="b">
        <v>0</v>
      </c>
      <c r="J2049" s="1">
        <v>0.26190000000000002</v>
      </c>
      <c r="K2049" s="1">
        <v>5.9999999999999995E-4</v>
      </c>
      <c r="L2049" s="1">
        <v>0</v>
      </c>
      <c r="N2049" s="1">
        <v>3.0363000000000002</v>
      </c>
      <c r="O2049" s="1">
        <v>69.439400000000006</v>
      </c>
      <c r="P2049" s="1">
        <v>69.505799999999994</v>
      </c>
      <c r="R2049" s="1">
        <v>-0.32879999999999998</v>
      </c>
      <c r="S2049" s="1">
        <v>68.636700000000005</v>
      </c>
      <c r="T2049" s="1">
        <v>68.6374</v>
      </c>
      <c r="U2049" s="1">
        <f t="shared" si="31"/>
        <v>2.6600000000001955E-2</v>
      </c>
    </row>
    <row r="2050" spans="1:21">
      <c r="A2050" s="2">
        <v>0.64603009259259259</v>
      </c>
      <c r="B2050" s="1">
        <v>60.821599999999997</v>
      </c>
      <c r="C2050" s="1">
        <v>4.2299999999999997E-2</v>
      </c>
      <c r="D2050" s="1">
        <v>-1.2208000000000001</v>
      </c>
      <c r="E2050" s="1">
        <v>863.88840000000005</v>
      </c>
      <c r="F2050" s="1">
        <v>56.0548</v>
      </c>
      <c r="G2050" s="1">
        <v>-1.1476999999999999</v>
      </c>
      <c r="H2050" s="1" t="b">
        <v>0</v>
      </c>
      <c r="J2050" s="1">
        <v>0.1933</v>
      </c>
      <c r="K2050" s="1">
        <v>2.8E-3</v>
      </c>
      <c r="L2050" s="1">
        <v>0</v>
      </c>
      <c r="N2050" s="1">
        <v>2.3595999999999999</v>
      </c>
      <c r="O2050" s="1">
        <v>24.602699999999999</v>
      </c>
      <c r="P2050" s="1">
        <v>24.715599999999998</v>
      </c>
      <c r="R2050" s="1">
        <v>-0.59540000000000004</v>
      </c>
      <c r="S2050" s="1">
        <v>68.6614</v>
      </c>
      <c r="T2050" s="1">
        <v>68.664000000000001</v>
      </c>
      <c r="U2050" s="1">
        <f t="shared" si="31"/>
        <v>2.8700000000000614E-2</v>
      </c>
    </row>
    <row r="2051" spans="1:21">
      <c r="A2051" s="2">
        <v>0.64593749999999994</v>
      </c>
      <c r="B2051" s="1">
        <v>52.462800000000001</v>
      </c>
      <c r="C2051" s="1">
        <v>4.0899999999999999E-2</v>
      </c>
      <c r="D2051" s="1">
        <v>-1.3127</v>
      </c>
      <c r="E2051" s="1">
        <v>717.20889999999997</v>
      </c>
      <c r="F2051" s="1">
        <v>71.457400000000007</v>
      </c>
      <c r="G2051" s="1">
        <v>-0.84709999999999996</v>
      </c>
      <c r="H2051" s="1" t="b">
        <v>0</v>
      </c>
      <c r="J2051" s="1">
        <v>0.35020000000000001</v>
      </c>
      <c r="K2051" s="1">
        <v>1.1999999999999999E-3</v>
      </c>
      <c r="L2051" s="1">
        <v>0</v>
      </c>
      <c r="N2051" s="1">
        <v>2.4386000000000001</v>
      </c>
      <c r="O2051" s="1">
        <v>40.832999999999998</v>
      </c>
      <c r="P2051" s="1">
        <v>40.905700000000003</v>
      </c>
      <c r="R2051" s="1">
        <v>-0.51629999999999998</v>
      </c>
      <c r="S2051" s="1">
        <v>68.690700000000007</v>
      </c>
      <c r="T2051" s="1">
        <v>68.692700000000002</v>
      </c>
      <c r="U2051" s="1">
        <f t="shared" ref="U2051:U2114" si="32">T2052-T2051</f>
        <v>4.2999999999992156E-2</v>
      </c>
    </row>
    <row r="2052" spans="1:21">
      <c r="A2052" s="2">
        <v>0.64574074074074073</v>
      </c>
      <c r="B2052" s="1">
        <v>35.6965</v>
      </c>
      <c r="C2052" s="1">
        <v>0.04</v>
      </c>
      <c r="D2052" s="1">
        <v>-1.2394000000000001</v>
      </c>
      <c r="E2052" s="1">
        <v>423.52539999999999</v>
      </c>
      <c r="F2052" s="1">
        <v>59.683100000000003</v>
      </c>
      <c r="G2052" s="1">
        <v>-1.1814</v>
      </c>
      <c r="H2052" s="1" t="b">
        <v>0</v>
      </c>
      <c r="J2052" s="1">
        <v>0.5</v>
      </c>
      <c r="K2052" s="1">
        <v>0</v>
      </c>
      <c r="L2052" s="1">
        <v>0</v>
      </c>
      <c r="N2052" s="1">
        <v>2.7896000000000001</v>
      </c>
      <c r="O2052" s="1">
        <v>74.269099999999995</v>
      </c>
      <c r="P2052" s="1">
        <v>74.3215</v>
      </c>
      <c r="R2052" s="1">
        <v>-0.57540000000000002</v>
      </c>
      <c r="S2052" s="1">
        <v>68.7333</v>
      </c>
      <c r="T2052" s="1">
        <v>68.735699999999994</v>
      </c>
      <c r="U2052" s="1">
        <f t="shared" si="32"/>
        <v>0.15740000000000975</v>
      </c>
    </row>
    <row r="2053" spans="1:21">
      <c r="A2053" s="2">
        <v>0.64584490740740741</v>
      </c>
      <c r="B2053" s="1">
        <v>44.124600000000001</v>
      </c>
      <c r="C2053" s="1">
        <v>4.2799999999999998E-2</v>
      </c>
      <c r="D2053" s="1">
        <v>-1.5033000000000001</v>
      </c>
      <c r="E2053" s="1">
        <v>570.46780000000001</v>
      </c>
      <c r="F2053" s="1">
        <v>57.425800000000002</v>
      </c>
      <c r="G2053" s="1">
        <v>-0.95179999999999998</v>
      </c>
      <c r="H2053" s="1" t="b">
        <v>0</v>
      </c>
      <c r="J2053" s="1">
        <v>0.13450000000000001</v>
      </c>
      <c r="K2053" s="1">
        <v>3.5000000000000001E-3</v>
      </c>
      <c r="L2053" s="1">
        <v>0</v>
      </c>
      <c r="N2053" s="1">
        <v>2.6337999999999999</v>
      </c>
      <c r="O2053" s="1">
        <v>57.160200000000003</v>
      </c>
      <c r="P2053" s="1">
        <v>57.220799999999997</v>
      </c>
      <c r="R2053" s="1">
        <v>-0.32129999999999997</v>
      </c>
      <c r="S2053" s="1">
        <v>68.892399999999995</v>
      </c>
      <c r="T2053" s="1">
        <v>68.893100000000004</v>
      </c>
      <c r="U2053" s="1">
        <f t="shared" si="32"/>
        <v>7.5999999999964984E-3</v>
      </c>
    </row>
    <row r="2054" spans="1:21">
      <c r="A2054" s="2">
        <v>0.65274305555555556</v>
      </c>
      <c r="B2054" s="1">
        <v>61.908499999999997</v>
      </c>
      <c r="C2054" s="1">
        <v>4.7100000000000003E-2</v>
      </c>
      <c r="D2054" s="1">
        <v>-1.2676000000000001</v>
      </c>
      <c r="E2054" s="1">
        <v>869.65030000000002</v>
      </c>
      <c r="F2054" s="1">
        <v>69.005099999999999</v>
      </c>
      <c r="G2054" s="1">
        <v>-1.0286999999999999</v>
      </c>
      <c r="H2054" s="1" t="b">
        <v>0</v>
      </c>
      <c r="J2054" s="1">
        <v>0.33550000000000002</v>
      </c>
      <c r="K2054" s="1">
        <v>6.0000000000000001E-3</v>
      </c>
      <c r="L2054" s="1">
        <v>0</v>
      </c>
      <c r="N2054" s="1">
        <v>2.0560999999999998</v>
      </c>
      <c r="O2054" s="1">
        <v>9.8849</v>
      </c>
      <c r="P2054" s="1">
        <v>10.096500000000001</v>
      </c>
      <c r="R2054" s="1">
        <v>-0.55379999999999996</v>
      </c>
      <c r="S2054" s="1">
        <v>68.898399999999995</v>
      </c>
      <c r="T2054" s="1">
        <v>68.900700000000001</v>
      </c>
      <c r="U2054" s="1">
        <f t="shared" si="32"/>
        <v>2.4299999999996658E-2</v>
      </c>
    </row>
    <row r="2055" spans="1:21">
      <c r="A2055" s="2">
        <v>0.65224537037037034</v>
      </c>
      <c r="B2055" s="1">
        <v>18.9849</v>
      </c>
      <c r="C2055" s="1">
        <v>4.3499999999999997E-2</v>
      </c>
      <c r="D2055" s="1">
        <v>-1.4039999999999999</v>
      </c>
      <c r="E2055" s="1">
        <v>230.14349999999999</v>
      </c>
      <c r="F2055" s="1">
        <v>52.618699999999997</v>
      </c>
      <c r="G2055" s="1">
        <v>-0.1953</v>
      </c>
      <c r="H2055" s="1" t="b">
        <v>0</v>
      </c>
      <c r="J2055" s="1">
        <v>0.11</v>
      </c>
      <c r="K2055" s="1">
        <v>4.5999999999999999E-3</v>
      </c>
      <c r="L2055" s="1">
        <v>0</v>
      </c>
      <c r="N2055" s="1">
        <v>2.0432999999999999</v>
      </c>
      <c r="O2055" s="1">
        <v>6.9358000000000004</v>
      </c>
      <c r="P2055" s="1">
        <v>7.2305000000000001</v>
      </c>
      <c r="R2055" s="1">
        <v>-0.45269999999999999</v>
      </c>
      <c r="S2055" s="1">
        <v>68.923599999999993</v>
      </c>
      <c r="T2055" s="1">
        <v>68.924999999999997</v>
      </c>
      <c r="U2055" s="1">
        <f t="shared" si="32"/>
        <v>1.8100000000004002E-2</v>
      </c>
    </row>
    <row r="2056" spans="1:21">
      <c r="A2056" s="2">
        <v>0.65265046296296292</v>
      </c>
      <c r="B2056" s="1">
        <v>54.1327</v>
      </c>
      <c r="C2056" s="1">
        <v>4.1000000000000002E-2</v>
      </c>
      <c r="D2056" s="1">
        <v>-1.4112</v>
      </c>
      <c r="E2056" s="1">
        <v>726.22239999999999</v>
      </c>
      <c r="F2056" s="1">
        <v>66.885599999999997</v>
      </c>
      <c r="G2056" s="1">
        <v>-0.58360000000000001</v>
      </c>
      <c r="H2056" s="1" t="b">
        <v>0</v>
      </c>
      <c r="J2056" s="1">
        <v>0.37469999999999998</v>
      </c>
      <c r="K2056" s="1">
        <v>2.2000000000000001E-3</v>
      </c>
      <c r="L2056" s="1">
        <v>0</v>
      </c>
      <c r="N2056" s="1">
        <v>2.5259</v>
      </c>
      <c r="O2056" s="1">
        <v>17.9862</v>
      </c>
      <c r="P2056" s="1">
        <v>18.162700000000001</v>
      </c>
      <c r="R2056" s="1">
        <v>-0.42899999999999999</v>
      </c>
      <c r="S2056" s="1">
        <v>68.941699999999997</v>
      </c>
      <c r="T2056" s="1">
        <v>68.943100000000001</v>
      </c>
      <c r="U2056" s="1">
        <f t="shared" si="32"/>
        <v>8.8399999999992929E-2</v>
      </c>
    </row>
    <row r="2057" spans="1:21">
      <c r="A2057" s="2">
        <v>0.65254629629629635</v>
      </c>
      <c r="B2057" s="1">
        <v>45.164000000000001</v>
      </c>
      <c r="C2057" s="1">
        <v>4.3900000000000002E-2</v>
      </c>
      <c r="D2057" s="1">
        <v>-1.4438</v>
      </c>
      <c r="E2057" s="1">
        <v>576.13139999999999</v>
      </c>
      <c r="F2057" s="1">
        <v>58.1599</v>
      </c>
      <c r="G2057" s="1">
        <v>-0.2283</v>
      </c>
      <c r="H2057" s="1" t="b">
        <v>0</v>
      </c>
      <c r="J2057" s="1">
        <v>0.12959999999999999</v>
      </c>
      <c r="K2057" s="1">
        <v>2.0999999999999999E-3</v>
      </c>
      <c r="L2057" s="1">
        <v>0</v>
      </c>
      <c r="N2057" s="1">
        <v>2.6852</v>
      </c>
      <c r="O2057" s="1">
        <v>42.8232</v>
      </c>
      <c r="P2057" s="1">
        <v>42.907299999999999</v>
      </c>
      <c r="R2057" s="1">
        <v>-0.41149999999999998</v>
      </c>
      <c r="S2057" s="1">
        <v>69.030299999999997</v>
      </c>
      <c r="T2057" s="1">
        <v>69.031499999999994</v>
      </c>
      <c r="U2057" s="1">
        <f t="shared" si="32"/>
        <v>3.2200000000003115E-2</v>
      </c>
    </row>
    <row r="2058" spans="1:21">
      <c r="A2058" s="2">
        <v>0.65244212962962966</v>
      </c>
      <c r="B2058" s="1">
        <v>35.990900000000003</v>
      </c>
      <c r="C2058" s="1">
        <v>4.1099999999999998E-2</v>
      </c>
      <c r="D2058" s="1">
        <v>-1.5478000000000001</v>
      </c>
      <c r="E2058" s="1">
        <v>424.87279999999998</v>
      </c>
      <c r="F2058" s="1">
        <v>58.353200000000001</v>
      </c>
      <c r="G2058" s="1">
        <v>0.23810000000000001</v>
      </c>
      <c r="H2058" s="1" t="b">
        <v>0</v>
      </c>
      <c r="J2058" s="1">
        <v>0.26190000000000002</v>
      </c>
      <c r="K2058" s="1">
        <v>8.9999999999999998E-4</v>
      </c>
      <c r="L2058" s="1">
        <v>0</v>
      </c>
      <c r="N2058" s="1">
        <v>3.0377000000000001</v>
      </c>
      <c r="O2058" s="1">
        <v>70.421400000000006</v>
      </c>
      <c r="P2058" s="1">
        <v>70.486800000000002</v>
      </c>
      <c r="R2058" s="1">
        <v>-0.32740000000000002</v>
      </c>
      <c r="S2058" s="1">
        <v>69.062899999999999</v>
      </c>
      <c r="T2058" s="1">
        <v>69.063699999999997</v>
      </c>
      <c r="U2058" s="1">
        <f t="shared" si="32"/>
        <v>0.11169999999999902</v>
      </c>
    </row>
    <row r="2059" spans="1:21">
      <c r="A2059" s="2">
        <v>0.64574074074074073</v>
      </c>
      <c r="B2059" s="1">
        <v>35.656500000000001</v>
      </c>
      <c r="C2059" s="1">
        <v>0.04</v>
      </c>
      <c r="D2059" s="1">
        <v>-1.2232000000000001</v>
      </c>
      <c r="E2059" s="1">
        <v>422.86279999999999</v>
      </c>
      <c r="F2059" s="1">
        <v>59.562199999999997</v>
      </c>
      <c r="G2059" s="1">
        <v>-1.198</v>
      </c>
      <c r="H2059" s="1" t="b">
        <v>0</v>
      </c>
      <c r="J2059" s="1">
        <v>0.5</v>
      </c>
      <c r="K2059" s="1">
        <v>0</v>
      </c>
      <c r="L2059" s="1">
        <v>0</v>
      </c>
      <c r="N2059" s="1">
        <v>2.7740999999999998</v>
      </c>
      <c r="O2059" s="1">
        <v>75.265100000000004</v>
      </c>
      <c r="P2059" s="1">
        <v>75.316199999999995</v>
      </c>
      <c r="R2059" s="1">
        <v>-0.59089999999999998</v>
      </c>
      <c r="S2059" s="1">
        <v>69.172899999999998</v>
      </c>
      <c r="T2059" s="1">
        <v>69.175399999999996</v>
      </c>
      <c r="U2059" s="1">
        <f t="shared" si="32"/>
        <v>6.2899999999999068E-2</v>
      </c>
    </row>
    <row r="2060" spans="1:21">
      <c r="A2060" s="2">
        <v>0.64554398148148151</v>
      </c>
      <c r="B2060" s="1">
        <v>18.659800000000001</v>
      </c>
      <c r="C2060" s="1">
        <v>4.36E-2</v>
      </c>
      <c r="D2060" s="1">
        <v>-1.6677</v>
      </c>
      <c r="E2060" s="1">
        <v>227.93209999999999</v>
      </c>
      <c r="F2060" s="1">
        <v>59.910699999999999</v>
      </c>
      <c r="G2060" s="1">
        <v>-0.55269999999999997</v>
      </c>
      <c r="H2060" s="1" t="b">
        <v>0</v>
      </c>
      <c r="J2060" s="1">
        <v>0.20799999999999999</v>
      </c>
      <c r="K2060" s="1">
        <v>2.7000000000000001E-3</v>
      </c>
      <c r="L2060" s="1">
        <v>0</v>
      </c>
      <c r="N2060" s="1">
        <v>2.4725999999999999</v>
      </c>
      <c r="O2060" s="1">
        <v>11.940300000000001</v>
      </c>
      <c r="P2060" s="1">
        <v>12.1936</v>
      </c>
      <c r="R2060" s="1">
        <v>-0.17380000000000001</v>
      </c>
      <c r="S2060" s="1">
        <v>69.238100000000003</v>
      </c>
      <c r="T2060" s="1">
        <v>69.238299999999995</v>
      </c>
      <c r="U2060" s="1">
        <f t="shared" si="32"/>
        <v>2.5300000000001432E-2</v>
      </c>
    </row>
    <row r="2061" spans="1:21">
      <c r="A2061" s="2">
        <v>0.64603009259259259</v>
      </c>
      <c r="B2061" s="1">
        <v>60.779299999999999</v>
      </c>
      <c r="C2061" s="1">
        <v>4.1399999999999999E-2</v>
      </c>
      <c r="D2061" s="1">
        <v>-1.1976</v>
      </c>
      <c r="E2061" s="1">
        <v>862.95450000000005</v>
      </c>
      <c r="F2061" s="1">
        <v>56.048900000000003</v>
      </c>
      <c r="G2061" s="1">
        <v>-1.2357</v>
      </c>
      <c r="H2061" s="1" t="b">
        <v>0</v>
      </c>
      <c r="J2061" s="1">
        <v>0.17860000000000001</v>
      </c>
      <c r="K2061" s="1">
        <v>3.5999999999999999E-3</v>
      </c>
      <c r="L2061" s="1">
        <v>0</v>
      </c>
      <c r="N2061" s="1">
        <v>2.3401000000000001</v>
      </c>
      <c r="O2061" s="1">
        <v>26.036100000000001</v>
      </c>
      <c r="P2061" s="1">
        <v>26.140999999999998</v>
      </c>
      <c r="R2061" s="1">
        <v>-0.6149</v>
      </c>
      <c r="S2061" s="1">
        <v>69.260900000000007</v>
      </c>
      <c r="T2061" s="1">
        <v>69.263599999999997</v>
      </c>
      <c r="U2061" s="1">
        <f t="shared" si="32"/>
        <v>0</v>
      </c>
    </row>
    <row r="2062" spans="1:21">
      <c r="A2062" s="2">
        <v>0.64593749999999994</v>
      </c>
      <c r="B2062" s="1">
        <v>52.421900000000001</v>
      </c>
      <c r="C2062" s="1">
        <v>4.1700000000000001E-2</v>
      </c>
      <c r="D2062" s="1">
        <v>-1.2950999999999999</v>
      </c>
      <c r="E2062" s="1">
        <v>716.4153</v>
      </c>
      <c r="F2062" s="1">
        <v>71.394999999999996</v>
      </c>
      <c r="G2062" s="1">
        <v>-0.90090000000000003</v>
      </c>
      <c r="H2062" s="1" t="b">
        <v>0</v>
      </c>
      <c r="J2062" s="1">
        <v>0.41880000000000001</v>
      </c>
      <c r="K2062" s="1">
        <v>1.6000000000000001E-3</v>
      </c>
      <c r="L2062" s="1">
        <v>0</v>
      </c>
      <c r="N2062" s="1">
        <v>2.4232</v>
      </c>
      <c r="O2062" s="1">
        <v>41.959600000000002</v>
      </c>
      <c r="P2062" s="1">
        <v>42.029499999999999</v>
      </c>
      <c r="R2062" s="1">
        <v>-0.53159999999999996</v>
      </c>
      <c r="S2062" s="1">
        <v>69.261499999999998</v>
      </c>
      <c r="T2062" s="1">
        <v>69.263599999999997</v>
      </c>
      <c r="U2062" s="1">
        <f t="shared" si="32"/>
        <v>2.4399999999999977E-2</v>
      </c>
    </row>
    <row r="2063" spans="1:21">
      <c r="A2063" s="2">
        <v>0.65224537037037034</v>
      </c>
      <c r="B2063" s="1">
        <v>18.941400000000002</v>
      </c>
      <c r="C2063" s="1">
        <v>4.3299999999999998E-2</v>
      </c>
      <c r="D2063" s="1">
        <v>-1.4</v>
      </c>
      <c r="E2063" s="1">
        <v>229.55879999999999</v>
      </c>
      <c r="F2063" s="1">
        <v>52.642899999999997</v>
      </c>
      <c r="G2063" s="1">
        <v>-0.25430000000000003</v>
      </c>
      <c r="H2063" s="1" t="b">
        <v>0</v>
      </c>
      <c r="J2063" s="1">
        <v>0.1002</v>
      </c>
      <c r="K2063" s="1">
        <v>4.8999999999999998E-3</v>
      </c>
      <c r="L2063" s="1">
        <v>0</v>
      </c>
      <c r="N2063" s="1">
        <v>2.1922999999999999</v>
      </c>
      <c r="O2063" s="1">
        <v>7.8155000000000001</v>
      </c>
      <c r="P2063" s="1">
        <v>8.1172000000000004</v>
      </c>
      <c r="R2063" s="1">
        <v>-0.45419999999999999</v>
      </c>
      <c r="S2063" s="1">
        <v>69.286500000000004</v>
      </c>
      <c r="T2063" s="1">
        <v>69.287999999999997</v>
      </c>
      <c r="U2063" s="1">
        <f t="shared" si="32"/>
        <v>1.9300000000001205E-2</v>
      </c>
    </row>
    <row r="2064" spans="1:21">
      <c r="A2064" s="2">
        <v>0.64584490740740741</v>
      </c>
      <c r="B2064" s="1">
        <v>44.081800000000001</v>
      </c>
      <c r="C2064" s="1">
        <v>4.1200000000000001E-2</v>
      </c>
      <c r="D2064" s="1">
        <v>-1.4901</v>
      </c>
      <c r="E2064" s="1">
        <v>569.82979999999998</v>
      </c>
      <c r="F2064" s="1">
        <v>57.444699999999997</v>
      </c>
      <c r="G2064" s="1">
        <v>-1.0094000000000001</v>
      </c>
      <c r="H2064" s="1" t="b">
        <v>0</v>
      </c>
      <c r="J2064" s="1">
        <v>0.13450000000000001</v>
      </c>
      <c r="K2064" s="1">
        <v>4.4000000000000003E-3</v>
      </c>
      <c r="L2064" s="1">
        <v>0</v>
      </c>
      <c r="N2064" s="1">
        <v>2.6230000000000002</v>
      </c>
      <c r="O2064" s="1">
        <v>58.1312</v>
      </c>
      <c r="P2064" s="1">
        <v>58.190300000000001</v>
      </c>
      <c r="R2064" s="1">
        <v>-0.33200000000000002</v>
      </c>
      <c r="S2064" s="1">
        <v>69.3065</v>
      </c>
      <c r="T2064" s="1">
        <v>69.307299999999998</v>
      </c>
      <c r="U2064" s="1">
        <f t="shared" si="32"/>
        <v>0.1372999999999962</v>
      </c>
    </row>
    <row r="2065" spans="1:21">
      <c r="A2065" s="2">
        <v>0.65274305555555556</v>
      </c>
      <c r="B2065" s="1">
        <v>61.861400000000003</v>
      </c>
      <c r="C2065" s="1">
        <v>4.2099999999999999E-2</v>
      </c>
      <c r="D2065" s="1">
        <v>-1.248</v>
      </c>
      <c r="E2065" s="1">
        <v>868.88400000000001</v>
      </c>
      <c r="F2065" s="1">
        <v>68.960700000000003</v>
      </c>
      <c r="G2065" s="1">
        <v>-1.1166</v>
      </c>
      <c r="H2065" s="1" t="b">
        <v>0</v>
      </c>
      <c r="J2065" s="1">
        <v>0.33550000000000002</v>
      </c>
      <c r="K2065" s="1">
        <v>5.4999999999999997E-3</v>
      </c>
      <c r="L2065" s="1">
        <v>0</v>
      </c>
      <c r="N2065" s="1">
        <v>2.0402</v>
      </c>
      <c r="O2065" s="1">
        <v>10.9841</v>
      </c>
      <c r="P2065" s="1">
        <v>11.171900000000001</v>
      </c>
      <c r="R2065" s="1">
        <v>-0.5696</v>
      </c>
      <c r="S2065" s="1">
        <v>69.442300000000003</v>
      </c>
      <c r="T2065" s="1">
        <v>69.444599999999994</v>
      </c>
      <c r="U2065" s="1">
        <f t="shared" si="32"/>
        <v>1.0000000000005116E-2</v>
      </c>
    </row>
    <row r="2066" spans="1:21">
      <c r="A2066" s="2">
        <v>0.65254629629629635</v>
      </c>
      <c r="B2066" s="1">
        <v>45.120100000000001</v>
      </c>
      <c r="C2066" s="1">
        <v>4.3299999999999998E-2</v>
      </c>
      <c r="D2066" s="1">
        <v>-1.4370000000000001</v>
      </c>
      <c r="E2066" s="1">
        <v>575.48509999999999</v>
      </c>
      <c r="F2066" s="1">
        <v>58.182699999999997</v>
      </c>
      <c r="G2066" s="1">
        <v>-0.28410000000000002</v>
      </c>
      <c r="H2066" s="1" t="b">
        <v>0</v>
      </c>
      <c r="J2066" s="1">
        <v>0.12470000000000001</v>
      </c>
      <c r="K2066" s="1">
        <v>2.2000000000000001E-3</v>
      </c>
      <c r="L2066" s="1">
        <v>0</v>
      </c>
      <c r="N2066" s="1">
        <v>2.6808000000000001</v>
      </c>
      <c r="O2066" s="1">
        <v>43.802900000000001</v>
      </c>
      <c r="P2066" s="1">
        <v>43.884900000000002</v>
      </c>
      <c r="R2066" s="1">
        <v>-0.41589999999999999</v>
      </c>
      <c r="S2066" s="1">
        <v>69.453299999999999</v>
      </c>
      <c r="T2066" s="1">
        <v>69.454599999999999</v>
      </c>
      <c r="U2066" s="1">
        <f t="shared" si="32"/>
        <v>8.399999999994634E-3</v>
      </c>
    </row>
    <row r="2067" spans="1:21">
      <c r="A2067" s="2">
        <v>0.65265046296296292</v>
      </c>
      <c r="B2067" s="1">
        <v>54.091700000000003</v>
      </c>
      <c r="C2067" s="1">
        <v>4.0800000000000003E-2</v>
      </c>
      <c r="D2067" s="1">
        <v>-1.3985000000000001</v>
      </c>
      <c r="E2067" s="1">
        <v>725.4796</v>
      </c>
      <c r="F2067" s="1">
        <v>66.822900000000004</v>
      </c>
      <c r="G2067" s="1">
        <v>-0.63349999999999995</v>
      </c>
      <c r="H2067" s="1" t="b">
        <v>0</v>
      </c>
      <c r="J2067" s="1">
        <v>0.37469999999999998</v>
      </c>
      <c r="K2067" s="1">
        <v>2E-3</v>
      </c>
      <c r="L2067" s="1">
        <v>0</v>
      </c>
      <c r="N2067" s="1">
        <v>2.5154000000000001</v>
      </c>
      <c r="O2067" s="1">
        <v>19.062100000000001</v>
      </c>
      <c r="P2067" s="1">
        <v>19.2273</v>
      </c>
      <c r="R2067" s="1">
        <v>-0.43959999999999999</v>
      </c>
      <c r="S2067" s="1">
        <v>69.461600000000004</v>
      </c>
      <c r="T2067" s="1">
        <v>69.462999999999994</v>
      </c>
      <c r="U2067" s="1">
        <f t="shared" si="32"/>
        <v>2.4600000000006617E-2</v>
      </c>
    </row>
    <row r="2068" spans="1:21">
      <c r="A2068" s="2">
        <v>0.65244212962962966</v>
      </c>
      <c r="B2068" s="1">
        <v>35.949800000000003</v>
      </c>
      <c r="C2068" s="1">
        <v>4.3999999999999997E-2</v>
      </c>
      <c r="D2068" s="1">
        <v>-1.5477000000000001</v>
      </c>
      <c r="E2068" s="1">
        <v>424.22449999999998</v>
      </c>
      <c r="F2068" s="1">
        <v>58.323500000000003</v>
      </c>
      <c r="G2068" s="1">
        <v>0.2099</v>
      </c>
      <c r="H2068" s="1" t="b">
        <v>0</v>
      </c>
      <c r="J2068" s="1">
        <v>0.26190000000000002</v>
      </c>
      <c r="K2068" s="1">
        <v>1.5E-3</v>
      </c>
      <c r="L2068" s="1">
        <v>0</v>
      </c>
      <c r="N2068" s="1">
        <v>3.0388000000000002</v>
      </c>
      <c r="O2068" s="1">
        <v>71.403000000000006</v>
      </c>
      <c r="P2068" s="1">
        <v>71.467600000000004</v>
      </c>
      <c r="R2068" s="1">
        <v>-0.32629999999999998</v>
      </c>
      <c r="S2068" s="1">
        <v>69.486800000000002</v>
      </c>
      <c r="T2068" s="1">
        <v>69.4876</v>
      </c>
      <c r="U2068" s="1">
        <f t="shared" si="32"/>
        <v>0.12669999999999959</v>
      </c>
    </row>
    <row r="2069" spans="1:21">
      <c r="A2069" s="2">
        <v>0.64574074074074073</v>
      </c>
      <c r="B2069" s="1">
        <v>35.616500000000002</v>
      </c>
      <c r="C2069" s="1">
        <v>4.1399999999999999E-2</v>
      </c>
      <c r="D2069" s="1">
        <v>-1.2065999999999999</v>
      </c>
      <c r="E2069" s="1">
        <v>422.20150000000001</v>
      </c>
      <c r="F2069" s="1">
        <v>59.441299999999998</v>
      </c>
      <c r="G2069" s="1">
        <v>-1.2178</v>
      </c>
      <c r="H2069" s="1" t="b">
        <v>0</v>
      </c>
      <c r="J2069" s="1">
        <v>0.5</v>
      </c>
      <c r="K2069" s="1">
        <v>0</v>
      </c>
      <c r="L2069" s="1">
        <v>0</v>
      </c>
      <c r="N2069" s="1">
        <v>2.7584</v>
      </c>
      <c r="O2069" s="1">
        <v>76.259699999999995</v>
      </c>
      <c r="P2069" s="1">
        <v>76.309600000000003</v>
      </c>
      <c r="R2069" s="1">
        <v>-0.60670000000000002</v>
      </c>
      <c r="S2069" s="1">
        <v>69.611599999999996</v>
      </c>
      <c r="T2069" s="1">
        <v>69.6143</v>
      </c>
      <c r="U2069" s="1">
        <f t="shared" si="32"/>
        <v>4.9000000000006594E-2</v>
      </c>
    </row>
    <row r="2070" spans="1:21">
      <c r="A2070" s="2">
        <v>0.64603009259259259</v>
      </c>
      <c r="B2070" s="1">
        <v>60.737900000000003</v>
      </c>
      <c r="C2070" s="1">
        <v>4.3799999999999999E-2</v>
      </c>
      <c r="D2070" s="1">
        <v>-1.1814</v>
      </c>
      <c r="E2070" s="1">
        <v>862.33199999999999</v>
      </c>
      <c r="F2070" s="1">
        <v>56.0535</v>
      </c>
      <c r="G2070" s="1">
        <v>-1.2999000000000001</v>
      </c>
      <c r="H2070" s="1" t="b">
        <v>0</v>
      </c>
      <c r="J2070" s="1">
        <v>0.15409999999999999</v>
      </c>
      <c r="K2070" s="1">
        <v>4.4999999999999997E-3</v>
      </c>
      <c r="L2070" s="1">
        <v>0</v>
      </c>
      <c r="N2070" s="1">
        <v>2.3266</v>
      </c>
      <c r="O2070" s="1">
        <v>26.991599999999998</v>
      </c>
      <c r="P2070" s="1">
        <v>27.091699999999999</v>
      </c>
      <c r="R2070" s="1">
        <v>-0.62839999999999996</v>
      </c>
      <c r="S2070" s="1">
        <v>69.660499999999999</v>
      </c>
      <c r="T2070" s="1">
        <v>69.663300000000007</v>
      </c>
      <c r="U2070" s="1">
        <f t="shared" si="32"/>
        <v>1.6999999999995907E-2</v>
      </c>
    </row>
    <row r="2071" spans="1:21">
      <c r="A2071" s="2">
        <v>0.64554398148148151</v>
      </c>
      <c r="B2071" s="1">
        <v>18.616199999999999</v>
      </c>
      <c r="C2071" s="1">
        <v>3.9800000000000002E-2</v>
      </c>
      <c r="D2071" s="1">
        <v>-1.6591</v>
      </c>
      <c r="E2071" s="1">
        <v>227.26650000000001</v>
      </c>
      <c r="F2071" s="1">
        <v>59.9039</v>
      </c>
      <c r="G2071" s="1">
        <v>-0.59409999999999996</v>
      </c>
      <c r="H2071" s="1" t="b">
        <v>0</v>
      </c>
      <c r="J2071" s="1">
        <v>0.20799999999999999</v>
      </c>
      <c r="K2071" s="1">
        <v>3.2000000000000002E-3</v>
      </c>
      <c r="L2071" s="1">
        <v>0</v>
      </c>
      <c r="N2071" s="1">
        <v>2.4658000000000002</v>
      </c>
      <c r="O2071" s="1">
        <v>12.939</v>
      </c>
      <c r="P2071" s="1">
        <v>13.171799999999999</v>
      </c>
      <c r="R2071" s="1">
        <v>-0.18060000000000001</v>
      </c>
      <c r="S2071" s="1">
        <v>69.680099999999996</v>
      </c>
      <c r="T2071" s="1">
        <v>69.680300000000003</v>
      </c>
      <c r="U2071" s="1">
        <f t="shared" si="32"/>
        <v>4.1399999999995885E-2</v>
      </c>
    </row>
    <row r="2072" spans="1:21">
      <c r="A2072" s="2">
        <v>0.64584490740740741</v>
      </c>
      <c r="B2072" s="1">
        <v>44.040599999999998</v>
      </c>
      <c r="C2072" s="1">
        <v>4.4699999999999997E-2</v>
      </c>
      <c r="D2072" s="1">
        <v>-1.4763999999999999</v>
      </c>
      <c r="E2072" s="1">
        <v>569.19159999999999</v>
      </c>
      <c r="F2072" s="1">
        <v>57.464500000000001</v>
      </c>
      <c r="G2072" s="1">
        <v>-1.0685</v>
      </c>
      <c r="H2072" s="1" t="b">
        <v>0</v>
      </c>
      <c r="J2072" s="1">
        <v>0.12959999999999999</v>
      </c>
      <c r="K2072" s="1">
        <v>4.8999999999999998E-3</v>
      </c>
      <c r="L2072" s="1">
        <v>0</v>
      </c>
      <c r="N2072" s="1">
        <v>2.6118000000000001</v>
      </c>
      <c r="O2072" s="1">
        <v>59.1023</v>
      </c>
      <c r="P2072" s="1">
        <v>59.16</v>
      </c>
      <c r="R2072" s="1">
        <v>-0.34320000000000001</v>
      </c>
      <c r="S2072" s="1">
        <v>69.720799999999997</v>
      </c>
      <c r="T2072" s="1">
        <v>69.721699999999998</v>
      </c>
      <c r="U2072" s="1">
        <f t="shared" si="32"/>
        <v>0.10840000000000316</v>
      </c>
    </row>
    <row r="2073" spans="1:21">
      <c r="A2073" s="2">
        <v>0.65224537037037034</v>
      </c>
      <c r="B2073" s="1">
        <v>18.898099999999999</v>
      </c>
      <c r="C2073" s="1">
        <v>4.4699999999999997E-2</v>
      </c>
      <c r="D2073" s="1">
        <v>-1.3929</v>
      </c>
      <c r="E2073" s="1">
        <v>228.68119999999999</v>
      </c>
      <c r="F2073" s="1">
        <v>52.683300000000003</v>
      </c>
      <c r="G2073" s="1">
        <v>-0.34320000000000001</v>
      </c>
      <c r="H2073" s="1" t="b">
        <v>0</v>
      </c>
      <c r="J2073" s="1">
        <v>9.5299999999999996E-2</v>
      </c>
      <c r="K2073" s="1">
        <v>5.1000000000000004E-3</v>
      </c>
      <c r="L2073" s="1">
        <v>0</v>
      </c>
      <c r="N2073" s="1">
        <v>2.1890000000000001</v>
      </c>
      <c r="O2073" s="1">
        <v>9.1925000000000008</v>
      </c>
      <c r="P2073" s="1">
        <v>9.4496000000000002</v>
      </c>
      <c r="R2073" s="1">
        <v>-0.45750000000000002</v>
      </c>
      <c r="S2073" s="1">
        <v>69.828599999999994</v>
      </c>
      <c r="T2073" s="1">
        <v>69.830100000000002</v>
      </c>
      <c r="U2073" s="1">
        <f t="shared" si="32"/>
        <v>3.6999999999949296E-3</v>
      </c>
    </row>
    <row r="2074" spans="1:21">
      <c r="A2074" s="2">
        <v>0.64593749999999994</v>
      </c>
      <c r="B2074" s="1">
        <v>52.380200000000002</v>
      </c>
      <c r="C2074" s="1">
        <v>4.1200000000000001E-2</v>
      </c>
      <c r="D2074" s="1">
        <v>-1.2766999999999999</v>
      </c>
      <c r="E2074" s="1">
        <v>715.62239999999997</v>
      </c>
      <c r="F2074" s="1">
        <v>71.318799999999996</v>
      </c>
      <c r="G2074" s="1">
        <v>-0.96040000000000003</v>
      </c>
      <c r="H2074" s="1" t="b">
        <v>0</v>
      </c>
      <c r="J2074" s="1">
        <v>0.42859999999999998</v>
      </c>
      <c r="K2074" s="1">
        <v>2.2000000000000001E-3</v>
      </c>
      <c r="L2074" s="1">
        <v>0</v>
      </c>
      <c r="N2074" s="1">
        <v>2.4073000000000002</v>
      </c>
      <c r="O2074" s="1">
        <v>43.085500000000003</v>
      </c>
      <c r="P2074" s="1">
        <v>43.152700000000003</v>
      </c>
      <c r="R2074" s="1">
        <v>-0.54749999999999999</v>
      </c>
      <c r="S2074" s="1">
        <v>69.831699999999998</v>
      </c>
      <c r="T2074" s="1">
        <v>69.833799999999997</v>
      </c>
      <c r="U2074" s="1">
        <f t="shared" si="32"/>
        <v>7.7899999999999636E-2</v>
      </c>
    </row>
    <row r="2075" spans="1:21">
      <c r="A2075" s="2">
        <v>0.65244212962962966</v>
      </c>
      <c r="B2075" s="1">
        <v>35.905799999999999</v>
      </c>
      <c r="C2075" s="1">
        <v>4.1300000000000003E-2</v>
      </c>
      <c r="D2075" s="1">
        <v>-1.5470999999999999</v>
      </c>
      <c r="E2075" s="1">
        <v>423.57659999999998</v>
      </c>
      <c r="F2075" s="1">
        <v>58.294699999999999</v>
      </c>
      <c r="G2075" s="1">
        <v>0.1789</v>
      </c>
      <c r="H2075" s="1" t="b">
        <v>0</v>
      </c>
      <c r="J2075" s="1">
        <v>0.25700000000000001</v>
      </c>
      <c r="K2075" s="1">
        <v>1.9E-3</v>
      </c>
      <c r="L2075" s="1">
        <v>0</v>
      </c>
      <c r="N2075" s="1">
        <v>3.0394999999999999</v>
      </c>
      <c r="O2075" s="1">
        <v>72.384200000000007</v>
      </c>
      <c r="P2075" s="1">
        <v>72.447999999999993</v>
      </c>
      <c r="R2075" s="1">
        <v>-0.32550000000000001</v>
      </c>
      <c r="S2075" s="1">
        <v>69.910899999999998</v>
      </c>
      <c r="T2075" s="1">
        <v>69.911699999999996</v>
      </c>
      <c r="U2075" s="1">
        <f t="shared" si="32"/>
        <v>7.0500000000009777E-2</v>
      </c>
    </row>
    <row r="2076" spans="1:21">
      <c r="A2076" s="2">
        <v>0.65265046296296292</v>
      </c>
      <c r="B2076" s="1">
        <v>54.050899999999999</v>
      </c>
      <c r="C2076" s="1">
        <v>4.1300000000000003E-2</v>
      </c>
      <c r="D2076" s="1">
        <v>-1.3851</v>
      </c>
      <c r="E2076" s="1">
        <v>724.73739999999998</v>
      </c>
      <c r="F2076" s="1">
        <v>66.760199999999998</v>
      </c>
      <c r="G2076" s="1">
        <v>-0.68630000000000002</v>
      </c>
      <c r="H2076" s="1" t="b">
        <v>0</v>
      </c>
      <c r="J2076" s="1">
        <v>0.37469999999999998</v>
      </c>
      <c r="K2076" s="1">
        <v>2.0999999999999999E-3</v>
      </c>
      <c r="L2076" s="1">
        <v>0</v>
      </c>
      <c r="N2076" s="1">
        <v>2.5041000000000002</v>
      </c>
      <c r="O2076" s="1">
        <v>20.1372</v>
      </c>
      <c r="P2076" s="1">
        <v>20.292300000000001</v>
      </c>
      <c r="R2076" s="1">
        <v>-0.45079999999999998</v>
      </c>
      <c r="S2076" s="1">
        <v>69.980699999999999</v>
      </c>
      <c r="T2076" s="1">
        <v>69.982200000000006</v>
      </c>
      <c r="U2076" s="1">
        <f t="shared" si="32"/>
        <v>6.8500000000000227E-2</v>
      </c>
    </row>
    <row r="2077" spans="1:21">
      <c r="A2077" s="2">
        <v>0.64574074074074073</v>
      </c>
      <c r="B2077" s="1">
        <v>35.575099999999999</v>
      </c>
      <c r="C2077" s="1">
        <v>4.1399999999999999E-2</v>
      </c>
      <c r="D2077" s="1">
        <v>-1.1896</v>
      </c>
      <c r="E2077" s="1">
        <v>421.54160000000002</v>
      </c>
      <c r="F2077" s="1">
        <v>59.3202</v>
      </c>
      <c r="G2077" s="1">
        <v>-1.2416</v>
      </c>
      <c r="H2077" s="1" t="b">
        <v>0</v>
      </c>
      <c r="J2077" s="1">
        <v>0.5</v>
      </c>
      <c r="K2077" s="1">
        <v>5.9999999999999995E-4</v>
      </c>
      <c r="L2077" s="1">
        <v>0</v>
      </c>
      <c r="N2077" s="1">
        <v>2.7423999999999999</v>
      </c>
      <c r="O2077" s="1">
        <v>77.252899999999997</v>
      </c>
      <c r="P2077" s="1">
        <v>77.301599999999993</v>
      </c>
      <c r="R2077" s="1">
        <v>-0.62260000000000004</v>
      </c>
      <c r="S2077" s="1">
        <v>70.048000000000002</v>
      </c>
      <c r="T2077" s="1">
        <v>70.050700000000006</v>
      </c>
      <c r="U2077" s="1">
        <f t="shared" si="32"/>
        <v>1.2999999999991019E-2</v>
      </c>
    </row>
    <row r="2078" spans="1:21">
      <c r="A2078" s="2">
        <v>0.64603009259259259</v>
      </c>
      <c r="B2078" s="1">
        <v>60.694200000000002</v>
      </c>
      <c r="C2078" s="1">
        <v>4.0500000000000001E-2</v>
      </c>
      <c r="D2078" s="1">
        <v>-1.1646000000000001</v>
      </c>
      <c r="E2078" s="1">
        <v>861.70939999999996</v>
      </c>
      <c r="F2078" s="1">
        <v>56.064900000000002</v>
      </c>
      <c r="G2078" s="1">
        <v>-1.3671</v>
      </c>
      <c r="H2078" s="1" t="b">
        <v>0</v>
      </c>
      <c r="J2078" s="1">
        <v>0.14430000000000001</v>
      </c>
      <c r="K2078" s="1">
        <v>5.1000000000000004E-3</v>
      </c>
      <c r="L2078" s="1">
        <v>0</v>
      </c>
      <c r="N2078" s="1">
        <v>2.3126000000000002</v>
      </c>
      <c r="O2078" s="1">
        <v>27.947199999999999</v>
      </c>
      <c r="P2078" s="1">
        <v>28.0427</v>
      </c>
      <c r="R2078" s="1">
        <v>-0.64229999999999998</v>
      </c>
      <c r="S2078" s="1">
        <v>70.060699999999997</v>
      </c>
      <c r="T2078" s="1">
        <v>70.063699999999997</v>
      </c>
      <c r="U2078" s="1">
        <f t="shared" si="32"/>
        <v>2.5500000000008072E-2</v>
      </c>
    </row>
    <row r="2079" spans="1:21">
      <c r="A2079" s="2">
        <v>0.65254629629629635</v>
      </c>
      <c r="B2079" s="1">
        <v>45.076799999999999</v>
      </c>
      <c r="C2079" s="1">
        <v>4.2599999999999999E-2</v>
      </c>
      <c r="D2079" s="1">
        <v>-1.4255</v>
      </c>
      <c r="E2079" s="1">
        <v>574.51520000000005</v>
      </c>
      <c r="F2079" s="1">
        <v>58.218400000000003</v>
      </c>
      <c r="G2079" s="1">
        <v>-0.37880000000000003</v>
      </c>
      <c r="H2079" s="1" t="b">
        <v>0</v>
      </c>
      <c r="J2079" s="1">
        <v>0.12470000000000001</v>
      </c>
      <c r="K2079" s="1">
        <v>2.8999999999999998E-3</v>
      </c>
      <c r="L2079" s="1">
        <v>0</v>
      </c>
      <c r="N2079" s="1">
        <v>2.6732999999999998</v>
      </c>
      <c r="O2079" s="1">
        <v>45.2729</v>
      </c>
      <c r="P2079" s="1">
        <v>45.351799999999997</v>
      </c>
      <c r="R2079" s="1">
        <v>-0.42330000000000001</v>
      </c>
      <c r="S2079" s="1">
        <v>70.087999999999994</v>
      </c>
      <c r="T2079" s="1">
        <v>70.089200000000005</v>
      </c>
      <c r="U2079" s="1">
        <f t="shared" si="32"/>
        <v>3.2099999999999795E-2</v>
      </c>
    </row>
    <row r="2080" spans="1:21">
      <c r="A2080" s="2">
        <v>0.64554398148148151</v>
      </c>
      <c r="B2080" s="1">
        <v>18.5764</v>
      </c>
      <c r="C2080" s="1">
        <v>3.95E-2</v>
      </c>
      <c r="D2080" s="1">
        <v>-1.6500999999999999</v>
      </c>
      <c r="E2080" s="1">
        <v>226.601</v>
      </c>
      <c r="F2080" s="1">
        <v>59.896999999999998</v>
      </c>
      <c r="G2080" s="1">
        <v>-0.63580000000000003</v>
      </c>
      <c r="H2080" s="1" t="b">
        <v>0</v>
      </c>
      <c r="J2080" s="1">
        <v>0.20799999999999999</v>
      </c>
      <c r="K2080" s="1">
        <v>3.5000000000000001E-3</v>
      </c>
      <c r="L2080" s="1">
        <v>0</v>
      </c>
      <c r="N2080" s="1">
        <v>2.4584999999999999</v>
      </c>
      <c r="O2080" s="1">
        <v>13.9376</v>
      </c>
      <c r="P2080" s="1">
        <v>14.152699999999999</v>
      </c>
      <c r="R2080" s="1">
        <v>-0.18790000000000001</v>
      </c>
      <c r="S2080" s="1">
        <v>70.121099999999998</v>
      </c>
      <c r="T2080" s="1">
        <v>70.121300000000005</v>
      </c>
      <c r="U2080" s="1">
        <f t="shared" si="32"/>
        <v>7.1399999999997021E-2</v>
      </c>
    </row>
    <row r="2081" spans="1:21">
      <c r="A2081" s="2">
        <v>0.65224537037037034</v>
      </c>
      <c r="B2081" s="1">
        <v>18.853400000000001</v>
      </c>
      <c r="C2081" s="1">
        <v>4.0300000000000002E-2</v>
      </c>
      <c r="D2081" s="1">
        <v>-1.3875999999999999</v>
      </c>
      <c r="E2081" s="1">
        <v>228.0958</v>
      </c>
      <c r="F2081" s="1">
        <v>52.711599999999997</v>
      </c>
      <c r="G2081" s="1">
        <v>-0.40210000000000001</v>
      </c>
      <c r="H2081" s="1" t="b">
        <v>0</v>
      </c>
      <c r="J2081" s="1">
        <v>9.5299999999999996E-2</v>
      </c>
      <c r="K2081" s="1">
        <v>5.1000000000000004E-3</v>
      </c>
      <c r="L2081" s="1">
        <v>0</v>
      </c>
      <c r="N2081" s="1">
        <v>2.1861000000000002</v>
      </c>
      <c r="O2081" s="1">
        <v>10.110900000000001</v>
      </c>
      <c r="P2081" s="1">
        <v>10.3445</v>
      </c>
      <c r="R2081" s="1">
        <v>-0.46039999999999998</v>
      </c>
      <c r="S2081" s="1">
        <v>70.191199999999995</v>
      </c>
      <c r="T2081" s="1">
        <v>70.192700000000002</v>
      </c>
      <c r="U2081" s="1">
        <f t="shared" si="32"/>
        <v>6.7700000000002092E-2</v>
      </c>
    </row>
    <row r="2082" spans="1:21">
      <c r="A2082" s="2">
        <v>0.65274305555555556</v>
      </c>
      <c r="B2082" s="1">
        <v>61.819299999999998</v>
      </c>
      <c r="C2082" s="1">
        <v>4.2999999999999997E-2</v>
      </c>
      <c r="D2082" s="1">
        <v>-1.2165999999999999</v>
      </c>
      <c r="E2082" s="1">
        <v>867.73540000000003</v>
      </c>
      <c r="F2082" s="1">
        <v>68.893900000000002</v>
      </c>
      <c r="G2082" s="1">
        <v>-1.2461</v>
      </c>
      <c r="H2082" s="1" t="b">
        <v>0</v>
      </c>
      <c r="J2082" s="1">
        <v>0.33550000000000002</v>
      </c>
      <c r="K2082" s="1">
        <v>5.4000000000000003E-3</v>
      </c>
      <c r="L2082" s="1">
        <v>0</v>
      </c>
      <c r="N2082" s="1">
        <v>2.0143</v>
      </c>
      <c r="O2082" s="1">
        <v>12.6319</v>
      </c>
      <c r="P2082" s="1">
        <v>12.791499999999999</v>
      </c>
      <c r="R2082" s="1">
        <v>-0.59550000000000003</v>
      </c>
      <c r="S2082" s="1">
        <v>70.257900000000006</v>
      </c>
      <c r="T2082" s="1">
        <v>70.260400000000004</v>
      </c>
      <c r="U2082" s="1">
        <f t="shared" si="32"/>
        <v>7.540000000000191E-2</v>
      </c>
    </row>
    <row r="2083" spans="1:21">
      <c r="A2083" s="2">
        <v>0.65244212962962966</v>
      </c>
      <c r="B2083" s="1">
        <v>35.8645</v>
      </c>
      <c r="C2083" s="1">
        <v>4.5499999999999999E-2</v>
      </c>
      <c r="D2083" s="1">
        <v>-1.546</v>
      </c>
      <c r="E2083" s="1">
        <v>422.9289</v>
      </c>
      <c r="F2083" s="1">
        <v>58.267800000000001</v>
      </c>
      <c r="G2083" s="1">
        <v>0.14580000000000001</v>
      </c>
      <c r="H2083" s="1" t="b">
        <v>0</v>
      </c>
      <c r="J2083" s="1">
        <v>0.25209999999999999</v>
      </c>
      <c r="K2083" s="1">
        <v>1.9E-3</v>
      </c>
      <c r="L2083" s="1">
        <v>0</v>
      </c>
      <c r="N2083" s="1">
        <v>3.0398000000000001</v>
      </c>
      <c r="O2083" s="1">
        <v>73.365099999999998</v>
      </c>
      <c r="P2083" s="1">
        <v>73.428100000000001</v>
      </c>
      <c r="R2083" s="1">
        <v>-0.32529999999999998</v>
      </c>
      <c r="S2083" s="1">
        <v>70.335099999999997</v>
      </c>
      <c r="T2083" s="1">
        <v>70.335800000000006</v>
      </c>
      <c r="U2083" s="1">
        <f t="shared" si="32"/>
        <v>7.9999999999955662E-3</v>
      </c>
    </row>
    <row r="2084" spans="1:21">
      <c r="A2084" s="2">
        <v>0.64583333333333337</v>
      </c>
      <c r="B2084" s="1">
        <v>43.995899999999999</v>
      </c>
      <c r="C2084" s="1">
        <v>4.0300000000000002E-2</v>
      </c>
      <c r="D2084" s="1">
        <v>-1.4547000000000001</v>
      </c>
      <c r="E2084" s="1">
        <v>568.23389999999995</v>
      </c>
      <c r="F2084" s="1">
        <v>57.4968</v>
      </c>
      <c r="G2084" s="1">
        <v>-1.1563000000000001</v>
      </c>
      <c r="H2084" s="1" t="b">
        <v>0</v>
      </c>
      <c r="J2084" s="1">
        <v>0.12470000000000001</v>
      </c>
      <c r="K2084" s="1">
        <v>4.8999999999999998E-3</v>
      </c>
      <c r="L2084" s="1">
        <v>0</v>
      </c>
      <c r="N2084" s="1">
        <v>2.5937999999999999</v>
      </c>
      <c r="O2084" s="1">
        <v>60.5595</v>
      </c>
      <c r="P2084" s="1">
        <v>60.615000000000002</v>
      </c>
      <c r="R2084" s="1">
        <v>-0.36120000000000002</v>
      </c>
      <c r="S2084" s="1">
        <v>70.3429</v>
      </c>
      <c r="T2084" s="1">
        <v>70.343800000000002</v>
      </c>
      <c r="U2084" s="1">
        <f t="shared" si="32"/>
        <v>0.12089999999999179</v>
      </c>
    </row>
    <row r="2085" spans="1:21">
      <c r="A2085" s="2">
        <v>0.64603009259259259</v>
      </c>
      <c r="B2085" s="1">
        <v>60.653700000000001</v>
      </c>
      <c r="C2085" s="1">
        <v>4.2599999999999999E-2</v>
      </c>
      <c r="D2085" s="1">
        <v>-1.1472</v>
      </c>
      <c r="E2085" s="1">
        <v>861.08659999999998</v>
      </c>
      <c r="F2085" s="1">
        <v>56.082000000000001</v>
      </c>
      <c r="G2085" s="1">
        <v>-1.4356</v>
      </c>
      <c r="H2085" s="1" t="b">
        <v>0</v>
      </c>
      <c r="J2085" s="1">
        <v>0.12470000000000001</v>
      </c>
      <c r="K2085" s="1">
        <v>5.4000000000000003E-3</v>
      </c>
      <c r="L2085" s="1">
        <v>0</v>
      </c>
      <c r="N2085" s="1">
        <v>2.2980999999999998</v>
      </c>
      <c r="O2085" s="1">
        <v>28.902899999999999</v>
      </c>
      <c r="P2085" s="1">
        <v>28.9941</v>
      </c>
      <c r="R2085" s="1">
        <v>-0.65680000000000005</v>
      </c>
      <c r="S2085" s="1">
        <v>70.461699999999993</v>
      </c>
      <c r="T2085" s="1">
        <v>70.464699999999993</v>
      </c>
      <c r="U2085" s="1">
        <f t="shared" si="32"/>
        <v>2.020000000000266E-2</v>
      </c>
    </row>
    <row r="2086" spans="1:21">
      <c r="A2086" s="2">
        <v>0.64574074074074073</v>
      </c>
      <c r="B2086" s="1">
        <v>35.533799999999999</v>
      </c>
      <c r="C2086" s="1">
        <v>4.1599999999999998E-2</v>
      </c>
      <c r="D2086" s="1">
        <v>-1.1721999999999999</v>
      </c>
      <c r="E2086" s="1">
        <v>420.88310000000001</v>
      </c>
      <c r="F2086" s="1">
        <v>59.198999999999998</v>
      </c>
      <c r="G2086" s="1">
        <v>-1.2697000000000001</v>
      </c>
      <c r="H2086" s="1" t="b">
        <v>0</v>
      </c>
      <c r="J2086" s="1">
        <v>0.5</v>
      </c>
      <c r="K2086" s="1">
        <v>8.9999999999999998E-4</v>
      </c>
      <c r="L2086" s="1">
        <v>0</v>
      </c>
      <c r="N2086" s="1">
        <v>2.7262</v>
      </c>
      <c r="O2086" s="1">
        <v>78.244799999999998</v>
      </c>
      <c r="P2086" s="1">
        <v>78.292299999999997</v>
      </c>
      <c r="R2086" s="1">
        <v>-0.63880000000000003</v>
      </c>
      <c r="S2086" s="1">
        <v>70.481999999999999</v>
      </c>
      <c r="T2086" s="1">
        <v>70.484899999999996</v>
      </c>
      <c r="U2086" s="1">
        <f t="shared" si="32"/>
        <v>1.3800000000003365E-2</v>
      </c>
    </row>
    <row r="2087" spans="1:21">
      <c r="A2087" s="2">
        <v>0.65265046296296292</v>
      </c>
      <c r="B2087" s="1">
        <v>54.009599999999999</v>
      </c>
      <c r="C2087" s="1">
        <v>4.1099999999999998E-2</v>
      </c>
      <c r="D2087" s="1">
        <v>-1.3708</v>
      </c>
      <c r="E2087" s="1">
        <v>723.99590000000001</v>
      </c>
      <c r="F2087" s="1">
        <v>66.697500000000005</v>
      </c>
      <c r="G2087" s="1">
        <v>-0.74299999999999999</v>
      </c>
      <c r="H2087" s="1" t="b">
        <v>0</v>
      </c>
      <c r="J2087" s="1">
        <v>0.37469999999999998</v>
      </c>
      <c r="K2087" s="1">
        <v>2.2000000000000001E-3</v>
      </c>
      <c r="L2087" s="1">
        <v>0</v>
      </c>
      <c r="N2087" s="1">
        <v>2.4922</v>
      </c>
      <c r="O2087" s="1">
        <v>21.2117</v>
      </c>
      <c r="P2087" s="1">
        <v>21.357600000000001</v>
      </c>
      <c r="R2087" s="1">
        <v>-0.4627</v>
      </c>
      <c r="S2087" s="1">
        <v>70.497100000000003</v>
      </c>
      <c r="T2087" s="1">
        <v>70.498699999999999</v>
      </c>
      <c r="U2087" s="1">
        <f t="shared" si="32"/>
        <v>1.4799999999993929E-2</v>
      </c>
    </row>
    <row r="2088" spans="1:21">
      <c r="A2088" s="2">
        <v>0.65254629629629635</v>
      </c>
      <c r="B2088" s="1">
        <v>45.034199999999998</v>
      </c>
      <c r="C2088" s="1">
        <v>4.6100000000000002E-2</v>
      </c>
      <c r="D2088" s="1">
        <v>-1.4169</v>
      </c>
      <c r="E2088" s="1">
        <v>573.86829999999998</v>
      </c>
      <c r="F2088" s="1">
        <v>58.2423</v>
      </c>
      <c r="G2088" s="1">
        <v>-0.45040000000000002</v>
      </c>
      <c r="H2088" s="1" t="b">
        <v>0</v>
      </c>
      <c r="J2088" s="1">
        <v>0.12470000000000001</v>
      </c>
      <c r="K2088" s="1">
        <v>4.0000000000000001E-3</v>
      </c>
      <c r="L2088" s="1">
        <v>0</v>
      </c>
      <c r="N2088" s="1">
        <v>2.6677</v>
      </c>
      <c r="O2088" s="1">
        <v>46.2532</v>
      </c>
      <c r="P2088" s="1">
        <v>46.33</v>
      </c>
      <c r="R2088" s="1">
        <v>-0.4289</v>
      </c>
      <c r="S2088" s="1">
        <v>70.512200000000007</v>
      </c>
      <c r="T2088" s="1">
        <v>70.513499999999993</v>
      </c>
      <c r="U2088" s="1">
        <f t="shared" si="32"/>
        <v>4.1100000000000136E-2</v>
      </c>
    </row>
    <row r="2089" spans="1:21">
      <c r="A2089" s="2">
        <v>0.65224537037037034</v>
      </c>
      <c r="B2089" s="1">
        <v>18.813099999999999</v>
      </c>
      <c r="C2089" s="1">
        <v>4.1599999999999998E-2</v>
      </c>
      <c r="D2089" s="1">
        <v>-1.3816999999999999</v>
      </c>
      <c r="E2089" s="1">
        <v>227.51</v>
      </c>
      <c r="F2089" s="1">
        <v>52.7408</v>
      </c>
      <c r="G2089" s="1">
        <v>-0.46010000000000001</v>
      </c>
      <c r="H2089" s="1" t="b">
        <v>0</v>
      </c>
      <c r="J2089" s="1">
        <v>9.0399999999999994E-2</v>
      </c>
      <c r="K2089" s="1">
        <v>5.1000000000000004E-3</v>
      </c>
      <c r="L2089" s="1">
        <v>0</v>
      </c>
      <c r="N2089" s="1">
        <v>2.1825999999999999</v>
      </c>
      <c r="O2089" s="1">
        <v>11.0296</v>
      </c>
      <c r="P2089" s="1">
        <v>11.243499999999999</v>
      </c>
      <c r="R2089" s="1">
        <v>-0.46379999999999999</v>
      </c>
      <c r="S2089" s="1">
        <v>70.553100000000001</v>
      </c>
      <c r="T2089" s="1">
        <v>70.554599999999994</v>
      </c>
      <c r="U2089" s="1">
        <f t="shared" si="32"/>
        <v>9.7000000000093678E-3</v>
      </c>
    </row>
    <row r="2090" spans="1:21">
      <c r="A2090" s="2">
        <v>0.64554398148148151</v>
      </c>
      <c r="B2090" s="1">
        <v>18.536799999999999</v>
      </c>
      <c r="C2090" s="1">
        <v>4.1700000000000001E-2</v>
      </c>
      <c r="D2090" s="1">
        <v>-1.6406000000000001</v>
      </c>
      <c r="E2090" s="1">
        <v>225.93549999999999</v>
      </c>
      <c r="F2090" s="1">
        <v>59.8902</v>
      </c>
      <c r="G2090" s="1">
        <v>-0.67669999999999997</v>
      </c>
      <c r="H2090" s="1" t="b">
        <v>0</v>
      </c>
      <c r="J2090" s="1">
        <v>0.20799999999999999</v>
      </c>
      <c r="K2090" s="1">
        <v>3.5000000000000001E-3</v>
      </c>
      <c r="L2090" s="1">
        <v>0</v>
      </c>
      <c r="N2090" s="1">
        <v>2.4506999999999999</v>
      </c>
      <c r="O2090" s="1">
        <v>14.9361</v>
      </c>
      <c r="P2090" s="1">
        <v>15.1358</v>
      </c>
      <c r="R2090" s="1">
        <v>-0.19570000000000001</v>
      </c>
      <c r="S2090" s="1">
        <v>70.564099999999996</v>
      </c>
      <c r="T2090" s="1">
        <v>70.564300000000003</v>
      </c>
      <c r="U2090" s="1">
        <f t="shared" si="32"/>
        <v>0.12080000000000268</v>
      </c>
    </row>
    <row r="2091" spans="1:21">
      <c r="A2091" s="2">
        <v>0.64593749999999994</v>
      </c>
      <c r="B2091" s="1">
        <v>52.338999999999999</v>
      </c>
      <c r="C2091" s="1">
        <v>4.2299999999999997E-2</v>
      </c>
      <c r="D2091" s="1">
        <v>-1.2474000000000001</v>
      </c>
      <c r="E2091" s="1">
        <v>714.4348</v>
      </c>
      <c r="F2091" s="1">
        <v>71.200699999999998</v>
      </c>
      <c r="G2091" s="1">
        <v>-1.0589</v>
      </c>
      <c r="H2091" s="1" t="b">
        <v>0</v>
      </c>
      <c r="J2091" s="1">
        <v>0.4335</v>
      </c>
      <c r="K2091" s="1">
        <v>2.8E-3</v>
      </c>
      <c r="L2091" s="1">
        <v>0</v>
      </c>
      <c r="N2091" s="1">
        <v>2.3822000000000001</v>
      </c>
      <c r="O2091" s="1">
        <v>44.772500000000001</v>
      </c>
      <c r="P2091" s="1">
        <v>44.835799999999999</v>
      </c>
      <c r="R2091" s="1">
        <v>-0.5726</v>
      </c>
      <c r="S2091" s="1">
        <v>70.6828</v>
      </c>
      <c r="T2091" s="1">
        <v>70.685100000000006</v>
      </c>
      <c r="U2091" s="1">
        <f t="shared" si="32"/>
        <v>7.6399999999992474E-2</v>
      </c>
    </row>
    <row r="2092" spans="1:21">
      <c r="A2092" s="2">
        <v>0.64583333333333337</v>
      </c>
      <c r="B2092" s="1">
        <v>43.955599999999997</v>
      </c>
      <c r="C2092" s="1">
        <v>4.1799999999999997E-2</v>
      </c>
      <c r="D2092" s="1">
        <v>-1.4395</v>
      </c>
      <c r="E2092" s="1">
        <v>567.59519999999998</v>
      </c>
      <c r="F2092" s="1">
        <v>57.521500000000003</v>
      </c>
      <c r="G2092" s="1">
        <v>-1.2129000000000001</v>
      </c>
      <c r="H2092" s="1" t="b">
        <v>0</v>
      </c>
      <c r="J2092" s="1">
        <v>0.1149</v>
      </c>
      <c r="K2092" s="1">
        <v>4.8999999999999998E-3</v>
      </c>
      <c r="L2092" s="1">
        <v>0</v>
      </c>
      <c r="N2092" s="1">
        <v>2.5811000000000002</v>
      </c>
      <c r="O2092" s="1">
        <v>61.531300000000002</v>
      </c>
      <c r="P2092" s="1">
        <v>61.5854</v>
      </c>
      <c r="R2092" s="1">
        <v>-0.37390000000000001</v>
      </c>
      <c r="S2092" s="1">
        <v>70.760499999999993</v>
      </c>
      <c r="T2092" s="1">
        <v>70.761499999999998</v>
      </c>
      <c r="U2092" s="1">
        <f t="shared" si="32"/>
        <v>4.0700000000001069E-2</v>
      </c>
    </row>
    <row r="2093" spans="1:21">
      <c r="A2093" s="2">
        <v>0.65273148148148141</v>
      </c>
      <c r="B2093" s="1">
        <v>61.776299999999999</v>
      </c>
      <c r="C2093" s="1">
        <v>4.02E-2</v>
      </c>
      <c r="D2093" s="1">
        <v>-1.1943999999999999</v>
      </c>
      <c r="E2093" s="1">
        <v>866.97040000000004</v>
      </c>
      <c r="F2093" s="1">
        <v>68.849199999999996</v>
      </c>
      <c r="G2093" s="1">
        <v>-1.3318000000000001</v>
      </c>
      <c r="H2093" s="1" t="b">
        <v>0</v>
      </c>
      <c r="J2093" s="1">
        <v>0.33550000000000002</v>
      </c>
      <c r="K2093" s="1">
        <v>5.4000000000000003E-3</v>
      </c>
      <c r="L2093" s="1">
        <v>0</v>
      </c>
      <c r="N2093" s="1">
        <v>1.9958</v>
      </c>
      <c r="O2093" s="1">
        <v>13.729699999999999</v>
      </c>
      <c r="P2093" s="1">
        <v>13.874000000000001</v>
      </c>
      <c r="R2093" s="1">
        <v>-0.61399999999999999</v>
      </c>
      <c r="S2093" s="1">
        <v>70.799499999999995</v>
      </c>
      <c r="T2093" s="1">
        <v>70.802199999999999</v>
      </c>
      <c r="U2093" s="1">
        <f t="shared" si="32"/>
        <v>6.1700000000001864E-2</v>
      </c>
    </row>
    <row r="2094" spans="1:21">
      <c r="A2094" s="2">
        <v>0.64603009259259259</v>
      </c>
      <c r="B2094" s="1">
        <v>60.6111</v>
      </c>
      <c r="C2094" s="1">
        <v>4.2999999999999997E-2</v>
      </c>
      <c r="D2094" s="1">
        <v>-1.1292</v>
      </c>
      <c r="E2094" s="1">
        <v>860.46370000000002</v>
      </c>
      <c r="F2094" s="1">
        <v>56.106900000000003</v>
      </c>
      <c r="G2094" s="1">
        <v>-1.5043</v>
      </c>
      <c r="H2094" s="1" t="b">
        <v>0</v>
      </c>
      <c r="J2094" s="1">
        <v>0.1051</v>
      </c>
      <c r="K2094" s="1">
        <v>5.5999999999999999E-3</v>
      </c>
      <c r="L2094" s="1">
        <v>0</v>
      </c>
      <c r="N2094" s="1">
        <v>2.2829999999999999</v>
      </c>
      <c r="O2094" s="1">
        <v>29.858799999999999</v>
      </c>
      <c r="P2094" s="1">
        <v>29.945900000000002</v>
      </c>
      <c r="R2094" s="1">
        <v>-0.67190000000000005</v>
      </c>
      <c r="S2094" s="1">
        <v>70.860699999999994</v>
      </c>
      <c r="T2094" s="1">
        <v>70.863900000000001</v>
      </c>
      <c r="U2094" s="1">
        <f t="shared" si="32"/>
        <v>5.3600000000002979E-2</v>
      </c>
    </row>
    <row r="2095" spans="1:21">
      <c r="A2095" s="2">
        <v>0.6522337962962963</v>
      </c>
      <c r="B2095" s="1">
        <v>18.7714</v>
      </c>
      <c r="C2095" s="1">
        <v>4.1200000000000001E-2</v>
      </c>
      <c r="D2095" s="1">
        <v>-1.3752</v>
      </c>
      <c r="E2095" s="1">
        <v>226.92400000000001</v>
      </c>
      <c r="F2095" s="1">
        <v>52.771099999999997</v>
      </c>
      <c r="G2095" s="1">
        <v>-0.51719999999999999</v>
      </c>
      <c r="H2095" s="1" t="b">
        <v>0</v>
      </c>
      <c r="J2095" s="1">
        <v>9.0399999999999994E-2</v>
      </c>
      <c r="K2095" s="1">
        <v>5.1000000000000004E-3</v>
      </c>
      <c r="L2095" s="1">
        <v>0</v>
      </c>
      <c r="N2095" s="1">
        <v>2.1785999999999999</v>
      </c>
      <c r="O2095" s="1">
        <v>11.948600000000001</v>
      </c>
      <c r="P2095" s="1">
        <v>12.1456</v>
      </c>
      <c r="R2095" s="1">
        <v>-0.46779999999999999</v>
      </c>
      <c r="S2095" s="1">
        <v>70.915999999999997</v>
      </c>
      <c r="T2095" s="1">
        <v>70.917500000000004</v>
      </c>
      <c r="U2095" s="1">
        <f t="shared" si="32"/>
        <v>2.299999999991087E-3</v>
      </c>
    </row>
    <row r="2096" spans="1:21">
      <c r="A2096" s="2">
        <v>0.64574074074074073</v>
      </c>
      <c r="B2096" s="1">
        <v>35.492100000000001</v>
      </c>
      <c r="C2096" s="1">
        <v>4.3799999999999999E-2</v>
      </c>
      <c r="D2096" s="1">
        <v>-1.1543000000000001</v>
      </c>
      <c r="E2096" s="1">
        <v>420.22590000000002</v>
      </c>
      <c r="F2096" s="1">
        <v>59.0777</v>
      </c>
      <c r="G2096" s="1">
        <v>-1.3016000000000001</v>
      </c>
      <c r="H2096" s="1" t="b">
        <v>0</v>
      </c>
      <c r="J2096" s="1">
        <v>0.5</v>
      </c>
      <c r="K2096" s="1">
        <v>1.1000000000000001E-3</v>
      </c>
      <c r="L2096" s="1">
        <v>0</v>
      </c>
      <c r="N2096" s="1">
        <v>2.7097000000000002</v>
      </c>
      <c r="O2096" s="1">
        <v>79.235299999999995</v>
      </c>
      <c r="P2096" s="1">
        <v>79.281599999999997</v>
      </c>
      <c r="R2096" s="1">
        <v>-0.65539999999999998</v>
      </c>
      <c r="S2096" s="1">
        <v>70.916799999999995</v>
      </c>
      <c r="T2096" s="1">
        <v>70.919799999999995</v>
      </c>
      <c r="U2096" s="1">
        <f t="shared" si="32"/>
        <v>1.7200000000002547E-2</v>
      </c>
    </row>
    <row r="2097" spans="1:21">
      <c r="A2097" s="2">
        <v>0.65254629629629635</v>
      </c>
      <c r="B2097" s="1">
        <v>44.988100000000003</v>
      </c>
      <c r="C2097" s="1">
        <v>4.2000000000000003E-2</v>
      </c>
      <c r="D2097" s="1">
        <v>-1.4074</v>
      </c>
      <c r="E2097" s="1">
        <v>573.22109999999998</v>
      </c>
      <c r="F2097" s="1">
        <v>58.268300000000004</v>
      </c>
      <c r="G2097" s="1">
        <v>-0.52800000000000002</v>
      </c>
      <c r="H2097" s="1" t="b">
        <v>0</v>
      </c>
      <c r="J2097" s="1">
        <v>0.1149</v>
      </c>
      <c r="K2097" s="1">
        <v>4.8999999999999998E-3</v>
      </c>
      <c r="L2097" s="1">
        <v>0</v>
      </c>
      <c r="N2097" s="1">
        <v>2.6616</v>
      </c>
      <c r="O2097" s="1">
        <v>47.233800000000002</v>
      </c>
      <c r="P2097" s="1">
        <v>47.308700000000002</v>
      </c>
      <c r="R2097" s="1">
        <v>-0.43509999999999999</v>
      </c>
      <c r="S2097" s="1">
        <v>70.935699999999997</v>
      </c>
      <c r="T2097" s="1">
        <v>70.936999999999998</v>
      </c>
      <c r="U2097" s="1">
        <f t="shared" si="32"/>
        <v>3.5300000000006548E-2</v>
      </c>
    </row>
    <row r="2098" spans="1:21">
      <c r="A2098" s="2">
        <v>0.65244212962962966</v>
      </c>
      <c r="B2098" s="1">
        <v>35.819000000000003</v>
      </c>
      <c r="C2098" s="1">
        <v>4.2999999999999997E-2</v>
      </c>
      <c r="D2098" s="1">
        <v>-1.5430999999999999</v>
      </c>
      <c r="E2098" s="1">
        <v>421.95800000000003</v>
      </c>
      <c r="F2098" s="1">
        <v>58.229900000000001</v>
      </c>
      <c r="G2098" s="1">
        <v>9.3399999999999997E-2</v>
      </c>
      <c r="H2098" s="1" t="b">
        <v>0</v>
      </c>
      <c r="J2098" s="1">
        <v>0.2472</v>
      </c>
      <c r="K2098" s="1">
        <v>1.9E-3</v>
      </c>
      <c r="L2098" s="1">
        <v>0</v>
      </c>
      <c r="N2098" s="1">
        <v>3.0390999999999999</v>
      </c>
      <c r="O2098" s="1">
        <v>74.835999999999999</v>
      </c>
      <c r="P2098" s="1">
        <v>74.8977</v>
      </c>
      <c r="R2098" s="1">
        <v>-0.32590000000000002</v>
      </c>
      <c r="S2098" s="1">
        <v>70.971599999999995</v>
      </c>
      <c r="T2098" s="1">
        <v>70.972300000000004</v>
      </c>
      <c r="U2098" s="1">
        <f t="shared" si="32"/>
        <v>3.3999999999991815E-2</v>
      </c>
    </row>
    <row r="2099" spans="1:21">
      <c r="A2099" s="2">
        <v>0.64554398148148151</v>
      </c>
      <c r="B2099" s="1">
        <v>18.495200000000001</v>
      </c>
      <c r="C2099" s="1">
        <v>4.36E-2</v>
      </c>
      <c r="D2099" s="1">
        <v>-1.6306</v>
      </c>
      <c r="E2099" s="1">
        <v>225.27019999999999</v>
      </c>
      <c r="F2099" s="1">
        <v>59.883400000000002</v>
      </c>
      <c r="G2099" s="1">
        <v>-0.71589999999999998</v>
      </c>
      <c r="H2099" s="1" t="b">
        <v>0</v>
      </c>
      <c r="J2099" s="1">
        <v>0.20799999999999999</v>
      </c>
      <c r="K2099" s="1">
        <v>3.5000000000000001E-3</v>
      </c>
      <c r="L2099" s="1">
        <v>0</v>
      </c>
      <c r="N2099" s="1">
        <v>2.4424000000000001</v>
      </c>
      <c r="O2099" s="1">
        <v>15.9345</v>
      </c>
      <c r="P2099" s="1">
        <v>16.1206</v>
      </c>
      <c r="R2099" s="1">
        <v>-0.20399999999999999</v>
      </c>
      <c r="S2099" s="1">
        <v>71.006</v>
      </c>
      <c r="T2099" s="1">
        <v>71.006299999999996</v>
      </c>
      <c r="U2099" s="1">
        <f t="shared" si="32"/>
        <v>1.0199999999997544E-2</v>
      </c>
    </row>
    <row r="2100" spans="1:21">
      <c r="A2100" s="2">
        <v>0.65265046296296292</v>
      </c>
      <c r="B2100" s="1">
        <v>53.968499999999999</v>
      </c>
      <c r="C2100" s="1">
        <v>4.2599999999999999E-2</v>
      </c>
      <c r="D2100" s="1">
        <v>-1.3555999999999999</v>
      </c>
      <c r="E2100" s="1">
        <v>723.25509999999997</v>
      </c>
      <c r="F2100" s="1">
        <v>66.636700000000005</v>
      </c>
      <c r="G2100" s="1">
        <v>-0.80400000000000005</v>
      </c>
      <c r="H2100" s="1" t="b">
        <v>0</v>
      </c>
      <c r="J2100" s="1">
        <v>0.3649</v>
      </c>
      <c r="K2100" s="1">
        <v>2.8E-3</v>
      </c>
      <c r="L2100" s="1">
        <v>0</v>
      </c>
      <c r="N2100" s="1">
        <v>2.4796999999999998</v>
      </c>
      <c r="O2100" s="1">
        <v>22.285499999999999</v>
      </c>
      <c r="P2100" s="1">
        <v>22.422999999999998</v>
      </c>
      <c r="R2100" s="1">
        <v>-0.47520000000000001</v>
      </c>
      <c r="S2100" s="1">
        <v>71.015000000000001</v>
      </c>
      <c r="T2100" s="1">
        <v>71.016499999999994</v>
      </c>
      <c r="U2100" s="1">
        <f t="shared" si="32"/>
        <v>0.16130000000001132</v>
      </c>
    </row>
    <row r="2101" spans="1:21">
      <c r="A2101" s="2">
        <v>0.64583333333333337</v>
      </c>
      <c r="B2101" s="1">
        <v>43.913899999999998</v>
      </c>
      <c r="C2101" s="1">
        <v>4.3900000000000002E-2</v>
      </c>
      <c r="D2101" s="1">
        <v>-1.4238</v>
      </c>
      <c r="E2101" s="1">
        <v>566.95619999999997</v>
      </c>
      <c r="F2101" s="1">
        <v>57.549100000000003</v>
      </c>
      <c r="G2101" s="1">
        <v>-1.2676000000000001</v>
      </c>
      <c r="H2101" s="1" t="b">
        <v>0</v>
      </c>
      <c r="J2101" s="1">
        <v>0.11</v>
      </c>
      <c r="K2101" s="1">
        <v>4.8999999999999998E-3</v>
      </c>
      <c r="L2101" s="1">
        <v>0</v>
      </c>
      <c r="N2101" s="1">
        <v>2.5676000000000001</v>
      </c>
      <c r="O2101" s="1">
        <v>62.503300000000003</v>
      </c>
      <c r="P2101" s="1">
        <v>62.555999999999997</v>
      </c>
      <c r="R2101" s="1">
        <v>-0.38740000000000002</v>
      </c>
      <c r="S2101" s="1">
        <v>71.1768</v>
      </c>
      <c r="T2101" s="1">
        <v>71.177800000000005</v>
      </c>
      <c r="U2101" s="1">
        <f t="shared" si="32"/>
        <v>7.529999999999859E-2</v>
      </c>
    </row>
    <row r="2102" spans="1:21">
      <c r="A2102" s="2">
        <v>0.64593749999999994</v>
      </c>
      <c r="B2102" s="1">
        <v>52.296799999999998</v>
      </c>
      <c r="C2102" s="1">
        <v>4.2999999999999997E-2</v>
      </c>
      <c r="D2102" s="1">
        <v>-1.2267999999999999</v>
      </c>
      <c r="E2102" s="1">
        <v>713.64419999999996</v>
      </c>
      <c r="F2102" s="1">
        <v>71.120699999999999</v>
      </c>
      <c r="G2102" s="1">
        <v>-1.1307</v>
      </c>
      <c r="H2102" s="1" t="b">
        <v>0</v>
      </c>
      <c r="J2102" s="1">
        <v>0.4335</v>
      </c>
      <c r="K2102" s="1">
        <v>3.2000000000000002E-3</v>
      </c>
      <c r="L2102" s="1">
        <v>0</v>
      </c>
      <c r="N2102" s="1">
        <v>2.3645999999999998</v>
      </c>
      <c r="O2102" s="1">
        <v>45.896099999999997</v>
      </c>
      <c r="P2102" s="1">
        <v>45.956899999999997</v>
      </c>
      <c r="R2102" s="1">
        <v>-0.59009999999999996</v>
      </c>
      <c r="S2102" s="1">
        <v>71.250600000000006</v>
      </c>
      <c r="T2102" s="1">
        <v>71.253100000000003</v>
      </c>
      <c r="U2102" s="1">
        <f t="shared" si="32"/>
        <v>1.0399999999989973E-2</v>
      </c>
    </row>
    <row r="2103" spans="1:21">
      <c r="A2103" s="2">
        <v>0.64603009259259259</v>
      </c>
      <c r="B2103" s="1">
        <v>60.568100000000001</v>
      </c>
      <c r="C2103" s="1">
        <v>4.1300000000000003E-2</v>
      </c>
      <c r="D2103" s="1">
        <v>-1.1105</v>
      </c>
      <c r="E2103" s="1">
        <v>859.84050000000002</v>
      </c>
      <c r="F2103" s="1">
        <v>56.135599999999997</v>
      </c>
      <c r="G2103" s="1">
        <v>-1.5723</v>
      </c>
      <c r="H2103" s="1" t="b">
        <v>0</v>
      </c>
      <c r="J2103" s="1">
        <v>0.1051</v>
      </c>
      <c r="K2103" s="1">
        <v>5.7000000000000002E-3</v>
      </c>
      <c r="L2103" s="1">
        <v>0</v>
      </c>
      <c r="N2103" s="1">
        <v>2.2671999999999999</v>
      </c>
      <c r="O2103" s="1">
        <v>30.814900000000002</v>
      </c>
      <c r="P2103" s="1">
        <v>30.898199999999999</v>
      </c>
      <c r="R2103" s="1">
        <v>-0.68759999999999999</v>
      </c>
      <c r="S2103" s="1">
        <v>71.260099999999994</v>
      </c>
      <c r="T2103" s="1">
        <v>71.263499999999993</v>
      </c>
      <c r="U2103" s="1">
        <f t="shared" si="32"/>
        <v>1.7700000000004934E-2</v>
      </c>
    </row>
    <row r="2104" spans="1:21">
      <c r="A2104" s="2">
        <v>0.6522337962962963</v>
      </c>
      <c r="B2104" s="1">
        <v>18.7302</v>
      </c>
      <c r="C2104" s="1">
        <v>4.0500000000000001E-2</v>
      </c>
      <c r="D2104" s="1">
        <v>-1.3683000000000001</v>
      </c>
      <c r="E2104" s="1">
        <v>226.33760000000001</v>
      </c>
      <c r="F2104" s="1">
        <v>52.802199999999999</v>
      </c>
      <c r="G2104" s="1">
        <v>-0.57320000000000004</v>
      </c>
      <c r="H2104" s="1" t="b">
        <v>0</v>
      </c>
      <c r="J2104" s="1">
        <v>8.5500000000000007E-2</v>
      </c>
      <c r="K2104" s="1">
        <v>5.1000000000000004E-3</v>
      </c>
      <c r="L2104" s="1">
        <v>0</v>
      </c>
      <c r="N2104" s="1">
        <v>2.1741000000000001</v>
      </c>
      <c r="O2104" s="1">
        <v>12.867900000000001</v>
      </c>
      <c r="P2104" s="1">
        <v>13.0503</v>
      </c>
      <c r="R2104" s="1">
        <v>-0.4723</v>
      </c>
      <c r="S2104" s="1">
        <v>71.279600000000002</v>
      </c>
      <c r="T2104" s="1">
        <v>71.281199999999998</v>
      </c>
      <c r="U2104" s="1">
        <f t="shared" si="32"/>
        <v>6.1599999999998545E-2</v>
      </c>
    </row>
    <row r="2105" spans="1:21">
      <c r="A2105" s="2">
        <v>0.65273148148148141</v>
      </c>
      <c r="B2105" s="1">
        <v>61.7361</v>
      </c>
      <c r="C2105" s="1">
        <v>4.1500000000000002E-2</v>
      </c>
      <c r="D2105" s="1">
        <v>-1.1713</v>
      </c>
      <c r="E2105" s="1">
        <v>866.20590000000004</v>
      </c>
      <c r="F2105" s="1">
        <v>68.804400000000001</v>
      </c>
      <c r="G2105" s="1">
        <v>-1.4169</v>
      </c>
      <c r="H2105" s="1" t="b">
        <v>0</v>
      </c>
      <c r="J2105" s="1">
        <v>0.33550000000000002</v>
      </c>
      <c r="K2105" s="1">
        <v>5.4999999999999997E-3</v>
      </c>
      <c r="L2105" s="1">
        <v>0</v>
      </c>
      <c r="N2105" s="1">
        <v>1.9762</v>
      </c>
      <c r="O2105" s="1">
        <v>14.827199999999999</v>
      </c>
      <c r="P2105" s="1">
        <v>14.958299999999999</v>
      </c>
      <c r="R2105" s="1">
        <v>-0.63349999999999995</v>
      </c>
      <c r="S2105" s="1">
        <v>71.34</v>
      </c>
      <c r="T2105" s="1">
        <v>71.342799999999997</v>
      </c>
      <c r="U2105" s="1">
        <f t="shared" si="32"/>
        <v>9.5000000000027285E-3</v>
      </c>
    </row>
    <row r="2106" spans="1:21">
      <c r="A2106" s="2">
        <v>0.64574074074074073</v>
      </c>
      <c r="B2106" s="1">
        <v>35.448300000000003</v>
      </c>
      <c r="C2106" s="1">
        <v>4.02E-2</v>
      </c>
      <c r="D2106" s="1">
        <v>-1.1358999999999999</v>
      </c>
      <c r="E2106" s="1">
        <v>419.57</v>
      </c>
      <c r="F2106" s="1">
        <v>58.956299999999999</v>
      </c>
      <c r="G2106" s="1">
        <v>-1.3372999999999999</v>
      </c>
      <c r="H2106" s="1" t="b">
        <v>0</v>
      </c>
      <c r="J2106" s="1">
        <v>0.5</v>
      </c>
      <c r="K2106" s="1">
        <v>1.4E-3</v>
      </c>
      <c r="L2106" s="1">
        <v>0</v>
      </c>
      <c r="N2106" s="1">
        <v>2.6926999999999999</v>
      </c>
      <c r="O2106" s="1">
        <v>80.224500000000006</v>
      </c>
      <c r="P2106" s="1">
        <v>80.2697</v>
      </c>
      <c r="R2106" s="1">
        <v>-0.67230000000000001</v>
      </c>
      <c r="S2106" s="1">
        <v>71.349199999999996</v>
      </c>
      <c r="T2106" s="1">
        <v>71.3523</v>
      </c>
      <c r="U2106" s="1">
        <f t="shared" si="32"/>
        <v>9.0000000000003411E-3</v>
      </c>
    </row>
    <row r="2107" spans="1:21">
      <c r="A2107" s="2">
        <v>0.65254629629629635</v>
      </c>
      <c r="B2107" s="1">
        <v>44.946100000000001</v>
      </c>
      <c r="C2107" s="1">
        <v>4.3999999999999997E-2</v>
      </c>
      <c r="D2107" s="1">
        <v>-1.3971</v>
      </c>
      <c r="E2107" s="1">
        <v>572.57370000000003</v>
      </c>
      <c r="F2107" s="1">
        <v>58.297199999999997</v>
      </c>
      <c r="G2107" s="1">
        <v>-0.60980000000000001</v>
      </c>
      <c r="H2107" s="1" t="b">
        <v>0</v>
      </c>
      <c r="J2107" s="1">
        <v>0.11</v>
      </c>
      <c r="K2107" s="1">
        <v>5.5999999999999999E-3</v>
      </c>
      <c r="L2107" s="1">
        <v>0</v>
      </c>
      <c r="N2107" s="1">
        <v>2.6547999999999998</v>
      </c>
      <c r="O2107" s="1">
        <v>48.214500000000001</v>
      </c>
      <c r="P2107" s="1">
        <v>48.287599999999998</v>
      </c>
      <c r="R2107" s="1">
        <v>-0.44190000000000002</v>
      </c>
      <c r="S2107" s="1">
        <v>71.359899999999996</v>
      </c>
      <c r="T2107" s="1">
        <v>71.3613</v>
      </c>
      <c r="U2107" s="1">
        <f t="shared" si="32"/>
        <v>3.4800000000004161E-2</v>
      </c>
    </row>
    <row r="2108" spans="1:21">
      <c r="A2108" s="2">
        <v>0.65243055555555551</v>
      </c>
      <c r="B2108" s="1">
        <v>35.7761</v>
      </c>
      <c r="C2108" s="1">
        <v>4.2799999999999998E-2</v>
      </c>
      <c r="D2108" s="1">
        <v>-1.5404</v>
      </c>
      <c r="E2108" s="1">
        <v>421.31110000000001</v>
      </c>
      <c r="F2108" s="1">
        <v>58.206000000000003</v>
      </c>
      <c r="G2108" s="1">
        <v>5.6000000000000001E-2</v>
      </c>
      <c r="H2108" s="1" t="b">
        <v>0</v>
      </c>
      <c r="J2108" s="1">
        <v>0.2472</v>
      </c>
      <c r="K2108" s="1">
        <v>1.9E-3</v>
      </c>
      <c r="L2108" s="1">
        <v>0</v>
      </c>
      <c r="N2108" s="1">
        <v>3.0379999999999998</v>
      </c>
      <c r="O2108" s="1">
        <v>75.816299999999998</v>
      </c>
      <c r="P2108" s="1">
        <v>75.877099999999999</v>
      </c>
      <c r="R2108" s="1">
        <v>-0.32700000000000001</v>
      </c>
      <c r="S2108" s="1">
        <v>71.395300000000006</v>
      </c>
      <c r="T2108" s="1">
        <v>71.396100000000004</v>
      </c>
      <c r="U2108" s="1">
        <f t="shared" si="32"/>
        <v>5.1000000000001933E-2</v>
      </c>
    </row>
    <row r="2109" spans="1:21">
      <c r="A2109" s="2">
        <v>0.64554398148148151</v>
      </c>
      <c r="B2109" s="1">
        <v>18.451499999999999</v>
      </c>
      <c r="C2109" s="1">
        <v>4.2299999999999997E-2</v>
      </c>
      <c r="D2109" s="1">
        <v>-1.6202000000000001</v>
      </c>
      <c r="E2109" s="1">
        <v>224.60489999999999</v>
      </c>
      <c r="F2109" s="1">
        <v>59.876600000000003</v>
      </c>
      <c r="G2109" s="1">
        <v>-0.75329999999999997</v>
      </c>
      <c r="H2109" s="1" t="b">
        <v>0</v>
      </c>
      <c r="J2109" s="1">
        <v>0.20799999999999999</v>
      </c>
      <c r="K2109" s="1">
        <v>3.5000000000000001E-3</v>
      </c>
      <c r="L2109" s="1">
        <v>0</v>
      </c>
      <c r="N2109" s="1">
        <v>2.4335</v>
      </c>
      <c r="O2109" s="1">
        <v>16.9329</v>
      </c>
      <c r="P2109" s="1">
        <v>17.1068</v>
      </c>
      <c r="R2109" s="1">
        <v>-0.21279999999999999</v>
      </c>
      <c r="S2109" s="1">
        <v>71.446799999999996</v>
      </c>
      <c r="T2109" s="1">
        <v>71.447100000000006</v>
      </c>
      <c r="U2109" s="1">
        <f t="shared" si="32"/>
        <v>8.5499999999996135E-2</v>
      </c>
    </row>
    <row r="2110" spans="1:21">
      <c r="A2110" s="2">
        <v>0.65265046296296292</v>
      </c>
      <c r="B2110" s="1">
        <v>53.925899999999999</v>
      </c>
      <c r="C2110" s="1">
        <v>4.8399999999999999E-2</v>
      </c>
      <c r="D2110" s="1">
        <v>-1.3395999999999999</v>
      </c>
      <c r="E2110" s="1">
        <v>722.51509999999996</v>
      </c>
      <c r="F2110" s="1">
        <v>66.577600000000004</v>
      </c>
      <c r="G2110" s="1">
        <v>-0.86929999999999996</v>
      </c>
      <c r="H2110" s="1" t="b">
        <v>0</v>
      </c>
      <c r="J2110" s="1">
        <v>0.3649</v>
      </c>
      <c r="K2110" s="1">
        <v>3.5000000000000001E-3</v>
      </c>
      <c r="L2110" s="1">
        <v>0</v>
      </c>
      <c r="N2110" s="1">
        <v>2.4664000000000001</v>
      </c>
      <c r="O2110" s="1">
        <v>23.358499999999999</v>
      </c>
      <c r="P2110" s="1">
        <v>23.488299999999999</v>
      </c>
      <c r="R2110" s="1">
        <v>-0.4884</v>
      </c>
      <c r="S2110" s="1">
        <v>71.530900000000003</v>
      </c>
      <c r="T2110" s="1">
        <v>71.532600000000002</v>
      </c>
      <c r="U2110" s="1">
        <f t="shared" si="32"/>
        <v>6.1599999999998545E-2</v>
      </c>
    </row>
    <row r="2111" spans="1:21">
      <c r="A2111" s="2">
        <v>0.64583333333333337</v>
      </c>
      <c r="B2111" s="1">
        <v>43.87</v>
      </c>
      <c r="C2111" s="1">
        <v>4.1300000000000003E-2</v>
      </c>
      <c r="D2111" s="1">
        <v>-1.4075</v>
      </c>
      <c r="E2111" s="1">
        <v>566.31690000000003</v>
      </c>
      <c r="F2111" s="1">
        <v>57.580599999999997</v>
      </c>
      <c r="G2111" s="1">
        <v>-1.3198000000000001</v>
      </c>
      <c r="H2111" s="1" t="b">
        <v>0</v>
      </c>
      <c r="J2111" s="1">
        <v>9.5299999999999996E-2</v>
      </c>
      <c r="K2111" s="1">
        <v>4.8999999999999998E-3</v>
      </c>
      <c r="L2111" s="1">
        <v>0</v>
      </c>
      <c r="N2111" s="1">
        <v>2.5535000000000001</v>
      </c>
      <c r="O2111" s="1">
        <v>63.475700000000003</v>
      </c>
      <c r="P2111" s="1">
        <v>63.527099999999997</v>
      </c>
      <c r="R2111" s="1">
        <v>-0.40150000000000002</v>
      </c>
      <c r="S2111" s="1">
        <v>71.593000000000004</v>
      </c>
      <c r="T2111" s="1">
        <v>71.594200000000001</v>
      </c>
      <c r="U2111" s="1">
        <f t="shared" si="32"/>
        <v>4.970000000000141E-2</v>
      </c>
    </row>
    <row r="2112" spans="1:21">
      <c r="A2112" s="2">
        <v>0.6522337962962963</v>
      </c>
      <c r="B2112" s="1">
        <v>18.689800000000002</v>
      </c>
      <c r="C2112" s="1">
        <v>4.2700000000000002E-2</v>
      </c>
      <c r="D2112" s="1">
        <v>-1.3609</v>
      </c>
      <c r="E2112" s="1">
        <v>225.7509</v>
      </c>
      <c r="F2112" s="1">
        <v>52.835299999999997</v>
      </c>
      <c r="G2112" s="1">
        <v>-0.62749999999999995</v>
      </c>
      <c r="H2112" s="1" t="b">
        <v>0</v>
      </c>
      <c r="J2112" s="1">
        <v>8.0600000000000005E-2</v>
      </c>
      <c r="K2112" s="1">
        <v>5.1000000000000004E-3</v>
      </c>
      <c r="L2112" s="1">
        <v>0</v>
      </c>
      <c r="N2112" s="1">
        <v>2.169</v>
      </c>
      <c r="O2112" s="1">
        <v>13.787599999999999</v>
      </c>
      <c r="P2112" s="1">
        <v>13.9572</v>
      </c>
      <c r="R2112" s="1">
        <v>-0.47739999999999999</v>
      </c>
      <c r="S2112" s="1">
        <v>71.642300000000006</v>
      </c>
      <c r="T2112" s="1">
        <v>71.643900000000002</v>
      </c>
      <c r="U2112" s="1">
        <f t="shared" si="32"/>
        <v>1.9800000000003593E-2</v>
      </c>
    </row>
    <row r="2113" spans="1:21">
      <c r="A2113" s="2">
        <v>0.64603009259259259</v>
      </c>
      <c r="B2113" s="1">
        <v>60.526800000000001</v>
      </c>
      <c r="C2113" s="1">
        <v>4.36E-2</v>
      </c>
      <c r="D2113" s="1">
        <v>-1.0912999999999999</v>
      </c>
      <c r="E2113" s="1">
        <v>859.21699999999998</v>
      </c>
      <c r="F2113" s="1">
        <v>56.165300000000002</v>
      </c>
      <c r="G2113" s="1">
        <v>-1.639</v>
      </c>
      <c r="H2113" s="1" t="b">
        <v>0</v>
      </c>
      <c r="J2113" s="1">
        <v>0.1002</v>
      </c>
      <c r="K2113" s="1">
        <v>5.8999999999999999E-3</v>
      </c>
      <c r="L2113" s="1">
        <v>0</v>
      </c>
      <c r="N2113" s="1">
        <v>2.2507999999999999</v>
      </c>
      <c r="O2113" s="1">
        <v>31.7714</v>
      </c>
      <c r="P2113" s="1">
        <v>31.851099999999999</v>
      </c>
      <c r="R2113" s="1">
        <v>-0.70399999999999996</v>
      </c>
      <c r="S2113" s="1">
        <v>71.660200000000003</v>
      </c>
      <c r="T2113" s="1">
        <v>71.663700000000006</v>
      </c>
      <c r="U2113" s="1">
        <f t="shared" si="32"/>
        <v>0.11879999999999313</v>
      </c>
    </row>
    <row r="2114" spans="1:21">
      <c r="A2114" s="2">
        <v>0.64574074074074073</v>
      </c>
      <c r="B2114" s="1">
        <v>35.408200000000001</v>
      </c>
      <c r="C2114" s="1">
        <v>3.9800000000000002E-2</v>
      </c>
      <c r="D2114" s="1">
        <v>-1.1168</v>
      </c>
      <c r="E2114" s="1">
        <v>418.91559999999998</v>
      </c>
      <c r="F2114" s="1">
        <v>58.834800000000001</v>
      </c>
      <c r="G2114" s="1">
        <v>-1.3769</v>
      </c>
      <c r="H2114" s="1" t="b">
        <v>0</v>
      </c>
      <c r="J2114" s="1">
        <v>0.5</v>
      </c>
      <c r="K2114" s="1">
        <v>1.6000000000000001E-3</v>
      </c>
      <c r="L2114" s="1">
        <v>0</v>
      </c>
      <c r="N2114" s="1">
        <v>2.6753999999999998</v>
      </c>
      <c r="O2114" s="1">
        <v>81.212299999999999</v>
      </c>
      <c r="P2114" s="1">
        <v>81.256299999999996</v>
      </c>
      <c r="R2114" s="1">
        <v>-0.68969999999999998</v>
      </c>
      <c r="S2114" s="1">
        <v>71.779200000000003</v>
      </c>
      <c r="T2114" s="1">
        <v>71.782499999999999</v>
      </c>
      <c r="U2114" s="1">
        <f t="shared" si="32"/>
        <v>4.1000000000082082E-3</v>
      </c>
    </row>
    <row r="2115" spans="1:21">
      <c r="A2115" s="2">
        <v>0.65254629629629635</v>
      </c>
      <c r="B2115" s="1">
        <v>44.902099999999997</v>
      </c>
      <c r="C2115" s="1">
        <v>4.3099999999999999E-2</v>
      </c>
      <c r="D2115" s="1">
        <v>-1.3858999999999999</v>
      </c>
      <c r="E2115" s="1">
        <v>571.92600000000004</v>
      </c>
      <c r="F2115" s="1">
        <v>58.327100000000002</v>
      </c>
      <c r="G2115" s="1">
        <v>-0.69450000000000001</v>
      </c>
      <c r="H2115" s="1" t="b">
        <v>0</v>
      </c>
      <c r="J2115" s="1">
        <v>0.11</v>
      </c>
      <c r="K2115" s="1">
        <v>6.1999999999999998E-3</v>
      </c>
      <c r="L2115" s="1">
        <v>0</v>
      </c>
      <c r="N2115" s="1">
        <v>2.6472000000000002</v>
      </c>
      <c r="O2115" s="1">
        <v>49.195700000000002</v>
      </c>
      <c r="P2115" s="1">
        <v>49.2669</v>
      </c>
      <c r="R2115" s="1">
        <v>-0.44950000000000001</v>
      </c>
      <c r="S2115" s="1">
        <v>71.785200000000003</v>
      </c>
      <c r="T2115" s="1">
        <v>71.786600000000007</v>
      </c>
      <c r="U2115" s="1">
        <f t="shared" ref="U2115:U2178" si="33">T2116-T2115</f>
        <v>3.1999999999996476E-2</v>
      </c>
    </row>
    <row r="2116" spans="1:21">
      <c r="A2116" s="2">
        <v>0.65243055555555551</v>
      </c>
      <c r="B2116" s="1">
        <v>35.733199999999997</v>
      </c>
      <c r="C2116" s="1">
        <v>4.2299999999999997E-2</v>
      </c>
      <c r="D2116" s="1">
        <v>-1.5369999999999999</v>
      </c>
      <c r="E2116" s="1">
        <v>420.6644</v>
      </c>
      <c r="F2116" s="1">
        <v>58.181100000000001</v>
      </c>
      <c r="G2116" s="1">
        <v>1.61E-2</v>
      </c>
      <c r="H2116" s="1" t="b">
        <v>0</v>
      </c>
      <c r="J2116" s="1">
        <v>0.25209999999999999</v>
      </c>
      <c r="K2116" s="1">
        <v>1.9E-3</v>
      </c>
      <c r="L2116" s="1">
        <v>0</v>
      </c>
      <c r="N2116" s="1">
        <v>3.0363000000000002</v>
      </c>
      <c r="O2116" s="1">
        <v>76.796199999999999</v>
      </c>
      <c r="P2116" s="1">
        <v>76.856200000000001</v>
      </c>
      <c r="R2116" s="1">
        <v>-0.32869999999999999</v>
      </c>
      <c r="S2116" s="1">
        <v>71.817800000000005</v>
      </c>
      <c r="T2116" s="1">
        <v>71.818600000000004</v>
      </c>
      <c r="U2116" s="1">
        <f t="shared" si="33"/>
        <v>2.9999999999574811E-4</v>
      </c>
    </row>
    <row r="2117" spans="1:21">
      <c r="A2117" s="2">
        <v>0.64593749999999994</v>
      </c>
      <c r="B2117" s="1">
        <v>52.253700000000002</v>
      </c>
      <c r="C2117" s="1">
        <v>3.9699999999999999E-2</v>
      </c>
      <c r="D2117" s="1">
        <v>-1.2053</v>
      </c>
      <c r="E2117" s="1">
        <v>712.85450000000003</v>
      </c>
      <c r="F2117" s="1">
        <v>71.040499999999994</v>
      </c>
      <c r="G2117" s="1">
        <v>-1.2063999999999999</v>
      </c>
      <c r="H2117" s="1" t="b">
        <v>0</v>
      </c>
      <c r="J2117" s="1">
        <v>0.4335</v>
      </c>
      <c r="K2117" s="1">
        <v>3.5000000000000001E-3</v>
      </c>
      <c r="L2117" s="1">
        <v>0</v>
      </c>
      <c r="N2117" s="1">
        <v>2.3462999999999998</v>
      </c>
      <c r="O2117" s="1">
        <v>47.018599999999999</v>
      </c>
      <c r="P2117" s="1">
        <v>47.077100000000002</v>
      </c>
      <c r="R2117" s="1">
        <v>-0.60840000000000005</v>
      </c>
      <c r="S2117" s="1">
        <v>71.816400000000002</v>
      </c>
      <c r="T2117" s="1">
        <v>71.818899999999999</v>
      </c>
      <c r="U2117" s="1">
        <f t="shared" si="33"/>
        <v>6.5300000000007685E-2</v>
      </c>
    </row>
    <row r="2118" spans="1:21">
      <c r="A2118" s="2">
        <v>0.65273148148148141</v>
      </c>
      <c r="B2118" s="1">
        <v>61.694600000000001</v>
      </c>
      <c r="C2118" s="1">
        <v>4.53E-2</v>
      </c>
      <c r="D2118" s="1">
        <v>-1.1472</v>
      </c>
      <c r="E2118" s="1">
        <v>865.44179999999994</v>
      </c>
      <c r="F2118" s="1">
        <v>68.759600000000006</v>
      </c>
      <c r="G2118" s="1">
        <v>-1.5014000000000001</v>
      </c>
      <c r="H2118" s="1" t="b">
        <v>0</v>
      </c>
      <c r="J2118" s="1">
        <v>0.33550000000000002</v>
      </c>
      <c r="K2118" s="1">
        <v>5.4999999999999997E-3</v>
      </c>
      <c r="L2118" s="1">
        <v>0</v>
      </c>
      <c r="N2118" s="1">
        <v>1.9557</v>
      </c>
      <c r="O2118" s="1">
        <v>15.923999999999999</v>
      </c>
      <c r="P2118" s="1">
        <v>16.043700000000001</v>
      </c>
      <c r="R2118" s="1">
        <v>-0.65400000000000003</v>
      </c>
      <c r="S2118" s="1">
        <v>71.881200000000007</v>
      </c>
      <c r="T2118" s="1">
        <v>71.884200000000007</v>
      </c>
      <c r="U2118" s="1">
        <f t="shared" si="33"/>
        <v>5.7999999999935881E-3</v>
      </c>
    </row>
    <row r="2119" spans="1:21">
      <c r="A2119" s="2">
        <v>0.64554398148148151</v>
      </c>
      <c r="B2119" s="1">
        <v>18.409300000000002</v>
      </c>
      <c r="C2119" s="1">
        <v>4.8000000000000001E-2</v>
      </c>
      <c r="D2119" s="1">
        <v>-1.6093</v>
      </c>
      <c r="E2119" s="1">
        <v>223.93969999999999</v>
      </c>
      <c r="F2119" s="1">
        <v>59.867899999999999</v>
      </c>
      <c r="G2119" s="1">
        <v>-0.78839999999999999</v>
      </c>
      <c r="H2119" s="1" t="b">
        <v>0</v>
      </c>
      <c r="J2119" s="1">
        <v>0.21779999999999999</v>
      </c>
      <c r="K2119" s="1">
        <v>3.2000000000000002E-3</v>
      </c>
      <c r="L2119" s="1">
        <v>0</v>
      </c>
      <c r="N2119" s="1">
        <v>2.4241000000000001</v>
      </c>
      <c r="O2119" s="1">
        <v>17.9312</v>
      </c>
      <c r="P2119" s="1">
        <v>18.0943</v>
      </c>
      <c r="R2119" s="1">
        <v>-0.2223</v>
      </c>
      <c r="S2119" s="1">
        <v>71.889700000000005</v>
      </c>
      <c r="T2119" s="1">
        <v>71.89</v>
      </c>
      <c r="U2119" s="1">
        <f t="shared" si="33"/>
        <v>0.11809999999999832</v>
      </c>
    </row>
    <row r="2120" spans="1:21">
      <c r="A2120" s="2">
        <v>0.6522337962962963</v>
      </c>
      <c r="B2120" s="1">
        <v>18.646999999999998</v>
      </c>
      <c r="C2120" s="1">
        <v>4.2500000000000003E-2</v>
      </c>
      <c r="D2120" s="1">
        <v>-1.3531</v>
      </c>
      <c r="E2120" s="1">
        <v>225.16380000000001</v>
      </c>
      <c r="F2120" s="1">
        <v>52.870399999999997</v>
      </c>
      <c r="G2120" s="1">
        <v>-0.68010000000000004</v>
      </c>
      <c r="H2120" s="1" t="b">
        <v>0</v>
      </c>
      <c r="J2120" s="1">
        <v>7.5700000000000003E-2</v>
      </c>
      <c r="K2120" s="1">
        <v>5.1000000000000004E-3</v>
      </c>
      <c r="L2120" s="1">
        <v>0</v>
      </c>
      <c r="N2120" s="1">
        <v>2.1633</v>
      </c>
      <c r="O2120" s="1">
        <v>14.707700000000001</v>
      </c>
      <c r="P2120" s="1">
        <v>14.866</v>
      </c>
      <c r="R2120" s="1">
        <v>-0.48299999999999998</v>
      </c>
      <c r="S2120" s="1">
        <v>72.006399999999999</v>
      </c>
      <c r="T2120" s="1">
        <v>72.008099999999999</v>
      </c>
      <c r="U2120" s="1">
        <f t="shared" si="33"/>
        <v>2.6000000000010459E-3</v>
      </c>
    </row>
    <row r="2121" spans="1:21">
      <c r="A2121" s="2">
        <v>0.64583333333333337</v>
      </c>
      <c r="B2121" s="1">
        <v>43.828699999999998</v>
      </c>
      <c r="C2121" s="1">
        <v>4.0899999999999999E-2</v>
      </c>
      <c r="D2121" s="1">
        <v>-1.3906000000000001</v>
      </c>
      <c r="E2121" s="1">
        <v>565.67719999999997</v>
      </c>
      <c r="F2121" s="1">
        <v>57.616799999999998</v>
      </c>
      <c r="G2121" s="1">
        <v>-1.3692</v>
      </c>
      <c r="H2121" s="1" t="b">
        <v>0</v>
      </c>
      <c r="J2121" s="1">
        <v>8.5500000000000007E-2</v>
      </c>
      <c r="K2121" s="1">
        <v>4.5999999999999999E-3</v>
      </c>
      <c r="L2121" s="1">
        <v>0</v>
      </c>
      <c r="N2121" s="1">
        <v>2.5387</v>
      </c>
      <c r="O2121" s="1">
        <v>64.448400000000007</v>
      </c>
      <c r="P2121" s="1">
        <v>64.498400000000004</v>
      </c>
      <c r="R2121" s="1">
        <v>-0.4163</v>
      </c>
      <c r="S2121" s="1">
        <v>72.009500000000003</v>
      </c>
      <c r="T2121" s="1">
        <v>72.0107</v>
      </c>
      <c r="U2121" s="1">
        <f t="shared" si="33"/>
        <v>5.4100000000005366E-2</v>
      </c>
    </row>
    <row r="2122" spans="1:21">
      <c r="A2122" s="2">
        <v>0.64603009259259259</v>
      </c>
      <c r="B2122" s="1">
        <v>60.483199999999997</v>
      </c>
      <c r="C2122" s="1">
        <v>3.8600000000000002E-2</v>
      </c>
      <c r="D2122" s="1">
        <v>-1.0714999999999999</v>
      </c>
      <c r="E2122" s="1">
        <v>858.59310000000005</v>
      </c>
      <c r="F2122" s="1">
        <v>56.198900000000002</v>
      </c>
      <c r="G2122" s="1">
        <v>-1.7038</v>
      </c>
      <c r="H2122" s="1" t="b">
        <v>0</v>
      </c>
      <c r="J2122" s="1">
        <v>8.5500000000000007E-2</v>
      </c>
      <c r="K2122" s="1">
        <v>5.8999999999999999E-3</v>
      </c>
      <c r="L2122" s="1">
        <v>0</v>
      </c>
      <c r="N2122" s="1">
        <v>2.2336999999999998</v>
      </c>
      <c r="O2122" s="1">
        <v>32.728299999999997</v>
      </c>
      <c r="P2122" s="1">
        <v>32.804400000000001</v>
      </c>
      <c r="R2122" s="1">
        <v>-0.72109999999999996</v>
      </c>
      <c r="S2122" s="1">
        <v>72.061199999999999</v>
      </c>
      <c r="T2122" s="1">
        <v>72.064800000000005</v>
      </c>
      <c r="U2122" s="1">
        <f t="shared" si="33"/>
        <v>0.14869999999999095</v>
      </c>
    </row>
    <row r="2123" spans="1:21">
      <c r="A2123" s="2">
        <v>0.64574074074074073</v>
      </c>
      <c r="B2123" s="1">
        <v>35.368299999999998</v>
      </c>
      <c r="C2123" s="1">
        <v>4.1500000000000002E-2</v>
      </c>
      <c r="D2123" s="1">
        <v>-1.0972</v>
      </c>
      <c r="E2123" s="1">
        <v>418.26249999999999</v>
      </c>
      <c r="F2123" s="1">
        <v>58.713200000000001</v>
      </c>
      <c r="G2123" s="1">
        <v>-1.4204000000000001</v>
      </c>
      <c r="H2123" s="1" t="b">
        <v>0</v>
      </c>
      <c r="J2123" s="1">
        <v>0.5</v>
      </c>
      <c r="K2123" s="1">
        <v>1.9E-3</v>
      </c>
      <c r="L2123" s="1">
        <v>0</v>
      </c>
      <c r="N2123" s="1">
        <v>2.6576</v>
      </c>
      <c r="O2123" s="1">
        <v>82.198800000000006</v>
      </c>
      <c r="P2123" s="1">
        <v>82.241699999999994</v>
      </c>
      <c r="R2123" s="1">
        <v>-0.70750000000000002</v>
      </c>
      <c r="S2123" s="1">
        <v>72.210099999999997</v>
      </c>
      <c r="T2123" s="1">
        <v>72.213499999999996</v>
      </c>
      <c r="U2123" s="1">
        <f t="shared" si="33"/>
        <v>2.9400000000009641E-2</v>
      </c>
    </row>
    <row r="2124" spans="1:21">
      <c r="A2124" s="2">
        <v>0.65243055555555551</v>
      </c>
      <c r="B2124" s="1">
        <v>35.691000000000003</v>
      </c>
      <c r="C2124" s="1">
        <v>4.3299999999999998E-2</v>
      </c>
      <c r="D2124" s="1">
        <v>-1.5328999999999999</v>
      </c>
      <c r="E2124" s="1">
        <v>420.0181</v>
      </c>
      <c r="F2124" s="1">
        <v>58.147799999999997</v>
      </c>
      <c r="G2124" s="1">
        <v>-2.6599999999999999E-2</v>
      </c>
      <c r="H2124" s="1" t="b">
        <v>0</v>
      </c>
      <c r="J2124" s="1">
        <v>0.29139999999999999</v>
      </c>
      <c r="K2124" s="1">
        <v>1.9E-3</v>
      </c>
      <c r="L2124" s="1">
        <v>0</v>
      </c>
      <c r="N2124" s="1">
        <v>3.0339999999999998</v>
      </c>
      <c r="O2124" s="1">
        <v>77.775899999999993</v>
      </c>
      <c r="P2124" s="1">
        <v>77.835099999999997</v>
      </c>
      <c r="R2124" s="1">
        <v>-0.33100000000000002</v>
      </c>
      <c r="S2124" s="1">
        <v>72.242099999999994</v>
      </c>
      <c r="T2124" s="1">
        <v>72.242900000000006</v>
      </c>
      <c r="U2124" s="1">
        <f t="shared" si="33"/>
        <v>6.4999999999997726E-2</v>
      </c>
    </row>
    <row r="2125" spans="1:21">
      <c r="A2125" s="2">
        <v>0.65265046296296292</v>
      </c>
      <c r="B2125" s="1">
        <v>53.877499999999998</v>
      </c>
      <c r="C2125" s="1">
        <v>4.53E-2</v>
      </c>
      <c r="D2125" s="1">
        <v>-1.3139000000000001</v>
      </c>
      <c r="E2125" s="1">
        <v>721.40620000000001</v>
      </c>
      <c r="F2125" s="1">
        <v>66.489099999999993</v>
      </c>
      <c r="G2125" s="1">
        <v>-0.97350000000000003</v>
      </c>
      <c r="H2125" s="1" t="b">
        <v>0</v>
      </c>
      <c r="J2125" s="1">
        <v>0.3649</v>
      </c>
      <c r="K2125" s="1">
        <v>3.5000000000000001E-3</v>
      </c>
      <c r="L2125" s="1">
        <v>0</v>
      </c>
      <c r="N2125" s="1">
        <v>2.4451000000000001</v>
      </c>
      <c r="O2125" s="1">
        <v>24.966699999999999</v>
      </c>
      <c r="P2125" s="1">
        <v>25.086200000000002</v>
      </c>
      <c r="R2125" s="1">
        <v>-0.50970000000000004</v>
      </c>
      <c r="S2125" s="1">
        <v>72.306100000000001</v>
      </c>
      <c r="T2125" s="1">
        <v>72.307900000000004</v>
      </c>
      <c r="U2125" s="1">
        <f t="shared" si="33"/>
        <v>2.389999999999759E-2</v>
      </c>
    </row>
    <row r="2126" spans="1:21">
      <c r="A2126" s="2">
        <v>0.64554398148148151</v>
      </c>
      <c r="B2126" s="1">
        <v>18.3612</v>
      </c>
      <c r="C2126" s="1">
        <v>4.36E-2</v>
      </c>
      <c r="D2126" s="1">
        <v>-1.5978000000000001</v>
      </c>
      <c r="E2126" s="1">
        <v>223.27459999999999</v>
      </c>
      <c r="F2126" s="1">
        <v>59.857199999999999</v>
      </c>
      <c r="G2126" s="1">
        <v>-0.82089999999999996</v>
      </c>
      <c r="H2126" s="1" t="b">
        <v>0</v>
      </c>
      <c r="J2126" s="1">
        <v>0.21779999999999999</v>
      </c>
      <c r="K2126" s="1">
        <v>2.8E-3</v>
      </c>
      <c r="L2126" s="1">
        <v>0</v>
      </c>
      <c r="N2126" s="1">
        <v>2.4140000000000001</v>
      </c>
      <c r="O2126" s="1">
        <v>18.929400000000001</v>
      </c>
      <c r="P2126" s="1">
        <v>19.082699999999999</v>
      </c>
      <c r="R2126" s="1">
        <v>-0.23230000000000001</v>
      </c>
      <c r="S2126" s="1">
        <v>72.331400000000002</v>
      </c>
      <c r="T2126" s="1">
        <v>72.331800000000001</v>
      </c>
      <c r="U2126" s="1">
        <f t="shared" si="33"/>
        <v>4.0800000000004388E-2</v>
      </c>
    </row>
    <row r="2127" spans="1:21">
      <c r="A2127" s="2">
        <v>0.6522337962962963</v>
      </c>
      <c r="B2127" s="1">
        <v>18.604500000000002</v>
      </c>
      <c r="C2127" s="1">
        <v>4.3499999999999997E-2</v>
      </c>
      <c r="D2127" s="1">
        <v>-1.3447</v>
      </c>
      <c r="E2127" s="1">
        <v>224.5763</v>
      </c>
      <c r="F2127" s="1">
        <v>52.907400000000003</v>
      </c>
      <c r="G2127" s="1">
        <v>-0.73050000000000004</v>
      </c>
      <c r="H2127" s="1" t="b">
        <v>0</v>
      </c>
      <c r="J2127" s="1">
        <v>7.0800000000000002E-2</v>
      </c>
      <c r="K2127" s="1">
        <v>5.1000000000000004E-3</v>
      </c>
      <c r="L2127" s="1">
        <v>0</v>
      </c>
      <c r="N2127" s="1">
        <v>2.1570999999999998</v>
      </c>
      <c r="O2127" s="1">
        <v>15.6282</v>
      </c>
      <c r="P2127" s="1">
        <v>15.776400000000001</v>
      </c>
      <c r="R2127" s="1">
        <v>-0.48920000000000002</v>
      </c>
      <c r="S2127" s="1">
        <v>72.370900000000006</v>
      </c>
      <c r="T2127" s="1">
        <v>72.372600000000006</v>
      </c>
      <c r="U2127" s="1">
        <f t="shared" si="33"/>
        <v>1.3099999999994338E-2</v>
      </c>
    </row>
    <row r="2128" spans="1:21">
      <c r="A2128" s="2">
        <v>0.64593749999999994</v>
      </c>
      <c r="B2128" s="1">
        <v>52.214100000000002</v>
      </c>
      <c r="C2128" s="1">
        <v>4.3099999999999999E-2</v>
      </c>
      <c r="D2128" s="1">
        <v>-1.1830000000000001</v>
      </c>
      <c r="E2128" s="1">
        <v>712.06569999999999</v>
      </c>
      <c r="F2128" s="1">
        <v>70.960300000000004</v>
      </c>
      <c r="G2128" s="1">
        <v>-1.2856000000000001</v>
      </c>
      <c r="H2128" s="1" t="b">
        <v>0</v>
      </c>
      <c r="J2128" s="1">
        <v>0.4335</v>
      </c>
      <c r="K2128" s="1">
        <v>3.8E-3</v>
      </c>
      <c r="L2128" s="1">
        <v>0</v>
      </c>
      <c r="N2128" s="1">
        <v>2.3273000000000001</v>
      </c>
      <c r="O2128" s="1">
        <v>48.140300000000003</v>
      </c>
      <c r="P2128" s="1">
        <v>48.1965</v>
      </c>
      <c r="R2128" s="1">
        <v>-0.62739999999999996</v>
      </c>
      <c r="S2128" s="1">
        <v>72.382999999999996</v>
      </c>
      <c r="T2128" s="1">
        <v>72.3857</v>
      </c>
      <c r="U2128" s="1">
        <f t="shared" si="33"/>
        <v>3.7400000000005207E-2</v>
      </c>
    </row>
    <row r="2129" spans="1:21">
      <c r="A2129" s="2">
        <v>0.65254629629629635</v>
      </c>
      <c r="B2129" s="1">
        <v>44.859000000000002</v>
      </c>
      <c r="C2129" s="1">
        <v>4.2799999999999998E-2</v>
      </c>
      <c r="D2129" s="1">
        <v>-1.3673999999999999</v>
      </c>
      <c r="E2129" s="1">
        <v>570.9538</v>
      </c>
      <c r="F2129" s="1">
        <v>58.372</v>
      </c>
      <c r="G2129" s="1">
        <v>-0.82350000000000001</v>
      </c>
      <c r="H2129" s="1" t="b">
        <v>0</v>
      </c>
      <c r="J2129" s="1">
        <v>0.11</v>
      </c>
      <c r="K2129" s="1">
        <v>6.3E-3</v>
      </c>
      <c r="L2129" s="1">
        <v>0</v>
      </c>
      <c r="N2129" s="1">
        <v>2.6341000000000001</v>
      </c>
      <c r="O2129" s="1">
        <v>50.667999999999999</v>
      </c>
      <c r="P2129" s="1">
        <v>50.736499999999999</v>
      </c>
      <c r="R2129" s="1">
        <v>-0.46260000000000001</v>
      </c>
      <c r="S2129" s="1">
        <v>72.421599999999998</v>
      </c>
      <c r="T2129" s="1">
        <v>72.423100000000005</v>
      </c>
      <c r="U2129" s="1">
        <f t="shared" si="33"/>
        <v>6.9999999999481588E-4</v>
      </c>
    </row>
    <row r="2130" spans="1:21">
      <c r="A2130" s="2">
        <v>0.65273148148148141</v>
      </c>
      <c r="B2130" s="1">
        <v>61.6492</v>
      </c>
      <c r="C2130" s="1">
        <v>4.2200000000000001E-2</v>
      </c>
      <c r="D2130" s="1">
        <v>-1.1222000000000001</v>
      </c>
      <c r="E2130" s="1">
        <v>864.67840000000001</v>
      </c>
      <c r="F2130" s="1">
        <v>68.714600000000004</v>
      </c>
      <c r="G2130" s="1">
        <v>-1.585</v>
      </c>
      <c r="H2130" s="1" t="b">
        <v>0</v>
      </c>
      <c r="J2130" s="1">
        <v>0.33550000000000002</v>
      </c>
      <c r="K2130" s="1">
        <v>5.4999999999999997E-3</v>
      </c>
      <c r="L2130" s="1">
        <v>0</v>
      </c>
      <c r="N2130" s="1">
        <v>2.2793999999999999</v>
      </c>
      <c r="O2130" s="1">
        <v>16.975899999999999</v>
      </c>
      <c r="P2130" s="1">
        <v>17.1282</v>
      </c>
      <c r="R2130" s="1">
        <v>-0.67549999999999999</v>
      </c>
      <c r="S2130" s="1">
        <v>72.420699999999997</v>
      </c>
      <c r="T2130" s="1">
        <v>72.4238</v>
      </c>
      <c r="U2130" s="1">
        <f t="shared" si="33"/>
        <v>1.90000000000623E-3</v>
      </c>
    </row>
    <row r="2131" spans="1:21">
      <c r="A2131" s="2">
        <v>0.64583333333333337</v>
      </c>
      <c r="B2131" s="1">
        <v>43.787799999999997</v>
      </c>
      <c r="C2131" s="1">
        <v>4.2799999999999998E-2</v>
      </c>
      <c r="D2131" s="1">
        <v>-1.3731</v>
      </c>
      <c r="E2131" s="1">
        <v>565.03719999999998</v>
      </c>
      <c r="F2131" s="1">
        <v>57.655999999999999</v>
      </c>
      <c r="G2131" s="1">
        <v>-1.4155</v>
      </c>
      <c r="H2131" s="1" t="b">
        <v>0</v>
      </c>
      <c r="J2131" s="1">
        <v>8.0600000000000005E-2</v>
      </c>
      <c r="K2131" s="1">
        <v>4.1000000000000003E-3</v>
      </c>
      <c r="L2131" s="1">
        <v>0</v>
      </c>
      <c r="N2131" s="1">
        <v>2.5232000000000001</v>
      </c>
      <c r="O2131" s="1">
        <v>65.421499999999995</v>
      </c>
      <c r="P2131" s="1">
        <v>65.470200000000006</v>
      </c>
      <c r="R2131" s="1">
        <v>-0.43169999999999997</v>
      </c>
      <c r="S2131" s="1">
        <v>72.424400000000006</v>
      </c>
      <c r="T2131" s="1">
        <v>72.425700000000006</v>
      </c>
      <c r="U2131" s="1">
        <f t="shared" si="33"/>
        <v>4.20999999999907E-2</v>
      </c>
    </row>
    <row r="2132" spans="1:21">
      <c r="A2132" s="2">
        <v>0.64603009259259259</v>
      </c>
      <c r="B2132" s="1">
        <v>60.444600000000001</v>
      </c>
      <c r="C2132" s="1">
        <v>4.2099999999999999E-2</v>
      </c>
      <c r="D2132" s="1">
        <v>-1.0510999999999999</v>
      </c>
      <c r="E2132" s="1">
        <v>857.96889999999996</v>
      </c>
      <c r="F2132" s="1">
        <v>56.238199999999999</v>
      </c>
      <c r="G2132" s="1">
        <v>-1.7659</v>
      </c>
      <c r="H2132" s="1" t="b">
        <v>0</v>
      </c>
      <c r="J2132" s="1">
        <v>7.0800000000000002E-2</v>
      </c>
      <c r="K2132" s="1">
        <v>5.8999999999999999E-3</v>
      </c>
      <c r="L2132" s="1">
        <v>0</v>
      </c>
      <c r="N2132" s="1">
        <v>2.2160000000000002</v>
      </c>
      <c r="O2132" s="1">
        <v>33.685499999999998</v>
      </c>
      <c r="P2132" s="1">
        <v>33.758299999999998</v>
      </c>
      <c r="R2132" s="1">
        <v>-0.7389</v>
      </c>
      <c r="S2132" s="1">
        <v>72.464100000000002</v>
      </c>
      <c r="T2132" s="1">
        <v>72.467799999999997</v>
      </c>
      <c r="U2132" s="1">
        <f t="shared" si="33"/>
        <v>0.17430000000000234</v>
      </c>
    </row>
    <row r="2133" spans="1:21">
      <c r="A2133" s="2">
        <v>0.64574074074074073</v>
      </c>
      <c r="B2133" s="1">
        <v>35.326799999999999</v>
      </c>
      <c r="C2133" s="1">
        <v>4.0800000000000003E-2</v>
      </c>
      <c r="D2133" s="1">
        <v>-1.0768</v>
      </c>
      <c r="E2133" s="1">
        <v>417.61079999999998</v>
      </c>
      <c r="F2133" s="1">
        <v>58.591500000000003</v>
      </c>
      <c r="G2133" s="1">
        <v>-1.468</v>
      </c>
      <c r="H2133" s="1" t="b">
        <v>0</v>
      </c>
      <c r="J2133" s="1">
        <v>0.5</v>
      </c>
      <c r="K2133" s="1">
        <v>1.9E-3</v>
      </c>
      <c r="L2133" s="1">
        <v>0</v>
      </c>
      <c r="N2133" s="1">
        <v>2.6393</v>
      </c>
      <c r="O2133" s="1">
        <v>83.183800000000005</v>
      </c>
      <c r="P2133" s="1">
        <v>83.225700000000003</v>
      </c>
      <c r="R2133" s="1">
        <v>-0.7258</v>
      </c>
      <c r="S2133" s="1">
        <v>72.638499999999993</v>
      </c>
      <c r="T2133" s="1">
        <v>72.642099999999999</v>
      </c>
      <c r="U2133" s="1">
        <f t="shared" si="33"/>
        <v>2.3700000000005161E-2</v>
      </c>
    </row>
    <row r="2134" spans="1:21">
      <c r="A2134" s="2">
        <v>0.65243055555555551</v>
      </c>
      <c r="B2134" s="1">
        <v>35.6477</v>
      </c>
      <c r="C2134" s="1">
        <v>4.3799999999999999E-2</v>
      </c>
      <c r="D2134" s="1">
        <v>-1.5279</v>
      </c>
      <c r="E2134" s="1">
        <v>419.37209999999999</v>
      </c>
      <c r="F2134" s="1">
        <v>58.089399999999998</v>
      </c>
      <c r="G2134" s="1">
        <v>-7.2999999999999995E-2</v>
      </c>
      <c r="H2134" s="1" t="b">
        <v>0</v>
      </c>
      <c r="J2134" s="1">
        <v>0.38450000000000001</v>
      </c>
      <c r="K2134" s="1">
        <v>1.9E-3</v>
      </c>
      <c r="L2134" s="1">
        <v>0</v>
      </c>
      <c r="N2134" s="1">
        <v>3.0310000000000001</v>
      </c>
      <c r="O2134" s="1">
        <v>78.755200000000002</v>
      </c>
      <c r="P2134" s="1">
        <v>78.813500000000005</v>
      </c>
      <c r="R2134" s="1">
        <v>-0.33400000000000002</v>
      </c>
      <c r="S2134" s="1">
        <v>72.665000000000006</v>
      </c>
      <c r="T2134" s="1">
        <v>72.665800000000004</v>
      </c>
      <c r="U2134" s="1">
        <f t="shared" si="33"/>
        <v>7.1299999999993702E-2</v>
      </c>
    </row>
    <row r="2135" spans="1:21">
      <c r="A2135" s="2">
        <v>0.6522337962962963</v>
      </c>
      <c r="B2135" s="1">
        <v>18.561</v>
      </c>
      <c r="C2135" s="1">
        <v>4.3400000000000001E-2</v>
      </c>
      <c r="D2135" s="1">
        <v>-1.3359000000000001</v>
      </c>
      <c r="E2135" s="1">
        <v>223.98840000000001</v>
      </c>
      <c r="F2135" s="1">
        <v>52.945500000000003</v>
      </c>
      <c r="G2135" s="1">
        <v>-0.77810000000000001</v>
      </c>
      <c r="H2135" s="1" t="b">
        <v>0</v>
      </c>
      <c r="J2135" s="1">
        <v>7.0800000000000002E-2</v>
      </c>
      <c r="K2135" s="1">
        <v>4.8999999999999998E-3</v>
      </c>
      <c r="L2135" s="1">
        <v>0</v>
      </c>
      <c r="N2135" s="1">
        <v>2.1503000000000001</v>
      </c>
      <c r="O2135" s="1">
        <v>16.549199999999999</v>
      </c>
      <c r="P2135" s="1">
        <v>16.688300000000002</v>
      </c>
      <c r="R2135" s="1">
        <v>-0.496</v>
      </c>
      <c r="S2135" s="1">
        <v>72.735399999999998</v>
      </c>
      <c r="T2135" s="1">
        <v>72.737099999999998</v>
      </c>
      <c r="U2135" s="1">
        <f t="shared" si="33"/>
        <v>8.5200000000000387E-2</v>
      </c>
    </row>
    <row r="2136" spans="1:21">
      <c r="A2136" s="2">
        <v>0.65265046296296292</v>
      </c>
      <c r="B2136" s="1">
        <v>53.8322</v>
      </c>
      <c r="C2136" s="1">
        <v>4.2200000000000001E-2</v>
      </c>
      <c r="D2136" s="1">
        <v>-1.2955000000000001</v>
      </c>
      <c r="E2136" s="1">
        <v>720.66780000000006</v>
      </c>
      <c r="F2136" s="1">
        <v>66.430000000000007</v>
      </c>
      <c r="G2136" s="1">
        <v>-1.0464</v>
      </c>
      <c r="H2136" s="1" t="b">
        <v>0</v>
      </c>
      <c r="J2136" s="1">
        <v>0.3649</v>
      </c>
      <c r="K2136" s="1">
        <v>3.5000000000000001E-3</v>
      </c>
      <c r="L2136" s="1">
        <v>0</v>
      </c>
      <c r="N2136" s="1">
        <v>2.4298000000000002</v>
      </c>
      <c r="O2136" s="1">
        <v>26.038</v>
      </c>
      <c r="P2136" s="1">
        <v>26.151199999999999</v>
      </c>
      <c r="R2136" s="1">
        <v>-0.52500000000000002</v>
      </c>
      <c r="S2136" s="1">
        <v>72.820400000000006</v>
      </c>
      <c r="T2136" s="1">
        <v>72.822299999999998</v>
      </c>
      <c r="U2136" s="1">
        <f t="shared" si="33"/>
        <v>2.0899999999997476E-2</v>
      </c>
    </row>
    <row r="2137" spans="1:21">
      <c r="A2137" s="2">
        <v>0.64583333333333337</v>
      </c>
      <c r="B2137" s="1">
        <v>43.744999999999997</v>
      </c>
      <c r="C2137" s="1">
        <v>4.3200000000000002E-2</v>
      </c>
      <c r="D2137" s="1">
        <v>-1.3551</v>
      </c>
      <c r="E2137" s="1">
        <v>564.39670000000001</v>
      </c>
      <c r="F2137" s="1">
        <v>57.696100000000001</v>
      </c>
      <c r="G2137" s="1">
        <v>-1.4589000000000001</v>
      </c>
      <c r="H2137" s="1" t="b">
        <v>0</v>
      </c>
      <c r="J2137" s="1">
        <v>8.0600000000000005E-2</v>
      </c>
      <c r="K2137" s="1">
        <v>3.5999999999999999E-3</v>
      </c>
      <c r="L2137" s="1">
        <v>0</v>
      </c>
      <c r="N2137" s="1">
        <v>2.5070000000000001</v>
      </c>
      <c r="O2137" s="1">
        <v>66.395099999999999</v>
      </c>
      <c r="P2137" s="1">
        <v>66.442499999999995</v>
      </c>
      <c r="R2137" s="1">
        <v>-0.44790000000000002</v>
      </c>
      <c r="S2137" s="1">
        <v>72.841800000000006</v>
      </c>
      <c r="T2137" s="1">
        <v>72.843199999999996</v>
      </c>
      <c r="U2137" s="1">
        <f t="shared" si="33"/>
        <v>5.0000000000096634E-3</v>
      </c>
    </row>
    <row r="2138" spans="1:21">
      <c r="A2138" s="2">
        <v>0.65254629629629635</v>
      </c>
      <c r="B2138" s="1">
        <v>44.816200000000002</v>
      </c>
      <c r="C2138" s="1">
        <v>4.2700000000000002E-2</v>
      </c>
      <c r="D2138" s="1">
        <v>-1.3537999999999999</v>
      </c>
      <c r="E2138" s="1">
        <v>570.30529999999999</v>
      </c>
      <c r="F2138" s="1">
        <v>58.402099999999997</v>
      </c>
      <c r="G2138" s="1">
        <v>-0.90980000000000005</v>
      </c>
      <c r="H2138" s="1" t="b">
        <v>0</v>
      </c>
      <c r="J2138" s="1">
        <v>0.11</v>
      </c>
      <c r="K2138" s="1">
        <v>6.3E-3</v>
      </c>
      <c r="L2138" s="1">
        <v>0</v>
      </c>
      <c r="N2138" s="1">
        <v>2.6242000000000001</v>
      </c>
      <c r="O2138" s="1">
        <v>51.65</v>
      </c>
      <c r="P2138" s="1">
        <v>51.7166</v>
      </c>
      <c r="R2138" s="1">
        <v>-0.47249999999999998</v>
      </c>
      <c r="S2138" s="1">
        <v>72.846599999999995</v>
      </c>
      <c r="T2138" s="1">
        <v>72.848200000000006</v>
      </c>
      <c r="U2138" s="1">
        <f t="shared" si="33"/>
        <v>2.1199999999993224E-2</v>
      </c>
    </row>
    <row r="2139" spans="1:21">
      <c r="A2139" s="2">
        <v>0.64603009259259259</v>
      </c>
      <c r="B2139" s="1">
        <v>60.4024</v>
      </c>
      <c r="C2139" s="1">
        <v>4.1000000000000002E-2</v>
      </c>
      <c r="D2139" s="1">
        <v>-1.0301</v>
      </c>
      <c r="E2139" s="1">
        <v>857.34429999999998</v>
      </c>
      <c r="F2139" s="1">
        <v>56.281300000000002</v>
      </c>
      <c r="G2139" s="1">
        <v>-1.8249</v>
      </c>
      <c r="H2139" s="1" t="b">
        <v>0</v>
      </c>
      <c r="J2139" s="1">
        <v>6.59E-2</v>
      </c>
      <c r="K2139" s="1">
        <v>5.8999999999999999E-3</v>
      </c>
      <c r="L2139" s="1">
        <v>0</v>
      </c>
      <c r="N2139" s="1">
        <v>2.1974999999999998</v>
      </c>
      <c r="O2139" s="1">
        <v>34.643099999999997</v>
      </c>
      <c r="P2139" s="1">
        <v>34.712800000000001</v>
      </c>
      <c r="R2139" s="1">
        <v>-0.75729999999999997</v>
      </c>
      <c r="S2139" s="1">
        <v>72.865399999999994</v>
      </c>
      <c r="T2139" s="1">
        <v>72.869399999999999</v>
      </c>
      <c r="U2139" s="1">
        <f t="shared" si="33"/>
        <v>8.1199999999995498E-2</v>
      </c>
    </row>
    <row r="2140" spans="1:21">
      <c r="A2140" s="2">
        <v>0.64593749999999994</v>
      </c>
      <c r="B2140" s="1">
        <v>52.170900000000003</v>
      </c>
      <c r="C2140" s="1">
        <v>4.1099999999999998E-2</v>
      </c>
      <c r="D2140" s="1">
        <v>-1.1597</v>
      </c>
      <c r="E2140" s="1">
        <v>711.27779999999996</v>
      </c>
      <c r="F2140" s="1">
        <v>70.88</v>
      </c>
      <c r="G2140" s="1">
        <v>-1.3680000000000001</v>
      </c>
      <c r="H2140" s="1" t="b">
        <v>0</v>
      </c>
      <c r="J2140" s="1">
        <v>0.4335</v>
      </c>
      <c r="K2140" s="1">
        <v>4.0000000000000001E-3</v>
      </c>
      <c r="L2140" s="1">
        <v>0</v>
      </c>
      <c r="N2140" s="1">
        <v>2.3075000000000001</v>
      </c>
      <c r="O2140" s="1">
        <v>49.261099999999999</v>
      </c>
      <c r="P2140" s="1">
        <v>49.315100000000001</v>
      </c>
      <c r="R2140" s="1">
        <v>-0.6472</v>
      </c>
      <c r="S2140" s="1">
        <v>72.947699999999998</v>
      </c>
      <c r="T2140" s="1">
        <v>72.950599999999994</v>
      </c>
      <c r="U2140" s="1">
        <f t="shared" si="33"/>
        <v>1.290000000000191E-2</v>
      </c>
    </row>
    <row r="2141" spans="1:21">
      <c r="A2141" s="2">
        <v>0.65273148148148141</v>
      </c>
      <c r="B2141" s="1">
        <v>61.606999999999999</v>
      </c>
      <c r="C2141" s="1">
        <v>4.3099999999999999E-2</v>
      </c>
      <c r="D2141" s="1">
        <v>-1.0963000000000001</v>
      </c>
      <c r="E2141" s="1">
        <v>863.91549999999995</v>
      </c>
      <c r="F2141" s="1">
        <v>68.669600000000003</v>
      </c>
      <c r="G2141" s="1">
        <v>-1.6677</v>
      </c>
      <c r="H2141" s="1" t="b">
        <v>0</v>
      </c>
      <c r="J2141" s="1">
        <v>0.33550000000000002</v>
      </c>
      <c r="K2141" s="1">
        <v>5.4999999999999997E-3</v>
      </c>
      <c r="L2141" s="1">
        <v>0</v>
      </c>
      <c r="N2141" s="1">
        <v>2.2570000000000001</v>
      </c>
      <c r="O2141" s="1">
        <v>18.0717</v>
      </c>
      <c r="P2141" s="1">
        <v>18.2121</v>
      </c>
      <c r="R2141" s="1">
        <v>-0.69789999999999996</v>
      </c>
      <c r="S2141" s="1">
        <v>72.9602</v>
      </c>
      <c r="T2141" s="1">
        <v>72.963499999999996</v>
      </c>
      <c r="U2141" s="1">
        <f t="shared" si="33"/>
        <v>3.0400000000000205E-2</v>
      </c>
    </row>
    <row r="2142" spans="1:21">
      <c r="A2142" s="2">
        <v>0.64554398148148151</v>
      </c>
      <c r="B2142" s="1">
        <v>18.317599999999999</v>
      </c>
      <c r="C2142" s="1">
        <v>4.1399999999999999E-2</v>
      </c>
      <c r="D2142" s="1">
        <v>-1.5798000000000001</v>
      </c>
      <c r="E2142" s="1">
        <v>222.2773</v>
      </c>
      <c r="F2142" s="1">
        <v>59.840299999999999</v>
      </c>
      <c r="G2142" s="1">
        <v>-0.86539999999999995</v>
      </c>
      <c r="H2142" s="1" t="b">
        <v>0</v>
      </c>
      <c r="J2142" s="1">
        <v>0.22270000000000001</v>
      </c>
      <c r="K2142" s="1">
        <v>2.2000000000000001E-3</v>
      </c>
      <c r="L2142" s="1">
        <v>0</v>
      </c>
      <c r="N2142" s="1">
        <v>2.3978999999999999</v>
      </c>
      <c r="O2142" s="1">
        <v>20.426500000000001</v>
      </c>
      <c r="P2142" s="1">
        <v>20.566700000000001</v>
      </c>
      <c r="R2142" s="1">
        <v>-0.2485</v>
      </c>
      <c r="S2142" s="1">
        <v>72.993499999999997</v>
      </c>
      <c r="T2142" s="1">
        <v>72.993899999999996</v>
      </c>
      <c r="U2142" s="1">
        <f t="shared" si="33"/>
        <v>7.4500000000000455E-2</v>
      </c>
    </row>
    <row r="2143" spans="1:21">
      <c r="A2143" s="2">
        <v>0.64574074074074073</v>
      </c>
      <c r="B2143" s="1">
        <v>35.286000000000001</v>
      </c>
      <c r="C2143" s="1">
        <v>4.1000000000000002E-2</v>
      </c>
      <c r="D2143" s="1">
        <v>-1.0558000000000001</v>
      </c>
      <c r="E2143" s="1">
        <v>416.96039999999999</v>
      </c>
      <c r="F2143" s="1">
        <v>58.4696</v>
      </c>
      <c r="G2143" s="1">
        <v>-1.5199</v>
      </c>
      <c r="H2143" s="1" t="b">
        <v>0</v>
      </c>
      <c r="J2143" s="1">
        <v>0.5</v>
      </c>
      <c r="K2143" s="1">
        <v>1.9E-3</v>
      </c>
      <c r="L2143" s="1">
        <v>0</v>
      </c>
      <c r="N2143" s="1">
        <v>2.6204999999999998</v>
      </c>
      <c r="O2143" s="1">
        <v>84.167500000000004</v>
      </c>
      <c r="P2143" s="1">
        <v>84.208299999999994</v>
      </c>
      <c r="R2143" s="1">
        <v>-0.74460000000000004</v>
      </c>
      <c r="S2143" s="1">
        <v>73.064599999999999</v>
      </c>
      <c r="T2143" s="1">
        <v>73.068399999999997</v>
      </c>
      <c r="U2143" s="1">
        <f t="shared" si="33"/>
        <v>1.8600000000006389E-2</v>
      </c>
    </row>
    <row r="2144" spans="1:21">
      <c r="A2144" s="2">
        <v>0.65243055555555551</v>
      </c>
      <c r="B2144" s="1">
        <v>35.603900000000003</v>
      </c>
      <c r="C2144" s="1">
        <v>4.3099999999999999E-2</v>
      </c>
      <c r="D2144" s="1">
        <v>-1.5221</v>
      </c>
      <c r="E2144" s="1">
        <v>418.7269</v>
      </c>
      <c r="F2144" s="1">
        <v>57.994999999999997</v>
      </c>
      <c r="G2144" s="1">
        <v>-0.1235</v>
      </c>
      <c r="H2144" s="1" t="b">
        <v>0</v>
      </c>
      <c r="J2144" s="1">
        <v>0.47760000000000002</v>
      </c>
      <c r="K2144" s="1">
        <v>1.9E-3</v>
      </c>
      <c r="L2144" s="1">
        <v>0</v>
      </c>
      <c r="N2144" s="1">
        <v>3.0274000000000001</v>
      </c>
      <c r="O2144" s="1">
        <v>79.733699999999999</v>
      </c>
      <c r="P2144" s="1">
        <v>79.791200000000003</v>
      </c>
      <c r="R2144" s="1">
        <v>-0.33760000000000001</v>
      </c>
      <c r="S2144" s="1">
        <v>73.086200000000005</v>
      </c>
      <c r="T2144" s="1">
        <v>73.087000000000003</v>
      </c>
      <c r="U2144" s="1">
        <f t="shared" si="33"/>
        <v>0.17300000000000182</v>
      </c>
    </row>
    <row r="2145" spans="1:21">
      <c r="A2145" s="2">
        <v>0.64583333333333337</v>
      </c>
      <c r="B2145" s="1">
        <v>43.701799999999999</v>
      </c>
      <c r="C2145" s="1">
        <v>4.0399999999999998E-2</v>
      </c>
      <c r="D2145" s="1">
        <v>-1.3366</v>
      </c>
      <c r="E2145" s="1">
        <v>563.7559</v>
      </c>
      <c r="F2145" s="1">
        <v>57.737200000000001</v>
      </c>
      <c r="G2145" s="1">
        <v>-1.5002</v>
      </c>
      <c r="H2145" s="1" t="b">
        <v>0</v>
      </c>
      <c r="J2145" s="1">
        <v>7.5700000000000003E-2</v>
      </c>
      <c r="K2145" s="1">
        <v>3.2000000000000002E-3</v>
      </c>
      <c r="L2145" s="1">
        <v>0</v>
      </c>
      <c r="N2145" s="1">
        <v>2.4903</v>
      </c>
      <c r="O2145" s="1">
        <v>67.369100000000003</v>
      </c>
      <c r="P2145" s="1">
        <v>67.415099999999995</v>
      </c>
      <c r="R2145" s="1">
        <v>-0.4647</v>
      </c>
      <c r="S2145" s="1">
        <v>73.258499999999998</v>
      </c>
      <c r="T2145" s="1">
        <v>73.260000000000005</v>
      </c>
      <c r="U2145" s="1">
        <f t="shared" si="33"/>
        <v>1.1799999999993815E-2</v>
      </c>
    </row>
    <row r="2146" spans="1:21">
      <c r="A2146" s="2">
        <v>0.64603009259259259</v>
      </c>
      <c r="B2146" s="1">
        <v>60.361499999999999</v>
      </c>
      <c r="C2146" s="1">
        <v>4.3200000000000002E-2</v>
      </c>
      <c r="D2146" s="1">
        <v>-1.0086999999999999</v>
      </c>
      <c r="E2146" s="1">
        <v>856.7192</v>
      </c>
      <c r="F2146" s="1">
        <v>56.3264</v>
      </c>
      <c r="G2146" s="1">
        <v>-1.8801000000000001</v>
      </c>
      <c r="H2146" s="1" t="b">
        <v>0</v>
      </c>
      <c r="J2146" s="1">
        <v>6.0999999999999999E-2</v>
      </c>
      <c r="K2146" s="1">
        <v>5.5999999999999999E-3</v>
      </c>
      <c r="L2146" s="1">
        <v>0</v>
      </c>
      <c r="N2146" s="1">
        <v>2.1783999999999999</v>
      </c>
      <c r="O2146" s="1">
        <v>35.601300000000002</v>
      </c>
      <c r="P2146" s="1">
        <v>35.667900000000003</v>
      </c>
      <c r="R2146" s="1">
        <v>-0.77639999999999998</v>
      </c>
      <c r="S2146" s="1">
        <v>73.267700000000005</v>
      </c>
      <c r="T2146" s="1">
        <v>73.271799999999999</v>
      </c>
      <c r="U2146" s="1">
        <f t="shared" si="33"/>
        <v>2.3999999999944066E-3</v>
      </c>
    </row>
    <row r="2147" spans="1:21">
      <c r="A2147" s="2">
        <v>0.6525347222222222</v>
      </c>
      <c r="B2147" s="1">
        <v>44.773400000000002</v>
      </c>
      <c r="C2147" s="1">
        <v>4.3900000000000002E-2</v>
      </c>
      <c r="D2147" s="1">
        <v>-1.3392999999999999</v>
      </c>
      <c r="E2147" s="1">
        <v>569.65639999999996</v>
      </c>
      <c r="F2147" s="1">
        <v>58.433100000000003</v>
      </c>
      <c r="G2147" s="1">
        <v>-0.99629999999999996</v>
      </c>
      <c r="H2147" s="1" t="b">
        <v>0</v>
      </c>
      <c r="J2147" s="1">
        <v>0.1051</v>
      </c>
      <c r="K2147" s="1">
        <v>6.3E-3</v>
      </c>
      <c r="L2147" s="1">
        <v>0</v>
      </c>
      <c r="N2147" s="1">
        <v>2.4716999999999998</v>
      </c>
      <c r="O2147" s="1">
        <v>52.637300000000003</v>
      </c>
      <c r="P2147" s="1">
        <v>52.695300000000003</v>
      </c>
      <c r="R2147" s="1">
        <v>-0.48330000000000001</v>
      </c>
      <c r="S2147" s="1">
        <v>73.272599999999997</v>
      </c>
      <c r="T2147" s="1">
        <v>73.274199999999993</v>
      </c>
      <c r="U2147" s="1">
        <f t="shared" si="33"/>
        <v>1.1700000000004707E-2</v>
      </c>
    </row>
    <row r="2148" spans="1:21">
      <c r="A2148" s="2">
        <v>0.6522337962962963</v>
      </c>
      <c r="B2148" s="1">
        <v>18.517600000000002</v>
      </c>
      <c r="C2148" s="1">
        <v>4.1500000000000002E-2</v>
      </c>
      <c r="D2148" s="1">
        <v>-1.3220000000000001</v>
      </c>
      <c r="E2148" s="1">
        <v>223.10570000000001</v>
      </c>
      <c r="F2148" s="1">
        <v>53.002600000000001</v>
      </c>
      <c r="G2148" s="1">
        <v>-0.84340000000000004</v>
      </c>
      <c r="H2148" s="1" t="b">
        <v>0</v>
      </c>
      <c r="J2148" s="1">
        <v>7.0800000000000002E-2</v>
      </c>
      <c r="K2148" s="1">
        <v>4.8999999999999998E-3</v>
      </c>
      <c r="L2148" s="1">
        <v>0</v>
      </c>
      <c r="N2148" s="1">
        <v>2.1391</v>
      </c>
      <c r="O2148" s="1">
        <v>17.9314</v>
      </c>
      <c r="P2148" s="1">
        <v>18.058499999999999</v>
      </c>
      <c r="R2148" s="1">
        <v>-0.50719999999999998</v>
      </c>
      <c r="S2148" s="1">
        <v>73.284099999999995</v>
      </c>
      <c r="T2148" s="1">
        <v>73.285899999999998</v>
      </c>
      <c r="U2148" s="1">
        <f t="shared" si="33"/>
        <v>5.1200000000008572E-2</v>
      </c>
    </row>
    <row r="2149" spans="1:21">
      <c r="A2149" s="2">
        <v>0.65263888888888888</v>
      </c>
      <c r="B2149" s="1">
        <v>53.789900000000003</v>
      </c>
      <c r="C2149" s="1">
        <v>4.7600000000000003E-2</v>
      </c>
      <c r="D2149" s="1">
        <v>-1.2762</v>
      </c>
      <c r="E2149" s="1">
        <v>719.93010000000004</v>
      </c>
      <c r="F2149" s="1">
        <v>66.369699999999995</v>
      </c>
      <c r="G2149" s="1">
        <v>-1.1224000000000001</v>
      </c>
      <c r="H2149" s="1" t="b">
        <v>0</v>
      </c>
      <c r="J2149" s="1">
        <v>0.36980000000000002</v>
      </c>
      <c r="K2149" s="1">
        <v>3.5000000000000001E-3</v>
      </c>
      <c r="L2149" s="1">
        <v>0</v>
      </c>
      <c r="N2149" s="1">
        <v>2.4137</v>
      </c>
      <c r="O2149" s="1">
        <v>27.108599999999999</v>
      </c>
      <c r="P2149" s="1">
        <v>27.215900000000001</v>
      </c>
      <c r="R2149" s="1">
        <v>-0.54110000000000003</v>
      </c>
      <c r="S2149" s="1">
        <v>73.335099999999997</v>
      </c>
      <c r="T2149" s="1">
        <v>73.337100000000007</v>
      </c>
      <c r="U2149" s="1">
        <f t="shared" si="33"/>
        <v>9.8599999999990473E-2</v>
      </c>
    </row>
    <row r="2150" spans="1:21">
      <c r="A2150" s="2">
        <v>0.64554398148148151</v>
      </c>
      <c r="B2150" s="1">
        <v>18.276199999999999</v>
      </c>
      <c r="C2150" s="1">
        <v>4.0300000000000002E-2</v>
      </c>
      <c r="D2150" s="1">
        <v>-1.5670999999999999</v>
      </c>
      <c r="E2150" s="1">
        <v>221.61250000000001</v>
      </c>
      <c r="F2150" s="1">
        <v>59.825800000000001</v>
      </c>
      <c r="G2150" s="1">
        <v>-0.8931</v>
      </c>
      <c r="H2150" s="1" t="b">
        <v>0</v>
      </c>
      <c r="J2150" s="1">
        <v>0.23250000000000001</v>
      </c>
      <c r="K2150" s="1">
        <v>1.6000000000000001E-3</v>
      </c>
      <c r="L2150" s="1">
        <v>0</v>
      </c>
      <c r="N2150" s="1">
        <v>2.3862999999999999</v>
      </c>
      <c r="O2150" s="1">
        <v>21.424399999999999</v>
      </c>
      <c r="P2150" s="1">
        <v>21.556899999999999</v>
      </c>
      <c r="R2150" s="1">
        <v>-0.26</v>
      </c>
      <c r="S2150" s="1">
        <v>73.435199999999995</v>
      </c>
      <c r="T2150" s="1">
        <v>73.435699999999997</v>
      </c>
      <c r="U2150" s="1">
        <f t="shared" si="33"/>
        <v>5.9600000000003206E-2</v>
      </c>
    </row>
    <row r="2151" spans="1:21">
      <c r="A2151" s="2">
        <v>0.64574074074074073</v>
      </c>
      <c r="B2151" s="1">
        <v>35.244999999999997</v>
      </c>
      <c r="C2151" s="1">
        <v>4.0800000000000003E-2</v>
      </c>
      <c r="D2151" s="1">
        <v>-1.034</v>
      </c>
      <c r="E2151" s="1">
        <v>416.31150000000002</v>
      </c>
      <c r="F2151" s="1">
        <v>58.3476</v>
      </c>
      <c r="G2151" s="1">
        <v>-1.5771999999999999</v>
      </c>
      <c r="H2151" s="1" t="b">
        <v>0</v>
      </c>
      <c r="J2151" s="1">
        <v>0.5</v>
      </c>
      <c r="K2151" s="1">
        <v>1.9E-3</v>
      </c>
      <c r="L2151" s="1">
        <v>0</v>
      </c>
      <c r="N2151" s="1">
        <v>2.6011000000000002</v>
      </c>
      <c r="O2151" s="1">
        <v>85.149799999999999</v>
      </c>
      <c r="P2151" s="1">
        <v>85.189599999999999</v>
      </c>
      <c r="R2151" s="1">
        <v>-0.76390000000000002</v>
      </c>
      <c r="S2151" s="1">
        <v>73.491399999999999</v>
      </c>
      <c r="T2151" s="1">
        <v>73.4953</v>
      </c>
      <c r="U2151" s="1">
        <f t="shared" si="33"/>
        <v>8.0999999999988859E-3</v>
      </c>
    </row>
    <row r="2152" spans="1:21">
      <c r="A2152" s="2">
        <v>0.65273148148148141</v>
      </c>
      <c r="B2152" s="1">
        <v>61.563899999999997</v>
      </c>
      <c r="C2152" s="1">
        <v>4.3400000000000001E-2</v>
      </c>
      <c r="D2152" s="1">
        <v>-1.0694999999999999</v>
      </c>
      <c r="E2152" s="1">
        <v>863.15309999999999</v>
      </c>
      <c r="F2152" s="1">
        <v>68.624499999999998</v>
      </c>
      <c r="G2152" s="1">
        <v>-1.7491000000000001</v>
      </c>
      <c r="H2152" s="1" t="b">
        <v>0</v>
      </c>
      <c r="J2152" s="1">
        <v>0.33550000000000002</v>
      </c>
      <c r="K2152" s="1">
        <v>5.4999999999999997E-3</v>
      </c>
      <c r="L2152" s="1">
        <v>0</v>
      </c>
      <c r="N2152" s="1">
        <v>2.2336999999999998</v>
      </c>
      <c r="O2152" s="1">
        <v>19.167000000000002</v>
      </c>
      <c r="P2152" s="1">
        <v>19.296700000000001</v>
      </c>
      <c r="R2152" s="1">
        <v>-0.72119999999999995</v>
      </c>
      <c r="S2152" s="1">
        <v>73.499799999999993</v>
      </c>
      <c r="T2152" s="1">
        <v>73.503399999999999</v>
      </c>
      <c r="U2152" s="1">
        <f t="shared" si="33"/>
        <v>4.0999999999939973E-3</v>
      </c>
    </row>
    <row r="2153" spans="1:21">
      <c r="A2153" s="2">
        <v>0.65243055555555551</v>
      </c>
      <c r="B2153" s="1">
        <v>35.5608</v>
      </c>
      <c r="C2153" s="1">
        <v>4.1599999999999998E-2</v>
      </c>
      <c r="D2153" s="1">
        <v>-1.5155000000000001</v>
      </c>
      <c r="E2153" s="1">
        <v>418.0829</v>
      </c>
      <c r="F2153" s="1">
        <v>57.877299999999998</v>
      </c>
      <c r="G2153" s="1">
        <v>-0.17910000000000001</v>
      </c>
      <c r="H2153" s="1" t="b">
        <v>0</v>
      </c>
      <c r="J2153" s="1">
        <v>0.5</v>
      </c>
      <c r="K2153" s="1">
        <v>1.9E-3</v>
      </c>
      <c r="L2153" s="1">
        <v>0</v>
      </c>
      <c r="N2153" s="1">
        <v>3.0230999999999999</v>
      </c>
      <c r="O2153" s="1">
        <v>80.711100000000002</v>
      </c>
      <c r="P2153" s="1">
        <v>80.767700000000005</v>
      </c>
      <c r="R2153" s="1">
        <v>-0.34189999999999998</v>
      </c>
      <c r="S2153" s="1">
        <v>73.506699999999995</v>
      </c>
      <c r="T2153" s="1">
        <v>73.507499999999993</v>
      </c>
      <c r="U2153" s="1">
        <f t="shared" si="33"/>
        <v>6.2000000000068667E-3</v>
      </c>
    </row>
    <row r="2154" spans="1:21">
      <c r="A2154" s="2">
        <v>0.64593749999999994</v>
      </c>
      <c r="B2154" s="1">
        <v>52.129899999999999</v>
      </c>
      <c r="C2154" s="1">
        <v>4.2099999999999999E-2</v>
      </c>
      <c r="D2154" s="1">
        <v>-1.1355</v>
      </c>
      <c r="E2154" s="1">
        <v>710.49080000000004</v>
      </c>
      <c r="F2154" s="1">
        <v>70.799499999999995</v>
      </c>
      <c r="G2154" s="1">
        <v>-1.4535</v>
      </c>
      <c r="H2154" s="1" t="b">
        <v>0</v>
      </c>
      <c r="J2154" s="1">
        <v>0.4335</v>
      </c>
      <c r="K2154" s="1">
        <v>4.4000000000000003E-3</v>
      </c>
      <c r="L2154" s="1">
        <v>0</v>
      </c>
      <c r="N2154" s="1">
        <v>2.2869999999999999</v>
      </c>
      <c r="O2154" s="1">
        <v>50.380899999999997</v>
      </c>
      <c r="P2154" s="1">
        <v>50.432699999999997</v>
      </c>
      <c r="R2154" s="1">
        <v>-0.66769999999999996</v>
      </c>
      <c r="S2154" s="1">
        <v>73.510599999999997</v>
      </c>
      <c r="T2154" s="1">
        <v>73.5137</v>
      </c>
      <c r="U2154" s="1">
        <f t="shared" si="33"/>
        <v>0.13719999999999288</v>
      </c>
    </row>
    <row r="2155" spans="1:21">
      <c r="A2155" s="2">
        <v>0.6522337962962963</v>
      </c>
      <c r="B2155" s="1">
        <v>18.476099999999999</v>
      </c>
      <c r="C2155" s="1">
        <v>4.2000000000000003E-2</v>
      </c>
      <c r="D2155" s="1">
        <v>-1.3121</v>
      </c>
      <c r="E2155" s="1">
        <v>222.51679999999999</v>
      </c>
      <c r="F2155" s="1">
        <v>53.040799999999997</v>
      </c>
      <c r="G2155" s="1">
        <v>-0.88200000000000001</v>
      </c>
      <c r="H2155" s="1" t="b">
        <v>0</v>
      </c>
      <c r="J2155" s="1">
        <v>7.0800000000000002E-2</v>
      </c>
      <c r="K2155" s="1">
        <v>4.5999999999999999E-3</v>
      </c>
      <c r="L2155" s="1">
        <v>0</v>
      </c>
      <c r="N2155" s="1">
        <v>2.1309</v>
      </c>
      <c r="O2155" s="1">
        <v>18.853400000000001</v>
      </c>
      <c r="P2155" s="1">
        <v>18.973500000000001</v>
      </c>
      <c r="R2155" s="1">
        <v>-0.51539999999999997</v>
      </c>
      <c r="S2155" s="1">
        <v>73.649100000000004</v>
      </c>
      <c r="T2155" s="1">
        <v>73.650899999999993</v>
      </c>
      <c r="U2155" s="1">
        <f t="shared" si="33"/>
        <v>2.8200000000012437E-2</v>
      </c>
    </row>
    <row r="2156" spans="1:21">
      <c r="A2156" s="2">
        <v>0.64583333333333337</v>
      </c>
      <c r="B2156" s="1">
        <v>43.6614</v>
      </c>
      <c r="C2156" s="1">
        <v>4.2799999999999998E-2</v>
      </c>
      <c r="D2156" s="1">
        <v>-1.3176000000000001</v>
      </c>
      <c r="E2156" s="1">
        <v>563.11450000000002</v>
      </c>
      <c r="F2156" s="1">
        <v>57.780299999999997</v>
      </c>
      <c r="G2156" s="1">
        <v>-1.5404</v>
      </c>
      <c r="H2156" s="1" t="b">
        <v>0</v>
      </c>
      <c r="J2156" s="1">
        <v>7.0800000000000002E-2</v>
      </c>
      <c r="K2156" s="1">
        <v>3.0000000000000001E-3</v>
      </c>
      <c r="L2156" s="1">
        <v>0</v>
      </c>
      <c r="N2156" s="1">
        <v>2.4729000000000001</v>
      </c>
      <c r="O2156" s="1">
        <v>68.343599999999995</v>
      </c>
      <c r="P2156" s="1">
        <v>68.388400000000004</v>
      </c>
      <c r="R2156" s="1">
        <v>-0.48199999999999998</v>
      </c>
      <c r="S2156" s="1">
        <v>73.677499999999995</v>
      </c>
      <c r="T2156" s="1">
        <v>73.679100000000005</v>
      </c>
      <c r="U2156" s="1">
        <f t="shared" si="33"/>
        <v>2.0399999999995089E-2</v>
      </c>
    </row>
    <row r="2157" spans="1:21">
      <c r="A2157" s="2">
        <v>0.6525347222222222</v>
      </c>
      <c r="B2157" s="1">
        <v>44.729500000000002</v>
      </c>
      <c r="C2157" s="1">
        <v>4.1500000000000002E-2</v>
      </c>
      <c r="D2157" s="1">
        <v>-1.3239000000000001</v>
      </c>
      <c r="E2157" s="1">
        <v>569.00729999999999</v>
      </c>
      <c r="F2157" s="1">
        <v>58.4651</v>
      </c>
      <c r="G2157" s="1">
        <v>-1.0829</v>
      </c>
      <c r="H2157" s="1" t="b">
        <v>0</v>
      </c>
      <c r="J2157" s="1">
        <v>0.1051</v>
      </c>
      <c r="K2157" s="1">
        <v>6.3E-3</v>
      </c>
      <c r="L2157" s="1">
        <v>0</v>
      </c>
      <c r="N2157" s="1">
        <v>2.4599000000000002</v>
      </c>
      <c r="O2157" s="1">
        <v>53.619300000000003</v>
      </c>
      <c r="P2157" s="1">
        <v>53.675699999999999</v>
      </c>
      <c r="R2157" s="1">
        <v>-0.49509999999999998</v>
      </c>
      <c r="S2157" s="1">
        <v>73.697800000000001</v>
      </c>
      <c r="T2157" s="1">
        <v>73.6995</v>
      </c>
      <c r="U2157" s="1">
        <f t="shared" si="33"/>
        <v>0.15160000000000196</v>
      </c>
    </row>
    <row r="2158" spans="1:21">
      <c r="A2158" s="2">
        <v>0.65263888888888888</v>
      </c>
      <c r="B2158" s="1">
        <v>53.7423</v>
      </c>
      <c r="C2158" s="1">
        <v>4.3799999999999999E-2</v>
      </c>
      <c r="D2158" s="1">
        <v>-1.2559</v>
      </c>
      <c r="E2158" s="1">
        <v>719.19309999999996</v>
      </c>
      <c r="F2158" s="1">
        <v>66.308599999999998</v>
      </c>
      <c r="G2158" s="1">
        <v>-1.2022999999999999</v>
      </c>
      <c r="H2158" s="1" t="b">
        <v>0</v>
      </c>
      <c r="J2158" s="1">
        <v>0.36980000000000002</v>
      </c>
      <c r="K2158" s="1">
        <v>3.5000000000000001E-3</v>
      </c>
      <c r="L2158" s="1">
        <v>0</v>
      </c>
      <c r="N2158" s="1">
        <v>2.3967999999999998</v>
      </c>
      <c r="O2158" s="1">
        <v>28.1785</v>
      </c>
      <c r="P2158" s="1">
        <v>28.2803</v>
      </c>
      <c r="R2158" s="1">
        <v>-0.55800000000000005</v>
      </c>
      <c r="S2158" s="1">
        <v>73.849000000000004</v>
      </c>
      <c r="T2158" s="1">
        <v>73.851100000000002</v>
      </c>
      <c r="U2158" s="1">
        <f t="shared" si="33"/>
        <v>2.2800000000003706E-2</v>
      </c>
    </row>
    <row r="2159" spans="1:21">
      <c r="A2159" s="2">
        <v>0.64603009259259259</v>
      </c>
      <c r="B2159" s="1">
        <v>60.318300000000001</v>
      </c>
      <c r="C2159" s="1">
        <v>4.2900000000000001E-2</v>
      </c>
      <c r="D2159" s="1">
        <v>-0.97550000000000003</v>
      </c>
      <c r="E2159" s="1">
        <v>855.78060000000005</v>
      </c>
      <c r="F2159" s="1">
        <v>56.397500000000001</v>
      </c>
      <c r="G2159" s="1">
        <v>-1.9542999999999999</v>
      </c>
      <c r="H2159" s="1" t="b">
        <v>0</v>
      </c>
      <c r="J2159" s="1">
        <v>5.1200000000000002E-2</v>
      </c>
      <c r="K2159" s="1">
        <v>5.1000000000000004E-3</v>
      </c>
      <c r="L2159" s="1">
        <v>0</v>
      </c>
      <c r="N2159" s="1">
        <v>2.1484000000000001</v>
      </c>
      <c r="O2159" s="1">
        <v>37.0396</v>
      </c>
      <c r="P2159" s="1">
        <v>37.101799999999997</v>
      </c>
      <c r="R2159" s="1">
        <v>-0.80640000000000001</v>
      </c>
      <c r="S2159" s="1">
        <v>73.869500000000002</v>
      </c>
      <c r="T2159" s="1">
        <v>73.873900000000006</v>
      </c>
      <c r="U2159" s="1">
        <f t="shared" si="33"/>
        <v>2.899999999996794E-3</v>
      </c>
    </row>
    <row r="2160" spans="1:21">
      <c r="A2160" s="2">
        <v>0.64554398148148151</v>
      </c>
      <c r="B2160" s="1">
        <v>18.235900000000001</v>
      </c>
      <c r="C2160" s="1">
        <v>4.0599999999999997E-2</v>
      </c>
      <c r="D2160" s="1">
        <v>-1.5539000000000001</v>
      </c>
      <c r="E2160" s="1">
        <v>220.94800000000001</v>
      </c>
      <c r="F2160" s="1">
        <v>59.808399999999999</v>
      </c>
      <c r="G2160" s="1">
        <v>-0.92049999999999998</v>
      </c>
      <c r="H2160" s="1" t="b">
        <v>0</v>
      </c>
      <c r="J2160" s="1">
        <v>0.2374</v>
      </c>
      <c r="K2160" s="1">
        <v>1.4E-3</v>
      </c>
      <c r="L2160" s="1">
        <v>0</v>
      </c>
      <c r="N2160" s="1">
        <v>2.3742999999999999</v>
      </c>
      <c r="O2160" s="1">
        <v>22.4221</v>
      </c>
      <c r="P2160" s="1">
        <v>22.547499999999999</v>
      </c>
      <c r="R2160" s="1">
        <v>-0.27200000000000002</v>
      </c>
      <c r="S2160" s="1">
        <v>73.876300000000001</v>
      </c>
      <c r="T2160" s="1">
        <v>73.876800000000003</v>
      </c>
      <c r="U2160" s="1">
        <f t="shared" si="33"/>
        <v>4.2999999999992156E-2</v>
      </c>
    </row>
    <row r="2161" spans="1:21">
      <c r="A2161" s="2">
        <v>0.64574074074074073</v>
      </c>
      <c r="B2161" s="1">
        <v>35.2042</v>
      </c>
      <c r="C2161" s="1">
        <v>4.1799999999999997E-2</v>
      </c>
      <c r="D2161" s="1">
        <v>-1.0115000000000001</v>
      </c>
      <c r="E2161" s="1">
        <v>415.66390000000001</v>
      </c>
      <c r="F2161" s="1">
        <v>58.225499999999997</v>
      </c>
      <c r="G2161" s="1">
        <v>-1.641</v>
      </c>
      <c r="H2161" s="1" t="b">
        <v>0</v>
      </c>
      <c r="J2161" s="1">
        <v>0.5</v>
      </c>
      <c r="K2161" s="1">
        <v>2E-3</v>
      </c>
      <c r="L2161" s="1">
        <v>0</v>
      </c>
      <c r="N2161" s="1">
        <v>2.5813000000000001</v>
      </c>
      <c r="O2161" s="1">
        <v>86.130799999999994</v>
      </c>
      <c r="P2161" s="1">
        <v>86.169499999999999</v>
      </c>
      <c r="R2161" s="1">
        <v>-0.78380000000000005</v>
      </c>
      <c r="S2161" s="1">
        <v>73.915599999999998</v>
      </c>
      <c r="T2161" s="1">
        <v>73.919799999999995</v>
      </c>
      <c r="U2161" s="1">
        <f t="shared" si="33"/>
        <v>9.7100000000011732E-2</v>
      </c>
    </row>
    <row r="2162" spans="1:21">
      <c r="A2162" s="2">
        <v>0.6522337962962963</v>
      </c>
      <c r="B2162" s="1">
        <v>18.434100000000001</v>
      </c>
      <c r="C2162" s="1">
        <v>4.2900000000000001E-2</v>
      </c>
      <c r="D2162" s="1">
        <v>-1.3019000000000001</v>
      </c>
      <c r="E2162" s="1">
        <v>221.92740000000001</v>
      </c>
      <c r="F2162" s="1">
        <v>53.079000000000001</v>
      </c>
      <c r="G2162" s="1">
        <v>-0.91610000000000003</v>
      </c>
      <c r="H2162" s="1" t="b">
        <v>0</v>
      </c>
      <c r="J2162" s="1">
        <v>7.0800000000000002E-2</v>
      </c>
      <c r="K2162" s="1">
        <v>4.0000000000000001E-3</v>
      </c>
      <c r="L2162" s="1">
        <v>0</v>
      </c>
      <c r="N2162" s="1">
        <v>2.1221000000000001</v>
      </c>
      <c r="O2162" s="1">
        <v>19.7759</v>
      </c>
      <c r="P2162" s="1">
        <v>19.889500000000002</v>
      </c>
      <c r="R2162" s="1">
        <v>-0.5242</v>
      </c>
      <c r="S2162" s="1">
        <v>74.015000000000001</v>
      </c>
      <c r="T2162" s="1">
        <v>74.016900000000007</v>
      </c>
      <c r="U2162" s="1">
        <f t="shared" si="33"/>
        <v>2.4499999999989086E-2</v>
      </c>
    </row>
    <row r="2163" spans="1:21">
      <c r="A2163" s="2">
        <v>0.65273148148148141</v>
      </c>
      <c r="B2163" s="1">
        <v>61.520499999999998</v>
      </c>
      <c r="C2163" s="1">
        <v>4.4699999999999997E-2</v>
      </c>
      <c r="D2163" s="1">
        <v>-1.0418000000000001</v>
      </c>
      <c r="E2163" s="1">
        <v>862.39120000000003</v>
      </c>
      <c r="F2163" s="1">
        <v>68.5792</v>
      </c>
      <c r="G2163" s="1">
        <v>-1.8292999999999999</v>
      </c>
      <c r="H2163" s="1" t="b">
        <v>0</v>
      </c>
      <c r="J2163" s="1">
        <v>0.33550000000000002</v>
      </c>
      <c r="K2163" s="1">
        <v>5.4999999999999997E-3</v>
      </c>
      <c r="L2163" s="1">
        <v>0</v>
      </c>
      <c r="N2163" s="1">
        <v>2.2094</v>
      </c>
      <c r="O2163" s="1">
        <v>20.261800000000001</v>
      </c>
      <c r="P2163" s="1">
        <v>20.381900000000002</v>
      </c>
      <c r="R2163" s="1">
        <v>-0.74539999999999995</v>
      </c>
      <c r="S2163" s="1">
        <v>74.037700000000001</v>
      </c>
      <c r="T2163" s="1">
        <v>74.041399999999996</v>
      </c>
      <c r="U2163" s="1">
        <f t="shared" si="33"/>
        <v>3.6500000000003752E-2</v>
      </c>
    </row>
    <row r="2164" spans="1:21">
      <c r="A2164" s="2">
        <v>0.64593749999999994</v>
      </c>
      <c r="B2164" s="1">
        <v>52.087699999999998</v>
      </c>
      <c r="C2164" s="1">
        <v>4.2900000000000001E-2</v>
      </c>
      <c r="D2164" s="1">
        <v>-1.1106</v>
      </c>
      <c r="E2164" s="1">
        <v>709.70479999999998</v>
      </c>
      <c r="F2164" s="1">
        <v>70.718900000000005</v>
      </c>
      <c r="G2164" s="1">
        <v>-1.5418000000000001</v>
      </c>
      <c r="H2164" s="1" t="b">
        <v>0</v>
      </c>
      <c r="J2164" s="1">
        <v>0.4335</v>
      </c>
      <c r="K2164" s="1">
        <v>4.8999999999999998E-3</v>
      </c>
      <c r="L2164" s="1">
        <v>0</v>
      </c>
      <c r="N2164" s="1">
        <v>2.2656999999999998</v>
      </c>
      <c r="O2164" s="1">
        <v>51.499699999999997</v>
      </c>
      <c r="P2164" s="1">
        <v>51.549500000000002</v>
      </c>
      <c r="R2164" s="1">
        <v>-0.68889999999999996</v>
      </c>
      <c r="S2164" s="1">
        <v>74.074700000000007</v>
      </c>
      <c r="T2164" s="1">
        <v>74.0779</v>
      </c>
      <c r="U2164" s="1">
        <f t="shared" si="33"/>
        <v>4.779999999999518E-2</v>
      </c>
    </row>
    <row r="2165" spans="1:21">
      <c r="A2165" s="2">
        <v>0.6525347222222222</v>
      </c>
      <c r="B2165" s="1">
        <v>44.688000000000002</v>
      </c>
      <c r="C2165" s="1">
        <v>4.36E-2</v>
      </c>
      <c r="D2165" s="1">
        <v>-1.3075000000000001</v>
      </c>
      <c r="E2165" s="1">
        <v>568.3578</v>
      </c>
      <c r="F2165" s="1">
        <v>58.497100000000003</v>
      </c>
      <c r="G2165" s="1">
        <v>-1.1698</v>
      </c>
      <c r="H2165" s="1" t="b">
        <v>0</v>
      </c>
      <c r="J2165" s="1">
        <v>0.1051</v>
      </c>
      <c r="K2165" s="1">
        <v>6.3E-3</v>
      </c>
      <c r="L2165" s="1">
        <v>0</v>
      </c>
      <c r="N2165" s="1">
        <v>2.4472</v>
      </c>
      <c r="O2165" s="1">
        <v>54.601599999999998</v>
      </c>
      <c r="P2165" s="1">
        <v>54.656399999999998</v>
      </c>
      <c r="R2165" s="1">
        <v>-0.50770000000000004</v>
      </c>
      <c r="S2165" s="1">
        <v>74.123999999999995</v>
      </c>
      <c r="T2165" s="1">
        <v>74.125699999999995</v>
      </c>
      <c r="U2165" s="1">
        <f t="shared" si="33"/>
        <v>1.0699999999999932E-2</v>
      </c>
    </row>
    <row r="2166" spans="1:21">
      <c r="A2166" s="2">
        <v>0.65243055555555551</v>
      </c>
      <c r="B2166" s="1">
        <v>35.519199999999998</v>
      </c>
      <c r="C2166" s="1">
        <v>4.2599999999999999E-2</v>
      </c>
      <c r="D2166" s="1">
        <v>-1.5037</v>
      </c>
      <c r="E2166" s="1">
        <v>417.11930000000001</v>
      </c>
      <c r="F2166" s="1">
        <v>57.693600000000004</v>
      </c>
      <c r="G2166" s="1">
        <v>-0.27439999999999998</v>
      </c>
      <c r="H2166" s="1" t="b">
        <v>0</v>
      </c>
      <c r="J2166" s="1">
        <v>0.5</v>
      </c>
      <c r="K2166" s="1">
        <v>1.9E-3</v>
      </c>
      <c r="L2166" s="1">
        <v>0</v>
      </c>
      <c r="N2166" s="1">
        <v>3.0154000000000001</v>
      </c>
      <c r="O2166" s="1">
        <v>82.174599999999998</v>
      </c>
      <c r="P2166" s="1">
        <v>82.229900000000001</v>
      </c>
      <c r="R2166" s="1">
        <v>-0.34970000000000001</v>
      </c>
      <c r="S2166" s="1">
        <v>74.135599999999997</v>
      </c>
      <c r="T2166" s="1">
        <v>74.136399999999995</v>
      </c>
      <c r="U2166" s="1">
        <f t="shared" si="33"/>
        <v>0.14100000000000534</v>
      </c>
    </row>
    <row r="2167" spans="1:21">
      <c r="A2167" s="2">
        <v>0.64603009259259259</v>
      </c>
      <c r="B2167" s="1">
        <v>60.275399999999998</v>
      </c>
      <c r="C2167" s="1">
        <v>4.3499999999999997E-2</v>
      </c>
      <c r="D2167" s="1">
        <v>-0.95279999999999998</v>
      </c>
      <c r="E2167" s="1">
        <v>855.15419999999995</v>
      </c>
      <c r="F2167" s="1">
        <v>56.447499999999998</v>
      </c>
      <c r="G2167" s="1">
        <v>-1.9977</v>
      </c>
      <c r="H2167" s="1" t="b">
        <v>0</v>
      </c>
      <c r="J2167" s="1">
        <v>5.1200000000000002E-2</v>
      </c>
      <c r="K2167" s="1">
        <v>4.4999999999999997E-3</v>
      </c>
      <c r="L2167" s="1">
        <v>0</v>
      </c>
      <c r="N2167" s="1">
        <v>2.1274999999999999</v>
      </c>
      <c r="O2167" s="1">
        <v>37.999000000000002</v>
      </c>
      <c r="P2167" s="1">
        <v>38.058500000000002</v>
      </c>
      <c r="R2167" s="1">
        <v>-0.82730000000000004</v>
      </c>
      <c r="S2167" s="1">
        <v>74.272800000000004</v>
      </c>
      <c r="T2167" s="1">
        <v>74.2774</v>
      </c>
      <c r="U2167" s="1">
        <f t="shared" si="33"/>
        <v>2.9300000000006321E-2</v>
      </c>
    </row>
    <row r="2168" spans="1:21">
      <c r="A2168" s="2">
        <v>0.64583333333333337</v>
      </c>
      <c r="B2168" s="1">
        <v>43.618600000000001</v>
      </c>
      <c r="C2168" s="1">
        <v>4.3099999999999999E-2</v>
      </c>
      <c r="D2168" s="1">
        <v>-1.2881</v>
      </c>
      <c r="E2168" s="1">
        <v>562.15160000000003</v>
      </c>
      <c r="F2168" s="1">
        <v>57.850200000000001</v>
      </c>
      <c r="G2168" s="1">
        <v>-1.5999000000000001</v>
      </c>
      <c r="H2168" s="1" t="b">
        <v>0</v>
      </c>
      <c r="J2168" s="1">
        <v>5.1200000000000002E-2</v>
      </c>
      <c r="K2168" s="1">
        <v>2.8E-3</v>
      </c>
      <c r="L2168" s="1">
        <v>0</v>
      </c>
      <c r="N2168" s="1">
        <v>2.4459</v>
      </c>
      <c r="O2168" s="1">
        <v>69.806299999999993</v>
      </c>
      <c r="P2168" s="1">
        <v>69.849100000000007</v>
      </c>
      <c r="R2168" s="1">
        <v>-0.50890000000000002</v>
      </c>
      <c r="S2168" s="1">
        <v>74.304900000000004</v>
      </c>
      <c r="T2168" s="1">
        <v>74.306700000000006</v>
      </c>
      <c r="U2168" s="1">
        <f t="shared" si="33"/>
        <v>1.2499999999988631E-2</v>
      </c>
    </row>
    <row r="2169" spans="1:21">
      <c r="A2169" s="2">
        <v>0.64554398148148151</v>
      </c>
      <c r="B2169" s="1">
        <v>18.195399999999999</v>
      </c>
      <c r="C2169" s="1">
        <v>3.9100000000000003E-2</v>
      </c>
      <c r="D2169" s="1">
        <v>-1.5402</v>
      </c>
      <c r="E2169" s="1">
        <v>220.28360000000001</v>
      </c>
      <c r="F2169" s="1">
        <v>59.790100000000002</v>
      </c>
      <c r="G2169" s="1">
        <v>-0.94889999999999997</v>
      </c>
      <c r="H2169" s="1" t="b">
        <v>0</v>
      </c>
      <c r="J2169" s="1">
        <v>0.2374</v>
      </c>
      <c r="K2169" s="1">
        <v>1.1999999999999999E-3</v>
      </c>
      <c r="L2169" s="1">
        <v>0</v>
      </c>
      <c r="N2169" s="1">
        <v>2.3618000000000001</v>
      </c>
      <c r="O2169" s="1">
        <v>23.419599999999999</v>
      </c>
      <c r="P2169" s="1">
        <v>23.538399999999999</v>
      </c>
      <c r="R2169" s="1">
        <v>-0.28449999999999998</v>
      </c>
      <c r="S2169" s="1">
        <v>74.318700000000007</v>
      </c>
      <c r="T2169" s="1">
        <v>74.319199999999995</v>
      </c>
      <c r="U2169" s="1">
        <f t="shared" si="33"/>
        <v>2.4600000000006617E-2</v>
      </c>
    </row>
    <row r="2170" spans="1:21">
      <c r="A2170" s="2">
        <v>0.64574074074074073</v>
      </c>
      <c r="B2170" s="1">
        <v>35.162399999999998</v>
      </c>
      <c r="C2170" s="1">
        <v>4.1300000000000003E-2</v>
      </c>
      <c r="D2170" s="1">
        <v>-0.98819999999999997</v>
      </c>
      <c r="E2170" s="1">
        <v>415.01769999999999</v>
      </c>
      <c r="F2170" s="1">
        <v>58.103299999999997</v>
      </c>
      <c r="G2170" s="1">
        <v>-1.7125999999999999</v>
      </c>
      <c r="H2170" s="1" t="b">
        <v>0</v>
      </c>
      <c r="J2170" s="1">
        <v>0.5</v>
      </c>
      <c r="K2170" s="1">
        <v>2.5999999999999999E-3</v>
      </c>
      <c r="L2170" s="1">
        <v>0</v>
      </c>
      <c r="N2170" s="1">
        <v>2.5609999999999999</v>
      </c>
      <c r="O2170" s="1">
        <v>87.110399999999998</v>
      </c>
      <c r="P2170" s="1">
        <v>87.148099999999999</v>
      </c>
      <c r="R2170" s="1">
        <v>-0.80400000000000005</v>
      </c>
      <c r="S2170" s="1">
        <v>74.339399999999998</v>
      </c>
      <c r="T2170" s="1">
        <v>74.343800000000002</v>
      </c>
      <c r="U2170" s="1">
        <f t="shared" si="33"/>
        <v>3.9999999999992042E-2</v>
      </c>
    </row>
    <row r="2171" spans="1:21">
      <c r="A2171" s="2">
        <v>0.6522337962962963</v>
      </c>
      <c r="B2171" s="1">
        <v>18.391200000000001</v>
      </c>
      <c r="C2171" s="1">
        <v>4.2799999999999998E-2</v>
      </c>
      <c r="D2171" s="1">
        <v>-1.2911999999999999</v>
      </c>
      <c r="E2171" s="1">
        <v>221.33760000000001</v>
      </c>
      <c r="F2171" s="1">
        <v>53.117199999999997</v>
      </c>
      <c r="G2171" s="1">
        <v>-0.94550000000000001</v>
      </c>
      <c r="H2171" s="1" t="b">
        <v>0</v>
      </c>
      <c r="J2171" s="1">
        <v>7.0800000000000002E-2</v>
      </c>
      <c r="K2171" s="1">
        <v>2.8999999999999998E-3</v>
      </c>
      <c r="L2171" s="1">
        <v>0</v>
      </c>
      <c r="N2171" s="1">
        <v>2.1126999999999998</v>
      </c>
      <c r="O2171" s="1">
        <v>20.698799999999999</v>
      </c>
      <c r="P2171" s="1">
        <v>20.8064</v>
      </c>
      <c r="R2171" s="1">
        <v>-0.53359999999999996</v>
      </c>
      <c r="S2171" s="1">
        <v>74.381900000000002</v>
      </c>
      <c r="T2171" s="1">
        <v>74.383799999999994</v>
      </c>
      <c r="U2171" s="1">
        <f t="shared" si="33"/>
        <v>0.1688000000000045</v>
      </c>
    </row>
    <row r="2172" spans="1:21">
      <c r="A2172" s="2">
        <v>0.65243055555555551</v>
      </c>
      <c r="B2172" s="1">
        <v>35.476700000000001</v>
      </c>
      <c r="C2172" s="1">
        <v>5.7200000000000001E-2</v>
      </c>
      <c r="D2172" s="1">
        <v>-1.4945999999999999</v>
      </c>
      <c r="E2172" s="1">
        <v>416.4787</v>
      </c>
      <c r="F2172" s="1">
        <v>57.570999999999998</v>
      </c>
      <c r="G2172" s="1">
        <v>-0.34799999999999998</v>
      </c>
      <c r="H2172" s="1" t="b">
        <v>0</v>
      </c>
      <c r="J2172" s="1">
        <v>0.5</v>
      </c>
      <c r="K2172" s="1">
        <v>2.2000000000000001E-3</v>
      </c>
      <c r="L2172" s="1">
        <v>0</v>
      </c>
      <c r="N2172" s="1">
        <v>3.0093999999999999</v>
      </c>
      <c r="O2172" s="1">
        <v>83.148600000000002</v>
      </c>
      <c r="P2172" s="1">
        <v>83.203000000000003</v>
      </c>
      <c r="R2172" s="1">
        <v>-0.35560000000000003</v>
      </c>
      <c r="S2172" s="1">
        <v>74.5518</v>
      </c>
      <c r="T2172" s="1">
        <v>74.552599999999998</v>
      </c>
      <c r="U2172" s="1">
        <f t="shared" si="33"/>
        <v>2.9999999999574811E-4</v>
      </c>
    </row>
    <row r="2173" spans="1:21">
      <c r="A2173" s="2">
        <v>0.6525347222222222</v>
      </c>
      <c r="B2173" s="1">
        <v>44.644399999999997</v>
      </c>
      <c r="C2173" s="1">
        <v>4.2799999999999998E-2</v>
      </c>
      <c r="D2173" s="1">
        <v>-1.2902</v>
      </c>
      <c r="E2173" s="1">
        <v>567.7079</v>
      </c>
      <c r="F2173" s="1">
        <v>58.530099999999997</v>
      </c>
      <c r="G2173" s="1">
        <v>-1.2568999999999999</v>
      </c>
      <c r="H2173" s="1" t="b">
        <v>0</v>
      </c>
      <c r="J2173" s="1">
        <v>0.1002</v>
      </c>
      <c r="K2173" s="1">
        <v>6.3E-3</v>
      </c>
      <c r="L2173" s="1">
        <v>0</v>
      </c>
      <c r="N2173" s="1">
        <v>2.4336000000000002</v>
      </c>
      <c r="O2173" s="1">
        <v>55.584200000000003</v>
      </c>
      <c r="P2173" s="1">
        <v>55.637500000000003</v>
      </c>
      <c r="R2173" s="1">
        <v>-0.52129999999999999</v>
      </c>
      <c r="S2173" s="1">
        <v>74.551100000000005</v>
      </c>
      <c r="T2173" s="1">
        <v>74.552899999999994</v>
      </c>
      <c r="U2173" s="1">
        <f t="shared" si="33"/>
        <v>6.7800000000005411E-2</v>
      </c>
    </row>
    <row r="2174" spans="1:21">
      <c r="A2174" s="2">
        <v>0.65263888888888888</v>
      </c>
      <c r="B2174" s="1">
        <v>53.698500000000003</v>
      </c>
      <c r="C2174" s="1">
        <v>4.2999999999999997E-2</v>
      </c>
      <c r="D2174" s="1">
        <v>-1.2237</v>
      </c>
      <c r="E2174" s="1">
        <v>718.08900000000006</v>
      </c>
      <c r="F2174" s="1">
        <v>66.215599999999995</v>
      </c>
      <c r="G2174" s="1">
        <v>-1.3309</v>
      </c>
      <c r="H2174" s="1" t="b">
        <v>0</v>
      </c>
      <c r="J2174" s="1">
        <v>0.37469999999999998</v>
      </c>
      <c r="K2174" s="1">
        <v>4.1999999999999997E-3</v>
      </c>
      <c r="L2174" s="1">
        <v>0</v>
      </c>
      <c r="N2174" s="1">
        <v>2.37</v>
      </c>
      <c r="O2174" s="1">
        <v>29.7819</v>
      </c>
      <c r="P2174" s="1">
        <v>29.876000000000001</v>
      </c>
      <c r="R2174" s="1">
        <v>-0.5847</v>
      </c>
      <c r="S2174" s="1">
        <v>74.618399999999994</v>
      </c>
      <c r="T2174" s="1">
        <v>74.620699999999999</v>
      </c>
      <c r="U2174" s="1">
        <f t="shared" si="33"/>
        <v>1.9499999999993634E-2</v>
      </c>
    </row>
    <row r="2175" spans="1:21">
      <c r="A2175" s="2">
        <v>0.64593749999999994</v>
      </c>
      <c r="B2175" s="1">
        <v>52.044899999999998</v>
      </c>
      <c r="C2175" s="1">
        <v>4.3400000000000001E-2</v>
      </c>
      <c r="D2175" s="1">
        <v>-1.0848</v>
      </c>
      <c r="E2175" s="1">
        <v>708.91970000000003</v>
      </c>
      <c r="F2175" s="1">
        <v>70.638099999999994</v>
      </c>
      <c r="G2175" s="1">
        <v>-1.6324000000000001</v>
      </c>
      <c r="H2175" s="1" t="b">
        <v>0</v>
      </c>
      <c r="J2175" s="1">
        <v>0.4335</v>
      </c>
      <c r="K2175" s="1">
        <v>5.4999999999999997E-3</v>
      </c>
      <c r="L2175" s="1">
        <v>0</v>
      </c>
      <c r="N2175" s="1">
        <v>2.2437999999999998</v>
      </c>
      <c r="O2175" s="1">
        <v>52.617699999999999</v>
      </c>
      <c r="P2175" s="1">
        <v>52.665500000000002</v>
      </c>
      <c r="R2175" s="1">
        <v>-0.71079999999999999</v>
      </c>
      <c r="S2175" s="1">
        <v>74.636799999999994</v>
      </c>
      <c r="T2175" s="1">
        <v>74.640199999999993</v>
      </c>
      <c r="U2175" s="1">
        <f t="shared" si="33"/>
        <v>4.1600000000002524E-2</v>
      </c>
    </row>
    <row r="2176" spans="1:21">
      <c r="A2176" s="2">
        <v>0.64603009259259259</v>
      </c>
      <c r="B2176" s="1">
        <v>60.231999999999999</v>
      </c>
      <c r="C2176" s="1">
        <v>4.1099999999999998E-2</v>
      </c>
      <c r="D2176" s="1">
        <v>-0.92959999999999998</v>
      </c>
      <c r="E2176" s="1">
        <v>854.52729999999997</v>
      </c>
      <c r="F2176" s="1">
        <v>56.497500000000002</v>
      </c>
      <c r="G2176" s="1">
        <v>-2.0365000000000002</v>
      </c>
      <c r="H2176" s="1" t="b">
        <v>0</v>
      </c>
      <c r="J2176" s="1">
        <v>5.1200000000000002E-2</v>
      </c>
      <c r="K2176" s="1">
        <v>3.8E-3</v>
      </c>
      <c r="L2176" s="1">
        <v>0</v>
      </c>
      <c r="N2176" s="1">
        <v>2.1059999999999999</v>
      </c>
      <c r="O2176" s="1">
        <v>38.959099999999999</v>
      </c>
      <c r="P2176" s="1">
        <v>39.015999999999998</v>
      </c>
      <c r="R2176" s="1">
        <v>-0.8488</v>
      </c>
      <c r="S2176" s="1">
        <v>74.677000000000007</v>
      </c>
      <c r="T2176" s="1">
        <v>74.681799999999996</v>
      </c>
      <c r="U2176" s="1">
        <f t="shared" si="33"/>
        <v>4.420000000000357E-2</v>
      </c>
    </row>
    <row r="2177" spans="1:21">
      <c r="A2177" s="2">
        <v>0.64583333333333337</v>
      </c>
      <c r="B2177" s="1">
        <v>43.575600000000001</v>
      </c>
      <c r="C2177" s="1">
        <v>4.41E-2</v>
      </c>
      <c r="D2177" s="1">
        <v>-1.2678</v>
      </c>
      <c r="E2177" s="1">
        <v>561.50900000000001</v>
      </c>
      <c r="F2177" s="1">
        <v>57.904899999999998</v>
      </c>
      <c r="G2177" s="1">
        <v>-1.6395999999999999</v>
      </c>
      <c r="H2177" s="1" t="b">
        <v>0</v>
      </c>
      <c r="J2177" s="1">
        <v>3.6499999999999998E-2</v>
      </c>
      <c r="K2177" s="1">
        <v>2.7000000000000001E-3</v>
      </c>
      <c r="L2177" s="1">
        <v>0</v>
      </c>
      <c r="N2177" s="1">
        <v>2.4272999999999998</v>
      </c>
      <c r="O2177" s="1">
        <v>70.781999999999996</v>
      </c>
      <c r="P2177" s="1">
        <v>70.823599999999999</v>
      </c>
      <c r="R2177" s="1">
        <v>-0.52749999999999997</v>
      </c>
      <c r="S2177" s="1">
        <v>74.724100000000007</v>
      </c>
      <c r="T2177" s="1">
        <v>74.725999999999999</v>
      </c>
      <c r="U2177" s="1">
        <f t="shared" si="33"/>
        <v>2.4200000000007549E-2</v>
      </c>
    </row>
    <row r="2178" spans="1:21">
      <c r="A2178" s="2">
        <v>0.6522337962962963</v>
      </c>
      <c r="B2178" s="1">
        <v>18.348400000000002</v>
      </c>
      <c r="C2178" s="1">
        <v>4.0599999999999997E-2</v>
      </c>
      <c r="D2178" s="1">
        <v>-1.2802</v>
      </c>
      <c r="E2178" s="1">
        <v>220.7475</v>
      </c>
      <c r="F2178" s="1">
        <v>53.156399999999998</v>
      </c>
      <c r="G2178" s="1">
        <v>-0.97109999999999996</v>
      </c>
      <c r="H2178" s="1" t="b">
        <v>0</v>
      </c>
      <c r="J2178" s="1">
        <v>6.59E-2</v>
      </c>
      <c r="K2178" s="1">
        <v>2.2000000000000001E-3</v>
      </c>
      <c r="L2178" s="1">
        <v>0</v>
      </c>
      <c r="N2178" s="1">
        <v>2.2858000000000001</v>
      </c>
      <c r="O2178" s="1">
        <v>21.596900000000002</v>
      </c>
      <c r="P2178" s="1">
        <v>21.717600000000001</v>
      </c>
      <c r="R2178" s="1">
        <v>-0.54359999999999997</v>
      </c>
      <c r="S2178" s="1">
        <v>74.748199999999997</v>
      </c>
      <c r="T2178" s="1">
        <v>74.750200000000007</v>
      </c>
      <c r="U2178" s="1">
        <f t="shared" si="33"/>
        <v>1.0699999999999932E-2</v>
      </c>
    </row>
    <row r="2179" spans="1:21">
      <c r="A2179" s="2">
        <v>0.64554398148148151</v>
      </c>
      <c r="B2179" s="1">
        <v>18.156300000000002</v>
      </c>
      <c r="C2179" s="1">
        <v>4.1300000000000003E-2</v>
      </c>
      <c r="D2179" s="1">
        <v>-1.526</v>
      </c>
      <c r="E2179" s="1">
        <v>219.61949999999999</v>
      </c>
      <c r="F2179" s="1">
        <v>59.771799999999999</v>
      </c>
      <c r="G2179" s="1">
        <v>-0.97929999999999995</v>
      </c>
      <c r="H2179" s="1" t="b">
        <v>0</v>
      </c>
      <c r="J2179" s="1">
        <v>0.2374</v>
      </c>
      <c r="K2179" s="1">
        <v>1.1999999999999999E-3</v>
      </c>
      <c r="L2179" s="1">
        <v>0</v>
      </c>
      <c r="N2179" s="1">
        <v>2.532</v>
      </c>
      <c r="O2179" s="1">
        <v>24.3916</v>
      </c>
      <c r="P2179" s="1">
        <v>24.5227</v>
      </c>
      <c r="R2179" s="1">
        <v>-0.2974</v>
      </c>
      <c r="S2179" s="1">
        <v>74.760400000000004</v>
      </c>
      <c r="T2179" s="1">
        <v>74.760900000000007</v>
      </c>
      <c r="U2179" s="1">
        <f t="shared" ref="U2179:U2242" si="34">T2180-T2179</f>
        <v>5.3999999999945203E-3</v>
      </c>
    </row>
    <row r="2180" spans="1:21">
      <c r="A2180" s="2">
        <v>0.64574074074074073</v>
      </c>
      <c r="B2180" s="1">
        <v>35.121000000000002</v>
      </c>
      <c r="C2180" s="1">
        <v>4.2799999999999998E-2</v>
      </c>
      <c r="D2180" s="1">
        <v>-0.96409999999999996</v>
      </c>
      <c r="E2180" s="1">
        <v>414.37290000000002</v>
      </c>
      <c r="F2180" s="1">
        <v>57.980899999999998</v>
      </c>
      <c r="G2180" s="1">
        <v>-1.7930999999999999</v>
      </c>
      <c r="H2180" s="1" t="b">
        <v>0</v>
      </c>
      <c r="J2180" s="1">
        <v>0.5</v>
      </c>
      <c r="K2180" s="1">
        <v>3.5999999999999999E-3</v>
      </c>
      <c r="L2180" s="1">
        <v>0</v>
      </c>
      <c r="N2180" s="1">
        <v>2.5402999999999998</v>
      </c>
      <c r="O2180" s="1">
        <v>88.088700000000003</v>
      </c>
      <c r="P2180" s="1">
        <v>88.125299999999996</v>
      </c>
      <c r="R2180" s="1">
        <v>-0.82469999999999999</v>
      </c>
      <c r="S2180" s="1">
        <v>74.761799999999994</v>
      </c>
      <c r="T2180" s="1">
        <v>74.766300000000001</v>
      </c>
      <c r="U2180" s="1">
        <f t="shared" si="34"/>
        <v>8.280000000000598E-2</v>
      </c>
    </row>
    <row r="2181" spans="1:21">
      <c r="A2181" s="2">
        <v>0.65273148148148141</v>
      </c>
      <c r="B2181" s="1">
        <v>61.4758</v>
      </c>
      <c r="C2181" s="1">
        <v>4.36E-2</v>
      </c>
      <c r="D2181" s="1">
        <v>-0.99890000000000001</v>
      </c>
      <c r="E2181" s="1">
        <v>861.24940000000004</v>
      </c>
      <c r="F2181" s="1">
        <v>68.511200000000002</v>
      </c>
      <c r="G2181" s="1">
        <v>-1.9464999999999999</v>
      </c>
      <c r="H2181" s="1" t="b">
        <v>0</v>
      </c>
      <c r="J2181" s="1">
        <v>0.33550000000000002</v>
      </c>
      <c r="K2181" s="1">
        <v>5.4000000000000003E-3</v>
      </c>
      <c r="L2181" s="1">
        <v>0</v>
      </c>
      <c r="N2181" s="1">
        <v>2.1714000000000002</v>
      </c>
      <c r="O2181" s="1">
        <v>21.902999999999999</v>
      </c>
      <c r="P2181" s="1">
        <v>22.010300000000001</v>
      </c>
      <c r="R2181" s="1">
        <v>-0.78339999999999999</v>
      </c>
      <c r="S2181" s="1">
        <v>74.844999999999999</v>
      </c>
      <c r="T2181" s="1">
        <v>74.849100000000007</v>
      </c>
      <c r="U2181" s="1">
        <f t="shared" si="34"/>
        <v>0.1302999999999912</v>
      </c>
    </row>
    <row r="2182" spans="1:21">
      <c r="A2182" s="2">
        <v>0.6525347222222222</v>
      </c>
      <c r="B2182" s="1">
        <v>44.601599999999998</v>
      </c>
      <c r="C2182" s="1">
        <v>4.1799999999999997E-2</v>
      </c>
      <c r="D2182" s="1">
        <v>-1.2721</v>
      </c>
      <c r="E2182" s="1">
        <v>567.05769999999995</v>
      </c>
      <c r="F2182" s="1">
        <v>58.564999999999998</v>
      </c>
      <c r="G2182" s="1">
        <v>-1.3442000000000001</v>
      </c>
      <c r="H2182" s="1" t="b">
        <v>0</v>
      </c>
      <c r="J2182" s="1">
        <v>9.5299999999999996E-2</v>
      </c>
      <c r="K2182" s="1">
        <v>6.3E-3</v>
      </c>
      <c r="L2182" s="1">
        <v>0</v>
      </c>
      <c r="N2182" s="1">
        <v>2.4190999999999998</v>
      </c>
      <c r="O2182" s="1">
        <v>56.567300000000003</v>
      </c>
      <c r="P2182" s="1">
        <v>56.619</v>
      </c>
      <c r="R2182" s="1">
        <v>-0.53580000000000005</v>
      </c>
      <c r="S2182" s="1">
        <v>74.977500000000006</v>
      </c>
      <c r="T2182" s="1">
        <v>74.979399999999998</v>
      </c>
      <c r="U2182" s="1">
        <f t="shared" si="34"/>
        <v>0.10739999999999839</v>
      </c>
    </row>
    <row r="2183" spans="1:21">
      <c r="A2183" s="2">
        <v>0.64603009259259259</v>
      </c>
      <c r="B2183" s="1">
        <v>60.190899999999999</v>
      </c>
      <c r="C2183" s="1">
        <v>4.19E-2</v>
      </c>
      <c r="D2183" s="1">
        <v>-0.90610000000000002</v>
      </c>
      <c r="E2183" s="1">
        <v>853.89980000000003</v>
      </c>
      <c r="F2183" s="1">
        <v>56.547600000000003</v>
      </c>
      <c r="G2183" s="1">
        <v>-2.0714000000000001</v>
      </c>
      <c r="H2183" s="1" t="b">
        <v>0</v>
      </c>
      <c r="J2183" s="1">
        <v>5.1200000000000002E-2</v>
      </c>
      <c r="K2183" s="1">
        <v>3.2000000000000002E-3</v>
      </c>
      <c r="L2183" s="1">
        <v>0</v>
      </c>
      <c r="N2183" s="1">
        <v>2.0838999999999999</v>
      </c>
      <c r="O2183" s="1">
        <v>39.919699999999999</v>
      </c>
      <c r="P2183" s="1">
        <v>39.9741</v>
      </c>
      <c r="R2183" s="1">
        <v>-0.87090000000000001</v>
      </c>
      <c r="S2183" s="1">
        <v>75.081699999999998</v>
      </c>
      <c r="T2183" s="1">
        <v>75.086799999999997</v>
      </c>
      <c r="U2183" s="1">
        <f t="shared" si="34"/>
        <v>3.0700000000010164E-2</v>
      </c>
    </row>
    <row r="2184" spans="1:21">
      <c r="A2184" s="2">
        <v>0.6522337962962963</v>
      </c>
      <c r="B2184" s="1">
        <v>18.3078</v>
      </c>
      <c r="C2184" s="1">
        <v>4.19E-2</v>
      </c>
      <c r="D2184" s="1">
        <v>-1.2686999999999999</v>
      </c>
      <c r="E2184" s="1">
        <v>220.1568</v>
      </c>
      <c r="F2184" s="1">
        <v>53.196599999999997</v>
      </c>
      <c r="G2184" s="1">
        <v>-0.99480000000000002</v>
      </c>
      <c r="H2184" s="1" t="b">
        <v>0</v>
      </c>
      <c r="J2184" s="1">
        <v>6.59E-2</v>
      </c>
      <c r="K2184" s="1">
        <v>1.6000000000000001E-3</v>
      </c>
      <c r="L2184" s="1">
        <v>0</v>
      </c>
      <c r="N2184" s="1">
        <v>2.2753999999999999</v>
      </c>
      <c r="O2184" s="1">
        <v>22.520700000000001</v>
      </c>
      <c r="P2184" s="1">
        <v>22.635400000000001</v>
      </c>
      <c r="R2184" s="1">
        <v>-0.55400000000000005</v>
      </c>
      <c r="S2184" s="1">
        <v>75.115499999999997</v>
      </c>
      <c r="T2184" s="1">
        <v>75.117500000000007</v>
      </c>
      <c r="U2184" s="1">
        <f t="shared" si="34"/>
        <v>1.5899999999987813E-2</v>
      </c>
    </row>
    <row r="2185" spans="1:21">
      <c r="A2185" s="2">
        <v>0.65263888888888888</v>
      </c>
      <c r="B2185" s="1">
        <v>53.655500000000004</v>
      </c>
      <c r="C2185" s="1">
        <v>4.4400000000000002E-2</v>
      </c>
      <c r="D2185" s="1">
        <v>-1.2011000000000001</v>
      </c>
      <c r="E2185" s="1">
        <v>717.35379999999998</v>
      </c>
      <c r="F2185" s="1">
        <v>66.152199999999993</v>
      </c>
      <c r="G2185" s="1">
        <v>-1.4234</v>
      </c>
      <c r="H2185" s="1" t="b">
        <v>0</v>
      </c>
      <c r="J2185" s="1">
        <v>0.37469999999999998</v>
      </c>
      <c r="K2185" s="1">
        <v>5.4000000000000003E-3</v>
      </c>
      <c r="L2185" s="1">
        <v>0</v>
      </c>
      <c r="N2185" s="1">
        <v>2.3512</v>
      </c>
      <c r="O2185" s="1">
        <v>30.849900000000002</v>
      </c>
      <c r="P2185" s="1">
        <v>30.939299999999999</v>
      </c>
      <c r="R2185" s="1">
        <v>-0.60340000000000005</v>
      </c>
      <c r="S2185" s="1">
        <v>75.130899999999997</v>
      </c>
      <c r="T2185" s="1">
        <v>75.133399999999995</v>
      </c>
      <c r="U2185" s="1">
        <f t="shared" si="34"/>
        <v>1.3100000000008549E-2</v>
      </c>
    </row>
    <row r="2186" spans="1:21">
      <c r="A2186" s="2">
        <v>0.64583333333333337</v>
      </c>
      <c r="B2186" s="1">
        <v>43.531500000000001</v>
      </c>
      <c r="C2186" s="1">
        <v>4.2000000000000003E-2</v>
      </c>
      <c r="D2186" s="1">
        <v>-1.2470000000000001</v>
      </c>
      <c r="E2186" s="1">
        <v>560.86580000000004</v>
      </c>
      <c r="F2186" s="1">
        <v>57.969200000000001</v>
      </c>
      <c r="G2186" s="1">
        <v>-1.6797</v>
      </c>
      <c r="H2186" s="1" t="b">
        <v>0</v>
      </c>
      <c r="J2186" s="1">
        <v>0</v>
      </c>
      <c r="K2186" s="1">
        <v>2.3999999999999998E-3</v>
      </c>
      <c r="L2186" s="1">
        <v>0</v>
      </c>
      <c r="N2186" s="1">
        <v>2.4081999999999999</v>
      </c>
      <c r="O2186" s="1">
        <v>71.758300000000006</v>
      </c>
      <c r="P2186" s="1">
        <v>71.798699999999997</v>
      </c>
      <c r="R2186" s="1">
        <v>-0.54659999999999997</v>
      </c>
      <c r="S2186" s="1">
        <v>75.144499999999994</v>
      </c>
      <c r="T2186" s="1">
        <v>75.146500000000003</v>
      </c>
      <c r="U2186" s="1">
        <f t="shared" si="34"/>
        <v>3.0699999999995953E-2</v>
      </c>
    </row>
    <row r="2187" spans="1:21">
      <c r="A2187" s="2">
        <v>0.65243055555555551</v>
      </c>
      <c r="B2187" s="1">
        <v>35.419499999999999</v>
      </c>
      <c r="C2187" s="1">
        <v>4.2799999999999998E-2</v>
      </c>
      <c r="D2187" s="1">
        <v>-1.4789000000000001</v>
      </c>
      <c r="E2187" s="1">
        <v>415.52030000000002</v>
      </c>
      <c r="F2187" s="1">
        <v>57.387</v>
      </c>
      <c r="G2187" s="1">
        <v>-0.47770000000000001</v>
      </c>
      <c r="H2187" s="1" t="b">
        <v>0</v>
      </c>
      <c r="J2187" s="1">
        <v>0.5</v>
      </c>
      <c r="K2187" s="1">
        <v>3.2000000000000002E-3</v>
      </c>
      <c r="L2187" s="1">
        <v>0</v>
      </c>
      <c r="N2187" s="1">
        <v>2.9992000000000001</v>
      </c>
      <c r="O2187" s="1">
        <v>84.606999999999999</v>
      </c>
      <c r="P2187" s="1">
        <v>84.6601</v>
      </c>
      <c r="R2187" s="1">
        <v>-0.36580000000000001</v>
      </c>
      <c r="S2187" s="1">
        <v>75.176299999999998</v>
      </c>
      <c r="T2187" s="1">
        <v>75.177199999999999</v>
      </c>
      <c r="U2187" s="1">
        <f t="shared" si="34"/>
        <v>2.3399999999995202E-2</v>
      </c>
    </row>
    <row r="2188" spans="1:21">
      <c r="A2188" s="2">
        <v>0.6459259259259259</v>
      </c>
      <c r="B2188" s="1">
        <v>52.0015</v>
      </c>
      <c r="C2188" s="1">
        <v>4.1300000000000003E-2</v>
      </c>
      <c r="D2188" s="1">
        <v>-1.0582</v>
      </c>
      <c r="E2188" s="1">
        <v>708.13549999999998</v>
      </c>
      <c r="F2188" s="1">
        <v>70.557199999999995</v>
      </c>
      <c r="G2188" s="1">
        <v>-1.724</v>
      </c>
      <c r="H2188" s="1" t="b">
        <v>0</v>
      </c>
      <c r="J2188" s="1">
        <v>0.4335</v>
      </c>
      <c r="K2188" s="1">
        <v>5.8999999999999999E-3</v>
      </c>
      <c r="L2188" s="1">
        <v>0</v>
      </c>
      <c r="N2188" s="1">
        <v>2.2210999999999999</v>
      </c>
      <c r="O2188" s="1">
        <v>53.734699999999997</v>
      </c>
      <c r="P2188" s="1">
        <v>53.7806</v>
      </c>
      <c r="R2188" s="1">
        <v>-0.73350000000000004</v>
      </c>
      <c r="S2188" s="1">
        <v>75.197000000000003</v>
      </c>
      <c r="T2188" s="1">
        <v>75.200599999999994</v>
      </c>
      <c r="U2188" s="1">
        <f t="shared" si="34"/>
        <v>2.6000000000010459E-3</v>
      </c>
    </row>
    <row r="2189" spans="1:21">
      <c r="A2189" s="2">
        <v>0.64554398148148151</v>
      </c>
      <c r="B2189" s="1">
        <v>18.114999999999998</v>
      </c>
      <c r="C2189" s="1">
        <v>4.0899999999999999E-2</v>
      </c>
      <c r="D2189" s="1">
        <v>-1.5112000000000001</v>
      </c>
      <c r="E2189" s="1">
        <v>218.9556</v>
      </c>
      <c r="F2189" s="1">
        <v>59.754399999999997</v>
      </c>
      <c r="G2189" s="1">
        <v>-1.0124</v>
      </c>
      <c r="H2189" s="1" t="b">
        <v>0</v>
      </c>
      <c r="J2189" s="1">
        <v>0.23250000000000001</v>
      </c>
      <c r="K2189" s="1">
        <v>1.1999999999999999E-3</v>
      </c>
      <c r="L2189" s="1">
        <v>0</v>
      </c>
      <c r="N2189" s="1">
        <v>2.5186000000000002</v>
      </c>
      <c r="O2189" s="1">
        <v>25.3886</v>
      </c>
      <c r="P2189" s="1">
        <v>25.513300000000001</v>
      </c>
      <c r="R2189" s="1">
        <v>-0.31080000000000002</v>
      </c>
      <c r="S2189" s="1">
        <v>75.202600000000004</v>
      </c>
      <c r="T2189" s="1">
        <v>75.203199999999995</v>
      </c>
      <c r="U2189" s="1">
        <f t="shared" si="34"/>
        <v>0.18350000000000932</v>
      </c>
    </row>
    <row r="2190" spans="1:21">
      <c r="A2190" s="2">
        <v>0.65273148148148141</v>
      </c>
      <c r="B2190" s="1">
        <v>61.432200000000002</v>
      </c>
      <c r="C2190" s="1">
        <v>4.2799999999999998E-2</v>
      </c>
      <c r="D2190" s="1">
        <v>-0.96930000000000005</v>
      </c>
      <c r="E2190" s="1">
        <v>860.48889999999994</v>
      </c>
      <c r="F2190" s="1">
        <v>68.465699999999998</v>
      </c>
      <c r="G2190" s="1">
        <v>-2.0222000000000002</v>
      </c>
      <c r="H2190" s="1" t="b">
        <v>0</v>
      </c>
      <c r="J2190" s="1">
        <v>0.33550000000000002</v>
      </c>
      <c r="K2190" s="1">
        <v>5.4000000000000003E-3</v>
      </c>
      <c r="L2190" s="1">
        <v>0</v>
      </c>
      <c r="N2190" s="1">
        <v>2.1450999999999998</v>
      </c>
      <c r="O2190" s="1">
        <v>22.996400000000001</v>
      </c>
      <c r="P2190" s="1">
        <v>23.0962</v>
      </c>
      <c r="R2190" s="1">
        <v>-0.80969999999999998</v>
      </c>
      <c r="S2190" s="1">
        <v>75.382300000000001</v>
      </c>
      <c r="T2190" s="1">
        <v>75.386700000000005</v>
      </c>
      <c r="U2190" s="1">
        <f t="shared" si="34"/>
        <v>1.0799999999989041E-2</v>
      </c>
    </row>
    <row r="2191" spans="1:21">
      <c r="A2191" s="2">
        <v>0.64574074074074073</v>
      </c>
      <c r="B2191" s="1">
        <v>35.078299999999999</v>
      </c>
      <c r="C2191" s="1">
        <v>0.04</v>
      </c>
      <c r="D2191" s="1">
        <v>-0.92630000000000001</v>
      </c>
      <c r="E2191" s="1">
        <v>413.4083</v>
      </c>
      <c r="F2191" s="1">
        <v>57.7971</v>
      </c>
      <c r="G2191" s="1">
        <v>-1.9297</v>
      </c>
      <c r="H2191" s="1" t="b">
        <v>0</v>
      </c>
      <c r="J2191" s="1">
        <v>0.5</v>
      </c>
      <c r="K2191" s="1">
        <v>4.5999999999999999E-3</v>
      </c>
      <c r="L2191" s="1">
        <v>0</v>
      </c>
      <c r="N2191" s="1">
        <v>2.5084</v>
      </c>
      <c r="O2191" s="1">
        <v>89.553399999999996</v>
      </c>
      <c r="P2191" s="1">
        <v>89.588499999999996</v>
      </c>
      <c r="R2191" s="1">
        <v>-0.85670000000000002</v>
      </c>
      <c r="S2191" s="1">
        <v>75.392600000000002</v>
      </c>
      <c r="T2191" s="1">
        <v>75.397499999999994</v>
      </c>
      <c r="U2191" s="1">
        <f t="shared" si="34"/>
        <v>8.840000000000714E-2</v>
      </c>
    </row>
    <row r="2192" spans="1:21">
      <c r="A2192" s="2">
        <v>0.6522337962962963</v>
      </c>
      <c r="B2192" s="1">
        <v>18.265899999999998</v>
      </c>
      <c r="C2192" s="1">
        <v>4.1200000000000001E-2</v>
      </c>
      <c r="D2192" s="1">
        <v>-1.2569999999999999</v>
      </c>
      <c r="E2192" s="1">
        <v>219.5658</v>
      </c>
      <c r="F2192" s="1">
        <v>53.236800000000002</v>
      </c>
      <c r="G2192" s="1">
        <v>-1.0181</v>
      </c>
      <c r="H2192" s="1" t="b">
        <v>0</v>
      </c>
      <c r="J2192" s="1">
        <v>6.59E-2</v>
      </c>
      <c r="K2192" s="1">
        <v>1.6000000000000001E-3</v>
      </c>
      <c r="L2192" s="1">
        <v>0</v>
      </c>
      <c r="N2192" s="1">
        <v>2.2646999999999999</v>
      </c>
      <c r="O2192" s="1">
        <v>23.445</v>
      </c>
      <c r="P2192" s="1">
        <v>23.554200000000002</v>
      </c>
      <c r="R2192" s="1">
        <v>-0.56469999999999998</v>
      </c>
      <c r="S2192" s="1">
        <v>75.483800000000002</v>
      </c>
      <c r="T2192" s="1">
        <v>75.485900000000001</v>
      </c>
      <c r="U2192" s="1">
        <f t="shared" si="34"/>
        <v>5.6000000000011596E-3</v>
      </c>
    </row>
    <row r="2193" spans="1:21">
      <c r="A2193" s="2">
        <v>0.64603009259259259</v>
      </c>
      <c r="B2193" s="1">
        <v>60.149000000000001</v>
      </c>
      <c r="C2193" s="1">
        <v>4.0500000000000001E-2</v>
      </c>
      <c r="D2193" s="1">
        <v>-0.8821</v>
      </c>
      <c r="E2193" s="1">
        <v>853.27189999999996</v>
      </c>
      <c r="F2193" s="1">
        <v>56.597700000000003</v>
      </c>
      <c r="G2193" s="1">
        <v>-2.1036000000000001</v>
      </c>
      <c r="H2193" s="1" t="b">
        <v>0</v>
      </c>
      <c r="J2193" s="1">
        <v>5.1200000000000002E-2</v>
      </c>
      <c r="K2193" s="1">
        <v>2.7000000000000001E-3</v>
      </c>
      <c r="L2193" s="1">
        <v>0</v>
      </c>
      <c r="N2193" s="1">
        <v>2.0613000000000001</v>
      </c>
      <c r="O2193" s="1">
        <v>40.880899999999997</v>
      </c>
      <c r="P2193" s="1">
        <v>40.932899999999997</v>
      </c>
      <c r="R2193" s="1">
        <v>-0.89349999999999996</v>
      </c>
      <c r="S2193" s="1">
        <v>75.486199999999997</v>
      </c>
      <c r="T2193" s="1">
        <v>75.491500000000002</v>
      </c>
      <c r="U2193" s="1">
        <f t="shared" si="34"/>
        <v>7.529999999999859E-2</v>
      </c>
    </row>
    <row r="2194" spans="1:21">
      <c r="A2194" s="2">
        <v>0.64583333333333337</v>
      </c>
      <c r="B2194" s="1">
        <v>43.4895</v>
      </c>
      <c r="C2194" s="1">
        <v>4.19E-2</v>
      </c>
      <c r="D2194" s="1">
        <v>-1.2257</v>
      </c>
      <c r="E2194" s="1">
        <v>560.22180000000003</v>
      </c>
      <c r="F2194" s="1">
        <v>58.0411</v>
      </c>
      <c r="G2194" s="1">
        <v>-1.7209000000000001</v>
      </c>
      <c r="H2194" s="1" t="b">
        <v>0</v>
      </c>
      <c r="J2194" s="1">
        <v>0</v>
      </c>
      <c r="K2194" s="1">
        <v>2.3999999999999998E-3</v>
      </c>
      <c r="L2194" s="1">
        <v>0</v>
      </c>
      <c r="N2194" s="1">
        <v>2.3887</v>
      </c>
      <c r="O2194" s="1">
        <v>72.735399999999998</v>
      </c>
      <c r="P2194" s="1">
        <v>72.774600000000007</v>
      </c>
      <c r="R2194" s="1">
        <v>-0.56620000000000004</v>
      </c>
      <c r="S2194" s="1">
        <v>75.564700000000002</v>
      </c>
      <c r="T2194" s="1">
        <v>75.566800000000001</v>
      </c>
      <c r="U2194" s="1">
        <f t="shared" si="34"/>
        <v>2.379999999999427E-2</v>
      </c>
    </row>
    <row r="2195" spans="1:21">
      <c r="A2195" s="2">
        <v>0.65243055555555551</v>
      </c>
      <c r="B2195" s="1">
        <v>35.3767</v>
      </c>
      <c r="C2195" s="1">
        <v>4.2099999999999999E-2</v>
      </c>
      <c r="D2195" s="1">
        <v>-1.4671000000000001</v>
      </c>
      <c r="E2195" s="1">
        <v>414.88310000000001</v>
      </c>
      <c r="F2195" s="1">
        <v>57.269199999999998</v>
      </c>
      <c r="G2195" s="1">
        <v>-0.57930000000000004</v>
      </c>
      <c r="H2195" s="1" t="b">
        <v>0</v>
      </c>
      <c r="J2195" s="1">
        <v>0.47270000000000001</v>
      </c>
      <c r="K2195" s="1">
        <v>4.3E-3</v>
      </c>
      <c r="L2195" s="1">
        <v>0</v>
      </c>
      <c r="N2195" s="1">
        <v>2.9916999999999998</v>
      </c>
      <c r="O2195" s="1">
        <v>85.577500000000001</v>
      </c>
      <c r="P2195" s="1">
        <v>85.629800000000003</v>
      </c>
      <c r="R2195" s="1">
        <v>-0.37330000000000002</v>
      </c>
      <c r="S2195" s="1">
        <v>75.589699999999993</v>
      </c>
      <c r="T2195" s="1">
        <v>75.590599999999995</v>
      </c>
      <c r="U2195" s="1">
        <f t="shared" si="34"/>
        <v>3.0500000000003524E-2</v>
      </c>
    </row>
    <row r="2196" spans="1:21">
      <c r="A2196" s="2">
        <v>0.6525347222222222</v>
      </c>
      <c r="B2196" s="1">
        <v>44.559800000000003</v>
      </c>
      <c r="C2196" s="1">
        <v>4.24E-2</v>
      </c>
      <c r="D2196" s="1">
        <v>-1.2432000000000001</v>
      </c>
      <c r="E2196" s="1">
        <v>566.08180000000004</v>
      </c>
      <c r="F2196" s="1">
        <v>58.6188</v>
      </c>
      <c r="G2196" s="1">
        <v>-1.4759</v>
      </c>
      <c r="H2196" s="1" t="b">
        <v>0</v>
      </c>
      <c r="J2196" s="1">
        <v>9.5299999999999996E-2</v>
      </c>
      <c r="K2196" s="1">
        <v>6.4999999999999997E-3</v>
      </c>
      <c r="L2196" s="1">
        <v>0</v>
      </c>
      <c r="N2196" s="1">
        <v>2.3957999999999999</v>
      </c>
      <c r="O2196" s="1">
        <v>58.042499999999997</v>
      </c>
      <c r="P2196" s="1">
        <v>58.091900000000003</v>
      </c>
      <c r="R2196" s="1">
        <v>-0.55910000000000004</v>
      </c>
      <c r="S2196" s="1">
        <v>75.619</v>
      </c>
      <c r="T2196" s="1">
        <v>75.621099999999998</v>
      </c>
      <c r="U2196" s="1">
        <f t="shared" si="34"/>
        <v>2.2800000000003706E-2</v>
      </c>
    </row>
    <row r="2197" spans="1:21">
      <c r="A2197" s="2">
        <v>0.65263888888888888</v>
      </c>
      <c r="B2197" s="1">
        <v>53.6111</v>
      </c>
      <c r="C2197" s="1">
        <v>4.3499999999999997E-2</v>
      </c>
      <c r="D2197" s="1">
        <v>-1.1775</v>
      </c>
      <c r="E2197" s="1">
        <v>716.61940000000004</v>
      </c>
      <c r="F2197" s="1">
        <v>66.088899999999995</v>
      </c>
      <c r="G2197" s="1">
        <v>-1.5199</v>
      </c>
      <c r="H2197" s="1" t="b">
        <v>0</v>
      </c>
      <c r="J2197" s="1">
        <v>0.37469999999999998</v>
      </c>
      <c r="K2197" s="1">
        <v>6.1999999999999998E-3</v>
      </c>
      <c r="L2197" s="1">
        <v>0</v>
      </c>
      <c r="N2197" s="1">
        <v>2.3317000000000001</v>
      </c>
      <c r="O2197" s="1">
        <v>31.917100000000001</v>
      </c>
      <c r="P2197" s="1">
        <v>32.002200000000002</v>
      </c>
      <c r="R2197" s="1">
        <v>-0.62290000000000001</v>
      </c>
      <c r="S2197" s="1">
        <v>75.641400000000004</v>
      </c>
      <c r="T2197" s="1">
        <v>75.643900000000002</v>
      </c>
      <c r="U2197" s="1">
        <f t="shared" si="34"/>
        <v>9.0000000000145519E-4</v>
      </c>
    </row>
    <row r="2198" spans="1:21">
      <c r="A2198" s="2">
        <v>0.64554398148148151</v>
      </c>
      <c r="B2198" s="1">
        <v>18.074200000000001</v>
      </c>
      <c r="C2198" s="1">
        <v>4.3299999999999998E-2</v>
      </c>
      <c r="D2198" s="1">
        <v>-1.4958</v>
      </c>
      <c r="E2198" s="1">
        <v>218.2919</v>
      </c>
      <c r="F2198" s="1">
        <v>59.738999999999997</v>
      </c>
      <c r="G2198" s="1">
        <v>-1.0488999999999999</v>
      </c>
      <c r="H2198" s="1" t="b">
        <v>0</v>
      </c>
      <c r="J2198" s="1">
        <v>0.2276</v>
      </c>
      <c r="K2198" s="1">
        <v>1.4E-3</v>
      </c>
      <c r="L2198" s="1">
        <v>0</v>
      </c>
      <c r="N2198" s="1">
        <v>2.5047999999999999</v>
      </c>
      <c r="O2198" s="1">
        <v>26.3855</v>
      </c>
      <c r="P2198" s="1">
        <v>26.504100000000001</v>
      </c>
      <c r="R2198" s="1">
        <v>-0.3246</v>
      </c>
      <c r="S2198" s="1">
        <v>75.644099999999995</v>
      </c>
      <c r="T2198" s="1">
        <v>75.644800000000004</v>
      </c>
      <c r="U2198" s="1">
        <f t="shared" si="34"/>
        <v>0.11589999999999634</v>
      </c>
    </row>
    <row r="2199" spans="1:21">
      <c r="A2199" s="2">
        <v>0.6459259259259259</v>
      </c>
      <c r="B2199" s="1">
        <v>51.9602</v>
      </c>
      <c r="C2199" s="1">
        <v>4.24E-2</v>
      </c>
      <c r="D2199" s="1">
        <v>-1.0309999999999999</v>
      </c>
      <c r="E2199" s="1">
        <v>707.35220000000004</v>
      </c>
      <c r="F2199" s="1">
        <v>70.476200000000006</v>
      </c>
      <c r="G2199" s="1">
        <v>-1.8151999999999999</v>
      </c>
      <c r="H2199" s="1" t="b">
        <v>0</v>
      </c>
      <c r="J2199" s="1">
        <v>0.4335</v>
      </c>
      <c r="K2199" s="1">
        <v>6.1999999999999998E-3</v>
      </c>
      <c r="L2199" s="1">
        <v>0</v>
      </c>
      <c r="N2199" s="1">
        <v>2.1977000000000002</v>
      </c>
      <c r="O2199" s="1">
        <v>54.8508</v>
      </c>
      <c r="P2199" s="1">
        <v>54.894799999999996</v>
      </c>
      <c r="R2199" s="1">
        <v>-0.75690000000000002</v>
      </c>
      <c r="S2199" s="1">
        <v>75.756900000000002</v>
      </c>
      <c r="T2199" s="1">
        <v>75.7607</v>
      </c>
      <c r="U2199" s="1">
        <f t="shared" si="34"/>
        <v>5.6299999999993133E-2</v>
      </c>
    </row>
    <row r="2200" spans="1:21">
      <c r="A2200" s="2">
        <v>0.64574074074074073</v>
      </c>
      <c r="B2200" s="1">
        <v>35.0383</v>
      </c>
      <c r="C2200" s="1">
        <v>4.19E-2</v>
      </c>
      <c r="D2200" s="1">
        <v>-0.90010000000000001</v>
      </c>
      <c r="E2200" s="1">
        <v>412.767</v>
      </c>
      <c r="F2200" s="1">
        <v>57.674399999999999</v>
      </c>
      <c r="G2200" s="1">
        <v>-2.0312999999999999</v>
      </c>
      <c r="H2200" s="1" t="b">
        <v>0</v>
      </c>
      <c r="J2200" s="1">
        <v>0.5</v>
      </c>
      <c r="K2200" s="1">
        <v>5.7000000000000002E-3</v>
      </c>
      <c r="L2200" s="1">
        <v>0</v>
      </c>
      <c r="N2200" s="1">
        <v>2.4864999999999999</v>
      </c>
      <c r="O2200" s="1">
        <v>90.528199999999998</v>
      </c>
      <c r="P2200" s="1">
        <v>90.562299999999993</v>
      </c>
      <c r="R2200" s="1">
        <v>-0.87849999999999995</v>
      </c>
      <c r="S2200" s="1">
        <v>75.811999999999998</v>
      </c>
      <c r="T2200" s="1">
        <v>75.816999999999993</v>
      </c>
      <c r="U2200" s="1">
        <f t="shared" si="34"/>
        <v>3.6700000000010391E-2</v>
      </c>
    </row>
    <row r="2201" spans="1:21">
      <c r="A2201" s="2">
        <v>0.6522337962962963</v>
      </c>
      <c r="B2201" s="1">
        <v>18.224699999999999</v>
      </c>
      <c r="C2201" s="1">
        <v>4.3700000000000003E-2</v>
      </c>
      <c r="D2201" s="1">
        <v>-1.2448999999999999</v>
      </c>
      <c r="E2201" s="1">
        <v>218.9742</v>
      </c>
      <c r="F2201" s="1">
        <v>53.277099999999997</v>
      </c>
      <c r="G2201" s="1">
        <v>-1.0421</v>
      </c>
      <c r="H2201" s="1" t="b">
        <v>0</v>
      </c>
      <c r="J2201" s="1">
        <v>6.59E-2</v>
      </c>
      <c r="K2201" s="1">
        <v>1.6000000000000001E-3</v>
      </c>
      <c r="L2201" s="1">
        <v>0</v>
      </c>
      <c r="N2201" s="1">
        <v>2.2536</v>
      </c>
      <c r="O2201" s="1">
        <v>24.369700000000002</v>
      </c>
      <c r="P2201" s="1">
        <v>24.473700000000001</v>
      </c>
      <c r="R2201" s="1">
        <v>-0.57579999999999998</v>
      </c>
      <c r="S2201" s="1">
        <v>75.851500000000001</v>
      </c>
      <c r="T2201" s="1">
        <v>75.853700000000003</v>
      </c>
      <c r="U2201" s="1">
        <f t="shared" si="34"/>
        <v>4.399999999999693E-2</v>
      </c>
    </row>
    <row r="2202" spans="1:21">
      <c r="A2202" s="2">
        <v>0.64603009259259259</v>
      </c>
      <c r="B2202" s="1">
        <v>60.108499999999999</v>
      </c>
      <c r="C2202" s="1">
        <v>4.2999999999999997E-2</v>
      </c>
      <c r="D2202" s="1">
        <v>-0.85780000000000001</v>
      </c>
      <c r="E2202" s="1">
        <v>852.64329999999995</v>
      </c>
      <c r="F2202" s="1">
        <v>56.647799999999997</v>
      </c>
      <c r="G2202" s="1">
        <v>-2.1341000000000001</v>
      </c>
      <c r="H2202" s="1" t="b">
        <v>0</v>
      </c>
      <c r="J2202" s="1">
        <v>5.1200000000000002E-2</v>
      </c>
      <c r="K2202" s="1">
        <v>2.3999999999999998E-3</v>
      </c>
      <c r="L2202" s="1">
        <v>0</v>
      </c>
      <c r="N2202" s="1">
        <v>2.0383</v>
      </c>
      <c r="O2202" s="1">
        <v>41.842700000000001</v>
      </c>
      <c r="P2202" s="1">
        <v>41.892299999999999</v>
      </c>
      <c r="R2202" s="1">
        <v>-0.91639999999999999</v>
      </c>
      <c r="S2202" s="1">
        <v>75.892200000000003</v>
      </c>
      <c r="T2202" s="1">
        <v>75.8977</v>
      </c>
      <c r="U2202" s="1">
        <f t="shared" si="34"/>
        <v>2.5000000000005684E-2</v>
      </c>
    </row>
    <row r="2203" spans="1:21">
      <c r="A2203" s="2">
        <v>0.65273148148148141</v>
      </c>
      <c r="B2203" s="1">
        <v>61.389499999999998</v>
      </c>
      <c r="C2203" s="1">
        <v>4.1099999999999998E-2</v>
      </c>
      <c r="D2203" s="1">
        <v>-0.93910000000000005</v>
      </c>
      <c r="E2203" s="1">
        <v>859.72889999999995</v>
      </c>
      <c r="F2203" s="1">
        <v>68.420199999999994</v>
      </c>
      <c r="G2203" s="1">
        <v>-2.0956999999999999</v>
      </c>
      <c r="H2203" s="1" t="b">
        <v>0</v>
      </c>
      <c r="J2203" s="1">
        <v>0.33550000000000002</v>
      </c>
      <c r="K2203" s="1">
        <v>5.4000000000000003E-3</v>
      </c>
      <c r="L2203" s="1">
        <v>0</v>
      </c>
      <c r="N2203" s="1">
        <v>2.1179000000000001</v>
      </c>
      <c r="O2203" s="1">
        <v>24.089400000000001</v>
      </c>
      <c r="P2203" s="1">
        <v>24.182300000000001</v>
      </c>
      <c r="R2203" s="1">
        <v>-0.83689999999999998</v>
      </c>
      <c r="S2203" s="1">
        <v>75.918099999999995</v>
      </c>
      <c r="T2203" s="1">
        <v>75.922700000000006</v>
      </c>
      <c r="U2203" s="1">
        <f t="shared" si="34"/>
        <v>6.5799999999995862E-2</v>
      </c>
    </row>
    <row r="2204" spans="1:21">
      <c r="A2204" s="2">
        <v>0.64583333333333337</v>
      </c>
      <c r="B2204" s="1">
        <v>43.447600000000001</v>
      </c>
      <c r="C2204" s="1">
        <v>4.2999999999999997E-2</v>
      </c>
      <c r="D2204" s="1">
        <v>-1.2039</v>
      </c>
      <c r="E2204" s="1">
        <v>559.57709999999997</v>
      </c>
      <c r="F2204" s="1">
        <v>58.113100000000003</v>
      </c>
      <c r="G2204" s="1">
        <v>-1.7639</v>
      </c>
      <c r="H2204" s="1" t="b">
        <v>0</v>
      </c>
      <c r="J2204" s="1">
        <v>0</v>
      </c>
      <c r="K2204" s="1">
        <v>2.3999999999999998E-3</v>
      </c>
      <c r="L2204" s="1">
        <v>0</v>
      </c>
      <c r="N2204" s="1">
        <v>2.3687</v>
      </c>
      <c r="O2204" s="1">
        <v>73.713300000000004</v>
      </c>
      <c r="P2204" s="1">
        <v>73.751300000000001</v>
      </c>
      <c r="R2204" s="1">
        <v>-0.58620000000000005</v>
      </c>
      <c r="S2204" s="1">
        <v>75.986199999999997</v>
      </c>
      <c r="T2204" s="1">
        <v>75.988500000000002</v>
      </c>
      <c r="U2204" s="1">
        <f t="shared" si="34"/>
        <v>1.4899999999997249E-2</v>
      </c>
    </row>
    <row r="2205" spans="1:21">
      <c r="A2205" s="2">
        <v>0.65243055555555551</v>
      </c>
      <c r="B2205" s="1">
        <v>35.334600000000002</v>
      </c>
      <c r="C2205" s="1">
        <v>4.48E-2</v>
      </c>
      <c r="D2205" s="1">
        <v>-1.454</v>
      </c>
      <c r="E2205" s="1">
        <v>414.2473</v>
      </c>
      <c r="F2205" s="1">
        <v>57.160600000000002</v>
      </c>
      <c r="G2205" s="1">
        <v>-0.69269999999999998</v>
      </c>
      <c r="H2205" s="1" t="b">
        <v>0</v>
      </c>
      <c r="J2205" s="1">
        <v>0.4531</v>
      </c>
      <c r="K2205" s="1">
        <v>5.5999999999999999E-3</v>
      </c>
      <c r="L2205" s="1">
        <v>0</v>
      </c>
      <c r="N2205" s="1">
        <v>2.9834999999999998</v>
      </c>
      <c r="O2205" s="1">
        <v>86.546700000000001</v>
      </c>
      <c r="P2205" s="1">
        <v>86.598100000000002</v>
      </c>
      <c r="R2205" s="1">
        <v>-0.38150000000000001</v>
      </c>
      <c r="S2205" s="1">
        <v>76.002399999999994</v>
      </c>
      <c r="T2205" s="1">
        <v>76.003399999999999</v>
      </c>
      <c r="U2205" s="1">
        <f t="shared" si="34"/>
        <v>4.5799999999999841E-2</v>
      </c>
    </row>
    <row r="2206" spans="1:21">
      <c r="A2206" s="2">
        <v>0.6525347222222222</v>
      </c>
      <c r="B2206" s="1">
        <v>44.517400000000002</v>
      </c>
      <c r="C2206" s="1">
        <v>4.1700000000000001E-2</v>
      </c>
      <c r="D2206" s="1">
        <v>-1.2228000000000001</v>
      </c>
      <c r="E2206" s="1">
        <v>565.4307</v>
      </c>
      <c r="F2206" s="1">
        <v>58.654699999999998</v>
      </c>
      <c r="G2206" s="1">
        <v>-1.5641</v>
      </c>
      <c r="H2206" s="1" t="b">
        <v>0</v>
      </c>
      <c r="J2206" s="1">
        <v>9.5299999999999996E-2</v>
      </c>
      <c r="K2206" s="1">
        <v>6.7000000000000002E-3</v>
      </c>
      <c r="L2206" s="1">
        <v>0</v>
      </c>
      <c r="N2206" s="1">
        <v>2.3792</v>
      </c>
      <c r="O2206" s="1">
        <v>59.026400000000002</v>
      </c>
      <c r="P2206" s="1">
        <v>59.074399999999997</v>
      </c>
      <c r="R2206" s="1">
        <v>-0.57569999999999999</v>
      </c>
      <c r="S2206" s="1">
        <v>76.046999999999997</v>
      </c>
      <c r="T2206" s="1">
        <v>76.049199999999999</v>
      </c>
      <c r="U2206" s="1">
        <f t="shared" si="34"/>
        <v>3.5099999999999909E-2</v>
      </c>
    </row>
    <row r="2207" spans="1:21">
      <c r="A2207" s="2">
        <v>0.64553240740740747</v>
      </c>
      <c r="B2207" s="1">
        <v>18.030799999999999</v>
      </c>
      <c r="C2207" s="1">
        <v>4.1700000000000001E-2</v>
      </c>
      <c r="D2207" s="1">
        <v>-1.4799</v>
      </c>
      <c r="E2207" s="1">
        <v>217.6283</v>
      </c>
      <c r="F2207" s="1">
        <v>59.724499999999999</v>
      </c>
      <c r="G2207" s="1">
        <v>-1.0892999999999999</v>
      </c>
      <c r="H2207" s="1" t="b">
        <v>0</v>
      </c>
      <c r="J2207" s="1">
        <v>0.2276</v>
      </c>
      <c r="K2207" s="1">
        <v>1.6000000000000001E-3</v>
      </c>
      <c r="L2207" s="1">
        <v>0</v>
      </c>
      <c r="N2207" s="1">
        <v>2.4904999999999999</v>
      </c>
      <c r="O2207" s="1">
        <v>27.382100000000001</v>
      </c>
      <c r="P2207" s="1">
        <v>27.495100000000001</v>
      </c>
      <c r="R2207" s="1">
        <v>-0.33889999999999998</v>
      </c>
      <c r="S2207" s="1">
        <v>76.083600000000004</v>
      </c>
      <c r="T2207" s="1">
        <v>76.084299999999999</v>
      </c>
      <c r="U2207" s="1">
        <f t="shared" si="34"/>
        <v>7.000000000000739E-2</v>
      </c>
    </row>
    <row r="2208" spans="1:21">
      <c r="A2208" s="2">
        <v>0.65263888888888888</v>
      </c>
      <c r="B2208" s="1">
        <v>53.567599999999999</v>
      </c>
      <c r="C2208" s="1">
        <v>4.4699999999999997E-2</v>
      </c>
      <c r="D2208" s="1">
        <v>-1.1529</v>
      </c>
      <c r="E2208" s="1">
        <v>715.88570000000004</v>
      </c>
      <c r="F2208" s="1">
        <v>66.025499999999994</v>
      </c>
      <c r="G2208" s="1">
        <v>-1.6180000000000001</v>
      </c>
      <c r="H2208" s="1" t="b">
        <v>0</v>
      </c>
      <c r="J2208" s="1">
        <v>0.37469999999999998</v>
      </c>
      <c r="K2208" s="1">
        <v>6.3E-3</v>
      </c>
      <c r="L2208" s="1">
        <v>0</v>
      </c>
      <c r="N2208" s="1">
        <v>2.3113000000000001</v>
      </c>
      <c r="O2208" s="1">
        <v>32.983600000000003</v>
      </c>
      <c r="P2208" s="1">
        <v>33.064500000000002</v>
      </c>
      <c r="R2208" s="1">
        <v>-0.64329999999999998</v>
      </c>
      <c r="S2208" s="1">
        <v>76.151600000000002</v>
      </c>
      <c r="T2208" s="1">
        <v>76.154300000000006</v>
      </c>
      <c r="U2208" s="1">
        <f t="shared" si="34"/>
        <v>6.8199999999990268E-2</v>
      </c>
    </row>
    <row r="2209" spans="1:21">
      <c r="A2209" s="2">
        <v>0.6522337962962963</v>
      </c>
      <c r="B2209" s="1">
        <v>18.181100000000001</v>
      </c>
      <c r="C2209" s="1">
        <v>4.5600000000000002E-2</v>
      </c>
      <c r="D2209" s="1">
        <v>-1.2324999999999999</v>
      </c>
      <c r="E2209" s="1">
        <v>218.38229999999999</v>
      </c>
      <c r="F2209" s="1">
        <v>53.317500000000003</v>
      </c>
      <c r="G2209" s="1">
        <v>-1.0668</v>
      </c>
      <c r="H2209" s="1" t="b">
        <v>0</v>
      </c>
      <c r="J2209" s="1">
        <v>6.59E-2</v>
      </c>
      <c r="K2209" s="1">
        <v>1.6000000000000001E-3</v>
      </c>
      <c r="L2209" s="1">
        <v>0</v>
      </c>
      <c r="N2209" s="1">
        <v>2.2422</v>
      </c>
      <c r="O2209" s="1">
        <v>25.294899999999998</v>
      </c>
      <c r="P2209" s="1">
        <v>25.393999999999998</v>
      </c>
      <c r="R2209" s="1">
        <v>-0.58720000000000006</v>
      </c>
      <c r="S2209" s="1">
        <v>76.220299999999995</v>
      </c>
      <c r="T2209" s="1">
        <v>76.222499999999997</v>
      </c>
      <c r="U2209" s="1">
        <f t="shared" si="34"/>
        <v>1.1400000000008959E-2</v>
      </c>
    </row>
    <row r="2210" spans="1:21">
      <c r="A2210" s="2">
        <v>0.64572916666666669</v>
      </c>
      <c r="B2210" s="1">
        <v>34.996400000000001</v>
      </c>
      <c r="C2210" s="1">
        <v>4.2599999999999999E-2</v>
      </c>
      <c r="D2210" s="1">
        <v>-0.87309999999999999</v>
      </c>
      <c r="E2210" s="1">
        <v>412.12709999999998</v>
      </c>
      <c r="F2210" s="1">
        <v>57.551600000000001</v>
      </c>
      <c r="G2210" s="1">
        <v>-2.14</v>
      </c>
      <c r="H2210" s="1" t="b">
        <v>0</v>
      </c>
      <c r="J2210" s="1">
        <v>0.5</v>
      </c>
      <c r="K2210" s="1">
        <v>6.7000000000000002E-3</v>
      </c>
      <c r="L2210" s="1">
        <v>0</v>
      </c>
      <c r="N2210" s="1">
        <v>2.4641000000000002</v>
      </c>
      <c r="O2210" s="1">
        <v>91.501599999999996</v>
      </c>
      <c r="P2210" s="1">
        <v>91.534800000000004</v>
      </c>
      <c r="R2210" s="1">
        <v>-0.90100000000000002</v>
      </c>
      <c r="S2210" s="1">
        <v>76.2286</v>
      </c>
      <c r="T2210" s="1">
        <v>76.233900000000006</v>
      </c>
      <c r="U2210" s="1">
        <f t="shared" si="34"/>
        <v>7.0199999999999818E-2</v>
      </c>
    </row>
    <row r="2211" spans="1:21">
      <c r="A2211" s="2">
        <v>0.64603009259259259</v>
      </c>
      <c r="B2211" s="1">
        <v>60.0655</v>
      </c>
      <c r="C2211" s="1">
        <v>4.19E-2</v>
      </c>
      <c r="D2211" s="1">
        <v>-0.83320000000000005</v>
      </c>
      <c r="E2211" s="1">
        <v>852.01419999999996</v>
      </c>
      <c r="F2211" s="1">
        <v>56.698900000000002</v>
      </c>
      <c r="G2211" s="1">
        <v>-2.1636000000000002</v>
      </c>
      <c r="H2211" s="1" t="b">
        <v>0</v>
      </c>
      <c r="J2211" s="1">
        <v>4.6300000000000001E-2</v>
      </c>
      <c r="K2211" s="1">
        <v>2.2000000000000001E-3</v>
      </c>
      <c r="L2211" s="1">
        <v>0</v>
      </c>
      <c r="N2211" s="1">
        <v>2.0148999999999999</v>
      </c>
      <c r="O2211" s="1">
        <v>42.805</v>
      </c>
      <c r="P2211" s="1">
        <v>42.852400000000003</v>
      </c>
      <c r="R2211" s="1">
        <v>-0.93979999999999997</v>
      </c>
      <c r="S2211" s="1">
        <v>76.298299999999998</v>
      </c>
      <c r="T2211" s="1">
        <v>76.304100000000005</v>
      </c>
      <c r="U2211" s="1">
        <f t="shared" si="34"/>
        <v>0.10739999999999839</v>
      </c>
    </row>
    <row r="2212" spans="1:21">
      <c r="A2212" s="2">
        <v>0.64583333333333337</v>
      </c>
      <c r="B2212" s="1">
        <v>43.404499999999999</v>
      </c>
      <c r="C2212" s="1">
        <v>4.2599999999999999E-2</v>
      </c>
      <c r="D2212" s="1">
        <v>-1.1816</v>
      </c>
      <c r="E2212" s="1">
        <v>558.9316</v>
      </c>
      <c r="F2212" s="1">
        <v>58.185099999999998</v>
      </c>
      <c r="G2212" s="1">
        <v>-1.8089999999999999</v>
      </c>
      <c r="H2212" s="1" t="b">
        <v>0</v>
      </c>
      <c r="J2212" s="1">
        <v>0</v>
      </c>
      <c r="K2212" s="1">
        <v>2.8E-3</v>
      </c>
      <c r="L2212" s="1">
        <v>0</v>
      </c>
      <c r="N2212" s="1">
        <v>2.3483000000000001</v>
      </c>
      <c r="O2212" s="1">
        <v>74.691800000000001</v>
      </c>
      <c r="P2212" s="1">
        <v>74.728700000000003</v>
      </c>
      <c r="R2212" s="1">
        <v>-0.60650000000000004</v>
      </c>
      <c r="S2212" s="1">
        <v>76.409099999999995</v>
      </c>
      <c r="T2212" s="1">
        <v>76.411500000000004</v>
      </c>
      <c r="U2212" s="1">
        <f t="shared" si="34"/>
        <v>3.9000000000015689E-3</v>
      </c>
    </row>
    <row r="2213" spans="1:21">
      <c r="A2213" s="2">
        <v>0.65243055555555551</v>
      </c>
      <c r="B2213" s="1">
        <v>35.2898</v>
      </c>
      <c r="C2213" s="1">
        <v>4.58E-2</v>
      </c>
      <c r="D2213" s="1">
        <v>-1.4398</v>
      </c>
      <c r="E2213" s="1">
        <v>413.61259999999999</v>
      </c>
      <c r="F2213" s="1">
        <v>57.056800000000003</v>
      </c>
      <c r="G2213" s="1">
        <v>-0.81720000000000004</v>
      </c>
      <c r="H2213" s="1" t="b">
        <v>0</v>
      </c>
      <c r="J2213" s="1">
        <v>0.44819999999999999</v>
      </c>
      <c r="K2213" s="1">
        <v>7.0000000000000001E-3</v>
      </c>
      <c r="L2213" s="1">
        <v>0</v>
      </c>
      <c r="N2213" s="1">
        <v>2.9744999999999999</v>
      </c>
      <c r="O2213" s="1">
        <v>87.514700000000005</v>
      </c>
      <c r="P2213" s="1">
        <v>87.565299999999993</v>
      </c>
      <c r="R2213" s="1">
        <v>-0.39050000000000001</v>
      </c>
      <c r="S2213" s="1">
        <v>76.414400000000001</v>
      </c>
      <c r="T2213" s="1">
        <v>76.415400000000005</v>
      </c>
      <c r="U2213" s="1">
        <f t="shared" si="34"/>
        <v>4.4899999999998386E-2</v>
      </c>
    </row>
    <row r="2214" spans="1:21">
      <c r="A2214" s="2">
        <v>0.65273148148148141</v>
      </c>
      <c r="B2214" s="1">
        <v>61.348300000000002</v>
      </c>
      <c r="C2214" s="1">
        <v>4.36E-2</v>
      </c>
      <c r="D2214" s="1">
        <v>-0.90810000000000002</v>
      </c>
      <c r="E2214" s="1">
        <v>858.96939999999995</v>
      </c>
      <c r="F2214" s="1">
        <v>68.374499999999998</v>
      </c>
      <c r="G2214" s="1">
        <v>-2.1665999999999999</v>
      </c>
      <c r="H2214" s="1" t="b">
        <v>0</v>
      </c>
      <c r="J2214" s="1">
        <v>0.33550000000000002</v>
      </c>
      <c r="K2214" s="1">
        <v>5.4000000000000003E-3</v>
      </c>
      <c r="L2214" s="1">
        <v>0</v>
      </c>
      <c r="N2214" s="1">
        <v>2.0899000000000001</v>
      </c>
      <c r="O2214" s="1">
        <v>25.181799999999999</v>
      </c>
      <c r="P2214" s="1">
        <v>25.2684</v>
      </c>
      <c r="R2214" s="1">
        <v>-0.86480000000000001</v>
      </c>
      <c r="S2214" s="1">
        <v>76.455399999999997</v>
      </c>
      <c r="T2214" s="1">
        <v>76.460300000000004</v>
      </c>
      <c r="U2214" s="1">
        <f t="shared" si="34"/>
        <v>1.63999999999902E-2</v>
      </c>
    </row>
    <row r="2215" spans="1:21">
      <c r="A2215" s="2">
        <v>0.6525347222222222</v>
      </c>
      <c r="B2215" s="1">
        <v>44.475700000000003</v>
      </c>
      <c r="C2215" s="1">
        <v>4.19E-2</v>
      </c>
      <c r="D2215" s="1">
        <v>-1.2017</v>
      </c>
      <c r="E2215" s="1">
        <v>564.77919999999995</v>
      </c>
      <c r="F2215" s="1">
        <v>58.6907</v>
      </c>
      <c r="G2215" s="1">
        <v>-1.6519999999999999</v>
      </c>
      <c r="H2215" s="1" t="b">
        <v>0</v>
      </c>
      <c r="J2215" s="1">
        <v>9.5299999999999996E-2</v>
      </c>
      <c r="K2215" s="1">
        <v>6.7999999999999996E-3</v>
      </c>
      <c r="L2215" s="1">
        <v>0</v>
      </c>
      <c r="N2215" s="1">
        <v>2.3616999999999999</v>
      </c>
      <c r="O2215" s="1">
        <v>60.010800000000003</v>
      </c>
      <c r="P2215" s="1">
        <v>60.057299999999998</v>
      </c>
      <c r="R2215" s="1">
        <v>-0.59309999999999996</v>
      </c>
      <c r="S2215" s="1">
        <v>76.474400000000003</v>
      </c>
      <c r="T2215" s="1">
        <v>76.476699999999994</v>
      </c>
      <c r="U2215" s="1">
        <f t="shared" si="34"/>
        <v>4.7499999999999432E-2</v>
      </c>
    </row>
    <row r="2216" spans="1:21">
      <c r="A2216" s="2">
        <v>0.64553240740740747</v>
      </c>
      <c r="B2216" s="1">
        <v>17.989100000000001</v>
      </c>
      <c r="C2216" s="1">
        <v>4.1099999999999998E-2</v>
      </c>
      <c r="D2216" s="1">
        <v>-1.4632000000000001</v>
      </c>
      <c r="E2216" s="1">
        <v>216.965</v>
      </c>
      <c r="F2216" s="1">
        <v>59.7119</v>
      </c>
      <c r="G2216" s="1">
        <v>-1.1337999999999999</v>
      </c>
      <c r="H2216" s="1" t="b">
        <v>0</v>
      </c>
      <c r="J2216" s="1">
        <v>0.21779999999999999</v>
      </c>
      <c r="K2216" s="1">
        <v>1.9E-3</v>
      </c>
      <c r="L2216" s="1">
        <v>0</v>
      </c>
      <c r="N2216" s="1">
        <v>2.4758</v>
      </c>
      <c r="O2216" s="1">
        <v>28.378499999999999</v>
      </c>
      <c r="P2216" s="1">
        <v>28.4863</v>
      </c>
      <c r="R2216" s="1">
        <v>-0.35360000000000003</v>
      </c>
      <c r="S2216" s="1">
        <v>76.523300000000006</v>
      </c>
      <c r="T2216" s="1">
        <v>76.524199999999993</v>
      </c>
      <c r="U2216" s="1">
        <f t="shared" si="34"/>
        <v>7.540000000000191E-2</v>
      </c>
    </row>
    <row r="2217" spans="1:21">
      <c r="A2217" s="2">
        <v>0.6459259259259259</v>
      </c>
      <c r="B2217" s="1">
        <v>51.917900000000003</v>
      </c>
      <c r="C2217" s="1">
        <v>4.36E-2</v>
      </c>
      <c r="D2217" s="1">
        <v>-0.98870000000000002</v>
      </c>
      <c r="E2217" s="1">
        <v>706.17909999999995</v>
      </c>
      <c r="F2217" s="1">
        <v>70.354299999999995</v>
      </c>
      <c r="G2217" s="1">
        <v>-1.9486000000000001</v>
      </c>
      <c r="H2217" s="1" t="b">
        <v>0</v>
      </c>
      <c r="J2217" s="1">
        <v>0.4335</v>
      </c>
      <c r="K2217" s="1">
        <v>6.4999999999999997E-3</v>
      </c>
      <c r="L2217" s="1">
        <v>0</v>
      </c>
      <c r="N2217" s="1">
        <v>2.1610999999999998</v>
      </c>
      <c r="O2217" s="1">
        <v>56.523299999999999</v>
      </c>
      <c r="P2217" s="1">
        <v>56.564599999999999</v>
      </c>
      <c r="R2217" s="1">
        <v>-0.79349999999999998</v>
      </c>
      <c r="S2217" s="1">
        <v>76.595500000000001</v>
      </c>
      <c r="T2217" s="1">
        <v>76.599599999999995</v>
      </c>
      <c r="U2217" s="1">
        <f t="shared" si="34"/>
        <v>4.8799999999999955E-2</v>
      </c>
    </row>
    <row r="2218" spans="1:21">
      <c r="A2218" s="2">
        <v>0.64572916666666669</v>
      </c>
      <c r="B2218" s="1">
        <v>34.953800000000001</v>
      </c>
      <c r="C2218" s="1">
        <v>4.07E-2</v>
      </c>
      <c r="D2218" s="1">
        <v>-0.84509999999999996</v>
      </c>
      <c r="E2218" s="1">
        <v>411.48860000000002</v>
      </c>
      <c r="F2218" s="1">
        <v>57.428600000000003</v>
      </c>
      <c r="G2218" s="1">
        <v>-2.2545000000000002</v>
      </c>
      <c r="H2218" s="1" t="b">
        <v>0</v>
      </c>
      <c r="J2218" s="1">
        <v>0.5</v>
      </c>
      <c r="K2218" s="1">
        <v>7.7999999999999996E-3</v>
      </c>
      <c r="L2218" s="1">
        <v>0</v>
      </c>
      <c r="N2218" s="1">
        <v>2.4409999999999998</v>
      </c>
      <c r="O2218" s="1">
        <v>92.473600000000005</v>
      </c>
      <c r="P2218" s="1">
        <v>92.505799999999994</v>
      </c>
      <c r="R2218" s="1">
        <v>-0.92410000000000003</v>
      </c>
      <c r="S2218" s="1">
        <v>76.642799999999994</v>
      </c>
      <c r="T2218" s="1">
        <v>76.648399999999995</v>
      </c>
      <c r="U2218" s="1">
        <f t="shared" si="34"/>
        <v>1.6199999999997772E-2</v>
      </c>
    </row>
    <row r="2219" spans="1:21">
      <c r="A2219" s="2">
        <v>0.65263888888888888</v>
      </c>
      <c r="B2219" s="1">
        <v>53.5229</v>
      </c>
      <c r="C2219" s="1">
        <v>4.48E-2</v>
      </c>
      <c r="D2219" s="1">
        <v>-1.1274</v>
      </c>
      <c r="E2219" s="1">
        <v>715.15269999999998</v>
      </c>
      <c r="F2219" s="1">
        <v>65.9619</v>
      </c>
      <c r="G2219" s="1">
        <v>-1.7161999999999999</v>
      </c>
      <c r="H2219" s="1" t="b">
        <v>0</v>
      </c>
      <c r="J2219" s="1">
        <v>0.37469999999999998</v>
      </c>
      <c r="K2219" s="1">
        <v>6.3E-3</v>
      </c>
      <c r="L2219" s="1">
        <v>0</v>
      </c>
      <c r="N2219" s="1">
        <v>2.29</v>
      </c>
      <c r="O2219" s="1">
        <v>34.049300000000002</v>
      </c>
      <c r="P2219" s="1">
        <v>34.126199999999997</v>
      </c>
      <c r="R2219" s="1">
        <v>-0.66459999999999997</v>
      </c>
      <c r="S2219" s="1">
        <v>76.661699999999996</v>
      </c>
      <c r="T2219" s="1">
        <v>76.664599999999993</v>
      </c>
      <c r="U2219" s="1">
        <f t="shared" si="34"/>
        <v>4.4500000000013529E-2</v>
      </c>
    </row>
    <row r="2220" spans="1:21">
      <c r="A2220" s="2">
        <v>0.64601851851851855</v>
      </c>
      <c r="B2220" s="1">
        <v>60.023600000000002</v>
      </c>
      <c r="C2220" s="1">
        <v>4.2700000000000002E-2</v>
      </c>
      <c r="D2220" s="1">
        <v>-0.80830000000000002</v>
      </c>
      <c r="E2220" s="1">
        <v>851.38459999999998</v>
      </c>
      <c r="F2220" s="1">
        <v>56.751100000000001</v>
      </c>
      <c r="G2220" s="1">
        <v>-2.1928000000000001</v>
      </c>
      <c r="H2220" s="1" t="b">
        <v>0</v>
      </c>
      <c r="J2220" s="1">
        <v>4.6300000000000001E-2</v>
      </c>
      <c r="K2220" s="1">
        <v>2E-3</v>
      </c>
      <c r="L2220" s="1">
        <v>0</v>
      </c>
      <c r="N2220" s="1">
        <v>1.9913000000000001</v>
      </c>
      <c r="O2220" s="1">
        <v>43.767899999999997</v>
      </c>
      <c r="P2220" s="1">
        <v>43.813200000000002</v>
      </c>
      <c r="R2220" s="1">
        <v>-0.96350000000000002</v>
      </c>
      <c r="S2220" s="1">
        <v>76.703000000000003</v>
      </c>
      <c r="T2220" s="1">
        <v>76.709100000000007</v>
      </c>
      <c r="U2220" s="1">
        <f t="shared" si="34"/>
        <v>6.7699999999987881E-2</v>
      </c>
    </row>
    <row r="2221" spans="1:21">
      <c r="A2221" s="2">
        <v>0.6522337962962963</v>
      </c>
      <c r="B2221" s="1">
        <v>18.1355</v>
      </c>
      <c r="C2221" s="1">
        <v>4.4699999999999997E-2</v>
      </c>
      <c r="D2221" s="1">
        <v>-1.2131000000000001</v>
      </c>
      <c r="E2221" s="1">
        <v>217.49350000000001</v>
      </c>
      <c r="F2221" s="1">
        <v>53.378100000000003</v>
      </c>
      <c r="G2221" s="1">
        <v>-1.1057999999999999</v>
      </c>
      <c r="H2221" s="1" t="b">
        <v>0</v>
      </c>
      <c r="J2221" s="1">
        <v>6.59E-2</v>
      </c>
      <c r="K2221" s="1">
        <v>1.6000000000000001E-3</v>
      </c>
      <c r="L2221" s="1">
        <v>0</v>
      </c>
      <c r="N2221" s="1">
        <v>2.2244999999999999</v>
      </c>
      <c r="O2221" s="1">
        <v>26.683399999999999</v>
      </c>
      <c r="P2221" s="1">
        <v>26.7759</v>
      </c>
      <c r="R2221" s="1">
        <v>-0.60489999999999999</v>
      </c>
      <c r="S2221" s="1">
        <v>76.7744</v>
      </c>
      <c r="T2221" s="1">
        <v>76.776799999999994</v>
      </c>
      <c r="U2221" s="1">
        <f t="shared" si="34"/>
        <v>4.8600000000007526E-2</v>
      </c>
    </row>
    <row r="2222" spans="1:21">
      <c r="A2222" s="2">
        <v>0.65243055555555551</v>
      </c>
      <c r="B2222" s="1">
        <v>35.244</v>
      </c>
      <c r="C2222" s="1">
        <v>4.4299999999999999E-2</v>
      </c>
      <c r="D2222" s="1">
        <v>-1.4241999999999999</v>
      </c>
      <c r="E2222" s="1">
        <v>412.97910000000002</v>
      </c>
      <c r="F2222" s="1">
        <v>56.949800000000003</v>
      </c>
      <c r="G2222" s="1">
        <v>-0.95109999999999995</v>
      </c>
      <c r="H2222" s="1" t="b">
        <v>0</v>
      </c>
      <c r="J2222" s="1">
        <v>0.47270000000000001</v>
      </c>
      <c r="K2222" s="1">
        <v>8.5000000000000006E-3</v>
      </c>
      <c r="L2222" s="1">
        <v>0</v>
      </c>
      <c r="N2222" s="1">
        <v>2.9647000000000001</v>
      </c>
      <c r="O2222" s="1">
        <v>88.4816</v>
      </c>
      <c r="P2222" s="1">
        <v>88.531300000000002</v>
      </c>
      <c r="R2222" s="1">
        <v>-0.40039999999999998</v>
      </c>
      <c r="S2222" s="1">
        <v>76.824299999999994</v>
      </c>
      <c r="T2222" s="1">
        <v>76.825400000000002</v>
      </c>
      <c r="U2222" s="1">
        <f t="shared" si="34"/>
        <v>8.7999999999937017E-3</v>
      </c>
    </row>
    <row r="2223" spans="1:21">
      <c r="A2223" s="2">
        <v>0.64583333333333337</v>
      </c>
      <c r="B2223" s="1">
        <v>43.362000000000002</v>
      </c>
      <c r="C2223" s="1">
        <v>4.5199999999999997E-2</v>
      </c>
      <c r="D2223" s="1">
        <v>-1.1588000000000001</v>
      </c>
      <c r="E2223" s="1">
        <v>558.28530000000001</v>
      </c>
      <c r="F2223" s="1">
        <v>58.257300000000001</v>
      </c>
      <c r="G2223" s="1">
        <v>-1.8564000000000001</v>
      </c>
      <c r="H2223" s="1" t="b">
        <v>0</v>
      </c>
      <c r="J2223" s="1">
        <v>0</v>
      </c>
      <c r="K2223" s="1">
        <v>3.3E-3</v>
      </c>
      <c r="L2223" s="1">
        <v>0</v>
      </c>
      <c r="N2223" s="1">
        <v>2.3275000000000001</v>
      </c>
      <c r="O2223" s="1">
        <v>75.671300000000002</v>
      </c>
      <c r="P2223" s="1">
        <v>75.707099999999997</v>
      </c>
      <c r="R2223" s="1">
        <v>-0.62729999999999997</v>
      </c>
      <c r="S2223" s="1">
        <v>76.831699999999998</v>
      </c>
      <c r="T2223" s="1">
        <v>76.834199999999996</v>
      </c>
      <c r="U2223" s="1">
        <f t="shared" si="34"/>
        <v>7.2400000000001796E-2</v>
      </c>
    </row>
    <row r="2224" spans="1:21">
      <c r="A2224" s="2">
        <v>0.6525347222222222</v>
      </c>
      <c r="B2224" s="1">
        <v>44.433799999999998</v>
      </c>
      <c r="C2224" s="1">
        <v>3.9399999999999998E-2</v>
      </c>
      <c r="D2224" s="1">
        <v>-1.1797</v>
      </c>
      <c r="E2224" s="1">
        <v>564.12729999999999</v>
      </c>
      <c r="F2224" s="1">
        <v>58.7286</v>
      </c>
      <c r="G2224" s="1">
        <v>-1.7391000000000001</v>
      </c>
      <c r="H2224" s="1" t="b">
        <v>0</v>
      </c>
      <c r="J2224" s="1">
        <v>8.5500000000000007E-2</v>
      </c>
      <c r="K2224" s="1">
        <v>7.0000000000000001E-3</v>
      </c>
      <c r="L2224" s="1">
        <v>0</v>
      </c>
      <c r="N2224" s="1">
        <v>2.3433999999999999</v>
      </c>
      <c r="O2224" s="1">
        <v>60.9955</v>
      </c>
      <c r="P2224" s="1">
        <v>61.040500000000002</v>
      </c>
      <c r="R2224" s="1">
        <v>-0.61129999999999995</v>
      </c>
      <c r="S2224" s="1">
        <v>76.904200000000003</v>
      </c>
      <c r="T2224" s="1">
        <v>76.906599999999997</v>
      </c>
      <c r="U2224" s="1">
        <f t="shared" si="34"/>
        <v>5.7800000000000296E-2</v>
      </c>
    </row>
    <row r="2225" spans="1:21">
      <c r="A2225" s="2">
        <v>0.64553240740740747</v>
      </c>
      <c r="B2225" s="1">
        <v>17.948</v>
      </c>
      <c r="C2225" s="1">
        <v>4.1599999999999998E-2</v>
      </c>
      <c r="D2225" s="1">
        <v>-1.4459</v>
      </c>
      <c r="E2225" s="1">
        <v>216.30179999999999</v>
      </c>
      <c r="F2225" s="1">
        <v>59.701300000000003</v>
      </c>
      <c r="G2225" s="1">
        <v>-1.1823999999999999</v>
      </c>
      <c r="H2225" s="1" t="b">
        <v>0</v>
      </c>
      <c r="J2225" s="1">
        <v>0.21779999999999999</v>
      </c>
      <c r="K2225" s="1">
        <v>2.2000000000000001E-3</v>
      </c>
      <c r="L2225" s="1">
        <v>0</v>
      </c>
      <c r="N2225" s="1">
        <v>2.4605000000000001</v>
      </c>
      <c r="O2225" s="1">
        <v>29.374700000000001</v>
      </c>
      <c r="P2225" s="1">
        <v>29.477599999999999</v>
      </c>
      <c r="R2225" s="1">
        <v>-0.36890000000000001</v>
      </c>
      <c r="S2225" s="1">
        <v>76.963499999999996</v>
      </c>
      <c r="T2225" s="1">
        <v>76.964399999999998</v>
      </c>
      <c r="U2225" s="1">
        <f t="shared" si="34"/>
        <v>3.1999999999996476E-2</v>
      </c>
    </row>
    <row r="2226" spans="1:21">
      <c r="A2226" s="2">
        <v>0.65273148148148141</v>
      </c>
      <c r="B2226" s="1">
        <v>61.304699999999997</v>
      </c>
      <c r="C2226" s="1">
        <v>4.36E-2</v>
      </c>
      <c r="D2226" s="1">
        <v>-0.87649999999999995</v>
      </c>
      <c r="E2226" s="1">
        <v>858.21050000000002</v>
      </c>
      <c r="F2226" s="1">
        <v>68.328800000000001</v>
      </c>
      <c r="G2226" s="1">
        <v>-2.2343999999999999</v>
      </c>
      <c r="H2226" s="1" t="b">
        <v>0</v>
      </c>
      <c r="J2226" s="1">
        <v>0.33550000000000002</v>
      </c>
      <c r="K2226" s="1">
        <v>5.1000000000000004E-3</v>
      </c>
      <c r="L2226" s="1">
        <v>0</v>
      </c>
      <c r="N2226" s="1">
        <v>2.0611999999999999</v>
      </c>
      <c r="O2226" s="1">
        <v>26.273700000000002</v>
      </c>
      <c r="P2226" s="1">
        <v>26.354500000000002</v>
      </c>
      <c r="R2226" s="1">
        <v>-0.89349999999999996</v>
      </c>
      <c r="S2226" s="1">
        <v>76.991200000000006</v>
      </c>
      <c r="T2226" s="1">
        <v>76.996399999999994</v>
      </c>
      <c r="U2226" s="1">
        <f t="shared" si="34"/>
        <v>6.7199999999999704E-2</v>
      </c>
    </row>
    <row r="2227" spans="1:21">
      <c r="A2227" s="2">
        <v>0.64572916666666669</v>
      </c>
      <c r="B2227" s="1">
        <v>34.9131</v>
      </c>
      <c r="C2227" s="1">
        <v>4.07E-2</v>
      </c>
      <c r="D2227" s="1">
        <v>-0.81630000000000003</v>
      </c>
      <c r="E2227" s="1">
        <v>410.85140000000001</v>
      </c>
      <c r="F2227" s="1">
        <v>57.305399999999999</v>
      </c>
      <c r="G2227" s="1">
        <v>-2.3727999999999998</v>
      </c>
      <c r="H2227" s="1" t="b">
        <v>0</v>
      </c>
      <c r="J2227" s="1">
        <v>0.5</v>
      </c>
      <c r="K2227" s="1">
        <v>8.6E-3</v>
      </c>
      <c r="L2227" s="1">
        <v>0</v>
      </c>
      <c r="N2227" s="1">
        <v>2.0068999999999999</v>
      </c>
      <c r="O2227" s="1">
        <v>93.453800000000001</v>
      </c>
      <c r="P2227" s="1">
        <v>93.475300000000004</v>
      </c>
      <c r="R2227" s="1">
        <v>-0.94779999999999998</v>
      </c>
      <c r="S2227" s="1">
        <v>77.057699999999997</v>
      </c>
      <c r="T2227" s="1">
        <v>77.063599999999994</v>
      </c>
      <c r="U2227" s="1">
        <f t="shared" si="34"/>
        <v>5.3000000000011482E-2</v>
      </c>
    </row>
    <row r="2228" spans="1:21">
      <c r="A2228" s="2">
        <v>0.64601851851851855</v>
      </c>
      <c r="B2228" s="1">
        <v>59.980800000000002</v>
      </c>
      <c r="C2228" s="1">
        <v>0.04</v>
      </c>
      <c r="D2228" s="1">
        <v>-0.78310000000000002</v>
      </c>
      <c r="E2228" s="1">
        <v>850.75429999999994</v>
      </c>
      <c r="F2228" s="1">
        <v>56.805100000000003</v>
      </c>
      <c r="G2228" s="1">
        <v>-2.2223000000000002</v>
      </c>
      <c r="H2228" s="1" t="b">
        <v>0</v>
      </c>
      <c r="J2228" s="1">
        <v>3.6499999999999998E-2</v>
      </c>
      <c r="K2228" s="1">
        <v>2E-3</v>
      </c>
      <c r="L2228" s="1">
        <v>0</v>
      </c>
      <c r="N2228" s="1">
        <v>1.9673</v>
      </c>
      <c r="O2228" s="1">
        <v>44.731299999999997</v>
      </c>
      <c r="P2228" s="1">
        <v>44.7746</v>
      </c>
      <c r="R2228" s="1">
        <v>-0.98740000000000006</v>
      </c>
      <c r="S2228" s="1">
        <v>77.110299999999995</v>
      </c>
      <c r="T2228" s="1">
        <v>77.116600000000005</v>
      </c>
      <c r="U2228" s="1">
        <f t="shared" si="34"/>
        <v>3.0899999999988381E-2</v>
      </c>
    </row>
    <row r="2229" spans="1:21">
      <c r="A2229" s="2">
        <v>0.6522337962962963</v>
      </c>
      <c r="B2229" s="1">
        <v>18.090800000000002</v>
      </c>
      <c r="C2229" s="1">
        <v>4.65E-2</v>
      </c>
      <c r="D2229" s="1">
        <v>-1.1998</v>
      </c>
      <c r="E2229" s="1">
        <v>216.90049999999999</v>
      </c>
      <c r="F2229" s="1">
        <v>53.418599999999998</v>
      </c>
      <c r="G2229" s="1">
        <v>-1.1333</v>
      </c>
      <c r="H2229" s="1" t="b">
        <v>0</v>
      </c>
      <c r="J2229" s="1">
        <v>6.59E-2</v>
      </c>
      <c r="K2229" s="1">
        <v>1.6000000000000001E-3</v>
      </c>
      <c r="L2229" s="1">
        <v>0</v>
      </c>
      <c r="N2229" s="1">
        <v>2.2122999999999999</v>
      </c>
      <c r="O2229" s="1">
        <v>27.6096</v>
      </c>
      <c r="P2229" s="1">
        <v>27.6981</v>
      </c>
      <c r="R2229" s="1">
        <v>-0.61709999999999998</v>
      </c>
      <c r="S2229" s="1">
        <v>77.144999999999996</v>
      </c>
      <c r="T2229" s="1">
        <v>77.147499999999994</v>
      </c>
      <c r="U2229" s="1">
        <f t="shared" si="34"/>
        <v>8.9000000000112323E-3</v>
      </c>
    </row>
    <row r="2230" spans="1:21">
      <c r="A2230" s="2">
        <v>0.6459259259259259</v>
      </c>
      <c r="B2230" s="1">
        <v>51.874299999999998</v>
      </c>
      <c r="C2230" s="1">
        <v>4.19E-2</v>
      </c>
      <c r="D2230" s="1">
        <v>-0.95989999999999998</v>
      </c>
      <c r="E2230" s="1">
        <v>705.3981</v>
      </c>
      <c r="F2230" s="1">
        <v>70.272900000000007</v>
      </c>
      <c r="G2230" s="1">
        <v>-2.0339999999999998</v>
      </c>
      <c r="H2230" s="1" t="b">
        <v>0</v>
      </c>
      <c r="J2230" s="1">
        <v>0.4335</v>
      </c>
      <c r="K2230" s="1">
        <v>6.7000000000000002E-3</v>
      </c>
      <c r="L2230" s="1">
        <v>0</v>
      </c>
      <c r="N2230" s="1">
        <v>2.1358000000000001</v>
      </c>
      <c r="O2230" s="1">
        <v>57.637099999999997</v>
      </c>
      <c r="P2230" s="1">
        <v>57.676600000000001</v>
      </c>
      <c r="R2230" s="1">
        <v>-0.81869999999999998</v>
      </c>
      <c r="S2230" s="1">
        <v>77.152000000000001</v>
      </c>
      <c r="T2230" s="1">
        <v>77.156400000000005</v>
      </c>
      <c r="U2230" s="1">
        <f t="shared" si="34"/>
        <v>0.17959999999999354</v>
      </c>
    </row>
    <row r="2231" spans="1:21">
      <c r="A2231" s="2">
        <v>0.6525347222222222</v>
      </c>
      <c r="B2231" s="1">
        <v>44.394500000000001</v>
      </c>
      <c r="C2231" s="1">
        <v>4.48E-2</v>
      </c>
      <c r="D2231" s="1">
        <v>-1.157</v>
      </c>
      <c r="E2231" s="1">
        <v>563.4751</v>
      </c>
      <c r="F2231" s="1">
        <v>58.768300000000004</v>
      </c>
      <c r="G2231" s="1">
        <v>-1.8249</v>
      </c>
      <c r="H2231" s="1" t="b">
        <v>0</v>
      </c>
      <c r="J2231" s="1">
        <v>8.5500000000000007E-2</v>
      </c>
      <c r="K2231" s="1">
        <v>7.0000000000000001E-3</v>
      </c>
      <c r="L2231" s="1">
        <v>0</v>
      </c>
      <c r="N2231" s="1">
        <v>2.3243</v>
      </c>
      <c r="O2231" s="1">
        <v>61.980600000000003</v>
      </c>
      <c r="P2231" s="1">
        <v>62.0242</v>
      </c>
      <c r="R2231" s="1">
        <v>-0.63039999999999996</v>
      </c>
      <c r="S2231" s="1">
        <v>77.333399999999997</v>
      </c>
      <c r="T2231" s="1">
        <v>77.335999999999999</v>
      </c>
      <c r="U2231" s="1">
        <f t="shared" si="34"/>
        <v>6.7099999999996385E-2</v>
      </c>
    </row>
    <row r="2232" spans="1:21">
      <c r="A2232" s="2">
        <v>0.64553240740740747</v>
      </c>
      <c r="B2232" s="1">
        <v>17.906400000000001</v>
      </c>
      <c r="C2232" s="1">
        <v>4.6399999999999997E-2</v>
      </c>
      <c r="D2232" s="1">
        <v>-1.4278</v>
      </c>
      <c r="E2232" s="1">
        <v>215.6387</v>
      </c>
      <c r="F2232" s="1">
        <v>59.690800000000003</v>
      </c>
      <c r="G2232" s="1">
        <v>-1.2353000000000001</v>
      </c>
      <c r="H2232" s="1" t="b">
        <v>0</v>
      </c>
      <c r="J2232" s="1">
        <v>0.21779999999999999</v>
      </c>
      <c r="K2232" s="1">
        <v>2.3999999999999998E-3</v>
      </c>
      <c r="L2232" s="1">
        <v>0</v>
      </c>
      <c r="N2232" s="1">
        <v>2.4445999999999999</v>
      </c>
      <c r="O2232" s="1">
        <v>30.370799999999999</v>
      </c>
      <c r="P2232" s="1">
        <v>30.469100000000001</v>
      </c>
      <c r="R2232" s="1">
        <v>-0.38469999999999999</v>
      </c>
      <c r="S2232" s="1">
        <v>77.402100000000004</v>
      </c>
      <c r="T2232" s="1">
        <v>77.403099999999995</v>
      </c>
      <c r="U2232" s="1">
        <f t="shared" si="34"/>
        <v>2.3800000000008481E-2</v>
      </c>
    </row>
    <row r="2233" spans="1:21">
      <c r="A2233" s="2">
        <v>0.65263888888888888</v>
      </c>
      <c r="B2233" s="1">
        <v>53.478099999999998</v>
      </c>
      <c r="C2233" s="1">
        <v>4.4400000000000002E-2</v>
      </c>
      <c r="D2233" s="1">
        <v>-1.0874999999999999</v>
      </c>
      <c r="E2233" s="1">
        <v>714.05460000000005</v>
      </c>
      <c r="F2233" s="1">
        <v>65.865200000000002</v>
      </c>
      <c r="G2233" s="1">
        <v>-1.8633</v>
      </c>
      <c r="H2233" s="1" t="b">
        <v>0</v>
      </c>
      <c r="J2233" s="1">
        <v>0.37959999999999999</v>
      </c>
      <c r="K2233" s="1">
        <v>6.3E-3</v>
      </c>
      <c r="L2233" s="1">
        <v>0</v>
      </c>
      <c r="N2233" s="1">
        <v>2.2563</v>
      </c>
      <c r="O2233" s="1">
        <v>35.646599999999999</v>
      </c>
      <c r="P2233" s="1">
        <v>35.7179</v>
      </c>
      <c r="R2233" s="1">
        <v>-0.69830000000000003</v>
      </c>
      <c r="S2233" s="1">
        <v>77.423699999999997</v>
      </c>
      <c r="T2233" s="1">
        <v>77.426900000000003</v>
      </c>
      <c r="U2233" s="1">
        <f t="shared" si="34"/>
        <v>1.2299999999996203E-2</v>
      </c>
    </row>
    <row r="2234" spans="1:21">
      <c r="A2234" s="2">
        <v>0.65243055555555551</v>
      </c>
      <c r="B2234" s="1">
        <v>35.1997</v>
      </c>
      <c r="C2234" s="1">
        <v>4.3499999999999997E-2</v>
      </c>
      <c r="D2234" s="1">
        <v>-1.3983000000000001</v>
      </c>
      <c r="E2234" s="1">
        <v>412.03129999999999</v>
      </c>
      <c r="F2234" s="1">
        <v>56.776400000000002</v>
      </c>
      <c r="G2234" s="1">
        <v>-1.1652</v>
      </c>
      <c r="H2234" s="1" t="b">
        <v>0</v>
      </c>
      <c r="J2234" s="1">
        <v>0.5</v>
      </c>
      <c r="K2234" s="1">
        <v>9.4999999999999998E-3</v>
      </c>
      <c r="L2234" s="1">
        <v>0</v>
      </c>
      <c r="N2234" s="1">
        <v>2.9478</v>
      </c>
      <c r="O2234" s="1">
        <v>89.929699999999997</v>
      </c>
      <c r="P2234" s="1">
        <v>89.977999999999994</v>
      </c>
      <c r="R2234" s="1">
        <v>-0.41720000000000002</v>
      </c>
      <c r="S2234" s="1">
        <v>77.438100000000006</v>
      </c>
      <c r="T2234" s="1">
        <v>77.4392</v>
      </c>
      <c r="U2234" s="1">
        <f t="shared" si="34"/>
        <v>3.2099999999999795E-2</v>
      </c>
    </row>
    <row r="2235" spans="1:21">
      <c r="A2235" s="2">
        <v>0.64583333333333337</v>
      </c>
      <c r="B2235" s="1">
        <v>43.316699999999997</v>
      </c>
      <c r="C2235" s="1">
        <v>4.2500000000000003E-2</v>
      </c>
      <c r="D2235" s="1">
        <v>-1.1236999999999999</v>
      </c>
      <c r="E2235" s="1">
        <v>557.3143</v>
      </c>
      <c r="F2235" s="1">
        <v>58.365699999999997</v>
      </c>
      <c r="G2235" s="1">
        <v>-1.9301999999999999</v>
      </c>
      <c r="H2235" s="1" t="b">
        <v>0</v>
      </c>
      <c r="J2235" s="1">
        <v>0</v>
      </c>
      <c r="K2235" s="1">
        <v>3.7000000000000002E-3</v>
      </c>
      <c r="L2235" s="1">
        <v>0</v>
      </c>
      <c r="N2235" s="1">
        <v>2.2955000000000001</v>
      </c>
      <c r="O2235" s="1">
        <v>77.141900000000007</v>
      </c>
      <c r="P2235" s="1">
        <v>77.176000000000002</v>
      </c>
      <c r="R2235" s="1">
        <v>-0.6593</v>
      </c>
      <c r="S2235" s="1">
        <v>77.468400000000003</v>
      </c>
      <c r="T2235" s="1">
        <v>77.471299999999999</v>
      </c>
      <c r="U2235" s="1">
        <f t="shared" si="34"/>
        <v>4.9999999999954525E-3</v>
      </c>
    </row>
    <row r="2236" spans="1:21">
      <c r="A2236" s="2">
        <v>0.64572916666666669</v>
      </c>
      <c r="B2236" s="1">
        <v>34.872399999999999</v>
      </c>
      <c r="C2236" s="1">
        <v>4.36E-2</v>
      </c>
      <c r="D2236" s="1">
        <v>-0.78669999999999995</v>
      </c>
      <c r="E2236" s="1">
        <v>410.2158</v>
      </c>
      <c r="F2236" s="1">
        <v>57.182099999999998</v>
      </c>
      <c r="G2236" s="1">
        <v>-2.4927999999999999</v>
      </c>
      <c r="H2236" s="1" t="b">
        <v>0</v>
      </c>
      <c r="J2236" s="1">
        <v>0.5</v>
      </c>
      <c r="K2236" s="1">
        <v>9.4999999999999998E-3</v>
      </c>
      <c r="L2236" s="1">
        <v>0</v>
      </c>
      <c r="N2236" s="1">
        <v>1.9823</v>
      </c>
      <c r="O2236" s="1">
        <v>94.4221</v>
      </c>
      <c r="P2236" s="1">
        <v>94.442899999999995</v>
      </c>
      <c r="R2236" s="1">
        <v>-0.97240000000000004</v>
      </c>
      <c r="S2236" s="1">
        <v>77.470200000000006</v>
      </c>
      <c r="T2236" s="1">
        <v>77.476299999999995</v>
      </c>
      <c r="U2236" s="1">
        <f t="shared" si="34"/>
        <v>4.2400000000000659E-2</v>
      </c>
    </row>
    <row r="2237" spans="1:21">
      <c r="A2237" s="2">
        <v>0.6522337962962963</v>
      </c>
      <c r="B2237" s="1">
        <v>18.0443</v>
      </c>
      <c r="C2237" s="1">
        <v>4.4499999999999998E-2</v>
      </c>
      <c r="D2237" s="1">
        <v>-1.1859999999999999</v>
      </c>
      <c r="E2237" s="1">
        <v>216.30699999999999</v>
      </c>
      <c r="F2237" s="1">
        <v>53.459200000000003</v>
      </c>
      <c r="G2237" s="1">
        <v>-1.1624000000000001</v>
      </c>
      <c r="H2237" s="1" t="b">
        <v>0</v>
      </c>
      <c r="J2237" s="1">
        <v>6.59E-2</v>
      </c>
      <c r="K2237" s="1">
        <v>1.6000000000000001E-3</v>
      </c>
      <c r="L2237" s="1">
        <v>0</v>
      </c>
      <c r="N2237" s="1">
        <v>2.1997</v>
      </c>
      <c r="O2237" s="1">
        <v>28.536300000000001</v>
      </c>
      <c r="P2237" s="1">
        <v>28.620899999999999</v>
      </c>
      <c r="R2237" s="1">
        <v>-0.62960000000000005</v>
      </c>
      <c r="S2237" s="1">
        <v>77.516199999999998</v>
      </c>
      <c r="T2237" s="1">
        <v>77.518699999999995</v>
      </c>
      <c r="U2237" s="1">
        <f t="shared" si="34"/>
        <v>5.2000000000020918E-3</v>
      </c>
    </row>
    <row r="2238" spans="1:21">
      <c r="A2238" s="2">
        <v>0.64601851851851855</v>
      </c>
      <c r="B2238" s="1">
        <v>59.940800000000003</v>
      </c>
      <c r="C2238" s="1">
        <v>4.2099999999999999E-2</v>
      </c>
      <c r="D2238" s="1">
        <v>-0.75770000000000004</v>
      </c>
      <c r="E2238" s="1">
        <v>850.12350000000004</v>
      </c>
      <c r="F2238" s="1">
        <v>56.862099999999998</v>
      </c>
      <c r="G2238" s="1">
        <v>-2.2524000000000002</v>
      </c>
      <c r="H2238" s="1" t="b">
        <v>0</v>
      </c>
      <c r="J2238" s="1">
        <v>3.1600000000000003E-2</v>
      </c>
      <c r="K2238" s="1">
        <v>2E-3</v>
      </c>
      <c r="L2238" s="1">
        <v>0</v>
      </c>
      <c r="N2238" s="1">
        <v>1.9431</v>
      </c>
      <c r="O2238" s="1">
        <v>45.695300000000003</v>
      </c>
      <c r="P2238" s="1">
        <v>45.736600000000003</v>
      </c>
      <c r="R2238" s="1">
        <v>-1.0116000000000001</v>
      </c>
      <c r="S2238" s="1">
        <v>77.517300000000006</v>
      </c>
      <c r="T2238" s="1">
        <v>77.523899999999998</v>
      </c>
      <c r="U2238" s="1">
        <f t="shared" si="34"/>
        <v>7.1000000000083219E-3</v>
      </c>
    </row>
    <row r="2239" spans="1:21">
      <c r="A2239" s="2">
        <v>0.65273148148148141</v>
      </c>
      <c r="B2239" s="1">
        <v>61.261099999999999</v>
      </c>
      <c r="C2239" s="1">
        <v>4.3099999999999999E-2</v>
      </c>
      <c r="D2239" s="1">
        <v>-0.84440000000000004</v>
      </c>
      <c r="E2239" s="1">
        <v>857.45209999999997</v>
      </c>
      <c r="F2239" s="1">
        <v>68.282899999999998</v>
      </c>
      <c r="G2239" s="1">
        <v>-2.2988</v>
      </c>
      <c r="H2239" s="1" t="b">
        <v>0</v>
      </c>
      <c r="J2239" s="1">
        <v>0.33550000000000002</v>
      </c>
      <c r="K2239" s="1">
        <v>4.7999999999999996E-3</v>
      </c>
      <c r="L2239" s="1">
        <v>0</v>
      </c>
      <c r="N2239" s="1">
        <v>2.0318000000000001</v>
      </c>
      <c r="O2239" s="1">
        <v>27.365200000000002</v>
      </c>
      <c r="P2239" s="1">
        <v>27.4405</v>
      </c>
      <c r="R2239" s="1">
        <v>-0.92300000000000004</v>
      </c>
      <c r="S2239" s="1">
        <v>77.525499999999994</v>
      </c>
      <c r="T2239" s="1">
        <v>77.531000000000006</v>
      </c>
      <c r="U2239" s="1">
        <f t="shared" si="34"/>
        <v>0.18339999999999179</v>
      </c>
    </row>
    <row r="2240" spans="1:21">
      <c r="A2240" s="2">
        <v>0.6459259259259259</v>
      </c>
      <c r="B2240" s="1">
        <v>51.8324</v>
      </c>
      <c r="C2240" s="1">
        <v>3.8300000000000001E-2</v>
      </c>
      <c r="D2240" s="1">
        <v>-0.93049999999999999</v>
      </c>
      <c r="E2240" s="1">
        <v>704.61810000000003</v>
      </c>
      <c r="F2240" s="1">
        <v>70.191299999999998</v>
      </c>
      <c r="G2240" s="1">
        <v>-2.1151</v>
      </c>
      <c r="H2240" s="1" t="b">
        <v>0</v>
      </c>
      <c r="J2240" s="1">
        <v>0.4335</v>
      </c>
      <c r="K2240" s="1">
        <v>6.7000000000000002E-3</v>
      </c>
      <c r="L2240" s="1">
        <v>0</v>
      </c>
      <c r="N2240" s="1">
        <v>2.1099000000000001</v>
      </c>
      <c r="O2240" s="1">
        <v>58.750100000000003</v>
      </c>
      <c r="P2240" s="1">
        <v>58.7879</v>
      </c>
      <c r="R2240" s="1">
        <v>-0.84470000000000001</v>
      </c>
      <c r="S2240" s="1">
        <v>77.709800000000001</v>
      </c>
      <c r="T2240" s="1">
        <v>77.714399999999998</v>
      </c>
      <c r="U2240" s="1">
        <f t="shared" si="34"/>
        <v>5.0499999999999545E-2</v>
      </c>
    </row>
    <row r="2241" spans="1:21">
      <c r="A2241" s="2">
        <v>0.6525347222222222</v>
      </c>
      <c r="B2241" s="1">
        <v>44.349699999999999</v>
      </c>
      <c r="C2241" s="1">
        <v>4.2000000000000003E-2</v>
      </c>
      <c r="D2241" s="1">
        <v>-1.1335</v>
      </c>
      <c r="E2241" s="1">
        <v>562.82240000000002</v>
      </c>
      <c r="F2241" s="1">
        <v>58.808100000000003</v>
      </c>
      <c r="G2241" s="1">
        <v>-1.9087000000000001</v>
      </c>
      <c r="H2241" s="1" t="b">
        <v>0</v>
      </c>
      <c r="J2241" s="1">
        <v>8.5500000000000007E-2</v>
      </c>
      <c r="K2241" s="1">
        <v>7.0000000000000001E-3</v>
      </c>
      <c r="L2241" s="1">
        <v>0</v>
      </c>
      <c r="N2241" s="1">
        <v>2.3043999999999998</v>
      </c>
      <c r="O2241" s="1">
        <v>62.966200000000001</v>
      </c>
      <c r="P2241" s="1">
        <v>63.008299999999998</v>
      </c>
      <c r="R2241" s="1">
        <v>-0.65039999999999998</v>
      </c>
      <c r="S2241" s="1">
        <v>77.762200000000007</v>
      </c>
      <c r="T2241" s="1">
        <v>77.764899999999997</v>
      </c>
      <c r="U2241" s="1">
        <f t="shared" si="34"/>
        <v>7.8900000000004411E-2</v>
      </c>
    </row>
    <row r="2242" spans="1:21">
      <c r="A2242" s="2">
        <v>0.64553240740740747</v>
      </c>
      <c r="B2242" s="1">
        <v>17.86</v>
      </c>
      <c r="C2242" s="1">
        <v>4.5499999999999999E-2</v>
      </c>
      <c r="D2242" s="1">
        <v>-1.4089</v>
      </c>
      <c r="E2242" s="1">
        <v>214.97579999999999</v>
      </c>
      <c r="F2242" s="1">
        <v>59.680199999999999</v>
      </c>
      <c r="G2242" s="1">
        <v>-1.2926</v>
      </c>
      <c r="H2242" s="1" t="b">
        <v>0</v>
      </c>
      <c r="J2242" s="1">
        <v>0.21779999999999999</v>
      </c>
      <c r="K2242" s="1">
        <v>2.5000000000000001E-3</v>
      </c>
      <c r="L2242" s="1">
        <v>0</v>
      </c>
      <c r="N2242" s="1">
        <v>2.4281999999999999</v>
      </c>
      <c r="O2242" s="1">
        <v>31.366700000000002</v>
      </c>
      <c r="P2242" s="1">
        <v>31.460599999999999</v>
      </c>
      <c r="R2242" s="1">
        <v>-0.4012</v>
      </c>
      <c r="S2242" s="1">
        <v>77.842799999999997</v>
      </c>
      <c r="T2242" s="1">
        <v>77.843800000000002</v>
      </c>
      <c r="U2242" s="1">
        <f t="shared" si="34"/>
        <v>2.7000000000043656E-3</v>
      </c>
    </row>
    <row r="2243" spans="1:21">
      <c r="A2243" s="2">
        <v>0.65243055555555551</v>
      </c>
      <c r="B2243" s="1">
        <v>35.156100000000002</v>
      </c>
      <c r="C2243" s="1">
        <v>4.2099999999999999E-2</v>
      </c>
      <c r="D2243" s="1">
        <v>-1.3793</v>
      </c>
      <c r="E2243" s="1">
        <v>411.40100000000001</v>
      </c>
      <c r="F2243" s="1">
        <v>56.653399999999998</v>
      </c>
      <c r="G2243" s="1">
        <v>-1.3148</v>
      </c>
      <c r="H2243" s="1" t="b">
        <v>0</v>
      </c>
      <c r="J2243" s="1">
        <v>0.5</v>
      </c>
      <c r="K2243" s="1">
        <v>9.9000000000000008E-3</v>
      </c>
      <c r="L2243" s="1">
        <v>0</v>
      </c>
      <c r="N2243" s="1">
        <v>2.9352</v>
      </c>
      <c r="O2243" s="1">
        <v>90.893299999999996</v>
      </c>
      <c r="P2243" s="1">
        <v>90.940700000000007</v>
      </c>
      <c r="R2243" s="1">
        <v>-0.42980000000000002</v>
      </c>
      <c r="S2243" s="1">
        <v>77.845299999999995</v>
      </c>
      <c r="T2243" s="1">
        <v>77.846500000000006</v>
      </c>
      <c r="U2243" s="1">
        <f t="shared" ref="U2243:U2306" si="35">T2244-T2243</f>
        <v>4.029999999998779E-2</v>
      </c>
    </row>
    <row r="2244" spans="1:21">
      <c r="A2244" s="2">
        <v>0.64572916666666669</v>
      </c>
      <c r="B2244" s="1">
        <v>34.828800000000001</v>
      </c>
      <c r="C2244" s="1">
        <v>3.9399999999999998E-2</v>
      </c>
      <c r="D2244" s="1">
        <v>-0.75619999999999998</v>
      </c>
      <c r="E2244" s="1">
        <v>409.58150000000001</v>
      </c>
      <c r="F2244" s="1">
        <v>57.058599999999998</v>
      </c>
      <c r="G2244" s="1">
        <v>-2.6122999999999998</v>
      </c>
      <c r="H2244" s="1" t="b">
        <v>0</v>
      </c>
      <c r="J2244" s="1">
        <v>0.5</v>
      </c>
      <c r="K2244" s="1">
        <v>1.0200000000000001E-2</v>
      </c>
      <c r="L2244" s="1">
        <v>0</v>
      </c>
      <c r="N2244" s="1">
        <v>1.9569000000000001</v>
      </c>
      <c r="O2244" s="1">
        <v>95.389099999999999</v>
      </c>
      <c r="P2244" s="1">
        <v>95.409099999999995</v>
      </c>
      <c r="R2244" s="1">
        <v>-0.99780000000000002</v>
      </c>
      <c r="S2244" s="1">
        <v>77.880399999999995</v>
      </c>
      <c r="T2244" s="1">
        <v>77.886799999999994</v>
      </c>
      <c r="U2244" s="1">
        <f t="shared" si="35"/>
        <v>9.8000000000126875E-3</v>
      </c>
    </row>
    <row r="2245" spans="1:21">
      <c r="A2245" s="2">
        <v>0.64583333333333337</v>
      </c>
      <c r="B2245" s="1">
        <v>43.274299999999997</v>
      </c>
      <c r="C2245" s="1">
        <v>4.2299999999999997E-2</v>
      </c>
      <c r="D2245" s="1">
        <v>-1.0995999999999999</v>
      </c>
      <c r="E2245" s="1">
        <v>556.66610000000003</v>
      </c>
      <c r="F2245" s="1">
        <v>58.438099999999999</v>
      </c>
      <c r="G2245" s="1">
        <v>-1.9803999999999999</v>
      </c>
      <c r="H2245" s="1" t="b">
        <v>0</v>
      </c>
      <c r="J2245" s="1">
        <v>0</v>
      </c>
      <c r="K2245" s="1">
        <v>3.8E-3</v>
      </c>
      <c r="L2245" s="1">
        <v>0</v>
      </c>
      <c r="N2245" s="1">
        <v>2.2734999999999999</v>
      </c>
      <c r="O2245" s="1">
        <v>78.123199999999997</v>
      </c>
      <c r="P2245" s="1">
        <v>78.156199999999998</v>
      </c>
      <c r="R2245" s="1">
        <v>-0.68130000000000002</v>
      </c>
      <c r="S2245" s="1">
        <v>77.893600000000006</v>
      </c>
      <c r="T2245" s="1">
        <v>77.896600000000007</v>
      </c>
      <c r="U2245" s="1">
        <f t="shared" si="35"/>
        <v>3.9199999999993906E-2</v>
      </c>
    </row>
    <row r="2246" spans="1:21">
      <c r="A2246" s="2">
        <v>0.65263888888888888</v>
      </c>
      <c r="B2246" s="1">
        <v>53.433700000000002</v>
      </c>
      <c r="C2246" s="1">
        <v>4.4400000000000002E-2</v>
      </c>
      <c r="D2246" s="1">
        <v>-1.0598000000000001</v>
      </c>
      <c r="E2246" s="1">
        <v>713.32349999999997</v>
      </c>
      <c r="F2246" s="1">
        <v>65.799400000000006</v>
      </c>
      <c r="G2246" s="1">
        <v>-1.9612000000000001</v>
      </c>
      <c r="H2246" s="1" t="b">
        <v>0</v>
      </c>
      <c r="J2246" s="1">
        <v>0.37959999999999999</v>
      </c>
      <c r="K2246" s="1">
        <v>6.3E-3</v>
      </c>
      <c r="L2246" s="1">
        <v>0</v>
      </c>
      <c r="N2246" s="1">
        <v>2.2326999999999999</v>
      </c>
      <c r="O2246" s="1">
        <v>36.710599999999999</v>
      </c>
      <c r="P2246" s="1">
        <v>36.778399999999998</v>
      </c>
      <c r="R2246" s="1">
        <v>-0.7218</v>
      </c>
      <c r="S2246" s="1">
        <v>77.932500000000005</v>
      </c>
      <c r="T2246" s="1">
        <v>77.9358</v>
      </c>
      <c r="U2246" s="1">
        <f t="shared" si="35"/>
        <v>0.14010000000000389</v>
      </c>
    </row>
    <row r="2247" spans="1:21">
      <c r="A2247" s="2">
        <v>0.6522337962962963</v>
      </c>
      <c r="B2247" s="1">
        <v>17.9998</v>
      </c>
      <c r="C2247" s="1">
        <v>4.6899999999999997E-2</v>
      </c>
      <c r="D2247" s="1">
        <v>-1.1645000000000001</v>
      </c>
      <c r="E2247" s="1">
        <v>215.41589999999999</v>
      </c>
      <c r="F2247" s="1">
        <v>53.520200000000003</v>
      </c>
      <c r="G2247" s="1">
        <v>-1.2096</v>
      </c>
      <c r="H2247" s="1" t="b">
        <v>0</v>
      </c>
      <c r="J2247" s="1">
        <v>6.59E-2</v>
      </c>
      <c r="K2247" s="1">
        <v>1.6000000000000001E-3</v>
      </c>
      <c r="L2247" s="1">
        <v>0</v>
      </c>
      <c r="N2247" s="1">
        <v>2.1802000000000001</v>
      </c>
      <c r="O2247" s="1">
        <v>29.927</v>
      </c>
      <c r="P2247" s="1">
        <v>30.0063</v>
      </c>
      <c r="R2247" s="1">
        <v>-0.64910000000000001</v>
      </c>
      <c r="S2247" s="1">
        <v>78.0732</v>
      </c>
      <c r="T2247" s="1">
        <v>78.075900000000004</v>
      </c>
      <c r="U2247" s="1">
        <f t="shared" si="35"/>
        <v>6.1999999999997613E-2</v>
      </c>
    </row>
    <row r="2248" spans="1:21">
      <c r="A2248" s="2">
        <v>0.64601851851851855</v>
      </c>
      <c r="B2248" s="1">
        <v>59.898699999999998</v>
      </c>
      <c r="C2248" s="1">
        <v>4.1399999999999999E-2</v>
      </c>
      <c r="D2248" s="1">
        <v>-0.71909999999999996</v>
      </c>
      <c r="E2248" s="1">
        <v>849.17610000000002</v>
      </c>
      <c r="F2248" s="1">
        <v>56.950200000000002</v>
      </c>
      <c r="G2248" s="1">
        <v>-2.2993999999999999</v>
      </c>
      <c r="H2248" s="1" t="b">
        <v>0</v>
      </c>
      <c r="J2248" s="1">
        <v>2.6700000000000002E-2</v>
      </c>
      <c r="K2248" s="1">
        <v>2.2000000000000001E-3</v>
      </c>
      <c r="L2248" s="1">
        <v>0</v>
      </c>
      <c r="N2248" s="1">
        <v>1.9065000000000001</v>
      </c>
      <c r="O2248" s="1">
        <v>47.142499999999998</v>
      </c>
      <c r="P2248" s="1">
        <v>47.181100000000001</v>
      </c>
      <c r="R2248" s="1">
        <v>-1.0482</v>
      </c>
      <c r="S2248" s="1">
        <v>78.130899999999997</v>
      </c>
      <c r="T2248" s="1">
        <v>78.137900000000002</v>
      </c>
      <c r="U2248" s="1">
        <f t="shared" si="35"/>
        <v>5.8399999999991792E-2</v>
      </c>
    </row>
    <row r="2249" spans="1:21">
      <c r="A2249" s="2">
        <v>0.6525347222222222</v>
      </c>
      <c r="B2249" s="1">
        <v>44.307699999999997</v>
      </c>
      <c r="C2249" s="1">
        <v>4.3200000000000002E-2</v>
      </c>
      <c r="D2249" s="1">
        <v>-1.1092</v>
      </c>
      <c r="E2249" s="1">
        <v>562.16930000000002</v>
      </c>
      <c r="F2249" s="1">
        <v>58.846899999999998</v>
      </c>
      <c r="G2249" s="1">
        <v>-1.9899</v>
      </c>
      <c r="H2249" s="1" t="b">
        <v>0</v>
      </c>
      <c r="J2249" s="1">
        <v>9.0399999999999994E-2</v>
      </c>
      <c r="K2249" s="1">
        <v>7.0000000000000001E-3</v>
      </c>
      <c r="L2249" s="1">
        <v>0</v>
      </c>
      <c r="N2249" s="1">
        <v>2.2835999999999999</v>
      </c>
      <c r="O2249" s="1">
        <v>63.952199999999998</v>
      </c>
      <c r="P2249" s="1">
        <v>63.992899999999999</v>
      </c>
      <c r="R2249" s="1">
        <v>-0.67110000000000003</v>
      </c>
      <c r="S2249" s="1">
        <v>78.193399999999997</v>
      </c>
      <c r="T2249" s="1">
        <v>78.196299999999994</v>
      </c>
      <c r="U2249" s="1">
        <f t="shared" si="35"/>
        <v>5.5100000000010141E-2</v>
      </c>
    </row>
    <row r="2250" spans="1:21">
      <c r="A2250" s="2">
        <v>0.65243055555555551</v>
      </c>
      <c r="B2250" s="1">
        <v>35.113999999999997</v>
      </c>
      <c r="C2250" s="1">
        <v>4.5100000000000001E-2</v>
      </c>
      <c r="D2250" s="1">
        <v>-1.3588</v>
      </c>
      <c r="E2250" s="1">
        <v>410.7722</v>
      </c>
      <c r="F2250" s="1">
        <v>56.529600000000002</v>
      </c>
      <c r="G2250" s="1">
        <v>-1.4684999999999999</v>
      </c>
      <c r="H2250" s="1" t="b">
        <v>0</v>
      </c>
      <c r="J2250" s="1">
        <v>0.50280000000000002</v>
      </c>
      <c r="K2250" s="1">
        <v>1.04E-2</v>
      </c>
      <c r="L2250" s="1">
        <v>0</v>
      </c>
      <c r="N2250" s="1">
        <v>2.9213</v>
      </c>
      <c r="O2250" s="1">
        <v>91.855599999999995</v>
      </c>
      <c r="P2250" s="1">
        <v>91.902000000000001</v>
      </c>
      <c r="R2250" s="1">
        <v>-0.44369999999999998</v>
      </c>
      <c r="S2250" s="1">
        <v>78.250200000000007</v>
      </c>
      <c r="T2250" s="1">
        <v>78.251400000000004</v>
      </c>
      <c r="U2250" s="1">
        <f t="shared" si="35"/>
        <v>1.9099999999994566E-2</v>
      </c>
    </row>
    <row r="2251" spans="1:21">
      <c r="A2251" s="2">
        <v>0.6459259259259259</v>
      </c>
      <c r="B2251" s="1">
        <v>51.794199999999996</v>
      </c>
      <c r="C2251" s="1">
        <v>4.2500000000000003E-2</v>
      </c>
      <c r="D2251" s="1">
        <v>-0.90059999999999996</v>
      </c>
      <c r="E2251" s="1">
        <v>703.83900000000006</v>
      </c>
      <c r="F2251" s="1">
        <v>70.109499999999997</v>
      </c>
      <c r="G2251" s="1">
        <v>-2.1907000000000001</v>
      </c>
      <c r="H2251" s="1" t="b">
        <v>0</v>
      </c>
      <c r="J2251" s="1">
        <v>0.4335</v>
      </c>
      <c r="K2251" s="1">
        <v>6.7000000000000002E-3</v>
      </c>
      <c r="L2251" s="1">
        <v>0</v>
      </c>
      <c r="N2251" s="1">
        <v>2.0832000000000002</v>
      </c>
      <c r="O2251" s="1">
        <v>59.862099999999998</v>
      </c>
      <c r="P2251" s="1">
        <v>59.898400000000002</v>
      </c>
      <c r="R2251" s="1">
        <v>-0.87129999999999996</v>
      </c>
      <c r="S2251" s="1">
        <v>78.265699999999995</v>
      </c>
      <c r="T2251" s="1">
        <v>78.270499999999998</v>
      </c>
      <c r="U2251" s="1">
        <f t="shared" si="35"/>
        <v>2.7400000000000091E-2</v>
      </c>
    </row>
    <row r="2252" spans="1:21">
      <c r="A2252" s="2">
        <v>0.64572916666666669</v>
      </c>
      <c r="B2252" s="1">
        <v>34.789400000000001</v>
      </c>
      <c r="C2252" s="1">
        <v>4.1500000000000002E-2</v>
      </c>
      <c r="D2252" s="1">
        <v>-0.72499999999999998</v>
      </c>
      <c r="E2252" s="1">
        <v>408.9486</v>
      </c>
      <c r="F2252" s="1">
        <v>56.934899999999999</v>
      </c>
      <c r="G2252" s="1">
        <v>-2.7288999999999999</v>
      </c>
      <c r="H2252" s="1" t="b">
        <v>0</v>
      </c>
      <c r="J2252" s="1">
        <v>0.5</v>
      </c>
      <c r="K2252" s="1">
        <v>1.09E-2</v>
      </c>
      <c r="L2252" s="1">
        <v>0</v>
      </c>
      <c r="N2252" s="1">
        <v>1.9306000000000001</v>
      </c>
      <c r="O2252" s="1">
        <v>96.354699999999994</v>
      </c>
      <c r="P2252" s="1">
        <v>96.373999999999995</v>
      </c>
      <c r="R2252" s="1">
        <v>-1.024</v>
      </c>
      <c r="S2252" s="1">
        <v>78.291200000000003</v>
      </c>
      <c r="T2252" s="1">
        <v>78.297899999999998</v>
      </c>
      <c r="U2252" s="1">
        <f t="shared" si="35"/>
        <v>2.389999999999759E-2</v>
      </c>
    </row>
    <row r="2253" spans="1:21">
      <c r="A2253" s="2">
        <v>0.64583333333333337</v>
      </c>
      <c r="B2253" s="1">
        <v>43.231900000000003</v>
      </c>
      <c r="C2253" s="1">
        <v>4.3700000000000003E-2</v>
      </c>
      <c r="D2253" s="1">
        <v>-1.075</v>
      </c>
      <c r="E2253" s="1">
        <v>556.01700000000005</v>
      </c>
      <c r="F2253" s="1">
        <v>58.510599999999997</v>
      </c>
      <c r="G2253" s="1">
        <v>-2.0305</v>
      </c>
      <c r="H2253" s="1" t="b">
        <v>0</v>
      </c>
      <c r="J2253" s="1">
        <v>0</v>
      </c>
      <c r="K2253" s="1">
        <v>3.8E-3</v>
      </c>
      <c r="L2253" s="1">
        <v>0</v>
      </c>
      <c r="N2253" s="1">
        <v>2.2509999999999999</v>
      </c>
      <c r="O2253" s="1">
        <v>79.105400000000003</v>
      </c>
      <c r="P2253" s="1">
        <v>79.1374</v>
      </c>
      <c r="R2253" s="1">
        <v>-0.70369999999999999</v>
      </c>
      <c r="S2253" s="1">
        <v>78.318600000000004</v>
      </c>
      <c r="T2253" s="1">
        <v>78.321799999999996</v>
      </c>
      <c r="U2253" s="1">
        <f t="shared" si="35"/>
        <v>1.300000000000523E-2</v>
      </c>
    </row>
    <row r="2254" spans="1:21">
      <c r="A2254" s="2">
        <v>0.65273148148148141</v>
      </c>
      <c r="B2254" s="1">
        <v>61.218000000000004</v>
      </c>
      <c r="C2254" s="1">
        <v>4.24E-2</v>
      </c>
      <c r="D2254" s="1">
        <v>-0.79510000000000003</v>
      </c>
      <c r="E2254" s="1">
        <v>856.31550000000004</v>
      </c>
      <c r="F2254" s="1">
        <v>68.213899999999995</v>
      </c>
      <c r="G2254" s="1">
        <v>-2.3896999999999999</v>
      </c>
      <c r="H2254" s="1" t="b">
        <v>0</v>
      </c>
      <c r="J2254" s="1">
        <v>0.33550000000000002</v>
      </c>
      <c r="K2254" s="1">
        <v>4.3E-3</v>
      </c>
      <c r="L2254" s="1">
        <v>0</v>
      </c>
      <c r="N2254" s="1">
        <v>1.9863999999999999</v>
      </c>
      <c r="O2254" s="1">
        <v>29.001300000000001</v>
      </c>
      <c r="P2254" s="1">
        <v>29.069299999999998</v>
      </c>
      <c r="R2254" s="1">
        <v>-0.96830000000000005</v>
      </c>
      <c r="S2254" s="1">
        <v>78.328800000000001</v>
      </c>
      <c r="T2254" s="1">
        <v>78.334800000000001</v>
      </c>
      <c r="U2254" s="1">
        <f t="shared" si="35"/>
        <v>0.10849999999999227</v>
      </c>
    </row>
    <row r="2255" spans="1:21">
      <c r="A2255" s="2">
        <v>0.65263888888888888</v>
      </c>
      <c r="B2255" s="1">
        <v>53.389299999999999</v>
      </c>
      <c r="C2255" s="1">
        <v>4.36E-2</v>
      </c>
      <c r="D2255" s="1">
        <v>-1.0314000000000001</v>
      </c>
      <c r="E2255" s="1">
        <v>712.59310000000005</v>
      </c>
      <c r="F2255" s="1">
        <v>65.7333</v>
      </c>
      <c r="G2255" s="1">
        <v>-2.0590000000000002</v>
      </c>
      <c r="H2255" s="1" t="b">
        <v>0</v>
      </c>
      <c r="J2255" s="1">
        <v>0.37959999999999999</v>
      </c>
      <c r="K2255" s="1">
        <v>6.4000000000000003E-3</v>
      </c>
      <c r="L2255" s="1">
        <v>0</v>
      </c>
      <c r="N2255" s="1">
        <v>2.2084000000000001</v>
      </c>
      <c r="O2255" s="1">
        <v>37.773800000000001</v>
      </c>
      <c r="P2255" s="1">
        <v>37.838299999999997</v>
      </c>
      <c r="R2255" s="1">
        <v>-0.74609999999999999</v>
      </c>
      <c r="S2255" s="1">
        <v>78.439800000000005</v>
      </c>
      <c r="T2255" s="1">
        <v>78.443299999999994</v>
      </c>
      <c r="U2255" s="1">
        <f t="shared" si="35"/>
        <v>5.100000000012983E-3</v>
      </c>
    </row>
    <row r="2256" spans="1:21">
      <c r="A2256" s="2">
        <v>0.6522337962962963</v>
      </c>
      <c r="B2256" s="1">
        <v>17.9528</v>
      </c>
      <c r="C2256" s="1">
        <v>4.3400000000000001E-2</v>
      </c>
      <c r="D2256" s="1">
        <v>-1.1496</v>
      </c>
      <c r="E2256" s="1">
        <v>214.82130000000001</v>
      </c>
      <c r="F2256" s="1">
        <v>53.560899999999997</v>
      </c>
      <c r="G2256" s="1">
        <v>-1.2442</v>
      </c>
      <c r="H2256" s="1" t="b">
        <v>0</v>
      </c>
      <c r="J2256" s="1">
        <v>6.59E-2</v>
      </c>
      <c r="K2256" s="1">
        <v>1.6000000000000001E-3</v>
      </c>
      <c r="L2256" s="1">
        <v>0</v>
      </c>
      <c r="N2256" s="1">
        <v>2.1667999999999998</v>
      </c>
      <c r="O2256" s="1">
        <v>30.854800000000001</v>
      </c>
      <c r="P2256" s="1">
        <v>30.930700000000002</v>
      </c>
      <c r="R2256" s="1">
        <v>-0.66249999999999998</v>
      </c>
      <c r="S2256" s="1">
        <v>78.445599999999999</v>
      </c>
      <c r="T2256" s="1">
        <v>78.448400000000007</v>
      </c>
      <c r="U2256" s="1">
        <f t="shared" si="35"/>
        <v>5.4299999999997794E-2</v>
      </c>
    </row>
    <row r="2257" spans="1:21">
      <c r="A2257" s="2">
        <v>0.64553240740740747</v>
      </c>
      <c r="B2257" s="1">
        <v>17.814499999999999</v>
      </c>
      <c r="C2257" s="1">
        <v>4.3700000000000003E-2</v>
      </c>
      <c r="D2257" s="1">
        <v>-1.3791</v>
      </c>
      <c r="E2257" s="1">
        <v>213.98159999999999</v>
      </c>
      <c r="F2257" s="1">
        <v>59.664400000000001</v>
      </c>
      <c r="G2257" s="1">
        <v>-1.3877999999999999</v>
      </c>
      <c r="H2257" s="1" t="b">
        <v>0</v>
      </c>
      <c r="J2257" s="1">
        <v>0.21779999999999999</v>
      </c>
      <c r="K2257" s="1">
        <v>2.5000000000000001E-3</v>
      </c>
      <c r="L2257" s="1">
        <v>0</v>
      </c>
      <c r="N2257" s="1">
        <v>2.4022999999999999</v>
      </c>
      <c r="O2257" s="1">
        <v>32.860300000000002</v>
      </c>
      <c r="P2257" s="1">
        <v>32.948</v>
      </c>
      <c r="R2257" s="1">
        <v>-0.42699999999999999</v>
      </c>
      <c r="S2257" s="1">
        <v>78.501599999999996</v>
      </c>
      <c r="T2257" s="1">
        <v>78.502700000000004</v>
      </c>
      <c r="U2257" s="1">
        <f t="shared" si="35"/>
        <v>4.3799999999990291E-2</v>
      </c>
    </row>
    <row r="2258" spans="1:21">
      <c r="A2258" s="2">
        <v>0.64601851851851855</v>
      </c>
      <c r="B2258" s="1">
        <v>59.857300000000002</v>
      </c>
      <c r="C2258" s="1">
        <v>4.19E-2</v>
      </c>
      <c r="D2258" s="1">
        <v>-0.69299999999999995</v>
      </c>
      <c r="E2258" s="1">
        <v>848.54380000000003</v>
      </c>
      <c r="F2258" s="1">
        <v>57.012099999999997</v>
      </c>
      <c r="G2258" s="1">
        <v>-2.3319000000000001</v>
      </c>
      <c r="H2258" s="1" t="b">
        <v>0</v>
      </c>
      <c r="J2258" s="1">
        <v>1.6899999999999998E-2</v>
      </c>
      <c r="K2258" s="1">
        <v>2.7000000000000001E-3</v>
      </c>
      <c r="L2258" s="1">
        <v>0</v>
      </c>
      <c r="N2258" s="1">
        <v>1.8817999999999999</v>
      </c>
      <c r="O2258" s="1">
        <v>48.1081</v>
      </c>
      <c r="P2258" s="1">
        <v>48.1449</v>
      </c>
      <c r="R2258" s="1">
        <v>-1.0728</v>
      </c>
      <c r="S2258" s="1">
        <v>78.539199999999994</v>
      </c>
      <c r="T2258" s="1">
        <v>78.546499999999995</v>
      </c>
      <c r="U2258" s="1">
        <f t="shared" si="35"/>
        <v>8.0500000000000682E-2</v>
      </c>
    </row>
    <row r="2259" spans="1:21">
      <c r="A2259" s="2">
        <v>0.6525347222222222</v>
      </c>
      <c r="B2259" s="1">
        <v>44.264499999999998</v>
      </c>
      <c r="C2259" s="1">
        <v>4.24E-2</v>
      </c>
      <c r="D2259" s="1">
        <v>-1.0844</v>
      </c>
      <c r="E2259" s="1">
        <v>561.51580000000001</v>
      </c>
      <c r="F2259" s="1">
        <v>58.884799999999998</v>
      </c>
      <c r="G2259" s="1">
        <v>-2.0680999999999998</v>
      </c>
      <c r="H2259" s="1" t="b">
        <v>0</v>
      </c>
      <c r="J2259" s="1">
        <v>9.0399999999999994E-2</v>
      </c>
      <c r="K2259" s="1">
        <v>7.0000000000000001E-3</v>
      </c>
      <c r="L2259" s="1">
        <v>0</v>
      </c>
      <c r="N2259" s="1">
        <v>2.262</v>
      </c>
      <c r="O2259" s="1">
        <v>64.938599999999994</v>
      </c>
      <c r="P2259" s="1">
        <v>64.977999999999994</v>
      </c>
      <c r="R2259" s="1">
        <v>-0.69269999999999998</v>
      </c>
      <c r="S2259" s="1">
        <v>78.623999999999995</v>
      </c>
      <c r="T2259" s="1">
        <v>78.626999999999995</v>
      </c>
      <c r="U2259" s="1">
        <f t="shared" si="35"/>
        <v>2.8600000000011505E-2</v>
      </c>
    </row>
    <row r="2260" spans="1:21">
      <c r="A2260" s="2">
        <v>0.65243055555555551</v>
      </c>
      <c r="B2260" s="1">
        <v>35.068899999999999</v>
      </c>
      <c r="C2260" s="1">
        <v>4.2700000000000002E-2</v>
      </c>
      <c r="D2260" s="1">
        <v>-1.3371</v>
      </c>
      <c r="E2260" s="1">
        <v>410.14479999999998</v>
      </c>
      <c r="F2260" s="1">
        <v>56.3962</v>
      </c>
      <c r="G2260" s="1">
        <v>-1.6262000000000001</v>
      </c>
      <c r="H2260" s="1" t="b">
        <v>0</v>
      </c>
      <c r="J2260" s="1">
        <v>0.55179999999999996</v>
      </c>
      <c r="K2260" s="1">
        <v>1.12E-2</v>
      </c>
      <c r="L2260" s="1">
        <v>0</v>
      </c>
      <c r="N2260" s="1">
        <v>2.9062000000000001</v>
      </c>
      <c r="O2260" s="1">
        <v>92.816500000000005</v>
      </c>
      <c r="P2260" s="1">
        <v>92.861999999999995</v>
      </c>
      <c r="R2260" s="1">
        <v>-0.45879999999999999</v>
      </c>
      <c r="S2260" s="1">
        <v>78.654300000000006</v>
      </c>
      <c r="T2260" s="1">
        <v>78.655600000000007</v>
      </c>
      <c r="U2260" s="1">
        <f t="shared" si="35"/>
        <v>5.1099999999991041E-2</v>
      </c>
    </row>
    <row r="2261" spans="1:21">
      <c r="A2261" s="2">
        <v>0.64572916666666669</v>
      </c>
      <c r="B2261" s="1">
        <v>34.747900000000001</v>
      </c>
      <c r="C2261" s="1">
        <v>4.0399999999999998E-2</v>
      </c>
      <c r="D2261" s="1">
        <v>-0.69299999999999995</v>
      </c>
      <c r="E2261" s="1">
        <v>408.31709999999998</v>
      </c>
      <c r="F2261" s="1">
        <v>56.811</v>
      </c>
      <c r="G2261" s="1">
        <v>-2.8399000000000001</v>
      </c>
      <c r="H2261" s="1" t="b">
        <v>0</v>
      </c>
      <c r="J2261" s="1">
        <v>0.5</v>
      </c>
      <c r="K2261" s="1">
        <v>1.0999999999999999E-2</v>
      </c>
      <c r="L2261" s="1">
        <v>0</v>
      </c>
      <c r="N2261" s="1">
        <v>1.9034</v>
      </c>
      <c r="O2261" s="1">
        <v>97.318899999999999</v>
      </c>
      <c r="P2261" s="1">
        <v>97.337500000000006</v>
      </c>
      <c r="R2261" s="1">
        <v>-1.0512999999999999</v>
      </c>
      <c r="S2261" s="1">
        <v>78.699700000000007</v>
      </c>
      <c r="T2261" s="1">
        <v>78.706699999999998</v>
      </c>
      <c r="U2261" s="1">
        <f t="shared" si="35"/>
        <v>4.1700000000005844E-2</v>
      </c>
    </row>
    <row r="2262" spans="1:21">
      <c r="A2262" s="2">
        <v>0.64583333333333337</v>
      </c>
      <c r="B2262" s="1">
        <v>43.188200000000002</v>
      </c>
      <c r="C2262" s="1">
        <v>4.2000000000000003E-2</v>
      </c>
      <c r="D2262" s="1">
        <v>-1.0499000000000001</v>
      </c>
      <c r="E2262" s="1">
        <v>555.36720000000003</v>
      </c>
      <c r="F2262" s="1">
        <v>58.583100000000002</v>
      </c>
      <c r="G2262" s="1">
        <v>-2.0804</v>
      </c>
      <c r="H2262" s="1" t="b">
        <v>0</v>
      </c>
      <c r="J2262" s="1">
        <v>0</v>
      </c>
      <c r="K2262" s="1">
        <v>3.8E-3</v>
      </c>
      <c r="L2262" s="1">
        <v>0</v>
      </c>
      <c r="N2262" s="1">
        <v>2.2280000000000002</v>
      </c>
      <c r="O2262" s="1">
        <v>80.088300000000004</v>
      </c>
      <c r="P2262" s="1">
        <v>80.119200000000006</v>
      </c>
      <c r="R2262" s="1">
        <v>-0.72670000000000001</v>
      </c>
      <c r="S2262" s="1">
        <v>78.745000000000005</v>
      </c>
      <c r="T2262" s="1">
        <v>78.748400000000004</v>
      </c>
      <c r="U2262" s="1">
        <f t="shared" si="35"/>
        <v>7.1100000000001273E-2</v>
      </c>
    </row>
    <row r="2263" spans="1:21">
      <c r="A2263" s="2">
        <v>0.6522337962962963</v>
      </c>
      <c r="B2263" s="1">
        <v>17.909400000000002</v>
      </c>
      <c r="C2263" s="1">
        <v>4.2099999999999999E-2</v>
      </c>
      <c r="D2263" s="1">
        <v>-1.1342000000000001</v>
      </c>
      <c r="E2263" s="1">
        <v>214.22630000000001</v>
      </c>
      <c r="F2263" s="1">
        <v>53.601700000000001</v>
      </c>
      <c r="G2263" s="1">
        <v>-1.2819</v>
      </c>
      <c r="H2263" s="1" t="b">
        <v>0</v>
      </c>
      <c r="J2263" s="1">
        <v>6.59E-2</v>
      </c>
      <c r="K2263" s="1">
        <v>1.9E-3</v>
      </c>
      <c r="L2263" s="1">
        <v>0</v>
      </c>
      <c r="N2263" s="1">
        <v>2.153</v>
      </c>
      <c r="O2263" s="1">
        <v>31.782900000000001</v>
      </c>
      <c r="P2263" s="1">
        <v>31.855799999999999</v>
      </c>
      <c r="R2263" s="1">
        <v>-0.67630000000000001</v>
      </c>
      <c r="S2263" s="1">
        <v>78.816599999999994</v>
      </c>
      <c r="T2263" s="1">
        <v>78.819500000000005</v>
      </c>
      <c r="U2263" s="1">
        <f t="shared" si="35"/>
        <v>5.2999999999912006E-3</v>
      </c>
    </row>
    <row r="2264" spans="1:21">
      <c r="A2264" s="2">
        <v>0.6459259259259259</v>
      </c>
      <c r="B2264" s="1">
        <v>51.7517</v>
      </c>
      <c r="C2264" s="1">
        <v>4.1099999999999998E-2</v>
      </c>
      <c r="D2264" s="1">
        <v>-0.87039999999999995</v>
      </c>
      <c r="E2264" s="1">
        <v>703.06079999999997</v>
      </c>
      <c r="F2264" s="1">
        <v>70.027600000000007</v>
      </c>
      <c r="G2264" s="1">
        <v>-2.2599999999999998</v>
      </c>
      <c r="H2264" s="1" t="b">
        <v>0</v>
      </c>
      <c r="J2264" s="1">
        <v>0.4335</v>
      </c>
      <c r="K2264" s="1">
        <v>6.6E-3</v>
      </c>
      <c r="L2264" s="1">
        <v>0</v>
      </c>
      <c r="N2264" s="1">
        <v>2.0558999999999998</v>
      </c>
      <c r="O2264" s="1">
        <v>60.973300000000002</v>
      </c>
      <c r="P2264" s="1">
        <v>61.008000000000003</v>
      </c>
      <c r="R2264" s="1">
        <v>-0.89859999999999995</v>
      </c>
      <c r="S2264" s="1">
        <v>78.819699999999997</v>
      </c>
      <c r="T2264" s="1">
        <v>78.824799999999996</v>
      </c>
      <c r="U2264" s="1">
        <f t="shared" si="35"/>
        <v>4.3800000000004502E-2</v>
      </c>
    </row>
    <row r="2265" spans="1:21">
      <c r="A2265" s="2">
        <v>0.65273148148148141</v>
      </c>
      <c r="B2265" s="1">
        <v>61.175600000000003</v>
      </c>
      <c r="C2265" s="1">
        <v>4.2599999999999999E-2</v>
      </c>
      <c r="D2265" s="1">
        <v>-0.76170000000000004</v>
      </c>
      <c r="E2265" s="1">
        <v>855.55840000000001</v>
      </c>
      <c r="F2265" s="1">
        <v>68.1678</v>
      </c>
      <c r="G2265" s="1">
        <v>-2.4466999999999999</v>
      </c>
      <c r="H2265" s="1" t="b">
        <v>0</v>
      </c>
      <c r="J2265" s="1">
        <v>0.33550000000000002</v>
      </c>
      <c r="K2265" s="1">
        <v>4.1000000000000003E-3</v>
      </c>
      <c r="L2265" s="1">
        <v>0</v>
      </c>
      <c r="N2265" s="1">
        <v>1.9554</v>
      </c>
      <c r="O2265" s="1">
        <v>30.0915</v>
      </c>
      <c r="P2265" s="1">
        <v>30.155000000000001</v>
      </c>
      <c r="R2265" s="1">
        <v>-0.99929999999999997</v>
      </c>
      <c r="S2265" s="1">
        <v>78.862200000000001</v>
      </c>
      <c r="T2265" s="1">
        <v>78.868600000000001</v>
      </c>
      <c r="U2265" s="1">
        <f t="shared" si="35"/>
        <v>7.3599999999999E-2</v>
      </c>
    </row>
    <row r="2266" spans="1:21">
      <c r="A2266" s="2">
        <v>0.64553240740740747</v>
      </c>
      <c r="B2266" s="1">
        <v>17.770900000000001</v>
      </c>
      <c r="C2266" s="1">
        <v>4.2000000000000003E-2</v>
      </c>
      <c r="D2266" s="1">
        <v>-1.3581000000000001</v>
      </c>
      <c r="E2266" s="1">
        <v>213.31899999999999</v>
      </c>
      <c r="F2266" s="1">
        <v>59.6539</v>
      </c>
      <c r="G2266" s="1">
        <v>-1.4585999999999999</v>
      </c>
      <c r="H2266" s="1" t="b">
        <v>0</v>
      </c>
      <c r="J2266" s="1">
        <v>0.21779999999999999</v>
      </c>
      <c r="K2266" s="1">
        <v>2.7000000000000001E-3</v>
      </c>
      <c r="L2266" s="1">
        <v>0</v>
      </c>
      <c r="N2266" s="1">
        <v>2.3843999999999999</v>
      </c>
      <c r="O2266" s="1">
        <v>33.855800000000002</v>
      </c>
      <c r="P2266" s="1">
        <v>33.939700000000002</v>
      </c>
      <c r="R2266" s="1">
        <v>-0.44490000000000002</v>
      </c>
      <c r="S2266" s="1">
        <v>78.940899999999999</v>
      </c>
      <c r="T2266" s="1">
        <v>78.9422</v>
      </c>
      <c r="U2266" s="1">
        <f t="shared" si="35"/>
        <v>6.6000000000059345E-3</v>
      </c>
    </row>
    <row r="2267" spans="1:21">
      <c r="A2267" s="2">
        <v>0.65263888888888888</v>
      </c>
      <c r="B2267" s="1">
        <v>53.345700000000001</v>
      </c>
      <c r="C2267" s="1">
        <v>4.5499999999999999E-2</v>
      </c>
      <c r="D2267" s="1">
        <v>-1.0023</v>
      </c>
      <c r="E2267" s="1">
        <v>711.86350000000004</v>
      </c>
      <c r="F2267" s="1">
        <v>65.667100000000005</v>
      </c>
      <c r="G2267" s="1">
        <v>-2.1566000000000001</v>
      </c>
      <c r="H2267" s="1" t="b">
        <v>0</v>
      </c>
      <c r="J2267" s="1">
        <v>0.37959999999999999</v>
      </c>
      <c r="K2267" s="1">
        <v>7.0000000000000001E-3</v>
      </c>
      <c r="L2267" s="1">
        <v>0</v>
      </c>
      <c r="N2267" s="1">
        <v>2.1835</v>
      </c>
      <c r="O2267" s="1">
        <v>38.836199999999998</v>
      </c>
      <c r="P2267" s="1">
        <v>38.897500000000001</v>
      </c>
      <c r="R2267" s="1">
        <v>-0.77100000000000002</v>
      </c>
      <c r="S2267" s="1">
        <v>78.945099999999996</v>
      </c>
      <c r="T2267" s="1">
        <v>78.948800000000006</v>
      </c>
      <c r="U2267" s="1">
        <f t="shared" si="35"/>
        <v>8.1999999999879947E-3</v>
      </c>
    </row>
    <row r="2268" spans="1:21">
      <c r="A2268" s="2">
        <v>0.64601851851851855</v>
      </c>
      <c r="B2268" s="1">
        <v>59.815399999999997</v>
      </c>
      <c r="C2268" s="1">
        <v>4.3200000000000002E-2</v>
      </c>
      <c r="D2268" s="1">
        <v>-0.66679999999999995</v>
      </c>
      <c r="E2268" s="1">
        <v>847.91060000000004</v>
      </c>
      <c r="F2268" s="1">
        <v>57.0779</v>
      </c>
      <c r="G2268" s="1">
        <v>-2.3647999999999998</v>
      </c>
      <c r="H2268" s="1" t="b">
        <v>0</v>
      </c>
      <c r="J2268" s="1">
        <v>7.0000000000000001E-3</v>
      </c>
      <c r="K2268" s="1">
        <v>2.8999999999999998E-3</v>
      </c>
      <c r="L2268" s="1">
        <v>0</v>
      </c>
      <c r="N2268" s="1">
        <v>1.857</v>
      </c>
      <c r="O2268" s="1">
        <v>49.074399999999997</v>
      </c>
      <c r="P2268" s="1">
        <v>49.109499999999997</v>
      </c>
      <c r="R2268" s="1">
        <v>-1.0976999999999999</v>
      </c>
      <c r="S2268" s="1">
        <v>78.949399999999997</v>
      </c>
      <c r="T2268" s="1">
        <v>78.956999999999994</v>
      </c>
      <c r="U2268" s="1">
        <f t="shared" si="35"/>
        <v>0.10010000000001185</v>
      </c>
    </row>
    <row r="2269" spans="1:21">
      <c r="A2269" s="2">
        <v>0.6525347222222222</v>
      </c>
      <c r="B2269" s="1">
        <v>44.222099999999998</v>
      </c>
      <c r="C2269" s="1">
        <v>4.3499999999999997E-2</v>
      </c>
      <c r="D2269" s="1">
        <v>-1.0588</v>
      </c>
      <c r="E2269" s="1">
        <v>560.86189999999999</v>
      </c>
      <c r="F2269" s="1">
        <v>58.921700000000001</v>
      </c>
      <c r="G2269" s="1">
        <v>-2.1425999999999998</v>
      </c>
      <c r="H2269" s="1" t="b">
        <v>0</v>
      </c>
      <c r="J2269" s="1">
        <v>9.5299999999999996E-2</v>
      </c>
      <c r="K2269" s="1">
        <v>7.0000000000000001E-3</v>
      </c>
      <c r="L2269" s="1">
        <v>0</v>
      </c>
      <c r="N2269" s="1">
        <v>2.2397</v>
      </c>
      <c r="O2269" s="1">
        <v>65.925399999999996</v>
      </c>
      <c r="P2269" s="1">
        <v>65.963499999999996</v>
      </c>
      <c r="R2269" s="1">
        <v>-0.71499999999999997</v>
      </c>
      <c r="S2269" s="1">
        <v>79.053899999999999</v>
      </c>
      <c r="T2269" s="1">
        <v>79.057100000000005</v>
      </c>
      <c r="U2269" s="1">
        <f t="shared" si="35"/>
        <v>1.5999999999962711E-3</v>
      </c>
    </row>
    <row r="2270" spans="1:21">
      <c r="A2270" s="2">
        <v>0.65243055555555551</v>
      </c>
      <c r="B2270" s="1">
        <v>35.026200000000003</v>
      </c>
      <c r="C2270" s="1">
        <v>4.41E-2</v>
      </c>
      <c r="D2270" s="1">
        <v>-1.3140000000000001</v>
      </c>
      <c r="E2270" s="1">
        <v>409.51900000000001</v>
      </c>
      <c r="F2270" s="1">
        <v>56.245399999999997</v>
      </c>
      <c r="G2270" s="1">
        <v>-1.7867999999999999</v>
      </c>
      <c r="H2270" s="1" t="b">
        <v>0</v>
      </c>
      <c r="J2270" s="1">
        <v>0.59099999999999997</v>
      </c>
      <c r="K2270" s="1">
        <v>1.21E-2</v>
      </c>
      <c r="L2270" s="1">
        <v>0</v>
      </c>
      <c r="N2270" s="1">
        <v>2.89</v>
      </c>
      <c r="O2270" s="1">
        <v>93.775800000000004</v>
      </c>
      <c r="P2270" s="1">
        <v>93.820300000000003</v>
      </c>
      <c r="R2270" s="1">
        <v>-0.47510000000000002</v>
      </c>
      <c r="S2270" s="1">
        <v>79.057299999999998</v>
      </c>
      <c r="T2270" s="1">
        <v>79.058700000000002</v>
      </c>
      <c r="U2270" s="1">
        <f t="shared" si="35"/>
        <v>5.4400000000001114E-2</v>
      </c>
    </row>
    <row r="2271" spans="1:21">
      <c r="A2271" s="2">
        <v>0.64572916666666669</v>
      </c>
      <c r="B2271" s="1">
        <v>34.707500000000003</v>
      </c>
      <c r="C2271" s="1">
        <v>4.1799999999999997E-2</v>
      </c>
      <c r="D2271" s="1">
        <v>-0.66039999999999999</v>
      </c>
      <c r="E2271" s="1">
        <v>407.68709999999999</v>
      </c>
      <c r="F2271" s="1">
        <v>56.686999999999998</v>
      </c>
      <c r="G2271" s="1">
        <v>-2.9426000000000001</v>
      </c>
      <c r="H2271" s="1" t="b">
        <v>0</v>
      </c>
      <c r="J2271" s="1">
        <v>0.5</v>
      </c>
      <c r="K2271" s="1">
        <v>1.09E-2</v>
      </c>
      <c r="L2271" s="1">
        <v>0</v>
      </c>
      <c r="N2271" s="1">
        <v>1.8751</v>
      </c>
      <c r="O2271" s="1">
        <v>98.281700000000001</v>
      </c>
      <c r="P2271" s="1">
        <v>98.299599999999998</v>
      </c>
      <c r="R2271" s="1">
        <v>-1.0795999999999999</v>
      </c>
      <c r="S2271" s="1">
        <v>79.105699999999999</v>
      </c>
      <c r="T2271" s="1">
        <v>79.113100000000003</v>
      </c>
      <c r="U2271" s="1">
        <f t="shared" si="35"/>
        <v>6.3099999999991496E-2</v>
      </c>
    </row>
    <row r="2272" spans="1:21">
      <c r="A2272" s="2">
        <v>0.64583333333333337</v>
      </c>
      <c r="B2272" s="1">
        <v>43.1462</v>
      </c>
      <c r="C2272" s="1">
        <v>4.3200000000000002E-2</v>
      </c>
      <c r="D2272" s="1">
        <v>-1.0242</v>
      </c>
      <c r="E2272" s="1">
        <v>554.71659999999997</v>
      </c>
      <c r="F2272" s="1">
        <v>58.655700000000003</v>
      </c>
      <c r="G2272" s="1">
        <v>-2.1299000000000001</v>
      </c>
      <c r="H2272" s="1" t="b">
        <v>0</v>
      </c>
      <c r="J2272" s="1">
        <v>0</v>
      </c>
      <c r="K2272" s="1">
        <v>3.8E-3</v>
      </c>
      <c r="L2272" s="1">
        <v>0</v>
      </c>
      <c r="N2272" s="1">
        <v>2.2044999999999999</v>
      </c>
      <c r="O2272" s="1">
        <v>81.072000000000003</v>
      </c>
      <c r="P2272" s="1">
        <v>81.101900000000001</v>
      </c>
      <c r="R2272" s="1">
        <v>-0.75019999999999998</v>
      </c>
      <c r="S2272" s="1">
        <v>79.172700000000006</v>
      </c>
      <c r="T2272" s="1">
        <v>79.176199999999994</v>
      </c>
      <c r="U2272" s="1">
        <f t="shared" si="35"/>
        <v>1.480000000000814E-2</v>
      </c>
    </row>
    <row r="2273" spans="1:21">
      <c r="A2273" s="2">
        <v>0.6522337962962963</v>
      </c>
      <c r="B2273" s="1">
        <v>17.8673</v>
      </c>
      <c r="C2273" s="1">
        <v>4.3299999999999998E-2</v>
      </c>
      <c r="D2273" s="1">
        <v>-1.1184000000000001</v>
      </c>
      <c r="E2273" s="1">
        <v>213.63079999999999</v>
      </c>
      <c r="F2273" s="1">
        <v>53.642499999999998</v>
      </c>
      <c r="G2273" s="1">
        <v>-1.3232999999999999</v>
      </c>
      <c r="H2273" s="1" t="b">
        <v>0</v>
      </c>
      <c r="J2273" s="1">
        <v>6.59E-2</v>
      </c>
      <c r="K2273" s="1">
        <v>1.9E-3</v>
      </c>
      <c r="L2273" s="1">
        <v>0</v>
      </c>
      <c r="N2273" s="1">
        <v>2.1389</v>
      </c>
      <c r="O2273" s="1">
        <v>32.711500000000001</v>
      </c>
      <c r="P2273" s="1">
        <v>32.781300000000002</v>
      </c>
      <c r="R2273" s="1">
        <v>-0.69040000000000001</v>
      </c>
      <c r="S2273" s="1">
        <v>79.188000000000002</v>
      </c>
      <c r="T2273" s="1">
        <v>79.191000000000003</v>
      </c>
      <c r="U2273" s="1">
        <f t="shared" si="35"/>
        <v>0.17709999999999582</v>
      </c>
    </row>
    <row r="2274" spans="1:21">
      <c r="A2274" s="2">
        <v>0.64601851851851855</v>
      </c>
      <c r="B2274" s="1">
        <v>59.772199999999998</v>
      </c>
      <c r="C2274" s="1">
        <v>4.2700000000000002E-2</v>
      </c>
      <c r="D2274" s="1">
        <v>-0.64039999999999997</v>
      </c>
      <c r="E2274" s="1">
        <v>847.27679999999998</v>
      </c>
      <c r="F2274" s="1">
        <v>57.146999999999998</v>
      </c>
      <c r="G2274" s="1">
        <v>-2.3969999999999998</v>
      </c>
      <c r="H2274" s="1" t="b">
        <v>0</v>
      </c>
      <c r="J2274" s="1">
        <v>0</v>
      </c>
      <c r="K2274" s="1">
        <v>3.0000000000000001E-3</v>
      </c>
      <c r="L2274" s="1">
        <v>0</v>
      </c>
      <c r="N2274" s="1">
        <v>1.8320000000000001</v>
      </c>
      <c r="O2274" s="1">
        <v>50.041400000000003</v>
      </c>
      <c r="P2274" s="1">
        <v>50.075000000000003</v>
      </c>
      <c r="R2274" s="1">
        <v>-1.1227</v>
      </c>
      <c r="S2274" s="1">
        <v>79.360100000000003</v>
      </c>
      <c r="T2274" s="1">
        <v>79.368099999999998</v>
      </c>
      <c r="U2274" s="1">
        <f t="shared" si="35"/>
        <v>1.2100000000003774E-2</v>
      </c>
    </row>
    <row r="2275" spans="1:21">
      <c r="A2275" s="2">
        <v>0.6459259259259259</v>
      </c>
      <c r="B2275" s="1">
        <v>51.710599999999999</v>
      </c>
      <c r="C2275" s="1">
        <v>4.0099999999999997E-2</v>
      </c>
      <c r="D2275" s="1">
        <v>-0.83989999999999998</v>
      </c>
      <c r="E2275" s="1">
        <v>702.28359999999998</v>
      </c>
      <c r="F2275" s="1">
        <v>69.945599999999999</v>
      </c>
      <c r="G2275" s="1">
        <v>-2.3220000000000001</v>
      </c>
      <c r="H2275" s="1" t="b">
        <v>0</v>
      </c>
      <c r="J2275" s="1">
        <v>0.4335</v>
      </c>
      <c r="K2275" s="1">
        <v>6.1999999999999998E-3</v>
      </c>
      <c r="L2275" s="1">
        <v>0</v>
      </c>
      <c r="N2275" s="1">
        <v>2.0280999999999998</v>
      </c>
      <c r="O2275" s="1">
        <v>62.083599999999997</v>
      </c>
      <c r="P2275" s="1">
        <v>62.116700000000002</v>
      </c>
      <c r="R2275" s="1">
        <v>-0.9264</v>
      </c>
      <c r="S2275" s="1">
        <v>79.374799999999993</v>
      </c>
      <c r="T2275" s="1">
        <v>79.380200000000002</v>
      </c>
      <c r="U2275" s="1">
        <f t="shared" si="35"/>
        <v>1.8999999999920192E-3</v>
      </c>
    </row>
    <row r="2276" spans="1:21">
      <c r="A2276" s="2">
        <v>0.64553240740740747</v>
      </c>
      <c r="B2276" s="1">
        <v>17.728899999999999</v>
      </c>
      <c r="C2276" s="1">
        <v>4.07E-2</v>
      </c>
      <c r="D2276" s="1">
        <v>-1.3363</v>
      </c>
      <c r="E2276" s="1">
        <v>212.6566</v>
      </c>
      <c r="F2276" s="1">
        <v>59.642400000000002</v>
      </c>
      <c r="G2276" s="1">
        <v>-1.5368999999999999</v>
      </c>
      <c r="H2276" s="1" t="b">
        <v>0</v>
      </c>
      <c r="J2276" s="1">
        <v>0.22270000000000001</v>
      </c>
      <c r="K2276" s="1">
        <v>3.2000000000000002E-3</v>
      </c>
      <c r="L2276" s="1">
        <v>0</v>
      </c>
      <c r="N2276" s="1">
        <v>2.3658999999999999</v>
      </c>
      <c r="O2276" s="1">
        <v>34.851100000000002</v>
      </c>
      <c r="P2276" s="1">
        <v>34.9313</v>
      </c>
      <c r="R2276" s="1">
        <v>-0.46339999999999998</v>
      </c>
      <c r="S2276" s="1">
        <v>79.380700000000004</v>
      </c>
      <c r="T2276" s="1">
        <v>79.382099999999994</v>
      </c>
      <c r="U2276" s="1">
        <f t="shared" si="35"/>
        <v>2.0500000000012619E-2</v>
      </c>
    </row>
    <row r="2277" spans="1:21">
      <c r="A2277" s="2">
        <v>0.65273148148148141</v>
      </c>
      <c r="B2277" s="1">
        <v>61.133000000000003</v>
      </c>
      <c r="C2277" s="1">
        <v>4.1099999999999998E-2</v>
      </c>
      <c r="D2277" s="1">
        <v>-0.72799999999999998</v>
      </c>
      <c r="E2277" s="1">
        <v>854.80190000000005</v>
      </c>
      <c r="F2277" s="1">
        <v>68.121499999999997</v>
      </c>
      <c r="G2277" s="1">
        <v>-2.5015000000000001</v>
      </c>
      <c r="H2277" s="1" t="b">
        <v>0</v>
      </c>
      <c r="J2277" s="1">
        <v>0.33550000000000002</v>
      </c>
      <c r="K2277" s="1">
        <v>4.0000000000000001E-3</v>
      </c>
      <c r="L2277" s="1">
        <v>0</v>
      </c>
      <c r="N2277" s="1">
        <v>1.9239999999999999</v>
      </c>
      <c r="O2277" s="1">
        <v>31.181100000000001</v>
      </c>
      <c r="P2277" s="1">
        <v>31.240400000000001</v>
      </c>
      <c r="R2277" s="1">
        <v>-1.0306999999999999</v>
      </c>
      <c r="S2277" s="1">
        <v>79.395899999999997</v>
      </c>
      <c r="T2277" s="1">
        <v>79.402600000000007</v>
      </c>
      <c r="U2277" s="1">
        <f t="shared" si="35"/>
        <v>5.31999999999897E-2</v>
      </c>
    </row>
    <row r="2278" spans="1:21">
      <c r="A2278" s="2">
        <v>0.65263888888888888</v>
      </c>
      <c r="B2278" s="1">
        <v>53.300199999999997</v>
      </c>
      <c r="C2278" s="1">
        <v>4.3499999999999997E-2</v>
      </c>
      <c r="D2278" s="1">
        <v>-0.97260000000000002</v>
      </c>
      <c r="E2278" s="1">
        <v>711.13469999999995</v>
      </c>
      <c r="F2278" s="1">
        <v>65.600800000000007</v>
      </c>
      <c r="G2278" s="1">
        <v>-2.2532999999999999</v>
      </c>
      <c r="H2278" s="1" t="b">
        <v>0</v>
      </c>
      <c r="J2278" s="1">
        <v>0.37959999999999999</v>
      </c>
      <c r="K2278" s="1">
        <v>7.7999999999999996E-3</v>
      </c>
      <c r="L2278" s="1">
        <v>0</v>
      </c>
      <c r="N2278" s="1">
        <v>2.1579000000000002</v>
      </c>
      <c r="O2278" s="1">
        <v>39.897799999999997</v>
      </c>
      <c r="P2278" s="1">
        <v>39.956099999999999</v>
      </c>
      <c r="R2278" s="1">
        <v>-0.79659999999999997</v>
      </c>
      <c r="S2278" s="1">
        <v>79.451800000000006</v>
      </c>
      <c r="T2278" s="1">
        <v>79.455799999999996</v>
      </c>
      <c r="U2278" s="1">
        <f t="shared" si="35"/>
        <v>3.3000000000100727E-3</v>
      </c>
    </row>
    <row r="2279" spans="1:21">
      <c r="A2279" s="2">
        <v>0.65243055555555551</v>
      </c>
      <c r="B2279" s="1">
        <v>34.982100000000003</v>
      </c>
      <c r="C2279" s="1">
        <v>4.3999999999999997E-2</v>
      </c>
      <c r="D2279" s="1">
        <v>-1.2895000000000001</v>
      </c>
      <c r="E2279" s="1">
        <v>408.89499999999998</v>
      </c>
      <c r="F2279" s="1">
        <v>56.083599999999997</v>
      </c>
      <c r="G2279" s="1">
        <v>-1.9484999999999999</v>
      </c>
      <c r="H2279" s="1" t="b">
        <v>0</v>
      </c>
      <c r="J2279" s="1">
        <v>0.60570000000000002</v>
      </c>
      <c r="K2279" s="1">
        <v>1.26E-2</v>
      </c>
      <c r="L2279" s="1">
        <v>0</v>
      </c>
      <c r="N2279" s="1">
        <v>2.8723999999999998</v>
      </c>
      <c r="O2279" s="1">
        <v>94.733400000000003</v>
      </c>
      <c r="P2279" s="1">
        <v>94.776899999999998</v>
      </c>
      <c r="R2279" s="1">
        <v>-0.49259999999999998</v>
      </c>
      <c r="S2279" s="1">
        <v>79.457599999999999</v>
      </c>
      <c r="T2279" s="1">
        <v>79.459100000000007</v>
      </c>
      <c r="U2279" s="1">
        <f t="shared" si="35"/>
        <v>6.0999999999992838E-2</v>
      </c>
    </row>
    <row r="2280" spans="1:21">
      <c r="A2280" s="2">
        <v>0.64572916666666669</v>
      </c>
      <c r="B2280" s="1">
        <v>34.665700000000001</v>
      </c>
      <c r="C2280" s="1">
        <v>5.1700000000000003E-2</v>
      </c>
      <c r="D2280" s="1">
        <v>-0.62709999999999999</v>
      </c>
      <c r="E2280" s="1">
        <v>407.05849999999998</v>
      </c>
      <c r="F2280" s="1">
        <v>56.5627</v>
      </c>
      <c r="G2280" s="1">
        <v>-3.0352000000000001</v>
      </c>
      <c r="H2280" s="1" t="b">
        <v>0</v>
      </c>
      <c r="J2280" s="1">
        <v>0.5</v>
      </c>
      <c r="K2280" s="1">
        <v>1.01E-2</v>
      </c>
      <c r="L2280" s="1">
        <v>0</v>
      </c>
      <c r="N2280" s="1">
        <v>1.8456999999999999</v>
      </c>
      <c r="O2280" s="1">
        <v>99.243200000000002</v>
      </c>
      <c r="P2280" s="1">
        <v>99.260400000000004</v>
      </c>
      <c r="R2280" s="1">
        <v>-1.1089</v>
      </c>
      <c r="S2280" s="1">
        <v>79.5124</v>
      </c>
      <c r="T2280" s="1">
        <v>79.520099999999999</v>
      </c>
      <c r="U2280" s="1">
        <f t="shared" si="35"/>
        <v>4.3700000000001182E-2</v>
      </c>
    </row>
    <row r="2281" spans="1:21">
      <c r="A2281" s="2">
        <v>0.6522337962962963</v>
      </c>
      <c r="B2281" s="1">
        <v>17.824000000000002</v>
      </c>
      <c r="C2281" s="1">
        <v>4.2000000000000003E-2</v>
      </c>
      <c r="D2281" s="1">
        <v>-1.1020000000000001</v>
      </c>
      <c r="E2281" s="1">
        <v>213.03489999999999</v>
      </c>
      <c r="F2281" s="1">
        <v>53.683500000000002</v>
      </c>
      <c r="G2281" s="1">
        <v>-1.3687</v>
      </c>
      <c r="H2281" s="1" t="b">
        <v>0</v>
      </c>
      <c r="J2281" s="1">
        <v>6.59E-2</v>
      </c>
      <c r="K2281" s="1">
        <v>1.9E-3</v>
      </c>
      <c r="L2281" s="1">
        <v>0</v>
      </c>
      <c r="N2281" s="1">
        <v>2.1244000000000001</v>
      </c>
      <c r="O2281" s="1">
        <v>33.6404</v>
      </c>
      <c r="P2281" s="1">
        <v>33.707500000000003</v>
      </c>
      <c r="R2281" s="1">
        <v>-0.70479999999999998</v>
      </c>
      <c r="S2281" s="1">
        <v>79.560699999999997</v>
      </c>
      <c r="T2281" s="1">
        <v>79.563800000000001</v>
      </c>
      <c r="U2281" s="1">
        <f t="shared" si="35"/>
        <v>4.0099999999995362E-2</v>
      </c>
    </row>
    <row r="2282" spans="1:21">
      <c r="A2282" s="2">
        <v>0.64583333333333337</v>
      </c>
      <c r="B2282" s="1">
        <v>43.103000000000002</v>
      </c>
      <c r="C2282" s="1">
        <v>4.1599999999999998E-2</v>
      </c>
      <c r="D2282" s="1">
        <v>-0.99809999999999999</v>
      </c>
      <c r="E2282" s="1">
        <v>554.06510000000003</v>
      </c>
      <c r="F2282" s="1">
        <v>58.728400000000001</v>
      </c>
      <c r="G2282" s="1">
        <v>-2.1791999999999998</v>
      </c>
      <c r="H2282" s="1" t="b">
        <v>0</v>
      </c>
      <c r="J2282" s="1">
        <v>0</v>
      </c>
      <c r="K2282" s="1">
        <v>3.8E-3</v>
      </c>
      <c r="L2282" s="1">
        <v>0</v>
      </c>
      <c r="N2282" s="1">
        <v>2.1804999999999999</v>
      </c>
      <c r="O2282" s="1">
        <v>82.0565</v>
      </c>
      <c r="P2282" s="1">
        <v>82.085499999999996</v>
      </c>
      <c r="R2282" s="1">
        <v>-0.77429999999999999</v>
      </c>
      <c r="S2282" s="1">
        <v>79.600200000000001</v>
      </c>
      <c r="T2282" s="1">
        <v>79.603899999999996</v>
      </c>
      <c r="U2282" s="1">
        <f t="shared" si="35"/>
        <v>0.10060000000000002</v>
      </c>
    </row>
    <row r="2283" spans="1:21">
      <c r="A2283" s="2">
        <v>0.6525347222222222</v>
      </c>
      <c r="B2283" s="1">
        <v>44.178600000000003</v>
      </c>
      <c r="C2283" s="1">
        <v>4.4299999999999999E-2</v>
      </c>
      <c r="D2283" s="1">
        <v>-1.0195000000000001</v>
      </c>
      <c r="E2283" s="1">
        <v>559.88040000000001</v>
      </c>
      <c r="F2283" s="1">
        <v>58.974699999999999</v>
      </c>
      <c r="G2283" s="1">
        <v>-2.2458</v>
      </c>
      <c r="H2283" s="1" t="b">
        <v>0</v>
      </c>
      <c r="J2283" s="1">
        <v>0.1002</v>
      </c>
      <c r="K2283" s="1">
        <v>6.6E-3</v>
      </c>
      <c r="L2283" s="1">
        <v>0</v>
      </c>
      <c r="N2283" s="1">
        <v>2.2046999999999999</v>
      </c>
      <c r="O2283" s="1">
        <v>67.406499999999994</v>
      </c>
      <c r="P2283" s="1">
        <v>67.442499999999995</v>
      </c>
      <c r="R2283" s="1">
        <v>-0.75</v>
      </c>
      <c r="S2283" s="1">
        <v>79.700999999999993</v>
      </c>
      <c r="T2283" s="1">
        <v>79.704499999999996</v>
      </c>
      <c r="U2283" s="1">
        <f t="shared" si="35"/>
        <v>7.5200000000009481E-2</v>
      </c>
    </row>
    <row r="2284" spans="1:21">
      <c r="A2284" s="2">
        <v>0.64601851851851855</v>
      </c>
      <c r="B2284" s="1">
        <v>59.729500000000002</v>
      </c>
      <c r="C2284" s="1">
        <v>4.2599999999999999E-2</v>
      </c>
      <c r="D2284" s="1">
        <v>-0.61380000000000001</v>
      </c>
      <c r="E2284" s="1">
        <v>846.6422</v>
      </c>
      <c r="F2284" s="1">
        <v>57.217700000000001</v>
      </c>
      <c r="G2284" s="1">
        <v>-2.4278</v>
      </c>
      <c r="H2284" s="1" t="b">
        <v>0</v>
      </c>
      <c r="J2284" s="1">
        <v>0</v>
      </c>
      <c r="K2284" s="1">
        <v>3.0000000000000001E-3</v>
      </c>
      <c r="L2284" s="1">
        <v>0</v>
      </c>
      <c r="N2284" s="1">
        <v>1.8067</v>
      </c>
      <c r="O2284" s="1">
        <v>51.009300000000003</v>
      </c>
      <c r="P2284" s="1">
        <v>51.0413</v>
      </c>
      <c r="R2284" s="1">
        <v>-1.1479999999999999</v>
      </c>
      <c r="S2284" s="1">
        <v>79.7714</v>
      </c>
      <c r="T2284" s="1">
        <v>79.779700000000005</v>
      </c>
      <c r="U2284" s="1">
        <f t="shared" si="35"/>
        <v>4.1100000000000136E-2</v>
      </c>
    </row>
    <row r="2285" spans="1:21">
      <c r="A2285" s="2">
        <v>0.64553240740740747</v>
      </c>
      <c r="B2285" s="1">
        <v>17.688199999999998</v>
      </c>
      <c r="C2285" s="1">
        <v>4.19E-2</v>
      </c>
      <c r="D2285" s="1">
        <v>-1.3137000000000001</v>
      </c>
      <c r="E2285" s="1">
        <v>211.99430000000001</v>
      </c>
      <c r="F2285" s="1">
        <v>59.63</v>
      </c>
      <c r="G2285" s="1">
        <v>-1.6231</v>
      </c>
      <c r="H2285" s="1" t="b">
        <v>0</v>
      </c>
      <c r="J2285" s="1">
        <v>0.22270000000000001</v>
      </c>
      <c r="K2285" s="1">
        <v>4.3E-3</v>
      </c>
      <c r="L2285" s="1">
        <v>0</v>
      </c>
      <c r="N2285" s="1">
        <v>2.3469000000000002</v>
      </c>
      <c r="O2285" s="1">
        <v>35.846200000000003</v>
      </c>
      <c r="P2285" s="1">
        <v>35.923000000000002</v>
      </c>
      <c r="R2285" s="1">
        <v>-0.48230000000000001</v>
      </c>
      <c r="S2285" s="1">
        <v>79.819299999999998</v>
      </c>
      <c r="T2285" s="1">
        <v>79.820800000000006</v>
      </c>
      <c r="U2285" s="1">
        <f t="shared" si="35"/>
        <v>0.11289999999999623</v>
      </c>
    </row>
    <row r="2286" spans="1:21">
      <c r="A2286" s="2">
        <v>0.6459259259259259</v>
      </c>
      <c r="B2286" s="1">
        <v>51.670499999999997</v>
      </c>
      <c r="C2286" s="1">
        <v>4.3299999999999998E-2</v>
      </c>
      <c r="D2286" s="1">
        <v>-0.80930000000000002</v>
      </c>
      <c r="E2286" s="1">
        <v>701.50720000000001</v>
      </c>
      <c r="F2286" s="1">
        <v>69.863399999999999</v>
      </c>
      <c r="G2286" s="1">
        <v>-2.3761999999999999</v>
      </c>
      <c r="H2286" s="1" t="b">
        <v>0</v>
      </c>
      <c r="J2286" s="1">
        <v>0.4335</v>
      </c>
      <c r="K2286" s="1">
        <v>5.4000000000000003E-3</v>
      </c>
      <c r="L2286" s="1">
        <v>0</v>
      </c>
      <c r="N2286" s="1">
        <v>1.9997</v>
      </c>
      <c r="O2286" s="1">
        <v>63.192999999999998</v>
      </c>
      <c r="P2286" s="1">
        <v>63.224600000000002</v>
      </c>
      <c r="R2286" s="1">
        <v>-0.95479999999999998</v>
      </c>
      <c r="S2286" s="1">
        <v>79.927999999999997</v>
      </c>
      <c r="T2286" s="1">
        <v>79.933700000000002</v>
      </c>
      <c r="U2286" s="1">
        <f t="shared" si="35"/>
        <v>2.3000000000052978E-3</v>
      </c>
    </row>
    <row r="2287" spans="1:21">
      <c r="A2287" s="2">
        <v>0.65222222222222226</v>
      </c>
      <c r="B2287" s="1">
        <v>17.782</v>
      </c>
      <c r="C2287" s="1">
        <v>4.48E-2</v>
      </c>
      <c r="D2287" s="1">
        <v>-1.0851</v>
      </c>
      <c r="E2287" s="1">
        <v>212.4385</v>
      </c>
      <c r="F2287" s="1">
        <v>53.724400000000003</v>
      </c>
      <c r="G2287" s="1">
        <v>-1.4189000000000001</v>
      </c>
      <c r="H2287" s="1" t="b">
        <v>0</v>
      </c>
      <c r="J2287" s="1">
        <v>6.59E-2</v>
      </c>
      <c r="K2287" s="1">
        <v>2.2000000000000001E-3</v>
      </c>
      <c r="L2287" s="1">
        <v>0</v>
      </c>
      <c r="N2287" s="1">
        <v>2.1097000000000001</v>
      </c>
      <c r="O2287" s="1">
        <v>34.569800000000001</v>
      </c>
      <c r="P2287" s="1">
        <v>34.6342</v>
      </c>
      <c r="R2287" s="1">
        <v>-0.71960000000000002</v>
      </c>
      <c r="S2287" s="1">
        <v>79.932699999999997</v>
      </c>
      <c r="T2287" s="1">
        <v>79.936000000000007</v>
      </c>
      <c r="U2287" s="1">
        <f t="shared" si="35"/>
        <v>5.9999999999149622E-4</v>
      </c>
    </row>
    <row r="2288" spans="1:21">
      <c r="A2288" s="2">
        <v>0.65273148148148141</v>
      </c>
      <c r="B2288" s="1">
        <v>61.091900000000003</v>
      </c>
      <c r="C2288" s="1">
        <v>4.36E-2</v>
      </c>
      <c r="D2288" s="1">
        <v>-0.69389999999999996</v>
      </c>
      <c r="E2288" s="1">
        <v>854.04589999999996</v>
      </c>
      <c r="F2288" s="1">
        <v>68.075199999999995</v>
      </c>
      <c r="G2288" s="1">
        <v>-2.5543999999999998</v>
      </c>
      <c r="H2288" s="1" t="b">
        <v>0</v>
      </c>
      <c r="J2288" s="1">
        <v>0.33550000000000002</v>
      </c>
      <c r="K2288" s="1">
        <v>4.0000000000000001E-3</v>
      </c>
      <c r="L2288" s="1">
        <v>0</v>
      </c>
      <c r="N2288" s="1">
        <v>1.8920999999999999</v>
      </c>
      <c r="O2288" s="1">
        <v>32.270200000000003</v>
      </c>
      <c r="P2288" s="1">
        <v>32.325600000000001</v>
      </c>
      <c r="R2288" s="1">
        <v>-1.0626</v>
      </c>
      <c r="S2288" s="1">
        <v>79.929500000000004</v>
      </c>
      <c r="T2288" s="1">
        <v>79.936599999999999</v>
      </c>
      <c r="U2288" s="1">
        <f t="shared" si="35"/>
        <v>9.6299999999999386E-2</v>
      </c>
    </row>
    <row r="2289" spans="1:21">
      <c r="A2289" s="2">
        <v>0.64583333333333337</v>
      </c>
      <c r="B2289" s="1">
        <v>43.061399999999999</v>
      </c>
      <c r="C2289" s="1">
        <v>4.4999999999999998E-2</v>
      </c>
      <c r="D2289" s="1">
        <v>-0.97160000000000002</v>
      </c>
      <c r="E2289" s="1">
        <v>553.41300000000001</v>
      </c>
      <c r="F2289" s="1">
        <v>58.801200000000001</v>
      </c>
      <c r="G2289" s="1">
        <v>-2.2280000000000002</v>
      </c>
      <c r="H2289" s="1" t="b">
        <v>0</v>
      </c>
      <c r="J2289" s="1">
        <v>0</v>
      </c>
      <c r="K2289" s="1">
        <v>3.8E-3</v>
      </c>
      <c r="L2289" s="1">
        <v>0</v>
      </c>
      <c r="N2289" s="1">
        <v>2.1560000000000001</v>
      </c>
      <c r="O2289" s="1">
        <v>83.041799999999995</v>
      </c>
      <c r="P2289" s="1">
        <v>83.069800000000001</v>
      </c>
      <c r="R2289" s="1">
        <v>-0.79869999999999997</v>
      </c>
      <c r="S2289" s="1">
        <v>80.028899999999993</v>
      </c>
      <c r="T2289" s="1">
        <v>80.032899999999998</v>
      </c>
      <c r="U2289" s="1">
        <f t="shared" si="35"/>
        <v>2.4500000000003297E-2</v>
      </c>
    </row>
    <row r="2290" spans="1:21">
      <c r="A2290" s="2">
        <v>0.65243055555555551</v>
      </c>
      <c r="B2290" s="1">
        <v>34.938200000000002</v>
      </c>
      <c r="C2290" s="1">
        <v>4.3400000000000001E-2</v>
      </c>
      <c r="D2290" s="1">
        <v>-1.2504999999999999</v>
      </c>
      <c r="E2290" s="1">
        <v>407.96249999999998</v>
      </c>
      <c r="F2290" s="1">
        <v>55.8292</v>
      </c>
      <c r="G2290" s="1">
        <v>-2.1882999999999999</v>
      </c>
      <c r="H2290" s="1" t="b">
        <v>0</v>
      </c>
      <c r="J2290" s="1">
        <v>0.64</v>
      </c>
      <c r="K2290" s="1">
        <v>1.26E-2</v>
      </c>
      <c r="L2290" s="1">
        <v>0</v>
      </c>
      <c r="N2290" s="1">
        <v>2.4333</v>
      </c>
      <c r="O2290" s="1">
        <v>96.177099999999996</v>
      </c>
      <c r="P2290" s="1">
        <v>96.207899999999995</v>
      </c>
      <c r="R2290" s="1">
        <v>-0.52139999999999997</v>
      </c>
      <c r="S2290" s="1">
        <v>80.055700000000002</v>
      </c>
      <c r="T2290" s="1">
        <v>80.057400000000001</v>
      </c>
      <c r="U2290" s="1">
        <f t="shared" si="35"/>
        <v>6.8799999999995975E-2</v>
      </c>
    </row>
    <row r="2291" spans="1:21">
      <c r="A2291" s="2">
        <v>0.64572916666666669</v>
      </c>
      <c r="B2291" s="1">
        <v>34.613999999999997</v>
      </c>
      <c r="C2291" s="1">
        <v>4.5100000000000001E-2</v>
      </c>
      <c r="D2291" s="1">
        <v>-0.57630000000000003</v>
      </c>
      <c r="E2291" s="1">
        <v>406.1182</v>
      </c>
      <c r="F2291" s="1">
        <v>56.375799999999998</v>
      </c>
      <c r="G2291" s="1">
        <v>-3.1526000000000001</v>
      </c>
      <c r="H2291" s="1" t="b">
        <v>0</v>
      </c>
      <c r="J2291" s="1">
        <v>0.5</v>
      </c>
      <c r="K2291" s="1">
        <v>8.9999999999999993E-3</v>
      </c>
      <c r="L2291" s="1">
        <v>0</v>
      </c>
      <c r="N2291" s="1">
        <v>1.7998000000000001</v>
      </c>
      <c r="O2291" s="1">
        <v>100.6829</v>
      </c>
      <c r="P2291" s="1">
        <v>100.699</v>
      </c>
      <c r="R2291" s="1">
        <v>-1.1548</v>
      </c>
      <c r="S2291" s="1">
        <v>80.117900000000006</v>
      </c>
      <c r="T2291" s="1">
        <v>80.126199999999997</v>
      </c>
      <c r="U2291" s="1">
        <f t="shared" si="35"/>
        <v>1.0100000000008436E-2</v>
      </c>
    </row>
    <row r="2292" spans="1:21">
      <c r="A2292" s="2">
        <v>0.6525347222222222</v>
      </c>
      <c r="B2292" s="1">
        <v>44.134300000000003</v>
      </c>
      <c r="C2292" s="1">
        <v>4.2900000000000001E-2</v>
      </c>
      <c r="D2292" s="1">
        <v>-0.99260000000000004</v>
      </c>
      <c r="E2292" s="1">
        <v>559.22550000000001</v>
      </c>
      <c r="F2292" s="1">
        <v>59.005800000000001</v>
      </c>
      <c r="G2292" s="1">
        <v>-2.3077000000000001</v>
      </c>
      <c r="H2292" s="1" t="b">
        <v>0</v>
      </c>
      <c r="J2292" s="1">
        <v>0.1149</v>
      </c>
      <c r="K2292" s="1">
        <v>6.0000000000000001E-3</v>
      </c>
      <c r="L2292" s="1">
        <v>0</v>
      </c>
      <c r="N2292" s="1">
        <v>2.1804000000000001</v>
      </c>
      <c r="O2292" s="1">
        <v>68.394400000000005</v>
      </c>
      <c r="P2292" s="1">
        <v>68.429100000000005</v>
      </c>
      <c r="R2292" s="1">
        <v>-0.77429999999999999</v>
      </c>
      <c r="S2292" s="1">
        <v>80.132499999999993</v>
      </c>
      <c r="T2292" s="1">
        <v>80.136300000000006</v>
      </c>
      <c r="U2292" s="1">
        <f t="shared" si="35"/>
        <v>5.6699999999992201E-2</v>
      </c>
    </row>
    <row r="2293" spans="1:21">
      <c r="A2293" s="2">
        <v>0.64601851851851855</v>
      </c>
      <c r="B2293" s="1">
        <v>59.686900000000001</v>
      </c>
      <c r="C2293" s="1">
        <v>4.2900000000000001E-2</v>
      </c>
      <c r="D2293" s="1">
        <v>-0.58709999999999996</v>
      </c>
      <c r="E2293" s="1">
        <v>846.0068</v>
      </c>
      <c r="F2293" s="1">
        <v>57.288499999999999</v>
      </c>
      <c r="G2293" s="1">
        <v>-2.4569000000000001</v>
      </c>
      <c r="H2293" s="1" t="b">
        <v>0</v>
      </c>
      <c r="J2293" s="1">
        <v>0</v>
      </c>
      <c r="K2293" s="1">
        <v>3.0000000000000001E-3</v>
      </c>
      <c r="L2293" s="1">
        <v>0</v>
      </c>
      <c r="N2293" s="1">
        <v>1.7811999999999999</v>
      </c>
      <c r="O2293" s="1">
        <v>51.977800000000002</v>
      </c>
      <c r="P2293" s="1">
        <v>52.008400000000002</v>
      </c>
      <c r="R2293" s="1">
        <v>-1.1735</v>
      </c>
      <c r="S2293" s="1">
        <v>80.184399999999997</v>
      </c>
      <c r="T2293" s="1">
        <v>80.192999999999998</v>
      </c>
      <c r="U2293" s="1">
        <f t="shared" si="35"/>
        <v>1.9999999999996021E-2</v>
      </c>
    </row>
    <row r="2294" spans="1:21">
      <c r="A2294" s="2">
        <v>0.65263888888888888</v>
      </c>
      <c r="B2294" s="1">
        <v>53.256700000000002</v>
      </c>
      <c r="C2294" s="1">
        <v>4.3099999999999999E-2</v>
      </c>
      <c r="D2294" s="1">
        <v>-0.92700000000000005</v>
      </c>
      <c r="E2294" s="1">
        <v>710.04280000000006</v>
      </c>
      <c r="F2294" s="1">
        <v>65.501099999999994</v>
      </c>
      <c r="G2294" s="1">
        <v>-2.3919999999999999</v>
      </c>
      <c r="H2294" s="1" t="b">
        <v>0</v>
      </c>
      <c r="J2294" s="1">
        <v>0.37959999999999999</v>
      </c>
      <c r="K2294" s="1">
        <v>8.0999999999999996E-3</v>
      </c>
      <c r="L2294" s="1">
        <v>0</v>
      </c>
      <c r="N2294" s="1">
        <v>2.1181999999999999</v>
      </c>
      <c r="O2294" s="1">
        <v>41.488999999999997</v>
      </c>
      <c r="P2294" s="1">
        <v>41.543100000000003</v>
      </c>
      <c r="R2294" s="1">
        <v>-0.83630000000000004</v>
      </c>
      <c r="S2294" s="1">
        <v>80.208699999999993</v>
      </c>
      <c r="T2294" s="1">
        <v>80.212999999999994</v>
      </c>
      <c r="U2294" s="1">
        <f t="shared" si="35"/>
        <v>4.7000000000011255E-2</v>
      </c>
    </row>
    <row r="2295" spans="1:21">
      <c r="A2295" s="2">
        <v>0.64553240740740747</v>
      </c>
      <c r="B2295" s="1">
        <v>17.6464</v>
      </c>
      <c r="C2295" s="1">
        <v>4.6100000000000002E-2</v>
      </c>
      <c r="D2295" s="1">
        <v>-1.2902</v>
      </c>
      <c r="E2295" s="1">
        <v>211.3322</v>
      </c>
      <c r="F2295" s="1">
        <v>59.6175</v>
      </c>
      <c r="G2295" s="1">
        <v>-1.7171000000000001</v>
      </c>
      <c r="H2295" s="1" t="b">
        <v>0</v>
      </c>
      <c r="J2295" s="1">
        <v>0.22270000000000001</v>
      </c>
      <c r="K2295" s="1">
        <v>5.5999999999999999E-3</v>
      </c>
      <c r="L2295" s="1">
        <v>0</v>
      </c>
      <c r="N2295" s="1">
        <v>2.3273999999999999</v>
      </c>
      <c r="O2295" s="1">
        <v>36.841099999999997</v>
      </c>
      <c r="P2295" s="1">
        <v>36.914499999999997</v>
      </c>
      <c r="R2295" s="1">
        <v>-0.50180000000000002</v>
      </c>
      <c r="S2295" s="1">
        <v>80.258399999999995</v>
      </c>
      <c r="T2295" s="1">
        <v>80.260000000000005</v>
      </c>
      <c r="U2295" s="1">
        <f t="shared" si="35"/>
        <v>0.19379999999999598</v>
      </c>
    </row>
    <row r="2296" spans="1:21">
      <c r="A2296" s="2">
        <v>0.65243055555555551</v>
      </c>
      <c r="B2296" s="1">
        <v>34.894799999999996</v>
      </c>
      <c r="C2296" s="1">
        <v>4.6199999999999998E-2</v>
      </c>
      <c r="D2296" s="1">
        <v>-1.2231000000000001</v>
      </c>
      <c r="E2296" s="1">
        <v>407.34320000000002</v>
      </c>
      <c r="F2296" s="1">
        <v>55.634999999999998</v>
      </c>
      <c r="G2296" s="1">
        <v>-2.3445999999999998</v>
      </c>
      <c r="H2296" s="1" t="b">
        <v>0</v>
      </c>
      <c r="J2296" s="1">
        <v>0.72330000000000005</v>
      </c>
      <c r="K2296" s="1">
        <v>1.2699999999999999E-2</v>
      </c>
      <c r="L2296" s="1">
        <v>0</v>
      </c>
      <c r="N2296" s="1">
        <v>2.4123999999999999</v>
      </c>
      <c r="O2296" s="1">
        <v>97.128799999999998</v>
      </c>
      <c r="P2296" s="1">
        <v>97.158699999999996</v>
      </c>
      <c r="R2296" s="1">
        <v>-0.5423</v>
      </c>
      <c r="S2296" s="1">
        <v>80.451899999999995</v>
      </c>
      <c r="T2296" s="1">
        <v>80.453800000000001</v>
      </c>
      <c r="U2296" s="1">
        <f t="shared" si="35"/>
        <v>1.5199999999992997E-2</v>
      </c>
    </row>
    <row r="2297" spans="1:21">
      <c r="A2297" s="2">
        <v>0.65273148148148141</v>
      </c>
      <c r="B2297" s="1">
        <v>61.048299999999998</v>
      </c>
      <c r="C2297" s="1">
        <v>4.5699999999999998E-2</v>
      </c>
      <c r="D2297" s="1">
        <v>-0.65949999999999998</v>
      </c>
      <c r="E2297" s="1">
        <v>853.29039999999998</v>
      </c>
      <c r="F2297" s="1">
        <v>68.028800000000004</v>
      </c>
      <c r="G2297" s="1">
        <v>-2.6053000000000002</v>
      </c>
      <c r="H2297" s="1" t="b">
        <v>0</v>
      </c>
      <c r="J2297" s="1">
        <v>0.33550000000000002</v>
      </c>
      <c r="K2297" s="1">
        <v>4.0000000000000001E-3</v>
      </c>
      <c r="L2297" s="1">
        <v>0</v>
      </c>
      <c r="N2297" s="1">
        <v>1.8599000000000001</v>
      </c>
      <c r="O2297" s="1">
        <v>33.358800000000002</v>
      </c>
      <c r="P2297" s="1">
        <v>33.410600000000002</v>
      </c>
      <c r="R2297" s="1">
        <v>-1.0948</v>
      </c>
      <c r="S2297" s="1">
        <v>80.461600000000004</v>
      </c>
      <c r="T2297" s="1">
        <v>80.468999999999994</v>
      </c>
      <c r="U2297" s="1">
        <f t="shared" si="35"/>
        <v>1.6300000000001091E-2</v>
      </c>
    </row>
    <row r="2298" spans="1:21">
      <c r="A2298" s="2">
        <v>0.6459259259259259</v>
      </c>
      <c r="B2298" s="1">
        <v>51.627200000000002</v>
      </c>
      <c r="C2298" s="1">
        <v>4.4900000000000002E-2</v>
      </c>
      <c r="D2298" s="1">
        <v>-0.77849999999999997</v>
      </c>
      <c r="E2298" s="1">
        <v>700.73180000000002</v>
      </c>
      <c r="F2298" s="1">
        <v>69.781099999999995</v>
      </c>
      <c r="G2298" s="1">
        <v>-2.4226000000000001</v>
      </c>
      <c r="H2298" s="1" t="b">
        <v>0</v>
      </c>
      <c r="J2298" s="1">
        <v>0.4335</v>
      </c>
      <c r="K2298" s="1">
        <v>4.7999999999999996E-3</v>
      </c>
      <c r="L2298" s="1">
        <v>0</v>
      </c>
      <c r="N2298" s="1">
        <v>1.9709000000000001</v>
      </c>
      <c r="O2298" s="1">
        <v>64.301500000000004</v>
      </c>
      <c r="P2298" s="1">
        <v>64.331699999999998</v>
      </c>
      <c r="R2298" s="1">
        <v>-0.98360000000000003</v>
      </c>
      <c r="S2298" s="1">
        <v>80.479299999999995</v>
      </c>
      <c r="T2298" s="1">
        <v>80.485299999999995</v>
      </c>
      <c r="U2298" s="1">
        <f t="shared" si="35"/>
        <v>1.2500000000002842E-2</v>
      </c>
    </row>
    <row r="2299" spans="1:21">
      <c r="A2299" s="2">
        <v>0.65222222222222226</v>
      </c>
      <c r="B2299" s="1">
        <v>17.737200000000001</v>
      </c>
      <c r="C2299" s="1">
        <v>4.3799999999999999E-2</v>
      </c>
      <c r="D2299" s="1">
        <v>-1.0588</v>
      </c>
      <c r="E2299" s="1">
        <v>211.54320000000001</v>
      </c>
      <c r="F2299" s="1">
        <v>53.785899999999998</v>
      </c>
      <c r="G2299" s="1">
        <v>-1.5048999999999999</v>
      </c>
      <c r="H2299" s="1" t="b">
        <v>0</v>
      </c>
      <c r="J2299" s="1">
        <v>6.59E-2</v>
      </c>
      <c r="K2299" s="1">
        <v>2.8999999999999998E-3</v>
      </c>
      <c r="L2299" s="1">
        <v>0</v>
      </c>
      <c r="N2299" s="1">
        <v>2.0870000000000002</v>
      </c>
      <c r="O2299" s="1">
        <v>35.964700000000001</v>
      </c>
      <c r="P2299" s="1">
        <v>36.025199999999998</v>
      </c>
      <c r="R2299" s="1">
        <v>-0.74229999999999996</v>
      </c>
      <c r="S2299" s="1">
        <v>80.494299999999996</v>
      </c>
      <c r="T2299" s="1">
        <v>80.497799999999998</v>
      </c>
      <c r="U2299" s="1">
        <f t="shared" si="35"/>
        <v>3.1000000000005912E-2</v>
      </c>
    </row>
    <row r="2300" spans="1:21">
      <c r="A2300" s="2">
        <v>0.64572916666666669</v>
      </c>
      <c r="B2300" s="1">
        <v>34.568800000000003</v>
      </c>
      <c r="C2300" s="1">
        <v>4.41E-2</v>
      </c>
      <c r="D2300" s="1">
        <v>-0.54179999999999995</v>
      </c>
      <c r="E2300" s="1">
        <v>405.49310000000003</v>
      </c>
      <c r="F2300" s="1">
        <v>56.250799999999998</v>
      </c>
      <c r="G2300" s="1">
        <v>-3.2157</v>
      </c>
      <c r="H2300" s="1" t="b">
        <v>0</v>
      </c>
      <c r="J2300" s="1">
        <v>0.5</v>
      </c>
      <c r="K2300" s="1">
        <v>7.7999999999999996E-3</v>
      </c>
      <c r="L2300" s="1">
        <v>0</v>
      </c>
      <c r="N2300" s="1">
        <v>1.7681</v>
      </c>
      <c r="O2300" s="1">
        <v>101.64100000000001</v>
      </c>
      <c r="P2300" s="1">
        <v>101.6564</v>
      </c>
      <c r="R2300" s="1">
        <v>-1.1865000000000001</v>
      </c>
      <c r="S2300" s="1">
        <v>80.52</v>
      </c>
      <c r="T2300" s="1">
        <v>80.528800000000004</v>
      </c>
      <c r="U2300" s="1">
        <f t="shared" si="35"/>
        <v>3.860000000000241E-2</v>
      </c>
    </row>
    <row r="2301" spans="1:21">
      <c r="A2301" s="2">
        <v>0.6525347222222222</v>
      </c>
      <c r="B2301" s="1">
        <v>44.0914</v>
      </c>
      <c r="C2301" s="1">
        <v>4.5199999999999997E-2</v>
      </c>
      <c r="D2301" s="1">
        <v>-0.96519999999999995</v>
      </c>
      <c r="E2301" s="1">
        <v>558.57039999999995</v>
      </c>
      <c r="F2301" s="1">
        <v>59.034100000000002</v>
      </c>
      <c r="G2301" s="1">
        <v>-2.3643000000000001</v>
      </c>
      <c r="H2301" s="1" t="b">
        <v>0</v>
      </c>
      <c r="J2301" s="1">
        <v>0.1149</v>
      </c>
      <c r="K2301" s="1">
        <v>5.4999999999999997E-3</v>
      </c>
      <c r="L2301" s="1">
        <v>0</v>
      </c>
      <c r="N2301" s="1">
        <v>2.1554000000000002</v>
      </c>
      <c r="O2301" s="1">
        <v>69.382499999999993</v>
      </c>
      <c r="P2301" s="1">
        <v>69.415999999999997</v>
      </c>
      <c r="R2301" s="1">
        <v>-0.79930000000000001</v>
      </c>
      <c r="S2301" s="1">
        <v>80.563400000000001</v>
      </c>
      <c r="T2301" s="1">
        <v>80.567400000000006</v>
      </c>
      <c r="U2301" s="1">
        <f t="shared" si="35"/>
        <v>3.8599999999988199E-2</v>
      </c>
    </row>
    <row r="2302" spans="1:21">
      <c r="A2302" s="2">
        <v>0.64601851851851855</v>
      </c>
      <c r="B2302" s="1">
        <v>59.644100000000002</v>
      </c>
      <c r="C2302" s="1">
        <v>4.3499999999999997E-2</v>
      </c>
      <c r="D2302" s="1">
        <v>-0.56020000000000003</v>
      </c>
      <c r="E2302" s="1">
        <v>845.37070000000006</v>
      </c>
      <c r="F2302" s="1">
        <v>57.359400000000001</v>
      </c>
      <c r="G2302" s="1">
        <v>-2.484</v>
      </c>
      <c r="H2302" s="1" t="b">
        <v>0</v>
      </c>
      <c r="J2302" s="1">
        <v>0</v>
      </c>
      <c r="K2302" s="1">
        <v>3.0000000000000001E-3</v>
      </c>
      <c r="L2302" s="1">
        <v>0</v>
      </c>
      <c r="N2302" s="1">
        <v>1.7555000000000001</v>
      </c>
      <c r="O2302" s="1">
        <v>52.947299999999998</v>
      </c>
      <c r="P2302" s="1">
        <v>52.976399999999998</v>
      </c>
      <c r="R2302" s="1">
        <v>-1.1992</v>
      </c>
      <c r="S2302" s="1">
        <v>80.597099999999998</v>
      </c>
      <c r="T2302" s="1">
        <v>80.605999999999995</v>
      </c>
      <c r="U2302" s="1">
        <f t="shared" si="35"/>
        <v>7.2600000000008436E-2</v>
      </c>
    </row>
    <row r="2303" spans="1:21">
      <c r="A2303" s="2">
        <v>0.64582175925925933</v>
      </c>
      <c r="B2303" s="1">
        <v>43.016500000000001</v>
      </c>
      <c r="C2303" s="1">
        <v>4.1399999999999999E-2</v>
      </c>
      <c r="D2303" s="1">
        <v>-0.93089999999999995</v>
      </c>
      <c r="E2303" s="1">
        <v>552.43320000000006</v>
      </c>
      <c r="F2303" s="1">
        <v>58.910499999999999</v>
      </c>
      <c r="G2303" s="1">
        <v>-2.3003</v>
      </c>
      <c r="H2303" s="1" t="b">
        <v>0</v>
      </c>
      <c r="J2303" s="1">
        <v>0</v>
      </c>
      <c r="K2303" s="1">
        <v>3.8E-3</v>
      </c>
      <c r="L2303" s="1">
        <v>0</v>
      </c>
      <c r="N2303" s="1">
        <v>2.1183999999999998</v>
      </c>
      <c r="O2303" s="1">
        <v>84.521199999999993</v>
      </c>
      <c r="P2303" s="1">
        <v>84.547799999999995</v>
      </c>
      <c r="R2303" s="1">
        <v>-0.83640000000000003</v>
      </c>
      <c r="S2303" s="1">
        <v>80.674300000000002</v>
      </c>
      <c r="T2303" s="1">
        <v>80.678600000000003</v>
      </c>
      <c r="U2303" s="1">
        <f t="shared" si="35"/>
        <v>2.0899999999997476E-2</v>
      </c>
    </row>
    <row r="2304" spans="1:21">
      <c r="A2304" s="2">
        <v>0.64553240740740747</v>
      </c>
      <c r="B2304" s="1">
        <v>17.600300000000001</v>
      </c>
      <c r="C2304" s="1">
        <v>4.3400000000000001E-2</v>
      </c>
      <c r="D2304" s="1">
        <v>-1.2658</v>
      </c>
      <c r="E2304" s="1">
        <v>210.6703</v>
      </c>
      <c r="F2304" s="1">
        <v>59.6051</v>
      </c>
      <c r="G2304" s="1">
        <v>-1.8172999999999999</v>
      </c>
      <c r="H2304" s="1" t="b">
        <v>0</v>
      </c>
      <c r="J2304" s="1">
        <v>0.22270000000000001</v>
      </c>
      <c r="K2304" s="1">
        <v>7.0000000000000001E-3</v>
      </c>
      <c r="L2304" s="1">
        <v>0</v>
      </c>
      <c r="N2304" s="1">
        <v>2.3071999999999999</v>
      </c>
      <c r="O2304" s="1">
        <v>37.835799999999999</v>
      </c>
      <c r="P2304" s="1">
        <v>37.906100000000002</v>
      </c>
      <c r="R2304" s="1">
        <v>-0.52200000000000002</v>
      </c>
      <c r="S2304" s="1">
        <v>80.697800000000001</v>
      </c>
      <c r="T2304" s="1">
        <v>80.6995</v>
      </c>
      <c r="U2304" s="1">
        <f t="shared" si="35"/>
        <v>1.7799999999994043E-2</v>
      </c>
    </row>
    <row r="2305" spans="1:21">
      <c r="A2305" s="2">
        <v>0.65263888888888888</v>
      </c>
      <c r="B2305" s="1">
        <v>53.213700000000003</v>
      </c>
      <c r="C2305" s="1">
        <v>4.1300000000000003E-2</v>
      </c>
      <c r="D2305" s="1">
        <v>-0.89610000000000001</v>
      </c>
      <c r="E2305" s="1">
        <v>709.31590000000006</v>
      </c>
      <c r="F2305" s="1">
        <v>65.4345</v>
      </c>
      <c r="G2305" s="1">
        <v>-2.4773999999999998</v>
      </c>
      <c r="H2305" s="1" t="b">
        <v>0</v>
      </c>
      <c r="J2305" s="1">
        <v>0.37959999999999999</v>
      </c>
      <c r="K2305" s="1">
        <v>8.0999999999999996E-3</v>
      </c>
      <c r="L2305" s="1">
        <v>0</v>
      </c>
      <c r="N2305" s="1">
        <v>2.0908000000000002</v>
      </c>
      <c r="O2305" s="1">
        <v>42.548900000000003</v>
      </c>
      <c r="P2305" s="1">
        <v>42.600200000000001</v>
      </c>
      <c r="R2305" s="1">
        <v>-0.86360000000000003</v>
      </c>
      <c r="S2305" s="1">
        <v>80.712699999999998</v>
      </c>
      <c r="T2305" s="1">
        <v>80.717299999999994</v>
      </c>
      <c r="U2305" s="1">
        <f t="shared" si="35"/>
        <v>0.12950000000000728</v>
      </c>
    </row>
    <row r="2306" spans="1:21">
      <c r="A2306" s="2">
        <v>0.65243055555555551</v>
      </c>
      <c r="B2306" s="1">
        <v>34.848599999999998</v>
      </c>
      <c r="C2306" s="1">
        <v>4.5600000000000002E-2</v>
      </c>
      <c r="D2306" s="1">
        <v>-1.1944999999999999</v>
      </c>
      <c r="E2306" s="1">
        <v>406.72629999999998</v>
      </c>
      <c r="F2306" s="1">
        <v>55.408900000000003</v>
      </c>
      <c r="G2306" s="1">
        <v>-2.4969999999999999</v>
      </c>
      <c r="H2306" s="1" t="b">
        <v>0</v>
      </c>
      <c r="J2306" s="1">
        <v>0.80179999999999996</v>
      </c>
      <c r="K2306" s="1">
        <v>1.29E-2</v>
      </c>
      <c r="L2306" s="1">
        <v>0</v>
      </c>
      <c r="N2306" s="1">
        <v>2.3902999999999999</v>
      </c>
      <c r="O2306" s="1">
        <v>98.078199999999995</v>
      </c>
      <c r="P2306" s="1">
        <v>98.107299999999995</v>
      </c>
      <c r="R2306" s="1">
        <v>-0.56430000000000002</v>
      </c>
      <c r="S2306" s="1">
        <v>80.844800000000006</v>
      </c>
      <c r="T2306" s="1">
        <v>80.846800000000002</v>
      </c>
      <c r="U2306" s="1">
        <f t="shared" si="35"/>
        <v>2.4799999999999045E-2</v>
      </c>
    </row>
    <row r="2307" spans="1:21">
      <c r="A2307" s="2">
        <v>0.65222222222222226</v>
      </c>
      <c r="B2307" s="1">
        <v>17.6934</v>
      </c>
      <c r="C2307" s="1">
        <v>4.7E-2</v>
      </c>
      <c r="D2307" s="1">
        <v>-1.0406</v>
      </c>
      <c r="E2307" s="1">
        <v>210.94569999999999</v>
      </c>
      <c r="F2307" s="1">
        <v>53.826999999999998</v>
      </c>
      <c r="G2307" s="1">
        <v>-1.57</v>
      </c>
      <c r="H2307" s="1" t="b">
        <v>0</v>
      </c>
      <c r="J2307" s="1">
        <v>6.59E-2</v>
      </c>
      <c r="K2307" s="1">
        <v>3.8E-3</v>
      </c>
      <c r="L2307" s="1">
        <v>0</v>
      </c>
      <c r="N2307" s="1">
        <v>2.1972</v>
      </c>
      <c r="O2307" s="1">
        <v>36.889200000000002</v>
      </c>
      <c r="P2307" s="1">
        <v>36.954500000000003</v>
      </c>
      <c r="R2307" s="1">
        <v>-0.75770000000000004</v>
      </c>
      <c r="S2307" s="1">
        <v>80.868099999999998</v>
      </c>
      <c r="T2307" s="1">
        <v>80.871600000000001</v>
      </c>
      <c r="U2307" s="1">
        <f t="shared" ref="U2307:U2370" si="36">T2308-T2307</f>
        <v>5.8899999999994179E-2</v>
      </c>
    </row>
    <row r="2308" spans="1:21">
      <c r="A2308" s="2">
        <v>0.64572916666666669</v>
      </c>
      <c r="B2308" s="1">
        <v>34.524700000000003</v>
      </c>
      <c r="C2308" s="1">
        <v>4.6100000000000002E-2</v>
      </c>
      <c r="D2308" s="1">
        <v>-0.5071</v>
      </c>
      <c r="E2308" s="1">
        <v>404.86939999999998</v>
      </c>
      <c r="F2308" s="1">
        <v>56.122599999999998</v>
      </c>
      <c r="G2308" s="1">
        <v>-3.2671999999999999</v>
      </c>
      <c r="H2308" s="1" t="b">
        <v>0</v>
      </c>
      <c r="J2308" s="1">
        <v>0.51749999999999996</v>
      </c>
      <c r="K2308" s="1">
        <v>6.1999999999999998E-3</v>
      </c>
      <c r="L2308" s="1">
        <v>0</v>
      </c>
      <c r="N2308" s="1">
        <v>1.7355</v>
      </c>
      <c r="O2308" s="1">
        <v>102.59780000000001</v>
      </c>
      <c r="P2308" s="1">
        <v>102.6125</v>
      </c>
      <c r="R2308" s="1">
        <v>-1.2191000000000001</v>
      </c>
      <c r="S2308" s="1">
        <v>80.921300000000002</v>
      </c>
      <c r="T2308" s="1">
        <v>80.930499999999995</v>
      </c>
      <c r="U2308" s="1">
        <f t="shared" si="36"/>
        <v>6.9500000000005002E-2</v>
      </c>
    </row>
    <row r="2309" spans="1:21">
      <c r="A2309" s="2">
        <v>0.65273148148148141</v>
      </c>
      <c r="B2309" s="1">
        <v>61.002600000000001</v>
      </c>
      <c r="C2309" s="1">
        <v>4.3099999999999999E-2</v>
      </c>
      <c r="D2309" s="1">
        <v>-0.625</v>
      </c>
      <c r="E2309" s="1">
        <v>852.53539999999998</v>
      </c>
      <c r="F2309" s="1">
        <v>67.982299999999995</v>
      </c>
      <c r="G2309" s="1">
        <v>-2.6539000000000001</v>
      </c>
      <c r="H2309" s="1" t="b">
        <v>0</v>
      </c>
      <c r="J2309" s="1">
        <v>0.33550000000000002</v>
      </c>
      <c r="K2309" s="1">
        <v>4.0000000000000001E-3</v>
      </c>
      <c r="L2309" s="1">
        <v>0</v>
      </c>
      <c r="N2309" s="1">
        <v>1.8273999999999999</v>
      </c>
      <c r="O2309" s="1">
        <v>34.446899999999999</v>
      </c>
      <c r="P2309" s="1">
        <v>34.4953</v>
      </c>
      <c r="R2309" s="1">
        <v>-1.1272</v>
      </c>
      <c r="S2309" s="1">
        <v>80.992199999999997</v>
      </c>
      <c r="T2309" s="1">
        <v>81</v>
      </c>
      <c r="U2309" s="1">
        <f t="shared" si="36"/>
        <v>6.9999999999481588E-4</v>
      </c>
    </row>
    <row r="2310" spans="1:21">
      <c r="A2310" s="2">
        <v>0.6525347222222222</v>
      </c>
      <c r="B2310" s="1">
        <v>44.046300000000002</v>
      </c>
      <c r="C2310" s="1">
        <v>4.5600000000000002E-2</v>
      </c>
      <c r="D2310" s="1">
        <v>-0.93740000000000001</v>
      </c>
      <c r="E2310" s="1">
        <v>557.91499999999996</v>
      </c>
      <c r="F2310" s="1">
        <v>59.0595</v>
      </c>
      <c r="G2310" s="1">
        <v>-2.4159999999999999</v>
      </c>
      <c r="H2310" s="1" t="b">
        <v>0</v>
      </c>
      <c r="J2310" s="1">
        <v>0.12959999999999999</v>
      </c>
      <c r="K2310" s="1">
        <v>5.4000000000000003E-3</v>
      </c>
      <c r="L2310" s="1">
        <v>0</v>
      </c>
      <c r="N2310" s="1">
        <v>2.1297999999999999</v>
      </c>
      <c r="O2310" s="1">
        <v>70.371099999999998</v>
      </c>
      <c r="P2310" s="1">
        <v>70.403300000000002</v>
      </c>
      <c r="R2310" s="1">
        <v>-0.82479999999999998</v>
      </c>
      <c r="S2310" s="1">
        <v>80.996499999999997</v>
      </c>
      <c r="T2310" s="1">
        <v>81.000699999999995</v>
      </c>
      <c r="U2310" s="1">
        <f t="shared" si="36"/>
        <v>1.8000000000000682E-2</v>
      </c>
    </row>
    <row r="2311" spans="1:21">
      <c r="A2311" s="2">
        <v>0.64601851851851855</v>
      </c>
      <c r="B2311" s="1">
        <v>59.600499999999997</v>
      </c>
      <c r="C2311" s="1">
        <v>4.1000000000000002E-2</v>
      </c>
      <c r="D2311" s="1">
        <v>-0.5333</v>
      </c>
      <c r="E2311" s="1">
        <v>844.7337</v>
      </c>
      <c r="F2311" s="1">
        <v>57.430300000000003</v>
      </c>
      <c r="G2311" s="1">
        <v>-2.5085000000000002</v>
      </c>
      <c r="H2311" s="1" t="b">
        <v>0</v>
      </c>
      <c r="J2311" s="1">
        <v>0</v>
      </c>
      <c r="K2311" s="1">
        <v>3.0000000000000001E-3</v>
      </c>
      <c r="L2311" s="1">
        <v>0</v>
      </c>
      <c r="N2311" s="1">
        <v>1.7296</v>
      </c>
      <c r="O2311" s="1">
        <v>53.917499999999997</v>
      </c>
      <c r="P2311" s="1">
        <v>53.9452</v>
      </c>
      <c r="R2311" s="1">
        <v>-1.2251000000000001</v>
      </c>
      <c r="S2311" s="1">
        <v>81.009500000000003</v>
      </c>
      <c r="T2311" s="1">
        <v>81.018699999999995</v>
      </c>
      <c r="U2311" s="1">
        <f t="shared" si="36"/>
        <v>1.9400000000004525E-2</v>
      </c>
    </row>
    <row r="2312" spans="1:21">
      <c r="A2312" s="2">
        <v>0.6459259259259259</v>
      </c>
      <c r="B2312" s="1">
        <v>51.582299999999996</v>
      </c>
      <c r="C2312" s="1">
        <v>4.3999999999999997E-2</v>
      </c>
      <c r="D2312" s="1">
        <v>-0.74780000000000002</v>
      </c>
      <c r="E2312" s="1">
        <v>699.95730000000003</v>
      </c>
      <c r="F2312" s="1">
        <v>69.698800000000006</v>
      </c>
      <c r="G2312" s="1">
        <v>-2.4621</v>
      </c>
      <c r="H2312" s="1" t="b">
        <v>0</v>
      </c>
      <c r="J2312" s="1">
        <v>0.4335</v>
      </c>
      <c r="K2312" s="1">
        <v>4.3E-3</v>
      </c>
      <c r="L2312" s="1">
        <v>0</v>
      </c>
      <c r="N2312" s="1">
        <v>1.9419</v>
      </c>
      <c r="O2312" s="1">
        <v>65.409199999999998</v>
      </c>
      <c r="P2312" s="1">
        <v>65.438100000000006</v>
      </c>
      <c r="R2312" s="1">
        <v>-1.0125999999999999</v>
      </c>
      <c r="S2312" s="1">
        <v>81.031700000000001</v>
      </c>
      <c r="T2312" s="1">
        <v>81.0381</v>
      </c>
      <c r="U2312" s="1">
        <f t="shared" si="36"/>
        <v>7.0599999999998886E-2</v>
      </c>
    </row>
    <row r="2313" spans="1:21">
      <c r="A2313" s="2">
        <v>0.64582175925925933</v>
      </c>
      <c r="B2313" s="1">
        <v>42.975000000000001</v>
      </c>
      <c r="C2313" s="1">
        <v>4.36E-2</v>
      </c>
      <c r="D2313" s="1">
        <v>-0.90329999999999999</v>
      </c>
      <c r="E2313" s="1">
        <v>551.779</v>
      </c>
      <c r="F2313" s="1">
        <v>58.983499999999999</v>
      </c>
      <c r="G2313" s="1">
        <v>-2.3475999999999999</v>
      </c>
      <c r="H2313" s="1" t="b">
        <v>0</v>
      </c>
      <c r="J2313" s="1">
        <v>0</v>
      </c>
      <c r="K2313" s="1">
        <v>3.8E-3</v>
      </c>
      <c r="L2313" s="1">
        <v>0</v>
      </c>
      <c r="N2313" s="1">
        <v>2.0926999999999998</v>
      </c>
      <c r="O2313" s="1">
        <v>85.508499999999998</v>
      </c>
      <c r="P2313" s="1">
        <v>85.534199999999998</v>
      </c>
      <c r="R2313" s="1">
        <v>-0.86199999999999999</v>
      </c>
      <c r="S2313" s="1">
        <v>81.104100000000003</v>
      </c>
      <c r="T2313" s="1">
        <v>81.108699999999999</v>
      </c>
      <c r="U2313" s="1">
        <f t="shared" si="36"/>
        <v>0.11260000000000048</v>
      </c>
    </row>
    <row r="2314" spans="1:21">
      <c r="A2314" s="2">
        <v>0.65263888888888888</v>
      </c>
      <c r="B2314" s="1">
        <v>53.1723</v>
      </c>
      <c r="C2314" s="1">
        <v>4.2799999999999998E-2</v>
      </c>
      <c r="D2314" s="1">
        <v>-0.86480000000000001</v>
      </c>
      <c r="E2314" s="1">
        <v>708.58969999999999</v>
      </c>
      <c r="F2314" s="1">
        <v>65.367800000000003</v>
      </c>
      <c r="G2314" s="1">
        <v>-2.5554000000000001</v>
      </c>
      <c r="H2314" s="1" t="b">
        <v>0</v>
      </c>
      <c r="J2314" s="1">
        <v>0.37959999999999999</v>
      </c>
      <c r="K2314" s="1">
        <v>8.0999999999999996E-3</v>
      </c>
      <c r="L2314" s="1">
        <v>0</v>
      </c>
      <c r="N2314" s="1">
        <v>2.0628000000000002</v>
      </c>
      <c r="O2314" s="1">
        <v>43.607999999999997</v>
      </c>
      <c r="P2314" s="1">
        <v>43.656799999999997</v>
      </c>
      <c r="R2314" s="1">
        <v>-0.89159999999999995</v>
      </c>
      <c r="S2314" s="1">
        <v>81.216399999999993</v>
      </c>
      <c r="T2314" s="1">
        <v>81.221299999999999</v>
      </c>
      <c r="U2314" s="1">
        <f t="shared" si="36"/>
        <v>1.7799999999994043E-2</v>
      </c>
    </row>
    <row r="2315" spans="1:21">
      <c r="A2315" s="2">
        <v>0.65243055555555551</v>
      </c>
      <c r="B2315" s="1">
        <v>34.802999999999997</v>
      </c>
      <c r="C2315" s="1">
        <v>4.3299999999999998E-2</v>
      </c>
      <c r="D2315" s="1">
        <v>-1.165</v>
      </c>
      <c r="E2315" s="1">
        <v>406.1121</v>
      </c>
      <c r="F2315" s="1">
        <v>55.158900000000003</v>
      </c>
      <c r="G2315" s="1">
        <v>-2.6442999999999999</v>
      </c>
      <c r="H2315" s="1" t="b">
        <v>0</v>
      </c>
      <c r="J2315" s="1">
        <v>0.84099999999999997</v>
      </c>
      <c r="K2315" s="1">
        <v>1.29E-2</v>
      </c>
      <c r="L2315" s="1">
        <v>0</v>
      </c>
      <c r="N2315" s="1">
        <v>2.3671000000000002</v>
      </c>
      <c r="O2315" s="1">
        <v>99.025000000000006</v>
      </c>
      <c r="P2315" s="1">
        <v>99.053299999999993</v>
      </c>
      <c r="R2315" s="1">
        <v>-0.58760000000000001</v>
      </c>
      <c r="S2315" s="1">
        <v>81.236999999999995</v>
      </c>
      <c r="T2315" s="1">
        <v>81.239099999999993</v>
      </c>
      <c r="U2315" s="1">
        <f t="shared" si="36"/>
        <v>7.40000000000407E-3</v>
      </c>
    </row>
    <row r="2316" spans="1:21">
      <c r="A2316" s="2">
        <v>0.65222222222222226</v>
      </c>
      <c r="B2316" s="1">
        <v>17.6464</v>
      </c>
      <c r="C2316" s="1">
        <v>4.6399999999999997E-2</v>
      </c>
      <c r="D2316" s="1">
        <v>-1.0219</v>
      </c>
      <c r="E2316" s="1">
        <v>210.34780000000001</v>
      </c>
      <c r="F2316" s="1">
        <v>53.868200000000002</v>
      </c>
      <c r="G2316" s="1">
        <v>-1.6408</v>
      </c>
      <c r="H2316" s="1" t="b">
        <v>0</v>
      </c>
      <c r="J2316" s="1">
        <v>6.59E-2</v>
      </c>
      <c r="K2316" s="1">
        <v>5.1000000000000004E-3</v>
      </c>
      <c r="L2316" s="1">
        <v>0</v>
      </c>
      <c r="N2316" s="1">
        <v>2.1814</v>
      </c>
      <c r="O2316" s="1">
        <v>37.82</v>
      </c>
      <c r="P2316" s="1">
        <v>37.882899999999999</v>
      </c>
      <c r="R2316" s="1">
        <v>-0.77339999999999998</v>
      </c>
      <c r="S2316" s="1">
        <v>81.242800000000003</v>
      </c>
      <c r="T2316" s="1">
        <v>81.246499999999997</v>
      </c>
      <c r="U2316" s="1">
        <f t="shared" si="36"/>
        <v>0.11010000000000275</v>
      </c>
    </row>
    <row r="2317" spans="1:21">
      <c r="A2317" s="2">
        <v>0.64553240740740747</v>
      </c>
      <c r="B2317" s="1">
        <v>17.556899999999999</v>
      </c>
      <c r="C2317" s="1">
        <v>4.1799999999999997E-2</v>
      </c>
      <c r="D2317" s="1">
        <v>-1.2274</v>
      </c>
      <c r="E2317" s="1">
        <v>209.67769999999999</v>
      </c>
      <c r="F2317" s="1">
        <v>59.586599999999997</v>
      </c>
      <c r="G2317" s="1">
        <v>-1.9731000000000001</v>
      </c>
      <c r="H2317" s="1" t="b">
        <v>0</v>
      </c>
      <c r="J2317" s="1">
        <v>0.22270000000000001</v>
      </c>
      <c r="K2317" s="1">
        <v>7.6E-3</v>
      </c>
      <c r="L2317" s="1">
        <v>0</v>
      </c>
      <c r="N2317" s="1">
        <v>2.2753999999999999</v>
      </c>
      <c r="O2317" s="1">
        <v>39.327500000000001</v>
      </c>
      <c r="P2317" s="1">
        <v>39.3932</v>
      </c>
      <c r="R2317" s="1">
        <v>-0.55379999999999996</v>
      </c>
      <c r="S2317" s="1">
        <v>81.354699999999994</v>
      </c>
      <c r="T2317" s="1">
        <v>81.3566</v>
      </c>
      <c r="U2317" s="1">
        <f t="shared" si="36"/>
        <v>7.6700000000002433E-2</v>
      </c>
    </row>
    <row r="2318" spans="1:21">
      <c r="A2318" s="2">
        <v>0.6525347222222222</v>
      </c>
      <c r="B2318" s="1">
        <v>44.000700000000002</v>
      </c>
      <c r="C2318" s="1">
        <v>4.65E-2</v>
      </c>
      <c r="D2318" s="1">
        <v>-0.9093</v>
      </c>
      <c r="E2318" s="1">
        <v>557.25930000000005</v>
      </c>
      <c r="F2318" s="1">
        <v>59.082099999999997</v>
      </c>
      <c r="G2318" s="1">
        <v>-2.4632000000000001</v>
      </c>
      <c r="H2318" s="1" t="b">
        <v>0</v>
      </c>
      <c r="J2318" s="1">
        <v>0.12959999999999999</v>
      </c>
      <c r="K2318" s="1">
        <v>5.4000000000000003E-3</v>
      </c>
      <c r="L2318" s="1">
        <v>0</v>
      </c>
      <c r="N2318" s="1">
        <v>2.1036999999999999</v>
      </c>
      <c r="O2318" s="1">
        <v>71.359899999999996</v>
      </c>
      <c r="P2318" s="1">
        <v>71.390900000000002</v>
      </c>
      <c r="R2318" s="1">
        <v>-0.85089999999999999</v>
      </c>
      <c r="S2318" s="1">
        <v>81.428899999999999</v>
      </c>
      <c r="T2318" s="1">
        <v>81.433300000000003</v>
      </c>
      <c r="U2318" s="1">
        <f t="shared" si="36"/>
        <v>9.5199999999991292E-2</v>
      </c>
    </row>
    <row r="2319" spans="1:21">
      <c r="A2319" s="2">
        <v>0.64572916666666669</v>
      </c>
      <c r="B2319" s="1">
        <v>34.4786</v>
      </c>
      <c r="C2319" s="1">
        <v>4.4499999999999998E-2</v>
      </c>
      <c r="D2319" s="1">
        <v>-0.45469999999999999</v>
      </c>
      <c r="E2319" s="1">
        <v>403.9366</v>
      </c>
      <c r="F2319" s="1">
        <v>55.921700000000001</v>
      </c>
      <c r="G2319" s="1">
        <v>-3.3256000000000001</v>
      </c>
      <c r="H2319" s="1" t="b">
        <v>0</v>
      </c>
      <c r="J2319" s="1">
        <v>0.53220000000000001</v>
      </c>
      <c r="K2319" s="1">
        <v>4.8999999999999998E-3</v>
      </c>
      <c r="L2319" s="1">
        <v>0</v>
      </c>
      <c r="N2319" s="1">
        <v>1.6856</v>
      </c>
      <c r="O2319" s="1">
        <v>104.0305</v>
      </c>
      <c r="P2319" s="1">
        <v>104.0441</v>
      </c>
      <c r="R2319" s="1">
        <v>-1.2689999999999999</v>
      </c>
      <c r="S2319" s="1">
        <v>81.518699999999995</v>
      </c>
      <c r="T2319" s="1">
        <v>81.528499999999994</v>
      </c>
      <c r="U2319" s="1">
        <f t="shared" si="36"/>
        <v>1.3200000000011869E-2</v>
      </c>
    </row>
    <row r="2320" spans="1:21">
      <c r="A2320" s="2">
        <v>0.64582175925925933</v>
      </c>
      <c r="B2320" s="1">
        <v>42.931399999999996</v>
      </c>
      <c r="C2320" s="1">
        <v>4.2599999999999999E-2</v>
      </c>
      <c r="D2320" s="1">
        <v>-0.87529999999999997</v>
      </c>
      <c r="E2320" s="1">
        <v>551.12400000000002</v>
      </c>
      <c r="F2320" s="1">
        <v>59.0565</v>
      </c>
      <c r="G2320" s="1">
        <v>-2.3940000000000001</v>
      </c>
      <c r="H2320" s="1" t="b">
        <v>0</v>
      </c>
      <c r="J2320" s="1">
        <v>0</v>
      </c>
      <c r="K2320" s="1">
        <v>3.8E-3</v>
      </c>
      <c r="L2320" s="1">
        <v>0</v>
      </c>
      <c r="N2320" s="1">
        <v>2.0667</v>
      </c>
      <c r="O2320" s="1">
        <v>86.496600000000001</v>
      </c>
      <c r="P2320" s="1">
        <v>86.521299999999997</v>
      </c>
      <c r="R2320" s="1">
        <v>-0.88800000000000001</v>
      </c>
      <c r="S2320" s="1">
        <v>81.536900000000003</v>
      </c>
      <c r="T2320" s="1">
        <v>81.541700000000006</v>
      </c>
      <c r="U2320" s="1">
        <f t="shared" si="36"/>
        <v>0.1004999999999967</v>
      </c>
    </row>
    <row r="2321" spans="1:21">
      <c r="A2321" s="2">
        <v>0.64601851851851855</v>
      </c>
      <c r="B2321" s="1">
        <v>59.5595</v>
      </c>
      <c r="C2321" s="1">
        <v>4.2099999999999999E-2</v>
      </c>
      <c r="D2321" s="1">
        <v>-0.4929</v>
      </c>
      <c r="E2321" s="1">
        <v>843.77679999999998</v>
      </c>
      <c r="F2321" s="1">
        <v>57.536999999999999</v>
      </c>
      <c r="G2321" s="1">
        <v>-2.5396999999999998</v>
      </c>
      <c r="H2321" s="1" t="b">
        <v>0</v>
      </c>
      <c r="J2321" s="1">
        <v>0</v>
      </c>
      <c r="K2321" s="1">
        <v>2.8999999999999998E-3</v>
      </c>
      <c r="L2321" s="1">
        <v>0</v>
      </c>
      <c r="N2321" s="1">
        <v>1.6904999999999999</v>
      </c>
      <c r="O2321" s="1">
        <v>55.374299999999998</v>
      </c>
      <c r="P2321" s="1">
        <v>55.400100000000002</v>
      </c>
      <c r="R2321" s="1">
        <v>-1.2641</v>
      </c>
      <c r="S2321" s="1">
        <v>81.632499999999993</v>
      </c>
      <c r="T2321" s="1">
        <v>81.642200000000003</v>
      </c>
      <c r="U2321" s="1">
        <f t="shared" si="36"/>
        <v>8.1199999999995498E-2</v>
      </c>
    </row>
    <row r="2322" spans="1:21">
      <c r="A2322" s="2">
        <v>0.65263888888888888</v>
      </c>
      <c r="B2322" s="1">
        <v>53.1295</v>
      </c>
      <c r="C2322" s="1">
        <v>4.2200000000000001E-2</v>
      </c>
      <c r="D2322" s="1">
        <v>-0.83320000000000005</v>
      </c>
      <c r="E2322" s="1">
        <v>707.86429999999996</v>
      </c>
      <c r="F2322" s="1">
        <v>65.300899999999999</v>
      </c>
      <c r="G2322" s="1">
        <v>-2.6246</v>
      </c>
      <c r="H2322" s="1" t="b">
        <v>0</v>
      </c>
      <c r="J2322" s="1">
        <v>0.37959999999999999</v>
      </c>
      <c r="K2322" s="1">
        <v>8.0999999999999996E-3</v>
      </c>
      <c r="L2322" s="1">
        <v>0</v>
      </c>
      <c r="N2322" s="1">
        <v>2.0341999999999998</v>
      </c>
      <c r="O2322" s="1">
        <v>44.666400000000003</v>
      </c>
      <c r="P2322" s="1">
        <v>44.712699999999998</v>
      </c>
      <c r="R2322" s="1">
        <v>-0.92020000000000002</v>
      </c>
      <c r="S2322" s="1">
        <v>81.718299999999999</v>
      </c>
      <c r="T2322" s="1">
        <v>81.723399999999998</v>
      </c>
      <c r="U2322" s="1">
        <f t="shared" si="36"/>
        <v>7.3000000000007503E-2</v>
      </c>
    </row>
    <row r="2323" spans="1:21">
      <c r="A2323" s="2">
        <v>0.64553240740740747</v>
      </c>
      <c r="B2323" s="1">
        <v>17.5151</v>
      </c>
      <c r="C2323" s="1">
        <v>4.1500000000000002E-2</v>
      </c>
      <c r="D2323" s="1">
        <v>-1.2005999999999999</v>
      </c>
      <c r="E2323" s="1">
        <v>209.0162</v>
      </c>
      <c r="F2323" s="1">
        <v>59.574199999999998</v>
      </c>
      <c r="G2323" s="1">
        <v>-2.0781000000000001</v>
      </c>
      <c r="H2323" s="1" t="b">
        <v>0</v>
      </c>
      <c r="J2323" s="1">
        <v>0.22270000000000001</v>
      </c>
      <c r="K2323" s="1">
        <v>8.0999999999999996E-3</v>
      </c>
      <c r="L2323" s="1">
        <v>0</v>
      </c>
      <c r="N2323" s="1">
        <v>2.3786999999999998</v>
      </c>
      <c r="O2323" s="1">
        <v>40.315800000000003</v>
      </c>
      <c r="P2323" s="1">
        <v>40.385899999999999</v>
      </c>
      <c r="R2323" s="1">
        <v>-0.57599999999999996</v>
      </c>
      <c r="S2323" s="1">
        <v>81.794399999999996</v>
      </c>
      <c r="T2323" s="1">
        <v>81.796400000000006</v>
      </c>
      <c r="U2323" s="1">
        <f t="shared" si="36"/>
        <v>1.7999999999886995E-3</v>
      </c>
    </row>
    <row r="2324" spans="1:21">
      <c r="A2324" s="2">
        <v>0.65273148148148141</v>
      </c>
      <c r="B2324" s="1">
        <v>60.959400000000002</v>
      </c>
      <c r="C2324" s="1">
        <v>4.2500000000000003E-2</v>
      </c>
      <c r="D2324" s="1">
        <v>-0.57289999999999996</v>
      </c>
      <c r="E2324" s="1">
        <v>851.404</v>
      </c>
      <c r="F2324" s="1">
        <v>67.912499999999994</v>
      </c>
      <c r="G2324" s="1">
        <v>-2.7212999999999998</v>
      </c>
      <c r="H2324" s="1" t="b">
        <v>0</v>
      </c>
      <c r="J2324" s="1">
        <v>0.33550000000000002</v>
      </c>
      <c r="K2324" s="1">
        <v>4.0000000000000001E-3</v>
      </c>
      <c r="L2324" s="1">
        <v>0</v>
      </c>
      <c r="N2324" s="1">
        <v>1.7782</v>
      </c>
      <c r="O2324" s="1">
        <v>36.078000000000003</v>
      </c>
      <c r="P2324" s="1">
        <v>36.1218</v>
      </c>
      <c r="R2324" s="1">
        <v>-1.1763999999999999</v>
      </c>
      <c r="S2324" s="1">
        <v>81.789699999999996</v>
      </c>
      <c r="T2324" s="1">
        <v>81.798199999999994</v>
      </c>
      <c r="U2324" s="1">
        <f t="shared" si="36"/>
        <v>1.1900000000011346E-2</v>
      </c>
    </row>
    <row r="2325" spans="1:21">
      <c r="A2325" s="2">
        <v>0.65222222222222226</v>
      </c>
      <c r="B2325" s="1">
        <v>17.600000000000001</v>
      </c>
      <c r="C2325" s="1">
        <v>4.65E-2</v>
      </c>
      <c r="D2325" s="1">
        <v>-0.99270000000000003</v>
      </c>
      <c r="E2325" s="1">
        <v>209.45009999999999</v>
      </c>
      <c r="F2325" s="1">
        <v>53.93</v>
      </c>
      <c r="G2325" s="1">
        <v>-1.7545999999999999</v>
      </c>
      <c r="H2325" s="1" t="b">
        <v>0</v>
      </c>
      <c r="J2325" s="1">
        <v>6.59E-2</v>
      </c>
      <c r="K2325" s="1">
        <v>6.1999999999999998E-3</v>
      </c>
      <c r="L2325" s="1">
        <v>0</v>
      </c>
      <c r="N2325" s="1">
        <v>2.1570999999999998</v>
      </c>
      <c r="O2325" s="1">
        <v>39.216999999999999</v>
      </c>
      <c r="P2325" s="1">
        <v>39.276299999999999</v>
      </c>
      <c r="R2325" s="1">
        <v>-0.79769999999999996</v>
      </c>
      <c r="S2325" s="1">
        <v>81.806200000000004</v>
      </c>
      <c r="T2325" s="1">
        <v>81.810100000000006</v>
      </c>
      <c r="U2325" s="1">
        <f t="shared" si="36"/>
        <v>1.0499999999993292E-2</v>
      </c>
    </row>
    <row r="2326" spans="1:21">
      <c r="A2326" s="2">
        <v>0.65241898148148147</v>
      </c>
      <c r="B2326" s="1">
        <v>34.759700000000002</v>
      </c>
      <c r="C2326" s="1">
        <v>4.6100000000000002E-2</v>
      </c>
      <c r="D2326" s="1">
        <v>-1.1191</v>
      </c>
      <c r="E2326" s="1">
        <v>405.1961</v>
      </c>
      <c r="F2326" s="1">
        <v>54.768999999999998</v>
      </c>
      <c r="G2326" s="1">
        <v>-2.8521000000000001</v>
      </c>
      <c r="H2326" s="1" t="b">
        <v>0</v>
      </c>
      <c r="J2326" s="1">
        <v>0.8508</v>
      </c>
      <c r="K2326" s="1">
        <v>1.29E-2</v>
      </c>
      <c r="L2326" s="1">
        <v>0</v>
      </c>
      <c r="N2326" s="1">
        <v>2.33</v>
      </c>
      <c r="O2326" s="1">
        <v>100.43989999999999</v>
      </c>
      <c r="P2326" s="1">
        <v>100.4669</v>
      </c>
      <c r="R2326" s="1">
        <v>-0.62460000000000004</v>
      </c>
      <c r="S2326" s="1">
        <v>81.818200000000004</v>
      </c>
      <c r="T2326" s="1">
        <v>81.820599999999999</v>
      </c>
      <c r="U2326" s="1">
        <f t="shared" si="36"/>
        <v>4.3000000000006366E-2</v>
      </c>
    </row>
    <row r="2327" spans="1:21">
      <c r="A2327" s="2">
        <v>0.6459259259259259</v>
      </c>
      <c r="B2327" s="1">
        <v>51.5383</v>
      </c>
      <c r="C2327" s="1">
        <v>4.3400000000000001E-2</v>
      </c>
      <c r="D2327" s="1">
        <v>-0.70199999999999996</v>
      </c>
      <c r="E2327" s="1">
        <v>698.79719999999998</v>
      </c>
      <c r="F2327" s="1">
        <v>69.575000000000003</v>
      </c>
      <c r="G2327" s="1">
        <v>-2.5091999999999999</v>
      </c>
      <c r="H2327" s="1" t="b">
        <v>0</v>
      </c>
      <c r="J2327" s="1">
        <v>0.4335</v>
      </c>
      <c r="K2327" s="1">
        <v>3.8E-3</v>
      </c>
      <c r="L2327" s="1">
        <v>0</v>
      </c>
      <c r="N2327" s="1">
        <v>1.8980999999999999</v>
      </c>
      <c r="O2327" s="1">
        <v>67.069100000000006</v>
      </c>
      <c r="P2327" s="1">
        <v>67.096000000000004</v>
      </c>
      <c r="R2327" s="1">
        <v>-1.0564</v>
      </c>
      <c r="S2327" s="1">
        <v>81.856800000000007</v>
      </c>
      <c r="T2327" s="1">
        <v>81.863600000000005</v>
      </c>
      <c r="U2327" s="1">
        <f t="shared" si="36"/>
        <v>6.1999999999997613E-2</v>
      </c>
    </row>
    <row r="2328" spans="1:21">
      <c r="A2328" s="2">
        <v>0.64572916666666669</v>
      </c>
      <c r="B2328" s="1">
        <v>34.434100000000001</v>
      </c>
      <c r="C2328" s="1">
        <v>4.3499999999999997E-2</v>
      </c>
      <c r="D2328" s="1">
        <v>-0.41970000000000002</v>
      </c>
      <c r="E2328" s="1">
        <v>403.31659999999999</v>
      </c>
      <c r="F2328" s="1">
        <v>55.782600000000002</v>
      </c>
      <c r="G2328" s="1">
        <v>-3.3534999999999999</v>
      </c>
      <c r="H2328" s="1" t="b">
        <v>0</v>
      </c>
      <c r="J2328" s="1">
        <v>0.53710000000000002</v>
      </c>
      <c r="K2328" s="1">
        <v>3.7000000000000002E-3</v>
      </c>
      <c r="L2328" s="1">
        <v>0</v>
      </c>
      <c r="N2328" s="1">
        <v>1.6517999999999999</v>
      </c>
      <c r="O2328" s="1">
        <v>104.9837</v>
      </c>
      <c r="P2328" s="1">
        <v>104.9967</v>
      </c>
      <c r="R2328" s="1">
        <v>-1.3028999999999999</v>
      </c>
      <c r="S2328" s="1">
        <v>81.915199999999999</v>
      </c>
      <c r="T2328" s="1">
        <v>81.925600000000003</v>
      </c>
      <c r="U2328" s="1">
        <f t="shared" si="36"/>
        <v>4.8699999999996635E-2</v>
      </c>
    </row>
    <row r="2329" spans="1:21">
      <c r="A2329" s="2">
        <v>0.64582175925925933</v>
      </c>
      <c r="B2329" s="1">
        <v>42.888800000000003</v>
      </c>
      <c r="C2329" s="1">
        <v>4.0599999999999997E-2</v>
      </c>
      <c r="D2329" s="1">
        <v>-0.84689999999999999</v>
      </c>
      <c r="E2329" s="1">
        <v>550.4683</v>
      </c>
      <c r="F2329" s="1">
        <v>59.129600000000003</v>
      </c>
      <c r="G2329" s="1">
        <v>-2.4394999999999998</v>
      </c>
      <c r="H2329" s="1" t="b">
        <v>0</v>
      </c>
      <c r="J2329" s="1">
        <v>0</v>
      </c>
      <c r="K2329" s="1">
        <v>3.8E-3</v>
      </c>
      <c r="L2329" s="1">
        <v>0</v>
      </c>
      <c r="N2329" s="1">
        <v>2.0402999999999998</v>
      </c>
      <c r="O2329" s="1">
        <v>87.485500000000002</v>
      </c>
      <c r="P2329" s="1">
        <v>87.509299999999996</v>
      </c>
      <c r="R2329" s="1">
        <v>-0.91439999999999999</v>
      </c>
      <c r="S2329" s="1">
        <v>81.969200000000001</v>
      </c>
      <c r="T2329" s="1">
        <v>81.974299999999999</v>
      </c>
      <c r="U2329" s="1">
        <f t="shared" si="36"/>
        <v>8.3500000000000796E-2</v>
      </c>
    </row>
    <row r="2330" spans="1:21">
      <c r="A2330" s="2">
        <v>0.64601851851851855</v>
      </c>
      <c r="B2330" s="1">
        <v>59.517499999999998</v>
      </c>
      <c r="C2330" s="1">
        <v>4.1399999999999999E-2</v>
      </c>
      <c r="D2330" s="1">
        <v>-0.46610000000000001</v>
      </c>
      <c r="E2330" s="1">
        <v>843.13779999999997</v>
      </c>
      <c r="F2330" s="1">
        <v>57.608199999999997</v>
      </c>
      <c r="G2330" s="1">
        <v>-2.5556999999999999</v>
      </c>
      <c r="H2330" s="1" t="b">
        <v>0</v>
      </c>
      <c r="J2330" s="1">
        <v>0</v>
      </c>
      <c r="K2330" s="1">
        <v>2.7000000000000001E-3</v>
      </c>
      <c r="L2330" s="1">
        <v>0</v>
      </c>
      <c r="N2330" s="1">
        <v>1.6644000000000001</v>
      </c>
      <c r="O2330" s="1">
        <v>56.346600000000002</v>
      </c>
      <c r="P2330" s="1">
        <v>56.371099999999998</v>
      </c>
      <c r="R2330" s="1">
        <v>-1.2903</v>
      </c>
      <c r="S2330" s="1">
        <v>82.047600000000003</v>
      </c>
      <c r="T2330" s="1">
        <v>82.0578</v>
      </c>
      <c r="U2330" s="1">
        <f t="shared" si="36"/>
        <v>2.6099999999999568E-2</v>
      </c>
    </row>
    <row r="2331" spans="1:21">
      <c r="A2331" s="2">
        <v>0.6525347222222222</v>
      </c>
      <c r="B2331" s="1">
        <v>43.9542</v>
      </c>
      <c r="C2331" s="1">
        <v>4.2999999999999997E-2</v>
      </c>
      <c r="D2331" s="1">
        <v>-0.86670000000000003</v>
      </c>
      <c r="E2331" s="1">
        <v>556.27530000000002</v>
      </c>
      <c r="F2331" s="1">
        <v>59.116100000000003</v>
      </c>
      <c r="G2331" s="1">
        <v>-2.5232999999999999</v>
      </c>
      <c r="H2331" s="1" t="b">
        <v>0</v>
      </c>
      <c r="J2331" s="1">
        <v>0.12959999999999999</v>
      </c>
      <c r="K2331" s="1">
        <v>4.8999999999999998E-3</v>
      </c>
      <c r="L2331" s="1">
        <v>0</v>
      </c>
      <c r="N2331" s="1">
        <v>2.0636000000000001</v>
      </c>
      <c r="O2331" s="1">
        <v>72.843599999999995</v>
      </c>
      <c r="P2331" s="1">
        <v>72.872900000000001</v>
      </c>
      <c r="R2331" s="1">
        <v>-0.8911</v>
      </c>
      <c r="S2331" s="1">
        <v>82.078999999999994</v>
      </c>
      <c r="T2331" s="1">
        <v>82.0839</v>
      </c>
      <c r="U2331" s="1">
        <f t="shared" si="36"/>
        <v>0.10129999999999484</v>
      </c>
    </row>
    <row r="2332" spans="1:21">
      <c r="A2332" s="2">
        <v>0.65222222222222226</v>
      </c>
      <c r="B2332" s="1">
        <v>17.5535</v>
      </c>
      <c r="C2332" s="1">
        <v>4.53E-2</v>
      </c>
      <c r="D2332" s="1">
        <v>-0.97270000000000001</v>
      </c>
      <c r="E2332" s="1">
        <v>208.85120000000001</v>
      </c>
      <c r="F2332" s="1">
        <v>53.971299999999999</v>
      </c>
      <c r="G2332" s="1">
        <v>-1.833</v>
      </c>
      <c r="H2332" s="1" t="b">
        <v>0</v>
      </c>
      <c r="J2332" s="1">
        <v>6.59E-2</v>
      </c>
      <c r="K2332" s="1">
        <v>7.3000000000000001E-3</v>
      </c>
      <c r="L2332" s="1">
        <v>0</v>
      </c>
      <c r="N2332" s="1">
        <v>2.1404000000000001</v>
      </c>
      <c r="O2332" s="1">
        <v>40.148899999999998</v>
      </c>
      <c r="P2332" s="1">
        <v>40.2059</v>
      </c>
      <c r="R2332" s="1">
        <v>-0.81440000000000001</v>
      </c>
      <c r="S2332" s="1">
        <v>82.181100000000001</v>
      </c>
      <c r="T2332" s="1">
        <v>82.185199999999995</v>
      </c>
      <c r="U2332" s="1">
        <f t="shared" si="36"/>
        <v>2.0700000000005048E-2</v>
      </c>
    </row>
    <row r="2333" spans="1:21">
      <c r="A2333" s="2">
        <v>0.65241898148148147</v>
      </c>
      <c r="B2333" s="1">
        <v>34.7136</v>
      </c>
      <c r="C2333" s="1">
        <v>4.3400000000000001E-2</v>
      </c>
      <c r="D2333" s="1">
        <v>-1.0876999999999999</v>
      </c>
      <c r="E2333" s="1">
        <v>404.58909999999997</v>
      </c>
      <c r="F2333" s="1">
        <v>54.506</v>
      </c>
      <c r="G2333" s="1">
        <v>-2.98</v>
      </c>
      <c r="H2333" s="1" t="b">
        <v>0</v>
      </c>
      <c r="J2333" s="1">
        <v>0.8508</v>
      </c>
      <c r="K2333" s="1">
        <v>1.29E-2</v>
      </c>
      <c r="L2333" s="1">
        <v>0</v>
      </c>
      <c r="N2333" s="1">
        <v>2.3039000000000001</v>
      </c>
      <c r="O2333" s="1">
        <v>101.37949999999999</v>
      </c>
      <c r="P2333" s="1">
        <v>101.4057</v>
      </c>
      <c r="R2333" s="1">
        <v>-0.65069999999999995</v>
      </c>
      <c r="S2333" s="1">
        <v>82.203299999999999</v>
      </c>
      <c r="T2333" s="1">
        <v>82.2059</v>
      </c>
      <c r="U2333" s="1">
        <f t="shared" si="36"/>
        <v>1.9599999999996953E-2</v>
      </c>
    </row>
    <row r="2334" spans="1:21">
      <c r="A2334" s="2">
        <v>0.65263888888888888</v>
      </c>
      <c r="B2334" s="1">
        <v>53.087299999999999</v>
      </c>
      <c r="C2334" s="1">
        <v>4.3099999999999999E-2</v>
      </c>
      <c r="D2334" s="1">
        <v>-0.80149999999999999</v>
      </c>
      <c r="E2334" s="1">
        <v>707.13959999999997</v>
      </c>
      <c r="F2334" s="1">
        <v>65.232900000000001</v>
      </c>
      <c r="G2334" s="1">
        <v>-2.6835</v>
      </c>
      <c r="H2334" s="1" t="b">
        <v>0</v>
      </c>
      <c r="J2334" s="1">
        <v>0.38450000000000001</v>
      </c>
      <c r="K2334" s="1">
        <v>7.7999999999999996E-3</v>
      </c>
      <c r="L2334" s="1">
        <v>0</v>
      </c>
      <c r="N2334" s="1">
        <v>2.0049999999999999</v>
      </c>
      <c r="O2334" s="1">
        <v>45.724200000000003</v>
      </c>
      <c r="P2334" s="1">
        <v>45.768099999999997</v>
      </c>
      <c r="R2334" s="1">
        <v>-0.94940000000000002</v>
      </c>
      <c r="S2334" s="1">
        <v>82.22</v>
      </c>
      <c r="T2334" s="1">
        <v>82.225499999999997</v>
      </c>
      <c r="U2334" s="1">
        <f t="shared" si="36"/>
        <v>9.5000000000027285E-3</v>
      </c>
    </row>
    <row r="2335" spans="1:21">
      <c r="A2335" s="2">
        <v>0.64553240740740747</v>
      </c>
      <c r="B2335" s="1">
        <v>17.473600000000001</v>
      </c>
      <c r="C2335" s="1">
        <v>4.1500000000000002E-2</v>
      </c>
      <c r="D2335" s="1">
        <v>-1.173</v>
      </c>
      <c r="E2335" s="1">
        <v>208.35489999999999</v>
      </c>
      <c r="F2335" s="1">
        <v>59.561700000000002</v>
      </c>
      <c r="G2335" s="1">
        <v>-2.1823000000000001</v>
      </c>
      <c r="H2335" s="1" t="b">
        <v>0</v>
      </c>
      <c r="J2335" s="1">
        <v>0.22270000000000001</v>
      </c>
      <c r="K2335" s="1">
        <v>8.0999999999999996E-3</v>
      </c>
      <c r="L2335" s="1">
        <v>0</v>
      </c>
      <c r="N2335" s="1">
        <v>2.3555000000000001</v>
      </c>
      <c r="O2335" s="1">
        <v>41.309899999999999</v>
      </c>
      <c r="P2335" s="1">
        <v>41.377000000000002</v>
      </c>
      <c r="R2335" s="1">
        <v>-0.59930000000000005</v>
      </c>
      <c r="S2335" s="1">
        <v>82.232900000000001</v>
      </c>
      <c r="T2335" s="1">
        <v>82.234999999999999</v>
      </c>
      <c r="U2335" s="1">
        <f t="shared" si="36"/>
        <v>8.6600000000004229E-2</v>
      </c>
    </row>
    <row r="2336" spans="1:21">
      <c r="A2336" s="2">
        <v>0.64572916666666669</v>
      </c>
      <c r="B2336" s="1">
        <v>34.390599999999999</v>
      </c>
      <c r="C2336" s="1">
        <v>4.3200000000000002E-2</v>
      </c>
      <c r="D2336" s="1">
        <v>-0.38469999999999999</v>
      </c>
      <c r="E2336" s="1">
        <v>402.69819999999999</v>
      </c>
      <c r="F2336" s="1">
        <v>55.642299999999999</v>
      </c>
      <c r="G2336" s="1">
        <v>-3.3742999999999999</v>
      </c>
      <c r="H2336" s="1" t="b">
        <v>0</v>
      </c>
      <c r="J2336" s="1">
        <v>0.53710000000000002</v>
      </c>
      <c r="K2336" s="1">
        <v>2.8999999999999998E-3</v>
      </c>
      <c r="L2336" s="1">
        <v>0</v>
      </c>
      <c r="N2336" s="1">
        <v>1.6176999999999999</v>
      </c>
      <c r="O2336" s="1">
        <v>105.9354</v>
      </c>
      <c r="P2336" s="1">
        <v>105.9477</v>
      </c>
      <c r="R2336" s="1">
        <v>-1.3369</v>
      </c>
      <c r="S2336" s="1">
        <v>82.310699999999997</v>
      </c>
      <c r="T2336" s="1">
        <v>82.321600000000004</v>
      </c>
      <c r="U2336" s="1">
        <f t="shared" si="36"/>
        <v>6.9000000000016826E-3</v>
      </c>
    </row>
    <row r="2337" spans="1:21">
      <c r="A2337" s="2">
        <v>0.65273148148148141</v>
      </c>
      <c r="B2337" s="1">
        <v>60.917000000000002</v>
      </c>
      <c r="C2337" s="1">
        <v>4.4900000000000002E-2</v>
      </c>
      <c r="D2337" s="1">
        <v>-0.53820000000000001</v>
      </c>
      <c r="E2337" s="1">
        <v>850.65030000000002</v>
      </c>
      <c r="F2337" s="1">
        <v>67.865799999999993</v>
      </c>
      <c r="G2337" s="1">
        <v>-2.762</v>
      </c>
      <c r="H2337" s="1" t="b">
        <v>0</v>
      </c>
      <c r="J2337" s="1">
        <v>0.33550000000000002</v>
      </c>
      <c r="K2337" s="1">
        <v>4.0000000000000001E-3</v>
      </c>
      <c r="L2337" s="1">
        <v>0</v>
      </c>
      <c r="N2337" s="1">
        <v>1.7452000000000001</v>
      </c>
      <c r="O2337" s="1">
        <v>37.164900000000003</v>
      </c>
      <c r="P2337" s="1">
        <v>37.205800000000004</v>
      </c>
      <c r="R2337" s="1">
        <v>-1.2095</v>
      </c>
      <c r="S2337" s="1">
        <v>82.319599999999994</v>
      </c>
      <c r="T2337" s="1">
        <v>82.328500000000005</v>
      </c>
      <c r="U2337" s="1">
        <f t="shared" si="36"/>
        <v>8.0299999999994043E-2</v>
      </c>
    </row>
    <row r="2338" spans="1:21">
      <c r="A2338" s="2">
        <v>0.64582175925925933</v>
      </c>
      <c r="B2338" s="1">
        <v>42.848199999999999</v>
      </c>
      <c r="C2338" s="1">
        <v>4.2099999999999999E-2</v>
      </c>
      <c r="D2338" s="1">
        <v>-0.81820000000000004</v>
      </c>
      <c r="E2338" s="1">
        <v>549.81169999999997</v>
      </c>
      <c r="F2338" s="1">
        <v>59.202800000000003</v>
      </c>
      <c r="G2338" s="1">
        <v>-2.4836999999999998</v>
      </c>
      <c r="H2338" s="1" t="b">
        <v>0</v>
      </c>
      <c r="J2338" s="1">
        <v>0</v>
      </c>
      <c r="K2338" s="1">
        <v>3.8E-3</v>
      </c>
      <c r="L2338" s="1">
        <v>0</v>
      </c>
      <c r="N2338" s="1">
        <v>2.0135000000000001</v>
      </c>
      <c r="O2338" s="1">
        <v>88.475200000000001</v>
      </c>
      <c r="P2338" s="1">
        <v>88.498099999999994</v>
      </c>
      <c r="R2338" s="1">
        <v>-0.94120000000000004</v>
      </c>
      <c r="S2338" s="1">
        <v>82.403400000000005</v>
      </c>
      <c r="T2338" s="1">
        <v>82.408799999999999</v>
      </c>
      <c r="U2338" s="1">
        <f t="shared" si="36"/>
        <v>4.4000000000039563E-3</v>
      </c>
    </row>
    <row r="2339" spans="1:21">
      <c r="A2339" s="2">
        <v>0.6459259259259259</v>
      </c>
      <c r="B2339" s="1">
        <v>51.494900000000001</v>
      </c>
      <c r="C2339" s="1">
        <v>4.2099999999999999E-2</v>
      </c>
      <c r="D2339" s="1">
        <v>-0.67190000000000005</v>
      </c>
      <c r="E2339" s="1">
        <v>698.02499999999998</v>
      </c>
      <c r="F2339" s="1">
        <v>69.492500000000007</v>
      </c>
      <c r="G2339" s="1">
        <v>-2.5323000000000002</v>
      </c>
      <c r="H2339" s="1" t="b">
        <v>0</v>
      </c>
      <c r="J2339" s="1">
        <v>0.4335</v>
      </c>
      <c r="K2339" s="1">
        <v>3.5000000000000001E-3</v>
      </c>
      <c r="L2339" s="1">
        <v>0</v>
      </c>
      <c r="N2339" s="1">
        <v>1.8689</v>
      </c>
      <c r="O2339" s="1">
        <v>68.174599999999998</v>
      </c>
      <c r="P2339" s="1">
        <v>68.200199999999995</v>
      </c>
      <c r="R2339" s="1">
        <v>-1.0854999999999999</v>
      </c>
      <c r="S2339" s="1">
        <v>82.406000000000006</v>
      </c>
      <c r="T2339" s="1">
        <v>82.413200000000003</v>
      </c>
      <c r="U2339" s="1">
        <f t="shared" si="36"/>
        <v>6.1199999999999477E-2</v>
      </c>
    </row>
    <row r="2340" spans="1:21">
      <c r="A2340" s="2">
        <v>0.64601851851851855</v>
      </c>
      <c r="B2340" s="1">
        <v>59.476100000000002</v>
      </c>
      <c r="C2340" s="1">
        <v>4.1599999999999998E-2</v>
      </c>
      <c r="D2340" s="1">
        <v>-0.43930000000000002</v>
      </c>
      <c r="E2340" s="1">
        <v>842.49810000000002</v>
      </c>
      <c r="F2340" s="1">
        <v>57.679499999999997</v>
      </c>
      <c r="G2340" s="1">
        <v>-2.5672000000000001</v>
      </c>
      <c r="H2340" s="1" t="b">
        <v>0</v>
      </c>
      <c r="J2340" s="1">
        <v>0</v>
      </c>
      <c r="K2340" s="1">
        <v>2.3999999999999998E-3</v>
      </c>
      <c r="L2340" s="1">
        <v>0</v>
      </c>
      <c r="N2340" s="1">
        <v>1.6380999999999999</v>
      </c>
      <c r="O2340" s="1">
        <v>57.319600000000001</v>
      </c>
      <c r="P2340" s="1">
        <v>57.343000000000004</v>
      </c>
      <c r="R2340" s="1">
        <v>-1.3166</v>
      </c>
      <c r="S2340" s="1">
        <v>82.463899999999995</v>
      </c>
      <c r="T2340" s="1">
        <v>82.474400000000003</v>
      </c>
      <c r="U2340" s="1">
        <f t="shared" si="36"/>
        <v>4.3799999999990291E-2</v>
      </c>
    </row>
    <row r="2341" spans="1:21">
      <c r="A2341" s="2">
        <v>0.6525347222222222</v>
      </c>
      <c r="B2341" s="1">
        <v>43.911200000000001</v>
      </c>
      <c r="C2341" s="1">
        <v>4.2700000000000002E-2</v>
      </c>
      <c r="D2341" s="1">
        <v>-0.83789999999999998</v>
      </c>
      <c r="E2341" s="1">
        <v>555.61900000000003</v>
      </c>
      <c r="F2341" s="1">
        <v>59.1387</v>
      </c>
      <c r="G2341" s="1">
        <v>-2.5550999999999999</v>
      </c>
      <c r="H2341" s="1" t="b">
        <v>0</v>
      </c>
      <c r="J2341" s="1">
        <v>0.12959999999999999</v>
      </c>
      <c r="K2341" s="1">
        <v>4.0000000000000001E-3</v>
      </c>
      <c r="L2341" s="1">
        <v>0</v>
      </c>
      <c r="N2341" s="1">
        <v>2.0362</v>
      </c>
      <c r="O2341" s="1">
        <v>73.833200000000005</v>
      </c>
      <c r="P2341" s="1">
        <v>73.8613</v>
      </c>
      <c r="R2341" s="1">
        <v>-0.91849999999999998</v>
      </c>
      <c r="S2341" s="1">
        <v>82.513099999999994</v>
      </c>
      <c r="T2341" s="1">
        <v>82.518199999999993</v>
      </c>
      <c r="U2341" s="1">
        <f t="shared" si="36"/>
        <v>4.4600000000002638E-2</v>
      </c>
    </row>
    <row r="2342" spans="1:21">
      <c r="A2342" s="2">
        <v>0.65222222222222226</v>
      </c>
      <c r="B2342" s="1">
        <v>17.508099999999999</v>
      </c>
      <c r="C2342" s="1">
        <v>4.65E-2</v>
      </c>
      <c r="D2342" s="1">
        <v>-0.95199999999999996</v>
      </c>
      <c r="E2342" s="1">
        <v>208.2517</v>
      </c>
      <c r="F2342" s="1">
        <v>54.012700000000002</v>
      </c>
      <c r="G2342" s="1">
        <v>-1.9107000000000001</v>
      </c>
      <c r="H2342" s="1" t="b">
        <v>0</v>
      </c>
      <c r="J2342" s="1">
        <v>6.59E-2</v>
      </c>
      <c r="K2342" s="1">
        <v>7.7999999999999996E-3</v>
      </c>
      <c r="L2342" s="1">
        <v>0</v>
      </c>
      <c r="N2342" s="1">
        <v>2.1230000000000002</v>
      </c>
      <c r="O2342" s="1">
        <v>41.081200000000003</v>
      </c>
      <c r="P2342" s="1">
        <v>41.136000000000003</v>
      </c>
      <c r="R2342" s="1">
        <v>-0.83169999999999999</v>
      </c>
      <c r="S2342" s="1">
        <v>82.558599999999998</v>
      </c>
      <c r="T2342" s="1">
        <v>82.562799999999996</v>
      </c>
      <c r="U2342" s="1">
        <f t="shared" si="36"/>
        <v>2.5300000000001432E-2</v>
      </c>
    </row>
    <row r="2343" spans="1:21">
      <c r="A2343" s="2">
        <v>0.65241898148148147</v>
      </c>
      <c r="B2343" s="1">
        <v>34.670200000000001</v>
      </c>
      <c r="C2343" s="1">
        <v>4.48E-2</v>
      </c>
      <c r="D2343" s="1">
        <v>-1.0556000000000001</v>
      </c>
      <c r="E2343" s="1">
        <v>403.98500000000001</v>
      </c>
      <c r="F2343" s="1">
        <v>54.2425</v>
      </c>
      <c r="G2343" s="1">
        <v>-3.0972</v>
      </c>
      <c r="H2343" s="1" t="b">
        <v>0</v>
      </c>
      <c r="J2343" s="1">
        <v>0.8508</v>
      </c>
      <c r="K2343" s="1">
        <v>1.29E-2</v>
      </c>
      <c r="L2343" s="1">
        <v>0</v>
      </c>
      <c r="N2343" s="1">
        <v>2.2768000000000002</v>
      </c>
      <c r="O2343" s="1">
        <v>102.3163</v>
      </c>
      <c r="P2343" s="1">
        <v>102.3416</v>
      </c>
      <c r="R2343" s="1">
        <v>-0.67779999999999996</v>
      </c>
      <c r="S2343" s="1">
        <v>82.585300000000004</v>
      </c>
      <c r="T2343" s="1">
        <v>82.588099999999997</v>
      </c>
      <c r="U2343" s="1">
        <f t="shared" si="36"/>
        <v>8.4400000000002251E-2</v>
      </c>
    </row>
    <row r="2344" spans="1:21">
      <c r="A2344" s="2">
        <v>0.64553240740740747</v>
      </c>
      <c r="B2344" s="1">
        <v>17.432099999999998</v>
      </c>
      <c r="C2344" s="1">
        <v>4.07E-2</v>
      </c>
      <c r="D2344" s="1">
        <v>-1.1444000000000001</v>
      </c>
      <c r="E2344" s="1">
        <v>207.69380000000001</v>
      </c>
      <c r="F2344" s="1">
        <v>59.549199999999999</v>
      </c>
      <c r="G2344" s="1">
        <v>-2.2846000000000002</v>
      </c>
      <c r="H2344" s="1" t="b">
        <v>0</v>
      </c>
      <c r="J2344" s="1">
        <v>0.22270000000000001</v>
      </c>
      <c r="K2344" s="1">
        <v>8.0999999999999996E-3</v>
      </c>
      <c r="L2344" s="1">
        <v>0</v>
      </c>
      <c r="N2344" s="1">
        <v>2.3311999999999999</v>
      </c>
      <c r="O2344" s="1">
        <v>42.303800000000003</v>
      </c>
      <c r="P2344" s="1">
        <v>42.368000000000002</v>
      </c>
      <c r="R2344" s="1">
        <v>-0.62350000000000005</v>
      </c>
      <c r="S2344" s="1">
        <v>82.670199999999994</v>
      </c>
      <c r="T2344" s="1">
        <v>82.672499999999999</v>
      </c>
      <c r="U2344" s="1">
        <f t="shared" si="36"/>
        <v>4.2400000000000659E-2</v>
      </c>
    </row>
    <row r="2345" spans="1:21">
      <c r="A2345" s="2">
        <v>0.64572916666666669</v>
      </c>
      <c r="B2345" s="1">
        <v>34.347299999999997</v>
      </c>
      <c r="C2345" s="1">
        <v>4.1599999999999998E-2</v>
      </c>
      <c r="D2345" s="1">
        <v>-0.34989999999999999</v>
      </c>
      <c r="E2345" s="1">
        <v>402.0813</v>
      </c>
      <c r="F2345" s="1">
        <v>55.501899999999999</v>
      </c>
      <c r="G2345" s="1">
        <v>-3.3895</v>
      </c>
      <c r="H2345" s="1" t="b">
        <v>0</v>
      </c>
      <c r="J2345" s="1">
        <v>0.53710000000000002</v>
      </c>
      <c r="K2345" s="1">
        <v>2.3999999999999998E-3</v>
      </c>
      <c r="L2345" s="1">
        <v>0</v>
      </c>
      <c r="N2345" s="1">
        <v>1.5834999999999999</v>
      </c>
      <c r="O2345" s="1">
        <v>106.8856</v>
      </c>
      <c r="P2345" s="1">
        <v>106.8973</v>
      </c>
      <c r="R2345" s="1">
        <v>-1.3711</v>
      </c>
      <c r="S2345" s="1">
        <v>82.703500000000005</v>
      </c>
      <c r="T2345" s="1">
        <v>82.7149</v>
      </c>
      <c r="U2345" s="1">
        <f t="shared" si="36"/>
        <v>1.2299999999996203E-2</v>
      </c>
    </row>
    <row r="2346" spans="1:21">
      <c r="A2346" s="2">
        <v>0.65263888888888888</v>
      </c>
      <c r="B2346" s="1">
        <v>53.0443</v>
      </c>
      <c r="C2346" s="1">
        <v>4.3900000000000002E-2</v>
      </c>
      <c r="D2346" s="1">
        <v>-0.76970000000000005</v>
      </c>
      <c r="E2346" s="1">
        <v>706.41570000000002</v>
      </c>
      <c r="F2346" s="1">
        <v>65.164000000000001</v>
      </c>
      <c r="G2346" s="1">
        <v>-2.7305000000000001</v>
      </c>
      <c r="H2346" s="1" t="b">
        <v>0</v>
      </c>
      <c r="J2346" s="1">
        <v>0.38450000000000001</v>
      </c>
      <c r="K2346" s="1">
        <v>7.0000000000000001E-3</v>
      </c>
      <c r="L2346" s="1">
        <v>0</v>
      </c>
      <c r="N2346" s="1">
        <v>1.9751000000000001</v>
      </c>
      <c r="O2346" s="1">
        <v>46.781300000000002</v>
      </c>
      <c r="P2346" s="1">
        <v>46.822899999999997</v>
      </c>
      <c r="R2346" s="1">
        <v>-0.97929999999999995</v>
      </c>
      <c r="S2346" s="1">
        <v>82.721400000000003</v>
      </c>
      <c r="T2346" s="1">
        <v>82.727199999999996</v>
      </c>
      <c r="U2346" s="1">
        <f t="shared" si="36"/>
        <v>0.11690000000000111</v>
      </c>
    </row>
    <row r="2347" spans="1:21">
      <c r="A2347" s="2">
        <v>0.64582175925925933</v>
      </c>
      <c r="B2347" s="1">
        <v>42.806100000000001</v>
      </c>
      <c r="C2347" s="1">
        <v>4.1799999999999997E-2</v>
      </c>
      <c r="D2347" s="1">
        <v>-0.7893</v>
      </c>
      <c r="E2347" s="1">
        <v>549.15430000000003</v>
      </c>
      <c r="F2347" s="1">
        <v>59.276000000000003</v>
      </c>
      <c r="G2347" s="1">
        <v>-2.5264000000000002</v>
      </c>
      <c r="H2347" s="1" t="b">
        <v>0</v>
      </c>
      <c r="J2347" s="1">
        <v>0</v>
      </c>
      <c r="K2347" s="1">
        <v>3.8E-3</v>
      </c>
      <c r="L2347" s="1">
        <v>0</v>
      </c>
      <c r="N2347" s="1">
        <v>1.9863</v>
      </c>
      <c r="O2347" s="1">
        <v>89.465800000000002</v>
      </c>
      <c r="P2347" s="1">
        <v>89.487799999999993</v>
      </c>
      <c r="R2347" s="1">
        <v>-0.96840000000000004</v>
      </c>
      <c r="S2347" s="1">
        <v>82.838399999999993</v>
      </c>
      <c r="T2347" s="1">
        <v>82.844099999999997</v>
      </c>
      <c r="U2347" s="1">
        <f t="shared" si="36"/>
        <v>1.480000000000814E-2</v>
      </c>
    </row>
    <row r="2348" spans="1:21">
      <c r="A2348" s="2">
        <v>0.65273148148148141</v>
      </c>
      <c r="B2348" s="1">
        <v>60.872100000000003</v>
      </c>
      <c r="C2348" s="1">
        <v>4.0800000000000003E-2</v>
      </c>
      <c r="D2348" s="1">
        <v>-0.50349999999999995</v>
      </c>
      <c r="E2348" s="1">
        <v>849.8972</v>
      </c>
      <c r="F2348" s="1">
        <v>67.819100000000006</v>
      </c>
      <c r="G2348" s="1">
        <v>-2.7987000000000002</v>
      </c>
      <c r="H2348" s="1" t="b">
        <v>0</v>
      </c>
      <c r="J2348" s="1">
        <v>0.33550000000000002</v>
      </c>
      <c r="K2348" s="1">
        <v>4.0000000000000001E-3</v>
      </c>
      <c r="L2348" s="1">
        <v>0</v>
      </c>
      <c r="N2348" s="1">
        <v>1.712</v>
      </c>
      <c r="O2348" s="1">
        <v>38.251199999999997</v>
      </c>
      <c r="P2348" s="1">
        <v>38.289499999999997</v>
      </c>
      <c r="R2348" s="1">
        <v>-1.2425999999999999</v>
      </c>
      <c r="S2348" s="1">
        <v>82.849599999999995</v>
      </c>
      <c r="T2348" s="1">
        <v>82.858900000000006</v>
      </c>
      <c r="U2348" s="1">
        <f t="shared" si="36"/>
        <v>3.3599999999992747E-2</v>
      </c>
    </row>
    <row r="2349" spans="1:21">
      <c r="A2349" s="2">
        <v>0.64601851851851855</v>
      </c>
      <c r="B2349" s="1">
        <v>59.434399999999997</v>
      </c>
      <c r="C2349" s="1">
        <v>4.07E-2</v>
      </c>
      <c r="D2349" s="1">
        <v>-0.41270000000000001</v>
      </c>
      <c r="E2349" s="1">
        <v>841.85749999999996</v>
      </c>
      <c r="F2349" s="1">
        <v>57.750900000000001</v>
      </c>
      <c r="G2349" s="1">
        <v>-2.5739999999999998</v>
      </c>
      <c r="H2349" s="1" t="b">
        <v>0</v>
      </c>
      <c r="J2349" s="1">
        <v>0</v>
      </c>
      <c r="K2349" s="1">
        <v>2.2000000000000001E-3</v>
      </c>
      <c r="L2349" s="1">
        <v>0</v>
      </c>
      <c r="N2349" s="1">
        <v>1.6116999999999999</v>
      </c>
      <c r="O2349" s="1">
        <v>58.293500000000002</v>
      </c>
      <c r="P2349" s="1">
        <v>58.3157</v>
      </c>
      <c r="R2349" s="1">
        <v>-1.3429</v>
      </c>
      <c r="S2349" s="1">
        <v>82.881699999999995</v>
      </c>
      <c r="T2349" s="1">
        <v>82.892499999999998</v>
      </c>
      <c r="U2349" s="1">
        <f t="shared" si="36"/>
        <v>4.7399999999996112E-2</v>
      </c>
    </row>
    <row r="2350" spans="1:21">
      <c r="A2350" s="2">
        <v>0.65222222222222226</v>
      </c>
      <c r="B2350" s="1">
        <v>17.4617</v>
      </c>
      <c r="C2350" s="1">
        <v>4.6600000000000003E-2</v>
      </c>
      <c r="D2350" s="1">
        <v>-0.93089999999999995</v>
      </c>
      <c r="E2350" s="1">
        <v>207.65180000000001</v>
      </c>
      <c r="F2350" s="1">
        <v>54.054099999999998</v>
      </c>
      <c r="G2350" s="1">
        <v>-1.9851000000000001</v>
      </c>
      <c r="H2350" s="1" t="b">
        <v>0</v>
      </c>
      <c r="J2350" s="1">
        <v>6.59E-2</v>
      </c>
      <c r="K2350" s="1">
        <v>7.7999999999999996E-3</v>
      </c>
      <c r="L2350" s="1">
        <v>0</v>
      </c>
      <c r="N2350" s="1">
        <v>2.105</v>
      </c>
      <c r="O2350" s="1">
        <v>42.014000000000003</v>
      </c>
      <c r="P2350" s="1">
        <v>42.066699999999997</v>
      </c>
      <c r="R2350" s="1">
        <v>-0.8498</v>
      </c>
      <c r="S2350" s="1">
        <v>82.935500000000005</v>
      </c>
      <c r="T2350" s="1">
        <v>82.939899999999994</v>
      </c>
      <c r="U2350" s="1">
        <f t="shared" si="36"/>
        <v>1.3400000000004297E-2</v>
      </c>
    </row>
    <row r="2351" spans="1:21">
      <c r="A2351" s="2">
        <v>0.6525347222222222</v>
      </c>
      <c r="B2351" s="1">
        <v>43.868400000000001</v>
      </c>
      <c r="C2351" s="1">
        <v>4.36E-2</v>
      </c>
      <c r="D2351" s="1">
        <v>-0.80900000000000005</v>
      </c>
      <c r="E2351" s="1">
        <v>554.9624</v>
      </c>
      <c r="F2351" s="1">
        <v>59.162399999999998</v>
      </c>
      <c r="G2351" s="1">
        <v>-2.5804</v>
      </c>
      <c r="H2351" s="1" t="b">
        <v>0</v>
      </c>
      <c r="J2351" s="1">
        <v>0.12470000000000001</v>
      </c>
      <c r="K2351" s="1">
        <v>3.0000000000000001E-3</v>
      </c>
      <c r="L2351" s="1">
        <v>0</v>
      </c>
      <c r="N2351" s="1">
        <v>2.0083000000000002</v>
      </c>
      <c r="O2351" s="1">
        <v>74.822900000000004</v>
      </c>
      <c r="P2351" s="1">
        <v>74.849900000000005</v>
      </c>
      <c r="R2351" s="1">
        <v>-0.94630000000000003</v>
      </c>
      <c r="S2351" s="1">
        <v>82.947900000000004</v>
      </c>
      <c r="T2351" s="1">
        <v>82.953299999999999</v>
      </c>
      <c r="U2351" s="1">
        <f t="shared" si="36"/>
        <v>9.1000000000036607E-3</v>
      </c>
    </row>
    <row r="2352" spans="1:21">
      <c r="A2352" s="2">
        <v>0.6459259259259259</v>
      </c>
      <c r="B2352" s="1">
        <v>51.4527</v>
      </c>
      <c r="C2352" s="1">
        <v>4.1799999999999997E-2</v>
      </c>
      <c r="D2352" s="1">
        <v>-0.6421</v>
      </c>
      <c r="E2352" s="1">
        <v>697.25369999999998</v>
      </c>
      <c r="F2352" s="1">
        <v>69.409899999999993</v>
      </c>
      <c r="G2352" s="1">
        <v>-2.5486</v>
      </c>
      <c r="H2352" s="1" t="b">
        <v>0</v>
      </c>
      <c r="J2352" s="1">
        <v>0.4335</v>
      </c>
      <c r="K2352" s="1">
        <v>3.2000000000000002E-3</v>
      </c>
      <c r="L2352" s="1">
        <v>0</v>
      </c>
      <c r="N2352" s="1">
        <v>1.8399000000000001</v>
      </c>
      <c r="O2352" s="1">
        <v>69.279200000000003</v>
      </c>
      <c r="P2352" s="1">
        <v>69.303600000000003</v>
      </c>
      <c r="R2352" s="1">
        <v>-1.1146</v>
      </c>
      <c r="S2352" s="1">
        <v>82.954899999999995</v>
      </c>
      <c r="T2352" s="1">
        <v>82.962400000000002</v>
      </c>
      <c r="U2352" s="1">
        <f t="shared" si="36"/>
        <v>5.3999999999945203E-3</v>
      </c>
    </row>
    <row r="2353" spans="1:21">
      <c r="A2353" s="2">
        <v>0.65241898148148147</v>
      </c>
      <c r="B2353" s="1">
        <v>34.625399999999999</v>
      </c>
      <c r="C2353" s="1">
        <v>4.6699999999999998E-2</v>
      </c>
      <c r="D2353" s="1">
        <v>-1.0229999999999999</v>
      </c>
      <c r="E2353" s="1">
        <v>403.38400000000001</v>
      </c>
      <c r="F2353" s="1">
        <v>53.9786</v>
      </c>
      <c r="G2353" s="1">
        <v>-3.2017000000000002</v>
      </c>
      <c r="H2353" s="1" t="b">
        <v>0</v>
      </c>
      <c r="J2353" s="1">
        <v>0.8508</v>
      </c>
      <c r="K2353" s="1">
        <v>1.24E-2</v>
      </c>
      <c r="L2353" s="1">
        <v>0</v>
      </c>
      <c r="N2353" s="1">
        <v>2.2486999999999999</v>
      </c>
      <c r="O2353" s="1">
        <v>103.25020000000001</v>
      </c>
      <c r="P2353" s="1">
        <v>103.2747</v>
      </c>
      <c r="R2353" s="1">
        <v>-0.70589999999999997</v>
      </c>
      <c r="S2353" s="1">
        <v>82.964799999999997</v>
      </c>
      <c r="T2353" s="1">
        <v>82.967799999999997</v>
      </c>
      <c r="U2353" s="1">
        <f t="shared" si="36"/>
        <v>0.14150000000000773</v>
      </c>
    </row>
    <row r="2354" spans="1:21">
      <c r="A2354" s="2">
        <v>0.64572916666666669</v>
      </c>
      <c r="B2354" s="1">
        <v>34.305700000000002</v>
      </c>
      <c r="C2354" s="1">
        <v>4.4900000000000002E-2</v>
      </c>
      <c r="D2354" s="1">
        <v>-0.31540000000000001</v>
      </c>
      <c r="E2354" s="1">
        <v>401.46589999999998</v>
      </c>
      <c r="F2354" s="1">
        <v>55.3613</v>
      </c>
      <c r="G2354" s="1">
        <v>-3.3999000000000001</v>
      </c>
      <c r="H2354" s="1" t="b">
        <v>0</v>
      </c>
      <c r="J2354" s="1">
        <v>0.53710000000000002</v>
      </c>
      <c r="K2354" s="1">
        <v>2.2000000000000001E-3</v>
      </c>
      <c r="L2354" s="1">
        <v>0</v>
      </c>
      <c r="N2354" s="1">
        <v>1.5494000000000001</v>
      </c>
      <c r="O2354" s="1">
        <v>107.8342</v>
      </c>
      <c r="P2354" s="1">
        <v>107.8454</v>
      </c>
      <c r="R2354" s="1">
        <v>-1.4052</v>
      </c>
      <c r="S2354" s="1">
        <v>83.097399999999993</v>
      </c>
      <c r="T2354" s="1">
        <v>83.109300000000005</v>
      </c>
      <c r="U2354" s="1">
        <f t="shared" si="36"/>
        <v>1.0999999999938836E-3</v>
      </c>
    </row>
    <row r="2355" spans="1:21">
      <c r="A2355" s="2">
        <v>0.64553240740740747</v>
      </c>
      <c r="B2355" s="1">
        <v>17.391400000000001</v>
      </c>
      <c r="C2355" s="1">
        <v>4.1700000000000001E-2</v>
      </c>
      <c r="D2355" s="1">
        <v>-1.115</v>
      </c>
      <c r="E2355" s="1">
        <v>207.03280000000001</v>
      </c>
      <c r="F2355" s="1">
        <v>59.5366</v>
      </c>
      <c r="G2355" s="1">
        <v>-2.3845999999999998</v>
      </c>
      <c r="H2355" s="1" t="b">
        <v>0</v>
      </c>
      <c r="J2355" s="1">
        <v>0.22270000000000001</v>
      </c>
      <c r="K2355" s="1">
        <v>8.0999999999999996E-3</v>
      </c>
      <c r="L2355" s="1">
        <v>0</v>
      </c>
      <c r="N2355" s="1">
        <v>2.306</v>
      </c>
      <c r="O2355" s="1">
        <v>43.297600000000003</v>
      </c>
      <c r="P2355" s="1">
        <v>43.358899999999998</v>
      </c>
      <c r="R2355" s="1">
        <v>-0.64870000000000005</v>
      </c>
      <c r="S2355" s="1">
        <v>83.107900000000001</v>
      </c>
      <c r="T2355" s="1">
        <v>83.110399999999998</v>
      </c>
      <c r="U2355" s="1">
        <f t="shared" si="36"/>
        <v>0.11700000000000443</v>
      </c>
    </row>
    <row r="2356" spans="1:21">
      <c r="A2356" s="2">
        <v>0.65263888888888888</v>
      </c>
      <c r="B2356" s="1">
        <v>53.000300000000003</v>
      </c>
      <c r="C2356" s="1">
        <v>4.4600000000000001E-2</v>
      </c>
      <c r="D2356" s="1">
        <v>-0.7379</v>
      </c>
      <c r="E2356" s="1">
        <v>705.6925</v>
      </c>
      <c r="F2356" s="1">
        <v>65.094999999999999</v>
      </c>
      <c r="G2356" s="1">
        <v>-2.7646999999999999</v>
      </c>
      <c r="H2356" s="1" t="b">
        <v>0</v>
      </c>
      <c r="J2356" s="1">
        <v>0.38450000000000001</v>
      </c>
      <c r="K2356" s="1">
        <v>5.8999999999999999E-3</v>
      </c>
      <c r="L2356" s="1">
        <v>0</v>
      </c>
      <c r="N2356" s="1">
        <v>1.9448000000000001</v>
      </c>
      <c r="O2356" s="1">
        <v>47.837699999999998</v>
      </c>
      <c r="P2356" s="1">
        <v>47.877200000000002</v>
      </c>
      <c r="R2356" s="1">
        <v>-1.0096000000000001</v>
      </c>
      <c r="S2356" s="1">
        <v>83.221299999999999</v>
      </c>
      <c r="T2356" s="1">
        <v>83.227400000000003</v>
      </c>
      <c r="U2356" s="1">
        <f t="shared" si="36"/>
        <v>5.2999999999997272E-2</v>
      </c>
    </row>
    <row r="2357" spans="1:21">
      <c r="A2357" s="2">
        <v>0.64582175925925933</v>
      </c>
      <c r="B2357" s="1">
        <v>42.764299999999999</v>
      </c>
      <c r="C2357" s="1">
        <v>4.3299999999999998E-2</v>
      </c>
      <c r="D2357" s="1">
        <v>-0.7601</v>
      </c>
      <c r="E2357" s="1">
        <v>548.49620000000004</v>
      </c>
      <c r="F2357" s="1">
        <v>59.349400000000003</v>
      </c>
      <c r="G2357" s="1">
        <v>-2.5674000000000001</v>
      </c>
      <c r="H2357" s="1" t="b">
        <v>0</v>
      </c>
      <c r="J2357" s="1">
        <v>0</v>
      </c>
      <c r="K2357" s="1">
        <v>3.8E-3</v>
      </c>
      <c r="L2357" s="1">
        <v>0</v>
      </c>
      <c r="N2357" s="1">
        <v>1.9589000000000001</v>
      </c>
      <c r="O2357" s="1">
        <v>90.457099999999997</v>
      </c>
      <c r="P2357" s="1">
        <v>90.478300000000004</v>
      </c>
      <c r="R2357" s="1">
        <v>-0.99580000000000002</v>
      </c>
      <c r="S2357" s="1">
        <v>83.2744</v>
      </c>
      <c r="T2357" s="1">
        <v>83.2804</v>
      </c>
      <c r="U2357" s="1">
        <f t="shared" si="36"/>
        <v>3.0000000000001137E-2</v>
      </c>
    </row>
    <row r="2358" spans="1:21">
      <c r="A2358" s="2">
        <v>0.64601851851851855</v>
      </c>
      <c r="B2358" s="1">
        <v>59.393700000000003</v>
      </c>
      <c r="C2358" s="1">
        <v>4.4299999999999999E-2</v>
      </c>
      <c r="D2358" s="1">
        <v>-0.38619999999999999</v>
      </c>
      <c r="E2358" s="1">
        <v>841.21619999999996</v>
      </c>
      <c r="F2358" s="1">
        <v>57.822400000000002</v>
      </c>
      <c r="G2358" s="1">
        <v>-2.5758000000000001</v>
      </c>
      <c r="H2358" s="1" t="b">
        <v>0</v>
      </c>
      <c r="J2358" s="1">
        <v>0</v>
      </c>
      <c r="K2358" s="1">
        <v>1.6999999999999999E-3</v>
      </c>
      <c r="L2358" s="1">
        <v>0</v>
      </c>
      <c r="N2358" s="1">
        <v>1.5853999999999999</v>
      </c>
      <c r="O2358" s="1">
        <v>59.268099999999997</v>
      </c>
      <c r="P2358" s="1">
        <v>59.289299999999997</v>
      </c>
      <c r="R2358" s="1">
        <v>-1.3693</v>
      </c>
      <c r="S2358" s="1">
        <v>83.299099999999996</v>
      </c>
      <c r="T2358" s="1">
        <v>83.310400000000001</v>
      </c>
      <c r="U2358" s="1">
        <f t="shared" si="36"/>
        <v>7.7699999999992997E-2</v>
      </c>
    </row>
    <row r="2359" spans="1:21">
      <c r="A2359" s="2">
        <v>0.6525347222222222</v>
      </c>
      <c r="B2359" s="1">
        <v>43.8249</v>
      </c>
      <c r="C2359" s="1">
        <v>4.5400000000000003E-2</v>
      </c>
      <c r="D2359" s="1">
        <v>-0.78</v>
      </c>
      <c r="E2359" s="1">
        <v>554.30560000000003</v>
      </c>
      <c r="F2359" s="1">
        <v>59.186900000000001</v>
      </c>
      <c r="G2359" s="1">
        <v>-2.6006</v>
      </c>
      <c r="H2359" s="1" t="b">
        <v>0</v>
      </c>
      <c r="J2359" s="1">
        <v>0.12470000000000001</v>
      </c>
      <c r="K2359" s="1">
        <v>2.2000000000000001E-3</v>
      </c>
      <c r="L2359" s="1">
        <v>0</v>
      </c>
      <c r="N2359" s="1">
        <v>1.9801</v>
      </c>
      <c r="O2359" s="1">
        <v>75.813100000000006</v>
      </c>
      <c r="P2359" s="1">
        <v>75.838899999999995</v>
      </c>
      <c r="R2359" s="1">
        <v>-0.97450000000000003</v>
      </c>
      <c r="S2359" s="1">
        <v>83.382400000000004</v>
      </c>
      <c r="T2359" s="1">
        <v>83.388099999999994</v>
      </c>
      <c r="U2359" s="1">
        <f t="shared" si="36"/>
        <v>1.1000000000080945E-3</v>
      </c>
    </row>
    <row r="2360" spans="1:21">
      <c r="A2360" s="2">
        <v>0.65273148148148141</v>
      </c>
      <c r="B2360" s="1">
        <v>60.831200000000003</v>
      </c>
      <c r="C2360" s="1">
        <v>4.3200000000000002E-2</v>
      </c>
      <c r="D2360" s="1">
        <v>-0.46889999999999998</v>
      </c>
      <c r="E2360" s="1">
        <v>849.14449999999999</v>
      </c>
      <c r="F2360" s="1">
        <v>67.772400000000005</v>
      </c>
      <c r="G2360" s="1">
        <v>-2.8306</v>
      </c>
      <c r="H2360" s="1" t="b">
        <v>0</v>
      </c>
      <c r="J2360" s="1">
        <v>0.33550000000000002</v>
      </c>
      <c r="K2360" s="1">
        <v>4.0000000000000001E-3</v>
      </c>
      <c r="L2360" s="1">
        <v>0</v>
      </c>
      <c r="N2360" s="1">
        <v>1.6788000000000001</v>
      </c>
      <c r="O2360" s="1">
        <v>39.337000000000003</v>
      </c>
      <c r="P2360" s="1">
        <v>39.372799999999998</v>
      </c>
      <c r="R2360" s="1">
        <v>-1.2759</v>
      </c>
      <c r="S2360" s="1">
        <v>83.379499999999993</v>
      </c>
      <c r="T2360" s="1">
        <v>83.389200000000002</v>
      </c>
      <c r="U2360" s="1">
        <f t="shared" si="36"/>
        <v>0.11119999999999663</v>
      </c>
    </row>
    <row r="2361" spans="1:21">
      <c r="A2361" s="2">
        <v>0.64572916666666669</v>
      </c>
      <c r="B2361" s="1">
        <v>34.260800000000003</v>
      </c>
      <c r="C2361" s="1">
        <v>4.5100000000000001E-2</v>
      </c>
      <c r="D2361" s="1">
        <v>-0.28110000000000002</v>
      </c>
      <c r="E2361" s="1">
        <v>400.85210000000001</v>
      </c>
      <c r="F2361" s="1">
        <v>55.220500000000001</v>
      </c>
      <c r="G2361" s="1">
        <v>-3.4058000000000002</v>
      </c>
      <c r="H2361" s="1" t="b">
        <v>0</v>
      </c>
      <c r="J2361" s="1">
        <v>0.53710000000000002</v>
      </c>
      <c r="K2361" s="1">
        <v>2.2000000000000001E-3</v>
      </c>
      <c r="L2361" s="1">
        <v>0</v>
      </c>
      <c r="N2361" s="1">
        <v>1.5154000000000001</v>
      </c>
      <c r="O2361" s="1">
        <v>108.7814</v>
      </c>
      <c r="P2361" s="1">
        <v>108.792</v>
      </c>
      <c r="R2361" s="1">
        <v>-1.4392</v>
      </c>
      <c r="S2361" s="1">
        <v>83.488</v>
      </c>
      <c r="T2361" s="1">
        <v>83.500399999999999</v>
      </c>
      <c r="U2361" s="1">
        <f t="shared" si="36"/>
        <v>5.3000000000054115E-3</v>
      </c>
    </row>
    <row r="2362" spans="1:21">
      <c r="A2362" s="2">
        <v>0.65222222222222226</v>
      </c>
      <c r="B2362" s="1">
        <v>17.415099999999999</v>
      </c>
      <c r="C2362" s="1">
        <v>4.5100000000000001E-2</v>
      </c>
      <c r="D2362" s="1">
        <v>-0.89810000000000001</v>
      </c>
      <c r="E2362" s="1">
        <v>206.75120000000001</v>
      </c>
      <c r="F2362" s="1">
        <v>54.116300000000003</v>
      </c>
      <c r="G2362" s="1">
        <v>-2.0865</v>
      </c>
      <c r="H2362" s="1" t="b">
        <v>0</v>
      </c>
      <c r="J2362" s="1">
        <v>6.59E-2</v>
      </c>
      <c r="K2362" s="1">
        <v>7.6E-3</v>
      </c>
      <c r="L2362" s="1">
        <v>0</v>
      </c>
      <c r="N2362" s="1">
        <v>2.0766</v>
      </c>
      <c r="O2362" s="1">
        <v>43.414099999999998</v>
      </c>
      <c r="P2362" s="1">
        <v>43.463799999999999</v>
      </c>
      <c r="R2362" s="1">
        <v>-0.87819999999999998</v>
      </c>
      <c r="S2362" s="1">
        <v>83.501099999999994</v>
      </c>
      <c r="T2362" s="1">
        <v>83.505700000000004</v>
      </c>
      <c r="U2362" s="1">
        <f t="shared" si="36"/>
        <v>3.9999999999906777E-3</v>
      </c>
    </row>
    <row r="2363" spans="1:21">
      <c r="A2363" s="2">
        <v>0.6459259259259259</v>
      </c>
      <c r="B2363" s="1">
        <v>51.410899999999998</v>
      </c>
      <c r="C2363" s="1">
        <v>4.41E-2</v>
      </c>
      <c r="D2363" s="1">
        <v>-0.6129</v>
      </c>
      <c r="E2363" s="1">
        <v>696.48320000000001</v>
      </c>
      <c r="F2363" s="1">
        <v>69.327299999999994</v>
      </c>
      <c r="G2363" s="1">
        <v>-2.5577000000000001</v>
      </c>
      <c r="H2363" s="1" t="b">
        <v>0</v>
      </c>
      <c r="J2363" s="1">
        <v>0.4335</v>
      </c>
      <c r="K2363" s="1">
        <v>2.8999999999999998E-3</v>
      </c>
      <c r="L2363" s="1">
        <v>0</v>
      </c>
      <c r="N2363" s="1">
        <v>1.8109999999999999</v>
      </c>
      <c r="O2363" s="1">
        <v>70.382900000000006</v>
      </c>
      <c r="P2363" s="1">
        <v>70.406199999999998</v>
      </c>
      <c r="R2363" s="1">
        <v>-1.1434</v>
      </c>
      <c r="S2363" s="1">
        <v>83.501900000000006</v>
      </c>
      <c r="T2363" s="1">
        <v>83.509699999999995</v>
      </c>
      <c r="U2363" s="1">
        <f t="shared" si="36"/>
        <v>2.030000000000598E-2</v>
      </c>
    </row>
    <row r="2364" spans="1:21">
      <c r="A2364" s="2">
        <v>0.65241898148148147</v>
      </c>
      <c r="B2364" s="1">
        <v>34.578699999999998</v>
      </c>
      <c r="C2364" s="1">
        <v>4.53E-2</v>
      </c>
      <c r="D2364" s="1">
        <v>-0.97340000000000004</v>
      </c>
      <c r="E2364" s="1">
        <v>402.48790000000002</v>
      </c>
      <c r="F2364" s="1">
        <v>53.582099999999997</v>
      </c>
      <c r="G2364" s="1">
        <v>-3.3294000000000001</v>
      </c>
      <c r="H2364" s="1" t="b">
        <v>0</v>
      </c>
      <c r="J2364" s="1">
        <v>0.8508</v>
      </c>
      <c r="K2364" s="1">
        <v>1.1599999999999999E-2</v>
      </c>
      <c r="L2364" s="1">
        <v>0</v>
      </c>
      <c r="N2364" s="1">
        <v>2.2044999999999999</v>
      </c>
      <c r="O2364" s="1">
        <v>104.6456</v>
      </c>
      <c r="P2364" s="1">
        <v>104.6688</v>
      </c>
      <c r="R2364" s="1">
        <v>-0.75009999999999999</v>
      </c>
      <c r="S2364" s="1">
        <v>83.526600000000002</v>
      </c>
      <c r="T2364" s="1">
        <v>83.53</v>
      </c>
      <c r="U2364" s="1">
        <f t="shared" si="36"/>
        <v>1.8599999999992178E-2</v>
      </c>
    </row>
    <row r="2365" spans="1:21">
      <c r="A2365" s="2">
        <v>0.64553240740740747</v>
      </c>
      <c r="B2365" s="1">
        <v>17.349699999999999</v>
      </c>
      <c r="C2365" s="1">
        <v>4.24E-2</v>
      </c>
      <c r="D2365" s="1">
        <v>-1.0848</v>
      </c>
      <c r="E2365" s="1">
        <v>206.37200000000001</v>
      </c>
      <c r="F2365" s="1">
        <v>59.523899999999998</v>
      </c>
      <c r="G2365" s="1">
        <v>-2.4817</v>
      </c>
      <c r="H2365" s="1" t="b">
        <v>0</v>
      </c>
      <c r="J2365" s="1">
        <v>0.22270000000000001</v>
      </c>
      <c r="K2365" s="1">
        <v>8.0999999999999996E-3</v>
      </c>
      <c r="L2365" s="1">
        <v>0</v>
      </c>
      <c r="N2365" s="1">
        <v>2.2799999999999998</v>
      </c>
      <c r="O2365" s="1">
        <v>44.291200000000003</v>
      </c>
      <c r="P2365" s="1">
        <v>44.349800000000002</v>
      </c>
      <c r="R2365" s="1">
        <v>-0.67469999999999997</v>
      </c>
      <c r="S2365" s="1">
        <v>83.545900000000003</v>
      </c>
      <c r="T2365" s="1">
        <v>83.548599999999993</v>
      </c>
      <c r="U2365" s="1">
        <f t="shared" si="36"/>
        <v>0.16930000000000689</v>
      </c>
    </row>
    <row r="2366" spans="1:21">
      <c r="A2366" s="2">
        <v>0.64582175925925933</v>
      </c>
      <c r="B2366" s="1">
        <v>42.720999999999997</v>
      </c>
      <c r="C2366" s="1">
        <v>4.3400000000000001E-2</v>
      </c>
      <c r="D2366" s="1">
        <v>-0.73070000000000002</v>
      </c>
      <c r="E2366" s="1">
        <v>547.83720000000005</v>
      </c>
      <c r="F2366" s="1">
        <v>59.422800000000002</v>
      </c>
      <c r="G2366" s="1">
        <v>-2.6063000000000001</v>
      </c>
      <c r="H2366" s="1" t="b">
        <v>0</v>
      </c>
      <c r="J2366" s="1">
        <v>0</v>
      </c>
      <c r="K2366" s="1">
        <v>3.8E-3</v>
      </c>
      <c r="L2366" s="1">
        <v>0</v>
      </c>
      <c r="N2366" s="1">
        <v>1.9312</v>
      </c>
      <c r="O2366" s="1">
        <v>91.449200000000005</v>
      </c>
      <c r="P2366" s="1">
        <v>91.4696</v>
      </c>
      <c r="R2366" s="1">
        <v>-1.0235000000000001</v>
      </c>
      <c r="S2366" s="1">
        <v>83.711699999999993</v>
      </c>
      <c r="T2366" s="1">
        <v>83.7179</v>
      </c>
      <c r="U2366" s="1">
        <f t="shared" si="36"/>
        <v>1.1799999999993815E-2</v>
      </c>
    </row>
    <row r="2367" spans="1:21">
      <c r="A2367" s="2">
        <v>0.64601851851851855</v>
      </c>
      <c r="B2367" s="1">
        <v>59.349400000000003</v>
      </c>
      <c r="C2367" s="1">
        <v>4.3499999999999997E-2</v>
      </c>
      <c r="D2367" s="1">
        <v>-0.36009999999999998</v>
      </c>
      <c r="E2367" s="1">
        <v>840.57410000000004</v>
      </c>
      <c r="F2367" s="1">
        <v>57.893999999999998</v>
      </c>
      <c r="G2367" s="1">
        <v>-2.5722999999999998</v>
      </c>
      <c r="H2367" s="1" t="b">
        <v>0</v>
      </c>
      <c r="J2367" s="1">
        <v>0</v>
      </c>
      <c r="K2367" s="1">
        <v>1.1999999999999999E-3</v>
      </c>
      <c r="L2367" s="1">
        <v>0</v>
      </c>
      <c r="N2367" s="1">
        <v>1.5590999999999999</v>
      </c>
      <c r="O2367" s="1">
        <v>60.243699999999997</v>
      </c>
      <c r="P2367" s="1">
        <v>60.263800000000003</v>
      </c>
      <c r="R2367" s="1">
        <v>-1.3956</v>
      </c>
      <c r="S2367" s="1">
        <v>83.718100000000007</v>
      </c>
      <c r="T2367" s="1">
        <v>83.729699999999994</v>
      </c>
      <c r="U2367" s="1">
        <f t="shared" si="36"/>
        <v>0.15520000000000778</v>
      </c>
    </row>
    <row r="2368" spans="1:21">
      <c r="A2368" s="2">
        <v>0.65222222222222226</v>
      </c>
      <c r="B2368" s="1">
        <v>17.37</v>
      </c>
      <c r="C2368" s="1">
        <v>4.6399999999999997E-2</v>
      </c>
      <c r="D2368" s="1">
        <v>-0.87570000000000003</v>
      </c>
      <c r="E2368" s="1">
        <v>206.15020000000001</v>
      </c>
      <c r="F2368" s="1">
        <v>54.157699999999998</v>
      </c>
      <c r="G2368" s="1">
        <v>-2.1455000000000002</v>
      </c>
      <c r="H2368" s="1" t="b">
        <v>0</v>
      </c>
      <c r="J2368" s="1">
        <v>6.59E-2</v>
      </c>
      <c r="K2368" s="1">
        <v>6.7999999999999996E-3</v>
      </c>
      <c r="L2368" s="1">
        <v>0</v>
      </c>
      <c r="N2368" s="1">
        <v>2.0567000000000002</v>
      </c>
      <c r="O2368" s="1">
        <v>44.348100000000002</v>
      </c>
      <c r="P2368" s="1">
        <v>44.395800000000001</v>
      </c>
      <c r="R2368" s="1">
        <v>-0.89810000000000001</v>
      </c>
      <c r="S2368" s="1">
        <v>83.880099999999999</v>
      </c>
      <c r="T2368" s="1">
        <v>83.884900000000002</v>
      </c>
      <c r="U2368" s="1">
        <f t="shared" si="36"/>
        <v>1.5500000000002956E-2</v>
      </c>
    </row>
    <row r="2369" spans="1:21">
      <c r="A2369" s="2">
        <v>0.65241898148148147</v>
      </c>
      <c r="B2369" s="1">
        <v>34.5334</v>
      </c>
      <c r="C2369" s="1">
        <v>4.1300000000000003E-2</v>
      </c>
      <c r="D2369" s="1">
        <v>-0.94</v>
      </c>
      <c r="E2369" s="1">
        <v>401.89420000000001</v>
      </c>
      <c r="F2369" s="1">
        <v>53.3172</v>
      </c>
      <c r="G2369" s="1">
        <v>-3.3923999999999999</v>
      </c>
      <c r="H2369" s="1" t="b">
        <v>0</v>
      </c>
      <c r="J2369" s="1">
        <v>0.8508</v>
      </c>
      <c r="K2369" s="1">
        <v>1.04E-2</v>
      </c>
      <c r="L2369" s="1">
        <v>0</v>
      </c>
      <c r="N2369" s="1">
        <v>2.1737000000000002</v>
      </c>
      <c r="O2369" s="1">
        <v>105.5724</v>
      </c>
      <c r="P2369" s="1">
        <v>105.59480000000001</v>
      </c>
      <c r="R2369" s="1">
        <v>-0.78090000000000004</v>
      </c>
      <c r="S2369" s="1">
        <v>83.896699999999996</v>
      </c>
      <c r="T2369" s="1">
        <v>83.900400000000005</v>
      </c>
      <c r="U2369" s="1">
        <f t="shared" si="36"/>
        <v>1.7600000000001614E-2</v>
      </c>
    </row>
    <row r="2370" spans="1:21">
      <c r="A2370" s="2">
        <v>0.65271990740740737</v>
      </c>
      <c r="B2370" s="1">
        <v>60.787999999999997</v>
      </c>
      <c r="C2370" s="1">
        <v>4.2900000000000001E-2</v>
      </c>
      <c r="D2370" s="1">
        <v>-0.43440000000000001</v>
      </c>
      <c r="E2370" s="1">
        <v>848.39250000000004</v>
      </c>
      <c r="F2370" s="1">
        <v>67.725700000000003</v>
      </c>
      <c r="G2370" s="1">
        <v>-2.8569</v>
      </c>
      <c r="H2370" s="1" t="b">
        <v>0</v>
      </c>
      <c r="J2370" s="1">
        <v>0.33550000000000002</v>
      </c>
      <c r="K2370" s="1">
        <v>3.8E-3</v>
      </c>
      <c r="L2370" s="1">
        <v>0</v>
      </c>
      <c r="N2370" s="1">
        <v>1.6455</v>
      </c>
      <c r="O2370" s="1">
        <v>40.422400000000003</v>
      </c>
      <c r="P2370" s="1">
        <v>40.455800000000004</v>
      </c>
      <c r="R2370" s="1">
        <v>-1.3091999999999999</v>
      </c>
      <c r="S2370" s="1">
        <v>83.907799999999995</v>
      </c>
      <c r="T2370" s="1">
        <v>83.918000000000006</v>
      </c>
      <c r="U2370" s="1">
        <f t="shared" si="36"/>
        <v>5.7599999999993656E-2</v>
      </c>
    </row>
    <row r="2371" spans="1:21">
      <c r="A2371" s="2">
        <v>0.65263888888888888</v>
      </c>
      <c r="B2371" s="1">
        <v>52.955800000000004</v>
      </c>
      <c r="C2371" s="1">
        <v>4.4200000000000003E-2</v>
      </c>
      <c r="D2371" s="1">
        <v>-0.6905</v>
      </c>
      <c r="E2371" s="1">
        <v>704.60929999999996</v>
      </c>
      <c r="F2371" s="1">
        <v>64.991200000000006</v>
      </c>
      <c r="G2371" s="1">
        <v>-2.7926000000000002</v>
      </c>
      <c r="H2371" s="1" t="b">
        <v>0</v>
      </c>
      <c r="J2371" s="1">
        <v>0.38450000000000001</v>
      </c>
      <c r="K2371" s="1">
        <v>4.7999999999999996E-3</v>
      </c>
      <c r="L2371" s="1">
        <v>0</v>
      </c>
      <c r="N2371" s="1">
        <v>1.8986000000000001</v>
      </c>
      <c r="O2371" s="1">
        <v>49.4208</v>
      </c>
      <c r="P2371" s="1">
        <v>49.4572</v>
      </c>
      <c r="R2371" s="1">
        <v>-1.0558000000000001</v>
      </c>
      <c r="S2371" s="1">
        <v>83.968900000000005</v>
      </c>
      <c r="T2371" s="1">
        <v>83.9756</v>
      </c>
      <c r="U2371" s="1">
        <f t="shared" ref="U2371:U2434" si="37">T2372-T2371</f>
        <v>1.0099999999994225E-2</v>
      </c>
    </row>
    <row r="2372" spans="1:21">
      <c r="A2372" s="2">
        <v>0.64553240740740747</v>
      </c>
      <c r="B2372" s="1">
        <v>17.307300000000001</v>
      </c>
      <c r="C2372" s="1">
        <v>4.1700000000000001E-2</v>
      </c>
      <c r="D2372" s="1">
        <v>-1.0539000000000001</v>
      </c>
      <c r="E2372" s="1">
        <v>205.7114</v>
      </c>
      <c r="F2372" s="1">
        <v>59.511099999999999</v>
      </c>
      <c r="G2372" s="1">
        <v>-2.5754000000000001</v>
      </c>
      <c r="H2372" s="1" t="b">
        <v>0</v>
      </c>
      <c r="J2372" s="1">
        <v>0.22270000000000001</v>
      </c>
      <c r="K2372" s="1">
        <v>8.0999999999999996E-3</v>
      </c>
      <c r="L2372" s="1">
        <v>0</v>
      </c>
      <c r="N2372" s="1">
        <v>2.2530000000000001</v>
      </c>
      <c r="O2372" s="1">
        <v>45.284700000000001</v>
      </c>
      <c r="P2372" s="1">
        <v>45.340699999999998</v>
      </c>
      <c r="R2372" s="1">
        <v>-0.70169999999999999</v>
      </c>
      <c r="S2372" s="1">
        <v>83.982799999999997</v>
      </c>
      <c r="T2372" s="1">
        <v>83.985699999999994</v>
      </c>
      <c r="U2372" s="1">
        <f t="shared" si="37"/>
        <v>5.2500000000009095E-2</v>
      </c>
    </row>
    <row r="2373" spans="1:21">
      <c r="A2373" s="2">
        <v>0.65252314814814816</v>
      </c>
      <c r="B2373" s="1">
        <v>43.779400000000003</v>
      </c>
      <c r="C2373" s="1">
        <v>4.6699999999999998E-2</v>
      </c>
      <c r="D2373" s="1">
        <v>-0.73640000000000005</v>
      </c>
      <c r="E2373" s="1">
        <v>553.31989999999996</v>
      </c>
      <c r="F2373" s="1">
        <v>59.224800000000002</v>
      </c>
      <c r="G2373" s="1">
        <v>-2.6244999999999998</v>
      </c>
      <c r="H2373" s="1" t="b">
        <v>0</v>
      </c>
      <c r="J2373" s="1">
        <v>0.1198</v>
      </c>
      <c r="K2373" s="1">
        <v>1.9E-3</v>
      </c>
      <c r="L2373" s="1">
        <v>0</v>
      </c>
      <c r="N2373" s="1">
        <v>1.9376</v>
      </c>
      <c r="O2373" s="1">
        <v>77.298699999999997</v>
      </c>
      <c r="P2373" s="1">
        <v>77.322900000000004</v>
      </c>
      <c r="R2373" s="1">
        <v>-1.0170999999999999</v>
      </c>
      <c r="S2373" s="1">
        <v>84.031999999999996</v>
      </c>
      <c r="T2373" s="1">
        <v>84.038200000000003</v>
      </c>
      <c r="U2373" s="1">
        <f t="shared" si="37"/>
        <v>1.6899999999992588E-2</v>
      </c>
    </row>
    <row r="2374" spans="1:21">
      <c r="A2374" s="2">
        <v>0.6459259259259259</v>
      </c>
      <c r="B2374" s="1">
        <v>51.366799999999998</v>
      </c>
      <c r="C2374" s="1">
        <v>4.3200000000000002E-2</v>
      </c>
      <c r="D2374" s="1">
        <v>-0.58430000000000004</v>
      </c>
      <c r="E2374" s="1">
        <v>695.71370000000002</v>
      </c>
      <c r="F2374" s="1">
        <v>69.244699999999995</v>
      </c>
      <c r="G2374" s="1">
        <v>-2.5592000000000001</v>
      </c>
      <c r="H2374" s="1" t="b">
        <v>0</v>
      </c>
      <c r="J2374" s="1">
        <v>0.4335</v>
      </c>
      <c r="K2374" s="1">
        <v>2.7000000000000001E-3</v>
      </c>
      <c r="L2374" s="1">
        <v>0</v>
      </c>
      <c r="N2374" s="1">
        <v>1.7825</v>
      </c>
      <c r="O2374" s="1">
        <v>71.485799999999998</v>
      </c>
      <c r="P2374" s="1">
        <v>71.508099999999999</v>
      </c>
      <c r="R2374" s="1">
        <v>-1.1718999999999999</v>
      </c>
      <c r="S2374" s="1">
        <v>84.046899999999994</v>
      </c>
      <c r="T2374" s="1">
        <v>84.055099999999996</v>
      </c>
      <c r="U2374" s="1">
        <f t="shared" si="37"/>
        <v>2.9899999999997817E-2</v>
      </c>
    </row>
    <row r="2375" spans="1:21">
      <c r="A2375" s="2">
        <v>0.64572916666666669</v>
      </c>
      <c r="B2375" s="1">
        <v>34.215699999999998</v>
      </c>
      <c r="C2375" s="1">
        <v>4.2000000000000003E-2</v>
      </c>
      <c r="D2375" s="1">
        <v>-0.23050000000000001</v>
      </c>
      <c r="E2375" s="1">
        <v>399.93439999999998</v>
      </c>
      <c r="F2375" s="1">
        <v>55.009099999999997</v>
      </c>
      <c r="G2375" s="1">
        <v>-3.4045999999999998</v>
      </c>
      <c r="H2375" s="1" t="b">
        <v>0</v>
      </c>
      <c r="J2375" s="1">
        <v>0.53710000000000002</v>
      </c>
      <c r="K2375" s="1">
        <v>2.2000000000000001E-3</v>
      </c>
      <c r="L2375" s="1">
        <v>0</v>
      </c>
      <c r="N2375" s="1">
        <v>1.4648000000000001</v>
      </c>
      <c r="O2375" s="1">
        <v>110.1992</v>
      </c>
      <c r="P2375" s="1">
        <v>110.209</v>
      </c>
      <c r="R2375" s="1">
        <v>-1.4898</v>
      </c>
      <c r="S2375" s="1">
        <v>84.071799999999996</v>
      </c>
      <c r="T2375" s="1">
        <v>84.084999999999994</v>
      </c>
      <c r="U2375" s="1">
        <f t="shared" si="37"/>
        <v>6.5200000000004366E-2</v>
      </c>
    </row>
    <row r="2376" spans="1:21">
      <c r="A2376" s="2">
        <v>0.64601851851851855</v>
      </c>
      <c r="B2376" s="1">
        <v>59.305900000000001</v>
      </c>
      <c r="C2376" s="1">
        <v>4.2999999999999997E-2</v>
      </c>
      <c r="D2376" s="1">
        <v>-0.33429999999999999</v>
      </c>
      <c r="E2376" s="1">
        <v>839.93119999999999</v>
      </c>
      <c r="F2376" s="1">
        <v>57.965800000000002</v>
      </c>
      <c r="G2376" s="1">
        <v>-2.5638999999999998</v>
      </c>
      <c r="H2376" s="1" t="b">
        <v>0</v>
      </c>
      <c r="J2376" s="1">
        <v>0</v>
      </c>
      <c r="K2376" s="1">
        <v>8.9999999999999998E-4</v>
      </c>
      <c r="L2376" s="1">
        <v>0</v>
      </c>
      <c r="N2376" s="1">
        <v>1.5328999999999999</v>
      </c>
      <c r="O2376" s="1">
        <v>61.22</v>
      </c>
      <c r="P2376" s="1">
        <v>61.239199999999997</v>
      </c>
      <c r="R2376" s="1">
        <v>-1.4217</v>
      </c>
      <c r="S2376" s="1">
        <v>84.138199999999998</v>
      </c>
      <c r="T2376" s="1">
        <v>84.150199999999998</v>
      </c>
      <c r="U2376" s="1">
        <f t="shared" si="37"/>
        <v>0.11260000000000048</v>
      </c>
    </row>
    <row r="2377" spans="1:21">
      <c r="A2377" s="2">
        <v>0.65222222222222226</v>
      </c>
      <c r="B2377" s="1">
        <v>17.323499999999999</v>
      </c>
      <c r="C2377" s="1">
        <v>4.7199999999999999E-2</v>
      </c>
      <c r="D2377" s="1">
        <v>-0.85289999999999999</v>
      </c>
      <c r="E2377" s="1">
        <v>205.5487</v>
      </c>
      <c r="F2377" s="1">
        <v>54.199199999999998</v>
      </c>
      <c r="G2377" s="1">
        <v>-2.1970000000000001</v>
      </c>
      <c r="H2377" s="1" t="b">
        <v>0</v>
      </c>
      <c r="J2377" s="1">
        <v>6.59E-2</v>
      </c>
      <c r="K2377" s="1">
        <v>5.5999999999999999E-3</v>
      </c>
      <c r="L2377" s="1">
        <v>0</v>
      </c>
      <c r="N2377" s="1">
        <v>2.036</v>
      </c>
      <c r="O2377" s="1">
        <v>45.282600000000002</v>
      </c>
      <c r="P2377" s="1">
        <v>45.328400000000002</v>
      </c>
      <c r="R2377" s="1">
        <v>-0.91869999999999996</v>
      </c>
      <c r="S2377" s="1">
        <v>84.257800000000003</v>
      </c>
      <c r="T2377" s="1">
        <v>84.262799999999999</v>
      </c>
      <c r="U2377" s="1">
        <f t="shared" si="37"/>
        <v>5.8999999999969077E-3</v>
      </c>
    </row>
    <row r="2378" spans="1:21">
      <c r="A2378" s="2">
        <v>0.65241898148148147</v>
      </c>
      <c r="B2378" s="1">
        <v>34.492100000000001</v>
      </c>
      <c r="C2378" s="1">
        <v>4.2299999999999997E-2</v>
      </c>
      <c r="D2378" s="1">
        <v>-0.90639999999999998</v>
      </c>
      <c r="E2378" s="1">
        <v>401.30349999999999</v>
      </c>
      <c r="F2378" s="1">
        <v>53.052</v>
      </c>
      <c r="G2378" s="1">
        <v>-3.4359000000000002</v>
      </c>
      <c r="H2378" s="1" t="b">
        <v>0</v>
      </c>
      <c r="J2378" s="1">
        <v>0.8508</v>
      </c>
      <c r="K2378" s="1">
        <v>8.6E-3</v>
      </c>
      <c r="L2378" s="1">
        <v>0</v>
      </c>
      <c r="N2378" s="1">
        <v>2.1419999999999999</v>
      </c>
      <c r="O2378" s="1">
        <v>106.49630000000001</v>
      </c>
      <c r="P2378" s="1">
        <v>106.51779999999999</v>
      </c>
      <c r="R2378" s="1">
        <v>-0.81259999999999999</v>
      </c>
      <c r="S2378" s="1">
        <v>84.264700000000005</v>
      </c>
      <c r="T2378" s="1">
        <v>84.268699999999995</v>
      </c>
      <c r="U2378" s="1">
        <f t="shared" si="37"/>
        <v>0.10450000000000159</v>
      </c>
    </row>
    <row r="2379" spans="1:21">
      <c r="A2379" s="2">
        <v>0.64582175925925933</v>
      </c>
      <c r="B2379" s="1">
        <v>42.677599999999998</v>
      </c>
      <c r="C2379" s="1">
        <v>4.2999999999999997E-2</v>
      </c>
      <c r="D2379" s="1">
        <v>-0.68640000000000001</v>
      </c>
      <c r="E2379" s="1">
        <v>546.84720000000004</v>
      </c>
      <c r="F2379" s="1">
        <v>59.533000000000001</v>
      </c>
      <c r="G2379" s="1">
        <v>-2.6598000000000002</v>
      </c>
      <c r="H2379" s="1" t="b">
        <v>0</v>
      </c>
      <c r="J2379" s="1">
        <v>0</v>
      </c>
      <c r="K2379" s="1">
        <v>3.7000000000000002E-3</v>
      </c>
      <c r="L2379" s="1">
        <v>0</v>
      </c>
      <c r="N2379" s="1">
        <v>1.8891</v>
      </c>
      <c r="O2379" s="1">
        <v>92.938999999999993</v>
      </c>
      <c r="P2379" s="1">
        <v>92.958200000000005</v>
      </c>
      <c r="R2379" s="1">
        <v>-1.0654999999999999</v>
      </c>
      <c r="S2379" s="1">
        <v>84.366500000000002</v>
      </c>
      <c r="T2379" s="1">
        <v>84.373199999999997</v>
      </c>
      <c r="U2379" s="1">
        <f t="shared" si="37"/>
        <v>4.9999999999997158E-2</v>
      </c>
    </row>
    <row r="2380" spans="1:21">
      <c r="A2380" s="2">
        <v>0.64553240740740747</v>
      </c>
      <c r="B2380" s="1">
        <v>17.265599999999999</v>
      </c>
      <c r="C2380" s="1">
        <v>4.3799999999999999E-2</v>
      </c>
      <c r="D2380" s="1">
        <v>-1.0223</v>
      </c>
      <c r="E2380" s="1">
        <v>205.05090000000001</v>
      </c>
      <c r="F2380" s="1">
        <v>59.498199999999997</v>
      </c>
      <c r="G2380" s="1">
        <v>-2.6652</v>
      </c>
      <c r="H2380" s="1" t="b">
        <v>0</v>
      </c>
      <c r="J2380" s="1">
        <v>0.22270000000000001</v>
      </c>
      <c r="K2380" s="1">
        <v>8.0999999999999996E-3</v>
      </c>
      <c r="L2380" s="1">
        <v>0</v>
      </c>
      <c r="N2380" s="1">
        <v>2.2252999999999998</v>
      </c>
      <c r="O2380" s="1">
        <v>46.277999999999999</v>
      </c>
      <c r="P2380" s="1">
        <v>46.331400000000002</v>
      </c>
      <c r="R2380" s="1">
        <v>-0.72940000000000005</v>
      </c>
      <c r="S2380" s="1">
        <v>84.420100000000005</v>
      </c>
      <c r="T2380" s="1">
        <v>84.423199999999994</v>
      </c>
      <c r="U2380" s="1">
        <f t="shared" si="37"/>
        <v>2.3700000000005161E-2</v>
      </c>
    </row>
    <row r="2381" spans="1:21">
      <c r="A2381" s="2">
        <v>0.65271990740740737</v>
      </c>
      <c r="B2381" s="1">
        <v>60.745100000000001</v>
      </c>
      <c r="C2381" s="1">
        <v>4.4200000000000003E-2</v>
      </c>
      <c r="D2381" s="1">
        <v>-0.40029999999999999</v>
      </c>
      <c r="E2381" s="1">
        <v>847.64089999999999</v>
      </c>
      <c r="F2381" s="1">
        <v>67.678899999999999</v>
      </c>
      <c r="G2381" s="1">
        <v>-2.8767999999999998</v>
      </c>
      <c r="H2381" s="1" t="b">
        <v>0</v>
      </c>
      <c r="J2381" s="1">
        <v>0.33550000000000002</v>
      </c>
      <c r="K2381" s="1">
        <v>3.7000000000000002E-3</v>
      </c>
      <c r="L2381" s="1">
        <v>0</v>
      </c>
      <c r="N2381" s="1">
        <v>1.6122000000000001</v>
      </c>
      <c r="O2381" s="1">
        <v>41.507199999999997</v>
      </c>
      <c r="P2381" s="1">
        <v>41.538499999999999</v>
      </c>
      <c r="R2381" s="1">
        <v>-1.3425</v>
      </c>
      <c r="S2381" s="1">
        <v>84.436199999999999</v>
      </c>
      <c r="T2381" s="1">
        <v>84.446899999999999</v>
      </c>
      <c r="U2381" s="1">
        <f t="shared" si="37"/>
        <v>2.5599999999997181E-2</v>
      </c>
    </row>
    <row r="2382" spans="1:21">
      <c r="A2382" s="2">
        <v>0.64572916666666669</v>
      </c>
      <c r="B2382" s="1">
        <v>34.1736</v>
      </c>
      <c r="C2382" s="1">
        <v>4.2999999999999997E-2</v>
      </c>
      <c r="D2382" s="1">
        <v>-0.1973</v>
      </c>
      <c r="E2382" s="1">
        <v>399.32440000000003</v>
      </c>
      <c r="F2382" s="1">
        <v>54.868000000000002</v>
      </c>
      <c r="G2382" s="1">
        <v>-3.3955000000000002</v>
      </c>
      <c r="H2382" s="1" t="b">
        <v>0</v>
      </c>
      <c r="J2382" s="1">
        <v>0.53710000000000002</v>
      </c>
      <c r="K2382" s="1">
        <v>2.2000000000000001E-3</v>
      </c>
      <c r="L2382" s="1">
        <v>0</v>
      </c>
      <c r="N2382" s="1">
        <v>1.4312</v>
      </c>
      <c r="O2382" s="1">
        <v>111.1426</v>
      </c>
      <c r="P2382" s="1">
        <v>111.15179999999999</v>
      </c>
      <c r="R2382" s="1">
        <v>-1.5234000000000001</v>
      </c>
      <c r="S2382" s="1">
        <v>84.458699999999993</v>
      </c>
      <c r="T2382" s="1">
        <v>84.472499999999997</v>
      </c>
      <c r="U2382" s="1">
        <f t="shared" si="37"/>
        <v>6.0000000000570708E-4</v>
      </c>
    </row>
    <row r="2383" spans="1:21">
      <c r="A2383" s="2">
        <v>0.65252314814814816</v>
      </c>
      <c r="B2383" s="1">
        <v>43.732700000000001</v>
      </c>
      <c r="C2383" s="1">
        <v>4.2799999999999998E-2</v>
      </c>
      <c r="D2383" s="1">
        <v>-0.70740000000000003</v>
      </c>
      <c r="E2383" s="1">
        <v>552.66240000000005</v>
      </c>
      <c r="F2383" s="1">
        <v>59.253399999999999</v>
      </c>
      <c r="G2383" s="1">
        <v>-2.6373000000000002</v>
      </c>
      <c r="H2383" s="1" t="b">
        <v>0</v>
      </c>
      <c r="J2383" s="1">
        <v>0.11</v>
      </c>
      <c r="K2383" s="1">
        <v>1.9E-3</v>
      </c>
      <c r="L2383" s="1">
        <v>0</v>
      </c>
      <c r="N2383" s="1">
        <v>1.9091</v>
      </c>
      <c r="O2383" s="1">
        <v>78.289500000000004</v>
      </c>
      <c r="P2383" s="1">
        <v>78.312799999999996</v>
      </c>
      <c r="R2383" s="1">
        <v>-1.0455000000000001</v>
      </c>
      <c r="S2383" s="1">
        <v>84.466700000000003</v>
      </c>
      <c r="T2383" s="1">
        <v>84.473100000000002</v>
      </c>
      <c r="U2383" s="1">
        <f t="shared" si="37"/>
        <v>1.1999999999972033E-3</v>
      </c>
    </row>
    <row r="2384" spans="1:21">
      <c r="A2384" s="2">
        <v>0.65263888888888888</v>
      </c>
      <c r="B2384" s="1">
        <v>52.9116</v>
      </c>
      <c r="C2384" s="1">
        <v>4.41E-2</v>
      </c>
      <c r="D2384" s="1">
        <v>-0.6593</v>
      </c>
      <c r="E2384" s="1">
        <v>703.88800000000003</v>
      </c>
      <c r="F2384" s="1">
        <v>64.9221</v>
      </c>
      <c r="G2384" s="1">
        <v>-2.7951999999999999</v>
      </c>
      <c r="H2384" s="1" t="b">
        <v>0</v>
      </c>
      <c r="J2384" s="1">
        <v>0.38450000000000001</v>
      </c>
      <c r="K2384" s="1">
        <v>3.8E-3</v>
      </c>
      <c r="L2384" s="1">
        <v>0</v>
      </c>
      <c r="N2384" s="1">
        <v>1.8674999999999999</v>
      </c>
      <c r="O2384" s="1">
        <v>50.4754</v>
      </c>
      <c r="P2384" s="1">
        <v>50.509900000000002</v>
      </c>
      <c r="R2384" s="1">
        <v>-1.0869</v>
      </c>
      <c r="S2384" s="1">
        <v>84.467399999999998</v>
      </c>
      <c r="T2384" s="1">
        <v>84.474299999999999</v>
      </c>
      <c r="U2384" s="1">
        <f t="shared" si="37"/>
        <v>9.6100000000006958E-2</v>
      </c>
    </row>
    <row r="2385" spans="1:21">
      <c r="A2385" s="2">
        <v>0.64601851851851855</v>
      </c>
      <c r="B2385" s="1">
        <v>59.262900000000002</v>
      </c>
      <c r="C2385" s="1">
        <v>4.3099999999999999E-2</v>
      </c>
      <c r="D2385" s="1">
        <v>-0.309</v>
      </c>
      <c r="E2385" s="1">
        <v>839.28740000000005</v>
      </c>
      <c r="F2385" s="1">
        <v>58.037700000000001</v>
      </c>
      <c r="G2385" s="1">
        <v>-2.5505</v>
      </c>
      <c r="H2385" s="1" t="b">
        <v>0</v>
      </c>
      <c r="J2385" s="1">
        <v>0</v>
      </c>
      <c r="K2385" s="1">
        <v>5.9999999999999995E-4</v>
      </c>
      <c r="L2385" s="1">
        <v>0</v>
      </c>
      <c r="N2385" s="1">
        <v>1.5069999999999999</v>
      </c>
      <c r="O2385" s="1">
        <v>62.197200000000002</v>
      </c>
      <c r="P2385" s="1">
        <v>62.215499999999999</v>
      </c>
      <c r="R2385" s="1">
        <v>-1.4476</v>
      </c>
      <c r="S2385" s="1">
        <v>84.558000000000007</v>
      </c>
      <c r="T2385" s="1">
        <v>84.570400000000006</v>
      </c>
      <c r="U2385" s="1">
        <f t="shared" si="37"/>
        <v>3.1399999999990769E-2</v>
      </c>
    </row>
    <row r="2386" spans="1:21">
      <c r="A2386" s="2">
        <v>0.6459259259259259</v>
      </c>
      <c r="B2386" s="1">
        <v>51.323599999999999</v>
      </c>
      <c r="C2386" s="1">
        <v>4.1799999999999997E-2</v>
      </c>
      <c r="D2386" s="1">
        <v>-0.55649999999999999</v>
      </c>
      <c r="E2386" s="1">
        <v>694.94500000000005</v>
      </c>
      <c r="F2386" s="1">
        <v>69.162099999999995</v>
      </c>
      <c r="G2386" s="1">
        <v>-2.5525000000000002</v>
      </c>
      <c r="H2386" s="1" t="b">
        <v>0</v>
      </c>
      <c r="J2386" s="1">
        <v>0.4335</v>
      </c>
      <c r="K2386" s="1">
        <v>2.3999999999999998E-3</v>
      </c>
      <c r="L2386" s="1">
        <v>0</v>
      </c>
      <c r="N2386" s="1">
        <v>1.7544</v>
      </c>
      <c r="O2386" s="1">
        <v>72.587999999999994</v>
      </c>
      <c r="P2386" s="1">
        <v>72.609200000000001</v>
      </c>
      <c r="R2386" s="1">
        <v>-1.2000999999999999</v>
      </c>
      <c r="S2386" s="1">
        <v>84.593299999999999</v>
      </c>
      <c r="T2386" s="1">
        <v>84.601799999999997</v>
      </c>
      <c r="U2386" s="1">
        <f t="shared" si="37"/>
        <v>3.1000000000005912E-2</v>
      </c>
    </row>
    <row r="2387" spans="1:21">
      <c r="A2387" s="2">
        <v>0.65241898148148147</v>
      </c>
      <c r="B2387" s="1">
        <v>34.4497</v>
      </c>
      <c r="C2387" s="1">
        <v>4.4200000000000003E-2</v>
      </c>
      <c r="D2387" s="1">
        <v>-0.87270000000000003</v>
      </c>
      <c r="E2387" s="1">
        <v>400.71570000000003</v>
      </c>
      <c r="F2387" s="1">
        <v>52.786299999999997</v>
      </c>
      <c r="G2387" s="1">
        <v>-3.4601000000000002</v>
      </c>
      <c r="H2387" s="1" t="b">
        <v>0</v>
      </c>
      <c r="J2387" s="1">
        <v>0.8508</v>
      </c>
      <c r="K2387" s="1">
        <v>5.7999999999999996E-3</v>
      </c>
      <c r="L2387" s="1">
        <v>0</v>
      </c>
      <c r="N2387" s="1">
        <v>2.1093000000000002</v>
      </c>
      <c r="O2387" s="1">
        <v>107.4174</v>
      </c>
      <c r="P2387" s="1">
        <v>107.43810000000001</v>
      </c>
      <c r="R2387" s="1">
        <v>-0.84530000000000005</v>
      </c>
      <c r="S2387" s="1">
        <v>84.628500000000003</v>
      </c>
      <c r="T2387" s="1">
        <v>84.632800000000003</v>
      </c>
      <c r="U2387" s="1">
        <f t="shared" si="37"/>
        <v>0.17789999999999395</v>
      </c>
    </row>
    <row r="2388" spans="1:21">
      <c r="A2388" s="2">
        <v>0.64582175925925933</v>
      </c>
      <c r="B2388" s="1">
        <v>42.634599999999999</v>
      </c>
      <c r="C2388" s="1">
        <v>4.2299999999999997E-2</v>
      </c>
      <c r="D2388" s="1">
        <v>-0.65680000000000005</v>
      </c>
      <c r="E2388" s="1">
        <v>546.18619999999999</v>
      </c>
      <c r="F2388" s="1">
        <v>59.606699999999996</v>
      </c>
      <c r="G2388" s="1">
        <v>-2.6915</v>
      </c>
      <c r="H2388" s="1" t="b">
        <v>0</v>
      </c>
      <c r="J2388" s="1">
        <v>0</v>
      </c>
      <c r="K2388" s="1">
        <v>3.5000000000000001E-3</v>
      </c>
      <c r="L2388" s="1">
        <v>0</v>
      </c>
      <c r="N2388" s="1">
        <v>1.8609</v>
      </c>
      <c r="O2388" s="1">
        <v>93.933199999999999</v>
      </c>
      <c r="P2388" s="1">
        <v>93.951700000000002</v>
      </c>
      <c r="R2388" s="1">
        <v>-1.0938000000000001</v>
      </c>
      <c r="S2388" s="1">
        <v>84.803700000000006</v>
      </c>
      <c r="T2388" s="1">
        <v>84.810699999999997</v>
      </c>
      <c r="U2388" s="1">
        <f t="shared" si="37"/>
        <v>2.0800000000008367E-2</v>
      </c>
    </row>
    <row r="2389" spans="1:21">
      <c r="A2389" s="2">
        <v>0.65222222222222226</v>
      </c>
      <c r="B2389" s="1">
        <v>17.276399999999999</v>
      </c>
      <c r="C2389" s="1">
        <v>4.3299999999999998E-2</v>
      </c>
      <c r="D2389" s="1">
        <v>-0.81810000000000005</v>
      </c>
      <c r="E2389" s="1">
        <v>204.64570000000001</v>
      </c>
      <c r="F2389" s="1">
        <v>54.261400000000002</v>
      </c>
      <c r="G2389" s="1">
        <v>-2.2622</v>
      </c>
      <c r="H2389" s="1" t="b">
        <v>0</v>
      </c>
      <c r="J2389" s="1">
        <v>6.59E-2</v>
      </c>
      <c r="K2389" s="1">
        <v>4.7999999999999996E-3</v>
      </c>
      <c r="L2389" s="1">
        <v>0</v>
      </c>
      <c r="N2389" s="1">
        <v>2.004</v>
      </c>
      <c r="O2389" s="1">
        <v>46.685299999999998</v>
      </c>
      <c r="P2389" s="1">
        <v>46.728299999999997</v>
      </c>
      <c r="R2389" s="1">
        <v>-0.95069999999999999</v>
      </c>
      <c r="S2389" s="1">
        <v>84.826099999999997</v>
      </c>
      <c r="T2389" s="1">
        <v>84.831500000000005</v>
      </c>
      <c r="U2389" s="1">
        <f t="shared" si="37"/>
        <v>2.5099999999994793E-2</v>
      </c>
    </row>
    <row r="2390" spans="1:21">
      <c r="A2390" s="2">
        <v>0.64572916666666669</v>
      </c>
      <c r="B2390" s="1">
        <v>34.130699999999997</v>
      </c>
      <c r="C2390" s="1">
        <v>4.1799999999999997E-2</v>
      </c>
      <c r="D2390" s="1">
        <v>-0.16470000000000001</v>
      </c>
      <c r="E2390" s="1">
        <v>398.71609999999998</v>
      </c>
      <c r="F2390" s="1">
        <v>54.725900000000003</v>
      </c>
      <c r="G2390" s="1">
        <v>-3.3780999999999999</v>
      </c>
      <c r="H2390" s="1" t="b">
        <v>0</v>
      </c>
      <c r="J2390" s="1">
        <v>0.54200000000000004</v>
      </c>
      <c r="K2390" s="1">
        <v>1.6999999999999999E-3</v>
      </c>
      <c r="L2390" s="1">
        <v>0</v>
      </c>
      <c r="N2390" s="1">
        <v>1.3977999999999999</v>
      </c>
      <c r="O2390" s="1">
        <v>112.0844</v>
      </c>
      <c r="P2390" s="1">
        <v>112.09310000000001</v>
      </c>
      <c r="R2390" s="1">
        <v>-1.5568</v>
      </c>
      <c r="S2390" s="1">
        <v>84.842399999999998</v>
      </c>
      <c r="T2390" s="1">
        <v>84.8566</v>
      </c>
      <c r="U2390" s="1">
        <f t="shared" si="37"/>
        <v>4.4999999999930651E-3</v>
      </c>
    </row>
    <row r="2391" spans="1:21">
      <c r="A2391" s="2">
        <v>0.64553240740740747</v>
      </c>
      <c r="B2391" s="1">
        <v>17.221800000000002</v>
      </c>
      <c r="C2391" s="1">
        <v>4.24E-2</v>
      </c>
      <c r="D2391" s="1">
        <v>-0.99019999999999997</v>
      </c>
      <c r="E2391" s="1">
        <v>204.39070000000001</v>
      </c>
      <c r="F2391" s="1">
        <v>59.485300000000002</v>
      </c>
      <c r="G2391" s="1">
        <v>-2.75</v>
      </c>
      <c r="H2391" s="1" t="b">
        <v>0</v>
      </c>
      <c r="J2391" s="1">
        <v>0.22270000000000001</v>
      </c>
      <c r="K2391" s="1">
        <v>8.0999999999999996E-3</v>
      </c>
      <c r="L2391" s="1">
        <v>0</v>
      </c>
      <c r="N2391" s="1">
        <v>2.1966999999999999</v>
      </c>
      <c r="O2391" s="1">
        <v>47.271099999999997</v>
      </c>
      <c r="P2391" s="1">
        <v>47.322099999999999</v>
      </c>
      <c r="R2391" s="1">
        <v>-0.75800000000000001</v>
      </c>
      <c r="S2391" s="1">
        <v>84.857699999999994</v>
      </c>
      <c r="T2391" s="1">
        <v>84.861099999999993</v>
      </c>
      <c r="U2391" s="1">
        <f t="shared" si="37"/>
        <v>4.6300000000002228E-2</v>
      </c>
    </row>
    <row r="2392" spans="1:21">
      <c r="A2392" s="2">
        <v>0.65252314814814816</v>
      </c>
      <c r="B2392" s="1">
        <v>43.689900000000002</v>
      </c>
      <c r="C2392" s="1">
        <v>4.4299999999999999E-2</v>
      </c>
      <c r="D2392" s="1">
        <v>-0.6784</v>
      </c>
      <c r="E2392" s="1">
        <v>552.00459999999998</v>
      </c>
      <c r="F2392" s="1">
        <v>59.283799999999999</v>
      </c>
      <c r="G2392" s="1">
        <v>-2.6474000000000002</v>
      </c>
      <c r="H2392" s="1" t="b">
        <v>0</v>
      </c>
      <c r="J2392" s="1">
        <v>0.11</v>
      </c>
      <c r="K2392" s="1">
        <v>1.9E-3</v>
      </c>
      <c r="L2392" s="1">
        <v>0</v>
      </c>
      <c r="N2392" s="1">
        <v>1.8806</v>
      </c>
      <c r="O2392" s="1">
        <v>79.280600000000007</v>
      </c>
      <c r="P2392" s="1">
        <v>79.302899999999994</v>
      </c>
      <c r="R2392" s="1">
        <v>-1.0740000000000001</v>
      </c>
      <c r="S2392" s="1">
        <v>84.900599999999997</v>
      </c>
      <c r="T2392" s="1">
        <v>84.907399999999996</v>
      </c>
      <c r="U2392" s="1">
        <f t="shared" si="37"/>
        <v>6.3900000000003843E-2</v>
      </c>
    </row>
    <row r="2393" spans="1:21">
      <c r="A2393" s="2">
        <v>0.65263888888888888</v>
      </c>
      <c r="B2393" s="1">
        <v>52.867400000000004</v>
      </c>
      <c r="C2393" s="1">
        <v>4.3900000000000002E-2</v>
      </c>
      <c r="D2393" s="1">
        <v>-0.62849999999999995</v>
      </c>
      <c r="E2393" s="1">
        <v>703.16750000000002</v>
      </c>
      <c r="F2393" s="1">
        <v>64.852800000000002</v>
      </c>
      <c r="G2393" s="1">
        <v>-2.7852999999999999</v>
      </c>
      <c r="H2393" s="1" t="b">
        <v>0</v>
      </c>
      <c r="J2393" s="1">
        <v>0.38450000000000001</v>
      </c>
      <c r="K2393" s="1">
        <v>2.3999999999999998E-3</v>
      </c>
      <c r="L2393" s="1">
        <v>0</v>
      </c>
      <c r="N2393" s="1">
        <v>1.8363</v>
      </c>
      <c r="O2393" s="1">
        <v>51.529400000000003</v>
      </c>
      <c r="P2393" s="1">
        <v>51.562100000000001</v>
      </c>
      <c r="R2393" s="1">
        <v>-1.1181000000000001</v>
      </c>
      <c r="S2393" s="1">
        <v>84.963999999999999</v>
      </c>
      <c r="T2393" s="1">
        <v>84.971299999999999</v>
      </c>
      <c r="U2393" s="1">
        <f t="shared" si="37"/>
        <v>4.5999999999963848E-3</v>
      </c>
    </row>
    <row r="2394" spans="1:21">
      <c r="A2394" s="2">
        <v>0.65271990740740737</v>
      </c>
      <c r="B2394" s="1">
        <v>60.700899999999997</v>
      </c>
      <c r="C2394" s="1">
        <v>4.2900000000000001E-2</v>
      </c>
      <c r="D2394" s="1">
        <v>-0.36649999999999999</v>
      </c>
      <c r="E2394" s="1">
        <v>846.88980000000004</v>
      </c>
      <c r="F2394" s="1">
        <v>67.632099999999994</v>
      </c>
      <c r="G2394" s="1">
        <v>-2.8893</v>
      </c>
      <c r="H2394" s="1" t="b">
        <v>0</v>
      </c>
      <c r="J2394" s="1">
        <v>0.33550000000000002</v>
      </c>
      <c r="K2394" s="1">
        <v>3.5000000000000001E-3</v>
      </c>
      <c r="L2394" s="1">
        <v>0</v>
      </c>
      <c r="N2394" s="1">
        <v>1.5789</v>
      </c>
      <c r="O2394" s="1">
        <v>42.5916</v>
      </c>
      <c r="P2394" s="1">
        <v>42.620899999999999</v>
      </c>
      <c r="R2394" s="1">
        <v>-1.3757999999999999</v>
      </c>
      <c r="S2394" s="1">
        <v>84.964699999999993</v>
      </c>
      <c r="T2394" s="1">
        <v>84.975899999999996</v>
      </c>
      <c r="U2394" s="1">
        <f t="shared" si="37"/>
        <v>1.8600000000006389E-2</v>
      </c>
    </row>
    <row r="2395" spans="1:21">
      <c r="A2395" s="2">
        <v>0.65241898148148147</v>
      </c>
      <c r="B2395" s="1">
        <v>34.4056</v>
      </c>
      <c r="C2395" s="1">
        <v>4.3099999999999999E-2</v>
      </c>
      <c r="D2395" s="1">
        <v>-0.83909999999999996</v>
      </c>
      <c r="E2395" s="1">
        <v>400.1309</v>
      </c>
      <c r="F2395" s="1">
        <v>52.520200000000003</v>
      </c>
      <c r="G2395" s="1">
        <v>-3.4664999999999999</v>
      </c>
      <c r="H2395" s="1" t="b">
        <v>0</v>
      </c>
      <c r="J2395" s="1">
        <v>0.8508</v>
      </c>
      <c r="K2395" s="1">
        <v>3.2000000000000002E-3</v>
      </c>
      <c r="L2395" s="1">
        <v>0</v>
      </c>
      <c r="N2395" s="1">
        <v>2.0760000000000001</v>
      </c>
      <c r="O2395" s="1">
        <v>108.3355</v>
      </c>
      <c r="P2395" s="1">
        <v>108.3554</v>
      </c>
      <c r="R2395" s="1">
        <v>-0.87860000000000005</v>
      </c>
      <c r="S2395" s="1">
        <v>84.989900000000006</v>
      </c>
      <c r="T2395" s="1">
        <v>84.994500000000002</v>
      </c>
      <c r="U2395" s="1">
        <f t="shared" si="37"/>
        <v>0.15200000000000102</v>
      </c>
    </row>
    <row r="2396" spans="1:21">
      <c r="A2396" s="2">
        <v>0.6459259259259259</v>
      </c>
      <c r="B2396" s="1">
        <v>51.281799999999997</v>
      </c>
      <c r="C2396" s="1">
        <v>4.1700000000000001E-2</v>
      </c>
      <c r="D2396" s="1">
        <v>-0.52949999999999997</v>
      </c>
      <c r="E2396" s="1">
        <v>694.17719999999997</v>
      </c>
      <c r="F2396" s="1">
        <v>69.079599999999999</v>
      </c>
      <c r="G2396" s="1">
        <v>-2.5367000000000002</v>
      </c>
      <c r="H2396" s="1" t="b">
        <v>0</v>
      </c>
      <c r="J2396" s="1">
        <v>0.4335</v>
      </c>
      <c r="K2396" s="1">
        <v>2.2000000000000001E-3</v>
      </c>
      <c r="L2396" s="1">
        <v>0</v>
      </c>
      <c r="N2396" s="1">
        <v>1.7266999999999999</v>
      </c>
      <c r="O2396" s="1">
        <v>73.6892</v>
      </c>
      <c r="P2396" s="1">
        <v>73.709400000000002</v>
      </c>
      <c r="R2396" s="1">
        <v>-1.2277</v>
      </c>
      <c r="S2396" s="1">
        <v>85.137600000000006</v>
      </c>
      <c r="T2396" s="1">
        <v>85.146500000000003</v>
      </c>
      <c r="U2396" s="1">
        <f t="shared" si="37"/>
        <v>5.8700000000001751E-2</v>
      </c>
    </row>
    <row r="2397" spans="1:21">
      <c r="A2397" s="2">
        <v>0.64601851851851855</v>
      </c>
      <c r="B2397" s="1">
        <v>59.219799999999999</v>
      </c>
      <c r="C2397" s="1">
        <v>4.2799999999999998E-2</v>
      </c>
      <c r="D2397" s="1">
        <v>-0.27189999999999998</v>
      </c>
      <c r="E2397" s="1">
        <v>838.32029999999997</v>
      </c>
      <c r="F2397" s="1">
        <v>58.145899999999997</v>
      </c>
      <c r="G2397" s="1">
        <v>-2.5209000000000001</v>
      </c>
      <c r="H2397" s="1" t="b">
        <v>0</v>
      </c>
      <c r="J2397" s="1">
        <v>0</v>
      </c>
      <c r="K2397" s="1">
        <v>0</v>
      </c>
      <c r="L2397" s="1">
        <v>0</v>
      </c>
      <c r="N2397" s="1">
        <v>1.4686999999999999</v>
      </c>
      <c r="O2397" s="1">
        <v>63.6646</v>
      </c>
      <c r="P2397" s="1">
        <v>63.681600000000003</v>
      </c>
      <c r="R2397" s="1">
        <v>-1.486</v>
      </c>
      <c r="S2397" s="1">
        <v>85.1922</v>
      </c>
      <c r="T2397" s="1">
        <v>85.205200000000005</v>
      </c>
      <c r="U2397" s="1">
        <f t="shared" si="37"/>
        <v>5.2999999999912006E-3</v>
      </c>
    </row>
    <row r="2398" spans="1:21">
      <c r="A2398" s="2">
        <v>0.65222222222222226</v>
      </c>
      <c r="B2398" s="1">
        <v>17.233000000000001</v>
      </c>
      <c r="C2398" s="1">
        <v>4.5100000000000001E-2</v>
      </c>
      <c r="D2398" s="1">
        <v>-0.79469999999999996</v>
      </c>
      <c r="E2398" s="1">
        <v>204.04320000000001</v>
      </c>
      <c r="F2398" s="1">
        <v>54.302900000000001</v>
      </c>
      <c r="G2398" s="1">
        <v>-2.2987000000000002</v>
      </c>
      <c r="H2398" s="1" t="b">
        <v>0</v>
      </c>
      <c r="J2398" s="1">
        <v>6.59E-2</v>
      </c>
      <c r="K2398" s="1">
        <v>4.3E-3</v>
      </c>
      <c r="L2398" s="1">
        <v>0</v>
      </c>
      <c r="N2398" s="1">
        <v>1.9821</v>
      </c>
      <c r="O2398" s="1">
        <v>47.621000000000002</v>
      </c>
      <c r="P2398" s="1">
        <v>47.662199999999999</v>
      </c>
      <c r="R2398" s="1">
        <v>-0.97260000000000002</v>
      </c>
      <c r="S2398" s="1">
        <v>85.204899999999995</v>
      </c>
      <c r="T2398" s="1">
        <v>85.210499999999996</v>
      </c>
      <c r="U2398" s="1">
        <f t="shared" si="37"/>
        <v>3.0500000000003524E-2</v>
      </c>
    </row>
    <row r="2399" spans="1:21">
      <c r="A2399" s="2">
        <v>0.64572916666666669</v>
      </c>
      <c r="B2399" s="1">
        <v>34.088799999999999</v>
      </c>
      <c r="C2399" s="1">
        <v>4.3099999999999999E-2</v>
      </c>
      <c r="D2399" s="1">
        <v>-0.1326</v>
      </c>
      <c r="E2399" s="1">
        <v>398.10919999999999</v>
      </c>
      <c r="F2399" s="1">
        <v>54.5809</v>
      </c>
      <c r="G2399" s="1">
        <v>-3.351</v>
      </c>
      <c r="H2399" s="1" t="b">
        <v>0</v>
      </c>
      <c r="J2399" s="1">
        <v>0.55179999999999996</v>
      </c>
      <c r="K2399" s="1">
        <v>1.1999999999999999E-3</v>
      </c>
      <c r="L2399" s="1">
        <v>0</v>
      </c>
      <c r="N2399" s="1">
        <v>1.3646</v>
      </c>
      <c r="O2399" s="1">
        <v>113.0247</v>
      </c>
      <c r="P2399" s="1">
        <v>113.033</v>
      </c>
      <c r="R2399" s="1">
        <v>-1.59</v>
      </c>
      <c r="S2399" s="1">
        <v>85.226100000000002</v>
      </c>
      <c r="T2399" s="1">
        <v>85.241</v>
      </c>
      <c r="U2399" s="1">
        <f t="shared" si="37"/>
        <v>8.8999999999970214E-3</v>
      </c>
    </row>
    <row r="2400" spans="1:21">
      <c r="A2400" s="2">
        <v>0.64582175925925933</v>
      </c>
      <c r="B2400" s="1">
        <v>42.592300000000002</v>
      </c>
      <c r="C2400" s="1">
        <v>4.2799999999999998E-2</v>
      </c>
      <c r="D2400" s="1">
        <v>-0.62719999999999998</v>
      </c>
      <c r="E2400" s="1">
        <v>545.52440000000001</v>
      </c>
      <c r="F2400" s="1">
        <v>59.680399999999999</v>
      </c>
      <c r="G2400" s="1">
        <v>-2.7195</v>
      </c>
      <c r="H2400" s="1" t="b">
        <v>0</v>
      </c>
      <c r="J2400" s="1">
        <v>0</v>
      </c>
      <c r="K2400" s="1">
        <v>3.5000000000000001E-3</v>
      </c>
      <c r="L2400" s="1">
        <v>0</v>
      </c>
      <c r="N2400" s="1">
        <v>1.8325</v>
      </c>
      <c r="O2400" s="1">
        <v>94.928299999999993</v>
      </c>
      <c r="P2400" s="1">
        <v>94.945999999999998</v>
      </c>
      <c r="R2400" s="1">
        <v>-1.1222000000000001</v>
      </c>
      <c r="S2400" s="1">
        <v>85.242500000000007</v>
      </c>
      <c r="T2400" s="1">
        <v>85.249899999999997</v>
      </c>
      <c r="U2400" s="1">
        <f t="shared" si="37"/>
        <v>9.2500000000001137E-2</v>
      </c>
    </row>
    <row r="2401" spans="1:21">
      <c r="A2401" s="2">
        <v>0.65252314814814816</v>
      </c>
      <c r="B2401" s="1">
        <v>43.645600000000002</v>
      </c>
      <c r="C2401" s="1">
        <v>4.1700000000000001E-2</v>
      </c>
      <c r="D2401" s="1">
        <v>-0.64970000000000006</v>
      </c>
      <c r="E2401" s="1">
        <v>551.34640000000002</v>
      </c>
      <c r="F2401" s="1">
        <v>59.3142</v>
      </c>
      <c r="G2401" s="1">
        <v>-2.6543999999999999</v>
      </c>
      <c r="H2401" s="1" t="b">
        <v>0</v>
      </c>
      <c r="J2401" s="1">
        <v>0.11</v>
      </c>
      <c r="K2401" s="1">
        <v>1.9E-3</v>
      </c>
      <c r="L2401" s="1">
        <v>0</v>
      </c>
      <c r="N2401" s="1">
        <v>1.8521000000000001</v>
      </c>
      <c r="O2401" s="1">
        <v>80.272099999999995</v>
      </c>
      <c r="P2401" s="1">
        <v>80.293499999999995</v>
      </c>
      <c r="R2401" s="1">
        <v>-1.1025</v>
      </c>
      <c r="S2401" s="1">
        <v>85.335300000000004</v>
      </c>
      <c r="T2401" s="1">
        <v>85.342399999999998</v>
      </c>
      <c r="U2401" s="1">
        <f t="shared" si="37"/>
        <v>1.1400000000008959E-2</v>
      </c>
    </row>
    <row r="2402" spans="1:21">
      <c r="A2402" s="2">
        <v>0.65241898148148147</v>
      </c>
      <c r="B2402" s="1">
        <v>34.362499999999997</v>
      </c>
      <c r="C2402" s="1">
        <v>4.2500000000000003E-2</v>
      </c>
      <c r="D2402" s="1">
        <v>-0.80579999999999996</v>
      </c>
      <c r="E2402" s="1">
        <v>399.54910000000001</v>
      </c>
      <c r="F2402" s="1">
        <v>52.253700000000002</v>
      </c>
      <c r="G2402" s="1">
        <v>-3.4592000000000001</v>
      </c>
      <c r="H2402" s="1" t="b">
        <v>0</v>
      </c>
      <c r="J2402" s="1">
        <v>0.8508</v>
      </c>
      <c r="K2402" s="1">
        <v>1.1999999999999999E-3</v>
      </c>
      <c r="L2402" s="1">
        <v>0</v>
      </c>
      <c r="N2402" s="1">
        <v>2.0423</v>
      </c>
      <c r="O2402" s="1">
        <v>109.2508</v>
      </c>
      <c r="P2402" s="1">
        <v>109.26990000000001</v>
      </c>
      <c r="R2402" s="1">
        <v>-0.9123</v>
      </c>
      <c r="S2402" s="1">
        <v>85.3489</v>
      </c>
      <c r="T2402" s="1">
        <v>85.353800000000007</v>
      </c>
      <c r="U2402" s="1">
        <f t="shared" si="37"/>
        <v>0.11430000000000007</v>
      </c>
    </row>
    <row r="2403" spans="1:21">
      <c r="A2403" s="2">
        <v>0.65263888888888888</v>
      </c>
      <c r="B2403" s="1">
        <v>52.823500000000003</v>
      </c>
      <c r="C2403" s="1">
        <v>4.4200000000000003E-2</v>
      </c>
      <c r="D2403" s="1">
        <v>-0.59819999999999995</v>
      </c>
      <c r="E2403" s="1">
        <v>702.44770000000005</v>
      </c>
      <c r="F2403" s="1">
        <v>64.783600000000007</v>
      </c>
      <c r="G2403" s="1">
        <v>-2.7637</v>
      </c>
      <c r="H2403" s="1" t="b">
        <v>0</v>
      </c>
      <c r="J2403" s="1">
        <v>0.38450000000000001</v>
      </c>
      <c r="K2403" s="1">
        <v>8.9999999999999998E-4</v>
      </c>
      <c r="L2403" s="1">
        <v>0</v>
      </c>
      <c r="N2403" s="1">
        <v>1.8049999999999999</v>
      </c>
      <c r="O2403" s="1">
        <v>52.582599999999999</v>
      </c>
      <c r="P2403" s="1">
        <v>52.613599999999998</v>
      </c>
      <c r="R2403" s="1">
        <v>-1.1493</v>
      </c>
      <c r="S2403" s="1">
        <v>85.460400000000007</v>
      </c>
      <c r="T2403" s="1">
        <v>85.468100000000007</v>
      </c>
      <c r="U2403" s="1">
        <f t="shared" si="37"/>
        <v>4.769999999999186E-2</v>
      </c>
    </row>
    <row r="2404" spans="1:21">
      <c r="A2404" s="2">
        <v>0.64553240740740747</v>
      </c>
      <c r="B2404" s="1">
        <v>17.179400000000001</v>
      </c>
      <c r="C2404" s="1">
        <v>4.2599999999999999E-2</v>
      </c>
      <c r="D2404" s="1">
        <v>-0.94099999999999995</v>
      </c>
      <c r="E2404" s="1">
        <v>203.4006</v>
      </c>
      <c r="F2404" s="1">
        <v>59.465800000000002</v>
      </c>
      <c r="G2404" s="1">
        <v>-2.8660999999999999</v>
      </c>
      <c r="H2404" s="1" t="b">
        <v>0</v>
      </c>
      <c r="J2404" s="1">
        <v>0.22270000000000001</v>
      </c>
      <c r="K2404" s="1">
        <v>7.7999999999999996E-3</v>
      </c>
      <c r="L2404" s="1">
        <v>0</v>
      </c>
      <c r="N2404" s="1">
        <v>2.1524000000000001</v>
      </c>
      <c r="O2404" s="1">
        <v>48.760599999999997</v>
      </c>
      <c r="P2404" s="1">
        <v>48.808100000000003</v>
      </c>
      <c r="R2404" s="1">
        <v>-0.80230000000000001</v>
      </c>
      <c r="S2404" s="1">
        <v>85.512100000000004</v>
      </c>
      <c r="T2404" s="1">
        <v>85.515799999999999</v>
      </c>
      <c r="U2404" s="1">
        <f t="shared" si="37"/>
        <v>7.4600000000003774E-2</v>
      </c>
    </row>
    <row r="2405" spans="1:21">
      <c r="A2405" s="2">
        <v>0.65222222222222226</v>
      </c>
      <c r="B2405" s="1">
        <v>17.187999999999999</v>
      </c>
      <c r="C2405" s="1">
        <v>4.3700000000000003E-2</v>
      </c>
      <c r="D2405" s="1">
        <v>-0.77100000000000002</v>
      </c>
      <c r="E2405" s="1">
        <v>203.4402</v>
      </c>
      <c r="F2405" s="1">
        <v>54.344499999999996</v>
      </c>
      <c r="G2405" s="1">
        <v>-2.3304999999999998</v>
      </c>
      <c r="H2405" s="1" t="b">
        <v>0</v>
      </c>
      <c r="J2405" s="1">
        <v>6.59E-2</v>
      </c>
      <c r="K2405" s="1">
        <v>4.3E-3</v>
      </c>
      <c r="L2405" s="1">
        <v>0</v>
      </c>
      <c r="N2405" s="1">
        <v>1.9598</v>
      </c>
      <c r="O2405" s="1">
        <v>48.557099999999998</v>
      </c>
      <c r="P2405" s="1">
        <v>48.596699999999998</v>
      </c>
      <c r="R2405" s="1">
        <v>-0.99490000000000001</v>
      </c>
      <c r="S2405" s="1">
        <v>85.584599999999995</v>
      </c>
      <c r="T2405" s="1">
        <v>85.590400000000002</v>
      </c>
      <c r="U2405" s="1">
        <f t="shared" si="37"/>
        <v>3.2600000000002183E-2</v>
      </c>
    </row>
    <row r="2406" spans="1:21">
      <c r="A2406" s="2">
        <v>0.64572916666666669</v>
      </c>
      <c r="B2406" s="1">
        <v>34.0458</v>
      </c>
      <c r="C2406" s="1">
        <v>4.3700000000000003E-2</v>
      </c>
      <c r="D2406" s="1">
        <v>-0.1012</v>
      </c>
      <c r="E2406" s="1">
        <v>397.50400000000002</v>
      </c>
      <c r="F2406" s="1">
        <v>54.433599999999998</v>
      </c>
      <c r="G2406" s="1">
        <v>-3.3134000000000001</v>
      </c>
      <c r="H2406" s="1" t="b">
        <v>0</v>
      </c>
      <c r="J2406" s="1">
        <v>0.55179999999999996</v>
      </c>
      <c r="K2406" s="1">
        <v>0</v>
      </c>
      <c r="L2406" s="1">
        <v>0</v>
      </c>
      <c r="N2406" s="1">
        <v>1.3315999999999999</v>
      </c>
      <c r="O2406" s="1">
        <v>113.9636</v>
      </c>
      <c r="P2406" s="1">
        <v>113.9713</v>
      </c>
      <c r="R2406" s="1">
        <v>-1.6231</v>
      </c>
      <c r="S2406" s="1">
        <v>85.607600000000005</v>
      </c>
      <c r="T2406" s="1">
        <v>85.623000000000005</v>
      </c>
      <c r="U2406" s="1">
        <f t="shared" si="37"/>
        <v>5.3999999999945203E-3</v>
      </c>
    </row>
    <row r="2407" spans="1:21">
      <c r="A2407" s="2">
        <v>0.64601851851851855</v>
      </c>
      <c r="B2407" s="1">
        <v>59.177</v>
      </c>
      <c r="C2407" s="1">
        <v>4.02E-2</v>
      </c>
      <c r="D2407" s="1">
        <v>-0.24790000000000001</v>
      </c>
      <c r="E2407" s="1">
        <v>837.67439999999999</v>
      </c>
      <c r="F2407" s="1">
        <v>58.218299999999999</v>
      </c>
      <c r="G2407" s="1">
        <v>-2.4942000000000002</v>
      </c>
      <c r="H2407" s="1" t="b">
        <v>0</v>
      </c>
      <c r="J2407" s="1">
        <v>0</v>
      </c>
      <c r="K2407" s="1">
        <v>0</v>
      </c>
      <c r="L2407" s="1">
        <v>0</v>
      </c>
      <c r="N2407" s="1">
        <v>1.4436</v>
      </c>
      <c r="O2407" s="1">
        <v>64.643900000000002</v>
      </c>
      <c r="P2407" s="1">
        <v>64.66</v>
      </c>
      <c r="R2407" s="1">
        <v>-1.5111000000000001</v>
      </c>
      <c r="S2407" s="1">
        <v>85.615099999999998</v>
      </c>
      <c r="T2407" s="1">
        <v>85.628399999999999</v>
      </c>
      <c r="U2407" s="1">
        <f t="shared" si="37"/>
        <v>5.9899999999998954E-2</v>
      </c>
    </row>
    <row r="2408" spans="1:21">
      <c r="A2408" s="2">
        <v>0.64582175925925933</v>
      </c>
      <c r="B2408" s="1">
        <v>42.549500000000002</v>
      </c>
      <c r="C2408" s="1">
        <v>0.04</v>
      </c>
      <c r="D2408" s="1">
        <v>-0.59770000000000001</v>
      </c>
      <c r="E2408" s="1">
        <v>544.86170000000004</v>
      </c>
      <c r="F2408" s="1">
        <v>59.754199999999997</v>
      </c>
      <c r="G2408" s="1">
        <v>-2.7435999999999998</v>
      </c>
      <c r="H2408" s="1" t="b">
        <v>0</v>
      </c>
      <c r="J2408" s="1">
        <v>0</v>
      </c>
      <c r="K2408" s="1">
        <v>3.2000000000000002E-3</v>
      </c>
      <c r="L2408" s="1">
        <v>0</v>
      </c>
      <c r="N2408" s="1">
        <v>1.804</v>
      </c>
      <c r="O2408" s="1">
        <v>95.924199999999999</v>
      </c>
      <c r="P2408" s="1">
        <v>95.941199999999995</v>
      </c>
      <c r="R2408" s="1">
        <v>-1.1507000000000001</v>
      </c>
      <c r="S2408" s="1">
        <v>85.680599999999998</v>
      </c>
      <c r="T2408" s="1">
        <v>85.688299999999998</v>
      </c>
      <c r="U2408" s="1">
        <f t="shared" si="37"/>
        <v>9.0000000000145519E-4</v>
      </c>
    </row>
    <row r="2409" spans="1:21">
      <c r="A2409" s="2">
        <v>0.6459259259259259</v>
      </c>
      <c r="B2409" s="1">
        <v>51.24</v>
      </c>
      <c r="C2409" s="1">
        <v>4.2599999999999999E-2</v>
      </c>
      <c r="D2409" s="1">
        <v>-0.50349999999999995</v>
      </c>
      <c r="E2409" s="1">
        <v>693.41039999999998</v>
      </c>
      <c r="F2409" s="1">
        <v>68.997200000000007</v>
      </c>
      <c r="G2409" s="1">
        <v>-2.5110000000000001</v>
      </c>
      <c r="H2409" s="1" t="b">
        <v>0</v>
      </c>
      <c r="J2409" s="1">
        <v>0.4335</v>
      </c>
      <c r="K2409" s="1">
        <v>1.6999999999999999E-3</v>
      </c>
      <c r="L2409" s="1">
        <v>0</v>
      </c>
      <c r="N2409" s="1">
        <v>1.6997</v>
      </c>
      <c r="O2409" s="1">
        <v>74.789500000000004</v>
      </c>
      <c r="P2409" s="1">
        <v>74.808800000000005</v>
      </c>
      <c r="R2409" s="1">
        <v>-1.2547999999999999</v>
      </c>
      <c r="S2409" s="1">
        <v>85.680099999999996</v>
      </c>
      <c r="T2409" s="1">
        <v>85.6892</v>
      </c>
      <c r="U2409" s="1">
        <f t="shared" si="37"/>
        <v>7.7299999999993929E-2</v>
      </c>
    </row>
    <row r="2410" spans="1:21">
      <c r="A2410" s="2">
        <v>0.65271990740740737</v>
      </c>
      <c r="B2410" s="1">
        <v>60.658000000000001</v>
      </c>
      <c r="C2410" s="1">
        <v>4.3200000000000002E-2</v>
      </c>
      <c r="D2410" s="1">
        <v>-0.31659999999999999</v>
      </c>
      <c r="E2410" s="1">
        <v>845.76400000000001</v>
      </c>
      <c r="F2410" s="1">
        <v>67.561899999999994</v>
      </c>
      <c r="G2410" s="1">
        <v>-2.8925000000000001</v>
      </c>
      <c r="H2410" s="1" t="b">
        <v>0</v>
      </c>
      <c r="J2410" s="1">
        <v>0.33550000000000002</v>
      </c>
      <c r="K2410" s="1">
        <v>3.0000000000000001E-3</v>
      </c>
      <c r="L2410" s="1">
        <v>0</v>
      </c>
      <c r="N2410" s="1">
        <v>1.5291999999999999</v>
      </c>
      <c r="O2410" s="1">
        <v>44.217399999999998</v>
      </c>
      <c r="P2410" s="1">
        <v>44.2438</v>
      </c>
      <c r="R2410" s="1">
        <v>-1.4255</v>
      </c>
      <c r="S2410" s="1">
        <v>85.754599999999996</v>
      </c>
      <c r="T2410" s="1">
        <v>85.766499999999994</v>
      </c>
      <c r="U2410" s="1">
        <f t="shared" si="37"/>
        <v>1.1800000000008026E-2</v>
      </c>
    </row>
    <row r="2411" spans="1:21">
      <c r="A2411" s="2">
        <v>0.65252314814814816</v>
      </c>
      <c r="B2411" s="1">
        <v>43.6038</v>
      </c>
      <c r="C2411" s="1">
        <v>4.3700000000000003E-2</v>
      </c>
      <c r="D2411" s="1">
        <v>-0.62109999999999999</v>
      </c>
      <c r="E2411" s="1">
        <v>550.68790000000001</v>
      </c>
      <c r="F2411" s="1">
        <v>59.344700000000003</v>
      </c>
      <c r="G2411" s="1">
        <v>-2.6577999999999999</v>
      </c>
      <c r="H2411" s="1" t="b">
        <v>0</v>
      </c>
      <c r="J2411" s="1">
        <v>0.11</v>
      </c>
      <c r="K2411" s="1">
        <v>1.9E-3</v>
      </c>
      <c r="L2411" s="1">
        <v>0</v>
      </c>
      <c r="N2411" s="1">
        <v>1.8237000000000001</v>
      </c>
      <c r="O2411" s="1">
        <v>81.263999999999996</v>
      </c>
      <c r="P2411" s="1">
        <v>81.284400000000005</v>
      </c>
      <c r="R2411" s="1">
        <v>-1.1309</v>
      </c>
      <c r="S2411" s="1">
        <v>85.770799999999994</v>
      </c>
      <c r="T2411" s="1">
        <v>85.778300000000002</v>
      </c>
      <c r="U2411" s="1">
        <f t="shared" si="37"/>
        <v>0.10699999999999932</v>
      </c>
    </row>
    <row r="2412" spans="1:21">
      <c r="A2412" s="2">
        <v>0.65241898148148147</v>
      </c>
      <c r="B2412" s="1">
        <v>34.319899999999997</v>
      </c>
      <c r="C2412" s="1">
        <v>4.2299999999999997E-2</v>
      </c>
      <c r="D2412" s="1">
        <v>-0.75639999999999996</v>
      </c>
      <c r="E2412" s="1">
        <v>398.68180000000001</v>
      </c>
      <c r="F2412" s="1">
        <v>51.853400000000001</v>
      </c>
      <c r="G2412" s="1">
        <v>-3.4312</v>
      </c>
      <c r="H2412" s="1" t="b">
        <v>0</v>
      </c>
      <c r="J2412" s="1">
        <v>0.8508</v>
      </c>
      <c r="K2412" s="1">
        <v>0</v>
      </c>
      <c r="L2412" s="1">
        <v>0</v>
      </c>
      <c r="N2412" s="1">
        <v>1.9918</v>
      </c>
      <c r="O2412" s="1">
        <v>110.6182</v>
      </c>
      <c r="P2412" s="1">
        <v>110.6362</v>
      </c>
      <c r="R2412" s="1">
        <v>-0.96279999999999999</v>
      </c>
      <c r="S2412" s="1">
        <v>85.879900000000006</v>
      </c>
      <c r="T2412" s="1">
        <v>85.885300000000001</v>
      </c>
      <c r="U2412" s="1">
        <f t="shared" si="37"/>
        <v>6.8600000000003547E-2</v>
      </c>
    </row>
    <row r="2413" spans="1:21">
      <c r="A2413" s="2">
        <v>0.64553240740740747</v>
      </c>
      <c r="B2413" s="1">
        <v>17.136800000000001</v>
      </c>
      <c r="C2413" s="1">
        <v>4.2200000000000001E-2</v>
      </c>
      <c r="D2413" s="1">
        <v>-0.90759999999999996</v>
      </c>
      <c r="E2413" s="1">
        <v>202.7407</v>
      </c>
      <c r="F2413" s="1">
        <v>59.451700000000002</v>
      </c>
      <c r="G2413" s="1">
        <v>-2.9346000000000001</v>
      </c>
      <c r="H2413" s="1" t="b">
        <v>0</v>
      </c>
      <c r="J2413" s="1">
        <v>0.2276</v>
      </c>
      <c r="K2413" s="1">
        <v>7.3000000000000001E-3</v>
      </c>
      <c r="L2413" s="1">
        <v>0</v>
      </c>
      <c r="N2413" s="1">
        <v>2.1219000000000001</v>
      </c>
      <c r="O2413" s="1">
        <v>49.753399999999999</v>
      </c>
      <c r="P2413" s="1">
        <v>49.7986</v>
      </c>
      <c r="R2413" s="1">
        <v>-0.8327</v>
      </c>
      <c r="S2413" s="1">
        <v>85.9499</v>
      </c>
      <c r="T2413" s="1">
        <v>85.953900000000004</v>
      </c>
      <c r="U2413" s="1">
        <f t="shared" si="37"/>
        <v>1.7499999999998295E-2</v>
      </c>
    </row>
    <row r="2414" spans="1:21">
      <c r="A2414" s="2">
        <v>0.65222222222222226</v>
      </c>
      <c r="B2414" s="1">
        <v>17.144200000000001</v>
      </c>
      <c r="C2414" s="1">
        <v>4.6399999999999997E-2</v>
      </c>
      <c r="D2414" s="1">
        <v>-0.74729999999999996</v>
      </c>
      <c r="E2414" s="1">
        <v>202.83670000000001</v>
      </c>
      <c r="F2414" s="1">
        <v>54.386000000000003</v>
      </c>
      <c r="G2414" s="1">
        <v>-2.3574999999999999</v>
      </c>
      <c r="H2414" s="1" t="b">
        <v>0</v>
      </c>
      <c r="J2414" s="1">
        <v>6.59E-2</v>
      </c>
      <c r="K2414" s="1">
        <v>4.3E-3</v>
      </c>
      <c r="L2414" s="1">
        <v>0</v>
      </c>
      <c r="N2414" s="1">
        <v>1.9372</v>
      </c>
      <c r="O2414" s="1">
        <v>49.4938</v>
      </c>
      <c r="P2414" s="1">
        <v>49.531700000000001</v>
      </c>
      <c r="R2414" s="1">
        <v>-1.0174000000000001</v>
      </c>
      <c r="S2414" s="1">
        <v>85.965400000000002</v>
      </c>
      <c r="T2414" s="1">
        <v>85.971400000000003</v>
      </c>
      <c r="U2414" s="1">
        <f t="shared" si="37"/>
        <v>3.3599999999992747E-2</v>
      </c>
    </row>
    <row r="2415" spans="1:21">
      <c r="A2415" s="2">
        <v>0.64571759259259254</v>
      </c>
      <c r="B2415" s="1">
        <v>34.002099999999999</v>
      </c>
      <c r="C2415" s="1">
        <v>4.3499999999999997E-2</v>
      </c>
      <c r="D2415" s="1">
        <v>-7.0499999999999993E-2</v>
      </c>
      <c r="E2415" s="1">
        <v>396.90039999999999</v>
      </c>
      <c r="F2415" s="1">
        <v>54.285499999999999</v>
      </c>
      <c r="G2415" s="1">
        <v>-3.2648000000000001</v>
      </c>
      <c r="H2415" s="1" t="b">
        <v>0</v>
      </c>
      <c r="J2415" s="1">
        <v>0.55669999999999997</v>
      </c>
      <c r="K2415" s="1">
        <v>-8.9999999999999998E-4</v>
      </c>
      <c r="L2415" s="1">
        <v>0</v>
      </c>
      <c r="N2415" s="1">
        <v>1.2988</v>
      </c>
      <c r="O2415" s="1">
        <v>114.9008</v>
      </c>
      <c r="P2415" s="1">
        <v>114.9081</v>
      </c>
      <c r="R2415" s="1">
        <v>-1.6557999999999999</v>
      </c>
      <c r="S2415" s="1">
        <v>85.989099999999993</v>
      </c>
      <c r="T2415" s="1">
        <v>86.004999999999995</v>
      </c>
      <c r="U2415" s="1">
        <f t="shared" si="37"/>
        <v>4.8100000000005139E-2</v>
      </c>
    </row>
    <row r="2416" spans="1:21">
      <c r="A2416" s="2">
        <v>0.64601851851851855</v>
      </c>
      <c r="B2416" s="1">
        <v>59.136800000000001</v>
      </c>
      <c r="C2416" s="1">
        <v>4.1399999999999999E-2</v>
      </c>
      <c r="D2416" s="1">
        <v>-0.22459999999999999</v>
      </c>
      <c r="E2416" s="1">
        <v>837.02779999999996</v>
      </c>
      <c r="F2416" s="1">
        <v>58.290799999999997</v>
      </c>
      <c r="G2416" s="1">
        <v>-2.4619</v>
      </c>
      <c r="H2416" s="1" t="b">
        <v>0</v>
      </c>
      <c r="J2416" s="1">
        <v>0</v>
      </c>
      <c r="K2416" s="1">
        <v>0</v>
      </c>
      <c r="L2416" s="1">
        <v>0</v>
      </c>
      <c r="N2416" s="1">
        <v>1.4189000000000001</v>
      </c>
      <c r="O2416" s="1">
        <v>65.624200000000002</v>
      </c>
      <c r="P2416" s="1">
        <v>65.639499999999998</v>
      </c>
      <c r="R2416" s="1">
        <v>-1.5357000000000001</v>
      </c>
      <c r="S2416" s="1">
        <v>86.039400000000001</v>
      </c>
      <c r="T2416" s="1">
        <v>86.053100000000001</v>
      </c>
      <c r="U2416" s="1">
        <f t="shared" si="37"/>
        <v>7.6700000000002433E-2</v>
      </c>
    </row>
    <row r="2417" spans="1:21">
      <c r="A2417" s="2">
        <v>0.64582175925925933</v>
      </c>
      <c r="B2417" s="1">
        <v>42.509500000000003</v>
      </c>
      <c r="C2417" s="1">
        <v>4.4200000000000003E-2</v>
      </c>
      <c r="D2417" s="1">
        <v>-0.56840000000000002</v>
      </c>
      <c r="E2417" s="1">
        <v>544.19820000000004</v>
      </c>
      <c r="F2417" s="1">
        <v>59.828200000000002</v>
      </c>
      <c r="G2417" s="1">
        <v>-2.7633000000000001</v>
      </c>
      <c r="H2417" s="1" t="b">
        <v>0</v>
      </c>
      <c r="J2417" s="1">
        <v>0</v>
      </c>
      <c r="K2417" s="1">
        <v>3.2000000000000002E-3</v>
      </c>
      <c r="L2417" s="1">
        <v>0</v>
      </c>
      <c r="N2417" s="1">
        <v>1.7754000000000001</v>
      </c>
      <c r="O2417" s="1">
        <v>96.921000000000006</v>
      </c>
      <c r="P2417" s="1">
        <v>96.937200000000004</v>
      </c>
      <c r="R2417" s="1">
        <v>-1.1792</v>
      </c>
      <c r="S2417" s="1">
        <v>86.121799999999993</v>
      </c>
      <c r="T2417" s="1">
        <v>86.129800000000003</v>
      </c>
      <c r="U2417" s="1">
        <f t="shared" si="37"/>
        <v>8.2599999999999341E-2</v>
      </c>
    </row>
    <row r="2418" spans="1:21">
      <c r="A2418" s="2">
        <v>0.65262731481481484</v>
      </c>
      <c r="B2418" s="1">
        <v>52.779200000000003</v>
      </c>
      <c r="C2418" s="1">
        <v>4.5199999999999997E-2</v>
      </c>
      <c r="D2418" s="1">
        <v>-0.55400000000000005</v>
      </c>
      <c r="E2418" s="1">
        <v>701.36940000000004</v>
      </c>
      <c r="F2418" s="1">
        <v>64.6798</v>
      </c>
      <c r="G2418" s="1">
        <v>-2.7130999999999998</v>
      </c>
      <c r="H2418" s="1" t="b">
        <v>0</v>
      </c>
      <c r="J2418" s="1">
        <v>0.38450000000000001</v>
      </c>
      <c r="K2418" s="1">
        <v>-4.0000000000000002E-4</v>
      </c>
      <c r="L2418" s="1">
        <v>0</v>
      </c>
      <c r="N2418" s="1">
        <v>1.7585999999999999</v>
      </c>
      <c r="O2418" s="1">
        <v>54.161299999999997</v>
      </c>
      <c r="P2418" s="1">
        <v>54.189799999999998</v>
      </c>
      <c r="R2418" s="1">
        <v>-1.1957</v>
      </c>
      <c r="S2418" s="1">
        <v>86.204099999999997</v>
      </c>
      <c r="T2418" s="1">
        <v>86.212400000000002</v>
      </c>
      <c r="U2418" s="1">
        <f t="shared" si="37"/>
        <v>1.1999999999972033E-3</v>
      </c>
    </row>
    <row r="2419" spans="1:21">
      <c r="A2419" s="2">
        <v>0.65252314814814816</v>
      </c>
      <c r="B2419" s="1">
        <v>43.560200000000002</v>
      </c>
      <c r="C2419" s="1">
        <v>4.3900000000000002E-2</v>
      </c>
      <c r="D2419" s="1">
        <v>-0.5927</v>
      </c>
      <c r="E2419" s="1">
        <v>550.02909999999997</v>
      </c>
      <c r="F2419" s="1">
        <v>59.372399999999999</v>
      </c>
      <c r="G2419" s="1">
        <v>-2.6568000000000001</v>
      </c>
      <c r="H2419" s="1" t="b">
        <v>0</v>
      </c>
      <c r="J2419" s="1">
        <v>0.12470000000000001</v>
      </c>
      <c r="K2419" s="1">
        <v>1.6000000000000001E-3</v>
      </c>
      <c r="L2419" s="1">
        <v>0</v>
      </c>
      <c r="N2419" s="1">
        <v>1.7951999999999999</v>
      </c>
      <c r="O2419" s="1">
        <v>82.256200000000007</v>
      </c>
      <c r="P2419" s="1">
        <v>82.275800000000004</v>
      </c>
      <c r="R2419" s="1">
        <v>-1.1594</v>
      </c>
      <c r="S2419" s="1">
        <v>86.205799999999996</v>
      </c>
      <c r="T2419" s="1">
        <v>86.2136</v>
      </c>
      <c r="U2419" s="1">
        <f t="shared" si="37"/>
        <v>2.4199999999993338E-2</v>
      </c>
    </row>
    <row r="2420" spans="1:21">
      <c r="A2420" s="2">
        <v>0.65241898148148147</v>
      </c>
      <c r="B2420" s="1">
        <v>34.2776</v>
      </c>
      <c r="C2420" s="1">
        <v>4.2099999999999999E-2</v>
      </c>
      <c r="D2420" s="1">
        <v>-0.72409999999999997</v>
      </c>
      <c r="E2420" s="1">
        <v>398.10730000000001</v>
      </c>
      <c r="F2420" s="1">
        <v>51.586100000000002</v>
      </c>
      <c r="G2420" s="1">
        <v>-3.4034</v>
      </c>
      <c r="H2420" s="1" t="b">
        <v>0</v>
      </c>
      <c r="J2420" s="1">
        <v>0.8508</v>
      </c>
      <c r="K2420" s="1">
        <v>-8.9999999999999998E-4</v>
      </c>
      <c r="L2420" s="1">
        <v>0</v>
      </c>
      <c r="N2420" s="1">
        <v>1.9582999999999999</v>
      </c>
      <c r="O2420" s="1">
        <v>111.52630000000001</v>
      </c>
      <c r="P2420" s="1">
        <v>111.54349999999999</v>
      </c>
      <c r="R2420" s="1">
        <v>-0.99629999999999996</v>
      </c>
      <c r="S2420" s="1">
        <v>86.232100000000003</v>
      </c>
      <c r="T2420" s="1">
        <v>86.237799999999993</v>
      </c>
      <c r="U2420" s="1">
        <f t="shared" si="37"/>
        <v>5.6900000000013051E-2</v>
      </c>
    </row>
    <row r="2421" spans="1:21">
      <c r="A2421" s="2">
        <v>0.65271990740740737</v>
      </c>
      <c r="B2421" s="1">
        <v>60.614800000000002</v>
      </c>
      <c r="C2421" s="1">
        <v>4.3499999999999997E-2</v>
      </c>
      <c r="D2421" s="1">
        <v>-0.28410000000000002</v>
      </c>
      <c r="E2421" s="1">
        <v>845.01419999999996</v>
      </c>
      <c r="F2421" s="1">
        <v>67.515199999999993</v>
      </c>
      <c r="G2421" s="1">
        <v>-2.8826000000000001</v>
      </c>
      <c r="H2421" s="1" t="b">
        <v>0</v>
      </c>
      <c r="J2421" s="1">
        <v>0.33550000000000002</v>
      </c>
      <c r="K2421" s="1">
        <v>2.7000000000000001E-3</v>
      </c>
      <c r="L2421" s="1">
        <v>0</v>
      </c>
      <c r="N2421" s="1">
        <v>1.4962</v>
      </c>
      <c r="O2421" s="1">
        <v>45.300699999999999</v>
      </c>
      <c r="P2421" s="1">
        <v>45.325400000000002</v>
      </c>
      <c r="R2421" s="1">
        <v>-1.4583999999999999</v>
      </c>
      <c r="S2421" s="1">
        <v>86.282399999999996</v>
      </c>
      <c r="T2421" s="1">
        <v>86.294700000000006</v>
      </c>
      <c r="U2421" s="1">
        <f t="shared" si="37"/>
        <v>9.6099999999992747E-2</v>
      </c>
    </row>
    <row r="2422" spans="1:21">
      <c r="A2422" s="2">
        <v>0.64553240740740747</v>
      </c>
      <c r="B2422" s="1">
        <v>17.0946</v>
      </c>
      <c r="C2422" s="1">
        <v>4.0899999999999999E-2</v>
      </c>
      <c r="D2422" s="1">
        <v>-0.87390000000000001</v>
      </c>
      <c r="E2422" s="1">
        <v>202.08099999999999</v>
      </c>
      <c r="F2422" s="1">
        <v>59.436700000000002</v>
      </c>
      <c r="G2422" s="1">
        <v>-2.9952000000000001</v>
      </c>
      <c r="H2422" s="1" t="b">
        <v>0</v>
      </c>
      <c r="J2422" s="1">
        <v>0.2276</v>
      </c>
      <c r="K2422" s="1">
        <v>6.7000000000000002E-3</v>
      </c>
      <c r="L2422" s="1">
        <v>0</v>
      </c>
      <c r="N2422" s="1">
        <v>2.0908000000000002</v>
      </c>
      <c r="O2422" s="1">
        <v>50.746099999999998</v>
      </c>
      <c r="P2422" s="1">
        <v>50.789200000000001</v>
      </c>
      <c r="R2422" s="1">
        <v>-0.86380000000000001</v>
      </c>
      <c r="S2422" s="1">
        <v>86.386499999999998</v>
      </c>
      <c r="T2422" s="1">
        <v>86.390799999999999</v>
      </c>
      <c r="U2422" s="1">
        <f t="shared" si="37"/>
        <v>8.7400000000002365E-2</v>
      </c>
    </row>
    <row r="2423" spans="1:21">
      <c r="A2423" s="2">
        <v>0.64601851851851855</v>
      </c>
      <c r="B2423" s="1">
        <v>59.095300000000002</v>
      </c>
      <c r="C2423" s="1">
        <v>4.1500000000000002E-2</v>
      </c>
      <c r="D2423" s="1">
        <v>-0.2021</v>
      </c>
      <c r="E2423" s="1">
        <v>836.38030000000003</v>
      </c>
      <c r="F2423" s="1">
        <v>58.363500000000002</v>
      </c>
      <c r="G2423" s="1">
        <v>-2.4228000000000001</v>
      </c>
      <c r="H2423" s="1" t="b">
        <v>0</v>
      </c>
      <c r="J2423" s="1">
        <v>0</v>
      </c>
      <c r="K2423" s="1">
        <v>0</v>
      </c>
      <c r="L2423" s="1">
        <v>0</v>
      </c>
      <c r="N2423" s="1">
        <v>1.3948</v>
      </c>
      <c r="O2423" s="1">
        <v>66.605199999999996</v>
      </c>
      <c r="P2423" s="1">
        <v>66.619799999999998</v>
      </c>
      <c r="R2423" s="1">
        <v>-1.5599000000000001</v>
      </c>
      <c r="S2423" s="1">
        <v>86.464100000000002</v>
      </c>
      <c r="T2423" s="1">
        <v>86.478200000000001</v>
      </c>
      <c r="U2423" s="1">
        <f t="shared" si="37"/>
        <v>2.6200000000002888E-2</v>
      </c>
    </row>
    <row r="2424" spans="1:21">
      <c r="A2424" s="2">
        <v>0.6459259259259259</v>
      </c>
      <c r="B2424" s="1">
        <v>51.197499999999998</v>
      </c>
      <c r="C2424" s="1">
        <v>4.24E-2</v>
      </c>
      <c r="D2424" s="1">
        <v>-0.46660000000000001</v>
      </c>
      <c r="E2424" s="1">
        <v>692.26170000000002</v>
      </c>
      <c r="F2424" s="1">
        <v>68.873699999999999</v>
      </c>
      <c r="G2424" s="1">
        <v>-2.4517000000000002</v>
      </c>
      <c r="H2424" s="1" t="b">
        <v>0</v>
      </c>
      <c r="J2424" s="1">
        <v>0.4335</v>
      </c>
      <c r="K2424" s="1">
        <v>1.1999999999999999E-3</v>
      </c>
      <c r="L2424" s="1">
        <v>0</v>
      </c>
      <c r="N2424" s="1">
        <v>1.6601999999999999</v>
      </c>
      <c r="O2424" s="1">
        <v>76.438599999999994</v>
      </c>
      <c r="P2424" s="1">
        <v>76.456599999999995</v>
      </c>
      <c r="R2424" s="1">
        <v>-1.2943</v>
      </c>
      <c r="S2424" s="1">
        <v>86.494699999999995</v>
      </c>
      <c r="T2424" s="1">
        <v>86.504400000000004</v>
      </c>
      <c r="U2424" s="1">
        <f t="shared" si="37"/>
        <v>3.7499999999994316E-2</v>
      </c>
    </row>
    <row r="2425" spans="1:21">
      <c r="A2425" s="2">
        <v>0.65222222222222226</v>
      </c>
      <c r="B2425" s="1">
        <v>17.097899999999999</v>
      </c>
      <c r="C2425" s="1">
        <v>4.6399999999999997E-2</v>
      </c>
      <c r="D2425" s="1">
        <v>-0.7117</v>
      </c>
      <c r="E2425" s="1">
        <v>201.9306</v>
      </c>
      <c r="F2425" s="1">
        <v>54.448500000000003</v>
      </c>
      <c r="G2425" s="1">
        <v>-2.3871000000000002</v>
      </c>
      <c r="H2425" s="1" t="b">
        <v>0</v>
      </c>
      <c r="J2425" s="1">
        <v>6.59E-2</v>
      </c>
      <c r="K2425" s="1">
        <v>4.1999999999999997E-3</v>
      </c>
      <c r="L2425" s="1">
        <v>0</v>
      </c>
      <c r="N2425" s="1">
        <v>1.9029</v>
      </c>
      <c r="O2425" s="1">
        <v>50.899700000000003</v>
      </c>
      <c r="P2425" s="1">
        <v>50.935200000000002</v>
      </c>
      <c r="R2425" s="1">
        <v>-1.0518000000000001</v>
      </c>
      <c r="S2425" s="1">
        <v>86.535499999999999</v>
      </c>
      <c r="T2425" s="1">
        <v>86.541899999999998</v>
      </c>
      <c r="U2425" s="1">
        <f t="shared" si="37"/>
        <v>2.9099999999999682E-2</v>
      </c>
    </row>
    <row r="2426" spans="1:21">
      <c r="A2426" s="2">
        <v>0.64582175925925933</v>
      </c>
      <c r="B2426" s="1">
        <v>42.465299999999999</v>
      </c>
      <c r="C2426" s="1">
        <v>4.2200000000000001E-2</v>
      </c>
      <c r="D2426" s="1">
        <v>-0.53920000000000001</v>
      </c>
      <c r="E2426" s="1">
        <v>543.53390000000002</v>
      </c>
      <c r="F2426" s="1">
        <v>59.902299999999997</v>
      </c>
      <c r="G2426" s="1">
        <v>-2.7780999999999998</v>
      </c>
      <c r="H2426" s="1" t="b">
        <v>0</v>
      </c>
      <c r="J2426" s="1">
        <v>0</v>
      </c>
      <c r="K2426" s="1">
        <v>3.2000000000000002E-3</v>
      </c>
      <c r="L2426" s="1">
        <v>0</v>
      </c>
      <c r="N2426" s="1">
        <v>1.7468999999999999</v>
      </c>
      <c r="O2426" s="1">
        <v>97.918599999999998</v>
      </c>
      <c r="P2426" s="1">
        <v>97.934200000000004</v>
      </c>
      <c r="R2426" s="1">
        <v>-1.2077</v>
      </c>
      <c r="S2426" s="1">
        <v>86.562600000000003</v>
      </c>
      <c r="T2426" s="1">
        <v>86.570999999999998</v>
      </c>
      <c r="U2426" s="1">
        <f t="shared" si="37"/>
        <v>1.90000000000623E-3</v>
      </c>
    </row>
    <row r="2427" spans="1:21">
      <c r="A2427" s="2">
        <v>0.64571759259259254</v>
      </c>
      <c r="B2427" s="1">
        <v>33.958599999999997</v>
      </c>
      <c r="C2427" s="1">
        <v>4.4699999999999997E-2</v>
      </c>
      <c r="D2427" s="1">
        <v>-2.5899999999999999E-2</v>
      </c>
      <c r="E2427" s="1">
        <v>395.99790000000002</v>
      </c>
      <c r="F2427" s="1">
        <v>54.060600000000001</v>
      </c>
      <c r="G2427" s="1">
        <v>-3.1728000000000001</v>
      </c>
      <c r="H2427" s="1" t="b">
        <v>0</v>
      </c>
      <c r="J2427" s="1">
        <v>0.56159999999999999</v>
      </c>
      <c r="K2427" s="1">
        <v>-2.2000000000000001E-3</v>
      </c>
      <c r="L2427" s="1">
        <v>0</v>
      </c>
      <c r="N2427" s="1">
        <v>1.2504</v>
      </c>
      <c r="O2427" s="1">
        <v>116.30370000000001</v>
      </c>
      <c r="P2427" s="1">
        <v>116.3104</v>
      </c>
      <c r="R2427" s="1">
        <v>-1.7042999999999999</v>
      </c>
      <c r="S2427" s="1">
        <v>86.556100000000001</v>
      </c>
      <c r="T2427" s="1">
        <v>86.572900000000004</v>
      </c>
      <c r="U2427" s="1">
        <f t="shared" si="37"/>
        <v>1.3499999999993406E-2</v>
      </c>
    </row>
    <row r="2428" spans="1:21">
      <c r="A2428" s="2">
        <v>0.65241898148148147</v>
      </c>
      <c r="B2428" s="1">
        <v>34.235500000000002</v>
      </c>
      <c r="C2428" s="1">
        <v>4.0899999999999999E-2</v>
      </c>
      <c r="D2428" s="1">
        <v>-0.69240000000000002</v>
      </c>
      <c r="E2428" s="1">
        <v>397.53570000000002</v>
      </c>
      <c r="F2428" s="1">
        <v>51.3185</v>
      </c>
      <c r="G2428" s="1">
        <v>-3.37</v>
      </c>
      <c r="H2428" s="1" t="b">
        <v>0</v>
      </c>
      <c r="J2428" s="1">
        <v>0.8508</v>
      </c>
      <c r="K2428" s="1">
        <v>-1.6000000000000001E-3</v>
      </c>
      <c r="L2428" s="1">
        <v>0</v>
      </c>
      <c r="N2428" s="1">
        <v>1.9251</v>
      </c>
      <c r="O2428" s="1">
        <v>112.43129999999999</v>
      </c>
      <c r="P2428" s="1">
        <v>112.4478</v>
      </c>
      <c r="R2428" s="1">
        <v>-1.0294000000000001</v>
      </c>
      <c r="S2428" s="1">
        <v>86.580299999999994</v>
      </c>
      <c r="T2428" s="1">
        <v>86.586399999999998</v>
      </c>
      <c r="U2428" s="1">
        <f t="shared" si="37"/>
        <v>0.12000000000000455</v>
      </c>
    </row>
    <row r="2429" spans="1:21">
      <c r="A2429" s="2">
        <v>0.65262731481481484</v>
      </c>
      <c r="B2429" s="1">
        <v>52.734099999999998</v>
      </c>
      <c r="C2429" s="1">
        <v>4.2799999999999998E-2</v>
      </c>
      <c r="D2429" s="1">
        <v>-0.52539999999999998</v>
      </c>
      <c r="E2429" s="1">
        <v>700.65139999999997</v>
      </c>
      <c r="F2429" s="1">
        <v>64.610500000000002</v>
      </c>
      <c r="G2429" s="1">
        <v>-2.6688999999999998</v>
      </c>
      <c r="H2429" s="1" t="b">
        <v>0</v>
      </c>
      <c r="J2429" s="1">
        <v>0.38450000000000001</v>
      </c>
      <c r="K2429" s="1">
        <v>-1.1999999999999999E-3</v>
      </c>
      <c r="L2429" s="1">
        <v>0</v>
      </c>
      <c r="N2429" s="1">
        <v>1.7282</v>
      </c>
      <c r="O2429" s="1">
        <v>55.212800000000001</v>
      </c>
      <c r="P2429" s="1">
        <v>55.239899999999999</v>
      </c>
      <c r="R2429" s="1">
        <v>-1.2262</v>
      </c>
      <c r="S2429" s="1">
        <v>86.697699999999998</v>
      </c>
      <c r="T2429" s="1">
        <v>86.706400000000002</v>
      </c>
      <c r="U2429" s="1">
        <f t="shared" si="37"/>
        <v>0.1150999999999982</v>
      </c>
    </row>
    <row r="2430" spans="1:21">
      <c r="A2430" s="2">
        <v>0.65271990740740737</v>
      </c>
      <c r="B2430" s="1">
        <v>60.571300000000001</v>
      </c>
      <c r="C2430" s="1">
        <v>4.2500000000000003E-2</v>
      </c>
      <c r="D2430" s="1">
        <v>-0.25219999999999998</v>
      </c>
      <c r="E2430" s="1">
        <v>844.26480000000004</v>
      </c>
      <c r="F2430" s="1">
        <v>67.468400000000003</v>
      </c>
      <c r="G2430" s="1">
        <v>-2.8622999999999998</v>
      </c>
      <c r="H2430" s="1" t="b">
        <v>0</v>
      </c>
      <c r="J2430" s="1">
        <v>0.33550000000000002</v>
      </c>
      <c r="K2430" s="1">
        <v>2.2000000000000001E-3</v>
      </c>
      <c r="L2430" s="1">
        <v>0</v>
      </c>
      <c r="N2430" s="1">
        <v>1.4635</v>
      </c>
      <c r="O2430" s="1">
        <v>46.383600000000001</v>
      </c>
      <c r="P2430" s="1">
        <v>46.406700000000001</v>
      </c>
      <c r="R2430" s="1">
        <v>-1.4912000000000001</v>
      </c>
      <c r="S2430" s="1">
        <v>86.808700000000002</v>
      </c>
      <c r="T2430" s="1">
        <v>86.8215</v>
      </c>
      <c r="U2430" s="1">
        <f t="shared" si="37"/>
        <v>5.0999999999987722E-3</v>
      </c>
    </row>
    <row r="2431" spans="1:21">
      <c r="A2431" s="2">
        <v>0.64553240740740747</v>
      </c>
      <c r="B2431" s="1">
        <v>17.053699999999999</v>
      </c>
      <c r="C2431" s="1">
        <v>4.2700000000000002E-2</v>
      </c>
      <c r="D2431" s="1">
        <v>-0.84</v>
      </c>
      <c r="E2431" s="1">
        <v>201.42150000000001</v>
      </c>
      <c r="F2431" s="1">
        <v>59.421599999999998</v>
      </c>
      <c r="G2431" s="1">
        <v>-3.0482</v>
      </c>
      <c r="H2431" s="1" t="b">
        <v>0</v>
      </c>
      <c r="J2431" s="1">
        <v>0.2276</v>
      </c>
      <c r="K2431" s="1">
        <v>6.1999999999999998E-3</v>
      </c>
      <c r="L2431" s="1">
        <v>0</v>
      </c>
      <c r="N2431" s="1">
        <v>2.0590999999999999</v>
      </c>
      <c r="O2431" s="1">
        <v>51.738700000000001</v>
      </c>
      <c r="P2431" s="1">
        <v>51.779600000000002</v>
      </c>
      <c r="R2431" s="1">
        <v>-0.89549999999999996</v>
      </c>
      <c r="S2431" s="1">
        <v>86.821899999999999</v>
      </c>
      <c r="T2431" s="1">
        <v>86.826599999999999</v>
      </c>
      <c r="U2431" s="1">
        <f t="shared" si="37"/>
        <v>4.1700000000005844E-2</v>
      </c>
    </row>
    <row r="2432" spans="1:21">
      <c r="A2432" s="2">
        <v>0.65252314814814816</v>
      </c>
      <c r="B2432" s="1">
        <v>43.516199999999998</v>
      </c>
      <c r="C2432" s="1">
        <v>4.3400000000000001E-2</v>
      </c>
      <c r="D2432" s="1">
        <v>-0.55059999999999998</v>
      </c>
      <c r="E2432" s="1">
        <v>549.04020000000003</v>
      </c>
      <c r="F2432" s="1">
        <v>59.407800000000002</v>
      </c>
      <c r="G2432" s="1">
        <v>-2.6455000000000002</v>
      </c>
      <c r="H2432" s="1" t="b">
        <v>0</v>
      </c>
      <c r="J2432" s="1">
        <v>0.13450000000000001</v>
      </c>
      <c r="K2432" s="1">
        <v>1.1999999999999999E-3</v>
      </c>
      <c r="L2432" s="1">
        <v>0</v>
      </c>
      <c r="N2432" s="1">
        <v>1.7526999999999999</v>
      </c>
      <c r="O2432" s="1">
        <v>83.745199999999997</v>
      </c>
      <c r="P2432" s="1">
        <v>83.763499999999993</v>
      </c>
      <c r="R2432" s="1">
        <v>-1.2019</v>
      </c>
      <c r="S2432" s="1">
        <v>86.86</v>
      </c>
      <c r="T2432" s="1">
        <v>86.868300000000005</v>
      </c>
      <c r="U2432" s="1">
        <f t="shared" si="37"/>
        <v>3.4099999999995134E-2</v>
      </c>
    </row>
    <row r="2433" spans="1:21">
      <c r="A2433" s="2">
        <v>0.64601851851851855</v>
      </c>
      <c r="B2433" s="1">
        <v>59.053800000000003</v>
      </c>
      <c r="C2433" s="1">
        <v>4.24E-2</v>
      </c>
      <c r="D2433" s="1">
        <v>-0.18049999999999999</v>
      </c>
      <c r="E2433" s="1">
        <v>835.73199999999997</v>
      </c>
      <c r="F2433" s="1">
        <v>58.436300000000003</v>
      </c>
      <c r="G2433" s="1">
        <v>-2.3755000000000002</v>
      </c>
      <c r="H2433" s="1" t="b">
        <v>0</v>
      </c>
      <c r="J2433" s="1">
        <v>0</v>
      </c>
      <c r="K2433" s="1">
        <v>-4.0000000000000002E-4</v>
      </c>
      <c r="L2433" s="1">
        <v>0</v>
      </c>
      <c r="N2433" s="1">
        <v>1.3711</v>
      </c>
      <c r="O2433" s="1">
        <v>67.587100000000007</v>
      </c>
      <c r="P2433" s="1">
        <v>67.600999999999999</v>
      </c>
      <c r="R2433" s="1">
        <v>-1.5835999999999999</v>
      </c>
      <c r="S2433" s="1">
        <v>86.888000000000005</v>
      </c>
      <c r="T2433" s="1">
        <v>86.9024</v>
      </c>
      <c r="U2433" s="1">
        <f t="shared" si="37"/>
        <v>2.2199999999997999E-2</v>
      </c>
    </row>
    <row r="2434" spans="1:21">
      <c r="A2434" s="2">
        <v>0.65222222222222226</v>
      </c>
      <c r="B2434" s="1">
        <v>17.051500000000001</v>
      </c>
      <c r="C2434" s="1">
        <v>5.21E-2</v>
      </c>
      <c r="D2434" s="1">
        <v>-0.68799999999999994</v>
      </c>
      <c r="E2434" s="1">
        <v>201.32599999999999</v>
      </c>
      <c r="F2434" s="1">
        <v>54.490299999999998</v>
      </c>
      <c r="G2434" s="1">
        <v>-2.3976000000000002</v>
      </c>
      <c r="H2434" s="1" t="b">
        <v>0</v>
      </c>
      <c r="J2434" s="1">
        <v>6.59E-2</v>
      </c>
      <c r="K2434" s="1">
        <v>3.5000000000000001E-3</v>
      </c>
      <c r="L2434" s="1">
        <v>0</v>
      </c>
      <c r="N2434" s="1">
        <v>1.8795999999999999</v>
      </c>
      <c r="O2434" s="1">
        <v>51.837600000000002</v>
      </c>
      <c r="P2434" s="1">
        <v>51.871600000000001</v>
      </c>
      <c r="R2434" s="1">
        <v>-1.0750999999999999</v>
      </c>
      <c r="S2434" s="1">
        <v>86.918000000000006</v>
      </c>
      <c r="T2434" s="1">
        <v>86.924599999999998</v>
      </c>
      <c r="U2434" s="1">
        <f t="shared" si="37"/>
        <v>6.3999999999992951E-3</v>
      </c>
    </row>
    <row r="2435" spans="1:21">
      <c r="A2435" s="2">
        <v>0.65241898148148147</v>
      </c>
      <c r="B2435" s="1">
        <v>34.194600000000001</v>
      </c>
      <c r="C2435" s="1">
        <v>4.3900000000000002E-2</v>
      </c>
      <c r="D2435" s="1">
        <v>-0.66120000000000001</v>
      </c>
      <c r="E2435" s="1">
        <v>396.96710000000002</v>
      </c>
      <c r="F2435" s="1">
        <v>51.050699999999999</v>
      </c>
      <c r="G2435" s="1">
        <v>-3.3319000000000001</v>
      </c>
      <c r="H2435" s="1" t="b">
        <v>0</v>
      </c>
      <c r="J2435" s="1">
        <v>0.8508</v>
      </c>
      <c r="K2435" s="1">
        <v>-2.2000000000000001E-3</v>
      </c>
      <c r="L2435" s="1">
        <v>0</v>
      </c>
      <c r="N2435" s="1">
        <v>1.8924000000000001</v>
      </c>
      <c r="O2435" s="1">
        <v>113.3335</v>
      </c>
      <c r="P2435" s="1">
        <v>113.3493</v>
      </c>
      <c r="R2435" s="1">
        <v>-1.0622</v>
      </c>
      <c r="S2435" s="1">
        <v>86.924499999999995</v>
      </c>
      <c r="T2435" s="1">
        <v>86.930999999999997</v>
      </c>
      <c r="U2435" s="1">
        <f t="shared" ref="U2435:U2498" si="38">T2436-T2435</f>
        <v>1.9000000000005457E-2</v>
      </c>
    </row>
    <row r="2436" spans="1:21">
      <c r="A2436" s="2">
        <v>0.64571759259259254</v>
      </c>
      <c r="B2436" s="1">
        <v>33.913899999999998</v>
      </c>
      <c r="C2436" s="1">
        <v>4.19E-2</v>
      </c>
      <c r="D2436" s="1">
        <v>2.5999999999999999E-3</v>
      </c>
      <c r="E2436" s="1">
        <v>395.39830000000001</v>
      </c>
      <c r="F2436" s="1">
        <v>53.909100000000002</v>
      </c>
      <c r="G2436" s="1">
        <v>-3.0979999999999999</v>
      </c>
      <c r="H2436" s="1" t="b">
        <v>0</v>
      </c>
      <c r="J2436" s="1">
        <v>0.56159999999999999</v>
      </c>
      <c r="K2436" s="1">
        <v>-3.5000000000000001E-3</v>
      </c>
      <c r="L2436" s="1">
        <v>0</v>
      </c>
      <c r="N2436" s="1">
        <v>1.2185999999999999</v>
      </c>
      <c r="O2436" s="1">
        <v>117.23699999999999</v>
      </c>
      <c r="P2436" s="1">
        <v>117.24339999999999</v>
      </c>
      <c r="R2436" s="1">
        <v>-1.736</v>
      </c>
      <c r="S2436" s="1">
        <v>86.932599999999994</v>
      </c>
      <c r="T2436" s="1">
        <v>86.95</v>
      </c>
      <c r="U2436" s="1">
        <f t="shared" si="38"/>
        <v>6.2200000000004252E-2</v>
      </c>
    </row>
    <row r="2437" spans="1:21">
      <c r="A2437" s="2">
        <v>0.64582175925925933</v>
      </c>
      <c r="B2437" s="1">
        <v>42.423099999999998</v>
      </c>
      <c r="C2437" s="1">
        <v>4.41E-2</v>
      </c>
      <c r="D2437" s="1">
        <v>-0.51039999999999996</v>
      </c>
      <c r="E2437" s="1">
        <v>542.86869999999999</v>
      </c>
      <c r="F2437" s="1">
        <v>59.976500000000001</v>
      </c>
      <c r="G2437" s="1">
        <v>-2.7871999999999999</v>
      </c>
      <c r="H2437" s="1" t="b">
        <v>0</v>
      </c>
      <c r="J2437" s="1">
        <v>0</v>
      </c>
      <c r="K2437" s="1">
        <v>3.2000000000000002E-3</v>
      </c>
      <c r="L2437" s="1">
        <v>0</v>
      </c>
      <c r="N2437" s="1">
        <v>1.7184999999999999</v>
      </c>
      <c r="O2437" s="1">
        <v>98.917100000000005</v>
      </c>
      <c r="P2437" s="1">
        <v>98.932000000000002</v>
      </c>
      <c r="R2437" s="1">
        <v>-1.2362</v>
      </c>
      <c r="S2437" s="1">
        <v>87.003399999999999</v>
      </c>
      <c r="T2437" s="1">
        <v>87.012200000000007</v>
      </c>
      <c r="U2437" s="1">
        <f t="shared" si="38"/>
        <v>3.3199999999993679E-2</v>
      </c>
    </row>
    <row r="2438" spans="1:21">
      <c r="A2438" s="2">
        <v>0.6459259259259259</v>
      </c>
      <c r="B2438" s="1">
        <v>51.155099999999997</v>
      </c>
      <c r="C2438" s="1">
        <v>4.36E-2</v>
      </c>
      <c r="D2438" s="1">
        <v>-0.44350000000000001</v>
      </c>
      <c r="E2438" s="1">
        <v>691.49699999999996</v>
      </c>
      <c r="F2438" s="1">
        <v>68.791499999999999</v>
      </c>
      <c r="G2438" s="1">
        <v>-2.3967000000000001</v>
      </c>
      <c r="H2438" s="1" t="b">
        <v>0</v>
      </c>
      <c r="J2438" s="1">
        <v>0.4335</v>
      </c>
      <c r="K2438" s="1">
        <v>5.9999999999999995E-4</v>
      </c>
      <c r="L2438" s="1">
        <v>0</v>
      </c>
      <c r="N2438" s="1">
        <v>1.6348</v>
      </c>
      <c r="O2438" s="1">
        <v>77.536900000000003</v>
      </c>
      <c r="P2438" s="1">
        <v>77.554199999999994</v>
      </c>
      <c r="R2438" s="1">
        <v>-1.3197000000000001</v>
      </c>
      <c r="S2438" s="1">
        <v>87.035399999999996</v>
      </c>
      <c r="T2438" s="1">
        <v>87.045400000000001</v>
      </c>
      <c r="U2438" s="1">
        <f t="shared" si="38"/>
        <v>0.15630000000000166</v>
      </c>
    </row>
    <row r="2439" spans="1:21">
      <c r="A2439" s="2">
        <v>0.65262731481481484</v>
      </c>
      <c r="B2439" s="1">
        <v>52.691299999999998</v>
      </c>
      <c r="C2439" s="1">
        <v>4.2599999999999999E-2</v>
      </c>
      <c r="D2439" s="1">
        <v>-0.49769999999999998</v>
      </c>
      <c r="E2439" s="1">
        <v>699.93420000000003</v>
      </c>
      <c r="F2439" s="1">
        <v>64.541300000000007</v>
      </c>
      <c r="G2439" s="1">
        <v>-2.6181000000000001</v>
      </c>
      <c r="H2439" s="1" t="b">
        <v>0</v>
      </c>
      <c r="J2439" s="1">
        <v>0.38450000000000001</v>
      </c>
      <c r="K2439" s="1">
        <v>-1.5E-3</v>
      </c>
      <c r="L2439" s="1">
        <v>0</v>
      </c>
      <c r="N2439" s="1">
        <v>1.6983999999999999</v>
      </c>
      <c r="O2439" s="1">
        <v>56.2637</v>
      </c>
      <c r="P2439" s="1">
        <v>56.289299999999997</v>
      </c>
      <c r="R2439" s="1">
        <v>-1.2561</v>
      </c>
      <c r="S2439" s="1">
        <v>87.192700000000002</v>
      </c>
      <c r="T2439" s="1">
        <v>87.201700000000002</v>
      </c>
      <c r="U2439" s="1">
        <f t="shared" si="38"/>
        <v>6.260000000000332E-2</v>
      </c>
    </row>
    <row r="2440" spans="1:21">
      <c r="A2440" s="2">
        <v>0.64552083333333332</v>
      </c>
      <c r="B2440" s="1">
        <v>17.010999999999999</v>
      </c>
      <c r="C2440" s="1">
        <v>4.2700000000000002E-2</v>
      </c>
      <c r="D2440" s="1">
        <v>-0.80589999999999995</v>
      </c>
      <c r="E2440" s="1">
        <v>200.76220000000001</v>
      </c>
      <c r="F2440" s="1">
        <v>59.406399999999998</v>
      </c>
      <c r="G2440" s="1">
        <v>-3.0935000000000001</v>
      </c>
      <c r="H2440" s="1" t="b">
        <v>0</v>
      </c>
      <c r="J2440" s="1">
        <v>0.2276</v>
      </c>
      <c r="K2440" s="1">
        <v>5.8999999999999999E-3</v>
      </c>
      <c r="L2440" s="1">
        <v>0</v>
      </c>
      <c r="N2440" s="1">
        <v>2.0268999999999999</v>
      </c>
      <c r="O2440" s="1">
        <v>52.731099999999998</v>
      </c>
      <c r="P2440" s="1">
        <v>52.77</v>
      </c>
      <c r="R2440" s="1">
        <v>-0.92769999999999997</v>
      </c>
      <c r="S2440" s="1">
        <v>87.259399999999999</v>
      </c>
      <c r="T2440" s="1">
        <v>87.264300000000006</v>
      </c>
      <c r="U2440" s="1">
        <f t="shared" si="38"/>
        <v>1.0499999999993292E-2</v>
      </c>
    </row>
    <row r="2441" spans="1:21">
      <c r="A2441" s="2">
        <v>0.65241898148148147</v>
      </c>
      <c r="B2441" s="1">
        <v>34.150799999999997</v>
      </c>
      <c r="C2441" s="1">
        <v>4.3799999999999999E-2</v>
      </c>
      <c r="D2441" s="1">
        <v>-0.63070000000000004</v>
      </c>
      <c r="E2441" s="1">
        <v>396.4015</v>
      </c>
      <c r="F2441" s="1">
        <v>50.782499999999999</v>
      </c>
      <c r="G2441" s="1">
        <v>-3.2902999999999998</v>
      </c>
      <c r="H2441" s="1" t="b">
        <v>0</v>
      </c>
      <c r="J2441" s="1">
        <v>0.8508</v>
      </c>
      <c r="K2441" s="1">
        <v>-2.5000000000000001E-3</v>
      </c>
      <c r="L2441" s="1">
        <v>0</v>
      </c>
      <c r="N2441" s="1">
        <v>1.8601000000000001</v>
      </c>
      <c r="O2441" s="1">
        <v>114.2328</v>
      </c>
      <c r="P2441" s="1">
        <v>114.2479</v>
      </c>
      <c r="R2441" s="1">
        <v>-1.0944</v>
      </c>
      <c r="S2441" s="1">
        <v>87.267899999999997</v>
      </c>
      <c r="T2441" s="1">
        <v>87.274799999999999</v>
      </c>
      <c r="U2441" s="1">
        <f t="shared" si="38"/>
        <v>3.0100000000004457E-2</v>
      </c>
    </row>
    <row r="2442" spans="1:21">
      <c r="A2442" s="2">
        <v>0.65252314814814816</v>
      </c>
      <c r="B2442" s="1">
        <v>43.472799999999999</v>
      </c>
      <c r="C2442" s="1">
        <v>4.2099999999999999E-2</v>
      </c>
      <c r="D2442" s="1">
        <v>-0.52300000000000002</v>
      </c>
      <c r="E2442" s="1">
        <v>548.38059999999996</v>
      </c>
      <c r="F2442" s="1">
        <v>59.428899999999999</v>
      </c>
      <c r="G2442" s="1">
        <v>-2.6307</v>
      </c>
      <c r="H2442" s="1" t="b">
        <v>0</v>
      </c>
      <c r="J2442" s="1">
        <v>0.13450000000000001</v>
      </c>
      <c r="K2442" s="1">
        <v>5.9999999999999995E-4</v>
      </c>
      <c r="L2442" s="1">
        <v>0</v>
      </c>
      <c r="N2442" s="1">
        <v>1.7243999999999999</v>
      </c>
      <c r="O2442" s="1">
        <v>84.738200000000006</v>
      </c>
      <c r="P2442" s="1">
        <v>84.755799999999994</v>
      </c>
      <c r="R2442" s="1">
        <v>-1.2302</v>
      </c>
      <c r="S2442" s="1">
        <v>87.296300000000002</v>
      </c>
      <c r="T2442" s="1">
        <v>87.304900000000004</v>
      </c>
      <c r="U2442" s="1">
        <f t="shared" si="38"/>
        <v>2.0499999999998408E-2</v>
      </c>
    </row>
    <row r="2443" spans="1:21">
      <c r="A2443" s="2">
        <v>0.64571759259259254</v>
      </c>
      <c r="B2443" s="1">
        <v>33.872</v>
      </c>
      <c r="C2443" s="1">
        <v>4.4600000000000001E-2</v>
      </c>
      <c r="D2443" s="1">
        <v>3.0200000000000001E-2</v>
      </c>
      <c r="E2443" s="1">
        <v>394.80040000000002</v>
      </c>
      <c r="F2443" s="1">
        <v>53.757599999999996</v>
      </c>
      <c r="G2443" s="1">
        <v>-3.0135000000000001</v>
      </c>
      <c r="H2443" s="1" t="b">
        <v>0</v>
      </c>
      <c r="J2443" s="1">
        <v>0.56159999999999999</v>
      </c>
      <c r="K2443" s="1">
        <v>-4.5999999999999999E-3</v>
      </c>
      <c r="L2443" s="1">
        <v>0</v>
      </c>
      <c r="N2443" s="1">
        <v>1.1874</v>
      </c>
      <c r="O2443" s="1">
        <v>118.1688</v>
      </c>
      <c r="P2443" s="1">
        <v>118.1747</v>
      </c>
      <c r="R2443" s="1">
        <v>-1.7672000000000001</v>
      </c>
      <c r="S2443" s="1">
        <v>87.307500000000005</v>
      </c>
      <c r="T2443" s="1">
        <v>87.325400000000002</v>
      </c>
      <c r="U2443" s="1">
        <f t="shared" si="38"/>
        <v>2.299999999991087E-3</v>
      </c>
    </row>
    <row r="2444" spans="1:21">
      <c r="A2444" s="2">
        <v>0.6460069444444444</v>
      </c>
      <c r="B2444" s="1">
        <v>59.011400000000002</v>
      </c>
      <c r="C2444" s="1">
        <v>4.2000000000000003E-2</v>
      </c>
      <c r="D2444" s="1">
        <v>-0.15970000000000001</v>
      </c>
      <c r="E2444" s="1">
        <v>835.08280000000002</v>
      </c>
      <c r="F2444" s="1">
        <v>58.509399999999999</v>
      </c>
      <c r="G2444" s="1">
        <v>-2.3184999999999998</v>
      </c>
      <c r="H2444" s="1" t="b">
        <v>0</v>
      </c>
      <c r="J2444" s="1">
        <v>0</v>
      </c>
      <c r="K2444" s="1">
        <v>-1.1000000000000001E-3</v>
      </c>
      <c r="L2444" s="1">
        <v>0</v>
      </c>
      <c r="N2444" s="1">
        <v>1.7583</v>
      </c>
      <c r="O2444" s="1">
        <v>68.560100000000006</v>
      </c>
      <c r="P2444" s="1">
        <v>68.582599999999999</v>
      </c>
      <c r="R2444" s="1">
        <v>-1.6068</v>
      </c>
      <c r="S2444" s="1">
        <v>87.312899999999999</v>
      </c>
      <c r="T2444" s="1">
        <v>87.327699999999993</v>
      </c>
      <c r="U2444" s="1">
        <f t="shared" si="38"/>
        <v>1.9200000000012096E-2</v>
      </c>
    </row>
    <row r="2445" spans="1:21">
      <c r="A2445" s="2">
        <v>0.65271990740740737</v>
      </c>
      <c r="B2445" s="1">
        <v>60.528799999999997</v>
      </c>
      <c r="C2445" s="1">
        <v>4.1599999999999998E-2</v>
      </c>
      <c r="D2445" s="1">
        <v>-0.221</v>
      </c>
      <c r="E2445" s="1">
        <v>843.51589999999999</v>
      </c>
      <c r="F2445" s="1">
        <v>67.421800000000005</v>
      </c>
      <c r="G2445" s="1">
        <v>-2.8309000000000002</v>
      </c>
      <c r="H2445" s="1" t="b">
        <v>0</v>
      </c>
      <c r="J2445" s="1">
        <v>0.33550000000000002</v>
      </c>
      <c r="K2445" s="1">
        <v>1.4E-3</v>
      </c>
      <c r="L2445" s="1">
        <v>0</v>
      </c>
      <c r="N2445" s="1">
        <v>1.431</v>
      </c>
      <c r="O2445" s="1">
        <v>47.466000000000001</v>
      </c>
      <c r="P2445" s="1">
        <v>47.4876</v>
      </c>
      <c r="R2445" s="1">
        <v>-1.5237000000000001</v>
      </c>
      <c r="S2445" s="1">
        <v>87.333600000000004</v>
      </c>
      <c r="T2445" s="1">
        <v>87.346900000000005</v>
      </c>
      <c r="U2445" s="1">
        <f t="shared" si="38"/>
        <v>0.15079999999998961</v>
      </c>
    </row>
    <row r="2446" spans="1:21">
      <c r="A2446" s="2">
        <v>0.65222222222222226</v>
      </c>
      <c r="B2446" s="1">
        <v>16.999400000000001</v>
      </c>
      <c r="C2446" s="1">
        <v>5.2600000000000001E-2</v>
      </c>
      <c r="D2446" s="1">
        <v>-0.65249999999999997</v>
      </c>
      <c r="E2446" s="1">
        <v>200.41810000000001</v>
      </c>
      <c r="F2446" s="1">
        <v>54.552900000000001</v>
      </c>
      <c r="G2446" s="1">
        <v>-2.3972000000000002</v>
      </c>
      <c r="H2446" s="1" t="b">
        <v>0</v>
      </c>
      <c r="J2446" s="1">
        <v>6.59E-2</v>
      </c>
      <c r="K2446" s="1">
        <v>2E-3</v>
      </c>
      <c r="L2446" s="1">
        <v>0</v>
      </c>
      <c r="N2446" s="1">
        <v>1.8441000000000001</v>
      </c>
      <c r="O2446" s="1">
        <v>53.245399999999997</v>
      </c>
      <c r="P2446" s="1">
        <v>53.277299999999997</v>
      </c>
      <c r="R2446" s="1">
        <v>-1.1106</v>
      </c>
      <c r="S2446" s="1">
        <v>87.490600000000001</v>
      </c>
      <c r="T2446" s="1">
        <v>87.497699999999995</v>
      </c>
      <c r="U2446" s="1">
        <f t="shared" si="38"/>
        <v>9.0299999999999159E-2</v>
      </c>
    </row>
    <row r="2447" spans="1:21">
      <c r="A2447" s="2">
        <v>0.6459259259259259</v>
      </c>
      <c r="B2447" s="1">
        <v>51.111499999999999</v>
      </c>
      <c r="C2447" s="1">
        <v>4.6300000000000001E-2</v>
      </c>
      <c r="D2447" s="1">
        <v>-0.42180000000000001</v>
      </c>
      <c r="E2447" s="1">
        <v>690.73320000000001</v>
      </c>
      <c r="F2447" s="1">
        <v>68.709400000000002</v>
      </c>
      <c r="G2447" s="1">
        <v>-2.3283</v>
      </c>
      <c r="H2447" s="1" t="b">
        <v>0</v>
      </c>
      <c r="J2447" s="1">
        <v>0.4335</v>
      </c>
      <c r="K2447" s="1">
        <v>-4.0000000000000002E-4</v>
      </c>
      <c r="L2447" s="1">
        <v>0</v>
      </c>
      <c r="N2447" s="1">
        <v>2.0205000000000002</v>
      </c>
      <c r="O2447" s="1">
        <v>78.624600000000001</v>
      </c>
      <c r="P2447" s="1">
        <v>78.650599999999997</v>
      </c>
      <c r="R2447" s="1">
        <v>-1.3443000000000001</v>
      </c>
      <c r="S2447" s="1">
        <v>87.577600000000004</v>
      </c>
      <c r="T2447" s="1">
        <v>87.587999999999994</v>
      </c>
      <c r="U2447" s="1">
        <f t="shared" si="38"/>
        <v>2.6500000000012847E-2</v>
      </c>
    </row>
    <row r="2448" spans="1:21">
      <c r="A2448" s="2">
        <v>0.65241898148148147</v>
      </c>
      <c r="B2448" s="1">
        <v>34.106999999999999</v>
      </c>
      <c r="C2448" s="1">
        <v>4.0599999999999997E-2</v>
      </c>
      <c r="D2448" s="1">
        <v>-0.60099999999999998</v>
      </c>
      <c r="E2448" s="1">
        <v>395.83870000000002</v>
      </c>
      <c r="F2448" s="1">
        <v>50.514000000000003</v>
      </c>
      <c r="G2448" s="1">
        <v>-3.2458</v>
      </c>
      <c r="H2448" s="1" t="b">
        <v>0</v>
      </c>
      <c r="J2448" s="1">
        <v>0.8508</v>
      </c>
      <c r="K2448" s="1">
        <v>-2.5000000000000001E-3</v>
      </c>
      <c r="L2448" s="1">
        <v>0</v>
      </c>
      <c r="N2448" s="1">
        <v>1.8285</v>
      </c>
      <c r="O2448" s="1">
        <v>115.12909999999999</v>
      </c>
      <c r="P2448" s="1">
        <v>115.14360000000001</v>
      </c>
      <c r="R2448" s="1">
        <v>-1.1261000000000001</v>
      </c>
      <c r="S2448" s="1">
        <v>87.607200000000006</v>
      </c>
      <c r="T2448" s="1">
        <v>87.614500000000007</v>
      </c>
      <c r="U2448" s="1">
        <f t="shared" si="38"/>
        <v>6.3599999999993884E-2</v>
      </c>
    </row>
    <row r="2449" spans="1:21">
      <c r="A2449" s="2">
        <v>0.64582175925925933</v>
      </c>
      <c r="B2449" s="1">
        <v>42.378999999999998</v>
      </c>
      <c r="C2449" s="1">
        <v>4.24E-2</v>
      </c>
      <c r="D2449" s="1">
        <v>-0.46789999999999998</v>
      </c>
      <c r="E2449" s="1">
        <v>541.86940000000004</v>
      </c>
      <c r="F2449" s="1">
        <v>60.088099999999997</v>
      </c>
      <c r="G2449" s="1">
        <v>-2.7873000000000001</v>
      </c>
      <c r="H2449" s="1" t="b">
        <v>0</v>
      </c>
      <c r="J2449" s="1">
        <v>0</v>
      </c>
      <c r="K2449" s="1">
        <v>3.2000000000000002E-3</v>
      </c>
      <c r="L2449" s="1">
        <v>0</v>
      </c>
      <c r="N2449" s="1">
        <v>1.6759999999999999</v>
      </c>
      <c r="O2449" s="1">
        <v>100.4164</v>
      </c>
      <c r="P2449" s="1">
        <v>100.43040000000001</v>
      </c>
      <c r="R2449" s="1">
        <v>-1.2786</v>
      </c>
      <c r="S2449" s="1">
        <v>87.668800000000005</v>
      </c>
      <c r="T2449" s="1">
        <v>87.678100000000001</v>
      </c>
      <c r="U2449" s="1">
        <f t="shared" si="38"/>
        <v>1.7300000000005866E-2</v>
      </c>
    </row>
    <row r="2450" spans="1:21">
      <c r="A2450" s="2">
        <v>0.65262731481481484</v>
      </c>
      <c r="B2450" s="1">
        <v>52.648699999999998</v>
      </c>
      <c r="C2450" s="1">
        <v>4.3200000000000002E-2</v>
      </c>
      <c r="D2450" s="1">
        <v>-0.47089999999999999</v>
      </c>
      <c r="E2450" s="1">
        <v>699.21770000000004</v>
      </c>
      <c r="F2450" s="1">
        <v>64.472099999999998</v>
      </c>
      <c r="G2450" s="1">
        <v>-2.5613999999999999</v>
      </c>
      <c r="H2450" s="1" t="b">
        <v>0</v>
      </c>
      <c r="J2450" s="1">
        <v>0.38450000000000001</v>
      </c>
      <c r="K2450" s="1">
        <v>-1.6000000000000001E-3</v>
      </c>
      <c r="L2450" s="1">
        <v>0</v>
      </c>
      <c r="N2450" s="1">
        <v>1.6692</v>
      </c>
      <c r="O2450" s="1">
        <v>57.313800000000001</v>
      </c>
      <c r="P2450" s="1">
        <v>57.338099999999997</v>
      </c>
      <c r="R2450" s="1">
        <v>-1.2851999999999999</v>
      </c>
      <c r="S2450" s="1">
        <v>87.686000000000007</v>
      </c>
      <c r="T2450" s="1">
        <v>87.695400000000006</v>
      </c>
      <c r="U2450" s="1">
        <f t="shared" si="38"/>
        <v>3.2999999999958618E-3</v>
      </c>
    </row>
    <row r="2451" spans="1:21">
      <c r="A2451" s="2">
        <v>0.64571759259259254</v>
      </c>
      <c r="B2451" s="1">
        <v>33.827399999999997</v>
      </c>
      <c r="C2451" s="1">
        <v>4.48E-2</v>
      </c>
      <c r="D2451" s="1">
        <v>5.6800000000000003E-2</v>
      </c>
      <c r="E2451" s="1">
        <v>394.20409999999998</v>
      </c>
      <c r="F2451" s="1">
        <v>53.606000000000002</v>
      </c>
      <c r="G2451" s="1">
        <v>-2.9209000000000001</v>
      </c>
      <c r="H2451" s="1" t="b">
        <v>0</v>
      </c>
      <c r="J2451" s="1">
        <v>0.56159999999999999</v>
      </c>
      <c r="K2451" s="1">
        <v>-5.5999999999999999E-3</v>
      </c>
      <c r="L2451" s="1">
        <v>0</v>
      </c>
      <c r="N2451" s="1">
        <v>1.5673999999999999</v>
      </c>
      <c r="O2451" s="1">
        <v>119.0932</v>
      </c>
      <c r="P2451" s="1">
        <v>119.1035</v>
      </c>
      <c r="R2451" s="1">
        <v>-1.7977000000000001</v>
      </c>
      <c r="S2451" s="1">
        <v>87.680300000000003</v>
      </c>
      <c r="T2451" s="1">
        <v>87.698700000000002</v>
      </c>
      <c r="U2451" s="1">
        <f t="shared" si="38"/>
        <v>2.0999999999986585E-3</v>
      </c>
    </row>
    <row r="2452" spans="1:21">
      <c r="A2452" s="2">
        <v>0.64552083333333332</v>
      </c>
      <c r="B2452" s="1">
        <v>16.968399999999999</v>
      </c>
      <c r="C2452" s="1">
        <v>4.1799999999999997E-2</v>
      </c>
      <c r="D2452" s="1">
        <v>-0.77170000000000005</v>
      </c>
      <c r="E2452" s="1">
        <v>200.10310000000001</v>
      </c>
      <c r="F2452" s="1">
        <v>59.391199999999998</v>
      </c>
      <c r="G2452" s="1">
        <v>-3.1309999999999998</v>
      </c>
      <c r="H2452" s="1" t="b">
        <v>0</v>
      </c>
      <c r="J2452" s="1">
        <v>0.2276</v>
      </c>
      <c r="K2452" s="1">
        <v>5.4000000000000003E-3</v>
      </c>
      <c r="L2452" s="1">
        <v>0</v>
      </c>
      <c r="N2452" s="1">
        <v>1.9943</v>
      </c>
      <c r="O2452" s="1">
        <v>53.723300000000002</v>
      </c>
      <c r="P2452" s="1">
        <v>53.760300000000001</v>
      </c>
      <c r="R2452" s="1">
        <v>-0.96030000000000004</v>
      </c>
      <c r="S2452" s="1">
        <v>87.695499999999996</v>
      </c>
      <c r="T2452" s="1">
        <v>87.700800000000001</v>
      </c>
      <c r="U2452" s="1">
        <f t="shared" si="38"/>
        <v>3.9999999999992042E-2</v>
      </c>
    </row>
    <row r="2453" spans="1:21">
      <c r="A2453" s="2">
        <v>0.65252314814814816</v>
      </c>
      <c r="B2453" s="1">
        <v>43.430700000000002</v>
      </c>
      <c r="C2453" s="1">
        <v>4.53E-2</v>
      </c>
      <c r="D2453" s="1">
        <v>-0.49569999999999997</v>
      </c>
      <c r="E2453" s="1">
        <v>547.72080000000005</v>
      </c>
      <c r="F2453" s="1">
        <v>59.449199999999998</v>
      </c>
      <c r="G2453" s="1">
        <v>-2.61</v>
      </c>
      <c r="H2453" s="1" t="b">
        <v>0</v>
      </c>
      <c r="J2453" s="1">
        <v>0.1394</v>
      </c>
      <c r="K2453" s="1">
        <v>0</v>
      </c>
      <c r="L2453" s="1">
        <v>0</v>
      </c>
      <c r="N2453" s="1">
        <v>1.6962999999999999</v>
      </c>
      <c r="O2453" s="1">
        <v>85.7316</v>
      </c>
      <c r="P2453" s="1">
        <v>85.7483</v>
      </c>
      <c r="R2453" s="1">
        <v>-1.2584</v>
      </c>
      <c r="S2453" s="1">
        <v>87.731800000000007</v>
      </c>
      <c r="T2453" s="1">
        <v>87.740799999999993</v>
      </c>
      <c r="U2453" s="1">
        <f t="shared" si="38"/>
        <v>1.3700000000000045E-2</v>
      </c>
    </row>
    <row r="2454" spans="1:21">
      <c r="A2454" s="2">
        <v>0.6460069444444444</v>
      </c>
      <c r="B2454" s="1">
        <v>58.9694</v>
      </c>
      <c r="C2454" s="1">
        <v>4.0899999999999999E-2</v>
      </c>
      <c r="D2454" s="1">
        <v>-0.1399</v>
      </c>
      <c r="E2454" s="1">
        <v>834.43280000000004</v>
      </c>
      <c r="F2454" s="1">
        <v>58.582700000000003</v>
      </c>
      <c r="G2454" s="1">
        <v>-2.2511000000000001</v>
      </c>
      <c r="H2454" s="1" t="b">
        <v>0</v>
      </c>
      <c r="J2454" s="1">
        <v>0</v>
      </c>
      <c r="K2454" s="1">
        <v>-1.8E-3</v>
      </c>
      <c r="L2454" s="1">
        <v>0</v>
      </c>
      <c r="N2454" s="1">
        <v>1.7356</v>
      </c>
      <c r="O2454" s="1">
        <v>69.543300000000002</v>
      </c>
      <c r="P2454" s="1">
        <v>69.564999999999998</v>
      </c>
      <c r="R2454" s="1">
        <v>-1.6294</v>
      </c>
      <c r="S2454" s="1">
        <v>87.739400000000003</v>
      </c>
      <c r="T2454" s="1">
        <v>87.754499999999993</v>
      </c>
      <c r="U2454" s="1">
        <f t="shared" si="38"/>
        <v>0.11760000000001014</v>
      </c>
    </row>
    <row r="2455" spans="1:21">
      <c r="A2455" s="2">
        <v>0.65271990740740737</v>
      </c>
      <c r="B2455" s="1">
        <v>60.487200000000001</v>
      </c>
      <c r="C2455" s="1">
        <v>4.1599999999999998E-2</v>
      </c>
      <c r="D2455" s="1">
        <v>-0.19070000000000001</v>
      </c>
      <c r="E2455" s="1">
        <v>842.76750000000004</v>
      </c>
      <c r="F2455" s="1">
        <v>67.375100000000003</v>
      </c>
      <c r="G2455" s="1">
        <v>-2.7879</v>
      </c>
      <c r="H2455" s="1" t="b">
        <v>0</v>
      </c>
      <c r="J2455" s="1">
        <v>0.33550000000000002</v>
      </c>
      <c r="K2455" s="1">
        <v>0</v>
      </c>
      <c r="L2455" s="1">
        <v>0</v>
      </c>
      <c r="N2455" s="1">
        <v>1.3988</v>
      </c>
      <c r="O2455" s="1">
        <v>48.548000000000002</v>
      </c>
      <c r="P2455" s="1">
        <v>48.568199999999997</v>
      </c>
      <c r="R2455" s="1">
        <v>-1.5559000000000001</v>
      </c>
      <c r="S2455" s="1">
        <v>87.8583</v>
      </c>
      <c r="T2455" s="1">
        <v>87.872100000000003</v>
      </c>
      <c r="U2455" s="1">
        <f t="shared" si="38"/>
        <v>8.6000000000012733E-3</v>
      </c>
    </row>
    <row r="2456" spans="1:21">
      <c r="A2456" s="2">
        <v>0.65222222222222226</v>
      </c>
      <c r="B2456" s="1">
        <v>16.9468</v>
      </c>
      <c r="C2456" s="1">
        <v>4.5199999999999997E-2</v>
      </c>
      <c r="D2456" s="1">
        <v>-0.629</v>
      </c>
      <c r="E2456" s="1">
        <v>199.81229999999999</v>
      </c>
      <c r="F2456" s="1">
        <v>54.594799999999999</v>
      </c>
      <c r="G2456" s="1">
        <v>-2.3860999999999999</v>
      </c>
      <c r="H2456" s="1" t="b">
        <v>0</v>
      </c>
      <c r="J2456" s="1">
        <v>6.59E-2</v>
      </c>
      <c r="K2456" s="1">
        <v>8.9999999999999998E-4</v>
      </c>
      <c r="L2456" s="1">
        <v>0</v>
      </c>
      <c r="N2456" s="1">
        <v>1.8201000000000001</v>
      </c>
      <c r="O2456" s="1">
        <v>54.1845</v>
      </c>
      <c r="P2456" s="1">
        <v>54.2151</v>
      </c>
      <c r="R2456" s="1">
        <v>-1.1346000000000001</v>
      </c>
      <c r="S2456" s="1">
        <v>87.873400000000004</v>
      </c>
      <c r="T2456" s="1">
        <v>87.880700000000004</v>
      </c>
      <c r="U2456" s="1">
        <f t="shared" si="38"/>
        <v>6.9400000000001683E-2</v>
      </c>
    </row>
    <row r="2457" spans="1:21">
      <c r="A2457" s="2">
        <v>0.65241898148148147</v>
      </c>
      <c r="B2457" s="1">
        <v>34.066299999999998</v>
      </c>
      <c r="C2457" s="1">
        <v>4.3499999999999997E-2</v>
      </c>
      <c r="D2457" s="1">
        <v>-0.57189999999999996</v>
      </c>
      <c r="E2457" s="1">
        <v>395.279</v>
      </c>
      <c r="F2457" s="1">
        <v>50.245100000000001</v>
      </c>
      <c r="G2457" s="1">
        <v>-3.1981999999999999</v>
      </c>
      <c r="H2457" s="1" t="b">
        <v>0</v>
      </c>
      <c r="J2457" s="1">
        <v>0.8508</v>
      </c>
      <c r="K2457" s="1">
        <v>-2.5000000000000001E-3</v>
      </c>
      <c r="L2457" s="1">
        <v>0</v>
      </c>
      <c r="N2457" s="1">
        <v>1.7974000000000001</v>
      </c>
      <c r="O2457" s="1">
        <v>116.0224</v>
      </c>
      <c r="P2457" s="1">
        <v>116.0363</v>
      </c>
      <c r="R2457" s="1">
        <v>-1.1571</v>
      </c>
      <c r="S2457" s="1">
        <v>87.942499999999995</v>
      </c>
      <c r="T2457" s="1">
        <v>87.950100000000006</v>
      </c>
      <c r="U2457" s="1">
        <f t="shared" si="38"/>
        <v>0.12099999999999511</v>
      </c>
    </row>
    <row r="2458" spans="1:21">
      <c r="A2458" s="2">
        <v>0.64571759259259254</v>
      </c>
      <c r="B2458" s="1">
        <v>33.782600000000002</v>
      </c>
      <c r="C2458" s="1">
        <v>4.1700000000000001E-2</v>
      </c>
      <c r="D2458" s="1">
        <v>8.2199999999999995E-2</v>
      </c>
      <c r="E2458" s="1">
        <v>393.60950000000003</v>
      </c>
      <c r="F2458" s="1">
        <v>53.4544</v>
      </c>
      <c r="G2458" s="1">
        <v>-2.8214000000000001</v>
      </c>
      <c r="H2458" s="1" t="b">
        <v>0</v>
      </c>
      <c r="J2458" s="1">
        <v>0.56159999999999999</v>
      </c>
      <c r="K2458" s="1">
        <v>-6.3E-3</v>
      </c>
      <c r="L2458" s="1">
        <v>0</v>
      </c>
      <c r="N2458" s="1">
        <v>1.5378000000000001</v>
      </c>
      <c r="O2458" s="1">
        <v>120.0211</v>
      </c>
      <c r="P2458" s="1">
        <v>120.0309</v>
      </c>
      <c r="R2458" s="1">
        <v>-1.8272999999999999</v>
      </c>
      <c r="S2458" s="1">
        <v>88.052199999999999</v>
      </c>
      <c r="T2458" s="1">
        <v>88.071100000000001</v>
      </c>
      <c r="U2458" s="1">
        <f t="shared" si="38"/>
        <v>5.0600000000002865E-2</v>
      </c>
    </row>
    <row r="2459" spans="1:21">
      <c r="A2459" s="2">
        <v>0.64582175925925933</v>
      </c>
      <c r="B2459" s="1">
        <v>42.3367</v>
      </c>
      <c r="C2459" s="1">
        <v>4.41E-2</v>
      </c>
      <c r="D2459" s="1">
        <v>-0.44019999999999998</v>
      </c>
      <c r="E2459" s="1">
        <v>541.20209999999997</v>
      </c>
      <c r="F2459" s="1">
        <v>60.162700000000001</v>
      </c>
      <c r="G2459" s="1">
        <v>-2.7761999999999998</v>
      </c>
      <c r="H2459" s="1" t="b">
        <v>0</v>
      </c>
      <c r="J2459" s="1">
        <v>0</v>
      </c>
      <c r="K2459" s="1">
        <v>3.0000000000000001E-3</v>
      </c>
      <c r="L2459" s="1">
        <v>0</v>
      </c>
      <c r="N2459" s="1">
        <v>1.6477999999999999</v>
      </c>
      <c r="O2459" s="1">
        <v>101.41719999999999</v>
      </c>
      <c r="P2459" s="1">
        <v>101.4306</v>
      </c>
      <c r="R2459" s="1">
        <v>-1.3068</v>
      </c>
      <c r="S2459" s="1">
        <v>88.111999999999995</v>
      </c>
      <c r="T2459" s="1">
        <v>88.121700000000004</v>
      </c>
      <c r="U2459" s="1">
        <f t="shared" si="38"/>
        <v>6.3999999999992951E-3</v>
      </c>
    </row>
    <row r="2460" spans="1:21">
      <c r="A2460" s="2">
        <v>0.6459259259259259</v>
      </c>
      <c r="B2460" s="1">
        <v>51.065300000000001</v>
      </c>
      <c r="C2460" s="1">
        <v>4.1500000000000002E-2</v>
      </c>
      <c r="D2460" s="1">
        <v>-0.40150000000000002</v>
      </c>
      <c r="E2460" s="1">
        <v>689.97029999999995</v>
      </c>
      <c r="F2460" s="1">
        <v>68.627399999999994</v>
      </c>
      <c r="G2460" s="1">
        <v>-2.2456999999999998</v>
      </c>
      <c r="H2460" s="1" t="b">
        <v>0</v>
      </c>
      <c r="J2460" s="1">
        <v>0.4335</v>
      </c>
      <c r="K2460" s="1">
        <v>-1.1999999999999999E-3</v>
      </c>
      <c r="L2460" s="1">
        <v>0</v>
      </c>
      <c r="N2460" s="1">
        <v>1.9967999999999999</v>
      </c>
      <c r="O2460" s="1">
        <v>79.720799999999997</v>
      </c>
      <c r="P2460" s="1">
        <v>79.745800000000003</v>
      </c>
      <c r="R2460" s="1">
        <v>-1.3681000000000001</v>
      </c>
      <c r="S2460" s="1">
        <v>88.117400000000004</v>
      </c>
      <c r="T2460" s="1">
        <v>88.128100000000003</v>
      </c>
      <c r="U2460" s="1">
        <f t="shared" si="38"/>
        <v>8.0999999999988859E-3</v>
      </c>
    </row>
    <row r="2461" spans="1:21">
      <c r="A2461" s="2">
        <v>0.64552083333333332</v>
      </c>
      <c r="B2461" s="1">
        <v>16.926500000000001</v>
      </c>
      <c r="C2461" s="1">
        <v>4.5199999999999997E-2</v>
      </c>
      <c r="D2461" s="1">
        <v>-0.73750000000000004</v>
      </c>
      <c r="E2461" s="1">
        <v>199.44409999999999</v>
      </c>
      <c r="F2461" s="1">
        <v>59.375999999999998</v>
      </c>
      <c r="G2461" s="1">
        <v>-3.1600999999999999</v>
      </c>
      <c r="H2461" s="1" t="b">
        <v>0</v>
      </c>
      <c r="J2461" s="1">
        <v>0.2276</v>
      </c>
      <c r="K2461" s="1">
        <v>4.8999999999999998E-3</v>
      </c>
      <c r="L2461" s="1">
        <v>0</v>
      </c>
      <c r="N2461" s="1">
        <v>1.9614</v>
      </c>
      <c r="O2461" s="1">
        <v>54.715499999999999</v>
      </c>
      <c r="P2461" s="1">
        <v>54.750599999999999</v>
      </c>
      <c r="R2461" s="1">
        <v>-0.99319999999999997</v>
      </c>
      <c r="S2461" s="1">
        <v>88.130600000000001</v>
      </c>
      <c r="T2461" s="1">
        <v>88.136200000000002</v>
      </c>
      <c r="U2461" s="1">
        <f t="shared" si="38"/>
        <v>4.2900000000003047E-2</v>
      </c>
    </row>
    <row r="2462" spans="1:21">
      <c r="A2462" s="2">
        <v>0.65252314814814816</v>
      </c>
      <c r="B2462" s="1">
        <v>43.385399999999997</v>
      </c>
      <c r="C2462" s="1">
        <v>4.2999999999999997E-2</v>
      </c>
      <c r="D2462" s="1">
        <v>-0.46889999999999998</v>
      </c>
      <c r="E2462" s="1">
        <v>547.0607</v>
      </c>
      <c r="F2462" s="1">
        <v>59.467599999999997</v>
      </c>
      <c r="G2462" s="1">
        <v>-2.5838999999999999</v>
      </c>
      <c r="H2462" s="1" t="b">
        <v>0</v>
      </c>
      <c r="J2462" s="1">
        <v>0.14430000000000001</v>
      </c>
      <c r="K2462" s="1">
        <v>0</v>
      </c>
      <c r="L2462" s="1">
        <v>0</v>
      </c>
      <c r="N2462" s="1">
        <v>1.6682999999999999</v>
      </c>
      <c r="O2462" s="1">
        <v>86.725200000000001</v>
      </c>
      <c r="P2462" s="1">
        <v>86.741200000000006</v>
      </c>
      <c r="R2462" s="1">
        <v>-1.2863</v>
      </c>
      <c r="S2462" s="1">
        <v>88.169700000000006</v>
      </c>
      <c r="T2462" s="1">
        <v>88.179100000000005</v>
      </c>
      <c r="U2462" s="1">
        <f t="shared" si="38"/>
        <v>3.0999999999892225E-3</v>
      </c>
    </row>
    <row r="2463" spans="1:21">
      <c r="A2463" s="2">
        <v>0.6460069444444444</v>
      </c>
      <c r="B2463" s="1">
        <v>58.9285</v>
      </c>
      <c r="C2463" s="1">
        <v>4.3299999999999998E-2</v>
      </c>
      <c r="D2463" s="1">
        <v>-0.1212</v>
      </c>
      <c r="E2463" s="1">
        <v>833.78189999999995</v>
      </c>
      <c r="F2463" s="1">
        <v>58.656300000000002</v>
      </c>
      <c r="G2463" s="1">
        <v>-2.1728000000000001</v>
      </c>
      <c r="H2463" s="1" t="b">
        <v>0</v>
      </c>
      <c r="J2463" s="1">
        <v>0</v>
      </c>
      <c r="K2463" s="1">
        <v>-2.8E-3</v>
      </c>
      <c r="L2463" s="1">
        <v>0</v>
      </c>
      <c r="N2463" s="1">
        <v>1.7135</v>
      </c>
      <c r="O2463" s="1">
        <v>70.527500000000003</v>
      </c>
      <c r="P2463" s="1">
        <v>70.548299999999998</v>
      </c>
      <c r="R2463" s="1">
        <v>-1.6515</v>
      </c>
      <c r="S2463" s="1">
        <v>88.166799999999995</v>
      </c>
      <c r="T2463" s="1">
        <v>88.182199999999995</v>
      </c>
      <c r="U2463" s="1">
        <f t="shared" si="38"/>
        <v>5.0999999999987722E-3</v>
      </c>
    </row>
    <row r="2464" spans="1:21">
      <c r="A2464" s="2">
        <v>0.65262731481481484</v>
      </c>
      <c r="B2464" s="1">
        <v>52.605499999999999</v>
      </c>
      <c r="C2464" s="1">
        <v>4.3900000000000002E-2</v>
      </c>
      <c r="D2464" s="1">
        <v>-0.4451</v>
      </c>
      <c r="E2464" s="1">
        <v>698.50199999999995</v>
      </c>
      <c r="F2464" s="1">
        <v>64.401899999999998</v>
      </c>
      <c r="G2464" s="1">
        <v>-2.4982000000000002</v>
      </c>
      <c r="H2464" s="1" t="b">
        <v>0</v>
      </c>
      <c r="J2464" s="1">
        <v>0.38940000000000002</v>
      </c>
      <c r="K2464" s="1">
        <v>-1.9E-3</v>
      </c>
      <c r="L2464" s="1">
        <v>0</v>
      </c>
      <c r="N2464" s="1">
        <v>1.6407</v>
      </c>
      <c r="O2464" s="1">
        <v>58.363300000000002</v>
      </c>
      <c r="P2464" s="1">
        <v>58.386400000000002</v>
      </c>
      <c r="R2464" s="1">
        <v>-1.3137000000000001</v>
      </c>
      <c r="S2464" s="1">
        <v>88.177499999999995</v>
      </c>
      <c r="T2464" s="1">
        <v>88.187299999999993</v>
      </c>
      <c r="U2464" s="1">
        <f t="shared" si="38"/>
        <v>7.740000000001146E-2</v>
      </c>
    </row>
    <row r="2465" spans="1:21">
      <c r="A2465" s="2">
        <v>0.65222222222222226</v>
      </c>
      <c r="B2465" s="1">
        <v>16.901599999999998</v>
      </c>
      <c r="C2465" s="1">
        <v>4.19E-2</v>
      </c>
      <c r="D2465" s="1">
        <v>-0.60570000000000002</v>
      </c>
      <c r="E2465" s="1">
        <v>199.20609999999999</v>
      </c>
      <c r="F2465" s="1">
        <v>54.636699999999998</v>
      </c>
      <c r="G2465" s="1">
        <v>-2.3679999999999999</v>
      </c>
      <c r="H2465" s="1" t="b">
        <v>0</v>
      </c>
      <c r="J2465" s="1">
        <v>6.59E-2</v>
      </c>
      <c r="K2465" s="1">
        <v>0</v>
      </c>
      <c r="L2465" s="1">
        <v>0</v>
      </c>
      <c r="N2465" s="1">
        <v>1.796</v>
      </c>
      <c r="O2465" s="1">
        <v>55.124200000000002</v>
      </c>
      <c r="P2465" s="1">
        <v>55.153500000000001</v>
      </c>
      <c r="R2465" s="1">
        <v>-1.1587000000000001</v>
      </c>
      <c r="S2465" s="1">
        <v>88.257099999999994</v>
      </c>
      <c r="T2465" s="1">
        <v>88.264700000000005</v>
      </c>
      <c r="U2465" s="1">
        <f t="shared" si="38"/>
        <v>2.0699999999990837E-2</v>
      </c>
    </row>
    <row r="2466" spans="1:21">
      <c r="A2466" s="2">
        <v>0.65241898148148147</v>
      </c>
      <c r="B2466" s="1">
        <v>34.022799999999997</v>
      </c>
      <c r="C2466" s="1">
        <v>3.9899999999999998E-2</v>
      </c>
      <c r="D2466" s="1">
        <v>-0.54369999999999996</v>
      </c>
      <c r="E2466" s="1">
        <v>394.72219999999999</v>
      </c>
      <c r="F2466" s="1">
        <v>49.975999999999999</v>
      </c>
      <c r="G2466" s="1">
        <v>-3.1467000000000001</v>
      </c>
      <c r="H2466" s="1" t="b">
        <v>0</v>
      </c>
      <c r="J2466" s="1">
        <v>0.8508</v>
      </c>
      <c r="K2466" s="1">
        <v>-2.5000000000000001E-3</v>
      </c>
      <c r="L2466" s="1">
        <v>0</v>
      </c>
      <c r="N2466" s="1">
        <v>1.7669999999999999</v>
      </c>
      <c r="O2466" s="1">
        <v>116.9128</v>
      </c>
      <c r="P2466" s="1">
        <v>116.92619999999999</v>
      </c>
      <c r="R2466" s="1">
        <v>-1.1876</v>
      </c>
      <c r="S2466" s="1">
        <v>88.2774</v>
      </c>
      <c r="T2466" s="1">
        <v>88.285399999999996</v>
      </c>
      <c r="U2466" s="1">
        <f t="shared" si="38"/>
        <v>0.11180000000000234</v>
      </c>
    </row>
    <row r="2467" spans="1:21">
      <c r="A2467" s="2">
        <v>0.65271990740740737</v>
      </c>
      <c r="B2467" s="1">
        <v>60.445500000000003</v>
      </c>
      <c r="C2467" s="1">
        <v>4.3200000000000002E-2</v>
      </c>
      <c r="D2467" s="1">
        <v>-0.1613</v>
      </c>
      <c r="E2467" s="1">
        <v>842.01949999999999</v>
      </c>
      <c r="F2467" s="1">
        <v>67.328500000000005</v>
      </c>
      <c r="G2467" s="1">
        <v>-2.7338</v>
      </c>
      <c r="H2467" s="1" t="b">
        <v>0</v>
      </c>
      <c r="J2467" s="1">
        <v>0.33550000000000002</v>
      </c>
      <c r="K2467" s="1">
        <v>-5.9999999999999995E-4</v>
      </c>
      <c r="L2467" s="1">
        <v>0</v>
      </c>
      <c r="N2467" s="1">
        <v>1.3671</v>
      </c>
      <c r="O2467" s="1">
        <v>49.629600000000003</v>
      </c>
      <c r="P2467" s="1">
        <v>49.648400000000002</v>
      </c>
      <c r="R2467" s="1">
        <v>-1.5875999999999999</v>
      </c>
      <c r="S2467" s="1">
        <v>88.382900000000006</v>
      </c>
      <c r="T2467" s="1">
        <v>88.397199999999998</v>
      </c>
      <c r="U2467" s="1">
        <f t="shared" si="38"/>
        <v>4.410000000000025E-2</v>
      </c>
    </row>
    <row r="2468" spans="1:21">
      <c r="A2468" s="2">
        <v>0.64571759259259254</v>
      </c>
      <c r="B2468" s="1">
        <v>33.740900000000003</v>
      </c>
      <c r="C2468" s="1">
        <v>4.1500000000000002E-2</v>
      </c>
      <c r="D2468" s="1">
        <v>0.10639999999999999</v>
      </c>
      <c r="E2468" s="1">
        <v>393.01639999999998</v>
      </c>
      <c r="F2468" s="1">
        <v>53.302599999999998</v>
      </c>
      <c r="G2468" s="1">
        <v>-2.7162999999999999</v>
      </c>
      <c r="H2468" s="1" t="b">
        <v>0</v>
      </c>
      <c r="J2468" s="1">
        <v>0.56159999999999999</v>
      </c>
      <c r="K2468" s="1">
        <v>-7.0000000000000001E-3</v>
      </c>
      <c r="L2468" s="1">
        <v>0</v>
      </c>
      <c r="N2468" s="1">
        <v>1.5091000000000001</v>
      </c>
      <c r="O2468" s="1">
        <v>120.9472</v>
      </c>
      <c r="P2468" s="1">
        <v>120.95659999999999</v>
      </c>
      <c r="R2468" s="1">
        <v>-1.8560000000000001</v>
      </c>
      <c r="S2468" s="1">
        <v>88.421800000000005</v>
      </c>
      <c r="T2468" s="1">
        <v>88.441299999999998</v>
      </c>
      <c r="U2468" s="1">
        <f t="shared" si="38"/>
        <v>0.12740000000000862</v>
      </c>
    </row>
    <row r="2469" spans="1:21">
      <c r="A2469" s="2">
        <v>0.64582175925925933</v>
      </c>
      <c r="B2469" s="1">
        <v>42.2926</v>
      </c>
      <c r="C2469" s="1">
        <v>4.1399999999999999E-2</v>
      </c>
      <c r="D2469" s="1">
        <v>-0.41310000000000002</v>
      </c>
      <c r="E2469" s="1">
        <v>540.53390000000002</v>
      </c>
      <c r="F2469" s="1">
        <v>60.237499999999997</v>
      </c>
      <c r="G2469" s="1">
        <v>-2.754</v>
      </c>
      <c r="H2469" s="1" t="b">
        <v>0</v>
      </c>
      <c r="J2469" s="1">
        <v>0</v>
      </c>
      <c r="K2469" s="1">
        <v>2.3999999999999998E-3</v>
      </c>
      <c r="L2469" s="1">
        <v>0</v>
      </c>
      <c r="N2469" s="1">
        <v>1.6196999999999999</v>
      </c>
      <c r="O2469" s="1">
        <v>102.4188</v>
      </c>
      <c r="P2469" s="1">
        <v>102.4316</v>
      </c>
      <c r="R2469" s="1">
        <v>-1.3349</v>
      </c>
      <c r="S2469" s="1">
        <v>88.558599999999998</v>
      </c>
      <c r="T2469" s="1">
        <v>88.568700000000007</v>
      </c>
      <c r="U2469" s="1">
        <f t="shared" si="38"/>
        <v>3.1999999999925421E-3</v>
      </c>
    </row>
    <row r="2470" spans="1:21">
      <c r="A2470" s="2">
        <v>0.64552083333333332</v>
      </c>
      <c r="B2470" s="1">
        <v>16.881399999999999</v>
      </c>
      <c r="C2470" s="1">
        <v>4.2599999999999999E-2</v>
      </c>
      <c r="D2470" s="1">
        <v>-0.70340000000000003</v>
      </c>
      <c r="E2470" s="1">
        <v>198.78530000000001</v>
      </c>
      <c r="F2470" s="1">
        <v>59.360799999999998</v>
      </c>
      <c r="G2470" s="1">
        <v>-3.1804999999999999</v>
      </c>
      <c r="H2470" s="1" t="b">
        <v>0</v>
      </c>
      <c r="J2470" s="1">
        <v>0.2276</v>
      </c>
      <c r="K2470" s="1">
        <v>4.3E-3</v>
      </c>
      <c r="L2470" s="1">
        <v>0</v>
      </c>
      <c r="N2470" s="1">
        <v>1.9281999999999999</v>
      </c>
      <c r="O2470" s="1">
        <v>55.707500000000003</v>
      </c>
      <c r="P2470" s="1">
        <v>55.740900000000003</v>
      </c>
      <c r="R2470" s="1">
        <v>-1.0264</v>
      </c>
      <c r="S2470" s="1">
        <v>88.565899999999999</v>
      </c>
      <c r="T2470" s="1">
        <v>88.571899999999999</v>
      </c>
      <c r="U2470" s="1">
        <f t="shared" si="38"/>
        <v>3.9500000000003865E-2</v>
      </c>
    </row>
    <row r="2471" spans="1:21">
      <c r="A2471" s="2">
        <v>0.6460069444444444</v>
      </c>
      <c r="B2471" s="1">
        <v>58.885199999999998</v>
      </c>
      <c r="C2471" s="1">
        <v>4.4600000000000001E-2</v>
      </c>
      <c r="D2471" s="1">
        <v>-0.1036</v>
      </c>
      <c r="E2471" s="1">
        <v>833.13019999999995</v>
      </c>
      <c r="F2471" s="1">
        <v>58.73</v>
      </c>
      <c r="G2471" s="1">
        <v>-2.0834000000000001</v>
      </c>
      <c r="H2471" s="1" t="b">
        <v>0</v>
      </c>
      <c r="J2471" s="1">
        <v>0</v>
      </c>
      <c r="K2471" s="1">
        <v>-4.0000000000000001E-3</v>
      </c>
      <c r="L2471" s="1">
        <v>0</v>
      </c>
      <c r="N2471" s="1">
        <v>1.6921999999999999</v>
      </c>
      <c r="O2471" s="1">
        <v>71.5124</v>
      </c>
      <c r="P2471" s="1">
        <v>71.532399999999996</v>
      </c>
      <c r="R2471" s="1">
        <v>-1.6729000000000001</v>
      </c>
      <c r="S2471" s="1">
        <v>88.595600000000005</v>
      </c>
      <c r="T2471" s="1">
        <v>88.611400000000003</v>
      </c>
      <c r="U2471" s="1">
        <f t="shared" si="38"/>
        <v>4.6999999999997044E-3</v>
      </c>
    </row>
    <row r="2472" spans="1:21">
      <c r="A2472" s="2">
        <v>0.65241898148148147</v>
      </c>
      <c r="B2472" s="1">
        <v>33.982900000000001</v>
      </c>
      <c r="C2472" s="1">
        <v>4.0399999999999998E-2</v>
      </c>
      <c r="D2472" s="1">
        <v>-0.51619999999999999</v>
      </c>
      <c r="E2472" s="1">
        <v>394.16829999999999</v>
      </c>
      <c r="F2472" s="1">
        <v>49.706499999999998</v>
      </c>
      <c r="G2472" s="1">
        <v>-3.0903999999999998</v>
      </c>
      <c r="H2472" s="1" t="b">
        <v>0</v>
      </c>
      <c r="J2472" s="1">
        <v>0.8508</v>
      </c>
      <c r="K2472" s="1">
        <v>-2.8E-3</v>
      </c>
      <c r="L2472" s="1">
        <v>0</v>
      </c>
      <c r="N2472" s="1">
        <v>1.7372000000000001</v>
      </c>
      <c r="O2472" s="1">
        <v>117.8004</v>
      </c>
      <c r="P2472" s="1">
        <v>117.81319999999999</v>
      </c>
      <c r="R2472" s="1">
        <v>-1.2174</v>
      </c>
      <c r="S2472" s="1">
        <v>88.607799999999997</v>
      </c>
      <c r="T2472" s="1">
        <v>88.616100000000003</v>
      </c>
      <c r="U2472" s="1">
        <f t="shared" si="38"/>
        <v>2.9999999999574811E-4</v>
      </c>
    </row>
    <row r="2473" spans="1:21">
      <c r="A2473" s="2">
        <v>0.65252314814814816</v>
      </c>
      <c r="B2473" s="1">
        <v>43.342399999999998</v>
      </c>
      <c r="C2473" s="1">
        <v>4.3200000000000002E-2</v>
      </c>
      <c r="D2473" s="1">
        <v>-0.4425</v>
      </c>
      <c r="E2473" s="1">
        <v>546.40039999999999</v>
      </c>
      <c r="F2473" s="1">
        <v>59.482199999999999</v>
      </c>
      <c r="G2473" s="1">
        <v>-2.5525000000000002</v>
      </c>
      <c r="H2473" s="1" t="b">
        <v>0</v>
      </c>
      <c r="J2473" s="1">
        <v>0.159</v>
      </c>
      <c r="K2473" s="1">
        <v>-4.0000000000000002E-4</v>
      </c>
      <c r="L2473" s="1">
        <v>0</v>
      </c>
      <c r="N2473" s="1">
        <v>1.6407</v>
      </c>
      <c r="O2473" s="1">
        <v>87.718999999999994</v>
      </c>
      <c r="P2473" s="1">
        <v>87.734300000000005</v>
      </c>
      <c r="R2473" s="1">
        <v>-1.3139000000000001</v>
      </c>
      <c r="S2473" s="1">
        <v>88.6066</v>
      </c>
      <c r="T2473" s="1">
        <v>88.616399999999999</v>
      </c>
      <c r="U2473" s="1">
        <f t="shared" si="38"/>
        <v>5.1100000000005252E-2</v>
      </c>
    </row>
    <row r="2474" spans="1:21">
      <c r="A2474" s="2">
        <v>0.64591435185185186</v>
      </c>
      <c r="B2474" s="1">
        <v>51.023800000000001</v>
      </c>
      <c r="C2474" s="1">
        <v>4.0599999999999997E-2</v>
      </c>
      <c r="D2474" s="1">
        <v>-0.38290000000000002</v>
      </c>
      <c r="E2474" s="1">
        <v>689.20820000000003</v>
      </c>
      <c r="F2474" s="1">
        <v>68.545699999999997</v>
      </c>
      <c r="G2474" s="1">
        <v>-2.1494</v>
      </c>
      <c r="H2474" s="1" t="b">
        <v>0</v>
      </c>
      <c r="J2474" s="1">
        <v>0.4335</v>
      </c>
      <c r="K2474" s="1">
        <v>-2.3999999999999998E-3</v>
      </c>
      <c r="L2474" s="1">
        <v>0</v>
      </c>
      <c r="N2474" s="1">
        <v>1.974</v>
      </c>
      <c r="O2474" s="1">
        <v>80.816100000000006</v>
      </c>
      <c r="P2474" s="1">
        <v>80.840199999999996</v>
      </c>
      <c r="R2474" s="1">
        <v>-1.3908</v>
      </c>
      <c r="S2474" s="1">
        <v>88.656599999999997</v>
      </c>
      <c r="T2474" s="1">
        <v>88.667500000000004</v>
      </c>
      <c r="U2474" s="1">
        <f t="shared" si="38"/>
        <v>1.279999999999859E-2</v>
      </c>
    </row>
    <row r="2475" spans="1:21">
      <c r="A2475" s="2">
        <v>0.65262731481481484</v>
      </c>
      <c r="B2475" s="1">
        <v>52.561599999999999</v>
      </c>
      <c r="C2475" s="1">
        <v>4.3099999999999999E-2</v>
      </c>
      <c r="D2475" s="1">
        <v>-0.4204</v>
      </c>
      <c r="E2475" s="1">
        <v>697.78700000000003</v>
      </c>
      <c r="F2475" s="1">
        <v>64.330699999999993</v>
      </c>
      <c r="G2475" s="1">
        <v>-2.4278</v>
      </c>
      <c r="H2475" s="1" t="b">
        <v>0</v>
      </c>
      <c r="J2475" s="1">
        <v>0.38940000000000002</v>
      </c>
      <c r="K2475" s="1">
        <v>-2.7000000000000001E-3</v>
      </c>
      <c r="L2475" s="1">
        <v>0</v>
      </c>
      <c r="N2475" s="1">
        <v>1.613</v>
      </c>
      <c r="O2475" s="1">
        <v>59.411999999999999</v>
      </c>
      <c r="P2475" s="1">
        <v>59.433900000000001</v>
      </c>
      <c r="R2475" s="1">
        <v>-1.3414999999999999</v>
      </c>
      <c r="S2475" s="1">
        <v>88.670199999999994</v>
      </c>
      <c r="T2475" s="1">
        <v>88.680300000000003</v>
      </c>
      <c r="U2475" s="1">
        <f t="shared" si="38"/>
        <v>0.15909999999999513</v>
      </c>
    </row>
    <row r="2476" spans="1:21">
      <c r="A2476" s="2">
        <v>0.65222222222222226</v>
      </c>
      <c r="B2476" s="1">
        <v>16.8597</v>
      </c>
      <c r="C2476" s="1">
        <v>4.3700000000000003E-2</v>
      </c>
      <c r="D2476" s="1">
        <v>-0.57120000000000004</v>
      </c>
      <c r="E2476" s="1">
        <v>198.29570000000001</v>
      </c>
      <c r="F2476" s="1">
        <v>54.699800000000003</v>
      </c>
      <c r="G2476" s="1">
        <v>-2.3304999999999998</v>
      </c>
      <c r="H2476" s="1" t="b">
        <v>0</v>
      </c>
      <c r="J2476" s="1">
        <v>6.59E-2</v>
      </c>
      <c r="K2476" s="1">
        <v>-5.9999999999999995E-4</v>
      </c>
      <c r="L2476" s="1">
        <v>0</v>
      </c>
      <c r="N2476" s="1">
        <v>1.7599</v>
      </c>
      <c r="O2476" s="1">
        <v>56.534700000000001</v>
      </c>
      <c r="P2476" s="1">
        <v>56.562100000000001</v>
      </c>
      <c r="R2476" s="1">
        <v>-1.1948000000000001</v>
      </c>
      <c r="S2476" s="1">
        <v>88.831400000000002</v>
      </c>
      <c r="T2476" s="1">
        <v>88.839399999999998</v>
      </c>
      <c r="U2476" s="1">
        <f t="shared" si="38"/>
        <v>8.1800000000001205E-2</v>
      </c>
    </row>
    <row r="2477" spans="1:21">
      <c r="A2477" s="2">
        <v>0.65271990740740737</v>
      </c>
      <c r="B2477" s="1">
        <v>60.402299999999997</v>
      </c>
      <c r="C2477" s="1">
        <v>4.3200000000000002E-2</v>
      </c>
      <c r="D2477" s="1">
        <v>-0.13289999999999999</v>
      </c>
      <c r="E2477" s="1">
        <v>841.27210000000002</v>
      </c>
      <c r="F2477" s="1">
        <v>67.281999999999996</v>
      </c>
      <c r="G2477" s="1">
        <v>-2.67</v>
      </c>
      <c r="H2477" s="1" t="b">
        <v>0</v>
      </c>
      <c r="J2477" s="1">
        <v>0.33550000000000002</v>
      </c>
      <c r="K2477" s="1">
        <v>-1.8E-3</v>
      </c>
      <c r="L2477" s="1">
        <v>0</v>
      </c>
      <c r="N2477" s="1">
        <v>1.3360000000000001</v>
      </c>
      <c r="O2477" s="1">
        <v>50.710799999999999</v>
      </c>
      <c r="P2477" s="1">
        <v>50.728400000000001</v>
      </c>
      <c r="R2477" s="1">
        <v>-1.6187</v>
      </c>
      <c r="S2477" s="1">
        <v>88.906400000000005</v>
      </c>
      <c r="T2477" s="1">
        <v>88.921199999999999</v>
      </c>
      <c r="U2477" s="1">
        <f t="shared" si="38"/>
        <v>2.2800000000003706E-2</v>
      </c>
    </row>
    <row r="2478" spans="1:21">
      <c r="A2478" s="2">
        <v>0.65241898148148147</v>
      </c>
      <c r="B2478" s="1">
        <v>33.942500000000003</v>
      </c>
      <c r="C2478" s="1">
        <v>4.19E-2</v>
      </c>
      <c r="D2478" s="1">
        <v>-0.48959999999999998</v>
      </c>
      <c r="E2478" s="1">
        <v>393.61739999999998</v>
      </c>
      <c r="F2478" s="1">
        <v>49.436700000000002</v>
      </c>
      <c r="G2478" s="1">
        <v>-3.0282</v>
      </c>
      <c r="H2478" s="1" t="b">
        <v>0</v>
      </c>
      <c r="J2478" s="1">
        <v>0.8508</v>
      </c>
      <c r="K2478" s="1">
        <v>-3.3E-3</v>
      </c>
      <c r="L2478" s="1">
        <v>0</v>
      </c>
      <c r="N2478" s="1">
        <v>1.7079</v>
      </c>
      <c r="O2478" s="1">
        <v>118.6849</v>
      </c>
      <c r="P2478" s="1">
        <v>118.6972</v>
      </c>
      <c r="R2478" s="1">
        <v>-1.2466999999999999</v>
      </c>
      <c r="S2478" s="1">
        <v>88.935199999999995</v>
      </c>
      <c r="T2478" s="1">
        <v>88.944000000000003</v>
      </c>
      <c r="U2478" s="1">
        <f t="shared" si="38"/>
        <v>4.6999999999997044E-2</v>
      </c>
    </row>
    <row r="2479" spans="1:21">
      <c r="A2479" s="2">
        <v>0.64571759259259254</v>
      </c>
      <c r="B2479" s="1">
        <v>33.6995</v>
      </c>
      <c r="C2479" s="1">
        <v>4.2900000000000001E-2</v>
      </c>
      <c r="D2479" s="1">
        <v>0.1404</v>
      </c>
      <c r="E2479" s="1">
        <v>392.13</v>
      </c>
      <c r="F2479" s="1">
        <v>53.0747</v>
      </c>
      <c r="G2479" s="1">
        <v>-2.5493000000000001</v>
      </c>
      <c r="H2479" s="1" t="b">
        <v>0</v>
      </c>
      <c r="J2479" s="1">
        <v>0.56159999999999999</v>
      </c>
      <c r="K2479" s="1">
        <v>-7.6E-3</v>
      </c>
      <c r="L2479" s="1">
        <v>0</v>
      </c>
      <c r="N2479" s="1">
        <v>1.4679</v>
      </c>
      <c r="O2479" s="1">
        <v>122.3334</v>
      </c>
      <c r="P2479" s="1">
        <v>122.34220000000001</v>
      </c>
      <c r="R2479" s="1">
        <v>-1.8971</v>
      </c>
      <c r="S2479" s="1">
        <v>88.970799999999997</v>
      </c>
      <c r="T2479" s="1">
        <v>88.991</v>
      </c>
      <c r="U2479" s="1">
        <f t="shared" si="38"/>
        <v>2.4000000000000909E-2</v>
      </c>
    </row>
    <row r="2480" spans="1:21">
      <c r="A2480" s="2">
        <v>0.64582175925925933</v>
      </c>
      <c r="B2480" s="1">
        <v>42.251199999999997</v>
      </c>
      <c r="C2480" s="1">
        <v>4.2599999999999999E-2</v>
      </c>
      <c r="D2480" s="1">
        <v>-0.3866</v>
      </c>
      <c r="E2480" s="1">
        <v>539.86490000000003</v>
      </c>
      <c r="F2480" s="1">
        <v>60.3125</v>
      </c>
      <c r="G2480" s="1">
        <v>-2.7193999999999998</v>
      </c>
      <c r="H2480" s="1" t="b">
        <v>0</v>
      </c>
      <c r="J2480" s="1">
        <v>0</v>
      </c>
      <c r="K2480" s="1">
        <v>1.4E-3</v>
      </c>
      <c r="L2480" s="1">
        <v>0</v>
      </c>
      <c r="N2480" s="1">
        <v>1.5918000000000001</v>
      </c>
      <c r="O2480" s="1">
        <v>103.42140000000001</v>
      </c>
      <c r="P2480" s="1">
        <v>103.4336</v>
      </c>
      <c r="R2480" s="1">
        <v>-1.3629</v>
      </c>
      <c r="S2480" s="1">
        <v>89.004499999999993</v>
      </c>
      <c r="T2480" s="1">
        <v>89.015000000000001</v>
      </c>
      <c r="U2480" s="1">
        <f t="shared" si="38"/>
        <v>2.5300000000001432E-2</v>
      </c>
    </row>
    <row r="2481" spans="1:21">
      <c r="A2481" s="2">
        <v>0.6460069444444444</v>
      </c>
      <c r="B2481" s="1">
        <v>58.840600000000002</v>
      </c>
      <c r="C2481" s="1">
        <v>4.3400000000000001E-2</v>
      </c>
      <c r="D2481" s="1">
        <v>-8.7300000000000003E-2</v>
      </c>
      <c r="E2481" s="1">
        <v>832.47760000000005</v>
      </c>
      <c r="F2481" s="1">
        <v>58.804099999999998</v>
      </c>
      <c r="G2481" s="1">
        <v>-1.9838</v>
      </c>
      <c r="H2481" s="1" t="b">
        <v>0</v>
      </c>
      <c r="J2481" s="1">
        <v>0</v>
      </c>
      <c r="K2481" s="1">
        <v>-5.1000000000000004E-3</v>
      </c>
      <c r="L2481" s="1">
        <v>0</v>
      </c>
      <c r="N2481" s="1">
        <v>1.6716</v>
      </c>
      <c r="O2481" s="1">
        <v>72.498199999999997</v>
      </c>
      <c r="P2481" s="1">
        <v>72.517499999999998</v>
      </c>
      <c r="R2481" s="1">
        <v>-1.6934</v>
      </c>
      <c r="S2481" s="1">
        <v>89.024199999999993</v>
      </c>
      <c r="T2481" s="1">
        <v>89.040300000000002</v>
      </c>
      <c r="U2481" s="1">
        <f t="shared" si="38"/>
        <v>0.16620000000000346</v>
      </c>
    </row>
    <row r="2482" spans="1:21">
      <c r="A2482" s="2">
        <v>0.64591435185185186</v>
      </c>
      <c r="B2482" s="1">
        <v>50.9831</v>
      </c>
      <c r="C2482" s="1">
        <v>4.24E-2</v>
      </c>
      <c r="D2482" s="1">
        <v>-0.3659</v>
      </c>
      <c r="E2482" s="1">
        <v>688.447</v>
      </c>
      <c r="F2482" s="1">
        <v>68.464100000000002</v>
      </c>
      <c r="G2482" s="1">
        <v>-2.0394000000000001</v>
      </c>
      <c r="H2482" s="1" t="b">
        <v>0</v>
      </c>
      <c r="J2482" s="1">
        <v>0.4335</v>
      </c>
      <c r="K2482" s="1">
        <v>-3.5000000000000001E-3</v>
      </c>
      <c r="L2482" s="1">
        <v>0</v>
      </c>
      <c r="N2482" s="1">
        <v>1.9523999999999999</v>
      </c>
      <c r="O2482" s="1">
        <v>81.910499999999999</v>
      </c>
      <c r="P2482" s="1">
        <v>81.933800000000005</v>
      </c>
      <c r="R2482" s="1">
        <v>-1.4124000000000001</v>
      </c>
      <c r="S2482" s="1">
        <v>89.195300000000003</v>
      </c>
      <c r="T2482" s="1">
        <v>89.206500000000005</v>
      </c>
      <c r="U2482" s="1">
        <f t="shared" si="38"/>
        <v>1.8999999999991246E-2</v>
      </c>
    </row>
    <row r="2483" spans="1:21">
      <c r="A2483" s="2">
        <v>0.65222222222222226</v>
      </c>
      <c r="B2483" s="1">
        <v>16.815999999999999</v>
      </c>
      <c r="C2483" s="1">
        <v>4.3900000000000002E-2</v>
      </c>
      <c r="D2483" s="1">
        <v>-0.54859999999999998</v>
      </c>
      <c r="E2483" s="1">
        <v>197.6883</v>
      </c>
      <c r="F2483" s="1">
        <v>54.741900000000001</v>
      </c>
      <c r="G2483" s="1">
        <v>-2.2991000000000001</v>
      </c>
      <c r="H2483" s="1" t="b">
        <v>0</v>
      </c>
      <c r="J2483" s="1">
        <v>6.59E-2</v>
      </c>
      <c r="K2483" s="1">
        <v>-1.5E-3</v>
      </c>
      <c r="L2483" s="1">
        <v>0</v>
      </c>
      <c r="N2483" s="1">
        <v>1.736</v>
      </c>
      <c r="O2483" s="1">
        <v>57.475700000000003</v>
      </c>
      <c r="P2483" s="1">
        <v>57.501899999999999</v>
      </c>
      <c r="R2483" s="1">
        <v>-1.2186999999999999</v>
      </c>
      <c r="S2483" s="1">
        <v>89.217200000000005</v>
      </c>
      <c r="T2483" s="1">
        <v>89.225499999999997</v>
      </c>
      <c r="U2483" s="1">
        <f t="shared" si="38"/>
        <v>2.0000000000663931E-4</v>
      </c>
    </row>
    <row r="2484" spans="1:21">
      <c r="A2484" s="2">
        <v>0.64552083333333332</v>
      </c>
      <c r="B2484" s="1">
        <v>16.838699999999999</v>
      </c>
      <c r="C2484" s="1">
        <v>4.8000000000000001E-2</v>
      </c>
      <c r="D2484" s="1">
        <v>-0.65259999999999996</v>
      </c>
      <c r="E2484" s="1">
        <v>197.79740000000001</v>
      </c>
      <c r="F2484" s="1">
        <v>59.338000000000001</v>
      </c>
      <c r="G2484" s="1">
        <v>-3.1939000000000002</v>
      </c>
      <c r="H2484" s="1" t="b">
        <v>0</v>
      </c>
      <c r="J2484" s="1">
        <v>0.2276</v>
      </c>
      <c r="K2484" s="1">
        <v>3.5000000000000001E-3</v>
      </c>
      <c r="L2484" s="1">
        <v>0</v>
      </c>
      <c r="N2484" s="1">
        <v>1.8779999999999999</v>
      </c>
      <c r="O2484" s="1">
        <v>57.195300000000003</v>
      </c>
      <c r="P2484" s="1">
        <v>57.226100000000002</v>
      </c>
      <c r="R2484" s="1">
        <v>-1.0767</v>
      </c>
      <c r="S2484" s="1">
        <v>89.219200000000001</v>
      </c>
      <c r="T2484" s="1">
        <v>89.225700000000003</v>
      </c>
      <c r="U2484" s="1">
        <f t="shared" si="38"/>
        <v>4.399999999999693E-2</v>
      </c>
    </row>
    <row r="2485" spans="1:21">
      <c r="A2485" s="2">
        <v>0.65241898148148147</v>
      </c>
      <c r="B2485" s="1">
        <v>33.900599999999997</v>
      </c>
      <c r="C2485" s="1">
        <v>4.3099999999999999E-2</v>
      </c>
      <c r="D2485" s="1">
        <v>-0.46379999999999999</v>
      </c>
      <c r="E2485" s="1">
        <v>393.06950000000001</v>
      </c>
      <c r="F2485" s="1">
        <v>49.166600000000003</v>
      </c>
      <c r="G2485" s="1">
        <v>-2.9596</v>
      </c>
      <c r="H2485" s="1" t="b">
        <v>0</v>
      </c>
      <c r="J2485" s="1">
        <v>0.8508</v>
      </c>
      <c r="K2485" s="1">
        <v>-4.1000000000000003E-3</v>
      </c>
      <c r="L2485" s="1">
        <v>0</v>
      </c>
      <c r="N2485" s="1">
        <v>1.6792</v>
      </c>
      <c r="O2485" s="1">
        <v>119.56659999999999</v>
      </c>
      <c r="P2485" s="1">
        <v>119.5784</v>
      </c>
      <c r="R2485" s="1">
        <v>-1.2754000000000001</v>
      </c>
      <c r="S2485" s="1">
        <v>89.260599999999997</v>
      </c>
      <c r="T2485" s="1">
        <v>89.2697</v>
      </c>
      <c r="U2485" s="1">
        <f t="shared" si="38"/>
        <v>2.7999999999934744E-3</v>
      </c>
    </row>
    <row r="2486" spans="1:21">
      <c r="A2486" s="2">
        <v>0.65252314814814816</v>
      </c>
      <c r="B2486" s="1">
        <v>43.299199999999999</v>
      </c>
      <c r="C2486" s="1">
        <v>4.2799999999999998E-2</v>
      </c>
      <c r="D2486" s="1">
        <v>-0.40410000000000001</v>
      </c>
      <c r="E2486" s="1">
        <v>545.40970000000004</v>
      </c>
      <c r="F2486" s="1">
        <v>59.498100000000001</v>
      </c>
      <c r="G2486" s="1">
        <v>-2.4941</v>
      </c>
      <c r="H2486" s="1" t="b">
        <v>0</v>
      </c>
      <c r="J2486" s="1">
        <v>0.16880000000000001</v>
      </c>
      <c r="K2486" s="1">
        <v>-1.1999999999999999E-3</v>
      </c>
      <c r="L2486" s="1">
        <v>0</v>
      </c>
      <c r="N2486" s="1">
        <v>2.0101</v>
      </c>
      <c r="O2486" s="1">
        <v>89.201400000000007</v>
      </c>
      <c r="P2486" s="1">
        <v>89.224100000000007</v>
      </c>
      <c r="R2486" s="1">
        <v>-1.3549</v>
      </c>
      <c r="S2486" s="1">
        <v>89.262200000000007</v>
      </c>
      <c r="T2486" s="1">
        <v>89.272499999999994</v>
      </c>
      <c r="U2486" s="1">
        <f t="shared" si="38"/>
        <v>8.5500000000010346E-2</v>
      </c>
    </row>
    <row r="2487" spans="1:21">
      <c r="A2487" s="2">
        <v>0.64571759259259254</v>
      </c>
      <c r="B2487" s="1">
        <v>33.656599999999997</v>
      </c>
      <c r="C2487" s="1">
        <v>4.2799999999999998E-2</v>
      </c>
      <c r="D2487" s="1">
        <v>0.1615</v>
      </c>
      <c r="E2487" s="1">
        <v>391.54109999999997</v>
      </c>
      <c r="F2487" s="1">
        <v>52.922600000000003</v>
      </c>
      <c r="G2487" s="1">
        <v>-2.4319999999999999</v>
      </c>
      <c r="H2487" s="1" t="b">
        <v>0</v>
      </c>
      <c r="J2487" s="1">
        <v>0.56159999999999999</v>
      </c>
      <c r="K2487" s="1">
        <v>-8.0999999999999996E-3</v>
      </c>
      <c r="L2487" s="1">
        <v>0</v>
      </c>
      <c r="N2487" s="1">
        <v>1.4419</v>
      </c>
      <c r="O2487" s="1">
        <v>123.2555</v>
      </c>
      <c r="P2487" s="1">
        <v>123.264</v>
      </c>
      <c r="R2487" s="1">
        <v>-1.9232</v>
      </c>
      <c r="S2487" s="1">
        <v>89.337299999999999</v>
      </c>
      <c r="T2487" s="1">
        <v>89.358000000000004</v>
      </c>
      <c r="U2487" s="1">
        <f t="shared" si="38"/>
        <v>5.8700000000001751E-2</v>
      </c>
    </row>
    <row r="2488" spans="1:21">
      <c r="A2488" s="2">
        <v>0.65262731481481484</v>
      </c>
      <c r="B2488" s="1">
        <v>52.518599999999999</v>
      </c>
      <c r="C2488" s="1">
        <v>4.5499999999999999E-2</v>
      </c>
      <c r="D2488" s="1">
        <v>-0.38519999999999999</v>
      </c>
      <c r="E2488" s="1">
        <v>696.71609999999998</v>
      </c>
      <c r="F2488" s="1">
        <v>64.2239</v>
      </c>
      <c r="G2488" s="1">
        <v>-2.3083999999999998</v>
      </c>
      <c r="H2488" s="1" t="b">
        <v>0</v>
      </c>
      <c r="J2488" s="1">
        <v>0.38940000000000002</v>
      </c>
      <c r="K2488" s="1">
        <v>-3.5999999999999999E-3</v>
      </c>
      <c r="L2488" s="1">
        <v>0</v>
      </c>
      <c r="N2488" s="1">
        <v>1.5728</v>
      </c>
      <c r="O2488" s="1">
        <v>60.983600000000003</v>
      </c>
      <c r="P2488" s="1">
        <v>61.003900000000002</v>
      </c>
      <c r="R2488" s="1">
        <v>-1.3816999999999999</v>
      </c>
      <c r="S2488" s="1">
        <v>89.406000000000006</v>
      </c>
      <c r="T2488" s="1">
        <v>89.416700000000006</v>
      </c>
      <c r="U2488" s="1">
        <f t="shared" si="38"/>
        <v>4.5599999999993202E-2</v>
      </c>
    </row>
    <row r="2489" spans="1:21">
      <c r="A2489" s="2">
        <v>0.64582175925925933</v>
      </c>
      <c r="B2489" s="1">
        <v>42.208599999999997</v>
      </c>
      <c r="C2489" s="1">
        <v>4.4699999999999997E-2</v>
      </c>
      <c r="D2489" s="1">
        <v>-0.3609</v>
      </c>
      <c r="E2489" s="1">
        <v>539.19510000000002</v>
      </c>
      <c r="F2489" s="1">
        <v>60.387700000000002</v>
      </c>
      <c r="G2489" s="1">
        <v>-2.6714000000000002</v>
      </c>
      <c r="H2489" s="1" t="b">
        <v>0</v>
      </c>
      <c r="J2489" s="1">
        <v>0</v>
      </c>
      <c r="K2489" s="1">
        <v>0</v>
      </c>
      <c r="L2489" s="1">
        <v>0</v>
      </c>
      <c r="N2489" s="1">
        <v>1.9743999999999999</v>
      </c>
      <c r="O2489" s="1">
        <v>104.4174</v>
      </c>
      <c r="P2489" s="1">
        <v>104.4361</v>
      </c>
      <c r="R2489" s="1">
        <v>-1.3906000000000001</v>
      </c>
      <c r="S2489" s="1">
        <v>89.451499999999996</v>
      </c>
      <c r="T2489" s="1">
        <v>89.462299999999999</v>
      </c>
      <c r="U2489" s="1">
        <f t="shared" si="38"/>
        <v>0.14799999999999613</v>
      </c>
    </row>
    <row r="2490" spans="1:21">
      <c r="A2490" s="2">
        <v>0.65221064814814811</v>
      </c>
      <c r="B2490" s="1">
        <v>16.772200000000002</v>
      </c>
      <c r="C2490" s="1">
        <v>4.6899999999999997E-2</v>
      </c>
      <c r="D2490" s="1">
        <v>-0.52639999999999998</v>
      </c>
      <c r="E2490" s="1">
        <v>197.08029999999999</v>
      </c>
      <c r="F2490" s="1">
        <v>54.784999999999997</v>
      </c>
      <c r="G2490" s="1">
        <v>-2.2631000000000001</v>
      </c>
      <c r="H2490" s="1" t="b">
        <v>0</v>
      </c>
      <c r="J2490" s="1">
        <v>6.0999999999999999E-2</v>
      </c>
      <c r="K2490" s="1">
        <v>-2.2000000000000001E-3</v>
      </c>
      <c r="L2490" s="1">
        <v>0</v>
      </c>
      <c r="N2490" s="1">
        <v>1.7122999999999999</v>
      </c>
      <c r="O2490" s="1">
        <v>58.417099999999998</v>
      </c>
      <c r="P2490" s="1">
        <v>58.4422</v>
      </c>
      <c r="R2490" s="1">
        <v>-1.2423999999999999</v>
      </c>
      <c r="S2490" s="1">
        <v>89.601699999999994</v>
      </c>
      <c r="T2490" s="1">
        <v>89.610299999999995</v>
      </c>
      <c r="U2490" s="1">
        <f t="shared" si="38"/>
        <v>4.970000000000141E-2</v>
      </c>
    </row>
    <row r="2491" spans="1:21">
      <c r="A2491" s="2">
        <v>0.64552083333333332</v>
      </c>
      <c r="B2491" s="1">
        <v>16.790700000000001</v>
      </c>
      <c r="C2491" s="1">
        <v>4.3200000000000002E-2</v>
      </c>
      <c r="D2491" s="1">
        <v>-0.61909999999999998</v>
      </c>
      <c r="E2491" s="1">
        <v>197.13900000000001</v>
      </c>
      <c r="F2491" s="1">
        <v>59.322800000000001</v>
      </c>
      <c r="G2491" s="1">
        <v>-3.1905000000000001</v>
      </c>
      <c r="H2491" s="1" t="b">
        <v>0</v>
      </c>
      <c r="J2491" s="1">
        <v>0.2276</v>
      </c>
      <c r="K2491" s="1">
        <v>2.5000000000000001E-3</v>
      </c>
      <c r="L2491" s="1">
        <v>0</v>
      </c>
      <c r="N2491" s="1">
        <v>1.8443000000000001</v>
      </c>
      <c r="O2491" s="1">
        <v>58.187100000000001</v>
      </c>
      <c r="P2491" s="1">
        <v>58.216299999999997</v>
      </c>
      <c r="R2491" s="1">
        <v>-1.1103000000000001</v>
      </c>
      <c r="S2491" s="1">
        <v>89.653099999999995</v>
      </c>
      <c r="T2491" s="1">
        <v>89.66</v>
      </c>
      <c r="U2491" s="1">
        <f t="shared" si="38"/>
        <v>2.6499999999998636E-2</v>
      </c>
    </row>
    <row r="2492" spans="1:21">
      <c r="A2492" s="2">
        <v>0.6460069444444444</v>
      </c>
      <c r="B2492" s="1">
        <v>58.797199999999997</v>
      </c>
      <c r="C2492" s="1">
        <v>3.9600000000000003E-2</v>
      </c>
      <c r="D2492" s="1">
        <v>-6.54E-2</v>
      </c>
      <c r="E2492" s="1">
        <v>831.49710000000005</v>
      </c>
      <c r="F2492" s="1">
        <v>58.915700000000001</v>
      </c>
      <c r="G2492" s="1">
        <v>-1.8176000000000001</v>
      </c>
      <c r="H2492" s="1" t="b">
        <v>0</v>
      </c>
      <c r="J2492" s="1">
        <v>0</v>
      </c>
      <c r="K2492" s="1">
        <v>-6.0000000000000001E-3</v>
      </c>
      <c r="L2492" s="1">
        <v>0</v>
      </c>
      <c r="N2492" s="1">
        <v>1.6426000000000001</v>
      </c>
      <c r="O2492" s="1">
        <v>73.978499999999997</v>
      </c>
      <c r="P2492" s="1">
        <v>73.996799999999993</v>
      </c>
      <c r="R2492" s="1">
        <v>-1.7223999999999999</v>
      </c>
      <c r="S2492" s="1">
        <v>89.669899999999998</v>
      </c>
      <c r="T2492" s="1">
        <v>89.686499999999995</v>
      </c>
      <c r="U2492" s="1">
        <f t="shared" si="38"/>
        <v>2.210000000000889E-2</v>
      </c>
    </row>
    <row r="2493" spans="1:21">
      <c r="A2493" s="2">
        <v>0.65271990740740737</v>
      </c>
      <c r="B2493" s="1">
        <v>60.359099999999998</v>
      </c>
      <c r="C2493" s="1">
        <v>4.2900000000000001E-2</v>
      </c>
      <c r="D2493" s="1">
        <v>-9.2399999999999996E-2</v>
      </c>
      <c r="E2493" s="1">
        <v>840.15189999999996</v>
      </c>
      <c r="F2493" s="1">
        <v>67.212400000000002</v>
      </c>
      <c r="G2493" s="1">
        <v>-2.5573999999999999</v>
      </c>
      <c r="H2493" s="1" t="b">
        <v>0</v>
      </c>
      <c r="J2493" s="1">
        <v>0.33550000000000002</v>
      </c>
      <c r="K2493" s="1">
        <v>-3.0000000000000001E-3</v>
      </c>
      <c r="L2493" s="1">
        <v>0</v>
      </c>
      <c r="N2493" s="1">
        <v>1.2907</v>
      </c>
      <c r="O2493" s="1">
        <v>52.331600000000002</v>
      </c>
      <c r="P2493" s="1">
        <v>52.347499999999997</v>
      </c>
      <c r="R2493" s="1">
        <v>-1.6639999999999999</v>
      </c>
      <c r="S2493" s="1">
        <v>89.693200000000004</v>
      </c>
      <c r="T2493" s="1">
        <v>89.708600000000004</v>
      </c>
      <c r="U2493" s="1">
        <f t="shared" si="38"/>
        <v>1.8000000000029104E-3</v>
      </c>
    </row>
    <row r="2494" spans="1:21">
      <c r="A2494" s="2">
        <v>0.65252314814814816</v>
      </c>
      <c r="B2494" s="1">
        <v>43.256500000000003</v>
      </c>
      <c r="C2494" s="1">
        <v>4.36E-2</v>
      </c>
      <c r="D2494" s="1">
        <v>-0.37919999999999998</v>
      </c>
      <c r="E2494" s="1">
        <v>544.74900000000002</v>
      </c>
      <c r="F2494" s="1">
        <v>59.504199999999997</v>
      </c>
      <c r="G2494" s="1">
        <v>-2.4472999999999998</v>
      </c>
      <c r="H2494" s="1" t="b">
        <v>0</v>
      </c>
      <c r="J2494" s="1">
        <v>0.17860000000000001</v>
      </c>
      <c r="K2494" s="1">
        <v>-1.9E-3</v>
      </c>
      <c r="L2494" s="1">
        <v>0</v>
      </c>
      <c r="N2494" s="1">
        <v>1.9832000000000001</v>
      </c>
      <c r="O2494" s="1">
        <v>90.195300000000003</v>
      </c>
      <c r="P2494" s="1">
        <v>90.217100000000002</v>
      </c>
      <c r="R2494" s="1">
        <v>-1.3817999999999999</v>
      </c>
      <c r="S2494" s="1">
        <v>89.699700000000007</v>
      </c>
      <c r="T2494" s="1">
        <v>89.710400000000007</v>
      </c>
      <c r="U2494" s="1">
        <f t="shared" si="38"/>
        <v>1.1799999999993815E-2</v>
      </c>
    </row>
    <row r="2495" spans="1:21">
      <c r="A2495" s="2">
        <v>0.64571759259259254</v>
      </c>
      <c r="B2495" s="1">
        <v>33.613700000000001</v>
      </c>
      <c r="C2495" s="1">
        <v>4.0399999999999998E-2</v>
      </c>
      <c r="D2495" s="1">
        <v>0.18129999999999999</v>
      </c>
      <c r="E2495" s="1">
        <v>390.9538</v>
      </c>
      <c r="F2495" s="1">
        <v>52.770299999999999</v>
      </c>
      <c r="G2495" s="1">
        <v>-2.3104</v>
      </c>
      <c r="H2495" s="1" t="b">
        <v>0</v>
      </c>
      <c r="J2495" s="1">
        <v>0.56159999999999999</v>
      </c>
      <c r="K2495" s="1">
        <v>-8.5000000000000006E-3</v>
      </c>
      <c r="L2495" s="1">
        <v>0</v>
      </c>
      <c r="N2495" s="1">
        <v>1.4169</v>
      </c>
      <c r="O2495" s="1">
        <v>124.176</v>
      </c>
      <c r="P2495" s="1">
        <v>124.1841</v>
      </c>
      <c r="R2495" s="1">
        <v>-1.9481999999999999</v>
      </c>
      <c r="S2495" s="1">
        <v>89.700999999999993</v>
      </c>
      <c r="T2495" s="1">
        <v>89.722200000000001</v>
      </c>
      <c r="U2495" s="1">
        <f t="shared" si="38"/>
        <v>2.0600000000001728E-2</v>
      </c>
    </row>
    <row r="2496" spans="1:21">
      <c r="A2496" s="2">
        <v>0.64591435185185186</v>
      </c>
      <c r="B2496" s="1">
        <v>50.940800000000003</v>
      </c>
      <c r="C2496" s="1">
        <v>4.2099999999999999E-2</v>
      </c>
      <c r="D2496" s="1">
        <v>-0.3508</v>
      </c>
      <c r="E2496" s="1">
        <v>687.6866</v>
      </c>
      <c r="F2496" s="1">
        <v>68.382599999999996</v>
      </c>
      <c r="G2496" s="1">
        <v>-1.9166000000000001</v>
      </c>
      <c r="H2496" s="1" t="b">
        <v>0</v>
      </c>
      <c r="J2496" s="1">
        <v>0.4335</v>
      </c>
      <c r="K2496" s="1">
        <v>-4.5999999999999999E-3</v>
      </c>
      <c r="L2496" s="1">
        <v>0</v>
      </c>
      <c r="N2496" s="1">
        <v>1.9319999999999999</v>
      </c>
      <c r="O2496" s="1">
        <v>83.004000000000005</v>
      </c>
      <c r="P2496" s="1">
        <v>83.026499999999999</v>
      </c>
      <c r="R2496" s="1">
        <v>-1.4328000000000001</v>
      </c>
      <c r="S2496" s="1">
        <v>89.731399999999994</v>
      </c>
      <c r="T2496" s="1">
        <v>89.742800000000003</v>
      </c>
      <c r="U2496" s="1">
        <f t="shared" si="38"/>
        <v>7.1999999999974307E-3</v>
      </c>
    </row>
    <row r="2497" spans="1:21">
      <c r="A2497" s="2">
        <v>0.65241898148148147</v>
      </c>
      <c r="B2497" s="1">
        <v>33.857500000000002</v>
      </c>
      <c r="C2497" s="1">
        <v>4.2799999999999998E-2</v>
      </c>
      <c r="D2497" s="1">
        <v>-0.42680000000000001</v>
      </c>
      <c r="E2497" s="1">
        <v>392.25310000000002</v>
      </c>
      <c r="F2497" s="1">
        <v>48.760899999999999</v>
      </c>
      <c r="G2497" s="1">
        <v>-2.8450000000000002</v>
      </c>
      <c r="H2497" s="1" t="b">
        <v>0</v>
      </c>
      <c r="J2497" s="1">
        <v>0.8508</v>
      </c>
      <c r="K2497" s="1">
        <v>-4.8999999999999998E-3</v>
      </c>
      <c r="L2497" s="1">
        <v>0</v>
      </c>
      <c r="N2497" s="1">
        <v>1.6373</v>
      </c>
      <c r="O2497" s="1">
        <v>120.8835</v>
      </c>
      <c r="P2497" s="1">
        <v>120.8946</v>
      </c>
      <c r="R2497" s="1">
        <v>-1.3172999999999999</v>
      </c>
      <c r="S2497" s="1">
        <v>89.740300000000005</v>
      </c>
      <c r="T2497" s="1">
        <v>89.75</v>
      </c>
      <c r="U2497" s="1">
        <f t="shared" si="38"/>
        <v>0.15550000000000352</v>
      </c>
    </row>
    <row r="2498" spans="1:21">
      <c r="A2498" s="2">
        <v>0.65262731481481484</v>
      </c>
      <c r="B2498" s="1">
        <v>52.473100000000002</v>
      </c>
      <c r="C2498" s="1">
        <v>4.36E-2</v>
      </c>
      <c r="D2498" s="1">
        <v>-0.36320000000000002</v>
      </c>
      <c r="E2498" s="1">
        <v>696.00300000000004</v>
      </c>
      <c r="F2498" s="1">
        <v>64.152699999999996</v>
      </c>
      <c r="G2498" s="1">
        <v>-2.2199</v>
      </c>
      <c r="H2498" s="1" t="b">
        <v>0</v>
      </c>
      <c r="J2498" s="1">
        <v>0.38940000000000002</v>
      </c>
      <c r="K2498" s="1">
        <v>-4.5999999999999999E-3</v>
      </c>
      <c r="L2498" s="1">
        <v>0</v>
      </c>
      <c r="N2498" s="1">
        <v>1.5469999999999999</v>
      </c>
      <c r="O2498" s="1">
        <v>62.0306</v>
      </c>
      <c r="P2498" s="1">
        <v>62.049900000000001</v>
      </c>
      <c r="R2498" s="1">
        <v>-1.4075</v>
      </c>
      <c r="S2498" s="1">
        <v>89.894499999999994</v>
      </c>
      <c r="T2498" s="1">
        <v>89.905500000000004</v>
      </c>
      <c r="U2498" s="1">
        <f t="shared" si="38"/>
        <v>5.2999999999912006E-3</v>
      </c>
    </row>
    <row r="2499" spans="1:21">
      <c r="A2499" s="2">
        <v>0.64582175925925933</v>
      </c>
      <c r="B2499" s="1">
        <v>42.163800000000002</v>
      </c>
      <c r="C2499" s="1">
        <v>4.2900000000000001E-2</v>
      </c>
      <c r="D2499" s="1">
        <v>-0.33600000000000002</v>
      </c>
      <c r="E2499" s="1">
        <v>538.52440000000001</v>
      </c>
      <c r="F2499" s="1">
        <v>60.463200000000001</v>
      </c>
      <c r="G2499" s="1">
        <v>-2.6107</v>
      </c>
      <c r="H2499" s="1" t="b">
        <v>0</v>
      </c>
      <c r="J2499" s="1">
        <v>0</v>
      </c>
      <c r="K2499" s="1">
        <v>-1.1999999999999999E-3</v>
      </c>
      <c r="L2499" s="1">
        <v>0</v>
      </c>
      <c r="N2499" s="1">
        <v>1.9470000000000001</v>
      </c>
      <c r="O2499" s="1">
        <v>105.42140000000001</v>
      </c>
      <c r="P2499" s="1">
        <v>105.43940000000001</v>
      </c>
      <c r="R2499" s="1">
        <v>-1.4180999999999999</v>
      </c>
      <c r="S2499" s="1">
        <v>89.899699999999996</v>
      </c>
      <c r="T2499" s="1">
        <v>89.910799999999995</v>
      </c>
      <c r="U2499" s="1">
        <f t="shared" ref="U2499:U2562" si="39">T2500-T2499</f>
        <v>8.5200000000000387E-2</v>
      </c>
    </row>
    <row r="2500" spans="1:21">
      <c r="A2500" s="2">
        <v>0.65221064814814811</v>
      </c>
      <c r="B2500" s="1">
        <v>16.725300000000001</v>
      </c>
      <c r="C2500" s="1">
        <v>4.2700000000000002E-2</v>
      </c>
      <c r="D2500" s="1">
        <v>-0.50460000000000005</v>
      </c>
      <c r="E2500" s="1">
        <v>196.47190000000001</v>
      </c>
      <c r="F2500" s="1">
        <v>54.8292</v>
      </c>
      <c r="G2500" s="1">
        <v>-2.2239</v>
      </c>
      <c r="H2500" s="1" t="b">
        <v>0</v>
      </c>
      <c r="J2500" s="1">
        <v>6.0999999999999999E-2</v>
      </c>
      <c r="K2500" s="1">
        <v>-2.7000000000000001E-3</v>
      </c>
      <c r="L2500" s="1">
        <v>0</v>
      </c>
      <c r="N2500" s="1">
        <v>1.6888000000000001</v>
      </c>
      <c r="O2500" s="1">
        <v>59.359099999999998</v>
      </c>
      <c r="P2500" s="1">
        <v>59.383099999999999</v>
      </c>
      <c r="R2500" s="1">
        <v>-1.2659</v>
      </c>
      <c r="S2500" s="1">
        <v>89.987099999999998</v>
      </c>
      <c r="T2500" s="1">
        <v>89.995999999999995</v>
      </c>
      <c r="U2500" s="1">
        <f t="shared" si="39"/>
        <v>7.2299999999998477E-2</v>
      </c>
    </row>
    <row r="2501" spans="1:21">
      <c r="A2501" s="2">
        <v>0.65241898148148147</v>
      </c>
      <c r="B2501" s="1">
        <v>33.814599999999999</v>
      </c>
      <c r="C2501" s="1">
        <v>4.24E-2</v>
      </c>
      <c r="D2501" s="1">
        <v>-0.40329999999999999</v>
      </c>
      <c r="E2501" s="1">
        <v>391.71260000000001</v>
      </c>
      <c r="F2501" s="1">
        <v>48.490099999999998</v>
      </c>
      <c r="G2501" s="1">
        <v>-2.7608999999999999</v>
      </c>
      <c r="H2501" s="1" t="b">
        <v>0</v>
      </c>
      <c r="J2501" s="1">
        <v>0.8508</v>
      </c>
      <c r="K2501" s="1">
        <v>-5.4000000000000003E-3</v>
      </c>
      <c r="L2501" s="1">
        <v>0</v>
      </c>
      <c r="N2501" s="1">
        <v>2.0207000000000002</v>
      </c>
      <c r="O2501" s="1">
        <v>121.75109999999999</v>
      </c>
      <c r="P2501" s="1">
        <v>121.7679</v>
      </c>
      <c r="R2501" s="1">
        <v>-1.3444</v>
      </c>
      <c r="S2501" s="1">
        <v>90.058300000000003</v>
      </c>
      <c r="T2501" s="1">
        <v>90.068299999999994</v>
      </c>
      <c r="U2501" s="1">
        <f t="shared" si="39"/>
        <v>1.7000000000010118E-2</v>
      </c>
    </row>
    <row r="2502" spans="1:21">
      <c r="A2502" s="2">
        <v>0.64571759259259254</v>
      </c>
      <c r="B2502" s="1">
        <v>33.573399999999999</v>
      </c>
      <c r="C2502" s="1">
        <v>4.3200000000000002E-2</v>
      </c>
      <c r="D2502" s="1">
        <v>0.19980000000000001</v>
      </c>
      <c r="E2502" s="1">
        <v>390.3682</v>
      </c>
      <c r="F2502" s="1">
        <v>52.617899999999999</v>
      </c>
      <c r="G2502" s="1">
        <v>-2.1848999999999998</v>
      </c>
      <c r="H2502" s="1" t="b">
        <v>0</v>
      </c>
      <c r="J2502" s="1">
        <v>0.56159999999999999</v>
      </c>
      <c r="K2502" s="1">
        <v>-8.9999999999999993E-3</v>
      </c>
      <c r="L2502" s="1">
        <v>0</v>
      </c>
      <c r="N2502" s="1">
        <v>1.3931</v>
      </c>
      <c r="O2502" s="1">
        <v>125.09480000000001</v>
      </c>
      <c r="P2502" s="1">
        <v>125.10250000000001</v>
      </c>
      <c r="R2502" s="1">
        <v>-1.972</v>
      </c>
      <c r="S2502" s="1">
        <v>90.063800000000001</v>
      </c>
      <c r="T2502" s="1">
        <v>90.085300000000004</v>
      </c>
      <c r="U2502" s="1">
        <f t="shared" si="39"/>
        <v>1.099999999999568E-2</v>
      </c>
    </row>
    <row r="2503" spans="1:21">
      <c r="A2503" s="2">
        <v>0.64552083333333332</v>
      </c>
      <c r="B2503" s="1">
        <v>16.747499999999999</v>
      </c>
      <c r="C2503" s="1">
        <v>4.2200000000000001E-2</v>
      </c>
      <c r="D2503" s="1">
        <v>-0.58599999999999997</v>
      </c>
      <c r="E2503" s="1">
        <v>196.48070000000001</v>
      </c>
      <c r="F2503" s="1">
        <v>59.307600000000001</v>
      </c>
      <c r="G2503" s="1">
        <v>-3.1772999999999998</v>
      </c>
      <c r="H2503" s="1" t="b">
        <v>0</v>
      </c>
      <c r="J2503" s="1">
        <v>0.2276</v>
      </c>
      <c r="K2503" s="1">
        <v>1.6000000000000001E-3</v>
      </c>
      <c r="L2503" s="1">
        <v>0</v>
      </c>
      <c r="N2503" s="1">
        <v>1.8106</v>
      </c>
      <c r="O2503" s="1">
        <v>59.178699999999999</v>
      </c>
      <c r="P2503" s="1">
        <v>59.206400000000002</v>
      </c>
      <c r="R2503" s="1">
        <v>-1.1439999999999999</v>
      </c>
      <c r="S2503" s="1">
        <v>90.088999999999999</v>
      </c>
      <c r="T2503" s="1">
        <v>90.096299999999999</v>
      </c>
      <c r="U2503" s="1">
        <f t="shared" si="39"/>
        <v>2.1799999999998931E-2</v>
      </c>
    </row>
    <row r="2504" spans="1:21">
      <c r="A2504" s="2">
        <v>0.6460069444444444</v>
      </c>
      <c r="B2504" s="1">
        <v>58.7575</v>
      </c>
      <c r="C2504" s="1">
        <v>4.2799999999999998E-2</v>
      </c>
      <c r="D2504" s="1">
        <v>-5.2600000000000001E-2</v>
      </c>
      <c r="E2504" s="1">
        <v>830.8424</v>
      </c>
      <c r="F2504" s="1">
        <v>58.990400000000001</v>
      </c>
      <c r="G2504" s="1">
        <v>-1.6961999999999999</v>
      </c>
      <c r="H2504" s="1" t="b">
        <v>0</v>
      </c>
      <c r="J2504" s="1">
        <v>0</v>
      </c>
      <c r="K2504" s="1">
        <v>-7.0000000000000001E-3</v>
      </c>
      <c r="L2504" s="1">
        <v>0</v>
      </c>
      <c r="N2504" s="1">
        <v>1.6247</v>
      </c>
      <c r="O2504" s="1">
        <v>74.966399999999993</v>
      </c>
      <c r="P2504" s="1">
        <v>74.983999999999995</v>
      </c>
      <c r="R2504" s="1">
        <v>-1.7403999999999999</v>
      </c>
      <c r="S2504" s="1">
        <v>90.101299999999995</v>
      </c>
      <c r="T2504" s="1">
        <v>90.118099999999998</v>
      </c>
      <c r="U2504" s="1">
        <f t="shared" si="39"/>
        <v>3.0100000000004457E-2</v>
      </c>
    </row>
    <row r="2505" spans="1:21">
      <c r="A2505" s="2">
        <v>0.65252314814814816</v>
      </c>
      <c r="B2505" s="1">
        <v>43.212899999999998</v>
      </c>
      <c r="C2505" s="1">
        <v>4.2500000000000003E-2</v>
      </c>
      <c r="D2505" s="1">
        <v>-0.35489999999999999</v>
      </c>
      <c r="E2505" s="1">
        <v>544.0883</v>
      </c>
      <c r="F2505" s="1">
        <v>59.508600000000001</v>
      </c>
      <c r="G2505" s="1">
        <v>-2.3946999999999998</v>
      </c>
      <c r="H2505" s="1" t="b">
        <v>0</v>
      </c>
      <c r="J2505" s="1">
        <v>0.17860000000000001</v>
      </c>
      <c r="K2505" s="1">
        <v>-2.7000000000000001E-3</v>
      </c>
      <c r="L2505" s="1">
        <v>0</v>
      </c>
      <c r="N2505" s="1">
        <v>1.9567000000000001</v>
      </c>
      <c r="O2505" s="1">
        <v>91.189400000000006</v>
      </c>
      <c r="P2505" s="1">
        <v>91.210400000000007</v>
      </c>
      <c r="R2505" s="1">
        <v>-1.4083000000000001</v>
      </c>
      <c r="S2505" s="1">
        <v>90.137200000000007</v>
      </c>
      <c r="T2505" s="1">
        <v>90.148200000000003</v>
      </c>
      <c r="U2505" s="1">
        <f t="shared" si="39"/>
        <v>8.4400000000002251E-2</v>
      </c>
    </row>
    <row r="2506" spans="1:21">
      <c r="A2506" s="2">
        <v>0.65271990740740737</v>
      </c>
      <c r="B2506" s="1">
        <v>60.316200000000002</v>
      </c>
      <c r="C2506" s="1">
        <v>4.1799999999999997E-2</v>
      </c>
      <c r="D2506" s="1">
        <v>-6.6799999999999998E-2</v>
      </c>
      <c r="E2506" s="1">
        <v>839.40560000000005</v>
      </c>
      <c r="F2506" s="1">
        <v>67.165999999999997</v>
      </c>
      <c r="G2506" s="1">
        <v>-2.4719000000000002</v>
      </c>
      <c r="H2506" s="1" t="b">
        <v>0</v>
      </c>
      <c r="J2506" s="1">
        <v>0.33550000000000002</v>
      </c>
      <c r="K2506" s="1">
        <v>-4.1000000000000003E-3</v>
      </c>
      <c r="L2506" s="1">
        <v>0</v>
      </c>
      <c r="N2506" s="1">
        <v>1.2615000000000001</v>
      </c>
      <c r="O2506" s="1">
        <v>53.411700000000003</v>
      </c>
      <c r="P2506" s="1">
        <v>53.426600000000001</v>
      </c>
      <c r="R2506" s="1">
        <v>-1.6932</v>
      </c>
      <c r="S2506" s="1">
        <v>90.216700000000003</v>
      </c>
      <c r="T2506" s="1">
        <v>90.232600000000005</v>
      </c>
      <c r="U2506" s="1">
        <f t="shared" si="39"/>
        <v>0.12590000000000146</v>
      </c>
    </row>
    <row r="2507" spans="1:21">
      <c r="A2507" s="2">
        <v>0.64582175925925933</v>
      </c>
      <c r="B2507" s="1">
        <v>42.120899999999999</v>
      </c>
      <c r="C2507" s="1">
        <v>4.2999999999999997E-2</v>
      </c>
      <c r="D2507" s="1">
        <v>-0.31209999999999999</v>
      </c>
      <c r="E2507" s="1">
        <v>537.85270000000003</v>
      </c>
      <c r="F2507" s="1">
        <v>60.538800000000002</v>
      </c>
      <c r="G2507" s="1">
        <v>-2.5381999999999998</v>
      </c>
      <c r="H2507" s="1" t="b">
        <v>0</v>
      </c>
      <c r="J2507" s="1">
        <v>0</v>
      </c>
      <c r="K2507" s="1">
        <v>-2.5000000000000001E-3</v>
      </c>
      <c r="L2507" s="1">
        <v>0</v>
      </c>
      <c r="N2507" s="1">
        <v>1.92</v>
      </c>
      <c r="O2507" s="1">
        <v>106.4263</v>
      </c>
      <c r="P2507" s="1">
        <v>106.4436</v>
      </c>
      <c r="R2507" s="1">
        <v>-1.4451000000000001</v>
      </c>
      <c r="S2507" s="1">
        <v>90.346999999999994</v>
      </c>
      <c r="T2507" s="1">
        <v>90.358500000000006</v>
      </c>
      <c r="U2507" s="1">
        <f t="shared" si="39"/>
        <v>2.4099999999990018E-2</v>
      </c>
    </row>
    <row r="2508" spans="1:21">
      <c r="A2508" s="2">
        <v>0.65221064814814811</v>
      </c>
      <c r="B2508" s="1">
        <v>16.682600000000001</v>
      </c>
      <c r="C2508" s="1">
        <v>4.6600000000000003E-2</v>
      </c>
      <c r="D2508" s="1">
        <v>-0.48320000000000002</v>
      </c>
      <c r="E2508" s="1">
        <v>195.8629</v>
      </c>
      <c r="F2508" s="1">
        <v>54.873399999999997</v>
      </c>
      <c r="G2508" s="1">
        <v>-2.1827000000000001</v>
      </c>
      <c r="H2508" s="1" t="b">
        <v>0</v>
      </c>
      <c r="J2508" s="1">
        <v>6.0999999999999999E-2</v>
      </c>
      <c r="K2508" s="1">
        <v>-2.8E-3</v>
      </c>
      <c r="L2508" s="1">
        <v>0</v>
      </c>
      <c r="N2508" s="1">
        <v>1.6657</v>
      </c>
      <c r="O2508" s="1">
        <v>60.301600000000001</v>
      </c>
      <c r="P2508" s="1">
        <v>60.324599999999997</v>
      </c>
      <c r="R2508" s="1">
        <v>-1.2889999999999999</v>
      </c>
      <c r="S2508" s="1">
        <v>90.373400000000004</v>
      </c>
      <c r="T2508" s="1">
        <v>90.382599999999996</v>
      </c>
      <c r="U2508" s="1">
        <f t="shared" si="39"/>
        <v>1.0000000000331966E-4</v>
      </c>
    </row>
    <row r="2509" spans="1:21">
      <c r="A2509" s="2">
        <v>0.65240740740740744</v>
      </c>
      <c r="B2509" s="1">
        <v>33.772199999999998</v>
      </c>
      <c r="C2509" s="1">
        <v>4.2099999999999999E-2</v>
      </c>
      <c r="D2509" s="1">
        <v>-0.38080000000000003</v>
      </c>
      <c r="E2509" s="1">
        <v>391.17500000000001</v>
      </c>
      <c r="F2509" s="1">
        <v>48.218899999999998</v>
      </c>
      <c r="G2509" s="1">
        <v>-2.6709000000000001</v>
      </c>
      <c r="H2509" s="1" t="b">
        <v>0</v>
      </c>
      <c r="J2509" s="1">
        <v>0.8508</v>
      </c>
      <c r="K2509" s="1">
        <v>-6.0000000000000001E-3</v>
      </c>
      <c r="L2509" s="1">
        <v>0</v>
      </c>
      <c r="N2509" s="1">
        <v>1.9944</v>
      </c>
      <c r="O2509" s="1">
        <v>122.6219</v>
      </c>
      <c r="P2509" s="1">
        <v>122.63809999999999</v>
      </c>
      <c r="R2509" s="1">
        <v>-1.3707</v>
      </c>
      <c r="S2509" s="1">
        <v>90.372299999999996</v>
      </c>
      <c r="T2509" s="1">
        <v>90.3827</v>
      </c>
      <c r="U2509" s="1">
        <f t="shared" si="39"/>
        <v>1.290000000000191E-2</v>
      </c>
    </row>
    <row r="2510" spans="1:21">
      <c r="A2510" s="2">
        <v>0.65262731481481484</v>
      </c>
      <c r="B2510" s="1">
        <v>52.429499999999997</v>
      </c>
      <c r="C2510" s="1">
        <v>4.4499999999999998E-2</v>
      </c>
      <c r="D2510" s="1">
        <v>-0.34229999999999999</v>
      </c>
      <c r="E2510" s="1">
        <v>695.29060000000004</v>
      </c>
      <c r="F2510" s="1">
        <v>64.081500000000005</v>
      </c>
      <c r="G2510" s="1">
        <v>-2.1255000000000002</v>
      </c>
      <c r="H2510" s="1" t="b">
        <v>0</v>
      </c>
      <c r="J2510" s="1">
        <v>0.38940000000000002</v>
      </c>
      <c r="K2510" s="1">
        <v>-5.1000000000000004E-3</v>
      </c>
      <c r="L2510" s="1">
        <v>0</v>
      </c>
      <c r="N2510" s="1">
        <v>1.5221</v>
      </c>
      <c r="O2510" s="1">
        <v>63.076799999999999</v>
      </c>
      <c r="P2510" s="1">
        <v>63.095199999999998</v>
      </c>
      <c r="R2510" s="1">
        <v>-1.4323999999999999</v>
      </c>
      <c r="S2510" s="1">
        <v>90.384200000000007</v>
      </c>
      <c r="T2510" s="1">
        <v>90.395600000000002</v>
      </c>
      <c r="U2510" s="1">
        <f t="shared" si="39"/>
        <v>5.0200000000003797E-2</v>
      </c>
    </row>
    <row r="2511" spans="1:21">
      <c r="A2511" s="2">
        <v>0.64571759259259254</v>
      </c>
      <c r="B2511" s="1">
        <v>33.530099999999997</v>
      </c>
      <c r="C2511" s="1">
        <v>4.3700000000000003E-2</v>
      </c>
      <c r="D2511" s="1">
        <v>0.21690000000000001</v>
      </c>
      <c r="E2511" s="1">
        <v>389.7842</v>
      </c>
      <c r="F2511" s="1">
        <v>52.465400000000002</v>
      </c>
      <c r="G2511" s="1">
        <v>-2.0556999999999999</v>
      </c>
      <c r="H2511" s="1" t="b">
        <v>0</v>
      </c>
      <c r="J2511" s="1">
        <v>0.56159999999999999</v>
      </c>
      <c r="K2511" s="1">
        <v>-9.4000000000000004E-3</v>
      </c>
      <c r="L2511" s="1">
        <v>0</v>
      </c>
      <c r="N2511" s="1">
        <v>1.3705000000000001</v>
      </c>
      <c r="O2511" s="1">
        <v>126.0119</v>
      </c>
      <c r="P2511" s="1">
        <v>126.0194</v>
      </c>
      <c r="R2511" s="1">
        <v>-1.9945999999999999</v>
      </c>
      <c r="S2511" s="1">
        <v>90.4238</v>
      </c>
      <c r="T2511" s="1">
        <v>90.445800000000006</v>
      </c>
      <c r="U2511" s="1">
        <f t="shared" si="39"/>
        <v>8.5399999999992815E-2</v>
      </c>
    </row>
    <row r="2512" spans="1:21">
      <c r="A2512" s="2">
        <v>0.64552083333333332</v>
      </c>
      <c r="B2512" s="1">
        <v>16.705400000000001</v>
      </c>
      <c r="C2512" s="1">
        <v>4.2500000000000003E-2</v>
      </c>
      <c r="D2512" s="1">
        <v>-0.55330000000000001</v>
      </c>
      <c r="E2512" s="1">
        <v>195.82259999999999</v>
      </c>
      <c r="F2512" s="1">
        <v>59.292499999999997</v>
      </c>
      <c r="G2512" s="1">
        <v>-3.1551</v>
      </c>
      <c r="H2512" s="1" t="b">
        <v>0</v>
      </c>
      <c r="J2512" s="1">
        <v>0.2276</v>
      </c>
      <c r="K2512" s="1">
        <v>5.9999999999999995E-4</v>
      </c>
      <c r="L2512" s="1">
        <v>0</v>
      </c>
      <c r="N2512" s="1">
        <v>1.7769999999999999</v>
      </c>
      <c r="O2512" s="1">
        <v>60.170200000000001</v>
      </c>
      <c r="P2512" s="1">
        <v>60.1965</v>
      </c>
      <c r="R2512" s="1">
        <v>-1.1777</v>
      </c>
      <c r="S2512" s="1">
        <v>90.523499999999999</v>
      </c>
      <c r="T2512" s="1">
        <v>90.531199999999998</v>
      </c>
      <c r="U2512" s="1">
        <f t="shared" si="39"/>
        <v>1.5799999999998704E-2</v>
      </c>
    </row>
    <row r="2513" spans="1:21">
      <c r="A2513" s="2">
        <v>0.64591435185185186</v>
      </c>
      <c r="B2513" s="1">
        <v>50.898699999999998</v>
      </c>
      <c r="C2513" s="1">
        <v>4.1700000000000001E-2</v>
      </c>
      <c r="D2513" s="1">
        <v>-0.33169999999999999</v>
      </c>
      <c r="E2513" s="1">
        <v>686.54780000000005</v>
      </c>
      <c r="F2513" s="1">
        <v>68.260599999999997</v>
      </c>
      <c r="G2513" s="1">
        <v>-1.7105999999999999</v>
      </c>
      <c r="H2513" s="1" t="b">
        <v>0</v>
      </c>
      <c r="J2513" s="1">
        <v>0.4335</v>
      </c>
      <c r="K2513" s="1">
        <v>-5.7000000000000002E-3</v>
      </c>
      <c r="L2513" s="1">
        <v>0</v>
      </c>
      <c r="N2513" s="1">
        <v>1.9040999999999999</v>
      </c>
      <c r="O2513" s="1">
        <v>84.642700000000005</v>
      </c>
      <c r="P2513" s="1">
        <v>84.664100000000005</v>
      </c>
      <c r="R2513" s="1">
        <v>-1.4607000000000001</v>
      </c>
      <c r="S2513" s="1">
        <v>90.535200000000003</v>
      </c>
      <c r="T2513" s="1">
        <v>90.546999999999997</v>
      </c>
      <c r="U2513" s="1">
        <f t="shared" si="39"/>
        <v>2.6000000000010459E-3</v>
      </c>
    </row>
    <row r="2514" spans="1:21">
      <c r="A2514" s="2">
        <v>0.6460069444444444</v>
      </c>
      <c r="B2514" s="1">
        <v>58.714700000000001</v>
      </c>
      <c r="C2514" s="1">
        <v>4.2999999999999997E-2</v>
      </c>
      <c r="D2514" s="1">
        <v>-4.1300000000000003E-2</v>
      </c>
      <c r="E2514" s="1">
        <v>830.18679999999995</v>
      </c>
      <c r="F2514" s="1">
        <v>59.065399999999997</v>
      </c>
      <c r="G2514" s="1">
        <v>-1.5668</v>
      </c>
      <c r="H2514" s="1" t="b">
        <v>0</v>
      </c>
      <c r="J2514" s="1">
        <v>0</v>
      </c>
      <c r="K2514" s="1">
        <v>-7.7000000000000002E-3</v>
      </c>
      <c r="L2514" s="1">
        <v>0</v>
      </c>
      <c r="N2514" s="1">
        <v>1.6079000000000001</v>
      </c>
      <c r="O2514" s="1">
        <v>75.955299999999994</v>
      </c>
      <c r="P2514" s="1">
        <v>75.972300000000004</v>
      </c>
      <c r="R2514" s="1">
        <v>-1.7571000000000001</v>
      </c>
      <c r="S2514" s="1">
        <v>90.532499999999999</v>
      </c>
      <c r="T2514" s="1">
        <v>90.549599999999998</v>
      </c>
      <c r="U2514" s="1">
        <f t="shared" si="39"/>
        <v>3.7099999999995248E-2</v>
      </c>
    </row>
    <row r="2515" spans="1:21">
      <c r="A2515" s="2">
        <v>0.65252314814814816</v>
      </c>
      <c r="B2515" s="1">
        <v>43.170400000000001</v>
      </c>
      <c r="C2515" s="1">
        <v>4.3799999999999999E-2</v>
      </c>
      <c r="D2515" s="1">
        <v>-0.33129999999999998</v>
      </c>
      <c r="E2515" s="1">
        <v>543.42750000000001</v>
      </c>
      <c r="F2515" s="1">
        <v>59.512</v>
      </c>
      <c r="G2515" s="1">
        <v>-2.3372999999999999</v>
      </c>
      <c r="H2515" s="1" t="b">
        <v>0</v>
      </c>
      <c r="J2515" s="1">
        <v>0.1835</v>
      </c>
      <c r="K2515" s="1">
        <v>-3.0999999999999999E-3</v>
      </c>
      <c r="L2515" s="1">
        <v>0</v>
      </c>
      <c r="N2515" s="1">
        <v>1.9307000000000001</v>
      </c>
      <c r="O2515" s="1">
        <v>92.183400000000006</v>
      </c>
      <c r="P2515" s="1">
        <v>92.203599999999994</v>
      </c>
      <c r="R2515" s="1">
        <v>-1.4342999999999999</v>
      </c>
      <c r="S2515" s="1">
        <v>90.575400000000002</v>
      </c>
      <c r="T2515" s="1">
        <v>90.586699999999993</v>
      </c>
      <c r="U2515" s="1">
        <f t="shared" si="39"/>
        <v>0.1063000000000045</v>
      </c>
    </row>
    <row r="2516" spans="1:21">
      <c r="A2516" s="2">
        <v>0.65240740740740744</v>
      </c>
      <c r="B2516" s="1">
        <v>33.7301</v>
      </c>
      <c r="C2516" s="1">
        <v>4.2299999999999997E-2</v>
      </c>
      <c r="D2516" s="1">
        <v>-0.35930000000000001</v>
      </c>
      <c r="E2516" s="1">
        <v>390.64049999999997</v>
      </c>
      <c r="F2516" s="1">
        <v>47.947499999999998</v>
      </c>
      <c r="G2516" s="1">
        <v>-2.5750000000000002</v>
      </c>
      <c r="H2516" s="1" t="b">
        <v>0</v>
      </c>
      <c r="J2516" s="1">
        <v>0.8508</v>
      </c>
      <c r="K2516" s="1">
        <v>-6.4999999999999997E-3</v>
      </c>
      <c r="L2516" s="1">
        <v>0</v>
      </c>
      <c r="N2516" s="1">
        <v>1.9688000000000001</v>
      </c>
      <c r="O2516" s="1">
        <v>123.4896</v>
      </c>
      <c r="P2516" s="1">
        <v>123.50530000000001</v>
      </c>
      <c r="R2516" s="1">
        <v>-1.3962000000000001</v>
      </c>
      <c r="S2516" s="1">
        <v>90.682299999999998</v>
      </c>
      <c r="T2516" s="1">
        <v>90.692999999999998</v>
      </c>
      <c r="U2516" s="1">
        <f t="shared" si="39"/>
        <v>6.3600000000008095E-2</v>
      </c>
    </row>
    <row r="2517" spans="1:21">
      <c r="A2517" s="2">
        <v>0.65271990740740737</v>
      </c>
      <c r="B2517" s="1">
        <v>60.2744</v>
      </c>
      <c r="C2517" s="1">
        <v>4.2200000000000001E-2</v>
      </c>
      <c r="D2517" s="1">
        <v>-4.2500000000000003E-2</v>
      </c>
      <c r="E2517" s="1">
        <v>838.65989999999999</v>
      </c>
      <c r="F2517" s="1">
        <v>67.119699999999995</v>
      </c>
      <c r="G2517" s="1">
        <v>-2.3799000000000001</v>
      </c>
      <c r="H2517" s="1" t="b">
        <v>0</v>
      </c>
      <c r="J2517" s="1">
        <v>0.33550000000000002</v>
      </c>
      <c r="K2517" s="1">
        <v>-4.5999999999999999E-3</v>
      </c>
      <c r="L2517" s="1">
        <v>0</v>
      </c>
      <c r="N2517" s="1">
        <v>1.2333000000000001</v>
      </c>
      <c r="O2517" s="1">
        <v>54.491300000000003</v>
      </c>
      <c r="P2517" s="1">
        <v>54.505200000000002</v>
      </c>
      <c r="R2517" s="1">
        <v>-1.7214</v>
      </c>
      <c r="S2517" s="1">
        <v>90.740300000000005</v>
      </c>
      <c r="T2517" s="1">
        <v>90.756600000000006</v>
      </c>
      <c r="U2517" s="1">
        <f t="shared" si="39"/>
        <v>4.8599999999993315E-2</v>
      </c>
    </row>
    <row r="2518" spans="1:21">
      <c r="A2518" s="2">
        <v>0.64571759259259254</v>
      </c>
      <c r="B2518" s="1">
        <v>33.486400000000003</v>
      </c>
      <c r="C2518" s="1">
        <v>4.4699999999999997E-2</v>
      </c>
      <c r="D2518" s="1">
        <v>0.2326</v>
      </c>
      <c r="E2518" s="1">
        <v>389.20190000000002</v>
      </c>
      <c r="F2518" s="1">
        <v>52.3127</v>
      </c>
      <c r="G2518" s="1">
        <v>-1.9232</v>
      </c>
      <c r="H2518" s="1" t="b">
        <v>0</v>
      </c>
      <c r="J2518" s="1">
        <v>0.56159999999999999</v>
      </c>
      <c r="K2518" s="1">
        <v>-9.7999999999999997E-3</v>
      </c>
      <c r="L2518" s="1">
        <v>0</v>
      </c>
      <c r="N2518" s="1">
        <v>1.3491</v>
      </c>
      <c r="O2518" s="1">
        <v>126.92740000000001</v>
      </c>
      <c r="P2518" s="1">
        <v>126.9346</v>
      </c>
      <c r="R2518" s="1">
        <v>-2.0158999999999998</v>
      </c>
      <c r="S2518" s="1">
        <v>90.782799999999995</v>
      </c>
      <c r="T2518" s="1">
        <v>90.805199999999999</v>
      </c>
      <c r="U2518" s="1">
        <f t="shared" si="39"/>
        <v>7.8699999999997772E-2</v>
      </c>
    </row>
    <row r="2519" spans="1:21">
      <c r="A2519" s="2">
        <v>0.65262731481481484</v>
      </c>
      <c r="B2519" s="1">
        <v>52.385100000000001</v>
      </c>
      <c r="C2519" s="1">
        <v>4.4600000000000001E-2</v>
      </c>
      <c r="D2519" s="1">
        <v>-0.32269999999999999</v>
      </c>
      <c r="E2519" s="1">
        <v>694.57910000000004</v>
      </c>
      <c r="F2519" s="1">
        <v>64.010199999999998</v>
      </c>
      <c r="G2519" s="1">
        <v>-2.0266999999999999</v>
      </c>
      <c r="H2519" s="1" t="b">
        <v>0</v>
      </c>
      <c r="J2519" s="1">
        <v>0.38940000000000002</v>
      </c>
      <c r="K2519" s="1">
        <v>-5.4000000000000003E-3</v>
      </c>
      <c r="L2519" s="1">
        <v>0</v>
      </c>
      <c r="N2519" s="1">
        <v>1.9086000000000001</v>
      </c>
      <c r="O2519" s="1">
        <v>64.110299999999995</v>
      </c>
      <c r="P2519" s="1">
        <v>64.1387</v>
      </c>
      <c r="R2519" s="1">
        <v>-1.4561999999999999</v>
      </c>
      <c r="S2519" s="1">
        <v>90.872299999999996</v>
      </c>
      <c r="T2519" s="1">
        <v>90.883899999999997</v>
      </c>
      <c r="U2519" s="1">
        <f t="shared" si="39"/>
        <v>7.6900000000009072E-2</v>
      </c>
    </row>
    <row r="2520" spans="1:21">
      <c r="A2520" s="2">
        <v>0.65221064814814811</v>
      </c>
      <c r="B2520" s="1">
        <v>16.635999999999999</v>
      </c>
      <c r="C2520" s="1">
        <v>4.4400000000000002E-2</v>
      </c>
      <c r="D2520" s="1">
        <v>-0.4521</v>
      </c>
      <c r="E2520" s="1">
        <v>194.9485</v>
      </c>
      <c r="F2520" s="1">
        <v>54.940899999999999</v>
      </c>
      <c r="G2520" s="1">
        <v>-2.1181999999999999</v>
      </c>
      <c r="H2520" s="1" t="b">
        <v>0</v>
      </c>
      <c r="J2520" s="1">
        <v>5.6099999999999997E-2</v>
      </c>
      <c r="K2520" s="1">
        <v>-2.8E-3</v>
      </c>
      <c r="L2520" s="1">
        <v>0</v>
      </c>
      <c r="N2520" s="1">
        <v>1.6317999999999999</v>
      </c>
      <c r="O2520" s="1">
        <v>61.716299999999997</v>
      </c>
      <c r="P2520" s="1">
        <v>61.737900000000003</v>
      </c>
      <c r="R2520" s="1">
        <v>-1.3229</v>
      </c>
      <c r="S2520" s="1">
        <v>90.951099999999997</v>
      </c>
      <c r="T2520" s="1">
        <v>90.960800000000006</v>
      </c>
      <c r="U2520" s="1">
        <f t="shared" si="39"/>
        <v>6.1999999999926558E-3</v>
      </c>
    </row>
    <row r="2521" spans="1:21">
      <c r="A2521" s="2">
        <v>0.64552083333333332</v>
      </c>
      <c r="B2521" s="1">
        <v>16.662800000000001</v>
      </c>
      <c r="C2521" s="1">
        <v>4.2799999999999998E-2</v>
      </c>
      <c r="D2521" s="1">
        <v>-0.5212</v>
      </c>
      <c r="E2521" s="1">
        <v>195.16460000000001</v>
      </c>
      <c r="F2521" s="1">
        <v>59.2774</v>
      </c>
      <c r="G2521" s="1">
        <v>-3.1244999999999998</v>
      </c>
      <c r="H2521" s="1" t="b">
        <v>0</v>
      </c>
      <c r="J2521" s="1">
        <v>0.2276</v>
      </c>
      <c r="K2521" s="1">
        <v>0</v>
      </c>
      <c r="L2521" s="1">
        <v>0</v>
      </c>
      <c r="N2521" s="1">
        <v>1.7435</v>
      </c>
      <c r="O2521" s="1">
        <v>61.161700000000003</v>
      </c>
      <c r="P2521" s="1">
        <v>61.186500000000002</v>
      </c>
      <c r="R2521" s="1">
        <v>-1.2111000000000001</v>
      </c>
      <c r="S2521" s="1">
        <v>90.9589</v>
      </c>
      <c r="T2521" s="1">
        <v>90.966999999999999</v>
      </c>
      <c r="U2521" s="1">
        <f t="shared" si="39"/>
        <v>1.7099999999999227E-2</v>
      </c>
    </row>
    <row r="2522" spans="1:21">
      <c r="A2522" s="2">
        <v>0.6460069444444444</v>
      </c>
      <c r="B2522" s="1">
        <v>58.671700000000001</v>
      </c>
      <c r="C2522" s="1">
        <v>4.3799999999999999E-2</v>
      </c>
      <c r="D2522" s="1">
        <v>-3.1600000000000003E-2</v>
      </c>
      <c r="E2522" s="1">
        <v>829.53039999999999</v>
      </c>
      <c r="F2522" s="1">
        <v>59.140500000000003</v>
      </c>
      <c r="G2522" s="1">
        <v>-1.4306000000000001</v>
      </c>
      <c r="H2522" s="1" t="b">
        <v>0</v>
      </c>
      <c r="J2522" s="1">
        <v>0</v>
      </c>
      <c r="K2522" s="1">
        <v>-8.5000000000000006E-3</v>
      </c>
      <c r="L2522" s="1">
        <v>0</v>
      </c>
      <c r="N2522" s="1">
        <v>1.5924</v>
      </c>
      <c r="O2522" s="1">
        <v>76.944900000000004</v>
      </c>
      <c r="P2522" s="1">
        <v>76.961399999999998</v>
      </c>
      <c r="R2522" s="1">
        <v>-1.7726</v>
      </c>
      <c r="S2522" s="1">
        <v>90.966800000000006</v>
      </c>
      <c r="T2522" s="1">
        <v>90.984099999999998</v>
      </c>
      <c r="U2522" s="1">
        <f t="shared" si="39"/>
        <v>1.850000000000307E-2</v>
      </c>
    </row>
    <row r="2523" spans="1:21">
      <c r="A2523" s="2">
        <v>0.65240740740740744</v>
      </c>
      <c r="B2523" s="1">
        <v>33.6877</v>
      </c>
      <c r="C2523" s="1">
        <v>4.4499999999999998E-2</v>
      </c>
      <c r="D2523" s="1">
        <v>-0.33889999999999998</v>
      </c>
      <c r="E2523" s="1">
        <v>390.10890000000001</v>
      </c>
      <c r="F2523" s="1">
        <v>47.675699999999999</v>
      </c>
      <c r="G2523" s="1">
        <v>-2.4733999999999998</v>
      </c>
      <c r="H2523" s="1" t="b">
        <v>0</v>
      </c>
      <c r="J2523" s="1">
        <v>0.8508</v>
      </c>
      <c r="K2523" s="1">
        <v>-7.0000000000000001E-3</v>
      </c>
      <c r="L2523" s="1">
        <v>0</v>
      </c>
      <c r="N2523" s="1">
        <v>1.9440999999999999</v>
      </c>
      <c r="O2523" s="1">
        <v>124.3544</v>
      </c>
      <c r="P2523" s="1">
        <v>124.36960000000001</v>
      </c>
      <c r="R2523" s="1">
        <v>-1.421</v>
      </c>
      <c r="S2523" s="1">
        <v>90.991500000000002</v>
      </c>
      <c r="T2523" s="1">
        <v>91.002600000000001</v>
      </c>
      <c r="U2523" s="1">
        <f t="shared" si="39"/>
        <v>2.1699999999995612E-2</v>
      </c>
    </row>
    <row r="2524" spans="1:21">
      <c r="A2524" s="2">
        <v>0.65252314814814816</v>
      </c>
      <c r="B2524" s="1">
        <v>43.126600000000003</v>
      </c>
      <c r="C2524" s="1">
        <v>4.4200000000000003E-2</v>
      </c>
      <c r="D2524" s="1">
        <v>-0.3085</v>
      </c>
      <c r="E2524" s="1">
        <v>542.76660000000004</v>
      </c>
      <c r="F2524" s="1">
        <v>59.514600000000002</v>
      </c>
      <c r="G2524" s="1">
        <v>-2.2761</v>
      </c>
      <c r="H2524" s="1" t="b">
        <v>0</v>
      </c>
      <c r="J2524" s="1">
        <v>0.1835</v>
      </c>
      <c r="K2524" s="1">
        <v>-3.5999999999999999E-3</v>
      </c>
      <c r="L2524" s="1">
        <v>0</v>
      </c>
      <c r="N2524" s="1">
        <v>1.9052</v>
      </c>
      <c r="O2524" s="1">
        <v>93.177599999999998</v>
      </c>
      <c r="P2524" s="1">
        <v>93.197000000000003</v>
      </c>
      <c r="R2524" s="1">
        <v>-1.4598</v>
      </c>
      <c r="S2524" s="1">
        <v>91.012600000000006</v>
      </c>
      <c r="T2524" s="1">
        <v>91.024299999999997</v>
      </c>
      <c r="U2524" s="1">
        <f t="shared" si="39"/>
        <v>8.4999999999979536E-3</v>
      </c>
    </row>
    <row r="2525" spans="1:21">
      <c r="A2525" s="2">
        <v>0.64582175925925933</v>
      </c>
      <c r="B2525" s="1">
        <v>42.0779</v>
      </c>
      <c r="C2525" s="1">
        <v>3.9E-2</v>
      </c>
      <c r="D2525" s="1">
        <v>-0.2782</v>
      </c>
      <c r="E2525" s="1">
        <v>536.84370000000001</v>
      </c>
      <c r="F2525" s="1">
        <v>60.652799999999999</v>
      </c>
      <c r="G2525" s="1">
        <v>-2.4100999999999999</v>
      </c>
      <c r="H2525" s="1" t="b">
        <v>0</v>
      </c>
      <c r="J2525" s="1">
        <v>0</v>
      </c>
      <c r="K2525" s="1">
        <v>-3.8E-3</v>
      </c>
      <c r="L2525" s="1">
        <v>0</v>
      </c>
      <c r="N2525" s="1">
        <v>1.8807</v>
      </c>
      <c r="O2525" s="1">
        <v>107.93510000000001</v>
      </c>
      <c r="P2525" s="1">
        <v>107.9515</v>
      </c>
      <c r="R2525" s="1">
        <v>-1.4843999999999999</v>
      </c>
      <c r="S2525" s="1">
        <v>91.020700000000005</v>
      </c>
      <c r="T2525" s="1">
        <v>91.032799999999995</v>
      </c>
      <c r="U2525" s="1">
        <f t="shared" si="39"/>
        <v>4.9000000000006594E-2</v>
      </c>
    </row>
    <row r="2526" spans="1:21">
      <c r="A2526" s="2">
        <v>0.64591435185185186</v>
      </c>
      <c r="B2526" s="1">
        <v>50.856999999999999</v>
      </c>
      <c r="C2526" s="1">
        <v>4.0500000000000001E-2</v>
      </c>
      <c r="D2526" s="1">
        <v>-0.32140000000000002</v>
      </c>
      <c r="E2526" s="1">
        <v>685.78959999999995</v>
      </c>
      <c r="F2526" s="1">
        <v>68.179299999999998</v>
      </c>
      <c r="G2526" s="1">
        <v>-1.5586</v>
      </c>
      <c r="H2526" s="1" t="b">
        <v>0</v>
      </c>
      <c r="J2526" s="1">
        <v>0.4335</v>
      </c>
      <c r="K2526" s="1">
        <v>-6.7000000000000002E-3</v>
      </c>
      <c r="L2526" s="1">
        <v>0</v>
      </c>
      <c r="N2526" s="1">
        <v>1.8874</v>
      </c>
      <c r="O2526" s="1">
        <v>85.734099999999998</v>
      </c>
      <c r="P2526" s="1">
        <v>85.754800000000003</v>
      </c>
      <c r="R2526" s="1">
        <v>-1.4774</v>
      </c>
      <c r="S2526" s="1">
        <v>91.069800000000001</v>
      </c>
      <c r="T2526" s="1">
        <v>91.081800000000001</v>
      </c>
      <c r="U2526" s="1">
        <f t="shared" si="39"/>
        <v>8.1699999999997885E-2</v>
      </c>
    </row>
    <row r="2527" spans="1:21">
      <c r="A2527" s="2">
        <v>0.64571759259259254</v>
      </c>
      <c r="B2527" s="1">
        <v>33.441699999999997</v>
      </c>
      <c r="C2527" s="1">
        <v>4.4900000000000002E-2</v>
      </c>
      <c r="D2527" s="1">
        <v>0.247</v>
      </c>
      <c r="E2527" s="1">
        <v>388.62119999999999</v>
      </c>
      <c r="F2527" s="1">
        <v>52.1599</v>
      </c>
      <c r="G2527" s="1">
        <v>-1.7879</v>
      </c>
      <c r="H2527" s="1" t="b">
        <v>0</v>
      </c>
      <c r="J2527" s="1">
        <v>0.56159999999999999</v>
      </c>
      <c r="K2527" s="1">
        <v>-1.0200000000000001E-2</v>
      </c>
      <c r="L2527" s="1">
        <v>0</v>
      </c>
      <c r="N2527" s="1">
        <v>1.329</v>
      </c>
      <c r="O2527" s="1">
        <v>127.8412</v>
      </c>
      <c r="P2527" s="1">
        <v>127.84820000000001</v>
      </c>
      <c r="R2527" s="1">
        <v>-2.036</v>
      </c>
      <c r="S2527" s="1">
        <v>91.140699999999995</v>
      </c>
      <c r="T2527" s="1">
        <v>91.163499999999999</v>
      </c>
      <c r="U2527" s="1">
        <f t="shared" si="39"/>
        <v>0.11490000000000578</v>
      </c>
    </row>
    <row r="2528" spans="1:21">
      <c r="A2528" s="2">
        <v>0.65271990740740737</v>
      </c>
      <c r="B2528" s="1">
        <v>60.232199999999999</v>
      </c>
      <c r="C2528" s="1">
        <v>4.2700000000000002E-2</v>
      </c>
      <c r="D2528" s="1">
        <v>-1.9599999999999999E-2</v>
      </c>
      <c r="E2528" s="1">
        <v>837.91470000000004</v>
      </c>
      <c r="F2528" s="1">
        <v>67.073499999999996</v>
      </c>
      <c r="G2528" s="1">
        <v>-2.2831000000000001</v>
      </c>
      <c r="H2528" s="1" t="b">
        <v>0</v>
      </c>
      <c r="J2528" s="1">
        <v>0.33550000000000002</v>
      </c>
      <c r="K2528" s="1">
        <v>-5.1000000000000004E-3</v>
      </c>
      <c r="L2528" s="1">
        <v>0</v>
      </c>
      <c r="N2528" s="1">
        <v>1.2062999999999999</v>
      </c>
      <c r="O2528" s="1">
        <v>55.570399999999999</v>
      </c>
      <c r="P2528" s="1">
        <v>55.583500000000001</v>
      </c>
      <c r="R2528" s="1">
        <v>-1.7484999999999999</v>
      </c>
      <c r="S2528" s="1">
        <v>91.261700000000005</v>
      </c>
      <c r="T2528" s="1">
        <v>91.278400000000005</v>
      </c>
      <c r="U2528" s="1">
        <f t="shared" si="39"/>
        <v>2.9699999999991178E-2</v>
      </c>
    </row>
    <row r="2529" spans="1:21">
      <c r="A2529" s="2">
        <v>0.65240740740740744</v>
      </c>
      <c r="B2529" s="1">
        <v>33.6432</v>
      </c>
      <c r="C2529" s="1">
        <v>4.5100000000000001E-2</v>
      </c>
      <c r="D2529" s="1">
        <v>-0.3196</v>
      </c>
      <c r="E2529" s="1">
        <v>389.58019999999999</v>
      </c>
      <c r="F2529" s="1">
        <v>47.403700000000001</v>
      </c>
      <c r="G2529" s="1">
        <v>-2.3658999999999999</v>
      </c>
      <c r="H2529" s="1" t="b">
        <v>0</v>
      </c>
      <c r="J2529" s="1">
        <v>0.8508</v>
      </c>
      <c r="K2529" s="1">
        <v>-8.0999999999999996E-3</v>
      </c>
      <c r="L2529" s="1">
        <v>0</v>
      </c>
      <c r="N2529" s="1">
        <v>1.9201999999999999</v>
      </c>
      <c r="O2529" s="1">
        <v>125.2162</v>
      </c>
      <c r="P2529" s="1">
        <v>125.23090000000001</v>
      </c>
      <c r="R2529" s="1">
        <v>-1.4449000000000001</v>
      </c>
      <c r="S2529" s="1">
        <v>91.296700000000001</v>
      </c>
      <c r="T2529" s="1">
        <v>91.308099999999996</v>
      </c>
      <c r="U2529" s="1">
        <f t="shared" si="39"/>
        <v>3.9900000000002933E-2</v>
      </c>
    </row>
    <row r="2530" spans="1:21">
      <c r="A2530" s="2">
        <v>0.65221064814814811</v>
      </c>
      <c r="B2530" s="1">
        <v>16.5916</v>
      </c>
      <c r="C2530" s="1">
        <v>4.1200000000000001E-2</v>
      </c>
      <c r="D2530" s="1">
        <v>-0.43190000000000001</v>
      </c>
      <c r="E2530" s="1">
        <v>194.3383</v>
      </c>
      <c r="F2530" s="1">
        <v>54.987200000000001</v>
      </c>
      <c r="G2530" s="1">
        <v>-2.0731000000000002</v>
      </c>
      <c r="H2530" s="1" t="b">
        <v>0</v>
      </c>
      <c r="J2530" s="1">
        <v>5.6099999999999997E-2</v>
      </c>
      <c r="K2530" s="1">
        <v>-3.0000000000000001E-3</v>
      </c>
      <c r="L2530" s="1">
        <v>0</v>
      </c>
      <c r="N2530" s="1">
        <v>1.6097999999999999</v>
      </c>
      <c r="O2530" s="1">
        <v>62.6601</v>
      </c>
      <c r="P2530" s="1">
        <v>62.680799999999998</v>
      </c>
      <c r="R2530" s="1">
        <v>-1.345</v>
      </c>
      <c r="S2530" s="1">
        <v>91.338099999999997</v>
      </c>
      <c r="T2530" s="1">
        <v>91.347999999999999</v>
      </c>
      <c r="U2530" s="1">
        <f t="shared" si="39"/>
        <v>2.2400000000004638E-2</v>
      </c>
    </row>
    <row r="2531" spans="1:21">
      <c r="A2531" s="2">
        <v>0.65262731481481484</v>
      </c>
      <c r="B2531" s="1">
        <v>52.340400000000002</v>
      </c>
      <c r="C2531" s="1">
        <v>4.2799999999999998E-2</v>
      </c>
      <c r="D2531" s="1">
        <v>-0.30430000000000001</v>
      </c>
      <c r="E2531" s="1">
        <v>693.86829999999998</v>
      </c>
      <c r="F2531" s="1">
        <v>63.938899999999997</v>
      </c>
      <c r="G2531" s="1">
        <v>-1.9239999999999999</v>
      </c>
      <c r="H2531" s="1" t="b">
        <v>0</v>
      </c>
      <c r="J2531" s="1">
        <v>0.38940000000000002</v>
      </c>
      <c r="K2531" s="1">
        <v>-5.7000000000000002E-3</v>
      </c>
      <c r="L2531" s="1">
        <v>0</v>
      </c>
      <c r="N2531" s="1">
        <v>1.8858999999999999</v>
      </c>
      <c r="O2531" s="1">
        <v>65.154200000000003</v>
      </c>
      <c r="P2531" s="1">
        <v>65.1815</v>
      </c>
      <c r="R2531" s="1">
        <v>-1.4789000000000001</v>
      </c>
      <c r="S2531" s="1">
        <v>91.358400000000003</v>
      </c>
      <c r="T2531" s="1">
        <v>91.370400000000004</v>
      </c>
      <c r="U2531" s="1">
        <f t="shared" si="39"/>
        <v>4.7899999999998499E-2</v>
      </c>
    </row>
    <row r="2532" spans="1:21">
      <c r="A2532" s="2">
        <v>0.6460069444444444</v>
      </c>
      <c r="B2532" s="1">
        <v>58.627899999999997</v>
      </c>
      <c r="C2532" s="1">
        <v>4.0599999999999997E-2</v>
      </c>
      <c r="D2532" s="1">
        <v>-2.3599999999999999E-2</v>
      </c>
      <c r="E2532" s="1">
        <v>828.87310000000002</v>
      </c>
      <c r="F2532" s="1">
        <v>59.216000000000001</v>
      </c>
      <c r="G2532" s="1">
        <v>-1.2881</v>
      </c>
      <c r="H2532" s="1" t="b">
        <v>0</v>
      </c>
      <c r="J2532" s="1">
        <v>0</v>
      </c>
      <c r="K2532" s="1">
        <v>-9.1000000000000004E-3</v>
      </c>
      <c r="L2532" s="1">
        <v>0</v>
      </c>
      <c r="N2532" s="1">
        <v>1.5783</v>
      </c>
      <c r="O2532" s="1">
        <v>77.935400000000001</v>
      </c>
      <c r="P2532" s="1">
        <v>77.951400000000007</v>
      </c>
      <c r="R2532" s="1">
        <v>-1.7867</v>
      </c>
      <c r="S2532" s="1">
        <v>91.400800000000004</v>
      </c>
      <c r="T2532" s="1">
        <v>91.418300000000002</v>
      </c>
      <c r="U2532" s="1">
        <f t="shared" si="39"/>
        <v>4.2699999999996407E-2</v>
      </c>
    </row>
    <row r="2533" spans="1:21">
      <c r="A2533" s="2">
        <v>0.65252314814814816</v>
      </c>
      <c r="B2533" s="1">
        <v>43.0824</v>
      </c>
      <c r="C2533" s="1">
        <v>4.41E-2</v>
      </c>
      <c r="D2533" s="1">
        <v>-0.28639999999999999</v>
      </c>
      <c r="E2533" s="1">
        <v>542.10569999999996</v>
      </c>
      <c r="F2533" s="1">
        <v>59.516199999999998</v>
      </c>
      <c r="G2533" s="1">
        <v>-2.2115</v>
      </c>
      <c r="H2533" s="1" t="b">
        <v>0</v>
      </c>
      <c r="J2533" s="1">
        <v>0.18840000000000001</v>
      </c>
      <c r="K2533" s="1">
        <v>-4.1000000000000003E-3</v>
      </c>
      <c r="L2533" s="1">
        <v>0</v>
      </c>
      <c r="N2533" s="1">
        <v>1.8804000000000001</v>
      </c>
      <c r="O2533" s="1">
        <v>94.171800000000005</v>
      </c>
      <c r="P2533" s="1">
        <v>94.1905</v>
      </c>
      <c r="R2533" s="1">
        <v>-1.4845999999999999</v>
      </c>
      <c r="S2533" s="1">
        <v>91.448899999999995</v>
      </c>
      <c r="T2533" s="1">
        <v>91.460999999999999</v>
      </c>
      <c r="U2533" s="1">
        <f t="shared" si="39"/>
        <v>2.2199999999997999E-2</v>
      </c>
    </row>
    <row r="2534" spans="1:21">
      <c r="A2534" s="2">
        <v>0.64582175925925933</v>
      </c>
      <c r="B2534" s="1">
        <v>42.038899999999998</v>
      </c>
      <c r="C2534" s="1">
        <v>4.2200000000000001E-2</v>
      </c>
      <c r="D2534" s="1">
        <v>-0.2571</v>
      </c>
      <c r="E2534" s="1">
        <v>536.16989999999998</v>
      </c>
      <c r="F2534" s="1">
        <v>60.728999999999999</v>
      </c>
      <c r="G2534" s="1">
        <v>-2.3123</v>
      </c>
      <c r="H2534" s="1" t="b">
        <v>0</v>
      </c>
      <c r="J2534" s="1">
        <v>0</v>
      </c>
      <c r="K2534" s="1">
        <v>-4.8999999999999998E-3</v>
      </c>
      <c r="L2534" s="1">
        <v>0</v>
      </c>
      <c r="N2534" s="1">
        <v>1.8553999999999999</v>
      </c>
      <c r="O2534" s="1">
        <v>108.9421</v>
      </c>
      <c r="P2534" s="1">
        <v>108.9579</v>
      </c>
      <c r="R2534" s="1">
        <v>-1.5096000000000001</v>
      </c>
      <c r="S2534" s="1">
        <v>91.470799999999997</v>
      </c>
      <c r="T2534" s="1">
        <v>91.483199999999997</v>
      </c>
      <c r="U2534" s="1">
        <f t="shared" si="39"/>
        <v>0.13230000000000075</v>
      </c>
    </row>
    <row r="2535" spans="1:21">
      <c r="A2535" s="2">
        <v>0.64591435185185186</v>
      </c>
      <c r="B2535" s="1">
        <v>50.816499999999998</v>
      </c>
      <c r="C2535" s="1">
        <v>4.1399999999999999E-2</v>
      </c>
      <c r="D2535" s="1">
        <v>-0.31319999999999998</v>
      </c>
      <c r="E2535" s="1">
        <v>685.03229999999996</v>
      </c>
      <c r="F2535" s="1">
        <v>68.098100000000002</v>
      </c>
      <c r="G2535" s="1">
        <v>-1.3956999999999999</v>
      </c>
      <c r="H2535" s="1" t="b">
        <v>0</v>
      </c>
      <c r="J2535" s="1">
        <v>0.4335</v>
      </c>
      <c r="K2535" s="1">
        <v>-7.9000000000000008E-3</v>
      </c>
      <c r="L2535" s="1">
        <v>0</v>
      </c>
      <c r="N2535" s="1">
        <v>1.8723000000000001</v>
      </c>
      <c r="O2535" s="1">
        <v>86.8245</v>
      </c>
      <c r="P2535" s="1">
        <v>86.844700000000003</v>
      </c>
      <c r="R2535" s="1">
        <v>-1.4924999999999999</v>
      </c>
      <c r="S2535" s="1">
        <v>91.603300000000004</v>
      </c>
      <c r="T2535" s="1">
        <v>91.615499999999997</v>
      </c>
      <c r="U2535" s="1">
        <f t="shared" si="39"/>
        <v>4.8000000000030241E-3</v>
      </c>
    </row>
    <row r="2536" spans="1:21">
      <c r="A2536" s="2">
        <v>0.64552083333333332</v>
      </c>
      <c r="B2536" s="1">
        <v>16.62</v>
      </c>
      <c r="C2536" s="1">
        <v>4.4200000000000003E-2</v>
      </c>
      <c r="D2536" s="1">
        <v>-0.47420000000000001</v>
      </c>
      <c r="E2536" s="1">
        <v>194.17789999999999</v>
      </c>
      <c r="F2536" s="1">
        <v>59.254899999999999</v>
      </c>
      <c r="G2536" s="1">
        <v>-3.0644999999999998</v>
      </c>
      <c r="H2536" s="1" t="b">
        <v>0</v>
      </c>
      <c r="J2536" s="1">
        <v>0.2276</v>
      </c>
      <c r="K2536" s="1">
        <v>-8.9999999999999998E-4</v>
      </c>
      <c r="L2536" s="1">
        <v>0</v>
      </c>
      <c r="N2536" s="1">
        <v>1.694</v>
      </c>
      <c r="O2536" s="1">
        <v>62.648699999999998</v>
      </c>
      <c r="P2536" s="1">
        <v>62.671599999999998</v>
      </c>
      <c r="R2536" s="1">
        <v>-1.2605999999999999</v>
      </c>
      <c r="S2536" s="1">
        <v>91.611599999999996</v>
      </c>
      <c r="T2536" s="1">
        <v>91.6203</v>
      </c>
      <c r="U2536" s="1">
        <f t="shared" si="39"/>
        <v>7.540000000000191E-2</v>
      </c>
    </row>
    <row r="2537" spans="1:21">
      <c r="A2537" s="2">
        <v>0.64571759259259254</v>
      </c>
      <c r="B2537" s="1">
        <v>33.396900000000002</v>
      </c>
      <c r="C2537" s="1">
        <v>4.2099999999999999E-2</v>
      </c>
      <c r="D2537" s="1">
        <v>0.26579999999999998</v>
      </c>
      <c r="E2537" s="1">
        <v>387.7534</v>
      </c>
      <c r="F2537" s="1">
        <v>51.929499999999997</v>
      </c>
      <c r="G2537" s="1">
        <v>-1.5804</v>
      </c>
      <c r="H2537" s="1" t="b">
        <v>0</v>
      </c>
      <c r="J2537" s="1">
        <v>0.5665</v>
      </c>
      <c r="K2537" s="1">
        <v>-1.04E-2</v>
      </c>
      <c r="L2537" s="1">
        <v>0</v>
      </c>
      <c r="N2537" s="1">
        <v>1.3012999999999999</v>
      </c>
      <c r="O2537" s="1">
        <v>129.2089</v>
      </c>
      <c r="P2537" s="1">
        <v>129.21539999999999</v>
      </c>
      <c r="R2537" s="1">
        <v>-2.0636999999999999</v>
      </c>
      <c r="S2537" s="1">
        <v>91.672499999999999</v>
      </c>
      <c r="T2537" s="1">
        <v>91.695700000000002</v>
      </c>
      <c r="U2537" s="1">
        <f t="shared" si="39"/>
        <v>3.9599999999992974E-2</v>
      </c>
    </row>
    <row r="2538" spans="1:21">
      <c r="A2538" s="2">
        <v>0.65221064814814811</v>
      </c>
      <c r="B2538" s="1">
        <v>16.5504</v>
      </c>
      <c r="C2538" s="1">
        <v>4.3099999999999999E-2</v>
      </c>
      <c r="D2538" s="1">
        <v>-0.41220000000000001</v>
      </c>
      <c r="E2538" s="1">
        <v>193.72749999999999</v>
      </c>
      <c r="F2538" s="1">
        <v>55.0336</v>
      </c>
      <c r="G2538" s="1">
        <v>-2.0261999999999998</v>
      </c>
      <c r="H2538" s="1" t="b">
        <v>0</v>
      </c>
      <c r="J2538" s="1">
        <v>5.6099999999999997E-2</v>
      </c>
      <c r="K2538" s="1">
        <v>-3.3E-3</v>
      </c>
      <c r="L2538" s="1">
        <v>0</v>
      </c>
      <c r="N2538" s="1">
        <v>1.9984</v>
      </c>
      <c r="O2538" s="1">
        <v>63.592500000000001</v>
      </c>
      <c r="P2538" s="1">
        <v>63.623899999999999</v>
      </c>
      <c r="R2538" s="1">
        <v>-1.3667</v>
      </c>
      <c r="S2538" s="1">
        <v>91.725099999999998</v>
      </c>
      <c r="T2538" s="1">
        <v>91.735299999999995</v>
      </c>
      <c r="U2538" s="1">
        <f t="shared" si="39"/>
        <v>2.5100000000009004E-2</v>
      </c>
    </row>
    <row r="2539" spans="1:21">
      <c r="A2539" s="2">
        <v>0.65240740740740744</v>
      </c>
      <c r="B2539" s="1">
        <v>33.598100000000002</v>
      </c>
      <c r="C2539" s="1">
        <v>4.4600000000000001E-2</v>
      </c>
      <c r="D2539" s="1">
        <v>-0.29260000000000003</v>
      </c>
      <c r="E2539" s="1">
        <v>388.79289999999997</v>
      </c>
      <c r="F2539" s="1">
        <v>46.994999999999997</v>
      </c>
      <c r="G2539" s="1">
        <v>-2.1949000000000001</v>
      </c>
      <c r="H2539" s="1" t="b">
        <v>0</v>
      </c>
      <c r="J2539" s="1">
        <v>0.8508</v>
      </c>
      <c r="K2539" s="1">
        <v>-8.9999999999999993E-3</v>
      </c>
      <c r="L2539" s="1">
        <v>0</v>
      </c>
      <c r="N2539" s="1">
        <v>1.8859999999999999</v>
      </c>
      <c r="O2539" s="1">
        <v>126.5033</v>
      </c>
      <c r="P2539" s="1">
        <v>126.51739999999999</v>
      </c>
      <c r="R2539" s="1">
        <v>-1.4791000000000001</v>
      </c>
      <c r="S2539" s="1">
        <v>91.748500000000007</v>
      </c>
      <c r="T2539" s="1">
        <v>91.760400000000004</v>
      </c>
      <c r="U2539" s="1">
        <f t="shared" si="39"/>
        <v>3.9199999999993906E-2</v>
      </c>
    </row>
    <row r="2540" spans="1:21">
      <c r="A2540" s="2">
        <v>0.65271990740740737</v>
      </c>
      <c r="B2540" s="1">
        <v>60.189500000000002</v>
      </c>
      <c r="C2540" s="1">
        <v>4.19E-2</v>
      </c>
      <c r="D2540" s="1">
        <v>2E-3</v>
      </c>
      <c r="E2540" s="1">
        <v>837.16980000000001</v>
      </c>
      <c r="F2540" s="1">
        <v>67.027299999999997</v>
      </c>
      <c r="G2540" s="1">
        <v>-2.1823000000000001</v>
      </c>
      <c r="H2540" s="1" t="b">
        <v>0</v>
      </c>
      <c r="J2540" s="1">
        <v>0.33550000000000002</v>
      </c>
      <c r="K2540" s="1">
        <v>-5.1999999999999998E-3</v>
      </c>
      <c r="L2540" s="1">
        <v>0</v>
      </c>
      <c r="N2540" s="1">
        <v>1.5908</v>
      </c>
      <c r="O2540" s="1">
        <v>56.638300000000001</v>
      </c>
      <c r="P2540" s="1">
        <v>56.660600000000002</v>
      </c>
      <c r="R2540" s="1">
        <v>-1.7743</v>
      </c>
      <c r="S2540" s="1">
        <v>91.782399999999996</v>
      </c>
      <c r="T2540" s="1">
        <v>91.799599999999998</v>
      </c>
      <c r="U2540" s="1">
        <f t="shared" si="39"/>
        <v>5.2499999999994884E-2</v>
      </c>
    </row>
    <row r="2541" spans="1:21">
      <c r="A2541" s="2">
        <v>0.6460069444444444</v>
      </c>
      <c r="B2541" s="1">
        <v>58.587299999999999</v>
      </c>
      <c r="C2541" s="1">
        <v>4.02E-2</v>
      </c>
      <c r="D2541" s="1">
        <v>-1.7299999999999999E-2</v>
      </c>
      <c r="E2541" s="1">
        <v>828.21500000000003</v>
      </c>
      <c r="F2541" s="1">
        <v>59.291600000000003</v>
      </c>
      <c r="G2541" s="1">
        <v>-1.1403000000000001</v>
      </c>
      <c r="H2541" s="1" t="b">
        <v>0</v>
      </c>
      <c r="J2541" s="1">
        <v>0</v>
      </c>
      <c r="K2541" s="1">
        <v>-9.7999999999999997E-3</v>
      </c>
      <c r="L2541" s="1">
        <v>0</v>
      </c>
      <c r="N2541" s="1">
        <v>1.5657000000000001</v>
      </c>
      <c r="O2541" s="1">
        <v>78.9268</v>
      </c>
      <c r="P2541" s="1">
        <v>78.942300000000003</v>
      </c>
      <c r="R2541" s="1">
        <v>-1.7992999999999999</v>
      </c>
      <c r="S2541" s="1">
        <v>91.834500000000006</v>
      </c>
      <c r="T2541" s="1">
        <v>91.852099999999993</v>
      </c>
      <c r="U2541" s="1">
        <f t="shared" si="39"/>
        <v>8.4000000000003183E-2</v>
      </c>
    </row>
    <row r="2542" spans="1:21">
      <c r="A2542" s="2">
        <v>0.64581018518518518</v>
      </c>
      <c r="B2542" s="1">
        <v>41.996699999999997</v>
      </c>
      <c r="C2542" s="1">
        <v>4.3200000000000002E-2</v>
      </c>
      <c r="D2542" s="1">
        <v>-0.23730000000000001</v>
      </c>
      <c r="E2542" s="1">
        <v>535.49519999999995</v>
      </c>
      <c r="F2542" s="1">
        <v>60.805500000000002</v>
      </c>
      <c r="G2542" s="1">
        <v>-2.2058</v>
      </c>
      <c r="H2542" s="1" t="b">
        <v>0</v>
      </c>
      <c r="J2542" s="1">
        <v>0</v>
      </c>
      <c r="K2542" s="1">
        <v>-6.0000000000000001E-3</v>
      </c>
      <c r="L2542" s="1">
        <v>0</v>
      </c>
      <c r="N2542" s="1">
        <v>1.8310999999999999</v>
      </c>
      <c r="O2542" s="1">
        <v>109.95010000000001</v>
      </c>
      <c r="P2542" s="1">
        <v>109.9653</v>
      </c>
      <c r="R2542" s="1">
        <v>-1.534</v>
      </c>
      <c r="S2542" s="1">
        <v>91.923299999999998</v>
      </c>
      <c r="T2542" s="1">
        <v>91.936099999999996</v>
      </c>
      <c r="U2542" s="1">
        <f t="shared" si="39"/>
        <v>0.1127000000000038</v>
      </c>
    </row>
    <row r="2543" spans="1:21">
      <c r="A2543" s="2">
        <v>0.64571759259259254</v>
      </c>
      <c r="B2543" s="1">
        <v>33.354700000000001</v>
      </c>
      <c r="C2543" s="1">
        <v>4.2700000000000002E-2</v>
      </c>
      <c r="D2543" s="1">
        <v>0.2767</v>
      </c>
      <c r="E2543" s="1">
        <v>387.17689999999999</v>
      </c>
      <c r="F2543" s="1">
        <v>51.773600000000002</v>
      </c>
      <c r="G2543" s="1">
        <v>-1.4392</v>
      </c>
      <c r="H2543" s="1" t="b">
        <v>0</v>
      </c>
      <c r="J2543" s="1">
        <v>0.57140000000000002</v>
      </c>
      <c r="K2543" s="1">
        <v>-1.06E-2</v>
      </c>
      <c r="L2543" s="1">
        <v>0</v>
      </c>
      <c r="N2543" s="1">
        <v>1.2845</v>
      </c>
      <c r="O2543" s="1">
        <v>130.11859999999999</v>
      </c>
      <c r="P2543" s="1">
        <v>130.1249</v>
      </c>
      <c r="R2543" s="1">
        <v>-2.0804999999999998</v>
      </c>
      <c r="S2543" s="1">
        <v>92.025300000000001</v>
      </c>
      <c r="T2543" s="1">
        <v>92.0488</v>
      </c>
      <c r="U2543" s="1">
        <f t="shared" si="39"/>
        <v>7.5999999999964984E-3</v>
      </c>
    </row>
    <row r="2544" spans="1:21">
      <c r="A2544" s="2">
        <v>0.64552083333333332</v>
      </c>
      <c r="B2544" s="1">
        <v>16.575800000000001</v>
      </c>
      <c r="C2544" s="1">
        <v>4.1799999999999997E-2</v>
      </c>
      <c r="D2544" s="1">
        <v>-0.44379999999999997</v>
      </c>
      <c r="E2544" s="1">
        <v>193.52019999999999</v>
      </c>
      <c r="F2544" s="1">
        <v>59.24</v>
      </c>
      <c r="G2544" s="1">
        <v>-3.0146000000000002</v>
      </c>
      <c r="H2544" s="1" t="b">
        <v>0</v>
      </c>
      <c r="J2544" s="1">
        <v>0.2276</v>
      </c>
      <c r="K2544" s="1">
        <v>-1.5E-3</v>
      </c>
      <c r="L2544" s="1">
        <v>0</v>
      </c>
      <c r="N2544" s="1">
        <v>1.6615</v>
      </c>
      <c r="O2544" s="1">
        <v>63.639899999999997</v>
      </c>
      <c r="P2544" s="1">
        <v>63.6616</v>
      </c>
      <c r="R2544" s="1">
        <v>-1.2931999999999999</v>
      </c>
      <c r="S2544" s="1">
        <v>92.047300000000007</v>
      </c>
      <c r="T2544" s="1">
        <v>92.056399999999996</v>
      </c>
      <c r="U2544" s="1">
        <f t="shared" si="39"/>
        <v>2.6000000000010459E-3</v>
      </c>
    </row>
    <row r="2545" spans="1:21">
      <c r="A2545" s="2">
        <v>0.65240740740740744</v>
      </c>
      <c r="B2545" s="1">
        <v>33.553400000000003</v>
      </c>
      <c r="C2545" s="1">
        <v>4.1500000000000002E-2</v>
      </c>
      <c r="D2545" s="1">
        <v>-0.27610000000000001</v>
      </c>
      <c r="E2545" s="1">
        <v>388.27179999999998</v>
      </c>
      <c r="F2545" s="1">
        <v>46.722299999999997</v>
      </c>
      <c r="G2545" s="1">
        <v>-2.0752999999999999</v>
      </c>
      <c r="H2545" s="1" t="b">
        <v>0</v>
      </c>
      <c r="J2545" s="1">
        <v>0.8508</v>
      </c>
      <c r="K2545" s="1">
        <v>-9.4999999999999998E-3</v>
      </c>
      <c r="L2545" s="1">
        <v>0</v>
      </c>
      <c r="N2545" s="1">
        <v>1.8644000000000001</v>
      </c>
      <c r="O2545" s="1">
        <v>127.35760000000001</v>
      </c>
      <c r="P2545" s="1">
        <v>127.37130000000001</v>
      </c>
      <c r="R2545" s="1">
        <v>-1.5006999999999999</v>
      </c>
      <c r="S2545" s="1">
        <v>92.046800000000005</v>
      </c>
      <c r="T2545" s="1">
        <v>92.058999999999997</v>
      </c>
      <c r="U2545" s="1">
        <f t="shared" si="39"/>
        <v>4.2600000000007299E-2</v>
      </c>
    </row>
    <row r="2546" spans="1:21">
      <c r="A2546" s="2">
        <v>0.65262731481481484</v>
      </c>
      <c r="B2546" s="1">
        <v>52.297699999999999</v>
      </c>
      <c r="C2546" s="1">
        <v>4.48E-2</v>
      </c>
      <c r="D2546" s="1">
        <v>-0.27910000000000001</v>
      </c>
      <c r="E2546" s="1">
        <v>692.80359999999996</v>
      </c>
      <c r="F2546" s="1">
        <v>63.831800000000001</v>
      </c>
      <c r="G2546" s="1">
        <v>-1.7627999999999999</v>
      </c>
      <c r="H2546" s="1" t="b">
        <v>0</v>
      </c>
      <c r="J2546" s="1">
        <v>0.38940000000000002</v>
      </c>
      <c r="K2546" s="1">
        <v>-6.4999999999999997E-3</v>
      </c>
      <c r="L2546" s="1">
        <v>0</v>
      </c>
      <c r="N2546" s="1">
        <v>1.8537999999999999</v>
      </c>
      <c r="O2546" s="1">
        <v>66.718900000000005</v>
      </c>
      <c r="P2546" s="1">
        <v>66.744600000000005</v>
      </c>
      <c r="R2546" s="1">
        <v>-1.5109999999999999</v>
      </c>
      <c r="S2546" s="1">
        <v>92.089200000000005</v>
      </c>
      <c r="T2546" s="1">
        <v>92.101600000000005</v>
      </c>
      <c r="U2546" s="1">
        <f t="shared" si="39"/>
        <v>1.7199999999988336E-2</v>
      </c>
    </row>
    <row r="2547" spans="1:21">
      <c r="A2547" s="2">
        <v>0.65252314814814816</v>
      </c>
      <c r="B2547" s="1">
        <v>43.0383</v>
      </c>
      <c r="C2547" s="1">
        <v>4.41E-2</v>
      </c>
      <c r="D2547" s="1">
        <v>-0.25490000000000002</v>
      </c>
      <c r="E2547" s="1">
        <v>541.11429999999996</v>
      </c>
      <c r="F2547" s="1">
        <v>59.517299999999999</v>
      </c>
      <c r="G2547" s="1">
        <v>-2.1097999999999999</v>
      </c>
      <c r="H2547" s="1" t="b">
        <v>0</v>
      </c>
      <c r="J2547" s="1">
        <v>0.18840000000000001</v>
      </c>
      <c r="K2547" s="1">
        <v>-4.5999999999999999E-3</v>
      </c>
      <c r="L2547" s="1">
        <v>0</v>
      </c>
      <c r="N2547" s="1">
        <v>1.8446</v>
      </c>
      <c r="O2547" s="1">
        <v>95.6631</v>
      </c>
      <c r="P2547" s="1">
        <v>95.680899999999994</v>
      </c>
      <c r="R2547" s="1">
        <v>-1.5204</v>
      </c>
      <c r="S2547" s="1">
        <v>92.106300000000005</v>
      </c>
      <c r="T2547" s="1">
        <v>92.118799999999993</v>
      </c>
      <c r="U2547" s="1">
        <f t="shared" si="39"/>
        <v>5.8000000000077989E-3</v>
      </c>
    </row>
    <row r="2548" spans="1:21">
      <c r="A2548" s="2">
        <v>0.65221064814814811</v>
      </c>
      <c r="B2548" s="1">
        <v>16.507300000000001</v>
      </c>
      <c r="C2548" s="1">
        <v>4.5100000000000001E-2</v>
      </c>
      <c r="D2548" s="1">
        <v>-0.3931</v>
      </c>
      <c r="E2548" s="1">
        <v>193.11619999999999</v>
      </c>
      <c r="F2548" s="1">
        <v>55.081000000000003</v>
      </c>
      <c r="G2548" s="1">
        <v>-1.9776</v>
      </c>
      <c r="H2548" s="1" t="b">
        <v>0</v>
      </c>
      <c r="J2548" s="1">
        <v>5.1200000000000002E-2</v>
      </c>
      <c r="K2548" s="1">
        <v>-3.5999999999999999E-3</v>
      </c>
      <c r="L2548" s="1">
        <v>0</v>
      </c>
      <c r="N2548" s="1">
        <v>1.9771000000000001</v>
      </c>
      <c r="O2548" s="1">
        <v>64.537000000000006</v>
      </c>
      <c r="P2548" s="1">
        <v>64.567300000000003</v>
      </c>
      <c r="R2548" s="1">
        <v>-1.3878999999999999</v>
      </c>
      <c r="S2548" s="1">
        <v>92.114099999999993</v>
      </c>
      <c r="T2548" s="1">
        <v>92.124600000000001</v>
      </c>
      <c r="U2548" s="1">
        <f t="shared" si="39"/>
        <v>2.4299999999996658E-2</v>
      </c>
    </row>
    <row r="2549" spans="1:21">
      <c r="A2549" s="2">
        <v>0.64591435185185186</v>
      </c>
      <c r="B2549" s="1">
        <v>50.775100000000002</v>
      </c>
      <c r="C2549" s="1">
        <v>4.2000000000000003E-2</v>
      </c>
      <c r="D2549" s="1">
        <v>-0.30709999999999998</v>
      </c>
      <c r="E2549" s="1">
        <v>684.27589999999998</v>
      </c>
      <c r="F2549" s="1">
        <v>68.016900000000007</v>
      </c>
      <c r="G2549" s="1">
        <v>-1.2230000000000001</v>
      </c>
      <c r="H2549" s="1" t="b">
        <v>0</v>
      </c>
      <c r="J2549" s="1">
        <v>0.4335</v>
      </c>
      <c r="K2549" s="1">
        <v>-8.8000000000000005E-3</v>
      </c>
      <c r="L2549" s="1">
        <v>0</v>
      </c>
      <c r="N2549" s="1">
        <v>1.8589</v>
      </c>
      <c r="O2549" s="1">
        <v>87.914100000000005</v>
      </c>
      <c r="P2549" s="1">
        <v>87.933800000000005</v>
      </c>
      <c r="R2549" s="1">
        <v>-1.5059</v>
      </c>
      <c r="S2549" s="1">
        <v>92.136600000000001</v>
      </c>
      <c r="T2549" s="1">
        <v>92.148899999999998</v>
      </c>
      <c r="U2549" s="1">
        <f t="shared" si="39"/>
        <v>0.14050000000000296</v>
      </c>
    </row>
    <row r="2550" spans="1:21">
      <c r="A2550" s="2">
        <v>0.6460069444444444</v>
      </c>
      <c r="B2550" s="1">
        <v>58.5471</v>
      </c>
      <c r="C2550" s="1">
        <v>4.0500000000000001E-2</v>
      </c>
      <c r="D2550" s="1">
        <v>-1.2699999999999999E-2</v>
      </c>
      <c r="E2550" s="1">
        <v>827.55600000000004</v>
      </c>
      <c r="F2550" s="1">
        <v>59.3675</v>
      </c>
      <c r="G2550" s="1">
        <v>-0.98780000000000001</v>
      </c>
      <c r="H2550" s="1" t="b">
        <v>0</v>
      </c>
      <c r="J2550" s="1">
        <v>0</v>
      </c>
      <c r="K2550" s="1">
        <v>-1.0200000000000001E-2</v>
      </c>
      <c r="L2550" s="1">
        <v>0</v>
      </c>
      <c r="N2550" s="1">
        <v>1.5547</v>
      </c>
      <c r="O2550" s="1">
        <v>79.9191</v>
      </c>
      <c r="P2550" s="1">
        <v>79.934200000000004</v>
      </c>
      <c r="R2550" s="1">
        <v>-1.8103</v>
      </c>
      <c r="S2550" s="1">
        <v>92.271600000000007</v>
      </c>
      <c r="T2550" s="1">
        <v>92.289400000000001</v>
      </c>
      <c r="U2550" s="1">
        <f t="shared" si="39"/>
        <v>3.1700000000000728E-2</v>
      </c>
    </row>
    <row r="2551" spans="1:21">
      <c r="A2551" s="2">
        <v>0.65271990740740737</v>
      </c>
      <c r="B2551" s="1">
        <v>60.147599999999997</v>
      </c>
      <c r="C2551" s="1">
        <v>4.36E-2</v>
      </c>
      <c r="D2551" s="1">
        <v>2.2200000000000001E-2</v>
      </c>
      <c r="E2551" s="1">
        <v>836.42539999999997</v>
      </c>
      <c r="F2551" s="1">
        <v>66.980999999999995</v>
      </c>
      <c r="G2551" s="1">
        <v>-2.0777999999999999</v>
      </c>
      <c r="H2551" s="1" t="b">
        <v>0</v>
      </c>
      <c r="J2551" s="1">
        <v>0.33550000000000002</v>
      </c>
      <c r="K2551" s="1">
        <v>-5.1999999999999998E-3</v>
      </c>
      <c r="L2551" s="1">
        <v>0</v>
      </c>
      <c r="N2551" s="1">
        <v>1.5662</v>
      </c>
      <c r="O2551" s="1">
        <v>57.715899999999998</v>
      </c>
      <c r="P2551" s="1">
        <v>57.737099999999998</v>
      </c>
      <c r="R2551" s="1">
        <v>-1.7988999999999999</v>
      </c>
      <c r="S2551" s="1">
        <v>92.3035</v>
      </c>
      <c r="T2551" s="1">
        <v>92.321100000000001</v>
      </c>
      <c r="U2551" s="1">
        <f t="shared" si="39"/>
        <v>3.2299999999992224E-2</v>
      </c>
    </row>
    <row r="2552" spans="1:21">
      <c r="A2552" s="2">
        <v>0.65240740740740744</v>
      </c>
      <c r="B2552" s="1">
        <v>33.511899999999997</v>
      </c>
      <c r="C2552" s="1">
        <v>4.6100000000000002E-2</v>
      </c>
      <c r="D2552" s="1">
        <v>-0.26079999999999998</v>
      </c>
      <c r="E2552" s="1">
        <v>387.75360000000001</v>
      </c>
      <c r="F2552" s="1">
        <v>46.449100000000001</v>
      </c>
      <c r="G2552" s="1">
        <v>-1.9521999999999999</v>
      </c>
      <c r="H2552" s="1" t="b">
        <v>0</v>
      </c>
      <c r="J2552" s="1">
        <v>0.8508</v>
      </c>
      <c r="K2552" s="1">
        <v>-9.4999999999999998E-3</v>
      </c>
      <c r="L2552" s="1">
        <v>0</v>
      </c>
      <c r="N2552" s="1">
        <v>1.8438000000000001</v>
      </c>
      <c r="O2552" s="1">
        <v>128.209</v>
      </c>
      <c r="P2552" s="1">
        <v>128.22219999999999</v>
      </c>
      <c r="R2552" s="1">
        <v>-1.5212000000000001</v>
      </c>
      <c r="S2552" s="1">
        <v>92.340900000000005</v>
      </c>
      <c r="T2552" s="1">
        <v>92.353399999999993</v>
      </c>
      <c r="U2552" s="1">
        <f t="shared" si="39"/>
        <v>3.5300000000006548E-2</v>
      </c>
    </row>
    <row r="2553" spans="1:21">
      <c r="A2553" s="2">
        <v>0.64581018518518518</v>
      </c>
      <c r="B2553" s="1">
        <v>41.953499999999998</v>
      </c>
      <c r="C2553" s="1">
        <v>4.2599999999999999E-2</v>
      </c>
      <c r="D2553" s="1">
        <v>-0.21879999999999999</v>
      </c>
      <c r="E2553" s="1">
        <v>534.81960000000004</v>
      </c>
      <c r="F2553" s="1">
        <v>60.882300000000001</v>
      </c>
      <c r="G2553" s="1">
        <v>-2.0922999999999998</v>
      </c>
      <c r="H2553" s="1" t="b">
        <v>0</v>
      </c>
      <c r="J2553" s="1">
        <v>0</v>
      </c>
      <c r="K2553" s="1">
        <v>-6.7999999999999996E-3</v>
      </c>
      <c r="L2553" s="1">
        <v>0</v>
      </c>
      <c r="N2553" s="1">
        <v>1.8077000000000001</v>
      </c>
      <c r="O2553" s="1">
        <v>110.9588</v>
      </c>
      <c r="P2553" s="1">
        <v>110.9735</v>
      </c>
      <c r="R2553" s="1">
        <v>-1.5572999999999999</v>
      </c>
      <c r="S2553" s="1">
        <v>92.375600000000006</v>
      </c>
      <c r="T2553" s="1">
        <v>92.3887</v>
      </c>
      <c r="U2553" s="1">
        <f t="shared" si="39"/>
        <v>1.2000000000000455E-2</v>
      </c>
    </row>
    <row r="2554" spans="1:21">
      <c r="A2554" s="2">
        <v>0.64571759259259254</v>
      </c>
      <c r="B2554" s="1">
        <v>33.312100000000001</v>
      </c>
      <c r="C2554" s="1">
        <v>4.1599999999999998E-2</v>
      </c>
      <c r="D2554" s="1">
        <v>0.28599999999999998</v>
      </c>
      <c r="E2554" s="1">
        <v>386.60210000000001</v>
      </c>
      <c r="F2554" s="1">
        <v>51.616199999999999</v>
      </c>
      <c r="G2554" s="1">
        <v>-1.2958000000000001</v>
      </c>
      <c r="H2554" s="1" t="b">
        <v>0</v>
      </c>
      <c r="J2554" s="1">
        <v>0.57140000000000002</v>
      </c>
      <c r="K2554" s="1">
        <v>-1.09E-2</v>
      </c>
      <c r="L2554" s="1">
        <v>0</v>
      </c>
      <c r="N2554" s="1">
        <v>1.2689999999999999</v>
      </c>
      <c r="O2554" s="1">
        <v>131.0266</v>
      </c>
      <c r="P2554" s="1">
        <v>131.03270000000001</v>
      </c>
      <c r="R2554" s="1">
        <v>-2.0960000000000001</v>
      </c>
      <c r="S2554" s="1">
        <v>92.376999999999995</v>
      </c>
      <c r="T2554" s="1">
        <v>92.400700000000001</v>
      </c>
      <c r="U2554" s="1">
        <f t="shared" si="39"/>
        <v>9.0999999999993975E-2</v>
      </c>
    </row>
    <row r="2555" spans="1:21">
      <c r="A2555" s="2">
        <v>0.64552083333333332</v>
      </c>
      <c r="B2555" s="1">
        <v>16.533999999999999</v>
      </c>
      <c r="C2555" s="1">
        <v>4.2900000000000001E-2</v>
      </c>
      <c r="D2555" s="1">
        <v>-0.41410000000000002</v>
      </c>
      <c r="E2555" s="1">
        <v>192.86269999999999</v>
      </c>
      <c r="F2555" s="1">
        <v>59.225099999999998</v>
      </c>
      <c r="G2555" s="1">
        <v>-2.9573999999999998</v>
      </c>
      <c r="H2555" s="1" t="b">
        <v>0</v>
      </c>
      <c r="J2555" s="1">
        <v>0.2276</v>
      </c>
      <c r="K2555" s="1">
        <v>-2.2000000000000001E-3</v>
      </c>
      <c r="L2555" s="1">
        <v>0</v>
      </c>
      <c r="N2555" s="1">
        <v>1.6294</v>
      </c>
      <c r="O2555" s="1">
        <v>64.631</v>
      </c>
      <c r="P2555" s="1">
        <v>64.651499999999999</v>
      </c>
      <c r="R2555" s="1">
        <v>-1.3251999999999999</v>
      </c>
      <c r="S2555" s="1">
        <v>92.482299999999995</v>
      </c>
      <c r="T2555" s="1">
        <v>92.491699999999994</v>
      </c>
      <c r="U2555" s="1">
        <f t="shared" si="39"/>
        <v>2.1799999999998931E-2</v>
      </c>
    </row>
    <row r="2556" spans="1:21">
      <c r="A2556" s="2">
        <v>0.65221064814814811</v>
      </c>
      <c r="B2556" s="1">
        <v>16.462199999999999</v>
      </c>
      <c r="C2556" s="1">
        <v>4.6800000000000001E-2</v>
      </c>
      <c r="D2556" s="1">
        <v>-0.37440000000000001</v>
      </c>
      <c r="E2556" s="1">
        <v>192.5043</v>
      </c>
      <c r="F2556" s="1">
        <v>55.130400000000002</v>
      </c>
      <c r="G2556" s="1">
        <v>-1.9277</v>
      </c>
      <c r="H2556" s="1" t="b">
        <v>0</v>
      </c>
      <c r="J2556" s="1">
        <v>4.6300000000000001E-2</v>
      </c>
      <c r="K2556" s="1">
        <v>-3.8E-3</v>
      </c>
      <c r="L2556" s="1">
        <v>0</v>
      </c>
      <c r="N2556" s="1">
        <v>1.9563999999999999</v>
      </c>
      <c r="O2556" s="1">
        <v>65.482100000000003</v>
      </c>
      <c r="P2556" s="1">
        <v>65.511300000000006</v>
      </c>
      <c r="R2556" s="1">
        <v>-1.4087000000000001</v>
      </c>
      <c r="S2556" s="1">
        <v>92.502799999999993</v>
      </c>
      <c r="T2556" s="1">
        <v>92.513499999999993</v>
      </c>
      <c r="U2556" s="1">
        <f t="shared" si="39"/>
        <v>4.2600000000007299E-2</v>
      </c>
    </row>
    <row r="2557" spans="1:21">
      <c r="A2557" s="2">
        <v>0.65252314814814816</v>
      </c>
      <c r="B2557" s="1">
        <v>42.994199999999999</v>
      </c>
      <c r="C2557" s="1">
        <v>4.3900000000000002E-2</v>
      </c>
      <c r="D2557" s="1">
        <v>-0.2349</v>
      </c>
      <c r="E2557" s="1">
        <v>540.45320000000004</v>
      </c>
      <c r="F2557" s="1">
        <v>59.517200000000003</v>
      </c>
      <c r="G2557" s="1">
        <v>-2.0398000000000001</v>
      </c>
      <c r="H2557" s="1" t="b">
        <v>0</v>
      </c>
      <c r="J2557" s="1">
        <v>0.1933</v>
      </c>
      <c r="K2557" s="1">
        <v>-4.5999999999999999E-3</v>
      </c>
      <c r="L2557" s="1">
        <v>0</v>
      </c>
      <c r="N2557" s="1">
        <v>1.8216000000000001</v>
      </c>
      <c r="O2557" s="1">
        <v>96.657399999999996</v>
      </c>
      <c r="P2557" s="1">
        <v>96.674499999999995</v>
      </c>
      <c r="R2557" s="1">
        <v>-1.5434000000000001</v>
      </c>
      <c r="S2557" s="1">
        <v>92.543300000000002</v>
      </c>
      <c r="T2557" s="1">
        <v>92.556100000000001</v>
      </c>
      <c r="U2557" s="1">
        <f t="shared" si="39"/>
        <v>3.0799999999999272E-2</v>
      </c>
    </row>
    <row r="2558" spans="1:21">
      <c r="A2558" s="2">
        <v>0.65262731481481484</v>
      </c>
      <c r="B2558" s="1">
        <v>52.252899999999997</v>
      </c>
      <c r="C2558" s="1">
        <v>4.6300000000000001E-2</v>
      </c>
      <c r="D2558" s="1">
        <v>-0.26390000000000002</v>
      </c>
      <c r="E2558" s="1">
        <v>692.09469999999999</v>
      </c>
      <c r="F2558" s="1">
        <v>63.760300000000001</v>
      </c>
      <c r="G2558" s="1">
        <v>-1.6509</v>
      </c>
      <c r="H2558" s="1" t="b">
        <v>0</v>
      </c>
      <c r="J2558" s="1">
        <v>0.38940000000000002</v>
      </c>
      <c r="K2558" s="1">
        <v>-7.0000000000000001E-3</v>
      </c>
      <c r="L2558" s="1">
        <v>0</v>
      </c>
      <c r="N2558" s="1">
        <v>1.8339000000000001</v>
      </c>
      <c r="O2558" s="1">
        <v>67.761099999999999</v>
      </c>
      <c r="P2558" s="1">
        <v>67.785899999999998</v>
      </c>
      <c r="R2558" s="1">
        <v>-1.5308999999999999</v>
      </c>
      <c r="S2558" s="1">
        <v>92.574200000000005</v>
      </c>
      <c r="T2558" s="1">
        <v>92.5869</v>
      </c>
      <c r="U2558" s="1">
        <f t="shared" si="39"/>
        <v>5.8899999999994179E-2</v>
      </c>
    </row>
    <row r="2559" spans="1:21">
      <c r="A2559" s="2">
        <v>0.65240740740740744</v>
      </c>
      <c r="B2559" s="1">
        <v>33.465800000000002</v>
      </c>
      <c r="C2559" s="1">
        <v>4.2200000000000001E-2</v>
      </c>
      <c r="D2559" s="1">
        <v>-0.2467</v>
      </c>
      <c r="E2559" s="1">
        <v>387.23840000000001</v>
      </c>
      <c r="F2559" s="1">
        <v>46.175699999999999</v>
      </c>
      <c r="G2559" s="1">
        <v>-1.8257000000000001</v>
      </c>
      <c r="H2559" s="1" t="b">
        <v>0</v>
      </c>
      <c r="J2559" s="1">
        <v>0.8508</v>
      </c>
      <c r="K2559" s="1">
        <v>-9.5999999999999992E-3</v>
      </c>
      <c r="L2559" s="1">
        <v>0</v>
      </c>
      <c r="N2559" s="1">
        <v>1.8243</v>
      </c>
      <c r="O2559" s="1">
        <v>129.0573</v>
      </c>
      <c r="P2559" s="1">
        <v>129.0702</v>
      </c>
      <c r="R2559" s="1">
        <v>-1.5407</v>
      </c>
      <c r="S2559" s="1">
        <v>92.632999999999996</v>
      </c>
      <c r="T2559" s="1">
        <v>92.645799999999994</v>
      </c>
      <c r="U2559" s="1">
        <f t="shared" si="39"/>
        <v>3.4500000000008413E-2</v>
      </c>
    </row>
    <row r="2560" spans="1:21">
      <c r="A2560" s="2">
        <v>0.64591435185185186</v>
      </c>
      <c r="B2560" s="1">
        <v>50.733199999999997</v>
      </c>
      <c r="C2560" s="1">
        <v>3.95E-2</v>
      </c>
      <c r="D2560" s="1">
        <v>-0.30320000000000003</v>
      </c>
      <c r="E2560" s="1">
        <v>683.5204</v>
      </c>
      <c r="F2560" s="1">
        <v>67.935699999999997</v>
      </c>
      <c r="G2560" s="1">
        <v>-1.0422</v>
      </c>
      <c r="H2560" s="1" t="b">
        <v>0</v>
      </c>
      <c r="J2560" s="1">
        <v>0.4335</v>
      </c>
      <c r="K2560" s="1">
        <v>-9.9000000000000008E-3</v>
      </c>
      <c r="L2560" s="1">
        <v>0</v>
      </c>
      <c r="N2560" s="1">
        <v>1.8472</v>
      </c>
      <c r="O2560" s="1">
        <v>89.002899999999997</v>
      </c>
      <c r="P2560" s="1">
        <v>89.022000000000006</v>
      </c>
      <c r="R2560" s="1">
        <v>-1.5176000000000001</v>
      </c>
      <c r="S2560" s="1">
        <v>92.667900000000003</v>
      </c>
      <c r="T2560" s="1">
        <v>92.680300000000003</v>
      </c>
      <c r="U2560" s="1">
        <f t="shared" si="39"/>
        <v>4.5400000000000773E-2</v>
      </c>
    </row>
    <row r="2561" spans="1:21">
      <c r="A2561" s="2">
        <v>0.6460069444444444</v>
      </c>
      <c r="B2561" s="1">
        <v>58.506599999999999</v>
      </c>
      <c r="C2561" s="1">
        <v>4.1799999999999997E-2</v>
      </c>
      <c r="D2561" s="1">
        <v>-9.9000000000000008E-3</v>
      </c>
      <c r="E2561" s="1">
        <v>826.89610000000005</v>
      </c>
      <c r="F2561" s="1">
        <v>59.4435</v>
      </c>
      <c r="G2561" s="1">
        <v>-0.83169999999999999</v>
      </c>
      <c r="H2561" s="1" t="b">
        <v>0</v>
      </c>
      <c r="J2561" s="1">
        <v>0</v>
      </c>
      <c r="K2561" s="1">
        <v>-1.04E-2</v>
      </c>
      <c r="L2561" s="1">
        <v>0</v>
      </c>
      <c r="N2561" s="1">
        <v>1.5452999999999999</v>
      </c>
      <c r="O2561" s="1">
        <v>80.912199999999999</v>
      </c>
      <c r="P2561" s="1">
        <v>80.926900000000003</v>
      </c>
      <c r="R2561" s="1">
        <v>-1.8197000000000001</v>
      </c>
      <c r="S2561" s="1">
        <v>92.707800000000006</v>
      </c>
      <c r="T2561" s="1">
        <v>92.725700000000003</v>
      </c>
      <c r="U2561" s="1">
        <f t="shared" si="39"/>
        <v>2.4199999999993338E-2</v>
      </c>
    </row>
    <row r="2562" spans="1:21">
      <c r="A2562" s="2">
        <v>0.64571759259259254</v>
      </c>
      <c r="B2562" s="1">
        <v>33.270400000000002</v>
      </c>
      <c r="C2562" s="1">
        <v>4.1700000000000001E-2</v>
      </c>
      <c r="D2562" s="1">
        <v>0.29399999999999998</v>
      </c>
      <c r="E2562" s="1">
        <v>386.02910000000003</v>
      </c>
      <c r="F2562" s="1">
        <v>51.4572</v>
      </c>
      <c r="G2562" s="1">
        <v>-1.1500999999999999</v>
      </c>
      <c r="H2562" s="1" t="b">
        <v>0</v>
      </c>
      <c r="J2562" s="1">
        <v>0.58120000000000005</v>
      </c>
      <c r="K2562" s="1">
        <v>-1.12E-2</v>
      </c>
      <c r="L2562" s="1">
        <v>0</v>
      </c>
      <c r="N2562" s="1">
        <v>1.2548999999999999</v>
      </c>
      <c r="O2562" s="1">
        <v>131.93279999999999</v>
      </c>
      <c r="P2562" s="1">
        <v>131.93879999999999</v>
      </c>
      <c r="R2562" s="1">
        <v>-2.1101999999999999</v>
      </c>
      <c r="S2562" s="1">
        <v>92.725899999999996</v>
      </c>
      <c r="T2562" s="1">
        <v>92.749899999999997</v>
      </c>
      <c r="U2562" s="1">
        <f t="shared" si="39"/>
        <v>9.1000000000008185E-2</v>
      </c>
    </row>
    <row r="2563" spans="1:21">
      <c r="A2563" s="2">
        <v>0.65271990740740737</v>
      </c>
      <c r="B2563" s="1">
        <v>60.103999999999999</v>
      </c>
      <c r="C2563" s="1">
        <v>4.2900000000000001E-2</v>
      </c>
      <c r="D2563" s="1">
        <v>4.0899999999999999E-2</v>
      </c>
      <c r="E2563" s="1">
        <v>835.68150000000003</v>
      </c>
      <c r="F2563" s="1">
        <v>66.934700000000007</v>
      </c>
      <c r="G2563" s="1">
        <v>-1.9691000000000001</v>
      </c>
      <c r="H2563" s="1" t="b">
        <v>0</v>
      </c>
      <c r="J2563" s="1">
        <v>0.33550000000000002</v>
      </c>
      <c r="K2563" s="1">
        <v>-5.7000000000000002E-3</v>
      </c>
      <c r="L2563" s="1">
        <v>0</v>
      </c>
      <c r="N2563" s="1">
        <v>1.5427999999999999</v>
      </c>
      <c r="O2563" s="1">
        <v>58.792999999999999</v>
      </c>
      <c r="P2563" s="1">
        <v>58.813299999999998</v>
      </c>
      <c r="R2563" s="1">
        <v>-1.8223</v>
      </c>
      <c r="S2563" s="1">
        <v>92.823099999999997</v>
      </c>
      <c r="T2563" s="1">
        <v>92.840900000000005</v>
      </c>
      <c r="U2563" s="1">
        <f t="shared" ref="U2563:U2626" si="40">T2564-T2563</f>
        <v>1.9999999999242846E-4</v>
      </c>
    </row>
    <row r="2564" spans="1:21">
      <c r="A2564" s="2">
        <v>0.64581018518518518</v>
      </c>
      <c r="B2564" s="1">
        <v>41.910800000000002</v>
      </c>
      <c r="C2564" s="1">
        <v>4.3299999999999998E-2</v>
      </c>
      <c r="D2564" s="1">
        <v>-0.20169999999999999</v>
      </c>
      <c r="E2564" s="1">
        <v>534.14319999999998</v>
      </c>
      <c r="F2564" s="1">
        <v>60.959200000000003</v>
      </c>
      <c r="G2564" s="1">
        <v>-1.9731000000000001</v>
      </c>
      <c r="H2564" s="1" t="b">
        <v>0</v>
      </c>
      <c r="J2564" s="1">
        <v>0</v>
      </c>
      <c r="K2564" s="1">
        <v>-7.3000000000000001E-3</v>
      </c>
      <c r="L2564" s="1">
        <v>0</v>
      </c>
      <c r="N2564" s="1">
        <v>1.7856000000000001</v>
      </c>
      <c r="O2564" s="1">
        <v>111.9684</v>
      </c>
      <c r="P2564" s="1">
        <v>111.98269999999999</v>
      </c>
      <c r="R2564" s="1">
        <v>-1.5794999999999999</v>
      </c>
      <c r="S2564" s="1">
        <v>92.827699999999993</v>
      </c>
      <c r="T2564" s="1">
        <v>92.841099999999997</v>
      </c>
      <c r="U2564" s="1">
        <f t="shared" si="40"/>
        <v>8.4400000000002251E-2</v>
      </c>
    </row>
    <row r="2565" spans="1:21">
      <c r="A2565" s="2">
        <v>0.64552083333333332</v>
      </c>
      <c r="B2565" s="1">
        <v>16.491099999999999</v>
      </c>
      <c r="C2565" s="1">
        <v>4.2799999999999998E-2</v>
      </c>
      <c r="D2565" s="1">
        <v>-0.38540000000000002</v>
      </c>
      <c r="E2565" s="1">
        <v>192.2054</v>
      </c>
      <c r="F2565" s="1">
        <v>59.210299999999997</v>
      </c>
      <c r="G2565" s="1">
        <v>-2.8929999999999998</v>
      </c>
      <c r="H2565" s="1" t="b">
        <v>0</v>
      </c>
      <c r="J2565" s="1">
        <v>0.2276</v>
      </c>
      <c r="K2565" s="1">
        <v>-2.8999999999999998E-3</v>
      </c>
      <c r="L2565" s="1">
        <v>0</v>
      </c>
      <c r="N2565" s="1">
        <v>1.5979000000000001</v>
      </c>
      <c r="O2565" s="1">
        <v>65.622</v>
      </c>
      <c r="P2565" s="1">
        <v>65.641400000000004</v>
      </c>
      <c r="R2565" s="1">
        <v>-1.3567</v>
      </c>
      <c r="S2565" s="1">
        <v>92.915599999999998</v>
      </c>
      <c r="T2565" s="1">
        <v>92.9255</v>
      </c>
      <c r="U2565" s="1">
        <f t="shared" si="40"/>
        <v>9.6999999999951569E-3</v>
      </c>
    </row>
    <row r="2566" spans="1:21">
      <c r="A2566" s="2">
        <v>0.65240740740740744</v>
      </c>
      <c r="B2566" s="1">
        <v>33.4236</v>
      </c>
      <c r="C2566" s="1">
        <v>4.3499999999999997E-2</v>
      </c>
      <c r="D2566" s="1">
        <v>-0.23380000000000001</v>
      </c>
      <c r="E2566" s="1">
        <v>386.72629999999998</v>
      </c>
      <c r="F2566" s="1">
        <v>45.901800000000001</v>
      </c>
      <c r="G2566" s="1">
        <v>-1.6949000000000001</v>
      </c>
      <c r="H2566" s="1" t="b">
        <v>0</v>
      </c>
      <c r="J2566" s="1">
        <v>0.8508</v>
      </c>
      <c r="K2566" s="1">
        <v>-9.7999999999999997E-3</v>
      </c>
      <c r="L2566" s="1">
        <v>0</v>
      </c>
      <c r="N2566" s="1">
        <v>1.8058000000000001</v>
      </c>
      <c r="O2566" s="1">
        <v>129.90270000000001</v>
      </c>
      <c r="P2566" s="1">
        <v>129.9153</v>
      </c>
      <c r="R2566" s="1">
        <v>-1.5591999999999999</v>
      </c>
      <c r="S2566" s="1">
        <v>92.922200000000004</v>
      </c>
      <c r="T2566" s="1">
        <v>92.935199999999995</v>
      </c>
      <c r="U2566" s="1">
        <f t="shared" si="40"/>
        <v>5.890000000000839E-2</v>
      </c>
    </row>
    <row r="2567" spans="1:21">
      <c r="A2567" s="2">
        <v>0.65252314814814816</v>
      </c>
      <c r="B2567" s="1">
        <v>42.950299999999999</v>
      </c>
      <c r="C2567" s="1">
        <v>4.1799999999999997E-2</v>
      </c>
      <c r="D2567" s="1">
        <v>-0.21579999999999999</v>
      </c>
      <c r="E2567" s="1">
        <v>539.79219999999998</v>
      </c>
      <c r="F2567" s="1">
        <v>59.516100000000002</v>
      </c>
      <c r="G2567" s="1">
        <v>-1.9684999999999999</v>
      </c>
      <c r="H2567" s="1" t="b">
        <v>0</v>
      </c>
      <c r="J2567" s="1">
        <v>0.1933</v>
      </c>
      <c r="K2567" s="1">
        <v>-4.5999999999999999E-3</v>
      </c>
      <c r="L2567" s="1">
        <v>0</v>
      </c>
      <c r="N2567" s="1">
        <v>1.7995000000000001</v>
      </c>
      <c r="O2567" s="1">
        <v>97.651700000000005</v>
      </c>
      <c r="P2567" s="1">
        <v>97.668300000000002</v>
      </c>
      <c r="R2567" s="1">
        <v>-1.5654999999999999</v>
      </c>
      <c r="S2567" s="1">
        <v>92.980900000000005</v>
      </c>
      <c r="T2567" s="1">
        <v>92.994100000000003</v>
      </c>
      <c r="U2567" s="1">
        <f t="shared" si="40"/>
        <v>7.7600000000003888E-2</v>
      </c>
    </row>
    <row r="2568" spans="1:21">
      <c r="A2568" s="2">
        <v>0.65262731481481484</v>
      </c>
      <c r="B2568" s="1">
        <v>52.206600000000002</v>
      </c>
      <c r="C2568" s="1">
        <v>4.6399999999999997E-2</v>
      </c>
      <c r="D2568" s="1">
        <v>-0.25</v>
      </c>
      <c r="E2568" s="1">
        <v>691.38660000000004</v>
      </c>
      <c r="F2568" s="1">
        <v>63.688800000000001</v>
      </c>
      <c r="G2568" s="1">
        <v>-1.5366</v>
      </c>
      <c r="H2568" s="1" t="b">
        <v>0</v>
      </c>
      <c r="J2568" s="1">
        <v>0.38940000000000002</v>
      </c>
      <c r="K2568" s="1">
        <v>-7.6E-3</v>
      </c>
      <c r="L2568" s="1">
        <v>0</v>
      </c>
      <c r="N2568" s="1">
        <v>1.8150999999999999</v>
      </c>
      <c r="O2568" s="1">
        <v>68.802300000000002</v>
      </c>
      <c r="P2568" s="1">
        <v>68.826300000000003</v>
      </c>
      <c r="R2568" s="1">
        <v>-1.5497000000000001</v>
      </c>
      <c r="S2568" s="1">
        <v>93.058800000000005</v>
      </c>
      <c r="T2568" s="1">
        <v>93.071700000000007</v>
      </c>
      <c r="U2568" s="1">
        <f t="shared" si="40"/>
        <v>2.5799999999989609E-2</v>
      </c>
    </row>
    <row r="2569" spans="1:21">
      <c r="A2569" s="2">
        <v>0.65221064814814811</v>
      </c>
      <c r="B2569" s="1">
        <v>16.415400000000002</v>
      </c>
      <c r="C2569" s="1">
        <v>4.9799999999999997E-2</v>
      </c>
      <c r="D2569" s="1">
        <v>-0.34749999999999998</v>
      </c>
      <c r="E2569" s="1">
        <v>191.58539999999999</v>
      </c>
      <c r="F2569" s="1">
        <v>55.206099999999999</v>
      </c>
      <c r="G2569" s="1">
        <v>-1.8517999999999999</v>
      </c>
      <c r="H2569" s="1" t="b">
        <v>0</v>
      </c>
      <c r="J2569" s="1">
        <v>4.6300000000000001E-2</v>
      </c>
      <c r="K2569" s="1">
        <v>-3.8E-3</v>
      </c>
      <c r="L2569" s="1">
        <v>0</v>
      </c>
      <c r="N2569" s="1">
        <v>1.9261999999999999</v>
      </c>
      <c r="O2569" s="1">
        <v>66.900800000000004</v>
      </c>
      <c r="P2569" s="1">
        <v>66.928600000000003</v>
      </c>
      <c r="R2569" s="1">
        <v>-1.4388000000000001</v>
      </c>
      <c r="S2569" s="1">
        <v>93.086399999999998</v>
      </c>
      <c r="T2569" s="1">
        <v>93.097499999999997</v>
      </c>
      <c r="U2569" s="1">
        <f t="shared" si="40"/>
        <v>3.0000000000995897E-4</v>
      </c>
    </row>
    <row r="2570" spans="1:21">
      <c r="A2570" s="2">
        <v>0.64571759259259254</v>
      </c>
      <c r="B2570" s="1">
        <v>33.2288</v>
      </c>
      <c r="C2570" s="1">
        <v>4.4699999999999997E-2</v>
      </c>
      <c r="D2570" s="1">
        <v>0.30059999999999998</v>
      </c>
      <c r="E2570" s="1">
        <v>385.4579</v>
      </c>
      <c r="F2570" s="1">
        <v>51.2941</v>
      </c>
      <c r="G2570" s="1">
        <v>-1.0024</v>
      </c>
      <c r="H2570" s="1" t="b">
        <v>0</v>
      </c>
      <c r="J2570" s="1">
        <v>0.59099999999999997</v>
      </c>
      <c r="K2570" s="1">
        <v>-1.1599999999999999E-2</v>
      </c>
      <c r="L2570" s="1">
        <v>0</v>
      </c>
      <c r="N2570" s="1">
        <v>1.242</v>
      </c>
      <c r="O2570" s="1">
        <v>132.8373</v>
      </c>
      <c r="P2570" s="1">
        <v>132.84309999999999</v>
      </c>
      <c r="R2570" s="1">
        <v>-2.1230000000000002</v>
      </c>
      <c r="S2570" s="1">
        <v>93.073599999999999</v>
      </c>
      <c r="T2570" s="1">
        <v>93.097800000000007</v>
      </c>
      <c r="U2570" s="1">
        <f t="shared" si="40"/>
        <v>6.4999999999997726E-2</v>
      </c>
    </row>
    <row r="2571" spans="1:21">
      <c r="A2571" s="2">
        <v>0.6460069444444444</v>
      </c>
      <c r="B2571" s="1">
        <v>58.464799999999997</v>
      </c>
      <c r="C2571" s="1">
        <v>4.0599999999999997E-2</v>
      </c>
      <c r="D2571" s="1">
        <v>-8.9999999999999993E-3</v>
      </c>
      <c r="E2571" s="1">
        <v>826.23540000000003</v>
      </c>
      <c r="F2571" s="1">
        <v>59.519599999999997</v>
      </c>
      <c r="G2571" s="1">
        <v>-0.67220000000000002</v>
      </c>
      <c r="H2571" s="1" t="b">
        <v>0</v>
      </c>
      <c r="J2571" s="1">
        <v>0</v>
      </c>
      <c r="K2571" s="1">
        <v>-1.0699999999999999E-2</v>
      </c>
      <c r="L2571" s="1">
        <v>0</v>
      </c>
      <c r="N2571" s="1">
        <v>1.5376000000000001</v>
      </c>
      <c r="O2571" s="1">
        <v>81.906199999999998</v>
      </c>
      <c r="P2571" s="1">
        <v>81.920599999999993</v>
      </c>
      <c r="R2571" s="1">
        <v>-1.8274999999999999</v>
      </c>
      <c r="S2571" s="1">
        <v>93.144800000000004</v>
      </c>
      <c r="T2571" s="1">
        <v>93.162800000000004</v>
      </c>
      <c r="U2571" s="1">
        <f t="shared" si="40"/>
        <v>5.0499999999999545E-2</v>
      </c>
    </row>
    <row r="2572" spans="1:21">
      <c r="A2572" s="2">
        <v>0.64591435185185186</v>
      </c>
      <c r="B2572" s="1">
        <v>50.6937</v>
      </c>
      <c r="C2572" s="1">
        <v>4.3099999999999999E-2</v>
      </c>
      <c r="D2572" s="1">
        <v>-0.3014</v>
      </c>
      <c r="E2572" s="1">
        <v>682.76580000000001</v>
      </c>
      <c r="F2572" s="1">
        <v>67.854500000000002</v>
      </c>
      <c r="G2572" s="1">
        <v>-0.85460000000000003</v>
      </c>
      <c r="H2572" s="1" t="b">
        <v>0</v>
      </c>
      <c r="J2572" s="1">
        <v>0.4335</v>
      </c>
      <c r="K2572" s="1">
        <v>-1.0999999999999999E-2</v>
      </c>
      <c r="L2572" s="1">
        <v>0</v>
      </c>
      <c r="N2572" s="1">
        <v>1.8374999999999999</v>
      </c>
      <c r="O2572" s="1">
        <v>90.090699999999998</v>
      </c>
      <c r="P2572" s="1">
        <v>90.109399999999994</v>
      </c>
      <c r="R2572" s="1">
        <v>-1.5273000000000001</v>
      </c>
      <c r="S2572" s="1">
        <v>93.200800000000001</v>
      </c>
      <c r="T2572" s="1">
        <v>93.213300000000004</v>
      </c>
      <c r="U2572" s="1">
        <f t="shared" si="40"/>
        <v>8.4999999999979536E-3</v>
      </c>
    </row>
    <row r="2573" spans="1:21">
      <c r="A2573" s="2">
        <v>0.65240740740740744</v>
      </c>
      <c r="B2573" s="1">
        <v>33.380099999999999</v>
      </c>
      <c r="C2573" s="1">
        <v>4.6300000000000001E-2</v>
      </c>
      <c r="D2573" s="1">
        <v>-0.222</v>
      </c>
      <c r="E2573" s="1">
        <v>386.21719999999999</v>
      </c>
      <c r="F2573" s="1">
        <v>45.627600000000001</v>
      </c>
      <c r="G2573" s="1">
        <v>-1.5585</v>
      </c>
      <c r="H2573" s="1" t="b">
        <v>0</v>
      </c>
      <c r="J2573" s="1">
        <v>0.8508</v>
      </c>
      <c r="K2573" s="1">
        <v>-1.0699999999999999E-2</v>
      </c>
      <c r="L2573" s="1">
        <v>0</v>
      </c>
      <c r="N2573" s="1">
        <v>1.7883</v>
      </c>
      <c r="O2573" s="1">
        <v>130.74510000000001</v>
      </c>
      <c r="P2573" s="1">
        <v>130.75729999999999</v>
      </c>
      <c r="R2573" s="1">
        <v>-1.5767</v>
      </c>
      <c r="S2573" s="1">
        <v>93.208500000000001</v>
      </c>
      <c r="T2573" s="1">
        <v>93.221800000000002</v>
      </c>
      <c r="U2573" s="1">
        <f t="shared" si="40"/>
        <v>7.5099999999991951E-2</v>
      </c>
    </row>
    <row r="2574" spans="1:21">
      <c r="A2574" s="2">
        <v>0.64581018518518518</v>
      </c>
      <c r="B2574" s="1">
        <v>41.8675</v>
      </c>
      <c r="C2574" s="1">
        <v>4.2900000000000001E-2</v>
      </c>
      <c r="D2574" s="1">
        <v>-0.18609999999999999</v>
      </c>
      <c r="E2574" s="1">
        <v>533.46579999999994</v>
      </c>
      <c r="F2574" s="1">
        <v>61.036299999999997</v>
      </c>
      <c r="G2574" s="1">
        <v>-1.8494999999999999</v>
      </c>
      <c r="H2574" s="1" t="b">
        <v>0</v>
      </c>
      <c r="J2574" s="1">
        <v>0</v>
      </c>
      <c r="K2574" s="1">
        <v>-7.6E-3</v>
      </c>
      <c r="L2574" s="1">
        <v>0</v>
      </c>
      <c r="N2574" s="1">
        <v>1.7646999999999999</v>
      </c>
      <c r="O2574" s="1">
        <v>112.979</v>
      </c>
      <c r="P2574" s="1">
        <v>112.9928</v>
      </c>
      <c r="R2574" s="1">
        <v>-1.6004</v>
      </c>
      <c r="S2574" s="1">
        <v>93.283100000000005</v>
      </c>
      <c r="T2574" s="1">
        <v>93.296899999999994</v>
      </c>
      <c r="U2574" s="1">
        <f t="shared" si="40"/>
        <v>6.2100000000000932E-2</v>
      </c>
    </row>
    <row r="2575" spans="1:21">
      <c r="A2575" s="2">
        <v>0.64552083333333332</v>
      </c>
      <c r="B2575" s="1">
        <v>16.4483</v>
      </c>
      <c r="C2575" s="1">
        <v>4.2599999999999999E-2</v>
      </c>
      <c r="D2575" s="1">
        <v>-0.35749999999999998</v>
      </c>
      <c r="E2575" s="1">
        <v>191.54810000000001</v>
      </c>
      <c r="F2575" s="1">
        <v>59.195599999999999</v>
      </c>
      <c r="G2575" s="1">
        <v>-2.8220999999999998</v>
      </c>
      <c r="H2575" s="1" t="b">
        <v>0</v>
      </c>
      <c r="J2575" s="1">
        <v>0.2276</v>
      </c>
      <c r="K2575" s="1">
        <v>-3.5000000000000001E-3</v>
      </c>
      <c r="L2575" s="1">
        <v>0</v>
      </c>
      <c r="N2575" s="1">
        <v>1.5670999999999999</v>
      </c>
      <c r="O2575" s="1">
        <v>66.612899999999996</v>
      </c>
      <c r="P2575" s="1">
        <v>66.631299999999996</v>
      </c>
      <c r="R2575" s="1">
        <v>-1.3875999999999999</v>
      </c>
      <c r="S2575" s="1">
        <v>93.348699999999994</v>
      </c>
      <c r="T2575" s="1">
        <v>93.358999999999995</v>
      </c>
      <c r="U2575" s="1">
        <f t="shared" si="40"/>
        <v>3.3000000000100727E-3</v>
      </c>
    </row>
    <row r="2576" spans="1:21">
      <c r="A2576" s="2">
        <v>0.65271990740740737</v>
      </c>
      <c r="B2576" s="1">
        <v>60.061100000000003</v>
      </c>
      <c r="C2576" s="1">
        <v>4.3400000000000001E-2</v>
      </c>
      <c r="D2576" s="1">
        <v>5.8200000000000002E-2</v>
      </c>
      <c r="E2576" s="1">
        <v>834.93809999999996</v>
      </c>
      <c r="F2576" s="1">
        <v>66.888400000000004</v>
      </c>
      <c r="G2576" s="1">
        <v>-1.8559000000000001</v>
      </c>
      <c r="H2576" s="1" t="b">
        <v>0</v>
      </c>
      <c r="J2576" s="1">
        <v>0.33550000000000002</v>
      </c>
      <c r="K2576" s="1">
        <v>-6.6E-3</v>
      </c>
      <c r="L2576" s="1">
        <v>0</v>
      </c>
      <c r="N2576" s="1">
        <v>1.5206999999999999</v>
      </c>
      <c r="O2576" s="1">
        <v>59.869599999999998</v>
      </c>
      <c r="P2576" s="1">
        <v>59.8889</v>
      </c>
      <c r="R2576" s="1">
        <v>-1.8444</v>
      </c>
      <c r="S2576" s="1">
        <v>93.344099999999997</v>
      </c>
      <c r="T2576" s="1">
        <v>93.362300000000005</v>
      </c>
      <c r="U2576" s="1">
        <f t="shared" si="40"/>
        <v>7.0199999999999818E-2</v>
      </c>
    </row>
    <row r="2577" spans="1:21">
      <c r="A2577" s="2">
        <v>0.65252314814814816</v>
      </c>
      <c r="B2577" s="1">
        <v>42.908499999999997</v>
      </c>
      <c r="C2577" s="1">
        <v>4.24E-2</v>
      </c>
      <c r="D2577" s="1">
        <v>-0.19769999999999999</v>
      </c>
      <c r="E2577" s="1">
        <v>539.13120000000004</v>
      </c>
      <c r="F2577" s="1">
        <v>59.515000000000001</v>
      </c>
      <c r="G2577" s="1">
        <v>-1.8956999999999999</v>
      </c>
      <c r="H2577" s="1" t="b">
        <v>0</v>
      </c>
      <c r="J2577" s="1">
        <v>0.1933</v>
      </c>
      <c r="K2577" s="1">
        <v>-4.5999999999999999E-3</v>
      </c>
      <c r="L2577" s="1">
        <v>0</v>
      </c>
      <c r="N2577" s="1">
        <v>1.7783</v>
      </c>
      <c r="O2577" s="1">
        <v>98.645899999999997</v>
      </c>
      <c r="P2577" s="1">
        <v>98.662000000000006</v>
      </c>
      <c r="R2577" s="1">
        <v>-1.5868</v>
      </c>
      <c r="S2577" s="1">
        <v>93.418999999999997</v>
      </c>
      <c r="T2577" s="1">
        <v>93.432500000000005</v>
      </c>
      <c r="U2577" s="1">
        <f t="shared" si="40"/>
        <v>1.2000000000000455E-2</v>
      </c>
    </row>
    <row r="2578" spans="1:21">
      <c r="A2578" s="2">
        <v>0.64571759259259254</v>
      </c>
      <c r="B2578" s="1">
        <v>33.184100000000001</v>
      </c>
      <c r="C2578" s="1">
        <v>4.41E-2</v>
      </c>
      <c r="D2578" s="1">
        <v>0.30570000000000003</v>
      </c>
      <c r="E2578" s="1">
        <v>384.88839999999999</v>
      </c>
      <c r="F2578" s="1">
        <v>51.127800000000001</v>
      </c>
      <c r="G2578" s="1">
        <v>-0.85299999999999998</v>
      </c>
      <c r="H2578" s="1" t="b">
        <v>0</v>
      </c>
      <c r="J2578" s="1">
        <v>0.59589999999999999</v>
      </c>
      <c r="K2578" s="1">
        <v>-1.1900000000000001E-2</v>
      </c>
      <c r="L2578" s="1">
        <v>0</v>
      </c>
      <c r="N2578" s="1">
        <v>1.2304999999999999</v>
      </c>
      <c r="O2578" s="1">
        <v>133.74</v>
      </c>
      <c r="P2578" s="1">
        <v>133.7457</v>
      </c>
      <c r="R2578" s="1">
        <v>-2.1345000000000001</v>
      </c>
      <c r="S2578" s="1">
        <v>93.420100000000005</v>
      </c>
      <c r="T2578" s="1">
        <v>93.444500000000005</v>
      </c>
      <c r="U2578" s="1">
        <f t="shared" si="40"/>
        <v>4.399999999999693E-2</v>
      </c>
    </row>
    <row r="2579" spans="1:21">
      <c r="A2579" s="2">
        <v>0.65221064814814811</v>
      </c>
      <c r="B2579" s="1">
        <v>16.365600000000001</v>
      </c>
      <c r="C2579" s="1">
        <v>4.7899999999999998E-2</v>
      </c>
      <c r="D2579" s="1">
        <v>-0.33019999999999999</v>
      </c>
      <c r="E2579" s="1">
        <v>190.97219999999999</v>
      </c>
      <c r="F2579" s="1">
        <v>55.256599999999999</v>
      </c>
      <c r="G2579" s="1">
        <v>-1.8007</v>
      </c>
      <c r="H2579" s="1" t="b">
        <v>0</v>
      </c>
      <c r="J2579" s="1">
        <v>4.6300000000000001E-2</v>
      </c>
      <c r="K2579" s="1">
        <v>-3.8E-3</v>
      </c>
      <c r="L2579" s="1">
        <v>0</v>
      </c>
      <c r="N2579" s="1">
        <v>1.9068000000000001</v>
      </c>
      <c r="O2579" s="1">
        <v>67.847399999999993</v>
      </c>
      <c r="P2579" s="1">
        <v>67.874200000000002</v>
      </c>
      <c r="R2579" s="1">
        <v>-1.4581999999999999</v>
      </c>
      <c r="S2579" s="1">
        <v>93.477099999999993</v>
      </c>
      <c r="T2579" s="1">
        <v>93.488500000000002</v>
      </c>
      <c r="U2579" s="1">
        <f t="shared" si="40"/>
        <v>6.799999999999784E-2</v>
      </c>
    </row>
    <row r="2580" spans="1:21">
      <c r="A2580" s="2">
        <v>0.65262731481481484</v>
      </c>
      <c r="B2580" s="1">
        <v>52.160200000000003</v>
      </c>
      <c r="C2580" s="1">
        <v>4.2299999999999997E-2</v>
      </c>
      <c r="D2580" s="1">
        <v>-0.23730000000000001</v>
      </c>
      <c r="E2580" s="1">
        <v>690.67930000000001</v>
      </c>
      <c r="F2580" s="1">
        <v>63.617100000000001</v>
      </c>
      <c r="G2580" s="1">
        <v>-1.4213</v>
      </c>
      <c r="H2580" s="1" t="b">
        <v>0</v>
      </c>
      <c r="J2580" s="1">
        <v>0.38940000000000002</v>
      </c>
      <c r="K2580" s="1">
        <v>-7.9000000000000008E-3</v>
      </c>
      <c r="L2580" s="1">
        <v>0</v>
      </c>
      <c r="N2580" s="1">
        <v>1.7975000000000001</v>
      </c>
      <c r="O2580" s="1">
        <v>69.8429</v>
      </c>
      <c r="P2580" s="1">
        <v>69.866</v>
      </c>
      <c r="R2580" s="1">
        <v>-1.5672999999999999</v>
      </c>
      <c r="S2580" s="1">
        <v>93.543400000000005</v>
      </c>
      <c r="T2580" s="1">
        <v>93.5565</v>
      </c>
      <c r="U2580" s="1">
        <f t="shared" si="40"/>
        <v>4.5000000000001705E-2</v>
      </c>
    </row>
    <row r="2581" spans="1:21">
      <c r="A2581" s="2">
        <v>0.6460069444444444</v>
      </c>
      <c r="B2581" s="1">
        <v>58.424100000000003</v>
      </c>
      <c r="C2581" s="1">
        <v>4.3900000000000002E-2</v>
      </c>
      <c r="D2581" s="1">
        <v>-9.9000000000000008E-3</v>
      </c>
      <c r="E2581" s="1">
        <v>825.57389999999998</v>
      </c>
      <c r="F2581" s="1">
        <v>59.5959</v>
      </c>
      <c r="G2581" s="1">
        <v>-0.50949999999999995</v>
      </c>
      <c r="H2581" s="1" t="b">
        <v>0</v>
      </c>
      <c r="J2581" s="1">
        <v>0</v>
      </c>
      <c r="K2581" s="1">
        <v>-1.11E-2</v>
      </c>
      <c r="L2581" s="1">
        <v>0</v>
      </c>
      <c r="N2581" s="1">
        <v>1.5315000000000001</v>
      </c>
      <c r="O2581" s="1">
        <v>82.9011</v>
      </c>
      <c r="P2581" s="1">
        <v>82.915199999999999</v>
      </c>
      <c r="R2581" s="1">
        <v>-1.8334999999999999</v>
      </c>
      <c r="S2581" s="1">
        <v>93.583600000000004</v>
      </c>
      <c r="T2581" s="1">
        <v>93.601500000000001</v>
      </c>
      <c r="U2581" s="1">
        <f t="shared" si="40"/>
        <v>4.4600000000002638E-2</v>
      </c>
    </row>
    <row r="2582" spans="1:21">
      <c r="A2582" s="2">
        <v>0.65240740740740744</v>
      </c>
      <c r="B2582" s="1">
        <v>33.333799999999997</v>
      </c>
      <c r="C2582" s="1">
        <v>4.41E-2</v>
      </c>
      <c r="D2582" s="1">
        <v>-0.20660000000000001</v>
      </c>
      <c r="E2582" s="1">
        <v>385.45909999999998</v>
      </c>
      <c r="F2582" s="1">
        <v>45.215600000000002</v>
      </c>
      <c r="G2582" s="1">
        <v>-1.3431999999999999</v>
      </c>
      <c r="H2582" s="1" t="b">
        <v>0</v>
      </c>
      <c r="J2582" s="1">
        <v>0.8508</v>
      </c>
      <c r="K2582" s="1">
        <v>-1.24E-2</v>
      </c>
      <c r="L2582" s="1">
        <v>0</v>
      </c>
      <c r="N2582" s="1">
        <v>1.7637</v>
      </c>
      <c r="O2582" s="1">
        <v>132.00290000000001</v>
      </c>
      <c r="P2582" s="1">
        <v>132.0147</v>
      </c>
      <c r="R2582" s="1">
        <v>-1.6012999999999999</v>
      </c>
      <c r="S2582" s="1">
        <v>93.632400000000004</v>
      </c>
      <c r="T2582" s="1">
        <v>93.646100000000004</v>
      </c>
      <c r="U2582" s="1">
        <f t="shared" si="40"/>
        <v>9.7699999999989018E-2</v>
      </c>
    </row>
    <row r="2583" spans="1:21">
      <c r="A2583" s="2">
        <v>0.64591435185185186</v>
      </c>
      <c r="B2583" s="1">
        <v>50.650500000000001</v>
      </c>
      <c r="C2583" s="1">
        <v>4.2999999999999997E-2</v>
      </c>
      <c r="D2583" s="1">
        <v>-0.30180000000000001</v>
      </c>
      <c r="E2583" s="1">
        <v>682.01210000000003</v>
      </c>
      <c r="F2583" s="1">
        <v>67.773200000000003</v>
      </c>
      <c r="G2583" s="1">
        <v>-0.66249999999999998</v>
      </c>
      <c r="H2583" s="1" t="b">
        <v>0</v>
      </c>
      <c r="J2583" s="1">
        <v>0.4335</v>
      </c>
      <c r="K2583" s="1">
        <v>-1.1900000000000001E-2</v>
      </c>
      <c r="L2583" s="1">
        <v>0</v>
      </c>
      <c r="N2583" s="1">
        <v>1.8297000000000001</v>
      </c>
      <c r="O2583" s="1">
        <v>91.177700000000002</v>
      </c>
      <c r="P2583" s="1">
        <v>91.196100000000001</v>
      </c>
      <c r="R2583" s="1">
        <v>-1.5350999999999999</v>
      </c>
      <c r="S2583" s="1">
        <v>93.731300000000005</v>
      </c>
      <c r="T2583" s="1">
        <v>93.743799999999993</v>
      </c>
      <c r="U2583" s="1">
        <f t="shared" si="40"/>
        <v>8.1000000000130967E-3</v>
      </c>
    </row>
    <row r="2584" spans="1:21">
      <c r="A2584" s="2">
        <v>0.64581018518518518</v>
      </c>
      <c r="B2584" s="1">
        <v>41.824599999999997</v>
      </c>
      <c r="C2584" s="1">
        <v>4.2700000000000002E-2</v>
      </c>
      <c r="D2584" s="1">
        <v>-0.1719</v>
      </c>
      <c r="E2584" s="1">
        <v>532.7876</v>
      </c>
      <c r="F2584" s="1">
        <v>61.113599999999998</v>
      </c>
      <c r="G2584" s="1">
        <v>-1.7217</v>
      </c>
      <c r="H2584" s="1" t="b">
        <v>0</v>
      </c>
      <c r="J2584" s="1">
        <v>0</v>
      </c>
      <c r="K2584" s="1">
        <v>-8.0000000000000002E-3</v>
      </c>
      <c r="L2584" s="1">
        <v>0</v>
      </c>
      <c r="N2584" s="1">
        <v>1.7451000000000001</v>
      </c>
      <c r="O2584" s="1">
        <v>113.99039999999999</v>
      </c>
      <c r="P2584" s="1">
        <v>114.0038</v>
      </c>
      <c r="R2584" s="1">
        <v>-1.62</v>
      </c>
      <c r="S2584" s="1">
        <v>93.737899999999996</v>
      </c>
      <c r="T2584" s="1">
        <v>93.751900000000006</v>
      </c>
      <c r="U2584" s="1">
        <f t="shared" si="40"/>
        <v>4.1499999999999204E-2</v>
      </c>
    </row>
    <row r="2585" spans="1:21">
      <c r="A2585" s="2">
        <v>0.64552083333333332</v>
      </c>
      <c r="B2585" s="1">
        <v>16.4057</v>
      </c>
      <c r="C2585" s="1">
        <v>4.1399999999999999E-2</v>
      </c>
      <c r="D2585" s="1">
        <v>-0.33069999999999999</v>
      </c>
      <c r="E2585" s="1">
        <v>190.89099999999999</v>
      </c>
      <c r="F2585" s="1">
        <v>59.180900000000001</v>
      </c>
      <c r="G2585" s="1">
        <v>-2.7454999999999998</v>
      </c>
      <c r="H2585" s="1" t="b">
        <v>0</v>
      </c>
      <c r="J2585" s="1">
        <v>0.2276</v>
      </c>
      <c r="K2585" s="1">
        <v>-3.8999999999999998E-3</v>
      </c>
      <c r="L2585" s="1">
        <v>0</v>
      </c>
      <c r="N2585" s="1">
        <v>1.5369999999999999</v>
      </c>
      <c r="O2585" s="1">
        <v>67.603700000000003</v>
      </c>
      <c r="P2585" s="1">
        <v>67.621200000000002</v>
      </c>
      <c r="R2585" s="1">
        <v>-1.4177</v>
      </c>
      <c r="S2585" s="1">
        <v>93.782700000000006</v>
      </c>
      <c r="T2585" s="1">
        <v>93.793400000000005</v>
      </c>
      <c r="U2585" s="1">
        <f t="shared" si="40"/>
        <v>7.6499999999995794E-2</v>
      </c>
    </row>
    <row r="2586" spans="1:21">
      <c r="A2586" s="2">
        <v>0.65252314814814816</v>
      </c>
      <c r="B2586" s="1">
        <v>42.866199999999999</v>
      </c>
      <c r="C2586" s="1">
        <v>4.36E-2</v>
      </c>
      <c r="D2586" s="1">
        <v>-0.1804</v>
      </c>
      <c r="E2586" s="1">
        <v>538.47019999999998</v>
      </c>
      <c r="F2586" s="1">
        <v>59.5139</v>
      </c>
      <c r="G2586" s="1">
        <v>-1.8211999999999999</v>
      </c>
      <c r="H2586" s="1" t="b">
        <v>0</v>
      </c>
      <c r="J2586" s="1">
        <v>0.1933</v>
      </c>
      <c r="K2586" s="1">
        <v>-4.8999999999999998E-3</v>
      </c>
      <c r="L2586" s="1">
        <v>0</v>
      </c>
      <c r="N2586" s="1">
        <v>1.7578</v>
      </c>
      <c r="O2586" s="1">
        <v>99.640199999999993</v>
      </c>
      <c r="P2586" s="1">
        <v>99.655699999999996</v>
      </c>
      <c r="R2586" s="1">
        <v>-1.6072</v>
      </c>
      <c r="S2586" s="1">
        <v>93.856099999999998</v>
      </c>
      <c r="T2586" s="1">
        <v>93.869900000000001</v>
      </c>
      <c r="U2586" s="1">
        <f t="shared" si="40"/>
        <v>5.3499999999999659E-2</v>
      </c>
    </row>
    <row r="2587" spans="1:21">
      <c r="A2587" s="2">
        <v>0.65240740740740744</v>
      </c>
      <c r="B2587" s="1">
        <v>33.2896</v>
      </c>
      <c r="C2587" s="1">
        <v>4.4299999999999999E-2</v>
      </c>
      <c r="D2587" s="1">
        <v>-0.1978</v>
      </c>
      <c r="E2587" s="1">
        <v>384.95760000000001</v>
      </c>
      <c r="F2587" s="1">
        <v>44.9407</v>
      </c>
      <c r="G2587" s="1">
        <v>-1.1931</v>
      </c>
      <c r="H2587" s="1" t="b">
        <v>0</v>
      </c>
      <c r="J2587" s="1">
        <v>0.8508</v>
      </c>
      <c r="K2587" s="1">
        <v>-1.3599999999999999E-2</v>
      </c>
      <c r="L2587" s="1">
        <v>0</v>
      </c>
      <c r="N2587" s="1">
        <v>1.7484999999999999</v>
      </c>
      <c r="O2587" s="1">
        <v>132.83770000000001</v>
      </c>
      <c r="P2587" s="1">
        <v>132.8492</v>
      </c>
      <c r="R2587" s="1">
        <v>-1.6165</v>
      </c>
      <c r="S2587" s="1">
        <v>93.909499999999994</v>
      </c>
      <c r="T2587" s="1">
        <v>93.923400000000001</v>
      </c>
      <c r="U2587" s="1">
        <f t="shared" si="40"/>
        <v>3.5700000000005616E-2</v>
      </c>
    </row>
    <row r="2588" spans="1:21">
      <c r="A2588" s="2">
        <v>0.64571759259259254</v>
      </c>
      <c r="B2588" s="1">
        <v>33.14</v>
      </c>
      <c r="C2588" s="1">
        <v>4.3299999999999998E-2</v>
      </c>
      <c r="D2588" s="1">
        <v>0.31080000000000002</v>
      </c>
      <c r="E2588" s="1">
        <v>384.03769999999997</v>
      </c>
      <c r="F2588" s="1">
        <v>50.876300000000001</v>
      </c>
      <c r="G2588" s="1">
        <v>-0.62729999999999997</v>
      </c>
      <c r="H2588" s="1" t="b">
        <v>0</v>
      </c>
      <c r="J2588" s="1">
        <v>0.59589999999999999</v>
      </c>
      <c r="K2588" s="1">
        <v>-1.24E-2</v>
      </c>
      <c r="L2588" s="1">
        <v>0</v>
      </c>
      <c r="N2588" s="1">
        <v>1.2159</v>
      </c>
      <c r="O2588" s="1">
        <v>135.0907</v>
      </c>
      <c r="P2588" s="1">
        <v>135.09610000000001</v>
      </c>
      <c r="R2588" s="1">
        <v>-2.1492</v>
      </c>
      <c r="S2588" s="1">
        <v>93.9345</v>
      </c>
      <c r="T2588" s="1">
        <v>93.959100000000007</v>
      </c>
      <c r="U2588" s="1">
        <f t="shared" si="40"/>
        <v>8.089999999999975E-2</v>
      </c>
    </row>
    <row r="2589" spans="1:21">
      <c r="A2589" s="2">
        <v>0.6460069444444444</v>
      </c>
      <c r="B2589" s="1">
        <v>58.380299999999998</v>
      </c>
      <c r="C2589" s="1">
        <v>4.3400000000000001E-2</v>
      </c>
      <c r="D2589" s="1">
        <v>-1.2699999999999999E-2</v>
      </c>
      <c r="E2589" s="1">
        <v>824.91139999999996</v>
      </c>
      <c r="F2589" s="1">
        <v>59.6723</v>
      </c>
      <c r="G2589" s="1">
        <v>-0.34370000000000001</v>
      </c>
      <c r="H2589" s="1" t="b">
        <v>0</v>
      </c>
      <c r="J2589" s="1">
        <v>0</v>
      </c>
      <c r="K2589" s="1">
        <v>-1.1599999999999999E-2</v>
      </c>
      <c r="L2589" s="1">
        <v>0</v>
      </c>
      <c r="N2589" s="1">
        <v>1.5271999999999999</v>
      </c>
      <c r="O2589" s="1">
        <v>83.896799999999999</v>
      </c>
      <c r="P2589" s="1">
        <v>83.910700000000006</v>
      </c>
      <c r="R2589" s="1">
        <v>-1.8378000000000001</v>
      </c>
      <c r="S2589" s="1">
        <v>94.022000000000006</v>
      </c>
      <c r="T2589" s="1">
        <v>94.04</v>
      </c>
      <c r="U2589" s="1">
        <f t="shared" si="40"/>
        <v>3.3999999999991815E-2</v>
      </c>
    </row>
    <row r="2590" spans="1:21">
      <c r="A2590" s="2">
        <v>0.65221064814814811</v>
      </c>
      <c r="B2590" s="1">
        <v>16.317699999999999</v>
      </c>
      <c r="C2590" s="1">
        <v>5.0599999999999999E-2</v>
      </c>
      <c r="D2590" s="1">
        <v>-0.3054</v>
      </c>
      <c r="E2590" s="1">
        <v>190.05109999999999</v>
      </c>
      <c r="F2590" s="1">
        <v>55.333500000000001</v>
      </c>
      <c r="G2590" s="1">
        <v>-1.7235</v>
      </c>
      <c r="H2590" s="1" t="b">
        <v>0</v>
      </c>
      <c r="J2590" s="1">
        <v>4.1399999999999999E-2</v>
      </c>
      <c r="K2590" s="1">
        <v>-3.8E-3</v>
      </c>
      <c r="L2590" s="1">
        <v>0</v>
      </c>
      <c r="N2590" s="1">
        <v>1.8787</v>
      </c>
      <c r="O2590" s="1">
        <v>69.268299999999996</v>
      </c>
      <c r="P2590" s="1">
        <v>69.293800000000005</v>
      </c>
      <c r="R2590" s="1">
        <v>-1.4863999999999999</v>
      </c>
      <c r="S2590" s="1">
        <v>94.062200000000004</v>
      </c>
      <c r="T2590" s="1">
        <v>94.073999999999998</v>
      </c>
      <c r="U2590" s="1">
        <f t="shared" si="40"/>
        <v>6.7700000000002092E-2</v>
      </c>
    </row>
    <row r="2591" spans="1:21">
      <c r="A2591" s="2">
        <v>0.65271990740740737</v>
      </c>
      <c r="B2591" s="1">
        <v>60.017699999999998</v>
      </c>
      <c r="C2591" s="1">
        <v>4.3999999999999997E-2</v>
      </c>
      <c r="D2591" s="1">
        <v>8.14E-2</v>
      </c>
      <c r="E2591" s="1">
        <v>833.82389999999998</v>
      </c>
      <c r="F2591" s="1">
        <v>66.819000000000003</v>
      </c>
      <c r="G2591" s="1">
        <v>-1.6796</v>
      </c>
      <c r="H2591" s="1" t="b">
        <v>0</v>
      </c>
      <c r="J2591" s="1">
        <v>0.33550000000000002</v>
      </c>
      <c r="K2591" s="1">
        <v>-7.4000000000000003E-3</v>
      </c>
      <c r="L2591" s="1">
        <v>0</v>
      </c>
      <c r="N2591" s="1">
        <v>1.49</v>
      </c>
      <c r="O2591" s="1">
        <v>61.483600000000003</v>
      </c>
      <c r="P2591" s="1">
        <v>61.5017</v>
      </c>
      <c r="R2591" s="1">
        <v>-1.8751</v>
      </c>
      <c r="S2591" s="1">
        <v>94.123099999999994</v>
      </c>
      <c r="T2591" s="1">
        <v>94.1417</v>
      </c>
      <c r="U2591" s="1">
        <f t="shared" si="40"/>
        <v>5.7400000000001228E-2</v>
      </c>
    </row>
    <row r="2592" spans="1:21">
      <c r="A2592" s="2">
        <v>0.65240740740740744</v>
      </c>
      <c r="B2592" s="1">
        <v>33.2453</v>
      </c>
      <c r="C2592" s="1">
        <v>4.36E-2</v>
      </c>
      <c r="D2592" s="1">
        <v>-0.19020000000000001</v>
      </c>
      <c r="E2592" s="1">
        <v>384.45909999999998</v>
      </c>
      <c r="F2592" s="1">
        <v>44.665399999999998</v>
      </c>
      <c r="G2592" s="1">
        <v>-1.0408999999999999</v>
      </c>
      <c r="H2592" s="1" t="b">
        <v>0</v>
      </c>
      <c r="J2592" s="1">
        <v>0.8508</v>
      </c>
      <c r="K2592" s="1">
        <v>-1.4200000000000001E-2</v>
      </c>
      <c r="L2592" s="1">
        <v>0</v>
      </c>
      <c r="N2592" s="1">
        <v>1.7343999999999999</v>
      </c>
      <c r="O2592" s="1">
        <v>133.6694</v>
      </c>
      <c r="P2592" s="1">
        <v>133.6807</v>
      </c>
      <c r="R2592" s="1">
        <v>-1.6306</v>
      </c>
      <c r="S2592" s="1">
        <v>94.185000000000002</v>
      </c>
      <c r="T2592" s="1">
        <v>94.199100000000001</v>
      </c>
      <c r="U2592" s="1">
        <f t="shared" si="40"/>
        <v>8.8999999999970214E-3</v>
      </c>
    </row>
    <row r="2593" spans="1:21">
      <c r="A2593" s="2">
        <v>0.64581018518518518</v>
      </c>
      <c r="B2593" s="1">
        <v>41.7819</v>
      </c>
      <c r="C2593" s="1">
        <v>4.1700000000000001E-2</v>
      </c>
      <c r="D2593" s="1">
        <v>-0.1593</v>
      </c>
      <c r="E2593" s="1">
        <v>532.10850000000005</v>
      </c>
      <c r="F2593" s="1">
        <v>61.191000000000003</v>
      </c>
      <c r="G2593" s="1">
        <v>-1.5899000000000001</v>
      </c>
      <c r="H2593" s="1" t="b">
        <v>0</v>
      </c>
      <c r="J2593" s="1">
        <v>0</v>
      </c>
      <c r="K2593" s="1">
        <v>-8.3999999999999995E-3</v>
      </c>
      <c r="L2593" s="1">
        <v>0</v>
      </c>
      <c r="N2593" s="1">
        <v>1.7269000000000001</v>
      </c>
      <c r="O2593" s="1">
        <v>115.0027</v>
      </c>
      <c r="P2593" s="1">
        <v>115.0157</v>
      </c>
      <c r="R2593" s="1">
        <v>-1.6382000000000001</v>
      </c>
      <c r="S2593" s="1">
        <v>94.193799999999996</v>
      </c>
      <c r="T2593" s="1">
        <v>94.207999999999998</v>
      </c>
      <c r="U2593" s="1">
        <f t="shared" si="40"/>
        <v>1.8100000000004002E-2</v>
      </c>
    </row>
    <row r="2594" spans="1:21">
      <c r="A2594" s="2">
        <v>0.64552083333333332</v>
      </c>
      <c r="B2594" s="1">
        <v>16.3643</v>
      </c>
      <c r="C2594" s="1">
        <v>4.2999999999999997E-2</v>
      </c>
      <c r="D2594" s="1">
        <v>-0.3049</v>
      </c>
      <c r="E2594" s="1">
        <v>190.23390000000001</v>
      </c>
      <c r="F2594" s="1">
        <v>59.166200000000003</v>
      </c>
      <c r="G2594" s="1">
        <v>-2.6634000000000002</v>
      </c>
      <c r="H2594" s="1" t="b">
        <v>0</v>
      </c>
      <c r="J2594" s="1">
        <v>0.2276</v>
      </c>
      <c r="K2594" s="1">
        <v>-4.3E-3</v>
      </c>
      <c r="L2594" s="1">
        <v>0</v>
      </c>
      <c r="N2594" s="1">
        <v>1.5077</v>
      </c>
      <c r="O2594" s="1">
        <v>68.594499999999996</v>
      </c>
      <c r="P2594" s="1">
        <v>68.611099999999993</v>
      </c>
      <c r="R2594" s="1">
        <v>-1.4470000000000001</v>
      </c>
      <c r="S2594" s="1">
        <v>94.215000000000003</v>
      </c>
      <c r="T2594" s="1">
        <v>94.226100000000002</v>
      </c>
      <c r="U2594" s="1">
        <f t="shared" si="40"/>
        <v>4.7499999999999432E-2</v>
      </c>
    </row>
    <row r="2595" spans="1:21">
      <c r="A2595" s="2">
        <v>0.64591435185185186</v>
      </c>
      <c r="B2595" s="1">
        <v>50.607500000000002</v>
      </c>
      <c r="C2595" s="1">
        <v>4.3999999999999997E-2</v>
      </c>
      <c r="D2595" s="1">
        <v>-0.3044</v>
      </c>
      <c r="E2595" s="1">
        <v>681.25930000000005</v>
      </c>
      <c r="F2595" s="1">
        <v>67.691800000000001</v>
      </c>
      <c r="G2595" s="1">
        <v>-0.46820000000000001</v>
      </c>
      <c r="H2595" s="1" t="b">
        <v>0</v>
      </c>
      <c r="J2595" s="1">
        <v>0.4335</v>
      </c>
      <c r="K2595" s="1">
        <v>-1.24E-2</v>
      </c>
      <c r="L2595" s="1">
        <v>0</v>
      </c>
      <c r="N2595" s="1">
        <v>1.8240000000000001</v>
      </c>
      <c r="O2595" s="1">
        <v>92.263800000000003</v>
      </c>
      <c r="P2595" s="1">
        <v>92.281800000000004</v>
      </c>
      <c r="R2595" s="1">
        <v>-1.5407999999999999</v>
      </c>
      <c r="S2595" s="1">
        <v>94.261099999999999</v>
      </c>
      <c r="T2595" s="1">
        <v>94.273600000000002</v>
      </c>
      <c r="U2595" s="1">
        <f t="shared" si="40"/>
        <v>8.2999999999913143E-3</v>
      </c>
    </row>
    <row r="2596" spans="1:21">
      <c r="A2596" s="2">
        <v>0.65262731481481484</v>
      </c>
      <c r="B2596" s="1">
        <v>52.117899999999999</v>
      </c>
      <c r="C2596" s="1">
        <v>4.3999999999999997E-2</v>
      </c>
      <c r="D2596" s="1">
        <v>-0.2208</v>
      </c>
      <c r="E2596" s="1">
        <v>689.61969999999997</v>
      </c>
      <c r="F2596" s="1">
        <v>63.509500000000003</v>
      </c>
      <c r="G2596" s="1">
        <v>-1.2491000000000001</v>
      </c>
      <c r="H2596" s="1" t="b">
        <v>0</v>
      </c>
      <c r="J2596" s="1">
        <v>0.38940000000000002</v>
      </c>
      <c r="K2596" s="1">
        <v>-7.9000000000000008E-3</v>
      </c>
      <c r="L2596" s="1">
        <v>0</v>
      </c>
      <c r="N2596" s="1">
        <v>1.7737000000000001</v>
      </c>
      <c r="O2596" s="1">
        <v>71.402299999999997</v>
      </c>
      <c r="P2596" s="1">
        <v>71.424400000000006</v>
      </c>
      <c r="R2596" s="1">
        <v>-1.5911</v>
      </c>
      <c r="S2596" s="1">
        <v>94.268500000000003</v>
      </c>
      <c r="T2596" s="1">
        <v>94.281899999999993</v>
      </c>
      <c r="U2596" s="1">
        <f t="shared" si="40"/>
        <v>1.9800000000003593E-2</v>
      </c>
    </row>
    <row r="2597" spans="1:21">
      <c r="A2597" s="2">
        <v>0.64571759259259254</v>
      </c>
      <c r="B2597" s="1">
        <v>33.096699999999998</v>
      </c>
      <c r="C2597" s="1">
        <v>4.1599999999999998E-2</v>
      </c>
      <c r="D2597" s="1">
        <v>0.31240000000000001</v>
      </c>
      <c r="E2597" s="1">
        <v>383.47289999999998</v>
      </c>
      <c r="F2597" s="1">
        <v>50.708399999999997</v>
      </c>
      <c r="G2597" s="1">
        <v>-0.4763</v>
      </c>
      <c r="H2597" s="1" t="b">
        <v>0</v>
      </c>
      <c r="J2597" s="1">
        <v>0.59589999999999999</v>
      </c>
      <c r="K2597" s="1">
        <v>-1.2500000000000001E-2</v>
      </c>
      <c r="L2597" s="1">
        <v>0</v>
      </c>
      <c r="N2597" s="1">
        <v>1.2078</v>
      </c>
      <c r="O2597" s="1">
        <v>135.9888</v>
      </c>
      <c r="P2597" s="1">
        <v>135.99420000000001</v>
      </c>
      <c r="R2597" s="1">
        <v>-2.1572</v>
      </c>
      <c r="S2597" s="1">
        <v>94.277000000000001</v>
      </c>
      <c r="T2597" s="1">
        <v>94.301699999999997</v>
      </c>
      <c r="U2597" s="1">
        <f t="shared" si="40"/>
        <v>6.2000000000068667E-3</v>
      </c>
    </row>
    <row r="2598" spans="1:21">
      <c r="A2598" s="2">
        <v>0.65252314814814816</v>
      </c>
      <c r="B2598" s="1">
        <v>42.822499999999998</v>
      </c>
      <c r="C2598" s="1">
        <v>4.3499999999999997E-2</v>
      </c>
      <c r="D2598" s="1">
        <v>-0.16400000000000001</v>
      </c>
      <c r="E2598" s="1">
        <v>537.80920000000003</v>
      </c>
      <c r="F2598" s="1">
        <v>59.512900000000002</v>
      </c>
      <c r="G2598" s="1">
        <v>-1.7448999999999999</v>
      </c>
      <c r="H2598" s="1" t="b">
        <v>0</v>
      </c>
      <c r="J2598" s="1">
        <v>0.1933</v>
      </c>
      <c r="K2598" s="1">
        <v>-5.1000000000000004E-3</v>
      </c>
      <c r="L2598" s="1">
        <v>0</v>
      </c>
      <c r="N2598" s="1">
        <v>1.7382</v>
      </c>
      <c r="O2598" s="1">
        <v>100.6345</v>
      </c>
      <c r="P2598" s="1">
        <v>100.6495</v>
      </c>
      <c r="R2598" s="1">
        <v>-1.6268</v>
      </c>
      <c r="S2598" s="1">
        <v>94.293800000000005</v>
      </c>
      <c r="T2598" s="1">
        <v>94.307900000000004</v>
      </c>
      <c r="U2598" s="1">
        <f t="shared" si="40"/>
        <v>0.15749999999999886</v>
      </c>
    </row>
    <row r="2599" spans="1:21">
      <c r="A2599" s="2">
        <v>0.65221064814814811</v>
      </c>
      <c r="B2599" s="1">
        <v>16.267099999999999</v>
      </c>
      <c r="C2599" s="1">
        <v>5.16E-2</v>
      </c>
      <c r="D2599" s="1">
        <v>-0.28960000000000002</v>
      </c>
      <c r="E2599" s="1">
        <v>189.43639999999999</v>
      </c>
      <c r="F2599" s="1">
        <v>55.386099999999999</v>
      </c>
      <c r="G2599" s="1">
        <v>-1.6713</v>
      </c>
      <c r="H2599" s="1" t="b">
        <v>0</v>
      </c>
      <c r="J2599" s="1">
        <v>4.1399999999999999E-2</v>
      </c>
      <c r="K2599" s="1">
        <v>-3.8E-3</v>
      </c>
      <c r="L2599" s="1">
        <v>0</v>
      </c>
      <c r="N2599" s="1">
        <v>1.8606</v>
      </c>
      <c r="O2599" s="1">
        <v>70.216300000000004</v>
      </c>
      <c r="P2599" s="1">
        <v>70.240899999999996</v>
      </c>
      <c r="R2599" s="1">
        <v>-1.5044</v>
      </c>
      <c r="S2599" s="1">
        <v>94.453400000000002</v>
      </c>
      <c r="T2599" s="1">
        <v>94.465400000000002</v>
      </c>
      <c r="U2599" s="1">
        <f t="shared" si="40"/>
        <v>6.0000000000002274E-3</v>
      </c>
    </row>
    <row r="2600" spans="1:21">
      <c r="A2600" s="2">
        <v>0.65240740740740744</v>
      </c>
      <c r="B2600" s="1">
        <v>33.201700000000002</v>
      </c>
      <c r="C2600" s="1">
        <v>4.1599999999999998E-2</v>
      </c>
      <c r="D2600" s="1">
        <v>-0.18379999999999999</v>
      </c>
      <c r="E2600" s="1">
        <v>383.96359999999999</v>
      </c>
      <c r="F2600" s="1">
        <v>44.389800000000001</v>
      </c>
      <c r="G2600" s="1">
        <v>-0.8891</v>
      </c>
      <c r="H2600" s="1" t="b">
        <v>0</v>
      </c>
      <c r="J2600" s="1">
        <v>0.8508</v>
      </c>
      <c r="K2600" s="1">
        <v>-1.4200000000000001E-2</v>
      </c>
      <c r="L2600" s="1">
        <v>0</v>
      </c>
      <c r="N2600" s="1">
        <v>1.7216</v>
      </c>
      <c r="O2600" s="1">
        <v>134.4982</v>
      </c>
      <c r="P2600" s="1">
        <v>134.50919999999999</v>
      </c>
      <c r="R2600" s="1">
        <v>-1.6434</v>
      </c>
      <c r="S2600" s="1">
        <v>94.457099999999997</v>
      </c>
      <c r="T2600" s="1">
        <v>94.471400000000003</v>
      </c>
      <c r="U2600" s="1">
        <f t="shared" si="40"/>
        <v>0.17000000000000171</v>
      </c>
    </row>
    <row r="2601" spans="1:21">
      <c r="A2601" s="2">
        <v>0.64571759259259254</v>
      </c>
      <c r="B2601" s="1">
        <v>33.055100000000003</v>
      </c>
      <c r="C2601" s="1">
        <v>4.2900000000000001E-2</v>
      </c>
      <c r="D2601" s="1">
        <v>0.31259999999999999</v>
      </c>
      <c r="E2601" s="1">
        <v>382.90989999999999</v>
      </c>
      <c r="F2601" s="1">
        <v>50.540199999999999</v>
      </c>
      <c r="G2601" s="1">
        <v>-0.32590000000000002</v>
      </c>
      <c r="H2601" s="1" t="b">
        <v>0</v>
      </c>
      <c r="J2601" s="1">
        <v>0.59589999999999999</v>
      </c>
      <c r="K2601" s="1">
        <v>-1.2500000000000001E-2</v>
      </c>
      <c r="L2601" s="1">
        <v>0</v>
      </c>
      <c r="N2601" s="1">
        <v>1.2012</v>
      </c>
      <c r="O2601" s="1">
        <v>136.88509999999999</v>
      </c>
      <c r="P2601" s="1">
        <v>136.8903</v>
      </c>
      <c r="R2601" s="1">
        <v>-2.1638999999999999</v>
      </c>
      <c r="S2601" s="1">
        <v>94.616699999999994</v>
      </c>
      <c r="T2601" s="1">
        <v>94.641400000000004</v>
      </c>
      <c r="U2601" s="1">
        <f t="shared" si="40"/>
        <v>1.9399999999990314E-2</v>
      </c>
    </row>
    <row r="2602" spans="1:21">
      <c r="A2602" s="2">
        <v>0.64552083333333332</v>
      </c>
      <c r="B2602" s="1">
        <v>16.321300000000001</v>
      </c>
      <c r="C2602" s="1">
        <v>4.2700000000000002E-2</v>
      </c>
      <c r="D2602" s="1">
        <v>-0.2802</v>
      </c>
      <c r="E2602" s="1">
        <v>189.5771</v>
      </c>
      <c r="F2602" s="1">
        <v>59.151699999999998</v>
      </c>
      <c r="G2602" s="1">
        <v>-2.5754999999999999</v>
      </c>
      <c r="H2602" s="1" t="b">
        <v>0</v>
      </c>
      <c r="J2602" s="1">
        <v>0.2276</v>
      </c>
      <c r="K2602" s="1">
        <v>-4.5999999999999999E-3</v>
      </c>
      <c r="L2602" s="1">
        <v>0</v>
      </c>
      <c r="N2602" s="1">
        <v>1.4793000000000001</v>
      </c>
      <c r="O2602" s="1">
        <v>69.585099999999997</v>
      </c>
      <c r="P2602" s="1">
        <v>69.600899999999996</v>
      </c>
      <c r="R2602" s="1">
        <v>-1.4754</v>
      </c>
      <c r="S2602" s="1">
        <v>94.649299999999997</v>
      </c>
      <c r="T2602" s="1">
        <v>94.660799999999995</v>
      </c>
      <c r="U2602" s="1">
        <f t="shared" si="40"/>
        <v>2.0000000000663931E-4</v>
      </c>
    </row>
    <row r="2603" spans="1:21">
      <c r="A2603" s="2">
        <v>0.65271990740740737</v>
      </c>
      <c r="B2603" s="1">
        <v>59.973700000000001</v>
      </c>
      <c r="C2603" s="1">
        <v>4.2799999999999998E-2</v>
      </c>
      <c r="D2603" s="1">
        <v>9.5000000000000001E-2</v>
      </c>
      <c r="E2603" s="1">
        <v>833.08169999999996</v>
      </c>
      <c r="F2603" s="1">
        <v>66.7727</v>
      </c>
      <c r="G2603" s="1">
        <v>-1.5593999999999999</v>
      </c>
      <c r="H2603" s="1" t="b">
        <v>0</v>
      </c>
      <c r="J2603" s="1">
        <v>0.33550000000000002</v>
      </c>
      <c r="K2603" s="1">
        <v>-7.7000000000000002E-3</v>
      </c>
      <c r="L2603" s="1">
        <v>0</v>
      </c>
      <c r="N2603" s="1">
        <v>1.4712000000000001</v>
      </c>
      <c r="O2603" s="1">
        <v>62.559100000000001</v>
      </c>
      <c r="P2603" s="1">
        <v>62.5764</v>
      </c>
      <c r="R2603" s="1">
        <v>-1.8937999999999999</v>
      </c>
      <c r="S2603" s="1">
        <v>94.641999999999996</v>
      </c>
      <c r="T2603" s="1">
        <v>94.661000000000001</v>
      </c>
      <c r="U2603" s="1">
        <f t="shared" si="40"/>
        <v>4.6999999999997044E-3</v>
      </c>
    </row>
    <row r="2604" spans="1:21">
      <c r="A2604" s="2">
        <v>0.64581018518518518</v>
      </c>
      <c r="B2604" s="1">
        <v>41.740099999999998</v>
      </c>
      <c r="C2604" s="1">
        <v>4.2000000000000003E-2</v>
      </c>
      <c r="D2604" s="1">
        <v>-0.14810000000000001</v>
      </c>
      <c r="E2604" s="1">
        <v>531.42840000000001</v>
      </c>
      <c r="F2604" s="1">
        <v>61.268599999999999</v>
      </c>
      <c r="G2604" s="1">
        <v>-1.4544999999999999</v>
      </c>
      <c r="H2604" s="1" t="b">
        <v>0</v>
      </c>
      <c r="J2604" s="1">
        <v>0</v>
      </c>
      <c r="K2604" s="1">
        <v>-8.9999999999999993E-3</v>
      </c>
      <c r="L2604" s="1">
        <v>0</v>
      </c>
      <c r="N2604" s="1">
        <v>1.71</v>
      </c>
      <c r="O2604" s="1">
        <v>116.01609999999999</v>
      </c>
      <c r="P2604" s="1">
        <v>116.0287</v>
      </c>
      <c r="R2604" s="1">
        <v>-1.6551</v>
      </c>
      <c r="S2604" s="1">
        <v>94.651300000000006</v>
      </c>
      <c r="T2604" s="1">
        <v>94.665700000000001</v>
      </c>
      <c r="U2604" s="1">
        <f t="shared" si="40"/>
        <v>3.4599999999997522E-2</v>
      </c>
    </row>
    <row r="2605" spans="1:21">
      <c r="A2605" s="2">
        <v>0.6460069444444444</v>
      </c>
      <c r="B2605" s="1">
        <v>58.3369</v>
      </c>
      <c r="C2605" s="1">
        <v>4.3900000000000002E-2</v>
      </c>
      <c r="D2605" s="1">
        <v>-2.0299999999999999E-2</v>
      </c>
      <c r="E2605" s="1">
        <v>823.91629999999998</v>
      </c>
      <c r="F2605" s="1">
        <v>59.787199999999999</v>
      </c>
      <c r="G2605" s="1">
        <v>-9.06E-2</v>
      </c>
      <c r="H2605" s="1" t="b">
        <v>0</v>
      </c>
      <c r="J2605" s="1">
        <v>0</v>
      </c>
      <c r="K2605" s="1">
        <v>-1.1900000000000001E-2</v>
      </c>
      <c r="L2605" s="1">
        <v>0</v>
      </c>
      <c r="N2605" s="1">
        <v>1.5241</v>
      </c>
      <c r="O2605" s="1">
        <v>85.391900000000007</v>
      </c>
      <c r="P2605" s="1">
        <v>85.405500000000004</v>
      </c>
      <c r="R2605" s="1">
        <v>-1.8409</v>
      </c>
      <c r="S2605" s="1">
        <v>94.682400000000001</v>
      </c>
      <c r="T2605" s="1">
        <v>94.700299999999999</v>
      </c>
      <c r="U2605" s="1">
        <f t="shared" si="40"/>
        <v>4.0199999999998681E-2</v>
      </c>
    </row>
    <row r="2606" spans="1:21">
      <c r="A2606" s="2">
        <v>0.65240740740740744</v>
      </c>
      <c r="B2606" s="1">
        <v>33.159999999999997</v>
      </c>
      <c r="C2606" s="1">
        <v>4.2200000000000001E-2</v>
      </c>
      <c r="D2606" s="1">
        <v>-0.1787</v>
      </c>
      <c r="E2606" s="1">
        <v>383.47120000000001</v>
      </c>
      <c r="F2606" s="1">
        <v>44.113799999999998</v>
      </c>
      <c r="G2606" s="1">
        <v>-0.7389</v>
      </c>
      <c r="H2606" s="1" t="b">
        <v>0</v>
      </c>
      <c r="J2606" s="1">
        <v>0.8508</v>
      </c>
      <c r="K2606" s="1">
        <v>-1.43E-2</v>
      </c>
      <c r="L2606" s="1">
        <v>0</v>
      </c>
      <c r="N2606" s="1">
        <v>1.7101</v>
      </c>
      <c r="O2606" s="1">
        <v>135.32390000000001</v>
      </c>
      <c r="P2606" s="1">
        <v>135.3347</v>
      </c>
      <c r="R2606" s="1">
        <v>-1.655</v>
      </c>
      <c r="S2606" s="1">
        <v>94.725999999999999</v>
      </c>
      <c r="T2606" s="1">
        <v>94.740499999999997</v>
      </c>
      <c r="U2606" s="1">
        <f t="shared" si="40"/>
        <v>2.4399999999999977E-2</v>
      </c>
    </row>
    <row r="2607" spans="1:21">
      <c r="A2607" s="2">
        <v>0.65262731481481484</v>
      </c>
      <c r="B2607" s="1">
        <v>52.073799999999999</v>
      </c>
      <c r="C2607" s="1">
        <v>4.0099999999999997E-2</v>
      </c>
      <c r="D2607" s="1">
        <v>-0.21129999999999999</v>
      </c>
      <c r="E2607" s="1">
        <v>688.91430000000003</v>
      </c>
      <c r="F2607" s="1">
        <v>63.437600000000003</v>
      </c>
      <c r="G2607" s="1">
        <v>-1.1355999999999999</v>
      </c>
      <c r="H2607" s="1" t="b">
        <v>0</v>
      </c>
      <c r="J2607" s="1">
        <v>0.38940000000000002</v>
      </c>
      <c r="K2607" s="1">
        <v>-7.9000000000000008E-3</v>
      </c>
      <c r="L2607" s="1">
        <v>0</v>
      </c>
      <c r="N2607" s="1">
        <v>1.7594000000000001</v>
      </c>
      <c r="O2607" s="1">
        <v>72.441000000000003</v>
      </c>
      <c r="P2607" s="1">
        <v>72.462400000000002</v>
      </c>
      <c r="R2607" s="1">
        <v>-1.6053999999999999</v>
      </c>
      <c r="S2607" s="1">
        <v>94.751300000000001</v>
      </c>
      <c r="T2607" s="1">
        <v>94.764899999999997</v>
      </c>
      <c r="U2607" s="1">
        <f t="shared" si="40"/>
        <v>3.8200000000003342E-2</v>
      </c>
    </row>
    <row r="2608" spans="1:21">
      <c r="A2608" s="2">
        <v>0.64591435185185186</v>
      </c>
      <c r="B2608" s="1">
        <v>50.563499999999998</v>
      </c>
      <c r="C2608" s="1">
        <v>4.41E-2</v>
      </c>
      <c r="D2608" s="1">
        <v>-0.30909999999999999</v>
      </c>
      <c r="E2608" s="1">
        <v>680.50739999999996</v>
      </c>
      <c r="F2608" s="1">
        <v>67.610200000000006</v>
      </c>
      <c r="G2608" s="1">
        <v>-0.27400000000000002</v>
      </c>
      <c r="H2608" s="1" t="b">
        <v>0</v>
      </c>
      <c r="J2608" s="1">
        <v>0.4335</v>
      </c>
      <c r="K2608" s="1">
        <v>-1.2500000000000001E-2</v>
      </c>
      <c r="L2608" s="1">
        <v>0</v>
      </c>
      <c r="N2608" s="1">
        <v>1.8205</v>
      </c>
      <c r="O2608" s="1">
        <v>93.349000000000004</v>
      </c>
      <c r="P2608" s="1">
        <v>93.366799999999998</v>
      </c>
      <c r="R2608" s="1">
        <v>-1.5443</v>
      </c>
      <c r="S2608" s="1">
        <v>94.790499999999994</v>
      </c>
      <c r="T2608" s="1">
        <v>94.803100000000001</v>
      </c>
      <c r="U2608" s="1">
        <f t="shared" si="40"/>
        <v>0.16230000000000189</v>
      </c>
    </row>
    <row r="2609" spans="1:21">
      <c r="A2609" s="2">
        <v>0.65251157407407401</v>
      </c>
      <c r="B2609" s="1">
        <v>42.7791</v>
      </c>
      <c r="C2609" s="1">
        <v>4.2200000000000001E-2</v>
      </c>
      <c r="D2609" s="1">
        <v>-0.14130000000000001</v>
      </c>
      <c r="E2609" s="1">
        <v>536.81759999999997</v>
      </c>
      <c r="F2609" s="1">
        <v>59.511400000000002</v>
      </c>
      <c r="G2609" s="1">
        <v>-1.6275999999999999</v>
      </c>
      <c r="H2609" s="1" t="b">
        <v>0</v>
      </c>
      <c r="J2609" s="1">
        <v>0.1933</v>
      </c>
      <c r="K2609" s="1">
        <v>-5.1999999999999998E-3</v>
      </c>
      <c r="L2609" s="1">
        <v>0</v>
      </c>
      <c r="N2609" s="1">
        <v>1.7104999999999999</v>
      </c>
      <c r="O2609" s="1">
        <v>102.126</v>
      </c>
      <c r="P2609" s="1">
        <v>102.1404</v>
      </c>
      <c r="R2609" s="1">
        <v>-1.6545000000000001</v>
      </c>
      <c r="S2609" s="1">
        <v>94.950999999999993</v>
      </c>
      <c r="T2609" s="1">
        <v>94.965400000000002</v>
      </c>
      <c r="U2609" s="1">
        <f t="shared" si="40"/>
        <v>1.290000000000191E-2</v>
      </c>
    </row>
    <row r="2610" spans="1:21">
      <c r="A2610" s="2">
        <v>0.6457060185185185</v>
      </c>
      <c r="B2610" s="1">
        <v>33.0122</v>
      </c>
      <c r="C2610" s="1">
        <v>4.1000000000000002E-2</v>
      </c>
      <c r="D2610" s="1">
        <v>0.3115</v>
      </c>
      <c r="E2610" s="1">
        <v>382.34879999999998</v>
      </c>
      <c r="F2610" s="1">
        <v>50.371000000000002</v>
      </c>
      <c r="G2610" s="1">
        <v>-0.17649999999999999</v>
      </c>
      <c r="H2610" s="1" t="b">
        <v>0</v>
      </c>
      <c r="J2610" s="1">
        <v>0.6008</v>
      </c>
      <c r="K2610" s="1">
        <v>-1.2500000000000001E-2</v>
      </c>
      <c r="L2610" s="1">
        <v>0</v>
      </c>
      <c r="N2610" s="1">
        <v>1.196</v>
      </c>
      <c r="O2610" s="1">
        <v>137.77950000000001</v>
      </c>
      <c r="P2610" s="1">
        <v>137.78469999999999</v>
      </c>
      <c r="R2610" s="1">
        <v>-2.1690999999999998</v>
      </c>
      <c r="S2610" s="1">
        <v>94.953599999999994</v>
      </c>
      <c r="T2610" s="1">
        <v>94.978300000000004</v>
      </c>
      <c r="U2610" s="1">
        <f t="shared" si="40"/>
        <v>7.5800000000000978E-2</v>
      </c>
    </row>
    <row r="2611" spans="1:21">
      <c r="A2611" s="2">
        <v>0.65221064814814811</v>
      </c>
      <c r="B2611" s="1">
        <v>16.215499999999999</v>
      </c>
      <c r="C2611" s="1">
        <v>5.1299999999999998E-2</v>
      </c>
      <c r="D2611" s="1">
        <v>-0.26690000000000003</v>
      </c>
      <c r="E2611" s="1">
        <v>188.51310000000001</v>
      </c>
      <c r="F2611" s="1">
        <v>55.465200000000003</v>
      </c>
      <c r="G2611" s="1">
        <v>-1.5919000000000001</v>
      </c>
      <c r="H2611" s="1" t="b">
        <v>0</v>
      </c>
      <c r="J2611" s="1">
        <v>4.1399999999999999E-2</v>
      </c>
      <c r="K2611" s="1">
        <v>-3.8E-3</v>
      </c>
      <c r="L2611" s="1">
        <v>0</v>
      </c>
      <c r="N2611" s="1">
        <v>1.8346</v>
      </c>
      <c r="O2611" s="1">
        <v>71.639399999999995</v>
      </c>
      <c r="P2611" s="1">
        <v>71.662899999999993</v>
      </c>
      <c r="R2611" s="1">
        <v>-1.5304</v>
      </c>
      <c r="S2611" s="1">
        <v>95.041799999999995</v>
      </c>
      <c r="T2611" s="1">
        <v>95.054100000000005</v>
      </c>
      <c r="U2611" s="1">
        <f t="shared" si="40"/>
        <v>8.4699999999997999E-2</v>
      </c>
    </row>
    <row r="2612" spans="1:21">
      <c r="A2612" s="2">
        <v>0.65240740740740744</v>
      </c>
      <c r="B2612" s="1">
        <v>33.117800000000003</v>
      </c>
      <c r="C2612" s="1">
        <v>4.2000000000000003E-2</v>
      </c>
      <c r="D2612" s="1">
        <v>-0.1731</v>
      </c>
      <c r="E2612" s="1">
        <v>382.73829999999998</v>
      </c>
      <c r="F2612" s="1">
        <v>43.699100000000001</v>
      </c>
      <c r="G2612" s="1">
        <v>-0.51759999999999995</v>
      </c>
      <c r="H2612" s="1" t="b">
        <v>0</v>
      </c>
      <c r="J2612" s="1">
        <v>0.8508</v>
      </c>
      <c r="K2612" s="1">
        <v>-1.43E-2</v>
      </c>
      <c r="L2612" s="1">
        <v>0</v>
      </c>
      <c r="N2612" s="1">
        <v>1.6951000000000001</v>
      </c>
      <c r="O2612" s="1">
        <v>136.5566</v>
      </c>
      <c r="P2612" s="1">
        <v>136.56720000000001</v>
      </c>
      <c r="R2612" s="1">
        <v>-1.6698999999999999</v>
      </c>
      <c r="S2612" s="1">
        <v>95.124099999999999</v>
      </c>
      <c r="T2612" s="1">
        <v>95.138800000000003</v>
      </c>
      <c r="U2612" s="1">
        <f t="shared" si="40"/>
        <v>2.6000000000010459E-3</v>
      </c>
    </row>
    <row r="2613" spans="1:21">
      <c r="A2613" s="2">
        <v>0.6460069444444444</v>
      </c>
      <c r="B2613" s="1">
        <v>58.292999999999999</v>
      </c>
      <c r="C2613" s="1">
        <v>4.24E-2</v>
      </c>
      <c r="D2613" s="1">
        <v>-2.7699999999999999E-2</v>
      </c>
      <c r="E2613" s="1">
        <v>823.2518</v>
      </c>
      <c r="F2613" s="1">
        <v>59.863799999999998</v>
      </c>
      <c r="G2613" s="1">
        <v>8.0399999999999999E-2</v>
      </c>
      <c r="H2613" s="1" t="b">
        <v>0</v>
      </c>
      <c r="J2613" s="1">
        <v>0</v>
      </c>
      <c r="K2613" s="1">
        <v>-1.24E-2</v>
      </c>
      <c r="L2613" s="1">
        <v>0</v>
      </c>
      <c r="N2613" s="1">
        <v>1.5243</v>
      </c>
      <c r="O2613" s="1">
        <v>86.389799999999994</v>
      </c>
      <c r="P2613" s="1">
        <v>86.403199999999998</v>
      </c>
      <c r="R2613" s="1">
        <v>-1.8408</v>
      </c>
      <c r="S2613" s="1">
        <v>95.123599999999996</v>
      </c>
      <c r="T2613" s="1">
        <v>95.141400000000004</v>
      </c>
      <c r="U2613" s="1">
        <f t="shared" si="40"/>
        <v>3.8899999999998158E-2</v>
      </c>
    </row>
    <row r="2614" spans="1:21">
      <c r="A2614" s="2">
        <v>0.65271990740740737</v>
      </c>
      <c r="B2614" s="1">
        <v>59.930900000000001</v>
      </c>
      <c r="C2614" s="1">
        <v>4.3999999999999997E-2</v>
      </c>
      <c r="D2614" s="1">
        <v>0.1072</v>
      </c>
      <c r="E2614" s="1">
        <v>832.34</v>
      </c>
      <c r="F2614" s="1">
        <v>66.726399999999998</v>
      </c>
      <c r="G2614" s="1">
        <v>-1.4387000000000001</v>
      </c>
      <c r="H2614" s="1" t="b">
        <v>0</v>
      </c>
      <c r="J2614" s="1">
        <v>0.33550000000000002</v>
      </c>
      <c r="K2614" s="1">
        <v>-7.7000000000000002E-3</v>
      </c>
      <c r="L2614" s="1">
        <v>0</v>
      </c>
      <c r="N2614" s="1">
        <v>1.454</v>
      </c>
      <c r="O2614" s="1">
        <v>63.634</v>
      </c>
      <c r="P2614" s="1">
        <v>63.650599999999997</v>
      </c>
      <c r="R2614" s="1">
        <v>-1.9111</v>
      </c>
      <c r="S2614" s="1">
        <v>95.161100000000005</v>
      </c>
      <c r="T2614" s="1">
        <v>95.180300000000003</v>
      </c>
      <c r="U2614" s="1">
        <f t="shared" si="40"/>
        <v>6.6499999999990678E-2</v>
      </c>
    </row>
    <row r="2615" spans="1:21">
      <c r="A2615" s="2">
        <v>0.65262731481481484</v>
      </c>
      <c r="B2615" s="1">
        <v>52.033700000000003</v>
      </c>
      <c r="C2615" s="1">
        <v>4.2500000000000003E-2</v>
      </c>
      <c r="D2615" s="1">
        <v>-0.2031</v>
      </c>
      <c r="E2615" s="1">
        <v>688.2097</v>
      </c>
      <c r="F2615" s="1">
        <v>63.365499999999997</v>
      </c>
      <c r="G2615" s="1">
        <v>-1.0232000000000001</v>
      </c>
      <c r="H2615" s="1" t="b">
        <v>0</v>
      </c>
      <c r="J2615" s="1">
        <v>0.38940000000000002</v>
      </c>
      <c r="K2615" s="1">
        <v>-7.9000000000000008E-3</v>
      </c>
      <c r="L2615" s="1">
        <v>0</v>
      </c>
      <c r="N2615" s="1">
        <v>1.7464</v>
      </c>
      <c r="O2615" s="1">
        <v>73.478899999999996</v>
      </c>
      <c r="P2615" s="1">
        <v>73.499700000000004</v>
      </c>
      <c r="R2615" s="1">
        <v>-1.6184000000000001</v>
      </c>
      <c r="S2615" s="1">
        <v>95.233099999999993</v>
      </c>
      <c r="T2615" s="1">
        <v>95.246799999999993</v>
      </c>
      <c r="U2615" s="1">
        <f t="shared" si="40"/>
        <v>6.3900000000003843E-2</v>
      </c>
    </row>
    <row r="2616" spans="1:21">
      <c r="A2616" s="2">
        <v>0.64552083333333332</v>
      </c>
      <c r="B2616" s="1">
        <v>16.278600000000001</v>
      </c>
      <c r="C2616" s="1">
        <v>4.2799999999999998E-2</v>
      </c>
      <c r="D2616" s="1">
        <v>-0.2452</v>
      </c>
      <c r="E2616" s="1">
        <v>188.59190000000001</v>
      </c>
      <c r="F2616" s="1">
        <v>59.129800000000003</v>
      </c>
      <c r="G2616" s="1">
        <v>-2.4331</v>
      </c>
      <c r="H2616" s="1" t="b">
        <v>0</v>
      </c>
      <c r="J2616" s="1">
        <v>0.2276</v>
      </c>
      <c r="K2616" s="1">
        <v>-5.1000000000000004E-3</v>
      </c>
      <c r="L2616" s="1">
        <v>0</v>
      </c>
      <c r="N2616" s="1">
        <v>1.4382999999999999</v>
      </c>
      <c r="O2616" s="1">
        <v>71.070999999999998</v>
      </c>
      <c r="P2616" s="1">
        <v>71.085499999999996</v>
      </c>
      <c r="R2616" s="1">
        <v>-1.5165</v>
      </c>
      <c r="S2616" s="1">
        <v>95.298599999999993</v>
      </c>
      <c r="T2616" s="1">
        <v>95.310699999999997</v>
      </c>
      <c r="U2616" s="1">
        <f t="shared" si="40"/>
        <v>4.6999999999997044E-3</v>
      </c>
    </row>
    <row r="2617" spans="1:21">
      <c r="A2617" s="2">
        <v>0.6457060185185185</v>
      </c>
      <c r="B2617" s="1">
        <v>32.971200000000003</v>
      </c>
      <c r="C2617" s="1">
        <v>4.4499999999999998E-2</v>
      </c>
      <c r="D2617" s="1">
        <v>0.309</v>
      </c>
      <c r="E2617" s="1">
        <v>381.78960000000001</v>
      </c>
      <c r="F2617" s="1">
        <v>50.200400000000002</v>
      </c>
      <c r="G2617" s="1">
        <v>-2.81E-2</v>
      </c>
      <c r="H2617" s="1" t="b">
        <v>0</v>
      </c>
      <c r="J2617" s="1">
        <v>0.6008</v>
      </c>
      <c r="K2617" s="1">
        <v>-1.2500000000000001E-2</v>
      </c>
      <c r="L2617" s="1">
        <v>0</v>
      </c>
      <c r="N2617" s="1">
        <v>1.1921999999999999</v>
      </c>
      <c r="O2617" s="1">
        <v>138.6721</v>
      </c>
      <c r="P2617" s="1">
        <v>138.6772</v>
      </c>
      <c r="R2617" s="1">
        <v>-2.1728999999999998</v>
      </c>
      <c r="S2617" s="1">
        <v>95.290599999999998</v>
      </c>
      <c r="T2617" s="1">
        <v>95.315399999999997</v>
      </c>
      <c r="U2617" s="1">
        <f t="shared" si="40"/>
        <v>3.5700000000005616E-2</v>
      </c>
    </row>
    <row r="2618" spans="1:21">
      <c r="A2618" s="2">
        <v>0.64581018518518518</v>
      </c>
      <c r="B2618" s="1">
        <v>41.698099999999997</v>
      </c>
      <c r="C2618" s="1">
        <v>4.4200000000000003E-2</v>
      </c>
      <c r="D2618" s="1">
        <v>-0.13439999999999999</v>
      </c>
      <c r="E2618" s="1">
        <v>530.4067</v>
      </c>
      <c r="F2618" s="1">
        <v>61.385100000000001</v>
      </c>
      <c r="G2618" s="1">
        <v>-1.2461</v>
      </c>
      <c r="H2618" s="1" t="b">
        <v>0</v>
      </c>
      <c r="J2618" s="1">
        <v>0</v>
      </c>
      <c r="K2618" s="1">
        <v>-9.5999999999999992E-3</v>
      </c>
      <c r="L2618" s="1">
        <v>0</v>
      </c>
      <c r="N2618" s="1">
        <v>1.6874</v>
      </c>
      <c r="O2618" s="1">
        <v>117.53749999999999</v>
      </c>
      <c r="P2618" s="1">
        <v>117.5496</v>
      </c>
      <c r="R2618" s="1">
        <v>-1.6777</v>
      </c>
      <c r="S2618" s="1">
        <v>95.336299999999994</v>
      </c>
      <c r="T2618" s="1">
        <v>95.351100000000002</v>
      </c>
      <c r="U2618" s="1">
        <f t="shared" si="40"/>
        <v>4.8199999999994247E-2</v>
      </c>
    </row>
    <row r="2619" spans="1:21">
      <c r="A2619" s="2">
        <v>0.65240740740740744</v>
      </c>
      <c r="B2619" s="1">
        <v>33.075800000000001</v>
      </c>
      <c r="C2619" s="1">
        <v>4.3700000000000003E-2</v>
      </c>
      <c r="D2619" s="1">
        <v>-0.1709</v>
      </c>
      <c r="E2619" s="1">
        <v>382.25360000000001</v>
      </c>
      <c r="F2619" s="1">
        <v>43.421999999999997</v>
      </c>
      <c r="G2619" s="1">
        <v>-0.37319999999999998</v>
      </c>
      <c r="H2619" s="1" t="b">
        <v>0</v>
      </c>
      <c r="J2619" s="1">
        <v>0.8508</v>
      </c>
      <c r="K2619" s="1">
        <v>-1.43E-2</v>
      </c>
      <c r="L2619" s="1">
        <v>0</v>
      </c>
      <c r="N2619" s="1">
        <v>1.6868000000000001</v>
      </c>
      <c r="O2619" s="1">
        <v>137.37479999999999</v>
      </c>
      <c r="P2619" s="1">
        <v>137.38509999999999</v>
      </c>
      <c r="R2619" s="1">
        <v>-1.6782999999999999</v>
      </c>
      <c r="S2619" s="1">
        <v>95.384500000000003</v>
      </c>
      <c r="T2619" s="1">
        <v>95.399299999999997</v>
      </c>
      <c r="U2619" s="1">
        <f t="shared" si="40"/>
        <v>3.3000000000100727E-3</v>
      </c>
    </row>
    <row r="2620" spans="1:21">
      <c r="A2620" s="2">
        <v>0.65251157407407401</v>
      </c>
      <c r="B2620" s="1">
        <v>42.736899999999999</v>
      </c>
      <c r="C2620" s="1">
        <v>4.3900000000000002E-2</v>
      </c>
      <c r="D2620" s="1">
        <v>-0.1273</v>
      </c>
      <c r="E2620" s="1">
        <v>536.15639999999996</v>
      </c>
      <c r="F2620" s="1">
        <v>59.5105</v>
      </c>
      <c r="G2620" s="1">
        <v>-1.5477000000000001</v>
      </c>
      <c r="H2620" s="1" t="b">
        <v>0</v>
      </c>
      <c r="J2620" s="1">
        <v>0.1933</v>
      </c>
      <c r="K2620" s="1">
        <v>-5.3E-3</v>
      </c>
      <c r="L2620" s="1">
        <v>0</v>
      </c>
      <c r="N2620" s="1">
        <v>1.6931</v>
      </c>
      <c r="O2620" s="1">
        <v>103.12050000000001</v>
      </c>
      <c r="P2620" s="1">
        <v>103.1344</v>
      </c>
      <c r="R2620" s="1">
        <v>-1.6718999999999999</v>
      </c>
      <c r="S2620" s="1">
        <v>95.387900000000002</v>
      </c>
      <c r="T2620" s="1">
        <v>95.402600000000007</v>
      </c>
      <c r="U2620" s="1">
        <f t="shared" si="40"/>
        <v>4.3399999999991223E-2</v>
      </c>
    </row>
    <row r="2621" spans="1:21">
      <c r="A2621" s="2">
        <v>0.65221064814814811</v>
      </c>
      <c r="B2621" s="1">
        <v>16.164300000000001</v>
      </c>
      <c r="C2621" s="1">
        <v>5.0099999999999999E-2</v>
      </c>
      <c r="D2621" s="1">
        <v>-0.25259999999999999</v>
      </c>
      <c r="E2621" s="1">
        <v>187.89689999999999</v>
      </c>
      <c r="F2621" s="1">
        <v>55.518000000000001</v>
      </c>
      <c r="G2621" s="1">
        <v>-1.538</v>
      </c>
      <c r="H2621" s="1" t="b">
        <v>0</v>
      </c>
      <c r="J2621" s="1">
        <v>4.1399999999999999E-2</v>
      </c>
      <c r="K2621" s="1">
        <v>-3.8E-3</v>
      </c>
      <c r="L2621" s="1">
        <v>0</v>
      </c>
      <c r="N2621" s="1">
        <v>1.8180000000000001</v>
      </c>
      <c r="O2621" s="1">
        <v>72.588899999999995</v>
      </c>
      <c r="P2621" s="1">
        <v>72.611699999999999</v>
      </c>
      <c r="R2621" s="1">
        <v>-1.5470999999999999</v>
      </c>
      <c r="S2621" s="1">
        <v>95.433499999999995</v>
      </c>
      <c r="T2621" s="1">
        <v>95.445999999999998</v>
      </c>
      <c r="U2621" s="1">
        <f t="shared" si="40"/>
        <v>0.13630000000000564</v>
      </c>
    </row>
    <row r="2622" spans="1:21">
      <c r="A2622" s="2">
        <v>0.6460069444444444</v>
      </c>
      <c r="B2622" s="1">
        <v>58.250599999999999</v>
      </c>
      <c r="C2622" s="1">
        <v>4.1000000000000002E-2</v>
      </c>
      <c r="D2622" s="1">
        <v>-3.6999999999999998E-2</v>
      </c>
      <c r="E2622" s="1">
        <v>822.5865</v>
      </c>
      <c r="F2622" s="1">
        <v>59.940600000000003</v>
      </c>
      <c r="G2622" s="1">
        <v>0.25240000000000001</v>
      </c>
      <c r="H2622" s="1" t="b">
        <v>0</v>
      </c>
      <c r="J2622" s="1">
        <v>0</v>
      </c>
      <c r="K2622" s="1">
        <v>-1.24E-2</v>
      </c>
      <c r="L2622" s="1">
        <v>0</v>
      </c>
      <c r="N2622" s="1">
        <v>1.5263</v>
      </c>
      <c r="O2622" s="1">
        <v>87.388400000000004</v>
      </c>
      <c r="P2622" s="1">
        <v>87.401799999999994</v>
      </c>
      <c r="R2622" s="1">
        <v>-1.8387</v>
      </c>
      <c r="S2622" s="1">
        <v>95.564599999999999</v>
      </c>
      <c r="T2622" s="1">
        <v>95.582300000000004</v>
      </c>
      <c r="U2622" s="1">
        <f t="shared" si="40"/>
        <v>1.0599999999996612E-2</v>
      </c>
    </row>
    <row r="2623" spans="1:21">
      <c r="A2623" s="2">
        <v>0.64591435185185186</v>
      </c>
      <c r="B2623" s="1">
        <v>50.519399999999997</v>
      </c>
      <c r="C2623" s="1">
        <v>4.2700000000000002E-2</v>
      </c>
      <c r="D2623" s="1">
        <v>-0.32019999999999998</v>
      </c>
      <c r="E2623" s="1">
        <v>679.38130000000001</v>
      </c>
      <c r="F2623" s="1">
        <v>67.487300000000005</v>
      </c>
      <c r="G2623" s="1">
        <v>1.4500000000000001E-2</v>
      </c>
      <c r="H2623" s="1" t="b">
        <v>0</v>
      </c>
      <c r="J2623" s="1">
        <v>0.4335</v>
      </c>
      <c r="K2623" s="1">
        <v>-1.2699999999999999E-2</v>
      </c>
      <c r="L2623" s="1">
        <v>0</v>
      </c>
      <c r="N2623" s="1">
        <v>1.8193999999999999</v>
      </c>
      <c r="O2623" s="1">
        <v>94.975200000000001</v>
      </c>
      <c r="P2623" s="1">
        <v>94.992599999999996</v>
      </c>
      <c r="R2623" s="1">
        <v>-1.5455000000000001</v>
      </c>
      <c r="S2623" s="1">
        <v>95.580399999999997</v>
      </c>
      <c r="T2623" s="1">
        <v>95.5929</v>
      </c>
      <c r="U2623" s="1">
        <f t="shared" si="40"/>
        <v>5.6700000000006412E-2</v>
      </c>
    </row>
    <row r="2624" spans="1:21">
      <c r="A2624" s="2">
        <v>0.6457060185185185</v>
      </c>
      <c r="B2624" s="1">
        <v>32.926699999999997</v>
      </c>
      <c r="C2624" s="1">
        <v>4.3900000000000002E-2</v>
      </c>
      <c r="D2624" s="1">
        <v>0.30509999999999998</v>
      </c>
      <c r="E2624" s="1">
        <v>381.23230000000001</v>
      </c>
      <c r="F2624" s="1">
        <v>50.029600000000002</v>
      </c>
      <c r="G2624" s="1">
        <v>0.11899999999999999</v>
      </c>
      <c r="H2624" s="1" t="b">
        <v>0</v>
      </c>
      <c r="J2624" s="1">
        <v>0.6008</v>
      </c>
      <c r="K2624" s="1">
        <v>-1.2500000000000001E-2</v>
      </c>
      <c r="L2624" s="1">
        <v>0</v>
      </c>
      <c r="N2624" s="1">
        <v>1.1898</v>
      </c>
      <c r="O2624" s="1">
        <v>139.56280000000001</v>
      </c>
      <c r="P2624" s="1">
        <v>139.56780000000001</v>
      </c>
      <c r="R2624" s="1">
        <v>-2.1753</v>
      </c>
      <c r="S2624" s="1">
        <v>95.624899999999997</v>
      </c>
      <c r="T2624" s="1">
        <v>95.649600000000007</v>
      </c>
      <c r="U2624" s="1">
        <f t="shared" si="40"/>
        <v>9.2999999999960892E-3</v>
      </c>
    </row>
    <row r="2625" spans="1:21">
      <c r="A2625" s="2">
        <v>0.65240740740740744</v>
      </c>
      <c r="B2625" s="1">
        <v>33.0321</v>
      </c>
      <c r="C2625" s="1">
        <v>4.3099999999999999E-2</v>
      </c>
      <c r="D2625" s="1">
        <v>-0.16969999999999999</v>
      </c>
      <c r="E2625" s="1">
        <v>381.77190000000002</v>
      </c>
      <c r="F2625" s="1">
        <v>43.1447</v>
      </c>
      <c r="G2625" s="1">
        <v>-0.2321</v>
      </c>
      <c r="H2625" s="1" t="b">
        <v>0</v>
      </c>
      <c r="J2625" s="1">
        <v>0.8508</v>
      </c>
      <c r="K2625" s="1">
        <v>-1.4200000000000001E-2</v>
      </c>
      <c r="L2625" s="1">
        <v>0</v>
      </c>
      <c r="N2625" s="1">
        <v>1.6796</v>
      </c>
      <c r="O2625" s="1">
        <v>138.18979999999999</v>
      </c>
      <c r="P2625" s="1">
        <v>138.19999999999999</v>
      </c>
      <c r="R2625" s="1">
        <v>-1.6854</v>
      </c>
      <c r="S2625" s="1">
        <v>95.644000000000005</v>
      </c>
      <c r="T2625" s="1">
        <v>95.658900000000003</v>
      </c>
      <c r="U2625" s="1">
        <f t="shared" si="40"/>
        <v>3.9199999999993906E-2</v>
      </c>
    </row>
    <row r="2626" spans="1:21">
      <c r="A2626" s="2">
        <v>0.65271990740740737</v>
      </c>
      <c r="B2626" s="1">
        <v>59.887</v>
      </c>
      <c r="C2626" s="1">
        <v>4.3400000000000001E-2</v>
      </c>
      <c r="D2626" s="1">
        <v>0.1177</v>
      </c>
      <c r="E2626" s="1">
        <v>831.59879999999998</v>
      </c>
      <c r="F2626" s="1">
        <v>66.680099999999996</v>
      </c>
      <c r="G2626" s="1">
        <v>-1.3182</v>
      </c>
      <c r="H2626" s="1" t="b">
        <v>0</v>
      </c>
      <c r="J2626" s="1">
        <v>0.33550000000000002</v>
      </c>
      <c r="K2626" s="1">
        <v>-7.7000000000000002E-3</v>
      </c>
      <c r="L2626" s="1">
        <v>0</v>
      </c>
      <c r="N2626" s="1">
        <v>1.4382999999999999</v>
      </c>
      <c r="O2626" s="1">
        <v>64.708500000000001</v>
      </c>
      <c r="P2626" s="1">
        <v>64.724500000000006</v>
      </c>
      <c r="R2626" s="1">
        <v>-1.9268000000000001</v>
      </c>
      <c r="S2626" s="1">
        <v>95.678700000000006</v>
      </c>
      <c r="T2626" s="1">
        <v>95.698099999999997</v>
      </c>
      <c r="U2626" s="1">
        <f t="shared" si="40"/>
        <v>3.0400000000000205E-2</v>
      </c>
    </row>
    <row r="2627" spans="1:21">
      <c r="A2627" s="2">
        <v>0.65262731481481484</v>
      </c>
      <c r="B2627" s="1">
        <v>51.991199999999999</v>
      </c>
      <c r="C2627" s="1">
        <v>4.1599999999999998E-2</v>
      </c>
      <c r="D2627" s="1">
        <v>-0.19620000000000001</v>
      </c>
      <c r="E2627" s="1">
        <v>687.5059</v>
      </c>
      <c r="F2627" s="1">
        <v>63.293300000000002</v>
      </c>
      <c r="G2627" s="1">
        <v>-0.9123</v>
      </c>
      <c r="H2627" s="1" t="b">
        <v>0</v>
      </c>
      <c r="J2627" s="1">
        <v>0.38940000000000002</v>
      </c>
      <c r="K2627" s="1">
        <v>-7.9000000000000008E-3</v>
      </c>
      <c r="L2627" s="1">
        <v>0</v>
      </c>
      <c r="N2627" s="1">
        <v>1.7346999999999999</v>
      </c>
      <c r="O2627" s="1">
        <v>74.516099999999994</v>
      </c>
      <c r="P2627" s="1">
        <v>74.536199999999994</v>
      </c>
      <c r="R2627" s="1">
        <v>-1.6301000000000001</v>
      </c>
      <c r="S2627" s="1">
        <v>95.714600000000004</v>
      </c>
      <c r="T2627" s="1">
        <v>95.728499999999997</v>
      </c>
      <c r="U2627" s="1">
        <f t="shared" ref="U2627:U2635" si="41">T2628-T2627</f>
        <v>1.5500000000002956E-2</v>
      </c>
    </row>
    <row r="2628" spans="1:21">
      <c r="A2628" s="2">
        <v>0.64552083333333332</v>
      </c>
      <c r="B2628" s="1">
        <v>16.235800000000001</v>
      </c>
      <c r="C2628" s="1">
        <v>4.2999999999999997E-2</v>
      </c>
      <c r="D2628" s="1">
        <v>-0.2233</v>
      </c>
      <c r="E2628" s="1">
        <v>187.93539999999999</v>
      </c>
      <c r="F2628" s="1">
        <v>59.115299999999998</v>
      </c>
      <c r="G2628" s="1">
        <v>-2.3300999999999998</v>
      </c>
      <c r="H2628" s="1" t="b">
        <v>0</v>
      </c>
      <c r="J2628" s="1">
        <v>0.2276</v>
      </c>
      <c r="K2628" s="1">
        <v>-5.7000000000000002E-3</v>
      </c>
      <c r="L2628" s="1">
        <v>0</v>
      </c>
      <c r="N2628" s="1">
        <v>1.8223</v>
      </c>
      <c r="O2628" s="1">
        <v>72.051599999999993</v>
      </c>
      <c r="P2628" s="1">
        <v>72.074600000000004</v>
      </c>
      <c r="R2628" s="1">
        <v>-1.5427</v>
      </c>
      <c r="S2628" s="1">
        <v>95.7316</v>
      </c>
      <c r="T2628" s="1">
        <v>95.744</v>
      </c>
      <c r="U2628" s="1">
        <f t="shared" si="41"/>
        <v>6.6100000000005821E-2</v>
      </c>
    </row>
    <row r="2629" spans="1:21">
      <c r="A2629" s="2">
        <v>0.64581018518518518</v>
      </c>
      <c r="B2629" s="1">
        <v>41.654000000000003</v>
      </c>
      <c r="C2629" s="1">
        <v>4.2599999999999999E-2</v>
      </c>
      <c r="D2629" s="1">
        <v>-0.12720000000000001</v>
      </c>
      <c r="E2629" s="1">
        <v>529.72450000000003</v>
      </c>
      <c r="F2629" s="1">
        <v>61.463000000000001</v>
      </c>
      <c r="G2629" s="1">
        <v>-1.1046</v>
      </c>
      <c r="H2629" s="1" t="b">
        <v>0</v>
      </c>
      <c r="J2629" s="1">
        <v>0</v>
      </c>
      <c r="K2629" s="1">
        <v>-9.9000000000000008E-3</v>
      </c>
      <c r="L2629" s="1">
        <v>0</v>
      </c>
      <c r="N2629" s="1">
        <v>1.6740999999999999</v>
      </c>
      <c r="O2629" s="1">
        <v>118.553</v>
      </c>
      <c r="P2629" s="1">
        <v>118.56489999999999</v>
      </c>
      <c r="R2629" s="1">
        <v>-1.6909000000000001</v>
      </c>
      <c r="S2629" s="1">
        <v>95.795199999999994</v>
      </c>
      <c r="T2629" s="1">
        <v>95.810100000000006</v>
      </c>
      <c r="U2629" s="1">
        <f t="shared" si="41"/>
        <v>3.1700000000000728E-2</v>
      </c>
    </row>
    <row r="2630" spans="1:21">
      <c r="A2630" s="2">
        <v>0.65251157407407401</v>
      </c>
      <c r="B2630" s="1">
        <v>42.692999999999998</v>
      </c>
      <c r="C2630" s="1">
        <v>4.2900000000000001E-2</v>
      </c>
      <c r="D2630" s="1">
        <v>-0.1144</v>
      </c>
      <c r="E2630" s="1">
        <v>535.49530000000004</v>
      </c>
      <c r="F2630" s="1">
        <v>59.509500000000003</v>
      </c>
      <c r="G2630" s="1">
        <v>-1.4663999999999999</v>
      </c>
      <c r="H2630" s="1" t="b">
        <v>0</v>
      </c>
      <c r="J2630" s="1">
        <v>0.1933</v>
      </c>
      <c r="K2630" s="1">
        <v>-5.3E-3</v>
      </c>
      <c r="L2630" s="1">
        <v>0</v>
      </c>
      <c r="N2630" s="1">
        <v>1.6767000000000001</v>
      </c>
      <c r="O2630" s="1">
        <v>104.11490000000001</v>
      </c>
      <c r="P2630" s="1">
        <v>104.1284</v>
      </c>
      <c r="R2630" s="1">
        <v>-1.6882999999999999</v>
      </c>
      <c r="S2630" s="1">
        <v>95.826899999999995</v>
      </c>
      <c r="T2630" s="1">
        <v>95.841800000000006</v>
      </c>
      <c r="U2630" s="1">
        <f t="shared" si="41"/>
        <v>7.2499999999990905E-2</v>
      </c>
    </row>
    <row r="2631" spans="1:21">
      <c r="A2631" s="2">
        <v>0.65240740740740744</v>
      </c>
      <c r="B2631" s="1">
        <v>32.988999999999997</v>
      </c>
      <c r="C2631" s="1">
        <v>4.1700000000000001E-2</v>
      </c>
      <c r="D2631" s="1">
        <v>-0.16969999999999999</v>
      </c>
      <c r="E2631" s="1">
        <v>381.29329999999999</v>
      </c>
      <c r="F2631" s="1">
        <v>42.866900000000001</v>
      </c>
      <c r="G2631" s="1">
        <v>-9.4600000000000004E-2</v>
      </c>
      <c r="H2631" s="1" t="b">
        <v>0</v>
      </c>
      <c r="J2631" s="1">
        <v>0.8508</v>
      </c>
      <c r="K2631" s="1">
        <v>-1.3599999999999999E-2</v>
      </c>
      <c r="L2631" s="1">
        <v>0</v>
      </c>
      <c r="N2631" s="1">
        <v>1.6737</v>
      </c>
      <c r="O2631" s="1">
        <v>139.0017</v>
      </c>
      <c r="P2631" s="1">
        <v>139.01179999999999</v>
      </c>
      <c r="R2631" s="1">
        <v>-1.6914</v>
      </c>
      <c r="S2631" s="1">
        <v>95.8994</v>
      </c>
      <c r="T2631" s="1">
        <v>95.914299999999997</v>
      </c>
      <c r="U2631" s="1">
        <f t="shared" si="41"/>
        <v>6.6500000000004889E-2</v>
      </c>
    </row>
    <row r="2632" spans="1:21">
      <c r="A2632" s="2">
        <v>0.6457060185185185</v>
      </c>
      <c r="B2632" s="1">
        <v>32.8827</v>
      </c>
      <c r="C2632" s="1">
        <v>4.4499999999999998E-2</v>
      </c>
      <c r="D2632" s="1">
        <v>0.3</v>
      </c>
      <c r="E2632" s="1">
        <v>380.67689999999999</v>
      </c>
      <c r="F2632" s="1">
        <v>49.858499999999999</v>
      </c>
      <c r="G2632" s="1">
        <v>0.26450000000000001</v>
      </c>
      <c r="H2632" s="1" t="b">
        <v>0</v>
      </c>
      <c r="J2632" s="1">
        <v>0.6008</v>
      </c>
      <c r="K2632" s="1">
        <v>-1.2500000000000001E-2</v>
      </c>
      <c r="L2632" s="1">
        <v>0</v>
      </c>
      <c r="N2632" s="1">
        <v>1.1887000000000001</v>
      </c>
      <c r="O2632" s="1">
        <v>140.45160000000001</v>
      </c>
      <c r="P2632" s="1">
        <v>140.45660000000001</v>
      </c>
      <c r="R2632" s="1">
        <v>-2.1762999999999999</v>
      </c>
      <c r="S2632" s="1">
        <v>95.956199999999995</v>
      </c>
      <c r="T2632" s="1">
        <v>95.980800000000002</v>
      </c>
      <c r="U2632" s="1">
        <f t="shared" si="41"/>
        <v>4.5400000000000773E-2</v>
      </c>
    </row>
    <row r="2633" spans="1:21">
      <c r="A2633" s="2">
        <v>0.6460069444444444</v>
      </c>
      <c r="B2633" s="1">
        <v>58.209600000000002</v>
      </c>
      <c r="C2633" s="1">
        <v>4.4600000000000001E-2</v>
      </c>
      <c r="D2633" s="1">
        <v>-4.82E-2</v>
      </c>
      <c r="E2633" s="1">
        <v>821.92039999999997</v>
      </c>
      <c r="F2633" s="1">
        <v>60.017499999999998</v>
      </c>
      <c r="G2633" s="1">
        <v>0.42430000000000001</v>
      </c>
      <c r="H2633" s="1" t="b">
        <v>0</v>
      </c>
      <c r="J2633" s="1">
        <v>0</v>
      </c>
      <c r="K2633" s="1">
        <v>-1.2500000000000001E-2</v>
      </c>
      <c r="L2633" s="1">
        <v>0</v>
      </c>
      <c r="N2633" s="1">
        <v>1.5302</v>
      </c>
      <c r="O2633" s="1">
        <v>88.388000000000005</v>
      </c>
      <c r="P2633" s="1">
        <v>88.401300000000006</v>
      </c>
      <c r="R2633" s="1">
        <v>-1.8349</v>
      </c>
      <c r="S2633" s="1">
        <v>96.008700000000005</v>
      </c>
      <c r="T2633" s="1">
        <v>96.026200000000003</v>
      </c>
      <c r="U2633" s="1">
        <f t="shared" si="41"/>
        <v>1.1699999999990496E-2</v>
      </c>
    </row>
    <row r="2634" spans="1:21">
      <c r="A2634" s="2">
        <v>0.65221064814814811</v>
      </c>
      <c r="B2634" s="1">
        <v>16.1142</v>
      </c>
      <c r="C2634" s="1">
        <v>5.3499999999999999E-2</v>
      </c>
      <c r="D2634" s="1">
        <v>-0.23219999999999999</v>
      </c>
      <c r="E2634" s="1">
        <v>186.97130000000001</v>
      </c>
      <c r="F2634" s="1">
        <v>55.597299999999997</v>
      </c>
      <c r="G2634" s="1">
        <v>-1.4553</v>
      </c>
      <c r="H2634" s="1" t="b">
        <v>0</v>
      </c>
      <c r="J2634" s="1">
        <v>4.1399999999999999E-2</v>
      </c>
      <c r="K2634" s="1">
        <v>-4.0000000000000001E-3</v>
      </c>
      <c r="L2634" s="1">
        <v>0</v>
      </c>
      <c r="N2634" s="1">
        <v>1.794</v>
      </c>
      <c r="O2634" s="1">
        <v>74.014300000000006</v>
      </c>
      <c r="P2634" s="1">
        <v>74.036000000000001</v>
      </c>
      <c r="R2634" s="1">
        <v>-1.571</v>
      </c>
      <c r="S2634" s="1">
        <v>96.025000000000006</v>
      </c>
      <c r="T2634" s="1">
        <v>96.037899999999993</v>
      </c>
      <c r="U2634" s="1">
        <f t="shared" si="41"/>
        <v>8.1500000000005457E-2</v>
      </c>
    </row>
    <row r="2635" spans="1:21">
      <c r="A2635" s="2">
        <v>0.64591435185185186</v>
      </c>
      <c r="B2635" s="1">
        <v>50.476700000000001</v>
      </c>
      <c r="C2635" s="1">
        <v>4.0800000000000003E-2</v>
      </c>
      <c r="D2635" s="1">
        <v>-0.33019999999999999</v>
      </c>
      <c r="E2635" s="1">
        <v>678.63170000000002</v>
      </c>
      <c r="F2635" s="1">
        <v>67.404899999999998</v>
      </c>
      <c r="G2635" s="1">
        <v>0.20430000000000001</v>
      </c>
      <c r="H2635" s="1" t="b">
        <v>0</v>
      </c>
      <c r="J2635" s="1">
        <v>0.4335</v>
      </c>
      <c r="K2635" s="1">
        <v>-1.2699999999999999E-2</v>
      </c>
      <c r="L2635" s="1">
        <v>0</v>
      </c>
      <c r="N2635" s="1">
        <v>1.8211999999999999</v>
      </c>
      <c r="O2635" s="1">
        <v>96.058099999999996</v>
      </c>
      <c r="P2635" s="1">
        <v>96.075400000000002</v>
      </c>
      <c r="R2635" s="1">
        <v>-1.5436000000000001</v>
      </c>
      <c r="S2635" s="1">
        <v>96.106999999999999</v>
      </c>
      <c r="T2635" s="1">
        <v>96.119399999999999</v>
      </c>
      <c r="U2635" s="1">
        <f t="shared" si="41"/>
        <v>4.0000000000006253E-2</v>
      </c>
    </row>
    <row r="2636" spans="1:21">
      <c r="A2636" s="2">
        <v>0.65280092592592587</v>
      </c>
      <c r="B2636" s="1">
        <v>67.756699999999995</v>
      </c>
      <c r="C2636" s="1">
        <v>4.2299999999999997E-2</v>
      </c>
      <c r="D2636" s="1">
        <v>-5.6300000000000003E-2</v>
      </c>
      <c r="E2636" s="1">
        <v>975.02120000000002</v>
      </c>
      <c r="F2636" s="1">
        <v>61.406399999999998</v>
      </c>
      <c r="G2636" s="1">
        <v>-1.3625</v>
      </c>
      <c r="H2636" s="1" t="b">
        <v>0</v>
      </c>
      <c r="J2636" s="1">
        <v>0.13450000000000001</v>
      </c>
      <c r="K2636" s="1">
        <v>-7.0000000000000001E-3</v>
      </c>
      <c r="L2636" s="1">
        <v>0</v>
      </c>
      <c r="N2636" s="1">
        <v>1.6993</v>
      </c>
      <c r="O2636" s="1">
        <v>55.932299999999998</v>
      </c>
      <c r="P2636" s="1">
        <v>55.958100000000002</v>
      </c>
      <c r="R2636" s="1">
        <v>-1.7507999999999999</v>
      </c>
      <c r="S2636" s="1">
        <v>96.1434</v>
      </c>
      <c r="T2636" s="1">
        <v>96.159400000000005</v>
      </c>
      <c r="U2636" s="1" t="e">
        <f>#REF!-T2636</f>
        <v>#REF!</v>
      </c>
    </row>
    <row r="2637" spans="1:21">
      <c r="A2637" s="2">
        <v>0.65240740740740744</v>
      </c>
      <c r="B2637" s="1">
        <v>32.947299999999998</v>
      </c>
      <c r="C2637" s="1">
        <v>4.1399999999999999E-2</v>
      </c>
      <c r="D2637" s="1">
        <v>-0.1706</v>
      </c>
      <c r="E2637" s="1">
        <v>380.8177</v>
      </c>
      <c r="F2637" s="1">
        <v>42.588500000000003</v>
      </c>
      <c r="G2637" s="1">
        <v>3.9E-2</v>
      </c>
      <c r="H2637" s="1" t="b">
        <v>0</v>
      </c>
      <c r="J2637" s="1">
        <v>0.8508</v>
      </c>
      <c r="K2637" s="1">
        <v>-1.3299999999999999E-2</v>
      </c>
      <c r="L2637" s="1">
        <v>0</v>
      </c>
      <c r="N2637" s="1">
        <v>1.6689000000000001</v>
      </c>
      <c r="O2637" s="1">
        <v>139.81059999999999</v>
      </c>
      <c r="P2637" s="1">
        <v>139.82060000000001</v>
      </c>
      <c r="R2637" s="1">
        <v>-1.6960999999999999</v>
      </c>
      <c r="S2637" s="1">
        <v>96.150700000000001</v>
      </c>
      <c r="T2637" s="1">
        <v>96.165700000000001</v>
      </c>
      <c r="U2637" s="1">
        <f>T2638-T2637</f>
        <v>1.2100000000003774E-2</v>
      </c>
    </row>
    <row r="2638" spans="1:21">
      <c r="A2638" s="2">
        <v>0.64552083333333332</v>
      </c>
      <c r="B2638" s="1">
        <v>16.192799999999998</v>
      </c>
      <c r="C2638" s="1">
        <v>4.2000000000000003E-2</v>
      </c>
      <c r="D2638" s="1">
        <v>-0.20250000000000001</v>
      </c>
      <c r="E2638" s="1">
        <v>187.27889999999999</v>
      </c>
      <c r="F2638" s="1">
        <v>59.100700000000003</v>
      </c>
      <c r="G2638" s="1">
        <v>-2.2206999999999999</v>
      </c>
      <c r="H2638" s="1" t="b">
        <v>0</v>
      </c>
      <c r="J2638" s="1">
        <v>0.2276</v>
      </c>
      <c r="K2638" s="1">
        <v>-6.6E-3</v>
      </c>
      <c r="L2638" s="1">
        <v>0</v>
      </c>
      <c r="N2638" s="1">
        <v>1.7968999999999999</v>
      </c>
      <c r="O2638" s="1">
        <v>73.041200000000003</v>
      </c>
      <c r="P2638" s="1">
        <v>73.063299999999998</v>
      </c>
      <c r="R2638" s="1">
        <v>-1.5681</v>
      </c>
      <c r="S2638" s="1">
        <v>96.165000000000006</v>
      </c>
      <c r="T2638" s="1">
        <v>96.177800000000005</v>
      </c>
      <c r="U2638" s="1">
        <f>T2639-T2638</f>
        <v>3.0899999999988381E-2</v>
      </c>
    </row>
    <row r="2639" spans="1:21">
      <c r="A2639" s="2">
        <v>0.65262731481481484</v>
      </c>
      <c r="B2639" s="1">
        <v>51.9495</v>
      </c>
      <c r="C2639" s="1">
        <v>4.02E-2</v>
      </c>
      <c r="D2639" s="1">
        <v>-0.19040000000000001</v>
      </c>
      <c r="E2639" s="1">
        <v>686.80280000000005</v>
      </c>
      <c r="F2639" s="1">
        <v>63.220999999999997</v>
      </c>
      <c r="G2639" s="1">
        <v>-0.80310000000000004</v>
      </c>
      <c r="H2639" s="1" t="b">
        <v>0</v>
      </c>
      <c r="J2639" s="1">
        <v>0.38940000000000002</v>
      </c>
      <c r="K2639" s="1">
        <v>-7.9000000000000008E-3</v>
      </c>
      <c r="L2639" s="1">
        <v>0</v>
      </c>
      <c r="N2639" s="1">
        <v>1.7242999999999999</v>
      </c>
      <c r="O2639" s="1">
        <v>75.552400000000006</v>
      </c>
      <c r="P2639" s="1">
        <v>75.572100000000006</v>
      </c>
      <c r="R2639" s="1">
        <v>-1.6405000000000001</v>
      </c>
      <c r="S2639" s="1">
        <v>96.194699999999997</v>
      </c>
      <c r="T2639" s="1">
        <v>96.208699999999993</v>
      </c>
      <c r="U2639" s="1">
        <f>T2640-T2639</f>
        <v>5.7000000000044793E-3</v>
      </c>
    </row>
    <row r="2640" spans="1:21">
      <c r="A2640" s="2">
        <v>0.65271990740740737</v>
      </c>
      <c r="B2640" s="1">
        <v>59.843499999999999</v>
      </c>
      <c r="C2640" s="1">
        <v>4.36E-2</v>
      </c>
      <c r="D2640" s="1">
        <v>0.1268</v>
      </c>
      <c r="E2640" s="1">
        <v>830.85810000000004</v>
      </c>
      <c r="F2640" s="1">
        <v>66.633600000000001</v>
      </c>
      <c r="G2640" s="1">
        <v>-1.1979</v>
      </c>
      <c r="H2640" s="1" t="b">
        <v>0</v>
      </c>
      <c r="J2640" s="1">
        <v>0.33550000000000002</v>
      </c>
      <c r="K2640" s="1">
        <v>-7.7000000000000002E-3</v>
      </c>
      <c r="L2640" s="1">
        <v>0</v>
      </c>
      <c r="N2640" s="1">
        <v>1.4240999999999999</v>
      </c>
      <c r="O2640" s="1">
        <v>65.782499999999999</v>
      </c>
      <c r="P2640" s="1">
        <v>65.797899999999998</v>
      </c>
      <c r="R2640" s="1">
        <v>-1.9410000000000001</v>
      </c>
      <c r="S2640" s="1">
        <v>96.194800000000001</v>
      </c>
      <c r="T2640" s="1">
        <v>96.214399999999998</v>
      </c>
      <c r="U2640" s="1">
        <f>T2641-T2640</f>
        <v>3.119999999999834E-2</v>
      </c>
    </row>
    <row r="2641" spans="1:21">
      <c r="A2641" s="2">
        <v>0.64621527777777776</v>
      </c>
      <c r="B2641" s="1">
        <v>76.457899999999995</v>
      </c>
      <c r="C2641" s="1">
        <v>4.19E-2</v>
      </c>
      <c r="D2641" s="1">
        <v>0.14829999999999999</v>
      </c>
      <c r="E2641" s="1">
        <v>1023.491</v>
      </c>
      <c r="F2641" s="1">
        <v>56.425800000000002</v>
      </c>
      <c r="G2641" s="1">
        <v>-1.1569</v>
      </c>
      <c r="H2641" s="1" t="b">
        <v>0</v>
      </c>
      <c r="J2641" s="1">
        <v>0.98309999999999997</v>
      </c>
      <c r="K2641" s="1">
        <v>-6.4999999999999997E-3</v>
      </c>
      <c r="L2641" s="1">
        <v>0</v>
      </c>
      <c r="N2641" s="1">
        <v>1.4008</v>
      </c>
      <c r="O2641" s="1">
        <v>135.0033</v>
      </c>
      <c r="P2641" s="1">
        <v>135.01060000000001</v>
      </c>
      <c r="R2641" s="1">
        <v>-1.9642999999999999</v>
      </c>
      <c r="S2641" s="1">
        <v>96.2256</v>
      </c>
      <c r="T2641" s="1">
        <v>96.245599999999996</v>
      </c>
      <c r="U2641" s="1" t="e">
        <f>#REF!-T2641</f>
        <v>#REF!</v>
      </c>
    </row>
    <row r="2642" spans="1:21">
      <c r="A2642" s="2">
        <v>0.64581018518518518</v>
      </c>
      <c r="B2642" s="1">
        <v>41.611400000000003</v>
      </c>
      <c r="C2642" s="1">
        <v>4.3299999999999998E-2</v>
      </c>
      <c r="D2642" s="1">
        <v>-0.1215</v>
      </c>
      <c r="E2642" s="1">
        <v>529.04139999999995</v>
      </c>
      <c r="F2642" s="1">
        <v>61.540999999999997</v>
      </c>
      <c r="G2642" s="1">
        <v>-0.96209999999999996</v>
      </c>
      <c r="H2642" s="1" t="b">
        <v>0</v>
      </c>
      <c r="J2642" s="1">
        <v>0</v>
      </c>
      <c r="K2642" s="1">
        <v>-1.0200000000000001E-2</v>
      </c>
      <c r="L2642" s="1">
        <v>0</v>
      </c>
      <c r="N2642" s="1">
        <v>1.6624000000000001</v>
      </c>
      <c r="O2642" s="1">
        <v>119.56950000000001</v>
      </c>
      <c r="P2642" s="1">
        <v>119.581</v>
      </c>
      <c r="R2642" s="1">
        <v>-1.7025999999999999</v>
      </c>
      <c r="S2642" s="1">
        <v>96.254499999999993</v>
      </c>
      <c r="T2642" s="1">
        <v>96.269599999999997</v>
      </c>
      <c r="U2642" s="1">
        <f t="shared" ref="U2642:U2647" si="42">T2643-T2642</f>
        <v>1.0400000000004184E-2</v>
      </c>
    </row>
    <row r="2643" spans="1:21">
      <c r="A2643" s="2">
        <v>0.65251157407407401</v>
      </c>
      <c r="B2643" s="1">
        <v>42.65</v>
      </c>
      <c r="C2643" s="1">
        <v>4.2099999999999999E-2</v>
      </c>
      <c r="D2643" s="1">
        <v>-0.1024</v>
      </c>
      <c r="E2643" s="1">
        <v>534.83420000000001</v>
      </c>
      <c r="F2643" s="1">
        <v>59.508600000000001</v>
      </c>
      <c r="G2643" s="1">
        <v>-1.3836999999999999</v>
      </c>
      <c r="H2643" s="1" t="b">
        <v>0</v>
      </c>
      <c r="J2643" s="1">
        <v>0.1933</v>
      </c>
      <c r="K2643" s="1">
        <v>-5.4000000000000003E-3</v>
      </c>
      <c r="L2643" s="1">
        <v>0</v>
      </c>
      <c r="N2643" s="1">
        <v>1.6612</v>
      </c>
      <c r="O2643" s="1">
        <v>105.1093</v>
      </c>
      <c r="P2643" s="1">
        <v>105.1224</v>
      </c>
      <c r="R2643" s="1">
        <v>-1.7038</v>
      </c>
      <c r="S2643" s="1">
        <v>96.265000000000001</v>
      </c>
      <c r="T2643" s="1">
        <v>96.28</v>
      </c>
      <c r="U2643" s="1">
        <f t="shared" si="42"/>
        <v>0.136099999999999</v>
      </c>
    </row>
    <row r="2644" spans="1:21">
      <c r="A2644" s="2">
        <v>0.65240740740740744</v>
      </c>
      <c r="B2644" s="1">
        <v>32.905900000000003</v>
      </c>
      <c r="C2644" s="1">
        <v>4.36E-2</v>
      </c>
      <c r="D2644" s="1">
        <v>-0.17249999999999999</v>
      </c>
      <c r="E2644" s="1">
        <v>380.34530000000001</v>
      </c>
      <c r="F2644" s="1">
        <v>42.309199999999997</v>
      </c>
      <c r="G2644" s="1">
        <v>0.1694</v>
      </c>
      <c r="H2644" s="1" t="b">
        <v>0</v>
      </c>
      <c r="J2644" s="1">
        <v>0.85570000000000002</v>
      </c>
      <c r="K2644" s="1">
        <v>-1.32E-2</v>
      </c>
      <c r="L2644" s="1">
        <v>0</v>
      </c>
      <c r="N2644" s="1">
        <v>1.6653</v>
      </c>
      <c r="O2644" s="1">
        <v>140.6165</v>
      </c>
      <c r="P2644" s="1">
        <v>140.62629999999999</v>
      </c>
      <c r="R2644" s="1">
        <v>-1.6997</v>
      </c>
      <c r="S2644" s="1">
        <v>96.4011</v>
      </c>
      <c r="T2644" s="1">
        <v>96.4161</v>
      </c>
      <c r="U2644" s="1">
        <f t="shared" si="42"/>
        <v>1.5900000000002024E-2</v>
      </c>
    </row>
    <row r="2645" spans="1:21">
      <c r="A2645" s="2">
        <v>0.65221064814814811</v>
      </c>
      <c r="B2645" s="1">
        <v>16.060700000000001</v>
      </c>
      <c r="C2645" s="1">
        <v>5.4199999999999998E-2</v>
      </c>
      <c r="D2645" s="1">
        <v>-0.21929999999999999</v>
      </c>
      <c r="E2645" s="1">
        <v>186.3536</v>
      </c>
      <c r="F2645" s="1">
        <v>55.650300000000001</v>
      </c>
      <c r="G2645" s="1">
        <v>-1.3987000000000001</v>
      </c>
      <c r="H2645" s="1" t="b">
        <v>0</v>
      </c>
      <c r="J2645" s="1">
        <v>4.1399999999999999E-2</v>
      </c>
      <c r="K2645" s="1">
        <v>-4.3E-3</v>
      </c>
      <c r="L2645" s="1">
        <v>0</v>
      </c>
      <c r="N2645" s="1">
        <v>1.7787999999999999</v>
      </c>
      <c r="O2645" s="1">
        <v>74.965299999999999</v>
      </c>
      <c r="P2645" s="1">
        <v>74.986400000000003</v>
      </c>
      <c r="R2645" s="1">
        <v>-1.5863</v>
      </c>
      <c r="S2645" s="1">
        <v>96.418899999999994</v>
      </c>
      <c r="T2645" s="1">
        <v>96.432000000000002</v>
      </c>
      <c r="U2645" s="1">
        <f t="shared" si="42"/>
        <v>3.7800000000004275E-2</v>
      </c>
    </row>
    <row r="2646" spans="1:21">
      <c r="A2646" s="2">
        <v>0.6460069444444444</v>
      </c>
      <c r="B2646" s="1">
        <v>58.164999999999999</v>
      </c>
      <c r="C2646" s="1">
        <v>4.65E-2</v>
      </c>
      <c r="D2646" s="1">
        <v>-6.13E-2</v>
      </c>
      <c r="E2646" s="1">
        <v>821.25350000000003</v>
      </c>
      <c r="F2646" s="1">
        <v>60.094299999999997</v>
      </c>
      <c r="G2646" s="1">
        <v>0.59589999999999999</v>
      </c>
      <c r="H2646" s="1" t="b">
        <v>0</v>
      </c>
      <c r="J2646" s="1">
        <v>0</v>
      </c>
      <c r="K2646" s="1">
        <v>-1.2500000000000001E-2</v>
      </c>
      <c r="L2646" s="1">
        <v>0</v>
      </c>
      <c r="N2646" s="1">
        <v>1.5359</v>
      </c>
      <c r="O2646" s="1">
        <v>89.388400000000004</v>
      </c>
      <c r="P2646" s="1">
        <v>89.401600000000002</v>
      </c>
      <c r="R2646" s="1">
        <v>-1.8290999999999999</v>
      </c>
      <c r="S2646" s="1">
        <v>96.452500000000001</v>
      </c>
      <c r="T2646" s="1">
        <v>96.469800000000006</v>
      </c>
      <c r="U2646" s="1">
        <f t="shared" si="42"/>
        <v>7.099999999994111E-3</v>
      </c>
    </row>
    <row r="2647" spans="1:21">
      <c r="A2647" s="2">
        <v>0.6457060185185185</v>
      </c>
      <c r="B2647" s="1">
        <v>32.838299999999997</v>
      </c>
      <c r="C2647" s="1">
        <v>4.24E-2</v>
      </c>
      <c r="D2647" s="1">
        <v>0.28989999999999999</v>
      </c>
      <c r="E2647" s="1">
        <v>379.84739999999999</v>
      </c>
      <c r="F2647" s="1">
        <v>49.6006</v>
      </c>
      <c r="G2647" s="1">
        <v>0.47939999999999999</v>
      </c>
      <c r="H2647" s="1" t="b">
        <v>0</v>
      </c>
      <c r="J2647" s="1">
        <v>0.60570000000000002</v>
      </c>
      <c r="K2647" s="1">
        <v>-1.2500000000000001E-2</v>
      </c>
      <c r="L2647" s="1">
        <v>0</v>
      </c>
      <c r="N2647" s="1">
        <v>1.1897</v>
      </c>
      <c r="O2647" s="1">
        <v>141.78120000000001</v>
      </c>
      <c r="P2647" s="1">
        <v>141.78620000000001</v>
      </c>
      <c r="R2647" s="1">
        <v>-2.1753</v>
      </c>
      <c r="S2647" s="1">
        <v>96.452299999999994</v>
      </c>
      <c r="T2647" s="1">
        <v>96.476900000000001</v>
      </c>
      <c r="U2647" s="1">
        <f t="shared" si="42"/>
        <v>-96.476900000000001</v>
      </c>
    </row>
  </sheetData>
  <autoFilter ref="A2:U1437" xr:uid="{DA33DABB-344A-4F9A-B20F-56838965E6D0}">
    <sortState xmlns:xlrd2="http://schemas.microsoft.com/office/spreadsheetml/2017/richdata2" ref="A3:U2647">
      <sortCondition ref="T2:T1437"/>
    </sortState>
  </autoFilter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CE72-5EB5-4BD7-882D-80916FC1B109}">
  <dimension ref="A1:U2602"/>
  <sheetViews>
    <sheetView topLeftCell="A2577" workbookViewId="0">
      <selection activeCell="T3" sqref="T3"/>
    </sheetView>
  </sheetViews>
  <sheetFormatPr defaultRowHeight="18"/>
  <sheetData>
    <row r="1" spans="1:21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  <c r="U2" s="1"/>
    </row>
    <row r="3" spans="1:21">
      <c r="A3" s="2">
        <v>0.64384259259259258</v>
      </c>
      <c r="B3" s="1">
        <v>56.659300000000002</v>
      </c>
      <c r="C3" s="1">
        <v>4.3299999999999998E-2</v>
      </c>
      <c r="D3" s="1">
        <v>-0.63680000000000003</v>
      </c>
      <c r="E3" s="1">
        <v>811.00639999999999</v>
      </c>
      <c r="F3" s="1">
        <v>69.010999999999996</v>
      </c>
      <c r="G3" s="1">
        <v>1.2421</v>
      </c>
      <c r="H3" s="1" t="b">
        <v>0</v>
      </c>
      <c r="I3" s="1"/>
      <c r="J3" s="1">
        <v>0.30120000000000002</v>
      </c>
      <c r="K3" s="1">
        <v>-7.9000000000000008E-3</v>
      </c>
      <c r="L3" s="1">
        <v>0</v>
      </c>
      <c r="M3" s="1"/>
      <c r="N3" s="1">
        <v>2.0840000000000001</v>
      </c>
      <c r="O3" s="1">
        <v>112.30410000000001</v>
      </c>
      <c r="P3" s="1">
        <v>112.32340000000001</v>
      </c>
      <c r="Q3" s="1"/>
      <c r="R3" s="1">
        <v>-0.25509999999999999</v>
      </c>
      <c r="S3" s="1">
        <v>6.7999999999999996E-3</v>
      </c>
      <c r="T3" s="1">
        <v>0.25519999999999998</v>
      </c>
      <c r="U3" s="1">
        <f t="shared" ref="U3:U66" si="0">T4-T3</f>
        <v>2.0000000000003348E-4</v>
      </c>
    </row>
    <row r="4" spans="1:21">
      <c r="A4" s="2">
        <v>0.64384259259259258</v>
      </c>
      <c r="B4" s="1">
        <v>56.616</v>
      </c>
      <c r="C4" s="1">
        <v>4.4499999999999998E-2</v>
      </c>
      <c r="D4" s="1">
        <v>-0.65410000000000001</v>
      </c>
      <c r="E4" s="1">
        <v>810.23990000000003</v>
      </c>
      <c r="F4" s="1">
        <v>68.978200000000001</v>
      </c>
      <c r="G4" s="1">
        <v>1.2927</v>
      </c>
      <c r="H4" s="1" t="b">
        <v>0</v>
      </c>
      <c r="I4" s="1"/>
      <c r="J4" s="1">
        <v>0.30609999999999998</v>
      </c>
      <c r="K4" s="1">
        <v>-6.1999999999999998E-3</v>
      </c>
      <c r="L4" s="1">
        <v>0</v>
      </c>
      <c r="M4" s="1"/>
      <c r="N4" s="1">
        <v>2.0991</v>
      </c>
      <c r="O4" s="1">
        <v>113.404</v>
      </c>
      <c r="P4" s="1">
        <v>113.4234</v>
      </c>
      <c r="Q4" s="1"/>
      <c r="R4" s="1">
        <v>-0.25509999999999999</v>
      </c>
      <c r="S4" s="1">
        <v>1.2500000000000001E-2</v>
      </c>
      <c r="T4" s="1">
        <v>0.25540000000000002</v>
      </c>
      <c r="U4" s="1">
        <f t="shared" si="0"/>
        <v>9.5999999999999974E-3</v>
      </c>
    </row>
    <row r="5" spans="1:21">
      <c r="A5" s="2">
        <v>0.64384259259259258</v>
      </c>
      <c r="B5" s="1">
        <v>56.7029</v>
      </c>
      <c r="C5" s="1">
        <v>4.36E-2</v>
      </c>
      <c r="D5" s="1">
        <v>-0.61199999999999999</v>
      </c>
      <c r="E5" s="1">
        <v>812.15679999999998</v>
      </c>
      <c r="F5" s="1">
        <v>69.056600000000003</v>
      </c>
      <c r="G5" s="1">
        <v>1.1407</v>
      </c>
      <c r="H5" s="1" t="b">
        <v>0</v>
      </c>
      <c r="I5" s="1"/>
      <c r="J5" s="1">
        <v>0.29630000000000001</v>
      </c>
      <c r="K5" s="1">
        <v>-8.9999999999999993E-3</v>
      </c>
      <c r="L5" s="1">
        <v>0</v>
      </c>
      <c r="M5" s="1"/>
      <c r="N5" s="1">
        <v>2.0634999999999999</v>
      </c>
      <c r="O5" s="1">
        <v>110.6536</v>
      </c>
      <c r="P5" s="1">
        <v>110.6728</v>
      </c>
      <c r="Q5" s="1"/>
      <c r="R5" s="1">
        <v>-0.26500000000000001</v>
      </c>
      <c r="S5" s="1">
        <v>4.0000000000000001E-3</v>
      </c>
      <c r="T5" s="1">
        <v>0.26500000000000001</v>
      </c>
      <c r="U5" s="1">
        <f t="shared" si="0"/>
        <v>1.5199999999999991E-2</v>
      </c>
    </row>
    <row r="6" spans="1:21">
      <c r="A6" s="2">
        <v>0.64384259259259258</v>
      </c>
      <c r="B6" s="1">
        <v>56.7485</v>
      </c>
      <c r="C6" s="1">
        <v>4.5699999999999998E-2</v>
      </c>
      <c r="D6" s="1">
        <v>-0.59609999999999996</v>
      </c>
      <c r="E6" s="1">
        <v>812.92420000000004</v>
      </c>
      <c r="F6" s="1">
        <v>69.0852</v>
      </c>
      <c r="G6" s="1">
        <v>1.0579000000000001</v>
      </c>
      <c r="H6" s="1" t="b">
        <v>0</v>
      </c>
      <c r="I6" s="1"/>
      <c r="J6" s="1">
        <v>0.29139999999999999</v>
      </c>
      <c r="K6" s="1">
        <v>-9.2999999999999992E-3</v>
      </c>
      <c r="L6" s="1">
        <v>0</v>
      </c>
      <c r="M6" s="1"/>
      <c r="N6" s="1">
        <v>2.0512000000000001</v>
      </c>
      <c r="O6" s="1">
        <v>109.5527</v>
      </c>
      <c r="P6" s="1">
        <v>109.5719</v>
      </c>
      <c r="Q6" s="1"/>
      <c r="R6" s="1">
        <v>-0.2802</v>
      </c>
      <c r="S6" s="1">
        <v>3.8E-3</v>
      </c>
      <c r="T6" s="1">
        <v>0.2802</v>
      </c>
      <c r="U6" s="1">
        <f t="shared" si="0"/>
        <v>2.1000000000000019E-2</v>
      </c>
    </row>
    <row r="7" spans="1:21">
      <c r="A7" s="2">
        <v>0.64384259259259258</v>
      </c>
      <c r="B7" s="1">
        <v>56.5715</v>
      </c>
      <c r="C7" s="1">
        <v>4.2799999999999998E-2</v>
      </c>
      <c r="D7" s="1">
        <v>-0.67169999999999996</v>
      </c>
      <c r="E7" s="1">
        <v>809.47379999999998</v>
      </c>
      <c r="F7" s="1">
        <v>68.942300000000003</v>
      </c>
      <c r="G7" s="1">
        <v>1.3308</v>
      </c>
      <c r="H7" s="1" t="b">
        <v>0</v>
      </c>
      <c r="I7" s="1"/>
      <c r="J7" s="1">
        <v>0.31590000000000001</v>
      </c>
      <c r="K7" s="1">
        <v>-4.5999999999999999E-3</v>
      </c>
      <c r="L7" s="1">
        <v>0</v>
      </c>
      <c r="M7" s="1"/>
      <c r="N7" s="1">
        <v>2.1151</v>
      </c>
      <c r="O7" s="1">
        <v>114.5035</v>
      </c>
      <c r="P7" s="1">
        <v>114.5231</v>
      </c>
      <c r="Q7" s="1"/>
      <c r="R7" s="1">
        <v>-0.29909999999999998</v>
      </c>
      <c r="S7" s="1">
        <v>3.5700000000000003E-2</v>
      </c>
      <c r="T7" s="1">
        <v>0.30120000000000002</v>
      </c>
      <c r="U7" s="1">
        <f t="shared" si="0"/>
        <v>9.7999999999999976E-2</v>
      </c>
    </row>
    <row r="8" spans="1:21">
      <c r="A8" s="2">
        <v>0.64384259259259258</v>
      </c>
      <c r="B8" s="1">
        <v>56.528700000000001</v>
      </c>
      <c r="C8" s="1">
        <v>4.2999999999999997E-2</v>
      </c>
      <c r="D8" s="1">
        <v>-0.68959999999999999</v>
      </c>
      <c r="E8" s="1">
        <v>808.70809999999994</v>
      </c>
      <c r="F8" s="1">
        <v>68.904700000000005</v>
      </c>
      <c r="G8" s="1">
        <v>1.3592</v>
      </c>
      <c r="H8" s="1" t="b">
        <v>0</v>
      </c>
      <c r="I8" s="1"/>
      <c r="J8" s="1">
        <v>0.31590000000000001</v>
      </c>
      <c r="K8" s="1">
        <v>-3.8E-3</v>
      </c>
      <c r="L8" s="1">
        <v>0</v>
      </c>
      <c r="M8" s="1"/>
      <c r="N8" s="1">
        <v>2.1318000000000001</v>
      </c>
      <c r="O8" s="1">
        <v>115.6027</v>
      </c>
      <c r="P8" s="1">
        <v>115.6223</v>
      </c>
      <c r="Q8" s="1"/>
      <c r="R8" s="1">
        <v>-0.36630000000000001</v>
      </c>
      <c r="S8" s="1">
        <v>0.1585</v>
      </c>
      <c r="T8" s="1">
        <v>0.3992</v>
      </c>
      <c r="U8" s="1">
        <f t="shared" si="0"/>
        <v>1.6500000000000015E-2</v>
      </c>
    </row>
    <row r="9" spans="1:21">
      <c r="A9" s="2">
        <v>0.64376157407407408</v>
      </c>
      <c r="B9" s="1">
        <v>49.398499999999999</v>
      </c>
      <c r="C9" s="1">
        <v>4.1200000000000001E-2</v>
      </c>
      <c r="D9" s="1">
        <v>-0.46110000000000001</v>
      </c>
      <c r="E9" s="1">
        <v>670.35929999999996</v>
      </c>
      <c r="F9" s="1">
        <v>70.387600000000006</v>
      </c>
      <c r="G9" s="1">
        <v>0.37330000000000002</v>
      </c>
      <c r="H9" s="1" t="b">
        <v>0</v>
      </c>
      <c r="I9" s="1"/>
      <c r="J9" s="1">
        <v>0.5</v>
      </c>
      <c r="K9" s="1">
        <v>-1.14E-2</v>
      </c>
      <c r="L9" s="1">
        <v>0</v>
      </c>
      <c r="M9" s="1"/>
      <c r="N9" s="1">
        <v>1.9449000000000001</v>
      </c>
      <c r="O9" s="1">
        <v>113.3317</v>
      </c>
      <c r="P9" s="1">
        <v>113.3484</v>
      </c>
      <c r="Q9" s="1"/>
      <c r="R9" s="1">
        <v>-0.41570000000000001</v>
      </c>
      <c r="S9" s="1">
        <v>4.8999999999999998E-3</v>
      </c>
      <c r="T9" s="1">
        <v>0.41570000000000001</v>
      </c>
      <c r="U9" s="1">
        <f t="shared" si="0"/>
        <v>8.6999999999999855E-3</v>
      </c>
    </row>
    <row r="10" spans="1:21">
      <c r="A10" s="2">
        <v>0.64376157407407408</v>
      </c>
      <c r="B10" s="1">
        <v>49.441400000000002</v>
      </c>
      <c r="C10" s="1">
        <v>4.2900000000000001E-2</v>
      </c>
      <c r="D10" s="1">
        <v>-0.4461</v>
      </c>
      <c r="E10" s="1">
        <v>671.53409999999997</v>
      </c>
      <c r="F10" s="1">
        <v>70.5458</v>
      </c>
      <c r="G10" s="1">
        <v>0.13370000000000001</v>
      </c>
      <c r="H10" s="1" t="b">
        <v>0</v>
      </c>
      <c r="I10" s="1"/>
      <c r="J10" s="1">
        <v>0.5</v>
      </c>
      <c r="K10" s="1">
        <v>-1.15E-2</v>
      </c>
      <c r="L10" s="1">
        <v>0</v>
      </c>
      <c r="M10" s="1"/>
      <c r="N10" s="1">
        <v>1.9401999999999999</v>
      </c>
      <c r="O10" s="1">
        <v>111.6567</v>
      </c>
      <c r="P10" s="1">
        <v>111.67359999999999</v>
      </c>
      <c r="Q10" s="1"/>
      <c r="R10" s="1">
        <v>-0.4244</v>
      </c>
      <c r="S10" s="1">
        <v>-1.1000000000000001E-3</v>
      </c>
      <c r="T10" s="1">
        <v>0.4244</v>
      </c>
      <c r="U10" s="1">
        <f t="shared" si="0"/>
        <v>7.5999999999999956E-3</v>
      </c>
    </row>
    <row r="11" spans="1:21">
      <c r="A11" s="2">
        <v>0.64376157407407408</v>
      </c>
      <c r="B11" s="1">
        <v>49.4861</v>
      </c>
      <c r="C11" s="1">
        <v>4.4699999999999997E-2</v>
      </c>
      <c r="D11" s="1">
        <v>-0.43819999999999998</v>
      </c>
      <c r="E11" s="1">
        <v>672.31880000000001</v>
      </c>
      <c r="F11" s="1">
        <v>70.650800000000004</v>
      </c>
      <c r="G11" s="1">
        <v>-3.27E-2</v>
      </c>
      <c r="H11" s="1" t="b">
        <v>0</v>
      </c>
      <c r="I11" s="1"/>
      <c r="J11" s="1">
        <v>0.5</v>
      </c>
      <c r="K11" s="1">
        <v>-1.15E-2</v>
      </c>
      <c r="L11" s="1">
        <v>0</v>
      </c>
      <c r="M11" s="1"/>
      <c r="N11" s="1">
        <v>1.9393</v>
      </c>
      <c r="O11" s="1">
        <v>110.53870000000001</v>
      </c>
      <c r="P11" s="1">
        <v>110.5557</v>
      </c>
      <c r="Q11" s="1"/>
      <c r="R11" s="1">
        <v>-0.432</v>
      </c>
      <c r="S11" s="1">
        <v>-2.3999999999999998E-3</v>
      </c>
      <c r="T11" s="1">
        <v>0.432</v>
      </c>
      <c r="U11" s="1">
        <f t="shared" si="0"/>
        <v>2.5999999999999912E-3</v>
      </c>
    </row>
    <row r="12" spans="1:21">
      <c r="A12" s="2">
        <v>0.64376157407407408</v>
      </c>
      <c r="B12" s="1">
        <v>49.357300000000002</v>
      </c>
      <c r="C12" s="1">
        <v>4.3900000000000002E-2</v>
      </c>
      <c r="D12" s="1">
        <v>-0.47289999999999999</v>
      </c>
      <c r="E12" s="1">
        <v>669.57759999999996</v>
      </c>
      <c r="F12" s="1">
        <v>70.281700000000001</v>
      </c>
      <c r="G12" s="1">
        <v>0.52500000000000002</v>
      </c>
      <c r="H12" s="1" t="b">
        <v>0</v>
      </c>
      <c r="I12" s="1"/>
      <c r="J12" s="1">
        <v>0.5</v>
      </c>
      <c r="K12" s="1">
        <v>-1.14E-2</v>
      </c>
      <c r="L12" s="1">
        <v>0</v>
      </c>
      <c r="M12" s="1"/>
      <c r="N12" s="1">
        <v>1.9502999999999999</v>
      </c>
      <c r="O12" s="1">
        <v>114.4468</v>
      </c>
      <c r="P12" s="1">
        <v>114.46339999999999</v>
      </c>
      <c r="Q12" s="1"/>
      <c r="R12" s="1">
        <v>-0.43219999999999997</v>
      </c>
      <c r="S12" s="1">
        <v>4.5499999999999999E-2</v>
      </c>
      <c r="T12" s="1">
        <v>0.43459999999999999</v>
      </c>
      <c r="U12" s="1">
        <f t="shared" si="0"/>
        <v>6.0999999999999943E-3</v>
      </c>
    </row>
    <row r="13" spans="1:21">
      <c r="A13" s="2">
        <v>0.6436574074074074</v>
      </c>
      <c r="B13" s="1">
        <v>41.041499999999999</v>
      </c>
      <c r="C13" s="1">
        <v>4.1799999999999997E-2</v>
      </c>
      <c r="D13" s="1">
        <v>-0.44180000000000003</v>
      </c>
      <c r="E13" s="1">
        <v>523.48140000000001</v>
      </c>
      <c r="F13" s="1">
        <v>64.319100000000006</v>
      </c>
      <c r="G13" s="1">
        <v>0.38919999999999999</v>
      </c>
      <c r="H13" s="1" t="b">
        <v>0</v>
      </c>
      <c r="I13" s="1"/>
      <c r="J13" s="1">
        <v>6.59E-2</v>
      </c>
      <c r="K13" s="1">
        <v>-1.12E-2</v>
      </c>
      <c r="L13" s="1">
        <v>0</v>
      </c>
      <c r="M13" s="1"/>
      <c r="N13" s="1">
        <v>1.9252</v>
      </c>
      <c r="O13" s="1">
        <v>129.7963</v>
      </c>
      <c r="P13" s="1">
        <v>129.81059999999999</v>
      </c>
      <c r="Q13" s="1"/>
      <c r="R13" s="1">
        <v>-0.44059999999999999</v>
      </c>
      <c r="S13" s="1">
        <v>1.21E-2</v>
      </c>
      <c r="T13" s="1">
        <v>0.44069999999999998</v>
      </c>
      <c r="U13" s="1">
        <f t="shared" si="0"/>
        <v>0</v>
      </c>
    </row>
    <row r="14" spans="1:21">
      <c r="A14" s="2">
        <v>0.6436574074074074</v>
      </c>
      <c r="B14" s="1">
        <v>41.0839</v>
      </c>
      <c r="C14" s="1">
        <v>4.24E-2</v>
      </c>
      <c r="D14" s="1">
        <v>-0.432</v>
      </c>
      <c r="E14" s="1">
        <v>524.19560000000001</v>
      </c>
      <c r="F14" s="1">
        <v>64.263599999999997</v>
      </c>
      <c r="G14" s="1">
        <v>0.23680000000000001</v>
      </c>
      <c r="H14" s="1" t="b">
        <v>0</v>
      </c>
      <c r="I14" s="1"/>
      <c r="J14" s="1">
        <v>6.59E-2</v>
      </c>
      <c r="K14" s="1">
        <v>-1.1299999999999999E-2</v>
      </c>
      <c r="L14" s="1">
        <v>0</v>
      </c>
      <c r="M14" s="1"/>
      <c r="N14" s="1">
        <v>1.9218999999999999</v>
      </c>
      <c r="O14" s="1">
        <v>128.74879999999999</v>
      </c>
      <c r="P14" s="1">
        <v>128.76310000000001</v>
      </c>
      <c r="Q14" s="1"/>
      <c r="R14" s="1">
        <v>-0.44069999999999998</v>
      </c>
      <c r="S14" s="1">
        <v>4.1000000000000003E-3</v>
      </c>
      <c r="T14" s="1">
        <v>0.44069999999999998</v>
      </c>
      <c r="U14" s="1">
        <f t="shared" si="0"/>
        <v>5.0000000000000044E-3</v>
      </c>
    </row>
    <row r="15" spans="1:21">
      <c r="A15" s="2">
        <v>0.6436574074074074</v>
      </c>
      <c r="B15" s="1">
        <v>41.1248</v>
      </c>
      <c r="C15" s="1">
        <v>4.0899999999999999E-2</v>
      </c>
      <c r="D15" s="1">
        <v>-0.42370000000000002</v>
      </c>
      <c r="E15" s="1">
        <v>524.90909999999997</v>
      </c>
      <c r="F15" s="1">
        <v>64.207999999999998</v>
      </c>
      <c r="G15" s="1">
        <v>8.1600000000000006E-2</v>
      </c>
      <c r="H15" s="1" t="b">
        <v>0</v>
      </c>
      <c r="I15" s="1"/>
      <c r="J15" s="1">
        <v>6.59E-2</v>
      </c>
      <c r="K15" s="1">
        <v>-1.1299999999999999E-2</v>
      </c>
      <c r="L15" s="1">
        <v>0</v>
      </c>
      <c r="M15" s="1"/>
      <c r="N15" s="1">
        <v>1.9201999999999999</v>
      </c>
      <c r="O15" s="1">
        <v>127.70189999999999</v>
      </c>
      <c r="P15" s="1">
        <v>127.7163</v>
      </c>
      <c r="Q15" s="1"/>
      <c r="R15" s="1">
        <v>-0.44569999999999999</v>
      </c>
      <c r="S15" s="1">
        <v>-1.6000000000000001E-3</v>
      </c>
      <c r="T15" s="1">
        <v>0.44569999999999999</v>
      </c>
      <c r="U15" s="1">
        <f t="shared" si="0"/>
        <v>6.9000000000000172E-3</v>
      </c>
    </row>
    <row r="16" spans="1:21">
      <c r="A16" s="2">
        <v>0.6436574074074074</v>
      </c>
      <c r="B16" s="1">
        <v>41.1661</v>
      </c>
      <c r="C16" s="1">
        <v>4.1300000000000003E-2</v>
      </c>
      <c r="D16" s="1">
        <v>-0.41699999999999998</v>
      </c>
      <c r="E16" s="1">
        <v>525.62199999999996</v>
      </c>
      <c r="F16" s="1">
        <v>64.152299999999997</v>
      </c>
      <c r="G16" s="1">
        <v>-7.5700000000000003E-2</v>
      </c>
      <c r="H16" s="1" t="b">
        <v>0</v>
      </c>
      <c r="I16" s="1"/>
      <c r="J16" s="1">
        <v>6.59E-2</v>
      </c>
      <c r="K16" s="1">
        <v>-1.1299999999999999E-2</v>
      </c>
      <c r="L16" s="1">
        <v>0</v>
      </c>
      <c r="M16" s="1"/>
      <c r="N16" s="1">
        <v>1.9201999999999999</v>
      </c>
      <c r="O16" s="1">
        <v>126.65560000000001</v>
      </c>
      <c r="P16" s="1">
        <v>126.67010000000001</v>
      </c>
      <c r="Q16" s="1"/>
      <c r="R16" s="1">
        <v>-0.4526</v>
      </c>
      <c r="S16" s="1">
        <v>-2.8999999999999998E-3</v>
      </c>
      <c r="T16" s="1">
        <v>0.4526</v>
      </c>
      <c r="U16" s="1">
        <f t="shared" si="0"/>
        <v>4.799999999999971E-3</v>
      </c>
    </row>
    <row r="17" spans="1:21">
      <c r="A17" s="2">
        <v>0.6436574074074074</v>
      </c>
      <c r="B17" s="1">
        <v>41.207500000000003</v>
      </c>
      <c r="C17" s="1">
        <v>4.1399999999999999E-2</v>
      </c>
      <c r="D17" s="1">
        <v>-0.41199999999999998</v>
      </c>
      <c r="E17" s="1">
        <v>526.33439999999996</v>
      </c>
      <c r="F17" s="1">
        <v>64.096599999999995</v>
      </c>
      <c r="G17" s="1">
        <v>-0.23499999999999999</v>
      </c>
      <c r="H17" s="1" t="b">
        <v>0</v>
      </c>
      <c r="I17" s="1"/>
      <c r="J17" s="1">
        <v>6.59E-2</v>
      </c>
      <c r="K17" s="1">
        <v>-1.1299999999999999E-2</v>
      </c>
      <c r="L17" s="1">
        <v>0</v>
      </c>
      <c r="M17" s="1"/>
      <c r="N17" s="1">
        <v>1.9219999999999999</v>
      </c>
      <c r="O17" s="1">
        <v>125.6099</v>
      </c>
      <c r="P17" s="1">
        <v>125.6246</v>
      </c>
      <c r="Q17" s="1"/>
      <c r="R17" s="1">
        <v>-0.45729999999999998</v>
      </c>
      <c r="S17" s="1">
        <v>-4.1999999999999997E-3</v>
      </c>
      <c r="T17" s="1">
        <v>0.45739999999999997</v>
      </c>
      <c r="U17" s="1">
        <f t="shared" si="0"/>
        <v>2.9700000000000004E-2</v>
      </c>
    </row>
    <row r="18" spans="1:21">
      <c r="A18" s="2">
        <v>0.64376157407407408</v>
      </c>
      <c r="B18" s="1">
        <v>49.313499999999998</v>
      </c>
      <c r="C18" s="1">
        <v>4.3099999999999999E-2</v>
      </c>
      <c r="D18" s="1">
        <v>-0.48620000000000002</v>
      </c>
      <c r="E18" s="1">
        <v>668.79719999999998</v>
      </c>
      <c r="F18" s="1">
        <v>70.1755</v>
      </c>
      <c r="G18" s="1">
        <v>0.66920000000000002</v>
      </c>
      <c r="H18" s="1" t="b">
        <v>0</v>
      </c>
      <c r="I18" s="1"/>
      <c r="J18" s="1">
        <v>0.5</v>
      </c>
      <c r="K18" s="1">
        <v>-1.1299999999999999E-2</v>
      </c>
      <c r="L18" s="1">
        <v>0</v>
      </c>
      <c r="M18" s="1"/>
      <c r="N18" s="1">
        <v>1.9574</v>
      </c>
      <c r="O18" s="1">
        <v>115.5607</v>
      </c>
      <c r="P18" s="1">
        <v>115.5772</v>
      </c>
      <c r="Q18" s="1"/>
      <c r="R18" s="1">
        <v>-0.47789999999999999</v>
      </c>
      <c r="S18" s="1">
        <v>9.4200000000000006E-2</v>
      </c>
      <c r="T18" s="1">
        <v>0.48709999999999998</v>
      </c>
      <c r="U18" s="1">
        <f t="shared" si="0"/>
        <v>1.8600000000000061E-2</v>
      </c>
    </row>
    <row r="19" spans="1:21">
      <c r="A19" s="2">
        <v>0.6436574074074074</v>
      </c>
      <c r="B19" s="1">
        <v>40.999699999999997</v>
      </c>
      <c r="C19" s="1">
        <v>4.2299999999999997E-2</v>
      </c>
      <c r="D19" s="1">
        <v>-0.45929999999999999</v>
      </c>
      <c r="E19" s="1">
        <v>522.40909999999997</v>
      </c>
      <c r="F19" s="1">
        <v>64.402199999999993</v>
      </c>
      <c r="G19" s="1">
        <v>0.61150000000000004</v>
      </c>
      <c r="H19" s="1" t="b">
        <v>0</v>
      </c>
      <c r="I19" s="1"/>
      <c r="J19" s="1">
        <v>6.59E-2</v>
      </c>
      <c r="K19" s="1">
        <v>-1.11E-2</v>
      </c>
      <c r="L19" s="1">
        <v>0</v>
      </c>
      <c r="M19" s="1"/>
      <c r="N19" s="1">
        <v>1.9333</v>
      </c>
      <c r="O19" s="1">
        <v>131.36879999999999</v>
      </c>
      <c r="P19" s="1">
        <v>131.38300000000001</v>
      </c>
      <c r="Q19" s="1"/>
      <c r="R19" s="1">
        <v>-0.50119999999999998</v>
      </c>
      <c r="S19" s="1">
        <v>6.7599999999999993E-2</v>
      </c>
      <c r="T19" s="1">
        <v>0.50570000000000004</v>
      </c>
      <c r="U19" s="1">
        <f t="shared" si="0"/>
        <v>3.9599999999999969E-2</v>
      </c>
    </row>
    <row r="20" spans="1:21">
      <c r="A20" s="2">
        <v>0.64392361111111118</v>
      </c>
      <c r="B20" s="1">
        <v>64.129300000000001</v>
      </c>
      <c r="C20" s="1">
        <v>4.3700000000000003E-2</v>
      </c>
      <c r="D20" s="1">
        <v>-0.34129999999999999</v>
      </c>
      <c r="E20" s="1">
        <v>952.35990000000004</v>
      </c>
      <c r="F20" s="1">
        <v>66.421400000000006</v>
      </c>
      <c r="G20" s="1">
        <v>1.0814999999999999</v>
      </c>
      <c r="H20" s="1" t="b">
        <v>0</v>
      </c>
      <c r="I20" s="1"/>
      <c r="J20" s="1">
        <v>4.1399999999999999E-2</v>
      </c>
      <c r="K20" s="1">
        <v>-8.2000000000000007E-3</v>
      </c>
      <c r="L20" s="1">
        <v>0</v>
      </c>
      <c r="M20" s="1"/>
      <c r="N20" s="1">
        <v>1.8804000000000001</v>
      </c>
      <c r="O20" s="1">
        <v>108.7527</v>
      </c>
      <c r="P20" s="1">
        <v>108.7689</v>
      </c>
      <c r="Q20" s="1"/>
      <c r="R20" s="1">
        <v>-0.54520000000000002</v>
      </c>
      <c r="S20" s="1">
        <v>1.3100000000000001E-2</v>
      </c>
      <c r="T20" s="1">
        <v>0.54530000000000001</v>
      </c>
      <c r="U20" s="1">
        <f t="shared" si="0"/>
        <v>4.0999999999999925E-3</v>
      </c>
    </row>
    <row r="21" spans="1:21">
      <c r="A21" s="2">
        <v>0.64392361111111118</v>
      </c>
      <c r="B21" s="1">
        <v>64.171999999999997</v>
      </c>
      <c r="C21" s="1">
        <v>4.2700000000000002E-2</v>
      </c>
      <c r="D21" s="1">
        <v>-0.32379999999999998</v>
      </c>
      <c r="E21" s="1">
        <v>953.09709999999995</v>
      </c>
      <c r="F21" s="1">
        <v>66.354699999999994</v>
      </c>
      <c r="G21" s="1">
        <v>0.96940000000000004</v>
      </c>
      <c r="H21" s="1" t="b">
        <v>0</v>
      </c>
      <c r="I21" s="1"/>
      <c r="J21" s="1">
        <v>4.1399999999999999E-2</v>
      </c>
      <c r="K21" s="1">
        <v>-8.2000000000000007E-3</v>
      </c>
      <c r="L21" s="1">
        <v>0</v>
      </c>
      <c r="M21" s="1"/>
      <c r="N21" s="1">
        <v>1.8675999999999999</v>
      </c>
      <c r="O21" s="1">
        <v>107.68210000000001</v>
      </c>
      <c r="P21" s="1">
        <v>107.6983</v>
      </c>
      <c r="Q21" s="1"/>
      <c r="R21" s="1">
        <v>-0.54920000000000002</v>
      </c>
      <c r="S21" s="1">
        <v>1.21E-2</v>
      </c>
      <c r="T21" s="1">
        <v>0.5494</v>
      </c>
      <c r="U21" s="1">
        <f t="shared" si="0"/>
        <v>8.600000000000052E-3</v>
      </c>
    </row>
    <row r="22" spans="1:21">
      <c r="A22" s="2">
        <v>0.64392361111111118</v>
      </c>
      <c r="B22" s="1">
        <v>64.214699999999993</v>
      </c>
      <c r="C22" s="1">
        <v>4.2700000000000002E-2</v>
      </c>
      <c r="D22" s="1">
        <v>-0.30730000000000002</v>
      </c>
      <c r="E22" s="1">
        <v>953.83360000000005</v>
      </c>
      <c r="F22" s="1">
        <v>66.287999999999997</v>
      </c>
      <c r="G22" s="1">
        <v>0.85499999999999998</v>
      </c>
      <c r="H22" s="1" t="b">
        <v>0</v>
      </c>
      <c r="I22" s="1"/>
      <c r="J22" s="1">
        <v>4.1399999999999999E-2</v>
      </c>
      <c r="K22" s="1">
        <v>-8.2000000000000007E-3</v>
      </c>
      <c r="L22" s="1">
        <v>0</v>
      </c>
      <c r="M22" s="1"/>
      <c r="N22" s="1">
        <v>1.8561000000000001</v>
      </c>
      <c r="O22" s="1">
        <v>106.6122</v>
      </c>
      <c r="P22" s="1">
        <v>106.6284</v>
      </c>
      <c r="Q22" s="1"/>
      <c r="R22" s="1">
        <v>-0.55789999999999995</v>
      </c>
      <c r="S22" s="1">
        <v>5.5999999999999999E-3</v>
      </c>
      <c r="T22" s="1">
        <v>0.55800000000000005</v>
      </c>
      <c r="U22" s="1">
        <f t="shared" si="0"/>
        <v>1.4499999999999957E-2</v>
      </c>
    </row>
    <row r="23" spans="1:21">
      <c r="A23" s="2">
        <v>0.64392361111111118</v>
      </c>
      <c r="B23" s="1">
        <v>64.259</v>
      </c>
      <c r="C23" s="1">
        <v>4.4299999999999999E-2</v>
      </c>
      <c r="D23" s="1">
        <v>-0.29210000000000003</v>
      </c>
      <c r="E23" s="1">
        <v>954.56939999999997</v>
      </c>
      <c r="F23" s="1">
        <v>66.221199999999996</v>
      </c>
      <c r="G23" s="1">
        <v>0.73870000000000002</v>
      </c>
      <c r="H23" s="1" t="b">
        <v>0</v>
      </c>
      <c r="I23" s="1"/>
      <c r="J23" s="1">
        <v>4.1399999999999999E-2</v>
      </c>
      <c r="K23" s="1">
        <v>-8.2000000000000007E-3</v>
      </c>
      <c r="L23" s="1">
        <v>0</v>
      </c>
      <c r="M23" s="1"/>
      <c r="N23" s="1">
        <v>1.8456999999999999</v>
      </c>
      <c r="O23" s="1">
        <v>105.5432</v>
      </c>
      <c r="P23" s="1">
        <v>105.55929999999999</v>
      </c>
      <c r="Q23" s="1"/>
      <c r="R23" s="1">
        <v>-0.57250000000000001</v>
      </c>
      <c r="S23" s="1">
        <v>4.4999999999999997E-3</v>
      </c>
      <c r="T23" s="1">
        <v>0.57250000000000001</v>
      </c>
      <c r="U23" s="1">
        <f t="shared" si="0"/>
        <v>1.1599999999999944E-2</v>
      </c>
    </row>
    <row r="24" spans="1:21">
      <c r="A24" s="2">
        <v>0.64392361111111118</v>
      </c>
      <c r="B24" s="1">
        <v>64.085599999999999</v>
      </c>
      <c r="C24" s="1">
        <v>4.2200000000000001E-2</v>
      </c>
      <c r="D24" s="1">
        <v>-0.3599</v>
      </c>
      <c r="E24" s="1">
        <v>951.62189999999998</v>
      </c>
      <c r="F24" s="1">
        <v>66.488100000000003</v>
      </c>
      <c r="G24" s="1">
        <v>1.1909000000000001</v>
      </c>
      <c r="H24" s="1" t="b">
        <v>0</v>
      </c>
      <c r="I24" s="1"/>
      <c r="J24" s="1">
        <v>4.1399999999999999E-2</v>
      </c>
      <c r="K24" s="1">
        <v>-8.2000000000000007E-3</v>
      </c>
      <c r="L24" s="1">
        <v>0</v>
      </c>
      <c r="M24" s="1"/>
      <c r="N24" s="1">
        <v>1.8943000000000001</v>
      </c>
      <c r="O24" s="1">
        <v>109.824</v>
      </c>
      <c r="P24" s="1">
        <v>109.8404</v>
      </c>
      <c r="Q24" s="1"/>
      <c r="R24" s="1">
        <v>-0.58020000000000005</v>
      </c>
      <c r="S24" s="1">
        <v>6.7900000000000002E-2</v>
      </c>
      <c r="T24" s="1">
        <v>0.58409999999999995</v>
      </c>
      <c r="U24" s="1">
        <f t="shared" si="0"/>
        <v>9.5000000000000639E-3</v>
      </c>
    </row>
    <row r="25" spans="1:21">
      <c r="A25" s="2">
        <v>0.64356481481481487</v>
      </c>
      <c r="B25" s="1">
        <v>32.397199999999998</v>
      </c>
      <c r="C25" s="1">
        <v>4.2299999999999997E-2</v>
      </c>
      <c r="D25" s="1">
        <v>-0.3034</v>
      </c>
      <c r="E25" s="1">
        <v>375.17790000000002</v>
      </c>
      <c r="F25" s="1">
        <v>47.817900000000002</v>
      </c>
      <c r="G25" s="1">
        <v>1.573</v>
      </c>
      <c r="H25" s="1" t="b">
        <v>0</v>
      </c>
      <c r="I25" s="1"/>
      <c r="J25" s="1">
        <v>1</v>
      </c>
      <c r="K25" s="1">
        <v>-1.24E-2</v>
      </c>
      <c r="L25" s="1">
        <v>0</v>
      </c>
      <c r="M25" s="1"/>
      <c r="N25" s="1">
        <v>1.7364999999999999</v>
      </c>
      <c r="O25" s="1">
        <v>150.11859999999999</v>
      </c>
      <c r="P25" s="1">
        <v>150.12870000000001</v>
      </c>
      <c r="Q25" s="1"/>
      <c r="R25" s="1">
        <v>-0.59319999999999995</v>
      </c>
      <c r="S25" s="1">
        <v>2.29E-2</v>
      </c>
      <c r="T25" s="1">
        <v>0.59360000000000002</v>
      </c>
      <c r="U25" s="1">
        <f t="shared" si="0"/>
        <v>5.0000000000000044E-3</v>
      </c>
    </row>
    <row r="26" spans="1:21">
      <c r="A26" s="2">
        <v>0.64356481481481487</v>
      </c>
      <c r="B26" s="1">
        <v>32.440800000000003</v>
      </c>
      <c r="C26" s="1">
        <v>4.36E-2</v>
      </c>
      <c r="D26" s="1">
        <v>-0.2797</v>
      </c>
      <c r="E26" s="1">
        <v>375.98</v>
      </c>
      <c r="F26" s="1">
        <v>48.311599999999999</v>
      </c>
      <c r="G26" s="1">
        <v>1.3611</v>
      </c>
      <c r="H26" s="1" t="b">
        <v>0</v>
      </c>
      <c r="I26" s="1"/>
      <c r="J26" s="1">
        <v>1</v>
      </c>
      <c r="K26" s="1">
        <v>-1.24E-2</v>
      </c>
      <c r="L26" s="1">
        <v>0</v>
      </c>
      <c r="M26" s="1"/>
      <c r="N26" s="1">
        <v>1.7218</v>
      </c>
      <c r="O26" s="1">
        <v>148.81630000000001</v>
      </c>
      <c r="P26" s="1">
        <v>148.8262</v>
      </c>
      <c r="Q26" s="1"/>
      <c r="R26" s="1">
        <v>-0.59840000000000004</v>
      </c>
      <c r="S26" s="1">
        <v>1.7299999999999999E-2</v>
      </c>
      <c r="T26" s="1">
        <v>0.59860000000000002</v>
      </c>
      <c r="U26" s="1">
        <f t="shared" si="0"/>
        <v>4.4999999999999485E-3</v>
      </c>
    </row>
    <row r="27" spans="1:21">
      <c r="A27" s="2">
        <v>0.64356481481481487</v>
      </c>
      <c r="B27" s="1">
        <v>32.4846</v>
      </c>
      <c r="C27" s="1">
        <v>4.3799999999999999E-2</v>
      </c>
      <c r="D27" s="1">
        <v>-0.2651</v>
      </c>
      <c r="E27" s="1">
        <v>376.51940000000002</v>
      </c>
      <c r="F27" s="1">
        <v>48.640099999999997</v>
      </c>
      <c r="G27" s="1">
        <v>1.2171000000000001</v>
      </c>
      <c r="H27" s="1" t="b">
        <v>0</v>
      </c>
      <c r="I27" s="1"/>
      <c r="J27" s="1">
        <v>1</v>
      </c>
      <c r="K27" s="1">
        <v>-1.24E-2</v>
      </c>
      <c r="L27" s="1">
        <v>0</v>
      </c>
      <c r="M27" s="1"/>
      <c r="N27" s="1">
        <v>1.7133</v>
      </c>
      <c r="O27" s="1">
        <v>147.9434</v>
      </c>
      <c r="P27" s="1">
        <v>147.95330000000001</v>
      </c>
      <c r="Q27" s="1"/>
      <c r="R27" s="1">
        <v>-0.60289999999999999</v>
      </c>
      <c r="S27" s="1">
        <v>1.5900000000000001E-2</v>
      </c>
      <c r="T27" s="1">
        <v>0.60309999999999997</v>
      </c>
      <c r="U27" s="1">
        <f t="shared" si="0"/>
        <v>9.000000000000119E-4</v>
      </c>
    </row>
    <row r="28" spans="1:21">
      <c r="A28" s="2">
        <v>0.6436574074074074</v>
      </c>
      <c r="B28" s="1">
        <v>40.9574</v>
      </c>
      <c r="C28" s="1">
        <v>4.0800000000000003E-2</v>
      </c>
      <c r="D28" s="1">
        <v>-0.4728</v>
      </c>
      <c r="E28" s="1">
        <v>521.69349999999997</v>
      </c>
      <c r="F28" s="1">
        <v>64.457499999999996</v>
      </c>
      <c r="G28" s="1">
        <v>0.75490000000000002</v>
      </c>
      <c r="H28" s="1" t="b">
        <v>0</v>
      </c>
      <c r="I28" s="1"/>
      <c r="J28" s="1">
        <v>6.59E-2</v>
      </c>
      <c r="K28" s="1">
        <v>-1.11E-2</v>
      </c>
      <c r="L28" s="1">
        <v>0</v>
      </c>
      <c r="M28" s="1"/>
      <c r="N28" s="1">
        <v>1.9406000000000001</v>
      </c>
      <c r="O28" s="1">
        <v>132.4178</v>
      </c>
      <c r="P28" s="1">
        <v>132.43199999999999</v>
      </c>
      <c r="Q28" s="1"/>
      <c r="R28" s="1">
        <v>-0.56020000000000003</v>
      </c>
      <c r="S28" s="1">
        <v>0.2258</v>
      </c>
      <c r="T28" s="1">
        <v>0.60399999999999998</v>
      </c>
      <c r="U28" s="1">
        <f t="shared" si="0"/>
        <v>8.1999999999999851E-3</v>
      </c>
    </row>
    <row r="29" spans="1:21">
      <c r="A29" s="2">
        <v>0.64356481481481487</v>
      </c>
      <c r="B29" s="1">
        <v>32.527900000000002</v>
      </c>
      <c r="C29" s="1">
        <v>4.3299999999999998E-2</v>
      </c>
      <c r="D29" s="1">
        <v>-0.25169999999999998</v>
      </c>
      <c r="E29" s="1">
        <v>377.06240000000003</v>
      </c>
      <c r="F29" s="1">
        <v>48.9681</v>
      </c>
      <c r="G29" s="1">
        <v>1.0711999999999999</v>
      </c>
      <c r="H29" s="1" t="b">
        <v>0</v>
      </c>
      <c r="I29" s="1"/>
      <c r="J29" s="1">
        <v>1</v>
      </c>
      <c r="K29" s="1">
        <v>-1.24E-2</v>
      </c>
      <c r="L29" s="1">
        <v>0</v>
      </c>
      <c r="M29" s="1"/>
      <c r="N29" s="1">
        <v>1.7060999999999999</v>
      </c>
      <c r="O29" s="1">
        <v>147.0669</v>
      </c>
      <c r="P29" s="1">
        <v>147.07679999999999</v>
      </c>
      <c r="Q29" s="1"/>
      <c r="R29" s="1">
        <v>-0.61209999999999998</v>
      </c>
      <c r="S29" s="1">
        <v>7.9000000000000008E-3</v>
      </c>
      <c r="T29" s="1">
        <v>0.61219999999999997</v>
      </c>
      <c r="U29" s="1">
        <f t="shared" si="0"/>
        <v>5.9000000000000163E-3</v>
      </c>
    </row>
    <row r="30" spans="1:21">
      <c r="A30" s="2">
        <v>0.64356481481481487</v>
      </c>
      <c r="B30" s="1">
        <v>32.354799999999997</v>
      </c>
      <c r="C30" s="1">
        <v>4.1500000000000002E-2</v>
      </c>
      <c r="D30" s="1">
        <v>-0.32050000000000001</v>
      </c>
      <c r="E30" s="1">
        <v>374.64780000000002</v>
      </c>
      <c r="F30" s="1">
        <v>47.488100000000003</v>
      </c>
      <c r="G30" s="1">
        <v>1.7110000000000001</v>
      </c>
      <c r="H30" s="1" t="b">
        <v>0</v>
      </c>
      <c r="I30" s="1"/>
      <c r="J30" s="1">
        <v>1</v>
      </c>
      <c r="K30" s="1">
        <v>-1.24E-2</v>
      </c>
      <c r="L30" s="1">
        <v>0</v>
      </c>
      <c r="M30" s="1"/>
      <c r="N30" s="1">
        <v>1.7478</v>
      </c>
      <c r="O30" s="1">
        <v>150.98230000000001</v>
      </c>
      <c r="P30" s="1">
        <v>150.9924</v>
      </c>
      <c r="Q30" s="1"/>
      <c r="R30" s="1">
        <v>-0.61329999999999996</v>
      </c>
      <c r="S30" s="1">
        <v>7.7399999999999997E-2</v>
      </c>
      <c r="T30" s="1">
        <v>0.61809999999999998</v>
      </c>
      <c r="U30" s="1">
        <f t="shared" si="0"/>
        <v>2.9000000000000137E-3</v>
      </c>
    </row>
    <row r="31" spans="1:21">
      <c r="A31" s="2">
        <v>0.65164351851851854</v>
      </c>
      <c r="B31" s="1">
        <v>78.308099999999996</v>
      </c>
      <c r="C31" s="1">
        <v>4.2099999999999999E-2</v>
      </c>
      <c r="D31" s="1">
        <v>-0.26850000000000002</v>
      </c>
      <c r="E31" s="1">
        <v>1031.499</v>
      </c>
      <c r="F31" s="1">
        <v>55.721699999999998</v>
      </c>
      <c r="G31" s="1">
        <v>1.4219999999999999</v>
      </c>
      <c r="H31" s="1" t="b">
        <v>0</v>
      </c>
      <c r="I31" s="1"/>
      <c r="J31" s="1">
        <v>8.0600000000000005E-2</v>
      </c>
      <c r="K31" s="1">
        <v>-8.2000000000000007E-3</v>
      </c>
      <c r="L31" s="1">
        <v>0</v>
      </c>
      <c r="M31" s="1"/>
      <c r="N31" s="1">
        <v>1.708</v>
      </c>
      <c r="O31" s="1">
        <v>111.499</v>
      </c>
      <c r="P31" s="1">
        <v>111.5121</v>
      </c>
      <c r="Q31" s="1"/>
      <c r="R31" s="1">
        <v>-0.62070000000000003</v>
      </c>
      <c r="S31" s="1">
        <v>1.8599999999999998E-2</v>
      </c>
      <c r="T31" s="1">
        <v>0.621</v>
      </c>
      <c r="U31" s="1">
        <f t="shared" si="0"/>
        <v>3.0000000000000027E-3</v>
      </c>
    </row>
    <row r="32" spans="1:21">
      <c r="A32" s="2">
        <v>0.64356481481481487</v>
      </c>
      <c r="B32" s="1">
        <v>32.570300000000003</v>
      </c>
      <c r="C32" s="1">
        <v>4.24E-2</v>
      </c>
      <c r="D32" s="1">
        <v>-0.2394</v>
      </c>
      <c r="E32" s="1">
        <v>377.60910000000001</v>
      </c>
      <c r="F32" s="1">
        <v>49.2956</v>
      </c>
      <c r="G32" s="1">
        <v>0.92369999999999997</v>
      </c>
      <c r="H32" s="1" t="b">
        <v>0</v>
      </c>
      <c r="I32" s="1"/>
      <c r="J32" s="1">
        <v>1</v>
      </c>
      <c r="K32" s="1">
        <v>-1.24E-2</v>
      </c>
      <c r="L32" s="1">
        <v>0</v>
      </c>
      <c r="M32" s="1"/>
      <c r="N32" s="1">
        <v>1.7000999999999999</v>
      </c>
      <c r="O32" s="1">
        <v>146.1867</v>
      </c>
      <c r="P32" s="1">
        <v>146.19659999999999</v>
      </c>
      <c r="Q32" s="1"/>
      <c r="R32" s="1">
        <v>-0.624</v>
      </c>
      <c r="S32" s="1">
        <v>6.3E-3</v>
      </c>
      <c r="T32" s="1">
        <v>0.624</v>
      </c>
      <c r="U32" s="1">
        <f t="shared" si="0"/>
        <v>6.0000000000004494E-4</v>
      </c>
    </row>
    <row r="33" spans="1:21">
      <c r="A33" s="2">
        <v>0.65164351851851854</v>
      </c>
      <c r="B33" s="1">
        <v>78.349199999999996</v>
      </c>
      <c r="C33" s="1">
        <v>4.1099999999999998E-2</v>
      </c>
      <c r="D33" s="1">
        <v>-0.252</v>
      </c>
      <c r="E33" s="1">
        <v>1032.1179999999999</v>
      </c>
      <c r="F33" s="1">
        <v>55.683799999999998</v>
      </c>
      <c r="G33" s="1">
        <v>1.3340000000000001</v>
      </c>
      <c r="H33" s="1" t="b">
        <v>0</v>
      </c>
      <c r="I33" s="1"/>
      <c r="J33" s="1">
        <v>8.0600000000000005E-2</v>
      </c>
      <c r="K33" s="1">
        <v>-8.3999999999999995E-3</v>
      </c>
      <c r="L33" s="1">
        <v>0</v>
      </c>
      <c r="M33" s="1"/>
      <c r="N33" s="1">
        <v>1.6953</v>
      </c>
      <c r="O33" s="1">
        <v>110.5471</v>
      </c>
      <c r="P33" s="1">
        <v>110.56010000000001</v>
      </c>
      <c r="Q33" s="1"/>
      <c r="R33" s="1">
        <v>-0.62439999999999996</v>
      </c>
      <c r="S33" s="1">
        <v>1.78E-2</v>
      </c>
      <c r="T33" s="1">
        <v>0.62460000000000004</v>
      </c>
      <c r="U33" s="1">
        <f t="shared" si="0"/>
        <v>2.8999999999999027E-3</v>
      </c>
    </row>
    <row r="34" spans="1:21">
      <c r="A34" s="2">
        <v>0.64376157407407408</v>
      </c>
      <c r="B34" s="1">
        <v>49.270299999999999</v>
      </c>
      <c r="C34" s="1">
        <v>4.4900000000000002E-2</v>
      </c>
      <c r="D34" s="1">
        <v>-0.50070000000000003</v>
      </c>
      <c r="E34" s="1">
        <v>668.01790000000005</v>
      </c>
      <c r="F34" s="1">
        <v>70.069100000000006</v>
      </c>
      <c r="G34" s="1">
        <v>0.80469999999999997</v>
      </c>
      <c r="H34" s="1" t="b">
        <v>0</v>
      </c>
      <c r="I34" s="1"/>
      <c r="J34" s="1">
        <v>0.5</v>
      </c>
      <c r="K34" s="1">
        <v>-1.0699999999999999E-2</v>
      </c>
      <c r="L34" s="1">
        <v>0</v>
      </c>
      <c r="M34" s="1"/>
      <c r="N34" s="1">
        <v>1.9661999999999999</v>
      </c>
      <c r="O34" s="1">
        <v>116.6734</v>
      </c>
      <c r="P34" s="1">
        <v>116.69</v>
      </c>
      <c r="Q34" s="1"/>
      <c r="R34" s="1">
        <v>-0.53420000000000001</v>
      </c>
      <c r="S34" s="1">
        <v>0.32929999999999998</v>
      </c>
      <c r="T34" s="1">
        <v>0.62749999999999995</v>
      </c>
      <c r="U34" s="1">
        <f t="shared" si="0"/>
        <v>2.9000000000000137E-3</v>
      </c>
    </row>
    <row r="35" spans="1:21">
      <c r="A35" s="2">
        <v>0.65164351851851854</v>
      </c>
      <c r="B35" s="1">
        <v>78.391000000000005</v>
      </c>
      <c r="C35" s="1">
        <v>4.1700000000000001E-2</v>
      </c>
      <c r="D35" s="1">
        <v>-0.23619999999999999</v>
      </c>
      <c r="E35" s="1">
        <v>1032.7360000000001</v>
      </c>
      <c r="F35" s="1">
        <v>55.645899999999997</v>
      </c>
      <c r="G35" s="1">
        <v>1.2423</v>
      </c>
      <c r="H35" s="1" t="b">
        <v>0</v>
      </c>
      <c r="I35" s="1"/>
      <c r="J35" s="1">
        <v>8.0600000000000005E-2</v>
      </c>
      <c r="K35" s="1">
        <v>-8.3999999999999995E-3</v>
      </c>
      <c r="L35" s="1">
        <v>0</v>
      </c>
      <c r="M35" s="1"/>
      <c r="N35" s="1">
        <v>1.6834</v>
      </c>
      <c r="O35" s="1">
        <v>109.5955</v>
      </c>
      <c r="P35" s="1">
        <v>109.6084</v>
      </c>
      <c r="Q35" s="1"/>
      <c r="R35" s="1">
        <v>-0.63029999999999997</v>
      </c>
      <c r="S35" s="1">
        <v>1.0500000000000001E-2</v>
      </c>
      <c r="T35" s="1">
        <v>0.63039999999999996</v>
      </c>
      <c r="U35" s="1">
        <f t="shared" si="0"/>
        <v>4.3000000000000815E-3</v>
      </c>
    </row>
    <row r="36" spans="1:21">
      <c r="A36" s="2">
        <v>0.64356481481481487</v>
      </c>
      <c r="B36" s="1">
        <v>32.6128</v>
      </c>
      <c r="C36" s="1">
        <v>4.2500000000000003E-2</v>
      </c>
      <c r="D36" s="1">
        <v>-0.2283</v>
      </c>
      <c r="E36" s="1">
        <v>378.15949999999998</v>
      </c>
      <c r="F36" s="1">
        <v>49.622599999999998</v>
      </c>
      <c r="G36" s="1">
        <v>0.77470000000000006</v>
      </c>
      <c r="H36" s="1" t="b">
        <v>0</v>
      </c>
      <c r="I36" s="1"/>
      <c r="J36" s="1">
        <v>1</v>
      </c>
      <c r="K36" s="1">
        <v>-1.24E-2</v>
      </c>
      <c r="L36" s="1">
        <v>0</v>
      </c>
      <c r="M36" s="1"/>
      <c r="N36" s="1">
        <v>1.6953</v>
      </c>
      <c r="O36" s="1">
        <v>145.30289999999999</v>
      </c>
      <c r="P36" s="1">
        <v>145.31270000000001</v>
      </c>
      <c r="Q36" s="1"/>
      <c r="R36" s="1">
        <v>-0.63470000000000004</v>
      </c>
      <c r="S36" s="1">
        <v>4.7999999999999996E-3</v>
      </c>
      <c r="T36" s="1">
        <v>0.63470000000000004</v>
      </c>
      <c r="U36" s="1">
        <f t="shared" si="0"/>
        <v>7.2999999999999732E-3</v>
      </c>
    </row>
    <row r="37" spans="1:21">
      <c r="A37" s="2">
        <v>0.64356481481481487</v>
      </c>
      <c r="B37" s="1">
        <v>32.313299999999998</v>
      </c>
      <c r="C37" s="1">
        <v>4.24E-2</v>
      </c>
      <c r="D37" s="1">
        <v>-0.33850000000000002</v>
      </c>
      <c r="E37" s="1">
        <v>374.12139999999999</v>
      </c>
      <c r="F37" s="1">
        <v>47.157899999999998</v>
      </c>
      <c r="G37" s="1">
        <v>1.8461000000000001</v>
      </c>
      <c r="H37" s="1" t="b">
        <v>0</v>
      </c>
      <c r="I37" s="1"/>
      <c r="J37" s="1">
        <v>1</v>
      </c>
      <c r="K37" s="1">
        <v>-1.24E-2</v>
      </c>
      <c r="L37" s="1">
        <v>0</v>
      </c>
      <c r="M37" s="1"/>
      <c r="N37" s="1">
        <v>1.76</v>
      </c>
      <c r="O37" s="1">
        <v>151.84229999999999</v>
      </c>
      <c r="P37" s="1">
        <v>151.85239999999999</v>
      </c>
      <c r="Q37" s="1"/>
      <c r="R37" s="1">
        <v>-0.63680000000000003</v>
      </c>
      <c r="S37" s="1">
        <v>8.1900000000000001E-2</v>
      </c>
      <c r="T37" s="1">
        <v>0.64200000000000002</v>
      </c>
      <c r="U37" s="1">
        <f t="shared" si="0"/>
        <v>4.9999999999994493E-4</v>
      </c>
    </row>
    <row r="38" spans="1:21">
      <c r="A38" s="2">
        <v>0.65164351851851854</v>
      </c>
      <c r="B38" s="1">
        <v>78.434799999999996</v>
      </c>
      <c r="C38" s="1">
        <v>4.3900000000000002E-2</v>
      </c>
      <c r="D38" s="1">
        <v>-0.22120000000000001</v>
      </c>
      <c r="E38" s="1">
        <v>1033.354</v>
      </c>
      <c r="F38" s="1">
        <v>55.607999999999997</v>
      </c>
      <c r="G38" s="1">
        <v>1.1474</v>
      </c>
      <c r="H38" s="1" t="b">
        <v>0</v>
      </c>
      <c r="I38" s="1"/>
      <c r="J38" s="1">
        <v>8.0600000000000005E-2</v>
      </c>
      <c r="K38" s="1">
        <v>-8.3999999999999995E-3</v>
      </c>
      <c r="L38" s="1">
        <v>0</v>
      </c>
      <c r="M38" s="1"/>
      <c r="N38" s="1">
        <v>1.6724000000000001</v>
      </c>
      <c r="O38" s="1">
        <v>108.6444</v>
      </c>
      <c r="P38" s="1">
        <v>108.65730000000001</v>
      </c>
      <c r="Q38" s="1"/>
      <c r="R38" s="1">
        <v>-0.64239999999999997</v>
      </c>
      <c r="S38" s="1">
        <v>5.1000000000000004E-3</v>
      </c>
      <c r="T38" s="1">
        <v>0.64249999999999996</v>
      </c>
      <c r="U38" s="1">
        <f t="shared" si="0"/>
        <v>9.000000000000119E-4</v>
      </c>
    </row>
    <row r="39" spans="1:21">
      <c r="A39" s="2">
        <v>0.64392361111111118</v>
      </c>
      <c r="B39" s="1">
        <v>64.043400000000005</v>
      </c>
      <c r="C39" s="1">
        <v>4.2700000000000002E-2</v>
      </c>
      <c r="D39" s="1">
        <v>-0.3795</v>
      </c>
      <c r="E39" s="1">
        <v>950.88319999999999</v>
      </c>
      <c r="F39" s="1">
        <v>66.5548</v>
      </c>
      <c r="G39" s="1">
        <v>1.2970999999999999</v>
      </c>
      <c r="H39" s="1" t="b">
        <v>0</v>
      </c>
      <c r="I39" s="1"/>
      <c r="J39" s="1">
        <v>4.1399999999999999E-2</v>
      </c>
      <c r="K39" s="1">
        <v>-8.2000000000000007E-3</v>
      </c>
      <c r="L39" s="1">
        <v>0</v>
      </c>
      <c r="M39" s="1"/>
      <c r="N39" s="1">
        <v>1.9094</v>
      </c>
      <c r="O39" s="1">
        <v>110.8961</v>
      </c>
      <c r="P39" s="1">
        <v>110.91249999999999</v>
      </c>
      <c r="Q39" s="1"/>
      <c r="R39" s="1">
        <v>-0.627</v>
      </c>
      <c r="S39" s="1">
        <v>0.14419999999999999</v>
      </c>
      <c r="T39" s="1">
        <v>0.64339999999999997</v>
      </c>
      <c r="U39" s="1">
        <f t="shared" si="0"/>
        <v>8.0000000000002292E-4</v>
      </c>
    </row>
    <row r="40" spans="1:21">
      <c r="A40" s="2">
        <v>0.64356481481481487</v>
      </c>
      <c r="B40" s="1">
        <v>32.653199999999998</v>
      </c>
      <c r="C40" s="1">
        <v>4.0399999999999998E-2</v>
      </c>
      <c r="D40" s="1">
        <v>-0.21840000000000001</v>
      </c>
      <c r="E40" s="1">
        <v>378.71350000000001</v>
      </c>
      <c r="F40" s="1">
        <v>49.949199999999998</v>
      </c>
      <c r="G40" s="1">
        <v>0.62490000000000001</v>
      </c>
      <c r="H40" s="1" t="b">
        <v>0</v>
      </c>
      <c r="I40" s="1"/>
      <c r="J40" s="1">
        <v>1</v>
      </c>
      <c r="K40" s="1">
        <v>-1.21E-2</v>
      </c>
      <c r="L40" s="1">
        <v>0</v>
      </c>
      <c r="M40" s="1"/>
      <c r="N40" s="1">
        <v>1.6918</v>
      </c>
      <c r="O40" s="1">
        <v>144.41540000000001</v>
      </c>
      <c r="P40" s="1">
        <v>144.42529999999999</v>
      </c>
      <c r="Q40" s="1"/>
      <c r="R40" s="1">
        <v>-0.64419999999999999</v>
      </c>
      <c r="S40" s="1">
        <v>3.3999999999999998E-3</v>
      </c>
      <c r="T40" s="1">
        <v>0.64419999999999999</v>
      </c>
      <c r="U40" s="1">
        <f t="shared" si="0"/>
        <v>6.2999999999999723E-3</v>
      </c>
    </row>
    <row r="41" spans="1:21">
      <c r="A41" s="2">
        <v>0.65164351851851854</v>
      </c>
      <c r="B41" s="1">
        <v>78.266099999999994</v>
      </c>
      <c r="C41" s="1">
        <v>4.3799999999999999E-2</v>
      </c>
      <c r="D41" s="1">
        <v>-0.28570000000000001</v>
      </c>
      <c r="E41" s="1">
        <v>1030.8800000000001</v>
      </c>
      <c r="F41" s="1">
        <v>55.759500000000003</v>
      </c>
      <c r="G41" s="1">
        <v>1.5056</v>
      </c>
      <c r="H41" s="1" t="b">
        <v>0</v>
      </c>
      <c r="I41" s="1"/>
      <c r="J41" s="1">
        <v>8.0600000000000005E-2</v>
      </c>
      <c r="K41" s="1">
        <v>-8.2000000000000007E-3</v>
      </c>
      <c r="L41" s="1">
        <v>0</v>
      </c>
      <c r="M41" s="1"/>
      <c r="N41" s="1">
        <v>1.7216</v>
      </c>
      <c r="O41" s="1">
        <v>112.4513</v>
      </c>
      <c r="P41" s="1">
        <v>112.4645</v>
      </c>
      <c r="Q41" s="1"/>
      <c r="R41" s="1">
        <v>-0.64559999999999995</v>
      </c>
      <c r="S41" s="1">
        <v>7.9100000000000004E-2</v>
      </c>
      <c r="T41" s="1">
        <v>0.65049999999999997</v>
      </c>
      <c r="U41" s="1">
        <f t="shared" si="0"/>
        <v>5.8000000000000274E-3</v>
      </c>
    </row>
    <row r="42" spans="1:21">
      <c r="A42" s="2">
        <v>0.65164351851851854</v>
      </c>
      <c r="B42" s="1">
        <v>78.479200000000006</v>
      </c>
      <c r="C42" s="1">
        <v>4.4400000000000002E-2</v>
      </c>
      <c r="D42" s="1">
        <v>-0.20710000000000001</v>
      </c>
      <c r="E42" s="1">
        <v>1033.971</v>
      </c>
      <c r="F42" s="1">
        <v>55.570099999999996</v>
      </c>
      <c r="G42" s="1">
        <v>1.05</v>
      </c>
      <c r="H42" s="1" t="b">
        <v>0</v>
      </c>
      <c r="I42" s="1"/>
      <c r="J42" s="1">
        <v>8.0600000000000005E-2</v>
      </c>
      <c r="K42" s="1">
        <v>-8.3999999999999995E-3</v>
      </c>
      <c r="L42" s="1">
        <v>0</v>
      </c>
      <c r="M42" s="1"/>
      <c r="N42" s="1">
        <v>1.6624000000000001</v>
      </c>
      <c r="O42" s="1">
        <v>107.69370000000001</v>
      </c>
      <c r="P42" s="1">
        <v>107.70659999999999</v>
      </c>
      <c r="Q42" s="1"/>
      <c r="R42" s="1">
        <v>-0.65629999999999999</v>
      </c>
      <c r="S42" s="1">
        <v>3.7000000000000002E-3</v>
      </c>
      <c r="T42" s="1">
        <v>0.65629999999999999</v>
      </c>
      <c r="U42" s="1">
        <f t="shared" si="0"/>
        <v>1.7000000000000015E-2</v>
      </c>
    </row>
    <row r="43" spans="1:21">
      <c r="A43" s="2">
        <v>0.64356481481481487</v>
      </c>
      <c r="B43" s="1">
        <v>32.270899999999997</v>
      </c>
      <c r="C43" s="1">
        <v>4.2799999999999998E-2</v>
      </c>
      <c r="D43" s="1">
        <v>-0.3574</v>
      </c>
      <c r="E43" s="1">
        <v>373.59870000000001</v>
      </c>
      <c r="F43" s="1">
        <v>46.827199999999998</v>
      </c>
      <c r="G43" s="1">
        <v>1.9776</v>
      </c>
      <c r="H43" s="1" t="b">
        <v>0</v>
      </c>
      <c r="I43" s="1"/>
      <c r="J43" s="1">
        <v>1</v>
      </c>
      <c r="K43" s="1">
        <v>-1.24E-2</v>
      </c>
      <c r="L43" s="1">
        <v>0</v>
      </c>
      <c r="M43" s="1"/>
      <c r="N43" s="1">
        <v>1.7733000000000001</v>
      </c>
      <c r="O43" s="1">
        <v>152.6985</v>
      </c>
      <c r="P43" s="1">
        <v>152.7088</v>
      </c>
      <c r="Q43" s="1"/>
      <c r="R43" s="1">
        <v>-0.65720000000000001</v>
      </c>
      <c r="S43" s="1">
        <v>0.14610000000000001</v>
      </c>
      <c r="T43" s="1">
        <v>0.67330000000000001</v>
      </c>
      <c r="U43" s="1">
        <f t="shared" si="0"/>
        <v>1.0000000000000009E-2</v>
      </c>
    </row>
    <row r="44" spans="1:21">
      <c r="A44" s="2">
        <v>0.65164351851851854</v>
      </c>
      <c r="B44" s="1">
        <v>78.222300000000004</v>
      </c>
      <c r="C44" s="1">
        <v>4.36E-2</v>
      </c>
      <c r="D44" s="1">
        <v>-0.30349999999999999</v>
      </c>
      <c r="E44" s="1">
        <v>1030.261</v>
      </c>
      <c r="F44" s="1">
        <v>55.797499999999999</v>
      </c>
      <c r="G44" s="1">
        <v>1.5842000000000001</v>
      </c>
      <c r="H44" s="1" t="b">
        <v>0</v>
      </c>
      <c r="I44" s="1"/>
      <c r="J44" s="1">
        <v>8.0600000000000005E-2</v>
      </c>
      <c r="K44" s="1">
        <v>-8.2000000000000007E-3</v>
      </c>
      <c r="L44" s="1">
        <v>0</v>
      </c>
      <c r="M44" s="1"/>
      <c r="N44" s="1">
        <v>1.7361</v>
      </c>
      <c r="O44" s="1">
        <v>113.4041</v>
      </c>
      <c r="P44" s="1">
        <v>113.4173</v>
      </c>
      <c r="Q44" s="1"/>
      <c r="R44" s="1">
        <v>-0.67810000000000004</v>
      </c>
      <c r="S44" s="1">
        <v>8.4099999999999994E-2</v>
      </c>
      <c r="T44" s="1">
        <v>0.68330000000000002</v>
      </c>
      <c r="U44" s="1">
        <f t="shared" si="0"/>
        <v>4.2499999999999982E-2</v>
      </c>
    </row>
    <row r="45" spans="1:21">
      <c r="A45" s="2">
        <v>0.64355324074074072</v>
      </c>
      <c r="B45" s="1">
        <v>32.228099999999998</v>
      </c>
      <c r="C45" s="1">
        <v>4.1000000000000002E-2</v>
      </c>
      <c r="D45" s="1">
        <v>-0.37709999999999999</v>
      </c>
      <c r="E45" s="1">
        <v>373.0797</v>
      </c>
      <c r="F45" s="1">
        <v>46.496000000000002</v>
      </c>
      <c r="G45" s="1">
        <v>2.1048</v>
      </c>
      <c r="H45" s="1" t="b">
        <v>0</v>
      </c>
      <c r="I45" s="1"/>
      <c r="J45" s="1">
        <v>1</v>
      </c>
      <c r="K45" s="1">
        <v>-1.24E-2</v>
      </c>
      <c r="L45" s="1">
        <v>0</v>
      </c>
      <c r="M45" s="1"/>
      <c r="N45" s="1">
        <v>1.7876000000000001</v>
      </c>
      <c r="O45" s="1">
        <v>153.55109999999999</v>
      </c>
      <c r="P45" s="1">
        <v>153.5615</v>
      </c>
      <c r="Q45" s="1"/>
      <c r="R45" s="1">
        <v>-0.69530000000000003</v>
      </c>
      <c r="S45" s="1">
        <v>0.20810000000000001</v>
      </c>
      <c r="T45" s="1">
        <v>0.7258</v>
      </c>
      <c r="U45" s="1">
        <f t="shared" si="0"/>
        <v>3.4499999999999975E-2</v>
      </c>
    </row>
    <row r="46" spans="1:21">
      <c r="A46" s="2">
        <v>0.65111111111111108</v>
      </c>
      <c r="B46" s="1">
        <v>32.801099999999998</v>
      </c>
      <c r="C46" s="1">
        <v>4.1599999999999998E-2</v>
      </c>
      <c r="D46" s="1">
        <v>-0.1152</v>
      </c>
      <c r="E46" s="1">
        <v>377.91860000000003</v>
      </c>
      <c r="F46" s="1">
        <v>49.072899999999997</v>
      </c>
      <c r="G46" s="1">
        <v>1.5757000000000001</v>
      </c>
      <c r="H46" s="1" t="b">
        <v>0</v>
      </c>
      <c r="I46" s="1"/>
      <c r="J46" s="1">
        <v>0.95369999999999999</v>
      </c>
      <c r="K46" s="1">
        <v>-1.24E-2</v>
      </c>
      <c r="L46" s="1">
        <v>0</v>
      </c>
      <c r="M46" s="1"/>
      <c r="N46" s="1">
        <v>1.5482</v>
      </c>
      <c r="O46" s="1">
        <v>143.8775</v>
      </c>
      <c r="P46" s="1">
        <v>143.88589999999999</v>
      </c>
      <c r="Q46" s="1"/>
      <c r="R46" s="1">
        <v>-0.75990000000000002</v>
      </c>
      <c r="S46" s="1">
        <v>2.4799999999999999E-2</v>
      </c>
      <c r="T46" s="1">
        <v>0.76029999999999998</v>
      </c>
      <c r="U46" s="1">
        <f t="shared" si="0"/>
        <v>3.7000000000000366E-3</v>
      </c>
    </row>
    <row r="47" spans="1:21">
      <c r="A47" s="2">
        <v>0.64384259259259258</v>
      </c>
      <c r="B47" s="1">
        <v>56.485700000000001</v>
      </c>
      <c r="C47" s="1">
        <v>4.0899999999999999E-2</v>
      </c>
      <c r="D47" s="1">
        <v>-0.70779999999999998</v>
      </c>
      <c r="E47" s="1">
        <v>807.94280000000003</v>
      </c>
      <c r="F47" s="1">
        <v>68.866900000000001</v>
      </c>
      <c r="G47" s="1">
        <v>1.38</v>
      </c>
      <c r="H47" s="1" t="b">
        <v>0</v>
      </c>
      <c r="I47" s="1"/>
      <c r="J47" s="1">
        <v>0.31590000000000001</v>
      </c>
      <c r="K47" s="1">
        <v>-3.2000000000000002E-3</v>
      </c>
      <c r="L47" s="1">
        <v>0</v>
      </c>
      <c r="M47" s="1"/>
      <c r="N47" s="1">
        <v>2.1490999999999998</v>
      </c>
      <c r="O47" s="1">
        <v>116.70140000000001</v>
      </c>
      <c r="P47" s="1">
        <v>116.72110000000001</v>
      </c>
      <c r="Q47" s="1"/>
      <c r="R47" s="1">
        <v>-0.433</v>
      </c>
      <c r="S47" s="1">
        <v>0.62949999999999995</v>
      </c>
      <c r="T47" s="1">
        <v>0.76400000000000001</v>
      </c>
      <c r="U47" s="1">
        <f t="shared" si="0"/>
        <v>1.7000000000000348E-3</v>
      </c>
    </row>
    <row r="48" spans="1:21">
      <c r="A48" s="2">
        <v>0.65111111111111108</v>
      </c>
      <c r="B48" s="1">
        <v>32.844799999999999</v>
      </c>
      <c r="C48" s="1">
        <v>4.3700000000000003E-2</v>
      </c>
      <c r="D48" s="1">
        <v>-9.8100000000000007E-2</v>
      </c>
      <c r="E48" s="1">
        <v>378.46620000000001</v>
      </c>
      <c r="F48" s="1">
        <v>49.381300000000003</v>
      </c>
      <c r="G48" s="1">
        <v>1.4325000000000001</v>
      </c>
      <c r="H48" s="1" t="b">
        <v>0</v>
      </c>
      <c r="I48" s="1"/>
      <c r="J48" s="1">
        <v>0.94879999999999998</v>
      </c>
      <c r="K48" s="1">
        <v>-1.24E-2</v>
      </c>
      <c r="L48" s="1">
        <v>0</v>
      </c>
      <c r="M48" s="1"/>
      <c r="N48" s="1">
        <v>1.5371999999999999</v>
      </c>
      <c r="O48" s="1">
        <v>142.9965</v>
      </c>
      <c r="P48" s="1">
        <v>143.00470000000001</v>
      </c>
      <c r="Q48" s="1"/>
      <c r="R48" s="1">
        <v>-0.76539999999999997</v>
      </c>
      <c r="S48" s="1">
        <v>2.3099999999999999E-2</v>
      </c>
      <c r="T48" s="1">
        <v>0.76570000000000005</v>
      </c>
      <c r="U48" s="1">
        <f t="shared" si="0"/>
        <v>1.1999999999999789E-3</v>
      </c>
    </row>
    <row r="49" spans="1:21">
      <c r="A49" s="2">
        <v>0.65111111111111108</v>
      </c>
      <c r="B49" s="1">
        <v>32.759500000000003</v>
      </c>
      <c r="C49" s="1">
        <v>4.3400000000000001E-2</v>
      </c>
      <c r="D49" s="1">
        <v>-0.14280000000000001</v>
      </c>
      <c r="E49" s="1">
        <v>377.10379999999998</v>
      </c>
      <c r="F49" s="1">
        <v>48.606099999999998</v>
      </c>
      <c r="G49" s="1">
        <v>1.7857000000000001</v>
      </c>
      <c r="H49" s="1" t="b">
        <v>0</v>
      </c>
      <c r="I49" s="1"/>
      <c r="J49" s="1">
        <v>0.96350000000000002</v>
      </c>
      <c r="K49" s="1">
        <v>-1.21E-2</v>
      </c>
      <c r="L49" s="1">
        <v>0</v>
      </c>
      <c r="M49" s="1"/>
      <c r="N49" s="1">
        <v>1.5669</v>
      </c>
      <c r="O49" s="1">
        <v>145.1927</v>
      </c>
      <c r="P49" s="1">
        <v>145.2012</v>
      </c>
      <c r="Q49" s="1"/>
      <c r="R49" s="1">
        <v>-0.76390000000000002</v>
      </c>
      <c r="S49" s="1">
        <v>6.83E-2</v>
      </c>
      <c r="T49" s="1">
        <v>0.76690000000000003</v>
      </c>
      <c r="U49" s="1">
        <f t="shared" si="0"/>
        <v>1.0099999999999998E-2</v>
      </c>
    </row>
    <row r="50" spans="1:21">
      <c r="A50" s="2">
        <v>0.65111111111111108</v>
      </c>
      <c r="B50" s="1">
        <v>32.887500000000003</v>
      </c>
      <c r="C50" s="1">
        <v>4.2700000000000002E-2</v>
      </c>
      <c r="D50" s="1">
        <v>-8.2199999999999995E-2</v>
      </c>
      <c r="E50" s="1">
        <v>379.0172</v>
      </c>
      <c r="F50" s="1">
        <v>49.688400000000001</v>
      </c>
      <c r="G50" s="1">
        <v>1.2869999999999999</v>
      </c>
      <c r="H50" s="1" t="b">
        <v>0</v>
      </c>
      <c r="I50" s="1"/>
      <c r="J50" s="1">
        <v>0.94879999999999998</v>
      </c>
      <c r="K50" s="1">
        <v>-1.24E-2</v>
      </c>
      <c r="L50" s="1">
        <v>0</v>
      </c>
      <c r="M50" s="1"/>
      <c r="N50" s="1">
        <v>1.5274000000000001</v>
      </c>
      <c r="O50" s="1">
        <v>142.11189999999999</v>
      </c>
      <c r="P50" s="1">
        <v>142.12010000000001</v>
      </c>
      <c r="Q50" s="1"/>
      <c r="R50" s="1">
        <v>-0.77700000000000002</v>
      </c>
      <c r="S50" s="1">
        <v>9.4000000000000004E-3</v>
      </c>
      <c r="T50" s="1">
        <v>0.77700000000000002</v>
      </c>
      <c r="U50" s="1">
        <f t="shared" si="0"/>
        <v>9.4999999999999529E-3</v>
      </c>
    </row>
    <row r="51" spans="1:21">
      <c r="A51" s="2">
        <v>0.65164351851851854</v>
      </c>
      <c r="B51" s="1">
        <v>78.178700000000006</v>
      </c>
      <c r="C51" s="1">
        <v>4.2900000000000001E-2</v>
      </c>
      <c r="D51" s="1">
        <v>-0.33129999999999998</v>
      </c>
      <c r="E51" s="1">
        <v>1029.3309999999999</v>
      </c>
      <c r="F51" s="1">
        <v>55.854399999999998</v>
      </c>
      <c r="G51" s="1">
        <v>1.6901999999999999</v>
      </c>
      <c r="H51" s="1" t="b">
        <v>0</v>
      </c>
      <c r="I51" s="1"/>
      <c r="J51" s="1">
        <v>8.0600000000000005E-2</v>
      </c>
      <c r="K51" s="1">
        <v>-8.0000000000000002E-3</v>
      </c>
      <c r="L51" s="1">
        <v>0</v>
      </c>
      <c r="M51" s="1"/>
      <c r="N51" s="1">
        <v>1.7594000000000001</v>
      </c>
      <c r="O51" s="1">
        <v>114.8339</v>
      </c>
      <c r="P51" s="1">
        <v>114.8473</v>
      </c>
      <c r="Q51" s="1"/>
      <c r="R51" s="1">
        <v>-0.73660000000000003</v>
      </c>
      <c r="S51" s="1">
        <v>0.27550000000000002</v>
      </c>
      <c r="T51" s="1">
        <v>0.78649999999999998</v>
      </c>
      <c r="U51" s="1">
        <f t="shared" si="0"/>
        <v>3.8000000000000256E-3</v>
      </c>
    </row>
    <row r="52" spans="1:21">
      <c r="A52" s="2">
        <v>0.65111111111111108</v>
      </c>
      <c r="B52" s="1">
        <v>32.716099999999997</v>
      </c>
      <c r="C52" s="1">
        <v>4.1700000000000001E-2</v>
      </c>
      <c r="D52" s="1">
        <v>-0.16250000000000001</v>
      </c>
      <c r="E52" s="1">
        <v>376.56490000000002</v>
      </c>
      <c r="F52" s="1">
        <v>48.29</v>
      </c>
      <c r="G52" s="1">
        <v>1.9219999999999999</v>
      </c>
      <c r="H52" s="1" t="b">
        <v>0</v>
      </c>
      <c r="I52" s="1"/>
      <c r="J52" s="1">
        <v>0.97330000000000005</v>
      </c>
      <c r="K52" s="1">
        <v>-1.1900000000000001E-2</v>
      </c>
      <c r="L52" s="1">
        <v>0</v>
      </c>
      <c r="M52" s="1"/>
      <c r="N52" s="1">
        <v>1.5808</v>
      </c>
      <c r="O52" s="1">
        <v>146.0651</v>
      </c>
      <c r="P52" s="1">
        <v>146.0737</v>
      </c>
      <c r="Q52" s="1"/>
      <c r="R52" s="1">
        <v>-0.78369999999999995</v>
      </c>
      <c r="S52" s="1">
        <v>0.1018</v>
      </c>
      <c r="T52" s="1">
        <v>0.7903</v>
      </c>
      <c r="U52" s="1">
        <f t="shared" si="0"/>
        <v>2.2999999999999687E-3</v>
      </c>
    </row>
    <row r="53" spans="1:21">
      <c r="A53" s="2">
        <v>0.64392361111111118</v>
      </c>
      <c r="B53" s="1">
        <v>64.000699999999995</v>
      </c>
      <c r="C53" s="1">
        <v>4.2299999999999997E-2</v>
      </c>
      <c r="D53" s="1">
        <v>-0.4</v>
      </c>
      <c r="E53" s="1">
        <v>950.14369999999997</v>
      </c>
      <c r="F53" s="1">
        <v>66.621399999999994</v>
      </c>
      <c r="G53" s="1">
        <v>1.3994</v>
      </c>
      <c r="H53" s="1" t="b">
        <v>0</v>
      </c>
      <c r="I53" s="1"/>
      <c r="J53" s="1">
        <v>4.1399999999999999E-2</v>
      </c>
      <c r="K53" s="1">
        <v>-8.0999999999999996E-3</v>
      </c>
      <c r="L53" s="1">
        <v>0</v>
      </c>
      <c r="M53" s="1"/>
      <c r="N53" s="1">
        <v>1.9256</v>
      </c>
      <c r="O53" s="1">
        <v>111.9689</v>
      </c>
      <c r="P53" s="1">
        <v>111.9854</v>
      </c>
      <c r="Q53" s="1"/>
      <c r="R53" s="1">
        <v>-0.65710000000000002</v>
      </c>
      <c r="S53" s="1">
        <v>0.44319999999999998</v>
      </c>
      <c r="T53" s="1">
        <v>0.79259999999999997</v>
      </c>
      <c r="U53" s="1">
        <f t="shared" si="0"/>
        <v>2.6000000000000467E-3</v>
      </c>
    </row>
    <row r="54" spans="1:21">
      <c r="A54" s="2">
        <v>0.65112268518518512</v>
      </c>
      <c r="B54" s="1">
        <v>32.929499999999997</v>
      </c>
      <c r="C54" s="1">
        <v>4.2000000000000003E-2</v>
      </c>
      <c r="D54" s="1">
        <v>-6.7400000000000002E-2</v>
      </c>
      <c r="E54" s="1">
        <v>379.57159999999999</v>
      </c>
      <c r="F54" s="1">
        <v>49.994</v>
      </c>
      <c r="G54" s="1">
        <v>1.1395999999999999</v>
      </c>
      <c r="H54" s="1" t="b">
        <v>0</v>
      </c>
      <c r="I54" s="1"/>
      <c r="J54" s="1">
        <v>0.94389999999999996</v>
      </c>
      <c r="K54" s="1">
        <v>-1.24E-2</v>
      </c>
      <c r="L54" s="1">
        <v>0</v>
      </c>
      <c r="M54" s="1"/>
      <c r="N54" s="1">
        <v>1.5188999999999999</v>
      </c>
      <c r="O54" s="1">
        <v>141.22399999999999</v>
      </c>
      <c r="P54" s="1">
        <v>141.2321</v>
      </c>
      <c r="Q54" s="1"/>
      <c r="R54" s="1">
        <v>-0.79510000000000003</v>
      </c>
      <c r="S54" s="1">
        <v>-5.7999999999999996E-3</v>
      </c>
      <c r="T54" s="1">
        <v>0.79520000000000002</v>
      </c>
      <c r="U54" s="1">
        <f t="shared" si="0"/>
        <v>1.3000000000000012E-2</v>
      </c>
    </row>
    <row r="55" spans="1:21">
      <c r="A55" s="2">
        <v>0.65112268518518512</v>
      </c>
      <c r="B55" s="1">
        <v>32.974899999999998</v>
      </c>
      <c r="C55" s="1">
        <v>4.5400000000000003E-2</v>
      </c>
      <c r="D55" s="1">
        <v>-5.3900000000000003E-2</v>
      </c>
      <c r="E55" s="1">
        <v>380.12950000000001</v>
      </c>
      <c r="F55" s="1">
        <v>50.297199999999997</v>
      </c>
      <c r="G55" s="1">
        <v>0.99039999999999995</v>
      </c>
      <c r="H55" s="1" t="b">
        <v>0</v>
      </c>
      <c r="I55" s="1"/>
      <c r="J55" s="1">
        <v>0.93899999999999995</v>
      </c>
      <c r="K55" s="1">
        <v>-1.24E-2</v>
      </c>
      <c r="L55" s="1">
        <v>0</v>
      </c>
      <c r="M55" s="1"/>
      <c r="N55" s="1">
        <v>1.5117</v>
      </c>
      <c r="O55" s="1">
        <v>140.33260000000001</v>
      </c>
      <c r="P55" s="1">
        <v>140.3408</v>
      </c>
      <c r="Q55" s="1"/>
      <c r="R55" s="1">
        <v>-0.80820000000000003</v>
      </c>
      <c r="S55" s="1">
        <v>-7.7999999999999996E-3</v>
      </c>
      <c r="T55" s="1">
        <v>0.80820000000000003</v>
      </c>
      <c r="U55" s="1">
        <f t="shared" si="0"/>
        <v>5.2999999999999714E-3</v>
      </c>
    </row>
    <row r="56" spans="1:21">
      <c r="A56" s="2">
        <v>0.65111111111111108</v>
      </c>
      <c r="B56" s="1">
        <v>32.674399999999999</v>
      </c>
      <c r="C56" s="1">
        <v>4.36E-2</v>
      </c>
      <c r="D56" s="1">
        <v>-0.1832</v>
      </c>
      <c r="E56" s="1">
        <v>376.02960000000002</v>
      </c>
      <c r="F56" s="1">
        <v>47.970399999999998</v>
      </c>
      <c r="G56" s="1">
        <v>2.0554999999999999</v>
      </c>
      <c r="H56" s="1" t="b">
        <v>0</v>
      </c>
      <c r="I56" s="1"/>
      <c r="J56" s="1">
        <v>0.97819999999999996</v>
      </c>
      <c r="K56" s="1">
        <v>-1.1900000000000001E-2</v>
      </c>
      <c r="L56" s="1">
        <v>0</v>
      </c>
      <c r="M56" s="1"/>
      <c r="N56" s="1">
        <v>1.5958000000000001</v>
      </c>
      <c r="O56" s="1">
        <v>146.934</v>
      </c>
      <c r="P56" s="1">
        <v>146.9426</v>
      </c>
      <c r="Q56" s="1"/>
      <c r="R56" s="1">
        <v>-0.80640000000000001</v>
      </c>
      <c r="S56" s="1">
        <v>0.1067</v>
      </c>
      <c r="T56" s="1">
        <v>0.8135</v>
      </c>
      <c r="U56" s="1">
        <f t="shared" si="0"/>
        <v>6.4999999999999503E-3</v>
      </c>
    </row>
    <row r="57" spans="1:21">
      <c r="A57" s="2">
        <v>0.65112268518518512</v>
      </c>
      <c r="B57" s="1">
        <v>33.017800000000001</v>
      </c>
      <c r="C57" s="1">
        <v>4.2900000000000001E-2</v>
      </c>
      <c r="D57" s="1">
        <v>-4.1599999999999998E-2</v>
      </c>
      <c r="E57" s="1">
        <v>380.69069999999999</v>
      </c>
      <c r="F57" s="1">
        <v>50.597099999999998</v>
      </c>
      <c r="G57" s="1">
        <v>0.8397</v>
      </c>
      <c r="H57" s="1" t="b">
        <v>0</v>
      </c>
      <c r="I57" s="1"/>
      <c r="J57" s="1">
        <v>0.92920000000000003</v>
      </c>
      <c r="K57" s="1">
        <v>-1.24E-2</v>
      </c>
      <c r="L57" s="1">
        <v>0</v>
      </c>
      <c r="M57" s="1"/>
      <c r="N57" s="1">
        <v>1.5058</v>
      </c>
      <c r="O57" s="1">
        <v>139.43790000000001</v>
      </c>
      <c r="P57" s="1">
        <v>139.4461</v>
      </c>
      <c r="Q57" s="1"/>
      <c r="R57" s="1">
        <v>-0.82</v>
      </c>
      <c r="S57" s="1">
        <v>-9.7000000000000003E-3</v>
      </c>
      <c r="T57" s="1">
        <v>0.82</v>
      </c>
      <c r="U57" s="1">
        <f t="shared" si="0"/>
        <v>5.4000000000000714E-3</v>
      </c>
    </row>
    <row r="58" spans="1:21">
      <c r="A58" s="2">
        <v>0.64355324074074072</v>
      </c>
      <c r="B58" s="1">
        <v>32.187100000000001</v>
      </c>
      <c r="C58" s="1">
        <v>4.0399999999999998E-2</v>
      </c>
      <c r="D58" s="1">
        <v>-0.39760000000000001</v>
      </c>
      <c r="E58" s="1">
        <v>372.56439999999998</v>
      </c>
      <c r="F58" s="1">
        <v>46.164299999999997</v>
      </c>
      <c r="G58" s="1">
        <v>2.2269000000000001</v>
      </c>
      <c r="H58" s="1" t="b">
        <v>0</v>
      </c>
      <c r="I58" s="1"/>
      <c r="J58" s="1">
        <v>1</v>
      </c>
      <c r="K58" s="1">
        <v>-1.24E-2</v>
      </c>
      <c r="L58" s="1">
        <v>0</v>
      </c>
      <c r="M58" s="1"/>
      <c r="N58" s="1">
        <v>1.8028999999999999</v>
      </c>
      <c r="O58" s="1">
        <v>154.4</v>
      </c>
      <c r="P58" s="1">
        <v>154.41050000000001</v>
      </c>
      <c r="Q58" s="1"/>
      <c r="R58" s="1">
        <v>-0.6905</v>
      </c>
      <c r="S58" s="1">
        <v>0.45219999999999999</v>
      </c>
      <c r="T58" s="1">
        <v>0.82540000000000002</v>
      </c>
      <c r="U58" s="1">
        <f t="shared" si="0"/>
        <v>2.6699999999999946E-2</v>
      </c>
    </row>
    <row r="59" spans="1:21">
      <c r="A59" s="2">
        <v>0.65111111111111108</v>
      </c>
      <c r="B59" s="1">
        <v>32.630800000000001</v>
      </c>
      <c r="C59" s="1">
        <v>4.3999999999999997E-2</v>
      </c>
      <c r="D59" s="1">
        <v>-0.20480000000000001</v>
      </c>
      <c r="E59" s="1">
        <v>375.49799999999999</v>
      </c>
      <c r="F59" s="1">
        <v>47.648499999999999</v>
      </c>
      <c r="G59" s="1">
        <v>2.1863000000000001</v>
      </c>
      <c r="H59" s="1" t="b">
        <v>0</v>
      </c>
      <c r="I59" s="1"/>
      <c r="J59" s="1">
        <v>0.98309999999999997</v>
      </c>
      <c r="K59" s="1">
        <v>-1.1900000000000001E-2</v>
      </c>
      <c r="L59" s="1">
        <v>0</v>
      </c>
      <c r="M59" s="1"/>
      <c r="N59" s="1">
        <v>1.6117999999999999</v>
      </c>
      <c r="O59" s="1">
        <v>147.79920000000001</v>
      </c>
      <c r="P59" s="1">
        <v>147.80799999999999</v>
      </c>
      <c r="Q59" s="1"/>
      <c r="R59" s="1">
        <v>-0.82899999999999996</v>
      </c>
      <c r="S59" s="1">
        <v>0.19689999999999999</v>
      </c>
      <c r="T59" s="1">
        <v>0.85209999999999997</v>
      </c>
      <c r="U59" s="1">
        <f t="shared" si="0"/>
        <v>5.1900000000000057E-2</v>
      </c>
    </row>
    <row r="60" spans="1:21">
      <c r="A60" s="2">
        <v>0.6436574074074074</v>
      </c>
      <c r="B60" s="1">
        <v>40.916600000000003</v>
      </c>
      <c r="C60" s="1">
        <v>4.1599999999999998E-2</v>
      </c>
      <c r="D60" s="1">
        <v>-0.48749999999999999</v>
      </c>
      <c r="E60" s="1">
        <v>520.97739999999999</v>
      </c>
      <c r="F60" s="1">
        <v>64.512699999999995</v>
      </c>
      <c r="G60" s="1">
        <v>0.89390000000000003</v>
      </c>
      <c r="H60" s="1" t="b">
        <v>0</v>
      </c>
      <c r="I60" s="1"/>
      <c r="J60" s="1">
        <v>6.59E-2</v>
      </c>
      <c r="K60" s="1">
        <v>-1.11E-2</v>
      </c>
      <c r="L60" s="1">
        <v>0</v>
      </c>
      <c r="M60" s="1"/>
      <c r="N60" s="1">
        <v>1.9495</v>
      </c>
      <c r="O60" s="1">
        <v>133.4675</v>
      </c>
      <c r="P60" s="1">
        <v>133.48169999999999</v>
      </c>
      <c r="Q60" s="1"/>
      <c r="R60" s="1">
        <v>-0.55069999999999997</v>
      </c>
      <c r="S60" s="1">
        <v>0.71699999999999997</v>
      </c>
      <c r="T60" s="1">
        <v>0.90400000000000003</v>
      </c>
      <c r="U60" s="1">
        <f t="shared" si="0"/>
        <v>2.3999999999999577E-3</v>
      </c>
    </row>
    <row r="61" spans="1:21">
      <c r="A61" s="2">
        <v>0.65111111111111108</v>
      </c>
      <c r="B61" s="1">
        <v>32.586799999999997</v>
      </c>
      <c r="C61" s="1">
        <v>4.4600000000000001E-2</v>
      </c>
      <c r="D61" s="1">
        <v>-0.2273</v>
      </c>
      <c r="E61" s="1">
        <v>374.9699</v>
      </c>
      <c r="F61" s="1">
        <v>47.3249</v>
      </c>
      <c r="G61" s="1">
        <v>2.3140000000000001</v>
      </c>
      <c r="H61" s="1" t="b">
        <v>0</v>
      </c>
      <c r="I61" s="1"/>
      <c r="J61" s="1">
        <v>0.98309999999999997</v>
      </c>
      <c r="K61" s="1">
        <v>-1.1900000000000001E-2</v>
      </c>
      <c r="L61" s="1">
        <v>0</v>
      </c>
      <c r="M61" s="1"/>
      <c r="N61" s="1">
        <v>1.6289</v>
      </c>
      <c r="O61" s="1">
        <v>148.6609</v>
      </c>
      <c r="P61" s="1">
        <v>148.66980000000001</v>
      </c>
      <c r="Q61" s="1"/>
      <c r="R61" s="1">
        <v>-0.86399999999999999</v>
      </c>
      <c r="S61" s="1">
        <v>0.2737</v>
      </c>
      <c r="T61" s="1">
        <v>0.90639999999999998</v>
      </c>
      <c r="U61" s="1">
        <f t="shared" si="0"/>
        <v>6.1999999999999833E-3</v>
      </c>
    </row>
    <row r="62" spans="1:21">
      <c r="A62" s="2">
        <v>0.65121527777777777</v>
      </c>
      <c r="B62" s="1">
        <v>41.181800000000003</v>
      </c>
      <c r="C62" s="1">
        <v>4.2500000000000003E-2</v>
      </c>
      <c r="D62" s="1">
        <v>4.7800000000000002E-2</v>
      </c>
      <c r="E62" s="1">
        <v>524.61320000000001</v>
      </c>
      <c r="F62" s="1">
        <v>63.572699999999998</v>
      </c>
      <c r="G62" s="1">
        <v>1.1411</v>
      </c>
      <c r="H62" s="1" t="b">
        <v>0</v>
      </c>
      <c r="I62" s="1"/>
      <c r="J62" s="1">
        <v>0.1394</v>
      </c>
      <c r="K62" s="1">
        <v>-8.9999999999999993E-3</v>
      </c>
      <c r="L62" s="1">
        <v>0</v>
      </c>
      <c r="M62" s="1"/>
      <c r="N62" s="1">
        <v>1.4036999999999999</v>
      </c>
      <c r="O62" s="1">
        <v>127.4982</v>
      </c>
      <c r="P62" s="1">
        <v>127.5059</v>
      </c>
      <c r="Q62" s="1"/>
      <c r="R62" s="1">
        <v>-0.9123</v>
      </c>
      <c r="S62" s="1">
        <v>2.29E-2</v>
      </c>
      <c r="T62" s="1">
        <v>0.91259999999999997</v>
      </c>
      <c r="U62" s="1">
        <f t="shared" si="0"/>
        <v>6.4000000000000723E-3</v>
      </c>
    </row>
    <row r="63" spans="1:21">
      <c r="A63" s="2">
        <v>0.65121527777777777</v>
      </c>
      <c r="B63" s="1">
        <v>41.224899999999998</v>
      </c>
      <c r="C63" s="1">
        <v>4.3099999999999999E-2</v>
      </c>
      <c r="D63" s="1">
        <v>6.4699999999999994E-2</v>
      </c>
      <c r="E63" s="1">
        <v>525.31920000000002</v>
      </c>
      <c r="F63" s="1">
        <v>63.547699999999999</v>
      </c>
      <c r="G63" s="1">
        <v>1.0306999999999999</v>
      </c>
      <c r="H63" s="1" t="b">
        <v>0</v>
      </c>
      <c r="I63" s="1"/>
      <c r="J63" s="1">
        <v>0.1394</v>
      </c>
      <c r="K63" s="1">
        <v>-9.1999999999999998E-3</v>
      </c>
      <c r="L63" s="1">
        <v>0</v>
      </c>
      <c r="M63" s="1"/>
      <c r="N63" s="1">
        <v>1.3915</v>
      </c>
      <c r="O63" s="1">
        <v>126.45869999999999</v>
      </c>
      <c r="P63" s="1">
        <v>126.4663</v>
      </c>
      <c r="Q63" s="1"/>
      <c r="R63" s="1">
        <v>-0.91890000000000005</v>
      </c>
      <c r="S63" s="1">
        <v>1.2E-2</v>
      </c>
      <c r="T63" s="1">
        <v>0.91900000000000004</v>
      </c>
      <c r="U63" s="1">
        <f t="shared" si="0"/>
        <v>2.0299999999999985E-2</v>
      </c>
    </row>
    <row r="64" spans="1:21">
      <c r="A64" s="2">
        <v>0.65121527777777777</v>
      </c>
      <c r="B64" s="1">
        <v>41.267600000000002</v>
      </c>
      <c r="C64" s="1">
        <v>4.2700000000000002E-2</v>
      </c>
      <c r="D64" s="1">
        <v>8.0500000000000002E-2</v>
      </c>
      <c r="E64" s="1">
        <v>526.02499999999998</v>
      </c>
      <c r="F64" s="1">
        <v>63.522500000000001</v>
      </c>
      <c r="G64" s="1">
        <v>0.91590000000000005</v>
      </c>
      <c r="H64" s="1" t="b">
        <v>0</v>
      </c>
      <c r="I64" s="1"/>
      <c r="J64" s="1">
        <v>0.1394</v>
      </c>
      <c r="K64" s="1">
        <v>-9.2999999999999992E-3</v>
      </c>
      <c r="L64" s="1">
        <v>0</v>
      </c>
      <c r="M64" s="1"/>
      <c r="N64" s="1">
        <v>1.3805000000000001</v>
      </c>
      <c r="O64" s="1">
        <v>125.4195</v>
      </c>
      <c r="P64" s="1">
        <v>125.4271</v>
      </c>
      <c r="Q64" s="1"/>
      <c r="R64" s="1">
        <v>-0.93930000000000002</v>
      </c>
      <c r="S64" s="1">
        <v>-1.23E-2</v>
      </c>
      <c r="T64" s="1">
        <v>0.93930000000000002</v>
      </c>
      <c r="U64" s="1">
        <f t="shared" si="0"/>
        <v>1.319999999999999E-2</v>
      </c>
    </row>
    <row r="65" spans="1:21">
      <c r="A65" s="2">
        <v>0.65131944444444445</v>
      </c>
      <c r="B65" s="1">
        <v>50.548000000000002</v>
      </c>
      <c r="C65" s="1">
        <v>4.1500000000000002E-2</v>
      </c>
      <c r="D65" s="1">
        <v>9.9900000000000003E-2</v>
      </c>
      <c r="E65" s="1">
        <v>677.03570000000002</v>
      </c>
      <c r="F65" s="1">
        <v>55.782699999999998</v>
      </c>
      <c r="G65" s="1">
        <v>0.5171</v>
      </c>
      <c r="H65" s="1" t="b">
        <v>0</v>
      </c>
      <c r="I65" s="1"/>
      <c r="J65" s="1">
        <v>0.159</v>
      </c>
      <c r="K65" s="1">
        <v>-7.7000000000000002E-3</v>
      </c>
      <c r="L65" s="1">
        <v>0</v>
      </c>
      <c r="M65" s="1"/>
      <c r="N65" s="1">
        <v>1.3777999999999999</v>
      </c>
      <c r="O65" s="1">
        <v>96.987399999999994</v>
      </c>
      <c r="P65" s="1">
        <v>96.997200000000007</v>
      </c>
      <c r="Q65" s="1"/>
      <c r="R65" s="1">
        <v>-0.95240000000000002</v>
      </c>
      <c r="S65" s="1">
        <v>1.35E-2</v>
      </c>
      <c r="T65" s="1">
        <v>0.95250000000000001</v>
      </c>
      <c r="U65" s="1">
        <f t="shared" si="0"/>
        <v>1.0999999999999899E-3</v>
      </c>
    </row>
    <row r="66" spans="1:21">
      <c r="A66" s="2">
        <v>0.65121527777777777</v>
      </c>
      <c r="B66" s="1">
        <v>41.311399999999999</v>
      </c>
      <c r="C66" s="1">
        <v>4.3799999999999999E-2</v>
      </c>
      <c r="D66" s="1">
        <v>9.5200000000000007E-2</v>
      </c>
      <c r="E66" s="1">
        <v>526.73040000000003</v>
      </c>
      <c r="F66" s="1">
        <v>63.497399999999999</v>
      </c>
      <c r="G66" s="1">
        <v>0.79730000000000001</v>
      </c>
      <c r="H66" s="1" t="b">
        <v>0</v>
      </c>
      <c r="I66" s="1"/>
      <c r="J66" s="1">
        <v>0.1394</v>
      </c>
      <c r="K66" s="1">
        <v>-9.2999999999999992E-3</v>
      </c>
      <c r="L66" s="1">
        <v>0</v>
      </c>
      <c r="M66" s="1"/>
      <c r="N66" s="1">
        <v>1.3708</v>
      </c>
      <c r="O66" s="1">
        <v>124.3806</v>
      </c>
      <c r="P66" s="1">
        <v>124.3882</v>
      </c>
      <c r="Q66" s="1"/>
      <c r="R66" s="1">
        <v>-0.95350000000000001</v>
      </c>
      <c r="S66" s="1">
        <v>-1.4500000000000001E-2</v>
      </c>
      <c r="T66" s="1">
        <v>0.9536</v>
      </c>
      <c r="U66" s="1">
        <f t="shared" si="0"/>
        <v>2.9999999999996696E-4</v>
      </c>
    </row>
    <row r="67" spans="1:21">
      <c r="A67" s="2">
        <v>0.65131944444444445</v>
      </c>
      <c r="B67" s="1">
        <v>50.506500000000003</v>
      </c>
      <c r="C67" s="1">
        <v>4.24E-2</v>
      </c>
      <c r="D67" s="1">
        <v>9.06E-2</v>
      </c>
      <c r="E67" s="1">
        <v>676.41600000000005</v>
      </c>
      <c r="F67" s="1">
        <v>55.790399999999998</v>
      </c>
      <c r="G67" s="1">
        <v>0.61419999999999997</v>
      </c>
      <c r="H67" s="1" t="b">
        <v>0</v>
      </c>
      <c r="I67" s="1"/>
      <c r="J67" s="1">
        <v>0.159</v>
      </c>
      <c r="K67" s="1">
        <v>-7.7000000000000002E-3</v>
      </c>
      <c r="L67" s="1">
        <v>0</v>
      </c>
      <c r="M67" s="1"/>
      <c r="N67" s="1">
        <v>1.383</v>
      </c>
      <c r="O67" s="1">
        <v>97.940600000000003</v>
      </c>
      <c r="P67" s="1">
        <v>97.950299999999999</v>
      </c>
      <c r="Q67" s="1"/>
      <c r="R67" s="1">
        <v>-0.9536</v>
      </c>
      <c r="S67" s="1">
        <v>2.5499999999999998E-2</v>
      </c>
      <c r="T67" s="1">
        <v>0.95389999999999997</v>
      </c>
      <c r="U67" s="1">
        <f t="shared" ref="U67:U130" si="1">T68-T67</f>
        <v>3.3000000000000806E-3</v>
      </c>
    </row>
    <row r="68" spans="1:21">
      <c r="A68" s="2">
        <v>0.65121527777777777</v>
      </c>
      <c r="B68" s="1">
        <v>41.139299999999999</v>
      </c>
      <c r="C68" s="1">
        <v>4.1599999999999998E-2</v>
      </c>
      <c r="D68" s="1">
        <v>2.06E-2</v>
      </c>
      <c r="E68" s="1">
        <v>523.55380000000002</v>
      </c>
      <c r="F68" s="1">
        <v>63.610199999999999</v>
      </c>
      <c r="G68" s="1">
        <v>1.2968999999999999</v>
      </c>
      <c r="H68" s="1" t="b">
        <v>0</v>
      </c>
      <c r="I68" s="1"/>
      <c r="J68" s="1">
        <v>0.1394</v>
      </c>
      <c r="K68" s="1">
        <v>-8.9999999999999993E-3</v>
      </c>
      <c r="L68" s="1">
        <v>0</v>
      </c>
      <c r="M68" s="1"/>
      <c r="N68" s="1">
        <v>1.4241999999999999</v>
      </c>
      <c r="O68" s="1">
        <v>129.05779999999999</v>
      </c>
      <c r="P68" s="1">
        <v>129.06569999999999</v>
      </c>
      <c r="Q68" s="1"/>
      <c r="R68" s="1">
        <v>-0.95050000000000001</v>
      </c>
      <c r="S68" s="1">
        <v>0.113</v>
      </c>
      <c r="T68" s="1">
        <v>0.95720000000000005</v>
      </c>
      <c r="U68" s="1">
        <f t="shared" si="1"/>
        <v>8.9999999999990088E-4</v>
      </c>
    </row>
    <row r="69" spans="1:21">
      <c r="A69" s="2">
        <v>0.65131944444444445</v>
      </c>
      <c r="B69" s="1">
        <v>50.5916</v>
      </c>
      <c r="C69" s="1">
        <v>4.36E-2</v>
      </c>
      <c r="D69" s="1">
        <v>0.10829999999999999</v>
      </c>
      <c r="E69" s="1">
        <v>677.65539999999999</v>
      </c>
      <c r="F69" s="1">
        <v>55.774900000000002</v>
      </c>
      <c r="G69" s="1">
        <v>0.41930000000000001</v>
      </c>
      <c r="H69" s="1" t="b">
        <v>0</v>
      </c>
      <c r="I69" s="1"/>
      <c r="J69" s="1">
        <v>0.159</v>
      </c>
      <c r="K69" s="1">
        <v>-7.7000000000000002E-3</v>
      </c>
      <c r="L69" s="1">
        <v>0</v>
      </c>
      <c r="M69" s="1"/>
      <c r="N69" s="1">
        <v>1.3735999999999999</v>
      </c>
      <c r="O69" s="1">
        <v>96.034300000000002</v>
      </c>
      <c r="P69" s="1">
        <v>96.0441</v>
      </c>
      <c r="Q69" s="1"/>
      <c r="R69" s="1">
        <v>-0.95809999999999995</v>
      </c>
      <c r="S69" s="1">
        <v>2.2000000000000001E-3</v>
      </c>
      <c r="T69" s="1">
        <v>0.95809999999999995</v>
      </c>
      <c r="U69" s="1">
        <f t="shared" si="1"/>
        <v>1.540000000000008E-2</v>
      </c>
    </row>
    <row r="70" spans="1:21">
      <c r="A70" s="2">
        <v>0.65131944444444445</v>
      </c>
      <c r="B70" s="1">
        <v>50.632800000000003</v>
      </c>
      <c r="C70" s="1">
        <v>4.1099999999999998E-2</v>
      </c>
      <c r="D70" s="1">
        <v>0.1157</v>
      </c>
      <c r="E70" s="1">
        <v>678.27499999999998</v>
      </c>
      <c r="F70" s="1">
        <v>55.767099999999999</v>
      </c>
      <c r="G70" s="1">
        <v>0.3211</v>
      </c>
      <c r="H70" s="1" t="b">
        <v>0</v>
      </c>
      <c r="I70" s="1"/>
      <c r="J70" s="1">
        <v>0.159</v>
      </c>
      <c r="K70" s="1">
        <v>-7.7000000000000002E-3</v>
      </c>
      <c r="L70" s="1">
        <v>0</v>
      </c>
      <c r="M70" s="1"/>
      <c r="N70" s="1">
        <v>1.3704000000000001</v>
      </c>
      <c r="O70" s="1">
        <v>95.081299999999999</v>
      </c>
      <c r="P70" s="1">
        <v>95.091200000000001</v>
      </c>
      <c r="Q70" s="1"/>
      <c r="R70" s="1">
        <v>-0.97319999999999995</v>
      </c>
      <c r="S70" s="1">
        <v>-2.2800000000000001E-2</v>
      </c>
      <c r="T70" s="1">
        <v>0.97350000000000003</v>
      </c>
      <c r="U70" s="1">
        <f t="shared" si="1"/>
        <v>6.0999999999999943E-3</v>
      </c>
    </row>
    <row r="71" spans="1:21">
      <c r="A71" s="2">
        <v>0.65131944444444445</v>
      </c>
      <c r="B71" s="1">
        <v>50.674799999999998</v>
      </c>
      <c r="C71" s="1">
        <v>4.2000000000000003E-2</v>
      </c>
      <c r="D71" s="1">
        <v>0.1221</v>
      </c>
      <c r="E71" s="1">
        <v>678.89449999999999</v>
      </c>
      <c r="F71" s="1">
        <v>55.759300000000003</v>
      </c>
      <c r="G71" s="1">
        <v>0.2225</v>
      </c>
      <c r="H71" s="1" t="b">
        <v>0</v>
      </c>
      <c r="I71" s="1"/>
      <c r="J71" s="1">
        <v>0.159</v>
      </c>
      <c r="K71" s="1">
        <v>-7.7000000000000002E-3</v>
      </c>
      <c r="L71" s="1">
        <v>0</v>
      </c>
      <c r="M71" s="1"/>
      <c r="N71" s="1">
        <v>1.3682000000000001</v>
      </c>
      <c r="O71" s="1">
        <v>94.128399999999999</v>
      </c>
      <c r="P71" s="1">
        <v>94.138300000000001</v>
      </c>
      <c r="Q71" s="1"/>
      <c r="R71" s="1">
        <v>-0.97929999999999995</v>
      </c>
      <c r="S71" s="1">
        <v>-2.47E-2</v>
      </c>
      <c r="T71" s="1">
        <v>0.97960000000000003</v>
      </c>
      <c r="U71" s="1">
        <f t="shared" si="1"/>
        <v>4.0999999999999925E-3</v>
      </c>
    </row>
    <row r="72" spans="1:21">
      <c r="A72" s="2">
        <v>0.65164351851851854</v>
      </c>
      <c r="B72" s="1">
        <v>78.135800000000003</v>
      </c>
      <c r="C72" s="1">
        <v>4.2099999999999999E-2</v>
      </c>
      <c r="D72" s="1">
        <v>-0.35060000000000002</v>
      </c>
      <c r="E72" s="1">
        <v>1028.711</v>
      </c>
      <c r="F72" s="1">
        <v>55.892299999999999</v>
      </c>
      <c r="G72" s="1">
        <v>1.7512000000000001</v>
      </c>
      <c r="H72" s="1" t="b">
        <v>0</v>
      </c>
      <c r="I72" s="1"/>
      <c r="J72" s="1">
        <v>8.0600000000000005E-2</v>
      </c>
      <c r="K72" s="1">
        <v>-7.3000000000000001E-3</v>
      </c>
      <c r="L72" s="1">
        <v>0</v>
      </c>
      <c r="M72" s="1"/>
      <c r="N72" s="1">
        <v>1.7761</v>
      </c>
      <c r="O72" s="1">
        <v>115.7877</v>
      </c>
      <c r="P72" s="1">
        <v>115.8013</v>
      </c>
      <c r="Q72" s="1"/>
      <c r="R72" s="1">
        <v>-0.71970000000000001</v>
      </c>
      <c r="S72" s="1">
        <v>0.67069999999999996</v>
      </c>
      <c r="T72" s="1">
        <v>0.98370000000000002</v>
      </c>
      <c r="U72" s="1">
        <f t="shared" si="1"/>
        <v>1.0999999999999899E-3</v>
      </c>
    </row>
    <row r="73" spans="1:21">
      <c r="A73" s="2">
        <v>0.65131944444444445</v>
      </c>
      <c r="B73" s="1">
        <v>50.717399999999998</v>
      </c>
      <c r="C73" s="1">
        <v>4.2599999999999999E-2</v>
      </c>
      <c r="D73" s="1">
        <v>0.1275</v>
      </c>
      <c r="E73" s="1">
        <v>679.51400000000001</v>
      </c>
      <c r="F73" s="1">
        <v>55.7515</v>
      </c>
      <c r="G73" s="1">
        <v>0.1236</v>
      </c>
      <c r="H73" s="1" t="b">
        <v>0</v>
      </c>
      <c r="I73" s="1"/>
      <c r="J73" s="1">
        <v>0.159</v>
      </c>
      <c r="K73" s="1">
        <v>-7.7000000000000002E-3</v>
      </c>
      <c r="L73" s="1">
        <v>0</v>
      </c>
      <c r="M73" s="1"/>
      <c r="N73" s="1">
        <v>1.367</v>
      </c>
      <c r="O73" s="1">
        <v>93.1755</v>
      </c>
      <c r="P73" s="1">
        <v>93.185599999999994</v>
      </c>
      <c r="Q73" s="1"/>
      <c r="R73" s="1">
        <v>-0.98450000000000004</v>
      </c>
      <c r="S73" s="1">
        <v>-2.6499999999999999E-2</v>
      </c>
      <c r="T73" s="1">
        <v>0.98480000000000001</v>
      </c>
      <c r="U73" s="1">
        <f t="shared" si="1"/>
        <v>5.3999999999999604E-3</v>
      </c>
    </row>
    <row r="74" spans="1:21">
      <c r="A74" s="2">
        <v>0.65131944444444445</v>
      </c>
      <c r="B74" s="1">
        <v>50.464100000000002</v>
      </c>
      <c r="C74" s="1">
        <v>4.2700000000000002E-2</v>
      </c>
      <c r="D74" s="1">
        <v>8.0299999999999996E-2</v>
      </c>
      <c r="E74" s="1">
        <v>675.79610000000002</v>
      </c>
      <c r="F74" s="1">
        <v>55.798099999999998</v>
      </c>
      <c r="G74" s="1">
        <v>0.7107</v>
      </c>
      <c r="H74" s="1" t="b">
        <v>0</v>
      </c>
      <c r="I74" s="1"/>
      <c r="J74" s="1">
        <v>0.159</v>
      </c>
      <c r="K74" s="1">
        <v>-7.7000000000000002E-3</v>
      </c>
      <c r="L74" s="1">
        <v>0</v>
      </c>
      <c r="M74" s="1"/>
      <c r="N74" s="1">
        <v>1.3892</v>
      </c>
      <c r="O74" s="1">
        <v>98.893900000000002</v>
      </c>
      <c r="P74" s="1">
        <v>98.903599999999997</v>
      </c>
      <c r="Q74" s="1"/>
      <c r="R74" s="1">
        <v>-0.98450000000000004</v>
      </c>
      <c r="S74" s="1">
        <v>0.10680000000000001</v>
      </c>
      <c r="T74" s="1">
        <v>0.99019999999999997</v>
      </c>
      <c r="U74" s="1">
        <f t="shared" si="1"/>
        <v>9.099999999999997E-3</v>
      </c>
    </row>
    <row r="75" spans="1:21">
      <c r="A75" s="2">
        <v>0.64355324074074072</v>
      </c>
      <c r="B75" s="1">
        <v>32.146700000000003</v>
      </c>
      <c r="C75" s="1">
        <v>4.1500000000000002E-2</v>
      </c>
      <c r="D75" s="1">
        <v>-0.41870000000000002</v>
      </c>
      <c r="E75" s="1">
        <v>372.05279999999999</v>
      </c>
      <c r="F75" s="1">
        <v>45.832099999999997</v>
      </c>
      <c r="G75" s="1">
        <v>2.3426999999999998</v>
      </c>
      <c r="H75" s="1" t="b">
        <v>0</v>
      </c>
      <c r="I75" s="1"/>
      <c r="J75" s="1">
        <v>1</v>
      </c>
      <c r="K75" s="1">
        <v>-1.2200000000000001E-2</v>
      </c>
      <c r="L75" s="1">
        <v>0</v>
      </c>
      <c r="M75" s="1"/>
      <c r="N75" s="1">
        <v>1.8190999999999999</v>
      </c>
      <c r="O75" s="1">
        <v>155.24510000000001</v>
      </c>
      <c r="P75" s="1">
        <v>155.25579999999999</v>
      </c>
      <c r="Q75" s="1"/>
      <c r="R75" s="1">
        <v>-0.67369999999999997</v>
      </c>
      <c r="S75" s="1">
        <v>0.73809999999999998</v>
      </c>
      <c r="T75" s="1">
        <v>0.99929999999999997</v>
      </c>
      <c r="U75" s="1">
        <f t="shared" si="1"/>
        <v>1.9000000000001238E-3</v>
      </c>
    </row>
    <row r="76" spans="1:21">
      <c r="A76" s="2">
        <v>0.65121527777777777</v>
      </c>
      <c r="B76" s="1">
        <v>41.097700000000003</v>
      </c>
      <c r="C76" s="1">
        <v>4.2900000000000001E-2</v>
      </c>
      <c r="D76" s="1">
        <v>1.4E-3</v>
      </c>
      <c r="E76" s="1">
        <v>522.84720000000004</v>
      </c>
      <c r="F76" s="1">
        <v>63.635199999999998</v>
      </c>
      <c r="G76" s="1">
        <v>1.3934</v>
      </c>
      <c r="H76" s="1" t="b">
        <v>0</v>
      </c>
      <c r="I76" s="1"/>
      <c r="J76" s="1">
        <v>0.1394</v>
      </c>
      <c r="K76" s="1">
        <v>-8.6999999999999994E-3</v>
      </c>
      <c r="L76" s="1">
        <v>0</v>
      </c>
      <c r="M76" s="1"/>
      <c r="N76" s="1">
        <v>1.4394</v>
      </c>
      <c r="O76" s="1">
        <v>130.09790000000001</v>
      </c>
      <c r="P76" s="1">
        <v>130.10589999999999</v>
      </c>
      <c r="Q76" s="1"/>
      <c r="R76" s="1">
        <v>-0.98570000000000002</v>
      </c>
      <c r="S76" s="1">
        <v>0.17530000000000001</v>
      </c>
      <c r="T76" s="1">
        <v>1.0012000000000001</v>
      </c>
      <c r="U76" s="1">
        <f t="shared" si="1"/>
        <v>3.5999999999998256E-3</v>
      </c>
    </row>
    <row r="77" spans="1:21">
      <c r="A77" s="2">
        <v>0.65152777777777782</v>
      </c>
      <c r="B77" s="1">
        <v>68.794799999999995</v>
      </c>
      <c r="C77" s="1">
        <v>4.1399999999999999E-2</v>
      </c>
      <c r="D77" s="1">
        <v>0.12509999999999999</v>
      </c>
      <c r="E77" s="1">
        <v>878.42579999999998</v>
      </c>
      <c r="F77" s="1">
        <v>48.875</v>
      </c>
      <c r="G77" s="1">
        <v>1.9663999999999999</v>
      </c>
      <c r="H77" s="1" t="b">
        <v>0</v>
      </c>
      <c r="I77" s="1"/>
      <c r="J77" s="1">
        <v>0.6694</v>
      </c>
      <c r="K77" s="1">
        <v>-1.18E-2</v>
      </c>
      <c r="L77" s="1">
        <v>0</v>
      </c>
      <c r="M77" s="1"/>
      <c r="N77" s="1">
        <v>1.3764000000000001</v>
      </c>
      <c r="O77" s="1">
        <v>143.8638</v>
      </c>
      <c r="P77" s="1">
        <v>143.87039999999999</v>
      </c>
      <c r="Q77" s="1"/>
      <c r="R77" s="1">
        <v>-1.004</v>
      </c>
      <c r="S77" s="1">
        <v>0.04</v>
      </c>
      <c r="T77" s="1">
        <v>1.0047999999999999</v>
      </c>
      <c r="U77" s="1">
        <f t="shared" si="1"/>
        <v>6.1999999999999833E-3</v>
      </c>
    </row>
    <row r="78" spans="1:21">
      <c r="A78" s="2">
        <v>0.65152777777777782</v>
      </c>
      <c r="B78" s="1">
        <v>68.837599999999995</v>
      </c>
      <c r="C78" s="1">
        <v>4.2799999999999998E-2</v>
      </c>
      <c r="D78" s="1">
        <v>0.14580000000000001</v>
      </c>
      <c r="E78" s="1">
        <v>878.9701</v>
      </c>
      <c r="F78" s="1">
        <v>49.074300000000001</v>
      </c>
      <c r="G78" s="1">
        <v>1.831</v>
      </c>
      <c r="H78" s="1" t="b">
        <v>0</v>
      </c>
      <c r="I78" s="1"/>
      <c r="J78" s="1">
        <v>0.6694</v>
      </c>
      <c r="K78" s="1">
        <v>-1.18E-2</v>
      </c>
      <c r="L78" s="1">
        <v>0</v>
      </c>
      <c r="M78" s="1"/>
      <c r="N78" s="1">
        <v>1.3614999999999999</v>
      </c>
      <c r="O78" s="1">
        <v>142.98609999999999</v>
      </c>
      <c r="P78" s="1">
        <v>142.99260000000001</v>
      </c>
      <c r="Q78" s="1"/>
      <c r="R78" s="1">
        <v>-1.0104</v>
      </c>
      <c r="S78" s="1">
        <v>3.7499999999999999E-2</v>
      </c>
      <c r="T78" s="1">
        <v>1.0109999999999999</v>
      </c>
      <c r="U78" s="1">
        <f t="shared" si="1"/>
        <v>9.100000000000108E-3</v>
      </c>
    </row>
    <row r="79" spans="1:21">
      <c r="A79" s="2">
        <v>0.65152777777777782</v>
      </c>
      <c r="B79" s="1">
        <v>68.878399999999999</v>
      </c>
      <c r="C79" s="1">
        <v>4.0899999999999999E-2</v>
      </c>
      <c r="D79" s="1">
        <v>0.1653</v>
      </c>
      <c r="E79" s="1">
        <v>879.51670000000001</v>
      </c>
      <c r="F79" s="1">
        <v>49.273400000000002</v>
      </c>
      <c r="G79" s="1">
        <v>1.6941999999999999</v>
      </c>
      <c r="H79" s="1" t="b">
        <v>0</v>
      </c>
      <c r="I79" s="1"/>
      <c r="J79" s="1">
        <v>0.6694</v>
      </c>
      <c r="K79" s="1">
        <v>-1.18E-2</v>
      </c>
      <c r="L79" s="1">
        <v>0</v>
      </c>
      <c r="M79" s="1"/>
      <c r="N79" s="1">
        <v>1.3476999999999999</v>
      </c>
      <c r="O79" s="1">
        <v>142.1061</v>
      </c>
      <c r="P79" s="1">
        <v>142.11250000000001</v>
      </c>
      <c r="Q79" s="1"/>
      <c r="R79" s="1">
        <v>-1.0198</v>
      </c>
      <c r="S79" s="1">
        <v>2.5000000000000001E-2</v>
      </c>
      <c r="T79" s="1">
        <v>1.0201</v>
      </c>
      <c r="U79" s="1">
        <f t="shared" si="1"/>
        <v>6.9999999999992291E-4</v>
      </c>
    </row>
    <row r="80" spans="1:21">
      <c r="A80" s="2">
        <v>0.65111111111111108</v>
      </c>
      <c r="B80" s="1">
        <v>32.542200000000001</v>
      </c>
      <c r="C80" s="1">
        <v>4.41E-2</v>
      </c>
      <c r="D80" s="1">
        <v>-0.25059999999999999</v>
      </c>
      <c r="E80" s="1">
        <v>374.44549999999998</v>
      </c>
      <c r="F80" s="1">
        <v>47.000999999999998</v>
      </c>
      <c r="G80" s="1">
        <v>2.4379</v>
      </c>
      <c r="H80" s="1" t="b">
        <v>0</v>
      </c>
      <c r="I80" s="1"/>
      <c r="J80" s="1">
        <v>0.98309999999999997</v>
      </c>
      <c r="K80" s="1">
        <v>-1.18E-2</v>
      </c>
      <c r="L80" s="1">
        <v>0</v>
      </c>
      <c r="M80" s="1"/>
      <c r="N80" s="1">
        <v>1.6469</v>
      </c>
      <c r="O80" s="1">
        <v>149.5189</v>
      </c>
      <c r="P80" s="1">
        <v>149.52789999999999</v>
      </c>
      <c r="Q80" s="1"/>
      <c r="R80" s="1">
        <v>-0.84540000000000004</v>
      </c>
      <c r="S80" s="1">
        <v>0.57210000000000005</v>
      </c>
      <c r="T80" s="1">
        <v>1.0207999999999999</v>
      </c>
      <c r="U80" s="1">
        <f t="shared" si="1"/>
        <v>1.3000000000000789E-3</v>
      </c>
    </row>
    <row r="81" spans="1:21">
      <c r="A81" s="2">
        <v>0.64374999999999993</v>
      </c>
      <c r="B81" s="1">
        <v>49.2254</v>
      </c>
      <c r="C81" s="1">
        <v>4.41E-2</v>
      </c>
      <c r="D81" s="1">
        <v>-0.51649999999999996</v>
      </c>
      <c r="E81" s="1">
        <v>667.23969999999997</v>
      </c>
      <c r="F81" s="1">
        <v>69.962199999999996</v>
      </c>
      <c r="G81" s="1">
        <v>0.93069999999999997</v>
      </c>
      <c r="H81" s="1" t="b">
        <v>0</v>
      </c>
      <c r="I81" s="1"/>
      <c r="J81" s="1">
        <v>0.5</v>
      </c>
      <c r="K81" s="1">
        <v>-9.7999999999999997E-3</v>
      </c>
      <c r="L81" s="1">
        <v>0</v>
      </c>
      <c r="M81" s="1"/>
      <c r="N81" s="1">
        <v>1.9765999999999999</v>
      </c>
      <c r="O81" s="1">
        <v>117.785</v>
      </c>
      <c r="P81" s="1">
        <v>117.80159999999999</v>
      </c>
      <c r="Q81" s="1"/>
      <c r="R81" s="1">
        <v>-0.58509999999999995</v>
      </c>
      <c r="S81" s="1">
        <v>0.83809999999999996</v>
      </c>
      <c r="T81" s="1">
        <v>1.0221</v>
      </c>
      <c r="U81" s="1">
        <f t="shared" si="1"/>
        <v>2.3999999999999577E-3</v>
      </c>
    </row>
    <row r="82" spans="1:21">
      <c r="A82" s="2">
        <v>0.65131944444444445</v>
      </c>
      <c r="B82" s="1">
        <v>50.421399999999998</v>
      </c>
      <c r="C82" s="1">
        <v>4.2099999999999999E-2</v>
      </c>
      <c r="D82" s="1">
        <v>6.9099999999999995E-2</v>
      </c>
      <c r="E82" s="1">
        <v>675.17619999999999</v>
      </c>
      <c r="F82" s="1">
        <v>55.805799999999998</v>
      </c>
      <c r="G82" s="1">
        <v>0.80620000000000003</v>
      </c>
      <c r="H82" s="1" t="b">
        <v>0</v>
      </c>
      <c r="I82" s="1"/>
      <c r="J82" s="1">
        <v>0.159</v>
      </c>
      <c r="K82" s="1">
        <v>-7.7000000000000002E-3</v>
      </c>
      <c r="L82" s="1">
        <v>0</v>
      </c>
      <c r="M82" s="1"/>
      <c r="N82" s="1">
        <v>1.3964000000000001</v>
      </c>
      <c r="O82" s="1">
        <v>99.847200000000001</v>
      </c>
      <c r="P82" s="1">
        <v>99.856899999999996</v>
      </c>
      <c r="Q82" s="1"/>
      <c r="R82" s="1">
        <v>-1.0184</v>
      </c>
      <c r="S82" s="1">
        <v>0.11219999999999999</v>
      </c>
      <c r="T82" s="1">
        <v>1.0245</v>
      </c>
      <c r="U82" s="1">
        <f t="shared" si="1"/>
        <v>3.4000000000000696E-3</v>
      </c>
    </row>
    <row r="83" spans="1:21">
      <c r="A83" s="2">
        <v>0.65152777777777782</v>
      </c>
      <c r="B83" s="1">
        <v>68.753399999999999</v>
      </c>
      <c r="C83" s="1">
        <v>4.1099999999999998E-2</v>
      </c>
      <c r="D83" s="1">
        <v>0.1033</v>
      </c>
      <c r="E83" s="1">
        <v>877.88369999999998</v>
      </c>
      <c r="F83" s="1">
        <v>48.675400000000003</v>
      </c>
      <c r="G83" s="1">
        <v>2.1000999999999999</v>
      </c>
      <c r="H83" s="1" t="b">
        <v>0</v>
      </c>
      <c r="I83" s="1"/>
      <c r="J83" s="1">
        <v>0.6694</v>
      </c>
      <c r="K83" s="1">
        <v>-1.18E-2</v>
      </c>
      <c r="L83" s="1">
        <v>0</v>
      </c>
      <c r="M83" s="1"/>
      <c r="N83" s="1">
        <v>1.3924000000000001</v>
      </c>
      <c r="O83" s="1">
        <v>144.73939999999999</v>
      </c>
      <c r="P83" s="1">
        <v>144.74610000000001</v>
      </c>
      <c r="Q83" s="1"/>
      <c r="R83" s="1">
        <v>-1.0217000000000001</v>
      </c>
      <c r="S83" s="1">
        <v>0.113</v>
      </c>
      <c r="T83" s="1">
        <v>1.0279</v>
      </c>
      <c r="U83" s="1">
        <f t="shared" si="1"/>
        <v>2.1399999999999864E-2</v>
      </c>
    </row>
    <row r="84" spans="1:21">
      <c r="A84" s="2">
        <v>0.65153935185185186</v>
      </c>
      <c r="B84" s="1">
        <v>68.921700000000001</v>
      </c>
      <c r="C84" s="1">
        <v>4.3299999999999998E-2</v>
      </c>
      <c r="D84" s="1">
        <v>0.19259999999999999</v>
      </c>
      <c r="E84" s="1">
        <v>880.34079999999994</v>
      </c>
      <c r="F84" s="1">
        <v>49.571399999999997</v>
      </c>
      <c r="G84" s="1">
        <v>1.4866999999999999</v>
      </c>
      <c r="H84" s="1" t="b">
        <v>0</v>
      </c>
      <c r="I84" s="1"/>
      <c r="J84" s="1">
        <v>0.6694</v>
      </c>
      <c r="K84" s="1">
        <v>-1.18E-2</v>
      </c>
      <c r="L84" s="1">
        <v>0</v>
      </c>
      <c r="M84" s="1"/>
      <c r="N84" s="1">
        <v>1.3291999999999999</v>
      </c>
      <c r="O84" s="1">
        <v>140.78190000000001</v>
      </c>
      <c r="P84" s="1">
        <v>140.78819999999999</v>
      </c>
      <c r="Q84" s="1"/>
      <c r="R84" s="1">
        <v>-1.0492999999999999</v>
      </c>
      <c r="S84" s="1">
        <v>-3.3E-3</v>
      </c>
      <c r="T84" s="1">
        <v>1.0492999999999999</v>
      </c>
      <c r="U84" s="1">
        <f t="shared" si="1"/>
        <v>3.2000000000000917E-3</v>
      </c>
    </row>
    <row r="85" spans="1:21">
      <c r="A85" s="2">
        <v>0.65152777777777782</v>
      </c>
      <c r="B85" s="1">
        <v>68.712199999999996</v>
      </c>
      <c r="C85" s="1">
        <v>4.5199999999999997E-2</v>
      </c>
      <c r="D85" s="1">
        <v>8.0600000000000005E-2</v>
      </c>
      <c r="E85" s="1">
        <v>877.34389999999996</v>
      </c>
      <c r="F85" s="1">
        <v>48.4754</v>
      </c>
      <c r="G85" s="1">
        <v>2.2320000000000002</v>
      </c>
      <c r="H85" s="1" t="b">
        <v>0</v>
      </c>
      <c r="I85" s="1"/>
      <c r="J85" s="1">
        <v>0.6694</v>
      </c>
      <c r="K85" s="1">
        <v>-1.18E-2</v>
      </c>
      <c r="L85" s="1">
        <v>0</v>
      </c>
      <c r="M85" s="1"/>
      <c r="N85" s="1">
        <v>1.4096</v>
      </c>
      <c r="O85" s="1">
        <v>145.61259999999999</v>
      </c>
      <c r="P85" s="1">
        <v>145.61940000000001</v>
      </c>
      <c r="Q85" s="1"/>
      <c r="R85" s="1">
        <v>-1.0428999999999999</v>
      </c>
      <c r="S85" s="1">
        <v>0.14130000000000001</v>
      </c>
      <c r="T85" s="1">
        <v>1.0525</v>
      </c>
      <c r="U85" s="1">
        <f t="shared" si="1"/>
        <v>1.2999999999999901E-2</v>
      </c>
    </row>
    <row r="86" spans="1:21">
      <c r="A86" s="2">
        <v>0.65153935185185186</v>
      </c>
      <c r="B86" s="1">
        <v>68.964799999999997</v>
      </c>
      <c r="C86" s="1">
        <v>4.3099999999999999E-2</v>
      </c>
      <c r="D86" s="1">
        <v>0.2094</v>
      </c>
      <c r="E86" s="1">
        <v>880.89290000000005</v>
      </c>
      <c r="F86" s="1">
        <v>49.768599999999999</v>
      </c>
      <c r="G86" s="1">
        <v>1.3471</v>
      </c>
      <c r="H86" s="1" t="b">
        <v>0</v>
      </c>
      <c r="I86" s="1"/>
      <c r="J86" s="1">
        <v>0.66449999999999998</v>
      </c>
      <c r="K86" s="1">
        <v>-1.18E-2</v>
      </c>
      <c r="L86" s="1">
        <v>0</v>
      </c>
      <c r="M86" s="1"/>
      <c r="N86" s="1">
        <v>1.3184</v>
      </c>
      <c r="O86" s="1">
        <v>139.8964</v>
      </c>
      <c r="P86" s="1">
        <v>139.90260000000001</v>
      </c>
      <c r="Q86" s="1"/>
      <c r="R86" s="1">
        <v>-1.0654999999999999</v>
      </c>
      <c r="S86" s="1">
        <v>-5.8999999999999999E-3</v>
      </c>
      <c r="T86" s="1">
        <v>1.0654999999999999</v>
      </c>
      <c r="U86" s="1">
        <f t="shared" si="1"/>
        <v>9.5000000000000639E-3</v>
      </c>
    </row>
    <row r="87" spans="1:21">
      <c r="A87" s="2">
        <v>0.65152777777777782</v>
      </c>
      <c r="B87" s="1">
        <v>68.667000000000002</v>
      </c>
      <c r="C87" s="1">
        <v>4.48E-2</v>
      </c>
      <c r="D87" s="1">
        <v>5.6899999999999999E-2</v>
      </c>
      <c r="E87" s="1">
        <v>876.80640000000005</v>
      </c>
      <c r="F87" s="1">
        <v>48.275100000000002</v>
      </c>
      <c r="G87" s="1">
        <v>2.3616999999999999</v>
      </c>
      <c r="H87" s="1" t="b">
        <v>0</v>
      </c>
      <c r="I87" s="1"/>
      <c r="J87" s="1">
        <v>0.6694</v>
      </c>
      <c r="K87" s="1">
        <v>-1.18E-2</v>
      </c>
      <c r="L87" s="1">
        <v>0</v>
      </c>
      <c r="M87" s="1"/>
      <c r="N87" s="1">
        <v>1.4278</v>
      </c>
      <c r="O87" s="1">
        <v>146.4836</v>
      </c>
      <c r="P87" s="1">
        <v>146.4906</v>
      </c>
      <c r="Q87" s="1"/>
      <c r="R87" s="1">
        <v>-1.0647</v>
      </c>
      <c r="S87" s="1">
        <v>0.14810000000000001</v>
      </c>
      <c r="T87" s="1">
        <v>1.075</v>
      </c>
      <c r="U87" s="1">
        <f t="shared" si="1"/>
        <v>5.7000000000000384E-3</v>
      </c>
    </row>
    <row r="88" spans="1:21">
      <c r="A88" s="2">
        <v>0.65153935185185186</v>
      </c>
      <c r="B88" s="1">
        <v>69.007199999999997</v>
      </c>
      <c r="C88" s="1">
        <v>4.24E-2</v>
      </c>
      <c r="D88" s="1">
        <v>0.22489999999999999</v>
      </c>
      <c r="E88" s="1">
        <v>881.44730000000004</v>
      </c>
      <c r="F88" s="1">
        <v>49.964700000000001</v>
      </c>
      <c r="G88" s="1">
        <v>1.2065999999999999</v>
      </c>
      <c r="H88" s="1" t="b">
        <v>0</v>
      </c>
      <c r="I88" s="1"/>
      <c r="J88" s="1">
        <v>0.66449999999999998</v>
      </c>
      <c r="K88" s="1">
        <v>-1.18E-2</v>
      </c>
      <c r="L88" s="1">
        <v>0</v>
      </c>
      <c r="M88" s="1"/>
      <c r="N88" s="1">
        <v>1.3088</v>
      </c>
      <c r="O88" s="1">
        <v>139.0086</v>
      </c>
      <c r="P88" s="1">
        <v>139.01480000000001</v>
      </c>
      <c r="Q88" s="1"/>
      <c r="R88" s="1">
        <v>-1.0806</v>
      </c>
      <c r="S88" s="1">
        <v>-8.6999999999999994E-3</v>
      </c>
      <c r="T88" s="1">
        <v>1.0807</v>
      </c>
      <c r="U88" s="1">
        <f t="shared" si="1"/>
        <v>1.0099999999999998E-2</v>
      </c>
    </row>
    <row r="89" spans="1:21">
      <c r="A89" s="2">
        <v>0.65121527777777777</v>
      </c>
      <c r="B89" s="1">
        <v>41.0548</v>
      </c>
      <c r="C89" s="1">
        <v>4.3400000000000001E-2</v>
      </c>
      <c r="D89" s="1">
        <v>-1.8800000000000001E-2</v>
      </c>
      <c r="E89" s="1">
        <v>522.14030000000002</v>
      </c>
      <c r="F89" s="1">
        <v>63.6601</v>
      </c>
      <c r="G89" s="1">
        <v>1.4829000000000001</v>
      </c>
      <c r="H89" s="1" t="b">
        <v>0</v>
      </c>
      <c r="I89" s="1"/>
      <c r="J89" s="1">
        <v>0.1394</v>
      </c>
      <c r="K89" s="1">
        <v>-8.3999999999999995E-3</v>
      </c>
      <c r="L89" s="1">
        <v>0</v>
      </c>
      <c r="M89" s="1"/>
      <c r="N89" s="1">
        <v>1.4557</v>
      </c>
      <c r="O89" s="1">
        <v>131.13820000000001</v>
      </c>
      <c r="P89" s="1">
        <v>131.1463</v>
      </c>
      <c r="Q89" s="1"/>
      <c r="R89" s="1">
        <v>-1.0414000000000001</v>
      </c>
      <c r="S89" s="1">
        <v>0.32429999999999998</v>
      </c>
      <c r="T89" s="1">
        <v>1.0908</v>
      </c>
      <c r="U89" s="1">
        <f t="shared" si="1"/>
        <v>2.6399999999999979E-2</v>
      </c>
    </row>
    <row r="90" spans="1:21">
      <c r="A90" s="2">
        <v>0.65131944444444445</v>
      </c>
      <c r="B90" s="1">
        <v>50.379300000000001</v>
      </c>
      <c r="C90" s="1">
        <v>4.1799999999999997E-2</v>
      </c>
      <c r="D90" s="1">
        <v>5.0599999999999999E-2</v>
      </c>
      <c r="E90" s="1">
        <v>674.24620000000004</v>
      </c>
      <c r="F90" s="1">
        <v>55.817399999999999</v>
      </c>
      <c r="G90" s="1">
        <v>0.94740000000000002</v>
      </c>
      <c r="H90" s="1" t="b">
        <v>0</v>
      </c>
      <c r="I90" s="1"/>
      <c r="J90" s="1">
        <v>0.159</v>
      </c>
      <c r="K90" s="1">
        <v>-7.7000000000000002E-3</v>
      </c>
      <c r="L90" s="1">
        <v>0</v>
      </c>
      <c r="M90" s="1"/>
      <c r="N90" s="1">
        <v>1.4088000000000001</v>
      </c>
      <c r="O90" s="1">
        <v>101.2773</v>
      </c>
      <c r="P90" s="1">
        <v>101.2871</v>
      </c>
      <c r="Q90" s="1"/>
      <c r="R90" s="1">
        <v>-1.0822000000000001</v>
      </c>
      <c r="S90" s="1">
        <v>0.2772</v>
      </c>
      <c r="T90" s="1">
        <v>1.1172</v>
      </c>
      <c r="U90" s="1">
        <f t="shared" si="1"/>
        <v>2.0000000000000018E-3</v>
      </c>
    </row>
    <row r="91" spans="1:21">
      <c r="A91" s="2">
        <v>0.65152777777777782</v>
      </c>
      <c r="B91" s="1">
        <v>68.622200000000007</v>
      </c>
      <c r="C91" s="1">
        <v>4.2500000000000003E-2</v>
      </c>
      <c r="D91" s="1">
        <v>3.2199999999999999E-2</v>
      </c>
      <c r="E91" s="1">
        <v>876.27110000000005</v>
      </c>
      <c r="F91" s="1">
        <v>48.0745</v>
      </c>
      <c r="G91" s="1">
        <v>2.4885999999999999</v>
      </c>
      <c r="H91" s="1" t="b">
        <v>0</v>
      </c>
      <c r="I91" s="1"/>
      <c r="J91" s="1">
        <v>0.6694</v>
      </c>
      <c r="K91" s="1">
        <v>-1.1599999999999999E-2</v>
      </c>
      <c r="L91" s="1">
        <v>0</v>
      </c>
      <c r="M91" s="1"/>
      <c r="N91" s="1">
        <v>1.4471000000000001</v>
      </c>
      <c r="O91" s="1">
        <v>147.35239999999999</v>
      </c>
      <c r="P91" s="1">
        <v>147.3595</v>
      </c>
      <c r="Q91" s="1"/>
      <c r="R91" s="1">
        <v>-1.0855999999999999</v>
      </c>
      <c r="S91" s="1">
        <v>0.27229999999999999</v>
      </c>
      <c r="T91" s="1">
        <v>1.1192</v>
      </c>
      <c r="U91" s="1">
        <f t="shared" si="1"/>
        <v>7.9500000000000126E-2</v>
      </c>
    </row>
    <row r="92" spans="1:21">
      <c r="A92" s="2">
        <v>0.64384259259259258</v>
      </c>
      <c r="B92" s="1">
        <v>56.444800000000001</v>
      </c>
      <c r="C92" s="1">
        <v>4.1700000000000001E-2</v>
      </c>
      <c r="D92" s="1">
        <v>-0.72609999999999997</v>
      </c>
      <c r="E92" s="1">
        <v>807.17790000000002</v>
      </c>
      <c r="F92" s="1">
        <v>68.829099999999997</v>
      </c>
      <c r="G92" s="1">
        <v>1.3940999999999999</v>
      </c>
      <c r="H92" s="1" t="b">
        <v>0</v>
      </c>
      <c r="I92" s="1"/>
      <c r="J92" s="1">
        <v>0.31590000000000001</v>
      </c>
      <c r="K92" s="1">
        <v>-2.3999999999999998E-3</v>
      </c>
      <c r="L92" s="1">
        <v>0</v>
      </c>
      <c r="M92" s="1"/>
      <c r="N92" s="1">
        <v>2.1667999999999998</v>
      </c>
      <c r="O92" s="1">
        <v>117.7996</v>
      </c>
      <c r="P92" s="1">
        <v>117.81950000000001</v>
      </c>
      <c r="Q92" s="1"/>
      <c r="R92" s="1">
        <v>-0.65059999999999996</v>
      </c>
      <c r="S92" s="1">
        <v>1.0067999999999999</v>
      </c>
      <c r="T92" s="1">
        <v>1.1987000000000001</v>
      </c>
      <c r="U92" s="1">
        <f t="shared" si="1"/>
        <v>1.3199999999999878E-2</v>
      </c>
    </row>
    <row r="93" spans="1:21">
      <c r="A93" s="2">
        <v>0.64355324074074072</v>
      </c>
      <c r="B93" s="1">
        <v>32.105200000000004</v>
      </c>
      <c r="C93" s="1">
        <v>4.1399999999999999E-2</v>
      </c>
      <c r="D93" s="1">
        <v>-0.4405</v>
      </c>
      <c r="E93" s="1">
        <v>371.54500000000002</v>
      </c>
      <c r="F93" s="1">
        <v>45.499400000000001</v>
      </c>
      <c r="G93" s="1">
        <v>2.4510999999999998</v>
      </c>
      <c r="H93" s="1" t="b">
        <v>0</v>
      </c>
      <c r="I93" s="1"/>
      <c r="J93" s="1">
        <v>1</v>
      </c>
      <c r="K93" s="1">
        <v>-1.1900000000000001E-2</v>
      </c>
      <c r="L93" s="1">
        <v>0</v>
      </c>
      <c r="M93" s="1"/>
      <c r="N93" s="1">
        <v>1.8363</v>
      </c>
      <c r="O93" s="1">
        <v>156.0865</v>
      </c>
      <c r="P93" s="1">
        <v>156.09729999999999</v>
      </c>
      <c r="Q93" s="1"/>
      <c r="R93" s="1">
        <v>-0.6724</v>
      </c>
      <c r="S93" s="1">
        <v>1.0082</v>
      </c>
      <c r="T93" s="1">
        <v>1.2119</v>
      </c>
      <c r="U93" s="1">
        <f t="shared" si="1"/>
        <v>1.7000000000000126E-2</v>
      </c>
    </row>
    <row r="94" spans="1:21">
      <c r="A94" s="2">
        <v>0.65152777777777782</v>
      </c>
      <c r="B94" s="1">
        <v>68.579700000000003</v>
      </c>
      <c r="C94" s="1">
        <v>4.2999999999999997E-2</v>
      </c>
      <c r="D94" s="1">
        <v>-6.4999999999999997E-3</v>
      </c>
      <c r="E94" s="1">
        <v>875.47249999999997</v>
      </c>
      <c r="F94" s="1">
        <v>47.773099999999999</v>
      </c>
      <c r="G94" s="1">
        <v>2.6732</v>
      </c>
      <c r="H94" s="1" t="b">
        <v>0</v>
      </c>
      <c r="I94" s="1"/>
      <c r="J94" s="1">
        <v>0.6694</v>
      </c>
      <c r="K94" s="1">
        <v>-1.1599999999999999E-2</v>
      </c>
      <c r="L94" s="1">
        <v>0</v>
      </c>
      <c r="M94" s="1"/>
      <c r="N94" s="1">
        <v>1.4779</v>
      </c>
      <c r="O94" s="1">
        <v>148.65119999999999</v>
      </c>
      <c r="P94" s="1">
        <v>148.65860000000001</v>
      </c>
      <c r="Q94" s="1"/>
      <c r="R94" s="1">
        <v>-1.0983000000000001</v>
      </c>
      <c r="S94" s="1">
        <v>0.55120000000000002</v>
      </c>
      <c r="T94" s="1">
        <v>1.2289000000000001</v>
      </c>
      <c r="U94" s="1">
        <f t="shared" si="1"/>
        <v>2.289999999999992E-2</v>
      </c>
    </row>
    <row r="95" spans="1:21">
      <c r="A95" s="2">
        <v>0.65131944444444445</v>
      </c>
      <c r="B95" s="1">
        <v>50.337400000000002</v>
      </c>
      <c r="C95" s="1">
        <v>4.3799999999999999E-2</v>
      </c>
      <c r="D95" s="1">
        <v>3.73E-2</v>
      </c>
      <c r="E95" s="1">
        <v>673.62620000000004</v>
      </c>
      <c r="F95" s="1">
        <v>55.825000000000003</v>
      </c>
      <c r="G95" s="1">
        <v>1.0398000000000001</v>
      </c>
      <c r="H95" s="1" t="b">
        <v>0</v>
      </c>
      <c r="I95" s="1"/>
      <c r="J95" s="1">
        <v>0.159</v>
      </c>
      <c r="K95" s="1">
        <v>-7.6E-3</v>
      </c>
      <c r="L95" s="1">
        <v>0</v>
      </c>
      <c r="M95" s="1"/>
      <c r="N95" s="1">
        <v>1.4182999999999999</v>
      </c>
      <c r="O95" s="1">
        <v>102.2308</v>
      </c>
      <c r="P95" s="1">
        <v>102.2407</v>
      </c>
      <c r="Q95" s="1"/>
      <c r="R95" s="1">
        <v>-1.0809</v>
      </c>
      <c r="S95" s="1">
        <v>0.63149999999999995</v>
      </c>
      <c r="T95" s="1">
        <v>1.2518</v>
      </c>
      <c r="U95" s="1">
        <f t="shared" si="1"/>
        <v>2.5900000000000034E-2</v>
      </c>
    </row>
    <row r="96" spans="1:21">
      <c r="A96" s="2">
        <v>0.65164351851851854</v>
      </c>
      <c r="B96" s="1">
        <v>78.093699999999998</v>
      </c>
      <c r="C96" s="1">
        <v>4.36E-2</v>
      </c>
      <c r="D96" s="1">
        <v>-0.37030000000000002</v>
      </c>
      <c r="E96" s="1">
        <v>1028.0899999999999</v>
      </c>
      <c r="F96" s="1">
        <v>55.930300000000003</v>
      </c>
      <c r="G96" s="1">
        <v>1.8035000000000001</v>
      </c>
      <c r="H96" s="1" t="b">
        <v>0</v>
      </c>
      <c r="I96" s="1"/>
      <c r="J96" s="1">
        <v>8.0600000000000005E-2</v>
      </c>
      <c r="K96" s="1">
        <v>-6.1999999999999998E-3</v>
      </c>
      <c r="L96" s="1">
        <v>0</v>
      </c>
      <c r="M96" s="1"/>
      <c r="N96" s="1">
        <v>1.7936000000000001</v>
      </c>
      <c r="O96" s="1">
        <v>116.74169999999999</v>
      </c>
      <c r="P96" s="1">
        <v>116.7555</v>
      </c>
      <c r="Q96" s="1"/>
      <c r="R96" s="1">
        <v>-0.72140000000000004</v>
      </c>
      <c r="S96" s="1">
        <v>1.0546</v>
      </c>
      <c r="T96" s="1">
        <v>1.2777000000000001</v>
      </c>
      <c r="U96" s="1">
        <f t="shared" si="1"/>
        <v>1.8499999999999961E-2</v>
      </c>
    </row>
    <row r="97" spans="1:21">
      <c r="A97" s="2">
        <v>0.6436574074074074</v>
      </c>
      <c r="B97" s="1">
        <v>40.874899999999997</v>
      </c>
      <c r="C97" s="1">
        <v>3.95E-2</v>
      </c>
      <c r="D97" s="1">
        <v>-0.50349999999999995</v>
      </c>
      <c r="E97" s="1">
        <v>520.26059999999995</v>
      </c>
      <c r="F97" s="1">
        <v>64.567800000000005</v>
      </c>
      <c r="G97" s="1">
        <v>1.0276000000000001</v>
      </c>
      <c r="H97" s="1" t="b">
        <v>0</v>
      </c>
      <c r="I97" s="1"/>
      <c r="J97" s="1">
        <v>6.59E-2</v>
      </c>
      <c r="K97" s="1">
        <v>-1.11E-2</v>
      </c>
      <c r="L97" s="1">
        <v>0</v>
      </c>
      <c r="M97" s="1"/>
      <c r="N97" s="1">
        <v>1.9598</v>
      </c>
      <c r="O97" s="1">
        <v>134.51769999999999</v>
      </c>
      <c r="P97" s="1">
        <v>134.53200000000001</v>
      </c>
      <c r="Q97" s="1"/>
      <c r="R97" s="1">
        <v>-0.74150000000000005</v>
      </c>
      <c r="S97" s="1">
        <v>1.0631999999999999</v>
      </c>
      <c r="T97" s="1">
        <v>1.2962</v>
      </c>
      <c r="U97" s="1">
        <f t="shared" si="1"/>
        <v>6.5999999999999392E-3</v>
      </c>
    </row>
    <row r="98" spans="1:21">
      <c r="A98" s="2">
        <v>0.65111111111111108</v>
      </c>
      <c r="B98" s="1">
        <v>32.498100000000001</v>
      </c>
      <c r="C98" s="1">
        <v>4.41E-2</v>
      </c>
      <c r="D98" s="1">
        <v>-0.28699999999999998</v>
      </c>
      <c r="E98" s="1">
        <v>373.66570000000002</v>
      </c>
      <c r="F98" s="1">
        <v>46.513300000000001</v>
      </c>
      <c r="G98" s="1">
        <v>2.6152000000000002</v>
      </c>
      <c r="H98" s="1" t="b">
        <v>0</v>
      </c>
      <c r="I98" s="1"/>
      <c r="J98" s="1">
        <v>0.98809999999999998</v>
      </c>
      <c r="K98" s="1">
        <v>-1.1299999999999999E-2</v>
      </c>
      <c r="L98" s="1">
        <v>0</v>
      </c>
      <c r="M98" s="1"/>
      <c r="N98" s="1">
        <v>1.6758</v>
      </c>
      <c r="O98" s="1">
        <v>150.79900000000001</v>
      </c>
      <c r="P98" s="1">
        <v>150.8083</v>
      </c>
      <c r="Q98" s="1"/>
      <c r="R98" s="1">
        <v>-0.81569999999999998</v>
      </c>
      <c r="S98" s="1">
        <v>1.0158</v>
      </c>
      <c r="T98" s="1">
        <v>1.3028</v>
      </c>
      <c r="U98" s="1">
        <f t="shared" si="1"/>
        <v>5.9999999999993392E-4</v>
      </c>
    </row>
    <row r="99" spans="1:21">
      <c r="A99" s="2">
        <v>0.65121527777777777</v>
      </c>
      <c r="B99" s="1">
        <v>41.011499999999998</v>
      </c>
      <c r="C99" s="1">
        <v>4.48E-2</v>
      </c>
      <c r="D99" s="1">
        <v>-3.9699999999999999E-2</v>
      </c>
      <c r="E99" s="1">
        <v>521.43320000000006</v>
      </c>
      <c r="F99" s="1">
        <v>63.684899999999999</v>
      </c>
      <c r="G99" s="1">
        <v>1.5649</v>
      </c>
      <c r="H99" s="1" t="b">
        <v>0</v>
      </c>
      <c r="I99" s="1"/>
      <c r="J99" s="1">
        <v>0.1394</v>
      </c>
      <c r="K99" s="1">
        <v>-7.6E-3</v>
      </c>
      <c r="L99" s="1">
        <v>0</v>
      </c>
      <c r="M99" s="1"/>
      <c r="N99" s="1">
        <v>1.4731000000000001</v>
      </c>
      <c r="O99" s="1">
        <v>132.1788</v>
      </c>
      <c r="P99" s="1">
        <v>132.18700000000001</v>
      </c>
      <c r="Q99" s="1"/>
      <c r="R99" s="1">
        <v>-1.0236000000000001</v>
      </c>
      <c r="S99" s="1">
        <v>0.80689999999999995</v>
      </c>
      <c r="T99" s="1">
        <v>1.3033999999999999</v>
      </c>
      <c r="U99" s="1">
        <f t="shared" si="1"/>
        <v>5.280000000000018E-2</v>
      </c>
    </row>
    <row r="100" spans="1:21">
      <c r="A100" s="2">
        <v>0.64392361111111118</v>
      </c>
      <c r="B100" s="1">
        <v>63.958500000000001</v>
      </c>
      <c r="C100" s="1">
        <v>4.0099999999999997E-2</v>
      </c>
      <c r="D100" s="1">
        <v>-0.43240000000000001</v>
      </c>
      <c r="E100" s="1">
        <v>949.03330000000005</v>
      </c>
      <c r="F100" s="1">
        <v>66.721400000000003</v>
      </c>
      <c r="G100" s="1">
        <v>1.5445</v>
      </c>
      <c r="H100" s="1" t="b">
        <v>0</v>
      </c>
      <c r="I100" s="1"/>
      <c r="J100" s="1">
        <v>4.1399999999999999E-2</v>
      </c>
      <c r="K100" s="1">
        <v>-8.0999999999999996E-3</v>
      </c>
      <c r="L100" s="1">
        <v>0</v>
      </c>
      <c r="M100" s="1"/>
      <c r="N100" s="1">
        <v>1.9518</v>
      </c>
      <c r="O100" s="1">
        <v>113.5793</v>
      </c>
      <c r="P100" s="1">
        <v>113.59610000000001</v>
      </c>
      <c r="Q100" s="1"/>
      <c r="R100" s="1">
        <v>-0.76839999999999997</v>
      </c>
      <c r="S100" s="1">
        <v>1.1175999999999999</v>
      </c>
      <c r="T100" s="1">
        <v>1.3562000000000001</v>
      </c>
      <c r="U100" s="1">
        <f t="shared" si="1"/>
        <v>1.7599999999999838E-2</v>
      </c>
    </row>
    <row r="101" spans="1:21">
      <c r="A101" s="2">
        <v>0.65152777777777782</v>
      </c>
      <c r="B101" s="1">
        <v>68.536600000000007</v>
      </c>
      <c r="C101" s="1">
        <v>4.2500000000000003E-2</v>
      </c>
      <c r="D101" s="1">
        <v>-3.3300000000000003E-2</v>
      </c>
      <c r="E101" s="1">
        <v>874.94290000000001</v>
      </c>
      <c r="F101" s="1">
        <v>47.571800000000003</v>
      </c>
      <c r="G101" s="1">
        <v>2.7917000000000001</v>
      </c>
      <c r="H101" s="1" t="b">
        <v>0</v>
      </c>
      <c r="I101" s="1"/>
      <c r="J101" s="1">
        <v>0.6694</v>
      </c>
      <c r="K101" s="1">
        <v>-1.1599999999999999E-2</v>
      </c>
      <c r="L101" s="1">
        <v>0</v>
      </c>
      <c r="M101" s="1"/>
      <c r="N101" s="1">
        <v>1.4997</v>
      </c>
      <c r="O101" s="1">
        <v>149.51429999999999</v>
      </c>
      <c r="P101" s="1">
        <v>149.52189999999999</v>
      </c>
      <c r="Q101" s="1"/>
      <c r="R101" s="1">
        <v>-1.0760000000000001</v>
      </c>
      <c r="S101" s="1">
        <v>0.85409999999999997</v>
      </c>
      <c r="T101" s="1">
        <v>1.3737999999999999</v>
      </c>
      <c r="U101" s="1">
        <f t="shared" si="1"/>
        <v>5.8100000000000041E-2</v>
      </c>
    </row>
    <row r="102" spans="1:21">
      <c r="A102" s="2">
        <v>0.64355324074074072</v>
      </c>
      <c r="B102" s="1">
        <v>32.063800000000001</v>
      </c>
      <c r="C102" s="1">
        <v>4.2299999999999997E-2</v>
      </c>
      <c r="D102" s="1">
        <v>-0.46289999999999998</v>
      </c>
      <c r="E102" s="1">
        <v>371.04090000000002</v>
      </c>
      <c r="F102" s="1">
        <v>45.166200000000003</v>
      </c>
      <c r="G102" s="1">
        <v>2.5508999999999999</v>
      </c>
      <c r="H102" s="1" t="b">
        <v>0</v>
      </c>
      <c r="I102" s="1"/>
      <c r="J102" s="1">
        <v>1</v>
      </c>
      <c r="K102" s="1">
        <v>-1.11E-2</v>
      </c>
      <c r="L102" s="1">
        <v>0</v>
      </c>
      <c r="M102" s="1"/>
      <c r="N102" s="1">
        <v>1.8545</v>
      </c>
      <c r="O102" s="1">
        <v>156.92420000000001</v>
      </c>
      <c r="P102" s="1">
        <v>156.93520000000001</v>
      </c>
      <c r="Q102" s="1"/>
      <c r="R102" s="1">
        <v>-0.79169999999999996</v>
      </c>
      <c r="S102" s="1">
        <v>1.1931</v>
      </c>
      <c r="T102" s="1">
        <v>1.4319</v>
      </c>
      <c r="U102" s="1">
        <f t="shared" si="1"/>
        <v>3.4599999999999964E-2</v>
      </c>
    </row>
    <row r="103" spans="1:21">
      <c r="A103" s="2">
        <v>0.64374999999999993</v>
      </c>
      <c r="B103" s="1">
        <v>49.1813</v>
      </c>
      <c r="C103" s="1">
        <v>4.2099999999999999E-2</v>
      </c>
      <c r="D103" s="1">
        <v>-0.5333</v>
      </c>
      <c r="E103" s="1">
        <v>666.46280000000002</v>
      </c>
      <c r="F103" s="1">
        <v>69.855000000000004</v>
      </c>
      <c r="G103" s="1">
        <v>1.0475000000000001</v>
      </c>
      <c r="H103" s="1" t="b">
        <v>0</v>
      </c>
      <c r="I103" s="1"/>
      <c r="J103" s="1">
        <v>0.5</v>
      </c>
      <c r="K103" s="1">
        <v>-9.1999999999999998E-3</v>
      </c>
      <c r="L103" s="1">
        <v>0</v>
      </c>
      <c r="M103" s="1"/>
      <c r="N103" s="1">
        <v>1.9884999999999999</v>
      </c>
      <c r="O103" s="1">
        <v>118.8954</v>
      </c>
      <c r="P103" s="1">
        <v>118.91200000000001</v>
      </c>
      <c r="Q103" s="1"/>
      <c r="R103" s="1">
        <v>-0.80210000000000004</v>
      </c>
      <c r="S103" s="1">
        <v>1.2277</v>
      </c>
      <c r="T103" s="1">
        <v>1.4664999999999999</v>
      </c>
      <c r="U103" s="1">
        <f t="shared" si="1"/>
        <v>1.7400000000000082E-2</v>
      </c>
    </row>
    <row r="104" spans="1:21">
      <c r="A104" s="2">
        <v>0.65131944444444445</v>
      </c>
      <c r="B104" s="1">
        <v>50.293599999999998</v>
      </c>
      <c r="C104" s="1">
        <v>4.4499999999999998E-2</v>
      </c>
      <c r="D104" s="1">
        <v>2.3099999999999999E-2</v>
      </c>
      <c r="E104" s="1">
        <v>673.00599999999997</v>
      </c>
      <c r="F104" s="1">
        <v>55.832599999999999</v>
      </c>
      <c r="G104" s="1">
        <v>1.1304000000000001</v>
      </c>
      <c r="H104" s="1" t="b">
        <v>0</v>
      </c>
      <c r="I104" s="1"/>
      <c r="J104" s="1">
        <v>0.159</v>
      </c>
      <c r="K104" s="1">
        <v>-7.6E-3</v>
      </c>
      <c r="L104" s="1">
        <v>0</v>
      </c>
      <c r="M104" s="1"/>
      <c r="N104" s="1">
        <v>1.4286000000000001</v>
      </c>
      <c r="O104" s="1">
        <v>103.1844</v>
      </c>
      <c r="P104" s="1">
        <v>103.1943</v>
      </c>
      <c r="Q104" s="1"/>
      <c r="R104" s="1">
        <v>-1.07</v>
      </c>
      <c r="S104" s="1">
        <v>1.0281</v>
      </c>
      <c r="T104" s="1">
        <v>1.4839</v>
      </c>
      <c r="U104" s="1">
        <f t="shared" si="1"/>
        <v>4.2799999999999949E-2</v>
      </c>
    </row>
    <row r="105" spans="1:21">
      <c r="A105" s="2">
        <v>0.65111111111111108</v>
      </c>
      <c r="B105" s="1">
        <v>32.454000000000001</v>
      </c>
      <c r="C105" s="1">
        <v>4.2599999999999999E-2</v>
      </c>
      <c r="D105" s="1">
        <v>-0.31209999999999999</v>
      </c>
      <c r="E105" s="1">
        <v>373.15039999999999</v>
      </c>
      <c r="F105" s="1">
        <v>46.186199999999999</v>
      </c>
      <c r="G105" s="1">
        <v>2.7267000000000001</v>
      </c>
      <c r="H105" s="1" t="b">
        <v>0</v>
      </c>
      <c r="I105" s="1"/>
      <c r="J105" s="1">
        <v>0.98809999999999998</v>
      </c>
      <c r="K105" s="1">
        <v>-1.06E-2</v>
      </c>
      <c r="L105" s="1">
        <v>0</v>
      </c>
      <c r="M105" s="1"/>
      <c r="N105" s="1">
        <v>1.6961999999999999</v>
      </c>
      <c r="O105" s="1">
        <v>151.64789999999999</v>
      </c>
      <c r="P105" s="1">
        <v>151.6574</v>
      </c>
      <c r="Q105" s="1"/>
      <c r="R105" s="1">
        <v>-0.84430000000000005</v>
      </c>
      <c r="S105" s="1">
        <v>1.272</v>
      </c>
      <c r="T105" s="1">
        <v>1.5266999999999999</v>
      </c>
      <c r="U105" s="1">
        <f t="shared" si="1"/>
        <v>3.7600000000000078E-2</v>
      </c>
    </row>
    <row r="106" spans="1:21">
      <c r="A106" s="2">
        <v>0.65152777777777782</v>
      </c>
      <c r="B106" s="1">
        <v>68.494200000000006</v>
      </c>
      <c r="C106" s="1">
        <v>4.1000000000000002E-2</v>
      </c>
      <c r="D106" s="1">
        <v>-6.0999999999999999E-2</v>
      </c>
      <c r="E106" s="1">
        <v>874.41560000000004</v>
      </c>
      <c r="F106" s="1">
        <v>47.370100000000001</v>
      </c>
      <c r="G106" s="1">
        <v>2.9056999999999999</v>
      </c>
      <c r="H106" s="1" t="b">
        <v>0</v>
      </c>
      <c r="I106" s="1"/>
      <c r="J106" s="1">
        <v>0.6694</v>
      </c>
      <c r="K106" s="1">
        <v>-1.1299999999999999E-2</v>
      </c>
      <c r="L106" s="1">
        <v>0</v>
      </c>
      <c r="M106" s="1"/>
      <c r="N106" s="1">
        <v>1.5225</v>
      </c>
      <c r="O106" s="1">
        <v>150.3751</v>
      </c>
      <c r="P106" s="1">
        <v>150.3828</v>
      </c>
      <c r="Q106" s="1"/>
      <c r="R106" s="1">
        <v>-1.0526</v>
      </c>
      <c r="S106" s="1">
        <v>1.1571</v>
      </c>
      <c r="T106" s="1">
        <v>1.5643</v>
      </c>
      <c r="U106" s="1">
        <f t="shared" si="1"/>
        <v>2.7199999999999891E-2</v>
      </c>
    </row>
    <row r="107" spans="1:21">
      <c r="A107" s="2">
        <v>0.65164351851851854</v>
      </c>
      <c r="B107" s="1">
        <v>78.0501</v>
      </c>
      <c r="C107" s="1">
        <v>4.1099999999999998E-2</v>
      </c>
      <c r="D107" s="1">
        <v>-0.39050000000000001</v>
      </c>
      <c r="E107" s="1">
        <v>1027.4690000000001</v>
      </c>
      <c r="F107" s="1">
        <v>55.968200000000003</v>
      </c>
      <c r="G107" s="1">
        <v>1.8472999999999999</v>
      </c>
      <c r="H107" s="1" t="b">
        <v>0</v>
      </c>
      <c r="I107" s="1"/>
      <c r="J107" s="1">
        <v>8.0600000000000005E-2</v>
      </c>
      <c r="K107" s="1">
        <v>-5.1000000000000004E-3</v>
      </c>
      <c r="L107" s="1">
        <v>0</v>
      </c>
      <c r="M107" s="1"/>
      <c r="N107" s="1">
        <v>1.8119000000000001</v>
      </c>
      <c r="O107" s="1">
        <v>117.69629999999999</v>
      </c>
      <c r="P107" s="1">
        <v>117.7102</v>
      </c>
      <c r="Q107" s="1"/>
      <c r="R107" s="1">
        <v>-0.89649999999999996</v>
      </c>
      <c r="S107" s="1">
        <v>1.3149</v>
      </c>
      <c r="T107" s="1">
        <v>1.5914999999999999</v>
      </c>
      <c r="U107" s="1">
        <f t="shared" si="1"/>
        <v>4.4000000000000039E-2</v>
      </c>
    </row>
    <row r="108" spans="1:21">
      <c r="A108" s="2">
        <v>0.65121527777777777</v>
      </c>
      <c r="B108" s="1">
        <v>40.9666</v>
      </c>
      <c r="C108" s="1">
        <v>4.2599999999999999E-2</v>
      </c>
      <c r="D108" s="1">
        <v>-6.13E-2</v>
      </c>
      <c r="E108" s="1">
        <v>520.72590000000002</v>
      </c>
      <c r="F108" s="1">
        <v>63.709699999999998</v>
      </c>
      <c r="G108" s="1">
        <v>1.6393</v>
      </c>
      <c r="H108" s="1" t="b">
        <v>0</v>
      </c>
      <c r="I108" s="1"/>
      <c r="J108" s="1">
        <v>0.1394</v>
      </c>
      <c r="K108" s="1">
        <v>-6.6E-3</v>
      </c>
      <c r="L108" s="1">
        <v>0</v>
      </c>
      <c r="M108" s="1"/>
      <c r="N108" s="1">
        <v>1.4916</v>
      </c>
      <c r="O108" s="1">
        <v>133.21950000000001</v>
      </c>
      <c r="P108" s="1">
        <v>133.22790000000001</v>
      </c>
      <c r="Q108" s="1"/>
      <c r="R108" s="1">
        <v>-1.0046999999999999</v>
      </c>
      <c r="S108" s="1">
        <v>1.2905</v>
      </c>
      <c r="T108" s="1">
        <v>1.6355</v>
      </c>
      <c r="U108" s="1">
        <f t="shared" si="1"/>
        <v>1.4599999999999946E-2</v>
      </c>
    </row>
    <row r="109" spans="1:21">
      <c r="A109" s="2">
        <v>0.64355324074074072</v>
      </c>
      <c r="B109" s="1">
        <v>32.0214</v>
      </c>
      <c r="C109" s="1">
        <v>4.2900000000000001E-2</v>
      </c>
      <c r="D109" s="1">
        <v>-0.4859</v>
      </c>
      <c r="E109" s="1">
        <v>370.54050000000001</v>
      </c>
      <c r="F109" s="1">
        <v>44.832599999999999</v>
      </c>
      <c r="G109" s="1">
        <v>2.6417000000000002</v>
      </c>
      <c r="H109" s="1" t="b">
        <v>0</v>
      </c>
      <c r="I109" s="1"/>
      <c r="J109" s="1">
        <v>1</v>
      </c>
      <c r="K109" s="1">
        <v>-1.01E-2</v>
      </c>
      <c r="L109" s="1">
        <v>0</v>
      </c>
      <c r="M109" s="1"/>
      <c r="N109" s="1">
        <v>1.8734999999999999</v>
      </c>
      <c r="O109" s="1">
        <v>157.75810000000001</v>
      </c>
      <c r="P109" s="1">
        <v>157.76929999999999</v>
      </c>
      <c r="Q109" s="1"/>
      <c r="R109" s="1">
        <v>-0.88270000000000004</v>
      </c>
      <c r="S109" s="1">
        <v>1.3940999999999999</v>
      </c>
      <c r="T109" s="1">
        <v>1.6500999999999999</v>
      </c>
      <c r="U109" s="1">
        <f t="shared" si="1"/>
        <v>1.8400000000000194E-2</v>
      </c>
    </row>
    <row r="110" spans="1:21">
      <c r="A110" s="2">
        <v>0.64384259259259258</v>
      </c>
      <c r="B110" s="1">
        <v>56.403100000000002</v>
      </c>
      <c r="C110" s="1">
        <v>4.1599999999999998E-2</v>
      </c>
      <c r="D110" s="1">
        <v>-0.74450000000000005</v>
      </c>
      <c r="E110" s="1">
        <v>806.4135</v>
      </c>
      <c r="F110" s="1">
        <v>68.791200000000003</v>
      </c>
      <c r="G110" s="1">
        <v>1.4023000000000001</v>
      </c>
      <c r="H110" s="1" t="b">
        <v>0</v>
      </c>
      <c r="I110" s="1"/>
      <c r="J110" s="1">
        <v>0.31590000000000001</v>
      </c>
      <c r="K110" s="1">
        <v>-1.4E-3</v>
      </c>
      <c r="L110" s="1">
        <v>0</v>
      </c>
      <c r="M110" s="1"/>
      <c r="N110" s="1">
        <v>2.1848000000000001</v>
      </c>
      <c r="O110" s="1">
        <v>118.8974</v>
      </c>
      <c r="P110" s="1">
        <v>118.9175</v>
      </c>
      <c r="Q110" s="1"/>
      <c r="R110" s="1">
        <v>-0.70689999999999997</v>
      </c>
      <c r="S110" s="1">
        <v>1.5113000000000001</v>
      </c>
      <c r="T110" s="1">
        <v>1.6685000000000001</v>
      </c>
      <c r="U110" s="1">
        <f t="shared" si="1"/>
        <v>3.8599999999999968E-2</v>
      </c>
    </row>
    <row r="111" spans="1:21">
      <c r="A111" s="2">
        <v>0.6436574074074074</v>
      </c>
      <c r="B111" s="1">
        <v>40.835500000000003</v>
      </c>
      <c r="C111" s="1">
        <v>4.1200000000000001E-2</v>
      </c>
      <c r="D111" s="1">
        <v>-0.52059999999999995</v>
      </c>
      <c r="E111" s="1">
        <v>519.54319999999996</v>
      </c>
      <c r="F111" s="1">
        <v>64.622900000000001</v>
      </c>
      <c r="G111" s="1">
        <v>1.1549</v>
      </c>
      <c r="H111" s="1" t="b">
        <v>0</v>
      </c>
      <c r="I111" s="1"/>
      <c r="J111" s="1">
        <v>6.59E-2</v>
      </c>
      <c r="K111" s="1">
        <v>-1.0999999999999999E-2</v>
      </c>
      <c r="L111" s="1">
        <v>0</v>
      </c>
      <c r="M111" s="1"/>
      <c r="N111" s="1">
        <v>1.9715</v>
      </c>
      <c r="O111" s="1">
        <v>135.5685</v>
      </c>
      <c r="P111" s="1">
        <v>135.5829</v>
      </c>
      <c r="Q111" s="1"/>
      <c r="R111" s="1">
        <v>-0.877</v>
      </c>
      <c r="S111" s="1">
        <v>1.4646999999999999</v>
      </c>
      <c r="T111" s="1">
        <v>1.7071000000000001</v>
      </c>
      <c r="U111" s="1">
        <f t="shared" si="1"/>
        <v>4.4699999999999962E-2</v>
      </c>
    </row>
    <row r="112" spans="1:21">
      <c r="A112" s="2">
        <v>0.65111111111111108</v>
      </c>
      <c r="B112" s="1">
        <v>32.411499999999997</v>
      </c>
      <c r="C112" s="1">
        <v>4.3799999999999999E-2</v>
      </c>
      <c r="D112" s="1">
        <v>-0.33789999999999998</v>
      </c>
      <c r="E112" s="1">
        <v>372.6388</v>
      </c>
      <c r="F112" s="1">
        <v>45.857799999999997</v>
      </c>
      <c r="G112" s="1">
        <v>2.8332000000000002</v>
      </c>
      <c r="H112" s="1" t="b">
        <v>0</v>
      </c>
      <c r="I112" s="1"/>
      <c r="J112" s="1">
        <v>0.99299999999999999</v>
      </c>
      <c r="K112" s="1">
        <v>-1.01E-2</v>
      </c>
      <c r="L112" s="1">
        <v>0</v>
      </c>
      <c r="M112" s="1"/>
      <c r="N112" s="1">
        <v>1.7175</v>
      </c>
      <c r="O112" s="1">
        <v>152.4931</v>
      </c>
      <c r="P112" s="1">
        <v>152.50280000000001</v>
      </c>
      <c r="Q112" s="1"/>
      <c r="R112" s="1">
        <v>-0.96489999999999998</v>
      </c>
      <c r="S112" s="1">
        <v>1.4621999999999999</v>
      </c>
      <c r="T112" s="1">
        <v>1.7518</v>
      </c>
      <c r="U112" s="1">
        <f t="shared" si="1"/>
        <v>2.3700000000000054E-2</v>
      </c>
    </row>
    <row r="113" spans="1:21">
      <c r="A113" s="2">
        <v>0.65131944444444445</v>
      </c>
      <c r="B113" s="1">
        <v>50.249099999999999</v>
      </c>
      <c r="C113" s="1">
        <v>4.2799999999999998E-2</v>
      </c>
      <c r="D113" s="1">
        <v>8.0000000000000002E-3</v>
      </c>
      <c r="E113" s="1">
        <v>672.38580000000002</v>
      </c>
      <c r="F113" s="1">
        <v>55.840200000000003</v>
      </c>
      <c r="G113" s="1">
        <v>1.2190000000000001</v>
      </c>
      <c r="H113" s="1" t="b">
        <v>0</v>
      </c>
      <c r="I113" s="1"/>
      <c r="J113" s="1">
        <v>0.159</v>
      </c>
      <c r="K113" s="1">
        <v>-7.4000000000000003E-3</v>
      </c>
      <c r="L113" s="1">
        <v>0</v>
      </c>
      <c r="M113" s="1"/>
      <c r="N113" s="1">
        <v>1.4399</v>
      </c>
      <c r="O113" s="1">
        <v>104.13809999999999</v>
      </c>
      <c r="P113" s="1">
        <v>104.148</v>
      </c>
      <c r="Q113" s="1"/>
      <c r="R113" s="1">
        <v>-1.0583</v>
      </c>
      <c r="S113" s="1">
        <v>1.4256</v>
      </c>
      <c r="T113" s="1">
        <v>1.7755000000000001</v>
      </c>
      <c r="U113" s="1">
        <f t="shared" si="1"/>
        <v>3.2999999999998586E-3</v>
      </c>
    </row>
    <row r="114" spans="1:21">
      <c r="A114" s="2">
        <v>0.64392361111111118</v>
      </c>
      <c r="B114" s="1">
        <v>63.918399999999998</v>
      </c>
      <c r="C114" s="1">
        <v>4.1099999999999998E-2</v>
      </c>
      <c r="D114" s="1">
        <v>-0.45500000000000002</v>
      </c>
      <c r="E114" s="1">
        <v>948.29219999999998</v>
      </c>
      <c r="F114" s="1">
        <v>66.7881</v>
      </c>
      <c r="G114" s="1">
        <v>1.6344000000000001</v>
      </c>
      <c r="H114" s="1" t="b">
        <v>0</v>
      </c>
      <c r="I114" s="1"/>
      <c r="J114" s="1">
        <v>4.1399999999999999E-2</v>
      </c>
      <c r="K114" s="1">
        <v>-7.9000000000000008E-3</v>
      </c>
      <c r="L114" s="1">
        <v>0</v>
      </c>
      <c r="M114" s="1"/>
      <c r="N114" s="1">
        <v>1.9705999999999999</v>
      </c>
      <c r="O114" s="1">
        <v>114.6538</v>
      </c>
      <c r="P114" s="1">
        <v>114.6707</v>
      </c>
      <c r="Q114" s="1"/>
      <c r="R114" s="1">
        <v>-0.92359999999999998</v>
      </c>
      <c r="S114" s="1">
        <v>1.5202</v>
      </c>
      <c r="T114" s="1">
        <v>1.7787999999999999</v>
      </c>
      <c r="U114" s="1">
        <f t="shared" si="1"/>
        <v>6.3999999999999613E-3</v>
      </c>
    </row>
    <row r="115" spans="1:21">
      <c r="A115" s="2">
        <v>0.65152777777777782</v>
      </c>
      <c r="B115" s="1">
        <v>68.453199999999995</v>
      </c>
      <c r="C115" s="1">
        <v>4.3099999999999999E-2</v>
      </c>
      <c r="D115" s="1">
        <v>-8.9399999999999993E-2</v>
      </c>
      <c r="E115" s="1">
        <v>873.89059999999995</v>
      </c>
      <c r="F115" s="1">
        <v>47.168199999999999</v>
      </c>
      <c r="G115" s="1">
        <v>3.0145</v>
      </c>
      <c r="H115" s="1" t="b">
        <v>0</v>
      </c>
      <c r="I115" s="1"/>
      <c r="J115" s="1">
        <v>0.6694</v>
      </c>
      <c r="K115" s="1">
        <v>-1.0999999999999999E-2</v>
      </c>
      <c r="L115" s="1">
        <v>0</v>
      </c>
      <c r="M115" s="1"/>
      <c r="N115" s="1">
        <v>1.5463</v>
      </c>
      <c r="O115" s="1">
        <v>151.2336</v>
      </c>
      <c r="P115" s="1">
        <v>151.2415</v>
      </c>
      <c r="Q115" s="1"/>
      <c r="R115" s="1">
        <v>-1.0283</v>
      </c>
      <c r="S115" s="1">
        <v>1.4593</v>
      </c>
      <c r="T115" s="1">
        <v>1.7851999999999999</v>
      </c>
      <c r="U115" s="1">
        <f t="shared" si="1"/>
        <v>0.13340000000000019</v>
      </c>
    </row>
    <row r="116" spans="1:21">
      <c r="A116" s="2">
        <v>0.65164351851851854</v>
      </c>
      <c r="B116" s="1">
        <v>78.009</v>
      </c>
      <c r="C116" s="1">
        <v>4.3900000000000002E-2</v>
      </c>
      <c r="D116" s="1">
        <v>-0.41099999999999998</v>
      </c>
      <c r="E116" s="1">
        <v>1026.847</v>
      </c>
      <c r="F116" s="1">
        <v>56.006100000000004</v>
      </c>
      <c r="G116" s="1">
        <v>1.8839999999999999</v>
      </c>
      <c r="H116" s="1" t="b">
        <v>0</v>
      </c>
      <c r="I116" s="1"/>
      <c r="J116" s="1">
        <v>8.0600000000000005E-2</v>
      </c>
      <c r="K116" s="1">
        <v>-4.3E-3</v>
      </c>
      <c r="L116" s="1">
        <v>0</v>
      </c>
      <c r="M116" s="1"/>
      <c r="N116" s="1">
        <v>1.8309</v>
      </c>
      <c r="O116" s="1">
        <v>118.6512</v>
      </c>
      <c r="P116" s="1">
        <v>118.66540000000001</v>
      </c>
      <c r="Q116" s="1"/>
      <c r="R116" s="1">
        <v>-0.97970000000000002</v>
      </c>
      <c r="S116" s="1">
        <v>1.6496999999999999</v>
      </c>
      <c r="T116" s="1">
        <v>1.9186000000000001</v>
      </c>
      <c r="U116" s="1">
        <f t="shared" si="1"/>
        <v>5.8999999999999941E-2</v>
      </c>
    </row>
    <row r="117" spans="1:21">
      <c r="A117" s="2">
        <v>0.65111111111111108</v>
      </c>
      <c r="B117" s="1">
        <v>32.367600000000003</v>
      </c>
      <c r="C117" s="1">
        <v>4.2799999999999998E-2</v>
      </c>
      <c r="D117" s="1">
        <v>-0.36430000000000001</v>
      </c>
      <c r="E117" s="1">
        <v>372.1309</v>
      </c>
      <c r="F117" s="1">
        <v>45.527799999999999</v>
      </c>
      <c r="G117" s="1">
        <v>2.9355000000000002</v>
      </c>
      <c r="H117" s="1" t="b">
        <v>0</v>
      </c>
      <c r="I117" s="1"/>
      <c r="J117" s="1">
        <v>0.99299999999999999</v>
      </c>
      <c r="K117" s="1">
        <v>-9.9000000000000008E-3</v>
      </c>
      <c r="L117" s="1">
        <v>0</v>
      </c>
      <c r="M117" s="1"/>
      <c r="N117" s="1">
        <v>1.7395</v>
      </c>
      <c r="O117" s="1">
        <v>153.3347</v>
      </c>
      <c r="P117" s="1">
        <v>153.34460000000001</v>
      </c>
      <c r="Q117" s="1"/>
      <c r="R117" s="1">
        <v>-1.0162</v>
      </c>
      <c r="S117" s="1">
        <v>1.6964999999999999</v>
      </c>
      <c r="T117" s="1">
        <v>1.9776</v>
      </c>
      <c r="U117" s="1">
        <f t="shared" si="1"/>
        <v>1.4699999999999935E-2</v>
      </c>
    </row>
    <row r="118" spans="1:21">
      <c r="A118" s="2">
        <v>0.64355324074074072</v>
      </c>
      <c r="B118" s="1">
        <v>31.9785</v>
      </c>
      <c r="C118" s="1">
        <v>4.3299999999999998E-2</v>
      </c>
      <c r="D118" s="1">
        <v>-0.52110000000000001</v>
      </c>
      <c r="E118" s="1">
        <v>369.79689999999999</v>
      </c>
      <c r="F118" s="1">
        <v>44.331099999999999</v>
      </c>
      <c r="G118" s="1">
        <v>2.7616000000000001</v>
      </c>
      <c r="H118" s="1" t="b">
        <v>0</v>
      </c>
      <c r="I118" s="1"/>
      <c r="J118" s="1">
        <v>1</v>
      </c>
      <c r="K118" s="1">
        <v>-9.1000000000000004E-3</v>
      </c>
      <c r="L118" s="1">
        <v>0</v>
      </c>
      <c r="M118" s="1"/>
      <c r="N118" s="1">
        <v>1.9036999999999999</v>
      </c>
      <c r="O118" s="1">
        <v>159.00200000000001</v>
      </c>
      <c r="P118" s="1">
        <v>159.01339999999999</v>
      </c>
      <c r="Q118" s="1"/>
      <c r="R118" s="1">
        <v>-0.95440000000000003</v>
      </c>
      <c r="S118" s="1">
        <v>1.7487999999999999</v>
      </c>
      <c r="T118" s="1">
        <v>1.9923</v>
      </c>
      <c r="U118" s="1">
        <f t="shared" si="1"/>
        <v>2.4000000000000243E-2</v>
      </c>
    </row>
    <row r="119" spans="1:21">
      <c r="A119" s="2">
        <v>0.65121527777777777</v>
      </c>
      <c r="B119" s="1">
        <v>40.923999999999999</v>
      </c>
      <c r="C119" s="1">
        <v>4.3499999999999997E-2</v>
      </c>
      <c r="D119" s="1">
        <v>-8.3599999999999994E-2</v>
      </c>
      <c r="E119" s="1">
        <v>520.01829999999995</v>
      </c>
      <c r="F119" s="1">
        <v>63.734400000000001</v>
      </c>
      <c r="G119" s="1">
        <v>1.7070000000000001</v>
      </c>
      <c r="H119" s="1" t="b">
        <v>0</v>
      </c>
      <c r="I119" s="1"/>
      <c r="J119" s="1">
        <v>0.1394</v>
      </c>
      <c r="K119" s="1">
        <v>-6.0000000000000001E-3</v>
      </c>
      <c r="L119" s="1">
        <v>0</v>
      </c>
      <c r="M119" s="1"/>
      <c r="N119" s="1">
        <v>1.5111000000000001</v>
      </c>
      <c r="O119" s="1">
        <v>134.26060000000001</v>
      </c>
      <c r="P119" s="1">
        <v>134.26910000000001</v>
      </c>
      <c r="Q119" s="1"/>
      <c r="R119" s="1">
        <v>-1.1469</v>
      </c>
      <c r="S119" s="1">
        <v>1.6584000000000001</v>
      </c>
      <c r="T119" s="1">
        <v>2.0163000000000002</v>
      </c>
      <c r="U119" s="1">
        <f t="shared" si="1"/>
        <v>1.2999999999996348E-3</v>
      </c>
    </row>
    <row r="120" spans="1:21">
      <c r="A120" s="2">
        <v>0.65152777777777782</v>
      </c>
      <c r="B120" s="1">
        <v>68.4101</v>
      </c>
      <c r="C120" s="1">
        <v>4.24E-2</v>
      </c>
      <c r="D120" s="1">
        <v>-0.11849999999999999</v>
      </c>
      <c r="E120" s="1">
        <v>873.36789999999996</v>
      </c>
      <c r="F120" s="1">
        <v>46.965899999999998</v>
      </c>
      <c r="G120" s="1">
        <v>3.1177000000000001</v>
      </c>
      <c r="H120" s="1" t="b">
        <v>0</v>
      </c>
      <c r="I120" s="1"/>
      <c r="J120" s="1">
        <v>0.6694</v>
      </c>
      <c r="K120" s="1">
        <v>-1.0500000000000001E-2</v>
      </c>
      <c r="L120" s="1">
        <v>0</v>
      </c>
      <c r="M120" s="1"/>
      <c r="N120" s="1">
        <v>1.571</v>
      </c>
      <c r="O120" s="1">
        <v>152.0898</v>
      </c>
      <c r="P120" s="1">
        <v>152.09800000000001</v>
      </c>
      <c r="Q120" s="1"/>
      <c r="R120" s="1">
        <v>-1.1084000000000001</v>
      </c>
      <c r="S120" s="1">
        <v>1.6859</v>
      </c>
      <c r="T120" s="1">
        <v>2.0175999999999998</v>
      </c>
      <c r="U120" s="1">
        <f t="shared" si="1"/>
        <v>7.1099999999999941E-2</v>
      </c>
    </row>
    <row r="121" spans="1:21">
      <c r="A121" s="2">
        <v>0.65131944444444445</v>
      </c>
      <c r="B121" s="1">
        <v>50.206299999999999</v>
      </c>
      <c r="C121" s="1">
        <v>4.24E-2</v>
      </c>
      <c r="D121" s="1">
        <v>-7.7000000000000002E-3</v>
      </c>
      <c r="E121" s="1">
        <v>671.76559999999995</v>
      </c>
      <c r="F121" s="1">
        <v>55.847700000000003</v>
      </c>
      <c r="G121" s="1">
        <v>1.3053999999999999</v>
      </c>
      <c r="H121" s="1" t="b">
        <v>0</v>
      </c>
      <c r="I121" s="1"/>
      <c r="J121" s="1">
        <v>0.159</v>
      </c>
      <c r="K121" s="1">
        <v>-7.4000000000000003E-3</v>
      </c>
      <c r="L121" s="1">
        <v>0</v>
      </c>
      <c r="M121" s="1"/>
      <c r="N121" s="1">
        <v>1.452</v>
      </c>
      <c r="O121" s="1">
        <v>105.0917</v>
      </c>
      <c r="P121" s="1">
        <v>105.1018</v>
      </c>
      <c r="Q121" s="1"/>
      <c r="R121" s="1">
        <v>-1.2011000000000001</v>
      </c>
      <c r="S121" s="1">
        <v>1.7088000000000001</v>
      </c>
      <c r="T121" s="1">
        <v>2.0886999999999998</v>
      </c>
      <c r="U121" s="1">
        <f t="shared" si="1"/>
        <v>4.6900000000000386E-2</v>
      </c>
    </row>
    <row r="122" spans="1:21">
      <c r="A122" s="2">
        <v>0.6436574074074074</v>
      </c>
      <c r="B122" s="1">
        <v>40.7943</v>
      </c>
      <c r="C122" s="1">
        <v>0.04</v>
      </c>
      <c r="D122" s="1">
        <v>-0.53879999999999995</v>
      </c>
      <c r="E122" s="1">
        <v>518.82529999999997</v>
      </c>
      <c r="F122" s="1">
        <v>64.677999999999997</v>
      </c>
      <c r="G122" s="1">
        <v>1.2746999999999999</v>
      </c>
      <c r="H122" s="1" t="b">
        <v>0</v>
      </c>
      <c r="I122" s="1"/>
      <c r="J122" s="1">
        <v>6.59E-2</v>
      </c>
      <c r="K122" s="1">
        <v>-1.0699999999999999E-2</v>
      </c>
      <c r="L122" s="1">
        <v>0</v>
      </c>
      <c r="M122" s="1"/>
      <c r="N122" s="1">
        <v>1.9845999999999999</v>
      </c>
      <c r="O122" s="1">
        <v>136.62</v>
      </c>
      <c r="P122" s="1">
        <v>136.6344</v>
      </c>
      <c r="Q122" s="1"/>
      <c r="R122" s="1">
        <v>-0.90720000000000001</v>
      </c>
      <c r="S122" s="1">
        <v>1.9334</v>
      </c>
      <c r="T122" s="1">
        <v>2.1356000000000002</v>
      </c>
      <c r="U122" s="1">
        <f t="shared" si="1"/>
        <v>2.9599999999999849E-2</v>
      </c>
    </row>
    <row r="123" spans="1:21">
      <c r="A123" s="2">
        <v>0.64384259259259258</v>
      </c>
      <c r="B123" s="1">
        <v>56.361400000000003</v>
      </c>
      <c r="C123" s="1">
        <v>4.2700000000000002E-2</v>
      </c>
      <c r="D123" s="1">
        <v>-0.76300000000000001</v>
      </c>
      <c r="E123" s="1">
        <v>805.64949999999999</v>
      </c>
      <c r="F123" s="1">
        <v>68.752200000000002</v>
      </c>
      <c r="G123" s="1">
        <v>1.4058999999999999</v>
      </c>
      <c r="H123" s="1" t="b">
        <v>0</v>
      </c>
      <c r="I123" s="1"/>
      <c r="J123" s="1">
        <v>0.32079999999999997</v>
      </c>
      <c r="K123" s="1">
        <v>-4.0000000000000002E-4</v>
      </c>
      <c r="L123" s="1">
        <v>0</v>
      </c>
      <c r="M123" s="1"/>
      <c r="N123" s="1">
        <v>2.2031999999999998</v>
      </c>
      <c r="O123" s="1">
        <v>119.9948</v>
      </c>
      <c r="P123" s="1">
        <v>120.015</v>
      </c>
      <c r="Q123" s="1"/>
      <c r="R123" s="1">
        <v>-0.68859999999999999</v>
      </c>
      <c r="S123" s="1">
        <v>2.0527000000000002</v>
      </c>
      <c r="T123" s="1">
        <v>2.1652</v>
      </c>
      <c r="U123" s="1">
        <f t="shared" si="1"/>
        <v>2.3499999999999854E-2</v>
      </c>
    </row>
    <row r="124" spans="1:21">
      <c r="A124" s="2">
        <v>0.64374999999999993</v>
      </c>
      <c r="B124" s="1">
        <v>49.139200000000002</v>
      </c>
      <c r="C124" s="1">
        <v>4.2599999999999999E-2</v>
      </c>
      <c r="D124" s="1">
        <v>-0.56030000000000002</v>
      </c>
      <c r="E124" s="1">
        <v>665.29970000000003</v>
      </c>
      <c r="F124" s="1">
        <v>69.693700000000007</v>
      </c>
      <c r="G124" s="1">
        <v>1.2070000000000001</v>
      </c>
      <c r="H124" s="1" t="b">
        <v>0</v>
      </c>
      <c r="I124" s="1"/>
      <c r="J124" s="1">
        <v>0.5</v>
      </c>
      <c r="K124" s="1">
        <v>-8.6999999999999994E-3</v>
      </c>
      <c r="L124" s="1">
        <v>0</v>
      </c>
      <c r="M124" s="1"/>
      <c r="N124" s="1">
        <v>2.0087000000000002</v>
      </c>
      <c r="O124" s="1">
        <v>120.5587</v>
      </c>
      <c r="P124" s="1">
        <v>120.5754</v>
      </c>
      <c r="Q124" s="1"/>
      <c r="R124" s="1">
        <v>-0.88290000000000002</v>
      </c>
      <c r="S124" s="1">
        <v>2.0026999999999999</v>
      </c>
      <c r="T124" s="1">
        <v>2.1886999999999999</v>
      </c>
      <c r="U124" s="1">
        <f t="shared" si="1"/>
        <v>2.4799999999999933E-2</v>
      </c>
    </row>
    <row r="125" spans="1:21">
      <c r="A125" s="2">
        <v>0.65111111111111108</v>
      </c>
      <c r="B125" s="1">
        <v>32.324800000000003</v>
      </c>
      <c r="C125" s="1">
        <v>4.2999999999999997E-2</v>
      </c>
      <c r="D125" s="1">
        <v>-0.39119999999999999</v>
      </c>
      <c r="E125" s="1">
        <v>371.6266</v>
      </c>
      <c r="F125" s="1">
        <v>45.197299999999998</v>
      </c>
      <c r="G125" s="1">
        <v>3.0341999999999998</v>
      </c>
      <c r="H125" s="1" t="b">
        <v>0</v>
      </c>
      <c r="I125" s="1"/>
      <c r="J125" s="1">
        <v>0.99299999999999999</v>
      </c>
      <c r="K125" s="1">
        <v>-9.9000000000000008E-3</v>
      </c>
      <c r="L125" s="1">
        <v>0</v>
      </c>
      <c r="M125" s="1"/>
      <c r="N125" s="1">
        <v>1.7622</v>
      </c>
      <c r="O125" s="1">
        <v>154.17250000000001</v>
      </c>
      <c r="P125" s="1">
        <v>154.18260000000001</v>
      </c>
      <c r="Q125" s="1"/>
      <c r="R125" s="1">
        <v>-1.0649999999999999</v>
      </c>
      <c r="S125" s="1">
        <v>1.9404999999999999</v>
      </c>
      <c r="T125" s="1">
        <v>2.2134999999999998</v>
      </c>
      <c r="U125" s="1">
        <f t="shared" si="1"/>
        <v>9.400000000000297E-3</v>
      </c>
    </row>
    <row r="126" spans="1:21">
      <c r="A126" s="2">
        <v>0.64355324074074072</v>
      </c>
      <c r="B126" s="1">
        <v>31.935199999999998</v>
      </c>
      <c r="C126" s="1">
        <v>4.9200000000000001E-2</v>
      </c>
      <c r="D126" s="1">
        <v>-0.54500000000000004</v>
      </c>
      <c r="E126" s="1">
        <v>369.30579999999998</v>
      </c>
      <c r="F126" s="1">
        <v>43.996200000000002</v>
      </c>
      <c r="G126" s="1">
        <v>2.8306</v>
      </c>
      <c r="H126" s="1" t="b">
        <v>0</v>
      </c>
      <c r="I126" s="1"/>
      <c r="J126" s="1">
        <v>1</v>
      </c>
      <c r="K126" s="1">
        <v>-8.3999999999999995E-3</v>
      </c>
      <c r="L126" s="1">
        <v>0</v>
      </c>
      <c r="M126" s="1"/>
      <c r="N126" s="1">
        <v>1.9247000000000001</v>
      </c>
      <c r="O126" s="1">
        <v>159.82660000000001</v>
      </c>
      <c r="P126" s="1">
        <v>159.8382</v>
      </c>
      <c r="Q126" s="1"/>
      <c r="R126" s="1">
        <v>-0.96630000000000005</v>
      </c>
      <c r="S126" s="1">
        <v>2.0019</v>
      </c>
      <c r="T126" s="1">
        <v>2.2229000000000001</v>
      </c>
      <c r="U126" s="1">
        <f t="shared" si="1"/>
        <v>1.9000000000000128E-3</v>
      </c>
    </row>
    <row r="127" spans="1:21">
      <c r="A127" s="2">
        <v>0.64392361111111118</v>
      </c>
      <c r="B127" s="1">
        <v>63.877400000000002</v>
      </c>
      <c r="C127" s="1">
        <v>4.1300000000000003E-2</v>
      </c>
      <c r="D127" s="1">
        <v>-0.47820000000000001</v>
      </c>
      <c r="E127" s="1">
        <v>947.55029999999999</v>
      </c>
      <c r="F127" s="1">
        <v>66.854799999999997</v>
      </c>
      <c r="G127" s="1">
        <v>1.7179</v>
      </c>
      <c r="H127" s="1" t="b">
        <v>0</v>
      </c>
      <c r="I127" s="1"/>
      <c r="J127" s="1">
        <v>4.1399999999999999E-2</v>
      </c>
      <c r="K127" s="1">
        <v>-7.7000000000000002E-3</v>
      </c>
      <c r="L127" s="1">
        <v>0</v>
      </c>
      <c r="M127" s="1"/>
      <c r="N127" s="1">
        <v>1.9903</v>
      </c>
      <c r="O127" s="1">
        <v>115.7291</v>
      </c>
      <c r="P127" s="1">
        <v>115.7462</v>
      </c>
      <c r="Q127" s="1"/>
      <c r="R127" s="1">
        <v>-0.98640000000000005</v>
      </c>
      <c r="S127" s="1">
        <v>1.9942</v>
      </c>
      <c r="T127" s="1">
        <v>2.2248000000000001</v>
      </c>
      <c r="U127" s="1">
        <f t="shared" si="1"/>
        <v>2.2999999999999687E-2</v>
      </c>
    </row>
    <row r="128" spans="1:21">
      <c r="A128" s="2">
        <v>0.65152777777777782</v>
      </c>
      <c r="B128" s="1">
        <v>68.367800000000003</v>
      </c>
      <c r="C128" s="1">
        <v>4.4499999999999998E-2</v>
      </c>
      <c r="D128" s="1">
        <v>-0.1482</v>
      </c>
      <c r="E128" s="1">
        <v>872.84739999999999</v>
      </c>
      <c r="F128" s="1">
        <v>46.763300000000001</v>
      </c>
      <c r="G128" s="1">
        <v>3.2149000000000001</v>
      </c>
      <c r="H128" s="1" t="b">
        <v>0</v>
      </c>
      <c r="I128" s="1"/>
      <c r="J128" s="1">
        <v>0.6694</v>
      </c>
      <c r="K128" s="1">
        <v>-9.7999999999999997E-3</v>
      </c>
      <c r="L128" s="1">
        <v>0</v>
      </c>
      <c r="M128" s="1"/>
      <c r="N128" s="1">
        <v>1.5967</v>
      </c>
      <c r="O128" s="1">
        <v>152.94380000000001</v>
      </c>
      <c r="P128" s="1">
        <v>152.9521</v>
      </c>
      <c r="Q128" s="1"/>
      <c r="R128" s="1">
        <v>-1.2299</v>
      </c>
      <c r="S128" s="1">
        <v>1.8814</v>
      </c>
      <c r="T128" s="1">
        <v>2.2477999999999998</v>
      </c>
      <c r="U128" s="1">
        <f t="shared" si="1"/>
        <v>1.2900000000000134E-2</v>
      </c>
    </row>
    <row r="129" spans="1:21">
      <c r="A129" s="2">
        <v>0.65164351851851854</v>
      </c>
      <c r="B129" s="1">
        <v>77.965000000000003</v>
      </c>
      <c r="C129" s="1">
        <v>4.0500000000000001E-2</v>
      </c>
      <c r="D129" s="1">
        <v>-0.43180000000000002</v>
      </c>
      <c r="E129" s="1">
        <v>1026.2249999999999</v>
      </c>
      <c r="F129" s="1">
        <v>56.0441</v>
      </c>
      <c r="G129" s="1">
        <v>1.915</v>
      </c>
      <c r="H129" s="1" t="b">
        <v>0</v>
      </c>
      <c r="I129" s="1"/>
      <c r="J129" s="1">
        <v>8.0600000000000005E-2</v>
      </c>
      <c r="K129" s="1">
        <v>-3.8E-3</v>
      </c>
      <c r="L129" s="1">
        <v>0</v>
      </c>
      <c r="M129" s="1"/>
      <c r="N129" s="1">
        <v>1.8504</v>
      </c>
      <c r="O129" s="1">
        <v>119.6066</v>
      </c>
      <c r="P129" s="1">
        <v>119.62090000000001</v>
      </c>
      <c r="Q129" s="1"/>
      <c r="R129" s="1">
        <v>-1.0410999999999999</v>
      </c>
      <c r="S129" s="1">
        <v>2.0066999999999999</v>
      </c>
      <c r="T129" s="1">
        <v>2.2606999999999999</v>
      </c>
      <c r="U129" s="1">
        <f t="shared" si="1"/>
        <v>0.14449999999999985</v>
      </c>
    </row>
    <row r="130" spans="1:21">
      <c r="A130" s="2">
        <v>0.65131944444444445</v>
      </c>
      <c r="B130" s="1">
        <v>50.163899999999998</v>
      </c>
      <c r="C130" s="1">
        <v>4.1000000000000002E-2</v>
      </c>
      <c r="D130" s="1">
        <v>-2.4199999999999999E-2</v>
      </c>
      <c r="E130" s="1">
        <v>671.14520000000005</v>
      </c>
      <c r="F130" s="1">
        <v>55.855200000000004</v>
      </c>
      <c r="G130" s="1">
        <v>1.3896999999999999</v>
      </c>
      <c r="H130" s="1" t="b">
        <v>0</v>
      </c>
      <c r="I130" s="1"/>
      <c r="J130" s="1">
        <v>0.159</v>
      </c>
      <c r="K130" s="1">
        <v>-7.4000000000000003E-3</v>
      </c>
      <c r="L130" s="1">
        <v>0</v>
      </c>
      <c r="M130" s="1"/>
      <c r="N130" s="1">
        <v>1.4649000000000001</v>
      </c>
      <c r="O130" s="1">
        <v>106.04559999999999</v>
      </c>
      <c r="P130" s="1">
        <v>106.0557</v>
      </c>
      <c r="Q130" s="1"/>
      <c r="R130" s="1">
        <v>-1.2932999999999999</v>
      </c>
      <c r="S130" s="1">
        <v>2.0278999999999998</v>
      </c>
      <c r="T130" s="1">
        <v>2.4051999999999998</v>
      </c>
      <c r="U130" s="1">
        <f t="shared" si="1"/>
        <v>2.9000000000003467E-3</v>
      </c>
    </row>
    <row r="131" spans="1:21">
      <c r="A131" s="2">
        <v>0.65120370370370373</v>
      </c>
      <c r="B131" s="1">
        <v>40.880600000000001</v>
      </c>
      <c r="C131" s="1">
        <v>4.2500000000000003E-2</v>
      </c>
      <c r="D131" s="1">
        <v>-0.1065</v>
      </c>
      <c r="E131" s="1">
        <v>519.31050000000005</v>
      </c>
      <c r="F131" s="1">
        <v>63.759099999999997</v>
      </c>
      <c r="G131" s="1">
        <v>1.7693000000000001</v>
      </c>
      <c r="H131" s="1" t="b">
        <v>0</v>
      </c>
      <c r="I131" s="1"/>
      <c r="J131" s="1">
        <v>0.1394</v>
      </c>
      <c r="K131" s="1">
        <v>-5.7000000000000002E-3</v>
      </c>
      <c r="L131" s="1">
        <v>0</v>
      </c>
      <c r="M131" s="1"/>
      <c r="N131" s="1">
        <v>1.5313000000000001</v>
      </c>
      <c r="O131" s="1">
        <v>135.30189999999999</v>
      </c>
      <c r="P131" s="1">
        <v>135.31049999999999</v>
      </c>
      <c r="Q131" s="1"/>
      <c r="R131" s="1">
        <v>-1.2385999999999999</v>
      </c>
      <c r="S131" s="1">
        <v>2.0651000000000002</v>
      </c>
      <c r="T131" s="1">
        <v>2.4081000000000001</v>
      </c>
      <c r="U131" s="1">
        <f t="shared" ref="U131:U194" si="2">T132-T131</f>
        <v>4.1099999999999692E-2</v>
      </c>
    </row>
    <row r="132" spans="1:21">
      <c r="A132" s="2">
        <v>0.65111111111111108</v>
      </c>
      <c r="B132" s="1">
        <v>32.2819</v>
      </c>
      <c r="C132" s="1">
        <v>4.2000000000000003E-2</v>
      </c>
      <c r="D132" s="1">
        <v>-0.41849999999999998</v>
      </c>
      <c r="E132" s="1">
        <v>371.12610000000001</v>
      </c>
      <c r="F132" s="1">
        <v>44.866300000000003</v>
      </c>
      <c r="G132" s="1">
        <v>3.129</v>
      </c>
      <c r="H132" s="1" t="b">
        <v>0</v>
      </c>
      <c r="I132" s="1"/>
      <c r="J132" s="1">
        <v>0.99299999999999999</v>
      </c>
      <c r="K132" s="1">
        <v>-9.9000000000000008E-3</v>
      </c>
      <c r="L132" s="1">
        <v>0</v>
      </c>
      <c r="M132" s="1"/>
      <c r="N132" s="1">
        <v>1.7854000000000001</v>
      </c>
      <c r="O132" s="1">
        <v>155.00659999999999</v>
      </c>
      <c r="P132" s="1">
        <v>155.01689999999999</v>
      </c>
      <c r="Q132" s="1"/>
      <c r="R132" s="1">
        <v>-1.1053999999999999</v>
      </c>
      <c r="S132" s="1">
        <v>2.1856</v>
      </c>
      <c r="T132" s="1">
        <v>2.4491999999999998</v>
      </c>
      <c r="U132" s="1">
        <f t="shared" si="2"/>
        <v>7.4000000000000732E-3</v>
      </c>
    </row>
    <row r="133" spans="1:21">
      <c r="A133" s="2">
        <v>0.64355324074074072</v>
      </c>
      <c r="B133" s="1">
        <v>31.885999999999999</v>
      </c>
      <c r="C133" s="1">
        <v>4.4999999999999998E-2</v>
      </c>
      <c r="D133" s="1">
        <v>-0.56920000000000004</v>
      </c>
      <c r="E133" s="1">
        <v>368.81849999999997</v>
      </c>
      <c r="F133" s="1">
        <v>43.660699999999999</v>
      </c>
      <c r="G133" s="1">
        <v>2.8914</v>
      </c>
      <c r="H133" s="1" t="b">
        <v>0</v>
      </c>
      <c r="I133" s="1"/>
      <c r="J133" s="1">
        <v>1</v>
      </c>
      <c r="K133" s="1">
        <v>-7.9000000000000008E-3</v>
      </c>
      <c r="L133" s="1">
        <v>0</v>
      </c>
      <c r="M133" s="1"/>
      <c r="N133" s="1">
        <v>1.9462999999999999</v>
      </c>
      <c r="O133" s="1">
        <v>160.6474</v>
      </c>
      <c r="P133" s="1">
        <v>160.6592</v>
      </c>
      <c r="Q133" s="1"/>
      <c r="R133" s="1">
        <v>-0.94469999999999998</v>
      </c>
      <c r="S133" s="1">
        <v>2.2677</v>
      </c>
      <c r="T133" s="1">
        <v>2.4565999999999999</v>
      </c>
      <c r="U133" s="1">
        <f t="shared" si="2"/>
        <v>2.7300000000000324E-2</v>
      </c>
    </row>
    <row r="134" spans="1:21">
      <c r="A134" s="2">
        <v>0.65152777777777782</v>
      </c>
      <c r="B134" s="1">
        <v>68.3232</v>
      </c>
      <c r="C134" s="1">
        <v>4.2799999999999998E-2</v>
      </c>
      <c r="D134" s="1">
        <v>-0.17860000000000001</v>
      </c>
      <c r="E134" s="1">
        <v>872.32929999999999</v>
      </c>
      <c r="F134" s="1">
        <v>46.560299999999998</v>
      </c>
      <c r="G134" s="1">
        <v>3.3064</v>
      </c>
      <c r="H134" s="1" t="b">
        <v>0</v>
      </c>
      <c r="I134" s="1"/>
      <c r="J134" s="1">
        <v>0.6694</v>
      </c>
      <c r="K134" s="1">
        <v>-9.2999999999999992E-3</v>
      </c>
      <c r="L134" s="1">
        <v>0</v>
      </c>
      <c r="M134" s="1"/>
      <c r="N134" s="1">
        <v>1.6231</v>
      </c>
      <c r="O134" s="1">
        <v>153.7953</v>
      </c>
      <c r="P134" s="1">
        <v>153.8039</v>
      </c>
      <c r="Q134" s="1"/>
      <c r="R134" s="1">
        <v>-1.2202</v>
      </c>
      <c r="S134" s="1">
        <v>2.1636000000000002</v>
      </c>
      <c r="T134" s="1">
        <v>2.4839000000000002</v>
      </c>
      <c r="U134" s="1">
        <f t="shared" si="2"/>
        <v>0.10299999999999976</v>
      </c>
    </row>
    <row r="135" spans="1:21">
      <c r="A135" s="2">
        <v>0.6436574074074074</v>
      </c>
      <c r="B135" s="1">
        <v>40.754199999999997</v>
      </c>
      <c r="C135" s="1">
        <v>4.2000000000000003E-2</v>
      </c>
      <c r="D135" s="1">
        <v>-0.55800000000000005</v>
      </c>
      <c r="E135" s="1">
        <v>518.10680000000002</v>
      </c>
      <c r="F135" s="1">
        <v>64.733000000000004</v>
      </c>
      <c r="G135" s="1">
        <v>1.3858999999999999</v>
      </c>
      <c r="H135" s="1" t="b">
        <v>0</v>
      </c>
      <c r="I135" s="1"/>
      <c r="J135" s="1">
        <v>6.59E-2</v>
      </c>
      <c r="K135" s="1">
        <v>-1.04E-2</v>
      </c>
      <c r="L135" s="1">
        <v>0</v>
      </c>
      <c r="M135" s="1"/>
      <c r="N135" s="1">
        <v>1.9991000000000001</v>
      </c>
      <c r="O135" s="1">
        <v>137.672</v>
      </c>
      <c r="P135" s="1">
        <v>137.6865</v>
      </c>
      <c r="Q135" s="1"/>
      <c r="R135" s="1">
        <v>-0.89270000000000005</v>
      </c>
      <c r="S135" s="1">
        <v>2.4279999999999999</v>
      </c>
      <c r="T135" s="1">
        <v>2.5869</v>
      </c>
      <c r="U135" s="1">
        <f t="shared" si="2"/>
        <v>2.6100000000000012E-2</v>
      </c>
    </row>
    <row r="136" spans="1:21">
      <c r="A136" s="2">
        <v>0.65164351851851854</v>
      </c>
      <c r="B136" s="1">
        <v>77.924499999999995</v>
      </c>
      <c r="C136" s="1">
        <v>4.1399999999999999E-2</v>
      </c>
      <c r="D136" s="1">
        <v>-0.45290000000000002</v>
      </c>
      <c r="E136" s="1">
        <v>1025.6030000000001</v>
      </c>
      <c r="F136" s="1">
        <v>56.082000000000001</v>
      </c>
      <c r="G136" s="1">
        <v>1.9410000000000001</v>
      </c>
      <c r="H136" s="1" t="b">
        <v>0</v>
      </c>
      <c r="I136" s="1"/>
      <c r="J136" s="1">
        <v>8.0600000000000005E-2</v>
      </c>
      <c r="K136" s="1">
        <v>-3.2000000000000002E-3</v>
      </c>
      <c r="L136" s="1">
        <v>0</v>
      </c>
      <c r="M136" s="1"/>
      <c r="N136" s="1">
        <v>1.8704000000000001</v>
      </c>
      <c r="O136" s="1">
        <v>120.56229999999999</v>
      </c>
      <c r="P136" s="1">
        <v>120.57680000000001</v>
      </c>
      <c r="Q136" s="1"/>
      <c r="R136" s="1">
        <v>-1.0210999999999999</v>
      </c>
      <c r="S136" s="1">
        <v>2.4053</v>
      </c>
      <c r="T136" s="1">
        <v>2.613</v>
      </c>
      <c r="U136" s="1">
        <f t="shared" si="2"/>
        <v>7.580000000000009E-2</v>
      </c>
    </row>
    <row r="137" spans="1:21">
      <c r="A137" s="2">
        <v>0.64355324074074072</v>
      </c>
      <c r="B137" s="1">
        <v>31.841000000000001</v>
      </c>
      <c r="C137" s="1">
        <v>5.67E-2</v>
      </c>
      <c r="D137" s="1">
        <v>-0.59360000000000002</v>
      </c>
      <c r="E137" s="1">
        <v>368.33499999999998</v>
      </c>
      <c r="F137" s="1">
        <v>43.3249</v>
      </c>
      <c r="G137" s="1">
        <v>2.9434999999999998</v>
      </c>
      <c r="H137" s="1" t="b">
        <v>0</v>
      </c>
      <c r="I137" s="1"/>
      <c r="J137" s="1">
        <v>1</v>
      </c>
      <c r="K137" s="1">
        <v>-6.8999999999999999E-3</v>
      </c>
      <c r="L137" s="1">
        <v>0</v>
      </c>
      <c r="M137" s="1"/>
      <c r="N137" s="1">
        <v>1.9684999999999999</v>
      </c>
      <c r="O137" s="1">
        <v>161.46440000000001</v>
      </c>
      <c r="P137" s="1">
        <v>161.47640000000001</v>
      </c>
      <c r="Q137" s="1"/>
      <c r="R137" s="1">
        <v>-0.92249999999999999</v>
      </c>
      <c r="S137" s="1">
        <v>2.5255999999999998</v>
      </c>
      <c r="T137" s="1">
        <v>2.6888000000000001</v>
      </c>
      <c r="U137" s="1">
        <f t="shared" si="2"/>
        <v>3.6000000000000476E-3</v>
      </c>
    </row>
    <row r="138" spans="1:21">
      <c r="A138" s="2">
        <v>0.64392361111111118</v>
      </c>
      <c r="B138" s="1">
        <v>63.835999999999999</v>
      </c>
      <c r="C138" s="1">
        <v>4.3900000000000002E-2</v>
      </c>
      <c r="D138" s="1">
        <v>-0.50209999999999999</v>
      </c>
      <c r="E138" s="1">
        <v>946.80769999999995</v>
      </c>
      <c r="F138" s="1">
        <v>66.921499999999995</v>
      </c>
      <c r="G138" s="1">
        <v>1.7945</v>
      </c>
      <c r="H138" s="1" t="b">
        <v>0</v>
      </c>
      <c r="I138" s="1"/>
      <c r="J138" s="1">
        <v>4.1399999999999999E-2</v>
      </c>
      <c r="K138" s="1">
        <v>-7.1000000000000004E-3</v>
      </c>
      <c r="L138" s="1">
        <v>0</v>
      </c>
      <c r="M138" s="1"/>
      <c r="N138" s="1">
        <v>2.0108999999999999</v>
      </c>
      <c r="O138" s="1">
        <v>116.8051</v>
      </c>
      <c r="P138" s="1">
        <v>116.8224</v>
      </c>
      <c r="Q138" s="1"/>
      <c r="R138" s="1">
        <v>-0.9657</v>
      </c>
      <c r="S138" s="1">
        <v>2.5131999999999999</v>
      </c>
      <c r="T138" s="1">
        <v>2.6924000000000001</v>
      </c>
      <c r="U138" s="1">
        <f t="shared" si="2"/>
        <v>3.4000000000000696E-3</v>
      </c>
    </row>
    <row r="139" spans="1:21">
      <c r="A139" s="2">
        <v>0.64374999999999993</v>
      </c>
      <c r="B139" s="1">
        <v>49.096699999999998</v>
      </c>
      <c r="C139" s="1">
        <v>4.0899999999999999E-2</v>
      </c>
      <c r="D139" s="1">
        <v>-0.57930000000000004</v>
      </c>
      <c r="E139" s="1">
        <v>664.52589999999998</v>
      </c>
      <c r="F139" s="1">
        <v>69.585800000000006</v>
      </c>
      <c r="G139" s="1">
        <v>1.3028999999999999</v>
      </c>
      <c r="H139" s="1" t="b">
        <v>0</v>
      </c>
      <c r="I139" s="1"/>
      <c r="J139" s="1">
        <v>0.5</v>
      </c>
      <c r="K139" s="1">
        <v>-8.3999999999999995E-3</v>
      </c>
      <c r="L139" s="1">
        <v>0</v>
      </c>
      <c r="M139" s="1"/>
      <c r="N139" s="1">
        <v>2.0236000000000001</v>
      </c>
      <c r="O139" s="1">
        <v>121.666</v>
      </c>
      <c r="P139" s="1">
        <v>121.6828</v>
      </c>
      <c r="Q139" s="1"/>
      <c r="R139" s="1">
        <v>-0.8679</v>
      </c>
      <c r="S139" s="1">
        <v>2.5522999999999998</v>
      </c>
      <c r="T139" s="1">
        <v>2.6958000000000002</v>
      </c>
      <c r="U139" s="1">
        <f t="shared" si="2"/>
        <v>3.5999999999999588E-2</v>
      </c>
    </row>
    <row r="140" spans="1:21">
      <c r="A140" s="2">
        <v>0.65152777777777782</v>
      </c>
      <c r="B140" s="1">
        <v>68.2804</v>
      </c>
      <c r="C140" s="1">
        <v>4.2999999999999997E-2</v>
      </c>
      <c r="D140" s="1">
        <v>-0.20949999999999999</v>
      </c>
      <c r="E140" s="1">
        <v>871.8134</v>
      </c>
      <c r="F140" s="1">
        <v>46.357100000000003</v>
      </c>
      <c r="G140" s="1">
        <v>3.3927999999999998</v>
      </c>
      <c r="H140" s="1" t="b">
        <v>0</v>
      </c>
      <c r="I140" s="1"/>
      <c r="J140" s="1">
        <v>0.6694</v>
      </c>
      <c r="K140" s="1">
        <v>-8.8000000000000005E-3</v>
      </c>
      <c r="L140" s="1">
        <v>0</v>
      </c>
      <c r="M140" s="1"/>
      <c r="N140" s="1">
        <v>1.6504000000000001</v>
      </c>
      <c r="O140" s="1">
        <v>154.6447</v>
      </c>
      <c r="P140" s="1">
        <v>154.65350000000001</v>
      </c>
      <c r="Q140" s="1"/>
      <c r="R140" s="1">
        <v>-1.2738</v>
      </c>
      <c r="S140" s="1">
        <v>2.4165999999999999</v>
      </c>
      <c r="T140" s="1">
        <v>2.7317999999999998</v>
      </c>
      <c r="U140" s="1">
        <f t="shared" si="2"/>
        <v>9.400000000000297E-3</v>
      </c>
    </row>
    <row r="141" spans="1:21">
      <c r="A141" s="2">
        <v>0.65131944444444445</v>
      </c>
      <c r="B141" s="1">
        <v>50.122999999999998</v>
      </c>
      <c r="C141" s="1">
        <v>4.1099999999999998E-2</v>
      </c>
      <c r="D141" s="1">
        <v>-4.1399999999999999E-2</v>
      </c>
      <c r="E141" s="1">
        <v>670.52480000000003</v>
      </c>
      <c r="F141" s="1">
        <v>55.862699999999997</v>
      </c>
      <c r="G141" s="1">
        <v>1.4714</v>
      </c>
      <c r="H141" s="1" t="b">
        <v>0</v>
      </c>
      <c r="I141" s="1"/>
      <c r="J141" s="1">
        <v>0.159</v>
      </c>
      <c r="K141" s="1">
        <v>-7.4000000000000003E-3</v>
      </c>
      <c r="L141" s="1">
        <v>0</v>
      </c>
      <c r="M141" s="1"/>
      <c r="N141" s="1">
        <v>1.4785999999999999</v>
      </c>
      <c r="O141" s="1">
        <v>106.99939999999999</v>
      </c>
      <c r="P141" s="1">
        <v>107.00960000000001</v>
      </c>
      <c r="Q141" s="1"/>
      <c r="R141" s="1">
        <v>-1.3607</v>
      </c>
      <c r="S141" s="1">
        <v>2.3797000000000001</v>
      </c>
      <c r="T141" s="1">
        <v>2.7412000000000001</v>
      </c>
      <c r="U141" s="1">
        <f t="shared" si="2"/>
        <v>6.5099999999999714E-2</v>
      </c>
    </row>
    <row r="142" spans="1:21">
      <c r="A142" s="2">
        <v>0.65111111111111108</v>
      </c>
      <c r="B142" s="1">
        <v>32.239899999999999</v>
      </c>
      <c r="C142" s="1">
        <v>4.07E-2</v>
      </c>
      <c r="D142" s="1">
        <v>-0.46010000000000001</v>
      </c>
      <c r="E142" s="1">
        <v>370.38229999999999</v>
      </c>
      <c r="F142" s="1">
        <v>44.368899999999996</v>
      </c>
      <c r="G142" s="1">
        <v>3.2618</v>
      </c>
      <c r="H142" s="1" t="b">
        <v>0</v>
      </c>
      <c r="I142" s="1"/>
      <c r="J142" s="1">
        <v>0.99299999999999999</v>
      </c>
      <c r="K142" s="1">
        <v>-9.9000000000000008E-3</v>
      </c>
      <c r="L142" s="1">
        <v>0</v>
      </c>
      <c r="M142" s="1"/>
      <c r="N142" s="1">
        <v>1.8213999999999999</v>
      </c>
      <c r="O142" s="1">
        <v>156.2508</v>
      </c>
      <c r="P142" s="1">
        <v>156.26140000000001</v>
      </c>
      <c r="Q142" s="1"/>
      <c r="R142" s="1">
        <v>-1.0693999999999999</v>
      </c>
      <c r="S142" s="1">
        <v>2.5945</v>
      </c>
      <c r="T142" s="1">
        <v>2.8062999999999998</v>
      </c>
      <c r="U142" s="1">
        <f t="shared" si="2"/>
        <v>0.12750000000000039</v>
      </c>
    </row>
    <row r="143" spans="1:21">
      <c r="A143" s="2">
        <v>0.64384259259259258</v>
      </c>
      <c r="B143" s="1">
        <v>56.3187</v>
      </c>
      <c r="C143" s="1">
        <v>4.1399999999999999E-2</v>
      </c>
      <c r="D143" s="1">
        <v>-0.79069999999999996</v>
      </c>
      <c r="E143" s="1">
        <v>804.50429999999994</v>
      </c>
      <c r="F143" s="1">
        <v>68.692300000000003</v>
      </c>
      <c r="G143" s="1">
        <v>1.4068000000000001</v>
      </c>
      <c r="H143" s="1" t="b">
        <v>0</v>
      </c>
      <c r="I143" s="1"/>
      <c r="J143" s="1">
        <v>0.32079999999999997</v>
      </c>
      <c r="K143" s="1">
        <v>0</v>
      </c>
      <c r="L143" s="1">
        <v>0</v>
      </c>
      <c r="M143" s="1"/>
      <c r="N143" s="1">
        <v>2.2309000000000001</v>
      </c>
      <c r="O143" s="1">
        <v>121.6401</v>
      </c>
      <c r="P143" s="1">
        <v>121.6605</v>
      </c>
      <c r="Q143" s="1"/>
      <c r="R143" s="1">
        <v>-0.7077</v>
      </c>
      <c r="S143" s="1">
        <v>2.8472</v>
      </c>
      <c r="T143" s="1">
        <v>2.9338000000000002</v>
      </c>
      <c r="U143" s="1">
        <f t="shared" si="2"/>
        <v>4.2899999999999938E-2</v>
      </c>
    </row>
    <row r="144" spans="1:21">
      <c r="A144" s="2">
        <v>0.65163194444444439</v>
      </c>
      <c r="B144" s="1">
        <v>77.883099999999999</v>
      </c>
      <c r="C144" s="1">
        <v>4.2700000000000002E-2</v>
      </c>
      <c r="D144" s="1">
        <v>-0.47420000000000001</v>
      </c>
      <c r="E144" s="1">
        <v>1024.98</v>
      </c>
      <c r="F144" s="1">
        <v>56.121000000000002</v>
      </c>
      <c r="G144" s="1">
        <v>1.9625999999999999</v>
      </c>
      <c r="H144" s="1" t="b">
        <v>0</v>
      </c>
      <c r="I144" s="1"/>
      <c r="J144" s="1">
        <v>7.5700000000000003E-2</v>
      </c>
      <c r="K144" s="1">
        <v>-2.7000000000000001E-3</v>
      </c>
      <c r="L144" s="1">
        <v>0</v>
      </c>
      <c r="M144" s="1"/>
      <c r="N144" s="1">
        <v>1.8908</v>
      </c>
      <c r="O144" s="1">
        <v>121.5184</v>
      </c>
      <c r="P144" s="1">
        <v>121.5331</v>
      </c>
      <c r="Q144" s="1"/>
      <c r="R144" s="1">
        <v>-1.0006999999999999</v>
      </c>
      <c r="S144" s="1">
        <v>2.8035000000000001</v>
      </c>
      <c r="T144" s="1">
        <v>2.9767000000000001</v>
      </c>
      <c r="U144" s="1">
        <f t="shared" si="2"/>
        <v>5.7799999999999851E-2</v>
      </c>
    </row>
    <row r="145" spans="1:21">
      <c r="A145" s="2">
        <v>0.65120370370370373</v>
      </c>
      <c r="B145" s="1">
        <v>40.838099999999997</v>
      </c>
      <c r="C145" s="1">
        <v>4.2099999999999999E-2</v>
      </c>
      <c r="D145" s="1">
        <v>-0.14180000000000001</v>
      </c>
      <c r="E145" s="1">
        <v>518.24829999999997</v>
      </c>
      <c r="F145" s="1">
        <v>63.796100000000003</v>
      </c>
      <c r="G145" s="1">
        <v>1.8537999999999999</v>
      </c>
      <c r="H145" s="1" t="b">
        <v>0</v>
      </c>
      <c r="I145" s="1"/>
      <c r="J145" s="1">
        <v>0.1394</v>
      </c>
      <c r="K145" s="1">
        <v>-5.5999999999999999E-3</v>
      </c>
      <c r="L145" s="1">
        <v>0</v>
      </c>
      <c r="M145" s="1"/>
      <c r="N145" s="1">
        <v>1.5629</v>
      </c>
      <c r="O145" s="1">
        <v>136.86429999999999</v>
      </c>
      <c r="P145" s="1">
        <v>136.8732</v>
      </c>
      <c r="Q145" s="1"/>
      <c r="R145" s="1">
        <v>-1.3286</v>
      </c>
      <c r="S145" s="1">
        <v>2.7281</v>
      </c>
      <c r="T145" s="1">
        <v>3.0345</v>
      </c>
      <c r="U145" s="1">
        <f t="shared" si="2"/>
        <v>7.4999999999998401E-3</v>
      </c>
    </row>
    <row r="146" spans="1:21">
      <c r="A146" s="2">
        <v>0.64355324074074072</v>
      </c>
      <c r="B146" s="1">
        <v>31.784300000000002</v>
      </c>
      <c r="C146" s="1">
        <v>4.4200000000000003E-2</v>
      </c>
      <c r="D146" s="1">
        <v>-0.63049999999999995</v>
      </c>
      <c r="E146" s="1">
        <v>367.61660000000001</v>
      </c>
      <c r="F146" s="1">
        <v>42.820099999999996</v>
      </c>
      <c r="G146" s="1">
        <v>3.0057</v>
      </c>
      <c r="H146" s="1" t="b">
        <v>0</v>
      </c>
      <c r="I146" s="1"/>
      <c r="J146" s="1">
        <v>1</v>
      </c>
      <c r="K146" s="1">
        <v>-5.4999999999999997E-3</v>
      </c>
      <c r="L146" s="1">
        <v>0</v>
      </c>
      <c r="M146" s="1"/>
      <c r="N146" s="1">
        <v>2.0026999999999999</v>
      </c>
      <c r="O146" s="1">
        <v>162.68299999999999</v>
      </c>
      <c r="P146" s="1">
        <v>162.6953</v>
      </c>
      <c r="Q146" s="1"/>
      <c r="R146" s="1">
        <v>-0.88819999999999999</v>
      </c>
      <c r="S146" s="1">
        <v>2.9094000000000002</v>
      </c>
      <c r="T146" s="1">
        <v>3.0419999999999998</v>
      </c>
      <c r="U146" s="1">
        <f t="shared" si="2"/>
        <v>4.0000000000000036E-3</v>
      </c>
    </row>
    <row r="147" spans="1:21">
      <c r="A147" s="2">
        <v>0.65111111111111108</v>
      </c>
      <c r="B147" s="1">
        <v>32.199199999999998</v>
      </c>
      <c r="C147" s="1">
        <v>4.6399999999999997E-2</v>
      </c>
      <c r="D147" s="1">
        <v>-0.48820000000000002</v>
      </c>
      <c r="E147" s="1">
        <v>369.89100000000002</v>
      </c>
      <c r="F147" s="1">
        <v>44.036000000000001</v>
      </c>
      <c r="G147" s="1">
        <v>3.3426</v>
      </c>
      <c r="H147" s="1" t="b">
        <v>0</v>
      </c>
      <c r="I147" s="1"/>
      <c r="J147" s="1">
        <v>0.99790000000000001</v>
      </c>
      <c r="K147" s="1">
        <v>-9.9000000000000008E-3</v>
      </c>
      <c r="L147" s="1">
        <v>0</v>
      </c>
      <c r="M147" s="1"/>
      <c r="N147" s="1">
        <v>1.8461000000000001</v>
      </c>
      <c r="O147" s="1">
        <v>157.07570000000001</v>
      </c>
      <c r="P147" s="1">
        <v>157.0865</v>
      </c>
      <c r="Q147" s="1"/>
      <c r="R147" s="1">
        <v>-1.0447</v>
      </c>
      <c r="S147" s="1">
        <v>2.8612000000000002</v>
      </c>
      <c r="T147" s="1">
        <v>3.0459999999999998</v>
      </c>
      <c r="U147" s="1">
        <f t="shared" si="2"/>
        <v>6.4000000000001833E-3</v>
      </c>
    </row>
    <row r="148" spans="1:21">
      <c r="A148" s="2">
        <v>0.6436574074074074</v>
      </c>
      <c r="B148" s="1">
        <v>40.712299999999999</v>
      </c>
      <c r="C148" s="1">
        <v>4.02E-2</v>
      </c>
      <c r="D148" s="1">
        <v>-0.57809999999999995</v>
      </c>
      <c r="E148" s="1">
        <v>517.38760000000002</v>
      </c>
      <c r="F148" s="1">
        <v>64.787899999999993</v>
      </c>
      <c r="G148" s="1">
        <v>1.4876</v>
      </c>
      <c r="H148" s="1" t="b">
        <v>0</v>
      </c>
      <c r="I148" s="1"/>
      <c r="J148" s="1">
        <v>6.59E-2</v>
      </c>
      <c r="K148" s="1">
        <v>-9.9000000000000008E-3</v>
      </c>
      <c r="L148" s="1">
        <v>0</v>
      </c>
      <c r="M148" s="1"/>
      <c r="N148" s="1">
        <v>2.0148999999999999</v>
      </c>
      <c r="O148" s="1">
        <v>138.72450000000001</v>
      </c>
      <c r="P148" s="1">
        <v>138.73920000000001</v>
      </c>
      <c r="Q148" s="1"/>
      <c r="R148" s="1">
        <v>-0.87680000000000002</v>
      </c>
      <c r="S148" s="1">
        <v>2.9238</v>
      </c>
      <c r="T148" s="1">
        <v>3.0524</v>
      </c>
      <c r="U148" s="1">
        <f t="shared" si="2"/>
        <v>3.2000000000000028E-2</v>
      </c>
    </row>
    <row r="149" spans="1:21">
      <c r="A149" s="2">
        <v>0.65131944444444445</v>
      </c>
      <c r="B149" s="1">
        <v>50.081899999999997</v>
      </c>
      <c r="C149" s="1">
        <v>4.1599999999999998E-2</v>
      </c>
      <c r="D149" s="1">
        <v>-5.9200000000000003E-2</v>
      </c>
      <c r="E149" s="1">
        <v>669.90440000000001</v>
      </c>
      <c r="F149" s="1">
        <v>55.870199999999997</v>
      </c>
      <c r="G149" s="1">
        <v>1.5498000000000001</v>
      </c>
      <c r="H149" s="1" t="b">
        <v>0</v>
      </c>
      <c r="I149" s="1"/>
      <c r="J149" s="1">
        <v>0.159</v>
      </c>
      <c r="K149" s="1">
        <v>-7.4000000000000003E-3</v>
      </c>
      <c r="L149" s="1">
        <v>0</v>
      </c>
      <c r="M149" s="1"/>
      <c r="N149" s="1">
        <v>1.4930000000000001</v>
      </c>
      <c r="O149" s="1">
        <v>107.9534</v>
      </c>
      <c r="P149" s="1">
        <v>107.9637</v>
      </c>
      <c r="Q149" s="1"/>
      <c r="R149" s="1">
        <v>-1.3984000000000001</v>
      </c>
      <c r="S149" s="1">
        <v>2.7490999999999999</v>
      </c>
      <c r="T149" s="1">
        <v>3.0844</v>
      </c>
      <c r="U149" s="1">
        <f t="shared" si="2"/>
        <v>1.8199999999999772E-2</v>
      </c>
    </row>
    <row r="150" spans="1:21">
      <c r="A150" s="2">
        <v>0.65152777777777782</v>
      </c>
      <c r="B150" s="1">
        <v>68.237399999999994</v>
      </c>
      <c r="C150" s="1">
        <v>4.1099999999999998E-2</v>
      </c>
      <c r="D150" s="1">
        <v>-0.25669999999999998</v>
      </c>
      <c r="E150" s="1">
        <v>871.04390000000001</v>
      </c>
      <c r="F150" s="1">
        <v>46.051600000000001</v>
      </c>
      <c r="G150" s="1">
        <v>3.5135999999999998</v>
      </c>
      <c r="H150" s="1" t="b">
        <v>0</v>
      </c>
      <c r="I150" s="1"/>
      <c r="J150" s="1">
        <v>0.6694</v>
      </c>
      <c r="K150" s="1">
        <v>-8.5000000000000006E-3</v>
      </c>
      <c r="L150" s="1">
        <v>0</v>
      </c>
      <c r="M150" s="1"/>
      <c r="N150" s="1">
        <v>1.6924999999999999</v>
      </c>
      <c r="O150" s="1">
        <v>155.9144</v>
      </c>
      <c r="P150" s="1">
        <v>155.92359999999999</v>
      </c>
      <c r="Q150" s="1"/>
      <c r="R150" s="1">
        <v>-1.2834000000000001</v>
      </c>
      <c r="S150" s="1">
        <v>2.8247</v>
      </c>
      <c r="T150" s="1">
        <v>3.1025999999999998</v>
      </c>
      <c r="U150" s="1">
        <f t="shared" si="2"/>
        <v>7.4500000000000011E-2</v>
      </c>
    </row>
    <row r="151" spans="1:21">
      <c r="A151" s="2">
        <v>0.64392361111111118</v>
      </c>
      <c r="B151" s="1">
        <v>63.792200000000001</v>
      </c>
      <c r="C151" s="1">
        <v>4.1000000000000002E-2</v>
      </c>
      <c r="D151" s="1">
        <v>-0.52659999999999996</v>
      </c>
      <c r="E151" s="1">
        <v>946.0643</v>
      </c>
      <c r="F151" s="1">
        <v>66.988200000000006</v>
      </c>
      <c r="G151" s="1">
        <v>1.8637999999999999</v>
      </c>
      <c r="H151" s="1" t="b">
        <v>0</v>
      </c>
      <c r="I151" s="1"/>
      <c r="J151" s="1">
        <v>4.1399999999999999E-2</v>
      </c>
      <c r="K151" s="1">
        <v>-6.7000000000000002E-3</v>
      </c>
      <c r="L151" s="1">
        <v>0</v>
      </c>
      <c r="M151" s="1"/>
      <c r="N151" s="1">
        <v>2.0324</v>
      </c>
      <c r="O151" s="1">
        <v>117.8817</v>
      </c>
      <c r="P151" s="1">
        <v>117.89919999999999</v>
      </c>
      <c r="Q151" s="1"/>
      <c r="R151" s="1">
        <v>-0.94420000000000004</v>
      </c>
      <c r="S151" s="1">
        <v>3.0335999999999999</v>
      </c>
      <c r="T151" s="1">
        <v>3.1770999999999998</v>
      </c>
      <c r="U151" s="1">
        <f t="shared" si="2"/>
        <v>3.5800000000000054E-2</v>
      </c>
    </row>
    <row r="152" spans="1:21">
      <c r="A152" s="2">
        <v>0.64374999999999993</v>
      </c>
      <c r="B152" s="1">
        <v>49.055700000000002</v>
      </c>
      <c r="C152" s="1">
        <v>3.9899999999999998E-2</v>
      </c>
      <c r="D152" s="1">
        <v>-0.59899999999999998</v>
      </c>
      <c r="E152" s="1">
        <v>663.75319999999999</v>
      </c>
      <c r="F152" s="1">
        <v>69.477699999999999</v>
      </c>
      <c r="G152" s="1">
        <v>1.3900999999999999</v>
      </c>
      <c r="H152" s="1" t="b">
        <v>0</v>
      </c>
      <c r="I152" s="1"/>
      <c r="J152" s="1">
        <v>0.5</v>
      </c>
      <c r="K152" s="1">
        <v>-8.3999999999999995E-3</v>
      </c>
      <c r="L152" s="1">
        <v>0</v>
      </c>
      <c r="M152" s="1"/>
      <c r="N152" s="1">
        <v>2.0396000000000001</v>
      </c>
      <c r="O152" s="1">
        <v>122.77209999999999</v>
      </c>
      <c r="P152" s="1">
        <v>122.789</v>
      </c>
      <c r="Q152" s="1"/>
      <c r="R152" s="1">
        <v>-0.8679</v>
      </c>
      <c r="S152" s="1">
        <v>3.0933999999999999</v>
      </c>
      <c r="T152" s="1">
        <v>3.2128999999999999</v>
      </c>
      <c r="U152" s="1">
        <f t="shared" si="2"/>
        <v>6.4200000000000035E-2</v>
      </c>
    </row>
    <row r="153" spans="1:21">
      <c r="A153" s="2">
        <v>0.64355324074074072</v>
      </c>
      <c r="B153" s="1">
        <v>31.740100000000002</v>
      </c>
      <c r="C153" s="1">
        <v>4.5699999999999998E-2</v>
      </c>
      <c r="D153" s="1">
        <v>-0.6552</v>
      </c>
      <c r="E153" s="1">
        <v>367.14240000000001</v>
      </c>
      <c r="F153" s="1">
        <v>42.4831</v>
      </c>
      <c r="G153" s="1">
        <v>3.0366</v>
      </c>
      <c r="H153" s="1" t="b">
        <v>0</v>
      </c>
      <c r="I153" s="1"/>
      <c r="J153" s="1">
        <v>1</v>
      </c>
      <c r="K153" s="1">
        <v>-4.1000000000000003E-3</v>
      </c>
      <c r="L153" s="1">
        <v>0</v>
      </c>
      <c r="M153" s="1"/>
      <c r="N153" s="1">
        <v>2.0261</v>
      </c>
      <c r="O153" s="1">
        <v>163.4906</v>
      </c>
      <c r="P153" s="1">
        <v>163.50319999999999</v>
      </c>
      <c r="Q153" s="1"/>
      <c r="R153" s="1">
        <v>-0.86480000000000001</v>
      </c>
      <c r="S153" s="1">
        <v>3.1608999999999998</v>
      </c>
      <c r="T153" s="1">
        <v>3.2770999999999999</v>
      </c>
      <c r="U153" s="1">
        <f t="shared" si="2"/>
        <v>9.800000000000253E-3</v>
      </c>
    </row>
    <row r="154" spans="1:21">
      <c r="A154" s="2">
        <v>0.65111111111111108</v>
      </c>
      <c r="B154" s="1">
        <v>32.152799999999999</v>
      </c>
      <c r="C154" s="1">
        <v>4.2700000000000002E-2</v>
      </c>
      <c r="D154" s="1">
        <v>-0.51659999999999995</v>
      </c>
      <c r="E154" s="1">
        <v>369.40350000000001</v>
      </c>
      <c r="F154" s="1">
        <v>43.701500000000003</v>
      </c>
      <c r="G154" s="1">
        <v>3.4152999999999998</v>
      </c>
      <c r="H154" s="1" t="b">
        <v>0</v>
      </c>
      <c r="I154" s="1"/>
      <c r="J154" s="1">
        <v>0.99790000000000001</v>
      </c>
      <c r="K154" s="1">
        <v>-9.7999999999999997E-3</v>
      </c>
      <c r="L154" s="1">
        <v>0</v>
      </c>
      <c r="M154" s="1"/>
      <c r="N154" s="1">
        <v>1.8714</v>
      </c>
      <c r="O154" s="1">
        <v>157.89670000000001</v>
      </c>
      <c r="P154" s="1">
        <v>157.90780000000001</v>
      </c>
      <c r="Q154" s="1"/>
      <c r="R154" s="1">
        <v>-1.0194000000000001</v>
      </c>
      <c r="S154" s="1">
        <v>3.1248999999999998</v>
      </c>
      <c r="T154" s="1">
        <v>3.2869000000000002</v>
      </c>
      <c r="U154" s="1">
        <f t="shared" si="2"/>
        <v>6.5599999999999881E-2</v>
      </c>
    </row>
    <row r="155" spans="1:21">
      <c r="A155" s="2">
        <v>0.65163194444444439</v>
      </c>
      <c r="B155" s="1">
        <v>77.840400000000002</v>
      </c>
      <c r="C155" s="1">
        <v>4.2000000000000003E-2</v>
      </c>
      <c r="D155" s="1">
        <v>-0.49569999999999997</v>
      </c>
      <c r="E155" s="1">
        <v>1024.356</v>
      </c>
      <c r="F155" s="1">
        <v>56.160899999999998</v>
      </c>
      <c r="G155" s="1">
        <v>1.9801</v>
      </c>
      <c r="H155" s="1" t="b">
        <v>0</v>
      </c>
      <c r="I155" s="1"/>
      <c r="J155" s="1">
        <v>7.5700000000000003E-2</v>
      </c>
      <c r="K155" s="1">
        <v>-2.2000000000000001E-3</v>
      </c>
      <c r="L155" s="1">
        <v>0</v>
      </c>
      <c r="M155" s="1"/>
      <c r="N155" s="1">
        <v>1.9115</v>
      </c>
      <c r="O155" s="1">
        <v>122.4751</v>
      </c>
      <c r="P155" s="1">
        <v>122.49</v>
      </c>
      <c r="Q155" s="1"/>
      <c r="R155" s="1">
        <v>-0.97989999999999999</v>
      </c>
      <c r="S155" s="1">
        <v>3.2061000000000002</v>
      </c>
      <c r="T155" s="1">
        <v>3.3525</v>
      </c>
      <c r="U155" s="1">
        <f t="shared" si="2"/>
        <v>2.1999999999997577E-3</v>
      </c>
    </row>
    <row r="156" spans="1:21">
      <c r="A156" s="2">
        <v>0.65152777777777782</v>
      </c>
      <c r="B156" s="1">
        <v>68.196299999999994</v>
      </c>
      <c r="C156" s="1">
        <v>4.3700000000000003E-2</v>
      </c>
      <c r="D156" s="1">
        <v>-0.28870000000000001</v>
      </c>
      <c r="E156" s="1">
        <v>870.53380000000004</v>
      </c>
      <c r="F156" s="1">
        <v>45.847499999999997</v>
      </c>
      <c r="G156" s="1">
        <v>3.5878999999999999</v>
      </c>
      <c r="H156" s="1" t="b">
        <v>0</v>
      </c>
      <c r="I156" s="1"/>
      <c r="J156" s="1">
        <v>0.6694</v>
      </c>
      <c r="K156" s="1">
        <v>-8.0000000000000002E-3</v>
      </c>
      <c r="L156" s="1">
        <v>0</v>
      </c>
      <c r="M156" s="1"/>
      <c r="N156" s="1">
        <v>1.7213000000000001</v>
      </c>
      <c r="O156" s="1">
        <v>156.75790000000001</v>
      </c>
      <c r="P156" s="1">
        <v>156.76740000000001</v>
      </c>
      <c r="Q156" s="1"/>
      <c r="R156" s="1">
        <v>-1.2544999999999999</v>
      </c>
      <c r="S156" s="1">
        <v>3.1113</v>
      </c>
      <c r="T156" s="1">
        <v>3.3546999999999998</v>
      </c>
      <c r="U156" s="1">
        <f t="shared" si="2"/>
        <v>8.1200000000000383E-2</v>
      </c>
    </row>
    <row r="157" spans="1:21">
      <c r="A157" s="2">
        <v>0.65131944444444445</v>
      </c>
      <c r="B157" s="1">
        <v>50.040300000000002</v>
      </c>
      <c r="C157" s="1">
        <v>4.0899999999999999E-2</v>
      </c>
      <c r="D157" s="1">
        <v>-7.7600000000000002E-2</v>
      </c>
      <c r="E157" s="1">
        <v>669.28390000000002</v>
      </c>
      <c r="F157" s="1">
        <v>55.877600000000001</v>
      </c>
      <c r="G157" s="1">
        <v>1.6244000000000001</v>
      </c>
      <c r="H157" s="1" t="b">
        <v>0</v>
      </c>
      <c r="I157" s="1"/>
      <c r="J157" s="1">
        <v>0.159</v>
      </c>
      <c r="K157" s="1">
        <v>-7.3000000000000001E-3</v>
      </c>
      <c r="L157" s="1">
        <v>0</v>
      </c>
      <c r="M157" s="1"/>
      <c r="N157" s="1">
        <v>1.5083</v>
      </c>
      <c r="O157" s="1">
        <v>108.90730000000001</v>
      </c>
      <c r="P157" s="1">
        <v>108.9177</v>
      </c>
      <c r="Q157" s="1"/>
      <c r="R157" s="1">
        <v>-1.3831</v>
      </c>
      <c r="S157" s="1">
        <v>3.1452</v>
      </c>
      <c r="T157" s="1">
        <v>3.4359000000000002</v>
      </c>
      <c r="U157" s="1">
        <f t="shared" si="2"/>
        <v>1.9899999999999807E-2</v>
      </c>
    </row>
    <row r="158" spans="1:21">
      <c r="A158" s="2">
        <v>0.64384259259259258</v>
      </c>
      <c r="B158" s="1">
        <v>56.277299999999997</v>
      </c>
      <c r="C158" s="1">
        <v>4.0099999999999997E-2</v>
      </c>
      <c r="D158" s="1">
        <v>-0.80910000000000004</v>
      </c>
      <c r="E158" s="1">
        <v>803.74130000000002</v>
      </c>
      <c r="F158" s="1">
        <v>68.652299999999997</v>
      </c>
      <c r="G158" s="1">
        <v>1.4064000000000001</v>
      </c>
      <c r="H158" s="1" t="b">
        <v>0</v>
      </c>
      <c r="I158" s="1"/>
      <c r="J158" s="1">
        <v>0.32079999999999997</v>
      </c>
      <c r="K158" s="1">
        <v>0</v>
      </c>
      <c r="L158" s="1">
        <v>0</v>
      </c>
      <c r="M158" s="1"/>
      <c r="N158" s="1">
        <v>2.2492999999999999</v>
      </c>
      <c r="O158" s="1">
        <v>122.7364</v>
      </c>
      <c r="P158" s="1">
        <v>122.75700000000001</v>
      </c>
      <c r="Q158" s="1"/>
      <c r="R158" s="1">
        <v>-0.70960000000000001</v>
      </c>
      <c r="S158" s="1">
        <v>3.3822000000000001</v>
      </c>
      <c r="T158" s="1">
        <v>3.4558</v>
      </c>
      <c r="U158" s="1">
        <f t="shared" si="2"/>
        <v>1.2100000000000222E-2</v>
      </c>
    </row>
    <row r="159" spans="1:21">
      <c r="A159" s="2">
        <v>0.65120370370370373</v>
      </c>
      <c r="B159" s="1">
        <v>40.795999999999999</v>
      </c>
      <c r="C159" s="1">
        <v>4.1599999999999998E-2</v>
      </c>
      <c r="D159" s="1">
        <v>-0.1658</v>
      </c>
      <c r="E159" s="1">
        <v>517.53970000000004</v>
      </c>
      <c r="F159" s="1">
        <v>63.820799999999998</v>
      </c>
      <c r="G159" s="1">
        <v>1.9034</v>
      </c>
      <c r="H159" s="1" t="b">
        <v>0</v>
      </c>
      <c r="I159" s="1"/>
      <c r="J159" s="1">
        <v>0.1394</v>
      </c>
      <c r="K159" s="1">
        <v>-5.4999999999999997E-3</v>
      </c>
      <c r="L159" s="1">
        <v>0</v>
      </c>
      <c r="M159" s="1"/>
      <c r="N159" s="1">
        <v>1.5849</v>
      </c>
      <c r="O159" s="1">
        <v>137.90629999999999</v>
      </c>
      <c r="P159" s="1">
        <v>137.91540000000001</v>
      </c>
      <c r="Q159" s="1"/>
      <c r="R159" s="1">
        <v>-1.3067</v>
      </c>
      <c r="S159" s="1">
        <v>3.2122999999999999</v>
      </c>
      <c r="T159" s="1">
        <v>3.4679000000000002</v>
      </c>
      <c r="U159" s="1">
        <f t="shared" si="2"/>
        <v>5.5099999999999927E-2</v>
      </c>
    </row>
    <row r="160" spans="1:21">
      <c r="A160" s="2">
        <v>0.6436574074074074</v>
      </c>
      <c r="B160" s="1">
        <v>40.671999999999997</v>
      </c>
      <c r="C160" s="1">
        <v>4.36E-2</v>
      </c>
      <c r="D160" s="1">
        <v>-0.59909999999999997</v>
      </c>
      <c r="E160" s="1">
        <v>516.66790000000003</v>
      </c>
      <c r="F160" s="1">
        <v>64.8429</v>
      </c>
      <c r="G160" s="1">
        <v>1.579</v>
      </c>
      <c r="H160" s="1" t="b">
        <v>0</v>
      </c>
      <c r="I160" s="1"/>
      <c r="J160" s="1">
        <v>6.59E-2</v>
      </c>
      <c r="K160" s="1">
        <v>-9.4999999999999998E-3</v>
      </c>
      <c r="L160" s="1">
        <v>0</v>
      </c>
      <c r="M160" s="1"/>
      <c r="N160" s="1">
        <v>2.032</v>
      </c>
      <c r="O160" s="1">
        <v>139.77780000000001</v>
      </c>
      <c r="P160" s="1">
        <v>139.79249999999999</v>
      </c>
      <c r="Q160" s="1"/>
      <c r="R160" s="1">
        <v>-0.89829999999999999</v>
      </c>
      <c r="S160" s="1">
        <v>3.4066000000000001</v>
      </c>
      <c r="T160" s="1">
        <v>3.5230000000000001</v>
      </c>
      <c r="U160" s="1">
        <f t="shared" si="2"/>
        <v>5.1999999999998714E-3</v>
      </c>
    </row>
    <row r="161" spans="1:21">
      <c r="A161" s="2">
        <v>0.65111111111111108</v>
      </c>
      <c r="B161" s="1">
        <v>32.110100000000003</v>
      </c>
      <c r="C161" s="1">
        <v>4.3700000000000003E-2</v>
      </c>
      <c r="D161" s="1">
        <v>-0.54520000000000002</v>
      </c>
      <c r="E161" s="1">
        <v>368.91969999999998</v>
      </c>
      <c r="F161" s="1">
        <v>43.366500000000002</v>
      </c>
      <c r="G161" s="1">
        <v>3.4780000000000002</v>
      </c>
      <c r="H161" s="1" t="b">
        <v>0</v>
      </c>
      <c r="I161" s="1"/>
      <c r="J161" s="1">
        <v>0.99790000000000001</v>
      </c>
      <c r="K161" s="1">
        <v>-9.1000000000000004E-3</v>
      </c>
      <c r="L161" s="1">
        <v>0</v>
      </c>
      <c r="M161" s="1"/>
      <c r="N161" s="1">
        <v>1.8973</v>
      </c>
      <c r="O161" s="1">
        <v>158.7141</v>
      </c>
      <c r="P161" s="1">
        <v>158.72540000000001</v>
      </c>
      <c r="Q161" s="1"/>
      <c r="R161" s="1">
        <v>-0.99339999999999995</v>
      </c>
      <c r="S161" s="1">
        <v>3.3854000000000002</v>
      </c>
      <c r="T161" s="1">
        <v>3.5282</v>
      </c>
      <c r="U161" s="1">
        <f t="shared" si="2"/>
        <v>8.1999999999999851E-2</v>
      </c>
    </row>
    <row r="162" spans="1:21">
      <c r="A162" s="2">
        <v>0.65152777777777782</v>
      </c>
      <c r="B162" s="1">
        <v>68.152600000000007</v>
      </c>
      <c r="C162" s="1">
        <v>4.1599999999999998E-2</v>
      </c>
      <c r="D162" s="1">
        <v>-0.32100000000000001</v>
      </c>
      <c r="E162" s="1">
        <v>870.02599999999995</v>
      </c>
      <c r="F162" s="1">
        <v>45.643000000000001</v>
      </c>
      <c r="G162" s="1">
        <v>3.657</v>
      </c>
      <c r="H162" s="1" t="b">
        <v>0</v>
      </c>
      <c r="I162" s="1"/>
      <c r="J162" s="1">
        <v>0.6694</v>
      </c>
      <c r="K162" s="1">
        <v>-7.7000000000000002E-3</v>
      </c>
      <c r="L162" s="1">
        <v>0</v>
      </c>
      <c r="M162" s="1"/>
      <c r="N162" s="1">
        <v>1.7506999999999999</v>
      </c>
      <c r="O162" s="1">
        <v>157.5992</v>
      </c>
      <c r="P162" s="1">
        <v>157.60890000000001</v>
      </c>
      <c r="Q162" s="1"/>
      <c r="R162" s="1">
        <v>-1.2251000000000001</v>
      </c>
      <c r="S162" s="1">
        <v>3.3959000000000001</v>
      </c>
      <c r="T162" s="1">
        <v>3.6101999999999999</v>
      </c>
      <c r="U162" s="1">
        <f t="shared" si="2"/>
        <v>1.1700000000000266E-2</v>
      </c>
    </row>
    <row r="163" spans="1:21">
      <c r="A163" s="2">
        <v>0.64355324074074072</v>
      </c>
      <c r="B163" s="1">
        <v>31.694500000000001</v>
      </c>
      <c r="C163" s="1">
        <v>4.6399999999999997E-2</v>
      </c>
      <c r="D163" s="1">
        <v>-0.69220000000000004</v>
      </c>
      <c r="E163" s="1">
        <v>366.43819999999999</v>
      </c>
      <c r="F163" s="1">
        <v>41.976599999999998</v>
      </c>
      <c r="G163" s="1">
        <v>3.0710000000000002</v>
      </c>
      <c r="H163" s="1" t="b">
        <v>0</v>
      </c>
      <c r="I163" s="1"/>
      <c r="J163" s="1">
        <v>1</v>
      </c>
      <c r="K163" s="1">
        <v>-3.0000000000000001E-3</v>
      </c>
      <c r="L163" s="1">
        <v>0</v>
      </c>
      <c r="M163" s="1"/>
      <c r="N163" s="1">
        <v>2.0617000000000001</v>
      </c>
      <c r="O163" s="1">
        <v>164.69499999999999</v>
      </c>
      <c r="P163" s="1">
        <v>164.7079</v>
      </c>
      <c r="Q163" s="1"/>
      <c r="R163" s="1">
        <v>-0.86060000000000003</v>
      </c>
      <c r="S163" s="1">
        <v>3.5181</v>
      </c>
      <c r="T163" s="1">
        <v>3.6219000000000001</v>
      </c>
      <c r="U163" s="1">
        <f t="shared" si="2"/>
        <v>4.809999999999981E-2</v>
      </c>
    </row>
    <row r="164" spans="1:21">
      <c r="A164" s="2">
        <v>0.64392361111111118</v>
      </c>
      <c r="B164" s="1">
        <v>63.751199999999997</v>
      </c>
      <c r="C164" s="1">
        <v>4.2200000000000001E-2</v>
      </c>
      <c r="D164" s="1">
        <v>-0.5514</v>
      </c>
      <c r="E164" s="1">
        <v>945.32029999999997</v>
      </c>
      <c r="F164" s="1">
        <v>67.054900000000004</v>
      </c>
      <c r="G164" s="1">
        <v>1.9260999999999999</v>
      </c>
      <c r="H164" s="1" t="b">
        <v>0</v>
      </c>
      <c r="I164" s="1"/>
      <c r="J164" s="1">
        <v>4.1399999999999999E-2</v>
      </c>
      <c r="K164" s="1">
        <v>-6.4999999999999997E-3</v>
      </c>
      <c r="L164" s="1">
        <v>0</v>
      </c>
      <c r="M164" s="1"/>
      <c r="N164" s="1">
        <v>2.0546000000000002</v>
      </c>
      <c r="O164" s="1">
        <v>118.9592</v>
      </c>
      <c r="P164" s="1">
        <v>118.9769</v>
      </c>
      <c r="Q164" s="1"/>
      <c r="R164" s="1">
        <v>-0.94899999999999995</v>
      </c>
      <c r="S164" s="1">
        <v>3.5451999999999999</v>
      </c>
      <c r="T164" s="1">
        <v>3.67</v>
      </c>
      <c r="U164" s="1">
        <f t="shared" si="2"/>
        <v>6.4500000000000224E-2</v>
      </c>
    </row>
    <row r="165" spans="1:21">
      <c r="A165" s="2">
        <v>0.64374999999999993</v>
      </c>
      <c r="B165" s="1">
        <v>49.015799999999999</v>
      </c>
      <c r="C165" s="1">
        <v>4.1000000000000002E-2</v>
      </c>
      <c r="D165" s="1">
        <v>-0.61929999999999996</v>
      </c>
      <c r="E165" s="1">
        <v>662.98180000000002</v>
      </c>
      <c r="F165" s="1">
        <v>69.369399999999999</v>
      </c>
      <c r="G165" s="1">
        <v>1.4679</v>
      </c>
      <c r="H165" s="1" t="b">
        <v>0</v>
      </c>
      <c r="I165" s="1"/>
      <c r="J165" s="1">
        <v>0.5</v>
      </c>
      <c r="K165" s="1">
        <v>-8.0999999999999996E-3</v>
      </c>
      <c r="L165" s="1">
        <v>0</v>
      </c>
      <c r="M165" s="1"/>
      <c r="N165" s="1">
        <v>2.0567000000000002</v>
      </c>
      <c r="O165" s="1">
        <v>123.877</v>
      </c>
      <c r="P165" s="1">
        <v>123.89400000000001</v>
      </c>
      <c r="Q165" s="1"/>
      <c r="R165" s="1">
        <v>-0.90200000000000002</v>
      </c>
      <c r="S165" s="1">
        <v>3.6240000000000001</v>
      </c>
      <c r="T165" s="1">
        <v>3.7345000000000002</v>
      </c>
      <c r="U165" s="1">
        <f t="shared" si="2"/>
        <v>3.2899999999999707E-2</v>
      </c>
    </row>
    <row r="166" spans="1:21">
      <c r="A166" s="2">
        <v>0.65111111111111108</v>
      </c>
      <c r="B166" s="1">
        <v>32.066400000000002</v>
      </c>
      <c r="C166" s="1">
        <v>4.24E-2</v>
      </c>
      <c r="D166" s="1">
        <v>-0.57389999999999997</v>
      </c>
      <c r="E166" s="1">
        <v>368.43959999999998</v>
      </c>
      <c r="F166" s="1">
        <v>43.030799999999999</v>
      </c>
      <c r="G166" s="1">
        <v>3.5287999999999999</v>
      </c>
      <c r="H166" s="1" t="b">
        <v>0</v>
      </c>
      <c r="I166" s="1"/>
      <c r="J166" s="1">
        <v>1</v>
      </c>
      <c r="K166" s="1">
        <v>-7.3000000000000001E-3</v>
      </c>
      <c r="L166" s="1">
        <v>0</v>
      </c>
      <c r="M166" s="1"/>
      <c r="N166" s="1">
        <v>1.9238999999999999</v>
      </c>
      <c r="O166" s="1">
        <v>159.52760000000001</v>
      </c>
      <c r="P166" s="1">
        <v>159.53919999999999</v>
      </c>
      <c r="Q166" s="1"/>
      <c r="R166" s="1">
        <v>-0.96679999999999999</v>
      </c>
      <c r="S166" s="1">
        <v>3.6412</v>
      </c>
      <c r="T166" s="1">
        <v>3.7673999999999999</v>
      </c>
      <c r="U166" s="1">
        <f t="shared" si="2"/>
        <v>8.2100000000000062E-2</v>
      </c>
    </row>
    <row r="167" spans="1:21">
      <c r="A167" s="2">
        <v>0.64355324074074072</v>
      </c>
      <c r="B167" s="1">
        <v>31.648</v>
      </c>
      <c r="C167" s="1">
        <v>4.5699999999999998E-2</v>
      </c>
      <c r="D167" s="1">
        <v>-0.71679999999999999</v>
      </c>
      <c r="E167" s="1">
        <v>365.97340000000003</v>
      </c>
      <c r="F167" s="1">
        <v>41.638300000000001</v>
      </c>
      <c r="G167" s="1">
        <v>3.0874999999999999</v>
      </c>
      <c r="H167" s="1" t="b">
        <v>0</v>
      </c>
      <c r="I167" s="1"/>
      <c r="J167" s="1">
        <v>1</v>
      </c>
      <c r="K167" s="1">
        <v>-2.5000000000000001E-3</v>
      </c>
      <c r="L167" s="1">
        <v>0</v>
      </c>
      <c r="M167" s="1"/>
      <c r="N167" s="1">
        <v>2.0855999999999999</v>
      </c>
      <c r="O167" s="1">
        <v>165.4933</v>
      </c>
      <c r="P167" s="1">
        <v>165.50640000000001</v>
      </c>
      <c r="Q167" s="1"/>
      <c r="R167" s="1">
        <v>-0.87309999999999999</v>
      </c>
      <c r="S167" s="1">
        <v>3.7490999999999999</v>
      </c>
      <c r="T167" s="1">
        <v>3.8494999999999999</v>
      </c>
      <c r="U167" s="1">
        <f t="shared" si="2"/>
        <v>1.7300000000000093E-2</v>
      </c>
    </row>
    <row r="168" spans="1:21">
      <c r="A168" s="2">
        <v>0.65152777777777782</v>
      </c>
      <c r="B168" s="1">
        <v>68.111000000000004</v>
      </c>
      <c r="C168" s="1">
        <v>4.1500000000000002E-2</v>
      </c>
      <c r="D168" s="1">
        <v>-0.35360000000000003</v>
      </c>
      <c r="E168" s="1">
        <v>869.5204</v>
      </c>
      <c r="F168" s="1">
        <v>45.436199999999999</v>
      </c>
      <c r="G168" s="1">
        <v>3.7208999999999999</v>
      </c>
      <c r="H168" s="1" t="b">
        <v>0</v>
      </c>
      <c r="I168" s="1"/>
      <c r="J168" s="1">
        <v>0.68410000000000004</v>
      </c>
      <c r="K168" s="1">
        <v>-7.6E-3</v>
      </c>
      <c r="L168" s="1">
        <v>0</v>
      </c>
      <c r="M168" s="1"/>
      <c r="N168" s="1">
        <v>1.7805</v>
      </c>
      <c r="O168" s="1">
        <v>158.43819999999999</v>
      </c>
      <c r="P168" s="1">
        <v>158.44820000000001</v>
      </c>
      <c r="Q168" s="1"/>
      <c r="R168" s="1">
        <v>-1.1952</v>
      </c>
      <c r="S168" s="1">
        <v>3.6775000000000002</v>
      </c>
      <c r="T168" s="1">
        <v>3.8668</v>
      </c>
      <c r="U168" s="1">
        <f t="shared" si="2"/>
        <v>4.8599999999999977E-2</v>
      </c>
    </row>
    <row r="169" spans="1:21">
      <c r="A169" s="2">
        <v>0.65120370370370373</v>
      </c>
      <c r="B169" s="1">
        <v>40.754399999999997</v>
      </c>
      <c r="C169" s="1">
        <v>4.2200000000000001E-2</v>
      </c>
      <c r="D169" s="1">
        <v>-0.19020000000000001</v>
      </c>
      <c r="E169" s="1">
        <v>516.83090000000004</v>
      </c>
      <c r="F169" s="1">
        <v>63.845500000000001</v>
      </c>
      <c r="G169" s="1">
        <v>1.9467000000000001</v>
      </c>
      <c r="H169" s="1" t="b">
        <v>0</v>
      </c>
      <c r="I169" s="1"/>
      <c r="J169" s="1">
        <v>0.1394</v>
      </c>
      <c r="K169" s="1">
        <v>-4.8999999999999998E-3</v>
      </c>
      <c r="L169" s="1">
        <v>0</v>
      </c>
      <c r="M169" s="1"/>
      <c r="N169" s="1">
        <v>1.6074999999999999</v>
      </c>
      <c r="O169" s="1">
        <v>138.9485</v>
      </c>
      <c r="P169" s="1">
        <v>138.95779999999999</v>
      </c>
      <c r="Q169" s="1"/>
      <c r="R169" s="1">
        <v>-1.284</v>
      </c>
      <c r="S169" s="1">
        <v>3.6989000000000001</v>
      </c>
      <c r="T169" s="1">
        <v>3.9154</v>
      </c>
      <c r="U169" s="1">
        <f t="shared" si="2"/>
        <v>6.8000000000001393E-3</v>
      </c>
    </row>
    <row r="170" spans="1:21">
      <c r="A170" s="2">
        <v>0.65163194444444439</v>
      </c>
      <c r="B170" s="1">
        <v>77.798400000000001</v>
      </c>
      <c r="C170" s="1">
        <v>4.48E-2</v>
      </c>
      <c r="D170" s="1">
        <v>-0.5282</v>
      </c>
      <c r="E170" s="1">
        <v>1023.421</v>
      </c>
      <c r="F170" s="1">
        <v>56.2209</v>
      </c>
      <c r="G170" s="1">
        <v>2.0005000000000002</v>
      </c>
      <c r="H170" s="1" t="b">
        <v>0</v>
      </c>
      <c r="I170" s="1"/>
      <c r="J170" s="1">
        <v>7.5700000000000003E-2</v>
      </c>
      <c r="K170" s="1">
        <v>-1.6000000000000001E-3</v>
      </c>
      <c r="L170" s="1">
        <v>0</v>
      </c>
      <c r="M170" s="1"/>
      <c r="N170" s="1">
        <v>1.9431</v>
      </c>
      <c r="O170" s="1">
        <v>123.9106</v>
      </c>
      <c r="P170" s="1">
        <v>123.9259</v>
      </c>
      <c r="Q170" s="1"/>
      <c r="R170" s="1">
        <v>-0.9889</v>
      </c>
      <c r="S170" s="1">
        <v>3.7955000000000001</v>
      </c>
      <c r="T170" s="1">
        <v>3.9222000000000001</v>
      </c>
      <c r="U170" s="1">
        <f t="shared" si="2"/>
        <v>5.8999999999999719E-2</v>
      </c>
    </row>
    <row r="171" spans="1:21">
      <c r="A171" s="2">
        <v>0.64383101851851854</v>
      </c>
      <c r="B171" s="1">
        <v>56.237200000000001</v>
      </c>
      <c r="C171" s="1">
        <v>4.0599999999999997E-2</v>
      </c>
      <c r="D171" s="1">
        <v>-0.82750000000000001</v>
      </c>
      <c r="E171" s="1">
        <v>802.97889999999995</v>
      </c>
      <c r="F171" s="1">
        <v>68.612300000000005</v>
      </c>
      <c r="G171" s="1">
        <v>1.4057999999999999</v>
      </c>
      <c r="H171" s="1" t="b">
        <v>0</v>
      </c>
      <c r="I171" s="1"/>
      <c r="J171" s="1">
        <v>0.32079999999999997</v>
      </c>
      <c r="K171" s="1">
        <v>0</v>
      </c>
      <c r="L171" s="1">
        <v>0</v>
      </c>
      <c r="M171" s="1"/>
      <c r="N171" s="1">
        <v>2.2677999999999998</v>
      </c>
      <c r="O171" s="1">
        <v>123.8322</v>
      </c>
      <c r="P171" s="1">
        <v>123.85299999999999</v>
      </c>
      <c r="Q171" s="1"/>
      <c r="R171" s="1">
        <v>-0.69120000000000004</v>
      </c>
      <c r="S171" s="1">
        <v>3.9207999999999998</v>
      </c>
      <c r="T171" s="1">
        <v>3.9811999999999999</v>
      </c>
      <c r="U171" s="1">
        <f t="shared" si="2"/>
        <v>3.9999999999995595E-4</v>
      </c>
    </row>
    <row r="172" spans="1:21">
      <c r="A172" s="2">
        <v>0.65131944444444445</v>
      </c>
      <c r="B172" s="1">
        <v>49.999400000000001</v>
      </c>
      <c r="C172" s="1">
        <v>4.24E-2</v>
      </c>
      <c r="D172" s="1">
        <v>-0.10630000000000001</v>
      </c>
      <c r="E172" s="1">
        <v>668.35299999999995</v>
      </c>
      <c r="F172" s="1">
        <v>55.8887</v>
      </c>
      <c r="G172" s="1">
        <v>1.7272000000000001</v>
      </c>
      <c r="H172" s="1" t="b">
        <v>0</v>
      </c>
      <c r="I172" s="1"/>
      <c r="J172" s="1">
        <v>0.159</v>
      </c>
      <c r="K172" s="1">
        <v>-7.0000000000000001E-3</v>
      </c>
      <c r="L172" s="1">
        <v>0</v>
      </c>
      <c r="M172" s="1"/>
      <c r="N172" s="1">
        <v>1.5326</v>
      </c>
      <c r="O172" s="1">
        <v>110.33839999999999</v>
      </c>
      <c r="P172" s="1">
        <v>110.349</v>
      </c>
      <c r="Q172" s="1"/>
      <c r="R172" s="1">
        <v>-1.3587</v>
      </c>
      <c r="S172" s="1">
        <v>3.7425999999999999</v>
      </c>
      <c r="T172" s="1">
        <v>3.9815999999999998</v>
      </c>
      <c r="U172" s="1">
        <f t="shared" si="2"/>
        <v>1.7500000000000071E-2</v>
      </c>
    </row>
    <row r="173" spans="1:21">
      <c r="A173" s="2">
        <v>0.6436574074074074</v>
      </c>
      <c r="B173" s="1">
        <v>40.628399999999999</v>
      </c>
      <c r="C173" s="1">
        <v>4.1000000000000002E-2</v>
      </c>
      <c r="D173" s="1">
        <v>-0.62080000000000002</v>
      </c>
      <c r="E173" s="1">
        <v>515.94759999999997</v>
      </c>
      <c r="F173" s="1">
        <v>64.8977</v>
      </c>
      <c r="G173" s="1">
        <v>1.6597</v>
      </c>
      <c r="H173" s="1" t="b">
        <v>0</v>
      </c>
      <c r="I173" s="1"/>
      <c r="J173" s="1">
        <v>6.59E-2</v>
      </c>
      <c r="K173" s="1">
        <v>-8.8000000000000005E-3</v>
      </c>
      <c r="L173" s="1">
        <v>0</v>
      </c>
      <c r="M173" s="1"/>
      <c r="N173" s="1">
        <v>2.0503</v>
      </c>
      <c r="O173" s="1">
        <v>140.83160000000001</v>
      </c>
      <c r="P173" s="1">
        <v>140.84649999999999</v>
      </c>
      <c r="Q173" s="1"/>
      <c r="R173" s="1">
        <v>-0.90859999999999996</v>
      </c>
      <c r="S173" s="1">
        <v>3.8944999999999999</v>
      </c>
      <c r="T173" s="1">
        <v>3.9990999999999999</v>
      </c>
      <c r="U173" s="1">
        <f t="shared" si="2"/>
        <v>5.9000000000000163E-3</v>
      </c>
    </row>
    <row r="174" spans="1:21">
      <c r="A174" s="2">
        <v>0.65111111111111108</v>
      </c>
      <c r="B174" s="1">
        <v>32.024099999999997</v>
      </c>
      <c r="C174" s="1">
        <v>4.4299999999999999E-2</v>
      </c>
      <c r="D174" s="1">
        <v>-0.60270000000000001</v>
      </c>
      <c r="E174" s="1">
        <v>367.9633</v>
      </c>
      <c r="F174" s="1">
        <v>42.694000000000003</v>
      </c>
      <c r="G174" s="1">
        <v>3.5676999999999999</v>
      </c>
      <c r="H174" s="1" t="b">
        <v>0</v>
      </c>
      <c r="I174" s="1"/>
      <c r="J174" s="1">
        <v>1</v>
      </c>
      <c r="K174" s="1">
        <v>-5.4999999999999997E-3</v>
      </c>
      <c r="L174" s="1">
        <v>0</v>
      </c>
      <c r="M174" s="1"/>
      <c r="N174" s="1">
        <v>1.9511000000000001</v>
      </c>
      <c r="O174" s="1">
        <v>160.3374</v>
      </c>
      <c r="P174" s="1">
        <v>160.3493</v>
      </c>
      <c r="Q174" s="1"/>
      <c r="R174" s="1">
        <v>-0.95989999999999998</v>
      </c>
      <c r="S174" s="1">
        <v>3.8883000000000001</v>
      </c>
      <c r="T174" s="1">
        <v>4.0049999999999999</v>
      </c>
      <c r="U174" s="1">
        <f t="shared" si="2"/>
        <v>7.1699999999999875E-2</v>
      </c>
    </row>
    <row r="175" spans="1:21">
      <c r="A175" s="2">
        <v>0.64355324074074072</v>
      </c>
      <c r="B175" s="1">
        <v>31.602399999999999</v>
      </c>
      <c r="C175" s="1">
        <v>4.3299999999999998E-2</v>
      </c>
      <c r="D175" s="1">
        <v>-0.74129999999999996</v>
      </c>
      <c r="E175" s="1">
        <v>365.51229999999998</v>
      </c>
      <c r="F175" s="1">
        <v>41.299599999999998</v>
      </c>
      <c r="G175" s="1">
        <v>3.1002000000000001</v>
      </c>
      <c r="H175" s="1" t="b">
        <v>0</v>
      </c>
      <c r="I175" s="1"/>
      <c r="J175" s="1">
        <v>1</v>
      </c>
      <c r="K175" s="1">
        <v>-2.5000000000000001E-3</v>
      </c>
      <c r="L175" s="1">
        <v>0</v>
      </c>
      <c r="M175" s="1"/>
      <c r="N175" s="1">
        <v>2.1095000000000002</v>
      </c>
      <c r="O175" s="1">
        <v>166.2877</v>
      </c>
      <c r="P175" s="1">
        <v>166.30109999999999</v>
      </c>
      <c r="Q175" s="1"/>
      <c r="R175" s="1">
        <v>-0.84919999999999995</v>
      </c>
      <c r="S175" s="1">
        <v>3.9872999999999998</v>
      </c>
      <c r="T175" s="1">
        <v>4.0766999999999998</v>
      </c>
      <c r="U175" s="1">
        <f t="shared" si="2"/>
        <v>4.8500000000000654E-2</v>
      </c>
    </row>
    <row r="176" spans="1:21">
      <c r="A176" s="2">
        <v>0.65152777777777782</v>
      </c>
      <c r="B176" s="1">
        <v>68.069500000000005</v>
      </c>
      <c r="C176" s="1">
        <v>4.3400000000000001E-2</v>
      </c>
      <c r="D176" s="1">
        <v>-0.38640000000000002</v>
      </c>
      <c r="E176" s="1">
        <v>869.01729999999998</v>
      </c>
      <c r="F176" s="1">
        <v>45.223399999999998</v>
      </c>
      <c r="G176" s="1">
        <v>3.7791000000000001</v>
      </c>
      <c r="H176" s="1" t="b">
        <v>0</v>
      </c>
      <c r="I176" s="1"/>
      <c r="J176" s="1">
        <v>0.69879999999999998</v>
      </c>
      <c r="K176" s="1">
        <v>-7.4000000000000003E-3</v>
      </c>
      <c r="L176" s="1">
        <v>0</v>
      </c>
      <c r="M176" s="1"/>
      <c r="N176" s="1">
        <v>1.8109</v>
      </c>
      <c r="O176" s="1">
        <v>159.2748</v>
      </c>
      <c r="P176" s="1">
        <v>159.2851</v>
      </c>
      <c r="Q176" s="1"/>
      <c r="R176" s="1">
        <v>-1.1648000000000001</v>
      </c>
      <c r="S176" s="1">
        <v>3.9573</v>
      </c>
      <c r="T176" s="1">
        <v>4.1252000000000004</v>
      </c>
      <c r="U176" s="1">
        <f t="shared" si="2"/>
        <v>4.129999999999967E-2</v>
      </c>
    </row>
    <row r="177" spans="1:21">
      <c r="A177" s="2">
        <v>0.64392361111111118</v>
      </c>
      <c r="B177" s="1">
        <v>63.7089</v>
      </c>
      <c r="C177" s="1">
        <v>4.0399999999999998E-2</v>
      </c>
      <c r="D177" s="1">
        <v>-0.57669999999999999</v>
      </c>
      <c r="E177" s="1">
        <v>944.57539999999995</v>
      </c>
      <c r="F177" s="1">
        <v>67.121700000000004</v>
      </c>
      <c r="G177" s="1">
        <v>1.9810000000000001</v>
      </c>
      <c r="H177" s="1" t="b">
        <v>0</v>
      </c>
      <c r="I177" s="1"/>
      <c r="J177" s="1">
        <v>4.1399999999999999E-2</v>
      </c>
      <c r="K177" s="1">
        <v>-6.0000000000000001E-3</v>
      </c>
      <c r="L177" s="1">
        <v>0</v>
      </c>
      <c r="M177" s="1"/>
      <c r="N177" s="1">
        <v>2.0775000000000001</v>
      </c>
      <c r="O177" s="1">
        <v>120.0373</v>
      </c>
      <c r="P177" s="1">
        <v>120.0553</v>
      </c>
      <c r="Q177" s="1"/>
      <c r="R177" s="1">
        <v>-0.96640000000000004</v>
      </c>
      <c r="S177" s="1">
        <v>4.0529000000000002</v>
      </c>
      <c r="T177" s="1">
        <v>4.1665000000000001</v>
      </c>
      <c r="U177" s="1">
        <f t="shared" si="2"/>
        <v>9.6300000000000274E-2</v>
      </c>
    </row>
    <row r="178" spans="1:21">
      <c r="A178" s="2">
        <v>0.64374999999999993</v>
      </c>
      <c r="B178" s="1">
        <v>48.974800000000002</v>
      </c>
      <c r="C178" s="1">
        <v>4.2200000000000001E-2</v>
      </c>
      <c r="D178" s="1">
        <v>-0.64019999999999999</v>
      </c>
      <c r="E178" s="1">
        <v>662.21159999999998</v>
      </c>
      <c r="F178" s="1">
        <v>69.260900000000007</v>
      </c>
      <c r="G178" s="1">
        <v>1.5348999999999999</v>
      </c>
      <c r="H178" s="1" t="b">
        <v>0</v>
      </c>
      <c r="I178" s="1"/>
      <c r="J178" s="1">
        <v>0.5</v>
      </c>
      <c r="K178" s="1">
        <v>-7.4000000000000003E-3</v>
      </c>
      <c r="L178" s="1">
        <v>0</v>
      </c>
      <c r="M178" s="1"/>
      <c r="N178" s="1">
        <v>2.0747</v>
      </c>
      <c r="O178" s="1">
        <v>124.9806</v>
      </c>
      <c r="P178" s="1">
        <v>124.9978</v>
      </c>
      <c r="Q178" s="1"/>
      <c r="R178" s="1">
        <v>-0.88400000000000001</v>
      </c>
      <c r="S178" s="1">
        <v>4.1700999999999997</v>
      </c>
      <c r="T178" s="1">
        <v>4.2628000000000004</v>
      </c>
      <c r="U178" s="1">
        <f t="shared" si="2"/>
        <v>4.0199999999999569E-2</v>
      </c>
    </row>
    <row r="179" spans="1:21">
      <c r="A179" s="2">
        <v>0.65163194444444439</v>
      </c>
      <c r="B179" s="1">
        <v>77.753600000000006</v>
      </c>
      <c r="C179" s="1">
        <v>4.4400000000000002E-2</v>
      </c>
      <c r="D179" s="1">
        <v>-0.55000000000000004</v>
      </c>
      <c r="E179" s="1">
        <v>1022.796</v>
      </c>
      <c r="F179" s="1">
        <v>56.260899999999999</v>
      </c>
      <c r="G179" s="1">
        <v>2.0106000000000002</v>
      </c>
      <c r="H179" s="1" t="b">
        <v>0</v>
      </c>
      <c r="I179" s="1"/>
      <c r="J179" s="1">
        <v>7.5700000000000003E-2</v>
      </c>
      <c r="K179" s="1">
        <v>-1.1999999999999999E-3</v>
      </c>
      <c r="L179" s="1">
        <v>0</v>
      </c>
      <c r="M179" s="1"/>
      <c r="N179" s="1">
        <v>1.9644999999999999</v>
      </c>
      <c r="O179" s="1">
        <v>124.8683</v>
      </c>
      <c r="P179" s="1">
        <v>124.8837</v>
      </c>
      <c r="Q179" s="1"/>
      <c r="R179" s="1">
        <v>-0.99429999999999996</v>
      </c>
      <c r="S179" s="1">
        <v>4.1864999999999997</v>
      </c>
      <c r="T179" s="1">
        <v>4.3029999999999999</v>
      </c>
      <c r="U179" s="1">
        <f t="shared" si="2"/>
        <v>5.0799999999999734E-2</v>
      </c>
    </row>
    <row r="180" spans="1:21">
      <c r="A180" s="2">
        <v>0.65131944444444445</v>
      </c>
      <c r="B180" s="1">
        <v>49.956899999999997</v>
      </c>
      <c r="C180" s="1">
        <v>4.1399999999999999E-2</v>
      </c>
      <c r="D180" s="1">
        <v>-0.126</v>
      </c>
      <c r="E180" s="1">
        <v>667.73220000000003</v>
      </c>
      <c r="F180" s="1">
        <v>55.896099999999997</v>
      </c>
      <c r="G180" s="1">
        <v>1.7884</v>
      </c>
      <c r="H180" s="1" t="b">
        <v>0</v>
      </c>
      <c r="I180" s="1"/>
      <c r="J180" s="1">
        <v>0.159</v>
      </c>
      <c r="K180" s="1">
        <v>-6.6E-3</v>
      </c>
      <c r="L180" s="1">
        <v>0</v>
      </c>
      <c r="M180" s="1"/>
      <c r="N180" s="1">
        <v>1.5497000000000001</v>
      </c>
      <c r="O180" s="1">
        <v>111.2925</v>
      </c>
      <c r="P180" s="1">
        <v>111.30329999999999</v>
      </c>
      <c r="Q180" s="1"/>
      <c r="R180" s="1">
        <v>-1.3415999999999999</v>
      </c>
      <c r="S180" s="1">
        <v>4.1418999999999997</v>
      </c>
      <c r="T180" s="1">
        <v>4.3537999999999997</v>
      </c>
      <c r="U180" s="1">
        <f t="shared" si="2"/>
        <v>2.4000000000006239E-3</v>
      </c>
    </row>
    <row r="181" spans="1:21">
      <c r="A181" s="2">
        <v>0.65111111111111108</v>
      </c>
      <c r="B181" s="1">
        <v>31.979700000000001</v>
      </c>
      <c r="C181" s="1">
        <v>4.4400000000000002E-2</v>
      </c>
      <c r="D181" s="1">
        <v>-0.64590000000000003</v>
      </c>
      <c r="E181" s="1">
        <v>367.2559</v>
      </c>
      <c r="F181" s="1">
        <v>42.188000000000002</v>
      </c>
      <c r="G181" s="1">
        <v>3.6086999999999998</v>
      </c>
      <c r="H181" s="1" t="b">
        <v>0</v>
      </c>
      <c r="I181" s="1"/>
      <c r="J181" s="1">
        <v>1</v>
      </c>
      <c r="K181" s="1">
        <v>-4.5999999999999999E-3</v>
      </c>
      <c r="L181" s="1">
        <v>0</v>
      </c>
      <c r="M181" s="1"/>
      <c r="N181" s="1">
        <v>1.9924999999999999</v>
      </c>
      <c r="O181" s="1">
        <v>161.54499999999999</v>
      </c>
      <c r="P181" s="1">
        <v>161.5573</v>
      </c>
      <c r="Q181" s="1"/>
      <c r="R181" s="1">
        <v>-0.96609999999999996</v>
      </c>
      <c r="S181" s="1">
        <v>4.2477</v>
      </c>
      <c r="T181" s="1">
        <v>4.3562000000000003</v>
      </c>
      <c r="U181" s="1">
        <f t="shared" si="2"/>
        <v>1.4199999999999768E-2</v>
      </c>
    </row>
    <row r="182" spans="1:21">
      <c r="A182" s="2">
        <v>0.65120370370370373</v>
      </c>
      <c r="B182" s="1">
        <v>40.7121</v>
      </c>
      <c r="C182" s="1">
        <v>4.4600000000000001E-2</v>
      </c>
      <c r="D182" s="1">
        <v>-0.21510000000000001</v>
      </c>
      <c r="E182" s="1">
        <v>516.12189999999998</v>
      </c>
      <c r="F182" s="1">
        <v>63.870199999999997</v>
      </c>
      <c r="G182" s="1">
        <v>1.9832000000000001</v>
      </c>
      <c r="H182" s="1" t="b">
        <v>0</v>
      </c>
      <c r="I182" s="1"/>
      <c r="J182" s="1">
        <v>0.1394</v>
      </c>
      <c r="K182" s="1">
        <v>-3.8999999999999998E-3</v>
      </c>
      <c r="L182" s="1">
        <v>0</v>
      </c>
      <c r="M182" s="1"/>
      <c r="N182" s="1">
        <v>1.6307</v>
      </c>
      <c r="O182" s="1">
        <v>139.99100000000001</v>
      </c>
      <c r="P182" s="1">
        <v>140.00049999999999</v>
      </c>
      <c r="Q182" s="1"/>
      <c r="R182" s="1">
        <v>-1.2606999999999999</v>
      </c>
      <c r="S182" s="1">
        <v>4.1845999999999997</v>
      </c>
      <c r="T182" s="1">
        <v>4.3704000000000001</v>
      </c>
      <c r="U182" s="1">
        <f t="shared" si="2"/>
        <v>1.4000000000000234E-2</v>
      </c>
    </row>
    <row r="183" spans="1:21">
      <c r="A183" s="2">
        <v>0.65152777777777782</v>
      </c>
      <c r="B183" s="1">
        <v>68.0261</v>
      </c>
      <c r="C183" s="1">
        <v>4.1500000000000002E-2</v>
      </c>
      <c r="D183" s="1">
        <v>-0.4194</v>
      </c>
      <c r="E183" s="1">
        <v>868.51649999999995</v>
      </c>
      <c r="F183" s="1">
        <v>45.005000000000003</v>
      </c>
      <c r="G183" s="1">
        <v>3.8307000000000002</v>
      </c>
      <c r="H183" s="1" t="b">
        <v>0</v>
      </c>
      <c r="I183" s="1"/>
      <c r="J183" s="1">
        <v>0.70860000000000001</v>
      </c>
      <c r="K183" s="1">
        <v>-6.7999999999999996E-3</v>
      </c>
      <c r="L183" s="1">
        <v>0</v>
      </c>
      <c r="M183" s="1"/>
      <c r="N183" s="1">
        <v>1.8416999999999999</v>
      </c>
      <c r="O183" s="1">
        <v>160.10890000000001</v>
      </c>
      <c r="P183" s="1">
        <v>160.11949999999999</v>
      </c>
      <c r="Q183" s="1"/>
      <c r="R183" s="1">
        <v>-1.1339999999999999</v>
      </c>
      <c r="S183" s="1">
        <v>4.2351999999999999</v>
      </c>
      <c r="T183" s="1">
        <v>4.3844000000000003</v>
      </c>
      <c r="U183" s="1">
        <f t="shared" si="2"/>
        <v>2.629999999999999E-2</v>
      </c>
    </row>
    <row r="184" spans="1:21">
      <c r="A184" s="2">
        <v>0.64355324074074072</v>
      </c>
      <c r="B184" s="1">
        <v>31.559000000000001</v>
      </c>
      <c r="C184" s="1">
        <v>4.2500000000000003E-2</v>
      </c>
      <c r="D184" s="1">
        <v>-0.77759999999999996</v>
      </c>
      <c r="E184" s="1">
        <v>364.82780000000002</v>
      </c>
      <c r="F184" s="1">
        <v>40.790799999999997</v>
      </c>
      <c r="G184" s="1">
        <v>3.1118999999999999</v>
      </c>
      <c r="H184" s="1" t="b">
        <v>0</v>
      </c>
      <c r="I184" s="1"/>
      <c r="J184" s="1">
        <v>1</v>
      </c>
      <c r="K184" s="1">
        <v>-2.5000000000000001E-3</v>
      </c>
      <c r="L184" s="1">
        <v>0</v>
      </c>
      <c r="M184" s="1"/>
      <c r="N184" s="1">
        <v>2.1453000000000002</v>
      </c>
      <c r="O184" s="1">
        <v>167.47229999999999</v>
      </c>
      <c r="P184" s="1">
        <v>167.48609999999999</v>
      </c>
      <c r="Q184" s="1"/>
      <c r="R184" s="1">
        <v>-0.81340000000000001</v>
      </c>
      <c r="S184" s="1">
        <v>4.3350999999999997</v>
      </c>
      <c r="T184" s="1">
        <v>4.4107000000000003</v>
      </c>
      <c r="U184" s="1">
        <f t="shared" si="2"/>
        <v>7.2799999999999976E-2</v>
      </c>
    </row>
    <row r="185" spans="1:21">
      <c r="A185" s="2">
        <v>0.6436574074074074</v>
      </c>
      <c r="B185" s="1">
        <v>40.587499999999999</v>
      </c>
      <c r="C185" s="1">
        <v>4.2000000000000003E-2</v>
      </c>
      <c r="D185" s="1">
        <v>-0.64319999999999999</v>
      </c>
      <c r="E185" s="1">
        <v>515.22670000000005</v>
      </c>
      <c r="F185" s="1">
        <v>64.952600000000004</v>
      </c>
      <c r="G185" s="1">
        <v>1.7290000000000001</v>
      </c>
      <c r="H185" s="1" t="b">
        <v>0</v>
      </c>
      <c r="I185" s="1"/>
      <c r="J185" s="1">
        <v>6.59E-2</v>
      </c>
      <c r="K185" s="1">
        <v>-7.4000000000000003E-3</v>
      </c>
      <c r="L185" s="1">
        <v>0</v>
      </c>
      <c r="M185" s="1"/>
      <c r="N185" s="1">
        <v>2.0697000000000001</v>
      </c>
      <c r="O185" s="1">
        <v>141.88589999999999</v>
      </c>
      <c r="P185" s="1">
        <v>141.90100000000001</v>
      </c>
      <c r="Q185" s="1"/>
      <c r="R185" s="1">
        <v>-0.8891</v>
      </c>
      <c r="S185" s="1">
        <v>4.3944000000000001</v>
      </c>
      <c r="T185" s="1">
        <v>4.4835000000000003</v>
      </c>
      <c r="U185" s="1">
        <f t="shared" si="2"/>
        <v>2.3799999999999599E-2</v>
      </c>
    </row>
    <row r="186" spans="1:21">
      <c r="A186" s="2">
        <v>0.64383101851851854</v>
      </c>
      <c r="B186" s="1">
        <v>56.1967</v>
      </c>
      <c r="C186" s="1">
        <v>3.9399999999999998E-2</v>
      </c>
      <c r="D186" s="1">
        <v>-0.84589999999999999</v>
      </c>
      <c r="E186" s="1">
        <v>802.21690000000001</v>
      </c>
      <c r="F186" s="1">
        <v>68.572199999999995</v>
      </c>
      <c r="G186" s="1">
        <v>1.4052</v>
      </c>
      <c r="H186" s="1" t="b">
        <v>0</v>
      </c>
      <c r="I186" s="1"/>
      <c r="J186" s="1">
        <v>0.32079999999999997</v>
      </c>
      <c r="K186" s="1">
        <v>0</v>
      </c>
      <c r="L186" s="1">
        <v>0</v>
      </c>
      <c r="M186" s="1"/>
      <c r="N186" s="1">
        <v>2.2860999999999998</v>
      </c>
      <c r="O186" s="1">
        <v>124.9276</v>
      </c>
      <c r="P186" s="1">
        <v>124.9485</v>
      </c>
      <c r="Q186" s="1"/>
      <c r="R186" s="1">
        <v>-0.67279999999999995</v>
      </c>
      <c r="S186" s="1">
        <v>4.4568000000000003</v>
      </c>
      <c r="T186" s="1">
        <v>4.5072999999999999</v>
      </c>
      <c r="U186" s="1">
        <f t="shared" si="2"/>
        <v>8.0099999999999838E-2</v>
      </c>
    </row>
    <row r="187" spans="1:21">
      <c r="A187" s="2">
        <v>0.65111111111111108</v>
      </c>
      <c r="B187" s="1">
        <v>31.935300000000002</v>
      </c>
      <c r="C187" s="1">
        <v>4.2299999999999997E-2</v>
      </c>
      <c r="D187" s="1">
        <v>-0.67449999999999999</v>
      </c>
      <c r="E187" s="1">
        <v>366.78890000000001</v>
      </c>
      <c r="F187" s="1">
        <v>41.85</v>
      </c>
      <c r="G187" s="1">
        <v>3.6255999999999999</v>
      </c>
      <c r="H187" s="1" t="b">
        <v>0</v>
      </c>
      <c r="I187" s="1"/>
      <c r="J187" s="1">
        <v>1</v>
      </c>
      <c r="K187" s="1">
        <v>-4.3E-3</v>
      </c>
      <c r="L187" s="1">
        <v>0</v>
      </c>
      <c r="M187" s="1"/>
      <c r="N187" s="1">
        <v>2.0204</v>
      </c>
      <c r="O187" s="1">
        <v>162.34540000000001</v>
      </c>
      <c r="P187" s="1">
        <v>162.358</v>
      </c>
      <c r="Q187" s="1"/>
      <c r="R187" s="1">
        <v>-0.93830000000000002</v>
      </c>
      <c r="S187" s="1">
        <v>4.4904000000000002</v>
      </c>
      <c r="T187" s="1">
        <v>4.5873999999999997</v>
      </c>
      <c r="U187" s="1">
        <f t="shared" si="2"/>
        <v>4.6200000000000685E-2</v>
      </c>
    </row>
    <row r="188" spans="1:21">
      <c r="A188" s="2">
        <v>0.64355324074074072</v>
      </c>
      <c r="B188" s="1">
        <v>31.516500000000001</v>
      </c>
      <c r="C188" s="1">
        <v>4.3099999999999999E-2</v>
      </c>
      <c r="D188" s="1">
        <v>-0.80149999999999999</v>
      </c>
      <c r="E188" s="1">
        <v>364.37610000000001</v>
      </c>
      <c r="F188" s="1">
        <v>40.451000000000001</v>
      </c>
      <c r="G188" s="1">
        <v>3.1133000000000002</v>
      </c>
      <c r="H188" s="1" t="b">
        <v>0</v>
      </c>
      <c r="I188" s="1"/>
      <c r="J188" s="1">
        <v>1</v>
      </c>
      <c r="K188" s="1">
        <v>-2.3999999999999998E-3</v>
      </c>
      <c r="L188" s="1">
        <v>0</v>
      </c>
      <c r="M188" s="1"/>
      <c r="N188" s="1">
        <v>2.1692</v>
      </c>
      <c r="O188" s="1">
        <v>168.25739999999999</v>
      </c>
      <c r="P188" s="1">
        <v>168.2713</v>
      </c>
      <c r="Q188" s="1"/>
      <c r="R188" s="1">
        <v>-0.78949999999999998</v>
      </c>
      <c r="S188" s="1">
        <v>4.5659000000000001</v>
      </c>
      <c r="T188" s="1">
        <v>4.6336000000000004</v>
      </c>
      <c r="U188" s="1">
        <f t="shared" si="2"/>
        <v>8.2999999999993079E-3</v>
      </c>
    </row>
    <row r="189" spans="1:21">
      <c r="A189" s="2">
        <v>0.65152777777777782</v>
      </c>
      <c r="B189" s="1">
        <v>67.9846</v>
      </c>
      <c r="C189" s="1">
        <v>4.2099999999999999E-2</v>
      </c>
      <c r="D189" s="1">
        <v>-0.4526</v>
      </c>
      <c r="E189" s="1">
        <v>868.0181</v>
      </c>
      <c r="F189" s="1">
        <v>44.7806</v>
      </c>
      <c r="G189" s="1">
        <v>3.8746999999999998</v>
      </c>
      <c r="H189" s="1" t="b">
        <v>0</v>
      </c>
      <c r="I189" s="1"/>
      <c r="J189" s="1">
        <v>0.73309999999999997</v>
      </c>
      <c r="K189" s="1">
        <v>-5.7000000000000002E-3</v>
      </c>
      <c r="L189" s="1">
        <v>0</v>
      </c>
      <c r="M189" s="1"/>
      <c r="N189" s="1">
        <v>1.873</v>
      </c>
      <c r="O189" s="1">
        <v>160.94069999999999</v>
      </c>
      <c r="P189" s="1">
        <v>160.95160000000001</v>
      </c>
      <c r="Q189" s="1"/>
      <c r="R189" s="1">
        <v>-1.1182000000000001</v>
      </c>
      <c r="S189" s="1">
        <v>4.5052000000000003</v>
      </c>
      <c r="T189" s="1">
        <v>4.6418999999999997</v>
      </c>
      <c r="U189" s="1">
        <f t="shared" si="2"/>
        <v>2.9900000000000482E-2</v>
      </c>
    </row>
    <row r="190" spans="1:21">
      <c r="A190" s="2">
        <v>0.64392361111111118</v>
      </c>
      <c r="B190" s="1">
        <v>63.668599999999998</v>
      </c>
      <c r="C190" s="1">
        <v>4.1399999999999999E-2</v>
      </c>
      <c r="D190" s="1">
        <v>-0.60229999999999995</v>
      </c>
      <c r="E190" s="1">
        <v>943.82989999999995</v>
      </c>
      <c r="F190" s="1">
        <v>67.188500000000005</v>
      </c>
      <c r="G190" s="1">
        <v>2.0283000000000002</v>
      </c>
      <c r="H190" s="1" t="b">
        <v>0</v>
      </c>
      <c r="I190" s="1"/>
      <c r="J190" s="1">
        <v>4.1399999999999999E-2</v>
      </c>
      <c r="K190" s="1">
        <v>-5.4999999999999997E-3</v>
      </c>
      <c r="L190" s="1">
        <v>0</v>
      </c>
      <c r="M190" s="1"/>
      <c r="N190" s="1">
        <v>2.1011000000000002</v>
      </c>
      <c r="O190" s="1">
        <v>121.1161</v>
      </c>
      <c r="P190" s="1">
        <v>121.1344</v>
      </c>
      <c r="Q190" s="1"/>
      <c r="R190" s="1">
        <v>-0.94279999999999997</v>
      </c>
      <c r="S190" s="1">
        <v>4.5757000000000003</v>
      </c>
      <c r="T190" s="1">
        <v>4.6718000000000002</v>
      </c>
      <c r="U190" s="1">
        <f t="shared" si="2"/>
        <v>1.7900000000000027E-2</v>
      </c>
    </row>
    <row r="191" spans="1:21">
      <c r="A191" s="2">
        <v>0.65163194444444439</v>
      </c>
      <c r="B191" s="1">
        <v>77.709100000000007</v>
      </c>
      <c r="C191" s="1">
        <v>4.3700000000000003E-2</v>
      </c>
      <c r="D191" s="1">
        <v>-0.57189999999999996</v>
      </c>
      <c r="E191" s="1">
        <v>1022.171</v>
      </c>
      <c r="F191" s="1">
        <v>56.301000000000002</v>
      </c>
      <c r="G191" s="1">
        <v>2.0186999999999999</v>
      </c>
      <c r="H191" s="1" t="b">
        <v>0</v>
      </c>
      <c r="I191" s="1"/>
      <c r="J191" s="1">
        <v>7.5700000000000003E-2</v>
      </c>
      <c r="K191" s="1">
        <v>-1.1999999999999999E-3</v>
      </c>
      <c r="L191" s="1">
        <v>0</v>
      </c>
      <c r="M191" s="1"/>
      <c r="N191" s="1">
        <v>1.986</v>
      </c>
      <c r="O191" s="1">
        <v>125.82640000000001</v>
      </c>
      <c r="P191" s="1">
        <v>125.8421</v>
      </c>
      <c r="Q191" s="1"/>
      <c r="R191" s="1">
        <v>-0.9728</v>
      </c>
      <c r="S191" s="1">
        <v>4.5876000000000001</v>
      </c>
      <c r="T191" s="1">
        <v>4.6897000000000002</v>
      </c>
      <c r="U191" s="1">
        <f t="shared" si="2"/>
        <v>3.6299999999999777E-2</v>
      </c>
    </row>
    <row r="192" spans="1:21">
      <c r="A192" s="2">
        <v>0.65131944444444445</v>
      </c>
      <c r="B192" s="1">
        <v>49.915500000000002</v>
      </c>
      <c r="C192" s="1">
        <v>4.4699999999999997E-2</v>
      </c>
      <c r="D192" s="1">
        <v>-0.1462</v>
      </c>
      <c r="E192" s="1">
        <v>667.11149999999998</v>
      </c>
      <c r="F192" s="1">
        <v>55.903399999999998</v>
      </c>
      <c r="G192" s="1">
        <v>1.8433999999999999</v>
      </c>
      <c r="H192" s="1" t="b">
        <v>0</v>
      </c>
      <c r="I192" s="1"/>
      <c r="J192" s="1">
        <v>0.159</v>
      </c>
      <c r="K192" s="1">
        <v>-6.0000000000000001E-3</v>
      </c>
      <c r="L192" s="1">
        <v>0</v>
      </c>
      <c r="M192" s="1"/>
      <c r="N192" s="1">
        <v>1.5676000000000001</v>
      </c>
      <c r="O192" s="1">
        <v>112.24679999999999</v>
      </c>
      <c r="P192" s="1">
        <v>112.2577</v>
      </c>
      <c r="Q192" s="1"/>
      <c r="R192" s="1">
        <v>-1.3273999999999999</v>
      </c>
      <c r="S192" s="1">
        <v>4.5358000000000001</v>
      </c>
      <c r="T192" s="1">
        <v>4.726</v>
      </c>
      <c r="U192" s="1">
        <f t="shared" si="2"/>
        <v>6.7999999999999616E-2</v>
      </c>
    </row>
    <row r="193" spans="1:21">
      <c r="A193" s="2">
        <v>0.64374999999999993</v>
      </c>
      <c r="B193" s="1">
        <v>48.932600000000001</v>
      </c>
      <c r="C193" s="1">
        <v>4.41E-2</v>
      </c>
      <c r="D193" s="1">
        <v>-0.66149999999999998</v>
      </c>
      <c r="E193" s="1">
        <v>661.44259999999997</v>
      </c>
      <c r="F193" s="1">
        <v>69.152299999999997</v>
      </c>
      <c r="G193" s="1">
        <v>1.5906</v>
      </c>
      <c r="H193" s="1" t="b">
        <v>0</v>
      </c>
      <c r="I193" s="1"/>
      <c r="J193" s="1">
        <v>0.5</v>
      </c>
      <c r="K193" s="1">
        <v>-6.1999999999999998E-3</v>
      </c>
      <c r="L193" s="1">
        <v>0</v>
      </c>
      <c r="M193" s="1"/>
      <c r="N193" s="1">
        <v>2.0935999999999999</v>
      </c>
      <c r="O193" s="1">
        <v>126.083</v>
      </c>
      <c r="P193" s="1">
        <v>126.10039999999999</v>
      </c>
      <c r="Q193" s="1"/>
      <c r="R193" s="1">
        <v>-0.86499999999999999</v>
      </c>
      <c r="S193" s="1">
        <v>4.7153</v>
      </c>
      <c r="T193" s="1">
        <v>4.7939999999999996</v>
      </c>
      <c r="U193" s="1">
        <f t="shared" si="2"/>
        <v>2.4000000000000021E-2</v>
      </c>
    </row>
    <row r="194" spans="1:21">
      <c r="A194" s="2">
        <v>0.65109953703703705</v>
      </c>
      <c r="B194" s="1">
        <v>31.893000000000001</v>
      </c>
      <c r="C194" s="1">
        <v>4.1399999999999999E-2</v>
      </c>
      <c r="D194" s="1">
        <v>-0.70289999999999997</v>
      </c>
      <c r="E194" s="1">
        <v>366.32569999999998</v>
      </c>
      <c r="F194" s="1">
        <v>41.511600000000001</v>
      </c>
      <c r="G194" s="1">
        <v>3.6339999999999999</v>
      </c>
      <c r="H194" s="1" t="b">
        <v>0</v>
      </c>
      <c r="I194" s="1"/>
      <c r="J194" s="1">
        <v>1</v>
      </c>
      <c r="K194" s="1">
        <v>-3.5000000000000001E-3</v>
      </c>
      <c r="L194" s="1">
        <v>0</v>
      </c>
      <c r="M194" s="1"/>
      <c r="N194" s="1">
        <v>2.0484</v>
      </c>
      <c r="O194" s="1">
        <v>163.142</v>
      </c>
      <c r="P194" s="1">
        <v>163.1549</v>
      </c>
      <c r="Q194" s="1"/>
      <c r="R194" s="1">
        <v>-0.91020000000000001</v>
      </c>
      <c r="S194" s="1">
        <v>4.7313000000000001</v>
      </c>
      <c r="T194" s="1">
        <v>4.8179999999999996</v>
      </c>
      <c r="U194" s="1">
        <f t="shared" si="2"/>
        <v>1.1400000000000077E-2</v>
      </c>
    </row>
    <row r="195" spans="1:21">
      <c r="A195" s="2">
        <v>0.65120370370370373</v>
      </c>
      <c r="B195" s="1">
        <v>40.667499999999997</v>
      </c>
      <c r="C195" s="1">
        <v>4.1000000000000002E-2</v>
      </c>
      <c r="D195" s="1">
        <v>-0.2402</v>
      </c>
      <c r="E195" s="1">
        <v>515.4126</v>
      </c>
      <c r="F195" s="1">
        <v>63.8949</v>
      </c>
      <c r="G195" s="1">
        <v>2.0135000000000001</v>
      </c>
      <c r="H195" s="1" t="b">
        <v>0</v>
      </c>
      <c r="I195" s="1"/>
      <c r="J195" s="1">
        <v>0.1394</v>
      </c>
      <c r="K195" s="1">
        <v>-3.0000000000000001E-3</v>
      </c>
      <c r="L195" s="1">
        <v>0</v>
      </c>
      <c r="M195" s="1"/>
      <c r="N195" s="1">
        <v>1.6546000000000001</v>
      </c>
      <c r="O195" s="1">
        <v>141.03370000000001</v>
      </c>
      <c r="P195" s="1">
        <v>141.04339999999999</v>
      </c>
      <c r="Q195" s="1"/>
      <c r="R195" s="1">
        <v>-1.2707999999999999</v>
      </c>
      <c r="S195" s="1">
        <v>4.6592000000000002</v>
      </c>
      <c r="T195" s="1">
        <v>4.8293999999999997</v>
      </c>
      <c r="U195" s="1">
        <f t="shared" ref="U195:U258" si="3">T196-T195</f>
        <v>2.3800000000000487E-2</v>
      </c>
    </row>
    <row r="196" spans="1:21">
      <c r="A196" s="2">
        <v>0.64355324074074072</v>
      </c>
      <c r="B196" s="1">
        <v>31.473500000000001</v>
      </c>
      <c r="C196" s="1">
        <v>4.3200000000000002E-2</v>
      </c>
      <c r="D196" s="1">
        <v>-0.82530000000000003</v>
      </c>
      <c r="E196" s="1">
        <v>363.9282</v>
      </c>
      <c r="F196" s="1">
        <v>40.110700000000001</v>
      </c>
      <c r="G196" s="1">
        <v>3.1078999999999999</v>
      </c>
      <c r="H196" s="1" t="b">
        <v>0</v>
      </c>
      <c r="I196" s="1"/>
      <c r="J196" s="1">
        <v>1</v>
      </c>
      <c r="K196" s="1">
        <v>-1.5E-3</v>
      </c>
      <c r="L196" s="1">
        <v>0</v>
      </c>
      <c r="M196" s="1"/>
      <c r="N196" s="1">
        <v>2.1932</v>
      </c>
      <c r="O196" s="1">
        <v>169.0386</v>
      </c>
      <c r="P196" s="1">
        <v>169.05279999999999</v>
      </c>
      <c r="Q196" s="1"/>
      <c r="R196" s="1">
        <v>-0.76549999999999996</v>
      </c>
      <c r="S196" s="1">
        <v>4.7923999999999998</v>
      </c>
      <c r="T196" s="1">
        <v>4.8532000000000002</v>
      </c>
      <c r="U196" s="1">
        <f t="shared" si="3"/>
        <v>4.4999999999999929E-2</v>
      </c>
    </row>
    <row r="197" spans="1:21">
      <c r="A197" s="2">
        <v>0.65152777777777782</v>
      </c>
      <c r="B197" s="1">
        <v>67.942499999999995</v>
      </c>
      <c r="C197" s="1">
        <v>4.3900000000000002E-2</v>
      </c>
      <c r="D197" s="1">
        <v>-0.48580000000000001</v>
      </c>
      <c r="E197" s="1">
        <v>867.52229999999997</v>
      </c>
      <c r="F197" s="1">
        <v>44.546799999999998</v>
      </c>
      <c r="G197" s="1">
        <v>3.9112</v>
      </c>
      <c r="H197" s="1" t="b">
        <v>0</v>
      </c>
      <c r="I197" s="1"/>
      <c r="J197" s="1">
        <v>0.75770000000000004</v>
      </c>
      <c r="K197" s="1">
        <v>-4.5999999999999999E-3</v>
      </c>
      <c r="L197" s="1">
        <v>0</v>
      </c>
      <c r="M197" s="1"/>
      <c r="N197" s="1">
        <v>1.9047000000000001</v>
      </c>
      <c r="O197" s="1">
        <v>161.76990000000001</v>
      </c>
      <c r="P197" s="1">
        <v>161.78110000000001</v>
      </c>
      <c r="Q197" s="1"/>
      <c r="R197" s="1">
        <v>-1.115</v>
      </c>
      <c r="S197" s="1">
        <v>4.7695999999999996</v>
      </c>
      <c r="T197" s="1">
        <v>4.8982000000000001</v>
      </c>
      <c r="U197" s="1">
        <f t="shared" si="3"/>
        <v>7.0899999999999963E-2</v>
      </c>
    </row>
    <row r="198" spans="1:21">
      <c r="A198" s="2">
        <v>0.6436574074074074</v>
      </c>
      <c r="B198" s="1">
        <v>40.545499999999997</v>
      </c>
      <c r="C198" s="1">
        <v>4.1500000000000002E-2</v>
      </c>
      <c r="D198" s="1">
        <v>-0.66620000000000001</v>
      </c>
      <c r="E198" s="1">
        <v>514.50519999999995</v>
      </c>
      <c r="F198" s="1">
        <v>65.007400000000004</v>
      </c>
      <c r="G198" s="1">
        <v>1.7875000000000001</v>
      </c>
      <c r="H198" s="1" t="b">
        <v>0</v>
      </c>
      <c r="I198" s="1"/>
      <c r="J198" s="1">
        <v>6.59E-2</v>
      </c>
      <c r="K198" s="1">
        <v>-5.5999999999999999E-3</v>
      </c>
      <c r="L198" s="1">
        <v>0</v>
      </c>
      <c r="M198" s="1"/>
      <c r="N198" s="1">
        <v>2.0901999999999998</v>
      </c>
      <c r="O198" s="1">
        <v>142.9409</v>
      </c>
      <c r="P198" s="1">
        <v>142.95609999999999</v>
      </c>
      <c r="Q198" s="1"/>
      <c r="R198" s="1">
        <v>-0.86860000000000004</v>
      </c>
      <c r="S198" s="1">
        <v>4.8925999999999998</v>
      </c>
      <c r="T198" s="1">
        <v>4.9691000000000001</v>
      </c>
      <c r="U198" s="1">
        <f t="shared" si="3"/>
        <v>6.7700000000000315E-2</v>
      </c>
    </row>
    <row r="199" spans="1:21">
      <c r="A199" s="2">
        <v>0.64383101851851854</v>
      </c>
      <c r="B199" s="1">
        <v>56.157299999999999</v>
      </c>
      <c r="C199" s="1">
        <v>4.2500000000000003E-2</v>
      </c>
      <c r="D199" s="1">
        <v>-0.86419999999999997</v>
      </c>
      <c r="E199" s="1">
        <v>801.45529999999997</v>
      </c>
      <c r="F199" s="1">
        <v>68.5321</v>
      </c>
      <c r="G199" s="1">
        <v>1.4044000000000001</v>
      </c>
      <c r="H199" s="1" t="b">
        <v>0</v>
      </c>
      <c r="I199" s="1"/>
      <c r="J199" s="1">
        <v>0.32079999999999997</v>
      </c>
      <c r="K199" s="1">
        <v>0</v>
      </c>
      <c r="L199" s="1">
        <v>0</v>
      </c>
      <c r="M199" s="1"/>
      <c r="N199" s="1">
        <v>2.3043999999999998</v>
      </c>
      <c r="O199" s="1">
        <v>126.0226</v>
      </c>
      <c r="P199" s="1">
        <v>126.0436</v>
      </c>
      <c r="Q199" s="1"/>
      <c r="R199" s="1">
        <v>-0.65449999999999997</v>
      </c>
      <c r="S199" s="1">
        <v>4.9941000000000004</v>
      </c>
      <c r="T199" s="1">
        <v>5.0368000000000004</v>
      </c>
      <c r="U199" s="1">
        <f t="shared" si="3"/>
        <v>7.899999999999352E-3</v>
      </c>
    </row>
    <row r="200" spans="1:21">
      <c r="A200" s="2">
        <v>0.65109953703703705</v>
      </c>
      <c r="B200" s="1">
        <v>31.851600000000001</v>
      </c>
      <c r="C200" s="1">
        <v>4.07E-2</v>
      </c>
      <c r="D200" s="1">
        <v>-0.73109999999999997</v>
      </c>
      <c r="E200" s="1">
        <v>365.86630000000002</v>
      </c>
      <c r="F200" s="1">
        <v>41.172800000000002</v>
      </c>
      <c r="G200" s="1">
        <v>3.6326999999999998</v>
      </c>
      <c r="H200" s="1" t="b">
        <v>0</v>
      </c>
      <c r="I200" s="1"/>
      <c r="J200" s="1">
        <v>1</v>
      </c>
      <c r="K200" s="1">
        <v>-2.2000000000000001E-3</v>
      </c>
      <c r="L200" s="1">
        <v>0</v>
      </c>
      <c r="M200" s="1"/>
      <c r="N200" s="1">
        <v>2.0767000000000002</v>
      </c>
      <c r="O200" s="1">
        <v>163.9348</v>
      </c>
      <c r="P200" s="1">
        <v>163.94800000000001</v>
      </c>
      <c r="Q200" s="1"/>
      <c r="R200" s="1">
        <v>-0.88200000000000001</v>
      </c>
      <c r="S200" s="1">
        <v>4.9669999999999996</v>
      </c>
      <c r="T200" s="1">
        <v>5.0446999999999997</v>
      </c>
      <c r="U200" s="1">
        <f t="shared" si="3"/>
        <v>2.1300000000000097E-2</v>
      </c>
    </row>
    <row r="201" spans="1:21">
      <c r="A201" s="2">
        <v>0.64355324074074072</v>
      </c>
      <c r="B201" s="1">
        <v>31.430199999999999</v>
      </c>
      <c r="C201" s="1">
        <v>4.4400000000000002E-2</v>
      </c>
      <c r="D201" s="1">
        <v>-0.8488</v>
      </c>
      <c r="E201" s="1">
        <v>363.48410000000001</v>
      </c>
      <c r="F201" s="1">
        <v>39.770000000000003</v>
      </c>
      <c r="G201" s="1">
        <v>3.0945</v>
      </c>
      <c r="H201" s="1" t="b">
        <v>0</v>
      </c>
      <c r="I201" s="1"/>
      <c r="J201" s="1">
        <v>1</v>
      </c>
      <c r="K201" s="1">
        <v>0</v>
      </c>
      <c r="L201" s="1">
        <v>0</v>
      </c>
      <c r="M201" s="1"/>
      <c r="N201" s="1">
        <v>2.2172999999999998</v>
      </c>
      <c r="O201" s="1">
        <v>169.816</v>
      </c>
      <c r="P201" s="1">
        <v>169.8305</v>
      </c>
      <c r="Q201" s="1"/>
      <c r="R201" s="1">
        <v>-0.74139999999999995</v>
      </c>
      <c r="S201" s="1">
        <v>5.0114999999999998</v>
      </c>
      <c r="T201" s="1">
        <v>5.0659999999999998</v>
      </c>
      <c r="U201" s="1">
        <f t="shared" si="3"/>
        <v>1.2199999999999989E-2</v>
      </c>
    </row>
    <row r="202" spans="1:21">
      <c r="A202" s="2">
        <v>0.65163194444444439</v>
      </c>
      <c r="B202" s="1">
        <v>77.665499999999994</v>
      </c>
      <c r="C202" s="1">
        <v>4.3799999999999999E-2</v>
      </c>
      <c r="D202" s="1">
        <v>-0.59379999999999999</v>
      </c>
      <c r="E202" s="1">
        <v>1021.546</v>
      </c>
      <c r="F202" s="1">
        <v>56.341200000000001</v>
      </c>
      <c r="G202" s="1">
        <v>2.0251000000000001</v>
      </c>
      <c r="H202" s="1" t="b">
        <v>0</v>
      </c>
      <c r="I202" s="1"/>
      <c r="J202" s="1">
        <v>7.5700000000000003E-2</v>
      </c>
      <c r="K202" s="1">
        <v>-1.1999999999999999E-3</v>
      </c>
      <c r="L202" s="1">
        <v>0</v>
      </c>
      <c r="M202" s="1"/>
      <c r="N202" s="1">
        <v>2.0076999999999998</v>
      </c>
      <c r="O202" s="1">
        <v>126.785</v>
      </c>
      <c r="P202" s="1">
        <v>126.8009</v>
      </c>
      <c r="Q202" s="1"/>
      <c r="R202" s="1">
        <v>-0.95120000000000005</v>
      </c>
      <c r="S202" s="1">
        <v>4.9882999999999997</v>
      </c>
      <c r="T202" s="1">
        <v>5.0781999999999998</v>
      </c>
      <c r="U202" s="1">
        <f t="shared" si="3"/>
        <v>2.4200000000000443E-2</v>
      </c>
    </row>
    <row r="203" spans="1:21">
      <c r="A203" s="2">
        <v>0.65130787037037041</v>
      </c>
      <c r="B203" s="1">
        <v>49.870899999999999</v>
      </c>
      <c r="C203" s="1">
        <v>4.4600000000000001E-2</v>
      </c>
      <c r="D203" s="1">
        <v>-0.1668</v>
      </c>
      <c r="E203" s="1">
        <v>666.49069999999995</v>
      </c>
      <c r="F203" s="1">
        <v>55.9116</v>
      </c>
      <c r="G203" s="1">
        <v>1.8920999999999999</v>
      </c>
      <c r="H203" s="1" t="b">
        <v>0</v>
      </c>
      <c r="I203" s="1"/>
      <c r="J203" s="1">
        <v>0.15409999999999999</v>
      </c>
      <c r="K203" s="1">
        <v>-5.5999999999999999E-3</v>
      </c>
      <c r="L203" s="1">
        <v>0</v>
      </c>
      <c r="M203" s="1"/>
      <c r="N203" s="1">
        <v>1.5861000000000001</v>
      </c>
      <c r="O203" s="1">
        <v>113.20099999999999</v>
      </c>
      <c r="P203" s="1">
        <v>113.2122</v>
      </c>
      <c r="Q203" s="1"/>
      <c r="R203" s="1">
        <v>-1.3462000000000001</v>
      </c>
      <c r="S203" s="1">
        <v>4.9215999999999998</v>
      </c>
      <c r="T203" s="1">
        <v>5.1024000000000003</v>
      </c>
      <c r="U203" s="1">
        <f t="shared" si="3"/>
        <v>7.7399999999999913E-2</v>
      </c>
    </row>
    <row r="204" spans="1:21">
      <c r="A204" s="2">
        <v>0.64392361111111118</v>
      </c>
      <c r="B204" s="1">
        <v>63.627200000000002</v>
      </c>
      <c r="C204" s="1">
        <v>4.1200000000000001E-2</v>
      </c>
      <c r="D204" s="1">
        <v>-0.628</v>
      </c>
      <c r="E204" s="1">
        <v>943.08360000000005</v>
      </c>
      <c r="F204" s="1">
        <v>67.255399999999995</v>
      </c>
      <c r="G204" s="1">
        <v>2.0678999999999998</v>
      </c>
      <c r="H204" s="1" t="b">
        <v>0</v>
      </c>
      <c r="I204" s="1"/>
      <c r="J204" s="1">
        <v>4.1399999999999999E-2</v>
      </c>
      <c r="K204" s="1">
        <v>-4.7000000000000002E-3</v>
      </c>
      <c r="L204" s="1">
        <v>0</v>
      </c>
      <c r="M204" s="1"/>
      <c r="N204" s="1">
        <v>2.1252</v>
      </c>
      <c r="O204" s="1">
        <v>122.1957</v>
      </c>
      <c r="P204" s="1">
        <v>122.21420000000001</v>
      </c>
      <c r="Q204" s="1"/>
      <c r="R204" s="1">
        <v>-0.91869999999999996</v>
      </c>
      <c r="S204" s="1">
        <v>5.0976999999999997</v>
      </c>
      <c r="T204" s="1">
        <v>5.1798000000000002</v>
      </c>
      <c r="U204" s="1">
        <f t="shared" si="3"/>
        <v>9.0300000000000047E-2</v>
      </c>
    </row>
    <row r="205" spans="1:21">
      <c r="A205" s="2">
        <v>0.65109953703703705</v>
      </c>
      <c r="B205" s="1">
        <v>31.8109</v>
      </c>
      <c r="C205" s="1">
        <v>4.19E-2</v>
      </c>
      <c r="D205" s="1">
        <v>-0.75900000000000001</v>
      </c>
      <c r="E205" s="1">
        <v>365.41059999999999</v>
      </c>
      <c r="F205" s="1">
        <v>40.833500000000001</v>
      </c>
      <c r="G205" s="1">
        <v>3.6215000000000002</v>
      </c>
      <c r="H205" s="1" t="b">
        <v>0</v>
      </c>
      <c r="I205" s="1"/>
      <c r="J205" s="1">
        <v>1</v>
      </c>
      <c r="K205" s="1">
        <v>-8.9999999999999998E-4</v>
      </c>
      <c r="L205" s="1">
        <v>0</v>
      </c>
      <c r="M205" s="1"/>
      <c r="N205" s="1">
        <v>2.105</v>
      </c>
      <c r="O205" s="1">
        <v>164.72380000000001</v>
      </c>
      <c r="P205" s="1">
        <v>164.7373</v>
      </c>
      <c r="Q205" s="1"/>
      <c r="R205" s="1">
        <v>-0.85360000000000003</v>
      </c>
      <c r="S205" s="1">
        <v>5.2004999999999999</v>
      </c>
      <c r="T205" s="1">
        <v>5.2701000000000002</v>
      </c>
      <c r="U205" s="1">
        <f t="shared" si="3"/>
        <v>7.0999999999994401E-3</v>
      </c>
    </row>
    <row r="206" spans="1:21">
      <c r="A206" s="2">
        <v>0.64355324074074072</v>
      </c>
      <c r="B206" s="1">
        <v>31.3858</v>
      </c>
      <c r="C206" s="1">
        <v>4.2999999999999997E-2</v>
      </c>
      <c r="D206" s="1">
        <v>-0.87209999999999999</v>
      </c>
      <c r="E206" s="1">
        <v>363.04379999999998</v>
      </c>
      <c r="F206" s="1">
        <v>39.428600000000003</v>
      </c>
      <c r="G206" s="1">
        <v>3.0741000000000001</v>
      </c>
      <c r="H206" s="1" t="b">
        <v>0</v>
      </c>
      <c r="I206" s="1"/>
      <c r="J206" s="1">
        <v>1</v>
      </c>
      <c r="K206" s="1">
        <v>1.4E-3</v>
      </c>
      <c r="L206" s="1">
        <v>0</v>
      </c>
      <c r="M206" s="1"/>
      <c r="N206" s="1">
        <v>2.2414000000000001</v>
      </c>
      <c r="O206" s="1">
        <v>170.58969999999999</v>
      </c>
      <c r="P206" s="1">
        <v>170.6044</v>
      </c>
      <c r="Q206" s="1"/>
      <c r="R206" s="1">
        <v>-0.71730000000000005</v>
      </c>
      <c r="S206" s="1">
        <v>5.2282999999999999</v>
      </c>
      <c r="T206" s="1">
        <v>5.2771999999999997</v>
      </c>
      <c r="U206" s="1">
        <f t="shared" si="3"/>
        <v>6.7000000000003723E-3</v>
      </c>
    </row>
    <row r="207" spans="1:21">
      <c r="A207" s="2">
        <v>0.65151620370370367</v>
      </c>
      <c r="B207" s="1">
        <v>67.898700000000005</v>
      </c>
      <c r="C207" s="1">
        <v>3.9399999999999998E-2</v>
      </c>
      <c r="D207" s="1">
        <v>-0.53559999999999997</v>
      </c>
      <c r="E207" s="1">
        <v>866.78340000000003</v>
      </c>
      <c r="F207" s="1">
        <v>44.179699999999997</v>
      </c>
      <c r="G207" s="1">
        <v>3.9548000000000001</v>
      </c>
      <c r="H207" s="1" t="b">
        <v>0</v>
      </c>
      <c r="I207" s="1"/>
      <c r="J207" s="1">
        <v>0.79200000000000004</v>
      </c>
      <c r="K207" s="1">
        <v>-4.1000000000000003E-3</v>
      </c>
      <c r="L207" s="1">
        <v>0</v>
      </c>
      <c r="M207" s="1"/>
      <c r="N207" s="1">
        <v>1.9527000000000001</v>
      </c>
      <c r="O207" s="1">
        <v>163.0087</v>
      </c>
      <c r="P207" s="1">
        <v>163.0204</v>
      </c>
      <c r="Q207" s="1"/>
      <c r="R207" s="1">
        <v>-1.0911</v>
      </c>
      <c r="S207" s="1">
        <v>5.17</v>
      </c>
      <c r="T207" s="1">
        <v>5.2839</v>
      </c>
      <c r="U207" s="1">
        <f t="shared" si="3"/>
        <v>8.099999999999774E-3</v>
      </c>
    </row>
    <row r="208" spans="1:21">
      <c r="A208" s="2">
        <v>0.65120370370370373</v>
      </c>
      <c r="B208" s="1">
        <v>40.6265</v>
      </c>
      <c r="C208" s="1">
        <v>4.0599999999999997E-2</v>
      </c>
      <c r="D208" s="1">
        <v>-0.26550000000000001</v>
      </c>
      <c r="E208" s="1">
        <v>514.70309999999995</v>
      </c>
      <c r="F208" s="1">
        <v>63.9206</v>
      </c>
      <c r="G208" s="1">
        <v>2.0394000000000001</v>
      </c>
      <c r="H208" s="1" t="b">
        <v>0</v>
      </c>
      <c r="I208" s="1"/>
      <c r="J208" s="1">
        <v>0.13450000000000001</v>
      </c>
      <c r="K208" s="1">
        <v>-2.2000000000000001E-3</v>
      </c>
      <c r="L208" s="1">
        <v>0</v>
      </c>
      <c r="M208" s="1"/>
      <c r="N208" s="1">
        <v>1.6788000000000001</v>
      </c>
      <c r="O208" s="1">
        <v>142.07660000000001</v>
      </c>
      <c r="P208" s="1">
        <v>142.0865</v>
      </c>
      <c r="Q208" s="1"/>
      <c r="R208" s="1">
        <v>-1.28</v>
      </c>
      <c r="S208" s="1">
        <v>5.1348000000000003</v>
      </c>
      <c r="T208" s="1">
        <v>5.2919999999999998</v>
      </c>
      <c r="U208" s="1">
        <f t="shared" si="3"/>
        <v>3.4399999999999764E-2</v>
      </c>
    </row>
    <row r="209" spans="1:21">
      <c r="A209" s="2">
        <v>0.64374999999999993</v>
      </c>
      <c r="B209" s="1">
        <v>48.888500000000001</v>
      </c>
      <c r="C209" s="1">
        <v>4.2000000000000003E-2</v>
      </c>
      <c r="D209" s="1">
        <v>-0.68320000000000003</v>
      </c>
      <c r="E209" s="1">
        <v>660.67489999999998</v>
      </c>
      <c r="F209" s="1">
        <v>69.043300000000002</v>
      </c>
      <c r="G209" s="1">
        <v>1.6354</v>
      </c>
      <c r="H209" s="1" t="b">
        <v>0</v>
      </c>
      <c r="I209" s="1"/>
      <c r="J209" s="1">
        <v>0.5</v>
      </c>
      <c r="K209" s="1">
        <v>-4.5999999999999999E-3</v>
      </c>
      <c r="L209" s="1">
        <v>0</v>
      </c>
      <c r="M209" s="1"/>
      <c r="N209" s="1">
        <v>2.1133999999999999</v>
      </c>
      <c r="O209" s="1">
        <v>127.1842</v>
      </c>
      <c r="P209" s="1">
        <v>127.20180000000001</v>
      </c>
      <c r="Q209" s="1"/>
      <c r="R209" s="1">
        <v>-0.84519999999999995</v>
      </c>
      <c r="S209" s="1">
        <v>5.2588999999999997</v>
      </c>
      <c r="T209" s="1">
        <v>5.3263999999999996</v>
      </c>
      <c r="U209" s="1">
        <f t="shared" si="3"/>
        <v>0.12890000000000068</v>
      </c>
    </row>
    <row r="210" spans="1:21">
      <c r="A210" s="2">
        <v>0.6436574074074074</v>
      </c>
      <c r="B210" s="1">
        <v>40.503900000000002</v>
      </c>
      <c r="C210" s="1">
        <v>4.1700000000000001E-2</v>
      </c>
      <c r="D210" s="1">
        <v>-0.68969999999999998</v>
      </c>
      <c r="E210" s="1">
        <v>513.78309999999999</v>
      </c>
      <c r="F210" s="1">
        <v>65.062200000000004</v>
      </c>
      <c r="G210" s="1">
        <v>1.8373999999999999</v>
      </c>
      <c r="H210" s="1" t="b">
        <v>0</v>
      </c>
      <c r="I210" s="1"/>
      <c r="J210" s="1">
        <v>6.59E-2</v>
      </c>
      <c r="K210" s="1">
        <v>-4.1000000000000003E-3</v>
      </c>
      <c r="L210" s="1">
        <v>0</v>
      </c>
      <c r="M210" s="1"/>
      <c r="N210" s="1">
        <v>2.1116000000000001</v>
      </c>
      <c r="O210" s="1">
        <v>143.99629999999999</v>
      </c>
      <c r="P210" s="1">
        <v>144.01179999999999</v>
      </c>
      <c r="Q210" s="1"/>
      <c r="R210" s="1">
        <v>-0.84719999999999995</v>
      </c>
      <c r="S210" s="1">
        <v>5.3891999999999998</v>
      </c>
      <c r="T210" s="1">
        <v>5.4553000000000003</v>
      </c>
      <c r="U210" s="1">
        <f t="shared" si="3"/>
        <v>1.5799999999999592E-2</v>
      </c>
    </row>
    <row r="211" spans="1:21">
      <c r="A211" s="2">
        <v>0.65163194444444439</v>
      </c>
      <c r="B211" s="1">
        <v>77.621600000000001</v>
      </c>
      <c r="C211" s="1">
        <v>4.3799999999999999E-2</v>
      </c>
      <c r="D211" s="1">
        <v>-0.61580000000000001</v>
      </c>
      <c r="E211" s="1">
        <v>1020.92</v>
      </c>
      <c r="F211" s="1">
        <v>56.381399999999999</v>
      </c>
      <c r="G211" s="1">
        <v>2.0295000000000001</v>
      </c>
      <c r="H211" s="1" t="b">
        <v>0</v>
      </c>
      <c r="I211" s="1"/>
      <c r="J211" s="1">
        <v>7.5700000000000003E-2</v>
      </c>
      <c r="K211" s="1">
        <v>-1E-3</v>
      </c>
      <c r="L211" s="1">
        <v>0</v>
      </c>
      <c r="M211" s="1"/>
      <c r="N211" s="1">
        <v>2.0295000000000001</v>
      </c>
      <c r="O211" s="1">
        <v>127.744</v>
      </c>
      <c r="P211" s="1">
        <v>127.76009999999999</v>
      </c>
      <c r="Q211" s="1"/>
      <c r="R211" s="1">
        <v>-0.9294</v>
      </c>
      <c r="S211" s="1">
        <v>5.3916000000000004</v>
      </c>
      <c r="T211" s="1">
        <v>5.4710999999999999</v>
      </c>
      <c r="U211" s="1">
        <f t="shared" si="3"/>
        <v>1.0900000000000354E-2</v>
      </c>
    </row>
    <row r="212" spans="1:21">
      <c r="A212" s="2">
        <v>0.65130787037037041</v>
      </c>
      <c r="B212" s="1">
        <v>49.826300000000003</v>
      </c>
      <c r="C212" s="1">
        <v>4.5999999999999999E-2</v>
      </c>
      <c r="D212" s="1">
        <v>-0.18779999999999999</v>
      </c>
      <c r="E212" s="1">
        <v>665.86980000000005</v>
      </c>
      <c r="F212" s="1">
        <v>55.920900000000003</v>
      </c>
      <c r="G212" s="1">
        <v>1.9348000000000001</v>
      </c>
      <c r="H212" s="1" t="b">
        <v>0</v>
      </c>
      <c r="I212" s="1"/>
      <c r="J212" s="1">
        <v>0.15409999999999999</v>
      </c>
      <c r="K212" s="1">
        <v>-5.1999999999999998E-3</v>
      </c>
      <c r="L212" s="1">
        <v>0</v>
      </c>
      <c r="M212" s="1"/>
      <c r="N212" s="1">
        <v>1.6052</v>
      </c>
      <c r="O212" s="1">
        <v>114.1554</v>
      </c>
      <c r="P212" s="1">
        <v>114.16670000000001</v>
      </c>
      <c r="Q212" s="1"/>
      <c r="R212" s="1">
        <v>-1.3532999999999999</v>
      </c>
      <c r="S212" s="1">
        <v>5.3122999999999996</v>
      </c>
      <c r="T212" s="1">
        <v>5.4820000000000002</v>
      </c>
      <c r="U212" s="1">
        <f t="shared" si="3"/>
        <v>2.7999999999996916E-3</v>
      </c>
    </row>
    <row r="213" spans="1:21">
      <c r="A213" s="2">
        <v>0.64355324074074072</v>
      </c>
      <c r="B213" s="1">
        <v>31.3428</v>
      </c>
      <c r="C213" s="1">
        <v>4.3999999999999997E-2</v>
      </c>
      <c r="D213" s="1">
        <v>-0.89500000000000002</v>
      </c>
      <c r="E213" s="1">
        <v>362.60719999999998</v>
      </c>
      <c r="F213" s="1">
        <v>39.086599999999997</v>
      </c>
      <c r="G213" s="1">
        <v>3.0487000000000002</v>
      </c>
      <c r="H213" s="1" t="b">
        <v>0</v>
      </c>
      <c r="I213" s="1"/>
      <c r="J213" s="1">
        <v>1</v>
      </c>
      <c r="K213" s="1">
        <v>2.3999999999999998E-3</v>
      </c>
      <c r="L213" s="1">
        <v>0</v>
      </c>
      <c r="M213" s="1"/>
      <c r="N213" s="1">
        <v>2.2654000000000001</v>
      </c>
      <c r="O213" s="1">
        <v>171.3596</v>
      </c>
      <c r="P213" s="1">
        <v>171.37459999999999</v>
      </c>
      <c r="Q213" s="1"/>
      <c r="R213" s="1">
        <v>-0.69320000000000004</v>
      </c>
      <c r="S213" s="1">
        <v>5.4409000000000001</v>
      </c>
      <c r="T213" s="1">
        <v>5.4847999999999999</v>
      </c>
      <c r="U213" s="1">
        <f t="shared" si="3"/>
        <v>9.700000000000486E-3</v>
      </c>
    </row>
    <row r="214" spans="1:21">
      <c r="A214" s="2">
        <v>0.65109953703703705</v>
      </c>
      <c r="B214" s="1">
        <v>31.768999999999998</v>
      </c>
      <c r="C214" s="1">
        <v>3.9899999999999998E-2</v>
      </c>
      <c r="D214" s="1">
        <v>-0.78649999999999998</v>
      </c>
      <c r="E214" s="1">
        <v>364.95870000000002</v>
      </c>
      <c r="F214" s="1">
        <v>40.4938</v>
      </c>
      <c r="G214" s="1">
        <v>3.6015999999999999</v>
      </c>
      <c r="H214" s="1" t="b">
        <v>0</v>
      </c>
      <c r="I214" s="1"/>
      <c r="J214" s="1">
        <v>1</v>
      </c>
      <c r="K214" s="1">
        <v>0</v>
      </c>
      <c r="L214" s="1">
        <v>0</v>
      </c>
      <c r="M214" s="1"/>
      <c r="N214" s="1">
        <v>2.1334</v>
      </c>
      <c r="O214" s="1">
        <v>165.50909999999999</v>
      </c>
      <c r="P214" s="1">
        <v>165.52279999999999</v>
      </c>
      <c r="Q214" s="1"/>
      <c r="R214" s="1">
        <v>-0.82520000000000004</v>
      </c>
      <c r="S214" s="1">
        <v>5.4321999999999999</v>
      </c>
      <c r="T214" s="1">
        <v>5.4945000000000004</v>
      </c>
      <c r="U214" s="1">
        <f t="shared" si="3"/>
        <v>4.3199999999999683E-2</v>
      </c>
    </row>
    <row r="215" spans="1:21">
      <c r="A215" s="2">
        <v>0.65151620370370367</v>
      </c>
      <c r="B215" s="1">
        <v>67.859300000000005</v>
      </c>
      <c r="C215" s="1">
        <v>4.19E-2</v>
      </c>
      <c r="D215" s="1">
        <v>-0.56869999999999998</v>
      </c>
      <c r="E215" s="1">
        <v>866.2944</v>
      </c>
      <c r="F215" s="1">
        <v>43.918199999999999</v>
      </c>
      <c r="G215" s="1">
        <v>3.9771000000000001</v>
      </c>
      <c r="H215" s="1" t="b">
        <v>0</v>
      </c>
      <c r="I215" s="1"/>
      <c r="J215" s="1">
        <v>0.83609999999999995</v>
      </c>
      <c r="K215" s="1">
        <v>-4.0000000000000001E-3</v>
      </c>
      <c r="L215" s="1">
        <v>0</v>
      </c>
      <c r="M215" s="1"/>
      <c r="N215" s="1">
        <v>1.9847999999999999</v>
      </c>
      <c r="O215" s="1">
        <v>163.83109999999999</v>
      </c>
      <c r="P215" s="1">
        <v>163.84309999999999</v>
      </c>
      <c r="Q215" s="1"/>
      <c r="R215" s="1">
        <v>-1.0589</v>
      </c>
      <c r="S215" s="1">
        <v>5.4355000000000002</v>
      </c>
      <c r="T215" s="1">
        <v>5.5377000000000001</v>
      </c>
      <c r="U215" s="1">
        <f t="shared" si="3"/>
        <v>3.1699999999999839E-2</v>
      </c>
    </row>
    <row r="216" spans="1:21">
      <c r="A216" s="2">
        <v>0.64383101851851854</v>
      </c>
      <c r="B216" s="1">
        <v>56.114800000000002</v>
      </c>
      <c r="C216" s="1">
        <v>3.9699999999999999E-2</v>
      </c>
      <c r="D216" s="1">
        <v>-0.88239999999999996</v>
      </c>
      <c r="E216" s="1">
        <v>800.69420000000002</v>
      </c>
      <c r="F216" s="1">
        <v>68.492000000000004</v>
      </c>
      <c r="G216" s="1">
        <v>1.4036</v>
      </c>
      <c r="H216" s="1" t="b">
        <v>0</v>
      </c>
      <c r="I216" s="1"/>
      <c r="J216" s="1">
        <v>0.32079999999999997</v>
      </c>
      <c r="K216" s="1">
        <v>0</v>
      </c>
      <c r="L216" s="1">
        <v>0</v>
      </c>
      <c r="M216" s="1"/>
      <c r="N216" s="1">
        <v>2.3227000000000002</v>
      </c>
      <c r="O216" s="1">
        <v>127.11709999999999</v>
      </c>
      <c r="P216" s="1">
        <v>127.1383</v>
      </c>
      <c r="Q216" s="1"/>
      <c r="R216" s="1">
        <v>-0.63619999999999999</v>
      </c>
      <c r="S216" s="1">
        <v>5.5330000000000004</v>
      </c>
      <c r="T216" s="1">
        <v>5.5693999999999999</v>
      </c>
      <c r="U216" s="1">
        <f t="shared" si="3"/>
        <v>0.1225000000000005</v>
      </c>
    </row>
    <row r="217" spans="1:21">
      <c r="A217" s="2">
        <v>0.64392361111111118</v>
      </c>
      <c r="B217" s="1">
        <v>63.585900000000002</v>
      </c>
      <c r="C217" s="1">
        <v>4.36E-2</v>
      </c>
      <c r="D217" s="1">
        <v>-0.65400000000000003</v>
      </c>
      <c r="E217" s="1">
        <v>942.33659999999998</v>
      </c>
      <c r="F217" s="1">
        <v>67.322299999999998</v>
      </c>
      <c r="G217" s="1">
        <v>2.1000999999999999</v>
      </c>
      <c r="H217" s="1" t="b">
        <v>0</v>
      </c>
      <c r="I217" s="1"/>
      <c r="J217" s="1">
        <v>4.1399999999999999E-2</v>
      </c>
      <c r="K217" s="1">
        <v>-3.8E-3</v>
      </c>
      <c r="L217" s="1">
        <v>0</v>
      </c>
      <c r="M217" s="1"/>
      <c r="N217" s="1">
        <v>2.1497999999999999</v>
      </c>
      <c r="O217" s="1">
        <v>123.2761</v>
      </c>
      <c r="P217" s="1">
        <v>123.2948</v>
      </c>
      <c r="Q217" s="1"/>
      <c r="R217" s="1">
        <v>-0.89410000000000001</v>
      </c>
      <c r="S217" s="1">
        <v>5.6212999999999997</v>
      </c>
      <c r="T217" s="1">
        <v>5.6919000000000004</v>
      </c>
      <c r="U217" s="1">
        <f t="shared" si="3"/>
        <v>2.1899999999999586E-2</v>
      </c>
    </row>
    <row r="218" spans="1:21">
      <c r="A218" s="2">
        <v>0.65109953703703705</v>
      </c>
      <c r="B218" s="1">
        <v>31.729099999999999</v>
      </c>
      <c r="C218" s="1">
        <v>4.1300000000000003E-2</v>
      </c>
      <c r="D218" s="1">
        <v>-0.81359999999999999</v>
      </c>
      <c r="E218" s="1">
        <v>364.51049999999998</v>
      </c>
      <c r="F218" s="1">
        <v>40.153700000000001</v>
      </c>
      <c r="G218" s="1">
        <v>3.5741000000000001</v>
      </c>
      <c r="H218" s="1" t="b">
        <v>0</v>
      </c>
      <c r="I218" s="1"/>
      <c r="J218" s="1">
        <v>1</v>
      </c>
      <c r="K218" s="1">
        <v>8.9999999999999998E-4</v>
      </c>
      <c r="L218" s="1">
        <v>0</v>
      </c>
      <c r="M218" s="1"/>
      <c r="N218" s="1">
        <v>2.1617000000000002</v>
      </c>
      <c r="O218" s="1">
        <v>166.29050000000001</v>
      </c>
      <c r="P218" s="1">
        <v>166.30459999999999</v>
      </c>
      <c r="Q218" s="1"/>
      <c r="R218" s="1">
        <v>-0.79700000000000004</v>
      </c>
      <c r="S218" s="1">
        <v>5.6578999999999997</v>
      </c>
      <c r="T218" s="1">
        <v>5.7138</v>
      </c>
      <c r="U218" s="1">
        <f t="shared" si="3"/>
        <v>4.6300000000000452E-2</v>
      </c>
    </row>
    <row r="219" spans="1:21">
      <c r="A219" s="2">
        <v>0.65120370370370373</v>
      </c>
      <c r="B219" s="1">
        <v>40.585999999999999</v>
      </c>
      <c r="C219" s="1">
        <v>4.48E-2</v>
      </c>
      <c r="D219" s="1">
        <v>-0.29110000000000003</v>
      </c>
      <c r="E219" s="1">
        <v>513.9932</v>
      </c>
      <c r="F219" s="1">
        <v>63.9482</v>
      </c>
      <c r="G219" s="1">
        <v>2.0623999999999998</v>
      </c>
      <c r="H219" s="1" t="b">
        <v>0</v>
      </c>
      <c r="I219" s="1"/>
      <c r="J219" s="1">
        <v>0.12959999999999999</v>
      </c>
      <c r="K219" s="1">
        <v>-2E-3</v>
      </c>
      <c r="L219" s="1">
        <v>0</v>
      </c>
      <c r="M219" s="1"/>
      <c r="N219" s="1">
        <v>1.7034</v>
      </c>
      <c r="O219" s="1">
        <v>143.1199</v>
      </c>
      <c r="P219" s="1">
        <v>143.13</v>
      </c>
      <c r="Q219" s="1"/>
      <c r="R219" s="1">
        <v>-1.2554000000000001</v>
      </c>
      <c r="S219" s="1">
        <v>5.6215999999999999</v>
      </c>
      <c r="T219" s="1">
        <v>5.7601000000000004</v>
      </c>
      <c r="U219" s="1">
        <f t="shared" si="3"/>
        <v>2.7999999999999581E-2</v>
      </c>
    </row>
    <row r="220" spans="1:21">
      <c r="A220" s="2">
        <v>0.65151620370370367</v>
      </c>
      <c r="B220" s="1">
        <v>67.817400000000006</v>
      </c>
      <c r="C220" s="1">
        <v>4.3700000000000003E-2</v>
      </c>
      <c r="D220" s="1">
        <v>-0.60160000000000002</v>
      </c>
      <c r="E220" s="1">
        <v>865.80820000000006</v>
      </c>
      <c r="F220" s="1">
        <v>43.633200000000002</v>
      </c>
      <c r="G220" s="1">
        <v>3.9937</v>
      </c>
      <c r="H220" s="1" t="b">
        <v>0</v>
      </c>
      <c r="I220" s="1"/>
      <c r="J220" s="1">
        <v>0.92430000000000001</v>
      </c>
      <c r="K220" s="1">
        <v>-3.8999999999999998E-3</v>
      </c>
      <c r="L220" s="1">
        <v>0</v>
      </c>
      <c r="M220" s="1"/>
      <c r="N220" s="1">
        <v>2.0169999999999999</v>
      </c>
      <c r="O220" s="1">
        <v>164.6506</v>
      </c>
      <c r="P220" s="1">
        <v>164.66290000000001</v>
      </c>
      <c r="Q220" s="1"/>
      <c r="R220" s="1">
        <v>-1.0266999999999999</v>
      </c>
      <c r="S220" s="1">
        <v>5.6962999999999999</v>
      </c>
      <c r="T220" s="1">
        <v>5.7881</v>
      </c>
      <c r="U220" s="1">
        <f t="shared" si="3"/>
        <v>3.3000000000003027E-3</v>
      </c>
    </row>
    <row r="221" spans="1:21">
      <c r="A221" s="2">
        <v>0.64355324074074072</v>
      </c>
      <c r="B221" s="1">
        <v>31.2988</v>
      </c>
      <c r="C221" s="1">
        <v>4.2299999999999997E-2</v>
      </c>
      <c r="D221" s="1">
        <v>-0.92879999999999996</v>
      </c>
      <c r="E221" s="1">
        <v>361.95949999999999</v>
      </c>
      <c r="F221" s="1">
        <v>38.576599999999999</v>
      </c>
      <c r="G221" s="1">
        <v>3.0062000000000002</v>
      </c>
      <c r="H221" s="1" t="b">
        <v>0</v>
      </c>
      <c r="I221" s="1"/>
      <c r="J221" s="1">
        <v>1</v>
      </c>
      <c r="K221" s="1">
        <v>2.7000000000000001E-3</v>
      </c>
      <c r="L221" s="1">
        <v>0</v>
      </c>
      <c r="M221" s="1"/>
      <c r="N221" s="1">
        <v>2.3010000000000002</v>
      </c>
      <c r="O221" s="1">
        <v>172.50729999999999</v>
      </c>
      <c r="P221" s="1">
        <v>172.52260000000001</v>
      </c>
      <c r="Q221" s="1"/>
      <c r="R221" s="1">
        <v>-0.65769999999999995</v>
      </c>
      <c r="S221" s="1">
        <v>5.7539999999999996</v>
      </c>
      <c r="T221" s="1">
        <v>5.7914000000000003</v>
      </c>
      <c r="U221" s="1">
        <f t="shared" si="3"/>
        <v>7.1299999999999919E-2</v>
      </c>
    </row>
    <row r="222" spans="1:21">
      <c r="A222" s="2">
        <v>0.65130787037037041</v>
      </c>
      <c r="B222" s="1">
        <v>49.780299999999997</v>
      </c>
      <c r="C222" s="1">
        <v>4.1099999999999998E-2</v>
      </c>
      <c r="D222" s="1">
        <v>-0.20899999999999999</v>
      </c>
      <c r="E222" s="1">
        <v>665.24879999999996</v>
      </c>
      <c r="F222" s="1">
        <v>55.93</v>
      </c>
      <c r="G222" s="1">
        <v>1.9711000000000001</v>
      </c>
      <c r="H222" s="1" t="b">
        <v>0</v>
      </c>
      <c r="I222" s="1"/>
      <c r="J222" s="1">
        <v>0.15409999999999999</v>
      </c>
      <c r="K222" s="1">
        <v>-4.5999999999999999E-3</v>
      </c>
      <c r="L222" s="1">
        <v>0</v>
      </c>
      <c r="M222" s="1"/>
      <c r="N222" s="1">
        <v>1.6249</v>
      </c>
      <c r="O222" s="1">
        <v>115.10980000000001</v>
      </c>
      <c r="P222" s="1">
        <v>115.12130000000001</v>
      </c>
      <c r="Q222" s="1"/>
      <c r="R222" s="1">
        <v>-1.3335999999999999</v>
      </c>
      <c r="S222" s="1">
        <v>5.7089999999999996</v>
      </c>
      <c r="T222" s="1">
        <v>5.8627000000000002</v>
      </c>
      <c r="U222" s="1">
        <f t="shared" si="3"/>
        <v>7.9999999999991189E-4</v>
      </c>
    </row>
    <row r="223" spans="1:21">
      <c r="A223" s="2">
        <v>0.64374999999999993</v>
      </c>
      <c r="B223" s="1">
        <v>48.846499999999999</v>
      </c>
      <c r="C223" s="1">
        <v>4.4299999999999999E-2</v>
      </c>
      <c r="D223" s="1">
        <v>-0.70520000000000005</v>
      </c>
      <c r="E223" s="1">
        <v>659.90830000000005</v>
      </c>
      <c r="F223" s="1">
        <v>68.934200000000004</v>
      </c>
      <c r="G223" s="1">
        <v>1.6712</v>
      </c>
      <c r="H223" s="1" t="b">
        <v>0</v>
      </c>
      <c r="I223" s="1"/>
      <c r="J223" s="1">
        <v>0.5</v>
      </c>
      <c r="K223" s="1">
        <v>-3.3E-3</v>
      </c>
      <c r="L223" s="1">
        <v>0</v>
      </c>
      <c r="M223" s="1"/>
      <c r="N223" s="1">
        <v>2.1339000000000001</v>
      </c>
      <c r="O223" s="1">
        <v>128.2842</v>
      </c>
      <c r="P223" s="1">
        <v>128.30189999999999</v>
      </c>
      <c r="Q223" s="1"/>
      <c r="R223" s="1">
        <v>-0.82469999999999999</v>
      </c>
      <c r="S223" s="1">
        <v>5.8052000000000001</v>
      </c>
      <c r="T223" s="1">
        <v>5.8635000000000002</v>
      </c>
      <c r="U223" s="1">
        <f t="shared" si="3"/>
        <v>6.4199999999999591E-2</v>
      </c>
    </row>
    <row r="224" spans="1:21">
      <c r="A224" s="2">
        <v>0.65109953703703705</v>
      </c>
      <c r="B224" s="1">
        <v>31.687799999999999</v>
      </c>
      <c r="C224" s="1">
        <v>4.2200000000000001E-2</v>
      </c>
      <c r="D224" s="1">
        <v>-0.84019999999999995</v>
      </c>
      <c r="E224" s="1">
        <v>364.06610000000001</v>
      </c>
      <c r="F224" s="1">
        <v>39.813099999999999</v>
      </c>
      <c r="G224" s="1">
        <v>3.5392999999999999</v>
      </c>
      <c r="H224" s="1" t="b">
        <v>0</v>
      </c>
      <c r="I224" s="1"/>
      <c r="J224" s="1">
        <v>1</v>
      </c>
      <c r="K224" s="1">
        <v>1.4E-3</v>
      </c>
      <c r="L224" s="1">
        <v>0</v>
      </c>
      <c r="M224" s="1"/>
      <c r="N224" s="1">
        <v>2.1898</v>
      </c>
      <c r="O224" s="1">
        <v>167.06819999999999</v>
      </c>
      <c r="P224" s="1">
        <v>167.08260000000001</v>
      </c>
      <c r="Q224" s="1"/>
      <c r="R224" s="1">
        <v>-0.76890000000000003</v>
      </c>
      <c r="S224" s="1">
        <v>5.8776000000000002</v>
      </c>
      <c r="T224" s="1">
        <v>5.9276999999999997</v>
      </c>
      <c r="U224" s="1">
        <f t="shared" si="3"/>
        <v>1.9300000000000317E-2</v>
      </c>
    </row>
    <row r="225" spans="1:21">
      <c r="A225" s="2">
        <v>0.6436574074074074</v>
      </c>
      <c r="B225" s="1">
        <v>40.462299999999999</v>
      </c>
      <c r="C225" s="1">
        <v>3.9699999999999999E-2</v>
      </c>
      <c r="D225" s="1">
        <v>-0.71360000000000001</v>
      </c>
      <c r="E225" s="1">
        <v>513.06050000000005</v>
      </c>
      <c r="F225" s="1">
        <v>65.116900000000001</v>
      </c>
      <c r="G225" s="1">
        <v>1.8817999999999999</v>
      </c>
      <c r="H225" s="1" t="b">
        <v>0</v>
      </c>
      <c r="I225" s="1"/>
      <c r="J225" s="1">
        <v>6.59E-2</v>
      </c>
      <c r="K225" s="1">
        <v>-3.5999999999999999E-3</v>
      </c>
      <c r="L225" s="1">
        <v>0</v>
      </c>
      <c r="M225" s="1"/>
      <c r="N225" s="1">
        <v>2.1335999999999999</v>
      </c>
      <c r="O225" s="1">
        <v>145.05240000000001</v>
      </c>
      <c r="P225" s="1">
        <v>145.06809999999999</v>
      </c>
      <c r="Q225" s="1"/>
      <c r="R225" s="1">
        <v>-0.82520000000000004</v>
      </c>
      <c r="S225" s="1">
        <v>5.8895</v>
      </c>
      <c r="T225" s="1">
        <v>5.9470000000000001</v>
      </c>
      <c r="U225" s="1">
        <f t="shared" si="3"/>
        <v>4.4399999999999551E-2</v>
      </c>
    </row>
    <row r="226" spans="1:21">
      <c r="A226" s="2">
        <v>0.64354166666666668</v>
      </c>
      <c r="B226" s="1">
        <v>31.256499999999999</v>
      </c>
      <c r="C226" s="1">
        <v>4.2299999999999997E-2</v>
      </c>
      <c r="D226" s="1">
        <v>-0.95069999999999999</v>
      </c>
      <c r="E226" s="1">
        <v>361.5324</v>
      </c>
      <c r="F226" s="1">
        <v>38.236800000000002</v>
      </c>
      <c r="G226" s="1">
        <v>2.9763000000000002</v>
      </c>
      <c r="H226" s="1" t="b">
        <v>0</v>
      </c>
      <c r="I226" s="1"/>
      <c r="J226" s="1">
        <v>1</v>
      </c>
      <c r="K226" s="1">
        <v>2.8999999999999998E-3</v>
      </c>
      <c r="L226" s="1">
        <v>0</v>
      </c>
      <c r="M226" s="1"/>
      <c r="N226" s="1">
        <v>2.3241999999999998</v>
      </c>
      <c r="O226" s="1">
        <v>173.26759999999999</v>
      </c>
      <c r="P226" s="1">
        <v>173.28319999999999</v>
      </c>
      <c r="Q226" s="1"/>
      <c r="R226" s="1">
        <v>-0.63449999999999995</v>
      </c>
      <c r="S226" s="1">
        <v>5.9577</v>
      </c>
      <c r="T226" s="1">
        <v>5.9913999999999996</v>
      </c>
      <c r="U226" s="1">
        <f t="shared" si="3"/>
        <v>4.6300000000000452E-2</v>
      </c>
    </row>
    <row r="227" spans="1:21">
      <c r="A227" s="2">
        <v>0.65151620370370367</v>
      </c>
      <c r="B227" s="1">
        <v>67.773700000000005</v>
      </c>
      <c r="C227" s="1">
        <v>4.4499999999999998E-2</v>
      </c>
      <c r="D227" s="1">
        <v>-0.63429999999999997</v>
      </c>
      <c r="E227" s="1">
        <v>865.32529999999997</v>
      </c>
      <c r="F227" s="1">
        <v>43.315600000000003</v>
      </c>
      <c r="G227" s="1">
        <v>4.0031999999999996</v>
      </c>
      <c r="H227" s="1" t="b">
        <v>0</v>
      </c>
      <c r="I227" s="1"/>
      <c r="J227" s="1">
        <v>1</v>
      </c>
      <c r="K227" s="1">
        <v>-3.3E-3</v>
      </c>
      <c r="L227" s="1">
        <v>0</v>
      </c>
      <c r="M227" s="1"/>
      <c r="N227" s="1">
        <v>2.0493000000000001</v>
      </c>
      <c r="O227" s="1">
        <v>165.4667</v>
      </c>
      <c r="P227" s="1">
        <v>165.4794</v>
      </c>
      <c r="Q227" s="1"/>
      <c r="R227" s="1">
        <v>-0.99450000000000005</v>
      </c>
      <c r="S227" s="1">
        <v>5.9553000000000003</v>
      </c>
      <c r="T227" s="1">
        <v>6.0377000000000001</v>
      </c>
      <c r="U227" s="1">
        <f t="shared" si="3"/>
        <v>2.4599999999999511E-2</v>
      </c>
    </row>
    <row r="228" spans="1:21">
      <c r="A228" s="2">
        <v>0.65163194444444439</v>
      </c>
      <c r="B228" s="1">
        <v>77.577799999999996</v>
      </c>
      <c r="C228" s="1">
        <v>4.2000000000000003E-2</v>
      </c>
      <c r="D228" s="1">
        <v>-0.64880000000000004</v>
      </c>
      <c r="E228" s="1">
        <v>1019.981</v>
      </c>
      <c r="F228" s="1">
        <v>56.441800000000001</v>
      </c>
      <c r="G228" s="1">
        <v>2.0322</v>
      </c>
      <c r="H228" s="1" t="b">
        <v>0</v>
      </c>
      <c r="I228" s="1"/>
      <c r="J228" s="1">
        <v>7.5700000000000003E-2</v>
      </c>
      <c r="K228" s="1">
        <v>-5.9999999999999995E-4</v>
      </c>
      <c r="L228" s="1">
        <v>0</v>
      </c>
      <c r="M228" s="1"/>
      <c r="N228" s="1">
        <v>2.0623999999999998</v>
      </c>
      <c r="O228" s="1">
        <v>129.1833</v>
      </c>
      <c r="P228" s="1">
        <v>129.19980000000001</v>
      </c>
      <c r="Q228" s="1"/>
      <c r="R228" s="1">
        <v>-0.89639999999999997</v>
      </c>
      <c r="S228" s="1">
        <v>5.9955999999999996</v>
      </c>
      <c r="T228" s="1">
        <v>6.0622999999999996</v>
      </c>
      <c r="U228" s="1">
        <f t="shared" si="3"/>
        <v>3.9500000000000313E-2</v>
      </c>
    </row>
    <row r="229" spans="1:21">
      <c r="A229" s="2">
        <v>0.64383101851851854</v>
      </c>
      <c r="B229" s="1">
        <v>56.075099999999999</v>
      </c>
      <c r="C229" s="1">
        <v>4.1399999999999999E-2</v>
      </c>
      <c r="D229" s="1">
        <v>-0.90049999999999997</v>
      </c>
      <c r="E229" s="1">
        <v>799.93340000000001</v>
      </c>
      <c r="F229" s="1">
        <v>68.450699999999998</v>
      </c>
      <c r="G229" s="1">
        <v>1.4026000000000001</v>
      </c>
      <c r="H229" s="1" t="b">
        <v>0</v>
      </c>
      <c r="I229" s="1"/>
      <c r="J229" s="1">
        <v>0.32569999999999999</v>
      </c>
      <c r="K229" s="1">
        <v>0</v>
      </c>
      <c r="L229" s="1">
        <v>0</v>
      </c>
      <c r="M229" s="1"/>
      <c r="N229" s="1">
        <v>2.3409</v>
      </c>
      <c r="O229" s="1">
        <v>128.21119999999999</v>
      </c>
      <c r="P229" s="1">
        <v>128.23249999999999</v>
      </c>
      <c r="Q229" s="1"/>
      <c r="R229" s="1">
        <v>-0.61809999999999998</v>
      </c>
      <c r="S229" s="1">
        <v>6.0704000000000002</v>
      </c>
      <c r="T229" s="1">
        <v>6.1017999999999999</v>
      </c>
      <c r="U229" s="1">
        <f t="shared" si="3"/>
        <v>3.9699999999999847E-2</v>
      </c>
    </row>
    <row r="230" spans="1:21">
      <c r="A230" s="2">
        <v>0.65109953703703705</v>
      </c>
      <c r="B230" s="1">
        <v>31.645600000000002</v>
      </c>
      <c r="C230" s="1">
        <v>4.3099999999999999E-2</v>
      </c>
      <c r="D230" s="1">
        <v>-0.86639999999999995</v>
      </c>
      <c r="E230" s="1">
        <v>363.62549999999999</v>
      </c>
      <c r="F230" s="1">
        <v>39.472000000000001</v>
      </c>
      <c r="G230" s="1">
        <v>3.4973999999999998</v>
      </c>
      <c r="H230" s="1" t="b">
        <v>0</v>
      </c>
      <c r="I230" s="1"/>
      <c r="J230" s="1">
        <v>1</v>
      </c>
      <c r="K230" s="1">
        <v>2.2000000000000001E-3</v>
      </c>
      <c r="L230" s="1">
        <v>0</v>
      </c>
      <c r="M230" s="1"/>
      <c r="N230" s="1">
        <v>2.2176999999999998</v>
      </c>
      <c r="O230" s="1">
        <v>167.84209999999999</v>
      </c>
      <c r="P230" s="1">
        <v>167.85679999999999</v>
      </c>
      <c r="Q230" s="1"/>
      <c r="R230" s="1">
        <v>-0.7409</v>
      </c>
      <c r="S230" s="1">
        <v>6.0965999999999996</v>
      </c>
      <c r="T230" s="1">
        <v>6.1414999999999997</v>
      </c>
      <c r="U230" s="1">
        <f t="shared" si="3"/>
        <v>4.550000000000054E-2</v>
      </c>
    </row>
    <row r="231" spans="1:21">
      <c r="A231" s="2">
        <v>0.64354166666666668</v>
      </c>
      <c r="B231" s="1">
        <v>31.214200000000002</v>
      </c>
      <c r="C231" s="1">
        <v>4.0300000000000002E-2</v>
      </c>
      <c r="D231" s="1">
        <v>-0.97230000000000005</v>
      </c>
      <c r="E231" s="1">
        <v>361.10910000000001</v>
      </c>
      <c r="F231" s="1">
        <v>37.899299999999997</v>
      </c>
      <c r="G231" s="1">
        <v>2.9455</v>
      </c>
      <c r="H231" s="1" t="b">
        <v>0</v>
      </c>
      <c r="I231" s="1"/>
      <c r="J231" s="1">
        <v>1</v>
      </c>
      <c r="K231" s="1">
        <v>2.8999999999999998E-3</v>
      </c>
      <c r="L231" s="1">
        <v>0</v>
      </c>
      <c r="M231" s="1"/>
      <c r="N231" s="1">
        <v>2.3471000000000002</v>
      </c>
      <c r="O231" s="1">
        <v>174.02420000000001</v>
      </c>
      <c r="P231" s="1">
        <v>174.0401</v>
      </c>
      <c r="Q231" s="1"/>
      <c r="R231" s="1">
        <v>-0.61160000000000003</v>
      </c>
      <c r="S231" s="1">
        <v>6.1566999999999998</v>
      </c>
      <c r="T231" s="1">
        <v>6.1870000000000003</v>
      </c>
      <c r="U231" s="1">
        <f t="shared" si="3"/>
        <v>2.289999999999992E-2</v>
      </c>
    </row>
    <row r="232" spans="1:21">
      <c r="A232" s="2">
        <v>0.64392361111111118</v>
      </c>
      <c r="B232" s="1">
        <v>63.542299999999997</v>
      </c>
      <c r="C232" s="1">
        <v>4.2500000000000003E-2</v>
      </c>
      <c r="D232" s="1">
        <v>-0.67989999999999995</v>
      </c>
      <c r="E232" s="1">
        <v>941.58889999999997</v>
      </c>
      <c r="F232" s="1">
        <v>67.389300000000006</v>
      </c>
      <c r="G232" s="1">
        <v>2.1259000000000001</v>
      </c>
      <c r="H232" s="1" t="b">
        <v>0</v>
      </c>
      <c r="I232" s="1"/>
      <c r="J232" s="1">
        <v>4.1399999999999999E-2</v>
      </c>
      <c r="K232" s="1">
        <v>-3.0000000000000001E-3</v>
      </c>
      <c r="L232" s="1">
        <v>0</v>
      </c>
      <c r="M232" s="1"/>
      <c r="N232" s="1">
        <v>2.1747000000000001</v>
      </c>
      <c r="O232" s="1">
        <v>124.3571</v>
      </c>
      <c r="P232" s="1">
        <v>124.37609999999999</v>
      </c>
      <c r="Q232" s="1"/>
      <c r="R232" s="1">
        <v>-0.86919999999999997</v>
      </c>
      <c r="S232" s="1">
        <v>6.1486999999999998</v>
      </c>
      <c r="T232" s="1">
        <v>6.2099000000000002</v>
      </c>
      <c r="U232" s="1">
        <f t="shared" si="3"/>
        <v>2.0599999999999952E-2</v>
      </c>
    </row>
    <row r="233" spans="1:21">
      <c r="A233" s="2">
        <v>0.65120370370370373</v>
      </c>
      <c r="B233" s="1">
        <v>40.5411</v>
      </c>
      <c r="C233" s="1">
        <v>4.3299999999999998E-2</v>
      </c>
      <c r="D233" s="1">
        <v>-0.31680000000000003</v>
      </c>
      <c r="E233" s="1">
        <v>513.28309999999999</v>
      </c>
      <c r="F233" s="1">
        <v>63.976700000000001</v>
      </c>
      <c r="G233" s="1">
        <v>2.0836000000000001</v>
      </c>
      <c r="H233" s="1" t="b">
        <v>0</v>
      </c>
      <c r="I233" s="1"/>
      <c r="J233" s="1">
        <v>0.12959999999999999</v>
      </c>
      <c r="K233" s="1">
        <v>-1.9E-3</v>
      </c>
      <c r="L233" s="1">
        <v>0</v>
      </c>
      <c r="M233" s="1"/>
      <c r="N233" s="1">
        <v>1.7282</v>
      </c>
      <c r="O233" s="1">
        <v>144.1634</v>
      </c>
      <c r="P233" s="1">
        <v>144.1738</v>
      </c>
      <c r="Q233" s="1"/>
      <c r="R233" s="1">
        <v>-1.2306999999999999</v>
      </c>
      <c r="S233" s="1">
        <v>6.1078000000000001</v>
      </c>
      <c r="T233" s="1">
        <v>6.2305000000000001</v>
      </c>
      <c r="U233" s="1">
        <f t="shared" si="3"/>
        <v>5.4800000000000182E-2</v>
      </c>
    </row>
    <row r="234" spans="1:21">
      <c r="A234" s="2">
        <v>0.65151620370370367</v>
      </c>
      <c r="B234" s="1">
        <v>67.729200000000006</v>
      </c>
      <c r="C234" s="1">
        <v>4.2500000000000003E-2</v>
      </c>
      <c r="D234" s="1">
        <v>-0.66669999999999996</v>
      </c>
      <c r="E234" s="1">
        <v>864.84609999999998</v>
      </c>
      <c r="F234" s="1">
        <v>42.979199999999999</v>
      </c>
      <c r="G234" s="1">
        <v>4.0045000000000002</v>
      </c>
      <c r="H234" s="1" t="b">
        <v>0</v>
      </c>
      <c r="I234" s="1"/>
      <c r="J234" s="1">
        <v>1</v>
      </c>
      <c r="K234" s="1">
        <v>-2.3999999999999998E-3</v>
      </c>
      <c r="L234" s="1">
        <v>0</v>
      </c>
      <c r="M234" s="1"/>
      <c r="N234" s="1">
        <v>2.0815999999999999</v>
      </c>
      <c r="O234" s="1">
        <v>166.2792</v>
      </c>
      <c r="P234" s="1">
        <v>166.29230000000001</v>
      </c>
      <c r="Q234" s="1"/>
      <c r="R234" s="1">
        <v>-0.96220000000000006</v>
      </c>
      <c r="S234" s="1">
        <v>6.2111999999999998</v>
      </c>
      <c r="T234" s="1">
        <v>6.2853000000000003</v>
      </c>
      <c r="U234" s="1">
        <f t="shared" si="3"/>
        <v>6.6300000000000026E-2</v>
      </c>
    </row>
    <row r="235" spans="1:21">
      <c r="A235" s="2">
        <v>0.65109953703703705</v>
      </c>
      <c r="B235" s="1">
        <v>31.602499999999999</v>
      </c>
      <c r="C235" s="1">
        <v>4.41E-2</v>
      </c>
      <c r="D235" s="1">
        <v>-0.89200000000000002</v>
      </c>
      <c r="E235" s="1">
        <v>363.18860000000001</v>
      </c>
      <c r="F235" s="1">
        <v>39.130499999999998</v>
      </c>
      <c r="G235" s="1">
        <v>3.4478</v>
      </c>
      <c r="H235" s="1" t="b">
        <v>0</v>
      </c>
      <c r="I235" s="1"/>
      <c r="J235" s="1">
        <v>1</v>
      </c>
      <c r="K235" s="1">
        <v>3.5000000000000001E-3</v>
      </c>
      <c r="L235" s="1">
        <v>0</v>
      </c>
      <c r="M235" s="1"/>
      <c r="N235" s="1">
        <v>2.2454000000000001</v>
      </c>
      <c r="O235" s="1">
        <v>168.6122</v>
      </c>
      <c r="P235" s="1">
        <v>168.62719999999999</v>
      </c>
      <c r="Q235" s="1"/>
      <c r="R235" s="1">
        <v>-0.71319999999999995</v>
      </c>
      <c r="S235" s="1">
        <v>6.3114999999999997</v>
      </c>
      <c r="T235" s="1">
        <v>6.3516000000000004</v>
      </c>
      <c r="U235" s="1">
        <f t="shared" si="3"/>
        <v>2.9599999999999405E-2</v>
      </c>
    </row>
    <row r="236" spans="1:21">
      <c r="A236" s="2">
        <v>0.64354166666666668</v>
      </c>
      <c r="B236" s="1">
        <v>31.1738</v>
      </c>
      <c r="C236" s="1">
        <v>4.0399999999999998E-2</v>
      </c>
      <c r="D236" s="1">
        <v>-0.99339999999999995</v>
      </c>
      <c r="E236" s="1">
        <v>360.68970000000002</v>
      </c>
      <c r="F236" s="1">
        <v>37.565899999999999</v>
      </c>
      <c r="G236" s="1">
        <v>2.9138999999999999</v>
      </c>
      <c r="H236" s="1" t="b">
        <v>0</v>
      </c>
      <c r="I236" s="1"/>
      <c r="J236" s="1">
        <v>1</v>
      </c>
      <c r="K236" s="1">
        <v>2.8999999999999998E-3</v>
      </c>
      <c r="L236" s="1">
        <v>0</v>
      </c>
      <c r="M236" s="1"/>
      <c r="N236" s="1">
        <v>2.3696000000000002</v>
      </c>
      <c r="O236" s="1">
        <v>174.77699999999999</v>
      </c>
      <c r="P236" s="1">
        <v>174.79310000000001</v>
      </c>
      <c r="Q236" s="1"/>
      <c r="R236" s="1">
        <v>-0.58909999999999996</v>
      </c>
      <c r="S236" s="1">
        <v>6.3539000000000003</v>
      </c>
      <c r="T236" s="1">
        <v>6.3811999999999998</v>
      </c>
      <c r="U236" s="1">
        <f t="shared" si="3"/>
        <v>1.7400000000000304E-2</v>
      </c>
    </row>
    <row r="237" spans="1:21">
      <c r="A237" s="2">
        <v>0.64374999999999993</v>
      </c>
      <c r="B237" s="1">
        <v>48.802199999999999</v>
      </c>
      <c r="C237" s="1">
        <v>4.3999999999999997E-2</v>
      </c>
      <c r="D237" s="1">
        <v>-0.72729999999999995</v>
      </c>
      <c r="E237" s="1">
        <v>659.14300000000003</v>
      </c>
      <c r="F237" s="1">
        <v>68.8249</v>
      </c>
      <c r="G237" s="1">
        <v>1.7011000000000001</v>
      </c>
      <c r="H237" s="1" t="b">
        <v>0</v>
      </c>
      <c r="I237" s="1"/>
      <c r="J237" s="1">
        <v>0.5</v>
      </c>
      <c r="K237" s="1">
        <v>-2.8E-3</v>
      </c>
      <c r="L237" s="1">
        <v>0</v>
      </c>
      <c r="M237" s="1"/>
      <c r="N237" s="1">
        <v>2.1547000000000001</v>
      </c>
      <c r="O237" s="1">
        <v>129.38290000000001</v>
      </c>
      <c r="P237" s="1">
        <v>129.40090000000001</v>
      </c>
      <c r="Q237" s="1"/>
      <c r="R237" s="1">
        <v>-0.80389999999999995</v>
      </c>
      <c r="S237" s="1">
        <v>6.3479000000000001</v>
      </c>
      <c r="T237" s="1">
        <v>6.3986000000000001</v>
      </c>
      <c r="U237" s="1">
        <f t="shared" si="3"/>
        <v>3.8299999999999557E-2</v>
      </c>
    </row>
    <row r="238" spans="1:21">
      <c r="A238" s="2">
        <v>0.65130787037037041</v>
      </c>
      <c r="B238" s="1">
        <v>49.739199999999997</v>
      </c>
      <c r="C238" s="1">
        <v>4.1300000000000003E-2</v>
      </c>
      <c r="D238" s="1">
        <v>-0.2414</v>
      </c>
      <c r="E238" s="1">
        <v>664.31709999999998</v>
      </c>
      <c r="F238" s="1">
        <v>55.943800000000003</v>
      </c>
      <c r="G238" s="1">
        <v>2.0141</v>
      </c>
      <c r="H238" s="1" t="b">
        <v>0</v>
      </c>
      <c r="I238" s="1"/>
      <c r="J238" s="1">
        <v>0.15409999999999999</v>
      </c>
      <c r="K238" s="1">
        <v>-3.5000000000000001E-3</v>
      </c>
      <c r="L238" s="1">
        <v>0</v>
      </c>
      <c r="M238" s="1"/>
      <c r="N238" s="1">
        <v>1.6555</v>
      </c>
      <c r="O238" s="1">
        <v>116.5416</v>
      </c>
      <c r="P238" s="1">
        <v>116.5534</v>
      </c>
      <c r="Q238" s="1"/>
      <c r="R238" s="1">
        <v>-1.3030999999999999</v>
      </c>
      <c r="S238" s="1">
        <v>6.3037000000000001</v>
      </c>
      <c r="T238" s="1">
        <v>6.4368999999999996</v>
      </c>
      <c r="U238" s="1">
        <f t="shared" si="3"/>
        <v>3.2000000000005357E-3</v>
      </c>
    </row>
    <row r="239" spans="1:21">
      <c r="A239" s="2">
        <v>0.6436574074074074</v>
      </c>
      <c r="B239" s="1">
        <v>40.422499999999999</v>
      </c>
      <c r="C239" s="1">
        <v>3.8399999999999997E-2</v>
      </c>
      <c r="D239" s="1">
        <v>-0.73770000000000002</v>
      </c>
      <c r="E239" s="1">
        <v>512.33720000000005</v>
      </c>
      <c r="F239" s="1">
        <v>65.171700000000001</v>
      </c>
      <c r="G239" s="1">
        <v>1.9235</v>
      </c>
      <c r="H239" s="1" t="b">
        <v>0</v>
      </c>
      <c r="I239" s="1"/>
      <c r="J239" s="1">
        <v>6.59E-2</v>
      </c>
      <c r="K239" s="1">
        <v>-3.5000000000000001E-3</v>
      </c>
      <c r="L239" s="1">
        <v>0</v>
      </c>
      <c r="M239" s="1"/>
      <c r="N239" s="1">
        <v>2.1558999999999999</v>
      </c>
      <c r="O239" s="1">
        <v>146.10910000000001</v>
      </c>
      <c r="P239" s="1">
        <v>146.125</v>
      </c>
      <c r="Q239" s="1"/>
      <c r="R239" s="1">
        <v>-0.80289999999999995</v>
      </c>
      <c r="S239" s="1">
        <v>6.3898000000000001</v>
      </c>
      <c r="T239" s="1">
        <v>6.4401000000000002</v>
      </c>
      <c r="U239" s="1">
        <f t="shared" si="3"/>
        <v>1.8299999999999983E-2</v>
      </c>
    </row>
    <row r="240" spans="1:21">
      <c r="A240" s="2">
        <v>0.65163194444444439</v>
      </c>
      <c r="B240" s="1">
        <v>77.535799999999995</v>
      </c>
      <c r="C240" s="1">
        <v>4.3499999999999997E-2</v>
      </c>
      <c r="D240" s="1">
        <v>-0.67090000000000005</v>
      </c>
      <c r="E240" s="1">
        <v>1019.354</v>
      </c>
      <c r="F240" s="1">
        <v>56.482100000000003</v>
      </c>
      <c r="G240" s="1">
        <v>2.0314000000000001</v>
      </c>
      <c r="H240" s="1" t="b">
        <v>0</v>
      </c>
      <c r="I240" s="1"/>
      <c r="J240" s="1">
        <v>7.5700000000000003E-2</v>
      </c>
      <c r="K240" s="1">
        <v>0</v>
      </c>
      <c r="L240" s="1">
        <v>0</v>
      </c>
      <c r="M240" s="1"/>
      <c r="N240" s="1">
        <v>2.0844999999999998</v>
      </c>
      <c r="O240" s="1">
        <v>130.14340000000001</v>
      </c>
      <c r="P240" s="1">
        <v>130.1601</v>
      </c>
      <c r="Q240" s="1"/>
      <c r="R240" s="1">
        <v>-0.87439999999999996</v>
      </c>
      <c r="S240" s="1">
        <v>6.3989000000000003</v>
      </c>
      <c r="T240" s="1">
        <v>6.4584000000000001</v>
      </c>
      <c r="U240" s="1">
        <f t="shared" si="3"/>
        <v>7.2099999999999831E-2</v>
      </c>
    </row>
    <row r="241" spans="1:21">
      <c r="A241" s="2">
        <v>0.65151620370370367</v>
      </c>
      <c r="B241" s="1">
        <v>67.686700000000002</v>
      </c>
      <c r="C241" s="1">
        <v>3.9699999999999999E-2</v>
      </c>
      <c r="D241" s="1">
        <v>-0.69869999999999999</v>
      </c>
      <c r="E241" s="1">
        <v>864.37049999999999</v>
      </c>
      <c r="F241" s="1">
        <v>42.642299999999999</v>
      </c>
      <c r="G241" s="1">
        <v>3.9971000000000001</v>
      </c>
      <c r="H241" s="1" t="b">
        <v>0</v>
      </c>
      <c r="I241" s="1"/>
      <c r="J241" s="1">
        <v>1</v>
      </c>
      <c r="K241" s="1">
        <v>-1.4E-3</v>
      </c>
      <c r="L241" s="1">
        <v>0</v>
      </c>
      <c r="M241" s="1"/>
      <c r="N241" s="1">
        <v>2.1139000000000001</v>
      </c>
      <c r="O241" s="1">
        <v>167.08799999999999</v>
      </c>
      <c r="P241" s="1">
        <v>167.10140000000001</v>
      </c>
      <c r="Q241" s="1"/>
      <c r="R241" s="1">
        <v>-0.92979999999999996</v>
      </c>
      <c r="S241" s="1">
        <v>6.4638999999999998</v>
      </c>
      <c r="T241" s="1">
        <v>6.5305</v>
      </c>
      <c r="U241" s="1">
        <f t="shared" si="3"/>
        <v>4.0399999999999991E-2</v>
      </c>
    </row>
    <row r="242" spans="1:21">
      <c r="A242" s="2">
        <v>0.64354166666666668</v>
      </c>
      <c r="B242" s="1">
        <v>31.133400000000002</v>
      </c>
      <c r="C242" s="1">
        <v>4.2099999999999999E-2</v>
      </c>
      <c r="D242" s="1">
        <v>-1.0141</v>
      </c>
      <c r="E242" s="1">
        <v>360.274</v>
      </c>
      <c r="F242" s="1">
        <v>37.236699999999999</v>
      </c>
      <c r="G242" s="1">
        <v>2.8813</v>
      </c>
      <c r="H242" s="1" t="b">
        <v>0</v>
      </c>
      <c r="I242" s="1"/>
      <c r="J242" s="1">
        <v>1</v>
      </c>
      <c r="K242" s="1">
        <v>3.2000000000000002E-3</v>
      </c>
      <c r="L242" s="1">
        <v>0</v>
      </c>
      <c r="M242" s="1"/>
      <c r="N242" s="1">
        <v>2.3915999999999999</v>
      </c>
      <c r="O242" s="1">
        <v>175.52600000000001</v>
      </c>
      <c r="P242" s="1">
        <v>175.54230000000001</v>
      </c>
      <c r="Q242" s="1"/>
      <c r="R242" s="1">
        <v>-0.56699999999999995</v>
      </c>
      <c r="S242" s="1">
        <v>6.5464000000000002</v>
      </c>
      <c r="T242" s="1">
        <v>6.5709</v>
      </c>
      <c r="U242" s="1">
        <f t="shared" si="3"/>
        <v>6.2700000000000422E-2</v>
      </c>
    </row>
    <row r="243" spans="1:21">
      <c r="A243" s="2">
        <v>0.64383101851851854</v>
      </c>
      <c r="B243" s="1">
        <v>56.033700000000003</v>
      </c>
      <c r="C243" s="1">
        <v>4.1300000000000003E-2</v>
      </c>
      <c r="D243" s="1">
        <v>-0.91859999999999997</v>
      </c>
      <c r="E243" s="1">
        <v>799.17319999999995</v>
      </c>
      <c r="F243" s="1">
        <v>68.406400000000005</v>
      </c>
      <c r="G243" s="1">
        <v>1.4014</v>
      </c>
      <c r="H243" s="1" t="b">
        <v>0</v>
      </c>
      <c r="I243" s="1"/>
      <c r="J243" s="1">
        <v>0.33550000000000002</v>
      </c>
      <c r="K243" s="1">
        <v>0</v>
      </c>
      <c r="L243" s="1">
        <v>0</v>
      </c>
      <c r="M243" s="1"/>
      <c r="N243" s="1">
        <v>2.359</v>
      </c>
      <c r="O243" s="1">
        <v>129.3048</v>
      </c>
      <c r="P243" s="1">
        <v>129.3263</v>
      </c>
      <c r="Q243" s="1"/>
      <c r="R243" s="1">
        <v>-0.59989999999999999</v>
      </c>
      <c r="S243" s="1">
        <v>6.6063999999999998</v>
      </c>
      <c r="T243" s="1">
        <v>6.6336000000000004</v>
      </c>
      <c r="U243" s="1">
        <f t="shared" si="3"/>
        <v>2.3599999999999177E-2</v>
      </c>
    </row>
    <row r="244" spans="1:21">
      <c r="A244" s="2">
        <v>0.65109953703703705</v>
      </c>
      <c r="B244" s="1">
        <v>31.558399999999999</v>
      </c>
      <c r="C244" s="1">
        <v>4.3299999999999998E-2</v>
      </c>
      <c r="D244" s="1">
        <v>-0.92930000000000001</v>
      </c>
      <c r="E244" s="1">
        <v>362.5403</v>
      </c>
      <c r="F244" s="1">
        <v>38.617800000000003</v>
      </c>
      <c r="G244" s="1">
        <v>3.3597000000000001</v>
      </c>
      <c r="H244" s="1" t="b">
        <v>0</v>
      </c>
      <c r="I244" s="1"/>
      <c r="J244" s="1">
        <v>1</v>
      </c>
      <c r="K244" s="1">
        <v>4.8999999999999998E-3</v>
      </c>
      <c r="L244" s="1">
        <v>0</v>
      </c>
      <c r="M244" s="1"/>
      <c r="N244" s="1">
        <v>2.2865000000000002</v>
      </c>
      <c r="O244" s="1">
        <v>169.7603</v>
      </c>
      <c r="P244" s="1">
        <v>169.7757</v>
      </c>
      <c r="Q244" s="1"/>
      <c r="R244" s="1">
        <v>-0.67210000000000003</v>
      </c>
      <c r="S244" s="1">
        <v>6.6231</v>
      </c>
      <c r="T244" s="1">
        <v>6.6571999999999996</v>
      </c>
      <c r="U244" s="1">
        <f t="shared" si="3"/>
        <v>9.8900000000000432E-2</v>
      </c>
    </row>
    <row r="245" spans="1:21">
      <c r="A245" s="2">
        <v>0.64354166666666668</v>
      </c>
      <c r="B245" s="1">
        <v>31.0913</v>
      </c>
      <c r="C245" s="1">
        <v>4.36E-2</v>
      </c>
      <c r="D245" s="1">
        <v>-1.0344</v>
      </c>
      <c r="E245" s="1">
        <v>359.86219999999997</v>
      </c>
      <c r="F245" s="1">
        <v>36.909599999999998</v>
      </c>
      <c r="G245" s="1">
        <v>2.8473999999999999</v>
      </c>
      <c r="H245" s="1" t="b">
        <v>0</v>
      </c>
      <c r="I245" s="1"/>
      <c r="J245" s="1">
        <v>1</v>
      </c>
      <c r="K245" s="1">
        <v>3.3E-3</v>
      </c>
      <c r="L245" s="1">
        <v>0</v>
      </c>
      <c r="M245" s="1"/>
      <c r="N245" s="1">
        <v>2.4134000000000002</v>
      </c>
      <c r="O245" s="1">
        <v>176.27109999999999</v>
      </c>
      <c r="P245" s="1">
        <v>176.2876</v>
      </c>
      <c r="Q245" s="1"/>
      <c r="R245" s="1">
        <v>-0.54530000000000001</v>
      </c>
      <c r="S245" s="1">
        <v>6.734</v>
      </c>
      <c r="T245" s="1">
        <v>6.7561</v>
      </c>
      <c r="U245" s="1">
        <f t="shared" si="3"/>
        <v>1.5699999999999825E-2</v>
      </c>
    </row>
    <row r="246" spans="1:21">
      <c r="A246" s="2">
        <v>0.65151620370370367</v>
      </c>
      <c r="B246" s="1">
        <v>67.647000000000006</v>
      </c>
      <c r="C246" s="1">
        <v>4.0899999999999999E-2</v>
      </c>
      <c r="D246" s="1">
        <v>-0.73029999999999995</v>
      </c>
      <c r="E246" s="1">
        <v>863.89869999999996</v>
      </c>
      <c r="F246" s="1">
        <v>42.304900000000004</v>
      </c>
      <c r="G246" s="1">
        <v>3.9811999999999999</v>
      </c>
      <c r="H246" s="1" t="b">
        <v>0</v>
      </c>
      <c r="I246" s="1"/>
      <c r="J246" s="1">
        <v>1</v>
      </c>
      <c r="K246" s="1">
        <v>-5.9999999999999995E-4</v>
      </c>
      <c r="L246" s="1">
        <v>0</v>
      </c>
      <c r="M246" s="1"/>
      <c r="N246" s="1">
        <v>2.1461999999999999</v>
      </c>
      <c r="O246" s="1">
        <v>167.893</v>
      </c>
      <c r="P246" s="1">
        <v>167.9067</v>
      </c>
      <c r="Q246" s="1"/>
      <c r="R246" s="1">
        <v>-0.89749999999999996</v>
      </c>
      <c r="S246" s="1">
        <v>6.7121000000000004</v>
      </c>
      <c r="T246" s="1">
        <v>6.7717999999999998</v>
      </c>
      <c r="U246" s="1">
        <f t="shared" si="3"/>
        <v>5.2500000000000213E-2</v>
      </c>
    </row>
    <row r="247" spans="1:21">
      <c r="A247" s="2">
        <v>0.65130787037037041</v>
      </c>
      <c r="B247" s="1">
        <v>49.697899999999997</v>
      </c>
      <c r="C247" s="1">
        <v>0.04</v>
      </c>
      <c r="D247" s="1">
        <v>-0.26319999999999999</v>
      </c>
      <c r="E247" s="1">
        <v>663.69590000000005</v>
      </c>
      <c r="F247" s="1">
        <v>55.953000000000003</v>
      </c>
      <c r="G247" s="1">
        <v>2.0350999999999999</v>
      </c>
      <c r="H247" s="1" t="b">
        <v>0</v>
      </c>
      <c r="I247" s="1"/>
      <c r="J247" s="1">
        <v>0.15409999999999999</v>
      </c>
      <c r="K247" s="1">
        <v>-2.5000000000000001E-3</v>
      </c>
      <c r="L247" s="1">
        <v>0</v>
      </c>
      <c r="M247" s="1"/>
      <c r="N247" s="1">
        <v>1.6763999999999999</v>
      </c>
      <c r="O247" s="1">
        <v>117.4962</v>
      </c>
      <c r="P247" s="1">
        <v>117.5082</v>
      </c>
      <c r="Q247" s="1"/>
      <c r="R247" s="1">
        <v>-1.2821</v>
      </c>
      <c r="S247" s="1">
        <v>6.7027999999999999</v>
      </c>
      <c r="T247" s="1">
        <v>6.8243</v>
      </c>
      <c r="U247" s="1">
        <f t="shared" si="3"/>
        <v>3.1799999999999606E-2</v>
      </c>
    </row>
    <row r="248" spans="1:21">
      <c r="A248" s="2">
        <v>0.65163194444444439</v>
      </c>
      <c r="B248" s="1">
        <v>77.4923</v>
      </c>
      <c r="C248" s="1">
        <v>4.2500000000000003E-2</v>
      </c>
      <c r="D248" s="1">
        <v>-0.69289999999999996</v>
      </c>
      <c r="E248" s="1">
        <v>1018.727</v>
      </c>
      <c r="F248" s="1">
        <v>56.522399999999998</v>
      </c>
      <c r="G248" s="1">
        <v>2.0291999999999999</v>
      </c>
      <c r="H248" s="1" t="b">
        <v>0</v>
      </c>
      <c r="I248" s="1"/>
      <c r="J248" s="1">
        <v>7.5700000000000003E-2</v>
      </c>
      <c r="K248" s="1">
        <v>0</v>
      </c>
      <c r="L248" s="1">
        <v>0</v>
      </c>
      <c r="M248" s="1"/>
      <c r="N248" s="1">
        <v>2.1067</v>
      </c>
      <c r="O248" s="1">
        <v>131.10400000000001</v>
      </c>
      <c r="P248" s="1">
        <v>131.12090000000001</v>
      </c>
      <c r="Q248" s="1"/>
      <c r="R248" s="1">
        <v>-0.85219999999999996</v>
      </c>
      <c r="S248" s="1">
        <v>6.8029999999999999</v>
      </c>
      <c r="T248" s="1">
        <v>6.8560999999999996</v>
      </c>
      <c r="U248" s="1">
        <f t="shared" si="3"/>
        <v>8.0000000000080007E-4</v>
      </c>
    </row>
    <row r="249" spans="1:21">
      <c r="A249" s="2">
        <v>0.65109953703703705</v>
      </c>
      <c r="B249" s="1">
        <v>31.5151</v>
      </c>
      <c r="C249" s="1">
        <v>4.1300000000000003E-2</v>
      </c>
      <c r="D249" s="1">
        <v>-0.95350000000000001</v>
      </c>
      <c r="E249" s="1">
        <v>362.11290000000002</v>
      </c>
      <c r="F249" s="1">
        <v>38.275500000000001</v>
      </c>
      <c r="G249" s="1">
        <v>3.2925</v>
      </c>
      <c r="H249" s="1" t="b">
        <v>0</v>
      </c>
      <c r="I249" s="1"/>
      <c r="J249" s="1">
        <v>1</v>
      </c>
      <c r="K249" s="1">
        <v>6.1999999999999998E-3</v>
      </c>
      <c r="L249" s="1">
        <v>0</v>
      </c>
      <c r="M249" s="1"/>
      <c r="N249" s="1">
        <v>2.3136000000000001</v>
      </c>
      <c r="O249" s="1">
        <v>170.52099999999999</v>
      </c>
      <c r="P249" s="1">
        <v>170.5367</v>
      </c>
      <c r="Q249" s="1"/>
      <c r="R249" s="1">
        <v>-0.64510000000000001</v>
      </c>
      <c r="S249" s="1">
        <v>6.8265000000000002</v>
      </c>
      <c r="T249" s="1">
        <v>6.8569000000000004</v>
      </c>
      <c r="U249" s="1">
        <f t="shared" si="3"/>
        <v>7.5599999999999667E-2</v>
      </c>
    </row>
    <row r="250" spans="1:21">
      <c r="A250" s="2">
        <v>0.6436574074074074</v>
      </c>
      <c r="B250" s="1">
        <v>40.3842</v>
      </c>
      <c r="C250" s="1">
        <v>4.1700000000000001E-2</v>
      </c>
      <c r="D250" s="1">
        <v>-0.76200000000000001</v>
      </c>
      <c r="E250" s="1">
        <v>511.61340000000001</v>
      </c>
      <c r="F250" s="1">
        <v>65.226600000000005</v>
      </c>
      <c r="G250" s="1">
        <v>1.9631000000000001</v>
      </c>
      <c r="H250" s="1" t="b">
        <v>0</v>
      </c>
      <c r="I250" s="1"/>
      <c r="J250" s="1">
        <v>6.59E-2</v>
      </c>
      <c r="K250" s="1">
        <v>-3.5000000000000001E-3</v>
      </c>
      <c r="L250" s="1">
        <v>0</v>
      </c>
      <c r="M250" s="1"/>
      <c r="N250" s="1">
        <v>2.1785000000000001</v>
      </c>
      <c r="O250" s="1">
        <v>147.16640000000001</v>
      </c>
      <c r="P250" s="1">
        <v>147.18260000000001</v>
      </c>
      <c r="Q250" s="1"/>
      <c r="R250" s="1">
        <v>-0.78029999999999999</v>
      </c>
      <c r="S250" s="1">
        <v>6.8884999999999996</v>
      </c>
      <c r="T250" s="1">
        <v>6.9325000000000001</v>
      </c>
      <c r="U250" s="1">
        <f t="shared" si="3"/>
        <v>7.2999999999998622E-3</v>
      </c>
    </row>
    <row r="251" spans="1:21">
      <c r="A251" s="2">
        <v>0.64354166666666668</v>
      </c>
      <c r="B251" s="1">
        <v>31.047699999999999</v>
      </c>
      <c r="C251" s="1">
        <v>4.2299999999999997E-2</v>
      </c>
      <c r="D251" s="1">
        <v>-1.0543</v>
      </c>
      <c r="E251" s="1">
        <v>359.45420000000001</v>
      </c>
      <c r="F251" s="1">
        <v>36.5822</v>
      </c>
      <c r="G251" s="1">
        <v>2.8123999999999998</v>
      </c>
      <c r="H251" s="1" t="b">
        <v>0</v>
      </c>
      <c r="I251" s="1"/>
      <c r="J251" s="1">
        <v>1</v>
      </c>
      <c r="K251" s="1">
        <v>3.5000000000000001E-3</v>
      </c>
      <c r="L251" s="1">
        <v>0</v>
      </c>
      <c r="M251" s="1"/>
      <c r="N251" s="1">
        <v>2.4346999999999999</v>
      </c>
      <c r="O251" s="1">
        <v>177.01240000000001</v>
      </c>
      <c r="P251" s="1">
        <v>177.0291</v>
      </c>
      <c r="Q251" s="1"/>
      <c r="R251" s="1">
        <v>-0.52400000000000002</v>
      </c>
      <c r="S251" s="1">
        <v>6.92</v>
      </c>
      <c r="T251" s="1">
        <v>6.9398</v>
      </c>
      <c r="U251" s="1">
        <f t="shared" si="3"/>
        <v>2.2999999999999687E-3</v>
      </c>
    </row>
    <row r="252" spans="1:21">
      <c r="A252" s="2">
        <v>0.65120370370370373</v>
      </c>
      <c r="B252" s="1">
        <v>40.497900000000001</v>
      </c>
      <c r="C252" s="1">
        <v>4.3700000000000003E-2</v>
      </c>
      <c r="D252" s="1">
        <v>-0.35539999999999999</v>
      </c>
      <c r="E252" s="1">
        <v>512.21730000000002</v>
      </c>
      <c r="F252" s="1">
        <v>64.019599999999997</v>
      </c>
      <c r="G252" s="1">
        <v>2.1128</v>
      </c>
      <c r="H252" s="1" t="b">
        <v>0</v>
      </c>
      <c r="I252" s="1"/>
      <c r="J252" s="1">
        <v>0.12959999999999999</v>
      </c>
      <c r="K252" s="1">
        <v>-1.9E-3</v>
      </c>
      <c r="L252" s="1">
        <v>0</v>
      </c>
      <c r="M252" s="1"/>
      <c r="N252" s="1">
        <v>1.7656000000000001</v>
      </c>
      <c r="O252" s="1">
        <v>145.72929999999999</v>
      </c>
      <c r="P252" s="1">
        <v>145.74</v>
      </c>
      <c r="Q252" s="1"/>
      <c r="R252" s="1">
        <v>-1.1932</v>
      </c>
      <c r="S252" s="1">
        <v>6.8388</v>
      </c>
      <c r="T252" s="1">
        <v>6.9420999999999999</v>
      </c>
      <c r="U252" s="1">
        <f t="shared" si="3"/>
        <v>4.6300000000000452E-2</v>
      </c>
    </row>
    <row r="253" spans="1:21">
      <c r="A253" s="2">
        <v>0.64392361111111118</v>
      </c>
      <c r="B253" s="1">
        <v>63.4998</v>
      </c>
      <c r="C253" s="1">
        <v>4.3499999999999997E-2</v>
      </c>
      <c r="D253" s="1">
        <v>-0.71879999999999999</v>
      </c>
      <c r="E253" s="1">
        <v>940.46590000000003</v>
      </c>
      <c r="F253" s="1">
        <v>67.489999999999995</v>
      </c>
      <c r="G253" s="1">
        <v>2.1549999999999998</v>
      </c>
      <c r="H253" s="1" t="b">
        <v>0</v>
      </c>
      <c r="I253" s="1"/>
      <c r="J253" s="1">
        <v>4.1399999999999999E-2</v>
      </c>
      <c r="K253" s="1">
        <v>-2.7000000000000001E-3</v>
      </c>
      <c r="L253" s="1">
        <v>0</v>
      </c>
      <c r="M253" s="1"/>
      <c r="N253" s="1">
        <v>2.2122999999999999</v>
      </c>
      <c r="O253" s="1">
        <v>125.98</v>
      </c>
      <c r="P253" s="1">
        <v>125.99939999999999</v>
      </c>
      <c r="Q253" s="1"/>
      <c r="R253" s="1">
        <v>-0.83160000000000001</v>
      </c>
      <c r="S253" s="1">
        <v>6.9387999999999996</v>
      </c>
      <c r="T253" s="1">
        <v>6.9884000000000004</v>
      </c>
      <c r="U253" s="1">
        <f t="shared" si="3"/>
        <v>2.2199999999999775E-2</v>
      </c>
    </row>
    <row r="254" spans="1:21">
      <c r="A254" s="2">
        <v>0.65151620370370367</v>
      </c>
      <c r="B254" s="1">
        <v>67.606099999999998</v>
      </c>
      <c r="C254" s="1">
        <v>3.9399999999999998E-2</v>
      </c>
      <c r="D254" s="1">
        <v>-0.76149999999999995</v>
      </c>
      <c r="E254" s="1">
        <v>863.4307</v>
      </c>
      <c r="F254" s="1">
        <v>41.967199999999998</v>
      </c>
      <c r="G254" s="1">
        <v>3.9575</v>
      </c>
      <c r="H254" s="1" t="b">
        <v>0</v>
      </c>
      <c r="I254" s="1"/>
      <c r="J254" s="1">
        <v>1</v>
      </c>
      <c r="K254" s="1">
        <v>0</v>
      </c>
      <c r="L254" s="1">
        <v>0</v>
      </c>
      <c r="M254" s="1"/>
      <c r="N254" s="1">
        <v>2.1783999999999999</v>
      </c>
      <c r="O254" s="1">
        <v>168.6943</v>
      </c>
      <c r="P254" s="1">
        <v>168.70830000000001</v>
      </c>
      <c r="Q254" s="1"/>
      <c r="R254" s="1">
        <v>-0.86539999999999995</v>
      </c>
      <c r="S254" s="1">
        <v>6.9569999999999999</v>
      </c>
      <c r="T254" s="1">
        <v>7.0106000000000002</v>
      </c>
      <c r="U254" s="1">
        <f t="shared" si="3"/>
        <v>4.469999999999974E-2</v>
      </c>
    </row>
    <row r="255" spans="1:21">
      <c r="A255" s="2">
        <v>0.65109953703703705</v>
      </c>
      <c r="B255" s="1">
        <v>31.473800000000001</v>
      </c>
      <c r="C255" s="1">
        <v>4.2799999999999998E-2</v>
      </c>
      <c r="D255" s="1">
        <v>-0.97699999999999998</v>
      </c>
      <c r="E255" s="1">
        <v>361.68920000000003</v>
      </c>
      <c r="F255" s="1">
        <v>37.933100000000003</v>
      </c>
      <c r="G255" s="1">
        <v>3.2202000000000002</v>
      </c>
      <c r="H255" s="1" t="b">
        <v>0</v>
      </c>
      <c r="I255" s="1"/>
      <c r="J255" s="1">
        <v>1</v>
      </c>
      <c r="K255" s="1">
        <v>7.0000000000000001E-3</v>
      </c>
      <c r="L255" s="1">
        <v>0</v>
      </c>
      <c r="M255" s="1"/>
      <c r="N255" s="1">
        <v>2.3401000000000001</v>
      </c>
      <c r="O255" s="1">
        <v>171.27789999999999</v>
      </c>
      <c r="P255" s="1">
        <v>171.29390000000001</v>
      </c>
      <c r="Q255" s="1"/>
      <c r="R255" s="1">
        <v>-0.61850000000000005</v>
      </c>
      <c r="S255" s="1">
        <v>7.0281000000000002</v>
      </c>
      <c r="T255" s="1">
        <v>7.0552999999999999</v>
      </c>
      <c r="U255" s="1">
        <f t="shared" si="3"/>
        <v>6.3600000000000101E-2</v>
      </c>
    </row>
    <row r="256" spans="1:21">
      <c r="A256" s="2">
        <v>0.64354166666666668</v>
      </c>
      <c r="B256" s="1">
        <v>31.005400000000002</v>
      </c>
      <c r="C256" s="1">
        <v>4.1000000000000002E-2</v>
      </c>
      <c r="D256" s="1">
        <v>-1.0736000000000001</v>
      </c>
      <c r="E256" s="1">
        <v>359.05009999999999</v>
      </c>
      <c r="F256" s="1">
        <v>36.253</v>
      </c>
      <c r="G256" s="1">
        <v>2.7763</v>
      </c>
      <c r="H256" s="1" t="b">
        <v>0</v>
      </c>
      <c r="I256" s="1"/>
      <c r="J256" s="1">
        <v>1</v>
      </c>
      <c r="K256" s="1">
        <v>3.5000000000000001E-3</v>
      </c>
      <c r="L256" s="1">
        <v>0</v>
      </c>
      <c r="M256" s="1"/>
      <c r="N256" s="1">
        <v>2.4556</v>
      </c>
      <c r="O256" s="1">
        <v>177.74979999999999</v>
      </c>
      <c r="P256" s="1">
        <v>177.76679999999999</v>
      </c>
      <c r="Q256" s="1"/>
      <c r="R256" s="1">
        <v>-0.50309999999999999</v>
      </c>
      <c r="S256" s="1">
        <v>7.1010999999999997</v>
      </c>
      <c r="T256" s="1">
        <v>7.1189</v>
      </c>
      <c r="U256" s="1">
        <f t="shared" si="3"/>
        <v>4.8799999999999955E-2</v>
      </c>
    </row>
    <row r="257" spans="1:21">
      <c r="A257" s="2">
        <v>0.64383101851851854</v>
      </c>
      <c r="B257" s="1">
        <v>55.992400000000004</v>
      </c>
      <c r="C257" s="1">
        <v>4.2099999999999999E-2</v>
      </c>
      <c r="D257" s="1">
        <v>-0.93659999999999999</v>
      </c>
      <c r="E257" s="1">
        <v>798.41340000000002</v>
      </c>
      <c r="F257" s="1">
        <v>68.3583</v>
      </c>
      <c r="G257" s="1">
        <v>1.4000999999999999</v>
      </c>
      <c r="H257" s="1" t="b">
        <v>0</v>
      </c>
      <c r="I257" s="1"/>
      <c r="J257" s="1">
        <v>0.3453</v>
      </c>
      <c r="K257" s="1">
        <v>0</v>
      </c>
      <c r="L257" s="1">
        <v>0</v>
      </c>
      <c r="M257" s="1"/>
      <c r="N257" s="1">
        <v>2.3769999999999998</v>
      </c>
      <c r="O257" s="1">
        <v>130.39789999999999</v>
      </c>
      <c r="P257" s="1">
        <v>130.4196</v>
      </c>
      <c r="Q257" s="1"/>
      <c r="R257" s="1">
        <v>-0.58189999999999997</v>
      </c>
      <c r="S257" s="1">
        <v>7.1440000000000001</v>
      </c>
      <c r="T257" s="1">
        <v>7.1677</v>
      </c>
      <c r="U257" s="1">
        <f t="shared" si="3"/>
        <v>3.1699999999999839E-2</v>
      </c>
    </row>
    <row r="258" spans="1:21">
      <c r="A258" s="2">
        <v>0.64374999999999993</v>
      </c>
      <c r="B258" s="1">
        <v>48.758200000000002</v>
      </c>
      <c r="C258" s="1">
        <v>4.3700000000000003E-2</v>
      </c>
      <c r="D258" s="1">
        <v>-0.76060000000000005</v>
      </c>
      <c r="E258" s="1">
        <v>657.9973</v>
      </c>
      <c r="F258" s="1">
        <v>68.660700000000006</v>
      </c>
      <c r="G258" s="1">
        <v>1.7387999999999999</v>
      </c>
      <c r="H258" s="1" t="b">
        <v>0</v>
      </c>
      <c r="I258" s="1"/>
      <c r="J258" s="1">
        <v>0.5</v>
      </c>
      <c r="K258" s="1">
        <v>-2.5000000000000001E-3</v>
      </c>
      <c r="L258" s="1">
        <v>0</v>
      </c>
      <c r="M258" s="1"/>
      <c r="N258" s="1">
        <v>2.1863999999999999</v>
      </c>
      <c r="O258" s="1">
        <v>131.02869999999999</v>
      </c>
      <c r="P258" s="1">
        <v>131.04689999999999</v>
      </c>
      <c r="Q258" s="1"/>
      <c r="R258" s="1">
        <v>-0.7722</v>
      </c>
      <c r="S258" s="1">
        <v>7.1577999999999999</v>
      </c>
      <c r="T258" s="1">
        <v>7.1993999999999998</v>
      </c>
      <c r="U258" s="1">
        <f t="shared" si="3"/>
        <v>1.2199999999999989E-2</v>
      </c>
    </row>
    <row r="259" spans="1:21">
      <c r="A259" s="2">
        <v>0.65130787037037041</v>
      </c>
      <c r="B259" s="1">
        <v>49.657899999999998</v>
      </c>
      <c r="C259" s="1">
        <v>4.0399999999999998E-2</v>
      </c>
      <c r="D259" s="1">
        <v>-0.28520000000000001</v>
      </c>
      <c r="E259" s="1">
        <v>663.07449999999994</v>
      </c>
      <c r="F259" s="1">
        <v>55.9621</v>
      </c>
      <c r="G259" s="1">
        <v>2.0514999999999999</v>
      </c>
      <c r="H259" s="1" t="b">
        <v>0</v>
      </c>
      <c r="I259" s="1"/>
      <c r="J259" s="1">
        <v>0.15409999999999999</v>
      </c>
      <c r="K259" s="1">
        <v>-2E-3</v>
      </c>
      <c r="L259" s="1">
        <v>0</v>
      </c>
      <c r="M259" s="1"/>
      <c r="N259" s="1">
        <v>1.6977</v>
      </c>
      <c r="O259" s="1">
        <v>118.45099999999999</v>
      </c>
      <c r="P259" s="1">
        <v>118.4632</v>
      </c>
      <c r="Q259" s="1"/>
      <c r="R259" s="1">
        <v>-1.2607999999999999</v>
      </c>
      <c r="S259" s="1">
        <v>7.1005000000000003</v>
      </c>
      <c r="T259" s="1">
        <v>7.2115999999999998</v>
      </c>
      <c r="U259" s="1">
        <f t="shared" ref="U259:U322" si="4">T260-T259</f>
        <v>3.5300000000000331E-2</v>
      </c>
    </row>
    <row r="260" spans="1:21">
      <c r="A260" s="2">
        <v>0.65151620370370367</v>
      </c>
      <c r="B260" s="1">
        <v>67.566800000000001</v>
      </c>
      <c r="C260" s="1">
        <v>4.1300000000000003E-2</v>
      </c>
      <c r="D260" s="1">
        <v>-0.79210000000000003</v>
      </c>
      <c r="E260" s="1">
        <v>862.96630000000005</v>
      </c>
      <c r="F260" s="1">
        <v>41.628999999999998</v>
      </c>
      <c r="G260" s="1">
        <v>3.9258000000000002</v>
      </c>
      <c r="H260" s="1" t="b">
        <v>0</v>
      </c>
      <c r="I260" s="1"/>
      <c r="J260" s="1">
        <v>1</v>
      </c>
      <c r="K260" s="1">
        <v>0</v>
      </c>
      <c r="L260" s="1">
        <v>0</v>
      </c>
      <c r="M260" s="1"/>
      <c r="N260" s="1">
        <v>2.2103000000000002</v>
      </c>
      <c r="O260" s="1">
        <v>169.49180000000001</v>
      </c>
      <c r="P260" s="1">
        <v>169.50620000000001</v>
      </c>
      <c r="Q260" s="1"/>
      <c r="R260" s="1">
        <v>-0.83340000000000003</v>
      </c>
      <c r="S260" s="1">
        <v>7.1988000000000003</v>
      </c>
      <c r="T260" s="1">
        <v>7.2469000000000001</v>
      </c>
      <c r="U260" s="1">
        <f t="shared" si="4"/>
        <v>2.2999999999999687E-3</v>
      </c>
    </row>
    <row r="261" spans="1:21">
      <c r="A261" s="2">
        <v>0.65109953703703705</v>
      </c>
      <c r="B261" s="1">
        <v>31.431100000000001</v>
      </c>
      <c r="C261" s="1">
        <v>4.2099999999999999E-2</v>
      </c>
      <c r="D261" s="1">
        <v>-0.99990000000000001</v>
      </c>
      <c r="E261" s="1">
        <v>361.26929999999999</v>
      </c>
      <c r="F261" s="1">
        <v>37.590600000000002</v>
      </c>
      <c r="G261" s="1">
        <v>3.1444999999999999</v>
      </c>
      <c r="H261" s="1" t="b">
        <v>0</v>
      </c>
      <c r="I261" s="1"/>
      <c r="J261" s="1">
        <v>1</v>
      </c>
      <c r="K261" s="1">
        <v>7.6E-3</v>
      </c>
      <c r="L261" s="1">
        <v>0</v>
      </c>
      <c r="M261" s="1"/>
      <c r="N261" s="1">
        <v>2.3662000000000001</v>
      </c>
      <c r="O261" s="1">
        <v>172.03100000000001</v>
      </c>
      <c r="P261" s="1">
        <v>172.0472</v>
      </c>
      <c r="Q261" s="1"/>
      <c r="R261" s="1">
        <v>-0.59250000000000003</v>
      </c>
      <c r="S261" s="1">
        <v>7.2249999999999996</v>
      </c>
      <c r="T261" s="1">
        <v>7.2492000000000001</v>
      </c>
      <c r="U261" s="1">
        <f t="shared" si="4"/>
        <v>5.6000000000002714E-3</v>
      </c>
    </row>
    <row r="262" spans="1:21">
      <c r="A262" s="2">
        <v>0.65163194444444439</v>
      </c>
      <c r="B262" s="1">
        <v>77.449799999999996</v>
      </c>
      <c r="C262" s="1">
        <v>4.4400000000000002E-2</v>
      </c>
      <c r="D262" s="1">
        <v>-0.71499999999999997</v>
      </c>
      <c r="E262" s="1">
        <v>1018.099</v>
      </c>
      <c r="F262" s="1">
        <v>56.562800000000003</v>
      </c>
      <c r="G262" s="1">
        <v>2.0265</v>
      </c>
      <c r="H262" s="1" t="b">
        <v>0</v>
      </c>
      <c r="I262" s="1"/>
      <c r="J262" s="1">
        <v>7.5700000000000003E-2</v>
      </c>
      <c r="K262" s="1">
        <v>0</v>
      </c>
      <c r="L262" s="1">
        <v>0</v>
      </c>
      <c r="M262" s="1"/>
      <c r="N262" s="1">
        <v>2.1288</v>
      </c>
      <c r="O262" s="1">
        <v>132.065</v>
      </c>
      <c r="P262" s="1">
        <v>132.0822</v>
      </c>
      <c r="Q262" s="1"/>
      <c r="R262" s="1">
        <v>-0.83</v>
      </c>
      <c r="S262" s="1">
        <v>7.2072000000000003</v>
      </c>
      <c r="T262" s="1">
        <v>7.2548000000000004</v>
      </c>
      <c r="U262" s="1">
        <f t="shared" si="4"/>
        <v>3.8599999999999746E-2</v>
      </c>
    </row>
    <row r="263" spans="1:21">
      <c r="A263" s="2">
        <v>0.64354166666666668</v>
      </c>
      <c r="B263" s="1">
        <v>30.964400000000001</v>
      </c>
      <c r="C263" s="1">
        <v>3.9899999999999998E-2</v>
      </c>
      <c r="D263" s="1">
        <v>-1.0926</v>
      </c>
      <c r="E263" s="1">
        <v>358.64980000000003</v>
      </c>
      <c r="F263" s="1">
        <v>35.921399999999998</v>
      </c>
      <c r="G263" s="1">
        <v>2.7391000000000001</v>
      </c>
      <c r="H263" s="1" t="b">
        <v>0</v>
      </c>
      <c r="I263" s="1"/>
      <c r="J263" s="1">
        <v>1</v>
      </c>
      <c r="K263" s="1">
        <v>3.5000000000000001E-3</v>
      </c>
      <c r="L263" s="1">
        <v>0</v>
      </c>
      <c r="M263" s="1"/>
      <c r="N263" s="1">
        <v>2.4761000000000002</v>
      </c>
      <c r="O263" s="1">
        <v>178.48339999999999</v>
      </c>
      <c r="P263" s="1">
        <v>178.50059999999999</v>
      </c>
      <c r="Q263" s="1"/>
      <c r="R263" s="1">
        <v>-0.48259999999999997</v>
      </c>
      <c r="S263" s="1">
        <v>7.2774000000000001</v>
      </c>
      <c r="T263" s="1">
        <v>7.2934000000000001</v>
      </c>
      <c r="U263" s="1">
        <f t="shared" si="4"/>
        <v>0.12549999999999972</v>
      </c>
    </row>
    <row r="264" spans="1:21">
      <c r="A264" s="2">
        <v>0.65120370370370373</v>
      </c>
      <c r="B264" s="1">
        <v>40.4542</v>
      </c>
      <c r="C264" s="1">
        <v>4.1500000000000002E-2</v>
      </c>
      <c r="D264" s="1">
        <v>-0.38129999999999997</v>
      </c>
      <c r="E264" s="1">
        <v>511.50639999999999</v>
      </c>
      <c r="F264" s="1">
        <v>64.048199999999994</v>
      </c>
      <c r="G264" s="1">
        <v>2.1301000000000001</v>
      </c>
      <c r="H264" s="1" t="b">
        <v>0</v>
      </c>
      <c r="I264" s="1"/>
      <c r="J264" s="1">
        <v>0.12959999999999999</v>
      </c>
      <c r="K264" s="1">
        <v>-1.8E-3</v>
      </c>
      <c r="L264" s="1">
        <v>0</v>
      </c>
      <c r="M264" s="1"/>
      <c r="N264" s="1">
        <v>1.7907</v>
      </c>
      <c r="O264" s="1">
        <v>146.77359999999999</v>
      </c>
      <c r="P264" s="1">
        <v>146.78450000000001</v>
      </c>
      <c r="Q264" s="1"/>
      <c r="R264" s="1">
        <v>-1.1680999999999999</v>
      </c>
      <c r="S264" s="1">
        <v>7.3263999999999996</v>
      </c>
      <c r="T264" s="1">
        <v>7.4188999999999998</v>
      </c>
      <c r="U264" s="1">
        <f t="shared" si="4"/>
        <v>7.6999999999998181E-3</v>
      </c>
    </row>
    <row r="265" spans="1:21">
      <c r="A265" s="2">
        <v>0.6436574074074074</v>
      </c>
      <c r="B265" s="1">
        <v>40.342399999999998</v>
      </c>
      <c r="C265" s="1">
        <v>3.9899999999999998E-2</v>
      </c>
      <c r="D265" s="1">
        <v>-0.78639999999999999</v>
      </c>
      <c r="E265" s="1">
        <v>510.88889999999998</v>
      </c>
      <c r="F265" s="1">
        <v>65.281499999999994</v>
      </c>
      <c r="G265" s="1">
        <v>2.0001000000000002</v>
      </c>
      <c r="H265" s="1" t="b">
        <v>0</v>
      </c>
      <c r="I265" s="1"/>
      <c r="J265" s="1">
        <v>6.59E-2</v>
      </c>
      <c r="K265" s="1">
        <v>-3.5000000000000001E-3</v>
      </c>
      <c r="L265" s="1">
        <v>0</v>
      </c>
      <c r="M265" s="1"/>
      <c r="N265" s="1">
        <v>2.2014</v>
      </c>
      <c r="O265" s="1">
        <v>148.2243</v>
      </c>
      <c r="P265" s="1">
        <v>148.2406</v>
      </c>
      <c r="Q265" s="1"/>
      <c r="R265" s="1">
        <v>-0.75739999999999996</v>
      </c>
      <c r="S265" s="1">
        <v>7.3879000000000001</v>
      </c>
      <c r="T265" s="1">
        <v>7.4265999999999996</v>
      </c>
      <c r="U265" s="1">
        <f t="shared" si="4"/>
        <v>1.2300000000000644E-2</v>
      </c>
    </row>
    <row r="266" spans="1:21">
      <c r="A266" s="2">
        <v>0.65109953703703705</v>
      </c>
      <c r="B266" s="1">
        <v>31.388999999999999</v>
      </c>
      <c r="C266" s="1">
        <v>4.2500000000000003E-2</v>
      </c>
      <c r="D266" s="1">
        <v>-1.022</v>
      </c>
      <c r="E266" s="1">
        <v>360.85320000000002</v>
      </c>
      <c r="F266" s="1">
        <v>37.248100000000001</v>
      </c>
      <c r="G266" s="1">
        <v>3.0663999999999998</v>
      </c>
      <c r="H266" s="1" t="b">
        <v>0</v>
      </c>
      <c r="I266" s="1"/>
      <c r="J266" s="1">
        <v>1</v>
      </c>
      <c r="K266" s="1">
        <v>8.0999999999999996E-3</v>
      </c>
      <c r="L266" s="1">
        <v>0</v>
      </c>
      <c r="M266" s="1"/>
      <c r="N266" s="1">
        <v>2.3917000000000002</v>
      </c>
      <c r="O266" s="1">
        <v>172.78020000000001</v>
      </c>
      <c r="P266" s="1">
        <v>172.79679999999999</v>
      </c>
      <c r="Q266" s="1"/>
      <c r="R266" s="1">
        <v>-0.56699999999999995</v>
      </c>
      <c r="S266" s="1">
        <v>7.4173</v>
      </c>
      <c r="T266" s="1">
        <v>7.4389000000000003</v>
      </c>
      <c r="U266" s="1">
        <f t="shared" si="4"/>
        <v>2.7299999999999436E-2</v>
      </c>
    </row>
    <row r="267" spans="1:21">
      <c r="A267" s="2">
        <v>0.64354166666666668</v>
      </c>
      <c r="B267" s="1">
        <v>30.924399999999999</v>
      </c>
      <c r="C267" s="1">
        <v>4.4200000000000003E-2</v>
      </c>
      <c r="D267" s="1">
        <v>-1.1111</v>
      </c>
      <c r="E267" s="1">
        <v>358.25330000000002</v>
      </c>
      <c r="F267" s="1">
        <v>35.587600000000002</v>
      </c>
      <c r="G267" s="1">
        <v>2.7002999999999999</v>
      </c>
      <c r="H267" s="1" t="b">
        <v>0</v>
      </c>
      <c r="I267" s="1"/>
      <c r="J267" s="1">
        <v>1</v>
      </c>
      <c r="K267" s="1">
        <v>3.5999999999999999E-3</v>
      </c>
      <c r="L267" s="1">
        <v>0</v>
      </c>
      <c r="M267" s="1"/>
      <c r="N267" s="1">
        <v>2.4963000000000002</v>
      </c>
      <c r="O267" s="1">
        <v>179.2132</v>
      </c>
      <c r="P267" s="1">
        <v>179.23050000000001</v>
      </c>
      <c r="Q267" s="1"/>
      <c r="R267" s="1">
        <v>-0.46239999999999998</v>
      </c>
      <c r="S267" s="1">
        <v>7.4519000000000002</v>
      </c>
      <c r="T267" s="1">
        <v>7.4661999999999997</v>
      </c>
      <c r="U267" s="1">
        <f t="shared" si="4"/>
        <v>1.2900000000000134E-2</v>
      </c>
    </row>
    <row r="268" spans="1:21">
      <c r="A268" s="2">
        <v>0.65151620370370367</v>
      </c>
      <c r="B268" s="1">
        <v>67.525499999999994</v>
      </c>
      <c r="C268" s="1">
        <v>4.2900000000000001E-2</v>
      </c>
      <c r="D268" s="1">
        <v>-0.82210000000000005</v>
      </c>
      <c r="E268" s="1">
        <v>862.50570000000005</v>
      </c>
      <c r="F268" s="1">
        <v>41.290300000000002</v>
      </c>
      <c r="G268" s="1">
        <v>3.8853</v>
      </c>
      <c r="H268" s="1" t="b">
        <v>0</v>
      </c>
      <c r="I268" s="1"/>
      <c r="J268" s="1">
        <v>1</v>
      </c>
      <c r="K268" s="1">
        <v>1.4E-3</v>
      </c>
      <c r="L268" s="1">
        <v>0</v>
      </c>
      <c r="M268" s="1"/>
      <c r="N268" s="1">
        <v>2.2421000000000002</v>
      </c>
      <c r="O268" s="1">
        <v>170.28550000000001</v>
      </c>
      <c r="P268" s="1">
        <v>170.30029999999999</v>
      </c>
      <c r="Q268" s="1"/>
      <c r="R268" s="1">
        <v>-0.80159999999999998</v>
      </c>
      <c r="S268" s="1">
        <v>7.4359999999999999</v>
      </c>
      <c r="T268" s="1">
        <v>7.4790999999999999</v>
      </c>
      <c r="U268" s="1">
        <f t="shared" si="4"/>
        <v>2.7899999999999814E-2</v>
      </c>
    </row>
    <row r="269" spans="1:21">
      <c r="A269" s="2">
        <v>0.64392361111111118</v>
      </c>
      <c r="B269" s="1">
        <v>63.456299999999999</v>
      </c>
      <c r="C269" s="1">
        <v>4.24E-2</v>
      </c>
      <c r="D269" s="1">
        <v>-0.74450000000000005</v>
      </c>
      <c r="E269" s="1">
        <v>939.71619999999996</v>
      </c>
      <c r="F269" s="1">
        <v>67.557299999999998</v>
      </c>
      <c r="G269" s="1">
        <v>2.1684999999999999</v>
      </c>
      <c r="H269" s="1" t="b">
        <v>0</v>
      </c>
      <c r="I269" s="1"/>
      <c r="J269" s="1">
        <v>4.1399999999999999E-2</v>
      </c>
      <c r="K269" s="1">
        <v>-2.5999999999999999E-3</v>
      </c>
      <c r="L269" s="1">
        <v>0</v>
      </c>
      <c r="M269" s="1"/>
      <c r="N269" s="1">
        <v>2.2374000000000001</v>
      </c>
      <c r="O269" s="1">
        <v>127.0629</v>
      </c>
      <c r="P269" s="1">
        <v>127.0826</v>
      </c>
      <c r="Q269" s="1"/>
      <c r="R269" s="1">
        <v>-0.80640000000000001</v>
      </c>
      <c r="S269" s="1">
        <v>7.4635999999999996</v>
      </c>
      <c r="T269" s="1">
        <v>7.5069999999999997</v>
      </c>
      <c r="U269" s="1">
        <f t="shared" si="4"/>
        <v>9.220000000000006E-2</v>
      </c>
    </row>
    <row r="270" spans="1:21">
      <c r="A270" s="2">
        <v>0.65130787037037041</v>
      </c>
      <c r="B270" s="1">
        <v>49.6175</v>
      </c>
      <c r="C270" s="1">
        <v>4.0800000000000003E-2</v>
      </c>
      <c r="D270" s="1">
        <v>-0.30719999999999997</v>
      </c>
      <c r="E270" s="1">
        <v>662.45309999999995</v>
      </c>
      <c r="F270" s="1">
        <v>55.971299999999999</v>
      </c>
      <c r="G270" s="1">
        <v>2.0649000000000002</v>
      </c>
      <c r="H270" s="1" t="b">
        <v>0</v>
      </c>
      <c r="I270" s="1"/>
      <c r="J270" s="1">
        <v>0.15409999999999999</v>
      </c>
      <c r="K270" s="1">
        <v>-1.8E-3</v>
      </c>
      <c r="L270" s="1">
        <v>0</v>
      </c>
      <c r="M270" s="1"/>
      <c r="N270" s="1">
        <v>1.7192000000000001</v>
      </c>
      <c r="O270" s="1">
        <v>119.4058</v>
      </c>
      <c r="P270" s="1">
        <v>119.4182</v>
      </c>
      <c r="Q270" s="1"/>
      <c r="R270" s="1">
        <v>-1.2393000000000001</v>
      </c>
      <c r="S270" s="1">
        <v>7.4974999999999996</v>
      </c>
      <c r="T270" s="1">
        <v>7.5991999999999997</v>
      </c>
      <c r="U270" s="1">
        <f t="shared" si="4"/>
        <v>2.7900000000000702E-2</v>
      </c>
    </row>
    <row r="271" spans="1:21">
      <c r="A271" s="2">
        <v>0.65109953703703705</v>
      </c>
      <c r="B271" s="1">
        <v>31.346499999999999</v>
      </c>
      <c r="C271" s="1">
        <v>4.3099999999999999E-2</v>
      </c>
      <c r="D271" s="1">
        <v>-1.0435000000000001</v>
      </c>
      <c r="E271" s="1">
        <v>360.4409</v>
      </c>
      <c r="F271" s="1">
        <v>36.904899999999998</v>
      </c>
      <c r="G271" s="1">
        <v>2.9866999999999999</v>
      </c>
      <c r="H271" s="1" t="b">
        <v>0</v>
      </c>
      <c r="I271" s="1"/>
      <c r="J271" s="1">
        <v>1</v>
      </c>
      <c r="K271" s="1">
        <v>8.5000000000000006E-3</v>
      </c>
      <c r="L271" s="1">
        <v>0</v>
      </c>
      <c r="M271" s="1"/>
      <c r="N271" s="1">
        <v>2.4165000000000001</v>
      </c>
      <c r="O271" s="1">
        <v>173.5258</v>
      </c>
      <c r="P271" s="1">
        <v>173.54259999999999</v>
      </c>
      <c r="Q271" s="1"/>
      <c r="R271" s="1">
        <v>-0.54220000000000002</v>
      </c>
      <c r="S271" s="1">
        <v>7.6078000000000001</v>
      </c>
      <c r="T271" s="1">
        <v>7.6271000000000004</v>
      </c>
      <c r="U271" s="1">
        <f t="shared" si="4"/>
        <v>7.3999999999996291E-3</v>
      </c>
    </row>
    <row r="272" spans="1:21">
      <c r="A272" s="2">
        <v>0.64354166666666668</v>
      </c>
      <c r="B272" s="1">
        <v>30.880199999999999</v>
      </c>
      <c r="C272" s="1">
        <v>4.2599999999999999E-2</v>
      </c>
      <c r="D272" s="1">
        <v>-1.1291</v>
      </c>
      <c r="E272" s="1">
        <v>357.86070000000001</v>
      </c>
      <c r="F272" s="1">
        <v>35.2517</v>
      </c>
      <c r="G272" s="1">
        <v>2.6595</v>
      </c>
      <c r="H272" s="1" t="b">
        <v>0</v>
      </c>
      <c r="I272" s="1"/>
      <c r="J272" s="1">
        <v>1</v>
      </c>
      <c r="K272" s="1">
        <v>3.8E-3</v>
      </c>
      <c r="L272" s="1">
        <v>0</v>
      </c>
      <c r="M272" s="1"/>
      <c r="N272" s="1">
        <v>2.516</v>
      </c>
      <c r="O272" s="1">
        <v>179.9391</v>
      </c>
      <c r="P272" s="1">
        <v>179.95670000000001</v>
      </c>
      <c r="Q272" s="1"/>
      <c r="R272" s="1">
        <v>-0.44269999999999998</v>
      </c>
      <c r="S272" s="1">
        <v>7.6216999999999997</v>
      </c>
      <c r="T272" s="1">
        <v>7.6345000000000001</v>
      </c>
      <c r="U272" s="1">
        <f t="shared" si="4"/>
        <v>2.3699999999999832E-2</v>
      </c>
    </row>
    <row r="273" spans="1:21">
      <c r="A273" s="2">
        <v>0.65163194444444439</v>
      </c>
      <c r="B273" s="1">
        <v>77.4054</v>
      </c>
      <c r="C273" s="1">
        <v>4.3099999999999999E-2</v>
      </c>
      <c r="D273" s="1">
        <v>-0.73709999999999998</v>
      </c>
      <c r="E273" s="1">
        <v>1017.471</v>
      </c>
      <c r="F273" s="1">
        <v>56.604199999999999</v>
      </c>
      <c r="G273" s="1">
        <v>2.0232999999999999</v>
      </c>
      <c r="H273" s="1" t="b">
        <v>0</v>
      </c>
      <c r="I273" s="1"/>
      <c r="J273" s="1">
        <v>7.0800000000000002E-2</v>
      </c>
      <c r="K273" s="1">
        <v>4.0000000000000002E-4</v>
      </c>
      <c r="L273" s="1">
        <v>0</v>
      </c>
      <c r="M273" s="1"/>
      <c r="N273" s="1">
        <v>2.1509999999999998</v>
      </c>
      <c r="O273" s="1">
        <v>133.0264</v>
      </c>
      <c r="P273" s="1">
        <v>133.0438</v>
      </c>
      <c r="Q273" s="1"/>
      <c r="R273" s="1">
        <v>-0.80779999999999996</v>
      </c>
      <c r="S273" s="1">
        <v>7.6154999999999999</v>
      </c>
      <c r="T273" s="1">
        <v>7.6581999999999999</v>
      </c>
      <c r="U273" s="1">
        <f t="shared" si="4"/>
        <v>4.2500000000000426E-2</v>
      </c>
    </row>
    <row r="274" spans="1:21">
      <c r="A274" s="2">
        <v>0.64383101851851854</v>
      </c>
      <c r="B274" s="1">
        <v>55.950200000000002</v>
      </c>
      <c r="C274" s="1">
        <v>4.1200000000000001E-2</v>
      </c>
      <c r="D274" s="1">
        <v>-0.95440000000000003</v>
      </c>
      <c r="E274" s="1">
        <v>797.65419999999995</v>
      </c>
      <c r="F274" s="1">
        <v>68.306299999999993</v>
      </c>
      <c r="G274" s="1">
        <v>1.3985000000000001</v>
      </c>
      <c r="H274" s="1" t="b">
        <v>0</v>
      </c>
      <c r="I274" s="1"/>
      <c r="J274" s="1">
        <v>0.35510000000000003</v>
      </c>
      <c r="K274" s="1">
        <v>0</v>
      </c>
      <c r="L274" s="1">
        <v>0</v>
      </c>
      <c r="M274" s="1"/>
      <c r="N274" s="1">
        <v>2.3948999999999998</v>
      </c>
      <c r="O274" s="1">
        <v>131.4905</v>
      </c>
      <c r="P274" s="1">
        <v>131.51230000000001</v>
      </c>
      <c r="Q274" s="1"/>
      <c r="R274" s="1">
        <v>-0.56399999999999995</v>
      </c>
      <c r="S274" s="1">
        <v>7.6801000000000004</v>
      </c>
      <c r="T274" s="1">
        <v>7.7007000000000003</v>
      </c>
      <c r="U274" s="1">
        <f t="shared" si="4"/>
        <v>7.799999999999585E-3</v>
      </c>
    </row>
    <row r="275" spans="1:21">
      <c r="A275" s="2">
        <v>0.65151620370370367</v>
      </c>
      <c r="B275" s="1">
        <v>67.482600000000005</v>
      </c>
      <c r="C275" s="1">
        <v>4.2200000000000001E-2</v>
      </c>
      <c r="D275" s="1">
        <v>-0.85160000000000002</v>
      </c>
      <c r="E275" s="1">
        <v>862.04880000000003</v>
      </c>
      <c r="F275" s="1">
        <v>40.951300000000003</v>
      </c>
      <c r="G275" s="1">
        <v>3.8344</v>
      </c>
      <c r="H275" s="1" t="b">
        <v>0</v>
      </c>
      <c r="I275" s="1"/>
      <c r="J275" s="1">
        <v>1</v>
      </c>
      <c r="K275" s="1">
        <v>2.7000000000000001E-3</v>
      </c>
      <c r="L275" s="1">
        <v>0</v>
      </c>
      <c r="M275" s="1"/>
      <c r="N275" s="1">
        <v>2.2738</v>
      </c>
      <c r="O275" s="1">
        <v>171.07550000000001</v>
      </c>
      <c r="P275" s="1">
        <v>171.09059999999999</v>
      </c>
      <c r="Q275" s="1"/>
      <c r="R275" s="1">
        <v>-0.77</v>
      </c>
      <c r="S275" s="1">
        <v>7.6699000000000002</v>
      </c>
      <c r="T275" s="1">
        <v>7.7084999999999999</v>
      </c>
      <c r="U275" s="1">
        <f t="shared" si="4"/>
        <v>2.6500000000000412E-2</v>
      </c>
    </row>
    <row r="276" spans="1:21">
      <c r="A276" s="2">
        <v>0.64374999999999993</v>
      </c>
      <c r="B276" s="1">
        <v>48.714500000000001</v>
      </c>
      <c r="C276" s="1">
        <v>4.3799999999999999E-2</v>
      </c>
      <c r="D276" s="1">
        <v>-0.78280000000000005</v>
      </c>
      <c r="E276" s="1">
        <v>657.23500000000001</v>
      </c>
      <c r="F276" s="1">
        <v>68.551000000000002</v>
      </c>
      <c r="G276" s="1">
        <v>1.7597</v>
      </c>
      <c r="H276" s="1" t="b">
        <v>0</v>
      </c>
      <c r="I276" s="1"/>
      <c r="J276" s="1">
        <v>0.5</v>
      </c>
      <c r="K276" s="1">
        <v>-2.3999999999999998E-3</v>
      </c>
      <c r="L276" s="1">
        <v>0</v>
      </c>
      <c r="M276" s="1"/>
      <c r="N276" s="1">
        <v>2.2077</v>
      </c>
      <c r="O276" s="1">
        <v>132.12440000000001</v>
      </c>
      <c r="P276" s="1">
        <v>132.14279999999999</v>
      </c>
      <c r="Q276" s="1"/>
      <c r="R276" s="1">
        <v>-0.75090000000000001</v>
      </c>
      <c r="S276" s="1">
        <v>7.6985000000000001</v>
      </c>
      <c r="T276" s="1">
        <v>7.7350000000000003</v>
      </c>
      <c r="U276" s="1">
        <f t="shared" si="4"/>
        <v>7.5199999999999712E-2</v>
      </c>
    </row>
    <row r="277" spans="1:21">
      <c r="A277" s="2">
        <v>0.65109953703703705</v>
      </c>
      <c r="B277" s="1">
        <v>31.3034</v>
      </c>
      <c r="C277" s="1">
        <v>4.3999999999999997E-2</v>
      </c>
      <c r="D277" s="1">
        <v>-1.0642</v>
      </c>
      <c r="E277" s="1">
        <v>360.0324</v>
      </c>
      <c r="F277" s="1">
        <v>36.560099999999998</v>
      </c>
      <c r="G277" s="1">
        <v>2.9060999999999999</v>
      </c>
      <c r="H277" s="1" t="b">
        <v>0</v>
      </c>
      <c r="I277" s="1"/>
      <c r="J277" s="1">
        <v>1</v>
      </c>
      <c r="K277" s="1">
        <v>8.6999999999999994E-3</v>
      </c>
      <c r="L277" s="1">
        <v>0</v>
      </c>
      <c r="M277" s="1"/>
      <c r="N277" s="1">
        <v>2.4407000000000001</v>
      </c>
      <c r="O277" s="1">
        <v>174.26750000000001</v>
      </c>
      <c r="P277" s="1">
        <v>174.28450000000001</v>
      </c>
      <c r="Q277" s="1"/>
      <c r="R277" s="1">
        <v>-0.51800000000000002</v>
      </c>
      <c r="S277" s="1">
        <v>7.7930000000000001</v>
      </c>
      <c r="T277" s="1">
        <v>7.8102</v>
      </c>
      <c r="U277" s="1">
        <f t="shared" si="4"/>
        <v>7.040000000000024E-2</v>
      </c>
    </row>
    <row r="278" spans="1:21">
      <c r="A278" s="2">
        <v>0.64354166666666668</v>
      </c>
      <c r="B278" s="1">
        <v>30.837599999999998</v>
      </c>
      <c r="C278" s="1">
        <v>4.1200000000000001E-2</v>
      </c>
      <c r="D278" s="1">
        <v>-1.1554</v>
      </c>
      <c r="E278" s="1">
        <v>357.27809999999999</v>
      </c>
      <c r="F278" s="1">
        <v>34.442500000000003</v>
      </c>
      <c r="G278" s="1">
        <v>2.5933999999999999</v>
      </c>
      <c r="H278" s="1" t="b">
        <v>0</v>
      </c>
      <c r="I278" s="1"/>
      <c r="J278" s="1">
        <v>1</v>
      </c>
      <c r="K278" s="1">
        <v>4.3E-3</v>
      </c>
      <c r="L278" s="1">
        <v>0</v>
      </c>
      <c r="M278" s="1"/>
      <c r="N278" s="1">
        <v>2.5451000000000001</v>
      </c>
      <c r="O278" s="1">
        <v>181.02160000000001</v>
      </c>
      <c r="P278" s="1">
        <v>181.0395</v>
      </c>
      <c r="Q278" s="1"/>
      <c r="R278" s="1">
        <v>-0.41360000000000002</v>
      </c>
      <c r="S278" s="1">
        <v>7.8696999999999999</v>
      </c>
      <c r="T278" s="1">
        <v>7.8806000000000003</v>
      </c>
      <c r="U278" s="1">
        <f t="shared" si="4"/>
        <v>1.5799999999999592E-2</v>
      </c>
    </row>
    <row r="279" spans="1:21">
      <c r="A279" s="2">
        <v>0.65120370370370373</v>
      </c>
      <c r="B279" s="1">
        <v>40.412599999999998</v>
      </c>
      <c r="C279" s="1">
        <v>4.2799999999999998E-2</v>
      </c>
      <c r="D279" s="1">
        <v>-0.40720000000000001</v>
      </c>
      <c r="E279" s="1">
        <v>510.79509999999999</v>
      </c>
      <c r="F279" s="1">
        <v>64.076899999999995</v>
      </c>
      <c r="G279" s="1">
        <v>2.1456</v>
      </c>
      <c r="H279" s="1" t="b">
        <v>0</v>
      </c>
      <c r="I279" s="1"/>
      <c r="J279" s="1">
        <v>0.12959999999999999</v>
      </c>
      <c r="K279" s="1">
        <v>-1.6999999999999999E-3</v>
      </c>
      <c r="L279" s="1">
        <v>0</v>
      </c>
      <c r="M279" s="1"/>
      <c r="N279" s="1">
        <v>1.8159000000000001</v>
      </c>
      <c r="O279" s="1">
        <v>147.81829999999999</v>
      </c>
      <c r="P279" s="1">
        <v>147.8295</v>
      </c>
      <c r="Q279" s="1"/>
      <c r="R279" s="1">
        <v>-1.1429</v>
      </c>
      <c r="S279" s="1">
        <v>7.8132999999999999</v>
      </c>
      <c r="T279" s="1">
        <v>7.8963999999999999</v>
      </c>
      <c r="U279" s="1">
        <f t="shared" si="4"/>
        <v>2.829999999999977E-2</v>
      </c>
    </row>
    <row r="280" spans="1:21">
      <c r="A280" s="2">
        <v>0.6436574074074074</v>
      </c>
      <c r="B280" s="1">
        <v>40.302500000000002</v>
      </c>
      <c r="C280" s="1">
        <v>4.1799999999999997E-2</v>
      </c>
      <c r="D280" s="1">
        <v>-0.81089999999999995</v>
      </c>
      <c r="E280" s="1">
        <v>510.16379999999998</v>
      </c>
      <c r="F280" s="1">
        <v>65.336399999999998</v>
      </c>
      <c r="G280" s="1">
        <v>2.0341999999999998</v>
      </c>
      <c r="H280" s="1" t="b">
        <v>0</v>
      </c>
      <c r="I280" s="1"/>
      <c r="J280" s="1">
        <v>6.59E-2</v>
      </c>
      <c r="K280" s="1">
        <v>-3.5000000000000001E-3</v>
      </c>
      <c r="L280" s="1">
        <v>0</v>
      </c>
      <c r="M280" s="1"/>
      <c r="N280" s="1">
        <v>2.2244000000000002</v>
      </c>
      <c r="O280" s="1">
        <v>149.28280000000001</v>
      </c>
      <c r="P280" s="1">
        <v>149.29939999999999</v>
      </c>
      <c r="Q280" s="1"/>
      <c r="R280" s="1">
        <v>-0.73429999999999995</v>
      </c>
      <c r="S280" s="1">
        <v>7.8906000000000001</v>
      </c>
      <c r="T280" s="1">
        <v>7.9246999999999996</v>
      </c>
      <c r="U280" s="1">
        <f t="shared" si="4"/>
        <v>1.0500000000000398E-2</v>
      </c>
    </row>
    <row r="281" spans="1:21">
      <c r="A281" s="2">
        <v>0.65151620370370367</v>
      </c>
      <c r="B281" s="1">
        <v>67.440399999999997</v>
      </c>
      <c r="C281" s="1">
        <v>4.3999999999999997E-2</v>
      </c>
      <c r="D281" s="1">
        <v>-0.88049999999999995</v>
      </c>
      <c r="E281" s="1">
        <v>861.59559999999999</v>
      </c>
      <c r="F281" s="1">
        <v>40.611800000000002</v>
      </c>
      <c r="G281" s="1">
        <v>3.7740999999999998</v>
      </c>
      <c r="H281" s="1" t="b">
        <v>0</v>
      </c>
      <c r="I281" s="1"/>
      <c r="J281" s="1">
        <v>1</v>
      </c>
      <c r="K281" s="1">
        <v>4.3E-3</v>
      </c>
      <c r="L281" s="1">
        <v>0</v>
      </c>
      <c r="M281" s="1"/>
      <c r="N281" s="1">
        <v>2.3052000000000001</v>
      </c>
      <c r="O281" s="1">
        <v>171.86179999999999</v>
      </c>
      <c r="P281" s="1">
        <v>171.87719999999999</v>
      </c>
      <c r="Q281" s="1"/>
      <c r="R281" s="1">
        <v>-0.73850000000000005</v>
      </c>
      <c r="S281" s="1">
        <v>7.9008000000000003</v>
      </c>
      <c r="T281" s="1">
        <v>7.9352</v>
      </c>
      <c r="U281" s="1">
        <f t="shared" si="4"/>
        <v>5.6099999999999817E-2</v>
      </c>
    </row>
    <row r="282" spans="1:21">
      <c r="A282" s="2">
        <v>0.65130787037037041</v>
      </c>
      <c r="B282" s="1">
        <v>49.576700000000002</v>
      </c>
      <c r="C282" s="1">
        <v>4.1599999999999998E-2</v>
      </c>
      <c r="D282" s="1">
        <v>-0.32929999999999998</v>
      </c>
      <c r="E282" s="1">
        <v>661.83150000000001</v>
      </c>
      <c r="F282" s="1">
        <v>55.980400000000003</v>
      </c>
      <c r="G282" s="1">
        <v>2.0758999999999999</v>
      </c>
      <c r="H282" s="1" t="b">
        <v>0</v>
      </c>
      <c r="I282" s="1"/>
      <c r="J282" s="1">
        <v>0.15409999999999999</v>
      </c>
      <c r="K282" s="1">
        <v>-1.8E-3</v>
      </c>
      <c r="L282" s="1">
        <v>0</v>
      </c>
      <c r="M282" s="1"/>
      <c r="N282" s="1">
        <v>1.7407999999999999</v>
      </c>
      <c r="O282" s="1">
        <v>120.36069999999999</v>
      </c>
      <c r="P282" s="1">
        <v>120.3733</v>
      </c>
      <c r="Q282" s="1"/>
      <c r="R282" s="1">
        <v>-1.2177</v>
      </c>
      <c r="S282" s="1">
        <v>7.8979999999999997</v>
      </c>
      <c r="T282" s="1">
        <v>7.9912999999999998</v>
      </c>
      <c r="U282" s="1">
        <f t="shared" si="4"/>
        <v>3.9299999999999891E-2</v>
      </c>
    </row>
    <row r="283" spans="1:21">
      <c r="A283" s="2">
        <v>0.64392361111111118</v>
      </c>
      <c r="B283" s="1">
        <v>63.413899999999998</v>
      </c>
      <c r="C283" s="1">
        <v>4.1500000000000002E-2</v>
      </c>
      <c r="D283" s="1">
        <v>-0.77010000000000001</v>
      </c>
      <c r="E283" s="1">
        <v>938.96579999999994</v>
      </c>
      <c r="F283" s="1">
        <v>67.624600000000001</v>
      </c>
      <c r="G283" s="1">
        <v>2.177</v>
      </c>
      <c r="H283" s="1" t="b">
        <v>0</v>
      </c>
      <c r="I283" s="1"/>
      <c r="J283" s="1">
        <v>4.1399999999999999E-2</v>
      </c>
      <c r="K283" s="1">
        <v>-2.5999999999999999E-3</v>
      </c>
      <c r="L283" s="1">
        <v>0</v>
      </c>
      <c r="M283" s="1"/>
      <c r="N283" s="1">
        <v>2.2625999999999999</v>
      </c>
      <c r="O283" s="1">
        <v>128.14660000000001</v>
      </c>
      <c r="P283" s="1">
        <v>128.16659999999999</v>
      </c>
      <c r="Q283" s="1"/>
      <c r="R283" s="1">
        <v>-0.78129999999999999</v>
      </c>
      <c r="S283" s="1">
        <v>7.9924999999999997</v>
      </c>
      <c r="T283" s="1">
        <v>8.0305999999999997</v>
      </c>
      <c r="U283" s="1">
        <f t="shared" si="4"/>
        <v>9.6000000000007191E-3</v>
      </c>
    </row>
    <row r="284" spans="1:21">
      <c r="A284" s="2">
        <v>0.64354166666666668</v>
      </c>
      <c r="B284" s="1">
        <v>30.796399999999998</v>
      </c>
      <c r="C284" s="1">
        <v>4.2099999999999999E-2</v>
      </c>
      <c r="D284" s="1">
        <v>-1.1722999999999999</v>
      </c>
      <c r="E284" s="1">
        <v>356.89499999999998</v>
      </c>
      <c r="F284" s="1">
        <v>34.084299999999999</v>
      </c>
      <c r="G284" s="1">
        <v>2.5451000000000001</v>
      </c>
      <c r="H284" s="1" t="b">
        <v>0</v>
      </c>
      <c r="I284" s="1"/>
      <c r="J284" s="1">
        <v>1</v>
      </c>
      <c r="K284" s="1">
        <v>4.7999999999999996E-3</v>
      </c>
      <c r="L284" s="1">
        <v>0</v>
      </c>
      <c r="M284" s="1"/>
      <c r="N284" s="1">
        <v>2.5640999999999998</v>
      </c>
      <c r="O284" s="1">
        <v>181.738</v>
      </c>
      <c r="P284" s="1">
        <v>181.7561</v>
      </c>
      <c r="Q284" s="1"/>
      <c r="R284" s="1">
        <v>-0.3947</v>
      </c>
      <c r="S284" s="1">
        <v>8.0305</v>
      </c>
      <c r="T284" s="1">
        <v>8.0402000000000005</v>
      </c>
      <c r="U284" s="1">
        <f t="shared" si="4"/>
        <v>1.9899999999999807E-2</v>
      </c>
    </row>
    <row r="285" spans="1:21">
      <c r="A285" s="2">
        <v>0.65163194444444439</v>
      </c>
      <c r="B285" s="1">
        <v>77.362200000000001</v>
      </c>
      <c r="C285" s="1">
        <v>4.2700000000000002E-2</v>
      </c>
      <c r="D285" s="1">
        <v>-0.7591</v>
      </c>
      <c r="E285" s="1">
        <v>1016.842</v>
      </c>
      <c r="F285" s="1">
        <v>56.646700000000003</v>
      </c>
      <c r="G285" s="1">
        <v>2.0198</v>
      </c>
      <c r="H285" s="1" t="b">
        <v>0</v>
      </c>
      <c r="I285" s="1"/>
      <c r="J285" s="1">
        <v>7.0800000000000002E-2</v>
      </c>
      <c r="K285" s="1">
        <v>4.0000000000000002E-4</v>
      </c>
      <c r="L285" s="1">
        <v>0</v>
      </c>
      <c r="M285" s="1"/>
      <c r="N285" s="1">
        <v>2.1732</v>
      </c>
      <c r="O285" s="1">
        <v>133.98830000000001</v>
      </c>
      <c r="P285" s="1">
        <v>134.006</v>
      </c>
      <c r="Q285" s="1"/>
      <c r="R285" s="1">
        <v>-0.78559999999999997</v>
      </c>
      <c r="S285" s="1">
        <v>8.0216999999999992</v>
      </c>
      <c r="T285" s="1">
        <v>8.0601000000000003</v>
      </c>
      <c r="U285" s="1">
        <f t="shared" si="4"/>
        <v>1.8499999999999517E-2</v>
      </c>
    </row>
    <row r="286" spans="1:21">
      <c r="A286" s="2">
        <v>0.65109953703703705</v>
      </c>
      <c r="B286" s="1">
        <v>31.2593</v>
      </c>
      <c r="C286" s="1">
        <v>4.2000000000000003E-2</v>
      </c>
      <c r="D286" s="1">
        <v>-1.0940000000000001</v>
      </c>
      <c r="E286" s="1">
        <v>359.42669999999998</v>
      </c>
      <c r="F286" s="1">
        <v>36.027099999999997</v>
      </c>
      <c r="G286" s="1">
        <v>2.7955999999999999</v>
      </c>
      <c r="H286" s="1" t="b">
        <v>0</v>
      </c>
      <c r="I286" s="1"/>
      <c r="J286" s="1">
        <v>1</v>
      </c>
      <c r="K286" s="1">
        <v>8.8000000000000005E-3</v>
      </c>
      <c r="L286" s="1">
        <v>0</v>
      </c>
      <c r="M286" s="1"/>
      <c r="N286" s="1">
        <v>2.4750999999999999</v>
      </c>
      <c r="O286" s="1">
        <v>175.37299999999999</v>
      </c>
      <c r="P286" s="1">
        <v>175.3904</v>
      </c>
      <c r="Q286" s="1"/>
      <c r="R286" s="1">
        <v>-0.48359999999999997</v>
      </c>
      <c r="S286" s="1">
        <v>8.0640999999999998</v>
      </c>
      <c r="T286" s="1">
        <v>8.0785999999999998</v>
      </c>
      <c r="U286" s="1">
        <f t="shared" si="4"/>
        <v>0.1164000000000005</v>
      </c>
    </row>
    <row r="287" spans="1:21">
      <c r="A287" s="2">
        <v>0.64354166666666668</v>
      </c>
      <c r="B287" s="1">
        <v>30.754300000000001</v>
      </c>
      <c r="C287" s="1">
        <v>4.2900000000000001E-2</v>
      </c>
      <c r="D287" s="1">
        <v>-1.1887000000000001</v>
      </c>
      <c r="E287" s="1">
        <v>356.51580000000001</v>
      </c>
      <c r="F287" s="1">
        <v>33.726599999999998</v>
      </c>
      <c r="G287" s="1">
        <v>2.4937</v>
      </c>
      <c r="H287" s="1" t="b">
        <v>0</v>
      </c>
      <c r="I287" s="1"/>
      <c r="J287" s="1">
        <v>1</v>
      </c>
      <c r="K287" s="1">
        <v>5.1000000000000004E-3</v>
      </c>
      <c r="L287" s="1">
        <v>0</v>
      </c>
      <c r="M287" s="1"/>
      <c r="N287" s="1">
        <v>2.5827</v>
      </c>
      <c r="O287" s="1">
        <v>182.4504</v>
      </c>
      <c r="P287" s="1">
        <v>182.46870000000001</v>
      </c>
      <c r="Q287" s="1"/>
      <c r="R287" s="1">
        <v>-0.37609999999999999</v>
      </c>
      <c r="S287" s="1">
        <v>8.1864000000000008</v>
      </c>
      <c r="T287" s="1">
        <v>8.1950000000000003</v>
      </c>
      <c r="U287" s="1">
        <f t="shared" si="4"/>
        <v>3.7699999999999179E-2</v>
      </c>
    </row>
    <row r="288" spans="1:21">
      <c r="A288" s="2">
        <v>0.64383101851851854</v>
      </c>
      <c r="B288" s="1">
        <v>55.909100000000002</v>
      </c>
      <c r="C288" s="1">
        <v>4.2500000000000003E-2</v>
      </c>
      <c r="D288" s="1">
        <v>-0.97219999999999995</v>
      </c>
      <c r="E288" s="1">
        <v>796.89559999999994</v>
      </c>
      <c r="F288" s="1">
        <v>68.252499999999998</v>
      </c>
      <c r="G288" s="1">
        <v>1.3966000000000001</v>
      </c>
      <c r="H288" s="1" t="b">
        <v>0</v>
      </c>
      <c r="I288" s="1"/>
      <c r="J288" s="1">
        <v>0.35510000000000003</v>
      </c>
      <c r="K288" s="1">
        <v>0</v>
      </c>
      <c r="L288" s="1">
        <v>0</v>
      </c>
      <c r="M288" s="1"/>
      <c r="N288" s="1">
        <v>2.4127999999999998</v>
      </c>
      <c r="O288" s="1">
        <v>132.58250000000001</v>
      </c>
      <c r="P288" s="1">
        <v>132.6044</v>
      </c>
      <c r="Q288" s="1"/>
      <c r="R288" s="1">
        <v>-0.54620000000000002</v>
      </c>
      <c r="S288" s="1">
        <v>8.2146000000000008</v>
      </c>
      <c r="T288" s="1">
        <v>8.2326999999999995</v>
      </c>
      <c r="U288" s="1">
        <f t="shared" si="4"/>
        <v>2.2800000000000153E-2</v>
      </c>
    </row>
    <row r="289" spans="1:21">
      <c r="A289" s="2">
        <v>0.65109953703703705</v>
      </c>
      <c r="B289" s="1">
        <v>31.217300000000002</v>
      </c>
      <c r="C289" s="1">
        <v>4.19E-2</v>
      </c>
      <c r="D289" s="1">
        <v>-1.1129</v>
      </c>
      <c r="E289" s="1">
        <v>359.02780000000001</v>
      </c>
      <c r="F289" s="1">
        <v>35.680399999999999</v>
      </c>
      <c r="G289" s="1">
        <v>2.7185000000000001</v>
      </c>
      <c r="H289" s="1" t="b">
        <v>0</v>
      </c>
      <c r="I289" s="1"/>
      <c r="J289" s="1">
        <v>1</v>
      </c>
      <c r="K289" s="1">
        <v>8.8000000000000005E-3</v>
      </c>
      <c r="L289" s="1">
        <v>0</v>
      </c>
      <c r="M289" s="1"/>
      <c r="N289" s="1">
        <v>2.4973000000000001</v>
      </c>
      <c r="O289" s="1">
        <v>176.10509999999999</v>
      </c>
      <c r="P289" s="1">
        <v>176.12280000000001</v>
      </c>
      <c r="Q289" s="1"/>
      <c r="R289" s="1">
        <v>-0.46139999999999998</v>
      </c>
      <c r="S289" s="1">
        <v>8.2425999999999995</v>
      </c>
      <c r="T289" s="1">
        <v>8.2554999999999996</v>
      </c>
      <c r="U289" s="1">
        <f t="shared" si="4"/>
        <v>1.1700000000001154E-2</v>
      </c>
    </row>
    <row r="290" spans="1:21">
      <c r="A290" s="2">
        <v>0.65151620370370367</v>
      </c>
      <c r="B290" s="1">
        <v>67.3964</v>
      </c>
      <c r="C290" s="1">
        <v>4.2200000000000001E-2</v>
      </c>
      <c r="D290" s="1">
        <v>-0.92249999999999999</v>
      </c>
      <c r="E290" s="1">
        <v>860.92290000000003</v>
      </c>
      <c r="F290" s="1">
        <v>40.101799999999997</v>
      </c>
      <c r="G290" s="1">
        <v>3.6686999999999999</v>
      </c>
      <c r="H290" s="1" t="b">
        <v>0</v>
      </c>
      <c r="I290" s="1"/>
      <c r="J290" s="1">
        <v>1</v>
      </c>
      <c r="K290" s="1">
        <v>5.5999999999999999E-3</v>
      </c>
      <c r="L290" s="1">
        <v>0</v>
      </c>
      <c r="M290" s="1"/>
      <c r="N290" s="1">
        <v>2.3517000000000001</v>
      </c>
      <c r="O290" s="1">
        <v>173.0341</v>
      </c>
      <c r="P290" s="1">
        <v>173.05009999999999</v>
      </c>
      <c r="Q290" s="1"/>
      <c r="R290" s="1">
        <v>-0.69199999999999995</v>
      </c>
      <c r="S290" s="1">
        <v>8.2382000000000009</v>
      </c>
      <c r="T290" s="1">
        <v>8.2672000000000008</v>
      </c>
      <c r="U290" s="1">
        <f t="shared" si="4"/>
        <v>6.9999999999836859E-4</v>
      </c>
    </row>
    <row r="291" spans="1:21">
      <c r="A291" s="2">
        <v>0.64374999999999993</v>
      </c>
      <c r="B291" s="1">
        <v>48.670699999999997</v>
      </c>
      <c r="C291" s="1">
        <v>4.3999999999999997E-2</v>
      </c>
      <c r="D291" s="1">
        <v>-0.80489999999999995</v>
      </c>
      <c r="E291" s="1">
        <v>656.47400000000005</v>
      </c>
      <c r="F291" s="1">
        <v>68.441199999999995</v>
      </c>
      <c r="G291" s="1">
        <v>1.7770999999999999</v>
      </c>
      <c r="H291" s="1" t="b">
        <v>0</v>
      </c>
      <c r="I291" s="1"/>
      <c r="J291" s="1">
        <v>0.5</v>
      </c>
      <c r="K291" s="1">
        <v>-2.2000000000000001E-3</v>
      </c>
      <c r="L291" s="1">
        <v>0</v>
      </c>
      <c r="M291" s="1"/>
      <c r="N291" s="1">
        <v>2.2290999999999999</v>
      </c>
      <c r="O291" s="1">
        <v>133.21879999999999</v>
      </c>
      <c r="P291" s="1">
        <v>133.23750000000001</v>
      </c>
      <c r="Q291" s="1"/>
      <c r="R291" s="1">
        <v>-0.72950000000000004</v>
      </c>
      <c r="S291" s="1">
        <v>8.2356999999999996</v>
      </c>
      <c r="T291" s="1">
        <v>8.2678999999999991</v>
      </c>
      <c r="U291" s="1">
        <f t="shared" si="4"/>
        <v>7.7300000000001035E-2</v>
      </c>
    </row>
    <row r="292" spans="1:21">
      <c r="A292" s="2">
        <v>0.64354166666666668</v>
      </c>
      <c r="B292" s="1">
        <v>30.711400000000001</v>
      </c>
      <c r="C292" s="1">
        <v>4.02E-2</v>
      </c>
      <c r="D292" s="1">
        <v>-1.2045999999999999</v>
      </c>
      <c r="E292" s="1">
        <v>356.14049999999997</v>
      </c>
      <c r="F292" s="1">
        <v>33.369199999999999</v>
      </c>
      <c r="G292" s="1">
        <v>2.4392999999999998</v>
      </c>
      <c r="H292" s="1" t="b">
        <v>0</v>
      </c>
      <c r="I292" s="1"/>
      <c r="J292" s="1">
        <v>1</v>
      </c>
      <c r="K292" s="1">
        <v>5.5999999999999999E-3</v>
      </c>
      <c r="L292" s="1">
        <v>0</v>
      </c>
      <c r="M292" s="1"/>
      <c r="N292" s="1">
        <v>2.6009000000000002</v>
      </c>
      <c r="O292" s="1">
        <v>183.15899999999999</v>
      </c>
      <c r="P292" s="1">
        <v>183.17750000000001</v>
      </c>
      <c r="Q292" s="1"/>
      <c r="R292" s="1">
        <v>-0.35780000000000001</v>
      </c>
      <c r="S292" s="1">
        <v>8.3376000000000001</v>
      </c>
      <c r="T292" s="1">
        <v>8.3452000000000002</v>
      </c>
      <c r="U292" s="1">
        <f t="shared" si="4"/>
        <v>3.2299999999999329E-2</v>
      </c>
    </row>
    <row r="293" spans="1:21">
      <c r="A293" s="2">
        <v>0.65120370370370373</v>
      </c>
      <c r="B293" s="1">
        <v>40.369799999999998</v>
      </c>
      <c r="C293" s="1">
        <v>4.2000000000000003E-2</v>
      </c>
      <c r="D293" s="1">
        <v>-0.433</v>
      </c>
      <c r="E293" s="1">
        <v>510.08350000000002</v>
      </c>
      <c r="F293" s="1">
        <v>64.105599999999995</v>
      </c>
      <c r="G293" s="1">
        <v>2.1591</v>
      </c>
      <c r="H293" s="1" t="b">
        <v>0</v>
      </c>
      <c r="I293" s="1"/>
      <c r="J293" s="1">
        <v>0.12959999999999999</v>
      </c>
      <c r="K293" s="1">
        <v>-1.6000000000000001E-3</v>
      </c>
      <c r="L293" s="1">
        <v>0</v>
      </c>
      <c r="M293" s="1"/>
      <c r="N293" s="1">
        <v>1.8411999999999999</v>
      </c>
      <c r="O293" s="1">
        <v>148.86330000000001</v>
      </c>
      <c r="P293" s="1">
        <v>148.87469999999999</v>
      </c>
      <c r="Q293" s="1"/>
      <c r="R293" s="1">
        <v>-1.1175999999999999</v>
      </c>
      <c r="S293" s="1">
        <v>8.3026</v>
      </c>
      <c r="T293" s="1">
        <v>8.3774999999999995</v>
      </c>
      <c r="U293" s="1">
        <f t="shared" si="4"/>
        <v>6.4000000000010715E-3</v>
      </c>
    </row>
    <row r="294" spans="1:21">
      <c r="A294" s="2">
        <v>0.65130787037037041</v>
      </c>
      <c r="B294" s="1">
        <v>49.5351</v>
      </c>
      <c r="C294" s="1">
        <v>4.0800000000000003E-2</v>
      </c>
      <c r="D294" s="1">
        <v>-0.35149999999999998</v>
      </c>
      <c r="E294" s="1">
        <v>661.20989999999995</v>
      </c>
      <c r="F294" s="1">
        <v>55.989600000000003</v>
      </c>
      <c r="G294" s="1">
        <v>2.0844999999999998</v>
      </c>
      <c r="H294" s="1" t="b">
        <v>0</v>
      </c>
      <c r="I294" s="1"/>
      <c r="J294" s="1">
        <v>0.15409999999999999</v>
      </c>
      <c r="K294" s="1">
        <v>-1.8E-3</v>
      </c>
      <c r="L294" s="1">
        <v>0</v>
      </c>
      <c r="M294" s="1"/>
      <c r="N294" s="1">
        <v>1.7625999999999999</v>
      </c>
      <c r="O294" s="1">
        <v>121.31570000000001</v>
      </c>
      <c r="P294" s="1">
        <v>121.32850000000001</v>
      </c>
      <c r="Q294" s="1"/>
      <c r="R294" s="1">
        <v>-1.1959</v>
      </c>
      <c r="S294" s="1">
        <v>8.2981999999999996</v>
      </c>
      <c r="T294" s="1">
        <v>8.3839000000000006</v>
      </c>
      <c r="U294" s="1">
        <f t="shared" si="4"/>
        <v>3.8999999999999702E-2</v>
      </c>
    </row>
    <row r="295" spans="1:21">
      <c r="A295" s="2">
        <v>0.64364583333333336</v>
      </c>
      <c r="B295" s="1">
        <v>40.2607</v>
      </c>
      <c r="C295" s="1">
        <v>3.9300000000000002E-2</v>
      </c>
      <c r="D295" s="1">
        <v>-0.83550000000000002</v>
      </c>
      <c r="E295" s="1">
        <v>509.43819999999999</v>
      </c>
      <c r="F295" s="1">
        <v>65.391499999999994</v>
      </c>
      <c r="G295" s="1">
        <v>2.0649000000000002</v>
      </c>
      <c r="H295" s="1" t="b">
        <v>0</v>
      </c>
      <c r="I295" s="1"/>
      <c r="J295" s="1">
        <v>6.59E-2</v>
      </c>
      <c r="K295" s="1">
        <v>-3.5000000000000001E-3</v>
      </c>
      <c r="L295" s="1">
        <v>0</v>
      </c>
      <c r="M295" s="1"/>
      <c r="N295" s="1">
        <v>2.2477</v>
      </c>
      <c r="O295" s="1">
        <v>150.34190000000001</v>
      </c>
      <c r="P295" s="1">
        <v>150.3587</v>
      </c>
      <c r="Q295" s="1"/>
      <c r="R295" s="1">
        <v>-0.71109999999999995</v>
      </c>
      <c r="S295" s="1">
        <v>8.3927999999999994</v>
      </c>
      <c r="T295" s="1">
        <v>8.4229000000000003</v>
      </c>
      <c r="U295" s="1">
        <f t="shared" si="4"/>
        <v>3.7000000000002586E-3</v>
      </c>
    </row>
    <row r="296" spans="1:21">
      <c r="A296" s="2">
        <v>0.65109953703703705</v>
      </c>
      <c r="B296" s="1">
        <v>31.1754</v>
      </c>
      <c r="C296" s="1">
        <v>4.2700000000000002E-2</v>
      </c>
      <c r="D296" s="1">
        <v>-1.1312</v>
      </c>
      <c r="E296" s="1">
        <v>358.6327</v>
      </c>
      <c r="F296" s="1">
        <v>35.333300000000001</v>
      </c>
      <c r="G296" s="1">
        <v>2.6417000000000002</v>
      </c>
      <c r="H296" s="1" t="b">
        <v>0</v>
      </c>
      <c r="I296" s="1"/>
      <c r="J296" s="1">
        <v>1</v>
      </c>
      <c r="K296" s="1">
        <v>8.8000000000000005E-3</v>
      </c>
      <c r="L296" s="1">
        <v>0</v>
      </c>
      <c r="M296" s="1"/>
      <c r="N296" s="1">
        <v>2.5188000000000001</v>
      </c>
      <c r="O296" s="1">
        <v>176.83349999999999</v>
      </c>
      <c r="P296" s="1">
        <v>176.85140000000001</v>
      </c>
      <c r="Q296" s="1"/>
      <c r="R296" s="1">
        <v>-0.43990000000000001</v>
      </c>
      <c r="S296" s="1">
        <v>8.4151000000000007</v>
      </c>
      <c r="T296" s="1">
        <v>8.4266000000000005</v>
      </c>
      <c r="U296" s="1">
        <f t="shared" si="4"/>
        <v>5.829999999999913E-2</v>
      </c>
    </row>
    <row r="297" spans="1:21">
      <c r="A297" s="2">
        <v>0.65151620370370367</v>
      </c>
      <c r="B297" s="1">
        <v>67.354200000000006</v>
      </c>
      <c r="C297" s="1">
        <v>4.3200000000000002E-2</v>
      </c>
      <c r="D297" s="1">
        <v>-0.9496</v>
      </c>
      <c r="E297" s="1">
        <v>860.47910000000002</v>
      </c>
      <c r="F297" s="1">
        <v>39.761200000000002</v>
      </c>
      <c r="G297" s="1">
        <v>3.5895999999999999</v>
      </c>
      <c r="H297" s="1" t="b">
        <v>0</v>
      </c>
      <c r="I297" s="1"/>
      <c r="J297" s="1">
        <v>1</v>
      </c>
      <c r="K297" s="1">
        <v>6.7999999999999996E-3</v>
      </c>
      <c r="L297" s="1">
        <v>0</v>
      </c>
      <c r="M297" s="1"/>
      <c r="N297" s="1">
        <v>2.3820999999999999</v>
      </c>
      <c r="O297" s="1">
        <v>173.8109</v>
      </c>
      <c r="P297" s="1">
        <v>173.8272</v>
      </c>
      <c r="Q297" s="1"/>
      <c r="R297" s="1">
        <v>-0.66159999999999997</v>
      </c>
      <c r="S297" s="1">
        <v>8.4589999999999996</v>
      </c>
      <c r="T297" s="1">
        <v>8.4848999999999997</v>
      </c>
      <c r="U297" s="1">
        <f t="shared" si="4"/>
        <v>8.9000000000005741E-3</v>
      </c>
    </row>
    <row r="298" spans="1:21">
      <c r="A298" s="2">
        <v>0.64354166666666668</v>
      </c>
      <c r="B298" s="1">
        <v>30.671199999999999</v>
      </c>
      <c r="C298" s="1">
        <v>4.1399999999999999E-2</v>
      </c>
      <c r="D298" s="1">
        <v>-1.2201</v>
      </c>
      <c r="E298" s="1">
        <v>355.76900000000001</v>
      </c>
      <c r="F298" s="1">
        <v>33.012099999999997</v>
      </c>
      <c r="G298" s="1">
        <v>2.3816000000000002</v>
      </c>
      <c r="H298" s="1" t="b">
        <v>0</v>
      </c>
      <c r="I298" s="1"/>
      <c r="J298" s="1">
        <v>1</v>
      </c>
      <c r="K298" s="1">
        <v>5.8999999999999999E-3</v>
      </c>
      <c r="L298" s="1">
        <v>0</v>
      </c>
      <c r="M298" s="1"/>
      <c r="N298" s="1">
        <v>2.6187999999999998</v>
      </c>
      <c r="O298" s="1">
        <v>183.86369999999999</v>
      </c>
      <c r="P298" s="1">
        <v>183.88239999999999</v>
      </c>
      <c r="Q298" s="1"/>
      <c r="R298" s="1">
        <v>-0.33989999999999998</v>
      </c>
      <c r="S298" s="1">
        <v>8.4870000000000001</v>
      </c>
      <c r="T298" s="1">
        <v>8.4938000000000002</v>
      </c>
      <c r="U298" s="1">
        <f t="shared" si="4"/>
        <v>5.9899999999998954E-2</v>
      </c>
    </row>
    <row r="299" spans="1:21">
      <c r="A299" s="2">
        <v>0.64392361111111118</v>
      </c>
      <c r="B299" s="1">
        <v>63.372300000000003</v>
      </c>
      <c r="C299" s="1">
        <v>4.0500000000000001E-2</v>
      </c>
      <c r="D299" s="1">
        <v>-0.79530000000000001</v>
      </c>
      <c r="E299" s="1">
        <v>938.21469999999999</v>
      </c>
      <c r="F299" s="1">
        <v>67.692099999999996</v>
      </c>
      <c r="G299" s="1">
        <v>2.1800999999999999</v>
      </c>
      <c r="H299" s="1" t="b">
        <v>0</v>
      </c>
      <c r="I299" s="1"/>
      <c r="J299" s="1">
        <v>4.1399999999999999E-2</v>
      </c>
      <c r="K299" s="1">
        <v>-2.5999999999999999E-3</v>
      </c>
      <c r="L299" s="1">
        <v>0</v>
      </c>
      <c r="M299" s="1"/>
      <c r="N299" s="1">
        <v>2.2877000000000001</v>
      </c>
      <c r="O299" s="1">
        <v>129.23099999999999</v>
      </c>
      <c r="P299" s="1">
        <v>129.25129999999999</v>
      </c>
      <c r="Q299" s="1"/>
      <c r="R299" s="1">
        <v>-0.75619999999999998</v>
      </c>
      <c r="S299" s="1">
        <v>8.5202000000000009</v>
      </c>
      <c r="T299" s="1">
        <v>8.5536999999999992</v>
      </c>
      <c r="U299" s="1">
        <f t="shared" si="4"/>
        <v>3.84000000000011E-2</v>
      </c>
    </row>
    <row r="300" spans="1:21">
      <c r="A300" s="2">
        <v>0.65109953703703705</v>
      </c>
      <c r="B300" s="1">
        <v>31.1327</v>
      </c>
      <c r="C300" s="1">
        <v>4.1300000000000003E-2</v>
      </c>
      <c r="D300" s="1">
        <v>-1.1487000000000001</v>
      </c>
      <c r="E300" s="1">
        <v>358.2414</v>
      </c>
      <c r="F300" s="1">
        <v>34.985700000000001</v>
      </c>
      <c r="G300" s="1">
        <v>2.5651999999999999</v>
      </c>
      <c r="H300" s="1" t="b">
        <v>0</v>
      </c>
      <c r="I300" s="1"/>
      <c r="J300" s="1">
        <v>1</v>
      </c>
      <c r="K300" s="1">
        <v>8.8000000000000005E-3</v>
      </c>
      <c r="L300" s="1">
        <v>0</v>
      </c>
      <c r="M300" s="1"/>
      <c r="N300" s="1">
        <v>2.5396999999999998</v>
      </c>
      <c r="O300" s="1">
        <v>177.55799999999999</v>
      </c>
      <c r="P300" s="1">
        <v>177.5761</v>
      </c>
      <c r="Q300" s="1"/>
      <c r="R300" s="1">
        <v>-0.41899999999999998</v>
      </c>
      <c r="S300" s="1">
        <v>8.5818999999999992</v>
      </c>
      <c r="T300" s="1">
        <v>8.5921000000000003</v>
      </c>
      <c r="U300" s="1">
        <f t="shared" si="4"/>
        <v>4.5399999999998997E-2</v>
      </c>
    </row>
    <row r="301" spans="1:21">
      <c r="A301" s="2">
        <v>0.64354166666666668</v>
      </c>
      <c r="B301" s="1">
        <v>30.629799999999999</v>
      </c>
      <c r="C301" s="1">
        <v>4.1099999999999998E-2</v>
      </c>
      <c r="D301" s="1">
        <v>-1.2350000000000001</v>
      </c>
      <c r="E301" s="1">
        <v>355.4015</v>
      </c>
      <c r="F301" s="1">
        <v>32.655099999999997</v>
      </c>
      <c r="G301" s="1">
        <v>2.3208000000000002</v>
      </c>
      <c r="H301" s="1" t="b">
        <v>0</v>
      </c>
      <c r="I301" s="1"/>
      <c r="J301" s="1">
        <v>1</v>
      </c>
      <c r="K301" s="1">
        <v>6.1999999999999998E-3</v>
      </c>
      <c r="L301" s="1">
        <v>0</v>
      </c>
      <c r="M301" s="1"/>
      <c r="N301" s="1">
        <v>2.6364000000000001</v>
      </c>
      <c r="O301" s="1">
        <v>184.56460000000001</v>
      </c>
      <c r="P301" s="1">
        <v>184.58340000000001</v>
      </c>
      <c r="Q301" s="1"/>
      <c r="R301" s="1">
        <v>-0.32240000000000002</v>
      </c>
      <c r="S301" s="1">
        <v>8.6313999999999993</v>
      </c>
      <c r="T301" s="1">
        <v>8.6374999999999993</v>
      </c>
      <c r="U301" s="1">
        <f t="shared" si="4"/>
        <v>2.5900000000000034E-2</v>
      </c>
    </row>
    <row r="302" spans="1:21">
      <c r="A302" s="2">
        <v>0.65163194444444439</v>
      </c>
      <c r="B302" s="1">
        <v>77.319500000000005</v>
      </c>
      <c r="C302" s="1">
        <v>4.5499999999999999E-2</v>
      </c>
      <c r="D302" s="1">
        <v>-0.79210000000000003</v>
      </c>
      <c r="E302" s="1">
        <v>1015.898</v>
      </c>
      <c r="F302" s="1">
        <v>56.7104</v>
      </c>
      <c r="G302" s="1">
        <v>2.0152999999999999</v>
      </c>
      <c r="H302" s="1" t="b">
        <v>0</v>
      </c>
      <c r="I302" s="1"/>
      <c r="J302" s="1">
        <v>7.0800000000000002E-2</v>
      </c>
      <c r="K302" s="1">
        <v>5.9999999999999995E-4</v>
      </c>
      <c r="L302" s="1">
        <v>0</v>
      </c>
      <c r="M302" s="1"/>
      <c r="N302" s="1">
        <v>2.2063999999999999</v>
      </c>
      <c r="O302" s="1">
        <v>135.43219999999999</v>
      </c>
      <c r="P302" s="1">
        <v>135.4502</v>
      </c>
      <c r="Q302" s="1"/>
      <c r="R302" s="1">
        <v>-0.75239999999999996</v>
      </c>
      <c r="S302" s="1">
        <v>8.6306999999999992</v>
      </c>
      <c r="T302" s="1">
        <v>8.6633999999999993</v>
      </c>
      <c r="U302" s="1">
        <f t="shared" si="4"/>
        <v>3.5899999999999821E-2</v>
      </c>
    </row>
    <row r="303" spans="1:21">
      <c r="A303" s="2">
        <v>0.65151620370370367</v>
      </c>
      <c r="B303" s="1">
        <v>67.311000000000007</v>
      </c>
      <c r="C303" s="1">
        <v>4.4900000000000002E-2</v>
      </c>
      <c r="D303" s="1">
        <v>-0.97589999999999999</v>
      </c>
      <c r="E303" s="1">
        <v>860.03909999999996</v>
      </c>
      <c r="F303" s="1">
        <v>39.420099999999998</v>
      </c>
      <c r="G303" s="1">
        <v>3.5047999999999999</v>
      </c>
      <c r="H303" s="1" t="b">
        <v>0</v>
      </c>
      <c r="I303" s="1"/>
      <c r="J303" s="1">
        <v>1</v>
      </c>
      <c r="K303" s="1">
        <v>7.7999999999999996E-3</v>
      </c>
      <c r="L303" s="1">
        <v>0</v>
      </c>
      <c r="M303" s="1"/>
      <c r="N303" s="1">
        <v>2.4119999999999999</v>
      </c>
      <c r="O303" s="1">
        <v>174.584</v>
      </c>
      <c r="P303" s="1">
        <v>174.60059999999999</v>
      </c>
      <c r="Q303" s="1"/>
      <c r="R303" s="1">
        <v>-0.63170000000000004</v>
      </c>
      <c r="S303" s="1">
        <v>8.6762999999999995</v>
      </c>
      <c r="T303" s="1">
        <v>8.6992999999999991</v>
      </c>
      <c r="U303" s="1">
        <f t="shared" si="4"/>
        <v>5.5900000000001171E-2</v>
      </c>
    </row>
    <row r="304" spans="1:21">
      <c r="A304" s="2">
        <v>0.65109953703703705</v>
      </c>
      <c r="B304" s="1">
        <v>31.0914</v>
      </c>
      <c r="C304" s="1">
        <v>4.2299999999999997E-2</v>
      </c>
      <c r="D304" s="1">
        <v>-1.1656</v>
      </c>
      <c r="E304" s="1">
        <v>357.85390000000001</v>
      </c>
      <c r="F304" s="1">
        <v>34.637599999999999</v>
      </c>
      <c r="G304" s="1">
        <v>2.4887999999999999</v>
      </c>
      <c r="H304" s="1" t="b">
        <v>0</v>
      </c>
      <c r="I304" s="1"/>
      <c r="J304" s="1">
        <v>1</v>
      </c>
      <c r="K304" s="1">
        <v>8.8000000000000005E-3</v>
      </c>
      <c r="L304" s="1">
        <v>0</v>
      </c>
      <c r="M304" s="1"/>
      <c r="N304" s="1">
        <v>2.5598000000000001</v>
      </c>
      <c r="O304" s="1">
        <v>178.27869999999999</v>
      </c>
      <c r="P304" s="1">
        <v>178.297</v>
      </c>
      <c r="Q304" s="1"/>
      <c r="R304" s="1">
        <v>-0.39889999999999998</v>
      </c>
      <c r="S304" s="1">
        <v>8.7462</v>
      </c>
      <c r="T304" s="1">
        <v>8.7552000000000003</v>
      </c>
      <c r="U304" s="1">
        <f t="shared" si="4"/>
        <v>1.130000000000031E-2</v>
      </c>
    </row>
    <row r="305" spans="1:21">
      <c r="A305" s="2">
        <v>0.64383101851851854</v>
      </c>
      <c r="B305" s="1">
        <v>55.866500000000002</v>
      </c>
      <c r="C305" s="1">
        <v>4.0899999999999999E-2</v>
      </c>
      <c r="D305" s="1">
        <v>-0.98980000000000001</v>
      </c>
      <c r="E305" s="1">
        <v>796.13760000000002</v>
      </c>
      <c r="F305" s="1">
        <v>68.198700000000002</v>
      </c>
      <c r="G305" s="1">
        <v>1.3944000000000001</v>
      </c>
      <c r="H305" s="1" t="b">
        <v>0</v>
      </c>
      <c r="I305" s="1"/>
      <c r="J305" s="1">
        <v>0.35510000000000003</v>
      </c>
      <c r="K305" s="1">
        <v>0</v>
      </c>
      <c r="L305" s="1">
        <v>0</v>
      </c>
      <c r="M305" s="1"/>
      <c r="N305" s="1">
        <v>2.4304999999999999</v>
      </c>
      <c r="O305" s="1">
        <v>133.6738</v>
      </c>
      <c r="P305" s="1">
        <v>133.69589999999999</v>
      </c>
      <c r="Q305" s="1"/>
      <c r="R305" s="1">
        <v>-0.52839999999999998</v>
      </c>
      <c r="S305" s="1">
        <v>8.7505000000000006</v>
      </c>
      <c r="T305" s="1">
        <v>8.7665000000000006</v>
      </c>
      <c r="U305" s="1">
        <f t="shared" si="4"/>
        <v>7.199999999999207E-3</v>
      </c>
    </row>
    <row r="306" spans="1:21">
      <c r="A306" s="2">
        <v>0.65130787037037041</v>
      </c>
      <c r="B306" s="1">
        <v>49.494300000000003</v>
      </c>
      <c r="C306" s="1">
        <v>4.3999999999999997E-2</v>
      </c>
      <c r="D306" s="1">
        <v>-0.37359999999999999</v>
      </c>
      <c r="E306" s="1">
        <v>660.58820000000003</v>
      </c>
      <c r="F306" s="1">
        <v>55.998800000000003</v>
      </c>
      <c r="G306" s="1">
        <v>2.09</v>
      </c>
      <c r="H306" s="1" t="b">
        <v>0</v>
      </c>
      <c r="I306" s="1"/>
      <c r="J306" s="1">
        <v>0.15409999999999999</v>
      </c>
      <c r="K306" s="1">
        <v>-1.5E-3</v>
      </c>
      <c r="L306" s="1">
        <v>0</v>
      </c>
      <c r="M306" s="1"/>
      <c r="N306" s="1">
        <v>1.7845</v>
      </c>
      <c r="O306" s="1">
        <v>122.2709</v>
      </c>
      <c r="P306" s="1">
        <v>122.2839</v>
      </c>
      <c r="Q306" s="1"/>
      <c r="R306" s="1">
        <v>-1.1739999999999999</v>
      </c>
      <c r="S306" s="1">
        <v>8.6948000000000008</v>
      </c>
      <c r="T306" s="1">
        <v>8.7736999999999998</v>
      </c>
      <c r="U306" s="1">
        <f t="shared" si="4"/>
        <v>2.8000000000005798E-3</v>
      </c>
    </row>
    <row r="307" spans="1:21">
      <c r="A307" s="2">
        <v>0.64354166666666668</v>
      </c>
      <c r="B307" s="1">
        <v>30.588699999999999</v>
      </c>
      <c r="C307" s="1">
        <v>4.5699999999999998E-2</v>
      </c>
      <c r="D307" s="1">
        <v>-1.2495000000000001</v>
      </c>
      <c r="E307" s="1">
        <v>355.0378</v>
      </c>
      <c r="F307" s="1">
        <v>32.298099999999998</v>
      </c>
      <c r="G307" s="1">
        <v>2.2561</v>
      </c>
      <c r="H307" s="1" t="b">
        <v>0</v>
      </c>
      <c r="I307" s="1"/>
      <c r="J307" s="1">
        <v>1</v>
      </c>
      <c r="K307" s="1">
        <v>7.0000000000000001E-3</v>
      </c>
      <c r="L307" s="1">
        <v>0</v>
      </c>
      <c r="M307" s="1"/>
      <c r="N307" s="1">
        <v>2.6536</v>
      </c>
      <c r="O307" s="1">
        <v>185.26159999999999</v>
      </c>
      <c r="P307" s="1">
        <v>185.28059999999999</v>
      </c>
      <c r="Q307" s="1"/>
      <c r="R307" s="1">
        <v>-0.30520000000000003</v>
      </c>
      <c r="S307" s="1">
        <v>8.7711000000000006</v>
      </c>
      <c r="T307" s="1">
        <v>8.7765000000000004</v>
      </c>
      <c r="U307" s="1">
        <f t="shared" si="4"/>
        <v>2.1799999999998931E-2</v>
      </c>
    </row>
    <row r="308" spans="1:21">
      <c r="A308" s="2">
        <v>0.64374999999999993</v>
      </c>
      <c r="B308" s="1">
        <v>48.6267</v>
      </c>
      <c r="C308" s="1">
        <v>4.2000000000000003E-2</v>
      </c>
      <c r="D308" s="1">
        <v>-0.82679999999999998</v>
      </c>
      <c r="E308" s="1">
        <v>655.71420000000001</v>
      </c>
      <c r="F308" s="1">
        <v>68.331299999999999</v>
      </c>
      <c r="G308" s="1">
        <v>1.7907999999999999</v>
      </c>
      <c r="H308" s="1" t="b">
        <v>0</v>
      </c>
      <c r="I308" s="1"/>
      <c r="J308" s="1">
        <v>0.5</v>
      </c>
      <c r="K308" s="1">
        <v>-2E-3</v>
      </c>
      <c r="L308" s="1">
        <v>0</v>
      </c>
      <c r="M308" s="1"/>
      <c r="N308" s="1">
        <v>2.2504</v>
      </c>
      <c r="O308" s="1">
        <v>134.31200000000001</v>
      </c>
      <c r="P308" s="1">
        <v>134.33090000000001</v>
      </c>
      <c r="Q308" s="1"/>
      <c r="R308" s="1">
        <v>-0.70809999999999995</v>
      </c>
      <c r="S308" s="1">
        <v>8.7697000000000003</v>
      </c>
      <c r="T308" s="1">
        <v>8.7982999999999993</v>
      </c>
      <c r="U308" s="1">
        <f t="shared" si="4"/>
        <v>6.0500000000001108E-2</v>
      </c>
    </row>
    <row r="309" spans="1:21">
      <c r="A309" s="2">
        <v>0.65120370370370373</v>
      </c>
      <c r="B309" s="1">
        <v>40.327800000000003</v>
      </c>
      <c r="C309" s="1">
        <v>3.9899999999999998E-2</v>
      </c>
      <c r="D309" s="1">
        <v>-0.45879999999999999</v>
      </c>
      <c r="E309" s="1">
        <v>509.3716</v>
      </c>
      <c r="F309" s="1">
        <v>64.134299999999996</v>
      </c>
      <c r="G309" s="1">
        <v>2.1705000000000001</v>
      </c>
      <c r="H309" s="1" t="b">
        <v>0</v>
      </c>
      <c r="I309" s="1"/>
      <c r="J309" s="1">
        <v>0.12959999999999999</v>
      </c>
      <c r="K309" s="1">
        <v>-1.5E-3</v>
      </c>
      <c r="L309" s="1">
        <v>0</v>
      </c>
      <c r="M309" s="1"/>
      <c r="N309" s="1">
        <v>1.8666</v>
      </c>
      <c r="O309" s="1">
        <v>149.9085</v>
      </c>
      <c r="P309" s="1">
        <v>149.92019999999999</v>
      </c>
      <c r="Q309" s="1"/>
      <c r="R309" s="1">
        <v>-1.0923</v>
      </c>
      <c r="S309" s="1">
        <v>8.7911999999999999</v>
      </c>
      <c r="T309" s="1">
        <v>8.8588000000000005</v>
      </c>
      <c r="U309" s="1">
        <f t="shared" si="4"/>
        <v>5.0399999999999778E-2</v>
      </c>
    </row>
    <row r="310" spans="1:21">
      <c r="A310" s="2">
        <v>0.65151620370370367</v>
      </c>
      <c r="B310" s="1">
        <v>67.266099999999994</v>
      </c>
      <c r="C310" s="1">
        <v>4.3400000000000001E-2</v>
      </c>
      <c r="D310" s="1">
        <v>-1.0013000000000001</v>
      </c>
      <c r="E310" s="1">
        <v>859.60270000000003</v>
      </c>
      <c r="F310" s="1">
        <v>39.078299999999999</v>
      </c>
      <c r="G310" s="1">
        <v>3.4157000000000002</v>
      </c>
      <c r="H310" s="1" t="b">
        <v>0</v>
      </c>
      <c r="I310" s="1"/>
      <c r="J310" s="1">
        <v>1</v>
      </c>
      <c r="K310" s="1">
        <v>8.3999999999999995E-3</v>
      </c>
      <c r="L310" s="1">
        <v>0</v>
      </c>
      <c r="M310" s="1"/>
      <c r="N310" s="1">
        <v>2.4411999999999998</v>
      </c>
      <c r="O310" s="1">
        <v>175.35339999999999</v>
      </c>
      <c r="P310" s="1">
        <v>175.37039999999999</v>
      </c>
      <c r="Q310" s="1"/>
      <c r="R310" s="1">
        <v>-0.60250000000000004</v>
      </c>
      <c r="S310" s="1">
        <v>8.8887999999999998</v>
      </c>
      <c r="T310" s="1">
        <v>8.9092000000000002</v>
      </c>
      <c r="U310" s="1">
        <f t="shared" si="4"/>
        <v>4.5000000000001705E-3</v>
      </c>
    </row>
    <row r="311" spans="1:21">
      <c r="A311" s="2">
        <v>0.64354166666666668</v>
      </c>
      <c r="B311" s="1">
        <v>30.542999999999999</v>
      </c>
      <c r="C311" s="1">
        <v>4.3099999999999999E-2</v>
      </c>
      <c r="D311" s="1">
        <v>-1.2635000000000001</v>
      </c>
      <c r="E311" s="1">
        <v>354.67790000000002</v>
      </c>
      <c r="F311" s="1">
        <v>31.941099999999999</v>
      </c>
      <c r="G311" s="1">
        <v>2.1873</v>
      </c>
      <c r="H311" s="1" t="b">
        <v>0</v>
      </c>
      <c r="I311" s="1"/>
      <c r="J311" s="1">
        <v>1</v>
      </c>
      <c r="K311" s="1">
        <v>7.9000000000000008E-3</v>
      </c>
      <c r="L311" s="1">
        <v>0</v>
      </c>
      <c r="M311" s="1"/>
      <c r="N311" s="1">
        <v>2.6705000000000001</v>
      </c>
      <c r="O311" s="1">
        <v>185.9546</v>
      </c>
      <c r="P311" s="1">
        <v>185.97380000000001</v>
      </c>
      <c r="Q311" s="1"/>
      <c r="R311" s="1">
        <v>-0.2883</v>
      </c>
      <c r="S311" s="1">
        <v>8.9091000000000005</v>
      </c>
      <c r="T311" s="1">
        <v>8.9137000000000004</v>
      </c>
      <c r="U311" s="1">
        <f t="shared" si="4"/>
        <v>0</v>
      </c>
    </row>
    <row r="312" spans="1:21">
      <c r="A312" s="2">
        <v>0.65109953703703705</v>
      </c>
      <c r="B312" s="1">
        <v>31.049099999999999</v>
      </c>
      <c r="C312" s="1">
        <v>4.1000000000000002E-2</v>
      </c>
      <c r="D312" s="1">
        <v>-1.1819</v>
      </c>
      <c r="E312" s="1">
        <v>357.47030000000001</v>
      </c>
      <c r="F312" s="1">
        <v>34.289099999999998</v>
      </c>
      <c r="G312" s="1">
        <v>2.4125000000000001</v>
      </c>
      <c r="H312" s="1" t="b">
        <v>0</v>
      </c>
      <c r="I312" s="1"/>
      <c r="J312" s="1">
        <v>1</v>
      </c>
      <c r="K312" s="1">
        <v>8.8000000000000005E-3</v>
      </c>
      <c r="L312" s="1">
        <v>0</v>
      </c>
      <c r="M312" s="1"/>
      <c r="N312" s="1">
        <v>2.5792999999999999</v>
      </c>
      <c r="O312" s="1">
        <v>178.99549999999999</v>
      </c>
      <c r="P312" s="1">
        <v>179.01410000000001</v>
      </c>
      <c r="Q312" s="1"/>
      <c r="R312" s="1">
        <v>-0.37940000000000002</v>
      </c>
      <c r="S312" s="1">
        <v>8.9055999999999997</v>
      </c>
      <c r="T312" s="1">
        <v>8.9137000000000004</v>
      </c>
      <c r="U312" s="1">
        <f t="shared" si="4"/>
        <v>7.6999999999998181E-3</v>
      </c>
    </row>
    <row r="313" spans="1:21">
      <c r="A313" s="2">
        <v>0.64364583333333336</v>
      </c>
      <c r="B313" s="1">
        <v>40.221400000000003</v>
      </c>
      <c r="C313" s="1">
        <v>4.0599999999999997E-2</v>
      </c>
      <c r="D313" s="1">
        <v>-0.8599</v>
      </c>
      <c r="E313" s="1">
        <v>508.71190000000001</v>
      </c>
      <c r="F313" s="1">
        <v>65.446600000000004</v>
      </c>
      <c r="G313" s="1">
        <v>2.0914999999999999</v>
      </c>
      <c r="H313" s="1" t="b">
        <v>0</v>
      </c>
      <c r="I313" s="1"/>
      <c r="J313" s="1">
        <v>6.59E-2</v>
      </c>
      <c r="K313" s="1">
        <v>-3.5000000000000001E-3</v>
      </c>
      <c r="L313" s="1">
        <v>0</v>
      </c>
      <c r="M313" s="1"/>
      <c r="N313" s="1">
        <v>2.2709999999999999</v>
      </c>
      <c r="O313" s="1">
        <v>151.4016</v>
      </c>
      <c r="P313" s="1">
        <v>151.4186</v>
      </c>
      <c r="Q313" s="1"/>
      <c r="R313" s="1">
        <v>-0.68769999999999998</v>
      </c>
      <c r="S313" s="1">
        <v>8.8948</v>
      </c>
      <c r="T313" s="1">
        <v>8.9214000000000002</v>
      </c>
      <c r="U313" s="1">
        <f t="shared" si="4"/>
        <v>0.14719999999999978</v>
      </c>
    </row>
    <row r="314" spans="1:21">
      <c r="A314" s="2">
        <v>0.65163194444444439</v>
      </c>
      <c r="B314" s="1">
        <v>77.274000000000001</v>
      </c>
      <c r="C314" s="1">
        <v>4.3900000000000002E-2</v>
      </c>
      <c r="D314" s="1">
        <v>-0.81410000000000005</v>
      </c>
      <c r="E314" s="1">
        <v>1015.268</v>
      </c>
      <c r="F314" s="1">
        <v>56.753</v>
      </c>
      <c r="G314" s="1">
        <v>2.0131000000000001</v>
      </c>
      <c r="H314" s="1" t="b">
        <v>0</v>
      </c>
      <c r="I314" s="1"/>
      <c r="J314" s="1">
        <v>7.0800000000000002E-2</v>
      </c>
      <c r="K314" s="1">
        <v>5.9999999999999995E-4</v>
      </c>
      <c r="L314" s="1">
        <v>0</v>
      </c>
      <c r="M314" s="1"/>
      <c r="N314" s="1">
        <v>2.2284999999999999</v>
      </c>
      <c r="O314" s="1">
        <v>136.39529999999999</v>
      </c>
      <c r="P314" s="1">
        <v>136.4135</v>
      </c>
      <c r="Q314" s="1"/>
      <c r="R314" s="1">
        <v>-0.73040000000000005</v>
      </c>
      <c r="S314" s="1">
        <v>9.0390999999999995</v>
      </c>
      <c r="T314" s="1">
        <v>9.0686</v>
      </c>
      <c r="U314" s="1">
        <f t="shared" si="4"/>
        <v>1.8999999999991246E-3</v>
      </c>
    </row>
    <row r="315" spans="1:21">
      <c r="A315" s="2">
        <v>0.65109953703703705</v>
      </c>
      <c r="B315" s="1">
        <v>31.008099999999999</v>
      </c>
      <c r="C315" s="1">
        <v>4.1099999999999998E-2</v>
      </c>
      <c r="D315" s="1">
        <v>-1.1974</v>
      </c>
      <c r="E315" s="1">
        <v>357.09059999999999</v>
      </c>
      <c r="F315" s="1">
        <v>33.940100000000001</v>
      </c>
      <c r="G315" s="1">
        <v>2.3361000000000001</v>
      </c>
      <c r="H315" s="1" t="b">
        <v>0</v>
      </c>
      <c r="I315" s="1"/>
      <c r="J315" s="1">
        <v>1</v>
      </c>
      <c r="K315" s="1">
        <v>8.8000000000000005E-3</v>
      </c>
      <c r="L315" s="1">
        <v>0</v>
      </c>
      <c r="M315" s="1"/>
      <c r="N315" s="1">
        <v>2.5981000000000001</v>
      </c>
      <c r="O315" s="1">
        <v>179.70840000000001</v>
      </c>
      <c r="P315" s="1">
        <v>179.72720000000001</v>
      </c>
      <c r="Q315" s="1"/>
      <c r="R315" s="1">
        <v>-0.36059999999999998</v>
      </c>
      <c r="S315" s="1">
        <v>9.0632999999999999</v>
      </c>
      <c r="T315" s="1">
        <v>9.0704999999999991</v>
      </c>
      <c r="U315" s="1">
        <f t="shared" si="4"/>
        <v>2.3000000000017451E-3</v>
      </c>
    </row>
    <row r="316" spans="1:21">
      <c r="A316" s="2">
        <v>0.64392361111111118</v>
      </c>
      <c r="B316" s="1">
        <v>63.331800000000001</v>
      </c>
      <c r="C316" s="1">
        <v>4.2099999999999999E-2</v>
      </c>
      <c r="D316" s="1">
        <v>-0.82020000000000004</v>
      </c>
      <c r="E316" s="1">
        <v>937.46280000000002</v>
      </c>
      <c r="F316" s="1">
        <v>67.759699999999995</v>
      </c>
      <c r="G316" s="1">
        <v>2.1766000000000001</v>
      </c>
      <c r="H316" s="1" t="b">
        <v>0</v>
      </c>
      <c r="I316" s="1"/>
      <c r="J316" s="1">
        <v>4.1399999999999999E-2</v>
      </c>
      <c r="K316" s="1">
        <v>-2.3999999999999998E-3</v>
      </c>
      <c r="L316" s="1">
        <v>0</v>
      </c>
      <c r="M316" s="1"/>
      <c r="N316" s="1">
        <v>2.3127</v>
      </c>
      <c r="O316" s="1">
        <v>130.31620000000001</v>
      </c>
      <c r="P316" s="1">
        <v>130.33670000000001</v>
      </c>
      <c r="Q316" s="1"/>
      <c r="R316" s="1">
        <v>-0.73109999999999997</v>
      </c>
      <c r="S316" s="1">
        <v>9.0433000000000003</v>
      </c>
      <c r="T316" s="1">
        <v>9.0728000000000009</v>
      </c>
      <c r="U316" s="1">
        <f t="shared" si="4"/>
        <v>3.6699999999999733E-2</v>
      </c>
    </row>
    <row r="317" spans="1:21">
      <c r="A317" s="2">
        <v>0.64354166666666668</v>
      </c>
      <c r="B317" s="1">
        <v>30.5</v>
      </c>
      <c r="C317" s="1">
        <v>4.2299999999999997E-2</v>
      </c>
      <c r="D317" s="1">
        <v>-1.2834000000000001</v>
      </c>
      <c r="E317" s="1">
        <v>354.14670000000001</v>
      </c>
      <c r="F317" s="1">
        <v>31.826499999999999</v>
      </c>
      <c r="G317" s="1">
        <v>2.0777999999999999</v>
      </c>
      <c r="H317" s="1" t="b">
        <v>0</v>
      </c>
      <c r="I317" s="1"/>
      <c r="J317" s="1">
        <v>1</v>
      </c>
      <c r="K317" s="1">
        <v>8.6999999999999994E-3</v>
      </c>
      <c r="L317" s="1">
        <v>0</v>
      </c>
      <c r="M317" s="1"/>
      <c r="N317" s="1">
        <v>2.6949999999999998</v>
      </c>
      <c r="O317" s="1">
        <v>186.98580000000001</v>
      </c>
      <c r="P317" s="1">
        <v>187.0052</v>
      </c>
      <c r="Q317" s="1"/>
      <c r="R317" s="1">
        <v>-0.26379999999999998</v>
      </c>
      <c r="S317" s="1">
        <v>9.1057000000000006</v>
      </c>
      <c r="T317" s="1">
        <v>9.1095000000000006</v>
      </c>
      <c r="U317" s="1">
        <f t="shared" si="4"/>
        <v>8.7999999999990308E-3</v>
      </c>
    </row>
    <row r="318" spans="1:21">
      <c r="A318" s="2">
        <v>0.65151620370370367</v>
      </c>
      <c r="B318" s="1">
        <v>67.222700000000003</v>
      </c>
      <c r="C318" s="1">
        <v>4.3900000000000002E-2</v>
      </c>
      <c r="D318" s="1">
        <v>-1.026</v>
      </c>
      <c r="E318" s="1">
        <v>859.17020000000002</v>
      </c>
      <c r="F318" s="1">
        <v>38.735599999999998</v>
      </c>
      <c r="G318" s="1">
        <v>3.3235999999999999</v>
      </c>
      <c r="H318" s="1" t="b">
        <v>0</v>
      </c>
      <c r="I318" s="1"/>
      <c r="J318" s="1">
        <v>1</v>
      </c>
      <c r="K318" s="1">
        <v>8.9999999999999993E-3</v>
      </c>
      <c r="L318" s="1">
        <v>0</v>
      </c>
      <c r="M318" s="1"/>
      <c r="N318" s="1">
        <v>2.4698000000000002</v>
      </c>
      <c r="O318" s="1">
        <v>176.119</v>
      </c>
      <c r="P318" s="1">
        <v>176.13630000000001</v>
      </c>
      <c r="Q318" s="1"/>
      <c r="R318" s="1">
        <v>-0.57399999999999995</v>
      </c>
      <c r="S318" s="1">
        <v>9.1001999999999992</v>
      </c>
      <c r="T318" s="1">
        <v>9.1182999999999996</v>
      </c>
      <c r="U318" s="1">
        <f t="shared" si="4"/>
        <v>4.7800000000000509E-2</v>
      </c>
    </row>
    <row r="319" spans="1:21">
      <c r="A319" s="2">
        <v>0.65130787037037041</v>
      </c>
      <c r="B319" s="1">
        <v>49.450299999999999</v>
      </c>
      <c r="C319" s="1">
        <v>4.1799999999999997E-2</v>
      </c>
      <c r="D319" s="1">
        <v>-0.39579999999999999</v>
      </c>
      <c r="E319" s="1">
        <v>659.96640000000002</v>
      </c>
      <c r="F319" s="1">
        <v>56.008000000000003</v>
      </c>
      <c r="G319" s="1">
        <v>2.0922999999999998</v>
      </c>
      <c r="H319" s="1" t="b">
        <v>0</v>
      </c>
      <c r="I319" s="1"/>
      <c r="J319" s="1">
        <v>0.15409999999999999</v>
      </c>
      <c r="K319" s="1">
        <v>-1E-3</v>
      </c>
      <c r="L319" s="1">
        <v>0</v>
      </c>
      <c r="M319" s="1"/>
      <c r="N319" s="1">
        <v>1.8065</v>
      </c>
      <c r="O319" s="1">
        <v>123.2261</v>
      </c>
      <c r="P319" s="1">
        <v>123.2393</v>
      </c>
      <c r="Q319" s="1"/>
      <c r="R319" s="1">
        <v>-1.1519999999999999</v>
      </c>
      <c r="S319" s="1">
        <v>9.0934000000000008</v>
      </c>
      <c r="T319" s="1">
        <v>9.1661000000000001</v>
      </c>
      <c r="U319" s="1">
        <f t="shared" si="4"/>
        <v>5.6400000000000006E-2</v>
      </c>
    </row>
    <row r="320" spans="1:21">
      <c r="A320" s="2">
        <v>0.65109953703703705</v>
      </c>
      <c r="B320" s="1">
        <v>30.966999999999999</v>
      </c>
      <c r="C320" s="1">
        <v>4.0899999999999999E-2</v>
      </c>
      <c r="D320" s="1">
        <v>-1.2123999999999999</v>
      </c>
      <c r="E320" s="1">
        <v>356.71469999999999</v>
      </c>
      <c r="F320" s="1">
        <v>33.590699999999998</v>
      </c>
      <c r="G320" s="1">
        <v>2.2591999999999999</v>
      </c>
      <c r="H320" s="1" t="b">
        <v>0</v>
      </c>
      <c r="I320" s="1"/>
      <c r="J320" s="1">
        <v>1</v>
      </c>
      <c r="K320" s="1">
        <v>8.8000000000000005E-3</v>
      </c>
      <c r="L320" s="1">
        <v>0</v>
      </c>
      <c r="M320" s="1"/>
      <c r="N320" s="1">
        <v>2.6162999999999998</v>
      </c>
      <c r="O320" s="1">
        <v>180.41759999999999</v>
      </c>
      <c r="P320" s="1">
        <v>180.4365</v>
      </c>
      <c r="Q320" s="1"/>
      <c r="R320" s="1">
        <v>-0.34239999999999998</v>
      </c>
      <c r="S320" s="1">
        <v>9.2161000000000008</v>
      </c>
      <c r="T320" s="1">
        <v>9.2225000000000001</v>
      </c>
      <c r="U320" s="1">
        <f t="shared" si="4"/>
        <v>1.3799999999999812E-2</v>
      </c>
    </row>
    <row r="321" spans="1:21">
      <c r="A321" s="2">
        <v>0.64354166666666668</v>
      </c>
      <c r="B321" s="1">
        <v>30.457599999999999</v>
      </c>
      <c r="C321" s="1">
        <v>4.4699999999999997E-2</v>
      </c>
      <c r="D321" s="1">
        <v>-1.2961</v>
      </c>
      <c r="E321" s="1">
        <v>353.79660000000001</v>
      </c>
      <c r="F321" s="1">
        <v>31.479700000000001</v>
      </c>
      <c r="G321" s="1">
        <v>2.0013999999999998</v>
      </c>
      <c r="H321" s="1" t="b">
        <v>0</v>
      </c>
      <c r="I321" s="1"/>
      <c r="J321" s="1">
        <v>1</v>
      </c>
      <c r="K321" s="1">
        <v>9.4999999999999998E-3</v>
      </c>
      <c r="L321" s="1">
        <v>0</v>
      </c>
      <c r="M321" s="1"/>
      <c r="N321" s="1">
        <v>2.7109999999999999</v>
      </c>
      <c r="O321" s="1">
        <v>187.66909999999999</v>
      </c>
      <c r="P321" s="1">
        <v>187.68870000000001</v>
      </c>
      <c r="Q321" s="1"/>
      <c r="R321" s="1">
        <v>-0.24790000000000001</v>
      </c>
      <c r="S321" s="1">
        <v>9.2330000000000005</v>
      </c>
      <c r="T321" s="1">
        <v>9.2363</v>
      </c>
      <c r="U321" s="1">
        <f t="shared" si="4"/>
        <v>6.2599999999999767E-2</v>
      </c>
    </row>
    <row r="322" spans="1:21">
      <c r="A322" s="2">
        <v>0.64383101851851854</v>
      </c>
      <c r="B322" s="1">
        <v>55.825699999999998</v>
      </c>
      <c r="C322" s="1">
        <v>4.0300000000000002E-2</v>
      </c>
      <c r="D322" s="1">
        <v>-1.0073000000000001</v>
      </c>
      <c r="E322" s="1">
        <v>795.38019999999995</v>
      </c>
      <c r="F322" s="1">
        <v>68.144800000000004</v>
      </c>
      <c r="G322" s="1">
        <v>1.3918999999999999</v>
      </c>
      <c r="H322" s="1" t="b">
        <v>0</v>
      </c>
      <c r="I322" s="1"/>
      <c r="J322" s="1">
        <v>0.35510000000000003</v>
      </c>
      <c r="K322" s="1">
        <v>0</v>
      </c>
      <c r="L322" s="1">
        <v>0</v>
      </c>
      <c r="M322" s="1"/>
      <c r="N322" s="1">
        <v>2.4481000000000002</v>
      </c>
      <c r="O322" s="1">
        <v>134.7646</v>
      </c>
      <c r="P322" s="1">
        <v>134.7868</v>
      </c>
      <c r="Q322" s="1"/>
      <c r="R322" s="1">
        <v>-0.51080000000000003</v>
      </c>
      <c r="S322" s="1">
        <v>9.2849000000000004</v>
      </c>
      <c r="T322" s="1">
        <v>9.2988999999999997</v>
      </c>
      <c r="U322" s="1">
        <f t="shared" si="4"/>
        <v>3.0400000000000205E-2</v>
      </c>
    </row>
    <row r="323" spans="1:21">
      <c r="A323" s="2">
        <v>0.64374999999999993</v>
      </c>
      <c r="B323" s="1">
        <v>48.584699999999998</v>
      </c>
      <c r="C323" s="1">
        <v>4.2200000000000001E-2</v>
      </c>
      <c r="D323" s="1">
        <v>-0.84860000000000002</v>
      </c>
      <c r="E323" s="1">
        <v>654.9556</v>
      </c>
      <c r="F323" s="1">
        <v>68.221299999999999</v>
      </c>
      <c r="G323" s="1">
        <v>1.8007</v>
      </c>
      <c r="H323" s="1" t="b">
        <v>0</v>
      </c>
      <c r="I323" s="1"/>
      <c r="J323" s="1">
        <v>0.5</v>
      </c>
      <c r="K323" s="1">
        <v>-1.9E-3</v>
      </c>
      <c r="L323" s="1">
        <v>0</v>
      </c>
      <c r="M323" s="1"/>
      <c r="N323" s="1">
        <v>2.2717999999999998</v>
      </c>
      <c r="O323" s="1">
        <v>135.4041</v>
      </c>
      <c r="P323" s="1">
        <v>135.42310000000001</v>
      </c>
      <c r="Q323" s="1"/>
      <c r="R323" s="1">
        <v>-0.68679999999999997</v>
      </c>
      <c r="S323" s="1">
        <v>9.3040000000000003</v>
      </c>
      <c r="T323" s="1">
        <v>9.3292999999999999</v>
      </c>
      <c r="U323" s="1">
        <f t="shared" ref="U323:U386" si="5">T324-T323</f>
        <v>1.1200000000000543E-2</v>
      </c>
    </row>
    <row r="324" spans="1:21">
      <c r="A324" s="2">
        <v>0.65120370370370373</v>
      </c>
      <c r="B324" s="1">
        <v>40.2879</v>
      </c>
      <c r="C324" s="1">
        <v>4.2599999999999999E-2</v>
      </c>
      <c r="D324" s="1">
        <v>-0.48459999999999998</v>
      </c>
      <c r="E324" s="1">
        <v>508.65940000000001</v>
      </c>
      <c r="F324" s="1">
        <v>64.162999999999997</v>
      </c>
      <c r="G324" s="1">
        <v>2.1796000000000002</v>
      </c>
      <c r="H324" s="1" t="b">
        <v>0</v>
      </c>
      <c r="I324" s="1"/>
      <c r="J324" s="1">
        <v>0.12959999999999999</v>
      </c>
      <c r="K324" s="1">
        <v>-1.4E-3</v>
      </c>
      <c r="L324" s="1">
        <v>0</v>
      </c>
      <c r="M324" s="1"/>
      <c r="N324" s="1">
        <v>1.8918999999999999</v>
      </c>
      <c r="O324" s="1">
        <v>150.95419999999999</v>
      </c>
      <c r="P324" s="1">
        <v>150.96600000000001</v>
      </c>
      <c r="Q324" s="1"/>
      <c r="R324" s="1">
        <v>-1.0669</v>
      </c>
      <c r="S324" s="1">
        <v>9.2792999999999992</v>
      </c>
      <c r="T324" s="1">
        <v>9.3405000000000005</v>
      </c>
      <c r="U324" s="1">
        <f t="shared" si="5"/>
        <v>1.9399999999999196E-2</v>
      </c>
    </row>
    <row r="325" spans="1:21">
      <c r="A325" s="2">
        <v>0.64354166666666668</v>
      </c>
      <c r="B325" s="1">
        <v>30.413</v>
      </c>
      <c r="C325" s="1">
        <v>4.1599999999999998E-2</v>
      </c>
      <c r="D325" s="1">
        <v>-1.3082</v>
      </c>
      <c r="E325" s="1">
        <v>353.4504</v>
      </c>
      <c r="F325" s="1">
        <v>31.132300000000001</v>
      </c>
      <c r="G325" s="1">
        <v>1.9231</v>
      </c>
      <c r="H325" s="1" t="b">
        <v>0</v>
      </c>
      <c r="I325" s="1"/>
      <c r="J325" s="1">
        <v>1</v>
      </c>
      <c r="K325" s="1">
        <v>1.01E-2</v>
      </c>
      <c r="L325" s="1">
        <v>0</v>
      </c>
      <c r="M325" s="1"/>
      <c r="N325" s="1">
        <v>2.7263999999999999</v>
      </c>
      <c r="O325" s="1">
        <v>188.3485</v>
      </c>
      <c r="P325" s="1">
        <v>188.3683</v>
      </c>
      <c r="Q325" s="1"/>
      <c r="R325" s="1">
        <v>-0.2324</v>
      </c>
      <c r="S325" s="1">
        <v>9.3569999999999993</v>
      </c>
      <c r="T325" s="1">
        <v>9.3598999999999997</v>
      </c>
      <c r="U325" s="1">
        <f t="shared" si="5"/>
        <v>9.9000000000000199E-3</v>
      </c>
    </row>
    <row r="326" spans="1:21">
      <c r="A326" s="2">
        <v>0.65109953703703705</v>
      </c>
      <c r="B326" s="1">
        <v>30.925999999999998</v>
      </c>
      <c r="C326" s="1">
        <v>4.1000000000000002E-2</v>
      </c>
      <c r="D326" s="1">
        <v>-1.2266999999999999</v>
      </c>
      <c r="E326" s="1">
        <v>356.34269999999998</v>
      </c>
      <c r="F326" s="1">
        <v>33.240900000000003</v>
      </c>
      <c r="G326" s="1">
        <v>2.1816</v>
      </c>
      <c r="H326" s="1" t="b">
        <v>0</v>
      </c>
      <c r="I326" s="1"/>
      <c r="J326" s="1">
        <v>1</v>
      </c>
      <c r="K326" s="1">
        <v>8.9999999999999993E-3</v>
      </c>
      <c r="L326" s="1">
        <v>0</v>
      </c>
      <c r="M326" s="1"/>
      <c r="N326" s="1">
        <v>2.6339999999999999</v>
      </c>
      <c r="O326" s="1">
        <v>181.12280000000001</v>
      </c>
      <c r="P326" s="1">
        <v>181.142</v>
      </c>
      <c r="Q326" s="1"/>
      <c r="R326" s="1">
        <v>-0.32479999999999998</v>
      </c>
      <c r="S326" s="1">
        <v>9.3641000000000005</v>
      </c>
      <c r="T326" s="1">
        <v>9.3697999999999997</v>
      </c>
      <c r="U326" s="1">
        <f t="shared" si="5"/>
        <v>5.3200000000000358E-2</v>
      </c>
    </row>
    <row r="327" spans="1:21">
      <c r="A327" s="2">
        <v>0.64364583333333336</v>
      </c>
      <c r="B327" s="1">
        <v>40.180799999999998</v>
      </c>
      <c r="C327" s="1">
        <v>0.04</v>
      </c>
      <c r="D327" s="1">
        <v>-0.88439999999999996</v>
      </c>
      <c r="E327" s="1">
        <v>507.98500000000001</v>
      </c>
      <c r="F327" s="1">
        <v>65.501800000000003</v>
      </c>
      <c r="G327" s="1">
        <v>2.1133000000000002</v>
      </c>
      <c r="H327" s="1" t="b">
        <v>0</v>
      </c>
      <c r="I327" s="1"/>
      <c r="J327" s="1">
        <v>6.59E-2</v>
      </c>
      <c r="K327" s="1">
        <v>-3.5000000000000001E-3</v>
      </c>
      <c r="L327" s="1">
        <v>0</v>
      </c>
      <c r="M327" s="1"/>
      <c r="N327" s="1">
        <v>2.2945000000000002</v>
      </c>
      <c r="O327" s="1">
        <v>152.46190000000001</v>
      </c>
      <c r="P327" s="1">
        <v>152.47919999999999</v>
      </c>
      <c r="Q327" s="1"/>
      <c r="R327" s="1">
        <v>-0.6643</v>
      </c>
      <c r="S327" s="1">
        <v>9.3995999999999995</v>
      </c>
      <c r="T327" s="1">
        <v>9.423</v>
      </c>
      <c r="U327" s="1">
        <f t="shared" si="5"/>
        <v>2.4999999999995026E-3</v>
      </c>
    </row>
    <row r="328" spans="1:21">
      <c r="A328" s="2">
        <v>0.65151620370370367</v>
      </c>
      <c r="B328" s="1">
        <v>67.178799999999995</v>
      </c>
      <c r="C328" s="1">
        <v>4.2299999999999997E-2</v>
      </c>
      <c r="D328" s="1">
        <v>-1.0611999999999999</v>
      </c>
      <c r="E328" s="1">
        <v>858.52840000000003</v>
      </c>
      <c r="F328" s="1">
        <v>38.229399999999998</v>
      </c>
      <c r="G328" s="1">
        <v>3.1810999999999998</v>
      </c>
      <c r="H328" s="1" t="b">
        <v>0</v>
      </c>
      <c r="I328" s="1"/>
      <c r="J328" s="1">
        <v>1</v>
      </c>
      <c r="K328" s="1">
        <v>9.4999999999999998E-3</v>
      </c>
      <c r="L328" s="1">
        <v>0</v>
      </c>
      <c r="M328" s="1"/>
      <c r="N328" s="1">
        <v>2.5110999999999999</v>
      </c>
      <c r="O328" s="1">
        <v>177.2602</v>
      </c>
      <c r="P328" s="1">
        <v>177.27799999999999</v>
      </c>
      <c r="Q328" s="1"/>
      <c r="R328" s="1">
        <v>-0.53259999999999996</v>
      </c>
      <c r="S328" s="1">
        <v>9.4105000000000008</v>
      </c>
      <c r="T328" s="1">
        <v>9.4254999999999995</v>
      </c>
      <c r="U328" s="1">
        <f t="shared" si="5"/>
        <v>4.7000000000000597E-2</v>
      </c>
    </row>
    <row r="329" spans="1:21">
      <c r="A329" s="2">
        <v>0.65163194444444439</v>
      </c>
      <c r="B329" s="1">
        <v>77.230099999999993</v>
      </c>
      <c r="C329" s="1">
        <v>4.36E-2</v>
      </c>
      <c r="D329" s="1">
        <v>-0.83599999999999997</v>
      </c>
      <c r="E329" s="1">
        <v>1014.638</v>
      </c>
      <c r="F329" s="1">
        <v>56.7956</v>
      </c>
      <c r="G329" s="1">
        <v>2.0121000000000002</v>
      </c>
      <c r="H329" s="1" t="b">
        <v>0</v>
      </c>
      <c r="I329" s="1"/>
      <c r="J329" s="1">
        <v>7.0800000000000002E-2</v>
      </c>
      <c r="K329" s="1">
        <v>5.9999999999999995E-4</v>
      </c>
      <c r="L329" s="1">
        <v>0</v>
      </c>
      <c r="M329" s="1"/>
      <c r="N329" s="1">
        <v>2.2504</v>
      </c>
      <c r="O329" s="1">
        <v>137.35890000000001</v>
      </c>
      <c r="P329" s="1">
        <v>137.37739999999999</v>
      </c>
      <c r="Q329" s="1"/>
      <c r="R329" s="1">
        <v>-0.70840000000000003</v>
      </c>
      <c r="S329" s="1">
        <v>9.4459999999999997</v>
      </c>
      <c r="T329" s="1">
        <v>9.4725000000000001</v>
      </c>
      <c r="U329" s="1">
        <f t="shared" si="5"/>
        <v>5.8000000000006935E-3</v>
      </c>
    </row>
    <row r="330" spans="1:21">
      <c r="A330" s="2">
        <v>0.64354166666666668</v>
      </c>
      <c r="B330" s="1">
        <v>30.371300000000002</v>
      </c>
      <c r="C330" s="1">
        <v>4.36E-2</v>
      </c>
      <c r="D330" s="1">
        <v>-1.3198000000000001</v>
      </c>
      <c r="E330" s="1">
        <v>353.10820000000001</v>
      </c>
      <c r="F330" s="1">
        <v>30.784400000000002</v>
      </c>
      <c r="G330" s="1">
        <v>1.8443000000000001</v>
      </c>
      <c r="H330" s="1" t="b">
        <v>0</v>
      </c>
      <c r="I330" s="1"/>
      <c r="J330" s="1">
        <v>1</v>
      </c>
      <c r="K330" s="1">
        <v>1.04E-2</v>
      </c>
      <c r="L330" s="1">
        <v>0</v>
      </c>
      <c r="M330" s="1"/>
      <c r="N330" s="1">
        <v>2.7412999999999998</v>
      </c>
      <c r="O330" s="1">
        <v>189.024</v>
      </c>
      <c r="P330" s="1">
        <v>189.04390000000001</v>
      </c>
      <c r="Q330" s="1"/>
      <c r="R330" s="1">
        <v>-0.29010000000000002</v>
      </c>
      <c r="S330" s="1">
        <v>9.4738000000000007</v>
      </c>
      <c r="T330" s="1">
        <v>9.4783000000000008</v>
      </c>
      <c r="U330" s="1">
        <f t="shared" si="5"/>
        <v>3.6999999999999034E-2</v>
      </c>
    </row>
    <row r="331" spans="1:21">
      <c r="A331" s="2">
        <v>0.65108796296296301</v>
      </c>
      <c r="B331" s="1">
        <v>30.885000000000002</v>
      </c>
      <c r="C331" s="1">
        <v>4.3999999999999997E-2</v>
      </c>
      <c r="D331" s="1">
        <v>-1.2403999999999999</v>
      </c>
      <c r="E331" s="1">
        <v>355.97449999999998</v>
      </c>
      <c r="F331" s="1">
        <v>32.890700000000002</v>
      </c>
      <c r="G331" s="1">
        <v>2.1027999999999998</v>
      </c>
      <c r="H331" s="1" t="b">
        <v>0</v>
      </c>
      <c r="I331" s="1"/>
      <c r="J331" s="1">
        <v>1</v>
      </c>
      <c r="K331" s="1">
        <v>9.2999999999999992E-3</v>
      </c>
      <c r="L331" s="1">
        <v>0</v>
      </c>
      <c r="M331" s="1"/>
      <c r="N331" s="1">
        <v>2.6509999999999998</v>
      </c>
      <c r="O331" s="1">
        <v>181.82419999999999</v>
      </c>
      <c r="P331" s="1">
        <v>181.84350000000001</v>
      </c>
      <c r="Q331" s="1"/>
      <c r="R331" s="1">
        <v>-0.30780000000000002</v>
      </c>
      <c r="S331" s="1">
        <v>9.5103000000000009</v>
      </c>
      <c r="T331" s="1">
        <v>9.5152999999999999</v>
      </c>
      <c r="U331" s="1">
        <f t="shared" si="5"/>
        <v>4.4900000000000162E-2</v>
      </c>
    </row>
    <row r="332" spans="1:21">
      <c r="A332" s="2">
        <v>0.65130787037037041</v>
      </c>
      <c r="B332" s="1">
        <v>49.408499999999997</v>
      </c>
      <c r="C332" s="1">
        <v>4.3900000000000002E-2</v>
      </c>
      <c r="D332" s="1">
        <v>-0.41789999999999999</v>
      </c>
      <c r="E332" s="1">
        <v>659.34439999999995</v>
      </c>
      <c r="F332" s="1">
        <v>56.017200000000003</v>
      </c>
      <c r="G332" s="1">
        <v>2.0912999999999999</v>
      </c>
      <c r="H332" s="1" t="b">
        <v>0</v>
      </c>
      <c r="I332" s="1"/>
      <c r="J332" s="1">
        <v>0.15409999999999999</v>
      </c>
      <c r="K332" s="1">
        <v>-4.0000000000000002E-4</v>
      </c>
      <c r="L332" s="1">
        <v>0</v>
      </c>
      <c r="M332" s="1"/>
      <c r="N332" s="1">
        <v>1.8287</v>
      </c>
      <c r="O332" s="1">
        <v>124.1814</v>
      </c>
      <c r="P332" s="1">
        <v>124.1949</v>
      </c>
      <c r="Q332" s="1"/>
      <c r="R332" s="1">
        <v>-1.1297999999999999</v>
      </c>
      <c r="S332" s="1">
        <v>9.4931999999999999</v>
      </c>
      <c r="T332" s="1">
        <v>9.5602</v>
      </c>
      <c r="U332" s="1">
        <f t="shared" si="5"/>
        <v>3.3200000000000784E-2</v>
      </c>
    </row>
    <row r="333" spans="1:21">
      <c r="A333" s="2">
        <v>0.64354166666666668</v>
      </c>
      <c r="B333" s="1">
        <v>30.3278</v>
      </c>
      <c r="C333" s="1">
        <v>4.48E-2</v>
      </c>
      <c r="D333" s="1">
        <v>-1.3308</v>
      </c>
      <c r="E333" s="1">
        <v>352.76979999999998</v>
      </c>
      <c r="F333" s="1">
        <v>30.436</v>
      </c>
      <c r="G333" s="1">
        <v>1.7658</v>
      </c>
      <c r="H333" s="1" t="b">
        <v>0</v>
      </c>
      <c r="I333" s="1"/>
      <c r="J333" s="1">
        <v>1</v>
      </c>
      <c r="K333" s="1">
        <v>1.04E-2</v>
      </c>
      <c r="L333" s="1">
        <v>0</v>
      </c>
      <c r="M333" s="1"/>
      <c r="N333" s="1">
        <v>2.7557</v>
      </c>
      <c r="O333" s="1">
        <v>189.69569999999999</v>
      </c>
      <c r="P333" s="1">
        <v>189.7157</v>
      </c>
      <c r="Q333" s="1"/>
      <c r="R333" s="1">
        <v>-0.30669999999999997</v>
      </c>
      <c r="S333" s="1">
        <v>9.5884999999999998</v>
      </c>
      <c r="T333" s="1">
        <v>9.5934000000000008</v>
      </c>
      <c r="U333" s="1">
        <f t="shared" si="5"/>
        <v>6.9999999999836859E-4</v>
      </c>
    </row>
    <row r="334" spans="1:21">
      <c r="A334" s="2">
        <v>0.64392361111111118</v>
      </c>
      <c r="B334" s="1">
        <v>63.2898</v>
      </c>
      <c r="C334" s="1">
        <v>4.2900000000000001E-2</v>
      </c>
      <c r="D334" s="1">
        <v>-0.84470000000000001</v>
      </c>
      <c r="E334" s="1">
        <v>936.71010000000001</v>
      </c>
      <c r="F334" s="1">
        <v>67.827399999999997</v>
      </c>
      <c r="G334" s="1">
        <v>2.1655000000000002</v>
      </c>
      <c r="H334" s="1" t="b">
        <v>0</v>
      </c>
      <c r="I334" s="1"/>
      <c r="J334" s="1">
        <v>4.1399999999999999E-2</v>
      </c>
      <c r="K334" s="1">
        <v>-1.8E-3</v>
      </c>
      <c r="L334" s="1">
        <v>0</v>
      </c>
      <c r="M334" s="1"/>
      <c r="N334" s="1">
        <v>2.3376999999999999</v>
      </c>
      <c r="O334" s="1">
        <v>131.40199999999999</v>
      </c>
      <c r="P334" s="1">
        <v>131.4228</v>
      </c>
      <c r="Q334" s="1"/>
      <c r="R334" s="1">
        <v>-0.70620000000000005</v>
      </c>
      <c r="S334" s="1">
        <v>9.5680999999999994</v>
      </c>
      <c r="T334" s="1">
        <v>9.5940999999999992</v>
      </c>
      <c r="U334" s="1">
        <f t="shared" si="5"/>
        <v>2.8000000000000469E-2</v>
      </c>
    </row>
    <row r="335" spans="1:21">
      <c r="A335" s="2">
        <v>0.65151620370370367</v>
      </c>
      <c r="B335" s="1">
        <v>67.136499999999998</v>
      </c>
      <c r="C335" s="1">
        <v>4.1399999999999999E-2</v>
      </c>
      <c r="D335" s="1">
        <v>-1.0837000000000001</v>
      </c>
      <c r="E335" s="1">
        <v>858.10530000000006</v>
      </c>
      <c r="F335" s="1">
        <v>37.892400000000002</v>
      </c>
      <c r="G335" s="1">
        <v>3.0838000000000001</v>
      </c>
      <c r="H335" s="1" t="b">
        <v>0</v>
      </c>
      <c r="I335" s="1"/>
      <c r="J335" s="1">
        <v>1</v>
      </c>
      <c r="K335" s="1">
        <v>9.7999999999999997E-3</v>
      </c>
      <c r="L335" s="1">
        <v>0</v>
      </c>
      <c r="M335" s="1"/>
      <c r="N335" s="1">
        <v>2.5377000000000001</v>
      </c>
      <c r="O335" s="1">
        <v>178.0164</v>
      </c>
      <c r="P335" s="1">
        <v>178.03450000000001</v>
      </c>
      <c r="Q335" s="1"/>
      <c r="R335" s="1">
        <v>-0.50609999999999999</v>
      </c>
      <c r="S335" s="1">
        <v>9.6088000000000005</v>
      </c>
      <c r="T335" s="1">
        <v>9.6220999999999997</v>
      </c>
      <c r="U335" s="1">
        <f t="shared" si="5"/>
        <v>3.4100000000000463E-2</v>
      </c>
    </row>
    <row r="336" spans="1:21">
      <c r="A336" s="2">
        <v>0.65108796296296301</v>
      </c>
      <c r="B336" s="1">
        <v>30.841000000000001</v>
      </c>
      <c r="C336" s="1">
        <v>4.1599999999999998E-2</v>
      </c>
      <c r="D336" s="1">
        <v>-1.2536</v>
      </c>
      <c r="E336" s="1">
        <v>355.6103</v>
      </c>
      <c r="F336" s="1">
        <v>32.540100000000002</v>
      </c>
      <c r="G336" s="1">
        <v>2.0228000000000002</v>
      </c>
      <c r="H336" s="1" t="b">
        <v>0</v>
      </c>
      <c r="I336" s="1"/>
      <c r="J336" s="1">
        <v>1</v>
      </c>
      <c r="K336" s="1">
        <v>9.7999999999999997E-3</v>
      </c>
      <c r="L336" s="1">
        <v>0</v>
      </c>
      <c r="M336" s="1"/>
      <c r="N336" s="1">
        <v>2.6675</v>
      </c>
      <c r="O336" s="1">
        <v>182.52180000000001</v>
      </c>
      <c r="P336" s="1">
        <v>182.5412</v>
      </c>
      <c r="Q336" s="1"/>
      <c r="R336" s="1">
        <v>-0.2913</v>
      </c>
      <c r="S336" s="1">
        <v>9.6517999999999997</v>
      </c>
      <c r="T336" s="1">
        <v>9.6562000000000001</v>
      </c>
      <c r="U336" s="1">
        <f t="shared" si="5"/>
        <v>4.8999999999999488E-2</v>
      </c>
    </row>
    <row r="337" spans="1:21">
      <c r="A337" s="2">
        <v>0.64354166666666668</v>
      </c>
      <c r="B337" s="1">
        <v>30.283000000000001</v>
      </c>
      <c r="C337" s="1">
        <v>4.2799999999999998E-2</v>
      </c>
      <c r="D337" s="1">
        <v>-1.3412999999999999</v>
      </c>
      <c r="E337" s="1">
        <v>352.43529999999998</v>
      </c>
      <c r="F337" s="1">
        <v>30.0871</v>
      </c>
      <c r="G337" s="1">
        <v>1.6882999999999999</v>
      </c>
      <c r="H337" s="1" t="b">
        <v>0</v>
      </c>
      <c r="I337" s="1"/>
      <c r="J337" s="1">
        <v>1</v>
      </c>
      <c r="K337" s="1">
        <v>1.04E-2</v>
      </c>
      <c r="L337" s="1">
        <v>0</v>
      </c>
      <c r="M337" s="1"/>
      <c r="N337" s="1">
        <v>2.7694999999999999</v>
      </c>
      <c r="O337" s="1">
        <v>190.36349999999999</v>
      </c>
      <c r="P337" s="1">
        <v>190.3836</v>
      </c>
      <c r="Q337" s="1"/>
      <c r="R337" s="1">
        <v>-0.32340000000000002</v>
      </c>
      <c r="S337" s="1">
        <v>9.6997999999999998</v>
      </c>
      <c r="T337" s="1">
        <v>9.7051999999999996</v>
      </c>
      <c r="U337" s="1">
        <f t="shared" si="5"/>
        <v>0.10679999999999978</v>
      </c>
    </row>
    <row r="338" spans="1:21">
      <c r="A338" s="2">
        <v>0.64353009259259253</v>
      </c>
      <c r="B338" s="1">
        <v>30.240200000000002</v>
      </c>
      <c r="C338" s="1">
        <v>4.3999999999999997E-2</v>
      </c>
      <c r="D338" s="1">
        <v>-1.3512</v>
      </c>
      <c r="E338" s="1">
        <v>352.10480000000001</v>
      </c>
      <c r="F338" s="1">
        <v>29.7377</v>
      </c>
      <c r="G338" s="1">
        <v>1.6117999999999999</v>
      </c>
      <c r="H338" s="1" t="b">
        <v>0</v>
      </c>
      <c r="I338" s="1"/>
      <c r="J338" s="1">
        <v>1</v>
      </c>
      <c r="K338" s="1">
        <v>1.04E-2</v>
      </c>
      <c r="L338" s="1">
        <v>0</v>
      </c>
      <c r="M338" s="1"/>
      <c r="N338" s="1">
        <v>2.7827000000000002</v>
      </c>
      <c r="O338" s="1">
        <v>191.0273</v>
      </c>
      <c r="P338" s="1">
        <v>191.04759999999999</v>
      </c>
      <c r="Q338" s="1"/>
      <c r="R338" s="1">
        <v>-0.34010000000000001</v>
      </c>
      <c r="S338" s="1">
        <v>9.8061000000000007</v>
      </c>
      <c r="T338" s="1">
        <v>9.8119999999999994</v>
      </c>
      <c r="U338" s="1">
        <f t="shared" si="5"/>
        <v>4.5999999999999375E-3</v>
      </c>
    </row>
    <row r="339" spans="1:21">
      <c r="A339" s="2">
        <v>0.65151620370370367</v>
      </c>
      <c r="B339" s="1">
        <v>67.095100000000002</v>
      </c>
      <c r="C339" s="1">
        <v>4.1799999999999997E-2</v>
      </c>
      <c r="D339" s="1">
        <v>-1.1052</v>
      </c>
      <c r="E339" s="1">
        <v>857.68600000000004</v>
      </c>
      <c r="F339" s="1">
        <v>37.559399999999997</v>
      </c>
      <c r="G339" s="1">
        <v>2.9851000000000001</v>
      </c>
      <c r="H339" s="1" t="b">
        <v>0</v>
      </c>
      <c r="I339" s="1"/>
      <c r="J339" s="1">
        <v>1</v>
      </c>
      <c r="K339" s="1">
        <v>1.01E-2</v>
      </c>
      <c r="L339" s="1">
        <v>0</v>
      </c>
      <c r="M339" s="1"/>
      <c r="N339" s="1">
        <v>2.5634000000000001</v>
      </c>
      <c r="O339" s="1">
        <v>178.7687</v>
      </c>
      <c r="P339" s="1">
        <v>178.78710000000001</v>
      </c>
      <c r="Q339" s="1"/>
      <c r="R339" s="1">
        <v>-0.4803</v>
      </c>
      <c r="S339" s="1">
        <v>9.8048999999999999</v>
      </c>
      <c r="T339" s="1">
        <v>9.8165999999999993</v>
      </c>
      <c r="U339" s="1">
        <f t="shared" si="5"/>
        <v>8.5000000000015064E-3</v>
      </c>
    </row>
    <row r="340" spans="1:21">
      <c r="A340" s="2">
        <v>0.65120370370370373</v>
      </c>
      <c r="B340" s="1">
        <v>40.2453</v>
      </c>
      <c r="C340" s="1">
        <v>4.2299999999999997E-2</v>
      </c>
      <c r="D340" s="1">
        <v>-0.51019999999999999</v>
      </c>
      <c r="E340" s="1">
        <v>507.94690000000003</v>
      </c>
      <c r="F340" s="1">
        <v>64.191900000000004</v>
      </c>
      <c r="G340" s="1">
        <v>2.1863999999999999</v>
      </c>
      <c r="H340" s="1" t="b">
        <v>0</v>
      </c>
      <c r="I340" s="1"/>
      <c r="J340" s="1">
        <v>0.12959999999999999</v>
      </c>
      <c r="K340" s="1">
        <v>-1.1999999999999999E-3</v>
      </c>
      <c r="L340" s="1">
        <v>0</v>
      </c>
      <c r="M340" s="1"/>
      <c r="N340" s="1">
        <v>1.9172</v>
      </c>
      <c r="O340" s="1">
        <v>152.0001</v>
      </c>
      <c r="P340" s="1">
        <v>152.01220000000001</v>
      </c>
      <c r="Q340" s="1"/>
      <c r="R340" s="1">
        <v>-1.0416000000000001</v>
      </c>
      <c r="S340" s="1">
        <v>9.7697000000000003</v>
      </c>
      <c r="T340" s="1">
        <v>9.8251000000000008</v>
      </c>
      <c r="U340" s="1">
        <f t="shared" si="5"/>
        <v>4.8999999999992383E-3</v>
      </c>
    </row>
    <row r="341" spans="1:21">
      <c r="A341" s="2">
        <v>0.64383101851851854</v>
      </c>
      <c r="B341" s="1">
        <v>55.785400000000003</v>
      </c>
      <c r="C341" s="1">
        <v>4.2099999999999999E-2</v>
      </c>
      <c r="D341" s="1">
        <v>-1.0246</v>
      </c>
      <c r="E341" s="1">
        <v>794.62339999999995</v>
      </c>
      <c r="F341" s="1">
        <v>68.090800000000002</v>
      </c>
      <c r="G341" s="1">
        <v>1.3889</v>
      </c>
      <c r="H341" s="1" t="b">
        <v>0</v>
      </c>
      <c r="I341" s="1"/>
      <c r="J341" s="1">
        <v>0.35510000000000003</v>
      </c>
      <c r="K341" s="1">
        <v>0</v>
      </c>
      <c r="L341" s="1">
        <v>0</v>
      </c>
      <c r="M341" s="1"/>
      <c r="N341" s="1">
        <v>2.4655999999999998</v>
      </c>
      <c r="O341" s="1">
        <v>135.85480000000001</v>
      </c>
      <c r="P341" s="1">
        <v>135.87719999999999</v>
      </c>
      <c r="Q341" s="1"/>
      <c r="R341" s="1">
        <v>-0.49340000000000001</v>
      </c>
      <c r="S341" s="1">
        <v>9.8176000000000005</v>
      </c>
      <c r="T341" s="1">
        <v>9.83</v>
      </c>
      <c r="U341" s="1">
        <f t="shared" si="5"/>
        <v>1.0999999999992127E-3</v>
      </c>
    </row>
    <row r="342" spans="1:21">
      <c r="A342" s="2">
        <v>0.64349537037037041</v>
      </c>
      <c r="B342" s="1">
        <v>26.970400000000001</v>
      </c>
      <c r="C342" s="1">
        <v>3.8600000000000002E-2</v>
      </c>
      <c r="D342" s="1">
        <v>-1.4913000000000001</v>
      </c>
      <c r="E342" s="1">
        <v>333.77539999999999</v>
      </c>
      <c r="F342" s="1">
        <v>20.087599999999998</v>
      </c>
      <c r="G342" s="1">
        <v>7.3999999999999996E-2</v>
      </c>
      <c r="H342" s="1" t="b">
        <v>0</v>
      </c>
      <c r="I342" s="1"/>
      <c r="J342" s="1">
        <v>0</v>
      </c>
      <c r="K342" s="1">
        <v>0</v>
      </c>
      <c r="L342" s="1">
        <v>0.23250000000000001</v>
      </c>
      <c r="M342" s="1"/>
      <c r="N342" s="1">
        <v>2.2086999999999999</v>
      </c>
      <c r="O342" s="1">
        <v>36.393300000000004</v>
      </c>
      <c r="P342" s="1">
        <v>36.460299999999997</v>
      </c>
      <c r="Q342" s="1"/>
      <c r="R342" s="1">
        <v>-0.377</v>
      </c>
      <c r="S342" s="1">
        <v>9.8239000000000001</v>
      </c>
      <c r="T342" s="1">
        <v>9.8310999999999993</v>
      </c>
      <c r="U342" s="1">
        <f t="shared" si="5"/>
        <v>3.0000000000107718E-4</v>
      </c>
    </row>
    <row r="343" spans="1:21">
      <c r="A343" s="2">
        <v>0.64349537037037041</v>
      </c>
      <c r="B343" s="1">
        <v>26.931799999999999</v>
      </c>
      <c r="C343" s="1">
        <v>3.8699999999999998E-2</v>
      </c>
      <c r="D343" s="1">
        <v>-1.4915</v>
      </c>
      <c r="E343" s="1">
        <v>333.55110000000002</v>
      </c>
      <c r="F343" s="1">
        <v>20.523499999999999</v>
      </c>
      <c r="G343" s="1">
        <v>7.3899999999999993E-2</v>
      </c>
      <c r="H343" s="1" t="b">
        <v>0</v>
      </c>
      <c r="I343" s="1"/>
      <c r="J343" s="1">
        <v>0</v>
      </c>
      <c r="K343" s="1">
        <v>0</v>
      </c>
      <c r="L343" s="1">
        <v>0.23250000000000001</v>
      </c>
      <c r="M343" s="1"/>
      <c r="N343" s="1">
        <v>2.2090000000000001</v>
      </c>
      <c r="O343" s="1">
        <v>36.951000000000001</v>
      </c>
      <c r="P343" s="1">
        <v>37.0169</v>
      </c>
      <c r="Q343" s="1"/>
      <c r="R343" s="1">
        <v>-0.37669999999999998</v>
      </c>
      <c r="S343" s="1">
        <v>9.8241999999999994</v>
      </c>
      <c r="T343" s="1">
        <v>9.8314000000000004</v>
      </c>
      <c r="U343" s="1">
        <f t="shared" si="5"/>
        <v>5.2000000000003155E-3</v>
      </c>
    </row>
    <row r="344" spans="1:21">
      <c r="A344" s="2">
        <v>0.64349537037037041</v>
      </c>
      <c r="B344" s="1">
        <v>27.011700000000001</v>
      </c>
      <c r="C344" s="1">
        <v>4.1300000000000003E-2</v>
      </c>
      <c r="D344" s="1">
        <v>-1.4910000000000001</v>
      </c>
      <c r="E344" s="1">
        <v>333.99299999999999</v>
      </c>
      <c r="F344" s="1">
        <v>19.203800000000001</v>
      </c>
      <c r="G344" s="1">
        <v>7.3899999999999993E-2</v>
      </c>
      <c r="H344" s="1" t="b">
        <v>0</v>
      </c>
      <c r="I344" s="1"/>
      <c r="J344" s="1">
        <v>0</v>
      </c>
      <c r="K344" s="1">
        <v>0</v>
      </c>
      <c r="L344" s="1">
        <v>0.23250000000000001</v>
      </c>
      <c r="M344" s="1"/>
      <c r="N344" s="1">
        <v>2.2084000000000001</v>
      </c>
      <c r="O344" s="1">
        <v>35.842399999999998</v>
      </c>
      <c r="P344" s="1">
        <v>35.910400000000003</v>
      </c>
      <c r="Q344" s="1"/>
      <c r="R344" s="1">
        <v>-0.37719999999999998</v>
      </c>
      <c r="S344" s="1">
        <v>9.8293999999999997</v>
      </c>
      <c r="T344" s="1">
        <v>9.8366000000000007</v>
      </c>
      <c r="U344" s="1">
        <f t="shared" si="5"/>
        <v>2.5999999999992696E-3</v>
      </c>
    </row>
    <row r="345" spans="1:21">
      <c r="A345" s="2">
        <v>0.64349537037037041</v>
      </c>
      <c r="B345" s="1">
        <v>26.8931</v>
      </c>
      <c r="C345" s="1">
        <v>3.9800000000000002E-2</v>
      </c>
      <c r="D345" s="1">
        <v>-1.4918</v>
      </c>
      <c r="E345" s="1">
        <v>333.32</v>
      </c>
      <c r="F345" s="1">
        <v>21.189900000000002</v>
      </c>
      <c r="G345" s="1">
        <v>7.3800000000000004E-2</v>
      </c>
      <c r="H345" s="1" t="b">
        <v>0</v>
      </c>
      <c r="I345" s="1"/>
      <c r="J345" s="1">
        <v>0</v>
      </c>
      <c r="K345" s="1">
        <v>0</v>
      </c>
      <c r="L345" s="1">
        <v>0.23250000000000001</v>
      </c>
      <c r="M345" s="1"/>
      <c r="N345" s="1">
        <v>2.6187999999999998</v>
      </c>
      <c r="O345" s="1">
        <v>37.488300000000002</v>
      </c>
      <c r="P345" s="1">
        <v>37.579599999999999</v>
      </c>
      <c r="Q345" s="1"/>
      <c r="R345" s="1">
        <v>-0.37640000000000001</v>
      </c>
      <c r="S345" s="1">
        <v>9.8320000000000007</v>
      </c>
      <c r="T345" s="1">
        <v>9.8391999999999999</v>
      </c>
      <c r="U345" s="1">
        <f t="shared" si="5"/>
        <v>6.6000000000006054E-3</v>
      </c>
    </row>
    <row r="346" spans="1:21">
      <c r="A346" s="2">
        <v>0.64349537037037041</v>
      </c>
      <c r="B346" s="1">
        <v>27.0518</v>
      </c>
      <c r="C346" s="1">
        <v>4.0099999999999997E-2</v>
      </c>
      <c r="D346" s="1">
        <v>-1.4906999999999999</v>
      </c>
      <c r="E346" s="1">
        <v>334.20580000000001</v>
      </c>
      <c r="F346" s="1">
        <v>18.839500000000001</v>
      </c>
      <c r="G346" s="1">
        <v>7.3499999999999996E-2</v>
      </c>
      <c r="H346" s="1" t="b">
        <v>0</v>
      </c>
      <c r="I346" s="1"/>
      <c r="J346" s="1">
        <v>0</v>
      </c>
      <c r="K346" s="1">
        <v>0</v>
      </c>
      <c r="L346" s="1">
        <v>0.21779999999999999</v>
      </c>
      <c r="M346" s="1"/>
      <c r="N346" s="1">
        <v>2.2081</v>
      </c>
      <c r="O346" s="1">
        <v>35.296300000000002</v>
      </c>
      <c r="P346" s="1">
        <v>35.365299999999998</v>
      </c>
      <c r="Q346" s="1"/>
      <c r="R346" s="1">
        <v>-0.3775</v>
      </c>
      <c r="S346" s="1">
        <v>9.8385999999999996</v>
      </c>
      <c r="T346" s="1">
        <v>9.8458000000000006</v>
      </c>
      <c r="U346" s="1">
        <f t="shared" si="5"/>
        <v>8.8999999999987978E-3</v>
      </c>
    </row>
    <row r="347" spans="1:21">
      <c r="A347" s="2">
        <v>0.64349537037037041</v>
      </c>
      <c r="B347" s="1">
        <v>26.853300000000001</v>
      </c>
      <c r="C347" s="1">
        <v>4.0899999999999999E-2</v>
      </c>
      <c r="D347" s="1">
        <v>-1.4921</v>
      </c>
      <c r="E347" s="1">
        <v>333.08139999999997</v>
      </c>
      <c r="F347" s="1">
        <v>21.464700000000001</v>
      </c>
      <c r="G347" s="1">
        <v>7.3800000000000004E-2</v>
      </c>
      <c r="H347" s="1" t="b">
        <v>0</v>
      </c>
      <c r="I347" s="1"/>
      <c r="J347" s="1">
        <v>0</v>
      </c>
      <c r="K347" s="1">
        <v>0</v>
      </c>
      <c r="L347" s="1">
        <v>0.2374</v>
      </c>
      <c r="M347" s="1"/>
      <c r="N347" s="1">
        <v>2.6191</v>
      </c>
      <c r="O347" s="1">
        <v>38.060200000000002</v>
      </c>
      <c r="P347" s="1">
        <v>38.150300000000001</v>
      </c>
      <c r="Q347" s="1"/>
      <c r="R347" s="1">
        <v>-0.376</v>
      </c>
      <c r="S347" s="1">
        <v>9.8475999999999999</v>
      </c>
      <c r="T347" s="1">
        <v>9.8546999999999993</v>
      </c>
      <c r="U347" s="1">
        <f t="shared" si="5"/>
        <v>5.5000000000013927E-3</v>
      </c>
    </row>
    <row r="348" spans="1:21">
      <c r="A348" s="2">
        <v>0.65108796296296301</v>
      </c>
      <c r="B348" s="1">
        <v>30.799399999999999</v>
      </c>
      <c r="C348" s="1">
        <v>4.2799999999999998E-2</v>
      </c>
      <c r="D348" s="1">
        <v>-1.2721</v>
      </c>
      <c r="E348" s="1">
        <v>355.0711</v>
      </c>
      <c r="F348" s="1">
        <v>32.017000000000003</v>
      </c>
      <c r="G348" s="1">
        <v>1.8728</v>
      </c>
      <c r="H348" s="1" t="b">
        <v>0</v>
      </c>
      <c r="I348" s="1"/>
      <c r="J348" s="1">
        <v>1</v>
      </c>
      <c r="K348" s="1">
        <v>9.7999999999999997E-3</v>
      </c>
      <c r="L348" s="1">
        <v>0</v>
      </c>
      <c r="M348" s="1"/>
      <c r="N348" s="1">
        <v>2.6924000000000001</v>
      </c>
      <c r="O348" s="1">
        <v>183.5607</v>
      </c>
      <c r="P348" s="1">
        <v>183.5805</v>
      </c>
      <c r="Q348" s="1"/>
      <c r="R348" s="1">
        <v>-0.26640000000000003</v>
      </c>
      <c r="S348" s="1">
        <v>9.8566000000000003</v>
      </c>
      <c r="T348" s="1">
        <v>9.8602000000000007</v>
      </c>
      <c r="U348" s="1">
        <f t="shared" si="5"/>
        <v>1.3999999999985135E-3</v>
      </c>
    </row>
    <row r="349" spans="1:21">
      <c r="A349" s="2">
        <v>0.64374999999999993</v>
      </c>
      <c r="B349" s="1">
        <v>48.542499999999997</v>
      </c>
      <c r="C349" s="1">
        <v>3.9300000000000002E-2</v>
      </c>
      <c r="D349" s="1">
        <v>-0.87019999999999997</v>
      </c>
      <c r="E349" s="1">
        <v>654.19820000000004</v>
      </c>
      <c r="F349" s="1">
        <v>68.111099999999993</v>
      </c>
      <c r="G349" s="1">
        <v>1.8068</v>
      </c>
      <c r="H349" s="1" t="b">
        <v>0</v>
      </c>
      <c r="I349" s="1"/>
      <c r="J349" s="1">
        <v>0.5</v>
      </c>
      <c r="K349" s="1">
        <v>-1.9E-3</v>
      </c>
      <c r="L349" s="1">
        <v>0</v>
      </c>
      <c r="M349" s="1"/>
      <c r="N349" s="1">
        <v>2.2930999999999999</v>
      </c>
      <c r="O349" s="1">
        <v>136.4948</v>
      </c>
      <c r="P349" s="1">
        <v>136.51410000000001</v>
      </c>
      <c r="Q349" s="1"/>
      <c r="R349" s="1">
        <v>-0.66549999999999998</v>
      </c>
      <c r="S349" s="1">
        <v>9.8391000000000002</v>
      </c>
      <c r="T349" s="1">
        <v>9.8615999999999993</v>
      </c>
      <c r="U349" s="1">
        <f t="shared" si="5"/>
        <v>2.0000000000131024E-4</v>
      </c>
    </row>
    <row r="350" spans="1:21">
      <c r="A350" s="2">
        <v>0.64349537037037041</v>
      </c>
      <c r="B350" s="1">
        <v>27.092099999999999</v>
      </c>
      <c r="C350" s="1">
        <v>4.0300000000000002E-2</v>
      </c>
      <c r="D350" s="1">
        <v>-1.4903999999999999</v>
      </c>
      <c r="E350" s="1">
        <v>334.41390000000001</v>
      </c>
      <c r="F350" s="1">
        <v>18.515599999999999</v>
      </c>
      <c r="G350" s="1">
        <v>7.4300000000000005E-2</v>
      </c>
      <c r="H350" s="1" t="b">
        <v>0</v>
      </c>
      <c r="I350" s="1"/>
      <c r="J350" s="1">
        <v>0</v>
      </c>
      <c r="K350" s="1">
        <v>0</v>
      </c>
      <c r="L350" s="1">
        <v>0.1933</v>
      </c>
      <c r="M350" s="1"/>
      <c r="N350" s="1">
        <v>2.2078000000000002</v>
      </c>
      <c r="O350" s="1">
        <v>34.754899999999999</v>
      </c>
      <c r="P350" s="1">
        <v>34.8249</v>
      </c>
      <c r="Q350" s="1"/>
      <c r="R350" s="1">
        <v>-0.37780000000000002</v>
      </c>
      <c r="S350" s="1">
        <v>9.8544999999999998</v>
      </c>
      <c r="T350" s="1">
        <v>9.8618000000000006</v>
      </c>
      <c r="U350" s="1">
        <f t="shared" si="5"/>
        <v>1.0499999999998622E-2</v>
      </c>
    </row>
    <row r="351" spans="1:21">
      <c r="A351" s="2">
        <v>0.64349537037037041</v>
      </c>
      <c r="B351" s="1">
        <v>26.8125</v>
      </c>
      <c r="C351" s="1">
        <v>4.24E-2</v>
      </c>
      <c r="D351" s="1">
        <v>-1.4924999999999999</v>
      </c>
      <c r="E351" s="1">
        <v>332.83940000000001</v>
      </c>
      <c r="F351" s="1">
        <v>22.421399999999998</v>
      </c>
      <c r="G351" s="1">
        <v>7.3800000000000004E-2</v>
      </c>
      <c r="H351" s="1" t="b">
        <v>0</v>
      </c>
      <c r="I351" s="1"/>
      <c r="J351" s="1">
        <v>0</v>
      </c>
      <c r="K351" s="1">
        <v>0</v>
      </c>
      <c r="L351" s="1">
        <v>0.24229999999999999</v>
      </c>
      <c r="M351" s="1"/>
      <c r="N351" s="1">
        <v>2.6194000000000002</v>
      </c>
      <c r="O351" s="1">
        <v>38.635599999999997</v>
      </c>
      <c r="P351" s="1">
        <v>38.724299999999999</v>
      </c>
      <c r="Q351" s="1"/>
      <c r="R351" s="1">
        <v>-0.37569999999999998</v>
      </c>
      <c r="S351" s="1">
        <v>9.8651</v>
      </c>
      <c r="T351" s="1">
        <v>9.8722999999999992</v>
      </c>
      <c r="U351" s="1">
        <f t="shared" si="5"/>
        <v>3.100000000001657E-3</v>
      </c>
    </row>
    <row r="352" spans="1:21">
      <c r="A352" s="2">
        <v>0.65163194444444439</v>
      </c>
      <c r="B352" s="1">
        <v>77.186499999999995</v>
      </c>
      <c r="C352" s="1">
        <v>4.2000000000000003E-2</v>
      </c>
      <c r="D352" s="1">
        <v>-0.85780000000000001</v>
      </c>
      <c r="E352" s="1">
        <v>1014.0069999999999</v>
      </c>
      <c r="F352" s="1">
        <v>56.838200000000001</v>
      </c>
      <c r="G352" s="1">
        <v>2.0125999999999999</v>
      </c>
      <c r="H352" s="1" t="b">
        <v>0</v>
      </c>
      <c r="I352" s="1"/>
      <c r="J352" s="1">
        <v>7.0800000000000002E-2</v>
      </c>
      <c r="K352" s="1">
        <v>5.9999999999999995E-4</v>
      </c>
      <c r="L352" s="1">
        <v>0</v>
      </c>
      <c r="M352" s="1"/>
      <c r="N352" s="1">
        <v>2.2723</v>
      </c>
      <c r="O352" s="1">
        <v>138.32310000000001</v>
      </c>
      <c r="P352" s="1">
        <v>138.3417</v>
      </c>
      <c r="Q352" s="1"/>
      <c r="R352" s="1">
        <v>-0.68659999999999999</v>
      </c>
      <c r="S352" s="1">
        <v>9.8514999999999997</v>
      </c>
      <c r="T352" s="1">
        <v>9.8754000000000008</v>
      </c>
      <c r="U352" s="1">
        <f t="shared" si="5"/>
        <v>9.5999999999989427E-3</v>
      </c>
    </row>
    <row r="353" spans="1:21">
      <c r="A353" s="2">
        <v>0.64349537037037041</v>
      </c>
      <c r="B353" s="1">
        <v>27.131599999999999</v>
      </c>
      <c r="C353" s="1">
        <v>3.9600000000000003E-2</v>
      </c>
      <c r="D353" s="1">
        <v>-1.4902</v>
      </c>
      <c r="E353" s="1">
        <v>334.6139</v>
      </c>
      <c r="F353" s="1">
        <v>17.7102</v>
      </c>
      <c r="G353" s="1">
        <v>7.2099999999999997E-2</v>
      </c>
      <c r="H353" s="1" t="b">
        <v>0</v>
      </c>
      <c r="I353" s="1"/>
      <c r="J353" s="1">
        <v>0</v>
      </c>
      <c r="K353" s="1">
        <v>0</v>
      </c>
      <c r="L353" s="1">
        <v>0.15409999999999999</v>
      </c>
      <c r="M353" s="1"/>
      <c r="N353" s="1">
        <v>2.2077</v>
      </c>
      <c r="O353" s="1">
        <v>34.221600000000002</v>
      </c>
      <c r="P353" s="1">
        <v>34.292700000000004</v>
      </c>
      <c r="Q353" s="1"/>
      <c r="R353" s="1">
        <v>-0.378</v>
      </c>
      <c r="S353" s="1">
        <v>9.8778000000000006</v>
      </c>
      <c r="T353" s="1">
        <v>9.8849999999999998</v>
      </c>
      <c r="U353" s="1">
        <f t="shared" si="5"/>
        <v>1.6000000000000014E-2</v>
      </c>
    </row>
    <row r="354" spans="1:21">
      <c r="A354" s="2">
        <v>0.64349537037037041</v>
      </c>
      <c r="B354" s="1">
        <v>26.770099999999999</v>
      </c>
      <c r="C354" s="1">
        <v>4.19E-2</v>
      </c>
      <c r="D354" s="1">
        <v>-1.4927999999999999</v>
      </c>
      <c r="E354" s="1">
        <v>332.58909999999997</v>
      </c>
      <c r="F354" s="1">
        <v>23.282</v>
      </c>
      <c r="G354" s="1">
        <v>7.3800000000000004E-2</v>
      </c>
      <c r="H354" s="1" t="b">
        <v>0</v>
      </c>
      <c r="I354" s="1"/>
      <c r="J354" s="1">
        <v>0</v>
      </c>
      <c r="K354" s="1">
        <v>0</v>
      </c>
      <c r="L354" s="1">
        <v>0.25209999999999999</v>
      </c>
      <c r="M354" s="1"/>
      <c r="N354" s="1">
        <v>2.6198000000000001</v>
      </c>
      <c r="O354" s="1">
        <v>39.219200000000001</v>
      </c>
      <c r="P354" s="1">
        <v>39.306600000000003</v>
      </c>
      <c r="Q354" s="1"/>
      <c r="R354" s="1">
        <v>-0.37540000000000001</v>
      </c>
      <c r="S354" s="1">
        <v>9.8939000000000004</v>
      </c>
      <c r="T354" s="1">
        <v>9.9009999999999998</v>
      </c>
      <c r="U354" s="1">
        <f t="shared" si="5"/>
        <v>8.5999999999994969E-3</v>
      </c>
    </row>
    <row r="355" spans="1:21">
      <c r="A355" s="2">
        <v>0.64349537037037041</v>
      </c>
      <c r="B355" s="1">
        <v>27.171900000000001</v>
      </c>
      <c r="C355" s="1">
        <v>4.0300000000000002E-2</v>
      </c>
      <c r="D355" s="1">
        <v>-1.4899</v>
      </c>
      <c r="E355" s="1">
        <v>334.81130000000002</v>
      </c>
      <c r="F355" s="1">
        <v>17.714600000000001</v>
      </c>
      <c r="G355" s="1">
        <v>7.22E-2</v>
      </c>
      <c r="H355" s="1" t="b">
        <v>0</v>
      </c>
      <c r="I355" s="1"/>
      <c r="J355" s="1">
        <v>0</v>
      </c>
      <c r="K355" s="1">
        <v>0</v>
      </c>
      <c r="L355" s="1">
        <v>9.0399999999999994E-2</v>
      </c>
      <c r="M355" s="1"/>
      <c r="N355" s="1">
        <v>2.2073999999999998</v>
      </c>
      <c r="O355" s="1">
        <v>33.690800000000003</v>
      </c>
      <c r="P355" s="1">
        <v>33.762999999999998</v>
      </c>
      <c r="Q355" s="1"/>
      <c r="R355" s="1">
        <v>-0.37819999999999998</v>
      </c>
      <c r="S355" s="1">
        <v>9.9024000000000001</v>
      </c>
      <c r="T355" s="1">
        <v>9.9095999999999993</v>
      </c>
      <c r="U355" s="1">
        <f t="shared" si="5"/>
        <v>1.5000000000000568E-2</v>
      </c>
    </row>
    <row r="356" spans="1:21">
      <c r="A356" s="2">
        <v>0.64364583333333336</v>
      </c>
      <c r="B356" s="1">
        <v>40.140799999999999</v>
      </c>
      <c r="C356" s="1">
        <v>4.1200000000000001E-2</v>
      </c>
      <c r="D356" s="1">
        <v>-0.90859999999999996</v>
      </c>
      <c r="E356" s="1">
        <v>507.25740000000002</v>
      </c>
      <c r="F356" s="1">
        <v>65.557100000000005</v>
      </c>
      <c r="G356" s="1">
        <v>2.1294</v>
      </c>
      <c r="H356" s="1" t="b">
        <v>0</v>
      </c>
      <c r="I356" s="1"/>
      <c r="J356" s="1">
        <v>6.59E-2</v>
      </c>
      <c r="K356" s="1">
        <v>-3.5000000000000001E-3</v>
      </c>
      <c r="L356" s="1">
        <v>0</v>
      </c>
      <c r="M356" s="1"/>
      <c r="N356" s="1">
        <v>2.3180999999999998</v>
      </c>
      <c r="O356" s="1">
        <v>153.52289999999999</v>
      </c>
      <c r="P356" s="1">
        <v>153.54040000000001</v>
      </c>
      <c r="Q356" s="1"/>
      <c r="R356" s="1">
        <v>-0.64070000000000005</v>
      </c>
      <c r="S356" s="1">
        <v>9.9039000000000001</v>
      </c>
      <c r="T356" s="1">
        <v>9.9245999999999999</v>
      </c>
      <c r="U356" s="1">
        <f t="shared" si="5"/>
        <v>1.2199999999999989E-2</v>
      </c>
    </row>
    <row r="357" spans="1:21">
      <c r="A357" s="2">
        <v>0.64349537037037041</v>
      </c>
      <c r="B357" s="1">
        <v>26.728200000000001</v>
      </c>
      <c r="C357" s="1">
        <v>4.1500000000000002E-2</v>
      </c>
      <c r="D357" s="1">
        <v>-1.4931000000000001</v>
      </c>
      <c r="E357" s="1">
        <v>332.3322</v>
      </c>
      <c r="F357" s="1">
        <v>23.782900000000001</v>
      </c>
      <c r="G357" s="1">
        <v>7.3800000000000004E-2</v>
      </c>
      <c r="H357" s="1" t="b">
        <v>0</v>
      </c>
      <c r="I357" s="1"/>
      <c r="J357" s="1">
        <v>0</v>
      </c>
      <c r="K357" s="1">
        <v>0</v>
      </c>
      <c r="L357" s="1">
        <v>0.25700000000000001</v>
      </c>
      <c r="M357" s="1"/>
      <c r="N357" s="1">
        <v>2.6200999999999999</v>
      </c>
      <c r="O357" s="1">
        <v>39.8093</v>
      </c>
      <c r="P357" s="1">
        <v>39.895499999999998</v>
      </c>
      <c r="Q357" s="1"/>
      <c r="R357" s="1">
        <v>-0.37509999999999999</v>
      </c>
      <c r="S357" s="1">
        <v>9.9297000000000004</v>
      </c>
      <c r="T357" s="1">
        <v>9.9367999999999999</v>
      </c>
      <c r="U357" s="1">
        <f t="shared" si="5"/>
        <v>1.6999999999995907E-3</v>
      </c>
    </row>
    <row r="358" spans="1:21">
      <c r="A358" s="2">
        <v>0.64349537037037041</v>
      </c>
      <c r="B358" s="1">
        <v>27.212499999999999</v>
      </c>
      <c r="C358" s="1">
        <v>4.0599999999999997E-2</v>
      </c>
      <c r="D358" s="1">
        <v>-1.4897</v>
      </c>
      <c r="E358" s="1">
        <v>335.00670000000002</v>
      </c>
      <c r="F358" s="1">
        <v>17.546299999999999</v>
      </c>
      <c r="G358" s="1">
        <v>7.22E-2</v>
      </c>
      <c r="H358" s="1" t="b">
        <v>0</v>
      </c>
      <c r="I358" s="1"/>
      <c r="J358" s="1">
        <v>0</v>
      </c>
      <c r="K358" s="1">
        <v>0</v>
      </c>
      <c r="L358" s="1">
        <v>5.6099999999999997E-2</v>
      </c>
      <c r="M358" s="1"/>
      <c r="N358" s="1">
        <v>2.2071999999999998</v>
      </c>
      <c r="O358" s="1">
        <v>33.162100000000002</v>
      </c>
      <c r="P358" s="1">
        <v>33.235500000000002</v>
      </c>
      <c r="Q358" s="1"/>
      <c r="R358" s="1">
        <v>-0.3785</v>
      </c>
      <c r="S358" s="1">
        <v>9.9312000000000005</v>
      </c>
      <c r="T358" s="1">
        <v>9.9384999999999994</v>
      </c>
      <c r="U358" s="1">
        <f t="shared" si="5"/>
        <v>1.4300000000000423E-2</v>
      </c>
    </row>
    <row r="359" spans="1:21">
      <c r="A359" s="2">
        <v>0.65130787037037041</v>
      </c>
      <c r="B359" s="1">
        <v>49.364600000000003</v>
      </c>
      <c r="C359" s="1">
        <v>4.1500000000000002E-2</v>
      </c>
      <c r="D359" s="1">
        <v>-0.43990000000000001</v>
      </c>
      <c r="E359" s="1">
        <v>658.72239999999999</v>
      </c>
      <c r="F359" s="1">
        <v>56.026400000000002</v>
      </c>
      <c r="G359" s="1">
        <v>2.0878999999999999</v>
      </c>
      <c r="H359" s="1" t="b">
        <v>0</v>
      </c>
      <c r="I359" s="1"/>
      <c r="J359" s="1">
        <v>0.15409999999999999</v>
      </c>
      <c r="K359" s="1">
        <v>0</v>
      </c>
      <c r="L359" s="1">
        <v>0</v>
      </c>
      <c r="M359" s="1"/>
      <c r="N359" s="1">
        <v>1.8509</v>
      </c>
      <c r="O359" s="1">
        <v>125.13679999999999</v>
      </c>
      <c r="P359" s="1">
        <v>125.15049999999999</v>
      </c>
      <c r="Q359" s="1"/>
      <c r="R359" s="1">
        <v>-1.1075999999999999</v>
      </c>
      <c r="S359" s="1">
        <v>9.891</v>
      </c>
      <c r="T359" s="1">
        <v>9.9527999999999999</v>
      </c>
      <c r="U359" s="1">
        <f t="shared" si="5"/>
        <v>1.2900000000000134E-2</v>
      </c>
    </row>
    <row r="360" spans="1:21">
      <c r="A360" s="2">
        <v>0.64353009259259253</v>
      </c>
      <c r="B360" s="1">
        <v>30.196200000000001</v>
      </c>
      <c r="C360" s="1">
        <v>4.2299999999999997E-2</v>
      </c>
      <c r="D360" s="1">
        <v>-1.3652</v>
      </c>
      <c r="E360" s="1">
        <v>351.61500000000001</v>
      </c>
      <c r="F360" s="1">
        <v>28.7194</v>
      </c>
      <c r="G360" s="1">
        <v>1.4992000000000001</v>
      </c>
      <c r="H360" s="1" t="b">
        <v>0</v>
      </c>
      <c r="I360" s="1"/>
      <c r="J360" s="1">
        <v>1</v>
      </c>
      <c r="K360" s="1">
        <v>1.03E-2</v>
      </c>
      <c r="L360" s="1">
        <v>0</v>
      </c>
      <c r="M360" s="1"/>
      <c r="N360" s="1">
        <v>2.8014000000000001</v>
      </c>
      <c r="O360" s="1">
        <v>192.017</v>
      </c>
      <c r="P360" s="1">
        <v>192.03749999999999</v>
      </c>
      <c r="Q360" s="1"/>
      <c r="R360" s="1">
        <v>-0.36499999999999999</v>
      </c>
      <c r="S360" s="1">
        <v>9.9589999999999996</v>
      </c>
      <c r="T360" s="1">
        <v>9.9657</v>
      </c>
      <c r="U360" s="1">
        <f t="shared" si="5"/>
        <v>2.1000000000004349E-3</v>
      </c>
    </row>
    <row r="361" spans="1:21">
      <c r="A361" s="2">
        <v>0.64349537037037041</v>
      </c>
      <c r="B361" s="1">
        <v>27.253900000000002</v>
      </c>
      <c r="C361" s="1">
        <v>4.1399999999999999E-2</v>
      </c>
      <c r="D361" s="1">
        <v>-1.4894000000000001</v>
      </c>
      <c r="E361" s="1">
        <v>335.20069999999998</v>
      </c>
      <c r="F361" s="1">
        <v>17.430199999999999</v>
      </c>
      <c r="G361" s="1">
        <v>7.2300000000000003E-2</v>
      </c>
      <c r="H361" s="1" t="b">
        <v>0</v>
      </c>
      <c r="I361" s="1"/>
      <c r="J361" s="1">
        <v>0</v>
      </c>
      <c r="K361" s="1">
        <v>0</v>
      </c>
      <c r="L361" s="1">
        <v>3.6499999999999998E-2</v>
      </c>
      <c r="M361" s="1"/>
      <c r="N361" s="1">
        <v>2.2069000000000001</v>
      </c>
      <c r="O361" s="1">
        <v>32.634799999999998</v>
      </c>
      <c r="P361" s="1">
        <v>32.709400000000002</v>
      </c>
      <c r="Q361" s="1"/>
      <c r="R361" s="1">
        <v>-0.37869999999999998</v>
      </c>
      <c r="S361" s="1">
        <v>9.9605999999999995</v>
      </c>
      <c r="T361" s="1">
        <v>9.9678000000000004</v>
      </c>
      <c r="U361" s="1">
        <f t="shared" si="5"/>
        <v>1.0899999999999466E-2</v>
      </c>
    </row>
    <row r="362" spans="1:21">
      <c r="A362" s="2">
        <v>0.64349537037037041</v>
      </c>
      <c r="B362" s="1">
        <v>26.686699999999998</v>
      </c>
      <c r="C362" s="1">
        <v>3.7999999999999999E-2</v>
      </c>
      <c r="D362" s="1">
        <v>-1.4934000000000001</v>
      </c>
      <c r="E362" s="1">
        <v>332.06700000000001</v>
      </c>
      <c r="F362" s="1">
        <v>24.092300000000002</v>
      </c>
      <c r="G362" s="1">
        <v>7.3700000000000002E-2</v>
      </c>
      <c r="H362" s="1" t="b">
        <v>0</v>
      </c>
      <c r="I362" s="1"/>
      <c r="J362" s="1">
        <v>0</v>
      </c>
      <c r="K362" s="1">
        <v>0</v>
      </c>
      <c r="L362" s="1">
        <v>0.25700000000000001</v>
      </c>
      <c r="M362" s="1"/>
      <c r="N362" s="1">
        <v>2.6204000000000001</v>
      </c>
      <c r="O362" s="1">
        <v>40.407899999999998</v>
      </c>
      <c r="P362" s="1">
        <v>40.492699999999999</v>
      </c>
      <c r="Q362" s="1"/>
      <c r="R362" s="1">
        <v>-0.37469999999999998</v>
      </c>
      <c r="S362" s="1">
        <v>9.9717000000000002</v>
      </c>
      <c r="T362" s="1">
        <v>9.9786999999999999</v>
      </c>
      <c r="U362" s="1">
        <f t="shared" si="5"/>
        <v>1.2800000000000367E-2</v>
      </c>
    </row>
    <row r="363" spans="1:21">
      <c r="A363" s="2">
        <v>0.65108796296296301</v>
      </c>
      <c r="B363" s="1">
        <v>30.756599999999999</v>
      </c>
      <c r="C363" s="1">
        <v>4.1799999999999997E-2</v>
      </c>
      <c r="D363" s="1">
        <v>-1.2837000000000001</v>
      </c>
      <c r="E363" s="1">
        <v>354.71660000000003</v>
      </c>
      <c r="F363" s="1">
        <v>31.665199999999999</v>
      </c>
      <c r="G363" s="1">
        <v>1.7909999999999999</v>
      </c>
      <c r="H363" s="1" t="b">
        <v>0</v>
      </c>
      <c r="I363" s="1"/>
      <c r="J363" s="1">
        <v>1</v>
      </c>
      <c r="K363" s="1">
        <v>9.7999999999999997E-3</v>
      </c>
      <c r="L363" s="1">
        <v>0</v>
      </c>
      <c r="M363" s="1"/>
      <c r="N363" s="1">
        <v>2.7075</v>
      </c>
      <c r="O363" s="1">
        <v>184.24850000000001</v>
      </c>
      <c r="P363" s="1">
        <v>184.26840000000001</v>
      </c>
      <c r="Q363" s="1"/>
      <c r="R363" s="1">
        <v>-0.31509999999999999</v>
      </c>
      <c r="S363" s="1">
        <v>9.9865999999999993</v>
      </c>
      <c r="T363" s="1">
        <v>9.9915000000000003</v>
      </c>
      <c r="U363" s="1">
        <f t="shared" si="5"/>
        <v>5.3000000000000824E-3</v>
      </c>
    </row>
    <row r="364" spans="1:21">
      <c r="A364" s="2">
        <v>0.64350694444444445</v>
      </c>
      <c r="B364" s="1">
        <v>27.293600000000001</v>
      </c>
      <c r="C364" s="1">
        <v>3.9699999999999999E-2</v>
      </c>
      <c r="D364" s="1">
        <v>-1.4892000000000001</v>
      </c>
      <c r="E364" s="1">
        <v>335.39400000000001</v>
      </c>
      <c r="F364" s="1">
        <v>17.392499999999998</v>
      </c>
      <c r="G364" s="1">
        <v>7.2300000000000003E-2</v>
      </c>
      <c r="H364" s="1" t="b">
        <v>0</v>
      </c>
      <c r="I364" s="1"/>
      <c r="J364" s="1">
        <v>0</v>
      </c>
      <c r="K364" s="1">
        <v>0</v>
      </c>
      <c r="L364" s="1">
        <v>0</v>
      </c>
      <c r="M364" s="1"/>
      <c r="N364" s="1">
        <v>2.2067000000000001</v>
      </c>
      <c r="O364" s="1">
        <v>32.108199999999997</v>
      </c>
      <c r="P364" s="1">
        <v>32.183999999999997</v>
      </c>
      <c r="Q364" s="1"/>
      <c r="R364" s="1">
        <v>-0.379</v>
      </c>
      <c r="S364" s="1">
        <v>9.9895999999999994</v>
      </c>
      <c r="T364" s="1">
        <v>9.9968000000000004</v>
      </c>
      <c r="U364" s="1">
        <f t="shared" si="5"/>
        <v>1.0299999999999088E-2</v>
      </c>
    </row>
    <row r="365" spans="1:21">
      <c r="A365" s="2">
        <v>0.65151620370370367</v>
      </c>
      <c r="B365" s="1">
        <v>67.053299999999993</v>
      </c>
      <c r="C365" s="1">
        <v>4.0899999999999999E-2</v>
      </c>
      <c r="D365" s="1">
        <v>-1.1258999999999999</v>
      </c>
      <c r="E365" s="1">
        <v>857.2704</v>
      </c>
      <c r="F365" s="1">
        <v>37.230400000000003</v>
      </c>
      <c r="G365" s="1">
        <v>2.8851</v>
      </c>
      <c r="H365" s="1" t="b">
        <v>0</v>
      </c>
      <c r="I365" s="1"/>
      <c r="J365" s="1">
        <v>1</v>
      </c>
      <c r="K365" s="1">
        <v>1.01E-2</v>
      </c>
      <c r="L365" s="1">
        <v>0</v>
      </c>
      <c r="M365" s="1"/>
      <c r="N365" s="1">
        <v>2.5882999999999998</v>
      </c>
      <c r="O365" s="1">
        <v>179.51730000000001</v>
      </c>
      <c r="P365" s="1">
        <v>179.5359</v>
      </c>
      <c r="Q365" s="1"/>
      <c r="R365" s="1">
        <v>-0.45540000000000003</v>
      </c>
      <c r="S365" s="1">
        <v>9.9968000000000004</v>
      </c>
      <c r="T365" s="1">
        <v>10.007099999999999</v>
      </c>
      <c r="U365" s="1">
        <f t="shared" si="5"/>
        <v>1.6400000000000858E-2</v>
      </c>
    </row>
    <row r="366" spans="1:21">
      <c r="A366" s="2">
        <v>0.64349537037037041</v>
      </c>
      <c r="B366" s="1">
        <v>26.648700000000002</v>
      </c>
      <c r="C366" s="1">
        <v>4.1399999999999999E-2</v>
      </c>
      <c r="D366" s="1">
        <v>-1.4938</v>
      </c>
      <c r="E366" s="1">
        <v>331.79719999999998</v>
      </c>
      <c r="F366" s="1">
        <v>25.1935</v>
      </c>
      <c r="G366" s="1">
        <v>7.3700000000000002E-2</v>
      </c>
      <c r="H366" s="1" t="b">
        <v>0</v>
      </c>
      <c r="I366" s="1"/>
      <c r="J366" s="1">
        <v>0</v>
      </c>
      <c r="K366" s="1">
        <v>0</v>
      </c>
      <c r="L366" s="1">
        <v>0.25700000000000001</v>
      </c>
      <c r="M366" s="1"/>
      <c r="N366" s="1">
        <v>2.6208</v>
      </c>
      <c r="O366" s="1">
        <v>41.011000000000003</v>
      </c>
      <c r="P366" s="1">
        <v>41.094700000000003</v>
      </c>
      <c r="Q366" s="1"/>
      <c r="R366" s="1">
        <v>-0.37440000000000001</v>
      </c>
      <c r="S366" s="1">
        <v>10.016500000000001</v>
      </c>
      <c r="T366" s="1">
        <v>10.0235</v>
      </c>
      <c r="U366" s="1">
        <f t="shared" si="5"/>
        <v>4.5999999999999375E-3</v>
      </c>
    </row>
    <row r="367" spans="1:21">
      <c r="A367" s="2">
        <v>0.64350694444444445</v>
      </c>
      <c r="B367" s="1">
        <v>27.333300000000001</v>
      </c>
      <c r="C367" s="1">
        <v>3.9699999999999999E-2</v>
      </c>
      <c r="D367" s="1">
        <v>-1.4888999999999999</v>
      </c>
      <c r="E367" s="1">
        <v>335.58699999999999</v>
      </c>
      <c r="F367" s="1">
        <v>17.370799999999999</v>
      </c>
      <c r="G367" s="1">
        <v>7.2300000000000003E-2</v>
      </c>
      <c r="H367" s="1" t="b">
        <v>0</v>
      </c>
      <c r="I367" s="1"/>
      <c r="J367" s="1">
        <v>0</v>
      </c>
      <c r="K367" s="1">
        <v>0</v>
      </c>
      <c r="L367" s="1">
        <v>0</v>
      </c>
      <c r="M367" s="1"/>
      <c r="N367" s="1">
        <v>2.2063999999999999</v>
      </c>
      <c r="O367" s="1">
        <v>31.581900000000001</v>
      </c>
      <c r="P367" s="1">
        <v>31.658799999999999</v>
      </c>
      <c r="Q367" s="1"/>
      <c r="R367" s="1">
        <v>-0.37919999999999998</v>
      </c>
      <c r="S367" s="1">
        <v>10.020899999999999</v>
      </c>
      <c r="T367" s="1">
        <v>10.0281</v>
      </c>
      <c r="U367" s="1">
        <f t="shared" si="5"/>
        <v>2.829999999999977E-2</v>
      </c>
    </row>
    <row r="368" spans="1:21">
      <c r="A368" s="2">
        <v>0.64350694444444445</v>
      </c>
      <c r="B368" s="1">
        <v>27.373100000000001</v>
      </c>
      <c r="C368" s="1">
        <v>3.9800000000000002E-2</v>
      </c>
      <c r="D368" s="1">
        <v>-1.4886999999999999</v>
      </c>
      <c r="E368" s="1">
        <v>335.77980000000002</v>
      </c>
      <c r="F368" s="1">
        <v>17.3491</v>
      </c>
      <c r="G368" s="1">
        <v>7.2300000000000003E-2</v>
      </c>
      <c r="H368" s="1" t="b">
        <v>0</v>
      </c>
      <c r="I368" s="1"/>
      <c r="J368" s="1">
        <v>0</v>
      </c>
      <c r="K368" s="1">
        <v>0</v>
      </c>
      <c r="L368" s="1">
        <v>0</v>
      </c>
      <c r="M368" s="1"/>
      <c r="N368" s="1">
        <v>2.2061999999999999</v>
      </c>
      <c r="O368" s="1">
        <v>31.055700000000002</v>
      </c>
      <c r="P368" s="1">
        <v>31.134</v>
      </c>
      <c r="Q368" s="1"/>
      <c r="R368" s="1">
        <v>-0.37940000000000002</v>
      </c>
      <c r="S368" s="1">
        <v>10.049200000000001</v>
      </c>
      <c r="T368" s="1">
        <v>10.0564</v>
      </c>
      <c r="U368" s="1">
        <f t="shared" si="5"/>
        <v>6.8000000000001393E-3</v>
      </c>
    </row>
    <row r="369" spans="1:21">
      <c r="A369" s="2">
        <v>0.64353009259259253</v>
      </c>
      <c r="B369" s="1">
        <v>30.1539</v>
      </c>
      <c r="C369" s="1">
        <v>4.2900000000000001E-2</v>
      </c>
      <c r="D369" s="1">
        <v>-1.3737999999999999</v>
      </c>
      <c r="E369" s="1">
        <v>351.29419999999999</v>
      </c>
      <c r="F369" s="1">
        <v>28.3598</v>
      </c>
      <c r="G369" s="1">
        <v>1.4254</v>
      </c>
      <c r="H369" s="1" t="b">
        <v>0</v>
      </c>
      <c r="I369" s="1"/>
      <c r="J369" s="1">
        <v>1</v>
      </c>
      <c r="K369" s="1">
        <v>1.03E-2</v>
      </c>
      <c r="L369" s="1">
        <v>0</v>
      </c>
      <c r="M369" s="1"/>
      <c r="N369" s="1">
        <v>2.8132000000000001</v>
      </c>
      <c r="O369" s="1">
        <v>192.6711</v>
      </c>
      <c r="P369" s="1">
        <v>192.69159999999999</v>
      </c>
      <c r="Q369" s="1"/>
      <c r="R369" s="1">
        <v>-0.38150000000000001</v>
      </c>
      <c r="S369" s="1">
        <v>10.055999999999999</v>
      </c>
      <c r="T369" s="1">
        <v>10.0632</v>
      </c>
      <c r="U369" s="1">
        <f t="shared" si="5"/>
        <v>1.440000000000019E-2</v>
      </c>
    </row>
    <row r="370" spans="1:21">
      <c r="A370" s="2">
        <v>0.64349537037037041</v>
      </c>
      <c r="B370" s="1">
        <v>26.607299999999999</v>
      </c>
      <c r="C370" s="1">
        <v>3.8699999999999998E-2</v>
      </c>
      <c r="D370" s="1">
        <v>-1.4941</v>
      </c>
      <c r="E370" s="1">
        <v>331.51940000000002</v>
      </c>
      <c r="F370" s="1">
        <v>25.6769</v>
      </c>
      <c r="G370" s="1">
        <v>7.3599999999999999E-2</v>
      </c>
      <c r="H370" s="1" t="b">
        <v>0</v>
      </c>
      <c r="I370" s="1"/>
      <c r="J370" s="1">
        <v>0</v>
      </c>
      <c r="K370" s="1">
        <v>0</v>
      </c>
      <c r="L370" s="1">
        <v>0.25700000000000001</v>
      </c>
      <c r="M370" s="1"/>
      <c r="N370" s="1">
        <v>2.6211000000000002</v>
      </c>
      <c r="O370" s="1">
        <v>41.622100000000003</v>
      </c>
      <c r="P370" s="1">
        <v>41.704599999999999</v>
      </c>
      <c r="Q370" s="1"/>
      <c r="R370" s="1">
        <v>-0.374</v>
      </c>
      <c r="S370" s="1">
        <v>10.070600000000001</v>
      </c>
      <c r="T370" s="1">
        <v>10.0776</v>
      </c>
      <c r="U370" s="1">
        <f t="shared" si="5"/>
        <v>5.6999999999991502E-3</v>
      </c>
    </row>
    <row r="371" spans="1:21">
      <c r="A371" s="2">
        <v>0.64350694444444445</v>
      </c>
      <c r="B371" s="1">
        <v>27.412299999999998</v>
      </c>
      <c r="C371" s="1">
        <v>3.9199999999999999E-2</v>
      </c>
      <c r="D371" s="1">
        <v>-1.4884999999999999</v>
      </c>
      <c r="E371" s="1">
        <v>335.97239999999999</v>
      </c>
      <c r="F371" s="1">
        <v>17.327500000000001</v>
      </c>
      <c r="G371" s="1">
        <v>7.2300000000000003E-2</v>
      </c>
      <c r="H371" s="1" t="b">
        <v>0</v>
      </c>
      <c r="I371" s="1"/>
      <c r="J371" s="1">
        <v>0</v>
      </c>
      <c r="K371" s="1">
        <v>0</v>
      </c>
      <c r="L371" s="1">
        <v>0</v>
      </c>
      <c r="M371" s="1"/>
      <c r="N371" s="1">
        <v>2.2059000000000002</v>
      </c>
      <c r="O371" s="1">
        <v>30.529900000000001</v>
      </c>
      <c r="P371" s="1">
        <v>30.609400000000001</v>
      </c>
      <c r="Q371" s="1"/>
      <c r="R371" s="1">
        <v>-0.37969999999999998</v>
      </c>
      <c r="S371" s="1">
        <v>10.0762</v>
      </c>
      <c r="T371" s="1">
        <v>10.083299999999999</v>
      </c>
      <c r="U371" s="1">
        <f t="shared" si="5"/>
        <v>2.710000000000079E-2</v>
      </c>
    </row>
    <row r="372" spans="1:21">
      <c r="A372" s="2">
        <v>0.64350694444444445</v>
      </c>
      <c r="B372" s="1">
        <v>27.451899999999998</v>
      </c>
      <c r="C372" s="1">
        <v>3.9600000000000003E-2</v>
      </c>
      <c r="D372" s="1">
        <v>-1.4882</v>
      </c>
      <c r="E372" s="1">
        <v>336.16469999999998</v>
      </c>
      <c r="F372" s="1">
        <v>17.305800000000001</v>
      </c>
      <c r="G372" s="1">
        <v>7.2300000000000003E-2</v>
      </c>
      <c r="H372" s="1" t="b">
        <v>0</v>
      </c>
      <c r="I372" s="1"/>
      <c r="J372" s="1">
        <v>0</v>
      </c>
      <c r="K372" s="1">
        <v>0</v>
      </c>
      <c r="L372" s="1">
        <v>0</v>
      </c>
      <c r="M372" s="1"/>
      <c r="N372" s="1">
        <v>2.2057000000000002</v>
      </c>
      <c r="O372" s="1">
        <v>30.004200000000001</v>
      </c>
      <c r="P372" s="1">
        <v>30.0852</v>
      </c>
      <c r="Q372" s="1"/>
      <c r="R372" s="1">
        <v>-0.37990000000000002</v>
      </c>
      <c r="S372" s="1">
        <v>10.103300000000001</v>
      </c>
      <c r="T372" s="1">
        <v>10.1104</v>
      </c>
      <c r="U372" s="1">
        <f t="shared" si="5"/>
        <v>7.6000000000000512E-3</v>
      </c>
    </row>
    <row r="373" spans="1:21">
      <c r="A373" s="2">
        <v>0.65108796296296301</v>
      </c>
      <c r="B373" s="1">
        <v>30.7148</v>
      </c>
      <c r="C373" s="1">
        <v>4.1300000000000003E-2</v>
      </c>
      <c r="D373" s="1">
        <v>-1.2947</v>
      </c>
      <c r="E373" s="1">
        <v>354.36590000000001</v>
      </c>
      <c r="F373" s="1">
        <v>31.313099999999999</v>
      </c>
      <c r="G373" s="1">
        <v>1.7088000000000001</v>
      </c>
      <c r="H373" s="1" t="b">
        <v>0</v>
      </c>
      <c r="I373" s="1"/>
      <c r="J373" s="1">
        <v>1</v>
      </c>
      <c r="K373" s="1">
        <v>9.7999999999999997E-3</v>
      </c>
      <c r="L373" s="1">
        <v>0</v>
      </c>
      <c r="M373" s="1"/>
      <c r="N373" s="1">
        <v>2.722</v>
      </c>
      <c r="O373" s="1">
        <v>184.9325</v>
      </c>
      <c r="P373" s="1">
        <v>184.95249999999999</v>
      </c>
      <c r="Q373" s="1"/>
      <c r="R373" s="1">
        <v>-0.33360000000000001</v>
      </c>
      <c r="S373" s="1">
        <v>10.112500000000001</v>
      </c>
      <c r="T373" s="1">
        <v>10.118</v>
      </c>
      <c r="U373" s="1">
        <f t="shared" si="5"/>
        <v>3.1999999999996476E-3</v>
      </c>
    </row>
    <row r="374" spans="1:21">
      <c r="A374" s="2">
        <v>0.64391203703703703</v>
      </c>
      <c r="B374" s="1">
        <v>63.2468</v>
      </c>
      <c r="C374" s="1">
        <v>4.0800000000000003E-2</v>
      </c>
      <c r="D374" s="1">
        <v>-0.86870000000000003</v>
      </c>
      <c r="E374" s="1">
        <v>935.95669999999996</v>
      </c>
      <c r="F374" s="1">
        <v>67.895200000000003</v>
      </c>
      <c r="G374" s="1">
        <v>2.1459999999999999</v>
      </c>
      <c r="H374" s="1" t="b">
        <v>0</v>
      </c>
      <c r="I374" s="1"/>
      <c r="J374" s="1">
        <v>4.1399999999999999E-2</v>
      </c>
      <c r="K374" s="1">
        <v>-8.9999999999999998E-4</v>
      </c>
      <c r="L374" s="1">
        <v>0</v>
      </c>
      <c r="M374" s="1"/>
      <c r="N374" s="1">
        <v>2.3626</v>
      </c>
      <c r="O374" s="1">
        <v>132.48869999999999</v>
      </c>
      <c r="P374" s="1">
        <v>132.50980000000001</v>
      </c>
      <c r="Q374" s="1"/>
      <c r="R374" s="1">
        <v>-0.68130000000000002</v>
      </c>
      <c r="S374" s="1">
        <v>10.0983</v>
      </c>
      <c r="T374" s="1">
        <v>10.1212</v>
      </c>
      <c r="U374" s="1">
        <f t="shared" si="5"/>
        <v>1.7899999999999139E-2</v>
      </c>
    </row>
    <row r="375" spans="1:21">
      <c r="A375" s="2">
        <v>0.64349537037037041</v>
      </c>
      <c r="B375" s="1">
        <v>26.5686</v>
      </c>
      <c r="C375" s="1">
        <v>4.1300000000000003E-2</v>
      </c>
      <c r="D375" s="1">
        <v>-1.4944999999999999</v>
      </c>
      <c r="E375" s="1">
        <v>331.23469999999998</v>
      </c>
      <c r="F375" s="1">
        <v>26.400500000000001</v>
      </c>
      <c r="G375" s="1">
        <v>7.3599999999999999E-2</v>
      </c>
      <c r="H375" s="1" t="b">
        <v>0</v>
      </c>
      <c r="I375" s="1"/>
      <c r="J375" s="1">
        <v>0</v>
      </c>
      <c r="K375" s="1">
        <v>0</v>
      </c>
      <c r="L375" s="1">
        <v>0.25700000000000001</v>
      </c>
      <c r="M375" s="1"/>
      <c r="N375" s="1">
        <v>2.6215000000000002</v>
      </c>
      <c r="O375" s="1">
        <v>42.240099999999998</v>
      </c>
      <c r="P375" s="1">
        <v>42.321399999999997</v>
      </c>
      <c r="Q375" s="1"/>
      <c r="R375" s="1">
        <v>-0.37369999999999998</v>
      </c>
      <c r="S375" s="1">
        <v>10.132199999999999</v>
      </c>
      <c r="T375" s="1">
        <v>10.139099999999999</v>
      </c>
      <c r="U375" s="1">
        <f t="shared" si="5"/>
        <v>6.1000000000017707E-3</v>
      </c>
    </row>
    <row r="376" spans="1:21">
      <c r="A376" s="2">
        <v>0.64350694444444445</v>
      </c>
      <c r="B376" s="1">
        <v>27.494</v>
      </c>
      <c r="C376" s="1">
        <v>4.2099999999999999E-2</v>
      </c>
      <c r="D376" s="1">
        <v>-1.488</v>
      </c>
      <c r="E376" s="1">
        <v>336.35680000000002</v>
      </c>
      <c r="F376" s="1">
        <v>17.284199999999998</v>
      </c>
      <c r="G376" s="1">
        <v>7.2300000000000003E-2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2.2054</v>
      </c>
      <c r="O376" s="1">
        <v>29.4788</v>
      </c>
      <c r="P376" s="1">
        <v>29.561199999999999</v>
      </c>
      <c r="Q376" s="1"/>
      <c r="R376" s="1">
        <v>-0.38019999999999998</v>
      </c>
      <c r="S376" s="1">
        <v>10.1381</v>
      </c>
      <c r="T376" s="1">
        <v>10.145200000000001</v>
      </c>
      <c r="U376" s="1">
        <f t="shared" si="5"/>
        <v>1.0699999999999932E-2</v>
      </c>
    </row>
    <row r="377" spans="1:21">
      <c r="A377" s="2">
        <v>0.64353009259259253</v>
      </c>
      <c r="B377" s="1">
        <v>30.1111</v>
      </c>
      <c r="C377" s="1">
        <v>3.9800000000000002E-2</v>
      </c>
      <c r="D377" s="1">
        <v>-1.3819999999999999</v>
      </c>
      <c r="E377" s="1">
        <v>350.97739999999999</v>
      </c>
      <c r="F377" s="1">
        <v>27.9999</v>
      </c>
      <c r="G377" s="1">
        <v>1.3526</v>
      </c>
      <c r="H377" s="1" t="b">
        <v>0</v>
      </c>
      <c r="I377" s="1"/>
      <c r="J377" s="1">
        <v>1</v>
      </c>
      <c r="K377" s="1">
        <v>1.03E-2</v>
      </c>
      <c r="L377" s="1">
        <v>0</v>
      </c>
      <c r="M377" s="1"/>
      <c r="N377" s="1">
        <v>2.8245</v>
      </c>
      <c r="O377" s="1">
        <v>193.3212</v>
      </c>
      <c r="P377" s="1">
        <v>193.34180000000001</v>
      </c>
      <c r="Q377" s="1"/>
      <c r="R377" s="1">
        <v>-0.39789999999999998</v>
      </c>
      <c r="S377" s="1">
        <v>10.148099999999999</v>
      </c>
      <c r="T377" s="1">
        <v>10.155900000000001</v>
      </c>
      <c r="U377" s="1">
        <f t="shared" si="5"/>
        <v>2.4799999999999045E-2</v>
      </c>
    </row>
    <row r="378" spans="1:21">
      <c r="A378" s="2">
        <v>0.64350694444444445</v>
      </c>
      <c r="B378" s="1">
        <v>27.535499999999999</v>
      </c>
      <c r="C378" s="1">
        <v>4.1500000000000002E-2</v>
      </c>
      <c r="D378" s="1">
        <v>-1.4877</v>
      </c>
      <c r="E378" s="1">
        <v>336.5487</v>
      </c>
      <c r="F378" s="1">
        <v>17.262599999999999</v>
      </c>
      <c r="G378" s="1">
        <v>7.2300000000000003E-2</v>
      </c>
      <c r="H378" s="1" t="b">
        <v>0</v>
      </c>
      <c r="I378" s="1"/>
      <c r="J378" s="1">
        <v>0</v>
      </c>
      <c r="K378" s="1">
        <v>0</v>
      </c>
      <c r="L378" s="1">
        <v>0</v>
      </c>
      <c r="M378" s="1"/>
      <c r="N378" s="1">
        <v>2.2052</v>
      </c>
      <c r="O378" s="1">
        <v>28.953600000000002</v>
      </c>
      <c r="P378" s="1">
        <v>29.037500000000001</v>
      </c>
      <c r="Q378" s="1"/>
      <c r="R378" s="1">
        <v>-0.38040000000000002</v>
      </c>
      <c r="S378" s="1">
        <v>10.1736</v>
      </c>
      <c r="T378" s="1">
        <v>10.1807</v>
      </c>
      <c r="U378" s="1">
        <f t="shared" si="5"/>
        <v>1.5200000000000102E-2</v>
      </c>
    </row>
    <row r="379" spans="1:21">
      <c r="A379" s="2">
        <v>0.65151620370370367</v>
      </c>
      <c r="B379" s="1">
        <v>67.0124</v>
      </c>
      <c r="C379" s="1">
        <v>4.0099999999999997E-2</v>
      </c>
      <c r="D379" s="1">
        <v>-1.1456</v>
      </c>
      <c r="E379" s="1">
        <v>856.8587</v>
      </c>
      <c r="F379" s="1">
        <v>36.903599999999997</v>
      </c>
      <c r="G379" s="1">
        <v>2.7837999999999998</v>
      </c>
      <c r="H379" s="1" t="b">
        <v>0</v>
      </c>
      <c r="I379" s="1"/>
      <c r="J379" s="1">
        <v>1</v>
      </c>
      <c r="K379" s="1">
        <v>1.01E-2</v>
      </c>
      <c r="L379" s="1">
        <v>0</v>
      </c>
      <c r="M379" s="1"/>
      <c r="N379" s="1">
        <v>2.6124000000000001</v>
      </c>
      <c r="O379" s="1">
        <v>180.262</v>
      </c>
      <c r="P379" s="1">
        <v>180.2809</v>
      </c>
      <c r="Q379" s="1"/>
      <c r="R379" s="1">
        <v>-0.43140000000000001</v>
      </c>
      <c r="S379" s="1">
        <v>10.1868</v>
      </c>
      <c r="T379" s="1">
        <v>10.1959</v>
      </c>
      <c r="U379" s="1">
        <f t="shared" si="5"/>
        <v>1.2100000000000222E-2</v>
      </c>
    </row>
    <row r="380" spans="1:21">
      <c r="A380" s="2">
        <v>0.64349537037037041</v>
      </c>
      <c r="B380" s="1">
        <v>26.5273</v>
      </c>
      <c r="C380" s="1">
        <v>3.9899999999999998E-2</v>
      </c>
      <c r="D380" s="1">
        <v>-1.4948999999999999</v>
      </c>
      <c r="E380" s="1">
        <v>330.94290000000001</v>
      </c>
      <c r="F380" s="1">
        <v>27.005800000000001</v>
      </c>
      <c r="G380" s="1">
        <v>7.3400000000000007E-2</v>
      </c>
      <c r="H380" s="1" t="b">
        <v>0</v>
      </c>
      <c r="I380" s="1"/>
      <c r="J380" s="1">
        <v>0</v>
      </c>
      <c r="K380" s="1">
        <v>0</v>
      </c>
      <c r="L380" s="1">
        <v>0.25209999999999999</v>
      </c>
      <c r="M380" s="1"/>
      <c r="N380" s="1">
        <v>2.6219000000000001</v>
      </c>
      <c r="O380" s="1">
        <v>42.865200000000002</v>
      </c>
      <c r="P380" s="1">
        <v>42.945300000000003</v>
      </c>
      <c r="Q380" s="1"/>
      <c r="R380" s="1">
        <v>-0.37330000000000002</v>
      </c>
      <c r="S380" s="1">
        <v>10.2011</v>
      </c>
      <c r="T380" s="1">
        <v>10.208</v>
      </c>
      <c r="U380" s="1">
        <f t="shared" si="5"/>
        <v>5.5999999999993832E-3</v>
      </c>
    </row>
    <row r="381" spans="1:21">
      <c r="A381" s="2">
        <v>0.64350694444444445</v>
      </c>
      <c r="B381" s="1">
        <v>27.5761</v>
      </c>
      <c r="C381" s="1">
        <v>4.07E-2</v>
      </c>
      <c r="D381" s="1">
        <v>-1.4875</v>
      </c>
      <c r="E381" s="1">
        <v>336.74040000000002</v>
      </c>
      <c r="F381" s="1">
        <v>17.241099999999999</v>
      </c>
      <c r="G381" s="1">
        <v>7.2300000000000003E-2</v>
      </c>
      <c r="H381" s="1" t="b">
        <v>0</v>
      </c>
      <c r="I381" s="1"/>
      <c r="J381" s="1">
        <v>0</v>
      </c>
      <c r="K381" s="1">
        <v>0</v>
      </c>
      <c r="L381" s="1">
        <v>0</v>
      </c>
      <c r="M381" s="1"/>
      <c r="N381" s="1">
        <v>2.2050000000000001</v>
      </c>
      <c r="O381" s="1">
        <v>28.428699999999999</v>
      </c>
      <c r="P381" s="1">
        <v>28.513999999999999</v>
      </c>
      <c r="Q381" s="1"/>
      <c r="R381" s="1">
        <v>-0.38069999999999998</v>
      </c>
      <c r="S381" s="1">
        <v>10.2065</v>
      </c>
      <c r="T381" s="1">
        <v>10.2136</v>
      </c>
      <c r="U381" s="1">
        <f t="shared" si="5"/>
        <v>3.0300000000000438E-2</v>
      </c>
    </row>
    <row r="382" spans="1:21">
      <c r="A382" s="2">
        <v>0.65108796296296301</v>
      </c>
      <c r="B382" s="1">
        <v>30.673500000000001</v>
      </c>
      <c r="C382" s="1">
        <v>4.2799999999999998E-2</v>
      </c>
      <c r="D382" s="1">
        <v>-1.3050999999999999</v>
      </c>
      <c r="E382" s="1">
        <v>354.01909999999998</v>
      </c>
      <c r="F382" s="1">
        <v>30.960599999999999</v>
      </c>
      <c r="G382" s="1">
        <v>1.6256999999999999</v>
      </c>
      <c r="H382" s="1" t="b">
        <v>0</v>
      </c>
      <c r="I382" s="1"/>
      <c r="J382" s="1">
        <v>1</v>
      </c>
      <c r="K382" s="1">
        <v>0.01</v>
      </c>
      <c r="L382" s="1">
        <v>0</v>
      </c>
      <c r="M382" s="1"/>
      <c r="N382" s="1">
        <v>2.7360000000000002</v>
      </c>
      <c r="O382" s="1">
        <v>185.61250000000001</v>
      </c>
      <c r="P382" s="1">
        <v>185.6327</v>
      </c>
      <c r="Q382" s="1"/>
      <c r="R382" s="1">
        <v>-0.35260000000000002</v>
      </c>
      <c r="S382" s="1">
        <v>10.2379</v>
      </c>
      <c r="T382" s="1">
        <v>10.2439</v>
      </c>
      <c r="U382" s="1">
        <f t="shared" si="5"/>
        <v>9.9999999999944578E-4</v>
      </c>
    </row>
    <row r="383" spans="1:21">
      <c r="A383" s="2">
        <v>0.64353009259259253</v>
      </c>
      <c r="B383" s="1">
        <v>30.071200000000001</v>
      </c>
      <c r="C383" s="1">
        <v>4.0300000000000002E-2</v>
      </c>
      <c r="D383" s="1">
        <v>-1.3896999999999999</v>
      </c>
      <c r="E383" s="1">
        <v>350.66449999999998</v>
      </c>
      <c r="F383" s="1">
        <v>27.639700000000001</v>
      </c>
      <c r="G383" s="1">
        <v>1.2806999999999999</v>
      </c>
      <c r="H383" s="1" t="b">
        <v>0</v>
      </c>
      <c r="I383" s="1"/>
      <c r="J383" s="1">
        <v>1</v>
      </c>
      <c r="K383" s="1">
        <v>1.03E-2</v>
      </c>
      <c r="L383" s="1">
        <v>0</v>
      </c>
      <c r="M383" s="1"/>
      <c r="N383" s="1">
        <v>2.8353000000000002</v>
      </c>
      <c r="O383" s="1">
        <v>193.9674</v>
      </c>
      <c r="P383" s="1">
        <v>193.9881</v>
      </c>
      <c r="Q383" s="1"/>
      <c r="R383" s="1">
        <v>-0.4143</v>
      </c>
      <c r="S383" s="1">
        <v>10.236499999999999</v>
      </c>
      <c r="T383" s="1">
        <v>10.244899999999999</v>
      </c>
      <c r="U383" s="1">
        <f t="shared" si="5"/>
        <v>6.0000000000037801E-4</v>
      </c>
    </row>
    <row r="384" spans="1:21">
      <c r="A384" s="2">
        <v>0.64350694444444445</v>
      </c>
      <c r="B384" s="1">
        <v>27.616800000000001</v>
      </c>
      <c r="C384" s="1">
        <v>4.07E-2</v>
      </c>
      <c r="D384" s="1">
        <v>-1.4872000000000001</v>
      </c>
      <c r="E384" s="1">
        <v>336.93180000000001</v>
      </c>
      <c r="F384" s="1">
        <v>17.2195</v>
      </c>
      <c r="G384" s="1">
        <v>7.2300000000000003E-2</v>
      </c>
      <c r="H384" s="1" t="b">
        <v>0</v>
      </c>
      <c r="I384" s="1"/>
      <c r="J384" s="1">
        <v>0</v>
      </c>
      <c r="K384" s="1">
        <v>0</v>
      </c>
      <c r="L384" s="1">
        <v>0</v>
      </c>
      <c r="M384" s="1"/>
      <c r="N384" s="1">
        <v>2.2046999999999999</v>
      </c>
      <c r="O384" s="1">
        <v>27.9039</v>
      </c>
      <c r="P384" s="1">
        <v>27.9909</v>
      </c>
      <c r="Q384" s="1"/>
      <c r="R384" s="1">
        <v>-0.38090000000000002</v>
      </c>
      <c r="S384" s="1">
        <v>10.2384</v>
      </c>
      <c r="T384" s="1">
        <v>10.2455</v>
      </c>
      <c r="U384" s="1">
        <f t="shared" si="5"/>
        <v>3.3500000000000085E-2</v>
      </c>
    </row>
    <row r="385" spans="1:21">
      <c r="A385" s="2">
        <v>0.64350694444444445</v>
      </c>
      <c r="B385" s="1">
        <v>27.656500000000001</v>
      </c>
      <c r="C385" s="1">
        <v>3.9699999999999999E-2</v>
      </c>
      <c r="D385" s="1">
        <v>-1.4870000000000001</v>
      </c>
      <c r="E385" s="1">
        <v>337.12290000000002</v>
      </c>
      <c r="F385" s="1">
        <v>17.198</v>
      </c>
      <c r="G385" s="1">
        <v>7.2300000000000003E-2</v>
      </c>
      <c r="H385" s="1" t="b">
        <v>0</v>
      </c>
      <c r="I385" s="1"/>
      <c r="J385" s="1">
        <v>0</v>
      </c>
      <c r="K385" s="1">
        <v>0</v>
      </c>
      <c r="L385" s="1">
        <v>0</v>
      </c>
      <c r="M385" s="1"/>
      <c r="N385" s="1">
        <v>2.2044999999999999</v>
      </c>
      <c r="O385" s="1">
        <v>27.3795</v>
      </c>
      <c r="P385" s="1">
        <v>27.4681</v>
      </c>
      <c r="Q385" s="1"/>
      <c r="R385" s="1">
        <v>-0.38109999999999999</v>
      </c>
      <c r="S385" s="1">
        <v>10.272</v>
      </c>
      <c r="T385" s="1">
        <v>10.279</v>
      </c>
      <c r="U385" s="1">
        <f t="shared" si="5"/>
        <v>1.0999999999992127E-3</v>
      </c>
    </row>
    <row r="386" spans="1:21">
      <c r="A386" s="2">
        <v>0.65163194444444439</v>
      </c>
      <c r="B386" s="1">
        <v>77.144499999999994</v>
      </c>
      <c r="C386" s="1">
        <v>4.3999999999999997E-2</v>
      </c>
      <c r="D386" s="1">
        <v>-0.87960000000000005</v>
      </c>
      <c r="E386" s="1">
        <v>1013.376</v>
      </c>
      <c r="F386" s="1">
        <v>56.881900000000002</v>
      </c>
      <c r="G386" s="1">
        <v>2.0148999999999999</v>
      </c>
      <c r="H386" s="1" t="b">
        <v>0</v>
      </c>
      <c r="I386" s="1"/>
      <c r="J386" s="1">
        <v>6.59E-2</v>
      </c>
      <c r="K386" s="1">
        <v>0</v>
      </c>
      <c r="L386" s="1">
        <v>0</v>
      </c>
      <c r="M386" s="1"/>
      <c r="N386" s="1">
        <v>2.2938999999999998</v>
      </c>
      <c r="O386" s="1">
        <v>139.28749999999999</v>
      </c>
      <c r="P386" s="1">
        <v>139.3064</v>
      </c>
      <c r="Q386" s="1"/>
      <c r="R386" s="1">
        <v>-0.66490000000000005</v>
      </c>
      <c r="S386" s="1">
        <v>10.258599999999999</v>
      </c>
      <c r="T386" s="1">
        <v>10.280099999999999</v>
      </c>
      <c r="U386" s="1">
        <f t="shared" si="5"/>
        <v>2.2000000000002018E-3</v>
      </c>
    </row>
    <row r="387" spans="1:21">
      <c r="A387" s="2">
        <v>0.64349537037037041</v>
      </c>
      <c r="B387" s="1">
        <v>26.487300000000001</v>
      </c>
      <c r="C387" s="1">
        <v>4.1799999999999997E-2</v>
      </c>
      <c r="D387" s="1">
        <v>-1.4952000000000001</v>
      </c>
      <c r="E387" s="1">
        <v>330.64409999999998</v>
      </c>
      <c r="F387" s="1">
        <v>27.647500000000001</v>
      </c>
      <c r="G387" s="1">
        <v>7.3300000000000004E-2</v>
      </c>
      <c r="H387" s="1" t="b">
        <v>0</v>
      </c>
      <c r="I387" s="1"/>
      <c r="J387" s="1">
        <v>0</v>
      </c>
      <c r="K387" s="1">
        <v>0</v>
      </c>
      <c r="L387" s="1">
        <v>0.2374</v>
      </c>
      <c r="M387" s="1"/>
      <c r="N387" s="1">
        <v>2.6221999999999999</v>
      </c>
      <c r="O387" s="1">
        <v>43.497300000000003</v>
      </c>
      <c r="P387" s="1">
        <v>43.576300000000003</v>
      </c>
      <c r="Q387" s="1"/>
      <c r="R387" s="1">
        <v>-0.37290000000000001</v>
      </c>
      <c r="S387" s="1">
        <v>10.275600000000001</v>
      </c>
      <c r="T387" s="1">
        <v>10.282299999999999</v>
      </c>
      <c r="U387" s="1">
        <f t="shared" ref="U387:U450" si="6">T388-T387</f>
        <v>2.7499999999999858E-2</v>
      </c>
    </row>
    <row r="388" spans="1:21">
      <c r="A388" s="2">
        <v>0.65120370370370373</v>
      </c>
      <c r="B388" s="1">
        <v>40.203000000000003</v>
      </c>
      <c r="C388" s="1">
        <v>4.1399999999999999E-2</v>
      </c>
      <c r="D388" s="1">
        <v>-0.53569999999999995</v>
      </c>
      <c r="E388" s="1">
        <v>507.23399999999998</v>
      </c>
      <c r="F388" s="1">
        <v>64.220699999999994</v>
      </c>
      <c r="G388" s="1">
        <v>2.1905999999999999</v>
      </c>
      <c r="H388" s="1" t="b">
        <v>0</v>
      </c>
      <c r="I388" s="1"/>
      <c r="J388" s="1">
        <v>0.12959999999999999</v>
      </c>
      <c r="K388" s="1">
        <v>-1.1999999999999999E-3</v>
      </c>
      <c r="L388" s="1">
        <v>0</v>
      </c>
      <c r="M388" s="1"/>
      <c r="N388" s="1">
        <v>1.9424999999999999</v>
      </c>
      <c r="O388" s="1">
        <v>153.0463</v>
      </c>
      <c r="P388" s="1">
        <v>153.05869999999999</v>
      </c>
      <c r="Q388" s="1"/>
      <c r="R388" s="1">
        <v>-1.0163</v>
      </c>
      <c r="S388" s="1">
        <v>10.259600000000001</v>
      </c>
      <c r="T388" s="1">
        <v>10.309799999999999</v>
      </c>
      <c r="U388" s="1">
        <f t="shared" si="6"/>
        <v>2.7000000000008129E-3</v>
      </c>
    </row>
    <row r="389" spans="1:21">
      <c r="A389" s="2">
        <v>0.64350694444444445</v>
      </c>
      <c r="B389" s="1">
        <v>27.698599999999999</v>
      </c>
      <c r="C389" s="1">
        <v>4.2000000000000003E-2</v>
      </c>
      <c r="D389" s="1">
        <v>-1.4867999999999999</v>
      </c>
      <c r="E389" s="1">
        <v>337.31380000000001</v>
      </c>
      <c r="F389" s="1">
        <v>17.176500000000001</v>
      </c>
      <c r="G389" s="1">
        <v>7.2300000000000003E-2</v>
      </c>
      <c r="H389" s="1" t="b">
        <v>0</v>
      </c>
      <c r="I389" s="1"/>
      <c r="J389" s="1">
        <v>0</v>
      </c>
      <c r="K389" s="1">
        <v>0</v>
      </c>
      <c r="L389" s="1">
        <v>0</v>
      </c>
      <c r="M389" s="1"/>
      <c r="N389" s="1">
        <v>2.2042000000000002</v>
      </c>
      <c r="O389" s="1">
        <v>26.8552</v>
      </c>
      <c r="P389" s="1">
        <v>26.945499999999999</v>
      </c>
      <c r="Q389" s="1"/>
      <c r="R389" s="1">
        <v>-0.38140000000000002</v>
      </c>
      <c r="S389" s="1">
        <v>10.3055</v>
      </c>
      <c r="T389" s="1">
        <v>10.3125</v>
      </c>
      <c r="U389" s="1">
        <f t="shared" si="6"/>
        <v>1.7699999999999605E-2</v>
      </c>
    </row>
    <row r="390" spans="1:21">
      <c r="A390" s="2">
        <v>0.64353009259259253</v>
      </c>
      <c r="B390" s="1">
        <v>30.030899999999999</v>
      </c>
      <c r="C390" s="1">
        <v>4.2099999999999999E-2</v>
      </c>
      <c r="D390" s="1">
        <v>-1.397</v>
      </c>
      <c r="E390" s="1">
        <v>350.35559999999998</v>
      </c>
      <c r="F390" s="1">
        <v>27.279299999999999</v>
      </c>
      <c r="G390" s="1">
        <v>1.2099</v>
      </c>
      <c r="H390" s="1" t="b">
        <v>0</v>
      </c>
      <c r="I390" s="1"/>
      <c r="J390" s="1">
        <v>1</v>
      </c>
      <c r="K390" s="1">
        <v>1.03E-2</v>
      </c>
      <c r="L390" s="1">
        <v>0</v>
      </c>
      <c r="M390" s="1"/>
      <c r="N390" s="1">
        <v>2.8454999999999999</v>
      </c>
      <c r="O390" s="1">
        <v>194.6096</v>
      </c>
      <c r="P390" s="1">
        <v>194.63040000000001</v>
      </c>
      <c r="Q390" s="1"/>
      <c r="R390" s="1">
        <v>-0.43049999999999999</v>
      </c>
      <c r="S390" s="1">
        <v>10.321199999999999</v>
      </c>
      <c r="T390" s="1">
        <v>10.3302</v>
      </c>
      <c r="U390" s="1">
        <f t="shared" si="6"/>
        <v>1.5399999999999636E-2</v>
      </c>
    </row>
    <row r="391" spans="1:21">
      <c r="A391" s="2">
        <v>0.65130787037037041</v>
      </c>
      <c r="B391" s="1">
        <v>49.3232</v>
      </c>
      <c r="C391" s="1">
        <v>4.2000000000000003E-2</v>
      </c>
      <c r="D391" s="1">
        <v>-0.46189999999999998</v>
      </c>
      <c r="E391" s="1">
        <v>658.10019999999997</v>
      </c>
      <c r="F391" s="1">
        <v>56.035699999999999</v>
      </c>
      <c r="G391" s="1">
        <v>2.0829</v>
      </c>
      <c r="H391" s="1" t="b">
        <v>0</v>
      </c>
      <c r="I391" s="1"/>
      <c r="J391" s="1">
        <v>0.15409999999999999</v>
      </c>
      <c r="K391" s="1">
        <v>0</v>
      </c>
      <c r="L391" s="1">
        <v>0</v>
      </c>
      <c r="M391" s="1"/>
      <c r="N391" s="1">
        <v>1.8731</v>
      </c>
      <c r="O391" s="1">
        <v>126.09229999999999</v>
      </c>
      <c r="P391" s="1">
        <v>126.1062</v>
      </c>
      <c r="Q391" s="1"/>
      <c r="R391" s="1">
        <v>-1.0853999999999999</v>
      </c>
      <c r="S391" s="1">
        <v>10.288500000000001</v>
      </c>
      <c r="T391" s="1">
        <v>10.345599999999999</v>
      </c>
      <c r="U391" s="1">
        <f t="shared" si="6"/>
        <v>1.3800000000001589E-2</v>
      </c>
    </row>
    <row r="392" spans="1:21">
      <c r="A392" s="2">
        <v>0.64350694444444445</v>
      </c>
      <c r="B392" s="1">
        <v>27.74</v>
      </c>
      <c r="C392" s="1">
        <v>4.1500000000000002E-2</v>
      </c>
      <c r="D392" s="1">
        <v>-1.4863999999999999</v>
      </c>
      <c r="E392" s="1">
        <v>337.59980000000002</v>
      </c>
      <c r="F392" s="1">
        <v>17.144400000000001</v>
      </c>
      <c r="G392" s="1">
        <v>7.2300000000000003E-2</v>
      </c>
      <c r="H392" s="1" t="b">
        <v>0</v>
      </c>
      <c r="I392" s="1"/>
      <c r="J392" s="1">
        <v>0</v>
      </c>
      <c r="K392" s="1">
        <v>0</v>
      </c>
      <c r="L392" s="1">
        <v>0</v>
      </c>
      <c r="M392" s="1"/>
      <c r="N392" s="1">
        <v>2.2039</v>
      </c>
      <c r="O392" s="1">
        <v>26.069299999999998</v>
      </c>
      <c r="P392" s="1">
        <v>26.162299999999998</v>
      </c>
      <c r="Q392" s="1"/>
      <c r="R392" s="1">
        <v>-0.38169999999999998</v>
      </c>
      <c r="S392" s="1">
        <v>10.3523</v>
      </c>
      <c r="T392" s="1">
        <v>10.359400000000001</v>
      </c>
      <c r="U392" s="1">
        <f t="shared" si="6"/>
        <v>1.9999999999988916E-3</v>
      </c>
    </row>
    <row r="393" spans="1:21">
      <c r="A393" s="2">
        <v>0.64383101851851854</v>
      </c>
      <c r="B393" s="1">
        <v>55.743299999999998</v>
      </c>
      <c r="C393" s="1">
        <v>3.78E-2</v>
      </c>
      <c r="D393" s="1">
        <v>-1.0418000000000001</v>
      </c>
      <c r="E393" s="1">
        <v>793.86720000000003</v>
      </c>
      <c r="F393" s="1">
        <v>68.036799999999999</v>
      </c>
      <c r="G393" s="1">
        <v>1.3854</v>
      </c>
      <c r="H393" s="1" t="b">
        <v>0</v>
      </c>
      <c r="I393" s="1"/>
      <c r="J393" s="1">
        <v>0.35510000000000003</v>
      </c>
      <c r="K393" s="1">
        <v>0</v>
      </c>
      <c r="L393" s="1">
        <v>0</v>
      </c>
      <c r="M393" s="1"/>
      <c r="N393" s="1">
        <v>2.4828999999999999</v>
      </c>
      <c r="O393" s="1">
        <v>136.9444</v>
      </c>
      <c r="P393" s="1">
        <v>136.96690000000001</v>
      </c>
      <c r="Q393" s="1"/>
      <c r="R393" s="1">
        <v>-0.47610000000000002</v>
      </c>
      <c r="S393" s="1">
        <v>10.3505</v>
      </c>
      <c r="T393" s="1">
        <v>10.3614</v>
      </c>
      <c r="U393" s="1">
        <f t="shared" si="6"/>
        <v>4.1000000000011028E-3</v>
      </c>
    </row>
    <row r="394" spans="1:21">
      <c r="A394" s="2">
        <v>0.65108796296296301</v>
      </c>
      <c r="B394" s="1">
        <v>30.630700000000001</v>
      </c>
      <c r="C394" s="1">
        <v>4.1300000000000003E-2</v>
      </c>
      <c r="D394" s="1">
        <v>-1.3149999999999999</v>
      </c>
      <c r="E394" s="1">
        <v>353.67630000000003</v>
      </c>
      <c r="F394" s="1">
        <v>30.607600000000001</v>
      </c>
      <c r="G394" s="1">
        <v>1.5409999999999999</v>
      </c>
      <c r="H394" s="1" t="b">
        <v>0</v>
      </c>
      <c r="I394" s="1"/>
      <c r="J394" s="1">
        <v>1</v>
      </c>
      <c r="K394" s="1">
        <v>1.04E-2</v>
      </c>
      <c r="L394" s="1">
        <v>0</v>
      </c>
      <c r="M394" s="1"/>
      <c r="N394" s="1">
        <v>2.7494000000000001</v>
      </c>
      <c r="O394" s="1">
        <v>186.28870000000001</v>
      </c>
      <c r="P394" s="1">
        <v>186.309</v>
      </c>
      <c r="Q394" s="1"/>
      <c r="R394" s="1">
        <v>-0.37209999999999999</v>
      </c>
      <c r="S394" s="1">
        <v>10.3588</v>
      </c>
      <c r="T394" s="1">
        <v>10.365500000000001</v>
      </c>
      <c r="U394" s="1">
        <f t="shared" si="6"/>
        <v>1.5000000000000568E-3</v>
      </c>
    </row>
    <row r="395" spans="1:21">
      <c r="A395" s="2">
        <v>0.64349537037037041</v>
      </c>
      <c r="B395" s="1">
        <v>26.445499999999999</v>
      </c>
      <c r="C395" s="1">
        <v>3.9300000000000002E-2</v>
      </c>
      <c r="D395" s="1">
        <v>-1.4956</v>
      </c>
      <c r="E395" s="1">
        <v>330.33850000000001</v>
      </c>
      <c r="F395" s="1">
        <v>28.2319</v>
      </c>
      <c r="G395" s="1">
        <v>7.3099999999999998E-2</v>
      </c>
      <c r="H395" s="1" t="b">
        <v>0</v>
      </c>
      <c r="I395" s="1"/>
      <c r="J395" s="1">
        <v>0</v>
      </c>
      <c r="K395" s="1">
        <v>0</v>
      </c>
      <c r="L395" s="1">
        <v>0.21779999999999999</v>
      </c>
      <c r="M395" s="1"/>
      <c r="N395" s="1">
        <v>2.6225999999999998</v>
      </c>
      <c r="O395" s="1">
        <v>44.136299999999999</v>
      </c>
      <c r="P395" s="1">
        <v>44.214100000000002</v>
      </c>
      <c r="Q395" s="1"/>
      <c r="R395" s="1">
        <v>-0.3725</v>
      </c>
      <c r="S395" s="1">
        <v>10.360300000000001</v>
      </c>
      <c r="T395" s="1">
        <v>10.367000000000001</v>
      </c>
      <c r="U395" s="1">
        <f t="shared" si="6"/>
        <v>1.2499999999999289E-2</v>
      </c>
    </row>
    <row r="396" spans="1:21">
      <c r="A396" s="2">
        <v>0.65151620370370367</v>
      </c>
      <c r="B396" s="1">
        <v>66.972399999999993</v>
      </c>
      <c r="C396" s="1">
        <v>4.2999999999999997E-2</v>
      </c>
      <c r="D396" s="1">
        <v>-1.1645000000000001</v>
      </c>
      <c r="E396" s="1">
        <v>856.45069999999998</v>
      </c>
      <c r="F396" s="1">
        <v>36.576300000000003</v>
      </c>
      <c r="G396" s="1">
        <v>2.6806000000000001</v>
      </c>
      <c r="H396" s="1" t="b">
        <v>0</v>
      </c>
      <c r="I396" s="1"/>
      <c r="J396" s="1">
        <v>1</v>
      </c>
      <c r="K396" s="1">
        <v>1.04E-2</v>
      </c>
      <c r="L396" s="1">
        <v>0</v>
      </c>
      <c r="M396" s="1"/>
      <c r="N396" s="1">
        <v>2.6356999999999999</v>
      </c>
      <c r="O396" s="1">
        <v>181.00309999999999</v>
      </c>
      <c r="P396" s="1">
        <v>181.0222</v>
      </c>
      <c r="Q396" s="1"/>
      <c r="R396" s="1">
        <v>-0.40810000000000002</v>
      </c>
      <c r="S396" s="1">
        <v>10.371499999999999</v>
      </c>
      <c r="T396" s="1">
        <v>10.3795</v>
      </c>
      <c r="U396" s="1">
        <f t="shared" si="6"/>
        <v>1.2599999999999056E-2</v>
      </c>
    </row>
    <row r="397" spans="1:21">
      <c r="A397" s="2">
        <v>0.64374999999999993</v>
      </c>
      <c r="B397" s="1">
        <v>48.5032</v>
      </c>
      <c r="C397" s="1">
        <v>3.95E-2</v>
      </c>
      <c r="D397" s="1">
        <v>-0.89139999999999997</v>
      </c>
      <c r="E397" s="1">
        <v>653.44200000000001</v>
      </c>
      <c r="F397" s="1">
        <v>68.000900000000001</v>
      </c>
      <c r="G397" s="1">
        <v>1.8085</v>
      </c>
      <c r="H397" s="1" t="b">
        <v>0</v>
      </c>
      <c r="I397" s="1"/>
      <c r="J397" s="1">
        <v>0.5</v>
      </c>
      <c r="K397" s="1">
        <v>-1.9E-3</v>
      </c>
      <c r="L397" s="1">
        <v>0</v>
      </c>
      <c r="M397" s="1"/>
      <c r="N397" s="1">
        <v>2.3142999999999998</v>
      </c>
      <c r="O397" s="1">
        <v>137.58439999999999</v>
      </c>
      <c r="P397" s="1">
        <v>137.60380000000001</v>
      </c>
      <c r="Q397" s="1"/>
      <c r="R397" s="1">
        <v>-0.64429999999999998</v>
      </c>
      <c r="S397" s="1">
        <v>10.3721</v>
      </c>
      <c r="T397" s="1">
        <v>10.392099999999999</v>
      </c>
      <c r="U397" s="1">
        <f t="shared" si="6"/>
        <v>9.0000000000145519E-4</v>
      </c>
    </row>
    <row r="398" spans="1:21">
      <c r="A398" s="2">
        <v>0.64350694444444445</v>
      </c>
      <c r="B398" s="1">
        <v>27.780799999999999</v>
      </c>
      <c r="C398" s="1">
        <v>4.07E-2</v>
      </c>
      <c r="D398" s="1">
        <v>-1.4862</v>
      </c>
      <c r="E398" s="1">
        <v>337.7901</v>
      </c>
      <c r="F398" s="1">
        <v>17.123000000000001</v>
      </c>
      <c r="G398" s="1">
        <v>7.2300000000000003E-2</v>
      </c>
      <c r="H398" s="1" t="b">
        <v>0</v>
      </c>
      <c r="I398" s="1"/>
      <c r="J398" s="1">
        <v>0</v>
      </c>
      <c r="K398" s="1">
        <v>0</v>
      </c>
      <c r="L398" s="1">
        <v>0</v>
      </c>
      <c r="M398" s="1"/>
      <c r="N398" s="1">
        <v>2.2035999999999998</v>
      </c>
      <c r="O398" s="1">
        <v>25.5457</v>
      </c>
      <c r="P398" s="1">
        <v>25.640599999999999</v>
      </c>
      <c r="Q398" s="1"/>
      <c r="R398" s="1">
        <v>-0.38200000000000001</v>
      </c>
      <c r="S398" s="1">
        <v>10.385999999999999</v>
      </c>
      <c r="T398" s="1">
        <v>10.393000000000001</v>
      </c>
      <c r="U398" s="1">
        <f t="shared" si="6"/>
        <v>1.819999999999844E-2</v>
      </c>
    </row>
    <row r="399" spans="1:21">
      <c r="A399" s="2">
        <v>0.64353009259259253</v>
      </c>
      <c r="B399" s="1">
        <v>29.988800000000001</v>
      </c>
      <c r="C399" s="1">
        <v>4.2000000000000003E-2</v>
      </c>
      <c r="D399" s="1">
        <v>-1.4037999999999999</v>
      </c>
      <c r="E399" s="1">
        <v>350.05059999999997</v>
      </c>
      <c r="F399" s="1">
        <v>26.918700000000001</v>
      </c>
      <c r="G399" s="1">
        <v>1.1400999999999999</v>
      </c>
      <c r="H399" s="1" t="b">
        <v>0</v>
      </c>
      <c r="I399" s="1"/>
      <c r="J399" s="1">
        <v>1</v>
      </c>
      <c r="K399" s="1">
        <v>1.03E-2</v>
      </c>
      <c r="L399" s="1">
        <v>0</v>
      </c>
      <c r="M399" s="1"/>
      <c r="N399" s="1">
        <v>0.85709999999999997</v>
      </c>
      <c r="O399" s="1">
        <v>-2.5899999999999999E-2</v>
      </c>
      <c r="P399" s="1">
        <v>0.85750000000000004</v>
      </c>
      <c r="Q399" s="1"/>
      <c r="R399" s="1">
        <v>-0.44650000000000001</v>
      </c>
      <c r="S399" s="1">
        <v>10.4016</v>
      </c>
      <c r="T399" s="1">
        <v>10.411199999999999</v>
      </c>
      <c r="U399" s="1">
        <f t="shared" si="6"/>
        <v>1.6900000000001469E-2</v>
      </c>
    </row>
    <row r="400" spans="1:21">
      <c r="A400" s="2">
        <v>0.64350694444444445</v>
      </c>
      <c r="B400" s="1">
        <v>27.8217</v>
      </c>
      <c r="C400" s="1">
        <v>4.0899999999999999E-2</v>
      </c>
      <c r="D400" s="1">
        <v>-1.4859</v>
      </c>
      <c r="E400" s="1">
        <v>337.98009999999999</v>
      </c>
      <c r="F400" s="1">
        <v>17.101600000000001</v>
      </c>
      <c r="G400" s="1">
        <v>7.2300000000000003E-2</v>
      </c>
      <c r="H400" s="1" t="b">
        <v>0</v>
      </c>
      <c r="I400" s="1"/>
      <c r="J400" s="1">
        <v>0</v>
      </c>
      <c r="K400" s="1">
        <v>0</v>
      </c>
      <c r="L400" s="1">
        <v>0</v>
      </c>
      <c r="M400" s="1"/>
      <c r="N400" s="1">
        <v>2.2033999999999998</v>
      </c>
      <c r="O400" s="1">
        <v>25.022300000000001</v>
      </c>
      <c r="P400" s="1">
        <v>25.119199999999999</v>
      </c>
      <c r="Q400" s="1"/>
      <c r="R400" s="1">
        <v>-0.38219999999999998</v>
      </c>
      <c r="S400" s="1">
        <v>10.421099999999999</v>
      </c>
      <c r="T400" s="1">
        <v>10.428100000000001</v>
      </c>
      <c r="U400" s="1">
        <f t="shared" si="6"/>
        <v>3.0099999999999127E-2</v>
      </c>
    </row>
    <row r="401" spans="1:21">
      <c r="A401" s="2">
        <v>0.64349537037037041</v>
      </c>
      <c r="B401" s="1">
        <v>26.406199999999998</v>
      </c>
      <c r="C401" s="1">
        <v>4.02E-2</v>
      </c>
      <c r="D401" s="1">
        <v>-1.496</v>
      </c>
      <c r="E401" s="1">
        <v>330.02659999999997</v>
      </c>
      <c r="F401" s="1">
        <v>28.7807</v>
      </c>
      <c r="G401" s="1">
        <v>7.2700000000000001E-2</v>
      </c>
      <c r="H401" s="1" t="b">
        <v>0</v>
      </c>
      <c r="I401" s="1"/>
      <c r="J401" s="1">
        <v>0</v>
      </c>
      <c r="K401" s="1">
        <v>0</v>
      </c>
      <c r="L401" s="1">
        <v>0.21290000000000001</v>
      </c>
      <c r="M401" s="1"/>
      <c r="N401" s="1">
        <v>2.6230000000000002</v>
      </c>
      <c r="O401" s="1">
        <v>44.781500000000001</v>
      </c>
      <c r="P401" s="1">
        <v>44.8583</v>
      </c>
      <c r="Q401" s="1"/>
      <c r="R401" s="1">
        <v>-0.37219999999999998</v>
      </c>
      <c r="S401" s="1">
        <v>10.451499999999999</v>
      </c>
      <c r="T401" s="1">
        <v>10.4582</v>
      </c>
      <c r="U401" s="1">
        <f t="shared" si="6"/>
        <v>1.5999999999998238E-3</v>
      </c>
    </row>
    <row r="402" spans="1:21">
      <c r="A402" s="2">
        <v>0.64350694444444445</v>
      </c>
      <c r="B402" s="1">
        <v>27.862200000000001</v>
      </c>
      <c r="C402" s="1">
        <v>4.0500000000000001E-2</v>
      </c>
      <c r="D402" s="1">
        <v>-1.4857</v>
      </c>
      <c r="E402" s="1">
        <v>338.17</v>
      </c>
      <c r="F402" s="1">
        <v>17.080200000000001</v>
      </c>
      <c r="G402" s="1">
        <v>7.2300000000000003E-2</v>
      </c>
      <c r="H402" s="1" t="b">
        <v>0</v>
      </c>
      <c r="I402" s="1"/>
      <c r="J402" s="1">
        <v>0</v>
      </c>
      <c r="K402" s="1">
        <v>0</v>
      </c>
      <c r="L402" s="1">
        <v>0</v>
      </c>
      <c r="M402" s="1"/>
      <c r="N402" s="1">
        <v>2.2031999999999998</v>
      </c>
      <c r="O402" s="1">
        <v>24.499199999999998</v>
      </c>
      <c r="P402" s="1">
        <v>24.598099999999999</v>
      </c>
      <c r="Q402" s="1"/>
      <c r="R402" s="1">
        <v>-0.38250000000000001</v>
      </c>
      <c r="S402" s="1">
        <v>10.4529</v>
      </c>
      <c r="T402" s="1">
        <v>10.4598</v>
      </c>
      <c r="U402" s="1">
        <f t="shared" si="6"/>
        <v>1.9600000000000506E-2</v>
      </c>
    </row>
    <row r="403" spans="1:21">
      <c r="A403" s="2">
        <v>0.65108796296296301</v>
      </c>
      <c r="B403" s="1">
        <v>30.589500000000001</v>
      </c>
      <c r="C403" s="1">
        <v>4.3900000000000002E-2</v>
      </c>
      <c r="D403" s="1">
        <v>-1.3243</v>
      </c>
      <c r="E403" s="1">
        <v>353.33730000000003</v>
      </c>
      <c r="F403" s="1">
        <v>30.254200000000001</v>
      </c>
      <c r="G403" s="1">
        <v>1.4544999999999999</v>
      </c>
      <c r="H403" s="1" t="b">
        <v>0</v>
      </c>
      <c r="I403" s="1"/>
      <c r="J403" s="1">
        <v>1</v>
      </c>
      <c r="K403" s="1">
        <v>1.0999999999999999E-2</v>
      </c>
      <c r="L403" s="1">
        <v>0</v>
      </c>
      <c r="M403" s="1"/>
      <c r="N403" s="1">
        <v>2.7624</v>
      </c>
      <c r="O403" s="1">
        <v>186.96090000000001</v>
      </c>
      <c r="P403" s="1">
        <v>186.9813</v>
      </c>
      <c r="Q403" s="1"/>
      <c r="R403" s="1">
        <v>-0.39200000000000002</v>
      </c>
      <c r="S403" s="1">
        <v>10.472099999999999</v>
      </c>
      <c r="T403" s="1">
        <v>10.4794</v>
      </c>
      <c r="U403" s="1">
        <f t="shared" si="6"/>
        <v>1.1200000000000543E-2</v>
      </c>
    </row>
    <row r="404" spans="1:21">
      <c r="A404" s="2">
        <v>0.64350694444444445</v>
      </c>
      <c r="B404" s="1">
        <v>27.901</v>
      </c>
      <c r="C404" s="1">
        <v>3.8800000000000001E-2</v>
      </c>
      <c r="D404" s="1">
        <v>-1.4854000000000001</v>
      </c>
      <c r="E404" s="1">
        <v>338.35950000000003</v>
      </c>
      <c r="F404" s="1">
        <v>17.058900000000001</v>
      </c>
      <c r="G404" s="1">
        <v>7.2300000000000003E-2</v>
      </c>
      <c r="H404" s="1" t="b">
        <v>0</v>
      </c>
      <c r="I404" s="1"/>
      <c r="J404" s="1">
        <v>0</v>
      </c>
      <c r="K404" s="1">
        <v>0</v>
      </c>
      <c r="L404" s="1">
        <v>0</v>
      </c>
      <c r="M404" s="1"/>
      <c r="N404" s="1">
        <v>2.2029000000000001</v>
      </c>
      <c r="O404" s="1">
        <v>23.976299999999998</v>
      </c>
      <c r="P404" s="1">
        <v>24.077300000000001</v>
      </c>
      <c r="Q404" s="1"/>
      <c r="R404" s="1">
        <v>-0.38269999999999998</v>
      </c>
      <c r="S404" s="1">
        <v>10.483599999999999</v>
      </c>
      <c r="T404" s="1">
        <v>10.490600000000001</v>
      </c>
      <c r="U404" s="1">
        <f t="shared" si="6"/>
        <v>1.1999999999989797E-3</v>
      </c>
    </row>
    <row r="405" spans="1:21">
      <c r="A405" s="2">
        <v>0.64353009259259253</v>
      </c>
      <c r="B405" s="1">
        <v>29.9468</v>
      </c>
      <c r="C405" s="1">
        <v>4.4600000000000001E-2</v>
      </c>
      <c r="D405" s="1">
        <v>-1.4101999999999999</v>
      </c>
      <c r="E405" s="1">
        <v>349.74950000000001</v>
      </c>
      <c r="F405" s="1">
        <v>26.558399999999999</v>
      </c>
      <c r="G405" s="1">
        <v>1.0713999999999999</v>
      </c>
      <c r="H405" s="1" t="b">
        <v>0</v>
      </c>
      <c r="I405" s="1"/>
      <c r="J405" s="1">
        <v>1</v>
      </c>
      <c r="K405" s="1">
        <v>1.03E-2</v>
      </c>
      <c r="L405" s="1">
        <v>0</v>
      </c>
      <c r="M405" s="1"/>
      <c r="N405" s="1">
        <v>0.86470000000000002</v>
      </c>
      <c r="O405" s="1">
        <v>-2.6200000000000001E-2</v>
      </c>
      <c r="P405" s="1">
        <v>0.86509999999999998</v>
      </c>
      <c r="Q405" s="1"/>
      <c r="R405" s="1">
        <v>-0.50039999999999996</v>
      </c>
      <c r="S405" s="1">
        <v>10.479900000000001</v>
      </c>
      <c r="T405" s="1">
        <v>10.4918</v>
      </c>
      <c r="U405" s="1">
        <f t="shared" si="6"/>
        <v>3.3699999999999619E-2</v>
      </c>
    </row>
    <row r="406" spans="1:21">
      <c r="A406" s="2">
        <v>0.64350694444444445</v>
      </c>
      <c r="B406" s="1">
        <v>27.943200000000001</v>
      </c>
      <c r="C406" s="1">
        <v>4.2200000000000001E-2</v>
      </c>
      <c r="D406" s="1">
        <v>-1.4852000000000001</v>
      </c>
      <c r="E406" s="1">
        <v>338.5489</v>
      </c>
      <c r="F406" s="1">
        <v>17.037600000000001</v>
      </c>
      <c r="G406" s="1">
        <v>7.2300000000000003E-2</v>
      </c>
      <c r="H406" s="1" t="b">
        <v>0</v>
      </c>
      <c r="I406" s="1"/>
      <c r="J406" s="1">
        <v>0</v>
      </c>
      <c r="K406" s="1">
        <v>0</v>
      </c>
      <c r="L406" s="1">
        <v>0</v>
      </c>
      <c r="M406" s="1"/>
      <c r="N406" s="1">
        <v>2.2027000000000001</v>
      </c>
      <c r="O406" s="1">
        <v>23.453600000000002</v>
      </c>
      <c r="P406" s="1">
        <v>23.556799999999999</v>
      </c>
      <c r="Q406" s="1"/>
      <c r="R406" s="1">
        <v>-0.38290000000000002</v>
      </c>
      <c r="S406" s="1">
        <v>10.5185</v>
      </c>
      <c r="T406" s="1">
        <v>10.525499999999999</v>
      </c>
      <c r="U406" s="1">
        <f t="shared" si="6"/>
        <v>2.5400000000001199E-2</v>
      </c>
    </row>
    <row r="407" spans="1:21">
      <c r="A407" s="2">
        <v>0.64349537037037041</v>
      </c>
      <c r="B407" s="1">
        <v>26.366</v>
      </c>
      <c r="C407" s="1">
        <v>4.1300000000000003E-2</v>
      </c>
      <c r="D407" s="1">
        <v>-1.4964</v>
      </c>
      <c r="E407" s="1">
        <v>329.70870000000002</v>
      </c>
      <c r="F407" s="1">
        <v>29.304500000000001</v>
      </c>
      <c r="G407" s="1">
        <v>7.2300000000000003E-2</v>
      </c>
      <c r="H407" s="1" t="b">
        <v>0</v>
      </c>
      <c r="I407" s="1"/>
      <c r="J407" s="1">
        <v>0</v>
      </c>
      <c r="K407" s="1">
        <v>0</v>
      </c>
      <c r="L407" s="1">
        <v>0.21290000000000001</v>
      </c>
      <c r="M407" s="1"/>
      <c r="N407" s="1">
        <v>2.6234000000000002</v>
      </c>
      <c r="O407" s="1">
        <v>45.432699999999997</v>
      </c>
      <c r="P407" s="1">
        <v>45.508400000000002</v>
      </c>
      <c r="Q407" s="1"/>
      <c r="R407" s="1">
        <v>-0.37180000000000002</v>
      </c>
      <c r="S407" s="1">
        <v>10.5444</v>
      </c>
      <c r="T407" s="1">
        <v>10.5509</v>
      </c>
      <c r="U407" s="1">
        <f t="shared" si="6"/>
        <v>8.8999999999987978E-3</v>
      </c>
    </row>
    <row r="408" spans="1:21">
      <c r="A408" s="2">
        <v>0.64350694444444445</v>
      </c>
      <c r="B408" s="1">
        <v>27.984200000000001</v>
      </c>
      <c r="C408" s="1">
        <v>4.1099999999999998E-2</v>
      </c>
      <c r="D408" s="1">
        <v>-1.4850000000000001</v>
      </c>
      <c r="E408" s="1">
        <v>338.73809999999997</v>
      </c>
      <c r="F408" s="1">
        <v>17.016300000000001</v>
      </c>
      <c r="G408" s="1">
        <v>7.2300000000000003E-2</v>
      </c>
      <c r="H408" s="1" t="b">
        <v>0</v>
      </c>
      <c r="I408" s="1"/>
      <c r="J408" s="1">
        <v>0</v>
      </c>
      <c r="K408" s="1">
        <v>0</v>
      </c>
      <c r="L408" s="1">
        <v>0</v>
      </c>
      <c r="M408" s="1"/>
      <c r="N408" s="1">
        <v>2.2023999999999999</v>
      </c>
      <c r="O408" s="1">
        <v>22.9312</v>
      </c>
      <c r="P408" s="1">
        <v>23.0367</v>
      </c>
      <c r="Q408" s="1"/>
      <c r="R408" s="1">
        <v>-0.38319999999999999</v>
      </c>
      <c r="S408" s="1">
        <v>10.5528</v>
      </c>
      <c r="T408" s="1">
        <v>10.559799999999999</v>
      </c>
      <c r="U408" s="1">
        <f t="shared" si="6"/>
        <v>5.0000000000061107E-4</v>
      </c>
    </row>
    <row r="409" spans="1:21">
      <c r="A409" s="2">
        <v>0.65151620370370367</v>
      </c>
      <c r="B409" s="1">
        <v>66.929400000000001</v>
      </c>
      <c r="C409" s="1">
        <v>4.6899999999999997E-2</v>
      </c>
      <c r="D409" s="1">
        <v>-1.1826000000000001</v>
      </c>
      <c r="E409" s="1">
        <v>856.04660000000001</v>
      </c>
      <c r="F409" s="1">
        <v>36.247199999999999</v>
      </c>
      <c r="G409" s="1">
        <v>2.5746000000000002</v>
      </c>
      <c r="H409" s="1" t="b">
        <v>0</v>
      </c>
      <c r="I409" s="1"/>
      <c r="J409" s="1">
        <v>1</v>
      </c>
      <c r="K409" s="1">
        <v>1.09E-2</v>
      </c>
      <c r="L409" s="1">
        <v>0</v>
      </c>
      <c r="M409" s="1"/>
      <c r="N409" s="1">
        <v>2.6581999999999999</v>
      </c>
      <c r="O409" s="1">
        <v>181.74019999999999</v>
      </c>
      <c r="P409" s="1">
        <v>181.75970000000001</v>
      </c>
      <c r="Q409" s="1"/>
      <c r="R409" s="1">
        <v>-0.3856</v>
      </c>
      <c r="S409" s="1">
        <v>10.5532</v>
      </c>
      <c r="T409" s="1">
        <v>10.5603</v>
      </c>
      <c r="U409" s="1">
        <f t="shared" si="6"/>
        <v>5.8000000000006935E-3</v>
      </c>
    </row>
    <row r="410" spans="1:21">
      <c r="A410" s="2">
        <v>0.64353009259259253</v>
      </c>
      <c r="B410" s="1">
        <v>29.902200000000001</v>
      </c>
      <c r="C410" s="1">
        <v>4.3799999999999999E-2</v>
      </c>
      <c r="D410" s="1">
        <v>-1.4161999999999999</v>
      </c>
      <c r="E410" s="1">
        <v>349.45249999999999</v>
      </c>
      <c r="F410" s="1">
        <v>26.198799999999999</v>
      </c>
      <c r="G410" s="1">
        <v>1.004</v>
      </c>
      <c r="H410" s="1" t="b">
        <v>0</v>
      </c>
      <c r="I410" s="1"/>
      <c r="J410" s="1">
        <v>1</v>
      </c>
      <c r="K410" s="1">
        <v>1.03E-2</v>
      </c>
      <c r="L410" s="1">
        <v>0</v>
      </c>
      <c r="M410" s="1"/>
      <c r="N410" s="1">
        <v>0.87749999999999995</v>
      </c>
      <c r="O410" s="1">
        <v>-1.9900000000000001E-2</v>
      </c>
      <c r="P410" s="1">
        <v>0.87770000000000004</v>
      </c>
      <c r="Q410" s="1"/>
      <c r="R410" s="1">
        <v>-0.49149999999999999</v>
      </c>
      <c r="S410" s="1">
        <v>10.5547</v>
      </c>
      <c r="T410" s="1">
        <v>10.5661</v>
      </c>
      <c r="U410" s="1">
        <f t="shared" si="6"/>
        <v>2.5199999999999889E-2</v>
      </c>
    </row>
    <row r="411" spans="1:21">
      <c r="A411" s="2">
        <v>0.65108796296296301</v>
      </c>
      <c r="B411" s="1">
        <v>30.5456</v>
      </c>
      <c r="C411" s="1">
        <v>4.2200000000000001E-2</v>
      </c>
      <c r="D411" s="1">
        <v>-1.3331</v>
      </c>
      <c r="E411" s="1">
        <v>353.00229999999999</v>
      </c>
      <c r="F411" s="1">
        <v>29.900400000000001</v>
      </c>
      <c r="G411" s="1">
        <v>1.3664000000000001</v>
      </c>
      <c r="H411" s="1" t="b">
        <v>0</v>
      </c>
      <c r="I411" s="1"/>
      <c r="J411" s="1">
        <v>1</v>
      </c>
      <c r="K411" s="1">
        <v>1.15E-2</v>
      </c>
      <c r="L411" s="1">
        <v>0</v>
      </c>
      <c r="M411" s="1"/>
      <c r="N411" s="1">
        <v>2.7749999999999999</v>
      </c>
      <c r="O411" s="1">
        <v>187.6292</v>
      </c>
      <c r="P411" s="1">
        <v>187.6498</v>
      </c>
      <c r="Q411" s="1"/>
      <c r="R411" s="1">
        <v>-0.41239999999999999</v>
      </c>
      <c r="S411" s="1">
        <v>10.583299999999999</v>
      </c>
      <c r="T411" s="1">
        <v>10.5913</v>
      </c>
      <c r="U411" s="1">
        <f t="shared" si="6"/>
        <v>1.5999999999998238E-3</v>
      </c>
    </row>
    <row r="412" spans="1:21">
      <c r="A412" s="2">
        <v>0.64350694444444445</v>
      </c>
      <c r="B412" s="1">
        <v>28.0246</v>
      </c>
      <c r="C412" s="1">
        <v>4.0399999999999998E-2</v>
      </c>
      <c r="D412" s="1">
        <v>-1.4846999999999999</v>
      </c>
      <c r="E412" s="1">
        <v>338.92700000000002</v>
      </c>
      <c r="F412" s="1">
        <v>16.995000000000001</v>
      </c>
      <c r="G412" s="1">
        <v>7.2300000000000003E-2</v>
      </c>
      <c r="H412" s="1" t="b">
        <v>0</v>
      </c>
      <c r="I412" s="1"/>
      <c r="J412" s="1">
        <v>0</v>
      </c>
      <c r="K412" s="1">
        <v>0</v>
      </c>
      <c r="L412" s="1">
        <v>0</v>
      </c>
      <c r="M412" s="1"/>
      <c r="N412" s="1">
        <v>2.2021999999999999</v>
      </c>
      <c r="O412" s="1">
        <v>22.408899999999999</v>
      </c>
      <c r="P412" s="1">
        <v>22.5169</v>
      </c>
      <c r="Q412" s="1"/>
      <c r="R412" s="1">
        <v>-0.38340000000000002</v>
      </c>
      <c r="S412" s="1">
        <v>10.585900000000001</v>
      </c>
      <c r="T412" s="1">
        <v>10.5929</v>
      </c>
      <c r="U412" s="1">
        <f t="shared" si="6"/>
        <v>3.5299999999999443E-2</v>
      </c>
    </row>
    <row r="413" spans="1:21">
      <c r="A413" s="2">
        <v>0.64350694444444445</v>
      </c>
      <c r="B413" s="1">
        <v>28.066299999999998</v>
      </c>
      <c r="C413" s="1">
        <v>4.1700000000000001E-2</v>
      </c>
      <c r="D413" s="1">
        <v>-1.4844999999999999</v>
      </c>
      <c r="E413" s="1">
        <v>339.11559999999997</v>
      </c>
      <c r="F413" s="1">
        <v>16.973800000000001</v>
      </c>
      <c r="G413" s="1">
        <v>7.2300000000000003E-2</v>
      </c>
      <c r="H413" s="1" t="b">
        <v>0</v>
      </c>
      <c r="I413" s="1"/>
      <c r="J413" s="1">
        <v>0</v>
      </c>
      <c r="K413" s="1">
        <v>0</v>
      </c>
      <c r="L413" s="1">
        <v>0</v>
      </c>
      <c r="M413" s="1"/>
      <c r="N413" s="1">
        <v>2.202</v>
      </c>
      <c r="O413" s="1">
        <v>21.887</v>
      </c>
      <c r="P413" s="1">
        <v>21.997499999999999</v>
      </c>
      <c r="Q413" s="1"/>
      <c r="R413" s="1">
        <v>-0.38369999999999999</v>
      </c>
      <c r="S413" s="1">
        <v>10.6213</v>
      </c>
      <c r="T413" s="1">
        <v>10.6282</v>
      </c>
      <c r="U413" s="1">
        <f t="shared" si="6"/>
        <v>2.4100000000000676E-2</v>
      </c>
    </row>
    <row r="414" spans="1:21">
      <c r="A414" s="2">
        <v>0.64349537037037041</v>
      </c>
      <c r="B414" s="1">
        <v>26.3247</v>
      </c>
      <c r="C414" s="1">
        <v>4.0899999999999999E-2</v>
      </c>
      <c r="D414" s="1">
        <v>-1.4967999999999999</v>
      </c>
      <c r="E414" s="1">
        <v>329.38490000000002</v>
      </c>
      <c r="F414" s="1">
        <v>29.825700000000001</v>
      </c>
      <c r="G414" s="1">
        <v>7.17E-2</v>
      </c>
      <c r="H414" s="1" t="b">
        <v>0</v>
      </c>
      <c r="I414" s="1"/>
      <c r="J414" s="1">
        <v>0</v>
      </c>
      <c r="K414" s="1">
        <v>0</v>
      </c>
      <c r="L414" s="1">
        <v>0.19819999999999999</v>
      </c>
      <c r="M414" s="1"/>
      <c r="N414" s="1">
        <v>2.6238000000000001</v>
      </c>
      <c r="O414" s="1">
        <v>46.0899</v>
      </c>
      <c r="P414" s="1">
        <v>46.164499999999997</v>
      </c>
      <c r="Q414" s="1"/>
      <c r="R414" s="1">
        <v>-0.37130000000000002</v>
      </c>
      <c r="S414" s="1">
        <v>10.645799999999999</v>
      </c>
      <c r="T414" s="1">
        <v>10.6523</v>
      </c>
      <c r="U414" s="1">
        <f t="shared" si="6"/>
        <v>5.2000000000003155E-3</v>
      </c>
    </row>
    <row r="415" spans="1:21">
      <c r="A415" s="2">
        <v>0.64391203703703703</v>
      </c>
      <c r="B415" s="1">
        <v>63.206000000000003</v>
      </c>
      <c r="C415" s="1">
        <v>4.1799999999999997E-2</v>
      </c>
      <c r="D415" s="1">
        <v>-0.89219999999999999</v>
      </c>
      <c r="E415" s="1">
        <v>935.20249999999999</v>
      </c>
      <c r="F415" s="1">
        <v>67.963200000000001</v>
      </c>
      <c r="G415" s="1">
        <v>2.1187999999999998</v>
      </c>
      <c r="H415" s="1" t="b">
        <v>0</v>
      </c>
      <c r="I415" s="1"/>
      <c r="J415" s="1">
        <v>4.1399999999999999E-2</v>
      </c>
      <c r="K415" s="1">
        <v>0</v>
      </c>
      <c r="L415" s="1">
        <v>0</v>
      </c>
      <c r="M415" s="1"/>
      <c r="N415" s="1">
        <v>2.3873000000000002</v>
      </c>
      <c r="O415" s="1">
        <v>133.5761</v>
      </c>
      <c r="P415" s="1">
        <v>133.59739999999999</v>
      </c>
      <c r="Q415" s="1"/>
      <c r="R415" s="1">
        <v>-0.65659999999999996</v>
      </c>
      <c r="S415" s="1">
        <v>10.6373</v>
      </c>
      <c r="T415" s="1">
        <v>10.657500000000001</v>
      </c>
      <c r="U415" s="1">
        <f t="shared" si="6"/>
        <v>5.4999999999996163E-3</v>
      </c>
    </row>
    <row r="416" spans="1:21">
      <c r="A416" s="2">
        <v>0.64350694444444445</v>
      </c>
      <c r="B416" s="1">
        <v>28.108000000000001</v>
      </c>
      <c r="C416" s="1">
        <v>4.1700000000000001E-2</v>
      </c>
      <c r="D416" s="1">
        <v>-1.4842</v>
      </c>
      <c r="E416" s="1">
        <v>339.30399999999997</v>
      </c>
      <c r="F416" s="1">
        <v>16.9526</v>
      </c>
      <c r="G416" s="1">
        <v>7.2300000000000003E-2</v>
      </c>
      <c r="H416" s="1" t="b">
        <v>0</v>
      </c>
      <c r="I416" s="1"/>
      <c r="J416" s="1">
        <v>0</v>
      </c>
      <c r="K416" s="1">
        <v>0</v>
      </c>
      <c r="L416" s="1">
        <v>0</v>
      </c>
      <c r="M416" s="1"/>
      <c r="N416" s="1">
        <v>2.2017000000000002</v>
      </c>
      <c r="O416" s="1">
        <v>21.365200000000002</v>
      </c>
      <c r="P416" s="1">
        <v>21.478400000000001</v>
      </c>
      <c r="Q416" s="1"/>
      <c r="R416" s="1">
        <v>-0.38390000000000002</v>
      </c>
      <c r="S416" s="1">
        <v>10.656000000000001</v>
      </c>
      <c r="T416" s="1">
        <v>10.663</v>
      </c>
      <c r="U416" s="1">
        <f t="shared" si="6"/>
        <v>3.9999999999995595E-3</v>
      </c>
    </row>
    <row r="417" spans="1:21">
      <c r="A417" s="2">
        <v>0.64353009259259253</v>
      </c>
      <c r="B417" s="1">
        <v>29.8584</v>
      </c>
      <c r="C417" s="1">
        <v>4.1700000000000001E-2</v>
      </c>
      <c r="D417" s="1">
        <v>-1.4244000000000001</v>
      </c>
      <c r="E417" s="1">
        <v>349.01580000000001</v>
      </c>
      <c r="F417" s="1">
        <v>26.225100000000001</v>
      </c>
      <c r="G417" s="1">
        <v>0.90590000000000004</v>
      </c>
      <c r="H417" s="1" t="b">
        <v>0</v>
      </c>
      <c r="I417" s="1"/>
      <c r="J417" s="1">
        <v>1</v>
      </c>
      <c r="K417" s="1">
        <v>1.03E-2</v>
      </c>
      <c r="L417" s="1">
        <v>0</v>
      </c>
      <c r="M417" s="1"/>
      <c r="N417" s="1">
        <v>0.95020000000000004</v>
      </c>
      <c r="O417" s="1">
        <v>-1.9900000000000001E-2</v>
      </c>
      <c r="P417" s="1">
        <v>0.95040000000000002</v>
      </c>
      <c r="Q417" s="1"/>
      <c r="R417" s="1">
        <v>-0.47910000000000003</v>
      </c>
      <c r="S417" s="1">
        <v>10.6562</v>
      </c>
      <c r="T417" s="1">
        <v>10.667</v>
      </c>
      <c r="U417" s="1">
        <f t="shared" si="6"/>
        <v>1.0099999999999554E-2</v>
      </c>
    </row>
    <row r="418" spans="1:21">
      <c r="A418" s="2">
        <v>0.64364583333333336</v>
      </c>
      <c r="B418" s="1">
        <v>40.099499999999999</v>
      </c>
      <c r="C418" s="1">
        <v>3.9600000000000003E-2</v>
      </c>
      <c r="D418" s="1">
        <v>-0.9446</v>
      </c>
      <c r="E418" s="1">
        <v>506.16489999999999</v>
      </c>
      <c r="F418" s="1">
        <v>65.640199999999993</v>
      </c>
      <c r="G418" s="1">
        <v>2.1404999999999998</v>
      </c>
      <c r="H418" s="1" t="b">
        <v>0</v>
      </c>
      <c r="I418" s="1"/>
      <c r="J418" s="1">
        <v>6.59E-2</v>
      </c>
      <c r="K418" s="1">
        <v>-3.5000000000000001E-3</v>
      </c>
      <c r="L418" s="1">
        <v>0</v>
      </c>
      <c r="M418" s="1"/>
      <c r="N418" s="1">
        <v>2.3534999999999999</v>
      </c>
      <c r="O418" s="1">
        <v>155.1155</v>
      </c>
      <c r="P418" s="1">
        <v>155.13339999999999</v>
      </c>
      <c r="Q418" s="1"/>
      <c r="R418" s="1">
        <v>-0.60519999999999996</v>
      </c>
      <c r="S418" s="1">
        <v>10.6599</v>
      </c>
      <c r="T418" s="1">
        <v>10.677099999999999</v>
      </c>
      <c r="U418" s="1">
        <f t="shared" si="6"/>
        <v>9.100000000000108E-3</v>
      </c>
    </row>
    <row r="419" spans="1:21">
      <c r="A419" s="2">
        <v>0.65163194444444439</v>
      </c>
      <c r="B419" s="1">
        <v>77.100499999999997</v>
      </c>
      <c r="C419" s="1">
        <v>4.3799999999999999E-2</v>
      </c>
      <c r="D419" s="1">
        <v>-0.90129999999999999</v>
      </c>
      <c r="E419" s="1">
        <v>1012.744</v>
      </c>
      <c r="F419" s="1">
        <v>56.926600000000001</v>
      </c>
      <c r="G419" s="1">
        <v>2.0190000000000001</v>
      </c>
      <c r="H419" s="1" t="b">
        <v>0</v>
      </c>
      <c r="I419" s="1"/>
      <c r="J419" s="1">
        <v>6.59E-2</v>
      </c>
      <c r="K419" s="1">
        <v>0</v>
      </c>
      <c r="L419" s="1">
        <v>0</v>
      </c>
      <c r="M419" s="1"/>
      <c r="N419" s="1">
        <v>2.3155000000000001</v>
      </c>
      <c r="O419" s="1">
        <v>140.2526</v>
      </c>
      <c r="P419" s="1">
        <v>140.27170000000001</v>
      </c>
      <c r="Q419" s="1"/>
      <c r="R419" s="1">
        <v>-0.64339999999999997</v>
      </c>
      <c r="S419" s="1">
        <v>10.6668</v>
      </c>
      <c r="T419" s="1">
        <v>10.686199999999999</v>
      </c>
      <c r="U419" s="1">
        <f t="shared" si="6"/>
        <v>1.0600000000000165E-2</v>
      </c>
    </row>
    <row r="420" spans="1:21">
      <c r="A420" s="2">
        <v>0.64350694444444445</v>
      </c>
      <c r="B420" s="1">
        <v>28.151</v>
      </c>
      <c r="C420" s="1">
        <v>4.2999999999999997E-2</v>
      </c>
      <c r="D420" s="1">
        <v>-1.484</v>
      </c>
      <c r="E420" s="1">
        <v>339.4923</v>
      </c>
      <c r="F420" s="1">
        <v>16.945900000000002</v>
      </c>
      <c r="G420" s="1">
        <v>7.2300000000000003E-2</v>
      </c>
      <c r="H420" s="1" t="b">
        <v>0</v>
      </c>
      <c r="I420" s="1"/>
      <c r="J420" s="1">
        <v>4.6300000000000001E-2</v>
      </c>
      <c r="K420" s="1">
        <v>0</v>
      </c>
      <c r="L420" s="1">
        <v>0</v>
      </c>
      <c r="M420" s="1"/>
      <c r="N420" s="1">
        <v>2.2014999999999998</v>
      </c>
      <c r="O420" s="1">
        <v>20.843599999999999</v>
      </c>
      <c r="P420" s="1">
        <v>20.959599999999998</v>
      </c>
      <c r="Q420" s="1"/>
      <c r="R420" s="1">
        <v>-0.3841</v>
      </c>
      <c r="S420" s="1">
        <v>10.6899</v>
      </c>
      <c r="T420" s="1">
        <v>10.6968</v>
      </c>
      <c r="U420" s="1">
        <f t="shared" si="6"/>
        <v>3.4000000000009578E-3</v>
      </c>
    </row>
    <row r="421" spans="1:21">
      <c r="A421" s="2">
        <v>0.65108796296296301</v>
      </c>
      <c r="B421" s="1">
        <v>30.503399999999999</v>
      </c>
      <c r="C421" s="1">
        <v>4.1500000000000002E-2</v>
      </c>
      <c r="D421" s="1">
        <v>-1.3412999999999999</v>
      </c>
      <c r="E421" s="1">
        <v>352.67110000000002</v>
      </c>
      <c r="F421" s="1">
        <v>29.545999999999999</v>
      </c>
      <c r="G421" s="1">
        <v>1.2773000000000001</v>
      </c>
      <c r="H421" s="1" t="b">
        <v>0</v>
      </c>
      <c r="I421" s="1"/>
      <c r="J421" s="1">
        <v>1</v>
      </c>
      <c r="K421" s="1">
        <v>1.1900000000000001E-2</v>
      </c>
      <c r="L421" s="1">
        <v>0</v>
      </c>
      <c r="M421" s="1"/>
      <c r="N421" s="1">
        <v>2.7869999999999999</v>
      </c>
      <c r="O421" s="1">
        <v>188.2936</v>
      </c>
      <c r="P421" s="1">
        <v>188.3143</v>
      </c>
      <c r="Q421" s="1"/>
      <c r="R421" s="1">
        <v>-0.43330000000000002</v>
      </c>
      <c r="S421" s="1">
        <v>10.6914</v>
      </c>
      <c r="T421" s="1">
        <v>10.700200000000001</v>
      </c>
      <c r="U421" s="1">
        <f t="shared" si="6"/>
        <v>3.2199999999999562E-2</v>
      </c>
    </row>
    <row r="422" spans="1:21">
      <c r="A422" s="2">
        <v>0.64353009259259253</v>
      </c>
      <c r="B422" s="1">
        <v>29.816700000000001</v>
      </c>
      <c r="C422" s="1">
        <v>4.1700000000000001E-2</v>
      </c>
      <c r="D422" s="1">
        <v>-1.4295</v>
      </c>
      <c r="E422" s="1">
        <v>348.72859999999997</v>
      </c>
      <c r="F422" s="1">
        <v>25.872800000000002</v>
      </c>
      <c r="G422" s="1">
        <v>0.84279999999999999</v>
      </c>
      <c r="H422" s="1" t="b">
        <v>0</v>
      </c>
      <c r="I422" s="1"/>
      <c r="J422" s="1">
        <v>1</v>
      </c>
      <c r="K422" s="1">
        <v>1.0200000000000001E-2</v>
      </c>
      <c r="L422" s="1">
        <v>0</v>
      </c>
      <c r="M422" s="1"/>
      <c r="N422" s="1">
        <v>0.96499999999999997</v>
      </c>
      <c r="O422" s="1">
        <v>-9.1999999999999998E-3</v>
      </c>
      <c r="P422" s="1">
        <v>0.96499999999999997</v>
      </c>
      <c r="Q422" s="1"/>
      <c r="R422" s="1">
        <v>-0.47139999999999999</v>
      </c>
      <c r="S422" s="1">
        <v>10.722</v>
      </c>
      <c r="T422" s="1">
        <v>10.7324</v>
      </c>
      <c r="U422" s="1">
        <f t="shared" si="6"/>
        <v>2.9999999999930083E-4</v>
      </c>
    </row>
    <row r="423" spans="1:21">
      <c r="A423" s="2">
        <v>0.64350694444444445</v>
      </c>
      <c r="B423" s="1">
        <v>28.191700000000001</v>
      </c>
      <c r="C423" s="1">
        <v>4.07E-2</v>
      </c>
      <c r="D423" s="1">
        <v>-1.4838</v>
      </c>
      <c r="E423" s="1">
        <v>339.6807</v>
      </c>
      <c r="F423" s="1">
        <v>16.958300000000001</v>
      </c>
      <c r="G423" s="1">
        <v>7.2300000000000003E-2</v>
      </c>
      <c r="H423" s="1" t="b">
        <v>0</v>
      </c>
      <c r="I423" s="1"/>
      <c r="J423" s="1">
        <v>9.5299999999999996E-2</v>
      </c>
      <c r="K423" s="1">
        <v>0</v>
      </c>
      <c r="L423" s="1">
        <v>0</v>
      </c>
      <c r="M423" s="1"/>
      <c r="N423" s="1">
        <v>2.2012999999999998</v>
      </c>
      <c r="O423" s="1">
        <v>20.321899999999999</v>
      </c>
      <c r="P423" s="1">
        <v>20.440799999999999</v>
      </c>
      <c r="Q423" s="1"/>
      <c r="R423" s="1">
        <v>-0.38440000000000002</v>
      </c>
      <c r="S423" s="1">
        <v>10.7258</v>
      </c>
      <c r="T423" s="1">
        <v>10.732699999999999</v>
      </c>
      <c r="U423" s="1">
        <f t="shared" si="6"/>
        <v>7.5000000000002842E-3</v>
      </c>
    </row>
    <row r="424" spans="1:21">
      <c r="A424" s="2">
        <v>0.65150462962962963</v>
      </c>
      <c r="B424" s="1">
        <v>66.882499999999993</v>
      </c>
      <c r="C424" s="1">
        <v>4.2599999999999999E-2</v>
      </c>
      <c r="D424" s="1">
        <v>-1.1998</v>
      </c>
      <c r="E424" s="1">
        <v>855.64620000000002</v>
      </c>
      <c r="F424" s="1">
        <v>35.915900000000001</v>
      </c>
      <c r="G424" s="1">
        <v>2.4658000000000002</v>
      </c>
      <c r="H424" s="1" t="b">
        <v>0</v>
      </c>
      <c r="I424" s="1"/>
      <c r="J424" s="1">
        <v>1</v>
      </c>
      <c r="K424" s="1">
        <v>1.15E-2</v>
      </c>
      <c r="L424" s="1">
        <v>0</v>
      </c>
      <c r="M424" s="1"/>
      <c r="N424" s="1">
        <v>2.68</v>
      </c>
      <c r="O424" s="1">
        <v>182.4736</v>
      </c>
      <c r="P424" s="1">
        <v>182.4933</v>
      </c>
      <c r="Q424" s="1"/>
      <c r="R424" s="1">
        <v>-0.36380000000000001</v>
      </c>
      <c r="S424" s="1">
        <v>10.734</v>
      </c>
      <c r="T424" s="1">
        <v>10.7402</v>
      </c>
      <c r="U424" s="1">
        <f t="shared" si="6"/>
        <v>9.9999999999766942E-5</v>
      </c>
    </row>
    <row r="425" spans="1:21">
      <c r="A425" s="2">
        <v>0.65130787037037041</v>
      </c>
      <c r="B425" s="1">
        <v>49.281199999999998</v>
      </c>
      <c r="C425" s="1">
        <v>4.2500000000000003E-2</v>
      </c>
      <c r="D425" s="1">
        <v>-0.48380000000000001</v>
      </c>
      <c r="E425" s="1">
        <v>657.47799999999995</v>
      </c>
      <c r="F425" s="1">
        <v>56.044899999999998</v>
      </c>
      <c r="G425" s="1">
        <v>2.0768</v>
      </c>
      <c r="H425" s="1" t="b">
        <v>0</v>
      </c>
      <c r="I425" s="1"/>
      <c r="J425" s="1">
        <v>0.15409999999999999</v>
      </c>
      <c r="K425" s="1">
        <v>0</v>
      </c>
      <c r="L425" s="1">
        <v>0</v>
      </c>
      <c r="M425" s="1"/>
      <c r="N425" s="1">
        <v>1.8952</v>
      </c>
      <c r="O425" s="1">
        <v>127.0479</v>
      </c>
      <c r="P425" s="1">
        <v>127.062</v>
      </c>
      <c r="Q425" s="1"/>
      <c r="R425" s="1">
        <v>-1.0632999999999999</v>
      </c>
      <c r="S425" s="1">
        <v>10.6876</v>
      </c>
      <c r="T425" s="1">
        <v>10.7403</v>
      </c>
      <c r="U425" s="1">
        <f t="shared" si="6"/>
        <v>1.860000000000106E-2</v>
      </c>
    </row>
    <row r="426" spans="1:21">
      <c r="A426" s="2">
        <v>0.64349537037037041</v>
      </c>
      <c r="B426" s="1">
        <v>26.283799999999999</v>
      </c>
      <c r="C426" s="1">
        <v>4.0099999999999997E-2</v>
      </c>
      <c r="D426" s="1">
        <v>-1.4972000000000001</v>
      </c>
      <c r="E426" s="1">
        <v>329.05520000000001</v>
      </c>
      <c r="F426" s="1">
        <v>30.303000000000001</v>
      </c>
      <c r="G426" s="1">
        <v>7.0900000000000005E-2</v>
      </c>
      <c r="H426" s="1" t="b">
        <v>0</v>
      </c>
      <c r="I426" s="1"/>
      <c r="J426" s="1">
        <v>0</v>
      </c>
      <c r="K426" s="1">
        <v>0</v>
      </c>
      <c r="L426" s="1">
        <v>0.13450000000000001</v>
      </c>
      <c r="M426" s="1"/>
      <c r="N426" s="1">
        <v>2.6242999999999999</v>
      </c>
      <c r="O426" s="1">
        <v>46.752800000000001</v>
      </c>
      <c r="P426" s="1">
        <v>46.8264</v>
      </c>
      <c r="Q426" s="1"/>
      <c r="R426" s="1">
        <v>-0.37090000000000001</v>
      </c>
      <c r="S426" s="1">
        <v>10.7525</v>
      </c>
      <c r="T426" s="1">
        <v>10.758900000000001</v>
      </c>
      <c r="U426" s="1">
        <f t="shared" si="6"/>
        <v>8.49999999999973E-3</v>
      </c>
    </row>
    <row r="427" spans="1:21">
      <c r="A427" s="2">
        <v>0.64350694444444445</v>
      </c>
      <c r="B427" s="1">
        <v>28.232600000000001</v>
      </c>
      <c r="C427" s="1">
        <v>4.0899999999999999E-2</v>
      </c>
      <c r="D427" s="1">
        <v>-1.4835</v>
      </c>
      <c r="E427" s="1">
        <v>339.86930000000001</v>
      </c>
      <c r="F427" s="1">
        <v>16.974599999999999</v>
      </c>
      <c r="G427" s="1">
        <v>7.2300000000000003E-2</v>
      </c>
      <c r="H427" s="1" t="b">
        <v>0</v>
      </c>
      <c r="I427" s="1"/>
      <c r="J427" s="1">
        <v>9.5299999999999996E-2</v>
      </c>
      <c r="K427" s="1">
        <v>0</v>
      </c>
      <c r="L427" s="1">
        <v>0</v>
      </c>
      <c r="M427" s="1"/>
      <c r="N427" s="1">
        <v>2.2010000000000001</v>
      </c>
      <c r="O427" s="1">
        <v>19.8001</v>
      </c>
      <c r="P427" s="1">
        <v>19.922000000000001</v>
      </c>
      <c r="Q427" s="1"/>
      <c r="R427" s="1">
        <v>-0.3846</v>
      </c>
      <c r="S427" s="1">
        <v>10.7605</v>
      </c>
      <c r="T427" s="1">
        <v>10.7674</v>
      </c>
      <c r="U427" s="1">
        <f t="shared" si="6"/>
        <v>2.430000000000021E-2</v>
      </c>
    </row>
    <row r="428" spans="1:21">
      <c r="A428" s="2">
        <v>0.64353009259259253</v>
      </c>
      <c r="B428" s="1">
        <v>29.774999999999999</v>
      </c>
      <c r="C428" s="1">
        <v>4.0899999999999999E-2</v>
      </c>
      <c r="D428" s="1">
        <v>-1.4340999999999999</v>
      </c>
      <c r="E428" s="1">
        <v>348.44529999999997</v>
      </c>
      <c r="F428" s="1">
        <v>25.5199</v>
      </c>
      <c r="G428" s="1">
        <v>0.78200000000000003</v>
      </c>
      <c r="H428" s="1" t="b">
        <v>0</v>
      </c>
      <c r="I428" s="1"/>
      <c r="J428" s="1">
        <v>1</v>
      </c>
      <c r="K428" s="1">
        <v>0.01</v>
      </c>
      <c r="L428" s="1">
        <v>0</v>
      </c>
      <c r="M428" s="1"/>
      <c r="N428" s="1">
        <v>1.0603</v>
      </c>
      <c r="O428" s="1">
        <v>5.5399999999999998E-2</v>
      </c>
      <c r="P428" s="1">
        <v>1.0618000000000001</v>
      </c>
      <c r="Q428" s="1"/>
      <c r="R428" s="1">
        <v>-0.4642</v>
      </c>
      <c r="S428" s="1">
        <v>10.781700000000001</v>
      </c>
      <c r="T428" s="1">
        <v>10.791700000000001</v>
      </c>
      <c r="U428" s="1">
        <f t="shared" si="6"/>
        <v>2.6999999999990365E-3</v>
      </c>
    </row>
    <row r="429" spans="1:21">
      <c r="A429" s="2">
        <v>0.65120370370370373</v>
      </c>
      <c r="B429" s="1">
        <v>40.1616</v>
      </c>
      <c r="C429" s="1">
        <v>4.2299999999999997E-2</v>
      </c>
      <c r="D429" s="1">
        <v>-0.56089999999999995</v>
      </c>
      <c r="E429" s="1">
        <v>506.52080000000001</v>
      </c>
      <c r="F429" s="1">
        <v>64.249600000000001</v>
      </c>
      <c r="G429" s="1">
        <v>2.1922999999999999</v>
      </c>
      <c r="H429" s="1" t="b">
        <v>0</v>
      </c>
      <c r="I429" s="1"/>
      <c r="J429" s="1">
        <v>0.12959999999999999</v>
      </c>
      <c r="K429" s="1">
        <v>-1.1999999999999999E-3</v>
      </c>
      <c r="L429" s="1">
        <v>0</v>
      </c>
      <c r="M429" s="1"/>
      <c r="N429" s="1">
        <v>1.9677</v>
      </c>
      <c r="O429" s="1">
        <v>154.09289999999999</v>
      </c>
      <c r="P429" s="1">
        <v>154.10550000000001</v>
      </c>
      <c r="Q429" s="1"/>
      <c r="R429" s="1">
        <v>-0.99109999999999998</v>
      </c>
      <c r="S429" s="1">
        <v>10.748799999999999</v>
      </c>
      <c r="T429" s="1">
        <v>10.7944</v>
      </c>
      <c r="U429" s="1">
        <f t="shared" si="6"/>
        <v>6.5000000000008384E-3</v>
      </c>
    </row>
    <row r="430" spans="1:21">
      <c r="A430" s="2">
        <v>0.64351851851851849</v>
      </c>
      <c r="B430" s="1">
        <v>28.2758</v>
      </c>
      <c r="C430" s="1">
        <v>4.3200000000000002E-2</v>
      </c>
      <c r="D430" s="1">
        <v>-1.4833000000000001</v>
      </c>
      <c r="E430" s="1">
        <v>340.05799999999999</v>
      </c>
      <c r="F430" s="1">
        <v>16.9924</v>
      </c>
      <c r="G430" s="1">
        <v>7.2800000000000004E-2</v>
      </c>
      <c r="H430" s="1" t="b">
        <v>0</v>
      </c>
      <c r="I430" s="1"/>
      <c r="J430" s="1">
        <v>0.1002</v>
      </c>
      <c r="K430" s="1">
        <v>4.0000000000000002E-4</v>
      </c>
      <c r="L430" s="1">
        <v>0</v>
      </c>
      <c r="M430" s="1"/>
      <c r="N430" s="1">
        <v>2.2006999999999999</v>
      </c>
      <c r="O430" s="1">
        <v>19.277999999999999</v>
      </c>
      <c r="P430" s="1">
        <v>19.403199999999998</v>
      </c>
      <c r="Q430" s="1"/>
      <c r="R430" s="1">
        <v>-0.38490000000000002</v>
      </c>
      <c r="S430" s="1">
        <v>10.794</v>
      </c>
      <c r="T430" s="1">
        <v>10.8009</v>
      </c>
      <c r="U430" s="1">
        <f t="shared" si="6"/>
        <v>1.8999999999991246E-3</v>
      </c>
    </row>
    <row r="431" spans="1:21">
      <c r="A431" s="2">
        <v>0.65108796296296301</v>
      </c>
      <c r="B431" s="1">
        <v>30.4619</v>
      </c>
      <c r="C431" s="1">
        <v>3.9699999999999999E-2</v>
      </c>
      <c r="D431" s="1">
        <v>-1.349</v>
      </c>
      <c r="E431" s="1">
        <v>352.34390000000002</v>
      </c>
      <c r="F431" s="1">
        <v>29.1907</v>
      </c>
      <c r="G431" s="1">
        <v>1.1880999999999999</v>
      </c>
      <c r="H431" s="1" t="b">
        <v>0</v>
      </c>
      <c r="I431" s="1"/>
      <c r="J431" s="1">
        <v>1</v>
      </c>
      <c r="K431" s="1">
        <v>1.2200000000000001E-2</v>
      </c>
      <c r="L431" s="1">
        <v>0</v>
      </c>
      <c r="M431" s="1"/>
      <c r="N431" s="1">
        <v>2.7985000000000002</v>
      </c>
      <c r="O431" s="1">
        <v>188.95410000000001</v>
      </c>
      <c r="P431" s="1">
        <v>188.97489999999999</v>
      </c>
      <c r="Q431" s="1"/>
      <c r="R431" s="1">
        <v>-0.45429999999999998</v>
      </c>
      <c r="S431" s="1">
        <v>10.7933</v>
      </c>
      <c r="T431" s="1">
        <v>10.8028</v>
      </c>
      <c r="U431" s="1">
        <f t="shared" si="6"/>
        <v>3.3400000000000318E-2</v>
      </c>
    </row>
    <row r="432" spans="1:21">
      <c r="A432" s="2">
        <v>0.64351851851851849</v>
      </c>
      <c r="B432" s="1">
        <v>28.3185</v>
      </c>
      <c r="C432" s="1">
        <v>4.2700000000000002E-2</v>
      </c>
      <c r="D432" s="1">
        <v>-1.4830000000000001</v>
      </c>
      <c r="E432" s="1">
        <v>340.24709999999999</v>
      </c>
      <c r="F432" s="1">
        <v>17.023</v>
      </c>
      <c r="G432" s="1">
        <v>7.4099999999999999E-2</v>
      </c>
      <c r="H432" s="1" t="b">
        <v>0</v>
      </c>
      <c r="I432" s="1"/>
      <c r="J432" s="1">
        <v>0.1394</v>
      </c>
      <c r="K432" s="1">
        <v>5.9999999999999995E-4</v>
      </c>
      <c r="L432" s="1">
        <v>0</v>
      </c>
      <c r="M432" s="1"/>
      <c r="N432" s="1">
        <v>2.2004000000000001</v>
      </c>
      <c r="O432" s="1">
        <v>18.755700000000001</v>
      </c>
      <c r="P432" s="1">
        <v>18.8843</v>
      </c>
      <c r="Q432" s="1"/>
      <c r="R432" s="1">
        <v>-0.38519999999999999</v>
      </c>
      <c r="S432" s="1">
        <v>10.8293</v>
      </c>
      <c r="T432" s="1">
        <v>10.8362</v>
      </c>
      <c r="U432" s="1">
        <f t="shared" si="6"/>
        <v>9.1999999999998749E-3</v>
      </c>
    </row>
    <row r="433" spans="1:21">
      <c r="A433" s="2">
        <v>0.64353009259259253</v>
      </c>
      <c r="B433" s="1">
        <v>29.734000000000002</v>
      </c>
      <c r="C433" s="1">
        <v>4.1500000000000002E-2</v>
      </c>
      <c r="D433" s="1">
        <v>-1.4384999999999999</v>
      </c>
      <c r="E433" s="1">
        <v>348.166</v>
      </c>
      <c r="F433" s="1">
        <v>25.1661</v>
      </c>
      <c r="G433" s="1">
        <v>0.7238</v>
      </c>
      <c r="H433" s="1" t="b">
        <v>0</v>
      </c>
      <c r="I433" s="1"/>
      <c r="J433" s="1">
        <v>1</v>
      </c>
      <c r="K433" s="1">
        <v>9.5999999999999992E-3</v>
      </c>
      <c r="L433" s="1">
        <v>0</v>
      </c>
      <c r="M433" s="1"/>
      <c r="N433" s="1">
        <v>1.1414</v>
      </c>
      <c r="O433" s="1">
        <v>9.6799999999999997E-2</v>
      </c>
      <c r="P433" s="1">
        <v>1.1455</v>
      </c>
      <c r="Q433" s="1"/>
      <c r="R433" s="1">
        <v>-0.45739999999999997</v>
      </c>
      <c r="S433" s="1">
        <v>10.835699999999999</v>
      </c>
      <c r="T433" s="1">
        <v>10.8454</v>
      </c>
      <c r="U433" s="1">
        <f t="shared" si="6"/>
        <v>1.2399999999999523E-2</v>
      </c>
    </row>
    <row r="434" spans="1:21">
      <c r="A434" s="2">
        <v>0.65143518518518517</v>
      </c>
      <c r="B434" s="1">
        <v>60.371699999999997</v>
      </c>
      <c r="C434" s="1">
        <v>4.2200000000000001E-2</v>
      </c>
      <c r="D434" s="1">
        <v>-1.2857000000000001</v>
      </c>
      <c r="E434" s="1">
        <v>819.13909999999998</v>
      </c>
      <c r="F434" s="1">
        <v>19.871500000000001</v>
      </c>
      <c r="G434" s="1">
        <v>-0.81179999999999997</v>
      </c>
      <c r="H434" s="1" t="b">
        <v>0</v>
      </c>
      <c r="I434" s="1"/>
      <c r="J434" s="1">
        <v>0</v>
      </c>
      <c r="K434" s="1">
        <v>8.9999999999999998E-4</v>
      </c>
      <c r="L434" s="1">
        <v>0.311</v>
      </c>
      <c r="M434" s="1"/>
      <c r="N434" s="1">
        <v>2.8203</v>
      </c>
      <c r="O434" s="1">
        <v>73.167100000000005</v>
      </c>
      <c r="P434" s="1">
        <v>73.221400000000003</v>
      </c>
      <c r="Q434" s="1"/>
      <c r="R434" s="1">
        <v>-0.54469999999999996</v>
      </c>
      <c r="S434" s="1">
        <v>10.844099999999999</v>
      </c>
      <c r="T434" s="1">
        <v>10.857799999999999</v>
      </c>
      <c r="U434" s="1">
        <f t="shared" si="6"/>
        <v>9.0000000000145519E-4</v>
      </c>
    </row>
    <row r="435" spans="1:21">
      <c r="A435" s="2">
        <v>0.65143518518518517</v>
      </c>
      <c r="B435" s="1">
        <v>60.329500000000003</v>
      </c>
      <c r="C435" s="1">
        <v>4.2000000000000003E-2</v>
      </c>
      <c r="D435" s="1">
        <v>-1.2826</v>
      </c>
      <c r="E435" s="1">
        <v>818.91520000000003</v>
      </c>
      <c r="F435" s="1">
        <v>20.476800000000001</v>
      </c>
      <c r="G435" s="1">
        <v>-0.81859999999999999</v>
      </c>
      <c r="H435" s="1" t="b">
        <v>0</v>
      </c>
      <c r="I435" s="1"/>
      <c r="J435" s="1">
        <v>0</v>
      </c>
      <c r="K435" s="1">
        <v>8.9999999999999998E-4</v>
      </c>
      <c r="L435" s="1">
        <v>0.311</v>
      </c>
      <c r="M435" s="1"/>
      <c r="N435" s="1">
        <v>2.8174000000000001</v>
      </c>
      <c r="O435" s="1">
        <v>73.724400000000003</v>
      </c>
      <c r="P435" s="1">
        <v>73.778199999999998</v>
      </c>
      <c r="Q435" s="1"/>
      <c r="R435" s="1">
        <v>-0.54759999999999998</v>
      </c>
      <c r="S435" s="1">
        <v>10.844900000000001</v>
      </c>
      <c r="T435" s="1">
        <v>10.858700000000001</v>
      </c>
      <c r="U435" s="1">
        <f t="shared" si="6"/>
        <v>6.699999999998596E-3</v>
      </c>
    </row>
    <row r="436" spans="1:21">
      <c r="A436" s="2">
        <v>0.65143518518518517</v>
      </c>
      <c r="B436" s="1">
        <v>60.287500000000001</v>
      </c>
      <c r="C436" s="1">
        <v>4.24E-2</v>
      </c>
      <c r="D436" s="1">
        <v>-1.2794000000000001</v>
      </c>
      <c r="E436" s="1">
        <v>818.6857</v>
      </c>
      <c r="F436" s="1">
        <v>21.555399999999999</v>
      </c>
      <c r="G436" s="1">
        <v>-0.81989999999999996</v>
      </c>
      <c r="H436" s="1" t="b">
        <v>0</v>
      </c>
      <c r="I436" s="1"/>
      <c r="J436" s="1">
        <v>0</v>
      </c>
      <c r="K436" s="1">
        <v>8.9999999999999998E-4</v>
      </c>
      <c r="L436" s="1">
        <v>0.30609999999999998</v>
      </c>
      <c r="M436" s="1"/>
      <c r="N436" s="1">
        <v>2.8142999999999998</v>
      </c>
      <c r="O436" s="1">
        <v>74.287300000000002</v>
      </c>
      <c r="P436" s="1">
        <v>74.340599999999995</v>
      </c>
      <c r="Q436" s="1"/>
      <c r="R436" s="1">
        <v>-0.55079999999999996</v>
      </c>
      <c r="S436" s="1">
        <v>10.8514</v>
      </c>
      <c r="T436" s="1">
        <v>10.865399999999999</v>
      </c>
      <c r="U436" s="1">
        <f t="shared" si="6"/>
        <v>6.0000000000037801E-4</v>
      </c>
    </row>
    <row r="437" spans="1:21">
      <c r="A437" s="2">
        <v>0.65143518518518517</v>
      </c>
      <c r="B437" s="1">
        <v>60.415300000000002</v>
      </c>
      <c r="C437" s="1">
        <v>4.36E-2</v>
      </c>
      <c r="D437" s="1">
        <v>-1.2887999999999999</v>
      </c>
      <c r="E437" s="1">
        <v>819.35490000000004</v>
      </c>
      <c r="F437" s="1">
        <v>19.139199999999999</v>
      </c>
      <c r="G437" s="1">
        <v>-0.80189999999999995</v>
      </c>
      <c r="H437" s="1" t="b">
        <v>0</v>
      </c>
      <c r="I437" s="1"/>
      <c r="J437" s="1">
        <v>0</v>
      </c>
      <c r="K437" s="1">
        <v>8.9999999999999998E-4</v>
      </c>
      <c r="L437" s="1">
        <v>0.311</v>
      </c>
      <c r="M437" s="1"/>
      <c r="N437" s="1">
        <v>2.8229000000000002</v>
      </c>
      <c r="O437" s="1">
        <v>72.617900000000006</v>
      </c>
      <c r="P437" s="1">
        <v>72.672700000000006</v>
      </c>
      <c r="Q437" s="1"/>
      <c r="R437" s="1">
        <v>-0.54220000000000002</v>
      </c>
      <c r="S437" s="1">
        <v>10.852399999999999</v>
      </c>
      <c r="T437" s="1">
        <v>10.866</v>
      </c>
      <c r="U437" s="1">
        <f t="shared" si="6"/>
        <v>2.2999999999999687E-3</v>
      </c>
    </row>
    <row r="438" spans="1:21">
      <c r="A438" s="2">
        <v>0.64348379629629626</v>
      </c>
      <c r="B438" s="1">
        <v>26.243600000000001</v>
      </c>
      <c r="C438" s="1">
        <v>4.2200000000000001E-2</v>
      </c>
      <c r="D438" s="1">
        <v>-1.4975000000000001</v>
      </c>
      <c r="E438" s="1">
        <v>328.721</v>
      </c>
      <c r="F438" s="1">
        <v>30.619</v>
      </c>
      <c r="G438" s="1">
        <v>6.9699999999999998E-2</v>
      </c>
      <c r="H438" s="1" t="b">
        <v>0</v>
      </c>
      <c r="I438" s="1"/>
      <c r="J438" s="1">
        <v>0</v>
      </c>
      <c r="K438" s="1">
        <v>0</v>
      </c>
      <c r="L438" s="1">
        <v>8.0600000000000005E-2</v>
      </c>
      <c r="M438" s="1"/>
      <c r="N438" s="1">
        <v>2.6246999999999998</v>
      </c>
      <c r="O438" s="1">
        <v>47.420400000000001</v>
      </c>
      <c r="P438" s="1">
        <v>47.493000000000002</v>
      </c>
      <c r="Q438" s="1"/>
      <c r="R438" s="1">
        <v>-0.3705</v>
      </c>
      <c r="S438" s="1">
        <v>10.8619</v>
      </c>
      <c r="T438" s="1">
        <v>10.8683</v>
      </c>
      <c r="U438" s="1">
        <f t="shared" si="6"/>
        <v>1.5600000000000946E-2</v>
      </c>
    </row>
    <row r="439" spans="1:21">
      <c r="A439" s="2">
        <v>0.65143518518518517</v>
      </c>
      <c r="B439" s="1">
        <v>60.245100000000001</v>
      </c>
      <c r="C439" s="1">
        <v>4.1200000000000001E-2</v>
      </c>
      <c r="D439" s="1">
        <v>-1.2759</v>
      </c>
      <c r="E439" s="1">
        <v>818.44330000000002</v>
      </c>
      <c r="F439" s="1">
        <v>21.703399999999998</v>
      </c>
      <c r="G439" s="1">
        <v>-0.82220000000000004</v>
      </c>
      <c r="H439" s="1" t="b">
        <v>0</v>
      </c>
      <c r="I439" s="1"/>
      <c r="J439" s="1">
        <v>0</v>
      </c>
      <c r="K439" s="1">
        <v>8.9999999999999998E-4</v>
      </c>
      <c r="L439" s="1">
        <v>0.30120000000000002</v>
      </c>
      <c r="M439" s="1"/>
      <c r="N439" s="1">
        <v>2.8109000000000002</v>
      </c>
      <c r="O439" s="1">
        <v>74.863</v>
      </c>
      <c r="P439" s="1">
        <v>74.915800000000004</v>
      </c>
      <c r="Q439" s="1"/>
      <c r="R439" s="1">
        <v>-0.55410000000000004</v>
      </c>
      <c r="S439" s="1">
        <v>10.8698</v>
      </c>
      <c r="T439" s="1">
        <v>10.883900000000001</v>
      </c>
      <c r="U439" s="1">
        <f t="shared" si="6"/>
        <v>1.8999999999991246E-3</v>
      </c>
    </row>
    <row r="440" spans="1:21">
      <c r="A440" s="2">
        <v>0.65143518518518517</v>
      </c>
      <c r="B440" s="1">
        <v>60.4589</v>
      </c>
      <c r="C440" s="1">
        <v>4.36E-2</v>
      </c>
      <c r="D440" s="1">
        <v>-1.2916000000000001</v>
      </c>
      <c r="E440" s="1">
        <v>819.56050000000005</v>
      </c>
      <c r="F440" s="1">
        <v>18.642199999999999</v>
      </c>
      <c r="G440" s="1">
        <v>-0.8125</v>
      </c>
      <c r="H440" s="1" t="b">
        <v>0</v>
      </c>
      <c r="I440" s="1"/>
      <c r="J440" s="1">
        <v>0</v>
      </c>
      <c r="K440" s="1">
        <v>8.9999999999999998E-4</v>
      </c>
      <c r="L440" s="1">
        <v>0.311</v>
      </c>
      <c r="M440" s="1"/>
      <c r="N440" s="1">
        <v>2.8262</v>
      </c>
      <c r="O440" s="1">
        <v>72.078900000000004</v>
      </c>
      <c r="P440" s="1">
        <v>72.134299999999996</v>
      </c>
      <c r="Q440" s="1"/>
      <c r="R440" s="1">
        <v>-0.53890000000000005</v>
      </c>
      <c r="S440" s="1">
        <v>10.872400000000001</v>
      </c>
      <c r="T440" s="1">
        <v>10.8858</v>
      </c>
      <c r="U440" s="1">
        <f t="shared" si="6"/>
        <v>3.0000000000107718E-4</v>
      </c>
    </row>
    <row r="441" spans="1:21">
      <c r="A441" s="2">
        <v>0.64351851851851849</v>
      </c>
      <c r="B441" s="1">
        <v>28.360600000000002</v>
      </c>
      <c r="C441" s="1">
        <v>4.2099999999999999E-2</v>
      </c>
      <c r="D441" s="1">
        <v>-1.4825999999999999</v>
      </c>
      <c r="E441" s="1">
        <v>340.53190000000001</v>
      </c>
      <c r="F441" s="1">
        <v>17.128499999999999</v>
      </c>
      <c r="G441" s="1">
        <v>7.6799999999999993E-2</v>
      </c>
      <c r="H441" s="1" t="b">
        <v>0</v>
      </c>
      <c r="I441" s="1"/>
      <c r="J441" s="1">
        <v>0.2472</v>
      </c>
      <c r="K441" s="1">
        <v>5.9999999999999995E-4</v>
      </c>
      <c r="L441" s="1">
        <v>0</v>
      </c>
      <c r="M441" s="1"/>
      <c r="N441" s="1">
        <v>2.1999</v>
      </c>
      <c r="O441" s="1">
        <v>17.9709</v>
      </c>
      <c r="P441" s="1">
        <v>18.105</v>
      </c>
      <c r="Q441" s="1"/>
      <c r="R441" s="1">
        <v>-0.38569999999999999</v>
      </c>
      <c r="S441" s="1">
        <v>10.879200000000001</v>
      </c>
      <c r="T441" s="1">
        <v>10.886100000000001</v>
      </c>
      <c r="U441" s="1">
        <f t="shared" si="6"/>
        <v>6.7999999999983629E-3</v>
      </c>
    </row>
    <row r="442" spans="1:21">
      <c r="A442" s="2">
        <v>0.64383101851851854</v>
      </c>
      <c r="B442" s="1">
        <v>55.705500000000001</v>
      </c>
      <c r="C442" s="1">
        <v>4.1399999999999999E-2</v>
      </c>
      <c r="D442" s="1">
        <v>-1.0588</v>
      </c>
      <c r="E442" s="1">
        <v>793.11159999999995</v>
      </c>
      <c r="F442" s="1">
        <v>67.982699999999994</v>
      </c>
      <c r="G442" s="1">
        <v>1.3814</v>
      </c>
      <c r="H442" s="1" t="b">
        <v>0</v>
      </c>
      <c r="I442" s="1"/>
      <c r="J442" s="1">
        <v>0.35510000000000003</v>
      </c>
      <c r="K442" s="1">
        <v>0</v>
      </c>
      <c r="L442" s="1">
        <v>0</v>
      </c>
      <c r="M442" s="1"/>
      <c r="N442" s="1">
        <v>2.5</v>
      </c>
      <c r="O442" s="1">
        <v>138.0334</v>
      </c>
      <c r="P442" s="1">
        <v>138.05600000000001</v>
      </c>
      <c r="Q442" s="1"/>
      <c r="R442" s="1">
        <v>-0.45889999999999997</v>
      </c>
      <c r="S442" s="1">
        <v>10.8832</v>
      </c>
      <c r="T442" s="1">
        <v>10.892899999999999</v>
      </c>
      <c r="U442" s="1">
        <f t="shared" si="6"/>
        <v>3.5000000000007248E-3</v>
      </c>
    </row>
    <row r="443" spans="1:21">
      <c r="A443" s="2">
        <v>0.64353009259259253</v>
      </c>
      <c r="B443" s="1">
        <v>29.692599999999999</v>
      </c>
      <c r="C443" s="1">
        <v>4.1200000000000001E-2</v>
      </c>
      <c r="D443" s="1">
        <v>-1.4423999999999999</v>
      </c>
      <c r="E443" s="1">
        <v>347.89049999999997</v>
      </c>
      <c r="F443" s="1">
        <v>24.8111</v>
      </c>
      <c r="G443" s="1">
        <v>0.66820000000000002</v>
      </c>
      <c r="H443" s="1" t="b">
        <v>0</v>
      </c>
      <c r="I443" s="1"/>
      <c r="J443" s="1">
        <v>1</v>
      </c>
      <c r="K443" s="1">
        <v>9.2999999999999992E-3</v>
      </c>
      <c r="L443" s="1">
        <v>0</v>
      </c>
      <c r="M443" s="1"/>
      <c r="N443" s="1">
        <v>1.2142999999999999</v>
      </c>
      <c r="O443" s="1">
        <v>0.26679999999999998</v>
      </c>
      <c r="P443" s="1">
        <v>1.2432000000000001</v>
      </c>
      <c r="Q443" s="1"/>
      <c r="R443" s="1">
        <v>-0.45100000000000001</v>
      </c>
      <c r="S443" s="1">
        <v>10.8871</v>
      </c>
      <c r="T443" s="1">
        <v>10.8964</v>
      </c>
      <c r="U443" s="1">
        <f t="shared" si="6"/>
        <v>4.5999999999999375E-3</v>
      </c>
    </row>
    <row r="444" spans="1:21">
      <c r="A444" s="2">
        <v>0.65108796296296301</v>
      </c>
      <c r="B444" s="1">
        <v>30.4222</v>
      </c>
      <c r="C444" s="1">
        <v>4.2799999999999998E-2</v>
      </c>
      <c r="D444" s="1">
        <v>-1.3561000000000001</v>
      </c>
      <c r="E444" s="1">
        <v>352.0206</v>
      </c>
      <c r="F444" s="1">
        <v>28.834399999999999</v>
      </c>
      <c r="G444" s="1">
        <v>1.0992</v>
      </c>
      <c r="H444" s="1" t="b">
        <v>0</v>
      </c>
      <c r="I444" s="1"/>
      <c r="J444" s="1">
        <v>0.99790000000000001</v>
      </c>
      <c r="K444" s="1">
        <v>1.24E-2</v>
      </c>
      <c r="L444" s="1">
        <v>0</v>
      </c>
      <c r="M444" s="1"/>
      <c r="N444" s="1">
        <v>2.8094000000000001</v>
      </c>
      <c r="O444" s="1">
        <v>189.61070000000001</v>
      </c>
      <c r="P444" s="1">
        <v>189.63159999999999</v>
      </c>
      <c r="Q444" s="1"/>
      <c r="R444" s="1">
        <v>-0.4753</v>
      </c>
      <c r="S444" s="1">
        <v>10.890599999999999</v>
      </c>
      <c r="T444" s="1">
        <v>10.901</v>
      </c>
      <c r="U444" s="1">
        <f t="shared" si="6"/>
        <v>6.8000000000001393E-3</v>
      </c>
    </row>
    <row r="445" spans="1:21">
      <c r="A445" s="2">
        <v>0.65143518518518517</v>
      </c>
      <c r="B445" s="1">
        <v>60.203899999999997</v>
      </c>
      <c r="C445" s="1">
        <v>4.2000000000000003E-2</v>
      </c>
      <c r="D445" s="1">
        <v>-1.2724</v>
      </c>
      <c r="E445" s="1">
        <v>818.19740000000002</v>
      </c>
      <c r="F445" s="1">
        <v>22.892700000000001</v>
      </c>
      <c r="G445" s="1">
        <v>-0.8256</v>
      </c>
      <c r="H445" s="1" t="b">
        <v>0</v>
      </c>
      <c r="I445" s="1"/>
      <c r="J445" s="1">
        <v>0</v>
      </c>
      <c r="K445" s="1">
        <v>8.9999999999999998E-4</v>
      </c>
      <c r="L445" s="1">
        <v>0.29139999999999999</v>
      </c>
      <c r="M445" s="1"/>
      <c r="N445" s="1">
        <v>2.8075999999999999</v>
      </c>
      <c r="O445" s="1">
        <v>75.442300000000003</v>
      </c>
      <c r="P445" s="1">
        <v>75.494500000000002</v>
      </c>
      <c r="Q445" s="1"/>
      <c r="R445" s="1">
        <v>-0.5575</v>
      </c>
      <c r="S445" s="1">
        <v>10.8935</v>
      </c>
      <c r="T445" s="1">
        <v>10.9078</v>
      </c>
      <c r="U445" s="1">
        <f t="shared" si="6"/>
        <v>1.0500000000000398E-2</v>
      </c>
    </row>
    <row r="446" spans="1:21">
      <c r="A446" s="2">
        <v>0.64351851851851849</v>
      </c>
      <c r="B446" s="1">
        <v>28.402999999999999</v>
      </c>
      <c r="C446" s="1">
        <v>4.24E-2</v>
      </c>
      <c r="D446" s="1">
        <v>-1.4823</v>
      </c>
      <c r="E446" s="1">
        <v>340.72309999999999</v>
      </c>
      <c r="F446" s="1">
        <v>17.227599999999999</v>
      </c>
      <c r="G446" s="1">
        <v>7.8899999999999998E-2</v>
      </c>
      <c r="H446" s="1" t="b">
        <v>0</v>
      </c>
      <c r="I446" s="1"/>
      <c r="J446" s="1">
        <v>0.32079999999999997</v>
      </c>
      <c r="K446" s="1">
        <v>5.9999999999999995E-4</v>
      </c>
      <c r="L446" s="1">
        <v>0</v>
      </c>
      <c r="M446" s="1"/>
      <c r="N446" s="1">
        <v>2.1995</v>
      </c>
      <c r="O446" s="1">
        <v>17.446400000000001</v>
      </c>
      <c r="P446" s="1">
        <v>17.584499999999998</v>
      </c>
      <c r="Q446" s="1"/>
      <c r="R446" s="1">
        <v>-0.3861</v>
      </c>
      <c r="S446" s="1">
        <v>10.9115</v>
      </c>
      <c r="T446" s="1">
        <v>10.9183</v>
      </c>
      <c r="U446" s="1">
        <f t="shared" si="6"/>
        <v>2.2999999999999687E-3</v>
      </c>
    </row>
    <row r="447" spans="1:21">
      <c r="A447" s="2">
        <v>0.64374999999999993</v>
      </c>
      <c r="B447" s="1">
        <v>48.463700000000003</v>
      </c>
      <c r="C447" s="1">
        <v>4.3400000000000001E-2</v>
      </c>
      <c r="D447" s="1">
        <v>-0.91239999999999999</v>
      </c>
      <c r="E447" s="1">
        <v>652.68709999999999</v>
      </c>
      <c r="F447" s="1">
        <v>67.890500000000003</v>
      </c>
      <c r="G447" s="1">
        <v>1.8049999999999999</v>
      </c>
      <c r="H447" s="1" t="b">
        <v>0</v>
      </c>
      <c r="I447" s="1"/>
      <c r="J447" s="1">
        <v>0.5</v>
      </c>
      <c r="K447" s="1">
        <v>-1.9E-3</v>
      </c>
      <c r="L447" s="1">
        <v>0</v>
      </c>
      <c r="M447" s="1"/>
      <c r="N447" s="1">
        <v>2.3353999999999999</v>
      </c>
      <c r="O447" s="1">
        <v>138.67269999999999</v>
      </c>
      <c r="P447" s="1">
        <v>138.69229999999999</v>
      </c>
      <c r="Q447" s="1"/>
      <c r="R447" s="1">
        <v>-0.62319999999999998</v>
      </c>
      <c r="S447" s="1">
        <v>10.902799999999999</v>
      </c>
      <c r="T447" s="1">
        <v>10.9206</v>
      </c>
      <c r="U447" s="1">
        <f t="shared" si="6"/>
        <v>9.9999999999766942E-5</v>
      </c>
    </row>
    <row r="448" spans="1:21">
      <c r="A448" s="2">
        <v>0.65143518518518517</v>
      </c>
      <c r="B448" s="1">
        <v>60.503</v>
      </c>
      <c r="C448" s="1">
        <v>4.41E-2</v>
      </c>
      <c r="D448" s="1">
        <v>-1.2957000000000001</v>
      </c>
      <c r="E448" s="1">
        <v>819.85839999999996</v>
      </c>
      <c r="F448" s="1">
        <v>17.555900000000001</v>
      </c>
      <c r="G448" s="1">
        <v>-0.80320000000000003</v>
      </c>
      <c r="H448" s="1" t="b">
        <v>0</v>
      </c>
      <c r="I448" s="1"/>
      <c r="J448" s="1">
        <v>0</v>
      </c>
      <c r="K448" s="1">
        <v>8.9999999999999998E-4</v>
      </c>
      <c r="L448" s="1">
        <v>0.311</v>
      </c>
      <c r="M448" s="1"/>
      <c r="N448" s="1">
        <v>2.8298999999999999</v>
      </c>
      <c r="O448" s="1">
        <v>71.280900000000003</v>
      </c>
      <c r="P448" s="1">
        <v>71.337100000000007</v>
      </c>
      <c r="Q448" s="1"/>
      <c r="R448" s="1">
        <v>-0.53520000000000001</v>
      </c>
      <c r="S448" s="1">
        <v>10.907500000000001</v>
      </c>
      <c r="T448" s="1">
        <v>10.9207</v>
      </c>
      <c r="U448" s="1">
        <f t="shared" si="6"/>
        <v>2.1499999999999631E-2</v>
      </c>
    </row>
    <row r="449" spans="1:21">
      <c r="A449" s="2">
        <v>0.65143518518518517</v>
      </c>
      <c r="B449" s="1">
        <v>60.161900000000003</v>
      </c>
      <c r="C449" s="1">
        <v>4.2799999999999998E-2</v>
      </c>
      <c r="D449" s="1">
        <v>-1.2687999999999999</v>
      </c>
      <c r="E449" s="1">
        <v>817.94209999999998</v>
      </c>
      <c r="F449" s="1">
        <v>23.417999999999999</v>
      </c>
      <c r="G449" s="1">
        <v>-0.82789999999999997</v>
      </c>
      <c r="H449" s="1" t="b">
        <v>0</v>
      </c>
      <c r="I449" s="1"/>
      <c r="J449" s="1">
        <v>0</v>
      </c>
      <c r="K449" s="1">
        <v>8.9999999999999998E-4</v>
      </c>
      <c r="L449" s="1">
        <v>0.2767</v>
      </c>
      <c r="M449" s="1"/>
      <c r="N449" s="1">
        <v>2.8039999999999998</v>
      </c>
      <c r="O449" s="1">
        <v>76.031000000000006</v>
      </c>
      <c r="P449" s="1">
        <v>76.082700000000003</v>
      </c>
      <c r="Q449" s="1"/>
      <c r="R449" s="1">
        <v>-0.56100000000000005</v>
      </c>
      <c r="S449" s="1">
        <v>10.9278</v>
      </c>
      <c r="T449" s="1">
        <v>10.9422</v>
      </c>
      <c r="U449" s="1">
        <f t="shared" si="6"/>
        <v>1.900000000000901E-3</v>
      </c>
    </row>
    <row r="450" spans="1:21">
      <c r="A450" s="2">
        <v>0.64353009259259253</v>
      </c>
      <c r="B450" s="1">
        <v>29.651399999999999</v>
      </c>
      <c r="C450" s="1">
        <v>4.2000000000000003E-2</v>
      </c>
      <c r="D450" s="1">
        <v>-1.4460999999999999</v>
      </c>
      <c r="E450" s="1">
        <v>347.61900000000003</v>
      </c>
      <c r="F450" s="1">
        <v>24.454999999999998</v>
      </c>
      <c r="G450" s="1">
        <v>0.6149</v>
      </c>
      <c r="H450" s="1" t="b">
        <v>0</v>
      </c>
      <c r="I450" s="1"/>
      <c r="J450" s="1">
        <v>1</v>
      </c>
      <c r="K450" s="1">
        <v>9.1999999999999998E-3</v>
      </c>
      <c r="L450" s="1">
        <v>0</v>
      </c>
      <c r="M450" s="1"/>
      <c r="N450" s="1">
        <v>1.2402</v>
      </c>
      <c r="O450" s="1">
        <v>0.82210000000000005</v>
      </c>
      <c r="P450" s="1">
        <v>1.4879</v>
      </c>
      <c r="Q450" s="1"/>
      <c r="R450" s="1">
        <v>-0.4451</v>
      </c>
      <c r="S450" s="1">
        <v>10.935</v>
      </c>
      <c r="T450" s="1">
        <v>10.944100000000001</v>
      </c>
      <c r="U450" s="1">
        <f t="shared" si="6"/>
        <v>5.8999999999986841E-3</v>
      </c>
    </row>
    <row r="451" spans="1:21">
      <c r="A451" s="2">
        <v>0.64351851851851849</v>
      </c>
      <c r="B451" s="1">
        <v>28.444099999999999</v>
      </c>
      <c r="C451" s="1">
        <v>4.1000000000000002E-2</v>
      </c>
      <c r="D451" s="1">
        <v>-1.482</v>
      </c>
      <c r="E451" s="1">
        <v>340.91539999999998</v>
      </c>
      <c r="F451" s="1">
        <v>17.3415</v>
      </c>
      <c r="G451" s="1">
        <v>8.1299999999999997E-2</v>
      </c>
      <c r="H451" s="1" t="b">
        <v>0</v>
      </c>
      <c r="I451" s="1"/>
      <c r="J451" s="1">
        <v>0.35020000000000001</v>
      </c>
      <c r="K451" s="1">
        <v>5.9999999999999995E-4</v>
      </c>
      <c r="L451" s="1">
        <v>0</v>
      </c>
      <c r="M451" s="1"/>
      <c r="N451" s="1">
        <v>2.1991000000000001</v>
      </c>
      <c r="O451" s="1">
        <v>16.9208</v>
      </c>
      <c r="P451" s="1">
        <v>17.063099999999999</v>
      </c>
      <c r="Q451" s="1"/>
      <c r="R451" s="1">
        <v>-0.38650000000000001</v>
      </c>
      <c r="S451" s="1">
        <v>10.943199999999999</v>
      </c>
      <c r="T451" s="1">
        <v>10.95</v>
      </c>
      <c r="U451" s="1">
        <f t="shared" ref="U451:U514" si="7">T452-T451</f>
        <v>6.5000000000008384E-3</v>
      </c>
    </row>
    <row r="452" spans="1:21">
      <c r="A452" s="2">
        <v>0.65143518518518517</v>
      </c>
      <c r="B452" s="1">
        <v>60.547499999999999</v>
      </c>
      <c r="C452" s="1">
        <v>4.4499999999999998E-2</v>
      </c>
      <c r="D452" s="1">
        <v>-1.2983</v>
      </c>
      <c r="E452" s="1">
        <v>820.04499999999996</v>
      </c>
      <c r="F452" s="1">
        <v>16.558199999999999</v>
      </c>
      <c r="G452" s="1">
        <v>-0.77049999999999996</v>
      </c>
      <c r="H452" s="1" t="b">
        <v>0</v>
      </c>
      <c r="I452" s="1"/>
      <c r="J452" s="1">
        <v>0</v>
      </c>
      <c r="K452" s="1">
        <v>1.1000000000000001E-3</v>
      </c>
      <c r="L452" s="1">
        <v>0.311</v>
      </c>
      <c r="M452" s="1"/>
      <c r="N452" s="1">
        <v>2.831</v>
      </c>
      <c r="O452" s="1">
        <v>70.760900000000007</v>
      </c>
      <c r="P452" s="1">
        <v>70.817499999999995</v>
      </c>
      <c r="Q452" s="1"/>
      <c r="R452" s="1">
        <v>-0.53400000000000003</v>
      </c>
      <c r="S452" s="1">
        <v>10.9435</v>
      </c>
      <c r="T452" s="1">
        <v>10.9565</v>
      </c>
      <c r="U452" s="1">
        <f t="shared" si="7"/>
        <v>2.3299999999998988E-2</v>
      </c>
    </row>
    <row r="453" spans="1:21">
      <c r="A453" s="2">
        <v>0.64351851851851849</v>
      </c>
      <c r="B453" s="1">
        <v>28.484300000000001</v>
      </c>
      <c r="C453" s="1">
        <v>4.02E-2</v>
      </c>
      <c r="D453" s="1">
        <v>-1.4817</v>
      </c>
      <c r="E453" s="1">
        <v>341.10899999999998</v>
      </c>
      <c r="F453" s="1">
        <v>17.4575</v>
      </c>
      <c r="G453" s="1">
        <v>8.3699999999999997E-2</v>
      </c>
      <c r="H453" s="1" t="b">
        <v>0</v>
      </c>
      <c r="I453" s="1"/>
      <c r="J453" s="1">
        <v>0.35020000000000001</v>
      </c>
      <c r="K453" s="1">
        <v>5.9999999999999995E-4</v>
      </c>
      <c r="L453" s="1">
        <v>0</v>
      </c>
      <c r="M453" s="1"/>
      <c r="N453" s="1">
        <v>2.1987000000000001</v>
      </c>
      <c r="O453" s="1">
        <v>16.393899999999999</v>
      </c>
      <c r="P453" s="1">
        <v>16.540600000000001</v>
      </c>
      <c r="Q453" s="1"/>
      <c r="R453" s="1">
        <v>-0.38700000000000001</v>
      </c>
      <c r="S453" s="1">
        <v>10.973000000000001</v>
      </c>
      <c r="T453" s="1">
        <v>10.979799999999999</v>
      </c>
      <c r="U453" s="1">
        <f t="shared" si="7"/>
        <v>1.0000000000012221E-3</v>
      </c>
    </row>
    <row r="454" spans="1:21">
      <c r="A454" s="2">
        <v>0.64348379629629626</v>
      </c>
      <c r="B454" s="1">
        <v>26.2014</v>
      </c>
      <c r="C454" s="1">
        <v>4.2599999999999999E-2</v>
      </c>
      <c r="D454" s="1">
        <v>-1.4979</v>
      </c>
      <c r="E454" s="1">
        <v>328.3836</v>
      </c>
      <c r="F454" s="1">
        <v>30.828299999999999</v>
      </c>
      <c r="G454" s="1">
        <v>6.8099999999999994E-2</v>
      </c>
      <c r="H454" s="1" t="b">
        <v>0</v>
      </c>
      <c r="I454" s="1"/>
      <c r="J454" s="1">
        <v>0</v>
      </c>
      <c r="K454" s="1">
        <v>0</v>
      </c>
      <c r="L454" s="1">
        <v>7.0800000000000002E-2</v>
      </c>
      <c r="M454" s="1"/>
      <c r="N454" s="1">
        <v>2.6251000000000002</v>
      </c>
      <c r="O454" s="1">
        <v>48.091099999999997</v>
      </c>
      <c r="P454" s="1">
        <v>48.162700000000001</v>
      </c>
      <c r="Q454" s="1"/>
      <c r="R454" s="1">
        <v>-0.37</v>
      </c>
      <c r="S454" s="1">
        <v>10.974600000000001</v>
      </c>
      <c r="T454" s="1">
        <v>10.9808</v>
      </c>
      <c r="U454" s="1">
        <f t="shared" si="7"/>
        <v>7.6000000000000512E-3</v>
      </c>
    </row>
    <row r="455" spans="1:21">
      <c r="A455" s="2">
        <v>0.64353009259259253</v>
      </c>
      <c r="B455" s="1">
        <v>29.609400000000001</v>
      </c>
      <c r="C455" s="1">
        <v>4.1300000000000003E-2</v>
      </c>
      <c r="D455" s="1">
        <v>-1.4495</v>
      </c>
      <c r="E455" s="1">
        <v>347.35149999999999</v>
      </c>
      <c r="F455" s="1">
        <v>24.0976</v>
      </c>
      <c r="G455" s="1">
        <v>0.56379999999999997</v>
      </c>
      <c r="H455" s="1" t="b">
        <v>0</v>
      </c>
      <c r="I455" s="1"/>
      <c r="J455" s="1">
        <v>1</v>
      </c>
      <c r="K455" s="1">
        <v>9.1999999999999998E-3</v>
      </c>
      <c r="L455" s="1">
        <v>0</v>
      </c>
      <c r="M455" s="1"/>
      <c r="N455" s="1">
        <v>1.4207000000000001</v>
      </c>
      <c r="O455" s="1">
        <v>1.3008</v>
      </c>
      <c r="P455" s="1">
        <v>1.9261999999999999</v>
      </c>
      <c r="Q455" s="1"/>
      <c r="R455" s="1">
        <v>-0.4395</v>
      </c>
      <c r="S455" s="1">
        <v>10.9796</v>
      </c>
      <c r="T455" s="1">
        <v>10.9884</v>
      </c>
      <c r="U455" s="1">
        <f t="shared" si="7"/>
        <v>9.4999999999991758E-3</v>
      </c>
    </row>
    <row r="456" spans="1:21">
      <c r="A456" s="2">
        <v>0.65150462962962963</v>
      </c>
      <c r="B456" s="1">
        <v>66.8399</v>
      </c>
      <c r="C456" s="1">
        <v>4.2700000000000002E-2</v>
      </c>
      <c r="D456" s="1">
        <v>-1.224</v>
      </c>
      <c r="E456" s="1">
        <v>855.05219999999997</v>
      </c>
      <c r="F456" s="1">
        <v>35.155999999999999</v>
      </c>
      <c r="G456" s="1">
        <v>2.2984</v>
      </c>
      <c r="H456" s="1" t="b">
        <v>0</v>
      </c>
      <c r="I456" s="1"/>
      <c r="J456" s="1">
        <v>1</v>
      </c>
      <c r="K456" s="1">
        <v>1.2200000000000001E-2</v>
      </c>
      <c r="L456" s="1">
        <v>0</v>
      </c>
      <c r="M456" s="1"/>
      <c r="N456" s="1">
        <v>2.7113999999999998</v>
      </c>
      <c r="O456" s="1">
        <v>183.56720000000001</v>
      </c>
      <c r="P456" s="1">
        <v>183.5872</v>
      </c>
      <c r="Q456" s="1"/>
      <c r="R456" s="1">
        <v>-0.33239999999999997</v>
      </c>
      <c r="S456" s="1">
        <v>10.992900000000001</v>
      </c>
      <c r="T456" s="1">
        <v>10.9979</v>
      </c>
      <c r="U456" s="1">
        <f t="shared" si="7"/>
        <v>4.4000000000004036E-3</v>
      </c>
    </row>
    <row r="457" spans="1:21">
      <c r="A457" s="2">
        <v>0.65143518518518517</v>
      </c>
      <c r="B457" s="1">
        <v>60.119100000000003</v>
      </c>
      <c r="C457" s="1">
        <v>4.5400000000000003E-2</v>
      </c>
      <c r="D457" s="1">
        <v>-1.2629999999999999</v>
      </c>
      <c r="E457" s="1">
        <v>817.54579999999999</v>
      </c>
      <c r="F457" s="1">
        <v>24.6065</v>
      </c>
      <c r="G457" s="1">
        <v>-0.83989999999999998</v>
      </c>
      <c r="H457" s="1" t="b">
        <v>0</v>
      </c>
      <c r="I457" s="1"/>
      <c r="J457" s="1">
        <v>0</v>
      </c>
      <c r="K457" s="1">
        <v>8.9999999999999998E-4</v>
      </c>
      <c r="L457" s="1">
        <v>0.26690000000000003</v>
      </c>
      <c r="M457" s="1"/>
      <c r="N457" s="1">
        <v>2.7987000000000002</v>
      </c>
      <c r="O457" s="1">
        <v>76.927300000000002</v>
      </c>
      <c r="P457" s="1">
        <v>76.978200000000001</v>
      </c>
      <c r="Q457" s="1"/>
      <c r="R457" s="1">
        <v>-0.56630000000000003</v>
      </c>
      <c r="S457" s="1">
        <v>10.9877</v>
      </c>
      <c r="T457" s="1">
        <v>11.0023</v>
      </c>
      <c r="U457" s="1">
        <f t="shared" si="7"/>
        <v>1.7999999999993577E-3</v>
      </c>
    </row>
    <row r="458" spans="1:21">
      <c r="A458" s="2">
        <v>0.65143518518518517</v>
      </c>
      <c r="B458" s="1">
        <v>60.5914</v>
      </c>
      <c r="C458" s="1">
        <v>4.3900000000000002E-2</v>
      </c>
      <c r="D458" s="1">
        <v>-1.3006</v>
      </c>
      <c r="E458" s="1">
        <v>820.22170000000006</v>
      </c>
      <c r="F458" s="1">
        <v>15.689500000000001</v>
      </c>
      <c r="G458" s="1">
        <v>-0.76249999999999996</v>
      </c>
      <c r="H458" s="1" t="b">
        <v>0</v>
      </c>
      <c r="I458" s="1"/>
      <c r="J458" s="1">
        <v>0</v>
      </c>
      <c r="K458" s="1">
        <v>1.1999999999999999E-3</v>
      </c>
      <c r="L458" s="1">
        <v>0.30609999999999998</v>
      </c>
      <c r="M458" s="1"/>
      <c r="N458" s="1">
        <v>2.8331</v>
      </c>
      <c r="O458" s="1">
        <v>70.250900000000001</v>
      </c>
      <c r="P458" s="1">
        <v>70.308000000000007</v>
      </c>
      <c r="Q458" s="1"/>
      <c r="R458" s="1">
        <v>-0.53200000000000003</v>
      </c>
      <c r="S458" s="1">
        <v>10.991300000000001</v>
      </c>
      <c r="T458" s="1">
        <v>11.004099999999999</v>
      </c>
      <c r="U458" s="1">
        <f t="shared" si="7"/>
        <v>5.5000000000013927E-3</v>
      </c>
    </row>
    <row r="459" spans="1:21">
      <c r="A459" s="2">
        <v>0.64351851851851849</v>
      </c>
      <c r="B459" s="1">
        <v>28.526</v>
      </c>
      <c r="C459" s="1">
        <v>4.1599999999999998E-2</v>
      </c>
      <c r="D459" s="1">
        <v>-1.4813000000000001</v>
      </c>
      <c r="E459" s="1">
        <v>341.30399999999997</v>
      </c>
      <c r="F459" s="1">
        <v>17.5733</v>
      </c>
      <c r="G459" s="1">
        <v>8.6199999999999999E-2</v>
      </c>
      <c r="H459" s="1" t="b">
        <v>0</v>
      </c>
      <c r="I459" s="1"/>
      <c r="J459" s="1">
        <v>0.35020000000000001</v>
      </c>
      <c r="K459" s="1">
        <v>5.9999999999999995E-4</v>
      </c>
      <c r="L459" s="1">
        <v>0</v>
      </c>
      <c r="M459" s="1"/>
      <c r="N459" s="1">
        <v>2.1981999999999999</v>
      </c>
      <c r="O459" s="1">
        <v>15.865600000000001</v>
      </c>
      <c r="P459" s="1">
        <v>16.017199999999999</v>
      </c>
      <c r="Q459" s="1"/>
      <c r="R459" s="1">
        <v>-0.38740000000000002</v>
      </c>
      <c r="S459" s="1">
        <v>11.002800000000001</v>
      </c>
      <c r="T459" s="1">
        <v>11.009600000000001</v>
      </c>
      <c r="U459" s="1">
        <f t="shared" si="7"/>
        <v>1.819999999999844E-2</v>
      </c>
    </row>
    <row r="460" spans="1:21">
      <c r="A460" s="2">
        <v>0.64353009259259253</v>
      </c>
      <c r="B460" s="1">
        <v>29.568200000000001</v>
      </c>
      <c r="C460" s="1">
        <v>4.1599999999999998E-2</v>
      </c>
      <c r="D460" s="1">
        <v>-1.4525999999999999</v>
      </c>
      <c r="E460" s="1">
        <v>347.08789999999999</v>
      </c>
      <c r="F460" s="1">
        <v>23.738399999999999</v>
      </c>
      <c r="G460" s="1">
        <v>0.51549999999999996</v>
      </c>
      <c r="H460" s="1" t="b">
        <v>0</v>
      </c>
      <c r="I460" s="1"/>
      <c r="J460" s="1">
        <v>1</v>
      </c>
      <c r="K460" s="1">
        <v>9.1999999999999998E-3</v>
      </c>
      <c r="L460" s="1">
        <v>0</v>
      </c>
      <c r="M460" s="1"/>
      <c r="N460" s="1">
        <v>1.6488</v>
      </c>
      <c r="O460" s="1">
        <v>1.7495000000000001</v>
      </c>
      <c r="P460" s="1">
        <v>2.4039999999999999</v>
      </c>
      <c r="Q460" s="1"/>
      <c r="R460" s="1">
        <v>-0.43440000000000001</v>
      </c>
      <c r="S460" s="1">
        <v>11.0192</v>
      </c>
      <c r="T460" s="1">
        <v>11.027799999999999</v>
      </c>
      <c r="U460" s="1">
        <f t="shared" si="7"/>
        <v>7.2000000000009834E-3</v>
      </c>
    </row>
    <row r="461" spans="1:21">
      <c r="A461" s="2">
        <v>0.64351851851851849</v>
      </c>
      <c r="B461" s="1">
        <v>28.567900000000002</v>
      </c>
      <c r="C461" s="1">
        <v>4.19E-2</v>
      </c>
      <c r="D461" s="1">
        <v>-1.4810000000000001</v>
      </c>
      <c r="E461" s="1">
        <v>341.50020000000001</v>
      </c>
      <c r="F461" s="1">
        <v>17.689</v>
      </c>
      <c r="G461" s="1">
        <v>8.8800000000000004E-2</v>
      </c>
      <c r="H461" s="1" t="b">
        <v>0</v>
      </c>
      <c r="I461" s="1"/>
      <c r="J461" s="1">
        <v>0.35020000000000001</v>
      </c>
      <c r="K461" s="1">
        <v>5.9999999999999995E-4</v>
      </c>
      <c r="L461" s="1">
        <v>0</v>
      </c>
      <c r="M461" s="1"/>
      <c r="N461" s="1">
        <v>2.1978</v>
      </c>
      <c r="O461" s="1">
        <v>15.3361</v>
      </c>
      <c r="P461" s="1">
        <v>15.492800000000001</v>
      </c>
      <c r="Q461" s="1"/>
      <c r="R461" s="1">
        <v>-0.38779999999999998</v>
      </c>
      <c r="S461" s="1">
        <v>11.0281</v>
      </c>
      <c r="T461" s="1">
        <v>11.035</v>
      </c>
      <c r="U461" s="1">
        <f t="shared" si="7"/>
        <v>1.0400000000000631E-2</v>
      </c>
    </row>
    <row r="462" spans="1:21">
      <c r="A462" s="2">
        <v>0.65108796296296301</v>
      </c>
      <c r="B462" s="1">
        <v>30.3794</v>
      </c>
      <c r="C462" s="1">
        <v>4.1399999999999999E-2</v>
      </c>
      <c r="D462" s="1">
        <v>-1.3658999999999999</v>
      </c>
      <c r="E462" s="1">
        <v>351.54309999999998</v>
      </c>
      <c r="F462" s="1">
        <v>28.312999999999999</v>
      </c>
      <c r="G462" s="1">
        <v>1.0041</v>
      </c>
      <c r="H462" s="1" t="b">
        <v>0</v>
      </c>
      <c r="I462" s="1"/>
      <c r="J462" s="1">
        <v>0.97819999999999996</v>
      </c>
      <c r="K462" s="1">
        <v>1.24E-2</v>
      </c>
      <c r="L462" s="1">
        <v>0</v>
      </c>
      <c r="M462" s="1"/>
      <c r="N462" s="1">
        <v>2.8231999999999999</v>
      </c>
      <c r="O462" s="1">
        <v>190.5882</v>
      </c>
      <c r="P462" s="1">
        <v>190.60910000000001</v>
      </c>
      <c r="Q462" s="1"/>
      <c r="R462" s="1">
        <v>-0.54190000000000005</v>
      </c>
      <c r="S462" s="1">
        <v>11.0321</v>
      </c>
      <c r="T462" s="1">
        <v>11.045400000000001</v>
      </c>
      <c r="U462" s="1">
        <f t="shared" si="7"/>
        <v>8.7999999999990308E-3</v>
      </c>
    </row>
    <row r="463" spans="1:21">
      <c r="A463" s="2">
        <v>0.65143518518518517</v>
      </c>
      <c r="B463" s="1">
        <v>60.073700000000002</v>
      </c>
      <c r="C463" s="1">
        <v>4.6100000000000002E-2</v>
      </c>
      <c r="D463" s="1">
        <v>-1.2589999999999999</v>
      </c>
      <c r="E463" s="1">
        <v>817.27229999999997</v>
      </c>
      <c r="F463" s="1">
        <v>25.448499999999999</v>
      </c>
      <c r="G463" s="1">
        <v>-0.84960000000000002</v>
      </c>
      <c r="H463" s="1" t="b">
        <v>0</v>
      </c>
      <c r="I463" s="1"/>
      <c r="J463" s="1">
        <v>0</v>
      </c>
      <c r="K463" s="1">
        <v>8.9999999999999998E-4</v>
      </c>
      <c r="L463" s="1">
        <v>0.26190000000000002</v>
      </c>
      <c r="M463" s="1"/>
      <c r="N463" s="1">
        <v>2.7951000000000001</v>
      </c>
      <c r="O463" s="1">
        <v>77.534199999999998</v>
      </c>
      <c r="P463" s="1">
        <v>77.584599999999995</v>
      </c>
      <c r="Q463" s="1"/>
      <c r="R463" s="1">
        <v>-0.56989999999999996</v>
      </c>
      <c r="S463" s="1">
        <v>11.0395</v>
      </c>
      <c r="T463" s="1">
        <v>11.0542</v>
      </c>
      <c r="U463" s="1">
        <f t="shared" si="7"/>
        <v>3.2999999999994145E-3</v>
      </c>
    </row>
    <row r="464" spans="1:21">
      <c r="A464" s="2">
        <v>0.65143518518518517</v>
      </c>
      <c r="B464" s="1">
        <v>60.634599999999999</v>
      </c>
      <c r="C464" s="1">
        <v>4.3200000000000002E-2</v>
      </c>
      <c r="D464" s="1">
        <v>-1.3028</v>
      </c>
      <c r="E464" s="1">
        <v>820.38909999999998</v>
      </c>
      <c r="F464" s="1">
        <v>14.8627</v>
      </c>
      <c r="G464" s="1">
        <v>-0.75600000000000001</v>
      </c>
      <c r="H464" s="1" t="b">
        <v>0</v>
      </c>
      <c r="I464" s="1"/>
      <c r="J464" s="1">
        <v>0</v>
      </c>
      <c r="K464" s="1">
        <v>1.4E-3</v>
      </c>
      <c r="L464" s="1">
        <v>0.30120000000000002</v>
      </c>
      <c r="M464" s="1"/>
      <c r="N464" s="1">
        <v>2.835</v>
      </c>
      <c r="O464" s="1">
        <v>69.750100000000003</v>
      </c>
      <c r="P464" s="1">
        <v>69.807699999999997</v>
      </c>
      <c r="Q464" s="1"/>
      <c r="R464" s="1">
        <v>-0.53</v>
      </c>
      <c r="S464" s="1">
        <v>11.044700000000001</v>
      </c>
      <c r="T464" s="1">
        <v>11.057499999999999</v>
      </c>
      <c r="U464" s="1">
        <f t="shared" si="7"/>
        <v>7.9999999999991189E-4</v>
      </c>
    </row>
    <row r="465" spans="1:21">
      <c r="A465" s="2">
        <v>0.64351851851851849</v>
      </c>
      <c r="B465" s="1">
        <v>28.609400000000001</v>
      </c>
      <c r="C465" s="1">
        <v>4.1500000000000002E-2</v>
      </c>
      <c r="D465" s="1">
        <v>-1.4805999999999999</v>
      </c>
      <c r="E465" s="1">
        <v>341.69779999999997</v>
      </c>
      <c r="F465" s="1">
        <v>17.807600000000001</v>
      </c>
      <c r="G465" s="1">
        <v>9.1399999999999995E-2</v>
      </c>
      <c r="H465" s="1" t="b">
        <v>0</v>
      </c>
      <c r="I465" s="1"/>
      <c r="J465" s="1">
        <v>0.36</v>
      </c>
      <c r="K465" s="1">
        <v>5.9999999999999995E-4</v>
      </c>
      <c r="L465" s="1">
        <v>0</v>
      </c>
      <c r="M465" s="1"/>
      <c r="N465" s="1">
        <v>2.1972999999999998</v>
      </c>
      <c r="O465" s="1">
        <v>14.805300000000001</v>
      </c>
      <c r="P465" s="1">
        <v>14.967499999999999</v>
      </c>
      <c r="Q465" s="1"/>
      <c r="R465" s="1">
        <v>-0.38829999999999998</v>
      </c>
      <c r="S465" s="1">
        <v>11.051500000000001</v>
      </c>
      <c r="T465" s="1">
        <v>11.058299999999999</v>
      </c>
      <c r="U465" s="1">
        <f t="shared" si="7"/>
        <v>5.5000000000013927E-3</v>
      </c>
    </row>
    <row r="466" spans="1:21">
      <c r="A466" s="2">
        <v>0.64353009259259253</v>
      </c>
      <c r="B466" s="1">
        <v>29.526599999999998</v>
      </c>
      <c r="C466" s="1">
        <v>4.24E-2</v>
      </c>
      <c r="D466" s="1">
        <v>-1.4555</v>
      </c>
      <c r="E466" s="1">
        <v>346.82839999999999</v>
      </c>
      <c r="F466" s="1">
        <v>23.3873</v>
      </c>
      <c r="G466" s="1">
        <v>0.47120000000000001</v>
      </c>
      <c r="H466" s="1" t="b">
        <v>0</v>
      </c>
      <c r="I466" s="1"/>
      <c r="J466" s="1">
        <v>0.96840000000000004</v>
      </c>
      <c r="K466" s="1">
        <v>8.6E-3</v>
      </c>
      <c r="L466" s="1">
        <v>0</v>
      </c>
      <c r="M466" s="1"/>
      <c r="N466" s="1">
        <v>1.7332000000000001</v>
      </c>
      <c r="O466" s="1">
        <v>2.2862</v>
      </c>
      <c r="P466" s="1">
        <v>2.8689</v>
      </c>
      <c r="Q466" s="1"/>
      <c r="R466" s="1">
        <v>-0.42959999999999998</v>
      </c>
      <c r="S466" s="1">
        <v>11.0555</v>
      </c>
      <c r="T466" s="1">
        <v>11.063800000000001</v>
      </c>
      <c r="U466" s="1">
        <f t="shared" si="7"/>
        <v>2.0099999999999341E-2</v>
      </c>
    </row>
    <row r="467" spans="1:21">
      <c r="A467" s="2">
        <v>0.64351851851851849</v>
      </c>
      <c r="B467" s="1">
        <v>28.648599999999998</v>
      </c>
      <c r="C467" s="1">
        <v>3.9199999999999999E-2</v>
      </c>
      <c r="D467" s="1">
        <v>-1.4802999999999999</v>
      </c>
      <c r="E467" s="1">
        <v>341.89670000000001</v>
      </c>
      <c r="F467" s="1">
        <v>17.9407</v>
      </c>
      <c r="G467" s="1">
        <v>9.4100000000000003E-2</v>
      </c>
      <c r="H467" s="1" t="b">
        <v>0</v>
      </c>
      <c r="I467" s="1"/>
      <c r="J467" s="1">
        <v>0.40410000000000001</v>
      </c>
      <c r="K467" s="1">
        <v>5.9999999999999995E-4</v>
      </c>
      <c r="L467" s="1">
        <v>0</v>
      </c>
      <c r="M467" s="1"/>
      <c r="N467" s="1">
        <v>2.1968000000000001</v>
      </c>
      <c r="O467" s="1">
        <v>14.273</v>
      </c>
      <c r="P467" s="1">
        <v>14.4411</v>
      </c>
      <c r="Q467" s="1"/>
      <c r="R467" s="1">
        <v>-0.38879999999999998</v>
      </c>
      <c r="S467" s="1">
        <v>11.0771</v>
      </c>
      <c r="T467" s="1">
        <v>11.0839</v>
      </c>
      <c r="U467" s="1">
        <f t="shared" si="7"/>
        <v>1.2100000000000222E-2</v>
      </c>
    </row>
    <row r="468" spans="1:21">
      <c r="A468" s="2">
        <v>0.64353009259259253</v>
      </c>
      <c r="B468" s="1">
        <v>29.484200000000001</v>
      </c>
      <c r="C468" s="1">
        <v>4.1200000000000001E-2</v>
      </c>
      <c r="D468" s="1">
        <v>-1.458</v>
      </c>
      <c r="E468" s="1">
        <v>346.57279999999997</v>
      </c>
      <c r="F468" s="1">
        <v>23.034600000000001</v>
      </c>
      <c r="G468" s="1">
        <v>0.43140000000000001</v>
      </c>
      <c r="H468" s="1" t="b">
        <v>0</v>
      </c>
      <c r="I468" s="1"/>
      <c r="J468" s="1">
        <v>0.94879999999999998</v>
      </c>
      <c r="K468" s="1">
        <v>7.6E-3</v>
      </c>
      <c r="L468" s="1">
        <v>0</v>
      </c>
      <c r="M468" s="1"/>
      <c r="N468" s="1">
        <v>1.9669000000000001</v>
      </c>
      <c r="O468" s="1">
        <v>2.6981999999999999</v>
      </c>
      <c r="P468" s="1">
        <v>3.339</v>
      </c>
      <c r="Q468" s="1"/>
      <c r="R468" s="1">
        <v>-0.4254</v>
      </c>
      <c r="S468" s="1">
        <v>11.087899999999999</v>
      </c>
      <c r="T468" s="1">
        <v>11.096</v>
      </c>
      <c r="U468" s="1">
        <f t="shared" si="7"/>
        <v>1.0600000000000165E-2</v>
      </c>
    </row>
    <row r="469" spans="1:21">
      <c r="A469" s="2">
        <v>0.64351851851851849</v>
      </c>
      <c r="B469" s="1">
        <v>28.688400000000001</v>
      </c>
      <c r="C469" s="1">
        <v>3.9800000000000002E-2</v>
      </c>
      <c r="D469" s="1">
        <v>-1.4799</v>
      </c>
      <c r="E469" s="1">
        <v>342.0976</v>
      </c>
      <c r="F469" s="1">
        <v>18.131900000000002</v>
      </c>
      <c r="G469" s="1">
        <v>9.6799999999999997E-2</v>
      </c>
      <c r="H469" s="1" t="b">
        <v>0</v>
      </c>
      <c r="I469" s="1"/>
      <c r="J469" s="1">
        <v>0.45800000000000002</v>
      </c>
      <c r="K469" s="1">
        <v>5.9999999999999995E-4</v>
      </c>
      <c r="L469" s="1">
        <v>0</v>
      </c>
      <c r="M469" s="1"/>
      <c r="N469" s="1">
        <v>2.1964000000000001</v>
      </c>
      <c r="O469" s="1">
        <v>13.738899999999999</v>
      </c>
      <c r="P469" s="1">
        <v>13.9133</v>
      </c>
      <c r="Q469" s="1"/>
      <c r="R469" s="1">
        <v>-0.38929999999999998</v>
      </c>
      <c r="S469" s="1">
        <v>11.0998</v>
      </c>
      <c r="T469" s="1">
        <v>11.1066</v>
      </c>
      <c r="U469" s="1">
        <f t="shared" si="7"/>
        <v>6.6000000000006054E-3</v>
      </c>
    </row>
    <row r="470" spans="1:21">
      <c r="A470" s="2">
        <v>0.65143518518518517</v>
      </c>
      <c r="B470" s="1">
        <v>60.027700000000003</v>
      </c>
      <c r="C470" s="1">
        <v>4.3700000000000003E-2</v>
      </c>
      <c r="D470" s="1">
        <v>-1.2548999999999999</v>
      </c>
      <c r="E470" s="1">
        <v>816.99099999999999</v>
      </c>
      <c r="F470" s="1">
        <v>26.052199999999999</v>
      </c>
      <c r="G470" s="1">
        <v>-0.8548</v>
      </c>
      <c r="H470" s="1" t="b">
        <v>0</v>
      </c>
      <c r="I470" s="1"/>
      <c r="J470" s="1">
        <v>0</v>
      </c>
      <c r="K470" s="1">
        <v>8.9999999999999998E-4</v>
      </c>
      <c r="L470" s="1">
        <v>0.25700000000000001</v>
      </c>
      <c r="M470" s="1"/>
      <c r="N470" s="1">
        <v>2.7911999999999999</v>
      </c>
      <c r="O470" s="1">
        <v>78.148899999999998</v>
      </c>
      <c r="P470" s="1">
        <v>78.198800000000006</v>
      </c>
      <c r="Q470" s="1"/>
      <c r="R470" s="1">
        <v>-0.57379999999999998</v>
      </c>
      <c r="S470" s="1">
        <v>11.0984</v>
      </c>
      <c r="T470" s="1">
        <v>11.113200000000001</v>
      </c>
      <c r="U470" s="1">
        <f t="shared" si="7"/>
        <v>7.4999999999985079E-3</v>
      </c>
    </row>
    <row r="471" spans="1:21">
      <c r="A471" s="2">
        <v>0.65143518518518517</v>
      </c>
      <c r="B471" s="1">
        <v>60.678400000000003</v>
      </c>
      <c r="C471" s="1">
        <v>4.3700000000000003E-2</v>
      </c>
      <c r="D471" s="1">
        <v>-1.3048999999999999</v>
      </c>
      <c r="E471" s="1">
        <v>820.54750000000001</v>
      </c>
      <c r="F471" s="1">
        <v>14.0503</v>
      </c>
      <c r="G471" s="1">
        <v>-0.75019999999999998</v>
      </c>
      <c r="H471" s="1" t="b">
        <v>0</v>
      </c>
      <c r="I471" s="1"/>
      <c r="J471" s="1">
        <v>0</v>
      </c>
      <c r="K471" s="1">
        <v>1.6999999999999999E-3</v>
      </c>
      <c r="L471" s="1">
        <v>0.29139999999999999</v>
      </c>
      <c r="M471" s="1"/>
      <c r="N471" s="1">
        <v>2.8368000000000002</v>
      </c>
      <c r="O471" s="1">
        <v>69.258399999999995</v>
      </c>
      <c r="P471" s="1">
        <v>69.316400000000002</v>
      </c>
      <c r="Q471" s="1"/>
      <c r="R471" s="1">
        <v>-0.5282</v>
      </c>
      <c r="S471" s="1">
        <v>11.1082</v>
      </c>
      <c r="T471" s="1">
        <v>11.120699999999999</v>
      </c>
      <c r="U471" s="1">
        <f t="shared" si="7"/>
        <v>2.8000000000005798E-3</v>
      </c>
    </row>
    <row r="472" spans="1:21">
      <c r="A472" s="2">
        <v>0.64353009259259253</v>
      </c>
      <c r="B472" s="1">
        <v>29.443000000000001</v>
      </c>
      <c r="C472" s="1">
        <v>4.3099999999999999E-2</v>
      </c>
      <c r="D472" s="1">
        <v>-1.4602999999999999</v>
      </c>
      <c r="E472" s="1">
        <v>346.32100000000003</v>
      </c>
      <c r="F472" s="1">
        <v>22.7117</v>
      </c>
      <c r="G472" s="1">
        <v>0.39679999999999999</v>
      </c>
      <c r="H472" s="1" t="b">
        <v>0</v>
      </c>
      <c r="I472" s="1"/>
      <c r="J472" s="1">
        <v>0.90959999999999996</v>
      </c>
      <c r="K472" s="1">
        <v>6.4999999999999997E-3</v>
      </c>
      <c r="L472" s="1">
        <v>0</v>
      </c>
      <c r="M472" s="1"/>
      <c r="N472" s="1">
        <v>2.0074000000000001</v>
      </c>
      <c r="O472" s="1">
        <v>3.2622</v>
      </c>
      <c r="P472" s="1">
        <v>3.8304</v>
      </c>
      <c r="Q472" s="1"/>
      <c r="R472" s="1">
        <v>-0.42159999999999997</v>
      </c>
      <c r="S472" s="1">
        <v>11.115500000000001</v>
      </c>
      <c r="T472" s="1">
        <v>11.1235</v>
      </c>
      <c r="U472" s="1">
        <f t="shared" si="7"/>
        <v>2.5999999999992696E-3</v>
      </c>
    </row>
    <row r="473" spans="1:21">
      <c r="A473" s="2">
        <v>0.64351851851851849</v>
      </c>
      <c r="B473" s="1">
        <v>28.7303</v>
      </c>
      <c r="C473" s="1">
        <v>4.19E-2</v>
      </c>
      <c r="D473" s="1">
        <v>-1.4795</v>
      </c>
      <c r="E473" s="1">
        <v>342.30029999999999</v>
      </c>
      <c r="F473" s="1">
        <v>18.3658</v>
      </c>
      <c r="G473" s="1">
        <v>9.9500000000000005E-2</v>
      </c>
      <c r="H473" s="1" t="b">
        <v>0</v>
      </c>
      <c r="I473" s="1"/>
      <c r="J473" s="1">
        <v>0.5</v>
      </c>
      <c r="K473" s="1">
        <v>5.9999999999999995E-4</v>
      </c>
      <c r="L473" s="1">
        <v>0</v>
      </c>
      <c r="M473" s="1"/>
      <c r="N473" s="1">
        <v>2.1958000000000002</v>
      </c>
      <c r="O473" s="1">
        <v>13.2029</v>
      </c>
      <c r="P473" s="1">
        <v>13.3843</v>
      </c>
      <c r="Q473" s="1"/>
      <c r="R473" s="1">
        <v>-0.38979999999999998</v>
      </c>
      <c r="S473" s="1">
        <v>11.119300000000001</v>
      </c>
      <c r="T473" s="1">
        <v>11.126099999999999</v>
      </c>
      <c r="U473" s="1">
        <f t="shared" si="7"/>
        <v>9.5000000000009521E-3</v>
      </c>
    </row>
    <row r="474" spans="1:21">
      <c r="A474" s="2">
        <v>0.65108796296296301</v>
      </c>
      <c r="B474" s="1">
        <v>30.338000000000001</v>
      </c>
      <c r="C474" s="1">
        <v>4.2000000000000003E-2</v>
      </c>
      <c r="D474" s="1">
        <v>-1.3716999999999999</v>
      </c>
      <c r="E474" s="1">
        <v>351.2296</v>
      </c>
      <c r="F474" s="1">
        <v>27.970099999999999</v>
      </c>
      <c r="G474" s="1">
        <v>0.91879999999999995</v>
      </c>
      <c r="H474" s="1" t="b">
        <v>0</v>
      </c>
      <c r="I474" s="1"/>
      <c r="J474" s="1">
        <v>0.95369999999999999</v>
      </c>
      <c r="K474" s="1">
        <v>1.24E-2</v>
      </c>
      <c r="L474" s="1">
        <v>0</v>
      </c>
      <c r="M474" s="1"/>
      <c r="N474" s="1">
        <v>2.8327</v>
      </c>
      <c r="O474" s="1">
        <v>191.23500000000001</v>
      </c>
      <c r="P474" s="1">
        <v>191.256</v>
      </c>
      <c r="Q474" s="1"/>
      <c r="R474" s="1">
        <v>-0.53239999999999998</v>
      </c>
      <c r="S474" s="1">
        <v>11.1229</v>
      </c>
      <c r="T474" s="1">
        <v>11.1356</v>
      </c>
      <c r="U474" s="1">
        <f t="shared" si="7"/>
        <v>1.0699999999999932E-2</v>
      </c>
    </row>
    <row r="475" spans="1:21">
      <c r="A475" s="2">
        <v>0.64351851851851849</v>
      </c>
      <c r="B475" s="1">
        <v>28.770399999999999</v>
      </c>
      <c r="C475" s="1">
        <v>4.0099999999999997E-2</v>
      </c>
      <c r="D475" s="1">
        <v>-1.4791000000000001</v>
      </c>
      <c r="E475" s="1">
        <v>342.50420000000003</v>
      </c>
      <c r="F475" s="1">
        <v>18.558900000000001</v>
      </c>
      <c r="G475" s="1">
        <v>0.1023</v>
      </c>
      <c r="H475" s="1" t="b">
        <v>0</v>
      </c>
      <c r="I475" s="1"/>
      <c r="J475" s="1">
        <v>0.5</v>
      </c>
      <c r="K475" s="1">
        <v>5.9999999999999995E-4</v>
      </c>
      <c r="L475" s="1">
        <v>0</v>
      </c>
      <c r="M475" s="1"/>
      <c r="N475" s="1">
        <v>2.1953</v>
      </c>
      <c r="O475" s="1">
        <v>12.665699999999999</v>
      </c>
      <c r="P475" s="1">
        <v>12.8545</v>
      </c>
      <c r="Q475" s="1"/>
      <c r="R475" s="1">
        <v>-0.39029999999999998</v>
      </c>
      <c r="S475" s="1">
        <v>11.1395</v>
      </c>
      <c r="T475" s="1">
        <v>11.1463</v>
      </c>
      <c r="U475" s="1">
        <f t="shared" si="7"/>
        <v>1.2599999999999056E-2</v>
      </c>
    </row>
    <row r="476" spans="1:21">
      <c r="A476" s="2">
        <v>0.64348379629629626</v>
      </c>
      <c r="B476" s="1">
        <v>26.158899999999999</v>
      </c>
      <c r="C476" s="1">
        <v>4.1099999999999998E-2</v>
      </c>
      <c r="D476" s="1">
        <v>-1.4984999999999999</v>
      </c>
      <c r="E476" s="1">
        <v>327.87150000000003</v>
      </c>
      <c r="F476" s="1">
        <v>30.550899999999999</v>
      </c>
      <c r="G476" s="1">
        <v>6.4600000000000005E-2</v>
      </c>
      <c r="H476" s="1" t="b">
        <v>0</v>
      </c>
      <c r="I476" s="1"/>
      <c r="J476" s="1">
        <v>0</v>
      </c>
      <c r="K476" s="1">
        <v>4.0000000000000002E-4</v>
      </c>
      <c r="L476" s="1">
        <v>7.0800000000000002E-2</v>
      </c>
      <c r="M476" s="1"/>
      <c r="N476" s="1">
        <v>2.6259000000000001</v>
      </c>
      <c r="O476" s="1">
        <v>49.103200000000001</v>
      </c>
      <c r="P476" s="1">
        <v>49.173299999999998</v>
      </c>
      <c r="Q476" s="1"/>
      <c r="R476" s="1">
        <v>-0.36930000000000002</v>
      </c>
      <c r="S476" s="1">
        <v>11.152699999999999</v>
      </c>
      <c r="T476" s="1">
        <v>11.158899999999999</v>
      </c>
      <c r="U476" s="1">
        <f t="shared" si="7"/>
        <v>4.6000000000017138E-3</v>
      </c>
    </row>
    <row r="477" spans="1:21">
      <c r="A477" s="2">
        <v>0.64351851851851849</v>
      </c>
      <c r="B477" s="1">
        <v>28.811900000000001</v>
      </c>
      <c r="C477" s="1">
        <v>4.1500000000000002E-2</v>
      </c>
      <c r="D477" s="1">
        <v>-1.4786999999999999</v>
      </c>
      <c r="E477" s="1">
        <v>342.71039999999999</v>
      </c>
      <c r="F477" s="1">
        <v>18.850000000000001</v>
      </c>
      <c r="G477" s="1">
        <v>0.10539999999999999</v>
      </c>
      <c r="H477" s="1" t="b">
        <v>0</v>
      </c>
      <c r="I477" s="1"/>
      <c r="J477" s="1">
        <v>0.5</v>
      </c>
      <c r="K477" s="1">
        <v>1E-3</v>
      </c>
      <c r="L477" s="1">
        <v>0</v>
      </c>
      <c r="M477" s="1"/>
      <c r="N477" s="1">
        <v>2.1947999999999999</v>
      </c>
      <c r="O477" s="1">
        <v>12.126200000000001</v>
      </c>
      <c r="P477" s="1">
        <v>12.3232</v>
      </c>
      <c r="Q477" s="1"/>
      <c r="R477" s="1">
        <v>-0.39090000000000003</v>
      </c>
      <c r="S477" s="1">
        <v>11.156700000000001</v>
      </c>
      <c r="T477" s="1">
        <v>11.163500000000001</v>
      </c>
      <c r="U477" s="1">
        <f t="shared" si="7"/>
        <v>9.9999999999944578E-4</v>
      </c>
    </row>
    <row r="478" spans="1:21">
      <c r="A478" s="2">
        <v>0.64353009259259253</v>
      </c>
      <c r="B478" s="1">
        <v>29.399899999999999</v>
      </c>
      <c r="C478" s="1">
        <v>4.2000000000000003E-2</v>
      </c>
      <c r="D478" s="1">
        <v>-1.4634</v>
      </c>
      <c r="E478" s="1">
        <v>345.94880000000001</v>
      </c>
      <c r="F478" s="1">
        <v>21.650400000000001</v>
      </c>
      <c r="G478" s="1">
        <v>0.3533</v>
      </c>
      <c r="H478" s="1" t="b">
        <v>0</v>
      </c>
      <c r="I478" s="1"/>
      <c r="J478" s="1">
        <v>0.82630000000000003</v>
      </c>
      <c r="K478" s="1">
        <v>5.5999999999999999E-3</v>
      </c>
      <c r="L478" s="1">
        <v>0</v>
      </c>
      <c r="M478" s="1"/>
      <c r="N478" s="1">
        <v>2.0644999999999998</v>
      </c>
      <c r="O478" s="1">
        <v>4.1044999999999998</v>
      </c>
      <c r="P478" s="1">
        <v>4.5945</v>
      </c>
      <c r="Q478" s="1"/>
      <c r="R478" s="1">
        <v>-0.41670000000000001</v>
      </c>
      <c r="S478" s="1">
        <v>11.156700000000001</v>
      </c>
      <c r="T478" s="1">
        <v>11.1645</v>
      </c>
      <c r="U478" s="1">
        <f t="shared" si="7"/>
        <v>1.8999999999991246E-3</v>
      </c>
    </row>
    <row r="479" spans="1:21">
      <c r="A479" s="2">
        <v>0.65150462962962963</v>
      </c>
      <c r="B479" s="1">
        <v>66.797200000000004</v>
      </c>
      <c r="C479" s="1">
        <v>4.2000000000000003E-2</v>
      </c>
      <c r="D479" s="1">
        <v>-1.2392000000000001</v>
      </c>
      <c r="E479" s="1">
        <v>854.66139999999996</v>
      </c>
      <c r="F479" s="1">
        <v>34.796500000000002</v>
      </c>
      <c r="G479" s="1">
        <v>2.1829999999999998</v>
      </c>
      <c r="H479" s="1" t="b">
        <v>0</v>
      </c>
      <c r="I479" s="1"/>
      <c r="J479" s="1">
        <v>1</v>
      </c>
      <c r="K479" s="1">
        <v>1.2999999999999999E-2</v>
      </c>
      <c r="L479" s="1">
        <v>0</v>
      </c>
      <c r="M479" s="1"/>
      <c r="N479" s="1">
        <v>2.7313999999999998</v>
      </c>
      <c r="O479" s="1">
        <v>184.2911</v>
      </c>
      <c r="P479" s="1">
        <v>184.31139999999999</v>
      </c>
      <c r="Q479" s="1"/>
      <c r="R479" s="1">
        <v>-0.31240000000000001</v>
      </c>
      <c r="S479" s="1">
        <v>11.162100000000001</v>
      </c>
      <c r="T479" s="1">
        <v>11.166399999999999</v>
      </c>
      <c r="U479" s="1">
        <f t="shared" si="7"/>
        <v>9.4000000000011852E-3</v>
      </c>
    </row>
    <row r="480" spans="1:21">
      <c r="A480" s="2">
        <v>0.65143518518518517</v>
      </c>
      <c r="B480" s="1">
        <v>59.984000000000002</v>
      </c>
      <c r="C480" s="1">
        <v>4.3700000000000003E-2</v>
      </c>
      <c r="D480" s="1">
        <v>-1.2505999999999999</v>
      </c>
      <c r="E480" s="1">
        <v>816.70280000000002</v>
      </c>
      <c r="F480" s="1">
        <v>26.569199999999999</v>
      </c>
      <c r="G480" s="1">
        <v>-0.86119999999999997</v>
      </c>
      <c r="H480" s="1" t="b">
        <v>0</v>
      </c>
      <c r="I480" s="1"/>
      <c r="J480" s="1">
        <v>0</v>
      </c>
      <c r="K480" s="1">
        <v>8.9999999999999998E-4</v>
      </c>
      <c r="L480" s="1">
        <v>0.25700000000000001</v>
      </c>
      <c r="M480" s="1"/>
      <c r="N480" s="1">
        <v>2.7871999999999999</v>
      </c>
      <c r="O480" s="1">
        <v>78.770600000000002</v>
      </c>
      <c r="P480" s="1">
        <v>78.819900000000004</v>
      </c>
      <c r="Q480" s="1"/>
      <c r="R480" s="1">
        <v>-0.57779999999999998</v>
      </c>
      <c r="S480" s="1">
        <v>11.1609</v>
      </c>
      <c r="T480" s="1">
        <v>11.175800000000001</v>
      </c>
      <c r="U480" s="1">
        <f t="shared" si="7"/>
        <v>3.3999999999991815E-3</v>
      </c>
    </row>
    <row r="481" spans="1:21">
      <c r="A481" s="2">
        <v>0.64351851851851849</v>
      </c>
      <c r="B481" s="1">
        <v>28.854099999999999</v>
      </c>
      <c r="C481" s="1">
        <v>4.2200000000000001E-2</v>
      </c>
      <c r="D481" s="1">
        <v>-1.4782</v>
      </c>
      <c r="E481" s="1">
        <v>342.9171</v>
      </c>
      <c r="F481" s="1">
        <v>19.020499999999998</v>
      </c>
      <c r="G481" s="1">
        <v>0.1106</v>
      </c>
      <c r="H481" s="1" t="b">
        <v>0</v>
      </c>
      <c r="I481" s="1"/>
      <c r="J481" s="1">
        <v>0.5</v>
      </c>
      <c r="K481" s="1">
        <v>1.9E-3</v>
      </c>
      <c r="L481" s="1">
        <v>0</v>
      </c>
      <c r="M481" s="1"/>
      <c r="N481" s="1">
        <v>2.1941000000000002</v>
      </c>
      <c r="O481" s="1">
        <v>11.5862</v>
      </c>
      <c r="P481" s="1">
        <v>11.7921</v>
      </c>
      <c r="Q481" s="1"/>
      <c r="R481" s="1">
        <v>-0.3916</v>
      </c>
      <c r="S481" s="1">
        <v>11.1723</v>
      </c>
      <c r="T481" s="1">
        <v>11.1792</v>
      </c>
      <c r="U481" s="1">
        <f t="shared" si="7"/>
        <v>2.4999999999995026E-3</v>
      </c>
    </row>
    <row r="482" spans="1:21">
      <c r="A482" s="2">
        <v>0.64364583333333336</v>
      </c>
      <c r="B482" s="1">
        <v>40.059899999999999</v>
      </c>
      <c r="C482" s="1">
        <v>4.3099999999999999E-2</v>
      </c>
      <c r="D482" s="1">
        <v>-0.96819999999999995</v>
      </c>
      <c r="E482" s="1">
        <v>505.43579999999997</v>
      </c>
      <c r="F482" s="1">
        <v>65.695800000000006</v>
      </c>
      <c r="G482" s="1">
        <v>2.1373000000000002</v>
      </c>
      <c r="H482" s="1" t="b">
        <v>0</v>
      </c>
      <c r="I482" s="1"/>
      <c r="J482" s="1">
        <v>6.59E-2</v>
      </c>
      <c r="K482" s="1">
        <v>-3.3E-3</v>
      </c>
      <c r="L482" s="1">
        <v>0</v>
      </c>
      <c r="M482" s="1"/>
      <c r="N482" s="1">
        <v>2.3773</v>
      </c>
      <c r="O482" s="1">
        <v>156.17789999999999</v>
      </c>
      <c r="P482" s="1">
        <v>156.196</v>
      </c>
      <c r="Q482" s="1"/>
      <c r="R482" s="1">
        <v>-0.58150000000000002</v>
      </c>
      <c r="S482" s="1">
        <v>11.166499999999999</v>
      </c>
      <c r="T482" s="1">
        <v>11.181699999999999</v>
      </c>
      <c r="U482" s="1">
        <f t="shared" si="7"/>
        <v>2.8000000000005798E-3</v>
      </c>
    </row>
    <row r="483" spans="1:21">
      <c r="A483" s="2">
        <v>0.64353009259259253</v>
      </c>
      <c r="B483" s="1">
        <v>29.358000000000001</v>
      </c>
      <c r="C483" s="1">
        <v>3.9800000000000002E-2</v>
      </c>
      <c r="D483" s="1">
        <v>-1.4652000000000001</v>
      </c>
      <c r="E483" s="1">
        <v>345.70580000000001</v>
      </c>
      <c r="F483" s="1">
        <v>21.2927</v>
      </c>
      <c r="G483" s="1">
        <v>0.3271</v>
      </c>
      <c r="H483" s="1" t="b">
        <v>0</v>
      </c>
      <c r="I483" s="1"/>
      <c r="J483" s="1">
        <v>0.77729999999999999</v>
      </c>
      <c r="K483" s="1">
        <v>5.1000000000000004E-3</v>
      </c>
      <c r="L483" s="1">
        <v>0</v>
      </c>
      <c r="M483" s="1"/>
      <c r="N483" s="1">
        <v>2.0855999999999999</v>
      </c>
      <c r="O483" s="1">
        <v>4.6722000000000001</v>
      </c>
      <c r="P483" s="1">
        <v>5.1166</v>
      </c>
      <c r="Q483" s="1"/>
      <c r="R483" s="1">
        <v>-0.4138</v>
      </c>
      <c r="S483" s="1">
        <v>11.1768</v>
      </c>
      <c r="T483" s="1">
        <v>11.1845</v>
      </c>
      <c r="U483" s="1">
        <f t="shared" si="7"/>
        <v>5.1000000000005485E-3</v>
      </c>
    </row>
    <row r="484" spans="1:21">
      <c r="A484" s="2">
        <v>0.64391203703703703</v>
      </c>
      <c r="B484" s="1">
        <v>63.164200000000001</v>
      </c>
      <c r="C484" s="1">
        <v>4.2200000000000001E-2</v>
      </c>
      <c r="D484" s="1">
        <v>-0.91520000000000001</v>
      </c>
      <c r="E484" s="1">
        <v>934.44749999999999</v>
      </c>
      <c r="F484" s="1">
        <v>68.031400000000005</v>
      </c>
      <c r="G484" s="1">
        <v>2.0847000000000002</v>
      </c>
      <c r="H484" s="1" t="b">
        <v>0</v>
      </c>
      <c r="I484" s="1"/>
      <c r="J484" s="1">
        <v>4.1399999999999999E-2</v>
      </c>
      <c r="K484" s="1">
        <v>0</v>
      </c>
      <c r="L484" s="1">
        <v>0</v>
      </c>
      <c r="M484" s="1"/>
      <c r="N484" s="1">
        <v>2.4116</v>
      </c>
      <c r="O484" s="1">
        <v>134.66419999999999</v>
      </c>
      <c r="P484" s="1">
        <v>134.6858</v>
      </c>
      <c r="Q484" s="1"/>
      <c r="R484" s="1">
        <v>-0.63219999999999998</v>
      </c>
      <c r="S484" s="1">
        <v>11.171799999999999</v>
      </c>
      <c r="T484" s="1">
        <v>11.1896</v>
      </c>
      <c r="U484" s="1">
        <f t="shared" si="7"/>
        <v>5.3000000000000824E-3</v>
      </c>
    </row>
    <row r="485" spans="1:21">
      <c r="A485" s="2">
        <v>0.64351851851851849</v>
      </c>
      <c r="B485" s="1">
        <v>28.896100000000001</v>
      </c>
      <c r="C485" s="1">
        <v>4.2000000000000003E-2</v>
      </c>
      <c r="D485" s="1">
        <v>-1.4777</v>
      </c>
      <c r="E485" s="1">
        <v>343.12580000000003</v>
      </c>
      <c r="F485" s="1">
        <v>19.208100000000002</v>
      </c>
      <c r="G485" s="1">
        <v>0.1178</v>
      </c>
      <c r="H485" s="1" t="b">
        <v>0</v>
      </c>
      <c r="I485" s="1"/>
      <c r="J485" s="1">
        <v>0.52729999999999999</v>
      </c>
      <c r="K485" s="1">
        <v>2.8E-3</v>
      </c>
      <c r="L485" s="1">
        <v>0</v>
      </c>
      <c r="M485" s="1"/>
      <c r="N485" s="1">
        <v>2.1932</v>
      </c>
      <c r="O485" s="1">
        <v>11.0443</v>
      </c>
      <c r="P485" s="1">
        <v>11.2599</v>
      </c>
      <c r="Q485" s="1"/>
      <c r="R485" s="1">
        <v>-0.39240000000000003</v>
      </c>
      <c r="S485" s="1">
        <v>11.188000000000001</v>
      </c>
      <c r="T485" s="1">
        <v>11.194900000000001</v>
      </c>
      <c r="U485" s="1">
        <f t="shared" si="7"/>
        <v>4.0999999999993264E-3</v>
      </c>
    </row>
    <row r="486" spans="1:21">
      <c r="A486" s="2">
        <v>0.64353009259259253</v>
      </c>
      <c r="B486" s="1">
        <v>29.318200000000001</v>
      </c>
      <c r="C486" s="1">
        <v>4.24E-2</v>
      </c>
      <c r="D486" s="1">
        <v>-1.4668000000000001</v>
      </c>
      <c r="E486" s="1">
        <v>345.4665</v>
      </c>
      <c r="F486" s="1">
        <v>20.9465</v>
      </c>
      <c r="G486" s="1">
        <v>0.30969999999999998</v>
      </c>
      <c r="H486" s="1" t="b">
        <v>0</v>
      </c>
      <c r="I486" s="1"/>
      <c r="J486" s="1">
        <v>0.74790000000000001</v>
      </c>
      <c r="K486" s="1">
        <v>4.5999999999999999E-3</v>
      </c>
      <c r="L486" s="1">
        <v>0</v>
      </c>
      <c r="M486" s="1"/>
      <c r="N486" s="1">
        <v>2.1743000000000001</v>
      </c>
      <c r="O486" s="1">
        <v>5.2051999999999996</v>
      </c>
      <c r="P486" s="1">
        <v>5.6410999999999998</v>
      </c>
      <c r="Q486" s="1"/>
      <c r="R486" s="1">
        <v>-0.41139999999999999</v>
      </c>
      <c r="S486" s="1">
        <v>11.1915</v>
      </c>
      <c r="T486" s="1">
        <v>11.199</v>
      </c>
      <c r="U486" s="1">
        <f t="shared" si="7"/>
        <v>1.0899999999999466E-2</v>
      </c>
    </row>
    <row r="487" spans="1:21">
      <c r="A487" s="2">
        <v>0.64351851851851849</v>
      </c>
      <c r="B487" s="1">
        <v>28.937100000000001</v>
      </c>
      <c r="C487" s="1">
        <v>4.1000000000000002E-2</v>
      </c>
      <c r="D487" s="1">
        <v>-1.4770000000000001</v>
      </c>
      <c r="E487" s="1">
        <v>343.3365</v>
      </c>
      <c r="F487" s="1">
        <v>19.391100000000002</v>
      </c>
      <c r="G487" s="1">
        <v>0.12970000000000001</v>
      </c>
      <c r="H487" s="1" t="b">
        <v>0</v>
      </c>
      <c r="I487" s="1"/>
      <c r="J487" s="1">
        <v>0.55179999999999996</v>
      </c>
      <c r="K487" s="1">
        <v>3.5000000000000001E-3</v>
      </c>
      <c r="L487" s="1">
        <v>0</v>
      </c>
      <c r="M487" s="1"/>
      <c r="N487" s="1">
        <v>2.1920999999999999</v>
      </c>
      <c r="O487" s="1">
        <v>10.500299999999999</v>
      </c>
      <c r="P487" s="1">
        <v>10.726699999999999</v>
      </c>
      <c r="Q487" s="1"/>
      <c r="R487" s="1">
        <v>-0.39350000000000002</v>
      </c>
      <c r="S487" s="1">
        <v>11.2029</v>
      </c>
      <c r="T487" s="1">
        <v>11.209899999999999</v>
      </c>
      <c r="U487" s="1">
        <f t="shared" si="7"/>
        <v>2.8000000000005798E-3</v>
      </c>
    </row>
    <row r="488" spans="1:21">
      <c r="A488" s="2">
        <v>0.64353009259259253</v>
      </c>
      <c r="B488" s="1">
        <v>29.2758</v>
      </c>
      <c r="C488" s="1">
        <v>4.07E-2</v>
      </c>
      <c r="D488" s="1">
        <v>-1.4682999999999999</v>
      </c>
      <c r="E488" s="1">
        <v>345.23070000000001</v>
      </c>
      <c r="F488" s="1">
        <v>20.738900000000001</v>
      </c>
      <c r="G488" s="1">
        <v>0.29120000000000001</v>
      </c>
      <c r="H488" s="1" t="b">
        <v>0</v>
      </c>
      <c r="I488" s="1"/>
      <c r="J488" s="1">
        <v>0.72330000000000005</v>
      </c>
      <c r="K488" s="1">
        <v>4.4999999999999997E-3</v>
      </c>
      <c r="L488" s="1">
        <v>0</v>
      </c>
      <c r="M488" s="1"/>
      <c r="N488" s="1">
        <v>2.1766000000000001</v>
      </c>
      <c r="O488" s="1">
        <v>5.7740999999999998</v>
      </c>
      <c r="P488" s="1">
        <v>6.1707999999999998</v>
      </c>
      <c r="Q488" s="1"/>
      <c r="R488" s="1">
        <v>-0.40910000000000002</v>
      </c>
      <c r="S488" s="1">
        <v>11.205299999999999</v>
      </c>
      <c r="T488" s="1">
        <v>11.2127</v>
      </c>
      <c r="U488" s="1">
        <f t="shared" si="7"/>
        <v>7.6999999999998181E-3</v>
      </c>
    </row>
    <row r="489" spans="1:21">
      <c r="A489" s="2">
        <v>0.65108796296296301</v>
      </c>
      <c r="B489" s="1">
        <v>30.2959</v>
      </c>
      <c r="C489" s="1">
        <v>4.3400000000000001E-2</v>
      </c>
      <c r="D489" s="1">
        <v>-1.3771</v>
      </c>
      <c r="E489" s="1">
        <v>350.91989999999998</v>
      </c>
      <c r="F489" s="1">
        <v>27.636299999999999</v>
      </c>
      <c r="G489" s="1">
        <v>0.83479999999999999</v>
      </c>
      <c r="H489" s="1" t="b">
        <v>0</v>
      </c>
      <c r="I489" s="1"/>
      <c r="J489" s="1">
        <v>0.94389999999999996</v>
      </c>
      <c r="K489" s="1">
        <v>1.24E-2</v>
      </c>
      <c r="L489" s="1">
        <v>0</v>
      </c>
      <c r="M489" s="1"/>
      <c r="N489" s="1">
        <v>2.8416000000000001</v>
      </c>
      <c r="O489" s="1">
        <v>191.87809999999999</v>
      </c>
      <c r="P489" s="1">
        <v>191.8991</v>
      </c>
      <c r="Q489" s="1"/>
      <c r="R489" s="1">
        <v>-0.52349999999999997</v>
      </c>
      <c r="S489" s="1">
        <v>11.2082</v>
      </c>
      <c r="T489" s="1">
        <v>11.2204</v>
      </c>
      <c r="U489" s="1">
        <f t="shared" si="7"/>
        <v>9.9999999999766942E-5</v>
      </c>
    </row>
    <row r="490" spans="1:21">
      <c r="A490" s="2">
        <v>0.64351851851851849</v>
      </c>
      <c r="B490" s="1">
        <v>28.979299999999999</v>
      </c>
      <c r="C490" s="1">
        <v>4.2200000000000001E-2</v>
      </c>
      <c r="D490" s="1">
        <v>-1.4762999999999999</v>
      </c>
      <c r="E490" s="1">
        <v>343.5498</v>
      </c>
      <c r="F490" s="1">
        <v>19.6249</v>
      </c>
      <c r="G490" s="1">
        <v>0.1404</v>
      </c>
      <c r="H490" s="1" t="b">
        <v>0</v>
      </c>
      <c r="I490" s="1"/>
      <c r="J490" s="1">
        <v>0.57140000000000002</v>
      </c>
      <c r="K490" s="1">
        <v>3.5999999999999999E-3</v>
      </c>
      <c r="L490" s="1">
        <v>0</v>
      </c>
      <c r="M490" s="1"/>
      <c r="N490" s="1">
        <v>2.1909000000000001</v>
      </c>
      <c r="O490" s="1">
        <v>9.9537999999999993</v>
      </c>
      <c r="P490" s="1">
        <v>10.192</v>
      </c>
      <c r="Q490" s="1"/>
      <c r="R490" s="1">
        <v>-0.3947</v>
      </c>
      <c r="S490" s="1">
        <v>11.2136</v>
      </c>
      <c r="T490" s="1">
        <v>11.220499999999999</v>
      </c>
      <c r="U490" s="1">
        <f t="shared" si="7"/>
        <v>2.6000000000010459E-3</v>
      </c>
    </row>
    <row r="491" spans="1:21">
      <c r="A491" s="2">
        <v>0.64351851851851849</v>
      </c>
      <c r="B491" s="1">
        <v>29.235099999999999</v>
      </c>
      <c r="C491" s="1">
        <v>4.3700000000000003E-2</v>
      </c>
      <c r="D491" s="1">
        <v>-1.4697</v>
      </c>
      <c r="E491" s="1">
        <v>344.99740000000003</v>
      </c>
      <c r="F491" s="1">
        <v>20.424900000000001</v>
      </c>
      <c r="G491" s="1">
        <v>0.25340000000000001</v>
      </c>
      <c r="H491" s="1" t="b">
        <v>0</v>
      </c>
      <c r="I491" s="1"/>
      <c r="J491" s="1">
        <v>0.69879999999999998</v>
      </c>
      <c r="K491" s="1">
        <v>4.3E-3</v>
      </c>
      <c r="L491" s="1">
        <v>0</v>
      </c>
      <c r="M491" s="1"/>
      <c r="N491" s="1">
        <v>2.1796000000000002</v>
      </c>
      <c r="O491" s="1">
        <v>6.3404999999999996</v>
      </c>
      <c r="P491" s="1">
        <v>6.7046000000000001</v>
      </c>
      <c r="Q491" s="1"/>
      <c r="R491" s="1">
        <v>-0.40610000000000002</v>
      </c>
      <c r="S491" s="1">
        <v>11.2158</v>
      </c>
      <c r="T491" s="1">
        <v>11.223100000000001</v>
      </c>
      <c r="U491" s="1">
        <f t="shared" si="7"/>
        <v>5.0999999999987722E-3</v>
      </c>
    </row>
    <row r="492" spans="1:21">
      <c r="A492" s="2">
        <v>0.64351851851851849</v>
      </c>
      <c r="B492" s="1">
        <v>29.191500000000001</v>
      </c>
      <c r="C492" s="1">
        <v>4.1200000000000001E-2</v>
      </c>
      <c r="D492" s="1">
        <v>-1.4709000000000001</v>
      </c>
      <c r="E492" s="1">
        <v>344.76740000000001</v>
      </c>
      <c r="F492" s="1">
        <v>20.257899999999999</v>
      </c>
      <c r="G492" s="1">
        <v>0.20860000000000001</v>
      </c>
      <c r="H492" s="1" t="b">
        <v>0</v>
      </c>
      <c r="I492" s="1"/>
      <c r="J492" s="1">
        <v>0.68410000000000004</v>
      </c>
      <c r="K492" s="1">
        <v>4.3E-3</v>
      </c>
      <c r="L492" s="1">
        <v>0</v>
      </c>
      <c r="M492" s="1"/>
      <c r="N492" s="1">
        <v>2.1827000000000001</v>
      </c>
      <c r="O492" s="1">
        <v>6.9034000000000004</v>
      </c>
      <c r="P492" s="1">
        <v>7.2403000000000004</v>
      </c>
      <c r="Q492" s="1"/>
      <c r="R492" s="1">
        <v>-0.40300000000000002</v>
      </c>
      <c r="S492" s="1">
        <v>11.221</v>
      </c>
      <c r="T492" s="1">
        <v>11.228199999999999</v>
      </c>
      <c r="U492" s="1">
        <f t="shared" si="7"/>
        <v>2.500000000001279E-3</v>
      </c>
    </row>
    <row r="493" spans="1:21">
      <c r="A493" s="2">
        <v>0.64351851851851849</v>
      </c>
      <c r="B493" s="1">
        <v>29.021899999999999</v>
      </c>
      <c r="C493" s="1">
        <v>4.2599999999999999E-2</v>
      </c>
      <c r="D493" s="1">
        <v>-1.4751000000000001</v>
      </c>
      <c r="E493" s="1">
        <v>343.8725</v>
      </c>
      <c r="F493" s="1">
        <v>19.3474</v>
      </c>
      <c r="G493" s="1">
        <v>0.16339999999999999</v>
      </c>
      <c r="H493" s="1" t="b">
        <v>0</v>
      </c>
      <c r="I493" s="1"/>
      <c r="J493" s="1">
        <v>0.60570000000000002</v>
      </c>
      <c r="K493" s="1">
        <v>3.5999999999999999E-3</v>
      </c>
      <c r="L493" s="1">
        <v>0</v>
      </c>
      <c r="M493" s="1"/>
      <c r="N493" s="1">
        <v>2.1886999999999999</v>
      </c>
      <c r="O493" s="1">
        <v>9.1312999999999995</v>
      </c>
      <c r="P493" s="1">
        <v>9.39</v>
      </c>
      <c r="Q493" s="1"/>
      <c r="R493" s="1">
        <v>-0.39689999999999998</v>
      </c>
      <c r="S493" s="1">
        <v>11.223599999999999</v>
      </c>
      <c r="T493" s="1">
        <v>11.230700000000001</v>
      </c>
      <c r="U493" s="1">
        <f t="shared" si="7"/>
        <v>7.9999999999991189E-4</v>
      </c>
    </row>
    <row r="494" spans="1:21">
      <c r="A494" s="2">
        <v>0.64351851851851849</v>
      </c>
      <c r="B494" s="1">
        <v>29.150300000000001</v>
      </c>
      <c r="C494" s="1">
        <v>4.58E-2</v>
      </c>
      <c r="D494" s="1">
        <v>-1.4721</v>
      </c>
      <c r="E494" s="1">
        <v>344.53949999999998</v>
      </c>
      <c r="F494" s="1">
        <v>19.9297</v>
      </c>
      <c r="G494" s="1">
        <v>0.2054</v>
      </c>
      <c r="H494" s="1" t="b">
        <v>0</v>
      </c>
      <c r="I494" s="1"/>
      <c r="J494" s="1">
        <v>0.67920000000000003</v>
      </c>
      <c r="K494" s="1">
        <v>4.0000000000000001E-3</v>
      </c>
      <c r="L494" s="1">
        <v>0</v>
      </c>
      <c r="M494" s="1"/>
      <c r="N494" s="1">
        <v>2.1840000000000002</v>
      </c>
      <c r="O494" s="1">
        <v>7.4646999999999997</v>
      </c>
      <c r="P494" s="1">
        <v>7.7775999999999996</v>
      </c>
      <c r="Q494" s="1"/>
      <c r="R494" s="1">
        <v>-0.4017</v>
      </c>
      <c r="S494" s="1">
        <v>11.224299999999999</v>
      </c>
      <c r="T494" s="1">
        <v>11.2315</v>
      </c>
      <c r="U494" s="1">
        <f t="shared" si="7"/>
        <v>3.1999999999996476E-3</v>
      </c>
    </row>
    <row r="495" spans="1:21">
      <c r="A495" s="2">
        <v>0.64351851851851849</v>
      </c>
      <c r="B495" s="1">
        <v>29.063700000000001</v>
      </c>
      <c r="C495" s="1">
        <v>4.1700000000000001E-2</v>
      </c>
      <c r="D495" s="1">
        <v>-1.4742</v>
      </c>
      <c r="E495" s="1">
        <v>344.09300000000002</v>
      </c>
      <c r="F495" s="1">
        <v>19.581499999999998</v>
      </c>
      <c r="G495" s="1">
        <v>0.17879999999999999</v>
      </c>
      <c r="H495" s="1" t="b">
        <v>0</v>
      </c>
      <c r="I495" s="1"/>
      <c r="J495" s="1">
        <v>0.62529999999999997</v>
      </c>
      <c r="K495" s="1">
        <v>3.5999999999999999E-3</v>
      </c>
      <c r="L495" s="1">
        <v>0</v>
      </c>
      <c r="M495" s="1"/>
      <c r="N495" s="1">
        <v>2.1871999999999998</v>
      </c>
      <c r="O495" s="1">
        <v>8.5775000000000006</v>
      </c>
      <c r="P495" s="1">
        <v>8.8520000000000003</v>
      </c>
      <c r="Q495" s="1"/>
      <c r="R495" s="1">
        <v>-0.39850000000000002</v>
      </c>
      <c r="S495" s="1">
        <v>11.227600000000001</v>
      </c>
      <c r="T495" s="1">
        <v>11.2347</v>
      </c>
      <c r="U495" s="1">
        <f t="shared" si="7"/>
        <v>0</v>
      </c>
    </row>
    <row r="496" spans="1:21">
      <c r="A496" s="2">
        <v>0.65143518518518517</v>
      </c>
      <c r="B496" s="1">
        <v>60.720199999999998</v>
      </c>
      <c r="C496" s="1">
        <v>4.1799999999999997E-2</v>
      </c>
      <c r="D496" s="1">
        <v>-1.3077000000000001</v>
      </c>
      <c r="E496" s="1">
        <v>820.76869999999997</v>
      </c>
      <c r="F496" s="1">
        <v>12.8874</v>
      </c>
      <c r="G496" s="1">
        <v>-0.74160000000000004</v>
      </c>
      <c r="H496" s="1" t="b">
        <v>0</v>
      </c>
      <c r="I496" s="1"/>
      <c r="J496" s="1">
        <v>0</v>
      </c>
      <c r="K496" s="1">
        <v>2E-3</v>
      </c>
      <c r="L496" s="1">
        <v>0.26190000000000002</v>
      </c>
      <c r="M496" s="1"/>
      <c r="N496" s="1">
        <v>2.8391999999999999</v>
      </c>
      <c r="O496" s="1">
        <v>68.537099999999995</v>
      </c>
      <c r="P496" s="1">
        <v>68.595799999999997</v>
      </c>
      <c r="Q496" s="1"/>
      <c r="R496" s="1">
        <v>-0.52580000000000005</v>
      </c>
      <c r="S496" s="1">
        <v>11.2224</v>
      </c>
      <c r="T496" s="1">
        <v>11.2347</v>
      </c>
      <c r="U496" s="1">
        <f t="shared" si="7"/>
        <v>9.9999999999944578E-4</v>
      </c>
    </row>
    <row r="497" spans="1:21">
      <c r="A497" s="2">
        <v>0.64351851851851849</v>
      </c>
      <c r="B497" s="1">
        <v>29.104500000000002</v>
      </c>
      <c r="C497" s="1">
        <v>4.0899999999999999E-2</v>
      </c>
      <c r="D497" s="1">
        <v>-1.4732000000000001</v>
      </c>
      <c r="E497" s="1">
        <v>344.31479999999999</v>
      </c>
      <c r="F497" s="1">
        <v>19.7134</v>
      </c>
      <c r="G497" s="1">
        <v>0.19600000000000001</v>
      </c>
      <c r="H497" s="1" t="b">
        <v>0</v>
      </c>
      <c r="I497" s="1"/>
      <c r="J497" s="1">
        <v>0.64980000000000004</v>
      </c>
      <c r="K497" s="1">
        <v>3.8E-3</v>
      </c>
      <c r="L497" s="1">
        <v>0</v>
      </c>
      <c r="M497" s="1"/>
      <c r="N497" s="1">
        <v>2.1855000000000002</v>
      </c>
      <c r="O497" s="1">
        <v>8.0226000000000006</v>
      </c>
      <c r="P497" s="1">
        <v>8.3148999999999997</v>
      </c>
      <c r="Q497" s="1"/>
      <c r="R497" s="1">
        <v>-0.4002</v>
      </c>
      <c r="S497" s="1">
        <v>11.2286</v>
      </c>
      <c r="T497" s="1">
        <v>11.2357</v>
      </c>
      <c r="U497" s="1">
        <f t="shared" si="7"/>
        <v>1.1100000000000776E-2</v>
      </c>
    </row>
    <row r="498" spans="1:21">
      <c r="A498" s="2">
        <v>0.65143518518518517</v>
      </c>
      <c r="B498" s="1">
        <v>59.940300000000001</v>
      </c>
      <c r="C498" s="1">
        <v>4.2799999999999998E-2</v>
      </c>
      <c r="D498" s="1">
        <v>-1.2462</v>
      </c>
      <c r="E498" s="1">
        <v>816.4076</v>
      </c>
      <c r="F498" s="1">
        <v>27.3874</v>
      </c>
      <c r="G498" s="1">
        <v>-0.86809999999999998</v>
      </c>
      <c r="H498" s="1" t="b">
        <v>0</v>
      </c>
      <c r="I498" s="1"/>
      <c r="J498" s="1">
        <v>0</v>
      </c>
      <c r="K498" s="1">
        <v>1.1999999999999999E-3</v>
      </c>
      <c r="L498" s="1">
        <v>0.25700000000000001</v>
      </c>
      <c r="M498" s="1"/>
      <c r="N498" s="1">
        <v>2.7831000000000001</v>
      </c>
      <c r="O498" s="1">
        <v>79.399100000000004</v>
      </c>
      <c r="P498" s="1">
        <v>79.447900000000004</v>
      </c>
      <c r="Q498" s="1"/>
      <c r="R498" s="1">
        <v>-0.58189999999999997</v>
      </c>
      <c r="S498" s="1">
        <v>11.2317</v>
      </c>
      <c r="T498" s="1">
        <v>11.2468</v>
      </c>
      <c r="U498" s="1">
        <f t="shared" si="7"/>
        <v>3.0799999999999272E-2</v>
      </c>
    </row>
    <row r="499" spans="1:21">
      <c r="A499" s="2">
        <v>0.64348379629629626</v>
      </c>
      <c r="B499" s="1">
        <v>26.117799999999999</v>
      </c>
      <c r="C499" s="1">
        <v>4.1000000000000002E-2</v>
      </c>
      <c r="D499" s="1">
        <v>-1.4988999999999999</v>
      </c>
      <c r="E499" s="1">
        <v>327.5283</v>
      </c>
      <c r="F499" s="1">
        <v>30.769400000000001</v>
      </c>
      <c r="G499" s="1">
        <v>6.13E-2</v>
      </c>
      <c r="H499" s="1" t="b">
        <v>0</v>
      </c>
      <c r="I499" s="1"/>
      <c r="J499" s="1">
        <v>0</v>
      </c>
      <c r="K499" s="1">
        <v>4.0000000000000002E-4</v>
      </c>
      <c r="L499" s="1">
        <v>7.0800000000000002E-2</v>
      </c>
      <c r="M499" s="1"/>
      <c r="N499" s="1">
        <v>2.6263999999999998</v>
      </c>
      <c r="O499" s="1">
        <v>49.779600000000002</v>
      </c>
      <c r="P499" s="1">
        <v>49.8489</v>
      </c>
      <c r="Q499" s="1"/>
      <c r="R499" s="1">
        <v>-0.36880000000000002</v>
      </c>
      <c r="S499" s="1">
        <v>11.271599999999999</v>
      </c>
      <c r="T499" s="1">
        <v>11.2776</v>
      </c>
      <c r="U499" s="1">
        <f t="shared" si="7"/>
        <v>1.9000000000000128E-2</v>
      </c>
    </row>
    <row r="500" spans="1:21">
      <c r="A500" s="2">
        <v>0.65163194444444439</v>
      </c>
      <c r="B500" s="1">
        <v>77.056700000000006</v>
      </c>
      <c r="C500" s="1">
        <v>4.2999999999999997E-2</v>
      </c>
      <c r="D500" s="1">
        <v>-0.93369999999999997</v>
      </c>
      <c r="E500" s="1">
        <v>1011.795</v>
      </c>
      <c r="F500" s="1">
        <v>56.993699999999997</v>
      </c>
      <c r="G500" s="1">
        <v>2.0266000000000002</v>
      </c>
      <c r="H500" s="1" t="b">
        <v>0</v>
      </c>
      <c r="I500" s="1"/>
      <c r="J500" s="1">
        <v>6.59E-2</v>
      </c>
      <c r="K500" s="1">
        <v>-5.9999999999999995E-4</v>
      </c>
      <c r="L500" s="1">
        <v>0</v>
      </c>
      <c r="M500" s="1"/>
      <c r="N500" s="1">
        <v>2.3475000000000001</v>
      </c>
      <c r="O500" s="1">
        <v>141.7011</v>
      </c>
      <c r="P500" s="1">
        <v>141.72059999999999</v>
      </c>
      <c r="Q500" s="1"/>
      <c r="R500" s="1">
        <v>-0.61129999999999995</v>
      </c>
      <c r="S500" s="1">
        <v>11.28</v>
      </c>
      <c r="T500" s="1">
        <v>11.2966</v>
      </c>
      <c r="U500" s="1">
        <f t="shared" si="7"/>
        <v>8.0000000000008953E-3</v>
      </c>
    </row>
    <row r="501" spans="1:21">
      <c r="A501" s="2">
        <v>0.65108796296296301</v>
      </c>
      <c r="B501" s="1">
        <v>30.252600000000001</v>
      </c>
      <c r="C501" s="1">
        <v>3.9899999999999998E-2</v>
      </c>
      <c r="D501" s="1">
        <v>-1.3818999999999999</v>
      </c>
      <c r="E501" s="1">
        <v>350.61399999999998</v>
      </c>
      <c r="F501" s="1">
        <v>27.3064</v>
      </c>
      <c r="G501" s="1">
        <v>0.75249999999999995</v>
      </c>
      <c r="H501" s="1" t="b">
        <v>0</v>
      </c>
      <c r="I501" s="1"/>
      <c r="J501" s="1">
        <v>0.92920000000000003</v>
      </c>
      <c r="K501" s="1">
        <v>1.24E-2</v>
      </c>
      <c r="L501" s="1">
        <v>0</v>
      </c>
      <c r="M501" s="1"/>
      <c r="N501" s="1">
        <v>2.8498999999999999</v>
      </c>
      <c r="O501" s="1">
        <v>192.51730000000001</v>
      </c>
      <c r="P501" s="1">
        <v>192.5384</v>
      </c>
      <c r="Q501" s="1"/>
      <c r="R501" s="1">
        <v>-0.5151</v>
      </c>
      <c r="S501" s="1">
        <v>11.292899999999999</v>
      </c>
      <c r="T501" s="1">
        <v>11.304600000000001</v>
      </c>
      <c r="U501" s="1">
        <f t="shared" si="7"/>
        <v>1.6099999999999781E-2</v>
      </c>
    </row>
    <row r="502" spans="1:21">
      <c r="A502" s="2">
        <v>0.65143518518518517</v>
      </c>
      <c r="B502" s="1">
        <v>60.765099999999997</v>
      </c>
      <c r="C502" s="1">
        <v>4.4999999999999998E-2</v>
      </c>
      <c r="D502" s="1">
        <v>-1.3092999999999999</v>
      </c>
      <c r="E502" s="1">
        <v>820.90610000000004</v>
      </c>
      <c r="F502" s="1">
        <v>12.190300000000001</v>
      </c>
      <c r="G502" s="1">
        <v>-0.73609999999999998</v>
      </c>
      <c r="H502" s="1" t="b">
        <v>0</v>
      </c>
      <c r="I502" s="1"/>
      <c r="J502" s="1">
        <v>0</v>
      </c>
      <c r="K502" s="1">
        <v>2E-3</v>
      </c>
      <c r="L502" s="1">
        <v>0.1933</v>
      </c>
      <c r="M502" s="1"/>
      <c r="N502" s="1">
        <v>2.8407</v>
      </c>
      <c r="O502" s="1">
        <v>68.066299999999998</v>
      </c>
      <c r="P502" s="1">
        <v>68.125500000000002</v>
      </c>
      <c r="Q502" s="1"/>
      <c r="R502" s="1">
        <v>-0.52439999999999998</v>
      </c>
      <c r="S502" s="1">
        <v>11.3085</v>
      </c>
      <c r="T502" s="1">
        <v>11.3207</v>
      </c>
      <c r="U502" s="1">
        <f t="shared" si="7"/>
        <v>9.800000000000253E-3</v>
      </c>
    </row>
    <row r="503" spans="1:21">
      <c r="A503" s="2">
        <v>0.65150462962962963</v>
      </c>
      <c r="B503" s="1">
        <v>66.755200000000002</v>
      </c>
      <c r="C503" s="1">
        <v>4.1599999999999998E-2</v>
      </c>
      <c r="D503" s="1">
        <v>-1.2534000000000001</v>
      </c>
      <c r="E503" s="1">
        <v>854.27440000000001</v>
      </c>
      <c r="F503" s="1">
        <v>34.437899999999999</v>
      </c>
      <c r="G503" s="1">
        <v>2.0661</v>
      </c>
      <c r="H503" s="1" t="b">
        <v>0</v>
      </c>
      <c r="I503" s="1"/>
      <c r="J503" s="1">
        <v>1</v>
      </c>
      <c r="K503" s="1">
        <v>1.35E-2</v>
      </c>
      <c r="L503" s="1">
        <v>0</v>
      </c>
      <c r="M503" s="1"/>
      <c r="N503" s="1">
        <v>2.7507000000000001</v>
      </c>
      <c r="O503" s="1">
        <v>185.0112</v>
      </c>
      <c r="P503" s="1">
        <v>185.0316</v>
      </c>
      <c r="Q503" s="1"/>
      <c r="R503" s="1">
        <v>-0.29320000000000002</v>
      </c>
      <c r="S503" s="1">
        <v>11.326700000000001</v>
      </c>
      <c r="T503" s="1">
        <v>11.330500000000001</v>
      </c>
      <c r="U503" s="1">
        <f t="shared" si="7"/>
        <v>3.1999999999996476E-3</v>
      </c>
    </row>
    <row r="504" spans="1:21">
      <c r="A504" s="2">
        <v>0.65130787037037041</v>
      </c>
      <c r="B504" s="1">
        <v>49.238700000000001</v>
      </c>
      <c r="C504" s="1">
        <v>4.1700000000000001E-2</v>
      </c>
      <c r="D504" s="1">
        <v>-0.51629999999999998</v>
      </c>
      <c r="E504" s="1">
        <v>656.5444</v>
      </c>
      <c r="F504" s="1">
        <v>56.058799999999998</v>
      </c>
      <c r="G504" s="1">
        <v>2.0653999999999999</v>
      </c>
      <c r="H504" s="1" t="b">
        <v>0</v>
      </c>
      <c r="I504" s="1"/>
      <c r="J504" s="1">
        <v>0.15409999999999999</v>
      </c>
      <c r="K504" s="1">
        <v>0</v>
      </c>
      <c r="L504" s="1">
        <v>0</v>
      </c>
      <c r="M504" s="1"/>
      <c r="N504" s="1">
        <v>1.9282999999999999</v>
      </c>
      <c r="O504" s="1">
        <v>128.48159999999999</v>
      </c>
      <c r="P504" s="1">
        <v>128.49600000000001</v>
      </c>
      <c r="Q504" s="1"/>
      <c r="R504" s="1">
        <v>-1.0303</v>
      </c>
      <c r="S504" s="1">
        <v>11.286799999999999</v>
      </c>
      <c r="T504" s="1">
        <v>11.3337</v>
      </c>
      <c r="U504" s="1">
        <f t="shared" si="7"/>
        <v>3.6299999999998889E-2</v>
      </c>
    </row>
    <row r="505" spans="1:21">
      <c r="A505" s="2">
        <v>0.65142361111111113</v>
      </c>
      <c r="B505" s="1">
        <v>59.897500000000001</v>
      </c>
      <c r="C505" s="1">
        <v>4.2799999999999998E-2</v>
      </c>
      <c r="D505" s="1">
        <v>-1.2394000000000001</v>
      </c>
      <c r="E505" s="1">
        <v>815.94979999999998</v>
      </c>
      <c r="F505" s="1">
        <v>27.775600000000001</v>
      </c>
      <c r="G505" s="1">
        <v>-0.87909999999999999</v>
      </c>
      <c r="H505" s="1" t="b">
        <v>0</v>
      </c>
      <c r="I505" s="1"/>
      <c r="J505" s="1">
        <v>0</v>
      </c>
      <c r="K505" s="1">
        <v>1.4E-3</v>
      </c>
      <c r="L505" s="1">
        <v>0.25700000000000001</v>
      </c>
      <c r="M505" s="1"/>
      <c r="N505" s="1">
        <v>2.7768000000000002</v>
      </c>
      <c r="O505" s="1">
        <v>80.356899999999996</v>
      </c>
      <c r="P505" s="1">
        <v>80.404899999999998</v>
      </c>
      <c r="Q505" s="1"/>
      <c r="R505" s="1">
        <v>-0.58830000000000005</v>
      </c>
      <c r="S505" s="1">
        <v>11.354799999999999</v>
      </c>
      <c r="T505" s="1">
        <v>11.37</v>
      </c>
      <c r="U505" s="1">
        <f t="shared" si="7"/>
        <v>1.3800000000001589E-2</v>
      </c>
    </row>
    <row r="506" spans="1:21">
      <c r="A506" s="2">
        <v>0.65108796296296301</v>
      </c>
      <c r="B506" s="1">
        <v>30.212700000000002</v>
      </c>
      <c r="C506" s="1">
        <v>4.1200000000000001E-2</v>
      </c>
      <c r="D506" s="1">
        <v>-1.3864000000000001</v>
      </c>
      <c r="E506" s="1">
        <v>350.31169999999997</v>
      </c>
      <c r="F506" s="1">
        <v>26.9815</v>
      </c>
      <c r="G506" s="1">
        <v>0.67190000000000005</v>
      </c>
      <c r="H506" s="1" t="b">
        <v>0</v>
      </c>
      <c r="I506" s="1"/>
      <c r="J506" s="1">
        <v>0.90469999999999995</v>
      </c>
      <c r="K506" s="1">
        <v>1.24E-2</v>
      </c>
      <c r="L506" s="1">
        <v>0</v>
      </c>
      <c r="M506" s="1"/>
      <c r="N506" s="1">
        <v>2.8578000000000001</v>
      </c>
      <c r="O506" s="1">
        <v>193.15299999999999</v>
      </c>
      <c r="P506" s="1">
        <v>193.17410000000001</v>
      </c>
      <c r="Q506" s="1"/>
      <c r="R506" s="1">
        <v>-0.50729999999999997</v>
      </c>
      <c r="S506" s="1">
        <v>11.3725</v>
      </c>
      <c r="T506" s="1">
        <v>11.383800000000001</v>
      </c>
      <c r="U506" s="1">
        <f t="shared" si="7"/>
        <v>1.6199999999999548E-2</v>
      </c>
    </row>
    <row r="507" spans="1:21">
      <c r="A507" s="2">
        <v>0.64348379629629626</v>
      </c>
      <c r="B507" s="1">
        <v>26.076799999999999</v>
      </c>
      <c r="C507" s="1">
        <v>4.1000000000000002E-2</v>
      </c>
      <c r="D507" s="1">
        <v>-1.4992000000000001</v>
      </c>
      <c r="E507" s="1">
        <v>327.18290000000002</v>
      </c>
      <c r="F507" s="1">
        <v>30.985800000000001</v>
      </c>
      <c r="G507" s="1">
        <v>5.8000000000000003E-2</v>
      </c>
      <c r="H507" s="1" t="b">
        <v>0</v>
      </c>
      <c r="I507" s="1"/>
      <c r="J507" s="1">
        <v>0</v>
      </c>
      <c r="K507" s="1">
        <v>4.0000000000000002E-4</v>
      </c>
      <c r="L507" s="1">
        <v>7.0800000000000002E-2</v>
      </c>
      <c r="M507" s="1"/>
      <c r="N507" s="1">
        <v>2.6269</v>
      </c>
      <c r="O507" s="1">
        <v>50.458399999999997</v>
      </c>
      <c r="P507" s="1">
        <v>50.526699999999998</v>
      </c>
      <c r="Q507" s="1"/>
      <c r="R507" s="1">
        <v>-0.36830000000000002</v>
      </c>
      <c r="S507" s="1">
        <v>11.394</v>
      </c>
      <c r="T507" s="1">
        <v>11.4</v>
      </c>
      <c r="U507" s="1">
        <f t="shared" si="7"/>
        <v>1.3999999999999346E-2</v>
      </c>
    </row>
    <row r="508" spans="1:21">
      <c r="A508" s="2">
        <v>0.65143518518518517</v>
      </c>
      <c r="B508" s="1">
        <v>60.807699999999997</v>
      </c>
      <c r="C508" s="1">
        <v>4.2500000000000003E-2</v>
      </c>
      <c r="D508" s="1">
        <v>-1.3109</v>
      </c>
      <c r="E508" s="1">
        <v>821.03660000000002</v>
      </c>
      <c r="F508" s="1">
        <v>11.609400000000001</v>
      </c>
      <c r="G508" s="1">
        <v>-0.73070000000000002</v>
      </c>
      <c r="H508" s="1" t="b">
        <v>0</v>
      </c>
      <c r="I508" s="1"/>
      <c r="J508" s="1">
        <v>0</v>
      </c>
      <c r="K508" s="1">
        <v>2E-3</v>
      </c>
      <c r="L508" s="1">
        <v>9.5299999999999996E-2</v>
      </c>
      <c r="M508" s="1"/>
      <c r="N508" s="1">
        <v>2.8420000000000001</v>
      </c>
      <c r="O508" s="1">
        <v>67.602400000000003</v>
      </c>
      <c r="P508" s="1">
        <v>67.662099999999995</v>
      </c>
      <c r="Q508" s="1"/>
      <c r="R508" s="1">
        <v>-0.52300000000000002</v>
      </c>
      <c r="S508" s="1">
        <v>11.401999999999999</v>
      </c>
      <c r="T508" s="1">
        <v>11.414</v>
      </c>
      <c r="U508" s="1">
        <f t="shared" si="7"/>
        <v>8.9000000000005741E-3</v>
      </c>
    </row>
    <row r="509" spans="1:21">
      <c r="A509" s="2">
        <v>0.64383101851851854</v>
      </c>
      <c r="B509" s="1">
        <v>55.664099999999998</v>
      </c>
      <c r="C509" s="1">
        <v>4.1200000000000001E-2</v>
      </c>
      <c r="D509" s="1">
        <v>-1.0755999999999999</v>
      </c>
      <c r="E509" s="1">
        <v>792.35659999999996</v>
      </c>
      <c r="F509" s="1">
        <v>67.9285</v>
      </c>
      <c r="G509" s="1">
        <v>1.3766</v>
      </c>
      <c r="H509" s="1" t="b">
        <v>0</v>
      </c>
      <c r="I509" s="1"/>
      <c r="J509" s="1">
        <v>0.35510000000000003</v>
      </c>
      <c r="K509" s="1">
        <v>0</v>
      </c>
      <c r="L509" s="1">
        <v>0</v>
      </c>
      <c r="M509" s="1"/>
      <c r="N509" s="1">
        <v>2.5169999999999999</v>
      </c>
      <c r="O509" s="1">
        <v>139.12180000000001</v>
      </c>
      <c r="P509" s="1">
        <v>139.14449999999999</v>
      </c>
      <c r="Q509" s="1"/>
      <c r="R509" s="1">
        <v>-0.44190000000000002</v>
      </c>
      <c r="S509" s="1">
        <v>11.414400000000001</v>
      </c>
      <c r="T509" s="1">
        <v>11.4229</v>
      </c>
      <c r="U509" s="1">
        <f t="shared" si="7"/>
        <v>2.7499999999999858E-2</v>
      </c>
    </row>
    <row r="510" spans="1:21">
      <c r="A510" s="2">
        <v>0.64374999999999993</v>
      </c>
      <c r="B510" s="1">
        <v>48.420299999999997</v>
      </c>
      <c r="C510" s="1">
        <v>4.2999999999999997E-2</v>
      </c>
      <c r="D510" s="1">
        <v>-0.93300000000000005</v>
      </c>
      <c r="E510" s="1">
        <v>651.93330000000003</v>
      </c>
      <c r="F510" s="1">
        <v>67.78</v>
      </c>
      <c r="G510" s="1">
        <v>1.7955000000000001</v>
      </c>
      <c r="H510" s="1" t="b">
        <v>0</v>
      </c>
      <c r="I510" s="1"/>
      <c r="J510" s="1">
        <v>0.5</v>
      </c>
      <c r="K510" s="1">
        <v>-1.8E-3</v>
      </c>
      <c r="L510" s="1">
        <v>0</v>
      </c>
      <c r="M510" s="1"/>
      <c r="N510" s="1">
        <v>2.3563999999999998</v>
      </c>
      <c r="O510" s="1">
        <v>139.75980000000001</v>
      </c>
      <c r="P510" s="1">
        <v>139.77959999999999</v>
      </c>
      <c r="Q510" s="1"/>
      <c r="R510" s="1">
        <v>-0.60219999999999996</v>
      </c>
      <c r="S510" s="1">
        <v>11.4346</v>
      </c>
      <c r="T510" s="1">
        <v>11.4504</v>
      </c>
      <c r="U510" s="1">
        <f t="shared" si="7"/>
        <v>5.8000000000006935E-3</v>
      </c>
    </row>
    <row r="511" spans="1:21">
      <c r="A511" s="2">
        <v>0.65108796296296301</v>
      </c>
      <c r="B511" s="1">
        <v>30.171500000000002</v>
      </c>
      <c r="C511" s="1">
        <v>4.2200000000000001E-2</v>
      </c>
      <c r="D511" s="1">
        <v>-1.3903000000000001</v>
      </c>
      <c r="E511" s="1">
        <v>350.01299999999998</v>
      </c>
      <c r="F511" s="1">
        <v>26.6645</v>
      </c>
      <c r="G511" s="1">
        <v>0.59330000000000005</v>
      </c>
      <c r="H511" s="1" t="b">
        <v>0</v>
      </c>
      <c r="I511" s="1"/>
      <c r="J511" s="1">
        <v>0.86060000000000003</v>
      </c>
      <c r="K511" s="1">
        <v>1.24E-2</v>
      </c>
      <c r="L511" s="1">
        <v>0</v>
      </c>
      <c r="M511" s="1"/>
      <c r="N511" s="1">
        <v>2.8651</v>
      </c>
      <c r="O511" s="1">
        <v>193.785</v>
      </c>
      <c r="P511" s="1">
        <v>193.80619999999999</v>
      </c>
      <c r="Q511" s="1"/>
      <c r="R511" s="1">
        <v>-0.49990000000000001</v>
      </c>
      <c r="S511" s="1">
        <v>11.4453</v>
      </c>
      <c r="T511" s="1">
        <v>11.456200000000001</v>
      </c>
      <c r="U511" s="1">
        <f t="shared" si="7"/>
        <v>3.9999999999995595E-3</v>
      </c>
    </row>
    <row r="512" spans="1:21">
      <c r="A512" s="2">
        <v>0.65142361111111113</v>
      </c>
      <c r="B512" s="1">
        <v>59.854799999999997</v>
      </c>
      <c r="C512" s="1">
        <v>4.2299999999999997E-2</v>
      </c>
      <c r="D512" s="1">
        <v>-1.2346999999999999</v>
      </c>
      <c r="E512" s="1">
        <v>815.63649999999996</v>
      </c>
      <c r="F512" s="1">
        <v>28.3706</v>
      </c>
      <c r="G512" s="1">
        <v>-0.8861</v>
      </c>
      <c r="H512" s="1" t="b">
        <v>0</v>
      </c>
      <c r="I512" s="1"/>
      <c r="J512" s="1">
        <v>0</v>
      </c>
      <c r="K512" s="1">
        <v>1.4E-3</v>
      </c>
      <c r="L512" s="1">
        <v>0.25700000000000001</v>
      </c>
      <c r="M512" s="1"/>
      <c r="N512" s="1">
        <v>2.7723</v>
      </c>
      <c r="O512" s="1">
        <v>81.003699999999995</v>
      </c>
      <c r="P512" s="1">
        <v>81.051100000000005</v>
      </c>
      <c r="Q512" s="1"/>
      <c r="R512" s="1">
        <v>-0.5927</v>
      </c>
      <c r="S512" s="1">
        <v>11.444900000000001</v>
      </c>
      <c r="T512" s="1">
        <v>11.4602</v>
      </c>
      <c r="U512" s="1">
        <f t="shared" si="7"/>
        <v>2.8699999999998838E-2</v>
      </c>
    </row>
    <row r="513" spans="1:21">
      <c r="A513" s="2">
        <v>0.65150462962962963</v>
      </c>
      <c r="B513" s="1">
        <v>66.7136</v>
      </c>
      <c r="C513" s="1">
        <v>4.24E-2</v>
      </c>
      <c r="D513" s="1">
        <v>-1.2668999999999999</v>
      </c>
      <c r="E513" s="1">
        <v>853.89120000000003</v>
      </c>
      <c r="F513" s="1">
        <v>34.08</v>
      </c>
      <c r="G513" s="1">
        <v>1.9487000000000001</v>
      </c>
      <c r="H513" s="1" t="b">
        <v>0</v>
      </c>
      <c r="I513" s="1"/>
      <c r="J513" s="1">
        <v>1</v>
      </c>
      <c r="K513" s="1">
        <v>1.38E-2</v>
      </c>
      <c r="L513" s="1">
        <v>0</v>
      </c>
      <c r="M513" s="1"/>
      <c r="N513" s="1">
        <v>2.7690999999999999</v>
      </c>
      <c r="O513" s="1">
        <v>185.72739999999999</v>
      </c>
      <c r="P513" s="1">
        <v>185.74809999999999</v>
      </c>
      <c r="Q513" s="1"/>
      <c r="R513" s="1">
        <v>-0.27479999999999999</v>
      </c>
      <c r="S513" s="1">
        <v>11.4856</v>
      </c>
      <c r="T513" s="1">
        <v>11.488899999999999</v>
      </c>
      <c r="U513" s="1">
        <f t="shared" si="7"/>
        <v>2.5300000000001432E-2</v>
      </c>
    </row>
    <row r="514" spans="1:21">
      <c r="A514" s="2">
        <v>0.65143518518518517</v>
      </c>
      <c r="B514" s="1">
        <v>60.850999999999999</v>
      </c>
      <c r="C514" s="1">
        <v>4.3299999999999998E-2</v>
      </c>
      <c r="D514" s="1">
        <v>-1.3124</v>
      </c>
      <c r="E514" s="1">
        <v>821.16160000000002</v>
      </c>
      <c r="F514" s="1">
        <v>11.132</v>
      </c>
      <c r="G514" s="1">
        <v>-0.72529999999999994</v>
      </c>
      <c r="H514" s="1" t="b">
        <v>0</v>
      </c>
      <c r="I514" s="1"/>
      <c r="J514" s="1">
        <v>0</v>
      </c>
      <c r="K514" s="1">
        <v>2E-3</v>
      </c>
      <c r="L514" s="1">
        <v>1.1900000000000001E-2</v>
      </c>
      <c r="M514" s="1"/>
      <c r="N514" s="1">
        <v>2.8433000000000002</v>
      </c>
      <c r="O514" s="1">
        <v>67.144000000000005</v>
      </c>
      <c r="P514" s="1">
        <v>67.2042</v>
      </c>
      <c r="Q514" s="1"/>
      <c r="R514" s="1">
        <v>-0.52180000000000004</v>
      </c>
      <c r="S514" s="1">
        <v>11.5024</v>
      </c>
      <c r="T514" s="1">
        <v>11.514200000000001</v>
      </c>
      <c r="U514" s="1">
        <f t="shared" si="7"/>
        <v>9.6999999999987097E-3</v>
      </c>
    </row>
    <row r="515" spans="1:21">
      <c r="A515" s="2">
        <v>0.65120370370370373</v>
      </c>
      <c r="B515" s="1">
        <v>40.119300000000003</v>
      </c>
      <c r="C515" s="1">
        <v>4.0300000000000002E-2</v>
      </c>
      <c r="D515" s="1">
        <v>-0.59830000000000005</v>
      </c>
      <c r="E515" s="1">
        <v>505.4504</v>
      </c>
      <c r="F515" s="1">
        <v>64.293099999999995</v>
      </c>
      <c r="G515" s="1">
        <v>2.1888000000000001</v>
      </c>
      <c r="H515" s="1" t="b">
        <v>0</v>
      </c>
      <c r="I515" s="1"/>
      <c r="J515" s="1">
        <v>0.12959999999999999</v>
      </c>
      <c r="K515" s="1">
        <v>-1.1999999999999999E-3</v>
      </c>
      <c r="L515" s="1">
        <v>0</v>
      </c>
      <c r="M515" s="1"/>
      <c r="N515" s="1">
        <v>2.0053000000000001</v>
      </c>
      <c r="O515" s="1">
        <v>155.6634</v>
      </c>
      <c r="P515" s="1">
        <v>155.6763</v>
      </c>
      <c r="Q515" s="1"/>
      <c r="R515" s="1">
        <v>-0.95350000000000001</v>
      </c>
      <c r="S515" s="1">
        <v>11.484299999999999</v>
      </c>
      <c r="T515" s="1">
        <v>11.523899999999999</v>
      </c>
      <c r="U515" s="1">
        <f t="shared" ref="U515:U578" si="8">T516-T515</f>
        <v>2.1000000000004349E-3</v>
      </c>
    </row>
    <row r="516" spans="1:21">
      <c r="A516" s="2">
        <v>0.65108796296296301</v>
      </c>
      <c r="B516" s="1">
        <v>30.129300000000001</v>
      </c>
      <c r="C516" s="1">
        <v>4.2700000000000002E-2</v>
      </c>
      <c r="D516" s="1">
        <v>-1.3938999999999999</v>
      </c>
      <c r="E516" s="1">
        <v>349.71769999999998</v>
      </c>
      <c r="F516" s="1">
        <v>26.3627</v>
      </c>
      <c r="G516" s="1">
        <v>0.51719999999999999</v>
      </c>
      <c r="H516" s="1" t="b">
        <v>0</v>
      </c>
      <c r="I516" s="1"/>
      <c r="J516" s="1">
        <v>0.8165</v>
      </c>
      <c r="K516" s="1">
        <v>1.23E-2</v>
      </c>
      <c r="L516" s="1">
        <v>0</v>
      </c>
      <c r="M516" s="1"/>
      <c r="N516" s="1">
        <v>2.8719000000000001</v>
      </c>
      <c r="O516" s="1">
        <v>194.4136</v>
      </c>
      <c r="P516" s="1">
        <v>194.4348</v>
      </c>
      <c r="Q516" s="1"/>
      <c r="R516" s="1">
        <v>-0.49320000000000003</v>
      </c>
      <c r="S516" s="1">
        <v>11.5154</v>
      </c>
      <c r="T516" s="1">
        <v>11.526</v>
      </c>
      <c r="U516" s="1">
        <f t="shared" si="8"/>
        <v>7.0000000000014495E-4</v>
      </c>
    </row>
    <row r="517" spans="1:21">
      <c r="A517" s="2">
        <v>0.64348379629629626</v>
      </c>
      <c r="B517" s="1">
        <v>26.035799999999998</v>
      </c>
      <c r="C517" s="1">
        <v>4.0500000000000001E-2</v>
      </c>
      <c r="D517" s="1">
        <v>-1.4995000000000001</v>
      </c>
      <c r="E517" s="1">
        <v>326.83510000000001</v>
      </c>
      <c r="F517" s="1">
        <v>31.190100000000001</v>
      </c>
      <c r="G517" s="1">
        <v>5.4600000000000003E-2</v>
      </c>
      <c r="H517" s="1" t="b">
        <v>0</v>
      </c>
      <c r="I517" s="1"/>
      <c r="J517" s="1">
        <v>0</v>
      </c>
      <c r="K517" s="1">
        <v>4.0000000000000002E-4</v>
      </c>
      <c r="L517" s="1">
        <v>4.1399999999999999E-2</v>
      </c>
      <c r="M517" s="1"/>
      <c r="N517" s="1">
        <v>2.6273</v>
      </c>
      <c r="O517" s="1">
        <v>51.139499999999998</v>
      </c>
      <c r="P517" s="1">
        <v>51.206899999999997</v>
      </c>
      <c r="Q517" s="1"/>
      <c r="R517" s="1">
        <v>-0.36780000000000002</v>
      </c>
      <c r="S517" s="1">
        <v>11.520799999999999</v>
      </c>
      <c r="T517" s="1">
        <v>11.5267</v>
      </c>
      <c r="U517" s="1">
        <f t="shared" si="8"/>
        <v>2.9199999999999449E-2</v>
      </c>
    </row>
    <row r="518" spans="1:21">
      <c r="A518" s="2">
        <v>0.65142361111111113</v>
      </c>
      <c r="B518" s="1">
        <v>59.8125</v>
      </c>
      <c r="C518" s="1">
        <v>4.5600000000000002E-2</v>
      </c>
      <c r="D518" s="1">
        <v>-1.2298</v>
      </c>
      <c r="E518" s="1">
        <v>815.31669999999997</v>
      </c>
      <c r="F518" s="1">
        <v>29.066400000000002</v>
      </c>
      <c r="G518" s="1">
        <v>-0.8931</v>
      </c>
      <c r="H518" s="1" t="b">
        <v>0</v>
      </c>
      <c r="I518" s="1"/>
      <c r="J518" s="1">
        <v>0</v>
      </c>
      <c r="K518" s="1">
        <v>1.4E-3</v>
      </c>
      <c r="L518" s="1">
        <v>0.25700000000000001</v>
      </c>
      <c r="M518" s="1"/>
      <c r="N518" s="1">
        <v>2.7677999999999998</v>
      </c>
      <c r="O518" s="1">
        <v>81.656899999999993</v>
      </c>
      <c r="P518" s="1">
        <v>81.703800000000001</v>
      </c>
      <c r="Q518" s="1"/>
      <c r="R518" s="1">
        <v>-0.59719999999999995</v>
      </c>
      <c r="S518" s="1">
        <v>11.5405</v>
      </c>
      <c r="T518" s="1">
        <v>11.555899999999999</v>
      </c>
      <c r="U518" s="1">
        <f t="shared" si="8"/>
        <v>4.0600000000001302E-2</v>
      </c>
    </row>
    <row r="519" spans="1:21">
      <c r="A519" s="2">
        <v>0.65108796296296301</v>
      </c>
      <c r="B519" s="1">
        <v>30.086600000000001</v>
      </c>
      <c r="C519" s="1">
        <v>4.19E-2</v>
      </c>
      <c r="D519" s="1">
        <v>-1.3971</v>
      </c>
      <c r="E519" s="1">
        <v>349.42570000000001</v>
      </c>
      <c r="F519" s="1">
        <v>26.076899999999998</v>
      </c>
      <c r="G519" s="1">
        <v>0.4446</v>
      </c>
      <c r="H519" s="1" t="b">
        <v>0</v>
      </c>
      <c r="I519" s="1"/>
      <c r="J519" s="1">
        <v>0.77239999999999998</v>
      </c>
      <c r="K519" s="1">
        <v>1.21E-2</v>
      </c>
      <c r="L519" s="1">
        <v>0</v>
      </c>
      <c r="M519" s="1"/>
      <c r="N519" s="1">
        <v>2.8780999999999999</v>
      </c>
      <c r="O519" s="1">
        <v>195.03890000000001</v>
      </c>
      <c r="P519" s="1">
        <v>195.06020000000001</v>
      </c>
      <c r="Q519" s="1"/>
      <c r="R519" s="1">
        <v>-0.4869</v>
      </c>
      <c r="S519" s="1">
        <v>11.5862</v>
      </c>
      <c r="T519" s="1">
        <v>11.596500000000001</v>
      </c>
      <c r="U519" s="1">
        <f t="shared" si="8"/>
        <v>1.9899999999999807E-2</v>
      </c>
    </row>
    <row r="520" spans="1:21">
      <c r="A520" s="2">
        <v>0.65143518518518517</v>
      </c>
      <c r="B520" s="1">
        <v>60.893999999999998</v>
      </c>
      <c r="C520" s="1">
        <v>4.3099999999999999E-2</v>
      </c>
      <c r="D520" s="1">
        <v>-1.3138000000000001</v>
      </c>
      <c r="E520" s="1">
        <v>821.28279999999995</v>
      </c>
      <c r="F520" s="1">
        <v>10.905099999999999</v>
      </c>
      <c r="G520" s="1">
        <v>-0.72019999999999995</v>
      </c>
      <c r="H520" s="1" t="b">
        <v>0</v>
      </c>
      <c r="I520" s="1"/>
      <c r="J520" s="1">
        <v>0</v>
      </c>
      <c r="K520" s="1">
        <v>2E-3</v>
      </c>
      <c r="L520" s="1">
        <v>0</v>
      </c>
      <c r="M520" s="1"/>
      <c r="N520" s="1">
        <v>2.8445</v>
      </c>
      <c r="O520" s="1">
        <v>66.689499999999995</v>
      </c>
      <c r="P520" s="1">
        <v>66.750100000000003</v>
      </c>
      <c r="Q520" s="1"/>
      <c r="R520" s="1">
        <v>-0.52059999999999995</v>
      </c>
      <c r="S520" s="1">
        <v>11.604699999999999</v>
      </c>
      <c r="T520" s="1">
        <v>11.616400000000001</v>
      </c>
      <c r="U520" s="1">
        <f t="shared" si="8"/>
        <v>2.6600000000000179E-2</v>
      </c>
    </row>
    <row r="521" spans="1:21">
      <c r="A521" s="2">
        <v>0.65150462962962963</v>
      </c>
      <c r="B521" s="1">
        <v>66.671199999999999</v>
      </c>
      <c r="C521" s="1">
        <v>4.1599999999999998E-2</v>
      </c>
      <c r="D521" s="1">
        <v>-1.2795000000000001</v>
      </c>
      <c r="E521" s="1">
        <v>853.51199999999994</v>
      </c>
      <c r="F521" s="1">
        <v>33.7226</v>
      </c>
      <c r="G521" s="1">
        <v>1.8320000000000001</v>
      </c>
      <c r="H521" s="1" t="b">
        <v>0</v>
      </c>
      <c r="I521" s="1"/>
      <c r="J521" s="1">
        <v>1</v>
      </c>
      <c r="K521" s="1">
        <v>1.3899999999999999E-2</v>
      </c>
      <c r="L521" s="1">
        <v>0</v>
      </c>
      <c r="M521" s="1"/>
      <c r="N521" s="1">
        <v>2.7867000000000002</v>
      </c>
      <c r="O521" s="1">
        <v>186.43979999999999</v>
      </c>
      <c r="P521" s="1">
        <v>186.4606</v>
      </c>
      <c r="Q521" s="1"/>
      <c r="R521" s="1">
        <v>-0.35880000000000001</v>
      </c>
      <c r="S521" s="1">
        <v>11.637499999999999</v>
      </c>
      <c r="T521" s="1">
        <v>11.643000000000001</v>
      </c>
      <c r="U521" s="1">
        <f t="shared" si="8"/>
        <v>1.0199999999999321E-2</v>
      </c>
    </row>
    <row r="522" spans="1:21">
      <c r="A522" s="2">
        <v>0.64348379629629626</v>
      </c>
      <c r="B522" s="1">
        <v>25.9953</v>
      </c>
      <c r="C522" s="1">
        <v>4.1399999999999999E-2</v>
      </c>
      <c r="D522" s="1">
        <v>-1.4999</v>
      </c>
      <c r="E522" s="1">
        <v>326.4855</v>
      </c>
      <c r="F522" s="1">
        <v>31.3249</v>
      </c>
      <c r="G522" s="1">
        <v>5.1200000000000002E-2</v>
      </c>
      <c r="H522" s="1" t="b">
        <v>0</v>
      </c>
      <c r="I522" s="1"/>
      <c r="J522" s="1">
        <v>0</v>
      </c>
      <c r="K522" s="1">
        <v>4.0000000000000002E-4</v>
      </c>
      <c r="L522" s="1">
        <v>2.0999999999999999E-3</v>
      </c>
      <c r="M522" s="1"/>
      <c r="N522" s="1">
        <v>2.6278000000000001</v>
      </c>
      <c r="O522" s="1">
        <v>51.822400000000002</v>
      </c>
      <c r="P522" s="1">
        <v>51.889000000000003</v>
      </c>
      <c r="Q522" s="1"/>
      <c r="R522" s="1">
        <v>-0.3674</v>
      </c>
      <c r="S522" s="1">
        <v>11.647399999999999</v>
      </c>
      <c r="T522" s="1">
        <v>11.6532</v>
      </c>
      <c r="U522" s="1">
        <f t="shared" si="8"/>
        <v>7.899999999999352E-3</v>
      </c>
    </row>
    <row r="523" spans="1:21">
      <c r="A523" s="2">
        <v>0.65142361111111113</v>
      </c>
      <c r="B523" s="1">
        <v>59.7669</v>
      </c>
      <c r="C523" s="1">
        <v>4.2900000000000001E-2</v>
      </c>
      <c r="D523" s="1">
        <v>-1.2248000000000001</v>
      </c>
      <c r="E523" s="1">
        <v>814.98940000000005</v>
      </c>
      <c r="F523" s="1">
        <v>29.7148</v>
      </c>
      <c r="G523" s="1">
        <v>-0.89900000000000002</v>
      </c>
      <c r="H523" s="1" t="b">
        <v>0</v>
      </c>
      <c r="I523" s="1"/>
      <c r="J523" s="1">
        <v>0</v>
      </c>
      <c r="K523" s="1">
        <v>1.4E-3</v>
      </c>
      <c r="L523" s="1">
        <v>0.25700000000000001</v>
      </c>
      <c r="M523" s="1"/>
      <c r="N523" s="1">
        <v>2.7631000000000001</v>
      </c>
      <c r="O523" s="1">
        <v>82.317400000000006</v>
      </c>
      <c r="P523" s="1">
        <v>82.363799999999998</v>
      </c>
      <c r="Q523" s="1"/>
      <c r="R523" s="1">
        <v>-0.60189999999999999</v>
      </c>
      <c r="S523" s="1">
        <v>11.6456</v>
      </c>
      <c r="T523" s="1">
        <v>11.661099999999999</v>
      </c>
      <c r="U523" s="1">
        <f t="shared" si="8"/>
        <v>3.2000000000014239E-3</v>
      </c>
    </row>
    <row r="524" spans="1:21">
      <c r="A524" s="2">
        <v>0.65108796296296301</v>
      </c>
      <c r="B524" s="1">
        <v>30.044699999999999</v>
      </c>
      <c r="C524" s="1">
        <v>4.4400000000000002E-2</v>
      </c>
      <c r="D524" s="1">
        <v>-1.3997999999999999</v>
      </c>
      <c r="E524" s="1">
        <v>349.13679999999999</v>
      </c>
      <c r="F524" s="1">
        <v>25.8079</v>
      </c>
      <c r="G524" s="1">
        <v>0.3765</v>
      </c>
      <c r="H524" s="1" t="b">
        <v>0</v>
      </c>
      <c r="I524" s="1"/>
      <c r="J524" s="1">
        <v>0.73309999999999997</v>
      </c>
      <c r="K524" s="1">
        <v>1.17E-2</v>
      </c>
      <c r="L524" s="1">
        <v>0</v>
      </c>
      <c r="M524" s="1"/>
      <c r="N524" s="1">
        <v>0.8569</v>
      </c>
      <c r="O524" s="1">
        <v>-2.0299999999999999E-2</v>
      </c>
      <c r="P524" s="1">
        <v>0.85719999999999996</v>
      </c>
      <c r="Q524" s="1"/>
      <c r="R524" s="1">
        <v>-0.48130000000000001</v>
      </c>
      <c r="S524" s="1">
        <v>11.654299999999999</v>
      </c>
      <c r="T524" s="1">
        <v>11.664300000000001</v>
      </c>
      <c r="U524" s="1">
        <f t="shared" si="8"/>
        <v>2.1799999999998931E-2</v>
      </c>
    </row>
    <row r="525" spans="1:21">
      <c r="A525" s="2">
        <v>0.64364583333333336</v>
      </c>
      <c r="B525" s="1">
        <v>40.016800000000003</v>
      </c>
      <c r="C525" s="1">
        <v>4.0899999999999999E-2</v>
      </c>
      <c r="D525" s="1">
        <v>-0.99139999999999995</v>
      </c>
      <c r="E525" s="1">
        <v>504.70609999999999</v>
      </c>
      <c r="F525" s="1">
        <v>65.751400000000004</v>
      </c>
      <c r="G525" s="1">
        <v>2.1240000000000001</v>
      </c>
      <c r="H525" s="1" t="b">
        <v>0</v>
      </c>
      <c r="I525" s="1"/>
      <c r="J525" s="1">
        <v>6.59E-2</v>
      </c>
      <c r="K525" s="1">
        <v>-2.3999999999999998E-3</v>
      </c>
      <c r="L525" s="1">
        <v>0</v>
      </c>
      <c r="M525" s="1"/>
      <c r="N525" s="1">
        <v>2.4011</v>
      </c>
      <c r="O525" s="1">
        <v>157.24109999999999</v>
      </c>
      <c r="P525" s="1">
        <v>157.2594</v>
      </c>
      <c r="Q525" s="1"/>
      <c r="R525" s="1">
        <v>-0.55759999999999998</v>
      </c>
      <c r="S525" s="1">
        <v>11.672800000000001</v>
      </c>
      <c r="T525" s="1">
        <v>11.6861</v>
      </c>
      <c r="U525" s="1">
        <f t="shared" si="8"/>
        <v>1.9899999999999807E-2</v>
      </c>
    </row>
    <row r="526" spans="1:21">
      <c r="A526" s="2">
        <v>0.65163194444444439</v>
      </c>
      <c r="B526" s="1">
        <v>77.0137</v>
      </c>
      <c r="C526" s="1">
        <v>4.3700000000000003E-2</v>
      </c>
      <c r="D526" s="1">
        <v>-0.95520000000000005</v>
      </c>
      <c r="E526" s="1">
        <v>1011.162</v>
      </c>
      <c r="F526" s="1">
        <v>57.038499999999999</v>
      </c>
      <c r="G526" s="1">
        <v>2.0326</v>
      </c>
      <c r="H526" s="1" t="b">
        <v>0</v>
      </c>
      <c r="I526" s="1"/>
      <c r="J526" s="1">
        <v>6.59E-2</v>
      </c>
      <c r="K526" s="1">
        <v>-5.9999999999999995E-4</v>
      </c>
      <c r="L526" s="1">
        <v>0</v>
      </c>
      <c r="M526" s="1"/>
      <c r="N526" s="1">
        <v>2.3687</v>
      </c>
      <c r="O526" s="1">
        <v>142.66739999999999</v>
      </c>
      <c r="P526" s="1">
        <v>142.68709999999999</v>
      </c>
      <c r="Q526" s="1"/>
      <c r="R526" s="1">
        <v>-0.59009999999999996</v>
      </c>
      <c r="S526" s="1">
        <v>11.6911</v>
      </c>
      <c r="T526" s="1">
        <v>11.706</v>
      </c>
      <c r="U526" s="1">
        <f t="shared" si="8"/>
        <v>1.0600000000000165E-2</v>
      </c>
    </row>
    <row r="527" spans="1:21">
      <c r="A527" s="2">
        <v>0.65144675925925932</v>
      </c>
      <c r="B527" s="1">
        <v>60.934899999999999</v>
      </c>
      <c r="C527" s="1">
        <v>4.0800000000000003E-2</v>
      </c>
      <c r="D527" s="1">
        <v>-1.3152999999999999</v>
      </c>
      <c r="E527" s="1">
        <v>821.40380000000005</v>
      </c>
      <c r="F527" s="1">
        <v>10.891500000000001</v>
      </c>
      <c r="G527" s="1">
        <v>-0.71509999999999996</v>
      </c>
      <c r="H527" s="1" t="b">
        <v>0</v>
      </c>
      <c r="I527" s="1"/>
      <c r="J527" s="1">
        <v>0</v>
      </c>
      <c r="K527" s="1">
        <v>2E-3</v>
      </c>
      <c r="L527" s="1">
        <v>0</v>
      </c>
      <c r="M527" s="1"/>
      <c r="N527" s="1">
        <v>2.8456999999999999</v>
      </c>
      <c r="O527" s="1">
        <v>66.235100000000003</v>
      </c>
      <c r="P527" s="1">
        <v>66.296199999999999</v>
      </c>
      <c r="Q527" s="1"/>
      <c r="R527" s="1">
        <v>-0.51939999999999997</v>
      </c>
      <c r="S527" s="1">
        <v>11.7051</v>
      </c>
      <c r="T527" s="1">
        <v>11.7166</v>
      </c>
      <c r="U527" s="1">
        <f t="shared" si="8"/>
        <v>6.7000000000003723E-3</v>
      </c>
    </row>
    <row r="528" spans="1:21">
      <c r="A528" s="2">
        <v>0.64391203703703703</v>
      </c>
      <c r="B528" s="1">
        <v>63.122</v>
      </c>
      <c r="C528" s="1">
        <v>4.3999999999999997E-2</v>
      </c>
      <c r="D528" s="1">
        <v>-0.93740000000000001</v>
      </c>
      <c r="E528" s="1">
        <v>933.69169999999997</v>
      </c>
      <c r="F528" s="1">
        <v>68.099699999999999</v>
      </c>
      <c r="G528" s="1">
        <v>2.0445000000000002</v>
      </c>
      <c r="H528" s="1" t="b">
        <v>0</v>
      </c>
      <c r="I528" s="1"/>
      <c r="J528" s="1">
        <v>4.1399999999999999E-2</v>
      </c>
      <c r="K528" s="1">
        <v>0</v>
      </c>
      <c r="L528" s="1">
        <v>0</v>
      </c>
      <c r="M528" s="1"/>
      <c r="N528" s="1">
        <v>2.4356</v>
      </c>
      <c r="O528" s="1">
        <v>135.75319999999999</v>
      </c>
      <c r="P528" s="1">
        <v>135.77510000000001</v>
      </c>
      <c r="Q528" s="1"/>
      <c r="R528" s="1">
        <v>-0.60829999999999995</v>
      </c>
      <c r="S528" s="1">
        <v>11.7075</v>
      </c>
      <c r="T528" s="1">
        <v>11.7233</v>
      </c>
      <c r="U528" s="1">
        <f t="shared" si="8"/>
        <v>1.5000000000000568E-3</v>
      </c>
    </row>
    <row r="529" spans="1:21">
      <c r="A529" s="2">
        <v>0.65108796296296301</v>
      </c>
      <c r="B529" s="1">
        <v>30.000299999999999</v>
      </c>
      <c r="C529" s="1">
        <v>4.36E-2</v>
      </c>
      <c r="D529" s="1">
        <v>-1.4021999999999999</v>
      </c>
      <c r="E529" s="1">
        <v>348.85079999999999</v>
      </c>
      <c r="F529" s="1">
        <v>25.553799999999999</v>
      </c>
      <c r="G529" s="1">
        <v>0.31359999999999999</v>
      </c>
      <c r="H529" s="1" t="b">
        <v>0</v>
      </c>
      <c r="I529" s="1"/>
      <c r="J529" s="1">
        <v>0.69879999999999998</v>
      </c>
      <c r="K529" s="1">
        <v>1.0999999999999999E-2</v>
      </c>
      <c r="L529" s="1">
        <v>0</v>
      </c>
      <c r="M529" s="1"/>
      <c r="N529" s="1">
        <v>0.8589</v>
      </c>
      <c r="O529" s="1">
        <v>-9.1000000000000004E-3</v>
      </c>
      <c r="P529" s="1">
        <v>0.8589</v>
      </c>
      <c r="Q529" s="1"/>
      <c r="R529" s="1">
        <v>-0.47620000000000001</v>
      </c>
      <c r="S529" s="1">
        <v>11.715199999999999</v>
      </c>
      <c r="T529" s="1">
        <v>11.7248</v>
      </c>
      <c r="U529" s="1">
        <f t="shared" si="8"/>
        <v>3.8999999999997925E-3</v>
      </c>
    </row>
    <row r="530" spans="1:21">
      <c r="A530" s="2">
        <v>0.65130787037037041</v>
      </c>
      <c r="B530" s="1">
        <v>49.197000000000003</v>
      </c>
      <c r="C530" s="1">
        <v>4.36E-2</v>
      </c>
      <c r="D530" s="1">
        <v>-0.53790000000000004</v>
      </c>
      <c r="E530" s="1">
        <v>655.92179999999996</v>
      </c>
      <c r="F530" s="1">
        <v>56.068100000000001</v>
      </c>
      <c r="G530" s="1">
        <v>2.0556999999999999</v>
      </c>
      <c r="H530" s="1" t="b">
        <v>0</v>
      </c>
      <c r="I530" s="1"/>
      <c r="J530" s="1">
        <v>0.15409999999999999</v>
      </c>
      <c r="K530" s="1">
        <v>4.0000000000000002E-4</v>
      </c>
      <c r="L530" s="1">
        <v>0</v>
      </c>
      <c r="M530" s="1"/>
      <c r="N530" s="1">
        <v>1.9501999999999999</v>
      </c>
      <c r="O530" s="1">
        <v>129.4375</v>
      </c>
      <c r="P530" s="1">
        <v>129.4522</v>
      </c>
      <c r="Q530" s="1"/>
      <c r="R530" s="1">
        <v>-1.0083</v>
      </c>
      <c r="S530" s="1">
        <v>11.6852</v>
      </c>
      <c r="T530" s="1">
        <v>11.7287</v>
      </c>
      <c r="U530" s="1">
        <f t="shared" si="8"/>
        <v>4.2999999999999261E-2</v>
      </c>
    </row>
    <row r="531" spans="1:21">
      <c r="A531" s="2">
        <v>0.65142361111111113</v>
      </c>
      <c r="B531" s="1">
        <v>59.723999999999997</v>
      </c>
      <c r="C531" s="1">
        <v>4.5699999999999998E-2</v>
      </c>
      <c r="D531" s="1">
        <v>-1.2198</v>
      </c>
      <c r="E531" s="1">
        <v>814.65539999999999</v>
      </c>
      <c r="F531" s="1">
        <v>30.416499999999999</v>
      </c>
      <c r="G531" s="1">
        <v>-0.90429999999999999</v>
      </c>
      <c r="H531" s="1" t="b">
        <v>0</v>
      </c>
      <c r="I531" s="1"/>
      <c r="J531" s="1">
        <v>0</v>
      </c>
      <c r="K531" s="1">
        <v>1.4E-3</v>
      </c>
      <c r="L531" s="1">
        <v>0.25700000000000001</v>
      </c>
      <c r="M531" s="1"/>
      <c r="N531" s="1">
        <v>2.7582</v>
      </c>
      <c r="O531" s="1">
        <v>82.984899999999996</v>
      </c>
      <c r="P531" s="1">
        <v>83.030699999999996</v>
      </c>
      <c r="Q531" s="1"/>
      <c r="R531" s="1">
        <v>-0.60680000000000001</v>
      </c>
      <c r="S531" s="1">
        <v>11.756</v>
      </c>
      <c r="T531" s="1">
        <v>11.771699999999999</v>
      </c>
      <c r="U531" s="1">
        <f t="shared" si="8"/>
        <v>7.2000000000009834E-3</v>
      </c>
    </row>
    <row r="532" spans="1:21">
      <c r="A532" s="2">
        <v>0.64348379629629626</v>
      </c>
      <c r="B532" s="1">
        <v>25.953900000000001</v>
      </c>
      <c r="C532" s="1">
        <v>4.2700000000000002E-2</v>
      </c>
      <c r="D532" s="1">
        <v>-1.5002</v>
      </c>
      <c r="E532" s="1">
        <v>326.13479999999998</v>
      </c>
      <c r="F532" s="1">
        <v>31.364699999999999</v>
      </c>
      <c r="G532" s="1">
        <v>4.7600000000000003E-2</v>
      </c>
      <c r="H532" s="1" t="b">
        <v>0</v>
      </c>
      <c r="I532" s="1"/>
      <c r="J532" s="1">
        <v>0</v>
      </c>
      <c r="K532" s="1">
        <v>4.0000000000000002E-4</v>
      </c>
      <c r="L532" s="1">
        <v>0</v>
      </c>
      <c r="M532" s="1"/>
      <c r="N532" s="1">
        <v>2.6282999999999999</v>
      </c>
      <c r="O532" s="1">
        <v>52.506399999999999</v>
      </c>
      <c r="P532" s="1">
        <v>52.572099999999999</v>
      </c>
      <c r="Q532" s="1"/>
      <c r="R532" s="1">
        <v>-0.3669</v>
      </c>
      <c r="S532" s="1">
        <v>11.773199999999999</v>
      </c>
      <c r="T532" s="1">
        <v>11.7789</v>
      </c>
      <c r="U532" s="1">
        <f t="shared" si="8"/>
        <v>1.6899999999999693E-2</v>
      </c>
    </row>
    <row r="533" spans="1:21">
      <c r="A533" s="2">
        <v>0.65150462962962963</v>
      </c>
      <c r="B533" s="1">
        <v>66.6297</v>
      </c>
      <c r="C533" s="1">
        <v>4.19E-2</v>
      </c>
      <c r="D533" s="1">
        <v>-1.2911999999999999</v>
      </c>
      <c r="E533" s="1">
        <v>853.13649999999996</v>
      </c>
      <c r="F533" s="1">
        <v>33.365499999999997</v>
      </c>
      <c r="G533" s="1">
        <v>1.7165999999999999</v>
      </c>
      <c r="H533" s="1" t="b">
        <v>0</v>
      </c>
      <c r="I533" s="1"/>
      <c r="J533" s="1">
        <v>1</v>
      </c>
      <c r="K533" s="1">
        <v>1.3899999999999999E-2</v>
      </c>
      <c r="L533" s="1">
        <v>0</v>
      </c>
      <c r="M533" s="1"/>
      <c r="N533" s="1">
        <v>2.8033000000000001</v>
      </c>
      <c r="O533" s="1">
        <v>187.14830000000001</v>
      </c>
      <c r="P533" s="1">
        <v>187.16929999999999</v>
      </c>
      <c r="Q533" s="1"/>
      <c r="R533" s="1">
        <v>-0.38729999999999998</v>
      </c>
      <c r="S533" s="1">
        <v>11.789400000000001</v>
      </c>
      <c r="T533" s="1">
        <v>11.7958</v>
      </c>
      <c r="U533" s="1">
        <f t="shared" si="8"/>
        <v>1.8800000000000594E-2</v>
      </c>
    </row>
    <row r="534" spans="1:21">
      <c r="A534" s="2">
        <v>0.65108796296296301</v>
      </c>
      <c r="B534" s="1">
        <v>29.956800000000001</v>
      </c>
      <c r="C534" s="1">
        <v>4.3799999999999999E-2</v>
      </c>
      <c r="D534" s="1">
        <v>-1.4051</v>
      </c>
      <c r="E534" s="1">
        <v>348.42689999999999</v>
      </c>
      <c r="F534" s="1">
        <v>25.1982</v>
      </c>
      <c r="G534" s="1">
        <v>0.2044</v>
      </c>
      <c r="H534" s="1" t="b">
        <v>0</v>
      </c>
      <c r="I534" s="1"/>
      <c r="J534" s="1">
        <v>0.68899999999999995</v>
      </c>
      <c r="K534" s="1">
        <v>9.7999999999999997E-3</v>
      </c>
      <c r="L534" s="1">
        <v>0</v>
      </c>
      <c r="M534" s="1"/>
      <c r="N534" s="1">
        <v>0.91249999999999998</v>
      </c>
      <c r="O534" s="1">
        <v>-7.9000000000000008E-3</v>
      </c>
      <c r="P534" s="1">
        <v>0.91259999999999997</v>
      </c>
      <c r="Q534" s="1"/>
      <c r="R534" s="1">
        <v>-0.46860000000000002</v>
      </c>
      <c r="S534" s="1">
        <v>11.805300000000001</v>
      </c>
      <c r="T534" s="1">
        <v>11.8146</v>
      </c>
      <c r="U534" s="1">
        <f t="shared" si="8"/>
        <v>3.3999999999991815E-3</v>
      </c>
    </row>
    <row r="535" spans="1:21">
      <c r="A535" s="2">
        <v>0.65144675925925932</v>
      </c>
      <c r="B535" s="1">
        <v>60.975999999999999</v>
      </c>
      <c r="C535" s="1">
        <v>4.1099999999999998E-2</v>
      </c>
      <c r="D535" s="1">
        <v>-1.3167</v>
      </c>
      <c r="E535" s="1">
        <v>821.52470000000005</v>
      </c>
      <c r="F535" s="1">
        <v>10.877800000000001</v>
      </c>
      <c r="G535" s="1">
        <v>-0.71</v>
      </c>
      <c r="H535" s="1" t="b">
        <v>0</v>
      </c>
      <c r="I535" s="1"/>
      <c r="J535" s="1">
        <v>0</v>
      </c>
      <c r="K535" s="1">
        <v>2E-3</v>
      </c>
      <c r="L535" s="1">
        <v>0</v>
      </c>
      <c r="M535" s="1"/>
      <c r="N535" s="1">
        <v>2.8469000000000002</v>
      </c>
      <c r="O535" s="1">
        <v>65.780799999999999</v>
      </c>
      <c r="P535" s="1">
        <v>65.842299999999994</v>
      </c>
      <c r="Q535" s="1"/>
      <c r="R535" s="1">
        <v>-0.51819999999999999</v>
      </c>
      <c r="S535" s="1">
        <v>11.8066</v>
      </c>
      <c r="T535" s="1">
        <v>11.818</v>
      </c>
      <c r="U535" s="1">
        <f t="shared" si="8"/>
        <v>5.0900000000000389E-2</v>
      </c>
    </row>
    <row r="536" spans="1:21">
      <c r="A536" s="2">
        <v>0.65107638888888886</v>
      </c>
      <c r="B536" s="1">
        <v>29.913</v>
      </c>
      <c r="C536" s="1">
        <v>4.2700000000000002E-2</v>
      </c>
      <c r="D536" s="1">
        <v>-1.4067000000000001</v>
      </c>
      <c r="E536" s="1">
        <v>348.14760000000001</v>
      </c>
      <c r="F536" s="1">
        <v>24.9634</v>
      </c>
      <c r="G536" s="1">
        <v>0.15859999999999999</v>
      </c>
      <c r="H536" s="1" t="b">
        <v>0</v>
      </c>
      <c r="I536" s="1"/>
      <c r="J536" s="1">
        <v>0.67430000000000001</v>
      </c>
      <c r="K536" s="1">
        <v>8.6E-3</v>
      </c>
      <c r="L536" s="1">
        <v>0</v>
      </c>
      <c r="M536" s="1"/>
      <c r="N536" s="1">
        <v>0.94550000000000001</v>
      </c>
      <c r="O536" s="1">
        <v>2.2000000000000001E-3</v>
      </c>
      <c r="P536" s="1">
        <v>0.94550000000000001</v>
      </c>
      <c r="Q536" s="1"/>
      <c r="R536" s="1">
        <v>-0.46510000000000001</v>
      </c>
      <c r="S536" s="1">
        <v>11.8598</v>
      </c>
      <c r="T536" s="1">
        <v>11.8689</v>
      </c>
      <c r="U536" s="1">
        <f t="shared" si="8"/>
        <v>3.7499999999999645E-2</v>
      </c>
    </row>
    <row r="537" spans="1:21">
      <c r="A537" s="2">
        <v>0.64348379629629626</v>
      </c>
      <c r="B537" s="1">
        <v>25.911200000000001</v>
      </c>
      <c r="C537" s="1">
        <v>4.02E-2</v>
      </c>
      <c r="D537" s="1">
        <v>-1.5004</v>
      </c>
      <c r="E537" s="1">
        <v>325.78370000000001</v>
      </c>
      <c r="F537" s="1">
        <v>31.4072</v>
      </c>
      <c r="G537" s="1">
        <v>4.3900000000000002E-2</v>
      </c>
      <c r="H537" s="1" t="b">
        <v>0</v>
      </c>
      <c r="I537" s="1"/>
      <c r="J537" s="1">
        <v>0</v>
      </c>
      <c r="K537" s="1">
        <v>4.0000000000000002E-4</v>
      </c>
      <c r="L537" s="1">
        <v>0</v>
      </c>
      <c r="M537" s="1"/>
      <c r="N537" s="1">
        <v>2.6286999999999998</v>
      </c>
      <c r="O537" s="1">
        <v>53.190800000000003</v>
      </c>
      <c r="P537" s="1">
        <v>53.255699999999997</v>
      </c>
      <c r="Q537" s="1"/>
      <c r="R537" s="1">
        <v>-0.36649999999999999</v>
      </c>
      <c r="S537" s="1">
        <v>11.900700000000001</v>
      </c>
      <c r="T537" s="1">
        <v>11.9064</v>
      </c>
      <c r="U537" s="1">
        <f t="shared" si="8"/>
        <v>1.3899999999999579E-2</v>
      </c>
    </row>
    <row r="538" spans="1:21">
      <c r="A538" s="2">
        <v>0.65107638888888886</v>
      </c>
      <c r="B538" s="1">
        <v>29.8703</v>
      </c>
      <c r="C538" s="1">
        <v>4.1700000000000001E-2</v>
      </c>
      <c r="D538" s="1">
        <v>-1.4078999999999999</v>
      </c>
      <c r="E538" s="1">
        <v>347.87090000000001</v>
      </c>
      <c r="F538" s="1">
        <v>24.733699999999999</v>
      </c>
      <c r="G538" s="1">
        <v>0.1193</v>
      </c>
      <c r="H538" s="1" t="b">
        <v>0</v>
      </c>
      <c r="I538" s="1"/>
      <c r="J538" s="1">
        <v>0.64980000000000004</v>
      </c>
      <c r="K538" s="1">
        <v>7.4000000000000003E-3</v>
      </c>
      <c r="L538" s="1">
        <v>0</v>
      </c>
      <c r="M538" s="1"/>
      <c r="N538" s="1">
        <v>1.0222</v>
      </c>
      <c r="O538" s="1">
        <v>3.5999999999999999E-3</v>
      </c>
      <c r="P538" s="1">
        <v>1.0222</v>
      </c>
      <c r="Q538" s="1"/>
      <c r="R538" s="1">
        <v>-0.4622</v>
      </c>
      <c r="S538" s="1">
        <v>11.911300000000001</v>
      </c>
      <c r="T538" s="1">
        <v>11.920299999999999</v>
      </c>
      <c r="U538" s="1">
        <f t="shared" si="8"/>
        <v>1.1000000000009891E-3</v>
      </c>
    </row>
    <row r="539" spans="1:21">
      <c r="A539" s="2">
        <v>0.65144675925925932</v>
      </c>
      <c r="B539" s="1">
        <v>61.018500000000003</v>
      </c>
      <c r="C539" s="1">
        <v>4.2500000000000003E-2</v>
      </c>
      <c r="D539" s="1">
        <v>-1.3181</v>
      </c>
      <c r="E539" s="1">
        <v>821.6454</v>
      </c>
      <c r="F539" s="1">
        <v>10.8642</v>
      </c>
      <c r="G539" s="1">
        <v>-0.70499999999999996</v>
      </c>
      <c r="H539" s="1" t="b">
        <v>0</v>
      </c>
      <c r="I539" s="1"/>
      <c r="J539" s="1">
        <v>0</v>
      </c>
      <c r="K539" s="1">
        <v>2E-3</v>
      </c>
      <c r="L539" s="1">
        <v>0</v>
      </c>
      <c r="M539" s="1"/>
      <c r="N539" s="1">
        <v>2.8479999999999999</v>
      </c>
      <c r="O539" s="1">
        <v>65.326700000000002</v>
      </c>
      <c r="P539" s="1">
        <v>65.3887</v>
      </c>
      <c r="Q539" s="1"/>
      <c r="R539" s="1">
        <v>-0.51700000000000002</v>
      </c>
      <c r="S539" s="1">
        <v>11.9102</v>
      </c>
      <c r="T539" s="1">
        <v>11.9214</v>
      </c>
      <c r="U539" s="1">
        <f t="shared" si="8"/>
        <v>2.2199999999999775E-2</v>
      </c>
    </row>
    <row r="540" spans="1:21">
      <c r="A540" s="2">
        <v>0.65150462962962963</v>
      </c>
      <c r="B540" s="1">
        <v>66.587699999999998</v>
      </c>
      <c r="C540" s="1">
        <v>4.3299999999999998E-2</v>
      </c>
      <c r="D540" s="1">
        <v>-1.3022</v>
      </c>
      <c r="E540" s="1">
        <v>852.76499999999999</v>
      </c>
      <c r="F540" s="1">
        <v>33.008600000000001</v>
      </c>
      <c r="G540" s="1">
        <v>1.6026</v>
      </c>
      <c r="H540" s="1" t="b">
        <v>0</v>
      </c>
      <c r="I540" s="1"/>
      <c r="J540" s="1">
        <v>1</v>
      </c>
      <c r="K540" s="1">
        <v>1.3899999999999999E-2</v>
      </c>
      <c r="L540" s="1">
        <v>0</v>
      </c>
      <c r="M540" s="1"/>
      <c r="N540" s="1">
        <v>2.8191999999999999</v>
      </c>
      <c r="O540" s="1">
        <v>187.85300000000001</v>
      </c>
      <c r="P540" s="1">
        <v>187.8742</v>
      </c>
      <c r="Q540" s="1"/>
      <c r="R540" s="1">
        <v>-0.41589999999999999</v>
      </c>
      <c r="S540" s="1">
        <v>11.936299999999999</v>
      </c>
      <c r="T540" s="1">
        <v>11.9436</v>
      </c>
      <c r="U540" s="1">
        <f t="shared" si="8"/>
        <v>7.199999999999207E-3</v>
      </c>
    </row>
    <row r="541" spans="1:21">
      <c r="A541" s="2">
        <v>0.65142361111111113</v>
      </c>
      <c r="B541" s="1">
        <v>59.6783</v>
      </c>
      <c r="C541" s="1">
        <v>4.4200000000000003E-2</v>
      </c>
      <c r="D541" s="1">
        <v>-1.2119</v>
      </c>
      <c r="E541" s="1">
        <v>814.14139999999998</v>
      </c>
      <c r="F541" s="1">
        <v>31.590199999999999</v>
      </c>
      <c r="G541" s="1">
        <v>-0.90849999999999997</v>
      </c>
      <c r="H541" s="1" t="b">
        <v>0</v>
      </c>
      <c r="I541" s="1"/>
      <c r="J541" s="1">
        <v>0</v>
      </c>
      <c r="K541" s="1">
        <v>1.4E-3</v>
      </c>
      <c r="L541" s="1">
        <v>0.25209999999999999</v>
      </c>
      <c r="M541" s="1"/>
      <c r="N541" s="1">
        <v>2.7505000000000002</v>
      </c>
      <c r="O541" s="1">
        <v>83.998999999999995</v>
      </c>
      <c r="P541" s="1">
        <v>84.043999999999997</v>
      </c>
      <c r="Q541" s="1"/>
      <c r="R541" s="1">
        <v>-0.61450000000000005</v>
      </c>
      <c r="S541" s="1">
        <v>11.935</v>
      </c>
      <c r="T541" s="1">
        <v>11.950799999999999</v>
      </c>
      <c r="U541" s="1">
        <f t="shared" si="8"/>
        <v>2.2000000000002018E-3</v>
      </c>
    </row>
    <row r="542" spans="1:21">
      <c r="A542" s="2">
        <v>0.64383101851851854</v>
      </c>
      <c r="B542" s="1">
        <v>55.622900000000001</v>
      </c>
      <c r="C542" s="1">
        <v>4.2500000000000003E-2</v>
      </c>
      <c r="D542" s="1">
        <v>-1.0922000000000001</v>
      </c>
      <c r="E542" s="1">
        <v>791.60209999999995</v>
      </c>
      <c r="F542" s="1">
        <v>67.873199999999997</v>
      </c>
      <c r="G542" s="1">
        <v>1.371</v>
      </c>
      <c r="H542" s="1" t="b">
        <v>0</v>
      </c>
      <c r="I542" s="1"/>
      <c r="J542" s="1">
        <v>0.36</v>
      </c>
      <c r="K542" s="1">
        <v>0</v>
      </c>
      <c r="L542" s="1">
        <v>0</v>
      </c>
      <c r="M542" s="1"/>
      <c r="N542" s="1">
        <v>2.5339</v>
      </c>
      <c r="O542" s="1">
        <v>140.20949999999999</v>
      </c>
      <c r="P542" s="1">
        <v>140.23240000000001</v>
      </c>
      <c r="Q542" s="1"/>
      <c r="R542" s="1">
        <v>-0.42509999999999998</v>
      </c>
      <c r="S542" s="1">
        <v>11.945399999999999</v>
      </c>
      <c r="T542" s="1">
        <v>11.952999999999999</v>
      </c>
      <c r="U542" s="1">
        <f t="shared" si="8"/>
        <v>2.0300000000000651E-2</v>
      </c>
    </row>
    <row r="543" spans="1:21">
      <c r="A543" s="2">
        <v>0.65107638888888886</v>
      </c>
      <c r="B543" s="1">
        <v>29.828600000000002</v>
      </c>
      <c r="C543" s="1">
        <v>4.2200000000000001E-2</v>
      </c>
      <c r="D543" s="1">
        <v>-1.4089</v>
      </c>
      <c r="E543" s="1">
        <v>347.5967</v>
      </c>
      <c r="F543" s="1">
        <v>24.513000000000002</v>
      </c>
      <c r="G543" s="1">
        <v>8.5699999999999998E-2</v>
      </c>
      <c r="H543" s="1" t="b">
        <v>0</v>
      </c>
      <c r="I543" s="1"/>
      <c r="J543" s="1">
        <v>0.64</v>
      </c>
      <c r="K543" s="1">
        <v>6.4999999999999997E-3</v>
      </c>
      <c r="L543" s="1">
        <v>0</v>
      </c>
      <c r="M543" s="1"/>
      <c r="N543" s="1">
        <v>1.103</v>
      </c>
      <c r="O543" s="1">
        <v>0.106</v>
      </c>
      <c r="P543" s="1">
        <v>1.1080000000000001</v>
      </c>
      <c r="Q543" s="1"/>
      <c r="R543" s="1">
        <v>-0.45979999999999999</v>
      </c>
      <c r="S543" s="1">
        <v>11.964399999999999</v>
      </c>
      <c r="T543" s="1">
        <v>11.9733</v>
      </c>
      <c r="U543" s="1">
        <f t="shared" si="8"/>
        <v>3.7800000000000722E-2</v>
      </c>
    </row>
    <row r="544" spans="1:21">
      <c r="A544" s="2">
        <v>0.65120370370370373</v>
      </c>
      <c r="B544" s="1">
        <v>40.079000000000001</v>
      </c>
      <c r="C544" s="1">
        <v>4.3299999999999998E-2</v>
      </c>
      <c r="D544" s="1">
        <v>-0.62290000000000001</v>
      </c>
      <c r="E544" s="1">
        <v>504.7364</v>
      </c>
      <c r="F544" s="1">
        <v>64.322100000000006</v>
      </c>
      <c r="G544" s="1">
        <v>2.1816</v>
      </c>
      <c r="H544" s="1" t="b">
        <v>0</v>
      </c>
      <c r="I544" s="1"/>
      <c r="J544" s="1">
        <v>0.12959999999999999</v>
      </c>
      <c r="K544" s="1">
        <v>-1E-3</v>
      </c>
      <c r="L544" s="1">
        <v>0</v>
      </c>
      <c r="M544" s="1"/>
      <c r="N544" s="1">
        <v>2.0301</v>
      </c>
      <c r="O544" s="1">
        <v>156.71080000000001</v>
      </c>
      <c r="P544" s="1">
        <v>156.72389999999999</v>
      </c>
      <c r="Q544" s="1"/>
      <c r="R544" s="1">
        <v>-0.92869999999999997</v>
      </c>
      <c r="S544" s="1">
        <v>11.975099999999999</v>
      </c>
      <c r="T544" s="1">
        <v>12.011100000000001</v>
      </c>
      <c r="U544" s="1">
        <f t="shared" si="8"/>
        <v>1.2099999999998445E-2</v>
      </c>
    </row>
    <row r="545" spans="1:21">
      <c r="A545" s="2">
        <v>0.65107638888888886</v>
      </c>
      <c r="B545" s="1">
        <v>29.7864</v>
      </c>
      <c r="C545" s="1">
        <v>4.5499999999999999E-2</v>
      </c>
      <c r="D545" s="1">
        <v>-1.4097</v>
      </c>
      <c r="E545" s="1">
        <v>347.32499999999999</v>
      </c>
      <c r="F545" s="1">
        <v>24.2957</v>
      </c>
      <c r="G545" s="1">
        <v>5.7000000000000002E-2</v>
      </c>
      <c r="H545" s="1" t="b">
        <v>0</v>
      </c>
      <c r="I545" s="1"/>
      <c r="J545" s="1">
        <v>0.61060000000000003</v>
      </c>
      <c r="K545" s="1">
        <v>5.5999999999999999E-3</v>
      </c>
      <c r="L545" s="1">
        <v>0</v>
      </c>
      <c r="M545" s="1"/>
      <c r="N545" s="1">
        <v>1.1601999999999999</v>
      </c>
      <c r="O545" s="1">
        <v>0.2157</v>
      </c>
      <c r="P545" s="1">
        <v>1.1800999999999999</v>
      </c>
      <c r="Q545" s="1"/>
      <c r="R545" s="1">
        <v>-0.45779999999999998</v>
      </c>
      <c r="S545" s="1">
        <v>12.0145</v>
      </c>
      <c r="T545" s="1">
        <v>12.023199999999999</v>
      </c>
      <c r="U545" s="1">
        <f t="shared" si="8"/>
        <v>1.010000000000133E-2</v>
      </c>
    </row>
    <row r="546" spans="1:21">
      <c r="A546" s="2">
        <v>0.64348379629629626</v>
      </c>
      <c r="B546" s="1">
        <v>25.870999999999999</v>
      </c>
      <c r="C546" s="1">
        <v>3.8800000000000001E-2</v>
      </c>
      <c r="D546" s="1">
        <v>-1.5006999999999999</v>
      </c>
      <c r="E546" s="1">
        <v>325.43220000000002</v>
      </c>
      <c r="F546" s="1">
        <v>31.4498</v>
      </c>
      <c r="G546" s="1">
        <v>4.0099999999999997E-2</v>
      </c>
      <c r="H546" s="1" t="b">
        <v>0</v>
      </c>
      <c r="I546" s="1"/>
      <c r="J546" s="1">
        <v>0</v>
      </c>
      <c r="K546" s="1">
        <v>4.0000000000000002E-4</v>
      </c>
      <c r="L546" s="1">
        <v>0</v>
      </c>
      <c r="M546" s="1"/>
      <c r="N546" s="1">
        <v>2.6291000000000002</v>
      </c>
      <c r="O546" s="1">
        <v>53.875700000000002</v>
      </c>
      <c r="P546" s="1">
        <v>53.939799999999998</v>
      </c>
      <c r="Q546" s="1"/>
      <c r="R546" s="1">
        <v>-0.36609999999999998</v>
      </c>
      <c r="S546" s="1">
        <v>12.027699999999999</v>
      </c>
      <c r="T546" s="1">
        <v>12.033300000000001</v>
      </c>
      <c r="U546" s="1">
        <f t="shared" si="8"/>
        <v>3.4099999999998687E-2</v>
      </c>
    </row>
    <row r="547" spans="1:21">
      <c r="A547" s="2">
        <v>0.65107638888888886</v>
      </c>
      <c r="B547" s="1">
        <v>29.7409</v>
      </c>
      <c r="C547" s="1">
        <v>4.2099999999999999E-2</v>
      </c>
      <c r="D547" s="1">
        <v>-1.4103000000000001</v>
      </c>
      <c r="E547" s="1">
        <v>347.0557</v>
      </c>
      <c r="F547" s="1">
        <v>24.089300000000001</v>
      </c>
      <c r="G547" s="1">
        <v>3.27E-2</v>
      </c>
      <c r="H547" s="1" t="b">
        <v>0</v>
      </c>
      <c r="I547" s="1"/>
      <c r="J547" s="1">
        <v>0.56159999999999999</v>
      </c>
      <c r="K547" s="1">
        <v>4.7999999999999996E-3</v>
      </c>
      <c r="L547" s="1">
        <v>0</v>
      </c>
      <c r="M547" s="1"/>
      <c r="N547" s="1">
        <v>1.2125999999999999</v>
      </c>
      <c r="O547" s="1">
        <v>0.55320000000000003</v>
      </c>
      <c r="P547" s="1">
        <v>1.3328</v>
      </c>
      <c r="Q547" s="1"/>
      <c r="R547" s="1">
        <v>-0.45619999999999999</v>
      </c>
      <c r="S547" s="1">
        <v>12.0588</v>
      </c>
      <c r="T547" s="1">
        <v>12.067399999999999</v>
      </c>
      <c r="U547" s="1">
        <f t="shared" si="8"/>
        <v>3.6000000000004917E-3</v>
      </c>
    </row>
    <row r="548" spans="1:21">
      <c r="A548" s="2">
        <v>0.65144675925925932</v>
      </c>
      <c r="B548" s="1">
        <v>61.060699999999997</v>
      </c>
      <c r="C548" s="1">
        <v>4.2200000000000001E-2</v>
      </c>
      <c r="D548" s="1">
        <v>-1.3201000000000001</v>
      </c>
      <c r="E548" s="1">
        <v>821.82629999999995</v>
      </c>
      <c r="F548" s="1">
        <v>10.8439</v>
      </c>
      <c r="G548" s="1">
        <v>-0.69740000000000002</v>
      </c>
      <c r="H548" s="1" t="b">
        <v>0</v>
      </c>
      <c r="I548" s="1"/>
      <c r="J548" s="1">
        <v>0</v>
      </c>
      <c r="K548" s="1">
        <v>2E-3</v>
      </c>
      <c r="L548" s="1">
        <v>0</v>
      </c>
      <c r="M548" s="1"/>
      <c r="N548" s="1">
        <v>2.8498000000000001</v>
      </c>
      <c r="O548" s="1">
        <v>64.645799999999994</v>
      </c>
      <c r="P548" s="1">
        <v>64.708500000000001</v>
      </c>
      <c r="Q548" s="1"/>
      <c r="R548" s="1">
        <v>-0.51519999999999999</v>
      </c>
      <c r="S548" s="1">
        <v>12.06</v>
      </c>
      <c r="T548" s="1">
        <v>12.071</v>
      </c>
      <c r="U548" s="1">
        <f t="shared" si="8"/>
        <v>1.1200000000000543E-2</v>
      </c>
    </row>
    <row r="549" spans="1:21">
      <c r="A549" s="2">
        <v>0.65142361111111113</v>
      </c>
      <c r="B549" s="1">
        <v>59.634099999999997</v>
      </c>
      <c r="C549" s="1">
        <v>4.6100000000000002E-2</v>
      </c>
      <c r="D549" s="1">
        <v>-1.2064999999999999</v>
      </c>
      <c r="E549" s="1">
        <v>813.78920000000005</v>
      </c>
      <c r="F549" s="1">
        <v>32.198399999999999</v>
      </c>
      <c r="G549" s="1">
        <v>-0.90859999999999996</v>
      </c>
      <c r="H549" s="1" t="b">
        <v>0</v>
      </c>
      <c r="I549" s="1"/>
      <c r="J549" s="1">
        <v>0</v>
      </c>
      <c r="K549" s="1">
        <v>5.9999999999999995E-4</v>
      </c>
      <c r="L549" s="1">
        <v>0.25209999999999999</v>
      </c>
      <c r="M549" s="1"/>
      <c r="N549" s="1">
        <v>2.7450999999999999</v>
      </c>
      <c r="O549" s="1">
        <v>84.6845</v>
      </c>
      <c r="P549" s="1">
        <v>84.728999999999999</v>
      </c>
      <c r="Q549" s="1"/>
      <c r="R549" s="1">
        <v>-0.61990000000000001</v>
      </c>
      <c r="S549" s="1">
        <v>12.0663</v>
      </c>
      <c r="T549" s="1">
        <v>12.0822</v>
      </c>
      <c r="U549" s="1">
        <f t="shared" si="8"/>
        <v>4.2999999999988603E-3</v>
      </c>
    </row>
    <row r="550" spans="1:21">
      <c r="A550" s="2">
        <v>0.65150462962962963</v>
      </c>
      <c r="B550" s="1">
        <v>66.544399999999996</v>
      </c>
      <c r="C550" s="1">
        <v>4.1099999999999998E-2</v>
      </c>
      <c r="D550" s="1">
        <v>-1.3124</v>
      </c>
      <c r="E550" s="1">
        <v>852.39729999999997</v>
      </c>
      <c r="F550" s="1">
        <v>32.651899999999998</v>
      </c>
      <c r="G550" s="1">
        <v>1.4902</v>
      </c>
      <c r="H550" s="1" t="b">
        <v>0</v>
      </c>
      <c r="I550" s="1"/>
      <c r="J550" s="1">
        <v>1</v>
      </c>
      <c r="K550" s="1">
        <v>1.3899999999999999E-2</v>
      </c>
      <c r="L550" s="1">
        <v>0</v>
      </c>
      <c r="M550" s="1"/>
      <c r="N550" s="1">
        <v>2.8340999999999998</v>
      </c>
      <c r="O550" s="1">
        <v>188.5538</v>
      </c>
      <c r="P550" s="1">
        <v>188.57509999999999</v>
      </c>
      <c r="Q550" s="1"/>
      <c r="R550" s="1">
        <v>-0.4446</v>
      </c>
      <c r="S550" s="1">
        <v>12.0783</v>
      </c>
      <c r="T550" s="1">
        <v>12.086499999999999</v>
      </c>
      <c r="U550" s="1">
        <f t="shared" si="8"/>
        <v>3.0300000000000438E-2</v>
      </c>
    </row>
    <row r="551" spans="1:21">
      <c r="A551" s="2">
        <v>0.65163194444444439</v>
      </c>
      <c r="B551" s="1">
        <v>76.97</v>
      </c>
      <c r="C551" s="1">
        <v>4.2599999999999999E-2</v>
      </c>
      <c r="D551" s="1">
        <v>-0.97650000000000003</v>
      </c>
      <c r="E551" s="1">
        <v>1010.529</v>
      </c>
      <c r="F551" s="1">
        <v>57.083399999999997</v>
      </c>
      <c r="G551" s="1">
        <v>2.0381999999999998</v>
      </c>
      <c r="H551" s="1" t="b">
        <v>0</v>
      </c>
      <c r="I551" s="1"/>
      <c r="J551" s="1">
        <v>6.59E-2</v>
      </c>
      <c r="K551" s="1">
        <v>-8.9999999999999998E-4</v>
      </c>
      <c r="L551" s="1">
        <v>0</v>
      </c>
      <c r="M551" s="1"/>
      <c r="N551" s="1">
        <v>2.3898000000000001</v>
      </c>
      <c r="O551" s="1">
        <v>143.63419999999999</v>
      </c>
      <c r="P551" s="1">
        <v>143.6541</v>
      </c>
      <c r="Q551" s="1"/>
      <c r="R551" s="1">
        <v>-0.56899999999999995</v>
      </c>
      <c r="S551" s="1">
        <v>12.1035</v>
      </c>
      <c r="T551" s="1">
        <v>12.1168</v>
      </c>
      <c r="U551" s="1">
        <f t="shared" si="8"/>
        <v>9.2999999999996419E-3</v>
      </c>
    </row>
    <row r="552" spans="1:21">
      <c r="A552" s="2">
        <v>0.65130787037037041</v>
      </c>
      <c r="B552" s="1">
        <v>49.153399999999998</v>
      </c>
      <c r="C552" s="1">
        <v>4.2500000000000003E-2</v>
      </c>
      <c r="D552" s="1">
        <v>-0.55930000000000002</v>
      </c>
      <c r="E552" s="1">
        <v>655.29920000000004</v>
      </c>
      <c r="F552" s="1">
        <v>56.077399999999997</v>
      </c>
      <c r="G552" s="1">
        <v>2.0444</v>
      </c>
      <c r="H552" s="1" t="b">
        <v>0</v>
      </c>
      <c r="I552" s="1"/>
      <c r="J552" s="1">
        <v>0.15409999999999999</v>
      </c>
      <c r="K552" s="1">
        <v>5.9999999999999995E-4</v>
      </c>
      <c r="L552" s="1">
        <v>0</v>
      </c>
      <c r="M552" s="1"/>
      <c r="N552" s="1">
        <v>1.9721</v>
      </c>
      <c r="O552" s="1">
        <v>130.39340000000001</v>
      </c>
      <c r="P552" s="1">
        <v>130.4083</v>
      </c>
      <c r="Q552" s="1"/>
      <c r="R552" s="1">
        <v>-0.98640000000000005</v>
      </c>
      <c r="S552" s="1">
        <v>12.085900000000001</v>
      </c>
      <c r="T552" s="1">
        <v>12.126099999999999</v>
      </c>
      <c r="U552" s="1">
        <f t="shared" si="8"/>
        <v>6.8999999999999062E-3</v>
      </c>
    </row>
    <row r="553" spans="1:21">
      <c r="A553" s="2">
        <v>0.65107638888888886</v>
      </c>
      <c r="B553" s="1">
        <v>29.698799999999999</v>
      </c>
      <c r="C553" s="1">
        <v>4.2299999999999997E-2</v>
      </c>
      <c r="D553" s="1">
        <v>-1.4109</v>
      </c>
      <c r="E553" s="1">
        <v>346.65570000000002</v>
      </c>
      <c r="F553" s="1">
        <v>23.810199999999998</v>
      </c>
      <c r="G553" s="1">
        <v>1.7299999999999999E-2</v>
      </c>
      <c r="H553" s="1" t="b">
        <v>0</v>
      </c>
      <c r="I553" s="1"/>
      <c r="J553" s="1">
        <v>0.54690000000000005</v>
      </c>
      <c r="K553" s="1">
        <v>4.0000000000000001E-3</v>
      </c>
      <c r="L553" s="1">
        <v>0</v>
      </c>
      <c r="M553" s="1"/>
      <c r="N553" s="1">
        <v>1.4353</v>
      </c>
      <c r="O553" s="1">
        <v>1.2998000000000001</v>
      </c>
      <c r="P553" s="1">
        <v>1.9362999999999999</v>
      </c>
      <c r="Q553" s="1"/>
      <c r="R553" s="1">
        <v>-0.45490000000000003</v>
      </c>
      <c r="S553" s="1">
        <v>12.124499999999999</v>
      </c>
      <c r="T553" s="1">
        <v>12.132999999999999</v>
      </c>
      <c r="U553" s="1">
        <f t="shared" si="8"/>
        <v>2.970000000000006E-2</v>
      </c>
    </row>
    <row r="554" spans="1:21">
      <c r="A554" s="2">
        <v>0.64348379629629626</v>
      </c>
      <c r="B554" s="1">
        <v>25.8322</v>
      </c>
      <c r="C554" s="1">
        <v>3.9E-2</v>
      </c>
      <c r="D554" s="1">
        <v>-1.5008999999999999</v>
      </c>
      <c r="E554" s="1">
        <v>325.08019999999999</v>
      </c>
      <c r="F554" s="1">
        <v>31.4924</v>
      </c>
      <c r="G554" s="1">
        <v>3.5999999999999997E-2</v>
      </c>
      <c r="H554" s="1" t="b">
        <v>0</v>
      </c>
      <c r="I554" s="1"/>
      <c r="J554" s="1">
        <v>0</v>
      </c>
      <c r="K554" s="1">
        <v>4.0000000000000002E-4</v>
      </c>
      <c r="L554" s="1">
        <v>0</v>
      </c>
      <c r="M554" s="1"/>
      <c r="N554" s="1">
        <v>2.6295000000000002</v>
      </c>
      <c r="O554" s="1">
        <v>54.561</v>
      </c>
      <c r="P554" s="1">
        <v>54.624299999999998</v>
      </c>
      <c r="Q554" s="1"/>
      <c r="R554" s="1">
        <v>-0.36570000000000003</v>
      </c>
      <c r="S554" s="1">
        <v>12.1572</v>
      </c>
      <c r="T554" s="1">
        <v>12.162699999999999</v>
      </c>
      <c r="U554" s="1">
        <f t="shared" si="8"/>
        <v>1.130000000000031E-2</v>
      </c>
    </row>
    <row r="555" spans="1:21">
      <c r="A555" s="2">
        <v>0.65107638888888886</v>
      </c>
      <c r="B555" s="1">
        <v>29.656600000000001</v>
      </c>
      <c r="C555" s="1">
        <v>4.2999999999999997E-2</v>
      </c>
      <c r="D555" s="1">
        <v>-1.4111</v>
      </c>
      <c r="E555" s="1">
        <v>346.39170000000001</v>
      </c>
      <c r="F555" s="1">
        <v>23.6282</v>
      </c>
      <c r="G555" s="1">
        <v>-8.9999999999999998E-4</v>
      </c>
      <c r="H555" s="1" t="b">
        <v>0</v>
      </c>
      <c r="I555" s="1"/>
      <c r="J555" s="1">
        <v>0.54200000000000004</v>
      </c>
      <c r="K555" s="1">
        <v>3.5000000000000001E-3</v>
      </c>
      <c r="L555" s="1">
        <v>0</v>
      </c>
      <c r="M555" s="1"/>
      <c r="N555" s="1">
        <v>1.6613</v>
      </c>
      <c r="O555" s="1">
        <v>1.7483</v>
      </c>
      <c r="P555" s="1">
        <v>2.4117000000000002</v>
      </c>
      <c r="Q555" s="1"/>
      <c r="R555" s="1">
        <v>-0.45390000000000003</v>
      </c>
      <c r="S555" s="1">
        <v>12.1655</v>
      </c>
      <c r="T555" s="1">
        <v>12.173999999999999</v>
      </c>
      <c r="U555" s="1">
        <f t="shared" si="8"/>
        <v>0</v>
      </c>
    </row>
    <row r="556" spans="1:21">
      <c r="A556" s="2">
        <v>0.65144675925925932</v>
      </c>
      <c r="B556" s="1">
        <v>61.103299999999997</v>
      </c>
      <c r="C556" s="1">
        <v>4.2599999999999999E-2</v>
      </c>
      <c r="D556" s="1">
        <v>-1.3214999999999999</v>
      </c>
      <c r="E556" s="1">
        <v>821.94669999999996</v>
      </c>
      <c r="F556" s="1">
        <v>10.830299999999999</v>
      </c>
      <c r="G556" s="1">
        <v>-0.69240000000000002</v>
      </c>
      <c r="H556" s="1" t="b">
        <v>0</v>
      </c>
      <c r="I556" s="1"/>
      <c r="J556" s="1">
        <v>0</v>
      </c>
      <c r="K556" s="1">
        <v>2E-3</v>
      </c>
      <c r="L556" s="1">
        <v>0</v>
      </c>
      <c r="M556" s="1"/>
      <c r="N556" s="1">
        <v>2.8509000000000002</v>
      </c>
      <c r="O556" s="1">
        <v>64.191999999999993</v>
      </c>
      <c r="P556" s="1">
        <v>64.255300000000005</v>
      </c>
      <c r="Q556" s="1"/>
      <c r="R556" s="1">
        <v>-0.5141</v>
      </c>
      <c r="S556" s="1">
        <v>12.1632</v>
      </c>
      <c r="T556" s="1">
        <v>12.173999999999999</v>
      </c>
      <c r="U556" s="1">
        <f t="shared" si="8"/>
        <v>1.6600000000000392E-2</v>
      </c>
    </row>
    <row r="557" spans="1:21">
      <c r="A557" s="2">
        <v>0.64364583333333336</v>
      </c>
      <c r="B557" s="1">
        <v>39.975900000000003</v>
      </c>
      <c r="C557" s="1">
        <v>4.1099999999999998E-2</v>
      </c>
      <c r="D557" s="1">
        <v>-1.0143</v>
      </c>
      <c r="E557" s="1">
        <v>503.97570000000002</v>
      </c>
      <c r="F557" s="1">
        <v>65.807100000000005</v>
      </c>
      <c r="G557" s="1">
        <v>2.0994999999999999</v>
      </c>
      <c r="H557" s="1" t="b">
        <v>0</v>
      </c>
      <c r="I557" s="1"/>
      <c r="J557" s="1">
        <v>6.59E-2</v>
      </c>
      <c r="K557" s="1">
        <v>-8.9999999999999998E-4</v>
      </c>
      <c r="L557" s="1">
        <v>0</v>
      </c>
      <c r="M557" s="1"/>
      <c r="N557" s="1">
        <v>2.4249999999999998</v>
      </c>
      <c r="O557" s="1">
        <v>158.3047</v>
      </c>
      <c r="P557" s="1">
        <v>158.32329999999999</v>
      </c>
      <c r="Q557" s="1"/>
      <c r="R557" s="1">
        <v>-0.53369999999999995</v>
      </c>
      <c r="S557" s="1">
        <v>12.178900000000001</v>
      </c>
      <c r="T557" s="1">
        <v>12.1906</v>
      </c>
      <c r="U557" s="1">
        <f t="shared" si="8"/>
        <v>2.0599999999999952E-2</v>
      </c>
    </row>
    <row r="558" spans="1:21">
      <c r="A558" s="2">
        <v>0.65107638888888886</v>
      </c>
      <c r="B558" s="1">
        <v>29.613499999999998</v>
      </c>
      <c r="C558" s="1">
        <v>4.2500000000000003E-2</v>
      </c>
      <c r="D558" s="1">
        <v>-1.4113</v>
      </c>
      <c r="E558" s="1">
        <v>346.12959999999998</v>
      </c>
      <c r="F558" s="1">
        <v>23.447800000000001</v>
      </c>
      <c r="G558" s="1">
        <v>-1.6799999999999999E-2</v>
      </c>
      <c r="H558" s="1" t="b">
        <v>0</v>
      </c>
      <c r="I558" s="1"/>
      <c r="J558" s="1">
        <v>0.53220000000000001</v>
      </c>
      <c r="K558" s="1">
        <v>3.0000000000000001E-3</v>
      </c>
      <c r="L558" s="1">
        <v>0</v>
      </c>
      <c r="M558" s="1"/>
      <c r="N558" s="1">
        <v>1.716</v>
      </c>
      <c r="O558" s="1">
        <v>2.3045</v>
      </c>
      <c r="P558" s="1">
        <v>2.8732000000000002</v>
      </c>
      <c r="Q558" s="1"/>
      <c r="R558" s="1">
        <v>-0.4531</v>
      </c>
      <c r="S558" s="1">
        <v>12.2028</v>
      </c>
      <c r="T558" s="1">
        <v>12.2112</v>
      </c>
      <c r="U558" s="1">
        <f t="shared" si="8"/>
        <v>7.3000000000007503E-3</v>
      </c>
    </row>
    <row r="559" spans="1:21">
      <c r="A559" s="2">
        <v>0.65142361111111113</v>
      </c>
      <c r="B559" s="1">
        <v>59.587899999999998</v>
      </c>
      <c r="C559" s="1">
        <v>4.5699999999999998E-2</v>
      </c>
      <c r="D559" s="1">
        <v>-1.2010000000000001</v>
      </c>
      <c r="E559" s="1">
        <v>813.43</v>
      </c>
      <c r="F559" s="1">
        <v>32.8217</v>
      </c>
      <c r="G559" s="1">
        <v>-0.90569999999999995</v>
      </c>
      <c r="H559" s="1" t="b">
        <v>0</v>
      </c>
      <c r="I559" s="1"/>
      <c r="J559" s="1">
        <v>0</v>
      </c>
      <c r="K559" s="1">
        <v>0</v>
      </c>
      <c r="L559" s="1">
        <v>0.25209999999999999</v>
      </c>
      <c r="M559" s="1"/>
      <c r="N559" s="1">
        <v>2.7395</v>
      </c>
      <c r="O559" s="1">
        <v>85.377099999999999</v>
      </c>
      <c r="P559" s="1">
        <v>85.421000000000006</v>
      </c>
      <c r="Q559" s="1"/>
      <c r="R559" s="1">
        <v>-0.62549999999999994</v>
      </c>
      <c r="S559" s="1">
        <v>12.202500000000001</v>
      </c>
      <c r="T559" s="1">
        <v>12.218500000000001</v>
      </c>
      <c r="U559" s="1">
        <f t="shared" si="8"/>
        <v>9.100000000000108E-3</v>
      </c>
    </row>
    <row r="560" spans="1:21">
      <c r="A560" s="2">
        <v>0.65150462962962963</v>
      </c>
      <c r="B560" s="1">
        <v>66.503299999999996</v>
      </c>
      <c r="C560" s="1">
        <v>4.3299999999999998E-2</v>
      </c>
      <c r="D560" s="1">
        <v>-1.3219000000000001</v>
      </c>
      <c r="E560" s="1">
        <v>852.03340000000003</v>
      </c>
      <c r="F560" s="1">
        <v>32.295200000000001</v>
      </c>
      <c r="G560" s="1">
        <v>1.3794</v>
      </c>
      <c r="H560" s="1" t="b">
        <v>0</v>
      </c>
      <c r="I560" s="1"/>
      <c r="J560" s="1">
        <v>1</v>
      </c>
      <c r="K560" s="1">
        <v>1.3899999999999999E-2</v>
      </c>
      <c r="L560" s="1">
        <v>0</v>
      </c>
      <c r="M560" s="1"/>
      <c r="N560" s="1">
        <v>2.8483000000000001</v>
      </c>
      <c r="O560" s="1">
        <v>189.2508</v>
      </c>
      <c r="P560" s="1">
        <v>189.2722</v>
      </c>
      <c r="Q560" s="1"/>
      <c r="R560" s="1">
        <v>-0.47339999999999999</v>
      </c>
      <c r="S560" s="1">
        <v>12.218400000000001</v>
      </c>
      <c r="T560" s="1">
        <v>12.227600000000001</v>
      </c>
      <c r="U560" s="1">
        <f t="shared" si="8"/>
        <v>4.8999999999992383E-3</v>
      </c>
    </row>
    <row r="561" spans="1:21">
      <c r="A561" s="2">
        <v>0.65104166666666663</v>
      </c>
      <c r="B561" s="1">
        <v>26.8551</v>
      </c>
      <c r="C561" s="1">
        <v>4.2900000000000001E-2</v>
      </c>
      <c r="D561" s="1">
        <v>-1.38</v>
      </c>
      <c r="E561" s="1">
        <v>330.70420000000001</v>
      </c>
      <c r="F561" s="1">
        <v>20.040400000000002</v>
      </c>
      <c r="G561" s="1">
        <v>-0.2457</v>
      </c>
      <c r="H561" s="1" t="b">
        <v>0</v>
      </c>
      <c r="I561" s="1"/>
      <c r="J561" s="1">
        <v>0</v>
      </c>
      <c r="K561" s="1">
        <v>1E-3</v>
      </c>
      <c r="L561" s="1">
        <v>5.1200000000000002E-2</v>
      </c>
      <c r="M561" s="1"/>
      <c r="N561" s="1">
        <v>2.5206</v>
      </c>
      <c r="O561" s="1">
        <v>40.437399999999997</v>
      </c>
      <c r="P561" s="1">
        <v>40.515900000000002</v>
      </c>
      <c r="Q561" s="1"/>
      <c r="R561" s="1">
        <v>-0.47460000000000002</v>
      </c>
      <c r="S561" s="1">
        <v>12.2233</v>
      </c>
      <c r="T561" s="1">
        <v>12.2325</v>
      </c>
      <c r="U561" s="1">
        <f t="shared" si="8"/>
        <v>9.9999999999944578E-4</v>
      </c>
    </row>
    <row r="562" spans="1:21">
      <c r="A562" s="2">
        <v>0.65104166666666663</v>
      </c>
      <c r="B562" s="1">
        <v>26.812200000000001</v>
      </c>
      <c r="C562" s="1">
        <v>3.9600000000000003E-2</v>
      </c>
      <c r="D562" s="1">
        <v>-1.3791</v>
      </c>
      <c r="E562" s="1">
        <v>330.48079999999999</v>
      </c>
      <c r="F562" s="1">
        <v>20.0716</v>
      </c>
      <c r="G562" s="1">
        <v>-0.2429</v>
      </c>
      <c r="H562" s="1" t="b">
        <v>0</v>
      </c>
      <c r="I562" s="1"/>
      <c r="J562" s="1">
        <v>0</v>
      </c>
      <c r="K562" s="1">
        <v>8.0000000000000004E-4</v>
      </c>
      <c r="L562" s="1">
        <v>8.5500000000000007E-2</v>
      </c>
      <c r="M562" s="1"/>
      <c r="N562" s="1">
        <v>2.5194999999999999</v>
      </c>
      <c r="O562" s="1">
        <v>40.994199999999999</v>
      </c>
      <c r="P562" s="1">
        <v>41.0715</v>
      </c>
      <c r="Q562" s="1"/>
      <c r="R562" s="1">
        <v>-0.47570000000000001</v>
      </c>
      <c r="S562" s="1">
        <v>12.2242</v>
      </c>
      <c r="T562" s="1">
        <v>12.233499999999999</v>
      </c>
      <c r="U562" s="1">
        <f t="shared" si="8"/>
        <v>1.1000000000009891E-3</v>
      </c>
    </row>
    <row r="563" spans="1:21">
      <c r="A563" s="2">
        <v>0.65104166666666663</v>
      </c>
      <c r="B563" s="1">
        <v>26.772600000000001</v>
      </c>
      <c r="C563" s="1">
        <v>4.2799999999999998E-2</v>
      </c>
      <c r="D563" s="1">
        <v>-1.3781000000000001</v>
      </c>
      <c r="E563" s="1">
        <v>330.25619999999998</v>
      </c>
      <c r="F563" s="1">
        <v>20.279599999999999</v>
      </c>
      <c r="G563" s="1">
        <v>-0.24790000000000001</v>
      </c>
      <c r="H563" s="1" t="b">
        <v>0</v>
      </c>
      <c r="I563" s="1"/>
      <c r="J563" s="1">
        <v>0</v>
      </c>
      <c r="K563" s="1">
        <v>4.0000000000000002E-4</v>
      </c>
      <c r="L563" s="1">
        <v>0.1051</v>
      </c>
      <c r="M563" s="1"/>
      <c r="N563" s="1">
        <v>2.5188000000000001</v>
      </c>
      <c r="O563" s="1">
        <v>41.552100000000003</v>
      </c>
      <c r="P563" s="1">
        <v>41.628399999999999</v>
      </c>
      <c r="Q563" s="1"/>
      <c r="R563" s="1">
        <v>-0.47639999999999999</v>
      </c>
      <c r="S563" s="1">
        <v>12.225300000000001</v>
      </c>
      <c r="T563" s="1">
        <v>12.2346</v>
      </c>
      <c r="U563" s="1">
        <f t="shared" si="8"/>
        <v>1.0999999999992127E-3</v>
      </c>
    </row>
    <row r="564" spans="1:21">
      <c r="A564" s="2">
        <v>0.65104166666666663</v>
      </c>
      <c r="B564" s="1">
        <v>26.8965</v>
      </c>
      <c r="C564" s="1">
        <v>4.1399999999999999E-2</v>
      </c>
      <c r="D564" s="1">
        <v>-1.3809</v>
      </c>
      <c r="E564" s="1">
        <v>330.92559999999997</v>
      </c>
      <c r="F564" s="1">
        <v>19.9557</v>
      </c>
      <c r="G564" s="1">
        <v>-0.24579999999999999</v>
      </c>
      <c r="H564" s="1" t="b">
        <v>0</v>
      </c>
      <c r="I564" s="1"/>
      <c r="J564" s="1">
        <v>0</v>
      </c>
      <c r="K564" s="1">
        <v>1.1999999999999999E-3</v>
      </c>
      <c r="L564" s="1">
        <v>2.0999999999999999E-3</v>
      </c>
      <c r="M564" s="1"/>
      <c r="N564" s="1">
        <v>2.5213999999999999</v>
      </c>
      <c r="O564" s="1">
        <v>39.8827</v>
      </c>
      <c r="P564" s="1">
        <v>39.962400000000002</v>
      </c>
      <c r="Q564" s="1"/>
      <c r="R564" s="1">
        <v>-0.47370000000000001</v>
      </c>
      <c r="S564" s="1">
        <v>12.2265</v>
      </c>
      <c r="T564" s="1">
        <v>12.2357</v>
      </c>
      <c r="U564" s="1">
        <f t="shared" si="8"/>
        <v>2.9000000000003467E-3</v>
      </c>
    </row>
    <row r="565" spans="1:21">
      <c r="A565" s="2">
        <v>0.65105324074074067</v>
      </c>
      <c r="B565" s="1">
        <v>26.9376</v>
      </c>
      <c r="C565" s="1">
        <v>4.1099999999999998E-2</v>
      </c>
      <c r="D565" s="1">
        <v>-1.3816999999999999</v>
      </c>
      <c r="E565" s="1">
        <v>331.1463</v>
      </c>
      <c r="F565" s="1">
        <v>19.8461</v>
      </c>
      <c r="G565" s="1">
        <v>-0.2326</v>
      </c>
      <c r="H565" s="1" t="b">
        <v>0</v>
      </c>
      <c r="I565" s="1"/>
      <c r="J565" s="1">
        <v>0</v>
      </c>
      <c r="K565" s="1">
        <v>1.1999999999999999E-3</v>
      </c>
      <c r="L565" s="1">
        <v>0</v>
      </c>
      <c r="M565" s="1"/>
      <c r="N565" s="1">
        <v>2.5217000000000001</v>
      </c>
      <c r="O565" s="1">
        <v>39.328800000000001</v>
      </c>
      <c r="P565" s="1">
        <v>39.409500000000001</v>
      </c>
      <c r="Q565" s="1"/>
      <c r="R565" s="1">
        <v>-0.47339999999999999</v>
      </c>
      <c r="S565" s="1">
        <v>12.2295</v>
      </c>
      <c r="T565" s="1">
        <v>12.2386</v>
      </c>
      <c r="U565" s="1">
        <f t="shared" si="8"/>
        <v>1.9999999999953388E-4</v>
      </c>
    </row>
    <row r="566" spans="1:21">
      <c r="A566" s="2">
        <v>0.65104166666666663</v>
      </c>
      <c r="B566" s="1">
        <v>26.729800000000001</v>
      </c>
      <c r="C566" s="1">
        <v>4.2599999999999999E-2</v>
      </c>
      <c r="D566" s="1">
        <v>-1.3771</v>
      </c>
      <c r="E566" s="1">
        <v>330.02760000000001</v>
      </c>
      <c r="F566" s="1">
        <v>20.396899999999999</v>
      </c>
      <c r="G566" s="1">
        <v>-0.23669999999999999</v>
      </c>
      <c r="H566" s="1" t="b">
        <v>0</v>
      </c>
      <c r="I566" s="1"/>
      <c r="J566" s="1">
        <v>0</v>
      </c>
      <c r="K566" s="1">
        <v>0</v>
      </c>
      <c r="L566" s="1">
        <v>0.1149</v>
      </c>
      <c r="M566" s="1"/>
      <c r="N566" s="1">
        <v>2.5173000000000001</v>
      </c>
      <c r="O566" s="1">
        <v>42.113999999999997</v>
      </c>
      <c r="P566" s="1">
        <v>42.1892</v>
      </c>
      <c r="Q566" s="1"/>
      <c r="R566" s="1">
        <v>-0.47789999999999999</v>
      </c>
      <c r="S566" s="1">
        <v>12.2295</v>
      </c>
      <c r="T566" s="1">
        <v>12.238799999999999</v>
      </c>
      <c r="U566" s="1">
        <f t="shared" si="8"/>
        <v>1.7000000000013671E-3</v>
      </c>
    </row>
    <row r="567" spans="1:21">
      <c r="A567" s="2">
        <v>0.65105324074074067</v>
      </c>
      <c r="B567" s="1">
        <v>26.978200000000001</v>
      </c>
      <c r="C567" s="1">
        <v>4.0599999999999997E-2</v>
      </c>
      <c r="D567" s="1">
        <v>-1.3826000000000001</v>
      </c>
      <c r="E567" s="1">
        <v>331.36689999999999</v>
      </c>
      <c r="F567" s="1">
        <v>19.802</v>
      </c>
      <c r="G567" s="1">
        <v>-0.22120000000000001</v>
      </c>
      <c r="H567" s="1" t="b">
        <v>0</v>
      </c>
      <c r="I567" s="1"/>
      <c r="J567" s="1">
        <v>0</v>
      </c>
      <c r="K567" s="1">
        <v>1.1999999999999999E-3</v>
      </c>
      <c r="L567" s="1">
        <v>0</v>
      </c>
      <c r="M567" s="1"/>
      <c r="N567" s="1">
        <v>2.1124000000000001</v>
      </c>
      <c r="O567" s="1">
        <v>38.799700000000001</v>
      </c>
      <c r="P567" s="1">
        <v>38.857199999999999</v>
      </c>
      <c r="Q567" s="1"/>
      <c r="R567" s="1">
        <v>-0.47310000000000002</v>
      </c>
      <c r="S567" s="1">
        <v>12.231400000000001</v>
      </c>
      <c r="T567" s="1">
        <v>12.240500000000001</v>
      </c>
      <c r="U567" s="1">
        <f t="shared" si="8"/>
        <v>8.9999999999967883E-4</v>
      </c>
    </row>
    <row r="568" spans="1:21">
      <c r="A568" s="2">
        <v>0.64374999999999993</v>
      </c>
      <c r="B568" s="1">
        <v>48.377299999999998</v>
      </c>
      <c r="C568" s="1">
        <v>4.4699999999999997E-2</v>
      </c>
      <c r="D568" s="1">
        <v>-0.96319999999999995</v>
      </c>
      <c r="E568" s="1">
        <v>650.80510000000004</v>
      </c>
      <c r="F568" s="1">
        <v>67.614000000000004</v>
      </c>
      <c r="G568" s="1">
        <v>1.7677</v>
      </c>
      <c r="H568" s="1" t="b">
        <v>0</v>
      </c>
      <c r="I568" s="1"/>
      <c r="J568" s="1">
        <v>0.5</v>
      </c>
      <c r="K568" s="1">
        <v>-1.1999999999999999E-3</v>
      </c>
      <c r="L568" s="1">
        <v>0</v>
      </c>
      <c r="M568" s="1"/>
      <c r="N568" s="1">
        <v>2.3877999999999999</v>
      </c>
      <c r="O568" s="1">
        <v>141.38810000000001</v>
      </c>
      <c r="P568" s="1">
        <v>141.40819999999999</v>
      </c>
      <c r="Q568" s="1"/>
      <c r="R568" s="1">
        <v>-0.57079999999999997</v>
      </c>
      <c r="S568" s="1">
        <v>12.2281</v>
      </c>
      <c r="T568" s="1">
        <v>12.241400000000001</v>
      </c>
      <c r="U568" s="1">
        <f t="shared" si="8"/>
        <v>2.0999999999986585E-3</v>
      </c>
    </row>
    <row r="569" spans="1:21">
      <c r="A569" s="2">
        <v>0.65105324074074067</v>
      </c>
      <c r="B569" s="1">
        <v>27.0198</v>
      </c>
      <c r="C569" s="1">
        <v>4.1700000000000001E-2</v>
      </c>
      <c r="D569" s="1">
        <v>-1.3833</v>
      </c>
      <c r="E569" s="1">
        <v>331.58699999999999</v>
      </c>
      <c r="F569" s="1">
        <v>19.8065</v>
      </c>
      <c r="G569" s="1">
        <v>-0.22159999999999999</v>
      </c>
      <c r="H569" s="1" t="b">
        <v>0</v>
      </c>
      <c r="I569" s="1"/>
      <c r="J569" s="1">
        <v>0</v>
      </c>
      <c r="K569" s="1">
        <v>1.1999999999999999E-3</v>
      </c>
      <c r="L569" s="1">
        <v>0</v>
      </c>
      <c r="M569" s="1"/>
      <c r="N569" s="1">
        <v>2.1132</v>
      </c>
      <c r="O569" s="1">
        <v>38.246299999999998</v>
      </c>
      <c r="P569" s="1">
        <v>38.304699999999997</v>
      </c>
      <c r="Q569" s="1"/>
      <c r="R569" s="1">
        <v>-0.4723</v>
      </c>
      <c r="S569" s="1">
        <v>12.234400000000001</v>
      </c>
      <c r="T569" s="1">
        <v>12.243499999999999</v>
      </c>
      <c r="U569" s="1">
        <f t="shared" si="8"/>
        <v>2.9000000000003467E-3</v>
      </c>
    </row>
    <row r="570" spans="1:21">
      <c r="A570" s="2">
        <v>0.65107638888888886</v>
      </c>
      <c r="B570" s="1">
        <v>29.571000000000002</v>
      </c>
      <c r="C570" s="1">
        <v>4.4699999999999997E-2</v>
      </c>
      <c r="D570" s="1">
        <v>-1.4113</v>
      </c>
      <c r="E570" s="1">
        <v>345.86959999999999</v>
      </c>
      <c r="F570" s="1">
        <v>23.270800000000001</v>
      </c>
      <c r="G570" s="1">
        <v>-3.04E-2</v>
      </c>
      <c r="H570" s="1" t="b">
        <v>0</v>
      </c>
      <c r="I570" s="1"/>
      <c r="J570" s="1">
        <v>0.53220000000000001</v>
      </c>
      <c r="K570" s="1">
        <v>2.7000000000000001E-3</v>
      </c>
      <c r="L570" s="1">
        <v>0</v>
      </c>
      <c r="M570" s="1"/>
      <c r="N570" s="1">
        <v>1.9389000000000001</v>
      </c>
      <c r="O570" s="1">
        <v>2.7298</v>
      </c>
      <c r="P570" s="1">
        <v>3.3483000000000001</v>
      </c>
      <c r="Q570" s="1"/>
      <c r="R570" s="1">
        <v>-0.45250000000000001</v>
      </c>
      <c r="S570" s="1">
        <v>12.238</v>
      </c>
      <c r="T570" s="1">
        <v>12.2464</v>
      </c>
      <c r="U570" s="1">
        <f t="shared" si="8"/>
        <v>9.9999999999766942E-5</v>
      </c>
    </row>
    <row r="571" spans="1:21">
      <c r="A571" s="2">
        <v>0.65104166666666663</v>
      </c>
      <c r="B571" s="1">
        <v>26.687100000000001</v>
      </c>
      <c r="C571" s="1">
        <v>4.07E-2</v>
      </c>
      <c r="D571" s="1">
        <v>-1.3761000000000001</v>
      </c>
      <c r="E571" s="1">
        <v>329.79759999999999</v>
      </c>
      <c r="F571" s="1">
        <v>20.925599999999999</v>
      </c>
      <c r="G571" s="1">
        <v>-0.25269999999999998</v>
      </c>
      <c r="H571" s="1" t="b">
        <v>0</v>
      </c>
      <c r="I571" s="1"/>
      <c r="J571" s="1">
        <v>0</v>
      </c>
      <c r="K571" s="1">
        <v>0</v>
      </c>
      <c r="L571" s="1">
        <v>0.1198</v>
      </c>
      <c r="M571" s="1"/>
      <c r="N571" s="1">
        <v>2.5169999999999999</v>
      </c>
      <c r="O571" s="1">
        <v>42.677300000000002</v>
      </c>
      <c r="P571" s="1">
        <v>42.7515</v>
      </c>
      <c r="Q571" s="1"/>
      <c r="R571" s="1">
        <v>-0.47820000000000001</v>
      </c>
      <c r="S571" s="1">
        <v>12.2371</v>
      </c>
      <c r="T571" s="1">
        <v>12.246499999999999</v>
      </c>
      <c r="U571" s="1">
        <f t="shared" si="8"/>
        <v>1.300000000000523E-3</v>
      </c>
    </row>
    <row r="572" spans="1:21">
      <c r="A572" s="2">
        <v>0.65105324074074067</v>
      </c>
      <c r="B572" s="1">
        <v>27.062999999999999</v>
      </c>
      <c r="C572" s="1">
        <v>4.3099999999999999E-2</v>
      </c>
      <c r="D572" s="1">
        <v>-1.3845000000000001</v>
      </c>
      <c r="E572" s="1">
        <v>331.9178</v>
      </c>
      <c r="F572" s="1">
        <v>19.877400000000002</v>
      </c>
      <c r="G572" s="1">
        <v>-0.2155</v>
      </c>
      <c r="H572" s="1" t="b">
        <v>0</v>
      </c>
      <c r="I572" s="1"/>
      <c r="J572" s="1">
        <v>0</v>
      </c>
      <c r="K572" s="1">
        <v>1.4E-3</v>
      </c>
      <c r="L572" s="1">
        <v>0</v>
      </c>
      <c r="M572" s="1"/>
      <c r="N572" s="1">
        <v>2.1141000000000001</v>
      </c>
      <c r="O572" s="1">
        <v>37.415599999999998</v>
      </c>
      <c r="P572" s="1">
        <v>37.475299999999997</v>
      </c>
      <c r="Q572" s="1"/>
      <c r="R572" s="1">
        <v>-0.47139999999999999</v>
      </c>
      <c r="S572" s="1">
        <v>12.2387</v>
      </c>
      <c r="T572" s="1">
        <v>12.2478</v>
      </c>
      <c r="U572" s="1">
        <f t="shared" si="8"/>
        <v>2.1000000000004349E-3</v>
      </c>
    </row>
    <row r="573" spans="1:21">
      <c r="A573" s="2">
        <v>0.65105324074074067</v>
      </c>
      <c r="B573" s="1">
        <v>27.104500000000002</v>
      </c>
      <c r="C573" s="1">
        <v>4.1500000000000002E-2</v>
      </c>
      <c r="D573" s="1">
        <v>-1.3852</v>
      </c>
      <c r="E573" s="1">
        <v>332.1379</v>
      </c>
      <c r="F573" s="1">
        <v>19.760000000000002</v>
      </c>
      <c r="G573" s="1">
        <v>-0.219</v>
      </c>
      <c r="H573" s="1" t="b">
        <v>0</v>
      </c>
      <c r="I573" s="1"/>
      <c r="J573" s="1">
        <v>0</v>
      </c>
      <c r="K573" s="1">
        <v>1.5E-3</v>
      </c>
      <c r="L573" s="1">
        <v>0</v>
      </c>
      <c r="M573" s="1"/>
      <c r="N573" s="1">
        <v>2.1150000000000002</v>
      </c>
      <c r="O573" s="1">
        <v>36.862200000000001</v>
      </c>
      <c r="P573" s="1">
        <v>36.922800000000002</v>
      </c>
      <c r="Q573" s="1"/>
      <c r="R573" s="1">
        <v>-0.47049999999999997</v>
      </c>
      <c r="S573" s="1">
        <v>12.2409</v>
      </c>
      <c r="T573" s="1">
        <v>12.2499</v>
      </c>
      <c r="U573" s="1">
        <f t="shared" si="8"/>
        <v>4.5999999999999375E-3</v>
      </c>
    </row>
    <row r="574" spans="1:21">
      <c r="A574" s="2">
        <v>0.65105324074074067</v>
      </c>
      <c r="B574" s="1">
        <v>27.146799999999999</v>
      </c>
      <c r="C574" s="1">
        <v>4.24E-2</v>
      </c>
      <c r="D574" s="1">
        <v>-1.3858999999999999</v>
      </c>
      <c r="E574" s="1">
        <v>332.35759999999999</v>
      </c>
      <c r="F574" s="1">
        <v>19.799499999999998</v>
      </c>
      <c r="G574" s="1">
        <v>-0.19969999999999999</v>
      </c>
      <c r="H574" s="1" t="b">
        <v>0</v>
      </c>
      <c r="I574" s="1"/>
      <c r="J574" s="1">
        <v>0</v>
      </c>
      <c r="K574" s="1">
        <v>1.6000000000000001E-3</v>
      </c>
      <c r="L574" s="1">
        <v>0</v>
      </c>
      <c r="M574" s="1"/>
      <c r="N574" s="1">
        <v>2.1149</v>
      </c>
      <c r="O574" s="1">
        <v>36.3093</v>
      </c>
      <c r="P574" s="1">
        <v>36.370800000000003</v>
      </c>
      <c r="Q574" s="1"/>
      <c r="R574" s="1">
        <v>-0.47060000000000002</v>
      </c>
      <c r="S574" s="1">
        <v>12.2455</v>
      </c>
      <c r="T574" s="1">
        <v>12.2545</v>
      </c>
      <c r="U574" s="1">
        <f t="shared" si="8"/>
        <v>2.0000000000006679E-3</v>
      </c>
    </row>
    <row r="575" spans="1:21">
      <c r="A575" s="2">
        <v>0.65104166666666663</v>
      </c>
      <c r="B575" s="1">
        <v>26.6464</v>
      </c>
      <c r="C575" s="1">
        <v>4.19E-2</v>
      </c>
      <c r="D575" s="1">
        <v>-1.3751</v>
      </c>
      <c r="E575" s="1">
        <v>329.5643</v>
      </c>
      <c r="F575" s="1">
        <v>21.353300000000001</v>
      </c>
      <c r="G575" s="1">
        <v>-0.26069999999999999</v>
      </c>
      <c r="H575" s="1" t="b">
        <v>0</v>
      </c>
      <c r="I575" s="1"/>
      <c r="J575" s="1">
        <v>0</v>
      </c>
      <c r="K575" s="1">
        <v>0</v>
      </c>
      <c r="L575" s="1">
        <v>0.1198</v>
      </c>
      <c r="M575" s="1"/>
      <c r="N575" s="1">
        <v>2.5163000000000002</v>
      </c>
      <c r="O575" s="1">
        <v>43.244</v>
      </c>
      <c r="P575" s="1">
        <v>43.317100000000003</v>
      </c>
      <c r="Q575" s="1"/>
      <c r="R575" s="1">
        <v>-0.47889999999999999</v>
      </c>
      <c r="S575" s="1">
        <v>12.2471</v>
      </c>
      <c r="T575" s="1">
        <v>12.256500000000001</v>
      </c>
      <c r="U575" s="1">
        <f t="shared" si="8"/>
        <v>1.7999999999993577E-3</v>
      </c>
    </row>
    <row r="576" spans="1:21">
      <c r="A576" s="2">
        <v>0.65105324074074067</v>
      </c>
      <c r="B576" s="1">
        <v>27.1877</v>
      </c>
      <c r="C576" s="1">
        <v>4.0899999999999999E-2</v>
      </c>
      <c r="D576" s="1">
        <v>-1.3866000000000001</v>
      </c>
      <c r="E576" s="1">
        <v>332.57709999999997</v>
      </c>
      <c r="F576" s="1">
        <v>19.764299999999999</v>
      </c>
      <c r="G576" s="1">
        <v>-0.19409999999999999</v>
      </c>
      <c r="H576" s="1" t="b">
        <v>0</v>
      </c>
      <c r="I576" s="1"/>
      <c r="J576" s="1">
        <v>0</v>
      </c>
      <c r="K576" s="1">
        <v>1.6000000000000001E-3</v>
      </c>
      <c r="L576" s="1">
        <v>0</v>
      </c>
      <c r="M576" s="1"/>
      <c r="N576" s="1">
        <v>2.1153</v>
      </c>
      <c r="O576" s="1">
        <v>35.756500000000003</v>
      </c>
      <c r="P576" s="1">
        <v>35.819000000000003</v>
      </c>
      <c r="Q576" s="1"/>
      <c r="R576" s="1">
        <v>-0.47020000000000001</v>
      </c>
      <c r="S576" s="1">
        <v>12.2493</v>
      </c>
      <c r="T576" s="1">
        <v>12.2583</v>
      </c>
      <c r="U576" s="1">
        <f t="shared" si="8"/>
        <v>2.4999999999995026E-3</v>
      </c>
    </row>
    <row r="577" spans="1:21">
      <c r="A577" s="2">
        <v>0.65105324074074067</v>
      </c>
      <c r="B577" s="1">
        <v>27.228999999999999</v>
      </c>
      <c r="C577" s="1">
        <v>4.1300000000000003E-2</v>
      </c>
      <c r="D577" s="1">
        <v>-1.3872</v>
      </c>
      <c r="E577" s="1">
        <v>332.79689999999999</v>
      </c>
      <c r="F577" s="1">
        <v>19.787600000000001</v>
      </c>
      <c r="G577" s="1">
        <v>-0.1847</v>
      </c>
      <c r="H577" s="1" t="b">
        <v>0</v>
      </c>
      <c r="I577" s="1"/>
      <c r="J577" s="1">
        <v>0</v>
      </c>
      <c r="K577" s="1">
        <v>1.6000000000000001E-3</v>
      </c>
      <c r="L577" s="1">
        <v>0</v>
      </c>
      <c r="M577" s="1"/>
      <c r="N577" s="1">
        <v>2.1154999999999999</v>
      </c>
      <c r="O577" s="1">
        <v>35.203499999999998</v>
      </c>
      <c r="P577" s="1">
        <v>35.267000000000003</v>
      </c>
      <c r="Q577" s="1"/>
      <c r="R577" s="1">
        <v>-0.47</v>
      </c>
      <c r="S577" s="1">
        <v>12.251799999999999</v>
      </c>
      <c r="T577" s="1">
        <v>12.2608</v>
      </c>
      <c r="U577" s="1">
        <f t="shared" si="8"/>
        <v>5.6000000000011596E-3</v>
      </c>
    </row>
    <row r="578" spans="1:21">
      <c r="A578" s="2">
        <v>0.65105324074074067</v>
      </c>
      <c r="B578" s="1">
        <v>27.273099999999999</v>
      </c>
      <c r="C578" s="1">
        <v>4.41E-2</v>
      </c>
      <c r="D578" s="1">
        <v>-1.3877999999999999</v>
      </c>
      <c r="E578" s="1">
        <v>333.01569999999998</v>
      </c>
      <c r="F578" s="1">
        <v>19.6629</v>
      </c>
      <c r="G578" s="1">
        <v>-0.1958</v>
      </c>
      <c r="H578" s="1" t="b">
        <v>0</v>
      </c>
      <c r="I578" s="1"/>
      <c r="J578" s="1">
        <v>0</v>
      </c>
      <c r="K578" s="1">
        <v>1.6000000000000001E-3</v>
      </c>
      <c r="L578" s="1">
        <v>0</v>
      </c>
      <c r="M578" s="1"/>
      <c r="N578" s="1">
        <v>2.1166</v>
      </c>
      <c r="O578" s="1">
        <v>34.651299999999999</v>
      </c>
      <c r="P578" s="1">
        <v>34.715899999999998</v>
      </c>
      <c r="Q578" s="1"/>
      <c r="R578" s="1">
        <v>-0.46889999999999998</v>
      </c>
      <c r="S578" s="1">
        <v>12.2575</v>
      </c>
      <c r="T578" s="1">
        <v>12.266400000000001</v>
      </c>
      <c r="U578" s="1">
        <f t="shared" si="8"/>
        <v>3.8000000000000256E-3</v>
      </c>
    </row>
    <row r="579" spans="1:21">
      <c r="A579" s="2">
        <v>0.65104166666666663</v>
      </c>
      <c r="B579" s="1">
        <v>26.604500000000002</v>
      </c>
      <c r="C579" s="1">
        <v>4.1300000000000003E-2</v>
      </c>
      <c r="D579" s="1">
        <v>-1.3740000000000001</v>
      </c>
      <c r="E579" s="1">
        <v>329.3263</v>
      </c>
      <c r="F579" s="1">
        <v>21.4544</v>
      </c>
      <c r="G579" s="1">
        <v>-0.27910000000000001</v>
      </c>
      <c r="H579" s="1" t="b">
        <v>0</v>
      </c>
      <c r="I579" s="1"/>
      <c r="J579" s="1">
        <v>0</v>
      </c>
      <c r="K579" s="1">
        <v>0</v>
      </c>
      <c r="L579" s="1">
        <v>0.1198</v>
      </c>
      <c r="M579" s="1"/>
      <c r="N579" s="1">
        <v>2.516</v>
      </c>
      <c r="O579" s="1">
        <v>43.815199999999997</v>
      </c>
      <c r="P579" s="1">
        <v>43.8874</v>
      </c>
      <c r="Q579" s="1"/>
      <c r="R579" s="1">
        <v>-0.47920000000000001</v>
      </c>
      <c r="S579" s="1">
        <v>12.2608</v>
      </c>
      <c r="T579" s="1">
        <v>12.270200000000001</v>
      </c>
      <c r="U579" s="1">
        <f t="shared" ref="U579:U642" si="9">T580-T579</f>
        <v>9.9999999999944578E-4</v>
      </c>
    </row>
    <row r="580" spans="1:21">
      <c r="A580" s="2">
        <v>0.65105324074074067</v>
      </c>
      <c r="B580" s="1">
        <v>27.316800000000001</v>
      </c>
      <c r="C580" s="1">
        <v>4.3700000000000003E-2</v>
      </c>
      <c r="D580" s="1">
        <v>-1.3884000000000001</v>
      </c>
      <c r="E580" s="1">
        <v>333.23430000000002</v>
      </c>
      <c r="F580" s="1">
        <v>19.642399999999999</v>
      </c>
      <c r="G580" s="1">
        <v>-0.19850000000000001</v>
      </c>
      <c r="H580" s="1" t="b">
        <v>0</v>
      </c>
      <c r="I580" s="1"/>
      <c r="J580" s="1">
        <v>0</v>
      </c>
      <c r="K580" s="1">
        <v>1.6000000000000001E-3</v>
      </c>
      <c r="L580" s="1">
        <v>0</v>
      </c>
      <c r="M580" s="1"/>
      <c r="N580" s="1">
        <v>2.1173000000000002</v>
      </c>
      <c r="O580" s="1">
        <v>34.099299999999999</v>
      </c>
      <c r="P580" s="1">
        <v>34.164999999999999</v>
      </c>
      <c r="Q580" s="1"/>
      <c r="R580" s="1">
        <v>-0.46820000000000001</v>
      </c>
      <c r="S580" s="1">
        <v>12.2623</v>
      </c>
      <c r="T580" s="1">
        <v>12.2712</v>
      </c>
      <c r="U580" s="1">
        <f t="shared" si="9"/>
        <v>1.7999999999993577E-3</v>
      </c>
    </row>
    <row r="581" spans="1:21">
      <c r="A581" s="2">
        <v>0.65105324074074067</v>
      </c>
      <c r="B581" s="1">
        <v>27.3993</v>
      </c>
      <c r="C581" s="1">
        <v>4.0300000000000002E-2</v>
      </c>
      <c r="D581" s="1">
        <v>-1.3895999999999999</v>
      </c>
      <c r="E581" s="1">
        <v>333.67140000000001</v>
      </c>
      <c r="F581" s="1">
        <v>19.6432</v>
      </c>
      <c r="G581" s="1">
        <v>-0.1757</v>
      </c>
      <c r="H581" s="1" t="b">
        <v>0</v>
      </c>
      <c r="I581" s="1"/>
      <c r="J581" s="1">
        <v>0</v>
      </c>
      <c r="K581" s="1">
        <v>1.6000000000000001E-3</v>
      </c>
      <c r="L581" s="1">
        <v>0</v>
      </c>
      <c r="M581" s="1"/>
      <c r="N581" s="1">
        <v>2.1175000000000002</v>
      </c>
      <c r="O581" s="1">
        <v>32.995800000000003</v>
      </c>
      <c r="P581" s="1">
        <v>33.063699999999997</v>
      </c>
      <c r="Q581" s="1"/>
      <c r="R581" s="1">
        <v>-0.46800000000000003</v>
      </c>
      <c r="S581" s="1">
        <v>12.264099999999999</v>
      </c>
      <c r="T581" s="1">
        <v>12.273</v>
      </c>
      <c r="U581" s="1">
        <f t="shared" si="9"/>
        <v>0</v>
      </c>
    </row>
    <row r="582" spans="1:21">
      <c r="A582" s="2">
        <v>0.65105324074074067</v>
      </c>
      <c r="B582" s="1">
        <v>27.439699999999998</v>
      </c>
      <c r="C582" s="1">
        <v>4.0399999999999998E-2</v>
      </c>
      <c r="D582" s="1">
        <v>-1.3900999999999999</v>
      </c>
      <c r="E582" s="1">
        <v>333.88900000000001</v>
      </c>
      <c r="F582" s="1">
        <v>19.600000000000001</v>
      </c>
      <c r="G582" s="1">
        <v>-0.15570000000000001</v>
      </c>
      <c r="H582" s="1" t="b">
        <v>0</v>
      </c>
      <c r="I582" s="1"/>
      <c r="J582" s="1">
        <v>0</v>
      </c>
      <c r="K582" s="1">
        <v>1.4E-3</v>
      </c>
      <c r="L582" s="1">
        <v>0</v>
      </c>
      <c r="M582" s="1"/>
      <c r="N582" s="1">
        <v>2.1172</v>
      </c>
      <c r="O582" s="1">
        <v>32.445</v>
      </c>
      <c r="P582" s="1">
        <v>32.514000000000003</v>
      </c>
      <c r="Q582" s="1"/>
      <c r="R582" s="1">
        <v>-0.46829999999999999</v>
      </c>
      <c r="S582" s="1">
        <v>12.264099999999999</v>
      </c>
      <c r="T582" s="1">
        <v>12.273</v>
      </c>
      <c r="U582" s="1">
        <f t="shared" si="9"/>
        <v>2.2000000000002018E-3</v>
      </c>
    </row>
    <row r="583" spans="1:21">
      <c r="A583" s="2">
        <v>0.65105324074074067</v>
      </c>
      <c r="B583" s="1">
        <v>27.359100000000002</v>
      </c>
      <c r="C583" s="1">
        <v>4.2299999999999997E-2</v>
      </c>
      <c r="D583" s="1">
        <v>-1.389</v>
      </c>
      <c r="E583" s="1">
        <v>333.45280000000002</v>
      </c>
      <c r="F583" s="1">
        <v>19.654800000000002</v>
      </c>
      <c r="G583" s="1">
        <v>-0.1928</v>
      </c>
      <c r="H583" s="1" t="b">
        <v>0</v>
      </c>
      <c r="I583" s="1"/>
      <c r="J583" s="1">
        <v>0</v>
      </c>
      <c r="K583" s="1">
        <v>1.6000000000000001E-3</v>
      </c>
      <c r="L583" s="1">
        <v>0</v>
      </c>
      <c r="M583" s="1"/>
      <c r="N583" s="1">
        <v>2.1175999999999999</v>
      </c>
      <c r="O583" s="1">
        <v>33.547600000000003</v>
      </c>
      <c r="P583" s="1">
        <v>33.614400000000003</v>
      </c>
      <c r="Q583" s="1"/>
      <c r="R583" s="1">
        <v>-0.46789999999999998</v>
      </c>
      <c r="S583" s="1">
        <v>12.2662</v>
      </c>
      <c r="T583" s="1">
        <v>12.2752</v>
      </c>
      <c r="U583" s="1">
        <f t="shared" si="9"/>
        <v>1.6999999999995907E-3</v>
      </c>
    </row>
    <row r="584" spans="1:21">
      <c r="A584" s="2">
        <v>0.65144675925925932</v>
      </c>
      <c r="B584" s="1">
        <v>61.148899999999998</v>
      </c>
      <c r="C584" s="1">
        <v>4.5499999999999999E-2</v>
      </c>
      <c r="D584" s="1">
        <v>-1.3228</v>
      </c>
      <c r="E584" s="1">
        <v>822.06690000000003</v>
      </c>
      <c r="F584" s="1">
        <v>10.816800000000001</v>
      </c>
      <c r="G584" s="1">
        <v>-0.6875</v>
      </c>
      <c r="H584" s="1" t="b">
        <v>0</v>
      </c>
      <c r="I584" s="1"/>
      <c r="J584" s="1">
        <v>0</v>
      </c>
      <c r="K584" s="1">
        <v>2E-3</v>
      </c>
      <c r="L584" s="1">
        <v>0</v>
      </c>
      <c r="M584" s="1"/>
      <c r="N584" s="1">
        <v>2.8521000000000001</v>
      </c>
      <c r="O584" s="1">
        <v>63.738399999999999</v>
      </c>
      <c r="P584" s="1">
        <v>63.802199999999999</v>
      </c>
      <c r="Q584" s="1"/>
      <c r="R584" s="1">
        <v>-0.51300000000000001</v>
      </c>
      <c r="S584" s="1">
        <v>12.2662</v>
      </c>
      <c r="T584" s="1">
        <v>12.276899999999999</v>
      </c>
      <c r="U584" s="1">
        <f t="shared" si="9"/>
        <v>5.2000000000003155E-3</v>
      </c>
    </row>
    <row r="585" spans="1:21">
      <c r="A585" s="2">
        <v>0.65107638888888886</v>
      </c>
      <c r="B585" s="1">
        <v>29.526299999999999</v>
      </c>
      <c r="C585" s="1">
        <v>4.3200000000000002E-2</v>
      </c>
      <c r="D585" s="1">
        <v>-1.4113</v>
      </c>
      <c r="E585" s="1">
        <v>345.61149999999998</v>
      </c>
      <c r="F585" s="1">
        <v>23.093399999999999</v>
      </c>
      <c r="G585" s="1">
        <v>-4.2099999999999999E-2</v>
      </c>
      <c r="H585" s="1" t="b">
        <v>0</v>
      </c>
      <c r="I585" s="1"/>
      <c r="J585" s="1">
        <v>0.53220000000000001</v>
      </c>
      <c r="K585" s="1">
        <v>2.3999999999999998E-3</v>
      </c>
      <c r="L585" s="1">
        <v>0</v>
      </c>
      <c r="M585" s="1"/>
      <c r="N585" s="1">
        <v>1.9815</v>
      </c>
      <c r="O585" s="1">
        <v>3.2976999999999999</v>
      </c>
      <c r="P585" s="1">
        <v>3.8472</v>
      </c>
      <c r="Q585" s="1"/>
      <c r="R585" s="1">
        <v>-0.45200000000000001</v>
      </c>
      <c r="S585" s="1">
        <v>12.2737</v>
      </c>
      <c r="T585" s="1">
        <v>12.2821</v>
      </c>
      <c r="U585" s="1">
        <f t="shared" si="9"/>
        <v>6.1999999999997613E-3</v>
      </c>
    </row>
    <row r="586" spans="1:21">
      <c r="A586" s="2">
        <v>0.65105324074074067</v>
      </c>
      <c r="B586" s="1">
        <v>27.4834</v>
      </c>
      <c r="C586" s="1">
        <v>4.3700000000000003E-2</v>
      </c>
      <c r="D586" s="1">
        <v>-1.3908</v>
      </c>
      <c r="E586" s="1">
        <v>334.21530000000001</v>
      </c>
      <c r="F586" s="1">
        <v>19.524100000000001</v>
      </c>
      <c r="G586" s="1">
        <v>-0.13270000000000001</v>
      </c>
      <c r="H586" s="1" t="b">
        <v>0</v>
      </c>
      <c r="I586" s="1"/>
      <c r="J586" s="1">
        <v>0</v>
      </c>
      <c r="K586" s="1">
        <v>1.4E-3</v>
      </c>
      <c r="L586" s="1">
        <v>0</v>
      </c>
      <c r="M586" s="1"/>
      <c r="N586" s="1">
        <v>2.117</v>
      </c>
      <c r="O586" s="1">
        <v>31.6189</v>
      </c>
      <c r="P586" s="1">
        <v>31.689699999999998</v>
      </c>
      <c r="Q586" s="1"/>
      <c r="R586" s="1">
        <v>-0.46860000000000002</v>
      </c>
      <c r="S586" s="1">
        <v>12.279400000000001</v>
      </c>
      <c r="T586" s="1">
        <v>12.2883</v>
      </c>
      <c r="U586" s="1">
        <f t="shared" si="9"/>
        <v>1.800000000001134E-3</v>
      </c>
    </row>
    <row r="587" spans="1:21">
      <c r="A587" s="2">
        <v>0.65104166666666663</v>
      </c>
      <c r="B587" s="1">
        <v>26.563199999999998</v>
      </c>
      <c r="C587" s="1">
        <v>3.8899999999999997E-2</v>
      </c>
      <c r="D587" s="1">
        <v>-1.3729</v>
      </c>
      <c r="E587" s="1">
        <v>329.08420000000001</v>
      </c>
      <c r="F587" s="1">
        <v>21.508199999999999</v>
      </c>
      <c r="G587" s="1">
        <v>-0.2429</v>
      </c>
      <c r="H587" s="1" t="b">
        <v>0</v>
      </c>
      <c r="I587" s="1"/>
      <c r="J587" s="1">
        <v>0</v>
      </c>
      <c r="K587" s="1">
        <v>0</v>
      </c>
      <c r="L587" s="1">
        <v>0.1051</v>
      </c>
      <c r="M587" s="1"/>
      <c r="N587" s="1">
        <v>2.5133999999999999</v>
      </c>
      <c r="O587" s="1">
        <v>44.390700000000002</v>
      </c>
      <c r="P587" s="1">
        <v>44.461799999999997</v>
      </c>
      <c r="Q587" s="1"/>
      <c r="R587" s="1">
        <v>-0.48180000000000001</v>
      </c>
      <c r="S587" s="1">
        <v>12.2806</v>
      </c>
      <c r="T587" s="1">
        <v>12.290100000000001</v>
      </c>
      <c r="U587" s="1">
        <f t="shared" si="9"/>
        <v>1.5000000000000568E-3</v>
      </c>
    </row>
    <row r="588" spans="1:21">
      <c r="A588" s="2">
        <v>0.64348379629629626</v>
      </c>
      <c r="B588" s="1">
        <v>25.793199999999999</v>
      </c>
      <c r="C588" s="1">
        <v>4.1799999999999997E-2</v>
      </c>
      <c r="D588" s="1">
        <v>-1.5011000000000001</v>
      </c>
      <c r="E588" s="1">
        <v>324.72770000000003</v>
      </c>
      <c r="F588" s="1">
        <v>31.5351</v>
      </c>
      <c r="G588" s="1">
        <v>3.1699999999999999E-2</v>
      </c>
      <c r="H588" s="1" t="b">
        <v>0</v>
      </c>
      <c r="I588" s="1"/>
      <c r="J588" s="1">
        <v>0</v>
      </c>
      <c r="K588" s="1">
        <v>5.9999999999999995E-4</v>
      </c>
      <c r="L588" s="1">
        <v>0</v>
      </c>
      <c r="M588" s="1"/>
      <c r="N588" s="1">
        <v>2.6299000000000001</v>
      </c>
      <c r="O588" s="1">
        <v>55.246699999999997</v>
      </c>
      <c r="P588" s="1">
        <v>55.3093</v>
      </c>
      <c r="Q588" s="1"/>
      <c r="R588" s="1">
        <v>-0.36530000000000001</v>
      </c>
      <c r="S588" s="1">
        <v>12.286099999999999</v>
      </c>
      <c r="T588" s="1">
        <v>12.291600000000001</v>
      </c>
      <c r="U588" s="1">
        <f t="shared" si="9"/>
        <v>7.9999999999991189E-3</v>
      </c>
    </row>
    <row r="589" spans="1:21">
      <c r="A589" s="2">
        <v>0.65105324074074067</v>
      </c>
      <c r="B589" s="1">
        <v>27.527799999999999</v>
      </c>
      <c r="C589" s="1">
        <v>4.4400000000000002E-2</v>
      </c>
      <c r="D589" s="1">
        <v>-1.3913</v>
      </c>
      <c r="E589" s="1">
        <v>334.43239999999997</v>
      </c>
      <c r="F589" s="1">
        <v>19.559100000000001</v>
      </c>
      <c r="G589" s="1">
        <v>-0.1459</v>
      </c>
      <c r="H589" s="1" t="b">
        <v>0</v>
      </c>
      <c r="I589" s="1"/>
      <c r="J589" s="1">
        <v>0</v>
      </c>
      <c r="K589" s="1">
        <v>1.4E-3</v>
      </c>
      <c r="L589" s="1">
        <v>0</v>
      </c>
      <c r="M589" s="1"/>
      <c r="N589" s="1">
        <v>2.1179999999999999</v>
      </c>
      <c r="O589" s="1">
        <v>31.0684</v>
      </c>
      <c r="P589" s="1">
        <v>31.140499999999999</v>
      </c>
      <c r="Q589" s="1"/>
      <c r="R589" s="1">
        <v>-0.46760000000000002</v>
      </c>
      <c r="S589" s="1">
        <v>12.290699999999999</v>
      </c>
      <c r="T589" s="1">
        <v>12.2996</v>
      </c>
      <c r="U589" s="1">
        <f t="shared" si="9"/>
        <v>7.4000000000005173E-3</v>
      </c>
    </row>
    <row r="590" spans="1:21">
      <c r="A590" s="2">
        <v>0.65105324074074067</v>
      </c>
      <c r="B590" s="1">
        <v>27.5718</v>
      </c>
      <c r="C590" s="1">
        <v>4.3999999999999997E-2</v>
      </c>
      <c r="D590" s="1">
        <v>-1.3916999999999999</v>
      </c>
      <c r="E590" s="1">
        <v>334.64920000000001</v>
      </c>
      <c r="F590" s="1">
        <v>19.5351</v>
      </c>
      <c r="G590" s="1">
        <v>-0.1502</v>
      </c>
      <c r="H590" s="1" t="b">
        <v>0</v>
      </c>
      <c r="I590" s="1"/>
      <c r="J590" s="1">
        <v>0</v>
      </c>
      <c r="K590" s="1">
        <v>1.1999999999999999E-3</v>
      </c>
      <c r="L590" s="1">
        <v>0</v>
      </c>
      <c r="M590" s="1"/>
      <c r="N590" s="1">
        <v>2.1185999999999998</v>
      </c>
      <c r="O590" s="1">
        <v>30.5182</v>
      </c>
      <c r="P590" s="1">
        <v>30.591699999999999</v>
      </c>
      <c r="Q590" s="1"/>
      <c r="R590" s="1">
        <v>-0.46689999999999998</v>
      </c>
      <c r="S590" s="1">
        <v>12.2981</v>
      </c>
      <c r="T590" s="1">
        <v>12.307</v>
      </c>
      <c r="U590" s="1">
        <f t="shared" si="9"/>
        <v>2.1000000000004349E-3</v>
      </c>
    </row>
    <row r="591" spans="1:21">
      <c r="A591" s="2">
        <v>0.65104166666666663</v>
      </c>
      <c r="B591" s="1">
        <v>26.5243</v>
      </c>
      <c r="C591" s="1">
        <v>4.3299999999999998E-2</v>
      </c>
      <c r="D591" s="1">
        <v>-1.3718999999999999</v>
      </c>
      <c r="E591" s="1">
        <v>328.84140000000002</v>
      </c>
      <c r="F591" s="1">
        <v>22.008700000000001</v>
      </c>
      <c r="G591" s="1">
        <v>-0.24940000000000001</v>
      </c>
      <c r="H591" s="1" t="b">
        <v>0</v>
      </c>
      <c r="I591" s="1"/>
      <c r="J591" s="1">
        <v>0</v>
      </c>
      <c r="K591" s="1">
        <v>0</v>
      </c>
      <c r="L591" s="1">
        <v>0.1002</v>
      </c>
      <c r="M591" s="1"/>
      <c r="N591" s="1">
        <v>2.5125999999999999</v>
      </c>
      <c r="O591" s="1">
        <v>44.966700000000003</v>
      </c>
      <c r="P591" s="1">
        <v>45.036900000000003</v>
      </c>
      <c r="Q591" s="1"/>
      <c r="R591" s="1">
        <v>-0.48259999999999997</v>
      </c>
      <c r="S591" s="1">
        <v>12.2996</v>
      </c>
      <c r="T591" s="1">
        <v>12.309100000000001</v>
      </c>
      <c r="U591" s="1">
        <f t="shared" si="9"/>
        <v>3.1999999999996476E-3</v>
      </c>
    </row>
    <row r="592" spans="1:21">
      <c r="A592" s="2">
        <v>0.65105324074074067</v>
      </c>
      <c r="B592" s="1">
        <v>27.612200000000001</v>
      </c>
      <c r="C592" s="1">
        <v>4.0300000000000002E-2</v>
      </c>
      <c r="D592" s="1">
        <v>-1.3922000000000001</v>
      </c>
      <c r="E592" s="1">
        <v>334.86610000000002</v>
      </c>
      <c r="F592" s="1">
        <v>19.538399999999999</v>
      </c>
      <c r="G592" s="1">
        <v>-0.15060000000000001</v>
      </c>
      <c r="H592" s="1" t="b">
        <v>0</v>
      </c>
      <c r="I592" s="1"/>
      <c r="J592" s="1">
        <v>0</v>
      </c>
      <c r="K592" s="1">
        <v>1.1999999999999999E-3</v>
      </c>
      <c r="L592" s="1">
        <v>0</v>
      </c>
      <c r="M592" s="1"/>
      <c r="N592" s="1">
        <v>2.1190000000000002</v>
      </c>
      <c r="O592" s="1">
        <v>29.9681</v>
      </c>
      <c r="P592" s="1">
        <v>30.042899999999999</v>
      </c>
      <c r="Q592" s="1"/>
      <c r="R592" s="1">
        <v>-0.46650000000000003</v>
      </c>
      <c r="S592" s="1">
        <v>12.3035</v>
      </c>
      <c r="T592" s="1">
        <v>12.3123</v>
      </c>
      <c r="U592" s="1">
        <f t="shared" si="9"/>
        <v>2.4999999999995026E-3</v>
      </c>
    </row>
    <row r="593" spans="1:21">
      <c r="A593" s="2">
        <v>0.65107638888888886</v>
      </c>
      <c r="B593" s="1">
        <v>29.4831</v>
      </c>
      <c r="C593" s="1">
        <v>4.4400000000000002E-2</v>
      </c>
      <c r="D593" s="1">
        <v>-1.4112</v>
      </c>
      <c r="E593" s="1">
        <v>345.35539999999997</v>
      </c>
      <c r="F593" s="1">
        <v>22.915600000000001</v>
      </c>
      <c r="G593" s="1">
        <v>-5.21E-2</v>
      </c>
      <c r="H593" s="1" t="b">
        <v>0</v>
      </c>
      <c r="I593" s="1"/>
      <c r="J593" s="1">
        <v>0.53220000000000001</v>
      </c>
      <c r="K593" s="1">
        <v>1.9E-3</v>
      </c>
      <c r="L593" s="1">
        <v>0</v>
      </c>
      <c r="M593" s="1"/>
      <c r="N593" s="1">
        <v>2.0289999999999999</v>
      </c>
      <c r="O593" s="1">
        <v>3.8610000000000002</v>
      </c>
      <c r="P593" s="1">
        <v>4.3616000000000001</v>
      </c>
      <c r="Q593" s="1"/>
      <c r="R593" s="1">
        <v>-0.45169999999999999</v>
      </c>
      <c r="S593" s="1">
        <v>12.3066</v>
      </c>
      <c r="T593" s="1">
        <v>12.3148</v>
      </c>
      <c r="U593" s="1">
        <f t="shared" si="9"/>
        <v>6.1999999999997613E-3</v>
      </c>
    </row>
    <row r="594" spans="1:21">
      <c r="A594" s="2">
        <v>0.65105324074074067</v>
      </c>
      <c r="B594" s="1">
        <v>27.652699999999999</v>
      </c>
      <c r="C594" s="1">
        <v>4.0500000000000001E-2</v>
      </c>
      <c r="D594" s="1">
        <v>-1.3926000000000001</v>
      </c>
      <c r="E594" s="1">
        <v>335.08260000000001</v>
      </c>
      <c r="F594" s="1">
        <v>19.4953</v>
      </c>
      <c r="G594" s="1">
        <v>-0.13569999999999999</v>
      </c>
      <c r="H594" s="1" t="b">
        <v>0</v>
      </c>
      <c r="I594" s="1"/>
      <c r="J594" s="1">
        <v>0</v>
      </c>
      <c r="K594" s="1">
        <v>8.9999999999999998E-4</v>
      </c>
      <c r="L594" s="1">
        <v>0</v>
      </c>
      <c r="M594" s="1"/>
      <c r="N594" s="1">
        <v>2.1189</v>
      </c>
      <c r="O594" s="1">
        <v>29.418299999999999</v>
      </c>
      <c r="P594" s="1">
        <v>29.494499999999999</v>
      </c>
      <c r="Q594" s="1"/>
      <c r="R594" s="1">
        <v>-0.4667</v>
      </c>
      <c r="S594" s="1">
        <v>12.312200000000001</v>
      </c>
      <c r="T594" s="1">
        <v>12.321</v>
      </c>
      <c r="U594" s="1">
        <f t="shared" si="9"/>
        <v>6.8000000000001393E-3</v>
      </c>
    </row>
    <row r="595" spans="1:21">
      <c r="A595" s="2">
        <v>0.65105324074074067</v>
      </c>
      <c r="B595" s="1">
        <v>27.693999999999999</v>
      </c>
      <c r="C595" s="1">
        <v>4.1300000000000003E-2</v>
      </c>
      <c r="D595" s="1">
        <v>-1.3931</v>
      </c>
      <c r="E595" s="1">
        <v>335.29950000000002</v>
      </c>
      <c r="F595" s="1">
        <v>19.488199999999999</v>
      </c>
      <c r="G595" s="1">
        <v>-0.1358</v>
      </c>
      <c r="H595" s="1" t="b">
        <v>0</v>
      </c>
      <c r="I595" s="1"/>
      <c r="J595" s="1">
        <v>0</v>
      </c>
      <c r="K595" s="1">
        <v>5.9999999999999995E-4</v>
      </c>
      <c r="L595" s="1">
        <v>0</v>
      </c>
      <c r="M595" s="1"/>
      <c r="N595" s="1">
        <v>2.1193</v>
      </c>
      <c r="O595" s="1">
        <v>28.868200000000002</v>
      </c>
      <c r="P595" s="1">
        <v>28.945900000000002</v>
      </c>
      <c r="Q595" s="1"/>
      <c r="R595" s="1">
        <v>-0.4662</v>
      </c>
      <c r="S595" s="1">
        <v>12.319000000000001</v>
      </c>
      <c r="T595" s="1">
        <v>12.3278</v>
      </c>
      <c r="U595" s="1">
        <f t="shared" si="9"/>
        <v>6.0999999999999943E-3</v>
      </c>
    </row>
    <row r="596" spans="1:21">
      <c r="A596" s="2">
        <v>0.65104166666666663</v>
      </c>
      <c r="B596" s="1">
        <v>26.481000000000002</v>
      </c>
      <c r="C596" s="1">
        <v>4.2900000000000001E-2</v>
      </c>
      <c r="D596" s="1">
        <v>-1.3708</v>
      </c>
      <c r="E596" s="1">
        <v>328.59429999999998</v>
      </c>
      <c r="F596" s="1">
        <v>22.199300000000001</v>
      </c>
      <c r="G596" s="1">
        <v>-0.25159999999999999</v>
      </c>
      <c r="H596" s="1" t="b">
        <v>0</v>
      </c>
      <c r="I596" s="1"/>
      <c r="J596" s="1">
        <v>0</v>
      </c>
      <c r="K596" s="1">
        <v>0</v>
      </c>
      <c r="L596" s="1">
        <v>0.1002</v>
      </c>
      <c r="M596" s="1"/>
      <c r="N596" s="1">
        <v>2.5116000000000001</v>
      </c>
      <c r="O596" s="1">
        <v>45.547199999999997</v>
      </c>
      <c r="P596" s="1">
        <v>45.616399999999999</v>
      </c>
      <c r="Q596" s="1"/>
      <c r="R596" s="1">
        <v>-0.48359999999999997</v>
      </c>
      <c r="S596" s="1">
        <v>12.324400000000001</v>
      </c>
      <c r="T596" s="1">
        <v>12.3339</v>
      </c>
      <c r="U596" s="1">
        <f t="shared" si="9"/>
        <v>9.9999999999766942E-5</v>
      </c>
    </row>
    <row r="597" spans="1:21">
      <c r="A597" s="2">
        <v>0.65105324074074067</v>
      </c>
      <c r="B597" s="1">
        <v>27.7362</v>
      </c>
      <c r="C597" s="1">
        <v>4.2200000000000001E-2</v>
      </c>
      <c r="D597" s="1">
        <v>-1.3935</v>
      </c>
      <c r="E597" s="1">
        <v>335.5145</v>
      </c>
      <c r="F597" s="1">
        <v>19.353100000000001</v>
      </c>
      <c r="G597" s="1">
        <v>-0.1245</v>
      </c>
      <c r="H597" s="1" t="b">
        <v>0</v>
      </c>
      <c r="I597" s="1"/>
      <c r="J597" s="1">
        <v>0</v>
      </c>
      <c r="K597" s="1">
        <v>4.0000000000000002E-4</v>
      </c>
      <c r="L597" s="1">
        <v>0</v>
      </c>
      <c r="M597" s="1"/>
      <c r="N597" s="1">
        <v>2.1193</v>
      </c>
      <c r="O597" s="1">
        <v>28.319900000000001</v>
      </c>
      <c r="P597" s="1">
        <v>28.399100000000001</v>
      </c>
      <c r="Q597" s="1"/>
      <c r="R597" s="1">
        <v>-0.46629999999999999</v>
      </c>
      <c r="S597" s="1">
        <v>12.325200000000001</v>
      </c>
      <c r="T597" s="1">
        <v>12.334</v>
      </c>
      <c r="U597" s="1">
        <f t="shared" si="9"/>
        <v>7.1000000000012164E-3</v>
      </c>
    </row>
    <row r="598" spans="1:21">
      <c r="A598" s="2">
        <v>0.65105324074074067</v>
      </c>
      <c r="B598" s="1">
        <v>27.7774</v>
      </c>
      <c r="C598" s="1">
        <v>4.1200000000000001E-2</v>
      </c>
      <c r="D598" s="1">
        <v>-1.3939999999999999</v>
      </c>
      <c r="E598" s="1">
        <v>335.7294</v>
      </c>
      <c r="F598" s="1">
        <v>19.339600000000001</v>
      </c>
      <c r="G598" s="1">
        <v>-0.1176</v>
      </c>
      <c r="H598" s="1" t="b">
        <v>0</v>
      </c>
      <c r="I598" s="1"/>
      <c r="J598" s="1">
        <v>0</v>
      </c>
      <c r="K598" s="1">
        <v>0</v>
      </c>
      <c r="L598" s="1">
        <v>0</v>
      </c>
      <c r="M598" s="1"/>
      <c r="N598" s="1">
        <v>2.1194000000000002</v>
      </c>
      <c r="O598" s="1">
        <v>27.771699999999999</v>
      </c>
      <c r="P598" s="1">
        <v>27.852499999999999</v>
      </c>
      <c r="Q598" s="1"/>
      <c r="R598" s="1">
        <v>-0.46610000000000001</v>
      </c>
      <c r="S598" s="1">
        <v>12.3323</v>
      </c>
      <c r="T598" s="1">
        <v>12.341100000000001</v>
      </c>
      <c r="U598" s="1">
        <f t="shared" si="9"/>
        <v>1.3999999999999346E-2</v>
      </c>
    </row>
    <row r="599" spans="1:21">
      <c r="A599" s="2">
        <v>0.65105324074074067</v>
      </c>
      <c r="B599" s="1">
        <v>27.82</v>
      </c>
      <c r="C599" s="1">
        <v>4.2599999999999999E-2</v>
      </c>
      <c r="D599" s="1">
        <v>-1.3946000000000001</v>
      </c>
      <c r="E599" s="1">
        <v>336.05169999999998</v>
      </c>
      <c r="F599" s="1">
        <v>19.340900000000001</v>
      </c>
      <c r="G599" s="1">
        <v>-0.1167</v>
      </c>
      <c r="H599" s="1" t="b">
        <v>0</v>
      </c>
      <c r="I599" s="1"/>
      <c r="J599" s="1">
        <v>0</v>
      </c>
      <c r="K599" s="1">
        <v>0</v>
      </c>
      <c r="L599" s="1">
        <v>0</v>
      </c>
      <c r="M599" s="1"/>
      <c r="N599" s="1">
        <v>2.1200999999999999</v>
      </c>
      <c r="O599" s="1">
        <v>26.9495</v>
      </c>
      <c r="P599" s="1">
        <v>27.032699999999998</v>
      </c>
      <c r="Q599" s="1"/>
      <c r="R599" s="1">
        <v>-0.46539999999999998</v>
      </c>
      <c r="S599" s="1">
        <v>12.346299999999999</v>
      </c>
      <c r="T599" s="1">
        <v>12.3551</v>
      </c>
      <c r="U599" s="1">
        <f t="shared" si="9"/>
        <v>4.9999999999990052E-3</v>
      </c>
    </row>
    <row r="600" spans="1:21">
      <c r="A600" s="2">
        <v>0.65107638888888886</v>
      </c>
      <c r="B600" s="1">
        <v>29.438700000000001</v>
      </c>
      <c r="C600" s="1">
        <v>4.2299999999999997E-2</v>
      </c>
      <c r="D600" s="1">
        <v>-1.4109</v>
      </c>
      <c r="E600" s="1">
        <v>344.97500000000002</v>
      </c>
      <c r="F600" s="1">
        <v>22.648399999999999</v>
      </c>
      <c r="G600" s="1">
        <v>-7.5899999999999995E-2</v>
      </c>
      <c r="H600" s="1" t="b">
        <v>0</v>
      </c>
      <c r="I600" s="1"/>
      <c r="J600" s="1">
        <v>0.53220000000000001</v>
      </c>
      <c r="K600" s="1">
        <v>1.4E-3</v>
      </c>
      <c r="L600" s="1">
        <v>0</v>
      </c>
      <c r="M600" s="1"/>
      <c r="N600" s="1">
        <v>2.0581999999999998</v>
      </c>
      <c r="O600" s="1">
        <v>4.7282999999999999</v>
      </c>
      <c r="P600" s="1">
        <v>5.1567999999999996</v>
      </c>
      <c r="Q600" s="1"/>
      <c r="R600" s="1">
        <v>-0.45090000000000002</v>
      </c>
      <c r="S600" s="1">
        <v>12.351900000000001</v>
      </c>
      <c r="T600" s="1">
        <v>12.360099999999999</v>
      </c>
      <c r="U600" s="1">
        <f t="shared" si="9"/>
        <v>0</v>
      </c>
    </row>
    <row r="601" spans="1:21">
      <c r="A601" s="2">
        <v>0.65142361111111113</v>
      </c>
      <c r="B601" s="1">
        <v>59.542299999999997</v>
      </c>
      <c r="C601" s="1">
        <v>4.2900000000000001E-2</v>
      </c>
      <c r="D601" s="1">
        <v>-1.1954</v>
      </c>
      <c r="E601" s="1">
        <v>813.06380000000001</v>
      </c>
      <c r="F601" s="1">
        <v>33.4527</v>
      </c>
      <c r="G601" s="1">
        <v>-0.90069999999999995</v>
      </c>
      <c r="H601" s="1" t="b">
        <v>0</v>
      </c>
      <c r="I601" s="1"/>
      <c r="J601" s="1">
        <v>0</v>
      </c>
      <c r="K601" s="1">
        <v>0</v>
      </c>
      <c r="L601" s="1">
        <v>0.25209999999999999</v>
      </c>
      <c r="M601" s="1"/>
      <c r="N601" s="1">
        <v>2.7336999999999998</v>
      </c>
      <c r="O601" s="1">
        <v>86.076700000000002</v>
      </c>
      <c r="P601" s="1">
        <v>86.120099999999994</v>
      </c>
      <c r="Q601" s="1"/>
      <c r="R601" s="1">
        <v>-0.63129999999999997</v>
      </c>
      <c r="S601" s="1">
        <v>12.343999999999999</v>
      </c>
      <c r="T601" s="1">
        <v>12.360099999999999</v>
      </c>
      <c r="U601" s="1">
        <f t="shared" si="9"/>
        <v>3.0000000000001137E-3</v>
      </c>
    </row>
    <row r="602" spans="1:21">
      <c r="A602" s="2">
        <v>0.65105324074074067</v>
      </c>
      <c r="B602" s="1">
        <v>27.862100000000002</v>
      </c>
      <c r="C602" s="1">
        <v>4.2099999999999999E-2</v>
      </c>
      <c r="D602" s="1">
        <v>-1.3951</v>
      </c>
      <c r="E602" s="1">
        <v>336.26690000000002</v>
      </c>
      <c r="F602" s="1">
        <v>19.392099999999999</v>
      </c>
      <c r="G602" s="1">
        <v>-0.1071</v>
      </c>
      <c r="H602" s="1" t="b">
        <v>0</v>
      </c>
      <c r="I602" s="1"/>
      <c r="J602" s="1">
        <v>0</v>
      </c>
      <c r="K602" s="1">
        <v>0</v>
      </c>
      <c r="L602" s="1">
        <v>0</v>
      </c>
      <c r="M602" s="1"/>
      <c r="N602" s="1">
        <v>2.1200999999999999</v>
      </c>
      <c r="O602" s="1">
        <v>26.401</v>
      </c>
      <c r="P602" s="1">
        <v>26.486000000000001</v>
      </c>
      <c r="Q602" s="1"/>
      <c r="R602" s="1">
        <v>-0.46539999999999998</v>
      </c>
      <c r="S602" s="1">
        <v>12.3543</v>
      </c>
      <c r="T602" s="1">
        <v>12.363099999999999</v>
      </c>
      <c r="U602" s="1">
        <f t="shared" si="9"/>
        <v>7.0000000000014495E-3</v>
      </c>
    </row>
    <row r="603" spans="1:21">
      <c r="A603" s="2">
        <v>0.65105324074074067</v>
      </c>
      <c r="B603" s="1">
        <v>27.904699999999998</v>
      </c>
      <c r="C603" s="1">
        <v>4.2599999999999999E-2</v>
      </c>
      <c r="D603" s="1">
        <v>-1.3955</v>
      </c>
      <c r="E603" s="1">
        <v>336.4819</v>
      </c>
      <c r="F603" s="1">
        <v>19.3428</v>
      </c>
      <c r="G603" s="1">
        <v>-0.11269999999999999</v>
      </c>
      <c r="H603" s="1" t="b">
        <v>0</v>
      </c>
      <c r="I603" s="1"/>
      <c r="J603" s="1">
        <v>0</v>
      </c>
      <c r="K603" s="1">
        <v>0</v>
      </c>
      <c r="L603" s="1">
        <v>0</v>
      </c>
      <c r="M603" s="1"/>
      <c r="N603" s="1">
        <v>2.1208</v>
      </c>
      <c r="O603" s="1">
        <v>25.852599999999999</v>
      </c>
      <c r="P603" s="1">
        <v>25.939499999999999</v>
      </c>
      <c r="Q603" s="1"/>
      <c r="R603" s="1">
        <v>-0.4647</v>
      </c>
      <c r="S603" s="1">
        <v>12.3614</v>
      </c>
      <c r="T603" s="1">
        <v>12.370100000000001</v>
      </c>
      <c r="U603" s="1">
        <f t="shared" si="9"/>
        <v>7.299999999998974E-3</v>
      </c>
    </row>
    <row r="604" spans="1:21">
      <c r="A604" s="2">
        <v>0.65104166666666663</v>
      </c>
      <c r="B604" s="1">
        <v>26.438099999999999</v>
      </c>
      <c r="C604" s="1">
        <v>4.1200000000000001E-2</v>
      </c>
      <c r="D604" s="1">
        <v>-1.3691</v>
      </c>
      <c r="E604" s="1">
        <v>328.21949999999998</v>
      </c>
      <c r="F604" s="1">
        <v>23.108699999999999</v>
      </c>
      <c r="G604" s="1">
        <v>-0.25490000000000002</v>
      </c>
      <c r="H604" s="1" t="b">
        <v>0</v>
      </c>
      <c r="I604" s="1"/>
      <c r="J604" s="1">
        <v>0</v>
      </c>
      <c r="K604" s="1">
        <v>0</v>
      </c>
      <c r="L604" s="1">
        <v>0.1002</v>
      </c>
      <c r="M604" s="1"/>
      <c r="N604" s="1">
        <v>2.5101</v>
      </c>
      <c r="O604" s="1">
        <v>46.421900000000001</v>
      </c>
      <c r="P604" s="1">
        <v>46.489800000000002</v>
      </c>
      <c r="Q604" s="1"/>
      <c r="R604" s="1">
        <v>-0.48509999999999998</v>
      </c>
      <c r="S604" s="1">
        <v>12.367900000000001</v>
      </c>
      <c r="T604" s="1">
        <v>12.3774</v>
      </c>
      <c r="U604" s="1">
        <f t="shared" si="9"/>
        <v>1.800000000001134E-3</v>
      </c>
    </row>
    <row r="605" spans="1:21">
      <c r="A605" s="2">
        <v>0.65106481481481482</v>
      </c>
      <c r="B605" s="1">
        <v>27.9465</v>
      </c>
      <c r="C605" s="1">
        <v>4.1799999999999997E-2</v>
      </c>
      <c r="D605" s="1">
        <v>-1.3958999999999999</v>
      </c>
      <c r="E605" s="1">
        <v>336.69709999999998</v>
      </c>
      <c r="F605" s="1">
        <v>19.366800000000001</v>
      </c>
      <c r="G605" s="1">
        <v>-0.106</v>
      </c>
      <c r="H605" s="1" t="b">
        <v>0</v>
      </c>
      <c r="I605" s="1"/>
      <c r="J605" s="1">
        <v>0</v>
      </c>
      <c r="K605" s="1">
        <v>0</v>
      </c>
      <c r="L605" s="1">
        <v>0</v>
      </c>
      <c r="M605" s="1"/>
      <c r="N605" s="1">
        <v>2.1208999999999998</v>
      </c>
      <c r="O605" s="1">
        <v>25.304200000000002</v>
      </c>
      <c r="P605" s="1">
        <v>25.392900000000001</v>
      </c>
      <c r="Q605" s="1"/>
      <c r="R605" s="1">
        <v>-0.46460000000000001</v>
      </c>
      <c r="S605" s="1">
        <v>12.3705</v>
      </c>
      <c r="T605" s="1">
        <v>12.379200000000001</v>
      </c>
      <c r="U605" s="1">
        <f t="shared" si="9"/>
        <v>9.9999999999944578E-4</v>
      </c>
    </row>
    <row r="606" spans="1:21">
      <c r="A606" s="2">
        <v>0.65144675925925932</v>
      </c>
      <c r="B606" s="1">
        <v>61.193100000000001</v>
      </c>
      <c r="C606" s="1">
        <v>4.4299999999999999E-2</v>
      </c>
      <c r="D606" s="1">
        <v>-1.3242</v>
      </c>
      <c r="E606" s="1">
        <v>822.18700000000001</v>
      </c>
      <c r="F606" s="1">
        <v>10.8033</v>
      </c>
      <c r="G606" s="1">
        <v>-0.6825</v>
      </c>
      <c r="H606" s="1" t="b">
        <v>0</v>
      </c>
      <c r="I606" s="1"/>
      <c r="J606" s="1">
        <v>0</v>
      </c>
      <c r="K606" s="1">
        <v>2E-3</v>
      </c>
      <c r="L606" s="1">
        <v>0</v>
      </c>
      <c r="M606" s="1"/>
      <c r="N606" s="1">
        <v>2.8532000000000002</v>
      </c>
      <c r="O606" s="1">
        <v>63.284999999999997</v>
      </c>
      <c r="P606" s="1">
        <v>63.349299999999999</v>
      </c>
      <c r="Q606" s="1"/>
      <c r="R606" s="1">
        <v>-0.51180000000000003</v>
      </c>
      <c r="S606" s="1">
        <v>12.3696</v>
      </c>
      <c r="T606" s="1">
        <v>12.3802</v>
      </c>
      <c r="U606" s="1">
        <f t="shared" si="9"/>
        <v>8.3999999999999631E-3</v>
      </c>
    </row>
    <row r="607" spans="1:21">
      <c r="A607" s="2">
        <v>0.65107638888888886</v>
      </c>
      <c r="B607" s="1">
        <v>29.3964</v>
      </c>
      <c r="C607" s="1">
        <v>4.2299999999999997E-2</v>
      </c>
      <c r="D607" s="1">
        <v>-1.4107000000000001</v>
      </c>
      <c r="E607" s="1">
        <v>344.72379999999998</v>
      </c>
      <c r="F607" s="1">
        <v>22.467500000000001</v>
      </c>
      <c r="G607" s="1">
        <v>-8.1500000000000003E-2</v>
      </c>
      <c r="H607" s="1" t="b">
        <v>0</v>
      </c>
      <c r="I607" s="1"/>
      <c r="J607" s="1">
        <v>0.52729999999999999</v>
      </c>
      <c r="K607" s="1">
        <v>1.1000000000000001E-3</v>
      </c>
      <c r="L607" s="1">
        <v>0</v>
      </c>
      <c r="M607" s="1"/>
      <c r="N607" s="1">
        <v>2.1345999999999998</v>
      </c>
      <c r="O607" s="1">
        <v>5.2784000000000004</v>
      </c>
      <c r="P607" s="1">
        <v>5.6936</v>
      </c>
      <c r="Q607" s="1"/>
      <c r="R607" s="1">
        <v>-0.45090000000000002</v>
      </c>
      <c r="S607" s="1">
        <v>12.3804</v>
      </c>
      <c r="T607" s="1">
        <v>12.3886</v>
      </c>
      <c r="U607" s="1">
        <f t="shared" si="9"/>
        <v>9.9999999999766942E-5</v>
      </c>
    </row>
    <row r="608" spans="1:21">
      <c r="A608" s="2">
        <v>0.65106481481481482</v>
      </c>
      <c r="B608" s="1">
        <v>27.988</v>
      </c>
      <c r="C608" s="1">
        <v>4.1500000000000002E-2</v>
      </c>
      <c r="D608" s="1">
        <v>-1.3964000000000001</v>
      </c>
      <c r="E608" s="1">
        <v>336.911</v>
      </c>
      <c r="F608" s="1">
        <v>19.246300000000002</v>
      </c>
      <c r="G608" s="1">
        <v>-0.1244</v>
      </c>
      <c r="H608" s="1" t="b">
        <v>0</v>
      </c>
      <c r="I608" s="1"/>
      <c r="J608" s="1">
        <v>0</v>
      </c>
      <c r="K608" s="1">
        <v>0</v>
      </c>
      <c r="L608" s="1">
        <v>0</v>
      </c>
      <c r="M608" s="1"/>
      <c r="N608" s="1">
        <v>2.1221000000000001</v>
      </c>
      <c r="O608" s="1">
        <v>24.756799999999998</v>
      </c>
      <c r="P608" s="1">
        <v>24.8476</v>
      </c>
      <c r="Q608" s="1"/>
      <c r="R608" s="1">
        <v>-0.46339999999999998</v>
      </c>
      <c r="S608" s="1">
        <v>12.38</v>
      </c>
      <c r="T608" s="1">
        <v>12.3887</v>
      </c>
      <c r="U608" s="1">
        <f t="shared" si="9"/>
        <v>8.49999999999973E-3</v>
      </c>
    </row>
    <row r="609" spans="1:21">
      <c r="A609" s="2">
        <v>0.65106481481481482</v>
      </c>
      <c r="B609" s="1">
        <v>28.0306</v>
      </c>
      <c r="C609" s="1">
        <v>4.2700000000000002E-2</v>
      </c>
      <c r="D609" s="1">
        <v>-1.3968</v>
      </c>
      <c r="E609" s="1">
        <v>337.12479999999999</v>
      </c>
      <c r="F609" s="1">
        <v>19.165600000000001</v>
      </c>
      <c r="G609" s="1">
        <v>-0.13109999999999999</v>
      </c>
      <c r="H609" s="1" t="b">
        <v>0</v>
      </c>
      <c r="I609" s="1"/>
      <c r="J609" s="1">
        <v>0</v>
      </c>
      <c r="K609" s="1">
        <v>0</v>
      </c>
      <c r="L609" s="1">
        <v>0</v>
      </c>
      <c r="M609" s="1"/>
      <c r="N609" s="1">
        <v>2.1227999999999998</v>
      </c>
      <c r="O609" s="1">
        <v>24.209700000000002</v>
      </c>
      <c r="P609" s="1">
        <v>24.302600000000002</v>
      </c>
      <c r="Q609" s="1"/>
      <c r="R609" s="1">
        <v>-0.4627</v>
      </c>
      <c r="S609" s="1">
        <v>12.3886</v>
      </c>
      <c r="T609" s="1">
        <v>12.3972</v>
      </c>
      <c r="U609" s="1">
        <f t="shared" si="9"/>
        <v>1.0300000000000864E-2</v>
      </c>
    </row>
    <row r="610" spans="1:21">
      <c r="A610" s="2">
        <v>0.65104166666666663</v>
      </c>
      <c r="B610" s="1">
        <v>26.396899999999999</v>
      </c>
      <c r="C610" s="1">
        <v>4.1399999999999999E-2</v>
      </c>
      <c r="D610" s="1">
        <v>-1.3680000000000001</v>
      </c>
      <c r="E610" s="1">
        <v>327.96519999999998</v>
      </c>
      <c r="F610" s="1">
        <v>23.421299999999999</v>
      </c>
      <c r="G610" s="1">
        <v>-0.25369999999999998</v>
      </c>
      <c r="H610" s="1" t="b">
        <v>0</v>
      </c>
      <c r="I610" s="1"/>
      <c r="J610" s="1">
        <v>0</v>
      </c>
      <c r="K610" s="1">
        <v>0</v>
      </c>
      <c r="L610" s="1">
        <v>0.1051</v>
      </c>
      <c r="M610" s="1"/>
      <c r="N610" s="1">
        <v>2.5089000000000001</v>
      </c>
      <c r="O610" s="1">
        <v>47.009599999999999</v>
      </c>
      <c r="P610" s="1">
        <v>47.076500000000003</v>
      </c>
      <c r="Q610" s="1"/>
      <c r="R610" s="1">
        <v>-0.48630000000000001</v>
      </c>
      <c r="S610" s="1">
        <v>12.3979</v>
      </c>
      <c r="T610" s="1">
        <v>12.407500000000001</v>
      </c>
      <c r="U610" s="1">
        <f t="shared" si="9"/>
        <v>9.9999999999944578E-4</v>
      </c>
    </row>
    <row r="611" spans="1:21">
      <c r="A611" s="2">
        <v>0.65106481481481482</v>
      </c>
      <c r="B611" s="1">
        <v>28.072299999999998</v>
      </c>
      <c r="C611" s="1">
        <v>4.1599999999999998E-2</v>
      </c>
      <c r="D611" s="1">
        <v>-1.3972</v>
      </c>
      <c r="E611" s="1">
        <v>337.33800000000002</v>
      </c>
      <c r="F611" s="1">
        <v>19.187999999999999</v>
      </c>
      <c r="G611" s="1">
        <v>-0.1242</v>
      </c>
      <c r="H611" s="1" t="b">
        <v>0</v>
      </c>
      <c r="I611" s="1"/>
      <c r="J611" s="1">
        <v>0</v>
      </c>
      <c r="K611" s="1">
        <v>0</v>
      </c>
      <c r="L611" s="1">
        <v>0</v>
      </c>
      <c r="M611" s="1"/>
      <c r="N611" s="1">
        <v>2.1230000000000002</v>
      </c>
      <c r="O611" s="1">
        <v>23.6633</v>
      </c>
      <c r="P611" s="1">
        <v>23.758299999999998</v>
      </c>
      <c r="Q611" s="1"/>
      <c r="R611" s="1">
        <v>-0.46250000000000002</v>
      </c>
      <c r="S611" s="1">
        <v>12.399800000000001</v>
      </c>
      <c r="T611" s="1">
        <v>12.4085</v>
      </c>
      <c r="U611" s="1">
        <f t="shared" si="9"/>
        <v>5.2000000000003155E-3</v>
      </c>
    </row>
    <row r="612" spans="1:21">
      <c r="A612" s="2">
        <v>0.65107638888888886</v>
      </c>
      <c r="B612" s="1">
        <v>29.354199999999999</v>
      </c>
      <c r="C612" s="1">
        <v>4.1599999999999998E-2</v>
      </c>
      <c r="D612" s="1">
        <v>-1.4104000000000001</v>
      </c>
      <c r="E612" s="1">
        <v>344.47469999999998</v>
      </c>
      <c r="F612" s="1">
        <v>22.295400000000001</v>
      </c>
      <c r="G612" s="1">
        <v>-8.5699999999999998E-2</v>
      </c>
      <c r="H612" s="1" t="b">
        <v>0</v>
      </c>
      <c r="I612" s="1"/>
      <c r="J612" s="1">
        <v>0.52729999999999999</v>
      </c>
      <c r="K612" s="1">
        <v>8.9999999999999998E-4</v>
      </c>
      <c r="L612" s="1">
        <v>0</v>
      </c>
      <c r="M612" s="1"/>
      <c r="N612" s="1">
        <v>2.1345000000000001</v>
      </c>
      <c r="O612" s="1">
        <v>5.8608000000000002</v>
      </c>
      <c r="P612" s="1">
        <v>6.2374000000000001</v>
      </c>
      <c r="Q612" s="1"/>
      <c r="R612" s="1">
        <v>-0.45100000000000001</v>
      </c>
      <c r="S612" s="1">
        <v>12.4055</v>
      </c>
      <c r="T612" s="1">
        <v>12.4137</v>
      </c>
      <c r="U612" s="1">
        <f t="shared" si="9"/>
        <v>4.9999999999990052E-3</v>
      </c>
    </row>
    <row r="613" spans="1:21">
      <c r="A613" s="2">
        <v>0.65106481481481482</v>
      </c>
      <c r="B613" s="1">
        <v>28.115100000000002</v>
      </c>
      <c r="C613" s="1">
        <v>4.2900000000000001E-2</v>
      </c>
      <c r="D613" s="1">
        <v>-1.3976999999999999</v>
      </c>
      <c r="E613" s="1">
        <v>337.55130000000003</v>
      </c>
      <c r="F613" s="1">
        <v>19.2151</v>
      </c>
      <c r="G613" s="1">
        <v>-0.11459999999999999</v>
      </c>
      <c r="H613" s="1" t="b">
        <v>0</v>
      </c>
      <c r="I613" s="1"/>
      <c r="J613" s="1">
        <v>0</v>
      </c>
      <c r="K613" s="1">
        <v>0</v>
      </c>
      <c r="L613" s="1">
        <v>0</v>
      </c>
      <c r="M613" s="1"/>
      <c r="N613" s="1">
        <v>2.1230000000000002</v>
      </c>
      <c r="O613" s="1">
        <v>23.116700000000002</v>
      </c>
      <c r="P613" s="1">
        <v>23.213999999999999</v>
      </c>
      <c r="Q613" s="1"/>
      <c r="R613" s="1">
        <v>-0.46250000000000002</v>
      </c>
      <c r="S613" s="1">
        <v>12.41</v>
      </c>
      <c r="T613" s="1">
        <v>12.418699999999999</v>
      </c>
      <c r="U613" s="1">
        <f t="shared" si="9"/>
        <v>1.200000000000756E-3</v>
      </c>
    </row>
    <row r="614" spans="1:21">
      <c r="A614" s="2">
        <v>0.64348379629629626</v>
      </c>
      <c r="B614" s="1">
        <v>25.7514</v>
      </c>
      <c r="C614" s="1">
        <v>4.1700000000000001E-2</v>
      </c>
      <c r="D614" s="1">
        <v>-1.5013000000000001</v>
      </c>
      <c r="E614" s="1">
        <v>324.37479999999999</v>
      </c>
      <c r="F614" s="1">
        <v>31.577999999999999</v>
      </c>
      <c r="G614" s="1">
        <v>2.7099999999999999E-2</v>
      </c>
      <c r="H614" s="1" t="b">
        <v>0</v>
      </c>
      <c r="I614" s="1"/>
      <c r="J614" s="1">
        <v>0</v>
      </c>
      <c r="K614" s="1">
        <v>5.9999999999999995E-4</v>
      </c>
      <c r="L614" s="1">
        <v>0</v>
      </c>
      <c r="M614" s="1"/>
      <c r="N614" s="1">
        <v>2.6301999999999999</v>
      </c>
      <c r="O614" s="1">
        <v>55.933</v>
      </c>
      <c r="P614" s="1">
        <v>55.994799999999998</v>
      </c>
      <c r="Q614" s="1"/>
      <c r="R614" s="1">
        <v>-0.3649</v>
      </c>
      <c r="S614" s="1">
        <v>12.4146</v>
      </c>
      <c r="T614" s="1">
        <v>12.4199</v>
      </c>
      <c r="U614" s="1">
        <f t="shared" si="9"/>
        <v>7.5000000000002842E-3</v>
      </c>
    </row>
    <row r="615" spans="1:21">
      <c r="A615" s="2">
        <v>0.65106481481481482</v>
      </c>
      <c r="B615" s="1">
        <v>28.157599999999999</v>
      </c>
      <c r="C615" s="1">
        <v>4.24E-2</v>
      </c>
      <c r="D615" s="1">
        <v>-1.3980999999999999</v>
      </c>
      <c r="E615" s="1">
        <v>337.76510000000002</v>
      </c>
      <c r="F615" s="1">
        <v>19.264500000000002</v>
      </c>
      <c r="G615" s="1">
        <v>-0.10440000000000001</v>
      </c>
      <c r="H615" s="1" t="b">
        <v>0</v>
      </c>
      <c r="I615" s="1"/>
      <c r="J615" s="1">
        <v>2.0999999999999999E-3</v>
      </c>
      <c r="K615" s="1">
        <v>0</v>
      </c>
      <c r="L615" s="1">
        <v>0</v>
      </c>
      <c r="M615" s="1"/>
      <c r="N615" s="1">
        <v>2.1231</v>
      </c>
      <c r="O615" s="1">
        <v>22.569700000000001</v>
      </c>
      <c r="P615" s="1">
        <v>22.6693</v>
      </c>
      <c r="Q615" s="1"/>
      <c r="R615" s="1">
        <v>-0.46250000000000002</v>
      </c>
      <c r="S615" s="1">
        <v>12.418799999999999</v>
      </c>
      <c r="T615" s="1">
        <v>12.4274</v>
      </c>
      <c r="U615" s="1">
        <f t="shared" si="9"/>
        <v>1.5000000000000568E-3</v>
      </c>
    </row>
    <row r="616" spans="1:21">
      <c r="A616" s="2">
        <v>0.65150462962962963</v>
      </c>
      <c r="B616" s="1">
        <v>66.459900000000005</v>
      </c>
      <c r="C616" s="1">
        <v>4.2599999999999999E-2</v>
      </c>
      <c r="D616" s="1">
        <v>-1.3347</v>
      </c>
      <c r="E616" s="1">
        <v>851.49609999999996</v>
      </c>
      <c r="F616" s="1">
        <v>32.170200000000001</v>
      </c>
      <c r="G616" s="1">
        <v>1.2163999999999999</v>
      </c>
      <c r="H616" s="1" t="b">
        <v>0</v>
      </c>
      <c r="I616" s="1"/>
      <c r="J616" s="1">
        <v>1</v>
      </c>
      <c r="K616" s="1">
        <v>1.3899999999999999E-2</v>
      </c>
      <c r="L616" s="1">
        <v>0</v>
      </c>
      <c r="M616" s="1"/>
      <c r="N616" s="1">
        <v>2.8679999999999999</v>
      </c>
      <c r="O616" s="1">
        <v>190.2878</v>
      </c>
      <c r="P616" s="1">
        <v>190.30940000000001</v>
      </c>
      <c r="Q616" s="1"/>
      <c r="R616" s="1">
        <v>-0.58209999999999995</v>
      </c>
      <c r="S616" s="1">
        <v>12.4153</v>
      </c>
      <c r="T616" s="1">
        <v>12.428900000000001</v>
      </c>
      <c r="U616" s="1">
        <f t="shared" si="9"/>
        <v>8.5999999999994969E-3</v>
      </c>
    </row>
    <row r="617" spans="1:21">
      <c r="A617" s="2">
        <v>0.65107638888888886</v>
      </c>
      <c r="B617" s="1">
        <v>29.3125</v>
      </c>
      <c r="C617" s="1">
        <v>3.9899999999999998E-2</v>
      </c>
      <c r="D617" s="1">
        <v>-1.4100999999999999</v>
      </c>
      <c r="E617" s="1">
        <v>344.22750000000002</v>
      </c>
      <c r="F617" s="1">
        <v>22.107299999999999</v>
      </c>
      <c r="G617" s="1">
        <v>-9.1200000000000003E-2</v>
      </c>
      <c r="H617" s="1" t="b">
        <v>0</v>
      </c>
      <c r="I617" s="1"/>
      <c r="J617" s="1">
        <v>0.52729999999999999</v>
      </c>
      <c r="K617" s="1">
        <v>8.9999999999999998E-4</v>
      </c>
      <c r="L617" s="1">
        <v>0</v>
      </c>
      <c r="M617" s="1"/>
      <c r="N617" s="1">
        <v>2.1343999999999999</v>
      </c>
      <c r="O617" s="1">
        <v>6.4413</v>
      </c>
      <c r="P617" s="1">
        <v>6.7857000000000003</v>
      </c>
      <c r="Q617" s="1"/>
      <c r="R617" s="1">
        <v>-0.4511</v>
      </c>
      <c r="S617" s="1">
        <v>12.4293</v>
      </c>
      <c r="T617" s="1">
        <v>12.4375</v>
      </c>
      <c r="U617" s="1">
        <f t="shared" si="9"/>
        <v>1.8999999999991246E-3</v>
      </c>
    </row>
    <row r="618" spans="1:21">
      <c r="A618" s="2">
        <v>0.65106481481481482</v>
      </c>
      <c r="B618" s="1">
        <v>28.1996</v>
      </c>
      <c r="C618" s="1">
        <v>4.2000000000000003E-2</v>
      </c>
      <c r="D618" s="1">
        <v>-1.3986000000000001</v>
      </c>
      <c r="E618" s="1">
        <v>337.9776</v>
      </c>
      <c r="F618" s="1">
        <v>19.063300000000002</v>
      </c>
      <c r="G618" s="1">
        <v>-0.1201</v>
      </c>
      <c r="H618" s="1" t="b">
        <v>0</v>
      </c>
      <c r="I618" s="1"/>
      <c r="J618" s="1">
        <v>4.1399999999999999E-2</v>
      </c>
      <c r="K618" s="1">
        <v>0</v>
      </c>
      <c r="L618" s="1">
        <v>0</v>
      </c>
      <c r="M618" s="1"/>
      <c r="N618" s="1">
        <v>2.1240999999999999</v>
      </c>
      <c r="O618" s="1">
        <v>22.023700000000002</v>
      </c>
      <c r="P618" s="1">
        <v>22.125900000000001</v>
      </c>
      <c r="Q618" s="1"/>
      <c r="R618" s="1">
        <v>-0.46139999999999998</v>
      </c>
      <c r="S618" s="1">
        <v>12.430899999999999</v>
      </c>
      <c r="T618" s="1">
        <v>12.439399999999999</v>
      </c>
      <c r="U618" s="1">
        <f t="shared" si="9"/>
        <v>2.6000000000010459E-3</v>
      </c>
    </row>
    <row r="619" spans="1:21">
      <c r="A619" s="2">
        <v>0.65104166666666663</v>
      </c>
      <c r="B619" s="1">
        <v>26.355499999999999</v>
      </c>
      <c r="C619" s="1">
        <v>4.0899999999999999E-2</v>
      </c>
      <c r="D619" s="1">
        <v>-1.3668</v>
      </c>
      <c r="E619" s="1">
        <v>327.70760000000001</v>
      </c>
      <c r="F619" s="1">
        <v>23.742999999999999</v>
      </c>
      <c r="G619" s="1">
        <v>-0.25359999999999999</v>
      </c>
      <c r="H619" s="1" t="b">
        <v>0</v>
      </c>
      <c r="I619" s="1"/>
      <c r="J619" s="1">
        <v>0</v>
      </c>
      <c r="K619" s="1">
        <v>0</v>
      </c>
      <c r="L619" s="1">
        <v>0.12470000000000001</v>
      </c>
      <c r="M619" s="1"/>
      <c r="N619" s="1">
        <v>2.5078</v>
      </c>
      <c r="O619" s="1">
        <v>47.6004</v>
      </c>
      <c r="P619" s="1">
        <v>47.666499999999999</v>
      </c>
      <c r="Q619" s="1"/>
      <c r="R619" s="1">
        <v>-0.4874</v>
      </c>
      <c r="S619" s="1">
        <v>12.432399999999999</v>
      </c>
      <c r="T619" s="1">
        <v>12.442</v>
      </c>
      <c r="U619" s="1">
        <f t="shared" si="9"/>
        <v>1.6199999999999548E-2</v>
      </c>
    </row>
    <row r="620" spans="1:21">
      <c r="A620" s="2">
        <v>0.65106481481481482</v>
      </c>
      <c r="B620" s="1">
        <v>28.240600000000001</v>
      </c>
      <c r="C620" s="1">
        <v>4.1000000000000002E-2</v>
      </c>
      <c r="D620" s="1">
        <v>-1.3992</v>
      </c>
      <c r="E620" s="1">
        <v>338.29570000000001</v>
      </c>
      <c r="F620" s="1">
        <v>19.089600000000001</v>
      </c>
      <c r="G620" s="1">
        <v>-0.108</v>
      </c>
      <c r="H620" s="1" t="b">
        <v>0</v>
      </c>
      <c r="I620" s="1"/>
      <c r="J620" s="1">
        <v>8.0600000000000005E-2</v>
      </c>
      <c r="K620" s="1">
        <v>0</v>
      </c>
      <c r="L620" s="1">
        <v>0</v>
      </c>
      <c r="M620" s="1"/>
      <c r="N620" s="1">
        <v>2.1242999999999999</v>
      </c>
      <c r="O620" s="1">
        <v>21.2058</v>
      </c>
      <c r="P620" s="1">
        <v>21.311900000000001</v>
      </c>
      <c r="Q620" s="1"/>
      <c r="R620" s="1">
        <v>-0.46129999999999999</v>
      </c>
      <c r="S620" s="1">
        <v>12.4496</v>
      </c>
      <c r="T620" s="1">
        <v>12.4582</v>
      </c>
      <c r="U620" s="1">
        <f t="shared" si="9"/>
        <v>3.1999999999996476E-3</v>
      </c>
    </row>
    <row r="621" spans="1:21">
      <c r="A621" s="2">
        <v>0.65107638888888886</v>
      </c>
      <c r="B621" s="1">
        <v>29.2727</v>
      </c>
      <c r="C621" s="1">
        <v>3.95E-2</v>
      </c>
      <c r="D621" s="1">
        <v>-1.4097999999999999</v>
      </c>
      <c r="E621" s="1">
        <v>343.98230000000001</v>
      </c>
      <c r="F621" s="1">
        <v>21.946300000000001</v>
      </c>
      <c r="G621" s="1">
        <v>-9.3799999999999994E-2</v>
      </c>
      <c r="H621" s="1" t="b">
        <v>0</v>
      </c>
      <c r="I621" s="1"/>
      <c r="J621" s="1">
        <v>0.52239999999999998</v>
      </c>
      <c r="K621" s="1">
        <v>8.9999999999999998E-4</v>
      </c>
      <c r="L621" s="1">
        <v>0</v>
      </c>
      <c r="M621" s="1"/>
      <c r="N621" s="1">
        <v>2.1341999999999999</v>
      </c>
      <c r="O621" s="1">
        <v>7.0198</v>
      </c>
      <c r="P621" s="1">
        <v>7.3371000000000004</v>
      </c>
      <c r="Q621" s="1"/>
      <c r="R621" s="1">
        <v>-0.45129999999999998</v>
      </c>
      <c r="S621" s="1">
        <v>12.453200000000001</v>
      </c>
      <c r="T621" s="1">
        <v>12.461399999999999</v>
      </c>
      <c r="U621" s="1">
        <f t="shared" si="9"/>
        <v>7.1000000000012164E-3</v>
      </c>
    </row>
    <row r="622" spans="1:21">
      <c r="A622" s="2">
        <v>0.65106481481481482</v>
      </c>
      <c r="B622" s="1">
        <v>28.283799999999999</v>
      </c>
      <c r="C622" s="1">
        <v>4.3200000000000002E-2</v>
      </c>
      <c r="D622" s="1">
        <v>-1.3996</v>
      </c>
      <c r="E622" s="1">
        <v>338.50810000000001</v>
      </c>
      <c r="F622" s="1">
        <v>19.120100000000001</v>
      </c>
      <c r="G622" s="1">
        <v>-0.1019</v>
      </c>
      <c r="H622" s="1" t="b">
        <v>0</v>
      </c>
      <c r="I622" s="1"/>
      <c r="J622" s="1">
        <v>0.1051</v>
      </c>
      <c r="K622" s="1">
        <v>0</v>
      </c>
      <c r="L622" s="1">
        <v>0</v>
      </c>
      <c r="M622" s="1"/>
      <c r="N622" s="1">
        <v>2.1244000000000001</v>
      </c>
      <c r="O622" s="1">
        <v>20.6601</v>
      </c>
      <c r="P622" s="1">
        <v>20.768999999999998</v>
      </c>
      <c r="Q622" s="1"/>
      <c r="R622" s="1">
        <v>-0.46110000000000001</v>
      </c>
      <c r="S622" s="1">
        <v>12.459899999999999</v>
      </c>
      <c r="T622" s="1">
        <v>12.468500000000001</v>
      </c>
      <c r="U622" s="1">
        <f t="shared" si="9"/>
        <v>8.9999999999985647E-3</v>
      </c>
    </row>
    <row r="623" spans="1:21">
      <c r="A623" s="2">
        <v>0.65106481481481482</v>
      </c>
      <c r="B623" s="1">
        <v>28.325099999999999</v>
      </c>
      <c r="C623" s="1">
        <v>4.1300000000000003E-2</v>
      </c>
      <c r="D623" s="1">
        <v>-1.4</v>
      </c>
      <c r="E623" s="1">
        <v>338.721</v>
      </c>
      <c r="F623" s="1">
        <v>19.1251</v>
      </c>
      <c r="G623" s="1">
        <v>-0.1125</v>
      </c>
      <c r="H623" s="1" t="b">
        <v>0</v>
      </c>
      <c r="I623" s="1"/>
      <c r="J623" s="1">
        <v>0.1051</v>
      </c>
      <c r="K623" s="1">
        <v>0</v>
      </c>
      <c r="L623" s="1">
        <v>0</v>
      </c>
      <c r="M623" s="1"/>
      <c r="N623" s="1">
        <v>2.1253000000000002</v>
      </c>
      <c r="O623" s="1">
        <v>20.113700000000001</v>
      </c>
      <c r="P623" s="1">
        <v>20.2257</v>
      </c>
      <c r="Q623" s="1"/>
      <c r="R623" s="1">
        <v>-0.4602</v>
      </c>
      <c r="S623" s="1">
        <v>12.468999999999999</v>
      </c>
      <c r="T623" s="1">
        <v>12.477499999999999</v>
      </c>
      <c r="U623" s="1">
        <f t="shared" si="9"/>
        <v>1.7000000000013671E-3</v>
      </c>
    </row>
    <row r="624" spans="1:21">
      <c r="A624" s="2">
        <v>0.65104166666666663</v>
      </c>
      <c r="B624" s="1">
        <v>26.314599999999999</v>
      </c>
      <c r="C624" s="1">
        <v>4.1599999999999998E-2</v>
      </c>
      <c r="D624" s="1">
        <v>-1.3656999999999999</v>
      </c>
      <c r="E624" s="1">
        <v>327.44690000000003</v>
      </c>
      <c r="F624" s="1">
        <v>24.006599999999999</v>
      </c>
      <c r="G624" s="1">
        <v>-0.2535</v>
      </c>
      <c r="H624" s="1" t="b">
        <v>0</v>
      </c>
      <c r="I624" s="1"/>
      <c r="J624" s="1">
        <v>0</v>
      </c>
      <c r="K624" s="1">
        <v>0</v>
      </c>
      <c r="L624" s="1">
        <v>0.14430000000000001</v>
      </c>
      <c r="M624" s="1"/>
      <c r="N624" s="1">
        <v>2.5066000000000002</v>
      </c>
      <c r="O624" s="1">
        <v>48.194499999999998</v>
      </c>
      <c r="P624" s="1">
        <v>48.259700000000002</v>
      </c>
      <c r="Q624" s="1"/>
      <c r="R624" s="1">
        <v>-0.48859999999999998</v>
      </c>
      <c r="S624" s="1">
        <v>12.4697</v>
      </c>
      <c r="T624" s="1">
        <v>12.479200000000001</v>
      </c>
      <c r="U624" s="1">
        <f t="shared" si="9"/>
        <v>3.2999999999994145E-3</v>
      </c>
    </row>
    <row r="625" spans="1:21">
      <c r="A625" s="2">
        <v>0.65107638888888886</v>
      </c>
      <c r="B625" s="1">
        <v>29.2332</v>
      </c>
      <c r="C625" s="1">
        <v>4.02E-2</v>
      </c>
      <c r="D625" s="1">
        <v>-1.4094</v>
      </c>
      <c r="E625" s="1">
        <v>343.73899999999998</v>
      </c>
      <c r="F625" s="1">
        <v>21.745000000000001</v>
      </c>
      <c r="G625" s="1">
        <v>-0.1003</v>
      </c>
      <c r="H625" s="1" t="b">
        <v>0</v>
      </c>
      <c r="I625" s="1"/>
      <c r="J625" s="1">
        <v>0.52239999999999998</v>
      </c>
      <c r="K625" s="1">
        <v>8.9999999999999998E-4</v>
      </c>
      <c r="L625" s="1">
        <v>0</v>
      </c>
      <c r="M625" s="1"/>
      <c r="N625" s="1">
        <v>2.1341999999999999</v>
      </c>
      <c r="O625" s="1">
        <v>7.5963000000000003</v>
      </c>
      <c r="P625" s="1">
        <v>7.8903999999999996</v>
      </c>
      <c r="Q625" s="1"/>
      <c r="R625" s="1">
        <v>-0.45140000000000002</v>
      </c>
      <c r="S625" s="1">
        <v>12.474299999999999</v>
      </c>
      <c r="T625" s="1">
        <v>12.4825</v>
      </c>
      <c r="U625" s="1">
        <f t="shared" si="9"/>
        <v>7.9999999999991189E-4</v>
      </c>
    </row>
    <row r="626" spans="1:21">
      <c r="A626" s="2">
        <v>0.64383101851851854</v>
      </c>
      <c r="B626" s="1">
        <v>55.580399999999997</v>
      </c>
      <c r="C626" s="1">
        <v>4.2099999999999999E-2</v>
      </c>
      <c r="D626" s="1">
        <v>-1.1085</v>
      </c>
      <c r="E626" s="1">
        <v>790.84829999999999</v>
      </c>
      <c r="F626" s="1">
        <v>67.817099999999996</v>
      </c>
      <c r="G626" s="1">
        <v>1.3645</v>
      </c>
      <c r="H626" s="1" t="b">
        <v>0</v>
      </c>
      <c r="I626" s="1"/>
      <c r="J626" s="1">
        <v>0.36</v>
      </c>
      <c r="K626" s="1">
        <v>0</v>
      </c>
      <c r="L626" s="1">
        <v>0</v>
      </c>
      <c r="M626" s="1"/>
      <c r="N626" s="1">
        <v>2.5505</v>
      </c>
      <c r="O626" s="1">
        <v>141.29679999999999</v>
      </c>
      <c r="P626" s="1">
        <v>141.31979999999999</v>
      </c>
      <c r="Q626" s="1"/>
      <c r="R626" s="1">
        <v>-0.40849999999999997</v>
      </c>
      <c r="S626" s="1">
        <v>12.476599999999999</v>
      </c>
      <c r="T626" s="1">
        <v>12.4833</v>
      </c>
      <c r="U626" s="1">
        <f t="shared" si="9"/>
        <v>5.0000000000061107E-4</v>
      </c>
    </row>
    <row r="627" spans="1:21">
      <c r="A627" s="2">
        <v>0.65144675925925932</v>
      </c>
      <c r="B627" s="1">
        <v>61.237099999999998</v>
      </c>
      <c r="C627" s="1">
        <v>4.3999999999999997E-2</v>
      </c>
      <c r="D627" s="1">
        <v>-1.3254999999999999</v>
      </c>
      <c r="E627" s="1">
        <v>822.30690000000004</v>
      </c>
      <c r="F627" s="1">
        <v>10.7898</v>
      </c>
      <c r="G627" s="1">
        <v>-0.67749999999999999</v>
      </c>
      <c r="H627" s="1" t="b">
        <v>0</v>
      </c>
      <c r="I627" s="1"/>
      <c r="J627" s="1">
        <v>0</v>
      </c>
      <c r="K627" s="1">
        <v>2E-3</v>
      </c>
      <c r="L627" s="1">
        <v>0</v>
      </c>
      <c r="M627" s="1"/>
      <c r="N627" s="1">
        <v>2.8542999999999998</v>
      </c>
      <c r="O627" s="1">
        <v>62.831699999999998</v>
      </c>
      <c r="P627" s="1">
        <v>62.896500000000003</v>
      </c>
      <c r="Q627" s="1"/>
      <c r="R627" s="1">
        <v>-0.51070000000000004</v>
      </c>
      <c r="S627" s="1">
        <v>12.4734</v>
      </c>
      <c r="T627" s="1">
        <v>12.4838</v>
      </c>
      <c r="U627" s="1">
        <f t="shared" si="9"/>
        <v>5.8999999999986841E-3</v>
      </c>
    </row>
    <row r="628" spans="1:21">
      <c r="A628" s="2">
        <v>0.65106481481481482</v>
      </c>
      <c r="B628" s="1">
        <v>28.366299999999999</v>
      </c>
      <c r="C628" s="1">
        <v>4.1200000000000001E-2</v>
      </c>
      <c r="D628" s="1">
        <v>-1.4004000000000001</v>
      </c>
      <c r="E628" s="1">
        <v>338.93349999999998</v>
      </c>
      <c r="F628" s="1">
        <v>19.145099999999999</v>
      </c>
      <c r="G628" s="1">
        <v>-0.11700000000000001</v>
      </c>
      <c r="H628" s="1" t="b">
        <v>0</v>
      </c>
      <c r="I628" s="1"/>
      <c r="J628" s="1">
        <v>0.1051</v>
      </c>
      <c r="K628" s="1">
        <v>0</v>
      </c>
      <c r="L628" s="1">
        <v>0</v>
      </c>
      <c r="M628" s="1"/>
      <c r="N628" s="1">
        <v>2.1259000000000001</v>
      </c>
      <c r="O628" s="1">
        <v>19.567900000000002</v>
      </c>
      <c r="P628" s="1">
        <v>19.683</v>
      </c>
      <c r="Q628" s="1"/>
      <c r="R628" s="1">
        <v>-0.45960000000000001</v>
      </c>
      <c r="S628" s="1">
        <v>12.481299999999999</v>
      </c>
      <c r="T628" s="1">
        <v>12.489699999999999</v>
      </c>
      <c r="U628" s="1">
        <f t="shared" si="9"/>
        <v>8.2000000000004292E-3</v>
      </c>
    </row>
    <row r="629" spans="1:21">
      <c r="A629" s="2">
        <v>0.65120370370370373</v>
      </c>
      <c r="B629" s="1">
        <v>40.035699999999999</v>
      </c>
      <c r="C629" s="1">
        <v>4.2599999999999999E-2</v>
      </c>
      <c r="D629" s="1">
        <v>-0.64710000000000001</v>
      </c>
      <c r="E629" s="1">
        <v>504.02199999999999</v>
      </c>
      <c r="F629" s="1">
        <v>64.351299999999995</v>
      </c>
      <c r="G629" s="1">
        <v>2.1699000000000002</v>
      </c>
      <c r="H629" s="1" t="b">
        <v>0</v>
      </c>
      <c r="I629" s="1"/>
      <c r="J629" s="1">
        <v>0.12959999999999999</v>
      </c>
      <c r="K629" s="1">
        <v>-5.9999999999999995E-4</v>
      </c>
      <c r="L629" s="1">
        <v>0</v>
      </c>
      <c r="M629" s="1"/>
      <c r="N629" s="1">
        <v>2.0548999999999999</v>
      </c>
      <c r="O629" s="1">
        <v>157.7585</v>
      </c>
      <c r="P629" s="1">
        <v>157.77180000000001</v>
      </c>
      <c r="Q629" s="1"/>
      <c r="R629" s="1">
        <v>-0.90390000000000004</v>
      </c>
      <c r="S629" s="1">
        <v>12.465199999999999</v>
      </c>
      <c r="T629" s="1">
        <v>12.4979</v>
      </c>
      <c r="U629" s="1">
        <f t="shared" si="9"/>
        <v>5.0000000000061107E-4</v>
      </c>
    </row>
    <row r="630" spans="1:21">
      <c r="A630" s="2">
        <v>0.65107638888888886</v>
      </c>
      <c r="B630" s="1">
        <v>29.192900000000002</v>
      </c>
      <c r="C630" s="1">
        <v>3.9199999999999999E-2</v>
      </c>
      <c r="D630" s="1">
        <v>-1.4091</v>
      </c>
      <c r="E630" s="1">
        <v>343.49770000000001</v>
      </c>
      <c r="F630" s="1">
        <v>21.601099999999999</v>
      </c>
      <c r="G630" s="1">
        <v>-0.1024</v>
      </c>
      <c r="H630" s="1" t="b">
        <v>0</v>
      </c>
      <c r="I630" s="1"/>
      <c r="J630" s="1">
        <v>0.51749999999999996</v>
      </c>
      <c r="K630" s="1">
        <v>8.9999999999999998E-4</v>
      </c>
      <c r="L630" s="1">
        <v>0</v>
      </c>
      <c r="M630" s="1"/>
      <c r="N630" s="1">
        <v>2.1339000000000001</v>
      </c>
      <c r="O630" s="1">
        <v>8.1708999999999996</v>
      </c>
      <c r="P630" s="1">
        <v>8.4449000000000005</v>
      </c>
      <c r="Q630" s="1"/>
      <c r="R630" s="1">
        <v>-0.4516</v>
      </c>
      <c r="S630" s="1">
        <v>12.4903</v>
      </c>
      <c r="T630" s="1">
        <v>12.4984</v>
      </c>
      <c r="U630" s="1">
        <f t="shared" si="9"/>
        <v>7.0000000000014495E-4</v>
      </c>
    </row>
    <row r="631" spans="1:21">
      <c r="A631" s="2">
        <v>0.65106481481481482</v>
      </c>
      <c r="B631" s="1">
        <v>28.410699999999999</v>
      </c>
      <c r="C631" s="1">
        <v>4.4299999999999999E-2</v>
      </c>
      <c r="D631" s="1">
        <v>-1.4009</v>
      </c>
      <c r="E631" s="1">
        <v>339.14699999999999</v>
      </c>
      <c r="F631" s="1">
        <v>19.252099999999999</v>
      </c>
      <c r="G631" s="1">
        <v>-0.1258</v>
      </c>
      <c r="H631" s="1" t="b">
        <v>0</v>
      </c>
      <c r="I631" s="1"/>
      <c r="J631" s="1">
        <v>0.1051</v>
      </c>
      <c r="K631" s="1">
        <v>0</v>
      </c>
      <c r="L631" s="1">
        <v>0</v>
      </c>
      <c r="M631" s="1"/>
      <c r="N631" s="1">
        <v>2.1267</v>
      </c>
      <c r="O631" s="1">
        <v>19.021100000000001</v>
      </c>
      <c r="P631" s="1">
        <v>19.139600000000002</v>
      </c>
      <c r="Q631" s="1"/>
      <c r="R631" s="1">
        <v>-0.45889999999999997</v>
      </c>
      <c r="S631" s="1">
        <v>12.4907</v>
      </c>
      <c r="T631" s="1">
        <v>12.4991</v>
      </c>
      <c r="U631" s="1">
        <f t="shared" si="9"/>
        <v>7.9999999999991189E-3</v>
      </c>
    </row>
    <row r="632" spans="1:21">
      <c r="A632" s="2">
        <v>0.65106481481481482</v>
      </c>
      <c r="B632" s="1">
        <v>28.451799999999999</v>
      </c>
      <c r="C632" s="1">
        <v>4.1099999999999998E-2</v>
      </c>
      <c r="D632" s="1">
        <v>-1.4013</v>
      </c>
      <c r="E632" s="1">
        <v>339.35969999999998</v>
      </c>
      <c r="F632" s="1">
        <v>19.102499999999999</v>
      </c>
      <c r="G632" s="1">
        <v>-0.10639999999999999</v>
      </c>
      <c r="H632" s="1" t="b">
        <v>0</v>
      </c>
      <c r="I632" s="1"/>
      <c r="J632" s="1">
        <v>0.1051</v>
      </c>
      <c r="K632" s="1">
        <v>0</v>
      </c>
      <c r="L632" s="1">
        <v>0</v>
      </c>
      <c r="M632" s="1"/>
      <c r="N632" s="1">
        <v>2.1263000000000001</v>
      </c>
      <c r="O632" s="1">
        <v>18.475200000000001</v>
      </c>
      <c r="P632" s="1">
        <v>18.597100000000001</v>
      </c>
      <c r="Q632" s="1"/>
      <c r="R632" s="1">
        <v>-0.45929999999999999</v>
      </c>
      <c r="S632" s="1">
        <v>12.4986</v>
      </c>
      <c r="T632" s="1">
        <v>12.507099999999999</v>
      </c>
      <c r="U632" s="1">
        <f t="shared" si="9"/>
        <v>6.7000000000003723E-3</v>
      </c>
    </row>
    <row r="633" spans="1:21">
      <c r="A633" s="2">
        <v>0.65107638888888886</v>
      </c>
      <c r="B633" s="1">
        <v>29.153700000000001</v>
      </c>
      <c r="C633" s="1">
        <v>3.9100000000000003E-2</v>
      </c>
      <c r="D633" s="1">
        <v>-1.4087000000000001</v>
      </c>
      <c r="E633" s="1">
        <v>343.25839999999999</v>
      </c>
      <c r="F633" s="1">
        <v>21.386900000000001</v>
      </c>
      <c r="G633" s="1">
        <v>-0.1095</v>
      </c>
      <c r="H633" s="1" t="b">
        <v>0</v>
      </c>
      <c r="I633" s="1"/>
      <c r="J633" s="1">
        <v>0.51259999999999994</v>
      </c>
      <c r="K633" s="1">
        <v>8.9999999999999998E-4</v>
      </c>
      <c r="L633" s="1">
        <v>0</v>
      </c>
      <c r="M633" s="1"/>
      <c r="N633" s="1">
        <v>2.1337999999999999</v>
      </c>
      <c r="O633" s="1">
        <v>8.7434999999999992</v>
      </c>
      <c r="P633" s="1">
        <v>9.0000999999999998</v>
      </c>
      <c r="Q633" s="1"/>
      <c r="R633" s="1">
        <v>-0.45169999999999999</v>
      </c>
      <c r="S633" s="1">
        <v>12.505599999999999</v>
      </c>
      <c r="T633" s="1">
        <v>12.5138</v>
      </c>
      <c r="U633" s="1">
        <f t="shared" si="9"/>
        <v>3.2999999999994145E-3</v>
      </c>
    </row>
    <row r="634" spans="1:21">
      <c r="A634" s="2">
        <v>0.65106481481481482</v>
      </c>
      <c r="B634" s="1">
        <v>28.494499999999999</v>
      </c>
      <c r="C634" s="1">
        <v>4.2700000000000002E-2</v>
      </c>
      <c r="D634" s="1">
        <v>-1.4016999999999999</v>
      </c>
      <c r="E634" s="1">
        <v>339.57229999999998</v>
      </c>
      <c r="F634" s="1">
        <v>19.1449</v>
      </c>
      <c r="G634" s="1">
        <v>-0.1129</v>
      </c>
      <c r="H634" s="1" t="b">
        <v>0</v>
      </c>
      <c r="I634" s="1"/>
      <c r="J634" s="1">
        <v>0.1149</v>
      </c>
      <c r="K634" s="1">
        <v>0</v>
      </c>
      <c r="L634" s="1">
        <v>0</v>
      </c>
      <c r="M634" s="1"/>
      <c r="N634" s="1">
        <v>2.1269999999999998</v>
      </c>
      <c r="O634" s="1">
        <v>17.929200000000002</v>
      </c>
      <c r="P634" s="1">
        <v>18.055</v>
      </c>
      <c r="Q634" s="1"/>
      <c r="R634" s="1">
        <v>-0.45860000000000001</v>
      </c>
      <c r="S634" s="1">
        <v>12.508699999999999</v>
      </c>
      <c r="T634" s="1">
        <v>12.517099999999999</v>
      </c>
      <c r="U634" s="1">
        <f t="shared" si="9"/>
        <v>2.2999999999999687E-3</v>
      </c>
    </row>
    <row r="635" spans="1:21">
      <c r="A635" s="2">
        <v>0.65104166666666663</v>
      </c>
      <c r="B635" s="1">
        <v>26.273</v>
      </c>
      <c r="C635" s="1">
        <v>4.1300000000000003E-2</v>
      </c>
      <c r="D635" s="1">
        <v>-1.3645</v>
      </c>
      <c r="E635" s="1">
        <v>327.18220000000002</v>
      </c>
      <c r="F635" s="1">
        <v>24.441700000000001</v>
      </c>
      <c r="G635" s="1">
        <v>-0.2535</v>
      </c>
      <c r="H635" s="1" t="b">
        <v>0</v>
      </c>
      <c r="I635" s="1"/>
      <c r="J635" s="1">
        <v>0</v>
      </c>
      <c r="K635" s="1">
        <v>0</v>
      </c>
      <c r="L635" s="1">
        <v>0.15409999999999999</v>
      </c>
      <c r="M635" s="1"/>
      <c r="N635" s="1">
        <v>2.5053999999999998</v>
      </c>
      <c r="O635" s="1">
        <v>48.792499999999997</v>
      </c>
      <c r="P635" s="1">
        <v>48.8568</v>
      </c>
      <c r="Q635" s="1"/>
      <c r="R635" s="1">
        <v>-0.48970000000000002</v>
      </c>
      <c r="S635" s="1">
        <v>12.5098</v>
      </c>
      <c r="T635" s="1">
        <v>12.519399999999999</v>
      </c>
      <c r="U635" s="1">
        <f t="shared" si="9"/>
        <v>1.300000000000523E-3</v>
      </c>
    </row>
    <row r="636" spans="1:21">
      <c r="A636" s="2">
        <v>0.64391203703703703</v>
      </c>
      <c r="B636" s="1">
        <v>63.078000000000003</v>
      </c>
      <c r="C636" s="1">
        <v>4.3299999999999998E-2</v>
      </c>
      <c r="D636" s="1">
        <v>-0.96950000000000003</v>
      </c>
      <c r="E636" s="1">
        <v>932.5566</v>
      </c>
      <c r="F636" s="1">
        <v>68.202200000000005</v>
      </c>
      <c r="G636" s="1">
        <v>1.9702999999999999</v>
      </c>
      <c r="H636" s="1" t="b">
        <v>0</v>
      </c>
      <c r="I636" s="1"/>
      <c r="J636" s="1">
        <v>4.1399999999999999E-2</v>
      </c>
      <c r="K636" s="1">
        <v>8.9999999999999998E-4</v>
      </c>
      <c r="L636" s="1">
        <v>0</v>
      </c>
      <c r="M636" s="1"/>
      <c r="N636" s="1">
        <v>2.4708000000000001</v>
      </c>
      <c r="O636" s="1">
        <v>137.38810000000001</v>
      </c>
      <c r="P636" s="1">
        <v>137.41030000000001</v>
      </c>
      <c r="Q636" s="1"/>
      <c r="R636" s="1">
        <v>-0.57310000000000005</v>
      </c>
      <c r="S636" s="1">
        <v>12.5076</v>
      </c>
      <c r="T636" s="1">
        <v>12.5207</v>
      </c>
      <c r="U636" s="1">
        <f t="shared" si="9"/>
        <v>2.1000000000004349E-3</v>
      </c>
    </row>
    <row r="637" spans="1:21">
      <c r="A637" s="2">
        <v>0.65130787037037041</v>
      </c>
      <c r="B637" s="1">
        <v>49.110799999999998</v>
      </c>
      <c r="C637" s="1">
        <v>4.2900000000000001E-2</v>
      </c>
      <c r="D637" s="1">
        <v>-0.58050000000000002</v>
      </c>
      <c r="E637" s="1">
        <v>654.67650000000003</v>
      </c>
      <c r="F637" s="1">
        <v>56.0867</v>
      </c>
      <c r="G637" s="1">
        <v>2.0320999999999998</v>
      </c>
      <c r="H637" s="1" t="b">
        <v>0</v>
      </c>
      <c r="I637" s="1"/>
      <c r="J637" s="1">
        <v>0.15409999999999999</v>
      </c>
      <c r="K637" s="1">
        <v>5.9999999999999995E-4</v>
      </c>
      <c r="L637" s="1">
        <v>0</v>
      </c>
      <c r="M637" s="1"/>
      <c r="N637" s="1">
        <v>1.9939</v>
      </c>
      <c r="O637" s="1">
        <v>131.34950000000001</v>
      </c>
      <c r="P637" s="1">
        <v>131.3647</v>
      </c>
      <c r="Q637" s="1"/>
      <c r="R637" s="1">
        <v>-0.9647</v>
      </c>
      <c r="S637" s="1">
        <v>12.4856</v>
      </c>
      <c r="T637" s="1">
        <v>12.5228</v>
      </c>
      <c r="U637" s="1">
        <f t="shared" si="9"/>
        <v>2.1000000000004349E-3</v>
      </c>
    </row>
    <row r="638" spans="1:21">
      <c r="A638" s="2">
        <v>0.65163194444444439</v>
      </c>
      <c r="B638" s="1">
        <v>76.927400000000006</v>
      </c>
      <c r="C638" s="1">
        <v>4.2999999999999997E-2</v>
      </c>
      <c r="D638" s="1">
        <v>-0.99760000000000004</v>
      </c>
      <c r="E638" s="1">
        <v>1009.895</v>
      </c>
      <c r="F638" s="1">
        <v>57.128399999999999</v>
      </c>
      <c r="G638" s="1">
        <v>2.0430999999999999</v>
      </c>
      <c r="H638" s="1" t="b">
        <v>0</v>
      </c>
      <c r="I638" s="1"/>
      <c r="J638" s="1">
        <v>6.59E-2</v>
      </c>
      <c r="K638" s="1">
        <v>-1.1999999999999999E-3</v>
      </c>
      <c r="L638" s="1">
        <v>0</v>
      </c>
      <c r="M638" s="1"/>
      <c r="N638" s="1">
        <v>2.4108000000000001</v>
      </c>
      <c r="O638" s="1">
        <v>144.60149999999999</v>
      </c>
      <c r="P638" s="1">
        <v>144.6216</v>
      </c>
      <c r="Q638" s="1"/>
      <c r="R638" s="1">
        <v>-0.54810000000000003</v>
      </c>
      <c r="S638" s="1">
        <v>12.5129</v>
      </c>
      <c r="T638" s="1">
        <v>12.524900000000001</v>
      </c>
      <c r="U638" s="1">
        <f t="shared" si="9"/>
        <v>1.6999999999995907E-3</v>
      </c>
    </row>
    <row r="639" spans="1:21">
      <c r="A639" s="2">
        <v>0.65107638888888886</v>
      </c>
      <c r="B639" s="1">
        <v>29.114699999999999</v>
      </c>
      <c r="C639" s="1">
        <v>3.9600000000000003E-2</v>
      </c>
      <c r="D639" s="1">
        <v>-1.4083000000000001</v>
      </c>
      <c r="E639" s="1">
        <v>343.02109999999999</v>
      </c>
      <c r="F639" s="1">
        <v>21.258600000000001</v>
      </c>
      <c r="G639" s="1">
        <v>-0.11219999999999999</v>
      </c>
      <c r="H639" s="1" t="b">
        <v>0</v>
      </c>
      <c r="I639" s="1"/>
      <c r="J639" s="1">
        <v>0.50770000000000004</v>
      </c>
      <c r="K639" s="1">
        <v>8.9999999999999998E-4</v>
      </c>
      <c r="L639" s="1">
        <v>0</v>
      </c>
      <c r="M639" s="1"/>
      <c r="N639" s="1">
        <v>2.1335999999999999</v>
      </c>
      <c r="O639" s="1">
        <v>9.3140999999999998</v>
      </c>
      <c r="P639" s="1">
        <v>9.5553000000000008</v>
      </c>
      <c r="Q639" s="1"/>
      <c r="R639" s="1">
        <v>-0.45200000000000001</v>
      </c>
      <c r="S639" s="1">
        <v>12.5184</v>
      </c>
      <c r="T639" s="1">
        <v>12.5266</v>
      </c>
      <c r="U639" s="1">
        <f t="shared" si="9"/>
        <v>1.0999999999992127E-3</v>
      </c>
    </row>
    <row r="640" spans="1:21">
      <c r="A640" s="2">
        <v>0.65106481481481482</v>
      </c>
      <c r="B640" s="1">
        <v>28.537700000000001</v>
      </c>
      <c r="C640" s="1">
        <v>4.3099999999999999E-2</v>
      </c>
      <c r="D640" s="1">
        <v>-1.4020999999999999</v>
      </c>
      <c r="E640" s="1">
        <v>339.78550000000001</v>
      </c>
      <c r="F640" s="1">
        <v>19.215199999999999</v>
      </c>
      <c r="G640" s="1">
        <v>-0.1234</v>
      </c>
      <c r="H640" s="1" t="b">
        <v>0</v>
      </c>
      <c r="I640" s="1"/>
      <c r="J640" s="1">
        <v>0.1394</v>
      </c>
      <c r="K640" s="1">
        <v>0</v>
      </c>
      <c r="L640" s="1">
        <v>0</v>
      </c>
      <c r="M640" s="1"/>
      <c r="N640" s="1">
        <v>2.1278000000000001</v>
      </c>
      <c r="O640" s="1">
        <v>17.3827</v>
      </c>
      <c r="P640" s="1">
        <v>17.5124</v>
      </c>
      <c r="Q640" s="1"/>
      <c r="R640" s="1">
        <v>-0.4577</v>
      </c>
      <c r="S640" s="1">
        <v>12.519399999999999</v>
      </c>
      <c r="T640" s="1">
        <v>12.527699999999999</v>
      </c>
      <c r="U640" s="1">
        <f t="shared" si="9"/>
        <v>1.1900000000000688E-2</v>
      </c>
    </row>
    <row r="641" spans="1:21">
      <c r="A641" s="2">
        <v>0.65107638888888886</v>
      </c>
      <c r="B641" s="1">
        <v>29.075099999999999</v>
      </c>
      <c r="C641" s="1">
        <v>4.0099999999999997E-2</v>
      </c>
      <c r="D641" s="1">
        <v>-1.4078999999999999</v>
      </c>
      <c r="E641" s="1">
        <v>342.78559999999999</v>
      </c>
      <c r="F641" s="1">
        <v>21.003799999999998</v>
      </c>
      <c r="G641" s="1">
        <v>-0.12</v>
      </c>
      <c r="H641" s="1" t="b">
        <v>0</v>
      </c>
      <c r="I641" s="1"/>
      <c r="J641" s="1">
        <v>0.5</v>
      </c>
      <c r="K641" s="1">
        <v>5.9999999999999995E-4</v>
      </c>
      <c r="L641" s="1">
        <v>0</v>
      </c>
      <c r="M641" s="1"/>
      <c r="N641" s="1">
        <v>2.1335000000000002</v>
      </c>
      <c r="O641" s="1">
        <v>9.8827999999999996</v>
      </c>
      <c r="P641" s="1">
        <v>10.1105</v>
      </c>
      <c r="Q641" s="1"/>
      <c r="R641" s="1">
        <v>-0.45200000000000001</v>
      </c>
      <c r="S641" s="1">
        <v>12.531499999999999</v>
      </c>
      <c r="T641" s="1">
        <v>12.5396</v>
      </c>
      <c r="U641" s="1">
        <f t="shared" si="9"/>
        <v>2.1000000000004349E-3</v>
      </c>
    </row>
    <row r="642" spans="1:21">
      <c r="A642" s="2">
        <v>0.65106481481481482</v>
      </c>
      <c r="B642" s="1">
        <v>28.580500000000001</v>
      </c>
      <c r="C642" s="1">
        <v>4.2900000000000001E-2</v>
      </c>
      <c r="D642" s="1">
        <v>-1.4028</v>
      </c>
      <c r="E642" s="1">
        <v>340.10629999999998</v>
      </c>
      <c r="F642" s="1">
        <v>19.212</v>
      </c>
      <c r="G642" s="1">
        <v>-0.13200000000000001</v>
      </c>
      <c r="H642" s="1" t="b">
        <v>0</v>
      </c>
      <c r="I642" s="1"/>
      <c r="J642" s="1">
        <v>0.16389999999999999</v>
      </c>
      <c r="K642" s="1">
        <v>0</v>
      </c>
      <c r="L642" s="1">
        <v>0</v>
      </c>
      <c r="M642" s="1"/>
      <c r="N642" s="1">
        <v>2.1288999999999998</v>
      </c>
      <c r="O642" s="1">
        <v>16.561800000000002</v>
      </c>
      <c r="P642" s="1">
        <v>16.6981</v>
      </c>
      <c r="Q642" s="1"/>
      <c r="R642" s="1">
        <v>-0.45669999999999999</v>
      </c>
      <c r="S642" s="1">
        <v>12.5334</v>
      </c>
      <c r="T642" s="1">
        <v>12.541700000000001</v>
      </c>
      <c r="U642" s="1">
        <f t="shared" si="9"/>
        <v>7.899999999999352E-3</v>
      </c>
    </row>
    <row r="643" spans="1:21">
      <c r="A643" s="2">
        <v>0.65107638888888886</v>
      </c>
      <c r="B643" s="1">
        <v>29.035</v>
      </c>
      <c r="C643" s="1">
        <v>4.0099999999999997E-2</v>
      </c>
      <c r="D643" s="1">
        <v>-1.4075</v>
      </c>
      <c r="E643" s="1">
        <v>342.55239999999998</v>
      </c>
      <c r="F643" s="1">
        <v>20.941600000000001</v>
      </c>
      <c r="G643" s="1">
        <v>-0.1153</v>
      </c>
      <c r="H643" s="1" t="b">
        <v>0</v>
      </c>
      <c r="I643" s="1"/>
      <c r="J643" s="1">
        <v>0.5</v>
      </c>
      <c r="K643" s="1">
        <v>5.9999999999999995E-4</v>
      </c>
      <c r="L643" s="1">
        <v>0</v>
      </c>
      <c r="M643" s="1"/>
      <c r="N643" s="1">
        <v>2.1328999999999998</v>
      </c>
      <c r="O643" s="1">
        <v>10.449400000000001</v>
      </c>
      <c r="P643" s="1">
        <v>10.664899999999999</v>
      </c>
      <c r="Q643" s="1"/>
      <c r="R643" s="1">
        <v>-0.4526</v>
      </c>
      <c r="S643" s="1">
        <v>12.541399999999999</v>
      </c>
      <c r="T643" s="1">
        <v>12.5496</v>
      </c>
      <c r="U643" s="1">
        <f t="shared" ref="U643:U706" si="10">T644-T643</f>
        <v>1.200000000000756E-3</v>
      </c>
    </row>
    <row r="644" spans="1:21">
      <c r="A644" s="2">
        <v>0.64348379629629626</v>
      </c>
      <c r="B644" s="1">
        <v>25.709700000000002</v>
      </c>
      <c r="C644" s="1">
        <v>3.9699999999999999E-2</v>
      </c>
      <c r="D644" s="1">
        <v>-1.5014000000000001</v>
      </c>
      <c r="E644" s="1">
        <v>324.0215</v>
      </c>
      <c r="F644" s="1">
        <v>31.621099999999998</v>
      </c>
      <c r="G644" s="1">
        <v>2.2499999999999999E-2</v>
      </c>
      <c r="H644" s="1" t="b">
        <v>0</v>
      </c>
      <c r="I644" s="1"/>
      <c r="J644" s="1">
        <v>0</v>
      </c>
      <c r="K644" s="1">
        <v>5.9999999999999995E-4</v>
      </c>
      <c r="L644" s="1">
        <v>0</v>
      </c>
      <c r="M644" s="1"/>
      <c r="N644" s="1">
        <v>2.6305999999999998</v>
      </c>
      <c r="O644" s="1">
        <v>56.619599999999998</v>
      </c>
      <c r="P644" s="1">
        <v>56.680700000000002</v>
      </c>
      <c r="Q644" s="1"/>
      <c r="R644" s="1">
        <v>-0.36459999999999998</v>
      </c>
      <c r="S644" s="1">
        <v>12.545500000000001</v>
      </c>
      <c r="T644" s="1">
        <v>12.550800000000001</v>
      </c>
      <c r="U644" s="1">
        <f t="shared" si="10"/>
        <v>8.9999999999967883E-4</v>
      </c>
    </row>
    <row r="645" spans="1:21">
      <c r="A645" s="2">
        <v>0.65106481481481482</v>
      </c>
      <c r="B645" s="1">
        <v>28.623699999999999</v>
      </c>
      <c r="C645" s="1">
        <v>4.3200000000000002E-2</v>
      </c>
      <c r="D645" s="1">
        <v>-1.4033</v>
      </c>
      <c r="E645" s="1">
        <v>340.32069999999999</v>
      </c>
      <c r="F645" s="1">
        <v>19.3476</v>
      </c>
      <c r="G645" s="1">
        <v>-0.1164</v>
      </c>
      <c r="H645" s="1" t="b">
        <v>0</v>
      </c>
      <c r="I645" s="1"/>
      <c r="J645" s="1">
        <v>0.24229999999999999</v>
      </c>
      <c r="K645" s="1">
        <v>0</v>
      </c>
      <c r="L645" s="1">
        <v>0</v>
      </c>
      <c r="M645" s="1"/>
      <c r="N645" s="1">
        <v>2.1286999999999998</v>
      </c>
      <c r="O645" s="1">
        <v>16.014199999999999</v>
      </c>
      <c r="P645" s="1">
        <v>16.155000000000001</v>
      </c>
      <c r="Q645" s="1"/>
      <c r="R645" s="1">
        <v>-0.45679999999999998</v>
      </c>
      <c r="S645" s="1">
        <v>12.5433</v>
      </c>
      <c r="T645" s="1">
        <v>12.5517</v>
      </c>
      <c r="U645" s="1">
        <f t="shared" si="10"/>
        <v>5.4999999999996163E-3</v>
      </c>
    </row>
    <row r="646" spans="1:21">
      <c r="A646" s="2">
        <v>0.65107638888888886</v>
      </c>
      <c r="B646" s="1">
        <v>28.994900000000001</v>
      </c>
      <c r="C646" s="1">
        <v>4.1300000000000003E-2</v>
      </c>
      <c r="D646" s="1">
        <v>-1.4071</v>
      </c>
      <c r="E646" s="1">
        <v>342.32049999999998</v>
      </c>
      <c r="F646" s="1">
        <v>20.680399999999999</v>
      </c>
      <c r="G646" s="1">
        <v>-0.1211</v>
      </c>
      <c r="H646" s="1" t="b">
        <v>0</v>
      </c>
      <c r="I646" s="1"/>
      <c r="J646" s="1">
        <v>0.5</v>
      </c>
      <c r="K646" s="1">
        <v>4.0000000000000002E-4</v>
      </c>
      <c r="L646" s="1">
        <v>0</v>
      </c>
      <c r="M646" s="1"/>
      <c r="N646" s="1">
        <v>2.1326999999999998</v>
      </c>
      <c r="O646" s="1">
        <v>11.0145</v>
      </c>
      <c r="P646" s="1">
        <v>11.219099999999999</v>
      </c>
      <c r="Q646" s="1"/>
      <c r="R646" s="1">
        <v>-0.45279999999999998</v>
      </c>
      <c r="S646" s="1">
        <v>12.548999999999999</v>
      </c>
      <c r="T646" s="1">
        <v>12.5572</v>
      </c>
      <c r="U646" s="1">
        <f t="shared" si="10"/>
        <v>1.7999999999993577E-3</v>
      </c>
    </row>
    <row r="647" spans="1:21">
      <c r="A647" s="2">
        <v>0.65150462962962963</v>
      </c>
      <c r="B647" s="1">
        <v>66.417299999999997</v>
      </c>
      <c r="C647" s="1">
        <v>4.19E-2</v>
      </c>
      <c r="D647" s="1">
        <v>-1.3424</v>
      </c>
      <c r="E647" s="1">
        <v>851.14200000000005</v>
      </c>
      <c r="F647" s="1">
        <v>31.824200000000001</v>
      </c>
      <c r="G647" s="1">
        <v>1.1107</v>
      </c>
      <c r="H647" s="1" t="b">
        <v>0</v>
      </c>
      <c r="I647" s="1"/>
      <c r="J647" s="1">
        <v>1</v>
      </c>
      <c r="K647" s="1">
        <v>1.3899999999999999E-2</v>
      </c>
      <c r="L647" s="1">
        <v>0</v>
      </c>
      <c r="M647" s="1"/>
      <c r="N647" s="1">
        <v>2.8801999999999999</v>
      </c>
      <c r="O647" s="1">
        <v>190.9751</v>
      </c>
      <c r="P647" s="1">
        <v>190.99680000000001</v>
      </c>
      <c r="Q647" s="1"/>
      <c r="R647" s="1">
        <v>-0.56989999999999996</v>
      </c>
      <c r="S647" s="1">
        <v>12.546099999999999</v>
      </c>
      <c r="T647" s="1">
        <v>12.558999999999999</v>
      </c>
      <c r="U647" s="1">
        <f t="shared" si="10"/>
        <v>1.1000000000009891E-3</v>
      </c>
    </row>
    <row r="648" spans="1:21">
      <c r="A648" s="2">
        <v>0.65106481481481482</v>
      </c>
      <c r="B648" s="1">
        <v>28.664100000000001</v>
      </c>
      <c r="C648" s="1">
        <v>4.0300000000000002E-2</v>
      </c>
      <c r="D648" s="1">
        <v>-1.4036999999999999</v>
      </c>
      <c r="E648" s="1">
        <v>340.53660000000002</v>
      </c>
      <c r="F648" s="1">
        <v>19.477599999999999</v>
      </c>
      <c r="G648" s="1">
        <v>-9.8799999999999999E-2</v>
      </c>
      <c r="H648" s="1" t="b">
        <v>0</v>
      </c>
      <c r="I648" s="1"/>
      <c r="J648" s="1">
        <v>0.29630000000000001</v>
      </c>
      <c r="K648" s="1">
        <v>0</v>
      </c>
      <c r="L648" s="1">
        <v>0</v>
      </c>
      <c r="M648" s="1"/>
      <c r="N648" s="1">
        <v>2.1284000000000001</v>
      </c>
      <c r="O648" s="1">
        <v>15.4651</v>
      </c>
      <c r="P648" s="1">
        <v>15.610900000000001</v>
      </c>
      <c r="Q648" s="1"/>
      <c r="R648" s="1">
        <v>-0.45710000000000001</v>
      </c>
      <c r="S648" s="1">
        <v>12.5518</v>
      </c>
      <c r="T648" s="1">
        <v>12.5601</v>
      </c>
      <c r="U648" s="1">
        <f t="shared" si="10"/>
        <v>4.2999999999988603E-3</v>
      </c>
    </row>
    <row r="649" spans="1:21">
      <c r="A649" s="2">
        <v>0.65107638888888886</v>
      </c>
      <c r="B649" s="1">
        <v>28.953600000000002</v>
      </c>
      <c r="C649" s="1">
        <v>4.1799999999999997E-2</v>
      </c>
      <c r="D649" s="1">
        <v>-1.4067000000000001</v>
      </c>
      <c r="E649" s="1">
        <v>342.09089999999998</v>
      </c>
      <c r="F649" s="1">
        <v>20.529900000000001</v>
      </c>
      <c r="G649" s="1">
        <v>-0.1195</v>
      </c>
      <c r="H649" s="1" t="b">
        <v>0</v>
      </c>
      <c r="I649" s="1"/>
      <c r="J649" s="1">
        <v>0.5</v>
      </c>
      <c r="K649" s="1">
        <v>0</v>
      </c>
      <c r="L649" s="1">
        <v>0</v>
      </c>
      <c r="M649" s="1"/>
      <c r="N649" s="1">
        <v>2.1322000000000001</v>
      </c>
      <c r="O649" s="1">
        <v>11.577500000000001</v>
      </c>
      <c r="P649" s="1">
        <v>11.7722</v>
      </c>
      <c r="Q649" s="1"/>
      <c r="R649" s="1">
        <v>-0.45329999999999998</v>
      </c>
      <c r="S649" s="1">
        <v>12.5562</v>
      </c>
      <c r="T649" s="1">
        <v>12.564399999999999</v>
      </c>
      <c r="U649" s="1">
        <f t="shared" si="10"/>
        <v>1.4000000000002899E-3</v>
      </c>
    </row>
    <row r="650" spans="1:21">
      <c r="A650" s="2">
        <v>0.65104166666666663</v>
      </c>
      <c r="B650" s="1">
        <v>26.2317</v>
      </c>
      <c r="C650" s="1">
        <v>4.02E-2</v>
      </c>
      <c r="D650" s="1">
        <v>-1.3633</v>
      </c>
      <c r="E650" s="1">
        <v>326.91340000000002</v>
      </c>
      <c r="F650" s="1">
        <v>24.6371</v>
      </c>
      <c r="G650" s="1">
        <v>-0.2535</v>
      </c>
      <c r="H650" s="1" t="b">
        <v>0</v>
      </c>
      <c r="I650" s="1"/>
      <c r="J650" s="1">
        <v>0</v>
      </c>
      <c r="K650" s="1">
        <v>0</v>
      </c>
      <c r="L650" s="1">
        <v>0.159</v>
      </c>
      <c r="M650" s="1"/>
      <c r="N650" s="1">
        <v>2.5042</v>
      </c>
      <c r="O650" s="1">
        <v>49.394599999999997</v>
      </c>
      <c r="P650" s="1">
        <v>49.458100000000002</v>
      </c>
      <c r="Q650" s="1"/>
      <c r="R650" s="1">
        <v>-0.4909</v>
      </c>
      <c r="S650" s="1">
        <v>12.5562</v>
      </c>
      <c r="T650" s="1">
        <v>12.565799999999999</v>
      </c>
      <c r="U650" s="1">
        <f t="shared" si="10"/>
        <v>5.0000000000061107E-4</v>
      </c>
    </row>
    <row r="651" spans="1:21">
      <c r="A651" s="2">
        <v>0.65106481481481482</v>
      </c>
      <c r="B651" s="1">
        <v>28.7056</v>
      </c>
      <c r="C651" s="1">
        <v>4.1599999999999998E-2</v>
      </c>
      <c r="D651" s="1">
        <v>-1.4040999999999999</v>
      </c>
      <c r="E651" s="1">
        <v>340.75299999999999</v>
      </c>
      <c r="F651" s="1">
        <v>19.518999999999998</v>
      </c>
      <c r="G651" s="1">
        <v>-0.1173</v>
      </c>
      <c r="H651" s="1" t="b">
        <v>0</v>
      </c>
      <c r="I651" s="1"/>
      <c r="J651" s="1">
        <v>0.32569999999999999</v>
      </c>
      <c r="K651" s="1">
        <v>0</v>
      </c>
      <c r="L651" s="1">
        <v>0</v>
      </c>
      <c r="M651" s="1"/>
      <c r="N651" s="1">
        <v>2.1295999999999999</v>
      </c>
      <c r="O651" s="1">
        <v>14.9153</v>
      </c>
      <c r="P651" s="1">
        <v>15.066599999999999</v>
      </c>
      <c r="Q651" s="1"/>
      <c r="R651" s="1">
        <v>-0.45590000000000003</v>
      </c>
      <c r="S651" s="1">
        <v>12.558</v>
      </c>
      <c r="T651" s="1">
        <v>12.5663</v>
      </c>
      <c r="U651" s="1">
        <f t="shared" si="10"/>
        <v>1.7999999999993577E-3</v>
      </c>
    </row>
    <row r="652" spans="1:21">
      <c r="A652" s="2">
        <v>0.65106481481481482</v>
      </c>
      <c r="B652" s="1">
        <v>28.911799999999999</v>
      </c>
      <c r="C652" s="1">
        <v>4.1300000000000003E-2</v>
      </c>
      <c r="D652" s="1">
        <v>-1.4063000000000001</v>
      </c>
      <c r="E652" s="1">
        <v>341.86360000000002</v>
      </c>
      <c r="F652" s="1">
        <v>20.286899999999999</v>
      </c>
      <c r="G652" s="1">
        <v>-0.1101</v>
      </c>
      <c r="H652" s="1" t="b">
        <v>0</v>
      </c>
      <c r="I652" s="1"/>
      <c r="J652" s="1">
        <v>0.5</v>
      </c>
      <c r="K652" s="1">
        <v>0</v>
      </c>
      <c r="L652" s="1">
        <v>0</v>
      </c>
      <c r="M652" s="1"/>
      <c r="N652" s="1">
        <v>2.1314000000000002</v>
      </c>
      <c r="O652" s="1">
        <v>12.138199999999999</v>
      </c>
      <c r="P652" s="1">
        <v>12.3239</v>
      </c>
      <c r="Q652" s="1"/>
      <c r="R652" s="1">
        <v>-0.4541</v>
      </c>
      <c r="S652" s="1">
        <v>12.559900000000001</v>
      </c>
      <c r="T652" s="1">
        <v>12.568099999999999</v>
      </c>
      <c r="U652" s="1">
        <f t="shared" si="10"/>
        <v>1.4000000000002899E-3</v>
      </c>
    </row>
    <row r="653" spans="1:21">
      <c r="A653" s="2">
        <v>0.65106481481481482</v>
      </c>
      <c r="B653" s="1">
        <v>28.745699999999999</v>
      </c>
      <c r="C653" s="1">
        <v>4.0099999999999997E-2</v>
      </c>
      <c r="D653" s="1">
        <v>-1.4046000000000001</v>
      </c>
      <c r="E653" s="1">
        <v>340.9717</v>
      </c>
      <c r="F653" s="1">
        <v>19.677299999999999</v>
      </c>
      <c r="G653" s="1">
        <v>-0.108</v>
      </c>
      <c r="H653" s="1" t="b">
        <v>0</v>
      </c>
      <c r="I653" s="1"/>
      <c r="J653" s="1">
        <v>0.40899999999999997</v>
      </c>
      <c r="K653" s="1">
        <v>0</v>
      </c>
      <c r="L653" s="1">
        <v>0</v>
      </c>
      <c r="M653" s="1"/>
      <c r="N653" s="1">
        <v>2.1295999999999999</v>
      </c>
      <c r="O653" s="1">
        <v>14.363300000000001</v>
      </c>
      <c r="P653" s="1">
        <v>14.520300000000001</v>
      </c>
      <c r="Q653" s="1"/>
      <c r="R653" s="1">
        <v>-0.45590000000000003</v>
      </c>
      <c r="S653" s="1">
        <v>12.561299999999999</v>
      </c>
      <c r="T653" s="1">
        <v>12.5695</v>
      </c>
      <c r="U653" s="1">
        <f t="shared" si="10"/>
        <v>1.1000000000009891E-3</v>
      </c>
    </row>
    <row r="654" spans="1:21">
      <c r="A654" s="2">
        <v>0.65106481481481482</v>
      </c>
      <c r="B654" s="1">
        <v>28.8706</v>
      </c>
      <c r="C654" s="1">
        <v>4.1200000000000001E-2</v>
      </c>
      <c r="D654" s="1">
        <v>-1.4057999999999999</v>
      </c>
      <c r="E654" s="1">
        <v>341.63850000000002</v>
      </c>
      <c r="F654" s="1">
        <v>20.237300000000001</v>
      </c>
      <c r="G654" s="1">
        <v>-0.1024</v>
      </c>
      <c r="H654" s="1" t="b">
        <v>0</v>
      </c>
      <c r="I654" s="1"/>
      <c r="J654" s="1">
        <v>0.5</v>
      </c>
      <c r="K654" s="1">
        <v>0</v>
      </c>
      <c r="L654" s="1">
        <v>0</v>
      </c>
      <c r="M654" s="1"/>
      <c r="N654" s="1">
        <v>2.1307</v>
      </c>
      <c r="O654" s="1">
        <v>12.6966</v>
      </c>
      <c r="P654" s="1">
        <v>12.8741</v>
      </c>
      <c r="Q654" s="1"/>
      <c r="R654" s="1">
        <v>-0.45490000000000003</v>
      </c>
      <c r="S654" s="1">
        <v>12.5624</v>
      </c>
      <c r="T654" s="1">
        <v>12.570600000000001</v>
      </c>
      <c r="U654" s="1">
        <f t="shared" si="10"/>
        <v>3.8000000000000256E-3</v>
      </c>
    </row>
    <row r="655" spans="1:21">
      <c r="A655" s="2">
        <v>0.65106481481481482</v>
      </c>
      <c r="B655" s="1">
        <v>28.787600000000001</v>
      </c>
      <c r="C655" s="1">
        <v>4.19E-2</v>
      </c>
      <c r="D655" s="1">
        <v>-1.405</v>
      </c>
      <c r="E655" s="1">
        <v>341.19150000000002</v>
      </c>
      <c r="F655" s="1">
        <v>19.8872</v>
      </c>
      <c r="G655" s="1">
        <v>-0.1169</v>
      </c>
      <c r="H655" s="1" t="b">
        <v>0</v>
      </c>
      <c r="I655" s="1"/>
      <c r="J655" s="1">
        <v>0.5</v>
      </c>
      <c r="K655" s="1">
        <v>0</v>
      </c>
      <c r="L655" s="1">
        <v>0</v>
      </c>
      <c r="M655" s="1"/>
      <c r="N655" s="1">
        <v>2.1303999999999998</v>
      </c>
      <c r="O655" s="1">
        <v>13.8102</v>
      </c>
      <c r="P655" s="1">
        <v>13.9735</v>
      </c>
      <c r="Q655" s="1"/>
      <c r="R655" s="1">
        <v>-0.4551</v>
      </c>
      <c r="S655" s="1">
        <v>12.5661</v>
      </c>
      <c r="T655" s="1">
        <v>12.574400000000001</v>
      </c>
      <c r="U655" s="1">
        <f t="shared" si="10"/>
        <v>3.9999999999906777E-4</v>
      </c>
    </row>
    <row r="656" spans="1:21">
      <c r="A656" s="2">
        <v>0.65106481481481482</v>
      </c>
      <c r="B656" s="1">
        <v>28.8293</v>
      </c>
      <c r="C656" s="1">
        <v>4.1700000000000001E-2</v>
      </c>
      <c r="D656" s="1">
        <v>-1.4054</v>
      </c>
      <c r="E656" s="1">
        <v>341.41379999999998</v>
      </c>
      <c r="F656" s="1">
        <v>20.0016</v>
      </c>
      <c r="G656" s="1">
        <v>-0.11169999999999999</v>
      </c>
      <c r="H656" s="1" t="b">
        <v>0</v>
      </c>
      <c r="I656" s="1"/>
      <c r="J656" s="1">
        <v>0.5</v>
      </c>
      <c r="K656" s="1">
        <v>0</v>
      </c>
      <c r="L656" s="1">
        <v>0</v>
      </c>
      <c r="M656" s="1"/>
      <c r="N656" s="1">
        <v>2.1305999999999998</v>
      </c>
      <c r="O656" s="1">
        <v>13.2545</v>
      </c>
      <c r="P656" s="1">
        <v>13.4247</v>
      </c>
      <c r="Q656" s="1"/>
      <c r="R656" s="1">
        <v>-0.45490000000000003</v>
      </c>
      <c r="S656" s="1">
        <v>12.5665</v>
      </c>
      <c r="T656" s="1">
        <v>12.5748</v>
      </c>
      <c r="U656" s="1">
        <f t="shared" si="10"/>
        <v>1.2500000000001066E-2</v>
      </c>
    </row>
    <row r="657" spans="1:21">
      <c r="A657" s="2">
        <v>0.65142361111111113</v>
      </c>
      <c r="B657" s="1">
        <v>59.499299999999998</v>
      </c>
      <c r="C657" s="1">
        <v>4.2700000000000002E-2</v>
      </c>
      <c r="D657" s="1">
        <v>-1.1869000000000001</v>
      </c>
      <c r="E657" s="1">
        <v>812.50109999999995</v>
      </c>
      <c r="F657" s="1">
        <v>34.395099999999999</v>
      </c>
      <c r="G657" s="1">
        <v>-0.88990000000000002</v>
      </c>
      <c r="H657" s="1" t="b">
        <v>0</v>
      </c>
      <c r="I657" s="1"/>
      <c r="J657" s="1">
        <v>0</v>
      </c>
      <c r="K657" s="1">
        <v>-5.9999999999999995E-4</v>
      </c>
      <c r="L657" s="1">
        <v>0.25209999999999999</v>
      </c>
      <c r="M657" s="1"/>
      <c r="N657" s="1">
        <v>2.7246999999999999</v>
      </c>
      <c r="O657" s="1">
        <v>87.139499999999998</v>
      </c>
      <c r="P657" s="1">
        <v>87.182100000000005</v>
      </c>
      <c r="Q657" s="1"/>
      <c r="R657" s="1">
        <v>-0.64029999999999998</v>
      </c>
      <c r="S657" s="1">
        <v>12.571</v>
      </c>
      <c r="T657" s="1">
        <v>12.587300000000001</v>
      </c>
      <c r="U657" s="1">
        <f t="shared" si="10"/>
        <v>2.809999999999846E-2</v>
      </c>
    </row>
    <row r="658" spans="1:21">
      <c r="A658" s="2">
        <v>0.65104166666666663</v>
      </c>
      <c r="B658" s="1">
        <v>26.191500000000001</v>
      </c>
      <c r="C658" s="1">
        <v>4.2999999999999997E-2</v>
      </c>
      <c r="D658" s="1">
        <v>-1.3621000000000001</v>
      </c>
      <c r="E658" s="1">
        <v>326.6404</v>
      </c>
      <c r="F658" s="1">
        <v>25.272600000000001</v>
      </c>
      <c r="G658" s="1">
        <v>-0.2535</v>
      </c>
      <c r="H658" s="1" t="b">
        <v>0</v>
      </c>
      <c r="I658" s="1"/>
      <c r="J658" s="1">
        <v>0</v>
      </c>
      <c r="K658" s="1">
        <v>0</v>
      </c>
      <c r="L658" s="1">
        <v>0.159</v>
      </c>
      <c r="M658" s="1"/>
      <c r="N658" s="1">
        <v>2.5030000000000001</v>
      </c>
      <c r="O658" s="1">
        <v>50.000900000000001</v>
      </c>
      <c r="P658" s="1">
        <v>50.063499999999998</v>
      </c>
      <c r="Q658" s="1"/>
      <c r="R658" s="1">
        <v>-0.49209999999999998</v>
      </c>
      <c r="S658" s="1">
        <v>12.605700000000001</v>
      </c>
      <c r="T658" s="1">
        <v>12.615399999999999</v>
      </c>
      <c r="U658" s="1">
        <f t="shared" si="10"/>
        <v>2.2700000000000387E-2</v>
      </c>
    </row>
    <row r="659" spans="1:21">
      <c r="A659" s="2">
        <v>0.65144675925925932</v>
      </c>
      <c r="B659" s="1">
        <v>61.2804</v>
      </c>
      <c r="C659" s="1">
        <v>4.3299999999999998E-2</v>
      </c>
      <c r="D659" s="1">
        <v>-1.3274999999999999</v>
      </c>
      <c r="E659" s="1">
        <v>822.48649999999998</v>
      </c>
      <c r="F659" s="1">
        <v>10.769500000000001</v>
      </c>
      <c r="G659" s="1">
        <v>-0.67</v>
      </c>
      <c r="H659" s="1" t="b">
        <v>0</v>
      </c>
      <c r="I659" s="1"/>
      <c r="J659" s="1">
        <v>0</v>
      </c>
      <c r="K659" s="1">
        <v>2E-3</v>
      </c>
      <c r="L659" s="1">
        <v>0</v>
      </c>
      <c r="M659" s="1"/>
      <c r="N659" s="1">
        <v>2.8559000000000001</v>
      </c>
      <c r="O659" s="1">
        <v>62.152000000000001</v>
      </c>
      <c r="P659" s="1">
        <v>62.217599999999997</v>
      </c>
      <c r="Q659" s="1"/>
      <c r="R659" s="1">
        <v>-0.5091</v>
      </c>
      <c r="S659" s="1">
        <v>12.6279</v>
      </c>
      <c r="T659" s="1">
        <v>12.6381</v>
      </c>
      <c r="U659" s="1">
        <f t="shared" si="10"/>
        <v>3.0599999999999739E-2</v>
      </c>
    </row>
    <row r="660" spans="1:21">
      <c r="A660" s="2">
        <v>0.65104166666666663</v>
      </c>
      <c r="B660" s="1">
        <v>26.148599999999998</v>
      </c>
      <c r="C660" s="1">
        <v>4.0599999999999997E-2</v>
      </c>
      <c r="D660" s="1">
        <v>-1.3609</v>
      </c>
      <c r="E660" s="1">
        <v>326.36270000000002</v>
      </c>
      <c r="F660" s="1">
        <v>25.499099999999999</v>
      </c>
      <c r="G660" s="1">
        <v>-0.2535</v>
      </c>
      <c r="H660" s="1" t="b">
        <v>0</v>
      </c>
      <c r="I660" s="1"/>
      <c r="J660" s="1">
        <v>0</v>
      </c>
      <c r="K660" s="1">
        <v>0</v>
      </c>
      <c r="L660" s="1">
        <v>0.15409999999999999</v>
      </c>
      <c r="M660" s="1"/>
      <c r="N660" s="1">
        <v>2.5017999999999998</v>
      </c>
      <c r="O660" s="1">
        <v>50.612000000000002</v>
      </c>
      <c r="P660" s="1">
        <v>50.6738</v>
      </c>
      <c r="Q660" s="1"/>
      <c r="R660" s="1">
        <v>-0.49340000000000001</v>
      </c>
      <c r="S660" s="1">
        <v>12.6591</v>
      </c>
      <c r="T660" s="1">
        <v>12.668699999999999</v>
      </c>
      <c r="U660" s="1">
        <f t="shared" si="10"/>
        <v>1.2500000000001066E-2</v>
      </c>
    </row>
    <row r="661" spans="1:21">
      <c r="A661" s="2">
        <v>0.64348379629629626</v>
      </c>
      <c r="B661" s="1">
        <v>25.669899999999998</v>
      </c>
      <c r="C661" s="1">
        <v>3.9600000000000003E-2</v>
      </c>
      <c r="D661" s="1">
        <v>-1.5015000000000001</v>
      </c>
      <c r="E661" s="1">
        <v>323.66770000000002</v>
      </c>
      <c r="F661" s="1">
        <v>31.6646</v>
      </c>
      <c r="G661" s="1">
        <v>1.78E-2</v>
      </c>
      <c r="H661" s="1" t="b">
        <v>0</v>
      </c>
      <c r="I661" s="1"/>
      <c r="J661" s="1">
        <v>0</v>
      </c>
      <c r="K661" s="1">
        <v>5.9999999999999995E-4</v>
      </c>
      <c r="L661" s="1">
        <v>0</v>
      </c>
      <c r="M661" s="1"/>
      <c r="N661" s="1">
        <v>2.6309</v>
      </c>
      <c r="O661" s="1">
        <v>57.306699999999999</v>
      </c>
      <c r="P661" s="1">
        <v>57.367100000000001</v>
      </c>
      <c r="Q661" s="1"/>
      <c r="R661" s="1">
        <v>-0.36430000000000001</v>
      </c>
      <c r="S661" s="1">
        <v>12.676</v>
      </c>
      <c r="T661" s="1">
        <v>12.6812</v>
      </c>
      <c r="U661" s="1">
        <f t="shared" si="10"/>
        <v>4.5999999999999375E-3</v>
      </c>
    </row>
    <row r="662" spans="1:21">
      <c r="A662" s="2">
        <v>0.65150462962962963</v>
      </c>
      <c r="B662" s="1">
        <v>66.375399999999999</v>
      </c>
      <c r="C662" s="1">
        <v>4.1399999999999999E-2</v>
      </c>
      <c r="D662" s="1">
        <v>-1.3493999999999999</v>
      </c>
      <c r="E662" s="1">
        <v>850.79179999999997</v>
      </c>
      <c r="F662" s="1">
        <v>31.477499999999999</v>
      </c>
      <c r="G662" s="1">
        <v>1.0076000000000001</v>
      </c>
      <c r="H662" s="1" t="b">
        <v>0</v>
      </c>
      <c r="I662" s="1"/>
      <c r="J662" s="1">
        <v>1</v>
      </c>
      <c r="K662" s="1">
        <v>1.3899999999999999E-2</v>
      </c>
      <c r="L662" s="1">
        <v>0</v>
      </c>
      <c r="M662" s="1"/>
      <c r="N662" s="1">
        <v>2.8917000000000002</v>
      </c>
      <c r="O662" s="1">
        <v>191.6584</v>
      </c>
      <c r="P662" s="1">
        <v>191.68029999999999</v>
      </c>
      <c r="Q662" s="1"/>
      <c r="R662" s="1">
        <v>-0.55840000000000001</v>
      </c>
      <c r="S662" s="1">
        <v>12.673500000000001</v>
      </c>
      <c r="T662" s="1">
        <v>12.6858</v>
      </c>
      <c r="U662" s="1">
        <f t="shared" si="10"/>
        <v>1.2100000000000222E-2</v>
      </c>
    </row>
    <row r="663" spans="1:21">
      <c r="A663" s="2">
        <v>0.64364583333333336</v>
      </c>
      <c r="B663" s="1">
        <v>39.934800000000003</v>
      </c>
      <c r="C663" s="1">
        <v>4.0599999999999997E-2</v>
      </c>
      <c r="D663" s="1">
        <v>-1.0367</v>
      </c>
      <c r="E663" s="1">
        <v>503.24470000000002</v>
      </c>
      <c r="F663" s="1">
        <v>65.863</v>
      </c>
      <c r="G663" s="1">
        <v>2.0648</v>
      </c>
      <c r="H663" s="1" t="b">
        <v>0</v>
      </c>
      <c r="I663" s="1"/>
      <c r="J663" s="1">
        <v>6.59E-2</v>
      </c>
      <c r="K663" s="1">
        <v>5.9999999999999995E-4</v>
      </c>
      <c r="L663" s="1">
        <v>0</v>
      </c>
      <c r="M663" s="1"/>
      <c r="N663" s="1">
        <v>2.4489000000000001</v>
      </c>
      <c r="O663" s="1">
        <v>159.3691</v>
      </c>
      <c r="P663" s="1">
        <v>159.3879</v>
      </c>
      <c r="Q663" s="1"/>
      <c r="R663" s="1">
        <v>-0.50990000000000002</v>
      </c>
      <c r="S663" s="1">
        <v>12.6877</v>
      </c>
      <c r="T663" s="1">
        <v>12.697900000000001</v>
      </c>
      <c r="U663" s="1">
        <f t="shared" si="10"/>
        <v>3.0499999999999972E-2</v>
      </c>
    </row>
    <row r="664" spans="1:21">
      <c r="A664" s="2">
        <v>0.65104166666666663</v>
      </c>
      <c r="B664" s="1">
        <v>26.108000000000001</v>
      </c>
      <c r="C664" s="1">
        <v>4.1799999999999997E-2</v>
      </c>
      <c r="D664" s="1">
        <v>-1.3595999999999999</v>
      </c>
      <c r="E664" s="1">
        <v>326.08069999999998</v>
      </c>
      <c r="F664" s="1">
        <v>26.058599999999998</v>
      </c>
      <c r="G664" s="1">
        <v>-0.2535</v>
      </c>
      <c r="H664" s="1" t="b">
        <v>0</v>
      </c>
      <c r="I664" s="1"/>
      <c r="J664" s="1">
        <v>0</v>
      </c>
      <c r="K664" s="1">
        <v>0</v>
      </c>
      <c r="L664" s="1">
        <v>0.15409999999999999</v>
      </c>
      <c r="M664" s="1"/>
      <c r="N664" s="1">
        <v>2.5005999999999999</v>
      </c>
      <c r="O664" s="1">
        <v>51.2273</v>
      </c>
      <c r="P664" s="1">
        <v>51.2883</v>
      </c>
      <c r="Q664" s="1"/>
      <c r="R664" s="1">
        <v>-0.49459999999999998</v>
      </c>
      <c r="S664" s="1">
        <v>12.7188</v>
      </c>
      <c r="T664" s="1">
        <v>12.728400000000001</v>
      </c>
      <c r="U664" s="1">
        <f t="shared" si="10"/>
        <v>1.4499999999999957E-2</v>
      </c>
    </row>
    <row r="665" spans="1:21">
      <c r="A665" s="2">
        <v>0.65144675925925932</v>
      </c>
      <c r="B665" s="1">
        <v>61.322499999999998</v>
      </c>
      <c r="C665" s="1">
        <v>4.2000000000000003E-2</v>
      </c>
      <c r="D665" s="1">
        <v>-1.3287</v>
      </c>
      <c r="E665" s="1">
        <v>822.60599999999999</v>
      </c>
      <c r="F665" s="1">
        <v>10.7561</v>
      </c>
      <c r="G665" s="1">
        <v>-0.66510000000000002</v>
      </c>
      <c r="H665" s="1" t="b">
        <v>0</v>
      </c>
      <c r="I665" s="1"/>
      <c r="J665" s="1">
        <v>0</v>
      </c>
      <c r="K665" s="1">
        <v>2E-3</v>
      </c>
      <c r="L665" s="1">
        <v>0</v>
      </c>
      <c r="M665" s="1"/>
      <c r="N665" s="1">
        <v>2.8570000000000002</v>
      </c>
      <c r="O665" s="1">
        <v>61.699100000000001</v>
      </c>
      <c r="P665" s="1">
        <v>61.7652</v>
      </c>
      <c r="Q665" s="1"/>
      <c r="R665" s="1">
        <v>-0.50800000000000001</v>
      </c>
      <c r="S665" s="1">
        <v>12.732799999999999</v>
      </c>
      <c r="T665" s="1">
        <v>12.742900000000001</v>
      </c>
      <c r="U665" s="1">
        <f t="shared" si="10"/>
        <v>5.0999999999987722E-3</v>
      </c>
    </row>
    <row r="666" spans="1:21">
      <c r="A666" s="2">
        <v>0.65142361111111113</v>
      </c>
      <c r="B666" s="1">
        <v>59.456600000000002</v>
      </c>
      <c r="C666" s="1">
        <v>4.3499999999999997E-2</v>
      </c>
      <c r="D666" s="1">
        <v>-1.1811</v>
      </c>
      <c r="E666" s="1">
        <v>812.11720000000003</v>
      </c>
      <c r="F666" s="1">
        <v>35.035899999999998</v>
      </c>
      <c r="G666" s="1">
        <v>-0.87990000000000002</v>
      </c>
      <c r="H666" s="1" t="b">
        <v>0</v>
      </c>
      <c r="I666" s="1"/>
      <c r="J666" s="1">
        <v>0</v>
      </c>
      <c r="K666" s="1">
        <v>-5.9999999999999995E-4</v>
      </c>
      <c r="L666" s="1">
        <v>0.2472</v>
      </c>
      <c r="M666" s="1"/>
      <c r="N666" s="1">
        <v>2.7185000000000001</v>
      </c>
      <c r="O666" s="1">
        <v>87.856800000000007</v>
      </c>
      <c r="P666" s="1">
        <v>87.898799999999994</v>
      </c>
      <c r="Q666" s="1"/>
      <c r="R666" s="1">
        <v>-0.64649999999999996</v>
      </c>
      <c r="S666" s="1">
        <v>12.7316</v>
      </c>
      <c r="T666" s="1">
        <v>12.747999999999999</v>
      </c>
      <c r="U666" s="1">
        <f t="shared" si="10"/>
        <v>1.8200000000000216E-2</v>
      </c>
    </row>
    <row r="667" spans="1:21">
      <c r="A667" s="2">
        <v>0.64374999999999993</v>
      </c>
      <c r="B667" s="1">
        <v>48.332599999999999</v>
      </c>
      <c r="C667" s="1">
        <v>4.5400000000000003E-2</v>
      </c>
      <c r="D667" s="1">
        <v>-0.98280000000000001</v>
      </c>
      <c r="E667" s="1">
        <v>650.05439999999999</v>
      </c>
      <c r="F667" s="1">
        <v>67.503100000000003</v>
      </c>
      <c r="G667" s="1">
        <v>1.7390000000000001</v>
      </c>
      <c r="H667" s="1" t="b">
        <v>0</v>
      </c>
      <c r="I667" s="1"/>
      <c r="J667" s="1">
        <v>0.5</v>
      </c>
      <c r="K667" s="1">
        <v>0</v>
      </c>
      <c r="L667" s="1">
        <v>0</v>
      </c>
      <c r="M667" s="1"/>
      <c r="N667" s="1">
        <v>2.4085999999999999</v>
      </c>
      <c r="O667" s="1">
        <v>142.47200000000001</v>
      </c>
      <c r="P667" s="1">
        <v>142.4924</v>
      </c>
      <c r="Q667" s="1"/>
      <c r="R667" s="1">
        <v>-0.55000000000000004</v>
      </c>
      <c r="S667" s="1">
        <v>12.754300000000001</v>
      </c>
      <c r="T667" s="1">
        <v>12.7662</v>
      </c>
      <c r="U667" s="1">
        <f t="shared" si="10"/>
        <v>2.5400000000001199E-2</v>
      </c>
    </row>
    <row r="668" spans="1:21">
      <c r="A668" s="2">
        <v>0.65104166666666663</v>
      </c>
      <c r="B668" s="1">
        <v>26.066199999999998</v>
      </c>
      <c r="C668" s="1">
        <v>4.3200000000000002E-2</v>
      </c>
      <c r="D668" s="1">
        <v>-1.3584000000000001</v>
      </c>
      <c r="E668" s="1">
        <v>325.79419999999999</v>
      </c>
      <c r="F668" s="1">
        <v>26.302800000000001</v>
      </c>
      <c r="G668" s="1">
        <v>-0.2535</v>
      </c>
      <c r="H668" s="1" t="b">
        <v>0</v>
      </c>
      <c r="I668" s="1"/>
      <c r="J668" s="1">
        <v>0</v>
      </c>
      <c r="K668" s="1">
        <v>0</v>
      </c>
      <c r="L668" s="1">
        <v>0.16389999999999999</v>
      </c>
      <c r="M668" s="1"/>
      <c r="N668" s="1">
        <v>2.4992999999999999</v>
      </c>
      <c r="O668" s="1">
        <v>51.847099999999998</v>
      </c>
      <c r="P668" s="1">
        <v>51.907299999999999</v>
      </c>
      <c r="Q668" s="1"/>
      <c r="R668" s="1">
        <v>-0.49590000000000001</v>
      </c>
      <c r="S668" s="1">
        <v>12.782</v>
      </c>
      <c r="T668" s="1">
        <v>12.791600000000001</v>
      </c>
      <c r="U668" s="1">
        <f t="shared" si="10"/>
        <v>1.6299999999999315E-2</v>
      </c>
    </row>
    <row r="669" spans="1:21">
      <c r="A669" s="2">
        <v>0.65150462962962963</v>
      </c>
      <c r="B669" s="1">
        <v>66.334000000000003</v>
      </c>
      <c r="C669" s="1">
        <v>4.0599999999999997E-2</v>
      </c>
      <c r="D669" s="1">
        <v>-1.3559000000000001</v>
      </c>
      <c r="E669" s="1">
        <v>850.44550000000004</v>
      </c>
      <c r="F669" s="1">
        <v>31.130199999999999</v>
      </c>
      <c r="G669" s="1">
        <v>0.90769999999999995</v>
      </c>
      <c r="H669" s="1" t="b">
        <v>0</v>
      </c>
      <c r="I669" s="1"/>
      <c r="J669" s="1">
        <v>1</v>
      </c>
      <c r="K669" s="1">
        <v>1.3899999999999999E-2</v>
      </c>
      <c r="L669" s="1">
        <v>0</v>
      </c>
      <c r="M669" s="1"/>
      <c r="N669" s="1">
        <v>2.9024000000000001</v>
      </c>
      <c r="O669" s="1">
        <v>192.33799999999999</v>
      </c>
      <c r="P669" s="1">
        <v>192.35980000000001</v>
      </c>
      <c r="Q669" s="1"/>
      <c r="R669" s="1">
        <v>-0.54779999999999995</v>
      </c>
      <c r="S669" s="1">
        <v>12.796099999999999</v>
      </c>
      <c r="T669" s="1">
        <v>12.8079</v>
      </c>
      <c r="U669" s="1">
        <f t="shared" si="10"/>
        <v>3.1999999999996476E-3</v>
      </c>
    </row>
    <row r="670" spans="1:21">
      <c r="A670" s="2">
        <v>0.64348379629629626</v>
      </c>
      <c r="B670" s="1">
        <v>25.630400000000002</v>
      </c>
      <c r="C670" s="1">
        <v>3.9699999999999999E-2</v>
      </c>
      <c r="D670" s="1">
        <v>-1.5016</v>
      </c>
      <c r="E670" s="1">
        <v>323.3134</v>
      </c>
      <c r="F670" s="1">
        <v>31.708500000000001</v>
      </c>
      <c r="G670" s="1">
        <v>1.32E-2</v>
      </c>
      <c r="H670" s="1" t="b">
        <v>0</v>
      </c>
      <c r="I670" s="1"/>
      <c r="J670" s="1">
        <v>0</v>
      </c>
      <c r="K670" s="1">
        <v>5.9999999999999995E-4</v>
      </c>
      <c r="L670" s="1">
        <v>0</v>
      </c>
      <c r="M670" s="1"/>
      <c r="N670" s="1">
        <v>2.6312000000000002</v>
      </c>
      <c r="O670" s="1">
        <v>57.994300000000003</v>
      </c>
      <c r="P670" s="1">
        <v>58.054000000000002</v>
      </c>
      <c r="Q670" s="1"/>
      <c r="R670" s="1">
        <v>-0.36399999999999999</v>
      </c>
      <c r="S670" s="1">
        <v>12.805999999999999</v>
      </c>
      <c r="T670" s="1">
        <v>12.8111</v>
      </c>
      <c r="U670" s="1">
        <f t="shared" si="10"/>
        <v>3.5500000000000753E-2</v>
      </c>
    </row>
    <row r="671" spans="1:21">
      <c r="A671" s="2">
        <v>0.65144675925925932</v>
      </c>
      <c r="B671" s="1">
        <v>61.365400000000001</v>
      </c>
      <c r="C671" s="1">
        <v>4.2900000000000001E-2</v>
      </c>
      <c r="D671" s="1">
        <v>-1.33</v>
      </c>
      <c r="E671" s="1">
        <v>822.72580000000005</v>
      </c>
      <c r="F671" s="1">
        <v>10.786300000000001</v>
      </c>
      <c r="G671" s="1">
        <v>-0.65990000000000004</v>
      </c>
      <c r="H671" s="1" t="b">
        <v>0</v>
      </c>
      <c r="I671" s="1"/>
      <c r="J671" s="1">
        <v>0.12959999999999999</v>
      </c>
      <c r="K671" s="1">
        <v>2.0999999999999999E-3</v>
      </c>
      <c r="L671" s="1">
        <v>0</v>
      </c>
      <c r="M671" s="1"/>
      <c r="N671" s="1">
        <v>2.8580999999999999</v>
      </c>
      <c r="O671" s="1">
        <v>61.246000000000002</v>
      </c>
      <c r="P671" s="1">
        <v>61.312600000000003</v>
      </c>
      <c r="Q671" s="1"/>
      <c r="R671" s="1">
        <v>-0.50690000000000002</v>
      </c>
      <c r="S671" s="1">
        <v>12.836600000000001</v>
      </c>
      <c r="T671" s="1">
        <v>12.8466</v>
      </c>
      <c r="U671" s="1">
        <f t="shared" si="10"/>
        <v>1.1499999999999844E-2</v>
      </c>
    </row>
    <row r="672" spans="1:21">
      <c r="A672" s="2">
        <v>0.65104166666666663</v>
      </c>
      <c r="B672" s="1">
        <v>26.0229</v>
      </c>
      <c r="C672" s="1">
        <v>4.1599999999999998E-2</v>
      </c>
      <c r="D672" s="1">
        <v>-1.3571</v>
      </c>
      <c r="E672" s="1">
        <v>325.5034</v>
      </c>
      <c r="F672" s="1">
        <v>26.866399999999999</v>
      </c>
      <c r="G672" s="1">
        <v>-0.2535</v>
      </c>
      <c r="H672" s="1" t="b">
        <v>0</v>
      </c>
      <c r="I672" s="1"/>
      <c r="J672" s="1">
        <v>0</v>
      </c>
      <c r="K672" s="1">
        <v>0</v>
      </c>
      <c r="L672" s="1">
        <v>0.16880000000000001</v>
      </c>
      <c r="M672" s="1"/>
      <c r="N672" s="1">
        <v>2.4980000000000002</v>
      </c>
      <c r="O672" s="1">
        <v>52.471200000000003</v>
      </c>
      <c r="P672" s="1">
        <v>52.5306</v>
      </c>
      <c r="Q672" s="1"/>
      <c r="R672" s="1">
        <v>-0.49719999999999998</v>
      </c>
      <c r="S672" s="1">
        <v>12.8485</v>
      </c>
      <c r="T672" s="1">
        <v>12.8581</v>
      </c>
      <c r="U672" s="1">
        <f t="shared" si="10"/>
        <v>5.8199999999999363E-2</v>
      </c>
    </row>
    <row r="673" spans="1:21">
      <c r="A673" s="2">
        <v>0.65142361111111113</v>
      </c>
      <c r="B673" s="1">
        <v>59.4131</v>
      </c>
      <c r="C673" s="1">
        <v>4.3700000000000003E-2</v>
      </c>
      <c r="D673" s="1">
        <v>-1.1753</v>
      </c>
      <c r="E673" s="1">
        <v>811.72609999999997</v>
      </c>
      <c r="F673" s="1">
        <v>35.6646</v>
      </c>
      <c r="G673" s="1">
        <v>-0.86819999999999997</v>
      </c>
      <c r="H673" s="1" t="b">
        <v>0</v>
      </c>
      <c r="I673" s="1"/>
      <c r="J673" s="1">
        <v>0</v>
      </c>
      <c r="K673" s="1">
        <v>-1.1000000000000001E-3</v>
      </c>
      <c r="L673" s="1">
        <v>0.24229999999999999</v>
      </c>
      <c r="M673" s="1"/>
      <c r="N673" s="1">
        <v>2.7122000000000002</v>
      </c>
      <c r="O673" s="1">
        <v>88.581199999999995</v>
      </c>
      <c r="P673" s="1">
        <v>88.622699999999995</v>
      </c>
      <c r="Q673" s="1"/>
      <c r="R673" s="1">
        <v>-0.65280000000000005</v>
      </c>
      <c r="S673" s="1">
        <v>12.899800000000001</v>
      </c>
      <c r="T673" s="1">
        <v>12.9163</v>
      </c>
      <c r="U673" s="1">
        <f t="shared" si="10"/>
        <v>2.4999999999995026E-3</v>
      </c>
    </row>
    <row r="674" spans="1:21">
      <c r="A674" s="2">
        <v>0.65130787037037041</v>
      </c>
      <c r="B674" s="1">
        <v>49.067999999999998</v>
      </c>
      <c r="C674" s="1">
        <v>4.2500000000000003E-2</v>
      </c>
      <c r="D674" s="1">
        <v>-0.60160000000000002</v>
      </c>
      <c r="E674" s="1">
        <v>654.05359999999996</v>
      </c>
      <c r="F674" s="1">
        <v>56.0961</v>
      </c>
      <c r="G674" s="1">
        <v>2.0188000000000001</v>
      </c>
      <c r="H674" s="1" t="b">
        <v>0</v>
      </c>
      <c r="I674" s="1"/>
      <c r="J674" s="1">
        <v>0.15409999999999999</v>
      </c>
      <c r="K674" s="1">
        <v>5.9999999999999995E-4</v>
      </c>
      <c r="L674" s="1">
        <v>0</v>
      </c>
      <c r="M674" s="1"/>
      <c r="N674" s="1">
        <v>2.0154999999999998</v>
      </c>
      <c r="O674" s="1">
        <v>132.3058</v>
      </c>
      <c r="P674" s="1">
        <v>132.3211</v>
      </c>
      <c r="Q674" s="1"/>
      <c r="R674" s="1">
        <v>-0.94310000000000005</v>
      </c>
      <c r="S674" s="1">
        <v>12.8843</v>
      </c>
      <c r="T674" s="1">
        <v>12.918799999999999</v>
      </c>
      <c r="U674" s="1">
        <f t="shared" si="10"/>
        <v>7.8000000000013614E-3</v>
      </c>
    </row>
    <row r="675" spans="1:21">
      <c r="A675" s="2">
        <v>0.65150462962962963</v>
      </c>
      <c r="B675" s="1">
        <v>66.293400000000005</v>
      </c>
      <c r="C675" s="1">
        <v>4.1099999999999998E-2</v>
      </c>
      <c r="D675" s="1">
        <v>-1.3616999999999999</v>
      </c>
      <c r="E675" s="1">
        <v>850.10310000000004</v>
      </c>
      <c r="F675" s="1">
        <v>30.782299999999999</v>
      </c>
      <c r="G675" s="1">
        <v>0.81189999999999996</v>
      </c>
      <c r="H675" s="1" t="b">
        <v>0</v>
      </c>
      <c r="I675" s="1"/>
      <c r="J675" s="1">
        <v>1</v>
      </c>
      <c r="K675" s="1">
        <v>1.3899999999999999E-2</v>
      </c>
      <c r="L675" s="1">
        <v>0</v>
      </c>
      <c r="M675" s="1"/>
      <c r="N675" s="1">
        <v>2.9123000000000001</v>
      </c>
      <c r="O675" s="1">
        <v>193.01349999999999</v>
      </c>
      <c r="P675" s="1">
        <v>193.03550000000001</v>
      </c>
      <c r="Q675" s="1"/>
      <c r="R675" s="1">
        <v>-0.53779999999999994</v>
      </c>
      <c r="S675" s="1">
        <v>12.9154</v>
      </c>
      <c r="T675" s="1">
        <v>12.926600000000001</v>
      </c>
      <c r="U675" s="1">
        <f t="shared" si="10"/>
        <v>4.9999999999990052E-3</v>
      </c>
    </row>
    <row r="676" spans="1:21">
      <c r="A676" s="2">
        <v>0.65104166666666663</v>
      </c>
      <c r="B676" s="1">
        <v>25.981400000000001</v>
      </c>
      <c r="C676" s="1">
        <v>4.1500000000000002E-2</v>
      </c>
      <c r="D676" s="1">
        <v>-1.3557999999999999</v>
      </c>
      <c r="E676" s="1">
        <v>325.20780000000002</v>
      </c>
      <c r="F676" s="1">
        <v>27.221499999999999</v>
      </c>
      <c r="G676" s="1">
        <v>-0.2535</v>
      </c>
      <c r="H676" s="1" t="b">
        <v>0</v>
      </c>
      <c r="I676" s="1"/>
      <c r="J676" s="1">
        <v>0</v>
      </c>
      <c r="K676" s="1">
        <v>0</v>
      </c>
      <c r="L676" s="1">
        <v>0.17369999999999999</v>
      </c>
      <c r="M676" s="1"/>
      <c r="N676" s="1">
        <v>2.4967000000000001</v>
      </c>
      <c r="O676" s="1">
        <v>53.100099999999998</v>
      </c>
      <c r="P676" s="1">
        <v>53.158799999999999</v>
      </c>
      <c r="Q676" s="1"/>
      <c r="R676" s="1">
        <v>-0.4985</v>
      </c>
      <c r="S676" s="1">
        <v>12.921900000000001</v>
      </c>
      <c r="T676" s="1">
        <v>12.9316</v>
      </c>
      <c r="U676" s="1">
        <f t="shared" si="10"/>
        <v>4.5999999999999375E-3</v>
      </c>
    </row>
    <row r="677" spans="1:21">
      <c r="A677" s="2">
        <v>0.65162037037037035</v>
      </c>
      <c r="B677" s="1">
        <v>76.884500000000003</v>
      </c>
      <c r="C677" s="1">
        <v>4.1000000000000002E-2</v>
      </c>
      <c r="D677" s="1">
        <v>-1.0185999999999999</v>
      </c>
      <c r="E677" s="1">
        <v>1009.26</v>
      </c>
      <c r="F677" s="1">
        <v>57.173400000000001</v>
      </c>
      <c r="G677" s="1">
        <v>2.0463</v>
      </c>
      <c r="H677" s="1" t="b">
        <v>0</v>
      </c>
      <c r="I677" s="1"/>
      <c r="J677" s="1">
        <v>6.59E-2</v>
      </c>
      <c r="K677" s="1">
        <v>-1.5E-3</v>
      </c>
      <c r="L677" s="1">
        <v>0</v>
      </c>
      <c r="M677" s="1"/>
      <c r="N677" s="1">
        <v>2.4316</v>
      </c>
      <c r="O677" s="1">
        <v>145.5693</v>
      </c>
      <c r="P677" s="1">
        <v>145.58959999999999</v>
      </c>
      <c r="Q677" s="1"/>
      <c r="R677" s="1">
        <v>-0.5272</v>
      </c>
      <c r="S677" s="1">
        <v>12.9254</v>
      </c>
      <c r="T677" s="1">
        <v>12.936199999999999</v>
      </c>
      <c r="U677" s="1">
        <f t="shared" si="10"/>
        <v>7.2000000000009834E-3</v>
      </c>
    </row>
    <row r="678" spans="1:21">
      <c r="A678" s="2">
        <v>0.64348379629629626</v>
      </c>
      <c r="B678" s="1">
        <v>25.590699999999998</v>
      </c>
      <c r="C678" s="1">
        <v>4.07E-2</v>
      </c>
      <c r="D678" s="1">
        <v>-1.5017</v>
      </c>
      <c r="E678" s="1">
        <v>322.95870000000002</v>
      </c>
      <c r="F678" s="1">
        <v>31.753399999999999</v>
      </c>
      <c r="G678" s="1">
        <v>8.6E-3</v>
      </c>
      <c r="H678" s="1" t="b">
        <v>0</v>
      </c>
      <c r="I678" s="1"/>
      <c r="J678" s="1">
        <v>0</v>
      </c>
      <c r="K678" s="1">
        <v>5.9999999999999995E-4</v>
      </c>
      <c r="L678" s="1">
        <v>0</v>
      </c>
      <c r="M678" s="1"/>
      <c r="N678" s="1">
        <v>2.6315</v>
      </c>
      <c r="O678" s="1">
        <v>58.682299999999998</v>
      </c>
      <c r="P678" s="1">
        <v>58.741300000000003</v>
      </c>
      <c r="Q678" s="1"/>
      <c r="R678" s="1">
        <v>-0.36370000000000002</v>
      </c>
      <c r="S678" s="1">
        <v>12.9383</v>
      </c>
      <c r="T678" s="1">
        <v>12.9434</v>
      </c>
      <c r="U678" s="1">
        <f t="shared" si="10"/>
        <v>4.9999999999990052E-3</v>
      </c>
    </row>
    <row r="679" spans="1:21">
      <c r="A679" s="2">
        <v>0.65144675925925932</v>
      </c>
      <c r="B679" s="1">
        <v>61.409799999999997</v>
      </c>
      <c r="C679" s="1">
        <v>4.4400000000000002E-2</v>
      </c>
      <c r="D679" s="1">
        <v>-1.3312999999999999</v>
      </c>
      <c r="E679" s="1">
        <v>822.84640000000002</v>
      </c>
      <c r="F679" s="1">
        <v>10.8889</v>
      </c>
      <c r="G679" s="1">
        <v>-0.65449999999999997</v>
      </c>
      <c r="H679" s="1" t="b">
        <v>0</v>
      </c>
      <c r="I679" s="1"/>
      <c r="J679" s="1">
        <v>0.32079999999999997</v>
      </c>
      <c r="K679" s="1">
        <v>2.2000000000000001E-3</v>
      </c>
      <c r="L679" s="1">
        <v>0</v>
      </c>
      <c r="M679" s="1"/>
      <c r="N679" s="1">
        <v>2.8591000000000002</v>
      </c>
      <c r="O679" s="1">
        <v>60.791899999999998</v>
      </c>
      <c r="P679" s="1">
        <v>60.859099999999998</v>
      </c>
      <c r="Q679" s="1"/>
      <c r="R679" s="1">
        <v>-0.50590000000000002</v>
      </c>
      <c r="S679" s="1">
        <v>12.938499999999999</v>
      </c>
      <c r="T679" s="1">
        <v>12.948399999999999</v>
      </c>
      <c r="U679" s="1">
        <f t="shared" si="10"/>
        <v>3.8700000000000401E-2</v>
      </c>
    </row>
    <row r="680" spans="1:21">
      <c r="A680" s="2">
        <v>0.65120370370370373</v>
      </c>
      <c r="B680" s="1">
        <v>39.993099999999998</v>
      </c>
      <c r="C680" s="1">
        <v>4.3299999999999998E-2</v>
      </c>
      <c r="D680" s="1">
        <v>-0.67100000000000004</v>
      </c>
      <c r="E680" s="1">
        <v>503.3073</v>
      </c>
      <c r="F680" s="1">
        <v>64.380399999999995</v>
      </c>
      <c r="G680" s="1">
        <v>2.1534</v>
      </c>
      <c r="H680" s="1" t="b">
        <v>0</v>
      </c>
      <c r="I680" s="1"/>
      <c r="J680" s="1">
        <v>0.12959999999999999</v>
      </c>
      <c r="K680" s="1">
        <v>0</v>
      </c>
      <c r="L680" s="1">
        <v>0</v>
      </c>
      <c r="M680" s="1"/>
      <c r="N680" s="1">
        <v>2.0794000000000001</v>
      </c>
      <c r="O680" s="1">
        <v>158.8065</v>
      </c>
      <c r="P680" s="1">
        <v>158.8201</v>
      </c>
      <c r="Q680" s="1"/>
      <c r="R680" s="1">
        <v>-0.87939999999999996</v>
      </c>
      <c r="S680" s="1">
        <v>12.9573</v>
      </c>
      <c r="T680" s="1">
        <v>12.9871</v>
      </c>
      <c r="U680" s="1">
        <f t="shared" si="10"/>
        <v>5.4899999999999949E-2</v>
      </c>
    </row>
    <row r="681" spans="1:21">
      <c r="A681" s="2">
        <v>0.65150462962962963</v>
      </c>
      <c r="B681" s="1">
        <v>66.252399999999994</v>
      </c>
      <c r="C681" s="1">
        <v>4.4200000000000003E-2</v>
      </c>
      <c r="D681" s="1">
        <v>-1.367</v>
      </c>
      <c r="E681" s="1">
        <v>849.76459999999997</v>
      </c>
      <c r="F681" s="1">
        <v>30.434100000000001</v>
      </c>
      <c r="G681" s="1">
        <v>0.72119999999999995</v>
      </c>
      <c r="H681" s="1" t="b">
        <v>0</v>
      </c>
      <c r="I681" s="1"/>
      <c r="J681" s="1">
        <v>1</v>
      </c>
      <c r="K681" s="1">
        <v>1.38E-2</v>
      </c>
      <c r="L681" s="1">
        <v>0</v>
      </c>
      <c r="M681" s="1"/>
      <c r="N681" s="1">
        <v>2.9214000000000002</v>
      </c>
      <c r="O681" s="1">
        <v>193.68520000000001</v>
      </c>
      <c r="P681" s="1">
        <v>193.7073</v>
      </c>
      <c r="Q681" s="1"/>
      <c r="R681" s="1">
        <v>-0.52869999999999995</v>
      </c>
      <c r="S681" s="1">
        <v>13.0313</v>
      </c>
      <c r="T681" s="1">
        <v>13.042</v>
      </c>
      <c r="U681" s="1">
        <f t="shared" si="10"/>
        <v>6.9999999999996732E-3</v>
      </c>
    </row>
    <row r="682" spans="1:21">
      <c r="A682" s="2">
        <v>0.65144675925925932</v>
      </c>
      <c r="B682" s="1">
        <v>61.451900000000002</v>
      </c>
      <c r="C682" s="1">
        <v>4.2099999999999999E-2</v>
      </c>
      <c r="D682" s="1">
        <v>-1.3326</v>
      </c>
      <c r="E682" s="1">
        <v>822.96879999999999</v>
      </c>
      <c r="F682" s="1">
        <v>11.051500000000001</v>
      </c>
      <c r="G682" s="1">
        <v>-0.64870000000000005</v>
      </c>
      <c r="H682" s="1" t="b">
        <v>0</v>
      </c>
      <c r="I682" s="1"/>
      <c r="J682" s="1">
        <v>0.46779999999999999</v>
      </c>
      <c r="K682" s="1">
        <v>2.3999999999999998E-3</v>
      </c>
      <c r="L682" s="1">
        <v>0</v>
      </c>
      <c r="M682" s="1"/>
      <c r="N682" s="1">
        <v>2.8601999999999999</v>
      </c>
      <c r="O682" s="1">
        <v>60.336199999999998</v>
      </c>
      <c r="P682" s="1">
        <v>60.404000000000003</v>
      </c>
      <c r="Q682" s="1"/>
      <c r="R682" s="1">
        <v>-0.50490000000000002</v>
      </c>
      <c r="S682" s="1">
        <v>13.039199999999999</v>
      </c>
      <c r="T682" s="1">
        <v>13.048999999999999</v>
      </c>
      <c r="U682" s="1">
        <f t="shared" si="10"/>
        <v>1.900000000000901E-3</v>
      </c>
    </row>
    <row r="683" spans="1:21">
      <c r="A683" s="2">
        <v>0.65104166666666663</v>
      </c>
      <c r="B683" s="1">
        <v>25.939900000000002</v>
      </c>
      <c r="C683" s="1">
        <v>4.3900000000000002E-2</v>
      </c>
      <c r="D683" s="1">
        <v>-1.3537999999999999</v>
      </c>
      <c r="E683" s="1">
        <v>324.7534</v>
      </c>
      <c r="F683" s="1">
        <v>27.250800000000002</v>
      </c>
      <c r="G683" s="1">
        <v>-0.2535</v>
      </c>
      <c r="H683" s="1" t="b">
        <v>0</v>
      </c>
      <c r="I683" s="1"/>
      <c r="J683" s="1">
        <v>0</v>
      </c>
      <c r="K683" s="1">
        <v>0</v>
      </c>
      <c r="L683" s="1">
        <v>0.17860000000000001</v>
      </c>
      <c r="M683" s="1"/>
      <c r="N683" s="1">
        <v>2.4946999999999999</v>
      </c>
      <c r="O683" s="1">
        <v>54.054499999999997</v>
      </c>
      <c r="P683" s="1">
        <v>54.112000000000002</v>
      </c>
      <c r="Q683" s="1"/>
      <c r="R683" s="1">
        <v>-0.50049999999999994</v>
      </c>
      <c r="S683" s="1">
        <v>13.0413</v>
      </c>
      <c r="T683" s="1">
        <v>13.0509</v>
      </c>
      <c r="U683" s="1">
        <f t="shared" si="10"/>
        <v>3.7000000000002586E-3</v>
      </c>
    </row>
    <row r="684" spans="1:21">
      <c r="A684" s="2">
        <v>0.64391203703703703</v>
      </c>
      <c r="B684" s="1">
        <v>63.034799999999997</v>
      </c>
      <c r="C684" s="1">
        <v>4.2299999999999997E-2</v>
      </c>
      <c r="D684" s="1">
        <v>-0.99</v>
      </c>
      <c r="E684" s="1">
        <v>931.7989</v>
      </c>
      <c r="F684" s="1">
        <v>68.270799999999994</v>
      </c>
      <c r="G684" s="1">
        <v>1.9100999999999999</v>
      </c>
      <c r="H684" s="1" t="b">
        <v>0</v>
      </c>
      <c r="I684" s="1"/>
      <c r="J684" s="1">
        <v>4.1399999999999999E-2</v>
      </c>
      <c r="K684" s="1">
        <v>1.4E-3</v>
      </c>
      <c r="L684" s="1">
        <v>0</v>
      </c>
      <c r="M684" s="1"/>
      <c r="N684" s="1">
        <v>2.4939</v>
      </c>
      <c r="O684" s="1">
        <v>138.47900000000001</v>
      </c>
      <c r="P684" s="1">
        <v>138.50149999999999</v>
      </c>
      <c r="Q684" s="1"/>
      <c r="R684" s="1">
        <v>-0.55000000000000004</v>
      </c>
      <c r="S684" s="1">
        <v>13.042999999999999</v>
      </c>
      <c r="T684" s="1">
        <v>13.054600000000001</v>
      </c>
      <c r="U684" s="1">
        <f t="shared" si="10"/>
        <v>2.0299999999998875E-2</v>
      </c>
    </row>
    <row r="685" spans="1:21">
      <c r="A685" s="2">
        <v>0.64348379629629626</v>
      </c>
      <c r="B685" s="1">
        <v>25.55</v>
      </c>
      <c r="C685" s="1">
        <v>4.0399999999999998E-2</v>
      </c>
      <c r="D685" s="1">
        <v>-1.5017</v>
      </c>
      <c r="E685" s="1">
        <v>322.6035</v>
      </c>
      <c r="F685" s="1">
        <v>31.8002</v>
      </c>
      <c r="G685" s="1">
        <v>4.0000000000000001E-3</v>
      </c>
      <c r="H685" s="1" t="b">
        <v>0</v>
      </c>
      <c r="I685" s="1"/>
      <c r="J685" s="1">
        <v>0</v>
      </c>
      <c r="K685" s="1">
        <v>5.9999999999999995E-4</v>
      </c>
      <c r="L685" s="1">
        <v>0</v>
      </c>
      <c r="M685" s="1"/>
      <c r="N685" s="1">
        <v>2.6316999999999999</v>
      </c>
      <c r="O685" s="1">
        <v>59.370800000000003</v>
      </c>
      <c r="P685" s="1">
        <v>59.429099999999998</v>
      </c>
      <c r="Q685" s="1"/>
      <c r="R685" s="1">
        <v>-0.36349999999999999</v>
      </c>
      <c r="S685" s="1">
        <v>13.069800000000001</v>
      </c>
      <c r="T685" s="1">
        <v>13.0749</v>
      </c>
      <c r="U685" s="1">
        <f t="shared" si="10"/>
        <v>1.550000000000118E-2</v>
      </c>
    </row>
    <row r="686" spans="1:21">
      <c r="A686" s="2">
        <v>0.65142361111111113</v>
      </c>
      <c r="B686" s="1">
        <v>59.369300000000003</v>
      </c>
      <c r="C686" s="1">
        <v>4.2500000000000003E-2</v>
      </c>
      <c r="D686" s="1">
        <v>-1.1695</v>
      </c>
      <c r="E686" s="1">
        <v>811.32820000000004</v>
      </c>
      <c r="F686" s="1">
        <v>36.2819</v>
      </c>
      <c r="G686" s="1">
        <v>-0.85460000000000003</v>
      </c>
      <c r="H686" s="1" t="b">
        <v>0</v>
      </c>
      <c r="I686" s="1"/>
      <c r="J686" s="1">
        <v>0</v>
      </c>
      <c r="K686" s="1">
        <v>-1.5E-3</v>
      </c>
      <c r="L686" s="1">
        <v>0.24229999999999999</v>
      </c>
      <c r="M686" s="1"/>
      <c r="N686" s="1">
        <v>2.7058</v>
      </c>
      <c r="O686" s="1">
        <v>89.3125</v>
      </c>
      <c r="P686" s="1">
        <v>89.353499999999997</v>
      </c>
      <c r="Q686" s="1"/>
      <c r="R686" s="1">
        <v>-0.65920000000000001</v>
      </c>
      <c r="S686" s="1">
        <v>13.0738</v>
      </c>
      <c r="T686" s="1">
        <v>13.090400000000001</v>
      </c>
      <c r="U686" s="1">
        <f t="shared" si="10"/>
        <v>4.5099999999999696E-2</v>
      </c>
    </row>
    <row r="687" spans="1:21">
      <c r="A687" s="2">
        <v>0.65103009259259259</v>
      </c>
      <c r="B687" s="1">
        <v>25.896000000000001</v>
      </c>
      <c r="C687" s="1">
        <v>4.36E-2</v>
      </c>
      <c r="D687" s="1">
        <v>-1.3524</v>
      </c>
      <c r="E687" s="1">
        <v>324.44569999999999</v>
      </c>
      <c r="F687" s="1">
        <v>27.744900000000001</v>
      </c>
      <c r="G687" s="1">
        <v>-0.2535</v>
      </c>
      <c r="H687" s="1" t="b">
        <v>0</v>
      </c>
      <c r="I687" s="1"/>
      <c r="J687" s="1">
        <v>0</v>
      </c>
      <c r="K687" s="1">
        <v>0</v>
      </c>
      <c r="L687" s="1">
        <v>0.1835</v>
      </c>
      <c r="M687" s="1"/>
      <c r="N687" s="1">
        <v>2.4933000000000001</v>
      </c>
      <c r="O687" s="1">
        <v>54.695500000000003</v>
      </c>
      <c r="P687" s="1">
        <v>54.752299999999998</v>
      </c>
      <c r="Q687" s="1"/>
      <c r="R687" s="1">
        <v>-0.50190000000000001</v>
      </c>
      <c r="S687" s="1">
        <v>13.1259</v>
      </c>
      <c r="T687" s="1">
        <v>13.1355</v>
      </c>
      <c r="U687" s="1">
        <f t="shared" si="10"/>
        <v>1.2800000000000367E-2</v>
      </c>
    </row>
    <row r="688" spans="1:21">
      <c r="A688" s="2">
        <v>0.65144675925925932</v>
      </c>
      <c r="B688" s="1">
        <v>61.493699999999997</v>
      </c>
      <c r="C688" s="1">
        <v>4.1799999999999997E-2</v>
      </c>
      <c r="D688" s="1">
        <v>-1.3338000000000001</v>
      </c>
      <c r="E688" s="1">
        <v>823.09299999999996</v>
      </c>
      <c r="F688" s="1">
        <v>11.2326</v>
      </c>
      <c r="G688" s="1">
        <v>-0.64229999999999998</v>
      </c>
      <c r="H688" s="1" t="b">
        <v>0</v>
      </c>
      <c r="I688" s="1"/>
      <c r="J688" s="1">
        <v>0.5</v>
      </c>
      <c r="K688" s="1">
        <v>2.5000000000000001E-3</v>
      </c>
      <c r="L688" s="1">
        <v>0</v>
      </c>
      <c r="M688" s="1"/>
      <c r="N688" s="1">
        <v>2.8612000000000002</v>
      </c>
      <c r="O688" s="1">
        <v>59.878599999999999</v>
      </c>
      <c r="P688" s="1">
        <v>59.946899999999999</v>
      </c>
      <c r="Q688" s="1"/>
      <c r="R688" s="1">
        <v>-0.50390000000000001</v>
      </c>
      <c r="S688" s="1">
        <v>13.1386</v>
      </c>
      <c r="T688" s="1">
        <v>13.148300000000001</v>
      </c>
      <c r="U688" s="1">
        <f t="shared" si="10"/>
        <v>4.2999999999988603E-3</v>
      </c>
    </row>
    <row r="689" spans="1:21">
      <c r="A689" s="2">
        <v>0.65150462962962963</v>
      </c>
      <c r="B689" s="1">
        <v>66.208200000000005</v>
      </c>
      <c r="C689" s="1">
        <v>4.3799999999999999E-2</v>
      </c>
      <c r="D689" s="1">
        <v>-1.3716999999999999</v>
      </c>
      <c r="E689" s="1">
        <v>849.43</v>
      </c>
      <c r="F689" s="1">
        <v>30.0853</v>
      </c>
      <c r="G689" s="1">
        <v>0.63729999999999998</v>
      </c>
      <c r="H689" s="1" t="b">
        <v>0</v>
      </c>
      <c r="I689" s="1"/>
      <c r="J689" s="1">
        <v>1</v>
      </c>
      <c r="K689" s="1">
        <v>1.3100000000000001E-2</v>
      </c>
      <c r="L689" s="1">
        <v>0</v>
      </c>
      <c r="M689" s="1"/>
      <c r="N689" s="1">
        <v>2.9297</v>
      </c>
      <c r="O689" s="1">
        <v>194.35310000000001</v>
      </c>
      <c r="P689" s="1">
        <v>194.37520000000001</v>
      </c>
      <c r="Q689" s="1"/>
      <c r="R689" s="1">
        <v>-0.52039999999999997</v>
      </c>
      <c r="S689" s="1">
        <v>13.142300000000001</v>
      </c>
      <c r="T689" s="1">
        <v>13.1526</v>
      </c>
      <c r="U689" s="1">
        <f t="shared" si="10"/>
        <v>5.259999999999998E-2</v>
      </c>
    </row>
    <row r="690" spans="1:21">
      <c r="A690" s="2">
        <v>0.64364583333333336</v>
      </c>
      <c r="B690" s="1">
        <v>39.894199999999998</v>
      </c>
      <c r="C690" s="1">
        <v>4.1399999999999999E-2</v>
      </c>
      <c r="D690" s="1">
        <v>-1.0585</v>
      </c>
      <c r="E690" s="1">
        <v>502.51299999999998</v>
      </c>
      <c r="F690" s="1">
        <v>65.918999999999997</v>
      </c>
      <c r="G690" s="1">
        <v>2.0222000000000002</v>
      </c>
      <c r="H690" s="1" t="b">
        <v>0</v>
      </c>
      <c r="I690" s="1"/>
      <c r="J690" s="1">
        <v>6.59E-2</v>
      </c>
      <c r="K690" s="1">
        <v>1.6000000000000001E-3</v>
      </c>
      <c r="L690" s="1">
        <v>0</v>
      </c>
      <c r="M690" s="1"/>
      <c r="N690" s="1">
        <v>2.4725000000000001</v>
      </c>
      <c r="O690" s="1">
        <v>160.4341</v>
      </c>
      <c r="P690" s="1">
        <v>160.45310000000001</v>
      </c>
      <c r="Q690" s="1"/>
      <c r="R690" s="1">
        <v>-0.48620000000000002</v>
      </c>
      <c r="S690" s="1">
        <v>13.196199999999999</v>
      </c>
      <c r="T690" s="1">
        <v>13.2052</v>
      </c>
      <c r="U690" s="1">
        <f t="shared" si="10"/>
        <v>2.7000000000008129E-3</v>
      </c>
    </row>
    <row r="691" spans="1:21">
      <c r="A691" s="2">
        <v>0.64348379629629626</v>
      </c>
      <c r="B691" s="1">
        <v>25.509599999999999</v>
      </c>
      <c r="C691" s="1">
        <v>3.9199999999999999E-2</v>
      </c>
      <c r="D691" s="1">
        <v>-1.5017</v>
      </c>
      <c r="E691" s="1">
        <v>322.24799999999999</v>
      </c>
      <c r="F691" s="1">
        <v>31.8521</v>
      </c>
      <c r="G691" s="1">
        <v>-6.9999999999999999E-4</v>
      </c>
      <c r="H691" s="1" t="b">
        <v>0</v>
      </c>
      <c r="I691" s="1"/>
      <c r="J691" s="1">
        <v>0</v>
      </c>
      <c r="K691" s="1">
        <v>5.9999999999999995E-4</v>
      </c>
      <c r="L691" s="1">
        <v>0</v>
      </c>
      <c r="M691" s="1"/>
      <c r="N691" s="1">
        <v>2.6318999999999999</v>
      </c>
      <c r="O691" s="1">
        <v>60.059699999999999</v>
      </c>
      <c r="P691" s="1">
        <v>60.1173</v>
      </c>
      <c r="Q691" s="1"/>
      <c r="R691" s="1">
        <v>-0.36330000000000001</v>
      </c>
      <c r="S691" s="1">
        <v>13.2029</v>
      </c>
      <c r="T691" s="1">
        <v>13.2079</v>
      </c>
      <c r="U691" s="1">
        <f t="shared" si="10"/>
        <v>1.7799999999999372E-2</v>
      </c>
    </row>
    <row r="692" spans="1:21">
      <c r="A692" s="2">
        <v>0.65103009259259259</v>
      </c>
      <c r="B692" s="1">
        <v>25.852399999999999</v>
      </c>
      <c r="C692" s="1">
        <v>4.2599999999999999E-2</v>
      </c>
      <c r="D692" s="1">
        <v>-1.351</v>
      </c>
      <c r="E692" s="1">
        <v>324.13260000000002</v>
      </c>
      <c r="F692" s="1">
        <v>28.190200000000001</v>
      </c>
      <c r="G692" s="1">
        <v>-0.2535</v>
      </c>
      <c r="H692" s="1" t="b">
        <v>0</v>
      </c>
      <c r="I692" s="1"/>
      <c r="J692" s="1">
        <v>0</v>
      </c>
      <c r="K692" s="1">
        <v>0</v>
      </c>
      <c r="L692" s="1">
        <v>0.18840000000000001</v>
      </c>
      <c r="M692" s="1"/>
      <c r="N692" s="1">
        <v>2.4918999999999998</v>
      </c>
      <c r="O692" s="1">
        <v>55.341900000000003</v>
      </c>
      <c r="P692" s="1">
        <v>55.3979</v>
      </c>
      <c r="Q692" s="1"/>
      <c r="R692" s="1">
        <v>-0.50319999999999998</v>
      </c>
      <c r="S692" s="1">
        <v>13.216100000000001</v>
      </c>
      <c r="T692" s="1">
        <v>13.2257</v>
      </c>
      <c r="U692" s="1">
        <f t="shared" si="10"/>
        <v>1.8800000000000594E-2</v>
      </c>
    </row>
    <row r="693" spans="1:21">
      <c r="A693" s="2">
        <v>0.65144675925925932</v>
      </c>
      <c r="B693" s="1">
        <v>61.5351</v>
      </c>
      <c r="C693" s="1">
        <v>4.1399999999999999E-2</v>
      </c>
      <c r="D693" s="1">
        <v>-1.3351</v>
      </c>
      <c r="E693" s="1">
        <v>823.21939999999995</v>
      </c>
      <c r="F693" s="1">
        <v>11.4152</v>
      </c>
      <c r="G693" s="1">
        <v>-0.63570000000000004</v>
      </c>
      <c r="H693" s="1" t="b">
        <v>0</v>
      </c>
      <c r="I693" s="1"/>
      <c r="J693" s="1">
        <v>0.5</v>
      </c>
      <c r="K693" s="1">
        <v>2.5000000000000001E-3</v>
      </c>
      <c r="L693" s="1">
        <v>0</v>
      </c>
      <c r="M693" s="1"/>
      <c r="N693" s="1">
        <v>2.8622000000000001</v>
      </c>
      <c r="O693" s="1">
        <v>59.418900000000001</v>
      </c>
      <c r="P693" s="1">
        <v>59.4878</v>
      </c>
      <c r="Q693" s="1"/>
      <c r="R693" s="1">
        <v>-0.50290000000000001</v>
      </c>
      <c r="S693" s="1">
        <v>13.2349</v>
      </c>
      <c r="T693" s="1">
        <v>13.2445</v>
      </c>
      <c r="U693" s="1">
        <f t="shared" si="10"/>
        <v>1.3799999999999812E-2</v>
      </c>
    </row>
    <row r="694" spans="1:21">
      <c r="A694" s="2">
        <v>0.65150462962962963</v>
      </c>
      <c r="B694" s="1">
        <v>66.164400000000001</v>
      </c>
      <c r="C694" s="1">
        <v>4.1300000000000003E-2</v>
      </c>
      <c r="D694" s="1">
        <v>-1.3758999999999999</v>
      </c>
      <c r="E694" s="1">
        <v>849.09939999999995</v>
      </c>
      <c r="F694" s="1">
        <v>29.736000000000001</v>
      </c>
      <c r="G694" s="1">
        <v>0.56169999999999998</v>
      </c>
      <c r="H694" s="1" t="b">
        <v>0</v>
      </c>
      <c r="I694" s="1"/>
      <c r="J694" s="1">
        <v>1</v>
      </c>
      <c r="K694" s="1">
        <v>1.21E-2</v>
      </c>
      <c r="L694" s="1">
        <v>0</v>
      </c>
      <c r="M694" s="1"/>
      <c r="N694" s="1">
        <v>2.9371</v>
      </c>
      <c r="O694" s="1">
        <v>195.01689999999999</v>
      </c>
      <c r="P694" s="1">
        <v>195.03899999999999</v>
      </c>
      <c r="Q694" s="1"/>
      <c r="R694" s="1">
        <v>-0.51300000000000001</v>
      </c>
      <c r="S694" s="1">
        <v>13.2484</v>
      </c>
      <c r="T694" s="1">
        <v>13.2583</v>
      </c>
      <c r="U694" s="1">
        <f t="shared" si="10"/>
        <v>1.3600000000000279E-2</v>
      </c>
    </row>
    <row r="695" spans="1:21">
      <c r="A695" s="2">
        <v>0.65142361111111113</v>
      </c>
      <c r="B695" s="1">
        <v>59.326799999999999</v>
      </c>
      <c r="C695" s="1">
        <v>4.2200000000000001E-2</v>
      </c>
      <c r="D695" s="1">
        <v>-1.1637</v>
      </c>
      <c r="E695" s="1">
        <v>810.92340000000002</v>
      </c>
      <c r="F695" s="1">
        <v>36.900100000000002</v>
      </c>
      <c r="G695" s="1">
        <v>-0.83950000000000002</v>
      </c>
      <c r="H695" s="1" t="b">
        <v>0</v>
      </c>
      <c r="I695" s="1"/>
      <c r="J695" s="1">
        <v>0</v>
      </c>
      <c r="K695" s="1">
        <v>-1.6999999999999999E-3</v>
      </c>
      <c r="L695" s="1">
        <v>0.24229999999999999</v>
      </c>
      <c r="M695" s="1"/>
      <c r="N695" s="1">
        <v>2.6993999999999998</v>
      </c>
      <c r="O695" s="1">
        <v>90.050600000000003</v>
      </c>
      <c r="P695" s="1">
        <v>90.091099999999997</v>
      </c>
      <c r="Q695" s="1"/>
      <c r="R695" s="1">
        <v>-0.66569999999999996</v>
      </c>
      <c r="S695" s="1">
        <v>13.2552</v>
      </c>
      <c r="T695" s="1">
        <v>13.2719</v>
      </c>
      <c r="U695" s="1">
        <f t="shared" si="10"/>
        <v>3.0999999999998806E-3</v>
      </c>
    </row>
    <row r="696" spans="1:21">
      <c r="A696" s="2">
        <v>0.64383101851851854</v>
      </c>
      <c r="B696" s="1">
        <v>55.5383</v>
      </c>
      <c r="C696" s="1">
        <v>4.2000000000000003E-2</v>
      </c>
      <c r="D696" s="1">
        <v>-1.1325000000000001</v>
      </c>
      <c r="E696" s="1">
        <v>789.71879999999999</v>
      </c>
      <c r="F696" s="1">
        <v>67.730599999999995</v>
      </c>
      <c r="G696" s="1">
        <v>1.3525</v>
      </c>
      <c r="H696" s="1" t="b">
        <v>0</v>
      </c>
      <c r="I696" s="1"/>
      <c r="J696" s="1">
        <v>0.36980000000000002</v>
      </c>
      <c r="K696" s="1">
        <v>0</v>
      </c>
      <c r="L696" s="1">
        <v>0</v>
      </c>
      <c r="M696" s="1"/>
      <c r="N696" s="1">
        <v>2.5750000000000002</v>
      </c>
      <c r="O696" s="1">
        <v>142.9263</v>
      </c>
      <c r="P696" s="1">
        <v>142.9495</v>
      </c>
      <c r="Q696" s="1"/>
      <c r="R696" s="1">
        <v>-0.5202</v>
      </c>
      <c r="S696" s="1">
        <v>13.264799999999999</v>
      </c>
      <c r="T696" s="1">
        <v>13.275</v>
      </c>
      <c r="U696" s="1">
        <f t="shared" si="10"/>
        <v>1.7199999999998994E-2</v>
      </c>
    </row>
    <row r="697" spans="1:21">
      <c r="A697" s="2">
        <v>0.64374999999999993</v>
      </c>
      <c r="B697" s="1">
        <v>48.287199999999999</v>
      </c>
      <c r="C697" s="1">
        <v>4.4900000000000002E-2</v>
      </c>
      <c r="D697" s="1">
        <v>-1.0019</v>
      </c>
      <c r="E697" s="1">
        <v>649.30489999999998</v>
      </c>
      <c r="F697" s="1">
        <v>67.392200000000003</v>
      </c>
      <c r="G697" s="1">
        <v>1.7025999999999999</v>
      </c>
      <c r="H697" s="1" t="b">
        <v>0</v>
      </c>
      <c r="I697" s="1"/>
      <c r="J697" s="1">
        <v>0.5</v>
      </c>
      <c r="K697" s="1">
        <v>1.4E-3</v>
      </c>
      <c r="L697" s="1">
        <v>0</v>
      </c>
      <c r="M697" s="1"/>
      <c r="N697" s="1">
        <v>2.4291999999999998</v>
      </c>
      <c r="O697" s="1">
        <v>143.5549</v>
      </c>
      <c r="P697" s="1">
        <v>143.5754</v>
      </c>
      <c r="Q697" s="1"/>
      <c r="R697" s="1">
        <v>-0.52939999999999998</v>
      </c>
      <c r="S697" s="1">
        <v>13.281599999999999</v>
      </c>
      <c r="T697" s="1">
        <v>13.292199999999999</v>
      </c>
      <c r="U697" s="1">
        <f t="shared" si="10"/>
        <v>2.3699999999999832E-2</v>
      </c>
    </row>
    <row r="698" spans="1:21">
      <c r="A698" s="2">
        <v>0.65130787037037041</v>
      </c>
      <c r="B698" s="1">
        <v>49.025500000000001</v>
      </c>
      <c r="C698" s="1">
        <v>4.3200000000000002E-2</v>
      </c>
      <c r="D698" s="1">
        <v>-0.62239999999999995</v>
      </c>
      <c r="E698" s="1">
        <v>653.43060000000003</v>
      </c>
      <c r="F698" s="1">
        <v>56.105400000000003</v>
      </c>
      <c r="G698" s="1">
        <v>2.0045999999999999</v>
      </c>
      <c r="H698" s="1" t="b">
        <v>0</v>
      </c>
      <c r="I698" s="1"/>
      <c r="J698" s="1">
        <v>0.15409999999999999</v>
      </c>
      <c r="K698" s="1">
        <v>8.9999999999999998E-4</v>
      </c>
      <c r="L698" s="1">
        <v>0</v>
      </c>
      <c r="M698" s="1"/>
      <c r="N698" s="1">
        <v>2.0369000000000002</v>
      </c>
      <c r="O698" s="1">
        <v>133.2621</v>
      </c>
      <c r="P698" s="1">
        <v>133.27760000000001</v>
      </c>
      <c r="Q698" s="1"/>
      <c r="R698" s="1">
        <v>-0.92159999999999997</v>
      </c>
      <c r="S698" s="1">
        <v>13.284000000000001</v>
      </c>
      <c r="T698" s="1">
        <v>13.315899999999999</v>
      </c>
      <c r="U698" s="1">
        <f t="shared" si="10"/>
        <v>3.8000000000000256E-3</v>
      </c>
    </row>
    <row r="699" spans="1:21">
      <c r="A699" s="2">
        <v>0.65103009259259259</v>
      </c>
      <c r="B699" s="1">
        <v>25.809699999999999</v>
      </c>
      <c r="C699" s="1">
        <v>4.1700000000000001E-2</v>
      </c>
      <c r="D699" s="1">
        <v>-1.3495999999999999</v>
      </c>
      <c r="E699" s="1">
        <v>323.81459999999998</v>
      </c>
      <c r="F699" s="1">
        <v>28.699200000000001</v>
      </c>
      <c r="G699" s="1">
        <v>-0.2535</v>
      </c>
      <c r="H699" s="1" t="b">
        <v>0</v>
      </c>
      <c r="I699" s="1"/>
      <c r="J699" s="1">
        <v>0</v>
      </c>
      <c r="K699" s="1">
        <v>0</v>
      </c>
      <c r="L699" s="1">
        <v>0.19819999999999999</v>
      </c>
      <c r="M699" s="1"/>
      <c r="N699" s="1">
        <v>2.4904999999999999</v>
      </c>
      <c r="O699" s="1">
        <v>55.993200000000002</v>
      </c>
      <c r="P699" s="1">
        <v>56.0486</v>
      </c>
      <c r="Q699" s="1"/>
      <c r="R699" s="1">
        <v>-0.50460000000000005</v>
      </c>
      <c r="S699" s="1">
        <v>13.3102</v>
      </c>
      <c r="T699" s="1">
        <v>13.319699999999999</v>
      </c>
      <c r="U699" s="1">
        <f t="shared" si="10"/>
        <v>1.9500000000000739E-2</v>
      </c>
    </row>
    <row r="700" spans="1:21">
      <c r="A700" s="2">
        <v>0.65144675925925932</v>
      </c>
      <c r="B700" s="1">
        <v>61.577199999999998</v>
      </c>
      <c r="C700" s="1">
        <v>4.2099999999999999E-2</v>
      </c>
      <c r="D700" s="1">
        <v>-1.3364</v>
      </c>
      <c r="E700" s="1">
        <v>823.34770000000003</v>
      </c>
      <c r="F700" s="1">
        <v>11.5976</v>
      </c>
      <c r="G700" s="1">
        <v>-0.62880000000000003</v>
      </c>
      <c r="H700" s="1" t="b">
        <v>0</v>
      </c>
      <c r="I700" s="1"/>
      <c r="J700" s="1">
        <v>0.5</v>
      </c>
      <c r="K700" s="1">
        <v>2.5000000000000001E-3</v>
      </c>
      <c r="L700" s="1">
        <v>0</v>
      </c>
      <c r="M700" s="1"/>
      <c r="N700" s="1">
        <v>2.8631000000000002</v>
      </c>
      <c r="O700" s="1">
        <v>58.9572</v>
      </c>
      <c r="P700" s="1">
        <v>59.026600000000002</v>
      </c>
      <c r="Q700" s="1"/>
      <c r="R700" s="1">
        <v>-0.50190000000000001</v>
      </c>
      <c r="S700" s="1">
        <v>13.329800000000001</v>
      </c>
      <c r="T700" s="1">
        <v>13.3392</v>
      </c>
      <c r="U700" s="1">
        <f t="shared" si="10"/>
        <v>4.2000000000008697E-3</v>
      </c>
    </row>
    <row r="701" spans="1:21">
      <c r="A701" s="2">
        <v>0.64348379629629626</v>
      </c>
      <c r="B701" s="1">
        <v>25.470400000000001</v>
      </c>
      <c r="C701" s="1">
        <v>4.2799999999999998E-2</v>
      </c>
      <c r="D701" s="1">
        <v>-1.5017</v>
      </c>
      <c r="E701" s="1">
        <v>321.89190000000002</v>
      </c>
      <c r="F701" s="1">
        <v>31.9148</v>
      </c>
      <c r="G701" s="1">
        <v>-5.3E-3</v>
      </c>
      <c r="H701" s="1" t="b">
        <v>0</v>
      </c>
      <c r="I701" s="1"/>
      <c r="J701" s="1">
        <v>0</v>
      </c>
      <c r="K701" s="1">
        <v>5.9999999999999995E-4</v>
      </c>
      <c r="L701" s="1">
        <v>0</v>
      </c>
      <c r="M701" s="1"/>
      <c r="N701" s="1">
        <v>2.6320000000000001</v>
      </c>
      <c r="O701" s="1">
        <v>60.749099999999999</v>
      </c>
      <c r="P701" s="1">
        <v>60.806100000000001</v>
      </c>
      <c r="Q701" s="1"/>
      <c r="R701" s="1">
        <v>-0.36309999999999998</v>
      </c>
      <c r="S701" s="1">
        <v>13.3385</v>
      </c>
      <c r="T701" s="1">
        <v>13.343400000000001</v>
      </c>
      <c r="U701" s="1">
        <f t="shared" si="10"/>
        <v>5.1999999999985391E-3</v>
      </c>
    </row>
    <row r="702" spans="1:21">
      <c r="A702" s="2">
        <v>0.65162037037037035</v>
      </c>
      <c r="B702" s="1">
        <v>76.843400000000003</v>
      </c>
      <c r="C702" s="1">
        <v>4.3799999999999999E-2</v>
      </c>
      <c r="D702" s="1">
        <v>-1.0394000000000001</v>
      </c>
      <c r="E702" s="1">
        <v>1008.625</v>
      </c>
      <c r="F702" s="1">
        <v>57.219499999999996</v>
      </c>
      <c r="G702" s="1">
        <v>2.0468000000000002</v>
      </c>
      <c r="H702" s="1" t="b">
        <v>0</v>
      </c>
      <c r="I702" s="1"/>
      <c r="J702" s="1">
        <v>6.0999999999999999E-2</v>
      </c>
      <c r="K702" s="1">
        <v>-1.6000000000000001E-3</v>
      </c>
      <c r="L702" s="1">
        <v>0</v>
      </c>
      <c r="M702" s="1"/>
      <c r="N702" s="1">
        <v>2.4523999999999999</v>
      </c>
      <c r="O702" s="1">
        <v>146.53749999999999</v>
      </c>
      <c r="P702" s="1">
        <v>146.5581</v>
      </c>
      <c r="Q702" s="1"/>
      <c r="R702" s="1">
        <v>-0.50649999999999995</v>
      </c>
      <c r="S702" s="1">
        <v>13.339</v>
      </c>
      <c r="T702" s="1">
        <v>13.348599999999999</v>
      </c>
      <c r="U702" s="1">
        <f t="shared" si="10"/>
        <v>1.3700000000000045E-2</v>
      </c>
    </row>
    <row r="703" spans="1:21">
      <c r="A703" s="2">
        <v>0.65150462962962963</v>
      </c>
      <c r="B703" s="1">
        <v>66.123000000000005</v>
      </c>
      <c r="C703" s="1">
        <v>4.4999999999999998E-2</v>
      </c>
      <c r="D703" s="1">
        <v>-1.3795999999999999</v>
      </c>
      <c r="E703" s="1">
        <v>848.77269999999999</v>
      </c>
      <c r="F703" s="1">
        <v>29.386299999999999</v>
      </c>
      <c r="G703" s="1">
        <v>0.495</v>
      </c>
      <c r="H703" s="1" t="b">
        <v>0</v>
      </c>
      <c r="I703" s="1"/>
      <c r="J703" s="1">
        <v>1</v>
      </c>
      <c r="K703" s="1">
        <v>1.09E-2</v>
      </c>
      <c r="L703" s="1">
        <v>0</v>
      </c>
      <c r="M703" s="1"/>
      <c r="N703" s="1">
        <v>0.8246</v>
      </c>
      <c r="O703" s="1">
        <v>-1.18E-2</v>
      </c>
      <c r="P703" s="1">
        <v>0.82469999999999999</v>
      </c>
      <c r="Q703" s="1"/>
      <c r="R703" s="1">
        <v>-0.50639999999999996</v>
      </c>
      <c r="S703" s="1">
        <v>13.3527</v>
      </c>
      <c r="T703" s="1">
        <v>13.362299999999999</v>
      </c>
      <c r="U703" s="1">
        <f t="shared" si="10"/>
        <v>5.9000000000001052E-2</v>
      </c>
    </row>
    <row r="704" spans="1:21">
      <c r="A704" s="2">
        <v>0.65103009259259259</v>
      </c>
      <c r="B704" s="1">
        <v>25.768000000000001</v>
      </c>
      <c r="C704" s="1">
        <v>4.2599999999999999E-2</v>
      </c>
      <c r="D704" s="1">
        <v>-1.3482000000000001</v>
      </c>
      <c r="E704" s="1">
        <v>323.49099999999999</v>
      </c>
      <c r="F704" s="1">
        <v>29.196200000000001</v>
      </c>
      <c r="G704" s="1">
        <v>-0.2535</v>
      </c>
      <c r="H704" s="1" t="b">
        <v>0</v>
      </c>
      <c r="I704" s="1"/>
      <c r="J704" s="1">
        <v>0</v>
      </c>
      <c r="K704" s="1">
        <v>0</v>
      </c>
      <c r="L704" s="1">
        <v>0.19819999999999999</v>
      </c>
      <c r="M704" s="1"/>
      <c r="N704" s="1">
        <v>2.4891000000000001</v>
      </c>
      <c r="O704" s="1">
        <v>56.650100000000002</v>
      </c>
      <c r="P704" s="1">
        <v>56.704799999999999</v>
      </c>
      <c r="Q704" s="1"/>
      <c r="R704" s="1">
        <v>-0.50609999999999999</v>
      </c>
      <c r="S704" s="1">
        <v>13.411799999999999</v>
      </c>
      <c r="T704" s="1">
        <v>13.4213</v>
      </c>
      <c r="U704" s="1">
        <f t="shared" si="10"/>
        <v>1.1099999999999E-2</v>
      </c>
    </row>
    <row r="705" spans="1:21">
      <c r="A705" s="2">
        <v>0.65144675925925932</v>
      </c>
      <c r="B705" s="1">
        <v>61.619700000000002</v>
      </c>
      <c r="C705" s="1">
        <v>4.2500000000000003E-2</v>
      </c>
      <c r="D705" s="1">
        <v>-1.3376999999999999</v>
      </c>
      <c r="E705" s="1">
        <v>823.47810000000004</v>
      </c>
      <c r="F705" s="1">
        <v>11.7798</v>
      </c>
      <c r="G705" s="1">
        <v>-0.62170000000000003</v>
      </c>
      <c r="H705" s="1" t="b">
        <v>0</v>
      </c>
      <c r="I705" s="1"/>
      <c r="J705" s="1">
        <v>0.5</v>
      </c>
      <c r="K705" s="1">
        <v>2.5000000000000001E-3</v>
      </c>
      <c r="L705" s="1">
        <v>0</v>
      </c>
      <c r="M705" s="1"/>
      <c r="N705" s="1">
        <v>2.8641000000000001</v>
      </c>
      <c r="O705" s="1">
        <v>58.493400000000001</v>
      </c>
      <c r="P705" s="1">
        <v>58.563400000000001</v>
      </c>
      <c r="Q705" s="1"/>
      <c r="R705" s="1">
        <v>-0.50090000000000001</v>
      </c>
      <c r="S705" s="1">
        <v>13.4231</v>
      </c>
      <c r="T705" s="1">
        <v>13.432399999999999</v>
      </c>
      <c r="U705" s="1">
        <f t="shared" si="10"/>
        <v>2.8400000000001313E-2</v>
      </c>
    </row>
    <row r="706" spans="1:21">
      <c r="A706" s="2">
        <v>0.65142361111111113</v>
      </c>
      <c r="B706" s="1">
        <v>59.284599999999998</v>
      </c>
      <c r="C706" s="1">
        <v>4.4299999999999999E-2</v>
      </c>
      <c r="D706" s="1">
        <v>-1.1577999999999999</v>
      </c>
      <c r="E706" s="1">
        <v>810.51179999999999</v>
      </c>
      <c r="F706" s="1">
        <v>37.518999999999998</v>
      </c>
      <c r="G706" s="1">
        <v>-0.82350000000000001</v>
      </c>
      <c r="H706" s="1" t="b">
        <v>0</v>
      </c>
      <c r="I706" s="1"/>
      <c r="J706" s="1">
        <v>0</v>
      </c>
      <c r="K706" s="1">
        <v>-2E-3</v>
      </c>
      <c r="L706" s="1">
        <v>0.24229999999999999</v>
      </c>
      <c r="M706" s="1"/>
      <c r="N706" s="1">
        <v>2.6928000000000001</v>
      </c>
      <c r="O706" s="1">
        <v>90.795599999999993</v>
      </c>
      <c r="P706" s="1">
        <v>90.835499999999996</v>
      </c>
      <c r="Q706" s="1"/>
      <c r="R706" s="1">
        <v>-0.67220000000000002</v>
      </c>
      <c r="S706" s="1">
        <v>13.444000000000001</v>
      </c>
      <c r="T706" s="1">
        <v>13.460800000000001</v>
      </c>
      <c r="U706" s="1">
        <f t="shared" si="10"/>
        <v>1.5099999999998559E-2</v>
      </c>
    </row>
    <row r="707" spans="1:21">
      <c r="A707" s="2">
        <v>0.65120370370370373</v>
      </c>
      <c r="B707" s="1">
        <v>39.949800000000003</v>
      </c>
      <c r="C707" s="1">
        <v>4.1399999999999999E-2</v>
      </c>
      <c r="D707" s="1">
        <v>-0.69440000000000002</v>
      </c>
      <c r="E707" s="1">
        <v>502.59230000000002</v>
      </c>
      <c r="F707" s="1">
        <v>64.409700000000001</v>
      </c>
      <c r="G707" s="1">
        <v>2.1326000000000001</v>
      </c>
      <c r="H707" s="1" t="b">
        <v>0</v>
      </c>
      <c r="I707" s="1"/>
      <c r="J707" s="1">
        <v>0.12959999999999999</v>
      </c>
      <c r="K707" s="1">
        <v>0</v>
      </c>
      <c r="L707" s="1">
        <v>0</v>
      </c>
      <c r="M707" s="1"/>
      <c r="N707" s="1">
        <v>2.1036999999999999</v>
      </c>
      <c r="O707" s="1">
        <v>159.85489999999999</v>
      </c>
      <c r="P707" s="1">
        <v>159.86869999999999</v>
      </c>
      <c r="Q707" s="1"/>
      <c r="R707" s="1">
        <v>-0.85509999999999997</v>
      </c>
      <c r="S707" s="1">
        <v>13.448700000000001</v>
      </c>
      <c r="T707" s="1">
        <v>13.475899999999999</v>
      </c>
      <c r="U707" s="1">
        <f t="shared" ref="U707:U770" si="11">T708-T707</f>
        <v>1.200000000000756E-3</v>
      </c>
    </row>
    <row r="708" spans="1:21">
      <c r="A708" s="2">
        <v>0.64348379629629626</v>
      </c>
      <c r="B708" s="1">
        <v>25.427600000000002</v>
      </c>
      <c r="C708" s="1">
        <v>4.2500000000000003E-2</v>
      </c>
      <c r="D708" s="1">
        <v>-1.5016</v>
      </c>
      <c r="E708" s="1">
        <v>321.53539999999998</v>
      </c>
      <c r="F708" s="1">
        <v>31.992000000000001</v>
      </c>
      <c r="G708" s="1">
        <v>-9.9000000000000008E-3</v>
      </c>
      <c r="H708" s="1" t="b">
        <v>0</v>
      </c>
      <c r="I708" s="1"/>
      <c r="J708" s="1">
        <v>0</v>
      </c>
      <c r="K708" s="1">
        <v>5.9999999999999995E-4</v>
      </c>
      <c r="L708" s="1">
        <v>6.59E-2</v>
      </c>
      <c r="M708" s="1"/>
      <c r="N708" s="1">
        <v>2.6322000000000001</v>
      </c>
      <c r="O708" s="1">
        <v>61.438899999999997</v>
      </c>
      <c r="P708" s="1">
        <v>61.495199999999997</v>
      </c>
      <c r="Q708" s="1"/>
      <c r="R708" s="1">
        <v>-0.36299999999999999</v>
      </c>
      <c r="S708" s="1">
        <v>13.472200000000001</v>
      </c>
      <c r="T708" s="1">
        <v>13.4771</v>
      </c>
      <c r="U708" s="1">
        <f t="shared" si="11"/>
        <v>3.3300000000000551E-2</v>
      </c>
    </row>
    <row r="709" spans="1:21">
      <c r="A709" s="2">
        <v>0.65150462962962963</v>
      </c>
      <c r="B709" s="1">
        <v>66.078000000000003</v>
      </c>
      <c r="C709" s="1">
        <v>4.48E-2</v>
      </c>
      <c r="D709" s="1">
        <v>-1.3844000000000001</v>
      </c>
      <c r="E709" s="1">
        <v>848.28859999999997</v>
      </c>
      <c r="F709" s="1">
        <v>28.3584</v>
      </c>
      <c r="G709" s="1">
        <v>0.41189999999999999</v>
      </c>
      <c r="H709" s="1" t="b">
        <v>0</v>
      </c>
      <c r="I709" s="1"/>
      <c r="J709" s="1">
        <v>1</v>
      </c>
      <c r="K709" s="1">
        <v>9.2999999999999992E-3</v>
      </c>
      <c r="L709" s="1">
        <v>0</v>
      </c>
      <c r="M709" s="1"/>
      <c r="N709" s="1">
        <v>0.86140000000000005</v>
      </c>
      <c r="O709" s="1">
        <v>-1.06E-2</v>
      </c>
      <c r="P709" s="1">
        <v>0.86150000000000004</v>
      </c>
      <c r="Q709" s="1"/>
      <c r="R709" s="1">
        <v>-0.49809999999999999</v>
      </c>
      <c r="S709" s="1">
        <v>13.501200000000001</v>
      </c>
      <c r="T709" s="1">
        <v>13.510400000000001</v>
      </c>
      <c r="U709" s="1">
        <f t="shared" si="11"/>
        <v>1.8899999999998585E-2</v>
      </c>
    </row>
    <row r="710" spans="1:21">
      <c r="A710" s="2">
        <v>0.65103009259259259</v>
      </c>
      <c r="B710" s="1">
        <v>25.7254</v>
      </c>
      <c r="C710" s="1">
        <v>4.19E-2</v>
      </c>
      <c r="D710" s="1">
        <v>-1.3467</v>
      </c>
      <c r="E710" s="1">
        <v>323.1619</v>
      </c>
      <c r="F710" s="1">
        <v>29.7182</v>
      </c>
      <c r="G710" s="1">
        <v>-0.2535</v>
      </c>
      <c r="H710" s="1" t="b">
        <v>0</v>
      </c>
      <c r="I710" s="1"/>
      <c r="J710" s="1">
        <v>0</v>
      </c>
      <c r="K710" s="1">
        <v>0</v>
      </c>
      <c r="L710" s="1">
        <v>0.2031</v>
      </c>
      <c r="M710" s="1"/>
      <c r="N710" s="1">
        <v>2.4876</v>
      </c>
      <c r="O710" s="1">
        <v>57.3125</v>
      </c>
      <c r="P710" s="1">
        <v>57.366500000000002</v>
      </c>
      <c r="Q710" s="1"/>
      <c r="R710" s="1">
        <v>-0.50749999999999995</v>
      </c>
      <c r="S710" s="1">
        <v>13.5198</v>
      </c>
      <c r="T710" s="1">
        <v>13.529299999999999</v>
      </c>
      <c r="U710" s="1">
        <f t="shared" si="11"/>
        <v>3.7500000000001421E-2</v>
      </c>
    </row>
    <row r="711" spans="1:21">
      <c r="A711" s="2">
        <v>0.65144675925925932</v>
      </c>
      <c r="B711" s="1">
        <v>61.661499999999997</v>
      </c>
      <c r="C711" s="1">
        <v>4.1799999999999997E-2</v>
      </c>
      <c r="D711" s="1">
        <v>-1.3395999999999999</v>
      </c>
      <c r="E711" s="1">
        <v>823.67740000000003</v>
      </c>
      <c r="F711" s="1">
        <v>12.0526</v>
      </c>
      <c r="G711" s="1">
        <v>-0.6109</v>
      </c>
      <c r="H711" s="1" t="b">
        <v>0</v>
      </c>
      <c r="I711" s="1"/>
      <c r="J711" s="1">
        <v>0.5</v>
      </c>
      <c r="K711" s="1">
        <v>2.5000000000000001E-3</v>
      </c>
      <c r="L711" s="1">
        <v>0</v>
      </c>
      <c r="M711" s="1"/>
      <c r="N711" s="1">
        <v>2.8656000000000001</v>
      </c>
      <c r="O711" s="1">
        <v>57.793999999999997</v>
      </c>
      <c r="P711" s="1">
        <v>57.864899999999999</v>
      </c>
      <c r="Q711" s="1"/>
      <c r="R711" s="1">
        <v>-0.49940000000000001</v>
      </c>
      <c r="S711" s="1">
        <v>13.557600000000001</v>
      </c>
      <c r="T711" s="1">
        <v>13.566800000000001</v>
      </c>
      <c r="U711" s="1">
        <f t="shared" si="11"/>
        <v>2.3600000000000065E-2</v>
      </c>
    </row>
    <row r="712" spans="1:21">
      <c r="A712" s="2">
        <v>0.64391203703703703</v>
      </c>
      <c r="B712" s="1">
        <v>62.9925</v>
      </c>
      <c r="C712" s="1">
        <v>4.2799999999999998E-2</v>
      </c>
      <c r="D712" s="1">
        <v>-1.0097</v>
      </c>
      <c r="E712" s="1">
        <v>931.04039999999998</v>
      </c>
      <c r="F712" s="1">
        <v>68.339399999999998</v>
      </c>
      <c r="G712" s="1">
        <v>1.8418000000000001</v>
      </c>
      <c r="H712" s="1" t="b">
        <v>0</v>
      </c>
      <c r="I712" s="1"/>
      <c r="J712" s="1">
        <v>4.1399999999999999E-2</v>
      </c>
      <c r="K712" s="1">
        <v>2.3999999999999998E-3</v>
      </c>
      <c r="L712" s="1">
        <v>0</v>
      </c>
      <c r="M712" s="1"/>
      <c r="N712" s="1">
        <v>2.5165000000000002</v>
      </c>
      <c r="O712" s="1">
        <v>139.57069999999999</v>
      </c>
      <c r="P712" s="1">
        <v>139.5934</v>
      </c>
      <c r="Q712" s="1"/>
      <c r="R712" s="1">
        <v>-0.52739999999999998</v>
      </c>
      <c r="S712" s="1">
        <v>13.5801</v>
      </c>
      <c r="T712" s="1">
        <v>13.590400000000001</v>
      </c>
      <c r="U712" s="1">
        <f t="shared" si="11"/>
        <v>1.3199999999999434E-2</v>
      </c>
    </row>
    <row r="713" spans="1:21">
      <c r="A713" s="2">
        <v>0.65150462962962963</v>
      </c>
      <c r="B713" s="1">
        <v>66.033199999999994</v>
      </c>
      <c r="C713" s="1">
        <v>4.3700000000000003E-2</v>
      </c>
      <c r="D713" s="1">
        <v>-1.3871</v>
      </c>
      <c r="E713" s="1">
        <v>847.97170000000006</v>
      </c>
      <c r="F713" s="1">
        <v>27.9985</v>
      </c>
      <c r="G713" s="1">
        <v>0.36880000000000002</v>
      </c>
      <c r="H713" s="1" t="b">
        <v>0</v>
      </c>
      <c r="I713" s="1"/>
      <c r="J713" s="1">
        <v>1</v>
      </c>
      <c r="K713" s="1">
        <v>7.6E-3</v>
      </c>
      <c r="L713" s="1">
        <v>0</v>
      </c>
      <c r="M713" s="1"/>
      <c r="N713" s="1">
        <v>0.92390000000000005</v>
      </c>
      <c r="O713" s="1">
        <v>-1.0699999999999999E-2</v>
      </c>
      <c r="P713" s="1">
        <v>0.92390000000000005</v>
      </c>
      <c r="Q713" s="1"/>
      <c r="R713" s="1">
        <v>-0.49370000000000003</v>
      </c>
      <c r="S713" s="1">
        <v>13.5947</v>
      </c>
      <c r="T713" s="1">
        <v>13.6036</v>
      </c>
      <c r="U713" s="1">
        <f t="shared" si="11"/>
        <v>6.7000000000003723E-3</v>
      </c>
    </row>
    <row r="714" spans="1:21">
      <c r="A714" s="2">
        <v>0.64348379629629626</v>
      </c>
      <c r="B714" s="1">
        <v>25.385100000000001</v>
      </c>
      <c r="C714" s="1">
        <v>4.2500000000000003E-2</v>
      </c>
      <c r="D714" s="1">
        <v>-1.5015000000000001</v>
      </c>
      <c r="E714" s="1">
        <v>321.17759999999998</v>
      </c>
      <c r="F714" s="1">
        <v>32.226199999999999</v>
      </c>
      <c r="G714" s="1">
        <v>-1.46E-2</v>
      </c>
      <c r="H714" s="1" t="b">
        <v>0</v>
      </c>
      <c r="I714" s="1"/>
      <c r="J714" s="1">
        <v>0</v>
      </c>
      <c r="K714" s="1">
        <v>5.9999999999999995E-4</v>
      </c>
      <c r="L714" s="1">
        <v>0.14430000000000001</v>
      </c>
      <c r="M714" s="1"/>
      <c r="N714" s="1">
        <v>2.6322999999999999</v>
      </c>
      <c r="O714" s="1">
        <v>62.13</v>
      </c>
      <c r="P714" s="1">
        <v>62.1858</v>
      </c>
      <c r="Q714" s="1"/>
      <c r="R714" s="1">
        <v>-0.3629</v>
      </c>
      <c r="S714" s="1">
        <v>13.605499999999999</v>
      </c>
      <c r="T714" s="1">
        <v>13.610300000000001</v>
      </c>
      <c r="U714" s="1">
        <f t="shared" si="11"/>
        <v>2.9399999999998983E-2</v>
      </c>
    </row>
    <row r="715" spans="1:21">
      <c r="A715" s="2">
        <v>0.65103009259259259</v>
      </c>
      <c r="B715" s="1">
        <v>25.683599999999998</v>
      </c>
      <c r="C715" s="1">
        <v>3.9199999999999999E-2</v>
      </c>
      <c r="D715" s="1">
        <v>-1.3452999999999999</v>
      </c>
      <c r="E715" s="1">
        <v>322.82709999999997</v>
      </c>
      <c r="F715" s="1">
        <v>30.241900000000001</v>
      </c>
      <c r="G715" s="1">
        <v>-0.2535</v>
      </c>
      <c r="H715" s="1" t="b">
        <v>0</v>
      </c>
      <c r="I715" s="1"/>
      <c r="J715" s="1">
        <v>0</v>
      </c>
      <c r="K715" s="1">
        <v>0</v>
      </c>
      <c r="L715" s="1">
        <v>0.2031</v>
      </c>
      <c r="M715" s="1"/>
      <c r="N715" s="1">
        <v>2.4862000000000002</v>
      </c>
      <c r="O715" s="1">
        <v>57.980600000000003</v>
      </c>
      <c r="P715" s="1">
        <v>58.033900000000003</v>
      </c>
      <c r="Q715" s="1"/>
      <c r="R715" s="1">
        <v>-0.50900000000000001</v>
      </c>
      <c r="S715" s="1">
        <v>13.6302</v>
      </c>
      <c r="T715" s="1">
        <v>13.639699999999999</v>
      </c>
      <c r="U715" s="1">
        <f t="shared" si="11"/>
        <v>1.5900000000000247E-2</v>
      </c>
    </row>
    <row r="716" spans="1:21">
      <c r="A716" s="2">
        <v>0.65144675925925932</v>
      </c>
      <c r="B716" s="1">
        <v>61.7074</v>
      </c>
      <c r="C716" s="1">
        <v>4.5900000000000003E-2</v>
      </c>
      <c r="D716" s="1">
        <v>-1.3409</v>
      </c>
      <c r="E716" s="1">
        <v>823.81290000000001</v>
      </c>
      <c r="F716" s="1">
        <v>12.2384</v>
      </c>
      <c r="G716" s="1">
        <v>-0.60350000000000004</v>
      </c>
      <c r="H716" s="1" t="b">
        <v>0</v>
      </c>
      <c r="I716" s="1"/>
      <c r="J716" s="1">
        <v>0.51259999999999994</v>
      </c>
      <c r="K716" s="1">
        <v>2.5000000000000001E-3</v>
      </c>
      <c r="L716" s="1">
        <v>0</v>
      </c>
      <c r="M716" s="1"/>
      <c r="N716" s="1">
        <v>2.8666</v>
      </c>
      <c r="O716" s="1">
        <v>57.325099999999999</v>
      </c>
      <c r="P716" s="1">
        <v>57.396799999999999</v>
      </c>
      <c r="Q716" s="1"/>
      <c r="R716" s="1">
        <v>-0.49840000000000001</v>
      </c>
      <c r="S716" s="1">
        <v>13.6465</v>
      </c>
      <c r="T716" s="1">
        <v>13.6556</v>
      </c>
      <c r="U716" s="1">
        <f t="shared" si="11"/>
        <v>9.9999999999766942E-5</v>
      </c>
    </row>
    <row r="717" spans="1:21">
      <c r="A717" s="2">
        <v>0.65142361111111113</v>
      </c>
      <c r="B717" s="1">
        <v>59.240299999999998</v>
      </c>
      <c r="C717" s="1">
        <v>4.3200000000000002E-2</v>
      </c>
      <c r="D717" s="1">
        <v>-1.1519999999999999</v>
      </c>
      <c r="E717" s="1">
        <v>810.09320000000002</v>
      </c>
      <c r="F717" s="1">
        <v>38.138599999999997</v>
      </c>
      <c r="G717" s="1">
        <v>-0.80700000000000005</v>
      </c>
      <c r="H717" s="1" t="b">
        <v>0</v>
      </c>
      <c r="I717" s="1"/>
      <c r="J717" s="1">
        <v>0</v>
      </c>
      <c r="K717" s="1">
        <v>-2E-3</v>
      </c>
      <c r="L717" s="1">
        <v>0.24229999999999999</v>
      </c>
      <c r="M717" s="1"/>
      <c r="N717" s="1">
        <v>2.6863000000000001</v>
      </c>
      <c r="O717" s="1">
        <v>91.547600000000003</v>
      </c>
      <c r="P717" s="1">
        <v>91.587000000000003</v>
      </c>
      <c r="Q717" s="1"/>
      <c r="R717" s="1">
        <v>-0.67869999999999997</v>
      </c>
      <c r="S717" s="1">
        <v>13.6388</v>
      </c>
      <c r="T717" s="1">
        <v>13.6557</v>
      </c>
      <c r="U717" s="1">
        <f t="shared" si="11"/>
        <v>3.7800000000000722E-2</v>
      </c>
    </row>
    <row r="718" spans="1:21">
      <c r="A718" s="2">
        <v>0.65150462962962963</v>
      </c>
      <c r="B718" s="1">
        <v>65.989400000000003</v>
      </c>
      <c r="C718" s="1">
        <v>4.3200000000000002E-2</v>
      </c>
      <c r="D718" s="1">
        <v>-1.3894</v>
      </c>
      <c r="E718" s="1">
        <v>847.65880000000004</v>
      </c>
      <c r="F718" s="1">
        <v>27.638100000000001</v>
      </c>
      <c r="G718" s="1">
        <v>0.3347</v>
      </c>
      <c r="H718" s="1" t="b">
        <v>0</v>
      </c>
      <c r="I718" s="1"/>
      <c r="J718" s="1">
        <v>0.98809999999999998</v>
      </c>
      <c r="K718" s="1">
        <v>5.8999999999999999E-3</v>
      </c>
      <c r="L718" s="1">
        <v>0</v>
      </c>
      <c r="M718" s="1"/>
      <c r="N718" s="1">
        <v>0.9617</v>
      </c>
      <c r="O718" s="1">
        <v>-6.9999999999999999E-4</v>
      </c>
      <c r="P718" s="1">
        <v>0.9617</v>
      </c>
      <c r="Q718" s="1"/>
      <c r="R718" s="1">
        <v>-0.4899</v>
      </c>
      <c r="S718" s="1">
        <v>13.684799999999999</v>
      </c>
      <c r="T718" s="1">
        <v>13.6935</v>
      </c>
      <c r="U718" s="1">
        <f t="shared" si="11"/>
        <v>1.8800000000000594E-2</v>
      </c>
    </row>
    <row r="719" spans="1:21">
      <c r="A719" s="2">
        <v>0.64364583333333336</v>
      </c>
      <c r="B719" s="1">
        <v>39.852800000000002</v>
      </c>
      <c r="C719" s="1">
        <v>4.1700000000000001E-2</v>
      </c>
      <c r="D719" s="1">
        <v>-1.0797000000000001</v>
      </c>
      <c r="E719" s="1">
        <v>501.7808</v>
      </c>
      <c r="F719" s="1">
        <v>65.975200000000001</v>
      </c>
      <c r="G719" s="1">
        <v>1.9741</v>
      </c>
      <c r="H719" s="1" t="b">
        <v>0</v>
      </c>
      <c r="I719" s="1"/>
      <c r="J719" s="1">
        <v>6.59E-2</v>
      </c>
      <c r="K719" s="1">
        <v>2.2000000000000001E-3</v>
      </c>
      <c r="L719" s="1">
        <v>0</v>
      </c>
      <c r="M719" s="1"/>
      <c r="N719" s="1">
        <v>2.4956999999999998</v>
      </c>
      <c r="O719" s="1">
        <v>161.49959999999999</v>
      </c>
      <c r="P719" s="1">
        <v>161.5189</v>
      </c>
      <c r="Q719" s="1"/>
      <c r="R719" s="1">
        <v>-0.46300000000000002</v>
      </c>
      <c r="S719" s="1">
        <v>13.7044</v>
      </c>
      <c r="T719" s="1">
        <v>13.712300000000001</v>
      </c>
      <c r="U719" s="1">
        <f t="shared" si="11"/>
        <v>1.3999999999985135E-3</v>
      </c>
    </row>
    <row r="720" spans="1:21">
      <c r="A720" s="2">
        <v>0.65130787037037041</v>
      </c>
      <c r="B720" s="1">
        <v>48.982300000000002</v>
      </c>
      <c r="C720" s="1">
        <v>4.0899999999999999E-2</v>
      </c>
      <c r="D720" s="1">
        <v>-0.6431</v>
      </c>
      <c r="E720" s="1">
        <v>652.80759999999998</v>
      </c>
      <c r="F720" s="1">
        <v>56.114800000000002</v>
      </c>
      <c r="G720" s="1">
        <v>1.9892000000000001</v>
      </c>
      <c r="H720" s="1" t="b">
        <v>0</v>
      </c>
      <c r="I720" s="1"/>
      <c r="J720" s="1">
        <v>0.15409999999999999</v>
      </c>
      <c r="K720" s="1">
        <v>8.9999999999999998E-4</v>
      </c>
      <c r="L720" s="1">
        <v>0</v>
      </c>
      <c r="M720" s="1"/>
      <c r="N720" s="1">
        <v>2.0581999999999998</v>
      </c>
      <c r="O720" s="1">
        <v>134.21850000000001</v>
      </c>
      <c r="P720" s="1">
        <v>134.23429999999999</v>
      </c>
      <c r="Q720" s="1"/>
      <c r="R720" s="1">
        <v>-0.90029999999999999</v>
      </c>
      <c r="S720" s="1">
        <v>13.684100000000001</v>
      </c>
      <c r="T720" s="1">
        <v>13.713699999999999</v>
      </c>
      <c r="U720" s="1">
        <f t="shared" si="11"/>
        <v>2.7600000000001401E-2</v>
      </c>
    </row>
    <row r="721" spans="1:21">
      <c r="A721" s="2">
        <v>0.65144675925925932</v>
      </c>
      <c r="B721" s="1">
        <v>61.7517</v>
      </c>
      <c r="C721" s="1">
        <v>4.4299999999999999E-2</v>
      </c>
      <c r="D721" s="1">
        <v>-1.3422000000000001</v>
      </c>
      <c r="E721" s="1">
        <v>823.95039999999995</v>
      </c>
      <c r="F721" s="1">
        <v>12.429500000000001</v>
      </c>
      <c r="G721" s="1">
        <v>-0.59640000000000004</v>
      </c>
      <c r="H721" s="1" t="b">
        <v>0</v>
      </c>
      <c r="I721" s="1"/>
      <c r="J721" s="1">
        <v>0.52729999999999999</v>
      </c>
      <c r="K721" s="1">
        <v>2.2000000000000001E-3</v>
      </c>
      <c r="L721" s="1">
        <v>0</v>
      </c>
      <c r="M721" s="1"/>
      <c r="N721" s="1">
        <v>2.8675999999999999</v>
      </c>
      <c r="O721" s="1">
        <v>56.854199999999999</v>
      </c>
      <c r="P721" s="1">
        <v>56.926499999999997</v>
      </c>
      <c r="Q721" s="1"/>
      <c r="R721" s="1">
        <v>-0.49740000000000001</v>
      </c>
      <c r="S721" s="1">
        <v>13.7323</v>
      </c>
      <c r="T721" s="1">
        <v>13.741300000000001</v>
      </c>
      <c r="U721" s="1">
        <f t="shared" si="11"/>
        <v>8.1999999999986528E-3</v>
      </c>
    </row>
    <row r="722" spans="1:21">
      <c r="A722" s="2">
        <v>0.64348379629629626</v>
      </c>
      <c r="B722" s="1">
        <v>25.342600000000001</v>
      </c>
      <c r="C722" s="1">
        <v>4.19E-2</v>
      </c>
      <c r="D722" s="1">
        <v>-1.5014000000000001</v>
      </c>
      <c r="E722" s="1">
        <v>320.81650000000002</v>
      </c>
      <c r="F722" s="1">
        <v>32.648000000000003</v>
      </c>
      <c r="G722" s="1">
        <v>-1.9300000000000001E-2</v>
      </c>
      <c r="H722" s="1" t="b">
        <v>0</v>
      </c>
      <c r="I722" s="1"/>
      <c r="J722" s="1">
        <v>0</v>
      </c>
      <c r="K722" s="1">
        <v>5.9999999999999995E-4</v>
      </c>
      <c r="L722" s="1">
        <v>0.1933</v>
      </c>
      <c r="M722" s="1"/>
      <c r="N722" s="1">
        <v>2.6322999999999999</v>
      </c>
      <c r="O722" s="1">
        <v>62.824399999999997</v>
      </c>
      <c r="P722" s="1">
        <v>62.879600000000003</v>
      </c>
      <c r="Q722" s="1"/>
      <c r="R722" s="1">
        <v>-0.36280000000000001</v>
      </c>
      <c r="S722" s="1">
        <v>13.7447</v>
      </c>
      <c r="T722" s="1">
        <v>13.749499999999999</v>
      </c>
      <c r="U722" s="1">
        <f t="shared" si="11"/>
        <v>8.0000000000008953E-3</v>
      </c>
    </row>
    <row r="723" spans="1:21">
      <c r="A723" s="2">
        <v>0.65103009259259259</v>
      </c>
      <c r="B723" s="1">
        <v>25.644400000000001</v>
      </c>
      <c r="C723" s="1">
        <v>4.1399999999999999E-2</v>
      </c>
      <c r="D723" s="1">
        <v>-1.3436999999999999</v>
      </c>
      <c r="E723" s="1">
        <v>322.48669999999998</v>
      </c>
      <c r="F723" s="1">
        <v>30.778199999999998</v>
      </c>
      <c r="G723" s="1">
        <v>-0.2535</v>
      </c>
      <c r="H723" s="1" t="b">
        <v>0</v>
      </c>
      <c r="I723" s="1"/>
      <c r="J723" s="1">
        <v>0</v>
      </c>
      <c r="K723" s="1">
        <v>0</v>
      </c>
      <c r="L723" s="1">
        <v>0.21290000000000001</v>
      </c>
      <c r="M723" s="1"/>
      <c r="N723" s="1">
        <v>2.4847000000000001</v>
      </c>
      <c r="O723" s="1">
        <v>58.654400000000003</v>
      </c>
      <c r="P723" s="1">
        <v>58.707000000000001</v>
      </c>
      <c r="Q723" s="1"/>
      <c r="R723" s="1">
        <v>-0.51049999999999995</v>
      </c>
      <c r="S723" s="1">
        <v>13.747999999999999</v>
      </c>
      <c r="T723" s="1">
        <v>13.7575</v>
      </c>
      <c r="U723" s="1">
        <f t="shared" si="11"/>
        <v>2.1100000000000563E-2</v>
      </c>
    </row>
    <row r="724" spans="1:21">
      <c r="A724" s="2">
        <v>0.65150462962962963</v>
      </c>
      <c r="B724" s="1">
        <v>65.946200000000005</v>
      </c>
      <c r="C724" s="1">
        <v>4.1000000000000002E-2</v>
      </c>
      <c r="D724" s="1">
        <v>-1.3914</v>
      </c>
      <c r="E724" s="1">
        <v>847.34969999999998</v>
      </c>
      <c r="F724" s="1">
        <v>27.281300000000002</v>
      </c>
      <c r="G724" s="1">
        <v>0.30819999999999997</v>
      </c>
      <c r="H724" s="1" t="b">
        <v>0</v>
      </c>
      <c r="I724" s="1"/>
      <c r="J724" s="1">
        <v>0.89</v>
      </c>
      <c r="K724" s="1">
        <v>4.4999999999999997E-3</v>
      </c>
      <c r="L724" s="1">
        <v>0</v>
      </c>
      <c r="M724" s="1"/>
      <c r="N724" s="1">
        <v>1.0212000000000001</v>
      </c>
      <c r="O724" s="1">
        <v>5.8299999999999998E-2</v>
      </c>
      <c r="P724" s="1">
        <v>1.0228999999999999</v>
      </c>
      <c r="Q724" s="1"/>
      <c r="R724" s="1">
        <v>-0.48670000000000002</v>
      </c>
      <c r="S724" s="1">
        <v>13.77</v>
      </c>
      <c r="T724" s="1">
        <v>13.778600000000001</v>
      </c>
      <c r="U724" s="1">
        <f t="shared" si="11"/>
        <v>2.5399999999999423E-2</v>
      </c>
    </row>
    <row r="725" spans="1:21">
      <c r="A725" s="2">
        <v>0.64383101851851854</v>
      </c>
      <c r="B725" s="1">
        <v>55.496299999999998</v>
      </c>
      <c r="C725" s="1">
        <v>4.1000000000000002E-2</v>
      </c>
      <c r="D725" s="1">
        <v>-1.1482000000000001</v>
      </c>
      <c r="E725" s="1">
        <v>788.9665</v>
      </c>
      <c r="F725" s="1">
        <v>67.668300000000002</v>
      </c>
      <c r="G725" s="1">
        <v>1.3427</v>
      </c>
      <c r="H725" s="1" t="b">
        <v>0</v>
      </c>
      <c r="I725" s="1"/>
      <c r="J725" s="1">
        <v>0.37959999999999999</v>
      </c>
      <c r="K725" s="1">
        <v>0</v>
      </c>
      <c r="L725" s="1">
        <v>0</v>
      </c>
      <c r="M725" s="1"/>
      <c r="N725" s="1">
        <v>2.5911</v>
      </c>
      <c r="O725" s="1">
        <v>144.012</v>
      </c>
      <c r="P725" s="1">
        <v>144.03530000000001</v>
      </c>
      <c r="Q725" s="1"/>
      <c r="R725" s="1">
        <v>-0.54330000000000001</v>
      </c>
      <c r="S725" s="1">
        <v>13.7933</v>
      </c>
      <c r="T725" s="1">
        <v>13.804</v>
      </c>
      <c r="U725" s="1">
        <f t="shared" si="11"/>
        <v>1.2000000000000455E-2</v>
      </c>
    </row>
    <row r="726" spans="1:21">
      <c r="A726" s="2">
        <v>0.64373842592592589</v>
      </c>
      <c r="B726" s="1">
        <v>48.2423</v>
      </c>
      <c r="C726" s="1">
        <v>3.9199999999999999E-2</v>
      </c>
      <c r="D726" s="1">
        <v>-1.0204</v>
      </c>
      <c r="E726" s="1">
        <v>648.55669999999998</v>
      </c>
      <c r="F726" s="1">
        <v>67.281199999999998</v>
      </c>
      <c r="G726" s="1">
        <v>1.6607000000000001</v>
      </c>
      <c r="H726" s="1" t="b">
        <v>0</v>
      </c>
      <c r="I726" s="1"/>
      <c r="J726" s="1">
        <v>0.5</v>
      </c>
      <c r="K726" s="1">
        <v>1.9E-3</v>
      </c>
      <c r="L726" s="1">
        <v>0</v>
      </c>
      <c r="M726" s="1"/>
      <c r="N726" s="1">
        <v>2.4496000000000002</v>
      </c>
      <c r="O726" s="1">
        <v>144.63640000000001</v>
      </c>
      <c r="P726" s="1">
        <v>144.65719999999999</v>
      </c>
      <c r="Q726" s="1"/>
      <c r="R726" s="1">
        <v>-0.50900000000000001</v>
      </c>
      <c r="S726" s="1">
        <v>13.8066</v>
      </c>
      <c r="T726" s="1">
        <v>13.816000000000001</v>
      </c>
      <c r="U726" s="1">
        <f t="shared" si="11"/>
        <v>7.9999999999991189E-3</v>
      </c>
    </row>
    <row r="727" spans="1:21">
      <c r="A727" s="2">
        <v>0.65144675925925932</v>
      </c>
      <c r="B727" s="1">
        <v>61.794499999999999</v>
      </c>
      <c r="C727" s="1">
        <v>4.2799999999999998E-2</v>
      </c>
      <c r="D727" s="1">
        <v>-1.3434999999999999</v>
      </c>
      <c r="E727" s="1">
        <v>824.09010000000001</v>
      </c>
      <c r="F727" s="1">
        <v>12.622999999999999</v>
      </c>
      <c r="G727" s="1">
        <v>-0.58979999999999999</v>
      </c>
      <c r="H727" s="1" t="b">
        <v>0</v>
      </c>
      <c r="I727" s="1"/>
      <c r="J727" s="1">
        <v>0.53220000000000001</v>
      </c>
      <c r="K727" s="1">
        <v>1.9E-3</v>
      </c>
      <c r="L727" s="1">
        <v>0</v>
      </c>
      <c r="M727" s="1"/>
      <c r="N727" s="1">
        <v>2.8685999999999998</v>
      </c>
      <c r="O727" s="1">
        <v>56.381100000000004</v>
      </c>
      <c r="P727" s="1">
        <v>56.454000000000001</v>
      </c>
      <c r="Q727" s="1"/>
      <c r="R727" s="1">
        <v>-0.49640000000000001</v>
      </c>
      <c r="S727" s="1">
        <v>13.815099999999999</v>
      </c>
      <c r="T727" s="1">
        <v>13.824</v>
      </c>
      <c r="U727" s="1">
        <f t="shared" si="11"/>
        <v>3.6500000000000199E-2</v>
      </c>
    </row>
    <row r="728" spans="1:21">
      <c r="A728" s="2">
        <v>0.65149305555555559</v>
      </c>
      <c r="B728" s="1">
        <v>65.905199999999994</v>
      </c>
      <c r="C728" s="1">
        <v>4.2500000000000003E-2</v>
      </c>
      <c r="D728" s="1">
        <v>-1.3932</v>
      </c>
      <c r="E728" s="1">
        <v>847.0444</v>
      </c>
      <c r="F728" s="1">
        <v>26.962900000000001</v>
      </c>
      <c r="G728" s="1">
        <v>0.2873</v>
      </c>
      <c r="H728" s="1" t="b">
        <v>0</v>
      </c>
      <c r="I728" s="1"/>
      <c r="J728" s="1">
        <v>0.82140000000000002</v>
      </c>
      <c r="K728" s="1">
        <v>3.5000000000000001E-3</v>
      </c>
      <c r="L728" s="1">
        <v>0</v>
      </c>
      <c r="M728" s="1"/>
      <c r="N728" s="1">
        <v>1.0801000000000001</v>
      </c>
      <c r="O728" s="1">
        <v>9.9900000000000003E-2</v>
      </c>
      <c r="P728" s="1">
        <v>1.0847</v>
      </c>
      <c r="Q728" s="1"/>
      <c r="R728" s="1">
        <v>-0.48399999999999999</v>
      </c>
      <c r="S728" s="1">
        <v>13.8521</v>
      </c>
      <c r="T728" s="1">
        <v>13.8605</v>
      </c>
      <c r="U728" s="1">
        <f t="shared" si="11"/>
        <v>2.1499999999999631E-2</v>
      </c>
    </row>
    <row r="729" spans="1:21">
      <c r="A729" s="2">
        <v>0.65103009259259259</v>
      </c>
      <c r="B729" s="1">
        <v>25.603000000000002</v>
      </c>
      <c r="C729" s="1">
        <v>4.0500000000000001E-2</v>
      </c>
      <c r="D729" s="1">
        <v>-1.3422000000000001</v>
      </c>
      <c r="E729" s="1">
        <v>322.1404</v>
      </c>
      <c r="F729" s="1">
        <v>31.340900000000001</v>
      </c>
      <c r="G729" s="1">
        <v>-0.2535</v>
      </c>
      <c r="H729" s="1" t="b">
        <v>0</v>
      </c>
      <c r="I729" s="1"/>
      <c r="J729" s="1">
        <v>0</v>
      </c>
      <c r="K729" s="1">
        <v>0</v>
      </c>
      <c r="L729" s="1">
        <v>0.22270000000000001</v>
      </c>
      <c r="M729" s="1"/>
      <c r="N729" s="1">
        <v>2.4830999999999999</v>
      </c>
      <c r="O729" s="1">
        <v>59.334000000000003</v>
      </c>
      <c r="P729" s="1">
        <v>59.385899999999999</v>
      </c>
      <c r="Q729" s="1"/>
      <c r="R729" s="1">
        <v>-0.5121</v>
      </c>
      <c r="S729" s="1">
        <v>13.8726</v>
      </c>
      <c r="T729" s="1">
        <v>13.882</v>
      </c>
      <c r="U729" s="1">
        <f t="shared" si="11"/>
        <v>1.0600000000000165E-2</v>
      </c>
    </row>
    <row r="730" spans="1:21">
      <c r="A730" s="2">
        <v>0.64348379629629626</v>
      </c>
      <c r="B730" s="1">
        <v>25.300699999999999</v>
      </c>
      <c r="C730" s="1">
        <v>3.8199999999999998E-2</v>
      </c>
      <c r="D730" s="1">
        <v>-1.5012000000000001</v>
      </c>
      <c r="E730" s="1">
        <v>320.45049999999998</v>
      </c>
      <c r="F730" s="1">
        <v>33.182200000000002</v>
      </c>
      <c r="G730" s="1">
        <v>-2.4E-2</v>
      </c>
      <c r="H730" s="1" t="b">
        <v>0</v>
      </c>
      <c r="I730" s="1"/>
      <c r="J730" s="1">
        <v>0</v>
      </c>
      <c r="K730" s="1">
        <v>5.9999999999999995E-4</v>
      </c>
      <c r="L730" s="1">
        <v>0.21779999999999999</v>
      </c>
      <c r="M730" s="1"/>
      <c r="N730" s="1">
        <v>2.6324000000000001</v>
      </c>
      <c r="O730" s="1">
        <v>63.523699999999998</v>
      </c>
      <c r="P730" s="1">
        <v>63.578200000000002</v>
      </c>
      <c r="Q730" s="1"/>
      <c r="R730" s="1">
        <v>-0.36280000000000001</v>
      </c>
      <c r="S730" s="1">
        <v>13.8879</v>
      </c>
      <c r="T730" s="1">
        <v>13.8926</v>
      </c>
      <c r="U730" s="1">
        <f t="shared" si="11"/>
        <v>4.7100000000000364E-2</v>
      </c>
    </row>
    <row r="731" spans="1:21">
      <c r="A731" s="2">
        <v>0.65149305555555559</v>
      </c>
      <c r="B731" s="1">
        <v>65.862700000000004</v>
      </c>
      <c r="C731" s="1">
        <v>4.2599999999999999E-2</v>
      </c>
      <c r="D731" s="1">
        <v>-1.3949</v>
      </c>
      <c r="E731" s="1">
        <v>846.74239999999998</v>
      </c>
      <c r="F731" s="1">
        <v>26.671500000000002</v>
      </c>
      <c r="G731" s="1">
        <v>0.2702</v>
      </c>
      <c r="H731" s="1" t="b">
        <v>0</v>
      </c>
      <c r="I731" s="1"/>
      <c r="J731" s="1">
        <v>0.77729999999999999</v>
      </c>
      <c r="K731" s="1">
        <v>2.7000000000000001E-3</v>
      </c>
      <c r="L731" s="1">
        <v>0</v>
      </c>
      <c r="M731" s="1"/>
      <c r="N731" s="1">
        <v>1.1577</v>
      </c>
      <c r="O731" s="1">
        <v>0.27260000000000001</v>
      </c>
      <c r="P731" s="1">
        <v>1.1894</v>
      </c>
      <c r="Q731" s="1"/>
      <c r="R731" s="1">
        <v>-0.48170000000000002</v>
      </c>
      <c r="S731" s="1">
        <v>13.9314</v>
      </c>
      <c r="T731" s="1">
        <v>13.9397</v>
      </c>
      <c r="U731" s="1">
        <f t="shared" si="11"/>
        <v>6.8999999999999062E-3</v>
      </c>
    </row>
    <row r="732" spans="1:21">
      <c r="A732" s="2">
        <v>0.65144675925925932</v>
      </c>
      <c r="B732" s="1">
        <v>61.8401</v>
      </c>
      <c r="C732" s="1">
        <v>4.5600000000000002E-2</v>
      </c>
      <c r="D732" s="1">
        <v>-1.3455999999999999</v>
      </c>
      <c r="E732" s="1">
        <v>824.30380000000002</v>
      </c>
      <c r="F732" s="1">
        <v>12.926</v>
      </c>
      <c r="G732" s="1">
        <v>-0.58140000000000003</v>
      </c>
      <c r="H732" s="1" t="b">
        <v>0</v>
      </c>
      <c r="I732" s="1"/>
      <c r="J732" s="1">
        <v>0.55669999999999997</v>
      </c>
      <c r="K732" s="1">
        <v>1.4E-3</v>
      </c>
      <c r="L732" s="1">
        <v>0</v>
      </c>
      <c r="M732" s="1"/>
      <c r="N732" s="1">
        <v>2.8702999999999999</v>
      </c>
      <c r="O732" s="1">
        <v>55.667400000000001</v>
      </c>
      <c r="P732" s="1">
        <v>55.741399999999999</v>
      </c>
      <c r="Q732" s="1"/>
      <c r="R732" s="1">
        <v>-0.49469999999999997</v>
      </c>
      <c r="S732" s="1">
        <v>13.937799999999999</v>
      </c>
      <c r="T732" s="1">
        <v>13.9466</v>
      </c>
      <c r="U732" s="1">
        <f t="shared" si="11"/>
        <v>1.5499999999999403E-2</v>
      </c>
    </row>
    <row r="733" spans="1:21">
      <c r="A733" s="2">
        <v>0.65142361111111113</v>
      </c>
      <c r="B733" s="1">
        <v>59.197099999999999</v>
      </c>
      <c r="C733" s="1">
        <v>4.1000000000000002E-2</v>
      </c>
      <c r="D733" s="1">
        <v>-1.1433</v>
      </c>
      <c r="E733" s="1">
        <v>809.45249999999999</v>
      </c>
      <c r="F733" s="1">
        <v>39.068600000000004</v>
      </c>
      <c r="G733" s="1">
        <v>-0.78210000000000002</v>
      </c>
      <c r="H733" s="1" t="b">
        <v>0</v>
      </c>
      <c r="I733" s="1"/>
      <c r="J733" s="1">
        <v>0</v>
      </c>
      <c r="K733" s="1">
        <v>-2.2000000000000001E-3</v>
      </c>
      <c r="L733" s="1">
        <v>0.24229999999999999</v>
      </c>
      <c r="M733" s="1"/>
      <c r="N733" s="1">
        <v>2.6764999999999999</v>
      </c>
      <c r="O733" s="1">
        <v>92.688400000000001</v>
      </c>
      <c r="P733" s="1">
        <v>92.727000000000004</v>
      </c>
      <c r="Q733" s="1"/>
      <c r="R733" s="1">
        <v>-0.6885</v>
      </c>
      <c r="S733" s="1">
        <v>13.9451</v>
      </c>
      <c r="T733" s="1">
        <v>13.9621</v>
      </c>
      <c r="U733" s="1">
        <f t="shared" si="11"/>
        <v>1.300000000000523E-3</v>
      </c>
    </row>
    <row r="734" spans="1:21">
      <c r="A734" s="2">
        <v>0.65162037037037035</v>
      </c>
      <c r="B734" s="1">
        <v>76.799599999999998</v>
      </c>
      <c r="C734" s="1">
        <v>4.1200000000000001E-2</v>
      </c>
      <c r="D734" s="1">
        <v>-1.0701000000000001</v>
      </c>
      <c r="E734" s="1">
        <v>1007.672</v>
      </c>
      <c r="F734" s="1">
        <v>57.290100000000002</v>
      </c>
      <c r="G734" s="1">
        <v>2.0396999999999998</v>
      </c>
      <c r="H734" s="1" t="b">
        <v>0</v>
      </c>
      <c r="I734" s="1"/>
      <c r="J734" s="1">
        <v>6.0999999999999999E-2</v>
      </c>
      <c r="K734" s="1">
        <v>-1.6000000000000001E-3</v>
      </c>
      <c r="L734" s="1">
        <v>0</v>
      </c>
      <c r="M734" s="1"/>
      <c r="N734" s="1">
        <v>2.4834000000000001</v>
      </c>
      <c r="O734" s="1">
        <v>147.99100000000001</v>
      </c>
      <c r="P734" s="1">
        <v>148.0119</v>
      </c>
      <c r="Q734" s="1"/>
      <c r="R734" s="1">
        <v>-0.47539999999999999</v>
      </c>
      <c r="S734" s="1">
        <v>13.955299999999999</v>
      </c>
      <c r="T734" s="1">
        <v>13.9634</v>
      </c>
      <c r="U734" s="1">
        <f t="shared" si="11"/>
        <v>3.9999999999995595E-3</v>
      </c>
    </row>
    <row r="735" spans="1:21">
      <c r="A735" s="2">
        <v>0.65119212962962958</v>
      </c>
      <c r="B735" s="1">
        <v>39.908299999999997</v>
      </c>
      <c r="C735" s="1">
        <v>4.2700000000000002E-2</v>
      </c>
      <c r="D735" s="1">
        <v>-0.71730000000000005</v>
      </c>
      <c r="E735" s="1">
        <v>501.87689999999998</v>
      </c>
      <c r="F735" s="1">
        <v>64.438999999999993</v>
      </c>
      <c r="G735" s="1">
        <v>2.1080000000000001</v>
      </c>
      <c r="H735" s="1" t="b">
        <v>0</v>
      </c>
      <c r="I735" s="1"/>
      <c r="J735" s="1">
        <v>0.12959999999999999</v>
      </c>
      <c r="K735" s="1">
        <v>0</v>
      </c>
      <c r="L735" s="1">
        <v>0</v>
      </c>
      <c r="M735" s="1"/>
      <c r="N735" s="1">
        <v>2.1276999999999999</v>
      </c>
      <c r="O735" s="1">
        <v>160.90360000000001</v>
      </c>
      <c r="P735" s="1">
        <v>160.9177</v>
      </c>
      <c r="Q735" s="1"/>
      <c r="R735" s="1">
        <v>-0.83109999999999995</v>
      </c>
      <c r="S735" s="1">
        <v>13.9427</v>
      </c>
      <c r="T735" s="1">
        <v>13.9674</v>
      </c>
      <c r="U735" s="1">
        <f t="shared" si="11"/>
        <v>4.3200000000000571E-2</v>
      </c>
    </row>
    <row r="736" spans="1:21">
      <c r="A736" s="2">
        <v>0.65103009259259259</v>
      </c>
      <c r="B736" s="1">
        <v>25.5625</v>
      </c>
      <c r="C736" s="1">
        <v>3.9899999999999998E-2</v>
      </c>
      <c r="D736" s="1">
        <v>-1.3407</v>
      </c>
      <c r="E736" s="1">
        <v>321.78800000000001</v>
      </c>
      <c r="F736" s="1">
        <v>31.919899999999998</v>
      </c>
      <c r="G736" s="1">
        <v>-0.2535</v>
      </c>
      <c r="H736" s="1" t="b">
        <v>0</v>
      </c>
      <c r="I736" s="1"/>
      <c r="J736" s="1">
        <v>0</v>
      </c>
      <c r="K736" s="1">
        <v>0</v>
      </c>
      <c r="L736" s="1">
        <v>0.22270000000000001</v>
      </c>
      <c r="M736" s="1"/>
      <c r="N736" s="1">
        <v>2.4815999999999998</v>
      </c>
      <c r="O736" s="1">
        <v>60.0197</v>
      </c>
      <c r="P736" s="1">
        <v>60.070999999999998</v>
      </c>
      <c r="Q736" s="1"/>
      <c r="R736" s="1">
        <v>-0.51359999999999995</v>
      </c>
      <c r="S736" s="1">
        <v>14.001200000000001</v>
      </c>
      <c r="T736" s="1">
        <v>14.0106</v>
      </c>
      <c r="U736" s="1">
        <f t="shared" si="11"/>
        <v>4.0999999999993264E-3</v>
      </c>
    </row>
    <row r="737" spans="1:21">
      <c r="A737" s="2">
        <v>0.65149305555555559</v>
      </c>
      <c r="B737" s="1">
        <v>65.820099999999996</v>
      </c>
      <c r="C737" s="1">
        <v>4.2000000000000003E-2</v>
      </c>
      <c r="D737" s="1">
        <v>-1.3964000000000001</v>
      </c>
      <c r="E737" s="1">
        <v>846.44349999999997</v>
      </c>
      <c r="F737" s="1">
        <v>26.395399999999999</v>
      </c>
      <c r="G737" s="1">
        <v>0.2555</v>
      </c>
      <c r="H737" s="1" t="b">
        <v>0</v>
      </c>
      <c r="I737" s="1"/>
      <c r="J737" s="1">
        <v>0.75280000000000002</v>
      </c>
      <c r="K737" s="1">
        <v>2.3999999999999998E-3</v>
      </c>
      <c r="L737" s="1">
        <v>0</v>
      </c>
      <c r="M737" s="1"/>
      <c r="N737" s="1">
        <v>1.1612</v>
      </c>
      <c r="O737" s="1">
        <v>0.89700000000000002</v>
      </c>
      <c r="P737" s="1">
        <v>1.4673</v>
      </c>
      <c r="Q737" s="1"/>
      <c r="R737" s="1">
        <v>-0.47949999999999998</v>
      </c>
      <c r="S737" s="1">
        <v>14.006500000000001</v>
      </c>
      <c r="T737" s="1">
        <v>14.014699999999999</v>
      </c>
      <c r="U737" s="1">
        <f t="shared" si="11"/>
        <v>9.5000000000009521E-3</v>
      </c>
    </row>
    <row r="738" spans="1:21">
      <c r="A738" s="2">
        <v>0.65144675925925932</v>
      </c>
      <c r="B738" s="1">
        <v>61.8857</v>
      </c>
      <c r="C738" s="1">
        <v>4.5600000000000002E-2</v>
      </c>
      <c r="D738" s="1">
        <v>-1.3469</v>
      </c>
      <c r="E738" s="1">
        <v>824.44920000000002</v>
      </c>
      <c r="F738" s="1">
        <v>13.1319</v>
      </c>
      <c r="G738" s="1">
        <v>-0.57679999999999998</v>
      </c>
      <c r="H738" s="1" t="b">
        <v>0</v>
      </c>
      <c r="I738" s="1"/>
      <c r="J738" s="1">
        <v>0.5665</v>
      </c>
      <c r="K738" s="1">
        <v>1.1000000000000001E-3</v>
      </c>
      <c r="L738" s="1">
        <v>0</v>
      </c>
      <c r="M738" s="1"/>
      <c r="N738" s="1">
        <v>2.8715000000000002</v>
      </c>
      <c r="O738" s="1">
        <v>55.188699999999997</v>
      </c>
      <c r="P738" s="1">
        <v>55.263399999999997</v>
      </c>
      <c r="Q738" s="1"/>
      <c r="R738" s="1">
        <v>-0.49359999999999998</v>
      </c>
      <c r="S738" s="1">
        <v>14.015499999999999</v>
      </c>
      <c r="T738" s="1">
        <v>14.0242</v>
      </c>
      <c r="U738" s="1">
        <f t="shared" si="11"/>
        <v>1.6000000000000014E-2</v>
      </c>
    </row>
    <row r="739" spans="1:21">
      <c r="A739" s="2">
        <v>0.64347222222222222</v>
      </c>
      <c r="B739" s="1">
        <v>25.262599999999999</v>
      </c>
      <c r="C739" s="1">
        <v>4.0300000000000002E-2</v>
      </c>
      <c r="D739" s="1">
        <v>-1.5009999999999999</v>
      </c>
      <c r="E739" s="1">
        <v>320.07870000000003</v>
      </c>
      <c r="F739" s="1">
        <v>33.770400000000002</v>
      </c>
      <c r="G739" s="1">
        <v>-2.8799999999999999E-2</v>
      </c>
      <c r="H739" s="1" t="b">
        <v>0</v>
      </c>
      <c r="I739" s="1"/>
      <c r="J739" s="1">
        <v>0</v>
      </c>
      <c r="K739" s="1">
        <v>5.9999999999999995E-4</v>
      </c>
      <c r="L739" s="1">
        <v>0.22270000000000001</v>
      </c>
      <c r="M739" s="1"/>
      <c r="N739" s="1">
        <v>2.6324000000000001</v>
      </c>
      <c r="O739" s="1">
        <v>64.228899999999996</v>
      </c>
      <c r="P739" s="1">
        <v>64.282799999999995</v>
      </c>
      <c r="Q739" s="1"/>
      <c r="R739" s="1">
        <v>-0.36280000000000001</v>
      </c>
      <c r="S739" s="1">
        <v>14.035500000000001</v>
      </c>
      <c r="T739" s="1">
        <v>14.0402</v>
      </c>
      <c r="U739" s="1">
        <f t="shared" si="11"/>
        <v>5.8199999999999363E-2</v>
      </c>
    </row>
    <row r="740" spans="1:21">
      <c r="A740" s="2">
        <v>0.65145833333333336</v>
      </c>
      <c r="B740" s="1">
        <v>61.928899999999999</v>
      </c>
      <c r="C740" s="1">
        <v>4.3299999999999998E-2</v>
      </c>
      <c r="D740" s="1">
        <v>-1.3483000000000001</v>
      </c>
      <c r="E740" s="1">
        <v>824.59680000000003</v>
      </c>
      <c r="F740" s="1">
        <v>13.3414</v>
      </c>
      <c r="G740" s="1">
        <v>-0.5726</v>
      </c>
      <c r="H740" s="1" t="b">
        <v>0</v>
      </c>
      <c r="I740" s="1"/>
      <c r="J740" s="1">
        <v>0.57630000000000003</v>
      </c>
      <c r="K740" s="1">
        <v>1.1000000000000001E-3</v>
      </c>
      <c r="L740" s="1">
        <v>0</v>
      </c>
      <c r="M740" s="1"/>
      <c r="N740" s="1">
        <v>2.8727</v>
      </c>
      <c r="O740" s="1">
        <v>54.707700000000003</v>
      </c>
      <c r="P740" s="1">
        <v>54.783099999999997</v>
      </c>
      <c r="Q740" s="1"/>
      <c r="R740" s="1">
        <v>-0.49230000000000002</v>
      </c>
      <c r="S740" s="1">
        <v>14.0898</v>
      </c>
      <c r="T740" s="1">
        <v>14.0984</v>
      </c>
      <c r="U740" s="1">
        <f t="shared" si="11"/>
        <v>1.2399999999999523E-2</v>
      </c>
    </row>
    <row r="741" spans="1:21">
      <c r="A741" s="2">
        <v>0.65130787037037041</v>
      </c>
      <c r="B741" s="1">
        <v>48.941400000000002</v>
      </c>
      <c r="C741" s="1">
        <v>4.24E-2</v>
      </c>
      <c r="D741" s="1">
        <v>-0.66349999999999998</v>
      </c>
      <c r="E741" s="1">
        <v>652.18439999999998</v>
      </c>
      <c r="F741" s="1">
        <v>56.124099999999999</v>
      </c>
      <c r="G741" s="1">
        <v>1.9731000000000001</v>
      </c>
      <c r="H741" s="1" t="b">
        <v>0</v>
      </c>
      <c r="I741" s="1"/>
      <c r="J741" s="1">
        <v>0.15409999999999999</v>
      </c>
      <c r="K741" s="1">
        <v>8.9999999999999998E-4</v>
      </c>
      <c r="L741" s="1">
        <v>0</v>
      </c>
      <c r="M741" s="1"/>
      <c r="N741" s="1">
        <v>2.0794000000000001</v>
      </c>
      <c r="O741" s="1">
        <v>135.17500000000001</v>
      </c>
      <c r="P741" s="1">
        <v>135.191</v>
      </c>
      <c r="Q741" s="1"/>
      <c r="R741" s="1">
        <v>-0.87919999999999998</v>
      </c>
      <c r="S741" s="1">
        <v>14.083399999999999</v>
      </c>
      <c r="T741" s="1">
        <v>14.110799999999999</v>
      </c>
      <c r="U741" s="1">
        <f t="shared" si="11"/>
        <v>1.0699999999999932E-2</v>
      </c>
    </row>
    <row r="742" spans="1:21">
      <c r="A742" s="2">
        <v>0.65149305555555559</v>
      </c>
      <c r="B742" s="1">
        <v>65.778099999999995</v>
      </c>
      <c r="C742" s="1">
        <v>4.4499999999999998E-2</v>
      </c>
      <c r="D742" s="1">
        <v>-1.3985000000000001</v>
      </c>
      <c r="E742" s="1">
        <v>846.00239999999997</v>
      </c>
      <c r="F742" s="1">
        <v>26.630299999999998</v>
      </c>
      <c r="G742" s="1">
        <v>0.23599999999999999</v>
      </c>
      <c r="H742" s="1" t="b">
        <v>0</v>
      </c>
      <c r="I742" s="1"/>
      <c r="J742" s="1">
        <v>0.70860000000000001</v>
      </c>
      <c r="K742" s="1">
        <v>2.2000000000000001E-3</v>
      </c>
      <c r="L742" s="1">
        <v>0</v>
      </c>
      <c r="M742" s="1"/>
      <c r="N742" s="1">
        <v>1.3026</v>
      </c>
      <c r="O742" s="1">
        <v>1.7434000000000001</v>
      </c>
      <c r="P742" s="1">
        <v>2.1762999999999999</v>
      </c>
      <c r="Q742" s="1"/>
      <c r="R742" s="1">
        <v>-0.47660000000000002</v>
      </c>
      <c r="S742" s="1">
        <v>14.1134</v>
      </c>
      <c r="T742" s="1">
        <v>14.121499999999999</v>
      </c>
      <c r="U742" s="1">
        <f t="shared" si="11"/>
        <v>3.4000000000009578E-3</v>
      </c>
    </row>
    <row r="743" spans="1:21">
      <c r="A743" s="2">
        <v>0.64391203703703703</v>
      </c>
      <c r="B743" s="1">
        <v>62.9497</v>
      </c>
      <c r="C743" s="1">
        <v>4.36E-2</v>
      </c>
      <c r="D743" s="1">
        <v>-1.0286999999999999</v>
      </c>
      <c r="E743" s="1">
        <v>930.28110000000004</v>
      </c>
      <c r="F743" s="1">
        <v>68.408199999999994</v>
      </c>
      <c r="G743" s="1">
        <v>1.7658</v>
      </c>
      <c r="H743" s="1" t="b">
        <v>0</v>
      </c>
      <c r="I743" s="1"/>
      <c r="J743" s="1">
        <v>4.1399999999999999E-2</v>
      </c>
      <c r="K743" s="1">
        <v>3.5000000000000001E-3</v>
      </c>
      <c r="L743" s="1">
        <v>0</v>
      </c>
      <c r="M743" s="1"/>
      <c r="N743" s="1">
        <v>2.5387</v>
      </c>
      <c r="O743" s="1">
        <v>140.66309999999999</v>
      </c>
      <c r="P743" s="1">
        <v>140.68600000000001</v>
      </c>
      <c r="Q743" s="1"/>
      <c r="R743" s="1">
        <v>-0.50519999999999998</v>
      </c>
      <c r="S743" s="1">
        <v>14.1159</v>
      </c>
      <c r="T743" s="1">
        <v>14.1249</v>
      </c>
      <c r="U743" s="1">
        <f t="shared" si="11"/>
        <v>1.8900000000000361E-2</v>
      </c>
    </row>
    <row r="744" spans="1:21">
      <c r="A744" s="2">
        <v>0.65103009259259259</v>
      </c>
      <c r="B744" s="1">
        <v>25.5227</v>
      </c>
      <c r="C744" s="1">
        <v>4.1500000000000002E-2</v>
      </c>
      <c r="D744" s="1">
        <v>-1.3391</v>
      </c>
      <c r="E744" s="1">
        <v>321.42930000000001</v>
      </c>
      <c r="F744" s="1">
        <v>32.507399999999997</v>
      </c>
      <c r="G744" s="1">
        <v>-0.2535</v>
      </c>
      <c r="H744" s="1" t="b">
        <v>0</v>
      </c>
      <c r="I744" s="1"/>
      <c r="J744" s="1">
        <v>0</v>
      </c>
      <c r="K744" s="1">
        <v>0</v>
      </c>
      <c r="L744" s="1">
        <v>0.2276</v>
      </c>
      <c r="M744" s="1"/>
      <c r="N744" s="1">
        <v>2.48</v>
      </c>
      <c r="O744" s="1">
        <v>60.7117</v>
      </c>
      <c r="P744" s="1">
        <v>60.7624</v>
      </c>
      <c r="Q744" s="1"/>
      <c r="R744" s="1">
        <v>-0.51519999999999999</v>
      </c>
      <c r="S744" s="1">
        <v>14.134399999999999</v>
      </c>
      <c r="T744" s="1">
        <v>14.143800000000001</v>
      </c>
      <c r="U744" s="1">
        <f t="shared" si="11"/>
        <v>2.8699999999998838E-2</v>
      </c>
    </row>
    <row r="745" spans="1:21">
      <c r="A745" s="2">
        <v>0.65145833333333336</v>
      </c>
      <c r="B745" s="1">
        <v>61.969900000000003</v>
      </c>
      <c r="C745" s="1">
        <v>4.1000000000000002E-2</v>
      </c>
      <c r="D745" s="1">
        <v>-1.3498000000000001</v>
      </c>
      <c r="E745" s="1">
        <v>824.74680000000001</v>
      </c>
      <c r="F745" s="1">
        <v>13.551299999999999</v>
      </c>
      <c r="G745" s="1">
        <v>-0.56869999999999998</v>
      </c>
      <c r="H745" s="1" t="b">
        <v>0</v>
      </c>
      <c r="I745" s="1"/>
      <c r="J745" s="1">
        <v>0.57630000000000003</v>
      </c>
      <c r="K745" s="1">
        <v>1.1000000000000001E-3</v>
      </c>
      <c r="L745" s="1">
        <v>0</v>
      </c>
      <c r="M745" s="1"/>
      <c r="N745" s="1">
        <v>2.8740000000000001</v>
      </c>
      <c r="O745" s="1">
        <v>54.224400000000003</v>
      </c>
      <c r="P745" s="1">
        <v>54.3005</v>
      </c>
      <c r="Q745" s="1"/>
      <c r="R745" s="1">
        <v>-0.49109999999999998</v>
      </c>
      <c r="S745" s="1">
        <v>14.1639</v>
      </c>
      <c r="T745" s="1">
        <v>14.172499999999999</v>
      </c>
      <c r="U745" s="1">
        <f t="shared" si="11"/>
        <v>2.2999999999999687E-3</v>
      </c>
    </row>
    <row r="746" spans="1:21">
      <c r="A746" s="2">
        <v>0.65142361111111113</v>
      </c>
      <c r="B746" s="1">
        <v>59.156100000000002</v>
      </c>
      <c r="C746" s="1">
        <v>4.1000000000000002E-2</v>
      </c>
      <c r="D746" s="1">
        <v>-1.1375</v>
      </c>
      <c r="E746" s="1">
        <v>809.01670000000001</v>
      </c>
      <c r="F746" s="1">
        <v>39.690100000000001</v>
      </c>
      <c r="G746" s="1">
        <v>-0.76580000000000004</v>
      </c>
      <c r="H746" s="1" t="b">
        <v>0</v>
      </c>
      <c r="I746" s="1"/>
      <c r="J746" s="1">
        <v>0</v>
      </c>
      <c r="K746" s="1">
        <v>-2.2000000000000001E-3</v>
      </c>
      <c r="L746" s="1">
        <v>0.24229999999999999</v>
      </c>
      <c r="M746" s="1"/>
      <c r="N746" s="1">
        <v>2.6701000000000001</v>
      </c>
      <c r="O746" s="1">
        <v>93.457499999999996</v>
      </c>
      <c r="P746" s="1">
        <v>93.495699999999999</v>
      </c>
      <c r="Q746" s="1"/>
      <c r="R746" s="1">
        <v>-0.69499999999999995</v>
      </c>
      <c r="S746" s="1">
        <v>14.1578</v>
      </c>
      <c r="T746" s="1">
        <v>14.174799999999999</v>
      </c>
      <c r="U746" s="1">
        <f t="shared" si="11"/>
        <v>1.4900000000000801E-2</v>
      </c>
    </row>
    <row r="747" spans="1:21">
      <c r="A747" s="2">
        <v>0.65149305555555559</v>
      </c>
      <c r="B747" s="1">
        <v>65.733599999999996</v>
      </c>
      <c r="C747" s="1">
        <v>4.1599999999999998E-2</v>
      </c>
      <c r="D747" s="1">
        <v>-1.3997999999999999</v>
      </c>
      <c r="E747" s="1">
        <v>845.71090000000004</v>
      </c>
      <c r="F747" s="1">
        <v>26.404599999999999</v>
      </c>
      <c r="G747" s="1">
        <v>0.22439999999999999</v>
      </c>
      <c r="H747" s="1" t="b">
        <v>0</v>
      </c>
      <c r="I747" s="1"/>
      <c r="J747" s="1">
        <v>0.63019999999999998</v>
      </c>
      <c r="K747" s="1">
        <v>2E-3</v>
      </c>
      <c r="L747" s="1">
        <v>0</v>
      </c>
      <c r="M747" s="1"/>
      <c r="N747" s="1">
        <v>1.4938</v>
      </c>
      <c r="O747" s="1">
        <v>2.2244999999999999</v>
      </c>
      <c r="P747" s="1">
        <v>2.6796000000000002</v>
      </c>
      <c r="Q747" s="1"/>
      <c r="R747" s="1">
        <v>-0.4748</v>
      </c>
      <c r="S747" s="1">
        <v>14.181800000000001</v>
      </c>
      <c r="T747" s="1">
        <v>14.1897</v>
      </c>
      <c r="U747" s="1">
        <f t="shared" si="11"/>
        <v>4.0999999999993264E-3</v>
      </c>
    </row>
    <row r="748" spans="1:21">
      <c r="A748" s="2">
        <v>0.64347222222222222</v>
      </c>
      <c r="B748" s="1">
        <v>25.222300000000001</v>
      </c>
      <c r="C748" s="1">
        <v>4.53E-2</v>
      </c>
      <c r="D748" s="1">
        <v>-1.5007999999999999</v>
      </c>
      <c r="E748" s="1">
        <v>319.70060000000001</v>
      </c>
      <c r="F748" s="1">
        <v>34.366199999999999</v>
      </c>
      <c r="G748" s="1">
        <v>-3.3700000000000001E-2</v>
      </c>
      <c r="H748" s="1" t="b">
        <v>0</v>
      </c>
      <c r="I748" s="1"/>
      <c r="J748" s="1">
        <v>0</v>
      </c>
      <c r="K748" s="1">
        <v>5.9999999999999995E-4</v>
      </c>
      <c r="L748" s="1">
        <v>0.22270000000000001</v>
      </c>
      <c r="M748" s="1"/>
      <c r="N748" s="1">
        <v>2.6322999999999999</v>
      </c>
      <c r="O748" s="1">
        <v>64.940299999999993</v>
      </c>
      <c r="P748" s="1">
        <v>64.993600000000001</v>
      </c>
      <c r="Q748" s="1"/>
      <c r="R748" s="1">
        <v>-0.3629</v>
      </c>
      <c r="S748" s="1">
        <v>14.1892</v>
      </c>
      <c r="T748" s="1">
        <v>14.1938</v>
      </c>
      <c r="U748" s="1">
        <f t="shared" si="11"/>
        <v>2.8400000000001313E-2</v>
      </c>
    </row>
    <row r="749" spans="1:21">
      <c r="A749" s="2">
        <v>0.64364583333333336</v>
      </c>
      <c r="B749" s="1">
        <v>39.811100000000003</v>
      </c>
      <c r="C749" s="1">
        <v>4.1200000000000001E-2</v>
      </c>
      <c r="D749" s="1">
        <v>-1.1001000000000001</v>
      </c>
      <c r="E749" s="1">
        <v>501.0478</v>
      </c>
      <c r="F749" s="1">
        <v>66.031499999999994</v>
      </c>
      <c r="G749" s="1">
        <v>1.9218999999999999</v>
      </c>
      <c r="H749" s="1" t="b">
        <v>0</v>
      </c>
      <c r="I749" s="1"/>
      <c r="J749" s="1">
        <v>6.59E-2</v>
      </c>
      <c r="K749" s="1">
        <v>2.7000000000000001E-3</v>
      </c>
      <c r="L749" s="1">
        <v>0</v>
      </c>
      <c r="M749" s="1"/>
      <c r="N749" s="1">
        <v>2.5184000000000002</v>
      </c>
      <c r="O749" s="1">
        <v>162.5659</v>
      </c>
      <c r="P749" s="1">
        <v>162.58539999999999</v>
      </c>
      <c r="Q749" s="1"/>
      <c r="R749" s="1">
        <v>-0.44040000000000001</v>
      </c>
      <c r="S749" s="1">
        <v>14.215400000000001</v>
      </c>
      <c r="T749" s="1">
        <v>14.222200000000001</v>
      </c>
      <c r="U749" s="1">
        <f t="shared" si="11"/>
        <v>2.1099999999998786E-2</v>
      </c>
    </row>
    <row r="750" spans="1:21">
      <c r="A750" s="2">
        <v>0.65145833333333336</v>
      </c>
      <c r="B750" s="1">
        <v>62.011000000000003</v>
      </c>
      <c r="C750" s="1">
        <v>4.1099999999999998E-2</v>
      </c>
      <c r="D750" s="1">
        <v>-1.3512</v>
      </c>
      <c r="E750" s="1">
        <v>824.899</v>
      </c>
      <c r="F750" s="1">
        <v>13.760899999999999</v>
      </c>
      <c r="G750" s="1">
        <v>-0.56479999999999997</v>
      </c>
      <c r="H750" s="1" t="b">
        <v>0</v>
      </c>
      <c r="I750" s="1"/>
      <c r="J750" s="1">
        <v>0.57630000000000003</v>
      </c>
      <c r="K750" s="1">
        <v>1.1000000000000001E-3</v>
      </c>
      <c r="L750" s="1">
        <v>0</v>
      </c>
      <c r="M750" s="1"/>
      <c r="N750" s="1">
        <v>2.8752</v>
      </c>
      <c r="O750" s="1">
        <v>53.738700000000001</v>
      </c>
      <c r="P750" s="1">
        <v>53.815600000000003</v>
      </c>
      <c r="Q750" s="1"/>
      <c r="R750" s="1">
        <v>-0.48980000000000001</v>
      </c>
      <c r="S750" s="1">
        <v>14.2349</v>
      </c>
      <c r="T750" s="1">
        <v>14.2433</v>
      </c>
      <c r="U750" s="1">
        <f t="shared" si="11"/>
        <v>1.1200000000000543E-2</v>
      </c>
    </row>
    <row r="751" spans="1:21">
      <c r="A751" s="2">
        <v>0.65149305555555559</v>
      </c>
      <c r="B751" s="1">
        <v>65.691999999999993</v>
      </c>
      <c r="C751" s="1">
        <v>4.3900000000000002E-2</v>
      </c>
      <c r="D751" s="1">
        <v>-1.401</v>
      </c>
      <c r="E751" s="1">
        <v>845.42190000000005</v>
      </c>
      <c r="F751" s="1">
        <v>26.2121</v>
      </c>
      <c r="G751" s="1">
        <v>0.21379999999999999</v>
      </c>
      <c r="H751" s="1" t="b">
        <v>0</v>
      </c>
      <c r="I751" s="1"/>
      <c r="J751" s="1">
        <v>0.53710000000000002</v>
      </c>
      <c r="K751" s="1">
        <v>1.9E-3</v>
      </c>
      <c r="L751" s="1">
        <v>0</v>
      </c>
      <c r="M751" s="1"/>
      <c r="N751" s="1">
        <v>1.5804</v>
      </c>
      <c r="O751" s="1">
        <v>2.7993000000000001</v>
      </c>
      <c r="P751" s="1">
        <v>3.2145999999999999</v>
      </c>
      <c r="Q751" s="1"/>
      <c r="R751" s="1">
        <v>-0.47320000000000001</v>
      </c>
      <c r="S751" s="1">
        <v>14.246600000000001</v>
      </c>
      <c r="T751" s="1">
        <v>14.2545</v>
      </c>
      <c r="U751" s="1">
        <f t="shared" si="11"/>
        <v>2.9999999999999361E-2</v>
      </c>
    </row>
    <row r="752" spans="1:21">
      <c r="A752" s="2">
        <v>0.65103009259259259</v>
      </c>
      <c r="B752" s="1">
        <v>25.481100000000001</v>
      </c>
      <c r="C752" s="1">
        <v>4.3499999999999997E-2</v>
      </c>
      <c r="D752" s="1">
        <v>-1.3374999999999999</v>
      </c>
      <c r="E752" s="1">
        <v>321.06420000000003</v>
      </c>
      <c r="F752" s="1">
        <v>33.11</v>
      </c>
      <c r="G752" s="1">
        <v>-0.2535</v>
      </c>
      <c r="H752" s="1" t="b">
        <v>0</v>
      </c>
      <c r="I752" s="1"/>
      <c r="J752" s="1">
        <v>0</v>
      </c>
      <c r="K752" s="1">
        <v>0</v>
      </c>
      <c r="L752" s="1">
        <v>0.2276</v>
      </c>
      <c r="M752" s="1"/>
      <c r="N752" s="1">
        <v>2.4784000000000002</v>
      </c>
      <c r="O752" s="1">
        <v>61.4101</v>
      </c>
      <c r="P752" s="1">
        <v>61.460099999999997</v>
      </c>
      <c r="Q752" s="1"/>
      <c r="R752" s="1">
        <v>-0.51680000000000004</v>
      </c>
      <c r="S752" s="1">
        <v>14.2752</v>
      </c>
      <c r="T752" s="1">
        <v>14.2845</v>
      </c>
      <c r="U752" s="1">
        <f t="shared" si="11"/>
        <v>2.6200000000001111E-2</v>
      </c>
    </row>
    <row r="753" spans="1:21">
      <c r="A753" s="2">
        <v>0.65145833333333336</v>
      </c>
      <c r="B753" s="1">
        <v>62.051600000000001</v>
      </c>
      <c r="C753" s="1">
        <v>4.0599999999999997E-2</v>
      </c>
      <c r="D753" s="1">
        <v>-1.3526</v>
      </c>
      <c r="E753" s="1">
        <v>825.05359999999996</v>
      </c>
      <c r="F753" s="1">
        <v>13.967000000000001</v>
      </c>
      <c r="G753" s="1">
        <v>-0.56110000000000004</v>
      </c>
      <c r="H753" s="1" t="b">
        <v>0</v>
      </c>
      <c r="I753" s="1"/>
      <c r="J753" s="1">
        <v>0.5665</v>
      </c>
      <c r="K753" s="1">
        <v>1.1000000000000001E-3</v>
      </c>
      <c r="L753" s="1">
        <v>0</v>
      </c>
      <c r="M753" s="1"/>
      <c r="N753" s="1">
        <v>2.8765000000000001</v>
      </c>
      <c r="O753" s="1">
        <v>53.250700000000002</v>
      </c>
      <c r="P753" s="1">
        <v>53.328400000000002</v>
      </c>
      <c r="Q753" s="1"/>
      <c r="R753" s="1">
        <v>-0.48849999999999999</v>
      </c>
      <c r="S753" s="1">
        <v>14.302300000000001</v>
      </c>
      <c r="T753" s="1">
        <v>14.310700000000001</v>
      </c>
      <c r="U753" s="1">
        <f t="shared" si="11"/>
        <v>7.0999999999994401E-3</v>
      </c>
    </row>
    <row r="754" spans="1:21">
      <c r="A754" s="2">
        <v>0.65149305555555559</v>
      </c>
      <c r="B754" s="1">
        <v>65.648099999999999</v>
      </c>
      <c r="C754" s="1">
        <v>4.0599999999999997E-2</v>
      </c>
      <c r="D754" s="1">
        <v>-1.4020999999999999</v>
      </c>
      <c r="E754" s="1">
        <v>845.13509999999997</v>
      </c>
      <c r="F754" s="1">
        <v>26.045000000000002</v>
      </c>
      <c r="G754" s="1">
        <v>0.20399999999999999</v>
      </c>
      <c r="H754" s="1" t="b">
        <v>0</v>
      </c>
      <c r="I754" s="1"/>
      <c r="J754" s="1">
        <v>0.5</v>
      </c>
      <c r="K754" s="1">
        <v>1.6000000000000001E-3</v>
      </c>
      <c r="L754" s="1">
        <v>0</v>
      </c>
      <c r="M754" s="1"/>
      <c r="N754" s="1">
        <v>1.5819000000000001</v>
      </c>
      <c r="O754" s="1">
        <v>3.4194</v>
      </c>
      <c r="P754" s="1">
        <v>3.7675999999999998</v>
      </c>
      <c r="Q754" s="1"/>
      <c r="R754" s="1">
        <v>-0.47160000000000002</v>
      </c>
      <c r="S754" s="1">
        <v>14.3101</v>
      </c>
      <c r="T754" s="1">
        <v>14.3178</v>
      </c>
      <c r="U754" s="1">
        <f t="shared" si="11"/>
        <v>1.3600000000000279E-2</v>
      </c>
    </row>
    <row r="755" spans="1:21">
      <c r="A755" s="2">
        <v>0.64383101851851854</v>
      </c>
      <c r="B755" s="1">
        <v>55.455300000000001</v>
      </c>
      <c r="C755" s="1">
        <v>4.0599999999999997E-2</v>
      </c>
      <c r="D755" s="1">
        <v>-1.1635</v>
      </c>
      <c r="E755" s="1">
        <v>788.21500000000003</v>
      </c>
      <c r="F755" s="1">
        <v>67.6023</v>
      </c>
      <c r="G755" s="1">
        <v>1.3312999999999999</v>
      </c>
      <c r="H755" s="1" t="b">
        <v>0</v>
      </c>
      <c r="I755" s="1"/>
      <c r="J755" s="1">
        <v>0.38940000000000002</v>
      </c>
      <c r="K755" s="1">
        <v>0</v>
      </c>
      <c r="L755" s="1">
        <v>0</v>
      </c>
      <c r="M755" s="1"/>
      <c r="N755" s="1">
        <v>2.6069</v>
      </c>
      <c r="O755" s="1">
        <v>145.09690000000001</v>
      </c>
      <c r="P755" s="1">
        <v>145.12029999999999</v>
      </c>
      <c r="Q755" s="1"/>
      <c r="R755" s="1">
        <v>-0.56689999999999996</v>
      </c>
      <c r="S755" s="1">
        <v>14.3201</v>
      </c>
      <c r="T755" s="1">
        <v>14.3314</v>
      </c>
      <c r="U755" s="1">
        <f t="shared" si="11"/>
        <v>6.3999999999992951E-3</v>
      </c>
    </row>
    <row r="756" spans="1:21">
      <c r="A756" s="2">
        <v>0.64373842592592589</v>
      </c>
      <c r="B756" s="1">
        <v>48.203000000000003</v>
      </c>
      <c r="C756" s="1">
        <v>4.4499999999999998E-2</v>
      </c>
      <c r="D756" s="1">
        <v>-1.0384</v>
      </c>
      <c r="E756" s="1">
        <v>647.80970000000002</v>
      </c>
      <c r="F756" s="1">
        <v>67.170100000000005</v>
      </c>
      <c r="G756" s="1">
        <v>1.6155999999999999</v>
      </c>
      <c r="H756" s="1" t="b">
        <v>0</v>
      </c>
      <c r="I756" s="1"/>
      <c r="J756" s="1">
        <v>0.5</v>
      </c>
      <c r="K756" s="1">
        <v>2E-3</v>
      </c>
      <c r="L756" s="1">
        <v>0</v>
      </c>
      <c r="M756" s="1"/>
      <c r="N756" s="1">
        <v>2.4695</v>
      </c>
      <c r="O756" s="1">
        <v>145.7167</v>
      </c>
      <c r="P756" s="1">
        <v>145.73769999999999</v>
      </c>
      <c r="Q756" s="1"/>
      <c r="R756" s="1">
        <v>-0.48920000000000002</v>
      </c>
      <c r="S756" s="1">
        <v>14.329499999999999</v>
      </c>
      <c r="T756" s="1">
        <v>14.3378</v>
      </c>
      <c r="U756" s="1">
        <f t="shared" si="11"/>
        <v>3.6100000000001131E-2</v>
      </c>
    </row>
    <row r="757" spans="1:21">
      <c r="A757" s="2">
        <v>0.65162037037037035</v>
      </c>
      <c r="B757" s="1">
        <v>76.758399999999995</v>
      </c>
      <c r="C757" s="1">
        <v>4.2200000000000001E-2</v>
      </c>
      <c r="D757" s="1">
        <v>-1.0902000000000001</v>
      </c>
      <c r="E757" s="1">
        <v>1007.035</v>
      </c>
      <c r="F757" s="1">
        <v>57.337299999999999</v>
      </c>
      <c r="G757" s="1">
        <v>2.0280999999999998</v>
      </c>
      <c r="H757" s="1" t="b">
        <v>0</v>
      </c>
      <c r="I757" s="1"/>
      <c r="J757" s="1">
        <v>6.0999999999999999E-2</v>
      </c>
      <c r="K757" s="1">
        <v>-8.9999999999999998E-4</v>
      </c>
      <c r="L757" s="1">
        <v>0</v>
      </c>
      <c r="M757" s="1"/>
      <c r="N757" s="1">
        <v>2.504</v>
      </c>
      <c r="O757" s="1">
        <v>148.9606</v>
      </c>
      <c r="P757" s="1">
        <v>148.98169999999999</v>
      </c>
      <c r="Q757" s="1"/>
      <c r="R757" s="1">
        <v>-0.45479999999999998</v>
      </c>
      <c r="S757" s="1">
        <v>14.3667</v>
      </c>
      <c r="T757" s="1">
        <v>14.373900000000001</v>
      </c>
      <c r="U757" s="1">
        <f t="shared" si="11"/>
        <v>4.0999999999993264E-3</v>
      </c>
    </row>
    <row r="758" spans="1:21">
      <c r="A758" s="2">
        <v>0.65145833333333336</v>
      </c>
      <c r="B758" s="1">
        <v>62.0929</v>
      </c>
      <c r="C758" s="1">
        <v>4.1300000000000003E-2</v>
      </c>
      <c r="D758" s="1">
        <v>-1.3541000000000001</v>
      </c>
      <c r="E758" s="1">
        <v>825.2106</v>
      </c>
      <c r="F758" s="1">
        <v>14.1706</v>
      </c>
      <c r="G758" s="1">
        <v>-0.55730000000000002</v>
      </c>
      <c r="H758" s="1" t="b">
        <v>0</v>
      </c>
      <c r="I758" s="1"/>
      <c r="J758" s="1">
        <v>0.56159999999999999</v>
      </c>
      <c r="K758" s="1">
        <v>1.1000000000000001E-3</v>
      </c>
      <c r="L758" s="1">
        <v>0</v>
      </c>
      <c r="M758" s="1"/>
      <c r="N758" s="1">
        <v>2.8778000000000001</v>
      </c>
      <c r="O758" s="1">
        <v>52.760399999999997</v>
      </c>
      <c r="P758" s="1">
        <v>52.838900000000002</v>
      </c>
      <c r="Q758" s="1"/>
      <c r="R758" s="1">
        <v>-0.48720000000000002</v>
      </c>
      <c r="S758" s="1">
        <v>14.3697</v>
      </c>
      <c r="T758" s="1">
        <v>14.378</v>
      </c>
      <c r="U758" s="1">
        <f t="shared" si="11"/>
        <v>1.7999999999993577E-3</v>
      </c>
    </row>
    <row r="759" spans="1:21">
      <c r="A759" s="2">
        <v>0.65149305555555559</v>
      </c>
      <c r="B759" s="1">
        <v>65.607500000000002</v>
      </c>
      <c r="C759" s="1">
        <v>4.2099999999999999E-2</v>
      </c>
      <c r="D759" s="1">
        <v>-1.4032</v>
      </c>
      <c r="E759" s="1">
        <v>844.85</v>
      </c>
      <c r="F759" s="1">
        <v>25.884799999999998</v>
      </c>
      <c r="G759" s="1">
        <v>0.19500000000000001</v>
      </c>
      <c r="H759" s="1" t="b">
        <v>0</v>
      </c>
      <c r="I759" s="1"/>
      <c r="J759" s="1">
        <v>0.5</v>
      </c>
      <c r="K759" s="1">
        <v>1.4E-3</v>
      </c>
      <c r="L759" s="1">
        <v>0</v>
      </c>
      <c r="M759" s="1"/>
      <c r="N759" s="1">
        <v>1.7659</v>
      </c>
      <c r="O759" s="1">
        <v>3.9712000000000001</v>
      </c>
      <c r="P759" s="1">
        <v>4.3460999999999999</v>
      </c>
      <c r="Q759" s="1"/>
      <c r="R759" s="1">
        <v>-0.47020000000000001</v>
      </c>
      <c r="S759" s="1">
        <v>14.3721</v>
      </c>
      <c r="T759" s="1">
        <v>14.379799999999999</v>
      </c>
      <c r="U759" s="1">
        <f t="shared" si="11"/>
        <v>1.3600000000000279E-2</v>
      </c>
    </row>
    <row r="760" spans="1:21">
      <c r="A760" s="2">
        <v>0.65142361111111113</v>
      </c>
      <c r="B760" s="1">
        <v>59.115099999999998</v>
      </c>
      <c r="C760" s="1">
        <v>4.2799999999999998E-2</v>
      </c>
      <c r="D760" s="1">
        <v>-1.1316999999999999</v>
      </c>
      <c r="E760" s="1">
        <v>808.57399999999996</v>
      </c>
      <c r="F760" s="1">
        <v>40.312199999999997</v>
      </c>
      <c r="G760" s="1">
        <v>-0.75</v>
      </c>
      <c r="H760" s="1" t="b">
        <v>0</v>
      </c>
      <c r="I760" s="1"/>
      <c r="J760" s="1">
        <v>0</v>
      </c>
      <c r="K760" s="1">
        <v>-2.2000000000000001E-3</v>
      </c>
      <c r="L760" s="1">
        <v>0.24229999999999999</v>
      </c>
      <c r="M760" s="1"/>
      <c r="N760" s="1">
        <v>2.6636000000000002</v>
      </c>
      <c r="O760" s="1">
        <v>94.233500000000006</v>
      </c>
      <c r="P760" s="1">
        <v>94.271199999999993</v>
      </c>
      <c r="Q760" s="1"/>
      <c r="R760" s="1">
        <v>-0.70140000000000002</v>
      </c>
      <c r="S760" s="1">
        <v>14.376300000000001</v>
      </c>
      <c r="T760" s="1">
        <v>14.3934</v>
      </c>
      <c r="U760" s="1">
        <f t="shared" si="11"/>
        <v>4.4200000000000017E-2</v>
      </c>
    </row>
    <row r="761" spans="1:21">
      <c r="A761" s="2">
        <v>0.64347222222222222</v>
      </c>
      <c r="B761" s="1">
        <v>25.177</v>
      </c>
      <c r="C761" s="1">
        <v>3.9199999999999999E-2</v>
      </c>
      <c r="D761" s="1">
        <v>-1.5003</v>
      </c>
      <c r="E761" s="1">
        <v>319.12189999999998</v>
      </c>
      <c r="F761" s="1">
        <v>35.388199999999998</v>
      </c>
      <c r="G761" s="1">
        <v>-4.1200000000000001E-2</v>
      </c>
      <c r="H761" s="1" t="b">
        <v>0</v>
      </c>
      <c r="I761" s="1"/>
      <c r="J761" s="1">
        <v>0</v>
      </c>
      <c r="K761" s="1">
        <v>5.9999999999999995E-4</v>
      </c>
      <c r="L761" s="1">
        <v>0.22270000000000001</v>
      </c>
      <c r="M761" s="1"/>
      <c r="N761" s="1">
        <v>2.6322000000000001</v>
      </c>
      <c r="O761" s="1">
        <v>66.018900000000002</v>
      </c>
      <c r="P761" s="1">
        <v>66.071399999999997</v>
      </c>
      <c r="Q761" s="1"/>
      <c r="R761" s="1">
        <v>-0.36299999999999999</v>
      </c>
      <c r="S761" s="1">
        <v>14.433</v>
      </c>
      <c r="T761" s="1">
        <v>14.4376</v>
      </c>
      <c r="U761" s="1">
        <f t="shared" si="11"/>
        <v>1.300000000000523E-3</v>
      </c>
    </row>
    <row r="762" spans="1:21">
      <c r="A762" s="2">
        <v>0.65149305555555559</v>
      </c>
      <c r="B762" s="1">
        <v>65.565299999999993</v>
      </c>
      <c r="C762" s="1">
        <v>4.3799999999999999E-2</v>
      </c>
      <c r="D762" s="1">
        <v>-1.4041999999999999</v>
      </c>
      <c r="E762" s="1">
        <v>844.56679999999994</v>
      </c>
      <c r="F762" s="1">
        <v>25.724499999999999</v>
      </c>
      <c r="G762" s="1">
        <v>0.1865</v>
      </c>
      <c r="H762" s="1" t="b">
        <v>0</v>
      </c>
      <c r="I762" s="1"/>
      <c r="J762" s="1">
        <v>0.5</v>
      </c>
      <c r="K762" s="1">
        <v>1.4E-3</v>
      </c>
      <c r="L762" s="1">
        <v>0</v>
      </c>
      <c r="M762" s="1"/>
      <c r="N762" s="1">
        <v>1.8642000000000001</v>
      </c>
      <c r="O762" s="1">
        <v>4.5435999999999996</v>
      </c>
      <c r="P762" s="1">
        <v>4.9112</v>
      </c>
      <c r="Q762" s="1"/>
      <c r="R762" s="1">
        <v>-0.46879999999999999</v>
      </c>
      <c r="S762" s="1">
        <v>14.4313</v>
      </c>
      <c r="T762" s="1">
        <v>14.4389</v>
      </c>
      <c r="U762" s="1">
        <f t="shared" si="11"/>
        <v>3.0999999999998806E-3</v>
      </c>
    </row>
    <row r="763" spans="1:21">
      <c r="A763" s="2">
        <v>0.65145833333333336</v>
      </c>
      <c r="B763" s="1">
        <v>62.136800000000001</v>
      </c>
      <c r="C763" s="1">
        <v>4.3900000000000002E-2</v>
      </c>
      <c r="D763" s="1">
        <v>-1.3555999999999999</v>
      </c>
      <c r="E763" s="1">
        <v>825.36969999999997</v>
      </c>
      <c r="F763" s="1">
        <v>14.3736</v>
      </c>
      <c r="G763" s="1">
        <v>-0.55349999999999999</v>
      </c>
      <c r="H763" s="1" t="b">
        <v>0</v>
      </c>
      <c r="I763" s="1"/>
      <c r="J763" s="1">
        <v>0.56159999999999999</v>
      </c>
      <c r="K763" s="1">
        <v>1.1000000000000001E-3</v>
      </c>
      <c r="L763" s="1">
        <v>0</v>
      </c>
      <c r="M763" s="1"/>
      <c r="N763" s="1">
        <v>2.8791000000000002</v>
      </c>
      <c r="O763" s="1">
        <v>52.267899999999997</v>
      </c>
      <c r="P763" s="1">
        <v>52.347200000000001</v>
      </c>
      <c r="Q763" s="1"/>
      <c r="R763" s="1">
        <v>-0.4859</v>
      </c>
      <c r="S763" s="1">
        <v>14.4338</v>
      </c>
      <c r="T763" s="1">
        <v>14.442</v>
      </c>
      <c r="U763" s="1">
        <f t="shared" si="11"/>
        <v>1.839999999999975E-2</v>
      </c>
    </row>
    <row r="764" spans="1:21">
      <c r="A764" s="2">
        <v>0.65119212962962958</v>
      </c>
      <c r="B764" s="1">
        <v>39.865699999999997</v>
      </c>
      <c r="C764" s="1">
        <v>4.1000000000000002E-2</v>
      </c>
      <c r="D764" s="1">
        <v>-0.73970000000000002</v>
      </c>
      <c r="E764" s="1">
        <v>501.16120000000001</v>
      </c>
      <c r="F764" s="1">
        <v>64.468400000000003</v>
      </c>
      <c r="G764" s="1">
        <v>2.0787</v>
      </c>
      <c r="H764" s="1" t="b">
        <v>0</v>
      </c>
      <c r="I764" s="1"/>
      <c r="J764" s="1">
        <v>0.12959999999999999</v>
      </c>
      <c r="K764" s="1">
        <v>0</v>
      </c>
      <c r="L764" s="1">
        <v>0</v>
      </c>
      <c r="M764" s="1"/>
      <c r="N764" s="1">
        <v>2.1513</v>
      </c>
      <c r="O764" s="1">
        <v>161.95259999999999</v>
      </c>
      <c r="P764" s="1">
        <v>161.96690000000001</v>
      </c>
      <c r="Q764" s="1"/>
      <c r="R764" s="1">
        <v>-0.8075</v>
      </c>
      <c r="S764" s="1">
        <v>14.437799999999999</v>
      </c>
      <c r="T764" s="1">
        <v>14.4604</v>
      </c>
      <c r="U764" s="1">
        <f t="shared" si="11"/>
        <v>3.6400000000000432E-2</v>
      </c>
    </row>
    <row r="765" spans="1:21">
      <c r="A765" s="2">
        <v>0.65149305555555559</v>
      </c>
      <c r="B765" s="1">
        <v>65.521500000000003</v>
      </c>
      <c r="C765" s="1">
        <v>4.3999999999999997E-2</v>
      </c>
      <c r="D765" s="1">
        <v>-1.4052</v>
      </c>
      <c r="E765" s="1">
        <v>844.28549999999996</v>
      </c>
      <c r="F765" s="1">
        <v>25.564499999999999</v>
      </c>
      <c r="G765" s="1">
        <v>0.17799999999999999</v>
      </c>
      <c r="H765" s="1" t="b">
        <v>0</v>
      </c>
      <c r="I765" s="1"/>
      <c r="J765" s="1">
        <v>0.49719999999999998</v>
      </c>
      <c r="K765" s="1">
        <v>1.4E-3</v>
      </c>
      <c r="L765" s="1">
        <v>0</v>
      </c>
      <c r="M765" s="1"/>
      <c r="N765" s="1">
        <v>1.8655999999999999</v>
      </c>
      <c r="O765" s="1">
        <v>5.1582999999999997</v>
      </c>
      <c r="P765" s="1">
        <v>5.4852999999999996</v>
      </c>
      <c r="Q765" s="1"/>
      <c r="R765" s="1">
        <v>-0.46739999999999998</v>
      </c>
      <c r="S765" s="1">
        <v>14.4893</v>
      </c>
      <c r="T765" s="1">
        <v>14.4968</v>
      </c>
      <c r="U765" s="1">
        <f t="shared" si="11"/>
        <v>6.0000000000002274E-3</v>
      </c>
    </row>
    <row r="766" spans="1:21">
      <c r="A766" s="2">
        <v>0.65145833333333336</v>
      </c>
      <c r="B766" s="1">
        <v>62.179699999999997</v>
      </c>
      <c r="C766" s="1">
        <v>4.2900000000000001E-2</v>
      </c>
      <c r="D766" s="1">
        <v>-1.3571</v>
      </c>
      <c r="E766" s="1">
        <v>825.53110000000004</v>
      </c>
      <c r="F766" s="1">
        <v>14.5764</v>
      </c>
      <c r="G766" s="1">
        <v>-0.54959999999999998</v>
      </c>
      <c r="H766" s="1" t="b">
        <v>0</v>
      </c>
      <c r="I766" s="1"/>
      <c r="J766" s="1">
        <v>0.56159999999999999</v>
      </c>
      <c r="K766" s="1">
        <v>1.1000000000000001E-3</v>
      </c>
      <c r="L766" s="1">
        <v>0</v>
      </c>
      <c r="M766" s="1"/>
      <c r="N766" s="1">
        <v>2.8803999999999998</v>
      </c>
      <c r="O766" s="1">
        <v>51.773200000000003</v>
      </c>
      <c r="P766" s="1">
        <v>51.853299999999997</v>
      </c>
      <c r="Q766" s="1"/>
      <c r="R766" s="1">
        <v>-0.48459999999999998</v>
      </c>
      <c r="S766" s="1">
        <v>14.4947</v>
      </c>
      <c r="T766" s="1">
        <v>14.502800000000001</v>
      </c>
      <c r="U766" s="1">
        <f t="shared" si="11"/>
        <v>6.699999999998596E-3</v>
      </c>
    </row>
    <row r="767" spans="1:21">
      <c r="A767" s="2">
        <v>0.65103009259259259</v>
      </c>
      <c r="B767" s="1">
        <v>25.4377</v>
      </c>
      <c r="C767" s="1">
        <v>4.4299999999999999E-2</v>
      </c>
      <c r="D767" s="1">
        <v>-1.335</v>
      </c>
      <c r="E767" s="1">
        <v>320.50549999999998</v>
      </c>
      <c r="F767" s="1">
        <v>34.303600000000003</v>
      </c>
      <c r="G767" s="1">
        <v>-0.2535</v>
      </c>
      <c r="H767" s="1" t="b">
        <v>0</v>
      </c>
      <c r="I767" s="1"/>
      <c r="J767" s="1">
        <v>0</v>
      </c>
      <c r="K767" s="1">
        <v>0</v>
      </c>
      <c r="L767" s="1">
        <v>0.23250000000000001</v>
      </c>
      <c r="M767" s="1"/>
      <c r="N767" s="1">
        <v>2.4759000000000002</v>
      </c>
      <c r="O767" s="1">
        <v>62.468800000000002</v>
      </c>
      <c r="P767" s="1">
        <v>62.517899999999997</v>
      </c>
      <c r="Q767" s="1"/>
      <c r="R767" s="1">
        <v>-0.51929999999999998</v>
      </c>
      <c r="S767" s="1">
        <v>14.5002</v>
      </c>
      <c r="T767" s="1">
        <v>14.509499999999999</v>
      </c>
      <c r="U767" s="1">
        <f t="shared" si="11"/>
        <v>7.3300000000001475E-2</v>
      </c>
    </row>
    <row r="768" spans="1:21">
      <c r="A768" s="2">
        <v>0.65149305555555559</v>
      </c>
      <c r="B768" s="1">
        <v>65.477500000000006</v>
      </c>
      <c r="C768" s="1">
        <v>4.2599999999999999E-2</v>
      </c>
      <c r="D768" s="1">
        <v>-1.4065000000000001</v>
      </c>
      <c r="E768" s="1">
        <v>843.86469999999997</v>
      </c>
      <c r="F768" s="1">
        <v>24.6037</v>
      </c>
      <c r="G768" s="1">
        <v>0.1653</v>
      </c>
      <c r="H768" s="1" t="b">
        <v>0</v>
      </c>
      <c r="I768" s="1"/>
      <c r="J768" s="1">
        <v>0.47270000000000001</v>
      </c>
      <c r="K768" s="1">
        <v>1.4E-3</v>
      </c>
      <c r="L768" s="1">
        <v>0</v>
      </c>
      <c r="M768" s="1"/>
      <c r="N768" s="1">
        <v>1.8674999999999999</v>
      </c>
      <c r="O768" s="1">
        <v>6.0789</v>
      </c>
      <c r="P768" s="1">
        <v>6.3593000000000002</v>
      </c>
      <c r="Q768" s="1"/>
      <c r="R768" s="1">
        <v>-0.46550000000000002</v>
      </c>
      <c r="S768" s="1">
        <v>14.5753</v>
      </c>
      <c r="T768" s="1">
        <v>14.582800000000001</v>
      </c>
      <c r="U768" s="1">
        <f t="shared" si="11"/>
        <v>9.7999999999984766E-3</v>
      </c>
    </row>
    <row r="769" spans="1:21">
      <c r="A769" s="2">
        <v>0.65145833333333336</v>
      </c>
      <c r="B769" s="1">
        <v>62.221600000000002</v>
      </c>
      <c r="C769" s="1">
        <v>4.19E-2</v>
      </c>
      <c r="D769" s="1">
        <v>-1.3593</v>
      </c>
      <c r="E769" s="1">
        <v>825.77729999999997</v>
      </c>
      <c r="F769" s="1">
        <v>14.8775</v>
      </c>
      <c r="G769" s="1">
        <v>-0.54379999999999995</v>
      </c>
      <c r="H769" s="1" t="b">
        <v>0</v>
      </c>
      <c r="I769" s="1"/>
      <c r="J769" s="1">
        <v>0.55669999999999997</v>
      </c>
      <c r="K769" s="1">
        <v>1.1000000000000001E-3</v>
      </c>
      <c r="L769" s="1">
        <v>0</v>
      </c>
      <c r="M769" s="1"/>
      <c r="N769" s="1">
        <v>2.8824000000000001</v>
      </c>
      <c r="O769" s="1">
        <v>51.026899999999998</v>
      </c>
      <c r="P769" s="1">
        <v>51.108199999999997</v>
      </c>
      <c r="Q769" s="1"/>
      <c r="R769" s="1">
        <v>-0.48259999999999997</v>
      </c>
      <c r="S769" s="1">
        <v>14.5846</v>
      </c>
      <c r="T769" s="1">
        <v>14.592599999999999</v>
      </c>
      <c r="U769" s="1">
        <f t="shared" si="11"/>
        <v>1.5600000000000946E-2</v>
      </c>
    </row>
    <row r="770" spans="1:21">
      <c r="A770" s="2">
        <v>0.64347222222222222</v>
      </c>
      <c r="B770" s="1">
        <v>25.137799999999999</v>
      </c>
      <c r="C770" s="1">
        <v>4.0500000000000001E-2</v>
      </c>
      <c r="D770" s="1">
        <v>-1.4999</v>
      </c>
      <c r="E770" s="1">
        <v>318.7278</v>
      </c>
      <c r="F770" s="1">
        <v>35.944499999999998</v>
      </c>
      <c r="G770" s="1">
        <v>-4.6300000000000001E-2</v>
      </c>
      <c r="H770" s="1" t="b">
        <v>0</v>
      </c>
      <c r="I770" s="1"/>
      <c r="J770" s="1">
        <v>0</v>
      </c>
      <c r="K770" s="1">
        <v>5.9999999999999995E-4</v>
      </c>
      <c r="L770" s="1">
        <v>0.2031</v>
      </c>
      <c r="M770" s="1"/>
      <c r="N770" s="1">
        <v>2.6320000000000001</v>
      </c>
      <c r="O770" s="1">
        <v>66.746300000000005</v>
      </c>
      <c r="P770" s="1">
        <v>66.798199999999994</v>
      </c>
      <c r="Q770" s="1"/>
      <c r="R770" s="1">
        <v>-0.36309999999999998</v>
      </c>
      <c r="S770" s="1">
        <v>14.6037</v>
      </c>
      <c r="T770" s="1">
        <v>14.6082</v>
      </c>
      <c r="U770" s="1">
        <f t="shared" si="11"/>
        <v>1.2800000000000367E-2</v>
      </c>
    </row>
    <row r="771" spans="1:21">
      <c r="A771" s="2">
        <v>0.65142361111111113</v>
      </c>
      <c r="B771" s="1">
        <v>59.072299999999998</v>
      </c>
      <c r="C771" s="1">
        <v>4.2299999999999997E-2</v>
      </c>
      <c r="D771" s="1">
        <v>-1.1259999999999999</v>
      </c>
      <c r="E771" s="1">
        <v>808.12440000000004</v>
      </c>
      <c r="F771" s="1">
        <v>40.935000000000002</v>
      </c>
      <c r="G771" s="1">
        <v>-0.73499999999999999</v>
      </c>
      <c r="H771" s="1" t="b">
        <v>0</v>
      </c>
      <c r="I771" s="1"/>
      <c r="J771" s="1">
        <v>0</v>
      </c>
      <c r="K771" s="1">
        <v>-2.2000000000000001E-3</v>
      </c>
      <c r="L771" s="1">
        <v>0.24229999999999999</v>
      </c>
      <c r="M771" s="1"/>
      <c r="N771" s="1">
        <v>2.6573000000000002</v>
      </c>
      <c r="O771" s="1">
        <v>95.016499999999994</v>
      </c>
      <c r="P771" s="1">
        <v>95.053600000000003</v>
      </c>
      <c r="Q771" s="1"/>
      <c r="R771" s="1">
        <v>-0.70779999999999998</v>
      </c>
      <c r="S771" s="1">
        <v>14.603899999999999</v>
      </c>
      <c r="T771" s="1">
        <v>14.621</v>
      </c>
      <c r="U771" s="1">
        <f t="shared" ref="U771:U834" si="12">T772-T771</f>
        <v>1.4300000000000423E-2</v>
      </c>
    </row>
    <row r="772" spans="1:21">
      <c r="A772" s="2">
        <v>0.65149305555555559</v>
      </c>
      <c r="B772" s="1">
        <v>65.434899999999999</v>
      </c>
      <c r="C772" s="1">
        <v>4.3999999999999997E-2</v>
      </c>
      <c r="D772" s="1">
        <v>-1.4074</v>
      </c>
      <c r="E772" s="1">
        <v>843.58780000000002</v>
      </c>
      <c r="F772" s="1">
        <v>24.448899999999998</v>
      </c>
      <c r="G772" s="1">
        <v>0.157</v>
      </c>
      <c r="H772" s="1" t="b">
        <v>0</v>
      </c>
      <c r="I772" s="1"/>
      <c r="J772" s="1">
        <v>0.44330000000000003</v>
      </c>
      <c r="K772" s="1">
        <v>1.4E-3</v>
      </c>
      <c r="L772" s="1">
        <v>0</v>
      </c>
      <c r="M772" s="1"/>
      <c r="N772" s="1">
        <v>1.8687</v>
      </c>
      <c r="O772" s="1">
        <v>6.6891999999999996</v>
      </c>
      <c r="P772" s="1">
        <v>6.9452999999999996</v>
      </c>
      <c r="Q772" s="1"/>
      <c r="R772" s="1">
        <v>-0.46429999999999999</v>
      </c>
      <c r="S772" s="1">
        <v>14.6279</v>
      </c>
      <c r="T772" s="1">
        <v>14.635300000000001</v>
      </c>
      <c r="U772" s="1">
        <f t="shared" si="12"/>
        <v>1.3199999999999434E-2</v>
      </c>
    </row>
    <row r="773" spans="1:21">
      <c r="A773" s="2">
        <v>0.65145833333333336</v>
      </c>
      <c r="B773" s="1">
        <v>62.265099999999997</v>
      </c>
      <c r="C773" s="1">
        <v>4.3400000000000001E-2</v>
      </c>
      <c r="D773" s="1">
        <v>-1.3608</v>
      </c>
      <c r="E773" s="1">
        <v>825.9443</v>
      </c>
      <c r="F773" s="1">
        <v>15.0777</v>
      </c>
      <c r="G773" s="1">
        <v>-0.53979999999999995</v>
      </c>
      <c r="H773" s="1" t="b">
        <v>0</v>
      </c>
      <c r="I773" s="1"/>
      <c r="J773" s="1">
        <v>0.55669999999999997</v>
      </c>
      <c r="K773" s="1">
        <v>1.1000000000000001E-3</v>
      </c>
      <c r="L773" s="1">
        <v>0</v>
      </c>
      <c r="M773" s="1"/>
      <c r="N773" s="1">
        <v>2.8837999999999999</v>
      </c>
      <c r="O773" s="1">
        <v>50.526600000000002</v>
      </c>
      <c r="P773" s="1">
        <v>50.608800000000002</v>
      </c>
      <c r="Q773" s="1"/>
      <c r="R773" s="1">
        <v>-0.48120000000000002</v>
      </c>
      <c r="S773" s="1">
        <v>14.640599999999999</v>
      </c>
      <c r="T773" s="1">
        <v>14.6485</v>
      </c>
      <c r="U773" s="1">
        <f t="shared" si="12"/>
        <v>1.0500000000000398E-2</v>
      </c>
    </row>
    <row r="774" spans="1:21">
      <c r="A774" s="2">
        <v>0.64391203703703703</v>
      </c>
      <c r="B774" s="1">
        <v>62.906100000000002</v>
      </c>
      <c r="C774" s="1">
        <v>4.2999999999999997E-2</v>
      </c>
      <c r="D774" s="1">
        <v>-1.0468</v>
      </c>
      <c r="E774" s="1">
        <v>929.52110000000005</v>
      </c>
      <c r="F774" s="1">
        <v>68.477000000000004</v>
      </c>
      <c r="G774" s="1">
        <v>1.6837</v>
      </c>
      <c r="H774" s="1" t="b">
        <v>0</v>
      </c>
      <c r="I774" s="1"/>
      <c r="J774" s="1">
        <v>4.1399999999999999E-2</v>
      </c>
      <c r="K774" s="1">
        <v>4.7999999999999996E-3</v>
      </c>
      <c r="L774" s="1">
        <v>0</v>
      </c>
      <c r="M774" s="1"/>
      <c r="N774" s="1">
        <v>2.5602999999999998</v>
      </c>
      <c r="O774" s="1">
        <v>141.75630000000001</v>
      </c>
      <c r="P774" s="1">
        <v>141.77940000000001</v>
      </c>
      <c r="Q774" s="1"/>
      <c r="R774" s="1">
        <v>-0.48359999999999997</v>
      </c>
      <c r="S774" s="1">
        <v>14.651</v>
      </c>
      <c r="T774" s="1">
        <v>14.659000000000001</v>
      </c>
      <c r="U774" s="1">
        <f t="shared" si="12"/>
        <v>7.9999999999991189E-3</v>
      </c>
    </row>
    <row r="775" spans="1:21">
      <c r="A775" s="2">
        <v>0.65103009259259259</v>
      </c>
      <c r="B775" s="1">
        <v>25.3934</v>
      </c>
      <c r="C775" s="1">
        <v>4.2999999999999997E-2</v>
      </c>
      <c r="D775" s="1">
        <v>-1.3332999999999999</v>
      </c>
      <c r="E775" s="1">
        <v>320.12419999999997</v>
      </c>
      <c r="F775" s="1">
        <v>34.874699999999997</v>
      </c>
      <c r="G775" s="1">
        <v>-0.2535</v>
      </c>
      <c r="H775" s="1" t="b">
        <v>0</v>
      </c>
      <c r="I775" s="1"/>
      <c r="J775" s="1">
        <v>0</v>
      </c>
      <c r="K775" s="1">
        <v>0</v>
      </c>
      <c r="L775" s="1">
        <v>0.24229999999999999</v>
      </c>
      <c r="M775" s="1"/>
      <c r="N775" s="1">
        <v>2.4742000000000002</v>
      </c>
      <c r="O775" s="1">
        <v>63.183399999999999</v>
      </c>
      <c r="P775" s="1">
        <v>63.231900000000003</v>
      </c>
      <c r="Q775" s="1"/>
      <c r="R775" s="1">
        <v>-0.52100000000000002</v>
      </c>
      <c r="S775" s="1">
        <v>14.6578</v>
      </c>
      <c r="T775" s="1">
        <v>14.667</v>
      </c>
      <c r="U775" s="1">
        <f t="shared" si="12"/>
        <v>2.1300000000000097E-2</v>
      </c>
    </row>
    <row r="776" spans="1:21">
      <c r="A776" s="2">
        <v>0.65149305555555559</v>
      </c>
      <c r="B776" s="1">
        <v>65.390900000000002</v>
      </c>
      <c r="C776" s="1">
        <v>4.19E-2</v>
      </c>
      <c r="D776" s="1">
        <v>-1.4081999999999999</v>
      </c>
      <c r="E776" s="1">
        <v>843.31240000000003</v>
      </c>
      <c r="F776" s="1">
        <v>24.307099999999998</v>
      </c>
      <c r="G776" s="1">
        <v>0.1487</v>
      </c>
      <c r="H776" s="1" t="b">
        <v>0</v>
      </c>
      <c r="I776" s="1"/>
      <c r="J776" s="1">
        <v>0.42859999999999998</v>
      </c>
      <c r="K776" s="1">
        <v>1.4E-3</v>
      </c>
      <c r="L776" s="1">
        <v>0</v>
      </c>
      <c r="M776" s="1"/>
      <c r="N776" s="1">
        <v>2.0507</v>
      </c>
      <c r="O776" s="1">
        <v>7.2516999999999996</v>
      </c>
      <c r="P776" s="1">
        <v>7.5361000000000002</v>
      </c>
      <c r="Q776" s="1"/>
      <c r="R776" s="1">
        <v>-0.46310000000000001</v>
      </c>
      <c r="S776" s="1">
        <v>14.680999999999999</v>
      </c>
      <c r="T776" s="1">
        <v>14.6883</v>
      </c>
      <c r="U776" s="1">
        <f t="shared" si="12"/>
        <v>1.440000000000019E-2</v>
      </c>
    </row>
    <row r="777" spans="1:21">
      <c r="A777" s="2">
        <v>0.65145833333333336</v>
      </c>
      <c r="B777" s="1">
        <v>62.308100000000003</v>
      </c>
      <c r="C777" s="1">
        <v>4.2999999999999997E-2</v>
      </c>
      <c r="D777" s="1">
        <v>-1.3623000000000001</v>
      </c>
      <c r="E777" s="1">
        <v>826.11339999999996</v>
      </c>
      <c r="F777" s="1">
        <v>15.2761</v>
      </c>
      <c r="G777" s="1">
        <v>-0.53580000000000005</v>
      </c>
      <c r="H777" s="1" t="b">
        <v>0</v>
      </c>
      <c r="I777" s="1"/>
      <c r="J777" s="1">
        <v>0.55179999999999996</v>
      </c>
      <c r="K777" s="1">
        <v>1.1000000000000001E-3</v>
      </c>
      <c r="L777" s="1">
        <v>0</v>
      </c>
      <c r="M777" s="1"/>
      <c r="N777" s="1">
        <v>2.8851</v>
      </c>
      <c r="O777" s="1">
        <v>50.024099999999997</v>
      </c>
      <c r="P777" s="1">
        <v>50.107199999999999</v>
      </c>
      <c r="Q777" s="1"/>
      <c r="R777" s="1">
        <v>-0.47989999999999999</v>
      </c>
      <c r="S777" s="1">
        <v>14.694800000000001</v>
      </c>
      <c r="T777" s="1">
        <v>14.7027</v>
      </c>
      <c r="U777" s="1">
        <f t="shared" si="12"/>
        <v>5.4999999999996163E-3</v>
      </c>
    </row>
    <row r="778" spans="1:21">
      <c r="A778" s="2">
        <v>0.65129629629629626</v>
      </c>
      <c r="B778" s="1">
        <v>48.899000000000001</v>
      </c>
      <c r="C778" s="1">
        <v>4.3400000000000001E-2</v>
      </c>
      <c r="D778" s="1">
        <v>-0.69369999999999998</v>
      </c>
      <c r="E778" s="1">
        <v>651.24940000000004</v>
      </c>
      <c r="F778" s="1">
        <v>56.138199999999998</v>
      </c>
      <c r="G778" s="1">
        <v>1.9471000000000001</v>
      </c>
      <c r="H778" s="1" t="b">
        <v>0</v>
      </c>
      <c r="I778" s="1"/>
      <c r="J778" s="1">
        <v>0.15409999999999999</v>
      </c>
      <c r="K778" s="1">
        <v>1.1000000000000001E-3</v>
      </c>
      <c r="L778" s="1">
        <v>0</v>
      </c>
      <c r="M778" s="1"/>
      <c r="N778" s="1">
        <v>2.1107</v>
      </c>
      <c r="O778" s="1">
        <v>136.61000000000001</v>
      </c>
      <c r="P778" s="1">
        <v>136.62639999999999</v>
      </c>
      <c r="Q778" s="1"/>
      <c r="R778" s="1">
        <v>-0.84789999999999999</v>
      </c>
      <c r="S778" s="1">
        <v>14.6838</v>
      </c>
      <c r="T778" s="1">
        <v>14.7082</v>
      </c>
      <c r="U778" s="1">
        <f t="shared" si="12"/>
        <v>2.3900000000001143E-2</v>
      </c>
    </row>
    <row r="779" spans="1:21">
      <c r="A779" s="2">
        <v>0.64364583333333336</v>
      </c>
      <c r="B779" s="1">
        <v>39.7699</v>
      </c>
      <c r="C779" s="1">
        <v>4.19E-2</v>
      </c>
      <c r="D779" s="1">
        <v>-1.1197999999999999</v>
      </c>
      <c r="E779" s="1">
        <v>500.31420000000003</v>
      </c>
      <c r="F779" s="1">
        <v>66.087900000000005</v>
      </c>
      <c r="G779" s="1">
        <v>1.8666</v>
      </c>
      <c r="H779" s="1" t="b">
        <v>0</v>
      </c>
      <c r="I779" s="1"/>
      <c r="J779" s="1">
        <v>6.59E-2</v>
      </c>
      <c r="K779" s="1">
        <v>2.8E-3</v>
      </c>
      <c r="L779" s="1">
        <v>0</v>
      </c>
      <c r="M779" s="1"/>
      <c r="N779" s="1">
        <v>2.5405000000000002</v>
      </c>
      <c r="O779" s="1">
        <v>163.6327</v>
      </c>
      <c r="P779" s="1">
        <v>163.6524</v>
      </c>
      <c r="Q779" s="1"/>
      <c r="R779" s="1">
        <v>-0.41830000000000001</v>
      </c>
      <c r="S779" s="1">
        <v>14.726100000000001</v>
      </c>
      <c r="T779" s="1">
        <v>14.732100000000001</v>
      </c>
      <c r="U779" s="1">
        <f t="shared" si="12"/>
        <v>6.699999999998596E-3</v>
      </c>
    </row>
    <row r="780" spans="1:21">
      <c r="A780" s="2">
        <v>0.65149305555555559</v>
      </c>
      <c r="B780" s="1">
        <v>65.349000000000004</v>
      </c>
      <c r="C780" s="1">
        <v>4.1599999999999998E-2</v>
      </c>
      <c r="D780" s="1">
        <v>-1.409</v>
      </c>
      <c r="E780" s="1">
        <v>843.03859999999997</v>
      </c>
      <c r="F780" s="1">
        <v>24.173100000000002</v>
      </c>
      <c r="G780" s="1">
        <v>0.14050000000000001</v>
      </c>
      <c r="H780" s="1" t="b">
        <v>0</v>
      </c>
      <c r="I780" s="1"/>
      <c r="J780" s="1">
        <v>0.42370000000000002</v>
      </c>
      <c r="K780" s="1">
        <v>1.4E-3</v>
      </c>
      <c r="L780" s="1">
        <v>0</v>
      </c>
      <c r="M780" s="1"/>
      <c r="N780" s="1">
        <v>2.1482999999999999</v>
      </c>
      <c r="O780" s="1">
        <v>7.8342000000000001</v>
      </c>
      <c r="P780" s="1">
        <v>8.1234000000000002</v>
      </c>
      <c r="Q780" s="1"/>
      <c r="R780" s="1">
        <v>-0.46200000000000002</v>
      </c>
      <c r="S780" s="1">
        <v>14.7316</v>
      </c>
      <c r="T780" s="1">
        <v>14.738799999999999</v>
      </c>
      <c r="U780" s="1">
        <f t="shared" si="12"/>
        <v>1.6500000000000625E-2</v>
      </c>
    </row>
    <row r="781" spans="1:21">
      <c r="A781" s="2">
        <v>0.65145833333333336</v>
      </c>
      <c r="B781" s="1">
        <v>62.349400000000003</v>
      </c>
      <c r="C781" s="1">
        <v>4.1300000000000003E-2</v>
      </c>
      <c r="D781" s="1">
        <v>-1.3638999999999999</v>
      </c>
      <c r="E781" s="1">
        <v>826.28470000000004</v>
      </c>
      <c r="F781" s="1">
        <v>15.470700000000001</v>
      </c>
      <c r="G781" s="1">
        <v>-0.53180000000000005</v>
      </c>
      <c r="H781" s="1" t="b">
        <v>0</v>
      </c>
      <c r="I781" s="1"/>
      <c r="J781" s="1">
        <v>0.54200000000000004</v>
      </c>
      <c r="K781" s="1">
        <v>1.1000000000000001E-3</v>
      </c>
      <c r="L781" s="1">
        <v>0</v>
      </c>
      <c r="M781" s="1"/>
      <c r="N781" s="1">
        <v>2.8864999999999998</v>
      </c>
      <c r="O781" s="1">
        <v>49.519399999999997</v>
      </c>
      <c r="P781" s="1">
        <v>49.603400000000001</v>
      </c>
      <c r="Q781" s="1"/>
      <c r="R781" s="1">
        <v>-0.47849999999999998</v>
      </c>
      <c r="S781" s="1">
        <v>14.7475</v>
      </c>
      <c r="T781" s="1">
        <v>14.7553</v>
      </c>
      <c r="U781" s="1">
        <f t="shared" si="12"/>
        <v>2.8800000000000381E-2</v>
      </c>
    </row>
    <row r="782" spans="1:21">
      <c r="A782" s="2">
        <v>0.64347222222222222</v>
      </c>
      <c r="B782" s="1">
        <v>25.097300000000001</v>
      </c>
      <c r="C782" s="1">
        <v>3.9899999999999998E-2</v>
      </c>
      <c r="D782" s="1">
        <v>-1.4995000000000001</v>
      </c>
      <c r="E782" s="1">
        <v>318.32769999999999</v>
      </c>
      <c r="F782" s="1">
        <v>36.460599999999999</v>
      </c>
      <c r="G782" s="1">
        <v>-5.1499999999999997E-2</v>
      </c>
      <c r="H782" s="1" t="b">
        <v>0</v>
      </c>
      <c r="I782" s="1"/>
      <c r="J782" s="1">
        <v>0</v>
      </c>
      <c r="K782" s="1">
        <v>5.9999999999999995E-4</v>
      </c>
      <c r="L782" s="1">
        <v>0.19819999999999999</v>
      </c>
      <c r="M782" s="1"/>
      <c r="N782" s="1">
        <v>2.6318000000000001</v>
      </c>
      <c r="O782" s="1">
        <v>67.479799999999997</v>
      </c>
      <c r="P782" s="1">
        <v>67.531099999999995</v>
      </c>
      <c r="Q782" s="1"/>
      <c r="R782" s="1">
        <v>-0.36330000000000001</v>
      </c>
      <c r="S782" s="1">
        <v>14.7796</v>
      </c>
      <c r="T782" s="1">
        <v>14.7841</v>
      </c>
      <c r="U782" s="1">
        <f t="shared" si="12"/>
        <v>2.9000000000003467E-3</v>
      </c>
    </row>
    <row r="783" spans="1:21">
      <c r="A783" s="2">
        <v>0.65149305555555559</v>
      </c>
      <c r="B783" s="1">
        <v>65.307299999999998</v>
      </c>
      <c r="C783" s="1">
        <v>4.2000000000000003E-2</v>
      </c>
      <c r="D783" s="1">
        <v>-1.4097</v>
      </c>
      <c r="E783" s="1">
        <v>842.7663</v>
      </c>
      <c r="F783" s="1">
        <v>24.038699999999999</v>
      </c>
      <c r="G783" s="1">
        <v>0.1323</v>
      </c>
      <c r="H783" s="1" t="b">
        <v>0</v>
      </c>
      <c r="I783" s="1"/>
      <c r="J783" s="1">
        <v>0.40410000000000001</v>
      </c>
      <c r="K783" s="1">
        <v>1.4E-3</v>
      </c>
      <c r="L783" s="1">
        <v>0</v>
      </c>
      <c r="M783" s="1"/>
      <c r="N783" s="1">
        <v>2.1493000000000002</v>
      </c>
      <c r="O783" s="1">
        <v>8.4398999999999997</v>
      </c>
      <c r="P783" s="1">
        <v>8.7093000000000007</v>
      </c>
      <c r="Q783" s="1"/>
      <c r="R783" s="1">
        <v>-0.46089999999999998</v>
      </c>
      <c r="S783" s="1">
        <v>14.7798</v>
      </c>
      <c r="T783" s="1">
        <v>14.787000000000001</v>
      </c>
      <c r="U783" s="1">
        <f t="shared" si="12"/>
        <v>1.7999999999993577E-3</v>
      </c>
    </row>
    <row r="784" spans="1:21">
      <c r="A784" s="2">
        <v>0.65162037037037035</v>
      </c>
      <c r="B784" s="1">
        <v>76.716099999999997</v>
      </c>
      <c r="C784" s="1">
        <v>4.2900000000000001E-2</v>
      </c>
      <c r="D784" s="1">
        <v>-1.1100000000000001</v>
      </c>
      <c r="E784" s="1">
        <v>1006.398</v>
      </c>
      <c r="F784" s="1">
        <v>57.384599999999999</v>
      </c>
      <c r="G784" s="1">
        <v>2.0099999999999998</v>
      </c>
      <c r="H784" s="1" t="b">
        <v>0</v>
      </c>
      <c r="I784" s="1"/>
      <c r="J784" s="1">
        <v>6.0999999999999999E-2</v>
      </c>
      <c r="K784" s="1">
        <v>0</v>
      </c>
      <c r="L784" s="1">
        <v>0</v>
      </c>
      <c r="M784" s="1"/>
      <c r="N784" s="1">
        <v>2.5246</v>
      </c>
      <c r="O784" s="1">
        <v>149.9308</v>
      </c>
      <c r="P784" s="1">
        <v>149.952</v>
      </c>
      <c r="Q784" s="1"/>
      <c r="R784" s="1">
        <v>-0.43430000000000002</v>
      </c>
      <c r="S784" s="1">
        <v>14.782400000000001</v>
      </c>
      <c r="T784" s="1">
        <v>14.7888</v>
      </c>
      <c r="U784" s="1">
        <f t="shared" si="12"/>
        <v>1.6000000000000014E-2</v>
      </c>
    </row>
    <row r="785" spans="1:21">
      <c r="A785" s="2">
        <v>0.65145833333333336</v>
      </c>
      <c r="B785" s="1">
        <v>62.390799999999999</v>
      </c>
      <c r="C785" s="1">
        <v>4.1399999999999999E-2</v>
      </c>
      <c r="D785" s="1">
        <v>-1.3653999999999999</v>
      </c>
      <c r="E785" s="1">
        <v>826.45820000000003</v>
      </c>
      <c r="F785" s="1">
        <v>15.661199999999999</v>
      </c>
      <c r="G785" s="1">
        <v>-0.52769999999999995</v>
      </c>
      <c r="H785" s="1" t="b">
        <v>0</v>
      </c>
      <c r="I785" s="1"/>
      <c r="J785" s="1">
        <v>0.53220000000000001</v>
      </c>
      <c r="K785" s="1">
        <v>1.1000000000000001E-3</v>
      </c>
      <c r="L785" s="1">
        <v>0</v>
      </c>
      <c r="M785" s="1"/>
      <c r="N785" s="1">
        <v>2.4780000000000002</v>
      </c>
      <c r="O785" s="1">
        <v>49.035299999999999</v>
      </c>
      <c r="P785" s="1">
        <v>49.097900000000003</v>
      </c>
      <c r="Q785" s="1"/>
      <c r="R785" s="1">
        <v>-0.47720000000000001</v>
      </c>
      <c r="S785" s="1">
        <v>14.7971</v>
      </c>
      <c r="T785" s="1">
        <v>14.8048</v>
      </c>
      <c r="U785" s="1">
        <f t="shared" si="12"/>
        <v>2.7099999999999014E-2</v>
      </c>
    </row>
    <row r="786" spans="1:21">
      <c r="A786" s="2">
        <v>0.65103009259259259</v>
      </c>
      <c r="B786" s="1">
        <v>25.3504</v>
      </c>
      <c r="C786" s="1">
        <v>3.9800000000000002E-2</v>
      </c>
      <c r="D786" s="1">
        <v>-1.3315999999999999</v>
      </c>
      <c r="E786" s="1">
        <v>319.73610000000002</v>
      </c>
      <c r="F786" s="1">
        <v>35.473399999999998</v>
      </c>
      <c r="G786" s="1">
        <v>-0.2535</v>
      </c>
      <c r="H786" s="1" t="b">
        <v>0</v>
      </c>
      <c r="I786" s="1"/>
      <c r="J786" s="1">
        <v>0</v>
      </c>
      <c r="K786" s="1">
        <v>0</v>
      </c>
      <c r="L786" s="1">
        <v>0.25209999999999999</v>
      </c>
      <c r="M786" s="1"/>
      <c r="N786" s="1">
        <v>2.4725000000000001</v>
      </c>
      <c r="O786" s="1">
        <v>63.904800000000002</v>
      </c>
      <c r="P786" s="1">
        <v>63.952599999999997</v>
      </c>
      <c r="Q786" s="1"/>
      <c r="R786" s="1">
        <v>-0.52270000000000005</v>
      </c>
      <c r="S786" s="1">
        <v>14.822699999999999</v>
      </c>
      <c r="T786" s="1">
        <v>14.831899999999999</v>
      </c>
      <c r="U786" s="1">
        <f t="shared" si="12"/>
        <v>3.7000000000002586E-3</v>
      </c>
    </row>
    <row r="787" spans="1:21">
      <c r="A787" s="2">
        <v>0.65149305555555559</v>
      </c>
      <c r="B787" s="1">
        <v>65.2654</v>
      </c>
      <c r="C787" s="1">
        <v>4.1099999999999998E-2</v>
      </c>
      <c r="D787" s="1">
        <v>-1.4104000000000001</v>
      </c>
      <c r="E787" s="1">
        <v>842.49540000000002</v>
      </c>
      <c r="F787" s="1">
        <v>23.913</v>
      </c>
      <c r="G787" s="1">
        <v>0.1241</v>
      </c>
      <c r="H787" s="1" t="b">
        <v>0</v>
      </c>
      <c r="I787" s="1"/>
      <c r="J787" s="1">
        <v>0.3992</v>
      </c>
      <c r="K787" s="1">
        <v>1.4E-3</v>
      </c>
      <c r="L787" s="1">
        <v>0</v>
      </c>
      <c r="M787" s="1"/>
      <c r="N787" s="1">
        <v>2.1503999999999999</v>
      </c>
      <c r="O787" s="1">
        <v>9.0441000000000003</v>
      </c>
      <c r="P787" s="1">
        <v>9.2962000000000007</v>
      </c>
      <c r="Q787" s="1"/>
      <c r="R787" s="1">
        <v>-0.45989999999999998</v>
      </c>
      <c r="S787" s="1">
        <v>14.8285</v>
      </c>
      <c r="T787" s="1">
        <v>14.835599999999999</v>
      </c>
      <c r="U787" s="1">
        <f t="shared" si="12"/>
        <v>1.550000000000118E-2</v>
      </c>
    </row>
    <row r="788" spans="1:21">
      <c r="A788" s="2">
        <v>0.65145833333333336</v>
      </c>
      <c r="B788" s="1">
        <v>62.432699999999997</v>
      </c>
      <c r="C788" s="1">
        <v>4.19E-2</v>
      </c>
      <c r="D788" s="1">
        <v>-1.3669</v>
      </c>
      <c r="E788" s="1">
        <v>826.63369999999998</v>
      </c>
      <c r="F788" s="1">
        <v>15.8477</v>
      </c>
      <c r="G788" s="1">
        <v>-0.52329999999999999</v>
      </c>
      <c r="H788" s="1" t="b">
        <v>0</v>
      </c>
      <c r="I788" s="1"/>
      <c r="J788" s="1">
        <v>0.52239999999999998</v>
      </c>
      <c r="K788" s="1">
        <v>1.1999999999999999E-3</v>
      </c>
      <c r="L788" s="1">
        <v>0</v>
      </c>
      <c r="M788" s="1"/>
      <c r="N788" s="1">
        <v>2.4794</v>
      </c>
      <c r="O788" s="1">
        <v>48.526400000000002</v>
      </c>
      <c r="P788" s="1">
        <v>48.589700000000001</v>
      </c>
      <c r="Q788" s="1"/>
      <c r="R788" s="1">
        <v>-0.4758</v>
      </c>
      <c r="S788" s="1">
        <v>14.843500000000001</v>
      </c>
      <c r="T788" s="1">
        <v>14.851100000000001</v>
      </c>
      <c r="U788" s="1">
        <f t="shared" si="12"/>
        <v>3.4999999999989484E-3</v>
      </c>
    </row>
    <row r="789" spans="1:21">
      <c r="A789" s="2">
        <v>0.65142361111111113</v>
      </c>
      <c r="B789" s="1">
        <v>59.03</v>
      </c>
      <c r="C789" s="1">
        <v>4.2500000000000003E-2</v>
      </c>
      <c r="D789" s="1">
        <v>-1.1203000000000001</v>
      </c>
      <c r="E789" s="1">
        <v>807.66780000000006</v>
      </c>
      <c r="F789" s="1">
        <v>41.558399999999999</v>
      </c>
      <c r="G789" s="1">
        <v>-0.72119999999999995</v>
      </c>
      <c r="H789" s="1" t="b">
        <v>0</v>
      </c>
      <c r="I789" s="1"/>
      <c r="J789" s="1">
        <v>0</v>
      </c>
      <c r="K789" s="1">
        <v>-2.2000000000000001E-3</v>
      </c>
      <c r="L789" s="1">
        <v>0.24229999999999999</v>
      </c>
      <c r="M789" s="1"/>
      <c r="N789" s="1">
        <v>2.6509999999999998</v>
      </c>
      <c r="O789" s="1">
        <v>95.806399999999996</v>
      </c>
      <c r="P789" s="1">
        <v>95.843100000000007</v>
      </c>
      <c r="Q789" s="1"/>
      <c r="R789" s="1">
        <v>-0.71409999999999996</v>
      </c>
      <c r="S789" s="1">
        <v>14.837400000000001</v>
      </c>
      <c r="T789" s="1">
        <v>14.8546</v>
      </c>
      <c r="U789" s="1">
        <f t="shared" si="12"/>
        <v>2.3999999999997357E-3</v>
      </c>
    </row>
    <row r="790" spans="1:21">
      <c r="A790" s="2">
        <v>0.64383101851851854</v>
      </c>
      <c r="B790" s="1">
        <v>55.414700000000003</v>
      </c>
      <c r="C790" s="1">
        <v>4.3499999999999997E-2</v>
      </c>
      <c r="D790" s="1">
        <v>-1.1785000000000001</v>
      </c>
      <c r="E790" s="1">
        <v>787.46420000000001</v>
      </c>
      <c r="F790" s="1">
        <v>67.531300000000002</v>
      </c>
      <c r="G790" s="1">
        <v>1.3178000000000001</v>
      </c>
      <c r="H790" s="1" t="b">
        <v>0</v>
      </c>
      <c r="I790" s="1"/>
      <c r="J790" s="1">
        <v>0.40410000000000001</v>
      </c>
      <c r="K790" s="1">
        <v>0</v>
      </c>
      <c r="L790" s="1">
        <v>0</v>
      </c>
      <c r="M790" s="1"/>
      <c r="N790" s="1">
        <v>2.6225000000000001</v>
      </c>
      <c r="O790" s="1">
        <v>146.18100000000001</v>
      </c>
      <c r="P790" s="1">
        <v>146.2046</v>
      </c>
      <c r="Q790" s="1"/>
      <c r="R790" s="1">
        <v>-0.59119999999999995</v>
      </c>
      <c r="S790" s="1">
        <v>14.8452</v>
      </c>
      <c r="T790" s="1">
        <v>14.856999999999999</v>
      </c>
      <c r="U790" s="1">
        <f t="shared" si="12"/>
        <v>2.5000000000000355E-2</v>
      </c>
    </row>
    <row r="791" spans="1:21">
      <c r="A791" s="2">
        <v>0.65149305555555559</v>
      </c>
      <c r="B791" s="1">
        <v>65.224299999999999</v>
      </c>
      <c r="C791" s="1">
        <v>4.3700000000000003E-2</v>
      </c>
      <c r="D791" s="1">
        <v>-1.411</v>
      </c>
      <c r="E791" s="1">
        <v>842.22590000000002</v>
      </c>
      <c r="F791" s="1">
        <v>23.790500000000002</v>
      </c>
      <c r="G791" s="1">
        <v>0.11600000000000001</v>
      </c>
      <c r="H791" s="1" t="b">
        <v>0</v>
      </c>
      <c r="I791" s="1"/>
      <c r="J791" s="1">
        <v>0.39429999999999998</v>
      </c>
      <c r="K791" s="1">
        <v>1.4E-3</v>
      </c>
      <c r="L791" s="1">
        <v>0</v>
      </c>
      <c r="M791" s="1"/>
      <c r="N791" s="1">
        <v>2.1513</v>
      </c>
      <c r="O791" s="1">
        <v>9.6469000000000005</v>
      </c>
      <c r="P791" s="1">
        <v>9.8839000000000006</v>
      </c>
      <c r="Q791" s="1"/>
      <c r="R791" s="1">
        <v>-0.45889999999999997</v>
      </c>
      <c r="S791" s="1">
        <v>14.8749</v>
      </c>
      <c r="T791" s="1">
        <v>14.882</v>
      </c>
      <c r="U791" s="1">
        <f t="shared" si="12"/>
        <v>1.550000000000118E-2</v>
      </c>
    </row>
    <row r="792" spans="1:21">
      <c r="A792" s="2">
        <v>0.65145833333333336</v>
      </c>
      <c r="B792" s="1">
        <v>62.473599999999998</v>
      </c>
      <c r="C792" s="1">
        <v>4.1000000000000002E-2</v>
      </c>
      <c r="D792" s="1">
        <v>-1.3685</v>
      </c>
      <c r="E792" s="1">
        <v>826.81129999999996</v>
      </c>
      <c r="F792" s="1">
        <v>16.03</v>
      </c>
      <c r="G792" s="1">
        <v>-0.51880000000000004</v>
      </c>
      <c r="H792" s="1" t="b">
        <v>0</v>
      </c>
      <c r="I792" s="1"/>
      <c r="J792" s="1">
        <v>0.51259999999999994</v>
      </c>
      <c r="K792" s="1">
        <v>1.1999999999999999E-3</v>
      </c>
      <c r="L792" s="1">
        <v>0</v>
      </c>
      <c r="M792" s="1"/>
      <c r="N792" s="1">
        <v>2.4807000000000001</v>
      </c>
      <c r="O792" s="1">
        <v>48.0154</v>
      </c>
      <c r="P792" s="1">
        <v>48.079500000000003</v>
      </c>
      <c r="Q792" s="1"/>
      <c r="R792" s="1">
        <v>-0.47449999999999998</v>
      </c>
      <c r="S792" s="1">
        <v>14.89</v>
      </c>
      <c r="T792" s="1">
        <v>14.897500000000001</v>
      </c>
      <c r="U792" s="1">
        <f t="shared" si="12"/>
        <v>2.8499999999999304E-2</v>
      </c>
    </row>
    <row r="793" spans="1:21">
      <c r="A793" s="2">
        <v>0.65149305555555559</v>
      </c>
      <c r="B793" s="1">
        <v>65.180599999999998</v>
      </c>
      <c r="C793" s="1">
        <v>4.4299999999999999E-2</v>
      </c>
      <c r="D793" s="1">
        <v>-1.4116</v>
      </c>
      <c r="E793" s="1">
        <v>841.95780000000002</v>
      </c>
      <c r="F793" s="1">
        <v>23.666799999999999</v>
      </c>
      <c r="G793" s="1">
        <v>0.108</v>
      </c>
      <c r="H793" s="1" t="b">
        <v>0</v>
      </c>
      <c r="I793" s="1"/>
      <c r="J793" s="1">
        <v>0.38450000000000001</v>
      </c>
      <c r="K793" s="1">
        <v>1.4E-3</v>
      </c>
      <c r="L793" s="1">
        <v>0</v>
      </c>
      <c r="M793" s="1"/>
      <c r="N793" s="1">
        <v>2.1522999999999999</v>
      </c>
      <c r="O793" s="1">
        <v>10.2484</v>
      </c>
      <c r="P793" s="1">
        <v>10.4719</v>
      </c>
      <c r="Q793" s="1"/>
      <c r="R793" s="1">
        <v>-0.45800000000000002</v>
      </c>
      <c r="S793" s="1">
        <v>14.919</v>
      </c>
      <c r="T793" s="1">
        <v>14.926</v>
      </c>
      <c r="U793" s="1">
        <f t="shared" si="12"/>
        <v>1.4899999999999025E-2</v>
      </c>
    </row>
    <row r="794" spans="1:21">
      <c r="A794" s="2">
        <v>0.65145833333333336</v>
      </c>
      <c r="B794" s="1">
        <v>62.517000000000003</v>
      </c>
      <c r="C794" s="1">
        <v>4.3299999999999998E-2</v>
      </c>
      <c r="D794" s="1">
        <v>-1.37</v>
      </c>
      <c r="E794" s="1">
        <v>826.99090000000001</v>
      </c>
      <c r="F794" s="1">
        <v>16.2074</v>
      </c>
      <c r="G794" s="1">
        <v>-0.51400000000000001</v>
      </c>
      <c r="H794" s="1" t="b">
        <v>0</v>
      </c>
      <c r="I794" s="1"/>
      <c r="J794" s="1">
        <v>0.5</v>
      </c>
      <c r="K794" s="1">
        <v>1.1999999999999999E-3</v>
      </c>
      <c r="L794" s="1">
        <v>0</v>
      </c>
      <c r="M794" s="1"/>
      <c r="N794" s="1">
        <v>2.4821</v>
      </c>
      <c r="O794" s="1">
        <v>47.502499999999998</v>
      </c>
      <c r="P794" s="1">
        <v>47.567300000000003</v>
      </c>
      <c r="Q794" s="1"/>
      <c r="R794" s="1">
        <v>-0.47320000000000001</v>
      </c>
      <c r="S794" s="1">
        <v>14.933400000000001</v>
      </c>
      <c r="T794" s="1">
        <v>14.940899999999999</v>
      </c>
      <c r="U794" s="1">
        <f t="shared" si="12"/>
        <v>9.9000000000000199E-3</v>
      </c>
    </row>
    <row r="795" spans="1:21">
      <c r="A795" s="2">
        <v>0.65119212962962958</v>
      </c>
      <c r="B795" s="1">
        <v>39.824599999999997</v>
      </c>
      <c r="C795" s="1">
        <v>4.4200000000000003E-2</v>
      </c>
      <c r="D795" s="1">
        <v>-0.76149999999999995</v>
      </c>
      <c r="E795" s="1">
        <v>500.44510000000002</v>
      </c>
      <c r="F795" s="1">
        <v>64.497900000000001</v>
      </c>
      <c r="G795" s="1">
        <v>2.0438999999999998</v>
      </c>
      <c r="H795" s="1" t="b">
        <v>0</v>
      </c>
      <c r="I795" s="1"/>
      <c r="J795" s="1">
        <v>0.12959999999999999</v>
      </c>
      <c r="K795" s="1">
        <v>5.9999999999999995E-4</v>
      </c>
      <c r="L795" s="1">
        <v>0</v>
      </c>
      <c r="M795" s="1"/>
      <c r="N795" s="1">
        <v>2.1747000000000001</v>
      </c>
      <c r="O795" s="1">
        <v>163.00200000000001</v>
      </c>
      <c r="P795" s="1">
        <v>163.01660000000001</v>
      </c>
      <c r="Q795" s="1"/>
      <c r="R795" s="1">
        <v>-0.78420000000000001</v>
      </c>
      <c r="S795" s="1">
        <v>14.930199999999999</v>
      </c>
      <c r="T795" s="1">
        <v>14.950799999999999</v>
      </c>
      <c r="U795" s="1">
        <f t="shared" si="12"/>
        <v>1.6900000000001469E-2</v>
      </c>
    </row>
    <row r="796" spans="1:21">
      <c r="A796" s="2">
        <v>0.64347222222222222</v>
      </c>
      <c r="B796" s="1">
        <v>25.057400000000001</v>
      </c>
      <c r="C796" s="1">
        <v>3.9399999999999998E-2</v>
      </c>
      <c r="D796" s="1">
        <v>-1.4991000000000001</v>
      </c>
      <c r="E796" s="1">
        <v>317.92180000000002</v>
      </c>
      <c r="F796" s="1">
        <v>36.9696</v>
      </c>
      <c r="G796" s="1">
        <v>-5.6800000000000003E-2</v>
      </c>
      <c r="H796" s="1" t="b">
        <v>0</v>
      </c>
      <c r="I796" s="1"/>
      <c r="J796" s="1">
        <v>0</v>
      </c>
      <c r="K796" s="1">
        <v>5.9999999999999995E-4</v>
      </c>
      <c r="L796" s="1">
        <v>0.2031</v>
      </c>
      <c r="M796" s="1"/>
      <c r="N796" s="1">
        <v>2.6316000000000002</v>
      </c>
      <c r="O796" s="1">
        <v>68.218999999999994</v>
      </c>
      <c r="P796" s="1">
        <v>68.2697</v>
      </c>
      <c r="Q796" s="1"/>
      <c r="R796" s="1">
        <v>-0.36359999999999998</v>
      </c>
      <c r="S796" s="1">
        <v>14.9633</v>
      </c>
      <c r="T796" s="1">
        <v>14.967700000000001</v>
      </c>
      <c r="U796" s="1">
        <f t="shared" si="12"/>
        <v>1.3799999999999812E-2</v>
      </c>
    </row>
    <row r="797" spans="1:21">
      <c r="A797" s="2">
        <v>0.65145833333333336</v>
      </c>
      <c r="B797" s="1">
        <v>62.559899999999999</v>
      </c>
      <c r="C797" s="1">
        <v>4.2999999999999997E-2</v>
      </c>
      <c r="D797" s="1">
        <v>-1.3714999999999999</v>
      </c>
      <c r="E797" s="1">
        <v>827.17240000000004</v>
      </c>
      <c r="F797" s="1">
        <v>16.383700000000001</v>
      </c>
      <c r="G797" s="1">
        <v>-0.50919999999999999</v>
      </c>
      <c r="H797" s="1" t="b">
        <v>0</v>
      </c>
      <c r="I797" s="1"/>
      <c r="J797" s="1">
        <v>0.5</v>
      </c>
      <c r="K797" s="1">
        <v>1.1999999999999999E-3</v>
      </c>
      <c r="L797" s="1">
        <v>0</v>
      </c>
      <c r="M797" s="1"/>
      <c r="N797" s="1">
        <v>2.4834000000000001</v>
      </c>
      <c r="O797" s="1">
        <v>46.987699999999997</v>
      </c>
      <c r="P797" s="1">
        <v>47.0533</v>
      </c>
      <c r="Q797" s="1"/>
      <c r="R797" s="1">
        <v>-0.4718</v>
      </c>
      <c r="S797" s="1">
        <v>14.9741</v>
      </c>
      <c r="T797" s="1">
        <v>14.9815</v>
      </c>
      <c r="U797" s="1">
        <f t="shared" si="12"/>
        <v>8.5999999999994969E-3</v>
      </c>
    </row>
    <row r="798" spans="1:21">
      <c r="A798" s="2">
        <v>0.65149305555555559</v>
      </c>
      <c r="B798" s="1">
        <v>65.136300000000006</v>
      </c>
      <c r="C798" s="1">
        <v>4.1200000000000001E-2</v>
      </c>
      <c r="D798" s="1">
        <v>-1.4125000000000001</v>
      </c>
      <c r="E798" s="1">
        <v>841.56010000000003</v>
      </c>
      <c r="F798" s="1">
        <v>24.235900000000001</v>
      </c>
      <c r="G798" s="1">
        <v>9.6100000000000005E-2</v>
      </c>
      <c r="H798" s="1" t="b">
        <v>0</v>
      </c>
      <c r="I798" s="1"/>
      <c r="J798" s="1">
        <v>0.37959999999999999</v>
      </c>
      <c r="K798" s="1">
        <v>1.4E-3</v>
      </c>
      <c r="L798" s="1">
        <v>0</v>
      </c>
      <c r="M798" s="1"/>
      <c r="N798" s="1">
        <v>2.1536</v>
      </c>
      <c r="O798" s="1">
        <v>11.146000000000001</v>
      </c>
      <c r="P798" s="1">
        <v>11.3522</v>
      </c>
      <c r="Q798" s="1"/>
      <c r="R798" s="1">
        <v>-0.45660000000000001</v>
      </c>
      <c r="S798" s="1">
        <v>14.9832</v>
      </c>
      <c r="T798" s="1">
        <v>14.9901</v>
      </c>
      <c r="U798" s="1">
        <f t="shared" si="12"/>
        <v>1.410000000000089E-2</v>
      </c>
    </row>
    <row r="799" spans="1:21">
      <c r="A799" s="2">
        <v>0.65103009259259259</v>
      </c>
      <c r="B799" s="1">
        <v>25.310600000000001</v>
      </c>
      <c r="C799" s="1">
        <v>3.9899999999999998E-2</v>
      </c>
      <c r="D799" s="1">
        <v>-1.3298000000000001</v>
      </c>
      <c r="E799" s="1">
        <v>319.34109999999998</v>
      </c>
      <c r="F799" s="1">
        <v>36.0976</v>
      </c>
      <c r="G799" s="1">
        <v>-0.2535</v>
      </c>
      <c r="H799" s="1" t="b">
        <v>0</v>
      </c>
      <c r="I799" s="1"/>
      <c r="J799" s="1">
        <v>0</v>
      </c>
      <c r="K799" s="1">
        <v>0</v>
      </c>
      <c r="L799" s="1">
        <v>0.25700000000000001</v>
      </c>
      <c r="M799" s="1"/>
      <c r="N799" s="1">
        <v>2.4706999999999999</v>
      </c>
      <c r="O799" s="1">
        <v>64.633099999999999</v>
      </c>
      <c r="P799" s="1">
        <v>64.680300000000003</v>
      </c>
      <c r="Q799" s="1"/>
      <c r="R799" s="1">
        <v>-0.52439999999999998</v>
      </c>
      <c r="S799" s="1">
        <v>14.995100000000001</v>
      </c>
      <c r="T799" s="1">
        <v>15.004200000000001</v>
      </c>
      <c r="U799" s="1">
        <f t="shared" si="12"/>
        <v>2.7099999999999014E-2</v>
      </c>
    </row>
    <row r="800" spans="1:21">
      <c r="A800" s="2">
        <v>0.65149305555555559</v>
      </c>
      <c r="B800" s="1">
        <v>65.095100000000002</v>
      </c>
      <c r="C800" s="1">
        <v>4.2799999999999998E-2</v>
      </c>
      <c r="D800" s="1">
        <v>-1.413</v>
      </c>
      <c r="E800" s="1">
        <v>841.2953</v>
      </c>
      <c r="F800" s="1">
        <v>24.1221</v>
      </c>
      <c r="G800" s="1">
        <v>8.8099999999999998E-2</v>
      </c>
      <c r="H800" s="1" t="b">
        <v>0</v>
      </c>
      <c r="I800" s="1"/>
      <c r="J800" s="1">
        <v>0.37469999999999998</v>
      </c>
      <c r="K800" s="1">
        <v>1.4E-3</v>
      </c>
      <c r="L800" s="1">
        <v>0</v>
      </c>
      <c r="M800" s="1"/>
      <c r="N800" s="1">
        <v>2.1545000000000001</v>
      </c>
      <c r="O800" s="1">
        <v>11.7441</v>
      </c>
      <c r="P800" s="1">
        <v>11.940099999999999</v>
      </c>
      <c r="Q800" s="1"/>
      <c r="R800" s="1">
        <v>-0.45579999999999998</v>
      </c>
      <c r="S800" s="1">
        <v>15.0244</v>
      </c>
      <c r="T800" s="1">
        <v>15.0313</v>
      </c>
      <c r="U800" s="1">
        <f t="shared" si="12"/>
        <v>9.9999999999997868E-3</v>
      </c>
    </row>
    <row r="801" spans="1:21">
      <c r="A801" s="2">
        <v>0.65145833333333336</v>
      </c>
      <c r="B801" s="1">
        <v>62.601300000000002</v>
      </c>
      <c r="C801" s="1">
        <v>4.1399999999999999E-2</v>
      </c>
      <c r="D801" s="1">
        <v>-1.3738999999999999</v>
      </c>
      <c r="E801" s="1">
        <v>827.44839999999999</v>
      </c>
      <c r="F801" s="1">
        <v>16.6477</v>
      </c>
      <c r="G801" s="1">
        <v>-0.50180000000000002</v>
      </c>
      <c r="H801" s="1" t="b">
        <v>0</v>
      </c>
      <c r="I801" s="1"/>
      <c r="J801" s="1">
        <v>0.5</v>
      </c>
      <c r="K801" s="1">
        <v>1.1999999999999999E-3</v>
      </c>
      <c r="L801" s="1">
        <v>0</v>
      </c>
      <c r="M801" s="1"/>
      <c r="N801" s="1">
        <v>2.4853999999999998</v>
      </c>
      <c r="O801" s="1">
        <v>46.2117</v>
      </c>
      <c r="P801" s="1">
        <v>46.278500000000001</v>
      </c>
      <c r="Q801" s="1"/>
      <c r="R801" s="1">
        <v>-0.4698</v>
      </c>
      <c r="S801" s="1">
        <v>15.034000000000001</v>
      </c>
      <c r="T801" s="1">
        <v>15.0413</v>
      </c>
      <c r="U801" s="1">
        <f t="shared" si="12"/>
        <v>2.9099999999999682E-2</v>
      </c>
    </row>
    <row r="802" spans="1:21">
      <c r="A802" s="2">
        <v>0.65149305555555559</v>
      </c>
      <c r="B802" s="1">
        <v>65.052400000000006</v>
      </c>
      <c r="C802" s="1">
        <v>4.1000000000000002E-2</v>
      </c>
      <c r="D802" s="1">
        <v>-1.4135</v>
      </c>
      <c r="E802" s="1">
        <v>841.0317</v>
      </c>
      <c r="F802" s="1">
        <v>24.002600000000001</v>
      </c>
      <c r="G802" s="1">
        <v>8.0199999999999994E-2</v>
      </c>
      <c r="H802" s="1" t="b">
        <v>0</v>
      </c>
      <c r="I802" s="1"/>
      <c r="J802" s="1">
        <v>0.37469999999999998</v>
      </c>
      <c r="K802" s="1">
        <v>1.4E-3</v>
      </c>
      <c r="L802" s="1">
        <v>0</v>
      </c>
      <c r="M802" s="1"/>
      <c r="N802" s="1">
        <v>2.1553</v>
      </c>
      <c r="O802" s="1">
        <v>12.340999999999999</v>
      </c>
      <c r="P802" s="1">
        <v>12.527799999999999</v>
      </c>
      <c r="Q802" s="1"/>
      <c r="R802" s="1">
        <v>-0.45500000000000002</v>
      </c>
      <c r="S802" s="1">
        <v>15.063499999999999</v>
      </c>
      <c r="T802" s="1">
        <v>15.070399999999999</v>
      </c>
      <c r="U802" s="1">
        <f t="shared" si="12"/>
        <v>7.3000000000007503E-3</v>
      </c>
    </row>
    <row r="803" spans="1:21">
      <c r="A803" s="2">
        <v>0.65145833333333336</v>
      </c>
      <c r="B803" s="1">
        <v>62.644599999999997</v>
      </c>
      <c r="C803" s="1">
        <v>4.3200000000000002E-2</v>
      </c>
      <c r="D803" s="1">
        <v>-1.3754</v>
      </c>
      <c r="E803" s="1">
        <v>827.63480000000004</v>
      </c>
      <c r="F803" s="1">
        <v>16.8233</v>
      </c>
      <c r="G803" s="1">
        <v>-0.49669999999999997</v>
      </c>
      <c r="H803" s="1" t="b">
        <v>0</v>
      </c>
      <c r="I803" s="1"/>
      <c r="J803" s="1">
        <v>0.5</v>
      </c>
      <c r="K803" s="1">
        <v>1.1999999999999999E-3</v>
      </c>
      <c r="L803" s="1">
        <v>0</v>
      </c>
      <c r="M803" s="1"/>
      <c r="N803" s="1">
        <v>2.4866999999999999</v>
      </c>
      <c r="O803" s="1">
        <v>45.692</v>
      </c>
      <c r="P803" s="1">
        <v>45.759599999999999</v>
      </c>
      <c r="Q803" s="1"/>
      <c r="R803" s="1">
        <v>-0.46850000000000003</v>
      </c>
      <c r="S803" s="1">
        <v>15.070399999999999</v>
      </c>
      <c r="T803" s="1">
        <v>15.0777</v>
      </c>
      <c r="U803" s="1">
        <f t="shared" si="12"/>
        <v>1.6299999999999315E-2</v>
      </c>
    </row>
    <row r="804" spans="1:21">
      <c r="A804" s="2">
        <v>0.65142361111111113</v>
      </c>
      <c r="B804" s="1">
        <v>58.987499999999997</v>
      </c>
      <c r="C804" s="1">
        <v>4.19E-2</v>
      </c>
      <c r="D804" s="1">
        <v>-1.1146</v>
      </c>
      <c r="E804" s="1">
        <v>807.20439999999996</v>
      </c>
      <c r="F804" s="1">
        <v>42.182400000000001</v>
      </c>
      <c r="G804" s="1">
        <v>-0.70879999999999999</v>
      </c>
      <c r="H804" s="1" t="b">
        <v>0</v>
      </c>
      <c r="I804" s="1"/>
      <c r="J804" s="1">
        <v>0</v>
      </c>
      <c r="K804" s="1">
        <v>-2.2000000000000001E-3</v>
      </c>
      <c r="L804" s="1">
        <v>0.24229999999999999</v>
      </c>
      <c r="M804" s="1"/>
      <c r="N804" s="1">
        <v>2.6446999999999998</v>
      </c>
      <c r="O804" s="1">
        <v>96.603200000000001</v>
      </c>
      <c r="P804" s="1">
        <v>96.639399999999995</v>
      </c>
      <c r="Q804" s="1"/>
      <c r="R804" s="1">
        <v>-0.72030000000000005</v>
      </c>
      <c r="S804" s="1">
        <v>15.0768</v>
      </c>
      <c r="T804" s="1">
        <v>15.093999999999999</v>
      </c>
      <c r="U804" s="1">
        <f t="shared" si="12"/>
        <v>1.27000000000006E-2</v>
      </c>
    </row>
    <row r="805" spans="1:21">
      <c r="A805" s="2">
        <v>0.65129629629629626</v>
      </c>
      <c r="B805" s="1">
        <v>48.855600000000003</v>
      </c>
      <c r="C805" s="1">
        <v>4.2500000000000003E-2</v>
      </c>
      <c r="D805" s="1">
        <v>-0.71350000000000002</v>
      </c>
      <c r="E805" s="1">
        <v>650.6259</v>
      </c>
      <c r="F805" s="1">
        <v>56.1477</v>
      </c>
      <c r="G805" s="1">
        <v>1.9283999999999999</v>
      </c>
      <c r="H805" s="1" t="b">
        <v>0</v>
      </c>
      <c r="I805" s="1"/>
      <c r="J805" s="1">
        <v>0.15409999999999999</v>
      </c>
      <c r="K805" s="1">
        <v>1.1000000000000001E-3</v>
      </c>
      <c r="L805" s="1">
        <v>0</v>
      </c>
      <c r="M805" s="1"/>
      <c r="N805" s="1">
        <v>2.1313</v>
      </c>
      <c r="O805" s="1">
        <v>137.5669</v>
      </c>
      <c r="P805" s="1">
        <v>137.58340000000001</v>
      </c>
      <c r="Q805" s="1"/>
      <c r="R805" s="1">
        <v>-0.82730000000000004</v>
      </c>
      <c r="S805" s="1">
        <v>15.084099999999999</v>
      </c>
      <c r="T805" s="1">
        <v>15.1067</v>
      </c>
      <c r="U805" s="1">
        <f t="shared" si="12"/>
        <v>3.3999999999991815E-3</v>
      </c>
    </row>
    <row r="806" spans="1:21">
      <c r="A806" s="2">
        <v>0.65149305555555559</v>
      </c>
      <c r="B806" s="1">
        <v>65.011300000000006</v>
      </c>
      <c r="C806" s="1">
        <v>4.2999999999999997E-2</v>
      </c>
      <c r="D806" s="1">
        <v>-1.4138999999999999</v>
      </c>
      <c r="E806" s="1">
        <v>840.76949999999999</v>
      </c>
      <c r="F806" s="1">
        <v>23.8919</v>
      </c>
      <c r="G806" s="1">
        <v>7.22E-2</v>
      </c>
      <c r="H806" s="1" t="b">
        <v>0</v>
      </c>
      <c r="I806" s="1"/>
      <c r="J806" s="1">
        <v>0.36980000000000002</v>
      </c>
      <c r="K806" s="1">
        <v>1.4E-3</v>
      </c>
      <c r="L806" s="1">
        <v>0</v>
      </c>
      <c r="M806" s="1"/>
      <c r="N806" s="1">
        <v>2.1560000000000001</v>
      </c>
      <c r="O806" s="1">
        <v>12.936500000000001</v>
      </c>
      <c r="P806" s="1">
        <v>13.115</v>
      </c>
      <c r="Q806" s="1"/>
      <c r="R806" s="1">
        <v>-0.45419999999999999</v>
      </c>
      <c r="S806" s="1">
        <v>15.103300000000001</v>
      </c>
      <c r="T806" s="1">
        <v>15.110099999999999</v>
      </c>
      <c r="U806" s="1">
        <f t="shared" si="12"/>
        <v>2.500000000001279E-3</v>
      </c>
    </row>
    <row r="807" spans="1:21">
      <c r="A807" s="2">
        <v>0.65145833333333336</v>
      </c>
      <c r="B807" s="1">
        <v>62.686199999999999</v>
      </c>
      <c r="C807" s="1">
        <v>4.1700000000000001E-2</v>
      </c>
      <c r="D807" s="1">
        <v>-1.3769</v>
      </c>
      <c r="E807" s="1">
        <v>827.82309999999995</v>
      </c>
      <c r="F807" s="1">
        <v>16.982399999999998</v>
      </c>
      <c r="G807" s="1">
        <v>-0.49170000000000003</v>
      </c>
      <c r="H807" s="1" t="b">
        <v>0</v>
      </c>
      <c r="I807" s="1"/>
      <c r="J807" s="1">
        <v>0.44819999999999999</v>
      </c>
      <c r="K807" s="1">
        <v>1.1999999999999999E-3</v>
      </c>
      <c r="L807" s="1">
        <v>0</v>
      </c>
      <c r="M807" s="1"/>
      <c r="N807" s="1">
        <v>2.488</v>
      </c>
      <c r="O807" s="1">
        <v>45.170400000000001</v>
      </c>
      <c r="P807" s="1">
        <v>45.238799999999998</v>
      </c>
      <c r="Q807" s="1"/>
      <c r="R807" s="1">
        <v>-0.4672</v>
      </c>
      <c r="S807" s="1">
        <v>15.105399999999999</v>
      </c>
      <c r="T807" s="1">
        <v>15.1126</v>
      </c>
      <c r="U807" s="1">
        <f t="shared" si="12"/>
        <v>8.5999999999994969E-3</v>
      </c>
    </row>
    <row r="808" spans="1:21">
      <c r="A808" s="2">
        <v>0.64373842592592589</v>
      </c>
      <c r="B808" s="1">
        <v>48.158499999999997</v>
      </c>
      <c r="C808" s="1">
        <v>4.2000000000000003E-2</v>
      </c>
      <c r="D808" s="1">
        <v>-1.0642</v>
      </c>
      <c r="E808" s="1">
        <v>646.69150000000002</v>
      </c>
      <c r="F808" s="1">
        <v>67.003200000000007</v>
      </c>
      <c r="G808" s="1">
        <v>1.5431999999999999</v>
      </c>
      <c r="H808" s="1" t="b">
        <v>0</v>
      </c>
      <c r="I808" s="1"/>
      <c r="J808" s="1">
        <v>0.5</v>
      </c>
      <c r="K808" s="1">
        <v>2E-3</v>
      </c>
      <c r="L808" s="1">
        <v>0</v>
      </c>
      <c r="M808" s="1"/>
      <c r="N808" s="1">
        <v>2.4983</v>
      </c>
      <c r="O808" s="1">
        <v>147.3349</v>
      </c>
      <c r="P808" s="1">
        <v>147.3561</v>
      </c>
      <c r="Q808" s="1"/>
      <c r="R808" s="1">
        <v>-0.46039999999999998</v>
      </c>
      <c r="S808" s="1">
        <v>15.1142</v>
      </c>
      <c r="T808" s="1">
        <v>15.1212</v>
      </c>
      <c r="U808" s="1">
        <f t="shared" si="12"/>
        <v>2.5299999999999656E-2</v>
      </c>
    </row>
    <row r="809" spans="1:21">
      <c r="A809" s="2">
        <v>0.65145833333333336</v>
      </c>
      <c r="B809" s="1">
        <v>62.727800000000002</v>
      </c>
      <c r="C809" s="1">
        <v>4.1599999999999998E-2</v>
      </c>
      <c r="D809" s="1">
        <v>-1.3785000000000001</v>
      </c>
      <c r="E809" s="1">
        <v>828.01289999999995</v>
      </c>
      <c r="F809" s="1">
        <v>17.1234</v>
      </c>
      <c r="G809" s="1">
        <v>-0.48649999999999999</v>
      </c>
      <c r="H809" s="1" t="b">
        <v>0</v>
      </c>
      <c r="I809" s="1"/>
      <c r="J809" s="1">
        <v>0.40410000000000001</v>
      </c>
      <c r="K809" s="1">
        <v>1.1999999999999999E-3</v>
      </c>
      <c r="L809" s="1">
        <v>0</v>
      </c>
      <c r="M809" s="1"/>
      <c r="N809" s="1">
        <v>2.4893999999999998</v>
      </c>
      <c r="O809" s="1">
        <v>44.647100000000002</v>
      </c>
      <c r="P809" s="1">
        <v>44.7164</v>
      </c>
      <c r="Q809" s="1"/>
      <c r="R809" s="1">
        <v>-0.46589999999999998</v>
      </c>
      <c r="S809" s="1">
        <v>15.1393</v>
      </c>
      <c r="T809" s="1">
        <v>15.1465</v>
      </c>
      <c r="U809" s="1">
        <f t="shared" si="12"/>
        <v>1.200000000000756E-3</v>
      </c>
    </row>
    <row r="810" spans="1:21">
      <c r="A810" s="2">
        <v>0.65149305555555559</v>
      </c>
      <c r="B810" s="1">
        <v>64.968400000000003</v>
      </c>
      <c r="C810" s="1">
        <v>0.04</v>
      </c>
      <c r="D810" s="1">
        <v>-1.4142999999999999</v>
      </c>
      <c r="E810" s="1">
        <v>840.50850000000003</v>
      </c>
      <c r="F810" s="1">
        <v>23.771699999999999</v>
      </c>
      <c r="G810" s="1">
        <v>6.4399999999999999E-2</v>
      </c>
      <c r="H810" s="1" t="b">
        <v>0</v>
      </c>
      <c r="I810" s="1"/>
      <c r="J810" s="1">
        <v>0.36980000000000002</v>
      </c>
      <c r="K810" s="1">
        <v>1.4E-3</v>
      </c>
      <c r="L810" s="1">
        <v>0</v>
      </c>
      <c r="M810" s="1"/>
      <c r="N810" s="1">
        <v>2.1566999999999998</v>
      </c>
      <c r="O810" s="1">
        <v>13.530900000000001</v>
      </c>
      <c r="P810" s="1">
        <v>13.701700000000001</v>
      </c>
      <c r="Q810" s="1"/>
      <c r="R810" s="1">
        <v>-0.45350000000000001</v>
      </c>
      <c r="S810" s="1">
        <v>15.1409</v>
      </c>
      <c r="T810" s="1">
        <v>15.1477</v>
      </c>
      <c r="U810" s="1">
        <f t="shared" si="12"/>
        <v>8.0999999999988859E-3</v>
      </c>
    </row>
    <row r="811" spans="1:21">
      <c r="A811" s="2">
        <v>0.64347222222222222</v>
      </c>
      <c r="B811" s="1">
        <v>25.018000000000001</v>
      </c>
      <c r="C811" s="1">
        <v>4.0099999999999997E-2</v>
      </c>
      <c r="D811" s="1">
        <v>-1.4985999999999999</v>
      </c>
      <c r="E811" s="1">
        <v>317.51010000000002</v>
      </c>
      <c r="F811" s="1">
        <v>37.493699999999997</v>
      </c>
      <c r="G811" s="1">
        <v>-6.2100000000000002E-2</v>
      </c>
      <c r="H811" s="1" t="b">
        <v>0</v>
      </c>
      <c r="I811" s="1"/>
      <c r="J811" s="1">
        <v>0</v>
      </c>
      <c r="K811" s="1">
        <v>5.9999999999999995E-4</v>
      </c>
      <c r="L811" s="1">
        <v>0.21290000000000001</v>
      </c>
      <c r="M811" s="1"/>
      <c r="N811" s="1">
        <v>2.6313</v>
      </c>
      <c r="O811" s="1">
        <v>68.963999999999999</v>
      </c>
      <c r="P811" s="1">
        <v>69.014200000000002</v>
      </c>
      <c r="Q811" s="1"/>
      <c r="R811" s="1">
        <v>-0.3639</v>
      </c>
      <c r="S811" s="1">
        <v>15.151400000000001</v>
      </c>
      <c r="T811" s="1">
        <v>15.155799999999999</v>
      </c>
      <c r="U811" s="1">
        <f t="shared" si="12"/>
        <v>2.2300000000001319E-2</v>
      </c>
    </row>
    <row r="812" spans="1:21">
      <c r="A812" s="2">
        <v>0.65145833333333336</v>
      </c>
      <c r="B812" s="1">
        <v>62.771799999999999</v>
      </c>
      <c r="C812" s="1">
        <v>4.3999999999999997E-2</v>
      </c>
      <c r="D812" s="1">
        <v>-1.38</v>
      </c>
      <c r="E812" s="1">
        <v>828.20420000000001</v>
      </c>
      <c r="F812" s="1">
        <v>17.2439</v>
      </c>
      <c r="G812" s="1">
        <v>-0.48139999999999999</v>
      </c>
      <c r="H812" s="1" t="b">
        <v>0</v>
      </c>
      <c r="I812" s="1"/>
      <c r="J812" s="1">
        <v>0.35020000000000001</v>
      </c>
      <c r="K812" s="1">
        <v>1.1999999999999999E-3</v>
      </c>
      <c r="L812" s="1">
        <v>0</v>
      </c>
      <c r="M812" s="1"/>
      <c r="N812" s="1">
        <v>2.4906999999999999</v>
      </c>
      <c r="O812" s="1">
        <v>44.122500000000002</v>
      </c>
      <c r="P812" s="1">
        <v>44.192700000000002</v>
      </c>
      <c r="Q812" s="1"/>
      <c r="R812" s="1">
        <v>-0.46450000000000002</v>
      </c>
      <c r="S812" s="1">
        <v>15.170999999999999</v>
      </c>
      <c r="T812" s="1">
        <v>15.178100000000001</v>
      </c>
      <c r="U812" s="1">
        <f t="shared" si="12"/>
        <v>4.5999999999999375E-3</v>
      </c>
    </row>
    <row r="813" spans="1:21">
      <c r="A813" s="2">
        <v>0.65103009259259259</v>
      </c>
      <c r="B813" s="1">
        <v>25.270700000000001</v>
      </c>
      <c r="C813" s="1">
        <v>4.1700000000000001E-2</v>
      </c>
      <c r="D813" s="1">
        <v>-1.3281000000000001</v>
      </c>
      <c r="E813" s="1">
        <v>318.93889999999999</v>
      </c>
      <c r="F813" s="1">
        <v>36.738399999999999</v>
      </c>
      <c r="G813" s="1">
        <v>-0.2535</v>
      </c>
      <c r="H813" s="1" t="b">
        <v>0</v>
      </c>
      <c r="I813" s="1"/>
      <c r="J813" s="1">
        <v>0</v>
      </c>
      <c r="K813" s="1">
        <v>0</v>
      </c>
      <c r="L813" s="1">
        <v>0.26190000000000002</v>
      </c>
      <c r="M813" s="1"/>
      <c r="N813" s="1">
        <v>2.4689999999999999</v>
      </c>
      <c r="O813" s="1">
        <v>65.368600000000001</v>
      </c>
      <c r="P813" s="1">
        <v>65.415199999999999</v>
      </c>
      <c r="Q813" s="1"/>
      <c r="R813" s="1">
        <v>-0.5262</v>
      </c>
      <c r="S813" s="1">
        <v>15.1736</v>
      </c>
      <c r="T813" s="1">
        <v>15.182700000000001</v>
      </c>
      <c r="U813" s="1">
        <f t="shared" si="12"/>
        <v>2.9999999999930083E-4</v>
      </c>
    </row>
    <row r="814" spans="1:21">
      <c r="A814" s="2">
        <v>0.65149305555555559</v>
      </c>
      <c r="B814" s="1">
        <v>64.928299999999993</v>
      </c>
      <c r="C814" s="1">
        <v>3.9399999999999998E-2</v>
      </c>
      <c r="D814" s="1">
        <v>-1.4146000000000001</v>
      </c>
      <c r="E814" s="1">
        <v>840.24879999999996</v>
      </c>
      <c r="F814" s="1">
        <v>23.6645</v>
      </c>
      <c r="G814" s="1">
        <v>5.6500000000000002E-2</v>
      </c>
      <c r="H814" s="1" t="b">
        <v>0</v>
      </c>
      <c r="I814" s="1"/>
      <c r="J814" s="1">
        <v>0.36980000000000002</v>
      </c>
      <c r="K814" s="1">
        <v>1.4E-3</v>
      </c>
      <c r="L814" s="1">
        <v>0</v>
      </c>
      <c r="M814" s="1"/>
      <c r="N814" s="1">
        <v>2.1574</v>
      </c>
      <c r="O814" s="1">
        <v>14.123799999999999</v>
      </c>
      <c r="P814" s="1">
        <v>14.287699999999999</v>
      </c>
      <c r="Q814" s="1"/>
      <c r="R814" s="1">
        <v>-0.45279999999999998</v>
      </c>
      <c r="S814" s="1">
        <v>15.1762</v>
      </c>
      <c r="T814" s="1">
        <v>15.183</v>
      </c>
      <c r="U814" s="1">
        <f t="shared" si="12"/>
        <v>1.2100000000000222E-2</v>
      </c>
    </row>
    <row r="815" spans="1:21">
      <c r="A815" s="2">
        <v>0.64391203703703703</v>
      </c>
      <c r="B815" s="1">
        <v>62.863</v>
      </c>
      <c r="C815" s="1">
        <v>4.24E-2</v>
      </c>
      <c r="D815" s="1">
        <v>-1.0641</v>
      </c>
      <c r="E815" s="1">
        <v>928.76020000000005</v>
      </c>
      <c r="F815" s="1">
        <v>68.546000000000006</v>
      </c>
      <c r="G815" s="1">
        <v>1.5976999999999999</v>
      </c>
      <c r="H815" s="1" t="b">
        <v>0</v>
      </c>
      <c r="I815" s="1"/>
      <c r="J815" s="1">
        <v>4.1399999999999999E-2</v>
      </c>
      <c r="K815" s="1">
        <v>5.4999999999999997E-3</v>
      </c>
      <c r="L815" s="1">
        <v>0</v>
      </c>
      <c r="M815" s="1"/>
      <c r="N815" s="1">
        <v>2.5813000000000001</v>
      </c>
      <c r="O815" s="1">
        <v>142.8503</v>
      </c>
      <c r="P815" s="1">
        <v>142.87360000000001</v>
      </c>
      <c r="Q815" s="1"/>
      <c r="R815" s="1">
        <v>-0.4627</v>
      </c>
      <c r="S815" s="1">
        <v>15.1881</v>
      </c>
      <c r="T815" s="1">
        <v>15.1951</v>
      </c>
      <c r="U815" s="1">
        <f t="shared" si="12"/>
        <v>9.9000000000000199E-3</v>
      </c>
    </row>
    <row r="816" spans="1:21">
      <c r="A816" s="2">
        <v>0.65162037037037035</v>
      </c>
      <c r="B816" s="1">
        <v>76.673299999999998</v>
      </c>
      <c r="C816" s="1">
        <v>4.3999999999999997E-2</v>
      </c>
      <c r="D816" s="1">
        <v>-1.1294</v>
      </c>
      <c r="E816" s="1">
        <v>1005.761</v>
      </c>
      <c r="F816" s="1">
        <v>57.432000000000002</v>
      </c>
      <c r="G816" s="1">
        <v>1.9864999999999999</v>
      </c>
      <c r="H816" s="1" t="b">
        <v>0</v>
      </c>
      <c r="I816" s="1"/>
      <c r="J816" s="1">
        <v>6.0999999999999999E-2</v>
      </c>
      <c r="K816" s="1">
        <v>0</v>
      </c>
      <c r="L816" s="1">
        <v>0</v>
      </c>
      <c r="M816" s="1"/>
      <c r="N816" s="1">
        <v>2.5449999999999999</v>
      </c>
      <c r="O816" s="1">
        <v>150.9014</v>
      </c>
      <c r="P816" s="1">
        <v>150.9229</v>
      </c>
      <c r="Q816" s="1"/>
      <c r="R816" s="1">
        <v>-0.41389999999999999</v>
      </c>
      <c r="S816" s="1">
        <v>15.199299999999999</v>
      </c>
      <c r="T816" s="1">
        <v>15.205</v>
      </c>
      <c r="U816" s="1">
        <f t="shared" si="12"/>
        <v>3.8999999999997925E-3</v>
      </c>
    </row>
    <row r="817" spans="1:21">
      <c r="A817" s="2">
        <v>0.65145833333333336</v>
      </c>
      <c r="B817" s="1">
        <v>62.813499999999998</v>
      </c>
      <c r="C817" s="1">
        <v>4.1700000000000001E-2</v>
      </c>
      <c r="D817" s="1">
        <v>-1.3815</v>
      </c>
      <c r="E817" s="1">
        <v>828.39660000000003</v>
      </c>
      <c r="F817" s="1">
        <v>17.3399</v>
      </c>
      <c r="G817" s="1">
        <v>-0.4763</v>
      </c>
      <c r="H817" s="1" t="b">
        <v>0</v>
      </c>
      <c r="I817" s="1"/>
      <c r="J817" s="1">
        <v>0.28649999999999998</v>
      </c>
      <c r="K817" s="1">
        <v>1.1999999999999999E-3</v>
      </c>
      <c r="L817" s="1">
        <v>0</v>
      </c>
      <c r="M817" s="1"/>
      <c r="N817" s="1">
        <v>2.492</v>
      </c>
      <c r="O817" s="1">
        <v>43.596699999999998</v>
      </c>
      <c r="P817" s="1">
        <v>43.667900000000003</v>
      </c>
      <c r="Q817" s="1"/>
      <c r="R817" s="1">
        <v>-0.4632</v>
      </c>
      <c r="S817" s="1">
        <v>15.2018</v>
      </c>
      <c r="T817" s="1">
        <v>15.2089</v>
      </c>
      <c r="U817" s="1">
        <f t="shared" si="12"/>
        <v>1.0300000000000864E-2</v>
      </c>
    </row>
    <row r="818" spans="1:21">
      <c r="A818" s="2">
        <v>0.65148148148148144</v>
      </c>
      <c r="B818" s="1">
        <v>64.888999999999996</v>
      </c>
      <c r="C818" s="1">
        <v>4.0500000000000001E-2</v>
      </c>
      <c r="D818" s="1">
        <v>-1.415</v>
      </c>
      <c r="E818" s="1">
        <v>839.99030000000005</v>
      </c>
      <c r="F818" s="1">
        <v>23.539400000000001</v>
      </c>
      <c r="G818" s="1">
        <v>4.87E-2</v>
      </c>
      <c r="H818" s="1" t="b">
        <v>0</v>
      </c>
      <c r="I818" s="1"/>
      <c r="J818" s="1">
        <v>0.36980000000000002</v>
      </c>
      <c r="K818" s="1">
        <v>1.4E-3</v>
      </c>
      <c r="L818" s="1">
        <v>0</v>
      </c>
      <c r="M818" s="1"/>
      <c r="N818" s="1">
        <v>2.1581000000000001</v>
      </c>
      <c r="O818" s="1">
        <v>14.7157</v>
      </c>
      <c r="P818" s="1">
        <v>14.873100000000001</v>
      </c>
      <c r="Q818" s="1"/>
      <c r="R818" s="1">
        <v>-0.45219999999999999</v>
      </c>
      <c r="S818" s="1">
        <v>15.2125</v>
      </c>
      <c r="T818" s="1">
        <v>15.219200000000001</v>
      </c>
      <c r="U818" s="1">
        <f t="shared" si="12"/>
        <v>2.0399999999998641E-2</v>
      </c>
    </row>
    <row r="819" spans="1:21">
      <c r="A819" s="2">
        <v>0.65145833333333336</v>
      </c>
      <c r="B819" s="1">
        <v>62.856299999999997</v>
      </c>
      <c r="C819" s="1">
        <v>4.2799999999999998E-2</v>
      </c>
      <c r="D819" s="1">
        <v>-1.383</v>
      </c>
      <c r="E819" s="1">
        <v>828.58979999999997</v>
      </c>
      <c r="F819" s="1">
        <v>17.406199999999998</v>
      </c>
      <c r="G819" s="1">
        <v>-0.4713</v>
      </c>
      <c r="H819" s="1" t="b">
        <v>0</v>
      </c>
      <c r="I819" s="1"/>
      <c r="J819" s="1">
        <v>0.20799999999999999</v>
      </c>
      <c r="K819" s="1">
        <v>1.1999999999999999E-3</v>
      </c>
      <c r="L819" s="1">
        <v>0</v>
      </c>
      <c r="M819" s="1"/>
      <c r="N819" s="1">
        <v>2.4933000000000001</v>
      </c>
      <c r="O819" s="1">
        <v>43.0702</v>
      </c>
      <c r="P819" s="1">
        <v>43.142299999999999</v>
      </c>
      <c r="Q819" s="1"/>
      <c r="R819" s="1">
        <v>-0.46189999999999998</v>
      </c>
      <c r="S819" s="1">
        <v>15.2326</v>
      </c>
      <c r="T819" s="1">
        <v>15.239599999999999</v>
      </c>
      <c r="U819" s="1">
        <f t="shared" si="12"/>
        <v>2.0000000000006679E-3</v>
      </c>
    </row>
    <row r="820" spans="1:21">
      <c r="A820" s="2">
        <v>0.64364583333333336</v>
      </c>
      <c r="B820" s="1">
        <v>39.728000000000002</v>
      </c>
      <c r="C820" s="1">
        <v>3.9899999999999998E-2</v>
      </c>
      <c r="D820" s="1">
        <v>-1.1387</v>
      </c>
      <c r="E820" s="1">
        <v>499.58</v>
      </c>
      <c r="F820" s="1">
        <v>66.144400000000005</v>
      </c>
      <c r="G820" s="1">
        <v>1.8086</v>
      </c>
      <c r="H820" s="1" t="b">
        <v>0</v>
      </c>
      <c r="I820" s="1"/>
      <c r="J820" s="1">
        <v>6.59E-2</v>
      </c>
      <c r="K820" s="1">
        <v>2.8999999999999998E-3</v>
      </c>
      <c r="L820" s="1">
        <v>0</v>
      </c>
      <c r="M820" s="1"/>
      <c r="N820" s="1">
        <v>2.5617999999999999</v>
      </c>
      <c r="O820" s="1">
        <v>164.7003</v>
      </c>
      <c r="P820" s="1">
        <v>164.72020000000001</v>
      </c>
      <c r="Q820" s="1"/>
      <c r="R820" s="1">
        <v>-0.39700000000000002</v>
      </c>
      <c r="S820" s="1">
        <v>15.236499999999999</v>
      </c>
      <c r="T820" s="1">
        <v>15.2416</v>
      </c>
      <c r="U820" s="1">
        <f t="shared" si="12"/>
        <v>1.1400000000000077E-2</v>
      </c>
    </row>
    <row r="821" spans="1:21">
      <c r="A821" s="2">
        <v>0.65148148148148144</v>
      </c>
      <c r="B821" s="1">
        <v>64.848500000000001</v>
      </c>
      <c r="C821" s="1">
        <v>4.2999999999999997E-2</v>
      </c>
      <c r="D821" s="1">
        <v>-1.4152</v>
      </c>
      <c r="E821" s="1">
        <v>839.73320000000001</v>
      </c>
      <c r="F821" s="1">
        <v>23.436299999999999</v>
      </c>
      <c r="G821" s="1">
        <v>4.07E-2</v>
      </c>
      <c r="H821" s="1" t="b">
        <v>0</v>
      </c>
      <c r="I821" s="1"/>
      <c r="J821" s="1">
        <v>0.36980000000000002</v>
      </c>
      <c r="K821" s="1">
        <v>1.4E-3</v>
      </c>
      <c r="L821" s="1">
        <v>0</v>
      </c>
      <c r="M821" s="1"/>
      <c r="N821" s="1">
        <v>2.1587000000000001</v>
      </c>
      <c r="O821" s="1">
        <v>15.306100000000001</v>
      </c>
      <c r="P821" s="1">
        <v>15.457599999999999</v>
      </c>
      <c r="Q821" s="1"/>
      <c r="R821" s="1">
        <v>-0.45150000000000001</v>
      </c>
      <c r="S821" s="1">
        <v>15.2463</v>
      </c>
      <c r="T821" s="1">
        <v>15.253</v>
      </c>
      <c r="U821" s="1">
        <f t="shared" si="12"/>
        <v>1.580000000000048E-2</v>
      </c>
    </row>
    <row r="822" spans="1:21">
      <c r="A822" s="2">
        <v>0.65145833333333336</v>
      </c>
      <c r="B822" s="1">
        <v>62.8992</v>
      </c>
      <c r="C822" s="1">
        <v>4.2900000000000001E-2</v>
      </c>
      <c r="D822" s="1">
        <v>-1.3846000000000001</v>
      </c>
      <c r="E822" s="1">
        <v>828.78359999999998</v>
      </c>
      <c r="F822" s="1">
        <v>17.443100000000001</v>
      </c>
      <c r="G822" s="1">
        <v>-0.46639999999999998</v>
      </c>
      <c r="H822" s="1" t="b">
        <v>0</v>
      </c>
      <c r="I822" s="1"/>
      <c r="J822" s="1">
        <v>0.13450000000000001</v>
      </c>
      <c r="K822" s="1">
        <v>1.1999999999999999E-3</v>
      </c>
      <c r="L822" s="1">
        <v>0</v>
      </c>
      <c r="M822" s="1"/>
      <c r="N822" s="1">
        <v>2.4946000000000002</v>
      </c>
      <c r="O822" s="1">
        <v>42.543100000000003</v>
      </c>
      <c r="P822" s="1">
        <v>42.616199999999999</v>
      </c>
      <c r="Q822" s="1"/>
      <c r="R822" s="1">
        <v>-0.46060000000000001</v>
      </c>
      <c r="S822" s="1">
        <v>15.261799999999999</v>
      </c>
      <c r="T822" s="1">
        <v>15.268800000000001</v>
      </c>
      <c r="U822" s="1">
        <f t="shared" si="12"/>
        <v>1.6099999999999781E-2</v>
      </c>
    </row>
    <row r="823" spans="1:21">
      <c r="A823" s="2">
        <v>0.65148148148148144</v>
      </c>
      <c r="B823" s="1">
        <v>64.805400000000006</v>
      </c>
      <c r="C823" s="1">
        <v>4.3700000000000003E-2</v>
      </c>
      <c r="D823" s="1">
        <v>-1.4155</v>
      </c>
      <c r="E823" s="1">
        <v>839.47720000000004</v>
      </c>
      <c r="F823" s="1">
        <v>23.305599999999998</v>
      </c>
      <c r="G823" s="1">
        <v>3.2899999999999999E-2</v>
      </c>
      <c r="H823" s="1" t="b">
        <v>0</v>
      </c>
      <c r="I823" s="1"/>
      <c r="J823" s="1">
        <v>0.36980000000000002</v>
      </c>
      <c r="K823" s="1">
        <v>1.4E-3</v>
      </c>
      <c r="L823" s="1">
        <v>0</v>
      </c>
      <c r="M823" s="1"/>
      <c r="N823" s="1">
        <v>2.1593</v>
      </c>
      <c r="O823" s="1">
        <v>15.8955</v>
      </c>
      <c r="P823" s="1">
        <v>16.041499999999999</v>
      </c>
      <c r="Q823" s="1"/>
      <c r="R823" s="1">
        <v>-0.45100000000000001</v>
      </c>
      <c r="S823" s="1">
        <v>15.2782</v>
      </c>
      <c r="T823" s="1">
        <v>15.2849</v>
      </c>
      <c r="U823" s="1">
        <f t="shared" si="12"/>
        <v>2.8399999999999537E-2</v>
      </c>
    </row>
    <row r="824" spans="1:21">
      <c r="A824" s="2">
        <v>0.6514699074074074</v>
      </c>
      <c r="B824" s="1">
        <v>62.941200000000002</v>
      </c>
      <c r="C824" s="1">
        <v>4.19E-2</v>
      </c>
      <c r="D824" s="1">
        <v>-1.3868</v>
      </c>
      <c r="E824" s="1">
        <v>829.07460000000003</v>
      </c>
      <c r="F824" s="1">
        <v>17.472300000000001</v>
      </c>
      <c r="G824" s="1">
        <v>-0.45900000000000002</v>
      </c>
      <c r="H824" s="1" t="b">
        <v>0</v>
      </c>
      <c r="I824" s="1"/>
      <c r="J824" s="1">
        <v>0.1002</v>
      </c>
      <c r="K824" s="1">
        <v>1.1999999999999999E-3</v>
      </c>
      <c r="L824" s="1">
        <v>0</v>
      </c>
      <c r="M824" s="1"/>
      <c r="N824" s="1">
        <v>2.4965000000000002</v>
      </c>
      <c r="O824" s="1">
        <v>41.752000000000002</v>
      </c>
      <c r="P824" s="1">
        <v>41.826599999999999</v>
      </c>
      <c r="Q824" s="1"/>
      <c r="R824" s="1">
        <v>-0.4587</v>
      </c>
      <c r="S824" s="1">
        <v>15.3064</v>
      </c>
      <c r="T824" s="1">
        <v>15.3133</v>
      </c>
      <c r="U824" s="1">
        <f t="shared" si="12"/>
        <v>3.8000000000000256E-3</v>
      </c>
    </row>
    <row r="825" spans="1:21">
      <c r="A825" s="2">
        <v>0.65148148148148144</v>
      </c>
      <c r="B825" s="1">
        <v>64.761700000000005</v>
      </c>
      <c r="C825" s="1">
        <v>4.2500000000000003E-2</v>
      </c>
      <c r="D825" s="1">
        <v>-1.4157</v>
      </c>
      <c r="E825" s="1">
        <v>839.22270000000003</v>
      </c>
      <c r="F825" s="1">
        <v>23.207100000000001</v>
      </c>
      <c r="G825" s="1">
        <v>2.47E-2</v>
      </c>
      <c r="H825" s="1" t="b">
        <v>0</v>
      </c>
      <c r="I825" s="1"/>
      <c r="J825" s="1">
        <v>0.36980000000000002</v>
      </c>
      <c r="K825" s="1">
        <v>1.4E-3</v>
      </c>
      <c r="L825" s="1">
        <v>0</v>
      </c>
      <c r="M825" s="1"/>
      <c r="N825" s="1">
        <v>2.1598000000000002</v>
      </c>
      <c r="O825" s="1">
        <v>16.4833</v>
      </c>
      <c r="P825" s="1">
        <v>16.624199999999998</v>
      </c>
      <c r="Q825" s="1"/>
      <c r="R825" s="1">
        <v>-0.45040000000000002</v>
      </c>
      <c r="S825" s="1">
        <v>15.310499999999999</v>
      </c>
      <c r="T825" s="1">
        <v>15.3171</v>
      </c>
      <c r="U825" s="1">
        <f t="shared" si="12"/>
        <v>2.3899999999999366E-2</v>
      </c>
    </row>
    <row r="826" spans="1:21">
      <c r="A826" s="2">
        <v>0.65142361111111113</v>
      </c>
      <c r="B826" s="1">
        <v>58.945599999999999</v>
      </c>
      <c r="C826" s="1">
        <v>4.4499999999999998E-2</v>
      </c>
      <c r="D826" s="1">
        <v>-1.1089</v>
      </c>
      <c r="E826" s="1">
        <v>806.73400000000004</v>
      </c>
      <c r="F826" s="1">
        <v>42.806800000000003</v>
      </c>
      <c r="G826" s="1">
        <v>-0.69850000000000001</v>
      </c>
      <c r="H826" s="1" t="b">
        <v>0</v>
      </c>
      <c r="I826" s="1"/>
      <c r="J826" s="1">
        <v>0</v>
      </c>
      <c r="K826" s="1">
        <v>-2.2000000000000001E-3</v>
      </c>
      <c r="L826" s="1">
        <v>0.24229999999999999</v>
      </c>
      <c r="M826" s="1"/>
      <c r="N826" s="1">
        <v>2.6387</v>
      </c>
      <c r="O826" s="1">
        <v>97.406999999999996</v>
      </c>
      <c r="P826" s="1">
        <v>97.442700000000002</v>
      </c>
      <c r="Q826" s="1"/>
      <c r="R826" s="1">
        <v>-0.72640000000000005</v>
      </c>
      <c r="S826" s="1">
        <v>15.3238</v>
      </c>
      <c r="T826" s="1">
        <v>15.340999999999999</v>
      </c>
      <c r="U826" s="1">
        <f t="shared" si="12"/>
        <v>1.5999999999998238E-3</v>
      </c>
    </row>
    <row r="827" spans="1:21">
      <c r="A827" s="2">
        <v>0.6514699074074074</v>
      </c>
      <c r="B827" s="1">
        <v>62.983800000000002</v>
      </c>
      <c r="C827" s="1">
        <v>4.2700000000000002E-2</v>
      </c>
      <c r="D827" s="1">
        <v>-1.3883000000000001</v>
      </c>
      <c r="E827" s="1">
        <v>829.26890000000003</v>
      </c>
      <c r="F827" s="1">
        <v>17.488399999999999</v>
      </c>
      <c r="G827" s="1">
        <v>-0.45419999999999999</v>
      </c>
      <c r="H827" s="1" t="b">
        <v>0</v>
      </c>
      <c r="I827" s="1"/>
      <c r="J827" s="1">
        <v>9.5299999999999996E-2</v>
      </c>
      <c r="K827" s="1">
        <v>1.1999999999999999E-3</v>
      </c>
      <c r="L827" s="1">
        <v>0</v>
      </c>
      <c r="M827" s="1"/>
      <c r="N827" s="1">
        <v>2.4977999999999998</v>
      </c>
      <c r="O827" s="1">
        <v>41.224400000000003</v>
      </c>
      <c r="P827" s="1">
        <v>41.3</v>
      </c>
      <c r="Q827" s="1"/>
      <c r="R827" s="1">
        <v>-0.45739999999999997</v>
      </c>
      <c r="S827" s="1">
        <v>15.335800000000001</v>
      </c>
      <c r="T827" s="1">
        <v>15.342599999999999</v>
      </c>
      <c r="U827" s="1">
        <f t="shared" si="12"/>
        <v>6.2000000000015376E-3</v>
      </c>
    </row>
    <row r="828" spans="1:21">
      <c r="A828" s="2">
        <v>0.64347222222222222</v>
      </c>
      <c r="B828" s="1">
        <v>24.977900000000002</v>
      </c>
      <c r="C828" s="1">
        <v>4.2599999999999999E-2</v>
      </c>
      <c r="D828" s="1">
        <v>-1.498</v>
      </c>
      <c r="E828" s="1">
        <v>317.0924</v>
      </c>
      <c r="F828" s="1">
        <v>38.0441</v>
      </c>
      <c r="G828" s="1">
        <v>-6.7500000000000004E-2</v>
      </c>
      <c r="H828" s="1" t="b">
        <v>0</v>
      </c>
      <c r="I828" s="1"/>
      <c r="J828" s="1">
        <v>0</v>
      </c>
      <c r="K828" s="1">
        <v>5.9999999999999995E-4</v>
      </c>
      <c r="L828" s="1">
        <v>0.24229999999999999</v>
      </c>
      <c r="M828" s="1"/>
      <c r="N828" s="1">
        <v>2.6309999999999998</v>
      </c>
      <c r="O828" s="1">
        <v>69.715000000000003</v>
      </c>
      <c r="P828" s="1">
        <v>69.764600000000002</v>
      </c>
      <c r="Q828" s="1"/>
      <c r="R828" s="1">
        <v>-0.36420000000000002</v>
      </c>
      <c r="S828" s="1">
        <v>15.3445</v>
      </c>
      <c r="T828" s="1">
        <v>15.348800000000001</v>
      </c>
      <c r="U828" s="1">
        <f t="shared" si="12"/>
        <v>1.4799999999999258E-2</v>
      </c>
    </row>
    <row r="829" spans="1:21">
      <c r="A829" s="2">
        <v>0.65148148148148144</v>
      </c>
      <c r="B829" s="1">
        <v>64.719200000000001</v>
      </c>
      <c r="C829" s="1">
        <v>4.1700000000000001E-2</v>
      </c>
      <c r="D829" s="1">
        <v>-1.4158999999999999</v>
      </c>
      <c r="E829" s="1">
        <v>838.84100000000001</v>
      </c>
      <c r="F829" s="1">
        <v>22.2592</v>
      </c>
      <c r="G829" s="1">
        <v>1.24E-2</v>
      </c>
      <c r="H829" s="1" t="b">
        <v>0</v>
      </c>
      <c r="I829" s="1"/>
      <c r="J829" s="1">
        <v>0.36980000000000002</v>
      </c>
      <c r="K829" s="1">
        <v>1.4E-3</v>
      </c>
      <c r="L829" s="1">
        <v>0</v>
      </c>
      <c r="M829" s="1"/>
      <c r="N829" s="1">
        <v>2.1606000000000001</v>
      </c>
      <c r="O829" s="1">
        <v>17.364899999999999</v>
      </c>
      <c r="P829" s="1">
        <v>17.498799999999999</v>
      </c>
      <c r="Q829" s="1"/>
      <c r="R829" s="1">
        <v>-0.4496</v>
      </c>
      <c r="S829" s="1">
        <v>15.357100000000001</v>
      </c>
      <c r="T829" s="1">
        <v>15.3636</v>
      </c>
      <c r="U829" s="1">
        <f t="shared" si="12"/>
        <v>4.0999999999993264E-3</v>
      </c>
    </row>
    <row r="830" spans="1:21">
      <c r="A830" s="2">
        <v>0.65103009259259259</v>
      </c>
      <c r="B830" s="1">
        <v>25.228999999999999</v>
      </c>
      <c r="C830" s="1">
        <v>4.0599999999999997E-2</v>
      </c>
      <c r="D830" s="1">
        <v>-1.3262</v>
      </c>
      <c r="E830" s="1">
        <v>318.52940000000001</v>
      </c>
      <c r="F830" s="1">
        <v>37.395899999999997</v>
      </c>
      <c r="G830" s="1">
        <v>-0.2535</v>
      </c>
      <c r="H830" s="1" t="b">
        <v>0</v>
      </c>
      <c r="I830" s="1"/>
      <c r="J830" s="1">
        <v>0</v>
      </c>
      <c r="K830" s="1">
        <v>0</v>
      </c>
      <c r="L830" s="1">
        <v>0.26690000000000003</v>
      </c>
      <c r="M830" s="1"/>
      <c r="N830" s="1">
        <v>2.4672000000000001</v>
      </c>
      <c r="O830" s="1">
        <v>66.111500000000007</v>
      </c>
      <c r="P830" s="1">
        <v>66.157499999999999</v>
      </c>
      <c r="Q830" s="1"/>
      <c r="R830" s="1">
        <v>-0.52800000000000002</v>
      </c>
      <c r="S830" s="1">
        <v>15.358599999999999</v>
      </c>
      <c r="T830" s="1">
        <v>15.367699999999999</v>
      </c>
      <c r="U830" s="1">
        <f t="shared" si="12"/>
        <v>2.9000000000003467E-3</v>
      </c>
    </row>
    <row r="831" spans="1:21">
      <c r="A831" s="2">
        <v>0.6514699074074074</v>
      </c>
      <c r="B831" s="1">
        <v>63.0261</v>
      </c>
      <c r="C831" s="1">
        <v>4.2200000000000001E-2</v>
      </c>
      <c r="D831" s="1">
        <v>-1.3896999999999999</v>
      </c>
      <c r="E831" s="1">
        <v>829.46339999999998</v>
      </c>
      <c r="F831" s="1">
        <v>17.507100000000001</v>
      </c>
      <c r="G831" s="1">
        <v>-0.4491</v>
      </c>
      <c r="H831" s="1" t="b">
        <v>0</v>
      </c>
      <c r="I831" s="1"/>
      <c r="J831" s="1">
        <v>0.1051</v>
      </c>
      <c r="K831" s="1">
        <v>1.4E-3</v>
      </c>
      <c r="L831" s="1">
        <v>0</v>
      </c>
      <c r="M831" s="1"/>
      <c r="N831" s="1">
        <v>2.4990000000000001</v>
      </c>
      <c r="O831" s="1">
        <v>40.696599999999997</v>
      </c>
      <c r="P831" s="1">
        <v>40.773299999999999</v>
      </c>
      <c r="Q831" s="1"/>
      <c r="R831" s="1">
        <v>-0.45619999999999999</v>
      </c>
      <c r="S831" s="1">
        <v>15.363799999999999</v>
      </c>
      <c r="T831" s="1">
        <v>15.3706</v>
      </c>
      <c r="U831" s="1">
        <f t="shared" si="12"/>
        <v>1.3700000000000045E-2</v>
      </c>
    </row>
    <row r="832" spans="1:21">
      <c r="A832" s="2">
        <v>0.64383101851851854</v>
      </c>
      <c r="B832" s="1">
        <v>55.371099999999998</v>
      </c>
      <c r="C832" s="1">
        <v>3.9300000000000002E-2</v>
      </c>
      <c r="D832" s="1">
        <v>-1.1932</v>
      </c>
      <c r="E832" s="1">
        <v>786.71420000000001</v>
      </c>
      <c r="F832" s="1">
        <v>67.456500000000005</v>
      </c>
      <c r="G832" s="1">
        <v>1.302</v>
      </c>
      <c r="H832" s="1" t="b">
        <v>0</v>
      </c>
      <c r="I832" s="1"/>
      <c r="J832" s="1">
        <v>0.40899999999999997</v>
      </c>
      <c r="K832" s="1">
        <v>0</v>
      </c>
      <c r="L832" s="1">
        <v>0</v>
      </c>
      <c r="M832" s="1"/>
      <c r="N832" s="1">
        <v>2.6377999999999999</v>
      </c>
      <c r="O832" s="1">
        <v>147.26429999999999</v>
      </c>
      <c r="P832" s="1">
        <v>147.28800000000001</v>
      </c>
      <c r="Q832" s="1"/>
      <c r="R832" s="1">
        <v>-0.72719999999999996</v>
      </c>
      <c r="S832" s="1">
        <v>15.367100000000001</v>
      </c>
      <c r="T832" s="1">
        <v>15.3843</v>
      </c>
      <c r="U832" s="1">
        <f t="shared" si="12"/>
        <v>7.5000000000002842E-3</v>
      </c>
    </row>
    <row r="833" spans="1:21">
      <c r="A833" s="2">
        <v>0.65148148148148144</v>
      </c>
      <c r="B833" s="1">
        <v>64.677499999999995</v>
      </c>
      <c r="C833" s="1">
        <v>4.24E-2</v>
      </c>
      <c r="D833" s="1">
        <v>-1.4160999999999999</v>
      </c>
      <c r="E833" s="1">
        <v>838.58969999999999</v>
      </c>
      <c r="F833" s="1">
        <v>22.217199999999998</v>
      </c>
      <c r="G833" s="1">
        <v>4.1000000000000003E-3</v>
      </c>
      <c r="H833" s="1" t="b">
        <v>0</v>
      </c>
      <c r="I833" s="1"/>
      <c r="J833" s="1">
        <v>0.3649</v>
      </c>
      <c r="K833" s="1">
        <v>1.4E-3</v>
      </c>
      <c r="L833" s="1">
        <v>0</v>
      </c>
      <c r="M833" s="1"/>
      <c r="N833" s="1">
        <v>2.1610999999999998</v>
      </c>
      <c r="O833" s="1">
        <v>17.9495</v>
      </c>
      <c r="P833" s="1">
        <v>18.0792</v>
      </c>
      <c r="Q833" s="1"/>
      <c r="R833" s="1">
        <v>-0.44919999999999999</v>
      </c>
      <c r="S833" s="1">
        <v>15.385300000000001</v>
      </c>
      <c r="T833" s="1">
        <v>15.3918</v>
      </c>
      <c r="U833" s="1">
        <f t="shared" si="12"/>
        <v>6.9999999999996732E-3</v>
      </c>
    </row>
    <row r="834" spans="1:21">
      <c r="A834" s="2">
        <v>0.6514699074074074</v>
      </c>
      <c r="B834" s="1">
        <v>63.068600000000004</v>
      </c>
      <c r="C834" s="1">
        <v>4.2500000000000003E-2</v>
      </c>
      <c r="D834" s="1">
        <v>-1.3911</v>
      </c>
      <c r="E834" s="1">
        <v>829.65819999999997</v>
      </c>
      <c r="F834" s="1">
        <v>17.541899999999998</v>
      </c>
      <c r="G834" s="1">
        <v>-0.44340000000000002</v>
      </c>
      <c r="H834" s="1" t="b">
        <v>0</v>
      </c>
      <c r="I834" s="1"/>
      <c r="J834" s="1">
        <v>0.15409999999999999</v>
      </c>
      <c r="K834" s="1">
        <v>1.6000000000000001E-3</v>
      </c>
      <c r="L834" s="1">
        <v>0</v>
      </c>
      <c r="M834" s="1"/>
      <c r="N834" s="1">
        <v>2.5002</v>
      </c>
      <c r="O834" s="1">
        <v>40.168500000000002</v>
      </c>
      <c r="P834" s="1">
        <v>40.246200000000002</v>
      </c>
      <c r="Q834" s="1"/>
      <c r="R834" s="1">
        <v>-0.45500000000000002</v>
      </c>
      <c r="S834" s="1">
        <v>15.392099999999999</v>
      </c>
      <c r="T834" s="1">
        <v>15.3988</v>
      </c>
      <c r="U834" s="1">
        <f t="shared" si="12"/>
        <v>2.0599999999999952E-2</v>
      </c>
    </row>
    <row r="835" spans="1:21">
      <c r="A835" s="2">
        <v>0.65148148148148144</v>
      </c>
      <c r="B835" s="1">
        <v>64.635099999999994</v>
      </c>
      <c r="C835" s="1">
        <v>4.2099999999999999E-2</v>
      </c>
      <c r="D835" s="1">
        <v>-1.4161999999999999</v>
      </c>
      <c r="E835" s="1">
        <v>838.33950000000004</v>
      </c>
      <c r="F835" s="1">
        <v>22.023399999999999</v>
      </c>
      <c r="G835" s="1">
        <v>-5.1999999999999998E-3</v>
      </c>
      <c r="H835" s="1" t="b">
        <v>0</v>
      </c>
      <c r="I835" s="1"/>
      <c r="J835" s="1">
        <v>0.3649</v>
      </c>
      <c r="K835" s="1">
        <v>1.4E-3</v>
      </c>
      <c r="L835" s="1">
        <v>0</v>
      </c>
      <c r="M835" s="1"/>
      <c r="N835" s="1">
        <v>2.5068000000000001</v>
      </c>
      <c r="O835" s="1">
        <v>18.488700000000001</v>
      </c>
      <c r="P835" s="1">
        <v>18.657800000000002</v>
      </c>
      <c r="Q835" s="1"/>
      <c r="R835" s="1">
        <v>-0.44869999999999999</v>
      </c>
      <c r="S835" s="1">
        <v>15.4129</v>
      </c>
      <c r="T835" s="1">
        <v>15.4194</v>
      </c>
      <c r="U835" s="1">
        <f t="shared" ref="U835:U898" si="13">T836-T835</f>
        <v>7.799999999999585E-3</v>
      </c>
    </row>
    <row r="836" spans="1:21">
      <c r="A836" s="2">
        <v>0.6514699074074074</v>
      </c>
      <c r="B836" s="1">
        <v>63.109900000000003</v>
      </c>
      <c r="C836" s="1">
        <v>4.1300000000000003E-2</v>
      </c>
      <c r="D836" s="1">
        <v>-1.3925000000000001</v>
      </c>
      <c r="E836" s="1">
        <v>829.85360000000003</v>
      </c>
      <c r="F836" s="1">
        <v>17.6021</v>
      </c>
      <c r="G836" s="1">
        <v>-0.43659999999999999</v>
      </c>
      <c r="H836" s="1" t="b">
        <v>0</v>
      </c>
      <c r="I836" s="1"/>
      <c r="J836" s="1">
        <v>0.22270000000000001</v>
      </c>
      <c r="K836" s="1">
        <v>2.2000000000000001E-3</v>
      </c>
      <c r="L836" s="1">
        <v>0</v>
      </c>
      <c r="M836" s="1"/>
      <c r="N836" s="1">
        <v>2.5013000000000001</v>
      </c>
      <c r="O836" s="1">
        <v>39.639800000000001</v>
      </c>
      <c r="P836" s="1">
        <v>39.718600000000002</v>
      </c>
      <c r="Q836" s="1"/>
      <c r="R836" s="1">
        <v>-0.45390000000000003</v>
      </c>
      <c r="S836" s="1">
        <v>15.420500000000001</v>
      </c>
      <c r="T836" s="1">
        <v>15.427199999999999</v>
      </c>
      <c r="U836" s="1">
        <f t="shared" si="13"/>
        <v>1.6000000000000014E-2</v>
      </c>
    </row>
    <row r="837" spans="1:21">
      <c r="A837" s="2">
        <v>0.65119212962962958</v>
      </c>
      <c r="B837" s="1">
        <v>39.780500000000004</v>
      </c>
      <c r="C837" s="1">
        <v>4.1200000000000001E-2</v>
      </c>
      <c r="D837" s="1">
        <v>-0.78280000000000005</v>
      </c>
      <c r="E837" s="1">
        <v>499.7287</v>
      </c>
      <c r="F837" s="1">
        <v>64.5274</v>
      </c>
      <c r="G837" s="1">
        <v>2.0030000000000001</v>
      </c>
      <c r="H837" s="1" t="b">
        <v>0</v>
      </c>
      <c r="I837" s="1"/>
      <c r="J837" s="1">
        <v>0.12959999999999999</v>
      </c>
      <c r="K837" s="1">
        <v>1.1999999999999999E-3</v>
      </c>
      <c r="L837" s="1">
        <v>0</v>
      </c>
      <c r="M837" s="1"/>
      <c r="N837" s="1">
        <v>2.1976</v>
      </c>
      <c r="O837" s="1">
        <v>164.05179999999999</v>
      </c>
      <c r="P837" s="1">
        <v>164.06649999999999</v>
      </c>
      <c r="Q837" s="1"/>
      <c r="R837" s="1">
        <v>-0.76119999999999999</v>
      </c>
      <c r="S837" s="1">
        <v>15.4244</v>
      </c>
      <c r="T837" s="1">
        <v>15.443199999999999</v>
      </c>
      <c r="U837" s="1">
        <f t="shared" si="13"/>
        <v>1.4000000000002899E-3</v>
      </c>
    </row>
    <row r="838" spans="1:21">
      <c r="A838" s="2">
        <v>0.65148148148148144</v>
      </c>
      <c r="B838" s="1">
        <v>64.593000000000004</v>
      </c>
      <c r="C838" s="1">
        <v>4.3499999999999997E-2</v>
      </c>
      <c r="D838" s="1">
        <v>-1.4161999999999999</v>
      </c>
      <c r="E838" s="1">
        <v>838.09069999999997</v>
      </c>
      <c r="F838" s="1">
        <v>21.9999</v>
      </c>
      <c r="G838" s="1">
        <v>-1.3299999999999999E-2</v>
      </c>
      <c r="H838" s="1" t="b">
        <v>0</v>
      </c>
      <c r="I838" s="1"/>
      <c r="J838" s="1">
        <v>0.3649</v>
      </c>
      <c r="K838" s="1">
        <v>1.6000000000000001E-3</v>
      </c>
      <c r="L838" s="1">
        <v>0</v>
      </c>
      <c r="M838" s="1"/>
      <c r="N838" s="1">
        <v>2.5072000000000001</v>
      </c>
      <c r="O838" s="1">
        <v>19.070699999999999</v>
      </c>
      <c r="P838" s="1">
        <v>19.2348</v>
      </c>
      <c r="Q838" s="1"/>
      <c r="R838" s="1">
        <v>-0.44829999999999998</v>
      </c>
      <c r="S838" s="1">
        <v>15.4381</v>
      </c>
      <c r="T838" s="1">
        <v>15.444599999999999</v>
      </c>
      <c r="U838" s="1">
        <f t="shared" si="13"/>
        <v>9.0000000000003411E-3</v>
      </c>
    </row>
    <row r="839" spans="1:21">
      <c r="A839" s="2">
        <v>0.6514699074074074</v>
      </c>
      <c r="B839" s="1">
        <v>63.152999999999999</v>
      </c>
      <c r="C839" s="1">
        <v>4.3099999999999999E-2</v>
      </c>
      <c r="D839" s="1">
        <v>-1.3938999999999999</v>
      </c>
      <c r="E839" s="1">
        <v>830.0498</v>
      </c>
      <c r="F839" s="1">
        <v>17.68</v>
      </c>
      <c r="G839" s="1">
        <v>-0.42859999999999998</v>
      </c>
      <c r="H839" s="1" t="b">
        <v>0</v>
      </c>
      <c r="I839" s="1"/>
      <c r="J839" s="1">
        <v>0.26190000000000002</v>
      </c>
      <c r="K839" s="1">
        <v>2.5000000000000001E-3</v>
      </c>
      <c r="L839" s="1">
        <v>0</v>
      </c>
      <c r="M839" s="1"/>
      <c r="N839" s="1">
        <v>2.5023</v>
      </c>
      <c r="O839" s="1">
        <v>39.110199999999999</v>
      </c>
      <c r="P839" s="1">
        <v>39.190199999999997</v>
      </c>
      <c r="Q839" s="1"/>
      <c r="R839" s="1">
        <v>-0.45290000000000002</v>
      </c>
      <c r="S839" s="1">
        <v>15.446999999999999</v>
      </c>
      <c r="T839" s="1">
        <v>15.4536</v>
      </c>
      <c r="U839" s="1">
        <f t="shared" si="13"/>
        <v>1.4300000000000423E-2</v>
      </c>
    </row>
    <row r="840" spans="1:21">
      <c r="A840" s="2">
        <v>0.65148148148148144</v>
      </c>
      <c r="B840" s="1">
        <v>64.549400000000006</v>
      </c>
      <c r="C840" s="1">
        <v>4.2099999999999999E-2</v>
      </c>
      <c r="D840" s="1">
        <v>-1.4161999999999999</v>
      </c>
      <c r="E840" s="1">
        <v>837.84299999999996</v>
      </c>
      <c r="F840" s="1">
        <v>21.792100000000001</v>
      </c>
      <c r="G840" s="1">
        <v>-2.4899999999999999E-2</v>
      </c>
      <c r="H840" s="1" t="b">
        <v>0</v>
      </c>
      <c r="I840" s="1"/>
      <c r="J840" s="1">
        <v>0.3649</v>
      </c>
      <c r="K840" s="1">
        <v>1.9E-3</v>
      </c>
      <c r="L840" s="1">
        <v>0</v>
      </c>
      <c r="M840" s="1"/>
      <c r="N840" s="1">
        <v>2.5076999999999998</v>
      </c>
      <c r="O840" s="1">
        <v>19.651800000000001</v>
      </c>
      <c r="P840" s="1">
        <v>19.811199999999999</v>
      </c>
      <c r="Q840" s="1"/>
      <c r="R840" s="1">
        <v>-0.44769999999999999</v>
      </c>
      <c r="S840" s="1">
        <v>15.461399999999999</v>
      </c>
      <c r="T840" s="1">
        <v>15.4679</v>
      </c>
      <c r="U840" s="1">
        <f t="shared" si="13"/>
        <v>1.1699999999999378E-2</v>
      </c>
    </row>
    <row r="841" spans="1:21">
      <c r="A841" s="2">
        <v>0.6514699074074074</v>
      </c>
      <c r="B841" s="1">
        <v>63.195599999999999</v>
      </c>
      <c r="C841" s="1">
        <v>4.2599999999999999E-2</v>
      </c>
      <c r="D841" s="1">
        <v>-1.3952</v>
      </c>
      <c r="E841" s="1">
        <v>830.24699999999996</v>
      </c>
      <c r="F841" s="1">
        <v>17.774799999999999</v>
      </c>
      <c r="G841" s="1">
        <v>-0.41920000000000002</v>
      </c>
      <c r="H841" s="1" t="b">
        <v>0</v>
      </c>
      <c r="I841" s="1"/>
      <c r="J841" s="1">
        <v>0.30609999999999998</v>
      </c>
      <c r="K841" s="1">
        <v>2.8E-3</v>
      </c>
      <c r="L841" s="1">
        <v>0</v>
      </c>
      <c r="M841" s="1"/>
      <c r="N841" s="1">
        <v>2.5032000000000001</v>
      </c>
      <c r="O841" s="1">
        <v>38.579700000000003</v>
      </c>
      <c r="P841" s="1">
        <v>38.660800000000002</v>
      </c>
      <c r="Q841" s="1"/>
      <c r="R841" s="1">
        <v>-0.45200000000000001</v>
      </c>
      <c r="S841" s="1">
        <v>15.473000000000001</v>
      </c>
      <c r="T841" s="1">
        <v>15.4796</v>
      </c>
      <c r="U841" s="1">
        <f t="shared" si="13"/>
        <v>1.2000000000000455E-2</v>
      </c>
    </row>
    <row r="842" spans="1:21">
      <c r="A842" s="2">
        <v>0.65148148148148144</v>
      </c>
      <c r="B842" s="1">
        <v>64.507300000000001</v>
      </c>
      <c r="C842" s="1">
        <v>4.1599999999999998E-2</v>
      </c>
      <c r="D842" s="1">
        <v>-1.4162999999999999</v>
      </c>
      <c r="E842" s="1">
        <v>837.59670000000006</v>
      </c>
      <c r="F842" s="1">
        <v>21.778600000000001</v>
      </c>
      <c r="G842" s="1">
        <v>-3.2300000000000002E-2</v>
      </c>
      <c r="H842" s="1" t="b">
        <v>0</v>
      </c>
      <c r="I842" s="1"/>
      <c r="J842" s="1">
        <v>0.3649</v>
      </c>
      <c r="K842" s="1">
        <v>1.9E-3</v>
      </c>
      <c r="L842" s="1">
        <v>0</v>
      </c>
      <c r="M842" s="1"/>
      <c r="N842" s="1">
        <v>2.508</v>
      </c>
      <c r="O842" s="1">
        <v>20.231300000000001</v>
      </c>
      <c r="P842" s="1">
        <v>20.386199999999999</v>
      </c>
      <c r="Q842" s="1"/>
      <c r="R842" s="1">
        <v>-0.44740000000000002</v>
      </c>
      <c r="S842" s="1">
        <v>15.485200000000001</v>
      </c>
      <c r="T842" s="1">
        <v>15.4916</v>
      </c>
      <c r="U842" s="1">
        <f t="shared" si="13"/>
        <v>7.899999999999352E-3</v>
      </c>
    </row>
    <row r="843" spans="1:21">
      <c r="A843" s="2">
        <v>0.6514699074074074</v>
      </c>
      <c r="B843" s="1">
        <v>63.238599999999998</v>
      </c>
      <c r="C843" s="1">
        <v>4.2999999999999997E-2</v>
      </c>
      <c r="D843" s="1">
        <v>-1.3964000000000001</v>
      </c>
      <c r="E843" s="1">
        <v>830.44539999999995</v>
      </c>
      <c r="F843" s="1">
        <v>17.885200000000001</v>
      </c>
      <c r="G843" s="1">
        <v>-0.40849999999999997</v>
      </c>
      <c r="H843" s="1" t="b">
        <v>0</v>
      </c>
      <c r="I843" s="1"/>
      <c r="J843" s="1">
        <v>0.3453</v>
      </c>
      <c r="K843" s="1">
        <v>3.0000000000000001E-3</v>
      </c>
      <c r="L843" s="1">
        <v>0</v>
      </c>
      <c r="M843" s="1"/>
      <c r="N843" s="1">
        <v>2.504</v>
      </c>
      <c r="O843" s="1">
        <v>38.048000000000002</v>
      </c>
      <c r="P843" s="1">
        <v>38.130299999999998</v>
      </c>
      <c r="Q843" s="1"/>
      <c r="R843" s="1">
        <v>-0.45119999999999999</v>
      </c>
      <c r="S843" s="1">
        <v>15.492900000000001</v>
      </c>
      <c r="T843" s="1">
        <v>15.499499999999999</v>
      </c>
      <c r="U843" s="1">
        <f t="shared" si="13"/>
        <v>5.0000000000007816E-3</v>
      </c>
    </row>
    <row r="844" spans="1:21">
      <c r="A844" s="2">
        <v>0.65129629629629626</v>
      </c>
      <c r="B844" s="1">
        <v>48.813099999999999</v>
      </c>
      <c r="C844" s="1">
        <v>4.2099999999999999E-2</v>
      </c>
      <c r="D844" s="1">
        <v>-0.73309999999999997</v>
      </c>
      <c r="E844" s="1">
        <v>650.00229999999999</v>
      </c>
      <c r="F844" s="1">
        <v>56.1571</v>
      </c>
      <c r="G844" s="1">
        <v>1.9088000000000001</v>
      </c>
      <c r="H844" s="1" t="b">
        <v>0</v>
      </c>
      <c r="I844" s="1"/>
      <c r="J844" s="1">
        <v>0.15409999999999999</v>
      </c>
      <c r="K844" s="1">
        <v>1.1999999999999999E-3</v>
      </c>
      <c r="L844" s="1">
        <v>0</v>
      </c>
      <c r="M844" s="1"/>
      <c r="N844" s="1">
        <v>2.1516999999999999</v>
      </c>
      <c r="O844" s="1">
        <v>138.52379999999999</v>
      </c>
      <c r="P844" s="1">
        <v>138.54050000000001</v>
      </c>
      <c r="Q844" s="1"/>
      <c r="R844" s="1">
        <v>-0.80679999999999996</v>
      </c>
      <c r="S844" s="1">
        <v>15.483499999999999</v>
      </c>
      <c r="T844" s="1">
        <v>15.5045</v>
      </c>
      <c r="U844" s="1">
        <f t="shared" si="13"/>
        <v>8.9000000000005741E-3</v>
      </c>
    </row>
    <row r="845" spans="1:21">
      <c r="A845" s="2">
        <v>0.65148148148148144</v>
      </c>
      <c r="B845" s="1">
        <v>64.465699999999998</v>
      </c>
      <c r="C845" s="1">
        <v>4.1000000000000002E-2</v>
      </c>
      <c r="D845" s="1">
        <v>-1.4161999999999999</v>
      </c>
      <c r="E845" s="1">
        <v>837.35149999999999</v>
      </c>
      <c r="F845" s="1">
        <v>21.558900000000001</v>
      </c>
      <c r="G845" s="1">
        <v>-4.5699999999999998E-2</v>
      </c>
      <c r="H845" s="1" t="b">
        <v>0</v>
      </c>
      <c r="I845" s="1"/>
      <c r="J845" s="1">
        <v>0.3649</v>
      </c>
      <c r="K845" s="1">
        <v>1.9E-3</v>
      </c>
      <c r="L845" s="1">
        <v>0</v>
      </c>
      <c r="M845" s="1"/>
      <c r="N845" s="1">
        <v>2.5085000000000002</v>
      </c>
      <c r="O845" s="1">
        <v>20.809799999999999</v>
      </c>
      <c r="P845" s="1">
        <v>20.9605</v>
      </c>
      <c r="Q845" s="1"/>
      <c r="R845" s="1">
        <v>-0.44690000000000002</v>
      </c>
      <c r="S845" s="1">
        <v>15.507</v>
      </c>
      <c r="T845" s="1">
        <v>15.513400000000001</v>
      </c>
      <c r="U845" s="1">
        <f t="shared" si="13"/>
        <v>1.5799999999998704E-2</v>
      </c>
    </row>
    <row r="846" spans="1:21">
      <c r="A846" s="2">
        <v>0.6514699074074074</v>
      </c>
      <c r="B846" s="1">
        <v>63.281500000000001</v>
      </c>
      <c r="C846" s="1">
        <v>4.2900000000000001E-2</v>
      </c>
      <c r="D846" s="1">
        <v>-1.3982000000000001</v>
      </c>
      <c r="E846" s="1">
        <v>830.74570000000006</v>
      </c>
      <c r="F846" s="1">
        <v>18.0975</v>
      </c>
      <c r="G846" s="1">
        <v>-0.39019999999999999</v>
      </c>
      <c r="H846" s="1" t="b">
        <v>0</v>
      </c>
      <c r="I846" s="1"/>
      <c r="J846" s="1">
        <v>0.36980000000000002</v>
      </c>
      <c r="K846" s="1">
        <v>3.2000000000000002E-3</v>
      </c>
      <c r="L846" s="1">
        <v>0</v>
      </c>
      <c r="M846" s="1"/>
      <c r="N846" s="1">
        <v>2.5051000000000001</v>
      </c>
      <c r="O846" s="1">
        <v>37.247799999999998</v>
      </c>
      <c r="P846" s="1">
        <v>37.331899999999997</v>
      </c>
      <c r="Q846" s="1"/>
      <c r="R846" s="1">
        <v>-0.45019999999999999</v>
      </c>
      <c r="S846" s="1">
        <v>15.522600000000001</v>
      </c>
      <c r="T846" s="1">
        <v>15.529199999999999</v>
      </c>
      <c r="U846" s="1">
        <f t="shared" si="13"/>
        <v>3.4000000000009578E-3</v>
      </c>
    </row>
    <row r="847" spans="1:21">
      <c r="A847" s="2">
        <v>0.65148148148148144</v>
      </c>
      <c r="B847" s="1">
        <v>64.424700000000001</v>
      </c>
      <c r="C847" s="1">
        <v>4.0800000000000003E-2</v>
      </c>
      <c r="D847" s="1">
        <v>-1.4160999999999999</v>
      </c>
      <c r="E847" s="1">
        <v>837.10789999999997</v>
      </c>
      <c r="F847" s="1">
        <v>21.5564</v>
      </c>
      <c r="G847" s="1">
        <v>-5.0500000000000003E-2</v>
      </c>
      <c r="H847" s="1" t="b">
        <v>0</v>
      </c>
      <c r="I847" s="1"/>
      <c r="J847" s="1">
        <v>0.3649</v>
      </c>
      <c r="K847" s="1">
        <v>1.9E-3</v>
      </c>
      <c r="L847" s="1">
        <v>0</v>
      </c>
      <c r="M847" s="1"/>
      <c r="N847" s="1">
        <v>2.5087000000000002</v>
      </c>
      <c r="O847" s="1">
        <v>21.386800000000001</v>
      </c>
      <c r="P847" s="1">
        <v>21.5334</v>
      </c>
      <c r="Q847" s="1"/>
      <c r="R847" s="1">
        <v>-0.44669999999999999</v>
      </c>
      <c r="S847" s="1">
        <v>15.526199999999999</v>
      </c>
      <c r="T847" s="1">
        <v>15.5326</v>
      </c>
      <c r="U847" s="1">
        <f t="shared" si="13"/>
        <v>1.9299999999999429E-2</v>
      </c>
    </row>
    <row r="848" spans="1:21">
      <c r="A848" s="2">
        <v>0.64347222222222222</v>
      </c>
      <c r="B848" s="1">
        <v>24.935300000000002</v>
      </c>
      <c r="C848" s="1">
        <v>4.1399999999999999E-2</v>
      </c>
      <c r="D848" s="1">
        <v>-1.4974000000000001</v>
      </c>
      <c r="E848" s="1">
        <v>316.66820000000001</v>
      </c>
      <c r="F848" s="1">
        <v>38.665599999999998</v>
      </c>
      <c r="G848" s="1">
        <v>-7.2900000000000006E-2</v>
      </c>
      <c r="H848" s="1" t="b">
        <v>0</v>
      </c>
      <c r="I848" s="1"/>
      <c r="J848" s="1">
        <v>0</v>
      </c>
      <c r="K848" s="1">
        <v>5.9999999999999995E-4</v>
      </c>
      <c r="L848" s="1">
        <v>0.26690000000000003</v>
      </c>
      <c r="M848" s="1"/>
      <c r="N848" s="1">
        <v>2.6305999999999998</v>
      </c>
      <c r="O848" s="1">
        <v>70.472499999999997</v>
      </c>
      <c r="P848" s="1">
        <v>70.521600000000007</v>
      </c>
      <c r="Q848" s="1"/>
      <c r="R848" s="1">
        <v>-0.36459999999999998</v>
      </c>
      <c r="S848" s="1">
        <v>15.547599999999999</v>
      </c>
      <c r="T848" s="1">
        <v>15.5519</v>
      </c>
      <c r="U848" s="1">
        <f t="shared" si="13"/>
        <v>1.1000000000009891E-3</v>
      </c>
    </row>
    <row r="849" spans="1:21">
      <c r="A849" s="2">
        <v>0.65148148148148144</v>
      </c>
      <c r="B849" s="1">
        <v>64.383899999999997</v>
      </c>
      <c r="C849" s="1">
        <v>4.2900000000000001E-2</v>
      </c>
      <c r="D849" s="1">
        <v>-1.4159999999999999</v>
      </c>
      <c r="E849" s="1">
        <v>836.86519999999996</v>
      </c>
      <c r="F849" s="1">
        <v>21.328299999999999</v>
      </c>
      <c r="G849" s="1">
        <v>-6.5199999999999994E-2</v>
      </c>
      <c r="H849" s="1" t="b">
        <v>0</v>
      </c>
      <c r="I849" s="1"/>
      <c r="J849" s="1">
        <v>0.3649</v>
      </c>
      <c r="K849" s="1">
        <v>1.9E-3</v>
      </c>
      <c r="L849" s="1">
        <v>0</v>
      </c>
      <c r="M849" s="1"/>
      <c r="N849" s="1">
        <v>2.5091999999999999</v>
      </c>
      <c r="O849" s="1">
        <v>21.962700000000002</v>
      </c>
      <c r="P849" s="1">
        <v>22.105599999999999</v>
      </c>
      <c r="Q849" s="1"/>
      <c r="R849" s="1">
        <v>-0.44619999999999999</v>
      </c>
      <c r="S849" s="1">
        <v>15.5466</v>
      </c>
      <c r="T849" s="1">
        <v>15.553000000000001</v>
      </c>
      <c r="U849" s="1">
        <f t="shared" si="13"/>
        <v>7.9999999999991189E-4</v>
      </c>
    </row>
    <row r="850" spans="1:21">
      <c r="A850" s="2">
        <v>0.6514699074074074</v>
      </c>
      <c r="B850" s="1">
        <v>63.325200000000002</v>
      </c>
      <c r="C850" s="1">
        <v>4.3700000000000003E-2</v>
      </c>
      <c r="D850" s="1">
        <v>-1.3994</v>
      </c>
      <c r="E850" s="1">
        <v>830.94780000000003</v>
      </c>
      <c r="F850" s="1">
        <v>18.293600000000001</v>
      </c>
      <c r="G850" s="1">
        <v>-0.377</v>
      </c>
      <c r="H850" s="1" t="b">
        <v>0</v>
      </c>
      <c r="I850" s="1"/>
      <c r="J850" s="1">
        <v>0.41389999999999999</v>
      </c>
      <c r="K850" s="1">
        <v>3.2000000000000002E-3</v>
      </c>
      <c r="L850" s="1">
        <v>0</v>
      </c>
      <c r="M850" s="1"/>
      <c r="N850" s="1">
        <v>2.5055999999999998</v>
      </c>
      <c r="O850" s="1">
        <v>36.712400000000002</v>
      </c>
      <c r="P850" s="1">
        <v>36.797800000000002</v>
      </c>
      <c r="Q850" s="1"/>
      <c r="R850" s="1">
        <v>-0.4496</v>
      </c>
      <c r="S850" s="1">
        <v>15.5473</v>
      </c>
      <c r="T850" s="1">
        <v>15.553800000000001</v>
      </c>
      <c r="U850" s="1">
        <f t="shared" si="13"/>
        <v>8.2999999999984198E-3</v>
      </c>
    </row>
    <row r="851" spans="1:21">
      <c r="A851" s="2">
        <v>0.65103009259259259</v>
      </c>
      <c r="B851" s="1">
        <v>25.188300000000002</v>
      </c>
      <c r="C851" s="1">
        <v>4.1099999999999998E-2</v>
      </c>
      <c r="D851" s="1">
        <v>-1.3244</v>
      </c>
      <c r="E851" s="1">
        <v>318.11239999999998</v>
      </c>
      <c r="F851" s="1">
        <v>38.069099999999999</v>
      </c>
      <c r="G851" s="1">
        <v>-0.2535</v>
      </c>
      <c r="H851" s="1" t="b">
        <v>0</v>
      </c>
      <c r="I851" s="1"/>
      <c r="J851" s="1">
        <v>0</v>
      </c>
      <c r="K851" s="1">
        <v>0</v>
      </c>
      <c r="L851" s="1">
        <v>0.2767</v>
      </c>
      <c r="M851" s="1"/>
      <c r="N851" s="1">
        <v>2.4653</v>
      </c>
      <c r="O851" s="1">
        <v>66.861800000000002</v>
      </c>
      <c r="P851" s="1">
        <v>66.907200000000003</v>
      </c>
      <c r="Q851" s="1"/>
      <c r="R851" s="1">
        <v>-0.52990000000000004</v>
      </c>
      <c r="S851" s="1">
        <v>15.553100000000001</v>
      </c>
      <c r="T851" s="1">
        <v>15.562099999999999</v>
      </c>
      <c r="U851" s="1">
        <f t="shared" si="13"/>
        <v>8.6000000000012733E-3</v>
      </c>
    </row>
    <row r="852" spans="1:21">
      <c r="A852" s="2">
        <v>0.65148148148148144</v>
      </c>
      <c r="B852" s="1">
        <v>64.340999999999994</v>
      </c>
      <c r="C852" s="1">
        <v>4.1300000000000003E-2</v>
      </c>
      <c r="D852" s="1">
        <v>-1.4158999999999999</v>
      </c>
      <c r="E852" s="1">
        <v>836.62419999999997</v>
      </c>
      <c r="F852" s="1">
        <v>21.332599999999999</v>
      </c>
      <c r="G852" s="1">
        <v>-6.8000000000000005E-2</v>
      </c>
      <c r="H852" s="1" t="b">
        <v>0</v>
      </c>
      <c r="I852" s="1"/>
      <c r="J852" s="1">
        <v>0.3649</v>
      </c>
      <c r="K852" s="1">
        <v>1.9E-3</v>
      </c>
      <c r="L852" s="1">
        <v>0</v>
      </c>
      <c r="M852" s="1"/>
      <c r="N852" s="1">
        <v>2.5091000000000001</v>
      </c>
      <c r="O852" s="1">
        <v>22.537099999999999</v>
      </c>
      <c r="P852" s="1">
        <v>22.676400000000001</v>
      </c>
      <c r="Q852" s="1"/>
      <c r="R852" s="1">
        <v>-0.44629999999999997</v>
      </c>
      <c r="S852" s="1">
        <v>15.564299999999999</v>
      </c>
      <c r="T852" s="1">
        <v>15.5707</v>
      </c>
      <c r="U852" s="1">
        <f t="shared" si="13"/>
        <v>6.7000000000003723E-3</v>
      </c>
    </row>
    <row r="853" spans="1:21">
      <c r="A853" s="2">
        <v>0.6514699074074074</v>
      </c>
      <c r="B853" s="1">
        <v>63.367400000000004</v>
      </c>
      <c r="C853" s="1">
        <v>4.2299999999999997E-2</v>
      </c>
      <c r="D853" s="1">
        <v>-1.4005000000000001</v>
      </c>
      <c r="E853" s="1">
        <v>831.15099999999995</v>
      </c>
      <c r="F853" s="1">
        <v>18.485700000000001</v>
      </c>
      <c r="G853" s="1">
        <v>-0.36320000000000002</v>
      </c>
      <c r="H853" s="1" t="b">
        <v>0</v>
      </c>
      <c r="I853" s="1"/>
      <c r="J853" s="1">
        <v>0.42859999999999998</v>
      </c>
      <c r="K853" s="1">
        <v>3.2000000000000002E-3</v>
      </c>
      <c r="L853" s="1">
        <v>0</v>
      </c>
      <c r="M853" s="1"/>
      <c r="N853" s="1">
        <v>2.5062000000000002</v>
      </c>
      <c r="O853" s="1">
        <v>36.175899999999999</v>
      </c>
      <c r="P853" s="1">
        <v>36.262599999999999</v>
      </c>
      <c r="Q853" s="1"/>
      <c r="R853" s="1">
        <v>-0.4491</v>
      </c>
      <c r="S853" s="1">
        <v>15.5709</v>
      </c>
      <c r="T853" s="1">
        <v>15.577400000000001</v>
      </c>
      <c r="U853" s="1">
        <f t="shared" si="13"/>
        <v>1.5399999999999636E-2</v>
      </c>
    </row>
    <row r="854" spans="1:21">
      <c r="A854" s="2">
        <v>0.65148148148148144</v>
      </c>
      <c r="B854" s="1">
        <v>64.299700000000001</v>
      </c>
      <c r="C854" s="1">
        <v>4.5699999999999998E-2</v>
      </c>
      <c r="D854" s="1">
        <v>-1.4156</v>
      </c>
      <c r="E854" s="1">
        <v>836.26689999999996</v>
      </c>
      <c r="F854" s="1">
        <v>21.8306</v>
      </c>
      <c r="G854" s="1">
        <v>-8.0500000000000002E-2</v>
      </c>
      <c r="H854" s="1" t="b">
        <v>0</v>
      </c>
      <c r="I854" s="1"/>
      <c r="J854" s="1">
        <v>0.3649</v>
      </c>
      <c r="K854" s="1">
        <v>1.9E-3</v>
      </c>
      <c r="L854" s="1">
        <v>0</v>
      </c>
      <c r="M854" s="1"/>
      <c r="N854" s="1">
        <v>2.5093999999999999</v>
      </c>
      <c r="O854" s="1">
        <v>23.394400000000001</v>
      </c>
      <c r="P854" s="1">
        <v>23.528600000000001</v>
      </c>
      <c r="Q854" s="1"/>
      <c r="R854" s="1">
        <v>-0.44600000000000001</v>
      </c>
      <c r="S854" s="1">
        <v>15.586399999999999</v>
      </c>
      <c r="T854" s="1">
        <v>15.5928</v>
      </c>
      <c r="U854" s="1">
        <f t="shared" si="13"/>
        <v>2.6999999999990365E-3</v>
      </c>
    </row>
    <row r="855" spans="1:21">
      <c r="A855" s="2">
        <v>0.65141203703703698</v>
      </c>
      <c r="B855" s="1">
        <v>58.9011</v>
      </c>
      <c r="C855" s="1">
        <v>4.1500000000000002E-2</v>
      </c>
      <c r="D855" s="1">
        <v>-1.1032999999999999</v>
      </c>
      <c r="E855" s="1">
        <v>806.25670000000002</v>
      </c>
      <c r="F855" s="1">
        <v>43.431399999999996</v>
      </c>
      <c r="G855" s="1">
        <v>-0.69059999999999999</v>
      </c>
      <c r="H855" s="1" t="b">
        <v>0</v>
      </c>
      <c r="I855" s="1"/>
      <c r="J855" s="1">
        <v>0</v>
      </c>
      <c r="K855" s="1">
        <v>-1.9E-3</v>
      </c>
      <c r="L855" s="1">
        <v>0.2374</v>
      </c>
      <c r="M855" s="1"/>
      <c r="N855" s="1">
        <v>2.6326999999999998</v>
      </c>
      <c r="O855" s="1">
        <v>98.217699999999994</v>
      </c>
      <c r="P855" s="1">
        <v>98.253</v>
      </c>
      <c r="Q855" s="1"/>
      <c r="R855" s="1">
        <v>-0.73229999999999995</v>
      </c>
      <c r="S855" s="1">
        <v>15.5783</v>
      </c>
      <c r="T855" s="1">
        <v>15.595499999999999</v>
      </c>
      <c r="U855" s="1">
        <f t="shared" si="13"/>
        <v>9.9999999999766942E-5</v>
      </c>
    </row>
    <row r="856" spans="1:21">
      <c r="A856" s="2">
        <v>0.6514699074074074</v>
      </c>
      <c r="B856" s="1">
        <v>63.411099999999998</v>
      </c>
      <c r="C856" s="1">
        <v>4.36E-2</v>
      </c>
      <c r="D856" s="1">
        <v>-1.4015</v>
      </c>
      <c r="E856" s="1">
        <v>831.35519999999997</v>
      </c>
      <c r="F856" s="1">
        <v>18.625900000000001</v>
      </c>
      <c r="G856" s="1">
        <v>-0.34949999999999998</v>
      </c>
      <c r="H856" s="1" t="b">
        <v>0</v>
      </c>
      <c r="I856" s="1"/>
      <c r="J856" s="1">
        <v>0.44330000000000003</v>
      </c>
      <c r="K856" s="1">
        <v>3.2000000000000002E-3</v>
      </c>
      <c r="L856" s="1">
        <v>0</v>
      </c>
      <c r="M856" s="1"/>
      <c r="N856" s="1">
        <v>2.5066000000000002</v>
      </c>
      <c r="O856" s="1">
        <v>35.638399999999997</v>
      </c>
      <c r="P856" s="1">
        <v>35.726500000000001</v>
      </c>
      <c r="Q856" s="1"/>
      <c r="R856" s="1">
        <v>-0.44869999999999999</v>
      </c>
      <c r="S856" s="1">
        <v>15.5892</v>
      </c>
      <c r="T856" s="1">
        <v>15.595599999999999</v>
      </c>
      <c r="U856" s="1">
        <f t="shared" si="13"/>
        <v>1.2900000000000134E-2</v>
      </c>
    </row>
    <row r="857" spans="1:21">
      <c r="A857" s="2">
        <v>0.65148148148148144</v>
      </c>
      <c r="B857" s="1">
        <v>64.254000000000005</v>
      </c>
      <c r="C857" s="1">
        <v>4.0800000000000003E-2</v>
      </c>
      <c r="D857" s="1">
        <v>-1.4153</v>
      </c>
      <c r="E857" s="1">
        <v>836.02840000000003</v>
      </c>
      <c r="F857" s="1">
        <v>21.647600000000001</v>
      </c>
      <c r="G857" s="1">
        <v>-9.0499999999999997E-2</v>
      </c>
      <c r="H857" s="1" t="b">
        <v>0</v>
      </c>
      <c r="I857" s="1"/>
      <c r="J857" s="1">
        <v>0.3649</v>
      </c>
      <c r="K857" s="1">
        <v>1.9E-3</v>
      </c>
      <c r="L857" s="1">
        <v>0</v>
      </c>
      <c r="M857" s="1"/>
      <c r="N857" s="1">
        <v>2.5095000000000001</v>
      </c>
      <c r="O857" s="1">
        <v>23.966200000000001</v>
      </c>
      <c r="P857" s="1">
        <v>24.097200000000001</v>
      </c>
      <c r="Q857" s="1"/>
      <c r="R857" s="1">
        <v>-0.44590000000000002</v>
      </c>
      <c r="S857" s="1">
        <v>15.6022</v>
      </c>
      <c r="T857" s="1">
        <v>15.608499999999999</v>
      </c>
      <c r="U857" s="1">
        <f t="shared" si="13"/>
        <v>2.400000000001512E-3</v>
      </c>
    </row>
    <row r="858" spans="1:21">
      <c r="A858" s="2">
        <v>0.6514699074074074</v>
      </c>
      <c r="B858" s="1">
        <v>63.4527</v>
      </c>
      <c r="C858" s="1">
        <v>4.1599999999999998E-2</v>
      </c>
      <c r="D858" s="1">
        <v>-1.4025000000000001</v>
      </c>
      <c r="E858" s="1">
        <v>831.56209999999999</v>
      </c>
      <c r="F858" s="1">
        <v>19.003900000000002</v>
      </c>
      <c r="G858" s="1">
        <v>-0.33579999999999999</v>
      </c>
      <c r="H858" s="1" t="b">
        <v>0</v>
      </c>
      <c r="I858" s="1"/>
      <c r="J858" s="1">
        <v>0.46289999999999998</v>
      </c>
      <c r="K858" s="1">
        <v>3.2000000000000002E-3</v>
      </c>
      <c r="L858" s="1">
        <v>0</v>
      </c>
      <c r="M858" s="1"/>
      <c r="N858" s="1">
        <v>2.5070999999999999</v>
      </c>
      <c r="O858" s="1">
        <v>35.098199999999999</v>
      </c>
      <c r="P858" s="1">
        <v>35.187600000000003</v>
      </c>
      <c r="Q858" s="1"/>
      <c r="R858" s="1">
        <v>-0.44819999999999999</v>
      </c>
      <c r="S858" s="1">
        <v>15.6045</v>
      </c>
      <c r="T858" s="1">
        <v>15.610900000000001</v>
      </c>
      <c r="U858" s="1">
        <f t="shared" si="13"/>
        <v>6.699999999998596E-3</v>
      </c>
    </row>
    <row r="859" spans="1:21">
      <c r="A859" s="2">
        <v>0.65162037037037035</v>
      </c>
      <c r="B859" s="1">
        <v>76.629199999999997</v>
      </c>
      <c r="C859" s="1">
        <v>4.2900000000000001E-2</v>
      </c>
      <c r="D859" s="1">
        <v>-1.1484000000000001</v>
      </c>
      <c r="E859" s="1">
        <v>1005.123</v>
      </c>
      <c r="F859" s="1">
        <v>57.479399999999998</v>
      </c>
      <c r="G859" s="1">
        <v>1.958</v>
      </c>
      <c r="H859" s="1" t="b">
        <v>0</v>
      </c>
      <c r="I859" s="1"/>
      <c r="J859" s="1">
        <v>6.0999999999999999E-2</v>
      </c>
      <c r="K859" s="1">
        <v>0</v>
      </c>
      <c r="L859" s="1">
        <v>0</v>
      </c>
      <c r="M859" s="1"/>
      <c r="N859" s="1">
        <v>2.5651000000000002</v>
      </c>
      <c r="O859" s="1">
        <v>151.87260000000001</v>
      </c>
      <c r="P859" s="1">
        <v>151.89420000000001</v>
      </c>
      <c r="Q859" s="1"/>
      <c r="R859" s="1">
        <v>-0.39369999999999999</v>
      </c>
      <c r="S859" s="1">
        <v>15.6126</v>
      </c>
      <c r="T859" s="1">
        <v>15.617599999999999</v>
      </c>
      <c r="U859" s="1">
        <f t="shared" si="13"/>
        <v>3.0999999999998806E-3</v>
      </c>
    </row>
    <row r="860" spans="1:21">
      <c r="A860" s="2">
        <v>0.65148148148148144</v>
      </c>
      <c r="B860" s="1">
        <v>64.213200000000001</v>
      </c>
      <c r="C860" s="1">
        <v>4.19E-2</v>
      </c>
      <c r="D860" s="1">
        <v>-1.415</v>
      </c>
      <c r="E860" s="1">
        <v>835.79250000000002</v>
      </c>
      <c r="F860" s="1">
        <v>21.581499999999998</v>
      </c>
      <c r="G860" s="1">
        <v>-0.10829999999999999</v>
      </c>
      <c r="H860" s="1" t="b">
        <v>0</v>
      </c>
      <c r="I860" s="1"/>
      <c r="J860" s="1">
        <v>0.3649</v>
      </c>
      <c r="K860" s="1">
        <v>1.9E-3</v>
      </c>
      <c r="L860" s="1">
        <v>0</v>
      </c>
      <c r="M860" s="1"/>
      <c r="N860" s="1">
        <v>2.5099999999999998</v>
      </c>
      <c r="O860" s="1">
        <v>24.535299999999999</v>
      </c>
      <c r="P860" s="1">
        <v>24.663399999999999</v>
      </c>
      <c r="Q860" s="1"/>
      <c r="R860" s="1">
        <v>-0.44540000000000002</v>
      </c>
      <c r="S860" s="1">
        <v>15.6144</v>
      </c>
      <c r="T860" s="1">
        <v>15.620699999999999</v>
      </c>
      <c r="U860" s="1">
        <f t="shared" si="13"/>
        <v>7.4000000000005173E-3</v>
      </c>
    </row>
    <row r="861" spans="1:21">
      <c r="A861" s="2">
        <v>0.6514699074074074</v>
      </c>
      <c r="B861" s="1">
        <v>63.495199999999997</v>
      </c>
      <c r="C861" s="1">
        <v>4.2500000000000003E-2</v>
      </c>
      <c r="D861" s="1">
        <v>-1.4035</v>
      </c>
      <c r="E861" s="1">
        <v>831.76990000000001</v>
      </c>
      <c r="F861" s="1">
        <v>19.082100000000001</v>
      </c>
      <c r="G861" s="1">
        <v>-0.3206</v>
      </c>
      <c r="H861" s="1" t="b">
        <v>0</v>
      </c>
      <c r="I861" s="1"/>
      <c r="J861" s="1">
        <v>0.46779999999999999</v>
      </c>
      <c r="K861" s="1">
        <v>3.2000000000000002E-3</v>
      </c>
      <c r="L861" s="1">
        <v>0</v>
      </c>
      <c r="M861" s="1"/>
      <c r="N861" s="1">
        <v>2.5074000000000001</v>
      </c>
      <c r="O861" s="1">
        <v>34.557200000000002</v>
      </c>
      <c r="P861" s="1">
        <v>34.648000000000003</v>
      </c>
      <c r="Q861" s="1"/>
      <c r="R861" s="1">
        <v>-0.44790000000000002</v>
      </c>
      <c r="S861" s="1">
        <v>15.621700000000001</v>
      </c>
      <c r="T861" s="1">
        <v>15.6281</v>
      </c>
      <c r="U861" s="1">
        <f t="shared" si="13"/>
        <v>5.5999999999993832E-3</v>
      </c>
    </row>
    <row r="862" spans="1:21">
      <c r="A862" s="2">
        <v>0.65148148148148144</v>
      </c>
      <c r="B862" s="1">
        <v>64.171199999999999</v>
      </c>
      <c r="C862" s="1">
        <v>4.5900000000000003E-2</v>
      </c>
      <c r="D862" s="1">
        <v>-1.4147000000000001</v>
      </c>
      <c r="E862" s="1">
        <v>835.55650000000003</v>
      </c>
      <c r="F862" s="1">
        <v>21.4282</v>
      </c>
      <c r="G862" s="1">
        <v>-0.11890000000000001</v>
      </c>
      <c r="H862" s="1" t="b">
        <v>0</v>
      </c>
      <c r="I862" s="1"/>
      <c r="J862" s="1">
        <v>0.37469999999999998</v>
      </c>
      <c r="K862" s="1">
        <v>1.9E-3</v>
      </c>
      <c r="L862" s="1">
        <v>0</v>
      </c>
      <c r="M862" s="1"/>
      <c r="N862" s="1">
        <v>2.5101</v>
      </c>
      <c r="O862" s="1">
        <v>25.104700000000001</v>
      </c>
      <c r="P862" s="1">
        <v>25.229900000000001</v>
      </c>
      <c r="Q862" s="1"/>
      <c r="R862" s="1">
        <v>-0.44529999999999997</v>
      </c>
      <c r="S862" s="1">
        <v>15.6273</v>
      </c>
      <c r="T862" s="1">
        <v>15.633699999999999</v>
      </c>
      <c r="U862" s="1">
        <f t="shared" si="13"/>
        <v>6.0999999999999943E-3</v>
      </c>
    </row>
    <row r="863" spans="1:21">
      <c r="A863" s="2">
        <v>0.6514699074074074</v>
      </c>
      <c r="B863" s="1">
        <v>63.536000000000001</v>
      </c>
      <c r="C863" s="1">
        <v>4.0800000000000003E-2</v>
      </c>
      <c r="D863" s="1">
        <v>-1.4044000000000001</v>
      </c>
      <c r="E863" s="1">
        <v>831.98069999999996</v>
      </c>
      <c r="F863" s="1">
        <v>19.112100000000002</v>
      </c>
      <c r="G863" s="1">
        <v>-0.30840000000000001</v>
      </c>
      <c r="H863" s="1" t="b">
        <v>0</v>
      </c>
      <c r="I863" s="1"/>
      <c r="J863" s="1">
        <v>0.46779999999999999</v>
      </c>
      <c r="K863" s="1">
        <v>3.2000000000000002E-3</v>
      </c>
      <c r="L863" s="1">
        <v>0</v>
      </c>
      <c r="M863" s="1"/>
      <c r="N863" s="1">
        <v>2.5078</v>
      </c>
      <c r="O863" s="1">
        <v>34.013100000000001</v>
      </c>
      <c r="P863" s="1">
        <v>34.105400000000003</v>
      </c>
      <c r="Q863" s="1"/>
      <c r="R863" s="1">
        <v>-0.44750000000000001</v>
      </c>
      <c r="S863" s="1">
        <v>15.6334</v>
      </c>
      <c r="T863" s="1">
        <v>15.639799999999999</v>
      </c>
      <c r="U863" s="1">
        <f t="shared" si="13"/>
        <v>1.0000000000012221E-3</v>
      </c>
    </row>
    <row r="864" spans="1:21">
      <c r="A864" s="2">
        <v>0.64373842592592589</v>
      </c>
      <c r="B864" s="1">
        <v>48.116599999999998</v>
      </c>
      <c r="C864" s="1">
        <v>4.1000000000000002E-2</v>
      </c>
      <c r="D864" s="1">
        <v>-1.0806</v>
      </c>
      <c r="E864" s="1">
        <v>645.94749999999999</v>
      </c>
      <c r="F864" s="1">
        <v>66.8917</v>
      </c>
      <c r="G864" s="1">
        <v>1.4911000000000001</v>
      </c>
      <c r="H864" s="1" t="b">
        <v>0</v>
      </c>
      <c r="I864" s="1"/>
      <c r="J864" s="1">
        <v>0.5</v>
      </c>
      <c r="K864" s="1">
        <v>2E-3</v>
      </c>
      <c r="L864" s="1">
        <v>0</v>
      </c>
      <c r="M864" s="1"/>
      <c r="N864" s="1">
        <v>2.5169000000000001</v>
      </c>
      <c r="O864" s="1">
        <v>148.41220000000001</v>
      </c>
      <c r="P864" s="1">
        <v>148.43350000000001</v>
      </c>
      <c r="Q864" s="1"/>
      <c r="R864" s="1">
        <v>-0.44169999999999998</v>
      </c>
      <c r="S864" s="1">
        <v>15.634600000000001</v>
      </c>
      <c r="T864" s="1">
        <v>15.6408</v>
      </c>
      <c r="U864" s="1">
        <f t="shared" si="13"/>
        <v>3.7000000000002586E-3</v>
      </c>
    </row>
    <row r="865" spans="1:21">
      <c r="A865" s="2">
        <v>0.65148148148148144</v>
      </c>
      <c r="B865" s="1">
        <v>64.125299999999996</v>
      </c>
      <c r="C865" s="1">
        <v>4.1300000000000003E-2</v>
      </c>
      <c r="D865" s="1">
        <v>-1.4142999999999999</v>
      </c>
      <c r="E865" s="1">
        <v>835.32309999999995</v>
      </c>
      <c r="F865" s="1">
        <v>21.339600000000001</v>
      </c>
      <c r="G865" s="1">
        <v>-0.1237</v>
      </c>
      <c r="H865" s="1" t="b">
        <v>0</v>
      </c>
      <c r="I865" s="1"/>
      <c r="J865" s="1">
        <v>0.37469999999999998</v>
      </c>
      <c r="K865" s="1">
        <v>1.9E-3</v>
      </c>
      <c r="L865" s="1">
        <v>0</v>
      </c>
      <c r="M865" s="1"/>
      <c r="N865" s="1">
        <v>2.5099</v>
      </c>
      <c r="O865" s="1">
        <v>25.671399999999998</v>
      </c>
      <c r="P865" s="1">
        <v>25.793800000000001</v>
      </c>
      <c r="Q865" s="1"/>
      <c r="R865" s="1">
        <v>-0.44550000000000001</v>
      </c>
      <c r="S865" s="1">
        <v>15.6381</v>
      </c>
      <c r="T865" s="1">
        <v>15.644500000000001</v>
      </c>
      <c r="U865" s="1">
        <f t="shared" si="13"/>
        <v>2.6999999999990365E-3</v>
      </c>
    </row>
    <row r="866" spans="1:21">
      <c r="A866" s="2">
        <v>0.6514699074074074</v>
      </c>
      <c r="B866" s="1">
        <v>63.579000000000001</v>
      </c>
      <c r="C866" s="1">
        <v>4.2999999999999997E-2</v>
      </c>
      <c r="D866" s="1">
        <v>-1.4053</v>
      </c>
      <c r="E866" s="1">
        <v>832.19299999999998</v>
      </c>
      <c r="F866" s="1">
        <v>19.479500000000002</v>
      </c>
      <c r="G866" s="1">
        <v>-0.28699999999999998</v>
      </c>
      <c r="H866" s="1" t="b">
        <v>0</v>
      </c>
      <c r="I866" s="1"/>
      <c r="J866" s="1">
        <v>0.46779999999999999</v>
      </c>
      <c r="K866" s="1">
        <v>3.2000000000000002E-3</v>
      </c>
      <c r="L866" s="1">
        <v>0</v>
      </c>
      <c r="M866" s="1"/>
      <c r="N866" s="1">
        <v>2.5078</v>
      </c>
      <c r="O866" s="1">
        <v>33.467599999999997</v>
      </c>
      <c r="P866" s="1">
        <v>33.561399999999999</v>
      </c>
      <c r="Q866" s="1"/>
      <c r="R866" s="1">
        <v>-0.44750000000000001</v>
      </c>
      <c r="S866" s="1">
        <v>15.6408</v>
      </c>
      <c r="T866" s="1">
        <v>15.6472</v>
      </c>
      <c r="U866" s="1">
        <f t="shared" si="13"/>
        <v>6.8999999999999062E-3</v>
      </c>
    </row>
    <row r="867" spans="1:21">
      <c r="A867" s="2">
        <v>0.65148148148148144</v>
      </c>
      <c r="B867" s="1">
        <v>64.084000000000003</v>
      </c>
      <c r="C867" s="1">
        <v>4.1500000000000002E-2</v>
      </c>
      <c r="D867" s="1">
        <v>-1.4138999999999999</v>
      </c>
      <c r="E867" s="1">
        <v>835.08979999999997</v>
      </c>
      <c r="F867" s="1">
        <v>21.147200000000002</v>
      </c>
      <c r="G867" s="1">
        <v>-0.14199999999999999</v>
      </c>
      <c r="H867" s="1" t="b">
        <v>0</v>
      </c>
      <c r="I867" s="1"/>
      <c r="J867" s="1">
        <v>0.37469999999999998</v>
      </c>
      <c r="K867" s="1">
        <v>1.9E-3</v>
      </c>
      <c r="L867" s="1">
        <v>0</v>
      </c>
      <c r="M867" s="1"/>
      <c r="N867" s="1">
        <v>2.5103</v>
      </c>
      <c r="O867" s="1">
        <v>26.2379</v>
      </c>
      <c r="P867" s="1">
        <v>26.357700000000001</v>
      </c>
      <c r="Q867" s="1"/>
      <c r="R867" s="1">
        <v>-0.4451</v>
      </c>
      <c r="S867" s="1">
        <v>15.6478</v>
      </c>
      <c r="T867" s="1">
        <v>15.6541</v>
      </c>
      <c r="U867" s="1">
        <f t="shared" si="13"/>
        <v>1.900000000000901E-3</v>
      </c>
    </row>
    <row r="868" spans="1:21">
      <c r="A868" s="2">
        <v>0.6514699074074074</v>
      </c>
      <c r="B868" s="1">
        <v>63.6188</v>
      </c>
      <c r="C868" s="1">
        <v>3.9899999999999998E-2</v>
      </c>
      <c r="D868" s="1">
        <v>-1.4060999999999999</v>
      </c>
      <c r="E868" s="1">
        <v>832.40570000000002</v>
      </c>
      <c r="F868" s="1">
        <v>19.5547</v>
      </c>
      <c r="G868" s="1">
        <v>-0.27639999999999998</v>
      </c>
      <c r="H868" s="1" t="b">
        <v>0</v>
      </c>
      <c r="I868" s="1"/>
      <c r="J868" s="1">
        <v>0.46779999999999999</v>
      </c>
      <c r="K868" s="1">
        <v>3.2000000000000002E-3</v>
      </c>
      <c r="L868" s="1">
        <v>0</v>
      </c>
      <c r="M868" s="1"/>
      <c r="N868" s="1">
        <v>2.5082</v>
      </c>
      <c r="O868" s="1">
        <v>32.921599999999998</v>
      </c>
      <c r="P868" s="1">
        <v>33.017000000000003</v>
      </c>
      <c r="Q868" s="1"/>
      <c r="R868" s="1">
        <v>-0.4471</v>
      </c>
      <c r="S868" s="1">
        <v>15.6496</v>
      </c>
      <c r="T868" s="1">
        <v>15.656000000000001</v>
      </c>
      <c r="U868" s="1">
        <f t="shared" si="13"/>
        <v>4.2999999999988603E-3</v>
      </c>
    </row>
    <row r="869" spans="1:21">
      <c r="A869" s="2">
        <v>0.65148148148148144</v>
      </c>
      <c r="B869" s="1">
        <v>64.042500000000004</v>
      </c>
      <c r="C869" s="1">
        <v>4.1300000000000003E-2</v>
      </c>
      <c r="D869" s="1">
        <v>-1.4134</v>
      </c>
      <c r="E869" s="1">
        <v>834.85910000000001</v>
      </c>
      <c r="F869" s="1">
        <v>21.125499999999999</v>
      </c>
      <c r="G869" s="1">
        <v>-0.15</v>
      </c>
      <c r="H869" s="1" t="b">
        <v>0</v>
      </c>
      <c r="I869" s="1"/>
      <c r="J869" s="1">
        <v>0.37469999999999998</v>
      </c>
      <c r="K869" s="1">
        <v>1.9E-3</v>
      </c>
      <c r="L869" s="1">
        <v>0</v>
      </c>
      <c r="M869" s="1"/>
      <c r="N869" s="1">
        <v>2.5101</v>
      </c>
      <c r="O869" s="1">
        <v>26.8019</v>
      </c>
      <c r="P869" s="1">
        <v>26.9192</v>
      </c>
      <c r="Q869" s="1"/>
      <c r="R869" s="1">
        <v>-0.44519999999999998</v>
      </c>
      <c r="S869" s="1">
        <v>15.654</v>
      </c>
      <c r="T869" s="1">
        <v>15.660299999999999</v>
      </c>
      <c r="U869" s="1">
        <f t="shared" si="13"/>
        <v>7.9000000000011283E-3</v>
      </c>
    </row>
    <row r="870" spans="1:21">
      <c r="A870" s="2">
        <v>0.65148148148148144</v>
      </c>
      <c r="B870" s="1">
        <v>64.001199999999997</v>
      </c>
      <c r="C870" s="1">
        <v>4.2299999999999997E-2</v>
      </c>
      <c r="D870" s="1">
        <v>-1.4129</v>
      </c>
      <c r="E870" s="1">
        <v>834.62869999999998</v>
      </c>
      <c r="F870" s="1">
        <v>20.899899999999999</v>
      </c>
      <c r="G870" s="1">
        <v>-0.1502</v>
      </c>
      <c r="H870" s="1" t="b">
        <v>0</v>
      </c>
      <c r="I870" s="1"/>
      <c r="J870" s="1">
        <v>0.36</v>
      </c>
      <c r="K870" s="1">
        <v>1.9E-3</v>
      </c>
      <c r="L870" s="1">
        <v>0</v>
      </c>
      <c r="M870" s="1"/>
      <c r="N870" s="1">
        <v>2.5095999999999998</v>
      </c>
      <c r="O870" s="1">
        <v>27.3657</v>
      </c>
      <c r="P870" s="1">
        <v>27.480499999999999</v>
      </c>
      <c r="Q870" s="1"/>
      <c r="R870" s="1">
        <v>-0.44569999999999999</v>
      </c>
      <c r="S870" s="1">
        <v>15.661899999999999</v>
      </c>
      <c r="T870" s="1">
        <v>15.668200000000001</v>
      </c>
      <c r="U870" s="1">
        <f t="shared" si="13"/>
        <v>9.9999999999766942E-5</v>
      </c>
    </row>
    <row r="871" spans="1:21">
      <c r="A871" s="2">
        <v>0.6514699074074074</v>
      </c>
      <c r="B871" s="1">
        <v>63.660600000000002</v>
      </c>
      <c r="C871" s="1">
        <v>4.1700000000000001E-2</v>
      </c>
      <c r="D871" s="1">
        <v>-1.4073</v>
      </c>
      <c r="E871" s="1">
        <v>832.72879999999998</v>
      </c>
      <c r="F871" s="1">
        <v>19.264800000000001</v>
      </c>
      <c r="G871" s="1">
        <v>-0.27510000000000001</v>
      </c>
      <c r="H871" s="1" t="b">
        <v>0</v>
      </c>
      <c r="I871" s="1"/>
      <c r="J871" s="1">
        <v>0.46779999999999999</v>
      </c>
      <c r="K871" s="1">
        <v>2.8999999999999998E-3</v>
      </c>
      <c r="L871" s="1">
        <v>0</v>
      </c>
      <c r="M871" s="1"/>
      <c r="N871" s="1">
        <v>2.5093000000000001</v>
      </c>
      <c r="O871" s="1">
        <v>32.098399999999998</v>
      </c>
      <c r="P871" s="1">
        <v>32.196300000000001</v>
      </c>
      <c r="Q871" s="1"/>
      <c r="R871" s="1">
        <v>-0.44600000000000001</v>
      </c>
      <c r="S871" s="1">
        <v>15.662000000000001</v>
      </c>
      <c r="T871" s="1">
        <v>15.6683</v>
      </c>
      <c r="U871" s="1">
        <f t="shared" si="13"/>
        <v>7.899999999999352E-3</v>
      </c>
    </row>
    <row r="872" spans="1:21">
      <c r="A872" s="2">
        <v>0.6514699074074074</v>
      </c>
      <c r="B872" s="1">
        <v>63.703000000000003</v>
      </c>
      <c r="C872" s="1">
        <v>4.24E-2</v>
      </c>
      <c r="D872" s="1">
        <v>-1.4080999999999999</v>
      </c>
      <c r="E872" s="1">
        <v>832.94569999999999</v>
      </c>
      <c r="F872" s="1">
        <v>19.1723</v>
      </c>
      <c r="G872" s="1">
        <v>-0.25619999999999998</v>
      </c>
      <c r="H872" s="1" t="b">
        <v>0</v>
      </c>
      <c r="I872" s="1"/>
      <c r="J872" s="1">
        <v>0.45800000000000002</v>
      </c>
      <c r="K872" s="1">
        <v>2.7000000000000001E-3</v>
      </c>
      <c r="L872" s="1">
        <v>0</v>
      </c>
      <c r="M872" s="1"/>
      <c r="N872" s="1">
        <v>2.5091999999999999</v>
      </c>
      <c r="O872" s="1">
        <v>31.548300000000001</v>
      </c>
      <c r="P872" s="1">
        <v>31.6479</v>
      </c>
      <c r="Q872" s="1"/>
      <c r="R872" s="1">
        <v>-0.4461</v>
      </c>
      <c r="S872" s="1">
        <v>15.6698</v>
      </c>
      <c r="T872" s="1">
        <v>15.6762</v>
      </c>
      <c r="U872" s="1">
        <f t="shared" si="13"/>
        <v>4.0000000000084412E-4</v>
      </c>
    </row>
    <row r="873" spans="1:21">
      <c r="A873" s="2">
        <v>0.65148148148148144</v>
      </c>
      <c r="B873" s="1">
        <v>63.9589</v>
      </c>
      <c r="C873" s="1">
        <v>4.2000000000000003E-2</v>
      </c>
      <c r="D873" s="1">
        <v>-1.4120999999999999</v>
      </c>
      <c r="E873" s="1">
        <v>834.28480000000002</v>
      </c>
      <c r="F873" s="1">
        <v>20.126100000000001</v>
      </c>
      <c r="G873" s="1">
        <v>-0.1779</v>
      </c>
      <c r="H873" s="1" t="b">
        <v>0</v>
      </c>
      <c r="I873" s="1"/>
      <c r="J873" s="1">
        <v>0.36</v>
      </c>
      <c r="K873" s="1">
        <v>1.9E-3</v>
      </c>
      <c r="L873" s="1">
        <v>0</v>
      </c>
      <c r="M873" s="1"/>
      <c r="N873" s="1">
        <v>2.5099999999999998</v>
      </c>
      <c r="O873" s="1">
        <v>28.209499999999998</v>
      </c>
      <c r="P873" s="1">
        <v>28.320900000000002</v>
      </c>
      <c r="Q873" s="1"/>
      <c r="R873" s="1">
        <v>-0.44540000000000002</v>
      </c>
      <c r="S873" s="1">
        <v>15.670299999999999</v>
      </c>
      <c r="T873" s="1">
        <v>15.676600000000001</v>
      </c>
      <c r="U873" s="1">
        <f t="shared" si="13"/>
        <v>3.0999999999998806E-3</v>
      </c>
    </row>
    <row r="874" spans="1:21">
      <c r="A874" s="2">
        <v>0.65148148148148144</v>
      </c>
      <c r="B874" s="1">
        <v>63.916899999999998</v>
      </c>
      <c r="C874" s="1">
        <v>4.3099999999999999E-2</v>
      </c>
      <c r="D874" s="1">
        <v>-1.4115</v>
      </c>
      <c r="E874" s="1">
        <v>834.05830000000003</v>
      </c>
      <c r="F874" s="1">
        <v>19.899899999999999</v>
      </c>
      <c r="G874" s="1">
        <v>-0.20630000000000001</v>
      </c>
      <c r="H874" s="1" t="b">
        <v>0</v>
      </c>
      <c r="I874" s="1"/>
      <c r="J874" s="1">
        <v>0.36</v>
      </c>
      <c r="K874" s="1">
        <v>1.9E-3</v>
      </c>
      <c r="L874" s="1">
        <v>0</v>
      </c>
      <c r="M874" s="1"/>
      <c r="N874" s="1">
        <v>2.5105</v>
      </c>
      <c r="O874" s="1">
        <v>28.769200000000001</v>
      </c>
      <c r="P874" s="1">
        <v>28.878499999999999</v>
      </c>
      <c r="Q874" s="1"/>
      <c r="R874" s="1">
        <v>-0.44479999999999997</v>
      </c>
      <c r="S874" s="1">
        <v>15.673400000000001</v>
      </c>
      <c r="T874" s="1">
        <v>15.6797</v>
      </c>
      <c r="U874" s="1">
        <f t="shared" si="13"/>
        <v>9.9999999999944578E-4</v>
      </c>
    </row>
    <row r="875" spans="1:21">
      <c r="A875" s="2">
        <v>0.6514699074074074</v>
      </c>
      <c r="B875" s="1">
        <v>63.745600000000003</v>
      </c>
      <c r="C875" s="1">
        <v>4.2599999999999999E-2</v>
      </c>
      <c r="D875" s="1">
        <v>-1.4088000000000001</v>
      </c>
      <c r="E875" s="1">
        <v>833.16470000000004</v>
      </c>
      <c r="F875" s="1">
        <v>19.4161</v>
      </c>
      <c r="G875" s="1">
        <v>-0.22939999999999999</v>
      </c>
      <c r="H875" s="1" t="b">
        <v>0</v>
      </c>
      <c r="I875" s="1"/>
      <c r="J875" s="1">
        <v>0.44819999999999999</v>
      </c>
      <c r="K875" s="1">
        <v>2.5999999999999999E-3</v>
      </c>
      <c r="L875" s="1">
        <v>0</v>
      </c>
      <c r="M875" s="1"/>
      <c r="N875" s="1">
        <v>2.5089000000000001</v>
      </c>
      <c r="O875" s="1">
        <v>30.995999999999999</v>
      </c>
      <c r="P875" s="1">
        <v>31.0974</v>
      </c>
      <c r="Q875" s="1"/>
      <c r="R875" s="1">
        <v>-0.44650000000000001</v>
      </c>
      <c r="S875" s="1">
        <v>15.6744</v>
      </c>
      <c r="T875" s="1">
        <v>15.6807</v>
      </c>
      <c r="U875" s="1">
        <f t="shared" si="13"/>
        <v>1.200000000000756E-3</v>
      </c>
    </row>
    <row r="876" spans="1:21">
      <c r="A876" s="2">
        <v>0.6514699074074074</v>
      </c>
      <c r="B876" s="1">
        <v>63.789000000000001</v>
      </c>
      <c r="C876" s="1">
        <v>4.3299999999999998E-2</v>
      </c>
      <c r="D876" s="1">
        <v>-1.4095</v>
      </c>
      <c r="E876" s="1">
        <v>833.38620000000003</v>
      </c>
      <c r="F876" s="1">
        <v>19.663799999999998</v>
      </c>
      <c r="G876" s="1">
        <v>-0.22819999999999999</v>
      </c>
      <c r="H876" s="1" t="b">
        <v>0</v>
      </c>
      <c r="I876" s="1"/>
      <c r="J876" s="1">
        <v>0.42370000000000002</v>
      </c>
      <c r="K876" s="1">
        <v>2.3999999999999998E-3</v>
      </c>
      <c r="L876" s="1">
        <v>0</v>
      </c>
      <c r="M876" s="1"/>
      <c r="N876" s="1">
        <v>2.5095000000000001</v>
      </c>
      <c r="O876" s="1">
        <v>30.441199999999998</v>
      </c>
      <c r="P876" s="1">
        <v>30.544499999999999</v>
      </c>
      <c r="Q876" s="1"/>
      <c r="R876" s="1">
        <v>-0.44579999999999997</v>
      </c>
      <c r="S876" s="1">
        <v>15.675599999999999</v>
      </c>
      <c r="T876" s="1">
        <v>15.681900000000001</v>
      </c>
      <c r="U876" s="1">
        <f t="shared" si="13"/>
        <v>9.9999999999766942E-5</v>
      </c>
    </row>
    <row r="877" spans="1:21">
      <c r="A877" s="2">
        <v>0.6514699074074074</v>
      </c>
      <c r="B877" s="1">
        <v>63.831200000000003</v>
      </c>
      <c r="C877" s="1">
        <v>4.2200000000000001E-2</v>
      </c>
      <c r="D877" s="1">
        <v>-1.4101999999999999</v>
      </c>
      <c r="E877" s="1">
        <v>833.60940000000005</v>
      </c>
      <c r="F877" s="1">
        <v>19.769300000000001</v>
      </c>
      <c r="G877" s="1">
        <v>-0.20849999999999999</v>
      </c>
      <c r="H877" s="1" t="b">
        <v>0</v>
      </c>
      <c r="I877" s="1"/>
      <c r="J877" s="1">
        <v>0.38940000000000002</v>
      </c>
      <c r="K877" s="1">
        <v>2.2000000000000001E-3</v>
      </c>
      <c r="L877" s="1">
        <v>0</v>
      </c>
      <c r="M877" s="1"/>
      <c r="N877" s="1">
        <v>2.5093999999999999</v>
      </c>
      <c r="O877" s="1">
        <v>29.884799999999998</v>
      </c>
      <c r="P877" s="1">
        <v>29.99</v>
      </c>
      <c r="Q877" s="1"/>
      <c r="R877" s="1">
        <v>-0.44600000000000001</v>
      </c>
      <c r="S877" s="1">
        <v>15.675700000000001</v>
      </c>
      <c r="T877" s="1">
        <v>15.682</v>
      </c>
      <c r="U877" s="1">
        <f t="shared" si="13"/>
        <v>1.9999999999953388E-4</v>
      </c>
    </row>
    <row r="878" spans="1:21">
      <c r="A878" s="2">
        <v>0.6514699074074074</v>
      </c>
      <c r="B878" s="1">
        <v>63.873800000000003</v>
      </c>
      <c r="C878" s="1">
        <v>4.2599999999999999E-2</v>
      </c>
      <c r="D878" s="1">
        <v>-1.4108000000000001</v>
      </c>
      <c r="E878" s="1">
        <v>833.83299999999997</v>
      </c>
      <c r="F878" s="1">
        <v>19.821100000000001</v>
      </c>
      <c r="G878" s="1">
        <v>-0.20430000000000001</v>
      </c>
      <c r="H878" s="1" t="b">
        <v>0</v>
      </c>
      <c r="I878" s="1"/>
      <c r="J878" s="1">
        <v>0.37469999999999998</v>
      </c>
      <c r="K878" s="1">
        <v>2E-3</v>
      </c>
      <c r="L878" s="1">
        <v>0</v>
      </c>
      <c r="M878" s="1"/>
      <c r="N878" s="1">
        <v>2.5097999999999998</v>
      </c>
      <c r="O878" s="1">
        <v>29.3278</v>
      </c>
      <c r="P878" s="1">
        <v>29.434999999999999</v>
      </c>
      <c r="Q878" s="1"/>
      <c r="R878" s="1">
        <v>-0.44550000000000001</v>
      </c>
      <c r="S878" s="1">
        <v>15.675800000000001</v>
      </c>
      <c r="T878" s="1">
        <v>15.6822</v>
      </c>
      <c r="U878" s="1">
        <f t="shared" si="13"/>
        <v>5.1999999999999602E-2</v>
      </c>
    </row>
    <row r="879" spans="1:21">
      <c r="A879" s="2">
        <v>0.64391203703703703</v>
      </c>
      <c r="B879" s="1">
        <v>62.820599999999999</v>
      </c>
      <c r="C879" s="1">
        <v>4.1500000000000002E-2</v>
      </c>
      <c r="D879" s="1">
        <v>-1.0806</v>
      </c>
      <c r="E879" s="1">
        <v>927.99850000000004</v>
      </c>
      <c r="F879" s="1">
        <v>68.613</v>
      </c>
      <c r="G879" s="1">
        <v>1.5104</v>
      </c>
      <c r="H879" s="1" t="b">
        <v>0</v>
      </c>
      <c r="I879" s="1"/>
      <c r="J879" s="1">
        <v>5.1200000000000002E-2</v>
      </c>
      <c r="K879" s="1">
        <v>5.8999999999999999E-3</v>
      </c>
      <c r="L879" s="1">
        <v>0</v>
      </c>
      <c r="M879" s="1"/>
      <c r="N879" s="1">
        <v>2.6013999999999999</v>
      </c>
      <c r="O879" s="1">
        <v>143.9451</v>
      </c>
      <c r="P879" s="1">
        <v>143.96860000000001</v>
      </c>
      <c r="Q879" s="1"/>
      <c r="R879" s="1">
        <v>-0.44259999999999999</v>
      </c>
      <c r="S879" s="1">
        <v>15.728</v>
      </c>
      <c r="T879" s="1">
        <v>15.7342</v>
      </c>
      <c r="U879" s="1">
        <f t="shared" si="13"/>
        <v>1.980000000000004E-2</v>
      </c>
    </row>
    <row r="880" spans="1:21">
      <c r="A880" s="2">
        <v>0.64364583333333336</v>
      </c>
      <c r="B880" s="1">
        <v>39.688099999999999</v>
      </c>
      <c r="C880" s="1">
        <v>3.9300000000000002E-2</v>
      </c>
      <c r="D880" s="1">
        <v>-1.1568000000000001</v>
      </c>
      <c r="E880" s="1">
        <v>498.84519999999998</v>
      </c>
      <c r="F880" s="1">
        <v>66.200999999999993</v>
      </c>
      <c r="G880" s="1">
        <v>1.7479</v>
      </c>
      <c r="H880" s="1" t="b">
        <v>0</v>
      </c>
      <c r="I880" s="1"/>
      <c r="J880" s="1">
        <v>6.59E-2</v>
      </c>
      <c r="K880" s="1">
        <v>2.8999999999999998E-3</v>
      </c>
      <c r="L880" s="1">
        <v>0</v>
      </c>
      <c r="M880" s="1"/>
      <c r="N880" s="1">
        <v>2.5825</v>
      </c>
      <c r="O880" s="1">
        <v>165.76840000000001</v>
      </c>
      <c r="P880" s="1">
        <v>165.7885</v>
      </c>
      <c r="Q880" s="1"/>
      <c r="R880" s="1">
        <v>-0.37640000000000001</v>
      </c>
      <c r="S880" s="1">
        <v>15.749499999999999</v>
      </c>
      <c r="T880" s="1">
        <v>15.754</v>
      </c>
      <c r="U880" s="1">
        <f t="shared" si="13"/>
        <v>7.4000000000005173E-3</v>
      </c>
    </row>
    <row r="881" spans="1:21">
      <c r="A881" s="2">
        <v>0.64347222222222222</v>
      </c>
      <c r="B881" s="1">
        <v>24.893799999999999</v>
      </c>
      <c r="C881" s="1">
        <v>3.9600000000000003E-2</v>
      </c>
      <c r="D881" s="1">
        <v>-1.4966999999999999</v>
      </c>
      <c r="E881" s="1">
        <v>316.23680000000002</v>
      </c>
      <c r="F881" s="1">
        <v>39.346200000000003</v>
      </c>
      <c r="G881" s="1">
        <v>-7.85E-2</v>
      </c>
      <c r="H881" s="1" t="b">
        <v>0</v>
      </c>
      <c r="I881" s="1"/>
      <c r="J881" s="1">
        <v>0</v>
      </c>
      <c r="K881" s="1">
        <v>5.9999999999999995E-4</v>
      </c>
      <c r="L881" s="1">
        <v>0.28160000000000002</v>
      </c>
      <c r="M881" s="1"/>
      <c r="N881" s="1">
        <v>2.6301999999999999</v>
      </c>
      <c r="O881" s="1">
        <v>71.237200000000001</v>
      </c>
      <c r="P881" s="1">
        <v>71.285799999999995</v>
      </c>
      <c r="Q881" s="1"/>
      <c r="R881" s="1">
        <v>-0.36499999999999999</v>
      </c>
      <c r="S881" s="1">
        <v>15.757199999999999</v>
      </c>
      <c r="T881" s="1">
        <v>15.7614</v>
      </c>
      <c r="U881" s="1">
        <f t="shared" si="13"/>
        <v>1.7999999999993577E-3</v>
      </c>
    </row>
    <row r="882" spans="1:21">
      <c r="A882" s="2">
        <v>0.65103009259259259</v>
      </c>
      <c r="B882" s="1">
        <v>25.147200000000002</v>
      </c>
      <c r="C882" s="1">
        <v>4.2999999999999997E-2</v>
      </c>
      <c r="D882" s="1">
        <v>-1.3225</v>
      </c>
      <c r="E882" s="1">
        <v>317.68779999999998</v>
      </c>
      <c r="F882" s="1">
        <v>38.7684</v>
      </c>
      <c r="G882" s="1">
        <v>-0.2535</v>
      </c>
      <c r="H882" s="1" t="b">
        <v>0</v>
      </c>
      <c r="I882" s="1"/>
      <c r="J882" s="1">
        <v>0</v>
      </c>
      <c r="K882" s="1">
        <v>0</v>
      </c>
      <c r="L882" s="1">
        <v>0.2767</v>
      </c>
      <c r="M882" s="1"/>
      <c r="N882" s="1">
        <v>2.4634</v>
      </c>
      <c r="O882" s="1">
        <v>67.619699999999995</v>
      </c>
      <c r="P882" s="1">
        <v>67.664599999999993</v>
      </c>
      <c r="Q882" s="1"/>
      <c r="R882" s="1">
        <v>-0.53169999999999995</v>
      </c>
      <c r="S882" s="1">
        <v>15.754200000000001</v>
      </c>
      <c r="T882" s="1">
        <v>15.763199999999999</v>
      </c>
      <c r="U882" s="1">
        <f t="shared" si="13"/>
        <v>0.14130000000000109</v>
      </c>
    </row>
    <row r="883" spans="1:21">
      <c r="A883" s="2">
        <v>0.65129629629629626</v>
      </c>
      <c r="B883" s="1">
        <v>48.770899999999997</v>
      </c>
      <c r="C883" s="1">
        <v>4.19E-2</v>
      </c>
      <c r="D883" s="1">
        <v>-0.75239999999999996</v>
      </c>
      <c r="E883" s="1">
        <v>649.37860000000001</v>
      </c>
      <c r="F883" s="1">
        <v>56.166600000000003</v>
      </c>
      <c r="G883" s="1">
        <v>1.8879999999999999</v>
      </c>
      <c r="H883" s="1" t="b">
        <v>0</v>
      </c>
      <c r="I883" s="1"/>
      <c r="J883" s="1">
        <v>0.15409999999999999</v>
      </c>
      <c r="K883" s="1">
        <v>1.1999999999999999E-3</v>
      </c>
      <c r="L883" s="1">
        <v>0</v>
      </c>
      <c r="M883" s="1"/>
      <c r="N883" s="1">
        <v>2.1718999999999999</v>
      </c>
      <c r="O883" s="1">
        <v>139.48089999999999</v>
      </c>
      <c r="P883" s="1">
        <v>139.49780000000001</v>
      </c>
      <c r="Q883" s="1"/>
      <c r="R883" s="1">
        <v>-0.78669999999999995</v>
      </c>
      <c r="S883" s="1">
        <v>15.885</v>
      </c>
      <c r="T883" s="1">
        <v>15.904500000000001</v>
      </c>
      <c r="U883" s="1">
        <f t="shared" si="13"/>
        <v>4.5999999999999375E-3</v>
      </c>
    </row>
    <row r="884" spans="1:21">
      <c r="A884" s="2">
        <v>0.64383101851851854</v>
      </c>
      <c r="B884" s="1">
        <v>55.331800000000001</v>
      </c>
      <c r="C884" s="1">
        <v>4.2299999999999997E-2</v>
      </c>
      <c r="D884" s="1">
        <v>-1.2074</v>
      </c>
      <c r="E884" s="1">
        <v>785.96500000000003</v>
      </c>
      <c r="F884" s="1">
        <v>67.379800000000003</v>
      </c>
      <c r="G884" s="1">
        <v>1.2833000000000001</v>
      </c>
      <c r="H884" s="1" t="b">
        <v>0</v>
      </c>
      <c r="I884" s="1"/>
      <c r="J884" s="1">
        <v>0.41389999999999999</v>
      </c>
      <c r="K884" s="1">
        <v>0</v>
      </c>
      <c r="L884" s="1">
        <v>0</v>
      </c>
      <c r="M884" s="1"/>
      <c r="N884" s="1">
        <v>2.6528999999999998</v>
      </c>
      <c r="O884" s="1">
        <v>148.34690000000001</v>
      </c>
      <c r="P884" s="1">
        <v>148.3706</v>
      </c>
      <c r="Q884" s="1"/>
      <c r="R884" s="1">
        <v>-0.71220000000000006</v>
      </c>
      <c r="S884" s="1">
        <v>15.8931</v>
      </c>
      <c r="T884" s="1">
        <v>15.9091</v>
      </c>
      <c r="U884" s="1">
        <f t="shared" si="13"/>
        <v>6.1999999999999389E-2</v>
      </c>
    </row>
    <row r="885" spans="1:21">
      <c r="A885" s="2">
        <v>0.65103009259259259</v>
      </c>
      <c r="B885" s="1">
        <v>25.104199999999999</v>
      </c>
      <c r="C885" s="1">
        <v>4.19E-2</v>
      </c>
      <c r="D885" s="1">
        <v>-1.3206</v>
      </c>
      <c r="E885" s="1">
        <v>317.25540000000001</v>
      </c>
      <c r="F885" s="1">
        <v>39.470599999999997</v>
      </c>
      <c r="G885" s="1">
        <v>-0.2535</v>
      </c>
      <c r="H885" s="1" t="b">
        <v>0</v>
      </c>
      <c r="I885" s="1"/>
      <c r="J885" s="1">
        <v>0</v>
      </c>
      <c r="K885" s="1">
        <v>0</v>
      </c>
      <c r="L885" s="1">
        <v>0.2767</v>
      </c>
      <c r="M885" s="1"/>
      <c r="N885" s="1">
        <v>2.4615</v>
      </c>
      <c r="O885" s="1">
        <v>68.385499999999993</v>
      </c>
      <c r="P885" s="1">
        <v>68.4298</v>
      </c>
      <c r="Q885" s="1"/>
      <c r="R885" s="1">
        <v>-0.53359999999999996</v>
      </c>
      <c r="S885" s="1">
        <v>15.962199999999999</v>
      </c>
      <c r="T885" s="1">
        <v>15.9711</v>
      </c>
      <c r="U885" s="1">
        <f t="shared" si="13"/>
        <v>4.7999999999994714E-3</v>
      </c>
    </row>
    <row r="886" spans="1:21">
      <c r="A886" s="2">
        <v>0.64347222222222222</v>
      </c>
      <c r="B886" s="1">
        <v>24.854199999999999</v>
      </c>
      <c r="C886" s="1">
        <v>4.1099999999999998E-2</v>
      </c>
      <c r="D886" s="1">
        <v>-1.4959</v>
      </c>
      <c r="E886" s="1">
        <v>315.79759999999999</v>
      </c>
      <c r="F886" s="1">
        <v>40.061999999999998</v>
      </c>
      <c r="G886" s="1">
        <v>-8.4199999999999997E-2</v>
      </c>
      <c r="H886" s="1" t="b">
        <v>0</v>
      </c>
      <c r="I886" s="1"/>
      <c r="J886" s="1">
        <v>0</v>
      </c>
      <c r="K886" s="1">
        <v>5.9999999999999995E-4</v>
      </c>
      <c r="L886" s="1">
        <v>0.29139999999999999</v>
      </c>
      <c r="M886" s="1"/>
      <c r="N886" s="1">
        <v>2.6297000000000001</v>
      </c>
      <c r="O886" s="1">
        <v>72.009699999999995</v>
      </c>
      <c r="P886" s="1">
        <v>72.057699999999997</v>
      </c>
      <c r="Q886" s="1"/>
      <c r="R886" s="1">
        <v>-0.36549999999999999</v>
      </c>
      <c r="S886" s="1">
        <v>15.9717</v>
      </c>
      <c r="T886" s="1">
        <v>15.975899999999999</v>
      </c>
      <c r="U886" s="1">
        <f t="shared" si="13"/>
        <v>1.2199999999999989E-2</v>
      </c>
    </row>
    <row r="887" spans="1:21">
      <c r="A887" s="2">
        <v>0.65141203703703698</v>
      </c>
      <c r="B887" s="1">
        <v>58.8596</v>
      </c>
      <c r="C887" s="1">
        <v>4.3900000000000002E-2</v>
      </c>
      <c r="D887" s="1">
        <v>-1.095</v>
      </c>
      <c r="E887" s="1">
        <v>805.52769999999998</v>
      </c>
      <c r="F887" s="1">
        <v>44.351100000000002</v>
      </c>
      <c r="G887" s="1">
        <v>-0.68479999999999996</v>
      </c>
      <c r="H887" s="1" t="b">
        <v>0</v>
      </c>
      <c r="I887" s="1"/>
      <c r="J887" s="1">
        <v>0</v>
      </c>
      <c r="K887" s="1">
        <v>-1.1999999999999999E-3</v>
      </c>
      <c r="L887" s="1">
        <v>0.2374</v>
      </c>
      <c r="M887" s="1"/>
      <c r="N887" s="1">
        <v>2.6242000000000001</v>
      </c>
      <c r="O887" s="1">
        <v>99.446700000000007</v>
      </c>
      <c r="P887" s="1">
        <v>99.481300000000005</v>
      </c>
      <c r="Q887" s="1"/>
      <c r="R887" s="1">
        <v>-0.7409</v>
      </c>
      <c r="S887" s="1">
        <v>15.971</v>
      </c>
      <c r="T887" s="1">
        <v>15.988099999999999</v>
      </c>
      <c r="U887" s="1">
        <f t="shared" si="13"/>
        <v>4.5400000000000773E-2</v>
      </c>
    </row>
    <row r="888" spans="1:21">
      <c r="A888" s="2">
        <v>0.65162037037037035</v>
      </c>
      <c r="B888" s="1">
        <v>76.586299999999994</v>
      </c>
      <c r="C888" s="1">
        <v>4.4299999999999999E-2</v>
      </c>
      <c r="D888" s="1">
        <v>-1.1668000000000001</v>
      </c>
      <c r="E888" s="1">
        <v>1004.484</v>
      </c>
      <c r="F888" s="1">
        <v>57.527000000000001</v>
      </c>
      <c r="G888" s="1">
        <v>1.9236</v>
      </c>
      <c r="H888" s="1" t="b">
        <v>0</v>
      </c>
      <c r="I888" s="1"/>
      <c r="J888" s="1">
        <v>6.0999999999999999E-2</v>
      </c>
      <c r="K888" s="1">
        <v>5.9999999999999995E-4</v>
      </c>
      <c r="L888" s="1">
        <v>0</v>
      </c>
      <c r="M888" s="1"/>
      <c r="N888" s="1">
        <v>2.585</v>
      </c>
      <c r="O888" s="1">
        <v>152.8443</v>
      </c>
      <c r="P888" s="1">
        <v>152.86619999999999</v>
      </c>
      <c r="Q888" s="1"/>
      <c r="R888" s="1">
        <v>-0.37380000000000002</v>
      </c>
      <c r="S888" s="1">
        <v>16.0291</v>
      </c>
      <c r="T888" s="1">
        <v>16.0335</v>
      </c>
      <c r="U888" s="1">
        <f t="shared" si="13"/>
        <v>0.12549999999999883</v>
      </c>
    </row>
    <row r="889" spans="1:21">
      <c r="A889" s="2">
        <v>0.64373842592592589</v>
      </c>
      <c r="B889" s="1">
        <v>48.075600000000001</v>
      </c>
      <c r="C889" s="1">
        <v>4.0599999999999997E-2</v>
      </c>
      <c r="D889" s="1">
        <v>-1.0964</v>
      </c>
      <c r="E889" s="1">
        <v>645.20479999999998</v>
      </c>
      <c r="F889" s="1">
        <v>66.78</v>
      </c>
      <c r="G889" s="1">
        <v>1.4354</v>
      </c>
      <c r="H889" s="1" t="b">
        <v>0</v>
      </c>
      <c r="I889" s="1"/>
      <c r="J889" s="1">
        <v>0.5</v>
      </c>
      <c r="K889" s="1">
        <v>2.2000000000000001E-3</v>
      </c>
      <c r="L889" s="1">
        <v>0</v>
      </c>
      <c r="M889" s="1"/>
      <c r="N889" s="1">
        <v>2.5350999999999999</v>
      </c>
      <c r="O889" s="1">
        <v>149.48830000000001</v>
      </c>
      <c r="P889" s="1">
        <v>149.50980000000001</v>
      </c>
      <c r="Q889" s="1"/>
      <c r="R889" s="1">
        <v>-0.60980000000000001</v>
      </c>
      <c r="S889" s="1">
        <v>16.147500000000001</v>
      </c>
      <c r="T889" s="1">
        <v>16.158999999999999</v>
      </c>
      <c r="U889" s="1">
        <f t="shared" si="13"/>
        <v>2.2500000000000853E-2</v>
      </c>
    </row>
    <row r="890" spans="1:21">
      <c r="A890" s="2">
        <v>0.65119212962962958</v>
      </c>
      <c r="B890" s="1">
        <v>39.7393</v>
      </c>
      <c r="C890" s="1">
        <v>3.9600000000000003E-2</v>
      </c>
      <c r="D890" s="1">
        <v>-0.81340000000000001</v>
      </c>
      <c r="E890" s="1">
        <v>498.65339999999998</v>
      </c>
      <c r="F890" s="1">
        <v>64.571799999999996</v>
      </c>
      <c r="G890" s="1">
        <v>1.9314</v>
      </c>
      <c r="H890" s="1" t="b">
        <v>0</v>
      </c>
      <c r="I890" s="1"/>
      <c r="J890" s="1">
        <v>0.12959999999999999</v>
      </c>
      <c r="K890" s="1">
        <v>2E-3</v>
      </c>
      <c r="L890" s="1">
        <v>0</v>
      </c>
      <c r="M890" s="1"/>
      <c r="N890" s="1">
        <v>2.2313000000000001</v>
      </c>
      <c r="O890" s="1">
        <v>165.62700000000001</v>
      </c>
      <c r="P890" s="1">
        <v>165.642</v>
      </c>
      <c r="Q890" s="1"/>
      <c r="R890" s="1">
        <v>-0.72760000000000002</v>
      </c>
      <c r="S890" s="1">
        <v>16.165099999999999</v>
      </c>
      <c r="T890" s="1">
        <v>16.1815</v>
      </c>
      <c r="U890" s="1">
        <f t="shared" si="13"/>
        <v>7.5000000000002842E-3</v>
      </c>
    </row>
    <row r="891" spans="1:21">
      <c r="A891" s="2">
        <v>0.65103009259259259</v>
      </c>
      <c r="B891" s="1">
        <v>25.0623</v>
      </c>
      <c r="C891" s="1">
        <v>4.4299999999999999E-2</v>
      </c>
      <c r="D891" s="1">
        <v>-1.3187</v>
      </c>
      <c r="E891" s="1">
        <v>316.8152</v>
      </c>
      <c r="F891" s="1">
        <v>40.175800000000002</v>
      </c>
      <c r="G891" s="1">
        <v>-0.25340000000000001</v>
      </c>
      <c r="H891" s="1" t="b">
        <v>0</v>
      </c>
      <c r="I891" s="1"/>
      <c r="J891" s="1">
        <v>0</v>
      </c>
      <c r="K891" s="1">
        <v>0</v>
      </c>
      <c r="L891" s="1">
        <v>0.2767</v>
      </c>
      <c r="M891" s="1"/>
      <c r="N891" s="1">
        <v>2.4596</v>
      </c>
      <c r="O891" s="1">
        <v>69.159000000000006</v>
      </c>
      <c r="P891" s="1">
        <v>69.202699999999993</v>
      </c>
      <c r="Q891" s="1"/>
      <c r="R891" s="1">
        <v>-0.53559999999999997</v>
      </c>
      <c r="S891" s="1">
        <v>16.180099999999999</v>
      </c>
      <c r="T891" s="1">
        <v>16.189</v>
      </c>
      <c r="U891" s="1">
        <f t="shared" si="13"/>
        <v>1.0500000000000398E-2</v>
      </c>
    </row>
    <row r="892" spans="1:21">
      <c r="A892" s="2">
        <v>0.64347222222222222</v>
      </c>
      <c r="B892" s="1">
        <v>24.813099999999999</v>
      </c>
      <c r="C892" s="1">
        <v>4.0800000000000003E-2</v>
      </c>
      <c r="D892" s="1">
        <v>-1.4951000000000001</v>
      </c>
      <c r="E892" s="1">
        <v>315.35039999999998</v>
      </c>
      <c r="F892" s="1">
        <v>40.800699999999999</v>
      </c>
      <c r="G892" s="1">
        <v>-0.09</v>
      </c>
      <c r="H892" s="1" t="b">
        <v>0</v>
      </c>
      <c r="I892" s="1"/>
      <c r="J892" s="1">
        <v>0</v>
      </c>
      <c r="K892" s="1">
        <v>5.9999999999999995E-4</v>
      </c>
      <c r="L892" s="1">
        <v>0.29139999999999999</v>
      </c>
      <c r="M892" s="1"/>
      <c r="N892" s="1">
        <v>2.6291000000000002</v>
      </c>
      <c r="O892" s="1">
        <v>72.790199999999999</v>
      </c>
      <c r="P892" s="1">
        <v>72.837699999999998</v>
      </c>
      <c r="Q892" s="1"/>
      <c r="R892" s="1">
        <v>-0.36609999999999998</v>
      </c>
      <c r="S892" s="1">
        <v>16.195399999999999</v>
      </c>
      <c r="T892" s="1">
        <v>16.1995</v>
      </c>
      <c r="U892" s="1">
        <f t="shared" si="13"/>
        <v>6.0800000000000409E-2</v>
      </c>
    </row>
    <row r="893" spans="1:21">
      <c r="A893" s="2">
        <v>0.65141203703703698</v>
      </c>
      <c r="B893" s="1">
        <v>58.8157</v>
      </c>
      <c r="C893" s="1">
        <v>4.4299999999999999E-2</v>
      </c>
      <c r="D893" s="1">
        <v>-1.0895999999999999</v>
      </c>
      <c r="E893" s="1">
        <v>805.03319999999997</v>
      </c>
      <c r="F893" s="1">
        <v>44.965200000000003</v>
      </c>
      <c r="G893" s="1">
        <v>-0.68520000000000003</v>
      </c>
      <c r="H893" s="1" t="b">
        <v>0</v>
      </c>
      <c r="I893" s="1"/>
      <c r="J893" s="1">
        <v>0</v>
      </c>
      <c r="K893" s="1">
        <v>0</v>
      </c>
      <c r="L893" s="1">
        <v>0.23250000000000001</v>
      </c>
      <c r="M893" s="1"/>
      <c r="N893" s="1">
        <v>2.6187</v>
      </c>
      <c r="O893" s="1">
        <v>100.27460000000001</v>
      </c>
      <c r="P893" s="1">
        <v>100.30880000000001</v>
      </c>
      <c r="Q893" s="1"/>
      <c r="R893" s="1">
        <v>-0.74629999999999996</v>
      </c>
      <c r="S893" s="1">
        <v>16.243200000000002</v>
      </c>
      <c r="T893" s="1">
        <v>16.260300000000001</v>
      </c>
      <c r="U893" s="1">
        <f t="shared" si="13"/>
        <v>4.7999999999994714E-3</v>
      </c>
    </row>
    <row r="894" spans="1:21">
      <c r="A894" s="2">
        <v>0.64364583333333336</v>
      </c>
      <c r="B894" s="1">
        <v>39.648800000000001</v>
      </c>
      <c r="C894" s="1">
        <v>4.1700000000000001E-2</v>
      </c>
      <c r="D894" s="1">
        <v>-1.1739999999999999</v>
      </c>
      <c r="E894" s="1">
        <v>498.1096</v>
      </c>
      <c r="F894" s="1">
        <v>66.257599999999996</v>
      </c>
      <c r="G894" s="1">
        <v>1.6843999999999999</v>
      </c>
      <c r="H894" s="1" t="b">
        <v>0</v>
      </c>
      <c r="I894" s="1"/>
      <c r="J894" s="1">
        <v>6.59E-2</v>
      </c>
      <c r="K894" s="1">
        <v>3.0000000000000001E-3</v>
      </c>
      <c r="L894" s="1">
        <v>0</v>
      </c>
      <c r="M894" s="1"/>
      <c r="N894" s="1">
        <v>2.6023999999999998</v>
      </c>
      <c r="O894" s="1">
        <v>166.8372</v>
      </c>
      <c r="P894" s="1">
        <v>166.85749999999999</v>
      </c>
      <c r="Q894" s="1"/>
      <c r="R894" s="1">
        <v>-0.54320000000000002</v>
      </c>
      <c r="S894" s="1">
        <v>16.256</v>
      </c>
      <c r="T894" s="1">
        <v>16.2651</v>
      </c>
      <c r="U894" s="1">
        <f t="shared" si="13"/>
        <v>3.8699999999998624E-2</v>
      </c>
    </row>
    <row r="895" spans="1:21">
      <c r="A895" s="2">
        <v>0.65129629629629626</v>
      </c>
      <c r="B895" s="1">
        <v>48.728999999999999</v>
      </c>
      <c r="C895" s="1">
        <v>4.1000000000000002E-2</v>
      </c>
      <c r="D895" s="1">
        <v>-0.77139999999999997</v>
      </c>
      <c r="E895" s="1">
        <v>648.75480000000005</v>
      </c>
      <c r="F895" s="1">
        <v>56.176000000000002</v>
      </c>
      <c r="G895" s="1">
        <v>1.8662000000000001</v>
      </c>
      <c r="H895" s="1" t="b">
        <v>0</v>
      </c>
      <c r="I895" s="1"/>
      <c r="J895" s="1">
        <v>0.15409999999999999</v>
      </c>
      <c r="K895" s="1">
        <v>1.4E-3</v>
      </c>
      <c r="L895" s="1">
        <v>0</v>
      </c>
      <c r="M895" s="1"/>
      <c r="N895" s="1">
        <v>2.1918000000000002</v>
      </c>
      <c r="O895" s="1">
        <v>140.43799999999999</v>
      </c>
      <c r="P895" s="1">
        <v>140.45509999999999</v>
      </c>
      <c r="Q895" s="1"/>
      <c r="R895" s="1">
        <v>-0.76670000000000005</v>
      </c>
      <c r="S895" s="1">
        <v>16.285699999999999</v>
      </c>
      <c r="T895" s="1">
        <v>16.303799999999999</v>
      </c>
      <c r="U895" s="1">
        <f t="shared" si="13"/>
        <v>0.12700000000000244</v>
      </c>
    </row>
    <row r="896" spans="1:21">
      <c r="A896" s="2">
        <v>0.64347222222222222</v>
      </c>
      <c r="B896" s="1">
        <v>24.772300000000001</v>
      </c>
      <c r="C896" s="1">
        <v>3.9300000000000002E-2</v>
      </c>
      <c r="D896" s="1">
        <v>-1.4943</v>
      </c>
      <c r="E896" s="1">
        <v>314.89499999999998</v>
      </c>
      <c r="F896" s="1">
        <v>41.5398</v>
      </c>
      <c r="G896" s="1">
        <v>-9.5799999999999996E-2</v>
      </c>
      <c r="H896" s="1" t="b">
        <v>0</v>
      </c>
      <c r="I896" s="1"/>
      <c r="J896" s="1">
        <v>0</v>
      </c>
      <c r="K896" s="1">
        <v>5.9999999999999995E-4</v>
      </c>
      <c r="L896" s="1">
        <v>0.29139999999999999</v>
      </c>
      <c r="M896" s="1"/>
      <c r="N896" s="1">
        <v>2.6284999999999998</v>
      </c>
      <c r="O896" s="1">
        <v>73.578999999999994</v>
      </c>
      <c r="P896" s="1">
        <v>73.625900000000001</v>
      </c>
      <c r="Q896" s="1"/>
      <c r="R896" s="1">
        <v>-0.36670000000000003</v>
      </c>
      <c r="S896" s="1">
        <v>16.4267</v>
      </c>
      <c r="T896" s="1">
        <v>16.430800000000001</v>
      </c>
      <c r="U896" s="1">
        <f t="shared" si="13"/>
        <v>1.4000000000002899E-3</v>
      </c>
    </row>
    <row r="897" spans="1:21">
      <c r="A897" s="2">
        <v>0.64383101851851854</v>
      </c>
      <c r="B897" s="1">
        <v>55.2896</v>
      </c>
      <c r="C897" s="1">
        <v>4.2299999999999997E-2</v>
      </c>
      <c r="D897" s="1">
        <v>-1.2213000000000001</v>
      </c>
      <c r="E897" s="1">
        <v>785.21669999999995</v>
      </c>
      <c r="F897" s="1">
        <v>67.301100000000005</v>
      </c>
      <c r="G897" s="1">
        <v>1.2614000000000001</v>
      </c>
      <c r="H897" s="1" t="b">
        <v>0</v>
      </c>
      <c r="I897" s="1"/>
      <c r="J897" s="1">
        <v>0.41880000000000001</v>
      </c>
      <c r="K897" s="1">
        <v>4.0000000000000002E-4</v>
      </c>
      <c r="L897" s="1">
        <v>0</v>
      </c>
      <c r="M897" s="1"/>
      <c r="N897" s="1">
        <v>2.6677</v>
      </c>
      <c r="O897" s="1">
        <v>149.42850000000001</v>
      </c>
      <c r="P897" s="1">
        <v>149.45230000000001</v>
      </c>
      <c r="Q897" s="1"/>
      <c r="R897" s="1">
        <v>-0.69740000000000002</v>
      </c>
      <c r="S897" s="1">
        <v>16.417400000000001</v>
      </c>
      <c r="T897" s="1">
        <v>16.432200000000002</v>
      </c>
      <c r="U897" s="1">
        <f t="shared" si="13"/>
        <v>1.6499999999997073E-2</v>
      </c>
    </row>
    <row r="898" spans="1:21">
      <c r="A898" s="2">
        <v>0.65162037037037035</v>
      </c>
      <c r="B898" s="1">
        <v>76.542100000000005</v>
      </c>
      <c r="C898" s="1">
        <v>4.2900000000000001E-2</v>
      </c>
      <c r="D898" s="1">
        <v>-1.1848000000000001</v>
      </c>
      <c r="E898" s="1">
        <v>1003.845</v>
      </c>
      <c r="F898" s="1">
        <v>57.574599999999997</v>
      </c>
      <c r="G898" s="1">
        <v>1.8825000000000001</v>
      </c>
      <c r="H898" s="1" t="b">
        <v>0</v>
      </c>
      <c r="I898" s="1"/>
      <c r="J898" s="1">
        <v>6.0999999999999999E-2</v>
      </c>
      <c r="K898" s="1">
        <v>1E-3</v>
      </c>
      <c r="L898" s="1">
        <v>0</v>
      </c>
      <c r="M898" s="1"/>
      <c r="N898" s="1">
        <v>2.6046999999999998</v>
      </c>
      <c r="O898" s="1">
        <v>153.81659999999999</v>
      </c>
      <c r="P898" s="1">
        <v>153.83860000000001</v>
      </c>
      <c r="Q898" s="1"/>
      <c r="R898" s="1">
        <v>-0.35420000000000001</v>
      </c>
      <c r="S898" s="1">
        <v>16.444900000000001</v>
      </c>
      <c r="T898" s="1">
        <v>16.448699999999999</v>
      </c>
      <c r="U898" s="1">
        <f t="shared" si="13"/>
        <v>7.990000000000208E-2</v>
      </c>
    </row>
    <row r="899" spans="1:21">
      <c r="A899" s="2">
        <v>0.65103009259259259</v>
      </c>
      <c r="B899" s="1">
        <v>25.0181</v>
      </c>
      <c r="C899" s="1">
        <v>4.1399999999999999E-2</v>
      </c>
      <c r="D899" s="1">
        <v>-1.3157000000000001</v>
      </c>
      <c r="E899" s="1">
        <v>316.14</v>
      </c>
      <c r="F899" s="1">
        <v>41.167499999999997</v>
      </c>
      <c r="G899" s="1">
        <v>-0.25340000000000001</v>
      </c>
      <c r="H899" s="1" t="b">
        <v>0</v>
      </c>
      <c r="I899" s="1"/>
      <c r="J899" s="1">
        <v>0</v>
      </c>
      <c r="K899" s="1">
        <v>0</v>
      </c>
      <c r="L899" s="1">
        <v>0.26190000000000002</v>
      </c>
      <c r="M899" s="1"/>
      <c r="N899" s="1">
        <v>2.4565999999999999</v>
      </c>
      <c r="O899" s="1">
        <v>70.334100000000007</v>
      </c>
      <c r="P899" s="1">
        <v>70.376999999999995</v>
      </c>
      <c r="Q899" s="1"/>
      <c r="R899" s="1">
        <v>-0.53859999999999997</v>
      </c>
      <c r="S899" s="1">
        <v>16.5198</v>
      </c>
      <c r="T899" s="1">
        <v>16.528600000000001</v>
      </c>
      <c r="U899" s="1">
        <f t="shared" ref="U899:U962" si="14">T900-T899</f>
        <v>9.4999999999991758E-3</v>
      </c>
    </row>
    <row r="900" spans="1:21">
      <c r="A900" s="2">
        <v>0.65141203703703698</v>
      </c>
      <c r="B900" s="1">
        <v>58.7714</v>
      </c>
      <c r="C900" s="1">
        <v>4.2500000000000003E-2</v>
      </c>
      <c r="D900" s="1">
        <v>-1.0842000000000001</v>
      </c>
      <c r="E900" s="1">
        <v>804.53189999999995</v>
      </c>
      <c r="F900" s="1">
        <v>45.57</v>
      </c>
      <c r="G900" s="1">
        <v>-0.68799999999999994</v>
      </c>
      <c r="H900" s="1" t="b">
        <v>0</v>
      </c>
      <c r="I900" s="1"/>
      <c r="J900" s="1">
        <v>0</v>
      </c>
      <c r="K900" s="1">
        <v>5.9999999999999995E-4</v>
      </c>
      <c r="L900" s="1">
        <v>0.23250000000000001</v>
      </c>
      <c r="M900" s="1"/>
      <c r="N900" s="1">
        <v>2.6135000000000002</v>
      </c>
      <c r="O900" s="1">
        <v>101.1093</v>
      </c>
      <c r="P900" s="1">
        <v>101.143</v>
      </c>
      <c r="Q900" s="1"/>
      <c r="R900" s="1">
        <v>-0.75160000000000005</v>
      </c>
      <c r="S900" s="1">
        <v>16.521100000000001</v>
      </c>
      <c r="T900" s="1">
        <v>16.5381</v>
      </c>
      <c r="U900" s="1">
        <f t="shared" si="14"/>
        <v>2.8000000000005798E-3</v>
      </c>
    </row>
    <row r="901" spans="1:21">
      <c r="A901" s="2">
        <v>0.64391203703703703</v>
      </c>
      <c r="B901" s="1">
        <v>62.7791</v>
      </c>
      <c r="C901" s="1">
        <v>4.1399999999999999E-2</v>
      </c>
      <c r="D901" s="1">
        <v>-1.1035999999999999</v>
      </c>
      <c r="E901" s="1">
        <v>926.85469999999998</v>
      </c>
      <c r="F901" s="1">
        <v>68.703000000000003</v>
      </c>
      <c r="G901" s="1">
        <v>1.3801000000000001</v>
      </c>
      <c r="H901" s="1" t="b">
        <v>0</v>
      </c>
      <c r="I901" s="1"/>
      <c r="J901" s="1">
        <v>8.5500000000000007E-2</v>
      </c>
      <c r="K901" s="1">
        <v>6.0000000000000001E-3</v>
      </c>
      <c r="L901" s="1">
        <v>0</v>
      </c>
      <c r="M901" s="1"/>
      <c r="N901" s="1">
        <v>2.63</v>
      </c>
      <c r="O901" s="1">
        <v>145.58869999999999</v>
      </c>
      <c r="P901" s="1">
        <v>145.61250000000001</v>
      </c>
      <c r="Q901" s="1"/>
      <c r="R901" s="1">
        <v>-0.64019999999999999</v>
      </c>
      <c r="S901" s="1">
        <v>16.528500000000001</v>
      </c>
      <c r="T901" s="1">
        <v>16.540900000000001</v>
      </c>
      <c r="U901" s="1">
        <f t="shared" si="14"/>
        <v>0.13009999999999877</v>
      </c>
    </row>
    <row r="902" spans="1:21">
      <c r="A902" s="2">
        <v>0.64347222222222222</v>
      </c>
      <c r="B902" s="1">
        <v>24.733000000000001</v>
      </c>
      <c r="C902" s="1">
        <v>4.0599999999999997E-2</v>
      </c>
      <c r="D902" s="1">
        <v>-1.4933000000000001</v>
      </c>
      <c r="E902" s="1">
        <v>314.43130000000002</v>
      </c>
      <c r="F902" s="1">
        <v>42.279000000000003</v>
      </c>
      <c r="G902" s="1">
        <v>-0.1018</v>
      </c>
      <c r="H902" s="1" t="b">
        <v>0</v>
      </c>
      <c r="I902" s="1"/>
      <c r="J902" s="1">
        <v>0</v>
      </c>
      <c r="K902" s="1">
        <v>5.9999999999999995E-4</v>
      </c>
      <c r="L902" s="1">
        <v>0.29139999999999999</v>
      </c>
      <c r="M902" s="1"/>
      <c r="N902" s="1">
        <v>2.6278000000000001</v>
      </c>
      <c r="O902" s="1">
        <v>74.376000000000005</v>
      </c>
      <c r="P902" s="1">
        <v>74.422399999999996</v>
      </c>
      <c r="Q902" s="1"/>
      <c r="R902" s="1">
        <v>-0.3674</v>
      </c>
      <c r="S902" s="1">
        <v>16.666899999999998</v>
      </c>
      <c r="T902" s="1">
        <v>16.670999999999999</v>
      </c>
      <c r="U902" s="1">
        <f t="shared" si="14"/>
        <v>2.1000000000022112E-3</v>
      </c>
    </row>
    <row r="903" spans="1:21">
      <c r="A903" s="2">
        <v>0.65119212962962958</v>
      </c>
      <c r="B903" s="1">
        <v>39.699599999999997</v>
      </c>
      <c r="C903" s="1">
        <v>4.3200000000000002E-2</v>
      </c>
      <c r="D903" s="1">
        <v>-0.83299999999999996</v>
      </c>
      <c r="E903" s="1">
        <v>497.93619999999999</v>
      </c>
      <c r="F903" s="1">
        <v>64.601600000000005</v>
      </c>
      <c r="G903" s="1">
        <v>1.8772</v>
      </c>
      <c r="H903" s="1" t="b">
        <v>0</v>
      </c>
      <c r="I903" s="1"/>
      <c r="J903" s="1">
        <v>0.12959999999999999</v>
      </c>
      <c r="K903" s="1">
        <v>2.7000000000000001E-3</v>
      </c>
      <c r="L903" s="1">
        <v>0</v>
      </c>
      <c r="M903" s="1"/>
      <c r="N903" s="1">
        <v>2.2530999999999999</v>
      </c>
      <c r="O903" s="1">
        <v>166.67760000000001</v>
      </c>
      <c r="P903" s="1">
        <v>166.69280000000001</v>
      </c>
      <c r="Q903" s="1"/>
      <c r="R903" s="1">
        <v>-0.70569999999999999</v>
      </c>
      <c r="S903" s="1">
        <v>16.658100000000001</v>
      </c>
      <c r="T903" s="1">
        <v>16.673100000000002</v>
      </c>
      <c r="U903" s="1">
        <f t="shared" si="14"/>
        <v>3.6999999999984823E-3</v>
      </c>
    </row>
    <row r="904" spans="1:21">
      <c r="A904" s="2">
        <v>0.64373842592592589</v>
      </c>
      <c r="B904" s="1">
        <v>48.034999999999997</v>
      </c>
      <c r="C904" s="1">
        <v>4.2700000000000002E-2</v>
      </c>
      <c r="D904" s="1">
        <v>-1.1115999999999999</v>
      </c>
      <c r="E904" s="1">
        <v>644.4633</v>
      </c>
      <c r="F904" s="1">
        <v>66.668199999999999</v>
      </c>
      <c r="G904" s="1">
        <v>1.3754</v>
      </c>
      <c r="H904" s="1" t="b">
        <v>0</v>
      </c>
      <c r="I904" s="1"/>
      <c r="J904" s="1">
        <v>0.5</v>
      </c>
      <c r="K904" s="1">
        <v>2.8E-3</v>
      </c>
      <c r="L904" s="1">
        <v>0</v>
      </c>
      <c r="M904" s="1"/>
      <c r="N904" s="1">
        <v>2.5529000000000002</v>
      </c>
      <c r="O904" s="1">
        <v>150.56299999999999</v>
      </c>
      <c r="P904" s="1">
        <v>150.5847</v>
      </c>
      <c r="Q904" s="1"/>
      <c r="R904" s="1">
        <v>-0.64680000000000004</v>
      </c>
      <c r="S904" s="1">
        <v>16.664300000000001</v>
      </c>
      <c r="T904" s="1">
        <v>16.6768</v>
      </c>
      <c r="U904" s="1">
        <f t="shared" si="14"/>
        <v>2.5500000000000966E-2</v>
      </c>
    </row>
    <row r="905" spans="1:21">
      <c r="A905" s="2">
        <v>0.65129629629629626</v>
      </c>
      <c r="B905" s="1">
        <v>48.688000000000002</v>
      </c>
      <c r="C905" s="1">
        <v>4.41E-2</v>
      </c>
      <c r="D905" s="1">
        <v>-0.79010000000000002</v>
      </c>
      <c r="E905" s="1">
        <v>648.1309</v>
      </c>
      <c r="F905" s="1">
        <v>56.185499999999998</v>
      </c>
      <c r="G905" s="1">
        <v>1.8433999999999999</v>
      </c>
      <c r="H905" s="1" t="b">
        <v>0</v>
      </c>
      <c r="I905" s="1"/>
      <c r="J905" s="1">
        <v>0.15409999999999999</v>
      </c>
      <c r="K905" s="1">
        <v>1.4E-3</v>
      </c>
      <c r="L905" s="1">
        <v>0</v>
      </c>
      <c r="M905" s="1"/>
      <c r="N905" s="1">
        <v>2.2115</v>
      </c>
      <c r="O905" s="1">
        <v>141.39529999999999</v>
      </c>
      <c r="P905" s="1">
        <v>141.4126</v>
      </c>
      <c r="Q905" s="1"/>
      <c r="R905" s="1">
        <v>-0.74709999999999999</v>
      </c>
      <c r="S905" s="1">
        <v>16.685600000000001</v>
      </c>
      <c r="T905" s="1">
        <v>16.702300000000001</v>
      </c>
      <c r="U905" s="1">
        <f t="shared" si="14"/>
        <v>6.2599999999999767E-2</v>
      </c>
    </row>
    <row r="906" spans="1:21">
      <c r="A906" s="2">
        <v>0.65103009259259259</v>
      </c>
      <c r="B906" s="1">
        <v>24.976700000000001</v>
      </c>
      <c r="C906" s="1">
        <v>4.3999999999999997E-2</v>
      </c>
      <c r="D906" s="1">
        <v>-1.3137000000000001</v>
      </c>
      <c r="E906" s="1">
        <v>315.68040000000002</v>
      </c>
      <c r="F906" s="1">
        <v>41.826799999999999</v>
      </c>
      <c r="G906" s="1">
        <v>-0.25340000000000001</v>
      </c>
      <c r="H906" s="1" t="b">
        <v>0</v>
      </c>
      <c r="I906" s="1"/>
      <c r="J906" s="1">
        <v>0</v>
      </c>
      <c r="K906" s="1">
        <v>0</v>
      </c>
      <c r="L906" s="1">
        <v>0.22270000000000001</v>
      </c>
      <c r="M906" s="1"/>
      <c r="N906" s="1">
        <v>2.4546000000000001</v>
      </c>
      <c r="O906" s="1">
        <v>71.126999999999995</v>
      </c>
      <c r="P906" s="1">
        <v>71.169399999999996</v>
      </c>
      <c r="Q906" s="1"/>
      <c r="R906" s="1">
        <v>-0.54059999999999997</v>
      </c>
      <c r="S906" s="1">
        <v>16.7562</v>
      </c>
      <c r="T906" s="1">
        <v>16.764900000000001</v>
      </c>
      <c r="U906" s="1">
        <f t="shared" si="14"/>
        <v>1.1599999999997834E-2</v>
      </c>
    </row>
    <row r="907" spans="1:21">
      <c r="A907" s="2">
        <v>0.64364583333333336</v>
      </c>
      <c r="B907" s="1">
        <v>39.607199999999999</v>
      </c>
      <c r="C907" s="1">
        <v>4.3900000000000002E-2</v>
      </c>
      <c r="D907" s="1">
        <v>-1.1903999999999999</v>
      </c>
      <c r="E907" s="1">
        <v>497.37349999999998</v>
      </c>
      <c r="F907" s="1">
        <v>66.314300000000003</v>
      </c>
      <c r="G907" s="1">
        <v>1.6173999999999999</v>
      </c>
      <c r="H907" s="1" t="b">
        <v>0</v>
      </c>
      <c r="I907" s="1"/>
      <c r="J907" s="1">
        <v>6.59E-2</v>
      </c>
      <c r="K907" s="1">
        <v>3.2000000000000002E-3</v>
      </c>
      <c r="L907" s="1">
        <v>0</v>
      </c>
      <c r="M907" s="1"/>
      <c r="N907" s="1">
        <v>2.6217000000000001</v>
      </c>
      <c r="O907" s="1">
        <v>167.9067</v>
      </c>
      <c r="P907" s="1">
        <v>167.9271</v>
      </c>
      <c r="Q907" s="1"/>
      <c r="R907" s="1">
        <v>-0.57989999999999997</v>
      </c>
      <c r="S907" s="1">
        <v>16.766500000000001</v>
      </c>
      <c r="T907" s="1">
        <v>16.776499999999999</v>
      </c>
      <c r="U907" s="1">
        <f t="shared" si="14"/>
        <v>4.5400000000000773E-2</v>
      </c>
    </row>
    <row r="908" spans="1:21">
      <c r="A908" s="2">
        <v>0.65141203703703698</v>
      </c>
      <c r="B908" s="1">
        <v>58.728900000000003</v>
      </c>
      <c r="C908" s="1">
        <v>4.2900000000000001E-2</v>
      </c>
      <c r="D908" s="1">
        <v>-1.0789</v>
      </c>
      <c r="E908" s="1">
        <v>804.02390000000003</v>
      </c>
      <c r="F908" s="1">
        <v>46.1755</v>
      </c>
      <c r="G908" s="1">
        <v>-0.69110000000000005</v>
      </c>
      <c r="H908" s="1" t="b">
        <v>0</v>
      </c>
      <c r="I908" s="1"/>
      <c r="J908" s="1">
        <v>0</v>
      </c>
      <c r="K908" s="1">
        <v>1.1999999999999999E-3</v>
      </c>
      <c r="L908" s="1">
        <v>0.23250000000000001</v>
      </c>
      <c r="M908" s="1"/>
      <c r="N908" s="1">
        <v>2.6082000000000001</v>
      </c>
      <c r="O908" s="1">
        <v>101.95059999999999</v>
      </c>
      <c r="P908" s="1">
        <v>101.98399999999999</v>
      </c>
      <c r="Q908" s="1"/>
      <c r="R908" s="1">
        <v>-0.75680000000000003</v>
      </c>
      <c r="S908" s="1">
        <v>16.8049</v>
      </c>
      <c r="T908" s="1">
        <v>16.821899999999999</v>
      </c>
      <c r="U908" s="1">
        <f t="shared" si="14"/>
        <v>9.789999999999921E-2</v>
      </c>
    </row>
    <row r="909" spans="1:21">
      <c r="A909" s="2">
        <v>0.64347222222222222</v>
      </c>
      <c r="B909" s="1">
        <v>24.692399999999999</v>
      </c>
      <c r="C909" s="1">
        <v>4.2000000000000003E-2</v>
      </c>
      <c r="D909" s="1">
        <v>-1.4923</v>
      </c>
      <c r="E909" s="1">
        <v>313.95940000000002</v>
      </c>
      <c r="F909" s="1">
        <v>43.017499999999998</v>
      </c>
      <c r="G909" s="1">
        <v>-0.1079</v>
      </c>
      <c r="H909" s="1" t="b">
        <v>0</v>
      </c>
      <c r="I909" s="1"/>
      <c r="J909" s="1">
        <v>0</v>
      </c>
      <c r="K909" s="1">
        <v>5.9999999999999995E-4</v>
      </c>
      <c r="L909" s="1">
        <v>0.28160000000000002</v>
      </c>
      <c r="M909" s="1"/>
      <c r="N909" s="1">
        <v>2.6269999999999998</v>
      </c>
      <c r="O909" s="1">
        <v>75.181200000000004</v>
      </c>
      <c r="P909" s="1">
        <v>75.227000000000004</v>
      </c>
      <c r="Q909" s="1"/>
      <c r="R909" s="1">
        <v>-0.36820000000000003</v>
      </c>
      <c r="S909" s="1">
        <v>16.915800000000001</v>
      </c>
      <c r="T909" s="1">
        <v>16.919799999999999</v>
      </c>
      <c r="U909" s="1">
        <f t="shared" si="14"/>
        <v>3.5199999999999676E-2</v>
      </c>
    </row>
    <row r="910" spans="1:21">
      <c r="A910" s="2">
        <v>0.64381944444444439</v>
      </c>
      <c r="B910" s="1">
        <v>55.247199999999999</v>
      </c>
      <c r="C910" s="1">
        <v>4.4600000000000001E-2</v>
      </c>
      <c r="D910" s="1">
        <v>-1.2346999999999999</v>
      </c>
      <c r="E910" s="1">
        <v>784.46929999999998</v>
      </c>
      <c r="F910" s="1">
        <v>67.221400000000003</v>
      </c>
      <c r="G910" s="1">
        <v>1.2359</v>
      </c>
      <c r="H910" s="1" t="b">
        <v>0</v>
      </c>
      <c r="I910" s="1"/>
      <c r="J910" s="1">
        <v>0.41880000000000001</v>
      </c>
      <c r="K910" s="1">
        <v>8.9999999999999998E-4</v>
      </c>
      <c r="L910" s="1">
        <v>0</v>
      </c>
      <c r="M910" s="1"/>
      <c r="N910" s="1">
        <v>2.6821999999999999</v>
      </c>
      <c r="O910" s="1">
        <v>150.5093</v>
      </c>
      <c r="P910" s="1">
        <v>150.53319999999999</v>
      </c>
      <c r="Q910" s="1"/>
      <c r="R910" s="1">
        <v>-0.68289999999999995</v>
      </c>
      <c r="S910" s="1">
        <v>16.941299999999998</v>
      </c>
      <c r="T910" s="1">
        <v>16.954999999999998</v>
      </c>
      <c r="U910" s="1">
        <f t="shared" si="14"/>
        <v>5.3500000000003212E-2</v>
      </c>
    </row>
    <row r="911" spans="1:21">
      <c r="A911" s="2">
        <v>0.65103009259259259</v>
      </c>
      <c r="B911" s="1">
        <v>24.932700000000001</v>
      </c>
      <c r="C911" s="1">
        <v>4.1500000000000002E-2</v>
      </c>
      <c r="D911" s="1">
        <v>-1.3116000000000001</v>
      </c>
      <c r="E911" s="1">
        <v>315.21390000000002</v>
      </c>
      <c r="F911" s="1">
        <v>42.3977</v>
      </c>
      <c r="G911" s="1">
        <v>-0.25340000000000001</v>
      </c>
      <c r="H911" s="1" t="b">
        <v>0</v>
      </c>
      <c r="I911" s="1"/>
      <c r="J911" s="1">
        <v>0</v>
      </c>
      <c r="K911" s="1">
        <v>0</v>
      </c>
      <c r="L911" s="1">
        <v>0.2031</v>
      </c>
      <c r="M911" s="1"/>
      <c r="N911" s="1">
        <v>2.4525000000000001</v>
      </c>
      <c r="O911" s="1">
        <v>71.926900000000003</v>
      </c>
      <c r="P911" s="1">
        <v>71.968699999999998</v>
      </c>
      <c r="Q911" s="1"/>
      <c r="R911" s="1">
        <v>-0.54269999999999996</v>
      </c>
      <c r="S911" s="1">
        <v>16.9999</v>
      </c>
      <c r="T911" s="1">
        <v>17.008500000000002</v>
      </c>
      <c r="U911" s="1">
        <f t="shared" si="14"/>
        <v>6.0499999999997556E-2</v>
      </c>
    </row>
    <row r="912" spans="1:21">
      <c r="A912" s="2">
        <v>0.65162037037037035</v>
      </c>
      <c r="B912" s="1">
        <v>76.499099999999999</v>
      </c>
      <c r="C912" s="1">
        <v>4.2500000000000003E-2</v>
      </c>
      <c r="D912" s="1">
        <v>-1.2105999999999999</v>
      </c>
      <c r="E912" s="1">
        <v>1002.886</v>
      </c>
      <c r="F912" s="1">
        <v>57.646299999999997</v>
      </c>
      <c r="G912" s="1">
        <v>1.8083</v>
      </c>
      <c r="H912" s="1" t="b">
        <v>0</v>
      </c>
      <c r="I912" s="1"/>
      <c r="J912" s="1">
        <v>6.0999999999999999E-2</v>
      </c>
      <c r="K912" s="1">
        <v>1.6999999999999999E-3</v>
      </c>
      <c r="L912" s="1">
        <v>0</v>
      </c>
      <c r="M912" s="1"/>
      <c r="N912" s="1">
        <v>2.6337000000000002</v>
      </c>
      <c r="O912" s="1">
        <v>155.27600000000001</v>
      </c>
      <c r="P912" s="1">
        <v>155.29830000000001</v>
      </c>
      <c r="Q912" s="1"/>
      <c r="R912" s="1">
        <v>-0.53320000000000001</v>
      </c>
      <c r="S912" s="1">
        <v>17.060700000000001</v>
      </c>
      <c r="T912" s="1">
        <v>17.068999999999999</v>
      </c>
      <c r="U912" s="1">
        <f t="shared" si="14"/>
        <v>1.150000000000162E-2</v>
      </c>
    </row>
    <row r="913" spans="1:21">
      <c r="A913" s="2">
        <v>0.64391203703703703</v>
      </c>
      <c r="B913" s="1">
        <v>62.737699999999997</v>
      </c>
      <c r="C913" s="1">
        <v>4.1200000000000001E-2</v>
      </c>
      <c r="D913" s="1">
        <v>-1.1178999999999999</v>
      </c>
      <c r="E913" s="1">
        <v>926.09130000000005</v>
      </c>
      <c r="F913" s="1">
        <v>68.742599999999996</v>
      </c>
      <c r="G913" s="1">
        <v>1.2949999999999999</v>
      </c>
      <c r="H913" s="1" t="b">
        <v>0</v>
      </c>
      <c r="I913" s="1"/>
      <c r="J913" s="1">
        <v>0.1394</v>
      </c>
      <c r="K913" s="1">
        <v>6.0000000000000001E-3</v>
      </c>
      <c r="L913" s="1">
        <v>0</v>
      </c>
      <c r="M913" s="1"/>
      <c r="N913" s="1">
        <v>2.6480000000000001</v>
      </c>
      <c r="O913" s="1">
        <v>146.68520000000001</v>
      </c>
      <c r="P913" s="1">
        <v>146.70910000000001</v>
      </c>
      <c r="Q913" s="1"/>
      <c r="R913" s="1">
        <v>-0.80220000000000002</v>
      </c>
      <c r="S913" s="1">
        <v>17.061699999999998</v>
      </c>
      <c r="T913" s="1">
        <v>17.080500000000001</v>
      </c>
      <c r="U913" s="1">
        <f t="shared" si="14"/>
        <v>2.260000000000062E-2</v>
      </c>
    </row>
    <row r="914" spans="1:21">
      <c r="A914" s="2">
        <v>0.65129629629629626</v>
      </c>
      <c r="B914" s="1">
        <v>48.643900000000002</v>
      </c>
      <c r="C914" s="1">
        <v>4.2700000000000002E-2</v>
      </c>
      <c r="D914" s="1">
        <v>-0.8085</v>
      </c>
      <c r="E914" s="1">
        <v>647.50689999999997</v>
      </c>
      <c r="F914" s="1">
        <v>56.195</v>
      </c>
      <c r="G914" s="1">
        <v>1.8197000000000001</v>
      </c>
      <c r="H914" s="1" t="b">
        <v>0</v>
      </c>
      <c r="I914" s="1"/>
      <c r="J914" s="1">
        <v>0.15409999999999999</v>
      </c>
      <c r="K914" s="1">
        <v>1.4E-3</v>
      </c>
      <c r="L914" s="1">
        <v>0</v>
      </c>
      <c r="M914" s="1"/>
      <c r="N914" s="1">
        <v>2.2309000000000001</v>
      </c>
      <c r="O914" s="1">
        <v>142.3526</v>
      </c>
      <c r="P914" s="1">
        <v>142.37010000000001</v>
      </c>
      <c r="Q914" s="1"/>
      <c r="R914" s="1">
        <v>-0.72770000000000001</v>
      </c>
      <c r="S914" s="1">
        <v>17.087599999999998</v>
      </c>
      <c r="T914" s="1">
        <v>17.103100000000001</v>
      </c>
      <c r="U914" s="1">
        <f t="shared" si="14"/>
        <v>1.1299999999998533E-2</v>
      </c>
    </row>
    <row r="915" spans="1:21">
      <c r="A915" s="2">
        <v>0.65141203703703698</v>
      </c>
      <c r="B915" s="1">
        <v>58.686</v>
      </c>
      <c r="C915" s="1">
        <v>4.2299999999999997E-2</v>
      </c>
      <c r="D915" s="1">
        <v>-1.0736000000000001</v>
      </c>
      <c r="E915" s="1">
        <v>803.50919999999996</v>
      </c>
      <c r="F915" s="1">
        <v>46.781700000000001</v>
      </c>
      <c r="G915" s="1">
        <v>-0.69320000000000004</v>
      </c>
      <c r="H915" s="1" t="b">
        <v>0</v>
      </c>
      <c r="I915" s="1"/>
      <c r="J915" s="1">
        <v>0</v>
      </c>
      <c r="K915" s="1">
        <v>1.4E-3</v>
      </c>
      <c r="L915" s="1">
        <v>0.23250000000000001</v>
      </c>
      <c r="M915" s="1"/>
      <c r="N915" s="1">
        <v>2.6031</v>
      </c>
      <c r="O915" s="1">
        <v>102.7987</v>
      </c>
      <c r="P915" s="1">
        <v>102.8317</v>
      </c>
      <c r="Q915" s="1"/>
      <c r="R915" s="1">
        <v>-0.76200000000000001</v>
      </c>
      <c r="S915" s="1">
        <v>17.0974</v>
      </c>
      <c r="T915" s="1">
        <v>17.1144</v>
      </c>
      <c r="U915" s="1">
        <f t="shared" si="14"/>
        <v>5.2900000000001057E-2</v>
      </c>
    </row>
    <row r="916" spans="1:21">
      <c r="A916" s="2">
        <v>0.65119212962962958</v>
      </c>
      <c r="B916" s="1">
        <v>39.656500000000001</v>
      </c>
      <c r="C916" s="1">
        <v>4.07E-2</v>
      </c>
      <c r="D916" s="1">
        <v>-0.8518</v>
      </c>
      <c r="E916" s="1">
        <v>497.21859999999998</v>
      </c>
      <c r="F916" s="1">
        <v>64.631399999999999</v>
      </c>
      <c r="G916" s="1">
        <v>1.8189</v>
      </c>
      <c r="H916" s="1" t="b">
        <v>0</v>
      </c>
      <c r="I916" s="1"/>
      <c r="J916" s="1">
        <v>0.12959999999999999</v>
      </c>
      <c r="K916" s="1">
        <v>2.8999999999999998E-3</v>
      </c>
      <c r="L916" s="1">
        <v>0</v>
      </c>
      <c r="M916" s="1"/>
      <c r="N916" s="1">
        <v>2.2744</v>
      </c>
      <c r="O916" s="1">
        <v>167.7285</v>
      </c>
      <c r="P916" s="1">
        <v>167.7439</v>
      </c>
      <c r="Q916" s="1"/>
      <c r="R916" s="1">
        <v>-0.6845</v>
      </c>
      <c r="S916" s="1">
        <v>17.153600000000001</v>
      </c>
      <c r="T916" s="1">
        <v>17.167300000000001</v>
      </c>
      <c r="U916" s="1">
        <f t="shared" si="14"/>
        <v>8.4999999999979536E-3</v>
      </c>
    </row>
    <row r="917" spans="1:21">
      <c r="A917" s="2">
        <v>0.64347222222222222</v>
      </c>
      <c r="B917" s="1">
        <v>24.650500000000001</v>
      </c>
      <c r="C917" s="1">
        <v>4.0099999999999997E-2</v>
      </c>
      <c r="D917" s="1">
        <v>-1.4912000000000001</v>
      </c>
      <c r="E917" s="1">
        <v>313.47949999999997</v>
      </c>
      <c r="F917" s="1">
        <v>43.735500000000002</v>
      </c>
      <c r="G917" s="1">
        <v>-0.11409999999999999</v>
      </c>
      <c r="H917" s="1" t="b">
        <v>0</v>
      </c>
      <c r="I917" s="1"/>
      <c r="J917" s="1">
        <v>0</v>
      </c>
      <c r="K917" s="1">
        <v>5.9999999999999995E-4</v>
      </c>
      <c r="L917" s="1">
        <v>0.28160000000000002</v>
      </c>
      <c r="M917" s="1"/>
      <c r="N917" s="1">
        <v>2.6261000000000001</v>
      </c>
      <c r="O917" s="1">
        <v>75.994500000000002</v>
      </c>
      <c r="P917" s="1">
        <v>76.0398</v>
      </c>
      <c r="Q917" s="1"/>
      <c r="R917" s="1">
        <v>-0.36899999999999999</v>
      </c>
      <c r="S917" s="1">
        <v>17.171800000000001</v>
      </c>
      <c r="T917" s="1">
        <v>17.175799999999999</v>
      </c>
      <c r="U917" s="1">
        <f t="shared" si="14"/>
        <v>1.6799999999999926E-2</v>
      </c>
    </row>
    <row r="918" spans="1:21">
      <c r="A918" s="2">
        <v>0.64373842592592589</v>
      </c>
      <c r="B918" s="1">
        <v>47.9923</v>
      </c>
      <c r="C918" s="1">
        <v>4.24E-2</v>
      </c>
      <c r="D918" s="1">
        <v>-1.1262000000000001</v>
      </c>
      <c r="E918" s="1">
        <v>643.72299999999996</v>
      </c>
      <c r="F918" s="1">
        <v>66.556299999999993</v>
      </c>
      <c r="G918" s="1">
        <v>1.3111999999999999</v>
      </c>
      <c r="H918" s="1" t="b">
        <v>0</v>
      </c>
      <c r="I918" s="1"/>
      <c r="J918" s="1">
        <v>0.5</v>
      </c>
      <c r="K918" s="1">
        <v>3.7000000000000002E-3</v>
      </c>
      <c r="L918" s="1">
        <v>0</v>
      </c>
      <c r="M918" s="1"/>
      <c r="N918" s="1">
        <v>2.5701999999999998</v>
      </c>
      <c r="O918" s="1">
        <v>151.63669999999999</v>
      </c>
      <c r="P918" s="1">
        <v>151.6584</v>
      </c>
      <c r="Q918" s="1"/>
      <c r="R918" s="1">
        <v>-0.79459999999999997</v>
      </c>
      <c r="S918" s="1">
        <v>17.174299999999999</v>
      </c>
      <c r="T918" s="1">
        <v>17.192599999999999</v>
      </c>
      <c r="U918" s="1">
        <f t="shared" si="14"/>
        <v>6.4800000000001745E-2</v>
      </c>
    </row>
    <row r="919" spans="1:21">
      <c r="A919" s="2">
        <v>0.65101851851851855</v>
      </c>
      <c r="B919" s="1">
        <v>24.891200000000001</v>
      </c>
      <c r="C919" s="1">
        <v>4.2999999999999997E-2</v>
      </c>
      <c r="D919" s="1">
        <v>-1.3095000000000001</v>
      </c>
      <c r="E919" s="1">
        <v>314.74119999999999</v>
      </c>
      <c r="F919" s="1">
        <v>42.924500000000002</v>
      </c>
      <c r="G919" s="1">
        <v>-0.25340000000000001</v>
      </c>
      <c r="H919" s="1" t="b">
        <v>0</v>
      </c>
      <c r="I919" s="1"/>
      <c r="J919" s="1">
        <v>0</v>
      </c>
      <c r="K919" s="1">
        <v>0</v>
      </c>
      <c r="L919" s="1">
        <v>0.1835</v>
      </c>
      <c r="M919" s="1"/>
      <c r="N919" s="1">
        <v>2.4504000000000001</v>
      </c>
      <c r="O919" s="1">
        <v>72.732799999999997</v>
      </c>
      <c r="P919" s="1">
        <v>72.774100000000004</v>
      </c>
      <c r="Q919" s="1"/>
      <c r="R919" s="1">
        <v>-0.54469999999999996</v>
      </c>
      <c r="S919" s="1">
        <v>17.248799999999999</v>
      </c>
      <c r="T919" s="1">
        <v>17.257400000000001</v>
      </c>
      <c r="U919" s="1">
        <f t="shared" si="14"/>
        <v>3.3300000000000551E-2</v>
      </c>
    </row>
    <row r="920" spans="1:21">
      <c r="A920" s="2">
        <v>0.64364583333333336</v>
      </c>
      <c r="B920" s="1">
        <v>39.563299999999998</v>
      </c>
      <c r="C920" s="1">
        <v>4.24E-2</v>
      </c>
      <c r="D920" s="1">
        <v>-1.206</v>
      </c>
      <c r="E920" s="1">
        <v>496.63670000000002</v>
      </c>
      <c r="F920" s="1">
        <v>66.371099999999998</v>
      </c>
      <c r="G920" s="1">
        <v>1.5467</v>
      </c>
      <c r="H920" s="1" t="b">
        <v>0</v>
      </c>
      <c r="I920" s="1"/>
      <c r="J920" s="1">
        <v>6.59E-2</v>
      </c>
      <c r="K920" s="1">
        <v>3.5000000000000001E-3</v>
      </c>
      <c r="L920" s="1">
        <v>0</v>
      </c>
      <c r="M920" s="1"/>
      <c r="N920" s="1">
        <v>2.6402000000000001</v>
      </c>
      <c r="O920" s="1">
        <v>168.9768</v>
      </c>
      <c r="P920" s="1">
        <v>168.9974</v>
      </c>
      <c r="Q920" s="1"/>
      <c r="R920" s="1">
        <v>-0.7248</v>
      </c>
      <c r="S920" s="1">
        <v>17.275500000000001</v>
      </c>
      <c r="T920" s="1">
        <v>17.290700000000001</v>
      </c>
      <c r="U920" s="1">
        <f t="shared" si="14"/>
        <v>0.12180000000000035</v>
      </c>
    </row>
    <row r="921" spans="1:21">
      <c r="A921" s="2">
        <v>0.65141203703703698</v>
      </c>
      <c r="B921" s="1">
        <v>58.643799999999999</v>
      </c>
      <c r="C921" s="1">
        <v>4.2299999999999997E-2</v>
      </c>
      <c r="D921" s="1">
        <v>-1.0683</v>
      </c>
      <c r="E921" s="1">
        <v>802.98770000000002</v>
      </c>
      <c r="F921" s="1">
        <v>47.388599999999997</v>
      </c>
      <c r="G921" s="1">
        <v>-0.69259999999999999</v>
      </c>
      <c r="H921" s="1" t="b">
        <v>0</v>
      </c>
      <c r="I921" s="1"/>
      <c r="J921" s="1">
        <v>0</v>
      </c>
      <c r="K921" s="1">
        <v>1.4E-3</v>
      </c>
      <c r="L921" s="1">
        <v>0.23250000000000001</v>
      </c>
      <c r="M921" s="1"/>
      <c r="N921" s="1">
        <v>2.5977999999999999</v>
      </c>
      <c r="O921" s="1">
        <v>103.6536</v>
      </c>
      <c r="P921" s="1">
        <v>103.6861</v>
      </c>
      <c r="Q921" s="1"/>
      <c r="R921" s="1">
        <v>-0.76719999999999999</v>
      </c>
      <c r="S921" s="1">
        <v>17.395600000000002</v>
      </c>
      <c r="T921" s="1">
        <v>17.412500000000001</v>
      </c>
      <c r="U921" s="1">
        <f t="shared" si="14"/>
        <v>2.7799999999999159E-2</v>
      </c>
    </row>
    <row r="922" spans="1:21">
      <c r="A922" s="2">
        <v>0.64347222222222222</v>
      </c>
      <c r="B922" s="1">
        <v>24.610399999999998</v>
      </c>
      <c r="C922" s="1">
        <v>4.0399999999999998E-2</v>
      </c>
      <c r="D922" s="1">
        <v>-1.49</v>
      </c>
      <c r="E922" s="1">
        <v>312.99149999999997</v>
      </c>
      <c r="F922" s="1">
        <v>44.453400000000002</v>
      </c>
      <c r="G922" s="1">
        <v>-0.1205</v>
      </c>
      <c r="H922" s="1" t="b">
        <v>0</v>
      </c>
      <c r="I922" s="1"/>
      <c r="J922" s="1">
        <v>0</v>
      </c>
      <c r="K922" s="1">
        <v>5.9999999999999995E-4</v>
      </c>
      <c r="L922" s="1">
        <v>0.2767</v>
      </c>
      <c r="M922" s="1"/>
      <c r="N922" s="1">
        <v>2.6252</v>
      </c>
      <c r="O922" s="1">
        <v>76.815700000000007</v>
      </c>
      <c r="P922" s="1">
        <v>76.860600000000005</v>
      </c>
      <c r="Q922" s="1"/>
      <c r="R922" s="1">
        <v>-0.37</v>
      </c>
      <c r="S922" s="1">
        <v>17.436399999999999</v>
      </c>
      <c r="T922" s="1">
        <v>17.440300000000001</v>
      </c>
      <c r="U922" s="1">
        <f t="shared" si="14"/>
        <v>3.7399999999998101E-2</v>
      </c>
    </row>
    <row r="923" spans="1:21">
      <c r="A923" s="2">
        <v>0.64381944444444439</v>
      </c>
      <c r="B923" s="1">
        <v>55.202599999999997</v>
      </c>
      <c r="C923" s="1">
        <v>4.3700000000000003E-2</v>
      </c>
      <c r="D923" s="1">
        <v>-1.2477</v>
      </c>
      <c r="E923" s="1">
        <v>783.72270000000003</v>
      </c>
      <c r="F923" s="1">
        <v>67.139700000000005</v>
      </c>
      <c r="G923" s="1">
        <v>1.2074</v>
      </c>
      <c r="H923" s="1" t="b">
        <v>0</v>
      </c>
      <c r="I923" s="1"/>
      <c r="J923" s="1">
        <v>0.42859999999999998</v>
      </c>
      <c r="K923" s="1">
        <v>1.1000000000000001E-3</v>
      </c>
      <c r="L923" s="1">
        <v>0</v>
      </c>
      <c r="M923" s="1"/>
      <c r="N923" s="1">
        <v>2.6964000000000001</v>
      </c>
      <c r="O923" s="1">
        <v>151.58920000000001</v>
      </c>
      <c r="P923" s="1">
        <v>151.61320000000001</v>
      </c>
      <c r="Q923" s="1"/>
      <c r="R923" s="1">
        <v>-0.66869999999999996</v>
      </c>
      <c r="S923" s="1">
        <v>17.4649</v>
      </c>
      <c r="T923" s="1">
        <v>17.477699999999999</v>
      </c>
      <c r="U923" s="1">
        <f t="shared" si="14"/>
        <v>1.0300000000000864E-2</v>
      </c>
    </row>
    <row r="924" spans="1:21">
      <c r="A924" s="2">
        <v>0.65162037037037035</v>
      </c>
      <c r="B924" s="1">
        <v>76.456599999999995</v>
      </c>
      <c r="C924" s="1">
        <v>4.3099999999999999E-2</v>
      </c>
      <c r="D924" s="1">
        <v>-1.2270000000000001</v>
      </c>
      <c r="E924" s="1">
        <v>1002.245</v>
      </c>
      <c r="F924" s="1">
        <v>57.694099999999999</v>
      </c>
      <c r="G924" s="1">
        <v>1.7496</v>
      </c>
      <c r="H924" s="1" t="b">
        <v>0</v>
      </c>
      <c r="I924" s="1"/>
      <c r="J924" s="1">
        <v>6.0999999999999999E-2</v>
      </c>
      <c r="K924" s="1">
        <v>2.7000000000000001E-3</v>
      </c>
      <c r="L924" s="1">
        <v>0</v>
      </c>
      <c r="M924" s="1"/>
      <c r="N924" s="1">
        <v>2.6526000000000001</v>
      </c>
      <c r="O924" s="1">
        <v>156.24959999999999</v>
      </c>
      <c r="P924" s="1">
        <v>156.2722</v>
      </c>
      <c r="Q924" s="1"/>
      <c r="R924" s="1">
        <v>-0.71250000000000002</v>
      </c>
      <c r="S924" s="1">
        <v>17.473500000000001</v>
      </c>
      <c r="T924" s="1">
        <v>17.488</v>
      </c>
      <c r="U924" s="1">
        <f t="shared" si="14"/>
        <v>1.5100000000000335E-2</v>
      </c>
    </row>
    <row r="925" spans="1:21">
      <c r="A925" s="2">
        <v>0.65129629629629626</v>
      </c>
      <c r="B925" s="1">
        <v>48.601100000000002</v>
      </c>
      <c r="C925" s="1">
        <v>4.1700000000000001E-2</v>
      </c>
      <c r="D925" s="1">
        <v>-0.8266</v>
      </c>
      <c r="E925" s="1">
        <v>646.88279999999997</v>
      </c>
      <c r="F925" s="1">
        <v>56.204599999999999</v>
      </c>
      <c r="G925" s="1">
        <v>1.7948</v>
      </c>
      <c r="H925" s="1" t="b">
        <v>0</v>
      </c>
      <c r="I925" s="1"/>
      <c r="J925" s="1">
        <v>0.15409999999999999</v>
      </c>
      <c r="K925" s="1">
        <v>1.4E-3</v>
      </c>
      <c r="L925" s="1">
        <v>0</v>
      </c>
      <c r="M925" s="1"/>
      <c r="N925" s="1">
        <v>2.25</v>
      </c>
      <c r="O925" s="1">
        <v>143.31010000000001</v>
      </c>
      <c r="P925" s="1">
        <v>143.3278</v>
      </c>
      <c r="Q925" s="1"/>
      <c r="R925" s="1">
        <v>-0.70850000000000002</v>
      </c>
      <c r="S925" s="1">
        <v>17.488700000000001</v>
      </c>
      <c r="T925" s="1">
        <v>17.5031</v>
      </c>
      <c r="U925" s="1">
        <f t="shared" si="14"/>
        <v>9.2999999999996419E-3</v>
      </c>
    </row>
    <row r="926" spans="1:21">
      <c r="A926" s="2">
        <v>0.65101851851851855</v>
      </c>
      <c r="B926" s="1">
        <v>24.848199999999999</v>
      </c>
      <c r="C926" s="1">
        <v>4.19E-2</v>
      </c>
      <c r="D926" s="1">
        <v>-1.3073999999999999</v>
      </c>
      <c r="E926" s="1">
        <v>314.26299999999998</v>
      </c>
      <c r="F926" s="1">
        <v>43.410400000000003</v>
      </c>
      <c r="G926" s="1">
        <v>-0.25330000000000003</v>
      </c>
      <c r="H926" s="1" t="b">
        <v>0</v>
      </c>
      <c r="I926" s="1"/>
      <c r="J926" s="1">
        <v>0</v>
      </c>
      <c r="K926" s="1">
        <v>0</v>
      </c>
      <c r="L926" s="1">
        <v>0.17860000000000001</v>
      </c>
      <c r="M926" s="1"/>
      <c r="N926" s="1">
        <v>2.4483000000000001</v>
      </c>
      <c r="O926" s="1">
        <v>73.544399999999996</v>
      </c>
      <c r="P926" s="1">
        <v>73.5852</v>
      </c>
      <c r="Q926" s="1"/>
      <c r="R926" s="1">
        <v>-0.54679999999999995</v>
      </c>
      <c r="S926" s="1">
        <v>17.503900000000002</v>
      </c>
      <c r="T926" s="1">
        <v>17.5124</v>
      </c>
      <c r="U926" s="1">
        <f t="shared" si="14"/>
        <v>0.10780000000000101</v>
      </c>
    </row>
    <row r="927" spans="1:21">
      <c r="A927" s="2">
        <v>0.64391203703703703</v>
      </c>
      <c r="B927" s="1">
        <v>62.6965</v>
      </c>
      <c r="C927" s="1">
        <v>4.1200000000000001E-2</v>
      </c>
      <c r="D927" s="1">
        <v>-1.1315</v>
      </c>
      <c r="E927" s="1">
        <v>925.32759999999996</v>
      </c>
      <c r="F927" s="1">
        <v>68.758300000000006</v>
      </c>
      <c r="G927" s="1">
        <v>1.2119</v>
      </c>
      <c r="H927" s="1" t="b">
        <v>0</v>
      </c>
      <c r="I927" s="1"/>
      <c r="J927" s="1">
        <v>0.20799999999999999</v>
      </c>
      <c r="K927" s="1">
        <v>6.0000000000000001E-3</v>
      </c>
      <c r="L927" s="1">
        <v>0</v>
      </c>
      <c r="M927" s="1"/>
      <c r="N927" s="1">
        <v>2.6650999999999998</v>
      </c>
      <c r="O927" s="1">
        <v>147.78219999999999</v>
      </c>
      <c r="P927" s="1">
        <v>147.80619999999999</v>
      </c>
      <c r="Q927" s="1"/>
      <c r="R927" s="1">
        <v>-0.78510000000000002</v>
      </c>
      <c r="S927" s="1">
        <v>17.602699999999999</v>
      </c>
      <c r="T927" s="1">
        <v>17.620200000000001</v>
      </c>
      <c r="U927" s="1">
        <f t="shared" si="14"/>
        <v>4.0700000000001069E-2</v>
      </c>
    </row>
    <row r="928" spans="1:21">
      <c r="A928" s="2">
        <v>0.65119212962962958</v>
      </c>
      <c r="B928" s="1">
        <v>39.615699999999997</v>
      </c>
      <c r="C928" s="1">
        <v>4.0800000000000003E-2</v>
      </c>
      <c r="D928" s="1">
        <v>-0.86980000000000002</v>
      </c>
      <c r="E928" s="1">
        <v>496.50060000000002</v>
      </c>
      <c r="F928" s="1">
        <v>64.661299999999997</v>
      </c>
      <c r="G928" s="1">
        <v>1.7573000000000001</v>
      </c>
      <c r="H928" s="1" t="b">
        <v>0</v>
      </c>
      <c r="I928" s="1"/>
      <c r="J928" s="1">
        <v>0.12959999999999999</v>
      </c>
      <c r="K928" s="1">
        <v>3.0000000000000001E-3</v>
      </c>
      <c r="L928" s="1">
        <v>0</v>
      </c>
      <c r="M928" s="1"/>
      <c r="N928" s="1">
        <v>2.2951000000000001</v>
      </c>
      <c r="O928" s="1">
        <v>168.77969999999999</v>
      </c>
      <c r="P928" s="1">
        <v>168.7953</v>
      </c>
      <c r="Q928" s="1"/>
      <c r="R928" s="1">
        <v>-0.66379999999999995</v>
      </c>
      <c r="S928" s="1">
        <v>17.648399999999999</v>
      </c>
      <c r="T928" s="1">
        <v>17.660900000000002</v>
      </c>
      <c r="U928" s="1">
        <f t="shared" si="14"/>
        <v>4.6399999999998442E-2</v>
      </c>
    </row>
    <row r="929" spans="1:21">
      <c r="A929" s="2">
        <v>0.64373842592592589</v>
      </c>
      <c r="B929" s="1">
        <v>47.9499</v>
      </c>
      <c r="C929" s="1">
        <v>4.3900000000000002E-2</v>
      </c>
      <c r="D929" s="1">
        <v>-1.1403000000000001</v>
      </c>
      <c r="E929" s="1">
        <v>642.98389999999995</v>
      </c>
      <c r="F929" s="1">
        <v>66.444199999999995</v>
      </c>
      <c r="G929" s="1">
        <v>1.244</v>
      </c>
      <c r="H929" s="1" t="b">
        <v>0</v>
      </c>
      <c r="I929" s="1"/>
      <c r="J929" s="1">
        <v>0.5</v>
      </c>
      <c r="K929" s="1">
        <v>4.5999999999999999E-3</v>
      </c>
      <c r="L929" s="1">
        <v>0</v>
      </c>
      <c r="M929" s="1"/>
      <c r="N929" s="1">
        <v>2.5872000000000002</v>
      </c>
      <c r="O929" s="1">
        <v>152.709</v>
      </c>
      <c r="P929" s="1">
        <v>152.73099999999999</v>
      </c>
      <c r="Q929" s="1"/>
      <c r="R929" s="1">
        <v>-0.77759999999999996</v>
      </c>
      <c r="S929" s="1">
        <v>17.690200000000001</v>
      </c>
      <c r="T929" s="1">
        <v>17.7073</v>
      </c>
      <c r="U929" s="1">
        <f t="shared" si="14"/>
        <v>6.0000000000002274E-3</v>
      </c>
    </row>
    <row r="930" spans="1:21">
      <c r="A930" s="2">
        <v>0.64347222222222222</v>
      </c>
      <c r="B930" s="1">
        <v>24.57</v>
      </c>
      <c r="C930" s="1">
        <v>4.1099999999999998E-2</v>
      </c>
      <c r="D930" s="1">
        <v>-1.4886999999999999</v>
      </c>
      <c r="E930" s="1">
        <v>312.49560000000002</v>
      </c>
      <c r="F930" s="1">
        <v>45.161499999999997</v>
      </c>
      <c r="G930" s="1">
        <v>-0.12690000000000001</v>
      </c>
      <c r="H930" s="1" t="b">
        <v>0</v>
      </c>
      <c r="I930" s="1"/>
      <c r="J930" s="1">
        <v>0</v>
      </c>
      <c r="K930" s="1">
        <v>5.9999999999999995E-4</v>
      </c>
      <c r="L930" s="1">
        <v>0.2767</v>
      </c>
      <c r="M930" s="1"/>
      <c r="N930" s="1">
        <v>2.6242000000000001</v>
      </c>
      <c r="O930" s="1">
        <v>77.644900000000007</v>
      </c>
      <c r="P930" s="1">
        <v>77.689300000000003</v>
      </c>
      <c r="Q930" s="1"/>
      <c r="R930" s="1">
        <v>-0.37090000000000001</v>
      </c>
      <c r="S930" s="1">
        <v>17.709399999999999</v>
      </c>
      <c r="T930" s="1">
        <v>17.7133</v>
      </c>
      <c r="U930" s="1">
        <f t="shared" si="14"/>
        <v>3.2999999999994145E-3</v>
      </c>
    </row>
    <row r="931" spans="1:21">
      <c r="A931" s="2">
        <v>0.65141203703703698</v>
      </c>
      <c r="B931" s="1">
        <v>58.601500000000001</v>
      </c>
      <c r="C931" s="1">
        <v>4.2000000000000003E-2</v>
      </c>
      <c r="D931" s="1">
        <v>-1.0631999999999999</v>
      </c>
      <c r="E931" s="1">
        <v>802.45950000000005</v>
      </c>
      <c r="F931" s="1">
        <v>47.996200000000002</v>
      </c>
      <c r="G931" s="1">
        <v>-0.68840000000000001</v>
      </c>
      <c r="H931" s="1" t="b">
        <v>0</v>
      </c>
      <c r="I931" s="1"/>
      <c r="J931" s="1">
        <v>0</v>
      </c>
      <c r="K931" s="1">
        <v>8.9999999999999998E-4</v>
      </c>
      <c r="L931" s="1">
        <v>0.23250000000000001</v>
      </c>
      <c r="M931" s="1"/>
      <c r="N931" s="1">
        <v>2.5924999999999998</v>
      </c>
      <c r="O931" s="1">
        <v>104.5151</v>
      </c>
      <c r="P931" s="1">
        <v>104.54730000000001</v>
      </c>
      <c r="Q931" s="1"/>
      <c r="R931" s="1">
        <v>-0.77259999999999995</v>
      </c>
      <c r="S931" s="1">
        <v>17.6998</v>
      </c>
      <c r="T931" s="1">
        <v>17.7166</v>
      </c>
      <c r="U931" s="1">
        <f t="shared" si="14"/>
        <v>5.6699999999999307E-2</v>
      </c>
    </row>
    <row r="932" spans="1:21">
      <c r="A932" s="2">
        <v>0.65101851851851855</v>
      </c>
      <c r="B932" s="1">
        <v>24.8063</v>
      </c>
      <c r="C932" s="1">
        <v>4.3999999999999997E-2</v>
      </c>
      <c r="D932" s="1">
        <v>-1.3052999999999999</v>
      </c>
      <c r="E932" s="1">
        <v>313.77940000000001</v>
      </c>
      <c r="F932" s="1">
        <v>43.887700000000002</v>
      </c>
      <c r="G932" s="1">
        <v>-0.25330000000000003</v>
      </c>
      <c r="H932" s="1" t="b">
        <v>0</v>
      </c>
      <c r="I932" s="1"/>
      <c r="J932" s="1">
        <v>0</v>
      </c>
      <c r="K932" s="1">
        <v>0</v>
      </c>
      <c r="L932" s="1">
        <v>0.17860000000000001</v>
      </c>
      <c r="M932" s="1"/>
      <c r="N932" s="1">
        <v>2.4462000000000002</v>
      </c>
      <c r="O932" s="1">
        <v>74.361400000000003</v>
      </c>
      <c r="P932" s="1">
        <v>74.401600000000002</v>
      </c>
      <c r="Q932" s="1"/>
      <c r="R932" s="1">
        <v>-0.54900000000000004</v>
      </c>
      <c r="S932" s="1">
        <v>17.764900000000001</v>
      </c>
      <c r="T932" s="1">
        <v>17.773299999999999</v>
      </c>
      <c r="U932" s="1">
        <f t="shared" si="14"/>
        <v>3.0599999999999739E-2</v>
      </c>
    </row>
    <row r="933" spans="1:21">
      <c r="A933" s="2">
        <v>0.64364583333333336</v>
      </c>
      <c r="B933" s="1">
        <v>39.520899999999997</v>
      </c>
      <c r="C933" s="1">
        <v>4.1700000000000001E-2</v>
      </c>
      <c r="D933" s="1">
        <v>-1.2206999999999999</v>
      </c>
      <c r="E933" s="1">
        <v>495.89920000000001</v>
      </c>
      <c r="F933" s="1">
        <v>66.427999999999997</v>
      </c>
      <c r="G933" s="1">
        <v>1.4722</v>
      </c>
      <c r="H933" s="1" t="b">
        <v>0</v>
      </c>
      <c r="I933" s="1"/>
      <c r="J933" s="1">
        <v>6.59E-2</v>
      </c>
      <c r="K933" s="1">
        <v>4.1000000000000003E-3</v>
      </c>
      <c r="L933" s="1">
        <v>0</v>
      </c>
      <c r="M933" s="1"/>
      <c r="N933" s="1">
        <v>2.6581000000000001</v>
      </c>
      <c r="O933" s="1">
        <v>170.04750000000001</v>
      </c>
      <c r="P933" s="1">
        <v>170.06829999999999</v>
      </c>
      <c r="Q933" s="1"/>
      <c r="R933" s="1">
        <v>-0.70689999999999997</v>
      </c>
      <c r="S933" s="1">
        <v>17.789899999999999</v>
      </c>
      <c r="T933" s="1">
        <v>17.803899999999999</v>
      </c>
      <c r="U933" s="1">
        <f t="shared" si="14"/>
        <v>0.10240000000000293</v>
      </c>
    </row>
    <row r="934" spans="1:21">
      <c r="A934" s="2">
        <v>0.65162037037037035</v>
      </c>
      <c r="B934" s="1">
        <v>76.413499999999999</v>
      </c>
      <c r="C934" s="1">
        <v>4.3499999999999997E-2</v>
      </c>
      <c r="D934" s="1">
        <v>-1.2428999999999999</v>
      </c>
      <c r="E934" s="1">
        <v>1001.604</v>
      </c>
      <c r="F934" s="1">
        <v>57.742100000000001</v>
      </c>
      <c r="G934" s="1">
        <v>1.6840999999999999</v>
      </c>
      <c r="H934" s="1" t="b">
        <v>0</v>
      </c>
      <c r="I934" s="1"/>
      <c r="J934" s="1">
        <v>6.0999999999999999E-2</v>
      </c>
      <c r="K934" s="1">
        <v>3.5000000000000001E-3</v>
      </c>
      <c r="L934" s="1">
        <v>0</v>
      </c>
      <c r="M934" s="1"/>
      <c r="N934" s="1">
        <v>2.6711999999999998</v>
      </c>
      <c r="O934" s="1">
        <v>157.22380000000001</v>
      </c>
      <c r="P934" s="1">
        <v>157.24639999999999</v>
      </c>
      <c r="Q934" s="1"/>
      <c r="R934" s="1">
        <v>-0.69379999999999997</v>
      </c>
      <c r="S934" s="1">
        <v>17.892900000000001</v>
      </c>
      <c r="T934" s="1">
        <v>17.906300000000002</v>
      </c>
      <c r="U934" s="1">
        <f t="shared" si="14"/>
        <v>8.7099999999999511E-2</v>
      </c>
    </row>
    <row r="935" spans="1:21">
      <c r="A935" s="2">
        <v>0.64347222222222222</v>
      </c>
      <c r="B935" s="1">
        <v>24.5289</v>
      </c>
      <c r="C935" s="1">
        <v>4.0300000000000002E-2</v>
      </c>
      <c r="D935" s="1">
        <v>-1.4874000000000001</v>
      </c>
      <c r="E935" s="1">
        <v>311.99180000000001</v>
      </c>
      <c r="F935" s="1">
        <v>45.869700000000002</v>
      </c>
      <c r="G935" s="1">
        <v>-0.13339999999999999</v>
      </c>
      <c r="H935" s="1" t="b">
        <v>0</v>
      </c>
      <c r="I935" s="1"/>
      <c r="J935" s="1">
        <v>0</v>
      </c>
      <c r="K935" s="1">
        <v>5.9999999999999995E-4</v>
      </c>
      <c r="L935" s="1">
        <v>0.2767</v>
      </c>
      <c r="M935" s="1"/>
      <c r="N935" s="1">
        <v>2.6232000000000002</v>
      </c>
      <c r="O935" s="1">
        <v>78.482100000000003</v>
      </c>
      <c r="P935" s="1">
        <v>78.525899999999993</v>
      </c>
      <c r="Q935" s="1"/>
      <c r="R935" s="1">
        <v>-0.372</v>
      </c>
      <c r="S935" s="1">
        <v>17.9895</v>
      </c>
      <c r="T935" s="1">
        <v>17.993400000000001</v>
      </c>
      <c r="U935" s="1">
        <f t="shared" si="14"/>
        <v>4.509999999999792E-2</v>
      </c>
    </row>
    <row r="936" spans="1:21">
      <c r="A936" s="2">
        <v>0.65101851851851855</v>
      </c>
      <c r="B936" s="1">
        <v>24.7624</v>
      </c>
      <c r="C936" s="1">
        <v>4.2500000000000003E-2</v>
      </c>
      <c r="D936" s="1">
        <v>-1.3031999999999999</v>
      </c>
      <c r="E936" s="1">
        <v>313.29050000000001</v>
      </c>
      <c r="F936" s="1">
        <v>44.367400000000004</v>
      </c>
      <c r="G936" s="1">
        <v>-0.25319999999999998</v>
      </c>
      <c r="H936" s="1" t="b">
        <v>0</v>
      </c>
      <c r="I936" s="1"/>
      <c r="J936" s="1">
        <v>0</v>
      </c>
      <c r="K936" s="1">
        <v>0</v>
      </c>
      <c r="L936" s="1">
        <v>0.17369999999999999</v>
      </c>
      <c r="M936" s="1"/>
      <c r="N936" s="1">
        <v>2.4441000000000002</v>
      </c>
      <c r="O936" s="1">
        <v>75.183599999999998</v>
      </c>
      <c r="P936" s="1">
        <v>75.223299999999995</v>
      </c>
      <c r="Q936" s="1"/>
      <c r="R936" s="1">
        <v>-0.55110000000000003</v>
      </c>
      <c r="S936" s="1">
        <v>18.030100000000001</v>
      </c>
      <c r="T936" s="1">
        <v>18.038499999999999</v>
      </c>
      <c r="U936" s="1">
        <f t="shared" si="14"/>
        <v>6.4700000000001978E-2</v>
      </c>
    </row>
    <row r="937" spans="1:21">
      <c r="A937" s="2">
        <v>0.65129629629629626</v>
      </c>
      <c r="B937" s="1">
        <v>48.5595</v>
      </c>
      <c r="C937" s="1">
        <v>4.36E-2</v>
      </c>
      <c r="D937" s="1">
        <v>-0.85299999999999998</v>
      </c>
      <c r="E937" s="1">
        <v>645.94629999999995</v>
      </c>
      <c r="F937" s="1">
        <v>56.218899999999998</v>
      </c>
      <c r="G937" s="1">
        <v>1.7547999999999999</v>
      </c>
      <c r="H937" s="1" t="b">
        <v>0</v>
      </c>
      <c r="I937" s="1"/>
      <c r="J937" s="1">
        <v>0.15409999999999999</v>
      </c>
      <c r="K937" s="1">
        <v>1.4E-3</v>
      </c>
      <c r="L937" s="1">
        <v>0</v>
      </c>
      <c r="M937" s="1"/>
      <c r="N937" s="1">
        <v>2.2782</v>
      </c>
      <c r="O937" s="1">
        <v>144.7466</v>
      </c>
      <c r="P937" s="1">
        <v>144.7645</v>
      </c>
      <c r="Q937" s="1"/>
      <c r="R937" s="1">
        <v>-0.6804</v>
      </c>
      <c r="S937" s="1">
        <v>18.090499999999999</v>
      </c>
      <c r="T937" s="1">
        <v>18.103200000000001</v>
      </c>
      <c r="U937" s="1">
        <f t="shared" si="14"/>
        <v>5.099999999999838E-2</v>
      </c>
    </row>
    <row r="938" spans="1:21">
      <c r="A938" s="2">
        <v>0.65119212962962958</v>
      </c>
      <c r="B938" s="1">
        <v>39.5749</v>
      </c>
      <c r="C938" s="1">
        <v>4.2299999999999997E-2</v>
      </c>
      <c r="D938" s="1">
        <v>-0.88700000000000001</v>
      </c>
      <c r="E938" s="1">
        <v>495.78219999999999</v>
      </c>
      <c r="F938" s="1">
        <v>64.691199999999995</v>
      </c>
      <c r="G938" s="1">
        <v>1.6923999999999999</v>
      </c>
      <c r="H938" s="1" t="b">
        <v>0</v>
      </c>
      <c r="I938" s="1"/>
      <c r="J938" s="1">
        <v>0.12959999999999999</v>
      </c>
      <c r="K938" s="1">
        <v>3.2000000000000002E-3</v>
      </c>
      <c r="L938" s="1">
        <v>0</v>
      </c>
      <c r="M938" s="1"/>
      <c r="N938" s="1">
        <v>2.3149999999999999</v>
      </c>
      <c r="O938" s="1">
        <v>169.8314</v>
      </c>
      <c r="P938" s="1">
        <v>169.84719999999999</v>
      </c>
      <c r="Q938" s="1"/>
      <c r="R938" s="1">
        <v>-0.64390000000000003</v>
      </c>
      <c r="S938" s="1">
        <v>18.142800000000001</v>
      </c>
      <c r="T938" s="1">
        <v>18.154199999999999</v>
      </c>
      <c r="U938" s="1">
        <f t="shared" si="14"/>
        <v>4.8999999999992383E-3</v>
      </c>
    </row>
    <row r="939" spans="1:21">
      <c r="A939" s="2">
        <v>0.64391203703703703</v>
      </c>
      <c r="B939" s="1">
        <v>62.655299999999997</v>
      </c>
      <c r="C939" s="1">
        <v>4.1799999999999997E-2</v>
      </c>
      <c r="D939" s="1">
        <v>-1.1443000000000001</v>
      </c>
      <c r="E939" s="1">
        <v>924.56370000000004</v>
      </c>
      <c r="F939" s="1">
        <v>68.745699999999999</v>
      </c>
      <c r="G939" s="1">
        <v>1.1311</v>
      </c>
      <c r="H939" s="1" t="b">
        <v>0</v>
      </c>
      <c r="I939" s="1"/>
      <c r="J939" s="1">
        <v>0.28649999999999998</v>
      </c>
      <c r="K939" s="1">
        <v>6.0000000000000001E-3</v>
      </c>
      <c r="L939" s="1">
        <v>0</v>
      </c>
      <c r="M939" s="1"/>
      <c r="N939" s="1">
        <v>2.6812999999999998</v>
      </c>
      <c r="O939" s="1">
        <v>148.8793</v>
      </c>
      <c r="P939" s="1">
        <v>148.9034</v>
      </c>
      <c r="Q939" s="1"/>
      <c r="R939" s="1">
        <v>-0.76880000000000004</v>
      </c>
      <c r="S939" s="1">
        <v>18.142800000000001</v>
      </c>
      <c r="T939" s="1">
        <v>18.159099999999999</v>
      </c>
      <c r="U939" s="1">
        <f t="shared" si="14"/>
        <v>2.9099999999999682E-2</v>
      </c>
    </row>
    <row r="940" spans="1:21">
      <c r="A940" s="2">
        <v>0.65141203703703698</v>
      </c>
      <c r="B940" s="1">
        <v>58.5595</v>
      </c>
      <c r="C940" s="1">
        <v>4.3299999999999998E-2</v>
      </c>
      <c r="D940" s="1">
        <v>-1.0556000000000001</v>
      </c>
      <c r="E940" s="1">
        <v>801.65449999999998</v>
      </c>
      <c r="F940" s="1">
        <v>48.908000000000001</v>
      </c>
      <c r="G940" s="1">
        <v>-0.67449999999999999</v>
      </c>
      <c r="H940" s="1" t="b">
        <v>0</v>
      </c>
      <c r="I940" s="1"/>
      <c r="J940" s="1">
        <v>0</v>
      </c>
      <c r="K940" s="1">
        <v>0</v>
      </c>
      <c r="L940" s="1">
        <v>0.23250000000000001</v>
      </c>
      <c r="M940" s="1"/>
      <c r="N940" s="1">
        <v>2.5842999999999998</v>
      </c>
      <c r="O940" s="1">
        <v>105.8203</v>
      </c>
      <c r="P940" s="1">
        <v>105.8518</v>
      </c>
      <c r="Q940" s="1"/>
      <c r="R940" s="1">
        <v>-0.78069999999999995</v>
      </c>
      <c r="S940" s="1">
        <v>18.171399999999998</v>
      </c>
      <c r="T940" s="1">
        <v>18.188199999999998</v>
      </c>
      <c r="U940" s="1">
        <f t="shared" si="14"/>
        <v>3.3100000000001017E-2</v>
      </c>
    </row>
    <row r="941" spans="1:21">
      <c r="A941" s="2">
        <v>0.64373842592592589</v>
      </c>
      <c r="B941" s="1">
        <v>47.906100000000002</v>
      </c>
      <c r="C941" s="1">
        <v>4.41E-2</v>
      </c>
      <c r="D941" s="1">
        <v>-1.1538999999999999</v>
      </c>
      <c r="E941" s="1">
        <v>642.24599999999998</v>
      </c>
      <c r="F941" s="1">
        <v>66.331999999999994</v>
      </c>
      <c r="G941" s="1">
        <v>1.1760999999999999</v>
      </c>
      <c r="H941" s="1" t="b">
        <v>0</v>
      </c>
      <c r="I941" s="1"/>
      <c r="J941" s="1">
        <v>0.5</v>
      </c>
      <c r="K941" s="1">
        <v>5.1000000000000004E-3</v>
      </c>
      <c r="L941" s="1">
        <v>0</v>
      </c>
      <c r="M941" s="1"/>
      <c r="N941" s="1">
        <v>2.6036000000000001</v>
      </c>
      <c r="O941" s="1">
        <v>153.78020000000001</v>
      </c>
      <c r="P941" s="1">
        <v>153.8022</v>
      </c>
      <c r="Q941" s="1"/>
      <c r="R941" s="1">
        <v>-0.76119999999999999</v>
      </c>
      <c r="S941" s="1">
        <v>18.205400000000001</v>
      </c>
      <c r="T941" s="1">
        <v>18.221299999999999</v>
      </c>
      <c r="U941" s="1">
        <f t="shared" si="14"/>
        <v>3.6999999999999034E-2</v>
      </c>
    </row>
    <row r="942" spans="1:21">
      <c r="A942" s="2">
        <v>0.64381944444444439</v>
      </c>
      <c r="B942" s="1">
        <v>55.158900000000003</v>
      </c>
      <c r="C942" s="1">
        <v>4.1300000000000003E-2</v>
      </c>
      <c r="D942" s="1">
        <v>-1.2662</v>
      </c>
      <c r="E942" s="1">
        <v>782.6046</v>
      </c>
      <c r="F942" s="1">
        <v>67.014200000000002</v>
      </c>
      <c r="G942" s="1">
        <v>1.1600999999999999</v>
      </c>
      <c r="H942" s="1" t="b">
        <v>0</v>
      </c>
      <c r="I942" s="1"/>
      <c r="J942" s="1">
        <v>0.42859999999999998</v>
      </c>
      <c r="K942" s="1">
        <v>1.4E-3</v>
      </c>
      <c r="L942" s="1">
        <v>0</v>
      </c>
      <c r="M942" s="1"/>
      <c r="N942" s="1">
        <v>2.7168999999999999</v>
      </c>
      <c r="O942" s="1">
        <v>153.20740000000001</v>
      </c>
      <c r="P942" s="1">
        <v>153.23150000000001</v>
      </c>
      <c r="Q942" s="1"/>
      <c r="R942" s="1">
        <v>-0.64810000000000001</v>
      </c>
      <c r="S942" s="1">
        <v>18.2468</v>
      </c>
      <c r="T942" s="1">
        <v>18.258299999999998</v>
      </c>
      <c r="U942" s="1">
        <f t="shared" si="14"/>
        <v>2.3400000000002308E-2</v>
      </c>
    </row>
    <row r="943" spans="1:21">
      <c r="A943" s="2">
        <v>0.64347222222222222</v>
      </c>
      <c r="B943" s="1">
        <v>24.488600000000002</v>
      </c>
      <c r="C943" s="1">
        <v>4.0300000000000002E-2</v>
      </c>
      <c r="D943" s="1">
        <v>-1.4859</v>
      </c>
      <c r="E943" s="1">
        <v>311.48020000000002</v>
      </c>
      <c r="F943" s="1">
        <v>46.577300000000001</v>
      </c>
      <c r="G943" s="1">
        <v>-0.1401</v>
      </c>
      <c r="H943" s="1" t="b">
        <v>0</v>
      </c>
      <c r="I943" s="1"/>
      <c r="J943" s="1">
        <v>0</v>
      </c>
      <c r="K943" s="1">
        <v>5.9999999999999995E-4</v>
      </c>
      <c r="L943" s="1">
        <v>0.2767</v>
      </c>
      <c r="M943" s="1"/>
      <c r="N943" s="1">
        <v>2.6219999999999999</v>
      </c>
      <c r="O943" s="1">
        <v>79.326999999999998</v>
      </c>
      <c r="P943" s="1">
        <v>79.370400000000004</v>
      </c>
      <c r="Q943" s="1"/>
      <c r="R943" s="1">
        <v>-0.37319999999999998</v>
      </c>
      <c r="S943" s="1">
        <v>18.277899999999999</v>
      </c>
      <c r="T943" s="1">
        <v>18.281700000000001</v>
      </c>
      <c r="U943" s="1">
        <f t="shared" si="14"/>
        <v>4.0499999999997982E-2</v>
      </c>
    </row>
    <row r="944" spans="1:21">
      <c r="A944" s="2">
        <v>0.65162037037037035</v>
      </c>
      <c r="B944" s="1">
        <v>76.370099999999994</v>
      </c>
      <c r="C944" s="1">
        <v>4.2299999999999997E-2</v>
      </c>
      <c r="D944" s="1">
        <v>-1.258</v>
      </c>
      <c r="E944" s="1">
        <v>1000.963</v>
      </c>
      <c r="F944" s="1">
        <v>57.790100000000002</v>
      </c>
      <c r="G944" s="1">
        <v>1.613</v>
      </c>
      <c r="H944" s="1" t="b">
        <v>0</v>
      </c>
      <c r="I944" s="1"/>
      <c r="J944" s="1">
        <v>6.0999999999999999E-2</v>
      </c>
      <c r="K944" s="1">
        <v>4.1000000000000003E-3</v>
      </c>
      <c r="L944" s="1">
        <v>0</v>
      </c>
      <c r="M944" s="1"/>
      <c r="N944" s="1">
        <v>2.6894</v>
      </c>
      <c r="O944" s="1">
        <v>158.1985</v>
      </c>
      <c r="P944" s="1">
        <v>158.22130000000001</v>
      </c>
      <c r="Q944" s="1"/>
      <c r="R944" s="1">
        <v>-0.67569999999999997</v>
      </c>
      <c r="S944" s="1">
        <v>18.309699999999999</v>
      </c>
      <c r="T944" s="1">
        <v>18.322199999999999</v>
      </c>
      <c r="U944" s="1">
        <f t="shared" si="14"/>
        <v>0.12530000000000285</v>
      </c>
    </row>
    <row r="945" spans="1:21">
      <c r="A945" s="2">
        <v>0.65101851851851855</v>
      </c>
      <c r="B945" s="1">
        <v>24.719899999999999</v>
      </c>
      <c r="C945" s="1">
        <v>4.2900000000000001E-2</v>
      </c>
      <c r="D945" s="1">
        <v>-1.2999000000000001</v>
      </c>
      <c r="E945" s="1">
        <v>312.54719999999998</v>
      </c>
      <c r="F945" s="1">
        <v>45.014000000000003</v>
      </c>
      <c r="G945" s="1">
        <v>-0.25309999999999999</v>
      </c>
      <c r="H945" s="1" t="b">
        <v>0</v>
      </c>
      <c r="I945" s="1"/>
      <c r="J945" s="1">
        <v>0</v>
      </c>
      <c r="K945" s="1">
        <v>0</v>
      </c>
      <c r="L945" s="1">
        <v>0.1394</v>
      </c>
      <c r="M945" s="1"/>
      <c r="N945" s="1">
        <v>2.4407999999999999</v>
      </c>
      <c r="O945" s="1">
        <v>76.4268</v>
      </c>
      <c r="P945" s="1">
        <v>76.465800000000002</v>
      </c>
      <c r="Q945" s="1"/>
      <c r="R945" s="1">
        <v>-0.5544</v>
      </c>
      <c r="S945" s="1">
        <v>18.4392</v>
      </c>
      <c r="T945" s="1">
        <v>18.447500000000002</v>
      </c>
      <c r="U945" s="1">
        <f t="shared" si="14"/>
        <v>5.689999999999884E-2</v>
      </c>
    </row>
    <row r="946" spans="1:21">
      <c r="A946" s="2">
        <v>0.65129629629629626</v>
      </c>
      <c r="B946" s="1">
        <v>48.515900000000002</v>
      </c>
      <c r="C946" s="1">
        <v>4.2000000000000003E-2</v>
      </c>
      <c r="D946" s="1">
        <v>-0.87019999999999997</v>
      </c>
      <c r="E946" s="1">
        <v>645.32180000000005</v>
      </c>
      <c r="F946" s="1">
        <v>56.228499999999997</v>
      </c>
      <c r="G946" s="1">
        <v>1.7259</v>
      </c>
      <c r="H946" s="1" t="b">
        <v>0</v>
      </c>
      <c r="I946" s="1"/>
      <c r="J946" s="1">
        <v>0.15409999999999999</v>
      </c>
      <c r="K946" s="1">
        <v>1.4E-3</v>
      </c>
      <c r="L946" s="1">
        <v>0</v>
      </c>
      <c r="M946" s="1"/>
      <c r="N946" s="1">
        <v>2.2966000000000002</v>
      </c>
      <c r="O946" s="1">
        <v>145.70429999999999</v>
      </c>
      <c r="P946" s="1">
        <v>145.72239999999999</v>
      </c>
      <c r="Q946" s="1"/>
      <c r="R946" s="1">
        <v>-0.66200000000000003</v>
      </c>
      <c r="S946" s="1">
        <v>18.492599999999999</v>
      </c>
      <c r="T946" s="1">
        <v>18.5044</v>
      </c>
      <c r="U946" s="1">
        <f t="shared" si="14"/>
        <v>5.1999999999985391E-3</v>
      </c>
    </row>
    <row r="947" spans="1:21">
      <c r="A947" s="2">
        <v>0.65141203703703698</v>
      </c>
      <c r="B947" s="1">
        <v>58.516199999999998</v>
      </c>
      <c r="C947" s="1">
        <v>4.3400000000000001E-2</v>
      </c>
      <c r="D947" s="1">
        <v>-1.0508</v>
      </c>
      <c r="E947" s="1">
        <v>801.10940000000005</v>
      </c>
      <c r="F947" s="1">
        <v>49.516300000000001</v>
      </c>
      <c r="G947" s="1">
        <v>-0.66020000000000001</v>
      </c>
      <c r="H947" s="1" t="b">
        <v>0</v>
      </c>
      <c r="I947" s="1"/>
      <c r="J947" s="1">
        <v>0</v>
      </c>
      <c r="K947" s="1">
        <v>0</v>
      </c>
      <c r="L947" s="1">
        <v>0.23250000000000001</v>
      </c>
      <c r="M947" s="1"/>
      <c r="N947" s="1">
        <v>2.5789</v>
      </c>
      <c r="O947" s="1">
        <v>106.6987</v>
      </c>
      <c r="P947" s="1">
        <v>106.7299</v>
      </c>
      <c r="Q947" s="1"/>
      <c r="R947" s="1">
        <v>-0.78610000000000002</v>
      </c>
      <c r="S947" s="1">
        <v>18.492899999999999</v>
      </c>
      <c r="T947" s="1">
        <v>18.509599999999999</v>
      </c>
      <c r="U947" s="1">
        <f t="shared" si="14"/>
        <v>6.3600000000000989E-2</v>
      </c>
    </row>
    <row r="948" spans="1:21">
      <c r="A948" s="2">
        <v>0.64364583333333336</v>
      </c>
      <c r="B948" s="1">
        <v>39.479199999999999</v>
      </c>
      <c r="C948" s="1">
        <v>4.0599999999999997E-2</v>
      </c>
      <c r="D948" s="1">
        <v>-1.2411000000000001</v>
      </c>
      <c r="E948" s="1">
        <v>494.79180000000002</v>
      </c>
      <c r="F948" s="1">
        <v>66.513499999999993</v>
      </c>
      <c r="G948" s="1">
        <v>1.3544</v>
      </c>
      <c r="H948" s="1" t="b">
        <v>0</v>
      </c>
      <c r="I948" s="1"/>
      <c r="J948" s="1">
        <v>6.59E-2</v>
      </c>
      <c r="K948" s="1">
        <v>4.5999999999999999E-3</v>
      </c>
      <c r="L948" s="1">
        <v>0</v>
      </c>
      <c r="M948" s="1"/>
      <c r="N948" s="1">
        <v>2.6835</v>
      </c>
      <c r="O948" s="1">
        <v>171.6549</v>
      </c>
      <c r="P948" s="1">
        <v>171.67590000000001</v>
      </c>
      <c r="Q948" s="1"/>
      <c r="R948" s="1">
        <v>-0.68149999999999999</v>
      </c>
      <c r="S948" s="1">
        <v>18.560700000000001</v>
      </c>
      <c r="T948" s="1">
        <v>18.5732</v>
      </c>
      <c r="U948" s="1">
        <f t="shared" si="14"/>
        <v>4.9999999999990052E-3</v>
      </c>
    </row>
    <row r="949" spans="1:21">
      <c r="A949" s="2">
        <v>0.64347222222222222</v>
      </c>
      <c r="B949" s="1">
        <v>24.4482</v>
      </c>
      <c r="C949" s="1">
        <v>4.1399999999999999E-2</v>
      </c>
      <c r="D949" s="1">
        <v>-1.4843999999999999</v>
      </c>
      <c r="E949" s="1">
        <v>310.9606</v>
      </c>
      <c r="F949" s="1">
        <v>47.2819</v>
      </c>
      <c r="G949" s="1">
        <v>-0.14680000000000001</v>
      </c>
      <c r="H949" s="1" t="b">
        <v>0</v>
      </c>
      <c r="I949" s="1"/>
      <c r="J949" s="1">
        <v>0</v>
      </c>
      <c r="K949" s="1">
        <v>5.9999999999999995E-4</v>
      </c>
      <c r="L949" s="1">
        <v>0.2767</v>
      </c>
      <c r="M949" s="1"/>
      <c r="N949" s="1">
        <v>2.6208</v>
      </c>
      <c r="O949" s="1">
        <v>80.179900000000004</v>
      </c>
      <c r="P949" s="1">
        <v>80.222700000000003</v>
      </c>
      <c r="Q949" s="1"/>
      <c r="R949" s="1">
        <v>-0.37440000000000001</v>
      </c>
      <c r="S949" s="1">
        <v>18.5745</v>
      </c>
      <c r="T949" s="1">
        <v>18.578199999999999</v>
      </c>
      <c r="U949" s="1">
        <f t="shared" si="14"/>
        <v>7.1799999999999642E-2</v>
      </c>
    </row>
    <row r="950" spans="1:21">
      <c r="A950" s="2">
        <v>0.65119212962962958</v>
      </c>
      <c r="B950" s="1">
        <v>39.532600000000002</v>
      </c>
      <c r="C950" s="1">
        <v>4.1300000000000003E-2</v>
      </c>
      <c r="D950" s="1">
        <v>-0.90339999999999998</v>
      </c>
      <c r="E950" s="1">
        <v>495.06349999999998</v>
      </c>
      <c r="F950" s="1">
        <v>64.721199999999996</v>
      </c>
      <c r="G950" s="1">
        <v>1.6240000000000001</v>
      </c>
      <c r="H950" s="1" t="b">
        <v>0</v>
      </c>
      <c r="I950" s="1"/>
      <c r="J950" s="1">
        <v>0.12959999999999999</v>
      </c>
      <c r="K950" s="1">
        <v>3.5000000000000001E-3</v>
      </c>
      <c r="L950" s="1">
        <v>0</v>
      </c>
      <c r="M950" s="1"/>
      <c r="N950" s="1">
        <v>2.3342999999999998</v>
      </c>
      <c r="O950" s="1">
        <v>170.88339999999999</v>
      </c>
      <c r="P950" s="1">
        <v>170.89930000000001</v>
      </c>
      <c r="Q950" s="1"/>
      <c r="R950" s="1">
        <v>-0.62460000000000004</v>
      </c>
      <c r="S950" s="1">
        <v>18.639600000000002</v>
      </c>
      <c r="T950" s="1">
        <v>18.649999999999999</v>
      </c>
      <c r="U950" s="1">
        <f t="shared" si="14"/>
        <v>4.8700000000000188E-2</v>
      </c>
    </row>
    <row r="951" spans="1:21">
      <c r="A951" s="2">
        <v>0.64391203703703703</v>
      </c>
      <c r="B951" s="1">
        <v>62.613399999999999</v>
      </c>
      <c r="C951" s="1">
        <v>4.2500000000000003E-2</v>
      </c>
      <c r="D951" s="1">
        <v>-1.1565000000000001</v>
      </c>
      <c r="E951" s="1">
        <v>923.8</v>
      </c>
      <c r="F951" s="1">
        <v>68.713099999999997</v>
      </c>
      <c r="G951" s="1">
        <v>1.0530999999999999</v>
      </c>
      <c r="H951" s="1" t="b">
        <v>0</v>
      </c>
      <c r="I951" s="1"/>
      <c r="J951" s="1">
        <v>0.31590000000000001</v>
      </c>
      <c r="K951" s="1">
        <v>6.0000000000000001E-3</v>
      </c>
      <c r="L951" s="1">
        <v>0</v>
      </c>
      <c r="M951" s="1"/>
      <c r="N951" s="1">
        <v>2.6968000000000001</v>
      </c>
      <c r="O951" s="1">
        <v>149.9761</v>
      </c>
      <c r="P951" s="1">
        <v>150.00040000000001</v>
      </c>
      <c r="Q951" s="1"/>
      <c r="R951" s="1">
        <v>-0.75329999999999997</v>
      </c>
      <c r="S951" s="1">
        <v>18.683499999999999</v>
      </c>
      <c r="T951" s="1">
        <v>18.698699999999999</v>
      </c>
      <c r="U951" s="1">
        <f t="shared" si="14"/>
        <v>2.7200000000000557E-2</v>
      </c>
    </row>
    <row r="952" spans="1:21">
      <c r="A952" s="2">
        <v>0.65101851851851855</v>
      </c>
      <c r="B952" s="1">
        <v>24.677</v>
      </c>
      <c r="C952" s="1">
        <v>4.2500000000000003E-2</v>
      </c>
      <c r="D952" s="1">
        <v>-1.2977000000000001</v>
      </c>
      <c r="E952" s="1">
        <v>312.04579999999999</v>
      </c>
      <c r="F952" s="1">
        <v>45.377000000000002</v>
      </c>
      <c r="G952" s="1">
        <v>-0.253</v>
      </c>
      <c r="H952" s="1" t="b">
        <v>0</v>
      </c>
      <c r="I952" s="1"/>
      <c r="J952" s="1">
        <v>0</v>
      </c>
      <c r="K952" s="1">
        <v>0</v>
      </c>
      <c r="L952" s="1">
        <v>0.1002</v>
      </c>
      <c r="M952" s="1"/>
      <c r="N952" s="1">
        <v>2.4386000000000001</v>
      </c>
      <c r="O952" s="1">
        <v>77.261499999999998</v>
      </c>
      <c r="P952" s="1">
        <v>77.3</v>
      </c>
      <c r="Q952" s="1"/>
      <c r="R952" s="1">
        <v>-0.55649999999999999</v>
      </c>
      <c r="S952" s="1">
        <v>18.717600000000001</v>
      </c>
      <c r="T952" s="1">
        <v>18.725899999999999</v>
      </c>
      <c r="U952" s="1">
        <f t="shared" si="14"/>
        <v>7.3000000000007503E-3</v>
      </c>
    </row>
    <row r="953" spans="1:21">
      <c r="A953" s="2">
        <v>0.64373842592592589</v>
      </c>
      <c r="B953" s="1">
        <v>47.862000000000002</v>
      </c>
      <c r="C953" s="1">
        <v>4.3700000000000003E-2</v>
      </c>
      <c r="D953" s="1">
        <v>-1.1668000000000001</v>
      </c>
      <c r="E953" s="1">
        <v>641.50940000000003</v>
      </c>
      <c r="F953" s="1">
        <v>66.2196</v>
      </c>
      <c r="G953" s="1">
        <v>1.1094999999999999</v>
      </c>
      <c r="H953" s="1" t="b">
        <v>0</v>
      </c>
      <c r="I953" s="1"/>
      <c r="J953" s="1">
        <v>0.5</v>
      </c>
      <c r="K953" s="1">
        <v>5.3E-3</v>
      </c>
      <c r="L953" s="1">
        <v>0</v>
      </c>
      <c r="M953" s="1"/>
      <c r="N953" s="1">
        <v>2.6194000000000002</v>
      </c>
      <c r="O953" s="1">
        <v>154.8502</v>
      </c>
      <c r="P953" s="1">
        <v>154.8723</v>
      </c>
      <c r="Q953" s="1"/>
      <c r="R953" s="1">
        <v>-0.74539999999999995</v>
      </c>
      <c r="S953" s="1">
        <v>18.718399999999999</v>
      </c>
      <c r="T953" s="1">
        <v>18.7332</v>
      </c>
      <c r="U953" s="1">
        <f t="shared" si="14"/>
        <v>4.9999999999990052E-3</v>
      </c>
    </row>
    <row r="954" spans="1:21">
      <c r="A954" s="2">
        <v>0.65162037037037035</v>
      </c>
      <c r="B954" s="1">
        <v>76.327799999999996</v>
      </c>
      <c r="C954" s="1">
        <v>4.53E-2</v>
      </c>
      <c r="D954" s="1">
        <v>-1.2724</v>
      </c>
      <c r="E954" s="1">
        <v>1000.321</v>
      </c>
      <c r="F954" s="1">
        <v>57.838299999999997</v>
      </c>
      <c r="G954" s="1">
        <v>1.5374000000000001</v>
      </c>
      <c r="H954" s="1" t="b">
        <v>0</v>
      </c>
      <c r="I954" s="1"/>
      <c r="J954" s="1">
        <v>6.0999999999999999E-2</v>
      </c>
      <c r="K954" s="1">
        <v>4.4999999999999997E-3</v>
      </c>
      <c r="L954" s="1">
        <v>0</v>
      </c>
      <c r="M954" s="1"/>
      <c r="N954" s="1">
        <v>2.7069999999999999</v>
      </c>
      <c r="O954" s="1">
        <v>159.1737</v>
      </c>
      <c r="P954" s="1">
        <v>159.19669999999999</v>
      </c>
      <c r="Q954" s="1"/>
      <c r="R954" s="1">
        <v>-0.65810000000000002</v>
      </c>
      <c r="S954" s="1">
        <v>18.726700000000001</v>
      </c>
      <c r="T954" s="1">
        <v>18.738199999999999</v>
      </c>
      <c r="U954" s="1">
        <f t="shared" si="14"/>
        <v>4.129999999999967E-2</v>
      </c>
    </row>
    <row r="955" spans="1:21">
      <c r="A955" s="2">
        <v>0.64381944444444439</v>
      </c>
      <c r="B955" s="1">
        <v>55.117600000000003</v>
      </c>
      <c r="C955" s="1">
        <v>4.1399999999999999E-2</v>
      </c>
      <c r="D955" s="1">
        <v>-1.2779</v>
      </c>
      <c r="E955" s="1">
        <v>781.86030000000005</v>
      </c>
      <c r="F955" s="1">
        <v>66.931399999999996</v>
      </c>
      <c r="G955" s="1">
        <v>1.1255999999999999</v>
      </c>
      <c r="H955" s="1" t="b">
        <v>0</v>
      </c>
      <c r="I955" s="1"/>
      <c r="J955" s="1">
        <v>0.42370000000000002</v>
      </c>
      <c r="K955" s="1">
        <v>1.4E-3</v>
      </c>
      <c r="L955" s="1">
        <v>0</v>
      </c>
      <c r="M955" s="1"/>
      <c r="N955" s="1">
        <v>2.7301000000000002</v>
      </c>
      <c r="O955" s="1">
        <v>154.285</v>
      </c>
      <c r="P955" s="1">
        <v>154.3092</v>
      </c>
      <c r="Q955" s="1"/>
      <c r="R955" s="1">
        <v>-0.63500000000000001</v>
      </c>
      <c r="S955" s="1">
        <v>18.768699999999999</v>
      </c>
      <c r="T955" s="1">
        <v>18.779499999999999</v>
      </c>
      <c r="U955" s="1">
        <f t="shared" si="14"/>
        <v>5.7500000000000995E-2</v>
      </c>
    </row>
    <row r="956" spans="1:21">
      <c r="A956" s="2">
        <v>0.65141203703703698</v>
      </c>
      <c r="B956" s="1">
        <v>58.472799999999999</v>
      </c>
      <c r="C956" s="1">
        <v>4.2999999999999997E-2</v>
      </c>
      <c r="D956" s="1">
        <v>-1.0462</v>
      </c>
      <c r="E956" s="1">
        <v>800.55759999999998</v>
      </c>
      <c r="F956" s="1">
        <v>50.122900000000001</v>
      </c>
      <c r="G956" s="1">
        <v>-0.64249999999999996</v>
      </c>
      <c r="H956" s="1" t="b">
        <v>0</v>
      </c>
      <c r="I956" s="1"/>
      <c r="J956" s="1">
        <v>0</v>
      </c>
      <c r="K956" s="1">
        <v>-4.0000000000000002E-4</v>
      </c>
      <c r="L956" s="1">
        <v>0.2276</v>
      </c>
      <c r="M956" s="1"/>
      <c r="N956" s="1">
        <v>2.5735000000000001</v>
      </c>
      <c r="O956" s="1">
        <v>107.584</v>
      </c>
      <c r="P956" s="1">
        <v>107.6148</v>
      </c>
      <c r="Q956" s="1"/>
      <c r="R956" s="1">
        <v>-0.79149999999999998</v>
      </c>
      <c r="S956" s="1">
        <v>18.8203</v>
      </c>
      <c r="T956" s="1">
        <v>18.837</v>
      </c>
      <c r="U956" s="1">
        <f t="shared" si="14"/>
        <v>4.4599999999999085E-2</v>
      </c>
    </row>
    <row r="957" spans="1:21">
      <c r="A957" s="2">
        <v>0.64347222222222222</v>
      </c>
      <c r="B957" s="1">
        <v>24.4069</v>
      </c>
      <c r="C957" s="1">
        <v>4.07E-2</v>
      </c>
      <c r="D957" s="1">
        <v>-1.4827999999999999</v>
      </c>
      <c r="E957" s="1">
        <v>310.43310000000002</v>
      </c>
      <c r="F957" s="1">
        <v>47.976300000000002</v>
      </c>
      <c r="G957" s="1">
        <v>-0.1537</v>
      </c>
      <c r="H957" s="1" t="b">
        <v>0</v>
      </c>
      <c r="I957" s="1"/>
      <c r="J957" s="1">
        <v>0</v>
      </c>
      <c r="K957" s="1">
        <v>5.9999999999999995E-4</v>
      </c>
      <c r="L957" s="1">
        <v>0.25700000000000001</v>
      </c>
      <c r="M957" s="1"/>
      <c r="N957" s="1">
        <v>2.6194000000000002</v>
      </c>
      <c r="O957" s="1">
        <v>81.040700000000001</v>
      </c>
      <c r="P957" s="1">
        <v>81.082999999999998</v>
      </c>
      <c r="Q957" s="1"/>
      <c r="R957" s="1">
        <v>-0.37569999999999998</v>
      </c>
      <c r="S957" s="1">
        <v>18.8779</v>
      </c>
      <c r="T957" s="1">
        <v>18.881599999999999</v>
      </c>
      <c r="U957" s="1">
        <f t="shared" si="14"/>
        <v>2.3200000000002774E-2</v>
      </c>
    </row>
    <row r="958" spans="1:21">
      <c r="A958" s="2">
        <v>0.65129629629629626</v>
      </c>
      <c r="B958" s="1">
        <v>48.4739</v>
      </c>
      <c r="C958" s="1">
        <v>4.2700000000000002E-2</v>
      </c>
      <c r="D958" s="1">
        <v>-0.88700000000000001</v>
      </c>
      <c r="E958" s="1">
        <v>644.69730000000004</v>
      </c>
      <c r="F958" s="1">
        <v>56.238100000000003</v>
      </c>
      <c r="G958" s="1">
        <v>1.6949000000000001</v>
      </c>
      <c r="H958" s="1" t="b">
        <v>0</v>
      </c>
      <c r="I958" s="1"/>
      <c r="J958" s="1">
        <v>0.15409999999999999</v>
      </c>
      <c r="K958" s="1">
        <v>1.5E-3</v>
      </c>
      <c r="L958" s="1">
        <v>0</v>
      </c>
      <c r="M958" s="1"/>
      <c r="N958" s="1">
        <v>2.3147000000000002</v>
      </c>
      <c r="O958" s="1">
        <v>146.66220000000001</v>
      </c>
      <c r="P958" s="1">
        <v>146.68049999999999</v>
      </c>
      <c r="Q958" s="1"/>
      <c r="R958" s="1">
        <v>-0.64390000000000003</v>
      </c>
      <c r="S958" s="1">
        <v>18.893799999999999</v>
      </c>
      <c r="T958" s="1">
        <v>18.904800000000002</v>
      </c>
      <c r="U958" s="1">
        <f t="shared" si="14"/>
        <v>0.10210000000000008</v>
      </c>
    </row>
    <row r="959" spans="1:21">
      <c r="A959" s="2">
        <v>0.65101851851851855</v>
      </c>
      <c r="B959" s="1">
        <v>24.634499999999999</v>
      </c>
      <c r="C959" s="1">
        <v>4.2900000000000001E-2</v>
      </c>
      <c r="D959" s="1">
        <v>-1.2955000000000001</v>
      </c>
      <c r="E959" s="1">
        <v>311.54070000000002</v>
      </c>
      <c r="F959" s="1">
        <v>45.656199999999998</v>
      </c>
      <c r="G959" s="1">
        <v>-0.25290000000000001</v>
      </c>
      <c r="H959" s="1" t="b">
        <v>0</v>
      </c>
      <c r="I959" s="1"/>
      <c r="J959" s="1">
        <v>0</v>
      </c>
      <c r="K959" s="1">
        <v>0</v>
      </c>
      <c r="L959" s="1">
        <v>8.0600000000000005E-2</v>
      </c>
      <c r="M959" s="1"/>
      <c r="N959" s="1">
        <v>2.4363999999999999</v>
      </c>
      <c r="O959" s="1">
        <v>78.099900000000005</v>
      </c>
      <c r="P959" s="1">
        <v>78.137900000000002</v>
      </c>
      <c r="Q959" s="1"/>
      <c r="R959" s="1">
        <v>-0.55879999999999996</v>
      </c>
      <c r="S959" s="1">
        <v>18.998699999999999</v>
      </c>
      <c r="T959" s="1">
        <v>19.006900000000002</v>
      </c>
      <c r="U959" s="1">
        <f t="shared" si="14"/>
        <v>8.2099999999996953E-2</v>
      </c>
    </row>
    <row r="960" spans="1:21">
      <c r="A960" s="2">
        <v>0.64364583333333336</v>
      </c>
      <c r="B960" s="1">
        <v>39.438499999999998</v>
      </c>
      <c r="C960" s="1">
        <v>4.0300000000000002E-2</v>
      </c>
      <c r="D960" s="1">
        <v>-1.2537</v>
      </c>
      <c r="E960" s="1">
        <v>494.05270000000002</v>
      </c>
      <c r="F960" s="1">
        <v>66.569500000000005</v>
      </c>
      <c r="G960" s="1">
        <v>1.2725</v>
      </c>
      <c r="H960" s="1" t="b">
        <v>0</v>
      </c>
      <c r="I960" s="1"/>
      <c r="J960" s="1">
        <v>7.0800000000000002E-2</v>
      </c>
      <c r="K960" s="1">
        <v>5.1000000000000004E-3</v>
      </c>
      <c r="L960" s="1">
        <v>0</v>
      </c>
      <c r="M960" s="1"/>
      <c r="N960" s="1">
        <v>2.6996000000000002</v>
      </c>
      <c r="O960" s="1">
        <v>172.72730000000001</v>
      </c>
      <c r="P960" s="1">
        <v>172.7484</v>
      </c>
      <c r="Q960" s="1"/>
      <c r="R960" s="1">
        <v>-0.66549999999999998</v>
      </c>
      <c r="S960" s="1">
        <v>19.077400000000001</v>
      </c>
      <c r="T960" s="1">
        <v>19.088999999999999</v>
      </c>
      <c r="U960" s="1">
        <f t="shared" si="14"/>
        <v>5.6200000000000472E-2</v>
      </c>
    </row>
    <row r="961" spans="1:21">
      <c r="A961" s="2">
        <v>0.65119212962962958</v>
      </c>
      <c r="B961" s="1">
        <v>39.491300000000003</v>
      </c>
      <c r="C961" s="1">
        <v>4.2799999999999998E-2</v>
      </c>
      <c r="D961" s="1">
        <v>-0.91900000000000004</v>
      </c>
      <c r="E961" s="1">
        <v>494.34449999999998</v>
      </c>
      <c r="F961" s="1">
        <v>64.751199999999997</v>
      </c>
      <c r="G961" s="1">
        <v>1.5519000000000001</v>
      </c>
      <c r="H961" s="1" t="b">
        <v>0</v>
      </c>
      <c r="I961" s="1"/>
      <c r="J961" s="1">
        <v>0.12959999999999999</v>
      </c>
      <c r="K961" s="1">
        <v>3.8E-3</v>
      </c>
      <c r="L961" s="1">
        <v>0</v>
      </c>
      <c r="M961" s="1"/>
      <c r="N961" s="1">
        <v>2.3530000000000002</v>
      </c>
      <c r="O961" s="1">
        <v>171.9357</v>
      </c>
      <c r="P961" s="1">
        <v>171.95179999999999</v>
      </c>
      <c r="Q961" s="1"/>
      <c r="R961" s="1">
        <v>-0.60589999999999999</v>
      </c>
      <c r="S961" s="1">
        <v>19.1356</v>
      </c>
      <c r="T961" s="1">
        <v>19.145199999999999</v>
      </c>
      <c r="U961" s="1">
        <f t="shared" si="14"/>
        <v>1.3400000000000745E-2</v>
      </c>
    </row>
    <row r="962" spans="1:21">
      <c r="A962" s="2">
        <v>0.65162037037037035</v>
      </c>
      <c r="B962" s="1">
        <v>76.282499999999999</v>
      </c>
      <c r="C962" s="1">
        <v>4.2599999999999999E-2</v>
      </c>
      <c r="D962" s="1">
        <v>-1.2861</v>
      </c>
      <c r="E962" s="1">
        <v>999.67809999999997</v>
      </c>
      <c r="F962" s="1">
        <v>57.886400000000002</v>
      </c>
      <c r="G962" s="1">
        <v>1.4576</v>
      </c>
      <c r="H962" s="1" t="b">
        <v>0</v>
      </c>
      <c r="I962" s="1"/>
      <c r="J962" s="1">
        <v>6.0999999999999999E-2</v>
      </c>
      <c r="K962" s="1">
        <v>5.1000000000000004E-3</v>
      </c>
      <c r="L962" s="1">
        <v>0</v>
      </c>
      <c r="M962" s="1"/>
      <c r="N962" s="1">
        <v>2.7241</v>
      </c>
      <c r="O962" s="1">
        <v>160.14949999999999</v>
      </c>
      <c r="P962" s="1">
        <v>160.17269999999999</v>
      </c>
      <c r="Q962" s="1"/>
      <c r="R962" s="1">
        <v>-0.64100000000000001</v>
      </c>
      <c r="S962" s="1">
        <v>19.1478</v>
      </c>
      <c r="T962" s="1">
        <v>19.1586</v>
      </c>
      <c r="U962" s="1">
        <f t="shared" si="14"/>
        <v>1.4299999999998647E-2</v>
      </c>
    </row>
    <row r="963" spans="1:21">
      <c r="A963" s="2">
        <v>0.65141203703703698</v>
      </c>
      <c r="B963" s="1">
        <v>58.4298</v>
      </c>
      <c r="C963" s="1">
        <v>4.4200000000000003E-2</v>
      </c>
      <c r="D963" s="1">
        <v>-1.0418000000000001</v>
      </c>
      <c r="E963" s="1">
        <v>799.99900000000002</v>
      </c>
      <c r="F963" s="1">
        <v>50.719099999999997</v>
      </c>
      <c r="G963" s="1">
        <v>-0.62090000000000001</v>
      </c>
      <c r="H963" s="1" t="b">
        <v>0</v>
      </c>
      <c r="I963" s="1"/>
      <c r="J963" s="1">
        <v>0</v>
      </c>
      <c r="K963" s="1">
        <v>-5.9999999999999995E-4</v>
      </c>
      <c r="L963" s="1">
        <v>0.22270000000000001</v>
      </c>
      <c r="M963" s="1"/>
      <c r="N963" s="1">
        <v>2.5682</v>
      </c>
      <c r="O963" s="1">
        <v>108.4759</v>
      </c>
      <c r="P963" s="1">
        <v>108.5063</v>
      </c>
      <c r="Q963" s="1"/>
      <c r="R963" s="1">
        <v>-0.79679999999999995</v>
      </c>
      <c r="S963" s="1">
        <v>19.156400000000001</v>
      </c>
      <c r="T963" s="1">
        <v>19.172899999999998</v>
      </c>
      <c r="U963" s="1">
        <f t="shared" ref="U963:U1026" si="15">T964-T963</f>
        <v>2.3200000000002774E-2</v>
      </c>
    </row>
    <row r="964" spans="1:21">
      <c r="A964" s="2">
        <v>0.64347222222222222</v>
      </c>
      <c r="B964" s="1">
        <v>24.366199999999999</v>
      </c>
      <c r="C964" s="1">
        <v>4.3400000000000001E-2</v>
      </c>
      <c r="D964" s="1">
        <v>-1.4811000000000001</v>
      </c>
      <c r="E964" s="1">
        <v>309.89789999999999</v>
      </c>
      <c r="F964" s="1">
        <v>48.616300000000003</v>
      </c>
      <c r="G964" s="1">
        <v>-0.16070000000000001</v>
      </c>
      <c r="H964" s="1" t="b">
        <v>0</v>
      </c>
      <c r="I964" s="1"/>
      <c r="J964" s="1">
        <v>0</v>
      </c>
      <c r="K964" s="1">
        <v>5.9999999999999995E-4</v>
      </c>
      <c r="L964" s="1">
        <v>0.21779999999999999</v>
      </c>
      <c r="M964" s="1"/>
      <c r="N964" s="1">
        <v>2.6179999999999999</v>
      </c>
      <c r="O964" s="1">
        <v>81.909199999999998</v>
      </c>
      <c r="P964" s="1">
        <v>81.950999999999993</v>
      </c>
      <c r="Q964" s="1"/>
      <c r="R964" s="1">
        <v>-0.37719999999999998</v>
      </c>
      <c r="S964" s="1">
        <v>19.192399999999999</v>
      </c>
      <c r="T964" s="1">
        <v>19.196100000000001</v>
      </c>
      <c r="U964" s="1">
        <f t="shared" si="15"/>
        <v>4.229999999999734E-2</v>
      </c>
    </row>
    <row r="965" spans="1:21">
      <c r="A965" s="2">
        <v>0.64391203703703703</v>
      </c>
      <c r="B965" s="1">
        <v>62.570999999999998</v>
      </c>
      <c r="C965" s="1">
        <v>4.3299999999999998E-2</v>
      </c>
      <c r="D965" s="1">
        <v>-1.1679999999999999</v>
      </c>
      <c r="E965" s="1">
        <v>923.0367</v>
      </c>
      <c r="F965" s="1">
        <v>68.675399999999996</v>
      </c>
      <c r="G965" s="1">
        <v>0.97860000000000003</v>
      </c>
      <c r="H965" s="1" t="b">
        <v>0</v>
      </c>
      <c r="I965" s="1"/>
      <c r="J965" s="1">
        <v>0.31590000000000001</v>
      </c>
      <c r="K965" s="1">
        <v>6.0000000000000001E-3</v>
      </c>
      <c r="L965" s="1">
        <v>0</v>
      </c>
      <c r="M965" s="1"/>
      <c r="N965" s="1">
        <v>2.7115</v>
      </c>
      <c r="O965" s="1">
        <v>151.07259999999999</v>
      </c>
      <c r="P965" s="1">
        <v>151.09700000000001</v>
      </c>
      <c r="Q965" s="1"/>
      <c r="R965" s="1">
        <v>-0.73870000000000002</v>
      </c>
      <c r="S965" s="1">
        <v>19.2242</v>
      </c>
      <c r="T965" s="1">
        <v>19.238399999999999</v>
      </c>
      <c r="U965" s="1">
        <f t="shared" si="15"/>
        <v>5.3100000000000591E-2</v>
      </c>
    </row>
    <row r="966" spans="1:21">
      <c r="A966" s="2">
        <v>0.65101851851851855</v>
      </c>
      <c r="B966" s="1">
        <v>24.5916</v>
      </c>
      <c r="C966" s="1">
        <v>4.2599999999999999E-2</v>
      </c>
      <c r="D966" s="1">
        <v>-1.2932999999999999</v>
      </c>
      <c r="E966" s="1">
        <v>311.03269999999998</v>
      </c>
      <c r="F966" s="1">
        <v>45.891500000000001</v>
      </c>
      <c r="G966" s="1">
        <v>-0.25280000000000002</v>
      </c>
      <c r="H966" s="1" t="b">
        <v>0</v>
      </c>
      <c r="I966" s="1"/>
      <c r="J966" s="1">
        <v>0</v>
      </c>
      <c r="K966" s="1">
        <v>0</v>
      </c>
      <c r="L966" s="1">
        <v>6.0999999999999999E-2</v>
      </c>
      <c r="M966" s="1"/>
      <c r="N966" s="1">
        <v>2.4342000000000001</v>
      </c>
      <c r="O966" s="1">
        <v>78.941299999999998</v>
      </c>
      <c r="P966" s="1">
        <v>78.978800000000007</v>
      </c>
      <c r="Q966" s="1"/>
      <c r="R966" s="1">
        <v>-0.56100000000000005</v>
      </c>
      <c r="S966" s="1">
        <v>19.283300000000001</v>
      </c>
      <c r="T966" s="1">
        <v>19.291499999999999</v>
      </c>
      <c r="U966" s="1">
        <f t="shared" si="15"/>
        <v>7.3000000000007503E-3</v>
      </c>
    </row>
    <row r="967" spans="1:21">
      <c r="A967" s="2">
        <v>0.64381944444444439</v>
      </c>
      <c r="B967" s="1">
        <v>55.0762</v>
      </c>
      <c r="C967" s="1">
        <v>4.3999999999999997E-2</v>
      </c>
      <c r="D967" s="1">
        <v>-1.2890999999999999</v>
      </c>
      <c r="E967" s="1">
        <v>781.11689999999999</v>
      </c>
      <c r="F967" s="1">
        <v>66.849500000000006</v>
      </c>
      <c r="G967" s="1">
        <v>1.0888</v>
      </c>
      <c r="H967" s="1" t="b">
        <v>0</v>
      </c>
      <c r="I967" s="1"/>
      <c r="J967" s="1">
        <v>0.42370000000000002</v>
      </c>
      <c r="K967" s="1">
        <v>1.5E-3</v>
      </c>
      <c r="L967" s="1">
        <v>0</v>
      </c>
      <c r="M967" s="1"/>
      <c r="N967" s="1">
        <v>2.7427999999999999</v>
      </c>
      <c r="O967" s="1">
        <v>155.36179999999999</v>
      </c>
      <c r="P967" s="1">
        <v>155.386</v>
      </c>
      <c r="Q967" s="1"/>
      <c r="R967" s="1">
        <v>-0.62219999999999998</v>
      </c>
      <c r="S967" s="1">
        <v>19.288799999999998</v>
      </c>
      <c r="T967" s="1">
        <v>19.2988</v>
      </c>
      <c r="U967" s="1">
        <f t="shared" si="15"/>
        <v>5.5000000000013927E-3</v>
      </c>
    </row>
    <row r="968" spans="1:21">
      <c r="A968" s="2">
        <v>0.65129629629629626</v>
      </c>
      <c r="B968" s="1">
        <v>48.4313</v>
      </c>
      <c r="C968" s="1">
        <v>4.41E-2</v>
      </c>
      <c r="D968" s="1">
        <v>-0.90349999999999997</v>
      </c>
      <c r="E968" s="1">
        <v>644.07259999999997</v>
      </c>
      <c r="F968" s="1">
        <v>56.247700000000002</v>
      </c>
      <c r="G968" s="1">
        <v>1.6612</v>
      </c>
      <c r="H968" s="1" t="b">
        <v>0</v>
      </c>
      <c r="I968" s="1"/>
      <c r="J968" s="1">
        <v>0.15409999999999999</v>
      </c>
      <c r="K968" s="1">
        <v>1.6000000000000001E-3</v>
      </c>
      <c r="L968" s="1">
        <v>0</v>
      </c>
      <c r="M968" s="1"/>
      <c r="N968" s="1">
        <v>2.3325999999999998</v>
      </c>
      <c r="O968" s="1">
        <v>147.62029999999999</v>
      </c>
      <c r="P968" s="1">
        <v>147.6387</v>
      </c>
      <c r="Q968" s="1"/>
      <c r="R968" s="1">
        <v>-0.626</v>
      </c>
      <c r="S968" s="1">
        <v>19.2942</v>
      </c>
      <c r="T968" s="1">
        <v>19.304300000000001</v>
      </c>
      <c r="U968" s="1">
        <f t="shared" si="15"/>
        <v>0.19589999999999819</v>
      </c>
    </row>
    <row r="969" spans="1:21">
      <c r="A969" s="2">
        <v>0.64373842592592589</v>
      </c>
      <c r="B969" s="1">
        <v>47.818300000000001</v>
      </c>
      <c r="C969" s="1">
        <v>4.5900000000000003E-2</v>
      </c>
      <c r="D969" s="1">
        <v>-1.1854</v>
      </c>
      <c r="E969" s="1">
        <v>640.40689999999995</v>
      </c>
      <c r="F969" s="1">
        <v>66.050700000000006</v>
      </c>
      <c r="G969" s="1">
        <v>1.0150999999999999</v>
      </c>
      <c r="H969" s="1" t="b">
        <v>0</v>
      </c>
      <c r="I969" s="1"/>
      <c r="J969" s="1">
        <v>0.5</v>
      </c>
      <c r="K969" s="1">
        <v>5.4000000000000003E-3</v>
      </c>
      <c r="L969" s="1">
        <v>0</v>
      </c>
      <c r="M969" s="1"/>
      <c r="N969" s="1">
        <v>2.6419999999999999</v>
      </c>
      <c r="O969" s="1">
        <v>156.45269999999999</v>
      </c>
      <c r="P969" s="1">
        <v>156.47499999999999</v>
      </c>
      <c r="Q969" s="1"/>
      <c r="R969" s="1">
        <v>-0.7228</v>
      </c>
      <c r="S969" s="1">
        <v>19.486799999999999</v>
      </c>
      <c r="T969" s="1">
        <v>19.5002</v>
      </c>
      <c r="U969" s="1">
        <f t="shared" si="15"/>
        <v>1.4400000000001967E-2</v>
      </c>
    </row>
    <row r="970" spans="1:21">
      <c r="A970" s="2">
        <v>0.65141203703703698</v>
      </c>
      <c r="B970" s="1">
        <v>58.385599999999997</v>
      </c>
      <c r="C970" s="1">
        <v>4.2200000000000001E-2</v>
      </c>
      <c r="D970" s="1">
        <v>-1.0377000000000001</v>
      </c>
      <c r="E970" s="1">
        <v>799.43380000000002</v>
      </c>
      <c r="F970" s="1">
        <v>51.306600000000003</v>
      </c>
      <c r="G970" s="1">
        <v>-0.59570000000000001</v>
      </c>
      <c r="H970" s="1" t="b">
        <v>0</v>
      </c>
      <c r="I970" s="1"/>
      <c r="J970" s="1">
        <v>0</v>
      </c>
      <c r="K970" s="1">
        <v>-1E-3</v>
      </c>
      <c r="L970" s="1">
        <v>0.22270000000000001</v>
      </c>
      <c r="M970" s="1"/>
      <c r="N970" s="1">
        <v>2.5630999999999999</v>
      </c>
      <c r="O970" s="1">
        <v>109.37439999999999</v>
      </c>
      <c r="P970" s="1">
        <v>109.4044</v>
      </c>
      <c r="Q970" s="1"/>
      <c r="R970" s="1">
        <v>-0.80200000000000005</v>
      </c>
      <c r="S970" s="1">
        <v>19.498100000000001</v>
      </c>
      <c r="T970" s="1">
        <v>19.514600000000002</v>
      </c>
      <c r="U970" s="1">
        <f t="shared" si="15"/>
        <v>1.9999999999988916E-3</v>
      </c>
    </row>
    <row r="971" spans="1:21">
      <c r="A971" s="2">
        <v>0.64347222222222222</v>
      </c>
      <c r="B971" s="1">
        <v>24.322800000000001</v>
      </c>
      <c r="C971" s="1">
        <v>4.0800000000000003E-2</v>
      </c>
      <c r="D971" s="1">
        <v>-1.4793000000000001</v>
      </c>
      <c r="E971" s="1">
        <v>309.35599999999999</v>
      </c>
      <c r="F971" s="1">
        <v>49.164400000000001</v>
      </c>
      <c r="G971" s="1">
        <v>-0.1678</v>
      </c>
      <c r="H971" s="1" t="b">
        <v>0</v>
      </c>
      <c r="I971" s="1"/>
      <c r="J971" s="1">
        <v>0</v>
      </c>
      <c r="K971" s="1">
        <v>5.9999999999999995E-4</v>
      </c>
      <c r="L971" s="1">
        <v>0.17369999999999999</v>
      </c>
      <c r="M971" s="1"/>
      <c r="N971" s="1">
        <v>2.6164999999999998</v>
      </c>
      <c r="O971" s="1">
        <v>82.784499999999994</v>
      </c>
      <c r="P971" s="1">
        <v>82.825800000000001</v>
      </c>
      <c r="Q971" s="1"/>
      <c r="R971" s="1">
        <v>-0.37869999999999998</v>
      </c>
      <c r="S971" s="1">
        <v>19.512899999999998</v>
      </c>
      <c r="T971" s="1">
        <v>19.5166</v>
      </c>
      <c r="U971" s="1">
        <f t="shared" si="15"/>
        <v>6.2400000000000233E-2</v>
      </c>
    </row>
    <row r="972" spans="1:21">
      <c r="A972" s="2">
        <v>0.65101851851851855</v>
      </c>
      <c r="B972" s="1">
        <v>24.548999999999999</v>
      </c>
      <c r="C972" s="1">
        <v>4.2000000000000003E-2</v>
      </c>
      <c r="D972" s="1">
        <v>-1.2910999999999999</v>
      </c>
      <c r="E972" s="1">
        <v>310.5222</v>
      </c>
      <c r="F972" s="1">
        <v>46.092599999999997</v>
      </c>
      <c r="G972" s="1">
        <v>-0.25259999999999999</v>
      </c>
      <c r="H972" s="1" t="b">
        <v>0</v>
      </c>
      <c r="I972" s="1"/>
      <c r="J972" s="1">
        <v>0</v>
      </c>
      <c r="K972" s="1">
        <v>0</v>
      </c>
      <c r="L972" s="1">
        <v>6.59E-2</v>
      </c>
      <c r="M972" s="1"/>
      <c r="N972" s="1">
        <v>2.4319999999999999</v>
      </c>
      <c r="O972" s="1">
        <v>79.784999999999997</v>
      </c>
      <c r="P972" s="1">
        <v>79.822100000000006</v>
      </c>
      <c r="Q972" s="1"/>
      <c r="R972" s="1">
        <v>-0.56320000000000003</v>
      </c>
      <c r="S972" s="1">
        <v>19.570900000000002</v>
      </c>
      <c r="T972" s="1">
        <v>19.579000000000001</v>
      </c>
      <c r="U972" s="1">
        <f t="shared" si="15"/>
        <v>2.5399999999997647E-2</v>
      </c>
    </row>
    <row r="973" spans="1:21">
      <c r="A973" s="2">
        <v>0.64364583333333336</v>
      </c>
      <c r="B973" s="1">
        <v>39.398200000000003</v>
      </c>
      <c r="C973" s="1">
        <v>4.1200000000000001E-2</v>
      </c>
      <c r="D973" s="1">
        <v>-1.2653000000000001</v>
      </c>
      <c r="E973" s="1">
        <v>493.31299999999999</v>
      </c>
      <c r="F973" s="1">
        <v>66.624700000000004</v>
      </c>
      <c r="G973" s="1">
        <v>1.1890000000000001</v>
      </c>
      <c r="H973" s="1" t="b">
        <v>0</v>
      </c>
      <c r="I973" s="1"/>
      <c r="J973" s="1">
        <v>7.0800000000000002E-2</v>
      </c>
      <c r="K973" s="1">
        <v>5.4000000000000003E-3</v>
      </c>
      <c r="L973" s="1">
        <v>0</v>
      </c>
      <c r="M973" s="1"/>
      <c r="N973" s="1">
        <v>2.7147999999999999</v>
      </c>
      <c r="O973" s="1">
        <v>173.80029999999999</v>
      </c>
      <c r="P973" s="1">
        <v>173.82149999999999</v>
      </c>
      <c r="Q973" s="1"/>
      <c r="R973" s="1">
        <v>-0.6502</v>
      </c>
      <c r="S973" s="1">
        <v>19.593599999999999</v>
      </c>
      <c r="T973" s="1">
        <v>19.604399999999998</v>
      </c>
      <c r="U973" s="1">
        <f t="shared" si="15"/>
        <v>3.550000000000253E-2</v>
      </c>
    </row>
    <row r="974" spans="1:21">
      <c r="A974" s="2">
        <v>0.65119212962962958</v>
      </c>
      <c r="B974" s="1">
        <v>39.448500000000003</v>
      </c>
      <c r="C974" s="1">
        <v>4.2099999999999999E-2</v>
      </c>
      <c r="D974" s="1">
        <v>-0.93369999999999997</v>
      </c>
      <c r="E974" s="1">
        <v>493.62509999999997</v>
      </c>
      <c r="F974" s="1">
        <v>64.781300000000002</v>
      </c>
      <c r="G974" s="1">
        <v>1.4763999999999999</v>
      </c>
      <c r="H974" s="1" t="b">
        <v>0</v>
      </c>
      <c r="I974" s="1"/>
      <c r="J974" s="1">
        <v>0.12959999999999999</v>
      </c>
      <c r="K974" s="1">
        <v>4.0000000000000001E-3</v>
      </c>
      <c r="L974" s="1">
        <v>0</v>
      </c>
      <c r="M974" s="1"/>
      <c r="N974" s="1">
        <v>2.371</v>
      </c>
      <c r="O974" s="1">
        <v>172.98830000000001</v>
      </c>
      <c r="P974" s="1">
        <v>173.00460000000001</v>
      </c>
      <c r="Q974" s="1"/>
      <c r="R974" s="1">
        <v>-0.58799999999999997</v>
      </c>
      <c r="S974" s="1">
        <v>19.6311</v>
      </c>
      <c r="T974" s="1">
        <v>19.639900000000001</v>
      </c>
      <c r="U974" s="1">
        <f t="shared" si="15"/>
        <v>6.6299999999998249E-2</v>
      </c>
    </row>
    <row r="975" spans="1:21">
      <c r="A975" s="2">
        <v>0.65129629629629626</v>
      </c>
      <c r="B975" s="1">
        <v>48.3872</v>
      </c>
      <c r="C975" s="1">
        <v>4.2099999999999999E-2</v>
      </c>
      <c r="D975" s="1">
        <v>-0.91959999999999997</v>
      </c>
      <c r="E975" s="1">
        <v>643.44780000000003</v>
      </c>
      <c r="F975" s="1">
        <v>56.257300000000001</v>
      </c>
      <c r="G975" s="1">
        <v>1.6247</v>
      </c>
      <c r="H975" s="1" t="b">
        <v>0</v>
      </c>
      <c r="I975" s="1"/>
      <c r="J975" s="1">
        <v>0.15409999999999999</v>
      </c>
      <c r="K975" s="1">
        <v>1.6999999999999999E-3</v>
      </c>
      <c r="L975" s="1">
        <v>0</v>
      </c>
      <c r="M975" s="1"/>
      <c r="N975" s="1">
        <v>2.3502000000000001</v>
      </c>
      <c r="O975" s="1">
        <v>148.57839999999999</v>
      </c>
      <c r="P975" s="1">
        <v>148.59700000000001</v>
      </c>
      <c r="Q975" s="1"/>
      <c r="R975" s="1">
        <v>-0.60840000000000005</v>
      </c>
      <c r="S975" s="1">
        <v>19.6968</v>
      </c>
      <c r="T975" s="1">
        <v>19.706199999999999</v>
      </c>
      <c r="U975" s="1">
        <f t="shared" si="15"/>
        <v>7.0500000000002672E-2</v>
      </c>
    </row>
    <row r="976" spans="1:21">
      <c r="A976" s="2">
        <v>0.64391203703703703</v>
      </c>
      <c r="B976" s="1">
        <v>62.527700000000003</v>
      </c>
      <c r="C976" s="1">
        <v>4.3700000000000003E-2</v>
      </c>
      <c r="D976" s="1">
        <v>-1.1789000000000001</v>
      </c>
      <c r="E976" s="1">
        <v>922.27380000000005</v>
      </c>
      <c r="F976" s="1">
        <v>68.636499999999998</v>
      </c>
      <c r="G976" s="1">
        <v>0.90800000000000003</v>
      </c>
      <c r="H976" s="1" t="b">
        <v>0</v>
      </c>
      <c r="I976" s="1"/>
      <c r="J976" s="1">
        <v>0.32079999999999997</v>
      </c>
      <c r="K976" s="1">
        <v>6.0000000000000001E-3</v>
      </c>
      <c r="L976" s="1">
        <v>0</v>
      </c>
      <c r="M976" s="1"/>
      <c r="N976" s="1">
        <v>2.7254</v>
      </c>
      <c r="O976" s="1">
        <v>152.1687</v>
      </c>
      <c r="P976" s="1">
        <v>152.19309999999999</v>
      </c>
      <c r="Q976" s="1"/>
      <c r="R976" s="1">
        <v>-0.72470000000000001</v>
      </c>
      <c r="S976" s="1">
        <v>19.763400000000001</v>
      </c>
      <c r="T976" s="1">
        <v>19.776700000000002</v>
      </c>
      <c r="U976" s="1">
        <f t="shared" si="15"/>
        <v>1.1599999999997834E-2</v>
      </c>
    </row>
    <row r="977" spans="1:21">
      <c r="A977" s="2">
        <v>0.65162037037037035</v>
      </c>
      <c r="B977" s="1">
        <v>76.239900000000006</v>
      </c>
      <c r="C977" s="1">
        <v>4.3299999999999998E-2</v>
      </c>
      <c r="D977" s="1">
        <v>-1.3052999999999999</v>
      </c>
      <c r="E977" s="1">
        <v>998.71310000000005</v>
      </c>
      <c r="F977" s="1">
        <v>57.958799999999997</v>
      </c>
      <c r="G977" s="1">
        <v>1.3314999999999999</v>
      </c>
      <c r="H977" s="1" t="b">
        <v>0</v>
      </c>
      <c r="I977" s="1"/>
      <c r="J977" s="1">
        <v>6.0999999999999999E-2</v>
      </c>
      <c r="K977" s="1">
        <v>6.0000000000000001E-3</v>
      </c>
      <c r="L977" s="1">
        <v>0</v>
      </c>
      <c r="M977" s="1"/>
      <c r="N977" s="1">
        <v>2.7486999999999999</v>
      </c>
      <c r="O977" s="1">
        <v>161.61429999999999</v>
      </c>
      <c r="P977" s="1">
        <v>161.63759999999999</v>
      </c>
      <c r="Q977" s="1"/>
      <c r="R977" s="1">
        <v>-0.61639999999999995</v>
      </c>
      <c r="S977" s="1">
        <v>19.778700000000001</v>
      </c>
      <c r="T977" s="1">
        <v>19.7883</v>
      </c>
      <c r="U977" s="1">
        <f t="shared" si="15"/>
        <v>2.8100000000002012E-2</v>
      </c>
    </row>
    <row r="978" spans="1:21">
      <c r="A978" s="2">
        <v>0.64381944444444439</v>
      </c>
      <c r="B978" s="1">
        <v>55.032200000000003</v>
      </c>
      <c r="C978" s="1">
        <v>4.2099999999999999E-2</v>
      </c>
      <c r="D978" s="1">
        <v>-1.2997000000000001</v>
      </c>
      <c r="E978" s="1">
        <v>780.37450000000001</v>
      </c>
      <c r="F978" s="1">
        <v>66.768500000000003</v>
      </c>
      <c r="G978" s="1">
        <v>1.0494000000000001</v>
      </c>
      <c r="H978" s="1" t="b">
        <v>0</v>
      </c>
      <c r="I978" s="1"/>
      <c r="J978" s="1">
        <v>0.41880000000000001</v>
      </c>
      <c r="K978" s="1">
        <v>1.6000000000000001E-3</v>
      </c>
      <c r="L978" s="1">
        <v>0</v>
      </c>
      <c r="M978" s="1"/>
      <c r="N978" s="1">
        <v>2.7551000000000001</v>
      </c>
      <c r="O978" s="1">
        <v>156.4376</v>
      </c>
      <c r="P978" s="1">
        <v>156.46180000000001</v>
      </c>
      <c r="Q978" s="1"/>
      <c r="R978" s="1">
        <v>-0.61</v>
      </c>
      <c r="S978" s="1">
        <v>19.806999999999999</v>
      </c>
      <c r="T978" s="1">
        <v>19.816400000000002</v>
      </c>
      <c r="U978" s="1">
        <f t="shared" si="15"/>
        <v>2.3499999999998522E-2</v>
      </c>
    </row>
    <row r="979" spans="1:21">
      <c r="A979" s="2">
        <v>0.64347222222222222</v>
      </c>
      <c r="B979" s="1">
        <v>24.282</v>
      </c>
      <c r="C979" s="1">
        <v>3.9100000000000003E-2</v>
      </c>
      <c r="D979" s="1">
        <v>-1.4774</v>
      </c>
      <c r="E979" s="1">
        <v>308.80829999999997</v>
      </c>
      <c r="F979" s="1">
        <v>49.621200000000002</v>
      </c>
      <c r="G979" s="1">
        <v>-0.17499999999999999</v>
      </c>
      <c r="H979" s="1" t="b">
        <v>0</v>
      </c>
      <c r="I979" s="1"/>
      <c r="J979" s="1">
        <v>0</v>
      </c>
      <c r="K979" s="1">
        <v>5.9999999999999995E-4</v>
      </c>
      <c r="L979" s="1">
        <v>0.1492</v>
      </c>
      <c r="M979" s="1"/>
      <c r="N979" s="1">
        <v>2.6149</v>
      </c>
      <c r="O979" s="1">
        <v>83.665400000000005</v>
      </c>
      <c r="P979" s="1">
        <v>83.706299999999999</v>
      </c>
      <c r="Q979" s="1"/>
      <c r="R979" s="1">
        <v>-0.38030000000000003</v>
      </c>
      <c r="S979" s="1">
        <v>19.836200000000002</v>
      </c>
      <c r="T979" s="1">
        <v>19.8399</v>
      </c>
      <c r="U979" s="1">
        <f t="shared" si="15"/>
        <v>2.1999999999998465E-2</v>
      </c>
    </row>
    <row r="980" spans="1:21">
      <c r="A980" s="2">
        <v>0.65141203703703698</v>
      </c>
      <c r="B980" s="1">
        <v>58.343400000000003</v>
      </c>
      <c r="C980" s="1">
        <v>4.4400000000000002E-2</v>
      </c>
      <c r="D980" s="1">
        <v>-1.034</v>
      </c>
      <c r="E980" s="1">
        <v>798.86210000000005</v>
      </c>
      <c r="F980" s="1">
        <v>51.893000000000001</v>
      </c>
      <c r="G980" s="1">
        <v>-0.56640000000000001</v>
      </c>
      <c r="H980" s="1" t="b">
        <v>0</v>
      </c>
      <c r="I980" s="1"/>
      <c r="J980" s="1">
        <v>0</v>
      </c>
      <c r="K980" s="1">
        <v>-1.6000000000000001E-3</v>
      </c>
      <c r="L980" s="1">
        <v>0.21779999999999999</v>
      </c>
      <c r="M980" s="1"/>
      <c r="N980" s="1">
        <v>2.5579999999999998</v>
      </c>
      <c r="O980" s="1">
        <v>110.2795</v>
      </c>
      <c r="P980" s="1">
        <v>110.3091</v>
      </c>
      <c r="Q980" s="1"/>
      <c r="R980" s="1">
        <v>-0.80700000000000005</v>
      </c>
      <c r="S980" s="1">
        <v>19.845500000000001</v>
      </c>
      <c r="T980" s="1">
        <v>19.861899999999999</v>
      </c>
      <c r="U980" s="1">
        <f t="shared" si="15"/>
        <v>6.0000000000002274E-3</v>
      </c>
    </row>
    <row r="981" spans="1:21">
      <c r="A981" s="2">
        <v>0.65101851851851855</v>
      </c>
      <c r="B981" s="1">
        <v>24.507000000000001</v>
      </c>
      <c r="C981" s="1">
        <v>4.2200000000000001E-2</v>
      </c>
      <c r="D981" s="1">
        <v>-1.2888999999999999</v>
      </c>
      <c r="E981" s="1">
        <v>310.0095</v>
      </c>
      <c r="F981" s="1">
        <v>46.296100000000003</v>
      </c>
      <c r="G981" s="1">
        <v>-0.25230000000000002</v>
      </c>
      <c r="H981" s="1" t="b">
        <v>0</v>
      </c>
      <c r="I981" s="1"/>
      <c r="J981" s="1">
        <v>0</v>
      </c>
      <c r="K981" s="1">
        <v>0</v>
      </c>
      <c r="L981" s="1">
        <v>6.59E-2</v>
      </c>
      <c r="M981" s="1"/>
      <c r="N981" s="1">
        <v>2.4298000000000002</v>
      </c>
      <c r="O981" s="1">
        <v>80.631100000000004</v>
      </c>
      <c r="P981" s="1">
        <v>80.667699999999996</v>
      </c>
      <c r="Q981" s="1"/>
      <c r="R981" s="1">
        <v>-0.56540000000000001</v>
      </c>
      <c r="S981" s="1">
        <v>19.8598</v>
      </c>
      <c r="T981" s="1">
        <v>19.867899999999999</v>
      </c>
      <c r="U981" s="1">
        <f t="shared" si="15"/>
        <v>0.14179999999999993</v>
      </c>
    </row>
    <row r="982" spans="1:21">
      <c r="A982" s="2">
        <v>0.64373842592592589</v>
      </c>
      <c r="B982" s="1">
        <v>47.772399999999998</v>
      </c>
      <c r="C982" s="1">
        <v>4.2000000000000003E-2</v>
      </c>
      <c r="D982" s="1">
        <v>-1.1971000000000001</v>
      </c>
      <c r="E982" s="1">
        <v>639.67340000000002</v>
      </c>
      <c r="F982" s="1">
        <v>65.937899999999999</v>
      </c>
      <c r="G982" s="1">
        <v>0.95720000000000005</v>
      </c>
      <c r="H982" s="1" t="b">
        <v>0</v>
      </c>
      <c r="I982" s="1"/>
      <c r="J982" s="1">
        <v>0.5</v>
      </c>
      <c r="K982" s="1">
        <v>5.4000000000000003E-3</v>
      </c>
      <c r="L982" s="1">
        <v>0</v>
      </c>
      <c r="M982" s="1"/>
      <c r="N982" s="1">
        <v>2.6562000000000001</v>
      </c>
      <c r="O982" s="1">
        <v>157.51949999999999</v>
      </c>
      <c r="P982" s="1">
        <v>157.5419</v>
      </c>
      <c r="Q982" s="1"/>
      <c r="R982" s="1">
        <v>-0.70860000000000001</v>
      </c>
      <c r="S982" s="1">
        <v>19.9971</v>
      </c>
      <c r="T982" s="1">
        <v>20.009699999999999</v>
      </c>
      <c r="U982" s="1">
        <f t="shared" si="15"/>
        <v>9.7699999999999676E-2</v>
      </c>
    </row>
    <row r="983" spans="1:21">
      <c r="A983" s="2">
        <v>0.65129629629629626</v>
      </c>
      <c r="B983" s="1">
        <v>48.345100000000002</v>
      </c>
      <c r="C983" s="1">
        <v>4.2099999999999999E-2</v>
      </c>
      <c r="D983" s="1">
        <v>-0.93520000000000003</v>
      </c>
      <c r="E983" s="1">
        <v>642.82280000000003</v>
      </c>
      <c r="F983" s="1">
        <v>56.2669</v>
      </c>
      <c r="G983" s="1">
        <v>1.585</v>
      </c>
      <c r="H983" s="1" t="b">
        <v>0</v>
      </c>
      <c r="I983" s="1"/>
      <c r="J983" s="1">
        <v>0.15409999999999999</v>
      </c>
      <c r="K983" s="1">
        <v>2.2000000000000001E-3</v>
      </c>
      <c r="L983" s="1">
        <v>0</v>
      </c>
      <c r="M983" s="1"/>
      <c r="N983" s="1">
        <v>2.3675999999999999</v>
      </c>
      <c r="O983" s="1">
        <v>149.5367</v>
      </c>
      <c r="P983" s="1">
        <v>149.55539999999999</v>
      </c>
      <c r="Q983" s="1"/>
      <c r="R983" s="1">
        <v>-0.59099999999999997</v>
      </c>
      <c r="S983" s="1">
        <v>20.098700000000001</v>
      </c>
      <c r="T983" s="1">
        <v>20.107399999999998</v>
      </c>
      <c r="U983" s="1">
        <f t="shared" si="15"/>
        <v>1.2199999999999989E-2</v>
      </c>
    </row>
    <row r="984" spans="1:21">
      <c r="A984" s="2">
        <v>0.64364583333333336</v>
      </c>
      <c r="B984" s="1">
        <v>39.356999999999999</v>
      </c>
      <c r="C984" s="1">
        <v>4.1200000000000001E-2</v>
      </c>
      <c r="D984" s="1">
        <v>-1.2762</v>
      </c>
      <c r="E984" s="1">
        <v>492.57260000000002</v>
      </c>
      <c r="F984" s="1">
        <v>66.680000000000007</v>
      </c>
      <c r="G984" s="1">
        <v>1.1048</v>
      </c>
      <c r="H984" s="1" t="b">
        <v>0</v>
      </c>
      <c r="I984" s="1"/>
      <c r="J984" s="1">
        <v>7.0800000000000002E-2</v>
      </c>
      <c r="K984" s="1">
        <v>5.7000000000000002E-3</v>
      </c>
      <c r="L984" s="1">
        <v>0</v>
      </c>
      <c r="M984" s="1"/>
      <c r="N984" s="1">
        <v>2.7292000000000001</v>
      </c>
      <c r="O984" s="1">
        <v>174.87389999999999</v>
      </c>
      <c r="P984" s="1">
        <v>174.89519999999999</v>
      </c>
      <c r="Q984" s="1"/>
      <c r="R984" s="1">
        <v>-0.63580000000000003</v>
      </c>
      <c r="S984" s="1">
        <v>20.1096</v>
      </c>
      <c r="T984" s="1">
        <v>20.119599999999998</v>
      </c>
      <c r="U984" s="1">
        <f t="shared" si="15"/>
        <v>1.7600000000001614E-2</v>
      </c>
    </row>
    <row r="985" spans="1:21">
      <c r="A985" s="2">
        <v>0.65119212962962958</v>
      </c>
      <c r="B985" s="1">
        <v>39.406300000000002</v>
      </c>
      <c r="C985" s="1">
        <v>4.1599999999999998E-2</v>
      </c>
      <c r="D985" s="1">
        <v>-0.94769999999999999</v>
      </c>
      <c r="E985" s="1">
        <v>492.90539999999999</v>
      </c>
      <c r="F985" s="1">
        <v>64.811300000000003</v>
      </c>
      <c r="G985" s="1">
        <v>1.3975</v>
      </c>
      <c r="H985" s="1" t="b">
        <v>0</v>
      </c>
      <c r="I985" s="1"/>
      <c r="J985" s="1">
        <v>0.12959999999999999</v>
      </c>
      <c r="K985" s="1">
        <v>4.1000000000000003E-3</v>
      </c>
      <c r="L985" s="1">
        <v>0</v>
      </c>
      <c r="M985" s="1"/>
      <c r="N985" s="1">
        <v>2.3883000000000001</v>
      </c>
      <c r="O985" s="1">
        <v>174.04140000000001</v>
      </c>
      <c r="P985" s="1">
        <v>174.05779999999999</v>
      </c>
      <c r="Q985" s="1"/>
      <c r="R985" s="1">
        <v>-0.57069999999999999</v>
      </c>
      <c r="S985" s="1">
        <v>20.129100000000001</v>
      </c>
      <c r="T985" s="1">
        <v>20.1372</v>
      </c>
      <c r="U985" s="1">
        <f t="shared" si="15"/>
        <v>2.2400000000001086E-2</v>
      </c>
    </row>
    <row r="986" spans="1:21">
      <c r="A986" s="2">
        <v>0.65101851851851855</v>
      </c>
      <c r="B986" s="1">
        <v>24.4648</v>
      </c>
      <c r="C986" s="1">
        <v>4.19E-2</v>
      </c>
      <c r="D986" s="1">
        <v>-1.2867</v>
      </c>
      <c r="E986" s="1">
        <v>309.49430000000001</v>
      </c>
      <c r="F986" s="1">
        <v>46.465200000000003</v>
      </c>
      <c r="G986" s="1">
        <v>-0.25209999999999999</v>
      </c>
      <c r="H986" s="1" t="b">
        <v>0</v>
      </c>
      <c r="I986" s="1"/>
      <c r="J986" s="1">
        <v>0</v>
      </c>
      <c r="K986" s="1">
        <v>0</v>
      </c>
      <c r="L986" s="1">
        <v>0</v>
      </c>
      <c r="M986" s="1"/>
      <c r="N986" s="1">
        <v>2.4276</v>
      </c>
      <c r="O986" s="1">
        <v>81.479600000000005</v>
      </c>
      <c r="P986" s="1">
        <v>81.515699999999995</v>
      </c>
      <c r="Q986" s="1"/>
      <c r="R986" s="1">
        <v>-0.56759999999999999</v>
      </c>
      <c r="S986" s="1">
        <v>20.151599999999998</v>
      </c>
      <c r="T986" s="1">
        <v>20.159600000000001</v>
      </c>
      <c r="U986" s="1">
        <f t="shared" si="15"/>
        <v>9.9999999999980105E-3</v>
      </c>
    </row>
    <row r="987" spans="1:21">
      <c r="A987" s="2">
        <v>0.64346064814814818</v>
      </c>
      <c r="B987" s="1">
        <v>24.242899999999999</v>
      </c>
      <c r="C987" s="1">
        <v>3.8800000000000001E-2</v>
      </c>
      <c r="D987" s="1">
        <v>-1.4754</v>
      </c>
      <c r="E987" s="1">
        <v>308.25580000000002</v>
      </c>
      <c r="F987" s="1">
        <v>50.034199999999998</v>
      </c>
      <c r="G987" s="1">
        <v>-0.18229999999999999</v>
      </c>
      <c r="H987" s="1" t="b">
        <v>0</v>
      </c>
      <c r="I987" s="1"/>
      <c r="J987" s="1">
        <v>0</v>
      </c>
      <c r="K987" s="1">
        <v>5.9999999999999995E-4</v>
      </c>
      <c r="L987" s="1">
        <v>0.1492</v>
      </c>
      <c r="M987" s="1"/>
      <c r="N987" s="1">
        <v>2.6132</v>
      </c>
      <c r="O987" s="1">
        <v>84.551299999999998</v>
      </c>
      <c r="P987" s="1">
        <v>84.591700000000003</v>
      </c>
      <c r="Q987" s="1"/>
      <c r="R987" s="1">
        <v>-0.38190000000000002</v>
      </c>
      <c r="S987" s="1">
        <v>20.166</v>
      </c>
      <c r="T987" s="1">
        <v>20.169599999999999</v>
      </c>
      <c r="U987" s="1">
        <f t="shared" si="15"/>
        <v>3.8500000000002643E-2</v>
      </c>
    </row>
    <row r="988" spans="1:21">
      <c r="A988" s="2">
        <v>0.65162037037037035</v>
      </c>
      <c r="B988" s="1">
        <v>76.196600000000004</v>
      </c>
      <c r="C988" s="1">
        <v>4.2999999999999997E-2</v>
      </c>
      <c r="D988" s="1">
        <v>-1.3171999999999999</v>
      </c>
      <c r="E988" s="1">
        <v>998.06910000000005</v>
      </c>
      <c r="F988" s="1">
        <v>58.007100000000001</v>
      </c>
      <c r="G988" s="1">
        <v>1.2441</v>
      </c>
      <c r="H988" s="1" t="b">
        <v>0</v>
      </c>
      <c r="I988" s="1"/>
      <c r="J988" s="1">
        <v>6.0999999999999999E-2</v>
      </c>
      <c r="K988" s="1">
        <v>6.7999999999999996E-3</v>
      </c>
      <c r="L988" s="1">
        <v>0</v>
      </c>
      <c r="M988" s="1"/>
      <c r="N988" s="1">
        <v>2.7643</v>
      </c>
      <c r="O988" s="1">
        <v>162.59139999999999</v>
      </c>
      <c r="P988" s="1">
        <v>162.61490000000001</v>
      </c>
      <c r="Q988" s="1"/>
      <c r="R988" s="1">
        <v>-0.6008</v>
      </c>
      <c r="S988" s="1">
        <v>20.199200000000001</v>
      </c>
      <c r="T988" s="1">
        <v>20.208100000000002</v>
      </c>
      <c r="U988" s="1">
        <f t="shared" si="15"/>
        <v>0.10579999999999856</v>
      </c>
    </row>
    <row r="989" spans="1:21">
      <c r="A989" s="2">
        <v>0.64391203703703703</v>
      </c>
      <c r="B989" s="1">
        <v>62.484000000000002</v>
      </c>
      <c r="C989" s="1">
        <v>4.3900000000000002E-2</v>
      </c>
      <c r="D989" s="1">
        <v>-1.1893</v>
      </c>
      <c r="E989" s="1">
        <v>921.51139999999998</v>
      </c>
      <c r="F989" s="1">
        <v>68.596699999999998</v>
      </c>
      <c r="G989" s="1">
        <v>0.84209999999999996</v>
      </c>
      <c r="H989" s="1" t="b">
        <v>0</v>
      </c>
      <c r="I989" s="1"/>
      <c r="J989" s="1">
        <v>0.32079999999999997</v>
      </c>
      <c r="K989" s="1">
        <v>6.0000000000000001E-3</v>
      </c>
      <c r="L989" s="1">
        <v>0</v>
      </c>
      <c r="M989" s="1"/>
      <c r="N989" s="1">
        <v>2.7385999999999999</v>
      </c>
      <c r="O989" s="1">
        <v>153.26429999999999</v>
      </c>
      <c r="P989" s="1">
        <v>153.28880000000001</v>
      </c>
      <c r="Q989" s="1"/>
      <c r="R989" s="1">
        <v>-0.71150000000000002</v>
      </c>
      <c r="S989" s="1">
        <v>20.301400000000001</v>
      </c>
      <c r="T989" s="1">
        <v>20.3139</v>
      </c>
      <c r="U989" s="1">
        <f t="shared" si="15"/>
        <v>2.1100000000000563E-2</v>
      </c>
    </row>
    <row r="990" spans="1:21">
      <c r="A990" s="2">
        <v>0.64381944444444439</v>
      </c>
      <c r="B990" s="1">
        <v>54.990099999999998</v>
      </c>
      <c r="C990" s="1">
        <v>4.1700000000000001E-2</v>
      </c>
      <c r="D990" s="1">
        <v>-1.3097000000000001</v>
      </c>
      <c r="E990" s="1">
        <v>779.63289999999995</v>
      </c>
      <c r="F990" s="1">
        <v>66.690299999999993</v>
      </c>
      <c r="G990" s="1">
        <v>1.0073000000000001</v>
      </c>
      <c r="H990" s="1" t="b">
        <v>0</v>
      </c>
      <c r="I990" s="1"/>
      <c r="J990" s="1">
        <v>0.40899999999999997</v>
      </c>
      <c r="K990" s="1">
        <v>1.6000000000000001E-3</v>
      </c>
      <c r="L990" s="1">
        <v>0</v>
      </c>
      <c r="M990" s="1"/>
      <c r="N990" s="1">
        <v>2.7669000000000001</v>
      </c>
      <c r="O990" s="1">
        <v>157.51249999999999</v>
      </c>
      <c r="P990" s="1">
        <v>157.5368</v>
      </c>
      <c r="Q990" s="1"/>
      <c r="R990" s="1">
        <v>-0.59819999999999995</v>
      </c>
      <c r="S990" s="1">
        <v>20.3262</v>
      </c>
      <c r="T990" s="1">
        <v>20.335000000000001</v>
      </c>
      <c r="U990" s="1">
        <f t="shared" si="15"/>
        <v>6.25E-2</v>
      </c>
    </row>
    <row r="991" spans="1:21">
      <c r="A991" s="2">
        <v>0.65141203703703698</v>
      </c>
      <c r="B991" s="1">
        <v>58.298999999999999</v>
      </c>
      <c r="C991" s="1">
        <v>0.04</v>
      </c>
      <c r="D991" s="1">
        <v>-1.0289999999999999</v>
      </c>
      <c r="E991" s="1">
        <v>797.99249999999995</v>
      </c>
      <c r="F991" s="1">
        <v>52.7547</v>
      </c>
      <c r="G991" s="1">
        <v>-0.51590000000000003</v>
      </c>
      <c r="H991" s="1" t="b">
        <v>0</v>
      </c>
      <c r="I991" s="1"/>
      <c r="J991" s="1">
        <v>0</v>
      </c>
      <c r="K991" s="1">
        <v>-2.2000000000000001E-3</v>
      </c>
      <c r="L991" s="1">
        <v>0.21290000000000001</v>
      </c>
      <c r="M991" s="1"/>
      <c r="N991" s="1">
        <v>2.5508999999999999</v>
      </c>
      <c r="O991" s="1">
        <v>111.64919999999999</v>
      </c>
      <c r="P991" s="1">
        <v>111.67829999999999</v>
      </c>
      <c r="Q991" s="1"/>
      <c r="R991" s="1">
        <v>-0.81410000000000005</v>
      </c>
      <c r="S991" s="1">
        <v>20.3812</v>
      </c>
      <c r="T991" s="1">
        <v>20.397500000000001</v>
      </c>
      <c r="U991" s="1">
        <f t="shared" si="15"/>
        <v>5.5299999999999017E-2</v>
      </c>
    </row>
    <row r="992" spans="1:21">
      <c r="A992" s="2">
        <v>0.65101851851851855</v>
      </c>
      <c r="B992" s="1">
        <v>24.422899999999998</v>
      </c>
      <c r="C992" s="1">
        <v>4.24E-2</v>
      </c>
      <c r="D992" s="1">
        <v>-1.2845</v>
      </c>
      <c r="E992" s="1">
        <v>308.9778</v>
      </c>
      <c r="F992" s="1">
        <v>46.522799999999997</v>
      </c>
      <c r="G992" s="1">
        <v>-0.25169999999999998</v>
      </c>
      <c r="H992" s="1" t="b">
        <v>0</v>
      </c>
      <c r="I992" s="1"/>
      <c r="J992" s="1">
        <v>0</v>
      </c>
      <c r="K992" s="1">
        <v>0</v>
      </c>
      <c r="L992" s="1">
        <v>0</v>
      </c>
      <c r="M992" s="1"/>
      <c r="N992" s="1">
        <v>2.4253999999999998</v>
      </c>
      <c r="O992" s="1">
        <v>82.329400000000007</v>
      </c>
      <c r="P992" s="1">
        <v>82.365099999999998</v>
      </c>
      <c r="Q992" s="1"/>
      <c r="R992" s="1">
        <v>-0.56979999999999997</v>
      </c>
      <c r="S992" s="1">
        <v>20.444800000000001</v>
      </c>
      <c r="T992" s="1">
        <v>20.4528</v>
      </c>
      <c r="U992" s="1">
        <f t="shared" si="15"/>
        <v>5.1700000000000301E-2</v>
      </c>
    </row>
    <row r="993" spans="1:21">
      <c r="A993" s="2">
        <v>0.64346064814814818</v>
      </c>
      <c r="B993" s="1">
        <v>24.2041</v>
      </c>
      <c r="C993" s="1">
        <v>4.07E-2</v>
      </c>
      <c r="D993" s="1">
        <v>-1.4733000000000001</v>
      </c>
      <c r="E993" s="1">
        <v>307.69880000000001</v>
      </c>
      <c r="F993" s="1">
        <v>50.4482</v>
      </c>
      <c r="G993" s="1">
        <v>-0.18959999999999999</v>
      </c>
      <c r="H993" s="1" t="b">
        <v>0</v>
      </c>
      <c r="I993" s="1"/>
      <c r="J993" s="1">
        <v>0</v>
      </c>
      <c r="K993" s="1">
        <v>5.9999999999999995E-4</v>
      </c>
      <c r="L993" s="1">
        <v>0.1492</v>
      </c>
      <c r="M993" s="1"/>
      <c r="N993" s="1">
        <v>2.6114999999999999</v>
      </c>
      <c r="O993" s="1">
        <v>85.441699999999997</v>
      </c>
      <c r="P993" s="1">
        <v>85.4816</v>
      </c>
      <c r="Q993" s="1"/>
      <c r="R993" s="1">
        <v>-0.38369999999999999</v>
      </c>
      <c r="S993" s="1">
        <v>20.500900000000001</v>
      </c>
      <c r="T993" s="1">
        <v>20.5045</v>
      </c>
      <c r="U993" s="1">
        <f t="shared" si="15"/>
        <v>3.1999999999996476E-3</v>
      </c>
    </row>
    <row r="994" spans="1:21">
      <c r="A994" s="2">
        <v>0.65129629629629626</v>
      </c>
      <c r="B994" s="1">
        <v>48.302900000000001</v>
      </c>
      <c r="C994" s="1">
        <v>4.1300000000000003E-2</v>
      </c>
      <c r="D994" s="1">
        <v>-0.95050000000000001</v>
      </c>
      <c r="E994" s="1">
        <v>642.19780000000003</v>
      </c>
      <c r="F994" s="1">
        <v>56.276600000000002</v>
      </c>
      <c r="G994" s="1">
        <v>1.5421</v>
      </c>
      <c r="H994" s="1" t="b">
        <v>0</v>
      </c>
      <c r="I994" s="1"/>
      <c r="J994" s="1">
        <v>0.15409999999999999</v>
      </c>
      <c r="K994" s="1">
        <v>2.8E-3</v>
      </c>
      <c r="L994" s="1">
        <v>0</v>
      </c>
      <c r="M994" s="1"/>
      <c r="N994" s="1">
        <v>2.3847</v>
      </c>
      <c r="O994" s="1">
        <v>150.495</v>
      </c>
      <c r="P994" s="1">
        <v>150.51390000000001</v>
      </c>
      <c r="Q994" s="1"/>
      <c r="R994" s="1">
        <v>-0.57389999999999997</v>
      </c>
      <c r="S994" s="1">
        <v>20.499600000000001</v>
      </c>
      <c r="T994" s="1">
        <v>20.5077</v>
      </c>
      <c r="U994" s="1">
        <f t="shared" si="15"/>
        <v>9.3999999999994088E-3</v>
      </c>
    </row>
    <row r="995" spans="1:21">
      <c r="A995" s="2">
        <v>0.64373842592592589</v>
      </c>
      <c r="B995" s="1">
        <v>47.730400000000003</v>
      </c>
      <c r="C995" s="1">
        <v>4.2299999999999997E-2</v>
      </c>
      <c r="D995" s="1">
        <v>-1.2084999999999999</v>
      </c>
      <c r="E995" s="1">
        <v>638.94119999999998</v>
      </c>
      <c r="F995" s="1">
        <v>65.825000000000003</v>
      </c>
      <c r="G995" s="1">
        <v>0.90439999999999998</v>
      </c>
      <c r="H995" s="1" t="b">
        <v>0</v>
      </c>
      <c r="I995" s="1"/>
      <c r="J995" s="1">
        <v>0.5</v>
      </c>
      <c r="K995" s="1">
        <v>5.1000000000000004E-3</v>
      </c>
      <c r="L995" s="1">
        <v>0</v>
      </c>
      <c r="M995" s="1"/>
      <c r="N995" s="1">
        <v>2.6698</v>
      </c>
      <c r="O995" s="1">
        <v>158.58510000000001</v>
      </c>
      <c r="P995" s="1">
        <v>158.60759999999999</v>
      </c>
      <c r="Q995" s="1"/>
      <c r="R995" s="1">
        <v>-0.69499999999999995</v>
      </c>
      <c r="S995" s="1">
        <v>20.505299999999998</v>
      </c>
      <c r="T995" s="1">
        <v>20.517099999999999</v>
      </c>
      <c r="U995" s="1">
        <f t="shared" si="15"/>
        <v>0.11200000000000188</v>
      </c>
    </row>
    <row r="996" spans="1:21">
      <c r="A996" s="2">
        <v>0.65162037037037035</v>
      </c>
      <c r="B996" s="1">
        <v>76.153599999999997</v>
      </c>
      <c r="C996" s="1">
        <v>4.3099999999999999E-2</v>
      </c>
      <c r="D996" s="1">
        <v>-1.3284</v>
      </c>
      <c r="E996" s="1">
        <v>997.42460000000005</v>
      </c>
      <c r="F996" s="1">
        <v>58.055500000000002</v>
      </c>
      <c r="G996" s="1">
        <v>1.1557999999999999</v>
      </c>
      <c r="H996" s="1" t="b">
        <v>0</v>
      </c>
      <c r="I996" s="1"/>
      <c r="J996" s="1">
        <v>6.0999999999999999E-2</v>
      </c>
      <c r="K996" s="1">
        <v>7.4000000000000003E-3</v>
      </c>
      <c r="L996" s="1">
        <v>0</v>
      </c>
      <c r="M996" s="1"/>
      <c r="N996" s="1">
        <v>2.7793000000000001</v>
      </c>
      <c r="O996" s="1">
        <v>163.5692</v>
      </c>
      <c r="P996" s="1">
        <v>163.59280000000001</v>
      </c>
      <c r="Q996" s="1"/>
      <c r="R996" s="1">
        <v>-0.58579999999999999</v>
      </c>
      <c r="S996" s="1">
        <v>20.620699999999999</v>
      </c>
      <c r="T996" s="1">
        <v>20.629100000000001</v>
      </c>
      <c r="U996" s="1">
        <f t="shared" si="15"/>
        <v>3.4999999999989484E-3</v>
      </c>
    </row>
    <row r="997" spans="1:21">
      <c r="A997" s="2">
        <v>0.65119212962962958</v>
      </c>
      <c r="B997" s="1">
        <v>39.364699999999999</v>
      </c>
      <c r="C997" s="1">
        <v>4.1799999999999997E-2</v>
      </c>
      <c r="D997" s="1">
        <v>-0.96079999999999999</v>
      </c>
      <c r="E997" s="1">
        <v>492.18529999999998</v>
      </c>
      <c r="F997" s="1">
        <v>64.841399999999993</v>
      </c>
      <c r="G997" s="1">
        <v>1.3150999999999999</v>
      </c>
      <c r="H997" s="1" t="b">
        <v>0</v>
      </c>
      <c r="I997" s="1"/>
      <c r="J997" s="1">
        <v>0.12959999999999999</v>
      </c>
      <c r="K997" s="1">
        <v>4.4999999999999997E-3</v>
      </c>
      <c r="L997" s="1">
        <v>0</v>
      </c>
      <c r="M997" s="1"/>
      <c r="N997" s="1">
        <v>2.4049</v>
      </c>
      <c r="O997" s="1">
        <v>175.09479999999999</v>
      </c>
      <c r="P997" s="1">
        <v>175.1113</v>
      </c>
      <c r="Q997" s="1"/>
      <c r="R997" s="1">
        <v>-0.96020000000000005</v>
      </c>
      <c r="S997" s="1">
        <v>20.610199999999999</v>
      </c>
      <c r="T997" s="1">
        <v>20.6326</v>
      </c>
      <c r="U997" s="1">
        <f t="shared" si="15"/>
        <v>4.8999999999992383E-3</v>
      </c>
    </row>
    <row r="998" spans="1:21">
      <c r="A998" s="2">
        <v>0.64364583333333336</v>
      </c>
      <c r="B998" s="1">
        <v>39.315899999999999</v>
      </c>
      <c r="C998" s="1">
        <v>4.19E-2</v>
      </c>
      <c r="D998" s="1">
        <v>-1.2861</v>
      </c>
      <c r="E998" s="1">
        <v>491.83159999999998</v>
      </c>
      <c r="F998" s="1">
        <v>66.734200000000001</v>
      </c>
      <c r="G998" s="1">
        <v>1.0206999999999999</v>
      </c>
      <c r="H998" s="1" t="b">
        <v>0</v>
      </c>
      <c r="I998" s="1"/>
      <c r="J998" s="1">
        <v>7.5700000000000003E-2</v>
      </c>
      <c r="K998" s="1">
        <v>6.0000000000000001E-3</v>
      </c>
      <c r="L998" s="1">
        <v>0</v>
      </c>
      <c r="M998" s="1"/>
      <c r="N998" s="1">
        <v>2.7427000000000001</v>
      </c>
      <c r="O998" s="1">
        <v>175.94820000000001</v>
      </c>
      <c r="P998" s="1">
        <v>175.96960000000001</v>
      </c>
      <c r="Q998" s="1"/>
      <c r="R998" s="1">
        <v>-0.62229999999999996</v>
      </c>
      <c r="S998" s="1">
        <v>20.6281</v>
      </c>
      <c r="T998" s="1">
        <v>20.637499999999999</v>
      </c>
      <c r="U998" s="1">
        <f t="shared" si="15"/>
        <v>0.10870000000000246</v>
      </c>
    </row>
    <row r="999" spans="1:21">
      <c r="A999" s="2">
        <v>0.65101851851851855</v>
      </c>
      <c r="B999" s="1">
        <v>24.380400000000002</v>
      </c>
      <c r="C999" s="1">
        <v>4.19E-2</v>
      </c>
      <c r="D999" s="1">
        <v>-1.2823</v>
      </c>
      <c r="E999" s="1">
        <v>308.46080000000001</v>
      </c>
      <c r="F999" s="1">
        <v>46.580500000000001</v>
      </c>
      <c r="G999" s="1">
        <v>-0.25130000000000002</v>
      </c>
      <c r="H999" s="1" t="b">
        <v>0</v>
      </c>
      <c r="I999" s="1"/>
      <c r="J999" s="1">
        <v>0</v>
      </c>
      <c r="K999" s="1">
        <v>0</v>
      </c>
      <c r="L999" s="1">
        <v>0</v>
      </c>
      <c r="M999" s="1"/>
      <c r="N999" s="1">
        <v>2.4232</v>
      </c>
      <c r="O999" s="1">
        <v>83.179699999999997</v>
      </c>
      <c r="P999" s="1">
        <v>83.215000000000003</v>
      </c>
      <c r="Q999" s="1"/>
      <c r="R999" s="1">
        <v>-0.57199999999999995</v>
      </c>
      <c r="S999" s="1">
        <v>20.738299999999999</v>
      </c>
      <c r="T999" s="1">
        <v>20.746200000000002</v>
      </c>
      <c r="U999" s="1">
        <f t="shared" si="15"/>
        <v>1.5099999999996783E-2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I1000" s="1"/>
      <c r="J1000" s="1">
        <v>0</v>
      </c>
      <c r="K1000" s="1">
        <v>-2.2000000000000001E-3</v>
      </c>
      <c r="L1000" s="1">
        <v>0.20799999999999999</v>
      </c>
      <c r="M1000" s="1"/>
      <c r="N1000" s="1">
        <v>2.5465</v>
      </c>
      <c r="O1000" s="1">
        <v>112.5703</v>
      </c>
      <c r="P1000" s="1">
        <v>112.59910000000001</v>
      </c>
      <c r="Q1000" s="1"/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8.0700000000000216E-2</v>
      </c>
    </row>
    <row r="1001" spans="1:21">
      <c r="A1001" s="2">
        <v>0.64346064814814818</v>
      </c>
      <c r="B1001" s="1">
        <v>24.163399999999999</v>
      </c>
      <c r="C1001" s="1">
        <v>3.9699999999999999E-2</v>
      </c>
      <c r="D1001" s="1">
        <v>-1.4711000000000001</v>
      </c>
      <c r="E1001" s="1">
        <v>307.13709999999998</v>
      </c>
      <c r="F1001" s="1">
        <v>50.865000000000002</v>
      </c>
      <c r="G1001" s="1">
        <v>-0.19700000000000001</v>
      </c>
      <c r="H1001" s="1" t="b">
        <v>0</v>
      </c>
      <c r="I1001" s="1"/>
      <c r="J1001" s="1">
        <v>0</v>
      </c>
      <c r="K1001" s="1">
        <v>5.9999999999999995E-4</v>
      </c>
      <c r="L1001" s="1">
        <v>0.15409999999999999</v>
      </c>
      <c r="M1001" s="1"/>
      <c r="N1001" s="1">
        <v>2.6095999999999999</v>
      </c>
      <c r="O1001" s="1">
        <v>86.336699999999993</v>
      </c>
      <c r="P1001" s="1">
        <v>86.376099999999994</v>
      </c>
      <c r="Q1001" s="1"/>
      <c r="R1001" s="1">
        <v>-0.3856</v>
      </c>
      <c r="S1001" s="1">
        <v>20.8384</v>
      </c>
      <c r="T1001" s="1">
        <v>20.841999999999999</v>
      </c>
      <c r="U1001" s="1">
        <f t="shared" si="15"/>
        <v>9.5000000000027285E-3</v>
      </c>
    </row>
    <row r="1002" spans="1:21">
      <c r="A1002" s="2">
        <v>0.64381944444444439</v>
      </c>
      <c r="B1002" s="1">
        <v>54.948399999999999</v>
      </c>
      <c r="C1002" s="1">
        <v>4.3900000000000002E-2</v>
      </c>
      <c r="D1002" s="1">
        <v>-1.3191999999999999</v>
      </c>
      <c r="E1002" s="1">
        <v>778.8922</v>
      </c>
      <c r="F1002" s="1">
        <v>66.615799999999993</v>
      </c>
      <c r="G1002" s="1">
        <v>0.96199999999999997</v>
      </c>
      <c r="H1002" s="1" t="b">
        <v>0</v>
      </c>
      <c r="I1002" s="1"/>
      <c r="J1002" s="1">
        <v>0.3992</v>
      </c>
      <c r="K1002" s="1">
        <v>1.6000000000000001E-3</v>
      </c>
      <c r="L1002" s="1">
        <v>0</v>
      </c>
      <c r="M1002" s="1"/>
      <c r="N1002" s="1">
        <v>2.7783000000000002</v>
      </c>
      <c r="O1002" s="1">
        <v>158.5865</v>
      </c>
      <c r="P1002" s="1">
        <v>158.61089999999999</v>
      </c>
      <c r="Q1002" s="1"/>
      <c r="R1002" s="1">
        <v>-0.58679999999999999</v>
      </c>
      <c r="S1002" s="1">
        <v>20.8432</v>
      </c>
      <c r="T1002" s="1">
        <v>20.851500000000001</v>
      </c>
      <c r="U1002" s="1">
        <f t="shared" si="15"/>
        <v>1.1999999999972033E-3</v>
      </c>
    </row>
    <row r="1003" spans="1:21">
      <c r="A1003" s="2">
        <v>0.64391203703703703</v>
      </c>
      <c r="B1003" s="1">
        <v>62.440100000000001</v>
      </c>
      <c r="C1003" s="1">
        <v>4.0399999999999998E-2</v>
      </c>
      <c r="D1003" s="1">
        <v>-1.1993</v>
      </c>
      <c r="E1003" s="1">
        <v>920.74940000000004</v>
      </c>
      <c r="F1003" s="1">
        <v>68.556799999999996</v>
      </c>
      <c r="G1003" s="1">
        <v>0.78169999999999995</v>
      </c>
      <c r="H1003" s="1" t="b">
        <v>0</v>
      </c>
      <c r="I1003" s="1"/>
      <c r="J1003" s="1">
        <v>0.32079999999999997</v>
      </c>
      <c r="K1003" s="1">
        <v>5.8999999999999999E-3</v>
      </c>
      <c r="L1003" s="1">
        <v>0</v>
      </c>
      <c r="M1003" s="1"/>
      <c r="N1003" s="1">
        <v>2.7511000000000001</v>
      </c>
      <c r="O1003" s="1">
        <v>154.3596</v>
      </c>
      <c r="P1003" s="1">
        <v>154.38409999999999</v>
      </c>
      <c r="Q1003" s="1"/>
      <c r="R1003" s="1">
        <v>-0.69899999999999995</v>
      </c>
      <c r="S1003" s="1">
        <v>20.840900000000001</v>
      </c>
      <c r="T1003" s="1">
        <v>20.852699999999999</v>
      </c>
      <c r="U1003" s="1">
        <f t="shared" si="15"/>
        <v>5.7500000000000995E-2</v>
      </c>
    </row>
    <row r="1004" spans="1:21">
      <c r="A1004" s="2">
        <v>0.65129629629629626</v>
      </c>
      <c r="B1004" s="1">
        <v>48.261699999999998</v>
      </c>
      <c r="C1004" s="1">
        <v>4.3200000000000002E-2</v>
      </c>
      <c r="D1004" s="1">
        <v>-0.96540000000000004</v>
      </c>
      <c r="E1004" s="1">
        <v>641.57270000000005</v>
      </c>
      <c r="F1004" s="1">
        <v>56.286200000000001</v>
      </c>
      <c r="G1004" s="1">
        <v>1.4966999999999999</v>
      </c>
      <c r="H1004" s="1" t="b">
        <v>0</v>
      </c>
      <c r="I1004" s="1"/>
      <c r="J1004" s="1">
        <v>0.15409999999999999</v>
      </c>
      <c r="K1004" s="1">
        <v>3.5000000000000001E-3</v>
      </c>
      <c r="L1004" s="1">
        <v>0</v>
      </c>
      <c r="M1004" s="1"/>
      <c r="N1004" s="1">
        <v>2.4015</v>
      </c>
      <c r="O1004" s="1">
        <v>151.45349999999999</v>
      </c>
      <c r="P1004" s="1">
        <v>151.4725</v>
      </c>
      <c r="Q1004" s="1"/>
      <c r="R1004" s="1">
        <v>-0.55710000000000004</v>
      </c>
      <c r="S1004" s="1">
        <v>20.902799999999999</v>
      </c>
      <c r="T1004" s="1">
        <v>20.9102</v>
      </c>
      <c r="U1004" s="1">
        <f t="shared" si="15"/>
        <v>0.11370000000000147</v>
      </c>
    </row>
    <row r="1005" spans="1:21">
      <c r="A1005" s="2">
        <v>0.64373842592592589</v>
      </c>
      <c r="B1005" s="1">
        <v>47.688099999999999</v>
      </c>
      <c r="C1005" s="1">
        <v>4.3499999999999997E-2</v>
      </c>
      <c r="D1005" s="1">
        <v>-1.2195</v>
      </c>
      <c r="E1005" s="1">
        <v>638.21010000000001</v>
      </c>
      <c r="F1005" s="1">
        <v>65.7119</v>
      </c>
      <c r="G1005" s="1">
        <v>0.85719999999999996</v>
      </c>
      <c r="H1005" s="1" t="b">
        <v>0</v>
      </c>
      <c r="I1005" s="1"/>
      <c r="J1005" s="1">
        <v>0.5</v>
      </c>
      <c r="K1005" s="1">
        <v>4.7999999999999996E-3</v>
      </c>
      <c r="L1005" s="1">
        <v>0</v>
      </c>
      <c r="M1005" s="1"/>
      <c r="N1005" s="1">
        <v>2.6827999999999999</v>
      </c>
      <c r="O1005" s="1">
        <v>159.64940000000001</v>
      </c>
      <c r="P1005" s="1">
        <v>159.672</v>
      </c>
      <c r="Q1005" s="1"/>
      <c r="R1005" s="1">
        <v>-0.68200000000000005</v>
      </c>
      <c r="S1005" s="1">
        <v>21.012799999999999</v>
      </c>
      <c r="T1005" s="1">
        <v>21.023900000000001</v>
      </c>
      <c r="U1005" s="1">
        <f t="shared" si="15"/>
        <v>2.4999999999998579E-2</v>
      </c>
    </row>
    <row r="1006" spans="1:21">
      <c r="A1006" s="2">
        <v>0.65162037037037035</v>
      </c>
      <c r="B1006" s="1">
        <v>76.110500000000002</v>
      </c>
      <c r="C1006" s="1">
        <v>4.2299999999999997E-2</v>
      </c>
      <c r="D1006" s="1">
        <v>-1.339</v>
      </c>
      <c r="E1006" s="1">
        <v>996.77940000000001</v>
      </c>
      <c r="F1006" s="1">
        <v>58.103900000000003</v>
      </c>
      <c r="G1006" s="1">
        <v>1.0686</v>
      </c>
      <c r="H1006" s="1" t="b">
        <v>0</v>
      </c>
      <c r="I1006" s="1"/>
      <c r="J1006" s="1">
        <v>6.0999999999999999E-2</v>
      </c>
      <c r="K1006" s="1">
        <v>7.6E-3</v>
      </c>
      <c r="L1006" s="1">
        <v>0</v>
      </c>
      <c r="M1006" s="1"/>
      <c r="N1006" s="1">
        <v>2.7934999999999999</v>
      </c>
      <c r="O1006" s="1">
        <v>164.54750000000001</v>
      </c>
      <c r="P1006" s="1">
        <v>164.5712</v>
      </c>
      <c r="Q1006" s="1"/>
      <c r="R1006" s="1">
        <v>-0.5716</v>
      </c>
      <c r="S1006" s="1">
        <v>21.0411</v>
      </c>
      <c r="T1006" s="1">
        <v>21.0489</v>
      </c>
      <c r="U1006" s="1">
        <f t="shared" si="15"/>
        <v>7.8600000000001558E-2</v>
      </c>
    </row>
    <row r="1007" spans="1:21">
      <c r="A1007" s="2">
        <v>0.65119212962962958</v>
      </c>
      <c r="B1007" s="1">
        <v>39.322899999999997</v>
      </c>
      <c r="C1007" s="1">
        <v>4.1500000000000002E-2</v>
      </c>
      <c r="D1007" s="1">
        <v>-0.97319999999999995</v>
      </c>
      <c r="E1007" s="1">
        <v>491.46480000000003</v>
      </c>
      <c r="F1007" s="1">
        <v>64.871399999999994</v>
      </c>
      <c r="G1007" s="1">
        <v>1.2292000000000001</v>
      </c>
      <c r="H1007" s="1" t="b">
        <v>0</v>
      </c>
      <c r="I1007" s="1"/>
      <c r="J1007" s="1">
        <v>0.12959999999999999</v>
      </c>
      <c r="K1007" s="1">
        <v>5.1000000000000004E-3</v>
      </c>
      <c r="L1007" s="1">
        <v>0</v>
      </c>
      <c r="M1007" s="1"/>
      <c r="N1007" s="1">
        <v>2.4209999999999998</v>
      </c>
      <c r="O1007" s="1">
        <v>176.14850000000001</v>
      </c>
      <c r="P1007" s="1">
        <v>176.1651</v>
      </c>
      <c r="Q1007" s="1"/>
      <c r="R1007" s="1">
        <v>-0.94410000000000005</v>
      </c>
      <c r="S1007" s="1">
        <v>21.106400000000001</v>
      </c>
      <c r="T1007" s="1">
        <v>21.127500000000001</v>
      </c>
      <c r="U1007" s="1">
        <f t="shared" si="15"/>
        <v>4.199999999997317E-3</v>
      </c>
    </row>
    <row r="1008" spans="1:21">
      <c r="A1008" s="2">
        <v>0.65141203703703698</v>
      </c>
      <c r="B1008" s="1">
        <v>58.216200000000001</v>
      </c>
      <c r="C1008" s="1">
        <v>0.04</v>
      </c>
      <c r="D1008" s="1">
        <v>-1.0239</v>
      </c>
      <c r="E1008" s="1">
        <v>796.81079999999997</v>
      </c>
      <c r="F1008" s="1">
        <v>53.875</v>
      </c>
      <c r="G1008" s="1">
        <v>-0.43790000000000001</v>
      </c>
      <c r="H1008" s="1" t="b">
        <v>0</v>
      </c>
      <c r="I1008" s="1"/>
      <c r="J1008" s="1">
        <v>0</v>
      </c>
      <c r="K1008" s="1">
        <v>-2.2000000000000001E-3</v>
      </c>
      <c r="L1008" s="1">
        <v>0.20799999999999999</v>
      </c>
      <c r="M1008" s="1"/>
      <c r="N1008" s="1">
        <v>2.5425</v>
      </c>
      <c r="O1008" s="1">
        <v>113.49760000000001</v>
      </c>
      <c r="P1008" s="1">
        <v>113.526</v>
      </c>
      <c r="Q1008" s="1"/>
      <c r="R1008" s="1">
        <v>-0.82250000000000001</v>
      </c>
      <c r="S1008" s="1">
        <v>21.1157</v>
      </c>
      <c r="T1008" s="1">
        <v>21.131699999999999</v>
      </c>
      <c r="U1008" s="1">
        <f t="shared" si="15"/>
        <v>2.3100000000003007E-2</v>
      </c>
    </row>
    <row r="1009" spans="1:21">
      <c r="A1009" s="2">
        <v>0.64364583333333336</v>
      </c>
      <c r="B1009" s="1">
        <v>39.273899999999998</v>
      </c>
      <c r="C1009" s="1">
        <v>4.3299999999999998E-2</v>
      </c>
      <c r="D1009" s="1">
        <v>-1.2952999999999999</v>
      </c>
      <c r="E1009" s="1">
        <v>491.09</v>
      </c>
      <c r="F1009" s="1">
        <v>66.786500000000004</v>
      </c>
      <c r="G1009" s="1">
        <v>0.93759999999999999</v>
      </c>
      <c r="H1009" s="1" t="b">
        <v>0</v>
      </c>
      <c r="I1009" s="1"/>
      <c r="J1009" s="1">
        <v>8.0600000000000005E-2</v>
      </c>
      <c r="K1009" s="1">
        <v>6.1999999999999998E-3</v>
      </c>
      <c r="L1009" s="1">
        <v>0</v>
      </c>
      <c r="M1009" s="1"/>
      <c r="N1009" s="1">
        <v>2.7553999999999998</v>
      </c>
      <c r="O1009" s="1">
        <v>177.0232</v>
      </c>
      <c r="P1009" s="1">
        <v>177.0446</v>
      </c>
      <c r="Q1009" s="1"/>
      <c r="R1009" s="1">
        <v>-0.60960000000000003</v>
      </c>
      <c r="S1009" s="1">
        <v>21.146000000000001</v>
      </c>
      <c r="T1009" s="1">
        <v>21.154800000000002</v>
      </c>
      <c r="U1009" s="1">
        <f t="shared" si="15"/>
        <v>2.9699999999998283E-2</v>
      </c>
    </row>
    <row r="1010" spans="1:21">
      <c r="A1010" s="2">
        <v>0.64346064814814818</v>
      </c>
      <c r="B1010" s="1">
        <v>24.123699999999999</v>
      </c>
      <c r="C1010" s="1">
        <v>3.9399999999999998E-2</v>
      </c>
      <c r="D1010" s="1">
        <v>-1.4688000000000001</v>
      </c>
      <c r="E1010" s="1">
        <v>306.57069999999999</v>
      </c>
      <c r="F1010" s="1">
        <v>51.291699999999999</v>
      </c>
      <c r="G1010" s="1">
        <v>-0.2046</v>
      </c>
      <c r="H1010" s="1" t="b">
        <v>0</v>
      </c>
      <c r="I1010" s="1"/>
      <c r="J1010" s="1">
        <v>0</v>
      </c>
      <c r="K1010" s="1">
        <v>5.9999999999999995E-4</v>
      </c>
      <c r="L1010" s="1">
        <v>0.16389999999999999</v>
      </c>
      <c r="M1010" s="1"/>
      <c r="N1010" s="1">
        <v>2.6076999999999999</v>
      </c>
      <c r="O1010" s="1">
        <v>87.2363</v>
      </c>
      <c r="P1010" s="1">
        <v>87.275300000000001</v>
      </c>
      <c r="Q1010" s="1"/>
      <c r="R1010" s="1">
        <v>-0.38750000000000001</v>
      </c>
      <c r="S1010" s="1">
        <v>21.181000000000001</v>
      </c>
      <c r="T1010" s="1">
        <v>21.1845</v>
      </c>
      <c r="U1010" s="1">
        <f t="shared" si="15"/>
        <v>7.3000000000007503E-3</v>
      </c>
    </row>
    <row r="1011" spans="1:21">
      <c r="A1011" s="2">
        <v>0.65101851851851855</v>
      </c>
      <c r="B1011" s="1">
        <v>24.3385</v>
      </c>
      <c r="C1011" s="1">
        <v>4.2000000000000003E-2</v>
      </c>
      <c r="D1011" s="1">
        <v>-1.2790999999999999</v>
      </c>
      <c r="E1011" s="1">
        <v>307.68400000000003</v>
      </c>
      <c r="F1011" s="1">
        <v>46.667200000000001</v>
      </c>
      <c r="G1011" s="1">
        <v>-0.25040000000000001</v>
      </c>
      <c r="H1011" s="1" t="b">
        <v>0</v>
      </c>
      <c r="I1011" s="1"/>
      <c r="J1011" s="1">
        <v>0</v>
      </c>
      <c r="K1011" s="1">
        <v>0</v>
      </c>
      <c r="L1011" s="1">
        <v>0</v>
      </c>
      <c r="M1011" s="1"/>
      <c r="N1011" s="1">
        <v>2.4199000000000002</v>
      </c>
      <c r="O1011" s="1">
        <v>84.456500000000005</v>
      </c>
      <c r="P1011" s="1">
        <v>84.491200000000006</v>
      </c>
      <c r="Q1011" s="1"/>
      <c r="R1011" s="1">
        <v>-0.57530000000000003</v>
      </c>
      <c r="S1011" s="1">
        <v>21.184000000000001</v>
      </c>
      <c r="T1011" s="1">
        <v>21.191800000000001</v>
      </c>
      <c r="U1011" s="1">
        <f t="shared" si="15"/>
        <v>0.17660000000000053</v>
      </c>
    </row>
    <row r="1012" spans="1:21">
      <c r="A1012" s="2">
        <v>0.64381944444444439</v>
      </c>
      <c r="B1012" s="1">
        <v>54.904499999999999</v>
      </c>
      <c r="C1012" s="1">
        <v>4.3400000000000001E-2</v>
      </c>
      <c r="D1012" s="1">
        <v>-1.3281000000000001</v>
      </c>
      <c r="E1012" s="1">
        <v>778.15219999999999</v>
      </c>
      <c r="F1012" s="1">
        <v>66.543000000000006</v>
      </c>
      <c r="G1012" s="1">
        <v>0.91320000000000001</v>
      </c>
      <c r="H1012" s="1" t="b">
        <v>0</v>
      </c>
      <c r="I1012" s="1"/>
      <c r="J1012" s="1">
        <v>0.3992</v>
      </c>
      <c r="K1012" s="1">
        <v>1.9E-3</v>
      </c>
      <c r="L1012" s="1">
        <v>0</v>
      </c>
      <c r="M1012" s="1"/>
      <c r="N1012" s="1">
        <v>2.7892000000000001</v>
      </c>
      <c r="O1012" s="1">
        <v>159.65979999999999</v>
      </c>
      <c r="P1012" s="1">
        <v>159.6842</v>
      </c>
      <c r="Q1012" s="1"/>
      <c r="R1012" s="1">
        <v>-0.57579999999999998</v>
      </c>
      <c r="S1012" s="1">
        <v>21.360700000000001</v>
      </c>
      <c r="T1012" s="1">
        <v>21.368400000000001</v>
      </c>
      <c r="U1012" s="1">
        <f t="shared" si="15"/>
        <v>0.10069999999999979</v>
      </c>
    </row>
    <row r="1013" spans="1:21">
      <c r="A1013" s="2">
        <v>0.65162037037037035</v>
      </c>
      <c r="B1013" s="1">
        <v>76.068100000000001</v>
      </c>
      <c r="C1013" s="1">
        <v>4.2700000000000002E-2</v>
      </c>
      <c r="D1013" s="1">
        <v>-1.3488</v>
      </c>
      <c r="E1013" s="1">
        <v>996.13379999999995</v>
      </c>
      <c r="F1013" s="1">
        <v>58.1524</v>
      </c>
      <c r="G1013" s="1">
        <v>0.98419999999999996</v>
      </c>
      <c r="H1013" s="1" t="b">
        <v>0</v>
      </c>
      <c r="I1013" s="1"/>
      <c r="J1013" s="1">
        <v>6.0999999999999999E-2</v>
      </c>
      <c r="K1013" s="1">
        <v>7.6E-3</v>
      </c>
      <c r="L1013" s="1">
        <v>0</v>
      </c>
      <c r="M1013" s="1"/>
      <c r="N1013" s="1">
        <v>2.8069999999999999</v>
      </c>
      <c r="O1013" s="1">
        <v>165.52629999999999</v>
      </c>
      <c r="P1013" s="1">
        <v>165.55009999999999</v>
      </c>
      <c r="Q1013" s="1"/>
      <c r="R1013" s="1">
        <v>-0.55810000000000004</v>
      </c>
      <c r="S1013" s="1">
        <v>21.4619</v>
      </c>
      <c r="T1013" s="1">
        <v>21.469100000000001</v>
      </c>
      <c r="U1013" s="1">
        <f t="shared" si="15"/>
        <v>1.7499999999998295E-2</v>
      </c>
    </row>
    <row r="1014" spans="1:21">
      <c r="A1014" s="2">
        <v>0.65101851851851855</v>
      </c>
      <c r="B1014" s="1">
        <v>24.296500000000002</v>
      </c>
      <c r="C1014" s="1">
        <v>4.2200000000000001E-2</v>
      </c>
      <c r="D1014" s="1">
        <v>-1.2769999999999999</v>
      </c>
      <c r="E1014" s="1">
        <v>307.1653</v>
      </c>
      <c r="F1014" s="1">
        <v>46.725099999999998</v>
      </c>
      <c r="G1014" s="1">
        <v>-0.24970000000000001</v>
      </c>
      <c r="H1014" s="1" t="b">
        <v>0</v>
      </c>
      <c r="I1014" s="1"/>
      <c r="J1014" s="1">
        <v>0</v>
      </c>
      <c r="K1014" s="1">
        <v>0</v>
      </c>
      <c r="L1014" s="1">
        <v>0</v>
      </c>
      <c r="M1014" s="1"/>
      <c r="N1014" s="1">
        <v>2.4177</v>
      </c>
      <c r="O1014" s="1">
        <v>85.308499999999995</v>
      </c>
      <c r="P1014" s="1">
        <v>85.342799999999997</v>
      </c>
      <c r="Q1014" s="1"/>
      <c r="R1014" s="1">
        <v>-0.57750000000000001</v>
      </c>
      <c r="S1014" s="1">
        <v>21.478899999999999</v>
      </c>
      <c r="T1014" s="1">
        <v>21.486599999999999</v>
      </c>
      <c r="U1014" s="1">
        <f t="shared" si="15"/>
        <v>2.2000000000002018E-2</v>
      </c>
    </row>
    <row r="1015" spans="1:21">
      <c r="A1015" s="2">
        <v>0.65141203703703698</v>
      </c>
      <c r="B1015" s="1">
        <v>58.176099999999998</v>
      </c>
      <c r="C1015" s="1">
        <v>4.19E-2</v>
      </c>
      <c r="D1015" s="1">
        <v>-1.0221</v>
      </c>
      <c r="E1015" s="1">
        <v>796.2106</v>
      </c>
      <c r="F1015" s="1">
        <v>54.430900000000001</v>
      </c>
      <c r="G1015" s="1">
        <v>-0.39450000000000002</v>
      </c>
      <c r="H1015" s="1" t="b">
        <v>0</v>
      </c>
      <c r="I1015" s="1"/>
      <c r="J1015" s="1">
        <v>0</v>
      </c>
      <c r="K1015" s="1">
        <v>-2.2000000000000001E-3</v>
      </c>
      <c r="L1015" s="1">
        <v>0.20799999999999999</v>
      </c>
      <c r="M1015" s="1"/>
      <c r="N1015" s="1">
        <v>2.5388000000000002</v>
      </c>
      <c r="O1015" s="1">
        <v>114.4311</v>
      </c>
      <c r="P1015" s="1">
        <v>114.4593</v>
      </c>
      <c r="Q1015" s="1"/>
      <c r="R1015" s="1">
        <v>-0.82620000000000005</v>
      </c>
      <c r="S1015" s="1">
        <v>21.492699999999999</v>
      </c>
      <c r="T1015" s="1">
        <v>21.508600000000001</v>
      </c>
      <c r="U1015" s="1">
        <f t="shared" si="15"/>
        <v>1.7999999999993577E-3</v>
      </c>
    </row>
    <row r="1016" spans="1:21">
      <c r="A1016" s="2">
        <v>0.65129629629629626</v>
      </c>
      <c r="B1016" s="1">
        <v>48.218499999999999</v>
      </c>
      <c r="C1016" s="1">
        <v>4.1700000000000001E-2</v>
      </c>
      <c r="D1016" s="1">
        <v>-0.98699999999999999</v>
      </c>
      <c r="E1016" s="1">
        <v>640.63480000000004</v>
      </c>
      <c r="F1016" s="1">
        <v>56.300800000000002</v>
      </c>
      <c r="G1016" s="1">
        <v>1.4266000000000001</v>
      </c>
      <c r="H1016" s="1" t="b">
        <v>0</v>
      </c>
      <c r="I1016" s="1"/>
      <c r="J1016" s="1">
        <v>0.15409999999999999</v>
      </c>
      <c r="K1016" s="1">
        <v>3.7000000000000002E-3</v>
      </c>
      <c r="L1016" s="1">
        <v>0</v>
      </c>
      <c r="M1016" s="1"/>
      <c r="N1016" s="1">
        <v>2.4260999999999999</v>
      </c>
      <c r="O1016" s="1">
        <v>152.8914</v>
      </c>
      <c r="P1016" s="1">
        <v>152.91059999999999</v>
      </c>
      <c r="Q1016" s="1"/>
      <c r="R1016" s="1">
        <v>-0.93869999999999998</v>
      </c>
      <c r="S1016" s="1">
        <v>21.489899999999999</v>
      </c>
      <c r="T1016" s="1">
        <v>21.510400000000001</v>
      </c>
      <c r="U1016" s="1">
        <f t="shared" si="15"/>
        <v>1.9700000000000273E-2</v>
      </c>
    </row>
    <row r="1017" spans="1:21">
      <c r="A1017" s="2">
        <v>0.64373842592592589</v>
      </c>
      <c r="B1017" s="1">
        <v>47.644599999999997</v>
      </c>
      <c r="C1017" s="1">
        <v>4.2200000000000001E-2</v>
      </c>
      <c r="D1017" s="1">
        <v>-1.2302</v>
      </c>
      <c r="E1017" s="1">
        <v>637.48040000000003</v>
      </c>
      <c r="F1017" s="1">
        <v>65.598600000000005</v>
      </c>
      <c r="G1017" s="1">
        <v>0.81610000000000005</v>
      </c>
      <c r="H1017" s="1" t="b">
        <v>0</v>
      </c>
      <c r="I1017" s="1"/>
      <c r="J1017" s="1">
        <v>0.5</v>
      </c>
      <c r="K1017" s="1">
        <v>4.4000000000000003E-3</v>
      </c>
      <c r="L1017" s="1">
        <v>0</v>
      </c>
      <c r="M1017" s="1"/>
      <c r="N1017" s="1">
        <v>2.6951999999999998</v>
      </c>
      <c r="O1017" s="1">
        <v>160.71250000000001</v>
      </c>
      <c r="P1017" s="1">
        <v>160.73509999999999</v>
      </c>
      <c r="Q1017" s="1"/>
      <c r="R1017" s="1">
        <v>-0.66959999999999997</v>
      </c>
      <c r="S1017" s="1">
        <v>21.5197</v>
      </c>
      <c r="T1017" s="1">
        <v>21.530100000000001</v>
      </c>
      <c r="U1017" s="1">
        <f t="shared" si="15"/>
        <v>1.200000000000756E-3</v>
      </c>
    </row>
    <row r="1018" spans="1:21">
      <c r="A1018" s="2">
        <v>0.64346064814814818</v>
      </c>
      <c r="B1018" s="1">
        <v>24.084399999999999</v>
      </c>
      <c r="C1018" s="1">
        <v>4.24E-2</v>
      </c>
      <c r="D1018" s="1">
        <v>-1.4664999999999999</v>
      </c>
      <c r="E1018" s="1">
        <v>305.99950000000001</v>
      </c>
      <c r="F1018" s="1">
        <v>51.717500000000001</v>
      </c>
      <c r="G1018" s="1">
        <v>-0.2122</v>
      </c>
      <c r="H1018" s="1" t="b">
        <v>0</v>
      </c>
      <c r="I1018" s="1"/>
      <c r="J1018" s="1">
        <v>0</v>
      </c>
      <c r="K1018" s="1">
        <v>5.9999999999999995E-4</v>
      </c>
      <c r="L1018" s="1">
        <v>0.1394</v>
      </c>
      <c r="M1018" s="1"/>
      <c r="N1018" s="1">
        <v>2.6055999999999999</v>
      </c>
      <c r="O1018" s="1">
        <v>88.140900000000002</v>
      </c>
      <c r="P1018" s="1">
        <v>88.179400000000001</v>
      </c>
      <c r="Q1018" s="1"/>
      <c r="R1018" s="1">
        <v>-0.3896</v>
      </c>
      <c r="S1018" s="1">
        <v>21.527799999999999</v>
      </c>
      <c r="T1018" s="1">
        <v>21.531300000000002</v>
      </c>
      <c r="U1018" s="1">
        <f t="shared" si="15"/>
        <v>9.369999999999834E-2</v>
      </c>
    </row>
    <row r="1019" spans="1:21">
      <c r="A1019" s="2">
        <v>0.65119212962962958</v>
      </c>
      <c r="B1019" s="1">
        <v>39.281399999999998</v>
      </c>
      <c r="C1019" s="1">
        <v>4.2500000000000003E-2</v>
      </c>
      <c r="D1019" s="1">
        <v>-0.9849</v>
      </c>
      <c r="E1019" s="1">
        <v>490.74400000000003</v>
      </c>
      <c r="F1019" s="1">
        <v>64.901499999999999</v>
      </c>
      <c r="G1019" s="1">
        <v>1.1403000000000001</v>
      </c>
      <c r="H1019" s="1" t="b">
        <v>0</v>
      </c>
      <c r="I1019" s="1"/>
      <c r="J1019" s="1">
        <v>0.12959999999999999</v>
      </c>
      <c r="K1019" s="1">
        <v>5.8999999999999999E-3</v>
      </c>
      <c r="L1019" s="1">
        <v>0</v>
      </c>
      <c r="M1019" s="1"/>
      <c r="N1019" s="1">
        <v>2.4363999999999999</v>
      </c>
      <c r="O1019" s="1">
        <v>177.20259999999999</v>
      </c>
      <c r="P1019" s="1">
        <v>177.21940000000001</v>
      </c>
      <c r="Q1019" s="1"/>
      <c r="R1019" s="1">
        <v>-0.92869999999999997</v>
      </c>
      <c r="S1019" s="1">
        <v>21.6051</v>
      </c>
      <c r="T1019" s="1">
        <v>21.625</v>
      </c>
      <c r="U1019" s="1">
        <f t="shared" si="15"/>
        <v>3.3300000000000551E-2</v>
      </c>
    </row>
    <row r="1020" spans="1:21">
      <c r="A1020" s="2">
        <v>0.64391203703703703</v>
      </c>
      <c r="B1020" s="1">
        <v>62.399799999999999</v>
      </c>
      <c r="C1020" s="1">
        <v>4.3400000000000001E-2</v>
      </c>
      <c r="D1020" s="1">
        <v>-1.2134</v>
      </c>
      <c r="E1020" s="1">
        <v>919.60720000000003</v>
      </c>
      <c r="F1020" s="1">
        <v>68.496700000000004</v>
      </c>
      <c r="G1020" s="1">
        <v>0.70309999999999995</v>
      </c>
      <c r="H1020" s="1" t="b">
        <v>0</v>
      </c>
      <c r="I1020" s="1"/>
      <c r="J1020" s="1">
        <v>0.32079999999999997</v>
      </c>
      <c r="K1020" s="1">
        <v>5.5999999999999999E-3</v>
      </c>
      <c r="L1020" s="1">
        <v>0</v>
      </c>
      <c r="M1020" s="1"/>
      <c r="N1020" s="1">
        <v>2.7686000000000002</v>
      </c>
      <c r="O1020" s="1">
        <v>156.0016</v>
      </c>
      <c r="P1020" s="1">
        <v>156.02619999999999</v>
      </c>
      <c r="Q1020" s="1"/>
      <c r="R1020" s="1">
        <v>-0.68159999999999998</v>
      </c>
      <c r="S1020" s="1">
        <v>21.647600000000001</v>
      </c>
      <c r="T1020" s="1">
        <v>21.658300000000001</v>
      </c>
      <c r="U1020" s="1">
        <f t="shared" si="15"/>
        <v>1.5499999999999403E-2</v>
      </c>
    </row>
    <row r="1021" spans="1:21">
      <c r="A1021" s="2">
        <v>0.64363425925925932</v>
      </c>
      <c r="B1021" s="1">
        <v>39.230600000000003</v>
      </c>
      <c r="C1021" s="1">
        <v>4.1599999999999998E-2</v>
      </c>
      <c r="D1021" s="1">
        <v>-1.3036000000000001</v>
      </c>
      <c r="E1021" s="1">
        <v>490.34789999999998</v>
      </c>
      <c r="F1021" s="1">
        <v>66.837000000000003</v>
      </c>
      <c r="G1021" s="1">
        <v>0.85629999999999995</v>
      </c>
      <c r="H1021" s="1" t="b">
        <v>0</v>
      </c>
      <c r="I1021" s="1"/>
      <c r="J1021" s="1">
        <v>8.5500000000000007E-2</v>
      </c>
      <c r="K1021" s="1">
        <v>6.1999999999999998E-3</v>
      </c>
      <c r="L1021" s="1">
        <v>0</v>
      </c>
      <c r="M1021" s="1"/>
      <c r="N1021" s="1">
        <v>2.7671999999999999</v>
      </c>
      <c r="O1021" s="1">
        <v>178.0986</v>
      </c>
      <c r="P1021" s="1">
        <v>178.12010000000001</v>
      </c>
      <c r="Q1021" s="1"/>
      <c r="R1021" s="1">
        <v>-0.5978</v>
      </c>
      <c r="S1021" s="1">
        <v>21.665600000000001</v>
      </c>
      <c r="T1021" s="1">
        <v>21.6738</v>
      </c>
      <c r="U1021" s="1">
        <f t="shared" si="15"/>
        <v>0.1097999999999999</v>
      </c>
    </row>
    <row r="1022" spans="1:21">
      <c r="A1022" s="2">
        <v>0.65101851851851855</v>
      </c>
      <c r="B1022" s="1">
        <v>24.2544</v>
      </c>
      <c r="C1022" s="1">
        <v>4.2000000000000003E-2</v>
      </c>
      <c r="D1022" s="1">
        <v>-1.2747999999999999</v>
      </c>
      <c r="E1022" s="1">
        <v>306.64600000000002</v>
      </c>
      <c r="F1022" s="1">
        <v>46.783000000000001</v>
      </c>
      <c r="G1022" s="1">
        <v>-0.2487</v>
      </c>
      <c r="H1022" s="1" t="b">
        <v>0</v>
      </c>
      <c r="I1022" s="1"/>
      <c r="J1022" s="1">
        <v>0</v>
      </c>
      <c r="K1022" s="1">
        <v>0</v>
      </c>
      <c r="L1022" s="1">
        <v>0</v>
      </c>
      <c r="M1022" s="1"/>
      <c r="N1022" s="1">
        <v>2.4155000000000002</v>
      </c>
      <c r="O1022" s="1">
        <v>86.161100000000005</v>
      </c>
      <c r="P1022" s="1">
        <v>86.194999999999993</v>
      </c>
      <c r="Q1022" s="1"/>
      <c r="R1022" s="1">
        <v>-0.5796</v>
      </c>
      <c r="S1022" s="1">
        <v>21.7759</v>
      </c>
      <c r="T1022" s="1">
        <v>21.7836</v>
      </c>
      <c r="U1022" s="1">
        <f t="shared" si="15"/>
        <v>0.10119999999999862</v>
      </c>
    </row>
    <row r="1023" spans="1:21">
      <c r="A1023" s="2">
        <v>0.64346064814814818</v>
      </c>
      <c r="B1023" s="1">
        <v>24.042000000000002</v>
      </c>
      <c r="C1023" s="1">
        <v>3.9100000000000003E-2</v>
      </c>
      <c r="D1023" s="1">
        <v>-1.464</v>
      </c>
      <c r="E1023" s="1">
        <v>305.42360000000002</v>
      </c>
      <c r="F1023" s="1">
        <v>52.061300000000003</v>
      </c>
      <c r="G1023" s="1">
        <v>-0.21990000000000001</v>
      </c>
      <c r="H1023" s="1" t="b">
        <v>0</v>
      </c>
      <c r="I1023" s="1"/>
      <c r="J1023" s="1">
        <v>0</v>
      </c>
      <c r="K1023" s="1">
        <v>5.9999999999999995E-4</v>
      </c>
      <c r="L1023" s="1">
        <v>7.5700000000000003E-2</v>
      </c>
      <c r="M1023" s="1"/>
      <c r="N1023" s="1">
        <v>2.6034999999999999</v>
      </c>
      <c r="O1023" s="1">
        <v>89.0501</v>
      </c>
      <c r="P1023" s="1">
        <v>89.088200000000001</v>
      </c>
      <c r="Q1023" s="1"/>
      <c r="R1023" s="1">
        <v>-0.39169999999999999</v>
      </c>
      <c r="S1023" s="1">
        <v>21.8813</v>
      </c>
      <c r="T1023" s="1">
        <v>21.884799999999998</v>
      </c>
      <c r="U1023" s="1">
        <f t="shared" si="15"/>
        <v>1.5000000000000568E-3</v>
      </c>
    </row>
    <row r="1024" spans="1:21">
      <c r="A1024" s="2">
        <v>0.64381944444444439</v>
      </c>
      <c r="B1024" s="1">
        <v>54.8611</v>
      </c>
      <c r="C1024" s="1">
        <v>4.0899999999999999E-2</v>
      </c>
      <c r="D1024" s="1">
        <v>-1.3364</v>
      </c>
      <c r="E1024" s="1">
        <v>777.41309999999999</v>
      </c>
      <c r="F1024" s="1">
        <v>66.47</v>
      </c>
      <c r="G1024" s="1">
        <v>0.86040000000000005</v>
      </c>
      <c r="H1024" s="1" t="b">
        <v>0</v>
      </c>
      <c r="I1024" s="1"/>
      <c r="J1024" s="1">
        <v>0.3992</v>
      </c>
      <c r="K1024" s="1">
        <v>2.3999999999999998E-3</v>
      </c>
      <c r="L1024" s="1">
        <v>0</v>
      </c>
      <c r="M1024" s="1"/>
      <c r="N1024" s="1">
        <v>2.7997999999999998</v>
      </c>
      <c r="O1024" s="1">
        <v>160.73220000000001</v>
      </c>
      <c r="P1024" s="1">
        <v>160.75659999999999</v>
      </c>
      <c r="Q1024" s="1"/>
      <c r="R1024" s="1">
        <v>-0.56530000000000002</v>
      </c>
      <c r="S1024" s="1">
        <v>21.879000000000001</v>
      </c>
      <c r="T1024" s="1">
        <v>21.886299999999999</v>
      </c>
      <c r="U1024" s="1">
        <f t="shared" si="15"/>
        <v>5.000000000002558E-3</v>
      </c>
    </row>
    <row r="1025" spans="1:21">
      <c r="A1025" s="2">
        <v>0.65141203703703698</v>
      </c>
      <c r="B1025" s="1">
        <v>58.134300000000003</v>
      </c>
      <c r="C1025" s="1">
        <v>4.2299999999999997E-2</v>
      </c>
      <c r="D1025" s="1">
        <v>-1.0206999999999999</v>
      </c>
      <c r="E1025" s="1">
        <v>795.60429999999997</v>
      </c>
      <c r="F1025" s="1">
        <v>54.982799999999997</v>
      </c>
      <c r="G1025" s="1">
        <v>-0.34739999999999999</v>
      </c>
      <c r="H1025" s="1" t="b">
        <v>0</v>
      </c>
      <c r="I1025" s="1"/>
      <c r="J1025" s="1">
        <v>0</v>
      </c>
      <c r="K1025" s="1">
        <v>-2.3999999999999998E-3</v>
      </c>
      <c r="L1025" s="1">
        <v>0.2031</v>
      </c>
      <c r="M1025" s="1"/>
      <c r="N1025" s="1">
        <v>2.5354999999999999</v>
      </c>
      <c r="O1025" s="1">
        <v>115.3708</v>
      </c>
      <c r="P1025" s="1">
        <v>115.3986</v>
      </c>
      <c r="Q1025" s="1"/>
      <c r="R1025" s="1">
        <v>-0.82950000000000002</v>
      </c>
      <c r="S1025" s="1">
        <v>21.875599999999999</v>
      </c>
      <c r="T1025" s="1">
        <v>21.891300000000001</v>
      </c>
      <c r="U1025" s="1">
        <f t="shared" si="15"/>
        <v>2.2999999999981924E-3</v>
      </c>
    </row>
    <row r="1026" spans="1:21">
      <c r="A1026" s="2">
        <v>0.65162037037037035</v>
      </c>
      <c r="B1026" s="1">
        <v>76.025400000000005</v>
      </c>
      <c r="C1026" s="1">
        <v>4.4600000000000001E-2</v>
      </c>
      <c r="D1026" s="1">
        <v>-1.3580000000000001</v>
      </c>
      <c r="E1026" s="1">
        <v>995.48749999999995</v>
      </c>
      <c r="F1026" s="1">
        <v>58.200899999999997</v>
      </c>
      <c r="G1026" s="1">
        <v>0.90339999999999998</v>
      </c>
      <c r="H1026" s="1" t="b">
        <v>0</v>
      </c>
      <c r="I1026" s="1"/>
      <c r="J1026" s="1">
        <v>6.0999999999999999E-2</v>
      </c>
      <c r="K1026" s="1">
        <v>7.6E-3</v>
      </c>
      <c r="L1026" s="1">
        <v>0</v>
      </c>
      <c r="M1026" s="1"/>
      <c r="N1026" s="1">
        <v>2.8195999999999999</v>
      </c>
      <c r="O1026" s="1">
        <v>166.50569999999999</v>
      </c>
      <c r="P1026" s="1">
        <v>166.52959999999999</v>
      </c>
      <c r="Q1026" s="1"/>
      <c r="R1026" s="1">
        <v>-0.54549999999999998</v>
      </c>
      <c r="S1026" s="1">
        <v>21.886800000000001</v>
      </c>
      <c r="T1026" s="1">
        <v>21.893599999999999</v>
      </c>
      <c r="U1026" s="1">
        <f t="shared" si="15"/>
        <v>2.0400000000002194E-2</v>
      </c>
    </row>
    <row r="1027" spans="1:21">
      <c r="A1027" s="2">
        <v>0.65129629629629626</v>
      </c>
      <c r="B1027" s="1">
        <v>48.1768</v>
      </c>
      <c r="C1027" s="1">
        <v>4.2299999999999997E-2</v>
      </c>
      <c r="D1027" s="1">
        <v>-1.0007999999999999</v>
      </c>
      <c r="E1027" s="1">
        <v>640.00930000000005</v>
      </c>
      <c r="F1027" s="1">
        <v>56.311500000000002</v>
      </c>
      <c r="G1027" s="1">
        <v>1.3796999999999999</v>
      </c>
      <c r="H1027" s="1" t="b">
        <v>0</v>
      </c>
      <c r="I1027" s="1"/>
      <c r="J1027" s="1">
        <v>0.1492</v>
      </c>
      <c r="K1027" s="1">
        <v>3.7000000000000002E-3</v>
      </c>
      <c r="L1027" s="1">
        <v>0</v>
      </c>
      <c r="M1027" s="1"/>
      <c r="N1027" s="1">
        <v>2.4419</v>
      </c>
      <c r="O1027" s="1">
        <v>153.8502</v>
      </c>
      <c r="P1027" s="1">
        <v>153.86949999999999</v>
      </c>
      <c r="Q1027" s="1"/>
      <c r="R1027" s="1">
        <v>-0.92290000000000005</v>
      </c>
      <c r="S1027" s="1">
        <v>21.894500000000001</v>
      </c>
      <c r="T1027" s="1">
        <v>21.914000000000001</v>
      </c>
      <c r="U1027" s="1">
        <f t="shared" ref="U1027:U1090" si="16">T1028-T1027</f>
        <v>0.11999999999999744</v>
      </c>
    </row>
    <row r="1028" spans="1:21">
      <c r="A1028" s="2">
        <v>0.64373842592592589</v>
      </c>
      <c r="B1028" s="1">
        <v>47.602499999999999</v>
      </c>
      <c r="C1028" s="1">
        <v>4.48E-2</v>
      </c>
      <c r="D1028" s="1">
        <v>-1.2405999999999999</v>
      </c>
      <c r="E1028" s="1">
        <v>636.75199999999995</v>
      </c>
      <c r="F1028" s="1">
        <v>65.485100000000003</v>
      </c>
      <c r="G1028" s="1">
        <v>0.78090000000000004</v>
      </c>
      <c r="H1028" s="1" t="b">
        <v>0</v>
      </c>
      <c r="I1028" s="1"/>
      <c r="J1028" s="1">
        <v>0.5</v>
      </c>
      <c r="K1028" s="1">
        <v>4.1000000000000003E-3</v>
      </c>
      <c r="L1028" s="1">
        <v>0</v>
      </c>
      <c r="M1028" s="1"/>
      <c r="N1028" s="1">
        <v>2.7071999999999998</v>
      </c>
      <c r="O1028" s="1">
        <v>161.77440000000001</v>
      </c>
      <c r="P1028" s="1">
        <v>161.797</v>
      </c>
      <c r="Q1028" s="1"/>
      <c r="R1028" s="1">
        <v>-0.65759999999999996</v>
      </c>
      <c r="S1028" s="1">
        <v>22.0242</v>
      </c>
      <c r="T1028" s="1">
        <v>22.033999999999999</v>
      </c>
      <c r="U1028" s="1">
        <f t="shared" si="16"/>
        <v>4.7700000000002518E-2</v>
      </c>
    </row>
    <row r="1029" spans="1:21">
      <c r="A1029" s="2">
        <v>0.65101851851851855</v>
      </c>
      <c r="B1029" s="1">
        <v>24.212399999999999</v>
      </c>
      <c r="C1029" s="1">
        <v>4.1500000000000002E-2</v>
      </c>
      <c r="D1029" s="1">
        <v>-1.2726999999999999</v>
      </c>
      <c r="E1029" s="1">
        <v>306.12599999999998</v>
      </c>
      <c r="F1029" s="1">
        <v>46.841099999999997</v>
      </c>
      <c r="G1029" s="1">
        <v>-0.24759999999999999</v>
      </c>
      <c r="H1029" s="1" t="b">
        <v>0</v>
      </c>
      <c r="I1029" s="1"/>
      <c r="J1029" s="1">
        <v>0</v>
      </c>
      <c r="K1029" s="1">
        <v>0</v>
      </c>
      <c r="L1029" s="1">
        <v>0</v>
      </c>
      <c r="M1029" s="1"/>
      <c r="N1029" s="1">
        <v>2.4134000000000002</v>
      </c>
      <c r="O1029" s="1">
        <v>87.014399999999995</v>
      </c>
      <c r="P1029" s="1">
        <v>87.047899999999998</v>
      </c>
      <c r="Q1029" s="1"/>
      <c r="R1029" s="1">
        <v>-0.58179999999999998</v>
      </c>
      <c r="S1029" s="1">
        <v>22.074100000000001</v>
      </c>
      <c r="T1029" s="1">
        <v>22.081700000000001</v>
      </c>
      <c r="U1029" s="1">
        <f t="shared" si="16"/>
        <v>0.11349999999999838</v>
      </c>
    </row>
    <row r="1030" spans="1:21">
      <c r="A1030" s="2">
        <v>0.64363425925925932</v>
      </c>
      <c r="B1030" s="1">
        <v>39.189</v>
      </c>
      <c r="C1030" s="1">
        <v>4.3700000000000003E-2</v>
      </c>
      <c r="D1030" s="1">
        <v>-1.3111999999999999</v>
      </c>
      <c r="E1030" s="1">
        <v>489.60509999999999</v>
      </c>
      <c r="F1030" s="1">
        <v>66.884500000000003</v>
      </c>
      <c r="G1030" s="1">
        <v>0.77769999999999995</v>
      </c>
      <c r="H1030" s="1" t="b">
        <v>0</v>
      </c>
      <c r="I1030" s="1"/>
      <c r="J1030" s="1">
        <v>9.5299999999999996E-2</v>
      </c>
      <c r="K1030" s="1">
        <v>6.1999999999999998E-3</v>
      </c>
      <c r="L1030" s="1">
        <v>0</v>
      </c>
      <c r="M1030" s="1"/>
      <c r="N1030" s="1">
        <v>2.7782</v>
      </c>
      <c r="O1030" s="1">
        <v>179.1747</v>
      </c>
      <c r="P1030" s="1">
        <v>179.1962</v>
      </c>
      <c r="Q1030" s="1"/>
      <c r="R1030" s="1">
        <v>-0.58689999999999998</v>
      </c>
      <c r="S1030" s="1">
        <v>22.1874</v>
      </c>
      <c r="T1030" s="1">
        <v>22.1952</v>
      </c>
      <c r="U1030" s="1">
        <f t="shared" si="16"/>
        <v>9.9999999999766942E-5</v>
      </c>
    </row>
    <row r="1031" spans="1:21">
      <c r="A1031" s="2">
        <v>0.64391203703703703</v>
      </c>
      <c r="B1031" s="1">
        <v>62.356400000000001</v>
      </c>
      <c r="C1031" s="1">
        <v>4.3499999999999997E-2</v>
      </c>
      <c r="D1031" s="1">
        <v>-1.2223999999999999</v>
      </c>
      <c r="E1031" s="1">
        <v>918.84630000000004</v>
      </c>
      <c r="F1031" s="1">
        <v>68.456599999999995</v>
      </c>
      <c r="G1031" s="1">
        <v>0.66010000000000002</v>
      </c>
      <c r="H1031" s="1" t="b">
        <v>0</v>
      </c>
      <c r="I1031" s="1"/>
      <c r="J1031" s="1">
        <v>0.32079999999999997</v>
      </c>
      <c r="K1031" s="1">
        <v>5.3E-3</v>
      </c>
      <c r="L1031" s="1">
        <v>0</v>
      </c>
      <c r="M1031" s="1"/>
      <c r="N1031" s="1">
        <v>2.7793999999999999</v>
      </c>
      <c r="O1031" s="1">
        <v>157.09569999999999</v>
      </c>
      <c r="P1031" s="1">
        <v>157.12029999999999</v>
      </c>
      <c r="Q1031" s="1"/>
      <c r="R1031" s="1">
        <v>-0.67079999999999995</v>
      </c>
      <c r="S1031" s="1">
        <v>22.185099999999998</v>
      </c>
      <c r="T1031" s="1">
        <v>22.1953</v>
      </c>
      <c r="U1031" s="1">
        <f t="shared" si="16"/>
        <v>4.5300000000001006E-2</v>
      </c>
    </row>
    <row r="1032" spans="1:21">
      <c r="A1032" s="2">
        <v>0.64346064814814818</v>
      </c>
      <c r="B1032" s="1">
        <v>24.0029</v>
      </c>
      <c r="C1032" s="1">
        <v>3.9399999999999998E-2</v>
      </c>
      <c r="D1032" s="1">
        <v>-1.4614</v>
      </c>
      <c r="E1032" s="1">
        <v>304.84429999999998</v>
      </c>
      <c r="F1032" s="1">
        <v>52.260100000000001</v>
      </c>
      <c r="G1032" s="1">
        <v>-0.2278</v>
      </c>
      <c r="H1032" s="1" t="b">
        <v>0</v>
      </c>
      <c r="I1032" s="1"/>
      <c r="J1032" s="1">
        <v>0</v>
      </c>
      <c r="K1032" s="1">
        <v>5.9999999999999995E-4</v>
      </c>
      <c r="L1032" s="1">
        <v>2.18E-2</v>
      </c>
      <c r="M1032" s="1"/>
      <c r="N1032" s="1">
        <v>2.6012</v>
      </c>
      <c r="O1032" s="1">
        <v>89.962699999999998</v>
      </c>
      <c r="P1032" s="1">
        <v>90.000299999999996</v>
      </c>
      <c r="Q1032" s="1"/>
      <c r="R1032" s="1">
        <v>-0.39389999999999997</v>
      </c>
      <c r="S1032" s="1">
        <v>22.237200000000001</v>
      </c>
      <c r="T1032" s="1">
        <v>22.240600000000001</v>
      </c>
      <c r="U1032" s="1">
        <f t="shared" si="16"/>
        <v>4.269999999999996E-2</v>
      </c>
    </row>
    <row r="1033" spans="1:21">
      <c r="A1033" s="2">
        <v>0.65141203703703698</v>
      </c>
      <c r="B1033" s="1">
        <v>58.091999999999999</v>
      </c>
      <c r="C1033" s="1">
        <v>4.3900000000000002E-2</v>
      </c>
      <c r="D1033" s="1">
        <v>-1.0199</v>
      </c>
      <c r="E1033" s="1">
        <v>794.99180000000001</v>
      </c>
      <c r="F1033" s="1">
        <v>55.514600000000002</v>
      </c>
      <c r="G1033" s="1">
        <v>-0.29609999999999997</v>
      </c>
      <c r="H1033" s="1" t="b">
        <v>0</v>
      </c>
      <c r="I1033" s="1"/>
      <c r="J1033" s="1">
        <v>0</v>
      </c>
      <c r="K1033" s="1">
        <v>-2.8E-3</v>
      </c>
      <c r="L1033" s="1">
        <v>0.1835</v>
      </c>
      <c r="M1033" s="1"/>
      <c r="N1033" s="1">
        <v>2.5325000000000002</v>
      </c>
      <c r="O1033" s="1">
        <v>116.3167</v>
      </c>
      <c r="P1033" s="1">
        <v>116.3442</v>
      </c>
      <c r="Q1033" s="1"/>
      <c r="R1033" s="1">
        <v>-0.83250000000000002</v>
      </c>
      <c r="S1033" s="1">
        <v>22.267800000000001</v>
      </c>
      <c r="T1033" s="1">
        <v>22.283300000000001</v>
      </c>
      <c r="U1033" s="1">
        <f t="shared" si="16"/>
        <v>3.3599999999999852E-2</v>
      </c>
    </row>
    <row r="1034" spans="1:21">
      <c r="A1034" s="2">
        <v>0.65129629629629626</v>
      </c>
      <c r="B1034" s="1">
        <v>48.134399999999999</v>
      </c>
      <c r="C1034" s="1">
        <v>4.2299999999999997E-2</v>
      </c>
      <c r="D1034" s="1">
        <v>-1.0142</v>
      </c>
      <c r="E1034" s="1">
        <v>639.38379999999995</v>
      </c>
      <c r="F1034" s="1">
        <v>56.323099999999997</v>
      </c>
      <c r="G1034" s="1">
        <v>1.3331999999999999</v>
      </c>
      <c r="H1034" s="1" t="b">
        <v>0</v>
      </c>
      <c r="I1034" s="1"/>
      <c r="J1034" s="1">
        <v>0.1492</v>
      </c>
      <c r="K1034" s="1">
        <v>3.7000000000000002E-3</v>
      </c>
      <c r="L1034" s="1">
        <v>0</v>
      </c>
      <c r="M1034" s="1"/>
      <c r="N1034" s="1">
        <v>2.4571999999999998</v>
      </c>
      <c r="O1034" s="1">
        <v>154.809</v>
      </c>
      <c r="P1034" s="1">
        <v>154.82849999999999</v>
      </c>
      <c r="Q1034" s="1"/>
      <c r="R1034" s="1">
        <v>-0.90759999999999996</v>
      </c>
      <c r="S1034" s="1">
        <v>22.298400000000001</v>
      </c>
      <c r="T1034" s="1">
        <v>22.3169</v>
      </c>
      <c r="U1034" s="1">
        <f t="shared" si="16"/>
        <v>7.9999999999813554E-4</v>
      </c>
    </row>
    <row r="1035" spans="1:21">
      <c r="A1035" s="2">
        <v>0.65162037037037035</v>
      </c>
      <c r="B1035" s="1">
        <v>75.980800000000002</v>
      </c>
      <c r="C1035" s="1">
        <v>4.1500000000000002E-2</v>
      </c>
      <c r="D1035" s="1">
        <v>-1.3666</v>
      </c>
      <c r="E1035" s="1">
        <v>994.84079999999994</v>
      </c>
      <c r="F1035" s="1">
        <v>58.249299999999998</v>
      </c>
      <c r="G1035" s="1">
        <v>0.82699999999999996</v>
      </c>
      <c r="H1035" s="1" t="b">
        <v>0</v>
      </c>
      <c r="I1035" s="1"/>
      <c r="J1035" s="1">
        <v>6.0999999999999999E-2</v>
      </c>
      <c r="K1035" s="1">
        <v>7.4999999999999997E-3</v>
      </c>
      <c r="L1035" s="1">
        <v>0</v>
      </c>
      <c r="M1035" s="1"/>
      <c r="N1035" s="1">
        <v>2.8315000000000001</v>
      </c>
      <c r="O1035" s="1">
        <v>167.48570000000001</v>
      </c>
      <c r="P1035" s="1">
        <v>167.50960000000001</v>
      </c>
      <c r="Q1035" s="1"/>
      <c r="R1035" s="1">
        <v>-0.53359999999999996</v>
      </c>
      <c r="S1035" s="1">
        <v>22.311299999999999</v>
      </c>
      <c r="T1035" s="1">
        <v>22.317699999999999</v>
      </c>
      <c r="U1035" s="1">
        <f t="shared" si="16"/>
        <v>5.2300000000002456E-2</v>
      </c>
    </row>
    <row r="1036" spans="1:21">
      <c r="A1036" s="2">
        <v>0.65119212962962958</v>
      </c>
      <c r="B1036" s="1">
        <v>39.238900000000001</v>
      </c>
      <c r="C1036" s="1">
        <v>4.1799999999999997E-2</v>
      </c>
      <c r="D1036" s="1">
        <v>-1.0008999999999999</v>
      </c>
      <c r="E1036" s="1">
        <v>489.66219999999998</v>
      </c>
      <c r="F1036" s="1">
        <v>64.946700000000007</v>
      </c>
      <c r="G1036" s="1">
        <v>1.0044</v>
      </c>
      <c r="H1036" s="1" t="b">
        <v>0</v>
      </c>
      <c r="I1036" s="1"/>
      <c r="J1036" s="1">
        <v>0.12959999999999999</v>
      </c>
      <c r="K1036" s="1">
        <v>6.7000000000000002E-3</v>
      </c>
      <c r="L1036" s="1">
        <v>0</v>
      </c>
      <c r="M1036" s="1"/>
      <c r="N1036" s="1">
        <v>2.4582000000000002</v>
      </c>
      <c r="O1036" s="1">
        <v>178.78440000000001</v>
      </c>
      <c r="P1036" s="1">
        <v>178.8013</v>
      </c>
      <c r="Q1036" s="1"/>
      <c r="R1036" s="1">
        <v>-0.90690000000000004</v>
      </c>
      <c r="S1036" s="1">
        <v>22.351600000000001</v>
      </c>
      <c r="T1036" s="1">
        <v>22.37</v>
      </c>
      <c r="U1036" s="1">
        <f t="shared" si="16"/>
        <v>8.5999999999977206E-3</v>
      </c>
    </row>
    <row r="1037" spans="1:21">
      <c r="A1037" s="2">
        <v>0.65101851851851855</v>
      </c>
      <c r="B1037" s="1">
        <v>24.1708</v>
      </c>
      <c r="C1037" s="1">
        <v>4.3700000000000003E-2</v>
      </c>
      <c r="D1037" s="1">
        <v>-1.2706999999999999</v>
      </c>
      <c r="E1037" s="1">
        <v>305.60539999999997</v>
      </c>
      <c r="F1037" s="1">
        <v>46.8992</v>
      </c>
      <c r="G1037" s="1">
        <v>-0.2462</v>
      </c>
      <c r="H1037" s="1" t="b">
        <v>0</v>
      </c>
      <c r="I1037" s="1"/>
      <c r="J1037" s="1">
        <v>0</v>
      </c>
      <c r="K1037" s="1">
        <v>0</v>
      </c>
      <c r="L1037" s="1">
        <v>0</v>
      </c>
      <c r="M1037" s="1"/>
      <c r="N1037" s="1">
        <v>2.4113000000000002</v>
      </c>
      <c r="O1037" s="1">
        <v>87.868399999999994</v>
      </c>
      <c r="P1037" s="1">
        <v>87.901399999999995</v>
      </c>
      <c r="Q1037" s="1"/>
      <c r="R1037" s="1">
        <v>-0.58389999999999997</v>
      </c>
      <c r="S1037" s="1">
        <v>22.370999999999999</v>
      </c>
      <c r="T1037" s="1">
        <v>22.378599999999999</v>
      </c>
      <c r="U1037" s="1">
        <f t="shared" si="16"/>
        <v>2.289999999999992E-2</v>
      </c>
    </row>
    <row r="1038" spans="1:21">
      <c r="A1038" s="2">
        <v>0.64381944444444439</v>
      </c>
      <c r="B1038" s="1">
        <v>54.8202</v>
      </c>
      <c r="C1038" s="1">
        <v>4.4299999999999999E-2</v>
      </c>
      <c r="D1038" s="1">
        <v>-1.3441000000000001</v>
      </c>
      <c r="E1038" s="1">
        <v>776.6748</v>
      </c>
      <c r="F1038" s="1">
        <v>66.397000000000006</v>
      </c>
      <c r="G1038" s="1">
        <v>0.80379999999999996</v>
      </c>
      <c r="H1038" s="1" t="b">
        <v>0</v>
      </c>
      <c r="I1038" s="1"/>
      <c r="J1038" s="1">
        <v>0.3992</v>
      </c>
      <c r="K1038" s="1">
        <v>3.0000000000000001E-3</v>
      </c>
      <c r="L1038" s="1">
        <v>0</v>
      </c>
      <c r="M1038" s="1"/>
      <c r="N1038" s="1">
        <v>2.81</v>
      </c>
      <c r="O1038" s="1">
        <v>161.8039</v>
      </c>
      <c r="P1038" s="1">
        <v>161.82830000000001</v>
      </c>
      <c r="Q1038" s="1"/>
      <c r="R1038" s="1">
        <v>-0.55510000000000004</v>
      </c>
      <c r="S1038" s="1">
        <v>22.394600000000001</v>
      </c>
      <c r="T1038" s="1">
        <v>22.401499999999999</v>
      </c>
      <c r="U1038" s="1">
        <f t="shared" si="16"/>
        <v>0.19590000000000174</v>
      </c>
    </row>
    <row r="1039" spans="1:21">
      <c r="A1039" s="2">
        <v>0.64346064814814818</v>
      </c>
      <c r="B1039" s="1">
        <v>23.9635</v>
      </c>
      <c r="C1039" s="1">
        <v>4.0599999999999997E-2</v>
      </c>
      <c r="D1039" s="1">
        <v>-1.4588000000000001</v>
      </c>
      <c r="E1039" s="1">
        <v>304.26330000000002</v>
      </c>
      <c r="F1039" s="1">
        <v>52.362499999999997</v>
      </c>
      <c r="G1039" s="1">
        <v>-0.23569999999999999</v>
      </c>
      <c r="H1039" s="1" t="b">
        <v>0</v>
      </c>
      <c r="I1039" s="1"/>
      <c r="J1039" s="1">
        <v>0</v>
      </c>
      <c r="K1039" s="1">
        <v>5.9999999999999995E-4</v>
      </c>
      <c r="L1039" s="1">
        <v>7.0000000000000001E-3</v>
      </c>
      <c r="M1039" s="1"/>
      <c r="N1039" s="1">
        <v>2.5989</v>
      </c>
      <c r="O1039" s="1">
        <v>90.876999999999995</v>
      </c>
      <c r="P1039" s="1">
        <v>90.914199999999994</v>
      </c>
      <c r="Q1039" s="1"/>
      <c r="R1039" s="1">
        <v>-0.3962</v>
      </c>
      <c r="S1039" s="1">
        <v>22.593900000000001</v>
      </c>
      <c r="T1039" s="1">
        <v>22.5974</v>
      </c>
      <c r="U1039" s="1">
        <f t="shared" si="16"/>
        <v>7.7700000000000102E-2</v>
      </c>
    </row>
    <row r="1040" spans="1:21">
      <c r="A1040" s="2">
        <v>0.65101851851851855</v>
      </c>
      <c r="B1040" s="1">
        <v>24.127099999999999</v>
      </c>
      <c r="C1040" s="1">
        <v>4.2000000000000003E-2</v>
      </c>
      <c r="D1040" s="1">
        <v>-1.2685999999999999</v>
      </c>
      <c r="E1040" s="1">
        <v>305.08409999999998</v>
      </c>
      <c r="F1040" s="1">
        <v>46.957299999999996</v>
      </c>
      <c r="G1040" s="1">
        <v>-0.24440000000000001</v>
      </c>
      <c r="H1040" s="1" t="b">
        <v>0</v>
      </c>
      <c r="I1040" s="1"/>
      <c r="J1040" s="1">
        <v>0</v>
      </c>
      <c r="K1040" s="1">
        <v>0</v>
      </c>
      <c r="L1040" s="1">
        <v>0</v>
      </c>
      <c r="M1040" s="1"/>
      <c r="N1040" s="1">
        <v>2.4091</v>
      </c>
      <c r="O1040" s="1">
        <v>88.722899999999996</v>
      </c>
      <c r="P1040" s="1">
        <v>88.755600000000001</v>
      </c>
      <c r="Q1040" s="1"/>
      <c r="R1040" s="1">
        <v>-0.58599999999999997</v>
      </c>
      <c r="S1040" s="1">
        <v>22.6675</v>
      </c>
      <c r="T1040" s="1">
        <v>22.6751</v>
      </c>
      <c r="U1040" s="1">
        <f t="shared" si="16"/>
        <v>3.9999999999977831E-3</v>
      </c>
    </row>
    <row r="1041" spans="1:21">
      <c r="A1041" s="2">
        <v>0.65141203703703698</v>
      </c>
      <c r="B1041" s="1">
        <v>58.048099999999998</v>
      </c>
      <c r="C1041" s="1">
        <v>4.3299999999999998E-2</v>
      </c>
      <c r="D1041" s="1">
        <v>-1.0196000000000001</v>
      </c>
      <c r="E1041" s="1">
        <v>794.37360000000001</v>
      </c>
      <c r="F1041" s="1">
        <v>56.008000000000003</v>
      </c>
      <c r="G1041" s="1">
        <v>-0.24030000000000001</v>
      </c>
      <c r="H1041" s="1" t="b">
        <v>0</v>
      </c>
      <c r="I1041" s="1"/>
      <c r="J1041" s="1">
        <v>0</v>
      </c>
      <c r="K1041" s="1">
        <v>-3.3E-3</v>
      </c>
      <c r="L1041" s="1">
        <v>0.17369999999999999</v>
      </c>
      <c r="M1041" s="1"/>
      <c r="N1041" s="1">
        <v>2.5297999999999998</v>
      </c>
      <c r="O1041" s="1">
        <v>117.26819999999999</v>
      </c>
      <c r="P1041" s="1">
        <v>117.2955</v>
      </c>
      <c r="Q1041" s="1"/>
      <c r="R1041" s="1">
        <v>-0.83520000000000005</v>
      </c>
      <c r="S1041" s="1">
        <v>22.663799999999998</v>
      </c>
      <c r="T1041" s="1">
        <v>22.679099999999998</v>
      </c>
      <c r="U1041" s="1">
        <f t="shared" si="16"/>
        <v>3.6100000000001131E-2</v>
      </c>
    </row>
    <row r="1042" spans="1:21">
      <c r="A1042" s="2">
        <v>0.64363425925925932</v>
      </c>
      <c r="B1042" s="1">
        <v>39.145299999999999</v>
      </c>
      <c r="C1042" s="1">
        <v>4.1700000000000001E-2</v>
      </c>
      <c r="D1042" s="1">
        <v>-1.3181</v>
      </c>
      <c r="E1042" s="1">
        <v>488.86189999999999</v>
      </c>
      <c r="F1042" s="1">
        <v>66.927000000000007</v>
      </c>
      <c r="G1042" s="1">
        <v>0.70230000000000004</v>
      </c>
      <c r="H1042" s="1" t="b">
        <v>0</v>
      </c>
      <c r="I1042" s="1"/>
      <c r="J1042" s="1">
        <v>0.11</v>
      </c>
      <c r="K1042" s="1">
        <v>6.1999999999999998E-3</v>
      </c>
      <c r="L1042" s="1">
        <v>0</v>
      </c>
      <c r="M1042" s="1"/>
      <c r="N1042" s="1">
        <v>2.7881999999999998</v>
      </c>
      <c r="O1042" s="1">
        <v>180.25129999999999</v>
      </c>
      <c r="P1042" s="1">
        <v>180.27279999999999</v>
      </c>
      <c r="Q1042" s="1"/>
      <c r="R1042" s="1">
        <v>-0.57679999999999998</v>
      </c>
      <c r="S1042" s="1">
        <v>22.707899999999999</v>
      </c>
      <c r="T1042" s="1">
        <v>22.715199999999999</v>
      </c>
      <c r="U1042" s="1">
        <f t="shared" si="16"/>
        <v>2.1000000000022112E-3</v>
      </c>
    </row>
    <row r="1043" spans="1:21">
      <c r="A1043" s="2">
        <v>0.65129629629629626</v>
      </c>
      <c r="B1043" s="1">
        <v>48.092100000000002</v>
      </c>
      <c r="C1043" s="1">
        <v>4.3900000000000002E-2</v>
      </c>
      <c r="D1043" s="1">
        <v>-1.0270999999999999</v>
      </c>
      <c r="E1043" s="1">
        <v>638.75810000000001</v>
      </c>
      <c r="F1043" s="1">
        <v>56.334699999999998</v>
      </c>
      <c r="G1043" s="1">
        <v>1.2871999999999999</v>
      </c>
      <c r="H1043" s="1" t="b">
        <v>0</v>
      </c>
      <c r="I1043" s="1"/>
      <c r="J1043" s="1">
        <v>0.1492</v>
      </c>
      <c r="K1043" s="1">
        <v>3.7000000000000002E-3</v>
      </c>
      <c r="L1043" s="1">
        <v>0</v>
      </c>
      <c r="M1043" s="1"/>
      <c r="N1043" s="1">
        <v>2.4722</v>
      </c>
      <c r="O1043" s="1">
        <v>155.7681</v>
      </c>
      <c r="P1043" s="1">
        <v>155.7877</v>
      </c>
      <c r="Q1043" s="1"/>
      <c r="R1043" s="1">
        <v>-0.89259999999999995</v>
      </c>
      <c r="S1043" s="1">
        <v>22.6998</v>
      </c>
      <c r="T1043" s="1">
        <v>22.717300000000002</v>
      </c>
      <c r="U1043" s="1">
        <f t="shared" si="16"/>
        <v>1.5099999999996783E-2</v>
      </c>
    </row>
    <row r="1044" spans="1:21">
      <c r="A1044" s="2">
        <v>0.64391203703703703</v>
      </c>
      <c r="B1044" s="1">
        <v>62.312899999999999</v>
      </c>
      <c r="C1044" s="1">
        <v>4.1500000000000002E-2</v>
      </c>
      <c r="D1044" s="1">
        <v>-1.2311000000000001</v>
      </c>
      <c r="E1044" s="1">
        <v>918.08579999999995</v>
      </c>
      <c r="F1044" s="1">
        <v>68.415400000000005</v>
      </c>
      <c r="G1044" s="1">
        <v>0.62519999999999998</v>
      </c>
      <c r="H1044" s="1" t="b">
        <v>0</v>
      </c>
      <c r="I1044" s="1"/>
      <c r="J1044" s="1">
        <v>0.32569999999999999</v>
      </c>
      <c r="K1044" s="1">
        <v>4.8999999999999998E-3</v>
      </c>
      <c r="L1044" s="1">
        <v>0</v>
      </c>
      <c r="M1044" s="1"/>
      <c r="N1044" s="1">
        <v>2.7896000000000001</v>
      </c>
      <c r="O1044" s="1">
        <v>158.18940000000001</v>
      </c>
      <c r="P1044" s="1">
        <v>158.214</v>
      </c>
      <c r="Q1044" s="1"/>
      <c r="R1044" s="1">
        <v>-0.66059999999999997</v>
      </c>
      <c r="S1044" s="1">
        <v>22.722799999999999</v>
      </c>
      <c r="T1044" s="1">
        <v>22.732399999999998</v>
      </c>
      <c r="U1044" s="1">
        <f t="shared" si="16"/>
        <v>5.6600000000003092E-2</v>
      </c>
    </row>
    <row r="1045" spans="1:21">
      <c r="A1045" s="2">
        <v>0.64373842592592589</v>
      </c>
      <c r="B1045" s="1">
        <v>47.557600000000001</v>
      </c>
      <c r="C1045" s="1">
        <v>4.1300000000000003E-2</v>
      </c>
      <c r="D1045" s="1">
        <v>-1.2559</v>
      </c>
      <c r="E1045" s="1">
        <v>635.66160000000002</v>
      </c>
      <c r="F1045" s="1">
        <v>65.314599999999999</v>
      </c>
      <c r="G1045" s="1">
        <v>0.73919999999999997</v>
      </c>
      <c r="H1045" s="1" t="b">
        <v>0</v>
      </c>
      <c r="I1045" s="1"/>
      <c r="J1045" s="1">
        <v>0.5</v>
      </c>
      <c r="K1045" s="1">
        <v>4.0000000000000001E-3</v>
      </c>
      <c r="L1045" s="1">
        <v>0</v>
      </c>
      <c r="M1045" s="1"/>
      <c r="N1045" s="1">
        <v>2.7242999999999999</v>
      </c>
      <c r="O1045" s="1">
        <v>163.3647</v>
      </c>
      <c r="P1045" s="1">
        <v>163.38749999999999</v>
      </c>
      <c r="Q1045" s="1"/>
      <c r="R1045" s="1">
        <v>-0.64049999999999996</v>
      </c>
      <c r="S1045" s="1">
        <v>22.78</v>
      </c>
      <c r="T1045" s="1">
        <v>22.789000000000001</v>
      </c>
      <c r="U1045" s="1">
        <f t="shared" si="16"/>
        <v>7.8699999999997772E-2</v>
      </c>
    </row>
    <row r="1046" spans="1:21">
      <c r="A1046" s="2">
        <v>0.65119212962962958</v>
      </c>
      <c r="B1046" s="1">
        <v>39.197099999999999</v>
      </c>
      <c r="C1046" s="1">
        <v>4.1700000000000001E-2</v>
      </c>
      <c r="D1046" s="1">
        <v>-1.0107999999999999</v>
      </c>
      <c r="E1046" s="1">
        <v>488.94060000000002</v>
      </c>
      <c r="F1046" s="1">
        <v>64.976799999999997</v>
      </c>
      <c r="G1046" s="1">
        <v>0.91410000000000002</v>
      </c>
      <c r="H1046" s="1" t="b">
        <v>0</v>
      </c>
      <c r="I1046" s="1"/>
      <c r="J1046" s="1">
        <v>0.12959999999999999</v>
      </c>
      <c r="K1046" s="1">
        <v>7.3000000000000001E-3</v>
      </c>
      <c r="L1046" s="1">
        <v>0</v>
      </c>
      <c r="M1046" s="1"/>
      <c r="N1046" s="1">
        <v>2.4719000000000002</v>
      </c>
      <c r="O1046" s="1">
        <v>179.83930000000001</v>
      </c>
      <c r="P1046" s="1">
        <v>179.8563</v>
      </c>
      <c r="Q1046" s="1"/>
      <c r="R1046" s="1">
        <v>-0.89319999999999999</v>
      </c>
      <c r="S1046" s="1">
        <v>22.850300000000001</v>
      </c>
      <c r="T1046" s="1">
        <v>22.867699999999999</v>
      </c>
      <c r="U1046" s="1">
        <f t="shared" si="16"/>
        <v>8.4099999999999397E-2</v>
      </c>
    </row>
    <row r="1047" spans="1:21">
      <c r="A1047" s="2">
        <v>0.65162037037037035</v>
      </c>
      <c r="B1047" s="1">
        <v>75.939300000000003</v>
      </c>
      <c r="C1047" s="1">
        <v>4.2500000000000003E-2</v>
      </c>
      <c r="D1047" s="1">
        <v>-1.3786</v>
      </c>
      <c r="E1047" s="1">
        <v>993.86959999999999</v>
      </c>
      <c r="F1047" s="1">
        <v>58.322099999999999</v>
      </c>
      <c r="G1047" s="1">
        <v>0.72270000000000001</v>
      </c>
      <c r="H1047" s="1" t="b">
        <v>0</v>
      </c>
      <c r="I1047" s="1"/>
      <c r="J1047" s="1">
        <v>6.0999999999999999E-2</v>
      </c>
      <c r="K1047" s="1">
        <v>7.4999999999999997E-3</v>
      </c>
      <c r="L1047" s="1">
        <v>0</v>
      </c>
      <c r="M1047" s="1"/>
      <c r="N1047" s="1">
        <v>2.8479000000000001</v>
      </c>
      <c r="O1047" s="1">
        <v>168.95670000000001</v>
      </c>
      <c r="P1047" s="1">
        <v>168.98070000000001</v>
      </c>
      <c r="Q1047" s="1"/>
      <c r="R1047" s="1">
        <v>-0.51719999999999999</v>
      </c>
      <c r="S1047" s="1">
        <v>22.946000000000002</v>
      </c>
      <c r="T1047" s="1">
        <v>22.951799999999999</v>
      </c>
      <c r="U1047" s="1">
        <f t="shared" si="16"/>
        <v>5.4000000000016257E-3</v>
      </c>
    </row>
    <row r="1048" spans="1:21">
      <c r="A1048" s="2">
        <v>0.64346064814814818</v>
      </c>
      <c r="B1048" s="1">
        <v>23.922799999999999</v>
      </c>
      <c r="C1048" s="1">
        <v>4.2500000000000003E-2</v>
      </c>
      <c r="D1048" s="1">
        <v>-1.456</v>
      </c>
      <c r="E1048" s="1">
        <v>303.68130000000002</v>
      </c>
      <c r="F1048" s="1">
        <v>52.4373</v>
      </c>
      <c r="G1048" s="1">
        <v>-0.2437</v>
      </c>
      <c r="H1048" s="1" t="b">
        <v>0</v>
      </c>
      <c r="I1048" s="1"/>
      <c r="J1048" s="1">
        <v>0</v>
      </c>
      <c r="K1048" s="1">
        <v>5.9999999999999995E-4</v>
      </c>
      <c r="L1048" s="1">
        <v>0</v>
      </c>
      <c r="M1048" s="1"/>
      <c r="N1048" s="1">
        <v>2.5964999999999998</v>
      </c>
      <c r="O1048" s="1">
        <v>91.792400000000001</v>
      </c>
      <c r="P1048" s="1">
        <v>91.829099999999997</v>
      </c>
      <c r="Q1048" s="1"/>
      <c r="R1048" s="1">
        <v>-0.39860000000000001</v>
      </c>
      <c r="S1048" s="1">
        <v>22.953700000000001</v>
      </c>
      <c r="T1048" s="1">
        <v>22.9572</v>
      </c>
      <c r="U1048" s="1">
        <f t="shared" si="16"/>
        <v>1.5699999999998937E-2</v>
      </c>
    </row>
    <row r="1049" spans="1:21">
      <c r="A1049" s="2">
        <v>0.65101851851851855</v>
      </c>
      <c r="B1049" s="1">
        <v>24.085100000000001</v>
      </c>
      <c r="C1049" s="1">
        <v>4.1599999999999998E-2</v>
      </c>
      <c r="D1049" s="1">
        <v>-1.2665999999999999</v>
      </c>
      <c r="E1049" s="1">
        <v>304.56220000000002</v>
      </c>
      <c r="F1049" s="1">
        <v>47.015500000000003</v>
      </c>
      <c r="G1049" s="1">
        <v>-0.2422</v>
      </c>
      <c r="H1049" s="1" t="b">
        <v>0</v>
      </c>
      <c r="I1049" s="1"/>
      <c r="J1049" s="1">
        <v>0</v>
      </c>
      <c r="K1049" s="1">
        <v>0</v>
      </c>
      <c r="L1049" s="1">
        <v>0</v>
      </c>
      <c r="M1049" s="1"/>
      <c r="N1049" s="1">
        <v>2.4070999999999998</v>
      </c>
      <c r="O1049" s="1">
        <v>89.578199999999995</v>
      </c>
      <c r="P1049" s="1">
        <v>89.610500000000002</v>
      </c>
      <c r="Q1049" s="1"/>
      <c r="R1049" s="1">
        <v>-0.58809999999999996</v>
      </c>
      <c r="S1049" s="1">
        <v>22.965299999999999</v>
      </c>
      <c r="T1049" s="1">
        <v>22.972899999999999</v>
      </c>
      <c r="U1049" s="1">
        <f t="shared" si="16"/>
        <v>0.10600000000000165</v>
      </c>
    </row>
    <row r="1050" spans="1:21">
      <c r="A1050" s="2">
        <v>0.65141203703703698</v>
      </c>
      <c r="B1050" s="1">
        <v>58.0047</v>
      </c>
      <c r="C1050" s="1">
        <v>4.3700000000000003E-2</v>
      </c>
      <c r="D1050" s="1">
        <v>-1.0199</v>
      </c>
      <c r="E1050" s="1">
        <v>793.74990000000003</v>
      </c>
      <c r="F1050" s="1">
        <v>56.482799999999997</v>
      </c>
      <c r="G1050" s="1">
        <v>-0.1802</v>
      </c>
      <c r="H1050" s="1" t="b">
        <v>0</v>
      </c>
      <c r="I1050" s="1"/>
      <c r="J1050" s="1">
        <v>0</v>
      </c>
      <c r="K1050" s="1">
        <v>-3.8999999999999998E-3</v>
      </c>
      <c r="L1050" s="1">
        <v>0.16880000000000001</v>
      </c>
      <c r="M1050" s="1"/>
      <c r="N1050" s="1">
        <v>2.5274999999999999</v>
      </c>
      <c r="O1050" s="1">
        <v>118.2252</v>
      </c>
      <c r="P1050" s="1">
        <v>118.2522</v>
      </c>
      <c r="Q1050" s="1"/>
      <c r="R1050" s="1">
        <v>-0.83750000000000002</v>
      </c>
      <c r="S1050" s="1">
        <v>23.063700000000001</v>
      </c>
      <c r="T1050" s="1">
        <v>23.078900000000001</v>
      </c>
      <c r="U1050" s="1">
        <f t="shared" si="16"/>
        <v>4.0599999999997749E-2</v>
      </c>
    </row>
    <row r="1051" spans="1:21">
      <c r="A1051" s="2">
        <v>0.65129629629629626</v>
      </c>
      <c r="B1051" s="1">
        <v>48.048200000000001</v>
      </c>
      <c r="C1051" s="1">
        <v>4.24E-2</v>
      </c>
      <c r="D1051" s="1">
        <v>-1.0397000000000001</v>
      </c>
      <c r="E1051" s="1">
        <v>638.13220000000001</v>
      </c>
      <c r="F1051" s="1">
        <v>56.347299999999997</v>
      </c>
      <c r="G1051" s="1">
        <v>1.2418</v>
      </c>
      <c r="H1051" s="1" t="b">
        <v>0</v>
      </c>
      <c r="I1051" s="1"/>
      <c r="J1051" s="1">
        <v>0.14430000000000001</v>
      </c>
      <c r="K1051" s="1">
        <v>3.7000000000000002E-3</v>
      </c>
      <c r="L1051" s="1">
        <v>0</v>
      </c>
      <c r="M1051" s="1"/>
      <c r="N1051" s="1">
        <v>2.4866999999999999</v>
      </c>
      <c r="O1051" s="1">
        <v>156.72720000000001</v>
      </c>
      <c r="P1051" s="1">
        <v>156.74700000000001</v>
      </c>
      <c r="Q1051" s="1"/>
      <c r="R1051" s="1">
        <v>-0.87809999999999999</v>
      </c>
      <c r="S1051" s="1">
        <v>23.102799999999998</v>
      </c>
      <c r="T1051" s="1">
        <v>23.119499999999999</v>
      </c>
      <c r="U1051" s="1">
        <f t="shared" si="16"/>
        <v>5.2200000000002689E-2</v>
      </c>
    </row>
    <row r="1052" spans="1:21">
      <c r="A1052" s="2">
        <v>0.64381944444444439</v>
      </c>
      <c r="B1052" s="1">
        <v>54.776000000000003</v>
      </c>
      <c r="C1052" s="1">
        <v>4.1000000000000002E-2</v>
      </c>
      <c r="D1052" s="1">
        <v>-1.3547</v>
      </c>
      <c r="E1052" s="1">
        <v>775.56880000000001</v>
      </c>
      <c r="F1052" s="1">
        <v>66.287400000000005</v>
      </c>
      <c r="G1052" s="1">
        <v>0.71350000000000002</v>
      </c>
      <c r="H1052" s="1" t="b">
        <v>0</v>
      </c>
      <c r="I1052" s="1"/>
      <c r="J1052" s="1">
        <v>0.3992</v>
      </c>
      <c r="K1052" s="1">
        <v>3.7000000000000002E-3</v>
      </c>
      <c r="L1052" s="1">
        <v>0</v>
      </c>
      <c r="M1052" s="1"/>
      <c r="N1052" s="1">
        <v>2.8243999999999998</v>
      </c>
      <c r="O1052" s="1">
        <v>163.40989999999999</v>
      </c>
      <c r="P1052" s="1">
        <v>163.43430000000001</v>
      </c>
      <c r="Q1052" s="1"/>
      <c r="R1052" s="1">
        <v>-0.54059999999999997</v>
      </c>
      <c r="S1052" s="1">
        <v>23.165400000000002</v>
      </c>
      <c r="T1052" s="1">
        <v>23.171700000000001</v>
      </c>
      <c r="U1052" s="1">
        <f t="shared" si="16"/>
        <v>6.25E-2</v>
      </c>
    </row>
    <row r="1053" spans="1:21">
      <c r="A1053" s="2">
        <v>0.64363425925925932</v>
      </c>
      <c r="B1053" s="1">
        <v>39.1036</v>
      </c>
      <c r="C1053" s="1">
        <v>4.2900000000000001E-2</v>
      </c>
      <c r="D1053" s="1">
        <v>-1.3243</v>
      </c>
      <c r="E1053" s="1">
        <v>488.1182</v>
      </c>
      <c r="F1053" s="1">
        <v>66.959500000000006</v>
      </c>
      <c r="G1053" s="1">
        <v>0.63070000000000004</v>
      </c>
      <c r="H1053" s="1" t="b">
        <v>0</v>
      </c>
      <c r="I1053" s="1"/>
      <c r="J1053" s="1">
        <v>0.14430000000000001</v>
      </c>
      <c r="K1053" s="1">
        <v>6.1999999999999998E-3</v>
      </c>
      <c r="L1053" s="1">
        <v>0</v>
      </c>
      <c r="M1053" s="1"/>
      <c r="N1053" s="1">
        <v>2.7974000000000001</v>
      </c>
      <c r="O1053" s="1">
        <v>181.32830000000001</v>
      </c>
      <c r="P1053" s="1">
        <v>181.34989999999999</v>
      </c>
      <c r="Q1053" s="1"/>
      <c r="R1053" s="1">
        <v>-0.56759999999999999</v>
      </c>
      <c r="S1053" s="1">
        <v>23.2273</v>
      </c>
      <c r="T1053" s="1">
        <v>23.234200000000001</v>
      </c>
      <c r="U1053" s="1">
        <f t="shared" si="16"/>
        <v>3.3899999999999153E-2</v>
      </c>
    </row>
    <row r="1054" spans="1:21">
      <c r="A1054" s="2">
        <v>0.64391203703703703</v>
      </c>
      <c r="B1054" s="1">
        <v>62.2714</v>
      </c>
      <c r="C1054" s="1">
        <v>4.3299999999999998E-2</v>
      </c>
      <c r="D1054" s="1">
        <v>-1.2395</v>
      </c>
      <c r="E1054" s="1">
        <v>917.32579999999996</v>
      </c>
      <c r="F1054" s="1">
        <v>68.3733</v>
      </c>
      <c r="G1054" s="1">
        <v>0.5988</v>
      </c>
      <c r="H1054" s="1" t="b">
        <v>0</v>
      </c>
      <c r="I1054" s="1"/>
      <c r="J1054" s="1">
        <v>0.32569999999999999</v>
      </c>
      <c r="K1054" s="1">
        <v>4.4000000000000003E-3</v>
      </c>
      <c r="L1054" s="1">
        <v>0</v>
      </c>
      <c r="M1054" s="1"/>
      <c r="N1054" s="1">
        <v>2.7991999999999999</v>
      </c>
      <c r="O1054" s="1">
        <v>159.28270000000001</v>
      </c>
      <c r="P1054" s="1">
        <v>159.3073</v>
      </c>
      <c r="Q1054" s="1"/>
      <c r="R1054" s="1">
        <v>-0.65100000000000002</v>
      </c>
      <c r="S1054" s="1">
        <v>23.259</v>
      </c>
      <c r="T1054" s="1">
        <v>23.2681</v>
      </c>
      <c r="U1054" s="1">
        <f t="shared" si="16"/>
        <v>3.7999999999982492E-3</v>
      </c>
    </row>
    <row r="1055" spans="1:21">
      <c r="A1055" s="2">
        <v>0.65101851851851855</v>
      </c>
      <c r="B1055" s="1">
        <v>24.043500000000002</v>
      </c>
      <c r="C1055" s="1">
        <v>4.19E-2</v>
      </c>
      <c r="D1055" s="1">
        <v>-1.2646999999999999</v>
      </c>
      <c r="E1055" s="1">
        <v>304.03960000000001</v>
      </c>
      <c r="F1055" s="1">
        <v>47.073900000000002</v>
      </c>
      <c r="G1055" s="1">
        <v>-0.23949999999999999</v>
      </c>
      <c r="H1055" s="1" t="b">
        <v>0</v>
      </c>
      <c r="I1055" s="1"/>
      <c r="J1055" s="1">
        <v>0</v>
      </c>
      <c r="K1055" s="1">
        <v>0</v>
      </c>
      <c r="L1055" s="1">
        <v>0</v>
      </c>
      <c r="M1055" s="1"/>
      <c r="N1055" s="1">
        <v>2.4049999999999998</v>
      </c>
      <c r="O1055" s="1">
        <v>90.434100000000001</v>
      </c>
      <c r="P1055" s="1">
        <v>90.465999999999994</v>
      </c>
      <c r="Q1055" s="1"/>
      <c r="R1055" s="1">
        <v>-0.59019999999999995</v>
      </c>
      <c r="S1055" s="1">
        <v>23.264399999999998</v>
      </c>
      <c r="T1055" s="1">
        <v>23.271899999999999</v>
      </c>
      <c r="U1055" s="1">
        <f t="shared" si="16"/>
        <v>1.8700000000002603E-2</v>
      </c>
    </row>
    <row r="1056" spans="1:21">
      <c r="A1056" s="2">
        <v>0.64373842592592589</v>
      </c>
      <c r="B1056" s="1">
        <v>47.516300000000001</v>
      </c>
      <c r="C1056" s="1">
        <v>4.4200000000000003E-2</v>
      </c>
      <c r="D1056" s="1">
        <v>-1.266</v>
      </c>
      <c r="E1056" s="1">
        <v>634.93619999999999</v>
      </c>
      <c r="F1056" s="1">
        <v>65.201400000000007</v>
      </c>
      <c r="G1056" s="1">
        <v>0.71950000000000003</v>
      </c>
      <c r="H1056" s="1" t="b">
        <v>0</v>
      </c>
      <c r="I1056" s="1"/>
      <c r="J1056" s="1">
        <v>0.49719999999999998</v>
      </c>
      <c r="K1056" s="1">
        <v>3.5999999999999999E-3</v>
      </c>
      <c r="L1056" s="1">
        <v>0</v>
      </c>
      <c r="M1056" s="1"/>
      <c r="N1056" s="1">
        <v>2.7351999999999999</v>
      </c>
      <c r="O1056" s="1">
        <v>164.42349999999999</v>
      </c>
      <c r="P1056" s="1">
        <v>164.4462</v>
      </c>
      <c r="Q1056" s="1"/>
      <c r="R1056" s="1">
        <v>-0.62960000000000005</v>
      </c>
      <c r="S1056" s="1">
        <v>23.282</v>
      </c>
      <c r="T1056" s="1">
        <v>23.290600000000001</v>
      </c>
      <c r="U1056" s="1">
        <f t="shared" si="16"/>
        <v>2.5800000000000267E-2</v>
      </c>
    </row>
    <row r="1057" spans="1:21">
      <c r="A1057" s="2">
        <v>0.64346064814814818</v>
      </c>
      <c r="B1057" s="1">
        <v>23.880400000000002</v>
      </c>
      <c r="C1057" s="1">
        <v>4.1700000000000001E-2</v>
      </c>
      <c r="D1057" s="1">
        <v>-1.4532</v>
      </c>
      <c r="E1057" s="1">
        <v>303.09840000000003</v>
      </c>
      <c r="F1057" s="1">
        <v>52.502200000000002</v>
      </c>
      <c r="G1057" s="1">
        <v>-0.25190000000000001</v>
      </c>
      <c r="H1057" s="1" t="b">
        <v>0</v>
      </c>
      <c r="I1057" s="1"/>
      <c r="J1057" s="1">
        <v>0</v>
      </c>
      <c r="K1057" s="1">
        <v>5.9999999999999995E-4</v>
      </c>
      <c r="L1057" s="1">
        <v>0</v>
      </c>
      <c r="M1057" s="1"/>
      <c r="N1057" s="1">
        <v>2.5941000000000001</v>
      </c>
      <c r="O1057" s="1">
        <v>92.708500000000001</v>
      </c>
      <c r="P1057" s="1">
        <v>92.744799999999998</v>
      </c>
      <c r="Q1057" s="1"/>
      <c r="R1057" s="1">
        <v>-0.40110000000000001</v>
      </c>
      <c r="S1057" s="1">
        <v>23.312899999999999</v>
      </c>
      <c r="T1057" s="1">
        <v>23.316400000000002</v>
      </c>
      <c r="U1057" s="1">
        <f t="shared" si="16"/>
        <v>4.9899999999997391E-2</v>
      </c>
    </row>
    <row r="1058" spans="1:21">
      <c r="A1058" s="2">
        <v>0.65119212962962958</v>
      </c>
      <c r="B1058" s="1">
        <v>39.1554</v>
      </c>
      <c r="C1058" s="1">
        <v>4.1200000000000001E-2</v>
      </c>
      <c r="D1058" s="1">
        <v>-1.02</v>
      </c>
      <c r="E1058" s="1">
        <v>488.21859999999998</v>
      </c>
      <c r="F1058" s="1">
        <v>65.006900000000002</v>
      </c>
      <c r="G1058" s="1">
        <v>0.82630000000000003</v>
      </c>
      <c r="H1058" s="1" t="b">
        <v>0</v>
      </c>
      <c r="I1058" s="1"/>
      <c r="J1058" s="1">
        <v>0.12959999999999999</v>
      </c>
      <c r="K1058" s="1">
        <v>7.6E-3</v>
      </c>
      <c r="L1058" s="1">
        <v>0</v>
      </c>
      <c r="M1058" s="1"/>
      <c r="N1058" s="1">
        <v>2.4849000000000001</v>
      </c>
      <c r="O1058" s="1">
        <v>180.8946</v>
      </c>
      <c r="P1058" s="1">
        <v>180.9117</v>
      </c>
      <c r="Q1058" s="1"/>
      <c r="R1058" s="1">
        <v>-0.88019999999999998</v>
      </c>
      <c r="S1058" s="1">
        <v>23.349699999999999</v>
      </c>
      <c r="T1058" s="1">
        <v>23.366299999999999</v>
      </c>
      <c r="U1058" s="1">
        <f t="shared" si="16"/>
        <v>1.1000000000002785E-2</v>
      </c>
    </row>
    <row r="1059" spans="1:21">
      <c r="A1059" s="2">
        <v>0.65160879629629631</v>
      </c>
      <c r="B1059" s="1">
        <v>75.896900000000002</v>
      </c>
      <c r="C1059" s="1">
        <v>4.07E-2</v>
      </c>
      <c r="D1059" s="1">
        <v>-1.3859999999999999</v>
      </c>
      <c r="E1059" s="1">
        <v>993.22159999999997</v>
      </c>
      <c r="F1059" s="1">
        <v>58.370699999999999</v>
      </c>
      <c r="G1059" s="1">
        <v>0.66149999999999998</v>
      </c>
      <c r="H1059" s="1" t="b">
        <v>0</v>
      </c>
      <c r="I1059" s="1"/>
      <c r="J1059" s="1">
        <v>6.0999999999999999E-2</v>
      </c>
      <c r="K1059" s="1">
        <v>7.3000000000000001E-3</v>
      </c>
      <c r="L1059" s="1">
        <v>0</v>
      </c>
      <c r="M1059" s="1"/>
      <c r="N1059" s="1">
        <v>2.8578999999999999</v>
      </c>
      <c r="O1059" s="1">
        <v>169.93799999999999</v>
      </c>
      <c r="P1059" s="1">
        <v>169.96199999999999</v>
      </c>
      <c r="Q1059" s="1"/>
      <c r="R1059" s="1">
        <v>-0.50719999999999998</v>
      </c>
      <c r="S1059" s="1">
        <v>23.3718</v>
      </c>
      <c r="T1059" s="1">
        <v>23.377300000000002</v>
      </c>
      <c r="U1059" s="1">
        <f t="shared" si="16"/>
        <v>0.10879999999999868</v>
      </c>
    </row>
    <row r="1060" spans="1:21">
      <c r="A1060" s="2">
        <v>0.65141203703703698</v>
      </c>
      <c r="B1060" s="1">
        <v>57.960999999999999</v>
      </c>
      <c r="C1060" s="1">
        <v>4.4999999999999998E-2</v>
      </c>
      <c r="D1060" s="1">
        <v>-1.0206999999999999</v>
      </c>
      <c r="E1060" s="1">
        <v>793.12109999999996</v>
      </c>
      <c r="F1060" s="1">
        <v>56.950600000000001</v>
      </c>
      <c r="G1060" s="1">
        <v>-0.1166</v>
      </c>
      <c r="H1060" s="1" t="b">
        <v>0</v>
      </c>
      <c r="I1060" s="1"/>
      <c r="J1060" s="1">
        <v>0</v>
      </c>
      <c r="K1060" s="1">
        <v>-4.5999999999999999E-3</v>
      </c>
      <c r="L1060" s="1">
        <v>0.16880000000000001</v>
      </c>
      <c r="M1060" s="1"/>
      <c r="N1060" s="1">
        <v>2.5257000000000001</v>
      </c>
      <c r="O1060" s="1">
        <v>119.1874</v>
      </c>
      <c r="P1060" s="1">
        <v>119.21420000000001</v>
      </c>
      <c r="Q1060" s="1"/>
      <c r="R1060" s="1">
        <v>-0.83940000000000003</v>
      </c>
      <c r="S1060" s="1">
        <v>23.4711</v>
      </c>
      <c r="T1060" s="1">
        <v>23.4861</v>
      </c>
      <c r="U1060" s="1">
        <f t="shared" si="16"/>
        <v>3.6400000000000432E-2</v>
      </c>
    </row>
    <row r="1061" spans="1:21">
      <c r="A1061" s="2">
        <v>0.65129629629629626</v>
      </c>
      <c r="B1061" s="1">
        <v>48.005800000000001</v>
      </c>
      <c r="C1061" s="1">
        <v>4.1399999999999999E-2</v>
      </c>
      <c r="D1061" s="1">
        <v>-1.0519000000000001</v>
      </c>
      <c r="E1061" s="1">
        <v>637.50620000000004</v>
      </c>
      <c r="F1061" s="1">
        <v>56.360900000000001</v>
      </c>
      <c r="G1061" s="1">
        <v>1.1972</v>
      </c>
      <c r="H1061" s="1" t="b">
        <v>0</v>
      </c>
      <c r="I1061" s="1"/>
      <c r="J1061" s="1">
        <v>0.14430000000000001</v>
      </c>
      <c r="K1061" s="1">
        <v>3.7000000000000002E-3</v>
      </c>
      <c r="L1061" s="1">
        <v>0</v>
      </c>
      <c r="M1061" s="1"/>
      <c r="N1061" s="1">
        <v>2.5007999999999999</v>
      </c>
      <c r="O1061" s="1">
        <v>157.6866</v>
      </c>
      <c r="P1061" s="1">
        <v>157.70650000000001</v>
      </c>
      <c r="Q1061" s="1"/>
      <c r="R1061" s="1">
        <v>-0.86399999999999999</v>
      </c>
      <c r="S1061" s="1">
        <v>23.506599999999999</v>
      </c>
      <c r="T1061" s="1">
        <v>23.522500000000001</v>
      </c>
      <c r="U1061" s="1">
        <f t="shared" si="16"/>
        <v>4.959999999999809E-2</v>
      </c>
    </row>
    <row r="1062" spans="1:21">
      <c r="A1062" s="2">
        <v>0.65101851851851855</v>
      </c>
      <c r="B1062" s="1">
        <v>24.0016</v>
      </c>
      <c r="C1062" s="1">
        <v>4.4900000000000002E-2</v>
      </c>
      <c r="D1062" s="1">
        <v>-1.2627999999999999</v>
      </c>
      <c r="E1062" s="1">
        <v>303.51639999999998</v>
      </c>
      <c r="F1062" s="1">
        <v>47.132199999999997</v>
      </c>
      <c r="G1062" s="1">
        <v>-0.2361</v>
      </c>
      <c r="H1062" s="1" t="b">
        <v>0</v>
      </c>
      <c r="I1062" s="1"/>
      <c r="J1062" s="1">
        <v>0</v>
      </c>
      <c r="K1062" s="1">
        <v>0</v>
      </c>
      <c r="L1062" s="1">
        <v>0</v>
      </c>
      <c r="M1062" s="1"/>
      <c r="N1062" s="1">
        <v>2.4028999999999998</v>
      </c>
      <c r="O1062" s="1">
        <v>91.290599999999998</v>
      </c>
      <c r="P1062" s="1">
        <v>91.322199999999995</v>
      </c>
      <c r="Q1062" s="1"/>
      <c r="R1062" s="1">
        <v>-0.59219999999999995</v>
      </c>
      <c r="S1062" s="1">
        <v>23.564699999999998</v>
      </c>
      <c r="T1062" s="1">
        <v>23.572099999999999</v>
      </c>
      <c r="U1062" s="1">
        <f t="shared" si="16"/>
        <v>0.11190000000000211</v>
      </c>
    </row>
    <row r="1063" spans="1:21">
      <c r="A1063" s="2">
        <v>0.64381944444444439</v>
      </c>
      <c r="B1063" s="1">
        <v>54.734900000000003</v>
      </c>
      <c r="C1063" s="1">
        <v>4.24E-2</v>
      </c>
      <c r="D1063" s="1">
        <v>-1.3611</v>
      </c>
      <c r="E1063" s="1">
        <v>774.83259999999996</v>
      </c>
      <c r="F1063" s="1">
        <v>66.216200000000001</v>
      </c>
      <c r="G1063" s="1">
        <v>0.65080000000000005</v>
      </c>
      <c r="H1063" s="1" t="b">
        <v>0</v>
      </c>
      <c r="I1063" s="1"/>
      <c r="J1063" s="1">
        <v>0.38940000000000002</v>
      </c>
      <c r="K1063" s="1">
        <v>4.4000000000000003E-3</v>
      </c>
      <c r="L1063" s="1">
        <v>0</v>
      </c>
      <c r="M1063" s="1"/>
      <c r="N1063" s="1">
        <v>2.8334999999999999</v>
      </c>
      <c r="O1063" s="1">
        <v>164.4795</v>
      </c>
      <c r="P1063" s="1">
        <v>164.50389999999999</v>
      </c>
      <c r="Q1063" s="1"/>
      <c r="R1063" s="1">
        <v>-0.53159999999999996</v>
      </c>
      <c r="S1063" s="1">
        <v>23.678000000000001</v>
      </c>
      <c r="T1063" s="1">
        <v>23.684000000000001</v>
      </c>
      <c r="U1063" s="1">
        <f t="shared" si="16"/>
        <v>7.1899999999999409E-2</v>
      </c>
    </row>
    <row r="1064" spans="1:21">
      <c r="A1064" s="2">
        <v>0.64363425925925932</v>
      </c>
      <c r="B1064" s="1">
        <v>39.060699999999997</v>
      </c>
      <c r="C1064" s="1">
        <v>4.2900000000000001E-2</v>
      </c>
      <c r="D1064" s="1">
        <v>-1.3298000000000001</v>
      </c>
      <c r="E1064" s="1">
        <v>487.3741</v>
      </c>
      <c r="F1064" s="1">
        <v>66.976799999999997</v>
      </c>
      <c r="G1064" s="1">
        <v>0.5635</v>
      </c>
      <c r="H1064" s="1" t="b">
        <v>0</v>
      </c>
      <c r="I1064" s="1"/>
      <c r="J1064" s="1">
        <v>0.18840000000000001</v>
      </c>
      <c r="K1064" s="1">
        <v>5.8999999999999999E-3</v>
      </c>
      <c r="L1064" s="1">
        <v>0</v>
      </c>
      <c r="M1064" s="1"/>
      <c r="N1064" s="1">
        <v>2.8058000000000001</v>
      </c>
      <c r="O1064" s="1">
        <v>182.4057</v>
      </c>
      <c r="P1064" s="1">
        <v>182.4273</v>
      </c>
      <c r="Q1064" s="1"/>
      <c r="R1064" s="1">
        <v>-0.55920000000000003</v>
      </c>
      <c r="S1064" s="1">
        <v>23.749300000000002</v>
      </c>
      <c r="T1064" s="1">
        <v>23.7559</v>
      </c>
      <c r="U1064" s="1">
        <f t="shared" si="16"/>
        <v>3.4099999999998687E-2</v>
      </c>
    </row>
    <row r="1065" spans="1:21">
      <c r="A1065" s="2">
        <v>0.64373842592592589</v>
      </c>
      <c r="B1065" s="1">
        <v>47.472099999999998</v>
      </c>
      <c r="C1065" s="1">
        <v>4.3799999999999999E-2</v>
      </c>
      <c r="D1065" s="1">
        <v>-1.276</v>
      </c>
      <c r="E1065" s="1">
        <v>634.21220000000005</v>
      </c>
      <c r="F1065" s="1">
        <v>65.093400000000003</v>
      </c>
      <c r="G1065" s="1">
        <v>0.70709999999999995</v>
      </c>
      <c r="H1065" s="1" t="b">
        <v>0</v>
      </c>
      <c r="I1065" s="1"/>
      <c r="J1065" s="1">
        <v>0.47270000000000001</v>
      </c>
      <c r="K1065" s="1">
        <v>2.8999999999999998E-3</v>
      </c>
      <c r="L1065" s="1">
        <v>0</v>
      </c>
      <c r="M1065" s="1"/>
      <c r="N1065" s="1">
        <v>2.7456999999999998</v>
      </c>
      <c r="O1065" s="1">
        <v>165.48089999999999</v>
      </c>
      <c r="P1065" s="1">
        <v>165.50370000000001</v>
      </c>
      <c r="Q1065" s="1"/>
      <c r="R1065" s="1">
        <v>-0.61909999999999998</v>
      </c>
      <c r="S1065" s="1">
        <v>23.7819</v>
      </c>
      <c r="T1065" s="1">
        <v>23.79</v>
      </c>
      <c r="U1065" s="1">
        <f t="shared" si="16"/>
        <v>1.2000000000000455E-2</v>
      </c>
    </row>
    <row r="1066" spans="1:21">
      <c r="A1066" s="2">
        <v>0.65160879629629631</v>
      </c>
      <c r="B1066" s="1">
        <v>75.856200000000001</v>
      </c>
      <c r="C1066" s="1">
        <v>4.2599999999999999E-2</v>
      </c>
      <c r="D1066" s="1">
        <v>-1.3929</v>
      </c>
      <c r="E1066" s="1">
        <v>992.5729</v>
      </c>
      <c r="F1066" s="1">
        <v>58.4193</v>
      </c>
      <c r="G1066" s="1">
        <v>0.60850000000000004</v>
      </c>
      <c r="H1066" s="1" t="b">
        <v>0</v>
      </c>
      <c r="I1066" s="1"/>
      <c r="J1066" s="1">
        <v>6.0999999999999999E-2</v>
      </c>
      <c r="K1066" s="1">
        <v>7.0000000000000001E-3</v>
      </c>
      <c r="L1066" s="1">
        <v>0</v>
      </c>
      <c r="M1066" s="1"/>
      <c r="N1066" s="1">
        <v>2.8671000000000002</v>
      </c>
      <c r="O1066" s="1">
        <v>170.91990000000001</v>
      </c>
      <c r="P1066" s="1">
        <v>170.94390000000001</v>
      </c>
      <c r="Q1066" s="1"/>
      <c r="R1066" s="1">
        <v>-0.498</v>
      </c>
      <c r="S1066" s="1">
        <v>23.796800000000001</v>
      </c>
      <c r="T1066" s="1">
        <v>23.802</v>
      </c>
      <c r="U1066" s="1">
        <f t="shared" si="16"/>
        <v>1.9999999999988916E-3</v>
      </c>
    </row>
    <row r="1067" spans="1:21">
      <c r="A1067" s="2">
        <v>0.64390046296296299</v>
      </c>
      <c r="B1067" s="1">
        <v>62.228099999999998</v>
      </c>
      <c r="C1067" s="1">
        <v>4.3299999999999998E-2</v>
      </c>
      <c r="D1067" s="1">
        <v>-1.2478</v>
      </c>
      <c r="E1067" s="1">
        <v>916.56629999999996</v>
      </c>
      <c r="F1067" s="1">
        <v>68.331000000000003</v>
      </c>
      <c r="G1067" s="1">
        <v>0.58120000000000005</v>
      </c>
      <c r="H1067" s="1" t="b">
        <v>0</v>
      </c>
      <c r="I1067" s="1"/>
      <c r="J1067" s="1">
        <v>0.32569999999999999</v>
      </c>
      <c r="K1067" s="1">
        <v>3.5000000000000001E-3</v>
      </c>
      <c r="L1067" s="1">
        <v>0</v>
      </c>
      <c r="M1067" s="1"/>
      <c r="N1067" s="1">
        <v>2.8081999999999998</v>
      </c>
      <c r="O1067" s="1">
        <v>160.37540000000001</v>
      </c>
      <c r="P1067" s="1">
        <v>160.4</v>
      </c>
      <c r="Q1067" s="1"/>
      <c r="R1067" s="1">
        <v>-0.64200000000000002</v>
      </c>
      <c r="S1067" s="1">
        <v>23.795300000000001</v>
      </c>
      <c r="T1067" s="1">
        <v>23.803999999999998</v>
      </c>
      <c r="U1067" s="1">
        <f t="shared" si="16"/>
        <v>5.280000000000129E-2</v>
      </c>
    </row>
    <row r="1068" spans="1:21">
      <c r="A1068" s="2">
        <v>0.64346064814814818</v>
      </c>
      <c r="B1068" s="1">
        <v>23.8386</v>
      </c>
      <c r="C1068" s="1">
        <v>3.8899999999999997E-2</v>
      </c>
      <c r="D1068" s="1">
        <v>-1.4488000000000001</v>
      </c>
      <c r="E1068" s="1">
        <v>302.22289999999998</v>
      </c>
      <c r="F1068" s="1">
        <v>52.599800000000002</v>
      </c>
      <c r="G1068" s="1">
        <v>-0.26429999999999998</v>
      </c>
      <c r="H1068" s="1" t="b">
        <v>0</v>
      </c>
      <c r="I1068" s="1"/>
      <c r="J1068" s="1">
        <v>0</v>
      </c>
      <c r="K1068" s="1">
        <v>5.9999999999999995E-4</v>
      </c>
      <c r="L1068" s="1">
        <v>0</v>
      </c>
      <c r="M1068" s="1"/>
      <c r="N1068" s="1">
        <v>2.5901999999999998</v>
      </c>
      <c r="O1068" s="1">
        <v>94.084100000000007</v>
      </c>
      <c r="P1068" s="1">
        <v>94.119699999999995</v>
      </c>
      <c r="Q1068" s="1"/>
      <c r="R1068" s="1">
        <v>-0.40500000000000003</v>
      </c>
      <c r="S1068" s="1">
        <v>23.853300000000001</v>
      </c>
      <c r="T1068" s="1">
        <v>23.8568</v>
      </c>
      <c r="U1068" s="1">
        <f t="shared" si="16"/>
        <v>7.4000000000005173E-3</v>
      </c>
    </row>
    <row r="1069" spans="1:21">
      <c r="A1069" s="2">
        <v>0.65119212962962958</v>
      </c>
      <c r="B1069" s="1">
        <v>39.114199999999997</v>
      </c>
      <c r="C1069" s="1">
        <v>3.9699999999999999E-2</v>
      </c>
      <c r="D1069" s="1">
        <v>-1.0286</v>
      </c>
      <c r="E1069" s="1">
        <v>487.49630000000002</v>
      </c>
      <c r="F1069" s="1">
        <v>65.037099999999995</v>
      </c>
      <c r="G1069" s="1">
        <v>0.74299999999999999</v>
      </c>
      <c r="H1069" s="1" t="b">
        <v>0</v>
      </c>
      <c r="I1069" s="1"/>
      <c r="J1069" s="1">
        <v>0.12959999999999999</v>
      </c>
      <c r="K1069" s="1">
        <v>7.6E-3</v>
      </c>
      <c r="L1069" s="1">
        <v>0</v>
      </c>
      <c r="M1069" s="1"/>
      <c r="N1069" s="1">
        <v>2.4969999999999999</v>
      </c>
      <c r="O1069" s="1">
        <v>181.9503</v>
      </c>
      <c r="P1069" s="1">
        <v>181.9674</v>
      </c>
      <c r="Q1069" s="1"/>
      <c r="R1069" s="1">
        <v>-0.86809999999999998</v>
      </c>
      <c r="S1069" s="1">
        <v>23.848400000000002</v>
      </c>
      <c r="T1069" s="1">
        <v>23.8642</v>
      </c>
      <c r="U1069" s="1">
        <f t="shared" si="16"/>
        <v>5.9400000000000119E-2</v>
      </c>
    </row>
    <row r="1070" spans="1:21">
      <c r="A1070" s="2">
        <v>0.65129629629629626</v>
      </c>
      <c r="B1070" s="1">
        <v>47.964500000000001</v>
      </c>
      <c r="C1070" s="1">
        <v>4.3499999999999997E-2</v>
      </c>
      <c r="D1070" s="1">
        <v>-1.0638000000000001</v>
      </c>
      <c r="E1070" s="1">
        <v>636.88</v>
      </c>
      <c r="F1070" s="1">
        <v>56.374400000000001</v>
      </c>
      <c r="G1070" s="1">
        <v>1.1535</v>
      </c>
      <c r="H1070" s="1" t="b">
        <v>0</v>
      </c>
      <c r="I1070" s="1"/>
      <c r="J1070" s="1">
        <v>0.14430000000000001</v>
      </c>
      <c r="K1070" s="1">
        <v>3.7000000000000002E-3</v>
      </c>
      <c r="L1070" s="1">
        <v>0</v>
      </c>
      <c r="M1070" s="1"/>
      <c r="N1070" s="1">
        <v>2.5145</v>
      </c>
      <c r="O1070" s="1">
        <v>158.64609999999999</v>
      </c>
      <c r="P1070" s="1">
        <v>158.666</v>
      </c>
      <c r="Q1070" s="1"/>
      <c r="R1070" s="1">
        <v>-0.85029999999999994</v>
      </c>
      <c r="S1070" s="1">
        <v>23.9085</v>
      </c>
      <c r="T1070" s="1">
        <v>23.9236</v>
      </c>
      <c r="U1070" s="1">
        <f t="shared" si="16"/>
        <v>9.8299999999998278E-2</v>
      </c>
    </row>
    <row r="1071" spans="1:21">
      <c r="A1071" s="2">
        <v>0.65101851851851855</v>
      </c>
      <c r="B1071" s="1">
        <v>23.956700000000001</v>
      </c>
      <c r="C1071" s="1">
        <v>4.5199999999999997E-2</v>
      </c>
      <c r="D1071" s="1">
        <v>-1.26</v>
      </c>
      <c r="E1071" s="1">
        <v>302.73039999999997</v>
      </c>
      <c r="F1071" s="1">
        <v>47.219900000000003</v>
      </c>
      <c r="G1071" s="1">
        <v>-0.22950000000000001</v>
      </c>
      <c r="H1071" s="1" t="b">
        <v>0</v>
      </c>
      <c r="I1071" s="1"/>
      <c r="J1071" s="1">
        <v>0</v>
      </c>
      <c r="K1071" s="1">
        <v>0</v>
      </c>
      <c r="L1071" s="1">
        <v>0</v>
      </c>
      <c r="M1071" s="1"/>
      <c r="N1071" s="1">
        <v>2.3999000000000001</v>
      </c>
      <c r="O1071" s="1">
        <v>92.576499999999996</v>
      </c>
      <c r="P1071" s="1">
        <v>92.607600000000005</v>
      </c>
      <c r="Q1071" s="1"/>
      <c r="R1071" s="1">
        <v>-0.59530000000000005</v>
      </c>
      <c r="S1071" s="1">
        <v>24.014600000000002</v>
      </c>
      <c r="T1071" s="1">
        <v>24.021899999999999</v>
      </c>
      <c r="U1071" s="1">
        <f t="shared" si="16"/>
        <v>8.230000000000004E-2</v>
      </c>
    </row>
    <row r="1072" spans="1:21">
      <c r="A1072" s="2">
        <v>0.65141203703703698</v>
      </c>
      <c r="B1072" s="1">
        <v>57.915999999999997</v>
      </c>
      <c r="C1072" s="1">
        <v>4.3400000000000001E-2</v>
      </c>
      <c r="D1072" s="1">
        <v>-1.0230999999999999</v>
      </c>
      <c r="E1072" s="1">
        <v>792.16800000000001</v>
      </c>
      <c r="F1072" s="1">
        <v>57.640599999999999</v>
      </c>
      <c r="G1072" s="1">
        <v>-1.6400000000000001E-2</v>
      </c>
      <c r="H1072" s="1" t="b">
        <v>0</v>
      </c>
      <c r="I1072" s="1"/>
      <c r="J1072" s="1">
        <v>0</v>
      </c>
      <c r="K1072" s="1">
        <v>-5.1000000000000004E-3</v>
      </c>
      <c r="L1072" s="1">
        <v>0.159</v>
      </c>
      <c r="M1072" s="1"/>
      <c r="N1072" s="1">
        <v>2.5236999999999998</v>
      </c>
      <c r="O1072" s="1">
        <v>120.64060000000001</v>
      </c>
      <c r="P1072" s="1">
        <v>120.667</v>
      </c>
      <c r="Q1072" s="1"/>
      <c r="R1072" s="1">
        <v>-0.84130000000000005</v>
      </c>
      <c r="S1072" s="1">
        <v>24.089500000000001</v>
      </c>
      <c r="T1072" s="1">
        <v>24.104199999999999</v>
      </c>
      <c r="U1072" s="1">
        <f t="shared" si="16"/>
        <v>9.0500000000002245E-2</v>
      </c>
    </row>
    <row r="1073" spans="1:21">
      <c r="A1073" s="2">
        <v>0.64381944444444439</v>
      </c>
      <c r="B1073" s="1">
        <v>54.692599999999999</v>
      </c>
      <c r="C1073" s="1">
        <v>4.1599999999999998E-2</v>
      </c>
      <c r="D1073" s="1">
        <v>-1.367</v>
      </c>
      <c r="E1073" s="1">
        <v>774.09699999999998</v>
      </c>
      <c r="F1073" s="1">
        <v>66.162000000000006</v>
      </c>
      <c r="G1073" s="1">
        <v>0.58779999999999999</v>
      </c>
      <c r="H1073" s="1" t="b">
        <v>0</v>
      </c>
      <c r="I1073" s="1"/>
      <c r="J1073" s="1">
        <v>0.31590000000000001</v>
      </c>
      <c r="K1073" s="1">
        <v>4.8999999999999998E-3</v>
      </c>
      <c r="L1073" s="1">
        <v>0</v>
      </c>
      <c r="M1073" s="1"/>
      <c r="N1073" s="1">
        <v>2.8420000000000001</v>
      </c>
      <c r="O1073" s="1">
        <v>165.54830000000001</v>
      </c>
      <c r="P1073" s="1">
        <v>165.5727</v>
      </c>
      <c r="Q1073" s="1"/>
      <c r="R1073" s="1">
        <v>-0.52310000000000001</v>
      </c>
      <c r="S1073" s="1">
        <v>24.1891</v>
      </c>
      <c r="T1073" s="1">
        <v>24.194700000000001</v>
      </c>
      <c r="U1073" s="1">
        <f t="shared" si="16"/>
        <v>2.529999999999788E-2</v>
      </c>
    </row>
    <row r="1074" spans="1:21">
      <c r="A1074" s="2">
        <v>0.64346064814814818</v>
      </c>
      <c r="B1074" s="1">
        <v>23.799700000000001</v>
      </c>
      <c r="C1074" s="1">
        <v>4.2700000000000002E-2</v>
      </c>
      <c r="D1074" s="1">
        <v>-1.4458</v>
      </c>
      <c r="E1074" s="1">
        <v>301.63830000000002</v>
      </c>
      <c r="F1074" s="1">
        <v>52.664999999999999</v>
      </c>
      <c r="G1074" s="1">
        <v>-0.27279999999999999</v>
      </c>
      <c r="H1074" s="1" t="b">
        <v>0</v>
      </c>
      <c r="I1074" s="1"/>
      <c r="J1074" s="1">
        <v>0</v>
      </c>
      <c r="K1074" s="1">
        <v>5.9999999999999995E-4</v>
      </c>
      <c r="L1074" s="1">
        <v>0</v>
      </c>
      <c r="M1074" s="1"/>
      <c r="N1074" s="1">
        <v>2.5874999999999999</v>
      </c>
      <c r="O1074" s="1">
        <v>95.001999999999995</v>
      </c>
      <c r="P1074" s="1">
        <v>95.037199999999999</v>
      </c>
      <c r="Q1074" s="1"/>
      <c r="R1074" s="1">
        <v>-0.40770000000000001</v>
      </c>
      <c r="S1074" s="1">
        <v>24.2166</v>
      </c>
      <c r="T1074" s="1">
        <v>24.22</v>
      </c>
      <c r="U1074" s="1">
        <f t="shared" si="16"/>
        <v>6.4000000000028479E-3</v>
      </c>
    </row>
    <row r="1075" spans="1:21">
      <c r="A1075" s="2">
        <v>0.65160879629629631</v>
      </c>
      <c r="B1075" s="1">
        <v>75.813599999999994</v>
      </c>
      <c r="C1075" s="1">
        <v>4.2500000000000003E-2</v>
      </c>
      <c r="D1075" s="1">
        <v>-1.3995</v>
      </c>
      <c r="E1075" s="1">
        <v>991.92370000000005</v>
      </c>
      <c r="F1075" s="1">
        <v>58.468000000000004</v>
      </c>
      <c r="G1075" s="1">
        <v>0.56479999999999997</v>
      </c>
      <c r="H1075" s="1" t="b">
        <v>0</v>
      </c>
      <c r="I1075" s="1"/>
      <c r="J1075" s="1">
        <v>6.0999999999999999E-2</v>
      </c>
      <c r="K1075" s="1">
        <v>6.1999999999999998E-3</v>
      </c>
      <c r="L1075" s="1">
        <v>0</v>
      </c>
      <c r="M1075" s="1"/>
      <c r="N1075" s="1">
        <v>2.8755000000000002</v>
      </c>
      <c r="O1075" s="1">
        <v>171.9023</v>
      </c>
      <c r="P1075" s="1">
        <v>171.9263</v>
      </c>
      <c r="Q1075" s="1"/>
      <c r="R1075" s="1">
        <v>-0.48959999999999998</v>
      </c>
      <c r="S1075" s="1">
        <v>24.221399999999999</v>
      </c>
      <c r="T1075" s="1">
        <v>24.226400000000002</v>
      </c>
      <c r="U1075" s="1">
        <f t="shared" si="16"/>
        <v>6.379999999999697E-2</v>
      </c>
    </row>
    <row r="1076" spans="1:21">
      <c r="A1076" s="2">
        <v>0.64373842592592589</v>
      </c>
      <c r="B1076" s="1">
        <v>47.4283</v>
      </c>
      <c r="C1076" s="1">
        <v>4.3700000000000003E-2</v>
      </c>
      <c r="D1076" s="1">
        <v>-1.2859</v>
      </c>
      <c r="E1076" s="1">
        <v>633.48929999999996</v>
      </c>
      <c r="F1076" s="1">
        <v>64.991900000000001</v>
      </c>
      <c r="G1076" s="1">
        <v>0.70220000000000005</v>
      </c>
      <c r="H1076" s="1" t="b">
        <v>0</v>
      </c>
      <c r="I1076" s="1"/>
      <c r="J1076" s="1">
        <v>0.46289999999999998</v>
      </c>
      <c r="K1076" s="1">
        <v>1.9E-3</v>
      </c>
      <c r="L1076" s="1">
        <v>0</v>
      </c>
      <c r="M1076" s="1"/>
      <c r="N1076" s="1">
        <v>2.7557999999999998</v>
      </c>
      <c r="O1076" s="1">
        <v>166.53720000000001</v>
      </c>
      <c r="P1076" s="1">
        <v>166.56</v>
      </c>
      <c r="Q1076" s="1"/>
      <c r="R1076" s="1">
        <v>-0.60899999999999999</v>
      </c>
      <c r="S1076" s="1">
        <v>24.282599999999999</v>
      </c>
      <c r="T1076" s="1">
        <v>24.290199999999999</v>
      </c>
      <c r="U1076" s="1">
        <f t="shared" si="16"/>
        <v>3.410000000000224E-2</v>
      </c>
    </row>
    <row r="1077" spans="1:21">
      <c r="A1077" s="2">
        <v>0.65100694444444451</v>
      </c>
      <c r="B1077" s="1">
        <v>23.9115</v>
      </c>
      <c r="C1077" s="1">
        <v>4.7600000000000003E-2</v>
      </c>
      <c r="D1077" s="1">
        <v>-1.2582</v>
      </c>
      <c r="E1077" s="1">
        <v>302.2056</v>
      </c>
      <c r="F1077" s="1">
        <v>47.278500000000001</v>
      </c>
      <c r="G1077" s="1">
        <v>-0.2238</v>
      </c>
      <c r="H1077" s="1" t="b">
        <v>0</v>
      </c>
      <c r="I1077" s="1"/>
      <c r="J1077" s="1">
        <v>0</v>
      </c>
      <c r="K1077" s="1">
        <v>-4.0000000000000002E-4</v>
      </c>
      <c r="L1077" s="1">
        <v>0</v>
      </c>
      <c r="M1077" s="1"/>
      <c r="N1077" s="1">
        <v>2.3978000000000002</v>
      </c>
      <c r="O1077" s="1">
        <v>93.434700000000007</v>
      </c>
      <c r="P1077" s="1">
        <v>93.465400000000002</v>
      </c>
      <c r="Q1077" s="1"/>
      <c r="R1077" s="1">
        <v>-0.59730000000000005</v>
      </c>
      <c r="S1077" s="1">
        <v>24.3169</v>
      </c>
      <c r="T1077" s="1">
        <v>24.324300000000001</v>
      </c>
      <c r="U1077" s="1">
        <f t="shared" si="16"/>
        <v>1.200000000000756E-3</v>
      </c>
    </row>
    <row r="1078" spans="1:21">
      <c r="A1078" s="2">
        <v>0.65129629629629626</v>
      </c>
      <c r="B1078" s="1">
        <v>47.920999999999999</v>
      </c>
      <c r="C1078" s="1">
        <v>4.4200000000000003E-2</v>
      </c>
      <c r="D1078" s="1">
        <v>-1.0752999999999999</v>
      </c>
      <c r="E1078" s="1">
        <v>636.25369999999998</v>
      </c>
      <c r="F1078" s="1">
        <v>56.387999999999998</v>
      </c>
      <c r="G1078" s="1">
        <v>1.1109</v>
      </c>
      <c r="H1078" s="1" t="b">
        <v>0</v>
      </c>
      <c r="I1078" s="1"/>
      <c r="J1078" s="1">
        <v>0.14430000000000001</v>
      </c>
      <c r="K1078" s="1">
        <v>3.7000000000000002E-3</v>
      </c>
      <c r="L1078" s="1">
        <v>0</v>
      </c>
      <c r="M1078" s="1"/>
      <c r="N1078" s="1">
        <v>2.5278</v>
      </c>
      <c r="O1078" s="1">
        <v>159.60579999999999</v>
      </c>
      <c r="P1078" s="1">
        <v>159.6258</v>
      </c>
      <c r="Q1078" s="1"/>
      <c r="R1078" s="1">
        <v>-0.83699999999999997</v>
      </c>
      <c r="S1078" s="1">
        <v>24.3111</v>
      </c>
      <c r="T1078" s="1">
        <v>24.325500000000002</v>
      </c>
      <c r="U1078" s="1">
        <f t="shared" si="16"/>
        <v>1.4399999999998414E-2</v>
      </c>
    </row>
    <row r="1079" spans="1:21">
      <c r="A1079" s="2">
        <v>0.64390046296296299</v>
      </c>
      <c r="B1079" s="1">
        <v>62.184800000000003</v>
      </c>
      <c r="C1079" s="1">
        <v>4.6199999999999998E-2</v>
      </c>
      <c r="D1079" s="1">
        <v>-1.2559</v>
      </c>
      <c r="E1079" s="1">
        <v>915.80730000000005</v>
      </c>
      <c r="F1079" s="1">
        <v>68.288799999999995</v>
      </c>
      <c r="G1079" s="1">
        <v>0.57210000000000005</v>
      </c>
      <c r="H1079" s="1" t="b">
        <v>0</v>
      </c>
      <c r="I1079" s="1"/>
      <c r="J1079" s="1">
        <v>0.32569999999999999</v>
      </c>
      <c r="K1079" s="1">
        <v>2.2000000000000001E-3</v>
      </c>
      <c r="L1079" s="1">
        <v>0</v>
      </c>
      <c r="M1079" s="1"/>
      <c r="N1079" s="1">
        <v>2.8166000000000002</v>
      </c>
      <c r="O1079" s="1">
        <v>161.46770000000001</v>
      </c>
      <c r="P1079" s="1">
        <v>161.4923</v>
      </c>
      <c r="Q1079" s="1"/>
      <c r="R1079" s="1">
        <v>-0.63349999999999995</v>
      </c>
      <c r="S1079" s="1">
        <v>24.331700000000001</v>
      </c>
      <c r="T1079" s="1">
        <v>24.3399</v>
      </c>
      <c r="U1079" s="1">
        <f t="shared" si="16"/>
        <v>2.1899999999998698E-2</v>
      </c>
    </row>
    <row r="1080" spans="1:21">
      <c r="A1080" s="2">
        <v>0.65119212962962958</v>
      </c>
      <c r="B1080" s="1">
        <v>39.0745</v>
      </c>
      <c r="C1080" s="1">
        <v>4.36E-2</v>
      </c>
      <c r="D1080" s="1">
        <v>-1.0367</v>
      </c>
      <c r="E1080" s="1">
        <v>486.77359999999999</v>
      </c>
      <c r="F1080" s="1">
        <v>65.0672</v>
      </c>
      <c r="G1080" s="1">
        <v>0.66559999999999997</v>
      </c>
      <c r="H1080" s="1" t="b">
        <v>0</v>
      </c>
      <c r="I1080" s="1"/>
      <c r="J1080" s="1">
        <v>0.12959999999999999</v>
      </c>
      <c r="K1080" s="1">
        <v>7.6E-3</v>
      </c>
      <c r="L1080" s="1">
        <v>0</v>
      </c>
      <c r="M1080" s="1"/>
      <c r="N1080" s="1">
        <v>2.5084</v>
      </c>
      <c r="O1080" s="1">
        <v>183.00630000000001</v>
      </c>
      <c r="P1080" s="1">
        <v>183.02350000000001</v>
      </c>
      <c r="Q1080" s="1"/>
      <c r="R1080" s="1">
        <v>-0.85670000000000002</v>
      </c>
      <c r="S1080" s="1">
        <v>24.346699999999998</v>
      </c>
      <c r="T1080" s="1">
        <v>24.361799999999999</v>
      </c>
      <c r="U1080" s="1">
        <f t="shared" si="16"/>
        <v>0.15930000000000177</v>
      </c>
    </row>
    <row r="1081" spans="1:21">
      <c r="A1081" s="2">
        <v>0.65140046296296295</v>
      </c>
      <c r="B1081" s="1">
        <v>57.872599999999998</v>
      </c>
      <c r="C1081" s="1">
        <v>4.3299999999999998E-2</v>
      </c>
      <c r="D1081" s="1">
        <v>-1.0253000000000001</v>
      </c>
      <c r="E1081" s="1">
        <v>791.52620000000002</v>
      </c>
      <c r="F1081" s="1">
        <v>58.063400000000001</v>
      </c>
      <c r="G1081" s="1">
        <v>5.2299999999999999E-2</v>
      </c>
      <c r="H1081" s="1" t="b">
        <v>0</v>
      </c>
      <c r="I1081" s="1"/>
      <c r="J1081" s="1">
        <v>0</v>
      </c>
      <c r="K1081" s="1">
        <v>-5.4999999999999997E-3</v>
      </c>
      <c r="L1081" s="1">
        <v>0.13450000000000001</v>
      </c>
      <c r="M1081" s="1"/>
      <c r="N1081" s="1">
        <v>2.5230999999999999</v>
      </c>
      <c r="O1081" s="1">
        <v>121.61579999999999</v>
      </c>
      <c r="P1081" s="1">
        <v>121.642</v>
      </c>
      <c r="Q1081" s="1"/>
      <c r="R1081" s="1">
        <v>-0.84189999999999998</v>
      </c>
      <c r="S1081" s="1">
        <v>24.506699999999999</v>
      </c>
      <c r="T1081" s="1">
        <v>24.521100000000001</v>
      </c>
      <c r="U1081" s="1">
        <f t="shared" si="16"/>
        <v>1.5000000000000568E-2</v>
      </c>
    </row>
    <row r="1082" spans="1:21">
      <c r="A1082" s="2">
        <v>0.64363425925925932</v>
      </c>
      <c r="B1082" s="1">
        <v>39.017800000000001</v>
      </c>
      <c r="C1082" s="1">
        <v>4.3499999999999997E-2</v>
      </c>
      <c r="D1082" s="1">
        <v>-1.3368</v>
      </c>
      <c r="E1082" s="1">
        <v>486.25779999999997</v>
      </c>
      <c r="F1082" s="1">
        <v>66.988100000000003</v>
      </c>
      <c r="G1082" s="1">
        <v>0.47270000000000001</v>
      </c>
      <c r="H1082" s="1" t="b">
        <v>0</v>
      </c>
      <c r="I1082" s="1"/>
      <c r="J1082" s="1">
        <v>0.2031</v>
      </c>
      <c r="K1082" s="1">
        <v>5.5999999999999999E-3</v>
      </c>
      <c r="L1082" s="1">
        <v>0</v>
      </c>
      <c r="M1082" s="1"/>
      <c r="N1082" s="1">
        <v>2.8167</v>
      </c>
      <c r="O1082" s="1">
        <v>184.02209999999999</v>
      </c>
      <c r="P1082" s="1">
        <v>184.0436</v>
      </c>
      <c r="Q1082" s="1"/>
      <c r="R1082" s="1">
        <v>-0.54830000000000001</v>
      </c>
      <c r="S1082" s="1">
        <v>24.529900000000001</v>
      </c>
      <c r="T1082" s="1">
        <v>24.536100000000001</v>
      </c>
      <c r="U1082" s="1">
        <f t="shared" si="16"/>
        <v>4.5999999999999375E-2</v>
      </c>
    </row>
    <row r="1083" spans="1:21">
      <c r="A1083" s="2">
        <v>0.64346064814814818</v>
      </c>
      <c r="B1083" s="1">
        <v>23.757100000000001</v>
      </c>
      <c r="C1083" s="1">
        <v>3.8899999999999997E-2</v>
      </c>
      <c r="D1083" s="1">
        <v>-1.4427000000000001</v>
      </c>
      <c r="E1083" s="1">
        <v>301.05290000000002</v>
      </c>
      <c r="F1083" s="1">
        <v>52.730200000000004</v>
      </c>
      <c r="G1083" s="1">
        <v>-0.28149999999999997</v>
      </c>
      <c r="H1083" s="1" t="b">
        <v>0</v>
      </c>
      <c r="I1083" s="1"/>
      <c r="J1083" s="1">
        <v>0</v>
      </c>
      <c r="K1083" s="1">
        <v>5.9999999999999995E-4</v>
      </c>
      <c r="L1083" s="1">
        <v>0</v>
      </c>
      <c r="M1083" s="1"/>
      <c r="N1083" s="1">
        <v>2.5848</v>
      </c>
      <c r="O1083" s="1">
        <v>95.920599999999993</v>
      </c>
      <c r="P1083" s="1">
        <v>95.955399999999997</v>
      </c>
      <c r="Q1083" s="1"/>
      <c r="R1083" s="1">
        <v>-0.41039999999999999</v>
      </c>
      <c r="S1083" s="1">
        <v>24.578600000000002</v>
      </c>
      <c r="T1083" s="1">
        <v>24.582100000000001</v>
      </c>
      <c r="U1083" s="1">
        <f t="shared" si="16"/>
        <v>4.3900000000000716E-2</v>
      </c>
    </row>
    <row r="1084" spans="1:21">
      <c r="A1084" s="2">
        <v>0.65100694444444451</v>
      </c>
      <c r="B1084" s="1">
        <v>23.864000000000001</v>
      </c>
      <c r="C1084" s="1">
        <v>4.6199999999999998E-2</v>
      </c>
      <c r="D1084" s="1">
        <v>-1.2565</v>
      </c>
      <c r="E1084" s="1">
        <v>301.68009999999998</v>
      </c>
      <c r="F1084" s="1">
        <v>47.3371</v>
      </c>
      <c r="G1084" s="1">
        <v>-0.21690000000000001</v>
      </c>
      <c r="H1084" s="1" t="b">
        <v>0</v>
      </c>
      <c r="I1084" s="1"/>
      <c r="J1084" s="1">
        <v>0</v>
      </c>
      <c r="K1084" s="1">
        <v>-4.0000000000000002E-4</v>
      </c>
      <c r="L1084" s="1">
        <v>0</v>
      </c>
      <c r="M1084" s="1"/>
      <c r="N1084" s="1">
        <v>2.3957999999999999</v>
      </c>
      <c r="O1084" s="1">
        <v>94.293499999999995</v>
      </c>
      <c r="P1084" s="1">
        <v>94.323899999999995</v>
      </c>
      <c r="Q1084" s="1"/>
      <c r="R1084" s="1">
        <v>-0.59930000000000005</v>
      </c>
      <c r="S1084" s="1">
        <v>24.6187</v>
      </c>
      <c r="T1084" s="1">
        <v>24.626000000000001</v>
      </c>
      <c r="U1084" s="1">
        <f t="shared" si="16"/>
        <v>2.6399999999998869E-2</v>
      </c>
    </row>
    <row r="1085" spans="1:21">
      <c r="A1085" s="2">
        <v>0.65160879629629631</v>
      </c>
      <c r="B1085" s="1">
        <v>75.771000000000001</v>
      </c>
      <c r="C1085" s="1">
        <v>4.3499999999999997E-2</v>
      </c>
      <c r="D1085" s="1">
        <v>-1.4056999999999999</v>
      </c>
      <c r="E1085" s="1">
        <v>991.27390000000003</v>
      </c>
      <c r="F1085" s="1">
        <v>58.516599999999997</v>
      </c>
      <c r="G1085" s="1">
        <v>0.53090000000000004</v>
      </c>
      <c r="H1085" s="1" t="b">
        <v>0</v>
      </c>
      <c r="I1085" s="1"/>
      <c r="J1085" s="1">
        <v>6.0999999999999999E-2</v>
      </c>
      <c r="K1085" s="1">
        <v>5.1000000000000004E-3</v>
      </c>
      <c r="L1085" s="1">
        <v>0</v>
      </c>
      <c r="M1085" s="1"/>
      <c r="N1085" s="1">
        <v>2.8832</v>
      </c>
      <c r="O1085" s="1">
        <v>172.8853</v>
      </c>
      <c r="P1085" s="1">
        <v>172.9093</v>
      </c>
      <c r="Q1085" s="1"/>
      <c r="R1085" s="1">
        <v>-0.4819</v>
      </c>
      <c r="S1085" s="1">
        <v>24.6477</v>
      </c>
      <c r="T1085" s="1">
        <v>24.6524</v>
      </c>
      <c r="U1085" s="1">
        <f t="shared" si="16"/>
        <v>5.4600000000000648E-2</v>
      </c>
    </row>
    <row r="1086" spans="1:21">
      <c r="A1086" s="2">
        <v>0.64381944444444439</v>
      </c>
      <c r="B1086" s="1">
        <v>54.6509</v>
      </c>
      <c r="C1086" s="1">
        <v>4.2700000000000002E-2</v>
      </c>
      <c r="D1086" s="1">
        <v>-1.3723000000000001</v>
      </c>
      <c r="E1086" s="1">
        <v>773.36210000000005</v>
      </c>
      <c r="F1086" s="1">
        <v>66.135499999999993</v>
      </c>
      <c r="G1086" s="1">
        <v>0.5262</v>
      </c>
      <c r="H1086" s="1" t="b">
        <v>0</v>
      </c>
      <c r="I1086" s="1"/>
      <c r="J1086" s="1">
        <v>0.2472</v>
      </c>
      <c r="K1086" s="1">
        <v>5.3E-3</v>
      </c>
      <c r="L1086" s="1">
        <v>0</v>
      </c>
      <c r="M1086" s="1"/>
      <c r="N1086" s="1">
        <v>2.8498999999999999</v>
      </c>
      <c r="O1086" s="1">
        <v>166.61670000000001</v>
      </c>
      <c r="P1086" s="1">
        <v>166.64109999999999</v>
      </c>
      <c r="Q1086" s="1"/>
      <c r="R1086" s="1">
        <v>-0.5151</v>
      </c>
      <c r="S1086" s="1">
        <v>24.701699999999999</v>
      </c>
      <c r="T1086" s="1">
        <v>24.707000000000001</v>
      </c>
      <c r="U1086" s="1">
        <f t="shared" si="16"/>
        <v>8.1499999999998352E-2</v>
      </c>
    </row>
    <row r="1087" spans="1:21">
      <c r="A1087" s="2">
        <v>0.64373842592592589</v>
      </c>
      <c r="B1087" s="1">
        <v>47.384599999999999</v>
      </c>
      <c r="C1087" s="1">
        <v>4.4299999999999999E-2</v>
      </c>
      <c r="D1087" s="1">
        <v>-1.2958000000000001</v>
      </c>
      <c r="E1087" s="1">
        <v>632.76750000000004</v>
      </c>
      <c r="F1087" s="1">
        <v>64.892099999999999</v>
      </c>
      <c r="G1087" s="1">
        <v>0.70379999999999998</v>
      </c>
      <c r="H1087" s="1" t="b">
        <v>0</v>
      </c>
      <c r="I1087" s="1"/>
      <c r="J1087" s="1">
        <v>0.46289999999999998</v>
      </c>
      <c r="K1087" s="1">
        <v>8.9999999999999998E-4</v>
      </c>
      <c r="L1087" s="1">
        <v>0</v>
      </c>
      <c r="M1087" s="1"/>
      <c r="N1087" s="1">
        <v>2.7656000000000001</v>
      </c>
      <c r="O1087" s="1">
        <v>167.59229999999999</v>
      </c>
      <c r="P1087" s="1">
        <v>167.61519999999999</v>
      </c>
      <c r="Q1087" s="1"/>
      <c r="R1087" s="1">
        <v>-0.59919999999999995</v>
      </c>
      <c r="S1087" s="1">
        <v>24.781300000000002</v>
      </c>
      <c r="T1087" s="1">
        <v>24.788499999999999</v>
      </c>
      <c r="U1087" s="1">
        <f t="shared" si="16"/>
        <v>7.3100000000000165E-2</v>
      </c>
    </row>
    <row r="1088" spans="1:21">
      <c r="A1088" s="2">
        <v>0.65119212962962958</v>
      </c>
      <c r="B1088" s="1">
        <v>39.030900000000003</v>
      </c>
      <c r="C1088" s="1">
        <v>4.1300000000000003E-2</v>
      </c>
      <c r="D1088" s="1">
        <v>-1.0443</v>
      </c>
      <c r="E1088" s="1">
        <v>486.05059999999997</v>
      </c>
      <c r="F1088" s="1">
        <v>65.097300000000004</v>
      </c>
      <c r="G1088" s="1">
        <v>0.59530000000000005</v>
      </c>
      <c r="H1088" s="1" t="b">
        <v>0</v>
      </c>
      <c r="I1088" s="1"/>
      <c r="J1088" s="1">
        <v>0.12959999999999999</v>
      </c>
      <c r="K1088" s="1">
        <v>7.6E-3</v>
      </c>
      <c r="L1088" s="1">
        <v>0</v>
      </c>
      <c r="M1088" s="1"/>
      <c r="N1088" s="1">
        <v>2.5190000000000001</v>
      </c>
      <c r="O1088" s="1">
        <v>184.0626</v>
      </c>
      <c r="P1088" s="1">
        <v>184.07990000000001</v>
      </c>
      <c r="Q1088" s="1"/>
      <c r="R1088" s="1">
        <v>-0.84609999999999996</v>
      </c>
      <c r="S1088" s="1">
        <v>24.847200000000001</v>
      </c>
      <c r="T1088" s="1">
        <v>24.861599999999999</v>
      </c>
      <c r="U1088" s="1">
        <f t="shared" si="16"/>
        <v>6.7099999999999937E-2</v>
      </c>
    </row>
    <row r="1089" spans="1:21">
      <c r="A1089" s="2">
        <v>0.65128472222222222</v>
      </c>
      <c r="B1089" s="1">
        <v>47.8767</v>
      </c>
      <c r="C1089" s="1">
        <v>4.2299999999999997E-2</v>
      </c>
      <c r="D1089" s="1">
        <v>-1.0920000000000001</v>
      </c>
      <c r="E1089" s="1">
        <v>635.31399999999996</v>
      </c>
      <c r="F1089" s="1">
        <v>56.409300000000002</v>
      </c>
      <c r="G1089" s="1">
        <v>1.0495000000000001</v>
      </c>
      <c r="H1089" s="1" t="b">
        <v>0</v>
      </c>
      <c r="I1089" s="1"/>
      <c r="J1089" s="1">
        <v>0.1394</v>
      </c>
      <c r="K1089" s="1">
        <v>3.7000000000000002E-3</v>
      </c>
      <c r="L1089" s="1">
        <v>0</v>
      </c>
      <c r="M1089" s="1"/>
      <c r="N1089" s="1">
        <v>2.5470999999999999</v>
      </c>
      <c r="O1089" s="1">
        <v>161.0455</v>
      </c>
      <c r="P1089" s="1">
        <v>161.06569999999999</v>
      </c>
      <c r="Q1089" s="1"/>
      <c r="R1089" s="1">
        <v>-0.81769999999999998</v>
      </c>
      <c r="S1089" s="1">
        <v>24.915299999999998</v>
      </c>
      <c r="T1089" s="1">
        <v>24.928699999999999</v>
      </c>
      <c r="U1089" s="1">
        <f t="shared" si="16"/>
        <v>1.4500000000001734E-2</v>
      </c>
    </row>
    <row r="1090" spans="1:21">
      <c r="A1090" s="2">
        <v>0.65140046296296295</v>
      </c>
      <c r="B1090" s="1">
        <v>57.8294</v>
      </c>
      <c r="C1090" s="1">
        <v>4.2299999999999997E-2</v>
      </c>
      <c r="D1090" s="1">
        <v>-1.0282</v>
      </c>
      <c r="E1090" s="1">
        <v>790.87990000000002</v>
      </c>
      <c r="F1090" s="1">
        <v>58.4146</v>
      </c>
      <c r="G1090" s="1">
        <v>0.12130000000000001</v>
      </c>
      <c r="H1090" s="1" t="b">
        <v>0</v>
      </c>
      <c r="I1090" s="1"/>
      <c r="J1090" s="1">
        <v>0</v>
      </c>
      <c r="K1090" s="1">
        <v>-5.7000000000000002E-3</v>
      </c>
      <c r="L1090" s="1">
        <v>9.5299999999999996E-2</v>
      </c>
      <c r="M1090" s="1"/>
      <c r="N1090" s="1">
        <v>2.5230999999999999</v>
      </c>
      <c r="O1090" s="1">
        <v>122.5955</v>
      </c>
      <c r="P1090" s="1">
        <v>122.6215</v>
      </c>
      <c r="Q1090" s="1"/>
      <c r="R1090" s="1">
        <v>-0.84199999999999997</v>
      </c>
      <c r="S1090" s="1">
        <v>24.928999999999998</v>
      </c>
      <c r="T1090" s="1">
        <v>24.943200000000001</v>
      </c>
      <c r="U1090" s="1">
        <f t="shared" si="16"/>
        <v>6.9999999999836859E-4</v>
      </c>
    </row>
    <row r="1091" spans="1:21">
      <c r="A1091" s="2">
        <v>0.64346064814814818</v>
      </c>
      <c r="B1091" s="1">
        <v>23.7181</v>
      </c>
      <c r="C1091" s="1">
        <v>4.0300000000000002E-2</v>
      </c>
      <c r="D1091" s="1">
        <v>-1.4395</v>
      </c>
      <c r="E1091" s="1">
        <v>300.46690000000001</v>
      </c>
      <c r="F1091" s="1">
        <v>52.795499999999997</v>
      </c>
      <c r="G1091" s="1">
        <v>-0.29039999999999999</v>
      </c>
      <c r="H1091" s="1" t="b">
        <v>0</v>
      </c>
      <c r="I1091" s="1"/>
      <c r="J1091" s="1">
        <v>0</v>
      </c>
      <c r="K1091" s="1">
        <v>5.9999999999999995E-4</v>
      </c>
      <c r="L1091" s="1">
        <v>0</v>
      </c>
      <c r="M1091" s="1"/>
      <c r="N1091" s="1">
        <v>2.5819000000000001</v>
      </c>
      <c r="O1091" s="1">
        <v>96.84</v>
      </c>
      <c r="P1091" s="1">
        <v>96.874399999999994</v>
      </c>
      <c r="Q1091" s="1"/>
      <c r="R1091" s="1">
        <v>-0.41320000000000001</v>
      </c>
      <c r="S1091" s="1">
        <v>24.9405</v>
      </c>
      <c r="T1091" s="1">
        <v>24.943899999999999</v>
      </c>
      <c r="U1091" s="1">
        <f t="shared" ref="U1091:U1154" si="17">T1092-T1091</f>
        <v>0.11240000000000094</v>
      </c>
    </row>
    <row r="1092" spans="1:21">
      <c r="A1092" s="2">
        <v>0.64363425925925932</v>
      </c>
      <c r="B1092" s="1">
        <v>38.974299999999999</v>
      </c>
      <c r="C1092" s="1">
        <v>4.2299999999999997E-2</v>
      </c>
      <c r="D1092" s="1">
        <v>-1.3408</v>
      </c>
      <c r="E1092" s="1">
        <v>485.51350000000002</v>
      </c>
      <c r="F1092" s="1">
        <v>66.991</v>
      </c>
      <c r="G1092" s="1">
        <v>0.4194</v>
      </c>
      <c r="H1092" s="1" t="b">
        <v>0</v>
      </c>
      <c r="I1092" s="1"/>
      <c r="J1092" s="1">
        <v>0.20799999999999999</v>
      </c>
      <c r="K1092" s="1">
        <v>5.1000000000000004E-3</v>
      </c>
      <c r="L1092" s="1">
        <v>0</v>
      </c>
      <c r="M1092" s="1"/>
      <c r="N1092" s="1">
        <v>2.823</v>
      </c>
      <c r="O1092" s="1">
        <v>185.09970000000001</v>
      </c>
      <c r="P1092" s="1">
        <v>185.12129999999999</v>
      </c>
      <c r="Q1092" s="1"/>
      <c r="R1092" s="1">
        <v>-0.54200000000000004</v>
      </c>
      <c r="S1092" s="1">
        <v>25.0505</v>
      </c>
      <c r="T1092" s="1">
        <v>25.0563</v>
      </c>
      <c r="U1092" s="1">
        <f t="shared" si="17"/>
        <v>2.4799999999999045E-2</v>
      </c>
    </row>
    <row r="1093" spans="1:21">
      <c r="A1093" s="2">
        <v>0.65160879629629631</v>
      </c>
      <c r="B1093" s="1">
        <v>75.727500000000006</v>
      </c>
      <c r="C1093" s="1">
        <v>4.48E-2</v>
      </c>
      <c r="D1093" s="1">
        <v>-1.4117</v>
      </c>
      <c r="E1093" s="1">
        <v>990.62369999999999</v>
      </c>
      <c r="F1093" s="1">
        <v>58.565300000000001</v>
      </c>
      <c r="G1093" s="1">
        <v>0.50639999999999996</v>
      </c>
      <c r="H1093" s="1" t="b">
        <v>0</v>
      </c>
      <c r="I1093" s="1"/>
      <c r="J1093" s="1">
        <v>6.0999999999999999E-2</v>
      </c>
      <c r="K1093" s="1">
        <v>4.0000000000000001E-3</v>
      </c>
      <c r="L1093" s="1">
        <v>0</v>
      </c>
      <c r="M1093" s="1"/>
      <c r="N1093" s="1">
        <v>2.8900999999999999</v>
      </c>
      <c r="O1093" s="1">
        <v>173.86879999999999</v>
      </c>
      <c r="P1093" s="1">
        <v>173.8929</v>
      </c>
      <c r="Q1093" s="1"/>
      <c r="R1093" s="1">
        <v>-0.47499999999999998</v>
      </c>
      <c r="S1093" s="1">
        <v>25.076599999999999</v>
      </c>
      <c r="T1093" s="1">
        <v>25.081099999999999</v>
      </c>
      <c r="U1093" s="1">
        <f t="shared" si="17"/>
        <v>1.300000000000523E-3</v>
      </c>
    </row>
    <row r="1094" spans="1:21">
      <c r="A1094" s="2">
        <v>0.65100694444444451</v>
      </c>
      <c r="B1094" s="1">
        <v>23.817799999999998</v>
      </c>
      <c r="C1094" s="1">
        <v>4.1099999999999998E-2</v>
      </c>
      <c r="D1094" s="1">
        <v>-1.254</v>
      </c>
      <c r="E1094" s="1">
        <v>300.89069999999998</v>
      </c>
      <c r="F1094" s="1">
        <v>47.425199999999997</v>
      </c>
      <c r="G1094" s="1">
        <v>-0.2056</v>
      </c>
      <c r="H1094" s="1" t="b">
        <v>0</v>
      </c>
      <c r="I1094" s="1"/>
      <c r="J1094" s="1">
        <v>0</v>
      </c>
      <c r="K1094" s="1">
        <v>-4.0000000000000002E-4</v>
      </c>
      <c r="L1094" s="1">
        <v>0</v>
      </c>
      <c r="M1094" s="1"/>
      <c r="N1094" s="1">
        <v>2.3929</v>
      </c>
      <c r="O1094" s="1">
        <v>95.582899999999995</v>
      </c>
      <c r="P1094" s="1">
        <v>95.612799999999993</v>
      </c>
      <c r="Q1094" s="1"/>
      <c r="R1094" s="1">
        <v>-0.60229999999999995</v>
      </c>
      <c r="S1094" s="1">
        <v>25.075199999999999</v>
      </c>
      <c r="T1094" s="1">
        <v>25.0824</v>
      </c>
      <c r="U1094" s="1">
        <f t="shared" si="17"/>
        <v>5.8900000000001285E-2</v>
      </c>
    </row>
    <row r="1095" spans="1:21">
      <c r="A1095" s="2">
        <v>0.64390046296296299</v>
      </c>
      <c r="B1095" s="1">
        <v>62.138599999999997</v>
      </c>
      <c r="C1095" s="1">
        <v>4.6300000000000001E-2</v>
      </c>
      <c r="D1095" s="1">
        <v>-1.2678</v>
      </c>
      <c r="E1095" s="1">
        <v>914.66949999999997</v>
      </c>
      <c r="F1095" s="1">
        <v>68.225200000000001</v>
      </c>
      <c r="G1095" s="1">
        <v>0.5716</v>
      </c>
      <c r="H1095" s="1" t="b">
        <v>0</v>
      </c>
      <c r="I1095" s="1"/>
      <c r="J1095" s="1">
        <v>0.32569999999999999</v>
      </c>
      <c r="K1095" s="1">
        <v>5.9999999999999995E-4</v>
      </c>
      <c r="L1095" s="1">
        <v>0</v>
      </c>
      <c r="M1095" s="1"/>
      <c r="N1095" s="1">
        <v>2.8285999999999998</v>
      </c>
      <c r="O1095" s="1">
        <v>163.1053</v>
      </c>
      <c r="P1095" s="1">
        <v>163.12989999999999</v>
      </c>
      <c r="Q1095" s="1"/>
      <c r="R1095" s="1">
        <v>-0.62150000000000005</v>
      </c>
      <c r="S1095" s="1">
        <v>25.133600000000001</v>
      </c>
      <c r="T1095" s="1">
        <v>25.141300000000001</v>
      </c>
      <c r="U1095" s="1">
        <f t="shared" si="17"/>
        <v>7.6799999999998647E-2</v>
      </c>
    </row>
    <row r="1096" spans="1:21">
      <c r="A1096" s="2">
        <v>0.64381944444444439</v>
      </c>
      <c r="B1096" s="1">
        <v>54.608199999999997</v>
      </c>
      <c r="C1096" s="1">
        <v>4.0800000000000003E-2</v>
      </c>
      <c r="D1096" s="1">
        <v>-1.3771</v>
      </c>
      <c r="E1096" s="1">
        <v>772.62729999999999</v>
      </c>
      <c r="F1096" s="1">
        <v>66.134799999999998</v>
      </c>
      <c r="G1096" s="1">
        <v>0.4677</v>
      </c>
      <c r="H1096" s="1" t="b">
        <v>0</v>
      </c>
      <c r="I1096" s="1"/>
      <c r="J1096" s="1">
        <v>0.1835</v>
      </c>
      <c r="K1096" s="1">
        <v>5.4000000000000003E-3</v>
      </c>
      <c r="L1096" s="1">
        <v>0</v>
      </c>
      <c r="M1096" s="1"/>
      <c r="N1096" s="1">
        <v>2.8572000000000002</v>
      </c>
      <c r="O1096" s="1">
        <v>167.6848</v>
      </c>
      <c r="P1096" s="1">
        <v>167.70920000000001</v>
      </c>
      <c r="Q1096" s="1"/>
      <c r="R1096" s="1">
        <v>-0.50780000000000003</v>
      </c>
      <c r="S1096" s="1">
        <v>25.213000000000001</v>
      </c>
      <c r="T1096" s="1">
        <v>25.2181</v>
      </c>
      <c r="U1096" s="1">
        <f t="shared" si="17"/>
        <v>6.670000000000087E-2</v>
      </c>
    </row>
    <row r="1097" spans="1:21">
      <c r="A1097" s="2">
        <v>0.64373842592592589</v>
      </c>
      <c r="B1097" s="1">
        <v>47.340299999999999</v>
      </c>
      <c r="C1097" s="1">
        <v>4.1700000000000001E-2</v>
      </c>
      <c r="D1097" s="1">
        <v>-1.3058000000000001</v>
      </c>
      <c r="E1097" s="1">
        <v>632.04679999999996</v>
      </c>
      <c r="F1097" s="1">
        <v>64.793099999999995</v>
      </c>
      <c r="G1097" s="1">
        <v>0.71040000000000003</v>
      </c>
      <c r="H1097" s="1" t="b">
        <v>0</v>
      </c>
      <c r="I1097" s="1"/>
      <c r="J1097" s="1">
        <v>0.45800000000000002</v>
      </c>
      <c r="K1097" s="1">
        <v>0</v>
      </c>
      <c r="L1097" s="1">
        <v>0</v>
      </c>
      <c r="M1097" s="1"/>
      <c r="N1097" s="1">
        <v>2.7753000000000001</v>
      </c>
      <c r="O1097" s="1">
        <v>168.6464</v>
      </c>
      <c r="P1097" s="1">
        <v>168.66929999999999</v>
      </c>
      <c r="Q1097" s="1"/>
      <c r="R1097" s="1">
        <v>-0.58950000000000002</v>
      </c>
      <c r="S1097" s="1">
        <v>25.277999999999999</v>
      </c>
      <c r="T1097" s="1">
        <v>25.284800000000001</v>
      </c>
      <c r="U1097" s="1">
        <f t="shared" si="17"/>
        <v>2.2299999999997766E-2</v>
      </c>
    </row>
    <row r="1098" spans="1:21">
      <c r="A1098" s="2">
        <v>0.64346064814814818</v>
      </c>
      <c r="B1098" s="1">
        <v>23.677900000000001</v>
      </c>
      <c r="C1098" s="1">
        <v>4.24E-2</v>
      </c>
      <c r="D1098" s="1">
        <v>-1.4361999999999999</v>
      </c>
      <c r="E1098" s="1">
        <v>299.88010000000003</v>
      </c>
      <c r="F1098" s="1">
        <v>52.860900000000001</v>
      </c>
      <c r="G1098" s="1">
        <v>-0.29959999999999998</v>
      </c>
      <c r="H1098" s="1" t="b">
        <v>0</v>
      </c>
      <c r="I1098" s="1"/>
      <c r="J1098" s="1">
        <v>0</v>
      </c>
      <c r="K1098" s="1">
        <v>5.9999999999999995E-4</v>
      </c>
      <c r="L1098" s="1">
        <v>0</v>
      </c>
      <c r="M1098" s="1"/>
      <c r="N1098" s="1">
        <v>2.5790000000000002</v>
      </c>
      <c r="O1098" s="1">
        <v>97.760099999999994</v>
      </c>
      <c r="P1098" s="1">
        <v>97.7941</v>
      </c>
      <c r="Q1098" s="1"/>
      <c r="R1098" s="1">
        <v>-0.41610000000000003</v>
      </c>
      <c r="S1098" s="1">
        <v>25.303699999999999</v>
      </c>
      <c r="T1098" s="1">
        <v>25.307099999999998</v>
      </c>
      <c r="U1098" s="1">
        <f t="shared" si="17"/>
        <v>2.4700000000002831E-2</v>
      </c>
    </row>
    <row r="1099" spans="1:21">
      <c r="A1099" s="2">
        <v>0.65128472222222222</v>
      </c>
      <c r="B1099" s="1">
        <v>47.834499999999998</v>
      </c>
      <c r="C1099" s="1">
        <v>4.1700000000000001E-2</v>
      </c>
      <c r="D1099" s="1">
        <v>-1.1027</v>
      </c>
      <c r="E1099" s="1">
        <v>634.68730000000005</v>
      </c>
      <c r="F1099" s="1">
        <v>56.424799999999998</v>
      </c>
      <c r="G1099" s="1">
        <v>1.0105999999999999</v>
      </c>
      <c r="H1099" s="1" t="b">
        <v>0</v>
      </c>
      <c r="I1099" s="1"/>
      <c r="J1099" s="1">
        <v>0.1394</v>
      </c>
      <c r="K1099" s="1">
        <v>3.7000000000000002E-3</v>
      </c>
      <c r="L1099" s="1">
        <v>0</v>
      </c>
      <c r="M1099" s="1"/>
      <c r="N1099" s="1">
        <v>2.5594999999999999</v>
      </c>
      <c r="O1099" s="1">
        <v>162.00559999999999</v>
      </c>
      <c r="P1099" s="1">
        <v>162.0258</v>
      </c>
      <c r="Q1099" s="1"/>
      <c r="R1099" s="1">
        <v>-0.80530000000000002</v>
      </c>
      <c r="S1099" s="1">
        <v>25.318999999999999</v>
      </c>
      <c r="T1099" s="1">
        <v>25.331800000000001</v>
      </c>
      <c r="U1099" s="1">
        <f t="shared" si="17"/>
        <v>2.8800000000000381E-2</v>
      </c>
    </row>
    <row r="1100" spans="1:21">
      <c r="A1100" s="2">
        <v>0.65119212962962958</v>
      </c>
      <c r="B1100" s="1">
        <v>38.989600000000003</v>
      </c>
      <c r="C1100" s="1">
        <v>4.2200000000000001E-2</v>
      </c>
      <c r="D1100" s="1">
        <v>-1.0515000000000001</v>
      </c>
      <c r="E1100" s="1">
        <v>485.3272</v>
      </c>
      <c r="F1100" s="1">
        <v>65.127399999999994</v>
      </c>
      <c r="G1100" s="1">
        <v>0.53339999999999999</v>
      </c>
      <c r="H1100" s="1" t="b">
        <v>0</v>
      </c>
      <c r="I1100" s="1"/>
      <c r="J1100" s="1">
        <v>0.12959999999999999</v>
      </c>
      <c r="K1100" s="1">
        <v>7.3000000000000001E-3</v>
      </c>
      <c r="L1100" s="1">
        <v>0</v>
      </c>
      <c r="M1100" s="1"/>
      <c r="N1100" s="1">
        <v>2.5287999999999999</v>
      </c>
      <c r="O1100" s="1">
        <v>185.11940000000001</v>
      </c>
      <c r="P1100" s="1">
        <v>185.13659999999999</v>
      </c>
      <c r="Q1100" s="1"/>
      <c r="R1100" s="1">
        <v>-0.83630000000000004</v>
      </c>
      <c r="S1100" s="1">
        <v>25.346800000000002</v>
      </c>
      <c r="T1100" s="1">
        <v>25.360600000000002</v>
      </c>
      <c r="U1100" s="1">
        <f t="shared" si="17"/>
        <v>8.9999999999967883E-3</v>
      </c>
    </row>
    <row r="1101" spans="1:21">
      <c r="A1101" s="2">
        <v>0.65140046296296295</v>
      </c>
      <c r="B1101" s="1">
        <v>57.786999999999999</v>
      </c>
      <c r="C1101" s="1">
        <v>4.2599999999999999E-2</v>
      </c>
      <c r="D1101" s="1">
        <v>-1.0317000000000001</v>
      </c>
      <c r="E1101" s="1">
        <v>790.22990000000004</v>
      </c>
      <c r="F1101" s="1">
        <v>58.628100000000003</v>
      </c>
      <c r="G1101" s="1">
        <v>0.18959999999999999</v>
      </c>
      <c r="H1101" s="1" t="b">
        <v>0</v>
      </c>
      <c r="I1101" s="1"/>
      <c r="J1101" s="1">
        <v>0</v>
      </c>
      <c r="K1101" s="1">
        <v>-5.7000000000000002E-3</v>
      </c>
      <c r="L1101" s="1">
        <v>7.0000000000000001E-3</v>
      </c>
      <c r="M1101" s="1"/>
      <c r="N1101" s="1">
        <v>2.5236000000000001</v>
      </c>
      <c r="O1101" s="1">
        <v>123.5789</v>
      </c>
      <c r="P1101" s="1">
        <v>123.6046</v>
      </c>
      <c r="Q1101" s="1"/>
      <c r="R1101" s="1">
        <v>-0.84140000000000004</v>
      </c>
      <c r="S1101" s="1">
        <v>25.355599999999999</v>
      </c>
      <c r="T1101" s="1">
        <v>25.369599999999998</v>
      </c>
      <c r="U1101" s="1">
        <f t="shared" si="17"/>
        <v>1.8100000000000449E-2</v>
      </c>
    </row>
    <row r="1102" spans="1:21">
      <c r="A1102" s="2">
        <v>0.65100694444444451</v>
      </c>
      <c r="B1102" s="1">
        <v>23.776700000000002</v>
      </c>
      <c r="C1102" s="1">
        <v>4.3299999999999998E-2</v>
      </c>
      <c r="D1102" s="1">
        <v>-1.2524999999999999</v>
      </c>
      <c r="E1102" s="1">
        <v>300.36360000000002</v>
      </c>
      <c r="F1102" s="1">
        <v>47.484000000000002</v>
      </c>
      <c r="G1102" s="1">
        <v>-0.1973</v>
      </c>
      <c r="H1102" s="1" t="b">
        <v>0</v>
      </c>
      <c r="I1102" s="1"/>
      <c r="J1102" s="1">
        <v>0</v>
      </c>
      <c r="K1102" s="1">
        <v>-5.9999999999999995E-4</v>
      </c>
      <c r="L1102" s="1">
        <v>0</v>
      </c>
      <c r="M1102" s="1"/>
      <c r="N1102" s="1">
        <v>2.391</v>
      </c>
      <c r="O1102" s="1">
        <v>96.443299999999994</v>
      </c>
      <c r="P1102" s="1">
        <v>96.472899999999996</v>
      </c>
      <c r="Q1102" s="1"/>
      <c r="R1102" s="1">
        <v>-0.60419999999999996</v>
      </c>
      <c r="S1102" s="1">
        <v>25.380500000000001</v>
      </c>
      <c r="T1102" s="1">
        <v>25.387699999999999</v>
      </c>
      <c r="U1102" s="1">
        <f t="shared" si="17"/>
        <v>0.12160000000000082</v>
      </c>
    </row>
    <row r="1103" spans="1:21">
      <c r="A1103" s="2">
        <v>0.65160879629629631</v>
      </c>
      <c r="B1103" s="1">
        <v>75.682699999999997</v>
      </c>
      <c r="C1103" s="1">
        <v>4.2799999999999998E-2</v>
      </c>
      <c r="D1103" s="1">
        <v>-1.4174</v>
      </c>
      <c r="E1103" s="1">
        <v>989.97280000000001</v>
      </c>
      <c r="F1103" s="1">
        <v>58.613</v>
      </c>
      <c r="G1103" s="1">
        <v>0.49030000000000001</v>
      </c>
      <c r="H1103" s="1" t="b">
        <v>0</v>
      </c>
      <c r="I1103" s="1"/>
      <c r="J1103" s="1">
        <v>6.59E-2</v>
      </c>
      <c r="K1103" s="1">
        <v>2.5000000000000001E-3</v>
      </c>
      <c r="L1103" s="1">
        <v>0</v>
      </c>
      <c r="M1103" s="1"/>
      <c r="N1103" s="1">
        <v>2.8965000000000001</v>
      </c>
      <c r="O1103" s="1">
        <v>174.85290000000001</v>
      </c>
      <c r="P1103" s="1">
        <v>174.87690000000001</v>
      </c>
      <c r="Q1103" s="1"/>
      <c r="R1103" s="1">
        <v>-0.46860000000000002</v>
      </c>
      <c r="S1103" s="1">
        <v>25.504999999999999</v>
      </c>
      <c r="T1103" s="1">
        <v>25.5093</v>
      </c>
      <c r="U1103" s="1">
        <f t="shared" si="17"/>
        <v>6.670000000000087E-2</v>
      </c>
    </row>
    <row r="1104" spans="1:21">
      <c r="A1104" s="2">
        <v>0.64363425925925932</v>
      </c>
      <c r="B1104" s="1">
        <v>38.932099999999998</v>
      </c>
      <c r="C1104" s="1">
        <v>4.24E-2</v>
      </c>
      <c r="D1104" s="1">
        <v>-1.3443000000000001</v>
      </c>
      <c r="E1104" s="1">
        <v>484.76920000000001</v>
      </c>
      <c r="F1104" s="1">
        <v>66.992999999999995</v>
      </c>
      <c r="G1104" s="1">
        <v>0.37209999999999999</v>
      </c>
      <c r="H1104" s="1" t="b">
        <v>0</v>
      </c>
      <c r="I1104" s="1"/>
      <c r="J1104" s="1">
        <v>0.20799999999999999</v>
      </c>
      <c r="K1104" s="1">
        <v>4.5999999999999999E-3</v>
      </c>
      <c r="L1104" s="1">
        <v>0</v>
      </c>
      <c r="M1104" s="1"/>
      <c r="N1104" s="1">
        <v>2.8285</v>
      </c>
      <c r="O1104" s="1">
        <v>186.17740000000001</v>
      </c>
      <c r="P1104" s="1">
        <v>186.19890000000001</v>
      </c>
      <c r="Q1104" s="1"/>
      <c r="R1104" s="1">
        <v>-0.53649999999999998</v>
      </c>
      <c r="S1104" s="1">
        <v>25.570399999999999</v>
      </c>
      <c r="T1104" s="1">
        <v>25.576000000000001</v>
      </c>
      <c r="U1104" s="1">
        <f t="shared" si="17"/>
        <v>9.4100000000000961E-2</v>
      </c>
    </row>
    <row r="1105" spans="1:21">
      <c r="A1105" s="2">
        <v>0.64346064814814818</v>
      </c>
      <c r="B1105" s="1">
        <v>23.635400000000001</v>
      </c>
      <c r="C1105" s="1">
        <v>4.07E-2</v>
      </c>
      <c r="D1105" s="1">
        <v>-1.4328000000000001</v>
      </c>
      <c r="E1105" s="1">
        <v>299.29259999999999</v>
      </c>
      <c r="F1105" s="1">
        <v>52.926400000000001</v>
      </c>
      <c r="G1105" s="1">
        <v>-0.30909999999999999</v>
      </c>
      <c r="H1105" s="1" t="b">
        <v>0</v>
      </c>
      <c r="I1105" s="1"/>
      <c r="J1105" s="1">
        <v>0</v>
      </c>
      <c r="K1105" s="1">
        <v>5.9999999999999995E-4</v>
      </c>
      <c r="L1105" s="1">
        <v>0</v>
      </c>
      <c r="M1105" s="1"/>
      <c r="N1105" s="1">
        <v>2.5760999999999998</v>
      </c>
      <c r="O1105" s="1">
        <v>98.680899999999994</v>
      </c>
      <c r="P1105" s="1">
        <v>98.714500000000001</v>
      </c>
      <c r="Q1105" s="1"/>
      <c r="R1105" s="1">
        <v>-0.41909999999999997</v>
      </c>
      <c r="S1105" s="1">
        <v>25.666699999999999</v>
      </c>
      <c r="T1105" s="1">
        <v>25.670100000000001</v>
      </c>
      <c r="U1105" s="1">
        <f t="shared" si="17"/>
        <v>6.699999999998596E-3</v>
      </c>
    </row>
    <row r="1106" spans="1:21">
      <c r="A1106" s="2">
        <v>0.64390046296296299</v>
      </c>
      <c r="B1106" s="1">
        <v>62.092300000000002</v>
      </c>
      <c r="C1106" s="1">
        <v>4.4400000000000002E-2</v>
      </c>
      <c r="D1106" s="1">
        <v>-1.2757000000000001</v>
      </c>
      <c r="E1106" s="1">
        <v>913.91160000000002</v>
      </c>
      <c r="F1106" s="1">
        <v>68.182699999999997</v>
      </c>
      <c r="G1106" s="1">
        <v>0.57779999999999998</v>
      </c>
      <c r="H1106" s="1" t="b">
        <v>0</v>
      </c>
      <c r="I1106" s="1"/>
      <c r="J1106" s="1">
        <v>0.32569999999999999</v>
      </c>
      <c r="K1106" s="1">
        <v>0</v>
      </c>
      <c r="L1106" s="1">
        <v>0</v>
      </c>
      <c r="M1106" s="1"/>
      <c r="N1106" s="1">
        <v>2.8361999999999998</v>
      </c>
      <c r="O1106" s="1">
        <v>164.19649999999999</v>
      </c>
      <c r="P1106" s="1">
        <v>164.221</v>
      </c>
      <c r="Q1106" s="1"/>
      <c r="R1106" s="1">
        <v>-0.6139</v>
      </c>
      <c r="S1106" s="1">
        <v>25.6694</v>
      </c>
      <c r="T1106" s="1">
        <v>25.6768</v>
      </c>
      <c r="U1106" s="1">
        <f t="shared" si="17"/>
        <v>1.4399999999998414E-2</v>
      </c>
    </row>
    <row r="1107" spans="1:21">
      <c r="A1107" s="2">
        <v>0.65100694444444451</v>
      </c>
      <c r="B1107" s="1">
        <v>23.7334</v>
      </c>
      <c r="C1107" s="1">
        <v>4.7E-2</v>
      </c>
      <c r="D1107" s="1">
        <v>-1.2509999999999999</v>
      </c>
      <c r="E1107" s="1">
        <v>299.83580000000001</v>
      </c>
      <c r="F1107" s="1">
        <v>47.542900000000003</v>
      </c>
      <c r="G1107" s="1">
        <v>-0.1883</v>
      </c>
      <c r="H1107" s="1" t="b">
        <v>0</v>
      </c>
      <c r="I1107" s="1"/>
      <c r="J1107" s="1">
        <v>0</v>
      </c>
      <c r="K1107" s="1">
        <v>-5.9999999999999995E-4</v>
      </c>
      <c r="L1107" s="1">
        <v>0</v>
      </c>
      <c r="M1107" s="1"/>
      <c r="N1107" s="1">
        <v>2.3892000000000002</v>
      </c>
      <c r="O1107" s="1">
        <v>97.304400000000001</v>
      </c>
      <c r="P1107" s="1">
        <v>97.333699999999993</v>
      </c>
      <c r="Q1107" s="1"/>
      <c r="R1107" s="1">
        <v>-0.60599999999999998</v>
      </c>
      <c r="S1107" s="1">
        <v>25.684100000000001</v>
      </c>
      <c r="T1107" s="1">
        <v>25.691199999999998</v>
      </c>
      <c r="U1107" s="1">
        <f t="shared" si="17"/>
        <v>3.7300000000001887E-2</v>
      </c>
    </row>
    <row r="1108" spans="1:21">
      <c r="A1108" s="2">
        <v>0.64381944444444439</v>
      </c>
      <c r="B1108" s="1">
        <v>54.567399999999999</v>
      </c>
      <c r="C1108" s="1">
        <v>4.36E-2</v>
      </c>
      <c r="D1108" s="1">
        <v>-1.3814</v>
      </c>
      <c r="E1108" s="1">
        <v>771.89239999999995</v>
      </c>
      <c r="F1108" s="1">
        <v>66.155900000000003</v>
      </c>
      <c r="G1108" s="1">
        <v>0.41360000000000002</v>
      </c>
      <c r="H1108" s="1" t="b">
        <v>0</v>
      </c>
      <c r="I1108" s="1"/>
      <c r="J1108" s="1">
        <v>0.13450000000000001</v>
      </c>
      <c r="K1108" s="1">
        <v>5.4000000000000003E-3</v>
      </c>
      <c r="L1108" s="1">
        <v>0</v>
      </c>
      <c r="M1108" s="1"/>
      <c r="N1108" s="1">
        <v>2.8637999999999999</v>
      </c>
      <c r="O1108" s="1">
        <v>168.75309999999999</v>
      </c>
      <c r="P1108" s="1">
        <v>168.7773</v>
      </c>
      <c r="Q1108" s="1"/>
      <c r="R1108" s="1">
        <v>-0.50119999999999998</v>
      </c>
      <c r="S1108" s="1">
        <v>25.723600000000001</v>
      </c>
      <c r="T1108" s="1">
        <v>25.7285</v>
      </c>
      <c r="U1108" s="1">
        <f t="shared" si="17"/>
        <v>5.7000000000009265E-3</v>
      </c>
    </row>
    <row r="1109" spans="1:21">
      <c r="A1109" s="2">
        <v>0.65128472222222222</v>
      </c>
      <c r="B1109" s="1">
        <v>47.7928</v>
      </c>
      <c r="C1109" s="1">
        <v>4.3200000000000002E-2</v>
      </c>
      <c r="D1109" s="1">
        <v>-1.1132</v>
      </c>
      <c r="E1109" s="1">
        <v>634.06039999999996</v>
      </c>
      <c r="F1109" s="1">
        <v>56.440300000000001</v>
      </c>
      <c r="G1109" s="1">
        <v>0.97389999999999999</v>
      </c>
      <c r="H1109" s="1" t="b">
        <v>0</v>
      </c>
      <c r="I1109" s="1"/>
      <c r="J1109" s="1">
        <v>0.1394</v>
      </c>
      <c r="K1109" s="1">
        <v>3.5999999999999999E-3</v>
      </c>
      <c r="L1109" s="1">
        <v>0</v>
      </c>
      <c r="M1109" s="1"/>
      <c r="N1109" s="1">
        <v>2.5716000000000001</v>
      </c>
      <c r="O1109" s="1">
        <v>162.9658</v>
      </c>
      <c r="P1109" s="1">
        <v>162.98609999999999</v>
      </c>
      <c r="Q1109" s="1"/>
      <c r="R1109" s="1">
        <v>-0.79320000000000002</v>
      </c>
      <c r="S1109" s="1">
        <v>25.722000000000001</v>
      </c>
      <c r="T1109" s="1">
        <v>25.734200000000001</v>
      </c>
      <c r="U1109" s="1">
        <f t="shared" si="17"/>
        <v>6.379999999999697E-2</v>
      </c>
    </row>
    <row r="1110" spans="1:21">
      <c r="A1110" s="2">
        <v>0.65140046296296295</v>
      </c>
      <c r="B1110" s="1">
        <v>57.744399999999999</v>
      </c>
      <c r="C1110" s="1">
        <v>4.3799999999999999E-2</v>
      </c>
      <c r="D1110" s="1">
        <v>-1.0356000000000001</v>
      </c>
      <c r="E1110" s="1">
        <v>789.57830000000001</v>
      </c>
      <c r="F1110" s="1">
        <v>58.709699999999998</v>
      </c>
      <c r="G1110" s="1">
        <v>0.25609999999999999</v>
      </c>
      <c r="H1110" s="1" t="b">
        <v>0</v>
      </c>
      <c r="I1110" s="1"/>
      <c r="J1110" s="1">
        <v>0</v>
      </c>
      <c r="K1110" s="1">
        <v>-5.7000000000000002E-3</v>
      </c>
      <c r="L1110" s="1">
        <v>0</v>
      </c>
      <c r="M1110" s="1"/>
      <c r="N1110" s="1">
        <v>2.5247000000000002</v>
      </c>
      <c r="O1110" s="1">
        <v>124.5638</v>
      </c>
      <c r="P1110" s="1">
        <v>124.5894</v>
      </c>
      <c r="Q1110" s="1"/>
      <c r="R1110" s="1">
        <v>-0.84030000000000005</v>
      </c>
      <c r="S1110" s="1">
        <v>25.784300000000002</v>
      </c>
      <c r="T1110" s="1">
        <v>25.797999999999998</v>
      </c>
      <c r="U1110" s="1">
        <f t="shared" si="17"/>
        <v>6.3000000000002387E-2</v>
      </c>
    </row>
    <row r="1111" spans="1:21">
      <c r="A1111" s="2">
        <v>0.65119212962962958</v>
      </c>
      <c r="B1111" s="1">
        <v>38.947400000000002</v>
      </c>
      <c r="C1111" s="1">
        <v>4.3400000000000001E-2</v>
      </c>
      <c r="D1111" s="1">
        <v>-1.0583</v>
      </c>
      <c r="E1111" s="1">
        <v>484.6035</v>
      </c>
      <c r="F1111" s="1">
        <v>65.157499999999999</v>
      </c>
      <c r="G1111" s="1">
        <v>0.48110000000000003</v>
      </c>
      <c r="H1111" s="1" t="b">
        <v>0</v>
      </c>
      <c r="I1111" s="1"/>
      <c r="J1111" s="1">
        <v>0.12959999999999999</v>
      </c>
      <c r="K1111" s="1">
        <v>6.4999999999999997E-3</v>
      </c>
      <c r="L1111" s="1">
        <v>0</v>
      </c>
      <c r="M1111" s="1"/>
      <c r="N1111" s="1">
        <v>2.5379</v>
      </c>
      <c r="O1111" s="1">
        <v>186.1764</v>
      </c>
      <c r="P1111" s="1">
        <v>186.19370000000001</v>
      </c>
      <c r="Q1111" s="1"/>
      <c r="R1111" s="1">
        <v>-0.82720000000000005</v>
      </c>
      <c r="S1111" s="1">
        <v>25.847799999999999</v>
      </c>
      <c r="T1111" s="1">
        <v>25.861000000000001</v>
      </c>
      <c r="U1111" s="1">
        <f t="shared" si="17"/>
        <v>0.1357999999999997</v>
      </c>
    </row>
    <row r="1112" spans="1:21">
      <c r="A1112" s="2">
        <v>0.65100694444444451</v>
      </c>
      <c r="B1112" s="1">
        <v>23.686299999999999</v>
      </c>
      <c r="C1112" s="1">
        <v>4.6399999999999997E-2</v>
      </c>
      <c r="D1112" s="1">
        <v>-1.2497</v>
      </c>
      <c r="E1112" s="1">
        <v>299.30739999999997</v>
      </c>
      <c r="F1112" s="1">
        <v>47.601900000000001</v>
      </c>
      <c r="G1112" s="1">
        <v>-0.1787</v>
      </c>
      <c r="H1112" s="1" t="b">
        <v>0</v>
      </c>
      <c r="I1112" s="1"/>
      <c r="J1112" s="1">
        <v>0</v>
      </c>
      <c r="K1112" s="1">
        <v>-8.9999999999999998E-4</v>
      </c>
      <c r="L1112" s="1">
        <v>0</v>
      </c>
      <c r="M1112" s="1"/>
      <c r="N1112" s="1">
        <v>2.3874</v>
      </c>
      <c r="O1112" s="1">
        <v>98.1661</v>
      </c>
      <c r="P1112" s="1">
        <v>98.195099999999996</v>
      </c>
      <c r="Q1112" s="1"/>
      <c r="R1112" s="1">
        <v>-0.60780000000000001</v>
      </c>
      <c r="S1112" s="1">
        <v>25.989699999999999</v>
      </c>
      <c r="T1112" s="1">
        <v>25.9968</v>
      </c>
      <c r="U1112" s="1">
        <f t="shared" si="17"/>
        <v>3.2899999999997931E-2</v>
      </c>
    </row>
    <row r="1113" spans="1:21">
      <c r="A1113" s="2">
        <v>0.64373842592592589</v>
      </c>
      <c r="B1113" s="1">
        <v>47.2986</v>
      </c>
      <c r="C1113" s="1">
        <v>4.2599999999999999E-2</v>
      </c>
      <c r="D1113" s="1">
        <v>-1.321</v>
      </c>
      <c r="E1113" s="1">
        <v>630.96780000000001</v>
      </c>
      <c r="F1113" s="1">
        <v>64.647800000000004</v>
      </c>
      <c r="G1113" s="1">
        <v>0.72560000000000002</v>
      </c>
      <c r="H1113" s="1" t="b">
        <v>0</v>
      </c>
      <c r="I1113" s="1"/>
      <c r="J1113" s="1">
        <v>0.44819999999999999</v>
      </c>
      <c r="K1113" s="1">
        <v>0</v>
      </c>
      <c r="L1113" s="1">
        <v>0</v>
      </c>
      <c r="M1113" s="1"/>
      <c r="N1113" s="1">
        <v>2.7898999999999998</v>
      </c>
      <c r="O1113" s="1">
        <v>170.22550000000001</v>
      </c>
      <c r="P1113" s="1">
        <v>170.2483</v>
      </c>
      <c r="Q1113" s="1"/>
      <c r="R1113" s="1">
        <v>-0.57489999999999997</v>
      </c>
      <c r="S1113" s="1">
        <v>26.023399999999999</v>
      </c>
      <c r="T1113" s="1">
        <v>26.029699999999998</v>
      </c>
      <c r="U1113" s="1">
        <f t="shared" si="17"/>
        <v>6.200000000003314E-3</v>
      </c>
    </row>
    <row r="1114" spans="1:21">
      <c r="A1114" s="2">
        <v>0.64346064814814818</v>
      </c>
      <c r="B1114" s="1">
        <v>23.5947</v>
      </c>
      <c r="C1114" s="1">
        <v>4.0399999999999998E-2</v>
      </c>
      <c r="D1114" s="1">
        <v>-1.4294</v>
      </c>
      <c r="E1114" s="1">
        <v>298.70429999999999</v>
      </c>
      <c r="F1114" s="1">
        <v>52.991900000000001</v>
      </c>
      <c r="G1114" s="1">
        <v>-0.31909999999999999</v>
      </c>
      <c r="H1114" s="1" t="b">
        <v>0</v>
      </c>
      <c r="I1114" s="1"/>
      <c r="J1114" s="1">
        <v>0</v>
      </c>
      <c r="K1114" s="1">
        <v>5.9999999999999995E-4</v>
      </c>
      <c r="L1114" s="1">
        <v>0</v>
      </c>
      <c r="M1114" s="1"/>
      <c r="N1114" s="1">
        <v>2.5731000000000002</v>
      </c>
      <c r="O1114" s="1">
        <v>99.602500000000006</v>
      </c>
      <c r="P1114" s="1">
        <v>99.6357</v>
      </c>
      <c r="Q1114" s="1"/>
      <c r="R1114" s="1">
        <v>-0.42209999999999998</v>
      </c>
      <c r="S1114" s="1">
        <v>26.032399999999999</v>
      </c>
      <c r="T1114" s="1">
        <v>26.035900000000002</v>
      </c>
      <c r="U1114" s="1">
        <f t="shared" si="17"/>
        <v>6.1699999999998312E-2</v>
      </c>
    </row>
    <row r="1115" spans="1:21">
      <c r="A1115" s="2">
        <v>0.64363425925925932</v>
      </c>
      <c r="B1115" s="1">
        <v>38.889699999999998</v>
      </c>
      <c r="C1115" s="1">
        <v>4.1500000000000002E-2</v>
      </c>
      <c r="D1115" s="1">
        <v>-1.3472999999999999</v>
      </c>
      <c r="E1115" s="1">
        <v>484.02480000000003</v>
      </c>
      <c r="F1115" s="1">
        <v>66.994900000000001</v>
      </c>
      <c r="G1115" s="1">
        <v>0.3306</v>
      </c>
      <c r="H1115" s="1" t="b">
        <v>0</v>
      </c>
      <c r="I1115" s="1"/>
      <c r="J1115" s="1">
        <v>0.20799999999999999</v>
      </c>
      <c r="K1115" s="1">
        <v>3.7000000000000002E-3</v>
      </c>
      <c r="L1115" s="1">
        <v>0</v>
      </c>
      <c r="M1115" s="1"/>
      <c r="N1115" s="1">
        <v>2.8332000000000002</v>
      </c>
      <c r="O1115" s="1">
        <v>187.2552</v>
      </c>
      <c r="P1115" s="1">
        <v>187.2766</v>
      </c>
      <c r="Q1115" s="1"/>
      <c r="R1115" s="1">
        <v>-0.53180000000000005</v>
      </c>
      <c r="S1115" s="1">
        <v>26.092199999999998</v>
      </c>
      <c r="T1115" s="1">
        <v>26.0976</v>
      </c>
      <c r="U1115" s="1">
        <f t="shared" si="17"/>
        <v>3.9799999999999613E-2</v>
      </c>
    </row>
    <row r="1116" spans="1:21">
      <c r="A1116" s="2">
        <v>0.65128472222222222</v>
      </c>
      <c r="B1116" s="1">
        <v>47.749600000000001</v>
      </c>
      <c r="C1116" s="1">
        <v>3.9399999999999998E-2</v>
      </c>
      <c r="D1116" s="1">
        <v>-1.1234999999999999</v>
      </c>
      <c r="E1116" s="1">
        <v>633.43330000000003</v>
      </c>
      <c r="F1116" s="1">
        <v>56.455800000000004</v>
      </c>
      <c r="G1116" s="1">
        <v>0.93959999999999999</v>
      </c>
      <c r="H1116" s="1" t="b">
        <v>0</v>
      </c>
      <c r="I1116" s="1"/>
      <c r="J1116" s="1">
        <v>0.1394</v>
      </c>
      <c r="K1116" s="1">
        <v>3.5000000000000001E-3</v>
      </c>
      <c r="L1116" s="1">
        <v>0</v>
      </c>
      <c r="M1116" s="1"/>
      <c r="N1116" s="1">
        <v>2.5832999999999999</v>
      </c>
      <c r="O1116" s="1">
        <v>163.92619999999999</v>
      </c>
      <c r="P1116" s="1">
        <v>163.94659999999999</v>
      </c>
      <c r="Q1116" s="1"/>
      <c r="R1116" s="1">
        <v>-0.78149999999999997</v>
      </c>
      <c r="S1116" s="1">
        <v>26.125699999999998</v>
      </c>
      <c r="T1116" s="1">
        <v>26.1374</v>
      </c>
      <c r="U1116" s="1">
        <f t="shared" si="17"/>
        <v>1.1099999999999E-2</v>
      </c>
    </row>
    <row r="1117" spans="1:21">
      <c r="A1117" s="2">
        <v>0.65160879629629631</v>
      </c>
      <c r="B1117" s="1">
        <v>75.639899999999997</v>
      </c>
      <c r="C1117" s="1">
        <v>4.4900000000000002E-2</v>
      </c>
      <c r="D1117" s="1">
        <v>-1.4256</v>
      </c>
      <c r="E1117" s="1">
        <v>988.99549999999999</v>
      </c>
      <c r="F1117" s="1">
        <v>58.683300000000003</v>
      </c>
      <c r="G1117" s="1">
        <v>0.4778</v>
      </c>
      <c r="H1117" s="1" t="b">
        <v>0</v>
      </c>
      <c r="I1117" s="1"/>
      <c r="J1117" s="1">
        <v>6.59E-2</v>
      </c>
      <c r="K1117" s="1">
        <v>1.4E-3</v>
      </c>
      <c r="L1117" s="1">
        <v>0</v>
      </c>
      <c r="M1117" s="1"/>
      <c r="N1117" s="1">
        <v>2.9053</v>
      </c>
      <c r="O1117" s="1">
        <v>176.33</v>
      </c>
      <c r="P1117" s="1">
        <v>176.35390000000001</v>
      </c>
      <c r="Q1117" s="1"/>
      <c r="R1117" s="1">
        <v>-0.45979999999999999</v>
      </c>
      <c r="S1117" s="1">
        <v>26.144500000000001</v>
      </c>
      <c r="T1117" s="1">
        <v>26.148499999999999</v>
      </c>
      <c r="U1117" s="1">
        <f t="shared" si="17"/>
        <v>6.2400000000000233E-2</v>
      </c>
    </row>
    <row r="1118" spans="1:21">
      <c r="A1118" s="2">
        <v>0.64390046296296299</v>
      </c>
      <c r="B1118" s="1">
        <v>62.047899999999998</v>
      </c>
      <c r="C1118" s="1">
        <v>4.07E-2</v>
      </c>
      <c r="D1118" s="1">
        <v>-1.2836000000000001</v>
      </c>
      <c r="E1118" s="1">
        <v>913.15409999999997</v>
      </c>
      <c r="F1118" s="1">
        <v>68.140199999999993</v>
      </c>
      <c r="G1118" s="1">
        <v>0.58620000000000005</v>
      </c>
      <c r="H1118" s="1" t="b">
        <v>0</v>
      </c>
      <c r="I1118" s="1"/>
      <c r="J1118" s="1">
        <v>0.32569999999999999</v>
      </c>
      <c r="K1118" s="1">
        <v>-5.9999999999999995E-4</v>
      </c>
      <c r="L1118" s="1">
        <v>0</v>
      </c>
      <c r="M1118" s="1"/>
      <c r="N1118" s="1">
        <v>2.8437999999999999</v>
      </c>
      <c r="O1118" s="1">
        <v>165.28720000000001</v>
      </c>
      <c r="P1118" s="1">
        <v>165.3117</v>
      </c>
      <c r="Q1118" s="1"/>
      <c r="R1118" s="1">
        <v>-0.60640000000000005</v>
      </c>
      <c r="S1118" s="1">
        <v>26.203900000000001</v>
      </c>
      <c r="T1118" s="1">
        <v>26.210899999999999</v>
      </c>
      <c r="U1118" s="1">
        <f t="shared" si="17"/>
        <v>1.5500000000002956E-2</v>
      </c>
    </row>
    <row r="1119" spans="1:21">
      <c r="A1119" s="2">
        <v>0.65140046296296295</v>
      </c>
      <c r="B1119" s="1">
        <v>57.700600000000001</v>
      </c>
      <c r="C1119" s="1">
        <v>0.04</v>
      </c>
      <c r="D1119" s="1">
        <v>-1.0401</v>
      </c>
      <c r="E1119" s="1">
        <v>788.92579999999998</v>
      </c>
      <c r="F1119" s="1">
        <v>58.782600000000002</v>
      </c>
      <c r="G1119" s="1">
        <v>0.32040000000000002</v>
      </c>
      <c r="H1119" s="1" t="b">
        <v>0</v>
      </c>
      <c r="I1119" s="1"/>
      <c r="J1119" s="1">
        <v>0</v>
      </c>
      <c r="K1119" s="1">
        <v>-5.7000000000000002E-3</v>
      </c>
      <c r="L1119" s="1">
        <v>0</v>
      </c>
      <c r="M1119" s="1"/>
      <c r="N1119" s="1">
        <v>2.5265</v>
      </c>
      <c r="O1119" s="1">
        <v>125.5498</v>
      </c>
      <c r="P1119" s="1">
        <v>125.5752</v>
      </c>
      <c r="Q1119" s="1"/>
      <c r="R1119" s="1">
        <v>-0.83850000000000002</v>
      </c>
      <c r="S1119" s="1">
        <v>26.213000000000001</v>
      </c>
      <c r="T1119" s="1">
        <v>26.226400000000002</v>
      </c>
      <c r="U1119" s="1">
        <f t="shared" si="17"/>
        <v>1.4699999999997715E-2</v>
      </c>
    </row>
    <row r="1120" spans="1:21">
      <c r="A1120" s="2">
        <v>0.64381944444444439</v>
      </c>
      <c r="B1120" s="1">
        <v>54.523800000000001</v>
      </c>
      <c r="C1120" s="1">
        <v>4.3400000000000001E-2</v>
      </c>
      <c r="D1120" s="1">
        <v>-1.3853</v>
      </c>
      <c r="E1120" s="1">
        <v>771.15719999999999</v>
      </c>
      <c r="F1120" s="1">
        <v>66.190899999999999</v>
      </c>
      <c r="G1120" s="1">
        <v>0.3649</v>
      </c>
      <c r="H1120" s="1" t="b">
        <v>0</v>
      </c>
      <c r="I1120" s="1"/>
      <c r="J1120" s="1">
        <v>0.11</v>
      </c>
      <c r="K1120" s="1">
        <v>5.1000000000000004E-3</v>
      </c>
      <c r="L1120" s="1">
        <v>0</v>
      </c>
      <c r="M1120" s="1"/>
      <c r="N1120" s="1">
        <v>2.8698000000000001</v>
      </c>
      <c r="O1120" s="1">
        <v>169.82159999999999</v>
      </c>
      <c r="P1120" s="1">
        <v>169.8458</v>
      </c>
      <c r="Q1120" s="1"/>
      <c r="R1120" s="1">
        <v>-0.49530000000000002</v>
      </c>
      <c r="S1120" s="1">
        <v>26.236499999999999</v>
      </c>
      <c r="T1120" s="1">
        <v>26.241099999999999</v>
      </c>
      <c r="U1120" s="1">
        <f t="shared" si="17"/>
        <v>0.12229999999999919</v>
      </c>
    </row>
    <row r="1121" spans="1:21">
      <c r="A1121" s="2">
        <v>0.65118055555555554</v>
      </c>
      <c r="B1121" s="1">
        <v>38.904000000000003</v>
      </c>
      <c r="C1121" s="1">
        <v>4.2299999999999997E-2</v>
      </c>
      <c r="D1121" s="1">
        <v>-1.0649</v>
      </c>
      <c r="E1121" s="1">
        <v>483.87950000000001</v>
      </c>
      <c r="F1121" s="1">
        <v>65.187600000000003</v>
      </c>
      <c r="G1121" s="1">
        <v>0.43880000000000002</v>
      </c>
      <c r="H1121" s="1" t="b">
        <v>0</v>
      </c>
      <c r="I1121" s="1"/>
      <c r="J1121" s="1">
        <v>0.12959999999999999</v>
      </c>
      <c r="K1121" s="1">
        <v>5.5999999999999999E-3</v>
      </c>
      <c r="L1121" s="1">
        <v>0</v>
      </c>
      <c r="M1121" s="1"/>
      <c r="N1121" s="1">
        <v>2.5461999999999998</v>
      </c>
      <c r="O1121" s="1">
        <v>187.2338</v>
      </c>
      <c r="P1121" s="1">
        <v>187.25110000000001</v>
      </c>
      <c r="Q1121" s="1"/>
      <c r="R1121" s="1">
        <v>-0.81889999999999996</v>
      </c>
      <c r="S1121" s="1">
        <v>26.3507</v>
      </c>
      <c r="T1121" s="1">
        <v>26.363399999999999</v>
      </c>
      <c r="U1121" s="1">
        <f t="shared" si="17"/>
        <v>3.8000000000000256E-2</v>
      </c>
    </row>
    <row r="1122" spans="1:21">
      <c r="A1122" s="2">
        <v>0.64346064814814818</v>
      </c>
      <c r="B1122" s="1">
        <v>23.554200000000002</v>
      </c>
      <c r="C1122" s="1">
        <v>3.9300000000000002E-2</v>
      </c>
      <c r="D1122" s="1">
        <v>-1.4258999999999999</v>
      </c>
      <c r="E1122" s="1">
        <v>298.11529999999999</v>
      </c>
      <c r="F1122" s="1">
        <v>53.057499999999997</v>
      </c>
      <c r="G1122" s="1">
        <v>-0.3296</v>
      </c>
      <c r="H1122" s="1" t="b">
        <v>0</v>
      </c>
      <c r="I1122" s="1"/>
      <c r="J1122" s="1">
        <v>0</v>
      </c>
      <c r="K1122" s="1">
        <v>5.9999999999999995E-4</v>
      </c>
      <c r="L1122" s="1">
        <v>0</v>
      </c>
      <c r="M1122" s="1"/>
      <c r="N1122" s="1">
        <v>2.57</v>
      </c>
      <c r="O1122" s="1">
        <v>100.5248</v>
      </c>
      <c r="P1122" s="1">
        <v>100.55759999999999</v>
      </c>
      <c r="Q1122" s="1"/>
      <c r="R1122" s="1">
        <v>-0.42520000000000002</v>
      </c>
      <c r="S1122" s="1">
        <v>26.398</v>
      </c>
      <c r="T1122" s="1">
        <v>26.401399999999999</v>
      </c>
      <c r="U1122" s="1">
        <f t="shared" si="17"/>
        <v>5.4800000000000182E-2</v>
      </c>
    </row>
    <row r="1123" spans="1:21">
      <c r="A1123" s="2">
        <v>0.65100694444444451</v>
      </c>
      <c r="B1123" s="1">
        <v>23.64</v>
      </c>
      <c r="C1123" s="1">
        <v>4.5100000000000001E-2</v>
      </c>
      <c r="D1123" s="1">
        <v>-1.2478</v>
      </c>
      <c r="E1123" s="1">
        <v>298.5136</v>
      </c>
      <c r="F1123" s="1">
        <v>47.690399999999997</v>
      </c>
      <c r="G1123" s="1">
        <v>-0.16350000000000001</v>
      </c>
      <c r="H1123" s="1" t="b">
        <v>0</v>
      </c>
      <c r="I1123" s="1"/>
      <c r="J1123" s="1">
        <v>0</v>
      </c>
      <c r="K1123" s="1">
        <v>-8.9999999999999998E-4</v>
      </c>
      <c r="L1123" s="1">
        <v>0</v>
      </c>
      <c r="M1123" s="1"/>
      <c r="N1123" s="1">
        <v>2.3849</v>
      </c>
      <c r="O1123" s="1">
        <v>99.459900000000005</v>
      </c>
      <c r="P1123" s="1">
        <v>99.488500000000002</v>
      </c>
      <c r="Q1123" s="1"/>
      <c r="R1123" s="1">
        <v>-0.61029999999999995</v>
      </c>
      <c r="S1123" s="1">
        <v>26.449100000000001</v>
      </c>
      <c r="T1123" s="1">
        <v>26.456199999999999</v>
      </c>
      <c r="U1123" s="1">
        <f t="shared" si="17"/>
        <v>6.7199999999999704E-2</v>
      </c>
    </row>
    <row r="1124" spans="1:21">
      <c r="A1124" s="2">
        <v>0.64372685185185186</v>
      </c>
      <c r="B1124" s="1">
        <v>47.255899999999997</v>
      </c>
      <c r="C1124" s="1">
        <v>4.2999999999999997E-2</v>
      </c>
      <c r="D1124" s="1">
        <v>-1.3312999999999999</v>
      </c>
      <c r="E1124" s="1">
        <v>630.24980000000005</v>
      </c>
      <c r="F1124" s="1">
        <v>64.554199999999994</v>
      </c>
      <c r="G1124" s="1">
        <v>0.73799999999999999</v>
      </c>
      <c r="H1124" s="1" t="b">
        <v>0</v>
      </c>
      <c r="I1124" s="1"/>
      <c r="J1124" s="1">
        <v>0.44330000000000003</v>
      </c>
      <c r="K1124" s="1">
        <v>-4.0000000000000002E-4</v>
      </c>
      <c r="L1124" s="1">
        <v>0</v>
      </c>
      <c r="M1124" s="1"/>
      <c r="N1124" s="1">
        <v>2.7995999999999999</v>
      </c>
      <c r="O1124" s="1">
        <v>171.27680000000001</v>
      </c>
      <c r="P1124" s="1">
        <v>171.2997</v>
      </c>
      <c r="Q1124" s="1"/>
      <c r="R1124" s="1">
        <v>-0.56520000000000004</v>
      </c>
      <c r="S1124" s="1">
        <v>26.517299999999999</v>
      </c>
      <c r="T1124" s="1">
        <v>26.523399999999999</v>
      </c>
      <c r="U1124" s="1">
        <f t="shared" si="17"/>
        <v>1.7900000000000915E-2</v>
      </c>
    </row>
    <row r="1125" spans="1:21">
      <c r="A1125" s="2">
        <v>0.65128472222222222</v>
      </c>
      <c r="B1125" s="1">
        <v>47.7102</v>
      </c>
      <c r="C1125" s="1">
        <v>4.3499999999999997E-2</v>
      </c>
      <c r="D1125" s="1">
        <v>-1.1335999999999999</v>
      </c>
      <c r="E1125" s="1">
        <v>632.80600000000004</v>
      </c>
      <c r="F1125" s="1">
        <v>56.471299999999999</v>
      </c>
      <c r="G1125" s="1">
        <v>0.90790000000000004</v>
      </c>
      <c r="H1125" s="1" t="b">
        <v>0</v>
      </c>
      <c r="I1125" s="1"/>
      <c r="J1125" s="1">
        <v>0.1394</v>
      </c>
      <c r="K1125" s="1">
        <v>3.5000000000000001E-3</v>
      </c>
      <c r="L1125" s="1">
        <v>0</v>
      </c>
      <c r="M1125" s="1"/>
      <c r="N1125" s="1">
        <v>2.5947</v>
      </c>
      <c r="O1125" s="1">
        <v>164.88679999999999</v>
      </c>
      <c r="P1125" s="1">
        <v>164.90729999999999</v>
      </c>
      <c r="Q1125" s="1"/>
      <c r="R1125" s="1">
        <v>-0.77</v>
      </c>
      <c r="S1125" s="1">
        <v>26.530200000000001</v>
      </c>
      <c r="T1125" s="1">
        <v>26.5413</v>
      </c>
      <c r="U1125" s="1">
        <f t="shared" si="17"/>
        <v>3.7700000000000955E-2</v>
      </c>
    </row>
    <row r="1126" spans="1:21">
      <c r="A1126" s="2">
        <v>0.65160879629629631</v>
      </c>
      <c r="B1126" s="1">
        <v>75.594999999999999</v>
      </c>
      <c r="C1126" s="1">
        <v>4.19E-2</v>
      </c>
      <c r="D1126" s="1">
        <v>-1.431</v>
      </c>
      <c r="E1126" s="1">
        <v>988.34339999999997</v>
      </c>
      <c r="F1126" s="1">
        <v>58.729199999999999</v>
      </c>
      <c r="G1126" s="1">
        <v>0.47520000000000001</v>
      </c>
      <c r="H1126" s="1" t="b">
        <v>0</v>
      </c>
      <c r="I1126" s="1"/>
      <c r="J1126" s="1">
        <v>7.0800000000000002E-2</v>
      </c>
      <c r="K1126" s="1">
        <v>0</v>
      </c>
      <c r="L1126" s="1">
        <v>0</v>
      </c>
      <c r="M1126" s="1"/>
      <c r="N1126" s="1">
        <v>2.9108000000000001</v>
      </c>
      <c r="O1126" s="1">
        <v>177.31540000000001</v>
      </c>
      <c r="P1126" s="1">
        <v>177.33930000000001</v>
      </c>
      <c r="Q1126" s="1"/>
      <c r="R1126" s="1">
        <v>-0.45429999999999998</v>
      </c>
      <c r="S1126" s="1">
        <v>26.575099999999999</v>
      </c>
      <c r="T1126" s="1">
        <v>26.579000000000001</v>
      </c>
      <c r="U1126" s="1">
        <f t="shared" si="17"/>
        <v>3.8899999999998158E-2</v>
      </c>
    </row>
    <row r="1127" spans="1:21">
      <c r="A1127" s="2">
        <v>0.64363425925925932</v>
      </c>
      <c r="B1127" s="1">
        <v>38.848199999999999</v>
      </c>
      <c r="C1127" s="1">
        <v>4.1200000000000001E-2</v>
      </c>
      <c r="D1127" s="1">
        <v>-1.3498000000000001</v>
      </c>
      <c r="E1127" s="1">
        <v>483.28039999999999</v>
      </c>
      <c r="F1127" s="1">
        <v>67.000100000000003</v>
      </c>
      <c r="G1127" s="1">
        <v>0.29399999999999998</v>
      </c>
      <c r="H1127" s="1" t="b">
        <v>0</v>
      </c>
      <c r="I1127" s="1"/>
      <c r="J1127" s="1">
        <v>0.1933</v>
      </c>
      <c r="K1127" s="1">
        <v>2.8999999999999998E-3</v>
      </c>
      <c r="L1127" s="1">
        <v>0</v>
      </c>
      <c r="M1127" s="1"/>
      <c r="N1127" s="1">
        <v>2.8372999999999999</v>
      </c>
      <c r="O1127" s="1">
        <v>188.3329</v>
      </c>
      <c r="P1127" s="1">
        <v>188.35429999999999</v>
      </c>
      <c r="Q1127" s="1"/>
      <c r="R1127" s="1">
        <v>-0.52769999999999995</v>
      </c>
      <c r="S1127" s="1">
        <v>26.6127</v>
      </c>
      <c r="T1127" s="1">
        <v>26.617899999999999</v>
      </c>
      <c r="U1127" s="1">
        <f t="shared" si="17"/>
        <v>3.819999999999979E-2</v>
      </c>
    </row>
    <row r="1128" spans="1:21">
      <c r="A1128" s="2">
        <v>0.65140046296296295</v>
      </c>
      <c r="B1128" s="1">
        <v>57.660600000000002</v>
      </c>
      <c r="C1128" s="1">
        <v>4.19E-2</v>
      </c>
      <c r="D1128" s="1">
        <v>-1.0450999999999999</v>
      </c>
      <c r="E1128" s="1">
        <v>788.27250000000004</v>
      </c>
      <c r="F1128" s="1">
        <v>58.855400000000003</v>
      </c>
      <c r="G1128" s="1">
        <v>0.38200000000000001</v>
      </c>
      <c r="H1128" s="1" t="b">
        <v>0</v>
      </c>
      <c r="I1128" s="1"/>
      <c r="J1128" s="1">
        <v>0</v>
      </c>
      <c r="K1128" s="1">
        <v>-5.8999999999999999E-3</v>
      </c>
      <c r="L1128" s="1">
        <v>0</v>
      </c>
      <c r="M1128" s="1"/>
      <c r="N1128" s="1">
        <v>2.5287999999999999</v>
      </c>
      <c r="O1128" s="1">
        <v>126.5365</v>
      </c>
      <c r="P1128" s="1">
        <v>126.56180000000001</v>
      </c>
      <c r="Q1128" s="1"/>
      <c r="R1128" s="1">
        <v>-0.83620000000000005</v>
      </c>
      <c r="S1128" s="1">
        <v>26.643000000000001</v>
      </c>
      <c r="T1128" s="1">
        <v>26.656099999999999</v>
      </c>
      <c r="U1128" s="1">
        <f t="shared" si="17"/>
        <v>8.7400000000002365E-2</v>
      </c>
    </row>
    <row r="1129" spans="1:21">
      <c r="A1129" s="2">
        <v>0.64390046296296299</v>
      </c>
      <c r="B1129" s="1">
        <v>62.007199999999997</v>
      </c>
      <c r="C1129" s="1">
        <v>4.3099999999999999E-2</v>
      </c>
      <c r="D1129" s="1">
        <v>-1.2916000000000001</v>
      </c>
      <c r="E1129" s="1">
        <v>912.3972</v>
      </c>
      <c r="F1129" s="1">
        <v>68.097700000000003</v>
      </c>
      <c r="G1129" s="1">
        <v>0.5958</v>
      </c>
      <c r="H1129" s="1" t="b">
        <v>0</v>
      </c>
      <c r="I1129" s="1"/>
      <c r="J1129" s="1">
        <v>0.32569999999999999</v>
      </c>
      <c r="K1129" s="1">
        <v>-5.9999999999999995E-4</v>
      </c>
      <c r="L1129" s="1">
        <v>0</v>
      </c>
      <c r="M1129" s="1"/>
      <c r="N1129" s="1">
        <v>2.8513000000000002</v>
      </c>
      <c r="O1129" s="1">
        <v>166.37739999999999</v>
      </c>
      <c r="P1129" s="1">
        <v>166.40190000000001</v>
      </c>
      <c r="Q1129" s="1"/>
      <c r="R1129" s="1">
        <v>-0.5988</v>
      </c>
      <c r="S1129" s="1">
        <v>26.736799999999999</v>
      </c>
      <c r="T1129" s="1">
        <v>26.743500000000001</v>
      </c>
      <c r="U1129" s="1">
        <f t="shared" si="17"/>
        <v>9.6999999999987097E-3</v>
      </c>
    </row>
    <row r="1130" spans="1:21">
      <c r="A1130" s="2">
        <v>0.64381944444444439</v>
      </c>
      <c r="B1130" s="1">
        <v>54.480400000000003</v>
      </c>
      <c r="C1130" s="1">
        <v>4.1700000000000001E-2</v>
      </c>
      <c r="D1130" s="1">
        <v>-1.3887</v>
      </c>
      <c r="E1130" s="1">
        <v>770.42160000000001</v>
      </c>
      <c r="F1130" s="1">
        <v>66.238500000000002</v>
      </c>
      <c r="G1130" s="1">
        <v>0.32229999999999998</v>
      </c>
      <c r="H1130" s="1" t="b">
        <v>0</v>
      </c>
      <c r="I1130" s="1"/>
      <c r="J1130" s="1">
        <v>7.0800000000000002E-2</v>
      </c>
      <c r="K1130" s="1">
        <v>4.4000000000000003E-3</v>
      </c>
      <c r="L1130" s="1">
        <v>0</v>
      </c>
      <c r="M1130" s="1"/>
      <c r="N1130" s="1">
        <v>2.875</v>
      </c>
      <c r="O1130" s="1">
        <v>170.89060000000001</v>
      </c>
      <c r="P1130" s="1">
        <v>170.91470000000001</v>
      </c>
      <c r="Q1130" s="1"/>
      <c r="R1130" s="1">
        <v>-0.49009999999999998</v>
      </c>
      <c r="S1130" s="1">
        <v>26.748699999999999</v>
      </c>
      <c r="T1130" s="1">
        <v>26.7532</v>
      </c>
      <c r="U1130" s="1">
        <f t="shared" si="17"/>
        <v>9.100000000000108E-3</v>
      </c>
    </row>
    <row r="1131" spans="1:21">
      <c r="A1131" s="2">
        <v>0.65100694444444451</v>
      </c>
      <c r="B1131" s="1">
        <v>23.594899999999999</v>
      </c>
      <c r="C1131" s="1">
        <v>4.3700000000000003E-2</v>
      </c>
      <c r="D1131" s="1">
        <v>-1.2466999999999999</v>
      </c>
      <c r="E1131" s="1">
        <v>297.98349999999999</v>
      </c>
      <c r="F1131" s="1">
        <v>47.749600000000001</v>
      </c>
      <c r="G1131" s="1">
        <v>-0.15340000000000001</v>
      </c>
      <c r="H1131" s="1" t="b">
        <v>0</v>
      </c>
      <c r="I1131" s="1"/>
      <c r="J1131" s="1">
        <v>0</v>
      </c>
      <c r="K1131" s="1">
        <v>-8.9999999999999998E-4</v>
      </c>
      <c r="L1131" s="1">
        <v>0</v>
      </c>
      <c r="M1131" s="1"/>
      <c r="N1131" s="1">
        <v>2.3833000000000002</v>
      </c>
      <c r="O1131" s="1">
        <v>100.3232</v>
      </c>
      <c r="P1131" s="1">
        <v>100.3515</v>
      </c>
      <c r="Q1131" s="1"/>
      <c r="R1131" s="1">
        <v>-0.61180000000000001</v>
      </c>
      <c r="S1131" s="1">
        <v>26.755299999999998</v>
      </c>
      <c r="T1131" s="1">
        <v>26.7623</v>
      </c>
      <c r="U1131" s="1">
        <f t="shared" si="17"/>
        <v>4.4000000000004036E-3</v>
      </c>
    </row>
    <row r="1132" spans="1:21">
      <c r="A1132" s="2">
        <v>0.64346064814814818</v>
      </c>
      <c r="B1132" s="1">
        <v>23.515000000000001</v>
      </c>
      <c r="C1132" s="1">
        <v>4.0300000000000002E-2</v>
      </c>
      <c r="D1132" s="1">
        <v>-1.4222999999999999</v>
      </c>
      <c r="E1132" s="1">
        <v>297.5256</v>
      </c>
      <c r="F1132" s="1">
        <v>53.123199999999997</v>
      </c>
      <c r="G1132" s="1">
        <v>-0.3407</v>
      </c>
      <c r="H1132" s="1" t="b">
        <v>0</v>
      </c>
      <c r="I1132" s="1"/>
      <c r="J1132" s="1">
        <v>0</v>
      </c>
      <c r="K1132" s="1">
        <v>5.9999999999999995E-4</v>
      </c>
      <c r="L1132" s="1">
        <v>0</v>
      </c>
      <c r="M1132" s="1"/>
      <c r="N1132" s="1">
        <v>2.5669</v>
      </c>
      <c r="O1132" s="1">
        <v>101.4478</v>
      </c>
      <c r="P1132" s="1">
        <v>101.4803</v>
      </c>
      <c r="Q1132" s="1"/>
      <c r="R1132" s="1">
        <v>-0.42830000000000001</v>
      </c>
      <c r="S1132" s="1">
        <v>26.763300000000001</v>
      </c>
      <c r="T1132" s="1">
        <v>26.7667</v>
      </c>
      <c r="U1132" s="1">
        <f t="shared" si="17"/>
        <v>9.7699999999999676E-2</v>
      </c>
    </row>
    <row r="1133" spans="1:21">
      <c r="A1133" s="2">
        <v>0.65118055555555554</v>
      </c>
      <c r="B1133" s="1">
        <v>38.861699999999999</v>
      </c>
      <c r="C1133" s="1">
        <v>4.2700000000000002E-2</v>
      </c>
      <c r="D1133" s="1">
        <v>-1.0712999999999999</v>
      </c>
      <c r="E1133" s="1">
        <v>483.15519999999998</v>
      </c>
      <c r="F1133" s="1">
        <v>65.217699999999994</v>
      </c>
      <c r="G1133" s="1">
        <v>0.40629999999999999</v>
      </c>
      <c r="H1133" s="1" t="b">
        <v>0</v>
      </c>
      <c r="I1133" s="1"/>
      <c r="J1133" s="1">
        <v>0.12959999999999999</v>
      </c>
      <c r="K1133" s="1">
        <v>4.5999999999999999E-3</v>
      </c>
      <c r="L1133" s="1">
        <v>0</v>
      </c>
      <c r="M1133" s="1"/>
      <c r="N1133" s="1">
        <v>2.5539999999999998</v>
      </c>
      <c r="O1133" s="1">
        <v>188.29150000000001</v>
      </c>
      <c r="P1133" s="1">
        <v>188.30879999999999</v>
      </c>
      <c r="Q1133" s="1"/>
      <c r="R1133" s="1">
        <v>-0.81110000000000004</v>
      </c>
      <c r="S1133" s="1">
        <v>26.8522</v>
      </c>
      <c r="T1133" s="1">
        <v>26.8644</v>
      </c>
      <c r="U1133" s="1">
        <f t="shared" si="17"/>
        <v>8.0100000000001614E-2</v>
      </c>
    </row>
    <row r="1134" spans="1:21">
      <c r="A1134" s="2">
        <v>0.65128472222222222</v>
      </c>
      <c r="B1134" s="1">
        <v>47.666699999999999</v>
      </c>
      <c r="C1134" s="1">
        <v>4.1599999999999998E-2</v>
      </c>
      <c r="D1134" s="1">
        <v>-1.1435</v>
      </c>
      <c r="E1134" s="1">
        <v>632.17859999999996</v>
      </c>
      <c r="F1134" s="1">
        <v>56.486899999999999</v>
      </c>
      <c r="G1134" s="1">
        <v>0.87929999999999997</v>
      </c>
      <c r="H1134" s="1" t="b">
        <v>0</v>
      </c>
      <c r="I1134" s="1"/>
      <c r="J1134" s="1">
        <v>0.1394</v>
      </c>
      <c r="K1134" s="1">
        <v>3.5000000000000001E-3</v>
      </c>
      <c r="L1134" s="1">
        <v>0</v>
      </c>
      <c r="M1134" s="1"/>
      <c r="N1134" s="1">
        <v>2.6059000000000001</v>
      </c>
      <c r="O1134" s="1">
        <v>165.8476</v>
      </c>
      <c r="P1134" s="1">
        <v>165.8681</v>
      </c>
      <c r="Q1134" s="1"/>
      <c r="R1134" s="1">
        <v>-0.75890000000000002</v>
      </c>
      <c r="S1134" s="1">
        <v>26.933800000000002</v>
      </c>
      <c r="T1134" s="1">
        <v>26.944500000000001</v>
      </c>
      <c r="U1134" s="1">
        <f t="shared" si="17"/>
        <v>6.5799999999999415E-2</v>
      </c>
    </row>
    <row r="1135" spans="1:21">
      <c r="A1135" s="2">
        <v>0.65160879629629631</v>
      </c>
      <c r="B1135" s="1">
        <v>75.553100000000001</v>
      </c>
      <c r="C1135" s="1">
        <v>4.2000000000000003E-2</v>
      </c>
      <c r="D1135" s="1">
        <v>-1.4362999999999999</v>
      </c>
      <c r="E1135" s="1">
        <v>987.69079999999997</v>
      </c>
      <c r="F1135" s="1">
        <v>58.774299999999997</v>
      </c>
      <c r="G1135" s="1">
        <v>0.47499999999999998</v>
      </c>
      <c r="H1135" s="1" t="b">
        <v>0</v>
      </c>
      <c r="I1135" s="1"/>
      <c r="J1135" s="1">
        <v>7.0800000000000002E-2</v>
      </c>
      <c r="K1135" s="1">
        <v>0</v>
      </c>
      <c r="L1135" s="1">
        <v>0</v>
      </c>
      <c r="M1135" s="1"/>
      <c r="N1135" s="1">
        <v>2.9161000000000001</v>
      </c>
      <c r="O1135" s="1">
        <v>178.3013</v>
      </c>
      <c r="P1135" s="1">
        <v>178.32509999999999</v>
      </c>
      <c r="Q1135" s="1"/>
      <c r="R1135" s="1">
        <v>-0.44900000000000001</v>
      </c>
      <c r="S1135" s="1">
        <v>27.006499999999999</v>
      </c>
      <c r="T1135" s="1">
        <v>27.010300000000001</v>
      </c>
      <c r="U1135" s="1">
        <f t="shared" si="17"/>
        <v>6.8999999999981299E-3</v>
      </c>
    </row>
    <row r="1136" spans="1:21">
      <c r="A1136" s="2">
        <v>0.64372685185185186</v>
      </c>
      <c r="B1136" s="1">
        <v>47.212899999999998</v>
      </c>
      <c r="C1136" s="1">
        <v>4.24E-2</v>
      </c>
      <c r="D1136" s="1">
        <v>-1.3416999999999999</v>
      </c>
      <c r="E1136" s="1">
        <v>629.53290000000004</v>
      </c>
      <c r="F1136" s="1">
        <v>64.462400000000002</v>
      </c>
      <c r="G1136" s="1">
        <v>0.75239999999999996</v>
      </c>
      <c r="H1136" s="1" t="b">
        <v>0</v>
      </c>
      <c r="I1136" s="1"/>
      <c r="J1136" s="1">
        <v>0.43840000000000001</v>
      </c>
      <c r="K1136" s="1">
        <v>-5.9999999999999995E-4</v>
      </c>
      <c r="L1136" s="1">
        <v>0</v>
      </c>
      <c r="M1136" s="1"/>
      <c r="N1136" s="1">
        <v>2.8094999999999999</v>
      </c>
      <c r="O1136" s="1">
        <v>172.3271</v>
      </c>
      <c r="P1136" s="1">
        <v>172.35</v>
      </c>
      <c r="Q1136" s="1"/>
      <c r="R1136" s="1">
        <v>-0.55530000000000002</v>
      </c>
      <c r="S1136" s="1">
        <v>27.011500000000002</v>
      </c>
      <c r="T1136" s="1">
        <v>27.017199999999999</v>
      </c>
      <c r="U1136" s="1">
        <f t="shared" si="17"/>
        <v>5.1600000000000534E-2</v>
      </c>
    </row>
    <row r="1137" spans="1:21">
      <c r="A1137" s="2">
        <v>0.65100694444444451</v>
      </c>
      <c r="B1137" s="1">
        <v>23.551200000000001</v>
      </c>
      <c r="C1137" s="1">
        <v>4.1300000000000003E-2</v>
      </c>
      <c r="D1137" s="1">
        <v>-1.2457</v>
      </c>
      <c r="E1137" s="1">
        <v>297.45280000000002</v>
      </c>
      <c r="F1137" s="1">
        <v>47.808799999999998</v>
      </c>
      <c r="G1137" s="1">
        <v>-0.1431</v>
      </c>
      <c r="H1137" s="1" t="b">
        <v>0</v>
      </c>
      <c r="I1137" s="1"/>
      <c r="J1137" s="1">
        <v>0</v>
      </c>
      <c r="K1137" s="1">
        <v>-8.9999999999999998E-4</v>
      </c>
      <c r="L1137" s="1">
        <v>0</v>
      </c>
      <c r="M1137" s="1"/>
      <c r="N1137" s="1">
        <v>2.3818999999999999</v>
      </c>
      <c r="O1137" s="1">
        <v>101.18729999999999</v>
      </c>
      <c r="P1137" s="1">
        <v>101.2153</v>
      </c>
      <c r="Q1137" s="1"/>
      <c r="R1137" s="1">
        <v>-0.61329999999999996</v>
      </c>
      <c r="S1137" s="1">
        <v>27.061800000000002</v>
      </c>
      <c r="T1137" s="1">
        <v>27.0688</v>
      </c>
      <c r="U1137" s="1">
        <f t="shared" si="17"/>
        <v>6.5999999999998948E-2</v>
      </c>
    </row>
    <row r="1138" spans="1:21">
      <c r="A1138" s="2">
        <v>0.64346064814814818</v>
      </c>
      <c r="B1138" s="1">
        <v>23.474699999999999</v>
      </c>
      <c r="C1138" s="1">
        <v>3.95E-2</v>
      </c>
      <c r="D1138" s="1">
        <v>-1.4187000000000001</v>
      </c>
      <c r="E1138" s="1">
        <v>296.93520000000001</v>
      </c>
      <c r="F1138" s="1">
        <v>53.189</v>
      </c>
      <c r="G1138" s="1">
        <v>-0.35249999999999998</v>
      </c>
      <c r="H1138" s="1" t="b">
        <v>0</v>
      </c>
      <c r="I1138" s="1"/>
      <c r="J1138" s="1">
        <v>0</v>
      </c>
      <c r="K1138" s="1">
        <v>8.9999999999999998E-4</v>
      </c>
      <c r="L1138" s="1">
        <v>0</v>
      </c>
      <c r="M1138" s="1"/>
      <c r="N1138" s="1">
        <v>2.5638000000000001</v>
      </c>
      <c r="O1138" s="1">
        <v>102.3716</v>
      </c>
      <c r="P1138" s="1">
        <v>102.4037</v>
      </c>
      <c r="Q1138" s="1"/>
      <c r="R1138" s="1">
        <v>-0.43140000000000001</v>
      </c>
      <c r="S1138" s="1">
        <v>27.131399999999999</v>
      </c>
      <c r="T1138" s="1">
        <v>27.134799999999998</v>
      </c>
      <c r="U1138" s="1">
        <f t="shared" si="17"/>
        <v>4.8000000000030241E-3</v>
      </c>
    </row>
    <row r="1139" spans="1:21">
      <c r="A1139" s="2">
        <v>0.64363425925925932</v>
      </c>
      <c r="B1139" s="1">
        <v>38.807000000000002</v>
      </c>
      <c r="C1139" s="1">
        <v>4.0099999999999997E-2</v>
      </c>
      <c r="D1139" s="1">
        <v>-1.3519000000000001</v>
      </c>
      <c r="E1139" s="1">
        <v>482.53590000000003</v>
      </c>
      <c r="F1139" s="1">
        <v>67.011899999999997</v>
      </c>
      <c r="G1139" s="1">
        <v>0.26079999999999998</v>
      </c>
      <c r="H1139" s="1" t="b">
        <v>0</v>
      </c>
      <c r="I1139" s="1"/>
      <c r="J1139" s="1">
        <v>0.17369999999999999</v>
      </c>
      <c r="K1139" s="1">
        <v>2.3999999999999998E-3</v>
      </c>
      <c r="L1139" s="1">
        <v>0</v>
      </c>
      <c r="M1139" s="1"/>
      <c r="N1139" s="1">
        <v>2.8408000000000002</v>
      </c>
      <c r="O1139" s="1">
        <v>189.41079999999999</v>
      </c>
      <c r="P1139" s="1">
        <v>189.43209999999999</v>
      </c>
      <c r="Q1139" s="1"/>
      <c r="R1139" s="1">
        <v>-0.5242</v>
      </c>
      <c r="S1139" s="1">
        <v>27.134499999999999</v>
      </c>
      <c r="T1139" s="1">
        <v>27.139600000000002</v>
      </c>
      <c r="U1139" s="1">
        <f t="shared" si="17"/>
        <v>0.13659999999999783</v>
      </c>
    </row>
    <row r="1140" spans="1:21">
      <c r="A1140" s="2">
        <v>0.64390046296296299</v>
      </c>
      <c r="B1140" s="1">
        <v>61.964100000000002</v>
      </c>
      <c r="C1140" s="1">
        <v>4.1500000000000002E-2</v>
      </c>
      <c r="D1140" s="1">
        <v>-1.2995000000000001</v>
      </c>
      <c r="E1140" s="1">
        <v>911.64070000000004</v>
      </c>
      <c r="F1140" s="1">
        <v>68.055000000000007</v>
      </c>
      <c r="G1140" s="1">
        <v>0.60519999999999996</v>
      </c>
      <c r="H1140" s="1" t="b">
        <v>0</v>
      </c>
      <c r="I1140" s="1"/>
      <c r="J1140" s="1">
        <v>0.32569999999999999</v>
      </c>
      <c r="K1140" s="1">
        <v>-8.9999999999999998E-4</v>
      </c>
      <c r="L1140" s="1">
        <v>0</v>
      </c>
      <c r="M1140" s="1"/>
      <c r="N1140" s="1">
        <v>2.8589000000000002</v>
      </c>
      <c r="O1140" s="1">
        <v>167.46719999999999</v>
      </c>
      <c r="P1140" s="1">
        <v>167.49160000000001</v>
      </c>
      <c r="Q1140" s="1"/>
      <c r="R1140" s="1">
        <v>-0.59130000000000005</v>
      </c>
      <c r="S1140" s="1">
        <v>27.2698</v>
      </c>
      <c r="T1140" s="1">
        <v>27.276199999999999</v>
      </c>
      <c r="U1140" s="1">
        <f t="shared" si="17"/>
        <v>2.6500000000002188E-2</v>
      </c>
    </row>
    <row r="1141" spans="1:21">
      <c r="A1141" s="2">
        <v>0.65140046296296295</v>
      </c>
      <c r="B1141" s="1">
        <v>57.618699999999997</v>
      </c>
      <c r="C1141" s="1">
        <v>4.3299999999999998E-2</v>
      </c>
      <c r="D1141" s="1">
        <v>-1.0532999999999999</v>
      </c>
      <c r="E1141" s="1">
        <v>787.29100000000005</v>
      </c>
      <c r="F1141" s="1">
        <v>58.964799999999997</v>
      </c>
      <c r="G1141" s="1">
        <v>0.46760000000000002</v>
      </c>
      <c r="H1141" s="1" t="b">
        <v>0</v>
      </c>
      <c r="I1141" s="1"/>
      <c r="J1141" s="1">
        <v>0</v>
      </c>
      <c r="K1141" s="1">
        <v>-5.8999999999999999E-3</v>
      </c>
      <c r="L1141" s="1">
        <v>0</v>
      </c>
      <c r="M1141" s="1"/>
      <c r="N1141" s="1">
        <v>2.5333999999999999</v>
      </c>
      <c r="O1141" s="1">
        <v>128.0181</v>
      </c>
      <c r="P1141" s="1">
        <v>128.04310000000001</v>
      </c>
      <c r="Q1141" s="1"/>
      <c r="R1141" s="1">
        <v>-0.83160000000000001</v>
      </c>
      <c r="S1141" s="1">
        <v>27.29</v>
      </c>
      <c r="T1141" s="1">
        <v>27.302700000000002</v>
      </c>
      <c r="U1141" s="1">
        <f t="shared" si="17"/>
        <v>4.5700000000000074E-2</v>
      </c>
    </row>
    <row r="1142" spans="1:21">
      <c r="A1142" s="2">
        <v>0.65128472222222222</v>
      </c>
      <c r="B1142" s="1">
        <v>47.625100000000003</v>
      </c>
      <c r="C1142" s="1">
        <v>4.2900000000000001E-2</v>
      </c>
      <c r="D1142" s="1">
        <v>-1.1533</v>
      </c>
      <c r="E1142" s="1">
        <v>631.55100000000004</v>
      </c>
      <c r="F1142" s="1">
        <v>56.503399999999999</v>
      </c>
      <c r="G1142" s="1">
        <v>0.85419999999999996</v>
      </c>
      <c r="H1142" s="1" t="b">
        <v>0</v>
      </c>
      <c r="I1142" s="1"/>
      <c r="J1142" s="1">
        <v>0.13450000000000001</v>
      </c>
      <c r="K1142" s="1">
        <v>3.3E-3</v>
      </c>
      <c r="L1142" s="1">
        <v>0</v>
      </c>
      <c r="M1142" s="1"/>
      <c r="N1142" s="1">
        <v>2.6166999999999998</v>
      </c>
      <c r="O1142" s="1">
        <v>166.80850000000001</v>
      </c>
      <c r="P1142" s="1">
        <v>166.82910000000001</v>
      </c>
      <c r="Q1142" s="1"/>
      <c r="R1142" s="1">
        <v>-0.748</v>
      </c>
      <c r="S1142" s="1">
        <v>27.338200000000001</v>
      </c>
      <c r="T1142" s="1">
        <v>27.348400000000002</v>
      </c>
      <c r="U1142" s="1">
        <f t="shared" si="17"/>
        <v>2.8199999999998226E-2</v>
      </c>
    </row>
    <row r="1143" spans="1:21">
      <c r="A1143" s="2">
        <v>0.65100694444444451</v>
      </c>
      <c r="B1143" s="1">
        <v>23.509899999999998</v>
      </c>
      <c r="C1143" s="1">
        <v>4.19E-2</v>
      </c>
      <c r="D1143" s="1">
        <v>-1.2447999999999999</v>
      </c>
      <c r="E1143" s="1">
        <v>296.92140000000001</v>
      </c>
      <c r="F1143" s="1">
        <v>47.868099999999998</v>
      </c>
      <c r="G1143" s="1">
        <v>-0.1326</v>
      </c>
      <c r="H1143" s="1" t="b">
        <v>0</v>
      </c>
      <c r="I1143" s="1"/>
      <c r="J1143" s="1">
        <v>0</v>
      </c>
      <c r="K1143" s="1">
        <v>-8.9999999999999998E-4</v>
      </c>
      <c r="L1143" s="1">
        <v>0</v>
      </c>
      <c r="M1143" s="1"/>
      <c r="N1143" s="1">
        <v>2.3805000000000001</v>
      </c>
      <c r="O1143" s="1">
        <v>102.05200000000001</v>
      </c>
      <c r="P1143" s="1">
        <v>102.0797</v>
      </c>
      <c r="Q1143" s="1"/>
      <c r="R1143" s="1">
        <v>-0.61460000000000004</v>
      </c>
      <c r="S1143" s="1">
        <v>27.369700000000002</v>
      </c>
      <c r="T1143" s="1">
        <v>27.3766</v>
      </c>
      <c r="U1143" s="1">
        <f t="shared" si="17"/>
        <v>6.2200000000000699E-2</v>
      </c>
    </row>
    <row r="1144" spans="1:21">
      <c r="A1144" s="2">
        <v>0.65160879629629631</v>
      </c>
      <c r="B1144" s="1">
        <v>75.510999999999996</v>
      </c>
      <c r="C1144" s="1">
        <v>4.3099999999999999E-2</v>
      </c>
      <c r="D1144" s="1">
        <v>-1.4416</v>
      </c>
      <c r="E1144" s="1">
        <v>987.0376</v>
      </c>
      <c r="F1144" s="1">
        <v>58.819299999999998</v>
      </c>
      <c r="G1144" s="1">
        <v>0.47460000000000002</v>
      </c>
      <c r="H1144" s="1" t="b">
        <v>0</v>
      </c>
      <c r="I1144" s="1"/>
      <c r="J1144" s="1">
        <v>7.0800000000000002E-2</v>
      </c>
      <c r="K1144" s="1">
        <v>0</v>
      </c>
      <c r="L1144" s="1">
        <v>0</v>
      </c>
      <c r="M1144" s="1"/>
      <c r="N1144" s="1">
        <v>2.9214000000000002</v>
      </c>
      <c r="O1144" s="1">
        <v>179.2877</v>
      </c>
      <c r="P1144" s="1">
        <v>179.3115</v>
      </c>
      <c r="Q1144" s="1"/>
      <c r="R1144" s="1">
        <v>-0.44369999999999998</v>
      </c>
      <c r="S1144" s="1">
        <v>27.435199999999998</v>
      </c>
      <c r="T1144" s="1">
        <v>27.438800000000001</v>
      </c>
      <c r="U1144" s="1">
        <f t="shared" si="17"/>
        <v>6.3800000000000523E-2</v>
      </c>
    </row>
    <row r="1145" spans="1:21">
      <c r="A1145" s="2">
        <v>0.64346064814814818</v>
      </c>
      <c r="B1145" s="1">
        <v>23.435199999999998</v>
      </c>
      <c r="C1145" s="1">
        <v>3.95E-2</v>
      </c>
      <c r="D1145" s="1">
        <v>-1.415</v>
      </c>
      <c r="E1145" s="1">
        <v>296.34399999999999</v>
      </c>
      <c r="F1145" s="1">
        <v>53.254899999999999</v>
      </c>
      <c r="G1145" s="1">
        <v>-0.36509999999999998</v>
      </c>
      <c r="H1145" s="1" t="b">
        <v>0</v>
      </c>
      <c r="I1145" s="1"/>
      <c r="J1145" s="1">
        <v>0</v>
      </c>
      <c r="K1145" s="1">
        <v>1.4E-3</v>
      </c>
      <c r="L1145" s="1">
        <v>0</v>
      </c>
      <c r="M1145" s="1"/>
      <c r="N1145" s="1">
        <v>2.5607000000000002</v>
      </c>
      <c r="O1145" s="1">
        <v>103.2961</v>
      </c>
      <c r="P1145" s="1">
        <v>103.3278</v>
      </c>
      <c r="Q1145" s="1"/>
      <c r="R1145" s="1">
        <v>-0.4345</v>
      </c>
      <c r="S1145" s="1">
        <v>27.499199999999998</v>
      </c>
      <c r="T1145" s="1">
        <v>27.502600000000001</v>
      </c>
      <c r="U1145" s="1">
        <f t="shared" si="17"/>
        <v>9.100000000000108E-3</v>
      </c>
    </row>
    <row r="1146" spans="1:21">
      <c r="A1146" s="2">
        <v>0.64372685185185186</v>
      </c>
      <c r="B1146" s="1">
        <v>47.170499999999997</v>
      </c>
      <c r="C1146" s="1">
        <v>4.0800000000000003E-2</v>
      </c>
      <c r="D1146" s="1">
        <v>-1.3524</v>
      </c>
      <c r="E1146" s="1">
        <v>628.81700000000001</v>
      </c>
      <c r="F1146" s="1">
        <v>64.371499999999997</v>
      </c>
      <c r="G1146" s="1">
        <v>0.76800000000000002</v>
      </c>
      <c r="H1146" s="1" t="b">
        <v>0</v>
      </c>
      <c r="I1146" s="1"/>
      <c r="J1146" s="1">
        <v>0.43840000000000001</v>
      </c>
      <c r="K1146" s="1">
        <v>-8.9999999999999998E-4</v>
      </c>
      <c r="L1146" s="1">
        <v>0</v>
      </c>
      <c r="M1146" s="1"/>
      <c r="N1146" s="1">
        <v>2.8195000000000001</v>
      </c>
      <c r="O1146" s="1">
        <v>173.37649999999999</v>
      </c>
      <c r="P1146" s="1">
        <v>173.39940000000001</v>
      </c>
      <c r="Q1146" s="1"/>
      <c r="R1146" s="1">
        <v>-0.54530000000000001</v>
      </c>
      <c r="S1146" s="1">
        <v>27.5063</v>
      </c>
      <c r="T1146" s="1">
        <v>27.511700000000001</v>
      </c>
      <c r="U1146" s="1">
        <f t="shared" si="17"/>
        <v>1.0500000000000398E-2</v>
      </c>
    </row>
    <row r="1147" spans="1:21">
      <c r="A1147" s="2">
        <v>0.64381944444444439</v>
      </c>
      <c r="B1147" s="1">
        <v>54.438699999999997</v>
      </c>
      <c r="C1147" s="1">
        <v>4.2999999999999997E-2</v>
      </c>
      <c r="D1147" s="1">
        <v>-1.3932</v>
      </c>
      <c r="E1147" s="1">
        <v>769.31719999999996</v>
      </c>
      <c r="F1147" s="1">
        <v>66.327500000000001</v>
      </c>
      <c r="G1147" s="1">
        <v>0.26960000000000001</v>
      </c>
      <c r="H1147" s="1" t="b">
        <v>0</v>
      </c>
      <c r="I1147" s="1"/>
      <c r="J1147" s="1">
        <v>3.6499999999999998E-2</v>
      </c>
      <c r="K1147" s="1">
        <v>3.3E-3</v>
      </c>
      <c r="L1147" s="1">
        <v>0</v>
      </c>
      <c r="M1147" s="1"/>
      <c r="N1147" s="1">
        <v>2.8816999999999999</v>
      </c>
      <c r="O1147" s="1">
        <v>172.495</v>
      </c>
      <c r="P1147" s="1">
        <v>172.51910000000001</v>
      </c>
      <c r="Q1147" s="1"/>
      <c r="R1147" s="1">
        <v>-0.4834</v>
      </c>
      <c r="S1147" s="1">
        <v>27.517900000000001</v>
      </c>
      <c r="T1147" s="1">
        <v>27.522200000000002</v>
      </c>
      <c r="U1147" s="1">
        <f t="shared" si="17"/>
        <v>9.3299999999999272E-2</v>
      </c>
    </row>
    <row r="1148" spans="1:21">
      <c r="A1148" s="2">
        <v>0.65118055555555554</v>
      </c>
      <c r="B1148" s="1">
        <v>38.819000000000003</v>
      </c>
      <c r="C1148" s="1">
        <v>4.1000000000000002E-2</v>
      </c>
      <c r="D1148" s="1">
        <v>-1.0806</v>
      </c>
      <c r="E1148" s="1">
        <v>482.06799999999998</v>
      </c>
      <c r="F1148" s="1">
        <v>65.262900000000002</v>
      </c>
      <c r="G1148" s="1">
        <v>0.37369999999999998</v>
      </c>
      <c r="H1148" s="1" t="b">
        <v>0</v>
      </c>
      <c r="I1148" s="1"/>
      <c r="J1148" s="1">
        <v>0.12959999999999999</v>
      </c>
      <c r="K1148" s="1">
        <v>3.7000000000000002E-3</v>
      </c>
      <c r="L1148" s="1">
        <v>0</v>
      </c>
      <c r="M1148" s="1"/>
      <c r="N1148" s="1">
        <v>2.5647000000000002</v>
      </c>
      <c r="O1148" s="1">
        <v>189.87880000000001</v>
      </c>
      <c r="P1148" s="1">
        <v>189.89609999999999</v>
      </c>
      <c r="Q1148" s="1"/>
      <c r="R1148" s="1">
        <v>-0.8004</v>
      </c>
      <c r="S1148" s="1">
        <v>27.603899999999999</v>
      </c>
      <c r="T1148" s="1">
        <v>27.615500000000001</v>
      </c>
      <c r="U1148" s="1">
        <f t="shared" si="17"/>
        <v>4.7399999999999665E-2</v>
      </c>
    </row>
    <row r="1149" spans="1:21">
      <c r="A1149" s="2">
        <v>0.64363425925925932</v>
      </c>
      <c r="B1149" s="1">
        <v>38.7669</v>
      </c>
      <c r="C1149" s="1">
        <v>4.2700000000000002E-2</v>
      </c>
      <c r="D1149" s="1">
        <v>-1.3536999999999999</v>
      </c>
      <c r="E1149" s="1">
        <v>481.79129999999998</v>
      </c>
      <c r="F1149" s="1">
        <v>67.0304</v>
      </c>
      <c r="G1149" s="1">
        <v>0.22969999999999999</v>
      </c>
      <c r="H1149" s="1" t="b">
        <v>0</v>
      </c>
      <c r="I1149" s="1"/>
      <c r="J1149" s="1">
        <v>0.159</v>
      </c>
      <c r="K1149" s="1">
        <v>2.3999999999999998E-3</v>
      </c>
      <c r="L1149" s="1">
        <v>0</v>
      </c>
      <c r="M1149" s="1"/>
      <c r="N1149" s="1">
        <v>2.8439000000000001</v>
      </c>
      <c r="O1149" s="1">
        <v>190.4888</v>
      </c>
      <c r="P1149" s="1">
        <v>190.51</v>
      </c>
      <c r="Q1149" s="1"/>
      <c r="R1149" s="1">
        <v>-0.52110000000000001</v>
      </c>
      <c r="S1149" s="1">
        <v>27.658000000000001</v>
      </c>
      <c r="T1149" s="1">
        <v>27.6629</v>
      </c>
      <c r="U1149" s="1">
        <f t="shared" si="17"/>
        <v>2.2500000000000853E-2</v>
      </c>
    </row>
    <row r="1150" spans="1:21">
      <c r="A1150" s="2">
        <v>0.65100694444444451</v>
      </c>
      <c r="B1150" s="1">
        <v>23.468</v>
      </c>
      <c r="C1150" s="1">
        <v>4.3799999999999999E-2</v>
      </c>
      <c r="D1150" s="1">
        <v>-1.244</v>
      </c>
      <c r="E1150" s="1">
        <v>296.38940000000002</v>
      </c>
      <c r="F1150" s="1">
        <v>47.927399999999999</v>
      </c>
      <c r="G1150" s="1">
        <v>-0.122</v>
      </c>
      <c r="H1150" s="1" t="b">
        <v>0</v>
      </c>
      <c r="I1150" s="1"/>
      <c r="J1150" s="1">
        <v>0</v>
      </c>
      <c r="K1150" s="1">
        <v>-8.9999999999999998E-4</v>
      </c>
      <c r="L1150" s="1">
        <v>0</v>
      </c>
      <c r="M1150" s="1"/>
      <c r="N1150" s="1">
        <v>2.3793000000000002</v>
      </c>
      <c r="O1150" s="1">
        <v>102.9173</v>
      </c>
      <c r="P1150" s="1">
        <v>102.9448</v>
      </c>
      <c r="Q1150" s="1"/>
      <c r="R1150" s="1">
        <v>-0.6159</v>
      </c>
      <c r="S1150" s="1">
        <v>27.6785</v>
      </c>
      <c r="T1150" s="1">
        <v>27.685400000000001</v>
      </c>
      <c r="U1150" s="1">
        <f t="shared" si="17"/>
        <v>4.81999999999978E-2</v>
      </c>
    </row>
    <row r="1151" spans="1:21">
      <c r="A1151" s="2">
        <v>0.65140046296296295</v>
      </c>
      <c r="B1151" s="1">
        <v>57.575499999999998</v>
      </c>
      <c r="C1151" s="1">
        <v>4.36E-2</v>
      </c>
      <c r="D1151" s="1">
        <v>-1.0592999999999999</v>
      </c>
      <c r="E1151" s="1">
        <v>786.63559999999995</v>
      </c>
      <c r="F1151" s="1">
        <v>59.0379</v>
      </c>
      <c r="G1151" s="1">
        <v>0.51880000000000004</v>
      </c>
      <c r="H1151" s="1" t="b">
        <v>0</v>
      </c>
      <c r="I1151" s="1"/>
      <c r="J1151" s="1">
        <v>0</v>
      </c>
      <c r="K1151" s="1">
        <v>-5.8999999999999999E-3</v>
      </c>
      <c r="L1151" s="1">
        <v>0</v>
      </c>
      <c r="M1151" s="1"/>
      <c r="N1151" s="1">
        <v>2.5371999999999999</v>
      </c>
      <c r="O1151" s="1">
        <v>129.0068</v>
      </c>
      <c r="P1151" s="1">
        <v>129.0318</v>
      </c>
      <c r="Q1151" s="1"/>
      <c r="R1151" s="1">
        <v>-0.82779999999999998</v>
      </c>
      <c r="S1151" s="1">
        <v>27.721299999999999</v>
      </c>
      <c r="T1151" s="1">
        <v>27.733599999999999</v>
      </c>
      <c r="U1151" s="1">
        <f t="shared" si="17"/>
        <v>1.9400000000000972E-2</v>
      </c>
    </row>
    <row r="1152" spans="1:21">
      <c r="A1152" s="2">
        <v>0.65128472222222222</v>
      </c>
      <c r="B1152" s="1">
        <v>47.582299999999996</v>
      </c>
      <c r="C1152" s="1">
        <v>4.3299999999999998E-2</v>
      </c>
      <c r="D1152" s="1">
        <v>-1.163</v>
      </c>
      <c r="E1152" s="1">
        <v>630.92330000000004</v>
      </c>
      <c r="F1152" s="1">
        <v>56.520899999999997</v>
      </c>
      <c r="G1152" s="1">
        <v>0.83330000000000004</v>
      </c>
      <c r="H1152" s="1" t="b">
        <v>0</v>
      </c>
      <c r="I1152" s="1"/>
      <c r="J1152" s="1">
        <v>0.13450000000000001</v>
      </c>
      <c r="K1152" s="1">
        <v>3.2000000000000002E-3</v>
      </c>
      <c r="L1152" s="1">
        <v>0</v>
      </c>
      <c r="M1152" s="1"/>
      <c r="N1152" s="1">
        <v>2.6273</v>
      </c>
      <c r="O1152" s="1">
        <v>167.7697</v>
      </c>
      <c r="P1152" s="1">
        <v>167.7902</v>
      </c>
      <c r="Q1152" s="1"/>
      <c r="R1152" s="1">
        <v>-0.73750000000000004</v>
      </c>
      <c r="S1152" s="1">
        <v>27.743200000000002</v>
      </c>
      <c r="T1152" s="1">
        <v>27.753</v>
      </c>
      <c r="U1152" s="1">
        <f t="shared" si="17"/>
        <v>5.5900000000001171E-2</v>
      </c>
    </row>
    <row r="1153" spans="1:21">
      <c r="A1153" s="2">
        <v>0.64390046296296299</v>
      </c>
      <c r="B1153" s="1">
        <v>61.922499999999999</v>
      </c>
      <c r="C1153" s="1">
        <v>4.3700000000000003E-2</v>
      </c>
      <c r="D1153" s="1">
        <v>-1.3075000000000001</v>
      </c>
      <c r="E1153" s="1">
        <v>910.88469999999995</v>
      </c>
      <c r="F1153" s="1">
        <v>68.0124</v>
      </c>
      <c r="G1153" s="1">
        <v>0.61439999999999995</v>
      </c>
      <c r="H1153" s="1" t="b">
        <v>0</v>
      </c>
      <c r="I1153" s="1"/>
      <c r="J1153" s="1">
        <v>0.32569999999999999</v>
      </c>
      <c r="K1153" s="1">
        <v>-8.9999999999999998E-4</v>
      </c>
      <c r="L1153" s="1">
        <v>0</v>
      </c>
      <c r="M1153" s="1"/>
      <c r="N1153" s="1">
        <v>2.8664999999999998</v>
      </c>
      <c r="O1153" s="1">
        <v>168.5564</v>
      </c>
      <c r="P1153" s="1">
        <v>168.58080000000001</v>
      </c>
      <c r="Q1153" s="1"/>
      <c r="R1153" s="1">
        <v>-0.58360000000000001</v>
      </c>
      <c r="S1153" s="1">
        <v>27.802800000000001</v>
      </c>
      <c r="T1153" s="1">
        <v>27.808900000000001</v>
      </c>
      <c r="U1153" s="1">
        <f t="shared" si="17"/>
        <v>6.069999999999709E-2</v>
      </c>
    </row>
    <row r="1154" spans="1:21">
      <c r="A1154" s="2">
        <v>0.65160879629629631</v>
      </c>
      <c r="B1154" s="1">
        <v>75.4679</v>
      </c>
      <c r="C1154" s="1">
        <v>4.24E-2</v>
      </c>
      <c r="D1154" s="1">
        <v>-1.4468000000000001</v>
      </c>
      <c r="E1154" s="1">
        <v>986.38390000000004</v>
      </c>
      <c r="F1154" s="1">
        <v>58.8645</v>
      </c>
      <c r="G1154" s="1">
        <v>0.47420000000000001</v>
      </c>
      <c r="H1154" s="1" t="b">
        <v>0</v>
      </c>
      <c r="I1154" s="1"/>
      <c r="J1154" s="1">
        <v>7.0800000000000002E-2</v>
      </c>
      <c r="K1154" s="1">
        <v>0</v>
      </c>
      <c r="L1154" s="1">
        <v>0</v>
      </c>
      <c r="M1154" s="1"/>
      <c r="N1154" s="1">
        <v>2.9266999999999999</v>
      </c>
      <c r="O1154" s="1">
        <v>180.2747</v>
      </c>
      <c r="P1154" s="1">
        <v>180.29839999999999</v>
      </c>
      <c r="Q1154" s="1"/>
      <c r="R1154" s="1">
        <v>-0.43840000000000001</v>
      </c>
      <c r="S1154" s="1">
        <v>27.866199999999999</v>
      </c>
      <c r="T1154" s="1">
        <v>27.869599999999998</v>
      </c>
      <c r="U1154" s="1">
        <f t="shared" si="17"/>
        <v>7.0000000000192131E-4</v>
      </c>
    </row>
    <row r="1155" spans="1:21">
      <c r="A1155" s="2">
        <v>0.64346064814814818</v>
      </c>
      <c r="B1155" s="1">
        <v>23.395700000000001</v>
      </c>
      <c r="C1155" s="1">
        <v>4.0300000000000002E-2</v>
      </c>
      <c r="D1155" s="1">
        <v>-1.4113</v>
      </c>
      <c r="E1155" s="1">
        <v>295.75200000000001</v>
      </c>
      <c r="F1155" s="1">
        <v>53.320799999999998</v>
      </c>
      <c r="G1155" s="1">
        <v>-0.37769999999999998</v>
      </c>
      <c r="H1155" s="1" t="b">
        <v>0</v>
      </c>
      <c r="I1155" s="1"/>
      <c r="J1155" s="1">
        <v>0</v>
      </c>
      <c r="K1155" s="1">
        <v>1.5E-3</v>
      </c>
      <c r="L1155" s="1">
        <v>0</v>
      </c>
      <c r="M1155" s="1"/>
      <c r="N1155" s="1">
        <v>2.5575000000000001</v>
      </c>
      <c r="O1155" s="1">
        <v>104.2213</v>
      </c>
      <c r="P1155" s="1">
        <v>104.2527</v>
      </c>
      <c r="Q1155" s="1"/>
      <c r="R1155" s="1">
        <v>-0.43769999999999998</v>
      </c>
      <c r="S1155" s="1">
        <v>27.866800000000001</v>
      </c>
      <c r="T1155" s="1">
        <v>27.8703</v>
      </c>
      <c r="U1155" s="1">
        <f t="shared" ref="U1155:U1218" si="18">T1156-T1155</f>
        <v>0.12340000000000018</v>
      </c>
    </row>
    <row r="1156" spans="1:21">
      <c r="A1156" s="2">
        <v>0.65100694444444451</v>
      </c>
      <c r="B1156" s="1">
        <v>23.424199999999999</v>
      </c>
      <c r="C1156" s="1">
        <v>4.3999999999999997E-2</v>
      </c>
      <c r="D1156" s="1">
        <v>-1.2433000000000001</v>
      </c>
      <c r="E1156" s="1">
        <v>295.85669999999999</v>
      </c>
      <c r="F1156" s="1">
        <v>47.986899999999999</v>
      </c>
      <c r="G1156" s="1">
        <v>-0.11119999999999999</v>
      </c>
      <c r="H1156" s="1" t="b">
        <v>0</v>
      </c>
      <c r="I1156" s="1"/>
      <c r="J1156" s="1">
        <v>0</v>
      </c>
      <c r="K1156" s="1">
        <v>-8.9999999999999998E-4</v>
      </c>
      <c r="L1156" s="1">
        <v>0</v>
      </c>
      <c r="M1156" s="1"/>
      <c r="N1156" s="1">
        <v>2.3782000000000001</v>
      </c>
      <c r="O1156" s="1">
        <v>103.7833</v>
      </c>
      <c r="P1156" s="1">
        <v>103.81059999999999</v>
      </c>
      <c r="Q1156" s="1"/>
      <c r="R1156" s="1">
        <v>-0.61699999999999999</v>
      </c>
      <c r="S1156" s="1">
        <v>27.986899999999999</v>
      </c>
      <c r="T1156" s="1">
        <v>27.9937</v>
      </c>
      <c r="U1156" s="1">
        <f t="shared" si="18"/>
        <v>9.5999999999989427E-3</v>
      </c>
    </row>
    <row r="1157" spans="1:21">
      <c r="A1157" s="2">
        <v>0.64372685185185186</v>
      </c>
      <c r="B1157" s="1">
        <v>47.1297</v>
      </c>
      <c r="C1157" s="1">
        <v>3.9899999999999998E-2</v>
      </c>
      <c r="D1157" s="1">
        <v>-1.3632</v>
      </c>
      <c r="E1157" s="1">
        <v>628.10209999999995</v>
      </c>
      <c r="F1157" s="1">
        <v>64.2804</v>
      </c>
      <c r="G1157" s="1">
        <v>0.78449999999999998</v>
      </c>
      <c r="H1157" s="1" t="b">
        <v>0</v>
      </c>
      <c r="I1157" s="1"/>
      <c r="J1157" s="1">
        <v>0.43840000000000001</v>
      </c>
      <c r="K1157" s="1">
        <v>-8.9999999999999998E-4</v>
      </c>
      <c r="L1157" s="1">
        <v>0</v>
      </c>
      <c r="M1157" s="1"/>
      <c r="N1157" s="1">
        <v>2.8296000000000001</v>
      </c>
      <c r="O1157" s="1">
        <v>174.4247</v>
      </c>
      <c r="P1157" s="1">
        <v>174.4477</v>
      </c>
      <c r="Q1157" s="1"/>
      <c r="R1157" s="1">
        <v>-0.53520000000000001</v>
      </c>
      <c r="S1157" s="1">
        <v>27.998200000000001</v>
      </c>
      <c r="T1157" s="1">
        <v>28.003299999999999</v>
      </c>
      <c r="U1157" s="1">
        <f t="shared" si="18"/>
        <v>3.3200000000000784E-2</v>
      </c>
    </row>
    <row r="1158" spans="1:21">
      <c r="A1158" s="2">
        <v>0.64381944444444439</v>
      </c>
      <c r="B1158" s="1">
        <v>54.395699999999998</v>
      </c>
      <c r="C1158" s="1">
        <v>4.2099999999999999E-2</v>
      </c>
      <c r="D1158" s="1">
        <v>-1.3956999999999999</v>
      </c>
      <c r="E1158" s="1">
        <v>768.58010000000002</v>
      </c>
      <c r="F1158" s="1">
        <v>66.402699999999996</v>
      </c>
      <c r="G1158" s="1">
        <v>0.24099999999999999</v>
      </c>
      <c r="H1158" s="1" t="b">
        <v>0</v>
      </c>
      <c r="I1158" s="1"/>
      <c r="J1158" s="1">
        <v>0</v>
      </c>
      <c r="K1158" s="1">
        <v>2.3999999999999998E-3</v>
      </c>
      <c r="L1158" s="1">
        <v>0</v>
      </c>
      <c r="M1158" s="1"/>
      <c r="N1158" s="1">
        <v>2.8855</v>
      </c>
      <c r="O1158" s="1">
        <v>173.56549999999999</v>
      </c>
      <c r="P1158" s="1">
        <v>173.58949999999999</v>
      </c>
      <c r="Q1158" s="1"/>
      <c r="R1158" s="1">
        <v>-0.47960000000000003</v>
      </c>
      <c r="S1158" s="1">
        <v>28.032399999999999</v>
      </c>
      <c r="T1158" s="1">
        <v>28.0365</v>
      </c>
      <c r="U1158" s="1">
        <f t="shared" si="18"/>
        <v>8.1299999999998818E-2</v>
      </c>
    </row>
    <row r="1159" spans="1:21">
      <c r="A1159" s="2">
        <v>0.65118055555555554</v>
      </c>
      <c r="B1159" s="1">
        <v>38.777999999999999</v>
      </c>
      <c r="C1159" s="1">
        <v>4.1799999999999997E-2</v>
      </c>
      <c r="D1159" s="1">
        <v>-1.0869</v>
      </c>
      <c r="E1159" s="1">
        <v>481.34280000000001</v>
      </c>
      <c r="F1159" s="1">
        <v>65.293099999999995</v>
      </c>
      <c r="G1159" s="1">
        <v>0.36230000000000001</v>
      </c>
      <c r="H1159" s="1" t="b">
        <v>0</v>
      </c>
      <c r="I1159" s="1"/>
      <c r="J1159" s="1">
        <v>0.12959999999999999</v>
      </c>
      <c r="K1159" s="1">
        <v>2.7000000000000001E-3</v>
      </c>
      <c r="L1159" s="1">
        <v>0</v>
      </c>
      <c r="M1159" s="1"/>
      <c r="N1159" s="1">
        <v>2.5714999999999999</v>
      </c>
      <c r="O1159" s="1">
        <v>190.93729999999999</v>
      </c>
      <c r="P1159" s="1">
        <v>190.9546</v>
      </c>
      <c r="Q1159" s="1"/>
      <c r="R1159" s="1">
        <v>-0.79359999999999997</v>
      </c>
      <c r="S1159" s="1">
        <v>28.1066</v>
      </c>
      <c r="T1159" s="1">
        <v>28.117799999999999</v>
      </c>
      <c r="U1159" s="1">
        <f t="shared" si="18"/>
        <v>4.9600000000001643E-2</v>
      </c>
    </row>
    <row r="1160" spans="1:21">
      <c r="A1160" s="2">
        <v>0.65140046296296295</v>
      </c>
      <c r="B1160" s="1">
        <v>57.5319</v>
      </c>
      <c r="C1160" s="1">
        <v>4.4600000000000001E-2</v>
      </c>
      <c r="D1160" s="1">
        <v>-1.0656000000000001</v>
      </c>
      <c r="E1160" s="1">
        <v>785.97940000000006</v>
      </c>
      <c r="F1160" s="1">
        <v>59.110999999999997</v>
      </c>
      <c r="G1160" s="1">
        <v>0.56410000000000005</v>
      </c>
      <c r="H1160" s="1" t="b">
        <v>0</v>
      </c>
      <c r="I1160" s="1"/>
      <c r="J1160" s="1">
        <v>0</v>
      </c>
      <c r="K1160" s="1">
        <v>-5.7000000000000002E-3</v>
      </c>
      <c r="L1160" s="1">
        <v>0</v>
      </c>
      <c r="M1160" s="1"/>
      <c r="N1160" s="1">
        <v>2.5415999999999999</v>
      </c>
      <c r="O1160" s="1">
        <v>129.99639999999999</v>
      </c>
      <c r="P1160" s="1">
        <v>130.02119999999999</v>
      </c>
      <c r="Q1160" s="1"/>
      <c r="R1160" s="1">
        <v>-0.82340000000000002</v>
      </c>
      <c r="S1160" s="1">
        <v>28.1553</v>
      </c>
      <c r="T1160" s="1">
        <v>28.167400000000001</v>
      </c>
      <c r="U1160" s="1">
        <f t="shared" si="18"/>
        <v>1.7199999999998994E-2</v>
      </c>
    </row>
    <row r="1161" spans="1:21">
      <c r="A1161" s="2">
        <v>0.64363425925925932</v>
      </c>
      <c r="B1161" s="1">
        <v>38.724200000000003</v>
      </c>
      <c r="C1161" s="1">
        <v>4.0599999999999997E-2</v>
      </c>
      <c r="D1161" s="1">
        <v>-1.3552</v>
      </c>
      <c r="E1161" s="1">
        <v>481.04649999999998</v>
      </c>
      <c r="F1161" s="1">
        <v>67.055700000000002</v>
      </c>
      <c r="G1161" s="1">
        <v>0.19980000000000001</v>
      </c>
      <c r="H1161" s="1" t="b">
        <v>0</v>
      </c>
      <c r="I1161" s="1"/>
      <c r="J1161" s="1">
        <v>0.1394</v>
      </c>
      <c r="K1161" s="1">
        <v>2.2000000000000001E-3</v>
      </c>
      <c r="L1161" s="1">
        <v>0</v>
      </c>
      <c r="M1161" s="1"/>
      <c r="N1161" s="1">
        <v>2.8466999999999998</v>
      </c>
      <c r="O1161" s="1">
        <v>191.56700000000001</v>
      </c>
      <c r="P1161" s="1">
        <v>191.5881</v>
      </c>
      <c r="Q1161" s="1"/>
      <c r="R1161" s="1">
        <v>-0.51839999999999997</v>
      </c>
      <c r="S1161" s="1">
        <v>28.1798</v>
      </c>
      <c r="T1161" s="1">
        <v>28.1846</v>
      </c>
      <c r="U1161" s="1">
        <f t="shared" si="18"/>
        <v>5.6000000000000938E-2</v>
      </c>
    </row>
    <row r="1162" spans="1:21">
      <c r="A1162" s="2">
        <v>0.64346064814814818</v>
      </c>
      <c r="B1162" s="1">
        <v>23.355399999999999</v>
      </c>
      <c r="C1162" s="1">
        <v>4.0800000000000003E-2</v>
      </c>
      <c r="D1162" s="1">
        <v>-1.4076</v>
      </c>
      <c r="E1162" s="1">
        <v>295.15940000000001</v>
      </c>
      <c r="F1162" s="1">
        <v>53.386800000000001</v>
      </c>
      <c r="G1162" s="1">
        <v>-0.38929999999999998</v>
      </c>
      <c r="H1162" s="1" t="b">
        <v>0</v>
      </c>
      <c r="I1162" s="1"/>
      <c r="J1162" s="1">
        <v>0</v>
      </c>
      <c r="K1162" s="1">
        <v>1.6000000000000001E-3</v>
      </c>
      <c r="L1162" s="1">
        <v>0</v>
      </c>
      <c r="M1162" s="1"/>
      <c r="N1162" s="1">
        <v>2.5543</v>
      </c>
      <c r="O1162" s="1">
        <v>105.1473</v>
      </c>
      <c r="P1162" s="1">
        <v>105.17829999999999</v>
      </c>
      <c r="Q1162" s="1"/>
      <c r="R1162" s="1">
        <v>-0.44090000000000001</v>
      </c>
      <c r="S1162" s="1">
        <v>28.237200000000001</v>
      </c>
      <c r="T1162" s="1">
        <v>28.240600000000001</v>
      </c>
      <c r="U1162" s="1">
        <f t="shared" si="18"/>
        <v>5.9000000000001052E-2</v>
      </c>
    </row>
    <row r="1163" spans="1:21">
      <c r="A1163" s="2">
        <v>0.65160879629629631</v>
      </c>
      <c r="B1163" s="1">
        <v>75.425600000000003</v>
      </c>
      <c r="C1163" s="1">
        <v>4.41E-2</v>
      </c>
      <c r="D1163" s="1">
        <v>-1.4520999999999999</v>
      </c>
      <c r="E1163" s="1">
        <v>985.72969999999998</v>
      </c>
      <c r="F1163" s="1">
        <v>58.910699999999999</v>
      </c>
      <c r="G1163" s="1">
        <v>0.4738</v>
      </c>
      <c r="H1163" s="1" t="b">
        <v>0</v>
      </c>
      <c r="I1163" s="1"/>
      <c r="J1163" s="1">
        <v>6.59E-2</v>
      </c>
      <c r="K1163" s="1">
        <v>0</v>
      </c>
      <c r="L1163" s="1">
        <v>0</v>
      </c>
      <c r="M1163" s="1"/>
      <c r="N1163" s="1">
        <v>2.9319000000000002</v>
      </c>
      <c r="O1163" s="1">
        <v>181.2621</v>
      </c>
      <c r="P1163" s="1">
        <v>181.28579999999999</v>
      </c>
      <c r="Q1163" s="1"/>
      <c r="R1163" s="1">
        <v>-0.43319999999999997</v>
      </c>
      <c r="S1163" s="1">
        <v>28.296299999999999</v>
      </c>
      <c r="T1163" s="1">
        <v>28.299600000000002</v>
      </c>
      <c r="U1163" s="1">
        <f t="shared" si="18"/>
        <v>6.3999999999992951E-3</v>
      </c>
    </row>
    <row r="1164" spans="1:21">
      <c r="A1164" s="2">
        <v>0.65100694444444451</v>
      </c>
      <c r="B1164" s="1">
        <v>23.380199999999999</v>
      </c>
      <c r="C1164" s="1">
        <v>4.1500000000000002E-2</v>
      </c>
      <c r="D1164" s="1">
        <v>-1.2427999999999999</v>
      </c>
      <c r="E1164" s="1">
        <v>295.32330000000002</v>
      </c>
      <c r="F1164" s="1">
        <v>48.046399999999998</v>
      </c>
      <c r="G1164" s="1">
        <v>-0.1002</v>
      </c>
      <c r="H1164" s="1" t="b">
        <v>0</v>
      </c>
      <c r="I1164" s="1"/>
      <c r="J1164" s="1">
        <v>0</v>
      </c>
      <c r="K1164" s="1">
        <v>-8.9999999999999998E-4</v>
      </c>
      <c r="L1164" s="1">
        <v>0</v>
      </c>
      <c r="M1164" s="1"/>
      <c r="N1164" s="1">
        <v>2.3771</v>
      </c>
      <c r="O1164" s="1">
        <v>104.65</v>
      </c>
      <c r="P1164" s="1">
        <v>104.67700000000001</v>
      </c>
      <c r="Q1164" s="1"/>
      <c r="R1164" s="1">
        <v>-0.61799999999999999</v>
      </c>
      <c r="S1164" s="1">
        <v>28.299299999999999</v>
      </c>
      <c r="T1164" s="1">
        <v>28.306000000000001</v>
      </c>
      <c r="U1164" s="1">
        <f t="shared" si="18"/>
        <v>5.2599999999998204E-2</v>
      </c>
    </row>
    <row r="1165" spans="1:21">
      <c r="A1165" s="2">
        <v>0.65128472222222222</v>
      </c>
      <c r="B1165" s="1">
        <v>47.538899999999998</v>
      </c>
      <c r="C1165" s="1">
        <v>4.24E-2</v>
      </c>
      <c r="D1165" s="1">
        <v>-1.1774</v>
      </c>
      <c r="E1165" s="1">
        <v>629.98119999999994</v>
      </c>
      <c r="F1165" s="1">
        <v>56.5471</v>
      </c>
      <c r="G1165" s="1">
        <v>0.81079999999999997</v>
      </c>
      <c r="H1165" s="1" t="b">
        <v>0</v>
      </c>
      <c r="I1165" s="1"/>
      <c r="J1165" s="1">
        <v>0.13450000000000001</v>
      </c>
      <c r="K1165" s="1">
        <v>2.8999999999999998E-3</v>
      </c>
      <c r="L1165" s="1">
        <v>0</v>
      </c>
      <c r="M1165" s="1"/>
      <c r="N1165" s="1">
        <v>2.6425999999999998</v>
      </c>
      <c r="O1165" s="1">
        <v>169.21180000000001</v>
      </c>
      <c r="P1165" s="1">
        <v>169.23240000000001</v>
      </c>
      <c r="Q1165" s="1"/>
      <c r="R1165" s="1">
        <v>-0.72219999999999995</v>
      </c>
      <c r="S1165" s="1">
        <v>28.349399999999999</v>
      </c>
      <c r="T1165" s="1">
        <v>28.358599999999999</v>
      </c>
      <c r="U1165" s="1">
        <f t="shared" si="18"/>
        <v>0.13449999999999918</v>
      </c>
    </row>
    <row r="1166" spans="1:21">
      <c r="A1166" s="2">
        <v>0.64372685185185186</v>
      </c>
      <c r="B1166" s="1">
        <v>47.089700000000001</v>
      </c>
      <c r="C1166" s="1">
        <v>4.1799999999999997E-2</v>
      </c>
      <c r="D1166" s="1">
        <v>-1.3742000000000001</v>
      </c>
      <c r="E1166" s="1">
        <v>627.38819999999998</v>
      </c>
      <c r="F1166" s="1">
        <v>64.190200000000004</v>
      </c>
      <c r="G1166" s="1">
        <v>0.80159999999999998</v>
      </c>
      <c r="H1166" s="1" t="b">
        <v>0</v>
      </c>
      <c r="I1166" s="1"/>
      <c r="J1166" s="1">
        <v>0.4335</v>
      </c>
      <c r="K1166" s="1">
        <v>-1E-3</v>
      </c>
      <c r="L1166" s="1">
        <v>0</v>
      </c>
      <c r="M1166" s="1"/>
      <c r="N1166" s="1">
        <v>2.8399000000000001</v>
      </c>
      <c r="O1166" s="1">
        <v>175.47200000000001</v>
      </c>
      <c r="P1166" s="1">
        <v>175.495</v>
      </c>
      <c r="Q1166" s="1"/>
      <c r="R1166" s="1">
        <v>-0.52490000000000003</v>
      </c>
      <c r="S1166" s="1">
        <v>28.488199999999999</v>
      </c>
      <c r="T1166" s="1">
        <v>28.493099999999998</v>
      </c>
      <c r="U1166" s="1">
        <f t="shared" si="18"/>
        <v>5.7600000000000762E-2</v>
      </c>
    </row>
    <row r="1167" spans="1:21">
      <c r="A1167" s="2">
        <v>0.64381944444444439</v>
      </c>
      <c r="B1167" s="1">
        <v>54.3536</v>
      </c>
      <c r="C1167" s="1">
        <v>4.19E-2</v>
      </c>
      <c r="D1167" s="1">
        <v>-1.3979999999999999</v>
      </c>
      <c r="E1167" s="1">
        <v>767.84199999999998</v>
      </c>
      <c r="F1167" s="1">
        <v>66.484700000000004</v>
      </c>
      <c r="G1167" s="1">
        <v>0.21590000000000001</v>
      </c>
      <c r="H1167" s="1" t="b">
        <v>0</v>
      </c>
      <c r="I1167" s="1"/>
      <c r="J1167" s="1">
        <v>0</v>
      </c>
      <c r="K1167" s="1">
        <v>1.9E-3</v>
      </c>
      <c r="L1167" s="1">
        <v>0</v>
      </c>
      <c r="M1167" s="1"/>
      <c r="N1167" s="1">
        <v>2.8889</v>
      </c>
      <c r="O1167" s="1">
        <v>174.6369</v>
      </c>
      <c r="P1167" s="1">
        <v>174.66079999999999</v>
      </c>
      <c r="Q1167" s="1"/>
      <c r="R1167" s="1">
        <v>-0.47620000000000001</v>
      </c>
      <c r="S1167" s="1">
        <v>28.546800000000001</v>
      </c>
      <c r="T1167" s="1">
        <v>28.550699999999999</v>
      </c>
      <c r="U1167" s="1">
        <f t="shared" si="18"/>
        <v>5.0100000000000477E-2</v>
      </c>
    </row>
    <row r="1168" spans="1:21">
      <c r="A1168" s="2">
        <v>0.65140046296296295</v>
      </c>
      <c r="B1168" s="1">
        <v>57.487299999999998</v>
      </c>
      <c r="C1168" s="1">
        <v>4.4699999999999997E-2</v>
      </c>
      <c r="D1168" s="1">
        <v>-1.0722</v>
      </c>
      <c r="E1168" s="1">
        <v>785.32249999999999</v>
      </c>
      <c r="F1168" s="1">
        <v>59.184199999999997</v>
      </c>
      <c r="G1168" s="1">
        <v>0.60250000000000004</v>
      </c>
      <c r="H1168" s="1" t="b">
        <v>0</v>
      </c>
      <c r="I1168" s="1"/>
      <c r="J1168" s="1">
        <v>0</v>
      </c>
      <c r="K1168" s="1">
        <v>-4.8999999999999998E-3</v>
      </c>
      <c r="L1168" s="1">
        <v>0</v>
      </c>
      <c r="M1168" s="1"/>
      <c r="N1168" s="1">
        <v>2.5465</v>
      </c>
      <c r="O1168" s="1">
        <v>130.98670000000001</v>
      </c>
      <c r="P1168" s="1">
        <v>131.01140000000001</v>
      </c>
      <c r="Q1168" s="1"/>
      <c r="R1168" s="1">
        <v>-0.81850000000000001</v>
      </c>
      <c r="S1168" s="1">
        <v>28.589099999999998</v>
      </c>
      <c r="T1168" s="1">
        <v>28.6008</v>
      </c>
      <c r="U1168" s="1">
        <f t="shared" si="18"/>
        <v>4.5000000000001705E-3</v>
      </c>
    </row>
    <row r="1169" spans="1:21">
      <c r="A1169" s="2">
        <v>0.64390046296296299</v>
      </c>
      <c r="B1169" s="1">
        <v>61.878799999999998</v>
      </c>
      <c r="C1169" s="1">
        <v>4.2599999999999999E-2</v>
      </c>
      <c r="D1169" s="1">
        <v>-1.3196000000000001</v>
      </c>
      <c r="E1169" s="1">
        <v>909.75160000000005</v>
      </c>
      <c r="F1169" s="1">
        <v>67.948300000000003</v>
      </c>
      <c r="G1169" s="1">
        <v>0.62649999999999995</v>
      </c>
      <c r="H1169" s="1" t="b">
        <v>0</v>
      </c>
      <c r="I1169" s="1"/>
      <c r="J1169" s="1">
        <v>0.32569999999999999</v>
      </c>
      <c r="K1169" s="1">
        <v>-8.9999999999999998E-4</v>
      </c>
      <c r="L1169" s="1">
        <v>0</v>
      </c>
      <c r="M1169" s="1"/>
      <c r="N1169" s="1">
        <v>2.8780999999999999</v>
      </c>
      <c r="O1169" s="1">
        <v>170.1893</v>
      </c>
      <c r="P1169" s="1">
        <v>170.21369999999999</v>
      </c>
      <c r="Q1169" s="1"/>
      <c r="R1169" s="1">
        <v>-0.57210000000000005</v>
      </c>
      <c r="S1169" s="1">
        <v>28.599599999999999</v>
      </c>
      <c r="T1169" s="1">
        <v>28.6053</v>
      </c>
      <c r="U1169" s="1">
        <f t="shared" si="18"/>
        <v>4.9999999999990052E-3</v>
      </c>
    </row>
    <row r="1170" spans="1:21">
      <c r="A1170" s="2">
        <v>0.64346064814814818</v>
      </c>
      <c r="B1170" s="1">
        <v>23.314599999999999</v>
      </c>
      <c r="C1170" s="1">
        <v>3.9699999999999999E-2</v>
      </c>
      <c r="D1170" s="1">
        <v>-1.4037999999999999</v>
      </c>
      <c r="E1170" s="1">
        <v>294.56599999999997</v>
      </c>
      <c r="F1170" s="1">
        <v>53.4529</v>
      </c>
      <c r="G1170" s="1">
        <v>-0.39950000000000002</v>
      </c>
      <c r="H1170" s="1" t="b">
        <v>0</v>
      </c>
      <c r="I1170" s="1"/>
      <c r="J1170" s="1">
        <v>0</v>
      </c>
      <c r="K1170" s="1">
        <v>1.6000000000000001E-3</v>
      </c>
      <c r="L1170" s="1">
        <v>0</v>
      </c>
      <c r="M1170" s="1"/>
      <c r="N1170" s="1">
        <v>2.5510000000000002</v>
      </c>
      <c r="O1170" s="1">
        <v>106.074</v>
      </c>
      <c r="P1170" s="1">
        <v>106.10469999999999</v>
      </c>
      <c r="Q1170" s="1"/>
      <c r="R1170" s="1">
        <v>-0.44419999999999998</v>
      </c>
      <c r="S1170" s="1">
        <v>28.6068</v>
      </c>
      <c r="T1170" s="1">
        <v>28.610299999999999</v>
      </c>
      <c r="U1170" s="1">
        <f t="shared" si="18"/>
        <v>8.4000000000017394E-3</v>
      </c>
    </row>
    <row r="1171" spans="1:21">
      <c r="A1171" s="2">
        <v>0.65118055555555554</v>
      </c>
      <c r="B1171" s="1">
        <v>38.736199999999997</v>
      </c>
      <c r="C1171" s="1">
        <v>4.0800000000000003E-2</v>
      </c>
      <c r="D1171" s="1">
        <v>-1.0931999999999999</v>
      </c>
      <c r="E1171" s="1">
        <v>480.61720000000003</v>
      </c>
      <c r="F1171" s="1">
        <v>65.323300000000003</v>
      </c>
      <c r="G1171" s="1">
        <v>0.35820000000000002</v>
      </c>
      <c r="H1171" s="1" t="b">
        <v>0</v>
      </c>
      <c r="I1171" s="1"/>
      <c r="J1171" s="1">
        <v>0.12959999999999999</v>
      </c>
      <c r="K1171" s="1">
        <v>2E-3</v>
      </c>
      <c r="L1171" s="1">
        <v>0</v>
      </c>
      <c r="M1171" s="1"/>
      <c r="N1171" s="1">
        <v>2.5779000000000001</v>
      </c>
      <c r="O1171" s="1">
        <v>191.99619999999999</v>
      </c>
      <c r="P1171" s="1">
        <v>192.01349999999999</v>
      </c>
      <c r="Q1171" s="1"/>
      <c r="R1171" s="1">
        <v>-0.78720000000000001</v>
      </c>
      <c r="S1171" s="1">
        <v>28.607800000000001</v>
      </c>
      <c r="T1171" s="1">
        <v>28.6187</v>
      </c>
      <c r="U1171" s="1">
        <f t="shared" si="18"/>
        <v>8.6700000000000443E-2</v>
      </c>
    </row>
    <row r="1172" spans="1:21">
      <c r="A1172" s="2">
        <v>0.64363425925925932</v>
      </c>
      <c r="B1172" s="1">
        <v>38.683599999999998</v>
      </c>
      <c r="C1172" s="1">
        <v>4.0300000000000002E-2</v>
      </c>
      <c r="D1172" s="1">
        <v>-1.3563000000000001</v>
      </c>
      <c r="E1172" s="1">
        <v>480.30130000000003</v>
      </c>
      <c r="F1172" s="1">
        <v>67.086399999999998</v>
      </c>
      <c r="G1172" s="1">
        <v>0.17119999999999999</v>
      </c>
      <c r="H1172" s="1" t="b">
        <v>0</v>
      </c>
      <c r="I1172" s="1"/>
      <c r="J1172" s="1">
        <v>0.12959999999999999</v>
      </c>
      <c r="K1172" s="1">
        <v>2.2000000000000001E-3</v>
      </c>
      <c r="L1172" s="1">
        <v>0</v>
      </c>
      <c r="M1172" s="1"/>
      <c r="N1172" s="1">
        <v>2.8490000000000002</v>
      </c>
      <c r="O1172" s="1">
        <v>192.6454</v>
      </c>
      <c r="P1172" s="1">
        <v>192.66650000000001</v>
      </c>
      <c r="Q1172" s="1"/>
      <c r="R1172" s="1">
        <v>-0.51600000000000001</v>
      </c>
      <c r="S1172" s="1">
        <v>28.700700000000001</v>
      </c>
      <c r="T1172" s="1">
        <v>28.705400000000001</v>
      </c>
      <c r="U1172" s="1">
        <f t="shared" si="18"/>
        <v>2.430000000000021E-2</v>
      </c>
    </row>
    <row r="1173" spans="1:21">
      <c r="A1173" s="2">
        <v>0.65160879629629631</v>
      </c>
      <c r="B1173" s="1">
        <v>75.381399999999999</v>
      </c>
      <c r="C1173" s="1">
        <v>4.2799999999999998E-2</v>
      </c>
      <c r="D1173" s="1">
        <v>-1.4573</v>
      </c>
      <c r="E1173" s="1">
        <v>985.07510000000002</v>
      </c>
      <c r="F1173" s="1">
        <v>58.960700000000003</v>
      </c>
      <c r="G1173" s="1">
        <v>0.47320000000000001</v>
      </c>
      <c r="H1173" s="1" t="b">
        <v>0</v>
      </c>
      <c r="I1173" s="1"/>
      <c r="J1173" s="1">
        <v>5.1200000000000002E-2</v>
      </c>
      <c r="K1173" s="1">
        <v>0</v>
      </c>
      <c r="L1173" s="1">
        <v>0</v>
      </c>
      <c r="M1173" s="1"/>
      <c r="N1173" s="1">
        <v>2.9371999999999998</v>
      </c>
      <c r="O1173" s="1">
        <v>182.25</v>
      </c>
      <c r="P1173" s="1">
        <v>182.27369999999999</v>
      </c>
      <c r="Q1173" s="1"/>
      <c r="R1173" s="1">
        <v>-0.4279</v>
      </c>
      <c r="S1173" s="1">
        <v>28.726500000000001</v>
      </c>
      <c r="T1173" s="1">
        <v>28.729700000000001</v>
      </c>
      <c r="U1173" s="1">
        <f t="shared" si="18"/>
        <v>3.4800000000000608E-2</v>
      </c>
    </row>
    <row r="1174" spans="1:21">
      <c r="A1174" s="2">
        <v>0.65128472222222222</v>
      </c>
      <c r="B1174" s="1">
        <v>47.496499999999997</v>
      </c>
      <c r="C1174" s="1">
        <v>4.2500000000000003E-2</v>
      </c>
      <c r="D1174" s="1">
        <v>-1.1869000000000001</v>
      </c>
      <c r="E1174" s="1">
        <v>629.35299999999995</v>
      </c>
      <c r="F1174" s="1">
        <v>56.565600000000003</v>
      </c>
      <c r="G1174" s="1">
        <v>0.80269999999999997</v>
      </c>
      <c r="H1174" s="1" t="b">
        <v>0</v>
      </c>
      <c r="I1174" s="1"/>
      <c r="J1174" s="1">
        <v>0.12959999999999999</v>
      </c>
      <c r="K1174" s="1">
        <v>2.3999999999999998E-3</v>
      </c>
      <c r="L1174" s="1">
        <v>0</v>
      </c>
      <c r="M1174" s="1"/>
      <c r="N1174" s="1">
        <v>2.6524999999999999</v>
      </c>
      <c r="O1174" s="1">
        <v>170.17339999999999</v>
      </c>
      <c r="P1174" s="1">
        <v>170.19409999999999</v>
      </c>
      <c r="Q1174" s="1"/>
      <c r="R1174" s="1">
        <v>-0.71230000000000004</v>
      </c>
      <c r="S1174" s="1">
        <v>28.755700000000001</v>
      </c>
      <c r="T1174" s="1">
        <v>28.764500000000002</v>
      </c>
      <c r="U1174" s="1">
        <f t="shared" si="18"/>
        <v>8.8999999999970214E-3</v>
      </c>
    </row>
    <row r="1175" spans="1:21">
      <c r="A1175" s="2">
        <v>0.65100694444444451</v>
      </c>
      <c r="B1175" s="1">
        <v>23.338699999999999</v>
      </c>
      <c r="C1175" s="1">
        <v>4.0899999999999999E-2</v>
      </c>
      <c r="D1175" s="1">
        <v>-1.2422</v>
      </c>
      <c r="E1175" s="1">
        <v>294.52210000000002</v>
      </c>
      <c r="F1175" s="1">
        <v>48.135800000000003</v>
      </c>
      <c r="G1175" s="1">
        <v>-8.3099999999999993E-2</v>
      </c>
      <c r="H1175" s="1" t="b">
        <v>0</v>
      </c>
      <c r="I1175" s="1"/>
      <c r="J1175" s="1">
        <v>0</v>
      </c>
      <c r="K1175" s="1">
        <v>-8.9999999999999998E-4</v>
      </c>
      <c r="L1175" s="1">
        <v>0</v>
      </c>
      <c r="M1175" s="1"/>
      <c r="N1175" s="1">
        <v>2.3757999999999999</v>
      </c>
      <c r="O1175" s="1">
        <v>105.9512</v>
      </c>
      <c r="P1175" s="1">
        <v>105.97790000000001</v>
      </c>
      <c r="Q1175" s="1"/>
      <c r="R1175" s="1">
        <v>-0.61929999999999996</v>
      </c>
      <c r="S1175" s="1">
        <v>28.7668</v>
      </c>
      <c r="T1175" s="1">
        <v>28.773399999999999</v>
      </c>
      <c r="U1175" s="1">
        <f t="shared" si="18"/>
        <v>0.20860000000000056</v>
      </c>
    </row>
    <row r="1176" spans="1:21">
      <c r="A1176" s="2">
        <v>0.64346064814814818</v>
      </c>
      <c r="B1176" s="1">
        <v>23.274899999999999</v>
      </c>
      <c r="C1176" s="1">
        <v>4.1099999999999998E-2</v>
      </c>
      <c r="D1176" s="1">
        <v>-1.4000999999999999</v>
      </c>
      <c r="E1176" s="1">
        <v>293.97190000000001</v>
      </c>
      <c r="F1176" s="1">
        <v>53.519100000000002</v>
      </c>
      <c r="G1176" s="1">
        <v>-0.40770000000000001</v>
      </c>
      <c r="H1176" s="1" t="b">
        <v>0</v>
      </c>
      <c r="I1176" s="1"/>
      <c r="J1176" s="1">
        <v>0</v>
      </c>
      <c r="K1176" s="1">
        <v>1.6000000000000001E-3</v>
      </c>
      <c r="L1176" s="1">
        <v>0</v>
      </c>
      <c r="M1176" s="1"/>
      <c r="N1176" s="1">
        <v>2.5474999999999999</v>
      </c>
      <c r="O1176" s="1">
        <v>107.0014</v>
      </c>
      <c r="P1176" s="1">
        <v>107.0318</v>
      </c>
      <c r="Q1176" s="1"/>
      <c r="R1176" s="1">
        <v>-0.44769999999999999</v>
      </c>
      <c r="S1176" s="1">
        <v>28.9785</v>
      </c>
      <c r="T1176" s="1">
        <v>28.981999999999999</v>
      </c>
      <c r="U1176" s="1">
        <f t="shared" si="18"/>
        <v>3.9999999999906777E-4</v>
      </c>
    </row>
    <row r="1177" spans="1:21">
      <c r="A1177" s="2">
        <v>0.64372685185185186</v>
      </c>
      <c r="B1177" s="1">
        <v>47.047899999999998</v>
      </c>
      <c r="C1177" s="1">
        <v>4.0800000000000003E-2</v>
      </c>
      <c r="D1177" s="1">
        <v>-1.3855</v>
      </c>
      <c r="E1177" s="1">
        <v>626.67529999999999</v>
      </c>
      <c r="F1177" s="1">
        <v>64.100800000000007</v>
      </c>
      <c r="G1177" s="1">
        <v>0.81920000000000004</v>
      </c>
      <c r="H1177" s="1" t="b">
        <v>0</v>
      </c>
      <c r="I1177" s="1"/>
      <c r="J1177" s="1">
        <v>0.4335</v>
      </c>
      <c r="K1177" s="1">
        <v>-1E-3</v>
      </c>
      <c r="L1177" s="1">
        <v>0</v>
      </c>
      <c r="M1177" s="1"/>
      <c r="N1177" s="1">
        <v>2.8504</v>
      </c>
      <c r="O1177" s="1">
        <v>176.51820000000001</v>
      </c>
      <c r="P1177" s="1">
        <v>176.54130000000001</v>
      </c>
      <c r="Q1177" s="1"/>
      <c r="R1177" s="1">
        <v>-0.51439999999999997</v>
      </c>
      <c r="S1177" s="1">
        <v>28.977799999999998</v>
      </c>
      <c r="T1177" s="1">
        <v>28.982399999999998</v>
      </c>
      <c r="U1177" s="1">
        <f t="shared" si="18"/>
        <v>5.1800000000000068E-2</v>
      </c>
    </row>
    <row r="1178" spans="1:21">
      <c r="A1178" s="2">
        <v>0.65140046296296295</v>
      </c>
      <c r="B1178" s="1">
        <v>57.442599999999999</v>
      </c>
      <c r="C1178" s="1">
        <v>4.4499999999999998E-2</v>
      </c>
      <c r="D1178" s="1">
        <v>-1.079</v>
      </c>
      <c r="E1178" s="1">
        <v>784.66470000000004</v>
      </c>
      <c r="F1178" s="1">
        <v>59.2575</v>
      </c>
      <c r="G1178" s="1">
        <v>0.63360000000000005</v>
      </c>
      <c r="H1178" s="1" t="b">
        <v>0</v>
      </c>
      <c r="I1178" s="1"/>
      <c r="J1178" s="1">
        <v>0</v>
      </c>
      <c r="K1178" s="1">
        <v>-4.0000000000000001E-3</v>
      </c>
      <c r="L1178" s="1">
        <v>0</v>
      </c>
      <c r="M1178" s="1"/>
      <c r="N1178" s="1">
        <v>2.5520999999999998</v>
      </c>
      <c r="O1178" s="1">
        <v>131.9778</v>
      </c>
      <c r="P1178" s="1">
        <v>132.0025</v>
      </c>
      <c r="Q1178" s="1"/>
      <c r="R1178" s="1">
        <v>-0.81299999999999994</v>
      </c>
      <c r="S1178" s="1">
        <v>29.0228</v>
      </c>
      <c r="T1178" s="1">
        <v>29.034199999999998</v>
      </c>
      <c r="U1178" s="1">
        <f t="shared" si="18"/>
        <v>3.2300000000002882E-2</v>
      </c>
    </row>
    <row r="1179" spans="1:21">
      <c r="A1179" s="2">
        <v>0.64381944444444439</v>
      </c>
      <c r="B1179" s="1">
        <v>54.311599999999999</v>
      </c>
      <c r="C1179" s="1">
        <v>4.2700000000000002E-2</v>
      </c>
      <c r="D1179" s="1">
        <v>-1.4001999999999999</v>
      </c>
      <c r="E1179" s="1">
        <v>767.10310000000004</v>
      </c>
      <c r="F1179" s="1">
        <v>66.566800000000001</v>
      </c>
      <c r="G1179" s="1">
        <v>0.1925</v>
      </c>
      <c r="H1179" s="1" t="b">
        <v>0</v>
      </c>
      <c r="I1179" s="1"/>
      <c r="J1179" s="1">
        <v>0</v>
      </c>
      <c r="K1179" s="1">
        <v>1.9E-3</v>
      </c>
      <c r="L1179" s="1">
        <v>0</v>
      </c>
      <c r="M1179" s="1"/>
      <c r="N1179" s="1">
        <v>2.8919999999999999</v>
      </c>
      <c r="O1179" s="1">
        <v>175.70920000000001</v>
      </c>
      <c r="P1179" s="1">
        <v>175.733</v>
      </c>
      <c r="Q1179" s="1"/>
      <c r="R1179" s="1">
        <v>-0.47310000000000002</v>
      </c>
      <c r="S1179" s="1">
        <v>29.0626</v>
      </c>
      <c r="T1179" s="1">
        <v>29.066500000000001</v>
      </c>
      <c r="U1179" s="1">
        <f t="shared" si="18"/>
        <v>1.7699999999997829E-2</v>
      </c>
    </row>
    <row r="1180" spans="1:21">
      <c r="A1180" s="2">
        <v>0.65100694444444451</v>
      </c>
      <c r="B1180" s="1">
        <v>23.297799999999999</v>
      </c>
      <c r="C1180" s="1">
        <v>4.2999999999999997E-2</v>
      </c>
      <c r="D1180" s="1">
        <v>-1.2419</v>
      </c>
      <c r="E1180" s="1">
        <v>293.9871</v>
      </c>
      <c r="F1180" s="1">
        <v>48.195500000000003</v>
      </c>
      <c r="G1180" s="1">
        <v>-7.1199999999999999E-2</v>
      </c>
      <c r="H1180" s="1" t="b">
        <v>0</v>
      </c>
      <c r="I1180" s="1"/>
      <c r="J1180" s="1">
        <v>0</v>
      </c>
      <c r="K1180" s="1">
        <v>-8.9999999999999998E-4</v>
      </c>
      <c r="L1180" s="1">
        <v>0</v>
      </c>
      <c r="M1180" s="1"/>
      <c r="N1180" s="1">
        <v>2.3751000000000002</v>
      </c>
      <c r="O1180" s="1">
        <v>106.81950000000001</v>
      </c>
      <c r="P1180" s="1">
        <v>106.8459</v>
      </c>
      <c r="Q1180" s="1"/>
      <c r="R1180" s="1">
        <v>-0.62009999999999998</v>
      </c>
      <c r="S1180" s="1">
        <v>29.0776</v>
      </c>
      <c r="T1180" s="1">
        <v>29.084199999999999</v>
      </c>
      <c r="U1180" s="1">
        <f t="shared" si="18"/>
        <v>3.6300000000000665E-2</v>
      </c>
    </row>
    <row r="1181" spans="1:21">
      <c r="A1181" s="2">
        <v>0.65118055555555554</v>
      </c>
      <c r="B1181" s="1">
        <v>38.695399999999999</v>
      </c>
      <c r="C1181" s="1">
        <v>4.3200000000000002E-2</v>
      </c>
      <c r="D1181" s="1">
        <v>-1.0995999999999999</v>
      </c>
      <c r="E1181" s="1">
        <v>479.89139999999998</v>
      </c>
      <c r="F1181" s="1">
        <v>65.3536</v>
      </c>
      <c r="G1181" s="1">
        <v>0.36030000000000001</v>
      </c>
      <c r="H1181" s="1" t="b">
        <v>0</v>
      </c>
      <c r="I1181" s="1"/>
      <c r="J1181" s="1">
        <v>0.12959999999999999</v>
      </c>
      <c r="K1181" s="1">
        <v>1.4E-3</v>
      </c>
      <c r="L1181" s="1">
        <v>0</v>
      </c>
      <c r="M1181" s="1"/>
      <c r="N1181" s="1">
        <v>2.5842999999999998</v>
      </c>
      <c r="O1181" s="1">
        <v>193.05549999999999</v>
      </c>
      <c r="P1181" s="1">
        <v>193.0728</v>
      </c>
      <c r="Q1181" s="1"/>
      <c r="R1181" s="1">
        <v>-0.78080000000000005</v>
      </c>
      <c r="S1181" s="1">
        <v>29.110099999999999</v>
      </c>
      <c r="T1181" s="1">
        <v>29.1205</v>
      </c>
      <c r="U1181" s="1">
        <f t="shared" si="18"/>
        <v>1.7099999999999227E-2</v>
      </c>
    </row>
    <row r="1182" spans="1:21">
      <c r="A1182" s="2">
        <v>0.64390046296296299</v>
      </c>
      <c r="B1182" s="1">
        <v>61.836199999999998</v>
      </c>
      <c r="C1182" s="1">
        <v>4.2500000000000003E-2</v>
      </c>
      <c r="D1182" s="1">
        <v>-1.3277000000000001</v>
      </c>
      <c r="E1182" s="1">
        <v>908.99680000000001</v>
      </c>
      <c r="F1182" s="1">
        <v>67.905500000000004</v>
      </c>
      <c r="G1182" s="1">
        <v>0.63329999999999997</v>
      </c>
      <c r="H1182" s="1" t="b">
        <v>0</v>
      </c>
      <c r="I1182" s="1"/>
      <c r="J1182" s="1">
        <v>0.32569999999999999</v>
      </c>
      <c r="K1182" s="1">
        <v>-8.9999999999999998E-4</v>
      </c>
      <c r="L1182" s="1">
        <v>0</v>
      </c>
      <c r="M1182" s="1"/>
      <c r="N1182" s="1">
        <v>2.8858000000000001</v>
      </c>
      <c r="O1182" s="1">
        <v>171.2774</v>
      </c>
      <c r="P1182" s="1">
        <v>171.30170000000001</v>
      </c>
      <c r="Q1182" s="1"/>
      <c r="R1182" s="1">
        <v>-0.56430000000000002</v>
      </c>
      <c r="S1182" s="1">
        <v>29.132100000000001</v>
      </c>
      <c r="T1182" s="1">
        <v>29.137599999999999</v>
      </c>
      <c r="U1182" s="1">
        <f t="shared" si="18"/>
        <v>3.2000000000000028E-2</v>
      </c>
    </row>
    <row r="1183" spans="1:21">
      <c r="A1183" s="2">
        <v>0.65128472222222222</v>
      </c>
      <c r="B1183" s="1">
        <v>47.454000000000001</v>
      </c>
      <c r="C1183" s="1">
        <v>4.2900000000000001E-2</v>
      </c>
      <c r="D1183" s="1">
        <v>-1.1962999999999999</v>
      </c>
      <c r="E1183" s="1">
        <v>628.72450000000003</v>
      </c>
      <c r="F1183" s="1">
        <v>56.585099999999997</v>
      </c>
      <c r="G1183" s="1">
        <v>0.80059999999999998</v>
      </c>
      <c r="H1183" s="1" t="b">
        <v>0</v>
      </c>
      <c r="I1183" s="1"/>
      <c r="J1183" s="1">
        <v>0.12959999999999999</v>
      </c>
      <c r="K1183" s="1">
        <v>1.6000000000000001E-3</v>
      </c>
      <c r="L1183" s="1">
        <v>0</v>
      </c>
      <c r="M1183" s="1"/>
      <c r="N1183" s="1">
        <v>2.6621000000000001</v>
      </c>
      <c r="O1183" s="1">
        <v>171.1353</v>
      </c>
      <c r="P1183" s="1">
        <v>171.15600000000001</v>
      </c>
      <c r="Q1183" s="1"/>
      <c r="R1183" s="1">
        <v>-0.70269999999999999</v>
      </c>
      <c r="S1183" s="1">
        <v>29.161100000000001</v>
      </c>
      <c r="T1183" s="1">
        <v>29.169599999999999</v>
      </c>
      <c r="U1183" s="1">
        <f t="shared" si="18"/>
        <v>5.8800000000001518E-2</v>
      </c>
    </row>
    <row r="1184" spans="1:21">
      <c r="A1184" s="2">
        <v>0.64363425925925932</v>
      </c>
      <c r="B1184" s="1">
        <v>38.643300000000004</v>
      </c>
      <c r="C1184" s="1">
        <v>4.07E-2</v>
      </c>
      <c r="D1184" s="1">
        <v>-1.3572</v>
      </c>
      <c r="E1184" s="1">
        <v>479.55579999999998</v>
      </c>
      <c r="F1184" s="1">
        <v>67.118799999999993</v>
      </c>
      <c r="G1184" s="1">
        <v>0.14369999999999999</v>
      </c>
      <c r="H1184" s="1" t="b">
        <v>0</v>
      </c>
      <c r="I1184" s="1"/>
      <c r="J1184" s="1">
        <v>0.12959999999999999</v>
      </c>
      <c r="K1184" s="1">
        <v>2.2000000000000001E-3</v>
      </c>
      <c r="L1184" s="1">
        <v>0</v>
      </c>
      <c r="M1184" s="1"/>
      <c r="N1184" s="1">
        <v>2.8511000000000002</v>
      </c>
      <c r="O1184" s="1">
        <v>193.7243</v>
      </c>
      <c r="P1184" s="1">
        <v>193.74529999999999</v>
      </c>
      <c r="Q1184" s="1"/>
      <c r="R1184" s="1">
        <v>-0.51400000000000001</v>
      </c>
      <c r="S1184" s="1">
        <v>29.2239</v>
      </c>
      <c r="T1184" s="1">
        <v>29.228400000000001</v>
      </c>
      <c r="U1184" s="1">
        <f t="shared" si="18"/>
        <v>0.12739999999999796</v>
      </c>
    </row>
    <row r="1185" spans="1:21">
      <c r="A1185" s="2">
        <v>0.64344907407407403</v>
      </c>
      <c r="B1185" s="1">
        <v>23.233799999999999</v>
      </c>
      <c r="C1185" s="1">
        <v>3.9800000000000002E-2</v>
      </c>
      <c r="D1185" s="1">
        <v>-1.3963000000000001</v>
      </c>
      <c r="E1185" s="1">
        <v>293.37700000000001</v>
      </c>
      <c r="F1185" s="1">
        <v>53.5854</v>
      </c>
      <c r="G1185" s="1">
        <v>-0.41320000000000001</v>
      </c>
      <c r="H1185" s="1" t="b">
        <v>0</v>
      </c>
      <c r="I1185" s="1"/>
      <c r="J1185" s="1">
        <v>0</v>
      </c>
      <c r="K1185" s="1">
        <v>1.6000000000000001E-3</v>
      </c>
      <c r="L1185" s="1">
        <v>0</v>
      </c>
      <c r="M1185" s="1"/>
      <c r="N1185" s="1">
        <v>2.544</v>
      </c>
      <c r="O1185" s="1">
        <v>107.92959999999999</v>
      </c>
      <c r="P1185" s="1">
        <v>107.95959999999999</v>
      </c>
      <c r="Q1185" s="1"/>
      <c r="R1185" s="1">
        <v>-0.45119999999999999</v>
      </c>
      <c r="S1185" s="1">
        <v>29.3523</v>
      </c>
      <c r="T1185" s="1">
        <v>29.355799999999999</v>
      </c>
      <c r="U1185" s="1">
        <f t="shared" si="18"/>
        <v>2.2800000000000153E-2</v>
      </c>
    </row>
    <row r="1186" spans="1:21">
      <c r="A1186" s="2">
        <v>0.65160879629629631</v>
      </c>
      <c r="B1186" s="1">
        <v>75.3386</v>
      </c>
      <c r="C1186" s="1">
        <v>4.3499999999999997E-2</v>
      </c>
      <c r="D1186" s="1">
        <v>-1.4651000000000001</v>
      </c>
      <c r="E1186" s="1">
        <v>984.09199999999998</v>
      </c>
      <c r="F1186" s="1">
        <v>59.042099999999998</v>
      </c>
      <c r="G1186" s="1">
        <v>0.47220000000000001</v>
      </c>
      <c r="H1186" s="1" t="b">
        <v>0</v>
      </c>
      <c r="I1186" s="1"/>
      <c r="J1186" s="1">
        <v>4.1399999999999999E-2</v>
      </c>
      <c r="K1186" s="1">
        <v>0</v>
      </c>
      <c r="L1186" s="1">
        <v>0</v>
      </c>
      <c r="M1186" s="1"/>
      <c r="N1186" s="1">
        <v>2.9449999999999998</v>
      </c>
      <c r="O1186" s="1">
        <v>183.733</v>
      </c>
      <c r="P1186" s="1">
        <v>183.75659999999999</v>
      </c>
      <c r="Q1186" s="1"/>
      <c r="R1186" s="1">
        <v>-0.42009999999999997</v>
      </c>
      <c r="S1186" s="1">
        <v>29.375599999999999</v>
      </c>
      <c r="T1186" s="1">
        <v>29.378599999999999</v>
      </c>
      <c r="U1186" s="1">
        <f t="shared" si="18"/>
        <v>1.880000000000237E-2</v>
      </c>
    </row>
    <row r="1187" spans="1:21">
      <c r="A1187" s="2">
        <v>0.65100694444444451</v>
      </c>
      <c r="B1187" s="1">
        <v>23.254799999999999</v>
      </c>
      <c r="C1187" s="1">
        <v>4.3900000000000002E-2</v>
      </c>
      <c r="D1187" s="1">
        <v>-1.2419</v>
      </c>
      <c r="E1187" s="1">
        <v>293.45139999999998</v>
      </c>
      <c r="F1187" s="1">
        <v>48.255299999999998</v>
      </c>
      <c r="G1187" s="1">
        <v>-5.8799999999999998E-2</v>
      </c>
      <c r="H1187" s="1" t="b">
        <v>0</v>
      </c>
      <c r="I1187" s="1"/>
      <c r="J1187" s="1">
        <v>0</v>
      </c>
      <c r="K1187" s="1">
        <v>-8.9999999999999998E-4</v>
      </c>
      <c r="L1187" s="1">
        <v>0</v>
      </c>
      <c r="M1187" s="1"/>
      <c r="N1187" s="1">
        <v>2.3744999999999998</v>
      </c>
      <c r="O1187" s="1">
        <v>107.6885</v>
      </c>
      <c r="P1187" s="1">
        <v>107.71469999999999</v>
      </c>
      <c r="Q1187" s="1"/>
      <c r="R1187" s="1">
        <v>-0.62070000000000003</v>
      </c>
      <c r="S1187" s="1">
        <v>29.390899999999998</v>
      </c>
      <c r="T1187" s="1">
        <v>29.397400000000001</v>
      </c>
      <c r="U1187" s="1">
        <f t="shared" si="18"/>
        <v>7.219999999999871E-2</v>
      </c>
    </row>
    <row r="1188" spans="1:21">
      <c r="A1188" s="2">
        <v>0.64372685185185186</v>
      </c>
      <c r="B1188" s="1">
        <v>47.007100000000001</v>
      </c>
      <c r="C1188" s="1">
        <v>4.2200000000000001E-2</v>
      </c>
      <c r="D1188" s="1">
        <v>-1.3969</v>
      </c>
      <c r="E1188" s="1">
        <v>625.96339999999998</v>
      </c>
      <c r="F1188" s="1">
        <v>64.011300000000006</v>
      </c>
      <c r="G1188" s="1">
        <v>0.83730000000000004</v>
      </c>
      <c r="H1188" s="1" t="b">
        <v>0</v>
      </c>
      <c r="I1188" s="1"/>
      <c r="J1188" s="1">
        <v>0.4335</v>
      </c>
      <c r="K1188" s="1">
        <v>-1E-3</v>
      </c>
      <c r="L1188" s="1">
        <v>0</v>
      </c>
      <c r="M1188" s="1"/>
      <c r="N1188" s="1">
        <v>2.8611</v>
      </c>
      <c r="O1188" s="1">
        <v>177.5635</v>
      </c>
      <c r="P1188" s="1">
        <v>177.5866</v>
      </c>
      <c r="Q1188" s="1"/>
      <c r="R1188" s="1">
        <v>-0.50370000000000004</v>
      </c>
      <c r="S1188" s="1">
        <v>29.465299999999999</v>
      </c>
      <c r="T1188" s="1">
        <v>29.4696</v>
      </c>
      <c r="U1188" s="1">
        <f t="shared" si="18"/>
        <v>0.10429999999999851</v>
      </c>
    </row>
    <row r="1189" spans="1:21">
      <c r="A1189" s="2">
        <v>0.65128472222222222</v>
      </c>
      <c r="B1189" s="1">
        <v>47.411099999999998</v>
      </c>
      <c r="C1189" s="1">
        <v>4.2500000000000003E-2</v>
      </c>
      <c r="D1189" s="1">
        <v>-1.2058</v>
      </c>
      <c r="E1189" s="1">
        <v>628.09580000000005</v>
      </c>
      <c r="F1189" s="1">
        <v>56.605499999999999</v>
      </c>
      <c r="G1189" s="1">
        <v>0.80410000000000004</v>
      </c>
      <c r="H1189" s="1" t="b">
        <v>0</v>
      </c>
      <c r="I1189" s="1"/>
      <c r="J1189" s="1">
        <v>0.12470000000000001</v>
      </c>
      <c r="K1189" s="1">
        <v>8.9999999999999998E-4</v>
      </c>
      <c r="L1189" s="1">
        <v>0</v>
      </c>
      <c r="M1189" s="1"/>
      <c r="N1189" s="1">
        <v>2.6714000000000002</v>
      </c>
      <c r="O1189" s="1">
        <v>172.09739999999999</v>
      </c>
      <c r="P1189" s="1">
        <v>172.1181</v>
      </c>
      <c r="Q1189" s="1"/>
      <c r="R1189" s="1">
        <v>-0.69340000000000002</v>
      </c>
      <c r="S1189" s="1">
        <v>29.565799999999999</v>
      </c>
      <c r="T1189" s="1">
        <v>29.573899999999998</v>
      </c>
      <c r="U1189" s="1">
        <f t="shared" si="18"/>
        <v>9.8000000000020293E-3</v>
      </c>
    </row>
    <row r="1190" spans="1:21">
      <c r="A1190" s="2">
        <v>0.64381944444444439</v>
      </c>
      <c r="B1190" s="1">
        <v>54.268999999999998</v>
      </c>
      <c r="C1190" s="1">
        <v>4.36E-2</v>
      </c>
      <c r="D1190" s="1">
        <v>-1.4020999999999999</v>
      </c>
      <c r="E1190" s="1">
        <v>766.36320000000001</v>
      </c>
      <c r="F1190" s="1">
        <v>66.649000000000001</v>
      </c>
      <c r="G1190" s="1">
        <v>0.17019999999999999</v>
      </c>
      <c r="H1190" s="1" t="b">
        <v>0</v>
      </c>
      <c r="I1190" s="1"/>
      <c r="J1190" s="1">
        <v>0</v>
      </c>
      <c r="K1190" s="1">
        <v>1.9E-3</v>
      </c>
      <c r="L1190" s="1">
        <v>0</v>
      </c>
      <c r="M1190" s="1"/>
      <c r="N1190" s="1">
        <v>2.8948999999999998</v>
      </c>
      <c r="O1190" s="1">
        <v>176.7825</v>
      </c>
      <c r="P1190" s="1">
        <v>176.80619999999999</v>
      </c>
      <c r="Q1190" s="1"/>
      <c r="R1190" s="1">
        <v>-0.47020000000000001</v>
      </c>
      <c r="S1190" s="1">
        <v>29.58</v>
      </c>
      <c r="T1190" s="1">
        <v>29.5837</v>
      </c>
      <c r="U1190" s="1">
        <f t="shared" si="18"/>
        <v>3.9699999999999847E-2</v>
      </c>
    </row>
    <row r="1191" spans="1:21">
      <c r="A1191" s="2">
        <v>0.65118055555555554</v>
      </c>
      <c r="B1191" s="1">
        <v>38.652299999999997</v>
      </c>
      <c r="C1191" s="1">
        <v>4.1399999999999999E-2</v>
      </c>
      <c r="D1191" s="1">
        <v>-1.1062000000000001</v>
      </c>
      <c r="E1191" s="1">
        <v>479.1651</v>
      </c>
      <c r="F1191" s="1">
        <v>65.383899999999997</v>
      </c>
      <c r="G1191" s="1">
        <v>0.36780000000000002</v>
      </c>
      <c r="H1191" s="1" t="b">
        <v>0</v>
      </c>
      <c r="I1191" s="1"/>
      <c r="J1191" s="1">
        <v>0.12959999999999999</v>
      </c>
      <c r="K1191" s="1">
        <v>8.9999999999999998E-4</v>
      </c>
      <c r="L1191" s="1">
        <v>0</v>
      </c>
      <c r="M1191" s="1"/>
      <c r="N1191" s="1">
        <v>2.5905999999999998</v>
      </c>
      <c r="O1191" s="1">
        <v>194.11510000000001</v>
      </c>
      <c r="P1191" s="1">
        <v>194.13239999999999</v>
      </c>
      <c r="Q1191" s="1"/>
      <c r="R1191" s="1">
        <v>-0.77449999999999997</v>
      </c>
      <c r="S1191" s="1">
        <v>29.613299999999999</v>
      </c>
      <c r="T1191" s="1">
        <v>29.6234</v>
      </c>
      <c r="U1191" s="1">
        <f t="shared" si="18"/>
        <v>4.5100000000001472E-2</v>
      </c>
    </row>
    <row r="1192" spans="1:21">
      <c r="A1192" s="2">
        <v>0.64390046296296299</v>
      </c>
      <c r="B1192" s="1">
        <v>61.793700000000001</v>
      </c>
      <c r="C1192" s="1">
        <v>4.2599999999999999E-2</v>
      </c>
      <c r="D1192" s="1">
        <v>-1.3357000000000001</v>
      </c>
      <c r="E1192" s="1">
        <v>908.24239999999998</v>
      </c>
      <c r="F1192" s="1">
        <v>67.8626</v>
      </c>
      <c r="G1192" s="1">
        <v>0.63880000000000003</v>
      </c>
      <c r="H1192" s="1" t="b">
        <v>0</v>
      </c>
      <c r="I1192" s="1"/>
      <c r="J1192" s="1">
        <v>0.32569999999999999</v>
      </c>
      <c r="K1192" s="1">
        <v>-8.9999999999999998E-4</v>
      </c>
      <c r="L1192" s="1">
        <v>0</v>
      </c>
      <c r="M1192" s="1"/>
      <c r="N1192" s="1">
        <v>2.8936999999999999</v>
      </c>
      <c r="O1192" s="1">
        <v>172.36510000000001</v>
      </c>
      <c r="P1192" s="1">
        <v>172.38939999999999</v>
      </c>
      <c r="Q1192" s="1"/>
      <c r="R1192" s="1">
        <v>-0.55649999999999999</v>
      </c>
      <c r="S1192" s="1">
        <v>29.6633</v>
      </c>
      <c r="T1192" s="1">
        <v>29.668500000000002</v>
      </c>
      <c r="U1192" s="1">
        <f t="shared" si="18"/>
        <v>1.9899999999999807E-2</v>
      </c>
    </row>
    <row r="1193" spans="1:21">
      <c r="A1193" s="2">
        <v>0.65140046296296295</v>
      </c>
      <c r="B1193" s="1">
        <v>57.398200000000003</v>
      </c>
      <c r="C1193" s="1">
        <v>4.41E-2</v>
      </c>
      <c r="D1193" s="1">
        <v>-1.0895999999999999</v>
      </c>
      <c r="E1193" s="1">
        <v>783.67660000000001</v>
      </c>
      <c r="F1193" s="1">
        <v>59.3675</v>
      </c>
      <c r="G1193" s="1">
        <v>0.66849999999999998</v>
      </c>
      <c r="H1193" s="1" t="b">
        <v>0</v>
      </c>
      <c r="I1193" s="1"/>
      <c r="J1193" s="1">
        <v>0</v>
      </c>
      <c r="K1193" s="1">
        <v>-3.5000000000000001E-3</v>
      </c>
      <c r="L1193" s="1">
        <v>0</v>
      </c>
      <c r="M1193" s="1"/>
      <c r="N1193" s="1">
        <v>2.5611999999999999</v>
      </c>
      <c r="O1193" s="1">
        <v>133.46610000000001</v>
      </c>
      <c r="P1193" s="1">
        <v>133.4907</v>
      </c>
      <c r="Q1193" s="1"/>
      <c r="R1193" s="1">
        <v>-0.80379999999999996</v>
      </c>
      <c r="S1193" s="1">
        <v>29.677499999999998</v>
      </c>
      <c r="T1193" s="1">
        <v>29.688400000000001</v>
      </c>
      <c r="U1193" s="1">
        <f t="shared" si="18"/>
        <v>2.1699999999999164E-2</v>
      </c>
    </row>
    <row r="1194" spans="1:21">
      <c r="A1194" s="2">
        <v>0.65100694444444451</v>
      </c>
      <c r="B1194" s="1">
        <v>23.210899999999999</v>
      </c>
      <c r="C1194" s="1">
        <v>4.1200000000000001E-2</v>
      </c>
      <c r="D1194" s="1">
        <v>-1.2419</v>
      </c>
      <c r="E1194" s="1">
        <v>292.91500000000002</v>
      </c>
      <c r="F1194" s="1">
        <v>48.315100000000001</v>
      </c>
      <c r="G1194" s="1">
        <v>-4.5699999999999998E-2</v>
      </c>
      <c r="H1194" s="1" t="b">
        <v>0</v>
      </c>
      <c r="I1194" s="1"/>
      <c r="J1194" s="1">
        <v>0</v>
      </c>
      <c r="K1194" s="1">
        <v>-8.9999999999999998E-4</v>
      </c>
      <c r="L1194" s="1">
        <v>0</v>
      </c>
      <c r="M1194" s="1"/>
      <c r="N1194" s="1">
        <v>2.3740000000000001</v>
      </c>
      <c r="O1194" s="1">
        <v>108.5582</v>
      </c>
      <c r="P1194" s="1">
        <v>108.5842</v>
      </c>
      <c r="Q1194" s="1"/>
      <c r="R1194" s="1">
        <v>-0.62119999999999997</v>
      </c>
      <c r="S1194" s="1">
        <v>29.703600000000002</v>
      </c>
      <c r="T1194" s="1">
        <v>29.710100000000001</v>
      </c>
      <c r="U1194" s="1">
        <f t="shared" si="18"/>
        <v>1.8499999999999517E-2</v>
      </c>
    </row>
    <row r="1195" spans="1:21">
      <c r="A1195" s="2">
        <v>0.64344907407407403</v>
      </c>
      <c r="B1195" s="1">
        <v>23.193999999999999</v>
      </c>
      <c r="C1195" s="1">
        <v>4.1000000000000002E-2</v>
      </c>
      <c r="D1195" s="1">
        <v>-1.3925000000000001</v>
      </c>
      <c r="E1195" s="1">
        <v>292.78149999999999</v>
      </c>
      <c r="F1195" s="1">
        <v>53.651800000000001</v>
      </c>
      <c r="G1195" s="1">
        <v>-0.41560000000000002</v>
      </c>
      <c r="H1195" s="1" t="b">
        <v>0</v>
      </c>
      <c r="I1195" s="1"/>
      <c r="J1195" s="1">
        <v>0</v>
      </c>
      <c r="K1195" s="1">
        <v>1.5E-3</v>
      </c>
      <c r="L1195" s="1">
        <v>0</v>
      </c>
      <c r="M1195" s="1"/>
      <c r="N1195" s="1">
        <v>2.5402999999999998</v>
      </c>
      <c r="O1195" s="1">
        <v>108.85850000000001</v>
      </c>
      <c r="P1195" s="1">
        <v>108.88809999999999</v>
      </c>
      <c r="Q1195" s="1"/>
      <c r="R1195" s="1">
        <v>-0.45490000000000003</v>
      </c>
      <c r="S1195" s="1">
        <v>29.725100000000001</v>
      </c>
      <c r="T1195" s="1">
        <v>29.7286</v>
      </c>
      <c r="U1195" s="1">
        <f t="shared" si="18"/>
        <v>2.1999999999998465E-2</v>
      </c>
    </row>
    <row r="1196" spans="1:21">
      <c r="A1196" s="2">
        <v>0.64363425925925932</v>
      </c>
      <c r="B1196" s="1">
        <v>38.602600000000002</v>
      </c>
      <c r="C1196" s="1">
        <v>4.3999999999999997E-2</v>
      </c>
      <c r="D1196" s="1">
        <v>-1.3576999999999999</v>
      </c>
      <c r="E1196" s="1">
        <v>478.80990000000003</v>
      </c>
      <c r="F1196" s="1">
        <v>67.151300000000006</v>
      </c>
      <c r="G1196" s="1">
        <v>0.1176</v>
      </c>
      <c r="H1196" s="1" t="b">
        <v>0</v>
      </c>
      <c r="I1196" s="1"/>
      <c r="J1196" s="1">
        <v>0.12959999999999999</v>
      </c>
      <c r="K1196" s="1">
        <v>2.2000000000000001E-3</v>
      </c>
      <c r="L1196" s="1">
        <v>0</v>
      </c>
      <c r="M1196" s="1"/>
      <c r="N1196" s="1">
        <v>2.8527</v>
      </c>
      <c r="O1196" s="1">
        <v>194.80359999999999</v>
      </c>
      <c r="P1196" s="1">
        <v>194.8245</v>
      </c>
      <c r="Q1196" s="1"/>
      <c r="R1196" s="1">
        <v>-0.51229999999999998</v>
      </c>
      <c r="S1196" s="1">
        <v>29.746200000000002</v>
      </c>
      <c r="T1196" s="1">
        <v>29.750599999999999</v>
      </c>
      <c r="U1196" s="1">
        <f t="shared" si="18"/>
        <v>6.1800000000001631E-2</v>
      </c>
    </row>
    <row r="1197" spans="1:21">
      <c r="A1197" s="2">
        <v>0.65160879629629631</v>
      </c>
      <c r="B1197" s="1">
        <v>75.295100000000005</v>
      </c>
      <c r="C1197" s="1">
        <v>4.1399999999999999E-2</v>
      </c>
      <c r="D1197" s="1">
        <v>-1.4702</v>
      </c>
      <c r="E1197" s="1">
        <v>983.43579999999997</v>
      </c>
      <c r="F1197" s="1">
        <v>59.100900000000003</v>
      </c>
      <c r="G1197" s="1">
        <v>0.47139999999999999</v>
      </c>
      <c r="H1197" s="1" t="b">
        <v>0</v>
      </c>
      <c r="I1197" s="1"/>
      <c r="J1197" s="1">
        <v>3.1600000000000003E-2</v>
      </c>
      <c r="K1197" s="1">
        <v>0</v>
      </c>
      <c r="L1197" s="1">
        <v>0</v>
      </c>
      <c r="M1197" s="1"/>
      <c r="N1197" s="1">
        <v>2.9502000000000002</v>
      </c>
      <c r="O1197" s="1">
        <v>184.72239999999999</v>
      </c>
      <c r="P1197" s="1">
        <v>184.74600000000001</v>
      </c>
      <c r="Q1197" s="1"/>
      <c r="R1197" s="1">
        <v>-0.41489999999999999</v>
      </c>
      <c r="S1197" s="1">
        <v>29.8095</v>
      </c>
      <c r="T1197" s="1">
        <v>29.8124</v>
      </c>
      <c r="U1197" s="1">
        <f t="shared" si="18"/>
        <v>0.14570000000000149</v>
      </c>
    </row>
    <row r="1198" spans="1:21">
      <c r="A1198" s="2">
        <v>0.64372685185185186</v>
      </c>
      <c r="B1198" s="1">
        <v>46.9649</v>
      </c>
      <c r="C1198" s="1">
        <v>4.1300000000000003E-2</v>
      </c>
      <c r="D1198" s="1">
        <v>-1.4085000000000001</v>
      </c>
      <c r="E1198" s="1">
        <v>625.25239999999997</v>
      </c>
      <c r="F1198" s="1">
        <v>63.921700000000001</v>
      </c>
      <c r="G1198" s="1">
        <v>0.85599999999999998</v>
      </c>
      <c r="H1198" s="1" t="b">
        <v>0</v>
      </c>
      <c r="I1198" s="1"/>
      <c r="J1198" s="1">
        <v>0.4335</v>
      </c>
      <c r="K1198" s="1">
        <v>-1.1000000000000001E-3</v>
      </c>
      <c r="L1198" s="1">
        <v>0</v>
      </c>
      <c r="M1198" s="1"/>
      <c r="N1198" s="1">
        <v>2.8719000000000001</v>
      </c>
      <c r="O1198" s="1">
        <v>178.6078</v>
      </c>
      <c r="P1198" s="1">
        <v>178.6309</v>
      </c>
      <c r="Q1198" s="1"/>
      <c r="R1198" s="1">
        <v>-0.4929</v>
      </c>
      <c r="S1198" s="1">
        <v>29.954000000000001</v>
      </c>
      <c r="T1198" s="1">
        <v>29.958100000000002</v>
      </c>
      <c r="U1198" s="1">
        <f t="shared" si="18"/>
        <v>2.109999999999701E-2</v>
      </c>
    </row>
    <row r="1199" spans="1:21">
      <c r="A1199" s="2">
        <v>0.65128472222222222</v>
      </c>
      <c r="B1199" s="1">
        <v>47.368600000000001</v>
      </c>
      <c r="C1199" s="1">
        <v>4.1399999999999999E-2</v>
      </c>
      <c r="D1199" s="1">
        <v>-1.2153</v>
      </c>
      <c r="E1199" s="1">
        <v>627.46680000000003</v>
      </c>
      <c r="F1199" s="1">
        <v>56.627800000000001</v>
      </c>
      <c r="G1199" s="1">
        <v>0.81230000000000002</v>
      </c>
      <c r="H1199" s="1" t="b">
        <v>0</v>
      </c>
      <c r="I1199" s="1"/>
      <c r="J1199" s="1">
        <v>0.1198</v>
      </c>
      <c r="K1199" s="1">
        <v>0</v>
      </c>
      <c r="L1199" s="1">
        <v>0</v>
      </c>
      <c r="M1199" s="1"/>
      <c r="N1199" s="1">
        <v>2.6806000000000001</v>
      </c>
      <c r="O1199" s="1">
        <v>173.05969999999999</v>
      </c>
      <c r="P1199" s="1">
        <v>173.0804</v>
      </c>
      <c r="Q1199" s="1"/>
      <c r="R1199" s="1">
        <v>-0.68420000000000003</v>
      </c>
      <c r="S1199" s="1">
        <v>29.971399999999999</v>
      </c>
      <c r="T1199" s="1">
        <v>29.979199999999999</v>
      </c>
      <c r="U1199" s="1">
        <f t="shared" si="18"/>
        <v>4.4000000000000483E-2</v>
      </c>
    </row>
    <row r="1200" spans="1:21">
      <c r="A1200" s="2">
        <v>0.65100694444444451</v>
      </c>
      <c r="B1200" s="1">
        <v>23.169699999999999</v>
      </c>
      <c r="C1200" s="1">
        <v>4.2700000000000002E-2</v>
      </c>
      <c r="D1200" s="1">
        <v>-1.2421</v>
      </c>
      <c r="E1200" s="1">
        <v>292.37810000000002</v>
      </c>
      <c r="F1200" s="1">
        <v>48.375</v>
      </c>
      <c r="G1200" s="1">
        <v>-3.2000000000000001E-2</v>
      </c>
      <c r="H1200" s="1" t="b">
        <v>0</v>
      </c>
      <c r="I1200" s="1"/>
      <c r="J1200" s="1">
        <v>0</v>
      </c>
      <c r="K1200" s="1">
        <v>-8.9999999999999998E-4</v>
      </c>
      <c r="L1200" s="1">
        <v>0</v>
      </c>
      <c r="M1200" s="1"/>
      <c r="N1200" s="1">
        <v>2.3736000000000002</v>
      </c>
      <c r="O1200" s="1">
        <v>109.4285</v>
      </c>
      <c r="P1200" s="1">
        <v>109.4542</v>
      </c>
      <c r="Q1200" s="1"/>
      <c r="R1200" s="1">
        <v>-0.62160000000000004</v>
      </c>
      <c r="S1200" s="1">
        <v>30.0168</v>
      </c>
      <c r="T1200" s="1">
        <v>30.023199999999999</v>
      </c>
      <c r="U1200" s="1">
        <f t="shared" si="18"/>
        <v>7.7600000000000335E-2</v>
      </c>
    </row>
    <row r="1201" spans="1:21">
      <c r="A1201" s="2">
        <v>0.64380787037037035</v>
      </c>
      <c r="B1201" s="1">
        <v>54.2254</v>
      </c>
      <c r="C1201" s="1">
        <v>4.0599999999999997E-2</v>
      </c>
      <c r="D1201" s="1">
        <v>-1.4038999999999999</v>
      </c>
      <c r="E1201" s="1">
        <v>765.62239999999997</v>
      </c>
      <c r="F1201" s="1">
        <v>66.731300000000005</v>
      </c>
      <c r="G1201" s="1">
        <v>0.14899999999999999</v>
      </c>
      <c r="H1201" s="1" t="b">
        <v>0</v>
      </c>
      <c r="I1201" s="1"/>
      <c r="J1201" s="1">
        <v>0</v>
      </c>
      <c r="K1201" s="1">
        <v>1.9E-3</v>
      </c>
      <c r="L1201" s="1">
        <v>0</v>
      </c>
      <c r="M1201" s="1"/>
      <c r="N1201" s="1">
        <v>2.8976000000000002</v>
      </c>
      <c r="O1201" s="1">
        <v>177.85659999999999</v>
      </c>
      <c r="P1201" s="1">
        <v>177.8802</v>
      </c>
      <c r="Q1201" s="1"/>
      <c r="R1201" s="1">
        <v>-0.46739999999999998</v>
      </c>
      <c r="S1201" s="1">
        <v>30.097200000000001</v>
      </c>
      <c r="T1201" s="1">
        <v>30.1008</v>
      </c>
      <c r="U1201" s="1">
        <f t="shared" si="18"/>
        <v>9.9999999999766942E-5</v>
      </c>
    </row>
    <row r="1202" spans="1:21">
      <c r="A1202" s="2">
        <v>0.64344907407407403</v>
      </c>
      <c r="B1202" s="1">
        <v>23.152999999999999</v>
      </c>
      <c r="C1202" s="1">
        <v>4.0599999999999997E-2</v>
      </c>
      <c r="D1202" s="1">
        <v>-1.3887</v>
      </c>
      <c r="E1202" s="1">
        <v>292.18520000000001</v>
      </c>
      <c r="F1202" s="1">
        <v>53.718200000000003</v>
      </c>
      <c r="G1202" s="1">
        <v>-0.41439999999999999</v>
      </c>
      <c r="H1202" s="1" t="b">
        <v>0</v>
      </c>
      <c r="I1202" s="1"/>
      <c r="J1202" s="1">
        <v>0</v>
      </c>
      <c r="K1202" s="1">
        <v>1.1000000000000001E-3</v>
      </c>
      <c r="L1202" s="1">
        <v>0</v>
      </c>
      <c r="M1202" s="1"/>
      <c r="N1202" s="1">
        <v>2.5364</v>
      </c>
      <c r="O1202" s="1">
        <v>109.7881</v>
      </c>
      <c r="P1202" s="1">
        <v>109.81740000000001</v>
      </c>
      <c r="Q1202" s="1"/>
      <c r="R1202" s="1">
        <v>-0.45879999999999999</v>
      </c>
      <c r="S1202" s="1">
        <v>30.0974</v>
      </c>
      <c r="T1202" s="1">
        <v>30.100899999999999</v>
      </c>
      <c r="U1202" s="1">
        <f t="shared" si="18"/>
        <v>2.3400000000002308E-2</v>
      </c>
    </row>
    <row r="1203" spans="1:21">
      <c r="A1203" s="2">
        <v>0.65140046296296295</v>
      </c>
      <c r="B1203" s="1">
        <v>57.354100000000003</v>
      </c>
      <c r="C1203" s="1">
        <v>4.2500000000000003E-2</v>
      </c>
      <c r="D1203" s="1">
        <v>-1.0969</v>
      </c>
      <c r="E1203" s="1">
        <v>783.01679999999999</v>
      </c>
      <c r="F1203" s="1">
        <v>59.440899999999999</v>
      </c>
      <c r="G1203" s="1">
        <v>0.68430000000000002</v>
      </c>
      <c r="H1203" s="1" t="b">
        <v>0</v>
      </c>
      <c r="I1203" s="1"/>
      <c r="J1203" s="1">
        <v>0</v>
      </c>
      <c r="K1203" s="1">
        <v>-3.2000000000000002E-3</v>
      </c>
      <c r="L1203" s="1">
        <v>0</v>
      </c>
      <c r="M1203" s="1"/>
      <c r="N1203" s="1">
        <v>2.5678000000000001</v>
      </c>
      <c r="O1203" s="1">
        <v>134.45930000000001</v>
      </c>
      <c r="P1203" s="1">
        <v>134.4838</v>
      </c>
      <c r="Q1203" s="1"/>
      <c r="R1203" s="1">
        <v>-0.79730000000000001</v>
      </c>
      <c r="S1203" s="1">
        <v>30.113800000000001</v>
      </c>
      <c r="T1203" s="1">
        <v>30.124300000000002</v>
      </c>
      <c r="U1203" s="1">
        <f t="shared" si="18"/>
        <v>2.6999999999972601E-3</v>
      </c>
    </row>
    <row r="1204" spans="1:21">
      <c r="A1204" s="2">
        <v>0.65118055555555554</v>
      </c>
      <c r="B1204" s="1">
        <v>38.610799999999998</v>
      </c>
      <c r="C1204" s="1">
        <v>4.3499999999999997E-2</v>
      </c>
      <c r="D1204" s="1">
        <v>-1.1131</v>
      </c>
      <c r="E1204" s="1">
        <v>478.43860000000001</v>
      </c>
      <c r="F1204" s="1">
        <v>65.414199999999994</v>
      </c>
      <c r="G1204" s="1">
        <v>0.38019999999999998</v>
      </c>
      <c r="H1204" s="1" t="b">
        <v>0</v>
      </c>
      <c r="I1204" s="1"/>
      <c r="J1204" s="1">
        <v>0.12959999999999999</v>
      </c>
      <c r="K1204" s="1">
        <v>5.9999999999999995E-4</v>
      </c>
      <c r="L1204" s="1">
        <v>0</v>
      </c>
      <c r="M1204" s="1"/>
      <c r="N1204" s="1">
        <v>2.5969000000000002</v>
      </c>
      <c r="O1204" s="1">
        <v>195.17500000000001</v>
      </c>
      <c r="P1204" s="1">
        <v>195.19229999999999</v>
      </c>
      <c r="Q1204" s="1"/>
      <c r="R1204" s="1">
        <v>-0.76819999999999999</v>
      </c>
      <c r="S1204" s="1">
        <v>30.1172</v>
      </c>
      <c r="T1204" s="1">
        <v>30.126999999999999</v>
      </c>
      <c r="U1204" s="1">
        <f t="shared" si="18"/>
        <v>7.0900000000001739E-2</v>
      </c>
    </row>
    <row r="1205" spans="1:21">
      <c r="A1205" s="2">
        <v>0.64390046296296299</v>
      </c>
      <c r="B1205" s="1">
        <v>61.751100000000001</v>
      </c>
      <c r="C1205" s="1">
        <v>4.4499999999999998E-2</v>
      </c>
      <c r="D1205" s="1">
        <v>-1.3438000000000001</v>
      </c>
      <c r="E1205" s="1">
        <v>907.48850000000004</v>
      </c>
      <c r="F1205" s="1">
        <v>67.818700000000007</v>
      </c>
      <c r="G1205" s="1">
        <v>0.64280000000000004</v>
      </c>
      <c r="H1205" s="1" t="b">
        <v>0</v>
      </c>
      <c r="I1205" s="1"/>
      <c r="J1205" s="1">
        <v>0.3306</v>
      </c>
      <c r="K1205" s="1">
        <v>-8.9999999999999998E-4</v>
      </c>
      <c r="L1205" s="1">
        <v>0</v>
      </c>
      <c r="M1205" s="1"/>
      <c r="N1205" s="1">
        <v>2.9015</v>
      </c>
      <c r="O1205" s="1">
        <v>173.45230000000001</v>
      </c>
      <c r="P1205" s="1">
        <v>173.47649999999999</v>
      </c>
      <c r="Q1205" s="1"/>
      <c r="R1205" s="1">
        <v>-0.54859999999999998</v>
      </c>
      <c r="S1205" s="1">
        <v>30.192900000000002</v>
      </c>
      <c r="T1205" s="1">
        <v>30.197900000000001</v>
      </c>
      <c r="U1205" s="1">
        <f t="shared" si="18"/>
        <v>4.690000000000083E-2</v>
      </c>
    </row>
    <row r="1206" spans="1:21">
      <c r="A1206" s="2">
        <v>0.65160879629629631</v>
      </c>
      <c r="B1206" s="1">
        <v>75.253699999999995</v>
      </c>
      <c r="C1206" s="1">
        <v>4.3200000000000002E-2</v>
      </c>
      <c r="D1206" s="1">
        <v>-1.4753000000000001</v>
      </c>
      <c r="E1206" s="1">
        <v>982.779</v>
      </c>
      <c r="F1206" s="1">
        <v>59.164499999999997</v>
      </c>
      <c r="G1206" s="1">
        <v>0.47039999999999998</v>
      </c>
      <c r="H1206" s="1" t="b">
        <v>0</v>
      </c>
      <c r="I1206" s="1"/>
      <c r="J1206" s="1">
        <v>1.6899999999999998E-2</v>
      </c>
      <c r="K1206" s="1">
        <v>0</v>
      </c>
      <c r="L1206" s="1">
        <v>0</v>
      </c>
      <c r="M1206" s="1"/>
      <c r="N1206" s="1">
        <v>2.9552999999999998</v>
      </c>
      <c r="O1206" s="1">
        <v>185.71250000000001</v>
      </c>
      <c r="P1206" s="1">
        <v>185.73599999999999</v>
      </c>
      <c r="Q1206" s="1"/>
      <c r="R1206" s="1">
        <v>-0.4098</v>
      </c>
      <c r="S1206" s="1">
        <v>30.242000000000001</v>
      </c>
      <c r="T1206" s="1">
        <v>30.244800000000001</v>
      </c>
      <c r="U1206" s="1">
        <f t="shared" si="18"/>
        <v>9.1699999999999449E-2</v>
      </c>
    </row>
    <row r="1207" spans="1:21">
      <c r="A1207" s="2">
        <v>0.65100694444444451</v>
      </c>
      <c r="B1207" s="1">
        <v>23.126899999999999</v>
      </c>
      <c r="C1207" s="1">
        <v>4.2500000000000003E-2</v>
      </c>
      <c r="D1207" s="1">
        <v>-1.2423999999999999</v>
      </c>
      <c r="E1207" s="1">
        <v>291.84039999999999</v>
      </c>
      <c r="F1207" s="1">
        <v>48.435000000000002</v>
      </c>
      <c r="G1207" s="1">
        <v>-1.7299999999999999E-2</v>
      </c>
      <c r="H1207" s="1" t="b">
        <v>0</v>
      </c>
      <c r="I1207" s="1"/>
      <c r="J1207" s="1">
        <v>0</v>
      </c>
      <c r="K1207" s="1">
        <v>-1E-3</v>
      </c>
      <c r="L1207" s="1">
        <v>0</v>
      </c>
      <c r="M1207" s="1"/>
      <c r="N1207" s="1">
        <v>2.3733</v>
      </c>
      <c r="O1207" s="1">
        <v>110.29949999999999</v>
      </c>
      <c r="P1207" s="1">
        <v>110.325</v>
      </c>
      <c r="Q1207" s="1"/>
      <c r="R1207" s="1">
        <v>-0.62190000000000001</v>
      </c>
      <c r="S1207" s="1">
        <v>30.330100000000002</v>
      </c>
      <c r="T1207" s="1">
        <v>30.336500000000001</v>
      </c>
      <c r="U1207" s="1">
        <f t="shared" si="18"/>
        <v>4.8600000000000421E-2</v>
      </c>
    </row>
    <row r="1208" spans="1:21">
      <c r="A1208" s="2">
        <v>0.65128472222222222</v>
      </c>
      <c r="B1208" s="1">
        <v>47.327300000000001</v>
      </c>
      <c r="C1208" s="1">
        <v>4.4600000000000001E-2</v>
      </c>
      <c r="D1208" s="1">
        <v>-1.2249000000000001</v>
      </c>
      <c r="E1208" s="1">
        <v>626.83759999999995</v>
      </c>
      <c r="F1208" s="1">
        <v>56.652099999999997</v>
      </c>
      <c r="G1208" s="1">
        <v>0.82389999999999997</v>
      </c>
      <c r="H1208" s="1" t="b">
        <v>0</v>
      </c>
      <c r="I1208" s="1"/>
      <c r="J1208" s="1">
        <v>0.1149</v>
      </c>
      <c r="K1208" s="1">
        <v>0</v>
      </c>
      <c r="L1208" s="1">
        <v>0</v>
      </c>
      <c r="M1208" s="1"/>
      <c r="N1208" s="1">
        <v>2.6897000000000002</v>
      </c>
      <c r="O1208" s="1">
        <v>174.0223</v>
      </c>
      <c r="P1208" s="1">
        <v>174.04310000000001</v>
      </c>
      <c r="Q1208" s="1"/>
      <c r="R1208" s="1">
        <v>-0.67510000000000003</v>
      </c>
      <c r="S1208" s="1">
        <v>30.377600000000001</v>
      </c>
      <c r="T1208" s="1">
        <v>30.385100000000001</v>
      </c>
      <c r="U1208" s="1">
        <f t="shared" si="18"/>
        <v>5.9400000000000119E-2</v>
      </c>
    </row>
    <row r="1209" spans="1:21">
      <c r="A1209" s="2">
        <v>0.64372685185185186</v>
      </c>
      <c r="B1209" s="1">
        <v>46.9236</v>
      </c>
      <c r="C1209" s="1">
        <v>4.3400000000000001E-2</v>
      </c>
      <c r="D1209" s="1">
        <v>-1.4204000000000001</v>
      </c>
      <c r="E1209" s="1">
        <v>624.54259999999999</v>
      </c>
      <c r="F1209" s="1">
        <v>63.832000000000001</v>
      </c>
      <c r="G1209" s="1">
        <v>0.87529999999999997</v>
      </c>
      <c r="H1209" s="1" t="b">
        <v>0</v>
      </c>
      <c r="I1209" s="1"/>
      <c r="J1209" s="1">
        <v>0.4335</v>
      </c>
      <c r="K1209" s="1">
        <v>-1.1999999999999999E-3</v>
      </c>
      <c r="L1209" s="1">
        <v>0</v>
      </c>
      <c r="M1209" s="1"/>
      <c r="N1209" s="1">
        <v>2.8828999999999998</v>
      </c>
      <c r="O1209" s="1">
        <v>179.65110000000001</v>
      </c>
      <c r="P1209" s="1">
        <v>179.67429999999999</v>
      </c>
      <c r="Q1209" s="1"/>
      <c r="R1209" s="1">
        <v>-0.4819</v>
      </c>
      <c r="S1209" s="1">
        <v>30.4407</v>
      </c>
      <c r="T1209" s="1">
        <v>30.444500000000001</v>
      </c>
      <c r="U1209" s="1">
        <f t="shared" si="18"/>
        <v>3.1399999999997874E-2</v>
      </c>
    </row>
    <row r="1210" spans="1:21">
      <c r="A1210" s="2">
        <v>0.64344907407407403</v>
      </c>
      <c r="B1210" s="1">
        <v>23.112500000000001</v>
      </c>
      <c r="C1210" s="1">
        <v>4.3499999999999997E-2</v>
      </c>
      <c r="D1210" s="1">
        <v>-1.3849</v>
      </c>
      <c r="E1210" s="1">
        <v>291.5881</v>
      </c>
      <c r="F1210" s="1">
        <v>53.784700000000001</v>
      </c>
      <c r="G1210" s="1">
        <v>-0.4093</v>
      </c>
      <c r="H1210" s="1" t="b">
        <v>0</v>
      </c>
      <c r="I1210" s="1"/>
      <c r="J1210" s="1">
        <v>0</v>
      </c>
      <c r="K1210" s="1">
        <v>0</v>
      </c>
      <c r="L1210" s="1">
        <v>0</v>
      </c>
      <c r="M1210" s="1"/>
      <c r="N1210" s="1">
        <v>2.5324</v>
      </c>
      <c r="O1210" s="1">
        <v>110.71850000000001</v>
      </c>
      <c r="P1210" s="1">
        <v>110.7474</v>
      </c>
      <c r="Q1210" s="1"/>
      <c r="R1210" s="1">
        <v>-0.46279999999999999</v>
      </c>
      <c r="S1210" s="1">
        <v>30.4724</v>
      </c>
      <c r="T1210" s="1">
        <v>30.475899999999999</v>
      </c>
      <c r="U1210" s="1">
        <f t="shared" si="18"/>
        <v>5.7999999999999829E-2</v>
      </c>
    </row>
    <row r="1211" spans="1:21">
      <c r="A1211" s="2">
        <v>0.64363425925925932</v>
      </c>
      <c r="B1211" s="1">
        <v>38.558599999999998</v>
      </c>
      <c r="C1211" s="1">
        <v>4.1300000000000003E-2</v>
      </c>
      <c r="D1211" s="1">
        <v>-1.3581000000000001</v>
      </c>
      <c r="E1211" s="1">
        <v>477.69049999999999</v>
      </c>
      <c r="F1211" s="1">
        <v>67.2</v>
      </c>
      <c r="G1211" s="1">
        <v>8.14E-2</v>
      </c>
      <c r="H1211" s="1" t="b">
        <v>0</v>
      </c>
      <c r="I1211" s="1"/>
      <c r="J1211" s="1">
        <v>0.12959999999999999</v>
      </c>
      <c r="K1211" s="1">
        <v>2.2000000000000001E-3</v>
      </c>
      <c r="L1211" s="1">
        <v>0</v>
      </c>
      <c r="M1211" s="1"/>
      <c r="N1211" s="1">
        <v>0.87290000000000001</v>
      </c>
      <c r="O1211" s="1">
        <v>-5.5999999999999999E-3</v>
      </c>
      <c r="P1211" s="1">
        <v>0.87290000000000001</v>
      </c>
      <c r="Q1211" s="1"/>
      <c r="R1211" s="1">
        <v>-0.51039999999999996</v>
      </c>
      <c r="S1211" s="1">
        <v>30.529599999999999</v>
      </c>
      <c r="T1211" s="1">
        <v>30.533899999999999</v>
      </c>
      <c r="U1211" s="1">
        <f t="shared" si="18"/>
        <v>2.6199999999999335E-2</v>
      </c>
    </row>
    <row r="1212" spans="1:21">
      <c r="A1212" s="2">
        <v>0.65140046296296295</v>
      </c>
      <c r="B1212" s="1">
        <v>57.311599999999999</v>
      </c>
      <c r="C1212" s="1">
        <v>3.9800000000000002E-2</v>
      </c>
      <c r="D1212" s="1">
        <v>-1.1042000000000001</v>
      </c>
      <c r="E1212" s="1">
        <v>782.35619999999994</v>
      </c>
      <c r="F1212" s="1">
        <v>59.514400000000002</v>
      </c>
      <c r="G1212" s="1">
        <v>0.69399999999999995</v>
      </c>
      <c r="H1212" s="1" t="b">
        <v>0</v>
      </c>
      <c r="I1212" s="1"/>
      <c r="J1212" s="1">
        <v>0</v>
      </c>
      <c r="K1212" s="1">
        <v>-2.8E-3</v>
      </c>
      <c r="L1212" s="1">
        <v>0</v>
      </c>
      <c r="M1212" s="1"/>
      <c r="N1212" s="1">
        <v>2.5747</v>
      </c>
      <c r="O1212" s="1">
        <v>135.45320000000001</v>
      </c>
      <c r="P1212" s="1">
        <v>135.4777</v>
      </c>
      <c r="Q1212" s="1"/>
      <c r="R1212" s="1">
        <v>-0.7903</v>
      </c>
      <c r="S1212" s="1">
        <v>30.549900000000001</v>
      </c>
      <c r="T1212" s="1">
        <v>30.560099999999998</v>
      </c>
      <c r="U1212" s="1">
        <f t="shared" si="18"/>
        <v>5.7900000000000063E-2</v>
      </c>
    </row>
    <row r="1213" spans="1:21">
      <c r="A1213" s="2">
        <v>0.64380787037037035</v>
      </c>
      <c r="B1213" s="1">
        <v>54.184699999999999</v>
      </c>
      <c r="C1213" s="1">
        <v>4.1000000000000002E-2</v>
      </c>
      <c r="D1213" s="1">
        <v>-1.4056999999999999</v>
      </c>
      <c r="E1213" s="1">
        <v>764.88070000000005</v>
      </c>
      <c r="F1213" s="1">
        <v>66.813699999999997</v>
      </c>
      <c r="G1213" s="1">
        <v>0.12909999999999999</v>
      </c>
      <c r="H1213" s="1" t="b">
        <v>0</v>
      </c>
      <c r="I1213" s="1"/>
      <c r="J1213" s="1">
        <v>0</v>
      </c>
      <c r="K1213" s="1">
        <v>1.9E-3</v>
      </c>
      <c r="L1213" s="1">
        <v>0</v>
      </c>
      <c r="M1213" s="1"/>
      <c r="N1213" s="1">
        <v>2.9001999999999999</v>
      </c>
      <c r="O1213" s="1">
        <v>178.93170000000001</v>
      </c>
      <c r="P1213" s="1">
        <v>178.95519999999999</v>
      </c>
      <c r="Q1213" s="1"/>
      <c r="R1213" s="1">
        <v>-0.46489999999999998</v>
      </c>
      <c r="S1213" s="1">
        <v>30.6145</v>
      </c>
      <c r="T1213" s="1">
        <v>30.617999999999999</v>
      </c>
      <c r="U1213" s="1">
        <f t="shared" si="18"/>
        <v>1.1600000000001387E-2</v>
      </c>
    </row>
    <row r="1214" spans="1:21">
      <c r="A1214" s="2">
        <v>0.65118055555555554</v>
      </c>
      <c r="B1214" s="1">
        <v>38.567399999999999</v>
      </c>
      <c r="C1214" s="1">
        <v>4.24E-2</v>
      </c>
      <c r="D1214" s="1">
        <v>-1.1202000000000001</v>
      </c>
      <c r="E1214" s="1">
        <v>477.71170000000001</v>
      </c>
      <c r="F1214" s="1">
        <v>65.443600000000004</v>
      </c>
      <c r="G1214" s="1">
        <v>0.39700000000000002</v>
      </c>
      <c r="H1214" s="1" t="b">
        <v>0</v>
      </c>
      <c r="I1214" s="1"/>
      <c r="J1214" s="1">
        <v>0.13450000000000001</v>
      </c>
      <c r="K1214" s="1">
        <v>0</v>
      </c>
      <c r="L1214" s="1">
        <v>0</v>
      </c>
      <c r="M1214" s="1"/>
      <c r="N1214" s="1">
        <v>0.62839999999999996</v>
      </c>
      <c r="O1214" s="1">
        <v>-7.4999999999999997E-3</v>
      </c>
      <c r="P1214" s="1">
        <v>0.62849999999999995</v>
      </c>
      <c r="Q1214" s="1"/>
      <c r="R1214" s="1">
        <v>-0.76180000000000003</v>
      </c>
      <c r="S1214" s="1">
        <v>30.620200000000001</v>
      </c>
      <c r="T1214" s="1">
        <v>30.6296</v>
      </c>
      <c r="U1214" s="1">
        <f t="shared" si="18"/>
        <v>2.3099999999999454E-2</v>
      </c>
    </row>
    <row r="1215" spans="1:21">
      <c r="A1215" s="2">
        <v>0.65100694444444451</v>
      </c>
      <c r="B1215" s="1">
        <v>23.084399999999999</v>
      </c>
      <c r="C1215" s="1">
        <v>4.2500000000000003E-2</v>
      </c>
      <c r="D1215" s="1">
        <v>-1.2428999999999999</v>
      </c>
      <c r="E1215" s="1">
        <v>291.3021</v>
      </c>
      <c r="F1215" s="1">
        <v>48.495100000000001</v>
      </c>
      <c r="G1215" s="1">
        <v>-1.6000000000000001E-3</v>
      </c>
      <c r="H1215" s="1" t="b">
        <v>0</v>
      </c>
      <c r="I1215" s="1"/>
      <c r="J1215" s="1">
        <v>0</v>
      </c>
      <c r="K1215" s="1">
        <v>-1.1999999999999999E-3</v>
      </c>
      <c r="L1215" s="1">
        <v>0</v>
      </c>
      <c r="M1215" s="1"/>
      <c r="N1215" s="1">
        <v>2.3731</v>
      </c>
      <c r="O1215" s="1">
        <v>111.1711</v>
      </c>
      <c r="P1215" s="1">
        <v>111.1964</v>
      </c>
      <c r="Q1215" s="1"/>
      <c r="R1215" s="1">
        <v>-0.622</v>
      </c>
      <c r="S1215" s="1">
        <v>30.6464</v>
      </c>
      <c r="T1215" s="1">
        <v>30.652699999999999</v>
      </c>
      <c r="U1215" s="1">
        <f t="shared" si="18"/>
        <v>2.6399999999998869E-2</v>
      </c>
    </row>
    <row r="1216" spans="1:21">
      <c r="A1216" s="2">
        <v>0.65160879629629631</v>
      </c>
      <c r="B1216" s="1">
        <v>75.210400000000007</v>
      </c>
      <c r="C1216" s="1">
        <v>4.2299999999999997E-2</v>
      </c>
      <c r="D1216" s="1">
        <v>-1.4803999999999999</v>
      </c>
      <c r="E1216" s="1">
        <v>982.12149999999997</v>
      </c>
      <c r="F1216" s="1">
        <v>59.232999999999997</v>
      </c>
      <c r="G1216" s="1">
        <v>0.46920000000000001</v>
      </c>
      <c r="H1216" s="1" t="b">
        <v>0</v>
      </c>
      <c r="I1216" s="1"/>
      <c r="J1216" s="1">
        <v>7.0000000000000001E-3</v>
      </c>
      <c r="K1216" s="1">
        <v>0</v>
      </c>
      <c r="L1216" s="1">
        <v>0</v>
      </c>
      <c r="M1216" s="1"/>
      <c r="N1216" s="1">
        <v>2.9605000000000001</v>
      </c>
      <c r="O1216" s="1">
        <v>186.70320000000001</v>
      </c>
      <c r="P1216" s="1">
        <v>186.72669999999999</v>
      </c>
      <c r="Q1216" s="1"/>
      <c r="R1216" s="1">
        <v>-0.40460000000000002</v>
      </c>
      <c r="S1216" s="1">
        <v>30.676400000000001</v>
      </c>
      <c r="T1216" s="1">
        <v>30.679099999999998</v>
      </c>
      <c r="U1216" s="1">
        <f t="shared" si="18"/>
        <v>4.970000000000141E-2</v>
      </c>
    </row>
    <row r="1217" spans="1:21">
      <c r="A1217" s="2">
        <v>0.64390046296296299</v>
      </c>
      <c r="B1217" s="1">
        <v>61.706499999999998</v>
      </c>
      <c r="C1217" s="1">
        <v>4.3099999999999999E-2</v>
      </c>
      <c r="D1217" s="1">
        <v>-1.3517999999999999</v>
      </c>
      <c r="E1217" s="1">
        <v>906.73509999999999</v>
      </c>
      <c r="F1217" s="1">
        <v>67.772800000000004</v>
      </c>
      <c r="G1217" s="1">
        <v>0.6452</v>
      </c>
      <c r="H1217" s="1" t="b">
        <v>0</v>
      </c>
      <c r="I1217" s="1"/>
      <c r="J1217" s="1">
        <v>0.33550000000000002</v>
      </c>
      <c r="K1217" s="1">
        <v>-5.9999999999999995E-4</v>
      </c>
      <c r="L1217" s="1">
        <v>0</v>
      </c>
      <c r="M1217" s="1"/>
      <c r="N1217" s="1">
        <v>2.9095</v>
      </c>
      <c r="O1217" s="1">
        <v>174.53890000000001</v>
      </c>
      <c r="P1217" s="1">
        <v>174.56319999999999</v>
      </c>
      <c r="Q1217" s="1"/>
      <c r="R1217" s="1">
        <v>-0.54069999999999996</v>
      </c>
      <c r="S1217" s="1">
        <v>30.7241</v>
      </c>
      <c r="T1217" s="1">
        <v>30.7288</v>
      </c>
      <c r="U1217" s="1">
        <f t="shared" si="18"/>
        <v>6.1600000000002098E-2</v>
      </c>
    </row>
    <row r="1218" spans="1:21">
      <c r="A1218" s="2">
        <v>0.65128472222222222</v>
      </c>
      <c r="B1218" s="1">
        <v>47.282699999999998</v>
      </c>
      <c r="C1218" s="1">
        <v>4.2999999999999997E-2</v>
      </c>
      <c r="D1218" s="1">
        <v>-1.2345999999999999</v>
      </c>
      <c r="E1218" s="1">
        <v>626.20809999999994</v>
      </c>
      <c r="F1218" s="1">
        <v>56.678400000000003</v>
      </c>
      <c r="G1218" s="1">
        <v>0.83789999999999998</v>
      </c>
      <c r="H1218" s="1" t="b">
        <v>0</v>
      </c>
      <c r="I1218" s="1"/>
      <c r="J1218" s="1">
        <v>0.11</v>
      </c>
      <c r="K1218" s="1">
        <v>-5.9999999999999995E-4</v>
      </c>
      <c r="L1218" s="1">
        <v>0</v>
      </c>
      <c r="M1218" s="1"/>
      <c r="N1218" s="1">
        <v>2.6987999999999999</v>
      </c>
      <c r="O1218" s="1">
        <v>174.98509999999999</v>
      </c>
      <c r="P1218" s="1">
        <v>175.0059</v>
      </c>
      <c r="Q1218" s="1"/>
      <c r="R1218" s="1">
        <v>-0.66600000000000004</v>
      </c>
      <c r="S1218" s="1">
        <v>30.783200000000001</v>
      </c>
      <c r="T1218" s="1">
        <v>30.790400000000002</v>
      </c>
      <c r="U1218" s="1">
        <f t="shared" si="18"/>
        <v>5.9799999999999187E-2</v>
      </c>
    </row>
    <row r="1219" spans="1:21">
      <c r="A1219" s="2">
        <v>0.64344907407407403</v>
      </c>
      <c r="B1219" s="1">
        <v>23.068999999999999</v>
      </c>
      <c r="C1219" s="1">
        <v>4.3400000000000001E-2</v>
      </c>
      <c r="D1219" s="1">
        <v>-1.3812</v>
      </c>
      <c r="E1219" s="1">
        <v>290.99029999999999</v>
      </c>
      <c r="F1219" s="1">
        <v>53.851300000000002</v>
      </c>
      <c r="G1219" s="1">
        <v>-0.40089999999999998</v>
      </c>
      <c r="H1219" s="1" t="b">
        <v>0</v>
      </c>
      <c r="I1219" s="1"/>
      <c r="J1219" s="1">
        <v>0</v>
      </c>
      <c r="K1219" s="1">
        <v>-4.0000000000000002E-4</v>
      </c>
      <c r="L1219" s="1">
        <v>0</v>
      </c>
      <c r="M1219" s="1"/>
      <c r="N1219" s="1">
        <v>2.5283000000000002</v>
      </c>
      <c r="O1219" s="1">
        <v>111.64960000000001</v>
      </c>
      <c r="P1219" s="1">
        <v>111.6782</v>
      </c>
      <c r="Q1219" s="1"/>
      <c r="R1219" s="1">
        <v>-0.46679999999999999</v>
      </c>
      <c r="S1219" s="1">
        <v>30.846599999999999</v>
      </c>
      <c r="T1219" s="1">
        <v>30.850200000000001</v>
      </c>
      <c r="U1219" s="1">
        <f t="shared" ref="U1219:U1282" si="19">T1220-T1219</f>
        <v>7.8899999999997306E-2</v>
      </c>
    </row>
    <row r="1220" spans="1:21">
      <c r="A1220" s="2">
        <v>0.64372685185185186</v>
      </c>
      <c r="B1220" s="1">
        <v>46.880200000000002</v>
      </c>
      <c r="C1220" s="1">
        <v>4.2500000000000003E-2</v>
      </c>
      <c r="D1220" s="1">
        <v>-1.4325000000000001</v>
      </c>
      <c r="E1220" s="1">
        <v>623.83370000000002</v>
      </c>
      <c r="F1220" s="1">
        <v>63.742100000000001</v>
      </c>
      <c r="G1220" s="1">
        <v>0.89500000000000002</v>
      </c>
      <c r="H1220" s="1" t="b">
        <v>0</v>
      </c>
      <c r="I1220" s="1"/>
      <c r="J1220" s="1">
        <v>0.4335</v>
      </c>
      <c r="K1220" s="1">
        <v>-1.1999999999999999E-3</v>
      </c>
      <c r="L1220" s="1">
        <v>0</v>
      </c>
      <c r="M1220" s="1"/>
      <c r="N1220" s="1">
        <v>2.8940999999999999</v>
      </c>
      <c r="O1220" s="1">
        <v>180.6934</v>
      </c>
      <c r="P1220" s="1">
        <v>180.7165</v>
      </c>
      <c r="Q1220" s="1"/>
      <c r="R1220" s="1">
        <v>-0.47070000000000001</v>
      </c>
      <c r="S1220" s="1">
        <v>30.9255</v>
      </c>
      <c r="T1220" s="1">
        <v>30.929099999999998</v>
      </c>
      <c r="U1220" s="1">
        <f t="shared" si="19"/>
        <v>3.9200000000001012E-2</v>
      </c>
    </row>
    <row r="1221" spans="1:21">
      <c r="A1221" s="2">
        <v>0.65100694444444451</v>
      </c>
      <c r="B1221" s="1">
        <v>23.041899999999998</v>
      </c>
      <c r="C1221" s="1">
        <v>4.2799999999999998E-2</v>
      </c>
      <c r="D1221" s="1">
        <v>-1.2436</v>
      </c>
      <c r="E1221" s="1">
        <v>290.76310000000001</v>
      </c>
      <c r="F1221" s="1">
        <v>48.555199999999999</v>
      </c>
      <c r="G1221" s="1">
        <v>1.5100000000000001E-2</v>
      </c>
      <c r="H1221" s="1" t="b">
        <v>0</v>
      </c>
      <c r="I1221" s="1"/>
      <c r="J1221" s="1">
        <v>0</v>
      </c>
      <c r="K1221" s="1">
        <v>-1.1999999999999999E-3</v>
      </c>
      <c r="L1221" s="1">
        <v>0</v>
      </c>
      <c r="M1221" s="1"/>
      <c r="N1221" s="1">
        <v>2.3731</v>
      </c>
      <c r="O1221" s="1">
        <v>112.04340000000001</v>
      </c>
      <c r="P1221" s="1">
        <v>112.0686</v>
      </c>
      <c r="Q1221" s="1"/>
      <c r="R1221" s="1">
        <v>-0.62209999999999999</v>
      </c>
      <c r="S1221" s="1">
        <v>30.962</v>
      </c>
      <c r="T1221" s="1">
        <v>30.968299999999999</v>
      </c>
      <c r="U1221" s="1">
        <f t="shared" si="19"/>
        <v>3.0400000000000205E-2</v>
      </c>
    </row>
    <row r="1222" spans="1:21">
      <c r="A1222" s="2">
        <v>0.65140046296296295</v>
      </c>
      <c r="B1222" s="1">
        <v>57.271900000000002</v>
      </c>
      <c r="C1222" s="1">
        <v>4.2200000000000001E-2</v>
      </c>
      <c r="D1222" s="1">
        <v>-1.1115999999999999</v>
      </c>
      <c r="E1222" s="1">
        <v>781.69479999999999</v>
      </c>
      <c r="F1222" s="1">
        <v>59.565199999999997</v>
      </c>
      <c r="G1222" s="1">
        <v>0.69720000000000004</v>
      </c>
      <c r="H1222" s="1" t="b">
        <v>0</v>
      </c>
      <c r="I1222" s="1"/>
      <c r="J1222" s="1">
        <v>0.1149</v>
      </c>
      <c r="K1222" s="1">
        <v>-2E-3</v>
      </c>
      <c r="L1222" s="1">
        <v>0</v>
      </c>
      <c r="M1222" s="1"/>
      <c r="N1222" s="1">
        <v>2.5819999999999999</v>
      </c>
      <c r="O1222" s="1">
        <v>136.44810000000001</v>
      </c>
      <c r="P1222" s="1">
        <v>136.4725</v>
      </c>
      <c r="Q1222" s="1"/>
      <c r="R1222" s="1">
        <v>-0.78310000000000002</v>
      </c>
      <c r="S1222" s="1">
        <v>30.988800000000001</v>
      </c>
      <c r="T1222" s="1">
        <v>30.998699999999999</v>
      </c>
      <c r="U1222" s="1">
        <f t="shared" si="19"/>
        <v>5.8700000000001751E-2</v>
      </c>
    </row>
    <row r="1223" spans="1:21">
      <c r="A1223" s="2">
        <v>0.64363425925925932</v>
      </c>
      <c r="B1223" s="1">
        <v>38.517299999999999</v>
      </c>
      <c r="C1223" s="1">
        <v>4.2299999999999997E-2</v>
      </c>
      <c r="D1223" s="1">
        <v>-1.3580000000000001</v>
      </c>
      <c r="E1223" s="1">
        <v>476.94380000000001</v>
      </c>
      <c r="F1223" s="1">
        <v>67.224800000000002</v>
      </c>
      <c r="G1223" s="1">
        <v>5.9799999999999999E-2</v>
      </c>
      <c r="H1223" s="1" t="b">
        <v>0</v>
      </c>
      <c r="I1223" s="1"/>
      <c r="J1223" s="1">
        <v>0.16389999999999999</v>
      </c>
      <c r="K1223" s="1">
        <v>2E-3</v>
      </c>
      <c r="L1223" s="1">
        <v>0</v>
      </c>
      <c r="M1223" s="1"/>
      <c r="N1223" s="1">
        <v>0.97319999999999995</v>
      </c>
      <c r="O1223" s="1">
        <v>4.0000000000000001E-3</v>
      </c>
      <c r="P1223" s="1">
        <v>0.97319999999999995</v>
      </c>
      <c r="Q1223" s="1"/>
      <c r="R1223" s="1">
        <v>-0.50949999999999995</v>
      </c>
      <c r="S1223" s="1">
        <v>31.0533</v>
      </c>
      <c r="T1223" s="1">
        <v>31.057400000000001</v>
      </c>
      <c r="U1223" s="1">
        <f t="shared" si="19"/>
        <v>5.6999999999998607E-2</v>
      </c>
    </row>
    <row r="1224" spans="1:21">
      <c r="A1224" s="2">
        <v>0.65160879629629631</v>
      </c>
      <c r="B1224" s="1">
        <v>75.168099999999995</v>
      </c>
      <c r="C1224" s="1">
        <v>4.1799999999999997E-2</v>
      </c>
      <c r="D1224" s="1">
        <v>-1.4854000000000001</v>
      </c>
      <c r="E1224" s="1">
        <v>981.46310000000005</v>
      </c>
      <c r="F1224" s="1">
        <v>59.304699999999997</v>
      </c>
      <c r="G1224" s="1">
        <v>0.4677</v>
      </c>
      <c r="H1224" s="1" t="b">
        <v>0</v>
      </c>
      <c r="I1224" s="1"/>
      <c r="J1224" s="1">
        <v>0</v>
      </c>
      <c r="K1224" s="1">
        <v>0</v>
      </c>
      <c r="L1224" s="1">
        <v>0</v>
      </c>
      <c r="M1224" s="1"/>
      <c r="N1224" s="1">
        <v>2.9655</v>
      </c>
      <c r="O1224" s="1">
        <v>187.69479999999999</v>
      </c>
      <c r="P1224" s="1">
        <v>187.7182</v>
      </c>
      <c r="Q1224" s="1"/>
      <c r="R1224" s="1">
        <v>-0.39960000000000001</v>
      </c>
      <c r="S1224" s="1">
        <v>31.111799999999999</v>
      </c>
      <c r="T1224" s="1">
        <v>31.1144</v>
      </c>
      <c r="U1224" s="1">
        <f t="shared" si="19"/>
        <v>1.9300000000001205E-2</v>
      </c>
    </row>
    <row r="1225" spans="1:21">
      <c r="A1225" s="2">
        <v>0.65118055555555554</v>
      </c>
      <c r="B1225" s="1">
        <v>38.524999999999999</v>
      </c>
      <c r="C1225" s="1">
        <v>4.36E-2</v>
      </c>
      <c r="D1225" s="1">
        <v>-1.1276999999999999</v>
      </c>
      <c r="E1225" s="1">
        <v>476.98450000000003</v>
      </c>
      <c r="F1225" s="1">
        <v>65.472099999999998</v>
      </c>
      <c r="G1225" s="1">
        <v>0.41810000000000003</v>
      </c>
      <c r="H1225" s="1" t="b">
        <v>0</v>
      </c>
      <c r="I1225" s="1"/>
      <c r="J1225" s="1">
        <v>0.13450000000000001</v>
      </c>
      <c r="K1225" s="1">
        <v>-4.0000000000000002E-4</v>
      </c>
      <c r="L1225" s="1">
        <v>0</v>
      </c>
      <c r="M1225" s="1"/>
      <c r="N1225" s="1">
        <v>0.74919999999999998</v>
      </c>
      <c r="O1225" s="1">
        <v>-9.1999999999999998E-3</v>
      </c>
      <c r="P1225" s="1">
        <v>0.74919999999999998</v>
      </c>
      <c r="Q1225" s="1"/>
      <c r="R1225" s="1">
        <v>-0.75519999999999998</v>
      </c>
      <c r="S1225" s="1">
        <v>31.124500000000001</v>
      </c>
      <c r="T1225" s="1">
        <v>31.133700000000001</v>
      </c>
      <c r="U1225" s="1">
        <f t="shared" si="19"/>
        <v>4.4000000000004036E-3</v>
      </c>
    </row>
    <row r="1226" spans="1:21">
      <c r="A1226" s="2">
        <v>0.64380787037037035</v>
      </c>
      <c r="B1226" s="1">
        <v>54.143700000000003</v>
      </c>
      <c r="C1226" s="1">
        <v>4.0500000000000001E-2</v>
      </c>
      <c r="D1226" s="1">
        <v>-1.4073</v>
      </c>
      <c r="E1226" s="1">
        <v>764.13810000000001</v>
      </c>
      <c r="F1226" s="1">
        <v>66.896100000000004</v>
      </c>
      <c r="G1226" s="1">
        <v>0.1108</v>
      </c>
      <c r="H1226" s="1" t="b">
        <v>0</v>
      </c>
      <c r="I1226" s="1"/>
      <c r="J1226" s="1">
        <v>0</v>
      </c>
      <c r="K1226" s="1">
        <v>1.9E-3</v>
      </c>
      <c r="L1226" s="1">
        <v>0</v>
      </c>
      <c r="M1226" s="1"/>
      <c r="N1226" s="1">
        <v>2.9026000000000001</v>
      </c>
      <c r="O1226" s="1">
        <v>180.0077</v>
      </c>
      <c r="P1226" s="1">
        <v>180.03110000000001</v>
      </c>
      <c r="Q1226" s="1"/>
      <c r="R1226" s="1">
        <v>-0.46250000000000002</v>
      </c>
      <c r="S1226" s="1">
        <v>31.134599999999999</v>
      </c>
      <c r="T1226" s="1">
        <v>31.138100000000001</v>
      </c>
      <c r="U1226" s="1">
        <f t="shared" si="19"/>
        <v>8.6999999999999744E-2</v>
      </c>
    </row>
    <row r="1227" spans="1:21">
      <c r="A1227" s="2">
        <v>0.64344907407407403</v>
      </c>
      <c r="B1227" s="1">
        <v>23.025600000000001</v>
      </c>
      <c r="C1227" s="1">
        <v>4.4400000000000002E-2</v>
      </c>
      <c r="D1227" s="1">
        <v>-1.3774999999999999</v>
      </c>
      <c r="E1227" s="1">
        <v>290.39179999999999</v>
      </c>
      <c r="F1227" s="1">
        <v>53.917999999999999</v>
      </c>
      <c r="G1227" s="1">
        <v>-0.39100000000000001</v>
      </c>
      <c r="H1227" s="1" t="b">
        <v>0</v>
      </c>
      <c r="I1227" s="1"/>
      <c r="J1227" s="1">
        <v>0</v>
      </c>
      <c r="K1227" s="1">
        <v>-5.9999999999999995E-4</v>
      </c>
      <c r="L1227" s="1">
        <v>0</v>
      </c>
      <c r="M1227" s="1"/>
      <c r="N1227" s="1">
        <v>2.5243000000000002</v>
      </c>
      <c r="O1227" s="1">
        <v>112.5814</v>
      </c>
      <c r="P1227" s="1">
        <v>112.6097</v>
      </c>
      <c r="Q1227" s="1"/>
      <c r="R1227" s="1">
        <v>-0.47089999999999999</v>
      </c>
      <c r="S1227" s="1">
        <v>31.221599999999999</v>
      </c>
      <c r="T1227" s="1">
        <v>31.225100000000001</v>
      </c>
      <c r="U1227" s="1">
        <f t="shared" si="19"/>
        <v>3.2699999999998397E-2</v>
      </c>
    </row>
    <row r="1228" spans="1:21">
      <c r="A1228" s="2">
        <v>0.64390046296296299</v>
      </c>
      <c r="B1228" s="1">
        <v>61.663400000000003</v>
      </c>
      <c r="C1228" s="1">
        <v>4.2700000000000002E-2</v>
      </c>
      <c r="D1228" s="1">
        <v>-1.3597999999999999</v>
      </c>
      <c r="E1228" s="1">
        <v>905.98230000000001</v>
      </c>
      <c r="F1228" s="1">
        <v>67.724900000000005</v>
      </c>
      <c r="G1228" s="1">
        <v>0.64570000000000005</v>
      </c>
      <c r="H1228" s="1" t="b">
        <v>0</v>
      </c>
      <c r="I1228" s="1"/>
      <c r="J1228" s="1">
        <v>0.34039999999999998</v>
      </c>
      <c r="K1228" s="1">
        <v>-4.0000000000000002E-4</v>
      </c>
      <c r="L1228" s="1">
        <v>0</v>
      </c>
      <c r="M1228" s="1"/>
      <c r="N1228" s="1">
        <v>2.9175</v>
      </c>
      <c r="O1228" s="1">
        <v>175.625</v>
      </c>
      <c r="P1228" s="1">
        <v>175.64920000000001</v>
      </c>
      <c r="Q1228" s="1"/>
      <c r="R1228" s="1">
        <v>-0.53269999999999995</v>
      </c>
      <c r="S1228" s="1">
        <v>31.2532</v>
      </c>
      <c r="T1228" s="1">
        <v>31.2578</v>
      </c>
      <c r="U1228" s="1">
        <f t="shared" si="19"/>
        <v>0.14240000000000208</v>
      </c>
    </row>
    <row r="1229" spans="1:21">
      <c r="A1229" s="2">
        <v>0.65128472222222222</v>
      </c>
      <c r="B1229" s="1">
        <v>47.239699999999999</v>
      </c>
      <c r="C1229" s="1">
        <v>4.41E-2</v>
      </c>
      <c r="D1229" s="1">
        <v>-1.2494000000000001</v>
      </c>
      <c r="E1229" s="1">
        <v>625.26340000000005</v>
      </c>
      <c r="F1229" s="1">
        <v>56.719200000000001</v>
      </c>
      <c r="G1229" s="1">
        <v>0.86299999999999999</v>
      </c>
      <c r="H1229" s="1" t="b">
        <v>0</v>
      </c>
      <c r="I1229" s="1"/>
      <c r="J1229" s="1">
        <v>0.11</v>
      </c>
      <c r="K1229" s="1">
        <v>-1E-3</v>
      </c>
      <c r="L1229" s="1">
        <v>0</v>
      </c>
      <c r="M1229" s="1"/>
      <c r="N1229" s="1">
        <v>2.7124000000000001</v>
      </c>
      <c r="O1229" s="1">
        <v>176.43</v>
      </c>
      <c r="P1229" s="1">
        <v>176.45079999999999</v>
      </c>
      <c r="Q1229" s="1"/>
      <c r="R1229" s="1">
        <v>-0.65239999999999998</v>
      </c>
      <c r="S1229" s="1">
        <v>31.3934</v>
      </c>
      <c r="T1229" s="1">
        <v>31.400200000000002</v>
      </c>
      <c r="U1229" s="1">
        <f t="shared" si="19"/>
        <v>3.6699999999999733E-2</v>
      </c>
    </row>
    <row r="1230" spans="1:21">
      <c r="A1230" s="2">
        <v>0.65140046296296295</v>
      </c>
      <c r="B1230" s="1">
        <v>57.229700000000001</v>
      </c>
      <c r="C1230" s="1">
        <v>4.0099999999999997E-2</v>
      </c>
      <c r="D1230" s="1">
        <v>-1.119</v>
      </c>
      <c r="E1230" s="1">
        <v>781.03290000000004</v>
      </c>
      <c r="F1230" s="1">
        <v>59.567100000000003</v>
      </c>
      <c r="G1230" s="1">
        <v>0.69399999999999995</v>
      </c>
      <c r="H1230" s="1" t="b">
        <v>0</v>
      </c>
      <c r="I1230" s="1"/>
      <c r="J1230" s="1">
        <v>0.25209999999999999</v>
      </c>
      <c r="K1230" s="1">
        <v>-8.9999999999999998E-4</v>
      </c>
      <c r="L1230" s="1">
        <v>0</v>
      </c>
      <c r="M1230" s="1"/>
      <c r="N1230" s="1">
        <v>2.5895000000000001</v>
      </c>
      <c r="O1230" s="1">
        <v>137.44329999999999</v>
      </c>
      <c r="P1230" s="1">
        <v>137.46770000000001</v>
      </c>
      <c r="Q1230" s="1"/>
      <c r="R1230" s="1">
        <v>-0.77549999999999997</v>
      </c>
      <c r="S1230" s="1">
        <v>31.427299999999999</v>
      </c>
      <c r="T1230" s="1">
        <v>31.436900000000001</v>
      </c>
      <c r="U1230" s="1">
        <f t="shared" si="19"/>
        <v>6.0000000000002274E-3</v>
      </c>
    </row>
    <row r="1231" spans="1:21">
      <c r="A1231" s="2">
        <v>0.65100694444444451</v>
      </c>
      <c r="B1231" s="1">
        <v>22.999099999999999</v>
      </c>
      <c r="C1231" s="1">
        <v>4.1200000000000001E-2</v>
      </c>
      <c r="D1231" s="1">
        <v>-1.2448999999999999</v>
      </c>
      <c r="E1231" s="1">
        <v>289.95330000000001</v>
      </c>
      <c r="F1231" s="1">
        <v>48.645600000000002</v>
      </c>
      <c r="G1231" s="1">
        <v>4.1799999999999997E-2</v>
      </c>
      <c r="H1231" s="1" t="b">
        <v>0</v>
      </c>
      <c r="I1231" s="1"/>
      <c r="J1231" s="1">
        <v>0</v>
      </c>
      <c r="K1231" s="1">
        <v>-1.4E-3</v>
      </c>
      <c r="L1231" s="1">
        <v>0</v>
      </c>
      <c r="M1231" s="1"/>
      <c r="N1231" s="1">
        <v>2.3732000000000002</v>
      </c>
      <c r="O1231" s="1">
        <v>113.3531</v>
      </c>
      <c r="P1231" s="1">
        <v>113.378</v>
      </c>
      <c r="Q1231" s="1"/>
      <c r="R1231" s="1">
        <v>-0.62190000000000001</v>
      </c>
      <c r="S1231" s="1">
        <v>31.436699999999998</v>
      </c>
      <c r="T1231" s="1">
        <v>31.442900000000002</v>
      </c>
      <c r="U1231" s="1">
        <f t="shared" si="19"/>
        <v>0.10589999999999833</v>
      </c>
    </row>
    <row r="1232" spans="1:21">
      <c r="A1232" s="2">
        <v>0.65160879629629631</v>
      </c>
      <c r="B1232" s="1">
        <v>75.126300000000001</v>
      </c>
      <c r="C1232" s="1">
        <v>4.3900000000000002E-2</v>
      </c>
      <c r="D1232" s="1">
        <v>-1.4903999999999999</v>
      </c>
      <c r="E1232" s="1">
        <v>980.80399999999997</v>
      </c>
      <c r="F1232" s="1">
        <v>59.378</v>
      </c>
      <c r="G1232" s="1">
        <v>0.46600000000000003</v>
      </c>
      <c r="H1232" s="1" t="b">
        <v>0</v>
      </c>
      <c r="I1232" s="1"/>
      <c r="J1232" s="1">
        <v>0</v>
      </c>
      <c r="K1232" s="1">
        <v>0</v>
      </c>
      <c r="L1232" s="1">
        <v>0</v>
      </c>
      <c r="M1232" s="1"/>
      <c r="N1232" s="1">
        <v>2.9706000000000001</v>
      </c>
      <c r="O1232" s="1">
        <v>188.68719999999999</v>
      </c>
      <c r="P1232" s="1">
        <v>188.7106</v>
      </c>
      <c r="Q1232" s="1"/>
      <c r="R1232" s="1">
        <v>-0.39450000000000002</v>
      </c>
      <c r="S1232" s="1">
        <v>31.546299999999999</v>
      </c>
      <c r="T1232" s="1">
        <v>31.5488</v>
      </c>
      <c r="U1232" s="1">
        <f t="shared" si="19"/>
        <v>3.2900000000001484E-2</v>
      </c>
    </row>
    <row r="1233" spans="1:21">
      <c r="A1233" s="2">
        <v>0.64363425925925932</v>
      </c>
      <c r="B1233" s="1">
        <v>38.475000000000001</v>
      </c>
      <c r="C1233" s="1">
        <v>4.2299999999999997E-2</v>
      </c>
      <c r="D1233" s="1">
        <v>-1.3576999999999999</v>
      </c>
      <c r="E1233" s="1">
        <v>476.1968</v>
      </c>
      <c r="F1233" s="1">
        <v>67.227000000000004</v>
      </c>
      <c r="G1233" s="1">
        <v>4.0399999999999998E-2</v>
      </c>
      <c r="H1233" s="1" t="b">
        <v>0</v>
      </c>
      <c r="I1233" s="1"/>
      <c r="J1233" s="1">
        <v>0.24229999999999999</v>
      </c>
      <c r="K1233" s="1">
        <v>1.6000000000000001E-3</v>
      </c>
      <c r="L1233" s="1">
        <v>0</v>
      </c>
      <c r="M1233" s="1"/>
      <c r="N1233" s="1">
        <v>1.1426000000000001</v>
      </c>
      <c r="O1233" s="1">
        <v>8.2600000000000007E-2</v>
      </c>
      <c r="P1233" s="1">
        <v>1.1456</v>
      </c>
      <c r="Q1233" s="1"/>
      <c r="R1233" s="1">
        <v>-0.50900000000000001</v>
      </c>
      <c r="S1233" s="1">
        <v>31.5776</v>
      </c>
      <c r="T1233" s="1">
        <v>31.581700000000001</v>
      </c>
      <c r="U1233" s="1">
        <f t="shared" si="19"/>
        <v>1.839999999999975E-2</v>
      </c>
    </row>
    <row r="1234" spans="1:21">
      <c r="A1234" s="2">
        <v>0.64344907407407403</v>
      </c>
      <c r="B1234" s="1">
        <v>22.981300000000001</v>
      </c>
      <c r="C1234" s="1">
        <v>4.2099999999999999E-2</v>
      </c>
      <c r="D1234" s="1">
        <v>-1.3740000000000001</v>
      </c>
      <c r="E1234" s="1">
        <v>289.79259999999999</v>
      </c>
      <c r="F1234" s="1">
        <v>53.9848</v>
      </c>
      <c r="G1234" s="1">
        <v>-0.38030000000000003</v>
      </c>
      <c r="H1234" s="1" t="b">
        <v>0</v>
      </c>
      <c r="I1234" s="1"/>
      <c r="J1234" s="1">
        <v>0</v>
      </c>
      <c r="K1234" s="1">
        <v>-8.9999999999999998E-4</v>
      </c>
      <c r="L1234" s="1">
        <v>0</v>
      </c>
      <c r="M1234" s="1"/>
      <c r="N1234" s="1">
        <v>2.5203000000000002</v>
      </c>
      <c r="O1234" s="1">
        <v>113.51390000000001</v>
      </c>
      <c r="P1234" s="1">
        <v>113.5419</v>
      </c>
      <c r="Q1234" s="1"/>
      <c r="R1234" s="1">
        <v>-0.47489999999999999</v>
      </c>
      <c r="S1234" s="1">
        <v>31.596599999999999</v>
      </c>
      <c r="T1234" s="1">
        <v>31.600100000000001</v>
      </c>
      <c r="U1234" s="1">
        <f t="shared" si="19"/>
        <v>3.9400000000000546E-2</v>
      </c>
    </row>
    <row r="1235" spans="1:21">
      <c r="A1235" s="2">
        <v>0.65118055555555554</v>
      </c>
      <c r="B1235" s="1">
        <v>38.481400000000001</v>
      </c>
      <c r="C1235" s="1">
        <v>4.3099999999999999E-2</v>
      </c>
      <c r="D1235" s="1">
        <v>-1.1354</v>
      </c>
      <c r="E1235" s="1">
        <v>476.25700000000001</v>
      </c>
      <c r="F1235" s="1">
        <v>65.500699999999995</v>
      </c>
      <c r="G1235" s="1">
        <v>0.44280000000000003</v>
      </c>
      <c r="H1235" s="1" t="b">
        <v>0</v>
      </c>
      <c r="I1235" s="1"/>
      <c r="J1235" s="1">
        <v>0.13450000000000001</v>
      </c>
      <c r="K1235" s="1">
        <v>-1E-3</v>
      </c>
      <c r="L1235" s="1">
        <v>0</v>
      </c>
      <c r="M1235" s="1"/>
      <c r="N1235" s="1">
        <v>0.85950000000000004</v>
      </c>
      <c r="O1235" s="1">
        <v>3.1600000000000003E-2</v>
      </c>
      <c r="P1235" s="1">
        <v>0.86</v>
      </c>
      <c r="Q1235" s="1"/>
      <c r="R1235" s="1">
        <v>-0.74850000000000005</v>
      </c>
      <c r="S1235" s="1">
        <v>31.630700000000001</v>
      </c>
      <c r="T1235" s="1">
        <v>31.639500000000002</v>
      </c>
      <c r="U1235" s="1">
        <f t="shared" si="19"/>
        <v>1.699999999999946E-2</v>
      </c>
    </row>
    <row r="1236" spans="1:21">
      <c r="A1236" s="2">
        <v>0.64372685185185186</v>
      </c>
      <c r="B1236" s="1">
        <v>46.837699999999998</v>
      </c>
      <c r="C1236" s="1">
        <v>4.2200000000000001E-2</v>
      </c>
      <c r="D1236" s="1">
        <v>-1.4509000000000001</v>
      </c>
      <c r="E1236" s="1">
        <v>622.77229999999997</v>
      </c>
      <c r="F1236" s="1">
        <v>63.607199999999999</v>
      </c>
      <c r="G1236" s="1">
        <v>0.92500000000000004</v>
      </c>
      <c r="H1236" s="1" t="b">
        <v>0</v>
      </c>
      <c r="I1236" s="1"/>
      <c r="J1236" s="1">
        <v>0.4335</v>
      </c>
      <c r="K1236" s="1">
        <v>-1.1999999999999999E-3</v>
      </c>
      <c r="L1236" s="1">
        <v>0</v>
      </c>
      <c r="M1236" s="1"/>
      <c r="N1236" s="1">
        <v>2.9113000000000002</v>
      </c>
      <c r="O1236" s="1">
        <v>182.25489999999999</v>
      </c>
      <c r="P1236" s="1">
        <v>182.27809999999999</v>
      </c>
      <c r="Q1236" s="1"/>
      <c r="R1236" s="1">
        <v>-0.45350000000000001</v>
      </c>
      <c r="S1236" s="1">
        <v>31.653199999999998</v>
      </c>
      <c r="T1236" s="1">
        <v>31.656500000000001</v>
      </c>
      <c r="U1236" s="1">
        <f t="shared" si="19"/>
        <v>1.1999999999972033E-3</v>
      </c>
    </row>
    <row r="1237" spans="1:21">
      <c r="A1237" s="2">
        <v>0.64380787037037035</v>
      </c>
      <c r="B1237" s="1">
        <v>54.103299999999997</v>
      </c>
      <c r="C1237" s="1">
        <v>3.9899999999999998E-2</v>
      </c>
      <c r="D1237" s="1">
        <v>-1.4088000000000001</v>
      </c>
      <c r="E1237" s="1">
        <v>763.39459999999997</v>
      </c>
      <c r="F1237" s="1">
        <v>66.978700000000003</v>
      </c>
      <c r="G1237" s="1">
        <v>9.4200000000000006E-2</v>
      </c>
      <c r="H1237" s="1" t="b">
        <v>0</v>
      </c>
      <c r="I1237" s="1"/>
      <c r="J1237" s="1">
        <v>0</v>
      </c>
      <c r="K1237" s="1">
        <v>1.9E-3</v>
      </c>
      <c r="L1237" s="1">
        <v>0</v>
      </c>
      <c r="M1237" s="1"/>
      <c r="N1237" s="1">
        <v>2.9047999999999998</v>
      </c>
      <c r="O1237" s="1">
        <v>181.08459999999999</v>
      </c>
      <c r="P1237" s="1">
        <v>181.1079</v>
      </c>
      <c r="Q1237" s="1"/>
      <c r="R1237" s="1">
        <v>-0.4602</v>
      </c>
      <c r="S1237" s="1">
        <v>31.654399999999999</v>
      </c>
      <c r="T1237" s="1">
        <v>31.657699999999998</v>
      </c>
      <c r="U1237" s="1">
        <f t="shared" si="19"/>
        <v>0.10430000000000206</v>
      </c>
    </row>
    <row r="1238" spans="1:21">
      <c r="A1238" s="2">
        <v>0.65100694444444451</v>
      </c>
      <c r="B1238" s="1">
        <v>22.957799999999999</v>
      </c>
      <c r="C1238" s="1">
        <v>4.5999999999999999E-2</v>
      </c>
      <c r="D1238" s="1">
        <v>-1.246</v>
      </c>
      <c r="E1238" s="1">
        <v>289.4126</v>
      </c>
      <c r="F1238" s="1">
        <v>48.7059</v>
      </c>
      <c r="G1238" s="1">
        <v>6.0600000000000001E-2</v>
      </c>
      <c r="H1238" s="1" t="b">
        <v>0</v>
      </c>
      <c r="I1238" s="1"/>
      <c r="J1238" s="1">
        <v>0</v>
      </c>
      <c r="K1238" s="1">
        <v>-1.6000000000000001E-3</v>
      </c>
      <c r="L1238" s="1">
        <v>0</v>
      </c>
      <c r="M1238" s="1"/>
      <c r="N1238" s="1">
        <v>2.3734999999999999</v>
      </c>
      <c r="O1238" s="1">
        <v>114.22709999999999</v>
      </c>
      <c r="P1238" s="1">
        <v>114.2518</v>
      </c>
      <c r="Q1238" s="1"/>
      <c r="R1238" s="1">
        <v>-0.62160000000000004</v>
      </c>
      <c r="S1238" s="1">
        <v>31.756</v>
      </c>
      <c r="T1238" s="1">
        <v>31.762</v>
      </c>
      <c r="U1238" s="1">
        <f t="shared" si="19"/>
        <v>2.5500000000000966E-2</v>
      </c>
    </row>
    <row r="1239" spans="1:21">
      <c r="A1239" s="2">
        <v>0.64390046296296299</v>
      </c>
      <c r="B1239" s="1">
        <v>61.620600000000003</v>
      </c>
      <c r="C1239" s="1">
        <v>4.3900000000000002E-2</v>
      </c>
      <c r="D1239" s="1">
        <v>-1.3677999999999999</v>
      </c>
      <c r="E1239" s="1">
        <v>905.23</v>
      </c>
      <c r="F1239" s="1">
        <v>67.676100000000005</v>
      </c>
      <c r="G1239" s="1">
        <v>0.64459999999999995</v>
      </c>
      <c r="H1239" s="1" t="b">
        <v>0</v>
      </c>
      <c r="I1239" s="1"/>
      <c r="J1239" s="1">
        <v>0.34039999999999998</v>
      </c>
      <c r="K1239" s="1">
        <v>0</v>
      </c>
      <c r="L1239" s="1">
        <v>0</v>
      </c>
      <c r="M1239" s="1"/>
      <c r="N1239" s="1">
        <v>2.9255</v>
      </c>
      <c r="O1239" s="1">
        <v>176.7106</v>
      </c>
      <c r="P1239" s="1">
        <v>176.73480000000001</v>
      </c>
      <c r="Q1239" s="1"/>
      <c r="R1239" s="1">
        <v>-0.52470000000000006</v>
      </c>
      <c r="S1239" s="1">
        <v>31.783100000000001</v>
      </c>
      <c r="T1239" s="1">
        <v>31.787500000000001</v>
      </c>
      <c r="U1239" s="1">
        <f t="shared" si="19"/>
        <v>1.9299999999997652E-2</v>
      </c>
    </row>
    <row r="1240" spans="1:21">
      <c r="A1240" s="2">
        <v>0.65128472222222222</v>
      </c>
      <c r="B1240" s="1">
        <v>47.195599999999999</v>
      </c>
      <c r="C1240" s="1">
        <v>4.3200000000000002E-2</v>
      </c>
      <c r="D1240" s="1">
        <v>-1.2593000000000001</v>
      </c>
      <c r="E1240" s="1">
        <v>624.63319999999999</v>
      </c>
      <c r="F1240" s="1">
        <v>56.746499999999997</v>
      </c>
      <c r="G1240" s="1">
        <v>0.88180000000000003</v>
      </c>
      <c r="H1240" s="1" t="b">
        <v>0</v>
      </c>
      <c r="I1240" s="1"/>
      <c r="J1240" s="1">
        <v>0.11</v>
      </c>
      <c r="K1240" s="1">
        <v>-1.5E-3</v>
      </c>
      <c r="L1240" s="1">
        <v>0</v>
      </c>
      <c r="M1240" s="1"/>
      <c r="N1240" s="1">
        <v>2.7216</v>
      </c>
      <c r="O1240" s="1">
        <v>177.39359999999999</v>
      </c>
      <c r="P1240" s="1">
        <v>177.4144</v>
      </c>
      <c r="Q1240" s="1"/>
      <c r="R1240" s="1">
        <v>-0.64319999999999999</v>
      </c>
      <c r="S1240" s="1">
        <v>31.8003</v>
      </c>
      <c r="T1240" s="1">
        <v>31.806799999999999</v>
      </c>
      <c r="U1240" s="1">
        <f t="shared" si="19"/>
        <v>6.7099999999999937E-2</v>
      </c>
    </row>
    <row r="1241" spans="1:21">
      <c r="A1241" s="2">
        <v>0.65140046296296295</v>
      </c>
      <c r="B1241" s="1">
        <v>57.189500000000002</v>
      </c>
      <c r="C1241" s="1">
        <v>4.2000000000000003E-2</v>
      </c>
      <c r="D1241" s="1">
        <v>-1.1265000000000001</v>
      </c>
      <c r="E1241" s="1">
        <v>780.37120000000004</v>
      </c>
      <c r="F1241" s="1">
        <v>59.527500000000003</v>
      </c>
      <c r="G1241" s="1">
        <v>0.68559999999999999</v>
      </c>
      <c r="H1241" s="1" t="b">
        <v>0</v>
      </c>
      <c r="I1241" s="1"/>
      <c r="J1241" s="1">
        <v>0.3306</v>
      </c>
      <c r="K1241" s="1">
        <v>0</v>
      </c>
      <c r="L1241" s="1">
        <v>0</v>
      </c>
      <c r="M1241" s="1"/>
      <c r="N1241" s="1">
        <v>2.5973000000000002</v>
      </c>
      <c r="O1241" s="1">
        <v>138.4384</v>
      </c>
      <c r="P1241" s="1">
        <v>138.46279999999999</v>
      </c>
      <c r="Q1241" s="1"/>
      <c r="R1241" s="1">
        <v>-0.76770000000000005</v>
      </c>
      <c r="S1241" s="1">
        <v>31.864699999999999</v>
      </c>
      <c r="T1241" s="1">
        <v>31.873899999999999</v>
      </c>
      <c r="U1241" s="1">
        <f t="shared" si="19"/>
        <v>0.11100000000000065</v>
      </c>
    </row>
    <row r="1242" spans="1:21">
      <c r="A1242" s="2">
        <v>0.65160879629629631</v>
      </c>
      <c r="B1242" s="1">
        <v>75.082400000000007</v>
      </c>
      <c r="C1242" s="1">
        <v>4.0899999999999999E-2</v>
      </c>
      <c r="D1242" s="1">
        <v>-1.4953000000000001</v>
      </c>
      <c r="E1242" s="1">
        <v>980.14400000000001</v>
      </c>
      <c r="F1242" s="1">
        <v>59.451500000000003</v>
      </c>
      <c r="G1242" s="1">
        <v>0.46400000000000002</v>
      </c>
      <c r="H1242" s="1" t="b">
        <v>0</v>
      </c>
      <c r="I1242" s="1"/>
      <c r="J1242" s="1">
        <v>0</v>
      </c>
      <c r="K1242" s="1">
        <v>0</v>
      </c>
      <c r="L1242" s="1">
        <v>0</v>
      </c>
      <c r="M1242" s="1"/>
      <c r="N1242" s="1">
        <v>2.9756</v>
      </c>
      <c r="O1242" s="1">
        <v>189.68039999999999</v>
      </c>
      <c r="P1242" s="1">
        <v>189.7038</v>
      </c>
      <c r="Q1242" s="1"/>
      <c r="R1242" s="1">
        <v>-0.38950000000000001</v>
      </c>
      <c r="S1242" s="1">
        <v>31.982500000000002</v>
      </c>
      <c r="T1242" s="1">
        <v>31.9849</v>
      </c>
      <c r="U1242" s="1">
        <f t="shared" si="19"/>
        <v>9.520000000000195E-2</v>
      </c>
    </row>
    <row r="1243" spans="1:21">
      <c r="A1243" s="2">
        <v>0.65099537037037036</v>
      </c>
      <c r="B1243" s="1">
        <v>22.911899999999999</v>
      </c>
      <c r="C1243" s="1">
        <v>4.4299999999999999E-2</v>
      </c>
      <c r="D1243" s="1">
        <v>-1.2472000000000001</v>
      </c>
      <c r="E1243" s="1">
        <v>288.87130000000002</v>
      </c>
      <c r="F1243" s="1">
        <v>48.766300000000001</v>
      </c>
      <c r="G1243" s="1">
        <v>7.9899999999999999E-2</v>
      </c>
      <c r="H1243" s="1" t="b">
        <v>0</v>
      </c>
      <c r="I1243" s="1"/>
      <c r="J1243" s="1">
        <v>0</v>
      </c>
      <c r="K1243" s="1">
        <v>-1.6000000000000001E-3</v>
      </c>
      <c r="L1243" s="1">
        <v>0</v>
      </c>
      <c r="M1243" s="1"/>
      <c r="N1243" s="1">
        <v>2.3738999999999999</v>
      </c>
      <c r="O1243" s="1">
        <v>115.1018</v>
      </c>
      <c r="P1243" s="1">
        <v>115.1263</v>
      </c>
      <c r="Q1243" s="1"/>
      <c r="R1243" s="1">
        <v>-0.62119999999999997</v>
      </c>
      <c r="S1243" s="1">
        <v>32.074100000000001</v>
      </c>
      <c r="T1243" s="1">
        <v>32.080100000000002</v>
      </c>
      <c r="U1243" s="1">
        <f t="shared" si="19"/>
        <v>2.4399999999999977E-2</v>
      </c>
    </row>
    <row r="1244" spans="1:21">
      <c r="A1244" s="2">
        <v>0.64363425925925932</v>
      </c>
      <c r="B1244" s="1">
        <v>38.432699999999997</v>
      </c>
      <c r="C1244" s="1">
        <v>4.2299999999999997E-2</v>
      </c>
      <c r="D1244" s="1">
        <v>-1.3571</v>
      </c>
      <c r="E1244" s="1">
        <v>475.44990000000001</v>
      </c>
      <c r="F1244" s="1">
        <v>67.199100000000001</v>
      </c>
      <c r="G1244" s="1">
        <v>2.29E-2</v>
      </c>
      <c r="H1244" s="1" t="b">
        <v>0</v>
      </c>
      <c r="I1244" s="1"/>
      <c r="J1244" s="1">
        <v>0.32079999999999997</v>
      </c>
      <c r="K1244" s="1">
        <v>1.4E-3</v>
      </c>
      <c r="L1244" s="1">
        <v>0</v>
      </c>
      <c r="M1244" s="1"/>
      <c r="N1244" s="1">
        <v>1.2542</v>
      </c>
      <c r="O1244" s="1">
        <v>0.27300000000000002</v>
      </c>
      <c r="P1244" s="1">
        <v>1.2836000000000001</v>
      </c>
      <c r="Q1244" s="1"/>
      <c r="R1244" s="1">
        <v>-0.50890000000000002</v>
      </c>
      <c r="S1244" s="1">
        <v>32.100499999999997</v>
      </c>
      <c r="T1244" s="1">
        <v>32.104500000000002</v>
      </c>
      <c r="U1244" s="1">
        <f t="shared" si="19"/>
        <v>3.38999999999956E-2</v>
      </c>
    </row>
    <row r="1245" spans="1:21">
      <c r="A1245" s="2">
        <v>0.64372685185185186</v>
      </c>
      <c r="B1245" s="1">
        <v>46.795499999999997</v>
      </c>
      <c r="C1245" s="1">
        <v>4.24E-2</v>
      </c>
      <c r="D1245" s="1">
        <v>-1.4635</v>
      </c>
      <c r="E1245" s="1">
        <v>622.06590000000006</v>
      </c>
      <c r="F1245" s="1">
        <v>63.517099999999999</v>
      </c>
      <c r="G1245" s="1">
        <v>0.94530000000000003</v>
      </c>
      <c r="H1245" s="1" t="b">
        <v>0</v>
      </c>
      <c r="I1245" s="1"/>
      <c r="J1245" s="1">
        <v>0.4335</v>
      </c>
      <c r="K1245" s="1">
        <v>-1.1999999999999999E-3</v>
      </c>
      <c r="L1245" s="1">
        <v>0</v>
      </c>
      <c r="M1245" s="1"/>
      <c r="N1245" s="1">
        <v>2.923</v>
      </c>
      <c r="O1245" s="1">
        <v>183.29470000000001</v>
      </c>
      <c r="P1245" s="1">
        <v>183.31800000000001</v>
      </c>
      <c r="Q1245" s="1"/>
      <c r="R1245" s="1">
        <v>-0.44180000000000003</v>
      </c>
      <c r="S1245" s="1">
        <v>32.135300000000001</v>
      </c>
      <c r="T1245" s="1">
        <v>32.138399999999997</v>
      </c>
      <c r="U1245" s="1">
        <f t="shared" si="19"/>
        <v>2.7200000000000557E-2</v>
      </c>
    </row>
    <row r="1246" spans="1:21">
      <c r="A1246" s="2">
        <v>0.64344907407407403</v>
      </c>
      <c r="B1246" s="1">
        <v>22.9392</v>
      </c>
      <c r="C1246" s="1">
        <v>4.2000000000000003E-2</v>
      </c>
      <c r="D1246" s="1">
        <v>-1.3689</v>
      </c>
      <c r="E1246" s="1">
        <v>288.89229999999998</v>
      </c>
      <c r="F1246" s="1">
        <v>54.085099999999997</v>
      </c>
      <c r="G1246" s="1">
        <v>-0.36349999999999999</v>
      </c>
      <c r="H1246" s="1" t="b">
        <v>0</v>
      </c>
      <c r="I1246" s="1"/>
      <c r="J1246" s="1">
        <v>0</v>
      </c>
      <c r="K1246" s="1">
        <v>-8.9999999999999998E-4</v>
      </c>
      <c r="L1246" s="1">
        <v>0</v>
      </c>
      <c r="M1246" s="1"/>
      <c r="N1246" s="1">
        <v>2.5144000000000002</v>
      </c>
      <c r="O1246" s="1">
        <v>114.91419999999999</v>
      </c>
      <c r="P1246" s="1">
        <v>114.9417</v>
      </c>
      <c r="Q1246" s="1"/>
      <c r="R1246" s="1">
        <v>-0.48070000000000002</v>
      </c>
      <c r="S1246" s="1">
        <v>32.161999999999999</v>
      </c>
      <c r="T1246" s="1">
        <v>32.165599999999998</v>
      </c>
      <c r="U1246" s="1">
        <f t="shared" si="19"/>
        <v>1.3800000000003365E-2</v>
      </c>
    </row>
    <row r="1247" spans="1:21">
      <c r="A1247" s="2">
        <v>0.64380787037037035</v>
      </c>
      <c r="B1247" s="1">
        <v>54.063400000000001</v>
      </c>
      <c r="C1247" s="1">
        <v>4.0300000000000002E-2</v>
      </c>
      <c r="D1247" s="1">
        <v>-1.4103000000000001</v>
      </c>
      <c r="E1247" s="1">
        <v>762.65009999999995</v>
      </c>
      <c r="F1247" s="1">
        <v>67.061400000000006</v>
      </c>
      <c r="G1247" s="1">
        <v>7.9799999999999996E-2</v>
      </c>
      <c r="H1247" s="1" t="b">
        <v>0</v>
      </c>
      <c r="I1247" s="1"/>
      <c r="J1247" s="1">
        <v>0</v>
      </c>
      <c r="K1247" s="1">
        <v>1.9E-3</v>
      </c>
      <c r="L1247" s="1">
        <v>0</v>
      </c>
      <c r="M1247" s="1"/>
      <c r="N1247" s="1">
        <v>2.9068999999999998</v>
      </c>
      <c r="O1247" s="1">
        <v>182.16239999999999</v>
      </c>
      <c r="P1247" s="1">
        <v>182.18559999999999</v>
      </c>
      <c r="Q1247" s="1"/>
      <c r="R1247" s="1">
        <v>-0.45810000000000001</v>
      </c>
      <c r="S1247" s="1">
        <v>32.176200000000001</v>
      </c>
      <c r="T1247" s="1">
        <v>32.179400000000001</v>
      </c>
      <c r="U1247" s="1">
        <f t="shared" si="19"/>
        <v>3.3400000000000318E-2</v>
      </c>
    </row>
    <row r="1248" spans="1:21">
      <c r="A1248" s="2">
        <v>0.65128472222222222</v>
      </c>
      <c r="B1248" s="1">
        <v>47.152299999999997</v>
      </c>
      <c r="C1248" s="1">
        <v>4.2000000000000003E-2</v>
      </c>
      <c r="D1248" s="1">
        <v>-1.2694000000000001</v>
      </c>
      <c r="E1248" s="1">
        <v>624.00260000000003</v>
      </c>
      <c r="F1248" s="1">
        <v>56.773899999999998</v>
      </c>
      <c r="G1248" s="1">
        <v>0.90139999999999998</v>
      </c>
      <c r="H1248" s="1" t="b">
        <v>0</v>
      </c>
      <c r="I1248" s="1"/>
      <c r="J1248" s="1">
        <v>0.11</v>
      </c>
      <c r="K1248" s="1">
        <v>-1.6000000000000001E-3</v>
      </c>
      <c r="L1248" s="1">
        <v>0</v>
      </c>
      <c r="M1248" s="1"/>
      <c r="N1248" s="1">
        <v>2.7307999999999999</v>
      </c>
      <c r="O1248" s="1">
        <v>178.35749999999999</v>
      </c>
      <c r="P1248" s="1">
        <v>178.3784</v>
      </c>
      <c r="Q1248" s="1"/>
      <c r="R1248" s="1">
        <v>-0.63400000000000001</v>
      </c>
      <c r="S1248" s="1">
        <v>32.206600000000002</v>
      </c>
      <c r="T1248" s="1">
        <v>32.212800000000001</v>
      </c>
      <c r="U1248" s="1">
        <f t="shared" si="19"/>
        <v>9.9800000000001887E-2</v>
      </c>
    </row>
    <row r="1249" spans="1:21">
      <c r="A1249" s="2">
        <v>0.65140046296296295</v>
      </c>
      <c r="B1249" s="1">
        <v>57.147500000000001</v>
      </c>
      <c r="C1249" s="1">
        <v>4.0399999999999998E-2</v>
      </c>
      <c r="D1249" s="1">
        <v>-1.1338999999999999</v>
      </c>
      <c r="E1249" s="1">
        <v>779.70989999999995</v>
      </c>
      <c r="F1249" s="1">
        <v>59.463999999999999</v>
      </c>
      <c r="G1249" s="1">
        <v>0.67379999999999995</v>
      </c>
      <c r="H1249" s="1" t="b">
        <v>0</v>
      </c>
      <c r="I1249" s="1"/>
      <c r="J1249" s="1">
        <v>0.37469999999999998</v>
      </c>
      <c r="K1249" s="1">
        <v>8.9999999999999998E-4</v>
      </c>
      <c r="L1249" s="1">
        <v>0</v>
      </c>
      <c r="M1249" s="1"/>
      <c r="N1249" s="1">
        <v>2.6052</v>
      </c>
      <c r="O1249" s="1">
        <v>139.43299999999999</v>
      </c>
      <c r="P1249" s="1">
        <v>139.45740000000001</v>
      </c>
      <c r="Q1249" s="1"/>
      <c r="R1249" s="1">
        <v>-0.75980000000000003</v>
      </c>
      <c r="S1249" s="1">
        <v>32.303699999999999</v>
      </c>
      <c r="T1249" s="1">
        <v>32.312600000000003</v>
      </c>
      <c r="U1249" s="1">
        <f t="shared" si="19"/>
        <v>8.2699999999995555E-2</v>
      </c>
    </row>
    <row r="1250" spans="1:21">
      <c r="A1250" s="2">
        <v>0.65118055555555554</v>
      </c>
      <c r="B1250" s="1">
        <v>38.438299999999998</v>
      </c>
      <c r="C1250" s="1">
        <v>4.2000000000000003E-2</v>
      </c>
      <c r="D1250" s="1">
        <v>-1.1477999999999999</v>
      </c>
      <c r="E1250" s="1">
        <v>475.16520000000003</v>
      </c>
      <c r="F1250" s="1">
        <v>65.542599999999993</v>
      </c>
      <c r="G1250" s="1">
        <v>0.4849</v>
      </c>
      <c r="H1250" s="1" t="b">
        <v>0</v>
      </c>
      <c r="I1250" s="1"/>
      <c r="J1250" s="1">
        <v>0.1394</v>
      </c>
      <c r="K1250" s="1">
        <v>-1.4E-3</v>
      </c>
      <c r="L1250" s="1">
        <v>0</v>
      </c>
      <c r="M1250" s="1"/>
      <c r="N1250" s="1">
        <v>1.2507999999999999</v>
      </c>
      <c r="O1250" s="1">
        <v>0.28449999999999998</v>
      </c>
      <c r="P1250" s="1">
        <v>1.2827</v>
      </c>
      <c r="Q1250" s="1"/>
      <c r="R1250" s="1">
        <v>-0.7379</v>
      </c>
      <c r="S1250" s="1">
        <v>32.386899999999997</v>
      </c>
      <c r="T1250" s="1">
        <v>32.395299999999999</v>
      </c>
      <c r="U1250" s="1">
        <f t="shared" si="19"/>
        <v>2.4999999999977263E-3</v>
      </c>
    </row>
    <row r="1251" spans="1:21">
      <c r="A1251" s="2">
        <v>0.65099537037037036</v>
      </c>
      <c r="B1251" s="1">
        <v>22.8675</v>
      </c>
      <c r="C1251" s="1">
        <v>4.48E-2</v>
      </c>
      <c r="D1251" s="1">
        <v>-1.2486999999999999</v>
      </c>
      <c r="E1251" s="1">
        <v>288.32929999999999</v>
      </c>
      <c r="F1251" s="1">
        <v>48.826799999999999</v>
      </c>
      <c r="G1251" s="1">
        <v>9.9500000000000005E-2</v>
      </c>
      <c r="H1251" s="1" t="b">
        <v>0</v>
      </c>
      <c r="I1251" s="1"/>
      <c r="J1251" s="1">
        <v>0</v>
      </c>
      <c r="K1251" s="1">
        <v>-1.6000000000000001E-3</v>
      </c>
      <c r="L1251" s="1">
        <v>0</v>
      </c>
      <c r="M1251" s="1"/>
      <c r="N1251" s="1">
        <v>2.3746</v>
      </c>
      <c r="O1251" s="1">
        <v>115.97709999999999</v>
      </c>
      <c r="P1251" s="1">
        <v>116.0014</v>
      </c>
      <c r="Q1251" s="1"/>
      <c r="R1251" s="1">
        <v>-0.62060000000000004</v>
      </c>
      <c r="S1251" s="1">
        <v>32.3919</v>
      </c>
      <c r="T1251" s="1">
        <v>32.397799999999997</v>
      </c>
      <c r="U1251" s="1">
        <f t="shared" si="19"/>
        <v>2.4600000000006617E-2</v>
      </c>
    </row>
    <row r="1252" spans="1:21">
      <c r="A1252" s="2">
        <v>0.65160879629629631</v>
      </c>
      <c r="B1252" s="1">
        <v>75.041499999999999</v>
      </c>
      <c r="C1252" s="1">
        <v>4.2900000000000001E-2</v>
      </c>
      <c r="D1252" s="1">
        <v>-1.5002</v>
      </c>
      <c r="E1252" s="1">
        <v>979.48329999999999</v>
      </c>
      <c r="F1252" s="1">
        <v>59.524999999999999</v>
      </c>
      <c r="G1252" s="1">
        <v>0.46160000000000001</v>
      </c>
      <c r="H1252" s="1" t="b">
        <v>0</v>
      </c>
      <c r="I1252" s="1"/>
      <c r="J1252" s="1">
        <v>0</v>
      </c>
      <c r="K1252" s="1">
        <v>0</v>
      </c>
      <c r="L1252" s="1">
        <v>0</v>
      </c>
      <c r="M1252" s="1"/>
      <c r="N1252" s="1">
        <v>2.9805000000000001</v>
      </c>
      <c r="O1252" s="1">
        <v>190.67439999999999</v>
      </c>
      <c r="P1252" s="1">
        <v>190.6977</v>
      </c>
      <c r="Q1252" s="1"/>
      <c r="R1252" s="1">
        <v>-0.38450000000000001</v>
      </c>
      <c r="S1252" s="1">
        <v>32.420099999999998</v>
      </c>
      <c r="T1252" s="1">
        <v>32.422400000000003</v>
      </c>
      <c r="U1252" s="1">
        <f t="shared" si="19"/>
        <v>0.12049999999999983</v>
      </c>
    </row>
    <row r="1253" spans="1:21">
      <c r="A1253" s="2">
        <v>0.64344907407407403</v>
      </c>
      <c r="B1253" s="1">
        <v>22.897200000000002</v>
      </c>
      <c r="C1253" s="1">
        <v>3.9600000000000003E-2</v>
      </c>
      <c r="D1253" s="1">
        <v>-1.3655999999999999</v>
      </c>
      <c r="E1253" s="1">
        <v>288.29109999999997</v>
      </c>
      <c r="F1253" s="1">
        <v>54.152099999999997</v>
      </c>
      <c r="G1253" s="1">
        <v>-0.35220000000000001</v>
      </c>
      <c r="H1253" s="1" t="b">
        <v>0</v>
      </c>
      <c r="I1253" s="1"/>
      <c r="J1253" s="1">
        <v>0</v>
      </c>
      <c r="K1253" s="1">
        <v>-8.9999999999999998E-4</v>
      </c>
      <c r="L1253" s="1">
        <v>0</v>
      </c>
      <c r="M1253" s="1"/>
      <c r="N1253" s="1">
        <v>2.5106999999999999</v>
      </c>
      <c r="O1253" s="1">
        <v>115.84869999999999</v>
      </c>
      <c r="P1253" s="1">
        <v>115.8759</v>
      </c>
      <c r="Q1253" s="1"/>
      <c r="R1253" s="1">
        <v>-0.48449999999999999</v>
      </c>
      <c r="S1253" s="1">
        <v>32.539299999999997</v>
      </c>
      <c r="T1253" s="1">
        <v>32.542900000000003</v>
      </c>
      <c r="U1253" s="1">
        <f t="shared" si="19"/>
        <v>3.939999999999344E-2</v>
      </c>
    </row>
    <row r="1254" spans="1:21">
      <c r="A1254" s="2">
        <v>0.64390046296296299</v>
      </c>
      <c r="B1254" s="1">
        <v>61.576700000000002</v>
      </c>
      <c r="C1254" s="1">
        <v>4.19E-2</v>
      </c>
      <c r="D1254" s="1">
        <v>-1.3795999999999999</v>
      </c>
      <c r="E1254" s="1">
        <v>904.10249999999996</v>
      </c>
      <c r="F1254" s="1">
        <v>67.602800000000002</v>
      </c>
      <c r="G1254" s="1">
        <v>0.64129999999999998</v>
      </c>
      <c r="H1254" s="1" t="b">
        <v>0</v>
      </c>
      <c r="I1254" s="1"/>
      <c r="J1254" s="1">
        <v>0.34039999999999998</v>
      </c>
      <c r="K1254" s="1">
        <v>0</v>
      </c>
      <c r="L1254" s="1">
        <v>0</v>
      </c>
      <c r="M1254" s="1"/>
      <c r="N1254" s="1">
        <v>2.9373999999999998</v>
      </c>
      <c r="O1254" s="1">
        <v>178.33789999999999</v>
      </c>
      <c r="P1254" s="1">
        <v>178.3621</v>
      </c>
      <c r="Q1254" s="1"/>
      <c r="R1254" s="1">
        <v>-0.51270000000000004</v>
      </c>
      <c r="S1254" s="1">
        <v>32.578299999999999</v>
      </c>
      <c r="T1254" s="1">
        <v>32.582299999999996</v>
      </c>
      <c r="U1254" s="1">
        <f t="shared" si="19"/>
        <v>3.8900000000005264E-2</v>
      </c>
    </row>
    <row r="1255" spans="1:21">
      <c r="A1255" s="2">
        <v>0.65128472222222222</v>
      </c>
      <c r="B1255" s="1">
        <v>47.110300000000002</v>
      </c>
      <c r="C1255" s="1">
        <v>4.1200000000000001E-2</v>
      </c>
      <c r="D1255" s="1">
        <v>-1.2796000000000001</v>
      </c>
      <c r="E1255" s="1">
        <v>623.37180000000001</v>
      </c>
      <c r="F1255" s="1">
        <v>56.801200000000001</v>
      </c>
      <c r="G1255" s="1">
        <v>0.92100000000000004</v>
      </c>
      <c r="H1255" s="1" t="b">
        <v>0</v>
      </c>
      <c r="I1255" s="1"/>
      <c r="J1255" s="1">
        <v>0.11</v>
      </c>
      <c r="K1255" s="1">
        <v>-1.8E-3</v>
      </c>
      <c r="L1255" s="1">
        <v>0</v>
      </c>
      <c r="M1255" s="1"/>
      <c r="N1255" s="1">
        <v>2.7402000000000002</v>
      </c>
      <c r="O1255" s="1">
        <v>179.32169999999999</v>
      </c>
      <c r="P1255" s="1">
        <v>179.3426</v>
      </c>
      <c r="Q1255" s="1"/>
      <c r="R1255" s="1">
        <v>-0.62460000000000004</v>
      </c>
      <c r="S1255" s="1">
        <v>32.615200000000002</v>
      </c>
      <c r="T1255" s="1">
        <v>32.621200000000002</v>
      </c>
      <c r="U1255" s="1">
        <f t="shared" si="19"/>
        <v>1.300000000000523E-3</v>
      </c>
    </row>
    <row r="1256" spans="1:21">
      <c r="A1256" s="2">
        <v>0.64372685185185186</v>
      </c>
      <c r="B1256" s="1">
        <v>46.7532</v>
      </c>
      <c r="C1256" s="1">
        <v>3.9899999999999998E-2</v>
      </c>
      <c r="D1256" s="1">
        <v>-1.4762999999999999</v>
      </c>
      <c r="E1256" s="1">
        <v>621.3605</v>
      </c>
      <c r="F1256" s="1">
        <v>63.4268</v>
      </c>
      <c r="G1256" s="1">
        <v>0.96579999999999999</v>
      </c>
      <c r="H1256" s="1" t="b">
        <v>0</v>
      </c>
      <c r="I1256" s="1"/>
      <c r="J1256" s="1">
        <v>0.4335</v>
      </c>
      <c r="K1256" s="1">
        <v>-1.1999999999999999E-3</v>
      </c>
      <c r="L1256" s="1">
        <v>0</v>
      </c>
      <c r="M1256" s="1"/>
      <c r="N1256" s="1">
        <v>2.9348999999999998</v>
      </c>
      <c r="O1256" s="1">
        <v>184.33349999999999</v>
      </c>
      <c r="P1256" s="1">
        <v>184.3569</v>
      </c>
      <c r="Q1256" s="1"/>
      <c r="R1256" s="1">
        <v>-0.4299</v>
      </c>
      <c r="S1256" s="1">
        <v>32.619599999999998</v>
      </c>
      <c r="T1256" s="1">
        <v>32.622500000000002</v>
      </c>
      <c r="U1256" s="1">
        <f t="shared" si="19"/>
        <v>5.6000000000011596E-3</v>
      </c>
    </row>
    <row r="1257" spans="1:21">
      <c r="A1257" s="2">
        <v>0.64363425925925932</v>
      </c>
      <c r="B1257" s="1">
        <v>38.3904</v>
      </c>
      <c r="C1257" s="1">
        <v>4.3299999999999998E-2</v>
      </c>
      <c r="D1257" s="1">
        <v>-1.3564000000000001</v>
      </c>
      <c r="E1257" s="1">
        <v>474.70330000000001</v>
      </c>
      <c r="F1257" s="1">
        <v>67.138800000000003</v>
      </c>
      <c r="G1257" s="1">
        <v>6.7000000000000002E-3</v>
      </c>
      <c r="H1257" s="1" t="b">
        <v>0</v>
      </c>
      <c r="I1257" s="1"/>
      <c r="J1257" s="1">
        <v>0.40899999999999997</v>
      </c>
      <c r="K1257" s="1">
        <v>1.1999999999999999E-3</v>
      </c>
      <c r="L1257" s="1">
        <v>0</v>
      </c>
      <c r="M1257" s="1"/>
      <c r="N1257" s="1">
        <v>1.4816</v>
      </c>
      <c r="O1257" s="1">
        <v>1.0471999999999999</v>
      </c>
      <c r="P1257" s="1">
        <v>1.8144</v>
      </c>
      <c r="Q1257" s="1"/>
      <c r="R1257" s="1">
        <v>-0.50900000000000001</v>
      </c>
      <c r="S1257" s="1">
        <v>32.624099999999999</v>
      </c>
      <c r="T1257" s="1">
        <v>32.628100000000003</v>
      </c>
      <c r="U1257" s="1">
        <f t="shared" si="19"/>
        <v>7.529999999999859E-2</v>
      </c>
    </row>
    <row r="1258" spans="1:21">
      <c r="A1258" s="2">
        <v>0.64380787037037035</v>
      </c>
      <c r="B1258" s="1">
        <v>54.023099999999999</v>
      </c>
      <c r="C1258" s="1">
        <v>4.1200000000000001E-2</v>
      </c>
      <c r="D1258" s="1">
        <v>-1.4117999999999999</v>
      </c>
      <c r="E1258" s="1">
        <v>761.90480000000002</v>
      </c>
      <c r="F1258" s="1">
        <v>67.144199999999998</v>
      </c>
      <c r="G1258" s="1">
        <v>6.7799999999999999E-2</v>
      </c>
      <c r="H1258" s="1" t="b">
        <v>0</v>
      </c>
      <c r="I1258" s="1"/>
      <c r="J1258" s="1">
        <v>0</v>
      </c>
      <c r="K1258" s="1">
        <v>1.6999999999999999E-3</v>
      </c>
      <c r="L1258" s="1">
        <v>0</v>
      </c>
      <c r="M1258" s="1"/>
      <c r="N1258" s="1">
        <v>2.9089</v>
      </c>
      <c r="O1258" s="1">
        <v>183.24109999999999</v>
      </c>
      <c r="P1258" s="1">
        <v>183.26419999999999</v>
      </c>
      <c r="Q1258" s="1"/>
      <c r="R1258" s="1">
        <v>-0.45610000000000001</v>
      </c>
      <c r="S1258" s="1">
        <v>32.700299999999999</v>
      </c>
      <c r="T1258" s="1">
        <v>32.703400000000002</v>
      </c>
      <c r="U1258" s="1">
        <f t="shared" si="19"/>
        <v>1.4499999999998181E-2</v>
      </c>
    </row>
    <row r="1259" spans="1:21">
      <c r="A1259" s="2">
        <v>0.65099537037037036</v>
      </c>
      <c r="B1259" s="1">
        <v>22.822700000000001</v>
      </c>
      <c r="C1259" s="1">
        <v>4.2700000000000002E-2</v>
      </c>
      <c r="D1259" s="1">
        <v>-1.2503</v>
      </c>
      <c r="E1259" s="1">
        <v>287.78660000000002</v>
      </c>
      <c r="F1259" s="1">
        <v>48.8874</v>
      </c>
      <c r="G1259" s="1">
        <v>0.1192</v>
      </c>
      <c r="H1259" s="1" t="b">
        <v>0</v>
      </c>
      <c r="I1259" s="1"/>
      <c r="J1259" s="1">
        <v>0</v>
      </c>
      <c r="K1259" s="1">
        <v>-1.6000000000000001E-3</v>
      </c>
      <c r="L1259" s="1">
        <v>0</v>
      </c>
      <c r="M1259" s="1"/>
      <c r="N1259" s="1">
        <v>2.3754</v>
      </c>
      <c r="O1259" s="1">
        <v>116.8531</v>
      </c>
      <c r="P1259" s="1">
        <v>116.87730000000001</v>
      </c>
      <c r="Q1259" s="1"/>
      <c r="R1259" s="1">
        <v>-0.61980000000000002</v>
      </c>
      <c r="S1259" s="1">
        <v>32.7121</v>
      </c>
      <c r="T1259" s="1">
        <v>32.7179</v>
      </c>
      <c r="U1259" s="1">
        <f t="shared" si="19"/>
        <v>3.1599999999997408E-2</v>
      </c>
    </row>
    <row r="1260" spans="1:21">
      <c r="A1260" s="2">
        <v>0.65140046296296295</v>
      </c>
      <c r="B1260" s="1">
        <v>57.107100000000003</v>
      </c>
      <c r="C1260" s="1">
        <v>4.2799999999999998E-2</v>
      </c>
      <c r="D1260" s="1">
        <v>-1.1411</v>
      </c>
      <c r="E1260" s="1">
        <v>779.04939999999999</v>
      </c>
      <c r="F1260" s="1">
        <v>59.388800000000003</v>
      </c>
      <c r="G1260" s="1">
        <v>0.66020000000000001</v>
      </c>
      <c r="H1260" s="1" t="b">
        <v>0</v>
      </c>
      <c r="I1260" s="1"/>
      <c r="J1260" s="1">
        <v>0.38940000000000002</v>
      </c>
      <c r="K1260" s="1">
        <v>1.1999999999999999E-3</v>
      </c>
      <c r="L1260" s="1">
        <v>0</v>
      </c>
      <c r="M1260" s="1"/>
      <c r="N1260" s="1">
        <v>2.6131000000000002</v>
      </c>
      <c r="O1260" s="1">
        <v>140.42689999999999</v>
      </c>
      <c r="P1260" s="1">
        <v>140.4512</v>
      </c>
      <c r="Q1260" s="1"/>
      <c r="R1260" s="1">
        <v>-0.752</v>
      </c>
      <c r="S1260" s="1">
        <v>32.7408</v>
      </c>
      <c r="T1260" s="1">
        <v>32.749499999999998</v>
      </c>
      <c r="U1260" s="1">
        <f t="shared" si="19"/>
        <v>0.15080000000000382</v>
      </c>
    </row>
    <row r="1261" spans="1:21">
      <c r="A1261" s="2">
        <v>0.65118055555555554</v>
      </c>
      <c r="B1261" s="1">
        <v>38.3962</v>
      </c>
      <c r="C1261" s="1">
        <v>4.1000000000000002E-2</v>
      </c>
      <c r="D1261" s="1">
        <v>-1.1565000000000001</v>
      </c>
      <c r="E1261" s="1">
        <v>474.43689999999998</v>
      </c>
      <c r="F1261" s="1">
        <v>65.569400000000002</v>
      </c>
      <c r="G1261" s="1">
        <v>0.51580000000000004</v>
      </c>
      <c r="H1261" s="1" t="b">
        <v>0</v>
      </c>
      <c r="I1261" s="1"/>
      <c r="J1261" s="1">
        <v>0.1394</v>
      </c>
      <c r="K1261" s="1">
        <v>-1.5E-3</v>
      </c>
      <c r="L1261" s="1">
        <v>0</v>
      </c>
      <c r="M1261" s="1"/>
      <c r="N1261" s="1">
        <v>1.2629999999999999</v>
      </c>
      <c r="O1261" s="1">
        <v>1.3213999999999999</v>
      </c>
      <c r="P1261" s="1">
        <v>1.8279000000000001</v>
      </c>
      <c r="Q1261" s="1"/>
      <c r="R1261" s="1">
        <v>-0.73050000000000004</v>
      </c>
      <c r="S1261" s="1">
        <v>32.892200000000003</v>
      </c>
      <c r="T1261" s="1">
        <v>32.900300000000001</v>
      </c>
      <c r="U1261" s="1">
        <f t="shared" si="19"/>
        <v>2.1799999999998931E-2</v>
      </c>
    </row>
    <row r="1262" spans="1:21">
      <c r="A1262" s="2">
        <v>0.64344907407407403</v>
      </c>
      <c r="B1262" s="1">
        <v>22.857600000000001</v>
      </c>
      <c r="C1262" s="1">
        <v>3.8300000000000001E-2</v>
      </c>
      <c r="D1262" s="1">
        <v>-1.3625</v>
      </c>
      <c r="E1262" s="1">
        <v>287.6893</v>
      </c>
      <c r="F1262" s="1">
        <v>54.219099999999997</v>
      </c>
      <c r="G1262" s="1">
        <v>-0.34089999999999998</v>
      </c>
      <c r="H1262" s="1" t="b">
        <v>0</v>
      </c>
      <c r="I1262" s="1"/>
      <c r="J1262" s="1">
        <v>0</v>
      </c>
      <c r="K1262" s="1">
        <v>-8.9999999999999998E-4</v>
      </c>
      <c r="L1262" s="1">
        <v>0</v>
      </c>
      <c r="M1262" s="1"/>
      <c r="N1262" s="1">
        <v>2.5070999999999999</v>
      </c>
      <c r="O1262" s="1">
        <v>116.7838</v>
      </c>
      <c r="P1262" s="1">
        <v>116.8108</v>
      </c>
      <c r="Q1262" s="1"/>
      <c r="R1262" s="1">
        <v>-0.48809999999999998</v>
      </c>
      <c r="S1262" s="1">
        <v>32.918500000000002</v>
      </c>
      <c r="T1262" s="1">
        <v>32.9221</v>
      </c>
      <c r="U1262" s="1">
        <f t="shared" si="19"/>
        <v>0.10669999999999646</v>
      </c>
    </row>
    <row r="1263" spans="1:21">
      <c r="A1263" s="2">
        <v>0.65128472222222222</v>
      </c>
      <c r="B1263" s="1">
        <v>47.069099999999999</v>
      </c>
      <c r="C1263" s="1">
        <v>4.0800000000000003E-2</v>
      </c>
      <c r="D1263" s="1">
        <v>-1.2899</v>
      </c>
      <c r="E1263" s="1">
        <v>622.74069999999995</v>
      </c>
      <c r="F1263" s="1">
        <v>56.828600000000002</v>
      </c>
      <c r="G1263" s="1">
        <v>0.94010000000000005</v>
      </c>
      <c r="H1263" s="1" t="b">
        <v>0</v>
      </c>
      <c r="I1263" s="1"/>
      <c r="J1263" s="1">
        <v>0.11</v>
      </c>
      <c r="K1263" s="1">
        <v>-1.8E-3</v>
      </c>
      <c r="L1263" s="1">
        <v>0</v>
      </c>
      <c r="M1263" s="1"/>
      <c r="N1263" s="1">
        <v>2.7496999999999998</v>
      </c>
      <c r="O1263" s="1">
        <v>180.2861</v>
      </c>
      <c r="P1263" s="1">
        <v>180.30709999999999</v>
      </c>
      <c r="Q1263" s="1"/>
      <c r="R1263" s="1">
        <v>-0.61509999999999998</v>
      </c>
      <c r="S1263" s="1">
        <v>33.023099999999999</v>
      </c>
      <c r="T1263" s="1">
        <v>33.028799999999997</v>
      </c>
      <c r="U1263" s="1">
        <f t="shared" si="19"/>
        <v>5.1400000000001E-2</v>
      </c>
    </row>
    <row r="1264" spans="1:21">
      <c r="A1264" s="2">
        <v>0.65160879629629631</v>
      </c>
      <c r="B1264" s="1">
        <v>74.998599999999996</v>
      </c>
      <c r="C1264" s="1">
        <v>4.1099999999999998E-2</v>
      </c>
      <c r="D1264" s="1">
        <v>-1.5073000000000001</v>
      </c>
      <c r="E1264" s="1">
        <v>978.49059999999997</v>
      </c>
      <c r="F1264" s="1">
        <v>59.635399999999997</v>
      </c>
      <c r="G1264" s="1">
        <v>0.45710000000000001</v>
      </c>
      <c r="H1264" s="1" t="b">
        <v>0</v>
      </c>
      <c r="I1264" s="1"/>
      <c r="J1264" s="1">
        <v>0</v>
      </c>
      <c r="K1264" s="1">
        <v>0</v>
      </c>
      <c r="L1264" s="1">
        <v>0</v>
      </c>
      <c r="M1264" s="1"/>
      <c r="N1264" s="1">
        <v>2.9878999999999998</v>
      </c>
      <c r="O1264" s="1">
        <v>192.167</v>
      </c>
      <c r="P1264" s="1">
        <v>192.1902</v>
      </c>
      <c r="Q1264" s="1"/>
      <c r="R1264" s="1">
        <v>-0.37719999999999998</v>
      </c>
      <c r="S1264" s="1">
        <v>33.078000000000003</v>
      </c>
      <c r="T1264" s="1">
        <v>33.080199999999998</v>
      </c>
      <c r="U1264" s="1">
        <f t="shared" si="19"/>
        <v>2.5200000000005218E-2</v>
      </c>
    </row>
    <row r="1265" spans="1:21">
      <c r="A1265" s="2">
        <v>0.64372685185185186</v>
      </c>
      <c r="B1265" s="1">
        <v>46.713200000000001</v>
      </c>
      <c r="C1265" s="1">
        <v>0.04</v>
      </c>
      <c r="D1265" s="1">
        <v>-1.4892000000000001</v>
      </c>
      <c r="E1265" s="1">
        <v>620.65610000000004</v>
      </c>
      <c r="F1265" s="1">
        <v>63.336500000000001</v>
      </c>
      <c r="G1265" s="1">
        <v>0.98670000000000002</v>
      </c>
      <c r="H1265" s="1" t="b">
        <v>0</v>
      </c>
      <c r="I1265" s="1"/>
      <c r="J1265" s="1">
        <v>0.4335</v>
      </c>
      <c r="K1265" s="1">
        <v>-1.1999999999999999E-3</v>
      </c>
      <c r="L1265" s="1">
        <v>0</v>
      </c>
      <c r="M1265" s="1"/>
      <c r="N1265" s="1">
        <v>2.9470000000000001</v>
      </c>
      <c r="O1265" s="1">
        <v>185.37119999999999</v>
      </c>
      <c r="P1265" s="1">
        <v>185.3946</v>
      </c>
      <c r="Q1265" s="1"/>
      <c r="R1265" s="1">
        <v>-0.4178</v>
      </c>
      <c r="S1265" s="1">
        <v>33.102699999999999</v>
      </c>
      <c r="T1265" s="1">
        <v>33.105400000000003</v>
      </c>
      <c r="U1265" s="1">
        <f t="shared" si="19"/>
        <v>3.9999999999977831E-3</v>
      </c>
    </row>
    <row r="1266" spans="1:21">
      <c r="A1266" s="2">
        <v>0.64390046296296299</v>
      </c>
      <c r="B1266" s="1">
        <v>61.534799999999997</v>
      </c>
      <c r="C1266" s="1">
        <v>4.3900000000000002E-2</v>
      </c>
      <c r="D1266" s="1">
        <v>-1.3874</v>
      </c>
      <c r="E1266" s="1">
        <v>903.35159999999996</v>
      </c>
      <c r="F1266" s="1">
        <v>67.553899999999999</v>
      </c>
      <c r="G1266" s="1">
        <v>0.63870000000000005</v>
      </c>
      <c r="H1266" s="1" t="b">
        <v>0</v>
      </c>
      <c r="I1266" s="1"/>
      <c r="J1266" s="1">
        <v>0.34039999999999998</v>
      </c>
      <c r="K1266" s="1">
        <v>0</v>
      </c>
      <c r="L1266" s="1">
        <v>0</v>
      </c>
      <c r="M1266" s="1"/>
      <c r="N1266" s="1">
        <v>2.9453</v>
      </c>
      <c r="O1266" s="1">
        <v>179.4221</v>
      </c>
      <c r="P1266" s="1">
        <v>179.44630000000001</v>
      </c>
      <c r="Q1266" s="1"/>
      <c r="R1266" s="1">
        <v>-0.50480000000000003</v>
      </c>
      <c r="S1266" s="1">
        <v>33.105600000000003</v>
      </c>
      <c r="T1266" s="1">
        <v>33.109400000000001</v>
      </c>
      <c r="U1266" s="1">
        <f t="shared" si="19"/>
        <v>4.2899999999995941E-2</v>
      </c>
    </row>
    <row r="1267" spans="1:21">
      <c r="A1267" s="2">
        <v>0.64363425925925932</v>
      </c>
      <c r="B1267" s="1">
        <v>38.347200000000001</v>
      </c>
      <c r="C1267" s="1">
        <v>4.3299999999999998E-2</v>
      </c>
      <c r="D1267" s="1">
        <v>-1.3553999999999999</v>
      </c>
      <c r="E1267" s="1">
        <v>473.95760000000001</v>
      </c>
      <c r="F1267" s="1">
        <v>67.046400000000006</v>
      </c>
      <c r="G1267" s="1">
        <v>-8.6E-3</v>
      </c>
      <c r="H1267" s="1" t="b">
        <v>0</v>
      </c>
      <c r="I1267" s="1"/>
      <c r="J1267" s="1">
        <v>0.4874</v>
      </c>
      <c r="K1267" s="1">
        <v>8.9999999999999998E-4</v>
      </c>
      <c r="L1267" s="1">
        <v>0</v>
      </c>
      <c r="M1267" s="1"/>
      <c r="N1267" s="1">
        <v>1.5435000000000001</v>
      </c>
      <c r="O1267" s="1">
        <v>2.0790000000000002</v>
      </c>
      <c r="P1267" s="1">
        <v>2.5893000000000002</v>
      </c>
      <c r="Q1267" s="1"/>
      <c r="R1267" s="1">
        <v>-0.50929999999999997</v>
      </c>
      <c r="S1267" s="1">
        <v>33.148400000000002</v>
      </c>
      <c r="T1267" s="1">
        <v>33.152299999999997</v>
      </c>
      <c r="U1267" s="1">
        <f t="shared" si="19"/>
        <v>3.2400000000002649E-2</v>
      </c>
    </row>
    <row r="1268" spans="1:21">
      <c r="A1268" s="2">
        <v>0.65140046296296295</v>
      </c>
      <c r="B1268" s="1">
        <v>57.064399999999999</v>
      </c>
      <c r="C1268" s="1">
        <v>4.1700000000000001E-2</v>
      </c>
      <c r="D1268" s="1">
        <v>-1.1483000000000001</v>
      </c>
      <c r="E1268" s="1">
        <v>778.38980000000004</v>
      </c>
      <c r="F1268" s="1">
        <v>59.310499999999998</v>
      </c>
      <c r="G1268" s="1">
        <v>0.64659999999999995</v>
      </c>
      <c r="H1268" s="1" t="b">
        <v>0</v>
      </c>
      <c r="I1268" s="1"/>
      <c r="J1268" s="1">
        <v>0.38940000000000002</v>
      </c>
      <c r="K1268" s="1">
        <v>1.4E-3</v>
      </c>
      <c r="L1268" s="1">
        <v>0</v>
      </c>
      <c r="M1268" s="1"/>
      <c r="N1268" s="1">
        <v>2.6208</v>
      </c>
      <c r="O1268" s="1">
        <v>141.41990000000001</v>
      </c>
      <c r="P1268" s="1">
        <v>141.44409999999999</v>
      </c>
      <c r="Q1268" s="1"/>
      <c r="R1268" s="1">
        <v>-0.74419999999999997</v>
      </c>
      <c r="S1268" s="1">
        <v>33.176299999999998</v>
      </c>
      <c r="T1268" s="1">
        <v>33.184699999999999</v>
      </c>
      <c r="U1268" s="1">
        <f t="shared" si="19"/>
        <v>1.2100000000003774E-2</v>
      </c>
    </row>
    <row r="1269" spans="1:21">
      <c r="A1269" s="2">
        <v>0.65099537037037036</v>
      </c>
      <c r="B1269" s="1">
        <v>22.78</v>
      </c>
      <c r="C1269" s="1">
        <v>4.5400000000000003E-2</v>
      </c>
      <c r="D1269" s="1">
        <v>-1.2532000000000001</v>
      </c>
      <c r="E1269" s="1">
        <v>286.97129999999999</v>
      </c>
      <c r="F1269" s="1">
        <v>48.978299999999997</v>
      </c>
      <c r="G1269" s="1">
        <v>0.14940000000000001</v>
      </c>
      <c r="H1269" s="1" t="b">
        <v>0</v>
      </c>
      <c r="I1269" s="1"/>
      <c r="J1269" s="1">
        <v>0</v>
      </c>
      <c r="K1269" s="1">
        <v>-1.6000000000000001E-3</v>
      </c>
      <c r="L1269" s="1">
        <v>0</v>
      </c>
      <c r="M1269" s="1"/>
      <c r="N1269" s="1">
        <v>2.3769</v>
      </c>
      <c r="O1269" s="1">
        <v>118.16840000000001</v>
      </c>
      <c r="P1269" s="1">
        <v>118.1923</v>
      </c>
      <c r="Q1269" s="1"/>
      <c r="R1269" s="1">
        <v>-0.61819999999999997</v>
      </c>
      <c r="S1269" s="1">
        <v>33.191000000000003</v>
      </c>
      <c r="T1269" s="1">
        <v>33.196800000000003</v>
      </c>
      <c r="U1269" s="1">
        <f t="shared" si="19"/>
        <v>2.9799999999994498E-2</v>
      </c>
    </row>
    <row r="1270" spans="1:21">
      <c r="A1270" s="2">
        <v>0.64380787037037035</v>
      </c>
      <c r="B1270" s="1">
        <v>53.981900000000003</v>
      </c>
      <c r="C1270" s="1">
        <v>4.2099999999999999E-2</v>
      </c>
      <c r="D1270" s="1">
        <v>-1.4132</v>
      </c>
      <c r="E1270" s="1">
        <v>761.1585</v>
      </c>
      <c r="F1270" s="1">
        <v>67.227000000000004</v>
      </c>
      <c r="G1270" s="1">
        <v>5.8599999999999999E-2</v>
      </c>
      <c r="H1270" s="1" t="b">
        <v>0</v>
      </c>
      <c r="I1270" s="1"/>
      <c r="J1270" s="1">
        <v>0</v>
      </c>
      <c r="K1270" s="1">
        <v>1.6999999999999999E-3</v>
      </c>
      <c r="L1270" s="1">
        <v>0</v>
      </c>
      <c r="M1270" s="1"/>
      <c r="N1270" s="1">
        <v>2.9108000000000001</v>
      </c>
      <c r="O1270" s="1">
        <v>184.32079999999999</v>
      </c>
      <c r="P1270" s="1">
        <v>184.34379999999999</v>
      </c>
      <c r="Q1270" s="1"/>
      <c r="R1270" s="1">
        <v>-0.45429999999999998</v>
      </c>
      <c r="S1270" s="1">
        <v>33.223500000000001</v>
      </c>
      <c r="T1270" s="1">
        <v>33.226599999999998</v>
      </c>
      <c r="U1270" s="1">
        <f t="shared" si="19"/>
        <v>7.6700000000002433E-2</v>
      </c>
    </row>
    <row r="1271" spans="1:21">
      <c r="A1271" s="2">
        <v>0.64344907407407403</v>
      </c>
      <c r="B1271" s="1">
        <v>22.819299999999998</v>
      </c>
      <c r="C1271" s="1">
        <v>3.8600000000000002E-2</v>
      </c>
      <c r="D1271" s="1">
        <v>-1.3594999999999999</v>
      </c>
      <c r="E1271" s="1">
        <v>287.08670000000001</v>
      </c>
      <c r="F1271" s="1">
        <v>54.286200000000001</v>
      </c>
      <c r="G1271" s="1">
        <v>-0.3296</v>
      </c>
      <c r="H1271" s="1" t="b">
        <v>0</v>
      </c>
      <c r="I1271" s="1"/>
      <c r="J1271" s="1">
        <v>0</v>
      </c>
      <c r="K1271" s="1">
        <v>-8.9999999999999998E-4</v>
      </c>
      <c r="L1271" s="1">
        <v>0</v>
      </c>
      <c r="M1271" s="1"/>
      <c r="N1271" s="1">
        <v>2.5036</v>
      </c>
      <c r="O1271" s="1">
        <v>117.7197</v>
      </c>
      <c r="P1271" s="1">
        <v>117.74630000000001</v>
      </c>
      <c r="Q1271" s="1"/>
      <c r="R1271" s="1">
        <v>-0.49159999999999998</v>
      </c>
      <c r="S1271" s="1">
        <v>33.299700000000001</v>
      </c>
      <c r="T1271" s="1">
        <v>33.3033</v>
      </c>
      <c r="U1271" s="1">
        <f t="shared" si="19"/>
        <v>0.10249999999999915</v>
      </c>
    </row>
    <row r="1272" spans="1:21">
      <c r="A1272" s="2">
        <v>0.65118055555555554</v>
      </c>
      <c r="B1272" s="1">
        <v>38.3553</v>
      </c>
      <c r="C1272" s="1">
        <v>4.2200000000000001E-2</v>
      </c>
      <c r="D1272" s="1">
        <v>-1.1657</v>
      </c>
      <c r="E1272" s="1">
        <v>473.70830000000001</v>
      </c>
      <c r="F1272" s="1">
        <v>65.596299999999999</v>
      </c>
      <c r="G1272" s="1">
        <v>0.5484</v>
      </c>
      <c r="H1272" s="1" t="b">
        <v>0</v>
      </c>
      <c r="I1272" s="1"/>
      <c r="J1272" s="1">
        <v>0.1394</v>
      </c>
      <c r="K1272" s="1">
        <v>-1.5E-3</v>
      </c>
      <c r="L1272" s="1">
        <v>0</v>
      </c>
      <c r="M1272" s="1"/>
      <c r="N1272" s="1">
        <v>1.609</v>
      </c>
      <c r="O1272" s="1">
        <v>2.1385000000000001</v>
      </c>
      <c r="P1272" s="1">
        <v>2.6762000000000001</v>
      </c>
      <c r="Q1272" s="1"/>
      <c r="R1272" s="1">
        <v>-0.72270000000000001</v>
      </c>
      <c r="S1272" s="1">
        <v>33.398000000000003</v>
      </c>
      <c r="T1272" s="1">
        <v>33.405799999999999</v>
      </c>
      <c r="U1272" s="1">
        <f t="shared" si="19"/>
        <v>3.0099999999997351E-2</v>
      </c>
    </row>
    <row r="1273" spans="1:21">
      <c r="A1273" s="2">
        <v>0.65128472222222222</v>
      </c>
      <c r="B1273" s="1">
        <v>47.028399999999998</v>
      </c>
      <c r="C1273" s="1">
        <v>4.2900000000000001E-2</v>
      </c>
      <c r="D1273" s="1">
        <v>-1.3002</v>
      </c>
      <c r="E1273" s="1">
        <v>622.10929999999996</v>
      </c>
      <c r="F1273" s="1">
        <v>56.856000000000002</v>
      </c>
      <c r="G1273" s="1">
        <v>0.95830000000000004</v>
      </c>
      <c r="H1273" s="1" t="b">
        <v>0</v>
      </c>
      <c r="I1273" s="1"/>
      <c r="J1273" s="1">
        <v>0.11</v>
      </c>
      <c r="K1273" s="1">
        <v>-1.8E-3</v>
      </c>
      <c r="L1273" s="1">
        <v>0</v>
      </c>
      <c r="M1273" s="1"/>
      <c r="N1273" s="1">
        <v>2.7593000000000001</v>
      </c>
      <c r="O1273" s="1">
        <v>181.251</v>
      </c>
      <c r="P1273" s="1">
        <v>181.27199999999999</v>
      </c>
      <c r="Q1273" s="1"/>
      <c r="R1273" s="1">
        <v>-0.60550000000000004</v>
      </c>
      <c r="S1273" s="1">
        <v>33.430399999999999</v>
      </c>
      <c r="T1273" s="1">
        <v>33.435899999999997</v>
      </c>
      <c r="U1273" s="1">
        <f t="shared" si="19"/>
        <v>5.7700000000004081E-2</v>
      </c>
    </row>
    <row r="1274" spans="1:21">
      <c r="A1274" s="2">
        <v>0.64344907407407403</v>
      </c>
      <c r="B1274" s="1">
        <v>22.780799999999999</v>
      </c>
      <c r="C1274" s="1">
        <v>4.1599999999999998E-2</v>
      </c>
      <c r="D1274" s="1">
        <v>-1.3580000000000001</v>
      </c>
      <c r="E1274" s="1">
        <v>286.7851</v>
      </c>
      <c r="F1274" s="1">
        <v>54.319800000000001</v>
      </c>
      <c r="G1274" s="1">
        <v>-0.32390000000000002</v>
      </c>
      <c r="H1274" s="1" t="b">
        <v>0</v>
      </c>
      <c r="I1274" s="1"/>
      <c r="J1274" s="1">
        <v>0</v>
      </c>
      <c r="K1274" s="1">
        <v>-8.9999999999999998E-4</v>
      </c>
      <c r="L1274" s="1">
        <v>0</v>
      </c>
      <c r="M1274" s="1"/>
      <c r="N1274" s="1">
        <v>2.5019</v>
      </c>
      <c r="O1274" s="1">
        <v>118.188</v>
      </c>
      <c r="P1274" s="1">
        <v>118.2144</v>
      </c>
      <c r="Q1274" s="1"/>
      <c r="R1274" s="1">
        <v>-0.49330000000000002</v>
      </c>
      <c r="S1274" s="1">
        <v>33.49</v>
      </c>
      <c r="T1274" s="1">
        <v>33.493600000000001</v>
      </c>
      <c r="U1274" s="1">
        <f t="shared" si="19"/>
        <v>2.389999999999759E-2</v>
      </c>
    </row>
    <row r="1275" spans="1:21">
      <c r="A1275" s="2">
        <v>0.65099537037037036</v>
      </c>
      <c r="B1275" s="1">
        <v>22.7346</v>
      </c>
      <c r="C1275" s="1">
        <v>4.0899999999999999E-2</v>
      </c>
      <c r="D1275" s="1">
        <v>-1.2553000000000001</v>
      </c>
      <c r="E1275" s="1">
        <v>286.42689999999999</v>
      </c>
      <c r="F1275" s="1">
        <v>49.039099999999998</v>
      </c>
      <c r="G1275" s="1">
        <v>0.1699</v>
      </c>
      <c r="H1275" s="1" t="b">
        <v>0</v>
      </c>
      <c r="I1275" s="1"/>
      <c r="J1275" s="1">
        <v>0</v>
      </c>
      <c r="K1275" s="1">
        <v>-1.6000000000000001E-3</v>
      </c>
      <c r="L1275" s="1">
        <v>0</v>
      </c>
      <c r="M1275" s="1"/>
      <c r="N1275" s="1">
        <v>2.3782000000000001</v>
      </c>
      <c r="O1275" s="1">
        <v>119.0461</v>
      </c>
      <c r="P1275" s="1">
        <v>119.0699</v>
      </c>
      <c r="Q1275" s="1"/>
      <c r="R1275" s="1">
        <v>-0.6169</v>
      </c>
      <c r="S1275" s="1">
        <v>33.511800000000001</v>
      </c>
      <c r="T1275" s="1">
        <v>33.517499999999998</v>
      </c>
      <c r="U1275" s="1">
        <f t="shared" si="19"/>
        <v>7.0000000000192131E-4</v>
      </c>
    </row>
    <row r="1276" spans="1:21">
      <c r="A1276" s="2">
        <v>0.65160879629629631</v>
      </c>
      <c r="B1276" s="1">
        <v>74.957499999999996</v>
      </c>
      <c r="C1276" s="1">
        <v>4.24E-2</v>
      </c>
      <c r="D1276" s="1">
        <v>-1.512</v>
      </c>
      <c r="E1276" s="1">
        <v>977.82780000000002</v>
      </c>
      <c r="F1276" s="1">
        <v>59.709200000000003</v>
      </c>
      <c r="G1276" s="1">
        <v>0.45329999999999998</v>
      </c>
      <c r="H1276" s="1" t="b">
        <v>0</v>
      </c>
      <c r="I1276" s="1"/>
      <c r="J1276" s="1">
        <v>0</v>
      </c>
      <c r="K1276" s="1">
        <v>0</v>
      </c>
      <c r="L1276" s="1">
        <v>0</v>
      </c>
      <c r="M1276" s="1"/>
      <c r="N1276" s="1">
        <v>2.9927000000000001</v>
      </c>
      <c r="O1276" s="1">
        <v>193.16300000000001</v>
      </c>
      <c r="P1276" s="1">
        <v>193.18620000000001</v>
      </c>
      <c r="Q1276" s="1"/>
      <c r="R1276" s="1">
        <v>-0.37240000000000001</v>
      </c>
      <c r="S1276" s="1">
        <v>33.516199999999998</v>
      </c>
      <c r="T1276" s="1">
        <v>33.5182</v>
      </c>
      <c r="U1276" s="1">
        <f t="shared" si="19"/>
        <v>6.6099999999998715E-2</v>
      </c>
    </row>
    <row r="1277" spans="1:21">
      <c r="A1277" s="2">
        <v>0.64372685185185186</v>
      </c>
      <c r="B1277" s="1">
        <v>46.673299999999998</v>
      </c>
      <c r="C1277" s="1">
        <v>4.0500000000000001E-2</v>
      </c>
      <c r="D1277" s="1">
        <v>-1.5024</v>
      </c>
      <c r="E1277" s="1">
        <v>619.95280000000002</v>
      </c>
      <c r="F1277" s="1">
        <v>63.246000000000002</v>
      </c>
      <c r="G1277" s="1">
        <v>1.0078</v>
      </c>
      <c r="H1277" s="1" t="b">
        <v>0</v>
      </c>
      <c r="I1277" s="1"/>
      <c r="J1277" s="1">
        <v>0.4335</v>
      </c>
      <c r="K1277" s="1">
        <v>-1.4E-3</v>
      </c>
      <c r="L1277" s="1">
        <v>0</v>
      </c>
      <c r="M1277" s="1"/>
      <c r="N1277" s="1">
        <v>2.9592999999999998</v>
      </c>
      <c r="O1277" s="1">
        <v>186.40799999999999</v>
      </c>
      <c r="P1277" s="1">
        <v>186.4314</v>
      </c>
      <c r="Q1277" s="1"/>
      <c r="R1277" s="1">
        <v>-0.40550000000000003</v>
      </c>
      <c r="S1277" s="1">
        <v>33.581899999999997</v>
      </c>
      <c r="T1277" s="1">
        <v>33.584299999999999</v>
      </c>
      <c r="U1277" s="1">
        <f t="shared" si="19"/>
        <v>3.6599999999999966E-2</v>
      </c>
    </row>
    <row r="1278" spans="1:21">
      <c r="A1278" s="2">
        <v>0.65140046296296295</v>
      </c>
      <c r="B1278" s="1">
        <v>57.0227</v>
      </c>
      <c r="C1278" s="1">
        <v>4.3400000000000001E-2</v>
      </c>
      <c r="D1278" s="1">
        <v>-1.1554</v>
      </c>
      <c r="E1278" s="1">
        <v>777.73109999999997</v>
      </c>
      <c r="F1278" s="1">
        <v>59.232199999999999</v>
      </c>
      <c r="G1278" s="1">
        <v>0.63390000000000002</v>
      </c>
      <c r="H1278" s="1" t="b">
        <v>0</v>
      </c>
      <c r="I1278" s="1"/>
      <c r="J1278" s="1">
        <v>0.38940000000000002</v>
      </c>
      <c r="K1278" s="1">
        <v>1.1999999999999999E-3</v>
      </c>
      <c r="L1278" s="1">
        <v>0</v>
      </c>
      <c r="M1278" s="1"/>
      <c r="N1278" s="1">
        <v>2.6284000000000001</v>
      </c>
      <c r="O1278" s="1">
        <v>142.4119</v>
      </c>
      <c r="P1278" s="1">
        <v>142.43620000000001</v>
      </c>
      <c r="Q1278" s="1"/>
      <c r="R1278" s="1">
        <v>-0.73660000000000003</v>
      </c>
      <c r="S1278" s="1">
        <v>33.6128</v>
      </c>
      <c r="T1278" s="1">
        <v>33.620899999999999</v>
      </c>
      <c r="U1278" s="1">
        <f t="shared" si="19"/>
        <v>1.6100000000001558E-2</v>
      </c>
    </row>
    <row r="1279" spans="1:21">
      <c r="A1279" s="2">
        <v>0.64390046296296299</v>
      </c>
      <c r="B1279" s="1">
        <v>61.4908</v>
      </c>
      <c r="C1279" s="1">
        <v>4.2500000000000003E-2</v>
      </c>
      <c r="D1279" s="1">
        <v>-1.3951</v>
      </c>
      <c r="E1279" s="1">
        <v>902.60109999999997</v>
      </c>
      <c r="F1279" s="1">
        <v>67.504900000000006</v>
      </c>
      <c r="G1279" s="1">
        <v>0.63549999999999995</v>
      </c>
      <c r="H1279" s="1" t="b">
        <v>0</v>
      </c>
      <c r="I1279" s="1"/>
      <c r="J1279" s="1">
        <v>0.34039999999999998</v>
      </c>
      <c r="K1279" s="1">
        <v>0</v>
      </c>
      <c r="L1279" s="1">
        <v>0</v>
      </c>
      <c r="M1279" s="1"/>
      <c r="N1279" s="1">
        <v>2.9531000000000001</v>
      </c>
      <c r="O1279" s="1">
        <v>180.50569999999999</v>
      </c>
      <c r="P1279" s="1">
        <v>180.5299</v>
      </c>
      <c r="Q1279" s="1"/>
      <c r="R1279" s="1">
        <v>-0.497</v>
      </c>
      <c r="S1279" s="1">
        <v>33.633299999999998</v>
      </c>
      <c r="T1279" s="1">
        <v>33.637</v>
      </c>
      <c r="U1279" s="1">
        <f t="shared" si="19"/>
        <v>3.669999999999618E-2</v>
      </c>
    </row>
    <row r="1280" spans="1:21">
      <c r="A1280" s="2">
        <v>0.64363425925925932</v>
      </c>
      <c r="B1280" s="1">
        <v>38.303899999999999</v>
      </c>
      <c r="C1280" s="1">
        <v>4.2999999999999997E-2</v>
      </c>
      <c r="D1280" s="1">
        <v>-1.3542000000000001</v>
      </c>
      <c r="E1280" s="1">
        <v>473.21289999999999</v>
      </c>
      <c r="F1280" s="1">
        <v>66.937100000000001</v>
      </c>
      <c r="G1280" s="1">
        <v>-2.35E-2</v>
      </c>
      <c r="H1280" s="1" t="b">
        <v>0</v>
      </c>
      <c r="I1280" s="1"/>
      <c r="J1280" s="1">
        <v>0.5</v>
      </c>
      <c r="K1280" s="1">
        <v>8.9999999999999998E-4</v>
      </c>
      <c r="L1280" s="1">
        <v>0</v>
      </c>
      <c r="M1280" s="1"/>
      <c r="N1280" s="1">
        <v>1.8998999999999999</v>
      </c>
      <c r="O1280" s="1">
        <v>2.9144999999999999</v>
      </c>
      <c r="P1280" s="1">
        <v>3.4790000000000001</v>
      </c>
      <c r="Q1280" s="1"/>
      <c r="R1280" s="1">
        <v>-0.50990000000000002</v>
      </c>
      <c r="S1280" s="1">
        <v>33.669800000000002</v>
      </c>
      <c r="T1280" s="1">
        <v>33.673699999999997</v>
      </c>
      <c r="U1280" s="1">
        <f t="shared" si="19"/>
        <v>0.16550000000000153</v>
      </c>
    </row>
    <row r="1281" spans="1:21">
      <c r="A1281" s="2">
        <v>0.65099537037037036</v>
      </c>
      <c r="B1281" s="1">
        <v>22.6938</v>
      </c>
      <c r="C1281" s="1">
        <v>4.1700000000000001E-2</v>
      </c>
      <c r="D1281" s="1">
        <v>-1.2577</v>
      </c>
      <c r="E1281" s="1">
        <v>285.8818</v>
      </c>
      <c r="F1281" s="1">
        <v>49.099899999999998</v>
      </c>
      <c r="G1281" s="1">
        <v>0.1908</v>
      </c>
      <c r="H1281" s="1" t="b">
        <v>0</v>
      </c>
      <c r="I1281" s="1"/>
      <c r="J1281" s="1">
        <v>0</v>
      </c>
      <c r="K1281" s="1">
        <v>-1.6000000000000001E-3</v>
      </c>
      <c r="L1281" s="1">
        <v>0</v>
      </c>
      <c r="M1281" s="1"/>
      <c r="N1281" s="1">
        <v>2.3797000000000001</v>
      </c>
      <c r="O1281" s="1">
        <v>119.92449999999999</v>
      </c>
      <c r="P1281" s="1">
        <v>119.9481</v>
      </c>
      <c r="Q1281" s="1"/>
      <c r="R1281" s="1">
        <v>-0.61550000000000005</v>
      </c>
      <c r="S1281" s="1">
        <v>33.833599999999997</v>
      </c>
      <c r="T1281" s="1">
        <v>33.839199999999998</v>
      </c>
      <c r="U1281" s="1">
        <f t="shared" si="19"/>
        <v>6.100000000003547E-3</v>
      </c>
    </row>
    <row r="1282" spans="1:21">
      <c r="A1282" s="2">
        <v>0.65128472222222222</v>
      </c>
      <c r="B1282" s="1">
        <v>46.985399999999998</v>
      </c>
      <c r="C1282" s="1">
        <v>4.41E-2</v>
      </c>
      <c r="D1282" s="1">
        <v>-1.3107</v>
      </c>
      <c r="E1282" s="1">
        <v>621.47760000000005</v>
      </c>
      <c r="F1282" s="1">
        <v>56.883499999999998</v>
      </c>
      <c r="G1282" s="1">
        <v>0.97550000000000003</v>
      </c>
      <c r="H1282" s="1" t="b">
        <v>0</v>
      </c>
      <c r="I1282" s="1"/>
      <c r="J1282" s="1">
        <v>0.11</v>
      </c>
      <c r="K1282" s="1">
        <v>-1.8E-3</v>
      </c>
      <c r="L1282" s="1">
        <v>0</v>
      </c>
      <c r="M1282" s="1"/>
      <c r="N1282" s="1">
        <v>2.7690000000000001</v>
      </c>
      <c r="O1282" s="1">
        <v>182.21610000000001</v>
      </c>
      <c r="P1282" s="1">
        <v>182.2371</v>
      </c>
      <c r="Q1282" s="1"/>
      <c r="R1282" s="1">
        <v>-0.5958</v>
      </c>
      <c r="S1282" s="1">
        <v>33.8401</v>
      </c>
      <c r="T1282" s="1">
        <v>33.845300000000002</v>
      </c>
      <c r="U1282" s="1">
        <f t="shared" si="19"/>
        <v>6.4499999999995339E-2</v>
      </c>
    </row>
    <row r="1283" spans="1:21">
      <c r="A1283" s="2">
        <v>0.65118055555555554</v>
      </c>
      <c r="B1283" s="1">
        <v>38.313000000000002</v>
      </c>
      <c r="C1283" s="1">
        <v>3.9399999999999998E-2</v>
      </c>
      <c r="D1283" s="1">
        <v>-1.1753</v>
      </c>
      <c r="E1283" s="1">
        <v>472.97949999999997</v>
      </c>
      <c r="F1283" s="1">
        <v>65.622100000000003</v>
      </c>
      <c r="G1283" s="1">
        <v>0.58279999999999998</v>
      </c>
      <c r="H1283" s="1" t="b">
        <v>0</v>
      </c>
      <c r="I1283" s="1"/>
      <c r="J1283" s="1">
        <v>0.14430000000000001</v>
      </c>
      <c r="K1283" s="1">
        <v>-1.5E-3</v>
      </c>
      <c r="L1283" s="1">
        <v>0</v>
      </c>
      <c r="M1283" s="1"/>
      <c r="N1283" s="1">
        <v>1.7854000000000001</v>
      </c>
      <c r="O1283" s="1">
        <v>3.1040999999999999</v>
      </c>
      <c r="P1283" s="1">
        <v>3.5809000000000002</v>
      </c>
      <c r="Q1283" s="1"/>
      <c r="R1283" s="1">
        <v>-0.71460000000000001</v>
      </c>
      <c r="S1283" s="1">
        <v>33.902299999999997</v>
      </c>
      <c r="T1283" s="1">
        <v>33.909799999999997</v>
      </c>
      <c r="U1283" s="1">
        <f t="shared" ref="U1283:U1346" si="20">T1284-T1283</f>
        <v>5.0700000000006185E-2</v>
      </c>
    </row>
    <row r="1284" spans="1:21">
      <c r="A1284" s="2">
        <v>0.65159722222222227</v>
      </c>
      <c r="B1284" s="1">
        <v>74.915099999999995</v>
      </c>
      <c r="C1284" s="1">
        <v>4.1399999999999999E-2</v>
      </c>
      <c r="D1284" s="1">
        <v>-1.5165</v>
      </c>
      <c r="E1284" s="1">
        <v>977.16420000000005</v>
      </c>
      <c r="F1284" s="1">
        <v>59.783000000000001</v>
      </c>
      <c r="G1284" s="1">
        <v>0.44890000000000002</v>
      </c>
      <c r="H1284" s="1" t="b">
        <v>0</v>
      </c>
      <c r="I1284" s="1"/>
      <c r="J1284" s="1">
        <v>0</v>
      </c>
      <c r="K1284" s="1">
        <v>0</v>
      </c>
      <c r="L1284" s="1">
        <v>0</v>
      </c>
      <c r="M1284" s="1"/>
      <c r="N1284" s="1">
        <v>2.9973999999999998</v>
      </c>
      <c r="O1284" s="1">
        <v>194.15989999999999</v>
      </c>
      <c r="P1284" s="1">
        <v>194.18299999999999</v>
      </c>
      <c r="Q1284" s="1"/>
      <c r="R1284" s="1">
        <v>-0.36770000000000003</v>
      </c>
      <c r="S1284" s="1">
        <v>33.958500000000001</v>
      </c>
      <c r="T1284" s="1">
        <v>33.960500000000003</v>
      </c>
      <c r="U1284" s="1">
        <f t="shared" si="20"/>
        <v>5.1999999999999602E-2</v>
      </c>
    </row>
    <row r="1285" spans="1:21">
      <c r="A1285" s="2">
        <v>0.64380787037037035</v>
      </c>
      <c r="B1285" s="1">
        <v>53.939700000000002</v>
      </c>
      <c r="C1285" s="1">
        <v>4.1399999999999999E-2</v>
      </c>
      <c r="D1285" s="1">
        <v>-1.4155</v>
      </c>
      <c r="E1285" s="1">
        <v>760.03740000000005</v>
      </c>
      <c r="F1285" s="1">
        <v>67.351500000000001</v>
      </c>
      <c r="G1285" s="1">
        <v>5.0500000000000003E-2</v>
      </c>
      <c r="H1285" s="1" t="b">
        <v>0</v>
      </c>
      <c r="I1285" s="1"/>
      <c r="J1285" s="1">
        <v>0</v>
      </c>
      <c r="K1285" s="1">
        <v>1.6000000000000001E-3</v>
      </c>
      <c r="L1285" s="1">
        <v>0</v>
      </c>
      <c r="M1285" s="1"/>
      <c r="N1285" s="1">
        <v>2.9133</v>
      </c>
      <c r="O1285" s="1">
        <v>185.94200000000001</v>
      </c>
      <c r="P1285" s="1">
        <v>185.9648</v>
      </c>
      <c r="Q1285" s="1"/>
      <c r="R1285" s="1">
        <v>-0.45169999999999999</v>
      </c>
      <c r="S1285" s="1">
        <v>34.009500000000003</v>
      </c>
      <c r="T1285" s="1">
        <v>34.012500000000003</v>
      </c>
      <c r="U1285" s="1">
        <f t="shared" si="20"/>
        <v>5.1299999999997681E-2</v>
      </c>
    </row>
    <row r="1286" spans="1:21">
      <c r="A1286" s="2">
        <v>0.64344907407407403</v>
      </c>
      <c r="B1286" s="1">
        <v>22.7392</v>
      </c>
      <c r="C1286" s="1">
        <v>3.9199999999999999E-2</v>
      </c>
      <c r="D1286" s="1">
        <v>-1.3537999999999999</v>
      </c>
      <c r="E1286" s="1">
        <v>285.87920000000003</v>
      </c>
      <c r="F1286" s="1">
        <v>54.4208</v>
      </c>
      <c r="G1286" s="1">
        <v>-0.30669999999999997</v>
      </c>
      <c r="H1286" s="1" t="b">
        <v>0</v>
      </c>
      <c r="I1286" s="1"/>
      <c r="J1286" s="1">
        <v>0</v>
      </c>
      <c r="K1286" s="1">
        <v>-8.9999999999999998E-4</v>
      </c>
      <c r="L1286" s="1">
        <v>0</v>
      </c>
      <c r="M1286" s="1"/>
      <c r="N1286" s="1">
        <v>2.4969999999999999</v>
      </c>
      <c r="O1286" s="1">
        <v>119.5938</v>
      </c>
      <c r="P1286" s="1">
        <v>119.6199</v>
      </c>
      <c r="Q1286" s="1"/>
      <c r="R1286" s="1">
        <v>-0.49819999999999998</v>
      </c>
      <c r="S1286" s="1">
        <v>34.060200000000002</v>
      </c>
      <c r="T1286" s="1">
        <v>34.063800000000001</v>
      </c>
      <c r="U1286" s="1">
        <f t="shared" si="20"/>
        <v>9.9999999996214228E-5</v>
      </c>
    </row>
    <row r="1287" spans="1:21">
      <c r="A1287" s="2">
        <v>0.64372685185185186</v>
      </c>
      <c r="B1287" s="1">
        <v>46.632800000000003</v>
      </c>
      <c r="C1287" s="1">
        <v>4.0899999999999999E-2</v>
      </c>
      <c r="D1287" s="1">
        <v>-1.5157</v>
      </c>
      <c r="E1287" s="1">
        <v>619.25040000000001</v>
      </c>
      <c r="F1287" s="1">
        <v>63.1554</v>
      </c>
      <c r="G1287" s="1">
        <v>1.0293000000000001</v>
      </c>
      <c r="H1287" s="1" t="b">
        <v>0</v>
      </c>
      <c r="I1287" s="1"/>
      <c r="J1287" s="1">
        <v>0.4335</v>
      </c>
      <c r="K1287" s="1">
        <v>-1.4E-3</v>
      </c>
      <c r="L1287" s="1">
        <v>0</v>
      </c>
      <c r="M1287" s="1"/>
      <c r="N1287" s="1">
        <v>2.9716999999999998</v>
      </c>
      <c r="O1287" s="1">
        <v>187.44370000000001</v>
      </c>
      <c r="P1287" s="1">
        <v>187.46729999999999</v>
      </c>
      <c r="Q1287" s="1"/>
      <c r="R1287" s="1">
        <v>-0.3931</v>
      </c>
      <c r="S1287" s="1">
        <v>34.061700000000002</v>
      </c>
      <c r="T1287" s="1">
        <v>34.063899999999997</v>
      </c>
      <c r="U1287" s="1">
        <f t="shared" si="20"/>
        <v>9.8100000000002296E-2</v>
      </c>
    </row>
    <row r="1288" spans="1:21">
      <c r="A1288" s="2">
        <v>0.65099537037037036</v>
      </c>
      <c r="B1288" s="1">
        <v>22.652100000000001</v>
      </c>
      <c r="C1288" s="1">
        <v>4.3999999999999997E-2</v>
      </c>
      <c r="D1288" s="1">
        <v>-1.2602</v>
      </c>
      <c r="E1288" s="1">
        <v>285.33609999999999</v>
      </c>
      <c r="F1288" s="1">
        <v>49.160800000000002</v>
      </c>
      <c r="G1288" s="1">
        <v>0.21229999999999999</v>
      </c>
      <c r="H1288" s="1" t="b">
        <v>0</v>
      </c>
      <c r="I1288" s="1"/>
      <c r="J1288" s="1">
        <v>0</v>
      </c>
      <c r="K1288" s="1">
        <v>-1.6999999999999999E-3</v>
      </c>
      <c r="L1288" s="1">
        <v>0</v>
      </c>
      <c r="M1288" s="1"/>
      <c r="N1288" s="1">
        <v>2.3813</v>
      </c>
      <c r="O1288" s="1">
        <v>120.8035</v>
      </c>
      <c r="P1288" s="1">
        <v>120.827</v>
      </c>
      <c r="Q1288" s="1"/>
      <c r="R1288" s="1">
        <v>-0.6139</v>
      </c>
      <c r="S1288" s="1">
        <v>34.156500000000001</v>
      </c>
      <c r="T1288" s="1">
        <v>34.161999999999999</v>
      </c>
      <c r="U1288" s="1">
        <f t="shared" si="20"/>
        <v>2.0000000000024443E-3</v>
      </c>
    </row>
    <row r="1289" spans="1:21">
      <c r="A1289" s="2">
        <v>0.64390046296296299</v>
      </c>
      <c r="B1289" s="1">
        <v>61.448399999999999</v>
      </c>
      <c r="C1289" s="1">
        <v>4.2500000000000003E-2</v>
      </c>
      <c r="D1289" s="1">
        <v>-1.4026000000000001</v>
      </c>
      <c r="E1289" s="1">
        <v>901.85130000000004</v>
      </c>
      <c r="F1289" s="1">
        <v>67.455799999999996</v>
      </c>
      <c r="G1289" s="1">
        <v>0.63180000000000003</v>
      </c>
      <c r="H1289" s="1" t="b">
        <v>0</v>
      </c>
      <c r="I1289" s="1"/>
      <c r="J1289" s="1">
        <v>0.34039999999999998</v>
      </c>
      <c r="K1289" s="1">
        <v>0</v>
      </c>
      <c r="L1289" s="1">
        <v>0</v>
      </c>
      <c r="M1289" s="1"/>
      <c r="N1289" s="1">
        <v>2.9609000000000001</v>
      </c>
      <c r="O1289" s="1">
        <v>181.5889</v>
      </c>
      <c r="P1289" s="1">
        <v>181.613</v>
      </c>
      <c r="Q1289" s="1"/>
      <c r="R1289" s="1">
        <v>-0.48930000000000001</v>
      </c>
      <c r="S1289" s="1">
        <v>34.160499999999999</v>
      </c>
      <c r="T1289" s="1">
        <v>34.164000000000001</v>
      </c>
      <c r="U1289" s="1">
        <f t="shared" si="20"/>
        <v>2.8799999999996828E-2</v>
      </c>
    </row>
    <row r="1290" spans="1:21">
      <c r="A1290" s="2">
        <v>0.64362268518518517</v>
      </c>
      <c r="B1290" s="1">
        <v>38.260800000000003</v>
      </c>
      <c r="C1290" s="1">
        <v>4.3299999999999998E-2</v>
      </c>
      <c r="D1290" s="1">
        <v>-1.3528</v>
      </c>
      <c r="E1290" s="1">
        <v>472.46949999999998</v>
      </c>
      <c r="F1290" s="1">
        <v>66.825199999999995</v>
      </c>
      <c r="G1290" s="1">
        <v>-3.8399999999999997E-2</v>
      </c>
      <c r="H1290" s="1" t="b">
        <v>0</v>
      </c>
      <c r="I1290" s="1"/>
      <c r="J1290" s="1">
        <v>0.5</v>
      </c>
      <c r="K1290" s="1">
        <v>8.9999999999999998E-4</v>
      </c>
      <c r="L1290" s="1">
        <v>0</v>
      </c>
      <c r="M1290" s="1"/>
      <c r="N1290" s="1">
        <v>1.9884999999999999</v>
      </c>
      <c r="O1290" s="1">
        <v>3.9417</v>
      </c>
      <c r="P1290" s="1">
        <v>4.4147999999999996</v>
      </c>
      <c r="Q1290" s="1"/>
      <c r="R1290" s="1">
        <v>-0.51060000000000005</v>
      </c>
      <c r="S1290" s="1">
        <v>34.189</v>
      </c>
      <c r="T1290" s="1">
        <v>34.192799999999998</v>
      </c>
      <c r="U1290" s="1">
        <f t="shared" si="20"/>
        <v>6.1199999999999477E-2</v>
      </c>
    </row>
    <row r="1291" spans="1:21">
      <c r="A1291" s="2">
        <v>0.65128472222222222</v>
      </c>
      <c r="B1291" s="1">
        <v>46.941400000000002</v>
      </c>
      <c r="C1291" s="1">
        <v>4.19E-2</v>
      </c>
      <c r="D1291" s="1">
        <v>-1.3211999999999999</v>
      </c>
      <c r="E1291" s="1">
        <v>620.84559999999999</v>
      </c>
      <c r="F1291" s="1">
        <v>56.911000000000001</v>
      </c>
      <c r="G1291" s="1">
        <v>0.99139999999999995</v>
      </c>
      <c r="H1291" s="1" t="b">
        <v>0</v>
      </c>
      <c r="I1291" s="1"/>
      <c r="J1291" s="1">
        <v>0.11</v>
      </c>
      <c r="K1291" s="1">
        <v>-1.8E-3</v>
      </c>
      <c r="L1291" s="1">
        <v>0</v>
      </c>
      <c r="M1291" s="1"/>
      <c r="N1291" s="1">
        <v>2.7787999999999999</v>
      </c>
      <c r="O1291" s="1">
        <v>183.1815</v>
      </c>
      <c r="P1291" s="1">
        <v>183.20249999999999</v>
      </c>
      <c r="Q1291" s="1"/>
      <c r="R1291" s="1">
        <v>-0.58599999999999997</v>
      </c>
      <c r="S1291" s="1">
        <v>34.249000000000002</v>
      </c>
      <c r="T1291" s="1">
        <v>34.253999999999998</v>
      </c>
      <c r="U1291" s="1">
        <f t="shared" si="20"/>
        <v>1.0000000000047748E-3</v>
      </c>
    </row>
    <row r="1292" spans="1:21">
      <c r="A1292" s="2">
        <v>0.64344907407407403</v>
      </c>
      <c r="B1292" s="1">
        <v>22.7</v>
      </c>
      <c r="C1292" s="1">
        <v>3.9199999999999999E-2</v>
      </c>
      <c r="D1292" s="1">
        <v>-1.3525</v>
      </c>
      <c r="E1292" s="1">
        <v>285.57679999999999</v>
      </c>
      <c r="F1292" s="1">
        <v>54.454500000000003</v>
      </c>
      <c r="G1292" s="1">
        <v>-0.3009</v>
      </c>
      <c r="H1292" s="1" t="b">
        <v>0</v>
      </c>
      <c r="I1292" s="1"/>
      <c r="J1292" s="1">
        <v>0</v>
      </c>
      <c r="K1292" s="1">
        <v>-8.9999999999999998E-4</v>
      </c>
      <c r="L1292" s="1">
        <v>0</v>
      </c>
      <c r="M1292" s="1"/>
      <c r="N1292" s="1">
        <v>2.4954000000000001</v>
      </c>
      <c r="O1292" s="1">
        <v>120.0628</v>
      </c>
      <c r="P1292" s="1">
        <v>120.08880000000001</v>
      </c>
      <c r="Q1292" s="1"/>
      <c r="R1292" s="1">
        <v>-0.49980000000000002</v>
      </c>
      <c r="S1292" s="1">
        <v>34.251300000000001</v>
      </c>
      <c r="T1292" s="1">
        <v>34.255000000000003</v>
      </c>
      <c r="U1292" s="1">
        <f t="shared" si="20"/>
        <v>1.6899999999999693E-2</v>
      </c>
    </row>
    <row r="1293" spans="1:21">
      <c r="A1293" s="2">
        <v>0.65140046296296295</v>
      </c>
      <c r="B1293" s="1">
        <v>56.979199999999999</v>
      </c>
      <c r="C1293" s="1">
        <v>4.2500000000000003E-2</v>
      </c>
      <c r="D1293" s="1">
        <v>-1.1657</v>
      </c>
      <c r="E1293" s="1">
        <v>776.74459999999999</v>
      </c>
      <c r="F1293" s="1">
        <v>59.1145</v>
      </c>
      <c r="G1293" s="1">
        <v>0.61719999999999997</v>
      </c>
      <c r="H1293" s="1" t="b">
        <v>0</v>
      </c>
      <c r="I1293" s="1"/>
      <c r="J1293" s="1">
        <v>0.38940000000000002</v>
      </c>
      <c r="K1293" s="1">
        <v>1.1000000000000001E-3</v>
      </c>
      <c r="L1293" s="1">
        <v>0</v>
      </c>
      <c r="M1293" s="1"/>
      <c r="N1293" s="1">
        <v>2.6395</v>
      </c>
      <c r="O1293" s="1">
        <v>143.89850000000001</v>
      </c>
      <c r="P1293" s="1">
        <v>143.92269999999999</v>
      </c>
      <c r="Q1293" s="1"/>
      <c r="R1293" s="1">
        <v>-0.72560000000000002</v>
      </c>
      <c r="S1293" s="1">
        <v>34.264200000000002</v>
      </c>
      <c r="T1293" s="1">
        <v>34.271900000000002</v>
      </c>
      <c r="U1293" s="1">
        <f t="shared" si="20"/>
        <v>0.13029999999999831</v>
      </c>
    </row>
    <row r="1294" spans="1:21">
      <c r="A1294" s="2">
        <v>0.65159722222222227</v>
      </c>
      <c r="B1294" s="1">
        <v>74.873699999999999</v>
      </c>
      <c r="C1294" s="1">
        <v>4.2299999999999997E-2</v>
      </c>
      <c r="D1294" s="1">
        <v>-1.5209999999999999</v>
      </c>
      <c r="E1294" s="1">
        <v>976.49980000000005</v>
      </c>
      <c r="F1294" s="1">
        <v>59.856900000000003</v>
      </c>
      <c r="G1294" s="1">
        <v>0.44350000000000001</v>
      </c>
      <c r="H1294" s="1" t="b">
        <v>0</v>
      </c>
      <c r="I1294" s="1"/>
      <c r="J1294" s="1">
        <v>0</v>
      </c>
      <c r="K1294" s="1">
        <v>0</v>
      </c>
      <c r="L1294" s="1">
        <v>0</v>
      </c>
      <c r="M1294" s="1"/>
      <c r="N1294" s="1">
        <v>3.0021</v>
      </c>
      <c r="O1294" s="1">
        <v>195.1576</v>
      </c>
      <c r="P1294" s="1">
        <v>195.1807</v>
      </c>
      <c r="Q1294" s="1"/>
      <c r="R1294" s="1">
        <v>-0.36299999999999999</v>
      </c>
      <c r="S1294" s="1">
        <v>34.400300000000001</v>
      </c>
      <c r="T1294" s="1">
        <v>34.402200000000001</v>
      </c>
      <c r="U1294" s="1">
        <f t="shared" si="20"/>
        <v>1.290000000000191E-2</v>
      </c>
    </row>
    <row r="1295" spans="1:21">
      <c r="A1295" s="2">
        <v>0.65118055555555554</v>
      </c>
      <c r="B1295" s="1">
        <v>38.273699999999998</v>
      </c>
      <c r="C1295" s="1">
        <v>4.1099999999999998E-2</v>
      </c>
      <c r="D1295" s="1">
        <v>-1.1853</v>
      </c>
      <c r="E1295" s="1">
        <v>472.25040000000001</v>
      </c>
      <c r="F1295" s="1">
        <v>65.647099999999995</v>
      </c>
      <c r="G1295" s="1">
        <v>0.61939999999999995</v>
      </c>
      <c r="H1295" s="1" t="b">
        <v>0</v>
      </c>
      <c r="I1295" s="1"/>
      <c r="J1295" s="1">
        <v>0.14430000000000001</v>
      </c>
      <c r="K1295" s="1">
        <v>-1.5E-3</v>
      </c>
      <c r="L1295" s="1">
        <v>0</v>
      </c>
      <c r="M1295" s="1"/>
      <c r="N1295" s="1">
        <v>1.8348</v>
      </c>
      <c r="O1295" s="1">
        <v>4.1478000000000002</v>
      </c>
      <c r="P1295" s="1">
        <v>4.5354999999999999</v>
      </c>
      <c r="Q1295" s="1"/>
      <c r="R1295" s="1">
        <v>-0.70609999999999995</v>
      </c>
      <c r="S1295" s="1">
        <v>34.407899999999998</v>
      </c>
      <c r="T1295" s="1">
        <v>34.415100000000002</v>
      </c>
      <c r="U1295" s="1">
        <f t="shared" si="20"/>
        <v>6.9099999999998829E-2</v>
      </c>
    </row>
    <row r="1296" spans="1:21">
      <c r="A1296" s="2">
        <v>0.65099537037037036</v>
      </c>
      <c r="B1296" s="1">
        <v>22.6081</v>
      </c>
      <c r="C1296" s="1">
        <v>4.4200000000000003E-2</v>
      </c>
      <c r="D1296" s="1">
        <v>-1.2628999999999999</v>
      </c>
      <c r="E1296" s="1">
        <v>284.78969999999998</v>
      </c>
      <c r="F1296" s="1">
        <v>49.221800000000002</v>
      </c>
      <c r="G1296" s="1">
        <v>0.2344</v>
      </c>
      <c r="H1296" s="1" t="b">
        <v>0</v>
      </c>
      <c r="I1296" s="1"/>
      <c r="J1296" s="1">
        <v>0</v>
      </c>
      <c r="K1296" s="1">
        <v>-2E-3</v>
      </c>
      <c r="L1296" s="1">
        <v>0</v>
      </c>
      <c r="M1296" s="1"/>
      <c r="N1296" s="1">
        <v>2.3831000000000002</v>
      </c>
      <c r="O1296" s="1">
        <v>121.6832</v>
      </c>
      <c r="P1296" s="1">
        <v>121.70659999999999</v>
      </c>
      <c r="Q1296" s="1"/>
      <c r="R1296" s="1">
        <v>-0.61209999999999998</v>
      </c>
      <c r="S1296" s="1">
        <v>34.478700000000003</v>
      </c>
      <c r="T1296" s="1">
        <v>34.484200000000001</v>
      </c>
      <c r="U1296" s="1">
        <f t="shared" si="20"/>
        <v>5.3899999999998727E-2</v>
      </c>
    </row>
    <row r="1297" spans="1:21">
      <c r="A1297" s="2">
        <v>0.64380787037037035</v>
      </c>
      <c r="B1297" s="1">
        <v>53.898299999999999</v>
      </c>
      <c r="C1297" s="1">
        <v>4.3200000000000002E-2</v>
      </c>
      <c r="D1297" s="1">
        <v>-1.417</v>
      </c>
      <c r="E1297" s="1">
        <v>759.28880000000004</v>
      </c>
      <c r="F1297" s="1">
        <v>67.434700000000007</v>
      </c>
      <c r="G1297" s="1">
        <v>4.9599999999999998E-2</v>
      </c>
      <c r="H1297" s="1" t="b">
        <v>0</v>
      </c>
      <c r="I1297" s="1"/>
      <c r="J1297" s="1">
        <v>0</v>
      </c>
      <c r="K1297" s="1">
        <v>1.1999999999999999E-3</v>
      </c>
      <c r="L1297" s="1">
        <v>0</v>
      </c>
      <c r="M1297" s="1"/>
      <c r="N1297" s="1">
        <v>2.9148999999999998</v>
      </c>
      <c r="O1297" s="1">
        <v>187.0239</v>
      </c>
      <c r="P1297" s="1">
        <v>187.04660000000001</v>
      </c>
      <c r="Q1297" s="1"/>
      <c r="R1297" s="1">
        <v>-0.45019999999999999</v>
      </c>
      <c r="S1297" s="1">
        <v>34.535200000000003</v>
      </c>
      <c r="T1297" s="1">
        <v>34.5381</v>
      </c>
      <c r="U1297" s="1">
        <f t="shared" si="20"/>
        <v>3.0000000000001137E-3</v>
      </c>
    </row>
    <row r="1298" spans="1:21">
      <c r="A1298" s="2">
        <v>0.64372685185185186</v>
      </c>
      <c r="B1298" s="1">
        <v>46.591900000000003</v>
      </c>
      <c r="C1298" s="1">
        <v>4.2700000000000002E-2</v>
      </c>
      <c r="D1298" s="1">
        <v>-1.5291999999999999</v>
      </c>
      <c r="E1298" s="1">
        <v>618.54909999999995</v>
      </c>
      <c r="F1298" s="1">
        <v>63.0657</v>
      </c>
      <c r="G1298" s="1">
        <v>1.0508999999999999</v>
      </c>
      <c r="H1298" s="1" t="b">
        <v>0</v>
      </c>
      <c r="I1298" s="1"/>
      <c r="J1298" s="1">
        <v>0.42859999999999998</v>
      </c>
      <c r="K1298" s="1">
        <v>-1.4E-3</v>
      </c>
      <c r="L1298" s="1">
        <v>0</v>
      </c>
      <c r="M1298" s="1"/>
      <c r="N1298" s="1">
        <v>2.9843000000000002</v>
      </c>
      <c r="O1298" s="1">
        <v>188.4785</v>
      </c>
      <c r="P1298" s="1">
        <v>188.50210000000001</v>
      </c>
      <c r="Q1298" s="1"/>
      <c r="R1298" s="1">
        <v>-0.3805</v>
      </c>
      <c r="S1298" s="1">
        <v>34.539000000000001</v>
      </c>
      <c r="T1298" s="1">
        <v>34.5411</v>
      </c>
      <c r="U1298" s="1">
        <f t="shared" si="20"/>
        <v>9.6299999999999386E-2</v>
      </c>
    </row>
    <row r="1299" spans="1:21">
      <c r="A1299" s="2">
        <v>0.64344907407407403</v>
      </c>
      <c r="B1299" s="1">
        <v>22.660799999999998</v>
      </c>
      <c r="C1299" s="1">
        <v>3.9199999999999999E-2</v>
      </c>
      <c r="D1299" s="1">
        <v>-1.35</v>
      </c>
      <c r="E1299" s="1">
        <v>284.97160000000002</v>
      </c>
      <c r="F1299" s="1">
        <v>54.521900000000002</v>
      </c>
      <c r="G1299" s="1">
        <v>-0.28920000000000001</v>
      </c>
      <c r="H1299" s="1" t="b">
        <v>0</v>
      </c>
      <c r="I1299" s="1"/>
      <c r="J1299" s="1">
        <v>0</v>
      </c>
      <c r="K1299" s="1">
        <v>-8.9999999999999998E-4</v>
      </c>
      <c r="L1299" s="1">
        <v>0</v>
      </c>
      <c r="M1299" s="1"/>
      <c r="N1299" s="1">
        <v>2.4923999999999999</v>
      </c>
      <c r="O1299" s="1">
        <v>121.0014</v>
      </c>
      <c r="P1299" s="1">
        <v>121.0271</v>
      </c>
      <c r="Q1299" s="1"/>
      <c r="R1299" s="1">
        <v>-0.50280000000000002</v>
      </c>
      <c r="S1299" s="1">
        <v>34.633800000000001</v>
      </c>
      <c r="T1299" s="1">
        <v>34.6374</v>
      </c>
      <c r="U1299" s="1">
        <f t="shared" si="20"/>
        <v>5.1499999999997215E-2</v>
      </c>
    </row>
    <row r="1300" spans="1:21">
      <c r="A1300" s="2">
        <v>0.64390046296296299</v>
      </c>
      <c r="B1300" s="1">
        <v>61.405799999999999</v>
      </c>
      <c r="C1300" s="1">
        <v>4.3799999999999999E-2</v>
      </c>
      <c r="D1300" s="1">
        <v>-1.4100999999999999</v>
      </c>
      <c r="E1300" s="1">
        <v>901.1019</v>
      </c>
      <c r="F1300" s="1">
        <v>67.406700000000001</v>
      </c>
      <c r="G1300" s="1">
        <v>0.62749999999999995</v>
      </c>
      <c r="H1300" s="1" t="b">
        <v>0</v>
      </c>
      <c r="I1300" s="1"/>
      <c r="J1300" s="1">
        <v>0.34039999999999998</v>
      </c>
      <c r="K1300" s="1">
        <v>0</v>
      </c>
      <c r="L1300" s="1">
        <v>0</v>
      </c>
      <c r="M1300" s="1"/>
      <c r="N1300" s="1">
        <v>2.9685000000000001</v>
      </c>
      <c r="O1300" s="1">
        <v>182.67140000000001</v>
      </c>
      <c r="P1300" s="1">
        <v>182.69560000000001</v>
      </c>
      <c r="Q1300" s="1"/>
      <c r="R1300" s="1">
        <v>-0.48159999999999997</v>
      </c>
      <c r="S1300" s="1">
        <v>34.685600000000001</v>
      </c>
      <c r="T1300" s="1">
        <v>34.688899999999997</v>
      </c>
      <c r="U1300" s="1">
        <f t="shared" si="20"/>
        <v>1.6200000000004877E-2</v>
      </c>
    </row>
    <row r="1301" spans="1:21">
      <c r="A1301" s="2">
        <v>0.65140046296296295</v>
      </c>
      <c r="B1301" s="1">
        <v>56.936700000000002</v>
      </c>
      <c r="C1301" s="1">
        <v>4.3099999999999999E-2</v>
      </c>
      <c r="D1301" s="1">
        <v>-1.1725000000000001</v>
      </c>
      <c r="E1301" s="1">
        <v>776.08799999999997</v>
      </c>
      <c r="F1301" s="1">
        <v>59.035899999999998</v>
      </c>
      <c r="G1301" s="1">
        <v>0.60750000000000004</v>
      </c>
      <c r="H1301" s="1" t="b">
        <v>0</v>
      </c>
      <c r="I1301" s="1"/>
      <c r="J1301" s="1">
        <v>0.38940000000000002</v>
      </c>
      <c r="K1301" s="1">
        <v>8.9999999999999998E-4</v>
      </c>
      <c r="L1301" s="1">
        <v>0</v>
      </c>
      <c r="M1301" s="1"/>
      <c r="N1301" s="1">
        <v>2.6465999999999998</v>
      </c>
      <c r="O1301" s="1">
        <v>144.88839999999999</v>
      </c>
      <c r="P1301" s="1">
        <v>144.9126</v>
      </c>
      <c r="Q1301" s="1"/>
      <c r="R1301" s="1">
        <v>-0.71840000000000004</v>
      </c>
      <c r="S1301" s="1">
        <v>34.697600000000001</v>
      </c>
      <c r="T1301" s="1">
        <v>34.705100000000002</v>
      </c>
      <c r="U1301" s="1">
        <f t="shared" si="20"/>
        <v>0.10300000000000153</v>
      </c>
    </row>
    <row r="1302" spans="1:21">
      <c r="A1302" s="2">
        <v>0.65099537037037036</v>
      </c>
      <c r="B1302" s="1">
        <v>22.5639</v>
      </c>
      <c r="C1302" s="1">
        <v>4.4600000000000001E-2</v>
      </c>
      <c r="D1302" s="1">
        <v>-1.2659</v>
      </c>
      <c r="E1302" s="1">
        <v>284.24270000000001</v>
      </c>
      <c r="F1302" s="1">
        <v>49.282800000000002</v>
      </c>
      <c r="G1302" s="1">
        <v>0.25700000000000001</v>
      </c>
      <c r="H1302" s="1" t="b">
        <v>0</v>
      </c>
      <c r="I1302" s="1"/>
      <c r="J1302" s="1">
        <v>0</v>
      </c>
      <c r="K1302" s="1">
        <v>-2E-3</v>
      </c>
      <c r="L1302" s="1">
        <v>0</v>
      </c>
      <c r="M1302" s="1"/>
      <c r="N1302" s="1">
        <v>2.3851</v>
      </c>
      <c r="O1302" s="1">
        <v>122.56359999999999</v>
      </c>
      <c r="P1302" s="1">
        <v>122.5868</v>
      </c>
      <c r="Q1302" s="1"/>
      <c r="R1302" s="1">
        <v>-0.61009999999999998</v>
      </c>
      <c r="S1302" s="1">
        <v>34.802799999999998</v>
      </c>
      <c r="T1302" s="1">
        <v>34.808100000000003</v>
      </c>
      <c r="U1302" s="1">
        <f t="shared" si="20"/>
        <v>3.5299999999999443E-2</v>
      </c>
    </row>
    <row r="1303" spans="1:21">
      <c r="A1303" s="2">
        <v>0.65159722222222227</v>
      </c>
      <c r="B1303" s="1">
        <v>74.831400000000002</v>
      </c>
      <c r="C1303" s="1">
        <v>4.5100000000000001E-2</v>
      </c>
      <c r="D1303" s="1">
        <v>-1.5253000000000001</v>
      </c>
      <c r="E1303" s="1">
        <v>975.83450000000005</v>
      </c>
      <c r="F1303" s="1">
        <v>59.930900000000001</v>
      </c>
      <c r="G1303" s="1">
        <v>0.43719999999999998</v>
      </c>
      <c r="H1303" s="1" t="b">
        <v>0</v>
      </c>
      <c r="I1303" s="1"/>
      <c r="J1303" s="1">
        <v>0</v>
      </c>
      <c r="K1303" s="1">
        <v>0</v>
      </c>
      <c r="L1303" s="1">
        <v>0</v>
      </c>
      <c r="M1303" s="1"/>
      <c r="N1303" s="1">
        <v>0.95250000000000001</v>
      </c>
      <c r="O1303" s="1">
        <v>-1.21E-2</v>
      </c>
      <c r="P1303" s="1">
        <v>0.9526</v>
      </c>
      <c r="Q1303" s="1"/>
      <c r="R1303" s="1">
        <v>-0.3584</v>
      </c>
      <c r="S1303" s="1">
        <v>34.8416</v>
      </c>
      <c r="T1303" s="1">
        <v>34.843400000000003</v>
      </c>
      <c r="U1303" s="1">
        <f t="shared" si="20"/>
        <v>2.2500000000000853E-2</v>
      </c>
    </row>
    <row r="1304" spans="1:21">
      <c r="A1304" s="2">
        <v>0.65127314814814818</v>
      </c>
      <c r="B1304" s="1">
        <v>46.899500000000003</v>
      </c>
      <c r="C1304" s="1">
        <v>4.1700000000000001E-2</v>
      </c>
      <c r="D1304" s="1">
        <v>-1.3369</v>
      </c>
      <c r="E1304" s="1">
        <v>619.89700000000005</v>
      </c>
      <c r="F1304" s="1">
        <v>56.952199999999998</v>
      </c>
      <c r="G1304" s="1">
        <v>1.0125</v>
      </c>
      <c r="H1304" s="1" t="b">
        <v>0</v>
      </c>
      <c r="I1304" s="1"/>
      <c r="J1304" s="1">
        <v>0.11</v>
      </c>
      <c r="K1304" s="1">
        <v>-1.8E-3</v>
      </c>
      <c r="L1304" s="1">
        <v>0</v>
      </c>
      <c r="M1304" s="1"/>
      <c r="N1304" s="1">
        <v>2.7936000000000001</v>
      </c>
      <c r="O1304" s="1">
        <v>184.6301</v>
      </c>
      <c r="P1304" s="1">
        <v>184.65129999999999</v>
      </c>
      <c r="Q1304" s="1"/>
      <c r="R1304" s="1">
        <v>-0.57110000000000005</v>
      </c>
      <c r="S1304" s="1">
        <v>34.8613</v>
      </c>
      <c r="T1304" s="1">
        <v>34.865900000000003</v>
      </c>
      <c r="U1304" s="1">
        <f t="shared" si="20"/>
        <v>5.5299999999995464E-2</v>
      </c>
    </row>
    <row r="1305" spans="1:21">
      <c r="A1305" s="2">
        <v>0.65118055555555554</v>
      </c>
      <c r="B1305" s="1">
        <v>38.232599999999998</v>
      </c>
      <c r="C1305" s="1">
        <v>0.04</v>
      </c>
      <c r="D1305" s="1">
        <v>-1.1958</v>
      </c>
      <c r="E1305" s="1">
        <v>471.52100000000002</v>
      </c>
      <c r="F1305" s="1">
        <v>65.6721</v>
      </c>
      <c r="G1305" s="1">
        <v>0.65859999999999996</v>
      </c>
      <c r="H1305" s="1" t="b">
        <v>0</v>
      </c>
      <c r="I1305" s="1"/>
      <c r="J1305" s="1">
        <v>0.14430000000000001</v>
      </c>
      <c r="K1305" s="1">
        <v>-1.6000000000000001E-3</v>
      </c>
      <c r="L1305" s="1">
        <v>0</v>
      </c>
      <c r="M1305" s="1"/>
      <c r="N1305" s="1">
        <v>1.907</v>
      </c>
      <c r="O1305" s="1">
        <v>5.1814</v>
      </c>
      <c r="P1305" s="1">
        <v>5.5212000000000003</v>
      </c>
      <c r="Q1305" s="1"/>
      <c r="R1305" s="1">
        <v>-0.69730000000000003</v>
      </c>
      <c r="S1305" s="1">
        <v>34.914200000000001</v>
      </c>
      <c r="T1305" s="1">
        <v>34.921199999999999</v>
      </c>
      <c r="U1305" s="1">
        <f t="shared" si="20"/>
        <v>5.0100000000000477E-2</v>
      </c>
    </row>
    <row r="1306" spans="1:21">
      <c r="A1306" s="2">
        <v>0.64362268518518517</v>
      </c>
      <c r="B1306" s="1">
        <v>38.217500000000001</v>
      </c>
      <c r="C1306" s="1">
        <v>4.2700000000000002E-2</v>
      </c>
      <c r="D1306" s="1">
        <v>-1.3504</v>
      </c>
      <c r="E1306" s="1">
        <v>471.35669999999999</v>
      </c>
      <c r="F1306" s="1">
        <v>66.657300000000006</v>
      </c>
      <c r="G1306" s="1">
        <v>-6.1199999999999997E-2</v>
      </c>
      <c r="H1306" s="1" t="b">
        <v>0</v>
      </c>
      <c r="I1306" s="1"/>
      <c r="J1306" s="1">
        <v>0.5</v>
      </c>
      <c r="K1306" s="1">
        <v>8.9999999999999998E-4</v>
      </c>
      <c r="L1306" s="1">
        <v>0</v>
      </c>
      <c r="M1306" s="1"/>
      <c r="N1306" s="1">
        <v>2.0918999999999999</v>
      </c>
      <c r="O1306" s="1">
        <v>5.5069999999999997</v>
      </c>
      <c r="P1306" s="1">
        <v>5.8909000000000002</v>
      </c>
      <c r="Q1306" s="1"/>
      <c r="R1306" s="1">
        <v>-0.51200000000000001</v>
      </c>
      <c r="S1306" s="1">
        <v>34.967599999999997</v>
      </c>
      <c r="T1306" s="1">
        <v>34.971299999999999</v>
      </c>
      <c r="U1306" s="1">
        <f t="shared" si="20"/>
        <v>4.5999999999999375E-2</v>
      </c>
    </row>
    <row r="1307" spans="1:21">
      <c r="A1307" s="2">
        <v>0.64372685185185186</v>
      </c>
      <c r="B1307" s="1">
        <v>46.549199999999999</v>
      </c>
      <c r="C1307" s="1">
        <v>4.2500000000000003E-2</v>
      </c>
      <c r="D1307" s="1">
        <v>-1.5428999999999999</v>
      </c>
      <c r="E1307" s="1">
        <v>617.84879999999998</v>
      </c>
      <c r="F1307" s="1">
        <v>62.977800000000002</v>
      </c>
      <c r="G1307" s="1">
        <v>1.0726</v>
      </c>
      <c r="H1307" s="1" t="b">
        <v>0</v>
      </c>
      <c r="I1307" s="1"/>
      <c r="J1307" s="1">
        <v>0.42370000000000002</v>
      </c>
      <c r="K1307" s="1">
        <v>-1.5E-3</v>
      </c>
      <c r="L1307" s="1">
        <v>0</v>
      </c>
      <c r="M1307" s="1"/>
      <c r="N1307" s="1">
        <v>2.9969999999999999</v>
      </c>
      <c r="O1307" s="1">
        <v>189.5121</v>
      </c>
      <c r="P1307" s="1">
        <v>189.53579999999999</v>
      </c>
      <c r="Q1307" s="1"/>
      <c r="R1307" s="1">
        <v>-0.36780000000000002</v>
      </c>
      <c r="S1307" s="1">
        <v>35.0154</v>
      </c>
      <c r="T1307" s="1">
        <v>35.017299999999999</v>
      </c>
      <c r="U1307" s="1">
        <f t="shared" si="20"/>
        <v>1.6000000000033765E-3</v>
      </c>
    </row>
    <row r="1308" spans="1:21">
      <c r="A1308" s="2">
        <v>0.64344907407407403</v>
      </c>
      <c r="B1308" s="1">
        <v>22.621600000000001</v>
      </c>
      <c r="C1308" s="1">
        <v>3.8800000000000001E-2</v>
      </c>
      <c r="D1308" s="1">
        <v>-1.3475999999999999</v>
      </c>
      <c r="E1308" s="1">
        <v>284.3657</v>
      </c>
      <c r="F1308" s="1">
        <v>54.589399999999998</v>
      </c>
      <c r="G1308" s="1">
        <v>-0.27750000000000002</v>
      </c>
      <c r="H1308" s="1" t="b">
        <v>0</v>
      </c>
      <c r="I1308" s="1"/>
      <c r="J1308" s="1">
        <v>0</v>
      </c>
      <c r="K1308" s="1">
        <v>-8.9999999999999998E-4</v>
      </c>
      <c r="L1308" s="1">
        <v>0</v>
      </c>
      <c r="M1308" s="1"/>
      <c r="N1308" s="1">
        <v>2.4895</v>
      </c>
      <c r="O1308" s="1">
        <v>121.94070000000001</v>
      </c>
      <c r="P1308" s="1">
        <v>121.9661</v>
      </c>
      <c r="Q1308" s="1"/>
      <c r="R1308" s="1">
        <v>-0.50570000000000004</v>
      </c>
      <c r="S1308" s="1">
        <v>35.0152</v>
      </c>
      <c r="T1308" s="1">
        <v>35.018900000000002</v>
      </c>
      <c r="U1308" s="1">
        <f t="shared" si="20"/>
        <v>4.4199999999996464E-2</v>
      </c>
    </row>
    <row r="1309" spans="1:21">
      <c r="A1309" s="2">
        <v>0.64380787037037035</v>
      </c>
      <c r="B1309" s="1">
        <v>53.8551</v>
      </c>
      <c r="C1309" s="1">
        <v>4.2700000000000002E-2</v>
      </c>
      <c r="D1309" s="1">
        <v>-1.4185000000000001</v>
      </c>
      <c r="E1309" s="1">
        <v>758.53930000000003</v>
      </c>
      <c r="F1309" s="1">
        <v>67.517899999999997</v>
      </c>
      <c r="G1309" s="1">
        <v>5.2699999999999997E-2</v>
      </c>
      <c r="H1309" s="1" t="b">
        <v>0</v>
      </c>
      <c r="I1309" s="1"/>
      <c r="J1309" s="1">
        <v>0</v>
      </c>
      <c r="K1309" s="1">
        <v>8.9999999999999998E-4</v>
      </c>
      <c r="L1309" s="1">
        <v>0</v>
      </c>
      <c r="M1309" s="1"/>
      <c r="N1309" s="1">
        <v>2.9163000000000001</v>
      </c>
      <c r="O1309" s="1">
        <v>188.10679999999999</v>
      </c>
      <c r="P1309" s="1">
        <v>188.1294</v>
      </c>
      <c r="Q1309" s="1"/>
      <c r="R1309" s="1">
        <v>-0.44879999999999998</v>
      </c>
      <c r="S1309" s="1">
        <v>35.060200000000002</v>
      </c>
      <c r="T1309" s="1">
        <v>35.063099999999999</v>
      </c>
      <c r="U1309" s="1">
        <f t="shared" si="20"/>
        <v>7.5000000000002842E-2</v>
      </c>
    </row>
    <row r="1310" spans="1:21">
      <c r="A1310" s="2">
        <v>0.65138888888888891</v>
      </c>
      <c r="B1310" s="1">
        <v>56.893599999999999</v>
      </c>
      <c r="C1310" s="1">
        <v>4.5999999999999999E-2</v>
      </c>
      <c r="D1310" s="1">
        <v>-1.1791</v>
      </c>
      <c r="E1310" s="1">
        <v>775.43230000000005</v>
      </c>
      <c r="F1310" s="1">
        <v>58.9572</v>
      </c>
      <c r="G1310" s="1">
        <v>0.5988</v>
      </c>
      <c r="H1310" s="1" t="b">
        <v>0</v>
      </c>
      <c r="I1310" s="1"/>
      <c r="J1310" s="1">
        <v>0.38940000000000002</v>
      </c>
      <c r="K1310" s="1">
        <v>5.9999999999999995E-4</v>
      </c>
      <c r="L1310" s="1">
        <v>0</v>
      </c>
      <c r="M1310" s="1"/>
      <c r="N1310" s="1">
        <v>2.6537000000000002</v>
      </c>
      <c r="O1310" s="1">
        <v>145.8775</v>
      </c>
      <c r="P1310" s="1">
        <v>145.9016</v>
      </c>
      <c r="Q1310" s="1"/>
      <c r="R1310" s="1">
        <v>-0.71140000000000003</v>
      </c>
      <c r="S1310" s="1">
        <v>35.130899999999997</v>
      </c>
      <c r="T1310" s="1">
        <v>35.138100000000001</v>
      </c>
      <c r="U1310" s="1">
        <f t="shared" si="20"/>
        <v>7.629999999999626E-2</v>
      </c>
    </row>
    <row r="1311" spans="1:21">
      <c r="A1311" s="2">
        <v>0.64390046296296299</v>
      </c>
      <c r="B1311" s="1">
        <v>61.362099999999998</v>
      </c>
      <c r="C1311" s="1">
        <v>4.3400000000000001E-2</v>
      </c>
      <c r="D1311" s="1">
        <v>-1.4175</v>
      </c>
      <c r="E1311" s="1">
        <v>900.35310000000004</v>
      </c>
      <c r="F1311" s="1">
        <v>67.357500000000002</v>
      </c>
      <c r="G1311" s="1">
        <v>0.62250000000000005</v>
      </c>
      <c r="H1311" s="1" t="b">
        <v>0</v>
      </c>
      <c r="I1311" s="1"/>
      <c r="J1311" s="1">
        <v>0.34039999999999998</v>
      </c>
      <c r="K1311" s="1">
        <v>0</v>
      </c>
      <c r="L1311" s="1">
        <v>0</v>
      </c>
      <c r="M1311" s="1"/>
      <c r="N1311" s="1">
        <v>2.9761000000000002</v>
      </c>
      <c r="O1311" s="1">
        <v>183.7535</v>
      </c>
      <c r="P1311" s="1">
        <v>183.77760000000001</v>
      </c>
      <c r="Q1311" s="1"/>
      <c r="R1311" s="1">
        <v>-0.47410000000000002</v>
      </c>
      <c r="S1311" s="1">
        <v>35.211199999999998</v>
      </c>
      <c r="T1311" s="1">
        <v>35.214399999999998</v>
      </c>
      <c r="U1311" s="1">
        <f t="shared" si="20"/>
        <v>6.160000000000565E-2</v>
      </c>
    </row>
    <row r="1312" spans="1:21">
      <c r="A1312" s="2">
        <v>0.65127314814814818</v>
      </c>
      <c r="B1312" s="1">
        <v>46.857799999999997</v>
      </c>
      <c r="C1312" s="1">
        <v>4.2000000000000003E-2</v>
      </c>
      <c r="D1312" s="1">
        <v>-1.3473999999999999</v>
      </c>
      <c r="E1312" s="1">
        <v>619.26419999999996</v>
      </c>
      <c r="F1312" s="1">
        <v>56.979799999999997</v>
      </c>
      <c r="G1312" s="1">
        <v>1.0242</v>
      </c>
      <c r="H1312" s="1" t="b">
        <v>0</v>
      </c>
      <c r="I1312" s="1"/>
      <c r="J1312" s="1">
        <v>0.11</v>
      </c>
      <c r="K1312" s="1">
        <v>-1.8E-3</v>
      </c>
      <c r="L1312" s="1">
        <v>0</v>
      </c>
      <c r="M1312" s="1"/>
      <c r="N1312" s="1">
        <v>2.8035999999999999</v>
      </c>
      <c r="O1312" s="1">
        <v>185.59630000000001</v>
      </c>
      <c r="P1312" s="1">
        <v>185.6174</v>
      </c>
      <c r="Q1312" s="1"/>
      <c r="R1312" s="1">
        <v>-0.56110000000000004</v>
      </c>
      <c r="S1312" s="1">
        <v>35.271599999999999</v>
      </c>
      <c r="T1312" s="1">
        <v>35.276000000000003</v>
      </c>
      <c r="U1312" s="1">
        <f t="shared" si="20"/>
        <v>1.0199999999997544E-2</v>
      </c>
    </row>
    <row r="1313" spans="1:21">
      <c r="A1313" s="2">
        <v>0.65159722222222227</v>
      </c>
      <c r="B1313" s="1">
        <v>74.786299999999997</v>
      </c>
      <c r="C1313" s="1">
        <v>4.1799999999999997E-2</v>
      </c>
      <c r="D1313" s="1">
        <v>-1.5296000000000001</v>
      </c>
      <c r="E1313" s="1">
        <v>975.16840000000002</v>
      </c>
      <c r="F1313" s="1">
        <v>60.005099999999999</v>
      </c>
      <c r="G1313" s="1">
        <v>0.42959999999999998</v>
      </c>
      <c r="H1313" s="1" t="b">
        <v>0</v>
      </c>
      <c r="I1313" s="1"/>
      <c r="J1313" s="1">
        <v>0</v>
      </c>
      <c r="K1313" s="1">
        <v>0</v>
      </c>
      <c r="L1313" s="1">
        <v>0</v>
      </c>
      <c r="M1313" s="1"/>
      <c r="N1313" s="1">
        <v>1.0788</v>
      </c>
      <c r="O1313" s="1">
        <v>-2.5000000000000001E-3</v>
      </c>
      <c r="P1313" s="1">
        <v>1.0788</v>
      </c>
      <c r="Q1313" s="1"/>
      <c r="R1313" s="1">
        <v>-0.3538</v>
      </c>
      <c r="S1313" s="1">
        <v>35.284399999999998</v>
      </c>
      <c r="T1313" s="1">
        <v>35.286200000000001</v>
      </c>
      <c r="U1313" s="1">
        <f t="shared" si="20"/>
        <v>1.0300000000000864E-2</v>
      </c>
    </row>
    <row r="1314" spans="1:21">
      <c r="A1314" s="2">
        <v>0.65099537037037036</v>
      </c>
      <c r="B1314" s="1">
        <v>22.519300000000001</v>
      </c>
      <c r="C1314" s="1">
        <v>4.2799999999999998E-2</v>
      </c>
      <c r="D1314" s="1">
        <v>-1.2706999999999999</v>
      </c>
      <c r="E1314" s="1">
        <v>283.42079999999999</v>
      </c>
      <c r="F1314" s="1">
        <v>49.374499999999998</v>
      </c>
      <c r="G1314" s="1">
        <v>0.2908</v>
      </c>
      <c r="H1314" s="1" t="b">
        <v>0</v>
      </c>
      <c r="I1314" s="1"/>
      <c r="J1314" s="1">
        <v>0</v>
      </c>
      <c r="K1314" s="1">
        <v>-2E-3</v>
      </c>
      <c r="L1314" s="1">
        <v>0</v>
      </c>
      <c r="M1314" s="1"/>
      <c r="N1314" s="1">
        <v>2.3883999999999999</v>
      </c>
      <c r="O1314" s="1">
        <v>123.88549999999999</v>
      </c>
      <c r="P1314" s="1">
        <v>123.9085</v>
      </c>
      <c r="Q1314" s="1"/>
      <c r="R1314" s="1">
        <v>-0.60670000000000002</v>
      </c>
      <c r="S1314" s="1">
        <v>35.2913</v>
      </c>
      <c r="T1314" s="1">
        <v>35.296500000000002</v>
      </c>
      <c r="U1314" s="1">
        <f t="shared" si="20"/>
        <v>0.10569999999999879</v>
      </c>
    </row>
    <row r="1315" spans="1:21">
      <c r="A1315" s="2">
        <v>0.64344907407407403</v>
      </c>
      <c r="B1315" s="1">
        <v>22.582799999999999</v>
      </c>
      <c r="C1315" s="1">
        <v>4.1300000000000003E-2</v>
      </c>
      <c r="D1315" s="1">
        <v>-1.3452999999999999</v>
      </c>
      <c r="E1315" s="1">
        <v>283.75889999999998</v>
      </c>
      <c r="F1315" s="1">
        <v>54.656999999999996</v>
      </c>
      <c r="G1315" s="1">
        <v>-0.2656</v>
      </c>
      <c r="H1315" s="1" t="b">
        <v>0</v>
      </c>
      <c r="I1315" s="1"/>
      <c r="J1315" s="1">
        <v>0</v>
      </c>
      <c r="K1315" s="1">
        <v>-8.9999999999999998E-4</v>
      </c>
      <c r="L1315" s="1">
        <v>0</v>
      </c>
      <c r="M1315" s="1"/>
      <c r="N1315" s="1">
        <v>2.4866999999999999</v>
      </c>
      <c r="O1315" s="1">
        <v>122.8807</v>
      </c>
      <c r="P1315" s="1">
        <v>122.9059</v>
      </c>
      <c r="Q1315" s="1"/>
      <c r="R1315" s="1">
        <v>-0.50849999999999995</v>
      </c>
      <c r="S1315" s="1">
        <v>35.398600000000002</v>
      </c>
      <c r="T1315" s="1">
        <v>35.402200000000001</v>
      </c>
      <c r="U1315" s="1">
        <f t="shared" si="20"/>
        <v>2.57000000000005E-2</v>
      </c>
    </row>
    <row r="1316" spans="1:21">
      <c r="A1316" s="2">
        <v>0.65118055555555554</v>
      </c>
      <c r="B1316" s="1">
        <v>38.192500000000003</v>
      </c>
      <c r="C1316" s="1">
        <v>4.3700000000000003E-2</v>
      </c>
      <c r="D1316" s="1">
        <v>-1.2065999999999999</v>
      </c>
      <c r="E1316" s="1">
        <v>470.79129999999998</v>
      </c>
      <c r="F1316" s="1">
        <v>65.697199999999995</v>
      </c>
      <c r="G1316" s="1">
        <v>0.70079999999999998</v>
      </c>
      <c r="H1316" s="1" t="b">
        <v>0</v>
      </c>
      <c r="I1316" s="1"/>
      <c r="J1316" s="1">
        <v>0.14430000000000001</v>
      </c>
      <c r="K1316" s="1">
        <v>-1.6000000000000001E-3</v>
      </c>
      <c r="L1316" s="1">
        <v>0</v>
      </c>
      <c r="M1316" s="1"/>
      <c r="N1316" s="1">
        <v>1.9160999999999999</v>
      </c>
      <c r="O1316" s="1">
        <v>6.2446999999999999</v>
      </c>
      <c r="P1316" s="1">
        <v>6.532</v>
      </c>
      <c r="Q1316" s="1"/>
      <c r="R1316" s="1">
        <v>-0.68830000000000002</v>
      </c>
      <c r="S1316" s="1">
        <v>35.421199999999999</v>
      </c>
      <c r="T1316" s="1">
        <v>35.427900000000001</v>
      </c>
      <c r="U1316" s="1">
        <f t="shared" si="20"/>
        <v>5.8999999999997499E-2</v>
      </c>
    </row>
    <row r="1317" spans="1:21">
      <c r="A1317" s="2">
        <v>0.64362268518518517</v>
      </c>
      <c r="B1317" s="1">
        <v>38.174799999999998</v>
      </c>
      <c r="C1317" s="1">
        <v>4.1300000000000003E-2</v>
      </c>
      <c r="D1317" s="1">
        <v>-1.3486</v>
      </c>
      <c r="E1317" s="1">
        <v>470.6164</v>
      </c>
      <c r="F1317" s="1">
        <v>66.543499999999995</v>
      </c>
      <c r="G1317" s="1">
        <v>-7.6499999999999999E-2</v>
      </c>
      <c r="H1317" s="1" t="b">
        <v>0</v>
      </c>
      <c r="I1317" s="1"/>
      <c r="J1317" s="1">
        <v>0.50770000000000004</v>
      </c>
      <c r="K1317" s="1">
        <v>8.9999999999999998E-4</v>
      </c>
      <c r="L1317" s="1">
        <v>0</v>
      </c>
      <c r="M1317" s="1"/>
      <c r="N1317" s="1">
        <v>2.0907</v>
      </c>
      <c r="O1317" s="1">
        <v>6.5804999999999998</v>
      </c>
      <c r="P1317" s="1">
        <v>6.9047000000000001</v>
      </c>
      <c r="Q1317" s="1"/>
      <c r="R1317" s="1">
        <v>-0.51319999999999999</v>
      </c>
      <c r="S1317" s="1">
        <v>35.483199999999997</v>
      </c>
      <c r="T1317" s="1">
        <v>35.486899999999999</v>
      </c>
      <c r="U1317" s="1">
        <f t="shared" si="20"/>
        <v>5.0999999999987722E-3</v>
      </c>
    </row>
    <row r="1318" spans="1:21">
      <c r="A1318" s="2">
        <v>0.64372685185185186</v>
      </c>
      <c r="B1318" s="1">
        <v>46.506700000000002</v>
      </c>
      <c r="C1318" s="1">
        <v>4.2599999999999999E-2</v>
      </c>
      <c r="D1318" s="1">
        <v>-1.5567</v>
      </c>
      <c r="E1318" s="1">
        <v>617.14940000000001</v>
      </c>
      <c r="F1318" s="1">
        <v>62.890700000000002</v>
      </c>
      <c r="G1318" s="1">
        <v>1.0944</v>
      </c>
      <c r="H1318" s="1" t="b">
        <v>0</v>
      </c>
      <c r="I1318" s="1"/>
      <c r="J1318" s="1">
        <v>0.42370000000000002</v>
      </c>
      <c r="K1318" s="1">
        <v>-1.6000000000000001E-3</v>
      </c>
      <c r="L1318" s="1">
        <v>0</v>
      </c>
      <c r="M1318" s="1"/>
      <c r="N1318" s="1">
        <v>3.0099</v>
      </c>
      <c r="O1318" s="1">
        <v>190.54490000000001</v>
      </c>
      <c r="P1318" s="1">
        <v>190.5686</v>
      </c>
      <c r="Q1318" s="1"/>
      <c r="R1318" s="1">
        <v>-0.35489999999999999</v>
      </c>
      <c r="S1318" s="1">
        <v>35.490200000000002</v>
      </c>
      <c r="T1318" s="1">
        <v>35.491999999999997</v>
      </c>
      <c r="U1318" s="1">
        <f t="shared" si="20"/>
        <v>7.7100000000001501E-2</v>
      </c>
    </row>
    <row r="1319" spans="1:21">
      <c r="A1319" s="2">
        <v>0.65138888888888891</v>
      </c>
      <c r="B1319" s="1">
        <v>56.8476</v>
      </c>
      <c r="C1319" s="1">
        <v>4.41E-2</v>
      </c>
      <c r="D1319" s="1">
        <v>-1.1857</v>
      </c>
      <c r="E1319" s="1">
        <v>774.77750000000003</v>
      </c>
      <c r="F1319" s="1">
        <v>58.878399999999999</v>
      </c>
      <c r="G1319" s="1">
        <v>0.5907</v>
      </c>
      <c r="H1319" s="1" t="b">
        <v>0</v>
      </c>
      <c r="I1319" s="1"/>
      <c r="J1319" s="1">
        <v>0.38940000000000002</v>
      </c>
      <c r="K1319" s="1">
        <v>5.9999999999999995E-4</v>
      </c>
      <c r="L1319" s="1">
        <v>0</v>
      </c>
      <c r="M1319" s="1"/>
      <c r="N1319" s="1">
        <v>2.6606000000000001</v>
      </c>
      <c r="O1319" s="1">
        <v>146.8657</v>
      </c>
      <c r="P1319" s="1">
        <v>146.88980000000001</v>
      </c>
      <c r="Q1319" s="1"/>
      <c r="R1319" s="1">
        <v>-0.70450000000000002</v>
      </c>
      <c r="S1319" s="1">
        <v>35.562100000000001</v>
      </c>
      <c r="T1319" s="1">
        <v>35.569099999999999</v>
      </c>
      <c r="U1319" s="1">
        <f t="shared" si="20"/>
        <v>2.0900000000004582E-2</v>
      </c>
    </row>
    <row r="1320" spans="1:21">
      <c r="A1320" s="2">
        <v>0.64380787037037035</v>
      </c>
      <c r="B1320" s="1">
        <v>53.812399999999997</v>
      </c>
      <c r="C1320" s="1">
        <v>4.36E-2</v>
      </c>
      <c r="D1320" s="1">
        <v>-1.4200999999999999</v>
      </c>
      <c r="E1320" s="1">
        <v>757.78890000000001</v>
      </c>
      <c r="F1320" s="1">
        <v>67.601200000000006</v>
      </c>
      <c r="G1320" s="1">
        <v>5.9400000000000001E-2</v>
      </c>
      <c r="H1320" s="1" t="b">
        <v>0</v>
      </c>
      <c r="I1320" s="1"/>
      <c r="J1320" s="1">
        <v>0</v>
      </c>
      <c r="K1320" s="1">
        <v>0</v>
      </c>
      <c r="L1320" s="1">
        <v>0</v>
      </c>
      <c r="M1320" s="1"/>
      <c r="N1320" s="1">
        <v>2.9176000000000002</v>
      </c>
      <c r="O1320" s="1">
        <v>189.19059999999999</v>
      </c>
      <c r="P1320" s="1">
        <v>189.2131</v>
      </c>
      <c r="Q1320" s="1"/>
      <c r="R1320" s="1">
        <v>-0.44740000000000002</v>
      </c>
      <c r="S1320" s="1">
        <v>35.587200000000003</v>
      </c>
      <c r="T1320" s="1">
        <v>35.590000000000003</v>
      </c>
      <c r="U1320" s="1">
        <f t="shared" si="20"/>
        <v>3.1299999999994554E-2</v>
      </c>
    </row>
    <row r="1321" spans="1:21">
      <c r="A1321" s="2">
        <v>0.65099537037037036</v>
      </c>
      <c r="B1321" s="1">
        <v>22.476500000000001</v>
      </c>
      <c r="C1321" s="1">
        <v>4.2500000000000003E-2</v>
      </c>
      <c r="D1321" s="1">
        <v>-1.2741</v>
      </c>
      <c r="E1321" s="1">
        <v>282.87200000000001</v>
      </c>
      <c r="F1321" s="1">
        <v>49.435699999999997</v>
      </c>
      <c r="G1321" s="1">
        <v>0.3135</v>
      </c>
      <c r="H1321" s="1" t="b">
        <v>0</v>
      </c>
      <c r="I1321" s="1"/>
      <c r="J1321" s="1">
        <v>0</v>
      </c>
      <c r="K1321" s="1">
        <v>-2E-3</v>
      </c>
      <c r="L1321" s="1">
        <v>0</v>
      </c>
      <c r="M1321" s="1"/>
      <c r="N1321" s="1">
        <v>2.3908999999999998</v>
      </c>
      <c r="O1321" s="1">
        <v>124.7675</v>
      </c>
      <c r="P1321" s="1">
        <v>124.79049999999999</v>
      </c>
      <c r="Q1321" s="1"/>
      <c r="R1321" s="1">
        <v>-0.60429999999999995</v>
      </c>
      <c r="S1321" s="1">
        <v>35.616199999999999</v>
      </c>
      <c r="T1321" s="1">
        <v>35.621299999999998</v>
      </c>
      <c r="U1321" s="1">
        <f t="shared" si="20"/>
        <v>6.4199999999999591E-2</v>
      </c>
    </row>
    <row r="1322" spans="1:21">
      <c r="A1322" s="2">
        <v>0.65127314814814818</v>
      </c>
      <c r="B1322" s="1">
        <v>46.815800000000003</v>
      </c>
      <c r="C1322" s="1">
        <v>4.3299999999999998E-2</v>
      </c>
      <c r="D1322" s="1">
        <v>-1.3579000000000001</v>
      </c>
      <c r="E1322" s="1">
        <v>618.63109999999995</v>
      </c>
      <c r="F1322" s="1">
        <v>57.007399999999997</v>
      </c>
      <c r="G1322" s="1">
        <v>1.0335000000000001</v>
      </c>
      <c r="H1322" s="1" t="b">
        <v>0</v>
      </c>
      <c r="I1322" s="1"/>
      <c r="J1322" s="1">
        <v>0.11</v>
      </c>
      <c r="K1322" s="1">
        <v>-1.8E-3</v>
      </c>
      <c r="L1322" s="1">
        <v>0</v>
      </c>
      <c r="M1322" s="1"/>
      <c r="N1322" s="1">
        <v>2.8136999999999999</v>
      </c>
      <c r="O1322" s="1">
        <v>186.56280000000001</v>
      </c>
      <c r="P1322" s="1">
        <v>186.584</v>
      </c>
      <c r="Q1322" s="1"/>
      <c r="R1322" s="1">
        <v>-0.55110000000000003</v>
      </c>
      <c r="S1322" s="1">
        <v>35.6813</v>
      </c>
      <c r="T1322" s="1">
        <v>35.685499999999998</v>
      </c>
      <c r="U1322" s="1">
        <f t="shared" si="20"/>
        <v>4.3500000000001648E-2</v>
      </c>
    </row>
    <row r="1323" spans="1:21">
      <c r="A1323" s="2">
        <v>0.65159722222222227</v>
      </c>
      <c r="B1323" s="1">
        <v>74.744500000000002</v>
      </c>
      <c r="C1323" s="1">
        <v>4.3900000000000002E-2</v>
      </c>
      <c r="D1323" s="1">
        <v>-1.5337000000000001</v>
      </c>
      <c r="E1323" s="1">
        <v>974.50149999999996</v>
      </c>
      <c r="F1323" s="1">
        <v>60.078000000000003</v>
      </c>
      <c r="G1323" s="1">
        <v>0.42059999999999997</v>
      </c>
      <c r="H1323" s="1" t="b">
        <v>0</v>
      </c>
      <c r="I1323" s="1"/>
      <c r="J1323" s="1">
        <v>7.0000000000000001E-3</v>
      </c>
      <c r="K1323" s="1">
        <v>5.9999999999999995E-4</v>
      </c>
      <c r="L1323" s="1">
        <v>0</v>
      </c>
      <c r="M1323" s="1"/>
      <c r="N1323" s="1">
        <v>1.1536999999999999</v>
      </c>
      <c r="O1323" s="1">
        <v>5.8200000000000002E-2</v>
      </c>
      <c r="P1323" s="1">
        <v>1.1552</v>
      </c>
      <c r="Q1323" s="1"/>
      <c r="R1323" s="1">
        <v>-0.3493</v>
      </c>
      <c r="S1323" s="1">
        <v>35.7273</v>
      </c>
      <c r="T1323" s="1">
        <v>35.728999999999999</v>
      </c>
      <c r="U1323" s="1">
        <f t="shared" si="20"/>
        <v>5.7600000000000762E-2</v>
      </c>
    </row>
    <row r="1324" spans="1:21">
      <c r="A1324" s="2">
        <v>0.64344907407407403</v>
      </c>
      <c r="B1324" s="1">
        <v>22.541499999999999</v>
      </c>
      <c r="C1324" s="1">
        <v>0.04</v>
      </c>
      <c r="D1324" s="1">
        <v>-1.3431</v>
      </c>
      <c r="E1324" s="1">
        <v>283.15140000000002</v>
      </c>
      <c r="F1324" s="1">
        <v>54.724699999999999</v>
      </c>
      <c r="G1324" s="1">
        <v>-0.25359999999999999</v>
      </c>
      <c r="H1324" s="1" t="b">
        <v>0</v>
      </c>
      <c r="I1324" s="1"/>
      <c r="J1324" s="1">
        <v>0</v>
      </c>
      <c r="K1324" s="1">
        <v>-8.9999999999999998E-4</v>
      </c>
      <c r="L1324" s="1">
        <v>0</v>
      </c>
      <c r="M1324" s="1"/>
      <c r="N1324" s="1">
        <v>2.484</v>
      </c>
      <c r="O1324" s="1">
        <v>123.8215</v>
      </c>
      <c r="P1324" s="1">
        <v>123.84650000000001</v>
      </c>
      <c r="Q1324" s="1"/>
      <c r="R1324" s="1">
        <v>-0.5111</v>
      </c>
      <c r="S1324" s="1">
        <v>35.783000000000001</v>
      </c>
      <c r="T1324" s="1">
        <v>35.7866</v>
      </c>
      <c r="U1324" s="1">
        <f t="shared" si="20"/>
        <v>0.14690000000000225</v>
      </c>
    </row>
    <row r="1325" spans="1:21">
      <c r="A1325" s="2">
        <v>0.65118055555555554</v>
      </c>
      <c r="B1325" s="1">
        <v>38.148899999999998</v>
      </c>
      <c r="C1325" s="1">
        <v>4.1300000000000003E-2</v>
      </c>
      <c r="D1325" s="1">
        <v>-1.2179</v>
      </c>
      <c r="E1325" s="1">
        <v>470.06130000000002</v>
      </c>
      <c r="F1325" s="1">
        <v>65.722200000000001</v>
      </c>
      <c r="G1325" s="1">
        <v>0.746</v>
      </c>
      <c r="H1325" s="1" t="b">
        <v>0</v>
      </c>
      <c r="I1325" s="1"/>
      <c r="J1325" s="1">
        <v>0.14430000000000001</v>
      </c>
      <c r="K1325" s="1">
        <v>-1.6000000000000001E-3</v>
      </c>
      <c r="L1325" s="1">
        <v>0</v>
      </c>
      <c r="M1325" s="1"/>
      <c r="N1325" s="1">
        <v>1.9255</v>
      </c>
      <c r="O1325" s="1">
        <v>7.3083</v>
      </c>
      <c r="P1325" s="1">
        <v>7.5576999999999996</v>
      </c>
      <c r="Q1325" s="1"/>
      <c r="R1325" s="1">
        <v>-0.67900000000000005</v>
      </c>
      <c r="S1325" s="1">
        <v>35.927100000000003</v>
      </c>
      <c r="T1325" s="1">
        <v>35.933500000000002</v>
      </c>
      <c r="U1325" s="1">
        <f t="shared" si="20"/>
        <v>1.3999999999995794E-2</v>
      </c>
    </row>
    <row r="1326" spans="1:21">
      <c r="A1326" s="2">
        <v>0.65099537037037036</v>
      </c>
      <c r="B1326" s="1">
        <v>22.434100000000001</v>
      </c>
      <c r="C1326" s="1">
        <v>4.1700000000000001E-2</v>
      </c>
      <c r="D1326" s="1">
        <v>-1.2777000000000001</v>
      </c>
      <c r="E1326" s="1">
        <v>282.32260000000002</v>
      </c>
      <c r="F1326" s="1">
        <v>49.497</v>
      </c>
      <c r="G1326" s="1">
        <v>0.33610000000000001</v>
      </c>
      <c r="H1326" s="1" t="b">
        <v>0</v>
      </c>
      <c r="I1326" s="1"/>
      <c r="J1326" s="1">
        <v>0</v>
      </c>
      <c r="K1326" s="1">
        <v>-2.2000000000000001E-3</v>
      </c>
      <c r="L1326" s="1">
        <v>0</v>
      </c>
      <c r="M1326" s="1"/>
      <c r="N1326" s="1">
        <v>2.3936000000000002</v>
      </c>
      <c r="O1326" s="1">
        <v>125.6503</v>
      </c>
      <c r="P1326" s="1">
        <v>125.67310000000001</v>
      </c>
      <c r="Q1326" s="1"/>
      <c r="R1326" s="1">
        <v>-0.60160000000000002</v>
      </c>
      <c r="S1326" s="1">
        <v>35.942399999999999</v>
      </c>
      <c r="T1326" s="1">
        <v>35.947499999999998</v>
      </c>
      <c r="U1326" s="1">
        <f t="shared" si="20"/>
        <v>2.0400000000002194E-2</v>
      </c>
    </row>
    <row r="1327" spans="1:21">
      <c r="A1327" s="2">
        <v>0.64372685185185186</v>
      </c>
      <c r="B1327" s="1">
        <v>46.464100000000002</v>
      </c>
      <c r="C1327" s="1">
        <v>4.3799999999999999E-2</v>
      </c>
      <c r="D1327" s="1">
        <v>-1.5706</v>
      </c>
      <c r="E1327" s="1">
        <v>616.45100000000002</v>
      </c>
      <c r="F1327" s="1">
        <v>62.804400000000001</v>
      </c>
      <c r="G1327" s="1">
        <v>1.1160000000000001</v>
      </c>
      <c r="H1327" s="1" t="b">
        <v>0</v>
      </c>
      <c r="I1327" s="1"/>
      <c r="J1327" s="1">
        <v>0.41880000000000001</v>
      </c>
      <c r="K1327" s="1">
        <v>-1.6000000000000001E-3</v>
      </c>
      <c r="L1327" s="1">
        <v>0</v>
      </c>
      <c r="M1327" s="1"/>
      <c r="N1327" s="1">
        <v>3.0228999999999999</v>
      </c>
      <c r="O1327" s="1">
        <v>191.57669999999999</v>
      </c>
      <c r="P1327" s="1">
        <v>191.60050000000001</v>
      </c>
      <c r="Q1327" s="1"/>
      <c r="R1327" s="1">
        <v>-0.34189999999999998</v>
      </c>
      <c r="S1327" s="1">
        <v>35.966299999999997</v>
      </c>
      <c r="T1327" s="1">
        <v>35.9679</v>
      </c>
      <c r="U1327" s="1">
        <f t="shared" si="20"/>
        <v>3.0400000000000205E-2</v>
      </c>
    </row>
    <row r="1328" spans="1:21">
      <c r="A1328" s="2">
        <v>0.65138888888888891</v>
      </c>
      <c r="B1328" s="1">
        <v>56.803600000000003</v>
      </c>
      <c r="C1328" s="1">
        <v>4.3200000000000002E-2</v>
      </c>
      <c r="D1328" s="1">
        <v>-1.1921999999999999</v>
      </c>
      <c r="E1328" s="1">
        <v>774.12350000000004</v>
      </c>
      <c r="F1328" s="1">
        <v>58.799500000000002</v>
      </c>
      <c r="G1328" s="1">
        <v>0.5827</v>
      </c>
      <c r="H1328" s="1" t="b">
        <v>0</v>
      </c>
      <c r="I1328" s="1"/>
      <c r="J1328" s="1">
        <v>0.38940000000000002</v>
      </c>
      <c r="K1328" s="1">
        <v>5.9999999999999995E-4</v>
      </c>
      <c r="L1328" s="1">
        <v>0</v>
      </c>
      <c r="M1328" s="1"/>
      <c r="N1328" s="1">
        <v>2.6674000000000002</v>
      </c>
      <c r="O1328" s="1">
        <v>147.85300000000001</v>
      </c>
      <c r="P1328" s="1">
        <v>147.87710000000001</v>
      </c>
      <c r="Q1328" s="1"/>
      <c r="R1328" s="1">
        <v>-0.6976</v>
      </c>
      <c r="S1328" s="1">
        <v>35.991500000000002</v>
      </c>
      <c r="T1328" s="1">
        <v>35.9983</v>
      </c>
      <c r="U1328" s="1">
        <f t="shared" si="20"/>
        <v>2.6000000000010459E-3</v>
      </c>
    </row>
    <row r="1329" spans="1:21">
      <c r="A1329" s="2">
        <v>0.64390046296296299</v>
      </c>
      <c r="B1329" s="1">
        <v>61.318600000000004</v>
      </c>
      <c r="C1329" s="1">
        <v>4.1000000000000002E-2</v>
      </c>
      <c r="D1329" s="1">
        <v>-1.4281999999999999</v>
      </c>
      <c r="E1329" s="1">
        <v>899.23099999999999</v>
      </c>
      <c r="F1329" s="1">
        <v>67.283600000000007</v>
      </c>
      <c r="G1329" s="1">
        <v>0.61319999999999997</v>
      </c>
      <c r="H1329" s="1" t="b">
        <v>0</v>
      </c>
      <c r="I1329" s="1"/>
      <c r="J1329" s="1">
        <v>0.34039999999999998</v>
      </c>
      <c r="K1329" s="1">
        <v>0</v>
      </c>
      <c r="L1329" s="1">
        <v>0</v>
      </c>
      <c r="M1329" s="1"/>
      <c r="N1329" s="1">
        <v>2.9872999999999998</v>
      </c>
      <c r="O1329" s="1">
        <v>185.37549999999999</v>
      </c>
      <c r="P1329" s="1">
        <v>185.39959999999999</v>
      </c>
      <c r="Q1329" s="1"/>
      <c r="R1329" s="1">
        <v>-0.46289999999999998</v>
      </c>
      <c r="S1329" s="1">
        <v>35.997900000000001</v>
      </c>
      <c r="T1329" s="1">
        <v>36.000900000000001</v>
      </c>
      <c r="U1329" s="1">
        <f t="shared" si="20"/>
        <v>1.5000000000000568E-3</v>
      </c>
    </row>
    <row r="1330" spans="1:21">
      <c r="A1330" s="2">
        <v>0.64362268518518517</v>
      </c>
      <c r="B1330" s="1">
        <v>38.133499999999998</v>
      </c>
      <c r="C1330" s="1">
        <v>0.04</v>
      </c>
      <c r="D1330" s="1">
        <v>-1.3466</v>
      </c>
      <c r="E1330" s="1">
        <v>469.87729999999999</v>
      </c>
      <c r="F1330" s="1">
        <v>66.427300000000002</v>
      </c>
      <c r="G1330" s="1">
        <v>-9.2100000000000001E-2</v>
      </c>
      <c r="H1330" s="1" t="b">
        <v>0</v>
      </c>
      <c r="I1330" s="1"/>
      <c r="J1330" s="1">
        <v>0.51259999999999994</v>
      </c>
      <c r="K1330" s="1">
        <v>8.9999999999999998E-4</v>
      </c>
      <c r="L1330" s="1">
        <v>0</v>
      </c>
      <c r="M1330" s="1"/>
      <c r="N1330" s="1">
        <v>2.0893999999999999</v>
      </c>
      <c r="O1330" s="1">
        <v>7.6528</v>
      </c>
      <c r="P1330" s="1">
        <v>7.9329000000000001</v>
      </c>
      <c r="Q1330" s="1"/>
      <c r="R1330" s="1">
        <v>-0.51449999999999996</v>
      </c>
      <c r="S1330" s="1">
        <v>35.998699999999999</v>
      </c>
      <c r="T1330" s="1">
        <v>36.002400000000002</v>
      </c>
      <c r="U1330" s="1">
        <f t="shared" si="20"/>
        <v>9.1999999999998749E-2</v>
      </c>
    </row>
    <row r="1331" spans="1:21">
      <c r="A1331" s="2">
        <v>0.65127314814814818</v>
      </c>
      <c r="B1331" s="1">
        <v>46.772500000000001</v>
      </c>
      <c r="C1331" s="1">
        <v>4.24E-2</v>
      </c>
      <c r="D1331" s="1">
        <v>-1.3683000000000001</v>
      </c>
      <c r="E1331" s="1">
        <v>617.99770000000001</v>
      </c>
      <c r="F1331" s="1">
        <v>57.0351</v>
      </c>
      <c r="G1331" s="1">
        <v>1.04</v>
      </c>
      <c r="H1331" s="1" t="b">
        <v>0</v>
      </c>
      <c r="I1331" s="1"/>
      <c r="J1331" s="1">
        <v>0.11</v>
      </c>
      <c r="K1331" s="1">
        <v>-1.8E-3</v>
      </c>
      <c r="L1331" s="1">
        <v>0</v>
      </c>
      <c r="M1331" s="1"/>
      <c r="N1331" s="1">
        <v>2.8237999999999999</v>
      </c>
      <c r="O1331" s="1">
        <v>187.52959999999999</v>
      </c>
      <c r="P1331" s="1">
        <v>187.55090000000001</v>
      </c>
      <c r="Q1331" s="1"/>
      <c r="R1331" s="1">
        <v>-0.54100000000000004</v>
      </c>
      <c r="S1331" s="1">
        <v>36.090299999999999</v>
      </c>
      <c r="T1331" s="1">
        <v>36.0944</v>
      </c>
      <c r="U1331" s="1">
        <f t="shared" si="20"/>
        <v>2.389999999999759E-2</v>
      </c>
    </row>
    <row r="1332" spans="1:21">
      <c r="A1332" s="2">
        <v>0.64380787037037035</v>
      </c>
      <c r="B1332" s="1">
        <v>53.768900000000002</v>
      </c>
      <c r="C1332" s="1">
        <v>4.1000000000000002E-2</v>
      </c>
      <c r="D1332" s="1">
        <v>-1.4218</v>
      </c>
      <c r="E1332" s="1">
        <v>757.03750000000002</v>
      </c>
      <c r="F1332" s="1">
        <v>67.684700000000007</v>
      </c>
      <c r="G1332" s="1">
        <v>6.9099999999999995E-2</v>
      </c>
      <c r="H1332" s="1" t="b">
        <v>0</v>
      </c>
      <c r="I1332" s="1"/>
      <c r="J1332" s="1">
        <v>0</v>
      </c>
      <c r="K1332" s="1">
        <v>0</v>
      </c>
      <c r="L1332" s="1">
        <v>0</v>
      </c>
      <c r="M1332" s="1"/>
      <c r="N1332" s="1">
        <v>2.9188999999999998</v>
      </c>
      <c r="O1332" s="1">
        <v>190.27529999999999</v>
      </c>
      <c r="P1332" s="1">
        <v>190.29769999999999</v>
      </c>
      <c r="Q1332" s="1"/>
      <c r="R1332" s="1">
        <v>-0.4461</v>
      </c>
      <c r="S1332" s="1">
        <v>36.115499999999997</v>
      </c>
      <c r="T1332" s="1">
        <v>36.118299999999998</v>
      </c>
      <c r="U1332" s="1">
        <f t="shared" si="20"/>
        <v>5.3899999999998727E-2</v>
      </c>
    </row>
    <row r="1333" spans="1:21">
      <c r="A1333" s="2">
        <v>0.64344907407407403</v>
      </c>
      <c r="B1333" s="1">
        <v>22.5015</v>
      </c>
      <c r="C1333" s="1">
        <v>4.2099999999999999E-2</v>
      </c>
      <c r="D1333" s="1">
        <v>-1.3411</v>
      </c>
      <c r="E1333" s="1">
        <v>282.54320000000001</v>
      </c>
      <c r="F1333" s="1">
        <v>54.792400000000001</v>
      </c>
      <c r="G1333" s="1">
        <v>-0.2414</v>
      </c>
      <c r="H1333" s="1" t="b">
        <v>0</v>
      </c>
      <c r="I1333" s="1"/>
      <c r="J1333" s="1">
        <v>0</v>
      </c>
      <c r="K1333" s="1">
        <v>-8.9999999999999998E-4</v>
      </c>
      <c r="L1333" s="1">
        <v>0</v>
      </c>
      <c r="M1333" s="1"/>
      <c r="N1333" s="1">
        <v>2.4815</v>
      </c>
      <c r="O1333" s="1">
        <v>124.76309999999999</v>
      </c>
      <c r="P1333" s="1">
        <v>124.7877</v>
      </c>
      <c r="Q1333" s="1"/>
      <c r="R1333" s="1">
        <v>-0.51359999999999995</v>
      </c>
      <c r="S1333" s="1">
        <v>36.168500000000002</v>
      </c>
      <c r="T1333" s="1">
        <v>36.172199999999997</v>
      </c>
      <c r="U1333" s="1">
        <f t="shared" si="20"/>
        <v>1.0000000000047748E-3</v>
      </c>
    </row>
    <row r="1334" spans="1:21">
      <c r="A1334" s="2">
        <v>0.65159722222222227</v>
      </c>
      <c r="B1334" s="1">
        <v>74.700699999999998</v>
      </c>
      <c r="C1334" s="1">
        <v>4.3999999999999997E-2</v>
      </c>
      <c r="D1334" s="1">
        <v>-1.5377000000000001</v>
      </c>
      <c r="E1334" s="1">
        <v>973.83370000000002</v>
      </c>
      <c r="F1334" s="1">
        <v>60.146700000000003</v>
      </c>
      <c r="G1334" s="1">
        <v>0.4103</v>
      </c>
      <c r="H1334" s="1" t="b">
        <v>0</v>
      </c>
      <c r="I1334" s="1"/>
      <c r="J1334" s="1">
        <v>2.18E-2</v>
      </c>
      <c r="K1334" s="1">
        <v>5.9999999999999995E-4</v>
      </c>
      <c r="L1334" s="1">
        <v>0</v>
      </c>
      <c r="M1334" s="1"/>
      <c r="N1334" s="1">
        <v>1.3362000000000001</v>
      </c>
      <c r="O1334" s="1">
        <v>0.1258</v>
      </c>
      <c r="P1334" s="1">
        <v>1.3421000000000001</v>
      </c>
      <c r="Q1334" s="1"/>
      <c r="R1334" s="1">
        <v>-0.34489999999999998</v>
      </c>
      <c r="S1334" s="1">
        <v>36.171599999999998</v>
      </c>
      <c r="T1334" s="1">
        <v>36.173200000000001</v>
      </c>
      <c r="U1334" s="1">
        <f t="shared" si="20"/>
        <v>0.10020000000000095</v>
      </c>
    </row>
    <row r="1335" spans="1:21">
      <c r="A1335" s="2">
        <v>0.65099537037037036</v>
      </c>
      <c r="B1335" s="1">
        <v>22.392399999999999</v>
      </c>
      <c r="C1335" s="1">
        <v>4.2099999999999999E-2</v>
      </c>
      <c r="D1335" s="1">
        <v>-1.2816000000000001</v>
      </c>
      <c r="E1335" s="1">
        <v>281.77249999999998</v>
      </c>
      <c r="F1335" s="1">
        <v>49.558399999999999</v>
      </c>
      <c r="G1335" s="1">
        <v>0.35849999999999999</v>
      </c>
      <c r="H1335" s="1" t="b">
        <v>0</v>
      </c>
      <c r="I1335" s="1"/>
      <c r="J1335" s="1">
        <v>0</v>
      </c>
      <c r="K1335" s="1">
        <v>-2.2000000000000001E-3</v>
      </c>
      <c r="L1335" s="1">
        <v>0</v>
      </c>
      <c r="M1335" s="1"/>
      <c r="N1335" s="1">
        <v>2.3965000000000001</v>
      </c>
      <c r="O1335" s="1">
        <v>126.5338</v>
      </c>
      <c r="P1335" s="1">
        <v>126.5564</v>
      </c>
      <c r="Q1335" s="1"/>
      <c r="R1335" s="1">
        <v>-0.59870000000000001</v>
      </c>
      <c r="S1335" s="1">
        <v>36.268500000000003</v>
      </c>
      <c r="T1335" s="1">
        <v>36.273400000000002</v>
      </c>
      <c r="U1335" s="1">
        <f t="shared" si="20"/>
        <v>0.15529999999999688</v>
      </c>
    </row>
    <row r="1336" spans="1:21">
      <c r="A1336" s="2">
        <v>0.65138888888888891</v>
      </c>
      <c r="B1336" s="1">
        <v>56.760399999999997</v>
      </c>
      <c r="C1336" s="1">
        <v>4.2500000000000003E-2</v>
      </c>
      <c r="D1336" s="1">
        <v>-1.1986000000000001</v>
      </c>
      <c r="E1336" s="1">
        <v>773.47050000000002</v>
      </c>
      <c r="F1336" s="1">
        <v>58.720500000000001</v>
      </c>
      <c r="G1336" s="1">
        <v>0.57489999999999997</v>
      </c>
      <c r="H1336" s="1" t="b">
        <v>0</v>
      </c>
      <c r="I1336" s="1"/>
      <c r="J1336" s="1">
        <v>0.38940000000000002</v>
      </c>
      <c r="K1336" s="1">
        <v>5.9999999999999995E-4</v>
      </c>
      <c r="L1336" s="1">
        <v>0</v>
      </c>
      <c r="M1336" s="1"/>
      <c r="N1336" s="1">
        <v>2.6741000000000001</v>
      </c>
      <c r="O1336" s="1">
        <v>148.83949999999999</v>
      </c>
      <c r="P1336" s="1">
        <v>148.86349999999999</v>
      </c>
      <c r="Q1336" s="1"/>
      <c r="R1336" s="1">
        <v>-0.69089999999999996</v>
      </c>
      <c r="S1336" s="1">
        <v>36.4221</v>
      </c>
      <c r="T1336" s="1">
        <v>36.428699999999999</v>
      </c>
      <c r="U1336" s="1">
        <f t="shared" si="20"/>
        <v>1.1900000000004241E-2</v>
      </c>
    </row>
    <row r="1337" spans="1:21">
      <c r="A1337" s="2">
        <v>0.65118055555555554</v>
      </c>
      <c r="B1337" s="1">
        <v>38.107599999999998</v>
      </c>
      <c r="C1337" s="1">
        <v>4.3400000000000001E-2</v>
      </c>
      <c r="D1337" s="1">
        <v>-1.2295</v>
      </c>
      <c r="E1337" s="1">
        <v>469.33109999999999</v>
      </c>
      <c r="F1337" s="1">
        <v>65.745199999999997</v>
      </c>
      <c r="G1337" s="1">
        <v>0.79479999999999995</v>
      </c>
      <c r="H1337" s="1" t="b">
        <v>0</v>
      </c>
      <c r="I1337" s="1"/>
      <c r="J1337" s="1">
        <v>0.15409999999999999</v>
      </c>
      <c r="K1337" s="1">
        <v>-1.9E-3</v>
      </c>
      <c r="L1337" s="1">
        <v>0</v>
      </c>
      <c r="M1337" s="1"/>
      <c r="N1337" s="1">
        <v>1.9350000000000001</v>
      </c>
      <c r="O1337" s="1">
        <v>8.3721999999999994</v>
      </c>
      <c r="P1337" s="1">
        <v>8.5929000000000002</v>
      </c>
      <c r="Q1337" s="1"/>
      <c r="R1337" s="1">
        <v>-0.6694</v>
      </c>
      <c r="S1337" s="1">
        <v>36.4345</v>
      </c>
      <c r="T1337" s="1">
        <v>36.440600000000003</v>
      </c>
      <c r="U1337" s="1">
        <f t="shared" si="20"/>
        <v>1.2999999999934175E-3</v>
      </c>
    </row>
    <row r="1338" spans="1:21">
      <c r="A1338" s="2">
        <v>0.64372685185185186</v>
      </c>
      <c r="B1338" s="1">
        <v>46.420200000000001</v>
      </c>
      <c r="C1338" s="1">
        <v>4.1799999999999997E-2</v>
      </c>
      <c r="D1338" s="1">
        <v>-1.5847</v>
      </c>
      <c r="E1338" s="1">
        <v>615.75360000000001</v>
      </c>
      <c r="F1338" s="1">
        <v>62.719900000000003</v>
      </c>
      <c r="G1338" s="1">
        <v>1.137</v>
      </c>
      <c r="H1338" s="1" t="b">
        <v>0</v>
      </c>
      <c r="I1338" s="1"/>
      <c r="J1338" s="1">
        <v>0.41389999999999999</v>
      </c>
      <c r="K1338" s="1">
        <v>-1.6999999999999999E-3</v>
      </c>
      <c r="L1338" s="1">
        <v>0</v>
      </c>
      <c r="M1338" s="1"/>
      <c r="N1338" s="1">
        <v>3.0360999999999998</v>
      </c>
      <c r="O1338" s="1">
        <v>192.60749999999999</v>
      </c>
      <c r="P1338" s="1">
        <v>192.63140000000001</v>
      </c>
      <c r="Q1338" s="1"/>
      <c r="R1338" s="1">
        <v>-0.32869999999999999</v>
      </c>
      <c r="S1338" s="1">
        <v>36.440399999999997</v>
      </c>
      <c r="T1338" s="1">
        <v>36.441899999999997</v>
      </c>
      <c r="U1338" s="1">
        <f t="shared" si="20"/>
        <v>6.3700000000004309E-2</v>
      </c>
    </row>
    <row r="1339" spans="1:21">
      <c r="A1339" s="2">
        <v>0.65127314814814818</v>
      </c>
      <c r="B1339" s="1">
        <v>46.7301</v>
      </c>
      <c r="C1339" s="1">
        <v>4.3799999999999999E-2</v>
      </c>
      <c r="D1339" s="1">
        <v>-1.3786</v>
      </c>
      <c r="E1339" s="1">
        <v>617.36400000000003</v>
      </c>
      <c r="F1339" s="1">
        <v>57.062800000000003</v>
      </c>
      <c r="G1339" s="1">
        <v>1.0430999999999999</v>
      </c>
      <c r="H1339" s="1" t="b">
        <v>0</v>
      </c>
      <c r="I1339" s="1"/>
      <c r="J1339" s="1">
        <v>0.11</v>
      </c>
      <c r="K1339" s="1">
        <v>-1.8E-3</v>
      </c>
      <c r="L1339" s="1">
        <v>0</v>
      </c>
      <c r="M1339" s="1"/>
      <c r="N1339" s="1">
        <v>2.8340000000000001</v>
      </c>
      <c r="O1339" s="1">
        <v>188.4967</v>
      </c>
      <c r="P1339" s="1">
        <v>188.518</v>
      </c>
      <c r="Q1339" s="1"/>
      <c r="R1339" s="1">
        <v>-0.53080000000000005</v>
      </c>
      <c r="S1339" s="1">
        <v>36.5017</v>
      </c>
      <c r="T1339" s="1">
        <v>36.505600000000001</v>
      </c>
      <c r="U1339" s="1">
        <f t="shared" si="20"/>
        <v>1.1299999999998533E-2</v>
      </c>
    </row>
    <row r="1340" spans="1:21">
      <c r="A1340" s="2">
        <v>0.64362268518518517</v>
      </c>
      <c r="B1340" s="1">
        <v>38.093499999999999</v>
      </c>
      <c r="C1340" s="1">
        <v>4.0899999999999999E-2</v>
      </c>
      <c r="D1340" s="1">
        <v>-1.3444</v>
      </c>
      <c r="E1340" s="1">
        <v>469.13959999999997</v>
      </c>
      <c r="F1340" s="1">
        <v>66.308899999999994</v>
      </c>
      <c r="G1340" s="1">
        <v>-0.108</v>
      </c>
      <c r="H1340" s="1" t="b">
        <v>0</v>
      </c>
      <c r="I1340" s="1"/>
      <c r="J1340" s="1">
        <v>0.51749999999999996</v>
      </c>
      <c r="K1340" s="1">
        <v>8.9999999999999998E-4</v>
      </c>
      <c r="L1340" s="1">
        <v>0</v>
      </c>
      <c r="M1340" s="1"/>
      <c r="N1340" s="1">
        <v>2.0878999999999999</v>
      </c>
      <c r="O1340" s="1">
        <v>8.7236999999999991</v>
      </c>
      <c r="P1340" s="1">
        <v>8.9701000000000004</v>
      </c>
      <c r="Q1340" s="1"/>
      <c r="R1340" s="1">
        <v>-0.51600000000000001</v>
      </c>
      <c r="S1340" s="1">
        <v>36.513300000000001</v>
      </c>
      <c r="T1340" s="1">
        <v>36.5169</v>
      </c>
      <c r="U1340" s="1">
        <f t="shared" si="20"/>
        <v>8.4999999999979536E-3</v>
      </c>
    </row>
    <row r="1341" spans="1:21">
      <c r="A1341" s="2">
        <v>0.64390046296296299</v>
      </c>
      <c r="B1341" s="1">
        <v>61.2776</v>
      </c>
      <c r="C1341" s="1">
        <v>4.1399999999999999E-2</v>
      </c>
      <c r="D1341" s="1">
        <v>-1.4353</v>
      </c>
      <c r="E1341" s="1">
        <v>898.48350000000005</v>
      </c>
      <c r="F1341" s="1">
        <v>67.234300000000005</v>
      </c>
      <c r="G1341" s="1">
        <v>0.60570000000000002</v>
      </c>
      <c r="H1341" s="1" t="b">
        <v>0</v>
      </c>
      <c r="I1341" s="1"/>
      <c r="J1341" s="1">
        <v>0.34039999999999998</v>
      </c>
      <c r="K1341" s="1">
        <v>0</v>
      </c>
      <c r="L1341" s="1">
        <v>0</v>
      </c>
      <c r="M1341" s="1"/>
      <c r="N1341" s="1">
        <v>2.9946000000000002</v>
      </c>
      <c r="O1341" s="1">
        <v>186.4562</v>
      </c>
      <c r="P1341" s="1">
        <v>186.4803</v>
      </c>
      <c r="Q1341" s="1"/>
      <c r="R1341" s="1">
        <v>-0.45550000000000002</v>
      </c>
      <c r="S1341" s="1">
        <v>36.522500000000001</v>
      </c>
      <c r="T1341" s="1">
        <v>36.525399999999998</v>
      </c>
      <c r="U1341" s="1">
        <f t="shared" si="20"/>
        <v>7.5200000000002376E-2</v>
      </c>
    </row>
    <row r="1342" spans="1:21">
      <c r="A1342" s="2">
        <v>0.65099537037037036</v>
      </c>
      <c r="B1342" s="1">
        <v>22.350300000000001</v>
      </c>
      <c r="C1342" s="1">
        <v>4.1099999999999998E-2</v>
      </c>
      <c r="D1342" s="1">
        <v>-1.2856000000000001</v>
      </c>
      <c r="E1342" s="1">
        <v>281.22160000000002</v>
      </c>
      <c r="F1342" s="1">
        <v>49.619900000000001</v>
      </c>
      <c r="G1342" s="1">
        <v>0.38030000000000003</v>
      </c>
      <c r="H1342" s="1" t="b">
        <v>0</v>
      </c>
      <c r="I1342" s="1"/>
      <c r="J1342" s="1">
        <v>0</v>
      </c>
      <c r="K1342" s="1">
        <v>-2.2000000000000001E-3</v>
      </c>
      <c r="L1342" s="1">
        <v>0</v>
      </c>
      <c r="M1342" s="1"/>
      <c r="N1342" s="1">
        <v>2.3996</v>
      </c>
      <c r="O1342" s="1">
        <v>127.4179</v>
      </c>
      <c r="P1342" s="1">
        <v>127.4405</v>
      </c>
      <c r="Q1342" s="1"/>
      <c r="R1342" s="1">
        <v>-0.59560000000000002</v>
      </c>
      <c r="S1342" s="1">
        <v>36.595799999999997</v>
      </c>
      <c r="T1342" s="1">
        <v>36.6006</v>
      </c>
      <c r="U1342" s="1">
        <f t="shared" si="20"/>
        <v>4.7299999999999898E-2</v>
      </c>
    </row>
    <row r="1343" spans="1:21">
      <c r="A1343" s="2">
        <v>0.64380787037037035</v>
      </c>
      <c r="B1343" s="1">
        <v>53.727899999999998</v>
      </c>
      <c r="C1343" s="1">
        <v>4.2999999999999997E-2</v>
      </c>
      <c r="D1343" s="1">
        <v>-1.4237</v>
      </c>
      <c r="E1343" s="1">
        <v>756.28520000000003</v>
      </c>
      <c r="F1343" s="1">
        <v>67.768199999999993</v>
      </c>
      <c r="G1343" s="1">
        <v>8.0500000000000002E-2</v>
      </c>
      <c r="H1343" s="1" t="b">
        <v>0</v>
      </c>
      <c r="I1343" s="1"/>
      <c r="J1343" s="1">
        <v>0</v>
      </c>
      <c r="K1343" s="1">
        <v>-4.0000000000000002E-4</v>
      </c>
      <c r="L1343" s="1">
        <v>0</v>
      </c>
      <c r="M1343" s="1"/>
      <c r="N1343" s="1">
        <v>2.9203000000000001</v>
      </c>
      <c r="O1343" s="1">
        <v>191.36099999999999</v>
      </c>
      <c r="P1343" s="1">
        <v>191.38329999999999</v>
      </c>
      <c r="Q1343" s="1"/>
      <c r="R1343" s="1">
        <v>-0.44479999999999997</v>
      </c>
      <c r="S1343" s="1">
        <v>36.645200000000003</v>
      </c>
      <c r="T1343" s="1">
        <v>36.6479</v>
      </c>
      <c r="U1343" s="1">
        <f t="shared" si="20"/>
        <v>0.10179999999999723</v>
      </c>
    </row>
    <row r="1344" spans="1:21">
      <c r="A1344" s="2">
        <v>0.64344907407407403</v>
      </c>
      <c r="B1344" s="1">
        <v>22.459399999999999</v>
      </c>
      <c r="C1344" s="1">
        <v>4.2200000000000001E-2</v>
      </c>
      <c r="D1344" s="1">
        <v>-1.3384</v>
      </c>
      <c r="E1344" s="1">
        <v>281.62939999999998</v>
      </c>
      <c r="F1344" s="1">
        <v>54.894199999999998</v>
      </c>
      <c r="G1344" s="1">
        <v>-0.22259999999999999</v>
      </c>
      <c r="H1344" s="1" t="b">
        <v>0</v>
      </c>
      <c r="I1344" s="1"/>
      <c r="J1344" s="1">
        <v>0</v>
      </c>
      <c r="K1344" s="1">
        <v>-8.9999999999999998E-4</v>
      </c>
      <c r="L1344" s="1">
        <v>0</v>
      </c>
      <c r="M1344" s="1"/>
      <c r="N1344" s="1">
        <v>2.4780000000000002</v>
      </c>
      <c r="O1344" s="1">
        <v>126.1768</v>
      </c>
      <c r="P1344" s="1">
        <v>126.2011</v>
      </c>
      <c r="Q1344" s="1"/>
      <c r="R1344" s="1">
        <v>-0.51719999999999999</v>
      </c>
      <c r="S1344" s="1">
        <v>36.746099999999998</v>
      </c>
      <c r="T1344" s="1">
        <v>36.749699999999997</v>
      </c>
      <c r="U1344" s="1">
        <f t="shared" si="20"/>
        <v>9.1599999999999682E-2</v>
      </c>
    </row>
    <row r="1345" spans="1:21">
      <c r="A1345" s="2">
        <v>0.65159722222222227</v>
      </c>
      <c r="B1345" s="1">
        <v>74.656700000000001</v>
      </c>
      <c r="C1345" s="1">
        <v>4.3499999999999997E-2</v>
      </c>
      <c r="D1345" s="1">
        <v>-1.5432999999999999</v>
      </c>
      <c r="E1345" s="1">
        <v>972.83069999999998</v>
      </c>
      <c r="F1345" s="1">
        <v>60.243699999999997</v>
      </c>
      <c r="G1345" s="1">
        <v>0.39410000000000001</v>
      </c>
      <c r="H1345" s="1" t="b">
        <v>0</v>
      </c>
      <c r="I1345" s="1"/>
      <c r="J1345" s="1">
        <v>3.1600000000000003E-2</v>
      </c>
      <c r="K1345" s="1">
        <v>5.9999999999999995E-4</v>
      </c>
      <c r="L1345" s="1">
        <v>0</v>
      </c>
      <c r="M1345" s="1"/>
      <c r="N1345" s="1">
        <v>1.5101</v>
      </c>
      <c r="O1345" s="1">
        <v>1.1539999999999999</v>
      </c>
      <c r="P1345" s="1">
        <v>1.9006000000000001</v>
      </c>
      <c r="Q1345" s="1"/>
      <c r="R1345" s="1">
        <v>-0.33850000000000002</v>
      </c>
      <c r="S1345" s="1">
        <v>36.839799999999997</v>
      </c>
      <c r="T1345" s="1">
        <v>36.841299999999997</v>
      </c>
      <c r="U1345" s="1">
        <f t="shared" si="20"/>
        <v>7.4699999999999989E-2</v>
      </c>
    </row>
    <row r="1346" spans="1:21">
      <c r="A1346" s="2">
        <v>0.65127314814814818</v>
      </c>
      <c r="B1346" s="1">
        <v>46.686300000000003</v>
      </c>
      <c r="C1346" s="1">
        <v>4.4600000000000001E-2</v>
      </c>
      <c r="D1346" s="1">
        <v>-1.3888</v>
      </c>
      <c r="E1346" s="1">
        <v>616.72990000000004</v>
      </c>
      <c r="F1346" s="1">
        <v>57.090499999999999</v>
      </c>
      <c r="G1346" s="1">
        <v>1.0422</v>
      </c>
      <c r="H1346" s="1" t="b">
        <v>0</v>
      </c>
      <c r="I1346" s="1"/>
      <c r="J1346" s="1">
        <v>0.11</v>
      </c>
      <c r="K1346" s="1">
        <v>-1.6000000000000001E-3</v>
      </c>
      <c r="L1346" s="1">
        <v>0</v>
      </c>
      <c r="M1346" s="1"/>
      <c r="N1346" s="1">
        <v>2.8441999999999998</v>
      </c>
      <c r="O1346" s="1">
        <v>189.4641</v>
      </c>
      <c r="P1346" s="1">
        <v>189.4855</v>
      </c>
      <c r="Q1346" s="1"/>
      <c r="R1346" s="1">
        <v>-0.52059999999999995</v>
      </c>
      <c r="S1346" s="1">
        <v>36.912399999999998</v>
      </c>
      <c r="T1346" s="1">
        <v>36.915999999999997</v>
      </c>
      <c r="U1346" s="1">
        <f t="shared" si="20"/>
        <v>1.3100000000001444E-2</v>
      </c>
    </row>
    <row r="1347" spans="1:21">
      <c r="A1347" s="2">
        <v>0.65099537037037036</v>
      </c>
      <c r="B1347" s="1">
        <v>22.309200000000001</v>
      </c>
      <c r="C1347" s="1">
        <v>4.2900000000000001E-2</v>
      </c>
      <c r="D1347" s="1">
        <v>-1.2899</v>
      </c>
      <c r="E1347" s="1">
        <v>280.67020000000002</v>
      </c>
      <c r="F1347" s="1">
        <v>49.681399999999996</v>
      </c>
      <c r="G1347" s="1">
        <v>0.40150000000000002</v>
      </c>
      <c r="H1347" s="1" t="b">
        <v>0</v>
      </c>
      <c r="I1347" s="1"/>
      <c r="J1347" s="1">
        <v>0</v>
      </c>
      <c r="K1347" s="1">
        <v>-2.2000000000000001E-3</v>
      </c>
      <c r="L1347" s="1">
        <v>0</v>
      </c>
      <c r="M1347" s="1"/>
      <c r="N1347" s="1">
        <v>2.4028999999999998</v>
      </c>
      <c r="O1347" s="1">
        <v>128.30269999999999</v>
      </c>
      <c r="P1347" s="1">
        <v>128.3252</v>
      </c>
      <c r="Q1347" s="1"/>
      <c r="R1347" s="1">
        <v>-0.59219999999999995</v>
      </c>
      <c r="S1347" s="1">
        <v>36.924399999999999</v>
      </c>
      <c r="T1347" s="1">
        <v>36.929099999999998</v>
      </c>
      <c r="U1347" s="1">
        <f t="shared" ref="U1347:U1410" si="21">T1348-T1347</f>
        <v>2.020000000000266E-2</v>
      </c>
    </row>
    <row r="1348" spans="1:21">
      <c r="A1348" s="2">
        <v>0.65118055555555554</v>
      </c>
      <c r="B1348" s="1">
        <v>38.0642</v>
      </c>
      <c r="C1348" s="1">
        <v>4.1700000000000001E-2</v>
      </c>
      <c r="D1348" s="1">
        <v>-1.2414000000000001</v>
      </c>
      <c r="E1348" s="1">
        <v>468.60059999999999</v>
      </c>
      <c r="F1348" s="1">
        <v>65.766400000000004</v>
      </c>
      <c r="G1348" s="1">
        <v>0.84770000000000001</v>
      </c>
      <c r="H1348" s="1" t="b">
        <v>0</v>
      </c>
      <c r="I1348" s="1"/>
      <c r="J1348" s="1">
        <v>0.15409999999999999</v>
      </c>
      <c r="K1348" s="1">
        <v>-2.8999999999999998E-3</v>
      </c>
      <c r="L1348" s="1">
        <v>0</v>
      </c>
      <c r="M1348" s="1"/>
      <c r="N1348" s="1">
        <v>1.9447000000000001</v>
      </c>
      <c r="O1348" s="1">
        <v>9.4364000000000008</v>
      </c>
      <c r="P1348" s="1">
        <v>9.6347000000000005</v>
      </c>
      <c r="Q1348" s="1"/>
      <c r="R1348" s="1">
        <v>-0.65980000000000005</v>
      </c>
      <c r="S1348" s="1">
        <v>36.943399999999997</v>
      </c>
      <c r="T1348" s="1">
        <v>36.949300000000001</v>
      </c>
      <c r="U1348" s="1">
        <f t="shared" si="21"/>
        <v>8.1200000000002603E-2</v>
      </c>
    </row>
    <row r="1349" spans="1:21">
      <c r="A1349" s="2">
        <v>0.64362268518518517</v>
      </c>
      <c r="B1349" s="1">
        <v>38.052599999999998</v>
      </c>
      <c r="C1349" s="1">
        <v>4.2000000000000003E-2</v>
      </c>
      <c r="D1349" s="1">
        <v>-1.3421000000000001</v>
      </c>
      <c r="E1349" s="1">
        <v>468.40309999999999</v>
      </c>
      <c r="F1349" s="1">
        <v>66.189499999999995</v>
      </c>
      <c r="G1349" s="1">
        <v>-0.1241</v>
      </c>
      <c r="H1349" s="1" t="b">
        <v>0</v>
      </c>
      <c r="I1349" s="1"/>
      <c r="J1349" s="1">
        <v>0.51749999999999996</v>
      </c>
      <c r="K1349" s="1">
        <v>8.9999999999999998E-4</v>
      </c>
      <c r="L1349" s="1">
        <v>0</v>
      </c>
      <c r="M1349" s="1"/>
      <c r="N1349" s="1">
        <v>2.0861999999999998</v>
      </c>
      <c r="O1349" s="1">
        <v>9.7933000000000003</v>
      </c>
      <c r="P1349" s="1">
        <v>10.0131</v>
      </c>
      <c r="Q1349" s="1"/>
      <c r="R1349" s="1">
        <v>-0.51770000000000005</v>
      </c>
      <c r="S1349" s="1">
        <v>37.026899999999998</v>
      </c>
      <c r="T1349" s="1">
        <v>37.030500000000004</v>
      </c>
      <c r="U1349" s="1">
        <f t="shared" si="21"/>
        <v>1.7799999999994043E-2</v>
      </c>
    </row>
    <row r="1350" spans="1:21">
      <c r="A1350" s="2">
        <v>0.64388888888888884</v>
      </c>
      <c r="B1350" s="1">
        <v>61.236199999999997</v>
      </c>
      <c r="C1350" s="1">
        <v>4.4200000000000003E-2</v>
      </c>
      <c r="D1350" s="1">
        <v>-1.4421999999999999</v>
      </c>
      <c r="E1350" s="1">
        <v>897.73659999999995</v>
      </c>
      <c r="F1350" s="1">
        <v>67.184899999999999</v>
      </c>
      <c r="G1350" s="1">
        <v>0.59689999999999999</v>
      </c>
      <c r="H1350" s="1" t="b">
        <v>0</v>
      </c>
      <c r="I1350" s="1"/>
      <c r="J1350" s="1">
        <v>0.34039999999999998</v>
      </c>
      <c r="K1350" s="1">
        <v>4.0000000000000002E-4</v>
      </c>
      <c r="L1350" s="1">
        <v>0</v>
      </c>
      <c r="M1350" s="1"/>
      <c r="N1350" s="1">
        <v>3.0019</v>
      </c>
      <c r="O1350" s="1">
        <v>187.53639999999999</v>
      </c>
      <c r="P1350" s="1">
        <v>187.56039999999999</v>
      </c>
      <c r="Q1350" s="1"/>
      <c r="R1350" s="1">
        <v>-0.44829999999999998</v>
      </c>
      <c r="S1350" s="1">
        <v>37.0456</v>
      </c>
      <c r="T1350" s="1">
        <v>37.048299999999998</v>
      </c>
      <c r="U1350" s="1">
        <f t="shared" si="21"/>
        <v>2.2700000000000387E-2</v>
      </c>
    </row>
    <row r="1351" spans="1:21">
      <c r="A1351" s="2">
        <v>0.65138888888888891</v>
      </c>
      <c r="B1351" s="1">
        <v>56.7179</v>
      </c>
      <c r="C1351" s="1">
        <v>4.3900000000000002E-2</v>
      </c>
      <c r="D1351" s="1">
        <v>-1.2081</v>
      </c>
      <c r="E1351" s="1">
        <v>772.49249999999995</v>
      </c>
      <c r="F1351" s="1">
        <v>58.601799999999997</v>
      </c>
      <c r="G1351" s="1">
        <v>0.5635</v>
      </c>
      <c r="H1351" s="1" t="b">
        <v>0</v>
      </c>
      <c r="I1351" s="1"/>
      <c r="J1351" s="1">
        <v>0.38940000000000002</v>
      </c>
      <c r="K1351" s="1">
        <v>5.9999999999999995E-4</v>
      </c>
      <c r="L1351" s="1">
        <v>0</v>
      </c>
      <c r="M1351" s="1"/>
      <c r="N1351" s="1">
        <v>2.6840999999999999</v>
      </c>
      <c r="O1351" s="1">
        <v>150.3175</v>
      </c>
      <c r="P1351" s="1">
        <v>150.3415</v>
      </c>
      <c r="Q1351" s="1"/>
      <c r="R1351" s="1">
        <v>-0.68089999999999995</v>
      </c>
      <c r="S1351" s="1">
        <v>37.064700000000002</v>
      </c>
      <c r="T1351" s="1">
        <v>37.070999999999998</v>
      </c>
      <c r="U1351" s="1">
        <f t="shared" si="21"/>
        <v>6.7599999999998772E-2</v>
      </c>
    </row>
    <row r="1352" spans="1:21">
      <c r="A1352" s="2">
        <v>0.64344907407407403</v>
      </c>
      <c r="B1352" s="1">
        <v>22.417200000000001</v>
      </c>
      <c r="C1352" s="1">
        <v>3.9399999999999998E-2</v>
      </c>
      <c r="D1352" s="1">
        <v>-1.3368</v>
      </c>
      <c r="E1352" s="1">
        <v>281.01929999999999</v>
      </c>
      <c r="F1352" s="1">
        <v>54.962200000000003</v>
      </c>
      <c r="G1352" s="1">
        <v>-0.2097</v>
      </c>
      <c r="H1352" s="1" t="b">
        <v>0</v>
      </c>
      <c r="I1352" s="1"/>
      <c r="J1352" s="1">
        <v>0</v>
      </c>
      <c r="K1352" s="1">
        <v>-8.9999999999999998E-4</v>
      </c>
      <c r="L1352" s="1">
        <v>0</v>
      </c>
      <c r="M1352" s="1"/>
      <c r="N1352" s="1">
        <v>2.4759000000000002</v>
      </c>
      <c r="O1352" s="1">
        <v>127.1202</v>
      </c>
      <c r="P1352" s="1">
        <v>127.1443</v>
      </c>
      <c r="Q1352" s="1"/>
      <c r="R1352" s="1">
        <v>-0.51929999999999998</v>
      </c>
      <c r="S1352" s="1">
        <v>37.134999999999998</v>
      </c>
      <c r="T1352" s="1">
        <v>37.138599999999997</v>
      </c>
      <c r="U1352" s="1">
        <f t="shared" si="21"/>
        <v>1.2300000000003308E-2</v>
      </c>
    </row>
    <row r="1353" spans="1:21">
      <c r="A1353" s="2">
        <v>0.64372685185185186</v>
      </c>
      <c r="B1353" s="1">
        <v>46.378399999999999</v>
      </c>
      <c r="C1353" s="1">
        <v>4.1200000000000001E-2</v>
      </c>
      <c r="D1353" s="1">
        <v>-1.6060000000000001</v>
      </c>
      <c r="E1353" s="1">
        <v>614.70920000000001</v>
      </c>
      <c r="F1353" s="1">
        <v>62.594499999999996</v>
      </c>
      <c r="G1353" s="1">
        <v>1.1672</v>
      </c>
      <c r="H1353" s="1" t="b">
        <v>0</v>
      </c>
      <c r="I1353" s="1"/>
      <c r="J1353" s="1">
        <v>0.41389999999999999</v>
      </c>
      <c r="K1353" s="1">
        <v>-1.6999999999999999E-3</v>
      </c>
      <c r="L1353" s="1">
        <v>0</v>
      </c>
      <c r="M1353" s="1"/>
      <c r="N1353" s="1">
        <v>3.0562</v>
      </c>
      <c r="O1353" s="1">
        <v>194.15199999999999</v>
      </c>
      <c r="P1353" s="1">
        <v>194.17599999999999</v>
      </c>
      <c r="Q1353" s="1"/>
      <c r="R1353" s="1">
        <v>-0.30859999999999999</v>
      </c>
      <c r="S1353" s="1">
        <v>37.1496</v>
      </c>
      <c r="T1353" s="1">
        <v>37.1509</v>
      </c>
      <c r="U1353" s="1">
        <f t="shared" si="21"/>
        <v>2.6200000000002888E-2</v>
      </c>
    </row>
    <row r="1354" spans="1:21">
      <c r="A1354" s="2">
        <v>0.64380787037037035</v>
      </c>
      <c r="B1354" s="1">
        <v>53.684899999999999</v>
      </c>
      <c r="C1354" s="1">
        <v>4.3400000000000001E-2</v>
      </c>
      <c r="D1354" s="1">
        <v>-1.4256</v>
      </c>
      <c r="E1354" s="1">
        <v>755.53200000000004</v>
      </c>
      <c r="F1354" s="1">
        <v>67.851900000000001</v>
      </c>
      <c r="G1354" s="1">
        <v>9.35E-2</v>
      </c>
      <c r="H1354" s="1" t="b">
        <v>0</v>
      </c>
      <c r="I1354" s="1"/>
      <c r="J1354" s="1">
        <v>0</v>
      </c>
      <c r="K1354" s="1">
        <v>-5.9999999999999995E-4</v>
      </c>
      <c r="L1354" s="1">
        <v>0</v>
      </c>
      <c r="M1354" s="1"/>
      <c r="N1354" s="1">
        <v>2.9217</v>
      </c>
      <c r="O1354" s="1">
        <v>192.44759999999999</v>
      </c>
      <c r="P1354" s="1">
        <v>192.46969999999999</v>
      </c>
      <c r="Q1354" s="1"/>
      <c r="R1354" s="1">
        <v>-0.44340000000000002</v>
      </c>
      <c r="S1354" s="1">
        <v>37.174399999999999</v>
      </c>
      <c r="T1354" s="1">
        <v>37.177100000000003</v>
      </c>
      <c r="U1354" s="1">
        <f t="shared" si="21"/>
        <v>8.0099999999994509E-2</v>
      </c>
    </row>
    <row r="1355" spans="1:21">
      <c r="A1355" s="2">
        <v>0.65099537037037036</v>
      </c>
      <c r="B1355" s="1">
        <v>22.266300000000001</v>
      </c>
      <c r="C1355" s="1">
        <v>4.1399999999999999E-2</v>
      </c>
      <c r="D1355" s="1">
        <v>-1.2943</v>
      </c>
      <c r="E1355" s="1">
        <v>280.11799999999999</v>
      </c>
      <c r="F1355" s="1">
        <v>49.743000000000002</v>
      </c>
      <c r="G1355" s="1">
        <v>0.4219</v>
      </c>
      <c r="H1355" s="1" t="b">
        <v>0</v>
      </c>
      <c r="I1355" s="1"/>
      <c r="J1355" s="1">
        <v>0</v>
      </c>
      <c r="K1355" s="1">
        <v>-2.2000000000000001E-3</v>
      </c>
      <c r="L1355" s="1">
        <v>0</v>
      </c>
      <c r="M1355" s="1"/>
      <c r="N1355" s="1">
        <v>2.4064999999999999</v>
      </c>
      <c r="O1355" s="1">
        <v>129.18819999999999</v>
      </c>
      <c r="P1355" s="1">
        <v>129.2106</v>
      </c>
      <c r="Q1355" s="1"/>
      <c r="R1355" s="1">
        <v>-0.5887</v>
      </c>
      <c r="S1355" s="1">
        <v>37.252600000000001</v>
      </c>
      <c r="T1355" s="1">
        <v>37.257199999999997</v>
      </c>
      <c r="U1355" s="1">
        <f t="shared" si="21"/>
        <v>2.9200000000003001E-2</v>
      </c>
    </row>
    <row r="1356" spans="1:21">
      <c r="A1356" s="2">
        <v>0.65159722222222227</v>
      </c>
      <c r="B1356" s="1">
        <v>74.613100000000003</v>
      </c>
      <c r="C1356" s="1">
        <v>4.3499999999999997E-2</v>
      </c>
      <c r="D1356" s="1">
        <v>-1.5468999999999999</v>
      </c>
      <c r="E1356" s="1">
        <v>972.16120000000001</v>
      </c>
      <c r="F1356" s="1">
        <v>60.304900000000004</v>
      </c>
      <c r="G1356" s="1">
        <v>0.38279999999999997</v>
      </c>
      <c r="H1356" s="1" t="b">
        <v>0</v>
      </c>
      <c r="I1356" s="1"/>
      <c r="J1356" s="1">
        <v>3.6499999999999998E-2</v>
      </c>
      <c r="K1356" s="1">
        <v>5.9999999999999995E-4</v>
      </c>
      <c r="L1356" s="1">
        <v>0</v>
      </c>
      <c r="M1356" s="1"/>
      <c r="N1356" s="1">
        <v>1.5879000000000001</v>
      </c>
      <c r="O1356" s="1">
        <v>2.1061000000000001</v>
      </c>
      <c r="P1356" s="1">
        <v>2.6375999999999999</v>
      </c>
      <c r="Q1356" s="1"/>
      <c r="R1356" s="1">
        <v>-0.33450000000000002</v>
      </c>
      <c r="S1356" s="1">
        <v>37.2849</v>
      </c>
      <c r="T1356" s="1">
        <v>37.2864</v>
      </c>
      <c r="U1356" s="1">
        <f t="shared" si="21"/>
        <v>3.949999999999676E-2</v>
      </c>
    </row>
    <row r="1357" spans="1:21">
      <c r="A1357" s="2">
        <v>0.65127314814814818</v>
      </c>
      <c r="B1357" s="1">
        <v>46.6417</v>
      </c>
      <c r="C1357" s="1">
        <v>4.41E-2</v>
      </c>
      <c r="D1357" s="1">
        <v>-1.3988</v>
      </c>
      <c r="E1357" s="1">
        <v>616.09559999999999</v>
      </c>
      <c r="F1357" s="1">
        <v>57.118299999999998</v>
      </c>
      <c r="G1357" s="1">
        <v>1.0363</v>
      </c>
      <c r="H1357" s="1" t="b">
        <v>0</v>
      </c>
      <c r="I1357" s="1"/>
      <c r="J1357" s="1">
        <v>0.11</v>
      </c>
      <c r="K1357" s="1">
        <v>-1.1000000000000001E-3</v>
      </c>
      <c r="L1357" s="1">
        <v>0</v>
      </c>
      <c r="M1357" s="1"/>
      <c r="N1357" s="1">
        <v>2.8544999999999998</v>
      </c>
      <c r="O1357" s="1">
        <v>190.43180000000001</v>
      </c>
      <c r="P1357" s="1">
        <v>190.45320000000001</v>
      </c>
      <c r="Q1357" s="1"/>
      <c r="R1357" s="1">
        <v>-0.51029999999999998</v>
      </c>
      <c r="S1357" s="1">
        <v>37.322499999999998</v>
      </c>
      <c r="T1357" s="1">
        <v>37.325899999999997</v>
      </c>
      <c r="U1357" s="1">
        <f t="shared" si="21"/>
        <v>0.13050000000000495</v>
      </c>
    </row>
    <row r="1358" spans="1:21">
      <c r="A1358" s="2">
        <v>0.65118055555555554</v>
      </c>
      <c r="B1358" s="1">
        <v>38.022500000000001</v>
      </c>
      <c r="C1358" s="1">
        <v>4.24E-2</v>
      </c>
      <c r="D1358" s="1">
        <v>-1.2536</v>
      </c>
      <c r="E1358" s="1">
        <v>467.86989999999997</v>
      </c>
      <c r="F1358" s="1">
        <v>65.787700000000001</v>
      </c>
      <c r="G1358" s="1">
        <v>0.9042</v>
      </c>
      <c r="H1358" s="1" t="b">
        <v>0</v>
      </c>
      <c r="I1358" s="1"/>
      <c r="J1358" s="1">
        <v>0.15409999999999999</v>
      </c>
      <c r="K1358" s="1">
        <v>-4.3E-3</v>
      </c>
      <c r="L1358" s="1">
        <v>0</v>
      </c>
      <c r="M1358" s="1"/>
      <c r="N1358" s="1">
        <v>1.9545999999999999</v>
      </c>
      <c r="O1358" s="1">
        <v>10.5009</v>
      </c>
      <c r="P1358" s="1">
        <v>10.6812</v>
      </c>
      <c r="Q1358" s="1"/>
      <c r="R1358" s="1">
        <v>-0.64990000000000003</v>
      </c>
      <c r="S1358" s="1">
        <v>37.450800000000001</v>
      </c>
      <c r="T1358" s="1">
        <v>37.456400000000002</v>
      </c>
      <c r="U1358" s="1">
        <f t="shared" si="21"/>
        <v>4.1899999999998272E-2</v>
      </c>
    </row>
    <row r="1359" spans="1:21">
      <c r="A1359" s="2">
        <v>0.65138888888888891</v>
      </c>
      <c r="B1359" s="1">
        <v>56.673999999999999</v>
      </c>
      <c r="C1359" s="1">
        <v>4.2299999999999997E-2</v>
      </c>
      <c r="D1359" s="1">
        <v>-1.2142999999999999</v>
      </c>
      <c r="E1359" s="1">
        <v>771.84159999999997</v>
      </c>
      <c r="F1359" s="1">
        <v>58.522500000000001</v>
      </c>
      <c r="G1359" s="1">
        <v>0.55620000000000003</v>
      </c>
      <c r="H1359" s="1" t="b">
        <v>0</v>
      </c>
      <c r="I1359" s="1"/>
      <c r="J1359" s="1">
        <v>0.38940000000000002</v>
      </c>
      <c r="K1359" s="1">
        <v>5.9999999999999995E-4</v>
      </c>
      <c r="L1359" s="1">
        <v>0</v>
      </c>
      <c r="M1359" s="1"/>
      <c r="N1359" s="1">
        <v>2.6907000000000001</v>
      </c>
      <c r="O1359" s="1">
        <v>151.30179999999999</v>
      </c>
      <c r="P1359" s="1">
        <v>151.32570000000001</v>
      </c>
      <c r="Q1359" s="1"/>
      <c r="R1359" s="1">
        <v>-0.6744</v>
      </c>
      <c r="S1359" s="1">
        <v>37.492199999999997</v>
      </c>
      <c r="T1359" s="1">
        <v>37.4983</v>
      </c>
      <c r="U1359" s="1">
        <f t="shared" si="21"/>
        <v>2.8599999999997294E-2</v>
      </c>
    </row>
    <row r="1360" spans="1:21">
      <c r="A1360" s="2">
        <v>0.64344907407407403</v>
      </c>
      <c r="B1360" s="1">
        <v>22.377800000000001</v>
      </c>
      <c r="C1360" s="1">
        <v>4.0800000000000003E-2</v>
      </c>
      <c r="D1360" s="1">
        <v>-1.3353999999999999</v>
      </c>
      <c r="E1360" s="1">
        <v>280.40839999999997</v>
      </c>
      <c r="F1360" s="1">
        <v>55.030200000000001</v>
      </c>
      <c r="G1360" s="1">
        <v>-0.19650000000000001</v>
      </c>
      <c r="H1360" s="1" t="b">
        <v>0</v>
      </c>
      <c r="I1360" s="1"/>
      <c r="J1360" s="1">
        <v>0</v>
      </c>
      <c r="K1360" s="1">
        <v>-8.9999999999999998E-4</v>
      </c>
      <c r="L1360" s="1">
        <v>0</v>
      </c>
      <c r="M1360" s="1"/>
      <c r="N1360" s="1">
        <v>2.4739</v>
      </c>
      <c r="O1360" s="1">
        <v>128.06450000000001</v>
      </c>
      <c r="P1360" s="1">
        <v>128.0883</v>
      </c>
      <c r="Q1360" s="1"/>
      <c r="R1360" s="1">
        <v>-0.52129999999999999</v>
      </c>
      <c r="S1360" s="1">
        <v>37.523299999999999</v>
      </c>
      <c r="T1360" s="1">
        <v>37.526899999999998</v>
      </c>
      <c r="U1360" s="1">
        <f t="shared" si="21"/>
        <v>1.4400000000001967E-2</v>
      </c>
    </row>
    <row r="1361" spans="1:21">
      <c r="A1361" s="2">
        <v>0.64362268518518517</v>
      </c>
      <c r="B1361" s="1">
        <v>38.010599999999997</v>
      </c>
      <c r="C1361" s="1">
        <v>4.3900000000000002E-2</v>
      </c>
      <c r="D1361" s="1">
        <v>-1.3395999999999999</v>
      </c>
      <c r="E1361" s="1">
        <v>467.66809999999998</v>
      </c>
      <c r="F1361" s="1">
        <v>66.069999999999993</v>
      </c>
      <c r="G1361" s="1">
        <v>-0.14069999999999999</v>
      </c>
      <c r="H1361" s="1" t="b">
        <v>0</v>
      </c>
      <c r="I1361" s="1"/>
      <c r="J1361" s="1">
        <v>0.51749999999999996</v>
      </c>
      <c r="K1361" s="1">
        <v>1E-3</v>
      </c>
      <c r="L1361" s="1">
        <v>0</v>
      </c>
      <c r="M1361" s="1"/>
      <c r="N1361" s="1">
        <v>2.0844</v>
      </c>
      <c r="O1361" s="1">
        <v>10.861599999999999</v>
      </c>
      <c r="P1361" s="1">
        <v>11.059799999999999</v>
      </c>
      <c r="Q1361" s="1"/>
      <c r="R1361" s="1">
        <v>-0.51949999999999996</v>
      </c>
      <c r="S1361" s="1">
        <v>37.537700000000001</v>
      </c>
      <c r="T1361" s="1">
        <v>37.5413</v>
      </c>
      <c r="U1361" s="1">
        <f t="shared" si="21"/>
        <v>3.0000000000001137E-2</v>
      </c>
    </row>
    <row r="1362" spans="1:21">
      <c r="A1362" s="2">
        <v>0.64388888888888884</v>
      </c>
      <c r="B1362" s="1">
        <v>61.192</v>
      </c>
      <c r="C1362" s="1">
        <v>4.2200000000000001E-2</v>
      </c>
      <c r="D1362" s="1">
        <v>-1.4489000000000001</v>
      </c>
      <c r="E1362" s="1">
        <v>896.99030000000005</v>
      </c>
      <c r="F1362" s="1">
        <v>67.135400000000004</v>
      </c>
      <c r="G1362" s="1">
        <v>0.58679999999999999</v>
      </c>
      <c r="H1362" s="1" t="b">
        <v>0</v>
      </c>
      <c r="I1362" s="1"/>
      <c r="J1362" s="1">
        <v>0.34039999999999998</v>
      </c>
      <c r="K1362" s="1">
        <v>5.9999999999999995E-4</v>
      </c>
      <c r="L1362" s="1">
        <v>0</v>
      </c>
      <c r="M1362" s="1"/>
      <c r="N1362" s="1">
        <v>3.0089999999999999</v>
      </c>
      <c r="O1362" s="1">
        <v>188.61600000000001</v>
      </c>
      <c r="P1362" s="1">
        <v>188.64</v>
      </c>
      <c r="Q1362" s="1"/>
      <c r="R1362" s="1">
        <v>-0.44109999999999999</v>
      </c>
      <c r="S1362" s="1">
        <v>37.5687</v>
      </c>
      <c r="T1362" s="1">
        <v>37.571300000000001</v>
      </c>
      <c r="U1362" s="1">
        <f t="shared" si="21"/>
        <v>1.5399999999999636E-2</v>
      </c>
    </row>
    <row r="1363" spans="1:21">
      <c r="A1363" s="2">
        <v>0.65099537037037036</v>
      </c>
      <c r="B1363" s="1">
        <v>22.224900000000002</v>
      </c>
      <c r="C1363" s="1">
        <v>4.1700000000000001E-2</v>
      </c>
      <c r="D1363" s="1">
        <v>-1.2988999999999999</v>
      </c>
      <c r="E1363" s="1">
        <v>279.56509999999997</v>
      </c>
      <c r="F1363" s="1">
        <v>49.804699999999997</v>
      </c>
      <c r="G1363" s="1">
        <v>0.44119999999999998</v>
      </c>
      <c r="H1363" s="1" t="b">
        <v>0</v>
      </c>
      <c r="I1363" s="1"/>
      <c r="J1363" s="1">
        <v>0</v>
      </c>
      <c r="K1363" s="1">
        <v>-2E-3</v>
      </c>
      <c r="L1363" s="1">
        <v>0</v>
      </c>
      <c r="M1363" s="1"/>
      <c r="N1363" s="1">
        <v>2.4102999999999999</v>
      </c>
      <c r="O1363" s="1">
        <v>130.07429999999999</v>
      </c>
      <c r="P1363" s="1">
        <v>130.0967</v>
      </c>
      <c r="Q1363" s="1"/>
      <c r="R1363" s="1">
        <v>-0.58489999999999998</v>
      </c>
      <c r="S1363" s="1">
        <v>37.582099999999997</v>
      </c>
      <c r="T1363" s="1">
        <v>37.5867</v>
      </c>
      <c r="U1363" s="1">
        <f t="shared" si="21"/>
        <v>3.6599999999999966E-2</v>
      </c>
    </row>
    <row r="1364" spans="1:21">
      <c r="A1364" s="2">
        <v>0.64372685185185186</v>
      </c>
      <c r="B1364" s="1">
        <v>46.337200000000003</v>
      </c>
      <c r="C1364" s="1">
        <v>4.2900000000000001E-2</v>
      </c>
      <c r="D1364" s="1">
        <v>-1.6204000000000001</v>
      </c>
      <c r="E1364" s="1">
        <v>614.01409999999998</v>
      </c>
      <c r="F1364" s="1">
        <v>62.512599999999999</v>
      </c>
      <c r="G1364" s="1">
        <v>1.1859999999999999</v>
      </c>
      <c r="H1364" s="1" t="b">
        <v>0</v>
      </c>
      <c r="I1364" s="1"/>
      <c r="J1364" s="1">
        <v>0.40410000000000001</v>
      </c>
      <c r="K1364" s="1">
        <v>-1.6999999999999999E-3</v>
      </c>
      <c r="L1364" s="1">
        <v>0</v>
      </c>
      <c r="M1364" s="1"/>
      <c r="N1364" s="1">
        <v>3.0697000000000001</v>
      </c>
      <c r="O1364" s="1">
        <v>195.18049999999999</v>
      </c>
      <c r="P1364" s="1">
        <v>195.2046</v>
      </c>
      <c r="Q1364" s="1"/>
      <c r="R1364" s="1">
        <v>-0.29509999999999997</v>
      </c>
      <c r="S1364" s="1">
        <v>37.622100000000003</v>
      </c>
      <c r="T1364" s="1">
        <v>37.6233</v>
      </c>
      <c r="U1364" s="1">
        <f t="shared" si="21"/>
        <v>8.5000000000000853E-2</v>
      </c>
    </row>
    <row r="1365" spans="1:21">
      <c r="A1365" s="2">
        <v>0.64380787037037035</v>
      </c>
      <c r="B1365" s="1">
        <v>53.641500000000001</v>
      </c>
      <c r="C1365" s="1">
        <v>4.2200000000000001E-2</v>
      </c>
      <c r="D1365" s="1">
        <v>-1.4277</v>
      </c>
      <c r="E1365" s="1">
        <v>754.77790000000005</v>
      </c>
      <c r="F1365" s="1">
        <v>67.935599999999994</v>
      </c>
      <c r="G1365" s="1">
        <v>0.1075</v>
      </c>
      <c r="H1365" s="1" t="b">
        <v>0</v>
      </c>
      <c r="I1365" s="1"/>
      <c r="J1365" s="1">
        <v>0</v>
      </c>
      <c r="K1365" s="1">
        <v>-5.9999999999999995E-4</v>
      </c>
      <c r="L1365" s="1">
        <v>0</v>
      </c>
      <c r="M1365" s="1"/>
      <c r="N1365" s="1">
        <v>2.9232</v>
      </c>
      <c r="O1365" s="1">
        <v>193.5351</v>
      </c>
      <c r="P1365" s="1">
        <v>193.55719999999999</v>
      </c>
      <c r="Q1365" s="1"/>
      <c r="R1365" s="1">
        <v>-0.44190000000000002</v>
      </c>
      <c r="S1365" s="1">
        <v>37.705800000000004</v>
      </c>
      <c r="T1365" s="1">
        <v>37.708300000000001</v>
      </c>
      <c r="U1365" s="1">
        <f t="shared" si="21"/>
        <v>2.5999999999996248E-2</v>
      </c>
    </row>
    <row r="1366" spans="1:21">
      <c r="A1366" s="2">
        <v>0.65159722222222227</v>
      </c>
      <c r="B1366" s="1">
        <v>74.569699999999997</v>
      </c>
      <c r="C1366" s="1">
        <v>4.3999999999999997E-2</v>
      </c>
      <c r="D1366" s="1">
        <v>-1.5503</v>
      </c>
      <c r="E1366" s="1">
        <v>971.49099999999999</v>
      </c>
      <c r="F1366" s="1">
        <v>60.365200000000002</v>
      </c>
      <c r="G1366" s="1">
        <v>0.371</v>
      </c>
      <c r="H1366" s="1" t="b">
        <v>0</v>
      </c>
      <c r="I1366" s="1"/>
      <c r="J1366" s="1">
        <v>3.6499999999999998E-2</v>
      </c>
      <c r="K1366" s="1">
        <v>5.9999999999999995E-4</v>
      </c>
      <c r="L1366" s="1">
        <v>0</v>
      </c>
      <c r="M1366" s="1"/>
      <c r="N1366" s="1">
        <v>1.9222999999999999</v>
      </c>
      <c r="O1366" s="1">
        <v>2.8723000000000001</v>
      </c>
      <c r="P1366" s="1">
        <v>3.4561999999999999</v>
      </c>
      <c r="Q1366" s="1"/>
      <c r="R1366" s="1">
        <v>-0.3306</v>
      </c>
      <c r="S1366" s="1">
        <v>37.732900000000001</v>
      </c>
      <c r="T1366" s="1">
        <v>37.734299999999998</v>
      </c>
      <c r="U1366" s="1">
        <f t="shared" si="21"/>
        <v>0.18030000000000257</v>
      </c>
    </row>
    <row r="1367" spans="1:21">
      <c r="A1367" s="2">
        <v>0.64344907407407403</v>
      </c>
      <c r="B1367" s="1">
        <v>22.337</v>
      </c>
      <c r="C1367" s="1">
        <v>3.95E-2</v>
      </c>
      <c r="D1367" s="1">
        <v>-1.3341000000000001</v>
      </c>
      <c r="E1367" s="1">
        <v>279.79680000000002</v>
      </c>
      <c r="F1367" s="1">
        <v>55.098399999999998</v>
      </c>
      <c r="G1367" s="1">
        <v>-0.18279999999999999</v>
      </c>
      <c r="H1367" s="1" t="b">
        <v>0</v>
      </c>
      <c r="I1367" s="1"/>
      <c r="J1367" s="1">
        <v>0</v>
      </c>
      <c r="K1367" s="1">
        <v>-8.9999999999999998E-4</v>
      </c>
      <c r="L1367" s="1">
        <v>0</v>
      </c>
      <c r="M1367" s="1"/>
      <c r="N1367" s="1">
        <v>2.472</v>
      </c>
      <c r="O1367" s="1">
        <v>129.0094</v>
      </c>
      <c r="P1367" s="1">
        <v>129.03309999999999</v>
      </c>
      <c r="Q1367" s="1"/>
      <c r="R1367" s="1">
        <v>-0.5232</v>
      </c>
      <c r="S1367" s="1">
        <v>37.911000000000001</v>
      </c>
      <c r="T1367" s="1">
        <v>37.9146</v>
      </c>
      <c r="U1367" s="1">
        <f t="shared" si="21"/>
        <v>2.6999999999972601E-3</v>
      </c>
    </row>
    <row r="1368" spans="1:21">
      <c r="A1368" s="2">
        <v>0.65099537037037036</v>
      </c>
      <c r="B1368" s="1">
        <v>22.1831</v>
      </c>
      <c r="C1368" s="1">
        <v>4.19E-2</v>
      </c>
      <c r="D1368" s="1">
        <v>-1.3038000000000001</v>
      </c>
      <c r="E1368" s="1">
        <v>279.01159999999999</v>
      </c>
      <c r="F1368" s="1">
        <v>49.866399999999999</v>
      </c>
      <c r="G1368" s="1">
        <v>0.45939999999999998</v>
      </c>
      <c r="H1368" s="1" t="b">
        <v>0</v>
      </c>
      <c r="I1368" s="1"/>
      <c r="J1368" s="1">
        <v>0</v>
      </c>
      <c r="K1368" s="1">
        <v>-1.6999999999999999E-3</v>
      </c>
      <c r="L1368" s="1">
        <v>0</v>
      </c>
      <c r="M1368" s="1"/>
      <c r="N1368" s="1">
        <v>2.4142999999999999</v>
      </c>
      <c r="O1368" s="1">
        <v>130.96119999999999</v>
      </c>
      <c r="P1368" s="1">
        <v>130.98349999999999</v>
      </c>
      <c r="Q1368" s="1"/>
      <c r="R1368" s="1">
        <v>-0.58079999999999998</v>
      </c>
      <c r="S1368" s="1">
        <v>37.912799999999997</v>
      </c>
      <c r="T1368" s="1">
        <v>37.917299999999997</v>
      </c>
      <c r="U1368" s="1">
        <f t="shared" si="21"/>
        <v>7.5000000000002842E-3</v>
      </c>
    </row>
    <row r="1369" spans="1:21">
      <c r="A1369" s="2">
        <v>0.65138888888888891</v>
      </c>
      <c r="B1369" s="1">
        <v>56.631700000000002</v>
      </c>
      <c r="C1369" s="1">
        <v>4.2299999999999997E-2</v>
      </c>
      <c r="D1369" s="1">
        <v>-1.2204999999999999</v>
      </c>
      <c r="E1369" s="1">
        <v>771.19159999999999</v>
      </c>
      <c r="F1369" s="1">
        <v>58.443199999999997</v>
      </c>
      <c r="G1369" s="1">
        <v>0.54910000000000003</v>
      </c>
      <c r="H1369" s="1" t="b">
        <v>0</v>
      </c>
      <c r="I1369" s="1"/>
      <c r="J1369" s="1">
        <v>0.38940000000000002</v>
      </c>
      <c r="K1369" s="1">
        <v>5.9999999999999995E-4</v>
      </c>
      <c r="L1369" s="1">
        <v>0</v>
      </c>
      <c r="M1369" s="1"/>
      <c r="N1369" s="1">
        <v>2.6972</v>
      </c>
      <c r="O1369" s="1">
        <v>152.2852</v>
      </c>
      <c r="P1369" s="1">
        <v>152.309</v>
      </c>
      <c r="Q1369" s="1"/>
      <c r="R1369" s="1">
        <v>-0.66790000000000005</v>
      </c>
      <c r="S1369" s="1">
        <v>37.918999999999997</v>
      </c>
      <c r="T1369" s="1">
        <v>37.924799999999998</v>
      </c>
      <c r="U1369" s="1">
        <f t="shared" si="21"/>
        <v>1.9200000000004991E-2</v>
      </c>
    </row>
    <row r="1370" spans="1:21">
      <c r="A1370" s="2">
        <v>0.65127314814814818</v>
      </c>
      <c r="B1370" s="1">
        <v>46.5976</v>
      </c>
      <c r="C1370" s="1">
        <v>4.4600000000000001E-2</v>
      </c>
      <c r="D1370" s="1">
        <v>-1.4135</v>
      </c>
      <c r="E1370" s="1">
        <v>615.14350000000002</v>
      </c>
      <c r="F1370" s="1">
        <v>57.16</v>
      </c>
      <c r="G1370" s="1">
        <v>1.0179</v>
      </c>
      <c r="H1370" s="1" t="b">
        <v>0</v>
      </c>
      <c r="I1370" s="1"/>
      <c r="J1370" s="1">
        <v>0.11</v>
      </c>
      <c r="K1370" s="1">
        <v>0</v>
      </c>
      <c r="L1370" s="1">
        <v>0</v>
      </c>
      <c r="M1370" s="1"/>
      <c r="N1370" s="1">
        <v>2.87</v>
      </c>
      <c r="O1370" s="1">
        <v>191.88390000000001</v>
      </c>
      <c r="P1370" s="1">
        <v>191.90539999999999</v>
      </c>
      <c r="Q1370" s="1"/>
      <c r="R1370" s="1">
        <v>-0.49480000000000002</v>
      </c>
      <c r="S1370" s="1">
        <v>37.940800000000003</v>
      </c>
      <c r="T1370" s="1">
        <v>37.944000000000003</v>
      </c>
      <c r="U1370" s="1">
        <f t="shared" si="21"/>
        <v>1.8999999999998352E-2</v>
      </c>
    </row>
    <row r="1371" spans="1:21">
      <c r="A1371" s="2">
        <v>0.65118055555555554</v>
      </c>
      <c r="B1371" s="1">
        <v>37.980200000000004</v>
      </c>
      <c r="C1371" s="1">
        <v>4.2900000000000001E-2</v>
      </c>
      <c r="D1371" s="1">
        <v>-1.2662</v>
      </c>
      <c r="E1371" s="1">
        <v>467.13900000000001</v>
      </c>
      <c r="F1371" s="1">
        <v>65.808999999999997</v>
      </c>
      <c r="G1371" s="1">
        <v>0.9617</v>
      </c>
      <c r="H1371" s="1" t="b">
        <v>0</v>
      </c>
      <c r="I1371" s="1"/>
      <c r="J1371" s="1">
        <v>0.15409999999999999</v>
      </c>
      <c r="K1371" s="1">
        <v>-5.1000000000000004E-3</v>
      </c>
      <c r="L1371" s="1">
        <v>0</v>
      </c>
      <c r="M1371" s="1"/>
      <c r="N1371" s="1">
        <v>1.9646999999999999</v>
      </c>
      <c r="O1371" s="1">
        <v>11.5656</v>
      </c>
      <c r="P1371" s="1">
        <v>11.731299999999999</v>
      </c>
      <c r="Q1371" s="1"/>
      <c r="R1371" s="1">
        <v>-0.63980000000000004</v>
      </c>
      <c r="S1371" s="1">
        <v>37.957599999999999</v>
      </c>
      <c r="T1371" s="1">
        <v>37.963000000000001</v>
      </c>
      <c r="U1371" s="1">
        <f t="shared" si="21"/>
        <v>8.9100000000001955E-2</v>
      </c>
    </row>
    <row r="1372" spans="1:21">
      <c r="A1372" s="2">
        <v>0.64362268518518517</v>
      </c>
      <c r="B1372" s="1">
        <v>37.966700000000003</v>
      </c>
      <c r="C1372" s="1">
        <v>4.3700000000000003E-2</v>
      </c>
      <c r="D1372" s="1">
        <v>-1.3369</v>
      </c>
      <c r="E1372" s="1">
        <v>466.93430000000001</v>
      </c>
      <c r="F1372" s="1">
        <v>65.951300000000003</v>
      </c>
      <c r="G1372" s="1">
        <v>-0.15759999999999999</v>
      </c>
      <c r="H1372" s="1" t="b">
        <v>0</v>
      </c>
      <c r="I1372" s="1"/>
      <c r="J1372" s="1">
        <v>0.51259999999999994</v>
      </c>
      <c r="K1372" s="1">
        <v>1.1000000000000001E-3</v>
      </c>
      <c r="L1372" s="1">
        <v>0</v>
      </c>
      <c r="M1372" s="1"/>
      <c r="N1372" s="1">
        <v>2.0825</v>
      </c>
      <c r="O1372" s="1">
        <v>11.928599999999999</v>
      </c>
      <c r="P1372" s="1">
        <v>12.109</v>
      </c>
      <c r="Q1372" s="1"/>
      <c r="R1372" s="1">
        <v>-0.52139999999999997</v>
      </c>
      <c r="S1372" s="1">
        <v>38.048499999999997</v>
      </c>
      <c r="T1372" s="1">
        <v>38.052100000000003</v>
      </c>
      <c r="U1372" s="1">
        <f t="shared" si="21"/>
        <v>4.129999999999967E-2</v>
      </c>
    </row>
    <row r="1373" spans="1:21">
      <c r="A1373" s="2">
        <v>0.64372685185185186</v>
      </c>
      <c r="B1373" s="1">
        <v>46.294400000000003</v>
      </c>
      <c r="C1373" s="1">
        <v>4.2999999999999997E-2</v>
      </c>
      <c r="D1373" s="1">
        <v>-1.6348</v>
      </c>
      <c r="E1373" s="1">
        <v>613.31989999999996</v>
      </c>
      <c r="F1373" s="1">
        <v>62.433500000000002</v>
      </c>
      <c r="G1373" s="1">
        <v>1.2035</v>
      </c>
      <c r="H1373" s="1" t="b">
        <v>0</v>
      </c>
      <c r="I1373" s="1"/>
      <c r="J1373" s="1">
        <v>0.3992</v>
      </c>
      <c r="K1373" s="1">
        <v>-1.6999999999999999E-3</v>
      </c>
      <c r="L1373" s="1">
        <v>0</v>
      </c>
      <c r="M1373" s="1"/>
      <c r="N1373" s="1">
        <v>1.1174999999999999</v>
      </c>
      <c r="O1373" s="1">
        <v>-4.7600000000000003E-2</v>
      </c>
      <c r="P1373" s="1">
        <v>1.1185</v>
      </c>
      <c r="Q1373" s="1"/>
      <c r="R1373" s="1">
        <v>-0.28139999999999998</v>
      </c>
      <c r="S1373" s="1">
        <v>38.092399999999998</v>
      </c>
      <c r="T1373" s="1">
        <v>38.093400000000003</v>
      </c>
      <c r="U1373" s="1">
        <f t="shared" si="21"/>
        <v>7.9999999999813554E-4</v>
      </c>
    </row>
    <row r="1374" spans="1:21">
      <c r="A1374" s="2">
        <v>0.64388888888888884</v>
      </c>
      <c r="B1374" s="1">
        <v>61.149799999999999</v>
      </c>
      <c r="C1374" s="1">
        <v>4.3400000000000001E-2</v>
      </c>
      <c r="D1374" s="1">
        <v>-1.4555</v>
      </c>
      <c r="E1374" s="1">
        <v>896.24450000000002</v>
      </c>
      <c r="F1374" s="1">
        <v>67.087000000000003</v>
      </c>
      <c r="G1374" s="1">
        <v>0.57630000000000003</v>
      </c>
      <c r="H1374" s="1" t="b">
        <v>0</v>
      </c>
      <c r="I1374" s="1"/>
      <c r="J1374" s="1">
        <v>0.33550000000000002</v>
      </c>
      <c r="K1374" s="1">
        <v>5.9999999999999995E-4</v>
      </c>
      <c r="L1374" s="1">
        <v>0</v>
      </c>
      <c r="M1374" s="1"/>
      <c r="N1374" s="1">
        <v>3.0160999999999998</v>
      </c>
      <c r="O1374" s="1">
        <v>189.69499999999999</v>
      </c>
      <c r="P1374" s="1">
        <v>189.71899999999999</v>
      </c>
      <c r="Q1374" s="1"/>
      <c r="R1374" s="1">
        <v>-0.43409999999999999</v>
      </c>
      <c r="S1374" s="1">
        <v>38.091700000000003</v>
      </c>
      <c r="T1374" s="1">
        <v>38.094200000000001</v>
      </c>
      <c r="U1374" s="1">
        <f t="shared" si="21"/>
        <v>8.7600000000001899E-2</v>
      </c>
    </row>
    <row r="1375" spans="1:21">
      <c r="A1375" s="2">
        <v>0.65159722222222227</v>
      </c>
      <c r="B1375" s="1">
        <v>74.525700000000001</v>
      </c>
      <c r="C1375" s="1">
        <v>4.4699999999999997E-2</v>
      </c>
      <c r="D1375" s="1">
        <v>-1.5535000000000001</v>
      </c>
      <c r="E1375" s="1">
        <v>970.82010000000002</v>
      </c>
      <c r="F1375" s="1">
        <v>60.425699999999999</v>
      </c>
      <c r="G1375" s="1">
        <v>0.35859999999999997</v>
      </c>
      <c r="H1375" s="1" t="b">
        <v>0</v>
      </c>
      <c r="I1375" s="1"/>
      <c r="J1375" s="1">
        <v>3.6499999999999998E-2</v>
      </c>
      <c r="K1375" s="1">
        <v>5.9999999999999995E-4</v>
      </c>
      <c r="L1375" s="1">
        <v>0</v>
      </c>
      <c r="M1375" s="1"/>
      <c r="N1375" s="1">
        <v>2.1909000000000001</v>
      </c>
      <c r="O1375" s="1">
        <v>3.746</v>
      </c>
      <c r="P1375" s="1">
        <v>4.3396999999999997</v>
      </c>
      <c r="Q1375" s="1"/>
      <c r="R1375" s="1">
        <v>-0.32690000000000002</v>
      </c>
      <c r="S1375" s="1">
        <v>38.180399999999999</v>
      </c>
      <c r="T1375" s="1">
        <v>38.181800000000003</v>
      </c>
      <c r="U1375" s="1">
        <f t="shared" si="21"/>
        <v>6.5799999999995862E-2</v>
      </c>
    </row>
    <row r="1376" spans="1:21">
      <c r="A1376" s="2">
        <v>0.65099537037037036</v>
      </c>
      <c r="B1376" s="1">
        <v>22.141200000000001</v>
      </c>
      <c r="C1376" s="1">
        <v>4.1500000000000002E-2</v>
      </c>
      <c r="D1376" s="1">
        <v>-1.3088</v>
      </c>
      <c r="E1376" s="1">
        <v>278.45740000000001</v>
      </c>
      <c r="F1376" s="1">
        <v>49.9283</v>
      </c>
      <c r="G1376" s="1">
        <v>0.47670000000000001</v>
      </c>
      <c r="H1376" s="1" t="b">
        <v>0</v>
      </c>
      <c r="I1376" s="1"/>
      <c r="J1376" s="1">
        <v>0</v>
      </c>
      <c r="K1376" s="1">
        <v>-1.5E-3</v>
      </c>
      <c r="L1376" s="1">
        <v>0</v>
      </c>
      <c r="M1376" s="1"/>
      <c r="N1376" s="1">
        <v>2.4186000000000001</v>
      </c>
      <c r="O1376" s="1">
        <v>131.84880000000001</v>
      </c>
      <c r="P1376" s="1">
        <v>131.87090000000001</v>
      </c>
      <c r="Q1376" s="1"/>
      <c r="R1376" s="1">
        <v>-0.57650000000000001</v>
      </c>
      <c r="S1376" s="1">
        <v>38.243299999999998</v>
      </c>
      <c r="T1376" s="1">
        <v>38.247599999999998</v>
      </c>
      <c r="U1376" s="1">
        <f t="shared" si="21"/>
        <v>5.6300000000000239E-2</v>
      </c>
    </row>
    <row r="1377" spans="1:21">
      <c r="A1377" s="2">
        <v>0.64344907407407403</v>
      </c>
      <c r="B1377" s="1">
        <v>22.297499999999999</v>
      </c>
      <c r="C1377" s="1">
        <v>3.9100000000000003E-2</v>
      </c>
      <c r="D1377" s="1">
        <v>-1.333</v>
      </c>
      <c r="E1377" s="1">
        <v>279.18439999999998</v>
      </c>
      <c r="F1377" s="1">
        <v>55.166600000000003</v>
      </c>
      <c r="G1377" s="1">
        <v>-0.1686</v>
      </c>
      <c r="H1377" s="1" t="b">
        <v>0</v>
      </c>
      <c r="I1377" s="1"/>
      <c r="J1377" s="1">
        <v>0</v>
      </c>
      <c r="K1377" s="1">
        <v>-8.9999999999999998E-4</v>
      </c>
      <c r="L1377" s="1">
        <v>0</v>
      </c>
      <c r="M1377" s="1"/>
      <c r="N1377" s="1">
        <v>2.4702000000000002</v>
      </c>
      <c r="O1377" s="1">
        <v>129.95509999999999</v>
      </c>
      <c r="P1377" s="1">
        <v>129.9786</v>
      </c>
      <c r="Q1377" s="1"/>
      <c r="R1377" s="1">
        <v>-0.52490000000000003</v>
      </c>
      <c r="S1377" s="1">
        <v>38.3003</v>
      </c>
      <c r="T1377" s="1">
        <v>38.303899999999999</v>
      </c>
      <c r="U1377" s="1">
        <f t="shared" si="21"/>
        <v>4.6399999999998442E-2</v>
      </c>
    </row>
    <row r="1378" spans="1:21">
      <c r="A1378" s="2">
        <v>0.65138888888888891</v>
      </c>
      <c r="B1378" s="1">
        <v>56.589399999999998</v>
      </c>
      <c r="C1378" s="1">
        <v>4.1599999999999998E-2</v>
      </c>
      <c r="D1378" s="1">
        <v>-1.2266999999999999</v>
      </c>
      <c r="E1378" s="1">
        <v>770.54250000000002</v>
      </c>
      <c r="F1378" s="1">
        <v>58.363700000000001</v>
      </c>
      <c r="G1378" s="1">
        <v>0.5423</v>
      </c>
      <c r="H1378" s="1" t="b">
        <v>0</v>
      </c>
      <c r="I1378" s="1"/>
      <c r="J1378" s="1">
        <v>0.38940000000000002</v>
      </c>
      <c r="K1378" s="1">
        <v>5.9999999999999995E-4</v>
      </c>
      <c r="L1378" s="1">
        <v>0</v>
      </c>
      <c r="M1378" s="1"/>
      <c r="N1378" s="1">
        <v>2.7035999999999998</v>
      </c>
      <c r="O1378" s="1">
        <v>153.26759999999999</v>
      </c>
      <c r="P1378" s="1">
        <v>153.29150000000001</v>
      </c>
      <c r="Q1378" s="1"/>
      <c r="R1378" s="1">
        <v>-0.66139999999999999</v>
      </c>
      <c r="S1378" s="1">
        <v>38.344499999999996</v>
      </c>
      <c r="T1378" s="1">
        <v>38.350299999999997</v>
      </c>
      <c r="U1378" s="1">
        <f t="shared" si="21"/>
        <v>5.1000000000058776E-3</v>
      </c>
    </row>
    <row r="1379" spans="1:21">
      <c r="A1379" s="2">
        <v>0.65127314814814818</v>
      </c>
      <c r="B1379" s="1">
        <v>46.552999999999997</v>
      </c>
      <c r="C1379" s="1">
        <v>4.2599999999999999E-2</v>
      </c>
      <c r="D1379" s="1">
        <v>-1.4231</v>
      </c>
      <c r="E1379" s="1">
        <v>614.50840000000005</v>
      </c>
      <c r="F1379" s="1">
        <v>57.187899999999999</v>
      </c>
      <c r="G1379" s="1">
        <v>0.99939999999999996</v>
      </c>
      <c r="H1379" s="1" t="b">
        <v>0</v>
      </c>
      <c r="I1379" s="1"/>
      <c r="J1379" s="1">
        <v>0.11</v>
      </c>
      <c r="K1379" s="1">
        <v>0</v>
      </c>
      <c r="L1379" s="1">
        <v>0</v>
      </c>
      <c r="M1379" s="1"/>
      <c r="N1379" s="1">
        <v>2.8803999999999998</v>
      </c>
      <c r="O1379" s="1">
        <v>192.85239999999999</v>
      </c>
      <c r="P1379" s="1">
        <v>192.87389999999999</v>
      </c>
      <c r="Q1379" s="1"/>
      <c r="R1379" s="1">
        <v>-0.4844</v>
      </c>
      <c r="S1379" s="1">
        <v>38.3523</v>
      </c>
      <c r="T1379" s="1">
        <v>38.355400000000003</v>
      </c>
      <c r="U1379" s="1">
        <f t="shared" si="21"/>
        <v>0.15259999999999962</v>
      </c>
    </row>
    <row r="1380" spans="1:21">
      <c r="A1380" s="2">
        <v>0.64380787037037035</v>
      </c>
      <c r="B1380" s="1">
        <v>53.599299999999999</v>
      </c>
      <c r="C1380" s="1">
        <v>4.3099999999999999E-2</v>
      </c>
      <c r="D1380" s="1">
        <v>-1.4311</v>
      </c>
      <c r="E1380" s="1">
        <v>753.64499999999998</v>
      </c>
      <c r="F1380" s="1">
        <v>68.06</v>
      </c>
      <c r="G1380" s="1">
        <v>0.12989999999999999</v>
      </c>
      <c r="H1380" s="1" t="b">
        <v>0</v>
      </c>
      <c r="I1380" s="1"/>
      <c r="J1380" s="1">
        <v>7.0000000000000001E-3</v>
      </c>
      <c r="K1380" s="1">
        <v>-8.9999999999999998E-4</v>
      </c>
      <c r="L1380" s="1">
        <v>0</v>
      </c>
      <c r="M1380" s="1"/>
      <c r="N1380" s="1">
        <v>2.9256000000000002</v>
      </c>
      <c r="O1380" s="1">
        <v>195.16810000000001</v>
      </c>
      <c r="P1380" s="1">
        <v>195.19</v>
      </c>
      <c r="Q1380" s="1"/>
      <c r="R1380" s="1">
        <v>-0.4395</v>
      </c>
      <c r="S1380" s="1">
        <v>38.505499999999998</v>
      </c>
      <c r="T1380" s="1">
        <v>38.508000000000003</v>
      </c>
      <c r="U1380" s="1">
        <f t="shared" si="21"/>
        <v>5.4600000000000648E-2</v>
      </c>
    </row>
    <row r="1381" spans="1:21">
      <c r="A1381" s="2">
        <v>0.64362268518518517</v>
      </c>
      <c r="B1381" s="1">
        <v>37.923099999999998</v>
      </c>
      <c r="C1381" s="1">
        <v>4.2799999999999998E-2</v>
      </c>
      <c r="D1381" s="1">
        <v>-1.3341000000000001</v>
      </c>
      <c r="E1381" s="1">
        <v>466.20179999999999</v>
      </c>
      <c r="F1381" s="1">
        <v>65.833399999999997</v>
      </c>
      <c r="G1381" s="1">
        <v>-0.17469999999999999</v>
      </c>
      <c r="H1381" s="1" t="b">
        <v>0</v>
      </c>
      <c r="I1381" s="1"/>
      <c r="J1381" s="1">
        <v>0.51259999999999994</v>
      </c>
      <c r="K1381" s="1">
        <v>1.1999999999999999E-3</v>
      </c>
      <c r="L1381" s="1">
        <v>0</v>
      </c>
      <c r="M1381" s="1"/>
      <c r="N1381" s="1">
        <v>2.0804</v>
      </c>
      <c r="O1381" s="1">
        <v>12.994300000000001</v>
      </c>
      <c r="P1381" s="1">
        <v>13.159800000000001</v>
      </c>
      <c r="Q1381" s="1"/>
      <c r="R1381" s="1">
        <v>-0.52349999999999997</v>
      </c>
      <c r="S1381" s="1">
        <v>38.559100000000001</v>
      </c>
      <c r="T1381" s="1">
        <v>38.562600000000003</v>
      </c>
      <c r="U1381" s="1">
        <f t="shared" si="21"/>
        <v>5.9999999999860165E-4</v>
      </c>
    </row>
    <row r="1382" spans="1:21">
      <c r="A1382" s="2">
        <v>0.64371527777777782</v>
      </c>
      <c r="B1382" s="1">
        <v>46.251399999999997</v>
      </c>
      <c r="C1382" s="1">
        <v>4.3099999999999999E-2</v>
      </c>
      <c r="D1382" s="1">
        <v>-1.6492</v>
      </c>
      <c r="E1382" s="1">
        <v>612.62649999999996</v>
      </c>
      <c r="F1382" s="1">
        <v>62.356200000000001</v>
      </c>
      <c r="G1382" s="1">
        <v>1.2197</v>
      </c>
      <c r="H1382" s="1" t="b">
        <v>0</v>
      </c>
      <c r="I1382" s="1"/>
      <c r="J1382" s="1">
        <v>0.39429999999999998</v>
      </c>
      <c r="K1382" s="1">
        <v>-1.6999999999999999E-3</v>
      </c>
      <c r="L1382" s="1">
        <v>0</v>
      </c>
      <c r="M1382" s="1"/>
      <c r="N1382" s="1">
        <v>1.2113</v>
      </c>
      <c r="O1382" s="1">
        <v>-3.1899999999999998E-2</v>
      </c>
      <c r="P1382" s="1">
        <v>1.2117</v>
      </c>
      <c r="Q1382" s="1"/>
      <c r="R1382" s="1">
        <v>-0.26769999999999999</v>
      </c>
      <c r="S1382" s="1">
        <v>38.5623</v>
      </c>
      <c r="T1382" s="1">
        <v>38.563200000000002</v>
      </c>
      <c r="U1382" s="1">
        <f t="shared" si="21"/>
        <v>5.239999999999867E-2</v>
      </c>
    </row>
    <row r="1383" spans="1:21">
      <c r="A1383" s="2">
        <v>0.64388888888888884</v>
      </c>
      <c r="B1383" s="1">
        <v>61.106400000000001</v>
      </c>
      <c r="C1383" s="1">
        <v>4.3700000000000003E-2</v>
      </c>
      <c r="D1383" s="1">
        <v>-1.4619</v>
      </c>
      <c r="E1383" s="1">
        <v>895.49929999999995</v>
      </c>
      <c r="F1383" s="1">
        <v>67.039299999999997</v>
      </c>
      <c r="G1383" s="1">
        <v>0.56569999999999998</v>
      </c>
      <c r="H1383" s="1" t="b">
        <v>0</v>
      </c>
      <c r="I1383" s="1"/>
      <c r="J1383" s="1">
        <v>0.33550000000000002</v>
      </c>
      <c r="K1383" s="1">
        <v>5.9999999999999995E-4</v>
      </c>
      <c r="L1383" s="1">
        <v>0</v>
      </c>
      <c r="M1383" s="1"/>
      <c r="N1383" s="1">
        <v>3.0228999999999999</v>
      </c>
      <c r="O1383" s="1">
        <v>190.77350000000001</v>
      </c>
      <c r="P1383" s="1">
        <v>190.79740000000001</v>
      </c>
      <c r="Q1383" s="1"/>
      <c r="R1383" s="1">
        <v>-0.42720000000000002</v>
      </c>
      <c r="S1383" s="1">
        <v>38.613199999999999</v>
      </c>
      <c r="T1383" s="1">
        <v>38.615600000000001</v>
      </c>
      <c r="U1383" s="1">
        <f t="shared" si="21"/>
        <v>1.3399999999997192E-2</v>
      </c>
    </row>
    <row r="1384" spans="1:21">
      <c r="A1384" s="2">
        <v>0.65159722222222227</v>
      </c>
      <c r="B1384" s="1">
        <v>74.480999999999995</v>
      </c>
      <c r="C1384" s="1">
        <v>4.3499999999999997E-2</v>
      </c>
      <c r="D1384" s="1">
        <v>-1.5565</v>
      </c>
      <c r="E1384" s="1">
        <v>970.14850000000001</v>
      </c>
      <c r="F1384" s="1">
        <v>60.486199999999997</v>
      </c>
      <c r="G1384" s="1">
        <v>0.34549999999999997</v>
      </c>
      <c r="H1384" s="1" t="b">
        <v>0</v>
      </c>
      <c r="I1384" s="1"/>
      <c r="J1384" s="1">
        <v>3.6499999999999998E-2</v>
      </c>
      <c r="K1384" s="1">
        <v>8.9999999999999998E-4</v>
      </c>
      <c r="L1384" s="1">
        <v>0</v>
      </c>
      <c r="M1384" s="1"/>
      <c r="N1384" s="1">
        <v>2.2075</v>
      </c>
      <c r="O1384" s="1">
        <v>4.7435</v>
      </c>
      <c r="P1384" s="1">
        <v>5.2320000000000002</v>
      </c>
      <c r="Q1384" s="1"/>
      <c r="R1384" s="1">
        <v>-0.32329999999999998</v>
      </c>
      <c r="S1384" s="1">
        <v>38.627699999999997</v>
      </c>
      <c r="T1384" s="1">
        <v>38.628999999999998</v>
      </c>
      <c r="U1384" s="1">
        <f t="shared" si="21"/>
        <v>6.4900000000001512E-2</v>
      </c>
    </row>
    <row r="1385" spans="1:21">
      <c r="A1385" s="2">
        <v>0.6434375</v>
      </c>
      <c r="B1385" s="1">
        <v>22.258500000000002</v>
      </c>
      <c r="C1385" s="1">
        <v>4.1200000000000001E-2</v>
      </c>
      <c r="D1385" s="1">
        <v>-1.3320000000000001</v>
      </c>
      <c r="E1385" s="1">
        <v>278.57119999999998</v>
      </c>
      <c r="F1385" s="1">
        <v>55.234900000000003</v>
      </c>
      <c r="G1385" s="1">
        <v>-0.15379999999999999</v>
      </c>
      <c r="H1385" s="1" t="b">
        <v>0</v>
      </c>
      <c r="I1385" s="1"/>
      <c r="J1385" s="1">
        <v>0</v>
      </c>
      <c r="K1385" s="1">
        <v>-8.9999999999999998E-4</v>
      </c>
      <c r="L1385" s="1">
        <v>0</v>
      </c>
      <c r="M1385" s="1"/>
      <c r="N1385" s="1">
        <v>2.4687000000000001</v>
      </c>
      <c r="O1385" s="1">
        <v>130.9016</v>
      </c>
      <c r="P1385" s="1">
        <v>130.9248</v>
      </c>
      <c r="Q1385" s="1"/>
      <c r="R1385" s="1">
        <v>-0.52649999999999997</v>
      </c>
      <c r="S1385" s="1">
        <v>38.690300000000001</v>
      </c>
      <c r="T1385" s="1">
        <v>38.693899999999999</v>
      </c>
      <c r="U1385" s="1">
        <f t="shared" si="21"/>
        <v>3.1100000000002126E-2</v>
      </c>
    </row>
    <row r="1386" spans="1:21">
      <c r="A1386" s="2">
        <v>0.65118055555555554</v>
      </c>
      <c r="B1386" s="1">
        <v>37.9373</v>
      </c>
      <c r="C1386" s="1">
        <v>4.3799999999999999E-2</v>
      </c>
      <c r="D1386" s="1">
        <v>-1.2855000000000001</v>
      </c>
      <c r="E1386" s="1">
        <v>466.04219999999998</v>
      </c>
      <c r="F1386" s="1">
        <v>65.841099999999997</v>
      </c>
      <c r="G1386" s="1">
        <v>1.0432999999999999</v>
      </c>
      <c r="H1386" s="1" t="b">
        <v>0</v>
      </c>
      <c r="I1386" s="1"/>
      <c r="J1386" s="1">
        <v>0.15409999999999999</v>
      </c>
      <c r="K1386" s="1">
        <v>-5.4999999999999997E-3</v>
      </c>
      <c r="L1386" s="1">
        <v>0</v>
      </c>
      <c r="M1386" s="1"/>
      <c r="N1386" s="1">
        <v>1.9805999999999999</v>
      </c>
      <c r="O1386" s="1">
        <v>13.163</v>
      </c>
      <c r="P1386" s="1">
        <v>13.3111</v>
      </c>
      <c r="Q1386" s="1"/>
      <c r="R1386" s="1">
        <v>-0.624</v>
      </c>
      <c r="S1386" s="1">
        <v>38.72</v>
      </c>
      <c r="T1386" s="1">
        <v>38.725000000000001</v>
      </c>
      <c r="U1386" s="1">
        <f t="shared" si="21"/>
        <v>2.0600000000001728E-2</v>
      </c>
    </row>
    <row r="1387" spans="1:21">
      <c r="A1387" s="2">
        <v>0.65099537037037036</v>
      </c>
      <c r="B1387" s="1">
        <v>22.099699999999999</v>
      </c>
      <c r="C1387" s="1">
        <v>4.1000000000000002E-2</v>
      </c>
      <c r="D1387" s="1">
        <v>-1.3166</v>
      </c>
      <c r="E1387" s="1">
        <v>277.62479999999999</v>
      </c>
      <c r="F1387" s="1">
        <v>50.021099999999997</v>
      </c>
      <c r="G1387" s="1">
        <v>0.502</v>
      </c>
      <c r="H1387" s="1" t="b">
        <v>0</v>
      </c>
      <c r="I1387" s="1"/>
      <c r="J1387" s="1">
        <v>0</v>
      </c>
      <c r="K1387" s="1">
        <v>-1.5E-3</v>
      </c>
      <c r="L1387" s="1">
        <v>0</v>
      </c>
      <c r="M1387" s="1"/>
      <c r="N1387" s="1">
        <v>2.4253999999999998</v>
      </c>
      <c r="O1387" s="1">
        <v>133.18129999999999</v>
      </c>
      <c r="P1387" s="1">
        <v>133.20339999999999</v>
      </c>
      <c r="Q1387" s="1"/>
      <c r="R1387" s="1">
        <v>-0.56979999999999997</v>
      </c>
      <c r="S1387" s="1">
        <v>38.741399999999999</v>
      </c>
      <c r="T1387" s="1">
        <v>38.745600000000003</v>
      </c>
      <c r="U1387" s="1">
        <f t="shared" si="21"/>
        <v>2.1999999999998465E-2</v>
      </c>
    </row>
    <row r="1388" spans="1:21">
      <c r="A1388" s="2">
        <v>0.65127314814814818</v>
      </c>
      <c r="B1388" s="1">
        <v>46.510399999999997</v>
      </c>
      <c r="C1388" s="1">
        <v>4.2700000000000002E-2</v>
      </c>
      <c r="D1388" s="1">
        <v>-1.4323999999999999</v>
      </c>
      <c r="E1388" s="1">
        <v>613.87289999999996</v>
      </c>
      <c r="F1388" s="1">
        <v>57.215800000000002</v>
      </c>
      <c r="G1388" s="1">
        <v>0.97709999999999997</v>
      </c>
      <c r="H1388" s="1" t="b">
        <v>0</v>
      </c>
      <c r="I1388" s="1"/>
      <c r="J1388" s="1">
        <v>0.11</v>
      </c>
      <c r="K1388" s="1">
        <v>8.9999999999999998E-4</v>
      </c>
      <c r="L1388" s="1">
        <v>0</v>
      </c>
      <c r="M1388" s="1"/>
      <c r="N1388" s="1">
        <v>2.8906000000000001</v>
      </c>
      <c r="O1388" s="1">
        <v>193.8212</v>
      </c>
      <c r="P1388" s="1">
        <v>193.84280000000001</v>
      </c>
      <c r="Q1388" s="1"/>
      <c r="R1388" s="1">
        <v>-0.47410000000000002</v>
      </c>
      <c r="S1388" s="1">
        <v>38.764699999999998</v>
      </c>
      <c r="T1388" s="1">
        <v>38.767600000000002</v>
      </c>
      <c r="U1388" s="1">
        <f t="shared" si="21"/>
        <v>9.7999999999984766E-3</v>
      </c>
    </row>
    <row r="1389" spans="1:21">
      <c r="A1389" s="2">
        <v>0.65138888888888891</v>
      </c>
      <c r="B1389" s="1">
        <v>56.547800000000002</v>
      </c>
      <c r="C1389" s="1">
        <v>4.2200000000000001E-2</v>
      </c>
      <c r="D1389" s="1">
        <v>-1.2327999999999999</v>
      </c>
      <c r="E1389" s="1">
        <v>769.89419999999996</v>
      </c>
      <c r="F1389" s="1">
        <v>58.284199999999998</v>
      </c>
      <c r="G1389" s="1">
        <v>0.53600000000000003</v>
      </c>
      <c r="H1389" s="1" t="b">
        <v>0</v>
      </c>
      <c r="I1389" s="1"/>
      <c r="J1389" s="1">
        <v>0.38940000000000002</v>
      </c>
      <c r="K1389" s="1">
        <v>5.9999999999999995E-4</v>
      </c>
      <c r="L1389" s="1">
        <v>0</v>
      </c>
      <c r="M1389" s="1"/>
      <c r="N1389" s="1">
        <v>2.71</v>
      </c>
      <c r="O1389" s="1">
        <v>154.24930000000001</v>
      </c>
      <c r="P1389" s="1">
        <v>154.2731</v>
      </c>
      <c r="Q1389" s="1"/>
      <c r="R1389" s="1">
        <v>-0.65500000000000003</v>
      </c>
      <c r="S1389" s="1">
        <v>38.771900000000002</v>
      </c>
      <c r="T1389" s="1">
        <v>38.7774</v>
      </c>
      <c r="U1389" s="1">
        <f t="shared" si="21"/>
        <v>0.25650000000000261</v>
      </c>
    </row>
    <row r="1390" spans="1:21">
      <c r="A1390" s="2">
        <v>0.64371527777777782</v>
      </c>
      <c r="B1390" s="1">
        <v>46.208300000000001</v>
      </c>
      <c r="C1390" s="1">
        <v>4.24E-2</v>
      </c>
      <c r="D1390" s="1">
        <v>-1.6637</v>
      </c>
      <c r="E1390" s="1">
        <v>611.93399999999997</v>
      </c>
      <c r="F1390" s="1">
        <v>62.279699999999998</v>
      </c>
      <c r="G1390" s="1">
        <v>1.2341</v>
      </c>
      <c r="H1390" s="1" t="b">
        <v>0</v>
      </c>
      <c r="I1390" s="1"/>
      <c r="J1390" s="1">
        <v>0.39429999999999998</v>
      </c>
      <c r="K1390" s="1">
        <v>-1.6999999999999999E-3</v>
      </c>
      <c r="L1390" s="1">
        <v>0</v>
      </c>
      <c r="M1390" s="1"/>
      <c r="N1390" s="1">
        <v>1.3229</v>
      </c>
      <c r="O1390" s="1">
        <v>5.4300000000000001E-2</v>
      </c>
      <c r="P1390" s="1">
        <v>1.3240000000000001</v>
      </c>
      <c r="Q1390" s="1"/>
      <c r="R1390" s="1">
        <v>-0.25380000000000003</v>
      </c>
      <c r="S1390" s="1">
        <v>39.033099999999997</v>
      </c>
      <c r="T1390" s="1">
        <v>39.033900000000003</v>
      </c>
      <c r="U1390" s="1">
        <f t="shared" si="21"/>
        <v>6.599999999998829E-3</v>
      </c>
    </row>
    <row r="1391" spans="1:21">
      <c r="A1391" s="2">
        <v>0.64380787037037035</v>
      </c>
      <c r="B1391" s="1">
        <v>53.556199999999997</v>
      </c>
      <c r="C1391" s="1">
        <v>4.3499999999999997E-2</v>
      </c>
      <c r="D1391" s="1">
        <v>-1.4335</v>
      </c>
      <c r="E1391" s="1">
        <v>752.88850000000002</v>
      </c>
      <c r="F1391" s="1">
        <v>68.138099999999994</v>
      </c>
      <c r="G1391" s="1">
        <v>0.14580000000000001</v>
      </c>
      <c r="H1391" s="1" t="b">
        <v>0</v>
      </c>
      <c r="I1391" s="1"/>
      <c r="J1391" s="1">
        <v>2.18E-2</v>
      </c>
      <c r="K1391" s="1">
        <v>-1.1000000000000001E-3</v>
      </c>
      <c r="L1391" s="1">
        <v>0</v>
      </c>
      <c r="M1391" s="1"/>
      <c r="N1391" s="1">
        <v>0.86870000000000003</v>
      </c>
      <c r="O1391" s="1">
        <v>-6.6E-3</v>
      </c>
      <c r="P1391" s="1">
        <v>0.86880000000000002</v>
      </c>
      <c r="Q1391" s="1"/>
      <c r="R1391" s="1">
        <v>-0.43769999999999998</v>
      </c>
      <c r="S1391" s="1">
        <v>39.0381</v>
      </c>
      <c r="T1391" s="1">
        <v>39.040500000000002</v>
      </c>
      <c r="U1391" s="1">
        <f t="shared" si="21"/>
        <v>2.9899999999997817E-2</v>
      </c>
    </row>
    <row r="1392" spans="1:21">
      <c r="A1392" s="2">
        <v>0.64362268518518517</v>
      </c>
      <c r="B1392" s="1">
        <v>37.880299999999998</v>
      </c>
      <c r="C1392" s="1">
        <v>4.2599999999999999E-2</v>
      </c>
      <c r="D1392" s="1">
        <v>-1.3311999999999999</v>
      </c>
      <c r="E1392" s="1">
        <v>465.47059999999999</v>
      </c>
      <c r="F1392" s="1">
        <v>65.715299999999999</v>
      </c>
      <c r="G1392" s="1">
        <v>-0.19170000000000001</v>
      </c>
      <c r="H1392" s="1" t="b">
        <v>0</v>
      </c>
      <c r="I1392" s="1"/>
      <c r="J1392" s="1">
        <v>0.51259999999999994</v>
      </c>
      <c r="K1392" s="1">
        <v>1.1999999999999999E-3</v>
      </c>
      <c r="L1392" s="1">
        <v>0</v>
      </c>
      <c r="M1392" s="1"/>
      <c r="N1392" s="1">
        <v>2.0781999999999998</v>
      </c>
      <c r="O1392" s="1">
        <v>14.0586</v>
      </c>
      <c r="P1392" s="1">
        <v>14.211399999999999</v>
      </c>
      <c r="Q1392" s="1"/>
      <c r="R1392" s="1">
        <v>-0.52569999999999995</v>
      </c>
      <c r="S1392" s="1">
        <v>39.066899999999997</v>
      </c>
      <c r="T1392" s="1">
        <v>39.070399999999999</v>
      </c>
      <c r="U1392" s="1">
        <f t="shared" si="21"/>
        <v>7.8000000000031378E-3</v>
      </c>
    </row>
    <row r="1393" spans="1:21">
      <c r="A1393" s="2">
        <v>0.65099537037037036</v>
      </c>
      <c r="B1393" s="1">
        <v>22.058800000000002</v>
      </c>
      <c r="C1393" s="1">
        <v>4.24E-2</v>
      </c>
      <c r="D1393" s="1">
        <v>-1.3220000000000001</v>
      </c>
      <c r="E1393" s="1">
        <v>277.06880000000001</v>
      </c>
      <c r="F1393" s="1">
        <v>50.083199999999998</v>
      </c>
      <c r="G1393" s="1">
        <v>0.51890000000000003</v>
      </c>
      <c r="H1393" s="1" t="b">
        <v>0</v>
      </c>
      <c r="I1393" s="1"/>
      <c r="J1393" s="1">
        <v>0</v>
      </c>
      <c r="K1393" s="1">
        <v>-1.5E-3</v>
      </c>
      <c r="L1393" s="1">
        <v>0</v>
      </c>
      <c r="M1393" s="1"/>
      <c r="N1393" s="1">
        <v>2.4300999999999999</v>
      </c>
      <c r="O1393" s="1">
        <v>134.07060000000001</v>
      </c>
      <c r="P1393" s="1">
        <v>134.0926</v>
      </c>
      <c r="Q1393" s="1"/>
      <c r="R1393" s="1">
        <v>-0.56510000000000005</v>
      </c>
      <c r="S1393" s="1">
        <v>39.074100000000001</v>
      </c>
      <c r="T1393" s="1">
        <v>39.078200000000002</v>
      </c>
      <c r="U1393" s="1">
        <f t="shared" si="21"/>
        <v>4.8999999999992383E-3</v>
      </c>
    </row>
    <row r="1394" spans="1:21">
      <c r="A1394" s="2">
        <v>0.6434375</v>
      </c>
      <c r="B1394" s="1">
        <v>22.217300000000002</v>
      </c>
      <c r="C1394" s="1">
        <v>4.1300000000000003E-2</v>
      </c>
      <c r="D1394" s="1">
        <v>-1.3311999999999999</v>
      </c>
      <c r="E1394" s="1">
        <v>277.95729999999998</v>
      </c>
      <c r="F1394" s="1">
        <v>55.3033</v>
      </c>
      <c r="G1394" s="1">
        <v>-0.13830000000000001</v>
      </c>
      <c r="H1394" s="1" t="b">
        <v>0</v>
      </c>
      <c r="I1394" s="1"/>
      <c r="J1394" s="1">
        <v>0</v>
      </c>
      <c r="K1394" s="1">
        <v>-1E-3</v>
      </c>
      <c r="L1394" s="1">
        <v>0</v>
      </c>
      <c r="M1394" s="1"/>
      <c r="N1394" s="1">
        <v>2.4672000000000001</v>
      </c>
      <c r="O1394" s="1">
        <v>131.84880000000001</v>
      </c>
      <c r="P1394" s="1">
        <v>131.87180000000001</v>
      </c>
      <c r="Q1394" s="1"/>
      <c r="R1394" s="1">
        <v>-0.52800000000000002</v>
      </c>
      <c r="S1394" s="1">
        <v>39.079500000000003</v>
      </c>
      <c r="T1394" s="1">
        <v>39.083100000000002</v>
      </c>
      <c r="U1394" s="1">
        <f t="shared" si="21"/>
        <v>5.4099999999998261E-2</v>
      </c>
    </row>
    <row r="1395" spans="1:21">
      <c r="A1395" s="2">
        <v>0.64388888888888884</v>
      </c>
      <c r="B1395" s="1">
        <v>61.0627</v>
      </c>
      <c r="C1395" s="1">
        <v>4.3099999999999999E-2</v>
      </c>
      <c r="D1395" s="1">
        <v>-1.4681</v>
      </c>
      <c r="E1395" s="1">
        <v>894.75450000000001</v>
      </c>
      <c r="F1395" s="1">
        <v>66.991600000000005</v>
      </c>
      <c r="G1395" s="1">
        <v>0.55510000000000004</v>
      </c>
      <c r="H1395" s="1" t="b">
        <v>0</v>
      </c>
      <c r="I1395" s="1"/>
      <c r="J1395" s="1">
        <v>0.33550000000000002</v>
      </c>
      <c r="K1395" s="1">
        <v>5.9999999999999995E-4</v>
      </c>
      <c r="L1395" s="1">
        <v>0</v>
      </c>
      <c r="M1395" s="1"/>
      <c r="N1395" s="1">
        <v>3.0295999999999998</v>
      </c>
      <c r="O1395" s="1">
        <v>191.85149999999999</v>
      </c>
      <c r="P1395" s="1">
        <v>191.87540000000001</v>
      </c>
      <c r="Q1395" s="1"/>
      <c r="R1395" s="1">
        <v>-0.42059999999999997</v>
      </c>
      <c r="S1395" s="1">
        <v>39.134900000000002</v>
      </c>
      <c r="T1395" s="1">
        <v>39.1372</v>
      </c>
      <c r="U1395" s="1">
        <f t="shared" si="21"/>
        <v>4.3300000000002115E-2</v>
      </c>
    </row>
    <row r="1396" spans="1:21">
      <c r="A1396" s="2">
        <v>0.65127314814814818</v>
      </c>
      <c r="B1396" s="1">
        <v>46.467700000000001</v>
      </c>
      <c r="C1396" s="1">
        <v>4.2799999999999998E-2</v>
      </c>
      <c r="D1396" s="1">
        <v>-1.4415</v>
      </c>
      <c r="E1396" s="1">
        <v>613.23720000000003</v>
      </c>
      <c r="F1396" s="1">
        <v>57.243699999999997</v>
      </c>
      <c r="G1396" s="1">
        <v>0.95079999999999998</v>
      </c>
      <c r="H1396" s="1" t="b">
        <v>0</v>
      </c>
      <c r="I1396" s="1"/>
      <c r="J1396" s="1">
        <v>0.11</v>
      </c>
      <c r="K1396" s="1">
        <v>1.1000000000000001E-3</v>
      </c>
      <c r="L1396" s="1">
        <v>0</v>
      </c>
      <c r="M1396" s="1"/>
      <c r="N1396" s="1">
        <v>2.9007999999999998</v>
      </c>
      <c r="O1396" s="1">
        <v>194.7903</v>
      </c>
      <c r="P1396" s="1">
        <v>194.81190000000001</v>
      </c>
      <c r="Q1396" s="1"/>
      <c r="R1396" s="1">
        <v>-0.46400000000000002</v>
      </c>
      <c r="S1396" s="1">
        <v>39.177799999999998</v>
      </c>
      <c r="T1396" s="1">
        <v>39.180500000000002</v>
      </c>
      <c r="U1396" s="1">
        <f t="shared" si="21"/>
        <v>2.1599999999999397E-2</v>
      </c>
    </row>
    <row r="1397" spans="1:21">
      <c r="A1397" s="2">
        <v>0.65138888888888891</v>
      </c>
      <c r="B1397" s="1">
        <v>56.505600000000001</v>
      </c>
      <c r="C1397" s="1">
        <v>4.4200000000000003E-2</v>
      </c>
      <c r="D1397" s="1">
        <v>-1.2388999999999999</v>
      </c>
      <c r="E1397" s="1">
        <v>769.24689999999998</v>
      </c>
      <c r="F1397" s="1">
        <v>58.204500000000003</v>
      </c>
      <c r="G1397" s="1">
        <v>0.53010000000000002</v>
      </c>
      <c r="H1397" s="1" t="b">
        <v>0</v>
      </c>
      <c r="I1397" s="1"/>
      <c r="J1397" s="1">
        <v>0.38940000000000002</v>
      </c>
      <c r="K1397" s="1">
        <v>5.9999999999999995E-4</v>
      </c>
      <c r="L1397" s="1">
        <v>0</v>
      </c>
      <c r="M1397" s="1"/>
      <c r="N1397" s="1">
        <v>2.7162999999999999</v>
      </c>
      <c r="O1397" s="1">
        <v>155.22999999999999</v>
      </c>
      <c r="P1397" s="1">
        <v>155.25370000000001</v>
      </c>
      <c r="Q1397" s="1"/>
      <c r="R1397" s="1">
        <v>-0.64870000000000005</v>
      </c>
      <c r="S1397" s="1">
        <v>39.196800000000003</v>
      </c>
      <c r="T1397" s="1">
        <v>39.202100000000002</v>
      </c>
      <c r="U1397" s="1">
        <f t="shared" si="21"/>
        <v>2.9499999999998749E-2</v>
      </c>
    </row>
    <row r="1398" spans="1:21">
      <c r="A1398" s="2">
        <v>0.6511689814814815</v>
      </c>
      <c r="B1398" s="1">
        <v>37.8934</v>
      </c>
      <c r="C1398" s="1">
        <v>4.2700000000000002E-2</v>
      </c>
      <c r="D1398" s="1">
        <v>-1.2987</v>
      </c>
      <c r="E1398" s="1">
        <v>465.3107</v>
      </c>
      <c r="F1398" s="1">
        <v>65.862499999999997</v>
      </c>
      <c r="G1398" s="1">
        <v>1.0919000000000001</v>
      </c>
      <c r="H1398" s="1" t="b">
        <v>0</v>
      </c>
      <c r="I1398" s="1"/>
      <c r="J1398" s="1">
        <v>0.15409999999999999</v>
      </c>
      <c r="K1398" s="1">
        <v>-5.4999999999999997E-3</v>
      </c>
      <c r="L1398" s="1">
        <v>0</v>
      </c>
      <c r="M1398" s="1"/>
      <c r="N1398" s="1">
        <v>1.9918</v>
      </c>
      <c r="O1398" s="1">
        <v>14.228199999999999</v>
      </c>
      <c r="P1398" s="1">
        <v>14.366899999999999</v>
      </c>
      <c r="Q1398" s="1"/>
      <c r="R1398" s="1">
        <v>-0.61280000000000001</v>
      </c>
      <c r="S1398" s="1">
        <v>39.226799999999997</v>
      </c>
      <c r="T1398" s="1">
        <v>39.2316</v>
      </c>
      <c r="U1398" s="1">
        <f t="shared" si="21"/>
        <v>7.2200000000002262E-2</v>
      </c>
    </row>
    <row r="1399" spans="1:21">
      <c r="A1399" s="2">
        <v>0.65159722222222227</v>
      </c>
      <c r="B1399" s="1">
        <v>74.437399999999997</v>
      </c>
      <c r="C1399" s="1">
        <v>4.3299999999999998E-2</v>
      </c>
      <c r="D1399" s="1">
        <v>-1.5606</v>
      </c>
      <c r="E1399" s="1">
        <v>969.13990000000001</v>
      </c>
      <c r="F1399" s="1">
        <v>60.577100000000002</v>
      </c>
      <c r="G1399" s="1">
        <v>0.32479999999999998</v>
      </c>
      <c r="H1399" s="1" t="b">
        <v>0</v>
      </c>
      <c r="I1399" s="1"/>
      <c r="J1399" s="1">
        <v>3.6499999999999998E-2</v>
      </c>
      <c r="K1399" s="1">
        <v>8.9999999999999998E-4</v>
      </c>
      <c r="L1399" s="1">
        <v>0</v>
      </c>
      <c r="M1399" s="1"/>
      <c r="N1399" s="1">
        <v>2.3170999999999999</v>
      </c>
      <c r="O1399" s="1">
        <v>6.2039999999999997</v>
      </c>
      <c r="P1399" s="1">
        <v>6.6226000000000003</v>
      </c>
      <c r="Q1399" s="1"/>
      <c r="R1399" s="1">
        <v>-0.31830000000000003</v>
      </c>
      <c r="S1399" s="1">
        <v>39.302500000000002</v>
      </c>
      <c r="T1399" s="1">
        <v>39.303800000000003</v>
      </c>
      <c r="U1399" s="1">
        <f t="shared" si="21"/>
        <v>0.10679999999999978</v>
      </c>
    </row>
    <row r="1400" spans="1:21">
      <c r="A1400" s="2">
        <v>0.65099537037037036</v>
      </c>
      <c r="B1400" s="1">
        <v>22.016400000000001</v>
      </c>
      <c r="C1400" s="1">
        <v>4.1500000000000002E-2</v>
      </c>
      <c r="D1400" s="1">
        <v>-1.3275999999999999</v>
      </c>
      <c r="E1400" s="1">
        <v>276.51220000000001</v>
      </c>
      <c r="F1400" s="1">
        <v>50.145200000000003</v>
      </c>
      <c r="G1400" s="1">
        <v>0.53580000000000005</v>
      </c>
      <c r="H1400" s="1" t="b">
        <v>0</v>
      </c>
      <c r="I1400" s="1"/>
      <c r="J1400" s="1">
        <v>0</v>
      </c>
      <c r="K1400" s="1">
        <v>-1.5E-3</v>
      </c>
      <c r="L1400" s="1">
        <v>0</v>
      </c>
      <c r="M1400" s="1"/>
      <c r="N1400" s="1">
        <v>2.4348999999999998</v>
      </c>
      <c r="O1400" s="1">
        <v>134.9606</v>
      </c>
      <c r="P1400" s="1">
        <v>134.98249999999999</v>
      </c>
      <c r="Q1400" s="1"/>
      <c r="R1400" s="1">
        <v>-0.56020000000000003</v>
      </c>
      <c r="S1400" s="1">
        <v>39.406599999999997</v>
      </c>
      <c r="T1400" s="1">
        <v>39.410600000000002</v>
      </c>
      <c r="U1400" s="1">
        <f t="shared" si="21"/>
        <v>6.3800000000000523E-2</v>
      </c>
    </row>
    <row r="1401" spans="1:21">
      <c r="A1401" s="2">
        <v>0.6434375</v>
      </c>
      <c r="B1401" s="1">
        <v>22.175899999999999</v>
      </c>
      <c r="C1401" s="1">
        <v>4.02E-2</v>
      </c>
      <c r="D1401" s="1">
        <v>-1.3306</v>
      </c>
      <c r="E1401" s="1">
        <v>277.34269999999998</v>
      </c>
      <c r="F1401" s="1">
        <v>55.371699999999997</v>
      </c>
      <c r="G1401" s="1">
        <v>-0.122</v>
      </c>
      <c r="H1401" s="1" t="b">
        <v>0</v>
      </c>
      <c r="I1401" s="1"/>
      <c r="J1401" s="1">
        <v>0</v>
      </c>
      <c r="K1401" s="1">
        <v>-1.1999999999999999E-3</v>
      </c>
      <c r="L1401" s="1">
        <v>0</v>
      </c>
      <c r="M1401" s="1"/>
      <c r="N1401" s="1">
        <v>2.4659</v>
      </c>
      <c r="O1401" s="1">
        <v>132.79679999999999</v>
      </c>
      <c r="P1401" s="1">
        <v>132.81960000000001</v>
      </c>
      <c r="Q1401" s="1"/>
      <c r="R1401" s="1">
        <v>-0.52929999999999999</v>
      </c>
      <c r="S1401" s="1">
        <v>39.470799999999997</v>
      </c>
      <c r="T1401" s="1">
        <v>39.474400000000003</v>
      </c>
      <c r="U1401" s="1">
        <f t="shared" si="21"/>
        <v>2.7599999999999625E-2</v>
      </c>
    </row>
    <row r="1402" spans="1:21">
      <c r="A1402" s="2">
        <v>0.64371527777777782</v>
      </c>
      <c r="B1402" s="1">
        <v>46.165900000000001</v>
      </c>
      <c r="C1402" s="1">
        <v>4.2799999999999998E-2</v>
      </c>
      <c r="D1402" s="1">
        <v>-1.6781999999999999</v>
      </c>
      <c r="E1402" s="1">
        <v>611.24239999999998</v>
      </c>
      <c r="F1402" s="1">
        <v>62.2042</v>
      </c>
      <c r="G1402" s="1">
        <v>1.2464999999999999</v>
      </c>
      <c r="H1402" s="1" t="b">
        <v>0</v>
      </c>
      <c r="I1402" s="1"/>
      <c r="J1402" s="1">
        <v>0.38940000000000002</v>
      </c>
      <c r="K1402" s="1">
        <v>-1.6999999999999999E-3</v>
      </c>
      <c r="L1402" s="1">
        <v>0</v>
      </c>
      <c r="M1402" s="1"/>
      <c r="N1402" s="1">
        <v>1.4154</v>
      </c>
      <c r="O1402" s="1">
        <v>0.23930000000000001</v>
      </c>
      <c r="P1402" s="1">
        <v>1.4355</v>
      </c>
      <c r="Q1402" s="1"/>
      <c r="R1402" s="1">
        <v>-0.23980000000000001</v>
      </c>
      <c r="S1402" s="1">
        <v>39.501199999999997</v>
      </c>
      <c r="T1402" s="1">
        <v>39.502000000000002</v>
      </c>
      <c r="U1402" s="1">
        <f t="shared" si="21"/>
        <v>7.2699999999997544E-2</v>
      </c>
    </row>
    <row r="1403" spans="1:21">
      <c r="A1403" s="2">
        <v>0.64380787037037035</v>
      </c>
      <c r="B1403" s="1">
        <v>53.512700000000002</v>
      </c>
      <c r="C1403" s="1">
        <v>4.3299999999999998E-2</v>
      </c>
      <c r="D1403" s="1">
        <v>-1.4360999999999999</v>
      </c>
      <c r="E1403" s="1">
        <v>752.13120000000004</v>
      </c>
      <c r="F1403" s="1">
        <v>68.210599999999999</v>
      </c>
      <c r="G1403" s="1">
        <v>0.16189999999999999</v>
      </c>
      <c r="H1403" s="1" t="b">
        <v>0</v>
      </c>
      <c r="I1403" s="1"/>
      <c r="J1403" s="1">
        <v>3.6499999999999998E-2</v>
      </c>
      <c r="K1403" s="1">
        <v>-1.1000000000000001E-3</v>
      </c>
      <c r="L1403" s="1">
        <v>0</v>
      </c>
      <c r="M1403" s="1"/>
      <c r="N1403" s="1">
        <v>0.95960000000000001</v>
      </c>
      <c r="O1403" s="1">
        <v>-7.6E-3</v>
      </c>
      <c r="P1403" s="1">
        <v>0.9597</v>
      </c>
      <c r="Q1403" s="1"/>
      <c r="R1403" s="1">
        <v>-0.43580000000000002</v>
      </c>
      <c r="S1403" s="1">
        <v>39.572299999999998</v>
      </c>
      <c r="T1403" s="1">
        <v>39.5747</v>
      </c>
      <c r="U1403" s="1">
        <f t="shared" si="21"/>
        <v>1.8099999999996896E-2</v>
      </c>
    </row>
    <row r="1404" spans="1:21">
      <c r="A1404" s="2">
        <v>0.65127314814814818</v>
      </c>
      <c r="B1404" s="1">
        <v>46.424900000000001</v>
      </c>
      <c r="C1404" s="1">
        <v>4.2999999999999997E-2</v>
      </c>
      <c r="D1404" s="1">
        <v>-1.4501999999999999</v>
      </c>
      <c r="E1404" s="1">
        <v>612.60109999999997</v>
      </c>
      <c r="F1404" s="1">
        <v>57.271799999999999</v>
      </c>
      <c r="G1404" s="1">
        <v>0.92169999999999996</v>
      </c>
      <c r="H1404" s="1" t="b">
        <v>0</v>
      </c>
      <c r="I1404" s="1"/>
      <c r="J1404" s="1">
        <v>0.11</v>
      </c>
      <c r="K1404" s="1">
        <v>1.6000000000000001E-3</v>
      </c>
      <c r="L1404" s="1">
        <v>0</v>
      </c>
      <c r="M1404" s="1"/>
      <c r="N1404" s="1">
        <v>0.93700000000000006</v>
      </c>
      <c r="O1404" s="1">
        <v>-3.7600000000000001E-2</v>
      </c>
      <c r="P1404" s="1">
        <v>0.93779999999999997</v>
      </c>
      <c r="Q1404" s="1"/>
      <c r="R1404" s="1">
        <v>-0.45400000000000001</v>
      </c>
      <c r="S1404" s="1">
        <v>39.590200000000003</v>
      </c>
      <c r="T1404" s="1">
        <v>39.592799999999997</v>
      </c>
      <c r="U1404" s="1">
        <f t="shared" si="21"/>
        <v>3.2700000000005502E-2</v>
      </c>
    </row>
    <row r="1405" spans="1:21">
      <c r="A1405" s="2">
        <v>0.65138888888888891</v>
      </c>
      <c r="B1405" s="1">
        <v>56.461399999999998</v>
      </c>
      <c r="C1405" s="1">
        <v>4.3900000000000002E-2</v>
      </c>
      <c r="D1405" s="1">
        <v>-1.2448999999999999</v>
      </c>
      <c r="E1405" s="1">
        <v>768.60040000000004</v>
      </c>
      <c r="F1405" s="1">
        <v>58.1248</v>
      </c>
      <c r="G1405" s="1">
        <v>0.52470000000000006</v>
      </c>
      <c r="H1405" s="1" t="b">
        <v>0</v>
      </c>
      <c r="I1405" s="1"/>
      <c r="J1405" s="1">
        <v>0.38940000000000002</v>
      </c>
      <c r="K1405" s="1">
        <v>5.9999999999999995E-4</v>
      </c>
      <c r="L1405" s="1">
        <v>0</v>
      </c>
      <c r="M1405" s="1"/>
      <c r="N1405" s="1">
        <v>2.7225999999999999</v>
      </c>
      <c r="O1405" s="1">
        <v>156.2098</v>
      </c>
      <c r="P1405" s="1">
        <v>156.2336</v>
      </c>
      <c r="Q1405" s="1"/>
      <c r="R1405" s="1">
        <v>-0.64239999999999997</v>
      </c>
      <c r="S1405" s="1">
        <v>39.620199999999997</v>
      </c>
      <c r="T1405" s="1">
        <v>39.625500000000002</v>
      </c>
      <c r="U1405" s="1">
        <f t="shared" si="21"/>
        <v>0.11430000000000007</v>
      </c>
    </row>
    <row r="1406" spans="1:21">
      <c r="A1406" s="2">
        <v>0.6511689814814815</v>
      </c>
      <c r="B1406" s="1">
        <v>37.850700000000003</v>
      </c>
      <c r="C1406" s="1">
        <v>4.1399999999999999E-2</v>
      </c>
      <c r="D1406" s="1">
        <v>-1.3121</v>
      </c>
      <c r="E1406" s="1">
        <v>464.57889999999998</v>
      </c>
      <c r="F1406" s="1">
        <v>65.883899999999997</v>
      </c>
      <c r="G1406" s="1">
        <v>1.1342000000000001</v>
      </c>
      <c r="H1406" s="1" t="b">
        <v>0</v>
      </c>
      <c r="I1406" s="1"/>
      <c r="J1406" s="1">
        <v>0.15409999999999999</v>
      </c>
      <c r="K1406" s="1">
        <v>-5.4999999999999997E-3</v>
      </c>
      <c r="L1406" s="1">
        <v>0</v>
      </c>
      <c r="M1406" s="1"/>
      <c r="N1406" s="1">
        <v>2.0034999999999998</v>
      </c>
      <c r="O1406" s="1">
        <v>15.2936</v>
      </c>
      <c r="P1406" s="1">
        <v>15.424200000000001</v>
      </c>
      <c r="Q1406" s="1"/>
      <c r="R1406" s="1">
        <v>-0.60119999999999996</v>
      </c>
      <c r="S1406" s="1">
        <v>39.735300000000002</v>
      </c>
      <c r="T1406" s="1">
        <v>39.739800000000002</v>
      </c>
      <c r="U1406" s="1">
        <f t="shared" si="21"/>
        <v>5.8999999999969077E-3</v>
      </c>
    </row>
    <row r="1407" spans="1:21">
      <c r="A1407" s="2">
        <v>0.65099537037037036</v>
      </c>
      <c r="B1407" s="1">
        <v>21.974900000000002</v>
      </c>
      <c r="C1407" s="1">
        <v>4.41E-2</v>
      </c>
      <c r="D1407" s="1">
        <v>-1.3333999999999999</v>
      </c>
      <c r="E1407" s="1">
        <v>275.95490000000001</v>
      </c>
      <c r="F1407" s="1">
        <v>50.2074</v>
      </c>
      <c r="G1407" s="1">
        <v>0.55259999999999998</v>
      </c>
      <c r="H1407" s="1" t="b">
        <v>0</v>
      </c>
      <c r="I1407" s="1"/>
      <c r="J1407" s="1">
        <v>0</v>
      </c>
      <c r="K1407" s="1">
        <v>-1.5E-3</v>
      </c>
      <c r="L1407" s="1">
        <v>0</v>
      </c>
      <c r="M1407" s="1"/>
      <c r="N1407" s="1">
        <v>2.44</v>
      </c>
      <c r="O1407" s="1">
        <v>135.85120000000001</v>
      </c>
      <c r="P1407" s="1">
        <v>135.87309999999999</v>
      </c>
      <c r="Q1407" s="1"/>
      <c r="R1407" s="1">
        <v>-0.55520000000000003</v>
      </c>
      <c r="S1407" s="1">
        <v>39.741799999999998</v>
      </c>
      <c r="T1407" s="1">
        <v>39.745699999999999</v>
      </c>
      <c r="U1407" s="1">
        <f t="shared" si="21"/>
        <v>7.3000000000007503E-3</v>
      </c>
    </row>
    <row r="1408" spans="1:21">
      <c r="A1408" s="2">
        <v>0.65159722222222227</v>
      </c>
      <c r="B1408" s="1">
        <v>74.394199999999998</v>
      </c>
      <c r="C1408" s="1">
        <v>4.3400000000000001E-2</v>
      </c>
      <c r="D1408" s="1">
        <v>-1.5629999999999999</v>
      </c>
      <c r="E1408" s="1">
        <v>968.46659999999997</v>
      </c>
      <c r="F1408" s="1">
        <v>60.637799999999999</v>
      </c>
      <c r="G1408" s="1">
        <v>0.31059999999999999</v>
      </c>
      <c r="H1408" s="1" t="b">
        <v>0</v>
      </c>
      <c r="I1408" s="1"/>
      <c r="J1408" s="1">
        <v>3.6499999999999998E-2</v>
      </c>
      <c r="K1408" s="1">
        <v>8.9999999999999998E-4</v>
      </c>
      <c r="L1408" s="1">
        <v>0</v>
      </c>
      <c r="M1408" s="1"/>
      <c r="N1408" s="1">
        <v>2.3201000000000001</v>
      </c>
      <c r="O1408" s="1">
        <v>7.2106000000000003</v>
      </c>
      <c r="P1408" s="1">
        <v>7.5747</v>
      </c>
      <c r="Q1408" s="1"/>
      <c r="R1408" s="1">
        <v>-0.31530000000000002</v>
      </c>
      <c r="S1408" s="1">
        <v>39.7517</v>
      </c>
      <c r="T1408" s="1">
        <v>39.753</v>
      </c>
      <c r="U1408" s="1">
        <f t="shared" si="21"/>
        <v>7.6399999999999579E-2</v>
      </c>
    </row>
    <row r="1409" spans="1:21">
      <c r="A1409" s="2">
        <v>0.64362268518518517</v>
      </c>
      <c r="B1409" s="1">
        <v>37.837600000000002</v>
      </c>
      <c r="C1409" s="1">
        <v>4.1099999999999998E-2</v>
      </c>
      <c r="D1409" s="1">
        <v>-1.3265</v>
      </c>
      <c r="E1409" s="1">
        <v>464.37639999999999</v>
      </c>
      <c r="F1409" s="1">
        <v>65.537899999999993</v>
      </c>
      <c r="G1409" s="1">
        <v>-0.2167</v>
      </c>
      <c r="H1409" s="1" t="b">
        <v>0</v>
      </c>
      <c r="I1409" s="1"/>
      <c r="J1409" s="1">
        <v>0.51259999999999994</v>
      </c>
      <c r="K1409" s="1">
        <v>1.1999999999999999E-3</v>
      </c>
      <c r="L1409" s="1">
        <v>0</v>
      </c>
      <c r="M1409" s="1"/>
      <c r="N1409" s="1">
        <v>2.0745</v>
      </c>
      <c r="O1409" s="1">
        <v>15.652699999999999</v>
      </c>
      <c r="P1409" s="1">
        <v>15.7895</v>
      </c>
      <c r="Q1409" s="1"/>
      <c r="R1409" s="1">
        <v>-0.52929999999999999</v>
      </c>
      <c r="S1409" s="1">
        <v>39.825899999999997</v>
      </c>
      <c r="T1409" s="1">
        <v>39.8294</v>
      </c>
      <c r="U1409" s="1">
        <f t="shared" si="21"/>
        <v>3.7100000000002353E-2</v>
      </c>
    </row>
    <row r="1410" spans="1:21">
      <c r="A1410" s="2">
        <v>0.6434375</v>
      </c>
      <c r="B1410" s="1">
        <v>22.1357</v>
      </c>
      <c r="C1410" s="1">
        <v>4.0800000000000003E-2</v>
      </c>
      <c r="D1410" s="1">
        <v>-1.3301000000000001</v>
      </c>
      <c r="E1410" s="1">
        <v>276.72719999999998</v>
      </c>
      <c r="F1410" s="1">
        <v>55.440300000000001</v>
      </c>
      <c r="G1410" s="1">
        <v>-0.105</v>
      </c>
      <c r="H1410" s="1" t="b">
        <v>0</v>
      </c>
      <c r="I1410" s="1"/>
      <c r="J1410" s="1">
        <v>0</v>
      </c>
      <c r="K1410" s="1">
        <v>-1.1999999999999999E-3</v>
      </c>
      <c r="L1410" s="1">
        <v>0</v>
      </c>
      <c r="M1410" s="1"/>
      <c r="N1410" s="1">
        <v>2.4647000000000001</v>
      </c>
      <c r="O1410" s="1">
        <v>133.74549999999999</v>
      </c>
      <c r="P1410" s="1">
        <v>133.76820000000001</v>
      </c>
      <c r="Q1410" s="1"/>
      <c r="R1410" s="1">
        <v>-0.53049999999999997</v>
      </c>
      <c r="S1410" s="1">
        <v>39.863</v>
      </c>
      <c r="T1410" s="1">
        <v>39.866500000000002</v>
      </c>
      <c r="U1410" s="1">
        <f t="shared" si="21"/>
        <v>5.229999999999535E-2</v>
      </c>
    </row>
    <row r="1411" spans="1:21">
      <c r="A1411" s="2">
        <v>0.64388888888888884</v>
      </c>
      <c r="B1411" s="1">
        <v>61.019599999999997</v>
      </c>
      <c r="C1411" s="1">
        <v>4.2999999999999997E-2</v>
      </c>
      <c r="D1411" s="1">
        <v>-1.4770000000000001</v>
      </c>
      <c r="E1411" s="1">
        <v>893.63840000000005</v>
      </c>
      <c r="F1411" s="1">
        <v>66.919899999999998</v>
      </c>
      <c r="G1411" s="1">
        <v>0.53879999999999995</v>
      </c>
      <c r="H1411" s="1" t="b">
        <v>0</v>
      </c>
      <c r="I1411" s="1"/>
      <c r="J1411" s="1">
        <v>0.33550000000000002</v>
      </c>
      <c r="K1411" s="1">
        <v>5.9999999999999995E-4</v>
      </c>
      <c r="L1411" s="1">
        <v>0</v>
      </c>
      <c r="M1411" s="1"/>
      <c r="N1411" s="1">
        <v>3.0392000000000001</v>
      </c>
      <c r="O1411" s="1">
        <v>193.4675</v>
      </c>
      <c r="P1411" s="1">
        <v>193.4913</v>
      </c>
      <c r="Q1411" s="1"/>
      <c r="R1411" s="1">
        <v>-0.41089999999999999</v>
      </c>
      <c r="S1411" s="1">
        <v>39.916699999999999</v>
      </c>
      <c r="T1411" s="1">
        <v>39.918799999999997</v>
      </c>
      <c r="U1411" s="1">
        <f t="shared" ref="U1411:U1474" si="22">T1412-T1411</f>
        <v>4.9800000000004729E-2</v>
      </c>
    </row>
    <row r="1412" spans="1:21">
      <c r="A1412" s="2">
        <v>0.64371527777777782</v>
      </c>
      <c r="B1412" s="1">
        <v>46.123100000000001</v>
      </c>
      <c r="C1412" s="1">
        <v>4.3200000000000002E-2</v>
      </c>
      <c r="D1412" s="1">
        <v>-1.6927000000000001</v>
      </c>
      <c r="E1412" s="1">
        <v>610.55160000000001</v>
      </c>
      <c r="F1412" s="1">
        <v>62.130400000000002</v>
      </c>
      <c r="G1412" s="1">
        <v>1.2565</v>
      </c>
      <c r="H1412" s="1" t="b">
        <v>0</v>
      </c>
      <c r="I1412" s="1"/>
      <c r="J1412" s="1">
        <v>0.38450000000000001</v>
      </c>
      <c r="K1412" s="1">
        <v>-1.6999999999999999E-3</v>
      </c>
      <c r="L1412" s="1">
        <v>0</v>
      </c>
      <c r="M1412" s="1"/>
      <c r="N1412" s="1">
        <v>1.5813999999999999</v>
      </c>
      <c r="O1412" s="1">
        <v>0.90880000000000005</v>
      </c>
      <c r="P1412" s="1">
        <v>1.8239000000000001</v>
      </c>
      <c r="Q1412" s="1"/>
      <c r="R1412" s="1">
        <v>-0.2258</v>
      </c>
      <c r="S1412" s="1">
        <v>39.968000000000004</v>
      </c>
      <c r="T1412" s="1">
        <v>39.968600000000002</v>
      </c>
      <c r="U1412" s="1">
        <f t="shared" si="22"/>
        <v>3.5899999999998045E-2</v>
      </c>
    </row>
    <row r="1413" spans="1:21">
      <c r="A1413" s="2">
        <v>0.65127314814814818</v>
      </c>
      <c r="B1413" s="1">
        <v>46.381900000000002</v>
      </c>
      <c r="C1413" s="1">
        <v>4.3400000000000001E-2</v>
      </c>
      <c r="D1413" s="1">
        <v>-1.4585999999999999</v>
      </c>
      <c r="E1413" s="1">
        <v>611.96469999999999</v>
      </c>
      <c r="F1413" s="1">
        <v>57.299799999999998</v>
      </c>
      <c r="G1413" s="1">
        <v>0.88990000000000002</v>
      </c>
      <c r="H1413" s="1" t="b">
        <v>0</v>
      </c>
      <c r="I1413" s="1"/>
      <c r="J1413" s="1">
        <v>0.11</v>
      </c>
      <c r="K1413" s="1">
        <v>1.9E-3</v>
      </c>
      <c r="L1413" s="1">
        <v>0</v>
      </c>
      <c r="M1413" s="1"/>
      <c r="N1413" s="1">
        <v>0.98629999999999995</v>
      </c>
      <c r="O1413" s="1">
        <v>-2.0299999999999999E-2</v>
      </c>
      <c r="P1413" s="1">
        <v>0.98650000000000004</v>
      </c>
      <c r="Q1413" s="1"/>
      <c r="R1413" s="1">
        <v>-0.44429999999999997</v>
      </c>
      <c r="S1413" s="1">
        <v>40.002099999999999</v>
      </c>
      <c r="T1413" s="1">
        <v>40.0045</v>
      </c>
      <c r="U1413" s="1">
        <f t="shared" si="22"/>
        <v>7.5899999999997192E-2</v>
      </c>
    </row>
    <row r="1414" spans="1:21">
      <c r="A1414" s="2">
        <v>0.65099537037037036</v>
      </c>
      <c r="B1414" s="1">
        <v>21.930800000000001</v>
      </c>
      <c r="C1414" s="1">
        <v>4.1700000000000001E-2</v>
      </c>
      <c r="D1414" s="1">
        <v>-1.3392999999999999</v>
      </c>
      <c r="E1414" s="1">
        <v>275.39690000000002</v>
      </c>
      <c r="F1414" s="1">
        <v>50.269599999999997</v>
      </c>
      <c r="G1414" s="1">
        <v>0.56940000000000002</v>
      </c>
      <c r="H1414" s="1" t="b">
        <v>0</v>
      </c>
      <c r="I1414" s="1"/>
      <c r="J1414" s="1">
        <v>0</v>
      </c>
      <c r="K1414" s="1">
        <v>-1.5E-3</v>
      </c>
      <c r="L1414" s="1">
        <v>0</v>
      </c>
      <c r="M1414" s="1"/>
      <c r="N1414" s="1">
        <v>2.4451999999999998</v>
      </c>
      <c r="O1414" s="1">
        <v>136.74250000000001</v>
      </c>
      <c r="P1414" s="1">
        <v>136.76439999999999</v>
      </c>
      <c r="Q1414" s="1"/>
      <c r="R1414" s="1">
        <v>-0.55000000000000004</v>
      </c>
      <c r="S1414" s="1">
        <v>40.076700000000002</v>
      </c>
      <c r="T1414" s="1">
        <v>40.080399999999997</v>
      </c>
      <c r="U1414" s="1">
        <f t="shared" si="22"/>
        <v>2.9099999999999682E-2</v>
      </c>
    </row>
    <row r="1415" spans="1:21">
      <c r="A1415" s="2">
        <v>0.64380787037037035</v>
      </c>
      <c r="B1415" s="1">
        <v>53.469499999999996</v>
      </c>
      <c r="C1415" s="1">
        <v>4.1399999999999999E-2</v>
      </c>
      <c r="D1415" s="1">
        <v>-1.4387000000000001</v>
      </c>
      <c r="E1415" s="1">
        <v>751.37310000000002</v>
      </c>
      <c r="F1415" s="1">
        <v>68.278400000000005</v>
      </c>
      <c r="G1415" s="1">
        <v>0.17780000000000001</v>
      </c>
      <c r="H1415" s="1" t="b">
        <v>0</v>
      </c>
      <c r="I1415" s="1"/>
      <c r="J1415" s="1">
        <v>4.6300000000000001E-2</v>
      </c>
      <c r="K1415" s="1">
        <v>-1.1000000000000001E-3</v>
      </c>
      <c r="L1415" s="1">
        <v>0</v>
      </c>
      <c r="M1415" s="1"/>
      <c r="N1415" s="1">
        <v>1.0405</v>
      </c>
      <c r="O1415" s="1">
        <v>7.4800000000000005E-2</v>
      </c>
      <c r="P1415" s="1">
        <v>1.0431999999999999</v>
      </c>
      <c r="Q1415" s="1"/>
      <c r="R1415" s="1">
        <v>-0.43390000000000001</v>
      </c>
      <c r="S1415" s="1">
        <v>40.107100000000003</v>
      </c>
      <c r="T1415" s="1">
        <v>40.109499999999997</v>
      </c>
      <c r="U1415" s="1">
        <f t="shared" si="22"/>
        <v>9.6500000000006025E-2</v>
      </c>
    </row>
    <row r="1416" spans="1:21">
      <c r="A1416" s="2">
        <v>0.65159722222222227</v>
      </c>
      <c r="B1416" s="1">
        <v>74.350700000000003</v>
      </c>
      <c r="C1416" s="1">
        <v>4.3799999999999999E-2</v>
      </c>
      <c r="D1416" s="1">
        <v>-1.5651999999999999</v>
      </c>
      <c r="E1416" s="1">
        <v>967.79269999999997</v>
      </c>
      <c r="F1416" s="1">
        <v>60.698599999999999</v>
      </c>
      <c r="G1416" s="1">
        <v>0.29609999999999997</v>
      </c>
      <c r="H1416" s="1" t="b">
        <v>0</v>
      </c>
      <c r="I1416" s="1"/>
      <c r="J1416" s="1">
        <v>3.6499999999999998E-2</v>
      </c>
      <c r="K1416" s="1">
        <v>8.9999999999999998E-4</v>
      </c>
      <c r="L1416" s="1">
        <v>0</v>
      </c>
      <c r="M1416" s="1"/>
      <c r="N1416" s="1">
        <v>2.3229000000000002</v>
      </c>
      <c r="O1416" s="1">
        <v>8.2178000000000004</v>
      </c>
      <c r="P1416" s="1">
        <v>8.5397999999999996</v>
      </c>
      <c r="Q1416" s="1"/>
      <c r="R1416" s="1">
        <v>-0.31240000000000001</v>
      </c>
      <c r="S1416" s="1">
        <v>40.204799999999999</v>
      </c>
      <c r="T1416" s="1">
        <v>40.206000000000003</v>
      </c>
      <c r="U1416" s="1">
        <f t="shared" si="22"/>
        <v>4.2399999999993554E-2</v>
      </c>
    </row>
    <row r="1417" spans="1:21">
      <c r="A1417" s="2">
        <v>0.6511689814814815</v>
      </c>
      <c r="B1417" s="1">
        <v>37.8093</v>
      </c>
      <c r="C1417" s="1">
        <v>4.24E-2</v>
      </c>
      <c r="D1417" s="1">
        <v>-1.3257000000000001</v>
      </c>
      <c r="E1417" s="1">
        <v>463.84699999999998</v>
      </c>
      <c r="F1417" s="1">
        <v>65.905299999999997</v>
      </c>
      <c r="G1417" s="1">
        <v>1.1691</v>
      </c>
      <c r="H1417" s="1" t="b">
        <v>0</v>
      </c>
      <c r="I1417" s="1"/>
      <c r="J1417" s="1">
        <v>0.15409999999999999</v>
      </c>
      <c r="K1417" s="1">
        <v>-5.4000000000000003E-3</v>
      </c>
      <c r="L1417" s="1">
        <v>0</v>
      </c>
      <c r="M1417" s="1"/>
      <c r="N1417" s="1">
        <v>2.0154999999999998</v>
      </c>
      <c r="O1417" s="1">
        <v>16.359200000000001</v>
      </c>
      <c r="P1417" s="1">
        <v>16.482900000000001</v>
      </c>
      <c r="Q1417" s="1"/>
      <c r="R1417" s="1">
        <v>-0.58909999999999996</v>
      </c>
      <c r="S1417" s="1">
        <v>40.244100000000003</v>
      </c>
      <c r="T1417" s="1">
        <v>40.248399999999997</v>
      </c>
      <c r="U1417" s="1">
        <f t="shared" si="22"/>
        <v>1.1300000000005639E-2</v>
      </c>
    </row>
    <row r="1418" spans="1:21">
      <c r="A1418" s="2">
        <v>0.65138888888888891</v>
      </c>
      <c r="B1418" s="1">
        <v>56.417400000000001</v>
      </c>
      <c r="C1418" s="1">
        <v>4.1599999999999998E-2</v>
      </c>
      <c r="D1418" s="1">
        <v>-1.2539</v>
      </c>
      <c r="E1418" s="1">
        <v>767.63239999999996</v>
      </c>
      <c r="F1418" s="1">
        <v>58.005000000000003</v>
      </c>
      <c r="G1418" s="1">
        <v>0.51790000000000003</v>
      </c>
      <c r="H1418" s="1" t="b">
        <v>0</v>
      </c>
      <c r="I1418" s="1"/>
      <c r="J1418" s="1">
        <v>0.38940000000000002</v>
      </c>
      <c r="K1418" s="1">
        <v>5.9999999999999995E-4</v>
      </c>
      <c r="L1418" s="1">
        <v>0</v>
      </c>
      <c r="M1418" s="1"/>
      <c r="N1418" s="1">
        <v>2.7319</v>
      </c>
      <c r="O1418" s="1">
        <v>157.67789999999999</v>
      </c>
      <c r="P1418" s="1">
        <v>157.70160000000001</v>
      </c>
      <c r="Q1418" s="1"/>
      <c r="R1418" s="1">
        <v>-0.6331</v>
      </c>
      <c r="S1418" s="1">
        <v>40.254800000000003</v>
      </c>
      <c r="T1418" s="1">
        <v>40.259700000000002</v>
      </c>
      <c r="U1418" s="1">
        <f t="shared" si="22"/>
        <v>1.9999999999953388E-4</v>
      </c>
    </row>
    <row r="1419" spans="1:21">
      <c r="A1419" s="2">
        <v>0.6434375</v>
      </c>
      <c r="B1419" s="1">
        <v>22.094899999999999</v>
      </c>
      <c r="C1419" s="1">
        <v>4.2000000000000003E-2</v>
      </c>
      <c r="D1419" s="1">
        <v>-1.3299000000000001</v>
      </c>
      <c r="E1419" s="1">
        <v>276.11099999999999</v>
      </c>
      <c r="F1419" s="1">
        <v>55.508899999999997</v>
      </c>
      <c r="G1419" s="1">
        <v>-8.7499999999999994E-2</v>
      </c>
      <c r="H1419" s="1" t="b">
        <v>0</v>
      </c>
      <c r="I1419" s="1"/>
      <c r="J1419" s="1">
        <v>0</v>
      </c>
      <c r="K1419" s="1">
        <v>-1.1999999999999999E-3</v>
      </c>
      <c r="L1419" s="1">
        <v>0</v>
      </c>
      <c r="M1419" s="1"/>
      <c r="N1419" s="1">
        <v>2.4636999999999998</v>
      </c>
      <c r="O1419" s="1">
        <v>134.69499999999999</v>
      </c>
      <c r="P1419" s="1">
        <v>134.7175</v>
      </c>
      <c r="Q1419" s="1"/>
      <c r="R1419" s="1">
        <v>-0.53149999999999997</v>
      </c>
      <c r="S1419" s="1">
        <v>40.256399999999999</v>
      </c>
      <c r="T1419" s="1">
        <v>40.259900000000002</v>
      </c>
      <c r="U1419" s="1">
        <f t="shared" si="22"/>
        <v>7.3299999999996146E-2</v>
      </c>
    </row>
    <row r="1420" spans="1:21">
      <c r="A1420" s="2">
        <v>0.64362268518518517</v>
      </c>
      <c r="B1420" s="1">
        <v>37.796599999999998</v>
      </c>
      <c r="C1420" s="1">
        <v>4.1200000000000001E-2</v>
      </c>
      <c r="D1420" s="1">
        <v>-1.3231999999999999</v>
      </c>
      <c r="E1420" s="1">
        <v>463.64850000000001</v>
      </c>
      <c r="F1420" s="1">
        <v>65.419499999999999</v>
      </c>
      <c r="G1420" s="1">
        <v>-0.23300000000000001</v>
      </c>
      <c r="H1420" s="1" t="b">
        <v>0</v>
      </c>
      <c r="I1420" s="1"/>
      <c r="J1420" s="1">
        <v>0.51259999999999994</v>
      </c>
      <c r="K1420" s="1">
        <v>1.1999999999999999E-3</v>
      </c>
      <c r="L1420" s="1">
        <v>0</v>
      </c>
      <c r="M1420" s="1"/>
      <c r="N1420" s="1">
        <v>2.0718999999999999</v>
      </c>
      <c r="O1420" s="1">
        <v>16.713699999999999</v>
      </c>
      <c r="P1420" s="1">
        <v>16.841699999999999</v>
      </c>
      <c r="Q1420" s="1"/>
      <c r="R1420" s="1">
        <v>-0.53190000000000004</v>
      </c>
      <c r="S1420" s="1">
        <v>40.329700000000003</v>
      </c>
      <c r="T1420" s="1">
        <v>40.333199999999998</v>
      </c>
      <c r="U1420" s="1">
        <f t="shared" si="22"/>
        <v>8.1700000000004991E-2</v>
      </c>
    </row>
    <row r="1421" spans="1:21">
      <c r="A1421" s="2">
        <v>0.65098379629629632</v>
      </c>
      <c r="B1421" s="1">
        <v>21.889099999999999</v>
      </c>
      <c r="C1421" s="1">
        <v>4.36E-2</v>
      </c>
      <c r="D1421" s="1">
        <v>-1.3452999999999999</v>
      </c>
      <c r="E1421" s="1">
        <v>274.83819999999997</v>
      </c>
      <c r="F1421" s="1">
        <v>50.331899999999997</v>
      </c>
      <c r="G1421" s="1">
        <v>0.58620000000000005</v>
      </c>
      <c r="H1421" s="1" t="b">
        <v>0</v>
      </c>
      <c r="I1421" s="1"/>
      <c r="J1421" s="1">
        <v>0</v>
      </c>
      <c r="K1421" s="1">
        <v>-1.5E-3</v>
      </c>
      <c r="L1421" s="1">
        <v>0</v>
      </c>
      <c r="M1421" s="1"/>
      <c r="N1421" s="1">
        <v>2.4504999999999999</v>
      </c>
      <c r="O1421" s="1">
        <v>137.6345</v>
      </c>
      <c r="P1421" s="1">
        <v>137.65629999999999</v>
      </c>
      <c r="Q1421" s="1"/>
      <c r="R1421" s="1">
        <v>-0.54459999999999997</v>
      </c>
      <c r="S1421" s="1">
        <v>40.411200000000001</v>
      </c>
      <c r="T1421" s="1">
        <v>40.414900000000003</v>
      </c>
      <c r="U1421" s="1">
        <f t="shared" si="22"/>
        <v>2.2700000000000387E-2</v>
      </c>
    </row>
    <row r="1422" spans="1:21">
      <c r="A1422" s="2">
        <v>0.64388888888888884</v>
      </c>
      <c r="B1422" s="1">
        <v>60.976599999999998</v>
      </c>
      <c r="C1422" s="1">
        <v>4.3799999999999999E-2</v>
      </c>
      <c r="D1422" s="1">
        <v>-1.4827999999999999</v>
      </c>
      <c r="E1422" s="1">
        <v>892.89499999999998</v>
      </c>
      <c r="F1422" s="1">
        <v>66.873099999999994</v>
      </c>
      <c r="G1422" s="1">
        <v>0.52769999999999995</v>
      </c>
      <c r="H1422" s="1" t="b">
        <v>0</v>
      </c>
      <c r="I1422" s="1"/>
      <c r="J1422" s="1">
        <v>0.3306</v>
      </c>
      <c r="K1422" s="1">
        <v>5.9999999999999995E-4</v>
      </c>
      <c r="L1422" s="1">
        <v>0</v>
      </c>
      <c r="M1422" s="1"/>
      <c r="N1422" s="1">
        <v>3.0453999999999999</v>
      </c>
      <c r="O1422" s="1">
        <v>194.54409999999999</v>
      </c>
      <c r="P1422" s="1">
        <v>194.56800000000001</v>
      </c>
      <c r="Q1422" s="1"/>
      <c r="R1422" s="1">
        <v>-0.4047</v>
      </c>
      <c r="S1422" s="1">
        <v>40.435600000000001</v>
      </c>
      <c r="T1422" s="1">
        <v>40.437600000000003</v>
      </c>
      <c r="U1422" s="1">
        <f t="shared" si="22"/>
        <v>0.18779999999999575</v>
      </c>
    </row>
    <row r="1423" spans="1:21">
      <c r="A1423" s="2">
        <v>0.65127314814814818</v>
      </c>
      <c r="B1423" s="1">
        <v>46.338500000000003</v>
      </c>
      <c r="C1423" s="1">
        <v>4.3200000000000002E-2</v>
      </c>
      <c r="D1423" s="1">
        <v>-1.4704999999999999</v>
      </c>
      <c r="E1423" s="1">
        <v>611.00959999999998</v>
      </c>
      <c r="F1423" s="1">
        <v>57.341999999999999</v>
      </c>
      <c r="G1423" s="1">
        <v>0.83889999999999998</v>
      </c>
      <c r="H1423" s="1" t="b">
        <v>0</v>
      </c>
      <c r="I1423" s="1"/>
      <c r="J1423" s="1">
        <v>0.11</v>
      </c>
      <c r="K1423" s="1">
        <v>2.2000000000000001E-3</v>
      </c>
      <c r="L1423" s="1">
        <v>0</v>
      </c>
      <c r="M1423" s="1"/>
      <c r="N1423" s="1">
        <v>1.1326000000000001</v>
      </c>
      <c r="O1423" s="1">
        <v>3.3300000000000003E-2</v>
      </c>
      <c r="P1423" s="1">
        <v>1.1331</v>
      </c>
      <c r="Q1423" s="1"/>
      <c r="R1423" s="1">
        <v>-0.43020000000000003</v>
      </c>
      <c r="S1423" s="1">
        <v>40.623100000000001</v>
      </c>
      <c r="T1423" s="1">
        <v>40.625399999999999</v>
      </c>
      <c r="U1423" s="1">
        <f t="shared" si="22"/>
        <v>1.8100000000004002E-2</v>
      </c>
    </row>
    <row r="1424" spans="1:21">
      <c r="A1424" s="2">
        <v>0.64380787037037035</v>
      </c>
      <c r="B1424" s="1">
        <v>53.428100000000001</v>
      </c>
      <c r="C1424" s="1">
        <v>3.9100000000000003E-2</v>
      </c>
      <c r="D1424" s="1">
        <v>-1.4415</v>
      </c>
      <c r="E1424" s="1">
        <v>750.61429999999996</v>
      </c>
      <c r="F1424" s="1">
        <v>68.344700000000003</v>
      </c>
      <c r="G1424" s="1">
        <v>0.19359999999999999</v>
      </c>
      <c r="H1424" s="1" t="b">
        <v>0</v>
      </c>
      <c r="I1424" s="1"/>
      <c r="J1424" s="1">
        <v>4.6300000000000001E-2</v>
      </c>
      <c r="K1424" s="1">
        <v>-1.1000000000000001E-3</v>
      </c>
      <c r="L1424" s="1">
        <v>0</v>
      </c>
      <c r="M1424" s="1"/>
      <c r="N1424" s="1">
        <v>1.2383</v>
      </c>
      <c r="O1424" s="1">
        <v>0.24690000000000001</v>
      </c>
      <c r="P1424" s="1">
        <v>1.2626999999999999</v>
      </c>
      <c r="Q1424" s="1"/>
      <c r="R1424" s="1">
        <v>-0.43180000000000002</v>
      </c>
      <c r="S1424" s="1">
        <v>40.641199999999998</v>
      </c>
      <c r="T1424" s="1">
        <v>40.643500000000003</v>
      </c>
      <c r="U1424" s="1">
        <f t="shared" si="22"/>
        <v>9.0999999999965553E-3</v>
      </c>
    </row>
    <row r="1425" spans="1:21">
      <c r="A1425" s="2">
        <v>0.6434375</v>
      </c>
      <c r="B1425" s="1">
        <v>22.052900000000001</v>
      </c>
      <c r="C1425" s="1">
        <v>4.24E-2</v>
      </c>
      <c r="D1425" s="1">
        <v>-1.3298000000000001</v>
      </c>
      <c r="E1425" s="1">
        <v>275.4941</v>
      </c>
      <c r="F1425" s="1">
        <v>55.5777</v>
      </c>
      <c r="G1425" s="1">
        <v>-6.9800000000000001E-2</v>
      </c>
      <c r="H1425" s="1" t="b">
        <v>0</v>
      </c>
      <c r="I1425" s="1"/>
      <c r="J1425" s="1">
        <v>0</v>
      </c>
      <c r="K1425" s="1">
        <v>-1.4E-3</v>
      </c>
      <c r="L1425" s="1">
        <v>0</v>
      </c>
      <c r="M1425" s="1"/>
      <c r="N1425" s="1">
        <v>2.4628999999999999</v>
      </c>
      <c r="O1425" s="1">
        <v>135.64529999999999</v>
      </c>
      <c r="P1425" s="1">
        <v>135.66759999999999</v>
      </c>
      <c r="Q1425" s="1"/>
      <c r="R1425" s="1">
        <v>-0.5323</v>
      </c>
      <c r="S1425" s="1">
        <v>40.649099999999997</v>
      </c>
      <c r="T1425" s="1">
        <v>40.6526</v>
      </c>
      <c r="U1425" s="1">
        <f t="shared" si="22"/>
        <v>5.6000000000011596E-3</v>
      </c>
    </row>
    <row r="1426" spans="1:21">
      <c r="A1426" s="2">
        <v>0.65159722222222227</v>
      </c>
      <c r="B1426" s="1">
        <v>74.306899999999999</v>
      </c>
      <c r="C1426" s="1">
        <v>4.2700000000000002E-2</v>
      </c>
      <c r="D1426" s="1">
        <v>-1.5671999999999999</v>
      </c>
      <c r="E1426" s="1">
        <v>967.11810000000003</v>
      </c>
      <c r="F1426" s="1">
        <v>60.759500000000003</v>
      </c>
      <c r="G1426" s="1">
        <v>0.28120000000000001</v>
      </c>
      <c r="H1426" s="1" t="b">
        <v>0</v>
      </c>
      <c r="I1426" s="1"/>
      <c r="J1426" s="1">
        <v>3.6499999999999998E-2</v>
      </c>
      <c r="K1426" s="1">
        <v>8.9999999999999998E-4</v>
      </c>
      <c r="L1426" s="1">
        <v>0</v>
      </c>
      <c r="M1426" s="1"/>
      <c r="N1426" s="1">
        <v>2.3254999999999999</v>
      </c>
      <c r="O1426" s="1">
        <v>9.2256</v>
      </c>
      <c r="P1426" s="1">
        <v>9.5142000000000007</v>
      </c>
      <c r="Q1426" s="1"/>
      <c r="R1426" s="1">
        <v>-0.30990000000000001</v>
      </c>
      <c r="S1426" s="1">
        <v>40.656999999999996</v>
      </c>
      <c r="T1426" s="1">
        <v>40.658200000000001</v>
      </c>
      <c r="U1426" s="1">
        <f t="shared" si="22"/>
        <v>9.1999999999998749E-3</v>
      </c>
    </row>
    <row r="1427" spans="1:21">
      <c r="A1427" s="2">
        <v>0.64371527777777782</v>
      </c>
      <c r="B1427" s="1">
        <v>46.079900000000002</v>
      </c>
      <c r="C1427" s="1">
        <v>4.2000000000000003E-2</v>
      </c>
      <c r="D1427" s="1">
        <v>-1.7142999999999999</v>
      </c>
      <c r="E1427" s="1">
        <v>609.51689999999996</v>
      </c>
      <c r="F1427" s="1">
        <v>62.021900000000002</v>
      </c>
      <c r="G1427" s="1">
        <v>1.2661</v>
      </c>
      <c r="H1427" s="1" t="b">
        <v>0</v>
      </c>
      <c r="I1427" s="1"/>
      <c r="J1427" s="1">
        <v>0.37959999999999999</v>
      </c>
      <c r="K1427" s="1">
        <v>-1.6000000000000001E-3</v>
      </c>
      <c r="L1427" s="1">
        <v>0</v>
      </c>
      <c r="M1427" s="1"/>
      <c r="N1427" s="1">
        <v>1.7858000000000001</v>
      </c>
      <c r="O1427" s="1">
        <v>2.2987000000000002</v>
      </c>
      <c r="P1427" s="1">
        <v>2.9108999999999998</v>
      </c>
      <c r="Q1427" s="1"/>
      <c r="R1427" s="1">
        <v>-0.20449999999999999</v>
      </c>
      <c r="S1427" s="1">
        <v>40.666899999999998</v>
      </c>
      <c r="T1427" s="1">
        <v>40.667400000000001</v>
      </c>
      <c r="U1427" s="1">
        <f t="shared" si="22"/>
        <v>1.2700000000002376E-2</v>
      </c>
    </row>
    <row r="1428" spans="1:21">
      <c r="A1428" s="2">
        <v>0.65138888888888891</v>
      </c>
      <c r="B1428" s="1">
        <v>56.375900000000001</v>
      </c>
      <c r="C1428" s="1">
        <v>4.2099999999999999E-2</v>
      </c>
      <c r="D1428" s="1">
        <v>-1.2599</v>
      </c>
      <c r="E1428" s="1">
        <v>766.98810000000003</v>
      </c>
      <c r="F1428" s="1">
        <v>57.924999999999997</v>
      </c>
      <c r="G1428" s="1">
        <v>0.51429999999999998</v>
      </c>
      <c r="H1428" s="1" t="b">
        <v>0</v>
      </c>
      <c r="I1428" s="1"/>
      <c r="J1428" s="1">
        <v>0.38940000000000002</v>
      </c>
      <c r="K1428" s="1">
        <v>5.9999999999999995E-4</v>
      </c>
      <c r="L1428" s="1">
        <v>0</v>
      </c>
      <c r="M1428" s="1"/>
      <c r="N1428" s="1">
        <v>2.7381000000000002</v>
      </c>
      <c r="O1428" s="1">
        <v>158.65559999999999</v>
      </c>
      <c r="P1428" s="1">
        <v>158.67920000000001</v>
      </c>
      <c r="Q1428" s="1"/>
      <c r="R1428" s="1">
        <v>-0.627</v>
      </c>
      <c r="S1428" s="1">
        <v>40.675199999999997</v>
      </c>
      <c r="T1428" s="1">
        <v>40.680100000000003</v>
      </c>
      <c r="U1428" s="1">
        <f t="shared" si="22"/>
        <v>7.0599999999998886E-2</v>
      </c>
    </row>
    <row r="1429" spans="1:21">
      <c r="A1429" s="2">
        <v>0.65098379629629632</v>
      </c>
      <c r="B1429" s="1">
        <v>21.845500000000001</v>
      </c>
      <c r="C1429" s="1">
        <v>4.3299999999999998E-2</v>
      </c>
      <c r="D1429" s="1">
        <v>-1.3515999999999999</v>
      </c>
      <c r="E1429" s="1">
        <v>274.27879999999999</v>
      </c>
      <c r="F1429" s="1">
        <v>50.394300000000001</v>
      </c>
      <c r="G1429" s="1">
        <v>0.60299999999999998</v>
      </c>
      <c r="H1429" s="1" t="b">
        <v>0</v>
      </c>
      <c r="I1429" s="1"/>
      <c r="J1429" s="1">
        <v>0</v>
      </c>
      <c r="K1429" s="1">
        <v>-1.5E-3</v>
      </c>
      <c r="L1429" s="1">
        <v>0</v>
      </c>
      <c r="M1429" s="1"/>
      <c r="N1429" s="1">
        <v>2.456</v>
      </c>
      <c r="O1429" s="1">
        <v>138.52719999999999</v>
      </c>
      <c r="P1429" s="1">
        <v>138.54900000000001</v>
      </c>
      <c r="Q1429" s="1"/>
      <c r="R1429" s="1">
        <v>-0.53910000000000002</v>
      </c>
      <c r="S1429" s="1">
        <v>40.747100000000003</v>
      </c>
      <c r="T1429" s="1">
        <v>40.750700000000002</v>
      </c>
      <c r="U1429" s="1">
        <f t="shared" si="22"/>
        <v>6.7999999999983629E-3</v>
      </c>
    </row>
    <row r="1430" spans="1:21">
      <c r="A1430" s="2">
        <v>0.6511689814814815</v>
      </c>
      <c r="B1430" s="1">
        <v>37.7669</v>
      </c>
      <c r="C1430" s="1">
        <v>3.9399999999999998E-2</v>
      </c>
      <c r="D1430" s="1">
        <v>-1.3392999999999999</v>
      </c>
      <c r="E1430" s="1">
        <v>463.11470000000003</v>
      </c>
      <c r="F1430" s="1">
        <v>65.9268</v>
      </c>
      <c r="G1430" s="1">
        <v>1.1954</v>
      </c>
      <c r="H1430" s="1" t="b">
        <v>0</v>
      </c>
      <c r="I1430" s="1"/>
      <c r="J1430" s="1">
        <v>0.15409999999999999</v>
      </c>
      <c r="K1430" s="1">
        <v>-4.7000000000000002E-3</v>
      </c>
      <c r="L1430" s="1">
        <v>0</v>
      </c>
      <c r="M1430" s="1"/>
      <c r="N1430" s="1">
        <v>2.0280999999999998</v>
      </c>
      <c r="O1430" s="1">
        <v>17.424900000000001</v>
      </c>
      <c r="P1430" s="1">
        <v>17.5426</v>
      </c>
      <c r="Q1430" s="1"/>
      <c r="R1430" s="1">
        <v>-0.5766</v>
      </c>
      <c r="S1430" s="1">
        <v>40.753399999999999</v>
      </c>
      <c r="T1430" s="1">
        <v>40.7575</v>
      </c>
      <c r="U1430" s="1">
        <f t="shared" si="22"/>
        <v>7.8699999999997772E-2</v>
      </c>
    </row>
    <row r="1431" spans="1:21">
      <c r="A1431" s="2">
        <v>0.64362268518518517</v>
      </c>
      <c r="B1431" s="1">
        <v>37.755299999999998</v>
      </c>
      <c r="C1431" s="1">
        <v>4.0399999999999998E-2</v>
      </c>
      <c r="D1431" s="1">
        <v>-1.3198000000000001</v>
      </c>
      <c r="E1431" s="1">
        <v>462.92200000000003</v>
      </c>
      <c r="F1431" s="1">
        <v>65.300899999999999</v>
      </c>
      <c r="G1431" s="1">
        <v>-0.24890000000000001</v>
      </c>
      <c r="H1431" s="1" t="b">
        <v>0</v>
      </c>
      <c r="I1431" s="1"/>
      <c r="J1431" s="1">
        <v>0.51259999999999994</v>
      </c>
      <c r="K1431" s="1">
        <v>1.1999999999999999E-3</v>
      </c>
      <c r="L1431" s="1">
        <v>0</v>
      </c>
      <c r="M1431" s="1"/>
      <c r="N1431" s="1">
        <v>2.0691999999999999</v>
      </c>
      <c r="O1431" s="1">
        <v>17.773499999999999</v>
      </c>
      <c r="P1431" s="1">
        <v>17.8935</v>
      </c>
      <c r="Q1431" s="1"/>
      <c r="R1431" s="1">
        <v>-0.53469999999999995</v>
      </c>
      <c r="S1431" s="1">
        <v>40.832700000000003</v>
      </c>
      <c r="T1431" s="1">
        <v>40.836199999999998</v>
      </c>
      <c r="U1431" s="1">
        <f t="shared" si="22"/>
        <v>0.12250000000000227</v>
      </c>
    </row>
    <row r="1432" spans="1:21">
      <c r="A1432" s="2">
        <v>0.64388888888888884</v>
      </c>
      <c r="B1432" s="1">
        <v>60.9328</v>
      </c>
      <c r="C1432" s="1">
        <v>4.3499999999999997E-2</v>
      </c>
      <c r="D1432" s="1">
        <v>-1.4883</v>
      </c>
      <c r="E1432" s="1">
        <v>892.15210000000002</v>
      </c>
      <c r="F1432" s="1">
        <v>66.827100000000002</v>
      </c>
      <c r="G1432" s="1">
        <v>0.51639999999999997</v>
      </c>
      <c r="H1432" s="1" t="b">
        <v>0</v>
      </c>
      <c r="I1432" s="1"/>
      <c r="J1432" s="1">
        <v>0.3306</v>
      </c>
      <c r="K1432" s="1">
        <v>5.9999999999999995E-4</v>
      </c>
      <c r="L1432" s="1">
        <v>0</v>
      </c>
      <c r="M1432" s="1"/>
      <c r="N1432" s="1">
        <v>0.92600000000000005</v>
      </c>
      <c r="O1432" s="1">
        <v>-2.47E-2</v>
      </c>
      <c r="P1432" s="1">
        <v>0.92630000000000001</v>
      </c>
      <c r="Q1432" s="1"/>
      <c r="R1432" s="1">
        <v>-0.39879999999999999</v>
      </c>
      <c r="S1432" s="1">
        <v>40.956800000000001</v>
      </c>
      <c r="T1432" s="1">
        <v>40.9587</v>
      </c>
      <c r="U1432" s="1">
        <f t="shared" si="22"/>
        <v>7.9799999999998761E-2</v>
      </c>
    </row>
    <row r="1433" spans="1:21">
      <c r="A1433" s="2">
        <v>0.65127314814814818</v>
      </c>
      <c r="B1433" s="1">
        <v>46.295299999999997</v>
      </c>
      <c r="C1433" s="1">
        <v>4.2700000000000002E-2</v>
      </c>
      <c r="D1433" s="1">
        <v>-1.478</v>
      </c>
      <c r="E1433" s="1">
        <v>610.37239999999997</v>
      </c>
      <c r="F1433" s="1">
        <v>57.370100000000001</v>
      </c>
      <c r="G1433" s="1">
        <v>0.80289999999999995</v>
      </c>
      <c r="H1433" s="1" t="b">
        <v>0</v>
      </c>
      <c r="I1433" s="1"/>
      <c r="J1433" s="1">
        <v>0.11</v>
      </c>
      <c r="K1433" s="1">
        <v>2.5000000000000001E-3</v>
      </c>
      <c r="L1433" s="1">
        <v>0</v>
      </c>
      <c r="M1433" s="1"/>
      <c r="N1433" s="1">
        <v>1.2161</v>
      </c>
      <c r="O1433" s="1">
        <v>0.17799999999999999</v>
      </c>
      <c r="P1433" s="1">
        <v>1.2291000000000001</v>
      </c>
      <c r="Q1433" s="1"/>
      <c r="R1433" s="1">
        <v>-0.42109999999999997</v>
      </c>
      <c r="S1433" s="1">
        <v>41.036299999999997</v>
      </c>
      <c r="T1433" s="1">
        <v>41.038499999999999</v>
      </c>
      <c r="U1433" s="1">
        <f t="shared" si="22"/>
        <v>8.9000000000041268E-3</v>
      </c>
    </row>
    <row r="1434" spans="1:21">
      <c r="A1434" s="2">
        <v>0.6434375</v>
      </c>
      <c r="B1434" s="1">
        <v>22.0105</v>
      </c>
      <c r="C1434" s="1">
        <v>3.9199999999999999E-2</v>
      </c>
      <c r="D1434" s="1">
        <v>-1.3299000000000001</v>
      </c>
      <c r="E1434" s="1">
        <v>274.87630000000001</v>
      </c>
      <c r="F1434" s="1">
        <v>55.646500000000003</v>
      </c>
      <c r="G1434" s="1">
        <v>-5.1799999999999999E-2</v>
      </c>
      <c r="H1434" s="1" t="b">
        <v>0</v>
      </c>
      <c r="I1434" s="1"/>
      <c r="J1434" s="1">
        <v>0</v>
      </c>
      <c r="K1434" s="1">
        <v>-1.4E-3</v>
      </c>
      <c r="L1434" s="1">
        <v>0</v>
      </c>
      <c r="M1434" s="1"/>
      <c r="N1434" s="1">
        <v>2.4622999999999999</v>
      </c>
      <c r="O1434" s="1">
        <v>136.59630000000001</v>
      </c>
      <c r="P1434" s="1">
        <v>136.61850000000001</v>
      </c>
      <c r="Q1434" s="1"/>
      <c r="R1434" s="1">
        <v>-0.53290000000000004</v>
      </c>
      <c r="S1434" s="1">
        <v>41.043900000000001</v>
      </c>
      <c r="T1434" s="1">
        <v>41.047400000000003</v>
      </c>
      <c r="U1434" s="1">
        <f t="shared" si="22"/>
        <v>4.0299999999994895E-2</v>
      </c>
    </row>
    <row r="1435" spans="1:21">
      <c r="A1435" s="2">
        <v>0.65098379629629632</v>
      </c>
      <c r="B1435" s="1">
        <v>21.802199999999999</v>
      </c>
      <c r="C1435" s="1">
        <v>4.2000000000000003E-2</v>
      </c>
      <c r="D1435" s="1">
        <v>-1.3579000000000001</v>
      </c>
      <c r="E1435" s="1">
        <v>273.71879999999999</v>
      </c>
      <c r="F1435" s="1">
        <v>50.456800000000001</v>
      </c>
      <c r="G1435" s="1">
        <v>0.61970000000000003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2.4617</v>
      </c>
      <c r="O1435" s="1">
        <v>139.42060000000001</v>
      </c>
      <c r="P1435" s="1">
        <v>139.44229999999999</v>
      </c>
      <c r="Q1435" s="1"/>
      <c r="R1435" s="1">
        <v>-0.53349999999999997</v>
      </c>
      <c r="S1435" s="1">
        <v>41.084200000000003</v>
      </c>
      <c r="T1435" s="1">
        <v>41.087699999999998</v>
      </c>
      <c r="U1435" s="1">
        <f t="shared" si="22"/>
        <v>1.1700000000004707E-2</v>
      </c>
    </row>
    <row r="1436" spans="1:21">
      <c r="A1436" s="2">
        <v>0.65138888888888891</v>
      </c>
      <c r="B1436" s="1">
        <v>56.333799999999997</v>
      </c>
      <c r="C1436" s="1">
        <v>4.1300000000000003E-2</v>
      </c>
      <c r="D1436" s="1">
        <v>-1.2659</v>
      </c>
      <c r="E1436" s="1">
        <v>766.34469999999999</v>
      </c>
      <c r="F1436" s="1">
        <v>57.844900000000003</v>
      </c>
      <c r="G1436" s="1">
        <v>0.51180000000000003</v>
      </c>
      <c r="H1436" s="1" t="b">
        <v>0</v>
      </c>
      <c r="I1436" s="1"/>
      <c r="J1436" s="1">
        <v>0.38940000000000002</v>
      </c>
      <c r="K1436" s="1">
        <v>5.9999999999999995E-4</v>
      </c>
      <c r="L1436" s="1">
        <v>0</v>
      </c>
      <c r="M1436" s="1"/>
      <c r="N1436" s="1">
        <v>2.7442000000000002</v>
      </c>
      <c r="O1436" s="1">
        <v>159.63229999999999</v>
      </c>
      <c r="P1436" s="1">
        <v>159.6559</v>
      </c>
      <c r="Q1436" s="1"/>
      <c r="R1436" s="1">
        <v>-0.62090000000000001</v>
      </c>
      <c r="S1436" s="1">
        <v>41.094700000000003</v>
      </c>
      <c r="T1436" s="1">
        <v>41.099400000000003</v>
      </c>
      <c r="U1436" s="1">
        <f t="shared" si="22"/>
        <v>1.0599999999996612E-2</v>
      </c>
    </row>
    <row r="1437" spans="1:21">
      <c r="A1437" s="2">
        <v>0.65159722222222227</v>
      </c>
      <c r="B1437" s="1">
        <v>74.264200000000002</v>
      </c>
      <c r="C1437" s="1">
        <v>4.5699999999999998E-2</v>
      </c>
      <c r="D1437" s="1">
        <v>-1.5689</v>
      </c>
      <c r="E1437" s="1">
        <v>966.44290000000001</v>
      </c>
      <c r="F1437" s="1">
        <v>60.821399999999997</v>
      </c>
      <c r="G1437" s="1">
        <v>0.26569999999999999</v>
      </c>
      <c r="H1437" s="1" t="b">
        <v>0</v>
      </c>
      <c r="I1437" s="1"/>
      <c r="J1437" s="1">
        <v>3.1600000000000003E-2</v>
      </c>
      <c r="K1437" s="1">
        <v>8.9999999999999998E-4</v>
      </c>
      <c r="L1437" s="1">
        <v>0</v>
      </c>
      <c r="M1437" s="1"/>
      <c r="N1437" s="1">
        <v>2.3277999999999999</v>
      </c>
      <c r="O1437" s="1">
        <v>10.2341</v>
      </c>
      <c r="P1437" s="1">
        <v>10.4955</v>
      </c>
      <c r="Q1437" s="1"/>
      <c r="R1437" s="1">
        <v>-0.3075</v>
      </c>
      <c r="S1437" s="1">
        <v>41.108800000000002</v>
      </c>
      <c r="T1437" s="1">
        <v>41.11</v>
      </c>
      <c r="U1437" s="1">
        <f t="shared" si="22"/>
        <v>2.2599999999997067E-2</v>
      </c>
    </row>
    <row r="1438" spans="1:21">
      <c r="A1438" s="2">
        <v>0.64371527777777782</v>
      </c>
      <c r="B1438" s="1">
        <v>46.037999999999997</v>
      </c>
      <c r="C1438" s="1">
        <v>4.2299999999999997E-2</v>
      </c>
      <c r="D1438" s="1">
        <v>-1.7286999999999999</v>
      </c>
      <c r="E1438" s="1">
        <v>608.82809999999995</v>
      </c>
      <c r="F1438" s="1">
        <v>61.951700000000002</v>
      </c>
      <c r="G1438" s="1">
        <v>1.2681</v>
      </c>
      <c r="H1438" s="1" t="b">
        <v>0</v>
      </c>
      <c r="I1438" s="1"/>
      <c r="J1438" s="1">
        <v>0.37469999999999998</v>
      </c>
      <c r="K1438" s="1">
        <v>-1.1999999999999999E-3</v>
      </c>
      <c r="L1438" s="1">
        <v>0</v>
      </c>
      <c r="M1438" s="1"/>
      <c r="N1438" s="1">
        <v>1.9571000000000001</v>
      </c>
      <c r="O1438" s="1">
        <v>3.2151000000000001</v>
      </c>
      <c r="P1438" s="1">
        <v>3.7639</v>
      </c>
      <c r="Q1438" s="1"/>
      <c r="R1438" s="1">
        <v>-0.1903</v>
      </c>
      <c r="S1438" s="1">
        <v>41.132100000000001</v>
      </c>
      <c r="T1438" s="1">
        <v>41.132599999999996</v>
      </c>
      <c r="U1438" s="1">
        <f t="shared" si="22"/>
        <v>4.7300000000007003E-2</v>
      </c>
    </row>
    <row r="1439" spans="1:21">
      <c r="A1439" s="2">
        <v>0.64380787037037035</v>
      </c>
      <c r="B1439" s="1">
        <v>53.3889</v>
      </c>
      <c r="C1439" s="1">
        <v>4.0599999999999997E-2</v>
      </c>
      <c r="D1439" s="1">
        <v>-1.4443999999999999</v>
      </c>
      <c r="E1439" s="1">
        <v>749.85469999999998</v>
      </c>
      <c r="F1439" s="1">
        <v>68.413200000000003</v>
      </c>
      <c r="G1439" s="1">
        <v>0.2092</v>
      </c>
      <c r="H1439" s="1" t="b">
        <v>0</v>
      </c>
      <c r="I1439" s="1"/>
      <c r="J1439" s="1">
        <v>3.6499999999999998E-2</v>
      </c>
      <c r="K1439" s="1">
        <v>-1.1000000000000001E-3</v>
      </c>
      <c r="L1439" s="1">
        <v>0</v>
      </c>
      <c r="M1439" s="1"/>
      <c r="N1439" s="1">
        <v>1.3823000000000001</v>
      </c>
      <c r="O1439" s="1">
        <v>1.0563</v>
      </c>
      <c r="P1439" s="1">
        <v>1.7397</v>
      </c>
      <c r="Q1439" s="1"/>
      <c r="R1439" s="1">
        <v>-0.42959999999999998</v>
      </c>
      <c r="S1439" s="1">
        <v>41.177599999999998</v>
      </c>
      <c r="T1439" s="1">
        <v>41.179900000000004</v>
      </c>
      <c r="U1439" s="1">
        <f t="shared" si="22"/>
        <v>8.5599999999999454E-2</v>
      </c>
    </row>
    <row r="1440" spans="1:21">
      <c r="A1440" s="2">
        <v>0.6511689814814815</v>
      </c>
      <c r="B1440" s="1">
        <v>37.727499999999999</v>
      </c>
      <c r="C1440" s="1">
        <v>4.2299999999999997E-2</v>
      </c>
      <c r="D1440" s="1">
        <v>-1.353</v>
      </c>
      <c r="E1440" s="1">
        <v>462.38229999999999</v>
      </c>
      <c r="F1440" s="1">
        <v>65.9482</v>
      </c>
      <c r="G1440" s="1">
        <v>1.2121</v>
      </c>
      <c r="H1440" s="1" t="b">
        <v>0</v>
      </c>
      <c r="I1440" s="1"/>
      <c r="J1440" s="1">
        <v>0.15409999999999999</v>
      </c>
      <c r="K1440" s="1">
        <v>-3.8E-3</v>
      </c>
      <c r="L1440" s="1">
        <v>0</v>
      </c>
      <c r="M1440" s="1"/>
      <c r="N1440" s="1">
        <v>2.0411000000000001</v>
      </c>
      <c r="O1440" s="1">
        <v>18.4908</v>
      </c>
      <c r="P1440" s="1">
        <v>18.603100000000001</v>
      </c>
      <c r="Q1440" s="1"/>
      <c r="R1440" s="1">
        <v>-0.56359999999999999</v>
      </c>
      <c r="S1440" s="1">
        <v>41.261699999999998</v>
      </c>
      <c r="T1440" s="1">
        <v>41.265500000000003</v>
      </c>
      <c r="U1440" s="1">
        <f t="shared" si="22"/>
        <v>7.3000000000000398E-2</v>
      </c>
    </row>
    <row r="1441" spans="1:21">
      <c r="A1441" s="2">
        <v>0.64362268518518517</v>
      </c>
      <c r="B1441" s="1">
        <v>37.7149</v>
      </c>
      <c r="C1441" s="1">
        <v>3.9800000000000002E-2</v>
      </c>
      <c r="D1441" s="1">
        <v>-1.3163</v>
      </c>
      <c r="E1441" s="1">
        <v>462.19670000000002</v>
      </c>
      <c r="F1441" s="1">
        <v>65.182100000000005</v>
      </c>
      <c r="G1441" s="1">
        <v>-0.26440000000000002</v>
      </c>
      <c r="H1441" s="1" t="b">
        <v>0</v>
      </c>
      <c r="I1441" s="1"/>
      <c r="J1441" s="1">
        <v>0.51259999999999994</v>
      </c>
      <c r="K1441" s="1">
        <v>1.1999999999999999E-3</v>
      </c>
      <c r="L1441" s="1">
        <v>0</v>
      </c>
      <c r="M1441" s="1"/>
      <c r="N1441" s="1">
        <v>2.0663999999999998</v>
      </c>
      <c r="O1441" s="1">
        <v>18.831900000000001</v>
      </c>
      <c r="P1441" s="1">
        <v>18.944900000000001</v>
      </c>
      <c r="Q1441" s="1"/>
      <c r="R1441" s="1">
        <v>-0.53749999999999998</v>
      </c>
      <c r="S1441" s="1">
        <v>41.335000000000001</v>
      </c>
      <c r="T1441" s="1">
        <v>41.338500000000003</v>
      </c>
      <c r="U1441" s="1">
        <f t="shared" si="22"/>
        <v>8.5899999999995202E-2</v>
      </c>
    </row>
    <row r="1442" spans="1:21">
      <c r="A1442" s="2">
        <v>0.65098379629629632</v>
      </c>
      <c r="B1442" s="1">
        <v>21.760200000000001</v>
      </c>
      <c r="C1442" s="1">
        <v>4.3099999999999999E-2</v>
      </c>
      <c r="D1442" s="1">
        <v>-1.3645</v>
      </c>
      <c r="E1442" s="1">
        <v>273.15800000000002</v>
      </c>
      <c r="F1442" s="1">
        <v>50.519300000000001</v>
      </c>
      <c r="G1442" s="1">
        <v>0.63629999999999998</v>
      </c>
      <c r="H1442" s="1" t="b">
        <v>0</v>
      </c>
      <c r="I1442" s="1"/>
      <c r="J1442" s="1">
        <v>0</v>
      </c>
      <c r="K1442" s="1">
        <v>-1.5E-3</v>
      </c>
      <c r="L1442" s="1">
        <v>0</v>
      </c>
      <c r="M1442" s="1"/>
      <c r="N1442" s="1">
        <v>2.4674999999999998</v>
      </c>
      <c r="O1442" s="1">
        <v>140.31469999999999</v>
      </c>
      <c r="P1442" s="1">
        <v>140.3364</v>
      </c>
      <c r="Q1442" s="1"/>
      <c r="R1442" s="1">
        <v>-0.52759999999999996</v>
      </c>
      <c r="S1442" s="1">
        <v>41.420999999999999</v>
      </c>
      <c r="T1442" s="1">
        <v>41.424399999999999</v>
      </c>
      <c r="U1442" s="1">
        <f t="shared" si="22"/>
        <v>1.9400000000004525E-2</v>
      </c>
    </row>
    <row r="1443" spans="1:21">
      <c r="A1443" s="2">
        <v>0.6434375</v>
      </c>
      <c r="B1443" s="1">
        <v>21.971299999999999</v>
      </c>
      <c r="C1443" s="1">
        <v>0.04</v>
      </c>
      <c r="D1443" s="1">
        <v>-1.3303</v>
      </c>
      <c r="E1443" s="1">
        <v>274.25790000000001</v>
      </c>
      <c r="F1443" s="1">
        <v>55.715400000000002</v>
      </c>
      <c r="G1443" s="1">
        <v>-3.3799999999999997E-2</v>
      </c>
      <c r="H1443" s="1" t="b">
        <v>0</v>
      </c>
      <c r="I1443" s="1"/>
      <c r="J1443" s="1">
        <v>0</v>
      </c>
      <c r="K1443" s="1">
        <v>-1.4E-3</v>
      </c>
      <c r="L1443" s="1">
        <v>0</v>
      </c>
      <c r="M1443" s="1"/>
      <c r="N1443" s="1">
        <v>2.4618000000000002</v>
      </c>
      <c r="O1443" s="1">
        <v>137.54810000000001</v>
      </c>
      <c r="P1443" s="1">
        <v>137.5701</v>
      </c>
      <c r="Q1443" s="1"/>
      <c r="R1443" s="1">
        <v>-0.53339999999999999</v>
      </c>
      <c r="S1443" s="1">
        <v>41.440300000000001</v>
      </c>
      <c r="T1443" s="1">
        <v>41.443800000000003</v>
      </c>
      <c r="U1443" s="1">
        <f t="shared" si="22"/>
        <v>8.7999999999937017E-3</v>
      </c>
    </row>
    <row r="1444" spans="1:21">
      <c r="A1444" s="2">
        <v>0.65127314814814818</v>
      </c>
      <c r="B1444" s="1">
        <v>46.252600000000001</v>
      </c>
      <c r="C1444" s="1">
        <v>4.3799999999999999E-2</v>
      </c>
      <c r="D1444" s="1">
        <v>-1.4852000000000001</v>
      </c>
      <c r="E1444" s="1">
        <v>609.73490000000004</v>
      </c>
      <c r="F1444" s="1">
        <v>57.399299999999997</v>
      </c>
      <c r="G1444" s="1">
        <v>0.76559999999999995</v>
      </c>
      <c r="H1444" s="1" t="b">
        <v>0</v>
      </c>
      <c r="I1444" s="1"/>
      <c r="J1444" s="1">
        <v>0.1051</v>
      </c>
      <c r="K1444" s="1">
        <v>2.8E-3</v>
      </c>
      <c r="L1444" s="1">
        <v>0</v>
      </c>
      <c r="M1444" s="1"/>
      <c r="N1444" s="1">
        <v>1.3918999999999999</v>
      </c>
      <c r="O1444" s="1">
        <v>0.71750000000000003</v>
      </c>
      <c r="P1444" s="1">
        <v>1.5660000000000001</v>
      </c>
      <c r="Q1444" s="1"/>
      <c r="R1444" s="1">
        <v>-0.41239999999999999</v>
      </c>
      <c r="S1444" s="1">
        <v>41.450499999999998</v>
      </c>
      <c r="T1444" s="1">
        <v>41.452599999999997</v>
      </c>
      <c r="U1444" s="1">
        <f t="shared" si="22"/>
        <v>2.6200000000002888E-2</v>
      </c>
    </row>
    <row r="1445" spans="1:21">
      <c r="A1445" s="2">
        <v>0.64388888888888884</v>
      </c>
      <c r="B1445" s="1">
        <v>60.889200000000002</v>
      </c>
      <c r="C1445" s="1">
        <v>4.2299999999999997E-2</v>
      </c>
      <c r="D1445" s="1">
        <v>-1.4936</v>
      </c>
      <c r="E1445" s="1">
        <v>891.40970000000004</v>
      </c>
      <c r="F1445" s="1">
        <v>66.781000000000006</v>
      </c>
      <c r="G1445" s="1">
        <v>0.50490000000000002</v>
      </c>
      <c r="H1445" s="1" t="b">
        <v>0</v>
      </c>
      <c r="I1445" s="1"/>
      <c r="J1445" s="1">
        <v>0.3306</v>
      </c>
      <c r="K1445" s="1">
        <v>5.9999999999999995E-4</v>
      </c>
      <c r="L1445" s="1">
        <v>0</v>
      </c>
      <c r="M1445" s="1"/>
      <c r="N1445" s="1">
        <v>0.96760000000000002</v>
      </c>
      <c r="O1445" s="1">
        <v>-1.34E-2</v>
      </c>
      <c r="P1445" s="1">
        <v>0.9677</v>
      </c>
      <c r="Q1445" s="1"/>
      <c r="R1445" s="1">
        <v>-0.39300000000000002</v>
      </c>
      <c r="S1445" s="1">
        <v>41.476900000000001</v>
      </c>
      <c r="T1445" s="1">
        <v>41.4788</v>
      </c>
      <c r="U1445" s="1">
        <f t="shared" si="22"/>
        <v>3.8800000000001944E-2</v>
      </c>
    </row>
    <row r="1446" spans="1:21">
      <c r="A1446" s="2">
        <v>0.65138888888888891</v>
      </c>
      <c r="B1446" s="1">
        <v>56.292499999999997</v>
      </c>
      <c r="C1446" s="1">
        <v>4.3999999999999997E-2</v>
      </c>
      <c r="D1446" s="1">
        <v>-1.2719</v>
      </c>
      <c r="E1446" s="1">
        <v>765.70230000000004</v>
      </c>
      <c r="F1446" s="1">
        <v>57.764699999999998</v>
      </c>
      <c r="G1446" s="1">
        <v>0.51049999999999995</v>
      </c>
      <c r="H1446" s="1" t="b">
        <v>0</v>
      </c>
      <c r="I1446" s="1"/>
      <c r="J1446" s="1">
        <v>0.38940000000000002</v>
      </c>
      <c r="K1446" s="1">
        <v>4.0000000000000002E-4</v>
      </c>
      <c r="L1446" s="1">
        <v>0</v>
      </c>
      <c r="M1446" s="1"/>
      <c r="N1446" s="1">
        <v>2.7502</v>
      </c>
      <c r="O1446" s="1">
        <v>160.60820000000001</v>
      </c>
      <c r="P1446" s="1">
        <v>160.6317</v>
      </c>
      <c r="Q1446" s="1"/>
      <c r="R1446" s="1">
        <v>-0.61480000000000001</v>
      </c>
      <c r="S1446" s="1">
        <v>41.513100000000001</v>
      </c>
      <c r="T1446" s="1">
        <v>41.517600000000002</v>
      </c>
      <c r="U1446" s="1">
        <f t="shared" si="22"/>
        <v>7.9599999999999227E-2</v>
      </c>
    </row>
    <row r="1447" spans="1:21">
      <c r="A1447" s="2">
        <v>0.64371527777777782</v>
      </c>
      <c r="B1447" s="1">
        <v>45.995600000000003</v>
      </c>
      <c r="C1447" s="1">
        <v>4.2999999999999997E-2</v>
      </c>
      <c r="D1447" s="1">
        <v>-1.7430000000000001</v>
      </c>
      <c r="E1447" s="1">
        <v>608.14009999999996</v>
      </c>
      <c r="F1447" s="1">
        <v>61.883400000000002</v>
      </c>
      <c r="G1447" s="1">
        <v>1.2663</v>
      </c>
      <c r="H1447" s="1" t="b">
        <v>0</v>
      </c>
      <c r="I1447" s="1"/>
      <c r="J1447" s="1">
        <v>0.36980000000000002</v>
      </c>
      <c r="K1447" s="1">
        <v>-5.9999999999999995E-4</v>
      </c>
      <c r="L1447" s="1">
        <v>0</v>
      </c>
      <c r="M1447" s="1"/>
      <c r="N1447" s="1">
        <v>2.2440000000000002</v>
      </c>
      <c r="O1447" s="1">
        <v>4.1178999999999997</v>
      </c>
      <c r="P1447" s="1">
        <v>4.6896000000000004</v>
      </c>
      <c r="Q1447" s="1"/>
      <c r="R1447" s="1">
        <v>-0.1759</v>
      </c>
      <c r="S1447" s="1">
        <v>41.596899999999998</v>
      </c>
      <c r="T1447" s="1">
        <v>41.597200000000001</v>
      </c>
      <c r="U1447" s="1">
        <f t="shared" si="22"/>
        <v>0.11970000000000169</v>
      </c>
    </row>
    <row r="1448" spans="1:21">
      <c r="A1448" s="2">
        <v>0.64380787037037035</v>
      </c>
      <c r="B1448" s="1">
        <v>53.348399999999998</v>
      </c>
      <c r="C1448" s="1">
        <v>4.1599999999999998E-2</v>
      </c>
      <c r="D1448" s="1">
        <v>-1.4473</v>
      </c>
      <c r="E1448" s="1">
        <v>749.09439999999995</v>
      </c>
      <c r="F1448" s="1">
        <v>68.488699999999994</v>
      </c>
      <c r="G1448" s="1">
        <v>0.22450000000000001</v>
      </c>
      <c r="H1448" s="1" t="b">
        <v>0</v>
      </c>
      <c r="I1448" s="1"/>
      <c r="J1448" s="1">
        <v>1.1900000000000001E-2</v>
      </c>
      <c r="K1448" s="1">
        <v>-1.1000000000000001E-3</v>
      </c>
      <c r="L1448" s="1">
        <v>0</v>
      </c>
      <c r="M1448" s="1"/>
      <c r="N1448" s="1">
        <v>1.5631999999999999</v>
      </c>
      <c r="O1448" s="1">
        <v>2.0438000000000001</v>
      </c>
      <c r="P1448" s="1">
        <v>2.5731000000000002</v>
      </c>
      <c r="Q1448" s="1"/>
      <c r="R1448" s="1">
        <v>-0.42730000000000001</v>
      </c>
      <c r="S1448" s="1">
        <v>41.714700000000001</v>
      </c>
      <c r="T1448" s="1">
        <v>41.716900000000003</v>
      </c>
      <c r="U1448" s="1">
        <f t="shared" si="22"/>
        <v>5.8099999999996044E-2</v>
      </c>
    </row>
    <row r="1449" spans="1:21">
      <c r="A1449" s="2">
        <v>0.6511689814814815</v>
      </c>
      <c r="B1449" s="1">
        <v>37.685200000000002</v>
      </c>
      <c r="C1449" s="1">
        <v>4.1799999999999997E-2</v>
      </c>
      <c r="D1449" s="1">
        <v>-1.3667</v>
      </c>
      <c r="E1449" s="1">
        <v>461.64960000000002</v>
      </c>
      <c r="F1449" s="1">
        <v>65.968599999999995</v>
      </c>
      <c r="G1449" s="1">
        <v>1.2195</v>
      </c>
      <c r="H1449" s="1" t="b">
        <v>0</v>
      </c>
      <c r="I1449" s="1"/>
      <c r="J1449" s="1">
        <v>0.159</v>
      </c>
      <c r="K1449" s="1">
        <v>-2.8E-3</v>
      </c>
      <c r="L1449" s="1">
        <v>0</v>
      </c>
      <c r="M1449" s="1"/>
      <c r="N1449" s="1">
        <v>2.4058999999999999</v>
      </c>
      <c r="O1449" s="1">
        <v>19.514600000000002</v>
      </c>
      <c r="P1449" s="1">
        <v>19.662299999999998</v>
      </c>
      <c r="Q1449" s="1"/>
      <c r="R1449" s="1">
        <v>-0.55030000000000001</v>
      </c>
      <c r="S1449" s="1">
        <v>41.7714</v>
      </c>
      <c r="T1449" s="1">
        <v>41.774999999999999</v>
      </c>
      <c r="U1449" s="1">
        <f t="shared" si="22"/>
        <v>1.5500000000002956E-2</v>
      </c>
    </row>
    <row r="1450" spans="1:21">
      <c r="A1450" s="2">
        <v>0.65159722222222227</v>
      </c>
      <c r="B1450" s="1">
        <v>74.218599999999995</v>
      </c>
      <c r="C1450" s="1">
        <v>4.3900000000000002E-2</v>
      </c>
      <c r="D1450" s="1">
        <v>-1.5708</v>
      </c>
      <c r="E1450" s="1">
        <v>965.42859999999996</v>
      </c>
      <c r="F1450" s="1">
        <v>60.916800000000002</v>
      </c>
      <c r="G1450" s="1">
        <v>0.24149999999999999</v>
      </c>
      <c r="H1450" s="1" t="b">
        <v>0</v>
      </c>
      <c r="I1450" s="1"/>
      <c r="J1450" s="1">
        <v>2.6700000000000002E-2</v>
      </c>
      <c r="K1450" s="1">
        <v>8.9999999999999998E-4</v>
      </c>
      <c r="L1450" s="1">
        <v>0</v>
      </c>
      <c r="M1450" s="1"/>
      <c r="N1450" s="1">
        <v>2.3308</v>
      </c>
      <c r="O1450" s="1">
        <v>11.748200000000001</v>
      </c>
      <c r="P1450" s="1">
        <v>11.9772</v>
      </c>
      <c r="Q1450" s="1"/>
      <c r="R1450" s="1">
        <v>-0.30449999999999999</v>
      </c>
      <c r="S1450" s="1">
        <v>41.789400000000001</v>
      </c>
      <c r="T1450" s="1">
        <v>41.790500000000002</v>
      </c>
      <c r="U1450" s="1">
        <f t="shared" si="22"/>
        <v>4.8000000000001819E-2</v>
      </c>
    </row>
    <row r="1451" spans="1:21">
      <c r="A1451" s="2">
        <v>0.64362268518518517</v>
      </c>
      <c r="B1451" s="1">
        <v>37.674999999999997</v>
      </c>
      <c r="C1451" s="1">
        <v>3.9300000000000002E-2</v>
      </c>
      <c r="D1451" s="1">
        <v>-1.3127</v>
      </c>
      <c r="E1451" s="1">
        <v>461.47280000000001</v>
      </c>
      <c r="F1451" s="1">
        <v>65.063199999999995</v>
      </c>
      <c r="G1451" s="1">
        <v>-0.27939999999999998</v>
      </c>
      <c r="H1451" s="1" t="b">
        <v>0</v>
      </c>
      <c r="I1451" s="1"/>
      <c r="J1451" s="1">
        <v>0.51259999999999994</v>
      </c>
      <c r="K1451" s="1">
        <v>1.1999999999999999E-3</v>
      </c>
      <c r="L1451" s="1">
        <v>0</v>
      </c>
      <c r="M1451" s="1"/>
      <c r="N1451" s="1">
        <v>2.4148999999999998</v>
      </c>
      <c r="O1451" s="1">
        <v>19.846699999999998</v>
      </c>
      <c r="P1451" s="1">
        <v>19.993099999999998</v>
      </c>
      <c r="Q1451" s="1"/>
      <c r="R1451" s="1">
        <v>-0.54039999999999999</v>
      </c>
      <c r="S1451" s="1">
        <v>41.835000000000001</v>
      </c>
      <c r="T1451" s="1">
        <v>41.838500000000003</v>
      </c>
      <c r="U1451" s="1">
        <f t="shared" si="22"/>
        <v>1.0999999999938836E-3</v>
      </c>
    </row>
    <row r="1452" spans="1:21">
      <c r="A1452" s="2">
        <v>0.6434375</v>
      </c>
      <c r="B1452" s="1">
        <v>21.9313</v>
      </c>
      <c r="C1452" s="1">
        <v>4.0800000000000003E-2</v>
      </c>
      <c r="D1452" s="1">
        <v>-1.3308</v>
      </c>
      <c r="E1452" s="1">
        <v>273.6386</v>
      </c>
      <c r="F1452" s="1">
        <v>55.784399999999998</v>
      </c>
      <c r="G1452" s="1">
        <v>-1.5800000000000002E-2</v>
      </c>
      <c r="H1452" s="1" t="b">
        <v>0</v>
      </c>
      <c r="I1452" s="1"/>
      <c r="J1452" s="1">
        <v>0</v>
      </c>
      <c r="K1452" s="1">
        <v>-1.4E-3</v>
      </c>
      <c r="L1452" s="1">
        <v>0</v>
      </c>
      <c r="M1452" s="1"/>
      <c r="N1452" s="1">
        <v>2.4615999999999998</v>
      </c>
      <c r="O1452" s="1">
        <v>138.50069999999999</v>
      </c>
      <c r="P1452" s="1">
        <v>138.52250000000001</v>
      </c>
      <c r="Q1452" s="1"/>
      <c r="R1452" s="1">
        <v>-0.53359999999999996</v>
      </c>
      <c r="S1452" s="1">
        <v>41.836199999999998</v>
      </c>
      <c r="T1452" s="1">
        <v>41.839599999999997</v>
      </c>
      <c r="U1452" s="1">
        <f t="shared" si="22"/>
        <v>2.7700000000002944E-2</v>
      </c>
    </row>
    <row r="1453" spans="1:21">
      <c r="A1453" s="2">
        <v>0.65127314814814818</v>
      </c>
      <c r="B1453" s="1">
        <v>46.208799999999997</v>
      </c>
      <c r="C1453" s="1">
        <v>4.3299999999999998E-2</v>
      </c>
      <c r="D1453" s="1">
        <v>-1.4919</v>
      </c>
      <c r="E1453" s="1">
        <v>609.09709999999995</v>
      </c>
      <c r="F1453" s="1">
        <v>57.429499999999997</v>
      </c>
      <c r="G1453" s="1">
        <v>0.72760000000000002</v>
      </c>
      <c r="H1453" s="1" t="b">
        <v>0</v>
      </c>
      <c r="I1453" s="1"/>
      <c r="J1453" s="1">
        <v>0.1051</v>
      </c>
      <c r="K1453" s="1">
        <v>3.0000000000000001E-3</v>
      </c>
      <c r="L1453" s="1">
        <v>0</v>
      </c>
      <c r="M1453" s="1"/>
      <c r="N1453" s="1">
        <v>1.4000999999999999</v>
      </c>
      <c r="O1453" s="1">
        <v>1.6880999999999999</v>
      </c>
      <c r="P1453" s="1">
        <v>2.1930999999999998</v>
      </c>
      <c r="Q1453" s="1"/>
      <c r="R1453" s="1">
        <v>-0.40400000000000003</v>
      </c>
      <c r="S1453" s="1">
        <v>41.865400000000001</v>
      </c>
      <c r="T1453" s="1">
        <v>41.8673</v>
      </c>
      <c r="U1453" s="1">
        <f t="shared" si="22"/>
        <v>6.4700000000001978E-2</v>
      </c>
    </row>
    <row r="1454" spans="1:21">
      <c r="A1454" s="2">
        <v>0.65098379629629632</v>
      </c>
      <c r="B1454" s="1">
        <v>21.717099999999999</v>
      </c>
      <c r="C1454" s="1">
        <v>4.24E-2</v>
      </c>
      <c r="D1454" s="1">
        <v>-1.3745000000000001</v>
      </c>
      <c r="E1454" s="1">
        <v>272.31560000000002</v>
      </c>
      <c r="F1454" s="1">
        <v>50.613300000000002</v>
      </c>
      <c r="G1454" s="1">
        <v>0.66110000000000002</v>
      </c>
      <c r="H1454" s="1" t="b">
        <v>0</v>
      </c>
      <c r="I1454" s="1"/>
      <c r="J1454" s="1">
        <v>0</v>
      </c>
      <c r="K1454" s="1">
        <v>-1.4E-3</v>
      </c>
      <c r="L1454" s="1">
        <v>0</v>
      </c>
      <c r="M1454" s="1"/>
      <c r="N1454" s="1">
        <v>2.4765000000000001</v>
      </c>
      <c r="O1454" s="1">
        <v>141.65710000000001</v>
      </c>
      <c r="P1454" s="1">
        <v>141.67869999999999</v>
      </c>
      <c r="Q1454" s="1"/>
      <c r="R1454" s="1">
        <v>-0.51859999999999995</v>
      </c>
      <c r="S1454" s="1">
        <v>41.928699999999999</v>
      </c>
      <c r="T1454" s="1">
        <v>41.932000000000002</v>
      </c>
      <c r="U1454" s="1">
        <f t="shared" si="22"/>
        <v>3.5999999999987153E-3</v>
      </c>
    </row>
    <row r="1455" spans="1:21">
      <c r="A1455" s="2">
        <v>0.65138888888888891</v>
      </c>
      <c r="B1455" s="1">
        <v>56.2485</v>
      </c>
      <c r="C1455" s="1">
        <v>4.19E-2</v>
      </c>
      <c r="D1455" s="1">
        <v>-1.2779</v>
      </c>
      <c r="E1455" s="1">
        <v>765.0607</v>
      </c>
      <c r="F1455" s="1">
        <v>57.684399999999997</v>
      </c>
      <c r="G1455" s="1">
        <v>0.51049999999999995</v>
      </c>
      <c r="H1455" s="1" t="b">
        <v>0</v>
      </c>
      <c r="I1455" s="1"/>
      <c r="J1455" s="1">
        <v>0.38940000000000002</v>
      </c>
      <c r="K1455" s="1">
        <v>4.0000000000000002E-4</v>
      </c>
      <c r="L1455" s="1">
        <v>0</v>
      </c>
      <c r="M1455" s="1"/>
      <c r="N1455" s="1">
        <v>2.7562000000000002</v>
      </c>
      <c r="O1455" s="1">
        <v>161.5831</v>
      </c>
      <c r="P1455" s="1">
        <v>161.60659999999999</v>
      </c>
      <c r="Q1455" s="1"/>
      <c r="R1455" s="1">
        <v>-0.60880000000000001</v>
      </c>
      <c r="S1455" s="1">
        <v>41.931199999999997</v>
      </c>
      <c r="T1455" s="1">
        <v>41.935600000000001</v>
      </c>
      <c r="U1455" s="1">
        <f t="shared" si="22"/>
        <v>6.1099999999996157E-2</v>
      </c>
    </row>
    <row r="1456" spans="1:21">
      <c r="A1456" s="2">
        <v>0.64388888888888884</v>
      </c>
      <c r="B1456" s="1">
        <v>60.846899999999998</v>
      </c>
      <c r="C1456" s="1">
        <v>4.4600000000000001E-2</v>
      </c>
      <c r="D1456" s="1">
        <v>-1.4985999999999999</v>
      </c>
      <c r="E1456" s="1">
        <v>890.66780000000006</v>
      </c>
      <c r="F1456" s="1">
        <v>66.734899999999996</v>
      </c>
      <c r="G1456" s="1">
        <v>0.49309999999999998</v>
      </c>
      <c r="H1456" s="1" t="b">
        <v>0</v>
      </c>
      <c r="I1456" s="1"/>
      <c r="J1456" s="1">
        <v>0.3306</v>
      </c>
      <c r="K1456" s="1">
        <v>5.9999999999999995E-4</v>
      </c>
      <c r="L1456" s="1">
        <v>0</v>
      </c>
      <c r="M1456" s="1"/>
      <c r="N1456" s="1">
        <v>1.0476000000000001</v>
      </c>
      <c r="O1456" s="1">
        <v>-3.5999999999999999E-3</v>
      </c>
      <c r="P1456" s="1">
        <v>1.0476000000000001</v>
      </c>
      <c r="Q1456" s="1"/>
      <c r="R1456" s="1">
        <v>-0.38740000000000002</v>
      </c>
      <c r="S1456" s="1">
        <v>41.994900000000001</v>
      </c>
      <c r="T1456" s="1">
        <v>41.996699999999997</v>
      </c>
      <c r="U1456" s="1">
        <f t="shared" si="22"/>
        <v>6.3900000000003843E-2</v>
      </c>
    </row>
    <row r="1457" spans="1:21">
      <c r="A1457" s="2">
        <v>0.64371527777777782</v>
      </c>
      <c r="B1457" s="1">
        <v>45.9527</v>
      </c>
      <c r="C1457" s="1">
        <v>4.3099999999999999E-2</v>
      </c>
      <c r="D1457" s="1">
        <v>-1.7572000000000001</v>
      </c>
      <c r="E1457" s="1">
        <v>607.45280000000002</v>
      </c>
      <c r="F1457" s="1">
        <v>61.817799999999998</v>
      </c>
      <c r="G1457" s="1">
        <v>1.2609999999999999</v>
      </c>
      <c r="H1457" s="1" t="b">
        <v>0</v>
      </c>
      <c r="I1457" s="1"/>
      <c r="J1457" s="1">
        <v>0.36</v>
      </c>
      <c r="K1457" s="1">
        <v>0</v>
      </c>
      <c r="L1457" s="1">
        <v>0</v>
      </c>
      <c r="M1457" s="1"/>
      <c r="N1457" s="1">
        <v>2.3637999999999999</v>
      </c>
      <c r="O1457" s="1">
        <v>5.0914999999999999</v>
      </c>
      <c r="P1457" s="1">
        <v>5.6134000000000004</v>
      </c>
      <c r="Q1457" s="1"/>
      <c r="R1457" s="1">
        <v>-0.1615</v>
      </c>
      <c r="S1457" s="1">
        <v>42.060299999999998</v>
      </c>
      <c r="T1457" s="1">
        <v>42.060600000000001</v>
      </c>
      <c r="U1457" s="1">
        <f t="shared" si="22"/>
        <v>0.17559999999999576</v>
      </c>
    </row>
    <row r="1458" spans="1:21">
      <c r="A1458" s="2">
        <v>0.6434375</v>
      </c>
      <c r="B1458" s="1">
        <v>21.890499999999999</v>
      </c>
      <c r="C1458" s="1">
        <v>4.1399999999999999E-2</v>
      </c>
      <c r="D1458" s="1">
        <v>-1.3314999999999999</v>
      </c>
      <c r="E1458" s="1">
        <v>273.01859999999999</v>
      </c>
      <c r="F1458" s="1">
        <v>55.853499999999997</v>
      </c>
      <c r="G1458" s="1">
        <v>2.3E-3</v>
      </c>
      <c r="H1458" s="1" t="b">
        <v>0</v>
      </c>
      <c r="I1458" s="1"/>
      <c r="J1458" s="1">
        <v>0</v>
      </c>
      <c r="K1458" s="1">
        <v>-1.4E-3</v>
      </c>
      <c r="L1458" s="1">
        <v>0</v>
      </c>
      <c r="M1458" s="1"/>
      <c r="N1458" s="1">
        <v>2.4615</v>
      </c>
      <c r="O1458" s="1">
        <v>139.45400000000001</v>
      </c>
      <c r="P1458" s="1">
        <v>139.47569999999999</v>
      </c>
      <c r="Q1458" s="1"/>
      <c r="R1458" s="1">
        <v>-0.53369999999999995</v>
      </c>
      <c r="S1458" s="1">
        <v>42.232799999999997</v>
      </c>
      <c r="T1458" s="1">
        <v>42.236199999999997</v>
      </c>
      <c r="U1458" s="1">
        <f t="shared" si="22"/>
        <v>7.40000000000407E-3</v>
      </c>
    </row>
    <row r="1459" spans="1:21">
      <c r="A1459" s="2">
        <v>0.65159722222222227</v>
      </c>
      <c r="B1459" s="1">
        <v>74.174599999999998</v>
      </c>
      <c r="C1459" s="1">
        <v>4.2900000000000001E-2</v>
      </c>
      <c r="D1459" s="1">
        <v>-1.5718000000000001</v>
      </c>
      <c r="E1459" s="1">
        <v>964.75160000000005</v>
      </c>
      <c r="F1459" s="1">
        <v>60.983699999999999</v>
      </c>
      <c r="G1459" s="1">
        <v>0.22439999999999999</v>
      </c>
      <c r="H1459" s="1" t="b">
        <v>0</v>
      </c>
      <c r="I1459" s="1"/>
      <c r="J1459" s="1">
        <v>1.6899999999999998E-2</v>
      </c>
      <c r="K1459" s="1">
        <v>5.9999999999999995E-4</v>
      </c>
      <c r="L1459" s="1">
        <v>0</v>
      </c>
      <c r="M1459" s="1"/>
      <c r="N1459" s="1">
        <v>2.3325</v>
      </c>
      <c r="O1459" s="1">
        <v>12.7585</v>
      </c>
      <c r="P1459" s="1">
        <v>12.97</v>
      </c>
      <c r="Q1459" s="1"/>
      <c r="R1459" s="1">
        <v>-0.3029</v>
      </c>
      <c r="S1459" s="1">
        <v>42.242600000000003</v>
      </c>
      <c r="T1459" s="1">
        <v>42.243600000000001</v>
      </c>
      <c r="U1459" s="1">
        <f t="shared" si="22"/>
        <v>1.1699999999997601E-2</v>
      </c>
    </row>
    <row r="1460" spans="1:21">
      <c r="A1460" s="2">
        <v>0.64380787037037035</v>
      </c>
      <c r="B1460" s="1">
        <v>53.306800000000003</v>
      </c>
      <c r="C1460" s="1">
        <v>3.9899999999999998E-2</v>
      </c>
      <c r="D1460" s="1">
        <v>-1.4502999999999999</v>
      </c>
      <c r="E1460" s="1">
        <v>748.33309999999994</v>
      </c>
      <c r="F1460" s="1">
        <v>68.570999999999998</v>
      </c>
      <c r="G1460" s="1">
        <v>0.23949999999999999</v>
      </c>
      <c r="H1460" s="1" t="b">
        <v>0</v>
      </c>
      <c r="I1460" s="1"/>
      <c r="J1460" s="1">
        <v>0</v>
      </c>
      <c r="K1460" s="1">
        <v>-1.1000000000000001E-3</v>
      </c>
      <c r="L1460" s="1">
        <v>0</v>
      </c>
      <c r="M1460" s="1"/>
      <c r="N1460" s="1">
        <v>1.8815999999999999</v>
      </c>
      <c r="O1460" s="1">
        <v>2.9094000000000002</v>
      </c>
      <c r="P1460" s="1">
        <v>3.4649000000000001</v>
      </c>
      <c r="Q1460" s="1"/>
      <c r="R1460" s="1">
        <v>-0.4249</v>
      </c>
      <c r="S1460" s="1">
        <v>42.253100000000003</v>
      </c>
      <c r="T1460" s="1">
        <v>42.255299999999998</v>
      </c>
      <c r="U1460" s="1">
        <f t="shared" si="22"/>
        <v>1.570000000000249E-2</v>
      </c>
    </row>
    <row r="1461" spans="1:21">
      <c r="A1461" s="2">
        <v>0.65098379629629632</v>
      </c>
      <c r="B1461" s="1">
        <v>21.674700000000001</v>
      </c>
      <c r="C1461" s="1">
        <v>4.3200000000000002E-2</v>
      </c>
      <c r="D1461" s="1">
        <v>-1.3814</v>
      </c>
      <c r="E1461" s="1">
        <v>271.75310000000002</v>
      </c>
      <c r="F1461" s="1">
        <v>50.676000000000002</v>
      </c>
      <c r="G1461" s="1">
        <v>0.6774</v>
      </c>
      <c r="H1461" s="1" t="b">
        <v>0</v>
      </c>
      <c r="I1461" s="1"/>
      <c r="J1461" s="1">
        <v>0</v>
      </c>
      <c r="K1461" s="1">
        <v>-1.4E-3</v>
      </c>
      <c r="L1461" s="1">
        <v>0</v>
      </c>
      <c r="M1461" s="1"/>
      <c r="N1461" s="1">
        <v>2.4826999999999999</v>
      </c>
      <c r="O1461" s="1">
        <v>142.55289999999999</v>
      </c>
      <c r="P1461" s="1">
        <v>142.5745</v>
      </c>
      <c r="Q1461" s="1"/>
      <c r="R1461" s="1">
        <v>-0.51249999999999996</v>
      </c>
      <c r="S1461" s="1">
        <v>42.267899999999997</v>
      </c>
      <c r="T1461" s="1">
        <v>42.271000000000001</v>
      </c>
      <c r="U1461" s="1">
        <f t="shared" si="22"/>
        <v>1.0500000000000398E-2</v>
      </c>
    </row>
    <row r="1462" spans="1:21">
      <c r="A1462" s="2">
        <v>0.65127314814814818</v>
      </c>
      <c r="B1462" s="1">
        <v>46.165500000000002</v>
      </c>
      <c r="C1462" s="1">
        <v>4.2099999999999999E-2</v>
      </c>
      <c r="D1462" s="1">
        <v>-1.4983</v>
      </c>
      <c r="E1462" s="1">
        <v>608.45899999999995</v>
      </c>
      <c r="F1462" s="1">
        <v>57.459699999999998</v>
      </c>
      <c r="G1462" s="1">
        <v>0.68969999999999998</v>
      </c>
      <c r="H1462" s="1" t="b">
        <v>0</v>
      </c>
      <c r="I1462" s="1"/>
      <c r="J1462" s="1">
        <v>0.1051</v>
      </c>
      <c r="K1462" s="1">
        <v>3.2000000000000002E-3</v>
      </c>
      <c r="L1462" s="1">
        <v>0</v>
      </c>
      <c r="M1462" s="1"/>
      <c r="N1462" s="1">
        <v>1.6646000000000001</v>
      </c>
      <c r="O1462" s="1">
        <v>2.4605999999999999</v>
      </c>
      <c r="P1462" s="1">
        <v>2.9708000000000001</v>
      </c>
      <c r="Q1462" s="1"/>
      <c r="R1462" s="1">
        <v>-0.39610000000000001</v>
      </c>
      <c r="S1462" s="1">
        <v>42.279699999999998</v>
      </c>
      <c r="T1462" s="1">
        <v>42.281500000000001</v>
      </c>
      <c r="U1462" s="1">
        <f t="shared" si="22"/>
        <v>4.199999999997317E-3</v>
      </c>
    </row>
    <row r="1463" spans="1:21">
      <c r="A1463" s="2">
        <v>0.6511689814814815</v>
      </c>
      <c r="B1463" s="1">
        <v>37.6434</v>
      </c>
      <c r="C1463" s="1">
        <v>4.3099999999999999E-2</v>
      </c>
      <c r="D1463" s="1">
        <v>-1.3803000000000001</v>
      </c>
      <c r="E1463" s="1">
        <v>460.91669999999999</v>
      </c>
      <c r="F1463" s="1">
        <v>65.988299999999995</v>
      </c>
      <c r="G1463" s="1">
        <v>1.2184999999999999</v>
      </c>
      <c r="H1463" s="1" t="b">
        <v>0</v>
      </c>
      <c r="I1463" s="1"/>
      <c r="J1463" s="1">
        <v>0.159</v>
      </c>
      <c r="K1463" s="1">
        <v>-1.5E-3</v>
      </c>
      <c r="L1463" s="1">
        <v>0</v>
      </c>
      <c r="M1463" s="1"/>
      <c r="N1463" s="1">
        <v>2.4195000000000002</v>
      </c>
      <c r="O1463" s="1">
        <v>20.5808</v>
      </c>
      <c r="P1463" s="1">
        <v>20.7225</v>
      </c>
      <c r="Q1463" s="1"/>
      <c r="R1463" s="1">
        <v>-0.53659999999999997</v>
      </c>
      <c r="S1463" s="1">
        <v>42.282299999999999</v>
      </c>
      <c r="T1463" s="1">
        <v>42.285699999999999</v>
      </c>
      <c r="U1463" s="1">
        <f t="shared" si="22"/>
        <v>5.1900000000003388E-2</v>
      </c>
    </row>
    <row r="1464" spans="1:21">
      <c r="A1464" s="2">
        <v>0.64362268518518517</v>
      </c>
      <c r="B1464" s="1">
        <v>37.6357</v>
      </c>
      <c r="C1464" s="1">
        <v>4.2299999999999997E-2</v>
      </c>
      <c r="D1464" s="1">
        <v>-1.3090999999999999</v>
      </c>
      <c r="E1464" s="1">
        <v>460.75029999999998</v>
      </c>
      <c r="F1464" s="1">
        <v>64.944199999999995</v>
      </c>
      <c r="G1464" s="1">
        <v>-0.29389999999999999</v>
      </c>
      <c r="H1464" s="1" t="b">
        <v>0</v>
      </c>
      <c r="I1464" s="1"/>
      <c r="J1464" s="1">
        <v>0.51259999999999994</v>
      </c>
      <c r="K1464" s="1">
        <v>1.4E-3</v>
      </c>
      <c r="L1464" s="1">
        <v>0</v>
      </c>
      <c r="M1464" s="1"/>
      <c r="N1464" s="1">
        <v>2.4117999999999999</v>
      </c>
      <c r="O1464" s="1">
        <v>20.9025</v>
      </c>
      <c r="P1464" s="1">
        <v>21.0412</v>
      </c>
      <c r="Q1464" s="1"/>
      <c r="R1464" s="1">
        <v>-0.54349999999999998</v>
      </c>
      <c r="S1464" s="1">
        <v>42.334099999999999</v>
      </c>
      <c r="T1464" s="1">
        <v>42.337600000000002</v>
      </c>
      <c r="U1464" s="1">
        <f t="shared" si="22"/>
        <v>1.559999999999917E-2</v>
      </c>
    </row>
    <row r="1465" spans="1:21">
      <c r="A1465" s="2">
        <v>0.65138888888888891</v>
      </c>
      <c r="B1465" s="1">
        <v>56.206600000000002</v>
      </c>
      <c r="C1465" s="1">
        <v>4.2799999999999998E-2</v>
      </c>
      <c r="D1465" s="1">
        <v>-1.2839</v>
      </c>
      <c r="E1465" s="1">
        <v>764.42</v>
      </c>
      <c r="F1465" s="1">
        <v>57.603999999999999</v>
      </c>
      <c r="G1465" s="1">
        <v>0.51170000000000004</v>
      </c>
      <c r="H1465" s="1" t="b">
        <v>0</v>
      </c>
      <c r="I1465" s="1"/>
      <c r="J1465" s="1">
        <v>0.38940000000000002</v>
      </c>
      <c r="K1465" s="1">
        <v>4.0000000000000002E-4</v>
      </c>
      <c r="L1465" s="1">
        <v>0</v>
      </c>
      <c r="M1465" s="1"/>
      <c r="N1465" s="1">
        <v>2.7622</v>
      </c>
      <c r="O1465" s="1">
        <v>162.55719999999999</v>
      </c>
      <c r="P1465" s="1">
        <v>162.58070000000001</v>
      </c>
      <c r="Q1465" s="1"/>
      <c r="R1465" s="1">
        <v>-0.6028</v>
      </c>
      <c r="S1465" s="1">
        <v>42.3489</v>
      </c>
      <c r="T1465" s="1">
        <v>42.353200000000001</v>
      </c>
      <c r="U1465" s="1">
        <f t="shared" si="22"/>
        <v>0.16089999999999804</v>
      </c>
    </row>
    <row r="1466" spans="1:21">
      <c r="A1466" s="2">
        <v>0.64388888888888884</v>
      </c>
      <c r="B1466" s="1">
        <v>60.802399999999999</v>
      </c>
      <c r="C1466" s="1">
        <v>4.5699999999999998E-2</v>
      </c>
      <c r="D1466" s="1">
        <v>-1.5034000000000001</v>
      </c>
      <c r="E1466" s="1">
        <v>889.92650000000003</v>
      </c>
      <c r="F1466" s="1">
        <v>66.688699999999997</v>
      </c>
      <c r="G1466" s="1">
        <v>0.48089999999999999</v>
      </c>
      <c r="H1466" s="1" t="b">
        <v>0</v>
      </c>
      <c r="I1466" s="1"/>
      <c r="J1466" s="1">
        <v>0.3306</v>
      </c>
      <c r="K1466" s="1">
        <v>5.9999999999999995E-4</v>
      </c>
      <c r="L1466" s="1">
        <v>0</v>
      </c>
      <c r="M1466" s="1"/>
      <c r="N1466" s="1">
        <v>1.1506000000000001</v>
      </c>
      <c r="O1466" s="1">
        <v>0.10249999999999999</v>
      </c>
      <c r="P1466" s="1">
        <v>1.1551</v>
      </c>
      <c r="Q1466" s="1"/>
      <c r="R1466" s="1">
        <v>-0.3821</v>
      </c>
      <c r="S1466" s="1">
        <v>42.5124</v>
      </c>
      <c r="T1466" s="1">
        <v>42.514099999999999</v>
      </c>
      <c r="U1466" s="1">
        <f t="shared" si="22"/>
        <v>1.2100000000003774E-2</v>
      </c>
    </row>
    <row r="1467" spans="1:21">
      <c r="A1467" s="2">
        <v>0.64371527777777782</v>
      </c>
      <c r="B1467" s="1">
        <v>45.909599999999998</v>
      </c>
      <c r="C1467" s="1">
        <v>4.2799999999999998E-2</v>
      </c>
      <c r="D1467" s="1">
        <v>-1.7712000000000001</v>
      </c>
      <c r="E1467" s="1">
        <v>606.76620000000003</v>
      </c>
      <c r="F1467" s="1">
        <v>61.753999999999998</v>
      </c>
      <c r="G1467" s="1">
        <v>1.2535000000000001</v>
      </c>
      <c r="H1467" s="1" t="b">
        <v>0</v>
      </c>
      <c r="I1467" s="1"/>
      <c r="J1467" s="1">
        <v>0.36</v>
      </c>
      <c r="K1467" s="1">
        <v>0</v>
      </c>
      <c r="L1467" s="1">
        <v>0</v>
      </c>
      <c r="M1467" s="1"/>
      <c r="N1467" s="1">
        <v>2.4573</v>
      </c>
      <c r="O1467" s="1">
        <v>6.0735000000000001</v>
      </c>
      <c r="P1467" s="1">
        <v>6.5518000000000001</v>
      </c>
      <c r="Q1467" s="1"/>
      <c r="R1467" s="1">
        <v>-0.14710000000000001</v>
      </c>
      <c r="S1467" s="1">
        <v>42.5259</v>
      </c>
      <c r="T1467" s="1">
        <v>42.526200000000003</v>
      </c>
      <c r="U1467" s="1">
        <f t="shared" si="22"/>
        <v>8.359999999999701E-2</v>
      </c>
    </row>
    <row r="1468" spans="1:21">
      <c r="A1468" s="2">
        <v>0.65098379629629632</v>
      </c>
      <c r="B1468" s="1">
        <v>21.631599999999999</v>
      </c>
      <c r="C1468" s="1">
        <v>4.0899999999999999E-2</v>
      </c>
      <c r="D1468" s="1">
        <v>-1.3884000000000001</v>
      </c>
      <c r="E1468" s="1">
        <v>271.18979999999999</v>
      </c>
      <c r="F1468" s="1">
        <v>50.738799999999998</v>
      </c>
      <c r="G1468" s="1">
        <v>0.69379999999999997</v>
      </c>
      <c r="H1468" s="1" t="b">
        <v>0</v>
      </c>
      <c r="I1468" s="1"/>
      <c r="J1468" s="1">
        <v>0</v>
      </c>
      <c r="K1468" s="1">
        <v>-1.4E-3</v>
      </c>
      <c r="L1468" s="1">
        <v>0</v>
      </c>
      <c r="M1468" s="1"/>
      <c r="N1468" s="1">
        <v>2.4889999999999999</v>
      </c>
      <c r="O1468" s="1">
        <v>143.4494</v>
      </c>
      <c r="P1468" s="1">
        <v>143.471</v>
      </c>
      <c r="Q1468" s="1"/>
      <c r="R1468" s="1">
        <v>-0.50619999999999998</v>
      </c>
      <c r="S1468" s="1">
        <v>42.6068</v>
      </c>
      <c r="T1468" s="1">
        <v>42.6098</v>
      </c>
      <c r="U1468" s="1">
        <f t="shared" si="22"/>
        <v>2.3499999999998522E-2</v>
      </c>
    </row>
    <row r="1469" spans="1:21">
      <c r="A1469" s="2">
        <v>0.6434375</v>
      </c>
      <c r="B1469" s="1">
        <v>21.8491</v>
      </c>
      <c r="C1469" s="1">
        <v>4.5999999999999999E-2</v>
      </c>
      <c r="D1469" s="1">
        <v>-1.3324</v>
      </c>
      <c r="E1469" s="1">
        <v>272.39780000000002</v>
      </c>
      <c r="F1469" s="1">
        <v>55.922600000000003</v>
      </c>
      <c r="G1469" s="1">
        <v>2.0299999999999999E-2</v>
      </c>
      <c r="H1469" s="1" t="b">
        <v>0</v>
      </c>
      <c r="I1469" s="1"/>
      <c r="J1469" s="1">
        <v>0</v>
      </c>
      <c r="K1469" s="1">
        <v>-1.4E-3</v>
      </c>
      <c r="L1469" s="1">
        <v>0</v>
      </c>
      <c r="M1469" s="1"/>
      <c r="N1469" s="1">
        <v>2.4617</v>
      </c>
      <c r="O1469" s="1">
        <v>140.40809999999999</v>
      </c>
      <c r="P1469" s="1">
        <v>140.4297</v>
      </c>
      <c r="Q1469" s="1"/>
      <c r="R1469" s="1">
        <v>-0.53349999999999997</v>
      </c>
      <c r="S1469" s="1">
        <v>42.629899999999999</v>
      </c>
      <c r="T1469" s="1">
        <v>42.633299999999998</v>
      </c>
      <c r="U1469" s="1">
        <f t="shared" si="22"/>
        <v>6.3400000000001455E-2</v>
      </c>
    </row>
    <row r="1470" spans="1:21">
      <c r="A1470" s="2">
        <v>0.65127314814814818</v>
      </c>
      <c r="B1470" s="1">
        <v>46.123399999999997</v>
      </c>
      <c r="C1470" s="1">
        <v>4.24E-2</v>
      </c>
      <c r="D1470" s="1">
        <v>-1.5043</v>
      </c>
      <c r="E1470" s="1">
        <v>607.82050000000004</v>
      </c>
      <c r="F1470" s="1">
        <v>57.489899999999999</v>
      </c>
      <c r="G1470" s="1">
        <v>0.65239999999999998</v>
      </c>
      <c r="H1470" s="1" t="b">
        <v>0</v>
      </c>
      <c r="I1470" s="1"/>
      <c r="J1470" s="1">
        <v>0.1051</v>
      </c>
      <c r="K1470" s="1">
        <v>3.2000000000000002E-3</v>
      </c>
      <c r="L1470" s="1">
        <v>0</v>
      </c>
      <c r="M1470" s="1"/>
      <c r="N1470" s="1">
        <v>1.9232</v>
      </c>
      <c r="O1470" s="1">
        <v>3.3113000000000001</v>
      </c>
      <c r="P1470" s="1">
        <v>3.8292999999999999</v>
      </c>
      <c r="Q1470" s="1"/>
      <c r="R1470" s="1">
        <v>-0.38850000000000001</v>
      </c>
      <c r="S1470" s="1">
        <v>42.694899999999997</v>
      </c>
      <c r="T1470" s="1">
        <v>42.6967</v>
      </c>
      <c r="U1470" s="1">
        <f t="shared" si="22"/>
        <v>1.9999999999953388E-4</v>
      </c>
    </row>
    <row r="1471" spans="1:21">
      <c r="A1471" s="2">
        <v>0.65159722222222227</v>
      </c>
      <c r="B1471" s="1">
        <v>74.131699999999995</v>
      </c>
      <c r="C1471" s="1">
        <v>4.2000000000000003E-2</v>
      </c>
      <c r="D1471" s="1">
        <v>-1.5724</v>
      </c>
      <c r="E1471" s="1">
        <v>964.07380000000001</v>
      </c>
      <c r="F1471" s="1">
        <v>61.053600000000003</v>
      </c>
      <c r="G1471" s="1">
        <v>0.20619999999999999</v>
      </c>
      <c r="H1471" s="1" t="b">
        <v>0</v>
      </c>
      <c r="I1471" s="1"/>
      <c r="J1471" s="1">
        <v>1.1900000000000001E-2</v>
      </c>
      <c r="K1471" s="1">
        <v>4.0000000000000002E-4</v>
      </c>
      <c r="L1471" s="1">
        <v>0</v>
      </c>
      <c r="M1471" s="1"/>
      <c r="N1471" s="1">
        <v>2.3338000000000001</v>
      </c>
      <c r="O1471" s="1">
        <v>13.769600000000001</v>
      </c>
      <c r="P1471" s="1">
        <v>13.965999999999999</v>
      </c>
      <c r="Q1471" s="1"/>
      <c r="R1471" s="1">
        <v>-0.30149999999999999</v>
      </c>
      <c r="S1471" s="1">
        <v>42.695799999999998</v>
      </c>
      <c r="T1471" s="1">
        <v>42.696899999999999</v>
      </c>
      <c r="U1471" s="1">
        <f t="shared" si="22"/>
        <v>7.2099999999998943E-2</v>
      </c>
    </row>
    <row r="1472" spans="1:21">
      <c r="A1472" s="2">
        <v>0.65138888888888891</v>
      </c>
      <c r="B1472" s="1">
        <v>56.163800000000002</v>
      </c>
      <c r="C1472" s="1">
        <v>4.3200000000000002E-2</v>
      </c>
      <c r="D1472" s="1">
        <v>-1.29</v>
      </c>
      <c r="E1472" s="1">
        <v>763.78020000000004</v>
      </c>
      <c r="F1472" s="1">
        <v>57.523499999999999</v>
      </c>
      <c r="G1472" s="1">
        <v>0.51429999999999998</v>
      </c>
      <c r="H1472" s="1" t="b">
        <v>0</v>
      </c>
      <c r="I1472" s="1"/>
      <c r="J1472" s="1">
        <v>0.38940000000000002</v>
      </c>
      <c r="K1472" s="1">
        <v>4.0000000000000002E-4</v>
      </c>
      <c r="L1472" s="1">
        <v>0</v>
      </c>
      <c r="M1472" s="1"/>
      <c r="N1472" s="1">
        <v>2.7681</v>
      </c>
      <c r="O1472" s="1">
        <v>163.53030000000001</v>
      </c>
      <c r="P1472" s="1">
        <v>163.5538</v>
      </c>
      <c r="Q1472" s="1"/>
      <c r="R1472" s="1">
        <v>-0.59689999999999999</v>
      </c>
      <c r="S1472" s="1">
        <v>42.764800000000001</v>
      </c>
      <c r="T1472" s="1">
        <v>42.768999999999998</v>
      </c>
      <c r="U1472" s="1">
        <f t="shared" si="22"/>
        <v>2.4500000000003297E-2</v>
      </c>
    </row>
    <row r="1473" spans="1:21">
      <c r="A1473" s="2">
        <v>0.64380787037037035</v>
      </c>
      <c r="B1473" s="1">
        <v>53.2669</v>
      </c>
      <c r="C1473" s="1">
        <v>4.2900000000000001E-2</v>
      </c>
      <c r="D1473" s="1">
        <v>-1.4534</v>
      </c>
      <c r="E1473" s="1">
        <v>747.57100000000003</v>
      </c>
      <c r="F1473" s="1">
        <v>68.655600000000007</v>
      </c>
      <c r="G1473" s="1">
        <v>0.25430000000000003</v>
      </c>
      <c r="H1473" s="1" t="b">
        <v>0</v>
      </c>
      <c r="I1473" s="1"/>
      <c r="J1473" s="1">
        <v>0</v>
      </c>
      <c r="K1473" s="1">
        <v>-1.1000000000000001E-3</v>
      </c>
      <c r="L1473" s="1">
        <v>0</v>
      </c>
      <c r="M1473" s="1"/>
      <c r="N1473" s="1">
        <v>1.9661999999999999</v>
      </c>
      <c r="O1473" s="1">
        <v>3.9590999999999998</v>
      </c>
      <c r="P1473" s="1">
        <v>4.4204999999999997</v>
      </c>
      <c r="Q1473" s="1"/>
      <c r="R1473" s="1">
        <v>-0.42249999999999999</v>
      </c>
      <c r="S1473" s="1">
        <v>42.791400000000003</v>
      </c>
      <c r="T1473" s="1">
        <v>42.793500000000002</v>
      </c>
      <c r="U1473" s="1">
        <f t="shared" si="22"/>
        <v>1.5999999999962711E-3</v>
      </c>
    </row>
    <row r="1474" spans="1:21">
      <c r="A1474" s="2">
        <v>0.6511689814814815</v>
      </c>
      <c r="B1474" s="1">
        <v>37.600299999999997</v>
      </c>
      <c r="C1474" s="1">
        <v>4.2500000000000003E-2</v>
      </c>
      <c r="D1474" s="1">
        <v>-1.3936999999999999</v>
      </c>
      <c r="E1474" s="1">
        <v>460.18349999999998</v>
      </c>
      <c r="F1474" s="1">
        <v>66.007900000000006</v>
      </c>
      <c r="G1474" s="1">
        <v>1.2103999999999999</v>
      </c>
      <c r="H1474" s="1" t="b">
        <v>0</v>
      </c>
      <c r="I1474" s="1"/>
      <c r="J1474" s="1">
        <v>0.159</v>
      </c>
      <c r="K1474" s="1">
        <v>0</v>
      </c>
      <c r="L1474" s="1">
        <v>0</v>
      </c>
      <c r="M1474" s="1"/>
      <c r="N1474" s="1">
        <v>2.4333</v>
      </c>
      <c r="O1474" s="1">
        <v>21.647200000000002</v>
      </c>
      <c r="P1474" s="1">
        <v>21.7835</v>
      </c>
      <c r="Q1474" s="1"/>
      <c r="R1474" s="1">
        <v>-0.52290000000000003</v>
      </c>
      <c r="S1474" s="1">
        <v>42.791899999999998</v>
      </c>
      <c r="T1474" s="1">
        <v>42.795099999999998</v>
      </c>
      <c r="U1474" s="1">
        <f t="shared" si="22"/>
        <v>4.1000000000003922E-2</v>
      </c>
    </row>
    <row r="1475" spans="1:21">
      <c r="A1475" s="2">
        <v>0.64362268518518517</v>
      </c>
      <c r="B1475" s="1">
        <v>37.593400000000003</v>
      </c>
      <c r="C1475" s="1">
        <v>0.04</v>
      </c>
      <c r="D1475" s="1">
        <v>-1.3053999999999999</v>
      </c>
      <c r="E1475" s="1">
        <v>460.029</v>
      </c>
      <c r="F1475" s="1">
        <v>64.8249</v>
      </c>
      <c r="G1475" s="1">
        <v>-0.30740000000000001</v>
      </c>
      <c r="H1475" s="1" t="b">
        <v>0</v>
      </c>
      <c r="I1475" s="1"/>
      <c r="J1475" s="1">
        <v>0.51259999999999994</v>
      </c>
      <c r="K1475" s="1">
        <v>1.4E-3</v>
      </c>
      <c r="L1475" s="1">
        <v>0</v>
      </c>
      <c r="M1475" s="1"/>
      <c r="N1475" s="1">
        <v>2.4087000000000001</v>
      </c>
      <c r="O1475" s="1">
        <v>21.957000000000001</v>
      </c>
      <c r="P1475" s="1">
        <v>22.088699999999999</v>
      </c>
      <c r="Q1475" s="1"/>
      <c r="R1475" s="1">
        <v>-0.54659999999999997</v>
      </c>
      <c r="S1475" s="1">
        <v>42.832599999999999</v>
      </c>
      <c r="T1475" s="1">
        <v>42.836100000000002</v>
      </c>
      <c r="U1475" s="1">
        <f t="shared" ref="U1475:U1538" si="23">T1476-T1475</f>
        <v>0.11529999999999774</v>
      </c>
    </row>
    <row r="1476" spans="1:21">
      <c r="A1476" s="2">
        <v>0.65098379629629632</v>
      </c>
      <c r="B1476" s="1">
        <v>21.590599999999998</v>
      </c>
      <c r="C1476" s="1">
        <v>4.24E-2</v>
      </c>
      <c r="D1476" s="1">
        <v>-1.3955</v>
      </c>
      <c r="E1476" s="1">
        <v>270.6259</v>
      </c>
      <c r="F1476" s="1">
        <v>50.801699999999997</v>
      </c>
      <c r="G1476" s="1">
        <v>0.71020000000000005</v>
      </c>
      <c r="H1476" s="1" t="b">
        <v>0</v>
      </c>
      <c r="I1476" s="1"/>
      <c r="J1476" s="1">
        <v>0</v>
      </c>
      <c r="K1476" s="1">
        <v>-1.5E-3</v>
      </c>
      <c r="L1476" s="1">
        <v>0</v>
      </c>
      <c r="M1476" s="1"/>
      <c r="N1476" s="1">
        <v>2.4954000000000001</v>
      </c>
      <c r="O1476" s="1">
        <v>144.3466</v>
      </c>
      <c r="P1476" s="1">
        <v>144.3682</v>
      </c>
      <c r="Q1476" s="1"/>
      <c r="R1476" s="1">
        <v>-0.49980000000000002</v>
      </c>
      <c r="S1476" s="1">
        <v>42.948500000000003</v>
      </c>
      <c r="T1476" s="1">
        <v>42.9514</v>
      </c>
      <c r="U1476" s="1">
        <f t="shared" si="23"/>
        <v>3.7900000000000489E-2</v>
      </c>
    </row>
    <row r="1477" spans="1:21">
      <c r="A1477" s="2">
        <v>0.64371527777777782</v>
      </c>
      <c r="B1477" s="1">
        <v>45.866700000000002</v>
      </c>
      <c r="C1477" s="1">
        <v>4.3900000000000002E-2</v>
      </c>
      <c r="D1477" s="1">
        <v>-1.7850999999999999</v>
      </c>
      <c r="E1477" s="1">
        <v>606.08040000000005</v>
      </c>
      <c r="F1477" s="1">
        <v>61.691099999999999</v>
      </c>
      <c r="G1477" s="1">
        <v>1.2444999999999999</v>
      </c>
      <c r="H1477" s="1" t="b">
        <v>0</v>
      </c>
      <c r="I1477" s="1"/>
      <c r="J1477" s="1">
        <v>0.35510000000000003</v>
      </c>
      <c r="K1477" s="1">
        <v>0</v>
      </c>
      <c r="L1477" s="1">
        <v>0</v>
      </c>
      <c r="M1477" s="1"/>
      <c r="N1477" s="1">
        <v>2.4716</v>
      </c>
      <c r="O1477" s="1">
        <v>7.0926999999999998</v>
      </c>
      <c r="P1477" s="1">
        <v>7.5110000000000001</v>
      </c>
      <c r="Q1477" s="1"/>
      <c r="R1477" s="1">
        <v>-0.1328</v>
      </c>
      <c r="S1477" s="1">
        <v>42.989100000000001</v>
      </c>
      <c r="T1477" s="1">
        <v>42.9893</v>
      </c>
      <c r="U1477" s="1">
        <f t="shared" si="23"/>
        <v>4.0999999999996817E-2</v>
      </c>
    </row>
    <row r="1478" spans="1:21">
      <c r="A1478" s="2">
        <v>0.6434375</v>
      </c>
      <c r="B1478" s="1">
        <v>21.803100000000001</v>
      </c>
      <c r="C1478" s="1">
        <v>4.0399999999999998E-2</v>
      </c>
      <c r="D1478" s="1">
        <v>-1.3334999999999999</v>
      </c>
      <c r="E1478" s="1">
        <v>271.77620000000002</v>
      </c>
      <c r="F1478" s="1">
        <v>55.991799999999998</v>
      </c>
      <c r="G1478" s="1">
        <v>3.8399999999999997E-2</v>
      </c>
      <c r="H1478" s="1" t="b">
        <v>0</v>
      </c>
      <c r="I1478" s="1"/>
      <c r="J1478" s="1">
        <v>0</v>
      </c>
      <c r="K1478" s="1">
        <v>-1.4E-3</v>
      </c>
      <c r="L1478" s="1">
        <v>0</v>
      </c>
      <c r="M1478" s="1"/>
      <c r="N1478" s="1">
        <v>2.4620000000000002</v>
      </c>
      <c r="O1478" s="1">
        <v>141.363</v>
      </c>
      <c r="P1478" s="1">
        <v>141.3844</v>
      </c>
      <c r="Q1478" s="1"/>
      <c r="R1478" s="1">
        <v>-0.53320000000000001</v>
      </c>
      <c r="S1478" s="1">
        <v>43.027000000000001</v>
      </c>
      <c r="T1478" s="1">
        <v>43.030299999999997</v>
      </c>
      <c r="U1478" s="1">
        <f t="shared" si="23"/>
        <v>8.2399999999999807E-2</v>
      </c>
    </row>
    <row r="1479" spans="1:21">
      <c r="A1479" s="2">
        <v>0.65127314814814818</v>
      </c>
      <c r="B1479" s="1">
        <v>46.081099999999999</v>
      </c>
      <c r="C1479" s="1">
        <v>4.1399999999999999E-2</v>
      </c>
      <c r="D1479" s="1">
        <v>-1.5098</v>
      </c>
      <c r="E1479" s="1">
        <v>607.1816</v>
      </c>
      <c r="F1479" s="1">
        <v>57.520200000000003</v>
      </c>
      <c r="G1479" s="1">
        <v>0.61619999999999997</v>
      </c>
      <c r="H1479" s="1" t="b">
        <v>0</v>
      </c>
      <c r="I1479" s="1"/>
      <c r="J1479" s="1">
        <v>0.1051</v>
      </c>
      <c r="K1479" s="1">
        <v>3.2000000000000002E-3</v>
      </c>
      <c r="L1479" s="1">
        <v>0</v>
      </c>
      <c r="M1479" s="1"/>
      <c r="N1479" s="1">
        <v>2.1183000000000001</v>
      </c>
      <c r="O1479" s="1">
        <v>4.2013999999999996</v>
      </c>
      <c r="P1479" s="1">
        <v>4.7051999999999996</v>
      </c>
      <c r="Q1479" s="1"/>
      <c r="R1479" s="1">
        <v>-0.38140000000000002</v>
      </c>
      <c r="S1479" s="1">
        <v>43.110999999999997</v>
      </c>
      <c r="T1479" s="1">
        <v>43.112699999999997</v>
      </c>
      <c r="U1479" s="1">
        <f t="shared" si="23"/>
        <v>3.870000000000573E-2</v>
      </c>
    </row>
    <row r="1480" spans="1:21">
      <c r="A1480" s="2">
        <v>0.65159722222222227</v>
      </c>
      <c r="B1480" s="1">
        <v>74.089699999999993</v>
      </c>
      <c r="C1480" s="1">
        <v>4.2299999999999997E-2</v>
      </c>
      <c r="D1480" s="1">
        <v>-1.5726</v>
      </c>
      <c r="E1480" s="1">
        <v>963.39530000000002</v>
      </c>
      <c r="F1480" s="1">
        <v>61.124499999999998</v>
      </c>
      <c r="G1480" s="1">
        <v>0.1862</v>
      </c>
      <c r="H1480" s="1" t="b">
        <v>0</v>
      </c>
      <c r="I1480" s="1"/>
      <c r="J1480" s="1">
        <v>1.1900000000000001E-2</v>
      </c>
      <c r="K1480" s="1">
        <v>4.0000000000000002E-4</v>
      </c>
      <c r="L1480" s="1">
        <v>0</v>
      </c>
      <c r="M1480" s="1"/>
      <c r="N1480" s="1">
        <v>2.3349000000000002</v>
      </c>
      <c r="O1480" s="1">
        <v>14.7814</v>
      </c>
      <c r="P1480" s="1">
        <v>14.964700000000001</v>
      </c>
      <c r="Q1480" s="1"/>
      <c r="R1480" s="1">
        <v>-0.3004</v>
      </c>
      <c r="S1480" s="1">
        <v>43.150399999999998</v>
      </c>
      <c r="T1480" s="1">
        <v>43.151400000000002</v>
      </c>
      <c r="U1480" s="1">
        <f t="shared" si="23"/>
        <v>3.3099999999997465E-2</v>
      </c>
    </row>
    <row r="1481" spans="1:21">
      <c r="A1481" s="2">
        <v>0.65138888888888891</v>
      </c>
      <c r="B1481" s="1">
        <v>56.120600000000003</v>
      </c>
      <c r="C1481" s="1">
        <v>4.1799999999999997E-2</v>
      </c>
      <c r="D1481" s="1">
        <v>-1.296</v>
      </c>
      <c r="E1481" s="1">
        <v>763.1413</v>
      </c>
      <c r="F1481" s="1">
        <v>57.442900000000002</v>
      </c>
      <c r="G1481" s="1">
        <v>0.51859999999999995</v>
      </c>
      <c r="H1481" s="1" t="b">
        <v>0</v>
      </c>
      <c r="I1481" s="1"/>
      <c r="J1481" s="1">
        <v>0.38940000000000002</v>
      </c>
      <c r="K1481" s="1">
        <v>0</v>
      </c>
      <c r="L1481" s="1">
        <v>0</v>
      </c>
      <c r="M1481" s="1"/>
      <c r="N1481" s="1">
        <v>2.774</v>
      </c>
      <c r="O1481" s="1">
        <v>164.5026</v>
      </c>
      <c r="P1481" s="1">
        <v>164.52600000000001</v>
      </c>
      <c r="Q1481" s="1"/>
      <c r="R1481" s="1">
        <v>-0.59099999999999997</v>
      </c>
      <c r="S1481" s="1">
        <v>43.180399999999999</v>
      </c>
      <c r="T1481" s="1">
        <v>43.1845</v>
      </c>
      <c r="U1481" s="1">
        <f t="shared" si="23"/>
        <v>0.10439999999999827</v>
      </c>
    </row>
    <row r="1482" spans="1:21">
      <c r="A1482" s="2">
        <v>0.64388888888888884</v>
      </c>
      <c r="B1482" s="1">
        <v>60.756700000000002</v>
      </c>
      <c r="C1482" s="1">
        <v>4.48E-2</v>
      </c>
      <c r="D1482" s="1">
        <v>-1.5102</v>
      </c>
      <c r="E1482" s="1">
        <v>888.81539999999995</v>
      </c>
      <c r="F1482" s="1">
        <v>66.6173</v>
      </c>
      <c r="G1482" s="1">
        <v>0.46189999999999998</v>
      </c>
      <c r="H1482" s="1" t="b">
        <v>0</v>
      </c>
      <c r="I1482" s="1"/>
      <c r="J1482" s="1">
        <v>0.34039999999999998</v>
      </c>
      <c r="K1482" s="1">
        <v>5.9999999999999995E-4</v>
      </c>
      <c r="L1482" s="1">
        <v>0</v>
      </c>
      <c r="M1482" s="1"/>
      <c r="N1482" s="1">
        <v>1.2674000000000001</v>
      </c>
      <c r="O1482" s="1">
        <v>0.86680000000000001</v>
      </c>
      <c r="P1482" s="1">
        <v>1.5355000000000001</v>
      </c>
      <c r="Q1482" s="1"/>
      <c r="R1482" s="1">
        <v>-0.37459999999999999</v>
      </c>
      <c r="S1482" s="1">
        <v>43.287300000000002</v>
      </c>
      <c r="T1482" s="1">
        <v>43.288899999999998</v>
      </c>
      <c r="U1482" s="1">
        <f t="shared" si="23"/>
        <v>3.700000000002035E-3</v>
      </c>
    </row>
    <row r="1483" spans="1:21">
      <c r="A1483" s="2">
        <v>0.65098379629629632</v>
      </c>
      <c r="B1483" s="1">
        <v>21.548300000000001</v>
      </c>
      <c r="C1483" s="1">
        <v>4.2700000000000002E-2</v>
      </c>
      <c r="D1483" s="1">
        <v>-1.4027000000000001</v>
      </c>
      <c r="E1483" s="1">
        <v>270.06139999999999</v>
      </c>
      <c r="F1483" s="1">
        <v>50.864600000000003</v>
      </c>
      <c r="G1483" s="1">
        <v>0.72650000000000003</v>
      </c>
      <c r="H1483" s="1" t="b">
        <v>0</v>
      </c>
      <c r="I1483" s="1"/>
      <c r="J1483" s="1">
        <v>0</v>
      </c>
      <c r="K1483" s="1">
        <v>-1.6000000000000001E-3</v>
      </c>
      <c r="L1483" s="1">
        <v>0</v>
      </c>
      <c r="M1483" s="1"/>
      <c r="N1483" s="1">
        <v>2.5019</v>
      </c>
      <c r="O1483" s="1">
        <v>145.24459999999999</v>
      </c>
      <c r="P1483" s="1">
        <v>145.26609999999999</v>
      </c>
      <c r="Q1483" s="1"/>
      <c r="R1483" s="1">
        <v>-0.49320000000000003</v>
      </c>
      <c r="S1483" s="1">
        <v>43.2898</v>
      </c>
      <c r="T1483" s="1">
        <v>43.2926</v>
      </c>
      <c r="U1483" s="1">
        <f t="shared" si="23"/>
        <v>3.960000000000008E-2</v>
      </c>
    </row>
    <row r="1484" spans="1:21">
      <c r="A1484" s="2">
        <v>0.64362268518518517</v>
      </c>
      <c r="B1484" s="1">
        <v>37.5535</v>
      </c>
      <c r="C1484" s="1">
        <v>4.1599999999999998E-2</v>
      </c>
      <c r="D1484" s="1">
        <v>-1.3016000000000001</v>
      </c>
      <c r="E1484" s="1">
        <v>459.3091</v>
      </c>
      <c r="F1484" s="1">
        <v>64.705600000000004</v>
      </c>
      <c r="G1484" s="1">
        <v>-0.3196</v>
      </c>
      <c r="H1484" s="1" t="b">
        <v>0</v>
      </c>
      <c r="I1484" s="1"/>
      <c r="J1484" s="1">
        <v>0.51259999999999994</v>
      </c>
      <c r="K1484" s="1">
        <v>1.4E-3</v>
      </c>
      <c r="L1484" s="1">
        <v>0</v>
      </c>
      <c r="M1484" s="1"/>
      <c r="N1484" s="1">
        <v>2.4055</v>
      </c>
      <c r="O1484" s="1">
        <v>23.010200000000001</v>
      </c>
      <c r="P1484" s="1">
        <v>23.1356</v>
      </c>
      <c r="Q1484" s="1"/>
      <c r="R1484" s="1">
        <v>-0.54979999999999996</v>
      </c>
      <c r="S1484" s="1">
        <v>43.328699999999998</v>
      </c>
      <c r="T1484" s="1">
        <v>43.3322</v>
      </c>
      <c r="U1484" s="1">
        <f t="shared" si="23"/>
        <v>1.1999999999972033E-3</v>
      </c>
    </row>
    <row r="1485" spans="1:21">
      <c r="A1485" s="2">
        <v>0.64379629629629631</v>
      </c>
      <c r="B1485" s="1">
        <v>53.223999999999997</v>
      </c>
      <c r="C1485" s="1">
        <v>4.3400000000000001E-2</v>
      </c>
      <c r="D1485" s="1">
        <v>-1.4563999999999999</v>
      </c>
      <c r="E1485" s="1">
        <v>746.80799999999999</v>
      </c>
      <c r="F1485" s="1">
        <v>68.740300000000005</v>
      </c>
      <c r="G1485" s="1">
        <v>0.26860000000000001</v>
      </c>
      <c r="H1485" s="1" t="b">
        <v>0</v>
      </c>
      <c r="I1485" s="1"/>
      <c r="J1485" s="1">
        <v>0</v>
      </c>
      <c r="K1485" s="1">
        <v>-1.1999999999999999E-3</v>
      </c>
      <c r="L1485" s="1">
        <v>0</v>
      </c>
      <c r="M1485" s="1"/>
      <c r="N1485" s="1">
        <v>2.1181000000000001</v>
      </c>
      <c r="O1485" s="1">
        <v>4.9926000000000004</v>
      </c>
      <c r="P1485" s="1">
        <v>5.4233000000000002</v>
      </c>
      <c r="Q1485" s="1"/>
      <c r="R1485" s="1">
        <v>-0.42009999999999997</v>
      </c>
      <c r="S1485" s="1">
        <v>43.331400000000002</v>
      </c>
      <c r="T1485" s="1">
        <v>43.333399999999997</v>
      </c>
      <c r="U1485" s="1">
        <f t="shared" si="23"/>
        <v>9.6700000000005559E-2</v>
      </c>
    </row>
    <row r="1486" spans="1:21">
      <c r="A1486" s="2">
        <v>0.6434375</v>
      </c>
      <c r="B1486" s="1">
        <v>21.762699999999999</v>
      </c>
      <c r="C1486" s="1">
        <v>0.04</v>
      </c>
      <c r="D1486" s="1">
        <v>-1.3348</v>
      </c>
      <c r="E1486" s="1">
        <v>271.15390000000002</v>
      </c>
      <c r="F1486" s="1">
        <v>56.061199999999999</v>
      </c>
      <c r="G1486" s="1">
        <v>5.6500000000000002E-2</v>
      </c>
      <c r="H1486" s="1" t="b">
        <v>0</v>
      </c>
      <c r="I1486" s="1"/>
      <c r="J1486" s="1">
        <v>0</v>
      </c>
      <c r="K1486" s="1">
        <v>-1.4E-3</v>
      </c>
      <c r="L1486" s="1">
        <v>0</v>
      </c>
      <c r="M1486" s="1"/>
      <c r="N1486" s="1">
        <v>2.4626000000000001</v>
      </c>
      <c r="O1486" s="1">
        <v>142.3186</v>
      </c>
      <c r="P1486" s="1">
        <v>142.3399</v>
      </c>
      <c r="Q1486" s="1"/>
      <c r="R1486" s="1">
        <v>-0.53259999999999996</v>
      </c>
      <c r="S1486" s="1">
        <v>43.4268</v>
      </c>
      <c r="T1486" s="1">
        <v>43.430100000000003</v>
      </c>
      <c r="U1486" s="1">
        <f t="shared" si="23"/>
        <v>2.1599999999999397E-2</v>
      </c>
    </row>
    <row r="1487" spans="1:21">
      <c r="A1487" s="2">
        <v>0.64371527777777782</v>
      </c>
      <c r="B1487" s="1">
        <v>45.822899999999997</v>
      </c>
      <c r="C1487" s="1">
        <v>4.36E-2</v>
      </c>
      <c r="D1487" s="1">
        <v>-1.7988</v>
      </c>
      <c r="E1487" s="1">
        <v>605.39530000000002</v>
      </c>
      <c r="F1487" s="1">
        <v>61.631</v>
      </c>
      <c r="G1487" s="1">
        <v>1.2339</v>
      </c>
      <c r="H1487" s="1" t="b">
        <v>0</v>
      </c>
      <c r="I1487" s="1"/>
      <c r="J1487" s="1">
        <v>0.3453</v>
      </c>
      <c r="K1487" s="1">
        <v>0</v>
      </c>
      <c r="L1487" s="1">
        <v>0</v>
      </c>
      <c r="M1487" s="1"/>
      <c r="N1487" s="1">
        <v>2.4857</v>
      </c>
      <c r="O1487" s="1">
        <v>8.1111000000000004</v>
      </c>
      <c r="P1487" s="1">
        <v>8.4833999999999996</v>
      </c>
      <c r="Q1487" s="1"/>
      <c r="R1487" s="1">
        <v>-0.1187</v>
      </c>
      <c r="S1487" s="1">
        <v>43.451500000000003</v>
      </c>
      <c r="T1487" s="1">
        <v>43.451700000000002</v>
      </c>
      <c r="U1487" s="1">
        <f t="shared" si="23"/>
        <v>0.10810000000000031</v>
      </c>
    </row>
    <row r="1488" spans="1:21">
      <c r="A1488" s="2">
        <v>0.6511689814814815</v>
      </c>
      <c r="B1488" s="1">
        <v>37.5578</v>
      </c>
      <c r="C1488" s="1">
        <v>4.2200000000000001E-2</v>
      </c>
      <c r="D1488" s="1">
        <v>-1.4133</v>
      </c>
      <c r="E1488" s="1">
        <v>459.08339999999998</v>
      </c>
      <c r="F1488" s="1">
        <v>66.037499999999994</v>
      </c>
      <c r="G1488" s="1">
        <v>1.1904999999999999</v>
      </c>
      <c r="H1488" s="1" t="b">
        <v>0</v>
      </c>
      <c r="I1488" s="1"/>
      <c r="J1488" s="1">
        <v>0.159</v>
      </c>
      <c r="K1488" s="1">
        <v>8.9999999999999998E-4</v>
      </c>
      <c r="L1488" s="1">
        <v>0</v>
      </c>
      <c r="M1488" s="1"/>
      <c r="N1488" s="1">
        <v>2.4537</v>
      </c>
      <c r="O1488" s="1">
        <v>23.2471</v>
      </c>
      <c r="P1488" s="1">
        <v>23.376200000000001</v>
      </c>
      <c r="Q1488" s="1"/>
      <c r="R1488" s="1">
        <v>-0.50239999999999996</v>
      </c>
      <c r="S1488" s="1">
        <v>43.557000000000002</v>
      </c>
      <c r="T1488" s="1">
        <v>43.559800000000003</v>
      </c>
      <c r="U1488" s="1">
        <f t="shared" si="23"/>
        <v>4.7699999999998965E-2</v>
      </c>
    </row>
    <row r="1489" spans="1:21">
      <c r="A1489" s="2">
        <v>0.65159722222222227</v>
      </c>
      <c r="B1489" s="1">
        <v>74.047399999999996</v>
      </c>
      <c r="C1489" s="1">
        <v>4.2500000000000003E-2</v>
      </c>
      <c r="D1489" s="1">
        <v>-1.5725</v>
      </c>
      <c r="E1489" s="1">
        <v>962.71590000000003</v>
      </c>
      <c r="F1489" s="1">
        <v>61.195500000000003</v>
      </c>
      <c r="G1489" s="1">
        <v>0.16350000000000001</v>
      </c>
      <c r="H1489" s="1" t="b">
        <v>0</v>
      </c>
      <c r="I1489" s="1"/>
      <c r="J1489" s="1">
        <v>1.1900000000000001E-2</v>
      </c>
      <c r="K1489" s="1">
        <v>8.9999999999999998E-4</v>
      </c>
      <c r="L1489" s="1">
        <v>0</v>
      </c>
      <c r="M1489" s="1"/>
      <c r="N1489" s="1">
        <v>2.3357999999999999</v>
      </c>
      <c r="O1489" s="1">
        <v>15.794</v>
      </c>
      <c r="P1489" s="1">
        <v>15.9657</v>
      </c>
      <c r="Q1489" s="1"/>
      <c r="R1489" s="1">
        <v>-0.29949999999999999</v>
      </c>
      <c r="S1489" s="1">
        <v>43.606499999999997</v>
      </c>
      <c r="T1489" s="1">
        <v>43.607500000000002</v>
      </c>
      <c r="U1489" s="1">
        <f t="shared" si="23"/>
        <v>2.6099999999999568E-2</v>
      </c>
    </row>
    <row r="1490" spans="1:21">
      <c r="A1490" s="2">
        <v>0.65098379629629632</v>
      </c>
      <c r="B1490" s="1">
        <v>21.505600000000001</v>
      </c>
      <c r="C1490" s="1">
        <v>4.2700000000000002E-2</v>
      </c>
      <c r="D1490" s="1">
        <v>-1.41</v>
      </c>
      <c r="E1490" s="1">
        <v>269.49610000000001</v>
      </c>
      <c r="F1490" s="1">
        <v>50.927700000000002</v>
      </c>
      <c r="G1490" s="1">
        <v>0.74260000000000004</v>
      </c>
      <c r="H1490" s="1" t="b">
        <v>0</v>
      </c>
      <c r="I1490" s="1"/>
      <c r="J1490" s="1">
        <v>0</v>
      </c>
      <c r="K1490" s="1">
        <v>-1.8E-3</v>
      </c>
      <c r="L1490" s="1">
        <v>0</v>
      </c>
      <c r="M1490" s="1"/>
      <c r="N1490" s="1">
        <v>2.5085000000000002</v>
      </c>
      <c r="O1490" s="1">
        <v>146.14320000000001</v>
      </c>
      <c r="P1490" s="1">
        <v>146.16470000000001</v>
      </c>
      <c r="Q1490" s="1"/>
      <c r="R1490" s="1">
        <v>-0.48659999999999998</v>
      </c>
      <c r="S1490" s="1">
        <v>43.630899999999997</v>
      </c>
      <c r="T1490" s="1">
        <v>43.633600000000001</v>
      </c>
      <c r="U1490" s="1">
        <f t="shared" si="23"/>
        <v>0.10190000000000055</v>
      </c>
    </row>
    <row r="1491" spans="1:21">
      <c r="A1491" s="2">
        <v>0.65127314814814818</v>
      </c>
      <c r="B1491" s="1">
        <v>46.0396</v>
      </c>
      <c r="C1491" s="1">
        <v>4.2099999999999999E-2</v>
      </c>
      <c r="D1491" s="1">
        <v>-1.5174000000000001</v>
      </c>
      <c r="E1491" s="1">
        <v>606.22280000000001</v>
      </c>
      <c r="F1491" s="1">
        <v>57.5657</v>
      </c>
      <c r="G1491" s="1">
        <v>0.56489999999999996</v>
      </c>
      <c r="H1491" s="1" t="b">
        <v>0</v>
      </c>
      <c r="I1491" s="1"/>
      <c r="J1491" s="1">
        <v>0.1051</v>
      </c>
      <c r="K1491" s="1">
        <v>3.2000000000000002E-3</v>
      </c>
      <c r="L1491" s="1">
        <v>0</v>
      </c>
      <c r="M1491" s="1"/>
      <c r="N1491" s="1">
        <v>2.2324000000000002</v>
      </c>
      <c r="O1491" s="1">
        <v>5.6115000000000004</v>
      </c>
      <c r="P1491" s="1">
        <v>6.0392000000000001</v>
      </c>
      <c r="Q1491" s="1"/>
      <c r="R1491" s="1">
        <v>-0.37159999999999999</v>
      </c>
      <c r="S1491" s="1">
        <v>43.734000000000002</v>
      </c>
      <c r="T1491" s="1">
        <v>43.735500000000002</v>
      </c>
      <c r="U1491" s="1">
        <f t="shared" si="23"/>
        <v>7.0399999999999352E-2</v>
      </c>
    </row>
    <row r="1492" spans="1:21">
      <c r="A1492" s="2">
        <v>0.65138888888888891</v>
      </c>
      <c r="B1492" s="1">
        <v>56.078699999999998</v>
      </c>
      <c r="C1492" s="1">
        <v>4.1700000000000001E-2</v>
      </c>
      <c r="D1492" s="1">
        <v>-1.3051999999999999</v>
      </c>
      <c r="E1492" s="1">
        <v>762.18460000000005</v>
      </c>
      <c r="F1492" s="1">
        <v>57.321800000000003</v>
      </c>
      <c r="G1492" s="1">
        <v>0.5282</v>
      </c>
      <c r="H1492" s="1" t="b">
        <v>0</v>
      </c>
      <c r="I1492" s="1"/>
      <c r="J1492" s="1">
        <v>0.38940000000000002</v>
      </c>
      <c r="K1492" s="1">
        <v>0</v>
      </c>
      <c r="L1492" s="1">
        <v>0</v>
      </c>
      <c r="M1492" s="1"/>
      <c r="N1492" s="1">
        <v>2.7827000000000002</v>
      </c>
      <c r="O1492" s="1">
        <v>165.95939999999999</v>
      </c>
      <c r="P1492" s="1">
        <v>165.98269999999999</v>
      </c>
      <c r="Q1492" s="1"/>
      <c r="R1492" s="1">
        <v>-0.58230000000000004</v>
      </c>
      <c r="S1492" s="1">
        <v>43.802100000000003</v>
      </c>
      <c r="T1492" s="1">
        <v>43.805900000000001</v>
      </c>
      <c r="U1492" s="1">
        <f t="shared" si="23"/>
        <v>7.0000000000192131E-4</v>
      </c>
    </row>
    <row r="1493" spans="1:21">
      <c r="A1493" s="2">
        <v>0.64388888888888884</v>
      </c>
      <c r="B1493" s="1">
        <v>60.7119</v>
      </c>
      <c r="C1493" s="1">
        <v>4.3400000000000001E-2</v>
      </c>
      <c r="D1493" s="1">
        <v>-1.5143</v>
      </c>
      <c r="E1493" s="1">
        <v>888.07539999999995</v>
      </c>
      <c r="F1493" s="1">
        <v>66.565100000000001</v>
      </c>
      <c r="G1493" s="1">
        <v>0.4486</v>
      </c>
      <c r="H1493" s="1" t="b">
        <v>0</v>
      </c>
      <c r="I1493" s="1"/>
      <c r="J1493" s="1">
        <v>0.35020000000000001</v>
      </c>
      <c r="K1493" s="1">
        <v>5.9999999999999995E-4</v>
      </c>
      <c r="L1493" s="1">
        <v>0</v>
      </c>
      <c r="M1493" s="1"/>
      <c r="N1493" s="1">
        <v>1.3976999999999999</v>
      </c>
      <c r="O1493" s="1">
        <v>1.8551</v>
      </c>
      <c r="P1493" s="1">
        <v>2.3227000000000002</v>
      </c>
      <c r="Q1493" s="1"/>
      <c r="R1493" s="1">
        <v>-0.36980000000000002</v>
      </c>
      <c r="S1493" s="1">
        <v>43.805</v>
      </c>
      <c r="T1493" s="1">
        <v>43.806600000000003</v>
      </c>
      <c r="U1493" s="1">
        <f t="shared" si="23"/>
        <v>2.0899999999997476E-2</v>
      </c>
    </row>
    <row r="1494" spans="1:21">
      <c r="A1494" s="2">
        <v>0.64362268518518517</v>
      </c>
      <c r="B1494" s="1">
        <v>37.511899999999997</v>
      </c>
      <c r="C1494" s="1">
        <v>4.2799999999999998E-2</v>
      </c>
      <c r="D1494" s="1">
        <v>-1.2979000000000001</v>
      </c>
      <c r="E1494" s="1">
        <v>458.59050000000002</v>
      </c>
      <c r="F1494" s="1">
        <v>64.586100000000002</v>
      </c>
      <c r="G1494" s="1">
        <v>-0.33</v>
      </c>
      <c r="H1494" s="1" t="b">
        <v>0</v>
      </c>
      <c r="I1494" s="1"/>
      <c r="J1494" s="1">
        <v>0.51259999999999994</v>
      </c>
      <c r="K1494" s="1">
        <v>1.4E-3</v>
      </c>
      <c r="L1494" s="1">
        <v>0</v>
      </c>
      <c r="M1494" s="1"/>
      <c r="N1494" s="1">
        <v>2.4022000000000001</v>
      </c>
      <c r="O1494" s="1">
        <v>24.062000000000001</v>
      </c>
      <c r="P1494" s="1">
        <v>24.1816</v>
      </c>
      <c r="Q1494" s="1"/>
      <c r="R1494" s="1">
        <v>-0.55310000000000004</v>
      </c>
      <c r="S1494" s="1">
        <v>43.823999999999998</v>
      </c>
      <c r="T1494" s="1">
        <v>43.827500000000001</v>
      </c>
      <c r="U1494" s="1">
        <f t="shared" si="23"/>
        <v>2.0999999999986585E-3</v>
      </c>
    </row>
    <row r="1495" spans="1:21">
      <c r="A1495" s="2">
        <v>0.6434375</v>
      </c>
      <c r="B1495" s="1">
        <v>21.7226</v>
      </c>
      <c r="C1495" s="1">
        <v>3.8100000000000002E-2</v>
      </c>
      <c r="D1495" s="1">
        <v>-1.3364</v>
      </c>
      <c r="E1495" s="1">
        <v>270.5308</v>
      </c>
      <c r="F1495" s="1">
        <v>56.130600000000001</v>
      </c>
      <c r="G1495" s="1">
        <v>7.46E-2</v>
      </c>
      <c r="H1495" s="1" t="b">
        <v>0</v>
      </c>
      <c r="I1495" s="1"/>
      <c r="J1495" s="1">
        <v>0</v>
      </c>
      <c r="K1495" s="1">
        <v>-1.4E-3</v>
      </c>
      <c r="L1495" s="1">
        <v>0</v>
      </c>
      <c r="M1495" s="1"/>
      <c r="N1495" s="1">
        <v>2.4632999999999998</v>
      </c>
      <c r="O1495" s="1">
        <v>143.27500000000001</v>
      </c>
      <c r="P1495" s="1">
        <v>143.2962</v>
      </c>
      <c r="Q1495" s="1"/>
      <c r="R1495" s="1">
        <v>-0.53190000000000004</v>
      </c>
      <c r="S1495" s="1">
        <v>43.8264</v>
      </c>
      <c r="T1495" s="1">
        <v>43.829599999999999</v>
      </c>
      <c r="U1495" s="1">
        <f t="shared" si="23"/>
        <v>4.5299999999997453E-2</v>
      </c>
    </row>
    <row r="1496" spans="1:21">
      <c r="A1496" s="2">
        <v>0.64379629629629631</v>
      </c>
      <c r="B1496" s="1">
        <v>53.180599999999998</v>
      </c>
      <c r="C1496" s="1">
        <v>4.2599999999999999E-2</v>
      </c>
      <c r="D1496" s="1">
        <v>-1.4594</v>
      </c>
      <c r="E1496" s="1">
        <v>746.04390000000001</v>
      </c>
      <c r="F1496" s="1">
        <v>68.825100000000006</v>
      </c>
      <c r="G1496" s="1">
        <v>0.28239999999999998</v>
      </c>
      <c r="H1496" s="1" t="b">
        <v>0</v>
      </c>
      <c r="I1496" s="1"/>
      <c r="J1496" s="1">
        <v>0</v>
      </c>
      <c r="K1496" s="1">
        <v>-1.4E-3</v>
      </c>
      <c r="L1496" s="1">
        <v>0</v>
      </c>
      <c r="M1496" s="1"/>
      <c r="N1496" s="1">
        <v>2.2519999999999998</v>
      </c>
      <c r="O1496" s="1">
        <v>6.0449000000000002</v>
      </c>
      <c r="P1496" s="1">
        <v>6.4508000000000001</v>
      </c>
      <c r="Q1496" s="1"/>
      <c r="R1496" s="1">
        <v>-0.41760000000000003</v>
      </c>
      <c r="S1496" s="1">
        <v>43.872900000000001</v>
      </c>
      <c r="T1496" s="1">
        <v>43.874899999999997</v>
      </c>
      <c r="U1496" s="1">
        <f t="shared" si="23"/>
        <v>0.10240000000000293</v>
      </c>
    </row>
    <row r="1497" spans="1:21">
      <c r="A1497" s="2">
        <v>0.65098379629629632</v>
      </c>
      <c r="B1497" s="1">
        <v>21.462900000000001</v>
      </c>
      <c r="C1497" s="1">
        <v>4.19E-2</v>
      </c>
      <c r="D1497" s="1">
        <v>-1.4174</v>
      </c>
      <c r="E1497" s="1">
        <v>268.93009999999998</v>
      </c>
      <c r="F1497" s="1">
        <v>50.9908</v>
      </c>
      <c r="G1497" s="1">
        <v>0.75780000000000003</v>
      </c>
      <c r="H1497" s="1" t="b">
        <v>0</v>
      </c>
      <c r="I1497" s="1"/>
      <c r="J1497" s="1">
        <v>0</v>
      </c>
      <c r="K1497" s="1">
        <v>-1.8E-3</v>
      </c>
      <c r="L1497" s="1">
        <v>0</v>
      </c>
      <c r="M1497" s="1"/>
      <c r="N1497" s="1">
        <v>2.5152999999999999</v>
      </c>
      <c r="O1497" s="1">
        <v>147.04249999999999</v>
      </c>
      <c r="P1497" s="1">
        <v>147.06399999999999</v>
      </c>
      <c r="Q1497" s="1"/>
      <c r="R1497" s="1">
        <v>-0.4798</v>
      </c>
      <c r="S1497" s="1">
        <v>43.974699999999999</v>
      </c>
      <c r="T1497" s="1">
        <v>43.9773</v>
      </c>
      <c r="U1497" s="1">
        <f t="shared" si="23"/>
        <v>8.7400000000002365E-2</v>
      </c>
    </row>
    <row r="1498" spans="1:21">
      <c r="A1498" s="2">
        <v>0.65159722222222227</v>
      </c>
      <c r="B1498" s="1">
        <v>74.004900000000006</v>
      </c>
      <c r="C1498" s="1">
        <v>4.3999999999999997E-2</v>
      </c>
      <c r="D1498" s="1">
        <v>-1.5721000000000001</v>
      </c>
      <c r="E1498" s="1">
        <v>962.03579999999999</v>
      </c>
      <c r="F1498" s="1">
        <v>61.266500000000001</v>
      </c>
      <c r="G1498" s="1">
        <v>0.13780000000000001</v>
      </c>
      <c r="H1498" s="1" t="b">
        <v>0</v>
      </c>
      <c r="I1498" s="1"/>
      <c r="J1498" s="1">
        <v>1.1900000000000001E-2</v>
      </c>
      <c r="K1498" s="1">
        <v>1.1000000000000001E-3</v>
      </c>
      <c r="L1498" s="1">
        <v>0</v>
      </c>
      <c r="M1498" s="1"/>
      <c r="N1498" s="1">
        <v>2.3363999999999998</v>
      </c>
      <c r="O1498" s="1">
        <v>16.807300000000001</v>
      </c>
      <c r="P1498" s="1">
        <v>16.968900000000001</v>
      </c>
      <c r="Q1498" s="1"/>
      <c r="R1498" s="1">
        <v>-0.2989</v>
      </c>
      <c r="S1498" s="1">
        <v>44.063699999999997</v>
      </c>
      <c r="T1498" s="1">
        <v>44.064700000000002</v>
      </c>
      <c r="U1498" s="1">
        <f t="shared" si="23"/>
        <v>4.5000000000001705E-3</v>
      </c>
    </row>
    <row r="1499" spans="1:21">
      <c r="A1499" s="2">
        <v>0.6511689814814815</v>
      </c>
      <c r="B1499" s="1">
        <v>37.515599999999999</v>
      </c>
      <c r="C1499" s="1">
        <v>3.9800000000000002E-2</v>
      </c>
      <c r="D1499" s="1">
        <v>-1.4259999999999999</v>
      </c>
      <c r="E1499" s="1">
        <v>458.34969999999998</v>
      </c>
      <c r="F1499" s="1">
        <v>66.057299999999998</v>
      </c>
      <c r="G1499" s="1">
        <v>1.1749000000000001</v>
      </c>
      <c r="H1499" s="1" t="b">
        <v>0</v>
      </c>
      <c r="I1499" s="1"/>
      <c r="J1499" s="1">
        <v>0.159</v>
      </c>
      <c r="K1499" s="1">
        <v>1.1000000000000001E-3</v>
      </c>
      <c r="L1499" s="1">
        <v>0</v>
      </c>
      <c r="M1499" s="1"/>
      <c r="N1499" s="1">
        <v>2.4670000000000001</v>
      </c>
      <c r="O1499" s="1">
        <v>24.314</v>
      </c>
      <c r="P1499" s="1">
        <v>24.438800000000001</v>
      </c>
      <c r="Q1499" s="1"/>
      <c r="R1499" s="1">
        <v>-0.48909999999999998</v>
      </c>
      <c r="S1499" s="1">
        <v>44.066499999999998</v>
      </c>
      <c r="T1499" s="1">
        <v>44.069200000000002</v>
      </c>
      <c r="U1499" s="1">
        <f t="shared" si="23"/>
        <v>7.4799999999996203E-2</v>
      </c>
    </row>
    <row r="1500" spans="1:21">
      <c r="A1500" s="2">
        <v>0.64371527777777782</v>
      </c>
      <c r="B1500" s="1">
        <v>45.779299999999999</v>
      </c>
      <c r="C1500" s="1">
        <v>4.2599999999999999E-2</v>
      </c>
      <c r="D1500" s="1">
        <v>-1.819</v>
      </c>
      <c r="E1500" s="1">
        <v>604.36879999999996</v>
      </c>
      <c r="F1500" s="1">
        <v>61.543599999999998</v>
      </c>
      <c r="G1500" s="1">
        <v>1.2141</v>
      </c>
      <c r="H1500" s="1" t="b">
        <v>0</v>
      </c>
      <c r="I1500" s="1"/>
      <c r="J1500" s="1">
        <v>0.3453</v>
      </c>
      <c r="K1500" s="1">
        <v>4.0000000000000002E-4</v>
      </c>
      <c r="L1500" s="1">
        <v>0</v>
      </c>
      <c r="M1500" s="1"/>
      <c r="N1500" s="1">
        <v>2.5066999999999999</v>
      </c>
      <c r="O1500" s="1">
        <v>9.6374999999999993</v>
      </c>
      <c r="P1500" s="1">
        <v>9.9581999999999997</v>
      </c>
      <c r="Q1500" s="1"/>
      <c r="R1500" s="1">
        <v>-9.7600000000000006E-2</v>
      </c>
      <c r="S1500" s="1">
        <v>44.143900000000002</v>
      </c>
      <c r="T1500" s="1">
        <v>44.143999999999998</v>
      </c>
      <c r="U1500" s="1">
        <f t="shared" si="23"/>
        <v>9.1000000000036607E-3</v>
      </c>
    </row>
    <row r="1501" spans="1:21">
      <c r="A1501" s="2">
        <v>0.65127314814814818</v>
      </c>
      <c r="B1501" s="1">
        <v>45.997599999999998</v>
      </c>
      <c r="C1501" s="1">
        <v>4.2999999999999997E-2</v>
      </c>
      <c r="D1501" s="1">
        <v>-1.522</v>
      </c>
      <c r="E1501" s="1">
        <v>605.58309999999994</v>
      </c>
      <c r="F1501" s="1">
        <v>57.597099999999998</v>
      </c>
      <c r="G1501" s="1">
        <v>0.53300000000000003</v>
      </c>
      <c r="H1501" s="1" t="b">
        <v>0</v>
      </c>
      <c r="I1501" s="1"/>
      <c r="J1501" s="1">
        <v>0.1002</v>
      </c>
      <c r="K1501" s="1">
        <v>2.8999999999999998E-3</v>
      </c>
      <c r="L1501" s="1">
        <v>0</v>
      </c>
      <c r="M1501" s="1"/>
      <c r="N1501" s="1">
        <v>2.2382</v>
      </c>
      <c r="O1501" s="1">
        <v>6.5842999999999998</v>
      </c>
      <c r="P1501" s="1">
        <v>6.9542999999999999</v>
      </c>
      <c r="Q1501" s="1"/>
      <c r="R1501" s="1">
        <v>-0.36570000000000003</v>
      </c>
      <c r="S1501" s="1">
        <v>44.151600000000002</v>
      </c>
      <c r="T1501" s="1">
        <v>44.153100000000002</v>
      </c>
      <c r="U1501" s="1">
        <f t="shared" si="23"/>
        <v>6.6800000000000637E-2</v>
      </c>
    </row>
    <row r="1502" spans="1:21">
      <c r="A1502" s="2">
        <v>0.65138888888888891</v>
      </c>
      <c r="B1502" s="1">
        <v>56.036999999999999</v>
      </c>
      <c r="C1502" s="1">
        <v>4.3400000000000001E-2</v>
      </c>
      <c r="D1502" s="1">
        <v>-1.3112999999999999</v>
      </c>
      <c r="E1502" s="1">
        <v>761.548</v>
      </c>
      <c r="F1502" s="1">
        <v>57.240900000000003</v>
      </c>
      <c r="G1502" s="1">
        <v>0.5363</v>
      </c>
      <c r="H1502" s="1" t="b">
        <v>0</v>
      </c>
      <c r="I1502" s="1"/>
      <c r="J1502" s="1">
        <v>0.38940000000000002</v>
      </c>
      <c r="K1502" s="1">
        <v>-4.0000000000000002E-4</v>
      </c>
      <c r="L1502" s="1">
        <v>0</v>
      </c>
      <c r="M1502" s="1"/>
      <c r="N1502" s="1">
        <v>2.7885</v>
      </c>
      <c r="O1502" s="1">
        <v>166.92939999999999</v>
      </c>
      <c r="P1502" s="1">
        <v>166.95269999999999</v>
      </c>
      <c r="Q1502" s="1"/>
      <c r="R1502" s="1">
        <v>-0.57650000000000001</v>
      </c>
      <c r="S1502" s="1">
        <v>44.216200000000001</v>
      </c>
      <c r="T1502" s="1">
        <v>44.219900000000003</v>
      </c>
      <c r="U1502" s="1">
        <f t="shared" si="23"/>
        <v>9.1999999999998749E-3</v>
      </c>
    </row>
    <row r="1503" spans="1:21">
      <c r="A1503" s="2">
        <v>0.6434375</v>
      </c>
      <c r="B1503" s="1">
        <v>21.6845</v>
      </c>
      <c r="C1503" s="1">
        <v>4.0399999999999998E-2</v>
      </c>
      <c r="D1503" s="1">
        <v>-1.3381000000000001</v>
      </c>
      <c r="E1503" s="1">
        <v>269.90699999999998</v>
      </c>
      <c r="F1503" s="1">
        <v>56.200099999999999</v>
      </c>
      <c r="G1503" s="1">
        <v>9.2700000000000005E-2</v>
      </c>
      <c r="H1503" s="1" t="b">
        <v>0</v>
      </c>
      <c r="I1503" s="1"/>
      <c r="J1503" s="1">
        <v>0</v>
      </c>
      <c r="K1503" s="1">
        <v>-1.4E-3</v>
      </c>
      <c r="L1503" s="1">
        <v>0</v>
      </c>
      <c r="M1503" s="1"/>
      <c r="N1503" s="1">
        <v>2.4641999999999999</v>
      </c>
      <c r="O1503" s="1">
        <v>144.23220000000001</v>
      </c>
      <c r="P1503" s="1">
        <v>144.2533</v>
      </c>
      <c r="Q1503" s="1"/>
      <c r="R1503" s="1">
        <v>-0.53090000000000004</v>
      </c>
      <c r="S1503" s="1">
        <v>44.225900000000003</v>
      </c>
      <c r="T1503" s="1">
        <v>44.229100000000003</v>
      </c>
      <c r="U1503" s="1">
        <f t="shared" si="23"/>
        <v>9.1699999999995896E-2</v>
      </c>
    </row>
    <row r="1504" spans="1:21">
      <c r="A1504" s="2">
        <v>0.65098379629629632</v>
      </c>
      <c r="B1504" s="1">
        <v>21.420999999999999</v>
      </c>
      <c r="C1504" s="1">
        <v>4.3200000000000002E-2</v>
      </c>
      <c r="D1504" s="1">
        <v>-1.4249000000000001</v>
      </c>
      <c r="E1504" s="1">
        <v>268.36340000000001</v>
      </c>
      <c r="F1504" s="1">
        <v>51.054000000000002</v>
      </c>
      <c r="G1504" s="1">
        <v>0.77190000000000003</v>
      </c>
      <c r="H1504" s="1" t="b">
        <v>0</v>
      </c>
      <c r="I1504" s="1"/>
      <c r="J1504" s="1">
        <v>0</v>
      </c>
      <c r="K1504" s="1">
        <v>-1.8E-3</v>
      </c>
      <c r="L1504" s="1">
        <v>0</v>
      </c>
      <c r="M1504" s="1"/>
      <c r="N1504" s="1">
        <v>2.5222000000000002</v>
      </c>
      <c r="O1504" s="1">
        <v>147.9425</v>
      </c>
      <c r="P1504" s="1">
        <v>147.964</v>
      </c>
      <c r="Q1504" s="1"/>
      <c r="R1504" s="1">
        <v>-0.47289999999999999</v>
      </c>
      <c r="S1504" s="1">
        <v>44.318300000000001</v>
      </c>
      <c r="T1504" s="1">
        <v>44.320799999999998</v>
      </c>
      <c r="U1504" s="1">
        <f t="shared" si="23"/>
        <v>1.0000000000047748E-3</v>
      </c>
    </row>
    <row r="1505" spans="1:21">
      <c r="A1505" s="2">
        <v>0.64362268518518517</v>
      </c>
      <c r="B1505" s="1">
        <v>37.469099999999997</v>
      </c>
      <c r="C1505" s="1">
        <v>4.2000000000000003E-2</v>
      </c>
      <c r="D1505" s="1">
        <v>-1.2941</v>
      </c>
      <c r="E1505" s="1">
        <v>457.8732</v>
      </c>
      <c r="F1505" s="1">
        <v>64.466399999999993</v>
      </c>
      <c r="G1505" s="1">
        <v>-0.33850000000000002</v>
      </c>
      <c r="H1505" s="1" t="b">
        <v>0</v>
      </c>
      <c r="I1505" s="1"/>
      <c r="J1505" s="1">
        <v>0.51259999999999994</v>
      </c>
      <c r="K1505" s="1">
        <v>1.4E-3</v>
      </c>
      <c r="L1505" s="1">
        <v>0</v>
      </c>
      <c r="M1505" s="1"/>
      <c r="N1505" s="1">
        <v>2.3988</v>
      </c>
      <c r="O1505" s="1">
        <v>25.112500000000001</v>
      </c>
      <c r="P1505" s="1">
        <v>25.226800000000001</v>
      </c>
      <c r="Q1505" s="1"/>
      <c r="R1505" s="1">
        <v>-0.55649999999999999</v>
      </c>
      <c r="S1505" s="1">
        <v>44.318300000000001</v>
      </c>
      <c r="T1505" s="1">
        <v>44.321800000000003</v>
      </c>
      <c r="U1505" s="1">
        <f t="shared" si="23"/>
        <v>7.9999999999813554E-4</v>
      </c>
    </row>
    <row r="1506" spans="1:21">
      <c r="A1506" s="2">
        <v>0.64388888888888884</v>
      </c>
      <c r="B1506" s="1">
        <v>60.668500000000002</v>
      </c>
      <c r="C1506" s="1">
        <v>4.1099999999999998E-2</v>
      </c>
      <c r="D1506" s="1">
        <v>-1.5182</v>
      </c>
      <c r="E1506" s="1">
        <v>887.33590000000004</v>
      </c>
      <c r="F1506" s="1">
        <v>66.511200000000002</v>
      </c>
      <c r="G1506" s="1">
        <v>0.43469999999999998</v>
      </c>
      <c r="H1506" s="1" t="b">
        <v>0</v>
      </c>
      <c r="I1506" s="1"/>
      <c r="J1506" s="1">
        <v>0.35020000000000001</v>
      </c>
      <c r="K1506" s="1">
        <v>5.9999999999999995E-4</v>
      </c>
      <c r="L1506" s="1">
        <v>0</v>
      </c>
      <c r="M1506" s="1"/>
      <c r="N1506" s="1">
        <v>1.6628000000000001</v>
      </c>
      <c r="O1506" s="1">
        <v>2.7404999999999999</v>
      </c>
      <c r="P1506" s="1">
        <v>3.2054999999999998</v>
      </c>
      <c r="Q1506" s="1"/>
      <c r="R1506" s="1">
        <v>-0.3654</v>
      </c>
      <c r="S1506" s="1">
        <v>44.321100000000001</v>
      </c>
      <c r="T1506" s="1">
        <v>44.322600000000001</v>
      </c>
      <c r="U1506" s="1">
        <f t="shared" si="23"/>
        <v>0.19930000000000092</v>
      </c>
    </row>
    <row r="1507" spans="1:21">
      <c r="A1507" s="2">
        <v>0.65159722222222227</v>
      </c>
      <c r="B1507" s="1">
        <v>73.960899999999995</v>
      </c>
      <c r="C1507" s="1">
        <v>4.2999999999999997E-2</v>
      </c>
      <c r="D1507" s="1">
        <v>-1.5711999999999999</v>
      </c>
      <c r="E1507" s="1">
        <v>961.35479999999995</v>
      </c>
      <c r="F1507" s="1">
        <v>61.337699999999998</v>
      </c>
      <c r="G1507" s="1">
        <v>0.10979999999999999</v>
      </c>
      <c r="H1507" s="1" t="b">
        <v>0</v>
      </c>
      <c r="I1507" s="1"/>
      <c r="J1507" s="1">
        <v>1.1900000000000001E-2</v>
      </c>
      <c r="K1507" s="1">
        <v>1.4E-3</v>
      </c>
      <c r="L1507" s="1">
        <v>0</v>
      </c>
      <c r="M1507" s="1"/>
      <c r="N1507" s="1">
        <v>2.3368000000000002</v>
      </c>
      <c r="O1507" s="1">
        <v>17.821400000000001</v>
      </c>
      <c r="P1507" s="1">
        <v>17.974</v>
      </c>
      <c r="Q1507" s="1"/>
      <c r="R1507" s="1">
        <v>-0.29849999999999999</v>
      </c>
      <c r="S1507" s="1">
        <v>44.520899999999997</v>
      </c>
      <c r="T1507" s="1">
        <v>44.521900000000002</v>
      </c>
      <c r="U1507" s="1">
        <f t="shared" si="23"/>
        <v>4.8099999999998033E-2</v>
      </c>
    </row>
    <row r="1508" spans="1:21">
      <c r="A1508" s="2">
        <v>0.65127314814814818</v>
      </c>
      <c r="B1508" s="1">
        <v>45.954500000000003</v>
      </c>
      <c r="C1508" s="1">
        <v>4.2299999999999997E-2</v>
      </c>
      <c r="D1508" s="1">
        <v>-1.5261</v>
      </c>
      <c r="E1508" s="1">
        <v>604.94309999999996</v>
      </c>
      <c r="F1508" s="1">
        <v>57.630400000000002</v>
      </c>
      <c r="G1508" s="1">
        <v>0.50339999999999996</v>
      </c>
      <c r="H1508" s="1" t="b">
        <v>0</v>
      </c>
      <c r="I1508" s="1"/>
      <c r="J1508" s="1">
        <v>9.5299999999999996E-2</v>
      </c>
      <c r="K1508" s="1">
        <v>2.3999999999999998E-3</v>
      </c>
      <c r="L1508" s="1">
        <v>0</v>
      </c>
      <c r="M1508" s="1"/>
      <c r="N1508" s="1">
        <v>2.2435999999999998</v>
      </c>
      <c r="O1508" s="1">
        <v>7.5574000000000003</v>
      </c>
      <c r="P1508" s="1">
        <v>7.8834</v>
      </c>
      <c r="Q1508" s="1"/>
      <c r="R1508" s="1">
        <v>-0.3604</v>
      </c>
      <c r="S1508" s="1">
        <v>44.5685</v>
      </c>
      <c r="T1508" s="1">
        <v>44.57</v>
      </c>
      <c r="U1508" s="1">
        <f t="shared" si="23"/>
        <v>9.5000000000027285E-3</v>
      </c>
    </row>
    <row r="1509" spans="1:21">
      <c r="A1509" s="2">
        <v>0.6511689814814815</v>
      </c>
      <c r="B1509" s="1">
        <v>37.4758</v>
      </c>
      <c r="C1509" s="1">
        <v>4.1000000000000002E-2</v>
      </c>
      <c r="D1509" s="1">
        <v>-1.4381999999999999</v>
      </c>
      <c r="E1509" s="1">
        <v>457.61579999999998</v>
      </c>
      <c r="F1509" s="1">
        <v>66.077100000000002</v>
      </c>
      <c r="G1509" s="1">
        <v>1.1589</v>
      </c>
      <c r="H1509" s="1" t="b">
        <v>0</v>
      </c>
      <c r="I1509" s="1"/>
      <c r="J1509" s="1">
        <v>0.159</v>
      </c>
      <c r="K1509" s="1">
        <v>8.9999999999999998E-4</v>
      </c>
      <c r="L1509" s="1">
        <v>0</v>
      </c>
      <c r="M1509" s="1"/>
      <c r="N1509" s="1">
        <v>2.4799000000000002</v>
      </c>
      <c r="O1509" s="1">
        <v>25.3811</v>
      </c>
      <c r="P1509" s="1">
        <v>25.501999999999999</v>
      </c>
      <c r="Q1509" s="1"/>
      <c r="R1509" s="1">
        <v>-0.47620000000000001</v>
      </c>
      <c r="S1509" s="1">
        <v>44.576900000000002</v>
      </c>
      <c r="T1509" s="1">
        <v>44.579500000000003</v>
      </c>
      <c r="U1509" s="1">
        <f t="shared" si="23"/>
        <v>2.3699999999998056E-2</v>
      </c>
    </row>
    <row r="1510" spans="1:21">
      <c r="A1510" s="2">
        <v>0.64371527777777782</v>
      </c>
      <c r="B1510" s="1">
        <v>45.736600000000003</v>
      </c>
      <c r="C1510" s="1">
        <v>4.3499999999999997E-2</v>
      </c>
      <c r="D1510" s="1">
        <v>-1.8322000000000001</v>
      </c>
      <c r="E1510" s="1">
        <v>603.68520000000001</v>
      </c>
      <c r="F1510" s="1">
        <v>61.486199999999997</v>
      </c>
      <c r="G1510" s="1">
        <v>1.198</v>
      </c>
      <c r="H1510" s="1" t="b">
        <v>0</v>
      </c>
      <c r="I1510" s="1"/>
      <c r="J1510" s="1">
        <v>0.34039999999999998</v>
      </c>
      <c r="K1510" s="1">
        <v>8.9999999999999998E-4</v>
      </c>
      <c r="L1510" s="1">
        <v>0</v>
      </c>
      <c r="M1510" s="1"/>
      <c r="N1510" s="1">
        <v>2.5206</v>
      </c>
      <c r="O1510" s="1">
        <v>10.654299999999999</v>
      </c>
      <c r="P1510" s="1">
        <v>10.948399999999999</v>
      </c>
      <c r="Q1510" s="1"/>
      <c r="R1510" s="1">
        <v>-8.3699999999999997E-2</v>
      </c>
      <c r="S1510" s="1">
        <v>44.603200000000001</v>
      </c>
      <c r="T1510" s="1">
        <v>44.603200000000001</v>
      </c>
      <c r="U1510" s="1">
        <f t="shared" si="23"/>
        <v>2.8100000000002012E-2</v>
      </c>
    </row>
    <row r="1511" spans="1:21">
      <c r="A1511" s="2">
        <v>0.6434375</v>
      </c>
      <c r="B1511" s="1">
        <v>21.644100000000002</v>
      </c>
      <c r="C1511" s="1">
        <v>3.9699999999999999E-2</v>
      </c>
      <c r="D1511" s="1">
        <v>-1.34</v>
      </c>
      <c r="E1511" s="1">
        <v>269.28230000000002</v>
      </c>
      <c r="F1511" s="1">
        <v>56.269599999999997</v>
      </c>
      <c r="G1511" s="1">
        <v>0.1108</v>
      </c>
      <c r="H1511" s="1" t="b">
        <v>0</v>
      </c>
      <c r="I1511" s="1"/>
      <c r="J1511" s="1">
        <v>0</v>
      </c>
      <c r="K1511" s="1">
        <v>-1.4E-3</v>
      </c>
      <c r="L1511" s="1">
        <v>0</v>
      </c>
      <c r="M1511" s="1"/>
      <c r="N1511" s="1">
        <v>2.4653999999999998</v>
      </c>
      <c r="O1511" s="1">
        <v>145.1902</v>
      </c>
      <c r="P1511" s="1">
        <v>145.21109999999999</v>
      </c>
      <c r="Q1511" s="1"/>
      <c r="R1511" s="1">
        <v>-0.52980000000000005</v>
      </c>
      <c r="S1511" s="1">
        <v>44.628100000000003</v>
      </c>
      <c r="T1511" s="1">
        <v>44.631300000000003</v>
      </c>
      <c r="U1511" s="1">
        <f t="shared" si="23"/>
        <v>2.7999999999934744E-3</v>
      </c>
    </row>
    <row r="1512" spans="1:21">
      <c r="A1512" s="2">
        <v>0.65138888888888891</v>
      </c>
      <c r="B1512" s="1">
        <v>55.993600000000001</v>
      </c>
      <c r="C1512" s="1">
        <v>4.4900000000000002E-2</v>
      </c>
      <c r="D1512" s="1">
        <v>-1.3173999999999999</v>
      </c>
      <c r="E1512" s="1">
        <v>760.91219999999998</v>
      </c>
      <c r="F1512" s="1">
        <v>57.16</v>
      </c>
      <c r="G1512" s="1">
        <v>0.54559999999999997</v>
      </c>
      <c r="H1512" s="1" t="b">
        <v>0</v>
      </c>
      <c r="I1512" s="1"/>
      <c r="J1512" s="1">
        <v>0.38940000000000002</v>
      </c>
      <c r="K1512" s="1">
        <v>-5.9999999999999995E-4</v>
      </c>
      <c r="L1512" s="1">
        <v>0</v>
      </c>
      <c r="M1512" s="1"/>
      <c r="N1512" s="1">
        <v>2.7942</v>
      </c>
      <c r="O1512" s="1">
        <v>167.89850000000001</v>
      </c>
      <c r="P1512" s="1">
        <v>167.92179999999999</v>
      </c>
      <c r="Q1512" s="1"/>
      <c r="R1512" s="1">
        <v>-0.57079999999999997</v>
      </c>
      <c r="S1512" s="1">
        <v>44.630400000000002</v>
      </c>
      <c r="T1512" s="1">
        <v>44.634099999999997</v>
      </c>
      <c r="U1512" s="1">
        <f t="shared" si="23"/>
        <v>5.2100000000002922E-2</v>
      </c>
    </row>
    <row r="1513" spans="1:21">
      <c r="A1513" s="2">
        <v>0.64379629629629631</v>
      </c>
      <c r="B1513" s="1">
        <v>53.138100000000001</v>
      </c>
      <c r="C1513" s="1">
        <v>4.1500000000000002E-2</v>
      </c>
      <c r="D1513" s="1">
        <v>-1.4639</v>
      </c>
      <c r="E1513" s="1">
        <v>744.89620000000002</v>
      </c>
      <c r="F1513" s="1">
        <v>68.952600000000004</v>
      </c>
      <c r="G1513" s="1">
        <v>0.30130000000000001</v>
      </c>
      <c r="H1513" s="1" t="b">
        <v>0</v>
      </c>
      <c r="I1513" s="1"/>
      <c r="J1513" s="1">
        <v>0</v>
      </c>
      <c r="K1513" s="1">
        <v>-1.5E-3</v>
      </c>
      <c r="L1513" s="1">
        <v>0</v>
      </c>
      <c r="M1513" s="1"/>
      <c r="N1513" s="1">
        <v>2.2557</v>
      </c>
      <c r="O1513" s="1">
        <v>7.6928999999999998</v>
      </c>
      <c r="P1513" s="1">
        <v>8.0167999999999999</v>
      </c>
      <c r="Q1513" s="1"/>
      <c r="R1513" s="1">
        <v>-0.41389999999999999</v>
      </c>
      <c r="S1513" s="1">
        <v>44.6843</v>
      </c>
      <c r="T1513" s="1">
        <v>44.686199999999999</v>
      </c>
      <c r="U1513" s="1">
        <f t="shared" si="23"/>
        <v>0.12760000000000105</v>
      </c>
    </row>
    <row r="1514" spans="1:21">
      <c r="A1514" s="2">
        <v>0.64362268518518517</v>
      </c>
      <c r="B1514" s="1">
        <v>37.427100000000003</v>
      </c>
      <c r="C1514" s="1">
        <v>3.9800000000000002E-2</v>
      </c>
      <c r="D1514" s="1">
        <v>-1.2903</v>
      </c>
      <c r="E1514" s="1">
        <v>457.15719999999999</v>
      </c>
      <c r="F1514" s="1">
        <v>64.346599999999995</v>
      </c>
      <c r="G1514" s="1">
        <v>-0.34449999999999997</v>
      </c>
      <c r="H1514" s="1" t="b">
        <v>0</v>
      </c>
      <c r="I1514" s="1"/>
      <c r="J1514" s="1">
        <v>0.51259999999999994</v>
      </c>
      <c r="K1514" s="1">
        <v>1.4E-3</v>
      </c>
      <c r="L1514" s="1">
        <v>0</v>
      </c>
      <c r="M1514" s="1"/>
      <c r="N1514" s="1">
        <v>2.3952</v>
      </c>
      <c r="O1514" s="1">
        <v>26.161799999999999</v>
      </c>
      <c r="P1514" s="1">
        <v>26.2712</v>
      </c>
      <c r="Q1514" s="1"/>
      <c r="R1514" s="1">
        <v>-0.56010000000000004</v>
      </c>
      <c r="S1514" s="1">
        <v>44.810299999999998</v>
      </c>
      <c r="T1514" s="1">
        <v>44.813800000000001</v>
      </c>
      <c r="U1514" s="1">
        <f t="shared" si="23"/>
        <v>2.3299999999998988E-2</v>
      </c>
    </row>
    <row r="1515" spans="1:21">
      <c r="A1515" s="2">
        <v>0.65098379629629632</v>
      </c>
      <c r="B1515" s="1">
        <v>21.3779</v>
      </c>
      <c r="C1515" s="1">
        <v>4.53E-2</v>
      </c>
      <c r="D1515" s="1">
        <v>-1.4362999999999999</v>
      </c>
      <c r="E1515" s="1">
        <v>267.512</v>
      </c>
      <c r="F1515" s="1">
        <v>51.148899999999998</v>
      </c>
      <c r="G1515" s="1">
        <v>0.79</v>
      </c>
      <c r="H1515" s="1" t="b">
        <v>0</v>
      </c>
      <c r="I1515" s="1"/>
      <c r="J1515" s="1">
        <v>0</v>
      </c>
      <c r="K1515" s="1">
        <v>-1.8E-3</v>
      </c>
      <c r="L1515" s="1">
        <v>0</v>
      </c>
      <c r="M1515" s="1"/>
      <c r="N1515" s="1">
        <v>2.5327999999999999</v>
      </c>
      <c r="O1515" s="1">
        <v>149.29390000000001</v>
      </c>
      <c r="P1515" s="1">
        <v>149.31530000000001</v>
      </c>
      <c r="Q1515" s="1"/>
      <c r="R1515" s="1">
        <v>-0.46229999999999999</v>
      </c>
      <c r="S1515" s="1">
        <v>44.834699999999998</v>
      </c>
      <c r="T1515" s="1">
        <v>44.8371</v>
      </c>
      <c r="U1515" s="1">
        <f t="shared" si="23"/>
        <v>1.0000000000331966E-4</v>
      </c>
    </row>
    <row r="1516" spans="1:21">
      <c r="A1516" s="2">
        <v>0.64388888888888884</v>
      </c>
      <c r="B1516" s="1">
        <v>60.627400000000002</v>
      </c>
      <c r="C1516" s="1">
        <v>4.1000000000000002E-2</v>
      </c>
      <c r="D1516" s="1">
        <v>-1.5217000000000001</v>
      </c>
      <c r="E1516" s="1">
        <v>886.59709999999995</v>
      </c>
      <c r="F1516" s="1">
        <v>66.457099999999997</v>
      </c>
      <c r="G1516" s="1">
        <v>0.42009999999999997</v>
      </c>
      <c r="H1516" s="1" t="b">
        <v>0</v>
      </c>
      <c r="I1516" s="1"/>
      <c r="J1516" s="1">
        <v>0.35020000000000001</v>
      </c>
      <c r="K1516" s="1">
        <v>5.9999999999999995E-4</v>
      </c>
      <c r="L1516" s="1">
        <v>0</v>
      </c>
      <c r="M1516" s="1"/>
      <c r="N1516" s="1">
        <v>1.6988000000000001</v>
      </c>
      <c r="O1516" s="1">
        <v>3.7951999999999999</v>
      </c>
      <c r="P1516" s="1">
        <v>4.1581000000000001</v>
      </c>
      <c r="Q1516" s="1"/>
      <c r="R1516" s="1">
        <v>-0.36120000000000002</v>
      </c>
      <c r="S1516" s="1">
        <v>44.835700000000003</v>
      </c>
      <c r="T1516" s="1">
        <v>44.837200000000003</v>
      </c>
      <c r="U1516" s="1">
        <f t="shared" si="23"/>
        <v>0.1489999999999938</v>
      </c>
    </row>
    <row r="1517" spans="1:21">
      <c r="A1517" s="2">
        <v>0.65126157407407403</v>
      </c>
      <c r="B1517" s="1">
        <v>45.912300000000002</v>
      </c>
      <c r="C1517" s="1">
        <v>4.3700000000000003E-2</v>
      </c>
      <c r="D1517" s="1">
        <v>-1.5298</v>
      </c>
      <c r="E1517" s="1">
        <v>604.30259999999998</v>
      </c>
      <c r="F1517" s="1">
        <v>57.6646</v>
      </c>
      <c r="G1517" s="1">
        <v>0.47539999999999999</v>
      </c>
      <c r="H1517" s="1" t="b">
        <v>0</v>
      </c>
      <c r="I1517" s="1"/>
      <c r="J1517" s="1">
        <v>9.5299999999999996E-2</v>
      </c>
      <c r="K1517" s="1">
        <v>1.9E-3</v>
      </c>
      <c r="L1517" s="1">
        <v>0</v>
      </c>
      <c r="M1517" s="1"/>
      <c r="N1517" s="1">
        <v>2.2484999999999999</v>
      </c>
      <c r="O1517" s="1">
        <v>8.5311000000000003</v>
      </c>
      <c r="P1517" s="1">
        <v>8.8224</v>
      </c>
      <c r="Q1517" s="1"/>
      <c r="R1517" s="1">
        <v>-0.35549999999999998</v>
      </c>
      <c r="S1517" s="1">
        <v>44.984699999999997</v>
      </c>
      <c r="T1517" s="1">
        <v>44.986199999999997</v>
      </c>
      <c r="U1517" s="1">
        <f t="shared" si="23"/>
        <v>4.7100000000000364E-2</v>
      </c>
    </row>
    <row r="1518" spans="1:21">
      <c r="A1518" s="2">
        <v>0.6434375</v>
      </c>
      <c r="B1518" s="1">
        <v>21.604500000000002</v>
      </c>
      <c r="C1518" s="1">
        <v>3.9600000000000003E-2</v>
      </c>
      <c r="D1518" s="1">
        <v>-1.3421000000000001</v>
      </c>
      <c r="E1518" s="1">
        <v>268.65690000000001</v>
      </c>
      <c r="F1518" s="1">
        <v>56.339300000000001</v>
      </c>
      <c r="G1518" s="1">
        <v>0.12889999999999999</v>
      </c>
      <c r="H1518" s="1" t="b">
        <v>0</v>
      </c>
      <c r="I1518" s="1"/>
      <c r="J1518" s="1">
        <v>0</v>
      </c>
      <c r="K1518" s="1">
        <v>-1.4E-3</v>
      </c>
      <c r="L1518" s="1">
        <v>0</v>
      </c>
      <c r="M1518" s="1"/>
      <c r="N1518" s="1">
        <v>2.4668000000000001</v>
      </c>
      <c r="O1518" s="1">
        <v>146.1489</v>
      </c>
      <c r="P1518" s="1">
        <v>146.16970000000001</v>
      </c>
      <c r="Q1518" s="1"/>
      <c r="R1518" s="1">
        <v>-0.52839999999999998</v>
      </c>
      <c r="S1518" s="1">
        <v>45.030200000000001</v>
      </c>
      <c r="T1518" s="1">
        <v>45.033299999999997</v>
      </c>
      <c r="U1518" s="1">
        <f t="shared" si="23"/>
        <v>1.2600000000006162E-2</v>
      </c>
    </row>
    <row r="1519" spans="1:21">
      <c r="A1519" s="2">
        <v>0.65138888888888891</v>
      </c>
      <c r="B1519" s="1">
        <v>55.948599999999999</v>
      </c>
      <c r="C1519" s="1">
        <v>4.4600000000000001E-2</v>
      </c>
      <c r="D1519" s="1">
        <v>-1.3236000000000001</v>
      </c>
      <c r="E1519" s="1">
        <v>760.27729999999997</v>
      </c>
      <c r="F1519" s="1">
        <v>57.078899999999997</v>
      </c>
      <c r="G1519" s="1">
        <v>0.55559999999999998</v>
      </c>
      <c r="H1519" s="1" t="b">
        <v>0</v>
      </c>
      <c r="I1519" s="1"/>
      <c r="J1519" s="1">
        <v>0.38940000000000002</v>
      </c>
      <c r="K1519" s="1">
        <v>-8.9999999999999998E-4</v>
      </c>
      <c r="L1519" s="1">
        <v>0</v>
      </c>
      <c r="M1519" s="1"/>
      <c r="N1519" s="1">
        <v>2.8</v>
      </c>
      <c r="O1519" s="1">
        <v>168.86680000000001</v>
      </c>
      <c r="P1519" s="1">
        <v>168.89</v>
      </c>
      <c r="Q1519" s="1"/>
      <c r="R1519" s="1">
        <v>-0.56499999999999995</v>
      </c>
      <c r="S1519" s="1">
        <v>45.042400000000001</v>
      </c>
      <c r="T1519" s="1">
        <v>45.045900000000003</v>
      </c>
      <c r="U1519" s="1">
        <f t="shared" si="23"/>
        <v>1.4799999999993929E-2</v>
      </c>
    </row>
    <row r="1520" spans="1:21">
      <c r="A1520" s="2">
        <v>0.64371527777777782</v>
      </c>
      <c r="B1520" s="1">
        <v>45.693100000000001</v>
      </c>
      <c r="C1520" s="1">
        <v>4.24E-2</v>
      </c>
      <c r="D1520" s="1">
        <v>-1.8452</v>
      </c>
      <c r="E1520" s="1">
        <v>603.00229999999999</v>
      </c>
      <c r="F1520" s="1">
        <v>61.430599999999998</v>
      </c>
      <c r="G1520" s="1">
        <v>1.1803999999999999</v>
      </c>
      <c r="H1520" s="1" t="b">
        <v>0</v>
      </c>
      <c r="I1520" s="1"/>
      <c r="J1520" s="1">
        <v>0.33550000000000002</v>
      </c>
      <c r="K1520" s="1">
        <v>1.1999999999999999E-3</v>
      </c>
      <c r="L1520" s="1">
        <v>0</v>
      </c>
      <c r="M1520" s="1"/>
      <c r="N1520" s="1">
        <v>2.6177999999999999</v>
      </c>
      <c r="O1520" s="1">
        <v>11.6539</v>
      </c>
      <c r="P1520" s="1">
        <v>11.9443</v>
      </c>
      <c r="Q1520" s="1"/>
      <c r="R1520" s="1">
        <v>-7.0000000000000007E-2</v>
      </c>
      <c r="S1520" s="1">
        <v>45.060699999999997</v>
      </c>
      <c r="T1520" s="1">
        <v>45.060699999999997</v>
      </c>
      <c r="U1520" s="1">
        <f t="shared" si="23"/>
        <v>2.9800000000001603E-2</v>
      </c>
    </row>
    <row r="1521" spans="1:21">
      <c r="A1521" s="2">
        <v>0.6511689814814815</v>
      </c>
      <c r="B1521" s="1">
        <v>37.434800000000003</v>
      </c>
      <c r="C1521" s="1">
        <v>4.2099999999999999E-2</v>
      </c>
      <c r="D1521" s="1">
        <v>-1.4499</v>
      </c>
      <c r="E1521" s="1">
        <v>456.88170000000002</v>
      </c>
      <c r="F1521" s="1">
        <v>66.096999999999994</v>
      </c>
      <c r="G1521" s="1">
        <v>1.143</v>
      </c>
      <c r="H1521" s="1" t="b">
        <v>0</v>
      </c>
      <c r="I1521" s="1"/>
      <c r="J1521" s="1">
        <v>0.159</v>
      </c>
      <c r="K1521" s="1">
        <v>5.9999999999999995E-4</v>
      </c>
      <c r="L1521" s="1">
        <v>0</v>
      </c>
      <c r="M1521" s="1"/>
      <c r="N1521" s="1">
        <v>2.4923999999999999</v>
      </c>
      <c r="O1521" s="1">
        <v>26.448399999999999</v>
      </c>
      <c r="P1521" s="1">
        <v>26.5656</v>
      </c>
      <c r="Q1521" s="1"/>
      <c r="R1521" s="1">
        <v>-0.4637</v>
      </c>
      <c r="S1521" s="1">
        <v>45.088099999999997</v>
      </c>
      <c r="T1521" s="1">
        <v>45.090499999999999</v>
      </c>
      <c r="U1521" s="1">
        <f t="shared" si="23"/>
        <v>9.2500000000001137E-2</v>
      </c>
    </row>
    <row r="1522" spans="1:21">
      <c r="A1522" s="2">
        <v>0.65098379629629632</v>
      </c>
      <c r="B1522" s="1">
        <v>21.332599999999999</v>
      </c>
      <c r="C1522" s="1">
        <v>4.1500000000000002E-2</v>
      </c>
      <c r="D1522" s="1">
        <v>-1.444</v>
      </c>
      <c r="E1522" s="1">
        <v>266.9436</v>
      </c>
      <c r="F1522" s="1">
        <v>51.212200000000003</v>
      </c>
      <c r="G1522" s="1">
        <v>0.79959999999999998</v>
      </c>
      <c r="H1522" s="1" t="b">
        <v>0</v>
      </c>
      <c r="I1522" s="1"/>
      <c r="J1522" s="1">
        <v>0</v>
      </c>
      <c r="K1522" s="1">
        <v>-1.8E-3</v>
      </c>
      <c r="L1522" s="1">
        <v>0</v>
      </c>
      <c r="M1522" s="1"/>
      <c r="N1522" s="1">
        <v>2.5400999999999998</v>
      </c>
      <c r="O1522" s="1">
        <v>150.19560000000001</v>
      </c>
      <c r="P1522" s="1">
        <v>150.21709999999999</v>
      </c>
      <c r="Q1522" s="1"/>
      <c r="R1522" s="1">
        <v>-0.45500000000000002</v>
      </c>
      <c r="S1522" s="1">
        <v>45.180700000000002</v>
      </c>
      <c r="T1522" s="1">
        <v>45.183</v>
      </c>
      <c r="U1522" s="1">
        <f t="shared" si="23"/>
        <v>2.7400000000000091E-2</v>
      </c>
    </row>
    <row r="1523" spans="1:21">
      <c r="A1523" s="2">
        <v>0.65159722222222227</v>
      </c>
      <c r="B1523" s="1">
        <v>73.917900000000003</v>
      </c>
      <c r="C1523" s="1">
        <v>4.2700000000000002E-2</v>
      </c>
      <c r="D1523" s="1">
        <v>-1.5691999999999999</v>
      </c>
      <c r="E1523" s="1">
        <v>960.33190000000002</v>
      </c>
      <c r="F1523" s="1">
        <v>61.444699999999997</v>
      </c>
      <c r="G1523" s="1">
        <v>6.3500000000000001E-2</v>
      </c>
      <c r="H1523" s="1" t="b">
        <v>0</v>
      </c>
      <c r="I1523" s="1"/>
      <c r="J1523" s="1">
        <v>1.1900000000000001E-2</v>
      </c>
      <c r="K1523" s="1">
        <v>1.4E-3</v>
      </c>
      <c r="L1523" s="1">
        <v>0</v>
      </c>
      <c r="M1523" s="1"/>
      <c r="N1523" s="1">
        <v>2.3367</v>
      </c>
      <c r="O1523" s="1">
        <v>19.344000000000001</v>
      </c>
      <c r="P1523" s="1">
        <v>19.4846</v>
      </c>
      <c r="Q1523" s="1"/>
      <c r="R1523" s="1">
        <v>-0.29859999999999998</v>
      </c>
      <c r="S1523" s="1">
        <v>45.209400000000002</v>
      </c>
      <c r="T1523" s="1">
        <v>45.2104</v>
      </c>
      <c r="U1523" s="1">
        <f t="shared" si="23"/>
        <v>2.0499999999998408E-2</v>
      </c>
    </row>
    <row r="1524" spans="1:21">
      <c r="A1524" s="2">
        <v>0.64379629629629631</v>
      </c>
      <c r="B1524" s="1">
        <v>53.096600000000002</v>
      </c>
      <c r="C1524" s="1">
        <v>4.1200000000000001E-2</v>
      </c>
      <c r="D1524" s="1">
        <v>-1.4668000000000001</v>
      </c>
      <c r="E1524" s="1">
        <v>744.12980000000005</v>
      </c>
      <c r="F1524" s="1">
        <v>69.037700000000001</v>
      </c>
      <c r="G1524" s="1">
        <v>0.31169999999999998</v>
      </c>
      <c r="H1524" s="1" t="b">
        <v>0</v>
      </c>
      <c r="I1524" s="1"/>
      <c r="J1524" s="1">
        <v>0</v>
      </c>
      <c r="K1524" s="1">
        <v>-1.6999999999999999E-3</v>
      </c>
      <c r="L1524" s="1">
        <v>0</v>
      </c>
      <c r="M1524" s="1"/>
      <c r="N1524" s="1">
        <v>2.2581000000000002</v>
      </c>
      <c r="O1524" s="1">
        <v>8.7927</v>
      </c>
      <c r="P1524" s="1">
        <v>9.0780999999999992</v>
      </c>
      <c r="Q1524" s="1"/>
      <c r="R1524" s="1">
        <v>-0.41149999999999998</v>
      </c>
      <c r="S1524" s="1">
        <v>45.228999999999999</v>
      </c>
      <c r="T1524" s="1">
        <v>45.230899999999998</v>
      </c>
      <c r="U1524" s="1">
        <f t="shared" si="23"/>
        <v>7.6599999999999113E-2</v>
      </c>
    </row>
    <row r="1525" spans="1:21">
      <c r="A1525" s="2">
        <v>0.64362268518518517</v>
      </c>
      <c r="B1525" s="1">
        <v>37.387300000000003</v>
      </c>
      <c r="C1525" s="1">
        <v>4.2500000000000003E-2</v>
      </c>
      <c r="D1525" s="1">
        <v>-1.2866</v>
      </c>
      <c r="E1525" s="1">
        <v>456.44260000000003</v>
      </c>
      <c r="F1525" s="1">
        <v>64.226699999999994</v>
      </c>
      <c r="G1525" s="1">
        <v>-0.3478</v>
      </c>
      <c r="H1525" s="1" t="b">
        <v>0</v>
      </c>
      <c r="I1525" s="1"/>
      <c r="J1525" s="1">
        <v>0.51259999999999994</v>
      </c>
      <c r="K1525" s="1">
        <v>1.4E-3</v>
      </c>
      <c r="L1525" s="1">
        <v>0</v>
      </c>
      <c r="M1525" s="1"/>
      <c r="N1525" s="1">
        <v>2.3915999999999999</v>
      </c>
      <c r="O1525" s="1">
        <v>27.209700000000002</v>
      </c>
      <c r="P1525" s="1">
        <v>27.314599999999999</v>
      </c>
      <c r="Q1525" s="1"/>
      <c r="R1525" s="1">
        <v>-0.56369999999999998</v>
      </c>
      <c r="S1525" s="1">
        <v>45.304000000000002</v>
      </c>
      <c r="T1525" s="1">
        <v>45.307499999999997</v>
      </c>
      <c r="U1525" s="1">
        <f t="shared" si="23"/>
        <v>4.5700000000003627E-2</v>
      </c>
    </row>
    <row r="1526" spans="1:21">
      <c r="A1526" s="2">
        <v>0.64388888888888884</v>
      </c>
      <c r="B1526" s="1">
        <v>60.586500000000001</v>
      </c>
      <c r="C1526" s="1">
        <v>3.9199999999999999E-2</v>
      </c>
      <c r="D1526" s="1">
        <v>-1.5248999999999999</v>
      </c>
      <c r="E1526" s="1">
        <v>885.85879999999997</v>
      </c>
      <c r="F1526" s="1">
        <v>66.403000000000006</v>
      </c>
      <c r="G1526" s="1">
        <v>0.40460000000000002</v>
      </c>
      <c r="H1526" s="1" t="b">
        <v>0</v>
      </c>
      <c r="I1526" s="1"/>
      <c r="J1526" s="1">
        <v>0.35020000000000001</v>
      </c>
      <c r="K1526" s="1">
        <v>5.9999999999999995E-4</v>
      </c>
      <c r="L1526" s="1">
        <v>0</v>
      </c>
      <c r="M1526" s="1"/>
      <c r="N1526" s="1">
        <v>1.9758</v>
      </c>
      <c r="O1526" s="1">
        <v>4.7584</v>
      </c>
      <c r="P1526" s="1">
        <v>5.1523000000000003</v>
      </c>
      <c r="Q1526" s="1"/>
      <c r="R1526" s="1">
        <v>-0.35730000000000001</v>
      </c>
      <c r="S1526" s="1">
        <v>45.351799999999997</v>
      </c>
      <c r="T1526" s="1">
        <v>45.353200000000001</v>
      </c>
      <c r="U1526" s="1">
        <f t="shared" si="23"/>
        <v>5.0199999999996692E-2</v>
      </c>
    </row>
    <row r="1527" spans="1:21">
      <c r="A1527" s="2">
        <v>0.65126157407407403</v>
      </c>
      <c r="B1527" s="1">
        <v>45.868600000000001</v>
      </c>
      <c r="C1527" s="1">
        <v>4.1599999999999998E-2</v>
      </c>
      <c r="D1527" s="1">
        <v>-1.5330999999999999</v>
      </c>
      <c r="E1527" s="1">
        <v>603.66179999999997</v>
      </c>
      <c r="F1527" s="1">
        <v>57.6999</v>
      </c>
      <c r="G1527" s="1">
        <v>0.44800000000000001</v>
      </c>
      <c r="H1527" s="1" t="b">
        <v>0</v>
      </c>
      <c r="I1527" s="1"/>
      <c r="J1527" s="1">
        <v>9.0399999999999994E-2</v>
      </c>
      <c r="K1527" s="1">
        <v>1.6999999999999999E-3</v>
      </c>
      <c r="L1527" s="1">
        <v>0</v>
      </c>
      <c r="M1527" s="1"/>
      <c r="N1527" s="1">
        <v>2.2528999999999999</v>
      </c>
      <c r="O1527" s="1">
        <v>9.5050000000000008</v>
      </c>
      <c r="P1527" s="1">
        <v>9.7683999999999997</v>
      </c>
      <c r="Q1527" s="1"/>
      <c r="R1527" s="1">
        <v>-0.35099999999999998</v>
      </c>
      <c r="S1527" s="1">
        <v>45.402000000000001</v>
      </c>
      <c r="T1527" s="1">
        <v>45.403399999999998</v>
      </c>
      <c r="U1527" s="1">
        <f t="shared" si="23"/>
        <v>3.1800000000004047E-2</v>
      </c>
    </row>
    <row r="1528" spans="1:21">
      <c r="A1528" s="2">
        <v>0.6434375</v>
      </c>
      <c r="B1528" s="1">
        <v>21.564800000000002</v>
      </c>
      <c r="C1528" s="1">
        <v>3.9899999999999998E-2</v>
      </c>
      <c r="D1528" s="1">
        <v>-1.3445</v>
      </c>
      <c r="E1528" s="1">
        <v>268.03070000000002</v>
      </c>
      <c r="F1528" s="1">
        <v>56.409100000000002</v>
      </c>
      <c r="G1528" s="1">
        <v>0.14699999999999999</v>
      </c>
      <c r="H1528" s="1" t="b">
        <v>0</v>
      </c>
      <c r="I1528" s="1"/>
      <c r="J1528" s="1">
        <v>0</v>
      </c>
      <c r="K1528" s="1">
        <v>-1.4E-3</v>
      </c>
      <c r="L1528" s="1">
        <v>0</v>
      </c>
      <c r="M1528" s="1"/>
      <c r="N1528" s="1">
        <v>2.4683000000000002</v>
      </c>
      <c r="O1528" s="1">
        <v>147.10839999999999</v>
      </c>
      <c r="P1528" s="1">
        <v>147.12909999999999</v>
      </c>
      <c r="Q1528" s="1"/>
      <c r="R1528" s="1">
        <v>-0.52690000000000003</v>
      </c>
      <c r="S1528" s="1">
        <v>45.432099999999998</v>
      </c>
      <c r="T1528" s="1">
        <v>45.435200000000002</v>
      </c>
      <c r="U1528" s="1">
        <f t="shared" si="23"/>
        <v>2.109999999999701E-2</v>
      </c>
    </row>
    <row r="1529" spans="1:21">
      <c r="A1529" s="2">
        <v>0.65137731481481487</v>
      </c>
      <c r="B1529" s="1">
        <v>55.904000000000003</v>
      </c>
      <c r="C1529" s="1">
        <v>0.04</v>
      </c>
      <c r="D1529" s="1">
        <v>-1.3298000000000001</v>
      </c>
      <c r="E1529" s="1">
        <v>759.64340000000004</v>
      </c>
      <c r="F1529" s="1">
        <v>56.997700000000002</v>
      </c>
      <c r="G1529" s="1">
        <v>0.56559999999999999</v>
      </c>
      <c r="H1529" s="1" t="b">
        <v>0</v>
      </c>
      <c r="I1529" s="1"/>
      <c r="J1529" s="1">
        <v>0.38940000000000002</v>
      </c>
      <c r="K1529" s="1">
        <v>-8.9999999999999998E-4</v>
      </c>
      <c r="L1529" s="1">
        <v>0</v>
      </c>
      <c r="M1529" s="1"/>
      <c r="N1529" s="1">
        <v>2.8058000000000001</v>
      </c>
      <c r="O1529" s="1">
        <v>169.83410000000001</v>
      </c>
      <c r="P1529" s="1">
        <v>169.85730000000001</v>
      </c>
      <c r="Q1529" s="1"/>
      <c r="R1529" s="1">
        <v>-0.55920000000000003</v>
      </c>
      <c r="S1529" s="1">
        <v>45.4529</v>
      </c>
      <c r="T1529" s="1">
        <v>45.456299999999999</v>
      </c>
      <c r="U1529" s="1">
        <f t="shared" si="23"/>
        <v>6.2000000000004718E-2</v>
      </c>
    </row>
    <row r="1530" spans="1:21">
      <c r="A1530" s="2">
        <v>0.64371527777777782</v>
      </c>
      <c r="B1530" s="1">
        <v>45.650700000000001</v>
      </c>
      <c r="C1530" s="1">
        <v>4.41E-2</v>
      </c>
      <c r="D1530" s="1">
        <v>-1.8580000000000001</v>
      </c>
      <c r="E1530" s="1">
        <v>602.32000000000005</v>
      </c>
      <c r="F1530" s="1">
        <v>61.375999999999998</v>
      </c>
      <c r="G1530" s="1">
        <v>1.1620999999999999</v>
      </c>
      <c r="H1530" s="1" t="b">
        <v>0</v>
      </c>
      <c r="I1530" s="1"/>
      <c r="J1530" s="1">
        <v>0.33550000000000002</v>
      </c>
      <c r="K1530" s="1">
        <v>1.1999999999999999E-3</v>
      </c>
      <c r="L1530" s="1">
        <v>0</v>
      </c>
      <c r="M1530" s="1"/>
      <c r="N1530" s="1">
        <v>2.6313</v>
      </c>
      <c r="O1530" s="1">
        <v>12.6694</v>
      </c>
      <c r="P1530" s="1">
        <v>12.9398</v>
      </c>
      <c r="Q1530" s="1"/>
      <c r="R1530" s="1">
        <v>-5.6500000000000002E-2</v>
      </c>
      <c r="S1530" s="1">
        <v>45.518300000000004</v>
      </c>
      <c r="T1530" s="1">
        <v>45.518300000000004</v>
      </c>
      <c r="U1530" s="1">
        <f t="shared" si="23"/>
        <v>1.0199999999997544E-2</v>
      </c>
    </row>
    <row r="1531" spans="1:21">
      <c r="A1531" s="2">
        <v>0.65098379629629632</v>
      </c>
      <c r="B1531" s="1">
        <v>21.2911</v>
      </c>
      <c r="C1531" s="1">
        <v>4.2200000000000001E-2</v>
      </c>
      <c r="D1531" s="1">
        <v>-1.4517</v>
      </c>
      <c r="E1531" s="1">
        <v>266.37439999999998</v>
      </c>
      <c r="F1531" s="1">
        <v>51.275700000000001</v>
      </c>
      <c r="G1531" s="1">
        <v>0.80669999999999997</v>
      </c>
      <c r="H1531" s="1" t="b">
        <v>0</v>
      </c>
      <c r="I1531" s="1"/>
      <c r="J1531" s="1">
        <v>0</v>
      </c>
      <c r="K1531" s="1">
        <v>-1.9E-3</v>
      </c>
      <c r="L1531" s="1">
        <v>0</v>
      </c>
      <c r="M1531" s="1"/>
      <c r="N1531" s="1">
        <v>2.5476000000000001</v>
      </c>
      <c r="O1531" s="1">
        <v>151.09809999999999</v>
      </c>
      <c r="P1531" s="1">
        <v>151.11959999999999</v>
      </c>
      <c r="Q1531" s="1"/>
      <c r="R1531" s="1">
        <v>-0.4476</v>
      </c>
      <c r="S1531" s="1">
        <v>45.526299999999999</v>
      </c>
      <c r="T1531" s="1">
        <v>45.528500000000001</v>
      </c>
      <c r="U1531" s="1">
        <f t="shared" si="23"/>
        <v>7.2099999999998943E-2</v>
      </c>
    </row>
    <row r="1532" spans="1:21">
      <c r="A1532" s="2">
        <v>0.6511689814814815</v>
      </c>
      <c r="B1532" s="1">
        <v>37.392699999999998</v>
      </c>
      <c r="C1532" s="1">
        <v>4.2999999999999997E-2</v>
      </c>
      <c r="D1532" s="1">
        <v>-1.4612000000000001</v>
      </c>
      <c r="E1532" s="1">
        <v>456.14729999999997</v>
      </c>
      <c r="F1532" s="1">
        <v>66.117000000000004</v>
      </c>
      <c r="G1532" s="1">
        <v>1.1265000000000001</v>
      </c>
      <c r="H1532" s="1" t="b">
        <v>0</v>
      </c>
      <c r="I1532" s="1"/>
      <c r="J1532" s="1">
        <v>0.159</v>
      </c>
      <c r="K1532" s="1">
        <v>0</v>
      </c>
      <c r="L1532" s="1">
        <v>0</v>
      </c>
      <c r="M1532" s="1"/>
      <c r="N1532" s="1">
        <v>2.5043000000000002</v>
      </c>
      <c r="O1532" s="1">
        <v>27.515999999999998</v>
      </c>
      <c r="P1532" s="1">
        <v>27.6297</v>
      </c>
      <c r="Q1532" s="1"/>
      <c r="R1532" s="1">
        <v>-0.45179999999999998</v>
      </c>
      <c r="S1532" s="1">
        <v>45.598399999999998</v>
      </c>
      <c r="T1532" s="1">
        <v>45.6006</v>
      </c>
      <c r="U1532" s="1">
        <f t="shared" si="23"/>
        <v>6.9299999999998363E-2</v>
      </c>
    </row>
    <row r="1533" spans="1:21">
      <c r="A1533" s="2">
        <v>0.65158564814814812</v>
      </c>
      <c r="B1533" s="1">
        <v>73.875200000000007</v>
      </c>
      <c r="C1533" s="1">
        <v>4.3999999999999997E-2</v>
      </c>
      <c r="D1533" s="1">
        <v>-1.5672999999999999</v>
      </c>
      <c r="E1533" s="1">
        <v>959.649</v>
      </c>
      <c r="F1533" s="1">
        <v>61.518099999999997</v>
      </c>
      <c r="G1533" s="1">
        <v>0.03</v>
      </c>
      <c r="H1533" s="1" t="b">
        <v>0</v>
      </c>
      <c r="I1533" s="1"/>
      <c r="J1533" s="1">
        <v>2.0999999999999999E-3</v>
      </c>
      <c r="K1533" s="1">
        <v>1.6000000000000001E-3</v>
      </c>
      <c r="L1533" s="1">
        <v>0</v>
      </c>
      <c r="M1533" s="1"/>
      <c r="N1533" s="1">
        <v>2.3361000000000001</v>
      </c>
      <c r="O1533" s="1">
        <v>20.360099999999999</v>
      </c>
      <c r="P1533" s="1">
        <v>20.493600000000001</v>
      </c>
      <c r="Q1533" s="1"/>
      <c r="R1533" s="1">
        <v>-0.29909999999999998</v>
      </c>
      <c r="S1533" s="1">
        <v>45.668900000000001</v>
      </c>
      <c r="T1533" s="1">
        <v>45.669899999999998</v>
      </c>
      <c r="U1533" s="1">
        <f t="shared" si="23"/>
        <v>0.10569999999999879</v>
      </c>
    </row>
    <row r="1534" spans="1:21">
      <c r="A1534" s="2">
        <v>0.64379629629629631</v>
      </c>
      <c r="B1534" s="1">
        <v>53.055399999999999</v>
      </c>
      <c r="C1534" s="1">
        <v>4.0599999999999997E-2</v>
      </c>
      <c r="D1534" s="1">
        <v>-1.4696</v>
      </c>
      <c r="E1534" s="1">
        <v>743.36249999999995</v>
      </c>
      <c r="F1534" s="1">
        <v>69.122900000000001</v>
      </c>
      <c r="G1534" s="1">
        <v>0.31979999999999997</v>
      </c>
      <c r="H1534" s="1" t="b">
        <v>0</v>
      </c>
      <c r="I1534" s="1"/>
      <c r="J1534" s="1">
        <v>0</v>
      </c>
      <c r="K1534" s="1">
        <v>-1.8E-3</v>
      </c>
      <c r="L1534" s="1">
        <v>0</v>
      </c>
      <c r="M1534" s="1"/>
      <c r="N1534" s="1">
        <v>2.2606000000000002</v>
      </c>
      <c r="O1534" s="1">
        <v>9.8934999999999995</v>
      </c>
      <c r="P1534" s="1">
        <v>10.1485</v>
      </c>
      <c r="Q1534" s="1"/>
      <c r="R1534" s="1">
        <v>-0.40899999999999997</v>
      </c>
      <c r="S1534" s="1">
        <v>45.773699999999998</v>
      </c>
      <c r="T1534" s="1">
        <v>45.775599999999997</v>
      </c>
      <c r="U1534" s="1">
        <f t="shared" si="23"/>
        <v>2.2700000000000387E-2</v>
      </c>
    </row>
    <row r="1535" spans="1:21">
      <c r="A1535" s="2">
        <v>0.64362268518518517</v>
      </c>
      <c r="B1535" s="1">
        <v>37.344799999999999</v>
      </c>
      <c r="C1535" s="1">
        <v>4.0500000000000001E-2</v>
      </c>
      <c r="D1535" s="1">
        <v>-1.2827999999999999</v>
      </c>
      <c r="E1535" s="1">
        <v>455.72930000000002</v>
      </c>
      <c r="F1535" s="1">
        <v>64.1066</v>
      </c>
      <c r="G1535" s="1">
        <v>-0.34789999999999999</v>
      </c>
      <c r="H1535" s="1" t="b">
        <v>0</v>
      </c>
      <c r="I1535" s="1"/>
      <c r="J1535" s="1">
        <v>0.51259999999999994</v>
      </c>
      <c r="K1535" s="1">
        <v>1.4E-3</v>
      </c>
      <c r="L1535" s="1">
        <v>0</v>
      </c>
      <c r="M1535" s="1"/>
      <c r="N1535" s="1">
        <v>2.3877999999999999</v>
      </c>
      <c r="O1535" s="1">
        <v>28.2563</v>
      </c>
      <c r="P1535" s="1">
        <v>28.356999999999999</v>
      </c>
      <c r="Q1535" s="1"/>
      <c r="R1535" s="1">
        <v>-0.56740000000000002</v>
      </c>
      <c r="S1535" s="1">
        <v>45.794800000000002</v>
      </c>
      <c r="T1535" s="1">
        <v>45.798299999999998</v>
      </c>
      <c r="U1535" s="1">
        <f t="shared" si="23"/>
        <v>2.3299999999998988E-2</v>
      </c>
    </row>
    <row r="1536" spans="1:21">
      <c r="A1536" s="2">
        <v>0.65126157407407403</v>
      </c>
      <c r="B1536" s="1">
        <v>45.826999999999998</v>
      </c>
      <c r="C1536" s="1">
        <v>4.3099999999999999E-2</v>
      </c>
      <c r="D1536" s="1">
        <v>-1.536</v>
      </c>
      <c r="E1536" s="1">
        <v>603.02059999999994</v>
      </c>
      <c r="F1536" s="1">
        <v>57.737099999999998</v>
      </c>
      <c r="G1536" s="1">
        <v>0.42009999999999997</v>
      </c>
      <c r="H1536" s="1" t="b">
        <v>0</v>
      </c>
      <c r="I1536" s="1"/>
      <c r="J1536" s="1">
        <v>8.5500000000000007E-2</v>
      </c>
      <c r="K1536" s="1">
        <v>1.6000000000000001E-3</v>
      </c>
      <c r="L1536" s="1">
        <v>0</v>
      </c>
      <c r="M1536" s="1"/>
      <c r="N1536" s="1">
        <v>2.3403999999999998</v>
      </c>
      <c r="O1536" s="1">
        <v>10.462899999999999</v>
      </c>
      <c r="P1536" s="1">
        <v>10.721500000000001</v>
      </c>
      <c r="Q1536" s="1"/>
      <c r="R1536" s="1">
        <v>-0.34689999999999999</v>
      </c>
      <c r="S1536" s="1">
        <v>45.820300000000003</v>
      </c>
      <c r="T1536" s="1">
        <v>45.821599999999997</v>
      </c>
      <c r="U1536" s="1">
        <f t="shared" si="23"/>
        <v>1.8200000000000216E-2</v>
      </c>
    </row>
    <row r="1537" spans="1:21">
      <c r="A1537" s="2">
        <v>0.6434375</v>
      </c>
      <c r="B1537" s="1">
        <v>21.524999999999999</v>
      </c>
      <c r="C1537" s="1">
        <v>3.8300000000000001E-2</v>
      </c>
      <c r="D1537" s="1">
        <v>-1.347</v>
      </c>
      <c r="E1537" s="1">
        <v>267.40370000000001</v>
      </c>
      <c r="F1537" s="1">
        <v>56.478900000000003</v>
      </c>
      <c r="G1537" s="1">
        <v>0.16520000000000001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2.4701</v>
      </c>
      <c r="O1537" s="1">
        <v>148.06870000000001</v>
      </c>
      <c r="P1537" s="1">
        <v>148.08930000000001</v>
      </c>
      <c r="Q1537" s="1"/>
      <c r="R1537" s="1">
        <v>-0.52510000000000001</v>
      </c>
      <c r="S1537" s="1">
        <v>45.836799999999997</v>
      </c>
      <c r="T1537" s="1">
        <v>45.839799999999997</v>
      </c>
      <c r="U1537" s="1">
        <f t="shared" si="23"/>
        <v>2.7100000000004343E-2</v>
      </c>
    </row>
    <row r="1538" spans="1:21">
      <c r="A1538" s="2">
        <v>0.65137731481481487</v>
      </c>
      <c r="B1538" s="1">
        <v>55.863999999999997</v>
      </c>
      <c r="C1538" s="1">
        <v>4.2500000000000003E-2</v>
      </c>
      <c r="D1538" s="1">
        <v>-1.3361000000000001</v>
      </c>
      <c r="E1538" s="1">
        <v>759.01030000000003</v>
      </c>
      <c r="F1538" s="1">
        <v>56.916499999999999</v>
      </c>
      <c r="G1538" s="1">
        <v>0.57520000000000004</v>
      </c>
      <c r="H1538" s="1" t="b">
        <v>0</v>
      </c>
      <c r="I1538" s="1"/>
      <c r="J1538" s="1">
        <v>0.38940000000000002</v>
      </c>
      <c r="K1538" s="1">
        <v>-8.9999999999999998E-4</v>
      </c>
      <c r="L1538" s="1">
        <v>0</v>
      </c>
      <c r="M1538" s="1"/>
      <c r="N1538" s="1">
        <v>2.8115999999999999</v>
      </c>
      <c r="O1538" s="1">
        <v>170.8005</v>
      </c>
      <c r="P1538" s="1">
        <v>170.8237</v>
      </c>
      <c r="Q1538" s="1"/>
      <c r="R1538" s="1">
        <v>-0.5534</v>
      </c>
      <c r="S1538" s="1">
        <v>45.863500000000002</v>
      </c>
      <c r="T1538" s="1">
        <v>45.866900000000001</v>
      </c>
      <c r="U1538" s="1">
        <f t="shared" si="23"/>
        <v>7.9999999999813554E-4</v>
      </c>
    </row>
    <row r="1539" spans="1:21">
      <c r="A1539" s="2">
        <v>0.64388888888888884</v>
      </c>
      <c r="B1539" s="1">
        <v>60.5473</v>
      </c>
      <c r="C1539" s="1">
        <v>4.1700000000000001E-2</v>
      </c>
      <c r="D1539" s="1">
        <v>-1.5278</v>
      </c>
      <c r="E1539" s="1">
        <v>885.12120000000004</v>
      </c>
      <c r="F1539" s="1">
        <v>66.349900000000005</v>
      </c>
      <c r="G1539" s="1">
        <v>0.38819999999999999</v>
      </c>
      <c r="H1539" s="1" t="b">
        <v>0</v>
      </c>
      <c r="I1539" s="1"/>
      <c r="J1539" s="1">
        <v>0.3453</v>
      </c>
      <c r="K1539" s="1">
        <v>5.9999999999999995E-4</v>
      </c>
      <c r="L1539" s="1">
        <v>0</v>
      </c>
      <c r="M1539" s="1"/>
      <c r="N1539" s="1">
        <v>1.9794</v>
      </c>
      <c r="O1539" s="1">
        <v>5.8292999999999999</v>
      </c>
      <c r="P1539" s="1">
        <v>6.1562000000000001</v>
      </c>
      <c r="Q1539" s="1"/>
      <c r="R1539" s="1">
        <v>-0.3538</v>
      </c>
      <c r="S1539" s="1">
        <v>45.866300000000003</v>
      </c>
      <c r="T1539" s="1">
        <v>45.867699999999999</v>
      </c>
      <c r="U1539" s="1">
        <f t="shared" ref="U1539:U1602" si="24">T1540-T1539</f>
        <v>6.100000000003547E-3</v>
      </c>
    </row>
    <row r="1540" spans="1:21">
      <c r="A1540" s="2">
        <v>0.65098379629629632</v>
      </c>
      <c r="B1540" s="1">
        <v>21.248799999999999</v>
      </c>
      <c r="C1540" s="1">
        <v>4.3499999999999997E-2</v>
      </c>
      <c r="D1540" s="1">
        <v>-1.4595</v>
      </c>
      <c r="E1540" s="1">
        <v>265.80459999999999</v>
      </c>
      <c r="F1540" s="1">
        <v>51.339199999999998</v>
      </c>
      <c r="G1540" s="1">
        <v>0.81069999999999998</v>
      </c>
      <c r="H1540" s="1" t="b">
        <v>0</v>
      </c>
      <c r="I1540" s="1"/>
      <c r="J1540" s="1">
        <v>0</v>
      </c>
      <c r="K1540" s="1">
        <v>-1.6000000000000001E-3</v>
      </c>
      <c r="L1540" s="1">
        <v>0</v>
      </c>
      <c r="M1540" s="1"/>
      <c r="N1540" s="1">
        <v>2.5552000000000001</v>
      </c>
      <c r="O1540" s="1">
        <v>152.00129999999999</v>
      </c>
      <c r="P1540" s="1">
        <v>152.02269999999999</v>
      </c>
      <c r="Q1540" s="1"/>
      <c r="R1540" s="1">
        <v>-0.44</v>
      </c>
      <c r="S1540" s="1">
        <v>45.871600000000001</v>
      </c>
      <c r="T1540" s="1">
        <v>45.873800000000003</v>
      </c>
      <c r="U1540" s="1">
        <f t="shared" si="24"/>
        <v>0.10649999999999693</v>
      </c>
    </row>
    <row r="1541" spans="1:21">
      <c r="A1541" s="2">
        <v>0.64371527777777782</v>
      </c>
      <c r="B1541" s="1">
        <v>45.606699999999996</v>
      </c>
      <c r="C1541" s="1">
        <v>4.1500000000000002E-2</v>
      </c>
      <c r="D1541" s="1">
        <v>-1.8705000000000001</v>
      </c>
      <c r="E1541" s="1">
        <v>601.63829999999996</v>
      </c>
      <c r="F1541" s="1">
        <v>61.321199999999997</v>
      </c>
      <c r="G1541" s="1">
        <v>1.1435</v>
      </c>
      <c r="H1541" s="1" t="b">
        <v>0</v>
      </c>
      <c r="I1541" s="1"/>
      <c r="J1541" s="1">
        <v>0.33550000000000002</v>
      </c>
      <c r="K1541" s="1">
        <v>1.1999999999999999E-3</v>
      </c>
      <c r="L1541" s="1">
        <v>0</v>
      </c>
      <c r="M1541" s="1"/>
      <c r="N1541" s="1">
        <v>2.6446000000000001</v>
      </c>
      <c r="O1541" s="1">
        <v>13.6843</v>
      </c>
      <c r="P1541" s="1">
        <v>13.9375</v>
      </c>
      <c r="Q1541" s="1"/>
      <c r="R1541" s="1">
        <v>-4.65E-2</v>
      </c>
      <c r="S1541" s="1">
        <v>45.9803</v>
      </c>
      <c r="T1541" s="1">
        <v>45.9803</v>
      </c>
      <c r="U1541" s="1">
        <f t="shared" si="24"/>
        <v>0.1313999999999993</v>
      </c>
    </row>
    <row r="1542" spans="1:21">
      <c r="A1542" s="2">
        <v>0.6511689814814815</v>
      </c>
      <c r="B1542" s="1">
        <v>37.349699999999999</v>
      </c>
      <c r="C1542" s="1">
        <v>3.9800000000000002E-2</v>
      </c>
      <c r="D1542" s="1">
        <v>-1.472</v>
      </c>
      <c r="E1542" s="1">
        <v>455.41269999999997</v>
      </c>
      <c r="F1542" s="1">
        <v>66.136899999999997</v>
      </c>
      <c r="G1542" s="1">
        <v>1.1084000000000001</v>
      </c>
      <c r="H1542" s="1" t="b">
        <v>0</v>
      </c>
      <c r="I1542" s="1"/>
      <c r="J1542" s="1">
        <v>0.159</v>
      </c>
      <c r="K1542" s="1">
        <v>0</v>
      </c>
      <c r="L1542" s="1">
        <v>0</v>
      </c>
      <c r="M1542" s="1"/>
      <c r="N1542" s="1">
        <v>2.5158999999999998</v>
      </c>
      <c r="O1542" s="1">
        <v>28.5838</v>
      </c>
      <c r="P1542" s="1">
        <v>28.694299999999998</v>
      </c>
      <c r="Q1542" s="1"/>
      <c r="R1542" s="1">
        <v>-0.44019999999999998</v>
      </c>
      <c r="S1542" s="1">
        <v>46.1096</v>
      </c>
      <c r="T1542" s="1">
        <v>46.111699999999999</v>
      </c>
      <c r="U1542" s="1">
        <f t="shared" si="24"/>
        <v>1.7499999999998295E-2</v>
      </c>
    </row>
    <row r="1543" spans="1:21">
      <c r="A1543" s="2">
        <v>0.65158564814814812</v>
      </c>
      <c r="B1543" s="1">
        <v>73.831299999999999</v>
      </c>
      <c r="C1543" s="1">
        <v>4.36E-2</v>
      </c>
      <c r="D1543" s="1">
        <v>-1.5649</v>
      </c>
      <c r="E1543" s="1">
        <v>958.96529999999996</v>
      </c>
      <c r="F1543" s="1">
        <v>61.593800000000002</v>
      </c>
      <c r="G1543" s="1">
        <v>-6.0000000000000001E-3</v>
      </c>
      <c r="H1543" s="1" t="b">
        <v>0</v>
      </c>
      <c r="I1543" s="1"/>
      <c r="J1543" s="1">
        <v>0</v>
      </c>
      <c r="K1543" s="1">
        <v>1.9E-3</v>
      </c>
      <c r="L1543" s="1">
        <v>0</v>
      </c>
      <c r="M1543" s="1"/>
      <c r="N1543" s="1">
        <v>2.3353000000000002</v>
      </c>
      <c r="O1543" s="1">
        <v>21.376899999999999</v>
      </c>
      <c r="P1543" s="1">
        <v>21.504100000000001</v>
      </c>
      <c r="Q1543" s="1"/>
      <c r="R1543" s="1">
        <v>-0.2999</v>
      </c>
      <c r="S1543" s="1">
        <v>46.1282</v>
      </c>
      <c r="T1543" s="1">
        <v>46.129199999999997</v>
      </c>
      <c r="U1543" s="1">
        <f t="shared" si="24"/>
        <v>9.2600000000004457E-2</v>
      </c>
    </row>
    <row r="1544" spans="1:21">
      <c r="A1544" s="2">
        <v>0.65098379629629632</v>
      </c>
      <c r="B1544" s="1">
        <v>21.205400000000001</v>
      </c>
      <c r="C1544" s="1">
        <v>4.1200000000000001E-2</v>
      </c>
      <c r="D1544" s="1">
        <v>-1.4674</v>
      </c>
      <c r="E1544" s="1">
        <v>265.23399999999998</v>
      </c>
      <c r="F1544" s="1">
        <v>51.402799999999999</v>
      </c>
      <c r="G1544" s="1">
        <v>0.81069999999999998</v>
      </c>
      <c r="H1544" s="1" t="b">
        <v>0</v>
      </c>
      <c r="I1544" s="1"/>
      <c r="J1544" s="1">
        <v>0</v>
      </c>
      <c r="K1544" s="1">
        <v>-8.9999999999999998E-4</v>
      </c>
      <c r="L1544" s="1">
        <v>0</v>
      </c>
      <c r="M1544" s="1"/>
      <c r="N1544" s="1">
        <v>2.5630000000000002</v>
      </c>
      <c r="O1544" s="1">
        <v>152.9051</v>
      </c>
      <c r="P1544" s="1">
        <v>152.92660000000001</v>
      </c>
      <c r="Q1544" s="1"/>
      <c r="R1544" s="1">
        <v>-0.43209999999999998</v>
      </c>
      <c r="S1544" s="1">
        <v>46.219799999999999</v>
      </c>
      <c r="T1544" s="1">
        <v>46.221800000000002</v>
      </c>
      <c r="U1544" s="1">
        <f t="shared" si="24"/>
        <v>1.7600000000001614E-2</v>
      </c>
    </row>
    <row r="1545" spans="1:21">
      <c r="A1545" s="2">
        <v>0.65126157407407403</v>
      </c>
      <c r="B1545" s="1">
        <v>45.783799999999999</v>
      </c>
      <c r="C1545" s="1">
        <v>4.3700000000000003E-2</v>
      </c>
      <c r="D1545" s="1">
        <v>-1.5385</v>
      </c>
      <c r="E1545" s="1">
        <v>602.37900000000002</v>
      </c>
      <c r="F1545" s="1">
        <v>57.775399999999998</v>
      </c>
      <c r="G1545" s="1">
        <v>0.39129999999999998</v>
      </c>
      <c r="H1545" s="1" t="b">
        <v>0</v>
      </c>
      <c r="I1545" s="1"/>
      <c r="J1545" s="1">
        <v>8.5500000000000007E-2</v>
      </c>
      <c r="K1545" s="1">
        <v>1.6000000000000001E-3</v>
      </c>
      <c r="L1545" s="1">
        <v>0</v>
      </c>
      <c r="M1545" s="1"/>
      <c r="N1545" s="1">
        <v>2.3441000000000001</v>
      </c>
      <c r="O1545" s="1">
        <v>11.4376</v>
      </c>
      <c r="P1545" s="1">
        <v>11.6754</v>
      </c>
      <c r="Q1545" s="1"/>
      <c r="R1545" s="1">
        <v>-0.34320000000000001</v>
      </c>
      <c r="S1545" s="1">
        <v>46.238100000000003</v>
      </c>
      <c r="T1545" s="1">
        <v>46.239400000000003</v>
      </c>
      <c r="U1545" s="1">
        <f t="shared" si="24"/>
        <v>4.4999999999930651E-3</v>
      </c>
    </row>
    <row r="1546" spans="1:21">
      <c r="A1546" s="2">
        <v>0.6434375</v>
      </c>
      <c r="B1546" s="1">
        <v>21.486699999999999</v>
      </c>
      <c r="C1546" s="1">
        <v>4.1799999999999997E-2</v>
      </c>
      <c r="D1546" s="1">
        <v>-1.3496999999999999</v>
      </c>
      <c r="E1546" s="1">
        <v>266.77600000000001</v>
      </c>
      <c r="F1546" s="1">
        <v>56.5488</v>
      </c>
      <c r="G1546" s="1">
        <v>0.18329999999999999</v>
      </c>
      <c r="H1546" s="1" t="b">
        <v>0</v>
      </c>
      <c r="I1546" s="1"/>
      <c r="J1546" s="1">
        <v>0</v>
      </c>
      <c r="K1546" s="1">
        <v>-1.4E-3</v>
      </c>
      <c r="L1546" s="1">
        <v>0</v>
      </c>
      <c r="M1546" s="1"/>
      <c r="N1546" s="1">
        <v>2.4721000000000002</v>
      </c>
      <c r="O1546" s="1">
        <v>149.02979999999999</v>
      </c>
      <c r="P1546" s="1">
        <v>149.05029999999999</v>
      </c>
      <c r="Q1546" s="1"/>
      <c r="R1546" s="1">
        <v>-0.52310000000000001</v>
      </c>
      <c r="S1546" s="1">
        <v>46.240900000000003</v>
      </c>
      <c r="T1546" s="1">
        <v>46.243899999999996</v>
      </c>
      <c r="U1546" s="1">
        <f t="shared" si="24"/>
        <v>3.0800000000006378E-2</v>
      </c>
    </row>
    <row r="1547" spans="1:21">
      <c r="A1547" s="2">
        <v>0.65137731481481487</v>
      </c>
      <c r="B1547" s="1">
        <v>55.8215</v>
      </c>
      <c r="C1547" s="1">
        <v>4.02E-2</v>
      </c>
      <c r="D1547" s="1">
        <v>-1.3424</v>
      </c>
      <c r="E1547" s="1">
        <v>758.37819999999999</v>
      </c>
      <c r="F1547" s="1">
        <v>56.835099999999997</v>
      </c>
      <c r="G1547" s="1">
        <v>0.58440000000000003</v>
      </c>
      <c r="H1547" s="1" t="b">
        <v>0</v>
      </c>
      <c r="I1547" s="1"/>
      <c r="J1547" s="1">
        <v>0.38940000000000002</v>
      </c>
      <c r="K1547" s="1">
        <v>-8.9999999999999998E-4</v>
      </c>
      <c r="L1547" s="1">
        <v>0</v>
      </c>
      <c r="M1547" s="1"/>
      <c r="N1547" s="1">
        <v>2.8174999999999999</v>
      </c>
      <c r="O1547" s="1">
        <v>171.76599999999999</v>
      </c>
      <c r="P1547" s="1">
        <v>171.78909999999999</v>
      </c>
      <c r="Q1547" s="1"/>
      <c r="R1547" s="1">
        <v>-0.54749999999999999</v>
      </c>
      <c r="S1547" s="1">
        <v>46.271500000000003</v>
      </c>
      <c r="T1547" s="1">
        <v>46.274700000000003</v>
      </c>
      <c r="U1547" s="1">
        <f t="shared" si="24"/>
        <v>1.2299999999996203E-2</v>
      </c>
    </row>
    <row r="1548" spans="1:21">
      <c r="A1548" s="2">
        <v>0.64362268518518517</v>
      </c>
      <c r="B1548" s="1">
        <v>37.304200000000002</v>
      </c>
      <c r="C1548" s="1">
        <v>4.1700000000000001E-2</v>
      </c>
      <c r="D1548" s="1">
        <v>-1.2790999999999999</v>
      </c>
      <c r="E1548" s="1">
        <v>455.01740000000001</v>
      </c>
      <c r="F1548" s="1">
        <v>63.987299999999998</v>
      </c>
      <c r="G1548" s="1">
        <v>-0.34410000000000002</v>
      </c>
      <c r="H1548" s="1" t="b">
        <v>0</v>
      </c>
      <c r="I1548" s="1"/>
      <c r="J1548" s="1">
        <v>0.50770000000000004</v>
      </c>
      <c r="K1548" s="1">
        <v>1.1999999999999999E-3</v>
      </c>
      <c r="L1548" s="1">
        <v>0</v>
      </c>
      <c r="M1548" s="1"/>
      <c r="N1548" s="1">
        <v>2.3839999999999999</v>
      </c>
      <c r="O1548" s="1">
        <v>29.301600000000001</v>
      </c>
      <c r="P1548" s="1">
        <v>29.398399999999999</v>
      </c>
      <c r="Q1548" s="1"/>
      <c r="R1548" s="1">
        <v>-0.57130000000000003</v>
      </c>
      <c r="S1548" s="1">
        <v>46.283499999999997</v>
      </c>
      <c r="T1548" s="1">
        <v>46.286999999999999</v>
      </c>
      <c r="U1548" s="1">
        <f t="shared" si="24"/>
        <v>3.3000000000001251E-2</v>
      </c>
    </row>
    <row r="1549" spans="1:21">
      <c r="A1549" s="2">
        <v>0.64379629629629631</v>
      </c>
      <c r="B1549" s="1">
        <v>53.014699999999998</v>
      </c>
      <c r="C1549" s="1">
        <v>4.1500000000000002E-2</v>
      </c>
      <c r="D1549" s="1">
        <v>-1.4722999999999999</v>
      </c>
      <c r="E1549" s="1">
        <v>742.5942</v>
      </c>
      <c r="F1549" s="1">
        <v>69.208200000000005</v>
      </c>
      <c r="G1549" s="1">
        <v>0.32450000000000001</v>
      </c>
      <c r="H1549" s="1" t="b">
        <v>0</v>
      </c>
      <c r="I1549" s="1"/>
      <c r="J1549" s="1">
        <v>0</v>
      </c>
      <c r="K1549" s="1">
        <v>-1.8E-3</v>
      </c>
      <c r="L1549" s="1">
        <v>0</v>
      </c>
      <c r="M1549" s="1"/>
      <c r="N1549" s="1">
        <v>2.2631000000000001</v>
      </c>
      <c r="O1549" s="1">
        <v>10.995200000000001</v>
      </c>
      <c r="P1549" s="1">
        <v>11.2257</v>
      </c>
      <c r="Q1549" s="1"/>
      <c r="R1549" s="1">
        <v>-0.40649999999999997</v>
      </c>
      <c r="S1549" s="1">
        <v>46.318199999999997</v>
      </c>
      <c r="T1549" s="1">
        <v>46.32</v>
      </c>
      <c r="U1549" s="1">
        <f t="shared" si="24"/>
        <v>6.0499999999997556E-2</v>
      </c>
    </row>
    <row r="1550" spans="1:21">
      <c r="A1550" s="2">
        <v>0.64388888888888884</v>
      </c>
      <c r="B1550" s="1">
        <v>60.505600000000001</v>
      </c>
      <c r="C1550" s="1">
        <v>4.1700000000000001E-2</v>
      </c>
      <c r="D1550" s="1">
        <v>-1.5303</v>
      </c>
      <c r="E1550" s="1">
        <v>884.38409999999999</v>
      </c>
      <c r="F1550" s="1">
        <v>66.299599999999998</v>
      </c>
      <c r="G1550" s="1">
        <v>0.3705</v>
      </c>
      <c r="H1550" s="1" t="b">
        <v>0</v>
      </c>
      <c r="I1550" s="1"/>
      <c r="J1550" s="1">
        <v>0.33550000000000002</v>
      </c>
      <c r="K1550" s="1">
        <v>5.9999999999999995E-4</v>
      </c>
      <c r="L1550" s="1">
        <v>0</v>
      </c>
      <c r="M1550" s="1"/>
      <c r="N1550" s="1">
        <v>1.9825999999999999</v>
      </c>
      <c r="O1550" s="1">
        <v>6.8997000000000002</v>
      </c>
      <c r="P1550" s="1">
        <v>7.1788999999999996</v>
      </c>
      <c r="Q1550" s="1"/>
      <c r="R1550" s="1">
        <v>-0.35049999999999998</v>
      </c>
      <c r="S1550" s="1">
        <v>46.379199999999997</v>
      </c>
      <c r="T1550" s="1">
        <v>46.380499999999998</v>
      </c>
      <c r="U1550" s="1">
        <f t="shared" si="24"/>
        <v>5.7700000000004081E-2</v>
      </c>
    </row>
    <row r="1551" spans="1:21">
      <c r="A1551" s="2">
        <v>0.64371527777777782</v>
      </c>
      <c r="B1551" s="1">
        <v>45.565100000000001</v>
      </c>
      <c r="C1551" s="1">
        <v>4.1799999999999997E-2</v>
      </c>
      <c r="D1551" s="1">
        <v>-1.8827</v>
      </c>
      <c r="E1551" s="1">
        <v>600.95719999999994</v>
      </c>
      <c r="F1551" s="1">
        <v>61.266399999999997</v>
      </c>
      <c r="G1551" s="1">
        <v>1.1246</v>
      </c>
      <c r="H1551" s="1" t="b">
        <v>0</v>
      </c>
      <c r="I1551" s="1"/>
      <c r="J1551" s="1">
        <v>0.33550000000000002</v>
      </c>
      <c r="K1551" s="1">
        <v>1.1999999999999999E-3</v>
      </c>
      <c r="L1551" s="1">
        <v>0</v>
      </c>
      <c r="M1551" s="1"/>
      <c r="N1551" s="1">
        <v>2.6576</v>
      </c>
      <c r="O1551" s="1">
        <v>14.698700000000001</v>
      </c>
      <c r="P1551" s="1">
        <v>14.936999999999999</v>
      </c>
      <c r="Q1551" s="1"/>
      <c r="R1551" s="1">
        <v>-4.58E-2</v>
      </c>
      <c r="S1551" s="1">
        <v>46.438200000000002</v>
      </c>
      <c r="T1551" s="1">
        <v>46.438200000000002</v>
      </c>
      <c r="U1551" s="1">
        <f t="shared" si="24"/>
        <v>0.13149999999999551</v>
      </c>
    </row>
    <row r="1552" spans="1:21">
      <c r="A1552" s="2">
        <v>0.65098379629629632</v>
      </c>
      <c r="B1552" s="1">
        <v>21.164200000000001</v>
      </c>
      <c r="C1552" s="1">
        <v>4.2799999999999998E-2</v>
      </c>
      <c r="D1552" s="1">
        <v>-1.4753000000000001</v>
      </c>
      <c r="E1552" s="1">
        <v>264.6628</v>
      </c>
      <c r="F1552" s="1">
        <v>51.466500000000003</v>
      </c>
      <c r="G1552" s="1">
        <v>0.80679999999999996</v>
      </c>
      <c r="H1552" s="1" t="b">
        <v>0</v>
      </c>
      <c r="I1552" s="1"/>
      <c r="J1552" s="1">
        <v>0</v>
      </c>
      <c r="K1552" s="1">
        <v>0</v>
      </c>
      <c r="L1552" s="1">
        <v>0</v>
      </c>
      <c r="M1552" s="1"/>
      <c r="N1552" s="1">
        <v>2.5710999999999999</v>
      </c>
      <c r="O1552" s="1">
        <v>153.80969999999999</v>
      </c>
      <c r="P1552" s="1">
        <v>153.8312</v>
      </c>
      <c r="Q1552" s="1"/>
      <c r="R1552" s="1">
        <v>-0.42409999999999998</v>
      </c>
      <c r="S1552" s="1">
        <v>46.567799999999998</v>
      </c>
      <c r="T1552" s="1">
        <v>46.569699999999997</v>
      </c>
      <c r="U1552" s="1">
        <f t="shared" si="24"/>
        <v>2.2600000000004172E-2</v>
      </c>
    </row>
    <row r="1553" spans="1:21">
      <c r="A1553" s="2">
        <v>0.65158564814814812</v>
      </c>
      <c r="B1553" s="1">
        <v>73.787700000000001</v>
      </c>
      <c r="C1553" s="1">
        <v>4.2599999999999999E-2</v>
      </c>
      <c r="D1553" s="1">
        <v>-1.5620000000000001</v>
      </c>
      <c r="E1553" s="1">
        <v>958.28070000000002</v>
      </c>
      <c r="F1553" s="1">
        <v>61.670099999999998</v>
      </c>
      <c r="G1553" s="1">
        <v>-4.4400000000000002E-2</v>
      </c>
      <c r="H1553" s="1" t="b">
        <v>0</v>
      </c>
      <c r="I1553" s="1"/>
      <c r="J1553" s="1">
        <v>0</v>
      </c>
      <c r="K1553" s="1">
        <v>2.2000000000000001E-3</v>
      </c>
      <c r="L1553" s="1">
        <v>0</v>
      </c>
      <c r="M1553" s="1"/>
      <c r="N1553" s="1">
        <v>2.3340000000000001</v>
      </c>
      <c r="O1553" s="1">
        <v>22.394600000000001</v>
      </c>
      <c r="P1553" s="1">
        <v>22.515899999999998</v>
      </c>
      <c r="Q1553" s="1"/>
      <c r="R1553" s="1">
        <v>-0.30120000000000002</v>
      </c>
      <c r="S1553" s="1">
        <v>46.5914</v>
      </c>
      <c r="T1553" s="1">
        <v>46.592300000000002</v>
      </c>
      <c r="U1553" s="1">
        <f t="shared" si="24"/>
        <v>3.130000000000166E-2</v>
      </c>
    </row>
    <row r="1554" spans="1:21">
      <c r="A1554" s="2">
        <v>0.6511689814814815</v>
      </c>
      <c r="B1554" s="1">
        <v>37.309899999999999</v>
      </c>
      <c r="C1554" s="1">
        <v>4.2099999999999999E-2</v>
      </c>
      <c r="D1554" s="1">
        <v>-1.4822</v>
      </c>
      <c r="E1554" s="1">
        <v>454.67779999999999</v>
      </c>
      <c r="F1554" s="1">
        <v>66.156999999999996</v>
      </c>
      <c r="G1554" s="1">
        <v>1.0869</v>
      </c>
      <c r="H1554" s="1" t="b">
        <v>0</v>
      </c>
      <c r="I1554" s="1"/>
      <c r="J1554" s="1">
        <v>0.159</v>
      </c>
      <c r="K1554" s="1">
        <v>0</v>
      </c>
      <c r="L1554" s="1">
        <v>0</v>
      </c>
      <c r="M1554" s="1"/>
      <c r="N1554" s="1">
        <v>2.5270000000000001</v>
      </c>
      <c r="O1554" s="1">
        <v>29.651800000000001</v>
      </c>
      <c r="P1554" s="1">
        <v>29.7593</v>
      </c>
      <c r="Q1554" s="1"/>
      <c r="R1554" s="1">
        <v>-0.42909999999999998</v>
      </c>
      <c r="S1554" s="1">
        <v>46.621600000000001</v>
      </c>
      <c r="T1554" s="1">
        <v>46.623600000000003</v>
      </c>
      <c r="U1554" s="1">
        <f t="shared" si="24"/>
        <v>2.6299999999999102E-2</v>
      </c>
    </row>
    <row r="1555" spans="1:21">
      <c r="A1555" s="2">
        <v>0.6434375</v>
      </c>
      <c r="B1555" s="1">
        <v>21.444900000000001</v>
      </c>
      <c r="C1555" s="1">
        <v>3.8899999999999997E-2</v>
      </c>
      <c r="D1555" s="1">
        <v>-1.3527</v>
      </c>
      <c r="E1555" s="1">
        <v>266.14749999999998</v>
      </c>
      <c r="F1555" s="1">
        <v>56.6188</v>
      </c>
      <c r="G1555" s="1">
        <v>0.2014</v>
      </c>
      <c r="H1555" s="1" t="b">
        <v>0</v>
      </c>
      <c r="I1555" s="1"/>
      <c r="J1555" s="1">
        <v>0</v>
      </c>
      <c r="K1555" s="1">
        <v>-1.4E-3</v>
      </c>
      <c r="L1555" s="1">
        <v>0</v>
      </c>
      <c r="M1555" s="1"/>
      <c r="N1555" s="1">
        <v>2.4742999999999999</v>
      </c>
      <c r="O1555" s="1">
        <v>149.99160000000001</v>
      </c>
      <c r="P1555" s="1">
        <v>150.012</v>
      </c>
      <c r="Q1555" s="1"/>
      <c r="R1555" s="1">
        <v>-0.52090000000000003</v>
      </c>
      <c r="S1555" s="1">
        <v>46.646900000000002</v>
      </c>
      <c r="T1555" s="1">
        <v>46.649900000000002</v>
      </c>
      <c r="U1555" s="1">
        <f t="shared" si="24"/>
        <v>8.0999999999988859E-3</v>
      </c>
    </row>
    <row r="1556" spans="1:21">
      <c r="A1556" s="2">
        <v>0.65126157407407403</v>
      </c>
      <c r="B1556" s="1">
        <v>45.740099999999998</v>
      </c>
      <c r="C1556" s="1">
        <v>4.2799999999999998E-2</v>
      </c>
      <c r="D1556" s="1">
        <v>-1.5406</v>
      </c>
      <c r="E1556" s="1">
        <v>601.73689999999999</v>
      </c>
      <c r="F1556" s="1">
        <v>57.814599999999999</v>
      </c>
      <c r="G1556" s="1">
        <v>0.36099999999999999</v>
      </c>
      <c r="H1556" s="1" t="b">
        <v>0</v>
      </c>
      <c r="I1556" s="1"/>
      <c r="J1556" s="1">
        <v>8.0600000000000005E-2</v>
      </c>
      <c r="K1556" s="1">
        <v>1.6000000000000001E-3</v>
      </c>
      <c r="L1556" s="1">
        <v>0</v>
      </c>
      <c r="M1556" s="1"/>
      <c r="N1556" s="1">
        <v>2.3475000000000001</v>
      </c>
      <c r="O1556" s="1">
        <v>12.4129</v>
      </c>
      <c r="P1556" s="1">
        <v>12.632899999999999</v>
      </c>
      <c r="Q1556" s="1"/>
      <c r="R1556" s="1">
        <v>-0.33979999999999999</v>
      </c>
      <c r="S1556" s="1">
        <v>46.656700000000001</v>
      </c>
      <c r="T1556" s="1">
        <v>46.658000000000001</v>
      </c>
      <c r="U1556" s="1">
        <f t="shared" si="24"/>
        <v>2.4799999999999045E-2</v>
      </c>
    </row>
    <row r="1557" spans="1:21">
      <c r="A1557" s="2">
        <v>0.65137731481481487</v>
      </c>
      <c r="B1557" s="1">
        <v>55.781399999999998</v>
      </c>
      <c r="C1557" s="1">
        <v>4.1700000000000001E-2</v>
      </c>
      <c r="D1557" s="1">
        <v>-1.3487</v>
      </c>
      <c r="E1557" s="1">
        <v>757.74689999999998</v>
      </c>
      <c r="F1557" s="1">
        <v>56.753700000000002</v>
      </c>
      <c r="G1557" s="1">
        <v>0.59299999999999997</v>
      </c>
      <c r="H1557" s="1" t="b">
        <v>0</v>
      </c>
      <c r="I1557" s="1"/>
      <c r="J1557" s="1">
        <v>0.38940000000000002</v>
      </c>
      <c r="K1557" s="1">
        <v>-8.9999999999999998E-4</v>
      </c>
      <c r="L1557" s="1">
        <v>0</v>
      </c>
      <c r="M1557" s="1"/>
      <c r="N1557" s="1">
        <v>2.8233999999999999</v>
      </c>
      <c r="O1557" s="1">
        <v>172.73060000000001</v>
      </c>
      <c r="P1557" s="1">
        <v>172.75370000000001</v>
      </c>
      <c r="Q1557" s="1"/>
      <c r="R1557" s="1">
        <v>-0.54159999999999997</v>
      </c>
      <c r="S1557" s="1">
        <v>46.679699999999997</v>
      </c>
      <c r="T1557" s="1">
        <v>46.6828</v>
      </c>
      <c r="U1557" s="1">
        <f t="shared" si="24"/>
        <v>9.2199999999998283E-2</v>
      </c>
    </row>
    <row r="1558" spans="1:21">
      <c r="A1558" s="2">
        <v>0.64361111111111113</v>
      </c>
      <c r="B1558" s="1">
        <v>37.262500000000003</v>
      </c>
      <c r="C1558" s="1">
        <v>4.3299999999999998E-2</v>
      </c>
      <c r="D1558" s="1">
        <v>-1.2754000000000001</v>
      </c>
      <c r="E1558" s="1">
        <v>454.30669999999998</v>
      </c>
      <c r="F1558" s="1">
        <v>63.8703</v>
      </c>
      <c r="G1558" s="1">
        <v>-0.33579999999999999</v>
      </c>
      <c r="H1558" s="1" t="b">
        <v>0</v>
      </c>
      <c r="I1558" s="1"/>
      <c r="J1558" s="1">
        <v>0.5</v>
      </c>
      <c r="K1558" s="1">
        <v>0</v>
      </c>
      <c r="L1558" s="1">
        <v>0</v>
      </c>
      <c r="M1558" s="1"/>
      <c r="N1558" s="1">
        <v>2.3799000000000001</v>
      </c>
      <c r="O1558" s="1">
        <v>30.345600000000001</v>
      </c>
      <c r="P1558" s="1">
        <v>30.438800000000001</v>
      </c>
      <c r="Q1558" s="1"/>
      <c r="R1558" s="1">
        <v>-0.57540000000000002</v>
      </c>
      <c r="S1558" s="1">
        <v>46.771500000000003</v>
      </c>
      <c r="T1558" s="1">
        <v>46.774999999999999</v>
      </c>
      <c r="U1558" s="1">
        <f t="shared" si="24"/>
        <v>9.0600000000002012E-2</v>
      </c>
    </row>
    <row r="1559" spans="1:21">
      <c r="A1559" s="2">
        <v>0.64379629629629631</v>
      </c>
      <c r="B1559" s="1">
        <v>52.973300000000002</v>
      </c>
      <c r="C1559" s="1">
        <v>4.1300000000000003E-2</v>
      </c>
      <c r="D1559" s="1">
        <v>-1.4749000000000001</v>
      </c>
      <c r="E1559" s="1">
        <v>741.82500000000005</v>
      </c>
      <c r="F1559" s="1">
        <v>69.293599999999998</v>
      </c>
      <c r="G1559" s="1">
        <v>0.32540000000000002</v>
      </c>
      <c r="H1559" s="1" t="b">
        <v>0</v>
      </c>
      <c r="I1559" s="1"/>
      <c r="J1559" s="1">
        <v>0</v>
      </c>
      <c r="K1559" s="1">
        <v>-1.8E-3</v>
      </c>
      <c r="L1559" s="1">
        <v>0</v>
      </c>
      <c r="M1559" s="1"/>
      <c r="N1559" s="1">
        <v>2.2656000000000001</v>
      </c>
      <c r="O1559" s="1">
        <v>12.0977</v>
      </c>
      <c r="P1559" s="1">
        <v>12.308</v>
      </c>
      <c r="Q1559" s="1"/>
      <c r="R1559" s="1">
        <v>-0.40400000000000003</v>
      </c>
      <c r="S1559" s="1">
        <v>46.863799999999998</v>
      </c>
      <c r="T1559" s="1">
        <v>46.865600000000001</v>
      </c>
      <c r="U1559" s="1">
        <f t="shared" si="24"/>
        <v>2.9400000000002535E-2</v>
      </c>
    </row>
    <row r="1560" spans="1:21">
      <c r="A1560" s="2">
        <v>0.64388888888888884</v>
      </c>
      <c r="B1560" s="1">
        <v>60.463900000000002</v>
      </c>
      <c r="C1560" s="1">
        <v>4.2799999999999998E-2</v>
      </c>
      <c r="D1560" s="1">
        <v>-1.5324</v>
      </c>
      <c r="E1560" s="1">
        <v>883.64750000000004</v>
      </c>
      <c r="F1560" s="1">
        <v>66.254199999999997</v>
      </c>
      <c r="G1560" s="1">
        <v>0.35149999999999998</v>
      </c>
      <c r="H1560" s="1" t="b">
        <v>0</v>
      </c>
      <c r="I1560" s="1"/>
      <c r="J1560" s="1">
        <v>0.32079999999999997</v>
      </c>
      <c r="K1560" s="1">
        <v>5.9999999999999995E-4</v>
      </c>
      <c r="L1560" s="1">
        <v>0</v>
      </c>
      <c r="M1560" s="1"/>
      <c r="N1560" s="1">
        <v>2.2629000000000001</v>
      </c>
      <c r="O1560" s="1">
        <v>7.8986999999999998</v>
      </c>
      <c r="P1560" s="1">
        <v>8.2164999999999999</v>
      </c>
      <c r="Q1560" s="1"/>
      <c r="R1560" s="1">
        <v>-0.34760000000000002</v>
      </c>
      <c r="S1560" s="1">
        <v>46.893700000000003</v>
      </c>
      <c r="T1560" s="1">
        <v>46.895000000000003</v>
      </c>
      <c r="U1560" s="1">
        <f t="shared" si="24"/>
        <v>7.9999999999813554E-4</v>
      </c>
    </row>
    <row r="1561" spans="1:21">
      <c r="A1561" s="2">
        <v>0.64371527777777782</v>
      </c>
      <c r="B1561" s="1">
        <v>45.523400000000002</v>
      </c>
      <c r="C1561" s="1">
        <v>4.2500000000000003E-2</v>
      </c>
      <c r="D1561" s="1">
        <v>-1.8947000000000001</v>
      </c>
      <c r="E1561" s="1">
        <v>600.27670000000001</v>
      </c>
      <c r="F1561" s="1">
        <v>61.211500000000001</v>
      </c>
      <c r="G1561" s="1">
        <v>1.1052999999999999</v>
      </c>
      <c r="H1561" s="1" t="b">
        <v>0</v>
      </c>
      <c r="I1561" s="1"/>
      <c r="J1561" s="1">
        <v>0.33550000000000002</v>
      </c>
      <c r="K1561" s="1">
        <v>1.1999999999999999E-3</v>
      </c>
      <c r="L1561" s="1">
        <v>0</v>
      </c>
      <c r="M1561" s="1"/>
      <c r="N1561" s="1">
        <v>2.6703999999999999</v>
      </c>
      <c r="O1561" s="1">
        <v>15.712300000000001</v>
      </c>
      <c r="P1561" s="1">
        <v>15.9377</v>
      </c>
      <c r="Q1561" s="1"/>
      <c r="R1561" s="1">
        <v>-4.4900000000000002E-2</v>
      </c>
      <c r="S1561" s="1">
        <v>46.895800000000001</v>
      </c>
      <c r="T1561" s="1">
        <v>46.895800000000001</v>
      </c>
      <c r="U1561" s="1">
        <f t="shared" si="24"/>
        <v>2.1399999999999864E-2</v>
      </c>
    </row>
    <row r="1562" spans="1:21">
      <c r="A1562" s="2">
        <v>0.65098379629629632</v>
      </c>
      <c r="B1562" s="1">
        <v>21.121400000000001</v>
      </c>
      <c r="C1562" s="1">
        <v>4.0300000000000002E-2</v>
      </c>
      <c r="D1562" s="1">
        <v>-1.4832000000000001</v>
      </c>
      <c r="E1562" s="1">
        <v>264.0908</v>
      </c>
      <c r="F1562" s="1">
        <v>51.530299999999997</v>
      </c>
      <c r="G1562" s="1">
        <v>0.80030000000000001</v>
      </c>
      <c r="H1562" s="1" t="b">
        <v>0</v>
      </c>
      <c r="I1562" s="1"/>
      <c r="J1562" s="1">
        <v>0</v>
      </c>
      <c r="K1562" s="1">
        <v>4.0000000000000002E-4</v>
      </c>
      <c r="L1562" s="1">
        <v>0</v>
      </c>
      <c r="M1562" s="1"/>
      <c r="N1562" s="1">
        <v>2.5792999999999999</v>
      </c>
      <c r="O1562" s="1">
        <v>154.715</v>
      </c>
      <c r="P1562" s="1">
        <v>154.73650000000001</v>
      </c>
      <c r="Q1562" s="1"/>
      <c r="R1562" s="1">
        <v>-0.41589999999999999</v>
      </c>
      <c r="S1562" s="1">
        <v>46.915300000000002</v>
      </c>
      <c r="T1562" s="1">
        <v>46.917200000000001</v>
      </c>
      <c r="U1562" s="1">
        <f t="shared" si="24"/>
        <v>0.13739999999999952</v>
      </c>
    </row>
    <row r="1563" spans="1:21">
      <c r="A1563" s="2">
        <v>0.65158564814814812</v>
      </c>
      <c r="B1563" s="1">
        <v>73.745099999999994</v>
      </c>
      <c r="C1563" s="1">
        <v>4.41E-2</v>
      </c>
      <c r="D1563" s="1">
        <v>-1.5587</v>
      </c>
      <c r="E1563" s="1">
        <v>957.59529999999995</v>
      </c>
      <c r="F1563" s="1">
        <v>61.746499999999997</v>
      </c>
      <c r="G1563" s="1">
        <v>-8.4599999999999995E-2</v>
      </c>
      <c r="H1563" s="1" t="b">
        <v>0</v>
      </c>
      <c r="I1563" s="1"/>
      <c r="J1563" s="1">
        <v>0</v>
      </c>
      <c r="K1563" s="1">
        <v>2.5999999999999999E-3</v>
      </c>
      <c r="L1563" s="1">
        <v>0</v>
      </c>
      <c r="M1563" s="1"/>
      <c r="N1563" s="1">
        <v>2.3323999999999998</v>
      </c>
      <c r="O1563" s="1">
        <v>23.4131</v>
      </c>
      <c r="P1563" s="1">
        <v>23.529</v>
      </c>
      <c r="Q1563" s="1"/>
      <c r="R1563" s="1">
        <v>-0.30280000000000001</v>
      </c>
      <c r="S1563" s="1">
        <v>47.053600000000003</v>
      </c>
      <c r="T1563" s="1">
        <v>47.054600000000001</v>
      </c>
      <c r="U1563" s="1">
        <f t="shared" si="24"/>
        <v>3.0000000000001137E-3</v>
      </c>
    </row>
    <row r="1564" spans="1:21">
      <c r="A1564" s="2">
        <v>0.6434375</v>
      </c>
      <c r="B1564" s="1">
        <v>21.405999999999999</v>
      </c>
      <c r="C1564" s="1">
        <v>4.1599999999999998E-2</v>
      </c>
      <c r="D1564" s="1">
        <v>-1.3559000000000001</v>
      </c>
      <c r="E1564" s="1">
        <v>265.51819999999998</v>
      </c>
      <c r="F1564" s="1">
        <v>56.688899999999997</v>
      </c>
      <c r="G1564" s="1">
        <v>0.21940000000000001</v>
      </c>
      <c r="H1564" s="1" t="b">
        <v>0</v>
      </c>
      <c r="I1564" s="1"/>
      <c r="J1564" s="1">
        <v>0</v>
      </c>
      <c r="K1564" s="1">
        <v>-1.4E-3</v>
      </c>
      <c r="L1564" s="1">
        <v>0</v>
      </c>
      <c r="M1564" s="1"/>
      <c r="N1564" s="1">
        <v>2.4765999999999999</v>
      </c>
      <c r="O1564" s="1">
        <v>150.95419999999999</v>
      </c>
      <c r="P1564" s="1">
        <v>150.97450000000001</v>
      </c>
      <c r="Q1564" s="1"/>
      <c r="R1564" s="1">
        <v>-0.51849999999999996</v>
      </c>
      <c r="S1564" s="1">
        <v>47.054699999999997</v>
      </c>
      <c r="T1564" s="1">
        <v>47.057600000000001</v>
      </c>
      <c r="U1564" s="1">
        <f t="shared" si="24"/>
        <v>7.6999999999998181E-2</v>
      </c>
    </row>
    <row r="1565" spans="1:21">
      <c r="A1565" s="2">
        <v>0.6511689814814815</v>
      </c>
      <c r="B1565" s="1">
        <v>37.267800000000001</v>
      </c>
      <c r="C1565" s="1">
        <v>4.24E-2</v>
      </c>
      <c r="D1565" s="1">
        <v>-1.4919</v>
      </c>
      <c r="E1565" s="1">
        <v>453.9427</v>
      </c>
      <c r="F1565" s="1">
        <v>66.177099999999996</v>
      </c>
      <c r="G1565" s="1">
        <v>1.0616000000000001</v>
      </c>
      <c r="H1565" s="1" t="b">
        <v>0</v>
      </c>
      <c r="I1565" s="1"/>
      <c r="J1565" s="1">
        <v>0.159</v>
      </c>
      <c r="K1565" s="1">
        <v>0</v>
      </c>
      <c r="L1565" s="1">
        <v>0</v>
      </c>
      <c r="M1565" s="1"/>
      <c r="N1565" s="1">
        <v>2.5377000000000001</v>
      </c>
      <c r="O1565" s="1">
        <v>30.719899999999999</v>
      </c>
      <c r="P1565" s="1">
        <v>30.8246</v>
      </c>
      <c r="Q1565" s="1"/>
      <c r="R1565" s="1">
        <v>-0.41839999999999999</v>
      </c>
      <c r="S1565" s="1">
        <v>47.132800000000003</v>
      </c>
      <c r="T1565" s="1">
        <v>47.134599999999999</v>
      </c>
      <c r="U1565" s="1">
        <f t="shared" si="24"/>
        <v>0.13269999999999982</v>
      </c>
    </row>
    <row r="1566" spans="1:21">
      <c r="A1566" s="2">
        <v>0.65098379629629632</v>
      </c>
      <c r="B1566" s="1">
        <v>21.081</v>
      </c>
      <c r="C1566" s="1">
        <v>4.0800000000000003E-2</v>
      </c>
      <c r="D1566" s="1">
        <v>-1.4911000000000001</v>
      </c>
      <c r="E1566" s="1">
        <v>263.5181</v>
      </c>
      <c r="F1566" s="1">
        <v>51.594099999999997</v>
      </c>
      <c r="G1566" s="1">
        <v>0.79259999999999997</v>
      </c>
      <c r="H1566" s="1" t="b">
        <v>0</v>
      </c>
      <c r="I1566" s="1"/>
      <c r="J1566" s="1">
        <v>0</v>
      </c>
      <c r="K1566" s="1">
        <v>5.9999999999999995E-4</v>
      </c>
      <c r="L1566" s="1">
        <v>0</v>
      </c>
      <c r="M1566" s="1"/>
      <c r="N1566" s="1">
        <v>2.5874999999999999</v>
      </c>
      <c r="O1566" s="1">
        <v>155.62100000000001</v>
      </c>
      <c r="P1566" s="1">
        <v>155.64250000000001</v>
      </c>
      <c r="Q1566" s="1"/>
      <c r="R1566" s="1">
        <v>-0.40770000000000001</v>
      </c>
      <c r="S1566" s="1">
        <v>47.265599999999999</v>
      </c>
      <c r="T1566" s="1">
        <v>47.267299999999999</v>
      </c>
      <c r="U1566" s="1">
        <f t="shared" si="24"/>
        <v>1.8900000000002137E-2</v>
      </c>
    </row>
    <row r="1567" spans="1:21">
      <c r="A1567" s="2">
        <v>0.65126157407407403</v>
      </c>
      <c r="B1567" s="1">
        <v>45.697400000000002</v>
      </c>
      <c r="C1567" s="1">
        <v>4.36E-2</v>
      </c>
      <c r="D1567" s="1">
        <v>-1.5428999999999999</v>
      </c>
      <c r="E1567" s="1">
        <v>600.77300000000002</v>
      </c>
      <c r="F1567" s="1">
        <v>57.875999999999998</v>
      </c>
      <c r="G1567" s="1">
        <v>0.31240000000000001</v>
      </c>
      <c r="H1567" s="1" t="b">
        <v>0</v>
      </c>
      <c r="I1567" s="1"/>
      <c r="J1567" s="1">
        <v>7.5700000000000003E-2</v>
      </c>
      <c r="K1567" s="1">
        <v>1.6000000000000001E-3</v>
      </c>
      <c r="L1567" s="1">
        <v>0</v>
      </c>
      <c r="M1567" s="1"/>
      <c r="N1567" s="1">
        <v>2.3517999999999999</v>
      </c>
      <c r="O1567" s="1">
        <v>13.8765</v>
      </c>
      <c r="P1567" s="1">
        <v>14.074400000000001</v>
      </c>
      <c r="Q1567" s="1"/>
      <c r="R1567" s="1">
        <v>-0.33539999999999998</v>
      </c>
      <c r="S1567" s="1">
        <v>47.284999999999997</v>
      </c>
      <c r="T1567" s="1">
        <v>47.286200000000001</v>
      </c>
      <c r="U1567" s="1">
        <f t="shared" si="24"/>
        <v>5.2999999999983061E-3</v>
      </c>
    </row>
    <row r="1568" spans="1:21">
      <c r="A1568" s="2">
        <v>0.65137731481481487</v>
      </c>
      <c r="B1568" s="1">
        <v>55.739699999999999</v>
      </c>
      <c r="C1568" s="1">
        <v>4.1399999999999999E-2</v>
      </c>
      <c r="D1568" s="1">
        <v>-1.3581000000000001</v>
      </c>
      <c r="E1568" s="1">
        <v>756.80179999999996</v>
      </c>
      <c r="F1568" s="1">
        <v>56.631300000000003</v>
      </c>
      <c r="G1568" s="1">
        <v>0.60460000000000003</v>
      </c>
      <c r="H1568" s="1" t="b">
        <v>0</v>
      </c>
      <c r="I1568" s="1"/>
      <c r="J1568" s="1">
        <v>0.38940000000000002</v>
      </c>
      <c r="K1568" s="1">
        <v>-8.9999999999999998E-4</v>
      </c>
      <c r="L1568" s="1">
        <v>0</v>
      </c>
      <c r="M1568" s="1"/>
      <c r="N1568" s="1">
        <v>2.8323999999999998</v>
      </c>
      <c r="O1568" s="1">
        <v>174.17580000000001</v>
      </c>
      <c r="P1568" s="1">
        <v>174.19890000000001</v>
      </c>
      <c r="Q1568" s="1"/>
      <c r="R1568" s="1">
        <v>-0.53269999999999995</v>
      </c>
      <c r="S1568" s="1">
        <v>47.288499999999999</v>
      </c>
      <c r="T1568" s="1">
        <v>47.291499999999999</v>
      </c>
      <c r="U1568" s="1">
        <f t="shared" si="24"/>
        <v>6.0900000000003729E-2</v>
      </c>
    </row>
    <row r="1569" spans="1:21">
      <c r="A1569" s="2">
        <v>0.64371527777777782</v>
      </c>
      <c r="B1569" s="1">
        <v>45.480899999999998</v>
      </c>
      <c r="C1569" s="1">
        <v>4.2500000000000003E-2</v>
      </c>
      <c r="D1569" s="1">
        <v>-1.9064000000000001</v>
      </c>
      <c r="E1569" s="1">
        <v>599.59690000000001</v>
      </c>
      <c r="F1569" s="1">
        <v>61.156599999999997</v>
      </c>
      <c r="G1569" s="1">
        <v>1.0855999999999999</v>
      </c>
      <c r="H1569" s="1" t="b">
        <v>0</v>
      </c>
      <c r="I1569" s="1"/>
      <c r="J1569" s="1">
        <v>0.33550000000000002</v>
      </c>
      <c r="K1569" s="1">
        <v>1.1999999999999999E-3</v>
      </c>
      <c r="L1569" s="1">
        <v>0</v>
      </c>
      <c r="M1569" s="1"/>
      <c r="N1569" s="1">
        <v>2.6829000000000001</v>
      </c>
      <c r="O1569" s="1">
        <v>16.7255</v>
      </c>
      <c r="P1569" s="1">
        <v>16.939299999999999</v>
      </c>
      <c r="Q1569" s="1"/>
      <c r="R1569" s="1">
        <v>-4.41E-2</v>
      </c>
      <c r="S1569" s="1">
        <v>47.352400000000003</v>
      </c>
      <c r="T1569" s="1">
        <v>47.352400000000003</v>
      </c>
      <c r="U1569" s="1">
        <f t="shared" si="24"/>
        <v>5.5599999999998317E-2</v>
      </c>
    </row>
    <row r="1570" spans="1:21">
      <c r="A1570" s="2">
        <v>0.64388888888888884</v>
      </c>
      <c r="B1570" s="1">
        <v>60.421100000000003</v>
      </c>
      <c r="C1570" s="1">
        <v>4.3400000000000001E-2</v>
      </c>
      <c r="D1570" s="1">
        <v>-1.5342</v>
      </c>
      <c r="E1570" s="1">
        <v>882.91139999999996</v>
      </c>
      <c r="F1570" s="1">
        <v>66.214399999999998</v>
      </c>
      <c r="G1570" s="1">
        <v>0.33069999999999999</v>
      </c>
      <c r="H1570" s="1" t="b">
        <v>0</v>
      </c>
      <c r="I1570" s="1"/>
      <c r="J1570" s="1">
        <v>0.30609999999999998</v>
      </c>
      <c r="K1570" s="1">
        <v>5.9999999999999995E-4</v>
      </c>
      <c r="L1570" s="1">
        <v>0</v>
      </c>
      <c r="M1570" s="1"/>
      <c r="N1570" s="1">
        <v>2.2654000000000001</v>
      </c>
      <c r="O1570" s="1">
        <v>8.968</v>
      </c>
      <c r="P1570" s="1">
        <v>9.2497000000000007</v>
      </c>
      <c r="Q1570" s="1"/>
      <c r="R1570" s="1">
        <v>-0.34499999999999997</v>
      </c>
      <c r="S1570" s="1">
        <v>47.406700000000001</v>
      </c>
      <c r="T1570" s="1">
        <v>47.408000000000001</v>
      </c>
      <c r="U1570" s="1">
        <f t="shared" si="24"/>
        <v>3.700000000002035E-3</v>
      </c>
    </row>
    <row r="1571" spans="1:21">
      <c r="A1571" s="2">
        <v>0.64379629629629631</v>
      </c>
      <c r="B1571" s="1">
        <v>52.931899999999999</v>
      </c>
      <c r="C1571" s="1">
        <v>4.2500000000000003E-2</v>
      </c>
      <c r="D1571" s="1">
        <v>-1.4772000000000001</v>
      </c>
      <c r="E1571" s="1">
        <v>741.05489999999998</v>
      </c>
      <c r="F1571" s="1">
        <v>69.379099999999994</v>
      </c>
      <c r="G1571" s="1">
        <v>0.32169999999999999</v>
      </c>
      <c r="H1571" s="1" t="b">
        <v>0</v>
      </c>
      <c r="I1571" s="1"/>
      <c r="J1571" s="1">
        <v>0</v>
      </c>
      <c r="K1571" s="1">
        <v>-1.8E-3</v>
      </c>
      <c r="L1571" s="1">
        <v>0</v>
      </c>
      <c r="M1571" s="1"/>
      <c r="N1571" s="1">
        <v>2.2681</v>
      </c>
      <c r="O1571" s="1">
        <v>13.2012</v>
      </c>
      <c r="P1571" s="1">
        <v>13.3947</v>
      </c>
      <c r="Q1571" s="1"/>
      <c r="R1571" s="1">
        <v>-0.40150000000000002</v>
      </c>
      <c r="S1571" s="1">
        <v>47.41</v>
      </c>
      <c r="T1571" s="1">
        <v>47.411700000000003</v>
      </c>
      <c r="U1571" s="1">
        <f t="shared" si="24"/>
        <v>5.2999999999997272E-2</v>
      </c>
    </row>
    <row r="1572" spans="1:21">
      <c r="A1572" s="2">
        <v>0.6434375</v>
      </c>
      <c r="B1572" s="1">
        <v>21.3644</v>
      </c>
      <c r="C1572" s="1">
        <v>3.95E-2</v>
      </c>
      <c r="D1572" s="1">
        <v>-1.3592</v>
      </c>
      <c r="E1572" s="1">
        <v>264.88819999999998</v>
      </c>
      <c r="F1572" s="1">
        <v>56.759099999999997</v>
      </c>
      <c r="G1572" s="1">
        <v>0.2374</v>
      </c>
      <c r="H1572" s="1" t="b">
        <v>0</v>
      </c>
      <c r="I1572" s="1"/>
      <c r="J1572" s="1">
        <v>0</v>
      </c>
      <c r="K1572" s="1">
        <v>-1.4E-3</v>
      </c>
      <c r="L1572" s="1">
        <v>0</v>
      </c>
      <c r="M1572" s="1"/>
      <c r="N1572" s="1">
        <v>2.4792999999999998</v>
      </c>
      <c r="O1572" s="1">
        <v>151.91749999999999</v>
      </c>
      <c r="P1572" s="1">
        <v>151.93780000000001</v>
      </c>
      <c r="Q1572" s="1"/>
      <c r="R1572" s="1">
        <v>-0.51590000000000003</v>
      </c>
      <c r="S1572" s="1">
        <v>47.4619</v>
      </c>
      <c r="T1572" s="1">
        <v>47.464700000000001</v>
      </c>
      <c r="U1572" s="1">
        <f t="shared" si="24"/>
        <v>3.8400000000002876E-2</v>
      </c>
    </row>
    <row r="1573" spans="1:21">
      <c r="A1573" s="2">
        <v>0.64361111111111113</v>
      </c>
      <c r="B1573" s="1">
        <v>37.219200000000001</v>
      </c>
      <c r="C1573" s="1">
        <v>3.9699999999999999E-2</v>
      </c>
      <c r="D1573" s="1">
        <v>-1.2698</v>
      </c>
      <c r="E1573" s="1">
        <v>453.2432</v>
      </c>
      <c r="F1573" s="1">
        <v>63.6967</v>
      </c>
      <c r="G1573" s="1">
        <v>-0.31669999999999998</v>
      </c>
      <c r="H1573" s="1" t="b">
        <v>0</v>
      </c>
      <c r="I1573" s="1"/>
      <c r="J1573" s="1">
        <v>0.5</v>
      </c>
      <c r="K1573" s="1">
        <v>-4.0000000000000002E-4</v>
      </c>
      <c r="L1573" s="1">
        <v>0</v>
      </c>
      <c r="M1573" s="1"/>
      <c r="N1573" s="1">
        <v>2.3736000000000002</v>
      </c>
      <c r="O1573" s="1">
        <v>31.909199999999998</v>
      </c>
      <c r="P1573" s="1">
        <v>31.997399999999999</v>
      </c>
      <c r="Q1573" s="1"/>
      <c r="R1573" s="1">
        <v>-0.58169999999999999</v>
      </c>
      <c r="S1573" s="1">
        <v>47.499499999999998</v>
      </c>
      <c r="T1573" s="1">
        <v>47.503100000000003</v>
      </c>
      <c r="U1573" s="1">
        <f t="shared" si="24"/>
        <v>1.4399999999994861E-2</v>
      </c>
    </row>
    <row r="1574" spans="1:21">
      <c r="A1574" s="2">
        <v>0.65158564814814812</v>
      </c>
      <c r="B1574" s="1">
        <v>73.700900000000004</v>
      </c>
      <c r="C1574" s="1">
        <v>4.1200000000000001E-2</v>
      </c>
      <c r="D1574" s="1">
        <v>-1.5548</v>
      </c>
      <c r="E1574" s="1">
        <v>956.90899999999999</v>
      </c>
      <c r="F1574" s="1">
        <v>61.823099999999997</v>
      </c>
      <c r="G1574" s="1">
        <v>-0.12620000000000001</v>
      </c>
      <c r="H1574" s="1" t="b">
        <v>0</v>
      </c>
      <c r="I1574" s="1"/>
      <c r="J1574" s="1">
        <v>0</v>
      </c>
      <c r="K1574" s="1">
        <v>2.7000000000000001E-3</v>
      </c>
      <c r="L1574" s="1">
        <v>0</v>
      </c>
      <c r="M1574" s="1"/>
      <c r="N1574" s="1">
        <v>2.3302</v>
      </c>
      <c r="O1574" s="1">
        <v>24.432400000000001</v>
      </c>
      <c r="P1574" s="1">
        <v>24.543299999999999</v>
      </c>
      <c r="Q1574" s="1"/>
      <c r="R1574" s="1">
        <v>-0.3049</v>
      </c>
      <c r="S1574" s="1">
        <v>47.516500000000001</v>
      </c>
      <c r="T1574" s="1">
        <v>47.517499999999998</v>
      </c>
      <c r="U1574" s="1">
        <f t="shared" si="24"/>
        <v>9.9499999999999034E-2</v>
      </c>
    </row>
    <row r="1575" spans="1:21">
      <c r="A1575" s="2">
        <v>0.65098379629629632</v>
      </c>
      <c r="B1575" s="1">
        <v>21.040299999999998</v>
      </c>
      <c r="C1575" s="1">
        <v>4.2500000000000003E-2</v>
      </c>
      <c r="D1575" s="1">
        <v>-1.4990000000000001</v>
      </c>
      <c r="E1575" s="1">
        <v>262.94470000000001</v>
      </c>
      <c r="F1575" s="1">
        <v>51.658000000000001</v>
      </c>
      <c r="G1575" s="1">
        <v>0.78449999999999998</v>
      </c>
      <c r="H1575" s="1" t="b">
        <v>0</v>
      </c>
      <c r="I1575" s="1"/>
      <c r="J1575" s="1">
        <v>0</v>
      </c>
      <c r="K1575" s="1">
        <v>8.9999999999999998E-4</v>
      </c>
      <c r="L1575" s="1">
        <v>0</v>
      </c>
      <c r="M1575" s="1"/>
      <c r="N1575" s="1">
        <v>2.5956999999999999</v>
      </c>
      <c r="O1575" s="1">
        <v>156.52770000000001</v>
      </c>
      <c r="P1575" s="1">
        <v>156.54920000000001</v>
      </c>
      <c r="Q1575" s="1"/>
      <c r="R1575" s="1">
        <v>-0.39939999999999998</v>
      </c>
      <c r="S1575" s="1">
        <v>47.615299999999998</v>
      </c>
      <c r="T1575" s="1">
        <v>47.616999999999997</v>
      </c>
      <c r="U1575" s="1">
        <f t="shared" si="24"/>
        <v>2.9600000000002069E-2</v>
      </c>
    </row>
    <row r="1576" spans="1:21">
      <c r="A1576" s="2">
        <v>0.6511689814814815</v>
      </c>
      <c r="B1576" s="1">
        <v>37.225499999999997</v>
      </c>
      <c r="C1576" s="1">
        <v>4.3700000000000003E-2</v>
      </c>
      <c r="D1576" s="1">
        <v>-1.5008999999999999</v>
      </c>
      <c r="E1576" s="1">
        <v>453.20749999999998</v>
      </c>
      <c r="F1576" s="1">
        <v>66.197199999999995</v>
      </c>
      <c r="G1576" s="1">
        <v>1.0316000000000001</v>
      </c>
      <c r="H1576" s="1" t="b">
        <v>0</v>
      </c>
      <c r="I1576" s="1"/>
      <c r="J1576" s="1">
        <v>0.159</v>
      </c>
      <c r="K1576" s="1">
        <v>0</v>
      </c>
      <c r="L1576" s="1">
        <v>0</v>
      </c>
      <c r="M1576" s="1"/>
      <c r="N1576" s="1">
        <v>2.548</v>
      </c>
      <c r="O1576" s="1">
        <v>31.7883</v>
      </c>
      <c r="P1576" s="1">
        <v>31.8903</v>
      </c>
      <c r="Q1576" s="1"/>
      <c r="R1576" s="1">
        <v>-0.40799999999999997</v>
      </c>
      <c r="S1576" s="1">
        <v>47.644799999999996</v>
      </c>
      <c r="T1576" s="1">
        <v>47.646599999999999</v>
      </c>
      <c r="U1576" s="1">
        <f t="shared" si="24"/>
        <v>5.1400000000001E-2</v>
      </c>
    </row>
    <row r="1577" spans="1:21">
      <c r="A1577" s="2">
        <v>0.65137731481481487</v>
      </c>
      <c r="B1577" s="1">
        <v>55.698399999999999</v>
      </c>
      <c r="C1577" s="1">
        <v>4.1599999999999998E-2</v>
      </c>
      <c r="D1577" s="1">
        <v>-1.3643000000000001</v>
      </c>
      <c r="E1577" s="1">
        <v>756.17280000000005</v>
      </c>
      <c r="F1577" s="1">
        <v>56.549500000000002</v>
      </c>
      <c r="G1577" s="1">
        <v>0.61129999999999995</v>
      </c>
      <c r="H1577" s="1" t="b">
        <v>0</v>
      </c>
      <c r="I1577" s="1"/>
      <c r="J1577" s="1">
        <v>0.38940000000000002</v>
      </c>
      <c r="K1577" s="1">
        <v>-8.9999999999999998E-4</v>
      </c>
      <c r="L1577" s="1">
        <v>0</v>
      </c>
      <c r="M1577" s="1"/>
      <c r="N1577" s="1">
        <v>2.8382999999999998</v>
      </c>
      <c r="O1577" s="1">
        <v>175.13820000000001</v>
      </c>
      <c r="P1577" s="1">
        <v>175.16120000000001</v>
      </c>
      <c r="Q1577" s="1"/>
      <c r="R1577" s="1">
        <v>-0.52669999999999995</v>
      </c>
      <c r="S1577" s="1">
        <v>47.695099999999996</v>
      </c>
      <c r="T1577" s="1">
        <v>47.698</v>
      </c>
      <c r="U1577" s="1">
        <f t="shared" si="24"/>
        <v>9.2999999999960892E-3</v>
      </c>
    </row>
    <row r="1578" spans="1:21">
      <c r="A1578" s="2">
        <v>0.65126157407407403</v>
      </c>
      <c r="B1578" s="1">
        <v>45.653700000000001</v>
      </c>
      <c r="C1578" s="1">
        <v>4.2000000000000003E-2</v>
      </c>
      <c r="D1578" s="1">
        <v>-1.5438000000000001</v>
      </c>
      <c r="E1578" s="1">
        <v>600.12980000000005</v>
      </c>
      <c r="F1578" s="1">
        <v>57.919199999999996</v>
      </c>
      <c r="G1578" s="1">
        <v>0.27729999999999999</v>
      </c>
      <c r="H1578" s="1" t="b">
        <v>0</v>
      </c>
      <c r="I1578" s="1"/>
      <c r="J1578" s="1">
        <v>7.0800000000000002E-2</v>
      </c>
      <c r="K1578" s="1">
        <v>1.9E-3</v>
      </c>
      <c r="L1578" s="1">
        <v>0</v>
      </c>
      <c r="M1578" s="1"/>
      <c r="N1578" s="1">
        <v>2.3542999999999998</v>
      </c>
      <c r="O1578" s="1">
        <v>14.8528</v>
      </c>
      <c r="P1578" s="1">
        <v>15.0382</v>
      </c>
      <c r="Q1578" s="1"/>
      <c r="R1578" s="1">
        <v>-0.33300000000000002</v>
      </c>
      <c r="S1578" s="1">
        <v>47.706099999999999</v>
      </c>
      <c r="T1578" s="1">
        <v>47.707299999999996</v>
      </c>
      <c r="U1578" s="1">
        <f t="shared" si="24"/>
        <v>0.16490000000000293</v>
      </c>
    </row>
    <row r="1579" spans="1:21">
      <c r="A1579" s="2">
        <v>0.6434375</v>
      </c>
      <c r="B1579" s="1">
        <v>21.3249</v>
      </c>
      <c r="C1579" s="1">
        <v>3.9399999999999998E-2</v>
      </c>
      <c r="D1579" s="1">
        <v>-1.3628</v>
      </c>
      <c r="E1579" s="1">
        <v>264.25729999999999</v>
      </c>
      <c r="F1579" s="1">
        <v>56.829300000000003</v>
      </c>
      <c r="G1579" s="1">
        <v>0.25540000000000002</v>
      </c>
      <c r="H1579" s="1" t="b">
        <v>0</v>
      </c>
      <c r="I1579" s="1"/>
      <c r="J1579" s="1">
        <v>0</v>
      </c>
      <c r="K1579" s="1">
        <v>-1.4E-3</v>
      </c>
      <c r="L1579" s="1">
        <v>0</v>
      </c>
      <c r="M1579" s="1"/>
      <c r="N1579" s="1">
        <v>2.4821</v>
      </c>
      <c r="O1579" s="1">
        <v>152.8817</v>
      </c>
      <c r="P1579" s="1">
        <v>152.90190000000001</v>
      </c>
      <c r="Q1579" s="1"/>
      <c r="R1579" s="1">
        <v>-0.5131</v>
      </c>
      <c r="S1579" s="1">
        <v>47.869399999999999</v>
      </c>
      <c r="T1579" s="1">
        <v>47.872199999999999</v>
      </c>
      <c r="U1579" s="1">
        <f t="shared" si="24"/>
        <v>8.7200000000002831E-2</v>
      </c>
    </row>
    <row r="1580" spans="1:21">
      <c r="A1580" s="2">
        <v>0.64379629629629631</v>
      </c>
      <c r="B1580" s="1">
        <v>52.889499999999998</v>
      </c>
      <c r="C1580" s="1">
        <v>4.0399999999999998E-2</v>
      </c>
      <c r="D1580" s="1">
        <v>-1.4794</v>
      </c>
      <c r="E1580" s="1">
        <v>740.28380000000004</v>
      </c>
      <c r="F1580" s="1">
        <v>69.464699999999993</v>
      </c>
      <c r="G1580" s="1">
        <v>0.31259999999999999</v>
      </c>
      <c r="H1580" s="1" t="b">
        <v>0</v>
      </c>
      <c r="I1580" s="1"/>
      <c r="J1580" s="1">
        <v>0</v>
      </c>
      <c r="K1580" s="1">
        <v>-1.5E-3</v>
      </c>
      <c r="L1580" s="1">
        <v>0</v>
      </c>
      <c r="M1580" s="1"/>
      <c r="N1580" s="1">
        <v>2.2707000000000002</v>
      </c>
      <c r="O1580" s="1">
        <v>14.3057</v>
      </c>
      <c r="P1580" s="1">
        <v>14.4848</v>
      </c>
      <c r="Q1580" s="1"/>
      <c r="R1580" s="1">
        <v>-0.39889999999999998</v>
      </c>
      <c r="S1580" s="1">
        <v>47.957799999999999</v>
      </c>
      <c r="T1580" s="1">
        <v>47.959400000000002</v>
      </c>
      <c r="U1580" s="1">
        <f t="shared" si="24"/>
        <v>2.8299999999994441E-2</v>
      </c>
    </row>
    <row r="1581" spans="1:21">
      <c r="A1581" s="2">
        <v>0.64361111111111113</v>
      </c>
      <c r="B1581" s="1">
        <v>37.179400000000001</v>
      </c>
      <c r="C1581" s="1">
        <v>4.4600000000000001E-2</v>
      </c>
      <c r="D1581" s="1">
        <v>-1.2662</v>
      </c>
      <c r="E1581" s="1">
        <v>452.53579999999999</v>
      </c>
      <c r="F1581" s="1">
        <v>63.580800000000004</v>
      </c>
      <c r="G1581" s="1">
        <v>-0.3014</v>
      </c>
      <c r="H1581" s="1" t="b">
        <v>0</v>
      </c>
      <c r="I1581" s="1"/>
      <c r="J1581" s="1">
        <v>0.5</v>
      </c>
      <c r="K1581" s="1">
        <v>-1.1999999999999999E-3</v>
      </c>
      <c r="L1581" s="1">
        <v>0</v>
      </c>
      <c r="M1581" s="1"/>
      <c r="N1581" s="1">
        <v>2.3693</v>
      </c>
      <c r="O1581" s="1">
        <v>32.950000000000003</v>
      </c>
      <c r="P1581" s="1">
        <v>33.0351</v>
      </c>
      <c r="Q1581" s="1"/>
      <c r="R1581" s="1">
        <v>-0.58599999999999997</v>
      </c>
      <c r="S1581" s="1">
        <v>47.984099999999998</v>
      </c>
      <c r="T1581" s="1">
        <v>47.987699999999997</v>
      </c>
      <c r="U1581" s="1">
        <f t="shared" si="24"/>
        <v>4.5300000000004559E-2</v>
      </c>
    </row>
    <row r="1582" spans="1:21">
      <c r="A1582" s="2">
        <v>0.64371527777777782</v>
      </c>
      <c r="B1582" s="1">
        <v>45.438400000000001</v>
      </c>
      <c r="C1582" s="1">
        <v>4.0099999999999997E-2</v>
      </c>
      <c r="D1582" s="1">
        <v>-1.9235</v>
      </c>
      <c r="E1582" s="1">
        <v>598.57820000000004</v>
      </c>
      <c r="F1582" s="1">
        <v>61.073999999999998</v>
      </c>
      <c r="G1582" s="1">
        <v>1.0549999999999999</v>
      </c>
      <c r="H1582" s="1" t="b">
        <v>0</v>
      </c>
      <c r="I1582" s="1"/>
      <c r="J1582" s="1">
        <v>0.33550000000000002</v>
      </c>
      <c r="K1582" s="1">
        <v>1.1999999999999999E-3</v>
      </c>
      <c r="L1582" s="1">
        <v>0</v>
      </c>
      <c r="M1582" s="1"/>
      <c r="N1582" s="1">
        <v>2.7012999999999998</v>
      </c>
      <c r="O1582" s="1">
        <v>18.244</v>
      </c>
      <c r="P1582" s="1">
        <v>18.442900000000002</v>
      </c>
      <c r="Q1582" s="1"/>
      <c r="R1582" s="1">
        <v>-4.2799999999999998E-2</v>
      </c>
      <c r="S1582" s="1">
        <v>48.033000000000001</v>
      </c>
      <c r="T1582" s="1">
        <v>48.033000000000001</v>
      </c>
      <c r="U1582" s="1">
        <f t="shared" si="24"/>
        <v>6.9200000000002149E-2</v>
      </c>
    </row>
    <row r="1583" spans="1:21">
      <c r="A1583" s="2">
        <v>0.65137731481481487</v>
      </c>
      <c r="B1583" s="1">
        <v>55.656799999999997</v>
      </c>
      <c r="C1583" s="1">
        <v>4.07E-2</v>
      </c>
      <c r="D1583" s="1">
        <v>-1.3705000000000001</v>
      </c>
      <c r="E1583" s="1">
        <v>755.54470000000003</v>
      </c>
      <c r="F1583" s="1">
        <v>56.467700000000001</v>
      </c>
      <c r="G1583" s="1">
        <v>0.61699999999999999</v>
      </c>
      <c r="H1583" s="1" t="b">
        <v>0</v>
      </c>
      <c r="I1583" s="1"/>
      <c r="J1583" s="1">
        <v>0.38940000000000002</v>
      </c>
      <c r="K1583" s="1">
        <v>-8.9999999999999998E-4</v>
      </c>
      <c r="L1583" s="1">
        <v>0</v>
      </c>
      <c r="M1583" s="1"/>
      <c r="N1583" s="1">
        <v>2.8443000000000001</v>
      </c>
      <c r="O1583" s="1">
        <v>176.09960000000001</v>
      </c>
      <c r="P1583" s="1">
        <v>176.12260000000001</v>
      </c>
      <c r="Q1583" s="1"/>
      <c r="R1583" s="1">
        <v>-0.52070000000000005</v>
      </c>
      <c r="S1583" s="1">
        <v>48.099400000000003</v>
      </c>
      <c r="T1583" s="1">
        <v>48.102200000000003</v>
      </c>
      <c r="U1583" s="1">
        <f t="shared" si="24"/>
        <v>2.5999999999996248E-2</v>
      </c>
    </row>
    <row r="1584" spans="1:21">
      <c r="A1584" s="2">
        <v>0.65126157407407403</v>
      </c>
      <c r="B1584" s="1">
        <v>45.611699999999999</v>
      </c>
      <c r="C1584" s="1">
        <v>4.3099999999999999E-2</v>
      </c>
      <c r="D1584" s="1">
        <v>-1.5443</v>
      </c>
      <c r="E1584" s="1">
        <v>599.48609999999996</v>
      </c>
      <c r="F1584" s="1">
        <v>57.9634</v>
      </c>
      <c r="G1584" s="1">
        <v>0.2397</v>
      </c>
      <c r="H1584" s="1" t="b">
        <v>0</v>
      </c>
      <c r="I1584" s="1"/>
      <c r="J1584" s="1">
        <v>7.0800000000000002E-2</v>
      </c>
      <c r="K1584" s="1">
        <v>2.2000000000000001E-3</v>
      </c>
      <c r="L1584" s="1">
        <v>0</v>
      </c>
      <c r="M1584" s="1"/>
      <c r="N1584" s="1">
        <v>2.3563000000000001</v>
      </c>
      <c r="O1584" s="1">
        <v>15.829499999999999</v>
      </c>
      <c r="P1584" s="1">
        <v>16.003900000000002</v>
      </c>
      <c r="Q1584" s="1"/>
      <c r="R1584" s="1">
        <v>-0.33090000000000003</v>
      </c>
      <c r="S1584" s="1">
        <v>48.127000000000002</v>
      </c>
      <c r="T1584" s="1">
        <v>48.1282</v>
      </c>
      <c r="U1584" s="1">
        <f t="shared" si="24"/>
        <v>1.7200000000002547E-2</v>
      </c>
    </row>
    <row r="1585" spans="1:21">
      <c r="A1585" s="2">
        <v>0.65098379629629632</v>
      </c>
      <c r="B1585" s="1">
        <v>20.997800000000002</v>
      </c>
      <c r="C1585" s="1">
        <v>4.2000000000000003E-2</v>
      </c>
      <c r="D1585" s="1">
        <v>-1.5106999999999999</v>
      </c>
      <c r="E1585" s="1">
        <v>262.08330000000001</v>
      </c>
      <c r="F1585" s="1">
        <v>51.753999999999998</v>
      </c>
      <c r="G1585" s="1">
        <v>0.77249999999999996</v>
      </c>
      <c r="H1585" s="1" t="b">
        <v>0</v>
      </c>
      <c r="I1585" s="1"/>
      <c r="J1585" s="1">
        <v>0</v>
      </c>
      <c r="K1585" s="1">
        <v>8.9999999999999998E-4</v>
      </c>
      <c r="L1585" s="1">
        <v>0</v>
      </c>
      <c r="M1585" s="1"/>
      <c r="N1585" s="1">
        <v>2.6080000000000001</v>
      </c>
      <c r="O1585" s="1">
        <v>157.88900000000001</v>
      </c>
      <c r="P1585" s="1">
        <v>157.91059999999999</v>
      </c>
      <c r="Q1585" s="1"/>
      <c r="R1585" s="1">
        <v>-0.38719999999999999</v>
      </c>
      <c r="S1585" s="1">
        <v>48.143799999999999</v>
      </c>
      <c r="T1585" s="1">
        <v>48.145400000000002</v>
      </c>
      <c r="U1585" s="1">
        <f t="shared" si="24"/>
        <v>1.379999999999626E-2</v>
      </c>
    </row>
    <row r="1586" spans="1:21">
      <c r="A1586" s="2">
        <v>0.6511689814814815</v>
      </c>
      <c r="B1586" s="1">
        <v>37.181699999999999</v>
      </c>
      <c r="C1586" s="1">
        <v>4.4400000000000002E-2</v>
      </c>
      <c r="D1586" s="1">
        <v>-1.5093000000000001</v>
      </c>
      <c r="E1586" s="1">
        <v>452.47190000000001</v>
      </c>
      <c r="F1586" s="1">
        <v>66.217500000000001</v>
      </c>
      <c r="G1586" s="1">
        <v>0.99609999999999999</v>
      </c>
      <c r="H1586" s="1" t="b">
        <v>0</v>
      </c>
      <c r="I1586" s="1"/>
      <c r="J1586" s="1">
        <v>0.159</v>
      </c>
      <c r="K1586" s="1">
        <v>0</v>
      </c>
      <c r="L1586" s="1">
        <v>0</v>
      </c>
      <c r="M1586" s="1"/>
      <c r="N1586" s="1">
        <v>2.5579000000000001</v>
      </c>
      <c r="O1586" s="1">
        <v>32.856900000000003</v>
      </c>
      <c r="P1586" s="1">
        <v>32.956299999999999</v>
      </c>
      <c r="Q1586" s="1"/>
      <c r="R1586" s="1">
        <v>-0.39810000000000001</v>
      </c>
      <c r="S1586" s="1">
        <v>48.157600000000002</v>
      </c>
      <c r="T1586" s="1">
        <v>48.159199999999998</v>
      </c>
      <c r="U1586" s="1">
        <f t="shared" si="24"/>
        <v>1.5500000000002956E-2</v>
      </c>
    </row>
    <row r="1587" spans="1:21">
      <c r="A1587" s="2">
        <v>0.64388888888888884</v>
      </c>
      <c r="B1587" s="1">
        <v>60.377699999999997</v>
      </c>
      <c r="C1587" s="1">
        <v>4.2500000000000003E-2</v>
      </c>
      <c r="D1587" s="1">
        <v>-1.5359</v>
      </c>
      <c r="E1587" s="1">
        <v>881.80820000000006</v>
      </c>
      <c r="F1587" s="1">
        <v>66.162700000000001</v>
      </c>
      <c r="G1587" s="1">
        <v>0.29580000000000001</v>
      </c>
      <c r="H1587" s="1" t="b">
        <v>0</v>
      </c>
      <c r="I1587" s="1"/>
      <c r="J1587" s="1">
        <v>0.28649999999999998</v>
      </c>
      <c r="K1587" s="1">
        <v>5.9999999999999995E-4</v>
      </c>
      <c r="L1587" s="1">
        <v>0</v>
      </c>
      <c r="M1587" s="1"/>
      <c r="N1587" s="1">
        <v>2.2686999999999999</v>
      </c>
      <c r="O1587" s="1">
        <v>10.571099999999999</v>
      </c>
      <c r="P1587" s="1">
        <v>10.8118</v>
      </c>
      <c r="Q1587" s="1"/>
      <c r="R1587" s="1">
        <v>-0.3417</v>
      </c>
      <c r="S1587" s="1">
        <v>48.173499999999997</v>
      </c>
      <c r="T1587" s="1">
        <v>48.174700000000001</v>
      </c>
      <c r="U1587" s="1">
        <f t="shared" si="24"/>
        <v>3.9000000000001478E-2</v>
      </c>
    </row>
    <row r="1588" spans="1:21">
      <c r="A1588" s="2">
        <v>0.65158564814814812</v>
      </c>
      <c r="B1588" s="1">
        <v>73.659800000000004</v>
      </c>
      <c r="C1588" s="1">
        <v>4.02E-2</v>
      </c>
      <c r="D1588" s="1">
        <v>-1.5479000000000001</v>
      </c>
      <c r="E1588" s="1">
        <v>955.87800000000004</v>
      </c>
      <c r="F1588" s="1">
        <v>61.938099999999999</v>
      </c>
      <c r="G1588" s="1">
        <v>-0.18990000000000001</v>
      </c>
      <c r="H1588" s="1" t="b">
        <v>0</v>
      </c>
      <c r="I1588" s="1"/>
      <c r="J1588" s="1">
        <v>0</v>
      </c>
      <c r="K1588" s="1">
        <v>2.7000000000000001E-3</v>
      </c>
      <c r="L1588" s="1">
        <v>0</v>
      </c>
      <c r="M1588" s="1"/>
      <c r="N1588" s="1">
        <v>2.3260999999999998</v>
      </c>
      <c r="O1588" s="1">
        <v>25.963100000000001</v>
      </c>
      <c r="P1588" s="1">
        <v>26.0671</v>
      </c>
      <c r="Q1588" s="1"/>
      <c r="R1588" s="1">
        <v>-0.30909999999999999</v>
      </c>
      <c r="S1588" s="1">
        <v>48.212699999999998</v>
      </c>
      <c r="T1588" s="1">
        <v>48.213700000000003</v>
      </c>
      <c r="U1588" s="1">
        <f t="shared" si="24"/>
        <v>6.7699999999994986E-2</v>
      </c>
    </row>
    <row r="1589" spans="1:21">
      <c r="A1589" s="2">
        <v>0.6434375</v>
      </c>
      <c r="B1589" s="1">
        <v>21.285499999999999</v>
      </c>
      <c r="C1589" s="1">
        <v>4.2799999999999998E-2</v>
      </c>
      <c r="D1589" s="1">
        <v>-1.3666</v>
      </c>
      <c r="E1589" s="1">
        <v>263.62569999999999</v>
      </c>
      <c r="F1589" s="1">
        <v>56.899700000000003</v>
      </c>
      <c r="G1589" s="1">
        <v>0.27329999999999999</v>
      </c>
      <c r="H1589" s="1" t="b">
        <v>0</v>
      </c>
      <c r="I1589" s="1"/>
      <c r="J1589" s="1">
        <v>0</v>
      </c>
      <c r="K1589" s="1">
        <v>-1.4E-3</v>
      </c>
      <c r="L1589" s="1">
        <v>0</v>
      </c>
      <c r="M1589" s="1"/>
      <c r="N1589" s="1">
        <v>2.4851000000000001</v>
      </c>
      <c r="O1589" s="1">
        <v>153.8466</v>
      </c>
      <c r="P1589" s="1">
        <v>153.86670000000001</v>
      </c>
      <c r="Q1589" s="1"/>
      <c r="R1589" s="1">
        <v>-0.5101</v>
      </c>
      <c r="S1589" s="1">
        <v>48.278700000000001</v>
      </c>
      <c r="T1589" s="1">
        <v>48.281399999999998</v>
      </c>
      <c r="U1589" s="1">
        <f t="shared" si="24"/>
        <v>0.18840000000000146</v>
      </c>
    </row>
    <row r="1590" spans="1:21">
      <c r="A1590" s="2">
        <v>0.64361111111111113</v>
      </c>
      <c r="B1590" s="1">
        <v>37.134799999999998</v>
      </c>
      <c r="C1590" s="1">
        <v>4.1000000000000002E-2</v>
      </c>
      <c r="D1590" s="1">
        <v>-1.2626999999999999</v>
      </c>
      <c r="E1590" s="1">
        <v>451.8297</v>
      </c>
      <c r="F1590" s="1">
        <v>63.466299999999997</v>
      </c>
      <c r="G1590" s="1">
        <v>-0.28499999999999998</v>
      </c>
      <c r="H1590" s="1" t="b">
        <v>0</v>
      </c>
      <c r="I1590" s="1"/>
      <c r="J1590" s="1">
        <v>0.49230000000000002</v>
      </c>
      <c r="K1590" s="1">
        <v>-1.4E-3</v>
      </c>
      <c r="L1590" s="1">
        <v>0</v>
      </c>
      <c r="M1590" s="1"/>
      <c r="N1590" s="1">
        <v>2.3651</v>
      </c>
      <c r="O1590" s="1">
        <v>33.989600000000003</v>
      </c>
      <c r="P1590" s="1">
        <v>34.071800000000003</v>
      </c>
      <c r="Q1590" s="1"/>
      <c r="R1590" s="1">
        <v>-0.59019999999999995</v>
      </c>
      <c r="S1590" s="1">
        <v>48.466299999999997</v>
      </c>
      <c r="T1590" s="1">
        <v>48.469799999999999</v>
      </c>
      <c r="U1590" s="1">
        <f t="shared" si="24"/>
        <v>8.2999999999984198E-3</v>
      </c>
    </row>
    <row r="1591" spans="1:21">
      <c r="A1591" s="2">
        <v>0.64371527777777782</v>
      </c>
      <c r="B1591" s="1">
        <v>45.398299999999999</v>
      </c>
      <c r="C1591" s="1">
        <v>4.24E-2</v>
      </c>
      <c r="D1591" s="1">
        <v>-1.9345000000000001</v>
      </c>
      <c r="E1591" s="1">
        <v>597.89980000000003</v>
      </c>
      <c r="F1591" s="1">
        <v>61.018900000000002</v>
      </c>
      <c r="G1591" s="1">
        <v>1.0338000000000001</v>
      </c>
      <c r="H1591" s="1" t="b">
        <v>0</v>
      </c>
      <c r="I1591" s="1"/>
      <c r="J1591" s="1">
        <v>0.33550000000000002</v>
      </c>
      <c r="K1591" s="1">
        <v>1.1999999999999999E-3</v>
      </c>
      <c r="L1591" s="1">
        <v>0</v>
      </c>
      <c r="M1591" s="1"/>
      <c r="N1591" s="1">
        <v>2.7132000000000001</v>
      </c>
      <c r="O1591" s="1">
        <v>19.255500000000001</v>
      </c>
      <c r="P1591" s="1">
        <v>19.445699999999999</v>
      </c>
      <c r="Q1591" s="1"/>
      <c r="R1591" s="1">
        <v>-4.1799999999999997E-2</v>
      </c>
      <c r="S1591" s="1">
        <v>48.478099999999998</v>
      </c>
      <c r="T1591" s="1">
        <v>48.478099999999998</v>
      </c>
      <c r="U1591" s="1">
        <f t="shared" si="24"/>
        <v>1.9800000000003593E-2</v>
      </c>
    </row>
    <row r="1592" spans="1:21">
      <c r="A1592" s="2">
        <v>0.65098379629629632</v>
      </c>
      <c r="B1592" s="1">
        <v>20.9558</v>
      </c>
      <c r="C1592" s="1">
        <v>4.1200000000000001E-2</v>
      </c>
      <c r="D1592" s="1">
        <v>-1.5185999999999999</v>
      </c>
      <c r="E1592" s="1">
        <v>261.50810000000001</v>
      </c>
      <c r="F1592" s="1">
        <v>51.818100000000001</v>
      </c>
      <c r="G1592" s="1">
        <v>0.76529999999999998</v>
      </c>
      <c r="H1592" s="1" t="b">
        <v>0</v>
      </c>
      <c r="I1592" s="1"/>
      <c r="J1592" s="1">
        <v>0</v>
      </c>
      <c r="K1592" s="1">
        <v>8.9999999999999998E-4</v>
      </c>
      <c r="L1592" s="1">
        <v>0</v>
      </c>
      <c r="M1592" s="1"/>
      <c r="N1592" s="1">
        <v>2.6160999999999999</v>
      </c>
      <c r="O1592" s="1">
        <v>158.79750000000001</v>
      </c>
      <c r="P1592" s="1">
        <v>158.81909999999999</v>
      </c>
      <c r="Q1592" s="1"/>
      <c r="R1592" s="1">
        <v>-0.379</v>
      </c>
      <c r="S1592" s="1">
        <v>48.496499999999997</v>
      </c>
      <c r="T1592" s="1">
        <v>48.497900000000001</v>
      </c>
      <c r="U1592" s="1">
        <f t="shared" si="24"/>
        <v>8.6999999999974875E-3</v>
      </c>
    </row>
    <row r="1593" spans="1:21">
      <c r="A1593" s="2">
        <v>0.65137731481481487</v>
      </c>
      <c r="B1593" s="1">
        <v>55.616100000000003</v>
      </c>
      <c r="C1593" s="1">
        <v>4.0500000000000001E-2</v>
      </c>
      <c r="D1593" s="1">
        <v>-1.3767</v>
      </c>
      <c r="E1593" s="1">
        <v>754.91750000000002</v>
      </c>
      <c r="F1593" s="1">
        <v>56.385800000000003</v>
      </c>
      <c r="G1593" s="1">
        <v>0.62129999999999996</v>
      </c>
      <c r="H1593" s="1" t="b">
        <v>0</v>
      </c>
      <c r="I1593" s="1"/>
      <c r="J1593" s="1">
        <v>0.38940000000000002</v>
      </c>
      <c r="K1593" s="1">
        <v>-8.9999999999999998E-4</v>
      </c>
      <c r="L1593" s="1">
        <v>0</v>
      </c>
      <c r="M1593" s="1"/>
      <c r="N1593" s="1">
        <v>2.8502000000000001</v>
      </c>
      <c r="O1593" s="1">
        <v>177.06020000000001</v>
      </c>
      <c r="P1593" s="1">
        <v>177.0831</v>
      </c>
      <c r="Q1593" s="1"/>
      <c r="R1593" s="1">
        <v>-0.51480000000000004</v>
      </c>
      <c r="S1593" s="1">
        <v>48.503900000000002</v>
      </c>
      <c r="T1593" s="1">
        <v>48.506599999999999</v>
      </c>
      <c r="U1593" s="1">
        <f t="shared" si="24"/>
        <v>2.0999999999986585E-3</v>
      </c>
    </row>
    <row r="1594" spans="1:21">
      <c r="A1594" s="2">
        <v>0.64379629629629631</v>
      </c>
      <c r="B1594" s="1">
        <v>52.8491</v>
      </c>
      <c r="C1594" s="1">
        <v>4.1099999999999998E-2</v>
      </c>
      <c r="D1594" s="1">
        <v>-1.4814000000000001</v>
      </c>
      <c r="E1594" s="1">
        <v>739.51170000000002</v>
      </c>
      <c r="F1594" s="1">
        <v>69.5505</v>
      </c>
      <c r="G1594" s="1">
        <v>0.2974</v>
      </c>
      <c r="H1594" s="1" t="b">
        <v>0</v>
      </c>
      <c r="I1594" s="1"/>
      <c r="J1594" s="1">
        <v>0</v>
      </c>
      <c r="K1594" s="1">
        <v>-8.9999999999999998E-4</v>
      </c>
      <c r="L1594" s="1">
        <v>0</v>
      </c>
      <c r="M1594" s="1"/>
      <c r="N1594" s="1">
        <v>2.2734000000000001</v>
      </c>
      <c r="O1594" s="1">
        <v>15.411</v>
      </c>
      <c r="P1594" s="1">
        <v>15.5778</v>
      </c>
      <c r="Q1594" s="1"/>
      <c r="R1594" s="1">
        <v>-0.3962</v>
      </c>
      <c r="S1594" s="1">
        <v>48.507100000000001</v>
      </c>
      <c r="T1594" s="1">
        <v>48.508699999999997</v>
      </c>
      <c r="U1594" s="1">
        <f t="shared" si="24"/>
        <v>4.0800000000004388E-2</v>
      </c>
    </row>
    <row r="1595" spans="1:21">
      <c r="A1595" s="2">
        <v>0.65126157407407403</v>
      </c>
      <c r="B1595" s="1">
        <v>45.568600000000004</v>
      </c>
      <c r="C1595" s="1">
        <v>4.1099999999999998E-2</v>
      </c>
      <c r="D1595" s="1">
        <v>-1.5443</v>
      </c>
      <c r="E1595" s="1">
        <v>598.84199999999998</v>
      </c>
      <c r="F1595" s="1">
        <v>58.008699999999997</v>
      </c>
      <c r="G1595" s="1">
        <v>0.19989999999999999</v>
      </c>
      <c r="H1595" s="1" t="b">
        <v>0</v>
      </c>
      <c r="I1595" s="1"/>
      <c r="J1595" s="1">
        <v>6.59E-2</v>
      </c>
      <c r="K1595" s="1">
        <v>2.3999999999999998E-3</v>
      </c>
      <c r="L1595" s="1">
        <v>0</v>
      </c>
      <c r="M1595" s="1"/>
      <c r="N1595" s="1">
        <v>2.3580000000000001</v>
      </c>
      <c r="O1595" s="1">
        <v>16.806799999999999</v>
      </c>
      <c r="P1595" s="1">
        <v>16.971399999999999</v>
      </c>
      <c r="Q1595" s="1"/>
      <c r="R1595" s="1">
        <v>-0.32919999999999999</v>
      </c>
      <c r="S1595" s="1">
        <v>48.548299999999998</v>
      </c>
      <c r="T1595" s="1">
        <v>48.549500000000002</v>
      </c>
      <c r="U1595" s="1">
        <f t="shared" si="24"/>
        <v>0.12809999999999633</v>
      </c>
    </row>
    <row r="1596" spans="1:21">
      <c r="A1596" s="2">
        <v>0.65158564814814812</v>
      </c>
      <c r="B1596" s="1">
        <v>73.619600000000005</v>
      </c>
      <c r="C1596" s="1">
        <v>4.1500000000000002E-2</v>
      </c>
      <c r="D1596" s="1">
        <v>-1.5427</v>
      </c>
      <c r="E1596" s="1">
        <v>955.18960000000004</v>
      </c>
      <c r="F1596" s="1">
        <v>62.014800000000001</v>
      </c>
      <c r="G1596" s="1">
        <v>-0.23330000000000001</v>
      </c>
      <c r="H1596" s="1" t="b">
        <v>0</v>
      </c>
      <c r="I1596" s="1"/>
      <c r="J1596" s="1">
        <v>0</v>
      </c>
      <c r="K1596" s="1">
        <v>2.7000000000000001E-3</v>
      </c>
      <c r="L1596" s="1">
        <v>0</v>
      </c>
      <c r="M1596" s="1"/>
      <c r="N1596" s="1">
        <v>2.3227000000000002</v>
      </c>
      <c r="O1596" s="1">
        <v>26.9846</v>
      </c>
      <c r="P1596" s="1">
        <v>27.084299999999999</v>
      </c>
      <c r="Q1596" s="1"/>
      <c r="R1596" s="1">
        <v>-0.3125</v>
      </c>
      <c r="S1596" s="1">
        <v>48.676600000000001</v>
      </c>
      <c r="T1596" s="1">
        <v>48.677599999999998</v>
      </c>
      <c r="U1596" s="1">
        <f t="shared" si="24"/>
        <v>9.7000000000022624E-3</v>
      </c>
    </row>
    <row r="1597" spans="1:21">
      <c r="A1597" s="2">
        <v>0.64388888888888884</v>
      </c>
      <c r="B1597" s="1">
        <v>60.3352</v>
      </c>
      <c r="C1597" s="1">
        <v>4.0099999999999997E-2</v>
      </c>
      <c r="D1597" s="1">
        <v>-1.5365</v>
      </c>
      <c r="E1597" s="1">
        <v>881.07309999999995</v>
      </c>
      <c r="F1597" s="1">
        <v>66.139399999999995</v>
      </c>
      <c r="G1597" s="1">
        <v>0.26950000000000002</v>
      </c>
      <c r="H1597" s="1" t="b">
        <v>0</v>
      </c>
      <c r="I1597" s="1"/>
      <c r="J1597" s="1">
        <v>0.25700000000000001</v>
      </c>
      <c r="K1597" s="1">
        <v>5.9999999999999995E-4</v>
      </c>
      <c r="L1597" s="1">
        <v>0</v>
      </c>
      <c r="M1597" s="1"/>
      <c r="N1597" s="1">
        <v>2.2704</v>
      </c>
      <c r="O1597" s="1">
        <v>11.6393</v>
      </c>
      <c r="P1597" s="1">
        <v>11.858700000000001</v>
      </c>
      <c r="Q1597" s="1"/>
      <c r="R1597" s="1">
        <v>-0.34</v>
      </c>
      <c r="S1597" s="1">
        <v>48.686100000000003</v>
      </c>
      <c r="T1597" s="1">
        <v>48.6873</v>
      </c>
      <c r="U1597" s="1">
        <f t="shared" si="24"/>
        <v>2.0999999999986585E-3</v>
      </c>
    </row>
    <row r="1598" spans="1:21">
      <c r="A1598" s="2">
        <v>0.64342592592592596</v>
      </c>
      <c r="B1598" s="1">
        <v>21.242699999999999</v>
      </c>
      <c r="C1598" s="1">
        <v>4.1500000000000002E-2</v>
      </c>
      <c r="D1598" s="1">
        <v>-1.3707</v>
      </c>
      <c r="E1598" s="1">
        <v>262.99329999999998</v>
      </c>
      <c r="F1598" s="1">
        <v>56.970100000000002</v>
      </c>
      <c r="G1598" s="1">
        <v>0.29120000000000001</v>
      </c>
      <c r="H1598" s="1" t="b">
        <v>0</v>
      </c>
      <c r="I1598" s="1"/>
      <c r="J1598" s="1">
        <v>0</v>
      </c>
      <c r="K1598" s="1">
        <v>-1.1999999999999999E-3</v>
      </c>
      <c r="L1598" s="1">
        <v>0</v>
      </c>
      <c r="M1598" s="1"/>
      <c r="N1598" s="1">
        <v>2.4883999999999999</v>
      </c>
      <c r="O1598" s="1">
        <v>154.81229999999999</v>
      </c>
      <c r="P1598" s="1">
        <v>154.83240000000001</v>
      </c>
      <c r="Q1598" s="1"/>
      <c r="R1598" s="1">
        <v>-0.50680000000000003</v>
      </c>
      <c r="S1598" s="1">
        <v>48.686799999999998</v>
      </c>
      <c r="T1598" s="1">
        <v>48.689399999999999</v>
      </c>
      <c r="U1598" s="1">
        <f t="shared" si="24"/>
        <v>0.16219999999999857</v>
      </c>
    </row>
    <row r="1599" spans="1:21">
      <c r="A1599" s="2">
        <v>0.65097222222222217</v>
      </c>
      <c r="B1599" s="1">
        <v>20.9146</v>
      </c>
      <c r="C1599" s="1">
        <v>4.4900000000000002E-2</v>
      </c>
      <c r="D1599" s="1">
        <v>-1.5264</v>
      </c>
      <c r="E1599" s="1">
        <v>260.9323</v>
      </c>
      <c r="F1599" s="1">
        <v>51.882300000000001</v>
      </c>
      <c r="G1599" s="1">
        <v>0.75870000000000004</v>
      </c>
      <c r="H1599" s="1" t="b">
        <v>0</v>
      </c>
      <c r="I1599" s="1"/>
      <c r="J1599" s="1">
        <v>0</v>
      </c>
      <c r="K1599" s="1">
        <v>8.9999999999999998E-4</v>
      </c>
      <c r="L1599" s="1">
        <v>0</v>
      </c>
      <c r="M1599" s="1"/>
      <c r="N1599" s="1">
        <v>2.6242000000000001</v>
      </c>
      <c r="O1599" s="1">
        <v>159.70670000000001</v>
      </c>
      <c r="P1599" s="1">
        <v>159.72829999999999</v>
      </c>
      <c r="Q1599" s="1"/>
      <c r="R1599" s="1">
        <v>-0.37090000000000001</v>
      </c>
      <c r="S1599" s="1">
        <v>48.850200000000001</v>
      </c>
      <c r="T1599" s="1">
        <v>48.851599999999998</v>
      </c>
      <c r="U1599" s="1">
        <f t="shared" si="24"/>
        <v>5.9400000000003672E-2</v>
      </c>
    </row>
    <row r="1600" spans="1:21">
      <c r="A1600" s="2">
        <v>0.65137731481481487</v>
      </c>
      <c r="B1600" s="1">
        <v>55.575600000000001</v>
      </c>
      <c r="C1600" s="1">
        <v>4.2000000000000003E-2</v>
      </c>
      <c r="D1600" s="1">
        <v>-1.3827</v>
      </c>
      <c r="E1600" s="1">
        <v>754.29129999999998</v>
      </c>
      <c r="F1600" s="1">
        <v>56.303800000000003</v>
      </c>
      <c r="G1600" s="1">
        <v>0.62419999999999998</v>
      </c>
      <c r="H1600" s="1" t="b">
        <v>0</v>
      </c>
      <c r="I1600" s="1"/>
      <c r="J1600" s="1">
        <v>0.38940000000000002</v>
      </c>
      <c r="K1600" s="1">
        <v>-8.9999999999999998E-4</v>
      </c>
      <c r="L1600" s="1">
        <v>0</v>
      </c>
      <c r="M1600" s="1"/>
      <c r="N1600" s="1">
        <v>2.8561999999999999</v>
      </c>
      <c r="O1600" s="1">
        <v>178.0198</v>
      </c>
      <c r="P1600" s="1">
        <v>178.0427</v>
      </c>
      <c r="Q1600" s="1"/>
      <c r="R1600" s="1">
        <v>-0.50880000000000003</v>
      </c>
      <c r="S1600" s="1">
        <v>48.9084</v>
      </c>
      <c r="T1600" s="1">
        <v>48.911000000000001</v>
      </c>
      <c r="U1600" s="1">
        <f t="shared" si="24"/>
        <v>1.5799999999998704E-2</v>
      </c>
    </row>
    <row r="1601" spans="1:21">
      <c r="A1601" s="2">
        <v>0.6511689814814815</v>
      </c>
      <c r="B1601" s="1">
        <v>37.137300000000003</v>
      </c>
      <c r="C1601" s="1">
        <v>4.2200000000000001E-2</v>
      </c>
      <c r="D1601" s="1">
        <v>-1.5206</v>
      </c>
      <c r="E1601" s="1">
        <v>451.3682</v>
      </c>
      <c r="F1601" s="1">
        <v>66.247900000000001</v>
      </c>
      <c r="G1601" s="1">
        <v>0.93020000000000003</v>
      </c>
      <c r="H1601" s="1" t="b">
        <v>0</v>
      </c>
      <c r="I1601" s="1"/>
      <c r="J1601" s="1">
        <v>0.159</v>
      </c>
      <c r="K1601" s="1">
        <v>8.9999999999999998E-4</v>
      </c>
      <c r="L1601" s="1">
        <v>0</v>
      </c>
      <c r="M1601" s="1"/>
      <c r="N1601" s="1">
        <v>2.5718999999999999</v>
      </c>
      <c r="O1601" s="1">
        <v>34.460099999999997</v>
      </c>
      <c r="P1601" s="1">
        <v>34.555900000000001</v>
      </c>
      <c r="Q1601" s="1"/>
      <c r="R1601" s="1">
        <v>-0.38400000000000001</v>
      </c>
      <c r="S1601" s="1">
        <v>48.9253</v>
      </c>
      <c r="T1601" s="1">
        <v>48.9268</v>
      </c>
      <c r="U1601" s="1">
        <f t="shared" si="24"/>
        <v>1.1000000000009891E-3</v>
      </c>
    </row>
    <row r="1602" spans="1:21">
      <c r="A1602" s="2">
        <v>0.64371527777777782</v>
      </c>
      <c r="B1602" s="1">
        <v>45.355800000000002</v>
      </c>
      <c r="C1602" s="1">
        <v>4.1399999999999999E-2</v>
      </c>
      <c r="D1602" s="1">
        <v>-1.9453</v>
      </c>
      <c r="E1602" s="1">
        <v>597.22209999999995</v>
      </c>
      <c r="F1602" s="1">
        <v>60.963799999999999</v>
      </c>
      <c r="G1602" s="1">
        <v>1.0118</v>
      </c>
      <c r="H1602" s="1" t="b">
        <v>0</v>
      </c>
      <c r="I1602" s="1"/>
      <c r="J1602" s="1">
        <v>0.33550000000000002</v>
      </c>
      <c r="K1602" s="1">
        <v>1.1999999999999999E-3</v>
      </c>
      <c r="L1602" s="1">
        <v>0</v>
      </c>
      <c r="M1602" s="1"/>
      <c r="N1602" s="1">
        <v>2.7248999999999999</v>
      </c>
      <c r="O1602" s="1">
        <v>20.266400000000001</v>
      </c>
      <c r="P1602" s="1">
        <v>20.448799999999999</v>
      </c>
      <c r="Q1602" s="1"/>
      <c r="R1602" s="1">
        <v>-4.0800000000000003E-2</v>
      </c>
      <c r="S1602" s="1">
        <v>48.927900000000001</v>
      </c>
      <c r="T1602" s="1">
        <v>48.927900000000001</v>
      </c>
      <c r="U1602" s="1">
        <f t="shared" si="24"/>
        <v>2.3400000000002308E-2</v>
      </c>
    </row>
    <row r="1603" spans="1:21">
      <c r="A1603" s="2">
        <v>0.64361111111111113</v>
      </c>
      <c r="B1603" s="1">
        <v>37.093800000000002</v>
      </c>
      <c r="C1603" s="1">
        <v>4.1599999999999998E-2</v>
      </c>
      <c r="D1603" s="1">
        <v>-1.2592000000000001</v>
      </c>
      <c r="E1603" s="1">
        <v>451.12479999999999</v>
      </c>
      <c r="F1603" s="1">
        <v>63.357999999999997</v>
      </c>
      <c r="G1603" s="1">
        <v>-0.26910000000000001</v>
      </c>
      <c r="H1603" s="1" t="b">
        <v>0</v>
      </c>
      <c r="I1603" s="1"/>
      <c r="J1603" s="1">
        <v>0.46779999999999999</v>
      </c>
      <c r="K1603" s="1">
        <v>-1.4E-3</v>
      </c>
      <c r="L1603" s="1">
        <v>0</v>
      </c>
      <c r="M1603" s="1"/>
      <c r="N1603" s="1">
        <v>2.3610000000000002</v>
      </c>
      <c r="O1603" s="1">
        <v>35.027900000000002</v>
      </c>
      <c r="P1603" s="1">
        <v>35.107300000000002</v>
      </c>
      <c r="Q1603" s="1"/>
      <c r="R1603" s="1">
        <v>-0.59440000000000004</v>
      </c>
      <c r="S1603" s="1">
        <v>48.947699999999998</v>
      </c>
      <c r="T1603" s="1">
        <v>48.951300000000003</v>
      </c>
      <c r="U1603" s="1">
        <f t="shared" ref="U1603:U1666" si="25">T1604-T1603</f>
        <v>1.9799999999996487E-2</v>
      </c>
    </row>
    <row r="1604" spans="1:21">
      <c r="A1604" s="2">
        <v>0.65126157407407403</v>
      </c>
      <c r="B1604" s="1">
        <v>45.527500000000003</v>
      </c>
      <c r="C1604" s="1">
        <v>4.2200000000000001E-2</v>
      </c>
      <c r="D1604" s="1">
        <v>-1.5438000000000001</v>
      </c>
      <c r="E1604" s="1">
        <v>598.19730000000004</v>
      </c>
      <c r="F1604" s="1">
        <v>58.055</v>
      </c>
      <c r="G1604" s="1">
        <v>0.15809999999999999</v>
      </c>
      <c r="H1604" s="1" t="b">
        <v>0</v>
      </c>
      <c r="I1604" s="1"/>
      <c r="J1604" s="1">
        <v>6.59E-2</v>
      </c>
      <c r="K1604" s="1">
        <v>2.3999999999999998E-3</v>
      </c>
      <c r="L1604" s="1">
        <v>0</v>
      </c>
      <c r="M1604" s="1"/>
      <c r="N1604" s="1">
        <v>2.3593000000000002</v>
      </c>
      <c r="O1604" s="1">
        <v>17.784600000000001</v>
      </c>
      <c r="P1604" s="1">
        <v>17.9404</v>
      </c>
      <c r="Q1604" s="1"/>
      <c r="R1604" s="1">
        <v>-0.32790000000000002</v>
      </c>
      <c r="S1604" s="1">
        <v>48.97</v>
      </c>
      <c r="T1604" s="1">
        <v>48.9711</v>
      </c>
      <c r="U1604" s="1">
        <f t="shared" si="25"/>
        <v>8.6799999999996658E-2</v>
      </c>
    </row>
    <row r="1605" spans="1:21">
      <c r="A1605" s="2">
        <v>0.64379629629629631</v>
      </c>
      <c r="B1605" s="1">
        <v>52.808</v>
      </c>
      <c r="C1605" s="1">
        <v>3.95E-2</v>
      </c>
      <c r="D1605" s="1">
        <v>-1.4832000000000001</v>
      </c>
      <c r="E1605" s="1">
        <v>738.73860000000002</v>
      </c>
      <c r="F1605" s="1">
        <v>69.636300000000006</v>
      </c>
      <c r="G1605" s="1">
        <v>0.27600000000000002</v>
      </c>
      <c r="H1605" s="1" t="b">
        <v>0</v>
      </c>
      <c r="I1605" s="1"/>
      <c r="J1605" s="1">
        <v>0</v>
      </c>
      <c r="K1605" s="1">
        <v>0</v>
      </c>
      <c r="L1605" s="1">
        <v>0</v>
      </c>
      <c r="M1605" s="1"/>
      <c r="N1605" s="1">
        <v>2.2759999999999998</v>
      </c>
      <c r="O1605" s="1">
        <v>16.517299999999999</v>
      </c>
      <c r="P1605" s="1">
        <v>16.673400000000001</v>
      </c>
      <c r="Q1605" s="1"/>
      <c r="R1605" s="1">
        <v>-0.39350000000000002</v>
      </c>
      <c r="S1605" s="1">
        <v>49.0563</v>
      </c>
      <c r="T1605" s="1">
        <v>49.057899999999997</v>
      </c>
      <c r="U1605" s="1">
        <f t="shared" si="25"/>
        <v>4.1900000000005377E-2</v>
      </c>
    </row>
    <row r="1606" spans="1:21">
      <c r="A1606" s="2">
        <v>0.64342592592592596</v>
      </c>
      <c r="B1606" s="1">
        <v>21.2012</v>
      </c>
      <c r="C1606" s="1">
        <v>3.7999999999999999E-2</v>
      </c>
      <c r="D1606" s="1">
        <v>-1.3749</v>
      </c>
      <c r="E1606" s="1">
        <v>262.36009999999999</v>
      </c>
      <c r="F1606" s="1">
        <v>57.040599999999998</v>
      </c>
      <c r="G1606" s="1">
        <v>0.309</v>
      </c>
      <c r="H1606" s="1" t="b">
        <v>0</v>
      </c>
      <c r="I1606" s="1"/>
      <c r="J1606" s="1">
        <v>0</v>
      </c>
      <c r="K1606" s="1">
        <v>-1.1999999999999999E-3</v>
      </c>
      <c r="L1606" s="1">
        <v>0</v>
      </c>
      <c r="M1606" s="1"/>
      <c r="N1606" s="1">
        <v>2.4918999999999998</v>
      </c>
      <c r="O1606" s="1">
        <v>155.77879999999999</v>
      </c>
      <c r="P1606" s="1">
        <v>155.7988</v>
      </c>
      <c r="Q1606" s="1"/>
      <c r="R1606" s="1">
        <v>-0.50329999999999997</v>
      </c>
      <c r="S1606" s="1">
        <v>49.097200000000001</v>
      </c>
      <c r="T1606" s="1">
        <v>49.099800000000002</v>
      </c>
      <c r="U1606" s="1">
        <f t="shared" si="25"/>
        <v>4.4799999999995066E-2</v>
      </c>
    </row>
    <row r="1607" spans="1:21">
      <c r="A1607" s="2">
        <v>0.65158564814814812</v>
      </c>
      <c r="B1607" s="1">
        <v>73.578100000000006</v>
      </c>
      <c r="C1607" s="1">
        <v>0.04</v>
      </c>
      <c r="D1607" s="1">
        <v>-1.5368999999999999</v>
      </c>
      <c r="E1607" s="1">
        <v>954.50030000000004</v>
      </c>
      <c r="F1607" s="1">
        <v>62.091700000000003</v>
      </c>
      <c r="G1607" s="1">
        <v>-0.27750000000000002</v>
      </c>
      <c r="H1607" s="1" t="b">
        <v>0</v>
      </c>
      <c r="I1607" s="1"/>
      <c r="J1607" s="1">
        <v>0</v>
      </c>
      <c r="K1607" s="1">
        <v>2.7000000000000001E-3</v>
      </c>
      <c r="L1607" s="1">
        <v>0</v>
      </c>
      <c r="M1607" s="1"/>
      <c r="N1607" s="1">
        <v>2.3187000000000002</v>
      </c>
      <c r="O1607" s="1">
        <v>28.006900000000002</v>
      </c>
      <c r="P1607" s="1">
        <v>28.102699999999999</v>
      </c>
      <c r="Q1607" s="1"/>
      <c r="R1607" s="1">
        <v>-0.31640000000000001</v>
      </c>
      <c r="S1607" s="1">
        <v>49.143599999999999</v>
      </c>
      <c r="T1607" s="1">
        <v>49.144599999999997</v>
      </c>
      <c r="U1607" s="1">
        <f t="shared" si="25"/>
        <v>5.4100000000005366E-2</v>
      </c>
    </row>
    <row r="1608" spans="1:21">
      <c r="A1608" s="2">
        <v>0.64388888888888884</v>
      </c>
      <c r="B1608" s="1">
        <v>60.295000000000002</v>
      </c>
      <c r="C1608" s="1">
        <v>4.2799999999999998E-2</v>
      </c>
      <c r="D1608" s="1">
        <v>-1.5367</v>
      </c>
      <c r="E1608" s="1">
        <v>880.3383</v>
      </c>
      <c r="F1608" s="1">
        <v>66.131699999999995</v>
      </c>
      <c r="G1608" s="1">
        <v>0.24010000000000001</v>
      </c>
      <c r="H1608" s="1" t="b">
        <v>0</v>
      </c>
      <c r="I1608" s="1"/>
      <c r="J1608" s="1">
        <v>0.20799999999999999</v>
      </c>
      <c r="K1608" s="1">
        <v>5.9999999999999995E-4</v>
      </c>
      <c r="L1608" s="1">
        <v>0</v>
      </c>
      <c r="M1608" s="1"/>
      <c r="N1608" s="1">
        <v>2.2717000000000001</v>
      </c>
      <c r="O1608" s="1">
        <v>12.7073</v>
      </c>
      <c r="P1608" s="1">
        <v>12.9087</v>
      </c>
      <c r="Q1608" s="1"/>
      <c r="R1608" s="1">
        <v>-0.33860000000000001</v>
      </c>
      <c r="S1608" s="1">
        <v>49.197499999999998</v>
      </c>
      <c r="T1608" s="1">
        <v>49.198700000000002</v>
      </c>
      <c r="U1608" s="1">
        <f t="shared" si="25"/>
        <v>6.8999999999945771E-3</v>
      </c>
    </row>
    <row r="1609" spans="1:21">
      <c r="A1609" s="2">
        <v>0.65097222222222217</v>
      </c>
      <c r="B1609" s="1">
        <v>20.869700000000002</v>
      </c>
      <c r="C1609" s="1">
        <v>4.0300000000000002E-2</v>
      </c>
      <c r="D1609" s="1">
        <v>-1.5342</v>
      </c>
      <c r="E1609" s="1">
        <v>260.35570000000001</v>
      </c>
      <c r="F1609" s="1">
        <v>51.946599999999997</v>
      </c>
      <c r="G1609" s="1">
        <v>0.753</v>
      </c>
      <c r="H1609" s="1" t="b">
        <v>0</v>
      </c>
      <c r="I1609" s="1"/>
      <c r="J1609" s="1">
        <v>0</v>
      </c>
      <c r="K1609" s="1">
        <v>8.9999999999999998E-4</v>
      </c>
      <c r="L1609" s="1">
        <v>0</v>
      </c>
      <c r="M1609" s="1"/>
      <c r="N1609" s="1">
        <v>2.6322999999999999</v>
      </c>
      <c r="O1609" s="1">
        <v>160.61660000000001</v>
      </c>
      <c r="P1609" s="1">
        <v>160.63820000000001</v>
      </c>
      <c r="Q1609" s="1"/>
      <c r="R1609" s="1">
        <v>-0.3629</v>
      </c>
      <c r="S1609" s="1">
        <v>49.204300000000003</v>
      </c>
      <c r="T1609" s="1">
        <v>49.205599999999997</v>
      </c>
      <c r="U1609" s="1">
        <f t="shared" si="25"/>
        <v>0.10750000000000171</v>
      </c>
    </row>
    <row r="1610" spans="1:21">
      <c r="A1610" s="2">
        <v>0.65137731481481487</v>
      </c>
      <c r="B1610" s="1">
        <v>55.533700000000003</v>
      </c>
      <c r="C1610" s="1">
        <v>4.0800000000000003E-2</v>
      </c>
      <c r="D1610" s="1">
        <v>-1.3887</v>
      </c>
      <c r="E1610" s="1">
        <v>753.66600000000005</v>
      </c>
      <c r="F1610" s="1">
        <v>56.221699999999998</v>
      </c>
      <c r="G1610" s="1">
        <v>0.62519999999999998</v>
      </c>
      <c r="H1610" s="1" t="b">
        <v>0</v>
      </c>
      <c r="I1610" s="1"/>
      <c r="J1610" s="1">
        <v>0.38940000000000002</v>
      </c>
      <c r="K1610" s="1">
        <v>-8.9999999999999998E-4</v>
      </c>
      <c r="L1610" s="1">
        <v>0</v>
      </c>
      <c r="M1610" s="1"/>
      <c r="N1610" s="1">
        <v>2.8620999999999999</v>
      </c>
      <c r="O1610" s="1">
        <v>178.9785</v>
      </c>
      <c r="P1610" s="1">
        <v>179.00139999999999</v>
      </c>
      <c r="Q1610" s="1"/>
      <c r="R1610" s="1">
        <v>-0.50290000000000001</v>
      </c>
      <c r="S1610" s="1">
        <v>49.310600000000001</v>
      </c>
      <c r="T1610" s="1">
        <v>49.313099999999999</v>
      </c>
      <c r="U1610" s="1">
        <f t="shared" si="25"/>
        <v>7.6100000000003831E-2</v>
      </c>
    </row>
    <row r="1611" spans="1:21">
      <c r="A1611" s="2">
        <v>0.64371527777777782</v>
      </c>
      <c r="B1611" s="1">
        <v>45.314500000000002</v>
      </c>
      <c r="C1611" s="1">
        <v>4.3299999999999998E-2</v>
      </c>
      <c r="D1611" s="1">
        <v>-1.9558</v>
      </c>
      <c r="E1611" s="1">
        <v>596.54499999999996</v>
      </c>
      <c r="F1611" s="1">
        <v>60.910400000000003</v>
      </c>
      <c r="G1611" s="1">
        <v>0.98880000000000001</v>
      </c>
      <c r="H1611" s="1" t="b">
        <v>0</v>
      </c>
      <c r="I1611" s="1"/>
      <c r="J1611" s="1">
        <v>0.32569999999999999</v>
      </c>
      <c r="K1611" s="1">
        <v>1.1999999999999999E-3</v>
      </c>
      <c r="L1611" s="1">
        <v>0</v>
      </c>
      <c r="M1611" s="1"/>
      <c r="N1611" s="1">
        <v>2.7363</v>
      </c>
      <c r="O1611" s="1">
        <v>21.276700000000002</v>
      </c>
      <c r="P1611" s="1">
        <v>21.452000000000002</v>
      </c>
      <c r="Q1611" s="1"/>
      <c r="R1611" s="1">
        <v>-3.9800000000000002E-2</v>
      </c>
      <c r="S1611" s="1">
        <v>49.389200000000002</v>
      </c>
      <c r="T1611" s="1">
        <v>49.389200000000002</v>
      </c>
      <c r="U1611" s="1">
        <f t="shared" si="25"/>
        <v>4.9999999999954525E-3</v>
      </c>
    </row>
    <row r="1612" spans="1:21">
      <c r="A1612" s="2">
        <v>0.65126157407407403</v>
      </c>
      <c r="B1612" s="1">
        <v>45.485300000000002</v>
      </c>
      <c r="C1612" s="1">
        <v>4.3900000000000002E-2</v>
      </c>
      <c r="D1612" s="1">
        <v>-1.5427999999999999</v>
      </c>
      <c r="E1612" s="1">
        <v>597.55219999999997</v>
      </c>
      <c r="F1612" s="1">
        <v>58.101300000000002</v>
      </c>
      <c r="G1612" s="1">
        <v>0.1143</v>
      </c>
      <c r="H1612" s="1" t="b">
        <v>0</v>
      </c>
      <c r="I1612" s="1"/>
      <c r="J1612" s="1">
        <v>6.59E-2</v>
      </c>
      <c r="K1612" s="1">
        <v>2.3999999999999998E-3</v>
      </c>
      <c r="L1612" s="1">
        <v>0</v>
      </c>
      <c r="M1612" s="1"/>
      <c r="N1612" s="1">
        <v>2.36</v>
      </c>
      <c r="O1612" s="1">
        <v>18.762799999999999</v>
      </c>
      <c r="P1612" s="1">
        <v>18.910599999999999</v>
      </c>
      <c r="Q1612" s="1"/>
      <c r="R1612" s="1">
        <v>-0.3271</v>
      </c>
      <c r="S1612" s="1">
        <v>49.393099999999997</v>
      </c>
      <c r="T1612" s="1">
        <v>49.394199999999998</v>
      </c>
      <c r="U1612" s="1">
        <f t="shared" si="25"/>
        <v>3.7900000000000489E-2</v>
      </c>
    </row>
    <row r="1613" spans="1:21">
      <c r="A1613" s="2">
        <v>0.64361111111111113</v>
      </c>
      <c r="B1613" s="1">
        <v>37.052199999999999</v>
      </c>
      <c r="C1613" s="1">
        <v>4.2299999999999997E-2</v>
      </c>
      <c r="D1613" s="1">
        <v>-1.2558</v>
      </c>
      <c r="E1613" s="1">
        <v>450.42110000000002</v>
      </c>
      <c r="F1613" s="1">
        <v>63.256999999999998</v>
      </c>
      <c r="G1613" s="1">
        <v>-0.25430000000000003</v>
      </c>
      <c r="H1613" s="1" t="b">
        <v>0</v>
      </c>
      <c r="I1613" s="1"/>
      <c r="J1613" s="1">
        <v>0.4531</v>
      </c>
      <c r="K1613" s="1">
        <v>-1.4E-3</v>
      </c>
      <c r="L1613" s="1">
        <v>0</v>
      </c>
      <c r="M1613" s="1"/>
      <c r="N1613" s="1">
        <v>2.3569</v>
      </c>
      <c r="O1613" s="1">
        <v>36.064999999999998</v>
      </c>
      <c r="P1613" s="1">
        <v>36.1419</v>
      </c>
      <c r="Q1613" s="1"/>
      <c r="R1613" s="1">
        <v>-0.59840000000000004</v>
      </c>
      <c r="S1613" s="1">
        <v>49.4285</v>
      </c>
      <c r="T1613" s="1">
        <v>49.432099999999998</v>
      </c>
      <c r="U1613" s="1">
        <f t="shared" si="25"/>
        <v>8.6000000000012733E-3</v>
      </c>
    </row>
    <row r="1614" spans="1:21">
      <c r="A1614" s="2">
        <v>0.6511689814814815</v>
      </c>
      <c r="B1614" s="1">
        <v>37.095100000000002</v>
      </c>
      <c r="C1614" s="1">
        <v>4.2599999999999999E-2</v>
      </c>
      <c r="D1614" s="1">
        <v>-1.5271999999999999</v>
      </c>
      <c r="E1614" s="1">
        <v>450.63200000000001</v>
      </c>
      <c r="F1614" s="1">
        <v>66.268299999999996</v>
      </c>
      <c r="G1614" s="1">
        <v>0.87649999999999995</v>
      </c>
      <c r="H1614" s="1" t="b">
        <v>0</v>
      </c>
      <c r="I1614" s="1"/>
      <c r="J1614" s="1">
        <v>0.159</v>
      </c>
      <c r="K1614" s="1">
        <v>1.6000000000000001E-3</v>
      </c>
      <c r="L1614" s="1">
        <v>0</v>
      </c>
      <c r="M1614" s="1"/>
      <c r="N1614" s="1">
        <v>2.99</v>
      </c>
      <c r="O1614" s="1">
        <v>35.496299999999998</v>
      </c>
      <c r="P1614" s="1">
        <v>35.622</v>
      </c>
      <c r="Q1614" s="1"/>
      <c r="R1614" s="1">
        <v>-0.37509999999999999</v>
      </c>
      <c r="S1614" s="1">
        <v>49.439300000000003</v>
      </c>
      <c r="T1614" s="1">
        <v>49.4407</v>
      </c>
      <c r="U1614" s="1">
        <f t="shared" si="25"/>
        <v>6.9000000000002615E-2</v>
      </c>
    </row>
    <row r="1615" spans="1:21">
      <c r="A1615" s="2">
        <v>0.64342592592592596</v>
      </c>
      <c r="B1615" s="1">
        <v>21.1632</v>
      </c>
      <c r="C1615" s="1">
        <v>3.8699999999999998E-2</v>
      </c>
      <c r="D1615" s="1">
        <v>-1.3794</v>
      </c>
      <c r="E1615" s="1">
        <v>261.72609999999997</v>
      </c>
      <c r="F1615" s="1">
        <v>57.111199999999997</v>
      </c>
      <c r="G1615" s="1">
        <v>0.3271</v>
      </c>
      <c r="H1615" s="1" t="b">
        <v>0</v>
      </c>
      <c r="I1615" s="1"/>
      <c r="J1615" s="1">
        <v>0</v>
      </c>
      <c r="K1615" s="1">
        <v>-1.1999999999999999E-3</v>
      </c>
      <c r="L1615" s="1">
        <v>0</v>
      </c>
      <c r="M1615" s="1"/>
      <c r="N1615" s="1">
        <v>2.4956</v>
      </c>
      <c r="O1615" s="1">
        <v>156.74610000000001</v>
      </c>
      <c r="P1615" s="1">
        <v>156.76599999999999</v>
      </c>
      <c r="Q1615" s="1"/>
      <c r="R1615" s="1">
        <v>-0.49959999999999999</v>
      </c>
      <c r="S1615" s="1">
        <v>49.507199999999997</v>
      </c>
      <c r="T1615" s="1">
        <v>49.509700000000002</v>
      </c>
      <c r="U1615" s="1">
        <f t="shared" si="25"/>
        <v>4.959999999999809E-2</v>
      </c>
    </row>
    <row r="1616" spans="1:21">
      <c r="A1616" s="2">
        <v>0.65097222222222217</v>
      </c>
      <c r="B1616" s="1">
        <v>20.829499999999999</v>
      </c>
      <c r="C1616" s="1">
        <v>4.0800000000000003E-2</v>
      </c>
      <c r="D1616" s="1">
        <v>-1.542</v>
      </c>
      <c r="E1616" s="1">
        <v>259.7783</v>
      </c>
      <c r="F1616" s="1">
        <v>52.010899999999999</v>
      </c>
      <c r="G1616" s="1">
        <v>0.74839999999999995</v>
      </c>
      <c r="H1616" s="1" t="b">
        <v>0</v>
      </c>
      <c r="I1616" s="1"/>
      <c r="J1616" s="1">
        <v>0</v>
      </c>
      <c r="K1616" s="1">
        <v>8.9999999999999998E-4</v>
      </c>
      <c r="L1616" s="1">
        <v>0</v>
      </c>
      <c r="M1616" s="1"/>
      <c r="N1616" s="1">
        <v>2.6402999999999999</v>
      </c>
      <c r="O1616" s="1">
        <v>161.5273</v>
      </c>
      <c r="P1616" s="1">
        <v>161.5488</v>
      </c>
      <c r="Q1616" s="1"/>
      <c r="R1616" s="1">
        <v>-0.35489999999999999</v>
      </c>
      <c r="S1616" s="1">
        <v>49.558</v>
      </c>
      <c r="T1616" s="1">
        <v>49.5593</v>
      </c>
      <c r="U1616" s="1">
        <f t="shared" si="25"/>
        <v>4.9199999999999022E-2</v>
      </c>
    </row>
    <row r="1617" spans="1:21">
      <c r="A1617" s="2">
        <v>0.64379629629629631</v>
      </c>
      <c r="B1617" s="1">
        <v>52.768500000000003</v>
      </c>
      <c r="C1617" s="1">
        <v>4.5100000000000001E-2</v>
      </c>
      <c r="D1617" s="1">
        <v>-1.4847999999999999</v>
      </c>
      <c r="E1617" s="1">
        <v>737.96469999999999</v>
      </c>
      <c r="F1617" s="1">
        <v>69.722300000000004</v>
      </c>
      <c r="G1617" s="1">
        <v>0.24909999999999999</v>
      </c>
      <c r="H1617" s="1" t="b">
        <v>0</v>
      </c>
      <c r="I1617" s="1"/>
      <c r="J1617" s="1">
        <v>0</v>
      </c>
      <c r="K1617" s="1">
        <v>8.9999999999999998E-4</v>
      </c>
      <c r="L1617" s="1">
        <v>0</v>
      </c>
      <c r="M1617" s="1"/>
      <c r="N1617" s="1">
        <v>2.2787000000000002</v>
      </c>
      <c r="O1617" s="1">
        <v>17.624400000000001</v>
      </c>
      <c r="P1617" s="1">
        <v>17.771100000000001</v>
      </c>
      <c r="Q1617" s="1"/>
      <c r="R1617" s="1">
        <v>-0.39090000000000003</v>
      </c>
      <c r="S1617" s="1">
        <v>49.606900000000003</v>
      </c>
      <c r="T1617" s="1">
        <v>49.608499999999999</v>
      </c>
      <c r="U1617" s="1">
        <f t="shared" si="25"/>
        <v>2.8000000000005798E-3</v>
      </c>
    </row>
    <row r="1618" spans="1:21">
      <c r="A1618" s="2">
        <v>0.65158564814814812</v>
      </c>
      <c r="B1618" s="1">
        <v>73.5381</v>
      </c>
      <c r="C1618" s="1">
        <v>4.0899999999999999E-2</v>
      </c>
      <c r="D1618" s="1">
        <v>-1.5305</v>
      </c>
      <c r="E1618" s="1">
        <v>953.81020000000001</v>
      </c>
      <c r="F1618" s="1">
        <v>62.168700000000001</v>
      </c>
      <c r="G1618" s="1">
        <v>-0.32279999999999998</v>
      </c>
      <c r="H1618" s="1" t="b">
        <v>0</v>
      </c>
      <c r="I1618" s="1"/>
      <c r="J1618" s="1">
        <v>0</v>
      </c>
      <c r="K1618" s="1">
        <v>2.7000000000000001E-3</v>
      </c>
      <c r="L1618" s="1">
        <v>0</v>
      </c>
      <c r="M1618" s="1"/>
      <c r="N1618" s="1">
        <v>2.3142999999999998</v>
      </c>
      <c r="O1618" s="1">
        <v>29.03</v>
      </c>
      <c r="P1618" s="1">
        <v>29.1221</v>
      </c>
      <c r="Q1618" s="1"/>
      <c r="R1618" s="1">
        <v>-0.32079999999999997</v>
      </c>
      <c r="S1618" s="1">
        <v>49.610199999999999</v>
      </c>
      <c r="T1618" s="1">
        <v>49.6113</v>
      </c>
      <c r="U1618" s="1">
        <f t="shared" si="25"/>
        <v>9.7700000000003229E-2</v>
      </c>
    </row>
    <row r="1619" spans="1:21">
      <c r="A1619" s="2">
        <v>0.64387731481481481</v>
      </c>
      <c r="B1619" s="1">
        <v>60.252200000000002</v>
      </c>
      <c r="C1619" s="1">
        <v>4.2200000000000001E-2</v>
      </c>
      <c r="D1619" s="1">
        <v>-1.5363</v>
      </c>
      <c r="E1619" s="1">
        <v>879.60350000000005</v>
      </c>
      <c r="F1619" s="1">
        <v>66.14</v>
      </c>
      <c r="G1619" s="1">
        <v>0.2072</v>
      </c>
      <c r="H1619" s="1" t="b">
        <v>0</v>
      </c>
      <c r="I1619" s="1"/>
      <c r="J1619" s="1">
        <v>0.17369999999999999</v>
      </c>
      <c r="K1619" s="1">
        <v>1.1000000000000001E-3</v>
      </c>
      <c r="L1619" s="1">
        <v>0</v>
      </c>
      <c r="M1619" s="1"/>
      <c r="N1619" s="1">
        <v>2.2728000000000002</v>
      </c>
      <c r="O1619" s="1">
        <v>13.7752</v>
      </c>
      <c r="P1619" s="1">
        <v>13.961399999999999</v>
      </c>
      <c r="Q1619" s="1"/>
      <c r="R1619" s="1">
        <v>-0.33760000000000001</v>
      </c>
      <c r="S1619" s="1">
        <v>49.707799999999999</v>
      </c>
      <c r="T1619" s="1">
        <v>49.709000000000003</v>
      </c>
      <c r="U1619" s="1">
        <f t="shared" si="25"/>
        <v>5.1999999999949864E-3</v>
      </c>
    </row>
    <row r="1620" spans="1:21">
      <c r="A1620" s="2">
        <v>0.65137731481481487</v>
      </c>
      <c r="B1620" s="1">
        <v>55.492800000000003</v>
      </c>
      <c r="C1620" s="1">
        <v>4.02E-2</v>
      </c>
      <c r="D1620" s="1">
        <v>-1.3946000000000001</v>
      </c>
      <c r="E1620" s="1">
        <v>753.04160000000002</v>
      </c>
      <c r="F1620" s="1">
        <v>56.139400000000002</v>
      </c>
      <c r="G1620" s="1">
        <v>0.62409999999999999</v>
      </c>
      <c r="H1620" s="1" t="b">
        <v>0</v>
      </c>
      <c r="I1620" s="1"/>
      <c r="J1620" s="1">
        <v>0.38940000000000002</v>
      </c>
      <c r="K1620" s="1">
        <v>-8.9999999999999998E-4</v>
      </c>
      <c r="L1620" s="1">
        <v>0</v>
      </c>
      <c r="M1620" s="1"/>
      <c r="N1620" s="1">
        <v>2.8679999999999999</v>
      </c>
      <c r="O1620" s="1">
        <v>179.93629999999999</v>
      </c>
      <c r="P1620" s="1">
        <v>179.95910000000001</v>
      </c>
      <c r="Q1620" s="1"/>
      <c r="R1620" s="1">
        <v>-0.497</v>
      </c>
      <c r="S1620" s="1">
        <v>49.7117</v>
      </c>
      <c r="T1620" s="1">
        <v>49.714199999999998</v>
      </c>
      <c r="U1620" s="1">
        <f t="shared" si="25"/>
        <v>0.10300000000000153</v>
      </c>
    </row>
    <row r="1621" spans="1:21">
      <c r="A1621" s="2">
        <v>0.65126157407407403</v>
      </c>
      <c r="B1621" s="1">
        <v>45.441400000000002</v>
      </c>
      <c r="C1621" s="1">
        <v>4.1300000000000003E-2</v>
      </c>
      <c r="D1621" s="1">
        <v>-1.5411999999999999</v>
      </c>
      <c r="E1621" s="1">
        <v>596.90650000000005</v>
      </c>
      <c r="F1621" s="1">
        <v>58.148699999999998</v>
      </c>
      <c r="G1621" s="1">
        <v>6.83E-2</v>
      </c>
      <c r="H1621" s="1" t="b">
        <v>0</v>
      </c>
      <c r="I1621" s="1"/>
      <c r="J1621" s="1">
        <v>6.0999999999999999E-2</v>
      </c>
      <c r="K1621" s="1">
        <v>2.3999999999999998E-3</v>
      </c>
      <c r="L1621" s="1">
        <v>0</v>
      </c>
      <c r="M1621" s="1"/>
      <c r="N1621" s="1">
        <v>2.3603999999999998</v>
      </c>
      <c r="O1621" s="1">
        <v>19.741499999999998</v>
      </c>
      <c r="P1621" s="1">
        <v>19.882100000000001</v>
      </c>
      <c r="Q1621" s="1"/>
      <c r="R1621" s="1">
        <v>-0.32669999999999999</v>
      </c>
      <c r="S1621" s="1">
        <v>49.816099999999999</v>
      </c>
      <c r="T1621" s="1">
        <v>49.8172</v>
      </c>
      <c r="U1621" s="1">
        <f t="shared" si="25"/>
        <v>3.4300000000001774E-2</v>
      </c>
    </row>
    <row r="1622" spans="1:21">
      <c r="A1622" s="2">
        <v>0.64371527777777782</v>
      </c>
      <c r="B1622" s="1">
        <v>45.2712</v>
      </c>
      <c r="C1622" s="1">
        <v>4.0899999999999999E-2</v>
      </c>
      <c r="D1622" s="1">
        <v>-1.966</v>
      </c>
      <c r="E1622" s="1">
        <v>595.86839999999995</v>
      </c>
      <c r="F1622" s="1">
        <v>60.860799999999998</v>
      </c>
      <c r="G1622" s="1">
        <v>0.96479999999999999</v>
      </c>
      <c r="H1622" s="1" t="b">
        <v>0</v>
      </c>
      <c r="I1622" s="1"/>
      <c r="J1622" s="1">
        <v>0.31590000000000001</v>
      </c>
      <c r="K1622" s="1">
        <v>1.4E-3</v>
      </c>
      <c r="L1622" s="1">
        <v>0</v>
      </c>
      <c r="M1622" s="1"/>
      <c r="N1622" s="1">
        <v>2.7475000000000001</v>
      </c>
      <c r="O1622" s="1">
        <v>22.2865</v>
      </c>
      <c r="P1622" s="1">
        <v>22.455200000000001</v>
      </c>
      <c r="Q1622" s="1"/>
      <c r="R1622" s="1">
        <v>-3.8800000000000001E-2</v>
      </c>
      <c r="S1622" s="1">
        <v>49.851399999999998</v>
      </c>
      <c r="T1622" s="1">
        <v>49.851500000000001</v>
      </c>
      <c r="U1622" s="1">
        <f t="shared" si="25"/>
        <v>5.9300000000000352E-2</v>
      </c>
    </row>
    <row r="1623" spans="1:21">
      <c r="A1623" s="2">
        <v>0.64361111111111113</v>
      </c>
      <c r="B1623" s="1">
        <v>37.009900000000002</v>
      </c>
      <c r="C1623" s="1">
        <v>4.1000000000000002E-2</v>
      </c>
      <c r="D1623" s="1">
        <v>-1.2524999999999999</v>
      </c>
      <c r="E1623" s="1">
        <v>449.71859999999998</v>
      </c>
      <c r="F1623" s="1">
        <v>63.159799999999997</v>
      </c>
      <c r="G1623" s="1">
        <v>-0.24049999999999999</v>
      </c>
      <c r="H1623" s="1" t="b">
        <v>0</v>
      </c>
      <c r="I1623" s="1"/>
      <c r="J1623" s="1">
        <v>0.44819999999999999</v>
      </c>
      <c r="K1623" s="1">
        <v>-1.4E-3</v>
      </c>
      <c r="L1623" s="1">
        <v>0</v>
      </c>
      <c r="M1623" s="1"/>
      <c r="N1623" s="1">
        <v>2.3530000000000002</v>
      </c>
      <c r="O1623" s="1">
        <v>37.100999999999999</v>
      </c>
      <c r="P1623" s="1">
        <v>37.1755</v>
      </c>
      <c r="Q1623" s="1"/>
      <c r="R1623" s="1">
        <v>-0.60229999999999995</v>
      </c>
      <c r="S1623" s="1">
        <v>49.907200000000003</v>
      </c>
      <c r="T1623" s="1">
        <v>49.910800000000002</v>
      </c>
      <c r="U1623" s="1">
        <f t="shared" si="25"/>
        <v>1.8999999999991246E-3</v>
      </c>
    </row>
    <row r="1624" spans="1:21">
      <c r="A1624" s="2">
        <v>0.65097222222222217</v>
      </c>
      <c r="B1624" s="1">
        <v>20.788599999999999</v>
      </c>
      <c r="C1624" s="1">
        <v>4.07E-2</v>
      </c>
      <c r="D1624" s="1">
        <v>-1.5498000000000001</v>
      </c>
      <c r="E1624" s="1">
        <v>259.20030000000003</v>
      </c>
      <c r="F1624" s="1">
        <v>52.075400000000002</v>
      </c>
      <c r="G1624" s="1">
        <v>0.74509999999999998</v>
      </c>
      <c r="H1624" s="1" t="b">
        <v>0</v>
      </c>
      <c r="I1624" s="1"/>
      <c r="J1624" s="1">
        <v>0</v>
      </c>
      <c r="K1624" s="1">
        <v>8.9999999999999998E-4</v>
      </c>
      <c r="L1624" s="1">
        <v>0</v>
      </c>
      <c r="M1624" s="1"/>
      <c r="N1624" s="1">
        <v>2.6482999999999999</v>
      </c>
      <c r="O1624" s="1">
        <v>162.43860000000001</v>
      </c>
      <c r="P1624" s="1">
        <v>162.46019999999999</v>
      </c>
      <c r="Q1624" s="1"/>
      <c r="R1624" s="1">
        <v>-0.34689999999999999</v>
      </c>
      <c r="S1624" s="1">
        <v>49.911499999999997</v>
      </c>
      <c r="T1624" s="1">
        <v>49.912700000000001</v>
      </c>
      <c r="U1624" s="1">
        <f t="shared" si="25"/>
        <v>8.2999999999984198E-3</v>
      </c>
    </row>
    <row r="1625" spans="1:21">
      <c r="A1625" s="2">
        <v>0.64342592592592596</v>
      </c>
      <c r="B1625" s="1">
        <v>21.124500000000001</v>
      </c>
      <c r="C1625" s="1">
        <v>3.95E-2</v>
      </c>
      <c r="D1625" s="1">
        <v>-1.3841000000000001</v>
      </c>
      <c r="E1625" s="1">
        <v>261.09140000000002</v>
      </c>
      <c r="F1625" s="1">
        <v>57.181899999999999</v>
      </c>
      <c r="G1625" s="1">
        <v>0.34560000000000002</v>
      </c>
      <c r="H1625" s="1" t="b">
        <v>0</v>
      </c>
      <c r="I1625" s="1"/>
      <c r="J1625" s="1">
        <v>0</v>
      </c>
      <c r="K1625" s="1">
        <v>-1.1999999999999999E-3</v>
      </c>
      <c r="L1625" s="1">
        <v>0</v>
      </c>
      <c r="M1625" s="1"/>
      <c r="N1625" s="1">
        <v>2.4994999999999998</v>
      </c>
      <c r="O1625" s="1">
        <v>157.71420000000001</v>
      </c>
      <c r="P1625" s="1">
        <v>157.73400000000001</v>
      </c>
      <c r="Q1625" s="1"/>
      <c r="R1625" s="1">
        <v>-0.49569999999999997</v>
      </c>
      <c r="S1625" s="1">
        <v>49.918599999999998</v>
      </c>
      <c r="T1625" s="1">
        <v>49.920999999999999</v>
      </c>
      <c r="U1625" s="1">
        <f t="shared" si="25"/>
        <v>3.2800000000001717E-2</v>
      </c>
    </row>
    <row r="1626" spans="1:21">
      <c r="A1626" s="2">
        <v>0.6511689814814815</v>
      </c>
      <c r="B1626" s="1">
        <v>37.052500000000002</v>
      </c>
      <c r="C1626" s="1">
        <v>4.0500000000000001E-2</v>
      </c>
      <c r="D1626" s="1">
        <v>-1.5330999999999999</v>
      </c>
      <c r="E1626" s="1">
        <v>449.89569999999998</v>
      </c>
      <c r="F1626" s="1">
        <v>66.288700000000006</v>
      </c>
      <c r="G1626" s="1">
        <v>0.81579999999999997</v>
      </c>
      <c r="H1626" s="1" t="b">
        <v>0</v>
      </c>
      <c r="I1626" s="1"/>
      <c r="J1626" s="1">
        <v>0.159</v>
      </c>
      <c r="K1626" s="1">
        <v>2.2000000000000001E-3</v>
      </c>
      <c r="L1626" s="1">
        <v>0</v>
      </c>
      <c r="M1626" s="1"/>
      <c r="N1626" s="1">
        <v>2.9984000000000002</v>
      </c>
      <c r="O1626" s="1">
        <v>36.565899999999999</v>
      </c>
      <c r="P1626" s="1">
        <v>36.688600000000001</v>
      </c>
      <c r="Q1626" s="1"/>
      <c r="R1626" s="1">
        <v>-0.36670000000000003</v>
      </c>
      <c r="S1626" s="1">
        <v>49.952500000000001</v>
      </c>
      <c r="T1626" s="1">
        <v>49.953800000000001</v>
      </c>
      <c r="U1626" s="1">
        <f t="shared" si="25"/>
        <v>0.12400000000000233</v>
      </c>
    </row>
    <row r="1627" spans="1:21">
      <c r="A1627" s="2">
        <v>0.65158564814814812</v>
      </c>
      <c r="B1627" s="1">
        <v>73.497200000000007</v>
      </c>
      <c r="C1627" s="1">
        <v>4.2200000000000001E-2</v>
      </c>
      <c r="D1627" s="1">
        <v>-1.5236000000000001</v>
      </c>
      <c r="E1627" s="1">
        <v>953.11929999999995</v>
      </c>
      <c r="F1627" s="1">
        <v>62.245800000000003</v>
      </c>
      <c r="G1627" s="1">
        <v>-0.36940000000000001</v>
      </c>
      <c r="H1627" s="1" t="b">
        <v>0</v>
      </c>
      <c r="I1627" s="1"/>
      <c r="J1627" s="1">
        <v>0</v>
      </c>
      <c r="K1627" s="1">
        <v>2.7000000000000001E-3</v>
      </c>
      <c r="L1627" s="1">
        <v>0</v>
      </c>
      <c r="M1627" s="1"/>
      <c r="N1627" s="1">
        <v>2.3092999999999999</v>
      </c>
      <c r="O1627" s="1">
        <v>30.053999999999998</v>
      </c>
      <c r="P1627" s="1">
        <v>30.142499999999998</v>
      </c>
      <c r="Q1627" s="1"/>
      <c r="R1627" s="1">
        <v>-0.32579999999999998</v>
      </c>
      <c r="S1627" s="1">
        <v>50.076799999999999</v>
      </c>
      <c r="T1627" s="1">
        <v>50.077800000000003</v>
      </c>
      <c r="U1627" s="1">
        <f t="shared" si="25"/>
        <v>3.7299999999994782E-2</v>
      </c>
    </row>
    <row r="1628" spans="1:21">
      <c r="A1628" s="2">
        <v>0.65137731481481487</v>
      </c>
      <c r="B1628" s="1">
        <v>55.452599999999997</v>
      </c>
      <c r="C1628" s="1">
        <v>4.1599999999999998E-2</v>
      </c>
      <c r="D1628" s="1">
        <v>-1.4003000000000001</v>
      </c>
      <c r="E1628" s="1">
        <v>752.41800000000001</v>
      </c>
      <c r="F1628" s="1">
        <v>56.057099999999998</v>
      </c>
      <c r="G1628" s="1">
        <v>0.62019999999999997</v>
      </c>
      <c r="H1628" s="1" t="b">
        <v>0</v>
      </c>
      <c r="I1628" s="1"/>
      <c r="J1628" s="1">
        <v>0.38940000000000002</v>
      </c>
      <c r="K1628" s="1">
        <v>-5.9999999999999995E-4</v>
      </c>
      <c r="L1628" s="1">
        <v>0</v>
      </c>
      <c r="M1628" s="1"/>
      <c r="N1628" s="1">
        <v>2.8738999999999999</v>
      </c>
      <c r="O1628" s="1">
        <v>180.89320000000001</v>
      </c>
      <c r="P1628" s="1">
        <v>180.916</v>
      </c>
      <c r="Q1628" s="1"/>
      <c r="R1628" s="1">
        <v>-0.49109999999999998</v>
      </c>
      <c r="S1628" s="1">
        <v>50.112699999999997</v>
      </c>
      <c r="T1628" s="1">
        <v>50.115099999999998</v>
      </c>
      <c r="U1628" s="1">
        <f t="shared" si="25"/>
        <v>4.5500000000004093E-2</v>
      </c>
    </row>
    <row r="1629" spans="1:21">
      <c r="A1629" s="2">
        <v>0.64379629629629631</v>
      </c>
      <c r="B1629" s="1">
        <v>52.723300000000002</v>
      </c>
      <c r="C1629" s="1">
        <v>4.3299999999999998E-2</v>
      </c>
      <c r="D1629" s="1">
        <v>-1.486</v>
      </c>
      <c r="E1629" s="1">
        <v>737.18979999999999</v>
      </c>
      <c r="F1629" s="1">
        <v>69.808300000000003</v>
      </c>
      <c r="G1629" s="1">
        <v>0.21820000000000001</v>
      </c>
      <c r="H1629" s="1" t="b">
        <v>0</v>
      </c>
      <c r="I1629" s="1"/>
      <c r="J1629" s="1">
        <v>0</v>
      </c>
      <c r="K1629" s="1">
        <v>1.6000000000000001E-3</v>
      </c>
      <c r="L1629" s="1">
        <v>0</v>
      </c>
      <c r="M1629" s="1"/>
      <c r="N1629" s="1">
        <v>2.5670000000000002</v>
      </c>
      <c r="O1629" s="1">
        <v>18.692599999999999</v>
      </c>
      <c r="P1629" s="1">
        <v>18.867999999999999</v>
      </c>
      <c r="Q1629" s="1"/>
      <c r="R1629" s="1">
        <v>-0.38829999999999998</v>
      </c>
      <c r="S1629" s="1">
        <v>50.159100000000002</v>
      </c>
      <c r="T1629" s="1">
        <v>50.160600000000002</v>
      </c>
      <c r="U1629" s="1">
        <f t="shared" si="25"/>
        <v>6.0999999999999943E-2</v>
      </c>
    </row>
    <row r="1630" spans="1:21">
      <c r="A1630" s="2">
        <v>0.64387731481481481</v>
      </c>
      <c r="B1630" s="1">
        <v>60.21</v>
      </c>
      <c r="C1630" s="1">
        <v>4.1799999999999997E-2</v>
      </c>
      <c r="D1630" s="1">
        <v>-1.5354000000000001</v>
      </c>
      <c r="E1630" s="1">
        <v>878.86860000000001</v>
      </c>
      <c r="F1630" s="1">
        <v>66.161799999999999</v>
      </c>
      <c r="G1630" s="1">
        <v>0.17030000000000001</v>
      </c>
      <c r="H1630" s="1" t="b">
        <v>0</v>
      </c>
      <c r="I1630" s="1"/>
      <c r="J1630" s="1">
        <v>0.1394</v>
      </c>
      <c r="K1630" s="1">
        <v>1.4E-3</v>
      </c>
      <c r="L1630" s="1">
        <v>0</v>
      </c>
      <c r="M1630" s="1"/>
      <c r="N1630" s="1">
        <v>2.2734000000000001</v>
      </c>
      <c r="O1630" s="1">
        <v>14.843299999999999</v>
      </c>
      <c r="P1630" s="1">
        <v>15.016400000000001</v>
      </c>
      <c r="Q1630" s="1"/>
      <c r="R1630" s="1">
        <v>-0.33689999999999998</v>
      </c>
      <c r="S1630" s="1">
        <v>50.220500000000001</v>
      </c>
      <c r="T1630" s="1">
        <v>50.221600000000002</v>
      </c>
      <c r="U1630" s="1">
        <f t="shared" si="25"/>
        <v>1.2899999999994805E-2</v>
      </c>
    </row>
    <row r="1631" spans="1:21">
      <c r="A1631" s="2">
        <v>0.65126157407407403</v>
      </c>
      <c r="B1631" s="1">
        <v>45.400100000000002</v>
      </c>
      <c r="C1631" s="1">
        <v>4.4400000000000002E-2</v>
      </c>
      <c r="D1631" s="1">
        <v>-1.5389999999999999</v>
      </c>
      <c r="E1631" s="1">
        <v>596.26030000000003</v>
      </c>
      <c r="F1631" s="1">
        <v>58.198</v>
      </c>
      <c r="G1631" s="1">
        <v>1.9400000000000001E-2</v>
      </c>
      <c r="H1631" s="1" t="b">
        <v>0</v>
      </c>
      <c r="I1631" s="1"/>
      <c r="J1631" s="1">
        <v>5.6099999999999997E-2</v>
      </c>
      <c r="K1631" s="1">
        <v>2.7000000000000001E-3</v>
      </c>
      <c r="L1631" s="1">
        <v>0</v>
      </c>
      <c r="M1631" s="1"/>
      <c r="N1631" s="1">
        <v>2.3603000000000001</v>
      </c>
      <c r="O1631" s="1">
        <v>20.720800000000001</v>
      </c>
      <c r="P1631" s="1">
        <v>20.854800000000001</v>
      </c>
      <c r="Q1631" s="1"/>
      <c r="R1631" s="1">
        <v>-0.32679999999999998</v>
      </c>
      <c r="S1631" s="1">
        <v>50.233499999999999</v>
      </c>
      <c r="T1631" s="1">
        <v>50.234499999999997</v>
      </c>
      <c r="U1631" s="1">
        <f t="shared" si="25"/>
        <v>3.4400000000005093E-2</v>
      </c>
    </row>
    <row r="1632" spans="1:21">
      <c r="A1632" s="2">
        <v>0.65097222222222217</v>
      </c>
      <c r="B1632" s="1">
        <v>20.747900000000001</v>
      </c>
      <c r="C1632" s="1">
        <v>4.2000000000000003E-2</v>
      </c>
      <c r="D1632" s="1">
        <v>-1.5577000000000001</v>
      </c>
      <c r="E1632" s="1">
        <v>258.6216</v>
      </c>
      <c r="F1632" s="1">
        <v>52.139899999999997</v>
      </c>
      <c r="G1632" s="1">
        <v>0.74329999999999996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2.6562000000000001</v>
      </c>
      <c r="O1632" s="1">
        <v>163.35059999999999</v>
      </c>
      <c r="P1632" s="1">
        <v>163.37219999999999</v>
      </c>
      <c r="Q1632" s="1"/>
      <c r="R1632" s="1">
        <v>-0.33900000000000002</v>
      </c>
      <c r="S1632" s="1">
        <v>50.267800000000001</v>
      </c>
      <c r="T1632" s="1">
        <v>50.268900000000002</v>
      </c>
      <c r="U1632" s="1">
        <f t="shared" si="25"/>
        <v>3.4799999999997056E-2</v>
      </c>
    </row>
    <row r="1633" spans="1:21">
      <c r="A1633" s="2">
        <v>0.64370370370370367</v>
      </c>
      <c r="B1633" s="1">
        <v>45.230200000000004</v>
      </c>
      <c r="C1633" s="1">
        <v>4.2700000000000002E-2</v>
      </c>
      <c r="D1633" s="1">
        <v>-1.9759</v>
      </c>
      <c r="E1633" s="1">
        <v>595.19240000000002</v>
      </c>
      <c r="F1633" s="1">
        <v>60.814</v>
      </c>
      <c r="G1633" s="1">
        <v>0.93979999999999997</v>
      </c>
      <c r="H1633" s="1" t="b">
        <v>0</v>
      </c>
      <c r="I1633" s="1"/>
      <c r="J1633" s="1">
        <v>0.311</v>
      </c>
      <c r="K1633" s="1">
        <v>1.6000000000000001E-3</v>
      </c>
      <c r="L1633" s="1">
        <v>0</v>
      </c>
      <c r="M1633" s="1"/>
      <c r="N1633" s="1">
        <v>2.7585000000000002</v>
      </c>
      <c r="O1633" s="1">
        <v>23.2957</v>
      </c>
      <c r="P1633" s="1">
        <v>23.458500000000001</v>
      </c>
      <c r="Q1633" s="1"/>
      <c r="R1633" s="1">
        <v>-3.7699999999999997E-2</v>
      </c>
      <c r="S1633" s="1">
        <v>50.303699999999999</v>
      </c>
      <c r="T1633" s="1">
        <v>50.303699999999999</v>
      </c>
      <c r="U1633" s="1">
        <f t="shared" si="25"/>
        <v>2.9899999999997817E-2</v>
      </c>
    </row>
    <row r="1634" spans="1:21">
      <c r="A1634" s="2">
        <v>0.64342592592592596</v>
      </c>
      <c r="B1634" s="1">
        <v>21.085000000000001</v>
      </c>
      <c r="C1634" s="1">
        <v>4.0099999999999997E-2</v>
      </c>
      <c r="D1634" s="1">
        <v>-1.389</v>
      </c>
      <c r="E1634" s="1">
        <v>260.45580000000001</v>
      </c>
      <c r="F1634" s="1">
        <v>57.252699999999997</v>
      </c>
      <c r="G1634" s="1">
        <v>0.36449999999999999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2.5036</v>
      </c>
      <c r="O1634" s="1">
        <v>158.6831</v>
      </c>
      <c r="P1634" s="1">
        <v>158.7028</v>
      </c>
      <c r="Q1634" s="1"/>
      <c r="R1634" s="1">
        <v>-0.49159999999999998</v>
      </c>
      <c r="S1634" s="1">
        <v>50.331200000000003</v>
      </c>
      <c r="T1634" s="1">
        <v>50.333599999999997</v>
      </c>
      <c r="U1634" s="1">
        <f t="shared" si="25"/>
        <v>5.5400000000005889E-2</v>
      </c>
    </row>
    <row r="1635" spans="1:21">
      <c r="A1635" s="2">
        <v>0.64361111111111113</v>
      </c>
      <c r="B1635" s="1">
        <v>36.968899999999998</v>
      </c>
      <c r="C1635" s="1">
        <v>4.1799999999999997E-2</v>
      </c>
      <c r="D1635" s="1">
        <v>-1.2491000000000001</v>
      </c>
      <c r="E1635" s="1">
        <v>449.01710000000003</v>
      </c>
      <c r="F1635" s="1">
        <v>63.065300000000001</v>
      </c>
      <c r="G1635" s="1">
        <v>-0.2281</v>
      </c>
      <c r="H1635" s="1" t="b">
        <v>0</v>
      </c>
      <c r="I1635" s="1"/>
      <c r="J1635" s="1">
        <v>0.43840000000000001</v>
      </c>
      <c r="K1635" s="1">
        <v>-1.4E-3</v>
      </c>
      <c r="L1635" s="1">
        <v>0</v>
      </c>
      <c r="M1635" s="1"/>
      <c r="N1635" s="1">
        <v>2.3491</v>
      </c>
      <c r="O1635" s="1">
        <v>38.135899999999999</v>
      </c>
      <c r="P1635" s="1">
        <v>38.208199999999998</v>
      </c>
      <c r="Q1635" s="1"/>
      <c r="R1635" s="1">
        <v>-0.60619999999999996</v>
      </c>
      <c r="S1635" s="1">
        <v>50.385399999999997</v>
      </c>
      <c r="T1635" s="1">
        <v>50.389000000000003</v>
      </c>
      <c r="U1635" s="1">
        <f t="shared" si="25"/>
        <v>7.7199999999997715E-2</v>
      </c>
    </row>
    <row r="1636" spans="1:21">
      <c r="A1636" s="2">
        <v>0.6511689814814815</v>
      </c>
      <c r="B1636" s="1">
        <v>37.012</v>
      </c>
      <c r="C1636" s="1">
        <v>4.3499999999999997E-2</v>
      </c>
      <c r="D1636" s="1">
        <v>-1.5381</v>
      </c>
      <c r="E1636" s="1">
        <v>449.15910000000002</v>
      </c>
      <c r="F1636" s="1">
        <v>66.309200000000004</v>
      </c>
      <c r="G1636" s="1">
        <v>0.749</v>
      </c>
      <c r="H1636" s="1" t="b">
        <v>0</v>
      </c>
      <c r="I1636" s="1"/>
      <c r="J1636" s="1">
        <v>0.159</v>
      </c>
      <c r="K1636" s="1">
        <v>2.7000000000000001E-3</v>
      </c>
      <c r="L1636" s="1">
        <v>0</v>
      </c>
      <c r="M1636" s="1"/>
      <c r="N1636" s="1">
        <v>3.0062000000000002</v>
      </c>
      <c r="O1636" s="1">
        <v>37.6357</v>
      </c>
      <c r="P1636" s="1">
        <v>37.755600000000001</v>
      </c>
      <c r="Q1636" s="1"/>
      <c r="R1636" s="1">
        <v>-0.3589</v>
      </c>
      <c r="S1636" s="1">
        <v>50.4649</v>
      </c>
      <c r="T1636" s="1">
        <v>50.466200000000001</v>
      </c>
      <c r="U1636" s="1">
        <f t="shared" si="25"/>
        <v>4.690000000000083E-2</v>
      </c>
    </row>
    <row r="1637" spans="1:21">
      <c r="A1637" s="2">
        <v>0.65137731481481487</v>
      </c>
      <c r="B1637" s="1">
        <v>55.410899999999998</v>
      </c>
      <c r="C1637" s="1">
        <v>4.3400000000000001E-2</v>
      </c>
      <c r="D1637" s="1">
        <v>-1.4058999999999999</v>
      </c>
      <c r="E1637" s="1">
        <v>751.79549999999995</v>
      </c>
      <c r="F1637" s="1">
        <v>55.974699999999999</v>
      </c>
      <c r="G1637" s="1">
        <v>0.61339999999999995</v>
      </c>
      <c r="H1637" s="1" t="b">
        <v>0</v>
      </c>
      <c r="I1637" s="1"/>
      <c r="J1637" s="1">
        <v>0.38940000000000002</v>
      </c>
      <c r="K1637" s="1">
        <v>-4.0000000000000002E-4</v>
      </c>
      <c r="L1637" s="1">
        <v>0</v>
      </c>
      <c r="M1637" s="1"/>
      <c r="N1637" s="1">
        <v>2.8797999999999999</v>
      </c>
      <c r="O1637" s="1">
        <v>181.84909999999999</v>
      </c>
      <c r="P1637" s="1">
        <v>181.87190000000001</v>
      </c>
      <c r="Q1637" s="1"/>
      <c r="R1637" s="1">
        <v>-0.48520000000000002</v>
      </c>
      <c r="S1637" s="1">
        <v>50.5107</v>
      </c>
      <c r="T1637" s="1">
        <v>50.513100000000001</v>
      </c>
      <c r="U1637" s="1">
        <f t="shared" si="25"/>
        <v>3.4300000000001774E-2</v>
      </c>
    </row>
    <row r="1638" spans="1:21">
      <c r="A1638" s="2">
        <v>0.65158564814814812</v>
      </c>
      <c r="B1638" s="1">
        <v>73.454999999999998</v>
      </c>
      <c r="C1638" s="1">
        <v>4.2700000000000002E-2</v>
      </c>
      <c r="D1638" s="1">
        <v>-1.5161</v>
      </c>
      <c r="E1638" s="1">
        <v>952.42759999999998</v>
      </c>
      <c r="F1638" s="1">
        <v>62.322899999999997</v>
      </c>
      <c r="G1638" s="1">
        <v>-0.4173</v>
      </c>
      <c r="H1638" s="1" t="b">
        <v>0</v>
      </c>
      <c r="I1638" s="1"/>
      <c r="J1638" s="1">
        <v>0</v>
      </c>
      <c r="K1638" s="1">
        <v>2.7000000000000001E-3</v>
      </c>
      <c r="L1638" s="1">
        <v>0</v>
      </c>
      <c r="M1638" s="1"/>
      <c r="N1638" s="1">
        <v>2.3037999999999998</v>
      </c>
      <c r="O1638" s="1">
        <v>31.078800000000001</v>
      </c>
      <c r="P1638" s="1">
        <v>31.164100000000001</v>
      </c>
      <c r="Q1638" s="1"/>
      <c r="R1638" s="1">
        <v>-0.33119999999999999</v>
      </c>
      <c r="S1638" s="1">
        <v>50.546300000000002</v>
      </c>
      <c r="T1638" s="1">
        <v>50.547400000000003</v>
      </c>
      <c r="U1638" s="1">
        <f t="shared" si="25"/>
        <v>7.7399999999997249E-2</v>
      </c>
    </row>
    <row r="1639" spans="1:21">
      <c r="A1639" s="2">
        <v>0.65097222222222217</v>
      </c>
      <c r="B1639" s="1">
        <v>20.7059</v>
      </c>
      <c r="C1639" s="1">
        <v>4.1799999999999997E-2</v>
      </c>
      <c r="D1639" s="1">
        <v>-1.5656000000000001</v>
      </c>
      <c r="E1639" s="1">
        <v>258.0421</v>
      </c>
      <c r="F1639" s="1">
        <v>52.204500000000003</v>
      </c>
      <c r="G1639" s="1">
        <v>0.74350000000000005</v>
      </c>
      <c r="H1639" s="1" t="b">
        <v>0</v>
      </c>
      <c r="I1639" s="1"/>
      <c r="J1639" s="1">
        <v>0</v>
      </c>
      <c r="K1639" s="1">
        <v>8.9999999999999998E-4</v>
      </c>
      <c r="L1639" s="1">
        <v>0</v>
      </c>
      <c r="M1639" s="1"/>
      <c r="N1639" s="1">
        <v>2.6640999999999999</v>
      </c>
      <c r="O1639" s="1">
        <v>164.26339999999999</v>
      </c>
      <c r="P1639" s="1">
        <v>164.285</v>
      </c>
      <c r="Q1639" s="1"/>
      <c r="R1639" s="1">
        <v>-0.33110000000000001</v>
      </c>
      <c r="S1639" s="1">
        <v>50.623800000000003</v>
      </c>
      <c r="T1639" s="1">
        <v>50.6248</v>
      </c>
      <c r="U1639" s="1">
        <f t="shared" si="25"/>
        <v>8.8000000000000966E-2</v>
      </c>
    </row>
    <row r="1640" spans="1:21">
      <c r="A1640" s="2">
        <v>0.64379629629629631</v>
      </c>
      <c r="B1640" s="1">
        <v>52.68</v>
      </c>
      <c r="C1640" s="1">
        <v>4.19E-2</v>
      </c>
      <c r="D1640" s="1">
        <v>-1.4870000000000001</v>
      </c>
      <c r="E1640" s="1">
        <v>736.41390000000001</v>
      </c>
      <c r="F1640" s="1">
        <v>69.894499999999994</v>
      </c>
      <c r="G1640" s="1">
        <v>0.185</v>
      </c>
      <c r="H1640" s="1" t="b">
        <v>0</v>
      </c>
      <c r="I1640" s="1"/>
      <c r="J1640" s="1">
        <v>0</v>
      </c>
      <c r="K1640" s="1">
        <v>2.3999999999999998E-3</v>
      </c>
      <c r="L1640" s="1">
        <v>0</v>
      </c>
      <c r="M1640" s="1"/>
      <c r="N1640" s="1">
        <v>2.5693999999999999</v>
      </c>
      <c r="O1640" s="1">
        <v>19.801600000000001</v>
      </c>
      <c r="P1640" s="1">
        <v>19.967600000000001</v>
      </c>
      <c r="Q1640" s="1"/>
      <c r="R1640" s="1">
        <v>-0.38590000000000002</v>
      </c>
      <c r="S1640" s="1">
        <v>50.711399999999998</v>
      </c>
      <c r="T1640" s="1">
        <v>50.712800000000001</v>
      </c>
      <c r="U1640" s="1">
        <f t="shared" si="25"/>
        <v>2.0600000000001728E-2</v>
      </c>
    </row>
    <row r="1641" spans="1:21">
      <c r="A1641" s="2">
        <v>0.64387731481481481</v>
      </c>
      <c r="B1641" s="1">
        <v>60.168199999999999</v>
      </c>
      <c r="C1641" s="1">
        <v>4.2099999999999999E-2</v>
      </c>
      <c r="D1641" s="1">
        <v>-1.534</v>
      </c>
      <c r="E1641" s="1">
        <v>878.13340000000005</v>
      </c>
      <c r="F1641" s="1">
        <v>66.195999999999998</v>
      </c>
      <c r="G1641" s="1">
        <v>0.12989999999999999</v>
      </c>
      <c r="H1641" s="1" t="b">
        <v>0</v>
      </c>
      <c r="I1641" s="1"/>
      <c r="J1641" s="1">
        <v>0.11</v>
      </c>
      <c r="K1641" s="1">
        <v>1.6000000000000001E-3</v>
      </c>
      <c r="L1641" s="1">
        <v>0</v>
      </c>
      <c r="M1641" s="1"/>
      <c r="N1641" s="1">
        <v>2.2736999999999998</v>
      </c>
      <c r="O1641" s="1">
        <v>15.9116</v>
      </c>
      <c r="P1641" s="1">
        <v>16.0732</v>
      </c>
      <c r="Q1641" s="1"/>
      <c r="R1641" s="1">
        <v>-0.33660000000000001</v>
      </c>
      <c r="S1641" s="1">
        <v>50.732199999999999</v>
      </c>
      <c r="T1641" s="1">
        <v>50.733400000000003</v>
      </c>
      <c r="U1641" s="1">
        <f t="shared" si="25"/>
        <v>1.2599999999999056E-2</v>
      </c>
    </row>
    <row r="1642" spans="1:21">
      <c r="A1642" s="2">
        <v>0.64342592592592596</v>
      </c>
      <c r="B1642" s="1">
        <v>21.044899999999998</v>
      </c>
      <c r="C1642" s="1">
        <v>3.9300000000000002E-2</v>
      </c>
      <c r="D1642" s="1">
        <v>-1.3940999999999999</v>
      </c>
      <c r="E1642" s="1">
        <v>259.81950000000001</v>
      </c>
      <c r="F1642" s="1">
        <v>57.323599999999999</v>
      </c>
      <c r="G1642" s="1">
        <v>0.38379999999999997</v>
      </c>
      <c r="H1642" s="1" t="b">
        <v>0</v>
      </c>
      <c r="I1642" s="1"/>
      <c r="J1642" s="1">
        <v>0</v>
      </c>
      <c r="K1642" s="1">
        <v>-1.1999999999999999E-3</v>
      </c>
      <c r="L1642" s="1">
        <v>0</v>
      </c>
      <c r="M1642" s="1"/>
      <c r="N1642" s="1">
        <v>2.5078999999999998</v>
      </c>
      <c r="O1642" s="1">
        <v>159.65270000000001</v>
      </c>
      <c r="P1642" s="1">
        <v>159.67240000000001</v>
      </c>
      <c r="Q1642" s="1"/>
      <c r="R1642" s="1">
        <v>-0.48730000000000001</v>
      </c>
      <c r="S1642" s="1">
        <v>50.743699999999997</v>
      </c>
      <c r="T1642" s="1">
        <v>50.746000000000002</v>
      </c>
      <c r="U1642" s="1">
        <f t="shared" si="25"/>
        <v>9.9999999999980105E-3</v>
      </c>
    </row>
    <row r="1643" spans="1:21">
      <c r="A1643" s="2">
        <v>0.64370370370370367</v>
      </c>
      <c r="B1643" s="1">
        <v>45.187600000000003</v>
      </c>
      <c r="C1643" s="1">
        <v>4.3900000000000002E-2</v>
      </c>
      <c r="D1643" s="1">
        <v>-1.9855</v>
      </c>
      <c r="E1643" s="1">
        <v>594.51679999999999</v>
      </c>
      <c r="F1643" s="1">
        <v>60.769100000000002</v>
      </c>
      <c r="G1643" s="1">
        <v>0.91410000000000002</v>
      </c>
      <c r="H1643" s="1" t="b">
        <v>0</v>
      </c>
      <c r="I1643" s="1"/>
      <c r="J1643" s="1">
        <v>0.30609999999999998</v>
      </c>
      <c r="K1643" s="1">
        <v>1.9E-3</v>
      </c>
      <c r="L1643" s="1">
        <v>0</v>
      </c>
      <c r="M1643" s="1"/>
      <c r="N1643" s="1">
        <v>2.7692000000000001</v>
      </c>
      <c r="O1643" s="1">
        <v>24.304400000000001</v>
      </c>
      <c r="P1643" s="1">
        <v>24.4617</v>
      </c>
      <c r="Q1643" s="1"/>
      <c r="R1643" s="1">
        <v>-3.6600000000000001E-2</v>
      </c>
      <c r="S1643" s="1">
        <v>50.756</v>
      </c>
      <c r="T1643" s="1">
        <v>50.756</v>
      </c>
      <c r="U1643" s="1">
        <f t="shared" si="25"/>
        <v>0.10379999999999967</v>
      </c>
    </row>
    <row r="1644" spans="1:21">
      <c r="A1644" s="2">
        <v>0.65126157407407403</v>
      </c>
      <c r="B1644" s="1">
        <v>45.355699999999999</v>
      </c>
      <c r="C1644" s="1">
        <v>4.1599999999999998E-2</v>
      </c>
      <c r="D1644" s="1">
        <v>-1.5347999999999999</v>
      </c>
      <c r="E1644" s="1">
        <v>595.28989999999999</v>
      </c>
      <c r="F1644" s="1">
        <v>58.273600000000002</v>
      </c>
      <c r="G1644" s="1">
        <v>-5.9799999999999999E-2</v>
      </c>
      <c r="H1644" s="1" t="b">
        <v>0</v>
      </c>
      <c r="I1644" s="1"/>
      <c r="J1644" s="1">
        <v>5.6099999999999997E-2</v>
      </c>
      <c r="K1644" s="1">
        <v>3.5000000000000001E-3</v>
      </c>
      <c r="L1644" s="1">
        <v>0</v>
      </c>
      <c r="M1644" s="1"/>
      <c r="N1644" s="1">
        <v>2.3593999999999999</v>
      </c>
      <c r="O1644" s="1">
        <v>22.1907</v>
      </c>
      <c r="P1644" s="1">
        <v>22.315799999999999</v>
      </c>
      <c r="Q1644" s="1"/>
      <c r="R1644" s="1">
        <v>-0.32769999999999999</v>
      </c>
      <c r="S1644" s="1">
        <v>50.858699999999999</v>
      </c>
      <c r="T1644" s="1">
        <v>50.8598</v>
      </c>
      <c r="U1644" s="1">
        <f t="shared" si="25"/>
        <v>6.9000000000016826E-3</v>
      </c>
    </row>
    <row r="1645" spans="1:21">
      <c r="A1645" s="2">
        <v>0.64361111111111113</v>
      </c>
      <c r="B1645" s="1">
        <v>36.927100000000003</v>
      </c>
      <c r="C1645" s="1">
        <v>3.9899999999999998E-2</v>
      </c>
      <c r="D1645" s="1">
        <v>-1.2457</v>
      </c>
      <c r="E1645" s="1">
        <v>448.31659999999999</v>
      </c>
      <c r="F1645" s="1">
        <v>62.973500000000001</v>
      </c>
      <c r="G1645" s="1">
        <v>-0.21729999999999999</v>
      </c>
      <c r="H1645" s="1" t="b">
        <v>0</v>
      </c>
      <c r="I1645" s="1"/>
      <c r="J1645" s="1">
        <v>0.4335</v>
      </c>
      <c r="K1645" s="1">
        <v>-1.4E-3</v>
      </c>
      <c r="L1645" s="1">
        <v>0</v>
      </c>
      <c r="M1645" s="1"/>
      <c r="N1645" s="1">
        <v>2.3452999999999999</v>
      </c>
      <c r="O1645" s="1">
        <v>39.169699999999999</v>
      </c>
      <c r="P1645" s="1">
        <v>39.239899999999999</v>
      </c>
      <c r="Q1645" s="1"/>
      <c r="R1645" s="1">
        <v>-0.61</v>
      </c>
      <c r="S1645" s="1">
        <v>50.863100000000003</v>
      </c>
      <c r="T1645" s="1">
        <v>50.866700000000002</v>
      </c>
      <c r="U1645" s="1">
        <f t="shared" si="25"/>
        <v>4.509999999999792E-2</v>
      </c>
    </row>
    <row r="1646" spans="1:21">
      <c r="A1646" s="2">
        <v>0.65137731481481487</v>
      </c>
      <c r="B1646" s="1">
        <v>55.3675</v>
      </c>
      <c r="C1646" s="1">
        <v>4.1500000000000002E-2</v>
      </c>
      <c r="D1646" s="1">
        <v>-1.4113</v>
      </c>
      <c r="E1646" s="1">
        <v>751.17380000000003</v>
      </c>
      <c r="F1646" s="1">
        <v>55.892200000000003</v>
      </c>
      <c r="G1646" s="1">
        <v>0.60350000000000004</v>
      </c>
      <c r="H1646" s="1" t="b">
        <v>0</v>
      </c>
      <c r="I1646" s="1"/>
      <c r="J1646" s="1">
        <v>0.38940000000000002</v>
      </c>
      <c r="K1646" s="1">
        <v>0</v>
      </c>
      <c r="L1646" s="1">
        <v>0</v>
      </c>
      <c r="M1646" s="1"/>
      <c r="N1646" s="1">
        <v>2.8856999999999999</v>
      </c>
      <c r="O1646" s="1">
        <v>182.80420000000001</v>
      </c>
      <c r="P1646" s="1">
        <v>182.827</v>
      </c>
      <c r="Q1646" s="1"/>
      <c r="R1646" s="1">
        <v>-0.4793</v>
      </c>
      <c r="S1646" s="1">
        <v>50.909599999999998</v>
      </c>
      <c r="T1646" s="1">
        <v>50.911799999999999</v>
      </c>
      <c r="U1646" s="1">
        <f t="shared" si="25"/>
        <v>6.8699999999999761E-2</v>
      </c>
    </row>
    <row r="1647" spans="1:21">
      <c r="A1647" s="2">
        <v>0.65097222222222217</v>
      </c>
      <c r="B1647" s="1">
        <v>20.664100000000001</v>
      </c>
      <c r="C1647" s="1">
        <v>4.3200000000000002E-2</v>
      </c>
      <c r="D1647" s="1">
        <v>-1.5734999999999999</v>
      </c>
      <c r="E1647" s="1">
        <v>257.46190000000001</v>
      </c>
      <c r="F1647" s="1">
        <v>52.269100000000002</v>
      </c>
      <c r="G1647" s="1">
        <v>0.746</v>
      </c>
      <c r="H1647" s="1" t="b">
        <v>0</v>
      </c>
      <c r="I1647" s="1"/>
      <c r="J1647" s="1">
        <v>0</v>
      </c>
      <c r="K1647" s="1">
        <v>8.9999999999999998E-4</v>
      </c>
      <c r="L1647" s="1">
        <v>0</v>
      </c>
      <c r="M1647" s="1"/>
      <c r="N1647" s="1">
        <v>2.6718999999999999</v>
      </c>
      <c r="O1647" s="1">
        <v>165.17689999999999</v>
      </c>
      <c r="P1647" s="1">
        <v>165.1985</v>
      </c>
      <c r="Q1647" s="1"/>
      <c r="R1647" s="1">
        <v>-0.32329999999999998</v>
      </c>
      <c r="S1647" s="1">
        <v>50.979500000000002</v>
      </c>
      <c r="T1647" s="1">
        <v>50.980499999999999</v>
      </c>
      <c r="U1647" s="1">
        <f t="shared" si="25"/>
        <v>3.9999999999906777E-4</v>
      </c>
    </row>
    <row r="1648" spans="1:21">
      <c r="A1648" s="2">
        <v>0.6511689814814815</v>
      </c>
      <c r="B1648" s="1">
        <v>36.968600000000002</v>
      </c>
      <c r="C1648" s="1">
        <v>4.2299999999999997E-2</v>
      </c>
      <c r="D1648" s="1">
        <v>-1.5422</v>
      </c>
      <c r="E1648" s="1">
        <v>448.42230000000001</v>
      </c>
      <c r="F1648" s="1">
        <v>66.327699999999993</v>
      </c>
      <c r="G1648" s="1">
        <v>0.67630000000000001</v>
      </c>
      <c r="H1648" s="1" t="b">
        <v>0</v>
      </c>
      <c r="I1648" s="1"/>
      <c r="J1648" s="1">
        <v>0.16880000000000001</v>
      </c>
      <c r="K1648" s="1">
        <v>3.0000000000000001E-3</v>
      </c>
      <c r="L1648" s="1">
        <v>0</v>
      </c>
      <c r="M1648" s="1"/>
      <c r="N1648" s="1">
        <v>3.0135000000000001</v>
      </c>
      <c r="O1648" s="1">
        <v>38.705800000000004</v>
      </c>
      <c r="P1648" s="1">
        <v>38.823</v>
      </c>
      <c r="Q1648" s="1"/>
      <c r="R1648" s="1">
        <v>-0.35160000000000002</v>
      </c>
      <c r="S1648" s="1">
        <v>50.979700000000001</v>
      </c>
      <c r="T1648" s="1">
        <v>50.980899999999998</v>
      </c>
      <c r="U1648" s="1">
        <f t="shared" si="25"/>
        <v>3.590000000000515E-2</v>
      </c>
    </row>
    <row r="1649" spans="1:21">
      <c r="A1649" s="2">
        <v>0.65158564814814812</v>
      </c>
      <c r="B1649" s="1">
        <v>73.412300000000002</v>
      </c>
      <c r="C1649" s="1">
        <v>4.3099999999999999E-2</v>
      </c>
      <c r="D1649" s="1">
        <v>-1.508</v>
      </c>
      <c r="E1649" s="1">
        <v>951.73490000000004</v>
      </c>
      <c r="F1649" s="1">
        <v>62.400199999999998</v>
      </c>
      <c r="G1649" s="1">
        <v>-0.46700000000000003</v>
      </c>
      <c r="H1649" s="1" t="b">
        <v>0</v>
      </c>
      <c r="I1649" s="1"/>
      <c r="J1649" s="1">
        <v>0</v>
      </c>
      <c r="K1649" s="1">
        <v>2.7000000000000001E-3</v>
      </c>
      <c r="L1649" s="1">
        <v>0</v>
      </c>
      <c r="M1649" s="1"/>
      <c r="N1649" s="1">
        <v>2.2978000000000001</v>
      </c>
      <c r="O1649" s="1">
        <v>32.104399999999998</v>
      </c>
      <c r="P1649" s="1">
        <v>32.186599999999999</v>
      </c>
      <c r="Q1649" s="1"/>
      <c r="R1649" s="1">
        <v>-0.3372</v>
      </c>
      <c r="S1649" s="1">
        <v>51.015700000000002</v>
      </c>
      <c r="T1649" s="1">
        <v>51.016800000000003</v>
      </c>
      <c r="U1649" s="1">
        <f t="shared" si="25"/>
        <v>0.14299999999999358</v>
      </c>
    </row>
    <row r="1650" spans="1:21">
      <c r="A1650" s="2">
        <v>0.64342592592592596</v>
      </c>
      <c r="B1650" s="1">
        <v>21.005600000000001</v>
      </c>
      <c r="C1650" s="1">
        <v>3.9699999999999999E-2</v>
      </c>
      <c r="D1650" s="1">
        <v>-1.3995</v>
      </c>
      <c r="E1650" s="1">
        <v>259.18239999999997</v>
      </c>
      <c r="F1650" s="1">
        <v>57.394500000000001</v>
      </c>
      <c r="G1650" s="1">
        <v>0.40379999999999999</v>
      </c>
      <c r="H1650" s="1" t="b">
        <v>0</v>
      </c>
      <c r="I1650" s="1"/>
      <c r="J1650" s="1">
        <v>0</v>
      </c>
      <c r="K1650" s="1">
        <v>-1.1999999999999999E-3</v>
      </c>
      <c r="L1650" s="1">
        <v>0</v>
      </c>
      <c r="M1650" s="1"/>
      <c r="N1650" s="1">
        <v>2.5124</v>
      </c>
      <c r="O1650" s="1">
        <v>160.62309999999999</v>
      </c>
      <c r="P1650" s="1">
        <v>160.64279999999999</v>
      </c>
      <c r="Q1650" s="1"/>
      <c r="R1650" s="1">
        <v>-0.48280000000000001</v>
      </c>
      <c r="S1650" s="1">
        <v>51.157499999999999</v>
      </c>
      <c r="T1650" s="1">
        <v>51.159799999999997</v>
      </c>
      <c r="U1650" s="1">
        <f t="shared" si="25"/>
        <v>4.8600000000000421E-2</v>
      </c>
    </row>
    <row r="1651" spans="1:21">
      <c r="A1651" s="2">
        <v>0.64370370370370367</v>
      </c>
      <c r="B1651" s="1">
        <v>45.143700000000003</v>
      </c>
      <c r="C1651" s="1">
        <v>4.3200000000000002E-2</v>
      </c>
      <c r="D1651" s="1">
        <v>-1.9947999999999999</v>
      </c>
      <c r="E1651" s="1">
        <v>593.84180000000003</v>
      </c>
      <c r="F1651" s="1">
        <v>60.726900000000001</v>
      </c>
      <c r="G1651" s="1">
        <v>0.88800000000000001</v>
      </c>
      <c r="H1651" s="1" t="b">
        <v>0</v>
      </c>
      <c r="I1651" s="1"/>
      <c r="J1651" s="1">
        <v>0.29630000000000001</v>
      </c>
      <c r="K1651" s="1">
        <v>1.9E-3</v>
      </c>
      <c r="L1651" s="1">
        <v>0</v>
      </c>
      <c r="M1651" s="1"/>
      <c r="N1651" s="1">
        <v>2.7795999999999998</v>
      </c>
      <c r="O1651" s="1">
        <v>25.3126</v>
      </c>
      <c r="P1651" s="1">
        <v>25.4648</v>
      </c>
      <c r="Q1651" s="1"/>
      <c r="R1651" s="1">
        <v>-3.5499999999999997E-2</v>
      </c>
      <c r="S1651" s="1">
        <v>51.208399999999997</v>
      </c>
      <c r="T1651" s="1">
        <v>51.208399999999997</v>
      </c>
      <c r="U1651" s="1">
        <f t="shared" si="25"/>
        <v>3.6400000000000432E-2</v>
      </c>
    </row>
    <row r="1652" spans="1:21">
      <c r="A1652" s="2">
        <v>0.64387731481481481</v>
      </c>
      <c r="B1652" s="1">
        <v>60.126100000000001</v>
      </c>
      <c r="C1652" s="1">
        <v>4.19E-2</v>
      </c>
      <c r="D1652" s="1">
        <v>-1.532</v>
      </c>
      <c r="E1652" s="1">
        <v>877.39779999999996</v>
      </c>
      <c r="F1652" s="1">
        <v>66.242800000000003</v>
      </c>
      <c r="G1652" s="1">
        <v>8.6199999999999999E-2</v>
      </c>
      <c r="H1652" s="1" t="b">
        <v>0</v>
      </c>
      <c r="I1652" s="1"/>
      <c r="J1652" s="1">
        <v>7.5700000000000003E-2</v>
      </c>
      <c r="K1652" s="1">
        <v>1.9E-3</v>
      </c>
      <c r="L1652" s="1">
        <v>0</v>
      </c>
      <c r="M1652" s="1"/>
      <c r="N1652" s="1">
        <v>2.2736000000000001</v>
      </c>
      <c r="O1652" s="1">
        <v>16.9802</v>
      </c>
      <c r="P1652" s="1">
        <v>17.131799999999998</v>
      </c>
      <c r="Q1652" s="1"/>
      <c r="R1652" s="1">
        <v>-0.3367</v>
      </c>
      <c r="S1652" s="1">
        <v>51.243699999999997</v>
      </c>
      <c r="T1652" s="1">
        <v>51.244799999999998</v>
      </c>
      <c r="U1652" s="1">
        <f t="shared" si="25"/>
        <v>4.6600000000005082E-2</v>
      </c>
    </row>
    <row r="1653" spans="1:21">
      <c r="A1653" s="2">
        <v>0.65126157407407403</v>
      </c>
      <c r="B1653" s="1">
        <v>45.314100000000003</v>
      </c>
      <c r="C1653" s="1">
        <v>4.2799999999999998E-2</v>
      </c>
      <c r="D1653" s="1">
        <v>-1.5313000000000001</v>
      </c>
      <c r="E1653" s="1">
        <v>594.64229999999998</v>
      </c>
      <c r="F1653" s="1">
        <v>58.324100000000001</v>
      </c>
      <c r="G1653" s="1">
        <v>-0.1163</v>
      </c>
      <c r="H1653" s="1" t="b">
        <v>0</v>
      </c>
      <c r="I1653" s="1"/>
      <c r="J1653" s="1">
        <v>5.6099999999999997E-2</v>
      </c>
      <c r="K1653" s="1">
        <v>3.8E-3</v>
      </c>
      <c r="L1653" s="1">
        <v>0</v>
      </c>
      <c r="M1653" s="1"/>
      <c r="N1653" s="1">
        <v>2.3582999999999998</v>
      </c>
      <c r="O1653" s="1">
        <v>23.171199999999999</v>
      </c>
      <c r="P1653" s="1">
        <v>23.290900000000001</v>
      </c>
      <c r="Q1653" s="1"/>
      <c r="R1653" s="1">
        <v>-0.32879999999999998</v>
      </c>
      <c r="S1653" s="1">
        <v>51.290300000000002</v>
      </c>
      <c r="T1653" s="1">
        <v>51.291400000000003</v>
      </c>
      <c r="U1653" s="1">
        <f t="shared" si="25"/>
        <v>1.7099999999999227E-2</v>
      </c>
    </row>
    <row r="1654" spans="1:21">
      <c r="A1654" s="2">
        <v>0.65137731481481487</v>
      </c>
      <c r="B1654" s="1">
        <v>55.326000000000001</v>
      </c>
      <c r="C1654" s="1">
        <v>4.1000000000000002E-2</v>
      </c>
      <c r="D1654" s="1">
        <v>-1.4166000000000001</v>
      </c>
      <c r="E1654" s="1">
        <v>750.553</v>
      </c>
      <c r="F1654" s="1">
        <v>55.809600000000003</v>
      </c>
      <c r="G1654" s="1">
        <v>0.59060000000000001</v>
      </c>
      <c r="H1654" s="1" t="b">
        <v>0</v>
      </c>
      <c r="I1654" s="1"/>
      <c r="J1654" s="1">
        <v>0.38940000000000002</v>
      </c>
      <c r="K1654" s="1">
        <v>0</v>
      </c>
      <c r="L1654" s="1">
        <v>0</v>
      </c>
      <c r="M1654" s="1"/>
      <c r="N1654" s="1">
        <v>2.8915000000000002</v>
      </c>
      <c r="O1654" s="1">
        <v>183.75829999999999</v>
      </c>
      <c r="P1654" s="1">
        <v>183.78110000000001</v>
      </c>
      <c r="Q1654" s="1"/>
      <c r="R1654" s="1">
        <v>-0.47360000000000002</v>
      </c>
      <c r="S1654" s="1">
        <v>51.3063</v>
      </c>
      <c r="T1654" s="1">
        <v>51.308500000000002</v>
      </c>
      <c r="U1654" s="1">
        <f t="shared" si="25"/>
        <v>3.0499999999996419E-2</v>
      </c>
    </row>
    <row r="1655" spans="1:21">
      <c r="A1655" s="2">
        <v>0.65097222222222217</v>
      </c>
      <c r="B1655" s="1">
        <v>20.620899999999999</v>
      </c>
      <c r="C1655" s="1">
        <v>4.19E-2</v>
      </c>
      <c r="D1655" s="1">
        <v>-1.5813999999999999</v>
      </c>
      <c r="E1655" s="1">
        <v>256.88099999999997</v>
      </c>
      <c r="F1655" s="1">
        <v>52.3339</v>
      </c>
      <c r="G1655" s="1">
        <v>0.75139999999999996</v>
      </c>
      <c r="H1655" s="1" t="b">
        <v>0</v>
      </c>
      <c r="I1655" s="1"/>
      <c r="J1655" s="1">
        <v>0</v>
      </c>
      <c r="K1655" s="1">
        <v>5.9999999999999995E-4</v>
      </c>
      <c r="L1655" s="1">
        <v>0</v>
      </c>
      <c r="M1655" s="1"/>
      <c r="N1655" s="1">
        <v>2.6796000000000002</v>
      </c>
      <c r="O1655" s="1">
        <v>166.09110000000001</v>
      </c>
      <c r="P1655" s="1">
        <v>166.11269999999999</v>
      </c>
      <c r="Q1655" s="1"/>
      <c r="R1655" s="1">
        <v>-0.31559999999999999</v>
      </c>
      <c r="S1655" s="1">
        <v>51.338000000000001</v>
      </c>
      <c r="T1655" s="1">
        <v>51.338999999999999</v>
      </c>
      <c r="U1655" s="1">
        <f t="shared" si="25"/>
        <v>3.3999999999991815E-3</v>
      </c>
    </row>
    <row r="1656" spans="1:21">
      <c r="A1656" s="2">
        <v>0.64361111111111113</v>
      </c>
      <c r="B1656" s="1">
        <v>36.8872</v>
      </c>
      <c r="C1656" s="1">
        <v>4.0399999999999998E-2</v>
      </c>
      <c r="D1656" s="1">
        <v>-1.2423999999999999</v>
      </c>
      <c r="E1656" s="1">
        <v>447.61709999999999</v>
      </c>
      <c r="F1656" s="1">
        <v>62.883499999999998</v>
      </c>
      <c r="G1656" s="1">
        <v>-0.20830000000000001</v>
      </c>
      <c r="H1656" s="1" t="b">
        <v>0</v>
      </c>
      <c r="I1656" s="1"/>
      <c r="J1656" s="1">
        <v>0.42859999999999998</v>
      </c>
      <c r="K1656" s="1">
        <v>-1.4E-3</v>
      </c>
      <c r="L1656" s="1">
        <v>0</v>
      </c>
      <c r="M1656" s="1"/>
      <c r="N1656" s="1">
        <v>2.3414999999999999</v>
      </c>
      <c r="O1656" s="1">
        <v>40.202599999999997</v>
      </c>
      <c r="P1656" s="1">
        <v>40.270699999999998</v>
      </c>
      <c r="Q1656" s="1"/>
      <c r="R1656" s="1">
        <v>-0.61380000000000001</v>
      </c>
      <c r="S1656" s="1">
        <v>51.338799999999999</v>
      </c>
      <c r="T1656" s="1">
        <v>51.342399999999998</v>
      </c>
      <c r="U1656" s="1">
        <f t="shared" si="25"/>
        <v>0.1437000000000026</v>
      </c>
    </row>
    <row r="1657" spans="1:21">
      <c r="A1657" s="2">
        <v>0.65158564814814812</v>
      </c>
      <c r="B1657" s="1">
        <v>73.369200000000006</v>
      </c>
      <c r="C1657" s="1">
        <v>4.3200000000000002E-2</v>
      </c>
      <c r="D1657" s="1">
        <v>-1.4994000000000001</v>
      </c>
      <c r="E1657" s="1">
        <v>951.04139999999995</v>
      </c>
      <c r="F1657" s="1">
        <v>62.475299999999997</v>
      </c>
      <c r="G1657" s="1">
        <v>-0.51880000000000004</v>
      </c>
      <c r="H1657" s="1" t="b">
        <v>0</v>
      </c>
      <c r="I1657" s="1"/>
      <c r="J1657" s="1">
        <v>1.1900000000000001E-2</v>
      </c>
      <c r="K1657" s="1">
        <v>2.7000000000000001E-3</v>
      </c>
      <c r="L1657" s="1">
        <v>0</v>
      </c>
      <c r="M1657" s="1"/>
      <c r="N1657" s="1">
        <v>2.2913999999999999</v>
      </c>
      <c r="O1657" s="1">
        <v>33.131</v>
      </c>
      <c r="P1657" s="1">
        <v>33.210099999999997</v>
      </c>
      <c r="Q1657" s="1"/>
      <c r="R1657" s="1">
        <v>-0.34360000000000002</v>
      </c>
      <c r="S1657" s="1">
        <v>51.484900000000003</v>
      </c>
      <c r="T1657" s="1">
        <v>51.4861</v>
      </c>
      <c r="U1657" s="1">
        <f t="shared" si="25"/>
        <v>8.6999999999974875E-3</v>
      </c>
    </row>
    <row r="1658" spans="1:21">
      <c r="A1658" s="2">
        <v>0.6511689814814815</v>
      </c>
      <c r="B1658" s="1">
        <v>36.926299999999998</v>
      </c>
      <c r="C1658" s="1">
        <v>4.4600000000000001E-2</v>
      </c>
      <c r="D1658" s="1">
        <v>-1.5455000000000001</v>
      </c>
      <c r="E1658" s="1">
        <v>447.68529999999998</v>
      </c>
      <c r="F1658" s="1">
        <v>66.342299999999994</v>
      </c>
      <c r="G1658" s="1">
        <v>0.59789999999999999</v>
      </c>
      <c r="H1658" s="1" t="b">
        <v>0</v>
      </c>
      <c r="I1658" s="1"/>
      <c r="J1658" s="1">
        <v>0.17860000000000001</v>
      </c>
      <c r="K1658" s="1">
        <v>3.5000000000000001E-3</v>
      </c>
      <c r="L1658" s="1">
        <v>0</v>
      </c>
      <c r="M1658" s="1"/>
      <c r="N1658" s="1">
        <v>3.0200999999999998</v>
      </c>
      <c r="O1658" s="1">
        <v>39.7761</v>
      </c>
      <c r="P1658" s="1">
        <v>39.890599999999999</v>
      </c>
      <c r="Q1658" s="1"/>
      <c r="R1658" s="1">
        <v>-0.34499999999999997</v>
      </c>
      <c r="S1658" s="1">
        <v>51.493600000000001</v>
      </c>
      <c r="T1658" s="1">
        <v>51.494799999999998</v>
      </c>
      <c r="U1658" s="1">
        <f t="shared" si="25"/>
        <v>4.9399999999998556E-2</v>
      </c>
    </row>
    <row r="1659" spans="1:21">
      <c r="A1659" s="2">
        <v>0.64379629629629631</v>
      </c>
      <c r="B1659" s="1">
        <v>52.638100000000001</v>
      </c>
      <c r="C1659" s="1">
        <v>4.3099999999999999E-2</v>
      </c>
      <c r="D1659" s="1">
        <v>-1.4878</v>
      </c>
      <c r="E1659" s="1">
        <v>735.2482</v>
      </c>
      <c r="F1659" s="1">
        <v>70.024000000000001</v>
      </c>
      <c r="G1659" s="1">
        <v>0.13450000000000001</v>
      </c>
      <c r="H1659" s="1" t="b">
        <v>0</v>
      </c>
      <c r="I1659" s="1"/>
      <c r="J1659" s="1">
        <v>0</v>
      </c>
      <c r="K1659" s="1">
        <v>2.7000000000000001E-3</v>
      </c>
      <c r="L1659" s="1">
        <v>0</v>
      </c>
      <c r="M1659" s="1"/>
      <c r="N1659" s="1">
        <v>2.5724</v>
      </c>
      <c r="O1659" s="1">
        <v>21.466899999999999</v>
      </c>
      <c r="P1659" s="1">
        <v>21.6205</v>
      </c>
      <c r="Q1659" s="1"/>
      <c r="R1659" s="1">
        <v>-0.38290000000000002</v>
      </c>
      <c r="S1659" s="1">
        <v>51.542700000000004</v>
      </c>
      <c r="T1659" s="1">
        <v>51.544199999999996</v>
      </c>
      <c r="U1659" s="1">
        <f t="shared" si="25"/>
        <v>3.0600000000006844E-2</v>
      </c>
    </row>
    <row r="1660" spans="1:21">
      <c r="A1660" s="2">
        <v>0.64342592592592596</v>
      </c>
      <c r="B1660" s="1">
        <v>20.965900000000001</v>
      </c>
      <c r="C1660" s="1">
        <v>4.02E-2</v>
      </c>
      <c r="D1660" s="1">
        <v>-1.405</v>
      </c>
      <c r="E1660" s="1">
        <v>258.54450000000003</v>
      </c>
      <c r="F1660" s="1">
        <v>57.465600000000002</v>
      </c>
      <c r="G1660" s="1">
        <v>0.4244</v>
      </c>
      <c r="H1660" s="1" t="b">
        <v>0</v>
      </c>
      <c r="I1660" s="1"/>
      <c r="J1660" s="1">
        <v>0</v>
      </c>
      <c r="K1660" s="1">
        <v>-1.1999999999999999E-3</v>
      </c>
      <c r="L1660" s="1">
        <v>0</v>
      </c>
      <c r="M1660" s="1"/>
      <c r="N1660" s="1">
        <v>2.5171000000000001</v>
      </c>
      <c r="O1660" s="1">
        <v>161.5943</v>
      </c>
      <c r="P1660" s="1">
        <v>161.6139</v>
      </c>
      <c r="Q1660" s="1"/>
      <c r="R1660" s="1">
        <v>-0.47810000000000002</v>
      </c>
      <c r="S1660" s="1">
        <v>51.572499999999998</v>
      </c>
      <c r="T1660" s="1">
        <v>51.574800000000003</v>
      </c>
      <c r="U1660" s="1">
        <f t="shared" si="25"/>
        <v>8.4499999999998465E-2</v>
      </c>
    </row>
    <row r="1661" spans="1:21">
      <c r="A1661" s="2">
        <v>0.64370370370370367</v>
      </c>
      <c r="B1661" s="1">
        <v>45.1004</v>
      </c>
      <c r="C1661" s="1">
        <v>4.19E-2</v>
      </c>
      <c r="D1661" s="1">
        <v>-2.0038999999999998</v>
      </c>
      <c r="E1661" s="1">
        <v>593.16719999999998</v>
      </c>
      <c r="F1661" s="1">
        <v>60.688600000000001</v>
      </c>
      <c r="G1661" s="1">
        <v>0.86219999999999997</v>
      </c>
      <c r="H1661" s="1" t="b">
        <v>0</v>
      </c>
      <c r="I1661" s="1"/>
      <c r="J1661" s="1">
        <v>0.28649999999999998</v>
      </c>
      <c r="K1661" s="1">
        <v>2.0999999999999999E-3</v>
      </c>
      <c r="L1661" s="1">
        <v>0</v>
      </c>
      <c r="M1661" s="1"/>
      <c r="N1661" s="1">
        <v>2.7896999999999998</v>
      </c>
      <c r="O1661" s="1">
        <v>26.320399999999999</v>
      </c>
      <c r="P1661" s="1">
        <v>26.4678</v>
      </c>
      <c r="Q1661" s="1"/>
      <c r="R1661" s="1">
        <v>-3.4299999999999997E-2</v>
      </c>
      <c r="S1661" s="1">
        <v>51.659199999999998</v>
      </c>
      <c r="T1661" s="1">
        <v>51.659300000000002</v>
      </c>
      <c r="U1661" s="1">
        <f t="shared" si="25"/>
        <v>4.5600000000000307E-2</v>
      </c>
    </row>
    <row r="1662" spans="1:21">
      <c r="A1662" s="2">
        <v>0.65137731481481487</v>
      </c>
      <c r="B1662" s="1">
        <v>55.284999999999997</v>
      </c>
      <c r="C1662" s="1">
        <v>4.4699999999999997E-2</v>
      </c>
      <c r="D1662" s="1">
        <v>-1.4216</v>
      </c>
      <c r="E1662" s="1">
        <v>749.93320000000006</v>
      </c>
      <c r="F1662" s="1">
        <v>55.726799999999997</v>
      </c>
      <c r="G1662" s="1">
        <v>0.57509999999999994</v>
      </c>
      <c r="H1662" s="1" t="b">
        <v>0</v>
      </c>
      <c r="I1662" s="1"/>
      <c r="J1662" s="1">
        <v>0.38940000000000002</v>
      </c>
      <c r="K1662" s="1">
        <v>0</v>
      </c>
      <c r="L1662" s="1">
        <v>0</v>
      </c>
      <c r="M1662" s="1"/>
      <c r="N1662" s="1">
        <v>2.8971</v>
      </c>
      <c r="O1662" s="1">
        <v>184.7115</v>
      </c>
      <c r="P1662" s="1">
        <v>184.73429999999999</v>
      </c>
      <c r="Q1662" s="1"/>
      <c r="R1662" s="1">
        <v>-0.46789999999999998</v>
      </c>
      <c r="S1662" s="1">
        <v>51.702800000000003</v>
      </c>
      <c r="T1662" s="1">
        <v>51.704900000000002</v>
      </c>
      <c r="U1662" s="1">
        <f t="shared" si="25"/>
        <v>2.1599999999999397E-2</v>
      </c>
    </row>
    <row r="1663" spans="1:21">
      <c r="A1663" s="2">
        <v>0.65126157407407403</v>
      </c>
      <c r="B1663" s="1">
        <v>45.271299999999997</v>
      </c>
      <c r="C1663" s="1">
        <v>4.2799999999999998E-2</v>
      </c>
      <c r="D1663" s="1">
        <v>-1.5271999999999999</v>
      </c>
      <c r="E1663" s="1">
        <v>593.9941</v>
      </c>
      <c r="F1663" s="1">
        <v>58.374600000000001</v>
      </c>
      <c r="G1663" s="1">
        <v>-0.17449999999999999</v>
      </c>
      <c r="H1663" s="1" t="b">
        <v>0</v>
      </c>
      <c r="I1663" s="1"/>
      <c r="J1663" s="1">
        <v>5.6099999999999997E-2</v>
      </c>
      <c r="K1663" s="1">
        <v>4.3E-3</v>
      </c>
      <c r="L1663" s="1">
        <v>0</v>
      </c>
      <c r="M1663" s="1"/>
      <c r="N1663" s="1">
        <v>2.3565999999999998</v>
      </c>
      <c r="O1663" s="1">
        <v>24.1523</v>
      </c>
      <c r="P1663" s="1">
        <v>24.266999999999999</v>
      </c>
      <c r="Q1663" s="1"/>
      <c r="R1663" s="1">
        <v>-0.33040000000000003</v>
      </c>
      <c r="S1663" s="1">
        <v>51.7254</v>
      </c>
      <c r="T1663" s="1">
        <v>51.726500000000001</v>
      </c>
      <c r="U1663" s="1">
        <f t="shared" si="25"/>
        <v>3.219999999999601E-2</v>
      </c>
    </row>
    <row r="1664" spans="1:21">
      <c r="A1664" s="2">
        <v>0.64387731481481481</v>
      </c>
      <c r="B1664" s="1">
        <v>60.084200000000003</v>
      </c>
      <c r="C1664" s="1">
        <v>3.95E-2</v>
      </c>
      <c r="D1664" s="1">
        <v>-1.5294000000000001</v>
      </c>
      <c r="E1664" s="1">
        <v>876.66160000000002</v>
      </c>
      <c r="F1664" s="1">
        <v>66.3048</v>
      </c>
      <c r="G1664" s="1">
        <v>3.9300000000000002E-2</v>
      </c>
      <c r="H1664" s="1" t="b">
        <v>0</v>
      </c>
      <c r="I1664" s="1"/>
      <c r="J1664" s="1">
        <v>3.1600000000000003E-2</v>
      </c>
      <c r="K1664" s="1">
        <v>2.2000000000000001E-3</v>
      </c>
      <c r="L1664" s="1">
        <v>0</v>
      </c>
      <c r="M1664" s="1"/>
      <c r="N1664" s="1">
        <v>2.2730000000000001</v>
      </c>
      <c r="O1664" s="1">
        <v>18.049399999999999</v>
      </c>
      <c r="P1664" s="1">
        <v>18.192</v>
      </c>
      <c r="Q1664" s="1"/>
      <c r="R1664" s="1">
        <v>-0.33729999999999999</v>
      </c>
      <c r="S1664" s="1">
        <v>51.757599999999996</v>
      </c>
      <c r="T1664" s="1">
        <v>51.758699999999997</v>
      </c>
      <c r="U1664" s="1">
        <f t="shared" si="25"/>
        <v>5.9000000000004604E-2</v>
      </c>
    </row>
    <row r="1665" spans="1:21">
      <c r="A1665" s="2">
        <v>0.64361111111111113</v>
      </c>
      <c r="B1665" s="1">
        <v>36.846699999999998</v>
      </c>
      <c r="C1665" s="1">
        <v>4.1500000000000002E-2</v>
      </c>
      <c r="D1665" s="1">
        <v>-1.2388999999999999</v>
      </c>
      <c r="E1665" s="1">
        <v>446.9187</v>
      </c>
      <c r="F1665" s="1">
        <v>62.794400000000003</v>
      </c>
      <c r="G1665" s="1">
        <v>-0.2016</v>
      </c>
      <c r="H1665" s="1" t="b">
        <v>0</v>
      </c>
      <c r="I1665" s="1"/>
      <c r="J1665" s="1">
        <v>0.42859999999999998</v>
      </c>
      <c r="K1665" s="1">
        <v>-1.4E-3</v>
      </c>
      <c r="L1665" s="1">
        <v>0</v>
      </c>
      <c r="M1665" s="1"/>
      <c r="N1665" s="1">
        <v>2.3378000000000001</v>
      </c>
      <c r="O1665" s="1">
        <v>41.234299999999998</v>
      </c>
      <c r="P1665" s="1">
        <v>41.300600000000003</v>
      </c>
      <c r="Q1665" s="1"/>
      <c r="R1665" s="1">
        <v>-0.61750000000000005</v>
      </c>
      <c r="S1665" s="1">
        <v>51.814</v>
      </c>
      <c r="T1665" s="1">
        <v>51.817700000000002</v>
      </c>
      <c r="U1665" s="1">
        <f t="shared" si="25"/>
        <v>5.8499999999995111E-2</v>
      </c>
    </row>
    <row r="1666" spans="1:21">
      <c r="A1666" s="2">
        <v>0.65097222222222217</v>
      </c>
      <c r="B1666" s="1">
        <v>20.579000000000001</v>
      </c>
      <c r="C1666" s="1">
        <v>4.4499999999999998E-2</v>
      </c>
      <c r="D1666" s="1">
        <v>-1.5933999999999999</v>
      </c>
      <c r="E1666" s="1">
        <v>256.00839999999999</v>
      </c>
      <c r="F1666" s="1">
        <v>52.430799999999998</v>
      </c>
      <c r="G1666" s="1">
        <v>0.76570000000000005</v>
      </c>
      <c r="H1666" s="1" t="b">
        <v>0</v>
      </c>
      <c r="I1666" s="1"/>
      <c r="J1666" s="1">
        <v>2.0999999999999999E-3</v>
      </c>
      <c r="K1666" s="1">
        <v>0</v>
      </c>
      <c r="L1666" s="1">
        <v>0</v>
      </c>
      <c r="M1666" s="1"/>
      <c r="N1666" s="1">
        <v>2.6909000000000001</v>
      </c>
      <c r="O1666" s="1">
        <v>167.46369999999999</v>
      </c>
      <c r="P1666" s="1">
        <v>167.4854</v>
      </c>
      <c r="Q1666" s="1"/>
      <c r="R1666" s="1">
        <v>-0.30420000000000003</v>
      </c>
      <c r="S1666" s="1">
        <v>51.875300000000003</v>
      </c>
      <c r="T1666" s="1">
        <v>51.876199999999997</v>
      </c>
      <c r="U1666" s="1">
        <f t="shared" si="25"/>
        <v>8.2100000000004059E-2</v>
      </c>
    </row>
    <row r="1667" spans="1:21">
      <c r="A1667" s="2">
        <v>0.65158564814814812</v>
      </c>
      <c r="B1667" s="1">
        <v>73.325999999999993</v>
      </c>
      <c r="C1667" s="1">
        <v>4.4600000000000001E-2</v>
      </c>
      <c r="D1667" s="1">
        <v>-1.4903</v>
      </c>
      <c r="E1667" s="1">
        <v>950.34720000000004</v>
      </c>
      <c r="F1667" s="1">
        <v>62.545999999999999</v>
      </c>
      <c r="G1667" s="1">
        <v>-0.57299999999999995</v>
      </c>
      <c r="H1667" s="1" t="b">
        <v>0</v>
      </c>
      <c r="I1667" s="1"/>
      <c r="J1667" s="1">
        <v>2.18E-2</v>
      </c>
      <c r="K1667" s="1">
        <v>2.8999999999999998E-3</v>
      </c>
      <c r="L1667" s="1">
        <v>0</v>
      </c>
      <c r="M1667" s="1"/>
      <c r="N1667" s="1">
        <v>2.6899000000000002</v>
      </c>
      <c r="O1667" s="1">
        <v>34.126800000000003</v>
      </c>
      <c r="P1667" s="1">
        <v>34.232700000000001</v>
      </c>
      <c r="Q1667" s="1"/>
      <c r="R1667" s="1">
        <v>-0.35039999999999999</v>
      </c>
      <c r="S1667" s="1">
        <v>51.957099999999997</v>
      </c>
      <c r="T1667" s="1">
        <v>51.958300000000001</v>
      </c>
      <c r="U1667" s="1">
        <f t="shared" ref="U1667:U1730" si="26">T1668-T1667</f>
        <v>3.0999999999998806E-2</v>
      </c>
    </row>
    <row r="1668" spans="1:21">
      <c r="A1668" s="2">
        <v>0.64342592592592596</v>
      </c>
      <c r="B1668" s="1">
        <v>20.925699999999999</v>
      </c>
      <c r="C1668" s="1">
        <v>4.07E-2</v>
      </c>
      <c r="D1668" s="1">
        <v>-1.4108000000000001</v>
      </c>
      <c r="E1668" s="1">
        <v>257.90589999999997</v>
      </c>
      <c r="F1668" s="1">
        <v>57.536700000000003</v>
      </c>
      <c r="G1668" s="1">
        <v>0.44590000000000002</v>
      </c>
      <c r="H1668" s="1" t="b">
        <v>0</v>
      </c>
      <c r="I1668" s="1"/>
      <c r="J1668" s="1">
        <v>0</v>
      </c>
      <c r="K1668" s="1">
        <v>-1.1999999999999999E-3</v>
      </c>
      <c r="L1668" s="1">
        <v>0</v>
      </c>
      <c r="M1668" s="1"/>
      <c r="N1668" s="1">
        <v>2.5219999999999998</v>
      </c>
      <c r="O1668" s="1">
        <v>162.56630000000001</v>
      </c>
      <c r="P1668" s="1">
        <v>162.58590000000001</v>
      </c>
      <c r="Q1668" s="1"/>
      <c r="R1668" s="1">
        <v>-0.47320000000000001</v>
      </c>
      <c r="S1668" s="1">
        <v>51.987099999999998</v>
      </c>
      <c r="T1668" s="1">
        <v>51.9893</v>
      </c>
      <c r="U1668" s="1">
        <f t="shared" si="26"/>
        <v>1.850000000000307E-2</v>
      </c>
    </row>
    <row r="1669" spans="1:21">
      <c r="A1669" s="2">
        <v>0.65115740740740746</v>
      </c>
      <c r="B1669" s="1">
        <v>36.881700000000002</v>
      </c>
      <c r="C1669" s="1">
        <v>4.41E-2</v>
      </c>
      <c r="D1669" s="1">
        <v>-1.5479000000000001</v>
      </c>
      <c r="E1669" s="1">
        <v>446.94819999999999</v>
      </c>
      <c r="F1669" s="1">
        <v>66.354299999999995</v>
      </c>
      <c r="G1669" s="1">
        <v>0.51390000000000002</v>
      </c>
      <c r="H1669" s="1" t="b">
        <v>0</v>
      </c>
      <c r="I1669" s="1"/>
      <c r="J1669" s="1">
        <v>0.1835</v>
      </c>
      <c r="K1669" s="1">
        <v>4.5999999999999999E-3</v>
      </c>
      <c r="L1669" s="1">
        <v>0</v>
      </c>
      <c r="M1669" s="1"/>
      <c r="N1669" s="1">
        <v>3.0259999999999998</v>
      </c>
      <c r="O1669" s="1">
        <v>40.846499999999999</v>
      </c>
      <c r="P1669" s="1">
        <v>40.958500000000001</v>
      </c>
      <c r="Q1669" s="1"/>
      <c r="R1669" s="1">
        <v>-0.33910000000000001</v>
      </c>
      <c r="S1669" s="1">
        <v>52.006700000000002</v>
      </c>
      <c r="T1669" s="1">
        <v>52.007800000000003</v>
      </c>
      <c r="U1669" s="1">
        <f t="shared" si="26"/>
        <v>9.1499999999996362E-2</v>
      </c>
    </row>
    <row r="1670" spans="1:21">
      <c r="A1670" s="2">
        <v>0.64379629629629631</v>
      </c>
      <c r="B1670" s="1">
        <v>52.594999999999999</v>
      </c>
      <c r="C1670" s="1">
        <v>4.36E-2</v>
      </c>
      <c r="D1670" s="1">
        <v>-1.488</v>
      </c>
      <c r="E1670" s="1">
        <v>734.46990000000005</v>
      </c>
      <c r="F1670" s="1">
        <v>70.110500000000002</v>
      </c>
      <c r="G1670" s="1">
        <v>0.1021</v>
      </c>
      <c r="H1670" s="1" t="b">
        <v>0</v>
      </c>
      <c r="I1670" s="1"/>
      <c r="J1670" s="1">
        <v>0</v>
      </c>
      <c r="K1670" s="1">
        <v>2.8E-3</v>
      </c>
      <c r="L1670" s="1">
        <v>0</v>
      </c>
      <c r="M1670" s="1"/>
      <c r="N1670" s="1">
        <v>2.5739000000000001</v>
      </c>
      <c r="O1670" s="1">
        <v>22.578399999999998</v>
      </c>
      <c r="P1670" s="1">
        <v>22.724599999999999</v>
      </c>
      <c r="Q1670" s="1"/>
      <c r="R1670" s="1">
        <v>-0.38140000000000002</v>
      </c>
      <c r="S1670" s="1">
        <v>52.097900000000003</v>
      </c>
      <c r="T1670" s="1">
        <v>52.099299999999999</v>
      </c>
      <c r="U1670" s="1">
        <f t="shared" si="26"/>
        <v>1.300000000000523E-3</v>
      </c>
    </row>
    <row r="1671" spans="1:21">
      <c r="A1671" s="2">
        <v>0.65137731481481487</v>
      </c>
      <c r="B1671" s="1">
        <v>55.240200000000002</v>
      </c>
      <c r="C1671" s="1">
        <v>4.2900000000000001E-2</v>
      </c>
      <c r="D1671" s="1">
        <v>-1.4263999999999999</v>
      </c>
      <c r="E1671" s="1">
        <v>749.3143</v>
      </c>
      <c r="F1671" s="1">
        <v>55.643999999999998</v>
      </c>
      <c r="G1671" s="1">
        <v>0.55630000000000002</v>
      </c>
      <c r="H1671" s="1" t="b">
        <v>0</v>
      </c>
      <c r="I1671" s="1"/>
      <c r="J1671" s="1">
        <v>0.38940000000000002</v>
      </c>
      <c r="K1671" s="1">
        <v>8.9999999999999998E-4</v>
      </c>
      <c r="L1671" s="1">
        <v>0</v>
      </c>
      <c r="M1671" s="1"/>
      <c r="N1671" s="1">
        <v>2.9026999999999998</v>
      </c>
      <c r="O1671" s="1">
        <v>185.66380000000001</v>
      </c>
      <c r="P1671" s="1">
        <v>185.6865</v>
      </c>
      <c r="Q1671" s="1"/>
      <c r="R1671" s="1">
        <v>-0.46229999999999999</v>
      </c>
      <c r="S1671" s="1">
        <v>52.098599999999998</v>
      </c>
      <c r="T1671" s="1">
        <v>52.1006</v>
      </c>
      <c r="U1671" s="1">
        <f t="shared" si="26"/>
        <v>5.0300000000000011E-2</v>
      </c>
    </row>
    <row r="1672" spans="1:21">
      <c r="A1672" s="2">
        <v>0.65126157407407403</v>
      </c>
      <c r="B1672" s="1">
        <v>45.228400000000001</v>
      </c>
      <c r="C1672" s="1">
        <v>4.41E-2</v>
      </c>
      <c r="D1672" s="1">
        <v>-1.5224</v>
      </c>
      <c r="E1672" s="1">
        <v>593.34529999999995</v>
      </c>
      <c r="F1672" s="1">
        <v>58.425199999999997</v>
      </c>
      <c r="G1672" s="1">
        <v>-0.23369999999999999</v>
      </c>
      <c r="H1672" s="1" t="b">
        <v>0</v>
      </c>
      <c r="I1672" s="1"/>
      <c r="J1672" s="1">
        <v>5.6099999999999997E-2</v>
      </c>
      <c r="K1672" s="1">
        <v>4.4999999999999997E-3</v>
      </c>
      <c r="L1672" s="1">
        <v>0</v>
      </c>
      <c r="M1672" s="1"/>
      <c r="N1672" s="1">
        <v>2.3544</v>
      </c>
      <c r="O1672" s="1">
        <v>25.1341</v>
      </c>
      <c r="P1672" s="1">
        <v>25.2441</v>
      </c>
      <c r="Q1672" s="1"/>
      <c r="R1672" s="1">
        <v>-0.33260000000000001</v>
      </c>
      <c r="S1672" s="1">
        <v>52.149799999999999</v>
      </c>
      <c r="T1672" s="1">
        <v>52.1509</v>
      </c>
      <c r="U1672" s="1">
        <f t="shared" si="26"/>
        <v>8.4699999999997999E-2</v>
      </c>
    </row>
    <row r="1673" spans="1:21">
      <c r="A1673" s="2">
        <v>0.65097222222222217</v>
      </c>
      <c r="B1673" s="1">
        <v>20.534500000000001</v>
      </c>
      <c r="C1673" s="1">
        <v>4.0800000000000003E-2</v>
      </c>
      <c r="D1673" s="1">
        <v>-1.6013999999999999</v>
      </c>
      <c r="E1673" s="1">
        <v>255.42570000000001</v>
      </c>
      <c r="F1673" s="1">
        <v>52.492400000000004</v>
      </c>
      <c r="G1673" s="1">
        <v>0.77959999999999996</v>
      </c>
      <c r="H1673" s="1" t="b">
        <v>0</v>
      </c>
      <c r="I1673" s="1"/>
      <c r="J1673" s="1">
        <v>1.6899999999999998E-2</v>
      </c>
      <c r="K1673" s="1">
        <v>-5.9999999999999995E-4</v>
      </c>
      <c r="L1673" s="1">
        <v>0</v>
      </c>
      <c r="M1673" s="1"/>
      <c r="N1673" s="1">
        <v>2.6983000000000001</v>
      </c>
      <c r="O1673" s="1">
        <v>168.37979999999999</v>
      </c>
      <c r="P1673" s="1">
        <v>168.4014</v>
      </c>
      <c r="Q1673" s="1"/>
      <c r="R1673" s="1">
        <v>-0.29680000000000001</v>
      </c>
      <c r="S1673" s="1">
        <v>52.234699999999997</v>
      </c>
      <c r="T1673" s="1">
        <v>52.235599999999998</v>
      </c>
      <c r="U1673" s="1">
        <f t="shared" si="26"/>
        <v>3.6900000000002819E-2</v>
      </c>
    </row>
    <row r="1674" spans="1:21">
      <c r="A1674" s="2">
        <v>0.64387731481481481</v>
      </c>
      <c r="B1674" s="1">
        <v>60.044600000000003</v>
      </c>
      <c r="C1674" s="1">
        <v>4.3900000000000002E-2</v>
      </c>
      <c r="D1674" s="1">
        <v>-1.5263</v>
      </c>
      <c r="E1674" s="1">
        <v>875.92470000000003</v>
      </c>
      <c r="F1674" s="1">
        <v>66.381100000000004</v>
      </c>
      <c r="G1674" s="1">
        <v>-1.0500000000000001E-2</v>
      </c>
      <c r="H1674" s="1" t="b">
        <v>0</v>
      </c>
      <c r="I1674" s="1"/>
      <c r="J1674" s="1">
        <v>0</v>
      </c>
      <c r="K1674" s="1">
        <v>2.7000000000000001E-3</v>
      </c>
      <c r="L1674" s="1">
        <v>0</v>
      </c>
      <c r="M1674" s="1"/>
      <c r="N1674" s="1">
        <v>2.6171000000000002</v>
      </c>
      <c r="O1674" s="1">
        <v>19.0749</v>
      </c>
      <c r="P1674" s="1">
        <v>19.253599999999999</v>
      </c>
      <c r="Q1674" s="1"/>
      <c r="R1674" s="1">
        <v>-0.33829999999999999</v>
      </c>
      <c r="S1674" s="1">
        <v>52.2714</v>
      </c>
      <c r="T1674" s="1">
        <v>52.272500000000001</v>
      </c>
      <c r="U1674" s="1">
        <f t="shared" si="26"/>
        <v>1.9999999999996021E-2</v>
      </c>
    </row>
    <row r="1675" spans="1:21">
      <c r="A1675" s="2">
        <v>0.64361111111111113</v>
      </c>
      <c r="B1675" s="1">
        <v>36.805199999999999</v>
      </c>
      <c r="C1675" s="1">
        <v>3.9800000000000002E-2</v>
      </c>
      <c r="D1675" s="1">
        <v>-1.2354000000000001</v>
      </c>
      <c r="E1675" s="1">
        <v>446.22129999999999</v>
      </c>
      <c r="F1675" s="1">
        <v>62.705100000000002</v>
      </c>
      <c r="G1675" s="1">
        <v>-0.19739999999999999</v>
      </c>
      <c r="H1675" s="1" t="b">
        <v>0</v>
      </c>
      <c r="I1675" s="1"/>
      <c r="J1675" s="1">
        <v>0.42859999999999998</v>
      </c>
      <c r="K1675" s="1">
        <v>-1.4E-3</v>
      </c>
      <c r="L1675" s="1">
        <v>0</v>
      </c>
      <c r="M1675" s="1"/>
      <c r="N1675" s="1">
        <v>2.7437999999999998</v>
      </c>
      <c r="O1675" s="1">
        <v>42.24</v>
      </c>
      <c r="P1675" s="1">
        <v>42.329000000000001</v>
      </c>
      <c r="Q1675" s="1"/>
      <c r="R1675" s="1">
        <v>-0.62119999999999997</v>
      </c>
      <c r="S1675" s="1">
        <v>52.288800000000002</v>
      </c>
      <c r="T1675" s="1">
        <v>52.292499999999997</v>
      </c>
      <c r="U1675" s="1">
        <f t="shared" si="26"/>
        <v>4.3600000000004968E-2</v>
      </c>
    </row>
    <row r="1676" spans="1:21">
      <c r="A1676" s="2">
        <v>0.64370370370370367</v>
      </c>
      <c r="B1676" s="1">
        <v>45.058500000000002</v>
      </c>
      <c r="C1676" s="1">
        <v>4.1000000000000002E-2</v>
      </c>
      <c r="D1676" s="1">
        <v>-2.0169000000000001</v>
      </c>
      <c r="E1676" s="1">
        <v>592.15610000000004</v>
      </c>
      <c r="F1676" s="1">
        <v>60.636699999999998</v>
      </c>
      <c r="G1676" s="1">
        <v>0.82450000000000001</v>
      </c>
      <c r="H1676" s="1" t="b">
        <v>0</v>
      </c>
      <c r="I1676" s="1"/>
      <c r="J1676" s="1">
        <v>0.27179999999999999</v>
      </c>
      <c r="K1676" s="1">
        <v>2.2000000000000001E-3</v>
      </c>
      <c r="L1676" s="1">
        <v>0</v>
      </c>
      <c r="M1676" s="1"/>
      <c r="N1676" s="1">
        <v>2.8043</v>
      </c>
      <c r="O1676" s="1">
        <v>27.831199999999999</v>
      </c>
      <c r="P1676" s="1">
        <v>27.972200000000001</v>
      </c>
      <c r="Q1676" s="1"/>
      <c r="R1676" s="1">
        <v>-3.27E-2</v>
      </c>
      <c r="S1676" s="1">
        <v>52.336100000000002</v>
      </c>
      <c r="T1676" s="1">
        <v>52.336100000000002</v>
      </c>
      <c r="U1676" s="1">
        <f t="shared" si="26"/>
        <v>6.9600000000001216E-2</v>
      </c>
    </row>
    <row r="1677" spans="1:21">
      <c r="A1677" s="2">
        <v>0.64342592592592596</v>
      </c>
      <c r="B1677" s="1">
        <v>20.885000000000002</v>
      </c>
      <c r="C1677" s="1">
        <v>4.1700000000000001E-2</v>
      </c>
      <c r="D1677" s="1">
        <v>-1.4169</v>
      </c>
      <c r="E1677" s="1">
        <v>257.26639999999998</v>
      </c>
      <c r="F1677" s="1">
        <v>57.607900000000001</v>
      </c>
      <c r="G1677" s="1">
        <v>0.46839999999999998</v>
      </c>
      <c r="H1677" s="1" t="b">
        <v>0</v>
      </c>
      <c r="I1677" s="1"/>
      <c r="J1677" s="1">
        <v>0</v>
      </c>
      <c r="K1677" s="1">
        <v>-1.1999999999999999E-3</v>
      </c>
      <c r="L1677" s="1">
        <v>0</v>
      </c>
      <c r="M1677" s="1"/>
      <c r="N1677" s="1">
        <v>2.5270999999999999</v>
      </c>
      <c r="O1677" s="1">
        <v>163.53909999999999</v>
      </c>
      <c r="P1677" s="1">
        <v>163.55860000000001</v>
      </c>
      <c r="Q1677" s="1"/>
      <c r="R1677" s="1">
        <v>-0.46810000000000002</v>
      </c>
      <c r="S1677" s="1">
        <v>52.403599999999997</v>
      </c>
      <c r="T1677" s="1">
        <v>52.405700000000003</v>
      </c>
      <c r="U1677" s="1">
        <f t="shared" si="26"/>
        <v>2.4499999999996191E-2</v>
      </c>
    </row>
    <row r="1678" spans="1:21">
      <c r="A1678" s="2">
        <v>0.65158564814814812</v>
      </c>
      <c r="B1678" s="1">
        <v>73.281400000000005</v>
      </c>
      <c r="C1678" s="1">
        <v>4.2000000000000003E-2</v>
      </c>
      <c r="D1678" s="1">
        <v>-1.4805999999999999</v>
      </c>
      <c r="E1678" s="1">
        <v>949.65200000000004</v>
      </c>
      <c r="F1678" s="1">
        <v>62.610100000000003</v>
      </c>
      <c r="G1678" s="1">
        <v>-0.62990000000000002</v>
      </c>
      <c r="H1678" s="1" t="b">
        <v>0</v>
      </c>
      <c r="I1678" s="1"/>
      <c r="J1678" s="1">
        <v>4.6300000000000001E-2</v>
      </c>
      <c r="K1678" s="1">
        <v>3.5999999999999999E-3</v>
      </c>
      <c r="L1678" s="1">
        <v>0</v>
      </c>
      <c r="M1678" s="1"/>
      <c r="N1678" s="1">
        <v>2.6825999999999999</v>
      </c>
      <c r="O1678" s="1">
        <v>35.154899999999998</v>
      </c>
      <c r="P1678" s="1">
        <v>35.257100000000001</v>
      </c>
      <c r="Q1678" s="1"/>
      <c r="R1678" s="1">
        <v>-0.35770000000000002</v>
      </c>
      <c r="S1678" s="1">
        <v>52.429000000000002</v>
      </c>
      <c r="T1678" s="1">
        <v>52.430199999999999</v>
      </c>
      <c r="U1678" s="1">
        <f t="shared" si="26"/>
        <v>0.14780000000000371</v>
      </c>
    </row>
    <row r="1679" spans="1:21">
      <c r="A1679" s="2">
        <v>0.65126157407407403</v>
      </c>
      <c r="B1679" s="1">
        <v>45.1843</v>
      </c>
      <c r="C1679" s="1">
        <v>4.3299999999999998E-2</v>
      </c>
      <c r="D1679" s="1">
        <v>-1.5170999999999999</v>
      </c>
      <c r="E1679" s="1">
        <v>592.69600000000003</v>
      </c>
      <c r="F1679" s="1">
        <v>58.476900000000001</v>
      </c>
      <c r="G1679" s="1">
        <v>-0.29299999999999998</v>
      </c>
      <c r="H1679" s="1" t="b">
        <v>0</v>
      </c>
      <c r="I1679" s="1"/>
      <c r="J1679" s="1">
        <v>5.1200000000000002E-2</v>
      </c>
      <c r="K1679" s="1">
        <v>4.7999999999999996E-3</v>
      </c>
      <c r="L1679" s="1">
        <v>0</v>
      </c>
      <c r="M1679" s="1"/>
      <c r="N1679" s="1">
        <v>2.3515000000000001</v>
      </c>
      <c r="O1679" s="1">
        <v>26.116299999999999</v>
      </c>
      <c r="P1679" s="1">
        <v>26.222000000000001</v>
      </c>
      <c r="Q1679" s="1"/>
      <c r="R1679" s="1">
        <v>-0.33539999999999998</v>
      </c>
      <c r="S1679" s="1">
        <v>52.576999999999998</v>
      </c>
      <c r="T1679" s="1">
        <v>52.578000000000003</v>
      </c>
      <c r="U1679" s="1">
        <f t="shared" si="26"/>
        <v>1.8200000000000216E-2</v>
      </c>
    </row>
    <row r="1680" spans="1:21">
      <c r="A1680" s="2">
        <v>0.65097222222222217</v>
      </c>
      <c r="B1680" s="1">
        <v>20.4938</v>
      </c>
      <c r="C1680" s="1">
        <v>4.2900000000000001E-2</v>
      </c>
      <c r="D1680" s="1">
        <v>-1.6093999999999999</v>
      </c>
      <c r="E1680" s="1">
        <v>254.84229999999999</v>
      </c>
      <c r="F1680" s="1">
        <v>52.548200000000001</v>
      </c>
      <c r="G1680" s="1">
        <v>0.79610000000000003</v>
      </c>
      <c r="H1680" s="1" t="b">
        <v>0</v>
      </c>
      <c r="I1680" s="1"/>
      <c r="J1680" s="1">
        <v>3.1600000000000003E-2</v>
      </c>
      <c r="K1680" s="1">
        <v>-1.4E-3</v>
      </c>
      <c r="L1680" s="1">
        <v>0</v>
      </c>
      <c r="M1680" s="1"/>
      <c r="N1680" s="1">
        <v>2.7057000000000002</v>
      </c>
      <c r="O1680" s="1">
        <v>169.29640000000001</v>
      </c>
      <c r="P1680" s="1">
        <v>169.31809999999999</v>
      </c>
      <c r="Q1680" s="1"/>
      <c r="R1680" s="1">
        <v>-0.28949999999999998</v>
      </c>
      <c r="S1680" s="1">
        <v>52.595399999999998</v>
      </c>
      <c r="T1680" s="1">
        <v>52.596200000000003</v>
      </c>
      <c r="U1680" s="1">
        <f t="shared" si="26"/>
        <v>5.8299999999995578E-2</v>
      </c>
    </row>
    <row r="1681" spans="1:21">
      <c r="A1681" s="2">
        <v>0.64379629629629631</v>
      </c>
      <c r="B1681" s="1">
        <v>52.551400000000001</v>
      </c>
      <c r="C1681" s="1">
        <v>4.2900000000000001E-2</v>
      </c>
      <c r="D1681" s="1">
        <v>-1.4878</v>
      </c>
      <c r="E1681" s="1">
        <v>733.69060000000002</v>
      </c>
      <c r="F1681" s="1">
        <v>70.197100000000006</v>
      </c>
      <c r="G1681" s="1">
        <v>7.1599999999999997E-2</v>
      </c>
      <c r="H1681" s="1" t="b">
        <v>0</v>
      </c>
      <c r="I1681" s="1"/>
      <c r="J1681" s="1">
        <v>0</v>
      </c>
      <c r="K1681" s="1">
        <v>2.8E-3</v>
      </c>
      <c r="L1681" s="1">
        <v>0</v>
      </c>
      <c r="M1681" s="1"/>
      <c r="N1681" s="1">
        <v>2.5749</v>
      </c>
      <c r="O1681" s="1">
        <v>23.690799999999999</v>
      </c>
      <c r="P1681" s="1">
        <v>23.830300000000001</v>
      </c>
      <c r="Q1681" s="1"/>
      <c r="R1681" s="1">
        <v>-0.38030000000000003</v>
      </c>
      <c r="S1681" s="1">
        <v>52.653100000000002</v>
      </c>
      <c r="T1681" s="1">
        <v>52.654499999999999</v>
      </c>
      <c r="U1681" s="1">
        <f t="shared" si="26"/>
        <v>3.7600000000004741E-2</v>
      </c>
    </row>
    <row r="1682" spans="1:21">
      <c r="A1682" s="2">
        <v>0.65137731481481487</v>
      </c>
      <c r="B1682" s="1">
        <v>55.197299999999998</v>
      </c>
      <c r="C1682" s="1">
        <v>4.24E-2</v>
      </c>
      <c r="D1682" s="1">
        <v>-1.4331</v>
      </c>
      <c r="E1682" s="1">
        <v>748.38760000000002</v>
      </c>
      <c r="F1682" s="1">
        <v>55.519599999999997</v>
      </c>
      <c r="G1682" s="1">
        <v>0.52239999999999998</v>
      </c>
      <c r="H1682" s="1" t="b">
        <v>0</v>
      </c>
      <c r="I1682" s="1"/>
      <c r="J1682" s="1">
        <v>0.38940000000000002</v>
      </c>
      <c r="K1682" s="1">
        <v>1.4E-3</v>
      </c>
      <c r="L1682" s="1">
        <v>0</v>
      </c>
      <c r="M1682" s="1"/>
      <c r="N1682" s="1">
        <v>2.9108999999999998</v>
      </c>
      <c r="O1682" s="1">
        <v>187.09059999999999</v>
      </c>
      <c r="P1682" s="1">
        <v>187.11320000000001</v>
      </c>
      <c r="Q1682" s="1"/>
      <c r="R1682" s="1">
        <v>-0.4541</v>
      </c>
      <c r="S1682" s="1">
        <v>52.690100000000001</v>
      </c>
      <c r="T1682" s="1">
        <v>52.692100000000003</v>
      </c>
      <c r="U1682" s="1">
        <f t="shared" si="26"/>
        <v>7.3199999999999932E-2</v>
      </c>
    </row>
    <row r="1683" spans="1:21">
      <c r="A1683" s="2">
        <v>0.64361111111111113</v>
      </c>
      <c r="B1683" s="1">
        <v>36.7654</v>
      </c>
      <c r="C1683" s="1">
        <v>4.1599999999999998E-2</v>
      </c>
      <c r="D1683" s="1">
        <v>-1.2318</v>
      </c>
      <c r="E1683" s="1">
        <v>445.52480000000003</v>
      </c>
      <c r="F1683" s="1">
        <v>62.6158</v>
      </c>
      <c r="G1683" s="1">
        <v>-0.1963</v>
      </c>
      <c r="H1683" s="1" t="b">
        <v>0</v>
      </c>
      <c r="I1683" s="1"/>
      <c r="J1683" s="1">
        <v>0.42859999999999998</v>
      </c>
      <c r="K1683" s="1">
        <v>-1.4E-3</v>
      </c>
      <c r="L1683" s="1">
        <v>0</v>
      </c>
      <c r="M1683" s="1"/>
      <c r="N1683" s="1">
        <v>2.7401</v>
      </c>
      <c r="O1683" s="1">
        <v>43.269799999999996</v>
      </c>
      <c r="P1683" s="1">
        <v>43.356499999999997</v>
      </c>
      <c r="Q1683" s="1"/>
      <c r="R1683" s="1">
        <v>-0.62490000000000001</v>
      </c>
      <c r="S1683" s="1">
        <v>52.761600000000001</v>
      </c>
      <c r="T1683" s="1">
        <v>52.765300000000003</v>
      </c>
      <c r="U1683" s="1">
        <f t="shared" si="26"/>
        <v>1.3700000000000045E-2</v>
      </c>
    </row>
    <row r="1684" spans="1:21">
      <c r="A1684" s="2">
        <v>0.65115740740740746</v>
      </c>
      <c r="B1684" s="1">
        <v>36.837600000000002</v>
      </c>
      <c r="C1684" s="1">
        <v>4.2900000000000001E-2</v>
      </c>
      <c r="D1684" s="1">
        <v>-1.5498000000000001</v>
      </c>
      <c r="E1684" s="1">
        <v>445.84219999999999</v>
      </c>
      <c r="F1684" s="1">
        <v>66.369900000000001</v>
      </c>
      <c r="G1684" s="1">
        <v>0.37959999999999999</v>
      </c>
      <c r="H1684" s="1" t="b">
        <v>0</v>
      </c>
      <c r="I1684" s="1"/>
      <c r="J1684" s="1">
        <v>0.18840000000000001</v>
      </c>
      <c r="K1684" s="1">
        <v>5.5999999999999999E-3</v>
      </c>
      <c r="L1684" s="1">
        <v>0</v>
      </c>
      <c r="M1684" s="1"/>
      <c r="N1684" s="1">
        <v>3.0337000000000001</v>
      </c>
      <c r="O1684" s="1">
        <v>42.452399999999997</v>
      </c>
      <c r="P1684" s="1">
        <v>42.560699999999997</v>
      </c>
      <c r="Q1684" s="1"/>
      <c r="R1684" s="1">
        <v>-0.33139999999999997</v>
      </c>
      <c r="S1684" s="1">
        <v>52.777900000000002</v>
      </c>
      <c r="T1684" s="1">
        <v>52.779000000000003</v>
      </c>
      <c r="U1684" s="1">
        <f t="shared" si="26"/>
        <v>7.099999999994111E-3</v>
      </c>
    </row>
    <row r="1685" spans="1:21">
      <c r="A1685" s="2">
        <v>0.64387731481481481</v>
      </c>
      <c r="B1685" s="1">
        <v>60.000799999999998</v>
      </c>
      <c r="C1685" s="1">
        <v>4.24E-2</v>
      </c>
      <c r="D1685" s="1">
        <v>-1.5225</v>
      </c>
      <c r="E1685" s="1">
        <v>875.18690000000004</v>
      </c>
      <c r="F1685" s="1">
        <v>66.463399999999993</v>
      </c>
      <c r="G1685" s="1">
        <v>-6.2899999999999998E-2</v>
      </c>
      <c r="H1685" s="1" t="b">
        <v>0</v>
      </c>
      <c r="I1685" s="1"/>
      <c r="J1685" s="1">
        <v>0</v>
      </c>
      <c r="K1685" s="1">
        <v>3.2000000000000002E-3</v>
      </c>
      <c r="L1685" s="1">
        <v>0</v>
      </c>
      <c r="M1685" s="1"/>
      <c r="N1685" s="1">
        <v>2.6156000000000001</v>
      </c>
      <c r="O1685" s="1">
        <v>20.145700000000001</v>
      </c>
      <c r="P1685" s="1">
        <v>20.314800000000002</v>
      </c>
      <c r="Q1685" s="1"/>
      <c r="R1685" s="1">
        <v>-0.33979999999999999</v>
      </c>
      <c r="S1685" s="1">
        <v>52.784999999999997</v>
      </c>
      <c r="T1685" s="1">
        <v>52.786099999999998</v>
      </c>
      <c r="U1685" s="1">
        <f t="shared" si="26"/>
        <v>6.0000000000570708E-4</v>
      </c>
    </row>
    <row r="1686" spans="1:21">
      <c r="A1686" s="2">
        <v>0.64370370370370367</v>
      </c>
      <c r="B1686" s="1">
        <v>45.017499999999998</v>
      </c>
      <c r="C1686" s="1">
        <v>4.3099999999999999E-2</v>
      </c>
      <c r="D1686" s="1">
        <v>-2.0251000000000001</v>
      </c>
      <c r="E1686" s="1">
        <v>591.48249999999996</v>
      </c>
      <c r="F1686" s="1">
        <v>60.607799999999997</v>
      </c>
      <c r="G1686" s="1">
        <v>0.80079999999999996</v>
      </c>
      <c r="H1686" s="1" t="b">
        <v>0</v>
      </c>
      <c r="I1686" s="1"/>
      <c r="J1686" s="1">
        <v>0.26190000000000002</v>
      </c>
      <c r="K1686" s="1">
        <v>2.5000000000000001E-3</v>
      </c>
      <c r="L1686" s="1">
        <v>0</v>
      </c>
      <c r="M1686" s="1"/>
      <c r="N1686" s="1">
        <v>2.8136000000000001</v>
      </c>
      <c r="O1686" s="1">
        <v>28.838000000000001</v>
      </c>
      <c r="P1686" s="1">
        <v>28.974900000000002</v>
      </c>
      <c r="Q1686" s="1"/>
      <c r="R1686" s="1">
        <v>-3.1699999999999999E-2</v>
      </c>
      <c r="S1686" s="1">
        <v>52.786700000000003</v>
      </c>
      <c r="T1686" s="1">
        <v>52.786700000000003</v>
      </c>
      <c r="U1686" s="1">
        <f t="shared" si="26"/>
        <v>3.67999999999995E-2</v>
      </c>
    </row>
    <row r="1687" spans="1:21">
      <c r="A1687" s="2">
        <v>0.64342592592592596</v>
      </c>
      <c r="B1687" s="1">
        <v>20.843299999999999</v>
      </c>
      <c r="C1687" s="1">
        <v>3.9E-2</v>
      </c>
      <c r="D1687" s="1">
        <v>-1.4231</v>
      </c>
      <c r="E1687" s="1">
        <v>256.62610000000001</v>
      </c>
      <c r="F1687" s="1">
        <v>57.679200000000002</v>
      </c>
      <c r="G1687" s="1">
        <v>0.49209999999999998</v>
      </c>
      <c r="H1687" s="1" t="b">
        <v>0</v>
      </c>
      <c r="I1687" s="1"/>
      <c r="J1687" s="1">
        <v>0</v>
      </c>
      <c r="K1687" s="1">
        <v>-1.4E-3</v>
      </c>
      <c r="L1687" s="1">
        <v>0</v>
      </c>
      <c r="M1687" s="1"/>
      <c r="N1687" s="1">
        <v>2.5323000000000002</v>
      </c>
      <c r="O1687" s="1">
        <v>164.5127</v>
      </c>
      <c r="P1687" s="1">
        <v>164.53219999999999</v>
      </c>
      <c r="Q1687" s="1"/>
      <c r="R1687" s="1">
        <v>-0.46289999999999998</v>
      </c>
      <c r="S1687" s="1">
        <v>52.8215</v>
      </c>
      <c r="T1687" s="1">
        <v>52.823500000000003</v>
      </c>
      <c r="U1687" s="1">
        <f t="shared" si="26"/>
        <v>0.13279999999999603</v>
      </c>
    </row>
    <row r="1688" spans="1:21">
      <c r="A1688" s="2">
        <v>0.65097222222222217</v>
      </c>
      <c r="B1688" s="1">
        <v>20.450800000000001</v>
      </c>
      <c r="C1688" s="1">
        <v>4.1099999999999998E-2</v>
      </c>
      <c r="D1688" s="1">
        <v>-1.6174999999999999</v>
      </c>
      <c r="E1688" s="1">
        <v>254.25839999999999</v>
      </c>
      <c r="F1688" s="1">
        <v>52.596600000000002</v>
      </c>
      <c r="G1688" s="1">
        <v>0.81399999999999995</v>
      </c>
      <c r="H1688" s="1" t="b">
        <v>0</v>
      </c>
      <c r="I1688" s="1"/>
      <c r="J1688" s="1">
        <v>5.6099999999999997E-2</v>
      </c>
      <c r="K1688" s="1">
        <v>-2E-3</v>
      </c>
      <c r="L1688" s="1">
        <v>0</v>
      </c>
      <c r="M1688" s="1"/>
      <c r="N1688" s="1">
        <v>2.7130000000000001</v>
      </c>
      <c r="O1688" s="1">
        <v>170.21369999999999</v>
      </c>
      <c r="P1688" s="1">
        <v>170.2353</v>
      </c>
      <c r="Q1688" s="1"/>
      <c r="R1688" s="1">
        <v>-0.28220000000000001</v>
      </c>
      <c r="S1688" s="1">
        <v>52.955500000000001</v>
      </c>
      <c r="T1688" s="1">
        <v>52.956299999999999</v>
      </c>
      <c r="U1688" s="1">
        <f t="shared" si="26"/>
        <v>4.8500000000004206E-2</v>
      </c>
    </row>
    <row r="1689" spans="1:21">
      <c r="A1689" s="2">
        <v>0.65126157407407403</v>
      </c>
      <c r="B1689" s="1">
        <v>45.141100000000002</v>
      </c>
      <c r="C1689" s="1">
        <v>4.3799999999999999E-2</v>
      </c>
      <c r="D1689" s="1">
        <v>-1.5112000000000001</v>
      </c>
      <c r="E1689" s="1">
        <v>592.0462</v>
      </c>
      <c r="F1689" s="1">
        <v>58.529600000000002</v>
      </c>
      <c r="G1689" s="1">
        <v>-0.35170000000000001</v>
      </c>
      <c r="H1689" s="1" t="b">
        <v>0</v>
      </c>
      <c r="I1689" s="1"/>
      <c r="J1689" s="1">
        <v>5.1200000000000002E-2</v>
      </c>
      <c r="K1689" s="1">
        <v>5.1000000000000004E-3</v>
      </c>
      <c r="L1689" s="1">
        <v>0</v>
      </c>
      <c r="M1689" s="1"/>
      <c r="N1689" s="1">
        <v>2.3481000000000001</v>
      </c>
      <c r="O1689" s="1">
        <v>27.0991</v>
      </c>
      <c r="P1689" s="1">
        <v>27.200700000000001</v>
      </c>
      <c r="Q1689" s="1"/>
      <c r="R1689" s="1">
        <v>-0.33889999999999998</v>
      </c>
      <c r="S1689" s="1">
        <v>53.003700000000002</v>
      </c>
      <c r="T1689" s="1">
        <v>53.004800000000003</v>
      </c>
      <c r="U1689" s="1">
        <f t="shared" si="26"/>
        <v>8.2200000000000273E-2</v>
      </c>
    </row>
    <row r="1690" spans="1:21">
      <c r="A1690" s="2">
        <v>0.65137731481481487</v>
      </c>
      <c r="B1690" s="1">
        <v>55.154899999999998</v>
      </c>
      <c r="C1690" s="1">
        <v>4.3299999999999998E-2</v>
      </c>
      <c r="D1690" s="1">
        <v>-1.4372</v>
      </c>
      <c r="E1690" s="1">
        <v>747.77089999999998</v>
      </c>
      <c r="F1690" s="1">
        <v>55.436599999999999</v>
      </c>
      <c r="G1690" s="1">
        <v>0.49719999999999998</v>
      </c>
      <c r="H1690" s="1" t="b">
        <v>0</v>
      </c>
      <c r="I1690" s="1"/>
      <c r="J1690" s="1">
        <v>0.38940000000000002</v>
      </c>
      <c r="K1690" s="1">
        <v>1.5E-3</v>
      </c>
      <c r="L1690" s="1">
        <v>0</v>
      </c>
      <c r="M1690" s="1"/>
      <c r="N1690" s="1">
        <v>2.9161000000000001</v>
      </c>
      <c r="O1690" s="1">
        <v>188.04060000000001</v>
      </c>
      <c r="P1690" s="1">
        <v>188.06319999999999</v>
      </c>
      <c r="Q1690" s="1"/>
      <c r="R1690" s="1">
        <v>-0.44890000000000002</v>
      </c>
      <c r="S1690" s="1">
        <v>53.085099999999997</v>
      </c>
      <c r="T1690" s="1">
        <v>53.087000000000003</v>
      </c>
      <c r="U1690" s="1">
        <f t="shared" si="26"/>
        <v>5.229999999999535E-2</v>
      </c>
    </row>
    <row r="1691" spans="1:21">
      <c r="A1691" s="2">
        <v>0.65158564814814812</v>
      </c>
      <c r="B1691" s="1">
        <v>73.239400000000003</v>
      </c>
      <c r="C1691" s="1">
        <v>4.3799999999999999E-2</v>
      </c>
      <c r="D1691" s="1">
        <v>-1.4651000000000001</v>
      </c>
      <c r="E1691" s="1">
        <v>948.60820000000001</v>
      </c>
      <c r="F1691" s="1">
        <v>62.692100000000003</v>
      </c>
      <c r="G1691" s="1">
        <v>-0.71919999999999995</v>
      </c>
      <c r="H1691" s="1" t="b">
        <v>0</v>
      </c>
      <c r="I1691" s="1"/>
      <c r="J1691" s="1">
        <v>8.0600000000000005E-2</v>
      </c>
      <c r="K1691" s="1">
        <v>4.3E-3</v>
      </c>
      <c r="L1691" s="1">
        <v>0</v>
      </c>
      <c r="M1691" s="1"/>
      <c r="N1691" s="1">
        <v>2.6709000000000001</v>
      </c>
      <c r="O1691" s="1">
        <v>36.698300000000003</v>
      </c>
      <c r="P1691" s="1">
        <v>36.795400000000001</v>
      </c>
      <c r="Q1691" s="1"/>
      <c r="R1691" s="1">
        <v>-0.36940000000000001</v>
      </c>
      <c r="S1691" s="1">
        <v>53.137999999999998</v>
      </c>
      <c r="T1691" s="1">
        <v>53.139299999999999</v>
      </c>
      <c r="U1691" s="1">
        <f t="shared" si="26"/>
        <v>7.1899999999999409E-2</v>
      </c>
    </row>
    <row r="1692" spans="1:21">
      <c r="A1692" s="2">
        <v>0.64379629629629631</v>
      </c>
      <c r="B1692" s="1">
        <v>52.508499999999998</v>
      </c>
      <c r="C1692" s="1">
        <v>4.1000000000000002E-2</v>
      </c>
      <c r="D1692" s="1">
        <v>-1.4873000000000001</v>
      </c>
      <c r="E1692" s="1">
        <v>732.91049999999996</v>
      </c>
      <c r="F1692" s="1">
        <v>70.283699999999996</v>
      </c>
      <c r="G1692" s="1">
        <v>4.36E-2</v>
      </c>
      <c r="H1692" s="1" t="b">
        <v>0</v>
      </c>
      <c r="I1692" s="1"/>
      <c r="J1692" s="1">
        <v>0</v>
      </c>
      <c r="K1692" s="1">
        <v>2.8E-3</v>
      </c>
      <c r="L1692" s="1">
        <v>0</v>
      </c>
      <c r="M1692" s="1"/>
      <c r="N1692" s="1">
        <v>2.5756000000000001</v>
      </c>
      <c r="O1692" s="1">
        <v>24.804099999999998</v>
      </c>
      <c r="P1692" s="1">
        <v>24.9375</v>
      </c>
      <c r="Q1692" s="1"/>
      <c r="R1692" s="1">
        <v>-0.37959999999999999</v>
      </c>
      <c r="S1692" s="1">
        <v>53.209800000000001</v>
      </c>
      <c r="T1692" s="1">
        <v>53.211199999999998</v>
      </c>
      <c r="U1692" s="1">
        <f t="shared" si="26"/>
        <v>2.4799999999999045E-2</v>
      </c>
    </row>
    <row r="1693" spans="1:21">
      <c r="A1693" s="2">
        <v>0.64370370370370367</v>
      </c>
      <c r="B1693" s="1">
        <v>44.974400000000003</v>
      </c>
      <c r="C1693" s="1">
        <v>4.2500000000000003E-2</v>
      </c>
      <c r="D1693" s="1">
        <v>-2.0331000000000001</v>
      </c>
      <c r="E1693" s="1">
        <v>590.80930000000001</v>
      </c>
      <c r="F1693" s="1">
        <v>60.582700000000003</v>
      </c>
      <c r="G1693" s="1">
        <v>0.77880000000000005</v>
      </c>
      <c r="H1693" s="1" t="b">
        <v>0</v>
      </c>
      <c r="I1693" s="1"/>
      <c r="J1693" s="1">
        <v>0.25209999999999999</v>
      </c>
      <c r="K1693" s="1">
        <v>2.5999999999999999E-3</v>
      </c>
      <c r="L1693" s="1">
        <v>0</v>
      </c>
      <c r="M1693" s="1"/>
      <c r="N1693" s="1">
        <v>2.8224</v>
      </c>
      <c r="O1693" s="1">
        <v>29.8445</v>
      </c>
      <c r="P1693" s="1">
        <v>29.977699999999999</v>
      </c>
      <c r="Q1693" s="1"/>
      <c r="R1693" s="1">
        <v>-3.0800000000000001E-2</v>
      </c>
      <c r="S1693" s="1">
        <v>53.235999999999997</v>
      </c>
      <c r="T1693" s="1">
        <v>53.235999999999997</v>
      </c>
      <c r="U1693" s="1">
        <f t="shared" si="26"/>
        <v>1.8000000000029104E-3</v>
      </c>
    </row>
    <row r="1694" spans="1:21">
      <c r="A1694" s="2">
        <v>0.64361111111111113</v>
      </c>
      <c r="B1694" s="1">
        <v>36.723799999999997</v>
      </c>
      <c r="C1694" s="1">
        <v>4.0399999999999998E-2</v>
      </c>
      <c r="D1694" s="1">
        <v>-1.2281</v>
      </c>
      <c r="E1694" s="1">
        <v>444.82929999999999</v>
      </c>
      <c r="F1694" s="1">
        <v>62.526299999999999</v>
      </c>
      <c r="G1694" s="1">
        <v>-0.1988</v>
      </c>
      <c r="H1694" s="1" t="b">
        <v>0</v>
      </c>
      <c r="I1694" s="1"/>
      <c r="J1694" s="1">
        <v>0.42859999999999998</v>
      </c>
      <c r="K1694" s="1">
        <v>-1.1999999999999999E-3</v>
      </c>
      <c r="L1694" s="1">
        <v>0</v>
      </c>
      <c r="M1694" s="1"/>
      <c r="N1694" s="1">
        <v>2.7364999999999999</v>
      </c>
      <c r="O1694" s="1">
        <v>44.2986</v>
      </c>
      <c r="P1694" s="1">
        <v>44.383099999999999</v>
      </c>
      <c r="Q1694" s="1"/>
      <c r="R1694" s="1">
        <v>-0.62849999999999995</v>
      </c>
      <c r="S1694" s="1">
        <v>53.234099999999998</v>
      </c>
      <c r="T1694" s="1">
        <v>53.2378</v>
      </c>
      <c r="U1694" s="1">
        <f t="shared" si="26"/>
        <v>3.1999999999996476E-3</v>
      </c>
    </row>
    <row r="1695" spans="1:21">
      <c r="A1695" s="2">
        <v>0.64342592592592596</v>
      </c>
      <c r="B1695" s="1">
        <v>20.804300000000001</v>
      </c>
      <c r="C1695" s="1">
        <v>4.07E-2</v>
      </c>
      <c r="D1695" s="1">
        <v>-1.4295</v>
      </c>
      <c r="E1695" s="1">
        <v>255.98509999999999</v>
      </c>
      <c r="F1695" s="1">
        <v>57.750599999999999</v>
      </c>
      <c r="G1695" s="1">
        <v>0.5171</v>
      </c>
      <c r="H1695" s="1" t="b">
        <v>0</v>
      </c>
      <c r="I1695" s="1"/>
      <c r="J1695" s="1">
        <v>0</v>
      </c>
      <c r="K1695" s="1">
        <v>-1.5E-3</v>
      </c>
      <c r="L1695" s="1">
        <v>0</v>
      </c>
      <c r="M1695" s="1"/>
      <c r="N1695" s="1">
        <v>2.5377000000000001</v>
      </c>
      <c r="O1695" s="1">
        <v>165.4871</v>
      </c>
      <c r="P1695" s="1">
        <v>165.50649999999999</v>
      </c>
      <c r="Q1695" s="1"/>
      <c r="R1695" s="1">
        <v>-0.45750000000000002</v>
      </c>
      <c r="S1695" s="1">
        <v>53.238999999999997</v>
      </c>
      <c r="T1695" s="1">
        <v>53.241</v>
      </c>
      <c r="U1695" s="1">
        <f t="shared" si="26"/>
        <v>5.1999999999999602E-2</v>
      </c>
    </row>
    <row r="1696" spans="1:21">
      <c r="A1696" s="2">
        <v>0.65115740740740746</v>
      </c>
      <c r="B1696" s="1">
        <v>36.794699999999999</v>
      </c>
      <c r="C1696" s="1">
        <v>4.4699999999999997E-2</v>
      </c>
      <c r="D1696" s="1">
        <v>-1.55</v>
      </c>
      <c r="E1696" s="1">
        <v>445.10480000000001</v>
      </c>
      <c r="F1696" s="1">
        <v>66.379099999999994</v>
      </c>
      <c r="G1696" s="1">
        <v>0.28649999999999998</v>
      </c>
      <c r="H1696" s="1" t="b">
        <v>0</v>
      </c>
      <c r="I1696" s="1"/>
      <c r="J1696" s="1">
        <v>0.18840000000000001</v>
      </c>
      <c r="K1696" s="1">
        <v>6.1999999999999998E-3</v>
      </c>
      <c r="L1696" s="1">
        <v>0</v>
      </c>
      <c r="M1696" s="1"/>
      <c r="N1696" s="1">
        <v>3.0377999999999998</v>
      </c>
      <c r="O1696" s="1">
        <v>43.523200000000003</v>
      </c>
      <c r="P1696" s="1">
        <v>43.629100000000001</v>
      </c>
      <c r="Q1696" s="1"/>
      <c r="R1696" s="1">
        <v>-0.32729999999999998</v>
      </c>
      <c r="S1696" s="1">
        <v>53.292000000000002</v>
      </c>
      <c r="T1696" s="1">
        <v>53.292999999999999</v>
      </c>
      <c r="U1696" s="1">
        <f t="shared" si="26"/>
        <v>2.4599999999999511E-2</v>
      </c>
    </row>
    <row r="1697" spans="1:21">
      <c r="A1697" s="2">
        <v>0.65097222222222217</v>
      </c>
      <c r="B1697" s="1">
        <v>20.409700000000001</v>
      </c>
      <c r="C1697" s="1">
        <v>4.4299999999999999E-2</v>
      </c>
      <c r="D1697" s="1">
        <v>-1.6255999999999999</v>
      </c>
      <c r="E1697" s="1">
        <v>253.6739</v>
      </c>
      <c r="F1697" s="1">
        <v>52.636299999999999</v>
      </c>
      <c r="G1697" s="1">
        <v>0.83189999999999997</v>
      </c>
      <c r="H1697" s="1" t="b">
        <v>0</v>
      </c>
      <c r="I1697" s="1"/>
      <c r="J1697" s="1">
        <v>7.5700000000000003E-2</v>
      </c>
      <c r="K1697" s="1">
        <v>-2E-3</v>
      </c>
      <c r="L1697" s="1">
        <v>0</v>
      </c>
      <c r="M1697" s="1"/>
      <c r="N1697" s="1">
        <v>2.7204000000000002</v>
      </c>
      <c r="O1697" s="1">
        <v>171.13149999999999</v>
      </c>
      <c r="P1697" s="1">
        <v>171.15309999999999</v>
      </c>
      <c r="Q1697" s="1"/>
      <c r="R1697" s="1">
        <v>-0.27479999999999999</v>
      </c>
      <c r="S1697" s="1">
        <v>53.316899999999997</v>
      </c>
      <c r="T1697" s="1">
        <v>53.317599999999999</v>
      </c>
      <c r="U1697" s="1">
        <f t="shared" si="26"/>
        <v>0.16150000000000375</v>
      </c>
    </row>
    <row r="1698" spans="1:21">
      <c r="A1698" s="2">
        <v>0.65137731481481487</v>
      </c>
      <c r="B1698" s="1">
        <v>55.111600000000003</v>
      </c>
      <c r="C1698" s="1">
        <v>4.2799999999999998E-2</v>
      </c>
      <c r="D1698" s="1">
        <v>-1.4411</v>
      </c>
      <c r="E1698" s="1">
        <v>747.15520000000004</v>
      </c>
      <c r="F1698" s="1">
        <v>55.354399999999998</v>
      </c>
      <c r="G1698" s="1">
        <v>0.47060000000000002</v>
      </c>
      <c r="H1698" s="1" t="b">
        <v>0</v>
      </c>
      <c r="I1698" s="1"/>
      <c r="J1698" s="1">
        <v>0.38450000000000001</v>
      </c>
      <c r="K1698" s="1">
        <v>1.6000000000000001E-3</v>
      </c>
      <c r="L1698" s="1">
        <v>0</v>
      </c>
      <c r="M1698" s="1"/>
      <c r="N1698" s="1">
        <v>2.9211</v>
      </c>
      <c r="O1698" s="1">
        <v>188.9896</v>
      </c>
      <c r="P1698" s="1">
        <v>189.01220000000001</v>
      </c>
      <c r="Q1698" s="1"/>
      <c r="R1698" s="1">
        <v>-0.44400000000000001</v>
      </c>
      <c r="S1698" s="1">
        <v>53.477200000000003</v>
      </c>
      <c r="T1698" s="1">
        <v>53.479100000000003</v>
      </c>
      <c r="U1698" s="1">
        <f t="shared" si="26"/>
        <v>8.1899999999997419E-2</v>
      </c>
    </row>
    <row r="1699" spans="1:21">
      <c r="A1699" s="2">
        <v>0.64387731481481481</v>
      </c>
      <c r="B1699" s="1">
        <v>59.958399999999997</v>
      </c>
      <c r="C1699" s="1">
        <v>4.1200000000000001E-2</v>
      </c>
      <c r="D1699" s="1">
        <v>-1.5157</v>
      </c>
      <c r="E1699" s="1">
        <v>874.07849999999996</v>
      </c>
      <c r="F1699" s="1">
        <v>66.5869</v>
      </c>
      <c r="G1699" s="1">
        <v>-0.14419999999999999</v>
      </c>
      <c r="H1699" s="1" t="b">
        <v>0</v>
      </c>
      <c r="I1699" s="1"/>
      <c r="J1699" s="1">
        <v>0</v>
      </c>
      <c r="K1699" s="1">
        <v>3.5999999999999999E-3</v>
      </c>
      <c r="L1699" s="1">
        <v>0</v>
      </c>
      <c r="M1699" s="1"/>
      <c r="N1699" s="1">
        <v>2.6122000000000001</v>
      </c>
      <c r="O1699" s="1">
        <v>21.753599999999999</v>
      </c>
      <c r="P1699" s="1">
        <v>21.9099</v>
      </c>
      <c r="Q1699" s="1"/>
      <c r="R1699" s="1">
        <v>-0.34320000000000001</v>
      </c>
      <c r="S1699" s="1">
        <v>53.559899999999999</v>
      </c>
      <c r="T1699" s="1">
        <v>53.561</v>
      </c>
      <c r="U1699" s="1">
        <f t="shared" si="26"/>
        <v>5.250000000000199E-2</v>
      </c>
    </row>
    <row r="1700" spans="1:21">
      <c r="A1700" s="2">
        <v>0.65158564814814812</v>
      </c>
      <c r="B1700" s="1">
        <v>73.195599999999999</v>
      </c>
      <c r="C1700" s="1">
        <v>4.3499999999999997E-2</v>
      </c>
      <c r="D1700" s="1">
        <v>-1.4541999999999999</v>
      </c>
      <c r="E1700" s="1">
        <v>947.91150000000005</v>
      </c>
      <c r="F1700" s="1">
        <v>62.725900000000003</v>
      </c>
      <c r="G1700" s="1">
        <v>-0.78010000000000002</v>
      </c>
      <c r="H1700" s="1" t="b">
        <v>0</v>
      </c>
      <c r="I1700" s="1"/>
      <c r="J1700" s="1">
        <v>0.1394</v>
      </c>
      <c r="K1700" s="1">
        <v>4.7999999999999996E-3</v>
      </c>
      <c r="L1700" s="1">
        <v>0</v>
      </c>
      <c r="M1700" s="1"/>
      <c r="N1700" s="1">
        <v>2.6625999999999999</v>
      </c>
      <c r="O1700" s="1">
        <v>37.727899999999998</v>
      </c>
      <c r="P1700" s="1">
        <v>37.8217</v>
      </c>
      <c r="Q1700" s="1"/>
      <c r="R1700" s="1">
        <v>-0.37769999999999998</v>
      </c>
      <c r="S1700" s="1">
        <v>53.612099999999998</v>
      </c>
      <c r="T1700" s="1">
        <v>53.613500000000002</v>
      </c>
      <c r="U1700" s="1">
        <f t="shared" si="26"/>
        <v>3.219999999999601E-2</v>
      </c>
    </row>
    <row r="1701" spans="1:21">
      <c r="A1701" s="2">
        <v>0.65126157407407403</v>
      </c>
      <c r="B1701" s="1">
        <v>45.097200000000001</v>
      </c>
      <c r="C1701" s="1">
        <v>4.3299999999999998E-2</v>
      </c>
      <c r="D1701" s="1">
        <v>-1.5011000000000001</v>
      </c>
      <c r="E1701" s="1">
        <v>591.07029999999997</v>
      </c>
      <c r="F1701" s="1">
        <v>58.609699999999997</v>
      </c>
      <c r="G1701" s="1">
        <v>-0.43640000000000001</v>
      </c>
      <c r="H1701" s="1" t="b">
        <v>0</v>
      </c>
      <c r="I1701" s="1"/>
      <c r="J1701" s="1">
        <v>4.6300000000000001E-2</v>
      </c>
      <c r="K1701" s="1">
        <v>5.1000000000000004E-3</v>
      </c>
      <c r="L1701" s="1">
        <v>0</v>
      </c>
      <c r="M1701" s="1"/>
      <c r="N1701" s="1">
        <v>2.3416000000000001</v>
      </c>
      <c r="O1701" s="1">
        <v>28.5745</v>
      </c>
      <c r="P1701" s="1">
        <v>28.670300000000001</v>
      </c>
      <c r="Q1701" s="1"/>
      <c r="R1701" s="1">
        <v>-0.3453</v>
      </c>
      <c r="S1701" s="1">
        <v>53.644599999999997</v>
      </c>
      <c r="T1701" s="1">
        <v>53.645699999999998</v>
      </c>
      <c r="U1701" s="1">
        <f t="shared" si="26"/>
        <v>1.4099999999999113E-2</v>
      </c>
    </row>
    <row r="1702" spans="1:21">
      <c r="A1702" s="2">
        <v>0.64342592592592596</v>
      </c>
      <c r="B1702" s="1">
        <v>20.7636</v>
      </c>
      <c r="C1702" s="1">
        <v>4.2000000000000003E-2</v>
      </c>
      <c r="D1702" s="1">
        <v>-1.4361999999999999</v>
      </c>
      <c r="E1702" s="1">
        <v>255.3432</v>
      </c>
      <c r="F1702" s="1">
        <v>57.822000000000003</v>
      </c>
      <c r="G1702" s="1">
        <v>0.54330000000000001</v>
      </c>
      <c r="H1702" s="1" t="b">
        <v>0</v>
      </c>
      <c r="I1702" s="1"/>
      <c r="J1702" s="1">
        <v>0</v>
      </c>
      <c r="K1702" s="1">
        <v>-1.9E-3</v>
      </c>
      <c r="L1702" s="1">
        <v>0</v>
      </c>
      <c r="M1702" s="1"/>
      <c r="N1702" s="1">
        <v>2.5432000000000001</v>
      </c>
      <c r="O1702" s="1">
        <v>166.4622</v>
      </c>
      <c r="P1702" s="1">
        <v>166.48169999999999</v>
      </c>
      <c r="Q1702" s="1"/>
      <c r="R1702" s="1">
        <v>-0.45200000000000001</v>
      </c>
      <c r="S1702" s="1">
        <v>53.657899999999998</v>
      </c>
      <c r="T1702" s="1">
        <v>53.659799999999997</v>
      </c>
      <c r="U1702" s="1">
        <f t="shared" si="26"/>
        <v>2.0000000000003126E-2</v>
      </c>
    </row>
    <row r="1703" spans="1:21">
      <c r="A1703" s="2">
        <v>0.65097222222222217</v>
      </c>
      <c r="B1703" s="1">
        <v>20.365400000000001</v>
      </c>
      <c r="C1703" s="1">
        <v>5.0500000000000003E-2</v>
      </c>
      <c r="D1703" s="1">
        <v>-1.6337999999999999</v>
      </c>
      <c r="E1703" s="1">
        <v>253.089</v>
      </c>
      <c r="F1703" s="1">
        <v>52.6693</v>
      </c>
      <c r="G1703" s="1">
        <v>0.84840000000000004</v>
      </c>
      <c r="H1703" s="1" t="b">
        <v>0</v>
      </c>
      <c r="I1703" s="1"/>
      <c r="J1703" s="1">
        <v>9.0399999999999994E-2</v>
      </c>
      <c r="K1703" s="1">
        <v>-2E-3</v>
      </c>
      <c r="L1703" s="1">
        <v>0</v>
      </c>
      <c r="M1703" s="1"/>
      <c r="N1703" s="1">
        <v>2.7277999999999998</v>
      </c>
      <c r="O1703" s="1">
        <v>172.0497</v>
      </c>
      <c r="P1703" s="1">
        <v>172.07140000000001</v>
      </c>
      <c r="Q1703" s="1"/>
      <c r="R1703" s="1">
        <v>-0.26729999999999998</v>
      </c>
      <c r="S1703" s="1">
        <v>53.679200000000002</v>
      </c>
      <c r="T1703" s="1">
        <v>53.6798</v>
      </c>
      <c r="U1703" s="1">
        <f t="shared" si="26"/>
        <v>5.8000000000006935E-3</v>
      </c>
    </row>
    <row r="1704" spans="1:21">
      <c r="A1704" s="2">
        <v>0.64370370370370367</v>
      </c>
      <c r="B1704" s="1">
        <v>44.931899999999999</v>
      </c>
      <c r="C1704" s="1">
        <v>4.19E-2</v>
      </c>
      <c r="D1704" s="1">
        <v>-2.0407000000000002</v>
      </c>
      <c r="E1704" s="1">
        <v>590.13620000000003</v>
      </c>
      <c r="F1704" s="1">
        <v>60.561399999999999</v>
      </c>
      <c r="G1704" s="1">
        <v>0.75980000000000003</v>
      </c>
      <c r="H1704" s="1" t="b">
        <v>0</v>
      </c>
      <c r="I1704" s="1"/>
      <c r="J1704" s="1">
        <v>0.24229999999999999</v>
      </c>
      <c r="K1704" s="1">
        <v>2.2000000000000001E-3</v>
      </c>
      <c r="L1704" s="1">
        <v>0</v>
      </c>
      <c r="M1704" s="1"/>
      <c r="N1704" s="1">
        <v>2.8308</v>
      </c>
      <c r="O1704" s="1">
        <v>30.8508</v>
      </c>
      <c r="P1704" s="1">
        <v>30.980399999999999</v>
      </c>
      <c r="Q1704" s="1"/>
      <c r="R1704" s="1">
        <v>-2.9899999999999999E-2</v>
      </c>
      <c r="S1704" s="1">
        <v>53.685600000000001</v>
      </c>
      <c r="T1704" s="1">
        <v>53.685600000000001</v>
      </c>
      <c r="U1704" s="1">
        <f t="shared" si="26"/>
        <v>2.4099999999997124E-2</v>
      </c>
    </row>
    <row r="1705" spans="1:21">
      <c r="A1705" s="2">
        <v>0.64361111111111113</v>
      </c>
      <c r="B1705" s="1">
        <v>36.683399999999999</v>
      </c>
      <c r="C1705" s="1">
        <v>4.2500000000000003E-2</v>
      </c>
      <c r="D1705" s="1">
        <v>-1.2242</v>
      </c>
      <c r="E1705" s="1">
        <v>444.13479999999998</v>
      </c>
      <c r="F1705" s="1">
        <v>62.436700000000002</v>
      </c>
      <c r="G1705" s="1">
        <v>-0.2056</v>
      </c>
      <c r="H1705" s="1" t="b">
        <v>0</v>
      </c>
      <c r="I1705" s="1"/>
      <c r="J1705" s="1">
        <v>0.42859999999999998</v>
      </c>
      <c r="K1705" s="1">
        <v>-1E-3</v>
      </c>
      <c r="L1705" s="1">
        <v>0</v>
      </c>
      <c r="M1705" s="1"/>
      <c r="N1705" s="1">
        <v>2.7328999999999999</v>
      </c>
      <c r="O1705" s="1">
        <v>45.3264</v>
      </c>
      <c r="P1705" s="1">
        <v>45.408700000000003</v>
      </c>
      <c r="Q1705" s="1"/>
      <c r="R1705" s="1">
        <v>-0.6321</v>
      </c>
      <c r="S1705" s="1">
        <v>53.706000000000003</v>
      </c>
      <c r="T1705" s="1">
        <v>53.709699999999998</v>
      </c>
      <c r="U1705" s="1">
        <f t="shared" si="26"/>
        <v>5.969999999999942E-2</v>
      </c>
    </row>
    <row r="1706" spans="1:21">
      <c r="A1706" s="2">
        <v>0.64379629629629631</v>
      </c>
      <c r="B1706" s="1">
        <v>52.467500000000001</v>
      </c>
      <c r="C1706" s="1">
        <v>4.1300000000000003E-2</v>
      </c>
      <c r="D1706" s="1">
        <v>-1.4863999999999999</v>
      </c>
      <c r="E1706" s="1">
        <v>732.12929999999994</v>
      </c>
      <c r="F1706" s="1">
        <v>70.370500000000007</v>
      </c>
      <c r="G1706" s="1">
        <v>1.84E-2</v>
      </c>
      <c r="H1706" s="1" t="b">
        <v>0</v>
      </c>
      <c r="I1706" s="1"/>
      <c r="J1706" s="1">
        <v>0</v>
      </c>
      <c r="K1706" s="1">
        <v>2.7000000000000001E-3</v>
      </c>
      <c r="L1706" s="1">
        <v>0</v>
      </c>
      <c r="M1706" s="1"/>
      <c r="N1706" s="1">
        <v>2.5758000000000001</v>
      </c>
      <c r="O1706" s="1">
        <v>25.918500000000002</v>
      </c>
      <c r="P1706" s="1">
        <v>26.046099999999999</v>
      </c>
      <c r="Q1706" s="1"/>
      <c r="R1706" s="1">
        <v>-0.37940000000000002</v>
      </c>
      <c r="S1706" s="1">
        <v>53.768099999999997</v>
      </c>
      <c r="T1706" s="1">
        <v>53.769399999999997</v>
      </c>
      <c r="U1706" s="1">
        <f t="shared" si="26"/>
        <v>3.67999999999995E-2</v>
      </c>
    </row>
    <row r="1707" spans="1:21">
      <c r="A1707" s="2">
        <v>0.65115740740740746</v>
      </c>
      <c r="B1707" s="1">
        <v>36.75</v>
      </c>
      <c r="C1707" s="1">
        <v>4.3099999999999999E-2</v>
      </c>
      <c r="D1707" s="1">
        <v>-1.5492999999999999</v>
      </c>
      <c r="E1707" s="1">
        <v>444.36720000000003</v>
      </c>
      <c r="F1707" s="1">
        <v>66.388300000000001</v>
      </c>
      <c r="G1707" s="1">
        <v>0.19259999999999999</v>
      </c>
      <c r="H1707" s="1" t="b">
        <v>0</v>
      </c>
      <c r="I1707" s="1"/>
      <c r="J1707" s="1">
        <v>0.18840000000000001</v>
      </c>
      <c r="K1707" s="1">
        <v>6.1999999999999998E-3</v>
      </c>
      <c r="L1707" s="1">
        <v>0</v>
      </c>
      <c r="M1707" s="1"/>
      <c r="N1707" s="1">
        <v>3.0411000000000001</v>
      </c>
      <c r="O1707" s="1">
        <v>44.594099999999997</v>
      </c>
      <c r="P1707" s="1">
        <v>44.697600000000001</v>
      </c>
      <c r="Q1707" s="1"/>
      <c r="R1707" s="1">
        <v>-0.32400000000000001</v>
      </c>
      <c r="S1707" s="1">
        <v>53.805199999999999</v>
      </c>
      <c r="T1707" s="1">
        <v>53.806199999999997</v>
      </c>
      <c r="U1707" s="1">
        <f t="shared" si="26"/>
        <v>6.3700000000004309E-2</v>
      </c>
    </row>
    <row r="1708" spans="1:21">
      <c r="A1708" s="2">
        <v>0.65137731481481487</v>
      </c>
      <c r="B1708" s="1">
        <v>55.068800000000003</v>
      </c>
      <c r="C1708" s="1">
        <v>4.2999999999999997E-2</v>
      </c>
      <c r="D1708" s="1">
        <v>-1.4446000000000001</v>
      </c>
      <c r="E1708" s="1">
        <v>746.54039999999998</v>
      </c>
      <c r="F1708" s="1">
        <v>55.274799999999999</v>
      </c>
      <c r="G1708" s="1">
        <v>0.44259999999999999</v>
      </c>
      <c r="H1708" s="1" t="b">
        <v>0</v>
      </c>
      <c r="I1708" s="1"/>
      <c r="J1708" s="1">
        <v>0.37469999999999998</v>
      </c>
      <c r="K1708" s="1">
        <v>1.9E-3</v>
      </c>
      <c r="L1708" s="1">
        <v>0</v>
      </c>
      <c r="M1708" s="1"/>
      <c r="N1708" s="1">
        <v>2.9257</v>
      </c>
      <c r="O1708" s="1">
        <v>189.93780000000001</v>
      </c>
      <c r="P1708" s="1">
        <v>189.96029999999999</v>
      </c>
      <c r="Q1708" s="1"/>
      <c r="R1708" s="1">
        <v>-0.43930000000000002</v>
      </c>
      <c r="S1708" s="1">
        <v>53.868099999999998</v>
      </c>
      <c r="T1708" s="1">
        <v>53.869900000000001</v>
      </c>
      <c r="U1708" s="1">
        <f t="shared" si="26"/>
        <v>0.20449999999999591</v>
      </c>
    </row>
    <row r="1709" spans="1:21">
      <c r="A1709" s="2">
        <v>0.65126157407407403</v>
      </c>
      <c r="B1709" s="1">
        <v>45.053899999999999</v>
      </c>
      <c r="C1709" s="1">
        <v>4.1200000000000001E-2</v>
      </c>
      <c r="D1709" s="1">
        <v>-1.4937</v>
      </c>
      <c r="E1709" s="1">
        <v>590.41899999999998</v>
      </c>
      <c r="F1709" s="1">
        <v>58.664499999999997</v>
      </c>
      <c r="G1709" s="1">
        <v>-0.48970000000000002</v>
      </c>
      <c r="H1709" s="1" t="b">
        <v>0</v>
      </c>
      <c r="I1709" s="1"/>
      <c r="J1709" s="1">
        <v>4.6300000000000001E-2</v>
      </c>
      <c r="K1709" s="1">
        <v>5.1000000000000004E-3</v>
      </c>
      <c r="L1709" s="1">
        <v>0</v>
      </c>
      <c r="M1709" s="1"/>
      <c r="N1709" s="1">
        <v>2.3363999999999998</v>
      </c>
      <c r="O1709" s="1">
        <v>29.558800000000002</v>
      </c>
      <c r="P1709" s="1">
        <v>29.651</v>
      </c>
      <c r="Q1709" s="1"/>
      <c r="R1709" s="1">
        <v>-0.35049999999999998</v>
      </c>
      <c r="S1709" s="1">
        <v>54.073300000000003</v>
      </c>
      <c r="T1709" s="1">
        <v>54.074399999999997</v>
      </c>
      <c r="U1709" s="1">
        <f t="shared" si="26"/>
        <v>3.1000000000034333E-3</v>
      </c>
    </row>
    <row r="1710" spans="1:21">
      <c r="A1710" s="2">
        <v>0.64387731481481481</v>
      </c>
      <c r="B1710" s="1">
        <v>59.917200000000001</v>
      </c>
      <c r="C1710" s="1">
        <v>4.1000000000000002E-2</v>
      </c>
      <c r="D1710" s="1">
        <v>-1.5104</v>
      </c>
      <c r="E1710" s="1">
        <v>873.33839999999998</v>
      </c>
      <c r="F1710" s="1">
        <v>66.669399999999996</v>
      </c>
      <c r="G1710" s="1">
        <v>-0.19939999999999999</v>
      </c>
      <c r="H1710" s="1" t="b">
        <v>0</v>
      </c>
      <c r="I1710" s="1"/>
      <c r="J1710" s="1">
        <v>0</v>
      </c>
      <c r="K1710" s="1">
        <v>3.7000000000000002E-3</v>
      </c>
      <c r="L1710" s="1">
        <v>0</v>
      </c>
      <c r="M1710" s="1"/>
      <c r="N1710" s="1">
        <v>2.6092</v>
      </c>
      <c r="O1710" s="1">
        <v>22.826699999999999</v>
      </c>
      <c r="P1710" s="1">
        <v>22.975300000000001</v>
      </c>
      <c r="Q1710" s="1"/>
      <c r="R1710" s="1">
        <v>-0.34610000000000002</v>
      </c>
      <c r="S1710" s="1">
        <v>54.0764</v>
      </c>
      <c r="T1710" s="1">
        <v>54.077500000000001</v>
      </c>
      <c r="U1710" s="1">
        <f t="shared" si="26"/>
        <v>1.300000000000523E-3</v>
      </c>
    </row>
    <row r="1711" spans="1:21">
      <c r="A1711" s="2">
        <v>0.64342592592592596</v>
      </c>
      <c r="B1711" s="1">
        <v>20.721599999999999</v>
      </c>
      <c r="C1711" s="1">
        <v>4.1300000000000003E-2</v>
      </c>
      <c r="D1711" s="1">
        <v>-1.4430000000000001</v>
      </c>
      <c r="E1711" s="1">
        <v>254.70060000000001</v>
      </c>
      <c r="F1711" s="1">
        <v>57.893599999999999</v>
      </c>
      <c r="G1711" s="1">
        <v>0.57050000000000001</v>
      </c>
      <c r="H1711" s="1" t="b">
        <v>0</v>
      </c>
      <c r="I1711" s="1"/>
      <c r="J1711" s="1">
        <v>0</v>
      </c>
      <c r="K1711" s="1">
        <v>-2E-3</v>
      </c>
      <c r="L1711" s="1">
        <v>0</v>
      </c>
      <c r="M1711" s="1"/>
      <c r="N1711" s="1">
        <v>2.5488</v>
      </c>
      <c r="O1711" s="1">
        <v>167.43819999999999</v>
      </c>
      <c r="P1711" s="1">
        <v>167.45760000000001</v>
      </c>
      <c r="Q1711" s="1"/>
      <c r="R1711" s="1">
        <v>-0.44629999999999997</v>
      </c>
      <c r="S1711" s="1">
        <v>54.076999999999998</v>
      </c>
      <c r="T1711" s="1">
        <v>54.078800000000001</v>
      </c>
      <c r="U1711" s="1">
        <f t="shared" si="26"/>
        <v>7.7999999999960323E-3</v>
      </c>
    </row>
    <row r="1712" spans="1:21">
      <c r="A1712" s="2">
        <v>0.65158564814814812</v>
      </c>
      <c r="B1712" s="1">
        <v>73.152100000000004</v>
      </c>
      <c r="C1712" s="1">
        <v>4.3999999999999997E-2</v>
      </c>
      <c r="D1712" s="1">
        <v>-1.4428000000000001</v>
      </c>
      <c r="E1712" s="1">
        <v>947.21450000000004</v>
      </c>
      <c r="F1712" s="1">
        <v>62.731200000000001</v>
      </c>
      <c r="G1712" s="1">
        <v>-0.84030000000000005</v>
      </c>
      <c r="H1712" s="1" t="b">
        <v>0</v>
      </c>
      <c r="I1712" s="1"/>
      <c r="J1712" s="1">
        <v>0.2276</v>
      </c>
      <c r="K1712" s="1">
        <v>5.1000000000000004E-3</v>
      </c>
      <c r="L1712" s="1">
        <v>0</v>
      </c>
      <c r="M1712" s="1"/>
      <c r="N1712" s="1">
        <v>2.6537000000000002</v>
      </c>
      <c r="O1712" s="1">
        <v>38.757800000000003</v>
      </c>
      <c r="P1712" s="1">
        <v>38.848599999999998</v>
      </c>
      <c r="Q1712" s="1"/>
      <c r="R1712" s="1">
        <v>-0.3866</v>
      </c>
      <c r="S1712" s="1">
        <v>54.0852</v>
      </c>
      <c r="T1712" s="1">
        <v>54.086599999999997</v>
      </c>
      <c r="U1712" s="1">
        <f t="shared" si="26"/>
        <v>4.8600000000000421E-2</v>
      </c>
    </row>
    <row r="1713" spans="1:21">
      <c r="A1713" s="2">
        <v>0.64370370370370367</v>
      </c>
      <c r="B1713" s="1">
        <v>44.89</v>
      </c>
      <c r="C1713" s="1">
        <v>4.19E-2</v>
      </c>
      <c r="D1713" s="1">
        <v>-2.0478999999999998</v>
      </c>
      <c r="E1713" s="1">
        <v>589.46339999999998</v>
      </c>
      <c r="F1713" s="1">
        <v>60.543900000000001</v>
      </c>
      <c r="G1713" s="1">
        <v>0.74409999999999998</v>
      </c>
      <c r="H1713" s="1" t="b">
        <v>0</v>
      </c>
      <c r="I1713" s="1"/>
      <c r="J1713" s="1">
        <v>0.23250000000000001</v>
      </c>
      <c r="K1713" s="1">
        <v>1.4E-3</v>
      </c>
      <c r="L1713" s="1">
        <v>0</v>
      </c>
      <c r="M1713" s="1"/>
      <c r="N1713" s="1">
        <v>2.8386999999999998</v>
      </c>
      <c r="O1713" s="1">
        <v>31.8568</v>
      </c>
      <c r="P1713" s="1">
        <v>31.983000000000001</v>
      </c>
      <c r="Q1713" s="1"/>
      <c r="R1713" s="1">
        <v>-2.92E-2</v>
      </c>
      <c r="S1713" s="1">
        <v>54.135199999999998</v>
      </c>
      <c r="T1713" s="1">
        <v>54.135199999999998</v>
      </c>
      <c r="U1713" s="1">
        <f t="shared" si="26"/>
        <v>4.4499999999999318E-2</v>
      </c>
    </row>
    <row r="1714" spans="1:21">
      <c r="A1714" s="2">
        <v>0.64361111111111113</v>
      </c>
      <c r="B1714" s="1">
        <v>36.640900000000002</v>
      </c>
      <c r="C1714" s="1">
        <v>4.3099999999999999E-2</v>
      </c>
      <c r="D1714" s="1">
        <v>-1.2202</v>
      </c>
      <c r="E1714" s="1">
        <v>443.44130000000001</v>
      </c>
      <c r="F1714" s="1">
        <v>62.347000000000001</v>
      </c>
      <c r="G1714" s="1">
        <v>-0.21690000000000001</v>
      </c>
      <c r="H1714" s="1" t="b">
        <v>0</v>
      </c>
      <c r="I1714" s="1"/>
      <c r="J1714" s="1">
        <v>0.42859999999999998</v>
      </c>
      <c r="K1714" s="1">
        <v>-4.0000000000000002E-4</v>
      </c>
      <c r="L1714" s="1">
        <v>0</v>
      </c>
      <c r="M1714" s="1"/>
      <c r="N1714" s="1">
        <v>2.7294</v>
      </c>
      <c r="O1714" s="1">
        <v>46.353200000000001</v>
      </c>
      <c r="P1714" s="1">
        <v>46.433500000000002</v>
      </c>
      <c r="Q1714" s="1"/>
      <c r="R1714" s="1">
        <v>-0.63560000000000005</v>
      </c>
      <c r="S1714" s="1">
        <v>54.176000000000002</v>
      </c>
      <c r="T1714" s="1">
        <v>54.179699999999997</v>
      </c>
      <c r="U1714" s="1">
        <f t="shared" si="26"/>
        <v>4.2300000000004445E-2</v>
      </c>
    </row>
    <row r="1715" spans="1:21">
      <c r="A1715" s="2">
        <v>0.65097222222222217</v>
      </c>
      <c r="B1715" s="1">
        <v>20.314900000000002</v>
      </c>
      <c r="C1715" s="1">
        <v>4.3099999999999999E-2</v>
      </c>
      <c r="D1715" s="1">
        <v>-1.6460999999999999</v>
      </c>
      <c r="E1715" s="1">
        <v>252.21100000000001</v>
      </c>
      <c r="F1715" s="1">
        <v>52.711500000000001</v>
      </c>
      <c r="G1715" s="1">
        <v>0.86990000000000001</v>
      </c>
      <c r="H1715" s="1" t="b">
        <v>0</v>
      </c>
      <c r="I1715" s="1"/>
      <c r="J1715" s="1">
        <v>0.1051</v>
      </c>
      <c r="K1715" s="1">
        <v>-2E-3</v>
      </c>
      <c r="L1715" s="1">
        <v>0</v>
      </c>
      <c r="M1715" s="1"/>
      <c r="N1715" s="1">
        <v>2.7391999999999999</v>
      </c>
      <c r="O1715" s="1">
        <v>173.42769999999999</v>
      </c>
      <c r="P1715" s="1">
        <v>173.44929999999999</v>
      </c>
      <c r="Q1715" s="1"/>
      <c r="R1715" s="1">
        <v>-0.25600000000000001</v>
      </c>
      <c r="S1715" s="1">
        <v>54.221400000000003</v>
      </c>
      <c r="T1715" s="1">
        <v>54.222000000000001</v>
      </c>
      <c r="U1715" s="1">
        <f t="shared" si="26"/>
        <v>3.8699999999998624E-2</v>
      </c>
    </row>
    <row r="1716" spans="1:21">
      <c r="A1716" s="2">
        <v>0.65137731481481487</v>
      </c>
      <c r="B1716" s="1">
        <v>55.025799999999997</v>
      </c>
      <c r="C1716" s="1">
        <v>4.4299999999999999E-2</v>
      </c>
      <c r="D1716" s="1">
        <v>-1.4477</v>
      </c>
      <c r="E1716" s="1">
        <v>745.92650000000003</v>
      </c>
      <c r="F1716" s="1">
        <v>55.202399999999997</v>
      </c>
      <c r="G1716" s="1">
        <v>0.41349999999999998</v>
      </c>
      <c r="H1716" s="1" t="b">
        <v>0</v>
      </c>
      <c r="I1716" s="1"/>
      <c r="J1716" s="1">
        <v>0.3453</v>
      </c>
      <c r="K1716" s="1">
        <v>2.2000000000000001E-3</v>
      </c>
      <c r="L1716" s="1">
        <v>0</v>
      </c>
      <c r="M1716" s="1"/>
      <c r="N1716" s="1">
        <v>2.9302000000000001</v>
      </c>
      <c r="O1716" s="1">
        <v>190.88509999999999</v>
      </c>
      <c r="P1716" s="1">
        <v>190.9076</v>
      </c>
      <c r="Q1716" s="1"/>
      <c r="R1716" s="1">
        <v>-0.43490000000000001</v>
      </c>
      <c r="S1716" s="1">
        <v>54.258899999999997</v>
      </c>
      <c r="T1716" s="1">
        <v>54.2607</v>
      </c>
      <c r="U1716" s="1">
        <f t="shared" si="26"/>
        <v>6.0800000000000409E-2</v>
      </c>
    </row>
    <row r="1717" spans="1:21">
      <c r="A1717" s="2">
        <v>0.65115740740740746</v>
      </c>
      <c r="B1717" s="1">
        <v>36.706899999999997</v>
      </c>
      <c r="C1717" s="1">
        <v>4.3900000000000002E-2</v>
      </c>
      <c r="D1717" s="1">
        <v>-1.5478000000000001</v>
      </c>
      <c r="E1717" s="1">
        <v>443.62950000000001</v>
      </c>
      <c r="F1717" s="1">
        <v>66.397499999999994</v>
      </c>
      <c r="G1717" s="1">
        <v>9.9099999999999994E-2</v>
      </c>
      <c r="H1717" s="1" t="b">
        <v>0</v>
      </c>
      <c r="I1717" s="1"/>
      <c r="J1717" s="1">
        <v>0.18840000000000001</v>
      </c>
      <c r="K1717" s="1">
        <v>6.1999999999999998E-3</v>
      </c>
      <c r="L1717" s="1">
        <v>0</v>
      </c>
      <c r="M1717" s="1"/>
      <c r="N1717" s="1">
        <v>3.0436000000000001</v>
      </c>
      <c r="O1717" s="1">
        <v>45.664999999999999</v>
      </c>
      <c r="P1717" s="1">
        <v>45.766300000000001</v>
      </c>
      <c r="Q1717" s="1"/>
      <c r="R1717" s="1">
        <v>-0.32150000000000001</v>
      </c>
      <c r="S1717" s="1">
        <v>54.320599999999999</v>
      </c>
      <c r="T1717" s="1">
        <v>54.3215</v>
      </c>
      <c r="U1717" s="1">
        <f t="shared" si="26"/>
        <v>5.8999999999969077E-3</v>
      </c>
    </row>
    <row r="1718" spans="1:21">
      <c r="A1718" s="2">
        <v>0.64379629629629631</v>
      </c>
      <c r="B1718" s="1">
        <v>52.426200000000001</v>
      </c>
      <c r="C1718" s="1">
        <v>4.0899999999999999E-2</v>
      </c>
      <c r="D1718" s="1">
        <v>-1.4853000000000001</v>
      </c>
      <c r="E1718" s="1">
        <v>731.34720000000004</v>
      </c>
      <c r="F1718" s="1">
        <v>70.457400000000007</v>
      </c>
      <c r="G1718" s="1">
        <v>-3.3999999999999998E-3</v>
      </c>
      <c r="H1718" s="1" t="b">
        <v>0</v>
      </c>
      <c r="I1718" s="1"/>
      <c r="J1718" s="1">
        <v>0</v>
      </c>
      <c r="K1718" s="1">
        <v>2.0999999999999999E-3</v>
      </c>
      <c r="L1718" s="1">
        <v>0</v>
      </c>
      <c r="M1718" s="1"/>
      <c r="N1718" s="1">
        <v>2.5756000000000001</v>
      </c>
      <c r="O1718" s="1">
        <v>27.033799999999999</v>
      </c>
      <c r="P1718" s="1">
        <v>27.156199999999998</v>
      </c>
      <c r="Q1718" s="1"/>
      <c r="R1718" s="1">
        <v>-0.37959999999999999</v>
      </c>
      <c r="S1718" s="1">
        <v>54.326099999999997</v>
      </c>
      <c r="T1718" s="1">
        <v>54.327399999999997</v>
      </c>
      <c r="U1718" s="1">
        <f t="shared" si="26"/>
        <v>0.17020000000000124</v>
      </c>
    </row>
    <row r="1719" spans="1:21">
      <c r="A1719" s="2">
        <v>0.64342592592592596</v>
      </c>
      <c r="B1719" s="1">
        <v>20.680199999999999</v>
      </c>
      <c r="C1719" s="1">
        <v>4.1099999999999998E-2</v>
      </c>
      <c r="D1719" s="1">
        <v>-1.45</v>
      </c>
      <c r="E1719" s="1">
        <v>254.05719999999999</v>
      </c>
      <c r="F1719" s="1">
        <v>57.965200000000003</v>
      </c>
      <c r="G1719" s="1">
        <v>0.59789999999999999</v>
      </c>
      <c r="H1719" s="1" t="b">
        <v>0</v>
      </c>
      <c r="I1719" s="1"/>
      <c r="J1719" s="1">
        <v>0</v>
      </c>
      <c r="K1719" s="1">
        <v>-2.2000000000000001E-3</v>
      </c>
      <c r="L1719" s="1">
        <v>0</v>
      </c>
      <c r="M1719" s="1"/>
      <c r="N1719" s="1">
        <v>2.5547</v>
      </c>
      <c r="O1719" s="1">
        <v>168.41489999999999</v>
      </c>
      <c r="P1719" s="1">
        <v>168.43430000000001</v>
      </c>
      <c r="Q1719" s="1"/>
      <c r="R1719" s="1">
        <v>-0.4405</v>
      </c>
      <c r="S1719" s="1">
        <v>54.495800000000003</v>
      </c>
      <c r="T1719" s="1">
        <v>54.497599999999998</v>
      </c>
      <c r="U1719" s="1">
        <f t="shared" si="26"/>
        <v>5.2999999999983061E-3</v>
      </c>
    </row>
    <row r="1720" spans="1:21">
      <c r="A1720" s="2">
        <v>0.65126157407407403</v>
      </c>
      <c r="B1720" s="1">
        <v>45.012700000000002</v>
      </c>
      <c r="C1720" s="1">
        <v>4.2900000000000001E-2</v>
      </c>
      <c r="D1720" s="1">
        <v>-1.4856</v>
      </c>
      <c r="E1720" s="1">
        <v>589.76710000000003</v>
      </c>
      <c r="F1720" s="1">
        <v>58.719299999999997</v>
      </c>
      <c r="G1720" s="1">
        <v>-0.53949999999999998</v>
      </c>
      <c r="H1720" s="1" t="b">
        <v>0</v>
      </c>
      <c r="I1720" s="1"/>
      <c r="J1720" s="1">
        <v>4.6300000000000001E-2</v>
      </c>
      <c r="K1720" s="1">
        <v>4.7999999999999996E-3</v>
      </c>
      <c r="L1720" s="1">
        <v>0</v>
      </c>
      <c r="M1720" s="1"/>
      <c r="N1720" s="1">
        <v>2.3304</v>
      </c>
      <c r="O1720" s="1">
        <v>30.543800000000001</v>
      </c>
      <c r="P1720" s="1">
        <v>30.6325</v>
      </c>
      <c r="Q1720" s="1"/>
      <c r="R1720" s="1">
        <v>-0.35649999999999998</v>
      </c>
      <c r="S1720" s="1">
        <v>54.501800000000003</v>
      </c>
      <c r="T1720" s="1">
        <v>54.502899999999997</v>
      </c>
      <c r="U1720" s="1">
        <f t="shared" si="26"/>
        <v>5.7900000000003615E-2</v>
      </c>
    </row>
    <row r="1721" spans="1:21">
      <c r="A1721" s="2">
        <v>0.65158564814814812</v>
      </c>
      <c r="B1721" s="1">
        <v>73.108099999999993</v>
      </c>
      <c r="C1721" s="1">
        <v>4.41E-2</v>
      </c>
      <c r="D1721" s="1">
        <v>-1.4309000000000001</v>
      </c>
      <c r="E1721" s="1">
        <v>946.51760000000002</v>
      </c>
      <c r="F1721" s="1">
        <v>62.703499999999998</v>
      </c>
      <c r="G1721" s="1">
        <v>-0.8982</v>
      </c>
      <c r="H1721" s="1" t="b">
        <v>0</v>
      </c>
      <c r="I1721" s="1"/>
      <c r="J1721" s="1">
        <v>0.311</v>
      </c>
      <c r="K1721" s="1">
        <v>5.1999999999999998E-3</v>
      </c>
      <c r="L1721" s="1">
        <v>0</v>
      </c>
      <c r="M1721" s="1"/>
      <c r="N1721" s="1">
        <v>2.6442000000000001</v>
      </c>
      <c r="O1721" s="1">
        <v>39.787700000000001</v>
      </c>
      <c r="P1721" s="1">
        <v>39.875500000000002</v>
      </c>
      <c r="Q1721" s="1"/>
      <c r="R1721" s="1">
        <v>-0.39600000000000002</v>
      </c>
      <c r="S1721" s="1">
        <v>54.559399999999997</v>
      </c>
      <c r="T1721" s="1">
        <v>54.5608</v>
      </c>
      <c r="U1721" s="1">
        <f t="shared" si="26"/>
        <v>2.289999999999992E-2</v>
      </c>
    </row>
    <row r="1722" spans="1:21">
      <c r="A1722" s="2">
        <v>0.64370370370370367</v>
      </c>
      <c r="B1722" s="1">
        <v>44.848199999999999</v>
      </c>
      <c r="C1722" s="1">
        <v>4.41E-2</v>
      </c>
      <c r="D1722" s="1">
        <v>-2.0547</v>
      </c>
      <c r="E1722" s="1">
        <v>588.79079999999999</v>
      </c>
      <c r="F1722" s="1">
        <v>60.531100000000002</v>
      </c>
      <c r="G1722" s="1">
        <v>0.73109999999999997</v>
      </c>
      <c r="H1722" s="1" t="b">
        <v>0</v>
      </c>
      <c r="I1722" s="1"/>
      <c r="J1722" s="1">
        <v>0.21779999999999999</v>
      </c>
      <c r="K1722" s="1">
        <v>0</v>
      </c>
      <c r="L1722" s="1">
        <v>0</v>
      </c>
      <c r="M1722" s="1"/>
      <c r="N1722" s="1">
        <v>2.8460999999999999</v>
      </c>
      <c r="O1722" s="1">
        <v>32.8628</v>
      </c>
      <c r="P1722" s="1">
        <v>32.985799999999998</v>
      </c>
      <c r="Q1722" s="1"/>
      <c r="R1722" s="1">
        <v>-2.86E-2</v>
      </c>
      <c r="S1722" s="1">
        <v>54.5837</v>
      </c>
      <c r="T1722" s="1">
        <v>54.5837</v>
      </c>
      <c r="U1722" s="1">
        <f t="shared" si="26"/>
        <v>2.0000000000024443E-3</v>
      </c>
    </row>
    <row r="1723" spans="1:21">
      <c r="A1723" s="2">
        <v>0.65097222222222217</v>
      </c>
      <c r="B1723" s="1">
        <v>20.271799999999999</v>
      </c>
      <c r="C1723" s="1">
        <v>4.2999999999999997E-2</v>
      </c>
      <c r="D1723" s="1">
        <v>-1.6541999999999999</v>
      </c>
      <c r="E1723" s="1">
        <v>251.62540000000001</v>
      </c>
      <c r="F1723" s="1">
        <v>52.734000000000002</v>
      </c>
      <c r="G1723" s="1">
        <v>0.88149999999999995</v>
      </c>
      <c r="H1723" s="1" t="b">
        <v>0</v>
      </c>
      <c r="I1723" s="1"/>
      <c r="J1723" s="1">
        <v>0.1149</v>
      </c>
      <c r="K1723" s="1">
        <v>-2E-3</v>
      </c>
      <c r="L1723" s="1">
        <v>0</v>
      </c>
      <c r="M1723" s="1"/>
      <c r="N1723" s="1">
        <v>2.7469000000000001</v>
      </c>
      <c r="O1723" s="1">
        <v>174.3467</v>
      </c>
      <c r="P1723" s="1">
        <v>174.3683</v>
      </c>
      <c r="Q1723" s="1"/>
      <c r="R1723" s="1">
        <v>-0.24829999999999999</v>
      </c>
      <c r="S1723" s="1">
        <v>54.585099999999997</v>
      </c>
      <c r="T1723" s="1">
        <v>54.585700000000003</v>
      </c>
      <c r="U1723" s="1">
        <f t="shared" si="26"/>
        <v>8.1999999999951001E-3</v>
      </c>
    </row>
    <row r="1724" spans="1:21">
      <c r="A1724" s="2">
        <v>0.64387731481481481</v>
      </c>
      <c r="B1724" s="1">
        <v>59.876199999999997</v>
      </c>
      <c r="C1724" s="1">
        <v>0.04</v>
      </c>
      <c r="D1724" s="1">
        <v>-1.5044999999999999</v>
      </c>
      <c r="E1724" s="1">
        <v>872.59749999999997</v>
      </c>
      <c r="F1724" s="1">
        <v>66.752099999999999</v>
      </c>
      <c r="G1724" s="1">
        <v>-0.2545</v>
      </c>
      <c r="H1724" s="1" t="b">
        <v>0</v>
      </c>
      <c r="I1724" s="1"/>
      <c r="J1724" s="1">
        <v>0</v>
      </c>
      <c r="K1724" s="1">
        <v>3.8E-3</v>
      </c>
      <c r="L1724" s="1">
        <v>0</v>
      </c>
      <c r="M1724" s="1"/>
      <c r="N1724" s="1">
        <v>2.6055999999999999</v>
      </c>
      <c r="O1724" s="1">
        <v>23.900600000000001</v>
      </c>
      <c r="P1724" s="1">
        <v>24.042200000000001</v>
      </c>
      <c r="Q1724" s="1"/>
      <c r="R1724" s="1">
        <v>-0.34970000000000001</v>
      </c>
      <c r="S1724" s="1">
        <v>54.592799999999997</v>
      </c>
      <c r="T1724" s="1">
        <v>54.593899999999998</v>
      </c>
      <c r="U1724" s="1">
        <f t="shared" si="26"/>
        <v>5.8700000000001751E-2</v>
      </c>
    </row>
    <row r="1725" spans="1:21">
      <c r="A1725" s="2">
        <v>0.65137731481481487</v>
      </c>
      <c r="B1725" s="1">
        <v>54.981499999999997</v>
      </c>
      <c r="C1725" s="1">
        <v>4.3999999999999997E-2</v>
      </c>
      <c r="D1725" s="1">
        <v>-1.4505999999999999</v>
      </c>
      <c r="E1725" s="1">
        <v>745.31320000000005</v>
      </c>
      <c r="F1725" s="1">
        <v>55.143999999999998</v>
      </c>
      <c r="G1725" s="1">
        <v>0.38369999999999999</v>
      </c>
      <c r="H1725" s="1" t="b">
        <v>0</v>
      </c>
      <c r="I1725" s="1"/>
      <c r="J1725" s="1">
        <v>0.30120000000000002</v>
      </c>
      <c r="K1725" s="1">
        <v>2.2000000000000001E-3</v>
      </c>
      <c r="L1725" s="1">
        <v>0</v>
      </c>
      <c r="M1725" s="1"/>
      <c r="N1725" s="1">
        <v>2.9342000000000001</v>
      </c>
      <c r="O1725" s="1">
        <v>191.83170000000001</v>
      </c>
      <c r="P1725" s="1">
        <v>191.85419999999999</v>
      </c>
      <c r="Q1725" s="1"/>
      <c r="R1725" s="1">
        <v>-0.43080000000000002</v>
      </c>
      <c r="S1725" s="1">
        <v>54.6509</v>
      </c>
      <c r="T1725" s="1">
        <v>54.6526</v>
      </c>
      <c r="U1725" s="1">
        <f t="shared" si="26"/>
        <v>0.1833999999999989</v>
      </c>
    </row>
    <row r="1726" spans="1:21">
      <c r="A1726" s="2">
        <v>0.65115740740740746</v>
      </c>
      <c r="B1726" s="1">
        <v>36.662999999999997</v>
      </c>
      <c r="C1726" s="1">
        <v>3.95E-2</v>
      </c>
      <c r="D1726" s="1">
        <v>-1.5454000000000001</v>
      </c>
      <c r="E1726" s="1">
        <v>442.89179999999999</v>
      </c>
      <c r="F1726" s="1">
        <v>66.406599999999997</v>
      </c>
      <c r="G1726" s="1">
        <v>6.3E-3</v>
      </c>
      <c r="H1726" s="1" t="b">
        <v>0</v>
      </c>
      <c r="I1726" s="1"/>
      <c r="J1726" s="1">
        <v>0.18840000000000001</v>
      </c>
      <c r="K1726" s="1">
        <v>6.4000000000000003E-3</v>
      </c>
      <c r="L1726" s="1">
        <v>0</v>
      </c>
      <c r="M1726" s="1"/>
      <c r="N1726" s="1">
        <v>3.0451999999999999</v>
      </c>
      <c r="O1726" s="1">
        <v>46.7361</v>
      </c>
      <c r="P1726" s="1">
        <v>46.8352</v>
      </c>
      <c r="Q1726" s="1"/>
      <c r="R1726" s="1">
        <v>-0.31990000000000002</v>
      </c>
      <c r="S1726" s="1">
        <v>54.835099999999997</v>
      </c>
      <c r="T1726" s="1">
        <v>54.835999999999999</v>
      </c>
      <c r="U1726" s="1">
        <f t="shared" si="26"/>
        <v>4.6500000000001762E-2</v>
      </c>
    </row>
    <row r="1727" spans="1:21">
      <c r="A1727" s="2">
        <v>0.64361111111111113</v>
      </c>
      <c r="B1727" s="1">
        <v>36.597799999999999</v>
      </c>
      <c r="C1727" s="1">
        <v>4.1700000000000001E-2</v>
      </c>
      <c r="D1727" s="1">
        <v>-1.2138</v>
      </c>
      <c r="E1727" s="1">
        <v>442.40300000000002</v>
      </c>
      <c r="F1727" s="1">
        <v>62.211399999999998</v>
      </c>
      <c r="G1727" s="1">
        <v>-0.2422</v>
      </c>
      <c r="H1727" s="1" t="b">
        <v>0</v>
      </c>
      <c r="I1727" s="1"/>
      <c r="J1727" s="1">
        <v>0.4335</v>
      </c>
      <c r="K1727" s="1">
        <v>0</v>
      </c>
      <c r="L1727" s="1">
        <v>0</v>
      </c>
      <c r="M1727" s="1"/>
      <c r="N1727" s="1">
        <v>2.7242000000000002</v>
      </c>
      <c r="O1727" s="1">
        <v>47.891500000000001</v>
      </c>
      <c r="P1727" s="1">
        <v>47.968899999999998</v>
      </c>
      <c r="Q1727" s="1"/>
      <c r="R1727" s="1">
        <v>-0.64090000000000003</v>
      </c>
      <c r="S1727" s="1">
        <v>54.878700000000002</v>
      </c>
      <c r="T1727" s="1">
        <v>54.8825</v>
      </c>
      <c r="U1727" s="1">
        <f t="shared" si="26"/>
        <v>4.6999999999997044E-3</v>
      </c>
    </row>
    <row r="1728" spans="1:21">
      <c r="A1728" s="2">
        <v>0.64379629629629631</v>
      </c>
      <c r="B1728" s="1">
        <v>52.385300000000001</v>
      </c>
      <c r="C1728" s="1">
        <v>4.3200000000000002E-2</v>
      </c>
      <c r="D1728" s="1">
        <v>-1.4839</v>
      </c>
      <c r="E1728" s="1">
        <v>730.56410000000005</v>
      </c>
      <c r="F1728" s="1">
        <v>70.544399999999996</v>
      </c>
      <c r="G1728" s="1">
        <v>-2.1899999999999999E-2</v>
      </c>
      <c r="H1728" s="1" t="b">
        <v>0</v>
      </c>
      <c r="I1728" s="1"/>
      <c r="J1728" s="1">
        <v>0</v>
      </c>
      <c r="K1728" s="1">
        <v>1.5E-3</v>
      </c>
      <c r="L1728" s="1">
        <v>0</v>
      </c>
      <c r="M1728" s="1"/>
      <c r="N1728" s="1">
        <v>2.5750000000000002</v>
      </c>
      <c r="O1728" s="1">
        <v>28.150099999999998</v>
      </c>
      <c r="P1728" s="1">
        <v>28.267600000000002</v>
      </c>
      <c r="Q1728" s="1"/>
      <c r="R1728" s="1">
        <v>-0.38019999999999998</v>
      </c>
      <c r="S1728" s="1">
        <v>54.885899999999999</v>
      </c>
      <c r="T1728" s="1">
        <v>54.8872</v>
      </c>
      <c r="U1728" s="1">
        <f t="shared" si="26"/>
        <v>4.3799999999997397E-2</v>
      </c>
    </row>
    <row r="1729" spans="1:21">
      <c r="A1729" s="2">
        <v>0.65126157407407403</v>
      </c>
      <c r="B1729" s="1">
        <v>44.969799999999999</v>
      </c>
      <c r="C1729" s="1">
        <v>4.2999999999999997E-2</v>
      </c>
      <c r="D1729" s="1">
        <v>-1.4767999999999999</v>
      </c>
      <c r="E1729" s="1">
        <v>589.1146</v>
      </c>
      <c r="F1729" s="1">
        <v>58.7742</v>
      </c>
      <c r="G1729" s="1">
        <v>-0.58540000000000003</v>
      </c>
      <c r="H1729" s="1" t="b">
        <v>0</v>
      </c>
      <c r="I1729" s="1"/>
      <c r="J1729" s="1">
        <v>4.6300000000000001E-2</v>
      </c>
      <c r="K1729" s="1">
        <v>3.8E-3</v>
      </c>
      <c r="L1729" s="1">
        <v>0</v>
      </c>
      <c r="M1729" s="1"/>
      <c r="N1729" s="1">
        <v>2.3235999999999999</v>
      </c>
      <c r="O1729" s="1">
        <v>31.529399999999999</v>
      </c>
      <c r="P1729" s="1">
        <v>31.614899999999999</v>
      </c>
      <c r="Q1729" s="1"/>
      <c r="R1729" s="1">
        <v>-0.36330000000000001</v>
      </c>
      <c r="S1729" s="1">
        <v>54.9298</v>
      </c>
      <c r="T1729" s="1">
        <v>54.930999999999997</v>
      </c>
      <c r="U1729" s="1">
        <f t="shared" si="26"/>
        <v>1.7600000000001614E-2</v>
      </c>
    </row>
    <row r="1730" spans="1:21">
      <c r="A1730" s="2">
        <v>0.65097222222222217</v>
      </c>
      <c r="B1730" s="1">
        <v>20.2287</v>
      </c>
      <c r="C1730" s="1">
        <v>4.2999999999999997E-2</v>
      </c>
      <c r="D1730" s="1">
        <v>-1.6623000000000001</v>
      </c>
      <c r="E1730" s="1">
        <v>251.0394</v>
      </c>
      <c r="F1730" s="1">
        <v>52.752699999999997</v>
      </c>
      <c r="G1730" s="1">
        <v>0.89049999999999996</v>
      </c>
      <c r="H1730" s="1" t="b">
        <v>0</v>
      </c>
      <c r="I1730" s="1"/>
      <c r="J1730" s="1">
        <v>0.12470000000000001</v>
      </c>
      <c r="K1730" s="1">
        <v>-1.9E-3</v>
      </c>
      <c r="L1730" s="1">
        <v>0</v>
      </c>
      <c r="M1730" s="1"/>
      <c r="N1730" s="1">
        <v>2.7545999999999999</v>
      </c>
      <c r="O1730" s="1">
        <v>175.26589999999999</v>
      </c>
      <c r="P1730" s="1">
        <v>175.2876</v>
      </c>
      <c r="Q1730" s="1"/>
      <c r="R1730" s="1">
        <v>-0.24060000000000001</v>
      </c>
      <c r="S1730" s="1">
        <v>54.948099999999997</v>
      </c>
      <c r="T1730" s="1">
        <v>54.948599999999999</v>
      </c>
      <c r="U1730" s="1">
        <f t="shared" si="26"/>
        <v>8.639999999999759E-2</v>
      </c>
    </row>
    <row r="1731" spans="1:21">
      <c r="A1731" s="2">
        <v>0.64370370370370367</v>
      </c>
      <c r="B1731" s="1">
        <v>44.804099999999998</v>
      </c>
      <c r="C1731" s="1">
        <v>4.1099999999999998E-2</v>
      </c>
      <c r="D1731" s="1">
        <v>-2.0611999999999999</v>
      </c>
      <c r="E1731" s="1">
        <v>588.11829999999998</v>
      </c>
      <c r="F1731" s="1">
        <v>60.523099999999999</v>
      </c>
      <c r="G1731" s="1">
        <v>0.71850000000000003</v>
      </c>
      <c r="H1731" s="1" t="b">
        <v>0</v>
      </c>
      <c r="I1731" s="1"/>
      <c r="J1731" s="1">
        <v>0.20799999999999999</v>
      </c>
      <c r="K1731" s="1">
        <v>0</v>
      </c>
      <c r="L1731" s="1">
        <v>0</v>
      </c>
      <c r="M1731" s="1"/>
      <c r="N1731" s="1">
        <v>2.8531</v>
      </c>
      <c r="O1731" s="1">
        <v>33.868499999999997</v>
      </c>
      <c r="P1731" s="1">
        <v>33.988500000000002</v>
      </c>
      <c r="Q1731" s="1"/>
      <c r="R1731" s="1">
        <v>-2.81E-2</v>
      </c>
      <c r="S1731" s="1">
        <v>55.034999999999997</v>
      </c>
      <c r="T1731" s="1">
        <v>55.034999999999997</v>
      </c>
      <c r="U1731" s="1">
        <f t="shared" ref="U1731:U1794" si="27">T1732-T1731</f>
        <v>4.000000000061732E-4</v>
      </c>
    </row>
    <row r="1732" spans="1:21">
      <c r="A1732" s="2">
        <v>0.65158564814814812</v>
      </c>
      <c r="B1732" s="1">
        <v>73.064099999999996</v>
      </c>
      <c r="C1732" s="1">
        <v>4.4699999999999997E-2</v>
      </c>
      <c r="D1732" s="1">
        <v>-1.4185000000000001</v>
      </c>
      <c r="E1732" s="1">
        <v>945.8211</v>
      </c>
      <c r="F1732" s="1">
        <v>62.647399999999998</v>
      </c>
      <c r="G1732" s="1">
        <v>-0.9526</v>
      </c>
      <c r="H1732" s="1" t="b">
        <v>0</v>
      </c>
      <c r="I1732" s="1"/>
      <c r="J1732" s="1">
        <v>0.37469999999999998</v>
      </c>
      <c r="K1732" s="1">
        <v>5.4000000000000003E-3</v>
      </c>
      <c r="L1732" s="1">
        <v>0</v>
      </c>
      <c r="M1732" s="1"/>
      <c r="N1732" s="1">
        <v>2.6341999999999999</v>
      </c>
      <c r="O1732" s="1">
        <v>40.817300000000003</v>
      </c>
      <c r="P1732" s="1">
        <v>40.902200000000001</v>
      </c>
      <c r="Q1732" s="1"/>
      <c r="R1732" s="1">
        <v>-0.40610000000000002</v>
      </c>
      <c r="S1732" s="1">
        <v>55.033900000000003</v>
      </c>
      <c r="T1732" s="1">
        <v>55.035400000000003</v>
      </c>
      <c r="U1732" s="1">
        <f t="shared" si="27"/>
        <v>7.799999999999585E-2</v>
      </c>
    </row>
    <row r="1733" spans="1:21">
      <c r="A1733" s="2">
        <v>0.64387731481481481</v>
      </c>
      <c r="B1733" s="1">
        <v>59.836199999999998</v>
      </c>
      <c r="C1733" s="1">
        <v>4.1500000000000002E-2</v>
      </c>
      <c r="D1733" s="1">
        <v>-1.4979</v>
      </c>
      <c r="E1733" s="1">
        <v>871.85559999999998</v>
      </c>
      <c r="F1733" s="1">
        <v>66.834800000000001</v>
      </c>
      <c r="G1733" s="1">
        <v>-0.30909999999999999</v>
      </c>
      <c r="H1733" s="1" t="b">
        <v>0</v>
      </c>
      <c r="I1733" s="1"/>
      <c r="J1733" s="1">
        <v>0</v>
      </c>
      <c r="K1733" s="1">
        <v>3.8E-3</v>
      </c>
      <c r="L1733" s="1">
        <v>0</v>
      </c>
      <c r="M1733" s="1"/>
      <c r="N1733" s="1">
        <v>2.6013999999999999</v>
      </c>
      <c r="O1733" s="1">
        <v>24.9755</v>
      </c>
      <c r="P1733" s="1">
        <v>25.110600000000002</v>
      </c>
      <c r="Q1733" s="1"/>
      <c r="R1733" s="1">
        <v>-0.35399999999999998</v>
      </c>
      <c r="S1733" s="1">
        <v>55.112200000000001</v>
      </c>
      <c r="T1733" s="1">
        <v>55.113399999999999</v>
      </c>
      <c r="U1733" s="1">
        <f t="shared" si="27"/>
        <v>1.6700000000000159E-2</v>
      </c>
    </row>
    <row r="1734" spans="1:21">
      <c r="A1734" s="2">
        <v>0.64342592592592596</v>
      </c>
      <c r="B1734" s="1">
        <v>20.639199999999999</v>
      </c>
      <c r="C1734" s="1">
        <v>4.0800000000000003E-2</v>
      </c>
      <c r="D1734" s="1">
        <v>-1.4608000000000001</v>
      </c>
      <c r="E1734" s="1">
        <v>253.09059999999999</v>
      </c>
      <c r="F1734" s="1">
        <v>58.072800000000001</v>
      </c>
      <c r="G1734" s="1">
        <v>0.63900000000000001</v>
      </c>
      <c r="H1734" s="1" t="b">
        <v>0</v>
      </c>
      <c r="I1734" s="1"/>
      <c r="J1734" s="1">
        <v>0</v>
      </c>
      <c r="K1734" s="1">
        <v>-2.3999999999999998E-3</v>
      </c>
      <c r="L1734" s="1">
        <v>0</v>
      </c>
      <c r="M1734" s="1"/>
      <c r="N1734" s="1">
        <v>2.5638000000000001</v>
      </c>
      <c r="O1734" s="1">
        <v>169.88149999999999</v>
      </c>
      <c r="P1734" s="1">
        <v>169.90090000000001</v>
      </c>
      <c r="Q1734" s="1"/>
      <c r="R1734" s="1">
        <v>-0.43140000000000001</v>
      </c>
      <c r="S1734" s="1">
        <v>55.128399999999999</v>
      </c>
      <c r="T1734" s="1">
        <v>55.130099999999999</v>
      </c>
      <c r="U1734" s="1">
        <f t="shared" si="27"/>
        <v>0.10589999999999833</v>
      </c>
    </row>
    <row r="1735" spans="1:21">
      <c r="A1735" s="2">
        <v>0.65137731481481487</v>
      </c>
      <c r="B1735" s="1">
        <v>54.9375</v>
      </c>
      <c r="C1735" s="1">
        <v>4.36E-2</v>
      </c>
      <c r="D1735" s="1">
        <v>-1.4540999999999999</v>
      </c>
      <c r="E1735" s="1">
        <v>744.39459999999997</v>
      </c>
      <c r="F1735" s="1">
        <v>55.0792</v>
      </c>
      <c r="G1735" s="1">
        <v>0.33860000000000001</v>
      </c>
      <c r="H1735" s="1" t="b">
        <v>0</v>
      </c>
      <c r="I1735" s="1"/>
      <c r="J1735" s="1">
        <v>0.25209999999999999</v>
      </c>
      <c r="K1735" s="1">
        <v>2.3999999999999998E-3</v>
      </c>
      <c r="L1735" s="1">
        <v>0</v>
      </c>
      <c r="M1735" s="1"/>
      <c r="N1735" s="1">
        <v>2.9397000000000002</v>
      </c>
      <c r="O1735" s="1">
        <v>193.25040000000001</v>
      </c>
      <c r="P1735" s="1">
        <v>193.27279999999999</v>
      </c>
      <c r="Q1735" s="1"/>
      <c r="R1735" s="1">
        <v>-0.42530000000000001</v>
      </c>
      <c r="S1735" s="1">
        <v>55.234299999999998</v>
      </c>
      <c r="T1735" s="1">
        <v>55.235999999999997</v>
      </c>
      <c r="U1735" s="1">
        <f t="shared" si="27"/>
        <v>7.4800000000003308E-2</v>
      </c>
    </row>
    <row r="1736" spans="1:21">
      <c r="A1736" s="2">
        <v>0.65097222222222217</v>
      </c>
      <c r="B1736" s="1">
        <v>20.185700000000001</v>
      </c>
      <c r="C1736" s="1">
        <v>4.4499999999999998E-2</v>
      </c>
      <c r="D1736" s="1">
        <v>-1.6704000000000001</v>
      </c>
      <c r="E1736" s="1">
        <v>250.45330000000001</v>
      </c>
      <c r="F1736" s="1">
        <v>52.7684</v>
      </c>
      <c r="G1736" s="1">
        <v>0.8962</v>
      </c>
      <c r="H1736" s="1" t="b">
        <v>0</v>
      </c>
      <c r="I1736" s="1"/>
      <c r="J1736" s="1">
        <v>0.12959999999999999</v>
      </c>
      <c r="K1736" s="1">
        <v>-1.6000000000000001E-3</v>
      </c>
      <c r="L1736" s="1">
        <v>0</v>
      </c>
      <c r="M1736" s="1"/>
      <c r="N1736" s="1">
        <v>2.7624</v>
      </c>
      <c r="O1736" s="1">
        <v>176.18539999999999</v>
      </c>
      <c r="P1736" s="1">
        <v>176.2071</v>
      </c>
      <c r="Q1736" s="1"/>
      <c r="R1736" s="1">
        <v>-0.23280000000000001</v>
      </c>
      <c r="S1736" s="1">
        <v>55.310299999999998</v>
      </c>
      <c r="T1736" s="1">
        <v>55.3108</v>
      </c>
      <c r="U1736" s="1">
        <f t="shared" si="27"/>
        <v>3.8899999999998158E-2</v>
      </c>
    </row>
    <row r="1737" spans="1:21">
      <c r="A1737" s="2">
        <v>0.65115740740740746</v>
      </c>
      <c r="B1737" s="1">
        <v>36.6235</v>
      </c>
      <c r="C1737" s="1">
        <v>4.07E-2</v>
      </c>
      <c r="D1737" s="1">
        <v>-1.5424</v>
      </c>
      <c r="E1737" s="1">
        <v>442.15390000000002</v>
      </c>
      <c r="F1737" s="1">
        <v>66.415599999999998</v>
      </c>
      <c r="G1737" s="1">
        <v>-8.5500000000000007E-2</v>
      </c>
      <c r="H1737" s="1" t="b">
        <v>0</v>
      </c>
      <c r="I1737" s="1"/>
      <c r="J1737" s="1">
        <v>0.18840000000000001</v>
      </c>
      <c r="K1737" s="1">
        <v>6.7000000000000002E-3</v>
      </c>
      <c r="L1737" s="1">
        <v>0</v>
      </c>
      <c r="M1737" s="1"/>
      <c r="N1737" s="1">
        <v>3.0459999999999998</v>
      </c>
      <c r="O1737" s="1">
        <v>47.807299999999998</v>
      </c>
      <c r="P1737" s="1">
        <v>47.904200000000003</v>
      </c>
      <c r="Q1737" s="1"/>
      <c r="R1737" s="1">
        <v>-0.31909999999999999</v>
      </c>
      <c r="S1737" s="1">
        <v>55.348799999999997</v>
      </c>
      <c r="T1737" s="1">
        <v>55.349699999999999</v>
      </c>
      <c r="U1737" s="1">
        <f t="shared" si="27"/>
        <v>7.9999999999813554E-4</v>
      </c>
    </row>
    <row r="1738" spans="1:21">
      <c r="A1738" s="2">
        <v>0.64361111111111113</v>
      </c>
      <c r="B1738" s="1">
        <v>36.555999999999997</v>
      </c>
      <c r="C1738" s="1">
        <v>4.1099999999999998E-2</v>
      </c>
      <c r="D1738" s="1">
        <v>-1.2094</v>
      </c>
      <c r="E1738" s="1">
        <v>441.71199999999999</v>
      </c>
      <c r="F1738" s="1">
        <v>62.119500000000002</v>
      </c>
      <c r="G1738" s="1">
        <v>-0.26440000000000002</v>
      </c>
      <c r="H1738" s="1" t="b">
        <v>0</v>
      </c>
      <c r="I1738" s="1"/>
      <c r="J1738" s="1">
        <v>0.4335</v>
      </c>
      <c r="K1738" s="1">
        <v>8.9999999999999998E-4</v>
      </c>
      <c r="L1738" s="1">
        <v>0</v>
      </c>
      <c r="M1738" s="1"/>
      <c r="N1738" s="1">
        <v>2.7206000000000001</v>
      </c>
      <c r="O1738" s="1">
        <v>48.915799999999997</v>
      </c>
      <c r="P1738" s="1">
        <v>48.991399999999999</v>
      </c>
      <c r="Q1738" s="1"/>
      <c r="R1738" s="1">
        <v>-0.64439999999999997</v>
      </c>
      <c r="S1738" s="1">
        <v>55.346800000000002</v>
      </c>
      <c r="T1738" s="1">
        <v>55.350499999999997</v>
      </c>
      <c r="U1738" s="1">
        <f t="shared" si="27"/>
        <v>1.1300000000005639E-2</v>
      </c>
    </row>
    <row r="1739" spans="1:21">
      <c r="A1739" s="2">
        <v>0.65126157407407403</v>
      </c>
      <c r="B1739" s="1">
        <v>44.926900000000003</v>
      </c>
      <c r="C1739" s="1">
        <v>4.3700000000000003E-2</v>
      </c>
      <c r="D1739" s="1">
        <v>-1.4675</v>
      </c>
      <c r="E1739" s="1">
        <v>588.46140000000003</v>
      </c>
      <c r="F1739" s="1">
        <v>58.829099999999997</v>
      </c>
      <c r="G1739" s="1">
        <v>-0.62780000000000002</v>
      </c>
      <c r="H1739" s="1" t="b">
        <v>0</v>
      </c>
      <c r="I1739" s="1"/>
      <c r="J1739" s="1">
        <v>4.6300000000000001E-2</v>
      </c>
      <c r="K1739" s="1">
        <v>2.8999999999999998E-3</v>
      </c>
      <c r="L1739" s="1">
        <v>0</v>
      </c>
      <c r="M1739" s="1"/>
      <c r="N1739" s="1">
        <v>2.3159999999999998</v>
      </c>
      <c r="O1739" s="1">
        <v>32.515599999999999</v>
      </c>
      <c r="P1739" s="1">
        <v>32.597999999999999</v>
      </c>
      <c r="Q1739" s="1"/>
      <c r="R1739" s="1">
        <v>-0.37080000000000002</v>
      </c>
      <c r="S1739" s="1">
        <v>55.360599999999998</v>
      </c>
      <c r="T1739" s="1">
        <v>55.361800000000002</v>
      </c>
      <c r="U1739" s="1">
        <f t="shared" si="27"/>
        <v>8.6500000000000909E-2</v>
      </c>
    </row>
    <row r="1740" spans="1:21">
      <c r="A1740" s="2">
        <v>0.64379629629629631</v>
      </c>
      <c r="B1740" s="1">
        <v>52.341999999999999</v>
      </c>
      <c r="C1740" s="1">
        <v>3.8899999999999997E-2</v>
      </c>
      <c r="D1740" s="1">
        <v>-1.4821</v>
      </c>
      <c r="E1740" s="1">
        <v>729.78009999999995</v>
      </c>
      <c r="F1740" s="1">
        <v>70.631399999999999</v>
      </c>
      <c r="G1740" s="1">
        <v>-3.8199999999999998E-2</v>
      </c>
      <c r="H1740" s="1" t="b">
        <v>0</v>
      </c>
      <c r="I1740" s="1"/>
      <c r="J1740" s="1">
        <v>0</v>
      </c>
      <c r="K1740" s="1">
        <v>1.4E-3</v>
      </c>
      <c r="L1740" s="1">
        <v>0</v>
      </c>
      <c r="M1740" s="1"/>
      <c r="N1740" s="1">
        <v>2.5739000000000001</v>
      </c>
      <c r="O1740" s="1">
        <v>29.267399999999999</v>
      </c>
      <c r="P1740" s="1">
        <v>29.380400000000002</v>
      </c>
      <c r="Q1740" s="1"/>
      <c r="R1740" s="1">
        <v>-0.38129999999999997</v>
      </c>
      <c r="S1740" s="1">
        <v>55.447000000000003</v>
      </c>
      <c r="T1740" s="1">
        <v>55.448300000000003</v>
      </c>
      <c r="U1740" s="1">
        <f t="shared" si="27"/>
        <v>3.5999999999994259E-2</v>
      </c>
    </row>
    <row r="1741" spans="1:21">
      <c r="A1741" s="2">
        <v>0.64370370370370367</v>
      </c>
      <c r="B1741" s="1">
        <v>44.762999999999998</v>
      </c>
      <c r="C1741" s="1">
        <v>4.2799999999999998E-2</v>
      </c>
      <c r="D1741" s="1">
        <v>-2.0674000000000001</v>
      </c>
      <c r="E1741" s="1">
        <v>587.44590000000005</v>
      </c>
      <c r="F1741" s="1">
        <v>60.518900000000002</v>
      </c>
      <c r="G1741" s="1">
        <v>0.70350000000000001</v>
      </c>
      <c r="H1741" s="1" t="b">
        <v>0</v>
      </c>
      <c r="I1741" s="1"/>
      <c r="J1741" s="1">
        <v>0.19819999999999999</v>
      </c>
      <c r="K1741" s="1">
        <v>0</v>
      </c>
      <c r="L1741" s="1">
        <v>0</v>
      </c>
      <c r="M1741" s="1"/>
      <c r="N1741" s="1">
        <v>2.8599000000000001</v>
      </c>
      <c r="O1741" s="1">
        <v>34.874200000000002</v>
      </c>
      <c r="P1741" s="1">
        <v>34.991300000000003</v>
      </c>
      <c r="Q1741" s="1"/>
      <c r="R1741" s="1">
        <v>-2.75E-2</v>
      </c>
      <c r="S1741" s="1">
        <v>55.484299999999998</v>
      </c>
      <c r="T1741" s="1">
        <v>55.484299999999998</v>
      </c>
      <c r="U1741" s="1">
        <f t="shared" si="27"/>
        <v>6.7199999999999704E-2</v>
      </c>
    </row>
    <row r="1742" spans="1:21">
      <c r="A1742" s="2">
        <v>0.64342592592592596</v>
      </c>
      <c r="B1742" s="1">
        <v>20.598400000000002</v>
      </c>
      <c r="C1742" s="1">
        <v>4.2299999999999997E-2</v>
      </c>
      <c r="D1742" s="1">
        <v>-1.4681999999999999</v>
      </c>
      <c r="E1742" s="1">
        <v>252.4452</v>
      </c>
      <c r="F1742" s="1">
        <v>58.144599999999997</v>
      </c>
      <c r="G1742" s="1">
        <v>0.66559999999999997</v>
      </c>
      <c r="H1742" s="1" t="b">
        <v>0</v>
      </c>
      <c r="I1742" s="1"/>
      <c r="J1742" s="1">
        <v>0</v>
      </c>
      <c r="K1742" s="1">
        <v>-2.3999999999999998E-3</v>
      </c>
      <c r="L1742" s="1">
        <v>0</v>
      </c>
      <c r="M1742" s="1"/>
      <c r="N1742" s="1">
        <v>2.5701000000000001</v>
      </c>
      <c r="O1742" s="1">
        <v>170.8603</v>
      </c>
      <c r="P1742" s="1">
        <v>170.87960000000001</v>
      </c>
      <c r="Q1742" s="1"/>
      <c r="R1742" s="1">
        <v>-0.42509999999999998</v>
      </c>
      <c r="S1742" s="1">
        <v>55.549799999999998</v>
      </c>
      <c r="T1742" s="1">
        <v>55.551499999999997</v>
      </c>
      <c r="U1742" s="1">
        <f t="shared" si="27"/>
        <v>7.3199999999999932E-2</v>
      </c>
    </row>
    <row r="1743" spans="1:21">
      <c r="A1743" s="2">
        <v>0.65136574074074072</v>
      </c>
      <c r="B1743" s="1">
        <v>54.893900000000002</v>
      </c>
      <c r="C1743" s="1">
        <v>4.1399999999999999E-2</v>
      </c>
      <c r="D1743" s="1">
        <v>-1.456</v>
      </c>
      <c r="E1743" s="1">
        <v>743.78269999999998</v>
      </c>
      <c r="F1743" s="1">
        <v>55.057099999999998</v>
      </c>
      <c r="G1743" s="1">
        <v>0.30840000000000001</v>
      </c>
      <c r="H1743" s="1" t="b">
        <v>0</v>
      </c>
      <c r="I1743" s="1"/>
      <c r="J1743" s="1">
        <v>0.20799999999999999</v>
      </c>
      <c r="K1743" s="1">
        <v>2.3999999999999998E-3</v>
      </c>
      <c r="L1743" s="1">
        <v>0</v>
      </c>
      <c r="M1743" s="1"/>
      <c r="N1743" s="1">
        <v>2.9428999999999998</v>
      </c>
      <c r="O1743" s="1">
        <v>194.19569999999999</v>
      </c>
      <c r="P1743" s="1">
        <v>194.21799999999999</v>
      </c>
      <c r="Q1743" s="1"/>
      <c r="R1743" s="1">
        <v>-0.42209999999999998</v>
      </c>
      <c r="S1743" s="1">
        <v>55.623100000000001</v>
      </c>
      <c r="T1743" s="1">
        <v>55.624699999999997</v>
      </c>
      <c r="U1743" s="1">
        <f t="shared" si="27"/>
        <v>8.1000000000059913E-3</v>
      </c>
    </row>
    <row r="1744" spans="1:21">
      <c r="A1744" s="2">
        <v>0.64387731481481481</v>
      </c>
      <c r="B1744" s="1">
        <v>59.794699999999999</v>
      </c>
      <c r="C1744" s="1">
        <v>0.04</v>
      </c>
      <c r="D1744" s="1">
        <v>-1.4907999999999999</v>
      </c>
      <c r="E1744" s="1">
        <v>871.11279999999999</v>
      </c>
      <c r="F1744" s="1">
        <v>66.917500000000004</v>
      </c>
      <c r="G1744" s="1">
        <v>-0.36299999999999999</v>
      </c>
      <c r="H1744" s="1" t="b">
        <v>0</v>
      </c>
      <c r="I1744" s="1"/>
      <c r="J1744" s="1">
        <v>0</v>
      </c>
      <c r="K1744" s="1">
        <v>3.8E-3</v>
      </c>
      <c r="L1744" s="1">
        <v>0</v>
      </c>
      <c r="M1744" s="1"/>
      <c r="N1744" s="1">
        <v>2.5964999999999998</v>
      </c>
      <c r="O1744" s="1">
        <v>26.051300000000001</v>
      </c>
      <c r="P1744" s="1">
        <v>26.180299999999999</v>
      </c>
      <c r="Q1744" s="1"/>
      <c r="R1744" s="1">
        <v>-0.3589</v>
      </c>
      <c r="S1744" s="1">
        <v>55.631700000000002</v>
      </c>
      <c r="T1744" s="1">
        <v>55.632800000000003</v>
      </c>
      <c r="U1744" s="1">
        <f t="shared" si="27"/>
        <v>4.0899999999993497E-2</v>
      </c>
    </row>
    <row r="1745" spans="1:21">
      <c r="A1745" s="2">
        <v>0.65097222222222217</v>
      </c>
      <c r="B1745" s="1">
        <v>20.141200000000001</v>
      </c>
      <c r="C1745" s="1">
        <v>4.2000000000000003E-2</v>
      </c>
      <c r="D1745" s="1">
        <v>-1.6782999999999999</v>
      </c>
      <c r="E1745" s="1">
        <v>249.86699999999999</v>
      </c>
      <c r="F1745" s="1">
        <v>52.781500000000001</v>
      </c>
      <c r="G1745" s="1">
        <v>0.89810000000000001</v>
      </c>
      <c r="H1745" s="1" t="b">
        <v>0</v>
      </c>
      <c r="I1745" s="1"/>
      <c r="J1745" s="1">
        <v>0.1394</v>
      </c>
      <c r="K1745" s="1">
        <v>-1.6000000000000001E-3</v>
      </c>
      <c r="L1745" s="1">
        <v>0</v>
      </c>
      <c r="M1745" s="1"/>
      <c r="N1745" s="1">
        <v>2.7702</v>
      </c>
      <c r="O1745" s="1">
        <v>177.10499999999999</v>
      </c>
      <c r="P1745" s="1">
        <v>177.1267</v>
      </c>
      <c r="Q1745" s="1"/>
      <c r="R1745" s="1">
        <v>-0.22489999999999999</v>
      </c>
      <c r="S1745" s="1">
        <v>55.673200000000001</v>
      </c>
      <c r="T1745" s="1">
        <v>55.673699999999997</v>
      </c>
      <c r="U1745" s="1">
        <f t="shared" si="27"/>
        <v>7.0199999999999818E-2</v>
      </c>
    </row>
    <row r="1746" spans="1:21">
      <c r="A1746" s="2">
        <v>0.65158564814814812</v>
      </c>
      <c r="B1746" s="1">
        <v>73.019400000000005</v>
      </c>
      <c r="C1746" s="1">
        <v>4.3400000000000001E-2</v>
      </c>
      <c r="D1746" s="1">
        <v>-1.3993</v>
      </c>
      <c r="E1746" s="1">
        <v>944.77779999999996</v>
      </c>
      <c r="F1746" s="1">
        <v>62.535299999999999</v>
      </c>
      <c r="G1746" s="1">
        <v>-1.0254000000000001</v>
      </c>
      <c r="H1746" s="1" t="b">
        <v>0</v>
      </c>
      <c r="I1746" s="1"/>
      <c r="J1746" s="1">
        <v>0.42370000000000002</v>
      </c>
      <c r="K1746" s="1">
        <v>5.1000000000000004E-3</v>
      </c>
      <c r="L1746" s="1">
        <v>0</v>
      </c>
      <c r="M1746" s="1"/>
      <c r="N1746" s="1">
        <v>2.6179999999999999</v>
      </c>
      <c r="O1746" s="1">
        <v>42.360199999999999</v>
      </c>
      <c r="P1746" s="1">
        <v>42.441099999999999</v>
      </c>
      <c r="Q1746" s="1"/>
      <c r="R1746" s="1">
        <v>-0.42220000000000002</v>
      </c>
      <c r="S1746" s="1">
        <v>55.7423</v>
      </c>
      <c r="T1746" s="1">
        <v>55.743899999999996</v>
      </c>
      <c r="U1746" s="1">
        <f t="shared" si="27"/>
        <v>4.8200000000001353E-2</v>
      </c>
    </row>
    <row r="1747" spans="1:21">
      <c r="A1747" s="2">
        <v>0.65125</v>
      </c>
      <c r="B1747" s="1">
        <v>44.883099999999999</v>
      </c>
      <c r="C1747" s="1">
        <v>4.07E-2</v>
      </c>
      <c r="D1747" s="1">
        <v>-1.4576</v>
      </c>
      <c r="E1747" s="1">
        <v>587.80769999999995</v>
      </c>
      <c r="F1747" s="1">
        <v>58.884099999999997</v>
      </c>
      <c r="G1747" s="1">
        <v>-0.66879999999999995</v>
      </c>
      <c r="H1747" s="1" t="b">
        <v>0</v>
      </c>
      <c r="I1747" s="1"/>
      <c r="J1747" s="1">
        <v>4.6300000000000001E-2</v>
      </c>
      <c r="K1747" s="1">
        <v>2.3999999999999998E-3</v>
      </c>
      <c r="L1747" s="1">
        <v>0</v>
      </c>
      <c r="M1747" s="1"/>
      <c r="N1747" s="1">
        <v>2.3077999999999999</v>
      </c>
      <c r="O1747" s="1">
        <v>33.502400000000002</v>
      </c>
      <c r="P1747" s="1">
        <v>33.581800000000001</v>
      </c>
      <c r="Q1747" s="1"/>
      <c r="R1747" s="1">
        <v>-0.379</v>
      </c>
      <c r="S1747" s="1">
        <v>55.790799999999997</v>
      </c>
      <c r="T1747" s="1">
        <v>55.792099999999998</v>
      </c>
      <c r="U1747" s="1">
        <f t="shared" si="27"/>
        <v>2.4399999999999977E-2</v>
      </c>
    </row>
    <row r="1748" spans="1:21">
      <c r="A1748" s="2">
        <v>0.64361111111111113</v>
      </c>
      <c r="B1748" s="1">
        <v>36.514899999999997</v>
      </c>
      <c r="C1748" s="1">
        <v>4.2200000000000001E-2</v>
      </c>
      <c r="D1748" s="1">
        <v>-1.2047000000000001</v>
      </c>
      <c r="E1748" s="1">
        <v>441.02210000000002</v>
      </c>
      <c r="F1748" s="1">
        <v>62.027500000000003</v>
      </c>
      <c r="G1748" s="1">
        <v>-0.29010000000000002</v>
      </c>
      <c r="H1748" s="1" t="b">
        <v>0</v>
      </c>
      <c r="I1748" s="1"/>
      <c r="J1748" s="1">
        <v>0.4335</v>
      </c>
      <c r="K1748" s="1">
        <v>1.4E-3</v>
      </c>
      <c r="L1748" s="1">
        <v>0</v>
      </c>
      <c r="M1748" s="1"/>
      <c r="N1748" s="1">
        <v>2.7170000000000001</v>
      </c>
      <c r="O1748" s="1">
        <v>49.939100000000003</v>
      </c>
      <c r="P1748" s="1">
        <v>50.012900000000002</v>
      </c>
      <c r="Q1748" s="1"/>
      <c r="R1748" s="1">
        <v>-0.64800000000000002</v>
      </c>
      <c r="S1748" s="1">
        <v>55.812800000000003</v>
      </c>
      <c r="T1748" s="1">
        <v>55.816499999999998</v>
      </c>
      <c r="U1748" s="1">
        <f t="shared" si="27"/>
        <v>4.8999999999999488E-2</v>
      </c>
    </row>
    <row r="1749" spans="1:21">
      <c r="A1749" s="2">
        <v>0.65115740740740746</v>
      </c>
      <c r="B1749" s="1">
        <v>36.582900000000002</v>
      </c>
      <c r="C1749" s="1">
        <v>4.3400000000000001E-2</v>
      </c>
      <c r="D1749" s="1">
        <v>-1.5386</v>
      </c>
      <c r="E1749" s="1">
        <v>441.41590000000002</v>
      </c>
      <c r="F1749" s="1">
        <v>66.424599999999998</v>
      </c>
      <c r="G1749" s="1">
        <v>-0.1757</v>
      </c>
      <c r="H1749" s="1" t="b">
        <v>0</v>
      </c>
      <c r="I1749" s="1"/>
      <c r="J1749" s="1">
        <v>0.18840000000000001</v>
      </c>
      <c r="K1749" s="1">
        <v>7.1000000000000004E-3</v>
      </c>
      <c r="L1749" s="1">
        <v>0</v>
      </c>
      <c r="M1749" s="1"/>
      <c r="N1749" s="1">
        <v>3.0461</v>
      </c>
      <c r="O1749" s="1">
        <v>48.878500000000003</v>
      </c>
      <c r="P1749" s="1">
        <v>48.973399999999998</v>
      </c>
      <c r="Q1749" s="1"/>
      <c r="R1749" s="1">
        <v>-0.31900000000000001</v>
      </c>
      <c r="S1749" s="1">
        <v>55.864600000000003</v>
      </c>
      <c r="T1749" s="1">
        <v>55.865499999999997</v>
      </c>
      <c r="U1749" s="1">
        <f t="shared" si="27"/>
        <v>6.810000000000116E-2</v>
      </c>
    </row>
    <row r="1750" spans="1:21">
      <c r="A1750" s="2">
        <v>0.64370370370370367</v>
      </c>
      <c r="B1750" s="1">
        <v>44.720199999999998</v>
      </c>
      <c r="C1750" s="1">
        <v>4.1500000000000002E-2</v>
      </c>
      <c r="D1750" s="1">
        <v>-2.0731999999999999</v>
      </c>
      <c r="E1750" s="1">
        <v>586.77350000000001</v>
      </c>
      <c r="F1750" s="1">
        <v>60.517600000000002</v>
      </c>
      <c r="G1750" s="1">
        <v>0.6855</v>
      </c>
      <c r="H1750" s="1" t="b">
        <v>0</v>
      </c>
      <c r="I1750" s="1"/>
      <c r="J1750" s="1">
        <v>0.1933</v>
      </c>
      <c r="K1750" s="1">
        <v>0</v>
      </c>
      <c r="L1750" s="1">
        <v>0</v>
      </c>
      <c r="M1750" s="1"/>
      <c r="N1750" s="1">
        <v>2.8664999999999998</v>
      </c>
      <c r="O1750" s="1">
        <v>35.879800000000003</v>
      </c>
      <c r="P1750" s="1">
        <v>35.994199999999999</v>
      </c>
      <c r="Q1750" s="1"/>
      <c r="R1750" s="1">
        <v>-2.6599999999999999E-2</v>
      </c>
      <c r="S1750" s="1">
        <v>55.933599999999998</v>
      </c>
      <c r="T1750" s="1">
        <v>55.933599999999998</v>
      </c>
      <c r="U1750" s="1">
        <f t="shared" si="27"/>
        <v>4.0600000000004854E-2</v>
      </c>
    </row>
    <row r="1751" spans="1:21">
      <c r="A1751" s="2">
        <v>0.64342592592592596</v>
      </c>
      <c r="B1751" s="1">
        <v>20.556100000000001</v>
      </c>
      <c r="C1751" s="1">
        <v>3.9100000000000003E-2</v>
      </c>
      <c r="D1751" s="1">
        <v>-1.4758</v>
      </c>
      <c r="E1751" s="1">
        <v>251.79900000000001</v>
      </c>
      <c r="F1751" s="1">
        <v>58.2166</v>
      </c>
      <c r="G1751" s="1">
        <v>0.69089999999999996</v>
      </c>
      <c r="H1751" s="1" t="b">
        <v>0</v>
      </c>
      <c r="I1751" s="1"/>
      <c r="J1751" s="1">
        <v>0</v>
      </c>
      <c r="K1751" s="1">
        <v>-2.3999999999999998E-3</v>
      </c>
      <c r="L1751" s="1">
        <v>0</v>
      </c>
      <c r="M1751" s="1"/>
      <c r="N1751" s="1">
        <v>2.5764999999999998</v>
      </c>
      <c r="O1751" s="1">
        <v>171.8398</v>
      </c>
      <c r="P1751" s="1">
        <v>171.85910000000001</v>
      </c>
      <c r="Q1751" s="1"/>
      <c r="R1751" s="1">
        <v>-0.41870000000000002</v>
      </c>
      <c r="S1751" s="1">
        <v>55.9726</v>
      </c>
      <c r="T1751" s="1">
        <v>55.974200000000003</v>
      </c>
      <c r="U1751" s="1">
        <f t="shared" si="27"/>
        <v>3.5299999999999443E-2</v>
      </c>
    </row>
    <row r="1752" spans="1:21">
      <c r="A1752" s="2">
        <v>0.64379629629629631</v>
      </c>
      <c r="B1752" s="1">
        <v>52.303199999999997</v>
      </c>
      <c r="C1752" s="1">
        <v>4.19E-2</v>
      </c>
      <c r="D1752" s="1">
        <v>-1.4802</v>
      </c>
      <c r="E1752" s="1">
        <v>728.99509999999998</v>
      </c>
      <c r="F1752" s="1">
        <v>70.718599999999995</v>
      </c>
      <c r="G1752" s="1">
        <v>-5.33E-2</v>
      </c>
      <c r="H1752" s="1" t="b">
        <v>0</v>
      </c>
      <c r="I1752" s="1"/>
      <c r="J1752" s="1">
        <v>0</v>
      </c>
      <c r="K1752" s="1">
        <v>1.4E-3</v>
      </c>
      <c r="L1752" s="1">
        <v>0</v>
      </c>
      <c r="M1752" s="1"/>
      <c r="N1752" s="1">
        <v>2.5726</v>
      </c>
      <c r="O1752" s="1">
        <v>30.3857</v>
      </c>
      <c r="P1752" s="1">
        <v>30.494399999999999</v>
      </c>
      <c r="Q1752" s="1"/>
      <c r="R1752" s="1">
        <v>-0.3826</v>
      </c>
      <c r="S1752" s="1">
        <v>56.008200000000002</v>
      </c>
      <c r="T1752" s="1">
        <v>56.009500000000003</v>
      </c>
      <c r="U1752" s="1">
        <f t="shared" si="27"/>
        <v>1.6999999999995907E-3</v>
      </c>
    </row>
    <row r="1753" spans="1:21">
      <c r="A1753" s="2">
        <v>0.65136574074074072</v>
      </c>
      <c r="B1753" s="1">
        <v>54.852499999999999</v>
      </c>
      <c r="C1753" s="1">
        <v>4.1099999999999998E-2</v>
      </c>
      <c r="D1753" s="1">
        <v>-1.4575</v>
      </c>
      <c r="E1753" s="1">
        <v>743.17100000000005</v>
      </c>
      <c r="F1753" s="1">
        <v>55.049599999999998</v>
      </c>
      <c r="G1753" s="1">
        <v>0.27850000000000003</v>
      </c>
      <c r="H1753" s="1" t="b">
        <v>0</v>
      </c>
      <c r="I1753" s="1"/>
      <c r="J1753" s="1">
        <v>0.17860000000000001</v>
      </c>
      <c r="K1753" s="1">
        <v>2.3999999999999998E-3</v>
      </c>
      <c r="L1753" s="1">
        <v>0</v>
      </c>
      <c r="M1753" s="1"/>
      <c r="N1753" s="1">
        <v>2.9457</v>
      </c>
      <c r="O1753" s="1">
        <v>195.14070000000001</v>
      </c>
      <c r="P1753" s="1">
        <v>195.16300000000001</v>
      </c>
      <c r="Q1753" s="1"/>
      <c r="R1753" s="1">
        <v>-0.41930000000000001</v>
      </c>
      <c r="S1753" s="1">
        <v>56.009599999999999</v>
      </c>
      <c r="T1753" s="1">
        <v>56.011200000000002</v>
      </c>
      <c r="U1753" s="1">
        <f t="shared" si="27"/>
        <v>0.1407999999999987</v>
      </c>
    </row>
    <row r="1754" spans="1:21">
      <c r="A1754" s="2">
        <v>0.64387731481481481</v>
      </c>
      <c r="B1754" s="1">
        <v>59.7547</v>
      </c>
      <c r="C1754" s="1">
        <v>4.2500000000000003E-2</v>
      </c>
      <c r="D1754" s="1">
        <v>-1.4830000000000001</v>
      </c>
      <c r="E1754" s="1">
        <v>870.3691</v>
      </c>
      <c r="F1754" s="1">
        <v>67.000399999999999</v>
      </c>
      <c r="G1754" s="1">
        <v>-0.41610000000000003</v>
      </c>
      <c r="H1754" s="1" t="b">
        <v>0</v>
      </c>
      <c r="I1754" s="1"/>
      <c r="J1754" s="1">
        <v>0</v>
      </c>
      <c r="K1754" s="1">
        <v>3.8E-3</v>
      </c>
      <c r="L1754" s="1">
        <v>0</v>
      </c>
      <c r="M1754" s="1"/>
      <c r="N1754" s="1">
        <v>2.5909</v>
      </c>
      <c r="O1754" s="1">
        <v>27.128</v>
      </c>
      <c r="P1754" s="1">
        <v>27.2514</v>
      </c>
      <c r="Q1754" s="1"/>
      <c r="R1754" s="1">
        <v>-0.3644</v>
      </c>
      <c r="S1754" s="1">
        <v>56.150799999999997</v>
      </c>
      <c r="T1754" s="1">
        <v>56.152000000000001</v>
      </c>
      <c r="U1754" s="1">
        <f t="shared" si="27"/>
        <v>6.3699999999997203E-2</v>
      </c>
    </row>
    <row r="1755" spans="1:21">
      <c r="A1755" s="2">
        <v>0.65158564814814812</v>
      </c>
      <c r="B1755" s="1">
        <v>72.975999999999999</v>
      </c>
      <c r="C1755" s="1">
        <v>4.36E-2</v>
      </c>
      <c r="D1755" s="1">
        <v>-1.3858999999999999</v>
      </c>
      <c r="E1755" s="1">
        <v>944.08330000000001</v>
      </c>
      <c r="F1755" s="1">
        <v>62.442</v>
      </c>
      <c r="G1755" s="1">
        <v>-1.0663</v>
      </c>
      <c r="H1755" s="1" t="b">
        <v>0</v>
      </c>
      <c r="I1755" s="1"/>
      <c r="J1755" s="1">
        <v>0.4531</v>
      </c>
      <c r="K1755" s="1">
        <v>4.4000000000000003E-3</v>
      </c>
      <c r="L1755" s="1">
        <v>0</v>
      </c>
      <c r="M1755" s="1"/>
      <c r="N1755" s="1">
        <v>2.6063999999999998</v>
      </c>
      <c r="O1755" s="1">
        <v>43.387799999999999</v>
      </c>
      <c r="P1755" s="1">
        <v>43.466000000000001</v>
      </c>
      <c r="Q1755" s="1"/>
      <c r="R1755" s="1">
        <v>-0.43380000000000002</v>
      </c>
      <c r="S1755" s="1">
        <v>56.213999999999999</v>
      </c>
      <c r="T1755" s="1">
        <v>56.215699999999998</v>
      </c>
      <c r="U1755" s="1">
        <f t="shared" si="27"/>
        <v>2.6000000000010459E-3</v>
      </c>
    </row>
    <row r="1756" spans="1:21">
      <c r="A1756" s="2">
        <v>0.65097222222222217</v>
      </c>
      <c r="B1756" s="1">
        <v>20.0992</v>
      </c>
      <c r="C1756" s="1">
        <v>4.2599999999999999E-2</v>
      </c>
      <c r="D1756" s="1">
        <v>-1.6899</v>
      </c>
      <c r="E1756" s="1">
        <v>248.9873</v>
      </c>
      <c r="F1756" s="1">
        <v>52.798000000000002</v>
      </c>
      <c r="G1756" s="1">
        <v>0.89329999999999998</v>
      </c>
      <c r="H1756" s="1" t="b">
        <v>0</v>
      </c>
      <c r="I1756" s="1"/>
      <c r="J1756" s="1">
        <v>0.1394</v>
      </c>
      <c r="K1756" s="1">
        <v>-1.6000000000000001E-3</v>
      </c>
      <c r="L1756" s="1">
        <v>0</v>
      </c>
      <c r="M1756" s="1"/>
      <c r="N1756" s="1">
        <v>2.782</v>
      </c>
      <c r="O1756" s="1">
        <v>178.4847</v>
      </c>
      <c r="P1756" s="1">
        <v>178.50640000000001</v>
      </c>
      <c r="Q1756" s="1"/>
      <c r="R1756" s="1">
        <v>-0.21310000000000001</v>
      </c>
      <c r="S1756" s="1">
        <v>56.2179</v>
      </c>
      <c r="T1756" s="1">
        <v>56.218299999999999</v>
      </c>
      <c r="U1756" s="1">
        <f t="shared" si="27"/>
        <v>5.000000000002558E-3</v>
      </c>
    </row>
    <row r="1757" spans="1:21">
      <c r="A1757" s="2">
        <v>0.65125</v>
      </c>
      <c r="B1757" s="1">
        <v>44.842399999999998</v>
      </c>
      <c r="C1757" s="1">
        <v>4.2500000000000003E-2</v>
      </c>
      <c r="D1757" s="1">
        <v>-1.4471000000000001</v>
      </c>
      <c r="E1757" s="1">
        <v>587.15329999999994</v>
      </c>
      <c r="F1757" s="1">
        <v>58.939100000000003</v>
      </c>
      <c r="G1757" s="1">
        <v>-0.71020000000000005</v>
      </c>
      <c r="H1757" s="1" t="b">
        <v>0</v>
      </c>
      <c r="I1757" s="1"/>
      <c r="J1757" s="1">
        <v>4.6300000000000001E-2</v>
      </c>
      <c r="K1757" s="1">
        <v>2.3999999999999998E-3</v>
      </c>
      <c r="L1757" s="1">
        <v>0</v>
      </c>
      <c r="M1757" s="1"/>
      <c r="N1757" s="1">
        <v>2.2991000000000001</v>
      </c>
      <c r="O1757" s="1">
        <v>34.489899999999999</v>
      </c>
      <c r="P1757" s="1">
        <v>34.566499999999998</v>
      </c>
      <c r="Q1757" s="1"/>
      <c r="R1757" s="1">
        <v>-0.38769999999999999</v>
      </c>
      <c r="S1757" s="1">
        <v>56.222000000000001</v>
      </c>
      <c r="T1757" s="1">
        <v>56.223300000000002</v>
      </c>
      <c r="U1757" s="1">
        <f t="shared" si="27"/>
        <v>5.8799999999997965E-2</v>
      </c>
    </row>
    <row r="1758" spans="1:21">
      <c r="A1758" s="2">
        <v>0.64361111111111113</v>
      </c>
      <c r="B1758" s="1">
        <v>36.472700000000003</v>
      </c>
      <c r="C1758" s="1">
        <v>4.24E-2</v>
      </c>
      <c r="D1758" s="1">
        <v>-1.1998</v>
      </c>
      <c r="E1758" s="1">
        <v>440.33319999999998</v>
      </c>
      <c r="F1758" s="1">
        <v>61.935499999999998</v>
      </c>
      <c r="G1758" s="1">
        <v>-0.31790000000000002</v>
      </c>
      <c r="H1758" s="1" t="b">
        <v>0</v>
      </c>
      <c r="I1758" s="1"/>
      <c r="J1758" s="1">
        <v>0.4335</v>
      </c>
      <c r="K1758" s="1">
        <v>1.6999999999999999E-3</v>
      </c>
      <c r="L1758" s="1">
        <v>0</v>
      </c>
      <c r="M1758" s="1"/>
      <c r="N1758" s="1">
        <v>2.7132999999999998</v>
      </c>
      <c r="O1758" s="1">
        <v>50.961300000000001</v>
      </c>
      <c r="P1758" s="1">
        <v>51.033499999999997</v>
      </c>
      <c r="Q1758" s="1"/>
      <c r="R1758" s="1">
        <v>-0.65169999999999995</v>
      </c>
      <c r="S1758" s="1">
        <v>56.278399999999998</v>
      </c>
      <c r="T1758" s="1">
        <v>56.2821</v>
      </c>
      <c r="U1758" s="1">
        <f t="shared" si="27"/>
        <v>0.11619999999999919</v>
      </c>
    </row>
    <row r="1759" spans="1:21">
      <c r="A1759" s="2">
        <v>0.64342592592592596</v>
      </c>
      <c r="B1759" s="1">
        <v>20.516999999999999</v>
      </c>
      <c r="C1759" s="1">
        <v>4.1000000000000002E-2</v>
      </c>
      <c r="D1759" s="1">
        <v>-1.4834000000000001</v>
      </c>
      <c r="E1759" s="1">
        <v>251.15199999999999</v>
      </c>
      <c r="F1759" s="1">
        <v>58.288600000000002</v>
      </c>
      <c r="G1759" s="1">
        <v>0.7147</v>
      </c>
      <c r="H1759" s="1" t="b">
        <v>0</v>
      </c>
      <c r="I1759" s="1"/>
      <c r="J1759" s="1">
        <v>0</v>
      </c>
      <c r="K1759" s="1">
        <v>-2.3999999999999998E-3</v>
      </c>
      <c r="L1759" s="1">
        <v>0</v>
      </c>
      <c r="M1759" s="1"/>
      <c r="N1759" s="1">
        <v>2.5831</v>
      </c>
      <c r="O1759" s="1">
        <v>172.8201</v>
      </c>
      <c r="P1759" s="1">
        <v>172.83940000000001</v>
      </c>
      <c r="Q1759" s="1"/>
      <c r="R1759" s="1">
        <v>-0.41210000000000002</v>
      </c>
      <c r="S1759" s="1">
        <v>56.396799999999999</v>
      </c>
      <c r="T1759" s="1">
        <v>56.398299999999999</v>
      </c>
      <c r="U1759" s="1">
        <f t="shared" si="27"/>
        <v>1.300000000000523E-3</v>
      </c>
    </row>
    <row r="1760" spans="1:21">
      <c r="A1760" s="2">
        <v>0.65136574074074072</v>
      </c>
      <c r="B1760" s="1">
        <v>54.811399999999999</v>
      </c>
      <c r="C1760" s="1">
        <v>4.8300000000000003E-2</v>
      </c>
      <c r="D1760" s="1">
        <v>-1.4587000000000001</v>
      </c>
      <c r="E1760" s="1">
        <v>742.55930000000001</v>
      </c>
      <c r="F1760" s="1">
        <v>55.05</v>
      </c>
      <c r="G1760" s="1">
        <v>0.24879999999999999</v>
      </c>
      <c r="H1760" s="1" t="b">
        <v>0</v>
      </c>
      <c r="I1760" s="1"/>
      <c r="J1760" s="1">
        <v>0.16880000000000001</v>
      </c>
      <c r="K1760" s="1">
        <v>2.2000000000000001E-3</v>
      </c>
      <c r="L1760" s="1">
        <v>0</v>
      </c>
      <c r="M1760" s="1"/>
      <c r="N1760" s="1">
        <v>0.87949999999999995</v>
      </c>
      <c r="O1760" s="1">
        <v>-8.2000000000000007E-3</v>
      </c>
      <c r="P1760" s="1">
        <v>0.87960000000000005</v>
      </c>
      <c r="Q1760" s="1"/>
      <c r="R1760" s="1">
        <v>-0.41699999999999998</v>
      </c>
      <c r="S1760" s="1">
        <v>56.398099999999999</v>
      </c>
      <c r="T1760" s="1">
        <v>56.3996</v>
      </c>
      <c r="U1760" s="1">
        <f t="shared" si="27"/>
        <v>0.17260000000000275</v>
      </c>
    </row>
    <row r="1761" spans="1:21">
      <c r="A1761" s="2">
        <v>0.64378472222222227</v>
      </c>
      <c r="B1761" s="1">
        <v>52.261299999999999</v>
      </c>
      <c r="C1761" s="1">
        <v>3.8699999999999998E-2</v>
      </c>
      <c r="D1761" s="1">
        <v>-1.478</v>
      </c>
      <c r="E1761" s="1">
        <v>728.20899999999995</v>
      </c>
      <c r="F1761" s="1">
        <v>70.805899999999994</v>
      </c>
      <c r="G1761" s="1">
        <v>-6.7100000000000007E-2</v>
      </c>
      <c r="H1761" s="1" t="b">
        <v>0</v>
      </c>
      <c r="I1761" s="1"/>
      <c r="J1761" s="1">
        <v>0</v>
      </c>
      <c r="K1761" s="1">
        <v>1.4E-3</v>
      </c>
      <c r="L1761" s="1">
        <v>0</v>
      </c>
      <c r="M1761" s="1"/>
      <c r="N1761" s="1">
        <v>2.5709</v>
      </c>
      <c r="O1761" s="1">
        <v>31.504999999999999</v>
      </c>
      <c r="P1761" s="1">
        <v>31.6097</v>
      </c>
      <c r="Q1761" s="1"/>
      <c r="R1761" s="1">
        <v>-0.38419999999999999</v>
      </c>
      <c r="S1761" s="1">
        <v>56.570900000000002</v>
      </c>
      <c r="T1761" s="1">
        <v>56.572200000000002</v>
      </c>
      <c r="U1761" s="1">
        <f t="shared" si="27"/>
        <v>9.9999999999980105E-3</v>
      </c>
    </row>
    <row r="1762" spans="1:21">
      <c r="A1762" s="2">
        <v>0.65097222222222217</v>
      </c>
      <c r="B1762" s="1">
        <v>20.056699999999999</v>
      </c>
      <c r="C1762" s="1">
        <v>4.2200000000000001E-2</v>
      </c>
      <c r="D1762" s="1">
        <v>-1.6974</v>
      </c>
      <c r="E1762" s="1">
        <v>248.4006</v>
      </c>
      <c r="F1762" s="1">
        <v>52.808999999999997</v>
      </c>
      <c r="G1762" s="1">
        <v>0.88349999999999995</v>
      </c>
      <c r="H1762" s="1" t="b">
        <v>0</v>
      </c>
      <c r="I1762" s="1"/>
      <c r="J1762" s="1">
        <v>0.1394</v>
      </c>
      <c r="K1762" s="1">
        <v>-1.4E-3</v>
      </c>
      <c r="L1762" s="1">
        <v>0</v>
      </c>
      <c r="M1762" s="1"/>
      <c r="N1762" s="1">
        <v>2.79</v>
      </c>
      <c r="O1762" s="1">
        <v>179.40459999999999</v>
      </c>
      <c r="P1762" s="1">
        <v>179.4263</v>
      </c>
      <c r="Q1762" s="1"/>
      <c r="R1762" s="1">
        <v>-0.20519999999999999</v>
      </c>
      <c r="S1762" s="1">
        <v>56.581899999999997</v>
      </c>
      <c r="T1762" s="1">
        <v>56.5822</v>
      </c>
      <c r="U1762" s="1">
        <f t="shared" si="27"/>
        <v>2.5900000000000034E-2</v>
      </c>
    </row>
    <row r="1763" spans="1:21">
      <c r="A1763" s="2">
        <v>0.64370370370370367</v>
      </c>
      <c r="B1763" s="1">
        <v>44.678699999999999</v>
      </c>
      <c r="C1763" s="1">
        <v>4.2599999999999999E-2</v>
      </c>
      <c r="D1763" s="1">
        <v>-2.0813000000000001</v>
      </c>
      <c r="E1763" s="1">
        <v>585.76499999999999</v>
      </c>
      <c r="F1763" s="1">
        <v>60.518000000000001</v>
      </c>
      <c r="G1763" s="1">
        <v>0.65180000000000005</v>
      </c>
      <c r="H1763" s="1" t="b">
        <v>0</v>
      </c>
      <c r="I1763" s="1"/>
      <c r="J1763" s="1">
        <v>0.18840000000000001</v>
      </c>
      <c r="K1763" s="1">
        <v>0</v>
      </c>
      <c r="L1763" s="1">
        <v>0</v>
      </c>
      <c r="M1763" s="1"/>
      <c r="N1763" s="1">
        <v>2.8759999999999999</v>
      </c>
      <c r="O1763" s="1">
        <v>37.388199999999998</v>
      </c>
      <c r="P1763" s="1">
        <v>37.498600000000003</v>
      </c>
      <c r="Q1763" s="1"/>
      <c r="R1763" s="1">
        <v>-2.5100000000000001E-2</v>
      </c>
      <c r="S1763" s="1">
        <v>56.6081</v>
      </c>
      <c r="T1763" s="1">
        <v>56.6081</v>
      </c>
      <c r="U1763" s="1">
        <f t="shared" si="27"/>
        <v>2.9400000000002535E-2</v>
      </c>
    </row>
    <row r="1764" spans="1:21">
      <c r="A1764" s="2">
        <v>0.65115740740740746</v>
      </c>
      <c r="B1764" s="1">
        <v>36.539499999999997</v>
      </c>
      <c r="C1764" s="1">
        <v>4.0800000000000003E-2</v>
      </c>
      <c r="D1764" s="1">
        <v>-1.5318000000000001</v>
      </c>
      <c r="E1764" s="1">
        <v>440.30880000000002</v>
      </c>
      <c r="F1764" s="1">
        <v>66.438100000000006</v>
      </c>
      <c r="G1764" s="1">
        <v>-0.30509999999999998</v>
      </c>
      <c r="H1764" s="1" t="b">
        <v>0</v>
      </c>
      <c r="I1764" s="1"/>
      <c r="J1764" s="1">
        <v>0.18840000000000001</v>
      </c>
      <c r="K1764" s="1">
        <v>7.4999999999999997E-3</v>
      </c>
      <c r="L1764" s="1">
        <v>0</v>
      </c>
      <c r="M1764" s="1"/>
      <c r="N1764" s="1">
        <v>3.0448</v>
      </c>
      <c r="O1764" s="1">
        <v>50.485700000000001</v>
      </c>
      <c r="P1764" s="1">
        <v>50.577399999999997</v>
      </c>
      <c r="Q1764" s="1"/>
      <c r="R1764" s="1">
        <v>-0.32029999999999997</v>
      </c>
      <c r="S1764" s="1">
        <v>56.636600000000001</v>
      </c>
      <c r="T1764" s="1">
        <v>56.637500000000003</v>
      </c>
      <c r="U1764" s="1">
        <f t="shared" si="27"/>
        <v>3.6899999999995714E-2</v>
      </c>
    </row>
    <row r="1765" spans="1:21">
      <c r="A1765" s="2">
        <v>0.64387731481481481</v>
      </c>
      <c r="B1765" s="1">
        <v>59.712200000000003</v>
      </c>
      <c r="C1765" s="1">
        <v>4.2599999999999999E-2</v>
      </c>
      <c r="D1765" s="1">
        <v>-1.4745999999999999</v>
      </c>
      <c r="E1765" s="1">
        <v>869.62450000000001</v>
      </c>
      <c r="F1765" s="1">
        <v>67.083399999999997</v>
      </c>
      <c r="G1765" s="1">
        <v>-0.46820000000000001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2.5848</v>
      </c>
      <c r="O1765" s="1">
        <v>28.2056</v>
      </c>
      <c r="P1765" s="1">
        <v>28.323799999999999</v>
      </c>
      <c r="Q1765" s="1"/>
      <c r="R1765" s="1">
        <v>-0.3705</v>
      </c>
      <c r="S1765" s="1">
        <v>56.673200000000001</v>
      </c>
      <c r="T1765" s="1">
        <v>56.674399999999999</v>
      </c>
      <c r="U1765" s="1">
        <f t="shared" si="27"/>
        <v>1.1000000000002785E-2</v>
      </c>
    </row>
    <row r="1766" spans="1:21">
      <c r="A1766" s="2">
        <v>0.65158564814814812</v>
      </c>
      <c r="B1766" s="1">
        <v>72.932400000000001</v>
      </c>
      <c r="C1766" s="1">
        <v>4.2000000000000003E-2</v>
      </c>
      <c r="D1766" s="1">
        <v>-1.3723000000000001</v>
      </c>
      <c r="E1766" s="1">
        <v>943.38990000000001</v>
      </c>
      <c r="F1766" s="1">
        <v>62.341900000000003</v>
      </c>
      <c r="G1766" s="1">
        <v>-1.101</v>
      </c>
      <c r="H1766" s="1" t="b">
        <v>0</v>
      </c>
      <c r="I1766" s="1"/>
      <c r="J1766" s="1">
        <v>0.45800000000000002</v>
      </c>
      <c r="K1766" s="1">
        <v>4.0000000000000001E-3</v>
      </c>
      <c r="L1766" s="1">
        <v>0</v>
      </c>
      <c r="M1766" s="1"/>
      <c r="N1766" s="1">
        <v>2.5941999999999998</v>
      </c>
      <c r="O1766" s="1">
        <v>44.414400000000001</v>
      </c>
      <c r="P1766" s="1">
        <v>44.490099999999998</v>
      </c>
      <c r="Q1766" s="1"/>
      <c r="R1766" s="1">
        <v>-0.44600000000000001</v>
      </c>
      <c r="S1766" s="1">
        <v>56.683700000000002</v>
      </c>
      <c r="T1766" s="1">
        <v>56.685400000000001</v>
      </c>
      <c r="U1766" s="1">
        <f t="shared" si="27"/>
        <v>6.1900000000001398E-2</v>
      </c>
    </row>
    <row r="1767" spans="1:21">
      <c r="A1767" s="2">
        <v>0.64361111111111113</v>
      </c>
      <c r="B1767" s="1">
        <v>36.430300000000003</v>
      </c>
      <c r="C1767" s="1">
        <v>4.24E-2</v>
      </c>
      <c r="D1767" s="1">
        <v>-1.1946000000000001</v>
      </c>
      <c r="E1767" s="1">
        <v>439.64530000000002</v>
      </c>
      <c r="F1767" s="1">
        <v>61.843299999999999</v>
      </c>
      <c r="G1767" s="1">
        <v>-0.34689999999999999</v>
      </c>
      <c r="H1767" s="1" t="b">
        <v>0</v>
      </c>
      <c r="I1767" s="1"/>
      <c r="J1767" s="1">
        <v>0.4335</v>
      </c>
      <c r="K1767" s="1">
        <v>2.0999999999999999E-3</v>
      </c>
      <c r="L1767" s="1">
        <v>0</v>
      </c>
      <c r="M1767" s="1"/>
      <c r="N1767" s="1">
        <v>2.7092999999999998</v>
      </c>
      <c r="O1767" s="1">
        <v>51.982500000000002</v>
      </c>
      <c r="P1767" s="1">
        <v>52.053100000000001</v>
      </c>
      <c r="Q1767" s="1"/>
      <c r="R1767" s="1">
        <v>-0.65569999999999995</v>
      </c>
      <c r="S1767" s="1">
        <v>56.743499999999997</v>
      </c>
      <c r="T1767" s="1">
        <v>56.747300000000003</v>
      </c>
      <c r="U1767" s="1">
        <f t="shared" si="27"/>
        <v>4.0799999999997283E-2</v>
      </c>
    </row>
    <row r="1768" spans="1:21">
      <c r="A1768" s="2">
        <v>0.65136574074074072</v>
      </c>
      <c r="B1768" s="1">
        <v>54.763100000000001</v>
      </c>
      <c r="C1768" s="1">
        <v>4.36E-2</v>
      </c>
      <c r="D1768" s="1">
        <v>-1.4594</v>
      </c>
      <c r="E1768" s="1">
        <v>741.94759999999997</v>
      </c>
      <c r="F1768" s="1">
        <v>55.0533</v>
      </c>
      <c r="G1768" s="1">
        <v>0.21929999999999999</v>
      </c>
      <c r="H1768" s="1" t="b">
        <v>0</v>
      </c>
      <c r="I1768" s="1"/>
      <c r="J1768" s="1">
        <v>0.16389999999999999</v>
      </c>
      <c r="K1768" s="1">
        <v>1.9E-3</v>
      </c>
      <c r="L1768" s="1">
        <v>0</v>
      </c>
      <c r="M1768" s="1"/>
      <c r="N1768" s="1">
        <v>0.95940000000000003</v>
      </c>
      <c r="O1768" s="1">
        <v>-8.5000000000000006E-3</v>
      </c>
      <c r="P1768" s="1">
        <v>0.95940000000000003</v>
      </c>
      <c r="Q1768" s="1"/>
      <c r="R1768" s="1">
        <v>-0.41499999999999998</v>
      </c>
      <c r="S1768" s="1">
        <v>56.7866</v>
      </c>
      <c r="T1768" s="1">
        <v>56.7881</v>
      </c>
      <c r="U1768" s="1">
        <f t="shared" si="27"/>
        <v>3.410000000000224E-2</v>
      </c>
    </row>
    <row r="1769" spans="1:21">
      <c r="A1769" s="2">
        <v>0.64342592592592596</v>
      </c>
      <c r="B1769" s="1">
        <v>20.475999999999999</v>
      </c>
      <c r="C1769" s="1">
        <v>4.07E-2</v>
      </c>
      <c r="D1769" s="1">
        <v>-1.4911000000000001</v>
      </c>
      <c r="E1769" s="1">
        <v>250.5042</v>
      </c>
      <c r="F1769" s="1">
        <v>58.360399999999998</v>
      </c>
      <c r="G1769" s="1">
        <v>0.73680000000000001</v>
      </c>
      <c r="H1769" s="1" t="b">
        <v>0</v>
      </c>
      <c r="I1769" s="1"/>
      <c r="J1769" s="1">
        <v>2.0999999999999999E-3</v>
      </c>
      <c r="K1769" s="1">
        <v>-2.3999999999999998E-3</v>
      </c>
      <c r="L1769" s="1">
        <v>0</v>
      </c>
      <c r="M1769" s="1"/>
      <c r="N1769" s="1">
        <v>2.5899000000000001</v>
      </c>
      <c r="O1769" s="1">
        <v>173.8013</v>
      </c>
      <c r="P1769" s="1">
        <v>173.82060000000001</v>
      </c>
      <c r="Q1769" s="1"/>
      <c r="R1769" s="1">
        <v>-0.40529999999999999</v>
      </c>
      <c r="S1769" s="1">
        <v>56.820799999999998</v>
      </c>
      <c r="T1769" s="1">
        <v>56.822200000000002</v>
      </c>
      <c r="U1769" s="1">
        <f t="shared" si="27"/>
        <v>5.0399999999996226E-2</v>
      </c>
    </row>
    <row r="1770" spans="1:21">
      <c r="A1770" s="2">
        <v>0.65125</v>
      </c>
      <c r="B1770" s="1">
        <v>44.799799999999998</v>
      </c>
      <c r="C1770" s="1">
        <v>4.2700000000000002E-2</v>
      </c>
      <c r="D1770" s="1">
        <v>-1.4302999999999999</v>
      </c>
      <c r="E1770" s="1">
        <v>586.17070000000001</v>
      </c>
      <c r="F1770" s="1">
        <v>59.021799999999999</v>
      </c>
      <c r="G1770" s="1">
        <v>-0.77569999999999995</v>
      </c>
      <c r="H1770" s="1" t="b">
        <v>0</v>
      </c>
      <c r="I1770" s="1"/>
      <c r="J1770" s="1">
        <v>4.6300000000000001E-2</v>
      </c>
      <c r="K1770" s="1">
        <v>2.3999999999999998E-3</v>
      </c>
      <c r="L1770" s="1">
        <v>0</v>
      </c>
      <c r="M1770" s="1"/>
      <c r="N1770" s="1">
        <v>2.2850000000000001</v>
      </c>
      <c r="O1770" s="1">
        <v>35.972099999999998</v>
      </c>
      <c r="P1770" s="1">
        <v>36.044600000000003</v>
      </c>
      <c r="Q1770" s="1"/>
      <c r="R1770" s="1">
        <v>-0.40179999999999999</v>
      </c>
      <c r="S1770" s="1">
        <v>56.871200000000002</v>
      </c>
      <c r="T1770" s="1">
        <v>56.872599999999998</v>
      </c>
      <c r="U1770" s="1">
        <f t="shared" si="27"/>
        <v>7.4300000000000921E-2</v>
      </c>
    </row>
    <row r="1771" spans="1:21">
      <c r="A1771" s="2">
        <v>0.65097222222222217</v>
      </c>
      <c r="B1771" s="1">
        <v>20.014500000000002</v>
      </c>
      <c r="C1771" s="1">
        <v>4.2299999999999997E-2</v>
      </c>
      <c r="D1771" s="1">
        <v>-1.7047000000000001</v>
      </c>
      <c r="E1771" s="1">
        <v>247.81389999999999</v>
      </c>
      <c r="F1771" s="1">
        <v>52.82</v>
      </c>
      <c r="G1771" s="1">
        <v>0.86729999999999996</v>
      </c>
      <c r="H1771" s="1" t="b">
        <v>0</v>
      </c>
      <c r="I1771" s="1"/>
      <c r="J1771" s="1">
        <v>0.1394</v>
      </c>
      <c r="K1771" s="1">
        <v>-5.9999999999999995E-4</v>
      </c>
      <c r="L1771" s="1">
        <v>0</v>
      </c>
      <c r="M1771" s="1"/>
      <c r="N1771" s="1">
        <v>2.798</v>
      </c>
      <c r="O1771" s="1">
        <v>180.32470000000001</v>
      </c>
      <c r="P1771" s="1">
        <v>180.34639999999999</v>
      </c>
      <c r="Q1771" s="1"/>
      <c r="R1771" s="1">
        <v>-0.19719999999999999</v>
      </c>
      <c r="S1771" s="1">
        <v>56.9465</v>
      </c>
      <c r="T1771" s="1">
        <v>56.946899999999999</v>
      </c>
      <c r="U1771" s="1">
        <f t="shared" si="27"/>
        <v>0.10860000000000269</v>
      </c>
    </row>
    <row r="1772" spans="1:21">
      <c r="A1772" s="2">
        <v>0.64370370370370367</v>
      </c>
      <c r="B1772" s="1">
        <v>44.636099999999999</v>
      </c>
      <c r="C1772" s="1">
        <v>4.3299999999999998E-2</v>
      </c>
      <c r="D1772" s="1">
        <v>-2.0861000000000001</v>
      </c>
      <c r="E1772" s="1">
        <v>585.09259999999995</v>
      </c>
      <c r="F1772" s="1">
        <v>60.520499999999998</v>
      </c>
      <c r="G1772" s="1">
        <v>0.62380000000000002</v>
      </c>
      <c r="H1772" s="1" t="b">
        <v>0</v>
      </c>
      <c r="I1772" s="1"/>
      <c r="J1772" s="1">
        <v>0.1835</v>
      </c>
      <c r="K1772" s="1">
        <v>0</v>
      </c>
      <c r="L1772" s="1">
        <v>0</v>
      </c>
      <c r="M1772" s="1"/>
      <c r="N1772" s="1">
        <v>2.8820000000000001</v>
      </c>
      <c r="O1772" s="1">
        <v>38.393700000000003</v>
      </c>
      <c r="P1772" s="1">
        <v>38.5017</v>
      </c>
      <c r="Q1772" s="1"/>
      <c r="R1772" s="1">
        <v>-2.4E-2</v>
      </c>
      <c r="S1772" s="1">
        <v>57.055500000000002</v>
      </c>
      <c r="T1772" s="1">
        <v>57.055500000000002</v>
      </c>
      <c r="U1772" s="1">
        <f t="shared" si="27"/>
        <v>8.1099999999999284E-2</v>
      </c>
    </row>
    <row r="1773" spans="1:21">
      <c r="A1773" s="2">
        <v>0.64378472222222227</v>
      </c>
      <c r="B1773" s="1">
        <v>52.2226</v>
      </c>
      <c r="C1773" s="1">
        <v>4.2700000000000002E-2</v>
      </c>
      <c r="D1773" s="1">
        <v>-1.4755</v>
      </c>
      <c r="E1773" s="1">
        <v>727.4221</v>
      </c>
      <c r="F1773" s="1">
        <v>70.893299999999996</v>
      </c>
      <c r="G1773" s="1">
        <v>-7.9500000000000001E-2</v>
      </c>
      <c r="H1773" s="1" t="b">
        <v>0</v>
      </c>
      <c r="I1773" s="1"/>
      <c r="J1773" s="1">
        <v>0</v>
      </c>
      <c r="K1773" s="1">
        <v>1.4E-3</v>
      </c>
      <c r="L1773" s="1">
        <v>0</v>
      </c>
      <c r="M1773" s="1"/>
      <c r="N1773" s="1">
        <v>2.569</v>
      </c>
      <c r="O1773" s="1">
        <v>32.6252</v>
      </c>
      <c r="P1773" s="1">
        <v>32.726199999999999</v>
      </c>
      <c r="Q1773" s="1"/>
      <c r="R1773" s="1">
        <v>-0.38619999999999999</v>
      </c>
      <c r="S1773" s="1">
        <v>57.135300000000001</v>
      </c>
      <c r="T1773" s="1">
        <v>57.136600000000001</v>
      </c>
      <c r="U1773" s="1">
        <f t="shared" si="27"/>
        <v>1.5999999999998238E-2</v>
      </c>
    </row>
    <row r="1774" spans="1:21">
      <c r="A1774" s="2">
        <v>0.65115740740740746</v>
      </c>
      <c r="B1774" s="1">
        <v>36.498699999999999</v>
      </c>
      <c r="C1774" s="1">
        <v>4.2500000000000003E-2</v>
      </c>
      <c r="D1774" s="1">
        <v>-1.5266</v>
      </c>
      <c r="E1774" s="1">
        <v>439.57060000000001</v>
      </c>
      <c r="F1774" s="1">
        <v>66.447000000000003</v>
      </c>
      <c r="G1774" s="1">
        <v>-0.3856</v>
      </c>
      <c r="H1774" s="1" t="b">
        <v>0</v>
      </c>
      <c r="I1774" s="1"/>
      <c r="J1774" s="1">
        <v>0.18840000000000001</v>
      </c>
      <c r="K1774" s="1">
        <v>7.6E-3</v>
      </c>
      <c r="L1774" s="1">
        <v>0</v>
      </c>
      <c r="M1774" s="1"/>
      <c r="N1774" s="1">
        <v>3.0430000000000001</v>
      </c>
      <c r="O1774" s="1">
        <v>51.557200000000002</v>
      </c>
      <c r="P1774" s="1">
        <v>51.646999999999998</v>
      </c>
      <c r="Q1774" s="1"/>
      <c r="R1774" s="1">
        <v>-0.3221</v>
      </c>
      <c r="S1774" s="1">
        <v>57.151699999999998</v>
      </c>
      <c r="T1774" s="1">
        <v>57.1526</v>
      </c>
      <c r="U1774" s="1">
        <f t="shared" si="27"/>
        <v>3.9999999999906777E-4</v>
      </c>
    </row>
    <row r="1775" spans="1:21">
      <c r="A1775" s="2">
        <v>0.65157407407407408</v>
      </c>
      <c r="B1775" s="1">
        <v>72.890500000000003</v>
      </c>
      <c r="C1775" s="1">
        <v>4.0899999999999999E-2</v>
      </c>
      <c r="D1775" s="1">
        <v>-1.3584000000000001</v>
      </c>
      <c r="E1775" s="1">
        <v>942.69759999999997</v>
      </c>
      <c r="F1775" s="1">
        <v>62.240699999999997</v>
      </c>
      <c r="G1775" s="1">
        <v>-1.1301000000000001</v>
      </c>
      <c r="H1775" s="1" t="b">
        <v>0</v>
      </c>
      <c r="I1775" s="1"/>
      <c r="J1775" s="1">
        <v>0.45800000000000002</v>
      </c>
      <c r="K1775" s="1">
        <v>3.7000000000000002E-3</v>
      </c>
      <c r="L1775" s="1">
        <v>0</v>
      </c>
      <c r="M1775" s="1"/>
      <c r="N1775" s="1">
        <v>2.5815000000000001</v>
      </c>
      <c r="O1775" s="1">
        <v>45.439799999999998</v>
      </c>
      <c r="P1775" s="1">
        <v>45.513100000000001</v>
      </c>
      <c r="Q1775" s="1"/>
      <c r="R1775" s="1">
        <v>-0.4587</v>
      </c>
      <c r="S1775" s="1">
        <v>57.1511</v>
      </c>
      <c r="T1775" s="1">
        <v>57.152999999999999</v>
      </c>
      <c r="U1775" s="1">
        <f t="shared" si="27"/>
        <v>4.3700000000001182E-2</v>
      </c>
    </row>
    <row r="1776" spans="1:21">
      <c r="A1776" s="2">
        <v>0.64387731481481481</v>
      </c>
      <c r="B1776" s="1">
        <v>59.669600000000003</v>
      </c>
      <c r="C1776" s="1">
        <v>4.1300000000000003E-2</v>
      </c>
      <c r="D1776" s="1">
        <v>-1.4657</v>
      </c>
      <c r="E1776" s="1">
        <v>868.87890000000004</v>
      </c>
      <c r="F1776" s="1">
        <v>67.166399999999996</v>
      </c>
      <c r="G1776" s="1">
        <v>-0.51919999999999999</v>
      </c>
      <c r="H1776" s="1" t="b">
        <v>0</v>
      </c>
      <c r="I1776" s="1"/>
      <c r="J1776" s="1">
        <v>0</v>
      </c>
      <c r="K1776" s="1">
        <v>3.8E-3</v>
      </c>
      <c r="L1776" s="1">
        <v>0</v>
      </c>
      <c r="M1776" s="1"/>
      <c r="N1776" s="1">
        <v>2.5779999999999998</v>
      </c>
      <c r="O1776" s="1">
        <v>29.284199999999998</v>
      </c>
      <c r="P1776" s="1">
        <v>29.397400000000001</v>
      </c>
      <c r="Q1776" s="1"/>
      <c r="R1776" s="1">
        <v>-0.37730000000000002</v>
      </c>
      <c r="S1776" s="1">
        <v>57.195500000000003</v>
      </c>
      <c r="T1776" s="1">
        <v>57.1967</v>
      </c>
      <c r="U1776" s="1">
        <f t="shared" si="27"/>
        <v>1.3599999999996726E-2</v>
      </c>
    </row>
    <row r="1777" spans="1:21">
      <c r="A1777" s="2">
        <v>0.64361111111111113</v>
      </c>
      <c r="B1777" s="1">
        <v>36.387900000000002</v>
      </c>
      <c r="C1777" s="1">
        <v>4.0099999999999997E-2</v>
      </c>
      <c r="D1777" s="1">
        <v>-1.1891</v>
      </c>
      <c r="E1777" s="1">
        <v>438.95839999999998</v>
      </c>
      <c r="F1777" s="1">
        <v>61.750999999999998</v>
      </c>
      <c r="G1777" s="1">
        <v>-0.37630000000000002</v>
      </c>
      <c r="H1777" s="1" t="b">
        <v>0</v>
      </c>
      <c r="I1777" s="1"/>
      <c r="J1777" s="1">
        <v>0.4335</v>
      </c>
      <c r="K1777" s="1">
        <v>2.3999999999999998E-3</v>
      </c>
      <c r="L1777" s="1">
        <v>0</v>
      </c>
      <c r="M1777" s="1"/>
      <c r="N1777" s="1">
        <v>2.7050999999999998</v>
      </c>
      <c r="O1777" s="1">
        <v>53.002699999999997</v>
      </c>
      <c r="P1777" s="1">
        <v>53.0717</v>
      </c>
      <c r="Q1777" s="1"/>
      <c r="R1777" s="1">
        <v>-0.65990000000000004</v>
      </c>
      <c r="S1777" s="1">
        <v>57.206499999999998</v>
      </c>
      <c r="T1777" s="1">
        <v>57.210299999999997</v>
      </c>
      <c r="U1777" s="1">
        <f t="shared" si="27"/>
        <v>3.7200000000005673E-2</v>
      </c>
    </row>
    <row r="1778" spans="1:21">
      <c r="A1778" s="2">
        <v>0.64342592592592596</v>
      </c>
      <c r="B1778" s="1">
        <v>20.435300000000002</v>
      </c>
      <c r="C1778" s="1">
        <v>4.0800000000000003E-2</v>
      </c>
      <c r="D1778" s="1">
        <v>-1.4987999999999999</v>
      </c>
      <c r="E1778" s="1">
        <v>249.85550000000001</v>
      </c>
      <c r="F1778" s="1">
        <v>58.428899999999999</v>
      </c>
      <c r="G1778" s="1">
        <v>0.75670000000000004</v>
      </c>
      <c r="H1778" s="1" t="b">
        <v>0</v>
      </c>
      <c r="I1778" s="1"/>
      <c r="J1778" s="1">
        <v>1.6899999999999998E-2</v>
      </c>
      <c r="K1778" s="1">
        <v>-2.3999999999999998E-3</v>
      </c>
      <c r="L1778" s="1">
        <v>0</v>
      </c>
      <c r="M1778" s="1"/>
      <c r="N1778" s="1">
        <v>2.5968</v>
      </c>
      <c r="O1778" s="1">
        <v>174.78319999999999</v>
      </c>
      <c r="P1778" s="1">
        <v>174.80250000000001</v>
      </c>
      <c r="Q1778" s="1"/>
      <c r="R1778" s="1">
        <v>-0.39839999999999998</v>
      </c>
      <c r="S1778" s="1">
        <v>57.246099999999998</v>
      </c>
      <c r="T1778" s="1">
        <v>57.247500000000002</v>
      </c>
      <c r="U1778" s="1">
        <f t="shared" si="27"/>
        <v>5.7299999999997908E-2</v>
      </c>
    </row>
    <row r="1779" spans="1:21">
      <c r="A1779" s="2">
        <v>0.65125</v>
      </c>
      <c r="B1779" s="1">
        <v>44.757100000000001</v>
      </c>
      <c r="C1779" s="1">
        <v>4.0500000000000001E-2</v>
      </c>
      <c r="D1779" s="1">
        <v>-1.4184000000000001</v>
      </c>
      <c r="E1779" s="1">
        <v>585.51490000000001</v>
      </c>
      <c r="F1779" s="1">
        <v>59.076999999999998</v>
      </c>
      <c r="G1779" s="1">
        <v>-0.82210000000000005</v>
      </c>
      <c r="H1779" s="1" t="b">
        <v>0</v>
      </c>
      <c r="I1779" s="1"/>
      <c r="J1779" s="1">
        <v>4.6300000000000001E-2</v>
      </c>
      <c r="K1779" s="1">
        <v>2.3999999999999998E-3</v>
      </c>
      <c r="L1779" s="1">
        <v>0</v>
      </c>
      <c r="M1779" s="1"/>
      <c r="N1779" s="1">
        <v>2.2751000000000001</v>
      </c>
      <c r="O1779" s="1">
        <v>36.960999999999999</v>
      </c>
      <c r="P1779" s="1">
        <v>37.030999999999999</v>
      </c>
      <c r="Q1779" s="1"/>
      <c r="R1779" s="1">
        <v>-0.41170000000000001</v>
      </c>
      <c r="S1779" s="1">
        <v>57.3033</v>
      </c>
      <c r="T1779" s="1">
        <v>57.3048</v>
      </c>
      <c r="U1779" s="1">
        <f t="shared" si="27"/>
        <v>5.8999999999969077E-3</v>
      </c>
    </row>
    <row r="1780" spans="1:21">
      <c r="A1780" s="2">
        <v>0.65097222222222217</v>
      </c>
      <c r="B1780" s="1">
        <v>19.972300000000001</v>
      </c>
      <c r="C1780" s="1">
        <v>4.3400000000000001E-2</v>
      </c>
      <c r="D1780" s="1">
        <v>-1.7118</v>
      </c>
      <c r="E1780" s="1">
        <v>247.227</v>
      </c>
      <c r="F1780" s="1">
        <v>52.831099999999999</v>
      </c>
      <c r="G1780" s="1">
        <v>0.84430000000000005</v>
      </c>
      <c r="H1780" s="1" t="b">
        <v>0</v>
      </c>
      <c r="I1780" s="1"/>
      <c r="J1780" s="1">
        <v>0.1394</v>
      </c>
      <c r="K1780" s="1">
        <v>0</v>
      </c>
      <c r="L1780" s="1">
        <v>0</v>
      </c>
      <c r="M1780" s="1"/>
      <c r="N1780" s="1">
        <v>2.806</v>
      </c>
      <c r="O1780" s="1">
        <v>181.2449</v>
      </c>
      <c r="P1780" s="1">
        <v>181.26660000000001</v>
      </c>
      <c r="Q1780" s="1"/>
      <c r="R1780" s="1">
        <v>-0.18909999999999999</v>
      </c>
      <c r="S1780" s="1">
        <v>57.310299999999998</v>
      </c>
      <c r="T1780" s="1">
        <v>57.310699999999997</v>
      </c>
      <c r="U1780" s="1">
        <f t="shared" si="27"/>
        <v>6.0700000000004195E-2</v>
      </c>
    </row>
    <row r="1781" spans="1:21">
      <c r="A1781" s="2">
        <v>0.65136574074074072</v>
      </c>
      <c r="B1781" s="1">
        <v>54.719499999999996</v>
      </c>
      <c r="C1781" s="1">
        <v>4.02E-2</v>
      </c>
      <c r="D1781" s="1">
        <v>-1.4596</v>
      </c>
      <c r="E1781" s="1">
        <v>741.03009999999995</v>
      </c>
      <c r="F1781" s="1">
        <v>55.059899999999999</v>
      </c>
      <c r="G1781" s="1">
        <v>0.1739</v>
      </c>
      <c r="H1781" s="1" t="b">
        <v>0</v>
      </c>
      <c r="I1781" s="1"/>
      <c r="J1781" s="1">
        <v>0.16389999999999999</v>
      </c>
      <c r="K1781" s="1">
        <v>1.6999999999999999E-3</v>
      </c>
      <c r="L1781" s="1">
        <v>0</v>
      </c>
      <c r="M1781" s="1"/>
      <c r="N1781" s="1">
        <v>1.0618000000000001</v>
      </c>
      <c r="O1781" s="1">
        <v>7.7899999999999997E-2</v>
      </c>
      <c r="P1781" s="1">
        <v>1.0647</v>
      </c>
      <c r="Q1781" s="1"/>
      <c r="R1781" s="1">
        <v>-0.4128</v>
      </c>
      <c r="S1781" s="1">
        <v>57.369900000000001</v>
      </c>
      <c r="T1781" s="1">
        <v>57.371400000000001</v>
      </c>
      <c r="U1781" s="1">
        <f t="shared" si="27"/>
        <v>0.13400000000000034</v>
      </c>
    </row>
    <row r="1782" spans="1:21">
      <c r="A1782" s="2">
        <v>0.64370370370370367</v>
      </c>
      <c r="B1782" s="1">
        <v>44.592799999999997</v>
      </c>
      <c r="C1782" s="1">
        <v>4.41E-2</v>
      </c>
      <c r="D1782" s="1">
        <v>-2.0905999999999998</v>
      </c>
      <c r="E1782" s="1">
        <v>584.42010000000005</v>
      </c>
      <c r="F1782" s="1">
        <v>60.524000000000001</v>
      </c>
      <c r="G1782" s="1">
        <v>0.59030000000000005</v>
      </c>
      <c r="H1782" s="1" t="b">
        <v>0</v>
      </c>
      <c r="I1782" s="1"/>
      <c r="J1782" s="1">
        <v>0.1835</v>
      </c>
      <c r="K1782" s="1">
        <v>1.1999999999999999E-3</v>
      </c>
      <c r="L1782" s="1">
        <v>0</v>
      </c>
      <c r="M1782" s="1"/>
      <c r="N1782" s="1">
        <v>2.8879000000000001</v>
      </c>
      <c r="O1782" s="1">
        <v>39.399299999999997</v>
      </c>
      <c r="P1782" s="1">
        <v>39.505000000000003</v>
      </c>
      <c r="Q1782" s="1"/>
      <c r="R1782" s="1">
        <v>-2.2599999999999999E-2</v>
      </c>
      <c r="S1782" s="1">
        <v>57.505400000000002</v>
      </c>
      <c r="T1782" s="1">
        <v>57.505400000000002</v>
      </c>
      <c r="U1782" s="1">
        <f t="shared" si="27"/>
        <v>0.11629999999999541</v>
      </c>
    </row>
    <row r="1783" spans="1:21">
      <c r="A1783" s="2">
        <v>0.65157407407407408</v>
      </c>
      <c r="B1783" s="1">
        <v>72.849599999999995</v>
      </c>
      <c r="C1783" s="1">
        <v>4.0899999999999999E-2</v>
      </c>
      <c r="D1783" s="1">
        <v>-1.3442000000000001</v>
      </c>
      <c r="E1783" s="1">
        <v>942.00649999999996</v>
      </c>
      <c r="F1783" s="1">
        <v>62.139400000000002</v>
      </c>
      <c r="G1783" s="1">
        <v>-1.1536</v>
      </c>
      <c r="H1783" s="1" t="b">
        <v>0</v>
      </c>
      <c r="I1783" s="1"/>
      <c r="J1783" s="1">
        <v>0.45800000000000002</v>
      </c>
      <c r="K1783" s="1">
        <v>3.5000000000000001E-3</v>
      </c>
      <c r="L1783" s="1">
        <v>0</v>
      </c>
      <c r="M1783" s="1"/>
      <c r="N1783" s="1">
        <v>2.5682999999999998</v>
      </c>
      <c r="O1783" s="1">
        <v>46.464199999999998</v>
      </c>
      <c r="P1783" s="1">
        <v>46.5351</v>
      </c>
      <c r="Q1783" s="1"/>
      <c r="R1783" s="1">
        <v>-0.4718</v>
      </c>
      <c r="S1783" s="1">
        <v>57.619799999999998</v>
      </c>
      <c r="T1783" s="1">
        <v>57.621699999999997</v>
      </c>
      <c r="U1783" s="1">
        <f t="shared" si="27"/>
        <v>4.6800000000004616E-2</v>
      </c>
    </row>
    <row r="1784" spans="1:21">
      <c r="A1784" s="2">
        <v>0.65115740740740746</v>
      </c>
      <c r="B1784" s="1">
        <v>36.456200000000003</v>
      </c>
      <c r="C1784" s="1">
        <v>4.1500000000000002E-2</v>
      </c>
      <c r="D1784" s="1">
        <v>-1.5208999999999999</v>
      </c>
      <c r="E1784" s="1">
        <v>438.83229999999998</v>
      </c>
      <c r="F1784" s="1">
        <v>66.4559</v>
      </c>
      <c r="G1784" s="1">
        <v>-0.45929999999999999</v>
      </c>
      <c r="H1784" s="1" t="b">
        <v>0</v>
      </c>
      <c r="I1784" s="1"/>
      <c r="J1784" s="1">
        <v>0.18840000000000001</v>
      </c>
      <c r="K1784" s="1">
        <v>7.6E-3</v>
      </c>
      <c r="L1784" s="1">
        <v>0</v>
      </c>
      <c r="M1784" s="1"/>
      <c r="N1784" s="1">
        <v>3.0405000000000002</v>
      </c>
      <c r="O1784" s="1">
        <v>52.628900000000002</v>
      </c>
      <c r="P1784" s="1">
        <v>52.7166</v>
      </c>
      <c r="Q1784" s="1"/>
      <c r="R1784" s="1">
        <v>-0.3246</v>
      </c>
      <c r="S1784" s="1">
        <v>57.6676</v>
      </c>
      <c r="T1784" s="1">
        <v>57.668500000000002</v>
      </c>
      <c r="U1784" s="1">
        <f t="shared" si="27"/>
        <v>4.5000000000001705E-3</v>
      </c>
    </row>
    <row r="1785" spans="1:21">
      <c r="A1785" s="2">
        <v>0.64361111111111113</v>
      </c>
      <c r="B1785" s="1">
        <v>36.347799999999999</v>
      </c>
      <c r="C1785" s="1">
        <v>4.24E-2</v>
      </c>
      <c r="D1785" s="1">
        <v>-1.1834</v>
      </c>
      <c r="E1785" s="1">
        <v>438.27260000000001</v>
      </c>
      <c r="F1785" s="1">
        <v>61.6586</v>
      </c>
      <c r="G1785" s="1">
        <v>-0.40500000000000003</v>
      </c>
      <c r="H1785" s="1" t="b">
        <v>0</v>
      </c>
      <c r="I1785" s="1"/>
      <c r="J1785" s="1">
        <v>0.4335</v>
      </c>
      <c r="K1785" s="1">
        <v>2.8E-3</v>
      </c>
      <c r="L1785" s="1">
        <v>0</v>
      </c>
      <c r="M1785" s="1"/>
      <c r="N1785" s="1">
        <v>2.7006000000000001</v>
      </c>
      <c r="O1785" s="1">
        <v>54.021900000000002</v>
      </c>
      <c r="P1785" s="1">
        <v>54.089300000000001</v>
      </c>
      <c r="Q1785" s="1"/>
      <c r="R1785" s="1">
        <v>-0.66439999999999999</v>
      </c>
      <c r="S1785" s="1">
        <v>57.669199999999996</v>
      </c>
      <c r="T1785" s="1">
        <v>57.673000000000002</v>
      </c>
      <c r="U1785" s="1">
        <f t="shared" si="27"/>
        <v>9.0000000000145519E-4</v>
      </c>
    </row>
    <row r="1786" spans="1:21">
      <c r="A1786" s="2">
        <v>0.64342592592592596</v>
      </c>
      <c r="B1786" s="1">
        <v>20.394500000000001</v>
      </c>
      <c r="C1786" s="1">
        <v>4.1200000000000001E-2</v>
      </c>
      <c r="D1786" s="1">
        <v>-1.5065999999999999</v>
      </c>
      <c r="E1786" s="1">
        <v>249.2062</v>
      </c>
      <c r="F1786" s="1">
        <v>58.491799999999998</v>
      </c>
      <c r="G1786" s="1">
        <v>0.77410000000000001</v>
      </c>
      <c r="H1786" s="1" t="b">
        <v>0</v>
      </c>
      <c r="I1786" s="1"/>
      <c r="J1786" s="1">
        <v>3.1600000000000003E-2</v>
      </c>
      <c r="K1786" s="1">
        <v>-2.3999999999999998E-3</v>
      </c>
      <c r="L1786" s="1">
        <v>0</v>
      </c>
      <c r="M1786" s="1"/>
      <c r="N1786" s="1">
        <v>2.6038000000000001</v>
      </c>
      <c r="O1786" s="1">
        <v>175.76589999999999</v>
      </c>
      <c r="P1786" s="1">
        <v>175.7852</v>
      </c>
      <c r="Q1786" s="1"/>
      <c r="R1786" s="1">
        <v>-0.39140000000000003</v>
      </c>
      <c r="S1786" s="1">
        <v>57.672600000000003</v>
      </c>
      <c r="T1786" s="1">
        <v>57.673900000000003</v>
      </c>
      <c r="U1786" s="1">
        <f t="shared" si="27"/>
        <v>6.9999999999481588E-4</v>
      </c>
    </row>
    <row r="1787" spans="1:21">
      <c r="A1787" s="2">
        <v>0.65097222222222217</v>
      </c>
      <c r="B1787" s="1">
        <v>19.928899999999999</v>
      </c>
      <c r="C1787" s="1">
        <v>4.2900000000000001E-2</v>
      </c>
      <c r="D1787" s="1">
        <v>-1.7185999999999999</v>
      </c>
      <c r="E1787" s="1">
        <v>246.64</v>
      </c>
      <c r="F1787" s="1">
        <v>52.842199999999998</v>
      </c>
      <c r="G1787" s="1">
        <v>0.81499999999999995</v>
      </c>
      <c r="H1787" s="1" t="b">
        <v>0</v>
      </c>
      <c r="I1787" s="1"/>
      <c r="J1787" s="1">
        <v>0.1394</v>
      </c>
      <c r="K1787" s="1">
        <v>1.1999999999999999E-3</v>
      </c>
      <c r="L1787" s="1">
        <v>0</v>
      </c>
      <c r="M1787" s="1"/>
      <c r="N1787" s="1">
        <v>2.8140999999999998</v>
      </c>
      <c r="O1787" s="1">
        <v>182.1652</v>
      </c>
      <c r="P1787" s="1">
        <v>182.18690000000001</v>
      </c>
      <c r="Q1787" s="1"/>
      <c r="R1787" s="1">
        <v>-0.18099999999999999</v>
      </c>
      <c r="S1787" s="1">
        <v>57.674300000000002</v>
      </c>
      <c r="T1787" s="1">
        <v>57.674599999999998</v>
      </c>
      <c r="U1787" s="1">
        <f t="shared" si="27"/>
        <v>4.4299999999999784E-2</v>
      </c>
    </row>
    <row r="1788" spans="1:21">
      <c r="A1788" s="2">
        <v>0.64387731481481481</v>
      </c>
      <c r="B1788" s="1">
        <v>59.628300000000003</v>
      </c>
      <c r="C1788" s="1">
        <v>4.07E-2</v>
      </c>
      <c r="D1788" s="1">
        <v>-1.4561999999999999</v>
      </c>
      <c r="E1788" s="1">
        <v>868.13239999999996</v>
      </c>
      <c r="F1788" s="1">
        <v>67.249499999999998</v>
      </c>
      <c r="G1788" s="1">
        <v>-0.56879999999999997</v>
      </c>
      <c r="H1788" s="1" t="b">
        <v>0</v>
      </c>
      <c r="I1788" s="1"/>
      <c r="J1788" s="1">
        <v>0</v>
      </c>
      <c r="K1788" s="1">
        <v>3.8E-3</v>
      </c>
      <c r="L1788" s="1">
        <v>0</v>
      </c>
      <c r="M1788" s="1"/>
      <c r="N1788" s="1">
        <v>2.5706000000000002</v>
      </c>
      <c r="O1788" s="1">
        <v>30.363700000000001</v>
      </c>
      <c r="P1788" s="1">
        <v>30.472300000000001</v>
      </c>
      <c r="Q1788" s="1"/>
      <c r="R1788" s="1">
        <v>-0.3846</v>
      </c>
      <c r="S1788" s="1">
        <v>57.717700000000001</v>
      </c>
      <c r="T1788" s="1">
        <v>57.718899999999998</v>
      </c>
      <c r="U1788" s="1">
        <f t="shared" si="27"/>
        <v>1.9400000000004525E-2</v>
      </c>
    </row>
    <row r="1789" spans="1:21">
      <c r="A1789" s="2">
        <v>0.65125</v>
      </c>
      <c r="B1789" s="1">
        <v>44.7166</v>
      </c>
      <c r="C1789" s="1">
        <v>4.2299999999999997E-2</v>
      </c>
      <c r="D1789" s="1">
        <v>-1.4058999999999999</v>
      </c>
      <c r="E1789" s="1">
        <v>584.85850000000005</v>
      </c>
      <c r="F1789" s="1">
        <v>59.132199999999997</v>
      </c>
      <c r="G1789" s="1">
        <v>-0.87119999999999997</v>
      </c>
      <c r="H1789" s="1" t="b">
        <v>0</v>
      </c>
      <c r="I1789" s="1"/>
      <c r="J1789" s="1">
        <v>4.6300000000000001E-2</v>
      </c>
      <c r="K1789" s="1">
        <v>2.3999999999999998E-3</v>
      </c>
      <c r="L1789" s="1">
        <v>0</v>
      </c>
      <c r="M1789" s="1"/>
      <c r="N1789" s="1">
        <v>2.2646999999999999</v>
      </c>
      <c r="O1789" s="1">
        <v>37.950499999999998</v>
      </c>
      <c r="P1789" s="1">
        <v>38.018000000000001</v>
      </c>
      <c r="Q1789" s="1"/>
      <c r="R1789" s="1">
        <v>-0.42209999999999998</v>
      </c>
      <c r="S1789" s="1">
        <v>57.736800000000002</v>
      </c>
      <c r="T1789" s="1">
        <v>57.738300000000002</v>
      </c>
      <c r="U1789" s="1">
        <f t="shared" si="27"/>
        <v>2.1699999999995612E-2</v>
      </c>
    </row>
    <row r="1790" spans="1:21">
      <c r="A1790" s="2">
        <v>0.65136574074074072</v>
      </c>
      <c r="B1790" s="1">
        <v>54.679299999999998</v>
      </c>
      <c r="C1790" s="1">
        <v>4.19E-2</v>
      </c>
      <c r="D1790" s="1">
        <v>-1.4593</v>
      </c>
      <c r="E1790" s="1">
        <v>740.41830000000004</v>
      </c>
      <c r="F1790" s="1">
        <v>55.064300000000003</v>
      </c>
      <c r="G1790" s="1">
        <v>0.14180000000000001</v>
      </c>
      <c r="H1790" s="1" t="b">
        <v>0</v>
      </c>
      <c r="I1790" s="1"/>
      <c r="J1790" s="1">
        <v>0.16389999999999999</v>
      </c>
      <c r="K1790" s="1">
        <v>1.6999999999999999E-3</v>
      </c>
      <c r="L1790" s="1">
        <v>0</v>
      </c>
      <c r="M1790" s="1"/>
      <c r="N1790" s="1">
        <v>1.2345999999999999</v>
      </c>
      <c r="O1790" s="1">
        <v>0.22700000000000001</v>
      </c>
      <c r="P1790" s="1">
        <v>1.2553000000000001</v>
      </c>
      <c r="Q1790" s="1"/>
      <c r="R1790" s="1">
        <v>-0.4118</v>
      </c>
      <c r="S1790" s="1">
        <v>57.758499999999998</v>
      </c>
      <c r="T1790" s="1">
        <v>57.76</v>
      </c>
      <c r="U1790" s="1">
        <f t="shared" si="27"/>
        <v>0.1938999999999993</v>
      </c>
    </row>
    <row r="1791" spans="1:21">
      <c r="A1791" s="2">
        <v>0.64370370370370367</v>
      </c>
      <c r="B1791" s="1">
        <v>44.548699999999997</v>
      </c>
      <c r="C1791" s="1">
        <v>4.3900000000000002E-2</v>
      </c>
      <c r="D1791" s="1">
        <v>-2.0945999999999998</v>
      </c>
      <c r="E1791" s="1">
        <v>583.74760000000003</v>
      </c>
      <c r="F1791" s="1">
        <v>60.527500000000003</v>
      </c>
      <c r="G1791" s="1">
        <v>0.55100000000000005</v>
      </c>
      <c r="H1791" s="1" t="b">
        <v>0</v>
      </c>
      <c r="I1791" s="1"/>
      <c r="J1791" s="1">
        <v>0.1835</v>
      </c>
      <c r="K1791" s="1">
        <v>2E-3</v>
      </c>
      <c r="L1791" s="1">
        <v>0</v>
      </c>
      <c r="M1791" s="1"/>
      <c r="N1791" s="1">
        <v>2.8935</v>
      </c>
      <c r="O1791" s="1">
        <v>40.404899999999998</v>
      </c>
      <c r="P1791" s="1">
        <v>40.508299999999998</v>
      </c>
      <c r="Q1791" s="1"/>
      <c r="R1791" s="1">
        <v>-2.0899999999999998E-2</v>
      </c>
      <c r="S1791" s="1">
        <v>57.953899999999997</v>
      </c>
      <c r="T1791" s="1">
        <v>57.953899999999997</v>
      </c>
      <c r="U1791" s="1">
        <f t="shared" si="27"/>
        <v>2.9000000000003467E-2</v>
      </c>
    </row>
    <row r="1792" spans="1:21">
      <c r="A1792" s="2">
        <v>0.64378472222222227</v>
      </c>
      <c r="B1792" s="1">
        <v>52.179900000000004</v>
      </c>
      <c r="C1792" s="1">
        <v>4.0099999999999997E-2</v>
      </c>
      <c r="D1792" s="1">
        <v>-1.4712000000000001</v>
      </c>
      <c r="E1792" s="1">
        <v>726.23969999999997</v>
      </c>
      <c r="F1792" s="1">
        <v>71.024500000000003</v>
      </c>
      <c r="G1792" s="1">
        <v>-9.4600000000000004E-2</v>
      </c>
      <c r="H1792" s="1" t="b">
        <v>0</v>
      </c>
      <c r="I1792" s="1"/>
      <c r="J1792" s="1">
        <v>0</v>
      </c>
      <c r="K1792" s="1">
        <v>1.4E-3</v>
      </c>
      <c r="L1792" s="1">
        <v>0</v>
      </c>
      <c r="M1792" s="1"/>
      <c r="N1792" s="1">
        <v>2.5653000000000001</v>
      </c>
      <c r="O1792" s="1">
        <v>34.307600000000001</v>
      </c>
      <c r="P1792" s="1">
        <v>34.403300000000002</v>
      </c>
      <c r="Q1792" s="1"/>
      <c r="R1792" s="1">
        <v>-0.38979999999999998</v>
      </c>
      <c r="S1792" s="1">
        <v>57.9816</v>
      </c>
      <c r="T1792" s="1">
        <v>57.982900000000001</v>
      </c>
      <c r="U1792" s="1">
        <f t="shared" si="27"/>
        <v>5.6199999999996919E-2</v>
      </c>
    </row>
    <row r="1793" spans="1:21">
      <c r="A1793" s="2">
        <v>0.65096064814814814</v>
      </c>
      <c r="B1793" s="1">
        <v>19.885899999999999</v>
      </c>
      <c r="C1793" s="1">
        <v>4.2999999999999997E-2</v>
      </c>
      <c r="D1793" s="1">
        <v>-1.7252000000000001</v>
      </c>
      <c r="E1793" s="1">
        <v>246.05289999999999</v>
      </c>
      <c r="F1793" s="1">
        <v>52.853299999999997</v>
      </c>
      <c r="G1793" s="1">
        <v>0.77980000000000005</v>
      </c>
      <c r="H1793" s="1" t="b">
        <v>0</v>
      </c>
      <c r="I1793" s="1"/>
      <c r="J1793" s="1">
        <v>0.1394</v>
      </c>
      <c r="K1793" s="1">
        <v>2.0999999999999999E-3</v>
      </c>
      <c r="L1793" s="1">
        <v>0</v>
      </c>
      <c r="M1793" s="1"/>
      <c r="N1793" s="1">
        <v>2.8220999999999998</v>
      </c>
      <c r="O1793" s="1">
        <v>183.0856</v>
      </c>
      <c r="P1793" s="1">
        <v>183.10730000000001</v>
      </c>
      <c r="Q1793" s="1"/>
      <c r="R1793" s="1">
        <v>-0.17299999999999999</v>
      </c>
      <c r="S1793" s="1">
        <v>58.038800000000002</v>
      </c>
      <c r="T1793" s="1">
        <v>58.039099999999998</v>
      </c>
      <c r="U1793" s="1">
        <f t="shared" si="27"/>
        <v>4.9400000000005662E-2</v>
      </c>
    </row>
    <row r="1794" spans="1:21">
      <c r="A1794" s="2">
        <v>0.65157407407407408</v>
      </c>
      <c r="B1794" s="1">
        <v>72.808700000000002</v>
      </c>
      <c r="C1794" s="1">
        <v>4.36E-2</v>
      </c>
      <c r="D1794" s="1">
        <v>-1.3298000000000001</v>
      </c>
      <c r="E1794" s="1">
        <v>941.31650000000002</v>
      </c>
      <c r="F1794" s="1">
        <v>62.0379</v>
      </c>
      <c r="G1794" s="1">
        <v>-1.1712</v>
      </c>
      <c r="H1794" s="1" t="b">
        <v>0</v>
      </c>
      <c r="I1794" s="1"/>
      <c r="J1794" s="1">
        <v>0.45800000000000002</v>
      </c>
      <c r="K1794" s="1">
        <v>2.8E-3</v>
      </c>
      <c r="L1794" s="1">
        <v>0</v>
      </c>
      <c r="M1794" s="1"/>
      <c r="N1794" s="1">
        <v>2.5546000000000002</v>
      </c>
      <c r="O1794" s="1">
        <v>47.487400000000001</v>
      </c>
      <c r="P1794" s="1">
        <v>47.556100000000001</v>
      </c>
      <c r="Q1794" s="1"/>
      <c r="R1794" s="1">
        <v>-0.48549999999999999</v>
      </c>
      <c r="S1794" s="1">
        <v>58.086500000000001</v>
      </c>
      <c r="T1794" s="1">
        <v>58.088500000000003</v>
      </c>
      <c r="U1794" s="1">
        <f t="shared" si="27"/>
        <v>1.1399999999994748E-2</v>
      </c>
    </row>
    <row r="1795" spans="1:21">
      <c r="A1795" s="2">
        <v>0.64342592592592596</v>
      </c>
      <c r="B1795" s="1">
        <v>20.353300000000001</v>
      </c>
      <c r="C1795" s="1">
        <v>4.2299999999999997E-2</v>
      </c>
      <c r="D1795" s="1">
        <v>-1.5143</v>
      </c>
      <c r="E1795" s="1">
        <v>248.55619999999999</v>
      </c>
      <c r="F1795" s="1">
        <v>58.550899999999999</v>
      </c>
      <c r="G1795" s="1">
        <v>0.78839999999999999</v>
      </c>
      <c r="H1795" s="1" t="b">
        <v>0</v>
      </c>
      <c r="I1795" s="1"/>
      <c r="J1795" s="1">
        <v>3.6499999999999998E-2</v>
      </c>
      <c r="K1795" s="1">
        <v>-2.2000000000000001E-3</v>
      </c>
      <c r="L1795" s="1">
        <v>0</v>
      </c>
      <c r="M1795" s="1"/>
      <c r="N1795" s="1">
        <v>2.6109</v>
      </c>
      <c r="O1795" s="1">
        <v>176.7492</v>
      </c>
      <c r="P1795" s="1">
        <v>176.76849999999999</v>
      </c>
      <c r="Q1795" s="1"/>
      <c r="R1795" s="1">
        <v>-0.38429999999999997</v>
      </c>
      <c r="S1795" s="1">
        <v>58.098599999999998</v>
      </c>
      <c r="T1795" s="1">
        <v>58.099899999999998</v>
      </c>
      <c r="U1795" s="1">
        <f t="shared" ref="U1795:U1858" si="28">T1796-T1795</f>
        <v>3.5200000000003229E-2</v>
      </c>
    </row>
    <row r="1796" spans="1:21">
      <c r="A1796" s="2">
        <v>0.64361111111111113</v>
      </c>
      <c r="B1796" s="1">
        <v>36.305399999999999</v>
      </c>
      <c r="C1796" s="1">
        <v>4.3299999999999998E-2</v>
      </c>
      <c r="D1796" s="1">
        <v>-1.1774</v>
      </c>
      <c r="E1796" s="1">
        <v>437.58769999999998</v>
      </c>
      <c r="F1796" s="1">
        <v>61.566099999999999</v>
      </c>
      <c r="G1796" s="1">
        <v>-0.43219999999999997</v>
      </c>
      <c r="H1796" s="1" t="b">
        <v>0</v>
      </c>
      <c r="I1796" s="1"/>
      <c r="J1796" s="1">
        <v>0.4335</v>
      </c>
      <c r="K1796" s="1">
        <v>3.0000000000000001E-3</v>
      </c>
      <c r="L1796" s="1">
        <v>0</v>
      </c>
      <c r="M1796" s="1"/>
      <c r="N1796" s="1">
        <v>2.6958000000000002</v>
      </c>
      <c r="O1796" s="1">
        <v>55.04</v>
      </c>
      <c r="P1796" s="1">
        <v>55.106000000000002</v>
      </c>
      <c r="Q1796" s="1"/>
      <c r="R1796" s="1">
        <v>-0.66930000000000001</v>
      </c>
      <c r="S1796" s="1">
        <v>58.131300000000003</v>
      </c>
      <c r="T1796" s="1">
        <v>58.135100000000001</v>
      </c>
      <c r="U1796" s="1">
        <f t="shared" si="28"/>
        <v>1.379999999999626E-2</v>
      </c>
    </row>
    <row r="1797" spans="1:21">
      <c r="A1797" s="2">
        <v>0.65136574074074072</v>
      </c>
      <c r="B1797" s="1">
        <v>54.6374</v>
      </c>
      <c r="C1797" s="1">
        <v>4.19E-2</v>
      </c>
      <c r="D1797" s="1">
        <v>-1.4584999999999999</v>
      </c>
      <c r="E1797" s="1">
        <v>739.80650000000003</v>
      </c>
      <c r="F1797" s="1">
        <v>55.069499999999998</v>
      </c>
      <c r="G1797" s="1">
        <v>0.1075</v>
      </c>
      <c r="H1797" s="1" t="b">
        <v>0</v>
      </c>
      <c r="I1797" s="1"/>
      <c r="J1797" s="1">
        <v>0.159</v>
      </c>
      <c r="K1797" s="1">
        <v>1.6999999999999999E-3</v>
      </c>
      <c r="L1797" s="1">
        <v>0</v>
      </c>
      <c r="M1797" s="1"/>
      <c r="N1797" s="1">
        <v>1.3777999999999999</v>
      </c>
      <c r="O1797" s="1">
        <v>0.78169999999999995</v>
      </c>
      <c r="P1797" s="1">
        <v>1.5841000000000001</v>
      </c>
      <c r="Q1797" s="1"/>
      <c r="R1797" s="1">
        <v>-0.41110000000000002</v>
      </c>
      <c r="S1797" s="1">
        <v>58.147500000000001</v>
      </c>
      <c r="T1797" s="1">
        <v>58.148899999999998</v>
      </c>
      <c r="U1797" s="1">
        <f t="shared" si="28"/>
        <v>2.2800000000003706E-2</v>
      </c>
    </row>
    <row r="1798" spans="1:21">
      <c r="A1798" s="2">
        <v>0.65125</v>
      </c>
      <c r="B1798" s="1">
        <v>44.674399999999999</v>
      </c>
      <c r="C1798" s="1">
        <v>4.1000000000000002E-2</v>
      </c>
      <c r="D1798" s="1">
        <v>-1.3928</v>
      </c>
      <c r="E1798" s="1">
        <v>584.20140000000004</v>
      </c>
      <c r="F1798" s="1">
        <v>59.187600000000003</v>
      </c>
      <c r="G1798" s="1">
        <v>-0.92349999999999999</v>
      </c>
      <c r="H1798" s="1" t="b">
        <v>0</v>
      </c>
      <c r="I1798" s="1"/>
      <c r="J1798" s="1">
        <v>4.6300000000000001E-2</v>
      </c>
      <c r="K1798" s="1">
        <v>2.3999999999999998E-3</v>
      </c>
      <c r="L1798" s="1">
        <v>0</v>
      </c>
      <c r="M1798" s="1"/>
      <c r="N1798" s="1">
        <v>2.2538</v>
      </c>
      <c r="O1798" s="1">
        <v>38.940600000000003</v>
      </c>
      <c r="P1798" s="1">
        <v>39.005800000000001</v>
      </c>
      <c r="Q1798" s="1"/>
      <c r="R1798" s="1">
        <v>-0.43290000000000001</v>
      </c>
      <c r="S1798" s="1">
        <v>58.170099999999998</v>
      </c>
      <c r="T1798" s="1">
        <v>58.171700000000001</v>
      </c>
      <c r="U1798" s="1">
        <f t="shared" si="28"/>
        <v>1.1600000000001387E-2</v>
      </c>
    </row>
    <row r="1799" spans="1:21">
      <c r="A1799" s="2">
        <v>0.65115740740740746</v>
      </c>
      <c r="B1799" s="1">
        <v>36.414700000000003</v>
      </c>
      <c r="C1799" s="1">
        <v>4.2299999999999997E-2</v>
      </c>
      <c r="D1799" s="1">
        <v>-1.5148999999999999</v>
      </c>
      <c r="E1799" s="1">
        <v>438.09390000000002</v>
      </c>
      <c r="F1799" s="1">
        <v>66.464799999999997</v>
      </c>
      <c r="G1799" s="1">
        <v>-0.52490000000000003</v>
      </c>
      <c r="H1799" s="1" t="b">
        <v>0</v>
      </c>
      <c r="I1799" s="1"/>
      <c r="J1799" s="1">
        <v>0.18840000000000001</v>
      </c>
      <c r="K1799" s="1">
        <v>7.6E-3</v>
      </c>
      <c r="L1799" s="1">
        <v>0</v>
      </c>
      <c r="M1799" s="1"/>
      <c r="N1799" s="1">
        <v>3.0371999999999999</v>
      </c>
      <c r="O1799" s="1">
        <v>53.700600000000001</v>
      </c>
      <c r="P1799" s="1">
        <v>53.7864</v>
      </c>
      <c r="Q1799" s="1"/>
      <c r="R1799" s="1">
        <v>-0.32790000000000002</v>
      </c>
      <c r="S1799" s="1">
        <v>58.182400000000001</v>
      </c>
      <c r="T1799" s="1">
        <v>58.183300000000003</v>
      </c>
      <c r="U1799" s="1">
        <f t="shared" si="28"/>
        <v>6.059999999999377E-2</v>
      </c>
    </row>
    <row r="1800" spans="1:21">
      <c r="A1800" s="2">
        <v>0.64387731481481481</v>
      </c>
      <c r="B1800" s="1">
        <v>59.587699999999998</v>
      </c>
      <c r="C1800" s="1">
        <v>3.95E-2</v>
      </c>
      <c r="D1800" s="1">
        <v>-1.4461999999999999</v>
      </c>
      <c r="E1800" s="1">
        <v>867.38509999999997</v>
      </c>
      <c r="F1800" s="1">
        <v>67.332800000000006</v>
      </c>
      <c r="G1800" s="1">
        <v>-0.61680000000000001</v>
      </c>
      <c r="H1800" s="1" t="b">
        <v>0</v>
      </c>
      <c r="I1800" s="1"/>
      <c r="J1800" s="1">
        <v>0</v>
      </c>
      <c r="K1800" s="1">
        <v>3.8E-3</v>
      </c>
      <c r="L1800" s="1">
        <v>0</v>
      </c>
      <c r="M1800" s="1"/>
      <c r="N1800" s="1">
        <v>2.5626000000000002</v>
      </c>
      <c r="O1800" s="1">
        <v>31.444199999999999</v>
      </c>
      <c r="P1800" s="1">
        <v>31.548400000000001</v>
      </c>
      <c r="Q1800" s="1"/>
      <c r="R1800" s="1">
        <v>-0.3926</v>
      </c>
      <c r="S1800" s="1">
        <v>58.242600000000003</v>
      </c>
      <c r="T1800" s="1">
        <v>58.243899999999996</v>
      </c>
      <c r="U1800" s="1">
        <f t="shared" si="28"/>
        <v>0.15750000000000597</v>
      </c>
    </row>
    <row r="1801" spans="1:21">
      <c r="A1801" s="2">
        <v>0.65096064814814814</v>
      </c>
      <c r="B1801" s="1">
        <v>19.8429</v>
      </c>
      <c r="C1801" s="1">
        <v>4.3400000000000001E-2</v>
      </c>
      <c r="D1801" s="1">
        <v>-1.7313000000000001</v>
      </c>
      <c r="E1801" s="1">
        <v>245.46559999999999</v>
      </c>
      <c r="F1801" s="1">
        <v>52.865400000000001</v>
      </c>
      <c r="G1801" s="1">
        <v>0.74070000000000003</v>
      </c>
      <c r="H1801" s="1" t="b">
        <v>0</v>
      </c>
      <c r="I1801" s="1"/>
      <c r="J1801" s="1">
        <v>0.13450000000000001</v>
      </c>
      <c r="K1801" s="1">
        <v>2.8999999999999998E-3</v>
      </c>
      <c r="L1801" s="1">
        <v>0</v>
      </c>
      <c r="M1801" s="1"/>
      <c r="N1801" s="1">
        <v>2.8298999999999999</v>
      </c>
      <c r="O1801" s="1">
        <v>184.0061</v>
      </c>
      <c r="P1801" s="1">
        <v>184.02789999999999</v>
      </c>
      <c r="Q1801" s="1"/>
      <c r="R1801" s="1">
        <v>-0.16520000000000001</v>
      </c>
      <c r="S1801" s="1">
        <v>58.401200000000003</v>
      </c>
      <c r="T1801" s="1">
        <v>58.401400000000002</v>
      </c>
      <c r="U1801" s="1">
        <f t="shared" si="28"/>
        <v>2.899999999996794E-3</v>
      </c>
    </row>
    <row r="1802" spans="1:21">
      <c r="A1802" s="2">
        <v>0.64370370370370367</v>
      </c>
      <c r="B1802" s="1">
        <v>44.504899999999999</v>
      </c>
      <c r="C1802" s="1">
        <v>4.0300000000000002E-2</v>
      </c>
      <c r="D1802" s="1">
        <v>-2.0981000000000001</v>
      </c>
      <c r="E1802" s="1">
        <v>583.07510000000002</v>
      </c>
      <c r="F1802" s="1">
        <v>60.530999999999999</v>
      </c>
      <c r="G1802" s="1">
        <v>0.50790000000000002</v>
      </c>
      <c r="H1802" s="1" t="b">
        <v>0</v>
      </c>
      <c r="I1802" s="1"/>
      <c r="J1802" s="1">
        <v>0.1835</v>
      </c>
      <c r="K1802" s="1">
        <v>2.7000000000000001E-3</v>
      </c>
      <c r="L1802" s="1">
        <v>0</v>
      </c>
      <c r="M1802" s="1"/>
      <c r="N1802" s="1">
        <v>2.8988999999999998</v>
      </c>
      <c r="O1802" s="1">
        <v>41.410400000000003</v>
      </c>
      <c r="P1802" s="1">
        <v>41.511699999999998</v>
      </c>
      <c r="Q1802" s="1"/>
      <c r="R1802" s="1">
        <v>-1.9E-2</v>
      </c>
      <c r="S1802" s="1">
        <v>58.404299999999999</v>
      </c>
      <c r="T1802" s="1">
        <v>58.404299999999999</v>
      </c>
      <c r="U1802" s="1">
        <f t="shared" si="28"/>
        <v>0.12519999999999953</v>
      </c>
    </row>
    <row r="1803" spans="1:21">
      <c r="A1803" s="2">
        <v>0.64342592592592596</v>
      </c>
      <c r="B1803" s="1">
        <v>20.311</v>
      </c>
      <c r="C1803" s="1">
        <v>3.9399999999999998E-2</v>
      </c>
      <c r="D1803" s="1">
        <v>-1.5219</v>
      </c>
      <c r="E1803" s="1">
        <v>247.90549999999999</v>
      </c>
      <c r="F1803" s="1">
        <v>58.606299999999997</v>
      </c>
      <c r="G1803" s="1">
        <v>0.79910000000000003</v>
      </c>
      <c r="H1803" s="1" t="b">
        <v>0</v>
      </c>
      <c r="I1803" s="1"/>
      <c r="J1803" s="1">
        <v>5.1200000000000002E-2</v>
      </c>
      <c r="K1803" s="1">
        <v>-2.2000000000000001E-3</v>
      </c>
      <c r="L1803" s="1">
        <v>0</v>
      </c>
      <c r="M1803" s="1"/>
      <c r="N1803" s="1">
        <v>2.6179999999999999</v>
      </c>
      <c r="O1803" s="1">
        <v>177.73320000000001</v>
      </c>
      <c r="P1803" s="1">
        <v>177.7525</v>
      </c>
      <c r="Q1803" s="1"/>
      <c r="R1803" s="1">
        <v>-0.37719999999999998</v>
      </c>
      <c r="S1803" s="1">
        <v>58.528300000000002</v>
      </c>
      <c r="T1803" s="1">
        <v>58.529499999999999</v>
      </c>
      <c r="U1803" s="1">
        <f t="shared" si="28"/>
        <v>7.3000000000007503E-3</v>
      </c>
    </row>
    <row r="1804" spans="1:21">
      <c r="A1804" s="2">
        <v>0.65136574074074072</v>
      </c>
      <c r="B1804" s="1">
        <v>54.595500000000001</v>
      </c>
      <c r="C1804" s="1">
        <v>3.9399999999999998E-2</v>
      </c>
      <c r="D1804" s="1">
        <v>-1.4572000000000001</v>
      </c>
      <c r="E1804" s="1">
        <v>739.19449999999995</v>
      </c>
      <c r="F1804" s="1">
        <v>55.075800000000001</v>
      </c>
      <c r="G1804" s="1">
        <v>7.0599999999999996E-2</v>
      </c>
      <c r="H1804" s="1" t="b">
        <v>0</v>
      </c>
      <c r="I1804" s="1"/>
      <c r="J1804" s="1">
        <v>0.159</v>
      </c>
      <c r="K1804" s="1">
        <v>1.6999999999999999E-3</v>
      </c>
      <c r="L1804" s="1">
        <v>0</v>
      </c>
      <c r="M1804" s="1"/>
      <c r="N1804" s="1">
        <v>1.4392</v>
      </c>
      <c r="O1804" s="1">
        <v>1.6896</v>
      </c>
      <c r="P1804" s="1">
        <v>2.2195</v>
      </c>
      <c r="Q1804" s="1"/>
      <c r="R1804" s="1">
        <v>-0.4108</v>
      </c>
      <c r="S1804" s="1">
        <v>58.535400000000003</v>
      </c>
      <c r="T1804" s="1">
        <v>58.536799999999999</v>
      </c>
      <c r="U1804" s="1">
        <f t="shared" si="28"/>
        <v>1.3399999999997192E-2</v>
      </c>
    </row>
    <row r="1805" spans="1:21">
      <c r="A1805" s="2">
        <v>0.64378472222222227</v>
      </c>
      <c r="B1805" s="1">
        <v>52.139699999999998</v>
      </c>
      <c r="C1805" s="1">
        <v>4.3799999999999999E-2</v>
      </c>
      <c r="D1805" s="1">
        <v>-1.468</v>
      </c>
      <c r="E1805" s="1">
        <v>725.45029999999997</v>
      </c>
      <c r="F1805" s="1">
        <v>71.112200000000001</v>
      </c>
      <c r="G1805" s="1">
        <v>-0.1019</v>
      </c>
      <c r="H1805" s="1" t="b">
        <v>0</v>
      </c>
      <c r="I1805" s="1"/>
      <c r="J1805" s="1">
        <v>0</v>
      </c>
      <c r="K1805" s="1">
        <v>8.9999999999999998E-4</v>
      </c>
      <c r="L1805" s="1">
        <v>0</v>
      </c>
      <c r="M1805" s="1"/>
      <c r="N1805" s="1">
        <v>2.5623999999999998</v>
      </c>
      <c r="O1805" s="1">
        <v>35.430300000000003</v>
      </c>
      <c r="P1805" s="1">
        <v>35.522799999999997</v>
      </c>
      <c r="Q1805" s="1"/>
      <c r="R1805" s="1">
        <v>-0.39269999999999999</v>
      </c>
      <c r="S1805" s="1">
        <v>58.548900000000003</v>
      </c>
      <c r="T1805" s="1">
        <v>58.550199999999997</v>
      </c>
      <c r="U1805" s="1">
        <f t="shared" si="28"/>
        <v>4.7000000000068098E-3</v>
      </c>
    </row>
    <row r="1806" spans="1:21">
      <c r="A1806" s="2">
        <v>0.65157407407407408</v>
      </c>
      <c r="B1806" s="1">
        <v>72.765100000000004</v>
      </c>
      <c r="C1806" s="1">
        <v>4.2599999999999999E-2</v>
      </c>
      <c r="D1806" s="1">
        <v>-1.3151999999999999</v>
      </c>
      <c r="E1806" s="1">
        <v>940.62760000000003</v>
      </c>
      <c r="F1806" s="1">
        <v>61.936300000000003</v>
      </c>
      <c r="G1806" s="1">
        <v>-1.1826000000000001</v>
      </c>
      <c r="H1806" s="1" t="b">
        <v>0</v>
      </c>
      <c r="I1806" s="1"/>
      <c r="J1806" s="1">
        <v>0.45800000000000002</v>
      </c>
      <c r="K1806" s="1">
        <v>1.6000000000000001E-3</v>
      </c>
      <c r="L1806" s="1">
        <v>0</v>
      </c>
      <c r="M1806" s="1"/>
      <c r="N1806" s="1">
        <v>2.5405000000000002</v>
      </c>
      <c r="O1806" s="1">
        <v>48.509599999999999</v>
      </c>
      <c r="P1806" s="1">
        <v>48.576099999999997</v>
      </c>
      <c r="Q1806" s="1"/>
      <c r="R1806" s="1">
        <v>-0.49959999999999999</v>
      </c>
      <c r="S1806" s="1">
        <v>58.552799999999998</v>
      </c>
      <c r="T1806" s="1">
        <v>58.554900000000004</v>
      </c>
      <c r="U1806" s="1">
        <f t="shared" si="28"/>
        <v>4.0399999999998215E-2</v>
      </c>
    </row>
    <row r="1807" spans="1:21">
      <c r="A1807" s="2">
        <v>0.64359953703703698</v>
      </c>
      <c r="B1807" s="1">
        <v>36.262099999999997</v>
      </c>
      <c r="C1807" s="1">
        <v>3.9600000000000003E-2</v>
      </c>
      <c r="D1807" s="1">
        <v>-1.1711</v>
      </c>
      <c r="E1807" s="1">
        <v>436.904</v>
      </c>
      <c r="F1807" s="1">
        <v>61.473399999999998</v>
      </c>
      <c r="G1807" s="1">
        <v>-0.45650000000000002</v>
      </c>
      <c r="H1807" s="1" t="b">
        <v>0</v>
      </c>
      <c r="I1807" s="1"/>
      <c r="J1807" s="1">
        <v>0.4335</v>
      </c>
      <c r="K1807" s="1">
        <v>2.8999999999999998E-3</v>
      </c>
      <c r="L1807" s="1">
        <v>0</v>
      </c>
      <c r="M1807" s="1"/>
      <c r="N1807" s="1">
        <v>2.6905000000000001</v>
      </c>
      <c r="O1807" s="1">
        <v>56.057099999999998</v>
      </c>
      <c r="P1807" s="1">
        <v>56.121600000000001</v>
      </c>
      <c r="Q1807" s="1"/>
      <c r="R1807" s="1">
        <v>-0.67449999999999999</v>
      </c>
      <c r="S1807" s="1">
        <v>58.591500000000003</v>
      </c>
      <c r="T1807" s="1">
        <v>58.595300000000002</v>
      </c>
      <c r="U1807" s="1">
        <f t="shared" si="28"/>
        <v>1.1099999999999E-2</v>
      </c>
    </row>
    <row r="1808" spans="1:21">
      <c r="A1808" s="2">
        <v>0.65125</v>
      </c>
      <c r="B1808" s="1">
        <v>44.633400000000002</v>
      </c>
      <c r="C1808" s="1">
        <v>4.1700000000000001E-2</v>
      </c>
      <c r="D1808" s="1">
        <v>-1.3792</v>
      </c>
      <c r="E1808" s="1">
        <v>583.54380000000003</v>
      </c>
      <c r="F1808" s="1">
        <v>59.242899999999999</v>
      </c>
      <c r="G1808" s="1">
        <v>-0.9798</v>
      </c>
      <c r="H1808" s="1" t="b">
        <v>0</v>
      </c>
      <c r="I1808" s="1"/>
      <c r="J1808" s="1">
        <v>4.6300000000000001E-2</v>
      </c>
      <c r="K1808" s="1">
        <v>3.0000000000000001E-3</v>
      </c>
      <c r="L1808" s="1">
        <v>0</v>
      </c>
      <c r="M1808" s="1"/>
      <c r="N1808" s="1">
        <v>2.2425999999999999</v>
      </c>
      <c r="O1808" s="1">
        <v>39.9313</v>
      </c>
      <c r="P1808" s="1">
        <v>39.994199999999999</v>
      </c>
      <c r="Q1808" s="1"/>
      <c r="R1808" s="1">
        <v>-0.44409999999999999</v>
      </c>
      <c r="S1808" s="1">
        <v>58.604700000000001</v>
      </c>
      <c r="T1808" s="1">
        <v>58.606400000000001</v>
      </c>
      <c r="U1808" s="1">
        <f t="shared" si="28"/>
        <v>9.100000000000108E-2</v>
      </c>
    </row>
    <row r="1809" spans="1:21">
      <c r="A1809" s="2">
        <v>0.65115740740740746</v>
      </c>
      <c r="B1809" s="1">
        <v>36.372399999999999</v>
      </c>
      <c r="C1809" s="1">
        <v>4.0099999999999997E-2</v>
      </c>
      <c r="D1809" s="1">
        <v>-1.5085</v>
      </c>
      <c r="E1809" s="1">
        <v>437.35539999999997</v>
      </c>
      <c r="F1809" s="1">
        <v>66.473600000000005</v>
      </c>
      <c r="G1809" s="1">
        <v>-0.58109999999999995</v>
      </c>
      <c r="H1809" s="1" t="b">
        <v>0</v>
      </c>
      <c r="I1809" s="1"/>
      <c r="J1809" s="1">
        <v>0.18840000000000001</v>
      </c>
      <c r="K1809" s="1">
        <v>7.6E-3</v>
      </c>
      <c r="L1809" s="1">
        <v>0</v>
      </c>
      <c r="M1809" s="1"/>
      <c r="N1809" s="1">
        <v>3.0331999999999999</v>
      </c>
      <c r="O1809" s="1">
        <v>54.772399999999998</v>
      </c>
      <c r="P1809" s="1">
        <v>54.856400000000001</v>
      </c>
      <c r="Q1809" s="1"/>
      <c r="R1809" s="1">
        <v>-0.33189999999999997</v>
      </c>
      <c r="S1809" s="1">
        <v>58.696399999999997</v>
      </c>
      <c r="T1809" s="1">
        <v>58.697400000000002</v>
      </c>
      <c r="U1809" s="1">
        <f t="shared" si="28"/>
        <v>7.1500000000000341E-2</v>
      </c>
    </row>
    <row r="1810" spans="1:21">
      <c r="A1810" s="2">
        <v>0.64387731481481481</v>
      </c>
      <c r="B1810" s="1">
        <v>59.548200000000001</v>
      </c>
      <c r="C1810" s="1">
        <v>3.9899999999999998E-2</v>
      </c>
      <c r="D1810" s="1">
        <v>-1.4357</v>
      </c>
      <c r="E1810" s="1">
        <v>866.63679999999999</v>
      </c>
      <c r="F1810" s="1">
        <v>67.4161</v>
      </c>
      <c r="G1810" s="1">
        <v>-0.66279999999999994</v>
      </c>
      <c r="H1810" s="1" t="b">
        <v>0</v>
      </c>
      <c r="I1810" s="1"/>
      <c r="J1810" s="1">
        <v>0</v>
      </c>
      <c r="K1810" s="1">
        <v>3.7000000000000002E-3</v>
      </c>
      <c r="L1810" s="1">
        <v>0</v>
      </c>
      <c r="M1810" s="1"/>
      <c r="N1810" s="1">
        <v>2.5539999999999998</v>
      </c>
      <c r="O1810" s="1">
        <v>32.525500000000001</v>
      </c>
      <c r="P1810" s="1">
        <v>32.625599999999999</v>
      </c>
      <c r="Q1810" s="1"/>
      <c r="R1810" s="1">
        <v>-0.4012</v>
      </c>
      <c r="S1810" s="1">
        <v>58.767499999999998</v>
      </c>
      <c r="T1810" s="1">
        <v>58.768900000000002</v>
      </c>
      <c r="U1810" s="1">
        <f t="shared" si="28"/>
        <v>8.4699999999997999E-2</v>
      </c>
    </row>
    <row r="1811" spans="1:21">
      <c r="A1811" s="2">
        <v>0.64370370370370367</v>
      </c>
      <c r="B1811" s="1">
        <v>44.464500000000001</v>
      </c>
      <c r="C1811" s="1">
        <v>4.0300000000000002E-2</v>
      </c>
      <c r="D1811" s="1">
        <v>-2.1011000000000002</v>
      </c>
      <c r="E1811" s="1">
        <v>582.40250000000003</v>
      </c>
      <c r="F1811" s="1">
        <v>60.532600000000002</v>
      </c>
      <c r="G1811" s="1">
        <v>0.46229999999999999</v>
      </c>
      <c r="H1811" s="1" t="b">
        <v>0</v>
      </c>
      <c r="I1811" s="1"/>
      <c r="J1811" s="1">
        <v>0.1933</v>
      </c>
      <c r="K1811" s="1">
        <v>3.0000000000000001E-3</v>
      </c>
      <c r="L1811" s="1">
        <v>0</v>
      </c>
      <c r="M1811" s="1"/>
      <c r="N1811" s="1">
        <v>2.9037999999999999</v>
      </c>
      <c r="O1811" s="1">
        <v>42.415999999999997</v>
      </c>
      <c r="P1811" s="1">
        <v>42.515300000000003</v>
      </c>
      <c r="Q1811" s="1"/>
      <c r="R1811" s="1">
        <v>-1.7000000000000001E-2</v>
      </c>
      <c r="S1811" s="1">
        <v>58.8536</v>
      </c>
      <c r="T1811" s="1">
        <v>58.8536</v>
      </c>
      <c r="U1811" s="1">
        <f t="shared" si="28"/>
        <v>7.0199999999999818E-2</v>
      </c>
    </row>
    <row r="1812" spans="1:21">
      <c r="A1812" s="2">
        <v>0.65136574074074072</v>
      </c>
      <c r="B1812" s="1">
        <v>54.556100000000001</v>
      </c>
      <c r="C1812" s="1">
        <v>3.9699999999999999E-2</v>
      </c>
      <c r="D1812" s="1">
        <v>-1.4555</v>
      </c>
      <c r="E1812" s="1">
        <v>738.58259999999996</v>
      </c>
      <c r="F1812" s="1">
        <v>55.0822</v>
      </c>
      <c r="G1812" s="1">
        <v>3.0499999999999999E-2</v>
      </c>
      <c r="H1812" s="1" t="b">
        <v>0</v>
      </c>
      <c r="I1812" s="1"/>
      <c r="J1812" s="1">
        <v>0.159</v>
      </c>
      <c r="K1812" s="1">
        <v>1.9E-3</v>
      </c>
      <c r="L1812" s="1">
        <v>0</v>
      </c>
      <c r="M1812" s="1"/>
      <c r="N1812" s="1">
        <v>1.7876000000000001</v>
      </c>
      <c r="O1812" s="1">
        <v>2.4032</v>
      </c>
      <c r="P1812" s="1">
        <v>2.9950999999999999</v>
      </c>
      <c r="Q1812" s="1"/>
      <c r="R1812" s="1">
        <v>-0.4108</v>
      </c>
      <c r="S1812" s="1">
        <v>58.922400000000003</v>
      </c>
      <c r="T1812" s="1">
        <v>58.9238</v>
      </c>
      <c r="U1812" s="1">
        <f t="shared" si="28"/>
        <v>2.4299999999996658E-2</v>
      </c>
    </row>
    <row r="1813" spans="1:21">
      <c r="A1813" s="2">
        <v>0.65096064814814814</v>
      </c>
      <c r="B1813" s="1">
        <v>19.799499999999998</v>
      </c>
      <c r="C1813" s="1">
        <v>4.1000000000000002E-2</v>
      </c>
      <c r="D1813" s="1">
        <v>-1.7398</v>
      </c>
      <c r="E1813" s="1">
        <v>244.58439999999999</v>
      </c>
      <c r="F1813" s="1">
        <v>52.885899999999999</v>
      </c>
      <c r="G1813" s="1">
        <v>0.67810000000000004</v>
      </c>
      <c r="H1813" s="1" t="b">
        <v>0</v>
      </c>
      <c r="I1813" s="1"/>
      <c r="J1813" s="1">
        <v>0.12959999999999999</v>
      </c>
      <c r="K1813" s="1">
        <v>3.3E-3</v>
      </c>
      <c r="L1813" s="1">
        <v>0</v>
      </c>
      <c r="M1813" s="1"/>
      <c r="N1813" s="1">
        <v>2.8411</v>
      </c>
      <c r="O1813" s="1">
        <v>185.38720000000001</v>
      </c>
      <c r="P1813" s="1">
        <v>185.40899999999999</v>
      </c>
      <c r="Q1813" s="1"/>
      <c r="R1813" s="1">
        <v>-0.15409999999999999</v>
      </c>
      <c r="S1813" s="1">
        <v>58.947899999999997</v>
      </c>
      <c r="T1813" s="1">
        <v>58.948099999999997</v>
      </c>
      <c r="U1813" s="1">
        <f t="shared" si="28"/>
        <v>9.6000000000060481E-3</v>
      </c>
    </row>
    <row r="1814" spans="1:21">
      <c r="A1814" s="2">
        <v>0.64342592592592596</v>
      </c>
      <c r="B1814" s="1">
        <v>20.271599999999999</v>
      </c>
      <c r="C1814" s="1">
        <v>4.02E-2</v>
      </c>
      <c r="D1814" s="1">
        <v>-1.5294000000000001</v>
      </c>
      <c r="E1814" s="1">
        <v>247.2542</v>
      </c>
      <c r="F1814" s="1">
        <v>58.6569</v>
      </c>
      <c r="G1814" s="1">
        <v>0.80589999999999995</v>
      </c>
      <c r="H1814" s="1" t="b">
        <v>0</v>
      </c>
      <c r="I1814" s="1"/>
      <c r="J1814" s="1">
        <v>6.0999999999999999E-2</v>
      </c>
      <c r="K1814" s="1">
        <v>-2.2000000000000001E-3</v>
      </c>
      <c r="L1814" s="1">
        <v>0</v>
      </c>
      <c r="M1814" s="1"/>
      <c r="N1814" s="1">
        <v>2.6252</v>
      </c>
      <c r="O1814" s="1">
        <v>178.71780000000001</v>
      </c>
      <c r="P1814" s="1">
        <v>178.7371</v>
      </c>
      <c r="Q1814" s="1"/>
      <c r="R1814" s="1">
        <v>-0.37</v>
      </c>
      <c r="S1814" s="1">
        <v>58.956499999999998</v>
      </c>
      <c r="T1814" s="1">
        <v>58.957700000000003</v>
      </c>
      <c r="U1814" s="1">
        <f t="shared" si="28"/>
        <v>6.1299999999995691E-2</v>
      </c>
    </row>
    <row r="1815" spans="1:21">
      <c r="A1815" s="2">
        <v>0.65157407407407408</v>
      </c>
      <c r="B1815" s="1">
        <v>72.722499999999997</v>
      </c>
      <c r="C1815" s="1">
        <v>4.3799999999999999E-2</v>
      </c>
      <c r="D1815" s="1">
        <v>-1.3004</v>
      </c>
      <c r="E1815" s="1">
        <v>939.93989999999997</v>
      </c>
      <c r="F1815" s="1">
        <v>61.834600000000002</v>
      </c>
      <c r="G1815" s="1">
        <v>-1.1890000000000001</v>
      </c>
      <c r="H1815" s="1" t="b">
        <v>0</v>
      </c>
      <c r="I1815" s="1"/>
      <c r="J1815" s="1">
        <v>0.45800000000000002</v>
      </c>
      <c r="K1815" s="1">
        <v>4.0000000000000002E-4</v>
      </c>
      <c r="L1815" s="1">
        <v>0</v>
      </c>
      <c r="M1815" s="1"/>
      <c r="N1815" s="1">
        <v>2.5259999999999998</v>
      </c>
      <c r="O1815" s="1">
        <v>49.530700000000003</v>
      </c>
      <c r="P1815" s="1">
        <v>49.595100000000002</v>
      </c>
      <c r="Q1815" s="1"/>
      <c r="R1815" s="1">
        <v>-0.51419999999999999</v>
      </c>
      <c r="S1815" s="1">
        <v>59.016800000000003</v>
      </c>
      <c r="T1815" s="1">
        <v>59.018999999999998</v>
      </c>
      <c r="U1815" s="1">
        <f t="shared" si="28"/>
        <v>2.3099999999999454E-2</v>
      </c>
    </row>
    <row r="1816" spans="1:21">
      <c r="A1816" s="2">
        <v>0.65125</v>
      </c>
      <c r="B1816" s="1">
        <v>44.591700000000003</v>
      </c>
      <c r="C1816" s="1">
        <v>4.2599999999999999E-2</v>
      </c>
      <c r="D1816" s="1">
        <v>-1.365</v>
      </c>
      <c r="E1816" s="1">
        <v>582.88549999999998</v>
      </c>
      <c r="F1816" s="1">
        <v>59.298400000000001</v>
      </c>
      <c r="G1816" s="1">
        <v>-1.0402</v>
      </c>
      <c r="H1816" s="1" t="b">
        <v>0</v>
      </c>
      <c r="I1816" s="1"/>
      <c r="J1816" s="1">
        <v>4.6300000000000001E-2</v>
      </c>
      <c r="K1816" s="1">
        <v>4.3E-3</v>
      </c>
      <c r="L1816" s="1">
        <v>0</v>
      </c>
      <c r="M1816" s="1"/>
      <c r="N1816" s="1">
        <v>2.2309000000000001</v>
      </c>
      <c r="O1816" s="1">
        <v>40.922499999999999</v>
      </c>
      <c r="P1816" s="1">
        <v>40.9833</v>
      </c>
      <c r="Q1816" s="1"/>
      <c r="R1816" s="1">
        <v>-0.45579999999999998</v>
      </c>
      <c r="S1816" s="1">
        <v>59.040300000000002</v>
      </c>
      <c r="T1816" s="1">
        <v>59.042099999999998</v>
      </c>
      <c r="U1816" s="1">
        <f t="shared" si="28"/>
        <v>1.290000000000191E-2</v>
      </c>
    </row>
    <row r="1817" spans="1:21">
      <c r="A1817" s="2">
        <v>0.64359953703703698</v>
      </c>
      <c r="B1817" s="1">
        <v>36.2226</v>
      </c>
      <c r="C1817" s="1">
        <v>4.2099999999999999E-2</v>
      </c>
      <c r="D1817" s="1">
        <v>-1.1645000000000001</v>
      </c>
      <c r="E1817" s="1">
        <v>436.22120000000001</v>
      </c>
      <c r="F1817" s="1">
        <v>61.380699999999997</v>
      </c>
      <c r="G1817" s="1">
        <v>-0.47710000000000002</v>
      </c>
      <c r="H1817" s="1" t="b">
        <v>0</v>
      </c>
      <c r="I1817" s="1"/>
      <c r="J1817" s="1">
        <v>0.4335</v>
      </c>
      <c r="K1817" s="1">
        <v>2.2000000000000001E-3</v>
      </c>
      <c r="L1817" s="1">
        <v>0</v>
      </c>
      <c r="M1817" s="1"/>
      <c r="N1817" s="1">
        <v>2.6848000000000001</v>
      </c>
      <c r="O1817" s="1">
        <v>57.0732</v>
      </c>
      <c r="P1817" s="1">
        <v>57.136299999999999</v>
      </c>
      <c r="Q1817" s="1"/>
      <c r="R1817" s="1">
        <v>-0.68030000000000002</v>
      </c>
      <c r="S1817" s="1">
        <v>59.051099999999998</v>
      </c>
      <c r="T1817" s="1">
        <v>59.055</v>
      </c>
      <c r="U1817" s="1">
        <f t="shared" si="28"/>
        <v>6.25E-2</v>
      </c>
    </row>
    <row r="1818" spans="1:21">
      <c r="A1818" s="2">
        <v>0.64378472222222227</v>
      </c>
      <c r="B1818" s="1">
        <v>52.0959</v>
      </c>
      <c r="C1818" s="1">
        <v>4.6699999999999998E-2</v>
      </c>
      <c r="D1818" s="1">
        <v>-1.4643999999999999</v>
      </c>
      <c r="E1818" s="1">
        <v>724.65989999999999</v>
      </c>
      <c r="F1818" s="1">
        <v>71.2</v>
      </c>
      <c r="G1818" s="1">
        <v>-0.107</v>
      </c>
      <c r="H1818" s="1" t="b">
        <v>0</v>
      </c>
      <c r="I1818" s="1"/>
      <c r="J1818" s="1">
        <v>0</v>
      </c>
      <c r="K1818" s="1">
        <v>0</v>
      </c>
      <c r="L1818" s="1">
        <v>0</v>
      </c>
      <c r="M1818" s="1"/>
      <c r="N1818" s="1">
        <v>2.5590999999999999</v>
      </c>
      <c r="O1818" s="1">
        <v>36.554000000000002</v>
      </c>
      <c r="P1818" s="1">
        <v>36.643500000000003</v>
      </c>
      <c r="Q1818" s="1"/>
      <c r="R1818" s="1">
        <v>-0.39610000000000001</v>
      </c>
      <c r="S1818" s="1">
        <v>59.116199999999999</v>
      </c>
      <c r="T1818" s="1">
        <v>59.1175</v>
      </c>
      <c r="U1818" s="1">
        <f t="shared" si="28"/>
        <v>9.6099999999999852E-2</v>
      </c>
    </row>
    <row r="1819" spans="1:21">
      <c r="A1819" s="2">
        <v>0.65115740740740746</v>
      </c>
      <c r="B1819" s="1">
        <v>36.332299999999996</v>
      </c>
      <c r="C1819" s="1">
        <v>4.0399999999999998E-2</v>
      </c>
      <c r="D1819" s="1">
        <v>-1.5019</v>
      </c>
      <c r="E1819" s="1">
        <v>436.61680000000001</v>
      </c>
      <c r="F1819" s="1">
        <v>66.482500000000002</v>
      </c>
      <c r="G1819" s="1">
        <v>-0.62609999999999999</v>
      </c>
      <c r="H1819" s="1" t="b">
        <v>0</v>
      </c>
      <c r="I1819" s="1"/>
      <c r="J1819" s="1">
        <v>0.18840000000000001</v>
      </c>
      <c r="K1819" s="1">
        <v>7.4000000000000003E-3</v>
      </c>
      <c r="L1819" s="1">
        <v>0</v>
      </c>
      <c r="M1819" s="1"/>
      <c r="N1819" s="1">
        <v>3.0285000000000002</v>
      </c>
      <c r="O1819" s="1">
        <v>55.8444</v>
      </c>
      <c r="P1819" s="1">
        <v>55.926400000000001</v>
      </c>
      <c r="Q1819" s="1"/>
      <c r="R1819" s="1">
        <v>-0.33660000000000001</v>
      </c>
      <c r="S1819" s="1">
        <v>59.212600000000002</v>
      </c>
      <c r="T1819" s="1">
        <v>59.2136</v>
      </c>
      <c r="U1819" s="1">
        <f t="shared" si="28"/>
        <v>8.2399999999999807E-2</v>
      </c>
    </row>
    <row r="1820" spans="1:21">
      <c r="A1820" s="2">
        <v>0.64387731481481481</v>
      </c>
      <c r="B1820" s="1">
        <v>59.508200000000002</v>
      </c>
      <c r="C1820" s="1">
        <v>4.3200000000000002E-2</v>
      </c>
      <c r="D1820" s="1">
        <v>-1.4246000000000001</v>
      </c>
      <c r="E1820" s="1">
        <v>865.88760000000002</v>
      </c>
      <c r="F1820" s="1">
        <v>67.499499999999998</v>
      </c>
      <c r="G1820" s="1">
        <v>-0.70660000000000001</v>
      </c>
      <c r="H1820" s="1" t="b">
        <v>0</v>
      </c>
      <c r="I1820" s="1"/>
      <c r="J1820" s="1">
        <v>0</v>
      </c>
      <c r="K1820" s="1">
        <v>3.5000000000000001E-3</v>
      </c>
      <c r="L1820" s="1">
        <v>0</v>
      </c>
      <c r="M1820" s="1"/>
      <c r="N1820" s="1">
        <v>2.5448</v>
      </c>
      <c r="O1820" s="1">
        <v>33.607799999999997</v>
      </c>
      <c r="P1820" s="1">
        <v>33.704000000000001</v>
      </c>
      <c r="Q1820" s="1"/>
      <c r="R1820" s="1">
        <v>-0.41039999999999999</v>
      </c>
      <c r="S1820" s="1">
        <v>59.294600000000003</v>
      </c>
      <c r="T1820" s="1">
        <v>59.295999999999999</v>
      </c>
      <c r="U1820" s="1">
        <f t="shared" si="28"/>
        <v>5.9000000000040131E-3</v>
      </c>
    </row>
    <row r="1821" spans="1:21">
      <c r="A1821" s="2">
        <v>0.64370370370370367</v>
      </c>
      <c r="B1821" s="1">
        <v>44.424300000000002</v>
      </c>
      <c r="C1821" s="1">
        <v>4.07E-2</v>
      </c>
      <c r="D1821" s="1">
        <v>-2.1034999999999999</v>
      </c>
      <c r="E1821" s="1">
        <v>581.72990000000004</v>
      </c>
      <c r="F1821" s="1">
        <v>60.529499999999999</v>
      </c>
      <c r="G1821" s="1">
        <v>0.41549999999999998</v>
      </c>
      <c r="H1821" s="1" t="b">
        <v>0</v>
      </c>
      <c r="I1821" s="1"/>
      <c r="J1821" s="1">
        <v>0.20799999999999999</v>
      </c>
      <c r="K1821" s="1">
        <v>3.0000000000000001E-3</v>
      </c>
      <c r="L1821" s="1">
        <v>0</v>
      </c>
      <c r="M1821" s="1"/>
      <c r="N1821" s="1">
        <v>2.9081999999999999</v>
      </c>
      <c r="O1821" s="1">
        <v>43.421599999999998</v>
      </c>
      <c r="P1821" s="1">
        <v>43.518900000000002</v>
      </c>
      <c r="Q1821" s="1"/>
      <c r="R1821" s="1">
        <v>-1.4999999999999999E-2</v>
      </c>
      <c r="S1821" s="1">
        <v>59.301900000000003</v>
      </c>
      <c r="T1821" s="1">
        <v>59.301900000000003</v>
      </c>
      <c r="U1821" s="1">
        <f t="shared" si="28"/>
        <v>1.0699999999999932E-2</v>
      </c>
    </row>
    <row r="1822" spans="1:21">
      <c r="A1822" s="2">
        <v>0.65096064814814814</v>
      </c>
      <c r="B1822" s="1">
        <v>19.758400000000002</v>
      </c>
      <c r="C1822" s="1">
        <v>4.2599999999999999E-2</v>
      </c>
      <c r="D1822" s="1">
        <v>-1.7448999999999999</v>
      </c>
      <c r="E1822" s="1">
        <v>243.99680000000001</v>
      </c>
      <c r="F1822" s="1">
        <v>52.901000000000003</v>
      </c>
      <c r="G1822" s="1">
        <v>0.63519999999999999</v>
      </c>
      <c r="H1822" s="1" t="b">
        <v>0</v>
      </c>
      <c r="I1822" s="1"/>
      <c r="J1822" s="1">
        <v>0.12959999999999999</v>
      </c>
      <c r="K1822" s="1">
        <v>3.5000000000000001E-3</v>
      </c>
      <c r="L1822" s="1">
        <v>0</v>
      </c>
      <c r="M1822" s="1"/>
      <c r="N1822" s="1">
        <v>2.8479999999999999</v>
      </c>
      <c r="O1822" s="1">
        <v>186.3082</v>
      </c>
      <c r="P1822" s="1">
        <v>186.32990000000001</v>
      </c>
      <c r="Q1822" s="1"/>
      <c r="R1822" s="1">
        <v>-0.14710000000000001</v>
      </c>
      <c r="S1822" s="1">
        <v>59.312399999999997</v>
      </c>
      <c r="T1822" s="1">
        <v>59.312600000000003</v>
      </c>
      <c r="U1822" s="1">
        <f t="shared" si="28"/>
        <v>7.9999999999813554E-4</v>
      </c>
    </row>
    <row r="1823" spans="1:21">
      <c r="A1823" s="2">
        <v>0.65136574074074072</v>
      </c>
      <c r="B1823" s="1">
        <v>54.516399999999997</v>
      </c>
      <c r="C1823" s="1">
        <v>0.04</v>
      </c>
      <c r="D1823" s="1">
        <v>-1.4533</v>
      </c>
      <c r="E1823" s="1">
        <v>737.97050000000002</v>
      </c>
      <c r="F1823" s="1">
        <v>55.088500000000003</v>
      </c>
      <c r="G1823" s="1">
        <v>-1.3299999999999999E-2</v>
      </c>
      <c r="H1823" s="1" t="b">
        <v>0</v>
      </c>
      <c r="I1823" s="1"/>
      <c r="J1823" s="1">
        <v>0.159</v>
      </c>
      <c r="K1823" s="1">
        <v>2E-3</v>
      </c>
      <c r="L1823" s="1">
        <v>0</v>
      </c>
      <c r="M1823" s="1"/>
      <c r="N1823" s="1">
        <v>1.9392</v>
      </c>
      <c r="O1823" s="1">
        <v>3.2435999999999998</v>
      </c>
      <c r="P1823" s="1">
        <v>3.7791000000000001</v>
      </c>
      <c r="Q1823" s="1"/>
      <c r="R1823" s="1">
        <v>-0.41110000000000002</v>
      </c>
      <c r="S1823" s="1">
        <v>59.311999999999998</v>
      </c>
      <c r="T1823" s="1">
        <v>59.313400000000001</v>
      </c>
      <c r="U1823" s="1">
        <f t="shared" si="28"/>
        <v>7.3399999999999466E-2</v>
      </c>
    </row>
    <row r="1824" spans="1:21">
      <c r="A1824" s="2">
        <v>0.64341435185185192</v>
      </c>
      <c r="B1824" s="1">
        <v>20.231400000000001</v>
      </c>
      <c r="C1824" s="1">
        <v>3.9E-2</v>
      </c>
      <c r="D1824" s="1">
        <v>-1.5367</v>
      </c>
      <c r="E1824" s="1">
        <v>246.60239999999999</v>
      </c>
      <c r="F1824" s="1">
        <v>58.704700000000003</v>
      </c>
      <c r="G1824" s="1">
        <v>0.80810000000000004</v>
      </c>
      <c r="H1824" s="1" t="b">
        <v>0</v>
      </c>
      <c r="I1824" s="1"/>
      <c r="J1824" s="1">
        <v>6.59E-2</v>
      </c>
      <c r="K1824" s="1">
        <v>-2.2000000000000001E-3</v>
      </c>
      <c r="L1824" s="1">
        <v>0</v>
      </c>
      <c r="M1824" s="1"/>
      <c r="N1824" s="1">
        <v>2.6324999999999998</v>
      </c>
      <c r="O1824" s="1">
        <v>179.703</v>
      </c>
      <c r="P1824" s="1">
        <v>179.72229999999999</v>
      </c>
      <c r="Q1824" s="1"/>
      <c r="R1824" s="1">
        <v>-0.36270000000000002</v>
      </c>
      <c r="S1824" s="1">
        <v>59.3857</v>
      </c>
      <c r="T1824" s="1">
        <v>59.386800000000001</v>
      </c>
      <c r="U1824" s="1">
        <f t="shared" si="28"/>
        <v>8.9900000000000091E-2</v>
      </c>
    </row>
    <row r="1825" spans="1:21">
      <c r="A1825" s="2">
        <v>0.65125</v>
      </c>
      <c r="B1825" s="1">
        <v>44.549100000000003</v>
      </c>
      <c r="C1825" s="1">
        <v>4.2099999999999999E-2</v>
      </c>
      <c r="D1825" s="1">
        <v>-1.3502000000000001</v>
      </c>
      <c r="E1825" s="1">
        <v>582.22659999999996</v>
      </c>
      <c r="F1825" s="1">
        <v>59.353999999999999</v>
      </c>
      <c r="G1825" s="1">
        <v>-1.1035999999999999</v>
      </c>
      <c r="H1825" s="1" t="b">
        <v>0</v>
      </c>
      <c r="I1825" s="1"/>
      <c r="J1825" s="1">
        <v>4.6300000000000001E-2</v>
      </c>
      <c r="K1825" s="1">
        <v>4.8999999999999998E-3</v>
      </c>
      <c r="L1825" s="1">
        <v>0</v>
      </c>
      <c r="M1825" s="1"/>
      <c r="N1825" s="1">
        <v>2.2187999999999999</v>
      </c>
      <c r="O1825" s="1">
        <v>41.914400000000001</v>
      </c>
      <c r="P1825" s="1">
        <v>41.973100000000002</v>
      </c>
      <c r="Q1825" s="1"/>
      <c r="R1825" s="1">
        <v>-0.46779999999999999</v>
      </c>
      <c r="S1825" s="1">
        <v>59.474899999999998</v>
      </c>
      <c r="T1825" s="1">
        <v>59.476700000000001</v>
      </c>
      <c r="U1825" s="1">
        <f t="shared" si="28"/>
        <v>3.7500000000001421E-2</v>
      </c>
    </row>
    <row r="1826" spans="1:21">
      <c r="A1826" s="2">
        <v>0.64359953703703698</v>
      </c>
      <c r="B1826" s="1">
        <v>36.180399999999999</v>
      </c>
      <c r="C1826" s="1">
        <v>4.2200000000000001E-2</v>
      </c>
      <c r="D1826" s="1">
        <v>-1.1575</v>
      </c>
      <c r="E1826" s="1">
        <v>435.53949999999998</v>
      </c>
      <c r="F1826" s="1">
        <v>61.287799999999997</v>
      </c>
      <c r="G1826" s="1">
        <v>-0.49380000000000002</v>
      </c>
      <c r="H1826" s="1" t="b">
        <v>0</v>
      </c>
      <c r="I1826" s="1"/>
      <c r="J1826" s="1">
        <v>0.4335</v>
      </c>
      <c r="K1826" s="1">
        <v>1.1999999999999999E-3</v>
      </c>
      <c r="L1826" s="1">
        <v>0</v>
      </c>
      <c r="M1826" s="1"/>
      <c r="N1826" s="1">
        <v>2.6785000000000001</v>
      </c>
      <c r="O1826" s="1">
        <v>58.088200000000001</v>
      </c>
      <c r="P1826" s="1">
        <v>58.149900000000002</v>
      </c>
      <c r="Q1826" s="1"/>
      <c r="R1826" s="1">
        <v>-0.6865</v>
      </c>
      <c r="S1826" s="1">
        <v>59.510300000000001</v>
      </c>
      <c r="T1826" s="1">
        <v>59.514200000000002</v>
      </c>
      <c r="U1826" s="1">
        <f t="shared" si="28"/>
        <v>0.1635999999999953</v>
      </c>
    </row>
    <row r="1827" spans="1:21">
      <c r="A1827" s="2">
        <v>0.65096064814814814</v>
      </c>
      <c r="B1827" s="1">
        <v>19.715900000000001</v>
      </c>
      <c r="C1827" s="1">
        <v>4.3400000000000001E-2</v>
      </c>
      <c r="D1827" s="1">
        <v>-1.7496</v>
      </c>
      <c r="E1827" s="1">
        <v>243.40899999999999</v>
      </c>
      <c r="F1827" s="1">
        <v>52.917000000000002</v>
      </c>
      <c r="G1827" s="1">
        <v>0.59189999999999998</v>
      </c>
      <c r="H1827" s="1" t="b">
        <v>0</v>
      </c>
      <c r="I1827" s="1"/>
      <c r="J1827" s="1">
        <v>0.12470000000000001</v>
      </c>
      <c r="K1827" s="1">
        <v>3.5000000000000001E-3</v>
      </c>
      <c r="L1827" s="1">
        <v>0</v>
      </c>
      <c r="M1827" s="1"/>
      <c r="N1827" s="1">
        <v>2.8544999999999998</v>
      </c>
      <c r="O1827" s="1">
        <v>187.22929999999999</v>
      </c>
      <c r="P1827" s="1">
        <v>187.251</v>
      </c>
      <c r="Q1827" s="1"/>
      <c r="R1827" s="1">
        <v>-0.1406</v>
      </c>
      <c r="S1827" s="1">
        <v>59.677700000000002</v>
      </c>
      <c r="T1827" s="1">
        <v>59.677799999999998</v>
      </c>
      <c r="U1827" s="1">
        <f t="shared" si="28"/>
        <v>7.0000000000050022E-3</v>
      </c>
    </row>
    <row r="1828" spans="1:21">
      <c r="A1828" s="2">
        <v>0.64378472222222227</v>
      </c>
      <c r="B1828" s="1">
        <v>52.049199999999999</v>
      </c>
      <c r="C1828" s="1">
        <v>4.2700000000000002E-2</v>
      </c>
      <c r="D1828" s="1">
        <v>-1.4604999999999999</v>
      </c>
      <c r="E1828" s="1">
        <v>723.86850000000004</v>
      </c>
      <c r="F1828" s="1">
        <v>71.287899999999993</v>
      </c>
      <c r="G1828" s="1">
        <v>-0.1111</v>
      </c>
      <c r="H1828" s="1" t="b">
        <v>0</v>
      </c>
      <c r="I1828" s="1"/>
      <c r="J1828" s="1">
        <v>0</v>
      </c>
      <c r="K1828" s="1">
        <v>-5.9999999999999995E-4</v>
      </c>
      <c r="L1828" s="1">
        <v>0</v>
      </c>
      <c r="M1828" s="1"/>
      <c r="N1828" s="1">
        <v>2.5552999999999999</v>
      </c>
      <c r="O1828" s="1">
        <v>37.678800000000003</v>
      </c>
      <c r="P1828" s="1">
        <v>37.765300000000003</v>
      </c>
      <c r="Q1828" s="1"/>
      <c r="R1828" s="1">
        <v>-0.39979999999999999</v>
      </c>
      <c r="S1828" s="1">
        <v>59.683500000000002</v>
      </c>
      <c r="T1828" s="1">
        <v>59.684800000000003</v>
      </c>
      <c r="U1828" s="1">
        <f t="shared" si="28"/>
        <v>1.7399999999994975E-2</v>
      </c>
    </row>
    <row r="1829" spans="1:21">
      <c r="A1829" s="2">
        <v>0.65136574074074072</v>
      </c>
      <c r="B1829" s="1">
        <v>54.476399999999998</v>
      </c>
      <c r="C1829" s="1">
        <v>4.3099999999999999E-2</v>
      </c>
      <c r="D1829" s="1">
        <v>-1.4507000000000001</v>
      </c>
      <c r="E1829" s="1">
        <v>737.35839999999996</v>
      </c>
      <c r="F1829" s="1">
        <v>55.094799999999999</v>
      </c>
      <c r="G1829" s="1">
        <v>-6.13E-2</v>
      </c>
      <c r="H1829" s="1" t="b">
        <v>0</v>
      </c>
      <c r="I1829" s="1"/>
      <c r="J1829" s="1">
        <v>0.159</v>
      </c>
      <c r="K1829" s="1">
        <v>2.3999999999999998E-3</v>
      </c>
      <c r="L1829" s="1">
        <v>0</v>
      </c>
      <c r="M1829" s="1"/>
      <c r="N1829" s="1">
        <v>1.9764999999999999</v>
      </c>
      <c r="O1829" s="1">
        <v>4.1676000000000002</v>
      </c>
      <c r="P1829" s="1">
        <v>4.6124999999999998</v>
      </c>
      <c r="Q1829" s="1"/>
      <c r="R1829" s="1">
        <v>-0.41170000000000001</v>
      </c>
      <c r="S1829" s="1">
        <v>59.700800000000001</v>
      </c>
      <c r="T1829" s="1">
        <v>59.702199999999998</v>
      </c>
      <c r="U1829" s="1">
        <f t="shared" si="28"/>
        <v>1.2300000000003308E-2</v>
      </c>
    </row>
    <row r="1830" spans="1:21">
      <c r="A1830" s="2">
        <v>0.65157407407407408</v>
      </c>
      <c r="B1830" s="1">
        <v>72.678700000000006</v>
      </c>
      <c r="C1830" s="1">
        <v>4.3299999999999998E-2</v>
      </c>
      <c r="D1830" s="1">
        <v>-1.2779</v>
      </c>
      <c r="E1830" s="1">
        <v>938.91039999999998</v>
      </c>
      <c r="F1830" s="1">
        <v>61.681699999999999</v>
      </c>
      <c r="G1830" s="1">
        <v>-1.1946000000000001</v>
      </c>
      <c r="H1830" s="1" t="b">
        <v>0</v>
      </c>
      <c r="I1830" s="1"/>
      <c r="J1830" s="1">
        <v>0.45800000000000002</v>
      </c>
      <c r="K1830" s="1">
        <v>0</v>
      </c>
      <c r="L1830" s="1">
        <v>0</v>
      </c>
      <c r="M1830" s="1"/>
      <c r="N1830" s="1">
        <v>2.5036999999999998</v>
      </c>
      <c r="O1830" s="1">
        <v>51.060200000000002</v>
      </c>
      <c r="P1830" s="1">
        <v>51.121499999999997</v>
      </c>
      <c r="Q1830" s="1"/>
      <c r="R1830" s="1">
        <v>-0.53639999999999999</v>
      </c>
      <c r="S1830" s="1">
        <v>59.712000000000003</v>
      </c>
      <c r="T1830" s="1">
        <v>59.714500000000001</v>
      </c>
      <c r="U1830" s="1">
        <f t="shared" si="28"/>
        <v>1.4400000000001967E-2</v>
      </c>
    </row>
    <row r="1831" spans="1:21">
      <c r="A1831" s="2">
        <v>0.65115740740740746</v>
      </c>
      <c r="B1831" s="1">
        <v>36.291899999999998</v>
      </c>
      <c r="C1831" s="1">
        <v>4.2200000000000001E-2</v>
      </c>
      <c r="D1831" s="1">
        <v>-1.4950000000000001</v>
      </c>
      <c r="E1831" s="1">
        <v>435.87810000000002</v>
      </c>
      <c r="F1831" s="1">
        <v>66.491399999999999</v>
      </c>
      <c r="G1831" s="1">
        <v>-0.65810000000000002</v>
      </c>
      <c r="H1831" s="1" t="b">
        <v>0</v>
      </c>
      <c r="I1831" s="1"/>
      <c r="J1831" s="1">
        <v>0.18840000000000001</v>
      </c>
      <c r="K1831" s="1">
        <v>6.7999999999999996E-3</v>
      </c>
      <c r="L1831" s="1">
        <v>0</v>
      </c>
      <c r="M1831" s="1"/>
      <c r="N1831" s="1">
        <v>3.0230000000000001</v>
      </c>
      <c r="O1831" s="1">
        <v>56.916400000000003</v>
      </c>
      <c r="P1831" s="1">
        <v>56.996600000000001</v>
      </c>
      <c r="Q1831" s="1"/>
      <c r="R1831" s="1">
        <v>-0.34210000000000002</v>
      </c>
      <c r="S1831" s="1">
        <v>59.727899999999998</v>
      </c>
      <c r="T1831" s="1">
        <v>59.728900000000003</v>
      </c>
      <c r="U1831" s="1">
        <f t="shared" si="28"/>
        <v>2.4099999999997124E-2</v>
      </c>
    </row>
    <row r="1832" spans="1:21">
      <c r="A1832" s="2">
        <v>0.64370370370370367</v>
      </c>
      <c r="B1832" s="1">
        <v>44.383600000000001</v>
      </c>
      <c r="C1832" s="1">
        <v>4.3299999999999998E-2</v>
      </c>
      <c r="D1832" s="1">
        <v>-2.1053999999999999</v>
      </c>
      <c r="E1832" s="1">
        <v>581.05740000000003</v>
      </c>
      <c r="F1832" s="1">
        <v>60.520699999999998</v>
      </c>
      <c r="G1832" s="1">
        <v>0.3679</v>
      </c>
      <c r="H1832" s="1" t="b">
        <v>0</v>
      </c>
      <c r="I1832" s="1"/>
      <c r="J1832" s="1">
        <v>0.22270000000000001</v>
      </c>
      <c r="K1832" s="1">
        <v>3.0000000000000001E-3</v>
      </c>
      <c r="L1832" s="1">
        <v>0</v>
      </c>
      <c r="M1832" s="1"/>
      <c r="N1832" s="1">
        <v>2.9119999999999999</v>
      </c>
      <c r="O1832" s="1">
        <v>44.427300000000002</v>
      </c>
      <c r="P1832" s="1">
        <v>44.522599999999997</v>
      </c>
      <c r="Q1832" s="1"/>
      <c r="R1832" s="1">
        <v>-1.2999999999999999E-2</v>
      </c>
      <c r="S1832" s="1">
        <v>59.753</v>
      </c>
      <c r="T1832" s="1">
        <v>59.753</v>
      </c>
      <c r="U1832" s="1">
        <f t="shared" si="28"/>
        <v>6.3600000000000989E-2</v>
      </c>
    </row>
    <row r="1833" spans="1:21">
      <c r="A1833" s="2">
        <v>0.64341435185185192</v>
      </c>
      <c r="B1833" s="1">
        <v>20.192399999999999</v>
      </c>
      <c r="C1833" s="1">
        <v>4.1000000000000002E-2</v>
      </c>
      <c r="D1833" s="1">
        <v>-1.5439000000000001</v>
      </c>
      <c r="E1833" s="1">
        <v>245.95</v>
      </c>
      <c r="F1833" s="1">
        <v>58.7575</v>
      </c>
      <c r="G1833" s="1">
        <v>0.80469999999999997</v>
      </c>
      <c r="H1833" s="1" t="b">
        <v>0</v>
      </c>
      <c r="I1833" s="1"/>
      <c r="J1833" s="1">
        <v>3.6499999999999998E-2</v>
      </c>
      <c r="K1833" s="1">
        <v>-2E-3</v>
      </c>
      <c r="L1833" s="1">
        <v>0</v>
      </c>
      <c r="M1833" s="1"/>
      <c r="N1833" s="1">
        <v>2.6398000000000001</v>
      </c>
      <c r="O1833" s="1">
        <v>180.68860000000001</v>
      </c>
      <c r="P1833" s="1">
        <v>180.7079</v>
      </c>
      <c r="Q1833" s="1"/>
      <c r="R1833" s="1">
        <v>-0.35539999999999999</v>
      </c>
      <c r="S1833" s="1">
        <v>59.8155</v>
      </c>
      <c r="T1833" s="1">
        <v>59.816600000000001</v>
      </c>
      <c r="U1833" s="1">
        <f t="shared" si="28"/>
        <v>6.9999999999978968E-3</v>
      </c>
    </row>
    <row r="1834" spans="1:21">
      <c r="A1834" s="2">
        <v>0.64387731481481481</v>
      </c>
      <c r="B1834" s="1">
        <v>59.4651</v>
      </c>
      <c r="C1834" s="1">
        <v>4.3400000000000001E-2</v>
      </c>
      <c r="D1834" s="1">
        <v>-1.4131</v>
      </c>
      <c r="E1834" s="1">
        <v>865.13750000000005</v>
      </c>
      <c r="F1834" s="1">
        <v>67.582999999999998</v>
      </c>
      <c r="G1834" s="1">
        <v>-0.748</v>
      </c>
      <c r="H1834" s="1" t="b">
        <v>0</v>
      </c>
      <c r="I1834" s="1"/>
      <c r="J1834" s="1">
        <v>0</v>
      </c>
      <c r="K1834" s="1">
        <v>3.2000000000000002E-3</v>
      </c>
      <c r="L1834" s="1">
        <v>0</v>
      </c>
      <c r="M1834" s="1"/>
      <c r="N1834" s="1">
        <v>2.5350000000000001</v>
      </c>
      <c r="O1834" s="1">
        <v>34.691000000000003</v>
      </c>
      <c r="P1834" s="1">
        <v>34.783499999999997</v>
      </c>
      <c r="Q1834" s="1"/>
      <c r="R1834" s="1">
        <v>-0.42020000000000002</v>
      </c>
      <c r="S1834" s="1">
        <v>59.822099999999999</v>
      </c>
      <c r="T1834" s="1">
        <v>59.823599999999999</v>
      </c>
      <c r="U1834" s="1">
        <f t="shared" si="28"/>
        <v>9.1599999999999682E-2</v>
      </c>
    </row>
    <row r="1835" spans="1:21">
      <c r="A1835" s="2">
        <v>0.65125</v>
      </c>
      <c r="B1835" s="1">
        <v>44.506999999999998</v>
      </c>
      <c r="C1835" s="1">
        <v>4.5100000000000001E-2</v>
      </c>
      <c r="D1835" s="1">
        <v>-1.3349</v>
      </c>
      <c r="E1835" s="1">
        <v>581.56709999999998</v>
      </c>
      <c r="F1835" s="1">
        <v>59.409700000000001</v>
      </c>
      <c r="G1835" s="1">
        <v>-1.1675</v>
      </c>
      <c r="H1835" s="1" t="b">
        <v>0</v>
      </c>
      <c r="I1835" s="1"/>
      <c r="J1835" s="1">
        <v>4.6300000000000001E-2</v>
      </c>
      <c r="K1835" s="1">
        <v>5.1999999999999998E-3</v>
      </c>
      <c r="L1835" s="1">
        <v>0</v>
      </c>
      <c r="M1835" s="1"/>
      <c r="N1835" s="1">
        <v>2.2061000000000002</v>
      </c>
      <c r="O1835" s="1">
        <v>42.906799999999997</v>
      </c>
      <c r="P1835" s="1">
        <v>42.963500000000003</v>
      </c>
      <c r="Q1835" s="1"/>
      <c r="R1835" s="1">
        <v>-0.48049999999999998</v>
      </c>
      <c r="S1835" s="1">
        <v>59.9133</v>
      </c>
      <c r="T1835" s="1">
        <v>59.915199999999999</v>
      </c>
      <c r="U1835" s="1">
        <f t="shared" si="28"/>
        <v>0.12680000000000291</v>
      </c>
    </row>
    <row r="1836" spans="1:21">
      <c r="A1836" s="2">
        <v>0.65096064814814814</v>
      </c>
      <c r="B1836" s="1">
        <v>19.672499999999999</v>
      </c>
      <c r="C1836" s="1">
        <v>4.2000000000000003E-2</v>
      </c>
      <c r="D1836" s="1">
        <v>-1.7538</v>
      </c>
      <c r="E1836" s="1">
        <v>242.821</v>
      </c>
      <c r="F1836" s="1">
        <v>52.935899999999997</v>
      </c>
      <c r="G1836" s="1">
        <v>0.54859999999999998</v>
      </c>
      <c r="H1836" s="1" t="b">
        <v>0</v>
      </c>
      <c r="I1836" s="1"/>
      <c r="J1836" s="1">
        <v>0.1149</v>
      </c>
      <c r="K1836" s="1">
        <v>3.5000000000000001E-3</v>
      </c>
      <c r="L1836" s="1">
        <v>0</v>
      </c>
      <c r="M1836" s="1"/>
      <c r="N1836" s="1">
        <v>2.8605999999999998</v>
      </c>
      <c r="O1836" s="1">
        <v>188.1506</v>
      </c>
      <c r="P1836" s="1">
        <v>188.17230000000001</v>
      </c>
      <c r="Q1836" s="1"/>
      <c r="R1836" s="1">
        <v>-0.1346</v>
      </c>
      <c r="S1836" s="1">
        <v>60.041800000000002</v>
      </c>
      <c r="T1836" s="1">
        <v>60.042000000000002</v>
      </c>
      <c r="U1836" s="1">
        <f t="shared" si="28"/>
        <v>4.959999999999809E-2</v>
      </c>
    </row>
    <row r="1837" spans="1:21">
      <c r="A1837" s="2">
        <v>0.65136574074074072</v>
      </c>
      <c r="B1837" s="1">
        <v>54.433300000000003</v>
      </c>
      <c r="C1837" s="1">
        <v>4.0500000000000001E-2</v>
      </c>
      <c r="D1837" s="1">
        <v>-1.4475</v>
      </c>
      <c r="E1837" s="1">
        <v>736.74620000000004</v>
      </c>
      <c r="F1837" s="1">
        <v>55.101199999999999</v>
      </c>
      <c r="G1837" s="1">
        <v>-0.1138</v>
      </c>
      <c r="H1837" s="1" t="b">
        <v>0</v>
      </c>
      <c r="I1837" s="1"/>
      <c r="J1837" s="1">
        <v>0.159</v>
      </c>
      <c r="K1837" s="1">
        <v>3.2000000000000002E-3</v>
      </c>
      <c r="L1837" s="1">
        <v>0</v>
      </c>
      <c r="M1837" s="1"/>
      <c r="N1837" s="1">
        <v>2.1518000000000002</v>
      </c>
      <c r="O1837" s="1">
        <v>5.0411000000000001</v>
      </c>
      <c r="P1837" s="1">
        <v>5.4812000000000003</v>
      </c>
      <c r="Q1837" s="1"/>
      <c r="R1837" s="1">
        <v>-0.41260000000000002</v>
      </c>
      <c r="S1837" s="1">
        <v>60.090200000000003</v>
      </c>
      <c r="T1837" s="1">
        <v>60.0916</v>
      </c>
      <c r="U1837" s="1">
        <f t="shared" si="28"/>
        <v>8.4800000000001319E-2</v>
      </c>
    </row>
    <row r="1838" spans="1:21">
      <c r="A1838" s="2">
        <v>0.65157407407407408</v>
      </c>
      <c r="B1838" s="1">
        <v>72.635300000000001</v>
      </c>
      <c r="C1838" s="1">
        <v>4.2799999999999998E-2</v>
      </c>
      <c r="D1838" s="1">
        <v>-1.2627999999999999</v>
      </c>
      <c r="E1838" s="1">
        <v>938.22550000000001</v>
      </c>
      <c r="F1838" s="1">
        <v>61.579599999999999</v>
      </c>
      <c r="G1838" s="1">
        <v>-1.1979</v>
      </c>
      <c r="H1838" s="1" t="b">
        <v>0</v>
      </c>
      <c r="I1838" s="1"/>
      <c r="J1838" s="1">
        <v>0.45800000000000002</v>
      </c>
      <c r="K1838" s="1">
        <v>-4.0000000000000002E-4</v>
      </c>
      <c r="L1838" s="1">
        <v>0</v>
      </c>
      <c r="M1838" s="1"/>
      <c r="N1838" s="1">
        <v>2.4887999999999999</v>
      </c>
      <c r="O1838" s="1">
        <v>52.078400000000002</v>
      </c>
      <c r="P1838" s="1">
        <v>52.137900000000002</v>
      </c>
      <c r="Q1838" s="1"/>
      <c r="R1838" s="1">
        <v>-0.55130000000000001</v>
      </c>
      <c r="S1838" s="1">
        <v>60.1738</v>
      </c>
      <c r="T1838" s="1">
        <v>60.176400000000001</v>
      </c>
      <c r="U1838" s="1">
        <f t="shared" si="28"/>
        <v>2.289999999999992E-2</v>
      </c>
    </row>
    <row r="1839" spans="1:21">
      <c r="A1839" s="2">
        <v>0.64359953703703698</v>
      </c>
      <c r="B1839" s="1">
        <v>36.138199999999998</v>
      </c>
      <c r="C1839" s="1">
        <v>4.0399999999999998E-2</v>
      </c>
      <c r="D1839" s="1">
        <v>-1.1467000000000001</v>
      </c>
      <c r="E1839" s="1">
        <v>434.51889999999997</v>
      </c>
      <c r="F1839" s="1">
        <v>61.148299999999999</v>
      </c>
      <c r="G1839" s="1">
        <v>-0.51490000000000002</v>
      </c>
      <c r="H1839" s="1" t="b">
        <v>0</v>
      </c>
      <c r="I1839" s="1"/>
      <c r="J1839" s="1">
        <v>0.4335</v>
      </c>
      <c r="K1839" s="1">
        <v>5.9999999999999995E-4</v>
      </c>
      <c r="L1839" s="1">
        <v>0</v>
      </c>
      <c r="M1839" s="1"/>
      <c r="N1839" s="1">
        <v>2.6686000000000001</v>
      </c>
      <c r="O1839" s="1">
        <v>59.608800000000002</v>
      </c>
      <c r="P1839" s="1">
        <v>59.668500000000002</v>
      </c>
      <c r="Q1839" s="1"/>
      <c r="R1839" s="1">
        <v>-0.69650000000000001</v>
      </c>
      <c r="S1839" s="1">
        <v>60.1952</v>
      </c>
      <c r="T1839" s="1">
        <v>60.199300000000001</v>
      </c>
      <c r="U1839" s="1">
        <f t="shared" si="28"/>
        <v>2.6999999999972601E-3</v>
      </c>
    </row>
    <row r="1840" spans="1:21">
      <c r="A1840" s="2">
        <v>0.64370370370370367</v>
      </c>
      <c r="B1840" s="1">
        <v>44.340299999999999</v>
      </c>
      <c r="C1840" s="1">
        <v>4.24E-2</v>
      </c>
      <c r="D1840" s="1">
        <v>-2.1065999999999998</v>
      </c>
      <c r="E1840" s="1">
        <v>580.38490000000002</v>
      </c>
      <c r="F1840" s="1">
        <v>60.506100000000004</v>
      </c>
      <c r="G1840" s="1">
        <v>0.31919999999999998</v>
      </c>
      <c r="H1840" s="1" t="b">
        <v>0</v>
      </c>
      <c r="I1840" s="1"/>
      <c r="J1840" s="1">
        <v>0.2374</v>
      </c>
      <c r="K1840" s="1">
        <v>3.0000000000000001E-3</v>
      </c>
      <c r="L1840" s="1">
        <v>0</v>
      </c>
      <c r="M1840" s="1"/>
      <c r="N1840" s="1">
        <v>3.3247</v>
      </c>
      <c r="O1840" s="1">
        <v>45.4039</v>
      </c>
      <c r="P1840" s="1">
        <v>45.525399999999998</v>
      </c>
      <c r="Q1840" s="1"/>
      <c r="R1840" s="1">
        <v>-1.09E-2</v>
      </c>
      <c r="S1840" s="1">
        <v>60.201999999999998</v>
      </c>
      <c r="T1840" s="1">
        <v>60.201999999999998</v>
      </c>
      <c r="U1840" s="1">
        <f t="shared" si="28"/>
        <v>4.140000000000299E-2</v>
      </c>
    </row>
    <row r="1841" spans="1:21">
      <c r="A1841" s="2">
        <v>0.65115740740740746</v>
      </c>
      <c r="B1841" s="1">
        <v>36.249699999999997</v>
      </c>
      <c r="C1841" s="1">
        <v>4.2599999999999999E-2</v>
      </c>
      <c r="D1841" s="1">
        <v>-1.488</v>
      </c>
      <c r="E1841" s="1">
        <v>435.13929999999999</v>
      </c>
      <c r="F1841" s="1">
        <v>66.500299999999996</v>
      </c>
      <c r="G1841" s="1">
        <v>-0.67600000000000005</v>
      </c>
      <c r="H1841" s="1" t="b">
        <v>0</v>
      </c>
      <c r="I1841" s="1"/>
      <c r="J1841" s="1">
        <v>0.18840000000000001</v>
      </c>
      <c r="K1841" s="1">
        <v>5.8999999999999999E-3</v>
      </c>
      <c r="L1841" s="1">
        <v>0</v>
      </c>
      <c r="M1841" s="1"/>
      <c r="N1841" s="1">
        <v>3.0167999999999999</v>
      </c>
      <c r="O1841" s="1">
        <v>57.988500000000002</v>
      </c>
      <c r="P1841" s="1">
        <v>58.066899999999997</v>
      </c>
      <c r="Q1841" s="1"/>
      <c r="R1841" s="1">
        <v>-0.3483</v>
      </c>
      <c r="S1841" s="1">
        <v>60.242400000000004</v>
      </c>
      <c r="T1841" s="1">
        <v>60.243400000000001</v>
      </c>
      <c r="U1841" s="1">
        <f t="shared" si="28"/>
        <v>2.400000000001512E-3</v>
      </c>
    </row>
    <row r="1842" spans="1:21">
      <c r="A1842" s="2">
        <v>0.64341435185185192</v>
      </c>
      <c r="B1842" s="1">
        <v>20.151399999999999</v>
      </c>
      <c r="C1842" s="1">
        <v>3.9300000000000002E-2</v>
      </c>
      <c r="D1842" s="1">
        <v>-1.5508999999999999</v>
      </c>
      <c r="E1842" s="1">
        <v>245.297</v>
      </c>
      <c r="F1842" s="1">
        <v>58.822800000000001</v>
      </c>
      <c r="G1842" s="1">
        <v>0.79469999999999996</v>
      </c>
      <c r="H1842" s="1" t="b">
        <v>0</v>
      </c>
      <c r="I1842" s="1"/>
      <c r="J1842" s="1">
        <v>0</v>
      </c>
      <c r="K1842" s="1">
        <v>-1.4E-3</v>
      </c>
      <c r="L1842" s="1">
        <v>0</v>
      </c>
      <c r="M1842" s="1"/>
      <c r="N1842" s="1">
        <v>2.6472000000000002</v>
      </c>
      <c r="O1842" s="1">
        <v>181.67490000000001</v>
      </c>
      <c r="P1842" s="1">
        <v>181.6942</v>
      </c>
      <c r="Q1842" s="1"/>
      <c r="R1842" s="1">
        <v>-0.34799999999999998</v>
      </c>
      <c r="S1842" s="1">
        <v>60.244799999999998</v>
      </c>
      <c r="T1842" s="1">
        <v>60.245800000000003</v>
      </c>
      <c r="U1842" s="1">
        <f t="shared" si="28"/>
        <v>9.3999999999994088E-3</v>
      </c>
    </row>
    <row r="1843" spans="1:21">
      <c r="A1843" s="2">
        <v>0.64378472222222227</v>
      </c>
      <c r="B1843" s="1">
        <v>52.006500000000003</v>
      </c>
      <c r="C1843" s="1">
        <v>4.4699999999999997E-2</v>
      </c>
      <c r="D1843" s="1">
        <v>-1.4561999999999999</v>
      </c>
      <c r="E1843" s="1">
        <v>723.07619999999997</v>
      </c>
      <c r="F1843" s="1">
        <v>71.375900000000001</v>
      </c>
      <c r="G1843" s="1">
        <v>-0.1162</v>
      </c>
      <c r="H1843" s="1" t="b">
        <v>0</v>
      </c>
      <c r="I1843" s="1"/>
      <c r="J1843" s="1">
        <v>0</v>
      </c>
      <c r="K1843" s="1">
        <v>-5.9999999999999995E-4</v>
      </c>
      <c r="L1843" s="1">
        <v>0</v>
      </c>
      <c r="M1843" s="1"/>
      <c r="N1843" s="1">
        <v>2.5512999999999999</v>
      </c>
      <c r="O1843" s="1">
        <v>38.804400000000001</v>
      </c>
      <c r="P1843" s="1">
        <v>38.888199999999998</v>
      </c>
      <c r="Q1843" s="1"/>
      <c r="R1843" s="1">
        <v>-0.40389999999999998</v>
      </c>
      <c r="S1843" s="1">
        <v>60.253900000000002</v>
      </c>
      <c r="T1843" s="1">
        <v>60.255200000000002</v>
      </c>
      <c r="U1843" s="1">
        <f t="shared" si="28"/>
        <v>9.7499999999996589E-2</v>
      </c>
    </row>
    <row r="1844" spans="1:21">
      <c r="A1844" s="2">
        <v>0.64387731481481481</v>
      </c>
      <c r="B1844" s="1">
        <v>59.421700000000001</v>
      </c>
      <c r="C1844" s="1">
        <v>4.0099999999999997E-2</v>
      </c>
      <c r="D1844" s="1">
        <v>-1.4011</v>
      </c>
      <c r="E1844" s="1">
        <v>864.38639999999998</v>
      </c>
      <c r="F1844" s="1">
        <v>67.666499999999999</v>
      </c>
      <c r="G1844" s="1">
        <v>-0.7873</v>
      </c>
      <c r="H1844" s="1" t="b">
        <v>0</v>
      </c>
      <c r="I1844" s="1"/>
      <c r="J1844" s="1">
        <v>0</v>
      </c>
      <c r="K1844" s="1">
        <v>2.8999999999999998E-3</v>
      </c>
      <c r="L1844" s="1">
        <v>0</v>
      </c>
      <c r="M1844" s="1"/>
      <c r="N1844" s="1">
        <v>2.5247000000000002</v>
      </c>
      <c r="O1844" s="1">
        <v>35.775199999999998</v>
      </c>
      <c r="P1844" s="1">
        <v>35.864199999999997</v>
      </c>
      <c r="Q1844" s="1"/>
      <c r="R1844" s="1">
        <v>-0.43049999999999999</v>
      </c>
      <c r="S1844" s="1">
        <v>60.351199999999999</v>
      </c>
      <c r="T1844" s="1">
        <v>60.352699999999999</v>
      </c>
      <c r="U1844" s="1">
        <f t="shared" si="28"/>
        <v>5.9999999999860165E-4</v>
      </c>
    </row>
    <row r="1845" spans="1:21">
      <c r="A1845" s="2">
        <v>0.65125</v>
      </c>
      <c r="B1845" s="1">
        <v>44.4619</v>
      </c>
      <c r="C1845" s="1">
        <v>4.1700000000000001E-2</v>
      </c>
      <c r="D1845" s="1">
        <v>-1.3188</v>
      </c>
      <c r="E1845" s="1">
        <v>580.90700000000004</v>
      </c>
      <c r="F1845" s="1">
        <v>59.465400000000002</v>
      </c>
      <c r="G1845" s="1">
        <v>-1.2303999999999999</v>
      </c>
      <c r="H1845" s="1" t="b">
        <v>0</v>
      </c>
      <c r="I1845" s="1"/>
      <c r="J1845" s="1">
        <v>4.6300000000000001E-2</v>
      </c>
      <c r="K1845" s="1">
        <v>5.3E-3</v>
      </c>
      <c r="L1845" s="1">
        <v>0</v>
      </c>
      <c r="M1845" s="1"/>
      <c r="N1845" s="1">
        <v>2.1928000000000001</v>
      </c>
      <c r="O1845" s="1">
        <v>43.899900000000002</v>
      </c>
      <c r="P1845" s="1">
        <v>43.954599999999999</v>
      </c>
      <c r="Q1845" s="1"/>
      <c r="R1845" s="1">
        <v>-0.49390000000000001</v>
      </c>
      <c r="S1845" s="1">
        <v>60.351300000000002</v>
      </c>
      <c r="T1845" s="1">
        <v>60.353299999999997</v>
      </c>
      <c r="U1845" s="1">
        <f t="shared" si="28"/>
        <v>5.4000000000002046E-2</v>
      </c>
    </row>
    <row r="1846" spans="1:21">
      <c r="A1846" s="2">
        <v>0.65096064814814814</v>
      </c>
      <c r="B1846" s="1">
        <v>19.630500000000001</v>
      </c>
      <c r="C1846" s="1">
        <v>4.3299999999999998E-2</v>
      </c>
      <c r="D1846" s="1">
        <v>-1.7575000000000001</v>
      </c>
      <c r="E1846" s="1">
        <v>242.2328</v>
      </c>
      <c r="F1846" s="1">
        <v>52.957599999999999</v>
      </c>
      <c r="G1846" s="1">
        <v>0.50539999999999996</v>
      </c>
      <c r="H1846" s="1" t="b">
        <v>0</v>
      </c>
      <c r="I1846" s="1"/>
      <c r="J1846" s="1">
        <v>0.11</v>
      </c>
      <c r="K1846" s="1">
        <v>3.5000000000000001E-3</v>
      </c>
      <c r="L1846" s="1">
        <v>0</v>
      </c>
      <c r="M1846" s="1"/>
      <c r="N1846" s="1">
        <v>2.8660999999999999</v>
      </c>
      <c r="O1846" s="1">
        <v>189.07210000000001</v>
      </c>
      <c r="P1846" s="1">
        <v>189.09379999999999</v>
      </c>
      <c r="Q1846" s="1"/>
      <c r="R1846" s="1">
        <v>-0.129</v>
      </c>
      <c r="S1846" s="1">
        <v>60.4071</v>
      </c>
      <c r="T1846" s="1">
        <v>60.407299999999999</v>
      </c>
      <c r="U1846" s="1">
        <f t="shared" si="28"/>
        <v>7.2699999999997544E-2</v>
      </c>
    </row>
    <row r="1847" spans="1:21">
      <c r="A1847" s="2">
        <v>0.65136574074074072</v>
      </c>
      <c r="B1847" s="1">
        <v>54.392800000000001</v>
      </c>
      <c r="C1847" s="1">
        <v>4.2999999999999997E-2</v>
      </c>
      <c r="D1847" s="1">
        <v>-1.4439</v>
      </c>
      <c r="E1847" s="1">
        <v>736.13400000000001</v>
      </c>
      <c r="F1847" s="1">
        <v>55.107599999999998</v>
      </c>
      <c r="G1847" s="1">
        <v>-0.17030000000000001</v>
      </c>
      <c r="H1847" s="1" t="b">
        <v>0</v>
      </c>
      <c r="I1847" s="1"/>
      <c r="J1847" s="1">
        <v>0.159</v>
      </c>
      <c r="K1847" s="1">
        <v>3.8E-3</v>
      </c>
      <c r="L1847" s="1">
        <v>0</v>
      </c>
      <c r="M1847" s="1"/>
      <c r="N1847" s="1">
        <v>2.2555000000000001</v>
      </c>
      <c r="O1847" s="1">
        <v>5.9504000000000001</v>
      </c>
      <c r="P1847" s="1">
        <v>6.3635000000000002</v>
      </c>
      <c r="Q1847" s="1"/>
      <c r="R1847" s="1">
        <v>-0.41389999999999999</v>
      </c>
      <c r="S1847" s="1">
        <v>60.4786</v>
      </c>
      <c r="T1847" s="1">
        <v>60.48</v>
      </c>
      <c r="U1847" s="1">
        <f t="shared" si="28"/>
        <v>0.15620000000000545</v>
      </c>
    </row>
    <row r="1848" spans="1:21">
      <c r="A1848" s="2">
        <v>0.65157407407407408</v>
      </c>
      <c r="B1848" s="1">
        <v>72.592600000000004</v>
      </c>
      <c r="C1848" s="1">
        <v>4.3299999999999998E-2</v>
      </c>
      <c r="D1848" s="1">
        <v>-1.2476</v>
      </c>
      <c r="E1848" s="1">
        <v>937.54169999999999</v>
      </c>
      <c r="F1848" s="1">
        <v>61.477400000000003</v>
      </c>
      <c r="G1848" s="1">
        <v>-1.2020999999999999</v>
      </c>
      <c r="H1848" s="1" t="b">
        <v>0</v>
      </c>
      <c r="I1848" s="1"/>
      <c r="J1848" s="1">
        <v>0.45800000000000002</v>
      </c>
      <c r="K1848" s="1">
        <v>-4.0000000000000002E-4</v>
      </c>
      <c r="L1848" s="1">
        <v>0</v>
      </c>
      <c r="M1848" s="1"/>
      <c r="N1848" s="1">
        <v>2.4738000000000002</v>
      </c>
      <c r="O1848" s="1">
        <v>53.095599999999997</v>
      </c>
      <c r="P1848" s="1">
        <v>53.153199999999998</v>
      </c>
      <c r="Q1848" s="1"/>
      <c r="R1848" s="1">
        <v>-0.56640000000000001</v>
      </c>
      <c r="S1848" s="1">
        <v>60.633499999999998</v>
      </c>
      <c r="T1848" s="1">
        <v>60.636200000000002</v>
      </c>
      <c r="U1848" s="1">
        <f t="shared" si="28"/>
        <v>1.8699999999995498E-2</v>
      </c>
    </row>
    <row r="1849" spans="1:21">
      <c r="A1849" s="2">
        <v>0.64359953703703698</v>
      </c>
      <c r="B1849" s="1">
        <v>36.097799999999999</v>
      </c>
      <c r="C1849" s="1">
        <v>4.2099999999999999E-2</v>
      </c>
      <c r="D1849" s="1">
        <v>-1.1391</v>
      </c>
      <c r="E1849" s="1">
        <v>433.83980000000003</v>
      </c>
      <c r="F1849" s="1">
        <v>61.055100000000003</v>
      </c>
      <c r="G1849" s="1">
        <v>-0.52859999999999996</v>
      </c>
      <c r="H1849" s="1" t="b">
        <v>0</v>
      </c>
      <c r="I1849" s="1"/>
      <c r="J1849" s="1">
        <v>0.4335</v>
      </c>
      <c r="K1849" s="1">
        <v>0</v>
      </c>
      <c r="L1849" s="1">
        <v>0</v>
      </c>
      <c r="M1849" s="1"/>
      <c r="N1849" s="1">
        <v>2.6616</v>
      </c>
      <c r="O1849" s="1">
        <v>60.621200000000002</v>
      </c>
      <c r="P1849" s="1">
        <v>60.679600000000001</v>
      </c>
      <c r="Q1849" s="1"/>
      <c r="R1849" s="1">
        <v>-0.70340000000000003</v>
      </c>
      <c r="S1849" s="1">
        <v>60.6509</v>
      </c>
      <c r="T1849" s="1">
        <v>60.654899999999998</v>
      </c>
      <c r="U1849" s="1">
        <f t="shared" si="28"/>
        <v>2.0000000000003126E-2</v>
      </c>
    </row>
    <row r="1850" spans="1:21">
      <c r="A1850" s="2">
        <v>0.64341435185185192</v>
      </c>
      <c r="B1850" s="1">
        <v>20.112100000000002</v>
      </c>
      <c r="C1850" s="1">
        <v>4.24E-2</v>
      </c>
      <c r="D1850" s="1">
        <v>-1.5576000000000001</v>
      </c>
      <c r="E1850" s="1">
        <v>244.64320000000001</v>
      </c>
      <c r="F1850" s="1">
        <v>58.895699999999998</v>
      </c>
      <c r="G1850" s="1">
        <v>0.77780000000000005</v>
      </c>
      <c r="H1850" s="1" t="b">
        <v>0</v>
      </c>
      <c r="I1850" s="1"/>
      <c r="J1850" s="1">
        <v>0</v>
      </c>
      <c r="K1850" s="1">
        <v>-4.0000000000000002E-4</v>
      </c>
      <c r="L1850" s="1">
        <v>0</v>
      </c>
      <c r="M1850" s="1"/>
      <c r="N1850" s="1">
        <v>2.6545999999999998</v>
      </c>
      <c r="O1850" s="1">
        <v>182.66200000000001</v>
      </c>
      <c r="P1850" s="1">
        <v>182.68129999999999</v>
      </c>
      <c r="Q1850" s="1"/>
      <c r="R1850" s="1">
        <v>-0.34060000000000001</v>
      </c>
      <c r="S1850" s="1">
        <v>60.673900000000003</v>
      </c>
      <c r="T1850" s="1">
        <v>60.674900000000001</v>
      </c>
      <c r="U1850" s="1">
        <f t="shared" si="28"/>
        <v>8.5000000000000853E-2</v>
      </c>
    </row>
    <row r="1851" spans="1:21">
      <c r="A1851" s="2">
        <v>0.65115740740740746</v>
      </c>
      <c r="B1851" s="1">
        <v>36.207099999999997</v>
      </c>
      <c r="C1851" s="1">
        <v>4.2900000000000001E-2</v>
      </c>
      <c r="D1851" s="1">
        <v>-1.4809000000000001</v>
      </c>
      <c r="E1851" s="1">
        <v>434.40050000000002</v>
      </c>
      <c r="F1851" s="1">
        <v>66.509100000000004</v>
      </c>
      <c r="G1851" s="1">
        <v>-0.67900000000000005</v>
      </c>
      <c r="H1851" s="1" t="b">
        <v>0</v>
      </c>
      <c r="I1851" s="1"/>
      <c r="J1851" s="1">
        <v>0.18840000000000001</v>
      </c>
      <c r="K1851" s="1">
        <v>4.7999999999999996E-3</v>
      </c>
      <c r="L1851" s="1">
        <v>0</v>
      </c>
      <c r="M1851" s="1"/>
      <c r="N1851" s="1">
        <v>3.0097999999999998</v>
      </c>
      <c r="O1851" s="1">
        <v>59.060699999999997</v>
      </c>
      <c r="P1851" s="1">
        <v>59.137300000000003</v>
      </c>
      <c r="Q1851" s="1"/>
      <c r="R1851" s="1">
        <v>-0.3553</v>
      </c>
      <c r="S1851" s="1">
        <v>60.758800000000001</v>
      </c>
      <c r="T1851" s="1">
        <v>60.759900000000002</v>
      </c>
      <c r="U1851" s="1">
        <f t="shared" si="28"/>
        <v>1.3500000000000512E-2</v>
      </c>
    </row>
    <row r="1852" spans="1:21">
      <c r="A1852" s="2">
        <v>0.65096064814814814</v>
      </c>
      <c r="B1852" s="1">
        <v>19.587199999999999</v>
      </c>
      <c r="C1852" s="1">
        <v>4.1700000000000001E-2</v>
      </c>
      <c r="D1852" s="1">
        <v>-1.7606999999999999</v>
      </c>
      <c r="E1852" s="1">
        <v>241.64429999999999</v>
      </c>
      <c r="F1852" s="1">
        <v>52.980499999999999</v>
      </c>
      <c r="G1852" s="1">
        <v>0.4622</v>
      </c>
      <c r="H1852" s="1" t="b">
        <v>0</v>
      </c>
      <c r="I1852" s="1"/>
      <c r="J1852" s="1">
        <v>0.11</v>
      </c>
      <c r="K1852" s="1">
        <v>3.5000000000000001E-3</v>
      </c>
      <c r="L1852" s="1">
        <v>0</v>
      </c>
      <c r="M1852" s="1"/>
      <c r="N1852" s="1">
        <v>2.8712</v>
      </c>
      <c r="O1852" s="1">
        <v>189.9939</v>
      </c>
      <c r="P1852" s="1">
        <v>190.0155</v>
      </c>
      <c r="Q1852" s="1"/>
      <c r="R1852" s="1">
        <v>-0.1239</v>
      </c>
      <c r="S1852" s="1">
        <v>60.773299999999999</v>
      </c>
      <c r="T1852" s="1">
        <v>60.773400000000002</v>
      </c>
      <c r="U1852" s="1">
        <f t="shared" si="28"/>
        <v>1.7299999999998761E-2</v>
      </c>
    </row>
    <row r="1853" spans="1:21">
      <c r="A1853" s="2">
        <v>0.65125</v>
      </c>
      <c r="B1853" s="1">
        <v>44.420299999999997</v>
      </c>
      <c r="C1853" s="1">
        <v>4.2900000000000001E-2</v>
      </c>
      <c r="D1853" s="1">
        <v>-1.3022</v>
      </c>
      <c r="E1853" s="1">
        <v>580.24639999999999</v>
      </c>
      <c r="F1853" s="1">
        <v>59.5212</v>
      </c>
      <c r="G1853" s="1">
        <v>-1.2915000000000001</v>
      </c>
      <c r="H1853" s="1" t="b">
        <v>0</v>
      </c>
      <c r="I1853" s="1"/>
      <c r="J1853" s="1">
        <v>4.6300000000000001E-2</v>
      </c>
      <c r="K1853" s="1">
        <v>5.3E-3</v>
      </c>
      <c r="L1853" s="1">
        <v>0</v>
      </c>
      <c r="M1853" s="1"/>
      <c r="N1853" s="1">
        <v>2.1787000000000001</v>
      </c>
      <c r="O1853" s="1">
        <v>44.893500000000003</v>
      </c>
      <c r="P1853" s="1">
        <v>44.946300000000001</v>
      </c>
      <c r="Q1853" s="1"/>
      <c r="R1853" s="1">
        <v>-0.50790000000000002</v>
      </c>
      <c r="S1853" s="1">
        <v>60.788600000000002</v>
      </c>
      <c r="T1853" s="1">
        <v>60.790700000000001</v>
      </c>
      <c r="U1853" s="1">
        <f t="shared" si="28"/>
        <v>3.4799999999997056E-2</v>
      </c>
    </row>
    <row r="1854" spans="1:21">
      <c r="A1854" s="2">
        <v>0.64378472222222227</v>
      </c>
      <c r="B1854" s="1">
        <v>51.961799999999997</v>
      </c>
      <c r="C1854" s="1">
        <v>4.24E-2</v>
      </c>
      <c r="D1854" s="1">
        <v>-1.4516</v>
      </c>
      <c r="E1854" s="1">
        <v>722.28279999999995</v>
      </c>
      <c r="F1854" s="1">
        <v>71.464100000000002</v>
      </c>
      <c r="G1854" s="1">
        <v>-0.1239</v>
      </c>
      <c r="H1854" s="1" t="b">
        <v>0</v>
      </c>
      <c r="I1854" s="1"/>
      <c r="J1854" s="1">
        <v>0</v>
      </c>
      <c r="K1854" s="1">
        <v>-5.9999999999999995E-4</v>
      </c>
      <c r="L1854" s="1">
        <v>0</v>
      </c>
      <c r="M1854" s="1"/>
      <c r="N1854" s="1">
        <v>2.5470000000000002</v>
      </c>
      <c r="O1854" s="1">
        <v>39.931100000000001</v>
      </c>
      <c r="P1854" s="1">
        <v>40.0122</v>
      </c>
      <c r="Q1854" s="1"/>
      <c r="R1854" s="1">
        <v>-0.40810000000000002</v>
      </c>
      <c r="S1854" s="1">
        <v>60.824100000000001</v>
      </c>
      <c r="T1854" s="1">
        <v>60.825499999999998</v>
      </c>
      <c r="U1854" s="1">
        <f t="shared" si="28"/>
        <v>4.3700000000001182E-2</v>
      </c>
    </row>
    <row r="1855" spans="1:21">
      <c r="A1855" s="2">
        <v>0.65136574074074072</v>
      </c>
      <c r="B1855" s="1">
        <v>54.349800000000002</v>
      </c>
      <c r="C1855" s="1">
        <v>4.3099999999999999E-2</v>
      </c>
      <c r="D1855" s="1">
        <v>-1.4397</v>
      </c>
      <c r="E1855" s="1">
        <v>735.52170000000001</v>
      </c>
      <c r="F1855" s="1">
        <v>55.113999999999997</v>
      </c>
      <c r="G1855" s="1">
        <v>-0.22969999999999999</v>
      </c>
      <c r="H1855" s="1" t="b">
        <v>0</v>
      </c>
      <c r="I1855" s="1"/>
      <c r="J1855" s="1">
        <v>0.159</v>
      </c>
      <c r="K1855" s="1">
        <v>4.5999999999999999E-3</v>
      </c>
      <c r="L1855" s="1">
        <v>0</v>
      </c>
      <c r="M1855" s="1"/>
      <c r="N1855" s="1">
        <v>2.2538</v>
      </c>
      <c r="O1855" s="1">
        <v>6.8956</v>
      </c>
      <c r="P1855" s="1">
        <v>7.2545999999999999</v>
      </c>
      <c r="Q1855" s="1"/>
      <c r="R1855" s="1">
        <v>-0.41549999999999998</v>
      </c>
      <c r="S1855" s="1">
        <v>60.867699999999999</v>
      </c>
      <c r="T1855" s="1">
        <v>60.869199999999999</v>
      </c>
      <c r="U1855" s="1">
        <f t="shared" si="28"/>
        <v>6.5000000000026148E-3</v>
      </c>
    </row>
    <row r="1856" spans="1:21">
      <c r="A1856" s="2">
        <v>0.64370370370370367</v>
      </c>
      <c r="B1856" s="1">
        <v>44.297899999999998</v>
      </c>
      <c r="C1856" s="1">
        <v>4.2000000000000003E-2</v>
      </c>
      <c r="D1856" s="1">
        <v>-2.1074000000000002</v>
      </c>
      <c r="E1856" s="1">
        <v>579.37660000000005</v>
      </c>
      <c r="F1856" s="1">
        <v>60.478000000000002</v>
      </c>
      <c r="G1856" s="1">
        <v>0.24379999999999999</v>
      </c>
      <c r="H1856" s="1" t="b">
        <v>0</v>
      </c>
      <c r="I1856" s="1"/>
      <c r="J1856" s="1">
        <v>0.2472</v>
      </c>
      <c r="K1856" s="1">
        <v>3.0000000000000001E-3</v>
      </c>
      <c r="L1856" s="1">
        <v>0</v>
      </c>
      <c r="M1856" s="1"/>
      <c r="N1856" s="1">
        <v>3.3287</v>
      </c>
      <c r="O1856" s="1">
        <v>46.912199999999999</v>
      </c>
      <c r="P1856" s="1">
        <v>47.030099999999997</v>
      </c>
      <c r="Q1856" s="1"/>
      <c r="R1856" s="1">
        <v>-7.4999999999999997E-3</v>
      </c>
      <c r="S1856" s="1">
        <v>60.875700000000002</v>
      </c>
      <c r="T1856" s="1">
        <v>60.875700000000002</v>
      </c>
      <c r="U1856" s="1">
        <f t="shared" si="28"/>
        <v>7.1000000000012164E-3</v>
      </c>
    </row>
    <row r="1857" spans="1:21">
      <c r="A1857" s="2">
        <v>0.64387731481481481</v>
      </c>
      <c r="B1857" s="1">
        <v>59.381599999999999</v>
      </c>
      <c r="C1857" s="1">
        <v>4.24E-2</v>
      </c>
      <c r="D1857" s="1">
        <v>-1.3887</v>
      </c>
      <c r="E1857" s="1">
        <v>863.63440000000003</v>
      </c>
      <c r="F1857" s="1">
        <v>67.750200000000007</v>
      </c>
      <c r="G1857" s="1">
        <v>-0.82499999999999996</v>
      </c>
      <c r="H1857" s="1" t="b">
        <v>0</v>
      </c>
      <c r="I1857" s="1"/>
      <c r="J1857" s="1">
        <v>0</v>
      </c>
      <c r="K1857" s="1">
        <v>2.8999999999999998E-3</v>
      </c>
      <c r="L1857" s="1">
        <v>0</v>
      </c>
      <c r="M1857" s="1"/>
      <c r="N1857" s="1">
        <v>2.5137999999999998</v>
      </c>
      <c r="O1857" s="1">
        <v>36.860300000000002</v>
      </c>
      <c r="P1857" s="1">
        <v>36.945900000000002</v>
      </c>
      <c r="Q1857" s="1"/>
      <c r="R1857" s="1">
        <v>-0.44130000000000003</v>
      </c>
      <c r="S1857" s="1">
        <v>60.8812</v>
      </c>
      <c r="T1857" s="1">
        <v>60.882800000000003</v>
      </c>
      <c r="U1857" s="1">
        <f t="shared" si="28"/>
        <v>0.21259999999999479</v>
      </c>
    </row>
    <row r="1858" spans="1:21">
      <c r="A1858" s="2">
        <v>0.65157407407407408</v>
      </c>
      <c r="B1858" s="1">
        <v>72.549199999999999</v>
      </c>
      <c r="C1858" s="1">
        <v>3.9800000000000002E-2</v>
      </c>
      <c r="D1858" s="1">
        <v>-1.2323</v>
      </c>
      <c r="E1858" s="1">
        <v>936.85910000000001</v>
      </c>
      <c r="F1858" s="1">
        <v>61.375</v>
      </c>
      <c r="G1858" s="1">
        <v>-1.2082999999999999</v>
      </c>
      <c r="H1858" s="1" t="b">
        <v>0</v>
      </c>
      <c r="I1858" s="1"/>
      <c r="J1858" s="1">
        <v>0.45800000000000002</v>
      </c>
      <c r="K1858" s="1">
        <v>-4.0000000000000002E-4</v>
      </c>
      <c r="L1858" s="1">
        <v>0</v>
      </c>
      <c r="M1858" s="1"/>
      <c r="N1858" s="1">
        <v>2.4586999999999999</v>
      </c>
      <c r="O1858" s="1">
        <v>54.111499999999999</v>
      </c>
      <c r="P1858" s="1">
        <v>54.167299999999997</v>
      </c>
      <c r="Q1858" s="1"/>
      <c r="R1858" s="1">
        <v>-0.58140000000000003</v>
      </c>
      <c r="S1858" s="1">
        <v>61.092700000000001</v>
      </c>
      <c r="T1858" s="1">
        <v>61.095399999999998</v>
      </c>
      <c r="U1858" s="1">
        <f t="shared" si="28"/>
        <v>1.2000000000000455E-2</v>
      </c>
    </row>
    <row r="1859" spans="1:21">
      <c r="A1859" s="2">
        <v>0.64341435185185192</v>
      </c>
      <c r="B1859" s="1">
        <v>20.069700000000001</v>
      </c>
      <c r="C1859" s="1">
        <v>4.0800000000000003E-2</v>
      </c>
      <c r="D1859" s="1">
        <v>-1.5640000000000001</v>
      </c>
      <c r="E1859" s="1">
        <v>243.98869999999999</v>
      </c>
      <c r="F1859" s="1">
        <v>58.968600000000002</v>
      </c>
      <c r="G1859" s="1">
        <v>0.75439999999999996</v>
      </c>
      <c r="H1859" s="1" t="b">
        <v>0</v>
      </c>
      <c r="I1859" s="1"/>
      <c r="J1859" s="1">
        <v>0</v>
      </c>
      <c r="K1859" s="1">
        <v>0</v>
      </c>
      <c r="L1859" s="1">
        <v>0</v>
      </c>
      <c r="M1859" s="1"/>
      <c r="N1859" s="1">
        <v>2.6619999999999999</v>
      </c>
      <c r="O1859" s="1">
        <v>183.6499</v>
      </c>
      <c r="P1859" s="1">
        <v>183.66919999999999</v>
      </c>
      <c r="Q1859" s="1"/>
      <c r="R1859" s="1">
        <v>-0.3332</v>
      </c>
      <c r="S1859" s="1">
        <v>61.106499999999997</v>
      </c>
      <c r="T1859" s="1">
        <v>61.107399999999998</v>
      </c>
      <c r="U1859" s="1">
        <f t="shared" ref="U1859:U1922" si="29">T1860-T1859</f>
        <v>2.400000000001512E-3</v>
      </c>
    </row>
    <row r="1860" spans="1:21">
      <c r="A1860" s="2">
        <v>0.64359953703703698</v>
      </c>
      <c r="B1860" s="1">
        <v>36.055700000000002</v>
      </c>
      <c r="C1860" s="1">
        <v>4.2200000000000001E-2</v>
      </c>
      <c r="D1860" s="1">
        <v>-1.1313</v>
      </c>
      <c r="E1860" s="1">
        <v>433.1617</v>
      </c>
      <c r="F1860" s="1">
        <v>60.961799999999997</v>
      </c>
      <c r="G1860" s="1">
        <v>-0.54359999999999997</v>
      </c>
      <c r="H1860" s="1" t="b">
        <v>0</v>
      </c>
      <c r="I1860" s="1"/>
      <c r="J1860" s="1">
        <v>0.4335</v>
      </c>
      <c r="K1860" s="1">
        <v>0</v>
      </c>
      <c r="L1860" s="1">
        <v>0</v>
      </c>
      <c r="M1860" s="1"/>
      <c r="N1860" s="1">
        <v>2.6545000000000001</v>
      </c>
      <c r="O1860" s="1">
        <v>61.6327</v>
      </c>
      <c r="P1860" s="1">
        <v>61.689799999999998</v>
      </c>
      <c r="Q1860" s="1"/>
      <c r="R1860" s="1">
        <v>-0.71060000000000001</v>
      </c>
      <c r="S1860" s="1">
        <v>61.105699999999999</v>
      </c>
      <c r="T1860" s="1">
        <v>61.1098</v>
      </c>
      <c r="U1860" s="1">
        <f t="shared" si="29"/>
        <v>2.8900000000000148E-2</v>
      </c>
    </row>
    <row r="1861" spans="1:21">
      <c r="A1861" s="2">
        <v>0.65096064814814814</v>
      </c>
      <c r="B1861" s="1">
        <v>19.545500000000001</v>
      </c>
      <c r="C1861" s="1">
        <v>4.2900000000000001E-2</v>
      </c>
      <c r="D1861" s="1">
        <v>-1.7635000000000001</v>
      </c>
      <c r="E1861" s="1">
        <v>241.0556</v>
      </c>
      <c r="F1861" s="1">
        <v>53.004199999999997</v>
      </c>
      <c r="G1861" s="1">
        <v>0.41909999999999997</v>
      </c>
      <c r="H1861" s="1" t="b">
        <v>0</v>
      </c>
      <c r="I1861" s="1"/>
      <c r="J1861" s="1">
        <v>0.1051</v>
      </c>
      <c r="K1861" s="1">
        <v>3.5000000000000001E-3</v>
      </c>
      <c r="L1861" s="1">
        <v>0</v>
      </c>
      <c r="M1861" s="1"/>
      <c r="N1861" s="1">
        <v>2.8757999999999999</v>
      </c>
      <c r="O1861" s="1">
        <v>190.91589999999999</v>
      </c>
      <c r="P1861" s="1">
        <v>190.9375</v>
      </c>
      <c r="Q1861" s="1"/>
      <c r="R1861" s="1">
        <v>-0.1193</v>
      </c>
      <c r="S1861" s="1">
        <v>61.138599999999997</v>
      </c>
      <c r="T1861" s="1">
        <v>61.1387</v>
      </c>
      <c r="U1861" s="1">
        <f t="shared" si="29"/>
        <v>0.12019999999999698</v>
      </c>
    </row>
    <row r="1862" spans="1:21">
      <c r="A1862" s="2">
        <v>0.65136574074074072</v>
      </c>
      <c r="B1862" s="1">
        <v>54.306800000000003</v>
      </c>
      <c r="C1862" s="1">
        <v>4.1500000000000002E-2</v>
      </c>
      <c r="D1862" s="1">
        <v>-1.4350000000000001</v>
      </c>
      <c r="E1862" s="1">
        <v>734.90930000000003</v>
      </c>
      <c r="F1862" s="1">
        <v>55.1205</v>
      </c>
      <c r="G1862" s="1">
        <v>-0.2908</v>
      </c>
      <c r="H1862" s="1" t="b">
        <v>0</v>
      </c>
      <c r="I1862" s="1"/>
      <c r="J1862" s="1">
        <v>0.159</v>
      </c>
      <c r="K1862" s="1">
        <v>5.1000000000000004E-3</v>
      </c>
      <c r="L1862" s="1">
        <v>0</v>
      </c>
      <c r="M1862" s="1"/>
      <c r="N1862" s="1">
        <v>2.2517</v>
      </c>
      <c r="O1862" s="1">
        <v>7.8409000000000004</v>
      </c>
      <c r="P1862" s="1">
        <v>8.1577999999999999</v>
      </c>
      <c r="Q1862" s="1"/>
      <c r="R1862" s="1">
        <v>-0.41770000000000002</v>
      </c>
      <c r="S1862" s="1">
        <v>61.2575</v>
      </c>
      <c r="T1862" s="1">
        <v>61.258899999999997</v>
      </c>
      <c r="U1862" s="1">
        <f t="shared" si="29"/>
        <v>1.6400000000004411E-2</v>
      </c>
    </row>
    <row r="1863" spans="1:21">
      <c r="A1863" s="2">
        <v>0.65115740740740746</v>
      </c>
      <c r="B1863" s="1">
        <v>36.164200000000001</v>
      </c>
      <c r="C1863" s="1">
        <v>4.1799999999999997E-2</v>
      </c>
      <c r="D1863" s="1">
        <v>-1.4737</v>
      </c>
      <c r="E1863" s="1">
        <v>433.66149999999999</v>
      </c>
      <c r="F1863" s="1">
        <v>66.518000000000001</v>
      </c>
      <c r="G1863" s="1">
        <v>-0.66710000000000003</v>
      </c>
      <c r="H1863" s="1" t="b">
        <v>0</v>
      </c>
      <c r="I1863" s="1"/>
      <c r="J1863" s="1">
        <v>0.18840000000000001</v>
      </c>
      <c r="K1863" s="1">
        <v>3.3E-3</v>
      </c>
      <c r="L1863" s="1">
        <v>0</v>
      </c>
      <c r="M1863" s="1"/>
      <c r="N1863" s="1">
        <v>3.0021</v>
      </c>
      <c r="O1863" s="1">
        <v>60.132899999999999</v>
      </c>
      <c r="P1863" s="1">
        <v>60.207799999999999</v>
      </c>
      <c r="Q1863" s="1"/>
      <c r="R1863" s="1">
        <v>-0.36299999999999999</v>
      </c>
      <c r="S1863" s="1">
        <v>61.2742</v>
      </c>
      <c r="T1863" s="1">
        <v>61.275300000000001</v>
      </c>
      <c r="U1863" s="1">
        <f t="shared" si="29"/>
        <v>4.9500000000001876E-2</v>
      </c>
    </row>
    <row r="1864" spans="1:21">
      <c r="A1864" s="2">
        <v>0.64369212962962963</v>
      </c>
      <c r="B1864" s="1">
        <v>44.255899999999997</v>
      </c>
      <c r="C1864" s="1">
        <v>4.0399999999999998E-2</v>
      </c>
      <c r="D1864" s="1">
        <v>-2.1071</v>
      </c>
      <c r="E1864" s="1">
        <v>578.7047</v>
      </c>
      <c r="F1864" s="1">
        <v>60.456800000000001</v>
      </c>
      <c r="G1864" s="1">
        <v>0.19159999999999999</v>
      </c>
      <c r="H1864" s="1" t="b">
        <v>0</v>
      </c>
      <c r="I1864" s="1"/>
      <c r="J1864" s="1">
        <v>0.2472</v>
      </c>
      <c r="K1864" s="1">
        <v>3.0000000000000001E-3</v>
      </c>
      <c r="L1864" s="1">
        <v>0</v>
      </c>
      <c r="M1864" s="1"/>
      <c r="N1864" s="1">
        <v>3.3307000000000002</v>
      </c>
      <c r="O1864" s="1">
        <v>47.917499999999997</v>
      </c>
      <c r="P1864" s="1">
        <v>48.033099999999997</v>
      </c>
      <c r="Q1864" s="1"/>
      <c r="R1864" s="1">
        <v>-5.3E-3</v>
      </c>
      <c r="S1864" s="1">
        <v>61.324800000000003</v>
      </c>
      <c r="T1864" s="1">
        <v>61.324800000000003</v>
      </c>
      <c r="U1864" s="1">
        <f t="shared" si="29"/>
        <v>0.12259999999999849</v>
      </c>
    </row>
    <row r="1865" spans="1:21">
      <c r="A1865" s="2">
        <v>0.65125</v>
      </c>
      <c r="B1865" s="1">
        <v>44.377400000000002</v>
      </c>
      <c r="C1865" s="1">
        <v>4.1399999999999999E-2</v>
      </c>
      <c r="D1865" s="1">
        <v>-1.2761</v>
      </c>
      <c r="E1865" s="1">
        <v>579.25429999999994</v>
      </c>
      <c r="F1865" s="1">
        <v>59.604999999999997</v>
      </c>
      <c r="G1865" s="1">
        <v>-1.3783000000000001</v>
      </c>
      <c r="H1865" s="1" t="b">
        <v>0</v>
      </c>
      <c r="I1865" s="1"/>
      <c r="J1865" s="1">
        <v>4.6300000000000001E-2</v>
      </c>
      <c r="K1865" s="1">
        <v>5.3E-3</v>
      </c>
      <c r="L1865" s="1">
        <v>0</v>
      </c>
      <c r="M1865" s="1"/>
      <c r="N1865" s="1">
        <v>2.1562999999999999</v>
      </c>
      <c r="O1865" s="1">
        <v>46.385199999999998</v>
      </c>
      <c r="P1865" s="1">
        <v>46.435299999999998</v>
      </c>
      <c r="Q1865" s="1"/>
      <c r="R1865" s="1">
        <v>-0.53029999999999999</v>
      </c>
      <c r="S1865" s="1">
        <v>61.445099999999996</v>
      </c>
      <c r="T1865" s="1">
        <v>61.447400000000002</v>
      </c>
      <c r="U1865" s="1">
        <f t="shared" si="29"/>
        <v>5.7200000000001694E-2</v>
      </c>
    </row>
    <row r="1866" spans="1:21">
      <c r="A1866" s="2">
        <v>0.65096064814814814</v>
      </c>
      <c r="B1866" s="1">
        <v>19.502500000000001</v>
      </c>
      <c r="C1866" s="1">
        <v>4.36E-2</v>
      </c>
      <c r="D1866" s="1">
        <v>-1.7658</v>
      </c>
      <c r="E1866" s="1">
        <v>240.4666</v>
      </c>
      <c r="F1866" s="1">
        <v>53.0291</v>
      </c>
      <c r="G1866" s="1">
        <v>0.37619999999999998</v>
      </c>
      <c r="H1866" s="1" t="b">
        <v>0</v>
      </c>
      <c r="I1866" s="1"/>
      <c r="J1866" s="1">
        <v>0.1051</v>
      </c>
      <c r="K1866" s="1">
        <v>3.5000000000000001E-3</v>
      </c>
      <c r="L1866" s="1">
        <v>0</v>
      </c>
      <c r="M1866" s="1"/>
      <c r="N1866" s="1">
        <v>2.8799000000000001</v>
      </c>
      <c r="O1866" s="1">
        <v>191.8382</v>
      </c>
      <c r="P1866" s="1">
        <v>191.85980000000001</v>
      </c>
      <c r="Q1866" s="1"/>
      <c r="R1866" s="1">
        <v>-0.1152</v>
      </c>
      <c r="S1866" s="1">
        <v>61.5045</v>
      </c>
      <c r="T1866" s="1">
        <v>61.504600000000003</v>
      </c>
      <c r="U1866" s="1">
        <f t="shared" si="29"/>
        <v>3.3599999999999852E-2</v>
      </c>
    </row>
    <row r="1867" spans="1:21">
      <c r="A1867" s="2">
        <v>0.64341435185185192</v>
      </c>
      <c r="B1867" s="1">
        <v>20.0289</v>
      </c>
      <c r="C1867" s="1">
        <v>4.2900000000000001E-2</v>
      </c>
      <c r="D1867" s="1">
        <v>-1.57</v>
      </c>
      <c r="E1867" s="1">
        <v>243.33330000000001</v>
      </c>
      <c r="F1867" s="1">
        <v>59.041699999999999</v>
      </c>
      <c r="G1867" s="1">
        <v>0.72529999999999994</v>
      </c>
      <c r="H1867" s="1" t="b">
        <v>0</v>
      </c>
      <c r="I1867" s="1"/>
      <c r="J1867" s="1">
        <v>0</v>
      </c>
      <c r="K1867" s="1">
        <v>1.1999999999999999E-3</v>
      </c>
      <c r="L1867" s="1">
        <v>0</v>
      </c>
      <c r="M1867" s="1"/>
      <c r="N1867" s="1">
        <v>2.6692999999999998</v>
      </c>
      <c r="O1867" s="1">
        <v>184.63849999999999</v>
      </c>
      <c r="P1867" s="1">
        <v>184.65780000000001</v>
      </c>
      <c r="Q1867" s="1"/>
      <c r="R1867" s="1">
        <v>-0.32590000000000002</v>
      </c>
      <c r="S1867" s="1">
        <v>61.537399999999998</v>
      </c>
      <c r="T1867" s="1">
        <v>61.538200000000003</v>
      </c>
      <c r="U1867" s="1">
        <f t="shared" si="29"/>
        <v>1.5899999999994918E-2</v>
      </c>
    </row>
    <row r="1868" spans="1:21">
      <c r="A1868" s="2">
        <v>0.65157407407407408</v>
      </c>
      <c r="B1868" s="1">
        <v>72.509399999999999</v>
      </c>
      <c r="C1868" s="1">
        <v>4.1300000000000003E-2</v>
      </c>
      <c r="D1868" s="1">
        <v>-1.2169000000000001</v>
      </c>
      <c r="E1868" s="1">
        <v>936.17769999999996</v>
      </c>
      <c r="F1868" s="1">
        <v>61.272599999999997</v>
      </c>
      <c r="G1868" s="1">
        <v>-1.2169000000000001</v>
      </c>
      <c r="H1868" s="1" t="b">
        <v>0</v>
      </c>
      <c r="I1868" s="1"/>
      <c r="J1868" s="1">
        <v>0.45800000000000002</v>
      </c>
      <c r="K1868" s="1">
        <v>-4.0000000000000002E-4</v>
      </c>
      <c r="L1868" s="1">
        <v>0</v>
      </c>
      <c r="M1868" s="1"/>
      <c r="N1868" s="1">
        <v>2.4437000000000002</v>
      </c>
      <c r="O1868" s="1">
        <v>55.126300000000001</v>
      </c>
      <c r="P1868" s="1">
        <v>55.180399999999999</v>
      </c>
      <c r="Q1868" s="1"/>
      <c r="R1868" s="1">
        <v>-0.59640000000000004</v>
      </c>
      <c r="S1868" s="1">
        <v>61.551200000000001</v>
      </c>
      <c r="T1868" s="1">
        <v>61.554099999999998</v>
      </c>
      <c r="U1868" s="1">
        <f t="shared" si="29"/>
        <v>9.0000000000003411E-3</v>
      </c>
    </row>
    <row r="1869" spans="1:21">
      <c r="A1869" s="2">
        <v>0.64359953703703698</v>
      </c>
      <c r="B1869" s="1">
        <v>36.013599999999997</v>
      </c>
      <c r="C1869" s="1">
        <v>4.2500000000000003E-2</v>
      </c>
      <c r="D1869" s="1">
        <v>-1.1233</v>
      </c>
      <c r="E1869" s="1">
        <v>432.4846</v>
      </c>
      <c r="F1869" s="1">
        <v>60.869300000000003</v>
      </c>
      <c r="G1869" s="1">
        <v>-0.56140000000000001</v>
      </c>
      <c r="H1869" s="1" t="b">
        <v>0</v>
      </c>
      <c r="I1869" s="1"/>
      <c r="J1869" s="1">
        <v>0.42859999999999998</v>
      </c>
      <c r="K1869" s="1">
        <v>0</v>
      </c>
      <c r="L1869" s="1">
        <v>0</v>
      </c>
      <c r="M1869" s="1"/>
      <c r="N1869" s="1">
        <v>2.6472000000000002</v>
      </c>
      <c r="O1869" s="1">
        <v>62.643000000000001</v>
      </c>
      <c r="P1869" s="1">
        <v>62.698900000000002</v>
      </c>
      <c r="Q1869" s="1"/>
      <c r="R1869" s="1">
        <v>-0.71779999999999999</v>
      </c>
      <c r="S1869" s="1">
        <v>61.558900000000001</v>
      </c>
      <c r="T1869" s="1">
        <v>61.563099999999999</v>
      </c>
      <c r="U1869" s="1">
        <f t="shared" si="29"/>
        <v>8.4299999999998931E-2</v>
      </c>
    </row>
    <row r="1870" spans="1:21">
      <c r="A1870" s="2">
        <v>0.65136574074074072</v>
      </c>
      <c r="B1870" s="1">
        <v>54.265300000000003</v>
      </c>
      <c r="C1870" s="1">
        <v>4.4499999999999998E-2</v>
      </c>
      <c r="D1870" s="1">
        <v>-1.4297</v>
      </c>
      <c r="E1870" s="1">
        <v>734.29690000000005</v>
      </c>
      <c r="F1870" s="1">
        <v>55.126899999999999</v>
      </c>
      <c r="G1870" s="1">
        <v>-0.35199999999999998</v>
      </c>
      <c r="H1870" s="1" t="b">
        <v>0</v>
      </c>
      <c r="I1870" s="1"/>
      <c r="J1870" s="1">
        <v>0.159</v>
      </c>
      <c r="K1870" s="1">
        <v>5.4000000000000003E-3</v>
      </c>
      <c r="L1870" s="1">
        <v>0</v>
      </c>
      <c r="M1870" s="1"/>
      <c r="N1870" s="1">
        <v>2.2490000000000001</v>
      </c>
      <c r="O1870" s="1">
        <v>8.7863000000000007</v>
      </c>
      <c r="P1870" s="1">
        <v>9.0695999999999994</v>
      </c>
      <c r="Q1870" s="1"/>
      <c r="R1870" s="1">
        <v>-0.42030000000000001</v>
      </c>
      <c r="S1870" s="1">
        <v>61.646000000000001</v>
      </c>
      <c r="T1870" s="1">
        <v>61.647399999999998</v>
      </c>
      <c r="U1870" s="1">
        <f t="shared" si="29"/>
        <v>2.9800000000001603E-2</v>
      </c>
    </row>
    <row r="1871" spans="1:21">
      <c r="A1871" s="2">
        <v>0.64387731481481481</v>
      </c>
      <c r="B1871" s="1">
        <v>59.339300000000001</v>
      </c>
      <c r="C1871" s="1">
        <v>4.0399999999999998E-2</v>
      </c>
      <c r="D1871" s="1">
        <v>-1.3692</v>
      </c>
      <c r="E1871" s="1">
        <v>862.50469999999996</v>
      </c>
      <c r="F1871" s="1">
        <v>67.875799999999998</v>
      </c>
      <c r="G1871" s="1">
        <v>-0.87860000000000005</v>
      </c>
      <c r="H1871" s="1" t="b">
        <v>0</v>
      </c>
      <c r="I1871" s="1"/>
      <c r="J1871" s="1">
        <v>0</v>
      </c>
      <c r="K1871" s="1">
        <v>2.8999999999999998E-3</v>
      </c>
      <c r="L1871" s="1">
        <v>0</v>
      </c>
      <c r="M1871" s="1"/>
      <c r="N1871" s="1">
        <v>2.4965999999999999</v>
      </c>
      <c r="O1871" s="1">
        <v>38.489699999999999</v>
      </c>
      <c r="P1871" s="1">
        <v>38.570599999999999</v>
      </c>
      <c r="Q1871" s="1"/>
      <c r="R1871" s="1">
        <v>-0.45850000000000002</v>
      </c>
      <c r="S1871" s="1">
        <v>61.6755</v>
      </c>
      <c r="T1871" s="1">
        <v>61.677199999999999</v>
      </c>
      <c r="U1871" s="1">
        <f t="shared" si="29"/>
        <v>3.7999999999982492E-3</v>
      </c>
    </row>
    <row r="1872" spans="1:21">
      <c r="A1872" s="2">
        <v>0.64378472222222227</v>
      </c>
      <c r="B1872" s="1">
        <v>51.9193</v>
      </c>
      <c r="C1872" s="1">
        <v>4.24E-2</v>
      </c>
      <c r="D1872" s="1">
        <v>-1.444</v>
      </c>
      <c r="E1872" s="1">
        <v>721.09100000000001</v>
      </c>
      <c r="F1872" s="1">
        <v>71.596500000000006</v>
      </c>
      <c r="G1872" s="1">
        <v>-0.1411</v>
      </c>
      <c r="H1872" s="1" t="b">
        <v>0</v>
      </c>
      <c r="I1872" s="1"/>
      <c r="J1872" s="1">
        <v>0</v>
      </c>
      <c r="K1872" s="1">
        <v>-5.9999999999999995E-4</v>
      </c>
      <c r="L1872" s="1">
        <v>0</v>
      </c>
      <c r="M1872" s="1"/>
      <c r="N1872" s="1">
        <v>2.5400999999999998</v>
      </c>
      <c r="O1872" s="1">
        <v>41.622900000000001</v>
      </c>
      <c r="P1872" s="1">
        <v>41.700299999999999</v>
      </c>
      <c r="Q1872" s="1"/>
      <c r="R1872" s="1">
        <v>-0.41499999999999998</v>
      </c>
      <c r="S1872" s="1">
        <v>61.679600000000001</v>
      </c>
      <c r="T1872" s="1">
        <v>61.680999999999997</v>
      </c>
      <c r="U1872" s="1">
        <f t="shared" si="29"/>
        <v>9.0299999999999159E-2</v>
      </c>
    </row>
    <row r="1873" spans="1:21">
      <c r="A1873" s="2">
        <v>0.64369212962962963</v>
      </c>
      <c r="B1873" s="1">
        <v>44.215499999999999</v>
      </c>
      <c r="C1873" s="1">
        <v>4.1300000000000003E-2</v>
      </c>
      <c r="D1873" s="1">
        <v>-2.1063000000000001</v>
      </c>
      <c r="E1873" s="1">
        <v>578.03300000000002</v>
      </c>
      <c r="F1873" s="1">
        <v>60.435499999999998</v>
      </c>
      <c r="G1873" s="1">
        <v>0.13750000000000001</v>
      </c>
      <c r="H1873" s="1" t="b">
        <v>0</v>
      </c>
      <c r="I1873" s="1"/>
      <c r="J1873" s="1">
        <v>0.2472</v>
      </c>
      <c r="K1873" s="1">
        <v>3.3E-3</v>
      </c>
      <c r="L1873" s="1">
        <v>0</v>
      </c>
      <c r="M1873" s="1"/>
      <c r="N1873" s="1">
        <v>3.3321000000000001</v>
      </c>
      <c r="O1873" s="1">
        <v>48.922600000000003</v>
      </c>
      <c r="P1873" s="1">
        <v>49.035899999999998</v>
      </c>
      <c r="Q1873" s="1"/>
      <c r="R1873" s="1">
        <v>-3.0999999999999999E-3</v>
      </c>
      <c r="S1873" s="1">
        <v>61.771299999999997</v>
      </c>
      <c r="T1873" s="1">
        <v>61.771299999999997</v>
      </c>
      <c r="U1873" s="1">
        <f t="shared" si="29"/>
        <v>2.1000000000000796E-2</v>
      </c>
    </row>
    <row r="1874" spans="1:21">
      <c r="A1874" s="2">
        <v>0.65115740740740746</v>
      </c>
      <c r="B1874" s="1">
        <v>36.122399999999999</v>
      </c>
      <c r="C1874" s="1">
        <v>3.9800000000000002E-2</v>
      </c>
      <c r="D1874" s="1">
        <v>-1.4664999999999999</v>
      </c>
      <c r="E1874" s="1">
        <v>432.92239999999998</v>
      </c>
      <c r="F1874" s="1">
        <v>66.526799999999994</v>
      </c>
      <c r="G1874" s="1">
        <v>-0.64070000000000005</v>
      </c>
      <c r="H1874" s="1" t="b">
        <v>0</v>
      </c>
      <c r="I1874" s="1"/>
      <c r="J1874" s="1">
        <v>0.18840000000000001</v>
      </c>
      <c r="K1874" s="1">
        <v>1.5E-3</v>
      </c>
      <c r="L1874" s="1">
        <v>0</v>
      </c>
      <c r="M1874" s="1"/>
      <c r="N1874" s="1">
        <v>2.9937999999999998</v>
      </c>
      <c r="O1874" s="1">
        <v>61.205300000000001</v>
      </c>
      <c r="P1874" s="1">
        <v>61.278500000000001</v>
      </c>
      <c r="Q1874" s="1"/>
      <c r="R1874" s="1">
        <v>-0.37130000000000002</v>
      </c>
      <c r="S1874" s="1">
        <v>61.7911</v>
      </c>
      <c r="T1874" s="1">
        <v>61.792299999999997</v>
      </c>
      <c r="U1874" s="1">
        <f t="shared" si="29"/>
        <v>9.2600000000004457E-2</v>
      </c>
    </row>
    <row r="1875" spans="1:21">
      <c r="A1875" s="2">
        <v>0.65125</v>
      </c>
      <c r="B1875" s="1">
        <v>44.335900000000002</v>
      </c>
      <c r="C1875" s="1">
        <v>4.3299999999999998E-2</v>
      </c>
      <c r="D1875" s="1">
        <v>-1.258</v>
      </c>
      <c r="E1875" s="1">
        <v>578.59209999999996</v>
      </c>
      <c r="F1875" s="1">
        <v>59.660899999999998</v>
      </c>
      <c r="G1875" s="1">
        <v>-1.4322999999999999</v>
      </c>
      <c r="H1875" s="1" t="b">
        <v>0</v>
      </c>
      <c r="I1875" s="1"/>
      <c r="J1875" s="1">
        <v>4.6300000000000001E-2</v>
      </c>
      <c r="K1875" s="1">
        <v>5.1000000000000004E-3</v>
      </c>
      <c r="L1875" s="1">
        <v>0</v>
      </c>
      <c r="M1875" s="1"/>
      <c r="N1875" s="1">
        <v>2.1404000000000001</v>
      </c>
      <c r="O1875" s="1">
        <v>47.380400000000002</v>
      </c>
      <c r="P1875" s="1">
        <v>47.428699999999999</v>
      </c>
      <c r="Q1875" s="1"/>
      <c r="R1875" s="1">
        <v>-0.54610000000000003</v>
      </c>
      <c r="S1875" s="1">
        <v>61.8825</v>
      </c>
      <c r="T1875" s="1">
        <v>61.884900000000002</v>
      </c>
      <c r="U1875" s="1">
        <f t="shared" si="29"/>
        <v>8.6999999999996191E-2</v>
      </c>
    </row>
    <row r="1876" spans="1:21">
      <c r="A1876" s="2">
        <v>0.64341435185185192</v>
      </c>
      <c r="B1876" s="1">
        <v>19.986000000000001</v>
      </c>
      <c r="C1876" s="1">
        <v>4.0500000000000001E-2</v>
      </c>
      <c r="D1876" s="1">
        <v>-1.5757000000000001</v>
      </c>
      <c r="E1876" s="1">
        <v>242.6771</v>
      </c>
      <c r="F1876" s="1">
        <v>59.114800000000002</v>
      </c>
      <c r="G1876" s="1">
        <v>0.69130000000000003</v>
      </c>
      <c r="H1876" s="1" t="b">
        <v>0</v>
      </c>
      <c r="I1876" s="1"/>
      <c r="J1876" s="1">
        <v>0</v>
      </c>
      <c r="K1876" s="1">
        <v>1.6999999999999999E-3</v>
      </c>
      <c r="L1876" s="1">
        <v>0</v>
      </c>
      <c r="M1876" s="1"/>
      <c r="N1876" s="1">
        <v>2.6764000000000001</v>
      </c>
      <c r="O1876" s="1">
        <v>185.62809999999999</v>
      </c>
      <c r="P1876" s="1">
        <v>185.6473</v>
      </c>
      <c r="Q1876" s="1"/>
      <c r="R1876" s="1">
        <v>-0.31879999999999997</v>
      </c>
      <c r="S1876" s="1">
        <v>61.9711</v>
      </c>
      <c r="T1876" s="1">
        <v>61.971899999999998</v>
      </c>
      <c r="U1876" s="1">
        <f t="shared" si="29"/>
        <v>3.8699999999998624E-2</v>
      </c>
    </row>
    <row r="1877" spans="1:21">
      <c r="A1877" s="2">
        <v>0.65157407407407408</v>
      </c>
      <c r="B1877" s="1">
        <v>72.468100000000007</v>
      </c>
      <c r="C1877" s="1">
        <v>4.2999999999999997E-2</v>
      </c>
      <c r="D1877" s="1">
        <v>-1.2014</v>
      </c>
      <c r="E1877" s="1">
        <v>935.4973</v>
      </c>
      <c r="F1877" s="1">
        <v>61.17</v>
      </c>
      <c r="G1877" s="1">
        <v>-1.2283999999999999</v>
      </c>
      <c r="H1877" s="1" t="b">
        <v>0</v>
      </c>
      <c r="I1877" s="1"/>
      <c r="J1877" s="1">
        <v>0.45800000000000002</v>
      </c>
      <c r="K1877" s="1">
        <v>-4.0000000000000002E-4</v>
      </c>
      <c r="L1877" s="1">
        <v>0</v>
      </c>
      <c r="M1877" s="1"/>
      <c r="N1877" s="1">
        <v>2.4287000000000001</v>
      </c>
      <c r="O1877" s="1">
        <v>56.14</v>
      </c>
      <c r="P1877" s="1">
        <v>56.192500000000003</v>
      </c>
      <c r="Q1877" s="1"/>
      <c r="R1877" s="1">
        <v>-0.61140000000000005</v>
      </c>
      <c r="S1877" s="1">
        <v>62.007599999999996</v>
      </c>
      <c r="T1877" s="1">
        <v>62.010599999999997</v>
      </c>
      <c r="U1877" s="1">
        <f t="shared" si="29"/>
        <v>6.9000000000016826E-3</v>
      </c>
    </row>
    <row r="1878" spans="1:21">
      <c r="A1878" s="2">
        <v>0.64359953703703698</v>
      </c>
      <c r="B1878" s="1">
        <v>35.9711</v>
      </c>
      <c r="C1878" s="1">
        <v>3.8800000000000001E-2</v>
      </c>
      <c r="D1878" s="1">
        <v>-1.1151</v>
      </c>
      <c r="E1878" s="1">
        <v>431.80860000000001</v>
      </c>
      <c r="F1878" s="1">
        <v>60.7776</v>
      </c>
      <c r="G1878" s="1">
        <v>-0.5827</v>
      </c>
      <c r="H1878" s="1" t="b">
        <v>0</v>
      </c>
      <c r="I1878" s="1"/>
      <c r="J1878" s="1">
        <v>0.42859999999999998</v>
      </c>
      <c r="K1878" s="1">
        <v>0</v>
      </c>
      <c r="L1878" s="1">
        <v>0</v>
      </c>
      <c r="M1878" s="1"/>
      <c r="N1878" s="1">
        <v>2.6398999999999999</v>
      </c>
      <c r="O1878" s="1">
        <v>63.652299999999997</v>
      </c>
      <c r="P1878" s="1">
        <v>63.707099999999997</v>
      </c>
      <c r="Q1878" s="1"/>
      <c r="R1878" s="1">
        <v>-0.72509999999999997</v>
      </c>
      <c r="S1878" s="1">
        <v>62.013300000000001</v>
      </c>
      <c r="T1878" s="1">
        <v>62.017499999999998</v>
      </c>
      <c r="U1878" s="1">
        <f t="shared" si="29"/>
        <v>1.9200000000004991E-2</v>
      </c>
    </row>
    <row r="1879" spans="1:21">
      <c r="A1879" s="2">
        <v>0.65136574074074072</v>
      </c>
      <c r="B1879" s="1">
        <v>54.220799999999997</v>
      </c>
      <c r="C1879" s="1">
        <v>4.7699999999999999E-2</v>
      </c>
      <c r="D1879" s="1">
        <v>-1.4238999999999999</v>
      </c>
      <c r="E1879" s="1">
        <v>733.68430000000001</v>
      </c>
      <c r="F1879" s="1">
        <v>55.133400000000002</v>
      </c>
      <c r="G1879" s="1">
        <v>-0.41210000000000002</v>
      </c>
      <c r="H1879" s="1" t="b">
        <v>0</v>
      </c>
      <c r="I1879" s="1"/>
      <c r="J1879" s="1">
        <v>0.159</v>
      </c>
      <c r="K1879" s="1">
        <v>5.4999999999999997E-3</v>
      </c>
      <c r="L1879" s="1">
        <v>0</v>
      </c>
      <c r="M1879" s="1"/>
      <c r="N1879" s="1">
        <v>2.2456</v>
      </c>
      <c r="O1879" s="1">
        <v>9.7317999999999998</v>
      </c>
      <c r="P1879" s="1">
        <v>9.9875000000000007</v>
      </c>
      <c r="Q1879" s="1"/>
      <c r="R1879" s="1">
        <v>-0.42359999999999998</v>
      </c>
      <c r="S1879" s="1">
        <v>62.035299999999999</v>
      </c>
      <c r="T1879" s="1">
        <v>62.036700000000003</v>
      </c>
      <c r="U1879" s="1">
        <f t="shared" si="29"/>
        <v>1.6700000000000159E-2</v>
      </c>
    </row>
    <row r="1880" spans="1:21">
      <c r="A1880" s="2">
        <v>0.65096064814814814</v>
      </c>
      <c r="B1880" s="1">
        <v>19.4589</v>
      </c>
      <c r="C1880" s="1">
        <v>4.1300000000000003E-2</v>
      </c>
      <c r="D1880" s="1">
        <v>-1.7683</v>
      </c>
      <c r="E1880" s="1">
        <v>239.58260000000001</v>
      </c>
      <c r="F1880" s="1">
        <v>53.066400000000002</v>
      </c>
      <c r="G1880" s="1">
        <v>0.31190000000000001</v>
      </c>
      <c r="H1880" s="1" t="b">
        <v>0</v>
      </c>
      <c r="I1880" s="1"/>
      <c r="J1880" s="1">
        <v>0.1051</v>
      </c>
      <c r="K1880" s="1">
        <v>3.2000000000000002E-3</v>
      </c>
      <c r="L1880" s="1">
        <v>0</v>
      </c>
      <c r="M1880" s="1"/>
      <c r="N1880" s="1">
        <v>2.8852000000000002</v>
      </c>
      <c r="O1880" s="1">
        <v>193.22219999999999</v>
      </c>
      <c r="P1880" s="1">
        <v>193.24369999999999</v>
      </c>
      <c r="Q1880" s="1"/>
      <c r="R1880" s="1">
        <v>-0.11</v>
      </c>
      <c r="S1880" s="1">
        <v>62.0533</v>
      </c>
      <c r="T1880" s="1">
        <v>62.053400000000003</v>
      </c>
      <c r="U1880" s="1">
        <f t="shared" si="29"/>
        <v>0.15469999999999828</v>
      </c>
    </row>
    <row r="1881" spans="1:21">
      <c r="A1881" s="2">
        <v>0.64387731481481481</v>
      </c>
      <c r="B1881" s="1">
        <v>59.2988</v>
      </c>
      <c r="C1881" s="1">
        <v>4.2799999999999998E-2</v>
      </c>
      <c r="D1881" s="1">
        <v>-1.3556999999999999</v>
      </c>
      <c r="E1881" s="1">
        <v>861.75040000000001</v>
      </c>
      <c r="F1881" s="1">
        <v>67.959699999999998</v>
      </c>
      <c r="G1881" s="1">
        <v>-0.91210000000000002</v>
      </c>
      <c r="H1881" s="1" t="b">
        <v>0</v>
      </c>
      <c r="I1881" s="1"/>
      <c r="J1881" s="1">
        <v>0</v>
      </c>
      <c r="K1881" s="1">
        <v>2.8999999999999998E-3</v>
      </c>
      <c r="L1881" s="1">
        <v>0</v>
      </c>
      <c r="M1881" s="1"/>
      <c r="N1881" s="1">
        <v>2.4845999999999999</v>
      </c>
      <c r="O1881" s="1">
        <v>39.577199999999998</v>
      </c>
      <c r="P1881" s="1">
        <v>39.655099999999997</v>
      </c>
      <c r="Q1881" s="1"/>
      <c r="R1881" s="1">
        <v>-0.47049999999999997</v>
      </c>
      <c r="S1881" s="1">
        <v>62.206400000000002</v>
      </c>
      <c r="T1881" s="1">
        <v>62.208100000000002</v>
      </c>
      <c r="U1881" s="1">
        <f t="shared" si="29"/>
        <v>1.1899999999997135E-2</v>
      </c>
    </row>
    <row r="1882" spans="1:21">
      <c r="A1882" s="2">
        <v>0.64369212962962963</v>
      </c>
      <c r="B1882" s="1">
        <v>44.174199999999999</v>
      </c>
      <c r="C1882" s="1">
        <v>4.1300000000000003E-2</v>
      </c>
      <c r="D1882" s="1">
        <v>-2.1049000000000002</v>
      </c>
      <c r="E1882" s="1">
        <v>577.36159999999995</v>
      </c>
      <c r="F1882" s="1">
        <v>60.4161</v>
      </c>
      <c r="G1882" s="1">
        <v>8.1500000000000003E-2</v>
      </c>
      <c r="H1882" s="1" t="b">
        <v>0</v>
      </c>
      <c r="I1882" s="1"/>
      <c r="J1882" s="1">
        <v>0.2374</v>
      </c>
      <c r="K1882" s="1">
        <v>4.0000000000000001E-3</v>
      </c>
      <c r="L1882" s="1">
        <v>0</v>
      </c>
      <c r="M1882" s="1"/>
      <c r="N1882" s="1">
        <v>3.3331</v>
      </c>
      <c r="O1882" s="1">
        <v>49.927399999999999</v>
      </c>
      <c r="P1882" s="1">
        <v>50.038499999999999</v>
      </c>
      <c r="Q1882" s="1"/>
      <c r="R1882" s="1">
        <v>-6.9999999999999999E-4</v>
      </c>
      <c r="S1882" s="1">
        <v>62.22</v>
      </c>
      <c r="T1882" s="1">
        <v>62.22</v>
      </c>
      <c r="U1882" s="1">
        <f t="shared" si="29"/>
        <v>3.4300000000001774E-2</v>
      </c>
    </row>
    <row r="1883" spans="1:21">
      <c r="A1883" s="2">
        <v>0.64378472222222227</v>
      </c>
      <c r="B1883" s="1">
        <v>51.876899999999999</v>
      </c>
      <c r="C1883" s="1">
        <v>4.2999999999999997E-2</v>
      </c>
      <c r="D1883" s="1">
        <v>-1.4383999999999999</v>
      </c>
      <c r="E1883" s="1">
        <v>720.29520000000002</v>
      </c>
      <c r="F1883" s="1">
        <v>71.684899999999999</v>
      </c>
      <c r="G1883" s="1">
        <v>-0.1573</v>
      </c>
      <c r="H1883" s="1" t="b">
        <v>0</v>
      </c>
      <c r="I1883" s="1"/>
      <c r="J1883" s="1">
        <v>0</v>
      </c>
      <c r="K1883" s="1">
        <v>-4.0000000000000002E-4</v>
      </c>
      <c r="L1883" s="1">
        <v>0</v>
      </c>
      <c r="M1883" s="1"/>
      <c r="N1883" s="1">
        <v>2.5352000000000001</v>
      </c>
      <c r="O1883" s="1">
        <v>42.751899999999999</v>
      </c>
      <c r="P1883" s="1">
        <v>42.826999999999998</v>
      </c>
      <c r="Q1883" s="1"/>
      <c r="R1883" s="1">
        <v>-0.4199</v>
      </c>
      <c r="S1883" s="1">
        <v>62.252899999999997</v>
      </c>
      <c r="T1883" s="1">
        <v>62.254300000000001</v>
      </c>
      <c r="U1883" s="1">
        <f t="shared" si="29"/>
        <v>5.4299999999997794E-2</v>
      </c>
    </row>
    <row r="1884" spans="1:21">
      <c r="A1884" s="2">
        <v>0.65115740740740746</v>
      </c>
      <c r="B1884" s="1">
        <v>36.082599999999999</v>
      </c>
      <c r="C1884" s="1">
        <v>3.9300000000000002E-2</v>
      </c>
      <c r="D1884" s="1">
        <v>-1.4593</v>
      </c>
      <c r="E1884" s="1">
        <v>432.1832</v>
      </c>
      <c r="F1884" s="1">
        <v>66.535700000000006</v>
      </c>
      <c r="G1884" s="1">
        <v>-0.6018</v>
      </c>
      <c r="H1884" s="1" t="b">
        <v>0</v>
      </c>
      <c r="I1884" s="1"/>
      <c r="J1884" s="1">
        <v>0.18840000000000001</v>
      </c>
      <c r="K1884" s="1">
        <v>-5.9999999999999995E-4</v>
      </c>
      <c r="L1884" s="1">
        <v>0</v>
      </c>
      <c r="M1884" s="1"/>
      <c r="N1884" s="1">
        <v>2.9849000000000001</v>
      </c>
      <c r="O1884" s="1">
        <v>62.277799999999999</v>
      </c>
      <c r="P1884" s="1">
        <v>62.349299999999999</v>
      </c>
      <c r="Q1884" s="1"/>
      <c r="R1884" s="1">
        <v>-0.38019999999999998</v>
      </c>
      <c r="S1884" s="1">
        <v>62.307400000000001</v>
      </c>
      <c r="T1884" s="1">
        <v>62.308599999999998</v>
      </c>
      <c r="U1884" s="1">
        <f t="shared" si="29"/>
        <v>1.6500000000000625E-2</v>
      </c>
    </row>
    <row r="1885" spans="1:21">
      <c r="A1885" s="2">
        <v>0.65125</v>
      </c>
      <c r="B1885" s="1">
        <v>44.292700000000004</v>
      </c>
      <c r="C1885" s="1">
        <v>4.4499999999999998E-2</v>
      </c>
      <c r="D1885" s="1">
        <v>-1.2393000000000001</v>
      </c>
      <c r="E1885" s="1">
        <v>577.92930000000001</v>
      </c>
      <c r="F1885" s="1">
        <v>59.716900000000003</v>
      </c>
      <c r="G1885" s="1">
        <v>-1.4824999999999999</v>
      </c>
      <c r="H1885" s="1" t="b">
        <v>0</v>
      </c>
      <c r="I1885" s="1"/>
      <c r="J1885" s="1">
        <v>4.6300000000000001E-2</v>
      </c>
      <c r="K1885" s="1">
        <v>4.4000000000000003E-3</v>
      </c>
      <c r="L1885" s="1">
        <v>0</v>
      </c>
      <c r="M1885" s="1"/>
      <c r="N1885" s="1">
        <v>2.1238000000000001</v>
      </c>
      <c r="O1885" s="1">
        <v>48.376199999999997</v>
      </c>
      <c r="P1885" s="1">
        <v>48.422800000000002</v>
      </c>
      <c r="Q1885" s="1"/>
      <c r="R1885" s="1">
        <v>-0.56269999999999998</v>
      </c>
      <c r="S1885" s="1">
        <v>62.322499999999998</v>
      </c>
      <c r="T1885" s="1">
        <v>62.325099999999999</v>
      </c>
      <c r="U1885" s="1">
        <f t="shared" si="29"/>
        <v>7.9999999999998295E-2</v>
      </c>
    </row>
    <row r="1886" spans="1:21">
      <c r="A1886" s="2">
        <v>0.64341435185185192</v>
      </c>
      <c r="B1886" s="1">
        <v>19.945399999999999</v>
      </c>
      <c r="C1886" s="1">
        <v>4.1000000000000002E-2</v>
      </c>
      <c r="D1886" s="1">
        <v>-1.5809</v>
      </c>
      <c r="E1886" s="1">
        <v>242.02010000000001</v>
      </c>
      <c r="F1886" s="1">
        <v>59.188099999999999</v>
      </c>
      <c r="G1886" s="1">
        <v>0.65410000000000001</v>
      </c>
      <c r="H1886" s="1" t="b">
        <v>0</v>
      </c>
      <c r="I1886" s="1"/>
      <c r="J1886" s="1">
        <v>0</v>
      </c>
      <c r="K1886" s="1">
        <v>2E-3</v>
      </c>
      <c r="L1886" s="1">
        <v>0</v>
      </c>
      <c r="M1886" s="1"/>
      <c r="N1886" s="1">
        <v>2.6831999999999998</v>
      </c>
      <c r="O1886" s="1">
        <v>186.61840000000001</v>
      </c>
      <c r="P1886" s="1">
        <v>186.63759999999999</v>
      </c>
      <c r="Q1886" s="1"/>
      <c r="R1886" s="1">
        <v>-0.312</v>
      </c>
      <c r="S1886" s="1">
        <v>62.404299999999999</v>
      </c>
      <c r="T1886" s="1">
        <v>62.405099999999997</v>
      </c>
      <c r="U1886" s="1">
        <f t="shared" si="29"/>
        <v>1.300000000000523E-2</v>
      </c>
    </row>
    <row r="1887" spans="1:21">
      <c r="A1887" s="2">
        <v>0.65096064814814814</v>
      </c>
      <c r="B1887" s="1">
        <v>19.4176</v>
      </c>
      <c r="C1887" s="1">
        <v>4.1300000000000003E-2</v>
      </c>
      <c r="D1887" s="1">
        <v>-1.7694000000000001</v>
      </c>
      <c r="E1887" s="1">
        <v>238.99289999999999</v>
      </c>
      <c r="F1887" s="1">
        <v>53.092199999999998</v>
      </c>
      <c r="G1887" s="1">
        <v>0.26900000000000002</v>
      </c>
      <c r="H1887" s="1" t="b">
        <v>0</v>
      </c>
      <c r="I1887" s="1"/>
      <c r="J1887" s="1">
        <v>0.1002</v>
      </c>
      <c r="K1887" s="1">
        <v>2.8999999999999998E-3</v>
      </c>
      <c r="L1887" s="1">
        <v>0</v>
      </c>
      <c r="M1887" s="1"/>
      <c r="N1887" s="1">
        <v>2.8881000000000001</v>
      </c>
      <c r="O1887" s="1">
        <v>194.14519999999999</v>
      </c>
      <c r="P1887" s="1">
        <v>194.16659999999999</v>
      </c>
      <c r="Q1887" s="1"/>
      <c r="R1887" s="1">
        <v>-0.1071</v>
      </c>
      <c r="S1887" s="1">
        <v>62.417999999999999</v>
      </c>
      <c r="T1887" s="1">
        <v>62.418100000000003</v>
      </c>
      <c r="U1887" s="1">
        <f t="shared" si="29"/>
        <v>4.8400000000000887E-2</v>
      </c>
    </row>
    <row r="1888" spans="1:21">
      <c r="A1888" s="2">
        <v>0.65157407407407408</v>
      </c>
      <c r="B1888" s="1">
        <v>72.4251</v>
      </c>
      <c r="C1888" s="1">
        <v>4.4400000000000002E-2</v>
      </c>
      <c r="D1888" s="1">
        <v>-1.1858</v>
      </c>
      <c r="E1888" s="1">
        <v>934.81809999999996</v>
      </c>
      <c r="F1888" s="1">
        <v>61.0672</v>
      </c>
      <c r="G1888" s="1">
        <v>-1.2433000000000001</v>
      </c>
      <c r="H1888" s="1" t="b">
        <v>0</v>
      </c>
      <c r="I1888" s="1"/>
      <c r="J1888" s="1">
        <v>0.45800000000000002</v>
      </c>
      <c r="K1888" s="1">
        <v>0</v>
      </c>
      <c r="L1888" s="1">
        <v>0</v>
      </c>
      <c r="M1888" s="1"/>
      <c r="N1888" s="1">
        <v>2.4137</v>
      </c>
      <c r="O1888" s="1">
        <v>57.1524</v>
      </c>
      <c r="P1888" s="1">
        <v>57.203400000000002</v>
      </c>
      <c r="Q1888" s="1"/>
      <c r="R1888" s="1">
        <v>-0.62639999999999996</v>
      </c>
      <c r="S1888" s="1">
        <v>62.4634</v>
      </c>
      <c r="T1888" s="1">
        <v>62.466500000000003</v>
      </c>
      <c r="U1888" s="1">
        <f t="shared" si="29"/>
        <v>3.3999999999991815E-3</v>
      </c>
    </row>
    <row r="1889" spans="1:21">
      <c r="A1889" s="2">
        <v>0.64359953703703698</v>
      </c>
      <c r="B1889" s="1">
        <v>35.932299999999998</v>
      </c>
      <c r="C1889" s="1">
        <v>4.2799999999999998E-2</v>
      </c>
      <c r="D1889" s="1">
        <v>-1.1067</v>
      </c>
      <c r="E1889" s="1">
        <v>431.1336</v>
      </c>
      <c r="F1889" s="1">
        <v>60.685899999999997</v>
      </c>
      <c r="G1889" s="1">
        <v>-0.60799999999999998</v>
      </c>
      <c r="H1889" s="1" t="b">
        <v>0</v>
      </c>
      <c r="I1889" s="1"/>
      <c r="J1889" s="1">
        <v>0.42859999999999998</v>
      </c>
      <c r="K1889" s="1">
        <v>5.9999999999999995E-4</v>
      </c>
      <c r="L1889" s="1">
        <v>0</v>
      </c>
      <c r="M1889" s="1"/>
      <c r="N1889" s="1">
        <v>2.6326000000000001</v>
      </c>
      <c r="O1889" s="1">
        <v>64.660700000000006</v>
      </c>
      <c r="P1889" s="1">
        <v>64.714200000000005</v>
      </c>
      <c r="Q1889" s="1"/>
      <c r="R1889" s="1">
        <v>-0.73250000000000004</v>
      </c>
      <c r="S1889" s="1">
        <v>62.465600000000002</v>
      </c>
      <c r="T1889" s="1">
        <v>62.469900000000003</v>
      </c>
      <c r="U1889" s="1">
        <f t="shared" si="29"/>
        <v>0.15179999999999438</v>
      </c>
    </row>
    <row r="1890" spans="1:21">
      <c r="A1890" s="2">
        <v>0.65136574074074072</v>
      </c>
      <c r="B1890" s="1">
        <v>54.173099999999998</v>
      </c>
      <c r="C1890" s="1">
        <v>4.3400000000000001E-2</v>
      </c>
      <c r="D1890" s="1">
        <v>-1.4140999999999999</v>
      </c>
      <c r="E1890" s="1">
        <v>732.7654</v>
      </c>
      <c r="F1890" s="1">
        <v>55.1432</v>
      </c>
      <c r="G1890" s="1">
        <v>-0.49790000000000001</v>
      </c>
      <c r="H1890" s="1" t="b">
        <v>0</v>
      </c>
      <c r="I1890" s="1"/>
      <c r="J1890" s="1">
        <v>0.159</v>
      </c>
      <c r="K1890" s="1">
        <v>5.4999999999999997E-3</v>
      </c>
      <c r="L1890" s="1">
        <v>0</v>
      </c>
      <c r="M1890" s="1"/>
      <c r="N1890" s="1">
        <v>2.2393999999999998</v>
      </c>
      <c r="O1890" s="1">
        <v>11.1502</v>
      </c>
      <c r="P1890" s="1">
        <v>11.3729</v>
      </c>
      <c r="Q1890" s="1"/>
      <c r="R1890" s="1">
        <v>-0.42980000000000002</v>
      </c>
      <c r="S1890" s="1">
        <v>62.620199999999997</v>
      </c>
      <c r="T1890" s="1">
        <v>62.621699999999997</v>
      </c>
      <c r="U1890" s="1">
        <f t="shared" si="29"/>
        <v>4.5400000000000773E-2</v>
      </c>
    </row>
    <row r="1891" spans="1:21">
      <c r="A1891" s="2">
        <v>0.64369212962962963</v>
      </c>
      <c r="B1891" s="1">
        <v>44.132800000000003</v>
      </c>
      <c r="C1891" s="1">
        <v>4.2299999999999997E-2</v>
      </c>
      <c r="D1891" s="1">
        <v>-2.1027999999999998</v>
      </c>
      <c r="E1891" s="1">
        <v>576.69039999999995</v>
      </c>
      <c r="F1891" s="1">
        <v>60.406300000000002</v>
      </c>
      <c r="G1891" s="1">
        <v>2.4199999999999999E-2</v>
      </c>
      <c r="H1891" s="1" t="b">
        <v>0</v>
      </c>
      <c r="I1891" s="1"/>
      <c r="J1891" s="1">
        <v>0.19819999999999999</v>
      </c>
      <c r="K1891" s="1">
        <v>4.5999999999999999E-3</v>
      </c>
      <c r="L1891" s="1">
        <v>0</v>
      </c>
      <c r="M1891" s="1"/>
      <c r="N1891" s="1">
        <v>3.3334999999999999</v>
      </c>
      <c r="O1891" s="1">
        <v>50.932000000000002</v>
      </c>
      <c r="P1891" s="1">
        <v>51.040900000000001</v>
      </c>
      <c r="Q1891" s="1"/>
      <c r="R1891" s="1">
        <v>1.6999999999999999E-3</v>
      </c>
      <c r="S1891" s="1">
        <v>62.667099999999998</v>
      </c>
      <c r="T1891" s="1">
        <v>62.667099999999998</v>
      </c>
      <c r="U1891" s="1">
        <f t="shared" si="29"/>
        <v>7.3000000000000398E-2</v>
      </c>
    </row>
    <row r="1892" spans="1:21">
      <c r="A1892" s="2">
        <v>0.64386574074074077</v>
      </c>
      <c r="B1892" s="1">
        <v>59.256</v>
      </c>
      <c r="C1892" s="1">
        <v>4.1500000000000002E-2</v>
      </c>
      <c r="D1892" s="1">
        <v>-1.3419000000000001</v>
      </c>
      <c r="E1892" s="1">
        <v>860.99519999999995</v>
      </c>
      <c r="F1892" s="1">
        <v>68.043700000000001</v>
      </c>
      <c r="G1892" s="1">
        <v>-0.94340000000000002</v>
      </c>
      <c r="H1892" s="1" t="b">
        <v>0</v>
      </c>
      <c r="I1892" s="1"/>
      <c r="J1892" s="1">
        <v>0</v>
      </c>
      <c r="K1892" s="1">
        <v>2.8999999999999998E-3</v>
      </c>
      <c r="L1892" s="1">
        <v>0</v>
      </c>
      <c r="M1892" s="1"/>
      <c r="N1892" s="1">
        <v>2.472</v>
      </c>
      <c r="O1892" s="1">
        <v>40.665599999999998</v>
      </c>
      <c r="P1892" s="1">
        <v>40.740699999999997</v>
      </c>
      <c r="Q1892" s="1"/>
      <c r="R1892" s="1">
        <v>-0.48309999999999997</v>
      </c>
      <c r="S1892" s="1">
        <v>62.738300000000002</v>
      </c>
      <c r="T1892" s="1">
        <v>62.740099999999998</v>
      </c>
      <c r="U1892" s="1">
        <f t="shared" si="29"/>
        <v>2.7000000000001023E-2</v>
      </c>
    </row>
    <row r="1893" spans="1:21">
      <c r="A1893" s="2">
        <v>0.65125</v>
      </c>
      <c r="B1893" s="1">
        <v>44.248100000000001</v>
      </c>
      <c r="C1893" s="1">
        <v>4.19E-2</v>
      </c>
      <c r="D1893" s="1">
        <v>-1.22</v>
      </c>
      <c r="E1893" s="1">
        <v>577.26589999999999</v>
      </c>
      <c r="F1893" s="1">
        <v>59.7729</v>
      </c>
      <c r="G1893" s="1">
        <v>-1.5290999999999999</v>
      </c>
      <c r="H1893" s="1" t="b">
        <v>0</v>
      </c>
      <c r="I1893" s="1"/>
      <c r="J1893" s="1">
        <v>4.6300000000000001E-2</v>
      </c>
      <c r="K1893" s="1">
        <v>3.7000000000000002E-3</v>
      </c>
      <c r="L1893" s="1">
        <v>0</v>
      </c>
      <c r="M1893" s="1"/>
      <c r="N1893" s="1">
        <v>2.1065</v>
      </c>
      <c r="O1893" s="1">
        <v>49.372700000000002</v>
      </c>
      <c r="P1893" s="1">
        <v>49.417700000000004</v>
      </c>
      <c r="Q1893" s="1"/>
      <c r="R1893" s="1">
        <v>-0.57999999999999996</v>
      </c>
      <c r="S1893" s="1">
        <v>62.764400000000002</v>
      </c>
      <c r="T1893" s="1">
        <v>62.767099999999999</v>
      </c>
      <c r="U1893" s="1">
        <f t="shared" si="29"/>
        <v>1.8700000000002603E-2</v>
      </c>
    </row>
    <row r="1894" spans="1:21">
      <c r="A1894" s="2">
        <v>0.65096064814814814</v>
      </c>
      <c r="B1894" s="1">
        <v>19.376300000000001</v>
      </c>
      <c r="C1894" s="1">
        <v>4.4299999999999999E-2</v>
      </c>
      <c r="D1894" s="1">
        <v>-1.7699</v>
      </c>
      <c r="E1894" s="1">
        <v>238.40289999999999</v>
      </c>
      <c r="F1894" s="1">
        <v>53.119</v>
      </c>
      <c r="G1894" s="1">
        <v>0.22509999999999999</v>
      </c>
      <c r="H1894" s="1" t="b">
        <v>0</v>
      </c>
      <c r="I1894" s="1"/>
      <c r="J1894" s="1">
        <v>0.1002</v>
      </c>
      <c r="K1894" s="1">
        <v>2.7000000000000001E-3</v>
      </c>
      <c r="L1894" s="1">
        <v>0</v>
      </c>
      <c r="M1894" s="1"/>
      <c r="N1894" s="1">
        <v>1.1930000000000001</v>
      </c>
      <c r="O1894" s="1">
        <v>-4.0099999999999997E-2</v>
      </c>
      <c r="P1894" s="1">
        <v>1.1937</v>
      </c>
      <c r="Q1894" s="1"/>
      <c r="R1894" s="1">
        <v>-0.1047</v>
      </c>
      <c r="S1894" s="1">
        <v>62.785699999999999</v>
      </c>
      <c r="T1894" s="1">
        <v>62.785800000000002</v>
      </c>
      <c r="U1894" s="1">
        <f t="shared" si="29"/>
        <v>4.0099999999995362E-2</v>
      </c>
    </row>
    <row r="1895" spans="1:21">
      <c r="A1895" s="2">
        <v>0.65115740740740746</v>
      </c>
      <c r="B1895" s="1">
        <v>36.043399999999998</v>
      </c>
      <c r="C1895" s="1">
        <v>4.2299999999999997E-2</v>
      </c>
      <c r="D1895" s="1">
        <v>-1.4520999999999999</v>
      </c>
      <c r="E1895" s="1">
        <v>431.44389999999999</v>
      </c>
      <c r="F1895" s="1">
        <v>66.546599999999998</v>
      </c>
      <c r="G1895" s="1">
        <v>-0.5534</v>
      </c>
      <c r="H1895" s="1" t="b">
        <v>0</v>
      </c>
      <c r="I1895" s="1"/>
      <c r="J1895" s="1">
        <v>0.17860000000000001</v>
      </c>
      <c r="K1895" s="1">
        <v>-3.0000000000000001E-3</v>
      </c>
      <c r="L1895" s="1">
        <v>0</v>
      </c>
      <c r="M1895" s="1"/>
      <c r="N1895" s="1">
        <v>2.9756</v>
      </c>
      <c r="O1895" s="1">
        <v>63.3504</v>
      </c>
      <c r="P1895" s="1">
        <v>63.420200000000001</v>
      </c>
      <c r="Q1895" s="1"/>
      <c r="R1895" s="1">
        <v>-0.38950000000000001</v>
      </c>
      <c r="S1895" s="1">
        <v>62.8247</v>
      </c>
      <c r="T1895" s="1">
        <v>62.825899999999997</v>
      </c>
      <c r="U1895" s="1">
        <f t="shared" si="29"/>
        <v>1.8000000000029104E-3</v>
      </c>
    </row>
    <row r="1896" spans="1:21">
      <c r="A1896" s="2">
        <v>0.64378472222222227</v>
      </c>
      <c r="B1896" s="1">
        <v>51.8339</v>
      </c>
      <c r="C1896" s="1">
        <v>4.4200000000000003E-2</v>
      </c>
      <c r="D1896" s="1">
        <v>-1.4322999999999999</v>
      </c>
      <c r="E1896" s="1">
        <v>719.49850000000004</v>
      </c>
      <c r="F1896" s="1">
        <v>71.773499999999999</v>
      </c>
      <c r="G1896" s="1">
        <v>-0.17780000000000001</v>
      </c>
      <c r="H1896" s="1" t="b">
        <v>0</v>
      </c>
      <c r="I1896" s="1"/>
      <c r="J1896" s="1">
        <v>0</v>
      </c>
      <c r="K1896" s="1">
        <v>0</v>
      </c>
      <c r="L1896" s="1">
        <v>0</v>
      </c>
      <c r="M1896" s="1"/>
      <c r="N1896" s="1">
        <v>2.5299999999999998</v>
      </c>
      <c r="O1896" s="1">
        <v>43.881900000000002</v>
      </c>
      <c r="P1896" s="1">
        <v>43.954799999999999</v>
      </c>
      <c r="Q1896" s="1"/>
      <c r="R1896" s="1">
        <v>-0.42509999999999998</v>
      </c>
      <c r="S1896" s="1">
        <v>62.826300000000003</v>
      </c>
      <c r="T1896" s="1">
        <v>62.8277</v>
      </c>
      <c r="U1896" s="1">
        <f t="shared" si="29"/>
        <v>1.2500000000002842E-2</v>
      </c>
    </row>
    <row r="1897" spans="1:21">
      <c r="A1897" s="2">
        <v>0.64341435185185192</v>
      </c>
      <c r="B1897" s="1">
        <v>19.904399999999999</v>
      </c>
      <c r="C1897" s="1">
        <v>4.1000000000000002E-2</v>
      </c>
      <c r="D1897" s="1">
        <v>-1.5855999999999999</v>
      </c>
      <c r="E1897" s="1">
        <v>241.3622</v>
      </c>
      <c r="F1897" s="1">
        <v>59.261499999999998</v>
      </c>
      <c r="G1897" s="1">
        <v>0.61419999999999997</v>
      </c>
      <c r="H1897" s="1" t="b">
        <v>0</v>
      </c>
      <c r="I1897" s="1"/>
      <c r="J1897" s="1">
        <v>0</v>
      </c>
      <c r="K1897" s="1">
        <v>2.2000000000000001E-3</v>
      </c>
      <c r="L1897" s="1">
        <v>0</v>
      </c>
      <c r="M1897" s="1"/>
      <c r="N1897" s="1">
        <v>2.6896</v>
      </c>
      <c r="O1897" s="1">
        <v>187.6095</v>
      </c>
      <c r="P1897" s="1">
        <v>187.62880000000001</v>
      </c>
      <c r="Q1897" s="1"/>
      <c r="R1897" s="1">
        <v>-0.30559999999999998</v>
      </c>
      <c r="S1897" s="1">
        <v>62.839399999999998</v>
      </c>
      <c r="T1897" s="1">
        <v>62.840200000000003</v>
      </c>
      <c r="U1897" s="1">
        <f t="shared" si="29"/>
        <v>8.1199999999995498E-2</v>
      </c>
    </row>
    <row r="1898" spans="1:21">
      <c r="A1898" s="2">
        <v>0.64359953703703698</v>
      </c>
      <c r="B1898" s="1">
        <v>35.889400000000002</v>
      </c>
      <c r="C1898" s="1">
        <v>4.2200000000000001E-2</v>
      </c>
      <c r="D1898" s="1">
        <v>-1.0981000000000001</v>
      </c>
      <c r="E1898" s="1">
        <v>430.45960000000002</v>
      </c>
      <c r="F1898" s="1">
        <v>60.594000000000001</v>
      </c>
      <c r="G1898" s="1">
        <v>-0.63780000000000003</v>
      </c>
      <c r="H1898" s="1" t="b">
        <v>0</v>
      </c>
      <c r="I1898" s="1"/>
      <c r="J1898" s="1">
        <v>0.42859999999999998</v>
      </c>
      <c r="K1898" s="1">
        <v>1.4E-3</v>
      </c>
      <c r="L1898" s="1">
        <v>0</v>
      </c>
      <c r="M1898" s="1"/>
      <c r="N1898" s="1">
        <v>2.6252</v>
      </c>
      <c r="O1898" s="1">
        <v>65.668000000000006</v>
      </c>
      <c r="P1898" s="1">
        <v>65.720399999999998</v>
      </c>
      <c r="Q1898" s="1"/>
      <c r="R1898" s="1">
        <v>-0.73980000000000001</v>
      </c>
      <c r="S1898" s="1">
        <v>62.917099999999998</v>
      </c>
      <c r="T1898" s="1">
        <v>62.921399999999998</v>
      </c>
      <c r="U1898" s="1">
        <f t="shared" si="29"/>
        <v>5.0000000000238742E-4</v>
      </c>
    </row>
    <row r="1899" spans="1:21">
      <c r="A1899" s="2">
        <v>0.65157407407407408</v>
      </c>
      <c r="B1899" s="1">
        <v>72.380700000000004</v>
      </c>
      <c r="C1899" s="1">
        <v>4.48E-2</v>
      </c>
      <c r="D1899" s="1">
        <v>-1.1701999999999999</v>
      </c>
      <c r="E1899" s="1">
        <v>934.14009999999996</v>
      </c>
      <c r="F1899" s="1">
        <v>60.964399999999998</v>
      </c>
      <c r="G1899" s="1">
        <v>-1.2619</v>
      </c>
      <c r="H1899" s="1" t="b">
        <v>0</v>
      </c>
      <c r="I1899" s="1"/>
      <c r="J1899" s="1">
        <v>0.45800000000000002</v>
      </c>
      <c r="K1899" s="1">
        <v>5.9999999999999995E-4</v>
      </c>
      <c r="L1899" s="1">
        <v>0</v>
      </c>
      <c r="M1899" s="1"/>
      <c r="N1899" s="1">
        <v>2.3988</v>
      </c>
      <c r="O1899" s="1">
        <v>58.163699999999999</v>
      </c>
      <c r="P1899" s="1">
        <v>58.213099999999997</v>
      </c>
      <c r="Q1899" s="1"/>
      <c r="R1899" s="1">
        <v>-0.64129999999999998</v>
      </c>
      <c r="S1899" s="1">
        <v>62.918599999999998</v>
      </c>
      <c r="T1899" s="1">
        <v>62.921900000000001</v>
      </c>
      <c r="U1899" s="1">
        <f t="shared" si="29"/>
        <v>8.8400000000000034E-2</v>
      </c>
    </row>
    <row r="1900" spans="1:21">
      <c r="A1900" s="2">
        <v>0.65136574074074072</v>
      </c>
      <c r="B1900" s="1">
        <v>54.1297</v>
      </c>
      <c r="C1900" s="1">
        <v>4.7899999999999998E-2</v>
      </c>
      <c r="D1900" s="1">
        <v>-1.4068000000000001</v>
      </c>
      <c r="E1900" s="1">
        <v>732.15279999999996</v>
      </c>
      <c r="F1900" s="1">
        <v>55.149700000000003</v>
      </c>
      <c r="G1900" s="1">
        <v>-0.5514</v>
      </c>
      <c r="H1900" s="1" t="b">
        <v>0</v>
      </c>
      <c r="I1900" s="1"/>
      <c r="J1900" s="1">
        <v>0.159</v>
      </c>
      <c r="K1900" s="1">
        <v>5.4000000000000003E-3</v>
      </c>
      <c r="L1900" s="1">
        <v>0</v>
      </c>
      <c r="M1900" s="1"/>
      <c r="N1900" s="1">
        <v>2.2343999999999999</v>
      </c>
      <c r="O1900" s="1">
        <v>12.0959</v>
      </c>
      <c r="P1900" s="1">
        <v>12.3005</v>
      </c>
      <c r="Q1900" s="1"/>
      <c r="R1900" s="1">
        <v>-0.43480000000000002</v>
      </c>
      <c r="S1900" s="1">
        <v>63.008800000000001</v>
      </c>
      <c r="T1900" s="1">
        <v>63.010300000000001</v>
      </c>
      <c r="U1900" s="1">
        <f t="shared" si="29"/>
        <v>0.10560000000000258</v>
      </c>
    </row>
    <row r="1901" spans="1:21">
      <c r="A1901" s="2">
        <v>0.64369212962962963</v>
      </c>
      <c r="B1901" s="1">
        <v>44.090600000000002</v>
      </c>
      <c r="C1901" s="1">
        <v>4.19E-2</v>
      </c>
      <c r="D1901" s="1">
        <v>-2.1002000000000001</v>
      </c>
      <c r="E1901" s="1">
        <v>576.01919999999996</v>
      </c>
      <c r="F1901" s="1">
        <v>60.411900000000003</v>
      </c>
      <c r="G1901" s="1">
        <v>-3.2800000000000003E-2</v>
      </c>
      <c r="H1901" s="1" t="b">
        <v>0</v>
      </c>
      <c r="I1901" s="1"/>
      <c r="J1901" s="1">
        <v>0.159</v>
      </c>
      <c r="K1901" s="1">
        <v>4.8999999999999998E-3</v>
      </c>
      <c r="L1901" s="1">
        <v>0</v>
      </c>
      <c r="M1901" s="1"/>
      <c r="N1901" s="1">
        <v>3.3332999999999999</v>
      </c>
      <c r="O1901" s="1">
        <v>51.936500000000002</v>
      </c>
      <c r="P1901" s="1">
        <v>52.043300000000002</v>
      </c>
      <c r="Q1901" s="1"/>
      <c r="R1901" s="1">
        <v>4.1999999999999997E-3</v>
      </c>
      <c r="S1901" s="1">
        <v>63.115900000000003</v>
      </c>
      <c r="T1901" s="1">
        <v>63.115900000000003</v>
      </c>
      <c r="U1901" s="1">
        <f t="shared" si="29"/>
        <v>3.6899999999995714E-2</v>
      </c>
    </row>
    <row r="1902" spans="1:21">
      <c r="A1902" s="2">
        <v>0.65096064814814814</v>
      </c>
      <c r="B1902" s="1">
        <v>19.331900000000001</v>
      </c>
      <c r="C1902" s="1">
        <v>4.5199999999999997E-2</v>
      </c>
      <c r="D1902" s="1">
        <v>-1.77</v>
      </c>
      <c r="E1902" s="1">
        <v>237.8126</v>
      </c>
      <c r="F1902" s="1">
        <v>53.145899999999997</v>
      </c>
      <c r="G1902" s="1">
        <v>0.1794</v>
      </c>
      <c r="H1902" s="1" t="b">
        <v>0</v>
      </c>
      <c r="I1902" s="1"/>
      <c r="J1902" s="1">
        <v>0.1002</v>
      </c>
      <c r="K1902" s="1">
        <v>2.8E-3</v>
      </c>
      <c r="L1902" s="1">
        <v>0</v>
      </c>
      <c r="M1902" s="1"/>
      <c r="N1902" s="1">
        <v>1.2244999999999999</v>
      </c>
      <c r="O1902" s="1">
        <v>-1.34E-2</v>
      </c>
      <c r="P1902" s="1">
        <v>1.2245999999999999</v>
      </c>
      <c r="Q1902" s="1"/>
      <c r="R1902" s="1">
        <v>-0.1027</v>
      </c>
      <c r="S1902" s="1">
        <v>63.152700000000003</v>
      </c>
      <c r="T1902" s="1">
        <v>63.152799999999999</v>
      </c>
      <c r="U1902" s="1">
        <f t="shared" si="29"/>
        <v>5.5700000000001637E-2</v>
      </c>
    </row>
    <row r="1903" spans="1:21">
      <c r="A1903" s="2">
        <v>0.65125</v>
      </c>
      <c r="B1903" s="1">
        <v>44.206299999999999</v>
      </c>
      <c r="C1903" s="1">
        <v>4.2500000000000003E-2</v>
      </c>
      <c r="D1903" s="1">
        <v>-1.2001999999999999</v>
      </c>
      <c r="E1903" s="1">
        <v>576.6019</v>
      </c>
      <c r="F1903" s="1">
        <v>59.829000000000001</v>
      </c>
      <c r="G1903" s="1">
        <v>-1.5732999999999999</v>
      </c>
      <c r="H1903" s="1" t="b">
        <v>0</v>
      </c>
      <c r="I1903" s="1"/>
      <c r="J1903" s="1">
        <v>4.6300000000000001E-2</v>
      </c>
      <c r="K1903" s="1">
        <v>3.2000000000000002E-3</v>
      </c>
      <c r="L1903" s="1">
        <v>0</v>
      </c>
      <c r="M1903" s="1"/>
      <c r="N1903" s="1">
        <v>2.3570000000000002</v>
      </c>
      <c r="O1903" s="1">
        <v>50.355400000000003</v>
      </c>
      <c r="P1903" s="1">
        <v>50.410499999999999</v>
      </c>
      <c r="Q1903" s="1"/>
      <c r="R1903" s="1">
        <v>-0.59789999999999999</v>
      </c>
      <c r="S1903" s="1">
        <v>63.2057</v>
      </c>
      <c r="T1903" s="1">
        <v>63.208500000000001</v>
      </c>
      <c r="U1903" s="1">
        <f t="shared" si="29"/>
        <v>6.3499999999997669E-2</v>
      </c>
    </row>
    <row r="1904" spans="1:21">
      <c r="A1904" s="2">
        <v>0.64386574074074077</v>
      </c>
      <c r="B1904" s="1">
        <v>59.214500000000001</v>
      </c>
      <c r="C1904" s="1">
        <v>4.3700000000000003E-2</v>
      </c>
      <c r="D1904" s="1">
        <v>-1.3275999999999999</v>
      </c>
      <c r="E1904" s="1">
        <v>860.23910000000001</v>
      </c>
      <c r="F1904" s="1">
        <v>68.127799999999993</v>
      </c>
      <c r="G1904" s="1">
        <v>-0.97209999999999996</v>
      </c>
      <c r="H1904" s="1" t="b">
        <v>0</v>
      </c>
      <c r="I1904" s="1"/>
      <c r="J1904" s="1">
        <v>0</v>
      </c>
      <c r="K1904" s="1">
        <v>2.8E-3</v>
      </c>
      <c r="L1904" s="1">
        <v>0</v>
      </c>
      <c r="M1904" s="1"/>
      <c r="N1904" s="1">
        <v>2.4590000000000001</v>
      </c>
      <c r="O1904" s="1">
        <v>41.754899999999999</v>
      </c>
      <c r="P1904" s="1">
        <v>41.827199999999998</v>
      </c>
      <c r="Q1904" s="1"/>
      <c r="R1904" s="1">
        <v>-0.49609999999999999</v>
      </c>
      <c r="S1904" s="1">
        <v>63.27</v>
      </c>
      <c r="T1904" s="1">
        <v>63.271999999999998</v>
      </c>
      <c r="U1904" s="1">
        <f t="shared" si="29"/>
        <v>4.6000000000034902E-3</v>
      </c>
    </row>
    <row r="1905" spans="1:21">
      <c r="A1905" s="2">
        <v>0.64341435185185192</v>
      </c>
      <c r="B1905" s="1">
        <v>19.863399999999999</v>
      </c>
      <c r="C1905" s="1">
        <v>4.1399999999999999E-2</v>
      </c>
      <c r="D1905" s="1">
        <v>-1.5898000000000001</v>
      </c>
      <c r="E1905" s="1">
        <v>240.70359999999999</v>
      </c>
      <c r="F1905" s="1">
        <v>59.335000000000001</v>
      </c>
      <c r="G1905" s="1">
        <v>0.57189999999999996</v>
      </c>
      <c r="H1905" s="1" t="b">
        <v>0</v>
      </c>
      <c r="I1905" s="1"/>
      <c r="J1905" s="1">
        <v>0</v>
      </c>
      <c r="K1905" s="1">
        <v>2.3999999999999998E-3</v>
      </c>
      <c r="L1905" s="1">
        <v>0</v>
      </c>
      <c r="M1905" s="1"/>
      <c r="N1905" s="1">
        <v>2.6956000000000002</v>
      </c>
      <c r="O1905" s="1">
        <v>188.60140000000001</v>
      </c>
      <c r="P1905" s="1">
        <v>188.6207</v>
      </c>
      <c r="Q1905" s="1"/>
      <c r="R1905" s="1">
        <v>-0.29949999999999999</v>
      </c>
      <c r="S1905" s="1">
        <v>63.2759</v>
      </c>
      <c r="T1905" s="1">
        <v>63.276600000000002</v>
      </c>
      <c r="U1905" s="1">
        <f t="shared" si="29"/>
        <v>6.6600000000001103E-2</v>
      </c>
    </row>
    <row r="1906" spans="1:21">
      <c r="A1906" s="2">
        <v>0.65115740740740746</v>
      </c>
      <c r="B1906" s="1">
        <v>36.001100000000001</v>
      </c>
      <c r="C1906" s="1">
        <v>3.95E-2</v>
      </c>
      <c r="D1906" s="1">
        <v>-1.4450000000000001</v>
      </c>
      <c r="E1906" s="1">
        <v>430.7045</v>
      </c>
      <c r="F1906" s="1">
        <v>66.559200000000004</v>
      </c>
      <c r="G1906" s="1">
        <v>-0.49980000000000002</v>
      </c>
      <c r="H1906" s="1" t="b">
        <v>0</v>
      </c>
      <c r="I1906" s="1"/>
      <c r="J1906" s="1">
        <v>0.17860000000000001</v>
      </c>
      <c r="K1906" s="1">
        <v>-4.7999999999999996E-3</v>
      </c>
      <c r="L1906" s="1">
        <v>0</v>
      </c>
      <c r="M1906" s="1"/>
      <c r="N1906" s="1">
        <v>2.9662000000000002</v>
      </c>
      <c r="O1906" s="1">
        <v>64.423100000000005</v>
      </c>
      <c r="P1906" s="1">
        <v>64.491299999999995</v>
      </c>
      <c r="Q1906" s="1"/>
      <c r="R1906" s="1">
        <v>-0.39889999999999998</v>
      </c>
      <c r="S1906" s="1">
        <v>63.341999999999999</v>
      </c>
      <c r="T1906" s="1">
        <v>63.343200000000003</v>
      </c>
      <c r="U1906" s="1">
        <f t="shared" si="29"/>
        <v>2.9099999999999682E-2</v>
      </c>
    </row>
    <row r="1907" spans="1:21">
      <c r="A1907" s="2">
        <v>0.64359953703703698</v>
      </c>
      <c r="B1907" s="1">
        <v>35.847299999999997</v>
      </c>
      <c r="C1907" s="1">
        <v>4.19E-2</v>
      </c>
      <c r="D1907" s="1">
        <v>-1.0891999999999999</v>
      </c>
      <c r="E1907" s="1">
        <v>429.7867</v>
      </c>
      <c r="F1907" s="1">
        <v>60.502000000000002</v>
      </c>
      <c r="G1907" s="1">
        <v>-0.67110000000000003</v>
      </c>
      <c r="H1907" s="1" t="b">
        <v>0</v>
      </c>
      <c r="I1907" s="1"/>
      <c r="J1907" s="1">
        <v>0.42859999999999998</v>
      </c>
      <c r="K1907" s="1">
        <v>2.2000000000000001E-3</v>
      </c>
      <c r="L1907" s="1">
        <v>0</v>
      </c>
      <c r="M1907" s="1"/>
      <c r="N1907" s="1">
        <v>2.6177999999999999</v>
      </c>
      <c r="O1907" s="1">
        <v>66.674300000000002</v>
      </c>
      <c r="P1907" s="1">
        <v>66.7256</v>
      </c>
      <c r="Q1907" s="1"/>
      <c r="R1907" s="1">
        <v>-0.74729999999999996</v>
      </c>
      <c r="S1907" s="1">
        <v>63.367899999999999</v>
      </c>
      <c r="T1907" s="1">
        <v>63.372300000000003</v>
      </c>
      <c r="U1907" s="1">
        <f t="shared" si="29"/>
        <v>2.7999999999998693E-2</v>
      </c>
    </row>
    <row r="1908" spans="1:21">
      <c r="A1908" s="2">
        <v>0.65136574074074072</v>
      </c>
      <c r="B1908" s="1">
        <v>54.081800000000001</v>
      </c>
      <c r="C1908" s="1">
        <v>4.0599999999999997E-2</v>
      </c>
      <c r="D1908" s="1">
        <v>-1.399</v>
      </c>
      <c r="E1908" s="1">
        <v>731.54</v>
      </c>
      <c r="F1908" s="1">
        <v>55.156199999999998</v>
      </c>
      <c r="G1908" s="1">
        <v>-0.60119999999999996</v>
      </c>
      <c r="H1908" s="1" t="b">
        <v>0</v>
      </c>
      <c r="I1908" s="1"/>
      <c r="J1908" s="1">
        <v>0.159</v>
      </c>
      <c r="K1908" s="1">
        <v>5.1000000000000004E-3</v>
      </c>
      <c r="L1908" s="1">
        <v>0</v>
      </c>
      <c r="M1908" s="1"/>
      <c r="N1908" s="1">
        <v>2.2286999999999999</v>
      </c>
      <c r="O1908" s="1">
        <v>13.041600000000001</v>
      </c>
      <c r="P1908" s="1">
        <v>13.230700000000001</v>
      </c>
      <c r="Q1908" s="1"/>
      <c r="R1908" s="1">
        <v>-0.4405</v>
      </c>
      <c r="S1908" s="1">
        <v>63.398699999999998</v>
      </c>
      <c r="T1908" s="1">
        <v>63.400300000000001</v>
      </c>
      <c r="U1908" s="1">
        <f t="shared" si="29"/>
        <v>7.9999999999813554E-4</v>
      </c>
    </row>
    <row r="1909" spans="1:21">
      <c r="A1909" s="2">
        <v>0.64378472222222227</v>
      </c>
      <c r="B1909" s="1">
        <v>51.789700000000003</v>
      </c>
      <c r="C1909" s="1">
        <v>4.2999999999999997E-2</v>
      </c>
      <c r="D1909" s="1">
        <v>-1.4258</v>
      </c>
      <c r="E1909" s="1">
        <v>718.70069999999998</v>
      </c>
      <c r="F1909" s="1">
        <v>71.862300000000005</v>
      </c>
      <c r="G1909" s="1">
        <v>-0.2026</v>
      </c>
      <c r="H1909" s="1" t="b">
        <v>0</v>
      </c>
      <c r="I1909" s="1"/>
      <c r="J1909" s="1">
        <v>0</v>
      </c>
      <c r="K1909" s="1">
        <v>0</v>
      </c>
      <c r="L1909" s="1">
        <v>0</v>
      </c>
      <c r="M1909" s="1"/>
      <c r="N1909" s="1">
        <v>2.5245000000000002</v>
      </c>
      <c r="O1909" s="1">
        <v>45.012799999999999</v>
      </c>
      <c r="P1909" s="1">
        <v>45.083599999999997</v>
      </c>
      <c r="Q1909" s="1"/>
      <c r="R1909" s="1">
        <v>-0.43070000000000003</v>
      </c>
      <c r="S1909" s="1">
        <v>63.3996</v>
      </c>
      <c r="T1909" s="1">
        <v>63.4011</v>
      </c>
      <c r="U1909" s="1">
        <f t="shared" si="29"/>
        <v>0.11959999999999837</v>
      </c>
    </row>
    <row r="1910" spans="1:21">
      <c r="A1910" s="2">
        <v>0.65096064814814814</v>
      </c>
      <c r="B1910" s="1">
        <v>19.2867</v>
      </c>
      <c r="C1910" s="1">
        <v>4.2099999999999999E-2</v>
      </c>
      <c r="D1910" s="1">
        <v>-1.7696000000000001</v>
      </c>
      <c r="E1910" s="1">
        <v>237.22200000000001</v>
      </c>
      <c r="F1910" s="1">
        <v>53.172800000000002</v>
      </c>
      <c r="G1910" s="1">
        <v>0.13109999999999999</v>
      </c>
      <c r="H1910" s="1" t="b">
        <v>0</v>
      </c>
      <c r="I1910" s="1"/>
      <c r="J1910" s="1">
        <v>0.1002</v>
      </c>
      <c r="K1910" s="1">
        <v>3.3E-3</v>
      </c>
      <c r="L1910" s="1">
        <v>0</v>
      </c>
      <c r="M1910" s="1"/>
      <c r="N1910" s="1">
        <v>1.304</v>
      </c>
      <c r="O1910" s="1">
        <v>-9.5999999999999992E-3</v>
      </c>
      <c r="P1910" s="1">
        <v>1.304</v>
      </c>
      <c r="Q1910" s="1"/>
      <c r="R1910" s="1">
        <v>-0.10100000000000001</v>
      </c>
      <c r="S1910" s="1">
        <v>63.520600000000002</v>
      </c>
      <c r="T1910" s="1">
        <v>63.520699999999998</v>
      </c>
      <c r="U1910" s="1">
        <f t="shared" si="29"/>
        <v>4.3100000000002581E-2</v>
      </c>
    </row>
    <row r="1911" spans="1:21">
      <c r="A1911" s="2">
        <v>0.64369212962962963</v>
      </c>
      <c r="B1911" s="1">
        <v>44.048699999999997</v>
      </c>
      <c r="C1911" s="1">
        <v>4.0800000000000003E-2</v>
      </c>
      <c r="D1911" s="1">
        <v>-2.0969000000000002</v>
      </c>
      <c r="E1911" s="1">
        <v>575.34799999999996</v>
      </c>
      <c r="F1911" s="1">
        <v>60.427</v>
      </c>
      <c r="G1911" s="1">
        <v>-8.8099999999999998E-2</v>
      </c>
      <c r="H1911" s="1" t="b">
        <v>0</v>
      </c>
      <c r="I1911" s="1"/>
      <c r="J1911" s="1">
        <v>0.1492</v>
      </c>
      <c r="K1911" s="1">
        <v>4.8999999999999998E-3</v>
      </c>
      <c r="L1911" s="1">
        <v>0</v>
      </c>
      <c r="M1911" s="1"/>
      <c r="N1911" s="1">
        <v>3.3323</v>
      </c>
      <c r="O1911" s="1">
        <v>52.941099999999999</v>
      </c>
      <c r="P1911" s="1">
        <v>53.045900000000003</v>
      </c>
      <c r="Q1911" s="1"/>
      <c r="R1911" s="1">
        <v>6.6E-3</v>
      </c>
      <c r="S1911" s="1">
        <v>63.563800000000001</v>
      </c>
      <c r="T1911" s="1">
        <v>63.563800000000001</v>
      </c>
      <c r="U1911" s="1">
        <f t="shared" si="29"/>
        <v>3.7100000000002353E-2</v>
      </c>
    </row>
    <row r="1912" spans="1:21">
      <c r="A1912" s="2">
        <v>0.65157407407407408</v>
      </c>
      <c r="B1912" s="1">
        <v>72.335800000000006</v>
      </c>
      <c r="C1912" s="1">
        <v>4.5699999999999998E-2</v>
      </c>
      <c r="D1912" s="1">
        <v>-1.1464000000000001</v>
      </c>
      <c r="E1912" s="1">
        <v>933.12509999999997</v>
      </c>
      <c r="F1912" s="1">
        <v>60.809800000000003</v>
      </c>
      <c r="G1912" s="1">
        <v>-1.2952999999999999</v>
      </c>
      <c r="H1912" s="1" t="b">
        <v>0</v>
      </c>
      <c r="I1912" s="1"/>
      <c r="J1912" s="1">
        <v>0.45800000000000002</v>
      </c>
      <c r="K1912" s="1">
        <v>1.6000000000000001E-3</v>
      </c>
      <c r="L1912" s="1">
        <v>0</v>
      </c>
      <c r="M1912" s="1"/>
      <c r="N1912" s="1">
        <v>2.3765000000000001</v>
      </c>
      <c r="O1912" s="1">
        <v>59.6785</v>
      </c>
      <c r="P1912" s="1">
        <v>59.7258</v>
      </c>
      <c r="Q1912" s="1"/>
      <c r="R1912" s="1">
        <v>-0.66359999999999997</v>
      </c>
      <c r="S1912" s="1">
        <v>63.597499999999997</v>
      </c>
      <c r="T1912" s="1">
        <v>63.600900000000003</v>
      </c>
      <c r="U1912" s="1">
        <f t="shared" si="29"/>
        <v>4.8699999999996635E-2</v>
      </c>
    </row>
    <row r="1913" spans="1:21">
      <c r="A1913" s="2">
        <v>0.65125</v>
      </c>
      <c r="B1913" s="1">
        <v>44.163800000000002</v>
      </c>
      <c r="C1913" s="1">
        <v>4.4600000000000001E-2</v>
      </c>
      <c r="D1913" s="1">
        <v>-1.1798999999999999</v>
      </c>
      <c r="E1913" s="1">
        <v>575.93730000000005</v>
      </c>
      <c r="F1913" s="1">
        <v>59.885100000000001</v>
      </c>
      <c r="G1913" s="1">
        <v>-1.6164000000000001</v>
      </c>
      <c r="H1913" s="1" t="b">
        <v>0</v>
      </c>
      <c r="I1913" s="1"/>
      <c r="J1913" s="1">
        <v>4.6300000000000001E-2</v>
      </c>
      <c r="K1913" s="1">
        <v>3.0000000000000001E-3</v>
      </c>
      <c r="L1913" s="1">
        <v>0</v>
      </c>
      <c r="M1913" s="1"/>
      <c r="N1913" s="1">
        <v>2.3384999999999998</v>
      </c>
      <c r="O1913" s="1">
        <v>51.353200000000001</v>
      </c>
      <c r="P1913" s="1">
        <v>51.406399999999998</v>
      </c>
      <c r="Q1913" s="1"/>
      <c r="R1913" s="1">
        <v>-0.61629999999999996</v>
      </c>
      <c r="S1913" s="1">
        <v>63.646599999999999</v>
      </c>
      <c r="T1913" s="1">
        <v>63.6496</v>
      </c>
      <c r="U1913" s="1">
        <f t="shared" si="29"/>
        <v>6.3200000000001921E-2</v>
      </c>
    </row>
    <row r="1914" spans="1:21">
      <c r="A1914" s="2">
        <v>0.64341435185185192</v>
      </c>
      <c r="B1914" s="1">
        <v>19.821999999999999</v>
      </c>
      <c r="C1914" s="1">
        <v>3.85E-2</v>
      </c>
      <c r="D1914" s="1">
        <v>-1.5934999999999999</v>
      </c>
      <c r="E1914" s="1">
        <v>240.04409999999999</v>
      </c>
      <c r="F1914" s="1">
        <v>59.4086</v>
      </c>
      <c r="G1914" s="1">
        <v>0.5272</v>
      </c>
      <c r="H1914" s="1" t="b">
        <v>0</v>
      </c>
      <c r="I1914" s="1"/>
      <c r="J1914" s="1">
        <v>0</v>
      </c>
      <c r="K1914" s="1">
        <v>2.8E-3</v>
      </c>
      <c r="L1914" s="1">
        <v>0</v>
      </c>
      <c r="M1914" s="1"/>
      <c r="N1914" s="1">
        <v>2.7012999999999998</v>
      </c>
      <c r="O1914" s="1">
        <v>189.5942</v>
      </c>
      <c r="P1914" s="1">
        <v>189.61340000000001</v>
      </c>
      <c r="Q1914" s="1"/>
      <c r="R1914" s="1">
        <v>-0.29389999999999999</v>
      </c>
      <c r="S1914" s="1">
        <v>63.7121</v>
      </c>
      <c r="T1914" s="1">
        <v>63.712800000000001</v>
      </c>
      <c r="U1914" s="1">
        <f t="shared" si="29"/>
        <v>7.6399999999999579E-2</v>
      </c>
    </row>
    <row r="1915" spans="1:21">
      <c r="A1915" s="2">
        <v>0.65136574074074072</v>
      </c>
      <c r="B1915" s="1">
        <v>54.041200000000003</v>
      </c>
      <c r="C1915" s="1">
        <v>4.19E-2</v>
      </c>
      <c r="D1915" s="1">
        <v>-1.3906000000000001</v>
      </c>
      <c r="E1915" s="1">
        <v>730.92719999999997</v>
      </c>
      <c r="F1915" s="1">
        <v>55.162700000000001</v>
      </c>
      <c r="G1915" s="1">
        <v>-0.64670000000000005</v>
      </c>
      <c r="H1915" s="1" t="b">
        <v>0</v>
      </c>
      <c r="I1915" s="1"/>
      <c r="J1915" s="1">
        <v>0.159</v>
      </c>
      <c r="K1915" s="1">
        <v>4.5999999999999999E-3</v>
      </c>
      <c r="L1915" s="1">
        <v>0</v>
      </c>
      <c r="M1915" s="1"/>
      <c r="N1915" s="1">
        <v>2.2223000000000002</v>
      </c>
      <c r="O1915" s="1">
        <v>13.987500000000001</v>
      </c>
      <c r="P1915" s="1">
        <v>14.1629</v>
      </c>
      <c r="Q1915" s="1"/>
      <c r="R1915" s="1">
        <v>-0.44690000000000002</v>
      </c>
      <c r="S1915" s="1">
        <v>63.787599999999998</v>
      </c>
      <c r="T1915" s="1">
        <v>63.789200000000001</v>
      </c>
      <c r="U1915" s="1">
        <f t="shared" si="29"/>
        <v>1.7499999999998295E-2</v>
      </c>
    </row>
    <row r="1916" spans="1:21">
      <c r="A1916" s="2">
        <v>0.64386574074074077</v>
      </c>
      <c r="B1916" s="1">
        <v>59.170900000000003</v>
      </c>
      <c r="C1916" s="1">
        <v>4.1799999999999997E-2</v>
      </c>
      <c r="D1916" s="1">
        <v>-1.3129</v>
      </c>
      <c r="E1916" s="1">
        <v>859.48199999999997</v>
      </c>
      <c r="F1916" s="1">
        <v>68.212000000000003</v>
      </c>
      <c r="G1916" s="1">
        <v>-0.998</v>
      </c>
      <c r="H1916" s="1" t="b">
        <v>0</v>
      </c>
      <c r="I1916" s="1"/>
      <c r="J1916" s="1">
        <v>0</v>
      </c>
      <c r="K1916" s="1">
        <v>2.5000000000000001E-3</v>
      </c>
      <c r="L1916" s="1">
        <v>0</v>
      </c>
      <c r="M1916" s="1"/>
      <c r="N1916" s="1">
        <v>2.4453999999999998</v>
      </c>
      <c r="O1916" s="1">
        <v>42.845199999999998</v>
      </c>
      <c r="P1916" s="1">
        <v>42.914900000000003</v>
      </c>
      <c r="Q1916" s="1"/>
      <c r="R1916" s="1">
        <v>-0.50970000000000004</v>
      </c>
      <c r="S1916" s="1">
        <v>63.804600000000001</v>
      </c>
      <c r="T1916" s="1">
        <v>63.806699999999999</v>
      </c>
      <c r="U1916" s="1">
        <f t="shared" si="29"/>
        <v>1.3100000000001444E-2</v>
      </c>
    </row>
    <row r="1917" spans="1:21">
      <c r="A1917" s="2">
        <v>0.64359953703703698</v>
      </c>
      <c r="B1917" s="1">
        <v>35.805300000000003</v>
      </c>
      <c r="C1917" s="1">
        <v>4.3099999999999999E-2</v>
      </c>
      <c r="D1917" s="1">
        <v>-1.0801000000000001</v>
      </c>
      <c r="E1917" s="1">
        <v>429.11470000000003</v>
      </c>
      <c r="F1917" s="1">
        <v>60.4099</v>
      </c>
      <c r="G1917" s="1">
        <v>-0.70640000000000003</v>
      </c>
      <c r="H1917" s="1" t="b">
        <v>0</v>
      </c>
      <c r="I1917" s="1"/>
      <c r="J1917" s="1">
        <v>0.42859999999999998</v>
      </c>
      <c r="K1917" s="1">
        <v>2.8E-3</v>
      </c>
      <c r="L1917" s="1">
        <v>0</v>
      </c>
      <c r="M1917" s="1"/>
      <c r="N1917" s="1">
        <v>2.6101999999999999</v>
      </c>
      <c r="O1917" s="1">
        <v>67.679500000000004</v>
      </c>
      <c r="P1917" s="1">
        <v>67.729799999999997</v>
      </c>
      <c r="Q1917" s="1"/>
      <c r="R1917" s="1">
        <v>-0.75490000000000002</v>
      </c>
      <c r="S1917" s="1">
        <v>63.815399999999997</v>
      </c>
      <c r="T1917" s="1">
        <v>63.819800000000001</v>
      </c>
      <c r="U1917" s="1">
        <f t="shared" si="29"/>
        <v>3.9799999999999613E-2</v>
      </c>
    </row>
    <row r="1918" spans="1:21">
      <c r="A1918" s="2">
        <v>0.65115740740740746</v>
      </c>
      <c r="B1918" s="1">
        <v>35.961599999999997</v>
      </c>
      <c r="C1918" s="1">
        <v>4.1300000000000003E-2</v>
      </c>
      <c r="D1918" s="1">
        <v>-1.4379</v>
      </c>
      <c r="E1918" s="1">
        <v>429.96499999999997</v>
      </c>
      <c r="F1918" s="1">
        <v>66.571899999999999</v>
      </c>
      <c r="G1918" s="1">
        <v>-0.44629999999999997</v>
      </c>
      <c r="H1918" s="1" t="b">
        <v>0</v>
      </c>
      <c r="I1918" s="1"/>
      <c r="J1918" s="1">
        <v>0.17860000000000001</v>
      </c>
      <c r="K1918" s="1">
        <v>-5.4000000000000003E-3</v>
      </c>
      <c r="L1918" s="1">
        <v>0</v>
      </c>
      <c r="M1918" s="1"/>
      <c r="N1918" s="1">
        <v>2.9569000000000001</v>
      </c>
      <c r="O1918" s="1">
        <v>65.495900000000006</v>
      </c>
      <c r="P1918" s="1">
        <v>65.562600000000003</v>
      </c>
      <c r="Q1918" s="1"/>
      <c r="R1918" s="1">
        <v>-0.40820000000000001</v>
      </c>
      <c r="S1918" s="1">
        <v>63.8583</v>
      </c>
      <c r="T1918" s="1">
        <v>63.8596</v>
      </c>
      <c r="U1918" s="1">
        <f t="shared" si="29"/>
        <v>2.8300000000001546E-2</v>
      </c>
    </row>
    <row r="1919" spans="1:21">
      <c r="A1919" s="2">
        <v>0.65096064814814814</v>
      </c>
      <c r="B1919" s="1">
        <v>19.244599999999998</v>
      </c>
      <c r="C1919" s="1">
        <v>4.3299999999999998E-2</v>
      </c>
      <c r="D1919" s="1">
        <v>-1.7685999999999999</v>
      </c>
      <c r="E1919" s="1">
        <v>236.6311</v>
      </c>
      <c r="F1919" s="1">
        <v>53.198799999999999</v>
      </c>
      <c r="G1919" s="1">
        <v>0.08</v>
      </c>
      <c r="H1919" s="1" t="b">
        <v>0</v>
      </c>
      <c r="I1919" s="1"/>
      <c r="J1919" s="1">
        <v>0.1051</v>
      </c>
      <c r="K1919" s="1">
        <v>4.0000000000000001E-3</v>
      </c>
      <c r="L1919" s="1">
        <v>0</v>
      </c>
      <c r="M1919" s="1"/>
      <c r="N1919" s="1">
        <v>1.3815</v>
      </c>
      <c r="O1919" s="1">
        <v>8.4500000000000006E-2</v>
      </c>
      <c r="P1919" s="1">
        <v>1.3841000000000001</v>
      </c>
      <c r="Q1919" s="1"/>
      <c r="R1919" s="1">
        <v>-9.98E-2</v>
      </c>
      <c r="S1919" s="1">
        <v>63.887799999999999</v>
      </c>
      <c r="T1919" s="1">
        <v>63.887900000000002</v>
      </c>
      <c r="U1919" s="1">
        <f t="shared" si="29"/>
        <v>8.9599999999997237E-2</v>
      </c>
    </row>
    <row r="1920" spans="1:21">
      <c r="A1920" s="2">
        <v>0.64378472222222227</v>
      </c>
      <c r="B1920" s="1">
        <v>51.746699999999997</v>
      </c>
      <c r="C1920" s="1">
        <v>4.3700000000000003E-2</v>
      </c>
      <c r="D1920" s="1">
        <v>-1.4186000000000001</v>
      </c>
      <c r="E1920" s="1">
        <v>717.90200000000004</v>
      </c>
      <c r="F1920" s="1">
        <v>71.951099999999997</v>
      </c>
      <c r="G1920" s="1">
        <v>-0.23169999999999999</v>
      </c>
      <c r="H1920" s="1" t="b">
        <v>0</v>
      </c>
      <c r="I1920" s="1"/>
      <c r="J1920" s="1">
        <v>0</v>
      </c>
      <c r="K1920" s="1">
        <v>0</v>
      </c>
      <c r="L1920" s="1">
        <v>0</v>
      </c>
      <c r="M1920" s="1"/>
      <c r="N1920" s="1">
        <v>2.9283000000000001</v>
      </c>
      <c r="O1920" s="1">
        <v>46.119799999999998</v>
      </c>
      <c r="P1920" s="1">
        <v>46.212699999999998</v>
      </c>
      <c r="Q1920" s="1"/>
      <c r="R1920" s="1">
        <v>-0.4365</v>
      </c>
      <c r="S1920" s="1">
        <v>63.975999999999999</v>
      </c>
      <c r="T1920" s="1">
        <v>63.977499999999999</v>
      </c>
      <c r="U1920" s="1">
        <f t="shared" si="29"/>
        <v>3.3200000000000784E-2</v>
      </c>
    </row>
    <row r="1921" spans="1:21">
      <c r="A1921" s="2">
        <v>0.64369212962962963</v>
      </c>
      <c r="B1921" s="1">
        <v>44.007800000000003</v>
      </c>
      <c r="C1921" s="1">
        <v>4.07E-2</v>
      </c>
      <c r="D1921" s="1">
        <v>-2.0929000000000002</v>
      </c>
      <c r="E1921" s="1">
        <v>574.67650000000003</v>
      </c>
      <c r="F1921" s="1">
        <v>60.448900000000002</v>
      </c>
      <c r="G1921" s="1">
        <v>-0.14050000000000001</v>
      </c>
      <c r="H1921" s="1" t="b">
        <v>0</v>
      </c>
      <c r="I1921" s="1"/>
      <c r="J1921" s="1">
        <v>0.12470000000000001</v>
      </c>
      <c r="K1921" s="1">
        <v>5.1000000000000004E-3</v>
      </c>
      <c r="L1921" s="1">
        <v>0</v>
      </c>
      <c r="M1921" s="1"/>
      <c r="N1921" s="1">
        <v>3.3306</v>
      </c>
      <c r="O1921" s="1">
        <v>53.945900000000002</v>
      </c>
      <c r="P1921" s="1">
        <v>54.0486</v>
      </c>
      <c r="Q1921" s="1"/>
      <c r="R1921" s="1">
        <v>8.9999999999999993E-3</v>
      </c>
      <c r="S1921" s="1">
        <v>64.0107</v>
      </c>
      <c r="T1921" s="1">
        <v>64.0107</v>
      </c>
      <c r="U1921" s="1">
        <f t="shared" si="29"/>
        <v>4.3400000000005434E-2</v>
      </c>
    </row>
    <row r="1922" spans="1:21">
      <c r="A1922" s="2">
        <v>0.65157407407407408</v>
      </c>
      <c r="B1922" s="1">
        <v>72.290099999999995</v>
      </c>
      <c r="C1922" s="1">
        <v>4.3900000000000002E-2</v>
      </c>
      <c r="D1922" s="1">
        <v>-1.1305000000000001</v>
      </c>
      <c r="E1922" s="1">
        <v>932.44989999999996</v>
      </c>
      <c r="F1922" s="1">
        <v>60.706699999999998</v>
      </c>
      <c r="G1922" s="1">
        <v>-1.3202</v>
      </c>
      <c r="H1922" s="1" t="b">
        <v>0</v>
      </c>
      <c r="I1922" s="1"/>
      <c r="J1922" s="1">
        <v>0.45800000000000002</v>
      </c>
      <c r="K1922" s="1">
        <v>2.2000000000000001E-3</v>
      </c>
      <c r="L1922" s="1">
        <v>0</v>
      </c>
      <c r="M1922" s="1"/>
      <c r="N1922" s="1">
        <v>2.3616000000000001</v>
      </c>
      <c r="O1922" s="1">
        <v>60.686999999999998</v>
      </c>
      <c r="P1922" s="1">
        <v>60.732900000000001</v>
      </c>
      <c r="Q1922" s="1"/>
      <c r="R1922" s="1">
        <v>-0.67849999999999999</v>
      </c>
      <c r="S1922" s="1">
        <v>64.0505</v>
      </c>
      <c r="T1922" s="1">
        <v>64.054100000000005</v>
      </c>
      <c r="U1922" s="1">
        <f t="shared" si="29"/>
        <v>9.5999999999989427E-2</v>
      </c>
    </row>
    <row r="1923" spans="1:21">
      <c r="A1923" s="2">
        <v>0.64341435185185192</v>
      </c>
      <c r="B1923" s="1">
        <v>19.7835</v>
      </c>
      <c r="C1923" s="1">
        <v>4.0500000000000001E-2</v>
      </c>
      <c r="D1923" s="1">
        <v>-1.5967</v>
      </c>
      <c r="E1923" s="1">
        <v>239.38380000000001</v>
      </c>
      <c r="F1923" s="1">
        <v>59.482399999999998</v>
      </c>
      <c r="G1923" s="1">
        <v>0.48049999999999998</v>
      </c>
      <c r="H1923" s="1" t="b">
        <v>0</v>
      </c>
      <c r="I1923" s="1"/>
      <c r="J1923" s="1">
        <v>0</v>
      </c>
      <c r="K1923" s="1">
        <v>3.2000000000000002E-3</v>
      </c>
      <c r="L1923" s="1">
        <v>0</v>
      </c>
      <c r="M1923" s="1"/>
      <c r="N1923" s="1">
        <v>2.7063999999999999</v>
      </c>
      <c r="O1923" s="1">
        <v>190.58779999999999</v>
      </c>
      <c r="P1923" s="1">
        <v>190.607</v>
      </c>
      <c r="Q1923" s="1"/>
      <c r="R1923" s="1">
        <v>-0.2888</v>
      </c>
      <c r="S1923" s="1">
        <v>64.149500000000003</v>
      </c>
      <c r="T1923" s="1">
        <v>64.150099999999995</v>
      </c>
      <c r="U1923" s="1">
        <f t="shared" ref="U1923:U1986" si="30">T1924-T1923</f>
        <v>0.10580000000000211</v>
      </c>
    </row>
    <row r="1924" spans="1:21">
      <c r="A1924" s="2">
        <v>0.65096064814814814</v>
      </c>
      <c r="B1924" s="1">
        <v>19.2013</v>
      </c>
      <c r="C1924" s="1">
        <v>4.2000000000000003E-2</v>
      </c>
      <c r="D1924" s="1">
        <v>-1.7670999999999999</v>
      </c>
      <c r="E1924" s="1">
        <v>236.03989999999999</v>
      </c>
      <c r="F1924" s="1">
        <v>53.223999999999997</v>
      </c>
      <c r="G1924" s="1">
        <v>2.7199999999999998E-2</v>
      </c>
      <c r="H1924" s="1" t="b">
        <v>0</v>
      </c>
      <c r="I1924" s="1"/>
      <c r="J1924" s="1">
        <v>0.1051</v>
      </c>
      <c r="K1924" s="1">
        <v>4.3E-3</v>
      </c>
      <c r="L1924" s="1">
        <v>0</v>
      </c>
      <c r="M1924" s="1"/>
      <c r="N1924" s="1">
        <v>1.4894000000000001</v>
      </c>
      <c r="O1924" s="1">
        <v>0.157</v>
      </c>
      <c r="P1924" s="1">
        <v>1.4976</v>
      </c>
      <c r="Q1924" s="1"/>
      <c r="R1924" s="1">
        <v>-9.9000000000000005E-2</v>
      </c>
      <c r="S1924" s="1">
        <v>64.255799999999994</v>
      </c>
      <c r="T1924" s="1">
        <v>64.255899999999997</v>
      </c>
      <c r="U1924" s="1">
        <f t="shared" si="30"/>
        <v>1.1200000000002319E-2</v>
      </c>
    </row>
    <row r="1925" spans="1:21">
      <c r="A1925" s="2">
        <v>0.64359953703703698</v>
      </c>
      <c r="B1925" s="1">
        <v>35.762300000000003</v>
      </c>
      <c r="C1925" s="1">
        <v>4.2200000000000001E-2</v>
      </c>
      <c r="D1925" s="1">
        <v>-1.0708</v>
      </c>
      <c r="E1925" s="1">
        <v>428.44380000000001</v>
      </c>
      <c r="F1925" s="1">
        <v>60.317700000000002</v>
      </c>
      <c r="G1925" s="1">
        <v>-0.74219999999999997</v>
      </c>
      <c r="H1925" s="1" t="b">
        <v>0</v>
      </c>
      <c r="I1925" s="1"/>
      <c r="J1925" s="1">
        <v>0.42859999999999998</v>
      </c>
      <c r="K1925" s="1">
        <v>3.2000000000000002E-3</v>
      </c>
      <c r="L1925" s="1">
        <v>0</v>
      </c>
      <c r="M1925" s="1"/>
      <c r="N1925" s="1">
        <v>2.6023999999999998</v>
      </c>
      <c r="O1925" s="1">
        <v>68.683700000000002</v>
      </c>
      <c r="P1925" s="1">
        <v>68.733000000000004</v>
      </c>
      <c r="Q1925" s="1"/>
      <c r="R1925" s="1">
        <v>-0.76270000000000004</v>
      </c>
      <c r="S1925" s="1">
        <v>64.262600000000006</v>
      </c>
      <c r="T1925" s="1">
        <v>64.267099999999999</v>
      </c>
      <c r="U1925" s="1">
        <f t="shared" si="30"/>
        <v>4.5600000000007412E-2</v>
      </c>
    </row>
    <row r="1926" spans="1:21">
      <c r="A1926" s="2">
        <v>0.65125</v>
      </c>
      <c r="B1926" s="1">
        <v>44.119199999999999</v>
      </c>
      <c r="C1926" s="1">
        <v>4.4699999999999997E-2</v>
      </c>
      <c r="D1926" s="1">
        <v>-1.1487000000000001</v>
      </c>
      <c r="E1926" s="1">
        <v>574.9393</v>
      </c>
      <c r="F1926" s="1">
        <v>59.969299999999997</v>
      </c>
      <c r="G1926" s="1">
        <v>-1.6807000000000001</v>
      </c>
      <c r="H1926" s="1" t="b">
        <v>0</v>
      </c>
      <c r="I1926" s="1"/>
      <c r="J1926" s="1">
        <v>4.6300000000000001E-2</v>
      </c>
      <c r="K1926" s="1">
        <v>3.0000000000000001E-3</v>
      </c>
      <c r="L1926" s="1">
        <v>0</v>
      </c>
      <c r="M1926" s="1"/>
      <c r="N1926" s="1">
        <v>2.31</v>
      </c>
      <c r="O1926" s="1">
        <v>52.850900000000003</v>
      </c>
      <c r="P1926" s="1">
        <v>52.901400000000002</v>
      </c>
      <c r="Q1926" s="1"/>
      <c r="R1926" s="1">
        <v>-0.64480000000000004</v>
      </c>
      <c r="S1926" s="1">
        <v>64.3095</v>
      </c>
      <c r="T1926" s="1">
        <v>64.312700000000007</v>
      </c>
      <c r="U1926" s="1">
        <f t="shared" si="30"/>
        <v>2.8699999999986403E-2</v>
      </c>
    </row>
    <row r="1927" spans="1:21">
      <c r="A1927" s="2">
        <v>0.64386574074074077</v>
      </c>
      <c r="B1927" s="1">
        <v>59.128999999999998</v>
      </c>
      <c r="C1927" s="1">
        <v>4.2299999999999997E-2</v>
      </c>
      <c r="D1927" s="1">
        <v>-1.2979000000000001</v>
      </c>
      <c r="E1927" s="1">
        <v>858.72400000000005</v>
      </c>
      <c r="F1927" s="1">
        <v>68.296300000000002</v>
      </c>
      <c r="G1927" s="1">
        <v>-1.0207999999999999</v>
      </c>
      <c r="H1927" s="1" t="b">
        <v>0</v>
      </c>
      <c r="I1927" s="1"/>
      <c r="J1927" s="1">
        <v>0</v>
      </c>
      <c r="K1927" s="1">
        <v>2.2000000000000001E-3</v>
      </c>
      <c r="L1927" s="1">
        <v>0</v>
      </c>
      <c r="M1927" s="1"/>
      <c r="N1927" s="1">
        <v>2.4312999999999998</v>
      </c>
      <c r="O1927" s="1">
        <v>43.936300000000003</v>
      </c>
      <c r="P1927" s="1">
        <v>44.003599999999999</v>
      </c>
      <c r="Q1927" s="1"/>
      <c r="R1927" s="1">
        <v>-0.52380000000000004</v>
      </c>
      <c r="S1927" s="1">
        <v>64.339200000000005</v>
      </c>
      <c r="T1927" s="1">
        <v>64.341399999999993</v>
      </c>
      <c r="U1927" s="1">
        <f t="shared" si="30"/>
        <v>3.2400000000009754E-2</v>
      </c>
    </row>
    <row r="1928" spans="1:21">
      <c r="A1928" s="2">
        <v>0.65136574074074072</v>
      </c>
      <c r="B1928" s="1">
        <v>53.999299999999998</v>
      </c>
      <c r="C1928" s="1">
        <v>4.2299999999999997E-2</v>
      </c>
      <c r="D1928" s="1">
        <v>-1.3771</v>
      </c>
      <c r="E1928" s="1">
        <v>730.00789999999995</v>
      </c>
      <c r="F1928" s="1">
        <v>55.172499999999999</v>
      </c>
      <c r="G1928" s="1">
        <v>-0.70740000000000003</v>
      </c>
      <c r="H1928" s="1" t="b">
        <v>0</v>
      </c>
      <c r="I1928" s="1"/>
      <c r="J1928" s="1">
        <v>0.159</v>
      </c>
      <c r="K1928" s="1">
        <v>3.8E-3</v>
      </c>
      <c r="L1928" s="1">
        <v>0</v>
      </c>
      <c r="M1928" s="1"/>
      <c r="N1928" s="1">
        <v>2.2113</v>
      </c>
      <c r="O1928" s="1">
        <v>15.406599999999999</v>
      </c>
      <c r="P1928" s="1">
        <v>15.564399999999999</v>
      </c>
      <c r="Q1928" s="1"/>
      <c r="R1928" s="1">
        <v>-0.45789999999999997</v>
      </c>
      <c r="S1928" s="1">
        <v>64.372200000000007</v>
      </c>
      <c r="T1928" s="1">
        <v>64.373800000000003</v>
      </c>
      <c r="U1928" s="1">
        <f t="shared" si="30"/>
        <v>1.300000000000523E-3</v>
      </c>
    </row>
    <row r="1929" spans="1:21">
      <c r="A1929" s="2">
        <v>0.65115740740740746</v>
      </c>
      <c r="B1929" s="1">
        <v>35.920299999999997</v>
      </c>
      <c r="C1929" s="1">
        <v>4.1399999999999999E-2</v>
      </c>
      <c r="D1929" s="1">
        <v>-1.4309000000000001</v>
      </c>
      <c r="E1929" s="1">
        <v>429.2253</v>
      </c>
      <c r="F1929" s="1">
        <v>66.584599999999995</v>
      </c>
      <c r="G1929" s="1">
        <v>-0.39689999999999998</v>
      </c>
      <c r="H1929" s="1" t="b">
        <v>0</v>
      </c>
      <c r="I1929" s="1"/>
      <c r="J1929" s="1">
        <v>0.17860000000000001</v>
      </c>
      <c r="K1929" s="1">
        <v>-5.4000000000000003E-3</v>
      </c>
      <c r="L1929" s="1">
        <v>0</v>
      </c>
      <c r="M1929" s="1"/>
      <c r="N1929" s="1">
        <v>2.9478</v>
      </c>
      <c r="O1929" s="1">
        <v>66.568899999999999</v>
      </c>
      <c r="P1929" s="1">
        <v>66.634200000000007</v>
      </c>
      <c r="Q1929" s="1"/>
      <c r="R1929" s="1">
        <v>-0.4173</v>
      </c>
      <c r="S1929" s="1">
        <v>64.373800000000003</v>
      </c>
      <c r="T1929" s="1">
        <v>64.375100000000003</v>
      </c>
      <c r="U1929" s="1">
        <f t="shared" si="30"/>
        <v>8.5700000000002774E-2</v>
      </c>
    </row>
    <row r="1930" spans="1:21">
      <c r="A1930" s="2">
        <v>0.64369212962962963</v>
      </c>
      <c r="B1930" s="1">
        <v>43.967199999999998</v>
      </c>
      <c r="C1930" s="1">
        <v>4.3099999999999999E-2</v>
      </c>
      <c r="D1930" s="1">
        <v>-2.0882999999999998</v>
      </c>
      <c r="E1930" s="1">
        <v>574.00480000000005</v>
      </c>
      <c r="F1930" s="1">
        <v>60.481499999999997</v>
      </c>
      <c r="G1930" s="1">
        <v>-0.1895</v>
      </c>
      <c r="H1930" s="1" t="b">
        <v>0</v>
      </c>
      <c r="I1930" s="1"/>
      <c r="J1930" s="1">
        <v>9.5299999999999996E-2</v>
      </c>
      <c r="K1930" s="1">
        <v>5.1000000000000004E-3</v>
      </c>
      <c r="L1930" s="1">
        <v>0</v>
      </c>
      <c r="M1930" s="1"/>
      <c r="N1930" s="1">
        <v>3.3279999999999998</v>
      </c>
      <c r="O1930" s="1">
        <v>54.951000000000001</v>
      </c>
      <c r="P1930" s="1">
        <v>55.051699999999997</v>
      </c>
      <c r="Q1930" s="1"/>
      <c r="R1930" s="1">
        <v>1.0999999999999999E-2</v>
      </c>
      <c r="S1930" s="1">
        <v>64.460800000000006</v>
      </c>
      <c r="T1930" s="1">
        <v>64.460800000000006</v>
      </c>
      <c r="U1930" s="1">
        <f t="shared" si="30"/>
        <v>4.4299999999992679E-2</v>
      </c>
    </row>
    <row r="1931" spans="1:21">
      <c r="A1931" s="2">
        <v>0.65157407407407408</v>
      </c>
      <c r="B1931" s="1">
        <v>72.246200000000002</v>
      </c>
      <c r="C1931" s="1">
        <v>4.6600000000000003E-2</v>
      </c>
      <c r="D1931" s="1">
        <v>-1.1144000000000001</v>
      </c>
      <c r="E1931" s="1">
        <v>931.77589999999998</v>
      </c>
      <c r="F1931" s="1">
        <v>60.603299999999997</v>
      </c>
      <c r="G1931" s="1">
        <v>-1.345</v>
      </c>
      <c r="H1931" s="1" t="b">
        <v>0</v>
      </c>
      <c r="I1931" s="1"/>
      <c r="J1931" s="1">
        <v>0.45800000000000002</v>
      </c>
      <c r="K1931" s="1">
        <v>2.7000000000000001E-3</v>
      </c>
      <c r="L1931" s="1">
        <v>0</v>
      </c>
      <c r="M1931" s="1"/>
      <c r="N1931" s="1">
        <v>2.3466</v>
      </c>
      <c r="O1931" s="1">
        <v>61.694200000000002</v>
      </c>
      <c r="P1931" s="1">
        <v>61.738799999999998</v>
      </c>
      <c r="Q1931" s="1"/>
      <c r="R1931" s="1">
        <v>-0.69350000000000001</v>
      </c>
      <c r="S1931" s="1">
        <v>64.501300000000001</v>
      </c>
      <c r="T1931" s="1">
        <v>64.505099999999999</v>
      </c>
      <c r="U1931" s="1">
        <f t="shared" si="30"/>
        <v>4.8900000000003274E-2</v>
      </c>
    </row>
    <row r="1932" spans="1:21">
      <c r="A1932" s="2">
        <v>0.64378472222222227</v>
      </c>
      <c r="B1932" s="1">
        <v>51.703000000000003</v>
      </c>
      <c r="C1932" s="1">
        <v>4.4299999999999999E-2</v>
      </c>
      <c r="D1932" s="1">
        <v>-1.4109</v>
      </c>
      <c r="E1932" s="1">
        <v>717.10239999999999</v>
      </c>
      <c r="F1932" s="1">
        <v>72.040099999999995</v>
      </c>
      <c r="G1932" s="1">
        <v>-0.2656</v>
      </c>
      <c r="H1932" s="1" t="b">
        <v>0</v>
      </c>
      <c r="I1932" s="1"/>
      <c r="J1932" s="1">
        <v>0</v>
      </c>
      <c r="K1932" s="1">
        <v>8.9999999999999998E-4</v>
      </c>
      <c r="L1932" s="1">
        <v>0</v>
      </c>
      <c r="M1932" s="1"/>
      <c r="N1932" s="1">
        <v>2.9220000000000002</v>
      </c>
      <c r="O1932" s="1">
        <v>47.252899999999997</v>
      </c>
      <c r="P1932" s="1">
        <v>47.3431</v>
      </c>
      <c r="Q1932" s="1"/>
      <c r="R1932" s="1">
        <v>-0.44280000000000003</v>
      </c>
      <c r="S1932" s="1">
        <v>64.552499999999995</v>
      </c>
      <c r="T1932" s="1">
        <v>64.554000000000002</v>
      </c>
      <c r="U1932" s="1">
        <f t="shared" si="30"/>
        <v>3.4599999999997522E-2</v>
      </c>
    </row>
    <row r="1933" spans="1:21">
      <c r="A1933" s="2">
        <v>0.64341435185185192</v>
      </c>
      <c r="B1933" s="1">
        <v>19.742999999999999</v>
      </c>
      <c r="C1933" s="1">
        <v>4.02E-2</v>
      </c>
      <c r="D1933" s="1">
        <v>-1.5992999999999999</v>
      </c>
      <c r="E1933" s="1">
        <v>238.7227</v>
      </c>
      <c r="F1933" s="1">
        <v>59.556199999999997</v>
      </c>
      <c r="G1933" s="1">
        <v>0.43240000000000001</v>
      </c>
      <c r="H1933" s="1" t="b">
        <v>0</v>
      </c>
      <c r="I1933" s="1"/>
      <c r="J1933" s="1">
        <v>0</v>
      </c>
      <c r="K1933" s="1">
        <v>3.5000000000000001E-3</v>
      </c>
      <c r="L1933" s="1">
        <v>0</v>
      </c>
      <c r="M1933" s="1"/>
      <c r="N1933" s="1">
        <v>2.7111000000000001</v>
      </c>
      <c r="O1933" s="1">
        <v>191.5822</v>
      </c>
      <c r="P1933" s="1">
        <v>191.60140000000001</v>
      </c>
      <c r="Q1933" s="1"/>
      <c r="R1933" s="1">
        <v>-0.28410000000000002</v>
      </c>
      <c r="S1933" s="1">
        <v>64.587900000000005</v>
      </c>
      <c r="T1933" s="1">
        <v>64.5886</v>
      </c>
      <c r="U1933" s="1">
        <f t="shared" si="30"/>
        <v>0.125</v>
      </c>
    </row>
    <row r="1934" spans="1:21">
      <c r="A1934" s="2">
        <v>0.64359953703703698</v>
      </c>
      <c r="B1934" s="1">
        <v>35.720100000000002</v>
      </c>
      <c r="C1934" s="1">
        <v>4.0500000000000001E-2</v>
      </c>
      <c r="D1934" s="1">
        <v>-1.0611999999999999</v>
      </c>
      <c r="E1934" s="1">
        <v>427.774</v>
      </c>
      <c r="F1934" s="1">
        <v>60.2254</v>
      </c>
      <c r="G1934" s="1">
        <v>-0.77669999999999995</v>
      </c>
      <c r="H1934" s="1" t="b">
        <v>0</v>
      </c>
      <c r="I1934" s="1"/>
      <c r="J1934" s="1">
        <v>0.42859999999999998</v>
      </c>
      <c r="K1934" s="1">
        <v>3.2000000000000002E-3</v>
      </c>
      <c r="L1934" s="1">
        <v>0</v>
      </c>
      <c r="M1934" s="1"/>
      <c r="N1934" s="1">
        <v>2.5941999999999998</v>
      </c>
      <c r="O1934" s="1">
        <v>69.686899999999994</v>
      </c>
      <c r="P1934" s="1">
        <v>69.735200000000006</v>
      </c>
      <c r="Q1934" s="1"/>
      <c r="R1934" s="1">
        <v>-0.77080000000000004</v>
      </c>
      <c r="S1934" s="1">
        <v>64.709000000000003</v>
      </c>
      <c r="T1934" s="1">
        <v>64.7136</v>
      </c>
      <c r="U1934" s="1">
        <f t="shared" si="30"/>
        <v>4.410000000000025E-2</v>
      </c>
    </row>
    <row r="1935" spans="1:21">
      <c r="A1935" s="2">
        <v>0.65125</v>
      </c>
      <c r="B1935" s="1">
        <v>44.0745</v>
      </c>
      <c r="C1935" s="1">
        <v>4.5199999999999997E-2</v>
      </c>
      <c r="D1935" s="1">
        <v>-1.1274</v>
      </c>
      <c r="E1935" s="1">
        <v>574.2731</v>
      </c>
      <c r="F1935" s="1">
        <v>60.025500000000001</v>
      </c>
      <c r="G1935" s="1">
        <v>-1.7236</v>
      </c>
      <c r="H1935" s="1" t="b">
        <v>0</v>
      </c>
      <c r="I1935" s="1"/>
      <c r="J1935" s="1">
        <v>4.6300000000000001E-2</v>
      </c>
      <c r="K1935" s="1">
        <v>3.0000000000000001E-3</v>
      </c>
      <c r="L1935" s="1">
        <v>0</v>
      </c>
      <c r="M1935" s="1"/>
      <c r="N1935" s="1">
        <v>2.2904</v>
      </c>
      <c r="O1935" s="1">
        <v>53.850200000000001</v>
      </c>
      <c r="P1935" s="1">
        <v>53.898899999999998</v>
      </c>
      <c r="Q1935" s="1"/>
      <c r="R1935" s="1">
        <v>-0.66439999999999999</v>
      </c>
      <c r="S1935" s="1">
        <v>64.754300000000001</v>
      </c>
      <c r="T1935" s="1">
        <v>64.7577</v>
      </c>
      <c r="U1935" s="1">
        <f t="shared" si="30"/>
        <v>5.7999999999935881E-3</v>
      </c>
    </row>
    <row r="1936" spans="1:21">
      <c r="A1936" s="2">
        <v>0.65136574074074072</v>
      </c>
      <c r="B1936" s="1">
        <v>53.957000000000001</v>
      </c>
      <c r="C1936" s="1">
        <v>4.2099999999999999E-2</v>
      </c>
      <c r="D1936" s="1">
        <v>-1.3673</v>
      </c>
      <c r="E1936" s="1">
        <v>729.39490000000001</v>
      </c>
      <c r="F1936" s="1">
        <v>55.179000000000002</v>
      </c>
      <c r="G1936" s="1">
        <v>-0.74309999999999998</v>
      </c>
      <c r="H1936" s="1" t="b">
        <v>0</v>
      </c>
      <c r="I1936" s="1"/>
      <c r="J1936" s="1">
        <v>0.159</v>
      </c>
      <c r="K1936" s="1">
        <v>3.0000000000000001E-3</v>
      </c>
      <c r="L1936" s="1">
        <v>0</v>
      </c>
      <c r="M1936" s="1"/>
      <c r="N1936" s="1">
        <v>2.2031000000000001</v>
      </c>
      <c r="O1936" s="1">
        <v>16.352699999999999</v>
      </c>
      <c r="P1936" s="1">
        <v>16.500399999999999</v>
      </c>
      <c r="Q1936" s="1"/>
      <c r="R1936" s="1">
        <v>-0.46610000000000001</v>
      </c>
      <c r="S1936" s="1">
        <v>64.761799999999994</v>
      </c>
      <c r="T1936" s="1">
        <v>64.763499999999993</v>
      </c>
      <c r="U1936" s="1">
        <f t="shared" si="30"/>
        <v>4.5400000000000773E-2</v>
      </c>
    </row>
    <row r="1937" spans="1:21">
      <c r="A1937" s="2">
        <v>0.65096064814814814</v>
      </c>
      <c r="B1937" s="1">
        <v>19.159300000000002</v>
      </c>
      <c r="C1937" s="1">
        <v>4.4200000000000003E-2</v>
      </c>
      <c r="D1937" s="1">
        <v>-1.7639</v>
      </c>
      <c r="E1937" s="1">
        <v>235.15270000000001</v>
      </c>
      <c r="F1937" s="1">
        <v>53.261699999999998</v>
      </c>
      <c r="G1937" s="1">
        <v>-5.28E-2</v>
      </c>
      <c r="H1937" s="1" t="b">
        <v>0</v>
      </c>
      <c r="I1937" s="1"/>
      <c r="J1937" s="1">
        <v>0.1051</v>
      </c>
      <c r="K1937" s="1">
        <v>4.4999999999999997E-3</v>
      </c>
      <c r="L1937" s="1">
        <v>0</v>
      </c>
      <c r="M1937" s="1"/>
      <c r="N1937" s="1">
        <v>1.7228000000000001</v>
      </c>
      <c r="O1937" s="1">
        <v>1.0024</v>
      </c>
      <c r="P1937" s="1">
        <v>1.9932000000000001</v>
      </c>
      <c r="Q1937" s="1"/>
      <c r="R1937" s="1">
        <v>-9.8900000000000002E-2</v>
      </c>
      <c r="S1937" s="1">
        <v>64.808800000000005</v>
      </c>
      <c r="T1937" s="1">
        <v>64.808899999999994</v>
      </c>
      <c r="U1937" s="1">
        <f t="shared" si="30"/>
        <v>6.7199999999999704E-2</v>
      </c>
    </row>
    <row r="1938" spans="1:21">
      <c r="A1938" s="2">
        <v>0.64386574074074077</v>
      </c>
      <c r="B1938" s="1">
        <v>59.0867</v>
      </c>
      <c r="C1938" s="1">
        <v>4.5199999999999997E-2</v>
      </c>
      <c r="D1938" s="1">
        <v>-1.2825</v>
      </c>
      <c r="E1938" s="1">
        <v>857.96510000000001</v>
      </c>
      <c r="F1938" s="1">
        <v>68.380700000000004</v>
      </c>
      <c r="G1938" s="1">
        <v>-1.0410999999999999</v>
      </c>
      <c r="H1938" s="1" t="b">
        <v>0</v>
      </c>
      <c r="I1938" s="1"/>
      <c r="J1938" s="1">
        <v>0</v>
      </c>
      <c r="K1938" s="1">
        <v>1.6000000000000001E-3</v>
      </c>
      <c r="L1938" s="1">
        <v>0</v>
      </c>
      <c r="M1938" s="1"/>
      <c r="N1938" s="1">
        <v>2.4167000000000001</v>
      </c>
      <c r="O1938" s="1">
        <v>45.028500000000001</v>
      </c>
      <c r="P1938" s="1">
        <v>45.093299999999999</v>
      </c>
      <c r="Q1938" s="1"/>
      <c r="R1938" s="1">
        <v>-0.5383</v>
      </c>
      <c r="S1938" s="1">
        <v>64.873900000000006</v>
      </c>
      <c r="T1938" s="1">
        <v>64.876099999999994</v>
      </c>
      <c r="U1938" s="1">
        <f t="shared" si="30"/>
        <v>3.310000000000457E-2</v>
      </c>
    </row>
    <row r="1939" spans="1:21">
      <c r="A1939" s="2">
        <v>0.64369212962962963</v>
      </c>
      <c r="B1939" s="1">
        <v>43.924100000000003</v>
      </c>
      <c r="C1939" s="1">
        <v>4.36E-2</v>
      </c>
      <c r="D1939" s="1">
        <v>-2.0829</v>
      </c>
      <c r="E1939" s="1">
        <v>573.33270000000005</v>
      </c>
      <c r="F1939" s="1">
        <v>60.521599999999999</v>
      </c>
      <c r="G1939" s="1">
        <v>-0.23380000000000001</v>
      </c>
      <c r="H1939" s="1" t="b">
        <v>0</v>
      </c>
      <c r="I1939" s="1"/>
      <c r="J1939" s="1">
        <v>8.5500000000000007E-2</v>
      </c>
      <c r="K1939" s="1">
        <v>4.7999999999999996E-3</v>
      </c>
      <c r="L1939" s="1">
        <v>0</v>
      </c>
      <c r="M1939" s="1"/>
      <c r="N1939" s="1">
        <v>3.3246000000000002</v>
      </c>
      <c r="O1939" s="1">
        <v>55.956499999999998</v>
      </c>
      <c r="P1939" s="1">
        <v>56.055199999999999</v>
      </c>
      <c r="Q1939" s="1"/>
      <c r="R1939" s="1">
        <v>1.2800000000000001E-2</v>
      </c>
      <c r="S1939" s="1">
        <v>64.909199999999998</v>
      </c>
      <c r="T1939" s="1">
        <v>64.909199999999998</v>
      </c>
      <c r="U1939" s="1">
        <f t="shared" si="30"/>
        <v>0.11639999999999873</v>
      </c>
    </row>
    <row r="1940" spans="1:21">
      <c r="A1940" s="2">
        <v>0.64341435185185192</v>
      </c>
      <c r="B1940" s="1">
        <v>19.7028</v>
      </c>
      <c r="C1940" s="1">
        <v>3.9E-2</v>
      </c>
      <c r="D1940" s="1">
        <v>-1.6012999999999999</v>
      </c>
      <c r="E1940" s="1">
        <v>238.0608</v>
      </c>
      <c r="F1940" s="1">
        <v>59.630099999999999</v>
      </c>
      <c r="G1940" s="1">
        <v>0.3836</v>
      </c>
      <c r="H1940" s="1" t="b">
        <v>0</v>
      </c>
      <c r="I1940" s="1"/>
      <c r="J1940" s="1">
        <v>0</v>
      </c>
      <c r="K1940" s="1">
        <v>3.5000000000000001E-3</v>
      </c>
      <c r="L1940" s="1">
        <v>0</v>
      </c>
      <c r="M1940" s="1"/>
      <c r="N1940" s="1">
        <v>2.7151000000000001</v>
      </c>
      <c r="O1940" s="1">
        <v>192.57740000000001</v>
      </c>
      <c r="P1940" s="1">
        <v>192.5966</v>
      </c>
      <c r="Q1940" s="1"/>
      <c r="R1940" s="1">
        <v>-0.28000000000000003</v>
      </c>
      <c r="S1940" s="1">
        <v>65.025000000000006</v>
      </c>
      <c r="T1940" s="1">
        <v>65.025599999999997</v>
      </c>
      <c r="U1940" s="1">
        <f t="shared" si="30"/>
        <v>0.12449999999999761</v>
      </c>
    </row>
    <row r="1941" spans="1:21">
      <c r="A1941" s="2">
        <v>0.65114583333333331</v>
      </c>
      <c r="B1941" s="1">
        <v>35.878900000000002</v>
      </c>
      <c r="C1941" s="1">
        <v>4.24E-2</v>
      </c>
      <c r="D1941" s="1">
        <v>-1.4205000000000001</v>
      </c>
      <c r="E1941" s="1">
        <v>428.1155</v>
      </c>
      <c r="F1941" s="1">
        <v>66.603700000000003</v>
      </c>
      <c r="G1941" s="1">
        <v>-0.33460000000000001</v>
      </c>
      <c r="H1941" s="1" t="b">
        <v>0</v>
      </c>
      <c r="I1941" s="1"/>
      <c r="J1941" s="1">
        <v>0.17860000000000001</v>
      </c>
      <c r="K1941" s="1">
        <v>-4.8999999999999998E-3</v>
      </c>
      <c r="L1941" s="1">
        <v>0</v>
      </c>
      <c r="M1941" s="1"/>
      <c r="N1941" s="1">
        <v>2.9346999999999999</v>
      </c>
      <c r="O1941" s="1">
        <v>68.178700000000006</v>
      </c>
      <c r="P1941" s="1">
        <v>68.241799999999998</v>
      </c>
      <c r="Q1941" s="1"/>
      <c r="R1941" s="1">
        <v>-0.43030000000000002</v>
      </c>
      <c r="S1941" s="1">
        <v>65.148700000000005</v>
      </c>
      <c r="T1941" s="1">
        <v>65.150099999999995</v>
      </c>
      <c r="U1941" s="1">
        <f t="shared" si="30"/>
        <v>2.0999999999986585E-3</v>
      </c>
    </row>
    <row r="1942" spans="1:21">
      <c r="A1942" s="2">
        <v>0.65135416666666668</v>
      </c>
      <c r="B1942" s="1">
        <v>53.914900000000003</v>
      </c>
      <c r="C1942" s="1">
        <v>4.1700000000000001E-2</v>
      </c>
      <c r="D1942" s="1">
        <v>-1.3571</v>
      </c>
      <c r="E1942" s="1">
        <v>728.78189999999995</v>
      </c>
      <c r="F1942" s="1">
        <v>55.185499999999998</v>
      </c>
      <c r="G1942" s="1">
        <v>-0.77629999999999999</v>
      </c>
      <c r="H1942" s="1" t="b">
        <v>0</v>
      </c>
      <c r="I1942" s="1"/>
      <c r="J1942" s="1">
        <v>0.159</v>
      </c>
      <c r="K1942" s="1">
        <v>2.3999999999999998E-3</v>
      </c>
      <c r="L1942" s="1">
        <v>0</v>
      </c>
      <c r="M1942" s="1"/>
      <c r="N1942" s="1">
        <v>2.48</v>
      </c>
      <c r="O1942" s="1">
        <v>17.258900000000001</v>
      </c>
      <c r="P1942" s="1">
        <v>17.436199999999999</v>
      </c>
      <c r="Q1942" s="1"/>
      <c r="R1942" s="1">
        <v>-0.47489999999999999</v>
      </c>
      <c r="S1942" s="1">
        <v>65.150499999999994</v>
      </c>
      <c r="T1942" s="1">
        <v>65.152199999999993</v>
      </c>
      <c r="U1942" s="1">
        <f t="shared" si="30"/>
        <v>2.4399999999999977E-2</v>
      </c>
    </row>
    <row r="1943" spans="1:21">
      <c r="A1943" s="2">
        <v>0.65096064814814814</v>
      </c>
      <c r="B1943" s="1">
        <v>19.115200000000002</v>
      </c>
      <c r="C1943" s="1">
        <v>4.24E-2</v>
      </c>
      <c r="D1943" s="1">
        <v>-1.7609999999999999</v>
      </c>
      <c r="E1943" s="1">
        <v>234.5608</v>
      </c>
      <c r="F1943" s="1">
        <v>53.286999999999999</v>
      </c>
      <c r="G1943" s="1">
        <v>-0.10580000000000001</v>
      </c>
      <c r="H1943" s="1" t="b">
        <v>0</v>
      </c>
      <c r="I1943" s="1"/>
      <c r="J1943" s="1">
        <v>0.1051</v>
      </c>
      <c r="K1943" s="1">
        <v>4.4999999999999997E-3</v>
      </c>
      <c r="L1943" s="1">
        <v>0</v>
      </c>
      <c r="M1943" s="1"/>
      <c r="N1943" s="1">
        <v>1.7681</v>
      </c>
      <c r="O1943" s="1">
        <v>1.887</v>
      </c>
      <c r="P1943" s="1">
        <v>2.5859000000000001</v>
      </c>
      <c r="Q1943" s="1"/>
      <c r="R1943" s="1">
        <v>-9.9500000000000005E-2</v>
      </c>
      <c r="S1943" s="1">
        <v>65.176500000000004</v>
      </c>
      <c r="T1943" s="1">
        <v>65.176599999999993</v>
      </c>
      <c r="U1943" s="1">
        <f t="shared" si="30"/>
        <v>2.6000000000010459E-3</v>
      </c>
    </row>
    <row r="1944" spans="1:21">
      <c r="A1944" s="2">
        <v>0.65157407407407408</v>
      </c>
      <c r="B1944" s="1">
        <v>72.199600000000004</v>
      </c>
      <c r="C1944" s="1">
        <v>4.3499999999999997E-2</v>
      </c>
      <c r="D1944" s="1">
        <v>-1.0899000000000001</v>
      </c>
      <c r="E1944" s="1">
        <v>930.76700000000005</v>
      </c>
      <c r="F1944" s="1">
        <v>60.4482</v>
      </c>
      <c r="G1944" s="1">
        <v>-1.3784000000000001</v>
      </c>
      <c r="H1944" s="1" t="b">
        <v>0</v>
      </c>
      <c r="I1944" s="1"/>
      <c r="J1944" s="1">
        <v>0.45800000000000002</v>
      </c>
      <c r="K1944" s="1">
        <v>2.7000000000000001E-3</v>
      </c>
      <c r="L1944" s="1">
        <v>0</v>
      </c>
      <c r="M1944" s="1"/>
      <c r="N1944" s="1">
        <v>2.3235000000000001</v>
      </c>
      <c r="O1944" s="1">
        <v>63.203000000000003</v>
      </c>
      <c r="P1944" s="1">
        <v>63.245699999999999</v>
      </c>
      <c r="Q1944" s="1"/>
      <c r="R1944" s="1">
        <v>-0.71650000000000003</v>
      </c>
      <c r="S1944" s="1">
        <v>65.175200000000004</v>
      </c>
      <c r="T1944" s="1">
        <v>65.179199999999994</v>
      </c>
      <c r="U1944" s="1">
        <f t="shared" si="30"/>
        <v>2.1799999999998931E-2</v>
      </c>
    </row>
    <row r="1945" spans="1:21">
      <c r="A1945" s="2">
        <v>0.65125</v>
      </c>
      <c r="B1945" s="1">
        <v>44.029400000000003</v>
      </c>
      <c r="C1945" s="1">
        <v>4.9200000000000001E-2</v>
      </c>
      <c r="D1945" s="1">
        <v>-1.1055999999999999</v>
      </c>
      <c r="E1945" s="1">
        <v>573.60640000000001</v>
      </c>
      <c r="F1945" s="1">
        <v>60.082799999999999</v>
      </c>
      <c r="G1945" s="1">
        <v>-1.7668999999999999</v>
      </c>
      <c r="H1945" s="1" t="b">
        <v>0</v>
      </c>
      <c r="I1945" s="1"/>
      <c r="J1945" s="1">
        <v>4.1399999999999999E-2</v>
      </c>
      <c r="K1945" s="1">
        <v>3.2000000000000002E-3</v>
      </c>
      <c r="L1945" s="1">
        <v>0</v>
      </c>
      <c r="M1945" s="1"/>
      <c r="N1945" s="1">
        <v>2.2705000000000002</v>
      </c>
      <c r="O1945" s="1">
        <v>54.85</v>
      </c>
      <c r="P1945" s="1">
        <v>54.896999999999998</v>
      </c>
      <c r="Q1945" s="1"/>
      <c r="R1945" s="1">
        <v>-0.68430000000000002</v>
      </c>
      <c r="S1945" s="1">
        <v>65.197500000000005</v>
      </c>
      <c r="T1945" s="1">
        <v>65.200999999999993</v>
      </c>
      <c r="U1945" s="1">
        <f t="shared" si="30"/>
        <v>0.15780000000000882</v>
      </c>
    </row>
    <row r="1946" spans="1:21">
      <c r="A1946" s="2">
        <v>0.64369212962962963</v>
      </c>
      <c r="B1946" s="1">
        <v>43.880499999999998</v>
      </c>
      <c r="C1946" s="1">
        <v>4.3999999999999997E-2</v>
      </c>
      <c r="D1946" s="1">
        <v>-2.0769000000000002</v>
      </c>
      <c r="E1946" s="1">
        <v>572.66020000000003</v>
      </c>
      <c r="F1946" s="1">
        <v>60.565600000000003</v>
      </c>
      <c r="G1946" s="1">
        <v>-0.27279999999999999</v>
      </c>
      <c r="H1946" s="1" t="b">
        <v>0</v>
      </c>
      <c r="I1946" s="1"/>
      <c r="J1946" s="1">
        <v>7.5700000000000003E-2</v>
      </c>
      <c r="K1946" s="1">
        <v>3.8E-3</v>
      </c>
      <c r="L1946" s="1">
        <v>0</v>
      </c>
      <c r="M1946" s="1"/>
      <c r="N1946" s="1">
        <v>3.3201999999999998</v>
      </c>
      <c r="O1946" s="1">
        <v>56.962400000000002</v>
      </c>
      <c r="P1946" s="1">
        <v>57.059100000000001</v>
      </c>
      <c r="Q1946" s="1"/>
      <c r="R1946" s="1">
        <v>1.4500000000000001E-2</v>
      </c>
      <c r="S1946" s="1">
        <v>65.358800000000002</v>
      </c>
      <c r="T1946" s="1">
        <v>65.358800000000002</v>
      </c>
      <c r="U1946" s="1">
        <f t="shared" si="30"/>
        <v>2.3499999999998522E-2</v>
      </c>
    </row>
    <row r="1947" spans="1:21">
      <c r="A1947" s="2">
        <v>0.64359953703703698</v>
      </c>
      <c r="B1947" s="1">
        <v>35.679699999999997</v>
      </c>
      <c r="C1947" s="1">
        <v>4.5400000000000003E-2</v>
      </c>
      <c r="D1947" s="1">
        <v>-1.0463</v>
      </c>
      <c r="E1947" s="1">
        <v>426.77109999999999</v>
      </c>
      <c r="F1947" s="1">
        <v>60.0867</v>
      </c>
      <c r="G1947" s="1">
        <v>-0.82420000000000004</v>
      </c>
      <c r="H1947" s="1" t="b">
        <v>0</v>
      </c>
      <c r="I1947" s="1"/>
      <c r="J1947" s="1">
        <v>0.42859999999999998</v>
      </c>
      <c r="K1947" s="1">
        <v>3.2000000000000002E-3</v>
      </c>
      <c r="L1947" s="1">
        <v>0</v>
      </c>
      <c r="M1947" s="1"/>
      <c r="N1947" s="1">
        <v>2.5813999999999999</v>
      </c>
      <c r="O1947" s="1">
        <v>71.189800000000005</v>
      </c>
      <c r="P1947" s="1">
        <v>71.236599999999996</v>
      </c>
      <c r="Q1947" s="1"/>
      <c r="R1947" s="1">
        <v>-0.78369999999999995</v>
      </c>
      <c r="S1947" s="1">
        <v>65.377600000000001</v>
      </c>
      <c r="T1947" s="1">
        <v>65.382300000000001</v>
      </c>
      <c r="U1947" s="1">
        <f t="shared" si="30"/>
        <v>3.1499999999994088E-2</v>
      </c>
    </row>
    <row r="1948" spans="1:21">
      <c r="A1948" s="2">
        <v>0.64386574074074077</v>
      </c>
      <c r="B1948" s="1">
        <v>59.041499999999999</v>
      </c>
      <c r="C1948" s="1">
        <v>4.41E-2</v>
      </c>
      <c r="D1948" s="1">
        <v>-1.2666999999999999</v>
      </c>
      <c r="E1948" s="1">
        <v>857.20519999999999</v>
      </c>
      <c r="F1948" s="1">
        <v>68.465199999999996</v>
      </c>
      <c r="G1948" s="1">
        <v>-1.0591999999999999</v>
      </c>
      <c r="H1948" s="1" t="b">
        <v>0</v>
      </c>
      <c r="I1948" s="1"/>
      <c r="J1948" s="1">
        <v>0</v>
      </c>
      <c r="K1948" s="1">
        <v>1.1999999999999999E-3</v>
      </c>
      <c r="L1948" s="1">
        <v>0</v>
      </c>
      <c r="M1948" s="1"/>
      <c r="N1948" s="1">
        <v>2.4016999999999999</v>
      </c>
      <c r="O1948" s="1">
        <v>46.121600000000001</v>
      </c>
      <c r="P1948" s="1">
        <v>46.184100000000001</v>
      </c>
      <c r="Q1948" s="1"/>
      <c r="R1948" s="1">
        <v>-0.5534</v>
      </c>
      <c r="S1948" s="1">
        <v>65.411500000000004</v>
      </c>
      <c r="T1948" s="1">
        <v>65.413799999999995</v>
      </c>
      <c r="U1948" s="1">
        <f t="shared" si="30"/>
        <v>6.5000000000026148E-3</v>
      </c>
    </row>
    <row r="1949" spans="1:21">
      <c r="A1949" s="2">
        <v>0.64378472222222227</v>
      </c>
      <c r="B1949" s="1">
        <v>51.658700000000003</v>
      </c>
      <c r="C1949" s="1">
        <v>4.2099999999999999E-2</v>
      </c>
      <c r="D1949" s="1">
        <v>-1.3983000000000001</v>
      </c>
      <c r="E1949" s="1">
        <v>715.90099999999995</v>
      </c>
      <c r="F1949" s="1">
        <v>72.1738</v>
      </c>
      <c r="G1949" s="1">
        <v>-0.32579999999999998</v>
      </c>
      <c r="H1949" s="1" t="b">
        <v>0</v>
      </c>
      <c r="I1949" s="1"/>
      <c r="J1949" s="1">
        <v>0</v>
      </c>
      <c r="K1949" s="1">
        <v>1.6000000000000001E-3</v>
      </c>
      <c r="L1949" s="1">
        <v>0</v>
      </c>
      <c r="M1949" s="1"/>
      <c r="N1949" s="1">
        <v>2.9119000000000002</v>
      </c>
      <c r="O1949" s="1">
        <v>48.9544</v>
      </c>
      <c r="P1949" s="1">
        <v>49.040900000000001</v>
      </c>
      <c r="Q1949" s="1"/>
      <c r="R1949" s="1">
        <v>-0.45290000000000002</v>
      </c>
      <c r="S1949" s="1">
        <v>65.418700000000001</v>
      </c>
      <c r="T1949" s="1">
        <v>65.420299999999997</v>
      </c>
      <c r="U1949" s="1">
        <f t="shared" si="30"/>
        <v>4.5299999999997453E-2</v>
      </c>
    </row>
    <row r="1950" spans="1:21">
      <c r="A1950" s="2">
        <v>0.64341435185185192</v>
      </c>
      <c r="B1950" s="1">
        <v>19.663799999999998</v>
      </c>
      <c r="C1950" s="1">
        <v>4.0899999999999999E-2</v>
      </c>
      <c r="D1950" s="1">
        <v>-1.6027</v>
      </c>
      <c r="E1950" s="1">
        <v>237.398</v>
      </c>
      <c r="F1950" s="1">
        <v>59.7042</v>
      </c>
      <c r="G1950" s="1">
        <v>0.3347</v>
      </c>
      <c r="H1950" s="1" t="b">
        <v>0</v>
      </c>
      <c r="I1950" s="1"/>
      <c r="J1950" s="1">
        <v>0</v>
      </c>
      <c r="K1950" s="1">
        <v>3.5000000000000001E-3</v>
      </c>
      <c r="L1950" s="1">
        <v>0</v>
      </c>
      <c r="M1950" s="1"/>
      <c r="N1950" s="1">
        <v>2.7185999999999999</v>
      </c>
      <c r="O1950" s="1">
        <v>193.5735</v>
      </c>
      <c r="P1950" s="1">
        <v>193.5926</v>
      </c>
      <c r="Q1950" s="1"/>
      <c r="R1950" s="1">
        <v>-0.27650000000000002</v>
      </c>
      <c r="S1950" s="1">
        <v>65.465000000000003</v>
      </c>
      <c r="T1950" s="1">
        <v>65.465599999999995</v>
      </c>
      <c r="U1950" s="1">
        <f t="shared" si="30"/>
        <v>7.7600000000003888E-2</v>
      </c>
    </row>
    <row r="1951" spans="1:21">
      <c r="A1951" s="2">
        <v>0.65135416666666668</v>
      </c>
      <c r="B1951" s="1">
        <v>53.873100000000001</v>
      </c>
      <c r="C1951" s="1">
        <v>4.0899999999999999E-2</v>
      </c>
      <c r="D1951" s="1">
        <v>-1.3463000000000001</v>
      </c>
      <c r="E1951" s="1">
        <v>728.16880000000003</v>
      </c>
      <c r="F1951" s="1">
        <v>55.192</v>
      </c>
      <c r="G1951" s="1">
        <v>-0.8085</v>
      </c>
      <c r="H1951" s="1" t="b">
        <v>0</v>
      </c>
      <c r="I1951" s="1"/>
      <c r="J1951" s="1">
        <v>0.159</v>
      </c>
      <c r="K1951" s="1">
        <v>1.9E-3</v>
      </c>
      <c r="L1951" s="1">
        <v>0</v>
      </c>
      <c r="M1951" s="1"/>
      <c r="N1951" s="1">
        <v>2.4704999999999999</v>
      </c>
      <c r="O1951" s="1">
        <v>18.205200000000001</v>
      </c>
      <c r="P1951" s="1">
        <v>18.3721</v>
      </c>
      <c r="Q1951" s="1"/>
      <c r="R1951" s="1">
        <v>-0.48430000000000001</v>
      </c>
      <c r="S1951" s="1">
        <v>65.541399999999996</v>
      </c>
      <c r="T1951" s="1">
        <v>65.543199999999999</v>
      </c>
      <c r="U1951" s="1">
        <f t="shared" si="30"/>
        <v>2.0999999999986585E-3</v>
      </c>
    </row>
    <row r="1952" spans="1:21">
      <c r="A1952" s="2">
        <v>0.65096064814814814</v>
      </c>
      <c r="B1952" s="1">
        <v>19.072700000000001</v>
      </c>
      <c r="C1952" s="1">
        <v>4.1300000000000003E-2</v>
      </c>
      <c r="D1952" s="1">
        <v>-1.7575000000000001</v>
      </c>
      <c r="E1952" s="1">
        <v>233.96870000000001</v>
      </c>
      <c r="F1952" s="1">
        <v>53.312199999999997</v>
      </c>
      <c r="G1952" s="1">
        <v>-0.15809999999999999</v>
      </c>
      <c r="H1952" s="1" t="b">
        <v>0</v>
      </c>
      <c r="I1952" s="1"/>
      <c r="J1952" s="1">
        <v>0.1051</v>
      </c>
      <c r="K1952" s="1">
        <v>4.3E-3</v>
      </c>
      <c r="L1952" s="1">
        <v>0</v>
      </c>
      <c r="M1952" s="1"/>
      <c r="N1952" s="1">
        <v>1.9757</v>
      </c>
      <c r="O1952" s="1">
        <v>2.6694</v>
      </c>
      <c r="P1952" s="1">
        <v>3.3209</v>
      </c>
      <c r="Q1952" s="1"/>
      <c r="R1952" s="1">
        <v>-0.1008</v>
      </c>
      <c r="S1952" s="1">
        <v>65.545199999999994</v>
      </c>
      <c r="T1952" s="1">
        <v>65.545299999999997</v>
      </c>
      <c r="U1952" s="1">
        <f t="shared" si="30"/>
        <v>8.2599999999999341E-2</v>
      </c>
    </row>
    <row r="1953" spans="1:21">
      <c r="A1953" s="2">
        <v>0.65157407407407408</v>
      </c>
      <c r="B1953" s="1">
        <v>72.156099999999995</v>
      </c>
      <c r="C1953" s="1">
        <v>4.3799999999999999E-2</v>
      </c>
      <c r="D1953" s="1">
        <v>-1.0734999999999999</v>
      </c>
      <c r="E1953" s="1">
        <v>930.09580000000005</v>
      </c>
      <c r="F1953" s="1">
        <v>60.344499999999996</v>
      </c>
      <c r="G1953" s="1">
        <v>-1.3965000000000001</v>
      </c>
      <c r="H1953" s="1" t="b">
        <v>0</v>
      </c>
      <c r="I1953" s="1"/>
      <c r="J1953" s="1">
        <v>0.45800000000000002</v>
      </c>
      <c r="K1953" s="1">
        <v>2.7000000000000001E-3</v>
      </c>
      <c r="L1953" s="1">
        <v>0</v>
      </c>
      <c r="M1953" s="1"/>
      <c r="N1953" s="1">
        <v>2.7179000000000002</v>
      </c>
      <c r="O1953" s="1">
        <v>64.190899999999999</v>
      </c>
      <c r="P1953" s="1">
        <v>64.248400000000004</v>
      </c>
      <c r="Q1953" s="1"/>
      <c r="R1953" s="1">
        <v>-0.73219999999999996</v>
      </c>
      <c r="S1953" s="1">
        <v>65.623800000000003</v>
      </c>
      <c r="T1953" s="1">
        <v>65.627899999999997</v>
      </c>
      <c r="U1953" s="1">
        <f t="shared" si="30"/>
        <v>1.7700000000004934E-2</v>
      </c>
    </row>
    <row r="1954" spans="1:21">
      <c r="A1954" s="2">
        <v>0.65125</v>
      </c>
      <c r="B1954" s="1">
        <v>43.980200000000004</v>
      </c>
      <c r="C1954" s="1">
        <v>4.4499999999999998E-2</v>
      </c>
      <c r="D1954" s="1">
        <v>-1.0833999999999999</v>
      </c>
      <c r="E1954" s="1">
        <v>572.93899999999996</v>
      </c>
      <c r="F1954" s="1">
        <v>60.141100000000002</v>
      </c>
      <c r="G1954" s="1">
        <v>-1.8104</v>
      </c>
      <c r="H1954" s="1" t="b">
        <v>0</v>
      </c>
      <c r="I1954" s="1"/>
      <c r="J1954" s="1">
        <v>4.1399999999999999E-2</v>
      </c>
      <c r="K1954" s="1">
        <v>3.5000000000000001E-3</v>
      </c>
      <c r="L1954" s="1">
        <v>0</v>
      </c>
      <c r="M1954" s="1"/>
      <c r="N1954" s="1">
        <v>2.2502</v>
      </c>
      <c r="O1954" s="1">
        <v>55.850499999999997</v>
      </c>
      <c r="P1954" s="1">
        <v>55.895800000000001</v>
      </c>
      <c r="Q1954" s="1"/>
      <c r="R1954" s="1">
        <v>-0.7046</v>
      </c>
      <c r="S1954" s="1">
        <v>65.641800000000003</v>
      </c>
      <c r="T1954" s="1">
        <v>65.645600000000002</v>
      </c>
      <c r="U1954" s="1">
        <f t="shared" si="30"/>
        <v>1.9999999999996021E-2</v>
      </c>
    </row>
    <row r="1955" spans="1:21">
      <c r="A1955" s="2">
        <v>0.65114583333333331</v>
      </c>
      <c r="B1955" s="1">
        <v>35.836500000000001</v>
      </c>
      <c r="C1955" s="1">
        <v>4.4499999999999998E-2</v>
      </c>
      <c r="D1955" s="1">
        <v>-1.4134</v>
      </c>
      <c r="E1955" s="1">
        <v>427.37549999999999</v>
      </c>
      <c r="F1955" s="1">
        <v>66.615300000000005</v>
      </c>
      <c r="G1955" s="1">
        <v>-0.30220000000000002</v>
      </c>
      <c r="H1955" s="1" t="b">
        <v>0</v>
      </c>
      <c r="I1955" s="1"/>
      <c r="J1955" s="1">
        <v>0.1835</v>
      </c>
      <c r="K1955" s="1">
        <v>-4.1000000000000003E-3</v>
      </c>
      <c r="L1955" s="1">
        <v>0</v>
      </c>
      <c r="M1955" s="1"/>
      <c r="N1955" s="1">
        <v>2.9262999999999999</v>
      </c>
      <c r="O1955" s="1">
        <v>69.251999999999995</v>
      </c>
      <c r="P1955" s="1">
        <v>69.313800000000001</v>
      </c>
      <c r="Q1955" s="1"/>
      <c r="R1955" s="1">
        <v>-0.43880000000000002</v>
      </c>
      <c r="S1955" s="1">
        <v>65.664100000000005</v>
      </c>
      <c r="T1955" s="1">
        <v>65.665599999999998</v>
      </c>
      <c r="U1955" s="1">
        <f t="shared" si="30"/>
        <v>0.16070000000000562</v>
      </c>
    </row>
    <row r="1956" spans="1:21">
      <c r="A1956" s="2">
        <v>0.64359953703703698</v>
      </c>
      <c r="B1956" s="1">
        <v>35.6342</v>
      </c>
      <c r="C1956" s="1">
        <v>4.5600000000000002E-2</v>
      </c>
      <c r="D1956" s="1">
        <v>-1.0361</v>
      </c>
      <c r="E1956" s="1">
        <v>426.10379999999998</v>
      </c>
      <c r="F1956" s="1">
        <v>59.994100000000003</v>
      </c>
      <c r="G1956" s="1">
        <v>-0.85219999999999996</v>
      </c>
      <c r="H1956" s="1" t="b">
        <v>0</v>
      </c>
      <c r="I1956" s="1"/>
      <c r="J1956" s="1">
        <v>0.42859999999999998</v>
      </c>
      <c r="K1956" s="1">
        <v>2.5999999999999999E-3</v>
      </c>
      <c r="L1956" s="1">
        <v>0</v>
      </c>
      <c r="M1956" s="1"/>
      <c r="N1956" s="1">
        <v>2.5722999999999998</v>
      </c>
      <c r="O1956" s="1">
        <v>72.190399999999997</v>
      </c>
      <c r="P1956" s="1">
        <v>72.236199999999997</v>
      </c>
      <c r="Q1956" s="1"/>
      <c r="R1956" s="1">
        <v>-0.79269999999999996</v>
      </c>
      <c r="S1956" s="1">
        <v>65.8215</v>
      </c>
      <c r="T1956" s="1">
        <v>65.826300000000003</v>
      </c>
      <c r="U1956" s="1">
        <f t="shared" si="30"/>
        <v>7.88999999999902E-2</v>
      </c>
    </row>
    <row r="1957" spans="1:21">
      <c r="A1957" s="2">
        <v>0.64341435185185192</v>
      </c>
      <c r="B1957" s="1">
        <v>19.622900000000001</v>
      </c>
      <c r="C1957" s="1">
        <v>4.3099999999999999E-2</v>
      </c>
      <c r="D1957" s="1">
        <v>-1.6034999999999999</v>
      </c>
      <c r="E1957" s="1">
        <v>236.73439999999999</v>
      </c>
      <c r="F1957" s="1">
        <v>59.778300000000002</v>
      </c>
      <c r="G1957" s="1">
        <v>0.28560000000000002</v>
      </c>
      <c r="H1957" s="1" t="b">
        <v>0</v>
      </c>
      <c r="I1957" s="1"/>
      <c r="J1957" s="1">
        <v>0</v>
      </c>
      <c r="K1957" s="1">
        <v>3.5000000000000001E-3</v>
      </c>
      <c r="L1957" s="1">
        <v>0</v>
      </c>
      <c r="M1957" s="1"/>
      <c r="N1957" s="1">
        <v>2.7214999999999998</v>
      </c>
      <c r="O1957" s="1">
        <v>194.57040000000001</v>
      </c>
      <c r="P1957" s="1">
        <v>194.58940000000001</v>
      </c>
      <c r="Q1957" s="1"/>
      <c r="R1957" s="1">
        <v>-0.27360000000000001</v>
      </c>
      <c r="S1957" s="1">
        <v>65.904700000000005</v>
      </c>
      <c r="T1957" s="1">
        <v>65.905199999999994</v>
      </c>
      <c r="U1957" s="1">
        <f t="shared" si="30"/>
        <v>9.5000000000027285E-3</v>
      </c>
    </row>
    <row r="1958" spans="1:21">
      <c r="A1958" s="2">
        <v>0.65096064814814814</v>
      </c>
      <c r="B1958" s="1">
        <v>19.031400000000001</v>
      </c>
      <c r="C1958" s="1">
        <v>3.9899999999999998E-2</v>
      </c>
      <c r="D1958" s="1">
        <v>-1.7534000000000001</v>
      </c>
      <c r="E1958" s="1">
        <v>233.37629999999999</v>
      </c>
      <c r="F1958" s="1">
        <v>53.337499999999999</v>
      </c>
      <c r="G1958" s="1">
        <v>-0.20949999999999999</v>
      </c>
      <c r="H1958" s="1" t="b">
        <v>0</v>
      </c>
      <c r="I1958" s="1"/>
      <c r="J1958" s="1">
        <v>0.1051</v>
      </c>
      <c r="K1958" s="1">
        <v>4.0000000000000001E-3</v>
      </c>
      <c r="L1958" s="1">
        <v>0</v>
      </c>
      <c r="M1958" s="1"/>
      <c r="N1958" s="1">
        <v>2.1692999999999998</v>
      </c>
      <c r="O1958" s="1">
        <v>3.4739</v>
      </c>
      <c r="P1958" s="1">
        <v>4.0956000000000001</v>
      </c>
      <c r="Q1958" s="1"/>
      <c r="R1958" s="1">
        <v>-0.1027</v>
      </c>
      <c r="S1958" s="1">
        <v>65.914599999999993</v>
      </c>
      <c r="T1958" s="1">
        <v>65.914699999999996</v>
      </c>
      <c r="U1958" s="1">
        <f t="shared" si="30"/>
        <v>1.839999999999975E-2</v>
      </c>
    </row>
    <row r="1959" spans="1:21">
      <c r="A1959" s="2">
        <v>0.65135416666666668</v>
      </c>
      <c r="B1959" s="1">
        <v>53.8322</v>
      </c>
      <c r="C1959" s="1">
        <v>4.02E-2</v>
      </c>
      <c r="D1959" s="1">
        <v>-1.335</v>
      </c>
      <c r="E1959" s="1">
        <v>727.55560000000003</v>
      </c>
      <c r="F1959" s="1">
        <v>55.198500000000003</v>
      </c>
      <c r="G1959" s="1">
        <v>-0.84109999999999996</v>
      </c>
      <c r="H1959" s="1" t="b">
        <v>0</v>
      </c>
      <c r="I1959" s="1"/>
      <c r="J1959" s="1">
        <v>0.159</v>
      </c>
      <c r="K1959" s="1">
        <v>1.6999999999999999E-3</v>
      </c>
      <c r="L1959" s="1">
        <v>0</v>
      </c>
      <c r="M1959" s="1"/>
      <c r="N1959" s="1">
        <v>2.4605999999999999</v>
      </c>
      <c r="O1959" s="1">
        <v>19.151499999999999</v>
      </c>
      <c r="P1959" s="1">
        <v>19.308900000000001</v>
      </c>
      <c r="Q1959" s="1"/>
      <c r="R1959" s="1">
        <v>-0.49419999999999997</v>
      </c>
      <c r="S1959" s="1">
        <v>65.931299999999993</v>
      </c>
      <c r="T1959" s="1">
        <v>65.933099999999996</v>
      </c>
      <c r="U1959" s="1">
        <f t="shared" si="30"/>
        <v>6.6600000000008208E-2</v>
      </c>
    </row>
    <row r="1960" spans="1:21">
      <c r="A1960" s="2">
        <v>0.64378472222222227</v>
      </c>
      <c r="B1960" s="1">
        <v>51.616599999999998</v>
      </c>
      <c r="C1960" s="1">
        <v>4.3099999999999999E-2</v>
      </c>
      <c r="D1960" s="1">
        <v>-1.389</v>
      </c>
      <c r="E1960" s="1">
        <v>715.09889999999996</v>
      </c>
      <c r="F1960" s="1">
        <v>72.263199999999998</v>
      </c>
      <c r="G1960" s="1">
        <v>-0.371</v>
      </c>
      <c r="H1960" s="1" t="b">
        <v>0</v>
      </c>
      <c r="I1960" s="1"/>
      <c r="J1960" s="1">
        <v>0</v>
      </c>
      <c r="K1960" s="1">
        <v>2E-3</v>
      </c>
      <c r="L1960" s="1">
        <v>0</v>
      </c>
      <c r="M1960" s="1"/>
      <c r="N1960" s="1">
        <v>2.9045999999999998</v>
      </c>
      <c r="O1960" s="1">
        <v>50.089799999999997</v>
      </c>
      <c r="P1960" s="1">
        <v>50.173999999999999</v>
      </c>
      <c r="Q1960" s="1"/>
      <c r="R1960" s="1">
        <v>-0.4602</v>
      </c>
      <c r="S1960" s="1">
        <v>65.998099999999994</v>
      </c>
      <c r="T1960" s="1">
        <v>65.999700000000004</v>
      </c>
      <c r="U1960" s="1">
        <f t="shared" si="30"/>
        <v>3.4199999999998454E-2</v>
      </c>
    </row>
    <row r="1961" spans="1:21">
      <c r="A1961" s="2">
        <v>0.64369212962962963</v>
      </c>
      <c r="B1961" s="1">
        <v>43.836500000000001</v>
      </c>
      <c r="C1961" s="1">
        <v>4.1500000000000002E-2</v>
      </c>
      <c r="D1961" s="1">
        <v>-2.0663</v>
      </c>
      <c r="E1961" s="1">
        <v>571.65030000000002</v>
      </c>
      <c r="F1961" s="1">
        <v>60.636400000000002</v>
      </c>
      <c r="G1961" s="1">
        <v>-0.32200000000000001</v>
      </c>
      <c r="H1961" s="1" t="b">
        <v>0</v>
      </c>
      <c r="I1961" s="1"/>
      <c r="J1961" s="1">
        <v>6.59E-2</v>
      </c>
      <c r="K1961" s="1">
        <v>2.5000000000000001E-3</v>
      </c>
      <c r="L1961" s="1">
        <v>0</v>
      </c>
      <c r="M1961" s="1"/>
      <c r="N1961" s="1">
        <v>3.3117000000000001</v>
      </c>
      <c r="O1961" s="1">
        <v>58.4724</v>
      </c>
      <c r="P1961" s="1">
        <v>58.566099999999999</v>
      </c>
      <c r="Q1961" s="1"/>
      <c r="R1961" s="1">
        <v>1.67E-2</v>
      </c>
      <c r="S1961" s="1">
        <v>66.033900000000003</v>
      </c>
      <c r="T1961" s="1">
        <v>66.033900000000003</v>
      </c>
      <c r="U1961" s="1">
        <f t="shared" si="30"/>
        <v>4.0499999999994429E-2</v>
      </c>
    </row>
    <row r="1962" spans="1:21">
      <c r="A1962" s="2">
        <v>0.65157407407407408</v>
      </c>
      <c r="B1962" s="1">
        <v>72.112300000000005</v>
      </c>
      <c r="C1962" s="1">
        <v>4.36E-2</v>
      </c>
      <c r="D1962" s="1">
        <v>-1.0568</v>
      </c>
      <c r="E1962" s="1">
        <v>929.42579999999998</v>
      </c>
      <c r="F1962" s="1">
        <v>60.2408</v>
      </c>
      <c r="G1962" s="1">
        <v>-1.4106000000000001</v>
      </c>
      <c r="H1962" s="1" t="b">
        <v>0</v>
      </c>
      <c r="I1962" s="1"/>
      <c r="J1962" s="1">
        <v>0.45800000000000002</v>
      </c>
      <c r="K1962" s="1">
        <v>2.7000000000000001E-3</v>
      </c>
      <c r="L1962" s="1">
        <v>0</v>
      </c>
      <c r="M1962" s="1"/>
      <c r="N1962" s="1">
        <v>2.7019000000000002</v>
      </c>
      <c r="O1962" s="1">
        <v>65.194199999999995</v>
      </c>
      <c r="P1962" s="1">
        <v>65.250200000000007</v>
      </c>
      <c r="Q1962" s="1"/>
      <c r="R1962" s="1">
        <v>-0.74829999999999997</v>
      </c>
      <c r="S1962" s="1">
        <v>66.070099999999996</v>
      </c>
      <c r="T1962" s="1">
        <v>66.074399999999997</v>
      </c>
      <c r="U1962" s="1">
        <f t="shared" si="30"/>
        <v>0.10869999999999891</v>
      </c>
    </row>
    <row r="1963" spans="1:21">
      <c r="A1963" s="2">
        <v>0.65114583333333331</v>
      </c>
      <c r="B1963" s="1">
        <v>35.792000000000002</v>
      </c>
      <c r="C1963" s="1">
        <v>4.3700000000000003E-2</v>
      </c>
      <c r="D1963" s="1">
        <v>-1.4060999999999999</v>
      </c>
      <c r="E1963" s="1">
        <v>426.63529999999997</v>
      </c>
      <c r="F1963" s="1">
        <v>66.617699999999999</v>
      </c>
      <c r="G1963" s="1">
        <v>-0.27700000000000002</v>
      </c>
      <c r="H1963" s="1" t="b">
        <v>0</v>
      </c>
      <c r="I1963" s="1"/>
      <c r="J1963" s="1">
        <v>0.22270000000000001</v>
      </c>
      <c r="K1963" s="1">
        <v>-3.8E-3</v>
      </c>
      <c r="L1963" s="1">
        <v>0</v>
      </c>
      <c r="M1963" s="1"/>
      <c r="N1963" s="1">
        <v>2.9178999999999999</v>
      </c>
      <c r="O1963" s="1">
        <v>70.325400000000002</v>
      </c>
      <c r="P1963" s="1">
        <v>70.385999999999996</v>
      </c>
      <c r="Q1963" s="1"/>
      <c r="R1963" s="1">
        <v>-0.44719999999999999</v>
      </c>
      <c r="S1963" s="1">
        <v>66.181600000000003</v>
      </c>
      <c r="T1963" s="1">
        <v>66.183099999999996</v>
      </c>
      <c r="U1963" s="1">
        <f t="shared" si="30"/>
        <v>3.7100000000009459E-2</v>
      </c>
    </row>
    <row r="1964" spans="1:21">
      <c r="A1964" s="2">
        <v>0.64386574074074077</v>
      </c>
      <c r="B1964" s="1">
        <v>58.997399999999999</v>
      </c>
      <c r="C1964" s="1">
        <v>4.2900000000000001E-2</v>
      </c>
      <c r="D1964" s="1">
        <v>-1.2423</v>
      </c>
      <c r="E1964" s="1">
        <v>856.06370000000004</v>
      </c>
      <c r="F1964" s="1">
        <v>68.592100000000002</v>
      </c>
      <c r="G1964" s="1">
        <v>-1.0846</v>
      </c>
      <c r="H1964" s="1" t="b">
        <v>0</v>
      </c>
      <c r="I1964" s="1"/>
      <c r="J1964" s="1">
        <v>0</v>
      </c>
      <c r="K1964" s="1">
        <v>8.9999999999999998E-4</v>
      </c>
      <c r="L1964" s="1">
        <v>0</v>
      </c>
      <c r="M1964" s="1"/>
      <c r="N1964" s="1">
        <v>2.3784000000000001</v>
      </c>
      <c r="O1964" s="1">
        <v>47.763100000000001</v>
      </c>
      <c r="P1964" s="1">
        <v>47.822200000000002</v>
      </c>
      <c r="Q1964" s="1"/>
      <c r="R1964" s="1">
        <v>-0.57669999999999999</v>
      </c>
      <c r="S1964" s="1">
        <v>66.217699999999994</v>
      </c>
      <c r="T1964" s="1">
        <v>66.220200000000006</v>
      </c>
      <c r="U1964" s="1">
        <f t="shared" si="30"/>
        <v>4.8400000000000887E-2</v>
      </c>
    </row>
    <row r="1965" spans="1:21">
      <c r="A1965" s="2">
        <v>0.64359953703703698</v>
      </c>
      <c r="B1965" s="1">
        <v>35.588700000000003</v>
      </c>
      <c r="C1965" s="1">
        <v>4.3700000000000003E-2</v>
      </c>
      <c r="D1965" s="1">
        <v>-1.0257000000000001</v>
      </c>
      <c r="E1965" s="1">
        <v>425.4375</v>
      </c>
      <c r="F1965" s="1">
        <v>59.900500000000001</v>
      </c>
      <c r="G1965" s="1">
        <v>-0.87719999999999998</v>
      </c>
      <c r="H1965" s="1" t="b">
        <v>0</v>
      </c>
      <c r="I1965" s="1"/>
      <c r="J1965" s="1">
        <v>0.4335</v>
      </c>
      <c r="K1965" s="1">
        <v>2.2000000000000001E-3</v>
      </c>
      <c r="L1965" s="1">
        <v>0</v>
      </c>
      <c r="M1965" s="1"/>
      <c r="N1965" s="1">
        <v>2.5630000000000002</v>
      </c>
      <c r="O1965" s="1">
        <v>73.19</v>
      </c>
      <c r="P1965" s="1">
        <v>73.234899999999996</v>
      </c>
      <c r="Q1965" s="1"/>
      <c r="R1965" s="1">
        <v>-0.80200000000000005</v>
      </c>
      <c r="S1965" s="1">
        <v>66.263800000000003</v>
      </c>
      <c r="T1965" s="1">
        <v>66.268600000000006</v>
      </c>
      <c r="U1965" s="1">
        <f t="shared" si="30"/>
        <v>1.4799999999993929E-2</v>
      </c>
    </row>
    <row r="1966" spans="1:21">
      <c r="A1966" s="2">
        <v>0.65096064814814814</v>
      </c>
      <c r="B1966" s="1">
        <v>18.991599999999998</v>
      </c>
      <c r="C1966" s="1">
        <v>4.2700000000000002E-2</v>
      </c>
      <c r="D1966" s="1">
        <v>-1.7486999999999999</v>
      </c>
      <c r="E1966" s="1">
        <v>232.78360000000001</v>
      </c>
      <c r="F1966" s="1">
        <v>53.362900000000003</v>
      </c>
      <c r="G1966" s="1">
        <v>-0.2606</v>
      </c>
      <c r="H1966" s="1" t="b">
        <v>0</v>
      </c>
      <c r="I1966" s="1"/>
      <c r="J1966" s="1">
        <v>0.1051</v>
      </c>
      <c r="K1966" s="1">
        <v>3.7000000000000002E-3</v>
      </c>
      <c r="L1966" s="1">
        <v>0</v>
      </c>
      <c r="M1966" s="1"/>
      <c r="N1966" s="1">
        <v>2.2545000000000002</v>
      </c>
      <c r="O1966" s="1">
        <v>4.3513000000000002</v>
      </c>
      <c r="P1966" s="1">
        <v>4.9006999999999996</v>
      </c>
      <c r="Q1966" s="1"/>
      <c r="R1966" s="1">
        <v>-0.1052</v>
      </c>
      <c r="S1966" s="1">
        <v>66.283299999999997</v>
      </c>
      <c r="T1966" s="1">
        <v>66.2834</v>
      </c>
      <c r="U1966" s="1">
        <f t="shared" si="30"/>
        <v>2.7699999999995839E-2</v>
      </c>
    </row>
    <row r="1967" spans="1:21">
      <c r="A1967" s="2">
        <v>0.65125</v>
      </c>
      <c r="B1967" s="1">
        <v>43.935699999999997</v>
      </c>
      <c r="C1967" s="1">
        <v>4.3400000000000001E-2</v>
      </c>
      <c r="D1967" s="1">
        <v>-1.0495000000000001</v>
      </c>
      <c r="E1967" s="1">
        <v>571.93679999999995</v>
      </c>
      <c r="F1967" s="1">
        <v>60.2286</v>
      </c>
      <c r="G1967" s="1">
        <v>-1.8745000000000001</v>
      </c>
      <c r="H1967" s="1" t="b">
        <v>0</v>
      </c>
      <c r="I1967" s="1"/>
      <c r="J1967" s="1">
        <v>4.1399999999999999E-2</v>
      </c>
      <c r="K1967" s="1">
        <v>4.0000000000000001E-3</v>
      </c>
      <c r="L1967" s="1">
        <v>0</v>
      </c>
      <c r="M1967" s="1"/>
      <c r="N1967" s="1">
        <v>2.2189999999999999</v>
      </c>
      <c r="O1967" s="1">
        <v>57.352400000000003</v>
      </c>
      <c r="P1967" s="1">
        <v>57.395299999999999</v>
      </c>
      <c r="Q1967" s="1"/>
      <c r="R1967" s="1">
        <v>-0.73580000000000001</v>
      </c>
      <c r="S1967" s="1">
        <v>66.307000000000002</v>
      </c>
      <c r="T1967" s="1">
        <v>66.311099999999996</v>
      </c>
      <c r="U1967" s="1">
        <f t="shared" si="30"/>
        <v>1.1300000000005639E-2</v>
      </c>
    </row>
    <row r="1968" spans="1:21">
      <c r="A1968" s="2">
        <v>0.65135416666666668</v>
      </c>
      <c r="B1968" s="1">
        <v>53.792000000000002</v>
      </c>
      <c r="C1968" s="1">
        <v>4.2599999999999999E-2</v>
      </c>
      <c r="D1968" s="1">
        <v>-1.3231999999999999</v>
      </c>
      <c r="E1968" s="1">
        <v>726.94240000000002</v>
      </c>
      <c r="F1968" s="1">
        <v>55.204999999999998</v>
      </c>
      <c r="G1968" s="1">
        <v>-0.87570000000000003</v>
      </c>
      <c r="H1968" s="1" t="b">
        <v>0</v>
      </c>
      <c r="I1968" s="1"/>
      <c r="J1968" s="1">
        <v>0.159</v>
      </c>
      <c r="K1968" s="1">
        <v>1.6999999999999999E-3</v>
      </c>
      <c r="L1968" s="1">
        <v>0</v>
      </c>
      <c r="M1968" s="1"/>
      <c r="N1968" s="1">
        <v>2.4502999999999999</v>
      </c>
      <c r="O1968" s="1">
        <v>20.097899999999999</v>
      </c>
      <c r="P1968" s="1">
        <v>20.246700000000001</v>
      </c>
      <c r="Q1968" s="1"/>
      <c r="R1968" s="1">
        <v>-0.50460000000000005</v>
      </c>
      <c r="S1968" s="1">
        <v>66.320400000000006</v>
      </c>
      <c r="T1968" s="1">
        <v>66.322400000000002</v>
      </c>
      <c r="U1968" s="1">
        <f t="shared" si="30"/>
        <v>0.16079999999999472</v>
      </c>
    </row>
    <row r="1969" spans="1:21">
      <c r="A1969" s="2">
        <v>0.64369212962962963</v>
      </c>
      <c r="B1969" s="1">
        <v>43.795000000000002</v>
      </c>
      <c r="C1969" s="1">
        <v>4.3099999999999999E-2</v>
      </c>
      <c r="D1969" s="1">
        <v>-2.0583999999999998</v>
      </c>
      <c r="E1969" s="1">
        <v>570.97649999999999</v>
      </c>
      <c r="F1969" s="1">
        <v>60.686199999999999</v>
      </c>
      <c r="G1969" s="1">
        <v>-0.35010000000000002</v>
      </c>
      <c r="H1969" s="1" t="b">
        <v>0</v>
      </c>
      <c r="I1969" s="1"/>
      <c r="J1969" s="1">
        <v>6.59E-2</v>
      </c>
      <c r="K1969" s="1">
        <v>1.1999999999999999E-3</v>
      </c>
      <c r="L1969" s="1">
        <v>0</v>
      </c>
      <c r="M1969" s="1"/>
      <c r="N1969" s="1">
        <v>3.3048999999999999</v>
      </c>
      <c r="O1969" s="1">
        <v>59.479599999999998</v>
      </c>
      <c r="P1969" s="1">
        <v>59.571300000000001</v>
      </c>
      <c r="Q1969" s="1"/>
      <c r="R1969" s="1">
        <v>1.7899999999999999E-2</v>
      </c>
      <c r="S1969" s="1">
        <v>66.483199999999997</v>
      </c>
      <c r="T1969" s="1">
        <v>66.483199999999997</v>
      </c>
      <c r="U1969" s="1">
        <f t="shared" si="30"/>
        <v>3.7199999999998568E-2</v>
      </c>
    </row>
    <row r="1970" spans="1:21">
      <c r="A1970" s="2">
        <v>0.65157407407407408</v>
      </c>
      <c r="B1970" s="1">
        <v>72.068700000000007</v>
      </c>
      <c r="C1970" s="1">
        <v>4.2000000000000003E-2</v>
      </c>
      <c r="D1970" s="1">
        <v>-1.0401</v>
      </c>
      <c r="E1970" s="1">
        <v>928.75699999999995</v>
      </c>
      <c r="F1970" s="1">
        <v>60.136899999999997</v>
      </c>
      <c r="G1970" s="1">
        <v>-1.4198</v>
      </c>
      <c r="H1970" s="1" t="b">
        <v>0</v>
      </c>
      <c r="I1970" s="1"/>
      <c r="J1970" s="1">
        <v>0.45800000000000002</v>
      </c>
      <c r="K1970" s="1">
        <v>2.2000000000000001E-3</v>
      </c>
      <c r="L1970" s="1">
        <v>0</v>
      </c>
      <c r="M1970" s="1"/>
      <c r="N1970" s="1">
        <v>2.6855000000000002</v>
      </c>
      <c r="O1970" s="1">
        <v>66.1965</v>
      </c>
      <c r="P1970" s="1">
        <v>66.250900000000001</v>
      </c>
      <c r="Q1970" s="1"/>
      <c r="R1970" s="1">
        <v>-0.76470000000000005</v>
      </c>
      <c r="S1970" s="1">
        <v>66.516000000000005</v>
      </c>
      <c r="T1970" s="1">
        <v>66.520399999999995</v>
      </c>
      <c r="U1970" s="1">
        <f t="shared" si="30"/>
        <v>4.8200000000008458E-2</v>
      </c>
    </row>
    <row r="1971" spans="1:21">
      <c r="A1971" s="2">
        <v>0.64341435185185192</v>
      </c>
      <c r="B1971" s="1">
        <v>19.579799999999999</v>
      </c>
      <c r="C1971" s="1">
        <v>4.2000000000000003E-2</v>
      </c>
      <c r="D1971" s="1">
        <v>-1.6035999999999999</v>
      </c>
      <c r="E1971" s="1">
        <v>235.73750000000001</v>
      </c>
      <c r="F1971" s="1">
        <v>59.889699999999998</v>
      </c>
      <c r="G1971" s="1">
        <v>0.21129999999999999</v>
      </c>
      <c r="H1971" s="1" t="b">
        <v>0</v>
      </c>
      <c r="I1971" s="1"/>
      <c r="J1971" s="1">
        <v>0</v>
      </c>
      <c r="K1971" s="1">
        <v>3.5000000000000001E-3</v>
      </c>
      <c r="L1971" s="1">
        <v>0</v>
      </c>
      <c r="M1971" s="1"/>
      <c r="N1971" s="1">
        <v>1.0710999999999999</v>
      </c>
      <c r="O1971" s="1">
        <v>-9.4000000000000004E-3</v>
      </c>
      <c r="P1971" s="1">
        <v>1.0710999999999999</v>
      </c>
      <c r="Q1971" s="1"/>
      <c r="R1971" s="1">
        <v>-0.27039999999999997</v>
      </c>
      <c r="S1971" s="1">
        <v>66.568100000000001</v>
      </c>
      <c r="T1971" s="1">
        <v>66.568600000000004</v>
      </c>
      <c r="U1971" s="1">
        <f t="shared" si="30"/>
        <v>1.0300000000000864E-2</v>
      </c>
    </row>
    <row r="1972" spans="1:21">
      <c r="A1972" s="2">
        <v>0.64378472222222227</v>
      </c>
      <c r="B1972" s="1">
        <v>51.573500000000003</v>
      </c>
      <c r="C1972" s="1">
        <v>4.1099999999999998E-2</v>
      </c>
      <c r="D1972" s="1">
        <v>-1.3791</v>
      </c>
      <c r="E1972" s="1">
        <v>714.29579999999999</v>
      </c>
      <c r="F1972" s="1">
        <v>72.352699999999999</v>
      </c>
      <c r="G1972" s="1">
        <v>-0.41909999999999997</v>
      </c>
      <c r="H1972" s="1" t="b">
        <v>0</v>
      </c>
      <c r="I1972" s="1"/>
      <c r="J1972" s="1">
        <v>0</v>
      </c>
      <c r="K1972" s="1">
        <v>2.5999999999999999E-3</v>
      </c>
      <c r="L1972" s="1">
        <v>0</v>
      </c>
      <c r="M1972" s="1"/>
      <c r="N1972" s="1">
        <v>2.8967000000000001</v>
      </c>
      <c r="O1972" s="1">
        <v>51.226300000000002</v>
      </c>
      <c r="P1972" s="1">
        <v>51.308199999999999</v>
      </c>
      <c r="Q1972" s="1"/>
      <c r="R1972" s="1">
        <v>-0.46810000000000002</v>
      </c>
      <c r="S1972" s="1">
        <v>66.577299999999994</v>
      </c>
      <c r="T1972" s="1">
        <v>66.578900000000004</v>
      </c>
      <c r="U1972" s="1">
        <f t="shared" si="30"/>
        <v>7.4100000000001387E-2</v>
      </c>
    </row>
    <row r="1973" spans="1:21">
      <c r="A1973" s="2">
        <v>0.65096064814814814</v>
      </c>
      <c r="B1973" s="1">
        <v>18.948899999999998</v>
      </c>
      <c r="C1973" s="1">
        <v>4.1599999999999998E-2</v>
      </c>
      <c r="D1973" s="1">
        <v>-1.7434000000000001</v>
      </c>
      <c r="E1973" s="1">
        <v>232.19059999999999</v>
      </c>
      <c r="F1973" s="1">
        <v>53.388199999999998</v>
      </c>
      <c r="G1973" s="1">
        <v>-0.31209999999999999</v>
      </c>
      <c r="H1973" s="1" t="b">
        <v>0</v>
      </c>
      <c r="I1973" s="1"/>
      <c r="J1973" s="1">
        <v>0.1051</v>
      </c>
      <c r="K1973" s="1">
        <v>3.5999999999999999E-3</v>
      </c>
      <c r="L1973" s="1">
        <v>0</v>
      </c>
      <c r="M1973" s="1"/>
      <c r="N1973" s="1">
        <v>2.2753000000000001</v>
      </c>
      <c r="O1973" s="1">
        <v>5.2664999999999997</v>
      </c>
      <c r="P1973" s="1">
        <v>5.7370000000000001</v>
      </c>
      <c r="Q1973" s="1"/>
      <c r="R1973" s="1">
        <v>-0.10829999999999999</v>
      </c>
      <c r="S1973" s="1">
        <v>66.652900000000002</v>
      </c>
      <c r="T1973" s="1">
        <v>66.653000000000006</v>
      </c>
      <c r="U1973" s="1">
        <f t="shared" si="30"/>
        <v>4.6499999999994657E-2</v>
      </c>
    </row>
    <row r="1974" spans="1:21">
      <c r="A1974" s="2">
        <v>0.65114583333333331</v>
      </c>
      <c r="B1974" s="1">
        <v>35.7483</v>
      </c>
      <c r="C1974" s="1">
        <v>4.1700000000000001E-2</v>
      </c>
      <c r="D1974" s="1">
        <v>-1.3985000000000001</v>
      </c>
      <c r="E1974" s="1">
        <v>425.89519999999999</v>
      </c>
      <c r="F1974" s="1">
        <v>66.596900000000005</v>
      </c>
      <c r="G1974" s="1">
        <v>-0.2586</v>
      </c>
      <c r="H1974" s="1" t="b">
        <v>0</v>
      </c>
      <c r="I1974" s="1"/>
      <c r="J1974" s="1">
        <v>0.30120000000000002</v>
      </c>
      <c r="K1974" s="1">
        <v>-3.8E-3</v>
      </c>
      <c r="L1974" s="1">
        <v>0</v>
      </c>
      <c r="M1974" s="1"/>
      <c r="N1974" s="1">
        <v>2.9095</v>
      </c>
      <c r="O1974" s="1">
        <v>71.398899999999998</v>
      </c>
      <c r="P1974" s="1">
        <v>71.458200000000005</v>
      </c>
      <c r="Q1974" s="1"/>
      <c r="R1974" s="1">
        <v>-0.4556</v>
      </c>
      <c r="S1974" s="1">
        <v>66.697999999999993</v>
      </c>
      <c r="T1974" s="1">
        <v>66.6995</v>
      </c>
      <c r="U1974" s="1">
        <f t="shared" si="30"/>
        <v>1.2399999999999523E-2</v>
      </c>
    </row>
    <row r="1975" spans="1:21">
      <c r="A1975" s="2">
        <v>0.64359953703703698</v>
      </c>
      <c r="B1975" s="1">
        <v>35.545000000000002</v>
      </c>
      <c r="C1975" s="1">
        <v>4.1099999999999998E-2</v>
      </c>
      <c r="D1975" s="1">
        <v>-1.0150999999999999</v>
      </c>
      <c r="E1975" s="1">
        <v>424.77229999999997</v>
      </c>
      <c r="F1975" s="1">
        <v>59.803800000000003</v>
      </c>
      <c r="G1975" s="1">
        <v>-0.9</v>
      </c>
      <c r="H1975" s="1" t="b">
        <v>0</v>
      </c>
      <c r="I1975" s="1"/>
      <c r="J1975" s="1">
        <v>0.44330000000000003</v>
      </c>
      <c r="K1975" s="1">
        <v>2E-3</v>
      </c>
      <c r="L1975" s="1">
        <v>0</v>
      </c>
      <c r="M1975" s="1"/>
      <c r="N1975" s="1">
        <v>2.5533999999999999</v>
      </c>
      <c r="O1975" s="1">
        <v>74.188599999999994</v>
      </c>
      <c r="P1975" s="1">
        <v>74.232500000000002</v>
      </c>
      <c r="Q1975" s="1"/>
      <c r="R1975" s="1">
        <v>-0.81169999999999998</v>
      </c>
      <c r="S1975" s="1">
        <v>66.706999999999994</v>
      </c>
      <c r="T1975" s="1">
        <v>66.7119</v>
      </c>
      <c r="U1975" s="1">
        <f t="shared" si="30"/>
        <v>1.5999999999962711E-3</v>
      </c>
    </row>
    <row r="1976" spans="1:21">
      <c r="A1976" s="2">
        <v>0.65135416666666668</v>
      </c>
      <c r="B1976" s="1">
        <v>53.749400000000001</v>
      </c>
      <c r="C1976" s="1">
        <v>4.0899999999999999E-2</v>
      </c>
      <c r="D1976" s="1">
        <v>-1.3108</v>
      </c>
      <c r="E1976" s="1">
        <v>726.32910000000004</v>
      </c>
      <c r="F1976" s="1">
        <v>55.211599999999997</v>
      </c>
      <c r="G1976" s="1">
        <v>-0.91300000000000003</v>
      </c>
      <c r="H1976" s="1" t="b">
        <v>0</v>
      </c>
      <c r="I1976" s="1"/>
      <c r="J1976" s="1">
        <v>0.159</v>
      </c>
      <c r="K1976" s="1">
        <v>1.6999999999999999E-3</v>
      </c>
      <c r="L1976" s="1">
        <v>0</v>
      </c>
      <c r="M1976" s="1"/>
      <c r="N1976" s="1">
        <v>2.4394999999999998</v>
      </c>
      <c r="O1976" s="1">
        <v>21.0443</v>
      </c>
      <c r="P1976" s="1">
        <v>21.185199999999998</v>
      </c>
      <c r="Q1976" s="1"/>
      <c r="R1976" s="1">
        <v>-0.51539999999999997</v>
      </c>
      <c r="S1976" s="1">
        <v>66.711600000000004</v>
      </c>
      <c r="T1976" s="1">
        <v>66.713499999999996</v>
      </c>
      <c r="U1976" s="1">
        <f t="shared" si="30"/>
        <v>4.3700000000001182E-2</v>
      </c>
    </row>
    <row r="1977" spans="1:21">
      <c r="A1977" s="2">
        <v>0.65123842592592596</v>
      </c>
      <c r="B1977" s="1">
        <v>43.892400000000002</v>
      </c>
      <c r="C1977" s="1">
        <v>4.4200000000000003E-2</v>
      </c>
      <c r="D1977" s="1">
        <v>-1.0264</v>
      </c>
      <c r="E1977" s="1">
        <v>571.26779999999997</v>
      </c>
      <c r="F1977" s="1">
        <v>60.286999999999999</v>
      </c>
      <c r="G1977" s="1">
        <v>-1.9152</v>
      </c>
      <c r="H1977" s="1" t="b">
        <v>0</v>
      </c>
      <c r="I1977" s="1"/>
      <c r="J1977" s="1">
        <v>4.1399999999999999E-2</v>
      </c>
      <c r="K1977" s="1">
        <v>4.1000000000000003E-3</v>
      </c>
      <c r="L1977" s="1">
        <v>0</v>
      </c>
      <c r="M1977" s="1"/>
      <c r="N1977" s="1">
        <v>2.1976</v>
      </c>
      <c r="O1977" s="1">
        <v>58.354599999999998</v>
      </c>
      <c r="P1977" s="1">
        <v>58.395899999999997</v>
      </c>
      <c r="Q1977" s="1"/>
      <c r="R1977" s="1">
        <v>-0.7571</v>
      </c>
      <c r="S1977" s="1">
        <v>66.752899999999997</v>
      </c>
      <c r="T1977" s="1">
        <v>66.757199999999997</v>
      </c>
      <c r="U1977" s="1">
        <f t="shared" si="30"/>
        <v>2.2000000000019782E-3</v>
      </c>
    </row>
    <row r="1978" spans="1:21">
      <c r="A1978" s="2">
        <v>0.64386574074074077</v>
      </c>
      <c r="B1978" s="1">
        <v>58.954500000000003</v>
      </c>
      <c r="C1978" s="1">
        <v>4.2799999999999998E-2</v>
      </c>
      <c r="D1978" s="1">
        <v>-1.2255</v>
      </c>
      <c r="E1978" s="1">
        <v>855.30150000000003</v>
      </c>
      <c r="F1978" s="1">
        <v>68.6768</v>
      </c>
      <c r="G1978" s="1">
        <v>-1.1012</v>
      </c>
      <c r="H1978" s="1" t="b">
        <v>0</v>
      </c>
      <c r="I1978" s="1"/>
      <c r="J1978" s="1">
        <v>0</v>
      </c>
      <c r="K1978" s="1">
        <v>5.9999999999999995E-4</v>
      </c>
      <c r="L1978" s="1">
        <v>0</v>
      </c>
      <c r="M1978" s="1"/>
      <c r="N1978" s="1">
        <v>2.3622999999999998</v>
      </c>
      <c r="O1978" s="1">
        <v>48.858499999999999</v>
      </c>
      <c r="P1978" s="1">
        <v>48.915599999999998</v>
      </c>
      <c r="Q1978" s="1"/>
      <c r="R1978" s="1">
        <v>-0.5927</v>
      </c>
      <c r="S1978" s="1">
        <v>66.756699999999995</v>
      </c>
      <c r="T1978" s="1">
        <v>66.759399999999999</v>
      </c>
      <c r="U1978" s="1">
        <f t="shared" si="30"/>
        <v>0.17579999999999529</v>
      </c>
    </row>
    <row r="1979" spans="1:21">
      <c r="A1979" s="2">
        <v>0.64369212962962963</v>
      </c>
      <c r="B1979" s="1">
        <v>43.751800000000003</v>
      </c>
      <c r="C1979" s="1">
        <v>4.02E-2</v>
      </c>
      <c r="D1979" s="1">
        <v>-2.0495999999999999</v>
      </c>
      <c r="E1979" s="1">
        <v>570.3021</v>
      </c>
      <c r="F1979" s="1">
        <v>60.735999999999997</v>
      </c>
      <c r="G1979" s="1">
        <v>-0.37769999999999998</v>
      </c>
      <c r="H1979" s="1" t="b">
        <v>0</v>
      </c>
      <c r="I1979" s="1"/>
      <c r="J1979" s="1">
        <v>6.59E-2</v>
      </c>
      <c r="K1979" s="1">
        <v>0</v>
      </c>
      <c r="L1979" s="1">
        <v>0</v>
      </c>
      <c r="M1979" s="1"/>
      <c r="N1979" s="1">
        <v>3.2972999999999999</v>
      </c>
      <c r="O1979" s="1">
        <v>60.487299999999998</v>
      </c>
      <c r="P1979" s="1">
        <v>60.577100000000002</v>
      </c>
      <c r="Q1979" s="1"/>
      <c r="R1979" s="1">
        <v>1.9099999999999999E-2</v>
      </c>
      <c r="S1979" s="1">
        <v>66.935199999999995</v>
      </c>
      <c r="T1979" s="1">
        <v>66.935199999999995</v>
      </c>
      <c r="U1979" s="1">
        <f t="shared" si="30"/>
        <v>3.0500000000003524E-2</v>
      </c>
    </row>
    <row r="1980" spans="1:21">
      <c r="A1980" s="2">
        <v>0.65157407407407408</v>
      </c>
      <c r="B1980" s="1">
        <v>72.026700000000005</v>
      </c>
      <c r="C1980" s="1">
        <v>4.19E-2</v>
      </c>
      <c r="D1980" s="1">
        <v>-1.0230999999999999</v>
      </c>
      <c r="E1980" s="1">
        <v>928.08929999999998</v>
      </c>
      <c r="F1980" s="1">
        <v>60.032899999999998</v>
      </c>
      <c r="G1980" s="1">
        <v>-1.4237</v>
      </c>
      <c r="H1980" s="1" t="b">
        <v>0</v>
      </c>
      <c r="I1980" s="1"/>
      <c r="J1980" s="1">
        <v>0.45800000000000002</v>
      </c>
      <c r="K1980" s="1">
        <v>1.1999999999999999E-3</v>
      </c>
      <c r="L1980" s="1">
        <v>0</v>
      </c>
      <c r="M1980" s="1"/>
      <c r="N1980" s="1">
        <v>2.6688000000000001</v>
      </c>
      <c r="O1980" s="1">
        <v>67.197500000000005</v>
      </c>
      <c r="P1980" s="1">
        <v>67.250500000000002</v>
      </c>
      <c r="Q1980" s="1"/>
      <c r="R1980" s="1">
        <v>-0.78139999999999998</v>
      </c>
      <c r="S1980" s="1">
        <v>66.961200000000005</v>
      </c>
      <c r="T1980" s="1">
        <v>66.965699999999998</v>
      </c>
      <c r="U1980" s="1">
        <f t="shared" si="30"/>
        <v>4.4700000000005957E-2</v>
      </c>
    </row>
    <row r="1981" spans="1:21">
      <c r="A1981" s="2">
        <v>0.64341435185185192</v>
      </c>
      <c r="B1981" s="1">
        <v>19.537800000000001</v>
      </c>
      <c r="C1981" s="1">
        <v>0.04</v>
      </c>
      <c r="D1981" s="1">
        <v>-1.6028</v>
      </c>
      <c r="E1981" s="1">
        <v>235.0718</v>
      </c>
      <c r="F1981" s="1">
        <v>59.964100000000002</v>
      </c>
      <c r="G1981" s="1">
        <v>0.1615</v>
      </c>
      <c r="H1981" s="1" t="b">
        <v>0</v>
      </c>
      <c r="I1981" s="1"/>
      <c r="J1981" s="1">
        <v>0</v>
      </c>
      <c r="K1981" s="1">
        <v>3.5000000000000001E-3</v>
      </c>
      <c r="L1981" s="1">
        <v>0</v>
      </c>
      <c r="M1981" s="1"/>
      <c r="N1981" s="1">
        <v>1.1519999999999999</v>
      </c>
      <c r="O1981" s="1">
        <v>2.7000000000000001E-3</v>
      </c>
      <c r="P1981" s="1">
        <v>1.1519999999999999</v>
      </c>
      <c r="Q1981" s="1"/>
      <c r="R1981" s="1">
        <v>-0.26910000000000001</v>
      </c>
      <c r="S1981" s="1">
        <v>67.009799999999998</v>
      </c>
      <c r="T1981" s="1">
        <v>67.010400000000004</v>
      </c>
      <c r="U1981" s="1">
        <f t="shared" si="30"/>
        <v>1.2999999999991019E-2</v>
      </c>
    </row>
    <row r="1982" spans="1:21">
      <c r="A1982" s="2">
        <v>0.6509490740740741</v>
      </c>
      <c r="B1982" s="1">
        <v>18.907299999999999</v>
      </c>
      <c r="C1982" s="1">
        <v>3.95E-2</v>
      </c>
      <c r="D1982" s="1">
        <v>-1.7375</v>
      </c>
      <c r="E1982" s="1">
        <v>231.59739999999999</v>
      </c>
      <c r="F1982" s="1">
        <v>53.413600000000002</v>
      </c>
      <c r="G1982" s="1">
        <v>-0.36499999999999999</v>
      </c>
      <c r="H1982" s="1" t="b">
        <v>0</v>
      </c>
      <c r="I1982" s="1"/>
      <c r="J1982" s="1">
        <v>0.1051</v>
      </c>
      <c r="K1982" s="1">
        <v>3.5999999999999999E-3</v>
      </c>
      <c r="L1982" s="1">
        <v>0</v>
      </c>
      <c r="M1982" s="1"/>
      <c r="N1982" s="1">
        <v>2.3527</v>
      </c>
      <c r="O1982" s="1">
        <v>6.1566999999999998</v>
      </c>
      <c r="P1982" s="1">
        <v>6.5909000000000004</v>
      </c>
      <c r="Q1982" s="1"/>
      <c r="R1982" s="1">
        <v>-0.112</v>
      </c>
      <c r="S1982" s="1">
        <v>67.023300000000006</v>
      </c>
      <c r="T1982" s="1">
        <v>67.023399999999995</v>
      </c>
      <c r="U1982" s="1">
        <f t="shared" si="30"/>
        <v>8.0400000000011573E-2</v>
      </c>
    </row>
    <row r="1983" spans="1:21">
      <c r="A1983" s="2">
        <v>0.65135416666666668</v>
      </c>
      <c r="B1983" s="1">
        <v>53.708500000000001</v>
      </c>
      <c r="C1983" s="1">
        <v>4.0099999999999997E-2</v>
      </c>
      <c r="D1983" s="1">
        <v>-1.2979000000000001</v>
      </c>
      <c r="E1983" s="1">
        <v>725.71579999999994</v>
      </c>
      <c r="F1983" s="1">
        <v>55.218200000000003</v>
      </c>
      <c r="G1983" s="1">
        <v>-0.9536</v>
      </c>
      <c r="H1983" s="1" t="b">
        <v>0</v>
      </c>
      <c r="I1983" s="1"/>
      <c r="J1983" s="1">
        <v>0.159</v>
      </c>
      <c r="K1983" s="1">
        <v>1.6999999999999999E-3</v>
      </c>
      <c r="L1983" s="1">
        <v>0</v>
      </c>
      <c r="M1983" s="1"/>
      <c r="N1983" s="1">
        <v>2.4281999999999999</v>
      </c>
      <c r="O1983" s="1">
        <v>21.9907</v>
      </c>
      <c r="P1983" s="1">
        <v>22.124400000000001</v>
      </c>
      <c r="Q1983" s="1"/>
      <c r="R1983" s="1">
        <v>-0.52659999999999996</v>
      </c>
      <c r="S1983" s="1">
        <v>67.101699999999994</v>
      </c>
      <c r="T1983" s="1">
        <v>67.103800000000007</v>
      </c>
      <c r="U1983" s="1">
        <f t="shared" si="30"/>
        <v>4.9399999999991451E-2</v>
      </c>
    </row>
    <row r="1984" spans="1:21">
      <c r="A1984" s="2">
        <v>0.64359953703703698</v>
      </c>
      <c r="B1984" s="1">
        <v>35.503900000000002</v>
      </c>
      <c r="C1984" s="1">
        <v>4.1599999999999998E-2</v>
      </c>
      <c r="D1984" s="1">
        <v>-1.0044</v>
      </c>
      <c r="E1984" s="1">
        <v>424.10820000000001</v>
      </c>
      <c r="F1984" s="1">
        <v>59.7042</v>
      </c>
      <c r="G1984" s="1">
        <v>-0.92130000000000001</v>
      </c>
      <c r="H1984" s="1" t="b">
        <v>0</v>
      </c>
      <c r="I1984" s="1"/>
      <c r="J1984" s="1">
        <v>0.44819999999999999</v>
      </c>
      <c r="K1984" s="1">
        <v>2E-3</v>
      </c>
      <c r="L1984" s="1">
        <v>0</v>
      </c>
      <c r="M1984" s="1"/>
      <c r="N1984" s="1">
        <v>2.5436000000000001</v>
      </c>
      <c r="O1984" s="1">
        <v>75.186000000000007</v>
      </c>
      <c r="P1984" s="1">
        <v>75.229100000000003</v>
      </c>
      <c r="Q1984" s="1"/>
      <c r="R1984" s="1">
        <v>-0.82150000000000001</v>
      </c>
      <c r="S1984" s="1">
        <v>67.148200000000003</v>
      </c>
      <c r="T1984" s="1">
        <v>67.153199999999998</v>
      </c>
      <c r="U1984" s="1">
        <f t="shared" si="30"/>
        <v>8.8000000000079126E-3</v>
      </c>
    </row>
    <row r="1985" spans="1:21">
      <c r="A1985" s="2">
        <v>0.64378472222222227</v>
      </c>
      <c r="B1985" s="1">
        <v>51.532400000000003</v>
      </c>
      <c r="C1985" s="1">
        <v>4.1599999999999998E-2</v>
      </c>
      <c r="D1985" s="1">
        <v>-1.3684000000000001</v>
      </c>
      <c r="E1985" s="1">
        <v>713.49170000000004</v>
      </c>
      <c r="F1985" s="1">
        <v>72.442300000000003</v>
      </c>
      <c r="G1985" s="1">
        <v>-0.46939999999999998</v>
      </c>
      <c r="H1985" s="1" t="b">
        <v>0</v>
      </c>
      <c r="I1985" s="1"/>
      <c r="J1985" s="1">
        <v>0</v>
      </c>
      <c r="K1985" s="1">
        <v>3.0000000000000001E-3</v>
      </c>
      <c r="L1985" s="1">
        <v>0</v>
      </c>
      <c r="M1985" s="1"/>
      <c r="N1985" s="1">
        <v>2.8881999999999999</v>
      </c>
      <c r="O1985" s="1">
        <v>52.363799999999998</v>
      </c>
      <c r="P1985" s="1">
        <v>52.443399999999997</v>
      </c>
      <c r="Q1985" s="1"/>
      <c r="R1985" s="1">
        <v>-0.47660000000000002</v>
      </c>
      <c r="S1985" s="1">
        <v>67.160300000000007</v>
      </c>
      <c r="T1985" s="1">
        <v>67.162000000000006</v>
      </c>
      <c r="U1985" s="1">
        <f t="shared" si="30"/>
        <v>4.219999999999402E-2</v>
      </c>
    </row>
    <row r="1986" spans="1:21">
      <c r="A1986" s="2">
        <v>0.65123842592592596</v>
      </c>
      <c r="B1986" s="1">
        <v>43.848199999999999</v>
      </c>
      <c r="C1986" s="1">
        <v>4.2999999999999997E-2</v>
      </c>
      <c r="D1986" s="1">
        <v>-1.0029999999999999</v>
      </c>
      <c r="E1986" s="1">
        <v>570.59810000000004</v>
      </c>
      <c r="F1986" s="1">
        <v>60.345500000000001</v>
      </c>
      <c r="G1986" s="1">
        <v>-1.9530000000000001</v>
      </c>
      <c r="H1986" s="1" t="b">
        <v>0</v>
      </c>
      <c r="I1986" s="1"/>
      <c r="J1986" s="1">
        <v>4.1399999999999999E-2</v>
      </c>
      <c r="K1986" s="1">
        <v>4.1000000000000003E-3</v>
      </c>
      <c r="L1986" s="1">
        <v>0</v>
      </c>
      <c r="M1986" s="1"/>
      <c r="N1986" s="1">
        <v>2.1758000000000002</v>
      </c>
      <c r="O1986" s="1">
        <v>59.357399999999998</v>
      </c>
      <c r="P1986" s="1">
        <v>59.397199999999998</v>
      </c>
      <c r="Q1986" s="1"/>
      <c r="R1986" s="1">
        <v>-0.77890000000000004</v>
      </c>
      <c r="S1986" s="1">
        <v>67.199700000000007</v>
      </c>
      <c r="T1986" s="1">
        <v>67.2042</v>
      </c>
      <c r="U1986" s="1">
        <f t="shared" si="30"/>
        <v>1.279999999999859E-2</v>
      </c>
    </row>
    <row r="1987" spans="1:21">
      <c r="A1987" s="2">
        <v>0.65114583333333331</v>
      </c>
      <c r="B1987" s="1">
        <v>35.706600000000002</v>
      </c>
      <c r="C1987" s="1">
        <v>4.24E-2</v>
      </c>
      <c r="D1987" s="1">
        <v>-1.3904000000000001</v>
      </c>
      <c r="E1987" s="1">
        <v>425.15539999999999</v>
      </c>
      <c r="F1987" s="1">
        <v>66.5428</v>
      </c>
      <c r="G1987" s="1">
        <v>-0.24759999999999999</v>
      </c>
      <c r="H1987" s="1" t="b">
        <v>0</v>
      </c>
      <c r="I1987" s="1"/>
      <c r="J1987" s="1">
        <v>0.39429999999999998</v>
      </c>
      <c r="K1987" s="1">
        <v>-3.8E-3</v>
      </c>
      <c r="L1987" s="1">
        <v>0</v>
      </c>
      <c r="M1987" s="1"/>
      <c r="N1987" s="1">
        <v>2.9009999999999998</v>
      </c>
      <c r="O1987" s="1">
        <v>72.471999999999994</v>
      </c>
      <c r="P1987" s="1">
        <v>72.530100000000004</v>
      </c>
      <c r="Q1987" s="1"/>
      <c r="R1987" s="1">
        <v>-0.46410000000000001</v>
      </c>
      <c r="S1987" s="1">
        <v>67.215400000000002</v>
      </c>
      <c r="T1987" s="1">
        <v>67.216999999999999</v>
      </c>
      <c r="U1987" s="1">
        <f t="shared" ref="U1987:U2050" si="31">T1988-T1987</f>
        <v>8.2999999999998408E-2</v>
      </c>
    </row>
    <row r="1988" spans="1:21">
      <c r="A1988" s="2">
        <v>0.64386574074074077</v>
      </c>
      <c r="B1988" s="1">
        <v>58.911700000000003</v>
      </c>
      <c r="C1988" s="1">
        <v>4.3200000000000002E-2</v>
      </c>
      <c r="D1988" s="1">
        <v>-1.2083999999999999</v>
      </c>
      <c r="E1988" s="1">
        <v>854.53840000000002</v>
      </c>
      <c r="F1988" s="1">
        <v>68.761700000000005</v>
      </c>
      <c r="G1988" s="1">
        <v>-1.1183000000000001</v>
      </c>
      <c r="H1988" s="1" t="b">
        <v>0</v>
      </c>
      <c r="I1988" s="1"/>
      <c r="J1988" s="1">
        <v>0</v>
      </c>
      <c r="K1988" s="1">
        <v>0</v>
      </c>
      <c r="L1988" s="1">
        <v>0</v>
      </c>
      <c r="M1988" s="1"/>
      <c r="N1988" s="1">
        <v>2.3460000000000001</v>
      </c>
      <c r="O1988" s="1">
        <v>49.954900000000002</v>
      </c>
      <c r="P1988" s="1">
        <v>50.01</v>
      </c>
      <c r="Q1988" s="1"/>
      <c r="R1988" s="1">
        <v>-0.60909999999999997</v>
      </c>
      <c r="S1988" s="1">
        <v>67.297200000000004</v>
      </c>
      <c r="T1988" s="1">
        <v>67.3</v>
      </c>
      <c r="U1988" s="1">
        <f t="shared" si="31"/>
        <v>8.6700000000007549E-2</v>
      </c>
    </row>
    <row r="1989" spans="1:21">
      <c r="A1989" s="2">
        <v>0.64369212962962963</v>
      </c>
      <c r="B1989" s="1">
        <v>43.711599999999997</v>
      </c>
      <c r="C1989" s="1">
        <v>4.2900000000000001E-2</v>
      </c>
      <c r="D1989" s="1">
        <v>-2.04</v>
      </c>
      <c r="E1989" s="1">
        <v>569.62720000000002</v>
      </c>
      <c r="F1989" s="1">
        <v>60.785899999999998</v>
      </c>
      <c r="G1989" s="1">
        <v>-0.40820000000000001</v>
      </c>
      <c r="H1989" s="1" t="b">
        <v>0</v>
      </c>
      <c r="I1989" s="1"/>
      <c r="J1989" s="1">
        <v>6.59E-2</v>
      </c>
      <c r="K1989" s="1">
        <v>0</v>
      </c>
      <c r="L1989" s="1">
        <v>0</v>
      </c>
      <c r="M1989" s="1"/>
      <c r="N1989" s="1">
        <v>3.2890999999999999</v>
      </c>
      <c r="O1989" s="1">
        <v>61.495600000000003</v>
      </c>
      <c r="P1989" s="1">
        <v>61.583500000000001</v>
      </c>
      <c r="Q1989" s="1"/>
      <c r="R1989" s="1">
        <v>2.0400000000000001E-2</v>
      </c>
      <c r="S1989" s="1">
        <v>67.386700000000005</v>
      </c>
      <c r="T1989" s="1">
        <v>67.386700000000005</v>
      </c>
      <c r="U1989" s="1">
        <f t="shared" si="31"/>
        <v>6.2999999999959755E-3</v>
      </c>
    </row>
    <row r="1990" spans="1:21">
      <c r="A1990" s="2">
        <v>0.6509490740740741</v>
      </c>
      <c r="B1990" s="1">
        <v>18.867799999999999</v>
      </c>
      <c r="C1990" s="1">
        <v>4.7399999999999998E-2</v>
      </c>
      <c r="D1990" s="1">
        <v>-1.7310000000000001</v>
      </c>
      <c r="E1990" s="1">
        <v>231.00380000000001</v>
      </c>
      <c r="F1990" s="1">
        <v>53.439</v>
      </c>
      <c r="G1990" s="1">
        <v>-0.41959999999999997</v>
      </c>
      <c r="H1990" s="1" t="b">
        <v>0</v>
      </c>
      <c r="I1990" s="1"/>
      <c r="J1990" s="1">
        <v>0.1051</v>
      </c>
      <c r="K1990" s="1">
        <v>3.7000000000000002E-3</v>
      </c>
      <c r="L1990" s="1">
        <v>0</v>
      </c>
      <c r="M1990" s="1"/>
      <c r="N1990" s="1">
        <v>2.3485</v>
      </c>
      <c r="O1990" s="1">
        <v>7.0831</v>
      </c>
      <c r="P1990" s="1">
        <v>7.4622999999999999</v>
      </c>
      <c r="Q1990" s="1"/>
      <c r="R1990" s="1">
        <v>-0.1162</v>
      </c>
      <c r="S1990" s="1">
        <v>67.392899999999997</v>
      </c>
      <c r="T1990" s="1">
        <v>67.393000000000001</v>
      </c>
      <c r="U1990" s="1">
        <f t="shared" si="31"/>
        <v>1.6000000000005343E-2</v>
      </c>
    </row>
    <row r="1991" spans="1:21">
      <c r="A1991" s="2">
        <v>0.65157407407407408</v>
      </c>
      <c r="B1991" s="1">
        <v>71.984800000000007</v>
      </c>
      <c r="C1991" s="1">
        <v>4.4499999999999998E-2</v>
      </c>
      <c r="D1991" s="1">
        <v>-1.0061</v>
      </c>
      <c r="E1991" s="1">
        <v>927.42269999999996</v>
      </c>
      <c r="F1991" s="1">
        <v>59.928699999999999</v>
      </c>
      <c r="G1991" s="1">
        <v>-1.4228000000000001</v>
      </c>
      <c r="H1991" s="1" t="b">
        <v>0</v>
      </c>
      <c r="I1991" s="1"/>
      <c r="J1991" s="1">
        <v>0.45800000000000002</v>
      </c>
      <c r="K1991" s="1">
        <v>0</v>
      </c>
      <c r="L1991" s="1">
        <v>0</v>
      </c>
      <c r="M1991" s="1"/>
      <c r="N1991" s="1">
        <v>2.6516999999999999</v>
      </c>
      <c r="O1991" s="1">
        <v>68.197500000000005</v>
      </c>
      <c r="P1991" s="1">
        <v>68.248999999999995</v>
      </c>
      <c r="Q1991" s="1"/>
      <c r="R1991" s="1">
        <v>-0.79849999999999999</v>
      </c>
      <c r="S1991" s="1">
        <v>67.404200000000003</v>
      </c>
      <c r="T1991" s="1">
        <v>67.409000000000006</v>
      </c>
      <c r="U1991" s="1">
        <f t="shared" si="31"/>
        <v>4.4899999999998386E-2</v>
      </c>
    </row>
    <row r="1992" spans="1:21">
      <c r="A1992" s="2">
        <v>0.64341435185185192</v>
      </c>
      <c r="B1992" s="1">
        <v>19.497900000000001</v>
      </c>
      <c r="C1992" s="1">
        <v>4.2000000000000003E-2</v>
      </c>
      <c r="D1992" s="1">
        <v>-1.6013999999999999</v>
      </c>
      <c r="E1992" s="1">
        <v>234.40539999999999</v>
      </c>
      <c r="F1992" s="1">
        <v>60.038600000000002</v>
      </c>
      <c r="G1992" s="1">
        <v>0.11119999999999999</v>
      </c>
      <c r="H1992" s="1" t="b">
        <v>0</v>
      </c>
      <c r="I1992" s="1"/>
      <c r="J1992" s="1">
        <v>0</v>
      </c>
      <c r="K1992" s="1">
        <v>3.5000000000000001E-3</v>
      </c>
      <c r="L1992" s="1">
        <v>0</v>
      </c>
      <c r="M1992" s="1"/>
      <c r="N1992" s="1">
        <v>1.254</v>
      </c>
      <c r="O1992" s="1">
        <v>0.1037</v>
      </c>
      <c r="P1992" s="1">
        <v>1.2583</v>
      </c>
      <c r="Q1992" s="1"/>
      <c r="R1992" s="1">
        <v>-0.26829999999999998</v>
      </c>
      <c r="S1992" s="1">
        <v>67.453400000000002</v>
      </c>
      <c r="T1992" s="1">
        <v>67.453900000000004</v>
      </c>
      <c r="U1992" s="1">
        <f t="shared" si="31"/>
        <v>3.8899999999998158E-2</v>
      </c>
    </row>
    <row r="1993" spans="1:21">
      <c r="A1993" s="2">
        <v>0.65135416666666668</v>
      </c>
      <c r="B1993" s="1">
        <v>53.668399999999998</v>
      </c>
      <c r="C1993" s="1">
        <v>4.2900000000000001E-2</v>
      </c>
      <c r="D1993" s="1">
        <v>-1.2843</v>
      </c>
      <c r="E1993" s="1">
        <v>725.10239999999999</v>
      </c>
      <c r="F1993" s="1">
        <v>55.224800000000002</v>
      </c>
      <c r="G1993" s="1">
        <v>-0.99809999999999999</v>
      </c>
      <c r="H1993" s="1" t="b">
        <v>0</v>
      </c>
      <c r="I1993" s="1"/>
      <c r="J1993" s="1">
        <v>0.159</v>
      </c>
      <c r="K1993" s="1">
        <v>1.9E-3</v>
      </c>
      <c r="L1993" s="1">
        <v>0</v>
      </c>
      <c r="M1993" s="1"/>
      <c r="N1993" s="1">
        <v>2.4165999999999999</v>
      </c>
      <c r="O1993" s="1">
        <v>22.9373</v>
      </c>
      <c r="P1993" s="1">
        <v>23.0642</v>
      </c>
      <c r="Q1993" s="1"/>
      <c r="R1993" s="1">
        <v>-0.53820000000000001</v>
      </c>
      <c r="S1993" s="1">
        <v>67.490700000000004</v>
      </c>
      <c r="T1993" s="1">
        <v>67.492800000000003</v>
      </c>
      <c r="U1993" s="1">
        <f t="shared" si="31"/>
        <v>0.10099999999999909</v>
      </c>
    </row>
    <row r="1994" spans="1:21">
      <c r="A1994" s="2">
        <v>0.64359953703703698</v>
      </c>
      <c r="B1994" s="1">
        <v>35.462299999999999</v>
      </c>
      <c r="C1994" s="1">
        <v>4.1300000000000003E-2</v>
      </c>
      <c r="D1994" s="1">
        <v>-0.99360000000000004</v>
      </c>
      <c r="E1994" s="1">
        <v>423.4452</v>
      </c>
      <c r="F1994" s="1">
        <v>59.603400000000001</v>
      </c>
      <c r="G1994" s="1">
        <v>-0.94130000000000003</v>
      </c>
      <c r="H1994" s="1" t="b">
        <v>0</v>
      </c>
      <c r="I1994" s="1"/>
      <c r="J1994" s="1">
        <v>0.44819999999999999</v>
      </c>
      <c r="K1994" s="1">
        <v>2E-3</v>
      </c>
      <c r="L1994" s="1">
        <v>0</v>
      </c>
      <c r="M1994" s="1"/>
      <c r="N1994" s="1">
        <v>2.5335999999999999</v>
      </c>
      <c r="O1994" s="1">
        <v>76.182400000000001</v>
      </c>
      <c r="P1994" s="1">
        <v>76.224500000000006</v>
      </c>
      <c r="Q1994" s="1"/>
      <c r="R1994" s="1">
        <v>-0.83140000000000003</v>
      </c>
      <c r="S1994" s="1">
        <v>67.588700000000003</v>
      </c>
      <c r="T1994" s="1">
        <v>67.593800000000002</v>
      </c>
      <c r="U1994" s="1">
        <f t="shared" si="31"/>
        <v>5.8199999999999363E-2</v>
      </c>
    </row>
    <row r="1995" spans="1:21">
      <c r="A1995" s="2">
        <v>0.65123842592592596</v>
      </c>
      <c r="B1995" s="1">
        <v>43.805199999999999</v>
      </c>
      <c r="C1995" s="1">
        <v>4.3499999999999997E-2</v>
      </c>
      <c r="D1995" s="1">
        <v>-0.97919999999999996</v>
      </c>
      <c r="E1995" s="1">
        <v>569.92790000000002</v>
      </c>
      <c r="F1995" s="1">
        <v>60.405000000000001</v>
      </c>
      <c r="G1995" s="1">
        <v>-1.9870000000000001</v>
      </c>
      <c r="H1995" s="1" t="b">
        <v>0</v>
      </c>
      <c r="I1995" s="1"/>
      <c r="J1995" s="1">
        <v>3.6499999999999998E-2</v>
      </c>
      <c r="K1995" s="1">
        <v>4.0000000000000001E-3</v>
      </c>
      <c r="L1995" s="1">
        <v>0</v>
      </c>
      <c r="M1995" s="1"/>
      <c r="N1995" s="1">
        <v>2.1535000000000002</v>
      </c>
      <c r="O1995" s="1">
        <v>60.360799999999998</v>
      </c>
      <c r="P1995" s="1">
        <v>60.3992</v>
      </c>
      <c r="Q1995" s="1"/>
      <c r="R1995" s="1">
        <v>-0.80130000000000001</v>
      </c>
      <c r="S1995" s="1">
        <v>67.647300000000001</v>
      </c>
      <c r="T1995" s="1">
        <v>67.652000000000001</v>
      </c>
      <c r="U1995" s="1">
        <f t="shared" si="31"/>
        <v>8.1199999999995498E-2</v>
      </c>
    </row>
    <row r="1996" spans="1:21">
      <c r="A1996" s="2">
        <v>0.65114583333333331</v>
      </c>
      <c r="B1996" s="1">
        <v>35.664200000000001</v>
      </c>
      <c r="C1996" s="1">
        <v>4.3400000000000001E-2</v>
      </c>
      <c r="D1996" s="1">
        <v>-1.3817999999999999</v>
      </c>
      <c r="E1996" s="1">
        <v>424.41629999999998</v>
      </c>
      <c r="F1996" s="1">
        <v>66.455799999999996</v>
      </c>
      <c r="G1996" s="1">
        <v>-0.24540000000000001</v>
      </c>
      <c r="H1996" s="1" t="b">
        <v>0</v>
      </c>
      <c r="I1996" s="1"/>
      <c r="J1996" s="1">
        <v>0.47270000000000001</v>
      </c>
      <c r="K1996" s="1">
        <v>-3.7000000000000002E-3</v>
      </c>
      <c r="L1996" s="1">
        <v>0</v>
      </c>
      <c r="M1996" s="1"/>
      <c r="N1996" s="1">
        <v>2.8921999999999999</v>
      </c>
      <c r="O1996" s="1">
        <v>73.544399999999996</v>
      </c>
      <c r="P1996" s="1">
        <v>73.601299999999995</v>
      </c>
      <c r="Q1996" s="1"/>
      <c r="R1996" s="1">
        <v>-0.47289999999999999</v>
      </c>
      <c r="S1996" s="1">
        <v>67.731499999999997</v>
      </c>
      <c r="T1996" s="1">
        <v>67.733199999999997</v>
      </c>
      <c r="U1996" s="1">
        <f t="shared" si="31"/>
        <v>1.0800000000003251E-2</v>
      </c>
    </row>
    <row r="1997" spans="1:21">
      <c r="A1997" s="2">
        <v>0.64378472222222227</v>
      </c>
      <c r="B1997" s="1">
        <v>51.4908</v>
      </c>
      <c r="C1997" s="1">
        <v>4.1099999999999998E-2</v>
      </c>
      <c r="D1997" s="1">
        <v>-1.357</v>
      </c>
      <c r="E1997" s="1">
        <v>712.6866</v>
      </c>
      <c r="F1997" s="1">
        <v>72.531999999999996</v>
      </c>
      <c r="G1997" s="1">
        <v>-0.52049999999999996</v>
      </c>
      <c r="H1997" s="1" t="b">
        <v>0</v>
      </c>
      <c r="I1997" s="1"/>
      <c r="J1997" s="1">
        <v>0</v>
      </c>
      <c r="K1997" s="1">
        <v>3.2000000000000002E-3</v>
      </c>
      <c r="L1997" s="1">
        <v>0</v>
      </c>
      <c r="M1997" s="1"/>
      <c r="N1997" s="1">
        <v>2.879</v>
      </c>
      <c r="O1997" s="1">
        <v>53.502299999999998</v>
      </c>
      <c r="P1997" s="1">
        <v>53.579700000000003</v>
      </c>
      <c r="Q1997" s="1"/>
      <c r="R1997" s="1">
        <v>-0.4859</v>
      </c>
      <c r="S1997" s="1">
        <v>67.7423</v>
      </c>
      <c r="T1997" s="1">
        <v>67.744</v>
      </c>
      <c r="U1997" s="1">
        <f t="shared" si="31"/>
        <v>1.9599999999996953E-2</v>
      </c>
    </row>
    <row r="1998" spans="1:21">
      <c r="A1998" s="2">
        <v>0.6509490740740741</v>
      </c>
      <c r="B1998" s="1">
        <v>18.820399999999999</v>
      </c>
      <c r="C1998" s="1">
        <v>4.5199999999999997E-2</v>
      </c>
      <c r="D1998" s="1">
        <v>-1.7238</v>
      </c>
      <c r="E1998" s="1">
        <v>230.41</v>
      </c>
      <c r="F1998" s="1">
        <v>53.464500000000001</v>
      </c>
      <c r="G1998" s="1">
        <v>-0.47649999999999998</v>
      </c>
      <c r="H1998" s="1" t="b">
        <v>0</v>
      </c>
      <c r="I1998" s="1"/>
      <c r="J1998" s="1">
        <v>0.1051</v>
      </c>
      <c r="K1998" s="1">
        <v>3.8E-3</v>
      </c>
      <c r="L1998" s="1">
        <v>0</v>
      </c>
      <c r="M1998" s="1"/>
      <c r="N1998" s="1">
        <v>2.3744000000000001</v>
      </c>
      <c r="O1998" s="1">
        <v>8.0007999999999999</v>
      </c>
      <c r="P1998" s="1">
        <v>8.3457000000000008</v>
      </c>
      <c r="Q1998" s="1"/>
      <c r="R1998" s="1">
        <v>-0.12089999999999999</v>
      </c>
      <c r="S1998" s="1">
        <v>67.763499999999993</v>
      </c>
      <c r="T1998" s="1">
        <v>67.763599999999997</v>
      </c>
      <c r="U1998" s="1">
        <f t="shared" si="31"/>
        <v>7.4100000000001387E-2</v>
      </c>
    </row>
    <row r="1999" spans="1:21">
      <c r="A1999" s="2">
        <v>0.64369212962962963</v>
      </c>
      <c r="B1999" s="1">
        <v>43.668700000000001</v>
      </c>
      <c r="C1999" s="1">
        <v>4.19E-2</v>
      </c>
      <c r="D1999" s="1">
        <v>-2.0297000000000001</v>
      </c>
      <c r="E1999" s="1">
        <v>568.95180000000005</v>
      </c>
      <c r="F1999" s="1">
        <v>60.835999999999999</v>
      </c>
      <c r="G1999" s="1">
        <v>-0.44490000000000002</v>
      </c>
      <c r="H1999" s="1" t="b">
        <v>0</v>
      </c>
      <c r="I1999" s="1"/>
      <c r="J1999" s="1">
        <v>6.59E-2</v>
      </c>
      <c r="K1999" s="1">
        <v>0</v>
      </c>
      <c r="L1999" s="1">
        <v>0</v>
      </c>
      <c r="M1999" s="1"/>
      <c r="N1999" s="1">
        <v>3.2803</v>
      </c>
      <c r="O1999" s="1">
        <v>62.504399999999997</v>
      </c>
      <c r="P1999" s="1">
        <v>62.590400000000002</v>
      </c>
      <c r="Q1999" s="1"/>
      <c r="R1999" s="1">
        <v>2.1999999999999999E-2</v>
      </c>
      <c r="S1999" s="1">
        <v>67.837699999999998</v>
      </c>
      <c r="T1999" s="1">
        <v>67.837699999999998</v>
      </c>
      <c r="U1999" s="1">
        <f t="shared" si="31"/>
        <v>2.8000000000076852E-3</v>
      </c>
    </row>
    <row r="2000" spans="1:21">
      <c r="A2000" s="2">
        <v>0.64386574074074077</v>
      </c>
      <c r="B2000" s="1">
        <v>58.868400000000001</v>
      </c>
      <c r="C2000" s="1">
        <v>4.4400000000000002E-2</v>
      </c>
      <c r="D2000" s="1">
        <v>-1.1910000000000001</v>
      </c>
      <c r="E2000" s="1">
        <v>853.77440000000001</v>
      </c>
      <c r="F2000" s="1">
        <v>68.846599999999995</v>
      </c>
      <c r="G2000" s="1">
        <v>-1.1372</v>
      </c>
      <c r="H2000" s="1" t="b">
        <v>0</v>
      </c>
      <c r="I2000" s="1"/>
      <c r="J2000" s="1">
        <v>0</v>
      </c>
      <c r="K2000" s="1">
        <v>0</v>
      </c>
      <c r="L2000" s="1">
        <v>0</v>
      </c>
      <c r="M2000" s="1"/>
      <c r="N2000" s="1">
        <v>2.3292999999999999</v>
      </c>
      <c r="O2000" s="1">
        <v>51.052199999999999</v>
      </c>
      <c r="P2000" s="1">
        <v>51.1053</v>
      </c>
      <c r="Q2000" s="1"/>
      <c r="R2000" s="1">
        <v>-0.62570000000000003</v>
      </c>
      <c r="S2000" s="1">
        <v>67.837599999999995</v>
      </c>
      <c r="T2000" s="1">
        <v>67.840500000000006</v>
      </c>
      <c r="U2000" s="1">
        <f t="shared" si="31"/>
        <v>9.5999999999918373E-3</v>
      </c>
    </row>
    <row r="2001" spans="1:21">
      <c r="A2001" s="2">
        <v>0.65157407407407408</v>
      </c>
      <c r="B2001" s="1">
        <v>71.940299999999993</v>
      </c>
      <c r="C2001" s="1">
        <v>4.3700000000000003E-2</v>
      </c>
      <c r="D2001" s="1">
        <v>-0.9889</v>
      </c>
      <c r="E2001" s="1">
        <v>926.75739999999996</v>
      </c>
      <c r="F2001" s="1">
        <v>59.824399999999997</v>
      </c>
      <c r="G2001" s="1">
        <v>-1.4192</v>
      </c>
      <c r="H2001" s="1" t="b">
        <v>0</v>
      </c>
      <c r="I2001" s="1"/>
      <c r="J2001" s="1">
        <v>0.45800000000000002</v>
      </c>
      <c r="K2001" s="1">
        <v>-4.0000000000000002E-4</v>
      </c>
      <c r="L2001" s="1">
        <v>0</v>
      </c>
      <c r="M2001" s="1"/>
      <c r="N2001" s="1">
        <v>2.6343999999999999</v>
      </c>
      <c r="O2001" s="1">
        <v>69.196200000000005</v>
      </c>
      <c r="P2001" s="1">
        <v>69.246300000000005</v>
      </c>
      <c r="Q2001" s="1"/>
      <c r="R2001" s="1">
        <v>-0.81579999999999997</v>
      </c>
      <c r="S2001" s="1">
        <v>67.845200000000006</v>
      </c>
      <c r="T2001" s="1">
        <v>67.850099999999998</v>
      </c>
      <c r="U2001" s="1">
        <f t="shared" si="31"/>
        <v>3.4800000000004161E-2</v>
      </c>
    </row>
    <row r="2002" spans="1:21">
      <c r="A2002" s="2">
        <v>0.65135416666666668</v>
      </c>
      <c r="B2002" s="1">
        <v>53.625599999999999</v>
      </c>
      <c r="C2002" s="1">
        <v>4.4400000000000002E-2</v>
      </c>
      <c r="D2002" s="1">
        <v>-1.2702</v>
      </c>
      <c r="E2002" s="1">
        <v>724.48889999999994</v>
      </c>
      <c r="F2002" s="1">
        <v>55.231499999999997</v>
      </c>
      <c r="G2002" s="1">
        <v>-1.0475000000000001</v>
      </c>
      <c r="H2002" s="1" t="b">
        <v>0</v>
      </c>
      <c r="I2002" s="1"/>
      <c r="J2002" s="1">
        <v>0.159</v>
      </c>
      <c r="K2002" s="1">
        <v>2.5000000000000001E-3</v>
      </c>
      <c r="L2002" s="1">
        <v>0</v>
      </c>
      <c r="M2002" s="1"/>
      <c r="N2002" s="1">
        <v>2.4045000000000001</v>
      </c>
      <c r="O2002" s="1">
        <v>23.883800000000001</v>
      </c>
      <c r="P2002" s="1">
        <v>24.0045</v>
      </c>
      <c r="Q2002" s="1"/>
      <c r="R2002" s="1">
        <v>-0.55030000000000001</v>
      </c>
      <c r="S2002" s="1">
        <v>67.8827</v>
      </c>
      <c r="T2002" s="1">
        <v>67.884900000000002</v>
      </c>
      <c r="U2002" s="1">
        <f t="shared" si="31"/>
        <v>1.3899999999992474E-2</v>
      </c>
    </row>
    <row r="2003" spans="1:21">
      <c r="A2003" s="2">
        <v>0.64341435185185192</v>
      </c>
      <c r="B2003" s="1">
        <v>19.4559</v>
      </c>
      <c r="C2003" s="1">
        <v>4.2700000000000002E-2</v>
      </c>
      <c r="D2003" s="1">
        <v>-1.5993999999999999</v>
      </c>
      <c r="E2003" s="1">
        <v>233.7381</v>
      </c>
      <c r="F2003" s="1">
        <v>60.113199999999999</v>
      </c>
      <c r="G2003" s="1">
        <v>6.0499999999999998E-2</v>
      </c>
      <c r="H2003" s="1" t="b">
        <v>0</v>
      </c>
      <c r="I2003" s="1"/>
      <c r="J2003" s="1">
        <v>0</v>
      </c>
      <c r="K2003" s="1">
        <v>3.5000000000000001E-3</v>
      </c>
      <c r="L2003" s="1">
        <v>0</v>
      </c>
      <c r="M2003" s="1"/>
      <c r="N2003" s="1">
        <v>1.4624999999999999</v>
      </c>
      <c r="O2003" s="1">
        <v>0.27110000000000001</v>
      </c>
      <c r="P2003" s="1">
        <v>1.4874000000000001</v>
      </c>
      <c r="Q2003" s="1"/>
      <c r="R2003" s="1">
        <v>-0.26819999999999999</v>
      </c>
      <c r="S2003" s="1">
        <v>67.898300000000006</v>
      </c>
      <c r="T2003" s="1">
        <v>67.898799999999994</v>
      </c>
      <c r="U2003" s="1">
        <f t="shared" si="31"/>
        <v>0.13460000000000605</v>
      </c>
    </row>
    <row r="2004" spans="1:21">
      <c r="A2004" s="2">
        <v>0.64359953703703698</v>
      </c>
      <c r="B2004" s="1">
        <v>35.420999999999999</v>
      </c>
      <c r="C2004" s="1">
        <v>4.1200000000000001E-2</v>
      </c>
      <c r="D2004" s="1">
        <v>-0.98270000000000002</v>
      </c>
      <c r="E2004" s="1">
        <v>422.7833</v>
      </c>
      <c r="F2004" s="1">
        <v>59.501600000000003</v>
      </c>
      <c r="G2004" s="1">
        <v>-0.9597</v>
      </c>
      <c r="H2004" s="1" t="b">
        <v>0</v>
      </c>
      <c r="I2004" s="1"/>
      <c r="J2004" s="1">
        <v>0.4531</v>
      </c>
      <c r="K2004" s="1">
        <v>1.9E-3</v>
      </c>
      <c r="L2004" s="1">
        <v>0</v>
      </c>
      <c r="M2004" s="1"/>
      <c r="N2004" s="1">
        <v>2.5234999999999999</v>
      </c>
      <c r="O2004" s="1">
        <v>77.177599999999998</v>
      </c>
      <c r="P2004" s="1">
        <v>77.218800000000002</v>
      </c>
      <c r="Q2004" s="1"/>
      <c r="R2004" s="1">
        <v>-0.84150000000000003</v>
      </c>
      <c r="S2004" s="1">
        <v>68.028199999999998</v>
      </c>
      <c r="T2004" s="1">
        <v>68.0334</v>
      </c>
      <c r="U2004" s="1">
        <f t="shared" si="31"/>
        <v>6.6299999999998249E-2</v>
      </c>
    </row>
    <row r="2005" spans="1:21">
      <c r="A2005" s="2">
        <v>0.65123842592592596</v>
      </c>
      <c r="B2005" s="1">
        <v>43.761699999999998</v>
      </c>
      <c r="C2005" s="1">
        <v>4.5100000000000001E-2</v>
      </c>
      <c r="D2005" s="1">
        <v>-0.95509999999999995</v>
      </c>
      <c r="E2005" s="1">
        <v>569.25699999999995</v>
      </c>
      <c r="F2005" s="1">
        <v>60.465600000000002</v>
      </c>
      <c r="G2005" s="1">
        <v>-2.0164</v>
      </c>
      <c r="H2005" s="1" t="b">
        <v>0</v>
      </c>
      <c r="I2005" s="1"/>
      <c r="J2005" s="1">
        <v>3.6499999999999998E-2</v>
      </c>
      <c r="K2005" s="1">
        <v>3.5000000000000001E-3</v>
      </c>
      <c r="L2005" s="1">
        <v>0</v>
      </c>
      <c r="M2005" s="1"/>
      <c r="N2005" s="1">
        <v>2.1305999999999998</v>
      </c>
      <c r="O2005" s="1">
        <v>61.364899999999999</v>
      </c>
      <c r="P2005" s="1">
        <v>61.401800000000001</v>
      </c>
      <c r="Q2005" s="1"/>
      <c r="R2005" s="1">
        <v>-0.82420000000000004</v>
      </c>
      <c r="S2005" s="1">
        <v>68.094700000000003</v>
      </c>
      <c r="T2005" s="1">
        <v>68.099699999999999</v>
      </c>
      <c r="U2005" s="1">
        <f t="shared" si="31"/>
        <v>0.14929999999999666</v>
      </c>
    </row>
    <row r="2006" spans="1:21">
      <c r="A2006" s="2">
        <v>0.65114583333333331</v>
      </c>
      <c r="B2006" s="1">
        <v>35.620800000000003</v>
      </c>
      <c r="C2006" s="1">
        <v>4.1399999999999999E-2</v>
      </c>
      <c r="D2006" s="1">
        <v>-1.3725000000000001</v>
      </c>
      <c r="E2006" s="1">
        <v>423.6782</v>
      </c>
      <c r="F2006" s="1">
        <v>66.348799999999997</v>
      </c>
      <c r="G2006" s="1">
        <v>-0.25390000000000001</v>
      </c>
      <c r="H2006" s="1" t="b">
        <v>0</v>
      </c>
      <c r="I2006" s="1"/>
      <c r="J2006" s="1">
        <v>0.5</v>
      </c>
      <c r="K2006" s="1">
        <v>-3.2000000000000002E-3</v>
      </c>
      <c r="L2006" s="1">
        <v>0</v>
      </c>
      <c r="M2006" s="1"/>
      <c r="N2006" s="1">
        <v>2.8834</v>
      </c>
      <c r="O2006" s="1">
        <v>74.615799999999993</v>
      </c>
      <c r="P2006" s="1">
        <v>74.671499999999995</v>
      </c>
      <c r="Q2006" s="1"/>
      <c r="R2006" s="1">
        <v>-0.48170000000000002</v>
      </c>
      <c r="S2006" s="1">
        <v>68.247299999999996</v>
      </c>
      <c r="T2006" s="1">
        <v>68.248999999999995</v>
      </c>
      <c r="U2006" s="1">
        <f t="shared" si="31"/>
        <v>2.6000000000010459E-2</v>
      </c>
    </row>
    <row r="2007" spans="1:21">
      <c r="A2007" s="2">
        <v>0.65135416666666668</v>
      </c>
      <c r="B2007" s="1">
        <v>53.581200000000003</v>
      </c>
      <c r="C2007" s="1">
        <v>4.1099999999999998E-2</v>
      </c>
      <c r="D2007" s="1">
        <v>-1.2553000000000001</v>
      </c>
      <c r="E2007" s="1">
        <v>723.87540000000001</v>
      </c>
      <c r="F2007" s="1">
        <v>55.238199999999999</v>
      </c>
      <c r="G2007" s="1">
        <v>-1.1017999999999999</v>
      </c>
      <c r="H2007" s="1" t="b">
        <v>0</v>
      </c>
      <c r="I2007" s="1"/>
      <c r="J2007" s="1">
        <v>0.159</v>
      </c>
      <c r="K2007" s="1">
        <v>3.0000000000000001E-3</v>
      </c>
      <c r="L2007" s="1">
        <v>0</v>
      </c>
      <c r="M2007" s="1"/>
      <c r="N2007" s="1">
        <v>2.3919000000000001</v>
      </c>
      <c r="O2007" s="1">
        <v>24.830300000000001</v>
      </c>
      <c r="P2007" s="1">
        <v>24.9453</v>
      </c>
      <c r="Q2007" s="1"/>
      <c r="R2007" s="1">
        <v>-0.56279999999999997</v>
      </c>
      <c r="S2007" s="1">
        <v>68.272599999999997</v>
      </c>
      <c r="T2007" s="1">
        <v>68.275000000000006</v>
      </c>
      <c r="U2007" s="1">
        <f t="shared" si="31"/>
        <v>1.63999999999902E-2</v>
      </c>
    </row>
    <row r="2008" spans="1:21">
      <c r="A2008" s="2">
        <v>0.64369212962962963</v>
      </c>
      <c r="B2008" s="1">
        <v>43.6267</v>
      </c>
      <c r="C2008" s="1">
        <v>4.19E-2</v>
      </c>
      <c r="D2008" s="1">
        <v>-2.0184000000000002</v>
      </c>
      <c r="E2008" s="1">
        <v>568.2758</v>
      </c>
      <c r="F2008" s="1">
        <v>60.886200000000002</v>
      </c>
      <c r="G2008" s="1">
        <v>-0.48899999999999999</v>
      </c>
      <c r="H2008" s="1" t="b">
        <v>0</v>
      </c>
      <c r="I2008" s="1"/>
      <c r="J2008" s="1">
        <v>6.59E-2</v>
      </c>
      <c r="K2008" s="1">
        <v>0</v>
      </c>
      <c r="L2008" s="1">
        <v>0</v>
      </c>
      <c r="M2008" s="1"/>
      <c r="N2008" s="1">
        <v>3.2709000000000001</v>
      </c>
      <c r="O2008" s="1">
        <v>63.513800000000003</v>
      </c>
      <c r="P2008" s="1">
        <v>63.597999999999999</v>
      </c>
      <c r="Q2008" s="1"/>
      <c r="R2008" s="1">
        <v>2.3900000000000001E-2</v>
      </c>
      <c r="S2008" s="1">
        <v>68.291399999999996</v>
      </c>
      <c r="T2008" s="1">
        <v>68.291399999999996</v>
      </c>
      <c r="U2008" s="1">
        <f t="shared" si="31"/>
        <v>2.9000000000010573E-2</v>
      </c>
    </row>
    <row r="2009" spans="1:21">
      <c r="A2009" s="2">
        <v>0.6509490740740741</v>
      </c>
      <c r="B2009" s="1">
        <v>18.775200000000002</v>
      </c>
      <c r="C2009" s="1">
        <v>4.4400000000000002E-2</v>
      </c>
      <c r="D2009" s="1">
        <v>-1.712</v>
      </c>
      <c r="E2009" s="1">
        <v>229.5188</v>
      </c>
      <c r="F2009" s="1">
        <v>53.502800000000001</v>
      </c>
      <c r="G2009" s="1">
        <v>-0.56620000000000004</v>
      </c>
      <c r="H2009" s="1" t="b">
        <v>0</v>
      </c>
      <c r="I2009" s="1"/>
      <c r="J2009" s="1">
        <v>0.1051</v>
      </c>
      <c r="K2009" s="1">
        <v>4.3E-3</v>
      </c>
      <c r="L2009" s="1">
        <v>0</v>
      </c>
      <c r="M2009" s="1"/>
      <c r="N2009" s="1">
        <v>2.5173999999999999</v>
      </c>
      <c r="O2009" s="1">
        <v>9.3534000000000006</v>
      </c>
      <c r="P2009" s="1">
        <v>9.6862999999999992</v>
      </c>
      <c r="Q2009" s="1"/>
      <c r="R2009" s="1">
        <v>-0.129</v>
      </c>
      <c r="S2009" s="1">
        <v>68.3202</v>
      </c>
      <c r="T2009" s="1">
        <v>68.320400000000006</v>
      </c>
      <c r="U2009" s="1">
        <f t="shared" si="31"/>
        <v>7.1999999999974307E-3</v>
      </c>
    </row>
    <row r="2010" spans="1:21">
      <c r="A2010" s="2">
        <v>0.64378472222222227</v>
      </c>
      <c r="B2010" s="1">
        <v>51.4497</v>
      </c>
      <c r="C2010" s="1">
        <v>4.1300000000000003E-2</v>
      </c>
      <c r="D2010" s="1">
        <v>-1.3449</v>
      </c>
      <c r="E2010" s="1">
        <v>711.88059999999996</v>
      </c>
      <c r="F2010" s="1">
        <v>72.621899999999997</v>
      </c>
      <c r="G2010" s="1">
        <v>-0.57169999999999999</v>
      </c>
      <c r="H2010" s="1" t="b">
        <v>0</v>
      </c>
      <c r="I2010" s="1"/>
      <c r="J2010" s="1">
        <v>0</v>
      </c>
      <c r="K2010" s="1">
        <v>3.2000000000000002E-3</v>
      </c>
      <c r="L2010" s="1">
        <v>0</v>
      </c>
      <c r="M2010" s="1"/>
      <c r="N2010" s="1">
        <v>2.8690000000000002</v>
      </c>
      <c r="O2010" s="1">
        <v>54.6417</v>
      </c>
      <c r="P2010" s="1">
        <v>54.716900000000003</v>
      </c>
      <c r="Q2010" s="1"/>
      <c r="R2010" s="1">
        <v>-0.49590000000000001</v>
      </c>
      <c r="S2010" s="1">
        <v>68.325800000000001</v>
      </c>
      <c r="T2010" s="1">
        <v>68.327600000000004</v>
      </c>
      <c r="U2010" s="1">
        <f t="shared" si="31"/>
        <v>1.5900000000002024E-2</v>
      </c>
    </row>
    <row r="2011" spans="1:21">
      <c r="A2011" s="2">
        <v>0.64341435185185192</v>
      </c>
      <c r="B2011" s="1">
        <v>19.4132</v>
      </c>
      <c r="C2011" s="1">
        <v>4.1399999999999999E-2</v>
      </c>
      <c r="D2011" s="1">
        <v>-1.5967</v>
      </c>
      <c r="E2011" s="1">
        <v>233.06989999999999</v>
      </c>
      <c r="F2011" s="1">
        <v>60.187800000000003</v>
      </c>
      <c r="G2011" s="1">
        <v>9.4000000000000004E-3</v>
      </c>
      <c r="H2011" s="1" t="b">
        <v>0</v>
      </c>
      <c r="I2011" s="1"/>
      <c r="J2011" s="1">
        <v>0</v>
      </c>
      <c r="K2011" s="1">
        <v>3.5000000000000001E-3</v>
      </c>
      <c r="L2011" s="1">
        <v>0</v>
      </c>
      <c r="M2011" s="1"/>
      <c r="N2011" s="1">
        <v>1.5539000000000001</v>
      </c>
      <c r="O2011" s="1">
        <v>0.91849999999999998</v>
      </c>
      <c r="P2011" s="1">
        <v>1.8050999999999999</v>
      </c>
      <c r="Q2011" s="1"/>
      <c r="R2011" s="1">
        <v>-0.26879999999999998</v>
      </c>
      <c r="S2011" s="1">
        <v>68.3429</v>
      </c>
      <c r="T2011" s="1">
        <v>68.343500000000006</v>
      </c>
      <c r="U2011" s="1">
        <f t="shared" si="31"/>
        <v>3.9099999999990587E-2</v>
      </c>
    </row>
    <row r="2012" spans="1:21">
      <c r="A2012" s="2">
        <v>0.64386574074074077</v>
      </c>
      <c r="B2012" s="1">
        <v>58.823999999999998</v>
      </c>
      <c r="C2012" s="1">
        <v>4.3700000000000003E-2</v>
      </c>
      <c r="D2012" s="1">
        <v>-1.1732</v>
      </c>
      <c r="E2012" s="1">
        <v>853.00930000000005</v>
      </c>
      <c r="F2012" s="1">
        <v>68.931600000000003</v>
      </c>
      <c r="G2012" s="1">
        <v>-1.1592</v>
      </c>
      <c r="H2012" s="1" t="b">
        <v>0</v>
      </c>
      <c r="I2012" s="1"/>
      <c r="J2012" s="1">
        <v>0</v>
      </c>
      <c r="K2012" s="1">
        <v>0</v>
      </c>
      <c r="L2012" s="1">
        <v>0</v>
      </c>
      <c r="M2012" s="1"/>
      <c r="N2012" s="1">
        <v>2.3123999999999998</v>
      </c>
      <c r="O2012" s="1">
        <v>52.150500000000001</v>
      </c>
      <c r="P2012" s="1">
        <v>52.201700000000002</v>
      </c>
      <c r="Q2012" s="1"/>
      <c r="R2012" s="1">
        <v>-0.64259999999999995</v>
      </c>
      <c r="S2012" s="1">
        <v>68.379599999999996</v>
      </c>
      <c r="T2012" s="1">
        <v>68.382599999999996</v>
      </c>
      <c r="U2012" s="1">
        <f t="shared" si="31"/>
        <v>0.1296999999999997</v>
      </c>
    </row>
    <row r="2013" spans="1:21">
      <c r="A2013" s="2">
        <v>0.65156249999999993</v>
      </c>
      <c r="B2013" s="1">
        <v>71.896600000000007</v>
      </c>
      <c r="C2013" s="1">
        <v>4.3799999999999999E-2</v>
      </c>
      <c r="D2013" s="1">
        <v>-0.96299999999999997</v>
      </c>
      <c r="E2013" s="1">
        <v>925.76149999999996</v>
      </c>
      <c r="F2013" s="1">
        <v>59.667700000000004</v>
      </c>
      <c r="G2013" s="1">
        <v>-1.4131</v>
      </c>
      <c r="H2013" s="1" t="b">
        <v>0</v>
      </c>
      <c r="I2013" s="1"/>
      <c r="J2013" s="1">
        <v>0.45800000000000002</v>
      </c>
      <c r="K2013" s="1">
        <v>-5.9999999999999995E-4</v>
      </c>
      <c r="L2013" s="1">
        <v>0</v>
      </c>
      <c r="M2013" s="1"/>
      <c r="N2013" s="1">
        <v>2.6082000000000001</v>
      </c>
      <c r="O2013" s="1">
        <v>70.692099999999996</v>
      </c>
      <c r="P2013" s="1">
        <v>70.740200000000002</v>
      </c>
      <c r="Q2013" s="1"/>
      <c r="R2013" s="1">
        <v>-0.84199999999999997</v>
      </c>
      <c r="S2013" s="1">
        <v>68.507099999999994</v>
      </c>
      <c r="T2013" s="1">
        <v>68.512299999999996</v>
      </c>
      <c r="U2013" s="1">
        <f t="shared" si="31"/>
        <v>0.15350000000000819</v>
      </c>
    </row>
    <row r="2014" spans="1:21">
      <c r="A2014" s="2">
        <v>0.65135416666666668</v>
      </c>
      <c r="B2014" s="1">
        <v>53.540100000000002</v>
      </c>
      <c r="C2014" s="1">
        <v>4.1300000000000003E-2</v>
      </c>
      <c r="D2014" s="1">
        <v>-1.2398</v>
      </c>
      <c r="E2014" s="1">
        <v>723.26179999999999</v>
      </c>
      <c r="F2014" s="1">
        <v>55.244999999999997</v>
      </c>
      <c r="G2014" s="1">
        <v>-1.1607000000000001</v>
      </c>
      <c r="H2014" s="1" t="b">
        <v>0</v>
      </c>
      <c r="I2014" s="1"/>
      <c r="J2014" s="1">
        <v>0.159</v>
      </c>
      <c r="K2014" s="1">
        <v>3.5000000000000001E-3</v>
      </c>
      <c r="L2014" s="1">
        <v>0</v>
      </c>
      <c r="M2014" s="1"/>
      <c r="N2014" s="1">
        <v>2.3788999999999998</v>
      </c>
      <c r="O2014" s="1">
        <v>25.776900000000001</v>
      </c>
      <c r="P2014" s="1">
        <v>25.886500000000002</v>
      </c>
      <c r="Q2014" s="1"/>
      <c r="R2014" s="1">
        <v>-0.57589999999999997</v>
      </c>
      <c r="S2014" s="1">
        <v>68.663300000000007</v>
      </c>
      <c r="T2014" s="1">
        <v>68.665800000000004</v>
      </c>
      <c r="U2014" s="1">
        <f t="shared" si="31"/>
        <v>2.1799999999998931E-2</v>
      </c>
    </row>
    <row r="2015" spans="1:21">
      <c r="A2015" s="2">
        <v>0.64359953703703698</v>
      </c>
      <c r="B2015" s="1">
        <v>35.379800000000003</v>
      </c>
      <c r="C2015" s="1">
        <v>4.19E-2</v>
      </c>
      <c r="D2015" s="1">
        <v>-0.96630000000000005</v>
      </c>
      <c r="E2015" s="1">
        <v>421.79259999999999</v>
      </c>
      <c r="F2015" s="1">
        <v>59.347099999999998</v>
      </c>
      <c r="G2015" s="1">
        <v>-0.98370000000000002</v>
      </c>
      <c r="H2015" s="1" t="b">
        <v>0</v>
      </c>
      <c r="I2015" s="1"/>
      <c r="J2015" s="1">
        <v>0.4531</v>
      </c>
      <c r="K2015" s="1">
        <v>1.9E-3</v>
      </c>
      <c r="L2015" s="1">
        <v>0</v>
      </c>
      <c r="M2015" s="1"/>
      <c r="N2015" s="1">
        <v>2.5082</v>
      </c>
      <c r="O2015" s="1">
        <v>78.668300000000002</v>
      </c>
      <c r="P2015" s="1">
        <v>78.708200000000005</v>
      </c>
      <c r="Q2015" s="1"/>
      <c r="R2015" s="1">
        <v>-0.8569</v>
      </c>
      <c r="S2015" s="1">
        <v>68.682199999999995</v>
      </c>
      <c r="T2015" s="1">
        <v>68.687600000000003</v>
      </c>
      <c r="U2015" s="1">
        <f t="shared" si="31"/>
        <v>3.0000000000001137E-3</v>
      </c>
    </row>
    <row r="2016" spans="1:21">
      <c r="A2016" s="2">
        <v>0.6509490740740741</v>
      </c>
      <c r="B2016" s="1">
        <v>18.730799999999999</v>
      </c>
      <c r="C2016" s="1">
        <v>4.2000000000000003E-2</v>
      </c>
      <c r="D2016" s="1">
        <v>-1.7033</v>
      </c>
      <c r="E2016" s="1">
        <v>228.92429999999999</v>
      </c>
      <c r="F2016" s="1">
        <v>53.528399999999998</v>
      </c>
      <c r="G2016" s="1">
        <v>-0.62919999999999998</v>
      </c>
      <c r="H2016" s="1" t="b">
        <v>0</v>
      </c>
      <c r="I2016" s="1"/>
      <c r="J2016" s="1">
        <v>0.1051</v>
      </c>
      <c r="K2016" s="1">
        <v>4.8999999999999998E-3</v>
      </c>
      <c r="L2016" s="1">
        <v>0</v>
      </c>
      <c r="M2016" s="1"/>
      <c r="N2016" s="1">
        <v>2.5114000000000001</v>
      </c>
      <c r="O2016" s="1">
        <v>10.280799999999999</v>
      </c>
      <c r="P2016" s="1">
        <v>10.5831</v>
      </c>
      <c r="Q2016" s="1"/>
      <c r="R2016" s="1">
        <v>-0.13500000000000001</v>
      </c>
      <c r="S2016" s="1">
        <v>68.6905</v>
      </c>
      <c r="T2016" s="1">
        <v>68.690600000000003</v>
      </c>
      <c r="U2016" s="1">
        <f t="shared" si="31"/>
        <v>5.4099999999991155E-2</v>
      </c>
    </row>
    <row r="2017" spans="1:21">
      <c r="A2017" s="2">
        <v>0.64369212962962963</v>
      </c>
      <c r="B2017" s="1">
        <v>43.584899999999998</v>
      </c>
      <c r="C2017" s="1">
        <v>4.2599999999999999E-2</v>
      </c>
      <c r="D2017" s="1">
        <v>-2.0062000000000002</v>
      </c>
      <c r="E2017" s="1">
        <v>567.5992</v>
      </c>
      <c r="F2017" s="1">
        <v>60.936599999999999</v>
      </c>
      <c r="G2017" s="1">
        <v>-0.54220000000000002</v>
      </c>
      <c r="H2017" s="1" t="b">
        <v>0</v>
      </c>
      <c r="I2017" s="1"/>
      <c r="J2017" s="1">
        <v>6.59E-2</v>
      </c>
      <c r="K2017" s="1">
        <v>8.0000000000000004E-4</v>
      </c>
      <c r="L2017" s="1">
        <v>0</v>
      </c>
      <c r="M2017" s="1"/>
      <c r="N2017" s="1">
        <v>3.2610000000000001</v>
      </c>
      <c r="O2017" s="1">
        <v>64.523700000000005</v>
      </c>
      <c r="P2017" s="1">
        <v>64.606099999999998</v>
      </c>
      <c r="Q2017" s="1"/>
      <c r="R2017" s="1">
        <v>2.6100000000000002E-2</v>
      </c>
      <c r="S2017" s="1">
        <v>68.744699999999995</v>
      </c>
      <c r="T2017" s="1">
        <v>68.744699999999995</v>
      </c>
      <c r="U2017" s="1">
        <f t="shared" si="31"/>
        <v>2.7400000000000091E-2</v>
      </c>
    </row>
    <row r="2018" spans="1:21">
      <c r="A2018" s="2">
        <v>0.65123842592592596</v>
      </c>
      <c r="B2018" s="1">
        <v>43.7166</v>
      </c>
      <c r="C2018" s="1">
        <v>4.1599999999999998E-2</v>
      </c>
      <c r="D2018" s="1">
        <v>-0.91830000000000001</v>
      </c>
      <c r="E2018" s="1">
        <v>568.24940000000004</v>
      </c>
      <c r="F2018" s="1">
        <v>60.5565</v>
      </c>
      <c r="G2018" s="1">
        <v>-2.0516000000000001</v>
      </c>
      <c r="H2018" s="1" t="b">
        <v>0</v>
      </c>
      <c r="I2018" s="1"/>
      <c r="J2018" s="1">
        <v>3.6499999999999998E-2</v>
      </c>
      <c r="K2018" s="1">
        <v>2.7000000000000001E-3</v>
      </c>
      <c r="L2018" s="1">
        <v>0</v>
      </c>
      <c r="M2018" s="1"/>
      <c r="N2018" s="1">
        <v>2.0952999999999999</v>
      </c>
      <c r="O2018" s="1">
        <v>62.872399999999999</v>
      </c>
      <c r="P2018" s="1">
        <v>62.907299999999999</v>
      </c>
      <c r="Q2018" s="1"/>
      <c r="R2018" s="1">
        <v>-0.85940000000000005</v>
      </c>
      <c r="S2018" s="1">
        <v>68.7667</v>
      </c>
      <c r="T2018" s="1">
        <v>68.772099999999995</v>
      </c>
      <c r="U2018" s="1">
        <f t="shared" si="31"/>
        <v>1.7400000000009186E-2</v>
      </c>
    </row>
    <row r="2019" spans="1:21">
      <c r="A2019" s="2">
        <v>0.64341435185185192</v>
      </c>
      <c r="B2019" s="1">
        <v>19.3718</v>
      </c>
      <c r="C2019" s="1">
        <v>4.2799999999999998E-2</v>
      </c>
      <c r="D2019" s="1">
        <v>-1.5932999999999999</v>
      </c>
      <c r="E2019" s="1">
        <v>232.40100000000001</v>
      </c>
      <c r="F2019" s="1">
        <v>60.262700000000002</v>
      </c>
      <c r="G2019" s="1">
        <v>-4.24E-2</v>
      </c>
      <c r="H2019" s="1" t="b">
        <v>0</v>
      </c>
      <c r="I2019" s="1"/>
      <c r="J2019" s="1">
        <v>0</v>
      </c>
      <c r="K2019" s="1">
        <v>3.5000000000000001E-3</v>
      </c>
      <c r="L2019" s="1">
        <v>0</v>
      </c>
      <c r="M2019" s="1"/>
      <c r="N2019" s="1">
        <v>1.6045</v>
      </c>
      <c r="O2019" s="1">
        <v>1.8793</v>
      </c>
      <c r="P2019" s="1">
        <v>2.4710000000000001</v>
      </c>
      <c r="Q2019" s="1"/>
      <c r="R2019" s="1">
        <v>-0.27</v>
      </c>
      <c r="S2019" s="1">
        <v>68.789000000000001</v>
      </c>
      <c r="T2019" s="1">
        <v>68.789500000000004</v>
      </c>
      <c r="U2019" s="1">
        <f t="shared" si="31"/>
        <v>0.12279999999999802</v>
      </c>
    </row>
    <row r="2020" spans="1:21">
      <c r="A2020" s="2">
        <v>0.64378472222222227</v>
      </c>
      <c r="B2020" s="1">
        <v>51.4084</v>
      </c>
      <c r="C2020" s="1">
        <v>4.1099999999999998E-2</v>
      </c>
      <c r="D2020" s="1">
        <v>-1.3319000000000001</v>
      </c>
      <c r="E2020" s="1">
        <v>711.07360000000006</v>
      </c>
      <c r="F2020" s="1">
        <v>72.712000000000003</v>
      </c>
      <c r="G2020" s="1">
        <v>-0.62239999999999995</v>
      </c>
      <c r="H2020" s="1" t="b">
        <v>0</v>
      </c>
      <c r="I2020" s="1"/>
      <c r="J2020" s="1">
        <v>0</v>
      </c>
      <c r="K2020" s="1">
        <v>3.5000000000000001E-3</v>
      </c>
      <c r="L2020" s="1">
        <v>0</v>
      </c>
      <c r="M2020" s="1"/>
      <c r="N2020" s="1">
        <v>2.8580999999999999</v>
      </c>
      <c r="O2020" s="1">
        <v>55.781999999999996</v>
      </c>
      <c r="P2020" s="1">
        <v>55.855200000000004</v>
      </c>
      <c r="Q2020" s="1"/>
      <c r="R2020" s="1">
        <v>-0.50670000000000004</v>
      </c>
      <c r="S2020" s="1">
        <v>68.910499999999999</v>
      </c>
      <c r="T2020" s="1">
        <v>68.912300000000002</v>
      </c>
      <c r="U2020" s="1">
        <f t="shared" si="31"/>
        <v>1.3800000000003365E-2</v>
      </c>
    </row>
    <row r="2021" spans="1:21">
      <c r="A2021" s="2">
        <v>0.64386574074074077</v>
      </c>
      <c r="B2021" s="1">
        <v>58.7804</v>
      </c>
      <c r="C2021" s="1">
        <v>4.3799999999999999E-2</v>
      </c>
      <c r="D2021" s="1">
        <v>-1.155</v>
      </c>
      <c r="E2021" s="1">
        <v>852.24339999999995</v>
      </c>
      <c r="F2021" s="1">
        <v>69.012200000000007</v>
      </c>
      <c r="G2021" s="1">
        <v>-1.1851</v>
      </c>
      <c r="H2021" s="1" t="b">
        <v>0</v>
      </c>
      <c r="I2021" s="1"/>
      <c r="J2021" s="1">
        <v>2.18E-2</v>
      </c>
      <c r="K2021" s="1">
        <v>5.9999999999999995E-4</v>
      </c>
      <c r="L2021" s="1">
        <v>0</v>
      </c>
      <c r="M2021" s="1"/>
      <c r="N2021" s="1">
        <v>2.2953000000000001</v>
      </c>
      <c r="O2021" s="1">
        <v>53.249600000000001</v>
      </c>
      <c r="P2021" s="1">
        <v>53.298999999999999</v>
      </c>
      <c r="Q2021" s="1"/>
      <c r="R2021" s="1">
        <v>-0.65969999999999995</v>
      </c>
      <c r="S2021" s="1">
        <v>68.923000000000002</v>
      </c>
      <c r="T2021" s="1">
        <v>68.926100000000005</v>
      </c>
      <c r="U2021" s="1">
        <f t="shared" si="31"/>
        <v>2.4999999999991473E-2</v>
      </c>
    </row>
    <row r="2022" spans="1:21">
      <c r="A2022" s="2">
        <v>0.65156249999999993</v>
      </c>
      <c r="B2022" s="1">
        <v>71.852900000000005</v>
      </c>
      <c r="C2022" s="1">
        <v>4.1000000000000002E-2</v>
      </c>
      <c r="D2022" s="1">
        <v>-0.9456</v>
      </c>
      <c r="E2022" s="1">
        <v>925.09910000000002</v>
      </c>
      <c r="F2022" s="1">
        <v>59.563099999999999</v>
      </c>
      <c r="G2022" s="1">
        <v>-1.4097999999999999</v>
      </c>
      <c r="H2022" s="1" t="b">
        <v>0</v>
      </c>
      <c r="I2022" s="1"/>
      <c r="J2022" s="1">
        <v>0.45800000000000002</v>
      </c>
      <c r="K2022" s="1">
        <v>-5.9999999999999995E-4</v>
      </c>
      <c r="L2022" s="1">
        <v>0</v>
      </c>
      <c r="M2022" s="1"/>
      <c r="N2022" s="1">
        <v>2.5907</v>
      </c>
      <c r="O2022" s="1">
        <v>71.687899999999999</v>
      </c>
      <c r="P2022" s="1">
        <v>71.734700000000004</v>
      </c>
      <c r="Q2022" s="1"/>
      <c r="R2022" s="1">
        <v>-0.85950000000000004</v>
      </c>
      <c r="S2022" s="1">
        <v>68.945700000000002</v>
      </c>
      <c r="T2022" s="1">
        <v>68.951099999999997</v>
      </c>
      <c r="U2022" s="1">
        <f t="shared" si="31"/>
        <v>6.9200000000009254E-2</v>
      </c>
    </row>
    <row r="2023" spans="1:21">
      <c r="A2023" s="2">
        <v>0.65114583333333331</v>
      </c>
      <c r="B2023" s="1">
        <v>35.5794</v>
      </c>
      <c r="C2023" s="1">
        <v>4.1000000000000002E-2</v>
      </c>
      <c r="D2023" s="1">
        <v>-1.3573</v>
      </c>
      <c r="E2023" s="1">
        <v>422.57339999999999</v>
      </c>
      <c r="F2023" s="1">
        <v>66.180800000000005</v>
      </c>
      <c r="G2023" s="1">
        <v>-0.28989999999999999</v>
      </c>
      <c r="H2023" s="1" t="b">
        <v>0</v>
      </c>
      <c r="I2023" s="1"/>
      <c r="J2023" s="1">
        <v>0.5</v>
      </c>
      <c r="K2023" s="1">
        <v>-2E-3</v>
      </c>
      <c r="L2023" s="1">
        <v>0</v>
      </c>
      <c r="M2023" s="1"/>
      <c r="N2023" s="1">
        <v>2.8696000000000002</v>
      </c>
      <c r="O2023" s="1">
        <v>76.220600000000005</v>
      </c>
      <c r="P2023" s="1">
        <v>76.274600000000007</v>
      </c>
      <c r="Q2023" s="1"/>
      <c r="R2023" s="1">
        <v>-0.4955</v>
      </c>
      <c r="S2023" s="1">
        <v>69.018500000000003</v>
      </c>
      <c r="T2023" s="1">
        <v>69.020300000000006</v>
      </c>
      <c r="U2023" s="1">
        <f t="shared" si="31"/>
        <v>4.2999999999992156E-2</v>
      </c>
    </row>
    <row r="2024" spans="1:21">
      <c r="A2024" s="2">
        <v>0.6509490740740741</v>
      </c>
      <c r="B2024" s="1">
        <v>18.688800000000001</v>
      </c>
      <c r="C2024" s="1">
        <v>4.1799999999999997E-2</v>
      </c>
      <c r="D2024" s="1">
        <v>-1.6939</v>
      </c>
      <c r="E2024" s="1">
        <v>228.3296</v>
      </c>
      <c r="F2024" s="1">
        <v>53.554000000000002</v>
      </c>
      <c r="G2024" s="1">
        <v>-0.69389999999999996</v>
      </c>
      <c r="H2024" s="1" t="b">
        <v>0</v>
      </c>
      <c r="I2024" s="1"/>
      <c r="J2024" s="1">
        <v>0.1051</v>
      </c>
      <c r="K2024" s="1">
        <v>5.1000000000000004E-3</v>
      </c>
      <c r="L2024" s="1">
        <v>0</v>
      </c>
      <c r="M2024" s="1"/>
      <c r="N2024" s="1">
        <v>2.5047000000000001</v>
      </c>
      <c r="O2024" s="1">
        <v>11.208500000000001</v>
      </c>
      <c r="P2024" s="1">
        <v>11.4849</v>
      </c>
      <c r="Q2024" s="1"/>
      <c r="R2024" s="1">
        <v>-0.1416</v>
      </c>
      <c r="S2024" s="1">
        <v>69.063199999999995</v>
      </c>
      <c r="T2024" s="1">
        <v>69.063299999999998</v>
      </c>
      <c r="U2024" s="1">
        <f t="shared" si="31"/>
        <v>6.0200000000008913E-2</v>
      </c>
    </row>
    <row r="2025" spans="1:21">
      <c r="A2025" s="2">
        <v>0.64359953703703698</v>
      </c>
      <c r="B2025" s="1">
        <v>35.337800000000001</v>
      </c>
      <c r="C2025" s="1">
        <v>4.24E-2</v>
      </c>
      <c r="D2025" s="1">
        <v>-0.95540000000000003</v>
      </c>
      <c r="E2025" s="1">
        <v>421.13350000000003</v>
      </c>
      <c r="F2025" s="1">
        <v>59.244</v>
      </c>
      <c r="G2025" s="1">
        <v>-0.997</v>
      </c>
      <c r="H2025" s="1" t="b">
        <v>0</v>
      </c>
      <c r="I2025" s="1"/>
      <c r="J2025" s="1">
        <v>0.4531</v>
      </c>
      <c r="K2025" s="1">
        <v>1.6999999999999999E-3</v>
      </c>
      <c r="L2025" s="1">
        <v>0</v>
      </c>
      <c r="M2025" s="1"/>
      <c r="N2025" s="1">
        <v>2.4977999999999998</v>
      </c>
      <c r="O2025" s="1">
        <v>79.660600000000002</v>
      </c>
      <c r="P2025" s="1">
        <v>79.699799999999996</v>
      </c>
      <c r="Q2025" s="1"/>
      <c r="R2025" s="1">
        <v>-0.86729999999999996</v>
      </c>
      <c r="S2025" s="1">
        <v>69.118099999999998</v>
      </c>
      <c r="T2025" s="1">
        <v>69.123500000000007</v>
      </c>
      <c r="U2025" s="1">
        <f t="shared" si="31"/>
        <v>7.3999999999998067E-2</v>
      </c>
    </row>
    <row r="2026" spans="1:21">
      <c r="A2026" s="2">
        <v>0.64369212962962963</v>
      </c>
      <c r="B2026" s="1">
        <v>43.542299999999997</v>
      </c>
      <c r="C2026" s="1">
        <v>4.3099999999999999E-2</v>
      </c>
      <c r="D2026" s="1">
        <v>-1.9930000000000001</v>
      </c>
      <c r="E2026" s="1">
        <v>566.9221</v>
      </c>
      <c r="F2026" s="1">
        <v>60.987099999999998</v>
      </c>
      <c r="G2026" s="1">
        <v>-0.60570000000000002</v>
      </c>
      <c r="H2026" s="1" t="b">
        <v>0</v>
      </c>
      <c r="I2026" s="1"/>
      <c r="J2026" s="1">
        <v>6.59E-2</v>
      </c>
      <c r="K2026" s="1">
        <v>1.4E-3</v>
      </c>
      <c r="L2026" s="1">
        <v>0</v>
      </c>
      <c r="M2026" s="1"/>
      <c r="N2026" s="1">
        <v>3.5188000000000001</v>
      </c>
      <c r="O2026" s="1">
        <v>65.519800000000004</v>
      </c>
      <c r="P2026" s="1">
        <v>65.6143</v>
      </c>
      <c r="Q2026" s="1"/>
      <c r="R2026" s="1">
        <v>2.8799999999999999E-2</v>
      </c>
      <c r="S2026" s="1">
        <v>69.197500000000005</v>
      </c>
      <c r="T2026" s="1">
        <v>69.197500000000005</v>
      </c>
      <c r="U2026" s="1">
        <f t="shared" si="31"/>
        <v>2.4399999999999977E-2</v>
      </c>
    </row>
    <row r="2027" spans="1:21">
      <c r="A2027" s="2">
        <v>0.65123842592592596</v>
      </c>
      <c r="B2027" s="1">
        <v>43.674999999999997</v>
      </c>
      <c r="C2027" s="1">
        <v>4.2299999999999997E-2</v>
      </c>
      <c r="D2027" s="1">
        <v>-0.89339999999999997</v>
      </c>
      <c r="E2027" s="1">
        <v>567.57680000000005</v>
      </c>
      <c r="F2027" s="1">
        <v>60.618200000000002</v>
      </c>
      <c r="G2027" s="1">
        <v>-2.0693999999999999</v>
      </c>
      <c r="H2027" s="1" t="b">
        <v>0</v>
      </c>
      <c r="I2027" s="1"/>
      <c r="J2027" s="1">
        <v>3.1600000000000003E-2</v>
      </c>
      <c r="K2027" s="1">
        <v>2.2000000000000001E-3</v>
      </c>
      <c r="L2027" s="1">
        <v>0</v>
      </c>
      <c r="M2027" s="1"/>
      <c r="N2027" s="1">
        <v>2.0710999999999999</v>
      </c>
      <c r="O2027" s="1">
        <v>63.8782</v>
      </c>
      <c r="P2027" s="1">
        <v>63.911700000000003</v>
      </c>
      <c r="Q2027" s="1"/>
      <c r="R2027" s="1">
        <v>-0.88360000000000005</v>
      </c>
      <c r="S2027" s="1">
        <v>69.216300000000004</v>
      </c>
      <c r="T2027" s="1">
        <v>69.221900000000005</v>
      </c>
      <c r="U2027" s="1">
        <f t="shared" si="31"/>
        <v>1.4499999999998181E-2</v>
      </c>
    </row>
    <row r="2028" spans="1:21">
      <c r="A2028" s="2">
        <v>0.64341435185185192</v>
      </c>
      <c r="B2028" s="1">
        <v>19.329000000000001</v>
      </c>
      <c r="C2028" s="1">
        <v>3.9699999999999999E-2</v>
      </c>
      <c r="D2028" s="1">
        <v>-1.5891999999999999</v>
      </c>
      <c r="E2028" s="1">
        <v>231.7312</v>
      </c>
      <c r="F2028" s="1">
        <v>60.337499999999999</v>
      </c>
      <c r="G2028" s="1">
        <v>-9.4899999999999998E-2</v>
      </c>
      <c r="H2028" s="1" t="b">
        <v>0</v>
      </c>
      <c r="I2028" s="1"/>
      <c r="J2028" s="1">
        <v>0</v>
      </c>
      <c r="K2028" s="1">
        <v>3.5000000000000001E-3</v>
      </c>
      <c r="L2028" s="1">
        <v>0</v>
      </c>
      <c r="M2028" s="1"/>
      <c r="N2028" s="1">
        <v>1.954</v>
      </c>
      <c r="O2028" s="1">
        <v>2.6410999999999998</v>
      </c>
      <c r="P2028" s="1">
        <v>3.2852999999999999</v>
      </c>
      <c r="Q2028" s="1"/>
      <c r="R2028" s="1">
        <v>-0.27179999999999999</v>
      </c>
      <c r="S2028" s="1">
        <v>69.235799999999998</v>
      </c>
      <c r="T2028" s="1">
        <v>69.236400000000003</v>
      </c>
      <c r="U2028" s="1">
        <f t="shared" si="31"/>
        <v>1.5699999999995384E-2</v>
      </c>
    </row>
    <row r="2029" spans="1:21">
      <c r="A2029" s="2">
        <v>0.65135416666666668</v>
      </c>
      <c r="B2029" s="1">
        <v>53.498800000000003</v>
      </c>
      <c r="C2029" s="1">
        <v>4.0099999999999997E-2</v>
      </c>
      <c r="D2029" s="1">
        <v>-1.2150000000000001</v>
      </c>
      <c r="E2029" s="1">
        <v>722.34130000000005</v>
      </c>
      <c r="F2029" s="1">
        <v>55.255299999999998</v>
      </c>
      <c r="G2029" s="1">
        <v>-1.2565999999999999</v>
      </c>
      <c r="H2029" s="1" t="b">
        <v>0</v>
      </c>
      <c r="I2029" s="1"/>
      <c r="J2029" s="1">
        <v>0.159</v>
      </c>
      <c r="K2029" s="1">
        <v>3.5000000000000001E-3</v>
      </c>
      <c r="L2029" s="1">
        <v>0</v>
      </c>
      <c r="M2029" s="1"/>
      <c r="N2029" s="1">
        <v>2.3580999999999999</v>
      </c>
      <c r="O2029" s="1">
        <v>27.1968</v>
      </c>
      <c r="P2029" s="1">
        <v>27.2989</v>
      </c>
      <c r="Q2029" s="1"/>
      <c r="R2029" s="1">
        <v>-0.59660000000000002</v>
      </c>
      <c r="S2029" s="1">
        <v>69.249499999999998</v>
      </c>
      <c r="T2029" s="1">
        <v>69.252099999999999</v>
      </c>
      <c r="U2029" s="1">
        <f t="shared" si="31"/>
        <v>0.13720000000000709</v>
      </c>
    </row>
    <row r="2030" spans="1:21">
      <c r="A2030" s="2">
        <v>0.65156249999999993</v>
      </c>
      <c r="B2030" s="1">
        <v>71.811800000000005</v>
      </c>
      <c r="C2030" s="1">
        <v>4.3099999999999999E-2</v>
      </c>
      <c r="D2030" s="1">
        <v>-0.92810000000000004</v>
      </c>
      <c r="E2030" s="1">
        <v>924.43769999999995</v>
      </c>
      <c r="F2030" s="1">
        <v>59.458399999999997</v>
      </c>
      <c r="G2030" s="1">
        <v>-1.4076</v>
      </c>
      <c r="H2030" s="1" t="b">
        <v>0</v>
      </c>
      <c r="I2030" s="1"/>
      <c r="J2030" s="1">
        <v>0.45800000000000002</v>
      </c>
      <c r="K2030" s="1">
        <v>-5.9999999999999995E-4</v>
      </c>
      <c r="L2030" s="1">
        <v>0</v>
      </c>
      <c r="M2030" s="1"/>
      <c r="N2030" s="1">
        <v>2.5731000000000002</v>
      </c>
      <c r="O2030" s="1">
        <v>72.682599999999994</v>
      </c>
      <c r="P2030" s="1">
        <v>72.728200000000001</v>
      </c>
      <c r="Q2030" s="1"/>
      <c r="R2030" s="1">
        <v>-0.87709999999999999</v>
      </c>
      <c r="S2030" s="1">
        <v>69.383799999999994</v>
      </c>
      <c r="T2030" s="1">
        <v>69.389300000000006</v>
      </c>
      <c r="U2030" s="1">
        <f t="shared" si="31"/>
        <v>4.5999999999992269E-2</v>
      </c>
    </row>
    <row r="2031" spans="1:21">
      <c r="A2031" s="2">
        <v>0.6509490740740741</v>
      </c>
      <c r="B2031" s="1">
        <v>18.646999999999998</v>
      </c>
      <c r="C2031" s="1">
        <v>4.24E-2</v>
      </c>
      <c r="D2031" s="1">
        <v>-1.6838</v>
      </c>
      <c r="E2031" s="1">
        <v>227.7346</v>
      </c>
      <c r="F2031" s="1">
        <v>53.579799999999999</v>
      </c>
      <c r="G2031" s="1">
        <v>-0.75919999999999999</v>
      </c>
      <c r="H2031" s="1" t="b">
        <v>0</v>
      </c>
      <c r="I2031" s="1"/>
      <c r="J2031" s="1">
        <v>0.1051</v>
      </c>
      <c r="K2031" s="1">
        <v>5.5999999999999999E-3</v>
      </c>
      <c r="L2031" s="1">
        <v>0</v>
      </c>
      <c r="M2031" s="1"/>
      <c r="N2031" s="1">
        <v>2.4973999999999998</v>
      </c>
      <c r="O2031" s="1">
        <v>12.1364</v>
      </c>
      <c r="P2031" s="1">
        <v>12.390700000000001</v>
      </c>
      <c r="Q2031" s="1"/>
      <c r="R2031" s="1">
        <v>-0.1489</v>
      </c>
      <c r="S2031" s="1">
        <v>69.435100000000006</v>
      </c>
      <c r="T2031" s="1">
        <v>69.435299999999998</v>
      </c>
      <c r="U2031" s="1">
        <f t="shared" si="31"/>
        <v>6.1400000000006116E-2</v>
      </c>
    </row>
    <row r="2032" spans="1:21">
      <c r="A2032" s="2">
        <v>0.64378472222222227</v>
      </c>
      <c r="B2032" s="1">
        <v>51.3673</v>
      </c>
      <c r="C2032" s="1">
        <v>4.2299999999999997E-2</v>
      </c>
      <c r="D2032" s="1">
        <v>-1.3181</v>
      </c>
      <c r="E2032" s="1">
        <v>710.26559999999995</v>
      </c>
      <c r="F2032" s="1">
        <v>72.802099999999996</v>
      </c>
      <c r="G2032" s="1">
        <v>-0.67230000000000001</v>
      </c>
      <c r="H2032" s="1" t="b">
        <v>0</v>
      </c>
      <c r="I2032" s="1"/>
      <c r="J2032" s="1">
        <v>0</v>
      </c>
      <c r="K2032" s="1">
        <v>3.5000000000000001E-3</v>
      </c>
      <c r="L2032" s="1">
        <v>0</v>
      </c>
      <c r="M2032" s="1"/>
      <c r="N2032" s="1">
        <v>2.8464999999999998</v>
      </c>
      <c r="O2032" s="1">
        <v>56.923499999999997</v>
      </c>
      <c r="P2032" s="1">
        <v>56.994700000000002</v>
      </c>
      <c r="Q2032" s="1"/>
      <c r="R2032" s="1">
        <v>-0.51829999999999998</v>
      </c>
      <c r="S2032" s="1">
        <v>69.494799999999998</v>
      </c>
      <c r="T2032" s="1">
        <v>69.496700000000004</v>
      </c>
      <c r="U2032" s="1">
        <f t="shared" si="31"/>
        <v>3.4199999999998454E-2</v>
      </c>
    </row>
    <row r="2033" spans="1:21">
      <c r="A2033" s="2">
        <v>0.65114583333333331</v>
      </c>
      <c r="B2033" s="1">
        <v>35.538400000000003</v>
      </c>
      <c r="C2033" s="1">
        <v>3.9100000000000003E-2</v>
      </c>
      <c r="D2033" s="1">
        <v>-1.3460000000000001</v>
      </c>
      <c r="E2033" s="1">
        <v>421.83850000000001</v>
      </c>
      <c r="F2033" s="1">
        <v>66.058199999999999</v>
      </c>
      <c r="G2033" s="1">
        <v>-0.33100000000000002</v>
      </c>
      <c r="H2033" s="1" t="b">
        <v>0</v>
      </c>
      <c r="I2033" s="1"/>
      <c r="J2033" s="1">
        <v>0.55179999999999996</v>
      </c>
      <c r="K2033" s="1">
        <v>-5.9999999999999995E-4</v>
      </c>
      <c r="L2033" s="1">
        <v>0</v>
      </c>
      <c r="M2033" s="1"/>
      <c r="N2033" s="1">
        <v>2.8601000000000001</v>
      </c>
      <c r="O2033" s="1">
        <v>77.288799999999995</v>
      </c>
      <c r="P2033" s="1">
        <v>77.341700000000003</v>
      </c>
      <c r="Q2033" s="1"/>
      <c r="R2033" s="1">
        <v>-0.505</v>
      </c>
      <c r="S2033" s="1">
        <v>69.5291</v>
      </c>
      <c r="T2033" s="1">
        <v>69.530900000000003</v>
      </c>
      <c r="U2033" s="1">
        <f t="shared" si="31"/>
        <v>2.6299999999991996E-2</v>
      </c>
    </row>
    <row r="2034" spans="1:21">
      <c r="A2034" s="2">
        <v>0.64359953703703698</v>
      </c>
      <c r="B2034" s="1">
        <v>35.295400000000001</v>
      </c>
      <c r="C2034" s="1">
        <v>4.2599999999999999E-2</v>
      </c>
      <c r="D2034" s="1">
        <v>-0.94440000000000002</v>
      </c>
      <c r="E2034" s="1">
        <v>420.47559999999999</v>
      </c>
      <c r="F2034" s="1">
        <v>59.140799999999999</v>
      </c>
      <c r="G2034" s="1">
        <v>-1.0078</v>
      </c>
      <c r="H2034" s="1" t="b">
        <v>0</v>
      </c>
      <c r="I2034" s="1"/>
      <c r="J2034" s="1">
        <v>0.4531</v>
      </c>
      <c r="K2034" s="1">
        <v>1.6999999999999999E-3</v>
      </c>
      <c r="L2034" s="1">
        <v>0</v>
      </c>
      <c r="M2034" s="1"/>
      <c r="N2034" s="1">
        <v>2.4872000000000001</v>
      </c>
      <c r="O2034" s="1">
        <v>80.651799999999994</v>
      </c>
      <c r="P2034" s="1">
        <v>80.690200000000004</v>
      </c>
      <c r="Q2034" s="1"/>
      <c r="R2034" s="1">
        <v>-0.87780000000000002</v>
      </c>
      <c r="S2034" s="1">
        <v>69.551599999999993</v>
      </c>
      <c r="T2034" s="1">
        <v>69.557199999999995</v>
      </c>
      <c r="U2034" s="1">
        <f t="shared" si="31"/>
        <v>8.4299999999998931E-2</v>
      </c>
    </row>
    <row r="2035" spans="1:21">
      <c r="A2035" s="2">
        <v>0.65135416666666668</v>
      </c>
      <c r="B2035" s="1">
        <v>53.458599999999997</v>
      </c>
      <c r="C2035" s="1">
        <v>4.0399999999999998E-2</v>
      </c>
      <c r="D2035" s="1">
        <v>-1.1975</v>
      </c>
      <c r="E2035" s="1">
        <v>721.72760000000005</v>
      </c>
      <c r="F2035" s="1">
        <v>55.2622</v>
      </c>
      <c r="G2035" s="1">
        <v>-1.3259000000000001</v>
      </c>
      <c r="H2035" s="1" t="b">
        <v>0</v>
      </c>
      <c r="I2035" s="1"/>
      <c r="J2035" s="1">
        <v>0.159</v>
      </c>
      <c r="K2035" s="1">
        <v>3.5000000000000001E-3</v>
      </c>
      <c r="L2035" s="1">
        <v>0</v>
      </c>
      <c r="M2035" s="1"/>
      <c r="N2035" s="1">
        <v>2.3435999999999999</v>
      </c>
      <c r="O2035" s="1">
        <v>28.1435</v>
      </c>
      <c r="P2035" s="1">
        <v>28.2409</v>
      </c>
      <c r="Q2035" s="1"/>
      <c r="R2035" s="1">
        <v>-0.61109999999999998</v>
      </c>
      <c r="S2035" s="1">
        <v>69.638800000000003</v>
      </c>
      <c r="T2035" s="1">
        <v>69.641499999999994</v>
      </c>
      <c r="U2035" s="1">
        <f t="shared" si="31"/>
        <v>3.0000000000001137E-2</v>
      </c>
    </row>
    <row r="2036" spans="1:21">
      <c r="A2036" s="2">
        <v>0.65123842592592596</v>
      </c>
      <c r="B2036" s="1">
        <v>43.6327</v>
      </c>
      <c r="C2036" s="1">
        <v>4.3700000000000003E-2</v>
      </c>
      <c r="D2036" s="1">
        <v>-0.86829999999999996</v>
      </c>
      <c r="E2036" s="1">
        <v>566.90359999999998</v>
      </c>
      <c r="F2036" s="1">
        <v>60.680799999999998</v>
      </c>
      <c r="G2036" s="1">
        <v>-2.0836999999999999</v>
      </c>
      <c r="H2036" s="1" t="b">
        <v>0</v>
      </c>
      <c r="I2036" s="1"/>
      <c r="J2036" s="1">
        <v>3.1600000000000003E-2</v>
      </c>
      <c r="K2036" s="1">
        <v>1.9E-3</v>
      </c>
      <c r="L2036" s="1">
        <v>0</v>
      </c>
      <c r="M2036" s="1"/>
      <c r="N2036" s="1">
        <v>2.0466000000000002</v>
      </c>
      <c r="O2036" s="1">
        <v>64.884799999999998</v>
      </c>
      <c r="P2036" s="1">
        <v>64.917000000000002</v>
      </c>
      <c r="Q2036" s="1"/>
      <c r="R2036" s="1">
        <v>-0.90810000000000002</v>
      </c>
      <c r="S2036" s="1">
        <v>69.665499999999994</v>
      </c>
      <c r="T2036" s="1">
        <v>69.671499999999995</v>
      </c>
      <c r="U2036" s="1">
        <f t="shared" si="31"/>
        <v>1.0500000000007503E-2</v>
      </c>
    </row>
    <row r="2037" spans="1:21">
      <c r="A2037" s="2">
        <v>0.64341435185185192</v>
      </c>
      <c r="B2037" s="1">
        <v>19.289300000000001</v>
      </c>
      <c r="C2037" s="1">
        <v>4.19E-2</v>
      </c>
      <c r="D2037" s="1">
        <v>-1.5844</v>
      </c>
      <c r="E2037" s="1">
        <v>231.06059999999999</v>
      </c>
      <c r="F2037" s="1">
        <v>60.412500000000001</v>
      </c>
      <c r="G2037" s="1">
        <v>-0.14829999999999999</v>
      </c>
      <c r="H2037" s="1" t="b">
        <v>0</v>
      </c>
      <c r="I2037" s="1"/>
      <c r="J2037" s="1">
        <v>0</v>
      </c>
      <c r="K2037" s="1">
        <v>3.5000000000000001E-3</v>
      </c>
      <c r="L2037" s="1">
        <v>0</v>
      </c>
      <c r="M2037" s="1"/>
      <c r="N2037" s="1">
        <v>2.0682999999999998</v>
      </c>
      <c r="O2037" s="1">
        <v>3.5847000000000002</v>
      </c>
      <c r="P2037" s="1">
        <v>4.1386000000000003</v>
      </c>
      <c r="Q2037" s="1"/>
      <c r="R2037" s="1">
        <v>-0.27429999999999999</v>
      </c>
      <c r="S2037" s="1">
        <v>69.6815</v>
      </c>
      <c r="T2037" s="1">
        <v>69.682000000000002</v>
      </c>
      <c r="U2037" s="1">
        <f t="shared" si="31"/>
        <v>5.8899999999994179E-2</v>
      </c>
    </row>
    <row r="2038" spans="1:21">
      <c r="A2038" s="2">
        <v>0.64386574074074077</v>
      </c>
      <c r="B2038" s="1">
        <v>58.736600000000003</v>
      </c>
      <c r="C2038" s="1">
        <v>4.2599999999999999E-2</v>
      </c>
      <c r="D2038" s="1">
        <v>-1.127</v>
      </c>
      <c r="E2038" s="1">
        <v>851.09289999999999</v>
      </c>
      <c r="F2038" s="1">
        <v>69.122</v>
      </c>
      <c r="G2038" s="1">
        <v>-1.2313000000000001</v>
      </c>
      <c r="H2038" s="1" t="b">
        <v>0</v>
      </c>
      <c r="I2038" s="1"/>
      <c r="J2038" s="1">
        <v>4.6300000000000001E-2</v>
      </c>
      <c r="K2038" s="1">
        <v>1.4E-3</v>
      </c>
      <c r="L2038" s="1">
        <v>0</v>
      </c>
      <c r="M2038" s="1"/>
      <c r="N2038" s="1">
        <v>2.2692999999999999</v>
      </c>
      <c r="O2038" s="1">
        <v>54.899900000000002</v>
      </c>
      <c r="P2038" s="1">
        <v>54.946800000000003</v>
      </c>
      <c r="Q2038" s="1"/>
      <c r="R2038" s="1">
        <v>-0.68569999999999998</v>
      </c>
      <c r="S2038" s="1">
        <v>69.737499999999997</v>
      </c>
      <c r="T2038" s="1">
        <v>69.740899999999996</v>
      </c>
      <c r="U2038" s="1">
        <f t="shared" si="31"/>
        <v>6.5600000000003433E-2</v>
      </c>
    </row>
    <row r="2039" spans="1:21">
      <c r="A2039" s="2">
        <v>0.6509490740740741</v>
      </c>
      <c r="B2039" s="1">
        <v>18.604600000000001</v>
      </c>
      <c r="C2039" s="1">
        <v>4.4200000000000003E-2</v>
      </c>
      <c r="D2039" s="1">
        <v>-1.673</v>
      </c>
      <c r="E2039" s="1">
        <v>227.13929999999999</v>
      </c>
      <c r="F2039" s="1">
        <v>53.605600000000003</v>
      </c>
      <c r="G2039" s="1">
        <v>-0.82450000000000001</v>
      </c>
      <c r="H2039" s="1" t="b">
        <v>0</v>
      </c>
      <c r="I2039" s="1"/>
      <c r="J2039" s="1">
        <v>0.1051</v>
      </c>
      <c r="K2039" s="1">
        <v>5.8999999999999999E-3</v>
      </c>
      <c r="L2039" s="1">
        <v>0</v>
      </c>
      <c r="M2039" s="1"/>
      <c r="N2039" s="1">
        <v>2.4893000000000001</v>
      </c>
      <c r="O2039" s="1">
        <v>13.0646</v>
      </c>
      <c r="P2039" s="1">
        <v>13.2997</v>
      </c>
      <c r="Q2039" s="1"/>
      <c r="R2039" s="1">
        <v>-0.157</v>
      </c>
      <c r="S2039" s="1">
        <v>69.806299999999993</v>
      </c>
      <c r="T2039" s="1">
        <v>69.8065</v>
      </c>
      <c r="U2039" s="1">
        <f t="shared" si="31"/>
        <v>2.020000000000266E-2</v>
      </c>
    </row>
    <row r="2040" spans="1:21">
      <c r="A2040" s="2">
        <v>0.65156249999999993</v>
      </c>
      <c r="B2040" s="1">
        <v>71.768699999999995</v>
      </c>
      <c r="C2040" s="1">
        <v>4.4200000000000003E-2</v>
      </c>
      <c r="D2040" s="1">
        <v>-0.91049999999999998</v>
      </c>
      <c r="E2040" s="1">
        <v>923.77760000000001</v>
      </c>
      <c r="F2040" s="1">
        <v>59.353499999999997</v>
      </c>
      <c r="G2040" s="1">
        <v>-1.4066000000000001</v>
      </c>
      <c r="H2040" s="1" t="b">
        <v>0</v>
      </c>
      <c r="I2040" s="1"/>
      <c r="J2040" s="1">
        <v>0.45800000000000002</v>
      </c>
      <c r="K2040" s="1">
        <v>-5.9999999999999995E-4</v>
      </c>
      <c r="L2040" s="1">
        <v>0</v>
      </c>
      <c r="M2040" s="1"/>
      <c r="N2040" s="1">
        <v>2.5554000000000001</v>
      </c>
      <c r="O2040" s="1">
        <v>73.676100000000005</v>
      </c>
      <c r="P2040" s="1">
        <v>73.720399999999998</v>
      </c>
      <c r="Q2040" s="1"/>
      <c r="R2040" s="1">
        <v>-0.89480000000000004</v>
      </c>
      <c r="S2040" s="1">
        <v>69.820899999999995</v>
      </c>
      <c r="T2040" s="1">
        <v>69.826700000000002</v>
      </c>
      <c r="U2040" s="1">
        <f t="shared" si="31"/>
        <v>5.3799999999995407E-2</v>
      </c>
    </row>
    <row r="2041" spans="1:21">
      <c r="A2041" s="2">
        <v>0.64369212962962963</v>
      </c>
      <c r="B2041" s="1">
        <v>43.499200000000002</v>
      </c>
      <c r="C2041" s="1">
        <v>4.0399999999999998E-2</v>
      </c>
      <c r="D2041" s="1">
        <v>-1.9711000000000001</v>
      </c>
      <c r="E2041" s="1">
        <v>565.90549999999996</v>
      </c>
      <c r="F2041" s="1">
        <v>61.063299999999998</v>
      </c>
      <c r="G2041" s="1">
        <v>-0.72070000000000001</v>
      </c>
      <c r="H2041" s="1" t="b">
        <v>0</v>
      </c>
      <c r="I2041" s="1"/>
      <c r="J2041" s="1">
        <v>6.59E-2</v>
      </c>
      <c r="K2041" s="1">
        <v>2.2000000000000001E-3</v>
      </c>
      <c r="L2041" s="1">
        <v>0</v>
      </c>
      <c r="M2041" s="1"/>
      <c r="N2041" s="1">
        <v>3.5017999999999998</v>
      </c>
      <c r="O2041" s="1">
        <v>67.036600000000007</v>
      </c>
      <c r="P2041" s="1">
        <v>67.128</v>
      </c>
      <c r="Q2041" s="1"/>
      <c r="R2041" s="1">
        <v>3.3799999999999997E-2</v>
      </c>
      <c r="S2041" s="1">
        <v>69.880499999999998</v>
      </c>
      <c r="T2041" s="1">
        <v>69.880499999999998</v>
      </c>
      <c r="U2041" s="1">
        <f t="shared" si="31"/>
        <v>0.11129999999999995</v>
      </c>
    </row>
    <row r="2042" spans="1:21">
      <c r="A2042" s="2">
        <v>0.64358796296296295</v>
      </c>
      <c r="B2042" s="1">
        <v>35.252800000000001</v>
      </c>
      <c r="C2042" s="1">
        <v>4.2500000000000003E-2</v>
      </c>
      <c r="D2042" s="1">
        <v>-0.93340000000000001</v>
      </c>
      <c r="E2042" s="1">
        <v>419.81889999999999</v>
      </c>
      <c r="F2042" s="1">
        <v>59.037399999999998</v>
      </c>
      <c r="G2042" s="1">
        <v>-1.0161</v>
      </c>
      <c r="H2042" s="1" t="b">
        <v>0</v>
      </c>
      <c r="I2042" s="1"/>
      <c r="J2042" s="1">
        <v>0.4531</v>
      </c>
      <c r="K2042" s="1">
        <v>1.6999999999999999E-3</v>
      </c>
      <c r="L2042" s="1">
        <v>0</v>
      </c>
      <c r="M2042" s="1"/>
      <c r="N2042" s="1">
        <v>2.4765999999999999</v>
      </c>
      <c r="O2042" s="1">
        <v>81.641900000000007</v>
      </c>
      <c r="P2042" s="1">
        <v>81.679500000000004</v>
      </c>
      <c r="Q2042" s="1"/>
      <c r="R2042" s="1">
        <v>-0.88839999999999997</v>
      </c>
      <c r="S2042" s="1">
        <v>69.986199999999997</v>
      </c>
      <c r="T2042" s="1">
        <v>69.991799999999998</v>
      </c>
      <c r="U2042" s="1">
        <f t="shared" si="31"/>
        <v>4.1300000000006776E-2</v>
      </c>
    </row>
    <row r="2043" spans="1:21">
      <c r="A2043" s="2">
        <v>0.65135416666666668</v>
      </c>
      <c r="B2043" s="1">
        <v>53.418199999999999</v>
      </c>
      <c r="C2043" s="1">
        <v>4.07E-2</v>
      </c>
      <c r="D2043" s="1">
        <v>-1.1792</v>
      </c>
      <c r="E2043" s="1">
        <v>721.11379999999997</v>
      </c>
      <c r="F2043" s="1">
        <v>55.269100000000002</v>
      </c>
      <c r="G2043" s="1">
        <v>-1.4005000000000001</v>
      </c>
      <c r="H2043" s="1" t="b">
        <v>0</v>
      </c>
      <c r="I2043" s="1"/>
      <c r="J2043" s="1">
        <v>0.159</v>
      </c>
      <c r="K2043" s="1">
        <v>3.5000000000000001E-3</v>
      </c>
      <c r="L2043" s="1">
        <v>0</v>
      </c>
      <c r="M2043" s="1"/>
      <c r="N2043" s="1">
        <v>2.3283999999999998</v>
      </c>
      <c r="O2043" s="1">
        <v>29.090199999999999</v>
      </c>
      <c r="P2043" s="1">
        <v>29.183199999999999</v>
      </c>
      <c r="Q2043" s="1"/>
      <c r="R2043" s="1">
        <v>-0.62629999999999997</v>
      </c>
      <c r="S2043" s="1">
        <v>70.030299999999997</v>
      </c>
      <c r="T2043" s="1">
        <v>70.033100000000005</v>
      </c>
      <c r="U2043" s="1">
        <f t="shared" si="31"/>
        <v>7.5999999999964984E-3</v>
      </c>
    </row>
    <row r="2044" spans="1:21">
      <c r="A2044" s="2">
        <v>0.65114583333333331</v>
      </c>
      <c r="B2044" s="1">
        <v>35.499299999999998</v>
      </c>
      <c r="C2044" s="1">
        <v>4.1599999999999998E-2</v>
      </c>
      <c r="D2044" s="1">
        <v>-1.3338000000000001</v>
      </c>
      <c r="E2044" s="1">
        <v>421.10500000000002</v>
      </c>
      <c r="F2044" s="1">
        <v>65.9131</v>
      </c>
      <c r="G2044" s="1">
        <v>-0.38479999999999998</v>
      </c>
      <c r="H2044" s="1" t="b">
        <v>0</v>
      </c>
      <c r="I2044" s="1"/>
      <c r="J2044" s="1">
        <v>0.61550000000000005</v>
      </c>
      <c r="K2044" s="1">
        <v>4.0000000000000002E-4</v>
      </c>
      <c r="L2044" s="1">
        <v>0</v>
      </c>
      <c r="M2044" s="1"/>
      <c r="N2044" s="1">
        <v>2.8502000000000001</v>
      </c>
      <c r="O2044" s="1">
        <v>78.355699999999999</v>
      </c>
      <c r="P2044" s="1">
        <v>78.407499999999999</v>
      </c>
      <c r="Q2044" s="1"/>
      <c r="R2044" s="1">
        <v>-0.51490000000000002</v>
      </c>
      <c r="S2044" s="1">
        <v>70.038899999999998</v>
      </c>
      <c r="T2044" s="1">
        <v>70.040700000000001</v>
      </c>
      <c r="U2044" s="1">
        <f t="shared" si="31"/>
        <v>4.0700000000001069E-2</v>
      </c>
    </row>
    <row r="2045" spans="1:21">
      <c r="A2045" s="2">
        <v>0.64378472222222227</v>
      </c>
      <c r="B2045" s="1">
        <v>51.325000000000003</v>
      </c>
      <c r="C2045" s="1">
        <v>4.3099999999999999E-2</v>
      </c>
      <c r="D2045" s="1">
        <v>-1.3035000000000001</v>
      </c>
      <c r="E2045" s="1">
        <v>709.45650000000001</v>
      </c>
      <c r="F2045" s="1">
        <v>72.892399999999995</v>
      </c>
      <c r="G2045" s="1">
        <v>-0.72089999999999999</v>
      </c>
      <c r="H2045" s="1" t="b">
        <v>0</v>
      </c>
      <c r="I2045" s="1"/>
      <c r="J2045" s="1">
        <v>0</v>
      </c>
      <c r="K2045" s="1">
        <v>2.8999999999999998E-3</v>
      </c>
      <c r="L2045" s="1">
        <v>0</v>
      </c>
      <c r="M2045" s="1"/>
      <c r="N2045" s="1">
        <v>2.8340000000000001</v>
      </c>
      <c r="O2045" s="1">
        <v>58.066000000000003</v>
      </c>
      <c r="P2045" s="1">
        <v>58.135100000000001</v>
      </c>
      <c r="Q2045" s="1"/>
      <c r="R2045" s="1">
        <v>-0.53080000000000005</v>
      </c>
      <c r="S2045" s="1">
        <v>70.079400000000007</v>
      </c>
      <c r="T2045" s="1">
        <v>70.081400000000002</v>
      </c>
      <c r="U2045" s="1">
        <f t="shared" si="31"/>
        <v>4.0800000000004388E-2</v>
      </c>
    </row>
    <row r="2046" spans="1:21">
      <c r="A2046" s="2">
        <v>0.65123842592592596</v>
      </c>
      <c r="B2046" s="1">
        <v>43.588999999999999</v>
      </c>
      <c r="C2046" s="1">
        <v>4.2500000000000003E-2</v>
      </c>
      <c r="D2046" s="1">
        <v>-0.84289999999999998</v>
      </c>
      <c r="E2046" s="1">
        <v>566.22969999999998</v>
      </c>
      <c r="F2046" s="1">
        <v>60.743600000000001</v>
      </c>
      <c r="G2046" s="1">
        <v>-2.0950000000000002</v>
      </c>
      <c r="H2046" s="1" t="b">
        <v>0</v>
      </c>
      <c r="I2046" s="1"/>
      <c r="J2046" s="1">
        <v>3.1600000000000003E-2</v>
      </c>
      <c r="K2046" s="1">
        <v>1.4E-3</v>
      </c>
      <c r="L2046" s="1">
        <v>0</v>
      </c>
      <c r="M2046" s="1"/>
      <c r="N2046" s="1">
        <v>2.0217000000000001</v>
      </c>
      <c r="O2046" s="1">
        <v>65.891999999999996</v>
      </c>
      <c r="P2046" s="1">
        <v>65.923000000000002</v>
      </c>
      <c r="Q2046" s="1"/>
      <c r="R2046" s="1">
        <v>-0.93300000000000005</v>
      </c>
      <c r="S2046" s="1">
        <v>70.116</v>
      </c>
      <c r="T2046" s="1">
        <v>70.122200000000007</v>
      </c>
      <c r="U2046" s="1">
        <f t="shared" si="31"/>
        <v>8.399999999994634E-3</v>
      </c>
    </row>
    <row r="2047" spans="1:21">
      <c r="A2047" s="2">
        <v>0.64340277777777777</v>
      </c>
      <c r="B2047" s="1">
        <v>19.247399999999999</v>
      </c>
      <c r="C2047" s="1">
        <v>4.3900000000000002E-2</v>
      </c>
      <c r="D2047" s="1">
        <v>-1.5789</v>
      </c>
      <c r="E2047" s="1">
        <v>230.38919999999999</v>
      </c>
      <c r="F2047" s="1">
        <v>60.4876</v>
      </c>
      <c r="G2047" s="1">
        <v>-0.2026</v>
      </c>
      <c r="H2047" s="1" t="b">
        <v>0</v>
      </c>
      <c r="I2047" s="1"/>
      <c r="J2047" s="1">
        <v>0</v>
      </c>
      <c r="K2047" s="1">
        <v>3.5000000000000001E-3</v>
      </c>
      <c r="L2047" s="1">
        <v>0</v>
      </c>
      <c r="M2047" s="1"/>
      <c r="N2047" s="1">
        <v>2.0823</v>
      </c>
      <c r="O2047" s="1">
        <v>4.5796000000000001</v>
      </c>
      <c r="P2047" s="1">
        <v>5.0307000000000004</v>
      </c>
      <c r="Q2047" s="1"/>
      <c r="R2047" s="1">
        <v>-0.27750000000000002</v>
      </c>
      <c r="S2047" s="1">
        <v>70.130099999999999</v>
      </c>
      <c r="T2047" s="1">
        <v>70.130600000000001</v>
      </c>
      <c r="U2047" s="1">
        <f t="shared" si="31"/>
        <v>4.949999999999477E-2</v>
      </c>
    </row>
    <row r="2048" spans="1:21">
      <c r="A2048" s="2">
        <v>0.6509490740740741</v>
      </c>
      <c r="B2048" s="1">
        <v>18.560400000000001</v>
      </c>
      <c r="C2048" s="1">
        <v>4.5600000000000002E-2</v>
      </c>
      <c r="D2048" s="1">
        <v>-1.6614</v>
      </c>
      <c r="E2048" s="1">
        <v>226.5437</v>
      </c>
      <c r="F2048" s="1">
        <v>53.631399999999999</v>
      </c>
      <c r="G2048" s="1">
        <v>-0.88829999999999998</v>
      </c>
      <c r="H2048" s="1" t="b">
        <v>0</v>
      </c>
      <c r="I2048" s="1"/>
      <c r="J2048" s="1">
        <v>0.1051</v>
      </c>
      <c r="K2048" s="1">
        <v>5.8999999999999999E-3</v>
      </c>
      <c r="L2048" s="1">
        <v>0</v>
      </c>
      <c r="M2048" s="1"/>
      <c r="N2048" s="1">
        <v>2.4805000000000001</v>
      </c>
      <c r="O2048" s="1">
        <v>13.9932</v>
      </c>
      <c r="P2048" s="1">
        <v>14.2113</v>
      </c>
      <c r="Q2048" s="1"/>
      <c r="R2048" s="1">
        <v>-0.1658</v>
      </c>
      <c r="S2048" s="1">
        <v>70.179900000000004</v>
      </c>
      <c r="T2048" s="1">
        <v>70.180099999999996</v>
      </c>
      <c r="U2048" s="1">
        <f t="shared" si="31"/>
        <v>8.1800000000001205E-2</v>
      </c>
    </row>
    <row r="2049" spans="1:21">
      <c r="A2049" s="2">
        <v>0.65156249999999993</v>
      </c>
      <c r="B2049" s="1">
        <v>71.724500000000006</v>
      </c>
      <c r="C2049" s="1">
        <v>4.36E-2</v>
      </c>
      <c r="D2049" s="1">
        <v>-0.89259999999999995</v>
      </c>
      <c r="E2049" s="1">
        <v>923.11869999999999</v>
      </c>
      <c r="F2049" s="1">
        <v>59.2485</v>
      </c>
      <c r="G2049" s="1">
        <v>-1.4072</v>
      </c>
      <c r="H2049" s="1" t="b">
        <v>0</v>
      </c>
      <c r="I2049" s="1"/>
      <c r="J2049" s="1">
        <v>0.45800000000000002</v>
      </c>
      <c r="K2049" s="1">
        <v>-5.9999999999999995E-4</v>
      </c>
      <c r="L2049" s="1">
        <v>0</v>
      </c>
      <c r="M2049" s="1"/>
      <c r="N2049" s="1">
        <v>2.5375999999999999</v>
      </c>
      <c r="O2049" s="1">
        <v>74.668499999999995</v>
      </c>
      <c r="P2049" s="1">
        <v>74.711600000000004</v>
      </c>
      <c r="Q2049" s="1"/>
      <c r="R2049" s="1">
        <v>-0.91259999999999997</v>
      </c>
      <c r="S2049" s="1">
        <v>70.256</v>
      </c>
      <c r="T2049" s="1">
        <v>70.261899999999997</v>
      </c>
      <c r="U2049" s="1">
        <f t="shared" si="31"/>
        <v>2.5599999999997181E-2</v>
      </c>
    </row>
    <row r="2050" spans="1:21">
      <c r="A2050" s="2">
        <v>0.64386574074074077</v>
      </c>
      <c r="B2050" s="1">
        <v>58.694000000000003</v>
      </c>
      <c r="C2050" s="1">
        <v>4.3200000000000002E-2</v>
      </c>
      <c r="D2050" s="1">
        <v>-1.1077999999999999</v>
      </c>
      <c r="E2050" s="1">
        <v>850.32489999999996</v>
      </c>
      <c r="F2050" s="1">
        <v>69.185000000000002</v>
      </c>
      <c r="G2050" s="1">
        <v>-1.2662</v>
      </c>
      <c r="H2050" s="1" t="b">
        <v>0</v>
      </c>
      <c r="I2050" s="1"/>
      <c r="J2050" s="1">
        <v>6.59E-2</v>
      </c>
      <c r="K2050" s="1">
        <v>1.6999999999999999E-3</v>
      </c>
      <c r="L2050" s="1">
        <v>0</v>
      </c>
      <c r="M2050" s="1"/>
      <c r="N2050" s="1">
        <v>2.2515999999999998</v>
      </c>
      <c r="O2050" s="1">
        <v>56.000999999999998</v>
      </c>
      <c r="P2050" s="1">
        <v>56.046300000000002</v>
      </c>
      <c r="Q2050" s="1"/>
      <c r="R2050" s="1">
        <v>-0.70340000000000003</v>
      </c>
      <c r="S2050" s="1">
        <v>70.283900000000003</v>
      </c>
      <c r="T2050" s="1">
        <v>70.287499999999994</v>
      </c>
      <c r="U2050" s="1">
        <f t="shared" si="31"/>
        <v>4.7600000000002751E-2</v>
      </c>
    </row>
    <row r="2051" spans="1:21">
      <c r="A2051" s="2">
        <v>0.64369212962962963</v>
      </c>
      <c r="B2051" s="1">
        <v>43.458799999999997</v>
      </c>
      <c r="C2051" s="1">
        <v>4.3400000000000001E-2</v>
      </c>
      <c r="D2051" s="1">
        <v>-1.9550000000000001</v>
      </c>
      <c r="E2051" s="1">
        <v>565.22709999999995</v>
      </c>
      <c r="F2051" s="1">
        <v>61.1143</v>
      </c>
      <c r="G2051" s="1">
        <v>-0.81169999999999998</v>
      </c>
      <c r="H2051" s="1" t="b">
        <v>0</v>
      </c>
      <c r="I2051" s="1"/>
      <c r="J2051" s="1">
        <v>6.59E-2</v>
      </c>
      <c r="K2051" s="1">
        <v>3.2000000000000002E-3</v>
      </c>
      <c r="L2051" s="1">
        <v>0</v>
      </c>
      <c r="M2051" s="1"/>
      <c r="N2051" s="1">
        <v>3.4895999999999998</v>
      </c>
      <c r="O2051" s="1">
        <v>68.048500000000004</v>
      </c>
      <c r="P2051" s="1">
        <v>68.137900000000002</v>
      </c>
      <c r="Q2051" s="1"/>
      <c r="R2051" s="1">
        <v>3.7699999999999997E-2</v>
      </c>
      <c r="S2051" s="1">
        <v>70.335099999999997</v>
      </c>
      <c r="T2051" s="1">
        <v>70.335099999999997</v>
      </c>
      <c r="U2051" s="1">
        <f t="shared" ref="U2051:U2114" si="32">T2052-T2051</f>
        <v>8.8800000000006207E-2</v>
      </c>
    </row>
    <row r="2052" spans="1:21">
      <c r="A2052" s="2">
        <v>0.65135416666666668</v>
      </c>
      <c r="B2052" s="1">
        <v>53.377499999999998</v>
      </c>
      <c r="C2052" s="1">
        <v>4.3900000000000002E-2</v>
      </c>
      <c r="D2052" s="1">
        <v>-1.1600999999999999</v>
      </c>
      <c r="E2052" s="1">
        <v>720.5</v>
      </c>
      <c r="F2052" s="1">
        <v>55.276000000000003</v>
      </c>
      <c r="G2052" s="1">
        <v>-1.4818</v>
      </c>
      <c r="H2052" s="1" t="b">
        <v>0</v>
      </c>
      <c r="I2052" s="1"/>
      <c r="J2052" s="1">
        <v>0.159</v>
      </c>
      <c r="K2052" s="1">
        <v>3.7000000000000002E-3</v>
      </c>
      <c r="L2052" s="1">
        <v>0</v>
      </c>
      <c r="M2052" s="1"/>
      <c r="N2052" s="1">
        <v>2.3127</v>
      </c>
      <c r="O2052" s="1">
        <v>30.036899999999999</v>
      </c>
      <c r="P2052" s="1">
        <v>30.125800000000002</v>
      </c>
      <c r="Q2052" s="1"/>
      <c r="R2052" s="1">
        <v>-0.64190000000000003</v>
      </c>
      <c r="S2052" s="1">
        <v>70.421000000000006</v>
      </c>
      <c r="T2052" s="1">
        <v>70.423900000000003</v>
      </c>
      <c r="U2052" s="1">
        <f t="shared" si="32"/>
        <v>2.9999999999574811E-4</v>
      </c>
    </row>
    <row r="2053" spans="1:21">
      <c r="A2053" s="2">
        <v>0.64358796296296295</v>
      </c>
      <c r="B2053" s="1">
        <v>35.210299999999997</v>
      </c>
      <c r="C2053" s="1">
        <v>4.2799999999999998E-2</v>
      </c>
      <c r="D2053" s="1">
        <v>-0.92249999999999999</v>
      </c>
      <c r="E2053" s="1">
        <v>419.16329999999999</v>
      </c>
      <c r="F2053" s="1">
        <v>58.937600000000003</v>
      </c>
      <c r="G2053" s="1">
        <v>-1.0212000000000001</v>
      </c>
      <c r="H2053" s="1" t="b">
        <v>0</v>
      </c>
      <c r="I2053" s="1"/>
      <c r="J2053" s="1">
        <v>0.4335</v>
      </c>
      <c r="K2053" s="1">
        <v>1.6999999999999999E-3</v>
      </c>
      <c r="L2053" s="1">
        <v>0</v>
      </c>
      <c r="M2053" s="1"/>
      <c r="N2053" s="1">
        <v>2.4660000000000002</v>
      </c>
      <c r="O2053" s="1">
        <v>82.630799999999994</v>
      </c>
      <c r="P2053" s="1">
        <v>82.667599999999993</v>
      </c>
      <c r="Q2053" s="1"/>
      <c r="R2053" s="1">
        <v>-0.89910000000000001</v>
      </c>
      <c r="S2053" s="1">
        <v>70.418400000000005</v>
      </c>
      <c r="T2053" s="1">
        <v>70.424199999999999</v>
      </c>
      <c r="U2053" s="1">
        <f t="shared" si="32"/>
        <v>0.125</v>
      </c>
    </row>
    <row r="2054" spans="1:21">
      <c r="A2054" s="2">
        <v>0.65114583333333331</v>
      </c>
      <c r="B2054" s="1">
        <v>35.457700000000003</v>
      </c>
      <c r="C2054" s="1">
        <v>4.3999999999999997E-2</v>
      </c>
      <c r="D2054" s="1">
        <v>-1.3204</v>
      </c>
      <c r="E2054" s="1">
        <v>420.3732</v>
      </c>
      <c r="F2054" s="1">
        <v>65.744299999999996</v>
      </c>
      <c r="G2054" s="1">
        <v>-0.45019999999999999</v>
      </c>
      <c r="H2054" s="1" t="b">
        <v>0</v>
      </c>
      <c r="I2054" s="1"/>
      <c r="J2054" s="1">
        <v>0.67430000000000001</v>
      </c>
      <c r="K2054" s="1">
        <v>8.9999999999999998E-4</v>
      </c>
      <c r="L2054" s="1">
        <v>0</v>
      </c>
      <c r="M2054" s="1"/>
      <c r="N2054" s="1">
        <v>2.8395000000000001</v>
      </c>
      <c r="O2054" s="1">
        <v>79.4208</v>
      </c>
      <c r="P2054" s="1">
        <v>79.471599999999995</v>
      </c>
      <c r="Q2054" s="1"/>
      <c r="R2054" s="1">
        <v>-0.52549999999999997</v>
      </c>
      <c r="S2054" s="1">
        <v>70.547200000000004</v>
      </c>
      <c r="T2054" s="1">
        <v>70.549199999999999</v>
      </c>
      <c r="U2054" s="1">
        <f t="shared" si="32"/>
        <v>2.5099999999994793E-2</v>
      </c>
    </row>
    <row r="2055" spans="1:21">
      <c r="A2055" s="2">
        <v>0.65123842592592596</v>
      </c>
      <c r="B2055" s="1">
        <v>43.546500000000002</v>
      </c>
      <c r="C2055" s="1">
        <v>4.2200000000000001E-2</v>
      </c>
      <c r="D2055" s="1">
        <v>-0.81730000000000003</v>
      </c>
      <c r="E2055" s="1">
        <v>565.55510000000004</v>
      </c>
      <c r="F2055" s="1">
        <v>60.806399999999996</v>
      </c>
      <c r="G2055" s="1">
        <v>-2.1036999999999999</v>
      </c>
      <c r="H2055" s="1" t="b">
        <v>0</v>
      </c>
      <c r="I2055" s="1"/>
      <c r="J2055" s="1">
        <v>3.1600000000000003E-2</v>
      </c>
      <c r="K2055" s="1">
        <v>8.9999999999999998E-4</v>
      </c>
      <c r="L2055" s="1">
        <v>0</v>
      </c>
      <c r="M2055" s="1"/>
      <c r="N2055" s="1">
        <v>1.9964</v>
      </c>
      <c r="O2055" s="1">
        <v>66.899900000000002</v>
      </c>
      <c r="P2055" s="1">
        <v>66.929699999999997</v>
      </c>
      <c r="Q2055" s="1"/>
      <c r="R2055" s="1">
        <v>-0.95830000000000004</v>
      </c>
      <c r="S2055" s="1">
        <v>70.567800000000005</v>
      </c>
      <c r="T2055" s="1">
        <v>70.574299999999994</v>
      </c>
      <c r="U2055" s="1">
        <f t="shared" si="32"/>
        <v>4.6000000000105956E-3</v>
      </c>
    </row>
    <row r="2056" spans="1:21">
      <c r="A2056" s="2">
        <v>0.64340277777777777</v>
      </c>
      <c r="B2056" s="1">
        <v>19.203499999999998</v>
      </c>
      <c r="C2056" s="1">
        <v>4.2200000000000001E-2</v>
      </c>
      <c r="D2056" s="1">
        <v>-1.5727</v>
      </c>
      <c r="E2056" s="1">
        <v>229.71690000000001</v>
      </c>
      <c r="F2056" s="1">
        <v>60.562800000000003</v>
      </c>
      <c r="G2056" s="1">
        <v>-0.2581</v>
      </c>
      <c r="H2056" s="1" t="b">
        <v>0</v>
      </c>
      <c r="I2056" s="1"/>
      <c r="J2056" s="1">
        <v>0</v>
      </c>
      <c r="K2056" s="1">
        <v>3.5000000000000001E-3</v>
      </c>
      <c r="L2056" s="1">
        <v>0</v>
      </c>
      <c r="M2056" s="1"/>
      <c r="N2056" s="1">
        <v>2.1833999999999998</v>
      </c>
      <c r="O2056" s="1">
        <v>5.5377999999999998</v>
      </c>
      <c r="P2056" s="1">
        <v>5.9527000000000001</v>
      </c>
      <c r="Q2056" s="1"/>
      <c r="R2056" s="1">
        <v>-0.28139999999999998</v>
      </c>
      <c r="S2056" s="1">
        <v>70.578299999999999</v>
      </c>
      <c r="T2056" s="1">
        <v>70.578900000000004</v>
      </c>
      <c r="U2056" s="1">
        <f t="shared" si="32"/>
        <v>9.0999999999993975E-2</v>
      </c>
    </row>
    <row r="2057" spans="1:21">
      <c r="A2057" s="2">
        <v>0.64378472222222227</v>
      </c>
      <c r="B2057" s="1">
        <v>51.281799999999997</v>
      </c>
      <c r="C2057" s="1">
        <v>4.2099999999999999E-2</v>
      </c>
      <c r="D2057" s="1">
        <v>-1.2881</v>
      </c>
      <c r="E2057" s="1">
        <v>708.64639999999997</v>
      </c>
      <c r="F2057" s="1">
        <v>72.982799999999997</v>
      </c>
      <c r="G2057" s="1">
        <v>-0.7681</v>
      </c>
      <c r="H2057" s="1" t="b">
        <v>0</v>
      </c>
      <c r="I2057" s="1"/>
      <c r="J2057" s="1">
        <v>0</v>
      </c>
      <c r="K2057" s="1">
        <v>2.2000000000000001E-3</v>
      </c>
      <c r="L2057" s="1">
        <v>0</v>
      </c>
      <c r="M2057" s="1"/>
      <c r="N2057" s="1">
        <v>2.8205</v>
      </c>
      <c r="O2057" s="1">
        <v>59.209499999999998</v>
      </c>
      <c r="P2057" s="1">
        <v>59.276699999999998</v>
      </c>
      <c r="Q2057" s="1"/>
      <c r="R2057" s="1">
        <v>-0.54430000000000001</v>
      </c>
      <c r="S2057" s="1">
        <v>70.667900000000003</v>
      </c>
      <c r="T2057" s="1">
        <v>70.669899999999998</v>
      </c>
      <c r="U2057" s="1">
        <f t="shared" si="32"/>
        <v>2.8800000000003934E-2</v>
      </c>
    </row>
    <row r="2058" spans="1:21">
      <c r="A2058" s="2">
        <v>0.65156249999999993</v>
      </c>
      <c r="B2058" s="1">
        <v>71.680899999999994</v>
      </c>
      <c r="C2058" s="1">
        <v>4.1599999999999998E-2</v>
      </c>
      <c r="D2058" s="1">
        <v>-0.87460000000000004</v>
      </c>
      <c r="E2058" s="1">
        <v>922.46090000000004</v>
      </c>
      <c r="F2058" s="1">
        <v>59.143500000000003</v>
      </c>
      <c r="G2058" s="1">
        <v>-1.4097</v>
      </c>
      <c r="H2058" s="1" t="b">
        <v>0</v>
      </c>
      <c r="I2058" s="1"/>
      <c r="J2058" s="1">
        <v>0.45800000000000002</v>
      </c>
      <c r="K2058" s="1">
        <v>-5.9999999999999995E-4</v>
      </c>
      <c r="L2058" s="1">
        <v>0</v>
      </c>
      <c r="M2058" s="1"/>
      <c r="N2058" s="1">
        <v>2.5196000000000001</v>
      </c>
      <c r="O2058" s="1">
        <v>75.659599999999998</v>
      </c>
      <c r="P2058" s="1">
        <v>75.701599999999999</v>
      </c>
      <c r="Q2058" s="1"/>
      <c r="R2058" s="1">
        <v>-0.93059999999999998</v>
      </c>
      <c r="S2058" s="1">
        <v>70.692599999999999</v>
      </c>
      <c r="T2058" s="1">
        <v>70.698700000000002</v>
      </c>
      <c r="U2058" s="1">
        <f t="shared" si="32"/>
        <v>4.0499999999994429E-2</v>
      </c>
    </row>
    <row r="2059" spans="1:21">
      <c r="A2059" s="2">
        <v>0.6509490740740741</v>
      </c>
      <c r="B2059" s="1">
        <v>18.514800000000001</v>
      </c>
      <c r="C2059" s="1">
        <v>4.2200000000000001E-2</v>
      </c>
      <c r="D2059" s="1">
        <v>-1.6426000000000001</v>
      </c>
      <c r="E2059" s="1">
        <v>225.6498</v>
      </c>
      <c r="F2059" s="1">
        <v>53.670299999999997</v>
      </c>
      <c r="G2059" s="1">
        <v>-0.97960000000000003</v>
      </c>
      <c r="H2059" s="1" t="b">
        <v>0</v>
      </c>
      <c r="I2059" s="1"/>
      <c r="J2059" s="1">
        <v>0.1051</v>
      </c>
      <c r="K2059" s="1">
        <v>5.4000000000000003E-3</v>
      </c>
      <c r="L2059" s="1">
        <v>0</v>
      </c>
      <c r="M2059" s="1"/>
      <c r="N2059" s="1">
        <v>2.4655</v>
      </c>
      <c r="O2059" s="1">
        <v>15.3864</v>
      </c>
      <c r="P2059" s="1">
        <v>15.582700000000001</v>
      </c>
      <c r="Q2059" s="1"/>
      <c r="R2059" s="1">
        <v>-0.1807</v>
      </c>
      <c r="S2059" s="1">
        <v>70.739000000000004</v>
      </c>
      <c r="T2059" s="1">
        <v>70.739199999999997</v>
      </c>
      <c r="U2059" s="1">
        <f t="shared" si="32"/>
        <v>5.3800000000009618E-2</v>
      </c>
    </row>
    <row r="2060" spans="1:21">
      <c r="A2060" s="2">
        <v>0.64369212962962963</v>
      </c>
      <c r="B2060" s="1">
        <v>43.415399999999998</v>
      </c>
      <c r="C2060" s="1">
        <v>4.1099999999999998E-2</v>
      </c>
      <c r="D2060" s="1">
        <v>-1.9377</v>
      </c>
      <c r="E2060" s="1">
        <v>564.54809999999998</v>
      </c>
      <c r="F2060" s="1">
        <v>61.165500000000002</v>
      </c>
      <c r="G2060" s="1">
        <v>-0.91439999999999999</v>
      </c>
      <c r="H2060" s="1" t="b">
        <v>0</v>
      </c>
      <c r="I2060" s="1"/>
      <c r="J2060" s="1">
        <v>6.59E-2</v>
      </c>
      <c r="K2060" s="1">
        <v>4.3E-3</v>
      </c>
      <c r="L2060" s="1">
        <v>0</v>
      </c>
      <c r="M2060" s="1"/>
      <c r="N2060" s="1">
        <v>3.4765999999999999</v>
      </c>
      <c r="O2060" s="1">
        <v>69.060900000000004</v>
      </c>
      <c r="P2060" s="1">
        <v>69.148300000000006</v>
      </c>
      <c r="Q2060" s="1"/>
      <c r="R2060" s="1">
        <v>4.2099999999999999E-2</v>
      </c>
      <c r="S2060" s="1">
        <v>70.793000000000006</v>
      </c>
      <c r="T2060" s="1">
        <v>70.793000000000006</v>
      </c>
      <c r="U2060" s="1">
        <f t="shared" si="32"/>
        <v>2.0699999999990837E-2</v>
      </c>
    </row>
    <row r="2061" spans="1:21">
      <c r="A2061" s="2">
        <v>0.65135416666666668</v>
      </c>
      <c r="B2061" s="1">
        <v>53.333599999999997</v>
      </c>
      <c r="C2061" s="1">
        <v>4.1500000000000002E-2</v>
      </c>
      <c r="D2061" s="1">
        <v>-1.1400999999999999</v>
      </c>
      <c r="E2061" s="1">
        <v>719.88610000000006</v>
      </c>
      <c r="F2061" s="1">
        <v>55.282899999999998</v>
      </c>
      <c r="G2061" s="1">
        <v>-1.571</v>
      </c>
      <c r="H2061" s="1" t="b">
        <v>0</v>
      </c>
      <c r="I2061" s="1"/>
      <c r="J2061" s="1">
        <v>0.159</v>
      </c>
      <c r="K2061" s="1">
        <v>4.7999999999999996E-3</v>
      </c>
      <c r="L2061" s="1">
        <v>0</v>
      </c>
      <c r="M2061" s="1"/>
      <c r="N2061" s="1">
        <v>2.2965</v>
      </c>
      <c r="O2061" s="1">
        <v>30.983599999999999</v>
      </c>
      <c r="P2061" s="1">
        <v>31.0686</v>
      </c>
      <c r="Q2061" s="1"/>
      <c r="R2061" s="1">
        <v>-0.65810000000000002</v>
      </c>
      <c r="S2061" s="1">
        <v>70.810599999999994</v>
      </c>
      <c r="T2061" s="1">
        <v>70.813699999999997</v>
      </c>
      <c r="U2061" s="1">
        <f t="shared" si="32"/>
        <v>1.9199999999997885E-2</v>
      </c>
    </row>
    <row r="2062" spans="1:21">
      <c r="A2062" s="2">
        <v>0.64386574074074077</v>
      </c>
      <c r="B2062" s="1">
        <v>58.650799999999997</v>
      </c>
      <c r="C2062" s="1">
        <v>4.2599999999999999E-2</v>
      </c>
      <c r="D2062" s="1">
        <v>-1.0882000000000001</v>
      </c>
      <c r="E2062" s="1">
        <v>849.55629999999996</v>
      </c>
      <c r="F2062" s="1">
        <v>69.240399999999994</v>
      </c>
      <c r="G2062" s="1">
        <v>-1.3029999999999999</v>
      </c>
      <c r="H2062" s="1" t="b">
        <v>0</v>
      </c>
      <c r="I2062" s="1"/>
      <c r="J2062" s="1">
        <v>8.5500000000000007E-2</v>
      </c>
      <c r="K2062" s="1">
        <v>1.9E-3</v>
      </c>
      <c r="L2062" s="1">
        <v>0</v>
      </c>
      <c r="M2062" s="1"/>
      <c r="N2062" s="1">
        <v>2.2334999999999998</v>
      </c>
      <c r="O2062" s="1">
        <v>57.102800000000002</v>
      </c>
      <c r="P2062" s="1">
        <v>57.146500000000003</v>
      </c>
      <c r="Q2062" s="1"/>
      <c r="R2062" s="1">
        <v>-0.72140000000000004</v>
      </c>
      <c r="S2062" s="1">
        <v>70.8292</v>
      </c>
      <c r="T2062" s="1">
        <v>70.832899999999995</v>
      </c>
      <c r="U2062" s="1">
        <f t="shared" si="32"/>
        <v>2.1600000000006503E-2</v>
      </c>
    </row>
    <row r="2063" spans="1:21">
      <c r="A2063" s="2">
        <v>0.64358796296296295</v>
      </c>
      <c r="B2063" s="1">
        <v>35.167499999999997</v>
      </c>
      <c r="C2063" s="1">
        <v>4.1700000000000001E-2</v>
      </c>
      <c r="D2063" s="1">
        <v>-0.91169999999999995</v>
      </c>
      <c r="E2063" s="1">
        <v>418.50880000000001</v>
      </c>
      <c r="F2063" s="1">
        <v>58.845199999999998</v>
      </c>
      <c r="G2063" s="1">
        <v>-1.0226</v>
      </c>
      <c r="H2063" s="1" t="b">
        <v>0</v>
      </c>
      <c r="I2063" s="1"/>
      <c r="J2063" s="1">
        <v>0.41389999999999999</v>
      </c>
      <c r="K2063" s="1">
        <v>1.6999999999999999E-3</v>
      </c>
      <c r="L2063" s="1">
        <v>0</v>
      </c>
      <c r="M2063" s="1"/>
      <c r="N2063" s="1">
        <v>2.4552</v>
      </c>
      <c r="O2063" s="1">
        <v>83.618600000000001</v>
      </c>
      <c r="P2063" s="1">
        <v>83.654700000000005</v>
      </c>
      <c r="Q2063" s="1"/>
      <c r="R2063" s="1">
        <v>-0.90990000000000004</v>
      </c>
      <c r="S2063" s="1">
        <v>70.848699999999994</v>
      </c>
      <c r="T2063" s="1">
        <v>70.854500000000002</v>
      </c>
      <c r="U2063" s="1">
        <f t="shared" si="32"/>
        <v>0.17159999999999798</v>
      </c>
    </row>
    <row r="2064" spans="1:21">
      <c r="A2064" s="2">
        <v>0.65123842592592596</v>
      </c>
      <c r="B2064" s="1">
        <v>43.504300000000001</v>
      </c>
      <c r="C2064" s="1">
        <v>4.3099999999999999E-2</v>
      </c>
      <c r="D2064" s="1">
        <v>-0.79139999999999999</v>
      </c>
      <c r="E2064" s="1">
        <v>564.87969999999996</v>
      </c>
      <c r="F2064" s="1">
        <v>60.870199999999997</v>
      </c>
      <c r="G2064" s="1">
        <v>-2.1105999999999998</v>
      </c>
      <c r="H2064" s="1" t="b">
        <v>0</v>
      </c>
      <c r="I2064" s="1"/>
      <c r="J2064" s="1">
        <v>2.6700000000000002E-2</v>
      </c>
      <c r="K2064" s="1">
        <v>0</v>
      </c>
      <c r="L2064" s="1">
        <v>0</v>
      </c>
      <c r="M2064" s="1"/>
      <c r="N2064" s="1">
        <v>1.9708000000000001</v>
      </c>
      <c r="O2064" s="1">
        <v>67.908600000000007</v>
      </c>
      <c r="P2064" s="1">
        <v>67.937200000000004</v>
      </c>
      <c r="Q2064" s="1"/>
      <c r="R2064" s="1">
        <v>-0.9839</v>
      </c>
      <c r="S2064" s="1">
        <v>71.019300000000001</v>
      </c>
      <c r="T2064" s="1">
        <v>71.0261</v>
      </c>
      <c r="U2064" s="1">
        <f t="shared" si="32"/>
        <v>3.6999999999949296E-3</v>
      </c>
    </row>
    <row r="2065" spans="1:21">
      <c r="A2065" s="2">
        <v>0.64340277777777777</v>
      </c>
      <c r="B2065" s="1">
        <v>19.161300000000001</v>
      </c>
      <c r="C2065" s="1">
        <v>4.3099999999999999E-2</v>
      </c>
      <c r="D2065" s="1">
        <v>-1.5658000000000001</v>
      </c>
      <c r="E2065" s="1">
        <v>229.0438</v>
      </c>
      <c r="F2065" s="1">
        <v>60.638199999999998</v>
      </c>
      <c r="G2065" s="1">
        <v>-0.31509999999999999</v>
      </c>
      <c r="H2065" s="1" t="b">
        <v>0</v>
      </c>
      <c r="I2065" s="1"/>
      <c r="J2065" s="1">
        <v>0</v>
      </c>
      <c r="K2065" s="1">
        <v>3.5000000000000001E-3</v>
      </c>
      <c r="L2065" s="1">
        <v>0</v>
      </c>
      <c r="M2065" s="1"/>
      <c r="N2065" s="1">
        <v>2.1789000000000001</v>
      </c>
      <c r="O2065" s="1">
        <v>6.5438999999999998</v>
      </c>
      <c r="P2065" s="1">
        <v>6.8971</v>
      </c>
      <c r="Q2065" s="1"/>
      <c r="R2065" s="1">
        <v>-0.28589999999999999</v>
      </c>
      <c r="S2065" s="1">
        <v>71.029300000000006</v>
      </c>
      <c r="T2065" s="1">
        <v>71.029799999999994</v>
      </c>
      <c r="U2065" s="1">
        <f t="shared" si="32"/>
        <v>2.6099999999999568E-2</v>
      </c>
    </row>
    <row r="2066" spans="1:21">
      <c r="A2066" s="2">
        <v>0.65114583333333331</v>
      </c>
      <c r="B2066" s="1">
        <v>35.413699999999999</v>
      </c>
      <c r="C2066" s="1">
        <v>4.2200000000000001E-2</v>
      </c>
      <c r="D2066" s="1">
        <v>-1.3057000000000001</v>
      </c>
      <c r="E2066" s="1">
        <v>419.64330000000001</v>
      </c>
      <c r="F2066" s="1">
        <v>65.561700000000002</v>
      </c>
      <c r="G2066" s="1">
        <v>-0.52659999999999996</v>
      </c>
      <c r="H2066" s="1" t="b">
        <v>0</v>
      </c>
      <c r="I2066" s="1"/>
      <c r="J2066" s="1">
        <v>0.68899999999999995</v>
      </c>
      <c r="K2066" s="1">
        <v>8.9999999999999998E-4</v>
      </c>
      <c r="L2066" s="1">
        <v>0</v>
      </c>
      <c r="M2066" s="1"/>
      <c r="N2066" s="1">
        <v>2.8281000000000001</v>
      </c>
      <c r="O2066" s="1">
        <v>80.483999999999995</v>
      </c>
      <c r="P2066" s="1">
        <v>80.533600000000007</v>
      </c>
      <c r="Q2066" s="1"/>
      <c r="R2066" s="1">
        <v>-0.53700000000000003</v>
      </c>
      <c r="S2066" s="1">
        <v>71.053899999999999</v>
      </c>
      <c r="T2066" s="1">
        <v>71.055899999999994</v>
      </c>
      <c r="U2066" s="1">
        <f t="shared" si="32"/>
        <v>5.5100000000010141E-2</v>
      </c>
    </row>
    <row r="2067" spans="1:21">
      <c r="A2067" s="2">
        <v>0.6509490740740741</v>
      </c>
      <c r="B2067" s="1">
        <v>18.4726</v>
      </c>
      <c r="C2067" s="1">
        <v>4.3299999999999998E-2</v>
      </c>
      <c r="D2067" s="1">
        <v>-1.6291</v>
      </c>
      <c r="E2067" s="1">
        <v>225.05350000000001</v>
      </c>
      <c r="F2067" s="1">
        <v>53.696300000000001</v>
      </c>
      <c r="G2067" s="1">
        <v>-1.0368999999999999</v>
      </c>
      <c r="H2067" s="1" t="b">
        <v>0</v>
      </c>
      <c r="I2067" s="1"/>
      <c r="J2067" s="1">
        <v>0.1051</v>
      </c>
      <c r="K2067" s="1">
        <v>4.0000000000000001E-3</v>
      </c>
      <c r="L2067" s="1">
        <v>0</v>
      </c>
      <c r="M2067" s="1"/>
      <c r="N2067" s="1">
        <v>2.4544000000000001</v>
      </c>
      <c r="O2067" s="1">
        <v>16.3157</v>
      </c>
      <c r="P2067" s="1">
        <v>16.499300000000002</v>
      </c>
      <c r="Q2067" s="1"/>
      <c r="R2067" s="1">
        <v>-0.1918</v>
      </c>
      <c r="S2067" s="1">
        <v>71.110799999999998</v>
      </c>
      <c r="T2067" s="1">
        <v>71.111000000000004</v>
      </c>
      <c r="U2067" s="1">
        <f t="shared" si="32"/>
        <v>9.4699999999988904E-2</v>
      </c>
    </row>
    <row r="2068" spans="1:21">
      <c r="A2068" s="2">
        <v>0.65135416666666668</v>
      </c>
      <c r="B2068" s="1">
        <v>53.292099999999998</v>
      </c>
      <c r="C2068" s="1">
        <v>4.1399999999999999E-2</v>
      </c>
      <c r="D2068" s="1">
        <v>-1.1194</v>
      </c>
      <c r="E2068" s="1">
        <v>719.2722</v>
      </c>
      <c r="F2068" s="1">
        <v>55.2898</v>
      </c>
      <c r="G2068" s="1">
        <v>-1.6684000000000001</v>
      </c>
      <c r="H2068" s="1" t="b">
        <v>0</v>
      </c>
      <c r="I2068" s="1"/>
      <c r="J2068" s="1">
        <v>0.159</v>
      </c>
      <c r="K2068" s="1">
        <v>6.1999999999999998E-3</v>
      </c>
      <c r="L2068" s="1">
        <v>0</v>
      </c>
      <c r="M2068" s="1"/>
      <c r="N2068" s="1">
        <v>2.2799</v>
      </c>
      <c r="O2068" s="1">
        <v>31.930299999999999</v>
      </c>
      <c r="P2068" s="1">
        <v>32.011600000000001</v>
      </c>
      <c r="Q2068" s="1"/>
      <c r="R2068" s="1">
        <v>-0.67469999999999997</v>
      </c>
      <c r="S2068" s="1">
        <v>71.202500000000001</v>
      </c>
      <c r="T2068" s="1">
        <v>71.205699999999993</v>
      </c>
      <c r="U2068" s="1">
        <f t="shared" si="32"/>
        <v>4.3600000000012074E-2</v>
      </c>
    </row>
    <row r="2069" spans="1:21">
      <c r="A2069" s="2">
        <v>0.64369212962962963</v>
      </c>
      <c r="B2069" s="1">
        <v>43.374299999999998</v>
      </c>
      <c r="C2069" s="1">
        <v>4.1200000000000001E-2</v>
      </c>
      <c r="D2069" s="1">
        <v>-1.919</v>
      </c>
      <c r="E2069" s="1">
        <v>563.86860000000001</v>
      </c>
      <c r="F2069" s="1">
        <v>61.216900000000003</v>
      </c>
      <c r="G2069" s="1">
        <v>-1.0282</v>
      </c>
      <c r="H2069" s="1" t="b">
        <v>0</v>
      </c>
      <c r="I2069" s="1"/>
      <c r="J2069" s="1">
        <v>6.59E-2</v>
      </c>
      <c r="K2069" s="1">
        <v>5.4000000000000003E-3</v>
      </c>
      <c r="L2069" s="1">
        <v>0</v>
      </c>
      <c r="M2069" s="1"/>
      <c r="N2069" s="1">
        <v>3.0527000000000002</v>
      </c>
      <c r="O2069" s="1">
        <v>70.093000000000004</v>
      </c>
      <c r="P2069" s="1">
        <v>70.159499999999994</v>
      </c>
      <c r="Q2069" s="1"/>
      <c r="R2069" s="1">
        <v>4.6899999999999997E-2</v>
      </c>
      <c r="S2069" s="1">
        <v>71.249300000000005</v>
      </c>
      <c r="T2069" s="1">
        <v>71.249300000000005</v>
      </c>
      <c r="U2069" s="1">
        <f t="shared" si="32"/>
        <v>3.669999999999618E-2</v>
      </c>
    </row>
    <row r="2070" spans="1:21">
      <c r="A2070" s="2">
        <v>0.64358796296296295</v>
      </c>
      <c r="B2070" s="1">
        <v>35.125799999999998</v>
      </c>
      <c r="C2070" s="1">
        <v>4.41E-2</v>
      </c>
      <c r="D2070" s="1">
        <v>-0.90090000000000003</v>
      </c>
      <c r="E2070" s="1">
        <v>417.8553</v>
      </c>
      <c r="F2070" s="1">
        <v>58.760399999999997</v>
      </c>
      <c r="G2070" s="1">
        <v>-1.0197000000000001</v>
      </c>
      <c r="H2070" s="1" t="b">
        <v>0</v>
      </c>
      <c r="I2070" s="1"/>
      <c r="J2070" s="1">
        <v>0.39429999999999998</v>
      </c>
      <c r="K2070" s="1">
        <v>1.4E-3</v>
      </c>
      <c r="L2070" s="1">
        <v>0</v>
      </c>
      <c r="M2070" s="1"/>
      <c r="N2070" s="1">
        <v>2.4443000000000001</v>
      </c>
      <c r="O2070" s="1">
        <v>84.605400000000003</v>
      </c>
      <c r="P2070" s="1">
        <v>84.640699999999995</v>
      </c>
      <c r="Q2070" s="1"/>
      <c r="R2070" s="1">
        <v>-0.92079999999999995</v>
      </c>
      <c r="S2070" s="1">
        <v>71.280100000000004</v>
      </c>
      <c r="T2070" s="1">
        <v>71.286000000000001</v>
      </c>
      <c r="U2070" s="1">
        <f t="shared" si="32"/>
        <v>6.2799999999995748E-2</v>
      </c>
    </row>
    <row r="2071" spans="1:21">
      <c r="A2071" s="2">
        <v>0.65156249999999993</v>
      </c>
      <c r="B2071" s="1">
        <v>71.639300000000006</v>
      </c>
      <c r="C2071" s="1">
        <v>4.1700000000000001E-2</v>
      </c>
      <c r="D2071" s="1">
        <v>-0.84699999999999998</v>
      </c>
      <c r="E2071" s="1">
        <v>921.47640000000001</v>
      </c>
      <c r="F2071" s="1">
        <v>58.985599999999998</v>
      </c>
      <c r="G2071" s="1">
        <v>-1.4177</v>
      </c>
      <c r="H2071" s="1" t="b">
        <v>0</v>
      </c>
      <c r="I2071" s="1"/>
      <c r="J2071" s="1">
        <v>0.45800000000000002</v>
      </c>
      <c r="K2071" s="1">
        <v>-5.9999999999999995E-4</v>
      </c>
      <c r="L2071" s="1">
        <v>0</v>
      </c>
      <c r="M2071" s="1"/>
      <c r="N2071" s="1">
        <v>2.4923999999999999</v>
      </c>
      <c r="O2071" s="1">
        <v>77.144099999999995</v>
      </c>
      <c r="P2071" s="1">
        <v>77.184399999999997</v>
      </c>
      <c r="Q2071" s="1"/>
      <c r="R2071" s="1">
        <v>-0.95779999999999998</v>
      </c>
      <c r="S2071" s="1">
        <v>71.342399999999998</v>
      </c>
      <c r="T2071" s="1">
        <v>71.348799999999997</v>
      </c>
      <c r="U2071" s="1">
        <f t="shared" si="32"/>
        <v>2.9800000000008708E-2</v>
      </c>
    </row>
    <row r="2072" spans="1:21">
      <c r="A2072" s="2">
        <v>0.64386574074074077</v>
      </c>
      <c r="B2072" s="1">
        <v>58.608199999999997</v>
      </c>
      <c r="C2072" s="1">
        <v>4.2799999999999998E-2</v>
      </c>
      <c r="D2072" s="1">
        <v>-1.0682</v>
      </c>
      <c r="E2072" s="1">
        <v>848.78700000000003</v>
      </c>
      <c r="F2072" s="1">
        <v>69.289299999999997</v>
      </c>
      <c r="G2072" s="1">
        <v>-1.3413999999999999</v>
      </c>
      <c r="H2072" s="1" t="b">
        <v>0</v>
      </c>
      <c r="I2072" s="1"/>
      <c r="J2072" s="1">
        <v>0.1002</v>
      </c>
      <c r="K2072" s="1">
        <v>1.9E-3</v>
      </c>
      <c r="L2072" s="1">
        <v>0</v>
      </c>
      <c r="M2072" s="1"/>
      <c r="N2072" s="1">
        <v>2.2151000000000001</v>
      </c>
      <c r="O2072" s="1">
        <v>58.205100000000002</v>
      </c>
      <c r="P2072" s="1">
        <v>58.247300000000003</v>
      </c>
      <c r="Q2072" s="1"/>
      <c r="R2072" s="1">
        <v>-0.73980000000000001</v>
      </c>
      <c r="S2072" s="1">
        <v>71.374799999999993</v>
      </c>
      <c r="T2072" s="1">
        <v>71.378600000000006</v>
      </c>
      <c r="U2072" s="1">
        <f t="shared" si="32"/>
        <v>0.1004999999999967</v>
      </c>
    </row>
    <row r="2073" spans="1:21">
      <c r="A2073" s="2">
        <v>0.65123842592592596</v>
      </c>
      <c r="B2073" s="1">
        <v>43.461300000000001</v>
      </c>
      <c r="C2073" s="1">
        <v>4.0800000000000003E-2</v>
      </c>
      <c r="D2073" s="1">
        <v>-0.76529999999999998</v>
      </c>
      <c r="E2073" s="1">
        <v>564.20370000000003</v>
      </c>
      <c r="F2073" s="1">
        <v>60.935099999999998</v>
      </c>
      <c r="G2073" s="1">
        <v>-2.1168999999999998</v>
      </c>
      <c r="H2073" s="1" t="b">
        <v>0</v>
      </c>
      <c r="I2073" s="1"/>
      <c r="J2073" s="1">
        <v>2.6700000000000002E-2</v>
      </c>
      <c r="K2073" s="1">
        <v>0</v>
      </c>
      <c r="L2073" s="1">
        <v>0</v>
      </c>
      <c r="M2073" s="1"/>
      <c r="N2073" s="1">
        <v>1.9450000000000001</v>
      </c>
      <c r="O2073" s="1">
        <v>68.917900000000003</v>
      </c>
      <c r="P2073" s="1">
        <v>68.945400000000006</v>
      </c>
      <c r="Q2073" s="1"/>
      <c r="R2073" s="1">
        <v>-1.0097</v>
      </c>
      <c r="S2073" s="1">
        <v>71.471999999999994</v>
      </c>
      <c r="T2073" s="1">
        <v>71.479100000000003</v>
      </c>
      <c r="U2073" s="1">
        <f t="shared" si="32"/>
        <v>6.0000000000002274E-3</v>
      </c>
    </row>
    <row r="2074" spans="1:21">
      <c r="A2074" s="2">
        <v>0.6509490740740741</v>
      </c>
      <c r="B2074" s="1">
        <v>18.429400000000001</v>
      </c>
      <c r="C2074" s="1">
        <v>4.2200000000000001E-2</v>
      </c>
      <c r="D2074" s="1">
        <v>-1.6147</v>
      </c>
      <c r="E2074" s="1">
        <v>224.45699999999999</v>
      </c>
      <c r="F2074" s="1">
        <v>53.722299999999997</v>
      </c>
      <c r="G2074" s="1">
        <v>-1.0928</v>
      </c>
      <c r="H2074" s="1" t="b">
        <v>0</v>
      </c>
      <c r="I2074" s="1"/>
      <c r="J2074" s="1">
        <v>0.1051</v>
      </c>
      <c r="K2074" s="1">
        <v>3.2000000000000002E-3</v>
      </c>
      <c r="L2074" s="1">
        <v>0</v>
      </c>
      <c r="M2074" s="1"/>
      <c r="N2074" s="1">
        <v>2.4424000000000001</v>
      </c>
      <c r="O2074" s="1">
        <v>17.245200000000001</v>
      </c>
      <c r="P2074" s="1">
        <v>17.417300000000001</v>
      </c>
      <c r="Q2074" s="1"/>
      <c r="R2074" s="1">
        <v>-0.20380000000000001</v>
      </c>
      <c r="S2074" s="1">
        <v>71.484899999999996</v>
      </c>
      <c r="T2074" s="1">
        <v>71.485100000000003</v>
      </c>
      <c r="U2074" s="1">
        <f t="shared" si="32"/>
        <v>6.6499999999990678E-2</v>
      </c>
    </row>
    <row r="2075" spans="1:21">
      <c r="A2075" s="2">
        <v>0.64377314814814812</v>
      </c>
      <c r="B2075" s="1">
        <v>51.239699999999999</v>
      </c>
      <c r="C2075" s="1">
        <v>4.2000000000000003E-2</v>
      </c>
      <c r="D2075" s="1">
        <v>-1.2634000000000001</v>
      </c>
      <c r="E2075" s="1">
        <v>707.42949999999996</v>
      </c>
      <c r="F2075" s="1">
        <v>73.118600000000001</v>
      </c>
      <c r="G2075" s="1">
        <v>-0.8397</v>
      </c>
      <c r="H2075" s="1" t="b">
        <v>0</v>
      </c>
      <c r="I2075" s="1"/>
      <c r="J2075" s="1">
        <v>0</v>
      </c>
      <c r="K2075" s="1">
        <v>1.6000000000000001E-3</v>
      </c>
      <c r="L2075" s="1">
        <v>0</v>
      </c>
      <c r="M2075" s="1"/>
      <c r="N2075" s="1">
        <v>2.7989000000000002</v>
      </c>
      <c r="O2075" s="1">
        <v>60.926499999999997</v>
      </c>
      <c r="P2075" s="1">
        <v>60.9908</v>
      </c>
      <c r="Q2075" s="1"/>
      <c r="R2075" s="1">
        <v>-0.56589999999999996</v>
      </c>
      <c r="S2075" s="1">
        <v>71.549300000000002</v>
      </c>
      <c r="T2075" s="1">
        <v>71.551599999999993</v>
      </c>
      <c r="U2075" s="1">
        <f t="shared" si="32"/>
        <v>9.4000000000136197E-3</v>
      </c>
    </row>
    <row r="2076" spans="1:21">
      <c r="A2076" s="2">
        <v>0.65114583333333331</v>
      </c>
      <c r="B2076" s="1">
        <v>35.371499999999997</v>
      </c>
      <c r="C2076" s="1">
        <v>3.9600000000000003E-2</v>
      </c>
      <c r="D2076" s="1">
        <v>-1.2897000000000001</v>
      </c>
      <c r="E2076" s="1">
        <v>418.91559999999998</v>
      </c>
      <c r="F2076" s="1">
        <v>65.376099999999994</v>
      </c>
      <c r="G2076" s="1">
        <v>-0.61529999999999996</v>
      </c>
      <c r="H2076" s="1" t="b">
        <v>0</v>
      </c>
      <c r="I2076" s="1"/>
      <c r="J2076" s="1">
        <v>0.68899999999999995</v>
      </c>
      <c r="K2076" s="1">
        <v>1.1000000000000001E-3</v>
      </c>
      <c r="L2076" s="1">
        <v>0</v>
      </c>
      <c r="M2076" s="1"/>
      <c r="N2076" s="1">
        <v>2.8159000000000001</v>
      </c>
      <c r="O2076" s="1">
        <v>81.545100000000005</v>
      </c>
      <c r="P2076" s="1">
        <v>81.593699999999998</v>
      </c>
      <c r="Q2076" s="1"/>
      <c r="R2076" s="1">
        <v>-0.54920000000000002</v>
      </c>
      <c r="S2076" s="1">
        <v>71.558899999999994</v>
      </c>
      <c r="T2076" s="1">
        <v>71.561000000000007</v>
      </c>
      <c r="U2076" s="1">
        <f t="shared" si="32"/>
        <v>3.5699999999991405E-2</v>
      </c>
    </row>
    <row r="2077" spans="1:21">
      <c r="A2077" s="2">
        <v>0.65135416666666668</v>
      </c>
      <c r="B2077" s="1">
        <v>53.250700000000002</v>
      </c>
      <c r="C2077" s="1">
        <v>4.0599999999999997E-2</v>
      </c>
      <c r="D2077" s="1">
        <v>-1.0978000000000001</v>
      </c>
      <c r="E2077" s="1">
        <v>718.65819999999997</v>
      </c>
      <c r="F2077" s="1">
        <v>55.296799999999998</v>
      </c>
      <c r="G2077" s="1">
        <v>-1.7726</v>
      </c>
      <c r="H2077" s="1" t="b">
        <v>0</v>
      </c>
      <c r="I2077" s="1"/>
      <c r="J2077" s="1">
        <v>0.159</v>
      </c>
      <c r="K2077" s="1">
        <v>7.7999999999999996E-3</v>
      </c>
      <c r="L2077" s="1">
        <v>0</v>
      </c>
      <c r="M2077" s="1"/>
      <c r="N2077" s="1">
        <v>2.2627000000000002</v>
      </c>
      <c r="O2077" s="1">
        <v>32.877099999999999</v>
      </c>
      <c r="P2077" s="1">
        <v>32.954900000000002</v>
      </c>
      <c r="Q2077" s="1"/>
      <c r="R2077" s="1">
        <v>-0.69179999999999997</v>
      </c>
      <c r="S2077" s="1">
        <v>71.593400000000003</v>
      </c>
      <c r="T2077" s="1">
        <v>71.596699999999998</v>
      </c>
      <c r="U2077" s="1">
        <f t="shared" si="32"/>
        <v>0.1092000000000013</v>
      </c>
    </row>
    <row r="2078" spans="1:21">
      <c r="A2078" s="2">
        <v>0.64340277777777777</v>
      </c>
      <c r="B2078" s="1">
        <v>19.118200000000002</v>
      </c>
      <c r="C2078" s="1">
        <v>4.3499999999999997E-2</v>
      </c>
      <c r="D2078" s="1">
        <v>-1.5539000000000001</v>
      </c>
      <c r="E2078" s="1">
        <v>228.0326</v>
      </c>
      <c r="F2078" s="1">
        <v>60.751300000000001</v>
      </c>
      <c r="G2078" s="1">
        <v>-0.4037</v>
      </c>
      <c r="H2078" s="1" t="b">
        <v>0</v>
      </c>
      <c r="I2078" s="1"/>
      <c r="J2078" s="1">
        <v>0</v>
      </c>
      <c r="K2078" s="1">
        <v>3.5000000000000001E-3</v>
      </c>
      <c r="L2078" s="1">
        <v>0</v>
      </c>
      <c r="M2078" s="1"/>
      <c r="N2078" s="1">
        <v>2.3307000000000002</v>
      </c>
      <c r="O2078" s="1">
        <v>8.0112000000000005</v>
      </c>
      <c r="P2078" s="1">
        <v>8.3434000000000008</v>
      </c>
      <c r="Q2078" s="1"/>
      <c r="R2078" s="1">
        <v>-0.29399999999999998</v>
      </c>
      <c r="S2078" s="1">
        <v>71.705299999999994</v>
      </c>
      <c r="T2078" s="1">
        <v>71.7059</v>
      </c>
      <c r="U2078" s="1">
        <f t="shared" si="32"/>
        <v>1.1999999999972033E-3</v>
      </c>
    </row>
    <row r="2079" spans="1:21">
      <c r="A2079" s="2">
        <v>0.64369212962962963</v>
      </c>
      <c r="B2079" s="1">
        <v>43.333100000000002</v>
      </c>
      <c r="C2079" s="1">
        <v>4.0899999999999999E-2</v>
      </c>
      <c r="D2079" s="1">
        <v>-1.8989</v>
      </c>
      <c r="E2079" s="1">
        <v>563.18849999999998</v>
      </c>
      <c r="F2079" s="1">
        <v>61.268500000000003</v>
      </c>
      <c r="G2079" s="1">
        <v>-1.1523000000000001</v>
      </c>
      <c r="H2079" s="1" t="b">
        <v>0</v>
      </c>
      <c r="I2079" s="1"/>
      <c r="J2079" s="1">
        <v>6.59E-2</v>
      </c>
      <c r="K2079" s="1">
        <v>6.7999999999999996E-3</v>
      </c>
      <c r="L2079" s="1">
        <v>0</v>
      </c>
      <c r="M2079" s="1"/>
      <c r="N2079" s="1">
        <v>3.0379</v>
      </c>
      <c r="O2079" s="1">
        <v>71.105699999999999</v>
      </c>
      <c r="P2079" s="1">
        <v>71.170500000000004</v>
      </c>
      <c r="Q2079" s="1"/>
      <c r="R2079" s="1">
        <v>5.2299999999999999E-2</v>
      </c>
      <c r="S2079" s="1">
        <v>71.707099999999997</v>
      </c>
      <c r="T2079" s="1">
        <v>71.707099999999997</v>
      </c>
      <c r="U2079" s="1">
        <f t="shared" si="32"/>
        <v>8.4000000000088448E-3</v>
      </c>
    </row>
    <row r="2080" spans="1:21">
      <c r="A2080" s="2">
        <v>0.64358796296296295</v>
      </c>
      <c r="B2080" s="1">
        <v>35.081699999999998</v>
      </c>
      <c r="C2080" s="1">
        <v>4.4400000000000002E-2</v>
      </c>
      <c r="D2080" s="1">
        <v>-0.89019999999999999</v>
      </c>
      <c r="E2080" s="1">
        <v>417.20269999999999</v>
      </c>
      <c r="F2080" s="1">
        <v>58.680300000000003</v>
      </c>
      <c r="G2080" s="1">
        <v>-1.0117</v>
      </c>
      <c r="H2080" s="1" t="b">
        <v>0</v>
      </c>
      <c r="I2080" s="1"/>
      <c r="J2080" s="1">
        <v>0.38940000000000002</v>
      </c>
      <c r="K2080" s="1">
        <v>8.0000000000000004E-4</v>
      </c>
      <c r="L2080" s="1">
        <v>0</v>
      </c>
      <c r="M2080" s="1"/>
      <c r="N2080" s="1">
        <v>2.4331999999999998</v>
      </c>
      <c r="O2080" s="1">
        <v>85.591300000000004</v>
      </c>
      <c r="P2080" s="1">
        <v>85.625900000000001</v>
      </c>
      <c r="Q2080" s="1"/>
      <c r="R2080" s="1">
        <v>-0.93179999999999996</v>
      </c>
      <c r="S2080" s="1">
        <v>71.709500000000006</v>
      </c>
      <c r="T2080" s="1">
        <v>71.715500000000006</v>
      </c>
      <c r="U2080" s="1">
        <f t="shared" si="32"/>
        <v>6.599999999998829E-2</v>
      </c>
    </row>
    <row r="2081" spans="1:21">
      <c r="A2081" s="2">
        <v>0.65156249999999993</v>
      </c>
      <c r="B2081" s="1">
        <v>71.597499999999997</v>
      </c>
      <c r="C2081" s="1">
        <v>4.3200000000000002E-2</v>
      </c>
      <c r="D2081" s="1">
        <v>-0.82820000000000005</v>
      </c>
      <c r="E2081" s="1">
        <v>920.82159999999999</v>
      </c>
      <c r="F2081" s="1">
        <v>58.880299999999998</v>
      </c>
      <c r="G2081" s="1">
        <v>-1.4266000000000001</v>
      </c>
      <c r="H2081" s="1" t="b">
        <v>0</v>
      </c>
      <c r="I2081" s="1"/>
      <c r="J2081" s="1">
        <v>0.45800000000000002</v>
      </c>
      <c r="K2081" s="1">
        <v>-5.9999999999999995E-4</v>
      </c>
      <c r="L2081" s="1">
        <v>0</v>
      </c>
      <c r="M2081" s="1"/>
      <c r="N2081" s="1">
        <v>2.4740000000000002</v>
      </c>
      <c r="O2081" s="1">
        <v>78.132300000000001</v>
      </c>
      <c r="P2081" s="1">
        <v>78.171499999999995</v>
      </c>
      <c r="Q2081" s="1"/>
      <c r="R2081" s="1">
        <v>-0.97619999999999996</v>
      </c>
      <c r="S2081" s="1">
        <v>71.774799999999999</v>
      </c>
      <c r="T2081" s="1">
        <v>71.781499999999994</v>
      </c>
      <c r="U2081" s="1">
        <f t="shared" si="32"/>
        <v>7.6900000000009072E-2</v>
      </c>
    </row>
    <row r="2082" spans="1:21">
      <c r="A2082" s="2">
        <v>0.6509490740740741</v>
      </c>
      <c r="B2082" s="1">
        <v>18.3871</v>
      </c>
      <c r="C2082" s="1">
        <v>4.4299999999999999E-2</v>
      </c>
      <c r="D2082" s="1">
        <v>-1.5994999999999999</v>
      </c>
      <c r="E2082" s="1">
        <v>223.86019999999999</v>
      </c>
      <c r="F2082" s="1">
        <v>53.7483</v>
      </c>
      <c r="G2082" s="1">
        <v>-1.1505000000000001</v>
      </c>
      <c r="H2082" s="1" t="b">
        <v>0</v>
      </c>
      <c r="I2082" s="1"/>
      <c r="J2082" s="1">
        <v>0.1051</v>
      </c>
      <c r="K2082" s="1">
        <v>2.8999999999999998E-3</v>
      </c>
      <c r="L2082" s="1">
        <v>0</v>
      </c>
      <c r="M2082" s="1"/>
      <c r="N2082" s="1">
        <v>2.4296000000000002</v>
      </c>
      <c r="O2082" s="1">
        <v>18.175000000000001</v>
      </c>
      <c r="P2082" s="1">
        <v>18.3367</v>
      </c>
      <c r="Q2082" s="1"/>
      <c r="R2082" s="1">
        <v>-0.2165</v>
      </c>
      <c r="S2082" s="1">
        <v>71.858000000000004</v>
      </c>
      <c r="T2082" s="1">
        <v>71.858400000000003</v>
      </c>
      <c r="U2082" s="1">
        <f t="shared" si="32"/>
        <v>6.7499999999995453E-2</v>
      </c>
    </row>
    <row r="2083" spans="1:21">
      <c r="A2083" s="2">
        <v>0.64386574074074077</v>
      </c>
      <c r="B2083" s="1">
        <v>58.565399999999997</v>
      </c>
      <c r="C2083" s="1">
        <v>4.3900000000000002E-2</v>
      </c>
      <c r="D2083" s="1">
        <v>-1.0478000000000001</v>
      </c>
      <c r="E2083" s="1">
        <v>848.01729999999998</v>
      </c>
      <c r="F2083" s="1">
        <v>69.333699999999993</v>
      </c>
      <c r="G2083" s="1">
        <v>-1.3812</v>
      </c>
      <c r="H2083" s="1" t="b">
        <v>0</v>
      </c>
      <c r="I2083" s="1"/>
      <c r="J2083" s="1">
        <v>0.11</v>
      </c>
      <c r="K2083" s="1">
        <v>1.9E-3</v>
      </c>
      <c r="L2083" s="1">
        <v>0</v>
      </c>
      <c r="M2083" s="1"/>
      <c r="N2083" s="1">
        <v>2.1964000000000001</v>
      </c>
      <c r="O2083" s="1">
        <v>59.308</v>
      </c>
      <c r="P2083" s="1">
        <v>59.348700000000001</v>
      </c>
      <c r="Q2083" s="1"/>
      <c r="R2083" s="1">
        <v>-0.75860000000000005</v>
      </c>
      <c r="S2083" s="1">
        <v>71.921899999999994</v>
      </c>
      <c r="T2083" s="1">
        <v>71.925899999999999</v>
      </c>
      <c r="U2083" s="1">
        <f t="shared" si="32"/>
        <v>7.5000000000073896E-3</v>
      </c>
    </row>
    <row r="2084" spans="1:21">
      <c r="A2084" s="2">
        <v>0.65123842592592596</v>
      </c>
      <c r="B2084" s="1">
        <v>43.420499999999997</v>
      </c>
      <c r="C2084" s="1">
        <v>4.1200000000000001E-2</v>
      </c>
      <c r="D2084" s="1">
        <v>-0.73899999999999999</v>
      </c>
      <c r="E2084" s="1">
        <v>563.52700000000004</v>
      </c>
      <c r="F2084" s="1">
        <v>61</v>
      </c>
      <c r="G2084" s="1">
        <v>-2.1244999999999998</v>
      </c>
      <c r="H2084" s="1" t="b">
        <v>0</v>
      </c>
      <c r="I2084" s="1"/>
      <c r="J2084" s="1">
        <v>2.6700000000000002E-2</v>
      </c>
      <c r="K2084" s="1">
        <v>-4.0000000000000002E-4</v>
      </c>
      <c r="L2084" s="1">
        <v>0</v>
      </c>
      <c r="M2084" s="1"/>
      <c r="N2084" s="1">
        <v>1.919</v>
      </c>
      <c r="O2084" s="1">
        <v>69.927899999999994</v>
      </c>
      <c r="P2084" s="1">
        <v>69.954300000000003</v>
      </c>
      <c r="Q2084" s="1"/>
      <c r="R2084" s="1">
        <v>-1.0357000000000001</v>
      </c>
      <c r="S2084" s="1">
        <v>71.925899999999999</v>
      </c>
      <c r="T2084" s="1">
        <v>71.933400000000006</v>
      </c>
      <c r="U2084" s="1">
        <f t="shared" si="32"/>
        <v>5.3499999999999659E-2</v>
      </c>
    </row>
    <row r="2085" spans="1:21">
      <c r="A2085" s="2">
        <v>0.65135416666666668</v>
      </c>
      <c r="B2085" s="1">
        <v>53.210099999999997</v>
      </c>
      <c r="C2085" s="1">
        <v>4.1099999999999998E-2</v>
      </c>
      <c r="D2085" s="1">
        <v>-1.0753999999999999</v>
      </c>
      <c r="E2085" s="1">
        <v>718.04420000000005</v>
      </c>
      <c r="F2085" s="1">
        <v>55.303800000000003</v>
      </c>
      <c r="G2085" s="1">
        <v>-1.881</v>
      </c>
      <c r="H2085" s="1" t="b">
        <v>0</v>
      </c>
      <c r="I2085" s="1"/>
      <c r="J2085" s="1">
        <v>0.159</v>
      </c>
      <c r="K2085" s="1">
        <v>8.9999999999999993E-3</v>
      </c>
      <c r="L2085" s="1">
        <v>0</v>
      </c>
      <c r="M2085" s="1"/>
      <c r="N2085" s="1">
        <v>2.2448999999999999</v>
      </c>
      <c r="O2085" s="1">
        <v>33.823900000000002</v>
      </c>
      <c r="P2085" s="1">
        <v>33.898299999999999</v>
      </c>
      <c r="Q2085" s="1"/>
      <c r="R2085" s="1">
        <v>-0.7097</v>
      </c>
      <c r="S2085" s="1">
        <v>71.983400000000003</v>
      </c>
      <c r="T2085" s="1">
        <v>71.986900000000006</v>
      </c>
      <c r="U2085" s="1">
        <f t="shared" si="32"/>
        <v>7.5999999999993406E-2</v>
      </c>
    </row>
    <row r="2086" spans="1:21">
      <c r="A2086" s="2">
        <v>0.65114583333333331</v>
      </c>
      <c r="B2086" s="1">
        <v>35.331899999999997</v>
      </c>
      <c r="C2086" s="1">
        <v>3.9899999999999998E-2</v>
      </c>
      <c r="D2086" s="1">
        <v>-1.2724</v>
      </c>
      <c r="E2086" s="1">
        <v>418.18990000000002</v>
      </c>
      <c r="F2086" s="1">
        <v>65.185400000000001</v>
      </c>
      <c r="G2086" s="1">
        <v>-0.71850000000000003</v>
      </c>
      <c r="H2086" s="1" t="b">
        <v>0</v>
      </c>
      <c r="I2086" s="1"/>
      <c r="J2086" s="1">
        <v>0.71350000000000002</v>
      </c>
      <c r="K2086" s="1">
        <v>1.6000000000000001E-3</v>
      </c>
      <c r="L2086" s="1">
        <v>0</v>
      </c>
      <c r="M2086" s="1"/>
      <c r="N2086" s="1">
        <v>2.8029999999999999</v>
      </c>
      <c r="O2086" s="1">
        <v>82.604100000000003</v>
      </c>
      <c r="P2086" s="1">
        <v>82.651600000000002</v>
      </c>
      <c r="Q2086" s="1"/>
      <c r="R2086" s="1">
        <v>-0.56210000000000004</v>
      </c>
      <c r="S2086" s="1">
        <v>72.060699999999997</v>
      </c>
      <c r="T2086" s="1">
        <v>72.062899999999999</v>
      </c>
      <c r="U2086" s="1">
        <f t="shared" si="32"/>
        <v>7.8500000000005343E-2</v>
      </c>
    </row>
    <row r="2087" spans="1:21">
      <c r="A2087" s="2">
        <v>0.64377314814814812</v>
      </c>
      <c r="B2087" s="1">
        <v>51.197600000000001</v>
      </c>
      <c r="C2087" s="1">
        <v>4.1700000000000001E-2</v>
      </c>
      <c r="D2087" s="1">
        <v>-1.2459</v>
      </c>
      <c r="E2087" s="1">
        <v>706.61699999999996</v>
      </c>
      <c r="F2087" s="1">
        <v>73.209199999999996</v>
      </c>
      <c r="G2087" s="1">
        <v>-0.89039999999999997</v>
      </c>
      <c r="H2087" s="1" t="b">
        <v>0</v>
      </c>
      <c r="I2087" s="1"/>
      <c r="J2087" s="1">
        <v>0</v>
      </c>
      <c r="K2087" s="1">
        <v>1.6000000000000001E-3</v>
      </c>
      <c r="L2087" s="1">
        <v>0</v>
      </c>
      <c r="M2087" s="1"/>
      <c r="N2087" s="1">
        <v>2.7835999999999999</v>
      </c>
      <c r="O2087" s="1">
        <v>62.072499999999998</v>
      </c>
      <c r="P2087" s="1">
        <v>62.134799999999998</v>
      </c>
      <c r="Q2087" s="1"/>
      <c r="R2087" s="1">
        <v>-0.58130000000000004</v>
      </c>
      <c r="S2087" s="1">
        <v>72.138999999999996</v>
      </c>
      <c r="T2087" s="1">
        <v>72.141400000000004</v>
      </c>
      <c r="U2087" s="1">
        <f t="shared" si="32"/>
        <v>1.649999999999352E-2</v>
      </c>
    </row>
    <row r="2088" spans="1:21">
      <c r="A2088" s="2">
        <v>0.64340277777777777</v>
      </c>
      <c r="B2088" s="1">
        <v>19.0747</v>
      </c>
      <c r="C2088" s="1">
        <v>4.2599999999999999E-2</v>
      </c>
      <c r="D2088" s="1">
        <v>-1.5449999999999999</v>
      </c>
      <c r="E2088" s="1">
        <v>227.35749999999999</v>
      </c>
      <c r="F2088" s="1">
        <v>60.826900000000002</v>
      </c>
      <c r="G2088" s="1">
        <v>-0.46550000000000002</v>
      </c>
      <c r="H2088" s="1" t="b">
        <v>0</v>
      </c>
      <c r="I2088" s="1"/>
      <c r="J2088" s="1">
        <v>0</v>
      </c>
      <c r="K2088" s="1">
        <v>3.5000000000000001E-3</v>
      </c>
      <c r="L2088" s="1">
        <v>0</v>
      </c>
      <c r="M2088" s="1"/>
      <c r="N2088" s="1">
        <v>2.3462999999999998</v>
      </c>
      <c r="O2088" s="1">
        <v>9.0153999999999996</v>
      </c>
      <c r="P2088" s="1">
        <v>9.3156999999999996</v>
      </c>
      <c r="Q2088" s="1"/>
      <c r="R2088" s="1">
        <v>-0.30020000000000002</v>
      </c>
      <c r="S2088" s="1">
        <v>72.157300000000006</v>
      </c>
      <c r="T2088" s="1">
        <v>72.157899999999998</v>
      </c>
      <c r="U2088" s="1">
        <f t="shared" si="32"/>
        <v>7.5000000000073896E-3</v>
      </c>
    </row>
    <row r="2089" spans="1:21">
      <c r="A2089" s="2">
        <v>0.64369212962962963</v>
      </c>
      <c r="B2089" s="1">
        <v>43.292200000000001</v>
      </c>
      <c r="C2089" s="1">
        <v>4.0800000000000003E-2</v>
      </c>
      <c r="D2089" s="1">
        <v>-1.8773</v>
      </c>
      <c r="E2089" s="1">
        <v>562.50800000000004</v>
      </c>
      <c r="F2089" s="1">
        <v>61.320300000000003</v>
      </c>
      <c r="G2089" s="1">
        <v>-1.2853000000000001</v>
      </c>
      <c r="H2089" s="1" t="b">
        <v>0</v>
      </c>
      <c r="I2089" s="1"/>
      <c r="J2089" s="1">
        <v>6.59E-2</v>
      </c>
      <c r="K2089" s="1">
        <v>8.2000000000000007E-3</v>
      </c>
      <c r="L2089" s="1">
        <v>0</v>
      </c>
      <c r="M2089" s="1"/>
      <c r="N2089" s="1">
        <v>3.0219</v>
      </c>
      <c r="O2089" s="1">
        <v>72.118700000000004</v>
      </c>
      <c r="P2089" s="1">
        <v>72.182000000000002</v>
      </c>
      <c r="Q2089" s="1"/>
      <c r="R2089" s="1">
        <v>5.8000000000000003E-2</v>
      </c>
      <c r="S2089" s="1">
        <v>72.165300000000002</v>
      </c>
      <c r="T2089" s="1">
        <v>72.165400000000005</v>
      </c>
      <c r="U2089" s="1">
        <f t="shared" si="32"/>
        <v>4.7299999999992792E-2</v>
      </c>
    </row>
    <row r="2090" spans="1:21">
      <c r="A2090" s="2">
        <v>0.65156249999999993</v>
      </c>
      <c r="B2090" s="1">
        <v>71.554299999999998</v>
      </c>
      <c r="C2090" s="1">
        <v>4.2999999999999997E-2</v>
      </c>
      <c r="D2090" s="1">
        <v>-0.80910000000000004</v>
      </c>
      <c r="E2090" s="1">
        <v>920.16800000000001</v>
      </c>
      <c r="F2090" s="1">
        <v>58.774799999999999</v>
      </c>
      <c r="G2090" s="1">
        <v>-1.4391</v>
      </c>
      <c r="H2090" s="1" t="b">
        <v>0</v>
      </c>
      <c r="I2090" s="1"/>
      <c r="J2090" s="1">
        <v>0.45800000000000002</v>
      </c>
      <c r="K2090" s="1">
        <v>-5.9999999999999995E-4</v>
      </c>
      <c r="L2090" s="1">
        <v>0</v>
      </c>
      <c r="M2090" s="1"/>
      <c r="N2090" s="1">
        <v>2.4554</v>
      </c>
      <c r="O2090" s="1">
        <v>79.119399999999999</v>
      </c>
      <c r="P2090" s="1">
        <v>79.157499999999999</v>
      </c>
      <c r="Q2090" s="1"/>
      <c r="R2090" s="1">
        <v>-0.99480000000000002</v>
      </c>
      <c r="S2090" s="1">
        <v>72.2059</v>
      </c>
      <c r="T2090" s="1">
        <v>72.212699999999998</v>
      </c>
      <c r="U2090" s="1">
        <f t="shared" si="32"/>
        <v>2.0399999999995089E-2</v>
      </c>
    </row>
    <row r="2091" spans="1:21">
      <c r="A2091" s="2">
        <v>0.6509490740740741</v>
      </c>
      <c r="B2091" s="1">
        <v>18.3428</v>
      </c>
      <c r="C2091" s="1">
        <v>4.2999999999999997E-2</v>
      </c>
      <c r="D2091" s="1">
        <v>-1.5835999999999999</v>
      </c>
      <c r="E2091" s="1">
        <v>223.26320000000001</v>
      </c>
      <c r="F2091" s="1">
        <v>53.7744</v>
      </c>
      <c r="G2091" s="1">
        <v>-1.2121999999999999</v>
      </c>
      <c r="H2091" s="1" t="b">
        <v>0</v>
      </c>
      <c r="I2091" s="1"/>
      <c r="J2091" s="1">
        <v>0.1051</v>
      </c>
      <c r="K2091" s="1">
        <v>2.8999999999999998E-3</v>
      </c>
      <c r="L2091" s="1">
        <v>0</v>
      </c>
      <c r="M2091" s="1"/>
      <c r="N2091" s="1">
        <v>2.4163000000000001</v>
      </c>
      <c r="O2091" s="1">
        <v>19.105</v>
      </c>
      <c r="P2091" s="1">
        <v>19.257200000000001</v>
      </c>
      <c r="Q2091" s="1"/>
      <c r="R2091" s="1">
        <v>-0.22989999999999999</v>
      </c>
      <c r="S2091" s="1">
        <v>72.232799999999997</v>
      </c>
      <c r="T2091" s="1">
        <v>72.233099999999993</v>
      </c>
      <c r="U2091" s="1">
        <f t="shared" si="32"/>
        <v>0.12480000000000757</v>
      </c>
    </row>
    <row r="2092" spans="1:21">
      <c r="A2092" s="2">
        <v>0.64358796296296295</v>
      </c>
      <c r="B2092" s="1">
        <v>35.037300000000002</v>
      </c>
      <c r="C2092" s="1">
        <v>4.1000000000000002E-2</v>
      </c>
      <c r="D2092" s="1">
        <v>-0.87429999999999997</v>
      </c>
      <c r="E2092" s="1">
        <v>416.22550000000001</v>
      </c>
      <c r="F2092" s="1">
        <v>58.561599999999999</v>
      </c>
      <c r="G2092" s="1">
        <v>-0.99050000000000005</v>
      </c>
      <c r="H2092" s="1" t="b">
        <v>0</v>
      </c>
      <c r="I2092" s="1"/>
      <c r="J2092" s="1">
        <v>0.38940000000000002</v>
      </c>
      <c r="K2092" s="1">
        <v>0</v>
      </c>
      <c r="L2092" s="1">
        <v>0</v>
      </c>
      <c r="M2092" s="1"/>
      <c r="N2092" s="1">
        <v>2.4163999999999999</v>
      </c>
      <c r="O2092" s="1">
        <v>87.0685</v>
      </c>
      <c r="P2092" s="1">
        <v>87.102000000000004</v>
      </c>
      <c r="Q2092" s="1"/>
      <c r="R2092" s="1">
        <v>-0.9486</v>
      </c>
      <c r="S2092" s="1">
        <v>72.351699999999994</v>
      </c>
      <c r="T2092" s="1">
        <v>72.357900000000001</v>
      </c>
      <c r="U2092" s="1">
        <f t="shared" si="32"/>
        <v>2.1299999999996544E-2</v>
      </c>
    </row>
    <row r="2093" spans="1:21">
      <c r="A2093" s="2">
        <v>0.65135416666666668</v>
      </c>
      <c r="B2093" s="1">
        <v>53.168999999999997</v>
      </c>
      <c r="C2093" s="1">
        <v>4.5600000000000002E-2</v>
      </c>
      <c r="D2093" s="1">
        <v>-1.0521</v>
      </c>
      <c r="E2093" s="1">
        <v>717.43010000000004</v>
      </c>
      <c r="F2093" s="1">
        <v>55.310899999999997</v>
      </c>
      <c r="G2093" s="1">
        <v>-1.9901</v>
      </c>
      <c r="H2093" s="1" t="b">
        <v>0</v>
      </c>
      <c r="I2093" s="1"/>
      <c r="J2093" s="1">
        <v>0.159</v>
      </c>
      <c r="K2093" s="1">
        <v>9.2999999999999992E-3</v>
      </c>
      <c r="L2093" s="1">
        <v>0</v>
      </c>
      <c r="M2093" s="1"/>
      <c r="N2093" s="1">
        <v>2.2262</v>
      </c>
      <c r="O2093" s="1">
        <v>34.770600000000002</v>
      </c>
      <c r="P2093" s="1">
        <v>34.841799999999999</v>
      </c>
      <c r="Q2093" s="1"/>
      <c r="R2093" s="1">
        <v>-0.72829999999999995</v>
      </c>
      <c r="S2093" s="1">
        <v>72.375500000000002</v>
      </c>
      <c r="T2093" s="1">
        <v>72.379199999999997</v>
      </c>
      <c r="U2093" s="1">
        <f t="shared" si="32"/>
        <v>9.3299999999999272E-2</v>
      </c>
    </row>
    <row r="2094" spans="1:21">
      <c r="A2094" s="2">
        <v>0.64386574074074077</v>
      </c>
      <c r="B2094" s="1">
        <v>58.521500000000003</v>
      </c>
      <c r="C2094" s="1">
        <v>4.1700000000000001E-2</v>
      </c>
      <c r="D2094" s="1">
        <v>-1.0269999999999999</v>
      </c>
      <c r="E2094" s="1">
        <v>847.24699999999996</v>
      </c>
      <c r="F2094" s="1">
        <v>69.376599999999996</v>
      </c>
      <c r="G2094" s="1">
        <v>-1.4227000000000001</v>
      </c>
      <c r="H2094" s="1" t="b">
        <v>0</v>
      </c>
      <c r="I2094" s="1"/>
      <c r="J2094" s="1">
        <v>0.11</v>
      </c>
      <c r="K2094" s="1">
        <v>1.9E-3</v>
      </c>
      <c r="L2094" s="1">
        <v>0</v>
      </c>
      <c r="M2094" s="1"/>
      <c r="N2094" s="1">
        <v>2.1772999999999998</v>
      </c>
      <c r="O2094" s="1">
        <v>60.4114</v>
      </c>
      <c r="P2094" s="1">
        <v>60.450699999999998</v>
      </c>
      <c r="Q2094" s="1"/>
      <c r="R2094" s="1">
        <v>-0.77759999999999996</v>
      </c>
      <c r="S2094" s="1">
        <v>72.468299999999999</v>
      </c>
      <c r="T2094" s="1">
        <v>72.472499999999997</v>
      </c>
      <c r="U2094" s="1">
        <f t="shared" si="32"/>
        <v>9.1499999999996362E-2</v>
      </c>
    </row>
    <row r="2095" spans="1:21">
      <c r="A2095" s="2">
        <v>0.65114583333333331</v>
      </c>
      <c r="B2095" s="1">
        <v>35.292000000000002</v>
      </c>
      <c r="C2095" s="1">
        <v>4.3099999999999999E-2</v>
      </c>
      <c r="D2095" s="1">
        <v>-1.2536</v>
      </c>
      <c r="E2095" s="1">
        <v>417.46640000000002</v>
      </c>
      <c r="F2095" s="1">
        <v>64.980999999999995</v>
      </c>
      <c r="G2095" s="1">
        <v>-0.83830000000000005</v>
      </c>
      <c r="H2095" s="1" t="b">
        <v>0</v>
      </c>
      <c r="I2095" s="1"/>
      <c r="J2095" s="1">
        <v>0.75770000000000004</v>
      </c>
      <c r="K2095" s="1">
        <v>2.8999999999999998E-3</v>
      </c>
      <c r="L2095" s="1">
        <v>0</v>
      </c>
      <c r="M2095" s="1"/>
      <c r="N2095" s="1">
        <v>2.7892999999999999</v>
      </c>
      <c r="O2095" s="1">
        <v>83.661000000000001</v>
      </c>
      <c r="P2095" s="1">
        <v>83.707499999999996</v>
      </c>
      <c r="Q2095" s="1"/>
      <c r="R2095" s="1">
        <v>-0.57579999999999998</v>
      </c>
      <c r="S2095" s="1">
        <v>72.561700000000002</v>
      </c>
      <c r="T2095" s="1">
        <v>72.563999999999993</v>
      </c>
      <c r="U2095" s="1">
        <f t="shared" si="32"/>
        <v>4.7300000000007003E-2</v>
      </c>
    </row>
    <row r="2096" spans="1:21">
      <c r="A2096" s="2">
        <v>0.64340277777777777</v>
      </c>
      <c r="B2096" s="1">
        <v>19.0321</v>
      </c>
      <c r="C2096" s="1">
        <v>4.2799999999999998E-2</v>
      </c>
      <c r="D2096" s="1">
        <v>-1.5354000000000001</v>
      </c>
      <c r="E2096" s="1">
        <v>226.6815</v>
      </c>
      <c r="F2096" s="1">
        <v>60.902500000000003</v>
      </c>
      <c r="G2096" s="1">
        <v>-0.52990000000000004</v>
      </c>
      <c r="H2096" s="1" t="b">
        <v>0</v>
      </c>
      <c r="I2096" s="1"/>
      <c r="J2096" s="1">
        <v>0</v>
      </c>
      <c r="K2096" s="1">
        <v>3.7000000000000002E-3</v>
      </c>
      <c r="L2096" s="1">
        <v>0</v>
      </c>
      <c r="M2096" s="1"/>
      <c r="N2096" s="1">
        <v>2.3393000000000002</v>
      </c>
      <c r="O2096" s="1">
        <v>10.0243</v>
      </c>
      <c r="P2096" s="1">
        <v>10.293699999999999</v>
      </c>
      <c r="Q2096" s="1"/>
      <c r="R2096" s="1">
        <v>-0.30709999999999998</v>
      </c>
      <c r="S2096" s="1">
        <v>72.610699999999994</v>
      </c>
      <c r="T2096" s="1">
        <v>72.6113</v>
      </c>
      <c r="U2096" s="1">
        <f t="shared" si="32"/>
        <v>3.1000000000034333E-3</v>
      </c>
    </row>
    <row r="2097" spans="1:21">
      <c r="A2097" s="2">
        <v>0.65123842592592596</v>
      </c>
      <c r="B2097" s="1">
        <v>43.379300000000001</v>
      </c>
      <c r="C2097" s="1">
        <v>4.3499999999999997E-2</v>
      </c>
      <c r="D2097" s="1">
        <v>-0.69910000000000005</v>
      </c>
      <c r="E2097" s="1">
        <v>562.51059999999995</v>
      </c>
      <c r="F2097" s="1">
        <v>61.0976</v>
      </c>
      <c r="G2097" s="1">
        <v>-2.1396000000000002</v>
      </c>
      <c r="H2097" s="1" t="b">
        <v>0</v>
      </c>
      <c r="I2097" s="1"/>
      <c r="J2097" s="1">
        <v>2.6700000000000002E-2</v>
      </c>
      <c r="K2097" s="1">
        <v>-5.9999999999999995E-4</v>
      </c>
      <c r="L2097" s="1">
        <v>0</v>
      </c>
      <c r="M2097" s="1"/>
      <c r="N2097" s="1">
        <v>1.8796999999999999</v>
      </c>
      <c r="O2097" s="1">
        <v>71.444299999999998</v>
      </c>
      <c r="P2097" s="1">
        <v>71.469099999999997</v>
      </c>
      <c r="Q2097" s="1"/>
      <c r="R2097" s="1">
        <v>-1.075</v>
      </c>
      <c r="S2097" s="1">
        <v>72.606499999999997</v>
      </c>
      <c r="T2097" s="1">
        <v>72.614400000000003</v>
      </c>
      <c r="U2097" s="1">
        <f t="shared" si="32"/>
        <v>8.399999999994634E-3</v>
      </c>
    </row>
    <row r="2098" spans="1:21">
      <c r="A2098" s="2">
        <v>0.64368055555555559</v>
      </c>
      <c r="B2098" s="1">
        <v>43.251300000000001</v>
      </c>
      <c r="C2098" s="1">
        <v>4.1700000000000001E-2</v>
      </c>
      <c r="D2098" s="1">
        <v>-1.8542000000000001</v>
      </c>
      <c r="E2098" s="1">
        <v>561.82690000000002</v>
      </c>
      <c r="F2098" s="1">
        <v>61.372300000000003</v>
      </c>
      <c r="G2098" s="1">
        <v>-1.4249000000000001</v>
      </c>
      <c r="H2098" s="1" t="b">
        <v>0</v>
      </c>
      <c r="I2098" s="1"/>
      <c r="J2098" s="1">
        <v>6.59E-2</v>
      </c>
      <c r="K2098" s="1">
        <v>8.9999999999999993E-3</v>
      </c>
      <c r="L2098" s="1">
        <v>0</v>
      </c>
      <c r="M2098" s="1"/>
      <c r="N2098" s="1">
        <v>3.0047000000000001</v>
      </c>
      <c r="O2098" s="1">
        <v>73.132300000000001</v>
      </c>
      <c r="P2098" s="1">
        <v>73.194000000000003</v>
      </c>
      <c r="Q2098" s="1"/>
      <c r="R2098" s="1">
        <v>4.9799999999999997E-2</v>
      </c>
      <c r="S2098" s="1">
        <v>72.622699999999995</v>
      </c>
      <c r="T2098" s="1">
        <v>72.622799999999998</v>
      </c>
      <c r="U2098" s="1">
        <f t="shared" si="32"/>
        <v>1.8000000000000682E-2</v>
      </c>
    </row>
    <row r="2099" spans="1:21">
      <c r="A2099" s="2">
        <v>0.65156249999999993</v>
      </c>
      <c r="B2099" s="1">
        <v>71.511399999999995</v>
      </c>
      <c r="C2099" s="1">
        <v>4.3799999999999999E-2</v>
      </c>
      <c r="D2099" s="1">
        <v>-0.78959999999999997</v>
      </c>
      <c r="E2099" s="1">
        <v>919.51549999999997</v>
      </c>
      <c r="F2099" s="1">
        <v>58.669199999999996</v>
      </c>
      <c r="G2099" s="1">
        <v>-1.4558</v>
      </c>
      <c r="H2099" s="1" t="b">
        <v>0</v>
      </c>
      <c r="I2099" s="1"/>
      <c r="J2099" s="1">
        <v>0.45800000000000002</v>
      </c>
      <c r="K2099" s="1">
        <v>-5.9999999999999995E-4</v>
      </c>
      <c r="L2099" s="1">
        <v>0</v>
      </c>
      <c r="M2099" s="1"/>
      <c r="N2099" s="1">
        <v>2.4365999999999999</v>
      </c>
      <c r="O2099" s="1">
        <v>80.105199999999996</v>
      </c>
      <c r="P2099" s="1">
        <v>80.142300000000006</v>
      </c>
      <c r="Q2099" s="1"/>
      <c r="R2099" s="1">
        <v>-1.0136000000000001</v>
      </c>
      <c r="S2099" s="1">
        <v>72.633700000000005</v>
      </c>
      <c r="T2099" s="1">
        <v>72.640799999999999</v>
      </c>
      <c r="U2099" s="1">
        <f t="shared" si="32"/>
        <v>9.0299999999999159E-2</v>
      </c>
    </row>
    <row r="2100" spans="1:21">
      <c r="A2100" s="2">
        <v>0.64377314814814812</v>
      </c>
      <c r="B2100" s="1">
        <v>51.155900000000003</v>
      </c>
      <c r="C2100" s="1">
        <v>4.2900000000000001E-2</v>
      </c>
      <c r="D2100" s="1">
        <v>-1.2276</v>
      </c>
      <c r="E2100" s="1">
        <v>705.80349999999999</v>
      </c>
      <c r="F2100" s="1">
        <v>73.299899999999994</v>
      </c>
      <c r="G2100" s="1">
        <v>-0.94499999999999995</v>
      </c>
      <c r="H2100" s="1" t="b">
        <v>0</v>
      </c>
      <c r="I2100" s="1"/>
      <c r="J2100" s="1">
        <v>0</v>
      </c>
      <c r="K2100" s="1">
        <v>1.6000000000000001E-3</v>
      </c>
      <c r="L2100" s="1">
        <v>0</v>
      </c>
      <c r="M2100" s="1"/>
      <c r="N2100" s="1">
        <v>2.7675999999999998</v>
      </c>
      <c r="O2100" s="1">
        <v>63.219299999999997</v>
      </c>
      <c r="P2100" s="1">
        <v>63.279899999999998</v>
      </c>
      <c r="Q2100" s="1"/>
      <c r="R2100" s="1">
        <v>-0.59719999999999995</v>
      </c>
      <c r="S2100" s="1">
        <v>72.7286</v>
      </c>
      <c r="T2100" s="1">
        <v>72.731099999999998</v>
      </c>
      <c r="U2100" s="1">
        <f t="shared" si="32"/>
        <v>3.9299999999997226E-2</v>
      </c>
    </row>
    <row r="2101" spans="1:21">
      <c r="A2101" s="2">
        <v>0.65135416666666668</v>
      </c>
      <c r="B2101" s="1">
        <v>53.123399999999997</v>
      </c>
      <c r="C2101" s="1">
        <v>4.2999999999999997E-2</v>
      </c>
      <c r="D2101" s="1">
        <v>-1.0279</v>
      </c>
      <c r="E2101" s="1">
        <v>716.81600000000003</v>
      </c>
      <c r="F2101" s="1">
        <v>55.317999999999998</v>
      </c>
      <c r="G2101" s="1">
        <v>-2.0975000000000001</v>
      </c>
      <c r="H2101" s="1" t="b">
        <v>0</v>
      </c>
      <c r="I2101" s="1"/>
      <c r="J2101" s="1">
        <v>0.159</v>
      </c>
      <c r="K2101" s="1">
        <v>9.2999999999999992E-3</v>
      </c>
      <c r="L2101" s="1">
        <v>0</v>
      </c>
      <c r="M2101" s="1"/>
      <c r="N2101" s="1">
        <v>2.2065000000000001</v>
      </c>
      <c r="O2101" s="1">
        <v>35.717500000000001</v>
      </c>
      <c r="P2101" s="1">
        <v>35.785600000000002</v>
      </c>
      <c r="Q2101" s="1"/>
      <c r="R2101" s="1">
        <v>-0.748</v>
      </c>
      <c r="S2101" s="1">
        <v>72.766499999999994</v>
      </c>
      <c r="T2101" s="1">
        <v>72.770399999999995</v>
      </c>
      <c r="U2101" s="1">
        <f t="shared" si="32"/>
        <v>1.5399999999999636E-2</v>
      </c>
    </row>
    <row r="2102" spans="1:21">
      <c r="A2102" s="2">
        <v>0.64358796296296295</v>
      </c>
      <c r="B2102" s="1">
        <v>34.996299999999998</v>
      </c>
      <c r="C2102" s="1">
        <v>4.4900000000000002E-2</v>
      </c>
      <c r="D2102" s="1">
        <v>-0.86380000000000001</v>
      </c>
      <c r="E2102" s="1">
        <v>415.57510000000002</v>
      </c>
      <c r="F2102" s="1">
        <v>58.483199999999997</v>
      </c>
      <c r="G2102" s="1">
        <v>-0.97070000000000001</v>
      </c>
      <c r="H2102" s="1" t="b">
        <v>0</v>
      </c>
      <c r="I2102" s="1"/>
      <c r="J2102" s="1">
        <v>0.38450000000000001</v>
      </c>
      <c r="K2102" s="1">
        <v>-5.9999999999999995E-4</v>
      </c>
      <c r="L2102" s="1">
        <v>0</v>
      </c>
      <c r="M2102" s="1"/>
      <c r="N2102" s="1">
        <v>2.4051</v>
      </c>
      <c r="O2102" s="1">
        <v>88.052199999999999</v>
      </c>
      <c r="P2102" s="1">
        <v>88.084999999999994</v>
      </c>
      <c r="Q2102" s="1"/>
      <c r="R2102" s="1">
        <v>-0.95989999999999998</v>
      </c>
      <c r="S2102" s="1">
        <v>72.779499999999999</v>
      </c>
      <c r="T2102" s="1">
        <v>72.785799999999995</v>
      </c>
      <c r="U2102" s="1">
        <f t="shared" si="32"/>
        <v>9.5000000000027285E-3</v>
      </c>
    </row>
    <row r="2103" spans="1:21">
      <c r="A2103" s="2">
        <v>0.6509490740740741</v>
      </c>
      <c r="B2103" s="1">
        <v>18.299800000000001</v>
      </c>
      <c r="C2103" s="1">
        <v>4.3200000000000002E-2</v>
      </c>
      <c r="D2103" s="1">
        <v>-1.5582</v>
      </c>
      <c r="E2103" s="1">
        <v>222.36709999999999</v>
      </c>
      <c r="F2103" s="1">
        <v>53.813499999999998</v>
      </c>
      <c r="G2103" s="1">
        <v>-1.3158000000000001</v>
      </c>
      <c r="H2103" s="1" t="b">
        <v>0</v>
      </c>
      <c r="I2103" s="1"/>
      <c r="J2103" s="1">
        <v>0.1051</v>
      </c>
      <c r="K2103" s="1">
        <v>2.8999999999999998E-3</v>
      </c>
      <c r="L2103" s="1">
        <v>0</v>
      </c>
      <c r="M2103" s="1"/>
      <c r="N2103" s="1">
        <v>2.3952</v>
      </c>
      <c r="O2103" s="1">
        <v>20.500499999999999</v>
      </c>
      <c r="P2103" s="1">
        <v>20.639900000000001</v>
      </c>
      <c r="Q2103" s="1"/>
      <c r="R2103" s="1">
        <v>-0.25090000000000001</v>
      </c>
      <c r="S2103" s="1">
        <v>72.794799999999995</v>
      </c>
      <c r="T2103" s="1">
        <v>72.795299999999997</v>
      </c>
      <c r="U2103" s="1">
        <f t="shared" si="32"/>
        <v>0.26680000000000348</v>
      </c>
    </row>
    <row r="2104" spans="1:21">
      <c r="A2104" s="2">
        <v>0.65114583333333331</v>
      </c>
      <c r="B2104" s="1">
        <v>35.248800000000003</v>
      </c>
      <c r="C2104" s="1">
        <v>4.0399999999999998E-2</v>
      </c>
      <c r="D2104" s="1">
        <v>-1.2334000000000001</v>
      </c>
      <c r="E2104" s="1">
        <v>416.74529999999999</v>
      </c>
      <c r="F2104" s="1">
        <v>64.762299999999996</v>
      </c>
      <c r="G2104" s="1">
        <v>-0.97589999999999999</v>
      </c>
      <c r="H2104" s="1" t="b">
        <v>0</v>
      </c>
      <c r="I2104" s="1"/>
      <c r="J2104" s="1">
        <v>0.78710000000000002</v>
      </c>
      <c r="K2104" s="1">
        <v>4.5999999999999999E-3</v>
      </c>
      <c r="L2104" s="1">
        <v>0</v>
      </c>
      <c r="M2104" s="1"/>
      <c r="N2104" s="1">
        <v>2.7749000000000001</v>
      </c>
      <c r="O2104" s="1">
        <v>84.715599999999995</v>
      </c>
      <c r="P2104" s="1">
        <v>84.760999999999996</v>
      </c>
      <c r="Q2104" s="1"/>
      <c r="R2104" s="1">
        <v>-0.59019999999999995</v>
      </c>
      <c r="S2104" s="1">
        <v>73.059799999999996</v>
      </c>
      <c r="T2104" s="1">
        <v>73.062100000000001</v>
      </c>
      <c r="U2104" s="1">
        <f t="shared" si="32"/>
        <v>2.4999999999977263E-3</v>
      </c>
    </row>
    <row r="2105" spans="1:21">
      <c r="A2105" s="2">
        <v>0.64340277777777777</v>
      </c>
      <c r="B2105" s="1">
        <v>18.9893</v>
      </c>
      <c r="C2105" s="1">
        <v>4.2599999999999999E-2</v>
      </c>
      <c r="D2105" s="1">
        <v>-1.5249999999999999</v>
      </c>
      <c r="E2105" s="1">
        <v>226.00460000000001</v>
      </c>
      <c r="F2105" s="1">
        <v>60.978299999999997</v>
      </c>
      <c r="G2105" s="1">
        <v>-0.59719999999999995</v>
      </c>
      <c r="H2105" s="1" t="b">
        <v>0</v>
      </c>
      <c r="I2105" s="1"/>
      <c r="J2105" s="1">
        <v>0</v>
      </c>
      <c r="K2105" s="1">
        <v>3.8E-3</v>
      </c>
      <c r="L2105" s="1">
        <v>0</v>
      </c>
      <c r="M2105" s="1"/>
      <c r="N2105" s="1">
        <v>2.3317000000000001</v>
      </c>
      <c r="O2105" s="1">
        <v>11.034000000000001</v>
      </c>
      <c r="P2105" s="1">
        <v>11.277699999999999</v>
      </c>
      <c r="Q2105" s="1"/>
      <c r="R2105" s="1">
        <v>-0.31469999999999998</v>
      </c>
      <c r="S2105" s="1">
        <v>73.063900000000004</v>
      </c>
      <c r="T2105" s="1">
        <v>73.064599999999999</v>
      </c>
      <c r="U2105" s="1">
        <f t="shared" si="32"/>
        <v>5.0999999999987722E-3</v>
      </c>
    </row>
    <row r="2106" spans="1:21">
      <c r="A2106" s="2">
        <v>0.65156249999999993</v>
      </c>
      <c r="B2106" s="1">
        <v>71.467600000000004</v>
      </c>
      <c r="C2106" s="1">
        <v>4.0500000000000001E-2</v>
      </c>
      <c r="D2106" s="1">
        <v>-0.76959999999999995</v>
      </c>
      <c r="E2106" s="1">
        <v>918.86419999999998</v>
      </c>
      <c r="F2106" s="1">
        <v>58.563600000000001</v>
      </c>
      <c r="G2106" s="1">
        <v>-1.4778</v>
      </c>
      <c r="H2106" s="1" t="b">
        <v>0</v>
      </c>
      <c r="I2106" s="1"/>
      <c r="J2106" s="1">
        <v>0.45800000000000002</v>
      </c>
      <c r="K2106" s="1">
        <v>-5.9999999999999995E-4</v>
      </c>
      <c r="L2106" s="1">
        <v>0</v>
      </c>
      <c r="M2106" s="1"/>
      <c r="N2106" s="1">
        <v>2.4176000000000002</v>
      </c>
      <c r="O2106" s="1">
        <v>81.0899</v>
      </c>
      <c r="P2106" s="1">
        <v>81.125900000000001</v>
      </c>
      <c r="Q2106" s="1"/>
      <c r="R2106" s="1">
        <v>-1.0326</v>
      </c>
      <c r="S2106" s="1">
        <v>73.062399999999997</v>
      </c>
      <c r="T2106" s="1">
        <v>73.069699999999997</v>
      </c>
      <c r="U2106" s="1">
        <f t="shared" si="32"/>
        <v>1.4000000000038426E-3</v>
      </c>
    </row>
    <row r="2107" spans="1:21">
      <c r="A2107" s="2">
        <v>0.65123842592592596</v>
      </c>
      <c r="B2107" s="1">
        <v>43.335700000000003</v>
      </c>
      <c r="C2107" s="1">
        <v>4.4200000000000003E-2</v>
      </c>
      <c r="D2107" s="1">
        <v>-0.67220000000000002</v>
      </c>
      <c r="E2107" s="1">
        <v>561.83209999999997</v>
      </c>
      <c r="F2107" s="1">
        <v>61.162799999999997</v>
      </c>
      <c r="G2107" s="1">
        <v>-2.1536</v>
      </c>
      <c r="H2107" s="1" t="b">
        <v>0</v>
      </c>
      <c r="I2107" s="1"/>
      <c r="J2107" s="1">
        <v>2.6700000000000002E-2</v>
      </c>
      <c r="K2107" s="1">
        <v>-5.9999999999999995E-4</v>
      </c>
      <c r="L2107" s="1">
        <v>0</v>
      </c>
      <c r="M2107" s="1"/>
      <c r="N2107" s="1">
        <v>1.8534999999999999</v>
      </c>
      <c r="O2107" s="1">
        <v>72.456100000000006</v>
      </c>
      <c r="P2107" s="1">
        <v>72.479799999999997</v>
      </c>
      <c r="Q2107" s="1"/>
      <c r="R2107" s="1">
        <v>-1.1012</v>
      </c>
      <c r="S2107" s="1">
        <v>73.062799999999996</v>
      </c>
      <c r="T2107" s="1">
        <v>73.071100000000001</v>
      </c>
      <c r="U2107" s="1">
        <f t="shared" si="32"/>
        <v>9.1000000000036607E-3</v>
      </c>
    </row>
    <row r="2108" spans="1:21">
      <c r="A2108" s="2">
        <v>0.64368055555555559</v>
      </c>
      <c r="B2108" s="1">
        <v>43.209600000000002</v>
      </c>
      <c r="C2108" s="1">
        <v>4.0300000000000002E-2</v>
      </c>
      <c r="D2108" s="1">
        <v>-1.8295999999999999</v>
      </c>
      <c r="E2108" s="1">
        <v>561.14530000000002</v>
      </c>
      <c r="F2108" s="1">
        <v>61.424399999999999</v>
      </c>
      <c r="G2108" s="1">
        <v>-1.5688</v>
      </c>
      <c r="H2108" s="1" t="b">
        <v>0</v>
      </c>
      <c r="I2108" s="1"/>
      <c r="J2108" s="1">
        <v>6.59E-2</v>
      </c>
      <c r="K2108" s="1">
        <v>9.5999999999999992E-3</v>
      </c>
      <c r="L2108" s="1">
        <v>0</v>
      </c>
      <c r="M2108" s="1"/>
      <c r="N2108" s="1">
        <v>2.9861</v>
      </c>
      <c r="O2108" s="1">
        <v>74.146500000000003</v>
      </c>
      <c r="P2108" s="1">
        <v>74.206599999999995</v>
      </c>
      <c r="Q2108" s="1"/>
      <c r="R2108" s="1">
        <v>3.1300000000000001E-2</v>
      </c>
      <c r="S2108" s="1">
        <v>73.080200000000005</v>
      </c>
      <c r="T2108" s="1">
        <v>73.080200000000005</v>
      </c>
      <c r="U2108" s="1">
        <f t="shared" si="32"/>
        <v>8.0699999999993111E-2</v>
      </c>
    </row>
    <row r="2109" spans="1:21">
      <c r="A2109" s="2">
        <v>0.65135416666666668</v>
      </c>
      <c r="B2109" s="1">
        <v>53.080399999999997</v>
      </c>
      <c r="C2109" s="1">
        <v>4.41E-2</v>
      </c>
      <c r="D2109" s="1">
        <v>-1.0027999999999999</v>
      </c>
      <c r="E2109" s="1">
        <v>716.20180000000005</v>
      </c>
      <c r="F2109" s="1">
        <v>55.325000000000003</v>
      </c>
      <c r="G2109" s="1">
        <v>-2.2021000000000002</v>
      </c>
      <c r="H2109" s="1" t="b">
        <v>0</v>
      </c>
      <c r="I2109" s="1"/>
      <c r="J2109" s="1">
        <v>0.159</v>
      </c>
      <c r="K2109" s="1">
        <v>9.2999999999999992E-3</v>
      </c>
      <c r="L2109" s="1">
        <v>0</v>
      </c>
      <c r="M2109" s="1"/>
      <c r="N2109" s="1">
        <v>2.1859000000000002</v>
      </c>
      <c r="O2109" s="1">
        <v>36.664499999999997</v>
      </c>
      <c r="P2109" s="1">
        <v>36.729599999999998</v>
      </c>
      <c r="Q2109" s="1"/>
      <c r="R2109" s="1">
        <v>-0.76859999999999995</v>
      </c>
      <c r="S2109" s="1">
        <v>73.156899999999993</v>
      </c>
      <c r="T2109" s="1">
        <v>73.160899999999998</v>
      </c>
      <c r="U2109" s="1">
        <f t="shared" si="32"/>
        <v>1.0300000000000864E-2</v>
      </c>
    </row>
    <row r="2110" spans="1:21">
      <c r="A2110" s="2">
        <v>0.6509490740740741</v>
      </c>
      <c r="B2110" s="1">
        <v>18.256599999999999</v>
      </c>
      <c r="C2110" s="1">
        <v>4.6800000000000001E-2</v>
      </c>
      <c r="D2110" s="1">
        <v>-1.5402</v>
      </c>
      <c r="E2110" s="1">
        <v>221.76929999999999</v>
      </c>
      <c r="F2110" s="1">
        <v>53.839700000000001</v>
      </c>
      <c r="G2110" s="1">
        <v>-1.3939999999999999</v>
      </c>
      <c r="H2110" s="1" t="b">
        <v>0</v>
      </c>
      <c r="I2110" s="1"/>
      <c r="J2110" s="1">
        <v>0.1051</v>
      </c>
      <c r="K2110" s="1">
        <v>2.8999999999999998E-3</v>
      </c>
      <c r="L2110" s="1">
        <v>0</v>
      </c>
      <c r="M2110" s="1"/>
      <c r="N2110" s="1">
        <v>2.3805000000000001</v>
      </c>
      <c r="O2110" s="1">
        <v>21.431100000000001</v>
      </c>
      <c r="P2110" s="1">
        <v>21.562899999999999</v>
      </c>
      <c r="Q2110" s="1"/>
      <c r="R2110" s="1">
        <v>-0.2656</v>
      </c>
      <c r="S2110" s="1">
        <v>73.170699999999997</v>
      </c>
      <c r="T2110" s="1">
        <v>73.171199999999999</v>
      </c>
      <c r="U2110" s="1">
        <f t="shared" si="32"/>
        <v>4.0700000000001069E-2</v>
      </c>
    </row>
    <row r="2111" spans="1:21">
      <c r="A2111" s="2">
        <v>0.64358796296296295</v>
      </c>
      <c r="B2111" s="1">
        <v>34.9514</v>
      </c>
      <c r="C2111" s="1">
        <v>4.2099999999999999E-2</v>
      </c>
      <c r="D2111" s="1">
        <v>-0.85340000000000005</v>
      </c>
      <c r="E2111" s="1">
        <v>414.92559999999997</v>
      </c>
      <c r="F2111" s="1">
        <v>58.414000000000001</v>
      </c>
      <c r="G2111" s="1">
        <v>-0.94750000000000001</v>
      </c>
      <c r="H2111" s="1" t="b">
        <v>0</v>
      </c>
      <c r="I2111" s="1"/>
      <c r="J2111" s="1">
        <v>0.34039999999999998</v>
      </c>
      <c r="K2111" s="1">
        <v>-8.9999999999999998E-4</v>
      </c>
      <c r="L2111" s="1">
        <v>0</v>
      </c>
      <c r="M2111" s="1"/>
      <c r="N2111" s="1">
        <v>2.3936999999999999</v>
      </c>
      <c r="O2111" s="1">
        <v>89.034999999999997</v>
      </c>
      <c r="P2111" s="1">
        <v>89.0672</v>
      </c>
      <c r="Q2111" s="1"/>
      <c r="R2111" s="1">
        <v>-0.97130000000000005</v>
      </c>
      <c r="S2111" s="1">
        <v>73.205399999999997</v>
      </c>
      <c r="T2111" s="1">
        <v>73.2119</v>
      </c>
      <c r="U2111" s="1">
        <f t="shared" si="32"/>
        <v>8.2599999999999341E-2</v>
      </c>
    </row>
    <row r="2112" spans="1:21">
      <c r="A2112" s="2">
        <v>0.64386574074074077</v>
      </c>
      <c r="B2112" s="1">
        <v>58.479799999999997</v>
      </c>
      <c r="C2112" s="1">
        <v>4.1799999999999997E-2</v>
      </c>
      <c r="D2112" s="1">
        <v>-0.99509999999999998</v>
      </c>
      <c r="E2112" s="1">
        <v>846.09090000000003</v>
      </c>
      <c r="F2112" s="1">
        <v>69.439700000000002</v>
      </c>
      <c r="G2112" s="1">
        <v>-1.4885999999999999</v>
      </c>
      <c r="H2112" s="1" t="b">
        <v>0</v>
      </c>
      <c r="I2112" s="1"/>
      <c r="J2112" s="1">
        <v>0.1149</v>
      </c>
      <c r="K2112" s="1">
        <v>2.3999999999999998E-3</v>
      </c>
      <c r="L2112" s="1">
        <v>0</v>
      </c>
      <c r="M2112" s="1"/>
      <c r="N2112" s="1">
        <v>2.1482000000000001</v>
      </c>
      <c r="O2112" s="1">
        <v>62.067300000000003</v>
      </c>
      <c r="P2112" s="1">
        <v>62.104399999999998</v>
      </c>
      <c r="Q2112" s="1"/>
      <c r="R2112" s="1">
        <v>-0.80669999999999997</v>
      </c>
      <c r="S2112" s="1">
        <v>73.290000000000006</v>
      </c>
      <c r="T2112" s="1">
        <v>73.294499999999999</v>
      </c>
      <c r="U2112" s="1">
        <f t="shared" si="32"/>
        <v>2.8000000000005798E-2</v>
      </c>
    </row>
    <row r="2113" spans="1:21">
      <c r="A2113" s="2">
        <v>0.64377314814814812</v>
      </c>
      <c r="B2113" s="1">
        <v>51.113</v>
      </c>
      <c r="C2113" s="1">
        <v>4.3099999999999999E-2</v>
      </c>
      <c r="D2113" s="1">
        <v>-1.2084999999999999</v>
      </c>
      <c r="E2113" s="1">
        <v>704.98910000000001</v>
      </c>
      <c r="F2113" s="1">
        <v>73.390699999999995</v>
      </c>
      <c r="G2113" s="1">
        <v>-1.0043</v>
      </c>
      <c r="H2113" s="1" t="b">
        <v>0</v>
      </c>
      <c r="I2113" s="1"/>
      <c r="J2113" s="1">
        <v>0</v>
      </c>
      <c r="K2113" s="1">
        <v>2.3999999999999998E-3</v>
      </c>
      <c r="L2113" s="1">
        <v>0</v>
      </c>
      <c r="M2113" s="1"/>
      <c r="N2113" s="1">
        <v>2.7509999999999999</v>
      </c>
      <c r="O2113" s="1">
        <v>64.367199999999997</v>
      </c>
      <c r="P2113" s="1">
        <v>64.426000000000002</v>
      </c>
      <c r="Q2113" s="1"/>
      <c r="R2113" s="1">
        <v>-0.61380000000000001</v>
      </c>
      <c r="S2113" s="1">
        <v>73.319999999999993</v>
      </c>
      <c r="T2113" s="1">
        <v>73.322500000000005</v>
      </c>
      <c r="U2113" s="1">
        <f t="shared" si="32"/>
        <v>0.17399999999999238</v>
      </c>
    </row>
    <row r="2114" spans="1:21">
      <c r="A2114" s="2">
        <v>0.65156249999999993</v>
      </c>
      <c r="B2114" s="1">
        <v>71.427099999999996</v>
      </c>
      <c r="C2114" s="1">
        <v>4.4600000000000001E-2</v>
      </c>
      <c r="D2114" s="1">
        <v>-0.74919999999999998</v>
      </c>
      <c r="E2114" s="1">
        <v>918.21410000000003</v>
      </c>
      <c r="F2114" s="1">
        <v>58.457799999999999</v>
      </c>
      <c r="G2114" s="1">
        <v>-1.506</v>
      </c>
      <c r="H2114" s="1" t="b">
        <v>0</v>
      </c>
      <c r="I2114" s="1"/>
      <c r="J2114" s="1">
        <v>0.45800000000000002</v>
      </c>
      <c r="K2114" s="1">
        <v>0</v>
      </c>
      <c r="L2114" s="1">
        <v>0</v>
      </c>
      <c r="M2114" s="1"/>
      <c r="N2114" s="1">
        <v>2.3982999999999999</v>
      </c>
      <c r="O2114" s="1">
        <v>82.073400000000007</v>
      </c>
      <c r="P2114" s="1">
        <v>82.108500000000006</v>
      </c>
      <c r="Q2114" s="1"/>
      <c r="R2114" s="1">
        <v>-1.0518000000000001</v>
      </c>
      <c r="S2114" s="1">
        <v>73.489000000000004</v>
      </c>
      <c r="T2114" s="1">
        <v>73.496499999999997</v>
      </c>
      <c r="U2114" s="1">
        <f t="shared" si="32"/>
        <v>2.1299999999996544E-2</v>
      </c>
    </row>
    <row r="2115" spans="1:21">
      <c r="A2115" s="2">
        <v>0.64340277777777777</v>
      </c>
      <c r="B2115" s="1">
        <v>18.9467</v>
      </c>
      <c r="C2115" s="1">
        <v>4.2099999999999999E-2</v>
      </c>
      <c r="D2115" s="1">
        <v>-1.5137</v>
      </c>
      <c r="E2115" s="1">
        <v>225.327</v>
      </c>
      <c r="F2115" s="1">
        <v>61.054099999999998</v>
      </c>
      <c r="G2115" s="1">
        <v>-0.6673</v>
      </c>
      <c r="H2115" s="1" t="b">
        <v>0</v>
      </c>
      <c r="I2115" s="1"/>
      <c r="J2115" s="1">
        <v>0</v>
      </c>
      <c r="K2115" s="1">
        <v>4.0000000000000001E-3</v>
      </c>
      <c r="L2115" s="1">
        <v>0</v>
      </c>
      <c r="M2115" s="1"/>
      <c r="N2115" s="1">
        <v>2.3235000000000001</v>
      </c>
      <c r="O2115" s="1">
        <v>12.044600000000001</v>
      </c>
      <c r="P2115" s="1">
        <v>12.2666</v>
      </c>
      <c r="Q2115" s="1"/>
      <c r="R2115" s="1">
        <v>-0.32290000000000002</v>
      </c>
      <c r="S2115" s="1">
        <v>73.516999999999996</v>
      </c>
      <c r="T2115" s="1">
        <v>73.517799999999994</v>
      </c>
      <c r="U2115" s="1">
        <f t="shared" ref="U2115:U2178" si="33">T2116-T2115</f>
        <v>9.8000000000126875E-3</v>
      </c>
    </row>
    <row r="2116" spans="1:21">
      <c r="A2116" s="2">
        <v>0.65123842592592596</v>
      </c>
      <c r="B2116" s="1">
        <v>43.291600000000003</v>
      </c>
      <c r="C2116" s="1">
        <v>4.2999999999999997E-2</v>
      </c>
      <c r="D2116" s="1">
        <v>-0.64510000000000001</v>
      </c>
      <c r="E2116" s="1">
        <v>561.15279999999996</v>
      </c>
      <c r="F2116" s="1">
        <v>61.228000000000002</v>
      </c>
      <c r="G2116" s="1">
        <v>-2.1720000000000002</v>
      </c>
      <c r="H2116" s="1" t="b">
        <v>0</v>
      </c>
      <c r="I2116" s="1"/>
      <c r="J2116" s="1">
        <v>2.6700000000000002E-2</v>
      </c>
      <c r="K2116" s="1">
        <v>-4.0000000000000002E-4</v>
      </c>
      <c r="L2116" s="1">
        <v>0</v>
      </c>
      <c r="M2116" s="1"/>
      <c r="N2116" s="1">
        <v>1.8271999999999999</v>
      </c>
      <c r="O2116" s="1">
        <v>73.468699999999998</v>
      </c>
      <c r="P2116" s="1">
        <v>73.491399999999999</v>
      </c>
      <c r="Q2116" s="1"/>
      <c r="R2116" s="1">
        <v>-1.1274999999999999</v>
      </c>
      <c r="S2116" s="1">
        <v>73.518900000000002</v>
      </c>
      <c r="T2116" s="1">
        <v>73.527600000000007</v>
      </c>
      <c r="U2116" s="1">
        <f t="shared" si="33"/>
        <v>1.1699999999990496E-2</v>
      </c>
    </row>
    <row r="2117" spans="1:21">
      <c r="A2117" s="2">
        <v>0.64368055555555559</v>
      </c>
      <c r="B2117" s="1">
        <v>43.1693</v>
      </c>
      <c r="C2117" s="1">
        <v>4.2500000000000003E-2</v>
      </c>
      <c r="D2117" s="1">
        <v>-1.8032999999999999</v>
      </c>
      <c r="E2117" s="1">
        <v>560.46310000000005</v>
      </c>
      <c r="F2117" s="1">
        <v>61.476500000000001</v>
      </c>
      <c r="G2117" s="1">
        <v>-1.7155</v>
      </c>
      <c r="H2117" s="1" t="b">
        <v>0</v>
      </c>
      <c r="I2117" s="1"/>
      <c r="J2117" s="1">
        <v>6.59E-2</v>
      </c>
      <c r="K2117" s="1">
        <v>9.7999999999999997E-3</v>
      </c>
      <c r="L2117" s="1">
        <v>0</v>
      </c>
      <c r="M2117" s="1"/>
      <c r="N2117" s="1">
        <v>2.9661</v>
      </c>
      <c r="O2117" s="1">
        <v>75.161100000000005</v>
      </c>
      <c r="P2117" s="1">
        <v>75.2196</v>
      </c>
      <c r="Q2117" s="1"/>
      <c r="R2117" s="1">
        <v>1.1299999999999999E-2</v>
      </c>
      <c r="S2117" s="1">
        <v>73.539299999999997</v>
      </c>
      <c r="T2117" s="1">
        <v>73.539299999999997</v>
      </c>
      <c r="U2117" s="1">
        <f t="shared" si="33"/>
        <v>7.6999999999998181E-3</v>
      </c>
    </row>
    <row r="2118" spans="1:21">
      <c r="A2118" s="2">
        <v>0.6509490740740741</v>
      </c>
      <c r="B2118" s="1">
        <v>18.209800000000001</v>
      </c>
      <c r="C2118" s="1">
        <v>4.2599999999999999E-2</v>
      </c>
      <c r="D2118" s="1">
        <v>-1.5213000000000001</v>
      </c>
      <c r="E2118" s="1">
        <v>221.1713</v>
      </c>
      <c r="F2118" s="1">
        <v>53.865900000000003</v>
      </c>
      <c r="G2118" s="1">
        <v>-1.4817</v>
      </c>
      <c r="H2118" s="1" t="b">
        <v>0</v>
      </c>
      <c r="I2118" s="1"/>
      <c r="J2118" s="1">
        <v>0.1051</v>
      </c>
      <c r="K2118" s="1">
        <v>4.0000000000000001E-3</v>
      </c>
      <c r="L2118" s="1">
        <v>0</v>
      </c>
      <c r="M2118" s="1"/>
      <c r="N2118" s="1">
        <v>2.3654000000000002</v>
      </c>
      <c r="O2118" s="1">
        <v>22.361899999999999</v>
      </c>
      <c r="P2118" s="1">
        <v>22.486599999999999</v>
      </c>
      <c r="Q2118" s="1"/>
      <c r="R2118" s="1">
        <v>-0.28070000000000001</v>
      </c>
      <c r="S2118" s="1">
        <v>73.546499999999995</v>
      </c>
      <c r="T2118" s="1">
        <v>73.546999999999997</v>
      </c>
      <c r="U2118" s="1">
        <f t="shared" si="33"/>
        <v>1.1499999999998067E-2</v>
      </c>
    </row>
    <row r="2119" spans="1:21">
      <c r="A2119" s="2">
        <v>0.65114583333333331</v>
      </c>
      <c r="B2119" s="1">
        <v>35.208399999999997</v>
      </c>
      <c r="C2119" s="1">
        <v>4.1599999999999998E-2</v>
      </c>
      <c r="D2119" s="1">
        <v>-1.2117</v>
      </c>
      <c r="E2119" s="1">
        <v>416.02659999999997</v>
      </c>
      <c r="F2119" s="1">
        <v>64.537099999999995</v>
      </c>
      <c r="G2119" s="1">
        <v>-1.1305000000000001</v>
      </c>
      <c r="H2119" s="1" t="b">
        <v>0</v>
      </c>
      <c r="I2119" s="1"/>
      <c r="J2119" s="1">
        <v>0.79200000000000004</v>
      </c>
      <c r="K2119" s="1">
        <v>6.7999999999999996E-3</v>
      </c>
      <c r="L2119" s="1">
        <v>0</v>
      </c>
      <c r="M2119" s="1"/>
      <c r="N2119" s="1">
        <v>2.7597999999999998</v>
      </c>
      <c r="O2119" s="1">
        <v>85.767600000000002</v>
      </c>
      <c r="P2119" s="1">
        <v>85.811999999999998</v>
      </c>
      <c r="Q2119" s="1"/>
      <c r="R2119" s="1">
        <v>-0.60519999999999996</v>
      </c>
      <c r="S2119" s="1">
        <v>73.555999999999997</v>
      </c>
      <c r="T2119" s="1">
        <v>73.558499999999995</v>
      </c>
      <c r="U2119" s="1">
        <f t="shared" si="33"/>
        <v>7.7800000000010527E-2</v>
      </c>
    </row>
    <row r="2120" spans="1:21">
      <c r="A2120" s="2">
        <v>0.64358796296296295</v>
      </c>
      <c r="B2120" s="1">
        <v>34.909300000000002</v>
      </c>
      <c r="C2120" s="1">
        <v>4.2799999999999998E-2</v>
      </c>
      <c r="D2120" s="1">
        <v>-0.84319999999999995</v>
      </c>
      <c r="E2120" s="1">
        <v>414.27679999999998</v>
      </c>
      <c r="F2120" s="1">
        <v>58.360999999999997</v>
      </c>
      <c r="G2120" s="1">
        <v>-0.92149999999999999</v>
      </c>
      <c r="H2120" s="1" t="b">
        <v>0</v>
      </c>
      <c r="I2120" s="1"/>
      <c r="J2120" s="1">
        <v>0.30120000000000002</v>
      </c>
      <c r="K2120" s="1">
        <v>-8.9999999999999998E-4</v>
      </c>
      <c r="L2120" s="1">
        <v>0</v>
      </c>
      <c r="M2120" s="1"/>
      <c r="N2120" s="1">
        <v>2.3824000000000001</v>
      </c>
      <c r="O2120" s="1">
        <v>90.017099999999999</v>
      </c>
      <c r="P2120" s="1">
        <v>90.048599999999993</v>
      </c>
      <c r="Q2120" s="1"/>
      <c r="R2120" s="1">
        <v>-0.98270000000000002</v>
      </c>
      <c r="S2120" s="1">
        <v>73.6297</v>
      </c>
      <c r="T2120" s="1">
        <v>73.636300000000006</v>
      </c>
      <c r="U2120" s="1">
        <f t="shared" si="33"/>
        <v>0.11279999999999291</v>
      </c>
    </row>
    <row r="2121" spans="1:21">
      <c r="A2121" s="2">
        <v>0.65135416666666668</v>
      </c>
      <c r="B2121" s="1">
        <v>53.0364</v>
      </c>
      <c r="C2121" s="1">
        <v>4.1500000000000002E-2</v>
      </c>
      <c r="D2121" s="1">
        <v>-0.96379999999999999</v>
      </c>
      <c r="E2121" s="1">
        <v>715.28049999999996</v>
      </c>
      <c r="F2121" s="1">
        <v>55.3354</v>
      </c>
      <c r="G2121" s="1">
        <v>-2.3519999999999999</v>
      </c>
      <c r="H2121" s="1" t="b">
        <v>0</v>
      </c>
      <c r="I2121" s="1"/>
      <c r="J2121" s="1">
        <v>0.159</v>
      </c>
      <c r="K2121" s="1">
        <v>9.1999999999999998E-3</v>
      </c>
      <c r="L2121" s="1">
        <v>0</v>
      </c>
      <c r="M2121" s="1"/>
      <c r="N2121" s="1">
        <v>2.1532</v>
      </c>
      <c r="O2121" s="1">
        <v>38.085000000000001</v>
      </c>
      <c r="P2121" s="1">
        <v>38.145800000000001</v>
      </c>
      <c r="Q2121" s="1"/>
      <c r="R2121" s="1">
        <v>-0.80130000000000001</v>
      </c>
      <c r="S2121" s="1">
        <v>73.744699999999995</v>
      </c>
      <c r="T2121" s="1">
        <v>73.749099999999999</v>
      </c>
      <c r="U2121" s="1">
        <f t="shared" si="33"/>
        <v>9.380000000000166E-2</v>
      </c>
    </row>
    <row r="2122" spans="1:21">
      <c r="A2122" s="2">
        <v>0.64386574074074077</v>
      </c>
      <c r="B2122" s="1">
        <v>58.438000000000002</v>
      </c>
      <c r="C2122" s="1">
        <v>3.9899999999999998E-2</v>
      </c>
      <c r="D2122" s="1">
        <v>-0.97340000000000004</v>
      </c>
      <c r="E2122" s="1">
        <v>845.31949999999995</v>
      </c>
      <c r="F2122" s="1">
        <v>69.478399999999993</v>
      </c>
      <c r="G2122" s="1">
        <v>-1.5349999999999999</v>
      </c>
      <c r="H2122" s="1" t="b">
        <v>0</v>
      </c>
      <c r="I2122" s="1"/>
      <c r="J2122" s="1">
        <v>0.12470000000000001</v>
      </c>
      <c r="K2122" s="1">
        <v>3.0000000000000001E-3</v>
      </c>
      <c r="L2122" s="1">
        <v>0</v>
      </c>
      <c r="M2122" s="1"/>
      <c r="N2122" s="1">
        <v>2.5387</v>
      </c>
      <c r="O2122" s="1">
        <v>63.156100000000002</v>
      </c>
      <c r="P2122" s="1">
        <v>63.207099999999997</v>
      </c>
      <c r="Q2122" s="1"/>
      <c r="R2122" s="1">
        <v>-0.82640000000000002</v>
      </c>
      <c r="S2122" s="1">
        <v>73.838300000000004</v>
      </c>
      <c r="T2122" s="1">
        <v>73.8429</v>
      </c>
      <c r="U2122" s="1">
        <f t="shared" si="33"/>
        <v>7.2500000000005116E-2</v>
      </c>
    </row>
    <row r="2123" spans="1:21">
      <c r="A2123" s="2">
        <v>0.64377314814814812</v>
      </c>
      <c r="B2123" s="1">
        <v>51.069899999999997</v>
      </c>
      <c r="C2123" s="1">
        <v>4.2999999999999997E-2</v>
      </c>
      <c r="D2123" s="1">
        <v>-1.1886000000000001</v>
      </c>
      <c r="E2123" s="1">
        <v>704.17359999999996</v>
      </c>
      <c r="F2123" s="1">
        <v>73.481700000000004</v>
      </c>
      <c r="G2123" s="1">
        <v>-1.0685</v>
      </c>
      <c r="H2123" s="1" t="b">
        <v>0</v>
      </c>
      <c r="I2123" s="1"/>
      <c r="J2123" s="1">
        <v>0</v>
      </c>
      <c r="K2123" s="1">
        <v>3.2000000000000002E-3</v>
      </c>
      <c r="L2123" s="1">
        <v>0</v>
      </c>
      <c r="M2123" s="1"/>
      <c r="N2123" s="1">
        <v>2.7338</v>
      </c>
      <c r="O2123" s="1">
        <v>65.516099999999994</v>
      </c>
      <c r="P2123" s="1">
        <v>65.573099999999997</v>
      </c>
      <c r="Q2123" s="1"/>
      <c r="R2123" s="1">
        <v>-0.63100000000000001</v>
      </c>
      <c r="S2123" s="1">
        <v>73.912700000000001</v>
      </c>
      <c r="T2123" s="1">
        <v>73.915400000000005</v>
      </c>
      <c r="U2123" s="1">
        <f t="shared" si="33"/>
        <v>5.7999999999935881E-3</v>
      </c>
    </row>
    <row r="2124" spans="1:21">
      <c r="A2124" s="2">
        <v>0.6509490740740741</v>
      </c>
      <c r="B2124" s="1">
        <v>18.167200000000001</v>
      </c>
      <c r="C2124" s="1">
        <v>4.7500000000000001E-2</v>
      </c>
      <c r="D2124" s="1">
        <v>-1.5017</v>
      </c>
      <c r="E2124" s="1">
        <v>220.57310000000001</v>
      </c>
      <c r="F2124" s="1">
        <v>53.892099999999999</v>
      </c>
      <c r="G2124" s="1">
        <v>-1.5802</v>
      </c>
      <c r="H2124" s="1" t="b">
        <v>0</v>
      </c>
      <c r="I2124" s="1"/>
      <c r="J2124" s="1">
        <v>0.1051</v>
      </c>
      <c r="K2124" s="1">
        <v>5.7000000000000002E-3</v>
      </c>
      <c r="L2124" s="1">
        <v>0</v>
      </c>
      <c r="M2124" s="1"/>
      <c r="N2124" s="1">
        <v>2.5331000000000001</v>
      </c>
      <c r="O2124" s="1">
        <v>23.267600000000002</v>
      </c>
      <c r="P2124" s="1">
        <v>23.405100000000001</v>
      </c>
      <c r="Q2124" s="1"/>
      <c r="R2124" s="1">
        <v>-0.29620000000000002</v>
      </c>
      <c r="S2124" s="1">
        <v>73.920599999999993</v>
      </c>
      <c r="T2124" s="1">
        <v>73.921199999999999</v>
      </c>
      <c r="U2124" s="1">
        <f t="shared" si="33"/>
        <v>9.0000000000145519E-4</v>
      </c>
    </row>
    <row r="2125" spans="1:21">
      <c r="A2125" s="2">
        <v>0.65156249999999993</v>
      </c>
      <c r="B2125" s="1">
        <v>71.382499999999993</v>
      </c>
      <c r="C2125" s="1">
        <v>4.2299999999999997E-2</v>
      </c>
      <c r="D2125" s="1">
        <v>-0.72819999999999996</v>
      </c>
      <c r="E2125" s="1">
        <v>917.5652</v>
      </c>
      <c r="F2125" s="1">
        <v>58.351900000000001</v>
      </c>
      <c r="G2125" s="1">
        <v>-1.5414000000000001</v>
      </c>
      <c r="H2125" s="1" t="b">
        <v>0</v>
      </c>
      <c r="I2125" s="1"/>
      <c r="J2125" s="1">
        <v>0.45800000000000002</v>
      </c>
      <c r="K2125" s="1">
        <v>0</v>
      </c>
      <c r="L2125" s="1">
        <v>0</v>
      </c>
      <c r="M2125" s="1"/>
      <c r="N2125" s="1">
        <v>2.3788999999999998</v>
      </c>
      <c r="O2125" s="1">
        <v>83.055700000000002</v>
      </c>
      <c r="P2125" s="1">
        <v>83.089699999999993</v>
      </c>
      <c r="Q2125" s="1"/>
      <c r="R2125" s="1">
        <v>-1.0712999999999999</v>
      </c>
      <c r="S2125" s="1">
        <v>73.914400000000001</v>
      </c>
      <c r="T2125" s="1">
        <v>73.9221</v>
      </c>
      <c r="U2125" s="1">
        <f t="shared" si="33"/>
        <v>5.1699999999996749E-2</v>
      </c>
    </row>
    <row r="2126" spans="1:21">
      <c r="A2126" s="2">
        <v>0.64340277777777777</v>
      </c>
      <c r="B2126" s="1">
        <v>18.904599999999999</v>
      </c>
      <c r="C2126" s="1">
        <v>4.1399999999999999E-2</v>
      </c>
      <c r="D2126" s="1">
        <v>-1.5017</v>
      </c>
      <c r="E2126" s="1">
        <v>224.64850000000001</v>
      </c>
      <c r="F2126" s="1">
        <v>61.130099999999999</v>
      </c>
      <c r="G2126" s="1">
        <v>-0.74050000000000005</v>
      </c>
      <c r="H2126" s="1" t="b">
        <v>0</v>
      </c>
      <c r="I2126" s="1"/>
      <c r="J2126" s="1">
        <v>0</v>
      </c>
      <c r="K2126" s="1">
        <v>4.1000000000000003E-3</v>
      </c>
      <c r="L2126" s="1">
        <v>0</v>
      </c>
      <c r="M2126" s="1"/>
      <c r="N2126" s="1">
        <v>2.3146</v>
      </c>
      <c r="O2126" s="1">
        <v>13.055899999999999</v>
      </c>
      <c r="P2126" s="1">
        <v>13.259499999999999</v>
      </c>
      <c r="Q2126" s="1"/>
      <c r="R2126" s="1">
        <v>-0.33179999999999998</v>
      </c>
      <c r="S2126" s="1">
        <v>73.973100000000002</v>
      </c>
      <c r="T2126" s="1">
        <v>73.973799999999997</v>
      </c>
      <c r="U2126" s="1">
        <f t="shared" si="33"/>
        <v>1.0000000000005116E-2</v>
      </c>
    </row>
    <row r="2127" spans="1:21">
      <c r="A2127" s="2">
        <v>0.65123842592592596</v>
      </c>
      <c r="B2127" s="1">
        <v>43.2485</v>
      </c>
      <c r="C2127" s="1">
        <v>0.04</v>
      </c>
      <c r="D2127" s="1">
        <v>-0.61780000000000002</v>
      </c>
      <c r="E2127" s="1">
        <v>560.47280000000001</v>
      </c>
      <c r="F2127" s="1">
        <v>61.293300000000002</v>
      </c>
      <c r="G2127" s="1">
        <v>-2.1953999999999998</v>
      </c>
      <c r="H2127" s="1" t="b">
        <v>0</v>
      </c>
      <c r="I2127" s="1"/>
      <c r="J2127" s="1">
        <v>2.6700000000000002E-2</v>
      </c>
      <c r="K2127" s="1">
        <v>0</v>
      </c>
      <c r="L2127" s="1">
        <v>0</v>
      </c>
      <c r="M2127" s="1"/>
      <c r="N2127" s="1">
        <v>1.8008999999999999</v>
      </c>
      <c r="O2127" s="1">
        <v>74.481899999999996</v>
      </c>
      <c r="P2127" s="1">
        <v>74.503699999999995</v>
      </c>
      <c r="Q2127" s="1"/>
      <c r="R2127" s="1">
        <v>-1.1537999999999999</v>
      </c>
      <c r="S2127" s="1">
        <v>73.974800000000002</v>
      </c>
      <c r="T2127" s="1">
        <v>73.983800000000002</v>
      </c>
      <c r="U2127" s="1">
        <f t="shared" si="33"/>
        <v>1.3899999999992474E-2</v>
      </c>
    </row>
    <row r="2128" spans="1:21">
      <c r="A2128" s="2">
        <v>0.64368055555555559</v>
      </c>
      <c r="B2128" s="1">
        <v>43.126899999999999</v>
      </c>
      <c r="C2128" s="1">
        <v>4.0399999999999998E-2</v>
      </c>
      <c r="D2128" s="1">
        <v>-1.7755000000000001</v>
      </c>
      <c r="E2128" s="1">
        <v>559.78049999999996</v>
      </c>
      <c r="F2128" s="1">
        <v>61.528700000000001</v>
      </c>
      <c r="G2128" s="1">
        <v>-1.8640000000000001</v>
      </c>
      <c r="H2128" s="1" t="b">
        <v>0</v>
      </c>
      <c r="I2128" s="1"/>
      <c r="J2128" s="1">
        <v>6.59E-2</v>
      </c>
      <c r="K2128" s="1">
        <v>9.7999999999999997E-3</v>
      </c>
      <c r="L2128" s="1">
        <v>0</v>
      </c>
      <c r="M2128" s="1"/>
      <c r="N2128" s="1">
        <v>2.9445000000000001</v>
      </c>
      <c r="O2128" s="1">
        <v>76.176199999999994</v>
      </c>
      <c r="P2128" s="1">
        <v>76.233099999999993</v>
      </c>
      <c r="Q2128" s="1"/>
      <c r="R2128" s="1">
        <v>-1.0200000000000001E-2</v>
      </c>
      <c r="S2128" s="1">
        <v>73.997699999999995</v>
      </c>
      <c r="T2128" s="1">
        <v>73.997699999999995</v>
      </c>
      <c r="U2128" s="1">
        <f t="shared" si="33"/>
        <v>5.4900000000003502E-2</v>
      </c>
    </row>
    <row r="2129" spans="1:21">
      <c r="A2129" s="2">
        <v>0.65114583333333331</v>
      </c>
      <c r="B2129" s="1">
        <v>35.166800000000002</v>
      </c>
      <c r="C2129" s="1">
        <v>3.9699999999999999E-2</v>
      </c>
      <c r="D2129" s="1">
        <v>-1.1884999999999999</v>
      </c>
      <c r="E2129" s="1">
        <v>415.31049999999999</v>
      </c>
      <c r="F2129" s="1">
        <v>64.309799999999996</v>
      </c>
      <c r="G2129" s="1">
        <v>-1.3</v>
      </c>
      <c r="H2129" s="1" t="b">
        <v>0</v>
      </c>
      <c r="I2129" s="1"/>
      <c r="J2129" s="1">
        <v>0.79690000000000005</v>
      </c>
      <c r="K2129" s="1">
        <v>8.8999999999999999E-3</v>
      </c>
      <c r="L2129" s="1">
        <v>0</v>
      </c>
      <c r="M2129" s="1"/>
      <c r="N2129" s="1">
        <v>2.7439</v>
      </c>
      <c r="O2129" s="1">
        <v>86.8172</v>
      </c>
      <c r="P2129" s="1">
        <v>86.860500000000002</v>
      </c>
      <c r="Q2129" s="1"/>
      <c r="R2129" s="1">
        <v>-0.62119999999999997</v>
      </c>
      <c r="S2129" s="1">
        <v>74.05</v>
      </c>
      <c r="T2129" s="1">
        <v>74.052599999999998</v>
      </c>
      <c r="U2129" s="1">
        <f t="shared" si="33"/>
        <v>9.6000000000060481E-3</v>
      </c>
    </row>
    <row r="2130" spans="1:21">
      <c r="A2130" s="2">
        <v>0.64358796296296295</v>
      </c>
      <c r="B2130" s="1">
        <v>34.866500000000002</v>
      </c>
      <c r="C2130" s="1">
        <v>4.2599999999999999E-2</v>
      </c>
      <c r="D2130" s="1">
        <v>-0.83299999999999996</v>
      </c>
      <c r="E2130" s="1">
        <v>413.62860000000001</v>
      </c>
      <c r="F2130" s="1">
        <v>58.337200000000003</v>
      </c>
      <c r="G2130" s="1">
        <v>-0.89280000000000004</v>
      </c>
      <c r="H2130" s="1" t="b">
        <v>0</v>
      </c>
      <c r="I2130" s="1"/>
      <c r="J2130" s="1">
        <v>0.18840000000000001</v>
      </c>
      <c r="K2130" s="1">
        <v>-8.9999999999999998E-4</v>
      </c>
      <c r="L2130" s="1">
        <v>0</v>
      </c>
      <c r="M2130" s="1"/>
      <c r="N2130" s="1">
        <v>2.371</v>
      </c>
      <c r="O2130" s="1">
        <v>90.998599999999996</v>
      </c>
      <c r="P2130" s="1">
        <v>91.029499999999999</v>
      </c>
      <c r="Q2130" s="1"/>
      <c r="R2130" s="1">
        <v>-0.99399999999999999</v>
      </c>
      <c r="S2130" s="1">
        <v>74.055499999999995</v>
      </c>
      <c r="T2130" s="1">
        <v>74.062200000000004</v>
      </c>
      <c r="U2130" s="1">
        <f t="shared" si="33"/>
        <v>7.909999999999684E-2</v>
      </c>
    </row>
    <row r="2131" spans="1:21">
      <c r="A2131" s="2">
        <v>0.65135416666666668</v>
      </c>
      <c r="B2131" s="1">
        <v>52.994799999999998</v>
      </c>
      <c r="C2131" s="1">
        <v>4.2999999999999997E-2</v>
      </c>
      <c r="D2131" s="1">
        <v>-0.93679999999999997</v>
      </c>
      <c r="E2131" s="1">
        <v>714.66629999999998</v>
      </c>
      <c r="F2131" s="1">
        <v>55.342199999999998</v>
      </c>
      <c r="G2131" s="1">
        <v>-2.4464000000000001</v>
      </c>
      <c r="H2131" s="1" t="b">
        <v>0</v>
      </c>
      <c r="I2131" s="1"/>
      <c r="J2131" s="1">
        <v>0.159</v>
      </c>
      <c r="K2131" s="1">
        <v>8.9999999999999993E-3</v>
      </c>
      <c r="L2131" s="1">
        <v>0</v>
      </c>
      <c r="M2131" s="1"/>
      <c r="N2131" s="1">
        <v>2.1303000000000001</v>
      </c>
      <c r="O2131" s="1">
        <v>39.032200000000003</v>
      </c>
      <c r="P2131" s="1">
        <v>39.090299999999999</v>
      </c>
      <c r="Q2131" s="1"/>
      <c r="R2131" s="1">
        <v>-0.82420000000000004</v>
      </c>
      <c r="S2131" s="1">
        <v>74.136700000000005</v>
      </c>
      <c r="T2131" s="1">
        <v>74.141300000000001</v>
      </c>
      <c r="U2131" s="1">
        <f t="shared" si="33"/>
        <v>0.20579999999999643</v>
      </c>
    </row>
    <row r="2132" spans="1:21">
      <c r="A2132" s="2">
        <v>0.65156249999999993</v>
      </c>
      <c r="B2132" s="1">
        <v>71.340199999999996</v>
      </c>
      <c r="C2132" s="1">
        <v>4.3099999999999999E-2</v>
      </c>
      <c r="D2132" s="1">
        <v>-0.70669999999999999</v>
      </c>
      <c r="E2132" s="1">
        <v>916.91750000000002</v>
      </c>
      <c r="F2132" s="1">
        <v>58.246000000000002</v>
      </c>
      <c r="G2132" s="1">
        <v>-1.5840000000000001</v>
      </c>
      <c r="H2132" s="1" t="b">
        <v>0</v>
      </c>
      <c r="I2132" s="1"/>
      <c r="J2132" s="1">
        <v>0.45800000000000002</v>
      </c>
      <c r="K2132" s="1">
        <v>5.9999999999999995E-4</v>
      </c>
      <c r="L2132" s="1">
        <v>0</v>
      </c>
      <c r="M2132" s="1"/>
      <c r="N2132" s="1">
        <v>2.3591000000000002</v>
      </c>
      <c r="O2132" s="1">
        <v>84.036799999999999</v>
      </c>
      <c r="P2132" s="1">
        <v>84.069900000000004</v>
      </c>
      <c r="Q2132" s="1"/>
      <c r="R2132" s="1">
        <v>-1.0911</v>
      </c>
      <c r="S2132" s="1">
        <v>74.339100000000002</v>
      </c>
      <c r="T2132" s="1">
        <v>74.347099999999998</v>
      </c>
      <c r="U2132" s="1">
        <f t="shared" si="33"/>
        <v>4.3599999999997863E-2</v>
      </c>
    </row>
    <row r="2133" spans="1:21">
      <c r="A2133" s="2">
        <v>0.64386574074074077</v>
      </c>
      <c r="B2133" s="1">
        <v>58.398099999999999</v>
      </c>
      <c r="C2133" s="1">
        <v>4.2099999999999999E-2</v>
      </c>
      <c r="D2133" s="1">
        <v>-0.95140000000000002</v>
      </c>
      <c r="E2133" s="1">
        <v>844.54769999999996</v>
      </c>
      <c r="F2133" s="1">
        <v>69.512299999999996</v>
      </c>
      <c r="G2133" s="1">
        <v>-1.5822000000000001</v>
      </c>
      <c r="H2133" s="1" t="b">
        <v>0</v>
      </c>
      <c r="I2133" s="1"/>
      <c r="J2133" s="1">
        <v>0.1394</v>
      </c>
      <c r="K2133" s="1">
        <v>3.5000000000000001E-3</v>
      </c>
      <c r="L2133" s="1">
        <v>0</v>
      </c>
      <c r="M2133" s="1"/>
      <c r="N2133" s="1">
        <v>2.5186999999999999</v>
      </c>
      <c r="O2133" s="1">
        <v>64.261399999999995</v>
      </c>
      <c r="P2133" s="1">
        <v>64.310699999999997</v>
      </c>
      <c r="Q2133" s="1"/>
      <c r="R2133" s="1">
        <v>-0.84640000000000004</v>
      </c>
      <c r="S2133" s="1">
        <v>74.385900000000007</v>
      </c>
      <c r="T2133" s="1">
        <v>74.390699999999995</v>
      </c>
      <c r="U2133" s="1">
        <f t="shared" si="33"/>
        <v>3.9000000000001478E-2</v>
      </c>
    </row>
    <row r="2134" spans="1:21">
      <c r="A2134" s="2">
        <v>0.64340277777777777</v>
      </c>
      <c r="B2134" s="1">
        <v>18.863199999999999</v>
      </c>
      <c r="C2134" s="1">
        <v>4.0899999999999999E-2</v>
      </c>
      <c r="D2134" s="1">
        <v>-1.4890000000000001</v>
      </c>
      <c r="E2134" s="1">
        <v>223.9692</v>
      </c>
      <c r="F2134" s="1">
        <v>61.206099999999999</v>
      </c>
      <c r="G2134" s="1">
        <v>-0.81720000000000004</v>
      </c>
      <c r="H2134" s="1" t="b">
        <v>0</v>
      </c>
      <c r="I2134" s="1"/>
      <c r="J2134" s="1">
        <v>0</v>
      </c>
      <c r="K2134" s="1">
        <v>4.5999999999999999E-3</v>
      </c>
      <c r="L2134" s="1">
        <v>0</v>
      </c>
      <c r="M2134" s="1"/>
      <c r="N2134" s="1">
        <v>2.3050000000000002</v>
      </c>
      <c r="O2134" s="1">
        <v>14.068099999999999</v>
      </c>
      <c r="P2134" s="1">
        <v>14.255599999999999</v>
      </c>
      <c r="Q2134" s="1"/>
      <c r="R2134" s="1">
        <v>-0.34129999999999999</v>
      </c>
      <c r="S2134" s="1">
        <v>74.428899999999999</v>
      </c>
      <c r="T2134" s="1">
        <v>74.429699999999997</v>
      </c>
      <c r="U2134" s="1">
        <f t="shared" si="33"/>
        <v>1.3199999999997658E-2</v>
      </c>
    </row>
    <row r="2135" spans="1:21">
      <c r="A2135" s="2">
        <v>0.65123842592592596</v>
      </c>
      <c r="B2135" s="1">
        <v>43.208500000000001</v>
      </c>
      <c r="C2135" s="1">
        <v>4.0599999999999997E-2</v>
      </c>
      <c r="D2135" s="1">
        <v>-0.59030000000000005</v>
      </c>
      <c r="E2135" s="1">
        <v>559.79219999999998</v>
      </c>
      <c r="F2135" s="1">
        <v>61.358699999999999</v>
      </c>
      <c r="G2135" s="1">
        <v>-2.2242000000000002</v>
      </c>
      <c r="H2135" s="1" t="b">
        <v>0</v>
      </c>
      <c r="I2135" s="1"/>
      <c r="J2135" s="1">
        <v>2.6700000000000002E-2</v>
      </c>
      <c r="K2135" s="1">
        <v>8.9999999999999998E-4</v>
      </c>
      <c r="L2135" s="1">
        <v>0</v>
      </c>
      <c r="M2135" s="1"/>
      <c r="N2135" s="1">
        <v>1.7746</v>
      </c>
      <c r="O2135" s="1">
        <v>75.495800000000003</v>
      </c>
      <c r="P2135" s="1">
        <v>75.516599999999997</v>
      </c>
      <c r="Q2135" s="1"/>
      <c r="R2135" s="1">
        <v>-1.1800999999999999</v>
      </c>
      <c r="S2135" s="1">
        <v>74.433499999999995</v>
      </c>
      <c r="T2135" s="1">
        <v>74.442899999999995</v>
      </c>
      <c r="U2135" s="1">
        <f t="shared" si="33"/>
        <v>1.5900000000002024E-2</v>
      </c>
    </row>
    <row r="2136" spans="1:21">
      <c r="A2136" s="2">
        <v>0.64368055555555559</v>
      </c>
      <c r="B2136" s="1">
        <v>43.086500000000001</v>
      </c>
      <c r="C2136" s="1">
        <v>4.4600000000000001E-2</v>
      </c>
      <c r="D2136" s="1">
        <v>-1.7461</v>
      </c>
      <c r="E2136" s="1">
        <v>559.09739999999999</v>
      </c>
      <c r="F2136" s="1">
        <v>61.5809</v>
      </c>
      <c r="G2136" s="1">
        <v>-2.0142000000000002</v>
      </c>
      <c r="H2136" s="1" t="b">
        <v>0</v>
      </c>
      <c r="I2136" s="1"/>
      <c r="J2136" s="1">
        <v>6.59E-2</v>
      </c>
      <c r="K2136" s="1">
        <v>9.7999999999999997E-3</v>
      </c>
      <c r="L2136" s="1">
        <v>0</v>
      </c>
      <c r="M2136" s="1"/>
      <c r="N2136" s="1">
        <v>2.9215</v>
      </c>
      <c r="O2136" s="1">
        <v>77.191900000000004</v>
      </c>
      <c r="P2136" s="1">
        <v>77.247200000000007</v>
      </c>
      <c r="Q2136" s="1"/>
      <c r="R2136" s="1">
        <v>-3.3300000000000003E-2</v>
      </c>
      <c r="S2136" s="1">
        <v>74.458799999999997</v>
      </c>
      <c r="T2136" s="1">
        <v>74.458799999999997</v>
      </c>
      <c r="U2136" s="1">
        <f t="shared" si="33"/>
        <v>2.5500000000008072E-2</v>
      </c>
    </row>
    <row r="2137" spans="1:21">
      <c r="A2137" s="2">
        <v>0.6509490740740741</v>
      </c>
      <c r="B2137" s="1">
        <v>18.119700000000002</v>
      </c>
      <c r="C2137" s="1">
        <v>4.6199999999999998E-2</v>
      </c>
      <c r="D2137" s="1">
        <v>-1.4704999999999999</v>
      </c>
      <c r="E2137" s="1">
        <v>219.67519999999999</v>
      </c>
      <c r="F2137" s="1">
        <v>53.9315</v>
      </c>
      <c r="G2137" s="1">
        <v>-1.7459</v>
      </c>
      <c r="H2137" s="1" t="b">
        <v>0</v>
      </c>
      <c r="I2137" s="1"/>
      <c r="J2137" s="1">
        <v>0.1051</v>
      </c>
      <c r="K2137" s="1">
        <v>7.6E-3</v>
      </c>
      <c r="L2137" s="1">
        <v>0</v>
      </c>
      <c r="M2137" s="1"/>
      <c r="N2137" s="1">
        <v>2.5089000000000001</v>
      </c>
      <c r="O2137" s="1">
        <v>24.6645</v>
      </c>
      <c r="P2137" s="1">
        <v>24.791799999999999</v>
      </c>
      <c r="Q2137" s="1"/>
      <c r="R2137" s="1">
        <v>-0.32019999999999998</v>
      </c>
      <c r="S2137" s="1">
        <v>74.483599999999996</v>
      </c>
      <c r="T2137" s="1">
        <v>74.484300000000005</v>
      </c>
      <c r="U2137" s="1">
        <f t="shared" si="33"/>
        <v>2.6999999999901547E-3</v>
      </c>
    </row>
    <row r="2138" spans="1:21">
      <c r="A2138" s="2">
        <v>0.64358796296296295</v>
      </c>
      <c r="B2138" s="1">
        <v>34.823900000000002</v>
      </c>
      <c r="C2138" s="1">
        <v>4.2700000000000002E-2</v>
      </c>
      <c r="D2138" s="1">
        <v>-0.82289999999999996</v>
      </c>
      <c r="E2138" s="1">
        <v>412.98039999999997</v>
      </c>
      <c r="F2138" s="1">
        <v>58.352200000000003</v>
      </c>
      <c r="G2138" s="1">
        <v>-0.86080000000000001</v>
      </c>
      <c r="H2138" s="1" t="b">
        <v>0</v>
      </c>
      <c r="I2138" s="1"/>
      <c r="J2138" s="1">
        <v>0.1051</v>
      </c>
      <c r="K2138" s="1">
        <v>-1.1999999999999999E-3</v>
      </c>
      <c r="L2138" s="1">
        <v>0</v>
      </c>
      <c r="M2138" s="1"/>
      <c r="N2138" s="1">
        <v>2.3595000000000002</v>
      </c>
      <c r="O2138" s="1">
        <v>91.98</v>
      </c>
      <c r="P2138" s="1">
        <v>92.010300000000001</v>
      </c>
      <c r="Q2138" s="1"/>
      <c r="R2138" s="1">
        <v>-1.0055000000000001</v>
      </c>
      <c r="S2138" s="1">
        <v>74.480199999999996</v>
      </c>
      <c r="T2138" s="1">
        <v>74.486999999999995</v>
      </c>
      <c r="U2138" s="1">
        <f t="shared" si="33"/>
        <v>2.1300000000010755E-2</v>
      </c>
    </row>
    <row r="2139" spans="1:21">
      <c r="A2139" s="2">
        <v>0.64377314814814812</v>
      </c>
      <c r="B2139" s="1">
        <v>51.026899999999998</v>
      </c>
      <c r="C2139" s="1">
        <v>4.2999999999999997E-2</v>
      </c>
      <c r="D2139" s="1">
        <v>-1.1678999999999999</v>
      </c>
      <c r="E2139" s="1">
        <v>703.35720000000003</v>
      </c>
      <c r="F2139" s="1">
        <v>73.572800000000001</v>
      </c>
      <c r="G2139" s="1">
        <v>-1.1359999999999999</v>
      </c>
      <c r="H2139" s="1" t="b">
        <v>0</v>
      </c>
      <c r="I2139" s="1"/>
      <c r="J2139" s="1">
        <v>0</v>
      </c>
      <c r="K2139" s="1">
        <v>3.8E-3</v>
      </c>
      <c r="L2139" s="1">
        <v>0</v>
      </c>
      <c r="M2139" s="1"/>
      <c r="N2139" s="1">
        <v>2.7160000000000002</v>
      </c>
      <c r="O2139" s="1">
        <v>66.665899999999993</v>
      </c>
      <c r="P2139" s="1">
        <v>66.721199999999996</v>
      </c>
      <c r="Q2139" s="1"/>
      <c r="R2139" s="1">
        <v>-0.64890000000000003</v>
      </c>
      <c r="S2139" s="1">
        <v>74.505499999999998</v>
      </c>
      <c r="T2139" s="1">
        <v>74.508300000000006</v>
      </c>
      <c r="U2139" s="1">
        <f t="shared" si="33"/>
        <v>2.5499999999993861E-2</v>
      </c>
    </row>
    <row r="2140" spans="1:21">
      <c r="A2140" s="2">
        <v>0.65135416666666668</v>
      </c>
      <c r="B2140" s="1">
        <v>52.951900000000002</v>
      </c>
      <c r="C2140" s="1">
        <v>4.3400000000000001E-2</v>
      </c>
      <c r="D2140" s="1">
        <v>-0.9093</v>
      </c>
      <c r="E2140" s="1">
        <v>714.05190000000005</v>
      </c>
      <c r="F2140" s="1">
        <v>55.348999999999997</v>
      </c>
      <c r="G2140" s="1">
        <v>-2.5352999999999999</v>
      </c>
      <c r="H2140" s="1" t="b">
        <v>0</v>
      </c>
      <c r="I2140" s="1"/>
      <c r="J2140" s="1">
        <v>0.159</v>
      </c>
      <c r="K2140" s="1">
        <v>8.9999999999999993E-3</v>
      </c>
      <c r="L2140" s="1">
        <v>0</v>
      </c>
      <c r="M2140" s="1"/>
      <c r="N2140" s="1">
        <v>2.1065</v>
      </c>
      <c r="O2140" s="1">
        <v>39.979399999999998</v>
      </c>
      <c r="P2140" s="1">
        <v>40.034799999999997</v>
      </c>
      <c r="Q2140" s="1"/>
      <c r="R2140" s="1">
        <v>-0.84799999999999998</v>
      </c>
      <c r="S2140" s="1">
        <v>74.528999999999996</v>
      </c>
      <c r="T2140" s="1">
        <v>74.533799999999999</v>
      </c>
      <c r="U2140" s="1">
        <f t="shared" si="33"/>
        <v>8.4999999999979536E-3</v>
      </c>
    </row>
    <row r="2141" spans="1:21">
      <c r="A2141" s="2">
        <v>0.65114583333333331</v>
      </c>
      <c r="B2141" s="1">
        <v>35.127099999999999</v>
      </c>
      <c r="C2141" s="1">
        <v>4.0099999999999997E-2</v>
      </c>
      <c r="D2141" s="1">
        <v>-1.1637999999999999</v>
      </c>
      <c r="E2141" s="1">
        <v>414.59710000000001</v>
      </c>
      <c r="F2141" s="1">
        <v>64.080299999999994</v>
      </c>
      <c r="G2141" s="1">
        <v>-1.4804999999999999</v>
      </c>
      <c r="H2141" s="1" t="b">
        <v>0</v>
      </c>
      <c r="I2141" s="1"/>
      <c r="J2141" s="1">
        <v>0.80179999999999996</v>
      </c>
      <c r="K2141" s="1">
        <v>1.0999999999999999E-2</v>
      </c>
      <c r="L2141" s="1">
        <v>0</v>
      </c>
      <c r="M2141" s="1"/>
      <c r="N2141" s="1">
        <v>2.7267999999999999</v>
      </c>
      <c r="O2141" s="1">
        <v>87.864099999999993</v>
      </c>
      <c r="P2141" s="1">
        <v>87.906400000000005</v>
      </c>
      <c r="Q2141" s="1"/>
      <c r="R2141" s="1">
        <v>-0.63829999999999998</v>
      </c>
      <c r="S2141" s="1">
        <v>74.539599999999993</v>
      </c>
      <c r="T2141" s="1">
        <v>74.542299999999997</v>
      </c>
      <c r="U2141" s="1">
        <f t="shared" si="33"/>
        <v>0.31700000000000728</v>
      </c>
    </row>
    <row r="2142" spans="1:21">
      <c r="A2142" s="2">
        <v>0.6509490740740741</v>
      </c>
      <c r="B2142" s="1">
        <v>18.073499999999999</v>
      </c>
      <c r="C2142" s="1">
        <v>4.5600000000000002E-2</v>
      </c>
      <c r="D2142" s="1">
        <v>-1.4487000000000001</v>
      </c>
      <c r="E2142" s="1">
        <v>219.0763</v>
      </c>
      <c r="F2142" s="1">
        <v>53.957900000000002</v>
      </c>
      <c r="G2142" s="1">
        <v>-1.8663000000000001</v>
      </c>
      <c r="H2142" s="1" t="b">
        <v>0</v>
      </c>
      <c r="I2142" s="1"/>
      <c r="J2142" s="1">
        <v>0.1051</v>
      </c>
      <c r="K2142" s="1">
        <v>9.4999999999999998E-3</v>
      </c>
      <c r="L2142" s="1">
        <v>0</v>
      </c>
      <c r="M2142" s="1"/>
      <c r="N2142" s="1">
        <v>2.4922</v>
      </c>
      <c r="O2142" s="1">
        <v>25.5961</v>
      </c>
      <c r="P2142" s="1">
        <v>25.717099999999999</v>
      </c>
      <c r="Q2142" s="1"/>
      <c r="R2142" s="1">
        <v>-0.33700000000000002</v>
      </c>
      <c r="S2142" s="1">
        <v>74.858599999999996</v>
      </c>
      <c r="T2142" s="1">
        <v>74.859300000000005</v>
      </c>
      <c r="U2142" s="1">
        <f t="shared" si="33"/>
        <v>2.6199999999988677E-2</v>
      </c>
    </row>
    <row r="2143" spans="1:21">
      <c r="A2143" s="2">
        <v>0.64340277777777777</v>
      </c>
      <c r="B2143" s="1">
        <v>18.822299999999998</v>
      </c>
      <c r="C2143" s="1">
        <v>4.3299999999999998E-2</v>
      </c>
      <c r="D2143" s="1">
        <v>-1.4754</v>
      </c>
      <c r="E2143" s="1">
        <v>223.28899999999999</v>
      </c>
      <c r="F2143" s="1">
        <v>61.282200000000003</v>
      </c>
      <c r="G2143" s="1">
        <v>-0.8972</v>
      </c>
      <c r="H2143" s="1" t="b">
        <v>0</v>
      </c>
      <c r="I2143" s="1"/>
      <c r="J2143" s="1">
        <v>0</v>
      </c>
      <c r="K2143" s="1">
        <v>5.4000000000000003E-3</v>
      </c>
      <c r="L2143" s="1">
        <v>0</v>
      </c>
      <c r="M2143" s="1"/>
      <c r="N2143" s="1">
        <v>2.2948</v>
      </c>
      <c r="O2143" s="1">
        <v>15.081</v>
      </c>
      <c r="P2143" s="1">
        <v>15.2546</v>
      </c>
      <c r="Q2143" s="1"/>
      <c r="R2143" s="1">
        <v>-0.35149999999999998</v>
      </c>
      <c r="S2143" s="1">
        <v>74.884699999999995</v>
      </c>
      <c r="T2143" s="1">
        <v>74.885499999999993</v>
      </c>
      <c r="U2143" s="1">
        <f t="shared" si="33"/>
        <v>1.6100000000008663E-2</v>
      </c>
    </row>
    <row r="2144" spans="1:21">
      <c r="A2144" s="2">
        <v>0.65123842592592596</v>
      </c>
      <c r="B2144" s="1">
        <v>43.167900000000003</v>
      </c>
      <c r="C2144" s="1">
        <v>4.2799999999999998E-2</v>
      </c>
      <c r="D2144" s="1">
        <v>-0.56259999999999999</v>
      </c>
      <c r="E2144" s="1">
        <v>559.11080000000004</v>
      </c>
      <c r="F2144" s="1">
        <v>61.424199999999999</v>
      </c>
      <c r="G2144" s="1">
        <v>-2.2578</v>
      </c>
      <c r="H2144" s="1" t="b">
        <v>0</v>
      </c>
      <c r="I2144" s="1"/>
      <c r="J2144" s="1">
        <v>2.6700000000000002E-2</v>
      </c>
      <c r="K2144" s="1">
        <v>1.6000000000000001E-3</v>
      </c>
      <c r="L2144" s="1">
        <v>0</v>
      </c>
      <c r="M2144" s="1"/>
      <c r="N2144" s="1">
        <v>1.7483</v>
      </c>
      <c r="O2144" s="1">
        <v>76.510300000000001</v>
      </c>
      <c r="P2144" s="1">
        <v>76.530299999999997</v>
      </c>
      <c r="Q2144" s="1"/>
      <c r="R2144" s="1">
        <v>-1.2063999999999999</v>
      </c>
      <c r="S2144" s="1">
        <v>74.891900000000007</v>
      </c>
      <c r="T2144" s="1">
        <v>74.901600000000002</v>
      </c>
      <c r="U2144" s="1">
        <f t="shared" si="33"/>
        <v>9.5000000000027285E-3</v>
      </c>
    </row>
    <row r="2145" spans="1:21">
      <c r="A2145" s="2">
        <v>0.64358796296296295</v>
      </c>
      <c r="B2145" s="1">
        <v>34.781199999999998</v>
      </c>
      <c r="C2145" s="1">
        <v>4.2099999999999999E-2</v>
      </c>
      <c r="D2145" s="1">
        <v>-0.81279999999999997</v>
      </c>
      <c r="E2145" s="1">
        <v>412.33210000000003</v>
      </c>
      <c r="F2145" s="1">
        <v>58.389299999999999</v>
      </c>
      <c r="G2145" s="1">
        <v>-0.82509999999999994</v>
      </c>
      <c r="H2145" s="1" t="b">
        <v>0</v>
      </c>
      <c r="I2145" s="1"/>
      <c r="J2145" s="1">
        <v>7.5700000000000003E-2</v>
      </c>
      <c r="K2145" s="1">
        <v>-2.7000000000000001E-3</v>
      </c>
      <c r="L2145" s="1">
        <v>0</v>
      </c>
      <c r="M2145" s="1"/>
      <c r="N2145" s="1">
        <v>2.3479000000000001</v>
      </c>
      <c r="O2145" s="1">
        <v>92.961699999999993</v>
      </c>
      <c r="P2145" s="1">
        <v>92.991299999999995</v>
      </c>
      <c r="Q2145" s="1"/>
      <c r="R2145" s="1">
        <v>-1.0172000000000001</v>
      </c>
      <c r="S2145" s="1">
        <v>74.904200000000003</v>
      </c>
      <c r="T2145" s="1">
        <v>74.911100000000005</v>
      </c>
      <c r="U2145" s="1">
        <f t="shared" si="33"/>
        <v>8.399999999994634E-3</v>
      </c>
    </row>
    <row r="2146" spans="1:21">
      <c r="A2146" s="2">
        <v>0.64368055555555559</v>
      </c>
      <c r="B2146" s="1">
        <v>43.041899999999998</v>
      </c>
      <c r="C2146" s="1">
        <v>4.3999999999999997E-2</v>
      </c>
      <c r="D2146" s="1">
        <v>-1.7152000000000001</v>
      </c>
      <c r="E2146" s="1">
        <v>558.41359999999997</v>
      </c>
      <c r="F2146" s="1">
        <v>61.633000000000003</v>
      </c>
      <c r="G2146" s="1">
        <v>-2.1665000000000001</v>
      </c>
      <c r="H2146" s="1" t="b">
        <v>0</v>
      </c>
      <c r="I2146" s="1"/>
      <c r="J2146" s="1">
        <v>6.59E-2</v>
      </c>
      <c r="K2146" s="1">
        <v>1.01E-2</v>
      </c>
      <c r="L2146" s="1">
        <v>0</v>
      </c>
      <c r="M2146" s="1"/>
      <c r="N2146" s="1">
        <v>2.8969999999999998</v>
      </c>
      <c r="O2146" s="1">
        <v>78.208100000000002</v>
      </c>
      <c r="P2146" s="1">
        <v>78.261799999999994</v>
      </c>
      <c r="Q2146" s="1"/>
      <c r="R2146" s="1">
        <v>-5.7700000000000001E-2</v>
      </c>
      <c r="S2146" s="1">
        <v>74.919399999999996</v>
      </c>
      <c r="T2146" s="1">
        <v>74.919499999999999</v>
      </c>
      <c r="U2146" s="1">
        <f t="shared" si="33"/>
        <v>5.0999999999987722E-3</v>
      </c>
    </row>
    <row r="2147" spans="1:21">
      <c r="A2147" s="2">
        <v>0.65134259259259253</v>
      </c>
      <c r="B2147" s="1">
        <v>52.908499999999997</v>
      </c>
      <c r="C2147" s="1">
        <v>4.2200000000000001E-2</v>
      </c>
      <c r="D2147" s="1">
        <v>-0.88109999999999999</v>
      </c>
      <c r="E2147" s="1">
        <v>713.43759999999997</v>
      </c>
      <c r="F2147" s="1">
        <v>55.355800000000002</v>
      </c>
      <c r="G2147" s="1">
        <v>-2.6179999999999999</v>
      </c>
      <c r="H2147" s="1" t="b">
        <v>0</v>
      </c>
      <c r="I2147" s="1"/>
      <c r="J2147" s="1">
        <v>0.159</v>
      </c>
      <c r="K2147" s="1">
        <v>8.9999999999999993E-3</v>
      </c>
      <c r="L2147" s="1">
        <v>0</v>
      </c>
      <c r="M2147" s="1"/>
      <c r="N2147" s="1">
        <v>2.0817999999999999</v>
      </c>
      <c r="O2147" s="1">
        <v>40.926699999999997</v>
      </c>
      <c r="P2147" s="1">
        <v>40.979599999999998</v>
      </c>
      <c r="Q2147" s="1"/>
      <c r="R2147" s="1">
        <v>-0.87260000000000004</v>
      </c>
      <c r="S2147" s="1">
        <v>74.919600000000003</v>
      </c>
      <c r="T2147" s="1">
        <v>74.924599999999998</v>
      </c>
      <c r="U2147" s="1">
        <f t="shared" si="33"/>
        <v>1.6400000000004411E-2</v>
      </c>
    </row>
    <row r="2148" spans="1:21">
      <c r="A2148" s="2">
        <v>0.64386574074074077</v>
      </c>
      <c r="B2148" s="1">
        <v>58.356000000000002</v>
      </c>
      <c r="C2148" s="1">
        <v>4.2200000000000001E-2</v>
      </c>
      <c r="D2148" s="1">
        <v>-0.92910000000000004</v>
      </c>
      <c r="E2148" s="1">
        <v>843.77560000000005</v>
      </c>
      <c r="F2148" s="1">
        <v>69.541700000000006</v>
      </c>
      <c r="G2148" s="1">
        <v>-1.629</v>
      </c>
      <c r="H2148" s="1" t="b">
        <v>0</v>
      </c>
      <c r="I2148" s="1"/>
      <c r="J2148" s="1">
        <v>0.1492</v>
      </c>
      <c r="K2148" s="1">
        <v>3.5000000000000001E-3</v>
      </c>
      <c r="L2148" s="1">
        <v>0</v>
      </c>
      <c r="M2148" s="1"/>
      <c r="N2148" s="1">
        <v>2.4984000000000002</v>
      </c>
      <c r="O2148" s="1">
        <v>65.366900000000001</v>
      </c>
      <c r="P2148" s="1">
        <v>65.414699999999996</v>
      </c>
      <c r="Q2148" s="1"/>
      <c r="R2148" s="1">
        <v>-0.86670000000000003</v>
      </c>
      <c r="S2148" s="1">
        <v>74.936000000000007</v>
      </c>
      <c r="T2148" s="1">
        <v>74.941000000000003</v>
      </c>
      <c r="U2148" s="1">
        <f t="shared" si="33"/>
        <v>4.0999999999996817E-2</v>
      </c>
    </row>
    <row r="2149" spans="1:21">
      <c r="A2149" s="2">
        <v>0.65156249999999993</v>
      </c>
      <c r="B2149" s="1">
        <v>71.2971</v>
      </c>
      <c r="C2149" s="1">
        <v>4.4600000000000001E-2</v>
      </c>
      <c r="D2149" s="1">
        <v>-0.67320000000000002</v>
      </c>
      <c r="E2149" s="1">
        <v>915.94820000000004</v>
      </c>
      <c r="F2149" s="1">
        <v>58.0869</v>
      </c>
      <c r="G2149" s="1">
        <v>-1.6638999999999999</v>
      </c>
      <c r="H2149" s="1" t="b">
        <v>0</v>
      </c>
      <c r="I2149" s="1"/>
      <c r="J2149" s="1">
        <v>0.45800000000000002</v>
      </c>
      <c r="K2149" s="1">
        <v>8.9999999999999998E-4</v>
      </c>
      <c r="L2149" s="1">
        <v>0</v>
      </c>
      <c r="M2149" s="1"/>
      <c r="N2149" s="1">
        <v>2.3290000000000002</v>
      </c>
      <c r="O2149" s="1">
        <v>85.506399999999999</v>
      </c>
      <c r="P2149" s="1">
        <v>85.5381</v>
      </c>
      <c r="Q2149" s="1"/>
      <c r="R2149" s="1">
        <v>-1.1212</v>
      </c>
      <c r="S2149" s="1">
        <v>74.973600000000005</v>
      </c>
      <c r="T2149" s="1">
        <v>74.981999999999999</v>
      </c>
      <c r="U2149" s="1">
        <f t="shared" si="33"/>
        <v>4.7399999999996112E-2</v>
      </c>
    </row>
    <row r="2150" spans="1:21">
      <c r="A2150" s="2">
        <v>0.65114583333333331</v>
      </c>
      <c r="B2150" s="1">
        <v>35.087000000000003</v>
      </c>
      <c r="C2150" s="1">
        <v>4.3299999999999998E-2</v>
      </c>
      <c r="D2150" s="1">
        <v>-1.1375</v>
      </c>
      <c r="E2150" s="1">
        <v>413.88619999999997</v>
      </c>
      <c r="F2150" s="1">
        <v>63.848700000000001</v>
      </c>
      <c r="G2150" s="1">
        <v>-1.6676</v>
      </c>
      <c r="H2150" s="1" t="b">
        <v>0</v>
      </c>
      <c r="I2150" s="1"/>
      <c r="J2150" s="1">
        <v>0.80669999999999997</v>
      </c>
      <c r="K2150" s="1">
        <v>1.2800000000000001E-2</v>
      </c>
      <c r="L2150" s="1">
        <v>0</v>
      </c>
      <c r="M2150" s="1"/>
      <c r="N2150" s="1">
        <v>2.7084000000000001</v>
      </c>
      <c r="O2150" s="1">
        <v>88.908500000000004</v>
      </c>
      <c r="P2150" s="1">
        <v>88.949799999999996</v>
      </c>
      <c r="Q2150" s="1"/>
      <c r="R2150" s="1">
        <v>-0.65669999999999995</v>
      </c>
      <c r="S2150" s="1">
        <v>75.026499999999999</v>
      </c>
      <c r="T2150" s="1">
        <v>75.029399999999995</v>
      </c>
      <c r="U2150" s="1">
        <f t="shared" si="33"/>
        <v>7.3400000000006571E-2</v>
      </c>
    </row>
    <row r="2151" spans="1:21">
      <c r="A2151" s="2">
        <v>0.64377314814814812</v>
      </c>
      <c r="B2151" s="1">
        <v>50.983899999999998</v>
      </c>
      <c r="C2151" s="1">
        <v>4.2900000000000001E-2</v>
      </c>
      <c r="D2151" s="1">
        <v>-1.1463000000000001</v>
      </c>
      <c r="E2151" s="1">
        <v>702.53980000000001</v>
      </c>
      <c r="F2151" s="1">
        <v>73.664100000000005</v>
      </c>
      <c r="G2151" s="1">
        <v>-1.2053</v>
      </c>
      <c r="H2151" s="1" t="b">
        <v>0</v>
      </c>
      <c r="I2151" s="1"/>
      <c r="J2151" s="1">
        <v>0</v>
      </c>
      <c r="K2151" s="1">
        <v>4.0000000000000001E-3</v>
      </c>
      <c r="L2151" s="1">
        <v>0</v>
      </c>
      <c r="M2151" s="1"/>
      <c r="N2151" s="1">
        <v>2.6972999999999998</v>
      </c>
      <c r="O2151" s="1">
        <v>67.816800000000001</v>
      </c>
      <c r="P2151" s="1">
        <v>67.870400000000004</v>
      </c>
      <c r="Q2151" s="1"/>
      <c r="R2151" s="1">
        <v>-0.66749999999999998</v>
      </c>
      <c r="S2151" s="1">
        <v>75.099900000000005</v>
      </c>
      <c r="T2151" s="1">
        <v>75.102800000000002</v>
      </c>
      <c r="U2151" s="1">
        <f t="shared" si="33"/>
        <v>0.13240000000000407</v>
      </c>
    </row>
    <row r="2152" spans="1:21">
      <c r="A2152" s="2">
        <v>0.6509490740740741</v>
      </c>
      <c r="B2152" s="1">
        <v>18.027799999999999</v>
      </c>
      <c r="C2152" s="1">
        <v>4.2299999999999997E-2</v>
      </c>
      <c r="D2152" s="1">
        <v>-1.4258999999999999</v>
      </c>
      <c r="E2152" s="1">
        <v>218.47710000000001</v>
      </c>
      <c r="F2152" s="1">
        <v>53.984400000000001</v>
      </c>
      <c r="G2152" s="1">
        <v>-1.9908999999999999</v>
      </c>
      <c r="H2152" s="1" t="b">
        <v>0</v>
      </c>
      <c r="I2152" s="1"/>
      <c r="J2152" s="1">
        <v>0.1051</v>
      </c>
      <c r="K2152" s="1">
        <v>1.09E-2</v>
      </c>
      <c r="L2152" s="1">
        <v>0</v>
      </c>
      <c r="M2152" s="1"/>
      <c r="N2152" s="1">
        <v>2.4746999999999999</v>
      </c>
      <c r="O2152" s="1">
        <v>26.527899999999999</v>
      </c>
      <c r="P2152" s="1">
        <v>26.643000000000001</v>
      </c>
      <c r="Q2152" s="1"/>
      <c r="R2152" s="1">
        <v>-0.35439999999999999</v>
      </c>
      <c r="S2152" s="1">
        <v>75.234300000000005</v>
      </c>
      <c r="T2152" s="1">
        <v>75.235200000000006</v>
      </c>
      <c r="U2152" s="1">
        <f t="shared" si="33"/>
        <v>8.0299999999994043E-2</v>
      </c>
    </row>
    <row r="2153" spans="1:21">
      <c r="A2153" s="2">
        <v>0.65134259259259253</v>
      </c>
      <c r="B2153" s="1">
        <v>52.866300000000003</v>
      </c>
      <c r="C2153" s="1">
        <v>4.5199999999999997E-2</v>
      </c>
      <c r="D2153" s="1">
        <v>-0.85250000000000004</v>
      </c>
      <c r="E2153" s="1">
        <v>712.82320000000004</v>
      </c>
      <c r="F2153" s="1">
        <v>55.3626</v>
      </c>
      <c r="G2153" s="1">
        <v>-2.6932999999999998</v>
      </c>
      <c r="H2153" s="1" t="b">
        <v>0</v>
      </c>
      <c r="I2153" s="1"/>
      <c r="J2153" s="1">
        <v>0.159</v>
      </c>
      <c r="K2153" s="1">
        <v>8.8000000000000005E-3</v>
      </c>
      <c r="L2153" s="1">
        <v>0</v>
      </c>
      <c r="M2153" s="1"/>
      <c r="N2153" s="1">
        <v>2.0564</v>
      </c>
      <c r="O2153" s="1">
        <v>41.874200000000002</v>
      </c>
      <c r="P2153" s="1">
        <v>41.924599999999998</v>
      </c>
      <c r="Q2153" s="1"/>
      <c r="R2153" s="1">
        <v>-0.89810000000000001</v>
      </c>
      <c r="S2153" s="1">
        <v>75.310100000000006</v>
      </c>
      <c r="T2153" s="1">
        <v>75.3155</v>
      </c>
      <c r="U2153" s="1">
        <f t="shared" si="33"/>
        <v>4.4600000000002638E-2</v>
      </c>
    </row>
    <row r="2154" spans="1:21">
      <c r="A2154" s="2">
        <v>0.65123842592592596</v>
      </c>
      <c r="B2154" s="1">
        <v>43.125</v>
      </c>
      <c r="C2154" s="1">
        <v>4.3299999999999998E-2</v>
      </c>
      <c r="D2154" s="1">
        <v>-0.53469999999999995</v>
      </c>
      <c r="E2154" s="1">
        <v>558.42880000000002</v>
      </c>
      <c r="F2154" s="1">
        <v>61.489699999999999</v>
      </c>
      <c r="G2154" s="1">
        <v>-2.2951000000000001</v>
      </c>
      <c r="H2154" s="1" t="b">
        <v>0</v>
      </c>
      <c r="I2154" s="1"/>
      <c r="J2154" s="1">
        <v>2.6700000000000002E-2</v>
      </c>
      <c r="K2154" s="1">
        <v>2.2000000000000001E-3</v>
      </c>
      <c r="L2154" s="1">
        <v>0</v>
      </c>
      <c r="M2154" s="1"/>
      <c r="N2154" s="1">
        <v>1.722</v>
      </c>
      <c r="O2154" s="1">
        <v>77.525599999999997</v>
      </c>
      <c r="P2154" s="1">
        <v>77.544700000000006</v>
      </c>
      <c r="Q2154" s="1"/>
      <c r="R2154" s="1">
        <v>-1.2326999999999999</v>
      </c>
      <c r="S2154" s="1">
        <v>75.349999999999994</v>
      </c>
      <c r="T2154" s="1">
        <v>75.360100000000003</v>
      </c>
      <c r="U2154" s="1">
        <f t="shared" si="33"/>
        <v>4.5199999999994134E-2</v>
      </c>
    </row>
    <row r="2155" spans="1:21">
      <c r="A2155" s="2">
        <v>0.65156249999999993</v>
      </c>
      <c r="B2155" s="1">
        <v>71.252600000000001</v>
      </c>
      <c r="C2155" s="1">
        <v>4.0500000000000001E-2</v>
      </c>
      <c r="D2155" s="1">
        <v>-0.65</v>
      </c>
      <c r="E2155" s="1">
        <v>915.30349999999999</v>
      </c>
      <c r="F2155" s="1">
        <v>57.980699999999999</v>
      </c>
      <c r="G2155" s="1">
        <v>-1.7289000000000001</v>
      </c>
      <c r="H2155" s="1" t="b">
        <v>0</v>
      </c>
      <c r="I2155" s="1"/>
      <c r="J2155" s="1">
        <v>0.45800000000000002</v>
      </c>
      <c r="K2155" s="1">
        <v>1.4E-3</v>
      </c>
      <c r="L2155" s="1">
        <v>0</v>
      </c>
      <c r="M2155" s="1"/>
      <c r="N2155" s="1">
        <v>2.3086000000000002</v>
      </c>
      <c r="O2155" s="1">
        <v>86.484499999999997</v>
      </c>
      <c r="P2155" s="1">
        <v>86.515299999999996</v>
      </c>
      <c r="Q2155" s="1"/>
      <c r="R2155" s="1">
        <v>-1.1415999999999999</v>
      </c>
      <c r="S2155" s="1">
        <v>75.396699999999996</v>
      </c>
      <c r="T2155" s="1">
        <v>75.405299999999997</v>
      </c>
      <c r="U2155" s="1">
        <f t="shared" si="33"/>
        <v>8.5000000000007958E-2</v>
      </c>
    </row>
    <row r="2156" spans="1:21">
      <c r="A2156" s="2">
        <v>0.64386574074074077</v>
      </c>
      <c r="B2156" s="1">
        <v>58.313800000000001</v>
      </c>
      <c r="C2156" s="1">
        <v>4.1599999999999998E-2</v>
      </c>
      <c r="D2156" s="1">
        <v>-0.90659999999999996</v>
      </c>
      <c r="E2156" s="1">
        <v>843.00319999999999</v>
      </c>
      <c r="F2156" s="1">
        <v>69.5672</v>
      </c>
      <c r="G2156" s="1">
        <v>-1.6740999999999999</v>
      </c>
      <c r="H2156" s="1" t="b">
        <v>0</v>
      </c>
      <c r="I2156" s="1"/>
      <c r="J2156" s="1">
        <v>0.159</v>
      </c>
      <c r="K2156" s="1">
        <v>3.5000000000000001E-3</v>
      </c>
      <c r="L2156" s="1">
        <v>0</v>
      </c>
      <c r="M2156" s="1"/>
      <c r="N2156" s="1">
        <v>2.4777999999999998</v>
      </c>
      <c r="O2156" s="1">
        <v>66.472800000000007</v>
      </c>
      <c r="P2156" s="1">
        <v>66.518900000000002</v>
      </c>
      <c r="Q2156" s="1"/>
      <c r="R2156" s="1">
        <v>-0.88719999999999999</v>
      </c>
      <c r="S2156" s="1">
        <v>75.485100000000003</v>
      </c>
      <c r="T2156" s="1">
        <v>75.490300000000005</v>
      </c>
      <c r="U2156" s="1">
        <f t="shared" si="33"/>
        <v>2.4499999999989086E-2</v>
      </c>
    </row>
    <row r="2157" spans="1:21">
      <c r="A2157" s="2">
        <v>0.65114583333333331</v>
      </c>
      <c r="B2157" s="1">
        <v>35.043700000000001</v>
      </c>
      <c r="C2157" s="1">
        <v>5.11E-2</v>
      </c>
      <c r="D2157" s="1">
        <v>-1.1095999999999999</v>
      </c>
      <c r="E2157" s="1">
        <v>413.17790000000002</v>
      </c>
      <c r="F2157" s="1">
        <v>63.613999999999997</v>
      </c>
      <c r="G2157" s="1">
        <v>-1.8561000000000001</v>
      </c>
      <c r="H2157" s="1" t="b">
        <v>0</v>
      </c>
      <c r="I2157" s="1"/>
      <c r="J2157" s="1">
        <v>0.8165</v>
      </c>
      <c r="K2157" s="1">
        <v>1.3599999999999999E-2</v>
      </c>
      <c r="L2157" s="1">
        <v>0</v>
      </c>
      <c r="M2157" s="1"/>
      <c r="N2157" s="1">
        <v>2.6884999999999999</v>
      </c>
      <c r="O2157" s="1">
        <v>89.950400000000002</v>
      </c>
      <c r="P2157" s="1">
        <v>89.990499999999997</v>
      </c>
      <c r="Q2157" s="1"/>
      <c r="R2157" s="1">
        <v>-0.67659999999999998</v>
      </c>
      <c r="S2157" s="1">
        <v>75.511799999999994</v>
      </c>
      <c r="T2157" s="1">
        <v>75.514799999999994</v>
      </c>
      <c r="U2157" s="1">
        <f t="shared" si="33"/>
        <v>3.6000000000001364E-2</v>
      </c>
    </row>
    <row r="2158" spans="1:21">
      <c r="A2158" s="2">
        <v>0.64358796296296295</v>
      </c>
      <c r="B2158" s="1">
        <v>34.739100000000001</v>
      </c>
      <c r="C2158" s="1">
        <v>4.2299999999999997E-2</v>
      </c>
      <c r="D2158" s="1">
        <v>-0.7974</v>
      </c>
      <c r="E2158" s="1">
        <v>411.3587</v>
      </c>
      <c r="F2158" s="1">
        <v>58.458199999999998</v>
      </c>
      <c r="G2158" s="1">
        <v>-0.76719999999999999</v>
      </c>
      <c r="H2158" s="1" t="b">
        <v>0</v>
      </c>
      <c r="I2158" s="1"/>
      <c r="J2158" s="1">
        <v>5.1200000000000002E-2</v>
      </c>
      <c r="K2158" s="1">
        <v>-4.4000000000000003E-3</v>
      </c>
      <c r="L2158" s="1">
        <v>0</v>
      </c>
      <c r="M2158" s="1"/>
      <c r="N2158" s="1">
        <v>2.3300999999999998</v>
      </c>
      <c r="O2158" s="1">
        <v>94.435000000000002</v>
      </c>
      <c r="P2158" s="1">
        <v>94.463700000000003</v>
      </c>
      <c r="Q2158" s="1"/>
      <c r="R2158" s="1">
        <v>-1.0349999999999999</v>
      </c>
      <c r="S2158" s="1">
        <v>75.543700000000001</v>
      </c>
      <c r="T2158" s="1">
        <v>75.550799999999995</v>
      </c>
      <c r="U2158" s="1">
        <f t="shared" si="33"/>
        <v>2.2700000000000387E-2</v>
      </c>
    </row>
    <row r="2159" spans="1:21">
      <c r="A2159" s="2">
        <v>0.64340277777777777</v>
      </c>
      <c r="B2159" s="1">
        <v>18.779</v>
      </c>
      <c r="C2159" s="1">
        <v>4.1500000000000002E-2</v>
      </c>
      <c r="D2159" s="1">
        <v>-1.4536</v>
      </c>
      <c r="E2159" s="1">
        <v>222.26730000000001</v>
      </c>
      <c r="F2159" s="1">
        <v>61.396500000000003</v>
      </c>
      <c r="G2159" s="1">
        <v>-1.0214000000000001</v>
      </c>
      <c r="H2159" s="1" t="b">
        <v>0</v>
      </c>
      <c r="I2159" s="1"/>
      <c r="J2159" s="1">
        <v>0</v>
      </c>
      <c r="K2159" s="1">
        <v>6.3E-3</v>
      </c>
      <c r="L2159" s="1">
        <v>0</v>
      </c>
      <c r="M2159" s="1"/>
      <c r="N2159" s="1">
        <v>2.2783000000000002</v>
      </c>
      <c r="O2159" s="1">
        <v>16.602</v>
      </c>
      <c r="P2159" s="1">
        <v>16.7576</v>
      </c>
      <c r="Q2159" s="1"/>
      <c r="R2159" s="1">
        <v>-0.36799999999999999</v>
      </c>
      <c r="S2159" s="1">
        <v>75.572599999999994</v>
      </c>
      <c r="T2159" s="1">
        <v>75.573499999999996</v>
      </c>
      <c r="U2159" s="1">
        <f t="shared" si="33"/>
        <v>3.7700000000000955E-2</v>
      </c>
    </row>
    <row r="2160" spans="1:21">
      <c r="A2160" s="2">
        <v>0.64368055555555559</v>
      </c>
      <c r="B2160" s="1">
        <v>42.997900000000001</v>
      </c>
      <c r="C2160" s="1">
        <v>4.24E-2</v>
      </c>
      <c r="D2160" s="1">
        <v>-1.6660999999999999</v>
      </c>
      <c r="E2160" s="1">
        <v>557.38710000000003</v>
      </c>
      <c r="F2160" s="1">
        <v>61.710999999999999</v>
      </c>
      <c r="G2160" s="1">
        <v>-2.399</v>
      </c>
      <c r="H2160" s="1" t="b">
        <v>0</v>
      </c>
      <c r="I2160" s="1"/>
      <c r="J2160" s="1">
        <v>6.59E-2</v>
      </c>
      <c r="K2160" s="1">
        <v>1.0699999999999999E-2</v>
      </c>
      <c r="L2160" s="1">
        <v>0</v>
      </c>
      <c r="M2160" s="1"/>
      <c r="N2160" s="1">
        <v>2.8576999999999999</v>
      </c>
      <c r="O2160" s="1">
        <v>79.733400000000003</v>
      </c>
      <c r="P2160" s="1">
        <v>79.784599999999998</v>
      </c>
      <c r="Q2160" s="1"/>
      <c r="R2160" s="1">
        <v>-9.69E-2</v>
      </c>
      <c r="S2160" s="1">
        <v>75.611199999999997</v>
      </c>
      <c r="T2160" s="1">
        <v>75.611199999999997</v>
      </c>
      <c r="U2160" s="1">
        <f t="shared" si="33"/>
        <v>3.0000000000995897E-4</v>
      </c>
    </row>
    <row r="2161" spans="1:21">
      <c r="A2161" s="2">
        <v>0.6509490740740741</v>
      </c>
      <c r="B2161" s="1">
        <v>17.985499999999998</v>
      </c>
      <c r="C2161" s="1">
        <v>4.4699999999999997E-2</v>
      </c>
      <c r="D2161" s="1">
        <v>-1.4023000000000001</v>
      </c>
      <c r="E2161" s="1">
        <v>217.8777</v>
      </c>
      <c r="F2161" s="1">
        <v>54.011000000000003</v>
      </c>
      <c r="G2161" s="1">
        <v>-2.1156999999999999</v>
      </c>
      <c r="H2161" s="1" t="b">
        <v>0</v>
      </c>
      <c r="I2161" s="1"/>
      <c r="J2161" s="1">
        <v>0.1051</v>
      </c>
      <c r="K2161" s="1">
        <v>1.1599999999999999E-2</v>
      </c>
      <c r="L2161" s="1">
        <v>0</v>
      </c>
      <c r="M2161" s="1"/>
      <c r="N2161" s="1">
        <v>2.4563000000000001</v>
      </c>
      <c r="O2161" s="1">
        <v>27.459900000000001</v>
      </c>
      <c r="P2161" s="1">
        <v>27.569600000000001</v>
      </c>
      <c r="Q2161" s="1"/>
      <c r="R2161" s="1">
        <v>-0.37280000000000002</v>
      </c>
      <c r="S2161" s="1">
        <v>75.610600000000005</v>
      </c>
      <c r="T2161" s="1">
        <v>75.611500000000007</v>
      </c>
      <c r="U2161" s="1">
        <f t="shared" si="33"/>
        <v>8.7399999999988154E-2</v>
      </c>
    </row>
    <row r="2162" spans="1:21">
      <c r="A2162" s="2">
        <v>0.64377314814814812</v>
      </c>
      <c r="B2162" s="1">
        <v>50.941000000000003</v>
      </c>
      <c r="C2162" s="1">
        <v>4.2700000000000002E-2</v>
      </c>
      <c r="D2162" s="1">
        <v>-1.1237999999999999</v>
      </c>
      <c r="E2162" s="1">
        <v>701.72130000000004</v>
      </c>
      <c r="F2162" s="1">
        <v>73.755399999999995</v>
      </c>
      <c r="G2162" s="1">
        <v>-1.2754000000000001</v>
      </c>
      <c r="H2162" s="1" t="b">
        <v>0</v>
      </c>
      <c r="I2162" s="1"/>
      <c r="J2162" s="1">
        <v>0</v>
      </c>
      <c r="K2162" s="1">
        <v>4.1000000000000003E-3</v>
      </c>
      <c r="L2162" s="1">
        <v>0</v>
      </c>
      <c r="M2162" s="1"/>
      <c r="N2162" s="1">
        <v>2.6778</v>
      </c>
      <c r="O2162" s="1">
        <v>68.968699999999998</v>
      </c>
      <c r="P2162" s="1">
        <v>69.020700000000005</v>
      </c>
      <c r="Q2162" s="1"/>
      <c r="R2162" s="1">
        <v>-0.68700000000000006</v>
      </c>
      <c r="S2162" s="1">
        <v>75.695800000000006</v>
      </c>
      <c r="T2162" s="1">
        <v>75.698899999999995</v>
      </c>
      <c r="U2162" s="1">
        <f t="shared" si="33"/>
        <v>8.3000000000055252E-3</v>
      </c>
    </row>
    <row r="2163" spans="1:21">
      <c r="A2163" s="2">
        <v>0.65134259259259253</v>
      </c>
      <c r="B2163" s="1">
        <v>52.821100000000001</v>
      </c>
      <c r="C2163" s="1">
        <v>4.3200000000000002E-2</v>
      </c>
      <c r="D2163" s="1">
        <v>-0.82330000000000003</v>
      </c>
      <c r="E2163" s="1">
        <v>712.20870000000002</v>
      </c>
      <c r="F2163" s="1">
        <v>55.369300000000003</v>
      </c>
      <c r="G2163" s="1">
        <v>-2.7599</v>
      </c>
      <c r="H2163" s="1" t="b">
        <v>0</v>
      </c>
      <c r="I2163" s="1"/>
      <c r="J2163" s="1">
        <v>0.159</v>
      </c>
      <c r="K2163" s="1">
        <v>8.2000000000000007E-3</v>
      </c>
      <c r="L2163" s="1">
        <v>0</v>
      </c>
      <c r="M2163" s="1"/>
      <c r="N2163" s="1">
        <v>2.0299999999999998</v>
      </c>
      <c r="O2163" s="1">
        <v>42.8217</v>
      </c>
      <c r="P2163" s="1">
        <v>42.869799999999998</v>
      </c>
      <c r="Q2163" s="1"/>
      <c r="R2163" s="1">
        <v>-0.92430000000000001</v>
      </c>
      <c r="S2163" s="1">
        <v>75.701499999999996</v>
      </c>
      <c r="T2163" s="1">
        <v>75.7072</v>
      </c>
      <c r="U2163" s="1">
        <f t="shared" si="33"/>
        <v>0.1127000000000038</v>
      </c>
    </row>
    <row r="2164" spans="1:21">
      <c r="A2164" s="2">
        <v>0.65123842592592596</v>
      </c>
      <c r="B2164" s="1">
        <v>43.081800000000001</v>
      </c>
      <c r="C2164" s="1">
        <v>4.2700000000000002E-2</v>
      </c>
      <c r="D2164" s="1">
        <v>-0.50649999999999995</v>
      </c>
      <c r="E2164" s="1">
        <v>557.74599999999998</v>
      </c>
      <c r="F2164" s="1">
        <v>61.555300000000003</v>
      </c>
      <c r="G2164" s="1">
        <v>-2.3346</v>
      </c>
      <c r="H2164" s="1" t="b">
        <v>0</v>
      </c>
      <c r="I2164" s="1"/>
      <c r="J2164" s="1">
        <v>2.6700000000000002E-2</v>
      </c>
      <c r="K2164" s="1">
        <v>2.3999999999999998E-3</v>
      </c>
      <c r="L2164" s="1">
        <v>0</v>
      </c>
      <c r="M2164" s="1"/>
      <c r="N2164" s="1">
        <v>1.6955</v>
      </c>
      <c r="O2164" s="1">
        <v>78.541499999999999</v>
      </c>
      <c r="P2164" s="1">
        <v>78.559799999999996</v>
      </c>
      <c r="Q2164" s="1"/>
      <c r="R2164" s="1">
        <v>-1.2592000000000001</v>
      </c>
      <c r="S2164" s="1">
        <v>75.809399999999997</v>
      </c>
      <c r="T2164" s="1">
        <v>75.819900000000004</v>
      </c>
      <c r="U2164" s="1">
        <f t="shared" si="33"/>
        <v>5.6999999999902684E-3</v>
      </c>
    </row>
    <row r="2165" spans="1:21">
      <c r="A2165" s="2">
        <v>0.65156249999999993</v>
      </c>
      <c r="B2165" s="1">
        <v>71.212100000000007</v>
      </c>
      <c r="C2165" s="1">
        <v>3.9800000000000002E-2</v>
      </c>
      <c r="D2165" s="1">
        <v>-0.62609999999999999</v>
      </c>
      <c r="E2165" s="1">
        <v>914.66</v>
      </c>
      <c r="F2165" s="1">
        <v>57.874299999999998</v>
      </c>
      <c r="G2165" s="1">
        <v>-1.8044</v>
      </c>
      <c r="H2165" s="1" t="b">
        <v>0</v>
      </c>
      <c r="I2165" s="1"/>
      <c r="J2165" s="1">
        <v>0.45800000000000002</v>
      </c>
      <c r="K2165" s="1">
        <v>2E-3</v>
      </c>
      <c r="L2165" s="1">
        <v>0</v>
      </c>
      <c r="M2165" s="1"/>
      <c r="N2165" s="1">
        <v>2.2879999999999998</v>
      </c>
      <c r="O2165" s="1">
        <v>87.461500000000001</v>
      </c>
      <c r="P2165" s="1">
        <v>87.491399999999999</v>
      </c>
      <c r="Q2165" s="1"/>
      <c r="R2165" s="1">
        <v>-1.1621999999999999</v>
      </c>
      <c r="S2165" s="1">
        <v>75.816699999999997</v>
      </c>
      <c r="T2165" s="1">
        <v>75.825599999999994</v>
      </c>
      <c r="U2165" s="1">
        <f t="shared" si="33"/>
        <v>0.15109999999999957</v>
      </c>
    </row>
    <row r="2166" spans="1:21">
      <c r="A2166" s="2">
        <v>0.64358796296296295</v>
      </c>
      <c r="B2166" s="1">
        <v>34.696800000000003</v>
      </c>
      <c r="C2166" s="1">
        <v>4.3299999999999998E-2</v>
      </c>
      <c r="D2166" s="1">
        <v>-0.78710000000000002</v>
      </c>
      <c r="E2166" s="1">
        <v>410.70909999999998</v>
      </c>
      <c r="F2166" s="1">
        <v>58.513399999999997</v>
      </c>
      <c r="G2166" s="1">
        <v>-0.72899999999999998</v>
      </c>
      <c r="H2166" s="1" t="b">
        <v>0</v>
      </c>
      <c r="I2166" s="1"/>
      <c r="J2166" s="1">
        <v>3.6499999999999998E-2</v>
      </c>
      <c r="K2166" s="1">
        <v>-5.7000000000000002E-3</v>
      </c>
      <c r="L2166" s="1">
        <v>0</v>
      </c>
      <c r="M2166" s="1"/>
      <c r="N2166" s="1">
        <v>2.3180999999999998</v>
      </c>
      <c r="O2166" s="1">
        <v>95.417900000000003</v>
      </c>
      <c r="P2166" s="1">
        <v>95.446100000000001</v>
      </c>
      <c r="Q2166" s="1"/>
      <c r="R2166" s="1">
        <v>-1.0468999999999999</v>
      </c>
      <c r="S2166" s="1">
        <v>75.969499999999996</v>
      </c>
      <c r="T2166" s="1">
        <v>75.976699999999994</v>
      </c>
      <c r="U2166" s="1">
        <f t="shared" si="33"/>
        <v>1.0900000000006571E-2</v>
      </c>
    </row>
    <row r="2167" spans="1:21">
      <c r="A2167" s="2">
        <v>0.6509490740740741</v>
      </c>
      <c r="B2167" s="1">
        <v>17.940899999999999</v>
      </c>
      <c r="C2167" s="1">
        <v>4.1700000000000001E-2</v>
      </c>
      <c r="D2167" s="1">
        <v>-1.3775999999999999</v>
      </c>
      <c r="E2167" s="1">
        <v>217.27799999999999</v>
      </c>
      <c r="F2167" s="1">
        <v>54.037599999999998</v>
      </c>
      <c r="G2167" s="1">
        <v>-2.2370999999999999</v>
      </c>
      <c r="H2167" s="1" t="b">
        <v>0</v>
      </c>
      <c r="I2167" s="1"/>
      <c r="J2167" s="1">
        <v>0.1051</v>
      </c>
      <c r="K2167" s="1">
        <v>1.1900000000000001E-2</v>
      </c>
      <c r="L2167" s="1">
        <v>0</v>
      </c>
      <c r="M2167" s="1"/>
      <c r="N2167" s="1">
        <v>2.4367999999999999</v>
      </c>
      <c r="O2167" s="1">
        <v>28.392299999999999</v>
      </c>
      <c r="P2167" s="1">
        <v>28.496700000000001</v>
      </c>
      <c r="Q2167" s="1"/>
      <c r="R2167" s="1">
        <v>-0.39229999999999998</v>
      </c>
      <c r="S2167" s="1">
        <v>75.986599999999996</v>
      </c>
      <c r="T2167" s="1">
        <v>75.9876</v>
      </c>
      <c r="U2167" s="1">
        <f t="shared" si="33"/>
        <v>4.4399999999995998E-2</v>
      </c>
    </row>
    <row r="2168" spans="1:21">
      <c r="A2168" s="2">
        <v>0.64340277777777777</v>
      </c>
      <c r="B2168" s="1">
        <v>18.737500000000001</v>
      </c>
      <c r="C2168" s="1">
        <v>4.1300000000000003E-2</v>
      </c>
      <c r="D2168" s="1">
        <v>-1.4380999999999999</v>
      </c>
      <c r="E2168" s="1">
        <v>221.58500000000001</v>
      </c>
      <c r="F2168" s="1">
        <v>61.472900000000003</v>
      </c>
      <c r="G2168" s="1">
        <v>-1.1052</v>
      </c>
      <c r="H2168" s="1" t="b">
        <v>0</v>
      </c>
      <c r="I2168" s="1"/>
      <c r="J2168" s="1">
        <v>0</v>
      </c>
      <c r="K2168" s="1">
        <v>7.0000000000000001E-3</v>
      </c>
      <c r="L2168" s="1">
        <v>0</v>
      </c>
      <c r="M2168" s="1"/>
      <c r="N2168" s="1">
        <v>2.2663000000000002</v>
      </c>
      <c r="O2168" s="1">
        <v>17.617000000000001</v>
      </c>
      <c r="P2168" s="1">
        <v>17.7622</v>
      </c>
      <c r="Q2168" s="1"/>
      <c r="R2168" s="1">
        <v>-0.37990000000000002</v>
      </c>
      <c r="S2168" s="1">
        <v>76.031000000000006</v>
      </c>
      <c r="T2168" s="1">
        <v>76.031999999999996</v>
      </c>
      <c r="U2168" s="1">
        <f t="shared" si="33"/>
        <v>7.1999999999974307E-3</v>
      </c>
    </row>
    <row r="2169" spans="1:21">
      <c r="A2169" s="2">
        <v>0.64386574074074077</v>
      </c>
      <c r="B2169" s="1">
        <v>58.272199999999998</v>
      </c>
      <c r="C2169" s="1">
        <v>4.1099999999999998E-2</v>
      </c>
      <c r="D2169" s="1">
        <v>-0.88390000000000002</v>
      </c>
      <c r="E2169" s="1">
        <v>842.23050000000001</v>
      </c>
      <c r="F2169" s="1">
        <v>69.587800000000001</v>
      </c>
      <c r="G2169" s="1">
        <v>-1.7172000000000001</v>
      </c>
      <c r="H2169" s="1" t="b">
        <v>0</v>
      </c>
      <c r="I2169" s="1"/>
      <c r="J2169" s="1">
        <v>0.17369999999999999</v>
      </c>
      <c r="K2169" s="1">
        <v>3.5000000000000001E-3</v>
      </c>
      <c r="L2169" s="1">
        <v>0</v>
      </c>
      <c r="M2169" s="1"/>
      <c r="N2169" s="1">
        <v>2.4569999999999999</v>
      </c>
      <c r="O2169" s="1">
        <v>67.578900000000004</v>
      </c>
      <c r="P2169" s="1">
        <v>67.623500000000007</v>
      </c>
      <c r="Q2169" s="1"/>
      <c r="R2169" s="1">
        <v>-0.90810000000000002</v>
      </c>
      <c r="S2169" s="1">
        <v>76.033799999999999</v>
      </c>
      <c r="T2169" s="1">
        <v>76.039199999999994</v>
      </c>
      <c r="U2169" s="1">
        <f t="shared" si="33"/>
        <v>3.4600000000011732E-2</v>
      </c>
    </row>
    <row r="2170" spans="1:21">
      <c r="A2170" s="2">
        <v>0.64368055555555559</v>
      </c>
      <c r="B2170" s="1">
        <v>42.955500000000001</v>
      </c>
      <c r="C2170" s="1">
        <v>4.2700000000000002E-2</v>
      </c>
      <c r="D2170" s="1">
        <v>-1.6315999999999999</v>
      </c>
      <c r="E2170" s="1">
        <v>556.70219999999995</v>
      </c>
      <c r="F2170" s="1">
        <v>61.762900000000002</v>
      </c>
      <c r="G2170" s="1">
        <v>-2.5562</v>
      </c>
      <c r="H2170" s="1" t="b">
        <v>0</v>
      </c>
      <c r="I2170" s="1"/>
      <c r="J2170" s="1">
        <v>6.59E-2</v>
      </c>
      <c r="K2170" s="1">
        <v>1.14E-2</v>
      </c>
      <c r="L2170" s="1">
        <v>0</v>
      </c>
      <c r="M2170" s="1"/>
      <c r="N2170" s="1">
        <v>2.8298999999999999</v>
      </c>
      <c r="O2170" s="1">
        <v>80.750900000000001</v>
      </c>
      <c r="P2170" s="1">
        <v>80.8005</v>
      </c>
      <c r="Q2170" s="1"/>
      <c r="R2170" s="1">
        <v>-0.12470000000000001</v>
      </c>
      <c r="S2170" s="1">
        <v>76.073700000000002</v>
      </c>
      <c r="T2170" s="1">
        <v>76.073800000000006</v>
      </c>
      <c r="U2170" s="1">
        <f t="shared" si="33"/>
        <v>0.16349999999999909</v>
      </c>
    </row>
    <row r="2171" spans="1:21">
      <c r="A2171" s="2">
        <v>0.65114583333333331</v>
      </c>
      <c r="B2171" s="1">
        <v>34.992600000000003</v>
      </c>
      <c r="C2171" s="1">
        <v>4.4600000000000001E-2</v>
      </c>
      <c r="D2171" s="1">
        <v>-1.0648</v>
      </c>
      <c r="E2171" s="1">
        <v>412.12060000000002</v>
      </c>
      <c r="F2171" s="1">
        <v>63.257399999999997</v>
      </c>
      <c r="G2171" s="1">
        <v>-2.1322000000000001</v>
      </c>
      <c r="H2171" s="1" t="b">
        <v>0</v>
      </c>
      <c r="I2171" s="1"/>
      <c r="J2171" s="1">
        <v>0.82140000000000002</v>
      </c>
      <c r="K2171" s="1">
        <v>1.3599999999999999E-2</v>
      </c>
      <c r="L2171" s="1">
        <v>0</v>
      </c>
      <c r="M2171" s="1"/>
      <c r="N2171" s="1">
        <v>2.6555</v>
      </c>
      <c r="O2171" s="1">
        <v>91.508099999999999</v>
      </c>
      <c r="P2171" s="1">
        <v>91.546599999999998</v>
      </c>
      <c r="Q2171" s="1"/>
      <c r="R2171" s="1">
        <v>-0.70960000000000001</v>
      </c>
      <c r="S2171" s="1">
        <v>76.233999999999995</v>
      </c>
      <c r="T2171" s="1">
        <v>76.237300000000005</v>
      </c>
      <c r="U2171" s="1">
        <f t="shared" si="33"/>
        <v>7.3999999999898591E-3</v>
      </c>
    </row>
    <row r="2172" spans="1:21">
      <c r="A2172" s="2">
        <v>0.65156249999999993</v>
      </c>
      <c r="B2172" s="1">
        <v>71.172200000000004</v>
      </c>
      <c r="C2172" s="1">
        <v>4.2700000000000002E-2</v>
      </c>
      <c r="D2172" s="1">
        <v>-0.60160000000000002</v>
      </c>
      <c r="E2172" s="1">
        <v>914.01769999999999</v>
      </c>
      <c r="F2172" s="1">
        <v>57.767899999999997</v>
      </c>
      <c r="G2172" s="1">
        <v>-1.8915</v>
      </c>
      <c r="H2172" s="1" t="b">
        <v>0</v>
      </c>
      <c r="I2172" s="1"/>
      <c r="J2172" s="1">
        <v>0.45800000000000002</v>
      </c>
      <c r="K2172" s="1">
        <v>3.2000000000000002E-3</v>
      </c>
      <c r="L2172" s="1">
        <v>0</v>
      </c>
      <c r="M2172" s="1"/>
      <c r="N2172" s="1">
        <v>2.2671000000000001</v>
      </c>
      <c r="O2172" s="1">
        <v>88.437299999999993</v>
      </c>
      <c r="P2172" s="1">
        <v>88.466300000000004</v>
      </c>
      <c r="Q2172" s="1"/>
      <c r="R2172" s="1">
        <v>-1.1831</v>
      </c>
      <c r="S2172" s="1">
        <v>76.235500000000002</v>
      </c>
      <c r="T2172" s="1">
        <v>76.244699999999995</v>
      </c>
      <c r="U2172" s="1">
        <f t="shared" si="33"/>
        <v>4.970000000000141E-2</v>
      </c>
    </row>
    <row r="2173" spans="1:21">
      <c r="A2173" s="2">
        <v>0.65134259259259253</v>
      </c>
      <c r="B2173" s="1">
        <v>52.777999999999999</v>
      </c>
      <c r="C2173" s="1">
        <v>4.3700000000000003E-2</v>
      </c>
      <c r="D2173" s="1">
        <v>-0.77890000000000004</v>
      </c>
      <c r="E2173" s="1">
        <v>711.28689999999995</v>
      </c>
      <c r="F2173" s="1">
        <v>55.379300000000001</v>
      </c>
      <c r="G2173" s="1">
        <v>-2.8412999999999999</v>
      </c>
      <c r="H2173" s="1" t="b">
        <v>0</v>
      </c>
      <c r="I2173" s="1"/>
      <c r="J2173" s="1">
        <v>0.159</v>
      </c>
      <c r="K2173" s="1">
        <v>7.3000000000000001E-3</v>
      </c>
      <c r="L2173" s="1">
        <v>0</v>
      </c>
      <c r="M2173" s="1"/>
      <c r="N2173" s="1">
        <v>1.9891000000000001</v>
      </c>
      <c r="O2173" s="1">
        <v>44.243099999999998</v>
      </c>
      <c r="P2173" s="1">
        <v>44.287799999999997</v>
      </c>
      <c r="Q2173" s="1"/>
      <c r="R2173" s="1">
        <v>-0.96530000000000005</v>
      </c>
      <c r="S2173" s="1">
        <v>76.288300000000007</v>
      </c>
      <c r="T2173" s="1">
        <v>76.294399999999996</v>
      </c>
      <c r="U2173" s="1">
        <f t="shared" si="33"/>
        <v>0.10949999999999704</v>
      </c>
    </row>
    <row r="2174" spans="1:21">
      <c r="A2174" s="2">
        <v>0.64358796296296295</v>
      </c>
      <c r="B2174" s="1">
        <v>34.653500000000001</v>
      </c>
      <c r="C2174" s="1">
        <v>4.19E-2</v>
      </c>
      <c r="D2174" s="1">
        <v>-0.77669999999999995</v>
      </c>
      <c r="E2174" s="1">
        <v>410.05889999999999</v>
      </c>
      <c r="F2174" s="1">
        <v>58.578400000000002</v>
      </c>
      <c r="G2174" s="1">
        <v>-0.69589999999999996</v>
      </c>
      <c r="H2174" s="1" t="b">
        <v>0</v>
      </c>
      <c r="I2174" s="1"/>
      <c r="J2174" s="1">
        <v>0</v>
      </c>
      <c r="K2174" s="1">
        <v>-6.0000000000000001E-3</v>
      </c>
      <c r="L2174" s="1">
        <v>0</v>
      </c>
      <c r="M2174" s="1"/>
      <c r="N2174" s="1">
        <v>2.3062999999999998</v>
      </c>
      <c r="O2174" s="1">
        <v>96.401399999999995</v>
      </c>
      <c r="P2174" s="1">
        <v>96.429000000000002</v>
      </c>
      <c r="Q2174" s="1"/>
      <c r="R2174" s="1">
        <v>-1.0587</v>
      </c>
      <c r="S2174" s="1">
        <v>76.396500000000003</v>
      </c>
      <c r="T2174" s="1">
        <v>76.403899999999993</v>
      </c>
      <c r="U2174" s="1">
        <f t="shared" si="33"/>
        <v>8.8000000000008072E-2</v>
      </c>
    </row>
    <row r="2175" spans="1:21">
      <c r="A2175" s="2">
        <v>0.64340277777777777</v>
      </c>
      <c r="B2175" s="1">
        <v>18.696200000000001</v>
      </c>
      <c r="C2175" s="1">
        <v>4.1500000000000002E-2</v>
      </c>
      <c r="D2175" s="1">
        <v>-1.4218999999999999</v>
      </c>
      <c r="E2175" s="1">
        <v>220.90199999999999</v>
      </c>
      <c r="F2175" s="1">
        <v>61.549300000000002</v>
      </c>
      <c r="G2175" s="1">
        <v>-1.1873</v>
      </c>
      <c r="H2175" s="1" t="b">
        <v>0</v>
      </c>
      <c r="I2175" s="1"/>
      <c r="J2175" s="1">
        <v>0</v>
      </c>
      <c r="K2175" s="1">
        <v>7.4000000000000003E-3</v>
      </c>
      <c r="L2175" s="1">
        <v>0</v>
      </c>
      <c r="M2175" s="1"/>
      <c r="N2175" s="1">
        <v>2.2534999999999998</v>
      </c>
      <c r="O2175" s="1">
        <v>18.632899999999999</v>
      </c>
      <c r="P2175" s="1">
        <v>18.768699999999999</v>
      </c>
      <c r="Q2175" s="1"/>
      <c r="R2175" s="1">
        <v>-0.39269999999999999</v>
      </c>
      <c r="S2175" s="1">
        <v>76.490799999999993</v>
      </c>
      <c r="T2175" s="1">
        <v>76.491900000000001</v>
      </c>
      <c r="U2175" s="1">
        <f t="shared" si="33"/>
        <v>1.9499999999993634E-2</v>
      </c>
    </row>
    <row r="2176" spans="1:21">
      <c r="A2176" s="2">
        <v>0.65123842592592596</v>
      </c>
      <c r="B2176" s="1">
        <v>43.039099999999998</v>
      </c>
      <c r="C2176" s="1">
        <v>4.3400000000000001E-2</v>
      </c>
      <c r="D2176" s="1">
        <v>-0.46389999999999998</v>
      </c>
      <c r="E2176" s="1">
        <v>556.72040000000004</v>
      </c>
      <c r="F2176" s="1">
        <v>61.654899999999998</v>
      </c>
      <c r="G2176" s="1">
        <v>-2.3967000000000001</v>
      </c>
      <c r="H2176" s="1" t="b">
        <v>0</v>
      </c>
      <c r="I2176" s="1"/>
      <c r="J2176" s="1">
        <v>2.18E-2</v>
      </c>
      <c r="K2176" s="1">
        <v>2.7000000000000001E-3</v>
      </c>
      <c r="L2176" s="1">
        <v>0</v>
      </c>
      <c r="M2176" s="1"/>
      <c r="N2176" s="1">
        <v>1.6555</v>
      </c>
      <c r="O2176" s="1">
        <v>80.066800000000001</v>
      </c>
      <c r="P2176" s="1">
        <v>80.0839</v>
      </c>
      <c r="Q2176" s="1"/>
      <c r="R2176" s="1">
        <v>-1.2991999999999999</v>
      </c>
      <c r="S2176" s="1">
        <v>76.500399999999999</v>
      </c>
      <c r="T2176" s="1">
        <v>76.511399999999995</v>
      </c>
      <c r="U2176" s="1">
        <f t="shared" si="33"/>
        <v>2.4600000000006617E-2</v>
      </c>
    </row>
    <row r="2177" spans="1:21">
      <c r="A2177" s="2">
        <v>0.64368055555555559</v>
      </c>
      <c r="B2177" s="1">
        <v>42.912799999999997</v>
      </c>
      <c r="C2177" s="1">
        <v>4.2099999999999999E-2</v>
      </c>
      <c r="D2177" s="1">
        <v>-1.5958000000000001</v>
      </c>
      <c r="E2177" s="1">
        <v>556.01679999999999</v>
      </c>
      <c r="F2177" s="1">
        <v>61.814799999999998</v>
      </c>
      <c r="G2177" s="1">
        <v>-2.7134999999999998</v>
      </c>
      <c r="H2177" s="1" t="b">
        <v>0</v>
      </c>
      <c r="I2177" s="1"/>
      <c r="J2177" s="1">
        <v>6.59E-2</v>
      </c>
      <c r="K2177" s="1">
        <v>1.1900000000000001E-2</v>
      </c>
      <c r="L2177" s="1">
        <v>0</v>
      </c>
      <c r="M2177" s="1"/>
      <c r="N2177" s="1">
        <v>2.8008000000000002</v>
      </c>
      <c r="O2177" s="1">
        <v>81.768900000000002</v>
      </c>
      <c r="P2177" s="1">
        <v>81.816800000000001</v>
      </c>
      <c r="Q2177" s="1"/>
      <c r="R2177" s="1">
        <v>-0.15390000000000001</v>
      </c>
      <c r="S2177" s="1">
        <v>76.535799999999995</v>
      </c>
      <c r="T2177" s="1">
        <v>76.536000000000001</v>
      </c>
      <c r="U2177" s="1">
        <f t="shared" si="33"/>
        <v>1.850000000000307E-2</v>
      </c>
    </row>
    <row r="2178" spans="1:21">
      <c r="A2178" s="2">
        <v>0.65093750000000006</v>
      </c>
      <c r="B2178" s="1">
        <v>17.899100000000001</v>
      </c>
      <c r="C2178" s="1">
        <v>4.5600000000000002E-2</v>
      </c>
      <c r="D2178" s="1">
        <v>-1.339</v>
      </c>
      <c r="E2178" s="1">
        <v>216.37790000000001</v>
      </c>
      <c r="F2178" s="1">
        <v>54.077399999999997</v>
      </c>
      <c r="G2178" s="1">
        <v>-2.4077000000000002</v>
      </c>
      <c r="H2178" s="1" t="b">
        <v>0</v>
      </c>
      <c r="I2178" s="1"/>
      <c r="J2178" s="1">
        <v>0.1051</v>
      </c>
      <c r="K2178" s="1">
        <v>1.21E-2</v>
      </c>
      <c r="L2178" s="1">
        <v>0</v>
      </c>
      <c r="M2178" s="1"/>
      <c r="N2178" s="1">
        <v>2.4054000000000002</v>
      </c>
      <c r="O2178" s="1">
        <v>29.791399999999999</v>
      </c>
      <c r="P2178" s="1">
        <v>29.888400000000001</v>
      </c>
      <c r="Q2178" s="1"/>
      <c r="R2178" s="1">
        <v>-0.42359999999999998</v>
      </c>
      <c r="S2178" s="1">
        <v>76.553299999999993</v>
      </c>
      <c r="T2178" s="1">
        <v>76.554500000000004</v>
      </c>
      <c r="U2178" s="1">
        <f t="shared" si="33"/>
        <v>3.5600000000002296E-2</v>
      </c>
    </row>
    <row r="2179" spans="1:21">
      <c r="A2179" s="2">
        <v>0.64385416666666673</v>
      </c>
      <c r="B2179" s="1">
        <v>58.231000000000002</v>
      </c>
      <c r="C2179" s="1">
        <v>4.2299999999999997E-2</v>
      </c>
      <c r="D2179" s="1">
        <v>-0.86109999999999998</v>
      </c>
      <c r="E2179" s="1">
        <v>841.45759999999996</v>
      </c>
      <c r="F2179" s="1">
        <v>69.602900000000005</v>
      </c>
      <c r="G2179" s="1">
        <v>-1.7579</v>
      </c>
      <c r="H2179" s="1" t="b">
        <v>0</v>
      </c>
      <c r="I2179" s="1"/>
      <c r="J2179" s="1">
        <v>0.18840000000000001</v>
      </c>
      <c r="K2179" s="1">
        <v>3.5000000000000001E-3</v>
      </c>
      <c r="L2179" s="1">
        <v>0</v>
      </c>
      <c r="M2179" s="1"/>
      <c r="N2179" s="1">
        <v>2.4358</v>
      </c>
      <c r="O2179" s="1">
        <v>68.685199999999995</v>
      </c>
      <c r="P2179" s="1">
        <v>68.728399999999993</v>
      </c>
      <c r="Q2179" s="1"/>
      <c r="R2179" s="1">
        <v>-0.92920000000000003</v>
      </c>
      <c r="S2179" s="1">
        <v>76.584500000000006</v>
      </c>
      <c r="T2179" s="1">
        <v>76.590100000000007</v>
      </c>
      <c r="U2179" s="1">
        <f t="shared" ref="U2179:U2242" si="34">T2180-T2179</f>
        <v>2.6999999999901547E-3</v>
      </c>
    </row>
    <row r="2180" spans="1:21">
      <c r="A2180" s="2">
        <v>0.64377314814814812</v>
      </c>
      <c r="B2180" s="1">
        <v>50.898299999999999</v>
      </c>
      <c r="C2180" s="1">
        <v>4.24E-2</v>
      </c>
      <c r="D2180" s="1">
        <v>-1.0884</v>
      </c>
      <c r="E2180" s="1">
        <v>700.49180000000001</v>
      </c>
      <c r="F2180" s="1">
        <v>73.891900000000007</v>
      </c>
      <c r="G2180" s="1">
        <v>-1.381</v>
      </c>
      <c r="H2180" s="1" t="b">
        <v>0</v>
      </c>
      <c r="I2180" s="1"/>
      <c r="J2180" s="1">
        <v>0</v>
      </c>
      <c r="K2180" s="1">
        <v>4.0000000000000001E-3</v>
      </c>
      <c r="L2180" s="1">
        <v>0</v>
      </c>
      <c r="M2180" s="1"/>
      <c r="N2180" s="1">
        <v>2.6469</v>
      </c>
      <c r="O2180" s="1">
        <v>70.698400000000007</v>
      </c>
      <c r="P2180" s="1">
        <v>70.748000000000005</v>
      </c>
      <c r="Q2180" s="1"/>
      <c r="R2180" s="1">
        <v>-0.71789999999999998</v>
      </c>
      <c r="S2180" s="1">
        <v>76.589399999999998</v>
      </c>
      <c r="T2180" s="1">
        <v>76.592799999999997</v>
      </c>
      <c r="U2180" s="1">
        <f t="shared" si="34"/>
        <v>7.0400000000006457E-2</v>
      </c>
    </row>
    <row r="2181" spans="1:21">
      <c r="A2181" s="2">
        <v>0.65156249999999993</v>
      </c>
      <c r="B2181" s="1">
        <v>71.129499999999993</v>
      </c>
      <c r="C2181" s="1">
        <v>4.1200000000000001E-2</v>
      </c>
      <c r="D2181" s="1">
        <v>-0.57630000000000003</v>
      </c>
      <c r="E2181" s="1">
        <v>913.37660000000005</v>
      </c>
      <c r="F2181" s="1">
        <v>57.661200000000001</v>
      </c>
      <c r="G2181" s="1">
        <v>-1.9903</v>
      </c>
      <c r="H2181" s="1" t="b">
        <v>0</v>
      </c>
      <c r="I2181" s="1"/>
      <c r="J2181" s="1">
        <v>0.45800000000000002</v>
      </c>
      <c r="K2181" s="1">
        <v>5.1000000000000004E-3</v>
      </c>
      <c r="L2181" s="1">
        <v>0</v>
      </c>
      <c r="M2181" s="1"/>
      <c r="N2181" s="1">
        <v>2.2461000000000002</v>
      </c>
      <c r="O2181" s="1">
        <v>89.411799999999999</v>
      </c>
      <c r="P2181" s="1">
        <v>89.44</v>
      </c>
      <c r="Q2181" s="1"/>
      <c r="R2181" s="1">
        <v>-1.2040999999999999</v>
      </c>
      <c r="S2181" s="1">
        <v>76.653700000000001</v>
      </c>
      <c r="T2181" s="1">
        <v>76.663200000000003</v>
      </c>
      <c r="U2181" s="1">
        <f t="shared" si="34"/>
        <v>2.3499999999998522E-2</v>
      </c>
    </row>
    <row r="2182" spans="1:21">
      <c r="A2182" s="2">
        <v>0.65134259259259253</v>
      </c>
      <c r="B2182" s="1">
        <v>52.734200000000001</v>
      </c>
      <c r="C2182" s="1">
        <v>4.3499999999999997E-2</v>
      </c>
      <c r="D2182" s="1">
        <v>-0.749</v>
      </c>
      <c r="E2182" s="1">
        <v>710.67219999999998</v>
      </c>
      <c r="F2182" s="1">
        <v>55.385899999999999</v>
      </c>
      <c r="G2182" s="1">
        <v>-2.8822000000000001</v>
      </c>
      <c r="H2182" s="1" t="b">
        <v>0</v>
      </c>
      <c r="I2182" s="1"/>
      <c r="J2182" s="1">
        <v>0.159</v>
      </c>
      <c r="K2182" s="1">
        <v>6.1999999999999998E-3</v>
      </c>
      <c r="L2182" s="1">
        <v>0</v>
      </c>
      <c r="M2182" s="1"/>
      <c r="N2182" s="1">
        <v>1.9608000000000001</v>
      </c>
      <c r="O2182" s="1">
        <v>45.190899999999999</v>
      </c>
      <c r="P2182" s="1">
        <v>45.233400000000003</v>
      </c>
      <c r="Q2182" s="1"/>
      <c r="R2182" s="1">
        <v>-0.99350000000000005</v>
      </c>
      <c r="S2182" s="1">
        <v>76.680199999999999</v>
      </c>
      <c r="T2182" s="1">
        <v>76.686700000000002</v>
      </c>
      <c r="U2182" s="1">
        <f t="shared" si="34"/>
        <v>2.9799999999994498E-2</v>
      </c>
    </row>
    <row r="2183" spans="1:21">
      <c r="A2183" s="2">
        <v>0.65114583333333331</v>
      </c>
      <c r="B2183" s="1">
        <v>34.948099999999997</v>
      </c>
      <c r="C2183" s="1">
        <v>4.0899999999999999E-2</v>
      </c>
      <c r="D2183" s="1">
        <v>-1.0330999999999999</v>
      </c>
      <c r="E2183" s="1">
        <v>411.41910000000001</v>
      </c>
      <c r="F2183" s="1">
        <v>63.017699999999998</v>
      </c>
      <c r="G2183" s="1">
        <v>-2.3087</v>
      </c>
      <c r="H2183" s="1" t="b">
        <v>0</v>
      </c>
      <c r="I2183" s="1"/>
      <c r="J2183" s="1">
        <v>0.82140000000000002</v>
      </c>
      <c r="K2183" s="1">
        <v>1.3599999999999999E-2</v>
      </c>
      <c r="L2183" s="1">
        <v>0</v>
      </c>
      <c r="M2183" s="1"/>
      <c r="N2183" s="1">
        <v>2.2210000000000001</v>
      </c>
      <c r="O2183" s="1">
        <v>92.553200000000004</v>
      </c>
      <c r="P2183" s="1">
        <v>92.579800000000006</v>
      </c>
      <c r="Q2183" s="1"/>
      <c r="R2183" s="1">
        <v>-0.73380000000000001</v>
      </c>
      <c r="S2183" s="1">
        <v>76.712999999999994</v>
      </c>
      <c r="T2183" s="1">
        <v>76.716499999999996</v>
      </c>
      <c r="U2183" s="1">
        <f t="shared" si="34"/>
        <v>0.11580000000000723</v>
      </c>
    </row>
    <row r="2184" spans="1:21">
      <c r="A2184" s="2">
        <v>0.64358796296296295</v>
      </c>
      <c r="B2184" s="1">
        <v>34.611600000000003</v>
      </c>
      <c r="C2184" s="1">
        <v>4.1200000000000001E-2</v>
      </c>
      <c r="D2184" s="1">
        <v>-0.7661</v>
      </c>
      <c r="E2184" s="1">
        <v>409.40789999999998</v>
      </c>
      <c r="F2184" s="1">
        <v>58.651000000000003</v>
      </c>
      <c r="G2184" s="1">
        <v>-0.67149999999999999</v>
      </c>
      <c r="H2184" s="1" t="b">
        <v>0</v>
      </c>
      <c r="I2184" s="1"/>
      <c r="J2184" s="1">
        <v>0</v>
      </c>
      <c r="K2184" s="1">
        <v>-6.0000000000000001E-3</v>
      </c>
      <c r="L2184" s="1">
        <v>0</v>
      </c>
      <c r="M2184" s="1"/>
      <c r="N2184" s="1">
        <v>2.2947000000000002</v>
      </c>
      <c r="O2184" s="1">
        <v>97.3857</v>
      </c>
      <c r="P2184" s="1">
        <v>97.412700000000001</v>
      </c>
      <c r="Q2184" s="1"/>
      <c r="R2184" s="1">
        <v>-1.0703</v>
      </c>
      <c r="S2184" s="1">
        <v>76.824799999999996</v>
      </c>
      <c r="T2184" s="1">
        <v>76.832300000000004</v>
      </c>
      <c r="U2184" s="1">
        <f t="shared" si="34"/>
        <v>0.10039999999999338</v>
      </c>
    </row>
    <row r="2185" spans="1:21">
      <c r="A2185" s="2">
        <v>0.65093750000000006</v>
      </c>
      <c r="B2185" s="1">
        <v>17.8535</v>
      </c>
      <c r="C2185" s="1">
        <v>4.5400000000000003E-2</v>
      </c>
      <c r="D2185" s="1">
        <v>-1.3122</v>
      </c>
      <c r="E2185" s="1">
        <v>215.77760000000001</v>
      </c>
      <c r="F2185" s="1">
        <v>54.103999999999999</v>
      </c>
      <c r="G2185" s="1">
        <v>-2.5106999999999999</v>
      </c>
      <c r="H2185" s="1" t="b">
        <v>0</v>
      </c>
      <c r="I2185" s="1"/>
      <c r="J2185" s="1">
        <v>0.1051</v>
      </c>
      <c r="K2185" s="1">
        <v>1.1599999999999999E-2</v>
      </c>
      <c r="L2185" s="1">
        <v>0</v>
      </c>
      <c r="M2185" s="1"/>
      <c r="N2185" s="1">
        <v>2.383</v>
      </c>
      <c r="O2185" s="1">
        <v>30.724599999999999</v>
      </c>
      <c r="P2185" s="1">
        <v>30.816800000000001</v>
      </c>
      <c r="Q2185" s="1"/>
      <c r="R2185" s="1">
        <v>-0.44600000000000001</v>
      </c>
      <c r="S2185" s="1">
        <v>76.931399999999996</v>
      </c>
      <c r="T2185" s="1">
        <v>76.932699999999997</v>
      </c>
      <c r="U2185" s="1">
        <f t="shared" si="34"/>
        <v>2.04000000000093E-2</v>
      </c>
    </row>
    <row r="2186" spans="1:21">
      <c r="A2186" s="2">
        <v>0.64340277777777777</v>
      </c>
      <c r="B2186" s="1">
        <v>18.654599999999999</v>
      </c>
      <c r="C2186" s="1">
        <v>4.1599999999999998E-2</v>
      </c>
      <c r="D2186" s="1">
        <v>-1.4049</v>
      </c>
      <c r="E2186" s="1">
        <v>220.21809999999999</v>
      </c>
      <c r="F2186" s="1">
        <v>61.625900000000001</v>
      </c>
      <c r="G2186" s="1">
        <v>-1.2656000000000001</v>
      </c>
      <c r="H2186" s="1" t="b">
        <v>0</v>
      </c>
      <c r="I2186" s="1"/>
      <c r="J2186" s="1">
        <v>0</v>
      </c>
      <c r="K2186" s="1">
        <v>7.4000000000000003E-3</v>
      </c>
      <c r="L2186" s="1">
        <v>0</v>
      </c>
      <c r="M2186" s="1"/>
      <c r="N2186" s="1">
        <v>2.2397999999999998</v>
      </c>
      <c r="O2186" s="1">
        <v>19.6496</v>
      </c>
      <c r="P2186" s="1">
        <v>19.776900000000001</v>
      </c>
      <c r="Q2186" s="1"/>
      <c r="R2186" s="1">
        <v>-0.40639999999999998</v>
      </c>
      <c r="S2186" s="1">
        <v>76.952100000000002</v>
      </c>
      <c r="T2186" s="1">
        <v>76.953100000000006</v>
      </c>
      <c r="U2186" s="1">
        <f t="shared" si="34"/>
        <v>1.8999999999991246E-2</v>
      </c>
    </row>
    <row r="2187" spans="1:21">
      <c r="A2187" s="2">
        <v>0.65123842592592596</v>
      </c>
      <c r="B2187" s="1">
        <v>42.995699999999999</v>
      </c>
      <c r="C2187" s="1">
        <v>4.3299999999999998E-2</v>
      </c>
      <c r="D2187" s="1">
        <v>-0.43530000000000002</v>
      </c>
      <c r="E2187" s="1">
        <v>556.03579999999999</v>
      </c>
      <c r="F2187" s="1">
        <v>61.7226</v>
      </c>
      <c r="G2187" s="1">
        <v>-2.4396</v>
      </c>
      <c r="H2187" s="1" t="b">
        <v>0</v>
      </c>
      <c r="I2187" s="1"/>
      <c r="J2187" s="1">
        <v>2.18E-2</v>
      </c>
      <c r="K2187" s="1">
        <v>3.3E-3</v>
      </c>
      <c r="L2187" s="1">
        <v>0</v>
      </c>
      <c r="M2187" s="1"/>
      <c r="N2187" s="1">
        <v>1.6287</v>
      </c>
      <c r="O2187" s="1">
        <v>81.084599999999995</v>
      </c>
      <c r="P2187" s="1">
        <v>81.100999999999999</v>
      </c>
      <c r="Q2187" s="1"/>
      <c r="R2187" s="1">
        <v>-1.3259000000000001</v>
      </c>
      <c r="S2187" s="1">
        <v>76.960700000000003</v>
      </c>
      <c r="T2187" s="1">
        <v>76.972099999999998</v>
      </c>
      <c r="U2187" s="1">
        <f t="shared" si="34"/>
        <v>2.7000000000001023E-2</v>
      </c>
    </row>
    <row r="2188" spans="1:21">
      <c r="A2188" s="2">
        <v>0.64368055555555559</v>
      </c>
      <c r="B2188" s="1">
        <v>42.870699999999999</v>
      </c>
      <c r="C2188" s="1">
        <v>3.9699999999999999E-2</v>
      </c>
      <c r="D2188" s="1">
        <v>-1.5587</v>
      </c>
      <c r="E2188" s="1">
        <v>555.33079999999995</v>
      </c>
      <c r="F2188" s="1">
        <v>61.866700000000002</v>
      </c>
      <c r="G2188" s="1">
        <v>-2.8690000000000002</v>
      </c>
      <c r="H2188" s="1" t="b">
        <v>0</v>
      </c>
      <c r="I2188" s="1"/>
      <c r="J2188" s="1">
        <v>6.59E-2</v>
      </c>
      <c r="K2188" s="1">
        <v>1.21E-2</v>
      </c>
      <c r="L2188" s="1">
        <v>0</v>
      </c>
      <c r="M2188" s="1"/>
      <c r="N2188" s="1">
        <v>2.7703000000000002</v>
      </c>
      <c r="O2188" s="1">
        <v>82.787400000000005</v>
      </c>
      <c r="P2188" s="1">
        <v>82.833799999999997</v>
      </c>
      <c r="Q2188" s="1"/>
      <c r="R2188" s="1">
        <v>-0.18429999999999999</v>
      </c>
      <c r="S2188" s="1">
        <v>76.998900000000006</v>
      </c>
      <c r="T2188" s="1">
        <v>76.999099999999999</v>
      </c>
      <c r="U2188" s="1">
        <f t="shared" si="34"/>
        <v>7.9000000000007731E-2</v>
      </c>
    </row>
    <row r="2189" spans="1:21">
      <c r="A2189" s="2">
        <v>0.65134259259259253</v>
      </c>
      <c r="B2189" s="1">
        <v>52.6907</v>
      </c>
      <c r="C2189" s="1">
        <v>4.4200000000000003E-2</v>
      </c>
      <c r="D2189" s="1">
        <v>-0.71870000000000001</v>
      </c>
      <c r="E2189" s="1">
        <v>710.05759999999998</v>
      </c>
      <c r="F2189" s="1">
        <v>55.392600000000002</v>
      </c>
      <c r="G2189" s="1">
        <v>-2.9125999999999999</v>
      </c>
      <c r="H2189" s="1" t="b">
        <v>0</v>
      </c>
      <c r="I2189" s="1"/>
      <c r="J2189" s="1">
        <v>0.159</v>
      </c>
      <c r="K2189" s="1">
        <v>5.1000000000000004E-3</v>
      </c>
      <c r="L2189" s="1">
        <v>0</v>
      </c>
      <c r="M2189" s="1"/>
      <c r="N2189" s="1">
        <v>1.9319</v>
      </c>
      <c r="O2189" s="1">
        <v>46.1389</v>
      </c>
      <c r="P2189" s="1">
        <v>46.179299999999998</v>
      </c>
      <c r="Q2189" s="1"/>
      <c r="R2189" s="1">
        <v>-1.0225</v>
      </c>
      <c r="S2189" s="1">
        <v>77.071299999999994</v>
      </c>
      <c r="T2189" s="1">
        <v>77.078100000000006</v>
      </c>
      <c r="U2189" s="1">
        <f t="shared" si="34"/>
        <v>3.6999999999949296E-3</v>
      </c>
    </row>
    <row r="2190" spans="1:21">
      <c r="A2190" s="2">
        <v>0.65156249999999993</v>
      </c>
      <c r="B2190" s="1">
        <v>71.088300000000004</v>
      </c>
      <c r="C2190" s="1">
        <v>4.3200000000000002E-2</v>
      </c>
      <c r="D2190" s="1">
        <v>-0.5504</v>
      </c>
      <c r="E2190" s="1">
        <v>912.73680000000002</v>
      </c>
      <c r="F2190" s="1">
        <v>57.554499999999997</v>
      </c>
      <c r="G2190" s="1">
        <v>-2.0992000000000002</v>
      </c>
      <c r="H2190" s="1" t="b">
        <v>0</v>
      </c>
      <c r="I2190" s="1"/>
      <c r="J2190" s="1">
        <v>0.45800000000000002</v>
      </c>
      <c r="K2190" s="1">
        <v>7.3000000000000001E-3</v>
      </c>
      <c r="L2190" s="1">
        <v>0</v>
      </c>
      <c r="M2190" s="1"/>
      <c r="N2190" s="1">
        <v>2.2248000000000001</v>
      </c>
      <c r="O2190" s="1">
        <v>90.385199999999998</v>
      </c>
      <c r="P2190" s="1">
        <v>90.412599999999998</v>
      </c>
      <c r="Q2190" s="1"/>
      <c r="R2190" s="1">
        <v>-1.2254</v>
      </c>
      <c r="S2190" s="1">
        <v>77.072100000000006</v>
      </c>
      <c r="T2190" s="1">
        <v>77.081800000000001</v>
      </c>
      <c r="U2190" s="1">
        <f t="shared" si="34"/>
        <v>5.8700000000001751E-2</v>
      </c>
    </row>
    <row r="2191" spans="1:21">
      <c r="A2191" s="2">
        <v>0.64385416666666673</v>
      </c>
      <c r="B2191" s="1">
        <v>58.188699999999997</v>
      </c>
      <c r="C2191" s="1">
        <v>3.95E-2</v>
      </c>
      <c r="D2191" s="1">
        <v>-0.83819999999999995</v>
      </c>
      <c r="E2191" s="1">
        <v>840.68460000000005</v>
      </c>
      <c r="F2191" s="1">
        <v>69.613200000000006</v>
      </c>
      <c r="G2191" s="1">
        <v>-1.7961</v>
      </c>
      <c r="H2191" s="1" t="b">
        <v>0</v>
      </c>
      <c r="I2191" s="1"/>
      <c r="J2191" s="1">
        <v>0.19819999999999999</v>
      </c>
      <c r="K2191" s="1">
        <v>3.5000000000000001E-3</v>
      </c>
      <c r="L2191" s="1">
        <v>0</v>
      </c>
      <c r="M2191" s="1"/>
      <c r="N2191" s="1">
        <v>2.4146000000000001</v>
      </c>
      <c r="O2191" s="1">
        <v>69.791700000000006</v>
      </c>
      <c r="P2191" s="1">
        <v>69.833399999999997</v>
      </c>
      <c r="Q2191" s="1"/>
      <c r="R2191" s="1">
        <v>-0.95050000000000001</v>
      </c>
      <c r="S2191" s="1">
        <v>77.134600000000006</v>
      </c>
      <c r="T2191" s="1">
        <v>77.140500000000003</v>
      </c>
      <c r="U2191" s="1">
        <f t="shared" si="34"/>
        <v>5.1499999999990109E-2</v>
      </c>
    </row>
    <row r="2192" spans="1:21">
      <c r="A2192" s="2">
        <v>0.65113425925925927</v>
      </c>
      <c r="B2192" s="1">
        <v>34.907200000000003</v>
      </c>
      <c r="C2192" s="1">
        <v>4.1599999999999998E-2</v>
      </c>
      <c r="D2192" s="1">
        <v>-1.0002</v>
      </c>
      <c r="E2192" s="1">
        <v>410.72039999999998</v>
      </c>
      <c r="F2192" s="1">
        <v>62.777500000000003</v>
      </c>
      <c r="G2192" s="1">
        <v>-2.4780000000000002</v>
      </c>
      <c r="H2192" s="1" t="b">
        <v>0</v>
      </c>
      <c r="I2192" s="1"/>
      <c r="J2192" s="1">
        <v>0.82140000000000002</v>
      </c>
      <c r="K2192" s="1">
        <v>1.3599999999999999E-2</v>
      </c>
      <c r="L2192" s="1">
        <v>0</v>
      </c>
      <c r="M2192" s="1"/>
      <c r="N2192" s="1">
        <v>2.1951999999999998</v>
      </c>
      <c r="O2192" s="1">
        <v>93.584299999999999</v>
      </c>
      <c r="P2192" s="1">
        <v>93.610100000000003</v>
      </c>
      <c r="Q2192" s="1"/>
      <c r="R2192" s="1">
        <v>-0.75949999999999995</v>
      </c>
      <c r="S2192" s="1">
        <v>77.188199999999995</v>
      </c>
      <c r="T2192" s="1">
        <v>77.191999999999993</v>
      </c>
      <c r="U2192" s="1">
        <f t="shared" si="34"/>
        <v>2.0000000000663931E-4</v>
      </c>
    </row>
    <row r="2193" spans="1:21">
      <c r="A2193" s="2">
        <v>0.64377314814814812</v>
      </c>
      <c r="B2193" s="1">
        <v>50.855899999999998</v>
      </c>
      <c r="C2193" s="1">
        <v>3.9800000000000002E-2</v>
      </c>
      <c r="D2193" s="1">
        <v>-1.0638000000000001</v>
      </c>
      <c r="E2193" s="1">
        <v>699.67079999999999</v>
      </c>
      <c r="F2193" s="1">
        <v>73.956800000000001</v>
      </c>
      <c r="G2193" s="1">
        <v>-1.4516</v>
      </c>
      <c r="H2193" s="1" t="b">
        <v>0</v>
      </c>
      <c r="I2193" s="1"/>
      <c r="J2193" s="1">
        <v>0.11</v>
      </c>
      <c r="K2193" s="1">
        <v>3.7000000000000002E-3</v>
      </c>
      <c r="L2193" s="1">
        <v>0</v>
      </c>
      <c r="M2193" s="1"/>
      <c r="N2193" s="1">
        <v>2.6253000000000002</v>
      </c>
      <c r="O2193" s="1">
        <v>71.852800000000002</v>
      </c>
      <c r="P2193" s="1">
        <v>71.900700000000001</v>
      </c>
      <c r="Q2193" s="1"/>
      <c r="R2193" s="1">
        <v>-0.73950000000000005</v>
      </c>
      <c r="S2193" s="1">
        <v>77.188699999999997</v>
      </c>
      <c r="T2193" s="1">
        <v>77.1922</v>
      </c>
      <c r="U2193" s="1">
        <f t="shared" si="34"/>
        <v>6.8200000000004479E-2</v>
      </c>
    </row>
    <row r="2194" spans="1:21">
      <c r="A2194" s="2">
        <v>0.64358796296296295</v>
      </c>
      <c r="B2194" s="1">
        <v>34.570399999999999</v>
      </c>
      <c r="C2194" s="1">
        <v>3.9899999999999998E-2</v>
      </c>
      <c r="D2194" s="1">
        <v>-0.75539999999999996</v>
      </c>
      <c r="E2194" s="1">
        <v>408.7561</v>
      </c>
      <c r="F2194" s="1">
        <v>58.723599999999998</v>
      </c>
      <c r="G2194" s="1">
        <v>-0.65849999999999997</v>
      </c>
      <c r="H2194" s="1" t="b">
        <v>0</v>
      </c>
      <c r="I2194" s="1"/>
      <c r="J2194" s="1">
        <v>0</v>
      </c>
      <c r="K2194" s="1">
        <v>-5.5999999999999999E-3</v>
      </c>
      <c r="L2194" s="1">
        <v>0</v>
      </c>
      <c r="M2194" s="1"/>
      <c r="N2194" s="1">
        <v>2.2833999999999999</v>
      </c>
      <c r="O2194" s="1">
        <v>98.370800000000003</v>
      </c>
      <c r="P2194" s="1">
        <v>98.397300000000001</v>
      </c>
      <c r="Q2194" s="1"/>
      <c r="R2194" s="1">
        <v>-1.0815999999999999</v>
      </c>
      <c r="S2194" s="1">
        <v>77.252899999999997</v>
      </c>
      <c r="T2194" s="1">
        <v>77.260400000000004</v>
      </c>
      <c r="U2194" s="1">
        <f t="shared" si="34"/>
        <v>5.1099999999991041E-2</v>
      </c>
    </row>
    <row r="2195" spans="1:21">
      <c r="A2195" s="2">
        <v>0.65093750000000006</v>
      </c>
      <c r="B2195" s="1">
        <v>17.8081</v>
      </c>
      <c r="C2195" s="1">
        <v>4.3200000000000002E-2</v>
      </c>
      <c r="D2195" s="1">
        <v>-1.2847</v>
      </c>
      <c r="E2195" s="1">
        <v>215.17699999999999</v>
      </c>
      <c r="F2195" s="1">
        <v>54.130499999999998</v>
      </c>
      <c r="G2195" s="1">
        <v>-2.6029</v>
      </c>
      <c r="H2195" s="1" t="b">
        <v>0</v>
      </c>
      <c r="I2195" s="1"/>
      <c r="J2195" s="1">
        <v>0.1051</v>
      </c>
      <c r="K2195" s="1">
        <v>1.04E-2</v>
      </c>
      <c r="L2195" s="1">
        <v>0</v>
      </c>
      <c r="M2195" s="1"/>
      <c r="N2195" s="1">
        <v>2.3593000000000002</v>
      </c>
      <c r="O2195" s="1">
        <v>31.658000000000001</v>
      </c>
      <c r="P2195" s="1">
        <v>31.745799999999999</v>
      </c>
      <c r="Q2195" s="1"/>
      <c r="R2195" s="1">
        <v>-0.46970000000000001</v>
      </c>
      <c r="S2195" s="1">
        <v>77.310100000000006</v>
      </c>
      <c r="T2195" s="1">
        <v>77.311499999999995</v>
      </c>
      <c r="U2195" s="1">
        <f t="shared" si="34"/>
        <v>0.102800000000002</v>
      </c>
    </row>
    <row r="2196" spans="1:21">
      <c r="A2196" s="2">
        <v>0.64340277777777777</v>
      </c>
      <c r="B2196" s="1">
        <v>18.613</v>
      </c>
      <c r="C2196" s="1">
        <v>4.19E-2</v>
      </c>
      <c r="D2196" s="1">
        <v>-1.3871</v>
      </c>
      <c r="E2196" s="1">
        <v>219.5334</v>
      </c>
      <c r="F2196" s="1">
        <v>61.702500000000001</v>
      </c>
      <c r="G2196" s="1">
        <v>-1.3387</v>
      </c>
      <c r="H2196" s="1" t="b">
        <v>0</v>
      </c>
      <c r="I2196" s="1"/>
      <c r="J2196" s="1">
        <v>0</v>
      </c>
      <c r="K2196" s="1">
        <v>7.0000000000000001E-3</v>
      </c>
      <c r="L2196" s="1">
        <v>0</v>
      </c>
      <c r="M2196" s="1"/>
      <c r="N2196" s="1">
        <v>2.2250999999999999</v>
      </c>
      <c r="O2196" s="1">
        <v>20.667300000000001</v>
      </c>
      <c r="P2196" s="1">
        <v>20.7867</v>
      </c>
      <c r="Q2196" s="1"/>
      <c r="R2196" s="1">
        <v>-0.42099999999999999</v>
      </c>
      <c r="S2196" s="1">
        <v>77.4131</v>
      </c>
      <c r="T2196" s="1">
        <v>77.414299999999997</v>
      </c>
      <c r="U2196" s="1">
        <f t="shared" si="34"/>
        <v>2.1399999999999864E-2</v>
      </c>
    </row>
    <row r="2197" spans="1:21">
      <c r="A2197" s="2">
        <v>0.65123842592592596</v>
      </c>
      <c r="B2197" s="1">
        <v>42.952399999999997</v>
      </c>
      <c r="C2197" s="1">
        <v>4.2299999999999997E-2</v>
      </c>
      <c r="D2197" s="1">
        <v>-0.40670000000000001</v>
      </c>
      <c r="E2197" s="1">
        <v>555.35040000000004</v>
      </c>
      <c r="F2197" s="1">
        <v>61.790399999999998</v>
      </c>
      <c r="G2197" s="1">
        <v>-2.4830000000000001</v>
      </c>
      <c r="H2197" s="1" t="b">
        <v>0</v>
      </c>
      <c r="I2197" s="1"/>
      <c r="J2197" s="1">
        <v>2.18E-2</v>
      </c>
      <c r="K2197" s="1">
        <v>4.1000000000000003E-3</v>
      </c>
      <c r="L2197" s="1">
        <v>0</v>
      </c>
      <c r="M2197" s="1"/>
      <c r="N2197" s="1">
        <v>1.6019000000000001</v>
      </c>
      <c r="O2197" s="1">
        <v>82.103099999999998</v>
      </c>
      <c r="P2197" s="1">
        <v>82.118700000000004</v>
      </c>
      <c r="Q2197" s="1"/>
      <c r="R2197" s="1">
        <v>-1.3528</v>
      </c>
      <c r="S2197" s="1">
        <v>77.4238</v>
      </c>
      <c r="T2197" s="1">
        <v>77.435699999999997</v>
      </c>
      <c r="U2197" s="1">
        <f t="shared" si="34"/>
        <v>2.7900000000002478E-2</v>
      </c>
    </row>
    <row r="2198" spans="1:21">
      <c r="A2198" s="2">
        <v>0.64368055555555559</v>
      </c>
      <c r="B2198" s="1">
        <v>42.831000000000003</v>
      </c>
      <c r="C2198" s="1">
        <v>4.2299999999999997E-2</v>
      </c>
      <c r="D2198" s="1">
        <v>-1.5205</v>
      </c>
      <c r="E2198" s="1">
        <v>554.64430000000004</v>
      </c>
      <c r="F2198" s="1">
        <v>61.918399999999998</v>
      </c>
      <c r="G2198" s="1">
        <v>-3.0211000000000001</v>
      </c>
      <c r="H2198" s="1" t="b">
        <v>0</v>
      </c>
      <c r="I2198" s="1"/>
      <c r="J2198" s="1">
        <v>6.59E-2</v>
      </c>
      <c r="K2198" s="1">
        <v>1.23E-2</v>
      </c>
      <c r="L2198" s="1">
        <v>0</v>
      </c>
      <c r="M2198" s="1"/>
      <c r="N2198" s="1">
        <v>2.7385000000000002</v>
      </c>
      <c r="O2198" s="1">
        <v>83.806600000000003</v>
      </c>
      <c r="P2198" s="1">
        <v>83.851299999999995</v>
      </c>
      <c r="Q2198" s="1"/>
      <c r="R2198" s="1">
        <v>-0.21609999999999999</v>
      </c>
      <c r="S2198" s="1">
        <v>77.463300000000004</v>
      </c>
      <c r="T2198" s="1">
        <v>77.4636</v>
      </c>
      <c r="U2198" s="1">
        <f t="shared" si="34"/>
        <v>6.5000000000026148E-3</v>
      </c>
    </row>
    <row r="2199" spans="1:21">
      <c r="A2199" s="2">
        <v>0.65134259259259253</v>
      </c>
      <c r="B2199" s="1">
        <v>52.646500000000003</v>
      </c>
      <c r="C2199" s="1">
        <v>4.41E-2</v>
      </c>
      <c r="D2199" s="1">
        <v>-0.68840000000000001</v>
      </c>
      <c r="E2199" s="1">
        <v>709.44280000000003</v>
      </c>
      <c r="F2199" s="1">
        <v>55.399099999999997</v>
      </c>
      <c r="G2199" s="1">
        <v>-2.9331999999999998</v>
      </c>
      <c r="H2199" s="1" t="b">
        <v>0</v>
      </c>
      <c r="I2199" s="1"/>
      <c r="J2199" s="1">
        <v>0.159</v>
      </c>
      <c r="K2199" s="1">
        <v>3.8E-3</v>
      </c>
      <c r="L2199" s="1">
        <v>0</v>
      </c>
      <c r="M2199" s="1"/>
      <c r="N2199" s="1">
        <v>1.9024000000000001</v>
      </c>
      <c r="O2199" s="1">
        <v>47.0869</v>
      </c>
      <c r="P2199" s="1">
        <v>47.125300000000003</v>
      </c>
      <c r="Q2199" s="1"/>
      <c r="R2199" s="1">
        <v>-1.0519000000000001</v>
      </c>
      <c r="S2199" s="1">
        <v>77.462999999999994</v>
      </c>
      <c r="T2199" s="1">
        <v>77.470100000000002</v>
      </c>
      <c r="U2199" s="1">
        <f t="shared" si="34"/>
        <v>2.7400000000000091E-2</v>
      </c>
    </row>
    <row r="2200" spans="1:21">
      <c r="A2200" s="2">
        <v>0.65156249999999993</v>
      </c>
      <c r="B2200" s="1">
        <v>71.045100000000005</v>
      </c>
      <c r="C2200" s="1">
        <v>4.36E-2</v>
      </c>
      <c r="D2200" s="1">
        <v>-0.52370000000000005</v>
      </c>
      <c r="E2200" s="1">
        <v>912.09820000000002</v>
      </c>
      <c r="F2200" s="1">
        <v>57.447699999999998</v>
      </c>
      <c r="G2200" s="1">
        <v>-2.2147999999999999</v>
      </c>
      <c r="H2200" s="1" t="b">
        <v>0</v>
      </c>
      <c r="I2200" s="1"/>
      <c r="J2200" s="1">
        <v>0.45800000000000002</v>
      </c>
      <c r="K2200" s="1">
        <v>8.9999999999999993E-3</v>
      </c>
      <c r="L2200" s="1">
        <v>0</v>
      </c>
      <c r="M2200" s="1"/>
      <c r="N2200" s="1">
        <v>2.2029999999999998</v>
      </c>
      <c r="O2200" s="1">
        <v>91.357399999999998</v>
      </c>
      <c r="P2200" s="1">
        <v>91.383899999999997</v>
      </c>
      <c r="Q2200" s="1"/>
      <c r="R2200" s="1">
        <v>-1.2472000000000001</v>
      </c>
      <c r="S2200" s="1">
        <v>77.487499999999997</v>
      </c>
      <c r="T2200" s="1">
        <v>77.497500000000002</v>
      </c>
      <c r="U2200" s="1">
        <f t="shared" si="34"/>
        <v>0.16779999999999973</v>
      </c>
    </row>
    <row r="2201" spans="1:21">
      <c r="A2201" s="2">
        <v>0.65113425925925927</v>
      </c>
      <c r="B2201" s="1">
        <v>34.865499999999997</v>
      </c>
      <c r="C2201" s="1">
        <v>4.4200000000000003E-2</v>
      </c>
      <c r="D2201" s="1">
        <v>-0.96599999999999997</v>
      </c>
      <c r="E2201" s="1">
        <v>410.02440000000001</v>
      </c>
      <c r="F2201" s="1">
        <v>62.536799999999999</v>
      </c>
      <c r="G2201" s="1">
        <v>-2.6385999999999998</v>
      </c>
      <c r="H2201" s="1" t="b">
        <v>0</v>
      </c>
      <c r="I2201" s="1"/>
      <c r="J2201" s="1">
        <v>0.82140000000000002</v>
      </c>
      <c r="K2201" s="1">
        <v>1.3299999999999999E-2</v>
      </c>
      <c r="L2201" s="1">
        <v>0</v>
      </c>
      <c r="M2201" s="1"/>
      <c r="N2201" s="1">
        <v>2.1678999999999999</v>
      </c>
      <c r="O2201" s="1">
        <v>94.612799999999993</v>
      </c>
      <c r="P2201" s="1">
        <v>94.637600000000006</v>
      </c>
      <c r="Q2201" s="1"/>
      <c r="R2201" s="1">
        <v>-0.78680000000000005</v>
      </c>
      <c r="S2201" s="1">
        <v>77.661299999999997</v>
      </c>
      <c r="T2201" s="1">
        <v>77.665300000000002</v>
      </c>
      <c r="U2201" s="1">
        <f t="shared" si="34"/>
        <v>2.3499999999998522E-2</v>
      </c>
    </row>
    <row r="2202" spans="1:21">
      <c r="A2202" s="2">
        <v>0.65093750000000006</v>
      </c>
      <c r="B2202" s="1">
        <v>17.764900000000001</v>
      </c>
      <c r="C2202" s="1">
        <v>4.2099999999999999E-2</v>
      </c>
      <c r="D2202" s="1">
        <v>-1.2564</v>
      </c>
      <c r="E2202" s="1">
        <v>214.5761</v>
      </c>
      <c r="F2202" s="1">
        <v>54.1569</v>
      </c>
      <c r="G2202" s="1">
        <v>-2.6836000000000002</v>
      </c>
      <c r="H2202" s="1" t="b">
        <v>0</v>
      </c>
      <c r="I2202" s="1"/>
      <c r="J2202" s="1">
        <v>0.1051</v>
      </c>
      <c r="K2202" s="1">
        <v>8.9999999999999993E-3</v>
      </c>
      <c r="L2202" s="1">
        <v>0</v>
      </c>
      <c r="M2202" s="1"/>
      <c r="N2202" s="1">
        <v>2.3344999999999998</v>
      </c>
      <c r="O2202" s="1">
        <v>32.591799999999999</v>
      </c>
      <c r="P2202" s="1">
        <v>32.6753</v>
      </c>
      <c r="Q2202" s="1"/>
      <c r="R2202" s="1">
        <v>-0.4945</v>
      </c>
      <c r="S2202" s="1">
        <v>77.687200000000004</v>
      </c>
      <c r="T2202" s="1">
        <v>77.688800000000001</v>
      </c>
      <c r="U2202" s="1">
        <f t="shared" si="34"/>
        <v>1.1999999999972033E-3</v>
      </c>
    </row>
    <row r="2203" spans="1:21">
      <c r="A2203" s="2">
        <v>0.64358796296296295</v>
      </c>
      <c r="B2203" s="1">
        <v>34.530500000000004</v>
      </c>
      <c r="C2203" s="1">
        <v>4.2299999999999997E-2</v>
      </c>
      <c r="D2203" s="1">
        <v>-0.74439999999999995</v>
      </c>
      <c r="E2203" s="1">
        <v>408.1035</v>
      </c>
      <c r="F2203" s="1">
        <v>58.796399999999998</v>
      </c>
      <c r="G2203" s="1">
        <v>-0.65880000000000005</v>
      </c>
      <c r="H2203" s="1" t="b">
        <v>0</v>
      </c>
      <c r="I2203" s="1"/>
      <c r="J2203" s="1">
        <v>0</v>
      </c>
      <c r="K2203" s="1">
        <v>-4.4000000000000003E-3</v>
      </c>
      <c r="L2203" s="1">
        <v>0</v>
      </c>
      <c r="M2203" s="1"/>
      <c r="N2203" s="1">
        <v>2.2724000000000002</v>
      </c>
      <c r="O2203" s="1">
        <v>99.356800000000007</v>
      </c>
      <c r="P2203" s="1">
        <v>99.382800000000003</v>
      </c>
      <c r="Q2203" s="1"/>
      <c r="R2203" s="1">
        <v>-1.0926</v>
      </c>
      <c r="S2203" s="1">
        <v>77.682299999999998</v>
      </c>
      <c r="T2203" s="1">
        <v>77.69</v>
      </c>
      <c r="U2203" s="1">
        <f t="shared" si="34"/>
        <v>1.8000000000029104E-3</v>
      </c>
    </row>
    <row r="2204" spans="1:21">
      <c r="A2204" s="2">
        <v>0.64385416666666673</v>
      </c>
      <c r="B2204" s="1">
        <v>58.1492</v>
      </c>
      <c r="C2204" s="1">
        <v>4.3299999999999998E-2</v>
      </c>
      <c r="D2204" s="1">
        <v>-0.81530000000000002</v>
      </c>
      <c r="E2204" s="1">
        <v>839.91139999999996</v>
      </c>
      <c r="F2204" s="1">
        <v>69.619799999999998</v>
      </c>
      <c r="G2204" s="1">
        <v>-1.8310999999999999</v>
      </c>
      <c r="H2204" s="1" t="b">
        <v>0</v>
      </c>
      <c r="I2204" s="1"/>
      <c r="J2204" s="1">
        <v>0.20799999999999999</v>
      </c>
      <c r="K2204" s="1">
        <v>3.5000000000000001E-3</v>
      </c>
      <c r="L2204" s="1">
        <v>0</v>
      </c>
      <c r="M2204" s="1"/>
      <c r="N2204" s="1">
        <v>2.3932000000000002</v>
      </c>
      <c r="O2204" s="1">
        <v>70.898300000000006</v>
      </c>
      <c r="P2204" s="1">
        <v>70.938599999999994</v>
      </c>
      <c r="Q2204" s="1"/>
      <c r="R2204" s="1">
        <v>-0.97189999999999999</v>
      </c>
      <c r="S2204" s="1">
        <v>77.685699999999997</v>
      </c>
      <c r="T2204" s="1">
        <v>77.691800000000001</v>
      </c>
      <c r="U2204" s="1">
        <f t="shared" si="34"/>
        <v>9.8699999999993793E-2</v>
      </c>
    </row>
    <row r="2205" spans="1:21">
      <c r="A2205" s="2">
        <v>0.64377314814814812</v>
      </c>
      <c r="B2205" s="1">
        <v>50.816099999999999</v>
      </c>
      <c r="C2205" s="1">
        <v>4.4999999999999998E-2</v>
      </c>
      <c r="D2205" s="1">
        <v>-1.0385</v>
      </c>
      <c r="E2205" s="1">
        <v>698.84939999999995</v>
      </c>
      <c r="F2205" s="1">
        <v>73.966899999999995</v>
      </c>
      <c r="G2205" s="1">
        <v>-1.5226999999999999</v>
      </c>
      <c r="H2205" s="1" t="b">
        <v>0</v>
      </c>
      <c r="I2205" s="1"/>
      <c r="J2205" s="1">
        <v>0.2767</v>
      </c>
      <c r="K2205" s="1">
        <v>3.2000000000000002E-3</v>
      </c>
      <c r="L2205" s="1">
        <v>0</v>
      </c>
      <c r="M2205" s="1"/>
      <c r="N2205" s="1">
        <v>2.6030000000000002</v>
      </c>
      <c r="O2205" s="1">
        <v>73.0077</v>
      </c>
      <c r="P2205" s="1">
        <v>73.054100000000005</v>
      </c>
      <c r="Q2205" s="1"/>
      <c r="R2205" s="1">
        <v>-0.76180000000000003</v>
      </c>
      <c r="S2205" s="1">
        <v>77.786699999999996</v>
      </c>
      <c r="T2205" s="1">
        <v>77.790499999999994</v>
      </c>
      <c r="U2205" s="1">
        <f t="shared" si="34"/>
        <v>7.2200000000009368E-2</v>
      </c>
    </row>
    <row r="2206" spans="1:21">
      <c r="A2206" s="2">
        <v>0.65134259259259253</v>
      </c>
      <c r="B2206" s="1">
        <v>52.602400000000003</v>
      </c>
      <c r="C2206" s="1">
        <v>4.2200000000000001E-2</v>
      </c>
      <c r="D2206" s="1">
        <v>-0.65800000000000003</v>
      </c>
      <c r="E2206" s="1">
        <v>708.82799999999997</v>
      </c>
      <c r="F2206" s="1">
        <v>55.405700000000003</v>
      </c>
      <c r="G2206" s="1">
        <v>-2.9451999999999998</v>
      </c>
      <c r="H2206" s="1" t="b">
        <v>0</v>
      </c>
      <c r="I2206" s="1"/>
      <c r="J2206" s="1">
        <v>0.159</v>
      </c>
      <c r="K2206" s="1">
        <v>2.8E-3</v>
      </c>
      <c r="L2206" s="1">
        <v>0</v>
      </c>
      <c r="M2206" s="1"/>
      <c r="N2206" s="1">
        <v>1.8725000000000001</v>
      </c>
      <c r="O2206" s="1">
        <v>48.034999999999997</v>
      </c>
      <c r="P2206" s="1">
        <v>48.0715</v>
      </c>
      <c r="Q2206" s="1"/>
      <c r="R2206" s="1">
        <v>-1.0818000000000001</v>
      </c>
      <c r="S2206" s="1">
        <v>77.855199999999996</v>
      </c>
      <c r="T2206" s="1">
        <v>77.862700000000004</v>
      </c>
      <c r="U2206" s="1">
        <f t="shared" si="34"/>
        <v>1.3999999999995794E-2</v>
      </c>
    </row>
    <row r="2207" spans="1:21">
      <c r="A2207" s="2">
        <v>0.64340277777777777</v>
      </c>
      <c r="B2207" s="1">
        <v>18.571000000000002</v>
      </c>
      <c r="C2207" s="1">
        <v>4.0599999999999997E-2</v>
      </c>
      <c r="D2207" s="1">
        <v>-1.3686</v>
      </c>
      <c r="E2207" s="1">
        <v>218.84780000000001</v>
      </c>
      <c r="F2207" s="1">
        <v>61.779200000000003</v>
      </c>
      <c r="G2207" s="1">
        <v>-1.4056999999999999</v>
      </c>
      <c r="H2207" s="1" t="b">
        <v>0</v>
      </c>
      <c r="I2207" s="1"/>
      <c r="J2207" s="1">
        <v>0</v>
      </c>
      <c r="K2207" s="1">
        <v>6.1999999999999998E-3</v>
      </c>
      <c r="L2207" s="1">
        <v>0</v>
      </c>
      <c r="M2207" s="1"/>
      <c r="N2207" s="1">
        <v>2.2094999999999998</v>
      </c>
      <c r="O2207" s="1">
        <v>21.6858</v>
      </c>
      <c r="P2207" s="1">
        <v>21.797999999999998</v>
      </c>
      <c r="Q2207" s="1"/>
      <c r="R2207" s="1">
        <v>-0.43669999999999998</v>
      </c>
      <c r="S2207" s="1">
        <v>77.875500000000002</v>
      </c>
      <c r="T2207" s="1">
        <v>77.8767</v>
      </c>
      <c r="U2207" s="1">
        <f t="shared" si="34"/>
        <v>2.2099999999994679E-2</v>
      </c>
    </row>
    <row r="2208" spans="1:21">
      <c r="A2208" s="2">
        <v>0.65122685185185192</v>
      </c>
      <c r="B2208" s="1">
        <v>42.9101</v>
      </c>
      <c r="C2208" s="1">
        <v>4.2599999999999999E-2</v>
      </c>
      <c r="D2208" s="1">
        <v>-0.37790000000000001</v>
      </c>
      <c r="E2208" s="1">
        <v>554.66430000000003</v>
      </c>
      <c r="F2208" s="1">
        <v>61.859200000000001</v>
      </c>
      <c r="G2208" s="1">
        <v>-2.5251999999999999</v>
      </c>
      <c r="H2208" s="1" t="b">
        <v>0</v>
      </c>
      <c r="I2208" s="1"/>
      <c r="J2208" s="1">
        <v>1.6899999999999998E-2</v>
      </c>
      <c r="K2208" s="1">
        <v>4.7999999999999996E-3</v>
      </c>
      <c r="L2208" s="1">
        <v>0</v>
      </c>
      <c r="M2208" s="1"/>
      <c r="N2208" s="1">
        <v>1.5749</v>
      </c>
      <c r="O2208" s="1">
        <v>83.122299999999996</v>
      </c>
      <c r="P2208" s="1">
        <v>83.137200000000007</v>
      </c>
      <c r="Q2208" s="1"/>
      <c r="R2208" s="1">
        <v>-1.3796999999999999</v>
      </c>
      <c r="S2208" s="1">
        <v>77.886499999999998</v>
      </c>
      <c r="T2208" s="1">
        <v>77.898799999999994</v>
      </c>
      <c r="U2208" s="1">
        <f t="shared" si="34"/>
        <v>1.3700000000000045E-2</v>
      </c>
    </row>
    <row r="2209" spans="1:21">
      <c r="A2209" s="2">
        <v>0.65156249999999993</v>
      </c>
      <c r="B2209" s="1">
        <v>71.001499999999993</v>
      </c>
      <c r="C2209" s="1">
        <v>4.2999999999999997E-2</v>
      </c>
      <c r="D2209" s="1">
        <v>-0.49630000000000002</v>
      </c>
      <c r="E2209" s="1">
        <v>911.46079999999995</v>
      </c>
      <c r="F2209" s="1">
        <v>57.340800000000002</v>
      </c>
      <c r="G2209" s="1">
        <v>-2.3325</v>
      </c>
      <c r="H2209" s="1" t="b">
        <v>0</v>
      </c>
      <c r="I2209" s="1"/>
      <c r="J2209" s="1">
        <v>0.45800000000000002</v>
      </c>
      <c r="K2209" s="1">
        <v>9.9000000000000008E-3</v>
      </c>
      <c r="L2209" s="1">
        <v>0</v>
      </c>
      <c r="M2209" s="1"/>
      <c r="N2209" s="1">
        <v>2.1806000000000001</v>
      </c>
      <c r="O2209" s="1">
        <v>92.328299999999999</v>
      </c>
      <c r="P2209" s="1">
        <v>92.354100000000003</v>
      </c>
      <c r="Q2209" s="1"/>
      <c r="R2209" s="1">
        <v>-1.2696000000000001</v>
      </c>
      <c r="S2209" s="1">
        <v>77.902100000000004</v>
      </c>
      <c r="T2209" s="1">
        <v>77.912499999999994</v>
      </c>
      <c r="U2209" s="1">
        <f t="shared" si="34"/>
        <v>1.5000000000000568E-2</v>
      </c>
    </row>
    <row r="2210" spans="1:21">
      <c r="A2210" s="2">
        <v>0.64368055555555559</v>
      </c>
      <c r="B2210" s="1">
        <v>42.788800000000002</v>
      </c>
      <c r="C2210" s="1">
        <v>4.1700000000000001E-2</v>
      </c>
      <c r="D2210" s="1">
        <v>-1.4812000000000001</v>
      </c>
      <c r="E2210" s="1">
        <v>553.95730000000003</v>
      </c>
      <c r="F2210" s="1">
        <v>61.97</v>
      </c>
      <c r="G2210" s="1">
        <v>-3.1686000000000001</v>
      </c>
      <c r="H2210" s="1" t="b">
        <v>0</v>
      </c>
      <c r="I2210" s="1"/>
      <c r="J2210" s="1">
        <v>6.59E-2</v>
      </c>
      <c r="K2210" s="1">
        <v>1.2500000000000001E-2</v>
      </c>
      <c r="L2210" s="1">
        <v>0</v>
      </c>
      <c r="M2210" s="1"/>
      <c r="N2210" s="1">
        <v>2.7054999999999998</v>
      </c>
      <c r="O2210" s="1">
        <v>84.8262</v>
      </c>
      <c r="P2210" s="1">
        <v>84.869399999999999</v>
      </c>
      <c r="Q2210" s="1"/>
      <c r="R2210" s="1">
        <v>-0.24909999999999999</v>
      </c>
      <c r="S2210" s="1">
        <v>77.927099999999996</v>
      </c>
      <c r="T2210" s="1">
        <v>77.927499999999995</v>
      </c>
      <c r="U2210" s="1">
        <f t="shared" si="34"/>
        <v>0.13860000000001094</v>
      </c>
    </row>
    <row r="2211" spans="1:21">
      <c r="A2211" s="2">
        <v>0.65093750000000006</v>
      </c>
      <c r="B2211" s="1">
        <v>17.722899999999999</v>
      </c>
      <c r="C2211" s="1">
        <v>4.2999999999999997E-2</v>
      </c>
      <c r="D2211" s="1">
        <v>-1.2276</v>
      </c>
      <c r="E2211" s="1">
        <v>213.97499999999999</v>
      </c>
      <c r="F2211" s="1">
        <v>54.184199999999997</v>
      </c>
      <c r="G2211" s="1">
        <v>-2.7538999999999998</v>
      </c>
      <c r="H2211" s="1" t="b">
        <v>0</v>
      </c>
      <c r="I2211" s="1"/>
      <c r="J2211" s="1">
        <v>0.1002</v>
      </c>
      <c r="K2211" s="1">
        <v>7.9000000000000008E-3</v>
      </c>
      <c r="L2211" s="1">
        <v>0</v>
      </c>
      <c r="M2211" s="1"/>
      <c r="N2211" s="1">
        <v>2.3086000000000002</v>
      </c>
      <c r="O2211" s="1">
        <v>33.5259</v>
      </c>
      <c r="P2211" s="1">
        <v>33.6053</v>
      </c>
      <c r="Q2211" s="1"/>
      <c r="R2211" s="1">
        <v>-0.52039999999999997</v>
      </c>
      <c r="S2211" s="1">
        <v>78.064400000000006</v>
      </c>
      <c r="T2211" s="1">
        <v>78.066100000000006</v>
      </c>
      <c r="U2211" s="1">
        <f t="shared" si="34"/>
        <v>5.4899999999989291E-2</v>
      </c>
    </row>
    <row r="2212" spans="1:21">
      <c r="A2212" s="2">
        <v>0.64358796296296295</v>
      </c>
      <c r="B2212" s="1">
        <v>34.488100000000003</v>
      </c>
      <c r="C2212" s="1">
        <v>4.1200000000000001E-2</v>
      </c>
      <c r="D2212" s="1">
        <v>-0.73309999999999997</v>
      </c>
      <c r="E2212" s="1">
        <v>407.45010000000002</v>
      </c>
      <c r="F2212" s="1">
        <v>58.869300000000003</v>
      </c>
      <c r="G2212" s="1">
        <v>-0.67359999999999998</v>
      </c>
      <c r="H2212" s="1" t="b">
        <v>0</v>
      </c>
      <c r="I2212" s="1"/>
      <c r="J2212" s="1">
        <v>0</v>
      </c>
      <c r="K2212" s="1">
        <v>-3.0000000000000001E-3</v>
      </c>
      <c r="L2212" s="1">
        <v>0</v>
      </c>
      <c r="M2212" s="1"/>
      <c r="N2212" s="1">
        <v>2.2616999999999998</v>
      </c>
      <c r="O2212" s="1">
        <v>100.3436</v>
      </c>
      <c r="P2212" s="1">
        <v>100.3691</v>
      </c>
      <c r="Q2212" s="1"/>
      <c r="R2212" s="1">
        <v>-1.1032999999999999</v>
      </c>
      <c r="S2212" s="1">
        <v>78.113299999999995</v>
      </c>
      <c r="T2212" s="1">
        <v>78.120999999999995</v>
      </c>
      <c r="U2212" s="1">
        <f t="shared" si="34"/>
        <v>1.5500000000002956E-2</v>
      </c>
    </row>
    <row r="2213" spans="1:21">
      <c r="A2213" s="2">
        <v>0.65113425925925927</v>
      </c>
      <c r="B2213" s="1">
        <v>34.821399999999997</v>
      </c>
      <c r="C2213" s="1">
        <v>4.4999999999999998E-2</v>
      </c>
      <c r="D2213" s="1">
        <v>-0.93089999999999995</v>
      </c>
      <c r="E2213" s="1">
        <v>409.33109999999999</v>
      </c>
      <c r="F2213" s="1">
        <v>62.2956</v>
      </c>
      <c r="G2213" s="1">
        <v>-2.7894000000000001</v>
      </c>
      <c r="H2213" s="1" t="b">
        <v>0</v>
      </c>
      <c r="I2213" s="1"/>
      <c r="J2213" s="1">
        <v>0.82140000000000002</v>
      </c>
      <c r="K2213" s="1">
        <v>1.24E-2</v>
      </c>
      <c r="L2213" s="1">
        <v>0</v>
      </c>
      <c r="M2213" s="1"/>
      <c r="N2213" s="1">
        <v>2.1391</v>
      </c>
      <c r="O2213" s="1">
        <v>95.638599999999997</v>
      </c>
      <c r="P2213" s="1">
        <v>95.662499999999994</v>
      </c>
      <c r="Q2213" s="1"/>
      <c r="R2213" s="1">
        <v>-0.81559999999999999</v>
      </c>
      <c r="S2213" s="1">
        <v>78.132199999999997</v>
      </c>
      <c r="T2213" s="1">
        <v>78.136499999999998</v>
      </c>
      <c r="U2213" s="1">
        <f t="shared" si="34"/>
        <v>0.1063000000000045</v>
      </c>
    </row>
    <row r="2214" spans="1:21">
      <c r="A2214" s="2">
        <v>0.64385416666666673</v>
      </c>
      <c r="B2214" s="1">
        <v>58.105899999999998</v>
      </c>
      <c r="C2214" s="1">
        <v>4.0800000000000003E-2</v>
      </c>
      <c r="D2214" s="1">
        <v>-0.79249999999999998</v>
      </c>
      <c r="E2214" s="1">
        <v>839.13819999999998</v>
      </c>
      <c r="F2214" s="1">
        <v>69.622699999999995</v>
      </c>
      <c r="G2214" s="1">
        <v>-1.8627</v>
      </c>
      <c r="H2214" s="1" t="b">
        <v>0</v>
      </c>
      <c r="I2214" s="1"/>
      <c r="J2214" s="1">
        <v>0.21779999999999999</v>
      </c>
      <c r="K2214" s="1">
        <v>3.5000000000000001E-3</v>
      </c>
      <c r="L2214" s="1">
        <v>0</v>
      </c>
      <c r="M2214" s="1"/>
      <c r="N2214" s="1">
        <v>2.3717000000000001</v>
      </c>
      <c r="O2214" s="1">
        <v>72.004900000000006</v>
      </c>
      <c r="P2214" s="1">
        <v>72.043899999999994</v>
      </c>
      <c r="Q2214" s="1"/>
      <c r="R2214" s="1">
        <v>-0.99339999999999995</v>
      </c>
      <c r="S2214" s="1">
        <v>78.236500000000007</v>
      </c>
      <c r="T2214" s="1">
        <v>78.242800000000003</v>
      </c>
      <c r="U2214" s="1">
        <f t="shared" si="34"/>
        <v>1.1600000000001387E-2</v>
      </c>
    </row>
    <row r="2215" spans="1:21">
      <c r="A2215" s="2">
        <v>0.65134259259259253</v>
      </c>
      <c r="B2215" s="1">
        <v>52.560200000000002</v>
      </c>
      <c r="C2215" s="1">
        <v>4.19E-2</v>
      </c>
      <c r="D2215" s="1">
        <v>-0.62760000000000005</v>
      </c>
      <c r="E2215" s="1">
        <v>708.21310000000005</v>
      </c>
      <c r="F2215" s="1">
        <v>55.412300000000002</v>
      </c>
      <c r="G2215" s="1">
        <v>-2.95</v>
      </c>
      <c r="H2215" s="1" t="b">
        <v>0</v>
      </c>
      <c r="I2215" s="1"/>
      <c r="J2215" s="1">
        <v>0.159</v>
      </c>
      <c r="K2215" s="1">
        <v>1.9E-3</v>
      </c>
      <c r="L2215" s="1">
        <v>0</v>
      </c>
      <c r="M2215" s="1"/>
      <c r="N2215" s="1">
        <v>1.8424</v>
      </c>
      <c r="O2215" s="1">
        <v>48.983199999999997</v>
      </c>
      <c r="P2215" s="1">
        <v>49.017800000000001</v>
      </c>
      <c r="Q2215" s="1"/>
      <c r="R2215" s="1">
        <v>-1.1120000000000001</v>
      </c>
      <c r="S2215" s="1">
        <v>78.246499999999997</v>
      </c>
      <c r="T2215" s="1">
        <v>78.254400000000004</v>
      </c>
      <c r="U2215" s="1">
        <f t="shared" si="34"/>
        <v>8.629999999999427E-2</v>
      </c>
    </row>
    <row r="2216" spans="1:21">
      <c r="A2216" s="2">
        <v>0.64340277777777777</v>
      </c>
      <c r="B2216" s="1">
        <v>18.5304</v>
      </c>
      <c r="C2216" s="1">
        <v>4.0899999999999999E-2</v>
      </c>
      <c r="D2216" s="1">
        <v>-1.3493999999999999</v>
      </c>
      <c r="E2216" s="1">
        <v>218.16149999999999</v>
      </c>
      <c r="F2216" s="1">
        <v>61.855899999999998</v>
      </c>
      <c r="G2216" s="1">
        <v>-1.4666999999999999</v>
      </c>
      <c r="H2216" s="1" t="b">
        <v>0</v>
      </c>
      <c r="I2216" s="1"/>
      <c r="J2216" s="1">
        <v>0</v>
      </c>
      <c r="K2216" s="1">
        <v>5.8999999999999999E-3</v>
      </c>
      <c r="L2216" s="1">
        <v>0</v>
      </c>
      <c r="M2216" s="1"/>
      <c r="N2216" s="1">
        <v>2.3759999999999999</v>
      </c>
      <c r="O2216" s="1">
        <v>22.6798</v>
      </c>
      <c r="P2216" s="1">
        <v>22.803899999999999</v>
      </c>
      <c r="Q2216" s="1"/>
      <c r="R2216" s="1">
        <v>-0.45329999999999998</v>
      </c>
      <c r="S2216" s="1">
        <v>78.339299999999994</v>
      </c>
      <c r="T2216" s="1">
        <v>78.340699999999998</v>
      </c>
      <c r="U2216" s="1">
        <f t="shared" si="34"/>
        <v>2.2900000000007026E-2</v>
      </c>
    </row>
    <row r="2217" spans="1:21">
      <c r="A2217" s="2">
        <v>0.65122685185185192</v>
      </c>
      <c r="B2217" s="1">
        <v>42.8675</v>
      </c>
      <c r="C2217" s="1">
        <v>4.24E-2</v>
      </c>
      <c r="D2217" s="1">
        <v>-0.34920000000000001</v>
      </c>
      <c r="E2217" s="1">
        <v>553.97739999999999</v>
      </c>
      <c r="F2217" s="1">
        <v>61.930100000000003</v>
      </c>
      <c r="G2217" s="1">
        <v>-2.5638999999999998</v>
      </c>
      <c r="H2217" s="1" t="b">
        <v>0</v>
      </c>
      <c r="I2217" s="1"/>
      <c r="J2217" s="1">
        <v>1.1900000000000001E-2</v>
      </c>
      <c r="K2217" s="1">
        <v>5.1000000000000004E-3</v>
      </c>
      <c r="L2217" s="1">
        <v>0</v>
      </c>
      <c r="M2217" s="1"/>
      <c r="N2217" s="1">
        <v>1.5478000000000001</v>
      </c>
      <c r="O2217" s="1">
        <v>84.142499999999998</v>
      </c>
      <c r="P2217" s="1">
        <v>84.156700000000001</v>
      </c>
      <c r="Q2217" s="1"/>
      <c r="R2217" s="1">
        <v>-1.4068000000000001</v>
      </c>
      <c r="S2217" s="1">
        <v>78.350999999999999</v>
      </c>
      <c r="T2217" s="1">
        <v>78.363600000000005</v>
      </c>
      <c r="U2217" s="1">
        <f t="shared" si="34"/>
        <v>2.4799999999999045E-2</v>
      </c>
    </row>
    <row r="2218" spans="1:21">
      <c r="A2218" s="2">
        <v>0.64377314814814812</v>
      </c>
      <c r="B2218" s="1">
        <v>50.771099999999997</v>
      </c>
      <c r="C2218" s="1">
        <v>4.6199999999999998E-2</v>
      </c>
      <c r="D2218" s="1">
        <v>-1.0124</v>
      </c>
      <c r="E2218" s="1">
        <v>698.02800000000002</v>
      </c>
      <c r="F2218" s="1">
        <v>73.924300000000002</v>
      </c>
      <c r="G2218" s="1">
        <v>-1.5952</v>
      </c>
      <c r="H2218" s="1" t="b">
        <v>0</v>
      </c>
      <c r="I2218" s="1"/>
      <c r="J2218" s="1">
        <v>0.39429999999999998</v>
      </c>
      <c r="K2218" s="1">
        <v>2.7000000000000001E-3</v>
      </c>
      <c r="L2218" s="1">
        <v>0</v>
      </c>
      <c r="M2218" s="1"/>
      <c r="N2218" s="1">
        <v>2.58</v>
      </c>
      <c r="O2218" s="1">
        <v>74.162499999999994</v>
      </c>
      <c r="P2218" s="1">
        <v>74.207300000000004</v>
      </c>
      <c r="Q2218" s="1"/>
      <c r="R2218" s="1">
        <v>-0.78480000000000005</v>
      </c>
      <c r="S2218" s="1">
        <v>78.384500000000003</v>
      </c>
      <c r="T2218" s="1">
        <v>78.388400000000004</v>
      </c>
      <c r="U2218" s="1">
        <f t="shared" si="34"/>
        <v>2.3999999999944066E-3</v>
      </c>
    </row>
    <row r="2219" spans="1:21">
      <c r="A2219" s="2">
        <v>0.64368055555555559</v>
      </c>
      <c r="B2219" s="1">
        <v>42.747100000000003</v>
      </c>
      <c r="C2219" s="1">
        <v>4.0899999999999999E-2</v>
      </c>
      <c r="D2219" s="1">
        <v>-1.4410000000000001</v>
      </c>
      <c r="E2219" s="1">
        <v>553.26980000000003</v>
      </c>
      <c r="F2219" s="1">
        <v>62.021599999999999</v>
      </c>
      <c r="G2219" s="1">
        <v>-3.3098999999999998</v>
      </c>
      <c r="H2219" s="1" t="b">
        <v>0</v>
      </c>
      <c r="I2219" s="1"/>
      <c r="J2219" s="1">
        <v>6.59E-2</v>
      </c>
      <c r="K2219" s="1">
        <v>1.26E-2</v>
      </c>
      <c r="L2219" s="1">
        <v>0</v>
      </c>
      <c r="M2219" s="1"/>
      <c r="N2219" s="1">
        <v>2.6711999999999998</v>
      </c>
      <c r="O2219" s="1">
        <v>85.846400000000003</v>
      </c>
      <c r="P2219" s="1">
        <v>85.888000000000005</v>
      </c>
      <c r="Q2219" s="1"/>
      <c r="R2219" s="1">
        <v>-0.28339999999999999</v>
      </c>
      <c r="S2219" s="1">
        <v>78.390299999999996</v>
      </c>
      <c r="T2219" s="1">
        <v>78.390799999999999</v>
      </c>
      <c r="U2219" s="1">
        <f t="shared" si="34"/>
        <v>0.13930000000000575</v>
      </c>
    </row>
    <row r="2220" spans="1:21">
      <c r="A2220" s="2">
        <v>0.65156249999999993</v>
      </c>
      <c r="B2220" s="1">
        <v>70.958500000000001</v>
      </c>
      <c r="C2220" s="1">
        <v>4.2500000000000003E-2</v>
      </c>
      <c r="D2220" s="1">
        <v>-0.45379999999999998</v>
      </c>
      <c r="E2220" s="1">
        <v>910.50699999999995</v>
      </c>
      <c r="F2220" s="1">
        <v>57.180100000000003</v>
      </c>
      <c r="G2220" s="1">
        <v>-2.5042</v>
      </c>
      <c r="H2220" s="1" t="b">
        <v>0</v>
      </c>
      <c r="I2220" s="1"/>
      <c r="J2220" s="1">
        <v>0.45800000000000002</v>
      </c>
      <c r="K2220" s="1">
        <v>1.01E-2</v>
      </c>
      <c r="L2220" s="1">
        <v>0</v>
      </c>
      <c r="M2220" s="1"/>
      <c r="N2220" s="1">
        <v>1.7350000000000001</v>
      </c>
      <c r="O2220" s="1">
        <v>93.7911</v>
      </c>
      <c r="P2220" s="1">
        <v>93.807100000000005</v>
      </c>
      <c r="Q2220" s="1"/>
      <c r="R2220" s="1">
        <v>-1.3048</v>
      </c>
      <c r="S2220" s="1">
        <v>78.519199999999998</v>
      </c>
      <c r="T2220" s="1">
        <v>78.530100000000004</v>
      </c>
      <c r="U2220" s="1">
        <f t="shared" si="34"/>
        <v>2.1699999999995612E-2</v>
      </c>
    </row>
    <row r="2221" spans="1:21">
      <c r="A2221" s="2">
        <v>0.64358796296296295</v>
      </c>
      <c r="B2221" s="1">
        <v>34.446899999999999</v>
      </c>
      <c r="C2221" s="1">
        <v>4.0399999999999998E-2</v>
      </c>
      <c r="D2221" s="1">
        <v>-0.72130000000000005</v>
      </c>
      <c r="E2221" s="1">
        <v>406.79590000000002</v>
      </c>
      <c r="F2221" s="1">
        <v>58.942300000000003</v>
      </c>
      <c r="G2221" s="1">
        <v>-0.70230000000000004</v>
      </c>
      <c r="H2221" s="1" t="b">
        <v>0</v>
      </c>
      <c r="I2221" s="1"/>
      <c r="J2221" s="1">
        <v>0</v>
      </c>
      <c r="K2221" s="1">
        <v>-1.9E-3</v>
      </c>
      <c r="L2221" s="1">
        <v>0</v>
      </c>
      <c r="M2221" s="1"/>
      <c r="N2221" s="1">
        <v>2.2511999999999999</v>
      </c>
      <c r="O2221" s="1">
        <v>101.3312</v>
      </c>
      <c r="P2221" s="1">
        <v>101.3562</v>
      </c>
      <c r="Q2221" s="1"/>
      <c r="R2221" s="1">
        <v>-1.1137999999999999</v>
      </c>
      <c r="S2221" s="1">
        <v>78.543899999999994</v>
      </c>
      <c r="T2221" s="1">
        <v>78.5518</v>
      </c>
      <c r="U2221" s="1">
        <f t="shared" si="34"/>
        <v>8.1800000000001205E-2</v>
      </c>
    </row>
    <row r="2222" spans="1:21">
      <c r="A2222" s="2">
        <v>0.65093750000000006</v>
      </c>
      <c r="B2222" s="1">
        <v>17.6798</v>
      </c>
      <c r="C2222" s="1">
        <v>4.2999999999999997E-2</v>
      </c>
      <c r="D2222" s="1">
        <v>-1.1835</v>
      </c>
      <c r="E2222" s="1">
        <v>213.0728</v>
      </c>
      <c r="F2222" s="1">
        <v>54.226399999999998</v>
      </c>
      <c r="G2222" s="1">
        <v>-2.8433000000000002</v>
      </c>
      <c r="H2222" s="1" t="b">
        <v>0</v>
      </c>
      <c r="I2222" s="1"/>
      <c r="J2222" s="1">
        <v>0.1002</v>
      </c>
      <c r="K2222" s="1">
        <v>7.3000000000000001E-3</v>
      </c>
      <c r="L2222" s="1">
        <v>0</v>
      </c>
      <c r="M2222" s="1"/>
      <c r="N2222" s="1">
        <v>2.2683</v>
      </c>
      <c r="O2222" s="1">
        <v>34.927700000000002</v>
      </c>
      <c r="P2222" s="1">
        <v>35.001300000000001</v>
      </c>
      <c r="Q2222" s="1"/>
      <c r="R2222" s="1">
        <v>-0.56069999999999998</v>
      </c>
      <c r="S2222" s="1">
        <v>78.631600000000006</v>
      </c>
      <c r="T2222" s="1">
        <v>78.633600000000001</v>
      </c>
      <c r="U2222" s="1">
        <f t="shared" si="34"/>
        <v>0.15819999999999368</v>
      </c>
    </row>
    <row r="2223" spans="1:21">
      <c r="A2223" s="2">
        <v>0.64385416666666673</v>
      </c>
      <c r="B2223" s="1">
        <v>58.065100000000001</v>
      </c>
      <c r="C2223" s="1">
        <v>4.4499999999999998E-2</v>
      </c>
      <c r="D2223" s="1">
        <v>-0.76980000000000004</v>
      </c>
      <c r="E2223" s="1">
        <v>838.36490000000003</v>
      </c>
      <c r="F2223" s="1">
        <v>69.620599999999996</v>
      </c>
      <c r="G2223" s="1">
        <v>-1.89</v>
      </c>
      <c r="H2223" s="1" t="b">
        <v>0</v>
      </c>
      <c r="I2223" s="1"/>
      <c r="J2223" s="1">
        <v>0.23250000000000001</v>
      </c>
      <c r="K2223" s="1">
        <v>3.3E-3</v>
      </c>
      <c r="L2223" s="1">
        <v>0</v>
      </c>
      <c r="M2223" s="1"/>
      <c r="N2223" s="1">
        <v>2.3500999999999999</v>
      </c>
      <c r="O2223" s="1">
        <v>73.111599999999996</v>
      </c>
      <c r="P2223" s="1">
        <v>73.149299999999997</v>
      </c>
      <c r="Q2223" s="1"/>
      <c r="R2223" s="1">
        <v>-1.0149999999999999</v>
      </c>
      <c r="S2223" s="1">
        <v>78.785300000000007</v>
      </c>
      <c r="T2223" s="1">
        <v>78.791799999999995</v>
      </c>
      <c r="U2223" s="1">
        <f t="shared" si="34"/>
        <v>1.2600000000006162E-2</v>
      </c>
    </row>
    <row r="2224" spans="1:21">
      <c r="A2224" s="2">
        <v>0.64340277777777777</v>
      </c>
      <c r="B2224" s="1">
        <v>18.4895</v>
      </c>
      <c r="C2224" s="1">
        <v>4.1599999999999998E-2</v>
      </c>
      <c r="D2224" s="1">
        <v>-1.3295999999999999</v>
      </c>
      <c r="E2224" s="1">
        <v>217.4742</v>
      </c>
      <c r="F2224" s="1">
        <v>61.932600000000001</v>
      </c>
      <c r="G2224" s="1">
        <v>-1.5223</v>
      </c>
      <c r="H2224" s="1" t="b">
        <v>0</v>
      </c>
      <c r="I2224" s="1"/>
      <c r="J2224" s="1">
        <v>0</v>
      </c>
      <c r="K2224" s="1">
        <v>5.4000000000000003E-3</v>
      </c>
      <c r="L2224" s="1">
        <v>0</v>
      </c>
      <c r="M2224" s="1"/>
      <c r="N2224" s="1">
        <v>2.3586</v>
      </c>
      <c r="O2224" s="1">
        <v>23.7</v>
      </c>
      <c r="P2224" s="1">
        <v>23.8171</v>
      </c>
      <c r="Q2224" s="1"/>
      <c r="R2224" s="1">
        <v>-0.47070000000000001</v>
      </c>
      <c r="S2224" s="1">
        <v>78.802999999999997</v>
      </c>
      <c r="T2224" s="1">
        <v>78.804400000000001</v>
      </c>
      <c r="U2224" s="1">
        <f t="shared" si="34"/>
        <v>2.4799999999999045E-2</v>
      </c>
    </row>
    <row r="2225" spans="1:21">
      <c r="A2225" s="2">
        <v>0.65122685185185192</v>
      </c>
      <c r="B2225" s="1">
        <v>42.825200000000002</v>
      </c>
      <c r="C2225" s="1">
        <v>4.3799999999999999E-2</v>
      </c>
      <c r="D2225" s="1">
        <v>-0.32040000000000002</v>
      </c>
      <c r="E2225" s="1">
        <v>553.28970000000004</v>
      </c>
      <c r="F2225" s="1">
        <v>62.002000000000002</v>
      </c>
      <c r="G2225" s="1">
        <v>-2.5969000000000002</v>
      </c>
      <c r="H2225" s="1" t="b">
        <v>0</v>
      </c>
      <c r="I2225" s="1"/>
      <c r="J2225" s="1">
        <v>1.1900000000000001E-2</v>
      </c>
      <c r="K2225" s="1">
        <v>5.1000000000000004E-3</v>
      </c>
      <c r="L2225" s="1">
        <v>0</v>
      </c>
      <c r="M2225" s="1"/>
      <c r="N2225" s="1">
        <v>1.5205</v>
      </c>
      <c r="O2225" s="1">
        <v>85.163300000000007</v>
      </c>
      <c r="P2225" s="1">
        <v>85.176900000000003</v>
      </c>
      <c r="Q2225" s="1"/>
      <c r="R2225" s="1">
        <v>-1.4341999999999999</v>
      </c>
      <c r="S2225" s="1">
        <v>78.816100000000006</v>
      </c>
      <c r="T2225" s="1">
        <v>78.8292</v>
      </c>
      <c r="U2225" s="1">
        <f t="shared" si="34"/>
        <v>7.099999999994111E-3</v>
      </c>
    </row>
    <row r="2226" spans="1:21">
      <c r="A2226" s="2">
        <v>0.65113425925925927</v>
      </c>
      <c r="B2226" s="1">
        <v>34.776400000000002</v>
      </c>
      <c r="C2226" s="1">
        <v>4.5699999999999998E-2</v>
      </c>
      <c r="D2226" s="1">
        <v>-0.87639999999999996</v>
      </c>
      <c r="E2226" s="1">
        <v>408.2962</v>
      </c>
      <c r="F2226" s="1">
        <v>61.932699999999997</v>
      </c>
      <c r="G2226" s="1">
        <v>-2.9965000000000002</v>
      </c>
      <c r="H2226" s="1" t="b">
        <v>0</v>
      </c>
      <c r="I2226" s="1"/>
      <c r="J2226" s="1">
        <v>0.82140000000000002</v>
      </c>
      <c r="K2226" s="1">
        <v>1.1599999999999999E-2</v>
      </c>
      <c r="L2226" s="1">
        <v>0</v>
      </c>
      <c r="M2226" s="1"/>
      <c r="N2226" s="1">
        <v>2.0933999999999999</v>
      </c>
      <c r="O2226" s="1">
        <v>97.172399999999996</v>
      </c>
      <c r="P2226" s="1">
        <v>97.194900000000004</v>
      </c>
      <c r="Q2226" s="1"/>
      <c r="R2226" s="1">
        <v>-0.86129999999999995</v>
      </c>
      <c r="S2226" s="1">
        <v>78.831599999999995</v>
      </c>
      <c r="T2226" s="1">
        <v>78.836299999999994</v>
      </c>
      <c r="U2226" s="1">
        <f t="shared" si="34"/>
        <v>5.5000000000120508E-3</v>
      </c>
    </row>
    <row r="2227" spans="1:21">
      <c r="A2227" s="2">
        <v>0.65134259259259253</v>
      </c>
      <c r="B2227" s="1">
        <v>52.518300000000004</v>
      </c>
      <c r="C2227" s="1">
        <v>4.1300000000000003E-2</v>
      </c>
      <c r="D2227" s="1">
        <v>-0.58220000000000005</v>
      </c>
      <c r="E2227" s="1">
        <v>707.29060000000004</v>
      </c>
      <c r="F2227" s="1">
        <v>55.422199999999997</v>
      </c>
      <c r="G2227" s="1">
        <v>-2.9464999999999999</v>
      </c>
      <c r="H2227" s="1" t="b">
        <v>0</v>
      </c>
      <c r="I2227" s="1"/>
      <c r="J2227" s="1">
        <v>0.159</v>
      </c>
      <c r="K2227" s="1">
        <v>8.9999999999999998E-4</v>
      </c>
      <c r="L2227" s="1">
        <v>0</v>
      </c>
      <c r="M2227" s="1"/>
      <c r="N2227" s="1">
        <v>1.7968</v>
      </c>
      <c r="O2227" s="1">
        <v>50.405799999999999</v>
      </c>
      <c r="P2227" s="1">
        <v>50.437800000000003</v>
      </c>
      <c r="Q2227" s="1"/>
      <c r="R2227" s="1">
        <v>-1.1576</v>
      </c>
      <c r="S2227" s="1">
        <v>78.833299999999994</v>
      </c>
      <c r="T2227" s="1">
        <v>78.841800000000006</v>
      </c>
      <c r="U2227" s="1">
        <f t="shared" si="34"/>
        <v>1.5099999999989677E-2</v>
      </c>
    </row>
    <row r="2228" spans="1:21">
      <c r="A2228" s="2">
        <v>0.64368055555555559</v>
      </c>
      <c r="B2228" s="1">
        <v>42.706200000000003</v>
      </c>
      <c r="C2228" s="1">
        <v>4.2999999999999997E-2</v>
      </c>
      <c r="D2228" s="1">
        <v>-1.3998999999999999</v>
      </c>
      <c r="E2228" s="1">
        <v>552.58169999999996</v>
      </c>
      <c r="F2228" s="1">
        <v>62.073</v>
      </c>
      <c r="G2228" s="1">
        <v>-3.4434</v>
      </c>
      <c r="H2228" s="1" t="b">
        <v>0</v>
      </c>
      <c r="I2228" s="1"/>
      <c r="J2228" s="1">
        <v>6.59E-2</v>
      </c>
      <c r="K2228" s="1">
        <v>1.2699999999999999E-2</v>
      </c>
      <c r="L2228" s="1">
        <v>0</v>
      </c>
      <c r="M2228" s="1"/>
      <c r="N2228" s="1">
        <v>2.6358000000000001</v>
      </c>
      <c r="O2228" s="1">
        <v>86.8673</v>
      </c>
      <c r="P2228" s="1">
        <v>86.907200000000003</v>
      </c>
      <c r="Q2228" s="1"/>
      <c r="R2228" s="1">
        <v>-0.31869999999999998</v>
      </c>
      <c r="S2228" s="1">
        <v>78.856300000000005</v>
      </c>
      <c r="T2228" s="1">
        <v>78.856899999999996</v>
      </c>
      <c r="U2228" s="1">
        <f t="shared" si="34"/>
        <v>8.5000000000007958E-2</v>
      </c>
    </row>
    <row r="2229" spans="1:21">
      <c r="A2229" s="2">
        <v>0.65156249999999993</v>
      </c>
      <c r="B2229" s="1">
        <v>70.915999999999997</v>
      </c>
      <c r="C2229" s="1">
        <v>4.2700000000000002E-2</v>
      </c>
      <c r="D2229" s="1">
        <v>-0.42459999999999998</v>
      </c>
      <c r="E2229" s="1">
        <v>909.87270000000001</v>
      </c>
      <c r="F2229" s="1">
        <v>57.072800000000001</v>
      </c>
      <c r="G2229" s="1">
        <v>-2.6126</v>
      </c>
      <c r="H2229" s="1" t="b">
        <v>0</v>
      </c>
      <c r="I2229" s="1"/>
      <c r="J2229" s="1">
        <v>0.45800000000000002</v>
      </c>
      <c r="K2229" s="1">
        <v>1.01E-2</v>
      </c>
      <c r="L2229" s="1">
        <v>0</v>
      </c>
      <c r="M2229" s="1"/>
      <c r="N2229" s="1">
        <v>1.7103999999999999</v>
      </c>
      <c r="O2229" s="1">
        <v>94.758200000000002</v>
      </c>
      <c r="P2229" s="1">
        <v>94.773700000000005</v>
      </c>
      <c r="Q2229" s="1"/>
      <c r="R2229" s="1">
        <v>-1.3293999999999999</v>
      </c>
      <c r="S2229" s="1">
        <v>78.930700000000002</v>
      </c>
      <c r="T2229" s="1">
        <v>78.941900000000004</v>
      </c>
      <c r="U2229" s="1">
        <f t="shared" si="34"/>
        <v>4.0499999999994429E-2</v>
      </c>
    </row>
    <row r="2230" spans="1:21">
      <c r="A2230" s="2">
        <v>0.64358796296296295</v>
      </c>
      <c r="B2230" s="1">
        <v>34.406500000000001</v>
      </c>
      <c r="C2230" s="1">
        <v>4.3299999999999998E-2</v>
      </c>
      <c r="D2230" s="1">
        <v>-0.70909999999999995</v>
      </c>
      <c r="E2230" s="1">
        <v>406.14089999999999</v>
      </c>
      <c r="F2230" s="1">
        <v>59.015500000000003</v>
      </c>
      <c r="G2230" s="1">
        <v>-0.74439999999999995</v>
      </c>
      <c r="H2230" s="1" t="b">
        <v>0</v>
      </c>
      <c r="I2230" s="1"/>
      <c r="J2230" s="1">
        <v>0</v>
      </c>
      <c r="K2230" s="1">
        <v>-8.9999999999999998E-4</v>
      </c>
      <c r="L2230" s="1">
        <v>0</v>
      </c>
      <c r="M2230" s="1"/>
      <c r="N2230" s="1">
        <v>2.2408000000000001</v>
      </c>
      <c r="O2230" s="1">
        <v>102.31959999999999</v>
      </c>
      <c r="P2230" s="1">
        <v>102.3441</v>
      </c>
      <c r="Q2230" s="1"/>
      <c r="R2230" s="1">
        <v>-1.1243000000000001</v>
      </c>
      <c r="S2230" s="1">
        <v>78.974400000000003</v>
      </c>
      <c r="T2230" s="1">
        <v>78.982399999999998</v>
      </c>
      <c r="U2230" s="1">
        <f t="shared" si="34"/>
        <v>4.3000000000006366E-3</v>
      </c>
    </row>
    <row r="2231" spans="1:21">
      <c r="A2231" s="2">
        <v>0.64377314814814812</v>
      </c>
      <c r="B2231" s="1">
        <v>50.724899999999998</v>
      </c>
      <c r="C2231" s="1">
        <v>4.5999999999999999E-2</v>
      </c>
      <c r="D2231" s="1">
        <v>-0.98570000000000002</v>
      </c>
      <c r="E2231" s="1">
        <v>697.20730000000003</v>
      </c>
      <c r="F2231" s="1">
        <v>73.847300000000004</v>
      </c>
      <c r="G2231" s="1">
        <v>-1.6707000000000001</v>
      </c>
      <c r="H2231" s="1" t="b">
        <v>0</v>
      </c>
      <c r="I2231" s="1"/>
      <c r="J2231" s="1">
        <v>0.46289999999999998</v>
      </c>
      <c r="K2231" s="1">
        <v>2.7000000000000001E-3</v>
      </c>
      <c r="L2231" s="1">
        <v>0</v>
      </c>
      <c r="M2231" s="1"/>
      <c r="N2231" s="1">
        <v>2.5565000000000002</v>
      </c>
      <c r="O2231" s="1">
        <v>75.316699999999997</v>
      </c>
      <c r="P2231" s="1">
        <v>75.360100000000003</v>
      </c>
      <c r="Q2231" s="1"/>
      <c r="R2231" s="1">
        <v>-0.80830000000000002</v>
      </c>
      <c r="S2231" s="1">
        <v>78.982600000000005</v>
      </c>
      <c r="T2231" s="1">
        <v>78.986699999999999</v>
      </c>
      <c r="U2231" s="1">
        <f t="shared" si="34"/>
        <v>2.580000000000382E-2</v>
      </c>
    </row>
    <row r="2232" spans="1:21">
      <c r="A2232" s="2">
        <v>0.65093750000000006</v>
      </c>
      <c r="B2232" s="1">
        <v>17.636800000000001</v>
      </c>
      <c r="C2232" s="1">
        <v>4.2599999999999999E-2</v>
      </c>
      <c r="D2232" s="1">
        <v>-1.1535</v>
      </c>
      <c r="E2232" s="1">
        <v>212.4709</v>
      </c>
      <c r="F2232" s="1">
        <v>54.254600000000003</v>
      </c>
      <c r="G2232" s="1">
        <v>-2.8923000000000001</v>
      </c>
      <c r="H2232" s="1" t="b">
        <v>0</v>
      </c>
      <c r="I2232" s="1"/>
      <c r="J2232" s="1">
        <v>0.1002</v>
      </c>
      <c r="K2232" s="1">
        <v>6.4000000000000003E-3</v>
      </c>
      <c r="L2232" s="1">
        <v>0</v>
      </c>
      <c r="M2232" s="1"/>
      <c r="N2232" s="1">
        <v>2.2404000000000002</v>
      </c>
      <c r="O2232" s="1">
        <v>35.8626</v>
      </c>
      <c r="P2232" s="1">
        <v>35.932499999999997</v>
      </c>
      <c r="Q2232" s="1"/>
      <c r="R2232" s="1">
        <v>-0.58850000000000002</v>
      </c>
      <c r="S2232" s="1">
        <v>79.010300000000001</v>
      </c>
      <c r="T2232" s="1">
        <v>79.012500000000003</v>
      </c>
      <c r="U2232" s="1">
        <f t="shared" si="34"/>
        <v>0.22169999999999845</v>
      </c>
    </row>
    <row r="2233" spans="1:21">
      <c r="A2233" s="2">
        <v>0.65134259259259253</v>
      </c>
      <c r="B2233" s="1">
        <v>52.476999999999997</v>
      </c>
      <c r="C2233" s="1">
        <v>4.36E-2</v>
      </c>
      <c r="D2233" s="1">
        <v>-0.55210000000000004</v>
      </c>
      <c r="E2233" s="1">
        <v>706.67550000000006</v>
      </c>
      <c r="F2233" s="1">
        <v>55.428800000000003</v>
      </c>
      <c r="G2233" s="1">
        <v>-2.9378000000000002</v>
      </c>
      <c r="H2233" s="1" t="b">
        <v>0</v>
      </c>
      <c r="I2233" s="1"/>
      <c r="J2233" s="1">
        <v>0.159</v>
      </c>
      <c r="K2233" s="1">
        <v>0</v>
      </c>
      <c r="L2233" s="1">
        <v>0</v>
      </c>
      <c r="M2233" s="1"/>
      <c r="N2233" s="1">
        <v>1.7664</v>
      </c>
      <c r="O2233" s="1">
        <v>51.354300000000002</v>
      </c>
      <c r="P2233" s="1">
        <v>51.384599999999999</v>
      </c>
      <c r="Q2233" s="1"/>
      <c r="R2233" s="1">
        <v>-1.1879999999999999</v>
      </c>
      <c r="S2233" s="1">
        <v>79.225300000000004</v>
      </c>
      <c r="T2233" s="1">
        <v>79.234200000000001</v>
      </c>
      <c r="U2233" s="1">
        <f t="shared" si="34"/>
        <v>3.5299999999992338E-2</v>
      </c>
    </row>
    <row r="2234" spans="1:21">
      <c r="A2234" s="2">
        <v>0.64340277777777777</v>
      </c>
      <c r="B2234" s="1">
        <v>18.447800000000001</v>
      </c>
      <c r="C2234" s="1">
        <v>4.3400000000000001E-2</v>
      </c>
      <c r="D2234" s="1">
        <v>-1.3091999999999999</v>
      </c>
      <c r="E2234" s="1">
        <v>216.78620000000001</v>
      </c>
      <c r="F2234" s="1">
        <v>62.009399999999999</v>
      </c>
      <c r="G2234" s="1">
        <v>-1.5727</v>
      </c>
      <c r="H2234" s="1" t="b">
        <v>0</v>
      </c>
      <c r="I2234" s="1"/>
      <c r="J2234" s="1">
        <v>0</v>
      </c>
      <c r="K2234" s="1">
        <v>4.5999999999999999E-3</v>
      </c>
      <c r="L2234" s="1">
        <v>0</v>
      </c>
      <c r="M2234" s="1"/>
      <c r="N2234" s="1">
        <v>2.3403</v>
      </c>
      <c r="O2234" s="1">
        <v>24.7211</v>
      </c>
      <c r="P2234" s="1">
        <v>24.831600000000002</v>
      </c>
      <c r="Q2234" s="1"/>
      <c r="R2234" s="1">
        <v>-0.48899999999999999</v>
      </c>
      <c r="S2234" s="1">
        <v>79.268000000000001</v>
      </c>
      <c r="T2234" s="1">
        <v>79.269499999999994</v>
      </c>
      <c r="U2234" s="1">
        <f t="shared" si="34"/>
        <v>2.580000000000382E-2</v>
      </c>
    </row>
    <row r="2235" spans="1:21">
      <c r="A2235" s="2">
        <v>0.65122685185185192</v>
      </c>
      <c r="B2235" s="1">
        <v>42.781399999999998</v>
      </c>
      <c r="C2235" s="1">
        <v>4.2099999999999999E-2</v>
      </c>
      <c r="D2235" s="1">
        <v>-0.2918</v>
      </c>
      <c r="E2235" s="1">
        <v>552.60109999999997</v>
      </c>
      <c r="F2235" s="1">
        <v>62.073999999999998</v>
      </c>
      <c r="G2235" s="1">
        <v>-2.6225000000000001</v>
      </c>
      <c r="H2235" s="1" t="b">
        <v>0</v>
      </c>
      <c r="I2235" s="1"/>
      <c r="J2235" s="1">
        <v>1.1900000000000001E-2</v>
      </c>
      <c r="K2235" s="1">
        <v>5.1000000000000004E-3</v>
      </c>
      <c r="L2235" s="1">
        <v>0</v>
      </c>
      <c r="M2235" s="1"/>
      <c r="N2235" s="1">
        <v>1.4928999999999999</v>
      </c>
      <c r="O2235" s="1">
        <v>86.185100000000006</v>
      </c>
      <c r="P2235" s="1">
        <v>86.198099999999997</v>
      </c>
      <c r="Q2235" s="1"/>
      <c r="R2235" s="1">
        <v>-1.4617</v>
      </c>
      <c r="S2235" s="1">
        <v>79.281800000000004</v>
      </c>
      <c r="T2235" s="1">
        <v>79.295299999999997</v>
      </c>
      <c r="U2235" s="1">
        <f t="shared" si="34"/>
        <v>6.0000000000002274E-3</v>
      </c>
    </row>
    <row r="2236" spans="1:21">
      <c r="A2236" s="2">
        <v>0.65113425925925927</v>
      </c>
      <c r="B2236" s="1">
        <v>34.730699999999999</v>
      </c>
      <c r="C2236" s="1">
        <v>4.3700000000000003E-2</v>
      </c>
      <c r="D2236" s="1">
        <v>-0.83930000000000005</v>
      </c>
      <c r="E2236" s="1">
        <v>407.60980000000001</v>
      </c>
      <c r="F2236" s="1">
        <v>61.690199999999997</v>
      </c>
      <c r="G2236" s="1">
        <v>-3.1217999999999999</v>
      </c>
      <c r="H2236" s="1" t="b">
        <v>0</v>
      </c>
      <c r="I2236" s="1"/>
      <c r="J2236" s="1">
        <v>0.82140000000000002</v>
      </c>
      <c r="K2236" s="1">
        <v>1.15E-2</v>
      </c>
      <c r="L2236" s="1">
        <v>0</v>
      </c>
      <c r="M2236" s="1"/>
      <c r="N2236" s="1">
        <v>2.0615999999999999</v>
      </c>
      <c r="O2236" s="1">
        <v>98.191500000000005</v>
      </c>
      <c r="P2236" s="1">
        <v>98.213200000000001</v>
      </c>
      <c r="Q2236" s="1"/>
      <c r="R2236" s="1">
        <v>-0.8931</v>
      </c>
      <c r="S2236" s="1">
        <v>79.296300000000002</v>
      </c>
      <c r="T2236" s="1">
        <v>79.301299999999998</v>
      </c>
      <c r="U2236" s="1">
        <f t="shared" si="34"/>
        <v>2.1299999999996544E-2</v>
      </c>
    </row>
    <row r="2237" spans="1:21">
      <c r="A2237" s="2">
        <v>0.64368055555555559</v>
      </c>
      <c r="B2237" s="1">
        <v>42.663200000000003</v>
      </c>
      <c r="C2237" s="1">
        <v>4.3099999999999999E-2</v>
      </c>
      <c r="D2237" s="1">
        <v>-1.3582000000000001</v>
      </c>
      <c r="E2237" s="1">
        <v>551.8931</v>
      </c>
      <c r="F2237" s="1">
        <v>62.124400000000001</v>
      </c>
      <c r="G2237" s="1">
        <v>-3.5672999999999999</v>
      </c>
      <c r="H2237" s="1" t="b">
        <v>0</v>
      </c>
      <c r="I2237" s="1"/>
      <c r="J2237" s="1">
        <v>6.59E-2</v>
      </c>
      <c r="K2237" s="1">
        <v>1.2800000000000001E-2</v>
      </c>
      <c r="L2237" s="1">
        <v>0</v>
      </c>
      <c r="M2237" s="1"/>
      <c r="N2237" s="1">
        <v>2.5994000000000002</v>
      </c>
      <c r="O2237" s="1">
        <v>87.888599999999997</v>
      </c>
      <c r="P2237" s="1">
        <v>87.927000000000007</v>
      </c>
      <c r="Q2237" s="1"/>
      <c r="R2237" s="1">
        <v>-0.35520000000000002</v>
      </c>
      <c r="S2237" s="1">
        <v>79.321799999999996</v>
      </c>
      <c r="T2237" s="1">
        <v>79.322599999999994</v>
      </c>
      <c r="U2237" s="1">
        <f t="shared" si="34"/>
        <v>1.8700000000009709E-2</v>
      </c>
    </row>
    <row r="2238" spans="1:21">
      <c r="A2238" s="2">
        <v>0.64385416666666673</v>
      </c>
      <c r="B2238" s="1">
        <v>58.020600000000002</v>
      </c>
      <c r="C2238" s="1">
        <v>4.4999999999999998E-2</v>
      </c>
      <c r="D2238" s="1">
        <v>-0.74729999999999996</v>
      </c>
      <c r="E2238" s="1">
        <v>837.59169999999995</v>
      </c>
      <c r="F2238" s="1">
        <v>69.614099999999993</v>
      </c>
      <c r="G2238" s="1">
        <v>-1.9125000000000001</v>
      </c>
      <c r="H2238" s="1" t="b">
        <v>0</v>
      </c>
      <c r="I2238" s="1"/>
      <c r="J2238" s="1">
        <v>0.24229999999999999</v>
      </c>
      <c r="K2238" s="1">
        <v>3.0000000000000001E-3</v>
      </c>
      <c r="L2238" s="1">
        <v>0</v>
      </c>
      <c r="M2238" s="1"/>
      <c r="N2238" s="1">
        <v>2.3285999999999998</v>
      </c>
      <c r="O2238" s="1">
        <v>74.218100000000007</v>
      </c>
      <c r="P2238" s="1">
        <v>74.2547</v>
      </c>
      <c r="Q2238" s="1"/>
      <c r="R2238" s="1">
        <v>-1.0365</v>
      </c>
      <c r="S2238" s="1">
        <v>79.334500000000006</v>
      </c>
      <c r="T2238" s="1">
        <v>79.341300000000004</v>
      </c>
      <c r="U2238" s="1">
        <f t="shared" si="34"/>
        <v>1.1299999999991428E-2</v>
      </c>
    </row>
    <row r="2239" spans="1:21">
      <c r="A2239" s="2">
        <v>0.65155092592592589</v>
      </c>
      <c r="B2239" s="1">
        <v>70.8733</v>
      </c>
      <c r="C2239" s="1">
        <v>4.2200000000000001E-2</v>
      </c>
      <c r="D2239" s="1">
        <v>-0.39489999999999997</v>
      </c>
      <c r="E2239" s="1">
        <v>909.2396</v>
      </c>
      <c r="F2239" s="1">
        <v>56.964300000000001</v>
      </c>
      <c r="G2239" s="1">
        <v>-2.7147000000000001</v>
      </c>
      <c r="H2239" s="1" t="b">
        <v>0</v>
      </c>
      <c r="I2239" s="1"/>
      <c r="J2239" s="1">
        <v>0.46289999999999998</v>
      </c>
      <c r="K2239" s="1">
        <v>1.01E-2</v>
      </c>
      <c r="L2239" s="1">
        <v>0</v>
      </c>
      <c r="M2239" s="1"/>
      <c r="N2239" s="1">
        <v>1.6850000000000001</v>
      </c>
      <c r="O2239" s="1">
        <v>95.724199999999996</v>
      </c>
      <c r="P2239" s="1">
        <v>95.739000000000004</v>
      </c>
      <c r="Q2239" s="1"/>
      <c r="R2239" s="1">
        <v>-1.3548</v>
      </c>
      <c r="S2239" s="1">
        <v>79.341099999999997</v>
      </c>
      <c r="T2239" s="1">
        <v>79.352599999999995</v>
      </c>
      <c r="U2239" s="1">
        <f t="shared" si="34"/>
        <v>3.9700000000010505E-2</v>
      </c>
    </row>
    <row r="2240" spans="1:21">
      <c r="A2240" s="2">
        <v>0.65093750000000006</v>
      </c>
      <c r="B2240" s="1">
        <v>17.594200000000001</v>
      </c>
      <c r="C2240" s="1">
        <v>4.3700000000000003E-2</v>
      </c>
      <c r="D2240" s="1">
        <v>-1.1233</v>
      </c>
      <c r="E2240" s="1">
        <v>211.86879999999999</v>
      </c>
      <c r="F2240" s="1">
        <v>54.282800000000002</v>
      </c>
      <c r="G2240" s="1">
        <v>-2.9323999999999999</v>
      </c>
      <c r="H2240" s="1" t="b">
        <v>0</v>
      </c>
      <c r="I2240" s="1"/>
      <c r="J2240" s="1">
        <v>0.1002</v>
      </c>
      <c r="K2240" s="1">
        <v>5.4000000000000003E-3</v>
      </c>
      <c r="L2240" s="1">
        <v>0</v>
      </c>
      <c r="M2240" s="1"/>
      <c r="N2240" s="1">
        <v>2.2119</v>
      </c>
      <c r="O2240" s="1">
        <v>36.797899999999998</v>
      </c>
      <c r="P2240" s="1">
        <v>36.864400000000003</v>
      </c>
      <c r="Q2240" s="1"/>
      <c r="R2240" s="1">
        <v>-0.61709999999999998</v>
      </c>
      <c r="S2240" s="1">
        <v>79.389899999999997</v>
      </c>
      <c r="T2240" s="1">
        <v>79.392300000000006</v>
      </c>
      <c r="U2240" s="1">
        <f t="shared" si="34"/>
        <v>2.3499999999998522E-2</v>
      </c>
    </row>
    <row r="2241" spans="1:21">
      <c r="A2241" s="2">
        <v>0.64358796296296295</v>
      </c>
      <c r="B2241" s="1">
        <v>34.363199999999999</v>
      </c>
      <c r="C2241" s="1">
        <v>4.41E-2</v>
      </c>
      <c r="D2241" s="1">
        <v>-0.69630000000000003</v>
      </c>
      <c r="E2241" s="1">
        <v>405.48509999999999</v>
      </c>
      <c r="F2241" s="1">
        <v>59.088799999999999</v>
      </c>
      <c r="G2241" s="1">
        <v>-0.79969999999999997</v>
      </c>
      <c r="H2241" s="1" t="b">
        <v>0</v>
      </c>
      <c r="I2241" s="1"/>
      <c r="J2241" s="1">
        <v>0</v>
      </c>
      <c r="K2241" s="1">
        <v>0</v>
      </c>
      <c r="L2241" s="1">
        <v>0</v>
      </c>
      <c r="M2241" s="1"/>
      <c r="N2241" s="1">
        <v>2.2303000000000002</v>
      </c>
      <c r="O2241" s="1">
        <v>103.30880000000001</v>
      </c>
      <c r="P2241" s="1">
        <v>103.33280000000001</v>
      </c>
      <c r="Q2241" s="1"/>
      <c r="R2241" s="1">
        <v>-1.1347</v>
      </c>
      <c r="S2241" s="1">
        <v>79.407700000000006</v>
      </c>
      <c r="T2241" s="1">
        <v>79.415800000000004</v>
      </c>
      <c r="U2241" s="1">
        <f t="shared" si="34"/>
        <v>0.20999999999999375</v>
      </c>
    </row>
    <row r="2242" spans="1:21">
      <c r="A2242" s="2">
        <v>0.65134259259259253</v>
      </c>
      <c r="B2242" s="1">
        <v>52.433399999999999</v>
      </c>
      <c r="C2242" s="1">
        <v>4.1599999999999998E-2</v>
      </c>
      <c r="D2242" s="1">
        <v>-0.52229999999999999</v>
      </c>
      <c r="E2242" s="1">
        <v>706.06039999999996</v>
      </c>
      <c r="F2242" s="1">
        <v>55.435400000000001</v>
      </c>
      <c r="G2242" s="1">
        <v>-2.9253999999999998</v>
      </c>
      <c r="H2242" s="1" t="b">
        <v>0</v>
      </c>
      <c r="I2242" s="1"/>
      <c r="J2242" s="1">
        <v>0.159</v>
      </c>
      <c r="K2242" s="1">
        <v>0</v>
      </c>
      <c r="L2242" s="1">
        <v>0</v>
      </c>
      <c r="M2242" s="1"/>
      <c r="N2242" s="1">
        <v>1.736</v>
      </c>
      <c r="O2242" s="1">
        <v>52.302900000000001</v>
      </c>
      <c r="P2242" s="1">
        <v>52.331699999999998</v>
      </c>
      <c r="Q2242" s="1"/>
      <c r="R2242" s="1">
        <v>-1.2183999999999999</v>
      </c>
      <c r="S2242" s="1">
        <v>79.616500000000002</v>
      </c>
      <c r="T2242" s="1">
        <v>79.625799999999998</v>
      </c>
      <c r="U2242" s="1">
        <f t="shared" si="34"/>
        <v>0.11029999999999518</v>
      </c>
    </row>
    <row r="2243" spans="1:21">
      <c r="A2243" s="2">
        <v>0.64340277777777777</v>
      </c>
      <c r="B2243" s="1">
        <v>18.404499999999999</v>
      </c>
      <c r="C2243" s="1">
        <v>4.1300000000000003E-2</v>
      </c>
      <c r="D2243" s="1">
        <v>-1.2882</v>
      </c>
      <c r="E2243" s="1">
        <v>216.09729999999999</v>
      </c>
      <c r="F2243" s="1">
        <v>62.086300000000001</v>
      </c>
      <c r="G2243" s="1">
        <v>-1.6182000000000001</v>
      </c>
      <c r="H2243" s="1" t="b">
        <v>0</v>
      </c>
      <c r="I2243" s="1"/>
      <c r="J2243" s="1">
        <v>0</v>
      </c>
      <c r="K2243" s="1">
        <v>3.5000000000000001E-3</v>
      </c>
      <c r="L2243" s="1">
        <v>0</v>
      </c>
      <c r="M2243" s="1"/>
      <c r="N2243" s="1">
        <v>2.3212000000000002</v>
      </c>
      <c r="O2243" s="1">
        <v>25.743099999999998</v>
      </c>
      <c r="P2243" s="1">
        <v>25.8475</v>
      </c>
      <c r="Q2243" s="1"/>
      <c r="R2243" s="1">
        <v>-0.50800000000000001</v>
      </c>
      <c r="S2243" s="1">
        <v>79.734499999999997</v>
      </c>
      <c r="T2243" s="1">
        <v>79.736099999999993</v>
      </c>
      <c r="U2243" s="1">
        <f t="shared" ref="U2243:U2306" si="35">T2244-T2243</f>
        <v>2.6200000000002888E-2</v>
      </c>
    </row>
    <row r="2244" spans="1:21">
      <c r="A2244" s="2">
        <v>0.65155092592592589</v>
      </c>
      <c r="B2244" s="1">
        <v>70.831000000000003</v>
      </c>
      <c r="C2244" s="1">
        <v>4.41E-2</v>
      </c>
      <c r="D2244" s="1">
        <v>-0.36459999999999998</v>
      </c>
      <c r="E2244" s="1">
        <v>908.60770000000002</v>
      </c>
      <c r="F2244" s="1">
        <v>56.853700000000003</v>
      </c>
      <c r="G2244" s="1">
        <v>-2.8092000000000001</v>
      </c>
      <c r="H2244" s="1" t="b">
        <v>0</v>
      </c>
      <c r="I2244" s="1"/>
      <c r="J2244" s="1">
        <v>0.46779999999999999</v>
      </c>
      <c r="K2244" s="1">
        <v>1.01E-2</v>
      </c>
      <c r="L2244" s="1">
        <v>0</v>
      </c>
      <c r="M2244" s="1"/>
      <c r="N2244" s="1">
        <v>1.6587000000000001</v>
      </c>
      <c r="O2244" s="1">
        <v>96.688999999999993</v>
      </c>
      <c r="P2244" s="1">
        <v>96.703199999999995</v>
      </c>
      <c r="Q2244" s="1"/>
      <c r="R2244" s="1">
        <v>-1.3811</v>
      </c>
      <c r="S2244" s="1">
        <v>79.750299999999996</v>
      </c>
      <c r="T2244" s="1">
        <v>79.762299999999996</v>
      </c>
      <c r="U2244" s="1">
        <f t="shared" si="35"/>
        <v>3.0000000000995897E-4</v>
      </c>
    </row>
    <row r="2245" spans="1:21">
      <c r="A2245" s="2">
        <v>0.65113425925925927</v>
      </c>
      <c r="B2245" s="1">
        <v>34.686999999999998</v>
      </c>
      <c r="C2245" s="1">
        <v>4.3799999999999999E-2</v>
      </c>
      <c r="D2245" s="1">
        <v>-0.80159999999999998</v>
      </c>
      <c r="E2245" s="1">
        <v>406.92610000000002</v>
      </c>
      <c r="F2245" s="1">
        <v>61.447200000000002</v>
      </c>
      <c r="G2245" s="1">
        <v>-3.2370000000000001</v>
      </c>
      <c r="H2245" s="1" t="b">
        <v>0</v>
      </c>
      <c r="I2245" s="1"/>
      <c r="J2245" s="1">
        <v>0.82140000000000002</v>
      </c>
      <c r="K2245" s="1">
        <v>1.15E-2</v>
      </c>
      <c r="L2245" s="1">
        <v>0</v>
      </c>
      <c r="M2245" s="1"/>
      <c r="N2245" s="1">
        <v>2.0287999999999999</v>
      </c>
      <c r="O2245" s="1">
        <v>99.207999999999998</v>
      </c>
      <c r="P2245" s="1">
        <v>99.228800000000007</v>
      </c>
      <c r="Q2245" s="1"/>
      <c r="R2245" s="1">
        <v>-0.92579999999999996</v>
      </c>
      <c r="S2245" s="1">
        <v>79.757199999999997</v>
      </c>
      <c r="T2245" s="1">
        <v>79.762600000000006</v>
      </c>
      <c r="U2245" s="1">
        <f t="shared" si="35"/>
        <v>8.6999999999903821E-3</v>
      </c>
    </row>
    <row r="2246" spans="1:21">
      <c r="A2246" s="2">
        <v>0.65093750000000006</v>
      </c>
      <c r="B2246" s="1">
        <v>17.5505</v>
      </c>
      <c r="C2246" s="1">
        <v>4.6100000000000002E-2</v>
      </c>
      <c r="D2246" s="1">
        <v>-1.0928</v>
      </c>
      <c r="E2246" s="1">
        <v>211.2663</v>
      </c>
      <c r="F2246" s="1">
        <v>54.311</v>
      </c>
      <c r="G2246" s="1">
        <v>-2.9643999999999999</v>
      </c>
      <c r="H2246" s="1" t="b">
        <v>0</v>
      </c>
      <c r="I2246" s="1"/>
      <c r="J2246" s="1">
        <v>0.1002</v>
      </c>
      <c r="K2246" s="1">
        <v>4.3E-3</v>
      </c>
      <c r="L2246" s="1">
        <v>0</v>
      </c>
      <c r="M2246" s="1"/>
      <c r="N2246" s="1">
        <v>2.3083999999999998</v>
      </c>
      <c r="O2246" s="1">
        <v>37.727600000000002</v>
      </c>
      <c r="P2246" s="1">
        <v>37.798200000000001</v>
      </c>
      <c r="Q2246" s="1"/>
      <c r="R2246" s="1">
        <v>-0.6462</v>
      </c>
      <c r="S2246" s="1">
        <v>79.768699999999995</v>
      </c>
      <c r="T2246" s="1">
        <v>79.771299999999997</v>
      </c>
      <c r="U2246" s="1">
        <f t="shared" si="35"/>
        <v>1.6400000000004411E-2</v>
      </c>
    </row>
    <row r="2247" spans="1:21">
      <c r="A2247" s="2">
        <v>0.64368055555555559</v>
      </c>
      <c r="B2247" s="1">
        <v>42.62</v>
      </c>
      <c r="C2247" s="1">
        <v>4.1799999999999997E-2</v>
      </c>
      <c r="D2247" s="1">
        <v>-1.3159000000000001</v>
      </c>
      <c r="E2247" s="1">
        <v>551.20399999999995</v>
      </c>
      <c r="F2247" s="1">
        <v>62.175800000000002</v>
      </c>
      <c r="G2247" s="1">
        <v>-3.6797</v>
      </c>
      <c r="H2247" s="1" t="b">
        <v>0</v>
      </c>
      <c r="I2247" s="1"/>
      <c r="J2247" s="1">
        <v>6.59E-2</v>
      </c>
      <c r="K2247" s="1">
        <v>1.2800000000000001E-2</v>
      </c>
      <c r="L2247" s="1">
        <v>0</v>
      </c>
      <c r="M2247" s="1"/>
      <c r="N2247" s="1">
        <v>2.5617999999999999</v>
      </c>
      <c r="O2247" s="1">
        <v>88.910600000000002</v>
      </c>
      <c r="P2247" s="1">
        <v>88.947500000000005</v>
      </c>
      <c r="Q2247" s="1"/>
      <c r="R2247" s="1">
        <v>-0.39279999999999998</v>
      </c>
      <c r="S2247" s="1">
        <v>79.786699999999996</v>
      </c>
      <c r="T2247" s="1">
        <v>79.787700000000001</v>
      </c>
      <c r="U2247" s="1">
        <f t="shared" si="35"/>
        <v>9.2600000000004457E-2</v>
      </c>
    </row>
    <row r="2248" spans="1:21">
      <c r="A2248" s="2">
        <v>0.64377314814814812</v>
      </c>
      <c r="B2248" s="1">
        <v>50.678899999999999</v>
      </c>
      <c r="C2248" s="1">
        <v>4.3900000000000002E-2</v>
      </c>
      <c r="D2248" s="1">
        <v>-0.94469999999999998</v>
      </c>
      <c r="E2248" s="1">
        <v>695.97789999999998</v>
      </c>
      <c r="F2248" s="1">
        <v>73.706000000000003</v>
      </c>
      <c r="G2248" s="1">
        <v>-1.7927999999999999</v>
      </c>
      <c r="H2248" s="1" t="b">
        <v>0</v>
      </c>
      <c r="I2248" s="1"/>
      <c r="J2248" s="1">
        <v>0.5</v>
      </c>
      <c r="K2248" s="1">
        <v>3.5000000000000001E-3</v>
      </c>
      <c r="L2248" s="1">
        <v>0</v>
      </c>
      <c r="M2248" s="1"/>
      <c r="N2248" s="1">
        <v>2.5207000000000002</v>
      </c>
      <c r="O2248" s="1">
        <v>77.046300000000002</v>
      </c>
      <c r="P2248" s="1">
        <v>77.087500000000006</v>
      </c>
      <c r="Q2248" s="1"/>
      <c r="R2248" s="1">
        <v>-0.84409999999999996</v>
      </c>
      <c r="S2248" s="1">
        <v>79.875900000000001</v>
      </c>
      <c r="T2248" s="1">
        <v>79.880300000000005</v>
      </c>
      <c r="U2248" s="1">
        <f t="shared" si="35"/>
        <v>0.11639999999999873</v>
      </c>
    </row>
    <row r="2249" spans="1:21">
      <c r="A2249" s="2">
        <v>0.65122685185185192</v>
      </c>
      <c r="B2249" s="1">
        <v>42.7393</v>
      </c>
      <c r="C2249" s="1">
        <v>4.3999999999999997E-2</v>
      </c>
      <c r="D2249" s="1">
        <v>-0.24909999999999999</v>
      </c>
      <c r="E2249" s="1">
        <v>551.56679999999994</v>
      </c>
      <c r="F2249" s="1">
        <v>62.182299999999998</v>
      </c>
      <c r="G2249" s="1">
        <v>-2.6436999999999999</v>
      </c>
      <c r="H2249" s="1" t="b">
        <v>0</v>
      </c>
      <c r="I2249" s="1"/>
      <c r="J2249" s="1">
        <v>1.1900000000000001E-2</v>
      </c>
      <c r="K2249" s="1">
        <v>4.4000000000000003E-3</v>
      </c>
      <c r="L2249" s="1">
        <v>0</v>
      </c>
      <c r="M2249" s="1"/>
      <c r="N2249" s="1">
        <v>1.4511000000000001</v>
      </c>
      <c r="O2249" s="1">
        <v>87.719399999999993</v>
      </c>
      <c r="P2249" s="1">
        <v>87.731399999999994</v>
      </c>
      <c r="Q2249" s="1"/>
      <c r="R2249" s="1">
        <v>-1.5035000000000001</v>
      </c>
      <c r="S2249" s="1">
        <v>79.982500000000002</v>
      </c>
      <c r="T2249" s="1">
        <v>79.996700000000004</v>
      </c>
      <c r="U2249" s="1">
        <f t="shared" si="35"/>
        <v>2.1299999999996544E-2</v>
      </c>
    </row>
    <row r="2250" spans="1:21">
      <c r="A2250" s="2">
        <v>0.65134259259259253</v>
      </c>
      <c r="B2250" s="1">
        <v>52.391800000000003</v>
      </c>
      <c r="C2250" s="1">
        <v>4.2799999999999998E-2</v>
      </c>
      <c r="D2250" s="1">
        <v>-0.49280000000000002</v>
      </c>
      <c r="E2250" s="1">
        <v>705.44510000000002</v>
      </c>
      <c r="F2250" s="1">
        <v>55.442100000000003</v>
      </c>
      <c r="G2250" s="1">
        <v>-2.9104999999999999</v>
      </c>
      <c r="H2250" s="1" t="b">
        <v>0</v>
      </c>
      <c r="I2250" s="1"/>
      <c r="J2250" s="1">
        <v>0.159</v>
      </c>
      <c r="K2250" s="1">
        <v>0</v>
      </c>
      <c r="L2250" s="1">
        <v>0</v>
      </c>
      <c r="M2250" s="1"/>
      <c r="N2250" s="1">
        <v>1.7058</v>
      </c>
      <c r="O2250" s="1">
        <v>53.251600000000003</v>
      </c>
      <c r="P2250" s="1">
        <v>53.2789</v>
      </c>
      <c r="Q2250" s="1"/>
      <c r="R2250" s="1">
        <v>-1.2484999999999999</v>
      </c>
      <c r="S2250" s="1">
        <v>80.008200000000002</v>
      </c>
      <c r="T2250" s="1">
        <v>80.018000000000001</v>
      </c>
      <c r="U2250" s="1">
        <f t="shared" si="35"/>
        <v>4.779999999999518E-2</v>
      </c>
    </row>
    <row r="2251" spans="1:21">
      <c r="A2251" s="2">
        <v>0.64358796296296295</v>
      </c>
      <c r="B2251" s="1">
        <v>34.319099999999999</v>
      </c>
      <c r="C2251" s="1">
        <v>4.4200000000000003E-2</v>
      </c>
      <c r="D2251" s="1">
        <v>-0.67589999999999995</v>
      </c>
      <c r="E2251" s="1">
        <v>404.49990000000003</v>
      </c>
      <c r="F2251" s="1">
        <v>59.198900000000002</v>
      </c>
      <c r="G2251" s="1">
        <v>-0.90749999999999997</v>
      </c>
      <c r="H2251" s="1" t="b">
        <v>0</v>
      </c>
      <c r="I2251" s="1"/>
      <c r="J2251" s="1">
        <v>0</v>
      </c>
      <c r="K2251" s="1">
        <v>1.9E-3</v>
      </c>
      <c r="L2251" s="1">
        <v>0</v>
      </c>
      <c r="M2251" s="1"/>
      <c r="N2251" s="1">
        <v>2.2145000000000001</v>
      </c>
      <c r="O2251" s="1">
        <v>104.7941</v>
      </c>
      <c r="P2251" s="1">
        <v>104.8175</v>
      </c>
      <c r="Q2251" s="1"/>
      <c r="R2251" s="1">
        <v>-1.1505000000000001</v>
      </c>
      <c r="S2251" s="1">
        <v>80.057500000000005</v>
      </c>
      <c r="T2251" s="1">
        <v>80.065799999999996</v>
      </c>
      <c r="U2251" s="1">
        <f t="shared" si="35"/>
        <v>8.5400000000007026E-2</v>
      </c>
    </row>
    <row r="2252" spans="1:21">
      <c r="A2252" s="2">
        <v>0.65093750000000006</v>
      </c>
      <c r="B2252" s="1">
        <v>17.5044</v>
      </c>
      <c r="C2252" s="1">
        <v>4.2000000000000003E-2</v>
      </c>
      <c r="D2252" s="1">
        <v>-1.0622</v>
      </c>
      <c r="E2252" s="1">
        <v>210.6636</v>
      </c>
      <c r="F2252" s="1">
        <v>54.339100000000002</v>
      </c>
      <c r="G2252" s="1">
        <v>-2.9893000000000001</v>
      </c>
      <c r="H2252" s="1" t="b">
        <v>0</v>
      </c>
      <c r="I2252" s="1"/>
      <c r="J2252" s="1">
        <v>0.1002</v>
      </c>
      <c r="K2252" s="1">
        <v>3.5000000000000001E-3</v>
      </c>
      <c r="L2252" s="1">
        <v>0</v>
      </c>
      <c r="M2252" s="1"/>
      <c r="N2252" s="1">
        <v>2.2789000000000001</v>
      </c>
      <c r="O2252" s="1">
        <v>38.663600000000002</v>
      </c>
      <c r="P2252" s="1">
        <v>38.730699999999999</v>
      </c>
      <c r="Q2252" s="1"/>
      <c r="R2252" s="1">
        <v>-0.67569999999999997</v>
      </c>
      <c r="S2252" s="1">
        <v>80.148399999999995</v>
      </c>
      <c r="T2252" s="1">
        <v>80.151200000000003</v>
      </c>
      <c r="U2252" s="1">
        <f t="shared" si="35"/>
        <v>1.4399999999994861E-2</v>
      </c>
    </row>
    <row r="2253" spans="1:21">
      <c r="A2253" s="2">
        <v>0.64385416666666673</v>
      </c>
      <c r="B2253" s="1">
        <v>57.9756</v>
      </c>
      <c r="C2253" s="1">
        <v>4.0800000000000003E-2</v>
      </c>
      <c r="D2253" s="1">
        <v>-0.71419999999999995</v>
      </c>
      <c r="E2253" s="1">
        <v>836.43209999999999</v>
      </c>
      <c r="F2253" s="1">
        <v>69.600700000000003</v>
      </c>
      <c r="G2253" s="1">
        <v>-1.9366000000000001</v>
      </c>
      <c r="H2253" s="1" t="b">
        <v>0</v>
      </c>
      <c r="I2253" s="1"/>
      <c r="J2253" s="1">
        <v>0.2472</v>
      </c>
      <c r="K2253" s="1">
        <v>2.8E-3</v>
      </c>
      <c r="L2253" s="1">
        <v>0</v>
      </c>
      <c r="M2253" s="1"/>
      <c r="N2253" s="1">
        <v>2.2965</v>
      </c>
      <c r="O2253" s="1">
        <v>75.877899999999997</v>
      </c>
      <c r="P2253" s="1">
        <v>75.912700000000001</v>
      </c>
      <c r="Q2253" s="1"/>
      <c r="R2253" s="1">
        <v>-1.0685</v>
      </c>
      <c r="S2253" s="1">
        <v>80.158500000000004</v>
      </c>
      <c r="T2253" s="1">
        <v>80.165599999999998</v>
      </c>
      <c r="U2253" s="1">
        <f t="shared" si="35"/>
        <v>4.500000000007276E-3</v>
      </c>
    </row>
    <row r="2254" spans="1:21">
      <c r="A2254" s="2">
        <v>0.65155092592592589</v>
      </c>
      <c r="B2254" s="1">
        <v>70.786900000000003</v>
      </c>
      <c r="C2254" s="1">
        <v>4.24E-2</v>
      </c>
      <c r="D2254" s="1">
        <v>-0.33400000000000002</v>
      </c>
      <c r="E2254" s="1">
        <v>907.97699999999998</v>
      </c>
      <c r="F2254" s="1">
        <v>56.7393</v>
      </c>
      <c r="G2254" s="1">
        <v>-2.8944999999999999</v>
      </c>
      <c r="H2254" s="1" t="b">
        <v>0</v>
      </c>
      <c r="I2254" s="1"/>
      <c r="J2254" s="1">
        <v>0.48249999999999998</v>
      </c>
      <c r="K2254" s="1">
        <v>9.7999999999999997E-3</v>
      </c>
      <c r="L2254" s="1">
        <v>0</v>
      </c>
      <c r="M2254" s="1"/>
      <c r="N2254" s="1">
        <v>1.6316999999999999</v>
      </c>
      <c r="O2254" s="1">
        <v>97.652600000000007</v>
      </c>
      <c r="P2254" s="1">
        <v>97.666200000000003</v>
      </c>
      <c r="Q2254" s="1"/>
      <c r="R2254" s="1">
        <v>-1.4079999999999999</v>
      </c>
      <c r="S2254" s="1">
        <v>80.157700000000006</v>
      </c>
      <c r="T2254" s="1">
        <v>80.170100000000005</v>
      </c>
      <c r="U2254" s="1">
        <f t="shared" si="35"/>
        <v>3.2399999999995543E-2</v>
      </c>
    </row>
    <row r="2255" spans="1:21">
      <c r="A2255" s="2">
        <v>0.64340277777777777</v>
      </c>
      <c r="B2255" s="1">
        <v>18.363199999999999</v>
      </c>
      <c r="C2255" s="1">
        <v>4.2599999999999999E-2</v>
      </c>
      <c r="D2255" s="1">
        <v>-1.2666999999999999</v>
      </c>
      <c r="E2255" s="1">
        <v>215.4076</v>
      </c>
      <c r="F2255" s="1">
        <v>62.1631</v>
      </c>
      <c r="G2255" s="1">
        <v>-1.6606000000000001</v>
      </c>
      <c r="H2255" s="1" t="b">
        <v>0</v>
      </c>
      <c r="I2255" s="1"/>
      <c r="J2255" s="1">
        <v>0</v>
      </c>
      <c r="K2255" s="1">
        <v>2.8999999999999998E-3</v>
      </c>
      <c r="L2255" s="1">
        <v>0</v>
      </c>
      <c r="M2255" s="1"/>
      <c r="N2255" s="1">
        <v>2.3014999999999999</v>
      </c>
      <c r="O2255" s="1">
        <v>26.765899999999998</v>
      </c>
      <c r="P2255" s="1">
        <v>26.864699999999999</v>
      </c>
      <c r="Q2255" s="1"/>
      <c r="R2255" s="1">
        <v>-0.52769999999999995</v>
      </c>
      <c r="S2255" s="1">
        <v>80.200699999999998</v>
      </c>
      <c r="T2255" s="1">
        <v>80.202500000000001</v>
      </c>
      <c r="U2255" s="1">
        <f t="shared" si="35"/>
        <v>1.7399999999994975E-2</v>
      </c>
    </row>
    <row r="2256" spans="1:21">
      <c r="A2256" s="2">
        <v>0.65113425925925927</v>
      </c>
      <c r="B2256" s="1">
        <v>34.643099999999997</v>
      </c>
      <c r="C2256" s="1">
        <v>4.3900000000000002E-2</v>
      </c>
      <c r="D2256" s="1">
        <v>-0.76359999999999995</v>
      </c>
      <c r="E2256" s="1">
        <v>406.245</v>
      </c>
      <c r="F2256" s="1">
        <v>61.203899999999997</v>
      </c>
      <c r="G2256" s="1">
        <v>-3.3403999999999998</v>
      </c>
      <c r="H2256" s="1" t="b">
        <v>0</v>
      </c>
      <c r="I2256" s="1"/>
      <c r="J2256" s="1">
        <v>0.82140000000000002</v>
      </c>
      <c r="K2256" s="1">
        <v>1.15E-2</v>
      </c>
      <c r="L2256" s="1">
        <v>0</v>
      </c>
      <c r="M2256" s="1"/>
      <c r="N2256" s="1">
        <v>1.9952000000000001</v>
      </c>
      <c r="O2256" s="1">
        <v>100.22190000000001</v>
      </c>
      <c r="P2256" s="1">
        <v>100.24169999999999</v>
      </c>
      <c r="Q2256" s="1"/>
      <c r="R2256" s="1">
        <v>-0.95950000000000002</v>
      </c>
      <c r="S2256" s="1">
        <v>80.214100000000002</v>
      </c>
      <c r="T2256" s="1">
        <v>80.219899999999996</v>
      </c>
      <c r="U2256" s="1">
        <f t="shared" si="35"/>
        <v>0.1910000000000025</v>
      </c>
    </row>
    <row r="2257" spans="1:21">
      <c r="A2257" s="2">
        <v>0.65134259259259253</v>
      </c>
      <c r="B2257" s="1">
        <v>52.348999999999997</v>
      </c>
      <c r="C2257" s="1">
        <v>4.4999999999999998E-2</v>
      </c>
      <c r="D2257" s="1">
        <v>-0.46350000000000002</v>
      </c>
      <c r="E2257" s="1">
        <v>704.82979999999998</v>
      </c>
      <c r="F2257" s="1">
        <v>55.448799999999999</v>
      </c>
      <c r="G2257" s="1">
        <v>-2.8923999999999999</v>
      </c>
      <c r="H2257" s="1" t="b">
        <v>0</v>
      </c>
      <c r="I2257" s="1"/>
      <c r="J2257" s="1">
        <v>0.159</v>
      </c>
      <c r="K2257" s="1">
        <v>-4.0000000000000002E-4</v>
      </c>
      <c r="L2257" s="1">
        <v>0</v>
      </c>
      <c r="M2257" s="1"/>
      <c r="N2257" s="1">
        <v>1.6758</v>
      </c>
      <c r="O2257" s="1">
        <v>54.200400000000002</v>
      </c>
      <c r="P2257" s="1">
        <v>54.226300000000002</v>
      </c>
      <c r="Q2257" s="1"/>
      <c r="R2257" s="1">
        <v>-1.2786</v>
      </c>
      <c r="S2257" s="1">
        <v>80.400800000000004</v>
      </c>
      <c r="T2257" s="1">
        <v>80.410899999999998</v>
      </c>
      <c r="U2257" s="1">
        <f t="shared" si="35"/>
        <v>5.2599999999998204E-2</v>
      </c>
    </row>
    <row r="2258" spans="1:21">
      <c r="A2258" s="2">
        <v>0.65122685185185192</v>
      </c>
      <c r="B2258" s="1">
        <v>42.695300000000003</v>
      </c>
      <c r="C2258" s="1">
        <v>4.4699999999999997E-2</v>
      </c>
      <c r="D2258" s="1">
        <v>-0.221</v>
      </c>
      <c r="E2258" s="1">
        <v>550.87630000000001</v>
      </c>
      <c r="F2258" s="1">
        <v>62.2547</v>
      </c>
      <c r="G2258" s="1">
        <v>-2.6442999999999999</v>
      </c>
      <c r="H2258" s="1" t="b">
        <v>0</v>
      </c>
      <c r="I2258" s="1"/>
      <c r="J2258" s="1">
        <v>1.1900000000000001E-2</v>
      </c>
      <c r="K2258" s="1">
        <v>3.2000000000000002E-3</v>
      </c>
      <c r="L2258" s="1">
        <v>0</v>
      </c>
      <c r="M2258" s="1"/>
      <c r="N2258" s="1">
        <v>1.423</v>
      </c>
      <c r="O2258" s="1">
        <v>88.743300000000005</v>
      </c>
      <c r="P2258" s="1">
        <v>88.7547</v>
      </c>
      <c r="Q2258" s="1"/>
      <c r="R2258" s="1">
        <v>-1.5316000000000001</v>
      </c>
      <c r="S2258" s="1">
        <v>80.448899999999995</v>
      </c>
      <c r="T2258" s="1">
        <v>80.463499999999996</v>
      </c>
      <c r="U2258" s="1">
        <f t="shared" si="35"/>
        <v>1.3100000000008549E-2</v>
      </c>
    </row>
    <row r="2259" spans="1:21">
      <c r="A2259" s="2">
        <v>0.64377314814814812</v>
      </c>
      <c r="B2259" s="1">
        <v>50.634999999999998</v>
      </c>
      <c r="C2259" s="1">
        <v>4.3200000000000002E-2</v>
      </c>
      <c r="D2259" s="1">
        <v>-0.91679999999999995</v>
      </c>
      <c r="E2259" s="1">
        <v>695.15970000000004</v>
      </c>
      <c r="F2259" s="1">
        <v>73.602800000000002</v>
      </c>
      <c r="G2259" s="1">
        <v>-1.8805000000000001</v>
      </c>
      <c r="H2259" s="1" t="b">
        <v>0</v>
      </c>
      <c r="I2259" s="1"/>
      <c r="J2259" s="1">
        <v>0.5</v>
      </c>
      <c r="K2259" s="1">
        <v>4.5999999999999999E-3</v>
      </c>
      <c r="L2259" s="1">
        <v>0</v>
      </c>
      <c r="M2259" s="1"/>
      <c r="N2259" s="1">
        <v>2.4965999999999999</v>
      </c>
      <c r="O2259" s="1">
        <v>78.197900000000004</v>
      </c>
      <c r="P2259" s="1">
        <v>78.237799999999993</v>
      </c>
      <c r="Q2259" s="1"/>
      <c r="R2259" s="1">
        <v>-0.86819999999999997</v>
      </c>
      <c r="S2259" s="1">
        <v>80.471900000000005</v>
      </c>
      <c r="T2259" s="1">
        <v>80.476600000000005</v>
      </c>
      <c r="U2259" s="1">
        <f t="shared" si="35"/>
        <v>1.2599999999991951E-2</v>
      </c>
    </row>
    <row r="2260" spans="1:21">
      <c r="A2260" s="2">
        <v>0.64368055555555559</v>
      </c>
      <c r="B2260" s="1">
        <v>42.578299999999999</v>
      </c>
      <c r="C2260" s="1">
        <v>4.07E-2</v>
      </c>
      <c r="D2260" s="1">
        <v>-1.2517</v>
      </c>
      <c r="E2260" s="1">
        <v>550.16930000000002</v>
      </c>
      <c r="F2260" s="1">
        <v>62.253</v>
      </c>
      <c r="G2260" s="1">
        <v>-3.8216999999999999</v>
      </c>
      <c r="H2260" s="1" t="b">
        <v>0</v>
      </c>
      <c r="I2260" s="1"/>
      <c r="J2260" s="1">
        <v>6.59E-2</v>
      </c>
      <c r="K2260" s="1">
        <v>1.26E-2</v>
      </c>
      <c r="L2260" s="1">
        <v>0</v>
      </c>
      <c r="M2260" s="1"/>
      <c r="N2260" s="1">
        <v>2.5036999999999998</v>
      </c>
      <c r="O2260" s="1">
        <v>90.444800000000001</v>
      </c>
      <c r="P2260" s="1">
        <v>90.479399999999998</v>
      </c>
      <c r="Q2260" s="1"/>
      <c r="R2260" s="1">
        <v>-0.45090000000000002</v>
      </c>
      <c r="S2260" s="1">
        <v>80.488</v>
      </c>
      <c r="T2260" s="1">
        <v>80.489199999999997</v>
      </c>
      <c r="U2260" s="1">
        <f t="shared" si="35"/>
        <v>1.1200000000002319E-2</v>
      </c>
    </row>
    <row r="2261" spans="1:21">
      <c r="A2261" s="2">
        <v>0.64358796296296295</v>
      </c>
      <c r="B2261" s="1">
        <v>34.274999999999999</v>
      </c>
      <c r="C2261" s="1">
        <v>4.2200000000000001E-2</v>
      </c>
      <c r="D2261" s="1">
        <v>-0.66159999999999997</v>
      </c>
      <c r="E2261" s="1">
        <v>403.84210000000002</v>
      </c>
      <c r="F2261" s="1">
        <v>59.272399999999998</v>
      </c>
      <c r="G2261" s="1">
        <v>-0.99670000000000003</v>
      </c>
      <c r="H2261" s="1" t="b">
        <v>0</v>
      </c>
      <c r="I2261" s="1"/>
      <c r="J2261" s="1">
        <v>0</v>
      </c>
      <c r="K2261" s="1">
        <v>4.3E-3</v>
      </c>
      <c r="L2261" s="1">
        <v>0</v>
      </c>
      <c r="M2261" s="1"/>
      <c r="N2261" s="1">
        <v>2.2040000000000002</v>
      </c>
      <c r="O2261" s="1">
        <v>105.7854</v>
      </c>
      <c r="P2261" s="1">
        <v>105.80840000000001</v>
      </c>
      <c r="Q2261" s="1"/>
      <c r="R2261" s="1">
        <v>-1.1611</v>
      </c>
      <c r="S2261" s="1">
        <v>80.492000000000004</v>
      </c>
      <c r="T2261" s="1">
        <v>80.500399999999999</v>
      </c>
      <c r="U2261" s="1">
        <f t="shared" si="35"/>
        <v>3.1599999999997408E-2</v>
      </c>
    </row>
    <row r="2262" spans="1:21">
      <c r="A2262" s="2">
        <v>0.65093750000000006</v>
      </c>
      <c r="B2262" s="1">
        <v>17.462399999999999</v>
      </c>
      <c r="C2262" s="1">
        <v>4.3200000000000002E-2</v>
      </c>
      <c r="D2262" s="1">
        <v>-1.0315000000000001</v>
      </c>
      <c r="E2262" s="1">
        <v>210.06049999999999</v>
      </c>
      <c r="F2262" s="1">
        <v>54.3673</v>
      </c>
      <c r="G2262" s="1">
        <v>-3.0085000000000002</v>
      </c>
      <c r="H2262" s="1" t="b">
        <v>0</v>
      </c>
      <c r="I2262" s="1"/>
      <c r="J2262" s="1">
        <v>0.1002</v>
      </c>
      <c r="K2262" s="1">
        <v>3.0000000000000001E-3</v>
      </c>
      <c r="L2262" s="1">
        <v>0</v>
      </c>
      <c r="M2262" s="1"/>
      <c r="N2262" s="1">
        <v>2.2490000000000001</v>
      </c>
      <c r="O2262" s="1">
        <v>39.6</v>
      </c>
      <c r="P2262" s="1">
        <v>39.663800000000002</v>
      </c>
      <c r="Q2262" s="1"/>
      <c r="R2262" s="1">
        <v>-0.7056</v>
      </c>
      <c r="S2262" s="1">
        <v>80.528899999999993</v>
      </c>
      <c r="T2262" s="1">
        <v>80.531999999999996</v>
      </c>
      <c r="U2262" s="1">
        <f t="shared" si="35"/>
        <v>4.5200000000008345E-2</v>
      </c>
    </row>
    <row r="2263" spans="1:21">
      <c r="A2263" s="2">
        <v>0.65155092592592589</v>
      </c>
      <c r="B2263" s="1">
        <v>70.744500000000002</v>
      </c>
      <c r="C2263" s="1">
        <v>4.2799999999999998E-2</v>
      </c>
      <c r="D2263" s="1">
        <v>-0.30309999999999998</v>
      </c>
      <c r="E2263" s="1">
        <v>907.34770000000003</v>
      </c>
      <c r="F2263" s="1">
        <v>56.618899999999996</v>
      </c>
      <c r="G2263" s="1">
        <v>-2.9691000000000001</v>
      </c>
      <c r="H2263" s="1" t="b">
        <v>0</v>
      </c>
      <c r="I2263" s="1"/>
      <c r="J2263" s="1">
        <v>0.49719999999999998</v>
      </c>
      <c r="K2263" s="1">
        <v>9.4999999999999998E-3</v>
      </c>
      <c r="L2263" s="1">
        <v>0</v>
      </c>
      <c r="M2263" s="1"/>
      <c r="N2263" s="1">
        <v>1.6040000000000001</v>
      </c>
      <c r="O2263" s="1">
        <v>98.614900000000006</v>
      </c>
      <c r="P2263" s="1">
        <v>98.628</v>
      </c>
      <c r="Q2263" s="1"/>
      <c r="R2263" s="1">
        <v>-1.4358</v>
      </c>
      <c r="S2263" s="1">
        <v>80.564400000000006</v>
      </c>
      <c r="T2263" s="1">
        <v>80.577200000000005</v>
      </c>
      <c r="U2263" s="1">
        <f t="shared" si="35"/>
        <v>9.1499999999996362E-2</v>
      </c>
    </row>
    <row r="2264" spans="1:21">
      <c r="A2264" s="2">
        <v>0.64340277777777777</v>
      </c>
      <c r="B2264" s="1">
        <v>18.320499999999999</v>
      </c>
      <c r="C2264" s="1">
        <v>4.19E-2</v>
      </c>
      <c r="D2264" s="1">
        <v>-1.2447999999999999</v>
      </c>
      <c r="E2264" s="1">
        <v>214.71700000000001</v>
      </c>
      <c r="F2264" s="1">
        <v>62.2378</v>
      </c>
      <c r="G2264" s="1">
        <v>-1.7017</v>
      </c>
      <c r="H2264" s="1" t="b">
        <v>0</v>
      </c>
      <c r="I2264" s="1"/>
      <c r="J2264" s="1">
        <v>1.1900000000000001E-2</v>
      </c>
      <c r="K2264" s="1">
        <v>2.8E-3</v>
      </c>
      <c r="L2264" s="1">
        <v>0</v>
      </c>
      <c r="M2264" s="1"/>
      <c r="N2264" s="1">
        <v>2.2812999999999999</v>
      </c>
      <c r="O2264" s="1">
        <v>27.7896</v>
      </c>
      <c r="P2264" s="1">
        <v>27.883099999999999</v>
      </c>
      <c r="Q2264" s="1"/>
      <c r="R2264" s="1">
        <v>-0.54790000000000005</v>
      </c>
      <c r="S2264" s="1">
        <v>80.666899999999998</v>
      </c>
      <c r="T2264" s="1">
        <v>80.668700000000001</v>
      </c>
      <c r="U2264" s="1">
        <f t="shared" si="35"/>
        <v>4.7899999999998499E-2</v>
      </c>
    </row>
    <row r="2265" spans="1:21">
      <c r="A2265" s="2">
        <v>0.64385416666666673</v>
      </c>
      <c r="B2265" s="1">
        <v>57.934800000000003</v>
      </c>
      <c r="C2265" s="1">
        <v>3.9399999999999998E-2</v>
      </c>
      <c r="D2265" s="1">
        <v>-0.69269999999999998</v>
      </c>
      <c r="E2265" s="1">
        <v>835.65909999999997</v>
      </c>
      <c r="F2265" s="1">
        <v>69.589600000000004</v>
      </c>
      <c r="G2265" s="1">
        <v>-1.9456</v>
      </c>
      <c r="H2265" s="1" t="b">
        <v>0</v>
      </c>
      <c r="I2265" s="1"/>
      <c r="J2265" s="1">
        <v>0.25209999999999999</v>
      </c>
      <c r="K2265" s="1">
        <v>2.5999999999999999E-3</v>
      </c>
      <c r="L2265" s="1">
        <v>0</v>
      </c>
      <c r="M2265" s="1"/>
      <c r="N2265" s="1">
        <v>2.2753999999999999</v>
      </c>
      <c r="O2265" s="1">
        <v>76.984300000000005</v>
      </c>
      <c r="P2265" s="1">
        <v>77.017899999999997</v>
      </c>
      <c r="Q2265" s="1"/>
      <c r="R2265" s="1">
        <v>-1.0896999999999999</v>
      </c>
      <c r="S2265" s="1">
        <v>80.709199999999996</v>
      </c>
      <c r="T2265" s="1">
        <v>80.7166</v>
      </c>
      <c r="U2265" s="1">
        <f t="shared" si="35"/>
        <v>8.6200000000005161E-2</v>
      </c>
    </row>
    <row r="2266" spans="1:21">
      <c r="A2266" s="2">
        <v>0.65134259259259253</v>
      </c>
      <c r="B2266" s="1">
        <v>52.303899999999999</v>
      </c>
      <c r="C2266" s="1">
        <v>4.2799999999999998E-2</v>
      </c>
      <c r="D2266" s="1">
        <v>-0.43459999999999999</v>
      </c>
      <c r="E2266" s="1">
        <v>704.21439999999996</v>
      </c>
      <c r="F2266" s="1">
        <v>55.455500000000001</v>
      </c>
      <c r="G2266" s="1">
        <v>-2.8706999999999998</v>
      </c>
      <c r="H2266" s="1" t="b">
        <v>0</v>
      </c>
      <c r="I2266" s="1"/>
      <c r="J2266" s="1">
        <v>0.159</v>
      </c>
      <c r="K2266" s="1">
        <v>-5.9999999999999995E-4</v>
      </c>
      <c r="L2266" s="1">
        <v>0</v>
      </c>
      <c r="M2266" s="1"/>
      <c r="N2266" s="1">
        <v>1.6459999999999999</v>
      </c>
      <c r="O2266" s="1">
        <v>55.149299999999997</v>
      </c>
      <c r="P2266" s="1">
        <v>55.173900000000003</v>
      </c>
      <c r="Q2266" s="1"/>
      <c r="R2266" s="1">
        <v>-1.3084</v>
      </c>
      <c r="S2266" s="1">
        <v>80.792199999999994</v>
      </c>
      <c r="T2266" s="1">
        <v>80.802800000000005</v>
      </c>
      <c r="U2266" s="1">
        <f t="shared" si="35"/>
        <v>0.10139999999999816</v>
      </c>
    </row>
    <row r="2267" spans="1:21">
      <c r="A2267" s="2">
        <v>0.65113425925925927</v>
      </c>
      <c r="B2267" s="1">
        <v>34.599200000000003</v>
      </c>
      <c r="C2267" s="1">
        <v>4.53E-2</v>
      </c>
      <c r="D2267" s="1">
        <v>-0.70620000000000005</v>
      </c>
      <c r="E2267" s="1">
        <v>405.22859999999997</v>
      </c>
      <c r="F2267" s="1">
        <v>60.838200000000001</v>
      </c>
      <c r="G2267" s="1">
        <v>-3.4687999999999999</v>
      </c>
      <c r="H2267" s="1" t="b">
        <v>0</v>
      </c>
      <c r="I2267" s="1"/>
      <c r="J2267" s="1">
        <v>0.82140000000000002</v>
      </c>
      <c r="K2267" s="1">
        <v>1.09E-2</v>
      </c>
      <c r="L2267" s="1">
        <v>0</v>
      </c>
      <c r="M2267" s="1"/>
      <c r="N2267" s="1">
        <v>1.9432</v>
      </c>
      <c r="O2267" s="1">
        <v>101.7376</v>
      </c>
      <c r="P2267" s="1">
        <v>101.75620000000001</v>
      </c>
      <c r="Q2267" s="1"/>
      <c r="R2267" s="1">
        <v>-1.0114000000000001</v>
      </c>
      <c r="S2267" s="1">
        <v>80.897900000000007</v>
      </c>
      <c r="T2267" s="1">
        <v>80.904200000000003</v>
      </c>
      <c r="U2267" s="1">
        <f t="shared" si="35"/>
        <v>2.6799999999994384E-2</v>
      </c>
    </row>
    <row r="2268" spans="1:21">
      <c r="A2268" s="2">
        <v>0.65122685185185192</v>
      </c>
      <c r="B2268" s="1">
        <v>42.650599999999997</v>
      </c>
      <c r="C2268" s="1">
        <v>4.2500000000000003E-2</v>
      </c>
      <c r="D2268" s="1">
        <v>-0.19320000000000001</v>
      </c>
      <c r="E2268" s="1">
        <v>550.18489999999997</v>
      </c>
      <c r="F2268" s="1">
        <v>62.327199999999998</v>
      </c>
      <c r="G2268" s="1">
        <v>-2.6337999999999999</v>
      </c>
      <c r="H2268" s="1" t="b">
        <v>0</v>
      </c>
      <c r="I2268" s="1"/>
      <c r="J2268" s="1">
        <v>1.1900000000000001E-2</v>
      </c>
      <c r="K2268" s="1">
        <v>2.0999999999999999E-3</v>
      </c>
      <c r="L2268" s="1">
        <v>0</v>
      </c>
      <c r="M2268" s="1"/>
      <c r="N2268" s="1">
        <v>1.8051999999999999</v>
      </c>
      <c r="O2268" s="1">
        <v>89.760400000000004</v>
      </c>
      <c r="P2268" s="1">
        <v>89.778499999999994</v>
      </c>
      <c r="Q2268" s="1"/>
      <c r="R2268" s="1">
        <v>-1.5598000000000001</v>
      </c>
      <c r="S2268" s="1">
        <v>80.915999999999997</v>
      </c>
      <c r="T2268" s="1">
        <v>80.930999999999997</v>
      </c>
      <c r="U2268" s="1">
        <f t="shared" si="35"/>
        <v>5.3000000000054115E-3</v>
      </c>
    </row>
    <row r="2269" spans="1:21">
      <c r="A2269" s="2">
        <v>0.64357638888888891</v>
      </c>
      <c r="B2269" s="1">
        <v>34.232799999999997</v>
      </c>
      <c r="C2269" s="1">
        <v>4.2599999999999999E-2</v>
      </c>
      <c r="D2269" s="1">
        <v>-0.64659999999999995</v>
      </c>
      <c r="E2269" s="1">
        <v>403.18349999999998</v>
      </c>
      <c r="F2269" s="1">
        <v>59.345999999999997</v>
      </c>
      <c r="G2269" s="1">
        <v>-1.0972</v>
      </c>
      <c r="H2269" s="1" t="b">
        <v>0</v>
      </c>
      <c r="I2269" s="1"/>
      <c r="J2269" s="1">
        <v>0</v>
      </c>
      <c r="K2269" s="1">
        <v>7.0000000000000001E-3</v>
      </c>
      <c r="L2269" s="1">
        <v>0</v>
      </c>
      <c r="M2269" s="1"/>
      <c r="N2269" s="1">
        <v>2.1932</v>
      </c>
      <c r="O2269" s="1">
        <v>106.7775</v>
      </c>
      <c r="P2269" s="1">
        <v>106.8</v>
      </c>
      <c r="Q2269" s="1"/>
      <c r="R2269" s="1">
        <v>-1.1718</v>
      </c>
      <c r="S2269" s="1">
        <v>80.927899999999994</v>
      </c>
      <c r="T2269" s="1">
        <v>80.936300000000003</v>
      </c>
      <c r="U2269" s="1">
        <f t="shared" si="35"/>
        <v>2.0099999999999341E-2</v>
      </c>
    </row>
    <row r="2270" spans="1:21">
      <c r="A2270" s="2">
        <v>0.64368055555555559</v>
      </c>
      <c r="B2270" s="1">
        <v>42.537599999999998</v>
      </c>
      <c r="C2270" s="1">
        <v>4.2500000000000003E-2</v>
      </c>
      <c r="D2270" s="1">
        <v>-1.2085999999999999</v>
      </c>
      <c r="E2270" s="1">
        <v>549.47879999999998</v>
      </c>
      <c r="F2270" s="1">
        <v>62.304499999999997</v>
      </c>
      <c r="G2270" s="1">
        <v>-3.8948999999999998</v>
      </c>
      <c r="H2270" s="1" t="b">
        <v>0</v>
      </c>
      <c r="I2270" s="1"/>
      <c r="J2270" s="1">
        <v>6.59E-2</v>
      </c>
      <c r="K2270" s="1">
        <v>1.21E-2</v>
      </c>
      <c r="L2270" s="1">
        <v>0</v>
      </c>
      <c r="M2270" s="1"/>
      <c r="N2270" s="1">
        <v>2.4636999999999998</v>
      </c>
      <c r="O2270" s="1">
        <v>91.468299999999999</v>
      </c>
      <c r="P2270" s="1">
        <v>91.501499999999993</v>
      </c>
      <c r="Q2270" s="1"/>
      <c r="R2270" s="1">
        <v>-0.4909</v>
      </c>
      <c r="S2270" s="1">
        <v>80.954899999999995</v>
      </c>
      <c r="T2270" s="1">
        <v>80.956400000000002</v>
      </c>
      <c r="U2270" s="1">
        <f t="shared" si="35"/>
        <v>2.6399999999995316E-2</v>
      </c>
    </row>
    <row r="2271" spans="1:21">
      <c r="A2271" s="2">
        <v>0.65155092592592589</v>
      </c>
      <c r="B2271" s="1">
        <v>70.701700000000002</v>
      </c>
      <c r="C2271" s="1">
        <v>4.2099999999999999E-2</v>
      </c>
      <c r="D2271" s="1">
        <v>-0.27200000000000002</v>
      </c>
      <c r="E2271" s="1">
        <v>906.71969999999999</v>
      </c>
      <c r="F2271" s="1">
        <v>56.494900000000001</v>
      </c>
      <c r="G2271" s="1">
        <v>-3.0316000000000001</v>
      </c>
      <c r="H2271" s="1" t="b">
        <v>0</v>
      </c>
      <c r="I2271" s="1"/>
      <c r="J2271" s="1">
        <v>0.5</v>
      </c>
      <c r="K2271" s="1">
        <v>8.8999999999999999E-3</v>
      </c>
      <c r="L2271" s="1">
        <v>0</v>
      </c>
      <c r="M2271" s="1"/>
      <c r="N2271" s="1">
        <v>1.5755999999999999</v>
      </c>
      <c r="O2271" s="1">
        <v>99.575999999999993</v>
      </c>
      <c r="P2271" s="1">
        <v>99.588499999999996</v>
      </c>
      <c r="Q2271" s="1"/>
      <c r="R2271" s="1">
        <v>-1.4641999999999999</v>
      </c>
      <c r="S2271" s="1">
        <v>80.969499999999996</v>
      </c>
      <c r="T2271" s="1">
        <v>80.982799999999997</v>
      </c>
      <c r="U2271" s="1">
        <f t="shared" si="35"/>
        <v>8.8000000000008072E-2</v>
      </c>
    </row>
    <row r="2272" spans="1:21">
      <c r="A2272" s="2">
        <v>0.64377314814814812</v>
      </c>
      <c r="B2272" s="1">
        <v>50.591799999999999</v>
      </c>
      <c r="C2272" s="1">
        <v>4.2900000000000001E-2</v>
      </c>
      <c r="D2272" s="1">
        <v>-0.88870000000000005</v>
      </c>
      <c r="E2272" s="1">
        <v>694.34270000000004</v>
      </c>
      <c r="F2272" s="1">
        <v>73.499300000000005</v>
      </c>
      <c r="G2272" s="1">
        <v>-1.9717</v>
      </c>
      <c r="H2272" s="1" t="b">
        <v>0</v>
      </c>
      <c r="I2272" s="1"/>
      <c r="J2272" s="1">
        <v>0.5</v>
      </c>
      <c r="K2272" s="1">
        <v>5.8999999999999999E-3</v>
      </c>
      <c r="L2272" s="1">
        <v>0</v>
      </c>
      <c r="M2272" s="1"/>
      <c r="N2272" s="1">
        <v>2.4723000000000002</v>
      </c>
      <c r="O2272" s="1">
        <v>79.348600000000005</v>
      </c>
      <c r="P2272" s="1">
        <v>79.387100000000004</v>
      </c>
      <c r="Q2272" s="1"/>
      <c r="R2272" s="1">
        <v>-0.89249999999999996</v>
      </c>
      <c r="S2272" s="1">
        <v>81.065899999999999</v>
      </c>
      <c r="T2272" s="1">
        <v>81.070800000000006</v>
      </c>
      <c r="U2272" s="1">
        <f t="shared" si="35"/>
        <v>3.0999999999991701E-2</v>
      </c>
    </row>
    <row r="2273" spans="1:21">
      <c r="A2273" s="2">
        <v>0.65093750000000006</v>
      </c>
      <c r="B2273" s="1">
        <v>17.4191</v>
      </c>
      <c r="C2273" s="1">
        <v>4.6300000000000001E-2</v>
      </c>
      <c r="D2273" s="1">
        <v>-0.98540000000000005</v>
      </c>
      <c r="E2273" s="1">
        <v>209.15530000000001</v>
      </c>
      <c r="F2273" s="1">
        <v>54.409700000000001</v>
      </c>
      <c r="G2273" s="1">
        <v>-3.0278999999999998</v>
      </c>
      <c r="H2273" s="1" t="b">
        <v>0</v>
      </c>
      <c r="I2273" s="1"/>
      <c r="J2273" s="1">
        <v>0.1002</v>
      </c>
      <c r="K2273" s="1">
        <v>2.8E-3</v>
      </c>
      <c r="L2273" s="1">
        <v>0</v>
      </c>
      <c r="M2273" s="1"/>
      <c r="N2273" s="1">
        <v>2.2037</v>
      </c>
      <c r="O2273" s="1">
        <v>41.005099999999999</v>
      </c>
      <c r="P2273" s="1">
        <v>41.0642</v>
      </c>
      <c r="Q2273" s="1"/>
      <c r="R2273" s="1">
        <v>-0.75090000000000001</v>
      </c>
      <c r="S2273" s="1">
        <v>81.098299999999995</v>
      </c>
      <c r="T2273" s="1">
        <v>81.101799999999997</v>
      </c>
      <c r="U2273" s="1">
        <f t="shared" si="35"/>
        <v>9.3600000000009231E-2</v>
      </c>
    </row>
    <row r="2274" spans="1:21">
      <c r="A2274" s="2">
        <v>0.65134259259259253</v>
      </c>
      <c r="B2274" s="1">
        <v>52.261200000000002</v>
      </c>
      <c r="C2274" s="1">
        <v>4.3200000000000002E-2</v>
      </c>
      <c r="D2274" s="1">
        <v>-0.40610000000000002</v>
      </c>
      <c r="E2274" s="1">
        <v>703.59879999999998</v>
      </c>
      <c r="F2274" s="1">
        <v>55.462299999999999</v>
      </c>
      <c r="G2274" s="1">
        <v>-2.8456999999999999</v>
      </c>
      <c r="H2274" s="1" t="b">
        <v>0</v>
      </c>
      <c r="I2274" s="1"/>
      <c r="J2274" s="1">
        <v>0.159</v>
      </c>
      <c r="K2274" s="1">
        <v>-1.1000000000000001E-3</v>
      </c>
      <c r="L2274" s="1">
        <v>0</v>
      </c>
      <c r="M2274" s="1"/>
      <c r="N2274" s="1">
        <v>1.6164000000000001</v>
      </c>
      <c r="O2274" s="1">
        <v>56.098300000000002</v>
      </c>
      <c r="P2274" s="1">
        <v>56.121600000000001</v>
      </c>
      <c r="Q2274" s="1"/>
      <c r="R2274" s="1">
        <v>-1.3380000000000001</v>
      </c>
      <c r="S2274" s="1">
        <v>81.184399999999997</v>
      </c>
      <c r="T2274" s="1">
        <v>81.195400000000006</v>
      </c>
      <c r="U2274" s="1">
        <f t="shared" si="35"/>
        <v>7.0999999999997954E-2</v>
      </c>
    </row>
    <row r="2275" spans="1:21">
      <c r="A2275" s="2">
        <v>0.64385416666666673</v>
      </c>
      <c r="B2275" s="1">
        <v>57.895299999999999</v>
      </c>
      <c r="C2275" s="1">
        <v>3.9600000000000003E-2</v>
      </c>
      <c r="D2275" s="1">
        <v>-0.67169999999999996</v>
      </c>
      <c r="E2275" s="1">
        <v>834.88620000000003</v>
      </c>
      <c r="F2275" s="1">
        <v>69.577699999999993</v>
      </c>
      <c r="G2275" s="1">
        <v>-1.9483999999999999</v>
      </c>
      <c r="H2275" s="1" t="b">
        <v>0</v>
      </c>
      <c r="I2275" s="1"/>
      <c r="J2275" s="1">
        <v>0.25209999999999999</v>
      </c>
      <c r="K2275" s="1">
        <v>2.5000000000000001E-3</v>
      </c>
      <c r="L2275" s="1">
        <v>0</v>
      </c>
      <c r="M2275" s="1"/>
      <c r="N2275" s="1">
        <v>2.2545999999999999</v>
      </c>
      <c r="O2275" s="1">
        <v>78.090599999999995</v>
      </c>
      <c r="P2275" s="1">
        <v>78.123099999999994</v>
      </c>
      <c r="Q2275" s="1"/>
      <c r="R2275" s="1">
        <v>-1.1105</v>
      </c>
      <c r="S2275" s="1">
        <v>81.258899999999997</v>
      </c>
      <c r="T2275" s="1">
        <v>81.266400000000004</v>
      </c>
      <c r="U2275" s="1">
        <f t="shared" si="35"/>
        <v>8.8699999999988677E-2</v>
      </c>
    </row>
    <row r="2276" spans="1:21">
      <c r="A2276" s="2">
        <v>0.65113425925925927</v>
      </c>
      <c r="B2276" s="1">
        <v>34.553899999999999</v>
      </c>
      <c r="C2276" s="1">
        <v>4.5100000000000001E-2</v>
      </c>
      <c r="D2276" s="1">
        <v>-0.66779999999999995</v>
      </c>
      <c r="E2276" s="1">
        <v>404.55439999999999</v>
      </c>
      <c r="F2276" s="1">
        <v>60.594000000000001</v>
      </c>
      <c r="G2276" s="1">
        <v>-3.5331999999999999</v>
      </c>
      <c r="H2276" s="1" t="b">
        <v>0</v>
      </c>
      <c r="I2276" s="1"/>
      <c r="J2276" s="1">
        <v>0.82140000000000002</v>
      </c>
      <c r="K2276" s="1">
        <v>9.7999999999999997E-3</v>
      </c>
      <c r="L2276" s="1">
        <v>0</v>
      </c>
      <c r="M2276" s="1"/>
      <c r="N2276" s="1">
        <v>1.9075</v>
      </c>
      <c r="O2276" s="1">
        <v>102.7449</v>
      </c>
      <c r="P2276" s="1">
        <v>102.76260000000001</v>
      </c>
      <c r="Q2276" s="1"/>
      <c r="R2276" s="1">
        <v>-1.0470999999999999</v>
      </c>
      <c r="S2276" s="1">
        <v>81.348399999999998</v>
      </c>
      <c r="T2276" s="1">
        <v>81.355099999999993</v>
      </c>
      <c r="U2276" s="1">
        <f t="shared" si="35"/>
        <v>1.7000000000010118E-2</v>
      </c>
    </row>
    <row r="2277" spans="1:21">
      <c r="A2277" s="2">
        <v>0.64340277777777777</v>
      </c>
      <c r="B2277" s="1">
        <v>18.278600000000001</v>
      </c>
      <c r="C2277" s="1">
        <v>4.2500000000000003E-2</v>
      </c>
      <c r="D2277" s="1">
        <v>-1.2111000000000001</v>
      </c>
      <c r="E2277" s="1">
        <v>213.6797</v>
      </c>
      <c r="F2277" s="1">
        <v>62.342399999999998</v>
      </c>
      <c r="G2277" s="1">
        <v>-1.7633000000000001</v>
      </c>
      <c r="H2277" s="1" t="b">
        <v>0</v>
      </c>
      <c r="I2277" s="1"/>
      <c r="J2277" s="1">
        <v>3.1600000000000003E-2</v>
      </c>
      <c r="K2277" s="1">
        <v>2.8999999999999998E-3</v>
      </c>
      <c r="L2277" s="1">
        <v>0</v>
      </c>
      <c r="M2277" s="1"/>
      <c r="N2277" s="1">
        <v>2.2502</v>
      </c>
      <c r="O2277" s="1">
        <v>29.326599999999999</v>
      </c>
      <c r="P2277" s="1">
        <v>29.412800000000001</v>
      </c>
      <c r="Q2277" s="1"/>
      <c r="R2277" s="1">
        <v>-0.57899999999999996</v>
      </c>
      <c r="S2277" s="1">
        <v>81.370099999999994</v>
      </c>
      <c r="T2277" s="1">
        <v>81.372100000000003</v>
      </c>
      <c r="U2277" s="1">
        <f t="shared" si="35"/>
        <v>1.0000000000331966E-4</v>
      </c>
    </row>
    <row r="2278" spans="1:21">
      <c r="A2278" s="2">
        <v>0.64357638888888891</v>
      </c>
      <c r="B2278" s="1">
        <v>34.190199999999997</v>
      </c>
      <c r="C2278" s="1">
        <v>4.1599999999999998E-2</v>
      </c>
      <c r="D2278" s="1">
        <v>-0.63080000000000003</v>
      </c>
      <c r="E2278" s="1">
        <v>402.524</v>
      </c>
      <c r="F2278" s="1">
        <v>59.419800000000002</v>
      </c>
      <c r="G2278" s="1">
        <v>-1.2043999999999999</v>
      </c>
      <c r="H2278" s="1" t="b">
        <v>0</v>
      </c>
      <c r="I2278" s="1"/>
      <c r="J2278" s="1">
        <v>0</v>
      </c>
      <c r="K2278" s="1">
        <v>8.6999999999999994E-3</v>
      </c>
      <c r="L2278" s="1">
        <v>0</v>
      </c>
      <c r="M2278" s="1"/>
      <c r="N2278" s="1">
        <v>2.1821000000000002</v>
      </c>
      <c r="O2278" s="1">
        <v>107.7704</v>
      </c>
      <c r="P2278" s="1">
        <v>107.7924</v>
      </c>
      <c r="Q2278" s="1"/>
      <c r="R2278" s="1">
        <v>-1.1830000000000001</v>
      </c>
      <c r="S2278" s="1">
        <v>81.363600000000005</v>
      </c>
      <c r="T2278" s="1">
        <v>81.372200000000007</v>
      </c>
      <c r="U2278" s="1">
        <f t="shared" si="35"/>
        <v>2.939999999999543E-2</v>
      </c>
    </row>
    <row r="2279" spans="1:21">
      <c r="A2279" s="2">
        <v>0.65122685185185192</v>
      </c>
      <c r="B2279" s="1">
        <v>42.6081</v>
      </c>
      <c r="C2279" s="1">
        <v>4.3999999999999997E-2</v>
      </c>
      <c r="D2279" s="1">
        <v>-0.16589999999999999</v>
      </c>
      <c r="E2279" s="1">
        <v>549.49270000000001</v>
      </c>
      <c r="F2279" s="1">
        <v>62.399799999999999</v>
      </c>
      <c r="G2279" s="1">
        <v>-2.613</v>
      </c>
      <c r="H2279" s="1" t="b">
        <v>0</v>
      </c>
      <c r="I2279" s="1"/>
      <c r="J2279" s="1">
        <v>1.1900000000000001E-2</v>
      </c>
      <c r="K2279" s="1">
        <v>8.9999999999999998E-4</v>
      </c>
      <c r="L2279" s="1">
        <v>0</v>
      </c>
      <c r="M2279" s="1"/>
      <c r="N2279" s="1">
        <v>1.7769999999999999</v>
      </c>
      <c r="O2279" s="1">
        <v>90.785899999999998</v>
      </c>
      <c r="P2279" s="1">
        <v>90.803299999999993</v>
      </c>
      <c r="Q2279" s="1"/>
      <c r="R2279" s="1">
        <v>-1.5880000000000001</v>
      </c>
      <c r="S2279" s="1">
        <v>81.386099999999999</v>
      </c>
      <c r="T2279" s="1">
        <v>81.401600000000002</v>
      </c>
      <c r="U2279" s="1">
        <f t="shared" si="35"/>
        <v>2.2899999999992815E-2</v>
      </c>
    </row>
    <row r="2280" spans="1:21">
      <c r="A2280" s="2">
        <v>0.64368055555555559</v>
      </c>
      <c r="B2280" s="1">
        <v>42.494999999999997</v>
      </c>
      <c r="C2280" s="1">
        <v>4.1799999999999997E-2</v>
      </c>
      <c r="D2280" s="1">
        <v>-1.1654</v>
      </c>
      <c r="E2280" s="1">
        <v>548.78779999999995</v>
      </c>
      <c r="F2280" s="1">
        <v>62.356099999999998</v>
      </c>
      <c r="G2280" s="1">
        <v>-3.948</v>
      </c>
      <c r="H2280" s="1" t="b">
        <v>0</v>
      </c>
      <c r="I2280" s="1"/>
      <c r="J2280" s="1">
        <v>6.59E-2</v>
      </c>
      <c r="K2280" s="1">
        <v>1.0699999999999999E-2</v>
      </c>
      <c r="L2280" s="1">
        <v>0</v>
      </c>
      <c r="M2280" s="1"/>
      <c r="N2280" s="1">
        <v>2.4226999999999999</v>
      </c>
      <c r="O2280" s="1">
        <v>92.492500000000007</v>
      </c>
      <c r="P2280" s="1">
        <v>92.524199999999993</v>
      </c>
      <c r="Q2280" s="1"/>
      <c r="R2280" s="1">
        <v>-0.53190000000000004</v>
      </c>
      <c r="S2280" s="1">
        <v>81.422799999999995</v>
      </c>
      <c r="T2280" s="1">
        <v>81.424499999999995</v>
      </c>
      <c r="U2280" s="1">
        <f t="shared" si="35"/>
        <v>5.7900000000003615E-2</v>
      </c>
    </row>
    <row r="2281" spans="1:21">
      <c r="A2281" s="2">
        <v>0.65093750000000006</v>
      </c>
      <c r="B2281" s="1">
        <v>17.372900000000001</v>
      </c>
      <c r="C2281" s="1">
        <v>4.3499999999999997E-2</v>
      </c>
      <c r="D2281" s="1">
        <v>-0.95469999999999999</v>
      </c>
      <c r="E2281" s="1">
        <v>208.5515</v>
      </c>
      <c r="F2281" s="1">
        <v>54.438000000000002</v>
      </c>
      <c r="G2281" s="1">
        <v>-3.0341999999999998</v>
      </c>
      <c r="H2281" s="1" t="b">
        <v>0</v>
      </c>
      <c r="I2281" s="1"/>
      <c r="J2281" s="1">
        <v>0.1002</v>
      </c>
      <c r="K2281" s="1">
        <v>2.5000000000000001E-3</v>
      </c>
      <c r="L2281" s="1">
        <v>0</v>
      </c>
      <c r="M2281" s="1"/>
      <c r="N2281" s="1">
        <v>2.1732</v>
      </c>
      <c r="O2281" s="1">
        <v>41.9422</v>
      </c>
      <c r="P2281" s="1">
        <v>41.9985</v>
      </c>
      <c r="Q2281" s="1"/>
      <c r="R2281" s="1">
        <v>-0.78139999999999998</v>
      </c>
      <c r="S2281" s="1">
        <v>81.478700000000003</v>
      </c>
      <c r="T2281" s="1">
        <v>81.482399999999998</v>
      </c>
      <c r="U2281" s="1">
        <f t="shared" si="35"/>
        <v>0.10330000000000439</v>
      </c>
    </row>
    <row r="2282" spans="1:21">
      <c r="A2282" s="2">
        <v>0.65155092592592589</v>
      </c>
      <c r="B2282" s="1">
        <v>70.659700000000001</v>
      </c>
      <c r="C2282" s="1">
        <v>4.3799999999999999E-2</v>
      </c>
      <c r="D2282" s="1">
        <v>-0.2253</v>
      </c>
      <c r="E2282" s="1">
        <v>905.78030000000001</v>
      </c>
      <c r="F2282" s="1">
        <v>56.307499999999997</v>
      </c>
      <c r="G2282" s="1">
        <v>-3.0998000000000001</v>
      </c>
      <c r="H2282" s="1" t="b">
        <v>0</v>
      </c>
      <c r="I2282" s="1"/>
      <c r="J2282" s="1">
        <v>0.5</v>
      </c>
      <c r="K2282" s="1">
        <v>7.9000000000000008E-3</v>
      </c>
      <c r="L2282" s="1">
        <v>0</v>
      </c>
      <c r="M2282" s="1"/>
      <c r="N2282" s="1">
        <v>1.5317000000000001</v>
      </c>
      <c r="O2282" s="1">
        <v>101.0151</v>
      </c>
      <c r="P2282" s="1">
        <v>101.02670000000001</v>
      </c>
      <c r="Q2282" s="1"/>
      <c r="R2282" s="1">
        <v>-1.508</v>
      </c>
      <c r="S2282" s="1">
        <v>81.571700000000007</v>
      </c>
      <c r="T2282" s="1">
        <v>81.585700000000003</v>
      </c>
      <c r="U2282" s="1">
        <f t="shared" si="35"/>
        <v>7.6999999999998181E-2</v>
      </c>
    </row>
    <row r="2283" spans="1:21">
      <c r="A2283" s="2">
        <v>0.64377314814814812</v>
      </c>
      <c r="B2283" s="1">
        <v>50.548900000000003</v>
      </c>
      <c r="C2283" s="1">
        <v>4.48E-2</v>
      </c>
      <c r="D2283" s="1">
        <v>-0.86029999999999995</v>
      </c>
      <c r="E2283" s="1">
        <v>693.52679999999998</v>
      </c>
      <c r="F2283" s="1">
        <v>73.395799999999994</v>
      </c>
      <c r="G2283" s="1">
        <v>-2.0636999999999999</v>
      </c>
      <c r="H2283" s="1" t="b">
        <v>0</v>
      </c>
      <c r="I2283" s="1"/>
      <c r="J2283" s="1">
        <v>0.5</v>
      </c>
      <c r="K2283" s="1">
        <v>7.0000000000000001E-3</v>
      </c>
      <c r="L2283" s="1">
        <v>0</v>
      </c>
      <c r="M2283" s="1"/>
      <c r="N2283" s="1">
        <v>2.4478</v>
      </c>
      <c r="O2283" s="1">
        <v>80.497900000000001</v>
      </c>
      <c r="P2283" s="1">
        <v>80.5351</v>
      </c>
      <c r="Q2283" s="1"/>
      <c r="R2283" s="1">
        <v>-0.91700000000000004</v>
      </c>
      <c r="S2283" s="1">
        <v>81.657499999999999</v>
      </c>
      <c r="T2283" s="1">
        <v>81.662700000000001</v>
      </c>
      <c r="U2283" s="1">
        <f t="shared" si="35"/>
        <v>0.12229999999999563</v>
      </c>
    </row>
    <row r="2284" spans="1:21">
      <c r="A2284" s="2">
        <v>0.65134259259259253</v>
      </c>
      <c r="B2284" s="1">
        <v>52.218000000000004</v>
      </c>
      <c r="C2284" s="1">
        <v>4.19E-2</v>
      </c>
      <c r="D2284" s="1">
        <v>-0.36409999999999998</v>
      </c>
      <c r="E2284" s="1">
        <v>702.67539999999997</v>
      </c>
      <c r="F2284" s="1">
        <v>55.472499999999997</v>
      </c>
      <c r="G2284" s="1">
        <v>-2.8022999999999998</v>
      </c>
      <c r="H2284" s="1" t="b">
        <v>0</v>
      </c>
      <c r="I2284" s="1"/>
      <c r="J2284" s="1">
        <v>0.159</v>
      </c>
      <c r="K2284" s="1">
        <v>-1.1999999999999999E-3</v>
      </c>
      <c r="L2284" s="1">
        <v>0</v>
      </c>
      <c r="M2284" s="1"/>
      <c r="N2284" s="1">
        <v>1.5726</v>
      </c>
      <c r="O2284" s="1">
        <v>57.522100000000002</v>
      </c>
      <c r="P2284" s="1">
        <v>57.543599999999998</v>
      </c>
      <c r="Q2284" s="1"/>
      <c r="R2284" s="1">
        <v>-1.3817999999999999</v>
      </c>
      <c r="S2284" s="1">
        <v>81.773300000000006</v>
      </c>
      <c r="T2284" s="1">
        <v>81.784999999999997</v>
      </c>
      <c r="U2284" s="1">
        <f t="shared" si="35"/>
        <v>1.850000000000307E-2</v>
      </c>
    </row>
    <row r="2285" spans="1:21">
      <c r="A2285" s="2">
        <v>0.65113425925925927</v>
      </c>
      <c r="B2285" s="1">
        <v>34.508899999999997</v>
      </c>
      <c r="C2285" s="1">
        <v>4.5699999999999998E-2</v>
      </c>
      <c r="D2285" s="1">
        <v>-0.62949999999999995</v>
      </c>
      <c r="E2285" s="1">
        <v>403.88290000000001</v>
      </c>
      <c r="F2285" s="1">
        <v>60.349499999999999</v>
      </c>
      <c r="G2285" s="1">
        <v>-3.5790999999999999</v>
      </c>
      <c r="H2285" s="1" t="b">
        <v>0</v>
      </c>
      <c r="I2285" s="1"/>
      <c r="J2285" s="1">
        <v>0.82140000000000002</v>
      </c>
      <c r="K2285" s="1">
        <v>8.3999999999999995E-3</v>
      </c>
      <c r="L2285" s="1">
        <v>0</v>
      </c>
      <c r="M2285" s="1"/>
      <c r="N2285" s="1">
        <v>1.8712</v>
      </c>
      <c r="O2285" s="1">
        <v>103.7496</v>
      </c>
      <c r="P2285" s="1">
        <v>103.76649999999999</v>
      </c>
      <c r="Q2285" s="1"/>
      <c r="R2285" s="1">
        <v>-1.0834999999999999</v>
      </c>
      <c r="S2285" s="1">
        <v>81.796300000000002</v>
      </c>
      <c r="T2285" s="1">
        <v>81.8035</v>
      </c>
      <c r="U2285" s="1">
        <f t="shared" si="35"/>
        <v>5.8999999999969077E-3</v>
      </c>
    </row>
    <row r="2286" spans="1:21">
      <c r="A2286" s="2">
        <v>0.64357638888888891</v>
      </c>
      <c r="B2286" s="1">
        <v>34.148499999999999</v>
      </c>
      <c r="C2286" s="1">
        <v>4.2500000000000003E-2</v>
      </c>
      <c r="D2286" s="1">
        <v>-0.61439999999999995</v>
      </c>
      <c r="E2286" s="1">
        <v>401.86380000000003</v>
      </c>
      <c r="F2286" s="1">
        <v>59.479900000000001</v>
      </c>
      <c r="G2286" s="1">
        <v>-1.3127</v>
      </c>
      <c r="H2286" s="1" t="b">
        <v>0</v>
      </c>
      <c r="I2286" s="1"/>
      <c r="J2286" s="1">
        <v>7.0800000000000002E-2</v>
      </c>
      <c r="K2286" s="1">
        <v>9.2999999999999992E-3</v>
      </c>
      <c r="L2286" s="1">
        <v>0</v>
      </c>
      <c r="M2286" s="1"/>
      <c r="N2286" s="1">
        <v>2.1701999999999999</v>
      </c>
      <c r="O2286" s="1">
        <v>108.764</v>
      </c>
      <c r="P2286" s="1">
        <v>108.78570000000001</v>
      </c>
      <c r="Q2286" s="1"/>
      <c r="R2286" s="1">
        <v>-1.1948000000000001</v>
      </c>
      <c r="S2286" s="1">
        <v>81.800600000000003</v>
      </c>
      <c r="T2286" s="1">
        <v>81.809399999999997</v>
      </c>
      <c r="U2286" s="1">
        <f t="shared" si="35"/>
        <v>5.7000000000044793E-3</v>
      </c>
    </row>
    <row r="2287" spans="1:21">
      <c r="A2287" s="2">
        <v>0.64385416666666673</v>
      </c>
      <c r="B2287" s="1">
        <v>57.855699999999999</v>
      </c>
      <c r="C2287" s="1">
        <v>4.2299999999999997E-2</v>
      </c>
      <c r="D2287" s="1">
        <v>-0.65139999999999998</v>
      </c>
      <c r="E2287" s="1">
        <v>834.11339999999996</v>
      </c>
      <c r="F2287" s="1">
        <v>69.566000000000003</v>
      </c>
      <c r="G2287" s="1">
        <v>-1.9441999999999999</v>
      </c>
      <c r="H2287" s="1" t="b">
        <v>0</v>
      </c>
      <c r="I2287" s="1"/>
      <c r="J2287" s="1">
        <v>0.25209999999999999</v>
      </c>
      <c r="K2287" s="1">
        <v>2.5000000000000001E-3</v>
      </c>
      <c r="L2287" s="1">
        <v>0</v>
      </c>
      <c r="M2287" s="1"/>
      <c r="N2287" s="1">
        <v>2.2341000000000002</v>
      </c>
      <c r="O2287" s="1">
        <v>79.196700000000007</v>
      </c>
      <c r="P2287" s="1">
        <v>79.228200000000001</v>
      </c>
      <c r="Q2287" s="1"/>
      <c r="R2287" s="1">
        <v>-1.131</v>
      </c>
      <c r="S2287" s="1">
        <v>81.807299999999998</v>
      </c>
      <c r="T2287" s="1">
        <v>81.815100000000001</v>
      </c>
      <c r="U2287" s="1">
        <f t="shared" si="35"/>
        <v>2.5999999999996248E-2</v>
      </c>
    </row>
    <row r="2288" spans="1:21">
      <c r="A2288" s="2">
        <v>0.64339120370370373</v>
      </c>
      <c r="B2288" s="1">
        <v>18.2361</v>
      </c>
      <c r="C2288" s="1">
        <v>0.04</v>
      </c>
      <c r="D2288" s="1">
        <v>-1.1880999999999999</v>
      </c>
      <c r="E2288" s="1">
        <v>212.9872</v>
      </c>
      <c r="F2288" s="1">
        <v>62.402299999999997</v>
      </c>
      <c r="G2288" s="1">
        <v>-1.8046</v>
      </c>
      <c r="H2288" s="1" t="b">
        <v>0</v>
      </c>
      <c r="I2288" s="1"/>
      <c r="J2288" s="1">
        <v>5.6099999999999997E-2</v>
      </c>
      <c r="K2288" s="1">
        <v>3.0000000000000001E-3</v>
      </c>
      <c r="L2288" s="1">
        <v>0</v>
      </c>
      <c r="M2288" s="1"/>
      <c r="N2288" s="1">
        <v>2.2290000000000001</v>
      </c>
      <c r="O2288" s="1">
        <v>30.3522</v>
      </c>
      <c r="P2288" s="1">
        <v>30.433900000000001</v>
      </c>
      <c r="Q2288" s="1"/>
      <c r="R2288" s="1">
        <v>-0.60019999999999996</v>
      </c>
      <c r="S2288" s="1">
        <v>81.838899999999995</v>
      </c>
      <c r="T2288" s="1">
        <v>81.841099999999997</v>
      </c>
      <c r="U2288" s="1">
        <f t="shared" si="35"/>
        <v>2.2800000000003706E-2</v>
      </c>
    </row>
    <row r="2289" spans="1:21">
      <c r="A2289" s="2">
        <v>0.65093750000000006</v>
      </c>
      <c r="B2289" s="1">
        <v>17.3294</v>
      </c>
      <c r="C2289" s="1">
        <v>4.1599999999999998E-2</v>
      </c>
      <c r="D2289" s="1">
        <v>-0.92410000000000003</v>
      </c>
      <c r="E2289" s="1">
        <v>207.94730000000001</v>
      </c>
      <c r="F2289" s="1">
        <v>54.466299999999997</v>
      </c>
      <c r="G2289" s="1">
        <v>-3.0345</v>
      </c>
      <c r="H2289" s="1" t="b">
        <v>0</v>
      </c>
      <c r="I2289" s="1"/>
      <c r="J2289" s="1">
        <v>0.1002</v>
      </c>
      <c r="K2289" s="1">
        <v>1.9E-3</v>
      </c>
      <c r="L2289" s="1">
        <v>0</v>
      </c>
      <c r="M2289" s="1"/>
      <c r="N2289" s="1">
        <v>2.1425999999999998</v>
      </c>
      <c r="O2289" s="1">
        <v>42.8797</v>
      </c>
      <c r="P2289" s="1">
        <v>42.933199999999999</v>
      </c>
      <c r="Q2289" s="1"/>
      <c r="R2289" s="1">
        <v>-0.81200000000000006</v>
      </c>
      <c r="S2289" s="1">
        <v>81.859899999999996</v>
      </c>
      <c r="T2289" s="1">
        <v>81.863900000000001</v>
      </c>
      <c r="U2289" s="1">
        <f t="shared" si="35"/>
        <v>6.6000000000059345E-3</v>
      </c>
    </row>
    <row r="2290" spans="1:21">
      <c r="A2290" s="2">
        <v>0.65122685185185192</v>
      </c>
      <c r="B2290" s="1">
        <v>42.564100000000003</v>
      </c>
      <c r="C2290" s="1">
        <v>4.5100000000000001E-2</v>
      </c>
      <c r="D2290" s="1">
        <v>-0.13919999999999999</v>
      </c>
      <c r="E2290" s="1">
        <v>548.79970000000003</v>
      </c>
      <c r="F2290" s="1">
        <v>62.4726</v>
      </c>
      <c r="G2290" s="1">
        <v>-2.5831</v>
      </c>
      <c r="H2290" s="1" t="b">
        <v>0</v>
      </c>
      <c r="I2290" s="1"/>
      <c r="J2290" s="1">
        <v>1.1900000000000001E-2</v>
      </c>
      <c r="K2290" s="1">
        <v>0</v>
      </c>
      <c r="L2290" s="1">
        <v>0</v>
      </c>
      <c r="M2290" s="1"/>
      <c r="N2290" s="1">
        <v>1.7490000000000001</v>
      </c>
      <c r="O2290" s="1">
        <v>91.812200000000004</v>
      </c>
      <c r="P2290" s="1">
        <v>91.828900000000004</v>
      </c>
      <c r="Q2290" s="1"/>
      <c r="R2290" s="1">
        <v>-1.6160000000000001</v>
      </c>
      <c r="S2290" s="1">
        <v>81.854600000000005</v>
      </c>
      <c r="T2290" s="1">
        <v>81.870500000000007</v>
      </c>
      <c r="U2290" s="1">
        <f t="shared" si="35"/>
        <v>2.3399999999995202E-2</v>
      </c>
    </row>
    <row r="2291" spans="1:21">
      <c r="A2291" s="2">
        <v>0.64368055555555559</v>
      </c>
      <c r="B2291" s="1">
        <v>42.453200000000002</v>
      </c>
      <c r="C2291" s="1">
        <v>4.1599999999999998E-2</v>
      </c>
      <c r="D2291" s="1">
        <v>-1.1222000000000001</v>
      </c>
      <c r="E2291" s="1">
        <v>548.09609999999998</v>
      </c>
      <c r="F2291" s="1">
        <v>62.407800000000002</v>
      </c>
      <c r="G2291" s="1">
        <v>-3.9788999999999999</v>
      </c>
      <c r="H2291" s="1" t="b">
        <v>0</v>
      </c>
      <c r="I2291" s="1"/>
      <c r="J2291" s="1">
        <v>6.59E-2</v>
      </c>
      <c r="K2291" s="1">
        <v>8.5000000000000006E-3</v>
      </c>
      <c r="L2291" s="1">
        <v>0</v>
      </c>
      <c r="M2291" s="1"/>
      <c r="N2291" s="1">
        <v>2.3809</v>
      </c>
      <c r="O2291" s="1">
        <v>93.517399999999995</v>
      </c>
      <c r="P2291" s="1">
        <v>93.547700000000006</v>
      </c>
      <c r="Q2291" s="1"/>
      <c r="R2291" s="1">
        <v>-0.57369999999999999</v>
      </c>
      <c r="S2291" s="1">
        <v>81.891900000000007</v>
      </c>
      <c r="T2291" s="1">
        <v>81.893900000000002</v>
      </c>
      <c r="U2291" s="1">
        <f t="shared" si="35"/>
        <v>9.4499999999996476E-2</v>
      </c>
    </row>
    <row r="2292" spans="1:21">
      <c r="A2292" s="2">
        <v>0.65155092592592589</v>
      </c>
      <c r="B2292" s="1">
        <v>70.615899999999996</v>
      </c>
      <c r="C2292" s="1">
        <v>4.4299999999999999E-2</v>
      </c>
      <c r="D2292" s="1">
        <v>-0.19420000000000001</v>
      </c>
      <c r="E2292" s="1">
        <v>905.1558</v>
      </c>
      <c r="F2292" s="1">
        <v>56.182499999999997</v>
      </c>
      <c r="G2292" s="1">
        <v>-3.1261000000000001</v>
      </c>
      <c r="H2292" s="1" t="b">
        <v>0</v>
      </c>
      <c r="I2292" s="1"/>
      <c r="J2292" s="1">
        <v>0.5</v>
      </c>
      <c r="K2292" s="1">
        <v>6.4999999999999997E-3</v>
      </c>
      <c r="L2292" s="1">
        <v>0</v>
      </c>
      <c r="M2292" s="1"/>
      <c r="N2292" s="1">
        <v>1.5018</v>
      </c>
      <c r="O2292" s="1">
        <v>101.97280000000001</v>
      </c>
      <c r="P2292" s="1">
        <v>101.98390000000001</v>
      </c>
      <c r="Q2292" s="1"/>
      <c r="R2292" s="1">
        <v>-1.538</v>
      </c>
      <c r="S2292" s="1">
        <v>81.9739</v>
      </c>
      <c r="T2292" s="1">
        <v>81.988399999999999</v>
      </c>
      <c r="U2292" s="1">
        <f t="shared" si="35"/>
        <v>0.18840000000000146</v>
      </c>
    </row>
    <row r="2293" spans="1:21">
      <c r="A2293" s="2">
        <v>0.65134259259259253</v>
      </c>
      <c r="B2293" s="1">
        <v>52.176099999999998</v>
      </c>
      <c r="C2293" s="1">
        <v>4.2200000000000001E-2</v>
      </c>
      <c r="D2293" s="1">
        <v>-0.3367</v>
      </c>
      <c r="E2293" s="1">
        <v>702.05960000000005</v>
      </c>
      <c r="F2293" s="1">
        <v>55.479300000000002</v>
      </c>
      <c r="G2293" s="1">
        <v>-2.7692999999999999</v>
      </c>
      <c r="H2293" s="1" t="b">
        <v>0</v>
      </c>
      <c r="I2293" s="1"/>
      <c r="J2293" s="1">
        <v>0.159</v>
      </c>
      <c r="K2293" s="1">
        <v>-1.1999999999999999E-3</v>
      </c>
      <c r="L2293" s="1">
        <v>0</v>
      </c>
      <c r="M2293" s="1"/>
      <c r="N2293" s="1">
        <v>1.5438000000000001</v>
      </c>
      <c r="O2293" s="1">
        <v>58.471400000000003</v>
      </c>
      <c r="P2293" s="1">
        <v>58.491799999999998</v>
      </c>
      <c r="Q2293" s="1"/>
      <c r="R2293" s="1">
        <v>-1.4106000000000001</v>
      </c>
      <c r="S2293" s="1">
        <v>82.164699999999996</v>
      </c>
      <c r="T2293" s="1">
        <v>82.1768</v>
      </c>
      <c r="U2293" s="1">
        <f t="shared" si="35"/>
        <v>6.789999999999452E-2</v>
      </c>
    </row>
    <row r="2294" spans="1:21">
      <c r="A2294" s="2">
        <v>0.65093750000000006</v>
      </c>
      <c r="B2294" s="1">
        <v>17.287800000000001</v>
      </c>
      <c r="C2294" s="1">
        <v>4.1000000000000002E-2</v>
      </c>
      <c r="D2294" s="1">
        <v>-0.89349999999999996</v>
      </c>
      <c r="E2294" s="1">
        <v>207.34280000000001</v>
      </c>
      <c r="F2294" s="1">
        <v>54.494599999999998</v>
      </c>
      <c r="G2294" s="1">
        <v>-3.0287000000000002</v>
      </c>
      <c r="H2294" s="1" t="b">
        <v>0</v>
      </c>
      <c r="I2294" s="1"/>
      <c r="J2294" s="1">
        <v>0.1002</v>
      </c>
      <c r="K2294" s="1">
        <v>1.1000000000000001E-3</v>
      </c>
      <c r="L2294" s="1">
        <v>0</v>
      </c>
      <c r="M2294" s="1"/>
      <c r="N2294" s="1">
        <v>2.1118999999999999</v>
      </c>
      <c r="O2294" s="1">
        <v>43.817599999999999</v>
      </c>
      <c r="P2294" s="1">
        <v>43.868499999999997</v>
      </c>
      <c r="Q2294" s="1"/>
      <c r="R2294" s="1">
        <v>-0.8427</v>
      </c>
      <c r="S2294" s="1">
        <v>82.240399999999994</v>
      </c>
      <c r="T2294" s="1">
        <v>82.244699999999995</v>
      </c>
      <c r="U2294" s="1">
        <f t="shared" si="35"/>
        <v>2.9000000000110049E-3</v>
      </c>
    </row>
    <row r="2295" spans="1:21">
      <c r="A2295" s="2">
        <v>0.64357638888888891</v>
      </c>
      <c r="B2295" s="1">
        <v>34.106099999999998</v>
      </c>
      <c r="C2295" s="1">
        <v>4.3900000000000002E-2</v>
      </c>
      <c r="D2295" s="1">
        <v>-0.59719999999999995</v>
      </c>
      <c r="E2295" s="1">
        <v>401.20310000000001</v>
      </c>
      <c r="F2295" s="1">
        <v>59.490299999999998</v>
      </c>
      <c r="G2295" s="1">
        <v>-1.4182999999999999</v>
      </c>
      <c r="H2295" s="1" t="b">
        <v>0</v>
      </c>
      <c r="I2295" s="1"/>
      <c r="J2295" s="1">
        <v>0.25209999999999999</v>
      </c>
      <c r="K2295" s="1">
        <v>9.4999999999999998E-3</v>
      </c>
      <c r="L2295" s="1">
        <v>0</v>
      </c>
      <c r="M2295" s="1"/>
      <c r="N2295" s="1">
        <v>2.1575000000000002</v>
      </c>
      <c r="O2295" s="1">
        <v>109.75830000000001</v>
      </c>
      <c r="P2295" s="1">
        <v>109.7795</v>
      </c>
      <c r="Q2295" s="1"/>
      <c r="R2295" s="1">
        <v>-1.2075</v>
      </c>
      <c r="S2295" s="1">
        <v>82.238699999999994</v>
      </c>
      <c r="T2295" s="1">
        <v>82.247600000000006</v>
      </c>
      <c r="U2295" s="1">
        <f t="shared" si="35"/>
        <v>2.299999999991087E-3</v>
      </c>
    </row>
    <row r="2296" spans="1:21">
      <c r="A2296" s="2">
        <v>0.65113425925925927</v>
      </c>
      <c r="B2296" s="1">
        <v>34.463200000000001</v>
      </c>
      <c r="C2296" s="1">
        <v>4.3900000000000002E-2</v>
      </c>
      <c r="D2296" s="1">
        <v>-0.59140000000000004</v>
      </c>
      <c r="E2296" s="1">
        <v>403.21409999999997</v>
      </c>
      <c r="F2296" s="1">
        <v>60.104599999999998</v>
      </c>
      <c r="G2296" s="1">
        <v>-3.6063999999999998</v>
      </c>
      <c r="H2296" s="1" t="b">
        <v>0</v>
      </c>
      <c r="I2296" s="1"/>
      <c r="J2296" s="1">
        <v>0.82140000000000002</v>
      </c>
      <c r="K2296" s="1">
        <v>7.0000000000000001E-3</v>
      </c>
      <c r="L2296" s="1">
        <v>0</v>
      </c>
      <c r="M2296" s="1"/>
      <c r="N2296" s="1">
        <v>1.8342000000000001</v>
      </c>
      <c r="O2296" s="1">
        <v>104.7516</v>
      </c>
      <c r="P2296" s="1">
        <v>104.7677</v>
      </c>
      <c r="Q2296" s="1"/>
      <c r="R2296" s="1">
        <v>-1.1204000000000001</v>
      </c>
      <c r="S2296" s="1">
        <v>82.2423</v>
      </c>
      <c r="T2296" s="1">
        <v>82.249899999999997</v>
      </c>
      <c r="U2296" s="1">
        <f t="shared" si="35"/>
        <v>5.7000000000044793E-3</v>
      </c>
    </row>
    <row r="2297" spans="1:21">
      <c r="A2297" s="2">
        <v>0.64377314814814812</v>
      </c>
      <c r="B2297" s="1">
        <v>50.504100000000001</v>
      </c>
      <c r="C2297" s="1">
        <v>4.1700000000000001E-2</v>
      </c>
      <c r="D2297" s="1">
        <v>-0.83169999999999999</v>
      </c>
      <c r="E2297" s="1">
        <v>692.71199999999999</v>
      </c>
      <c r="F2297" s="1">
        <v>73.292100000000005</v>
      </c>
      <c r="G2297" s="1">
        <v>-2.1530999999999998</v>
      </c>
      <c r="H2297" s="1" t="b">
        <v>0</v>
      </c>
      <c r="I2297" s="1"/>
      <c r="J2297" s="1">
        <v>0.5</v>
      </c>
      <c r="K2297" s="1">
        <v>7.6E-3</v>
      </c>
      <c r="L2297" s="1">
        <v>0</v>
      </c>
      <c r="M2297" s="1"/>
      <c r="N2297" s="1">
        <v>2.0127000000000002</v>
      </c>
      <c r="O2297" s="1">
        <v>81.657300000000006</v>
      </c>
      <c r="P2297" s="1">
        <v>81.682100000000005</v>
      </c>
      <c r="Q2297" s="1"/>
      <c r="R2297" s="1">
        <v>-0.94179999999999997</v>
      </c>
      <c r="S2297" s="1">
        <v>82.250200000000007</v>
      </c>
      <c r="T2297" s="1">
        <v>82.255600000000001</v>
      </c>
      <c r="U2297" s="1">
        <f t="shared" si="35"/>
        <v>5.6499999999999773E-2</v>
      </c>
    </row>
    <row r="2298" spans="1:21">
      <c r="A2298" s="2">
        <v>0.64339120370370373</v>
      </c>
      <c r="B2298" s="1">
        <v>18.196100000000001</v>
      </c>
      <c r="C2298" s="1">
        <v>4.24E-2</v>
      </c>
      <c r="D2298" s="1">
        <v>-1.1648000000000001</v>
      </c>
      <c r="E2298" s="1">
        <v>212.29409999999999</v>
      </c>
      <c r="F2298" s="1">
        <v>62.452500000000001</v>
      </c>
      <c r="G2298" s="1">
        <v>-1.8455999999999999</v>
      </c>
      <c r="H2298" s="1" t="b">
        <v>0</v>
      </c>
      <c r="I2298" s="1"/>
      <c r="J2298" s="1">
        <v>8.0600000000000005E-2</v>
      </c>
      <c r="K2298" s="1">
        <v>3.0000000000000001E-3</v>
      </c>
      <c r="L2298" s="1">
        <v>0</v>
      </c>
      <c r="M2298" s="1"/>
      <c r="N2298" s="1">
        <v>2.2073999999999998</v>
      </c>
      <c r="O2298" s="1">
        <v>31.378399999999999</v>
      </c>
      <c r="P2298" s="1">
        <v>31.4559</v>
      </c>
      <c r="Q2298" s="1"/>
      <c r="R2298" s="1">
        <v>-0.62170000000000003</v>
      </c>
      <c r="S2298" s="1">
        <v>82.309700000000007</v>
      </c>
      <c r="T2298" s="1">
        <v>82.312100000000001</v>
      </c>
      <c r="U2298" s="1">
        <f t="shared" si="35"/>
        <v>5.0699999999991974E-2</v>
      </c>
    </row>
    <row r="2299" spans="1:21">
      <c r="A2299" s="2">
        <v>0.64368055555555559</v>
      </c>
      <c r="B2299" s="1">
        <v>42.4116</v>
      </c>
      <c r="C2299" s="1">
        <v>4.1599999999999998E-2</v>
      </c>
      <c r="D2299" s="1">
        <v>-1.0792999999999999</v>
      </c>
      <c r="E2299" s="1">
        <v>547.40390000000002</v>
      </c>
      <c r="F2299" s="1">
        <v>62.459499999999998</v>
      </c>
      <c r="G2299" s="1">
        <v>-3.9878999999999998</v>
      </c>
      <c r="H2299" s="1" t="b">
        <v>0</v>
      </c>
      <c r="I2299" s="1"/>
      <c r="J2299" s="1">
        <v>6.59E-2</v>
      </c>
      <c r="K2299" s="1">
        <v>6.0000000000000001E-3</v>
      </c>
      <c r="L2299" s="1">
        <v>0</v>
      </c>
      <c r="M2299" s="1"/>
      <c r="N2299" s="1">
        <v>2.3382999999999998</v>
      </c>
      <c r="O2299" s="1">
        <v>94.543000000000006</v>
      </c>
      <c r="P2299" s="1">
        <v>94.571899999999999</v>
      </c>
      <c r="Q2299" s="1"/>
      <c r="R2299" s="1">
        <v>-0.61629999999999996</v>
      </c>
      <c r="S2299" s="1">
        <v>82.360500000000002</v>
      </c>
      <c r="T2299" s="1">
        <v>82.362799999999993</v>
      </c>
      <c r="U2299" s="1">
        <f t="shared" si="35"/>
        <v>3.200000000006753E-3</v>
      </c>
    </row>
    <row r="2300" spans="1:21">
      <c r="A2300" s="2">
        <v>0.64385416666666673</v>
      </c>
      <c r="B2300" s="1">
        <v>57.813400000000001</v>
      </c>
      <c r="C2300" s="1">
        <v>4.1500000000000002E-2</v>
      </c>
      <c r="D2300" s="1">
        <v>-0.63190000000000002</v>
      </c>
      <c r="E2300" s="1">
        <v>833.34069999999997</v>
      </c>
      <c r="F2300" s="1">
        <v>69.554299999999998</v>
      </c>
      <c r="G2300" s="1">
        <v>-1.9319999999999999</v>
      </c>
      <c r="H2300" s="1" t="b">
        <v>0</v>
      </c>
      <c r="I2300" s="1"/>
      <c r="J2300" s="1">
        <v>0.25209999999999999</v>
      </c>
      <c r="K2300" s="1">
        <v>2.7000000000000001E-3</v>
      </c>
      <c r="L2300" s="1">
        <v>0</v>
      </c>
      <c r="M2300" s="1"/>
      <c r="N2300" s="1">
        <v>2.214</v>
      </c>
      <c r="O2300" s="1">
        <v>80.302800000000005</v>
      </c>
      <c r="P2300" s="1">
        <v>80.333299999999994</v>
      </c>
      <c r="Q2300" s="1"/>
      <c r="R2300" s="1">
        <v>-1.1511</v>
      </c>
      <c r="S2300" s="1">
        <v>82.357900000000001</v>
      </c>
      <c r="T2300" s="1">
        <v>82.366</v>
      </c>
      <c r="U2300" s="1">
        <f t="shared" si="35"/>
        <v>2.2800000000003706E-2</v>
      </c>
    </row>
    <row r="2301" spans="1:21">
      <c r="A2301" s="2">
        <v>0.65155092592592589</v>
      </c>
      <c r="B2301" s="1">
        <v>70.571600000000004</v>
      </c>
      <c r="C2301" s="1">
        <v>4.3799999999999999E-2</v>
      </c>
      <c r="D2301" s="1">
        <v>-0.1633</v>
      </c>
      <c r="E2301" s="1">
        <v>904.5326</v>
      </c>
      <c r="F2301" s="1">
        <v>56.057200000000002</v>
      </c>
      <c r="G2301" s="1">
        <v>-3.1368</v>
      </c>
      <c r="H2301" s="1" t="b">
        <v>0</v>
      </c>
      <c r="I2301" s="1"/>
      <c r="J2301" s="1">
        <v>0.5</v>
      </c>
      <c r="K2301" s="1">
        <v>5.1000000000000004E-3</v>
      </c>
      <c r="L2301" s="1">
        <v>0</v>
      </c>
      <c r="M2301" s="1"/>
      <c r="N2301" s="1">
        <v>1.4713000000000001</v>
      </c>
      <c r="O2301" s="1">
        <v>102.9293</v>
      </c>
      <c r="P2301" s="1">
        <v>102.93980000000001</v>
      </c>
      <c r="Q2301" s="1"/>
      <c r="R2301" s="1">
        <v>-1.5685</v>
      </c>
      <c r="S2301" s="1">
        <v>82.373900000000006</v>
      </c>
      <c r="T2301" s="1">
        <v>82.388800000000003</v>
      </c>
      <c r="U2301" s="1">
        <f t="shared" si="35"/>
        <v>0.18209999999999127</v>
      </c>
    </row>
    <row r="2302" spans="1:21">
      <c r="A2302" s="2">
        <v>0.65134259259259253</v>
      </c>
      <c r="B2302" s="1">
        <v>52.133899999999997</v>
      </c>
      <c r="C2302" s="1">
        <v>4.4299999999999999E-2</v>
      </c>
      <c r="D2302" s="1">
        <v>-0.30969999999999998</v>
      </c>
      <c r="E2302" s="1">
        <v>701.44370000000004</v>
      </c>
      <c r="F2302" s="1">
        <v>55.486199999999997</v>
      </c>
      <c r="G2302" s="1">
        <v>-2.7326000000000001</v>
      </c>
      <c r="H2302" s="1" t="b">
        <v>0</v>
      </c>
      <c r="I2302" s="1"/>
      <c r="J2302" s="1">
        <v>0.159</v>
      </c>
      <c r="K2302" s="1">
        <v>-1.5E-3</v>
      </c>
      <c r="L2302" s="1">
        <v>0</v>
      </c>
      <c r="M2302" s="1"/>
      <c r="N2302" s="1">
        <v>1.5153000000000001</v>
      </c>
      <c r="O2302" s="1">
        <v>59.4208</v>
      </c>
      <c r="P2302" s="1">
        <v>59.440100000000001</v>
      </c>
      <c r="Q2302" s="1"/>
      <c r="R2302" s="1">
        <v>-1.4391</v>
      </c>
      <c r="S2302" s="1">
        <v>82.558400000000006</v>
      </c>
      <c r="T2302" s="1">
        <v>82.570899999999995</v>
      </c>
      <c r="U2302" s="1">
        <f t="shared" si="35"/>
        <v>7.1000000000083219E-3</v>
      </c>
    </row>
    <row r="2303" spans="1:21">
      <c r="A2303" s="2">
        <v>0.65122685185185192</v>
      </c>
      <c r="B2303" s="1">
        <v>42.518999999999998</v>
      </c>
      <c r="C2303" s="1">
        <v>4.3700000000000003E-2</v>
      </c>
      <c r="D2303" s="1">
        <v>-0.1004</v>
      </c>
      <c r="E2303" s="1">
        <v>547.75869999999998</v>
      </c>
      <c r="F2303" s="1">
        <v>62.579300000000003</v>
      </c>
      <c r="G2303" s="1">
        <v>-2.524</v>
      </c>
      <c r="H2303" s="1" t="b">
        <v>0</v>
      </c>
      <c r="I2303" s="1"/>
      <c r="J2303" s="1">
        <v>2.6700000000000002E-2</v>
      </c>
      <c r="K2303" s="1">
        <v>-4.0000000000000002E-4</v>
      </c>
      <c r="L2303" s="1">
        <v>0</v>
      </c>
      <c r="M2303" s="1"/>
      <c r="N2303" s="1">
        <v>1.7077</v>
      </c>
      <c r="O2303" s="1">
        <v>93.353300000000004</v>
      </c>
      <c r="P2303" s="1">
        <v>93.368899999999996</v>
      </c>
      <c r="Q2303" s="1"/>
      <c r="R2303" s="1">
        <v>-1.6574</v>
      </c>
      <c r="S2303" s="1">
        <v>82.561400000000006</v>
      </c>
      <c r="T2303" s="1">
        <v>82.578000000000003</v>
      </c>
      <c r="U2303" s="1">
        <f t="shared" si="35"/>
        <v>4.8400000000000887E-2</v>
      </c>
    </row>
    <row r="2304" spans="1:21">
      <c r="A2304" s="2">
        <v>0.65093750000000006</v>
      </c>
      <c r="B2304" s="1">
        <v>17.246700000000001</v>
      </c>
      <c r="C2304" s="1">
        <v>4.3400000000000001E-2</v>
      </c>
      <c r="D2304" s="1">
        <v>-0.86319999999999997</v>
      </c>
      <c r="E2304" s="1">
        <v>206.738</v>
      </c>
      <c r="F2304" s="1">
        <v>54.523099999999999</v>
      </c>
      <c r="G2304" s="1">
        <v>-3.0169000000000001</v>
      </c>
      <c r="H2304" s="1" t="b">
        <v>0</v>
      </c>
      <c r="I2304" s="1"/>
      <c r="J2304" s="1">
        <v>0.1002</v>
      </c>
      <c r="K2304" s="1">
        <v>0</v>
      </c>
      <c r="L2304" s="1">
        <v>0</v>
      </c>
      <c r="M2304" s="1"/>
      <c r="N2304" s="1">
        <v>2.081</v>
      </c>
      <c r="O2304" s="1">
        <v>44.755800000000001</v>
      </c>
      <c r="P2304" s="1">
        <v>44.804099999999998</v>
      </c>
      <c r="Q2304" s="1"/>
      <c r="R2304" s="1">
        <v>-0.87360000000000004</v>
      </c>
      <c r="S2304" s="1">
        <v>82.621799999999993</v>
      </c>
      <c r="T2304" s="1">
        <v>82.626400000000004</v>
      </c>
      <c r="U2304" s="1">
        <f t="shared" si="35"/>
        <v>5.8300000000002683E-2</v>
      </c>
    </row>
    <row r="2305" spans="1:21">
      <c r="A2305" s="2">
        <v>0.64357638888888891</v>
      </c>
      <c r="B2305" s="1">
        <v>34.062100000000001</v>
      </c>
      <c r="C2305" s="1">
        <v>4.2200000000000001E-2</v>
      </c>
      <c r="D2305" s="1">
        <v>-0.57930000000000004</v>
      </c>
      <c r="E2305" s="1">
        <v>400.54239999999999</v>
      </c>
      <c r="F2305" s="1">
        <v>59.435299999999998</v>
      </c>
      <c r="G2305" s="1">
        <v>-1.5187999999999999</v>
      </c>
      <c r="H2305" s="1" t="b">
        <v>0</v>
      </c>
      <c r="I2305" s="1"/>
      <c r="J2305" s="1">
        <v>0.41389999999999999</v>
      </c>
      <c r="K2305" s="1">
        <v>9.4999999999999998E-3</v>
      </c>
      <c r="L2305" s="1">
        <v>0</v>
      </c>
      <c r="M2305" s="1"/>
      <c r="N2305" s="1">
        <v>2.1438999999999999</v>
      </c>
      <c r="O2305" s="1">
        <v>110.7525</v>
      </c>
      <c r="P2305" s="1">
        <v>110.7732</v>
      </c>
      <c r="Q2305" s="1"/>
      <c r="R2305" s="1">
        <v>-1.2212000000000001</v>
      </c>
      <c r="S2305" s="1">
        <v>82.675600000000003</v>
      </c>
      <c r="T2305" s="1">
        <v>82.684700000000007</v>
      </c>
      <c r="U2305" s="1">
        <f t="shared" si="35"/>
        <v>9.8799999999997112E-2</v>
      </c>
    </row>
    <row r="2306" spans="1:21">
      <c r="A2306" s="2">
        <v>0.64339120370370373</v>
      </c>
      <c r="B2306" s="1">
        <v>18.153700000000001</v>
      </c>
      <c r="C2306" s="1">
        <v>4.1099999999999998E-2</v>
      </c>
      <c r="D2306" s="1">
        <v>-1.1412</v>
      </c>
      <c r="E2306" s="1">
        <v>211.60040000000001</v>
      </c>
      <c r="F2306" s="1">
        <v>62.492100000000001</v>
      </c>
      <c r="G2306" s="1">
        <v>-1.8861000000000001</v>
      </c>
      <c r="H2306" s="1" t="b">
        <v>0</v>
      </c>
      <c r="I2306" s="1"/>
      <c r="J2306" s="1">
        <v>0.11</v>
      </c>
      <c r="K2306" s="1">
        <v>3.0000000000000001E-3</v>
      </c>
      <c r="L2306" s="1">
        <v>0</v>
      </c>
      <c r="M2306" s="1"/>
      <c r="N2306" s="1">
        <v>2.1855000000000002</v>
      </c>
      <c r="O2306" s="1">
        <v>32.405099999999997</v>
      </c>
      <c r="P2306" s="1">
        <v>32.4788</v>
      </c>
      <c r="Q2306" s="1"/>
      <c r="R2306" s="1">
        <v>-0.64370000000000005</v>
      </c>
      <c r="S2306" s="1">
        <v>82.781000000000006</v>
      </c>
      <c r="T2306" s="1">
        <v>82.783500000000004</v>
      </c>
      <c r="U2306" s="1">
        <f t="shared" si="35"/>
        <v>4.6999999999997044E-3</v>
      </c>
    </row>
    <row r="2307" spans="1:21">
      <c r="A2307" s="2">
        <v>0.65155092592592589</v>
      </c>
      <c r="B2307" s="1">
        <v>70.527799999999999</v>
      </c>
      <c r="C2307" s="1">
        <v>4.4299999999999999E-2</v>
      </c>
      <c r="D2307" s="1">
        <v>-0.13270000000000001</v>
      </c>
      <c r="E2307" s="1">
        <v>903.91079999999999</v>
      </c>
      <c r="F2307" s="1">
        <v>55.931899999999999</v>
      </c>
      <c r="G2307" s="1">
        <v>-3.1324000000000001</v>
      </c>
      <c r="H2307" s="1" t="b">
        <v>0</v>
      </c>
      <c r="I2307" s="1"/>
      <c r="J2307" s="1">
        <v>0.5</v>
      </c>
      <c r="K2307" s="1">
        <v>3.7000000000000002E-3</v>
      </c>
      <c r="L2307" s="1">
        <v>0</v>
      </c>
      <c r="M2307" s="1"/>
      <c r="N2307" s="1">
        <v>1.4404999999999999</v>
      </c>
      <c r="O2307" s="1">
        <v>103.8845</v>
      </c>
      <c r="P2307" s="1">
        <v>103.89449999999999</v>
      </c>
      <c r="Q2307" s="1"/>
      <c r="R2307" s="1">
        <v>-1.5992</v>
      </c>
      <c r="S2307" s="1">
        <v>82.772800000000004</v>
      </c>
      <c r="T2307" s="1">
        <v>82.788200000000003</v>
      </c>
      <c r="U2307" s="1">
        <f t="shared" ref="U2307:U2370" si="36">T2308-T2307</f>
        <v>4.4600000000002638E-2</v>
      </c>
    </row>
    <row r="2308" spans="1:21">
      <c r="A2308" s="2">
        <v>0.64368055555555559</v>
      </c>
      <c r="B2308" s="1">
        <v>42.37</v>
      </c>
      <c r="C2308" s="1">
        <v>4.3499999999999997E-2</v>
      </c>
      <c r="D2308" s="1">
        <v>-1.0367</v>
      </c>
      <c r="E2308" s="1">
        <v>546.71109999999999</v>
      </c>
      <c r="F2308" s="1">
        <v>62.511400000000002</v>
      </c>
      <c r="G2308" s="1">
        <v>-3.9769000000000001</v>
      </c>
      <c r="H2308" s="1" t="b">
        <v>0</v>
      </c>
      <c r="I2308" s="1"/>
      <c r="J2308" s="1">
        <v>6.59E-2</v>
      </c>
      <c r="K2308" s="1">
        <v>3.7000000000000002E-3</v>
      </c>
      <c r="L2308" s="1">
        <v>0</v>
      </c>
      <c r="M2308" s="1"/>
      <c r="N2308" s="1">
        <v>2.2953000000000001</v>
      </c>
      <c r="O2308" s="1">
        <v>95.569199999999995</v>
      </c>
      <c r="P2308" s="1">
        <v>95.596800000000002</v>
      </c>
      <c r="Q2308" s="1"/>
      <c r="R2308" s="1">
        <v>-0.6593</v>
      </c>
      <c r="S2308" s="1">
        <v>82.830100000000002</v>
      </c>
      <c r="T2308" s="1">
        <v>82.832800000000006</v>
      </c>
      <c r="U2308" s="1">
        <f t="shared" si="36"/>
        <v>1.3499999999993406E-2</v>
      </c>
    </row>
    <row r="2309" spans="1:21">
      <c r="A2309" s="2">
        <v>0.64377314814814812</v>
      </c>
      <c r="B2309" s="1">
        <v>50.462400000000002</v>
      </c>
      <c r="C2309" s="1">
        <v>4.2700000000000002E-2</v>
      </c>
      <c r="D2309" s="1">
        <v>-0.80300000000000005</v>
      </c>
      <c r="E2309" s="1">
        <v>691.89850000000001</v>
      </c>
      <c r="F2309" s="1">
        <v>73.188299999999998</v>
      </c>
      <c r="G2309" s="1">
        <v>-2.2368000000000001</v>
      </c>
      <c r="H2309" s="1" t="b">
        <v>0</v>
      </c>
      <c r="I2309" s="1"/>
      <c r="J2309" s="1">
        <v>0.5</v>
      </c>
      <c r="K2309" s="1">
        <v>8.0999999999999996E-3</v>
      </c>
      <c r="L2309" s="1">
        <v>0</v>
      </c>
      <c r="M2309" s="1"/>
      <c r="N2309" s="1">
        <v>1.9876</v>
      </c>
      <c r="O2309" s="1">
        <v>82.803799999999995</v>
      </c>
      <c r="P2309" s="1">
        <v>82.827600000000004</v>
      </c>
      <c r="Q2309" s="1"/>
      <c r="R2309" s="1">
        <v>-0.96689999999999998</v>
      </c>
      <c r="S2309" s="1">
        <v>82.840699999999998</v>
      </c>
      <c r="T2309" s="1">
        <v>82.846299999999999</v>
      </c>
      <c r="U2309" s="1">
        <f t="shared" si="36"/>
        <v>6.7099999999996385E-2</v>
      </c>
    </row>
    <row r="2310" spans="1:21">
      <c r="A2310" s="2">
        <v>0.65113425925925927</v>
      </c>
      <c r="B2310" s="1">
        <v>34.419199999999996</v>
      </c>
      <c r="C2310" s="1">
        <v>4.5600000000000002E-2</v>
      </c>
      <c r="D2310" s="1">
        <v>-0.53510000000000002</v>
      </c>
      <c r="E2310" s="1">
        <v>402.21600000000001</v>
      </c>
      <c r="F2310" s="1">
        <v>59.736899999999999</v>
      </c>
      <c r="G2310" s="1">
        <v>-3.6133000000000002</v>
      </c>
      <c r="H2310" s="1" t="b">
        <v>0</v>
      </c>
      <c r="I2310" s="1"/>
      <c r="J2310" s="1">
        <v>0.82140000000000002</v>
      </c>
      <c r="K2310" s="1">
        <v>5.1000000000000004E-3</v>
      </c>
      <c r="L2310" s="1">
        <v>0</v>
      </c>
      <c r="M2310" s="1"/>
      <c r="N2310" s="1">
        <v>1.7782</v>
      </c>
      <c r="O2310" s="1">
        <v>106.24979999999999</v>
      </c>
      <c r="P2310" s="1">
        <v>106.2646</v>
      </c>
      <c r="Q2310" s="1"/>
      <c r="R2310" s="1">
        <v>-1.1765000000000001</v>
      </c>
      <c r="S2310" s="1">
        <v>82.905000000000001</v>
      </c>
      <c r="T2310" s="1">
        <v>82.913399999999996</v>
      </c>
      <c r="U2310" s="1">
        <f t="shared" si="36"/>
        <v>2.2000000000019782E-3</v>
      </c>
    </row>
    <row r="2311" spans="1:21">
      <c r="A2311" s="2">
        <v>0.64385416666666673</v>
      </c>
      <c r="B2311" s="1">
        <v>57.771900000000002</v>
      </c>
      <c r="C2311" s="1">
        <v>4.1599999999999998E-2</v>
      </c>
      <c r="D2311" s="1">
        <v>-0.61309999999999998</v>
      </c>
      <c r="E2311" s="1">
        <v>832.56809999999996</v>
      </c>
      <c r="F2311" s="1">
        <v>69.542699999999996</v>
      </c>
      <c r="G2311" s="1">
        <v>-1.9101999999999999</v>
      </c>
      <c r="H2311" s="1" t="b">
        <v>0</v>
      </c>
      <c r="I2311" s="1"/>
      <c r="J2311" s="1">
        <v>0.25209999999999999</v>
      </c>
      <c r="K2311" s="1">
        <v>2.7000000000000001E-3</v>
      </c>
      <c r="L2311" s="1">
        <v>0</v>
      </c>
      <c r="M2311" s="1"/>
      <c r="N2311" s="1">
        <v>2.1943000000000001</v>
      </c>
      <c r="O2311" s="1">
        <v>81.408699999999996</v>
      </c>
      <c r="P2311" s="1">
        <v>81.438299999999998</v>
      </c>
      <c r="Q2311" s="1"/>
      <c r="R2311" s="1">
        <v>-1.1707000000000001</v>
      </c>
      <c r="S2311" s="1">
        <v>82.907300000000006</v>
      </c>
      <c r="T2311" s="1">
        <v>82.915599999999998</v>
      </c>
      <c r="U2311" s="1">
        <f t="shared" si="36"/>
        <v>4.8400000000000887E-2</v>
      </c>
    </row>
    <row r="2312" spans="1:21">
      <c r="A2312" s="2">
        <v>0.65134259259259253</v>
      </c>
      <c r="B2312" s="1">
        <v>52.089599999999997</v>
      </c>
      <c r="C2312" s="1">
        <v>4.2599999999999999E-2</v>
      </c>
      <c r="D2312" s="1">
        <v>-0.2833</v>
      </c>
      <c r="E2312" s="1">
        <v>700.82780000000002</v>
      </c>
      <c r="F2312" s="1">
        <v>55.493099999999998</v>
      </c>
      <c r="G2312" s="1">
        <v>-2.6916000000000002</v>
      </c>
      <c r="H2312" s="1" t="b">
        <v>0</v>
      </c>
      <c r="I2312" s="1"/>
      <c r="J2312" s="1">
        <v>0.159</v>
      </c>
      <c r="K2312" s="1">
        <v>-1.6999999999999999E-3</v>
      </c>
      <c r="L2312" s="1">
        <v>0</v>
      </c>
      <c r="M2312" s="1"/>
      <c r="N2312" s="1">
        <v>1.4871000000000001</v>
      </c>
      <c r="O2312" s="1">
        <v>60.370399999999997</v>
      </c>
      <c r="P2312" s="1">
        <v>60.3887</v>
      </c>
      <c r="Q2312" s="1"/>
      <c r="R2312" s="1">
        <v>-1.4673</v>
      </c>
      <c r="S2312" s="1">
        <v>82.951099999999997</v>
      </c>
      <c r="T2312" s="1">
        <v>82.963999999999999</v>
      </c>
      <c r="U2312" s="1">
        <f t="shared" si="36"/>
        <v>4.5000000000001705E-2</v>
      </c>
    </row>
    <row r="2313" spans="1:21">
      <c r="A2313" s="2">
        <v>0.65093750000000006</v>
      </c>
      <c r="B2313" s="1">
        <v>17.203299999999999</v>
      </c>
      <c r="C2313" s="1">
        <v>4.19E-2</v>
      </c>
      <c r="D2313" s="1">
        <v>-0.83309999999999995</v>
      </c>
      <c r="E2313" s="1">
        <v>206.1328</v>
      </c>
      <c r="F2313" s="1">
        <v>54.552500000000002</v>
      </c>
      <c r="G2313" s="1">
        <v>-3.0004</v>
      </c>
      <c r="H2313" s="1" t="b">
        <v>0</v>
      </c>
      <c r="I2313" s="1"/>
      <c r="J2313" s="1">
        <v>9.5299999999999996E-2</v>
      </c>
      <c r="K2313" s="1">
        <v>-4.0000000000000002E-4</v>
      </c>
      <c r="L2313" s="1">
        <v>0</v>
      </c>
      <c r="M2313" s="1"/>
      <c r="N2313" s="1">
        <v>2.0501999999999998</v>
      </c>
      <c r="O2313" s="1">
        <v>45.694299999999998</v>
      </c>
      <c r="P2313" s="1">
        <v>45.740299999999998</v>
      </c>
      <c r="Q2313" s="1"/>
      <c r="R2313" s="1">
        <v>-0.90439999999999998</v>
      </c>
      <c r="S2313" s="1">
        <v>83.004000000000005</v>
      </c>
      <c r="T2313" s="1">
        <v>83.009</v>
      </c>
      <c r="U2313" s="1">
        <f t="shared" si="36"/>
        <v>4.0300000000002001E-2</v>
      </c>
    </row>
    <row r="2314" spans="1:21">
      <c r="A2314" s="2">
        <v>0.65122685185185192</v>
      </c>
      <c r="B2314" s="1">
        <v>42.475299999999997</v>
      </c>
      <c r="C2314" s="1">
        <v>4.4900000000000002E-2</v>
      </c>
      <c r="D2314" s="1">
        <v>-7.5399999999999995E-2</v>
      </c>
      <c r="E2314" s="1">
        <v>547.06359999999995</v>
      </c>
      <c r="F2314" s="1">
        <v>62.643799999999999</v>
      </c>
      <c r="G2314" s="1">
        <v>-2.4752000000000001</v>
      </c>
      <c r="H2314" s="1" t="b">
        <v>0</v>
      </c>
      <c r="I2314" s="1"/>
      <c r="J2314" s="1">
        <v>4.1399999999999999E-2</v>
      </c>
      <c r="K2314" s="1">
        <v>-1.1999999999999999E-3</v>
      </c>
      <c r="L2314" s="1">
        <v>0</v>
      </c>
      <c r="M2314" s="1"/>
      <c r="N2314" s="1">
        <v>1.6807000000000001</v>
      </c>
      <c r="O2314" s="1">
        <v>94.381600000000006</v>
      </c>
      <c r="P2314" s="1">
        <v>94.396600000000007</v>
      </c>
      <c r="Q2314" s="1"/>
      <c r="R2314" s="1">
        <v>-1.6842999999999999</v>
      </c>
      <c r="S2314" s="1">
        <v>83.032200000000003</v>
      </c>
      <c r="T2314" s="1">
        <v>83.049300000000002</v>
      </c>
      <c r="U2314" s="1">
        <f t="shared" si="36"/>
        <v>0.136099999999999</v>
      </c>
    </row>
    <row r="2315" spans="1:21">
      <c r="A2315" s="2">
        <v>0.65155092592592589</v>
      </c>
      <c r="B2315" s="1">
        <v>70.483599999999996</v>
      </c>
      <c r="C2315" s="1">
        <v>4.4299999999999999E-2</v>
      </c>
      <c r="D2315" s="1">
        <v>-0.1026</v>
      </c>
      <c r="E2315" s="1">
        <v>903.29049999999995</v>
      </c>
      <c r="F2315" s="1">
        <v>55.806399999999996</v>
      </c>
      <c r="G2315" s="1">
        <v>-3.1133999999999999</v>
      </c>
      <c r="H2315" s="1" t="b">
        <v>0</v>
      </c>
      <c r="I2315" s="1"/>
      <c r="J2315" s="1">
        <v>0.5</v>
      </c>
      <c r="K2315" s="1">
        <v>2E-3</v>
      </c>
      <c r="L2315" s="1">
        <v>0</v>
      </c>
      <c r="M2315" s="1"/>
      <c r="N2315" s="1">
        <v>1.4096</v>
      </c>
      <c r="O2315" s="1">
        <v>104.8383</v>
      </c>
      <c r="P2315" s="1">
        <v>104.84780000000001</v>
      </c>
      <c r="Q2315" s="1"/>
      <c r="R2315" s="1">
        <v>-1.6302000000000001</v>
      </c>
      <c r="S2315" s="1">
        <v>83.169399999999996</v>
      </c>
      <c r="T2315" s="1">
        <v>83.185400000000001</v>
      </c>
      <c r="U2315" s="1">
        <f t="shared" si="36"/>
        <v>7.0399999999992247E-2</v>
      </c>
    </row>
    <row r="2316" spans="1:21">
      <c r="A2316" s="2">
        <v>0.64339120370370373</v>
      </c>
      <c r="B2316" s="1">
        <v>18.1127</v>
      </c>
      <c r="C2316" s="1">
        <v>4.19E-2</v>
      </c>
      <c r="D2316" s="1">
        <v>-1.1172</v>
      </c>
      <c r="E2316" s="1">
        <v>210.90639999999999</v>
      </c>
      <c r="F2316" s="1">
        <v>62.519300000000001</v>
      </c>
      <c r="G2316" s="1">
        <v>-1.9258999999999999</v>
      </c>
      <c r="H2316" s="1" t="b">
        <v>0</v>
      </c>
      <c r="I2316" s="1"/>
      <c r="J2316" s="1">
        <v>0.14430000000000001</v>
      </c>
      <c r="K2316" s="1">
        <v>3.0000000000000001E-3</v>
      </c>
      <c r="L2316" s="1">
        <v>0</v>
      </c>
      <c r="M2316" s="1"/>
      <c r="N2316" s="1">
        <v>2.1631999999999998</v>
      </c>
      <c r="O2316" s="1">
        <v>33.432299999999998</v>
      </c>
      <c r="P2316" s="1">
        <v>33.502200000000002</v>
      </c>
      <c r="Q2316" s="1"/>
      <c r="R2316" s="1">
        <v>-0.66590000000000005</v>
      </c>
      <c r="S2316" s="1">
        <v>83.253100000000003</v>
      </c>
      <c r="T2316" s="1">
        <v>83.255799999999994</v>
      </c>
      <c r="U2316" s="1">
        <f t="shared" si="36"/>
        <v>4.8100000000005139E-2</v>
      </c>
    </row>
    <row r="2317" spans="1:21">
      <c r="A2317" s="2">
        <v>0.64368055555555559</v>
      </c>
      <c r="B2317" s="1">
        <v>42.326500000000003</v>
      </c>
      <c r="C2317" s="1">
        <v>4.4499999999999998E-2</v>
      </c>
      <c r="D2317" s="1">
        <v>-0.99480000000000002</v>
      </c>
      <c r="E2317" s="1">
        <v>546.01760000000002</v>
      </c>
      <c r="F2317" s="1">
        <v>62.563499999999998</v>
      </c>
      <c r="G2317" s="1">
        <v>-3.9483999999999999</v>
      </c>
      <c r="H2317" s="1" t="b">
        <v>0</v>
      </c>
      <c r="I2317" s="1"/>
      <c r="J2317" s="1">
        <v>6.59E-2</v>
      </c>
      <c r="K2317" s="1">
        <v>1.9E-3</v>
      </c>
      <c r="L2317" s="1">
        <v>0</v>
      </c>
      <c r="M2317" s="1"/>
      <c r="N2317" s="1">
        <v>2.2521</v>
      </c>
      <c r="O2317" s="1">
        <v>96.596100000000007</v>
      </c>
      <c r="P2317" s="1">
        <v>96.622399999999999</v>
      </c>
      <c r="Q2317" s="1"/>
      <c r="R2317" s="1">
        <v>-0.70250000000000001</v>
      </c>
      <c r="S2317" s="1">
        <v>83.300899999999999</v>
      </c>
      <c r="T2317" s="1">
        <v>83.303899999999999</v>
      </c>
      <c r="U2317" s="1">
        <f t="shared" si="36"/>
        <v>3.7700000000000955E-2</v>
      </c>
    </row>
    <row r="2318" spans="1:21">
      <c r="A2318" s="2">
        <v>0.64357638888888891</v>
      </c>
      <c r="B2318" s="1">
        <v>34.020000000000003</v>
      </c>
      <c r="C2318" s="1">
        <v>4.36E-2</v>
      </c>
      <c r="D2318" s="1">
        <v>-0.5514</v>
      </c>
      <c r="E2318" s="1">
        <v>399.55290000000002</v>
      </c>
      <c r="F2318" s="1">
        <v>59.2879</v>
      </c>
      <c r="G2318" s="1">
        <v>-1.6558999999999999</v>
      </c>
      <c r="H2318" s="1" t="b">
        <v>0</v>
      </c>
      <c r="I2318" s="1"/>
      <c r="J2318" s="1">
        <v>0.5</v>
      </c>
      <c r="K2318" s="1">
        <v>9.4999999999999998E-3</v>
      </c>
      <c r="L2318" s="1">
        <v>0</v>
      </c>
      <c r="M2318" s="1"/>
      <c r="N2318" s="1">
        <v>2.1217999999999999</v>
      </c>
      <c r="O2318" s="1">
        <v>112.2422</v>
      </c>
      <c r="P2318" s="1">
        <v>112.2623</v>
      </c>
      <c r="Q2318" s="1"/>
      <c r="R2318" s="1">
        <v>-1.2432000000000001</v>
      </c>
      <c r="S2318" s="1">
        <v>83.332300000000004</v>
      </c>
      <c r="T2318" s="1">
        <v>83.3416</v>
      </c>
      <c r="U2318" s="1">
        <f t="shared" si="36"/>
        <v>1.1499999999998067E-2</v>
      </c>
    </row>
    <row r="2319" spans="1:21">
      <c r="A2319" s="2">
        <v>0.65113425925925927</v>
      </c>
      <c r="B2319" s="1">
        <v>34.373600000000003</v>
      </c>
      <c r="C2319" s="1">
        <v>4.4400000000000002E-2</v>
      </c>
      <c r="D2319" s="1">
        <v>-0.49819999999999998</v>
      </c>
      <c r="E2319" s="1">
        <v>401.55399999999997</v>
      </c>
      <c r="F2319" s="1">
        <v>59.491399999999999</v>
      </c>
      <c r="G2319" s="1">
        <v>-3.5943999999999998</v>
      </c>
      <c r="H2319" s="1" t="b">
        <v>0</v>
      </c>
      <c r="I2319" s="1"/>
      <c r="J2319" s="1">
        <v>0.82140000000000002</v>
      </c>
      <c r="K2319" s="1">
        <v>3.2000000000000002E-3</v>
      </c>
      <c r="L2319" s="1">
        <v>0</v>
      </c>
      <c r="M2319" s="1"/>
      <c r="N2319" s="1">
        <v>1.7404999999999999</v>
      </c>
      <c r="O2319" s="1">
        <v>107.2453</v>
      </c>
      <c r="P2319" s="1">
        <v>107.2594</v>
      </c>
      <c r="Q2319" s="1"/>
      <c r="R2319" s="1">
        <v>-1.2141999999999999</v>
      </c>
      <c r="S2319" s="1">
        <v>83.344300000000004</v>
      </c>
      <c r="T2319" s="1">
        <v>83.353099999999998</v>
      </c>
      <c r="U2319" s="1">
        <f t="shared" si="36"/>
        <v>3.200000000006753E-3</v>
      </c>
    </row>
    <row r="2320" spans="1:21">
      <c r="A2320" s="2">
        <v>0.65134259259259253</v>
      </c>
      <c r="B2320" s="1">
        <v>52.046999999999997</v>
      </c>
      <c r="C2320" s="1">
        <v>4.4200000000000003E-2</v>
      </c>
      <c r="D2320" s="1">
        <v>-0.25750000000000001</v>
      </c>
      <c r="E2320" s="1">
        <v>700.21169999999995</v>
      </c>
      <c r="F2320" s="1">
        <v>55.5</v>
      </c>
      <c r="G2320" s="1">
        <v>-2.6459999999999999</v>
      </c>
      <c r="H2320" s="1" t="b">
        <v>0</v>
      </c>
      <c r="I2320" s="1"/>
      <c r="J2320" s="1">
        <v>0.159</v>
      </c>
      <c r="K2320" s="1">
        <v>-2.3999999999999998E-3</v>
      </c>
      <c r="L2320" s="1">
        <v>0</v>
      </c>
      <c r="M2320" s="1"/>
      <c r="N2320" s="1">
        <v>1.4593</v>
      </c>
      <c r="O2320" s="1">
        <v>61.32</v>
      </c>
      <c r="P2320" s="1">
        <v>61.337400000000002</v>
      </c>
      <c r="Q2320" s="1"/>
      <c r="R2320" s="1">
        <v>-1.4951000000000001</v>
      </c>
      <c r="S2320" s="1">
        <v>83.3429</v>
      </c>
      <c r="T2320" s="1">
        <v>83.356300000000005</v>
      </c>
      <c r="U2320" s="1">
        <f t="shared" si="36"/>
        <v>3.4499999999994202E-2</v>
      </c>
    </row>
    <row r="2321" spans="1:21">
      <c r="A2321" s="2">
        <v>0.65093750000000006</v>
      </c>
      <c r="B2321" s="1">
        <v>17.1614</v>
      </c>
      <c r="C2321" s="1">
        <v>4.3200000000000002E-2</v>
      </c>
      <c r="D2321" s="1">
        <v>-0.80320000000000003</v>
      </c>
      <c r="E2321" s="1">
        <v>205.5273</v>
      </c>
      <c r="F2321" s="1">
        <v>54.582900000000002</v>
      </c>
      <c r="G2321" s="1">
        <v>-2.9805999999999999</v>
      </c>
      <c r="H2321" s="1" t="b">
        <v>0</v>
      </c>
      <c r="I2321" s="1"/>
      <c r="J2321" s="1">
        <v>9.5299999999999996E-2</v>
      </c>
      <c r="K2321" s="1">
        <v>-1E-3</v>
      </c>
      <c r="L2321" s="1">
        <v>0</v>
      </c>
      <c r="M2321" s="1"/>
      <c r="N2321" s="1">
        <v>2.0194999999999999</v>
      </c>
      <c r="O2321" s="1">
        <v>46.633200000000002</v>
      </c>
      <c r="P2321" s="1">
        <v>46.676900000000003</v>
      </c>
      <c r="Q2321" s="1"/>
      <c r="R2321" s="1">
        <v>-0.93510000000000004</v>
      </c>
      <c r="S2321" s="1">
        <v>83.385599999999997</v>
      </c>
      <c r="T2321" s="1">
        <v>83.390799999999999</v>
      </c>
      <c r="U2321" s="1">
        <f t="shared" si="36"/>
        <v>7.3300000000003251E-2</v>
      </c>
    </row>
    <row r="2322" spans="1:21">
      <c r="A2322" s="2">
        <v>0.64385416666666673</v>
      </c>
      <c r="B2322" s="1">
        <v>57.7303</v>
      </c>
      <c r="C2322" s="1">
        <v>4.2799999999999998E-2</v>
      </c>
      <c r="D2322" s="1">
        <v>-0.59530000000000005</v>
      </c>
      <c r="E2322" s="1">
        <v>831.79570000000001</v>
      </c>
      <c r="F2322" s="1">
        <v>69.530199999999994</v>
      </c>
      <c r="G2322" s="1">
        <v>-1.8767</v>
      </c>
      <c r="H2322" s="1" t="b">
        <v>0</v>
      </c>
      <c r="I2322" s="1"/>
      <c r="J2322" s="1">
        <v>0.25700000000000001</v>
      </c>
      <c r="K2322" s="1">
        <v>2.2000000000000001E-3</v>
      </c>
      <c r="L2322" s="1">
        <v>0</v>
      </c>
      <c r="M2322" s="1"/>
      <c r="N2322" s="1">
        <v>2.1751</v>
      </c>
      <c r="O2322" s="1">
        <v>82.514499999999998</v>
      </c>
      <c r="P2322" s="1">
        <v>82.543099999999995</v>
      </c>
      <c r="Q2322" s="1"/>
      <c r="R2322" s="1">
        <v>-1.19</v>
      </c>
      <c r="S2322" s="1">
        <v>83.455600000000004</v>
      </c>
      <c r="T2322" s="1">
        <v>83.464100000000002</v>
      </c>
      <c r="U2322" s="1">
        <f t="shared" si="36"/>
        <v>5.9799999999995634E-2</v>
      </c>
    </row>
    <row r="2323" spans="1:21">
      <c r="A2323" s="2">
        <v>0.65122685185185192</v>
      </c>
      <c r="B2323" s="1">
        <v>42.430399999999999</v>
      </c>
      <c r="C2323" s="1">
        <v>4.2799999999999998E-2</v>
      </c>
      <c r="D2323" s="1">
        <v>-5.1400000000000001E-2</v>
      </c>
      <c r="E2323" s="1">
        <v>546.36779999999999</v>
      </c>
      <c r="F2323" s="1">
        <v>62.704799999999999</v>
      </c>
      <c r="G2323" s="1">
        <v>-2.4182999999999999</v>
      </c>
      <c r="H2323" s="1" t="b">
        <v>0</v>
      </c>
      <c r="I2323" s="1"/>
      <c r="J2323" s="1">
        <v>4.6300000000000001E-2</v>
      </c>
      <c r="K2323" s="1">
        <v>-1.6999999999999999E-3</v>
      </c>
      <c r="L2323" s="1">
        <v>0</v>
      </c>
      <c r="M2323" s="1"/>
      <c r="N2323" s="1">
        <v>1.6541999999999999</v>
      </c>
      <c r="O2323" s="1">
        <v>95.410600000000002</v>
      </c>
      <c r="P2323" s="1">
        <v>95.424999999999997</v>
      </c>
      <c r="Q2323" s="1"/>
      <c r="R2323" s="1">
        <v>-1.7108000000000001</v>
      </c>
      <c r="S2323" s="1">
        <v>83.506399999999999</v>
      </c>
      <c r="T2323" s="1">
        <v>83.523899999999998</v>
      </c>
      <c r="U2323" s="1">
        <f t="shared" si="36"/>
        <v>0.20400000000000773</v>
      </c>
    </row>
    <row r="2324" spans="1:21">
      <c r="A2324" s="2">
        <v>0.64339120370370373</v>
      </c>
      <c r="B2324" s="1">
        <v>18.070799999999998</v>
      </c>
      <c r="C2324" s="1">
        <v>4.3499999999999997E-2</v>
      </c>
      <c r="D2324" s="1">
        <v>-1.093</v>
      </c>
      <c r="E2324" s="1">
        <v>210.21209999999999</v>
      </c>
      <c r="F2324" s="1">
        <v>62.535299999999999</v>
      </c>
      <c r="G2324" s="1">
        <v>-1.9649000000000001</v>
      </c>
      <c r="H2324" s="1" t="b">
        <v>0</v>
      </c>
      <c r="I2324" s="1"/>
      <c r="J2324" s="1">
        <v>0.16880000000000001</v>
      </c>
      <c r="K2324" s="1">
        <v>3.0000000000000001E-3</v>
      </c>
      <c r="L2324" s="1">
        <v>0</v>
      </c>
      <c r="M2324" s="1"/>
      <c r="N2324" s="1">
        <v>2.1406000000000001</v>
      </c>
      <c r="O2324" s="1">
        <v>34.459699999999998</v>
      </c>
      <c r="P2324" s="1">
        <v>34.5261</v>
      </c>
      <c r="Q2324" s="1"/>
      <c r="R2324" s="1">
        <v>-0.6885</v>
      </c>
      <c r="S2324" s="1">
        <v>83.725099999999998</v>
      </c>
      <c r="T2324" s="1">
        <v>83.727900000000005</v>
      </c>
      <c r="U2324" s="1">
        <f t="shared" si="36"/>
        <v>2.1999999999877673E-3</v>
      </c>
    </row>
    <row r="2325" spans="1:21">
      <c r="A2325" s="2">
        <v>0.64377314814814812</v>
      </c>
      <c r="B2325" s="1">
        <v>50.419699999999999</v>
      </c>
      <c r="C2325" s="1">
        <v>4.3299999999999998E-2</v>
      </c>
      <c r="D2325" s="1">
        <v>-0.7601</v>
      </c>
      <c r="E2325" s="1">
        <v>690.68029999999999</v>
      </c>
      <c r="F2325" s="1">
        <v>73.032499999999999</v>
      </c>
      <c r="G2325" s="1">
        <v>-2.3458999999999999</v>
      </c>
      <c r="H2325" s="1" t="b">
        <v>0</v>
      </c>
      <c r="I2325" s="1"/>
      <c r="J2325" s="1">
        <v>0.5</v>
      </c>
      <c r="K2325" s="1">
        <v>8.3000000000000001E-3</v>
      </c>
      <c r="L2325" s="1">
        <v>0</v>
      </c>
      <c r="M2325" s="1"/>
      <c r="N2325" s="1">
        <v>1.9493</v>
      </c>
      <c r="O2325" s="1">
        <v>84.5214</v>
      </c>
      <c r="P2325" s="1">
        <v>84.543899999999994</v>
      </c>
      <c r="Q2325" s="1"/>
      <c r="R2325" s="1">
        <v>-1.0052000000000001</v>
      </c>
      <c r="S2325" s="1">
        <v>83.724100000000007</v>
      </c>
      <c r="T2325" s="1">
        <v>83.730099999999993</v>
      </c>
      <c r="U2325" s="1">
        <f t="shared" si="36"/>
        <v>2.0700000000005048E-2</v>
      </c>
    </row>
    <row r="2326" spans="1:21">
      <c r="A2326" s="2">
        <v>0.65134259259259253</v>
      </c>
      <c r="B2326" s="1">
        <v>52.002800000000001</v>
      </c>
      <c r="C2326" s="1">
        <v>4.4200000000000003E-2</v>
      </c>
      <c r="D2326" s="1">
        <v>-0.23219999999999999</v>
      </c>
      <c r="E2326" s="1">
        <v>699.59550000000002</v>
      </c>
      <c r="F2326" s="1">
        <v>55.506999999999998</v>
      </c>
      <c r="G2326" s="1">
        <v>-2.5958000000000001</v>
      </c>
      <c r="H2326" s="1" t="b">
        <v>0</v>
      </c>
      <c r="I2326" s="1"/>
      <c r="J2326" s="1">
        <v>0.159</v>
      </c>
      <c r="K2326" s="1">
        <v>-2.8999999999999998E-3</v>
      </c>
      <c r="L2326" s="1">
        <v>0</v>
      </c>
      <c r="M2326" s="1"/>
      <c r="N2326" s="1">
        <v>1.4319</v>
      </c>
      <c r="O2326" s="1">
        <v>62.269799999999996</v>
      </c>
      <c r="P2326" s="1">
        <v>62.286200000000001</v>
      </c>
      <c r="Q2326" s="1"/>
      <c r="R2326" s="1">
        <v>-1.5225</v>
      </c>
      <c r="S2326" s="1">
        <v>83.736999999999995</v>
      </c>
      <c r="T2326" s="1">
        <v>83.750799999999998</v>
      </c>
      <c r="U2326" s="1">
        <f t="shared" si="36"/>
        <v>2.389999999999759E-2</v>
      </c>
    </row>
    <row r="2327" spans="1:21">
      <c r="A2327" s="2">
        <v>0.64368055555555559</v>
      </c>
      <c r="B2327" s="1">
        <v>42.281999999999996</v>
      </c>
      <c r="C2327" s="1">
        <v>4.3099999999999999E-2</v>
      </c>
      <c r="D2327" s="1">
        <v>-0.95350000000000001</v>
      </c>
      <c r="E2327" s="1">
        <v>545.32349999999997</v>
      </c>
      <c r="F2327" s="1">
        <v>62.6158</v>
      </c>
      <c r="G2327" s="1">
        <v>-3.9049</v>
      </c>
      <c r="H2327" s="1" t="b">
        <v>0</v>
      </c>
      <c r="I2327" s="1"/>
      <c r="J2327" s="1">
        <v>6.59E-2</v>
      </c>
      <c r="K2327" s="1">
        <v>4.0000000000000002E-4</v>
      </c>
      <c r="L2327" s="1">
        <v>0</v>
      </c>
      <c r="M2327" s="1"/>
      <c r="N2327" s="1">
        <v>2.2090000000000001</v>
      </c>
      <c r="O2327" s="1">
        <v>97.623800000000003</v>
      </c>
      <c r="P2327" s="1">
        <v>97.648799999999994</v>
      </c>
      <c r="Q2327" s="1"/>
      <c r="R2327" s="1">
        <v>-0.74560000000000004</v>
      </c>
      <c r="S2327" s="1">
        <v>83.7714</v>
      </c>
      <c r="T2327" s="1">
        <v>83.774699999999996</v>
      </c>
      <c r="U2327" s="1">
        <f t="shared" si="36"/>
        <v>2.4999999999977263E-3</v>
      </c>
    </row>
    <row r="2328" spans="1:21">
      <c r="A2328" s="2">
        <v>0.64357638888888891</v>
      </c>
      <c r="B2328" s="1">
        <v>33.976399999999998</v>
      </c>
      <c r="C2328" s="1">
        <v>4.3099999999999999E-2</v>
      </c>
      <c r="D2328" s="1">
        <v>-0.53220000000000001</v>
      </c>
      <c r="E2328" s="1">
        <v>398.8947</v>
      </c>
      <c r="F2328" s="1">
        <v>59.1432</v>
      </c>
      <c r="G2328" s="1">
        <v>-1.736</v>
      </c>
      <c r="H2328" s="1" t="b">
        <v>0</v>
      </c>
      <c r="I2328" s="1"/>
      <c r="J2328" s="1">
        <v>0.62529999999999997</v>
      </c>
      <c r="K2328" s="1">
        <v>8.9999999999999993E-3</v>
      </c>
      <c r="L2328" s="1">
        <v>0</v>
      </c>
      <c r="M2328" s="1"/>
      <c r="N2328" s="1">
        <v>2.1059999999999999</v>
      </c>
      <c r="O2328" s="1">
        <v>113.23390000000001</v>
      </c>
      <c r="P2328" s="1">
        <v>113.2534</v>
      </c>
      <c r="Q2328" s="1"/>
      <c r="R2328" s="1">
        <v>-1.2589999999999999</v>
      </c>
      <c r="S2328" s="1">
        <v>83.767700000000005</v>
      </c>
      <c r="T2328" s="1">
        <v>83.777199999999993</v>
      </c>
      <c r="U2328" s="1">
        <f t="shared" si="36"/>
        <v>2.5000000000119371E-3</v>
      </c>
    </row>
    <row r="2329" spans="1:21">
      <c r="A2329" s="2">
        <v>0.65155092592592589</v>
      </c>
      <c r="B2329" s="1">
        <v>70.439300000000003</v>
      </c>
      <c r="C2329" s="1">
        <v>4.3700000000000003E-2</v>
      </c>
      <c r="D2329" s="1">
        <v>-5.8400000000000001E-2</v>
      </c>
      <c r="E2329" s="1">
        <v>902.36239999999998</v>
      </c>
      <c r="F2329" s="1">
        <v>55.618000000000002</v>
      </c>
      <c r="G2329" s="1">
        <v>-3.0600999999999998</v>
      </c>
      <c r="H2329" s="1" t="b">
        <v>0</v>
      </c>
      <c r="I2329" s="1"/>
      <c r="J2329" s="1">
        <v>0.5</v>
      </c>
      <c r="K2329" s="1">
        <v>0</v>
      </c>
      <c r="L2329" s="1">
        <v>0</v>
      </c>
      <c r="M2329" s="1"/>
      <c r="N2329" s="1">
        <v>1.3631</v>
      </c>
      <c r="O2329" s="1">
        <v>106.2667</v>
      </c>
      <c r="P2329" s="1">
        <v>106.27549999999999</v>
      </c>
      <c r="Q2329" s="1"/>
      <c r="R2329" s="1">
        <v>-1.6767000000000001</v>
      </c>
      <c r="S2329" s="1">
        <v>83.762900000000002</v>
      </c>
      <c r="T2329" s="1">
        <v>83.779700000000005</v>
      </c>
      <c r="U2329" s="1">
        <f t="shared" si="36"/>
        <v>9.3999999999994088E-3</v>
      </c>
    </row>
    <row r="2330" spans="1:21">
      <c r="A2330" s="2">
        <v>0.65113425925925927</v>
      </c>
      <c r="B2330" s="1">
        <v>34.3292</v>
      </c>
      <c r="C2330" s="1">
        <v>4.5499999999999999E-2</v>
      </c>
      <c r="D2330" s="1">
        <v>-0.46200000000000002</v>
      </c>
      <c r="E2330" s="1">
        <v>400.89460000000003</v>
      </c>
      <c r="F2330" s="1">
        <v>59.245600000000003</v>
      </c>
      <c r="G2330" s="1">
        <v>-3.5579000000000001</v>
      </c>
      <c r="H2330" s="1" t="b">
        <v>0</v>
      </c>
      <c r="I2330" s="1"/>
      <c r="J2330" s="1">
        <v>0.82140000000000002</v>
      </c>
      <c r="K2330" s="1">
        <v>1.1999999999999999E-3</v>
      </c>
      <c r="L2330" s="1">
        <v>0</v>
      </c>
      <c r="M2330" s="1"/>
      <c r="N2330" s="1">
        <v>1.7027000000000001</v>
      </c>
      <c r="O2330" s="1">
        <v>108.23820000000001</v>
      </c>
      <c r="P2330" s="1">
        <v>108.25149999999999</v>
      </c>
      <c r="Q2330" s="1"/>
      <c r="R2330" s="1">
        <v>-1.2519</v>
      </c>
      <c r="S2330" s="1">
        <v>83.779700000000005</v>
      </c>
      <c r="T2330" s="1">
        <v>83.789100000000005</v>
      </c>
      <c r="U2330" s="1">
        <f t="shared" si="36"/>
        <v>0.17649999999999011</v>
      </c>
    </row>
    <row r="2331" spans="1:21">
      <c r="A2331" s="2">
        <v>0.65093750000000006</v>
      </c>
      <c r="B2331" s="1">
        <v>17.118300000000001</v>
      </c>
      <c r="C2331" s="1">
        <v>3.9600000000000003E-2</v>
      </c>
      <c r="D2331" s="1">
        <v>-0.75900000000000001</v>
      </c>
      <c r="E2331" s="1">
        <v>204.61850000000001</v>
      </c>
      <c r="F2331" s="1">
        <v>54.628700000000002</v>
      </c>
      <c r="G2331" s="1">
        <v>-2.9462000000000002</v>
      </c>
      <c r="H2331" s="1" t="b">
        <v>0</v>
      </c>
      <c r="I2331" s="1"/>
      <c r="J2331" s="1">
        <v>9.5299999999999996E-2</v>
      </c>
      <c r="K2331" s="1">
        <v>-1.1999999999999999E-3</v>
      </c>
      <c r="L2331" s="1">
        <v>0</v>
      </c>
      <c r="M2331" s="1"/>
      <c r="N2331" s="1">
        <v>1.9739</v>
      </c>
      <c r="O2331" s="1">
        <v>48.042299999999997</v>
      </c>
      <c r="P2331" s="1">
        <v>48.082799999999999</v>
      </c>
      <c r="Q2331" s="1"/>
      <c r="R2331" s="1">
        <v>-0.98070000000000002</v>
      </c>
      <c r="S2331" s="1">
        <v>83.959900000000005</v>
      </c>
      <c r="T2331" s="1">
        <v>83.965599999999995</v>
      </c>
      <c r="U2331" s="1">
        <f t="shared" si="36"/>
        <v>3.1800000000004047E-2</v>
      </c>
    </row>
    <row r="2332" spans="1:21">
      <c r="A2332" s="2">
        <v>0.65122685185185192</v>
      </c>
      <c r="B2332" s="1">
        <v>42.387599999999999</v>
      </c>
      <c r="C2332" s="1">
        <v>4.24E-2</v>
      </c>
      <c r="D2332" s="1">
        <v>-2.8299999999999999E-2</v>
      </c>
      <c r="E2332" s="1">
        <v>545.67129999999997</v>
      </c>
      <c r="F2332" s="1">
        <v>62.762999999999998</v>
      </c>
      <c r="G2332" s="1">
        <v>-2.3538999999999999</v>
      </c>
      <c r="H2332" s="1" t="b">
        <v>0</v>
      </c>
      <c r="I2332" s="1"/>
      <c r="J2332" s="1">
        <v>5.6099999999999997E-2</v>
      </c>
      <c r="K2332" s="1">
        <v>-2.3999999999999998E-3</v>
      </c>
      <c r="L2332" s="1">
        <v>0</v>
      </c>
      <c r="M2332" s="1"/>
      <c r="N2332" s="1">
        <v>1.6283000000000001</v>
      </c>
      <c r="O2332" s="1">
        <v>96.440399999999997</v>
      </c>
      <c r="P2332" s="1">
        <v>96.4542</v>
      </c>
      <c r="Q2332" s="1"/>
      <c r="R2332" s="1">
        <v>-1.7366999999999999</v>
      </c>
      <c r="S2332" s="1">
        <v>83.979500000000002</v>
      </c>
      <c r="T2332" s="1">
        <v>83.997399999999999</v>
      </c>
      <c r="U2332" s="1">
        <f t="shared" si="36"/>
        <v>1.7200000000002547E-2</v>
      </c>
    </row>
    <row r="2333" spans="1:21">
      <c r="A2333" s="2">
        <v>0.64385416666666673</v>
      </c>
      <c r="B2333" s="1">
        <v>57.6875</v>
      </c>
      <c r="C2333" s="1">
        <v>3.9899999999999998E-2</v>
      </c>
      <c r="D2333" s="1">
        <v>-0.57850000000000001</v>
      </c>
      <c r="E2333" s="1">
        <v>831.02329999999995</v>
      </c>
      <c r="F2333" s="1">
        <v>69.514799999999994</v>
      </c>
      <c r="G2333" s="1">
        <v>-1.8295999999999999</v>
      </c>
      <c r="H2333" s="1" t="b">
        <v>0</v>
      </c>
      <c r="I2333" s="1"/>
      <c r="J2333" s="1">
        <v>0.26690000000000003</v>
      </c>
      <c r="K2333" s="1">
        <v>1.1000000000000001E-3</v>
      </c>
      <c r="L2333" s="1">
        <v>0</v>
      </c>
      <c r="M2333" s="1"/>
      <c r="N2333" s="1">
        <v>2.1562999999999999</v>
      </c>
      <c r="O2333" s="1">
        <v>83.620099999999994</v>
      </c>
      <c r="P2333" s="1">
        <v>83.647900000000007</v>
      </c>
      <c r="Q2333" s="1"/>
      <c r="R2333" s="1">
        <v>-1.2088000000000001</v>
      </c>
      <c r="S2333" s="1">
        <v>84.005899999999997</v>
      </c>
      <c r="T2333" s="1">
        <v>84.014600000000002</v>
      </c>
      <c r="U2333" s="1">
        <f t="shared" si="36"/>
        <v>0.15930000000000177</v>
      </c>
    </row>
    <row r="2334" spans="1:21">
      <c r="A2334" s="2">
        <v>0.65155092592592589</v>
      </c>
      <c r="B2334" s="1">
        <v>70.395600000000002</v>
      </c>
      <c r="C2334" s="1">
        <v>4.4499999999999998E-2</v>
      </c>
      <c r="D2334" s="1">
        <v>-2.9700000000000001E-2</v>
      </c>
      <c r="E2334" s="1">
        <v>901.74549999999999</v>
      </c>
      <c r="F2334" s="1">
        <v>55.492400000000004</v>
      </c>
      <c r="G2334" s="1">
        <v>-3.0087999999999999</v>
      </c>
      <c r="H2334" s="1" t="b">
        <v>0</v>
      </c>
      <c r="I2334" s="1"/>
      <c r="J2334" s="1">
        <v>0.5</v>
      </c>
      <c r="K2334" s="1">
        <v>-1.1999999999999999E-3</v>
      </c>
      <c r="L2334" s="1">
        <v>0</v>
      </c>
      <c r="M2334" s="1"/>
      <c r="N2334" s="1">
        <v>1.3323</v>
      </c>
      <c r="O2334" s="1">
        <v>107.21729999999999</v>
      </c>
      <c r="P2334" s="1">
        <v>107.2256</v>
      </c>
      <c r="Q2334" s="1"/>
      <c r="R2334" s="1">
        <v>-1.7075</v>
      </c>
      <c r="S2334" s="1">
        <v>84.156599999999997</v>
      </c>
      <c r="T2334" s="1">
        <v>84.173900000000003</v>
      </c>
      <c r="U2334" s="1">
        <f t="shared" si="36"/>
        <v>2.4500000000003297E-2</v>
      </c>
    </row>
    <row r="2335" spans="1:21">
      <c r="A2335" s="2">
        <v>0.64339120370370373</v>
      </c>
      <c r="B2335" s="1">
        <v>18.0273</v>
      </c>
      <c r="C2335" s="1">
        <v>4.0099999999999997E-2</v>
      </c>
      <c r="D2335" s="1">
        <v>-1.0685</v>
      </c>
      <c r="E2335" s="1">
        <v>209.51769999999999</v>
      </c>
      <c r="F2335" s="1">
        <v>62.541899999999998</v>
      </c>
      <c r="G2335" s="1">
        <v>-2.0028000000000001</v>
      </c>
      <c r="H2335" s="1" t="b">
        <v>0</v>
      </c>
      <c r="I2335" s="1"/>
      <c r="J2335" s="1">
        <v>0.1933</v>
      </c>
      <c r="K2335" s="1">
        <v>3.0000000000000001E-3</v>
      </c>
      <c r="L2335" s="1">
        <v>0</v>
      </c>
      <c r="M2335" s="1"/>
      <c r="N2335" s="1">
        <v>2.1177000000000001</v>
      </c>
      <c r="O2335" s="1">
        <v>35.487200000000001</v>
      </c>
      <c r="P2335" s="1">
        <v>35.550400000000003</v>
      </c>
      <c r="Q2335" s="1"/>
      <c r="R2335" s="1">
        <v>-0.71140000000000003</v>
      </c>
      <c r="S2335" s="1">
        <v>84.195400000000006</v>
      </c>
      <c r="T2335" s="1">
        <v>84.198400000000007</v>
      </c>
      <c r="U2335" s="1">
        <f t="shared" si="36"/>
        <v>1.3199999999997658E-2</v>
      </c>
    </row>
    <row r="2336" spans="1:21">
      <c r="A2336" s="2">
        <v>0.64357638888888891</v>
      </c>
      <c r="B2336" s="1">
        <v>33.933300000000003</v>
      </c>
      <c r="C2336" s="1">
        <v>4.2799999999999998E-2</v>
      </c>
      <c r="D2336" s="1">
        <v>-0.51259999999999994</v>
      </c>
      <c r="E2336" s="1">
        <v>398.23829999999998</v>
      </c>
      <c r="F2336" s="1">
        <v>58.9499</v>
      </c>
      <c r="G2336" s="1">
        <v>-1.8049999999999999</v>
      </c>
      <c r="H2336" s="1" t="b">
        <v>0</v>
      </c>
      <c r="I2336" s="1"/>
      <c r="J2336" s="1">
        <v>0.74790000000000001</v>
      </c>
      <c r="K2336" s="1">
        <v>8.0999999999999996E-3</v>
      </c>
      <c r="L2336" s="1">
        <v>0</v>
      </c>
      <c r="M2336" s="1"/>
      <c r="N2336" s="1">
        <v>2.0893999999999999</v>
      </c>
      <c r="O2336" s="1">
        <v>114.22369999999999</v>
      </c>
      <c r="P2336" s="1">
        <v>114.2428</v>
      </c>
      <c r="Q2336" s="1"/>
      <c r="R2336" s="1">
        <v>-1.2756000000000001</v>
      </c>
      <c r="S2336" s="1">
        <v>84.201899999999995</v>
      </c>
      <c r="T2336" s="1">
        <v>84.211600000000004</v>
      </c>
      <c r="U2336" s="1">
        <f t="shared" si="36"/>
        <v>1.1399999999994748E-2</v>
      </c>
    </row>
    <row r="2337" spans="1:21">
      <c r="A2337" s="2">
        <v>0.65113425925925927</v>
      </c>
      <c r="B2337" s="1">
        <v>34.283700000000003</v>
      </c>
      <c r="C2337" s="1">
        <v>4.4699999999999997E-2</v>
      </c>
      <c r="D2337" s="1">
        <v>-0.42659999999999998</v>
      </c>
      <c r="E2337" s="1">
        <v>400.23790000000002</v>
      </c>
      <c r="F2337" s="1">
        <v>58.999699999999997</v>
      </c>
      <c r="G2337" s="1">
        <v>-3.5055000000000001</v>
      </c>
      <c r="H2337" s="1" t="b">
        <v>0</v>
      </c>
      <c r="I2337" s="1"/>
      <c r="J2337" s="1">
        <v>0.82140000000000002</v>
      </c>
      <c r="K2337" s="1">
        <v>-5.9999999999999995E-4</v>
      </c>
      <c r="L2337" s="1">
        <v>0</v>
      </c>
      <c r="M2337" s="1"/>
      <c r="N2337" s="1">
        <v>1.6651</v>
      </c>
      <c r="O2337" s="1">
        <v>109.2285</v>
      </c>
      <c r="P2337" s="1">
        <v>109.2411</v>
      </c>
      <c r="Q2337" s="1"/>
      <c r="R2337" s="1">
        <v>-1.2895000000000001</v>
      </c>
      <c r="S2337" s="1">
        <v>84.213099999999997</v>
      </c>
      <c r="T2337" s="1">
        <v>84.222999999999999</v>
      </c>
      <c r="U2337" s="1">
        <f t="shared" si="36"/>
        <v>9.570000000000789E-2</v>
      </c>
    </row>
    <row r="2338" spans="1:21">
      <c r="A2338" s="2">
        <v>0.64377314814814812</v>
      </c>
      <c r="B2338" s="1">
        <v>50.376399999999997</v>
      </c>
      <c r="C2338" s="1">
        <v>4.3700000000000003E-2</v>
      </c>
      <c r="D2338" s="1">
        <v>-0.73180000000000001</v>
      </c>
      <c r="E2338" s="1">
        <v>689.86959999999999</v>
      </c>
      <c r="F2338" s="1">
        <v>72.9285</v>
      </c>
      <c r="G2338" s="1">
        <v>-2.4043000000000001</v>
      </c>
      <c r="H2338" s="1" t="b">
        <v>0</v>
      </c>
      <c r="I2338" s="1"/>
      <c r="J2338" s="1">
        <v>0.5</v>
      </c>
      <c r="K2338" s="1">
        <v>8.3999999999999995E-3</v>
      </c>
      <c r="L2338" s="1">
        <v>0</v>
      </c>
      <c r="M2338" s="1"/>
      <c r="N2338" s="1">
        <v>1.9234</v>
      </c>
      <c r="O2338" s="1">
        <v>85.665199999999999</v>
      </c>
      <c r="P2338" s="1">
        <v>85.686800000000005</v>
      </c>
      <c r="Q2338" s="1"/>
      <c r="R2338" s="1">
        <v>-1.0310999999999999</v>
      </c>
      <c r="S2338" s="1">
        <v>84.312399999999997</v>
      </c>
      <c r="T2338" s="1">
        <v>84.318700000000007</v>
      </c>
      <c r="U2338" s="1">
        <f t="shared" si="36"/>
        <v>2.2099999999994679E-2</v>
      </c>
    </row>
    <row r="2339" spans="1:21">
      <c r="A2339" s="2">
        <v>0.65134259259259253</v>
      </c>
      <c r="B2339" s="1">
        <v>51.958599999999997</v>
      </c>
      <c r="C2339" s="1">
        <v>4.1700000000000001E-2</v>
      </c>
      <c r="D2339" s="1">
        <v>-0.19550000000000001</v>
      </c>
      <c r="E2339" s="1">
        <v>698.67110000000002</v>
      </c>
      <c r="F2339" s="1">
        <v>55.517499999999998</v>
      </c>
      <c r="G2339" s="1">
        <v>-2.5139</v>
      </c>
      <c r="H2339" s="1" t="b">
        <v>0</v>
      </c>
      <c r="I2339" s="1"/>
      <c r="J2339" s="1">
        <v>0.159</v>
      </c>
      <c r="K2339" s="1">
        <v>-3.3E-3</v>
      </c>
      <c r="L2339" s="1">
        <v>0</v>
      </c>
      <c r="M2339" s="1"/>
      <c r="N2339" s="1">
        <v>1.3916999999999999</v>
      </c>
      <c r="O2339" s="1">
        <v>63.694699999999997</v>
      </c>
      <c r="P2339" s="1">
        <v>63.709899999999998</v>
      </c>
      <c r="Q2339" s="1"/>
      <c r="R2339" s="1">
        <v>-1.5627</v>
      </c>
      <c r="S2339" s="1">
        <v>84.326300000000003</v>
      </c>
      <c r="T2339" s="1">
        <v>84.340800000000002</v>
      </c>
      <c r="U2339" s="1">
        <f t="shared" si="36"/>
        <v>8.2000000000022055E-3</v>
      </c>
    </row>
    <row r="2340" spans="1:21">
      <c r="A2340" s="2">
        <v>0.65093750000000006</v>
      </c>
      <c r="B2340" s="1">
        <v>17.078700000000001</v>
      </c>
      <c r="C2340" s="1">
        <v>4.2000000000000003E-2</v>
      </c>
      <c r="D2340" s="1">
        <v>-0.73009999999999997</v>
      </c>
      <c r="E2340" s="1">
        <v>204.0121</v>
      </c>
      <c r="F2340" s="1">
        <v>54.659199999999998</v>
      </c>
      <c r="G2340" s="1">
        <v>-2.9205999999999999</v>
      </c>
      <c r="H2340" s="1" t="b">
        <v>0</v>
      </c>
      <c r="I2340" s="1"/>
      <c r="J2340" s="1">
        <v>9.5299999999999996E-2</v>
      </c>
      <c r="K2340" s="1">
        <v>-1.1999999999999999E-3</v>
      </c>
      <c r="L2340" s="1">
        <v>0</v>
      </c>
      <c r="M2340" s="1"/>
      <c r="N2340" s="1">
        <v>1.9438</v>
      </c>
      <c r="O2340" s="1">
        <v>48.982100000000003</v>
      </c>
      <c r="P2340" s="1">
        <v>49.020600000000002</v>
      </c>
      <c r="Q2340" s="1"/>
      <c r="R2340" s="1">
        <v>-1.0107999999999999</v>
      </c>
      <c r="S2340" s="1">
        <v>84.343000000000004</v>
      </c>
      <c r="T2340" s="1">
        <v>84.349000000000004</v>
      </c>
      <c r="U2340" s="1">
        <f t="shared" si="36"/>
        <v>0.12309999999999377</v>
      </c>
    </row>
    <row r="2341" spans="1:21">
      <c r="A2341" s="2">
        <v>0.65122685185185192</v>
      </c>
      <c r="B2341" s="1">
        <v>42.345199999999998</v>
      </c>
      <c r="C2341" s="1">
        <v>4.4999999999999998E-2</v>
      </c>
      <c r="D2341" s="1">
        <v>-6.1000000000000004E-3</v>
      </c>
      <c r="E2341" s="1">
        <v>544.97410000000002</v>
      </c>
      <c r="F2341" s="1">
        <v>62.814500000000002</v>
      </c>
      <c r="G2341" s="1">
        <v>-2.2822</v>
      </c>
      <c r="H2341" s="1" t="b">
        <v>0</v>
      </c>
      <c r="I2341" s="1"/>
      <c r="J2341" s="1">
        <v>8.0600000000000005E-2</v>
      </c>
      <c r="K2341" s="1">
        <v>-3.0000000000000001E-3</v>
      </c>
      <c r="L2341" s="1">
        <v>0</v>
      </c>
      <c r="M2341" s="1"/>
      <c r="N2341" s="1">
        <v>1.6031</v>
      </c>
      <c r="O2341" s="1">
        <v>97.4709</v>
      </c>
      <c r="P2341" s="1">
        <v>97.484099999999998</v>
      </c>
      <c r="Q2341" s="1"/>
      <c r="R2341" s="1">
        <v>-1.7619</v>
      </c>
      <c r="S2341" s="1">
        <v>84.453699999999998</v>
      </c>
      <c r="T2341" s="1">
        <v>84.472099999999998</v>
      </c>
      <c r="U2341" s="1">
        <f t="shared" si="36"/>
        <v>9.3999999999994088E-3</v>
      </c>
    </row>
    <row r="2342" spans="1:21">
      <c r="A2342" s="2">
        <v>0.64366898148148144</v>
      </c>
      <c r="B2342" s="1">
        <v>42.238900000000001</v>
      </c>
      <c r="C2342" s="1">
        <v>4.3400000000000001E-2</v>
      </c>
      <c r="D2342" s="1">
        <v>-0.89339999999999997</v>
      </c>
      <c r="E2342" s="1">
        <v>544.28129999999999</v>
      </c>
      <c r="F2342" s="1">
        <v>62.694699999999997</v>
      </c>
      <c r="G2342" s="1">
        <v>-3.8155999999999999</v>
      </c>
      <c r="H2342" s="1" t="b">
        <v>0</v>
      </c>
      <c r="I2342" s="1"/>
      <c r="J2342" s="1">
        <v>6.59E-2</v>
      </c>
      <c r="K2342" s="1">
        <v>-8.9999999999999998E-4</v>
      </c>
      <c r="L2342" s="1">
        <v>0</v>
      </c>
      <c r="M2342" s="1"/>
      <c r="N2342" s="1">
        <v>2.1450999999999998</v>
      </c>
      <c r="O2342" s="1">
        <v>99.166499999999999</v>
      </c>
      <c r="P2342" s="1">
        <v>99.189700000000002</v>
      </c>
      <c r="Q2342" s="1"/>
      <c r="R2342" s="1">
        <v>-0.8095</v>
      </c>
      <c r="S2342" s="1">
        <v>84.477699999999999</v>
      </c>
      <c r="T2342" s="1">
        <v>84.481499999999997</v>
      </c>
      <c r="U2342" s="1">
        <f t="shared" si="36"/>
        <v>8.2300000000003593E-2</v>
      </c>
    </row>
    <row r="2343" spans="1:21">
      <c r="A2343" s="2">
        <v>0.64385416666666673</v>
      </c>
      <c r="B2343" s="1">
        <v>57.647599999999997</v>
      </c>
      <c r="C2343" s="1">
        <v>4.1200000000000001E-2</v>
      </c>
      <c r="D2343" s="1">
        <v>-0.56279999999999997</v>
      </c>
      <c r="E2343" s="1">
        <v>830.25120000000004</v>
      </c>
      <c r="F2343" s="1">
        <v>69.497900000000001</v>
      </c>
      <c r="G2343" s="1">
        <v>-1.7682</v>
      </c>
      <c r="H2343" s="1" t="b">
        <v>0</v>
      </c>
      <c r="I2343" s="1"/>
      <c r="J2343" s="1">
        <v>0.26690000000000003</v>
      </c>
      <c r="K2343" s="1">
        <v>0</v>
      </c>
      <c r="L2343" s="1">
        <v>0</v>
      </c>
      <c r="M2343" s="1"/>
      <c r="N2343" s="1">
        <v>2.1379999999999999</v>
      </c>
      <c r="O2343" s="1">
        <v>84.7256</v>
      </c>
      <c r="P2343" s="1">
        <v>84.752600000000001</v>
      </c>
      <c r="Q2343" s="1"/>
      <c r="R2343" s="1">
        <v>-1.2271000000000001</v>
      </c>
      <c r="S2343" s="1">
        <v>84.554900000000004</v>
      </c>
      <c r="T2343" s="1">
        <v>84.563800000000001</v>
      </c>
      <c r="U2343" s="1">
        <f t="shared" si="36"/>
        <v>1.6999999999995907E-3</v>
      </c>
    </row>
    <row r="2344" spans="1:21">
      <c r="A2344" s="2">
        <v>0.65155092592592589</v>
      </c>
      <c r="B2344" s="1">
        <v>70.350999999999999</v>
      </c>
      <c r="C2344" s="1">
        <v>4.3999999999999997E-2</v>
      </c>
      <c r="D2344" s="1">
        <v>-1.9E-3</v>
      </c>
      <c r="E2344" s="1">
        <v>901.12990000000002</v>
      </c>
      <c r="F2344" s="1">
        <v>55.366599999999998</v>
      </c>
      <c r="G2344" s="1">
        <v>-2.9472</v>
      </c>
      <c r="H2344" s="1" t="b">
        <v>0</v>
      </c>
      <c r="I2344" s="1"/>
      <c r="J2344" s="1">
        <v>0.5</v>
      </c>
      <c r="K2344" s="1">
        <v>-2.5000000000000001E-3</v>
      </c>
      <c r="L2344" s="1">
        <v>0</v>
      </c>
      <c r="M2344" s="1"/>
      <c r="N2344" s="1">
        <v>1.3018000000000001</v>
      </c>
      <c r="O2344" s="1">
        <v>108.1666</v>
      </c>
      <c r="P2344" s="1">
        <v>108.17440000000001</v>
      </c>
      <c r="Q2344" s="1"/>
      <c r="R2344" s="1">
        <v>-1.7379</v>
      </c>
      <c r="S2344" s="1">
        <v>84.547600000000003</v>
      </c>
      <c r="T2344" s="1">
        <v>84.5655</v>
      </c>
      <c r="U2344" s="1">
        <f t="shared" si="36"/>
        <v>7.7699999999992997E-2</v>
      </c>
    </row>
    <row r="2345" spans="1:21">
      <c r="A2345" s="2">
        <v>0.64357638888888891</v>
      </c>
      <c r="B2345" s="1">
        <v>33.890500000000003</v>
      </c>
      <c r="C2345" s="1">
        <v>4.2299999999999997E-2</v>
      </c>
      <c r="D2345" s="1">
        <v>-0.49280000000000002</v>
      </c>
      <c r="E2345" s="1">
        <v>397.58420000000001</v>
      </c>
      <c r="F2345" s="1">
        <v>58.727200000000003</v>
      </c>
      <c r="G2345" s="1">
        <v>-1.8625</v>
      </c>
      <c r="H2345" s="1" t="b">
        <v>0</v>
      </c>
      <c r="I2345" s="1"/>
      <c r="J2345" s="1">
        <v>0.77239999999999998</v>
      </c>
      <c r="K2345" s="1">
        <v>7.0000000000000001E-3</v>
      </c>
      <c r="L2345" s="1">
        <v>0</v>
      </c>
      <c r="M2345" s="1"/>
      <c r="N2345" s="1">
        <v>2.0720000000000001</v>
      </c>
      <c r="O2345" s="1">
        <v>115.21129999999999</v>
      </c>
      <c r="P2345" s="1">
        <v>115.2299</v>
      </c>
      <c r="Q2345" s="1"/>
      <c r="R2345" s="1">
        <v>-1.2929999999999999</v>
      </c>
      <c r="S2345" s="1">
        <v>84.633399999999995</v>
      </c>
      <c r="T2345" s="1">
        <v>84.643199999999993</v>
      </c>
      <c r="U2345" s="1">
        <f t="shared" si="36"/>
        <v>2.6000000000010459E-2</v>
      </c>
    </row>
    <row r="2346" spans="1:21">
      <c r="A2346" s="2">
        <v>0.64339120370370373</v>
      </c>
      <c r="B2346" s="1">
        <v>17.987200000000001</v>
      </c>
      <c r="C2346" s="1">
        <v>4.3099999999999999E-2</v>
      </c>
      <c r="D2346" s="1">
        <v>-1.0438000000000001</v>
      </c>
      <c r="E2346" s="1">
        <v>208.82320000000001</v>
      </c>
      <c r="F2346" s="1">
        <v>62.541899999999998</v>
      </c>
      <c r="G2346" s="1">
        <v>-2.0394000000000001</v>
      </c>
      <c r="H2346" s="1" t="b">
        <v>0</v>
      </c>
      <c r="I2346" s="1"/>
      <c r="J2346" s="1">
        <v>0.2031</v>
      </c>
      <c r="K2346" s="1">
        <v>3.2000000000000002E-3</v>
      </c>
      <c r="L2346" s="1">
        <v>0</v>
      </c>
      <c r="M2346" s="1"/>
      <c r="N2346" s="1">
        <v>2.2202000000000002</v>
      </c>
      <c r="O2346" s="1">
        <v>36.508899999999997</v>
      </c>
      <c r="P2346" s="1">
        <v>36.5764</v>
      </c>
      <c r="Q2346" s="1"/>
      <c r="R2346" s="1">
        <v>-0.73450000000000004</v>
      </c>
      <c r="S2346" s="1">
        <v>84.665999999999997</v>
      </c>
      <c r="T2346" s="1">
        <v>84.669200000000004</v>
      </c>
      <c r="U2346" s="1">
        <f t="shared" si="36"/>
        <v>6.260000000000332E-2</v>
      </c>
    </row>
    <row r="2347" spans="1:21">
      <c r="A2347" s="2">
        <v>0.65093750000000006</v>
      </c>
      <c r="B2347" s="1">
        <v>17.0367</v>
      </c>
      <c r="C2347" s="1">
        <v>3.8300000000000001E-2</v>
      </c>
      <c r="D2347" s="1">
        <v>-0.70150000000000001</v>
      </c>
      <c r="E2347" s="1">
        <v>203.40530000000001</v>
      </c>
      <c r="F2347" s="1">
        <v>54.689900000000002</v>
      </c>
      <c r="G2347" s="1">
        <v>-2.8927999999999998</v>
      </c>
      <c r="H2347" s="1" t="b">
        <v>0</v>
      </c>
      <c r="I2347" s="1"/>
      <c r="J2347" s="1">
        <v>9.5299999999999996E-2</v>
      </c>
      <c r="K2347" s="1">
        <v>-1.1999999999999999E-3</v>
      </c>
      <c r="L2347" s="1">
        <v>0</v>
      </c>
      <c r="M2347" s="1"/>
      <c r="N2347" s="1">
        <v>1.9140999999999999</v>
      </c>
      <c r="O2347" s="1">
        <v>49.9223</v>
      </c>
      <c r="P2347" s="1">
        <v>49.959000000000003</v>
      </c>
      <c r="Q2347" s="1"/>
      <c r="R2347" s="1">
        <v>-1.0406</v>
      </c>
      <c r="S2347" s="1">
        <v>84.725399999999993</v>
      </c>
      <c r="T2347" s="1">
        <v>84.731800000000007</v>
      </c>
      <c r="U2347" s="1">
        <f t="shared" si="36"/>
        <v>1.2999999999863121E-3</v>
      </c>
    </row>
    <row r="2348" spans="1:21">
      <c r="A2348" s="2">
        <v>0.65134259259259253</v>
      </c>
      <c r="B2348" s="1">
        <v>51.916899999999998</v>
      </c>
      <c r="C2348" s="1">
        <v>4.4699999999999997E-2</v>
      </c>
      <c r="D2348" s="1">
        <v>-0.17180000000000001</v>
      </c>
      <c r="E2348" s="1">
        <v>698.05460000000005</v>
      </c>
      <c r="F2348" s="1">
        <v>55.5246</v>
      </c>
      <c r="G2348" s="1">
        <v>-2.4550999999999998</v>
      </c>
      <c r="H2348" s="1" t="b">
        <v>0</v>
      </c>
      <c r="I2348" s="1"/>
      <c r="J2348" s="1">
        <v>0.159</v>
      </c>
      <c r="K2348" s="1">
        <v>-3.8E-3</v>
      </c>
      <c r="L2348" s="1">
        <v>0</v>
      </c>
      <c r="M2348" s="1"/>
      <c r="N2348" s="1">
        <v>1.3655999999999999</v>
      </c>
      <c r="O2348" s="1">
        <v>64.644800000000004</v>
      </c>
      <c r="P2348" s="1">
        <v>64.659300000000002</v>
      </c>
      <c r="Q2348" s="1"/>
      <c r="R2348" s="1">
        <v>-1.5888</v>
      </c>
      <c r="S2348" s="1">
        <v>84.718199999999996</v>
      </c>
      <c r="T2348" s="1">
        <v>84.733099999999993</v>
      </c>
      <c r="U2348" s="1">
        <f t="shared" si="36"/>
        <v>0.13600000000000989</v>
      </c>
    </row>
    <row r="2349" spans="1:21">
      <c r="A2349" s="2">
        <v>0.65113425925925927</v>
      </c>
      <c r="B2349" s="1">
        <v>34.238999999999997</v>
      </c>
      <c r="C2349" s="1">
        <v>4.4600000000000001E-2</v>
      </c>
      <c r="D2349" s="1">
        <v>-0.37540000000000001</v>
      </c>
      <c r="E2349" s="1">
        <v>399.25799999999998</v>
      </c>
      <c r="F2349" s="1">
        <v>58.630499999999998</v>
      </c>
      <c r="G2349" s="1">
        <v>-3.4026999999999998</v>
      </c>
      <c r="H2349" s="1" t="b">
        <v>0</v>
      </c>
      <c r="I2349" s="1"/>
      <c r="J2349" s="1">
        <v>0.82140000000000002</v>
      </c>
      <c r="K2349" s="1">
        <v>-2.5000000000000001E-3</v>
      </c>
      <c r="L2349" s="1">
        <v>0</v>
      </c>
      <c r="M2349" s="1"/>
      <c r="N2349" s="1">
        <v>1.6095999999999999</v>
      </c>
      <c r="O2349" s="1">
        <v>110.709</v>
      </c>
      <c r="P2349" s="1">
        <v>110.72069999999999</v>
      </c>
      <c r="Q2349" s="1"/>
      <c r="R2349" s="1">
        <v>-1.345</v>
      </c>
      <c r="S2349" s="1">
        <v>84.858400000000003</v>
      </c>
      <c r="T2349" s="1">
        <v>84.869100000000003</v>
      </c>
      <c r="U2349" s="1">
        <f t="shared" si="36"/>
        <v>3.5699999999991405E-2</v>
      </c>
    </row>
    <row r="2350" spans="1:21">
      <c r="A2350" s="2">
        <v>0.64377314814814812</v>
      </c>
      <c r="B2350" s="1">
        <v>50.332599999999999</v>
      </c>
      <c r="C2350" s="1">
        <v>4.24E-2</v>
      </c>
      <c r="D2350" s="1">
        <v>-0.70379999999999998</v>
      </c>
      <c r="E2350" s="1">
        <v>689.06010000000003</v>
      </c>
      <c r="F2350" s="1">
        <v>72.8245</v>
      </c>
      <c r="G2350" s="1">
        <v>-2.4483999999999999</v>
      </c>
      <c r="H2350" s="1" t="b">
        <v>0</v>
      </c>
      <c r="I2350" s="1"/>
      <c r="J2350" s="1">
        <v>0.5</v>
      </c>
      <c r="K2350" s="1">
        <v>8.0999999999999996E-3</v>
      </c>
      <c r="L2350" s="1">
        <v>0</v>
      </c>
      <c r="M2350" s="1"/>
      <c r="N2350" s="1">
        <v>1.8973</v>
      </c>
      <c r="O2350" s="1">
        <v>86.807900000000004</v>
      </c>
      <c r="P2350" s="1">
        <v>86.828599999999994</v>
      </c>
      <c r="Q2350" s="1"/>
      <c r="R2350" s="1">
        <v>-1.0571999999999999</v>
      </c>
      <c r="S2350" s="1">
        <v>84.898200000000003</v>
      </c>
      <c r="T2350" s="1">
        <v>84.904799999999994</v>
      </c>
      <c r="U2350" s="1">
        <f t="shared" si="36"/>
        <v>4.2600000000007299E-2</v>
      </c>
    </row>
    <row r="2351" spans="1:21">
      <c r="A2351" s="2">
        <v>0.65122685185185192</v>
      </c>
      <c r="B2351" s="1">
        <v>42.300199999999997</v>
      </c>
      <c r="C2351" s="1">
        <v>4.3900000000000002E-2</v>
      </c>
      <c r="D2351" s="1">
        <v>1.49E-2</v>
      </c>
      <c r="E2351" s="1">
        <v>544.27639999999997</v>
      </c>
      <c r="F2351" s="1">
        <v>62.854500000000002</v>
      </c>
      <c r="G2351" s="1">
        <v>-2.2035999999999998</v>
      </c>
      <c r="H2351" s="1" t="b">
        <v>0</v>
      </c>
      <c r="I2351" s="1"/>
      <c r="J2351" s="1">
        <v>0.1149</v>
      </c>
      <c r="K2351" s="1">
        <v>-3.5999999999999999E-3</v>
      </c>
      <c r="L2351" s="1">
        <v>0</v>
      </c>
      <c r="M2351" s="1"/>
      <c r="N2351" s="1">
        <v>1.5788</v>
      </c>
      <c r="O2351" s="1">
        <v>98.501800000000003</v>
      </c>
      <c r="P2351" s="1">
        <v>98.514499999999998</v>
      </c>
      <c r="Q2351" s="1"/>
      <c r="R2351" s="1">
        <v>-1.7863</v>
      </c>
      <c r="S2351" s="1">
        <v>84.928700000000006</v>
      </c>
      <c r="T2351" s="1">
        <v>84.947400000000002</v>
      </c>
      <c r="U2351" s="1">
        <f t="shared" si="36"/>
        <v>7.099999999994111E-3</v>
      </c>
    </row>
    <row r="2352" spans="1:21">
      <c r="A2352" s="2">
        <v>0.64366898148148144</v>
      </c>
      <c r="B2352" s="1">
        <v>42.195599999999999</v>
      </c>
      <c r="C2352" s="1">
        <v>4.07E-2</v>
      </c>
      <c r="D2352" s="1">
        <v>-0.85460000000000003</v>
      </c>
      <c r="E2352" s="1">
        <v>543.5856</v>
      </c>
      <c r="F2352" s="1">
        <v>62.747599999999998</v>
      </c>
      <c r="G2352" s="1">
        <v>-3.7402000000000002</v>
      </c>
      <c r="H2352" s="1" t="b">
        <v>0</v>
      </c>
      <c r="I2352" s="1"/>
      <c r="J2352" s="1">
        <v>6.59E-2</v>
      </c>
      <c r="K2352" s="1">
        <v>-2.2000000000000001E-3</v>
      </c>
      <c r="L2352" s="1">
        <v>0</v>
      </c>
      <c r="M2352" s="1"/>
      <c r="N2352" s="1">
        <v>2.1031</v>
      </c>
      <c r="O2352" s="1">
        <v>100.19589999999999</v>
      </c>
      <c r="P2352" s="1">
        <v>100.218</v>
      </c>
      <c r="Q2352" s="1"/>
      <c r="R2352" s="1">
        <v>-0.85150000000000003</v>
      </c>
      <c r="S2352" s="1">
        <v>84.950199999999995</v>
      </c>
      <c r="T2352" s="1">
        <v>84.954499999999996</v>
      </c>
      <c r="U2352" s="1">
        <f t="shared" si="36"/>
        <v>3.7000000000091404E-3</v>
      </c>
    </row>
    <row r="2353" spans="1:21">
      <c r="A2353" s="2">
        <v>0.65155092592592589</v>
      </c>
      <c r="B2353" s="1">
        <v>70.307000000000002</v>
      </c>
      <c r="C2353" s="1">
        <v>4.53E-2</v>
      </c>
      <c r="D2353" s="1">
        <v>2.5100000000000001E-2</v>
      </c>
      <c r="E2353" s="1">
        <v>900.51559999999995</v>
      </c>
      <c r="F2353" s="1">
        <v>55.240900000000003</v>
      </c>
      <c r="G2353" s="1">
        <v>-2.8765000000000001</v>
      </c>
      <c r="H2353" s="1" t="b">
        <v>0</v>
      </c>
      <c r="I2353" s="1"/>
      <c r="J2353" s="1">
        <v>0.5</v>
      </c>
      <c r="K2353" s="1">
        <v>-3.5000000000000001E-3</v>
      </c>
      <c r="L2353" s="1">
        <v>0</v>
      </c>
      <c r="M2353" s="1"/>
      <c r="N2353" s="1">
        <v>1.6822999999999999</v>
      </c>
      <c r="O2353" s="1">
        <v>109.1086</v>
      </c>
      <c r="P2353" s="1">
        <v>109.1216</v>
      </c>
      <c r="Q2353" s="1"/>
      <c r="R2353" s="1">
        <v>-1.7679</v>
      </c>
      <c r="S2353" s="1">
        <v>84.939800000000005</v>
      </c>
      <c r="T2353" s="1">
        <v>84.958200000000005</v>
      </c>
      <c r="U2353" s="1">
        <f t="shared" si="36"/>
        <v>0.11249999999999716</v>
      </c>
    </row>
    <row r="2354" spans="1:21">
      <c r="A2354" s="2">
        <v>0.64357638888888891</v>
      </c>
      <c r="B2354" s="1">
        <v>33.848100000000002</v>
      </c>
      <c r="C2354" s="1">
        <v>4.2299999999999997E-2</v>
      </c>
      <c r="D2354" s="1">
        <v>-0.47289999999999999</v>
      </c>
      <c r="E2354" s="1">
        <v>396.93259999999998</v>
      </c>
      <c r="F2354" s="1">
        <v>58.499200000000002</v>
      </c>
      <c r="G2354" s="1">
        <v>-1.9087000000000001</v>
      </c>
      <c r="H2354" s="1" t="b">
        <v>0</v>
      </c>
      <c r="I2354" s="1"/>
      <c r="J2354" s="1">
        <v>0.77239999999999998</v>
      </c>
      <c r="K2354" s="1">
        <v>6.0000000000000001E-3</v>
      </c>
      <c r="L2354" s="1">
        <v>0</v>
      </c>
      <c r="M2354" s="1"/>
      <c r="N2354" s="1">
        <v>2.0541</v>
      </c>
      <c r="O2354" s="1">
        <v>116.19629999999999</v>
      </c>
      <c r="P2354" s="1">
        <v>116.2144</v>
      </c>
      <c r="Q2354" s="1"/>
      <c r="R2354" s="1">
        <v>-1.3109999999999999</v>
      </c>
      <c r="S2354" s="1">
        <v>85.060599999999994</v>
      </c>
      <c r="T2354" s="1">
        <v>85.070700000000002</v>
      </c>
      <c r="U2354" s="1">
        <f t="shared" si="36"/>
        <v>4.1200000000003456E-2</v>
      </c>
    </row>
    <row r="2355" spans="1:21">
      <c r="A2355" s="2">
        <v>0.64385416666666673</v>
      </c>
      <c r="B2355" s="1">
        <v>57.606400000000001</v>
      </c>
      <c r="C2355" s="1">
        <v>4.3400000000000001E-2</v>
      </c>
      <c r="D2355" s="1">
        <v>-0.54830000000000001</v>
      </c>
      <c r="E2355" s="1">
        <v>829.47910000000002</v>
      </c>
      <c r="F2355" s="1">
        <v>69.481200000000001</v>
      </c>
      <c r="G2355" s="1">
        <v>-1.6930000000000001</v>
      </c>
      <c r="H2355" s="1" t="b">
        <v>0</v>
      </c>
      <c r="I2355" s="1"/>
      <c r="J2355" s="1">
        <v>0.26690000000000003</v>
      </c>
      <c r="K2355" s="1">
        <v>-1.5E-3</v>
      </c>
      <c r="L2355" s="1">
        <v>0</v>
      </c>
      <c r="M2355" s="1"/>
      <c r="N2355" s="1">
        <v>2.1202999999999999</v>
      </c>
      <c r="O2355" s="1">
        <v>85.8309</v>
      </c>
      <c r="P2355" s="1">
        <v>85.857100000000003</v>
      </c>
      <c r="Q2355" s="1"/>
      <c r="R2355" s="1">
        <v>-1.2447999999999999</v>
      </c>
      <c r="S2355" s="1">
        <v>85.102800000000002</v>
      </c>
      <c r="T2355" s="1">
        <v>85.111900000000006</v>
      </c>
      <c r="U2355" s="1">
        <f t="shared" si="36"/>
        <v>5.199999999987881E-3</v>
      </c>
    </row>
    <row r="2356" spans="1:21">
      <c r="A2356" s="2">
        <v>0.65093750000000006</v>
      </c>
      <c r="B2356" s="1">
        <v>16.9984</v>
      </c>
      <c r="C2356" s="1">
        <v>3.9300000000000002E-2</v>
      </c>
      <c r="D2356" s="1">
        <v>-0.6734</v>
      </c>
      <c r="E2356" s="1">
        <v>202.79820000000001</v>
      </c>
      <c r="F2356" s="1">
        <v>54.720599999999997</v>
      </c>
      <c r="G2356" s="1">
        <v>-2.8624999999999998</v>
      </c>
      <c r="H2356" s="1" t="b">
        <v>0</v>
      </c>
      <c r="I2356" s="1"/>
      <c r="J2356" s="1">
        <v>9.5299999999999996E-2</v>
      </c>
      <c r="K2356" s="1">
        <v>-1.1999999999999999E-3</v>
      </c>
      <c r="L2356" s="1">
        <v>0</v>
      </c>
      <c r="M2356" s="1"/>
      <c r="N2356" s="1">
        <v>1.8846000000000001</v>
      </c>
      <c r="O2356" s="1">
        <v>50.8628</v>
      </c>
      <c r="P2356" s="1">
        <v>50.8977</v>
      </c>
      <c r="Q2356" s="1"/>
      <c r="R2356" s="1">
        <v>-1.07</v>
      </c>
      <c r="S2356" s="1">
        <v>85.110299999999995</v>
      </c>
      <c r="T2356" s="1">
        <v>85.117099999999994</v>
      </c>
      <c r="U2356" s="1">
        <f t="shared" si="36"/>
        <v>1.0400000000004184E-2</v>
      </c>
    </row>
    <row r="2357" spans="1:21">
      <c r="A2357" s="2">
        <v>0.65133101851851849</v>
      </c>
      <c r="B2357" s="1">
        <v>51.872199999999999</v>
      </c>
      <c r="C2357" s="1">
        <v>4.07E-2</v>
      </c>
      <c r="D2357" s="1">
        <v>-0.1489</v>
      </c>
      <c r="E2357" s="1">
        <v>697.43809999999996</v>
      </c>
      <c r="F2357" s="1">
        <v>55.531799999999997</v>
      </c>
      <c r="G2357" s="1">
        <v>-2.3932000000000002</v>
      </c>
      <c r="H2357" s="1" t="b">
        <v>0</v>
      </c>
      <c r="I2357" s="1"/>
      <c r="J2357" s="1">
        <v>0.159</v>
      </c>
      <c r="K2357" s="1">
        <v>-4.1000000000000003E-3</v>
      </c>
      <c r="L2357" s="1">
        <v>0</v>
      </c>
      <c r="M2357" s="1"/>
      <c r="N2357" s="1">
        <v>1.34</v>
      </c>
      <c r="O2357" s="1">
        <v>65.595100000000002</v>
      </c>
      <c r="P2357" s="1">
        <v>65.608800000000002</v>
      </c>
      <c r="Q2357" s="1"/>
      <c r="R2357" s="1">
        <v>-1.6144000000000001</v>
      </c>
      <c r="S2357" s="1">
        <v>85.112200000000001</v>
      </c>
      <c r="T2357" s="1">
        <v>85.127499999999998</v>
      </c>
      <c r="U2357" s="1">
        <f t="shared" si="36"/>
        <v>1.3300000000000978E-2</v>
      </c>
    </row>
    <row r="2358" spans="1:21">
      <c r="A2358" s="2">
        <v>0.64339120370370373</v>
      </c>
      <c r="B2358" s="1">
        <v>17.944099999999999</v>
      </c>
      <c r="C2358" s="1">
        <v>4.3499999999999997E-2</v>
      </c>
      <c r="D2358" s="1">
        <v>-1.0188999999999999</v>
      </c>
      <c r="E2358" s="1">
        <v>208.12880000000001</v>
      </c>
      <c r="F2358" s="1">
        <v>62.539099999999998</v>
      </c>
      <c r="G2358" s="1">
        <v>-2.0743999999999998</v>
      </c>
      <c r="H2358" s="1" t="b">
        <v>0</v>
      </c>
      <c r="I2358" s="1"/>
      <c r="J2358" s="1">
        <v>0.20799999999999999</v>
      </c>
      <c r="K2358" s="1">
        <v>3.2000000000000002E-3</v>
      </c>
      <c r="L2358" s="1">
        <v>0</v>
      </c>
      <c r="M2358" s="1"/>
      <c r="N2358" s="1">
        <v>2.1968999999999999</v>
      </c>
      <c r="O2358" s="1">
        <v>37.536499999999997</v>
      </c>
      <c r="P2358" s="1">
        <v>37.6008</v>
      </c>
      <c r="Q2358" s="1"/>
      <c r="R2358" s="1">
        <v>-0.75790000000000002</v>
      </c>
      <c r="S2358" s="1">
        <v>85.137500000000003</v>
      </c>
      <c r="T2358" s="1">
        <v>85.140799999999999</v>
      </c>
      <c r="U2358" s="1">
        <f t="shared" si="36"/>
        <v>0.15449999999999875</v>
      </c>
    </row>
    <row r="2359" spans="1:21">
      <c r="A2359" s="2">
        <v>0.65113425925925927</v>
      </c>
      <c r="B2359" s="1">
        <v>34.194400000000002</v>
      </c>
      <c r="C2359" s="1">
        <v>4.5199999999999997E-2</v>
      </c>
      <c r="D2359" s="1">
        <v>-0.3427</v>
      </c>
      <c r="E2359" s="1">
        <v>398.608</v>
      </c>
      <c r="F2359" s="1">
        <v>58.384099999999997</v>
      </c>
      <c r="G2359" s="1">
        <v>-3.3195999999999999</v>
      </c>
      <c r="H2359" s="1" t="b">
        <v>0</v>
      </c>
      <c r="I2359" s="1"/>
      <c r="J2359" s="1">
        <v>0.82140000000000002</v>
      </c>
      <c r="K2359" s="1">
        <v>-4.1000000000000003E-3</v>
      </c>
      <c r="L2359" s="1">
        <v>0</v>
      </c>
      <c r="M2359" s="1"/>
      <c r="N2359" s="1">
        <v>1.5732999999999999</v>
      </c>
      <c r="O2359" s="1">
        <v>111.6927</v>
      </c>
      <c r="P2359" s="1">
        <v>111.7038</v>
      </c>
      <c r="Q2359" s="1"/>
      <c r="R2359" s="1">
        <v>-1.3813</v>
      </c>
      <c r="S2359" s="1">
        <v>85.284099999999995</v>
      </c>
      <c r="T2359" s="1">
        <v>85.295299999999997</v>
      </c>
      <c r="U2359" s="1">
        <f t="shared" si="36"/>
        <v>5.2700000000001523E-2</v>
      </c>
    </row>
    <row r="2360" spans="1:21">
      <c r="A2360" s="2">
        <v>0.65155092592592589</v>
      </c>
      <c r="B2360" s="1">
        <v>70.261700000000005</v>
      </c>
      <c r="C2360" s="1">
        <v>4.2900000000000001E-2</v>
      </c>
      <c r="D2360" s="1">
        <v>5.11E-2</v>
      </c>
      <c r="E2360" s="1">
        <v>899.90269999999998</v>
      </c>
      <c r="F2360" s="1">
        <v>55.115000000000002</v>
      </c>
      <c r="G2360" s="1">
        <v>-2.7982</v>
      </c>
      <c r="H2360" s="1" t="b">
        <v>0</v>
      </c>
      <c r="I2360" s="1"/>
      <c r="J2360" s="1">
        <v>0.5</v>
      </c>
      <c r="K2360" s="1">
        <v>-4.1000000000000003E-3</v>
      </c>
      <c r="L2360" s="1">
        <v>0</v>
      </c>
      <c r="M2360" s="1"/>
      <c r="N2360" s="1">
        <v>1.653</v>
      </c>
      <c r="O2360" s="1">
        <v>110.0547</v>
      </c>
      <c r="P2360" s="1">
        <v>110.0671</v>
      </c>
      <c r="Q2360" s="1"/>
      <c r="R2360" s="1">
        <v>-1.7971999999999999</v>
      </c>
      <c r="S2360" s="1">
        <v>85.328999999999994</v>
      </c>
      <c r="T2360" s="1">
        <v>85.347999999999999</v>
      </c>
      <c r="U2360" s="1">
        <f t="shared" si="36"/>
        <v>7.9000000000007731E-2</v>
      </c>
    </row>
    <row r="2361" spans="1:21">
      <c r="A2361" s="2">
        <v>0.64366898148148144</v>
      </c>
      <c r="B2361" s="1">
        <v>42.154899999999998</v>
      </c>
      <c r="C2361" s="1">
        <v>4.3400000000000001E-2</v>
      </c>
      <c r="D2361" s="1">
        <v>-0.81699999999999995</v>
      </c>
      <c r="E2361" s="1">
        <v>542.88919999999996</v>
      </c>
      <c r="F2361" s="1">
        <v>62.800800000000002</v>
      </c>
      <c r="G2361" s="1">
        <v>-3.653</v>
      </c>
      <c r="H2361" s="1" t="b">
        <v>0</v>
      </c>
      <c r="I2361" s="1"/>
      <c r="J2361" s="1">
        <v>6.59E-2</v>
      </c>
      <c r="K2361" s="1">
        <v>-4.0000000000000001E-3</v>
      </c>
      <c r="L2361" s="1">
        <v>0</v>
      </c>
      <c r="M2361" s="1"/>
      <c r="N2361" s="1">
        <v>2.0617999999999999</v>
      </c>
      <c r="O2361" s="1">
        <v>101.226</v>
      </c>
      <c r="P2361" s="1">
        <v>101.247</v>
      </c>
      <c r="Q2361" s="1"/>
      <c r="R2361" s="1">
        <v>-0.89280000000000004</v>
      </c>
      <c r="S2361" s="1">
        <v>85.422399999999996</v>
      </c>
      <c r="T2361" s="1">
        <v>85.427000000000007</v>
      </c>
      <c r="U2361" s="1">
        <f t="shared" si="36"/>
        <v>6.3799999999986312E-2</v>
      </c>
    </row>
    <row r="2362" spans="1:21">
      <c r="A2362" s="2">
        <v>0.64377314814814812</v>
      </c>
      <c r="B2362" s="1">
        <v>50.290199999999999</v>
      </c>
      <c r="C2362" s="1">
        <v>4.2099999999999999E-2</v>
      </c>
      <c r="D2362" s="1">
        <v>-0.6764</v>
      </c>
      <c r="E2362" s="1">
        <v>688.25160000000005</v>
      </c>
      <c r="F2362" s="1">
        <v>72.720500000000001</v>
      </c>
      <c r="G2362" s="1">
        <v>-2.4754999999999998</v>
      </c>
      <c r="H2362" s="1" t="b">
        <v>0</v>
      </c>
      <c r="I2362" s="1"/>
      <c r="J2362" s="1">
        <v>0.5</v>
      </c>
      <c r="K2362" s="1">
        <v>7.3000000000000001E-3</v>
      </c>
      <c r="L2362" s="1">
        <v>0</v>
      </c>
      <c r="M2362" s="1"/>
      <c r="N2362" s="1">
        <v>1.871</v>
      </c>
      <c r="O2362" s="1">
        <v>87.9495</v>
      </c>
      <c r="P2362" s="1">
        <v>87.969399999999993</v>
      </c>
      <c r="Q2362" s="1"/>
      <c r="R2362" s="1">
        <v>-1.0834999999999999</v>
      </c>
      <c r="S2362" s="1">
        <v>85.483900000000006</v>
      </c>
      <c r="T2362" s="1">
        <v>85.490799999999993</v>
      </c>
      <c r="U2362" s="1">
        <f t="shared" si="36"/>
        <v>6.400000000013506E-3</v>
      </c>
    </row>
    <row r="2363" spans="1:21">
      <c r="A2363" s="2">
        <v>0.64357638888888891</v>
      </c>
      <c r="B2363" s="1">
        <v>33.805799999999998</v>
      </c>
      <c r="C2363" s="1">
        <v>4.2299999999999997E-2</v>
      </c>
      <c r="D2363" s="1">
        <v>-0.45300000000000001</v>
      </c>
      <c r="E2363" s="1">
        <v>396.28359999999998</v>
      </c>
      <c r="F2363" s="1">
        <v>58.272799999999997</v>
      </c>
      <c r="G2363" s="1">
        <v>-1.9446000000000001</v>
      </c>
      <c r="H2363" s="1" t="b">
        <v>0</v>
      </c>
      <c r="I2363" s="1"/>
      <c r="J2363" s="1">
        <v>0.76259999999999994</v>
      </c>
      <c r="K2363" s="1">
        <v>5.1000000000000004E-3</v>
      </c>
      <c r="L2363" s="1">
        <v>0</v>
      </c>
      <c r="M2363" s="1"/>
      <c r="N2363" s="1">
        <v>2.0356000000000001</v>
      </c>
      <c r="O2363" s="1">
        <v>117.17870000000001</v>
      </c>
      <c r="P2363" s="1">
        <v>117.1964</v>
      </c>
      <c r="Q2363" s="1"/>
      <c r="R2363" s="1">
        <v>-1.3293999999999999</v>
      </c>
      <c r="S2363" s="1">
        <v>85.486900000000006</v>
      </c>
      <c r="T2363" s="1">
        <v>85.497200000000007</v>
      </c>
      <c r="U2363" s="1">
        <f t="shared" si="36"/>
        <v>4.4999999999930651E-3</v>
      </c>
    </row>
    <row r="2364" spans="1:21">
      <c r="A2364" s="2">
        <v>0.65093750000000006</v>
      </c>
      <c r="B2364" s="1">
        <v>16.959</v>
      </c>
      <c r="C2364" s="1">
        <v>4.2900000000000001E-2</v>
      </c>
      <c r="D2364" s="1">
        <v>-0.64570000000000005</v>
      </c>
      <c r="E2364" s="1">
        <v>202.1908</v>
      </c>
      <c r="F2364" s="1">
        <v>54.752299999999998</v>
      </c>
      <c r="G2364" s="1">
        <v>-2.8290999999999999</v>
      </c>
      <c r="H2364" s="1" t="b">
        <v>0</v>
      </c>
      <c r="I2364" s="1"/>
      <c r="J2364" s="1">
        <v>9.0399999999999994E-2</v>
      </c>
      <c r="K2364" s="1">
        <v>-1.4E-3</v>
      </c>
      <c r="L2364" s="1">
        <v>0</v>
      </c>
      <c r="M2364" s="1"/>
      <c r="N2364" s="1">
        <v>1.8555999999999999</v>
      </c>
      <c r="O2364" s="1">
        <v>51.803800000000003</v>
      </c>
      <c r="P2364" s="1">
        <v>51.837000000000003</v>
      </c>
      <c r="Q2364" s="1"/>
      <c r="R2364" s="1">
        <v>-1.0991</v>
      </c>
      <c r="S2364" s="1">
        <v>85.494600000000005</v>
      </c>
      <c r="T2364" s="1">
        <v>85.5017</v>
      </c>
      <c r="U2364" s="1">
        <f t="shared" si="36"/>
        <v>1.9300000000001205E-2</v>
      </c>
    </row>
    <row r="2365" spans="1:21">
      <c r="A2365" s="2">
        <v>0.65133101851851849</v>
      </c>
      <c r="B2365" s="1">
        <v>51.831499999999998</v>
      </c>
      <c r="C2365" s="1">
        <v>4.3700000000000003E-2</v>
      </c>
      <c r="D2365" s="1">
        <v>-0.12670000000000001</v>
      </c>
      <c r="E2365" s="1">
        <v>696.82150000000001</v>
      </c>
      <c r="F2365" s="1">
        <v>55.538899999999998</v>
      </c>
      <c r="G2365" s="1">
        <v>-2.3287</v>
      </c>
      <c r="H2365" s="1" t="b">
        <v>0</v>
      </c>
      <c r="I2365" s="1"/>
      <c r="J2365" s="1">
        <v>0.159</v>
      </c>
      <c r="K2365" s="1">
        <v>-4.3E-3</v>
      </c>
      <c r="L2365" s="1">
        <v>0</v>
      </c>
      <c r="M2365" s="1"/>
      <c r="N2365" s="1">
        <v>1.7254</v>
      </c>
      <c r="O2365" s="1">
        <v>66.535600000000002</v>
      </c>
      <c r="P2365" s="1">
        <v>66.558000000000007</v>
      </c>
      <c r="Q2365" s="1"/>
      <c r="R2365" s="1">
        <v>-1.6394</v>
      </c>
      <c r="S2365" s="1">
        <v>85.505300000000005</v>
      </c>
      <c r="T2365" s="1">
        <v>85.521000000000001</v>
      </c>
      <c r="U2365" s="1">
        <f t="shared" si="36"/>
        <v>8.9799999999996771E-2</v>
      </c>
    </row>
    <row r="2366" spans="1:21">
      <c r="A2366" s="2">
        <v>0.64339120370370373</v>
      </c>
      <c r="B2366" s="1">
        <v>17.900600000000001</v>
      </c>
      <c r="C2366" s="1">
        <v>4.1300000000000003E-2</v>
      </c>
      <c r="D2366" s="1">
        <v>-0.99399999999999999</v>
      </c>
      <c r="E2366" s="1">
        <v>207.43430000000001</v>
      </c>
      <c r="F2366" s="1">
        <v>62.532400000000003</v>
      </c>
      <c r="G2366" s="1">
        <v>-2.1073</v>
      </c>
      <c r="H2366" s="1" t="b">
        <v>0</v>
      </c>
      <c r="I2366" s="1"/>
      <c r="J2366" s="1">
        <v>0.22270000000000001</v>
      </c>
      <c r="K2366" s="1">
        <v>3.2000000000000002E-3</v>
      </c>
      <c r="L2366" s="1">
        <v>0</v>
      </c>
      <c r="M2366" s="1"/>
      <c r="N2366" s="1">
        <v>2.1732999999999998</v>
      </c>
      <c r="O2366" s="1">
        <v>38.564100000000003</v>
      </c>
      <c r="P2366" s="1">
        <v>38.625300000000003</v>
      </c>
      <c r="Q2366" s="1"/>
      <c r="R2366" s="1">
        <v>-0.78149999999999997</v>
      </c>
      <c r="S2366" s="1">
        <v>85.607299999999995</v>
      </c>
      <c r="T2366" s="1">
        <v>85.610799999999998</v>
      </c>
      <c r="U2366" s="1">
        <f t="shared" si="36"/>
        <v>4.8100000000005139E-2</v>
      </c>
    </row>
    <row r="2367" spans="1:21">
      <c r="A2367" s="2">
        <v>0.65122685185185192</v>
      </c>
      <c r="B2367" s="1">
        <v>42.256300000000003</v>
      </c>
      <c r="C2367" s="1">
        <v>4.0899999999999999E-2</v>
      </c>
      <c r="D2367" s="1">
        <v>4.4400000000000002E-2</v>
      </c>
      <c r="E2367" s="1">
        <v>543.22889999999995</v>
      </c>
      <c r="F2367" s="1">
        <v>62.901400000000002</v>
      </c>
      <c r="G2367" s="1">
        <v>-2.0733999999999999</v>
      </c>
      <c r="H2367" s="1" t="b">
        <v>0</v>
      </c>
      <c r="I2367" s="1"/>
      <c r="J2367" s="1">
        <v>0.13450000000000001</v>
      </c>
      <c r="K2367" s="1">
        <v>-4.3E-3</v>
      </c>
      <c r="L2367" s="1">
        <v>0</v>
      </c>
      <c r="M2367" s="1"/>
      <c r="N2367" s="1">
        <v>1.5438000000000001</v>
      </c>
      <c r="O2367" s="1">
        <v>100.0491</v>
      </c>
      <c r="P2367" s="1">
        <v>100.06100000000001</v>
      </c>
      <c r="Q2367" s="1"/>
      <c r="R2367" s="1">
        <v>-1.8211999999999999</v>
      </c>
      <c r="S2367" s="1">
        <v>85.639499999999998</v>
      </c>
      <c r="T2367" s="1">
        <v>85.658900000000003</v>
      </c>
      <c r="U2367" s="1">
        <f t="shared" si="36"/>
        <v>1.4999999999929514E-3</v>
      </c>
    </row>
    <row r="2368" spans="1:21">
      <c r="A2368" s="2">
        <v>0.64385416666666673</v>
      </c>
      <c r="B2368" s="1">
        <v>57.563000000000002</v>
      </c>
      <c r="C2368" s="1">
        <v>4.1700000000000001E-2</v>
      </c>
      <c r="D2368" s="1">
        <v>-0.53510000000000002</v>
      </c>
      <c r="E2368" s="1">
        <v>828.70730000000003</v>
      </c>
      <c r="F2368" s="1">
        <v>69.464699999999993</v>
      </c>
      <c r="G2368" s="1">
        <v>-1.6049</v>
      </c>
      <c r="H2368" s="1" t="b">
        <v>0</v>
      </c>
      <c r="I2368" s="1"/>
      <c r="J2368" s="1">
        <v>0.26690000000000003</v>
      </c>
      <c r="K2368" s="1">
        <v>-2.8E-3</v>
      </c>
      <c r="L2368" s="1">
        <v>0</v>
      </c>
      <c r="M2368" s="1"/>
      <c r="N2368" s="1">
        <v>2.1032999999999999</v>
      </c>
      <c r="O2368" s="1">
        <v>86.936000000000007</v>
      </c>
      <c r="P2368" s="1">
        <v>86.961500000000001</v>
      </c>
      <c r="Q2368" s="1"/>
      <c r="R2368" s="1">
        <v>-1.2618</v>
      </c>
      <c r="S2368" s="1">
        <v>85.6511</v>
      </c>
      <c r="T2368" s="1">
        <v>85.660399999999996</v>
      </c>
      <c r="U2368" s="1">
        <f t="shared" si="36"/>
        <v>6.0400000000001342E-2</v>
      </c>
    </row>
    <row r="2369" spans="1:21">
      <c r="A2369" s="2">
        <v>0.65113425925925927</v>
      </c>
      <c r="B2369" s="1">
        <v>34.149299999999997</v>
      </c>
      <c r="C2369" s="1">
        <v>4.2999999999999997E-2</v>
      </c>
      <c r="D2369" s="1">
        <v>-0.31119999999999998</v>
      </c>
      <c r="E2369" s="1">
        <v>397.96069999999997</v>
      </c>
      <c r="F2369" s="1">
        <v>58.137599999999999</v>
      </c>
      <c r="G2369" s="1">
        <v>-3.2273999999999998</v>
      </c>
      <c r="H2369" s="1" t="b">
        <v>0</v>
      </c>
      <c r="I2369" s="1"/>
      <c r="J2369" s="1">
        <v>0.82140000000000002</v>
      </c>
      <c r="K2369" s="1">
        <v>-4.8999999999999998E-3</v>
      </c>
      <c r="L2369" s="1">
        <v>0</v>
      </c>
      <c r="M2369" s="1"/>
      <c r="N2369" s="1">
        <v>1.5379</v>
      </c>
      <c r="O2369" s="1">
        <v>112.6738</v>
      </c>
      <c r="P2369" s="1">
        <v>112.68429999999999</v>
      </c>
      <c r="Q2369" s="1"/>
      <c r="R2369" s="1">
        <v>-1.4167000000000001</v>
      </c>
      <c r="S2369" s="1">
        <v>85.709100000000007</v>
      </c>
      <c r="T2369" s="1">
        <v>85.720799999999997</v>
      </c>
      <c r="U2369" s="1">
        <f t="shared" si="36"/>
        <v>0.16479999999999961</v>
      </c>
    </row>
    <row r="2370" spans="1:21">
      <c r="A2370" s="2">
        <v>0.65093750000000006</v>
      </c>
      <c r="B2370" s="1">
        <v>16.9161</v>
      </c>
      <c r="C2370" s="1">
        <v>4.2500000000000003E-2</v>
      </c>
      <c r="D2370" s="1">
        <v>-0.61850000000000005</v>
      </c>
      <c r="E2370" s="1">
        <v>201.5829</v>
      </c>
      <c r="F2370" s="1">
        <v>54.784999999999997</v>
      </c>
      <c r="G2370" s="1">
        <v>-2.7919</v>
      </c>
      <c r="H2370" s="1" t="b">
        <v>0</v>
      </c>
      <c r="I2370" s="1"/>
      <c r="J2370" s="1">
        <v>9.0399999999999994E-2</v>
      </c>
      <c r="K2370" s="1">
        <v>-1.6999999999999999E-3</v>
      </c>
      <c r="L2370" s="1">
        <v>0</v>
      </c>
      <c r="M2370" s="1"/>
      <c r="N2370" s="1">
        <v>1.8268</v>
      </c>
      <c r="O2370" s="1">
        <v>52.745100000000001</v>
      </c>
      <c r="P2370" s="1">
        <v>52.776699999999998</v>
      </c>
      <c r="Q2370" s="1"/>
      <c r="R2370" s="1">
        <v>-1.1277999999999999</v>
      </c>
      <c r="S2370" s="1">
        <v>85.878200000000007</v>
      </c>
      <c r="T2370" s="1">
        <v>85.885599999999997</v>
      </c>
      <c r="U2370" s="1">
        <f t="shared" si="36"/>
        <v>1.5200000000007208E-2</v>
      </c>
    </row>
    <row r="2371" spans="1:21">
      <c r="A2371" s="2">
        <v>0.64366898148148144</v>
      </c>
      <c r="B2371" s="1">
        <v>42.111499999999999</v>
      </c>
      <c r="C2371" s="1">
        <v>4.1599999999999998E-2</v>
      </c>
      <c r="D2371" s="1">
        <v>-0.78059999999999996</v>
      </c>
      <c r="E2371" s="1">
        <v>542.19230000000005</v>
      </c>
      <c r="F2371" s="1">
        <v>62.854199999999999</v>
      </c>
      <c r="G2371" s="1">
        <v>-3.556</v>
      </c>
      <c r="H2371" s="1" t="b">
        <v>0</v>
      </c>
      <c r="I2371" s="1"/>
      <c r="J2371" s="1">
        <v>6.59E-2</v>
      </c>
      <c r="K2371" s="1">
        <v>-5.1000000000000004E-3</v>
      </c>
      <c r="L2371" s="1">
        <v>0</v>
      </c>
      <c r="M2371" s="1"/>
      <c r="N2371" s="1">
        <v>2.0213000000000001</v>
      </c>
      <c r="O2371" s="1">
        <v>102.2568</v>
      </c>
      <c r="P2371" s="1">
        <v>102.27670000000001</v>
      </c>
      <c r="Q2371" s="1"/>
      <c r="R2371" s="1">
        <v>-0.93330000000000002</v>
      </c>
      <c r="S2371" s="1">
        <v>85.895700000000005</v>
      </c>
      <c r="T2371" s="1">
        <v>85.900800000000004</v>
      </c>
      <c r="U2371" s="1">
        <f t="shared" ref="U2371:U2434" si="37">T2372-T2371</f>
        <v>1.2999999999991019E-2</v>
      </c>
    </row>
    <row r="2372" spans="1:21">
      <c r="A2372" s="2">
        <v>0.65133101851851849</v>
      </c>
      <c r="B2372" s="1">
        <v>51.787799999999997</v>
      </c>
      <c r="C2372" s="1">
        <v>4.5400000000000003E-2</v>
      </c>
      <c r="D2372" s="1">
        <v>-0.1052</v>
      </c>
      <c r="E2372" s="1">
        <v>696.2047</v>
      </c>
      <c r="F2372" s="1">
        <v>55.546100000000003</v>
      </c>
      <c r="G2372" s="1">
        <v>-2.2618</v>
      </c>
      <c r="H2372" s="1" t="b">
        <v>0</v>
      </c>
      <c r="I2372" s="1"/>
      <c r="J2372" s="1">
        <v>0.159</v>
      </c>
      <c r="K2372" s="1">
        <v>-4.5999999999999999E-3</v>
      </c>
      <c r="L2372" s="1">
        <v>0</v>
      </c>
      <c r="M2372" s="1"/>
      <c r="N2372" s="1">
        <v>1.7011000000000001</v>
      </c>
      <c r="O2372" s="1">
        <v>67.485600000000005</v>
      </c>
      <c r="P2372" s="1">
        <v>67.507000000000005</v>
      </c>
      <c r="Q2372" s="1"/>
      <c r="R2372" s="1">
        <v>-1.6636</v>
      </c>
      <c r="S2372" s="1">
        <v>85.897599999999997</v>
      </c>
      <c r="T2372" s="1">
        <v>85.913799999999995</v>
      </c>
      <c r="U2372" s="1">
        <f t="shared" si="37"/>
        <v>6.7000000000092541E-3</v>
      </c>
    </row>
    <row r="2373" spans="1:21">
      <c r="A2373" s="2">
        <v>0.64357638888888891</v>
      </c>
      <c r="B2373" s="1">
        <v>33.763599999999997</v>
      </c>
      <c r="C2373" s="1">
        <v>4.4200000000000003E-2</v>
      </c>
      <c r="D2373" s="1">
        <v>-0.43309999999999998</v>
      </c>
      <c r="E2373" s="1">
        <v>395.637</v>
      </c>
      <c r="F2373" s="1">
        <v>58.0563</v>
      </c>
      <c r="G2373" s="1">
        <v>-1.9711000000000001</v>
      </c>
      <c r="H2373" s="1" t="b">
        <v>0</v>
      </c>
      <c r="I2373" s="1"/>
      <c r="J2373" s="1">
        <v>0.71840000000000004</v>
      </c>
      <c r="K2373" s="1">
        <v>4.4999999999999997E-3</v>
      </c>
      <c r="L2373" s="1">
        <v>0</v>
      </c>
      <c r="M2373" s="1"/>
      <c r="N2373" s="1">
        <v>2.0169000000000001</v>
      </c>
      <c r="O2373" s="1">
        <v>118.1587</v>
      </c>
      <c r="P2373" s="1">
        <v>118.1759</v>
      </c>
      <c r="Q2373" s="1"/>
      <c r="R2373" s="1">
        <v>-1.3481000000000001</v>
      </c>
      <c r="S2373" s="1">
        <v>85.909899999999993</v>
      </c>
      <c r="T2373" s="1">
        <v>85.920500000000004</v>
      </c>
      <c r="U2373" s="1">
        <f t="shared" si="37"/>
        <v>9.1999999999927695E-3</v>
      </c>
    </row>
    <row r="2374" spans="1:21">
      <c r="A2374" s="2">
        <v>0.65155092592592589</v>
      </c>
      <c r="B2374" s="1">
        <v>70.218800000000002</v>
      </c>
      <c r="C2374" s="1">
        <v>4.3700000000000003E-2</v>
      </c>
      <c r="D2374" s="1">
        <v>8.8099999999999998E-2</v>
      </c>
      <c r="E2374" s="1">
        <v>898.98599999999999</v>
      </c>
      <c r="F2374" s="1">
        <v>54.926000000000002</v>
      </c>
      <c r="G2374" s="1">
        <v>-2.6682999999999999</v>
      </c>
      <c r="H2374" s="1" t="b">
        <v>0</v>
      </c>
      <c r="I2374" s="1"/>
      <c r="J2374" s="1">
        <v>0.5</v>
      </c>
      <c r="K2374" s="1">
        <v>-4.8999999999999998E-3</v>
      </c>
      <c r="L2374" s="1">
        <v>0</v>
      </c>
      <c r="M2374" s="1"/>
      <c r="N2374" s="1">
        <v>1.6104000000000001</v>
      </c>
      <c r="O2374" s="1">
        <v>111.4713</v>
      </c>
      <c r="P2374" s="1">
        <v>111.4829</v>
      </c>
      <c r="Q2374" s="1"/>
      <c r="R2374" s="1">
        <v>-1.8398000000000001</v>
      </c>
      <c r="S2374" s="1">
        <v>85.91</v>
      </c>
      <c r="T2374" s="1">
        <v>85.929699999999997</v>
      </c>
      <c r="U2374" s="1">
        <f t="shared" si="37"/>
        <v>0.14560000000000173</v>
      </c>
    </row>
    <row r="2375" spans="1:21">
      <c r="A2375" s="2">
        <v>0.64376157407407408</v>
      </c>
      <c r="B2375" s="1">
        <v>50.248100000000001</v>
      </c>
      <c r="C2375" s="1">
        <v>4.3099999999999999E-2</v>
      </c>
      <c r="D2375" s="1">
        <v>-0.64959999999999996</v>
      </c>
      <c r="E2375" s="1">
        <v>687.44439999999997</v>
      </c>
      <c r="F2375" s="1">
        <v>72.616500000000002</v>
      </c>
      <c r="G2375" s="1">
        <v>-2.4838</v>
      </c>
      <c r="H2375" s="1" t="b">
        <v>0</v>
      </c>
      <c r="I2375" s="1"/>
      <c r="J2375" s="1">
        <v>0.5</v>
      </c>
      <c r="K2375" s="1">
        <v>6.0000000000000001E-3</v>
      </c>
      <c r="L2375" s="1">
        <v>0</v>
      </c>
      <c r="M2375" s="1"/>
      <c r="N2375" s="1">
        <v>1.8445</v>
      </c>
      <c r="O2375" s="1">
        <v>89.090100000000007</v>
      </c>
      <c r="P2375" s="1">
        <v>89.109200000000001</v>
      </c>
      <c r="Q2375" s="1"/>
      <c r="R2375" s="1">
        <v>-1.1099000000000001</v>
      </c>
      <c r="S2375" s="1">
        <v>86.068200000000004</v>
      </c>
      <c r="T2375" s="1">
        <v>86.075299999999999</v>
      </c>
      <c r="U2375" s="1">
        <f t="shared" si="37"/>
        <v>5.9499999999999886E-2</v>
      </c>
    </row>
    <row r="2376" spans="1:21">
      <c r="A2376" s="2">
        <v>0.65122685185185192</v>
      </c>
      <c r="B2376" s="1">
        <v>42.215499999999999</v>
      </c>
      <c r="C2376" s="1">
        <v>4.36E-2</v>
      </c>
      <c r="D2376" s="1">
        <v>6.25E-2</v>
      </c>
      <c r="E2376" s="1">
        <v>542.53020000000004</v>
      </c>
      <c r="F2376" s="1">
        <v>62.926900000000003</v>
      </c>
      <c r="G2376" s="1">
        <v>-1.9782999999999999</v>
      </c>
      <c r="H2376" s="1" t="b">
        <v>0</v>
      </c>
      <c r="I2376" s="1"/>
      <c r="J2376" s="1">
        <v>0.1394</v>
      </c>
      <c r="K2376" s="1">
        <v>-5.1999999999999998E-3</v>
      </c>
      <c r="L2376" s="1">
        <v>0</v>
      </c>
      <c r="M2376" s="1"/>
      <c r="N2376" s="1">
        <v>1.5216000000000001</v>
      </c>
      <c r="O2376" s="1">
        <v>101.08110000000001</v>
      </c>
      <c r="P2376" s="1">
        <v>101.0926</v>
      </c>
      <c r="Q2376" s="1"/>
      <c r="R2376" s="1">
        <v>-1.8433999999999999</v>
      </c>
      <c r="S2376" s="1">
        <v>86.115099999999998</v>
      </c>
      <c r="T2376" s="1">
        <v>86.134799999999998</v>
      </c>
      <c r="U2376" s="1">
        <f t="shared" si="37"/>
        <v>7.8000000000031378E-3</v>
      </c>
    </row>
    <row r="2377" spans="1:21">
      <c r="A2377" s="2">
        <v>0.65113425925925927</v>
      </c>
      <c r="B2377" s="1">
        <v>34.106299999999997</v>
      </c>
      <c r="C2377" s="1">
        <v>4.5100000000000001E-2</v>
      </c>
      <c r="D2377" s="1">
        <v>-0.28089999999999998</v>
      </c>
      <c r="E2377" s="1">
        <v>397.31610000000001</v>
      </c>
      <c r="F2377" s="1">
        <v>57.890900000000002</v>
      </c>
      <c r="G2377" s="1">
        <v>-3.1288</v>
      </c>
      <c r="H2377" s="1" t="b">
        <v>0</v>
      </c>
      <c r="I2377" s="1"/>
      <c r="J2377" s="1">
        <v>0.82140000000000002</v>
      </c>
      <c r="K2377" s="1">
        <v>-5.1999999999999998E-3</v>
      </c>
      <c r="L2377" s="1">
        <v>0</v>
      </c>
      <c r="M2377" s="1"/>
      <c r="N2377" s="1">
        <v>1.5035000000000001</v>
      </c>
      <c r="O2377" s="1">
        <v>113.6523</v>
      </c>
      <c r="P2377" s="1">
        <v>113.6622</v>
      </c>
      <c r="Q2377" s="1"/>
      <c r="R2377" s="1">
        <v>-1.4512</v>
      </c>
      <c r="S2377" s="1">
        <v>86.130399999999995</v>
      </c>
      <c r="T2377" s="1">
        <v>86.142600000000002</v>
      </c>
      <c r="U2377" s="1">
        <f t="shared" si="37"/>
        <v>6.6599999999993997E-2</v>
      </c>
    </row>
    <row r="2378" spans="1:21">
      <c r="A2378" s="2">
        <v>0.64385416666666673</v>
      </c>
      <c r="B2378" s="1">
        <v>57.521299999999997</v>
      </c>
      <c r="C2378" s="1">
        <v>4.3900000000000002E-2</v>
      </c>
      <c r="D2378" s="1">
        <v>-0.52329999999999999</v>
      </c>
      <c r="E2378" s="1">
        <v>827.93560000000002</v>
      </c>
      <c r="F2378" s="1">
        <v>69.448300000000003</v>
      </c>
      <c r="G2378" s="1">
        <v>-1.5058</v>
      </c>
      <c r="H2378" s="1" t="b">
        <v>0</v>
      </c>
      <c r="I2378" s="1"/>
      <c r="J2378" s="1">
        <v>0.26690000000000003</v>
      </c>
      <c r="K2378" s="1">
        <v>-3.8E-3</v>
      </c>
      <c r="L2378" s="1">
        <v>0</v>
      </c>
      <c r="M2378" s="1"/>
      <c r="N2378" s="1">
        <v>2.0872999999999999</v>
      </c>
      <c r="O2378" s="1">
        <v>88.040999999999997</v>
      </c>
      <c r="P2378" s="1">
        <v>88.065700000000007</v>
      </c>
      <c r="Q2378" s="1"/>
      <c r="R2378" s="1">
        <v>-1.2778</v>
      </c>
      <c r="S2378" s="1">
        <v>86.199799999999996</v>
      </c>
      <c r="T2378" s="1">
        <v>86.209199999999996</v>
      </c>
      <c r="U2378" s="1">
        <f t="shared" si="37"/>
        <v>6.3000000000002387E-2</v>
      </c>
    </row>
    <row r="2379" spans="1:21">
      <c r="A2379" s="2">
        <v>0.65092592592592591</v>
      </c>
      <c r="B2379" s="1">
        <v>16.8736</v>
      </c>
      <c r="C2379" s="1">
        <v>4.3999999999999997E-2</v>
      </c>
      <c r="D2379" s="1">
        <v>-0.59189999999999998</v>
      </c>
      <c r="E2379" s="1">
        <v>200.97470000000001</v>
      </c>
      <c r="F2379" s="1">
        <v>54.817799999999998</v>
      </c>
      <c r="G2379" s="1">
        <v>-2.7507999999999999</v>
      </c>
      <c r="H2379" s="1" t="b">
        <v>0</v>
      </c>
      <c r="I2379" s="1"/>
      <c r="J2379" s="1">
        <v>9.0399999999999994E-2</v>
      </c>
      <c r="K2379" s="1">
        <v>-2.2000000000000001E-3</v>
      </c>
      <c r="L2379" s="1">
        <v>0</v>
      </c>
      <c r="M2379" s="1"/>
      <c r="N2379" s="1">
        <v>1.7984</v>
      </c>
      <c r="O2379" s="1">
        <v>53.686900000000001</v>
      </c>
      <c r="P2379" s="1">
        <v>53.716999999999999</v>
      </c>
      <c r="Q2379" s="1"/>
      <c r="R2379" s="1">
        <v>-1.1561999999999999</v>
      </c>
      <c r="S2379" s="1">
        <v>86.264399999999995</v>
      </c>
      <c r="T2379" s="1">
        <v>86.272199999999998</v>
      </c>
      <c r="U2379" s="1">
        <f t="shared" si="37"/>
        <v>3.6200000000008004E-2</v>
      </c>
    </row>
    <row r="2380" spans="1:21">
      <c r="A2380" s="2">
        <v>0.65133101851851849</v>
      </c>
      <c r="B2380" s="1">
        <v>51.742400000000004</v>
      </c>
      <c r="C2380" s="1">
        <v>4.5100000000000001E-2</v>
      </c>
      <c r="D2380" s="1">
        <v>-8.4599999999999995E-2</v>
      </c>
      <c r="E2380" s="1">
        <v>695.58789999999999</v>
      </c>
      <c r="F2380" s="1">
        <v>55.553400000000003</v>
      </c>
      <c r="G2380" s="1">
        <v>-2.1926999999999999</v>
      </c>
      <c r="H2380" s="1" t="b">
        <v>0</v>
      </c>
      <c r="I2380" s="1"/>
      <c r="J2380" s="1">
        <v>0.159</v>
      </c>
      <c r="K2380" s="1">
        <v>-4.8999999999999998E-3</v>
      </c>
      <c r="L2380" s="1">
        <v>0</v>
      </c>
      <c r="M2380" s="1"/>
      <c r="N2380" s="1">
        <v>1.6775</v>
      </c>
      <c r="O2380" s="1">
        <v>68.435699999999997</v>
      </c>
      <c r="P2380" s="1">
        <v>68.456199999999995</v>
      </c>
      <c r="Q2380" s="1"/>
      <c r="R2380" s="1">
        <v>-1.6873</v>
      </c>
      <c r="S2380" s="1">
        <v>86.291899999999998</v>
      </c>
      <c r="T2380" s="1">
        <v>86.308400000000006</v>
      </c>
      <c r="U2380" s="1">
        <f t="shared" si="37"/>
        <v>8.1999999999879947E-3</v>
      </c>
    </row>
    <row r="2381" spans="1:21">
      <c r="A2381" s="2">
        <v>0.65155092592592589</v>
      </c>
      <c r="B2381" s="1">
        <v>70.1751</v>
      </c>
      <c r="C2381" s="1">
        <v>4.0500000000000001E-2</v>
      </c>
      <c r="D2381" s="1">
        <v>0.1115</v>
      </c>
      <c r="E2381" s="1">
        <v>898.37649999999996</v>
      </c>
      <c r="F2381" s="1">
        <v>54.796900000000001</v>
      </c>
      <c r="G2381" s="1">
        <v>-2.573</v>
      </c>
      <c r="H2381" s="1" t="b">
        <v>0</v>
      </c>
      <c r="I2381" s="1"/>
      <c r="J2381" s="1">
        <v>0.51749999999999996</v>
      </c>
      <c r="K2381" s="1">
        <v>-5.7000000000000002E-3</v>
      </c>
      <c r="L2381" s="1">
        <v>0</v>
      </c>
      <c r="M2381" s="1"/>
      <c r="N2381" s="1">
        <v>1.583</v>
      </c>
      <c r="O2381" s="1">
        <v>112.4139</v>
      </c>
      <c r="P2381" s="1">
        <v>112.4251</v>
      </c>
      <c r="Q2381" s="1"/>
      <c r="R2381" s="1">
        <v>-1.8672</v>
      </c>
      <c r="S2381" s="1">
        <v>86.296499999999995</v>
      </c>
      <c r="T2381" s="1">
        <v>86.316599999999994</v>
      </c>
      <c r="U2381" s="1">
        <f t="shared" si="37"/>
        <v>1.6000000000104819E-3</v>
      </c>
    </row>
    <row r="2382" spans="1:21">
      <c r="A2382" s="2">
        <v>0.64339120370370373</v>
      </c>
      <c r="B2382" s="1">
        <v>17.859300000000001</v>
      </c>
      <c r="C2382" s="1">
        <v>4.1700000000000001E-2</v>
      </c>
      <c r="D2382" s="1">
        <v>-0.95640000000000003</v>
      </c>
      <c r="E2382" s="1">
        <v>206.3929</v>
      </c>
      <c r="F2382" s="1">
        <v>62.514200000000002</v>
      </c>
      <c r="G2382" s="1">
        <v>-2.1516999999999999</v>
      </c>
      <c r="H2382" s="1" t="b">
        <v>0</v>
      </c>
      <c r="I2382" s="1"/>
      <c r="J2382" s="1">
        <v>0.24229999999999999</v>
      </c>
      <c r="K2382" s="1">
        <v>3.0000000000000001E-3</v>
      </c>
      <c r="L2382" s="1">
        <v>0</v>
      </c>
      <c r="M2382" s="1"/>
      <c r="N2382" s="1">
        <v>2.1375000000000002</v>
      </c>
      <c r="O2382" s="1">
        <v>40.1053</v>
      </c>
      <c r="P2382" s="1">
        <v>40.162199999999999</v>
      </c>
      <c r="Q2382" s="1"/>
      <c r="R2382" s="1">
        <v>-0.81720000000000004</v>
      </c>
      <c r="S2382" s="1">
        <v>86.314400000000006</v>
      </c>
      <c r="T2382" s="1">
        <v>86.318200000000004</v>
      </c>
      <c r="U2382" s="1">
        <f t="shared" si="37"/>
        <v>5.7199999999994589E-2</v>
      </c>
    </row>
    <row r="2383" spans="1:21">
      <c r="A2383" s="2">
        <v>0.64366898148148144</v>
      </c>
      <c r="B2383" s="1">
        <v>42.069899999999997</v>
      </c>
      <c r="C2383" s="1">
        <v>4.1599999999999998E-2</v>
      </c>
      <c r="D2383" s="1">
        <v>-0.74560000000000004</v>
      </c>
      <c r="E2383" s="1">
        <v>541.49459999999999</v>
      </c>
      <c r="F2383" s="1">
        <v>62.908000000000001</v>
      </c>
      <c r="G2383" s="1">
        <v>-3.4519000000000002</v>
      </c>
      <c r="H2383" s="1" t="b">
        <v>0</v>
      </c>
      <c r="I2383" s="1"/>
      <c r="J2383" s="1">
        <v>6.59E-2</v>
      </c>
      <c r="K2383" s="1">
        <v>-5.7000000000000002E-3</v>
      </c>
      <c r="L2383" s="1">
        <v>0</v>
      </c>
      <c r="M2383" s="1"/>
      <c r="N2383" s="1">
        <v>1.9819</v>
      </c>
      <c r="O2383" s="1">
        <v>103.28830000000001</v>
      </c>
      <c r="P2383" s="1">
        <v>103.3073</v>
      </c>
      <c r="Q2383" s="1"/>
      <c r="R2383" s="1">
        <v>-0.97270000000000001</v>
      </c>
      <c r="S2383" s="1">
        <v>86.369900000000001</v>
      </c>
      <c r="T2383" s="1">
        <v>86.375399999999999</v>
      </c>
      <c r="U2383" s="1">
        <f t="shared" si="37"/>
        <v>0.17629999999999768</v>
      </c>
    </row>
    <row r="2384" spans="1:21">
      <c r="A2384" s="2">
        <v>0.64357638888888891</v>
      </c>
      <c r="B2384" s="1">
        <v>33.719299999999997</v>
      </c>
      <c r="C2384" s="1">
        <v>4.2099999999999999E-2</v>
      </c>
      <c r="D2384" s="1">
        <v>-0.40379999999999999</v>
      </c>
      <c r="E2384" s="1">
        <v>394.67160000000001</v>
      </c>
      <c r="F2384" s="1">
        <v>57.748899999999999</v>
      </c>
      <c r="G2384" s="1">
        <v>-1.9939</v>
      </c>
      <c r="H2384" s="1" t="b">
        <v>0</v>
      </c>
      <c r="I2384" s="1"/>
      <c r="J2384" s="1">
        <v>0.69389999999999996</v>
      </c>
      <c r="K2384" s="1">
        <v>4.0000000000000001E-3</v>
      </c>
      <c r="L2384" s="1">
        <v>0</v>
      </c>
      <c r="M2384" s="1"/>
      <c r="N2384" s="1">
        <v>1.9885999999999999</v>
      </c>
      <c r="O2384" s="1">
        <v>119.6242</v>
      </c>
      <c r="P2384" s="1">
        <v>119.6407</v>
      </c>
      <c r="Q2384" s="1"/>
      <c r="R2384" s="1">
        <v>-1.3765000000000001</v>
      </c>
      <c r="S2384" s="1">
        <v>86.540700000000001</v>
      </c>
      <c r="T2384" s="1">
        <v>86.551699999999997</v>
      </c>
      <c r="U2384" s="1">
        <f t="shared" si="37"/>
        <v>9.0000000000003411E-3</v>
      </c>
    </row>
    <row r="2385" spans="1:21">
      <c r="A2385" s="2">
        <v>0.65113425925925927</v>
      </c>
      <c r="B2385" s="1">
        <v>34.061199999999999</v>
      </c>
      <c r="C2385" s="1">
        <v>4.41E-2</v>
      </c>
      <c r="D2385" s="1">
        <v>-0.25209999999999999</v>
      </c>
      <c r="E2385" s="1">
        <v>396.67419999999998</v>
      </c>
      <c r="F2385" s="1">
        <v>57.643900000000002</v>
      </c>
      <c r="G2385" s="1">
        <v>-3.0243000000000002</v>
      </c>
      <c r="H2385" s="1" t="b">
        <v>0</v>
      </c>
      <c r="I2385" s="1"/>
      <c r="J2385" s="1">
        <v>0.82140000000000002</v>
      </c>
      <c r="K2385" s="1">
        <v>-5.7000000000000002E-3</v>
      </c>
      <c r="L2385" s="1">
        <v>0</v>
      </c>
      <c r="M2385" s="1"/>
      <c r="N2385" s="1">
        <v>1.4702</v>
      </c>
      <c r="O2385" s="1">
        <v>114.6281</v>
      </c>
      <c r="P2385" s="1">
        <v>114.6375</v>
      </c>
      <c r="Q2385" s="1"/>
      <c r="R2385" s="1">
        <v>-1.4843999999999999</v>
      </c>
      <c r="S2385" s="1">
        <v>86.548000000000002</v>
      </c>
      <c r="T2385" s="1">
        <v>86.560699999999997</v>
      </c>
      <c r="U2385" s="1">
        <f t="shared" si="37"/>
        <v>4.970000000000141E-2</v>
      </c>
    </row>
    <row r="2386" spans="1:21">
      <c r="A2386" s="2">
        <v>0.65122685185185192</v>
      </c>
      <c r="B2386" s="1">
        <v>42.171900000000001</v>
      </c>
      <c r="C2386" s="1">
        <v>4.3200000000000002E-2</v>
      </c>
      <c r="D2386" s="1">
        <v>7.9299999999999995E-2</v>
      </c>
      <c r="E2386" s="1">
        <v>541.83119999999997</v>
      </c>
      <c r="F2386" s="1">
        <v>62.951799999999999</v>
      </c>
      <c r="G2386" s="1">
        <v>-1.8774999999999999</v>
      </c>
      <c r="H2386" s="1" t="b">
        <v>0</v>
      </c>
      <c r="I2386" s="1"/>
      <c r="J2386" s="1">
        <v>0.1394</v>
      </c>
      <c r="K2386" s="1">
        <v>-5.8999999999999999E-3</v>
      </c>
      <c r="L2386" s="1">
        <v>0</v>
      </c>
      <c r="M2386" s="1"/>
      <c r="N2386" s="1">
        <v>1.5004999999999999</v>
      </c>
      <c r="O2386" s="1">
        <v>102.1133</v>
      </c>
      <c r="P2386" s="1">
        <v>102.12439999999999</v>
      </c>
      <c r="Q2386" s="1"/>
      <c r="R2386" s="1">
        <v>-1.8645</v>
      </c>
      <c r="S2386" s="1">
        <v>86.590299999999999</v>
      </c>
      <c r="T2386" s="1">
        <v>86.610399999999998</v>
      </c>
      <c r="U2386" s="1">
        <f t="shared" si="37"/>
        <v>4.7700000000006071E-2</v>
      </c>
    </row>
    <row r="2387" spans="1:21">
      <c r="A2387" s="2">
        <v>0.65092592592592591</v>
      </c>
      <c r="B2387" s="1">
        <v>16.829699999999999</v>
      </c>
      <c r="C2387" s="1">
        <v>4.4600000000000001E-2</v>
      </c>
      <c r="D2387" s="1">
        <v>-0.56579999999999997</v>
      </c>
      <c r="E2387" s="1">
        <v>200.36609999999999</v>
      </c>
      <c r="F2387" s="1">
        <v>54.850700000000003</v>
      </c>
      <c r="G2387" s="1">
        <v>-2.7057000000000002</v>
      </c>
      <c r="H2387" s="1" t="b">
        <v>0</v>
      </c>
      <c r="I2387" s="1"/>
      <c r="J2387" s="1">
        <v>9.0399999999999994E-2</v>
      </c>
      <c r="K2387" s="1">
        <v>-2.5000000000000001E-3</v>
      </c>
      <c r="L2387" s="1">
        <v>0</v>
      </c>
      <c r="M2387" s="1"/>
      <c r="N2387" s="1">
        <v>1.7704</v>
      </c>
      <c r="O2387" s="1">
        <v>54.628999999999998</v>
      </c>
      <c r="P2387" s="1">
        <v>54.657699999999998</v>
      </c>
      <c r="Q2387" s="1"/>
      <c r="R2387" s="1">
        <v>-1.1841999999999999</v>
      </c>
      <c r="S2387" s="1">
        <v>86.65</v>
      </c>
      <c r="T2387" s="1">
        <v>86.658100000000005</v>
      </c>
      <c r="U2387" s="1">
        <f t="shared" si="37"/>
        <v>5.0000000000238742E-4</v>
      </c>
    </row>
    <row r="2388" spans="1:21">
      <c r="A2388" s="2">
        <v>0.64376157407407408</v>
      </c>
      <c r="B2388" s="1">
        <v>50.205100000000002</v>
      </c>
      <c r="C2388" s="1">
        <v>4.1500000000000002E-2</v>
      </c>
      <c r="D2388" s="1">
        <v>-0.62360000000000004</v>
      </c>
      <c r="E2388" s="1">
        <v>686.63819999999998</v>
      </c>
      <c r="F2388" s="1">
        <v>72.512600000000006</v>
      </c>
      <c r="G2388" s="1">
        <v>-2.4727000000000001</v>
      </c>
      <c r="H2388" s="1" t="b">
        <v>0</v>
      </c>
      <c r="I2388" s="1"/>
      <c r="J2388" s="1">
        <v>0.5</v>
      </c>
      <c r="K2388" s="1">
        <v>4.3E-3</v>
      </c>
      <c r="L2388" s="1">
        <v>0</v>
      </c>
      <c r="M2388" s="1"/>
      <c r="N2388" s="1">
        <v>1.8181</v>
      </c>
      <c r="O2388" s="1">
        <v>90.229699999999994</v>
      </c>
      <c r="P2388" s="1">
        <v>90.248000000000005</v>
      </c>
      <c r="Q2388" s="1"/>
      <c r="R2388" s="1">
        <v>-1.1364000000000001</v>
      </c>
      <c r="S2388" s="1">
        <v>86.651200000000003</v>
      </c>
      <c r="T2388" s="1">
        <v>86.658600000000007</v>
      </c>
      <c r="U2388" s="1">
        <f t="shared" si="37"/>
        <v>4.1799999999994952E-2</v>
      </c>
    </row>
    <row r="2389" spans="1:21">
      <c r="A2389" s="2">
        <v>0.65155092592592589</v>
      </c>
      <c r="B2389" s="1">
        <v>70.134600000000006</v>
      </c>
      <c r="C2389" s="1">
        <v>4.2500000000000003E-2</v>
      </c>
      <c r="D2389" s="1">
        <v>0.13370000000000001</v>
      </c>
      <c r="E2389" s="1">
        <v>897.76840000000004</v>
      </c>
      <c r="F2389" s="1">
        <v>54.6614</v>
      </c>
      <c r="G2389" s="1">
        <v>-2.4714</v>
      </c>
      <c r="H2389" s="1" t="b">
        <v>0</v>
      </c>
      <c r="I2389" s="1"/>
      <c r="J2389" s="1">
        <v>0.53220000000000001</v>
      </c>
      <c r="K2389" s="1">
        <v>-6.6E-3</v>
      </c>
      <c r="L2389" s="1">
        <v>0</v>
      </c>
      <c r="M2389" s="1"/>
      <c r="N2389" s="1">
        <v>1.5564</v>
      </c>
      <c r="O2389" s="1">
        <v>113.3552</v>
      </c>
      <c r="P2389" s="1">
        <v>113.36579999999999</v>
      </c>
      <c r="Q2389" s="1"/>
      <c r="R2389" s="1">
        <v>-1.8937999999999999</v>
      </c>
      <c r="S2389" s="1">
        <v>86.6798</v>
      </c>
      <c r="T2389" s="1">
        <v>86.700400000000002</v>
      </c>
      <c r="U2389" s="1">
        <f t="shared" si="37"/>
        <v>8.830000000000382E-2</v>
      </c>
    </row>
    <row r="2390" spans="1:21">
      <c r="A2390" s="2">
        <v>0.64339120370370373</v>
      </c>
      <c r="B2390" s="1">
        <v>17.817599999999999</v>
      </c>
      <c r="C2390" s="1">
        <v>4.24E-2</v>
      </c>
      <c r="D2390" s="1">
        <v>-0.93130000000000002</v>
      </c>
      <c r="E2390" s="1">
        <v>205.69880000000001</v>
      </c>
      <c r="F2390" s="1">
        <v>62.495199999999997</v>
      </c>
      <c r="G2390" s="1">
        <v>-2.1774</v>
      </c>
      <c r="H2390" s="1" t="b">
        <v>0</v>
      </c>
      <c r="I2390" s="1"/>
      <c r="J2390" s="1">
        <v>0.25209999999999999</v>
      </c>
      <c r="K2390" s="1">
        <v>2.8999999999999998E-3</v>
      </c>
      <c r="L2390" s="1">
        <v>0</v>
      </c>
      <c r="M2390" s="1"/>
      <c r="N2390" s="1">
        <v>2.1135000000000002</v>
      </c>
      <c r="O2390" s="1">
        <v>41.132599999999996</v>
      </c>
      <c r="P2390" s="1">
        <v>41.186900000000001</v>
      </c>
      <c r="Q2390" s="1"/>
      <c r="R2390" s="1">
        <v>-0.84119999999999995</v>
      </c>
      <c r="S2390" s="1">
        <v>86.784599999999998</v>
      </c>
      <c r="T2390" s="1">
        <v>86.788700000000006</v>
      </c>
      <c r="U2390" s="1">
        <f t="shared" si="37"/>
        <v>6.1499999999995225E-2</v>
      </c>
    </row>
    <row r="2391" spans="1:21">
      <c r="A2391" s="2">
        <v>0.64366898148148144</v>
      </c>
      <c r="B2391" s="1">
        <v>42.028300000000002</v>
      </c>
      <c r="C2391" s="1">
        <v>4.4699999999999997E-2</v>
      </c>
      <c r="D2391" s="1">
        <v>-0.71209999999999996</v>
      </c>
      <c r="E2391" s="1">
        <v>540.79629999999997</v>
      </c>
      <c r="F2391" s="1">
        <v>62.9619</v>
      </c>
      <c r="G2391" s="1">
        <v>-3.3422999999999998</v>
      </c>
      <c r="H2391" s="1" t="b">
        <v>0</v>
      </c>
      <c r="I2391" s="1"/>
      <c r="J2391" s="1">
        <v>6.59E-2</v>
      </c>
      <c r="K2391" s="1">
        <v>-6.0000000000000001E-3</v>
      </c>
      <c r="L2391" s="1">
        <v>0</v>
      </c>
      <c r="M2391" s="1"/>
      <c r="N2391" s="1">
        <v>1.9437</v>
      </c>
      <c r="O2391" s="1">
        <v>104.3205</v>
      </c>
      <c r="P2391" s="1">
        <v>104.3386</v>
      </c>
      <c r="Q2391" s="1"/>
      <c r="R2391" s="1">
        <v>-1.0108999999999999</v>
      </c>
      <c r="S2391" s="1">
        <v>86.844399999999993</v>
      </c>
      <c r="T2391" s="1">
        <v>86.850200000000001</v>
      </c>
      <c r="U2391" s="1">
        <f t="shared" si="37"/>
        <v>4.8799999999999955E-2</v>
      </c>
    </row>
    <row r="2392" spans="1:21">
      <c r="A2392" s="2">
        <v>0.65133101851851849</v>
      </c>
      <c r="B2392" s="1">
        <v>51.697299999999998</v>
      </c>
      <c r="C2392" s="1">
        <v>4.4299999999999999E-2</v>
      </c>
      <c r="D2392" s="1">
        <v>-5.5100000000000003E-2</v>
      </c>
      <c r="E2392" s="1">
        <v>694.66240000000005</v>
      </c>
      <c r="F2392" s="1">
        <v>55.564300000000003</v>
      </c>
      <c r="G2392" s="1">
        <v>-2.0857000000000001</v>
      </c>
      <c r="H2392" s="1" t="b">
        <v>0</v>
      </c>
      <c r="I2392" s="1"/>
      <c r="J2392" s="1">
        <v>0.159</v>
      </c>
      <c r="K2392" s="1">
        <v>-5.1000000000000004E-3</v>
      </c>
      <c r="L2392" s="1">
        <v>0</v>
      </c>
      <c r="M2392" s="1"/>
      <c r="N2392" s="1">
        <v>1.6435</v>
      </c>
      <c r="O2392" s="1">
        <v>69.861000000000004</v>
      </c>
      <c r="P2392" s="1">
        <v>69.880399999999995</v>
      </c>
      <c r="Q2392" s="1"/>
      <c r="R2392" s="1">
        <v>-1.7213000000000001</v>
      </c>
      <c r="S2392" s="1">
        <v>86.882000000000005</v>
      </c>
      <c r="T2392" s="1">
        <v>86.899000000000001</v>
      </c>
      <c r="U2392" s="1">
        <f t="shared" si="37"/>
        <v>7.0300000000003138E-2</v>
      </c>
    </row>
    <row r="2393" spans="1:21">
      <c r="A2393" s="2">
        <v>0.64357638888888891</v>
      </c>
      <c r="B2393" s="1">
        <v>33.677199999999999</v>
      </c>
      <c r="C2393" s="1">
        <v>4.07E-2</v>
      </c>
      <c r="D2393" s="1">
        <v>-0.3846</v>
      </c>
      <c r="E2393" s="1">
        <v>394.0308</v>
      </c>
      <c r="F2393" s="1">
        <v>57.552900000000001</v>
      </c>
      <c r="G2393" s="1">
        <v>-1.9968999999999999</v>
      </c>
      <c r="H2393" s="1" t="b">
        <v>0</v>
      </c>
      <c r="I2393" s="1"/>
      <c r="J2393" s="1">
        <v>0.67920000000000003</v>
      </c>
      <c r="K2393" s="1">
        <v>3.5000000000000001E-3</v>
      </c>
      <c r="L2393" s="1">
        <v>0</v>
      </c>
      <c r="M2393" s="1"/>
      <c r="N2393" s="1">
        <v>1.9695</v>
      </c>
      <c r="O2393" s="1">
        <v>120.5984</v>
      </c>
      <c r="P2393" s="1">
        <v>120.61450000000001</v>
      </c>
      <c r="Q2393" s="1"/>
      <c r="R2393" s="1">
        <v>-1.3955</v>
      </c>
      <c r="S2393" s="1">
        <v>86.958100000000002</v>
      </c>
      <c r="T2393" s="1">
        <v>86.969300000000004</v>
      </c>
      <c r="U2393" s="1">
        <f t="shared" si="37"/>
        <v>6.0999999999992838E-2</v>
      </c>
    </row>
    <row r="2394" spans="1:21">
      <c r="A2394" s="2">
        <v>0.64385416666666673</v>
      </c>
      <c r="B2394" s="1">
        <v>57.4773</v>
      </c>
      <c r="C2394" s="1">
        <v>4.4499999999999998E-2</v>
      </c>
      <c r="D2394" s="1">
        <v>-0.50839999999999996</v>
      </c>
      <c r="E2394" s="1">
        <v>826.77840000000003</v>
      </c>
      <c r="F2394" s="1">
        <v>69.423900000000003</v>
      </c>
      <c r="G2394" s="1">
        <v>-1.34</v>
      </c>
      <c r="H2394" s="1" t="b">
        <v>0</v>
      </c>
      <c r="I2394" s="1"/>
      <c r="J2394" s="1">
        <v>0.26690000000000003</v>
      </c>
      <c r="K2394" s="1">
        <v>-4.4000000000000003E-3</v>
      </c>
      <c r="L2394" s="1">
        <v>0</v>
      </c>
      <c r="M2394" s="1"/>
      <c r="N2394" s="1">
        <v>2.0653999999999999</v>
      </c>
      <c r="O2394" s="1">
        <v>89.698099999999997</v>
      </c>
      <c r="P2394" s="1">
        <v>89.721800000000002</v>
      </c>
      <c r="Q2394" s="1"/>
      <c r="R2394" s="1">
        <v>-1.2997000000000001</v>
      </c>
      <c r="S2394" s="1">
        <v>87.020600000000002</v>
      </c>
      <c r="T2394" s="1">
        <v>87.030299999999997</v>
      </c>
      <c r="U2394" s="1">
        <f t="shared" si="37"/>
        <v>1.300000000000523E-2</v>
      </c>
    </row>
    <row r="2395" spans="1:21">
      <c r="A2395" s="2">
        <v>0.65092592592592591</v>
      </c>
      <c r="B2395" s="1">
        <v>16.7851</v>
      </c>
      <c r="C2395" s="1">
        <v>4.3900000000000002E-2</v>
      </c>
      <c r="D2395" s="1">
        <v>-0.5403</v>
      </c>
      <c r="E2395" s="1">
        <v>199.75710000000001</v>
      </c>
      <c r="F2395" s="1">
        <v>54.883699999999997</v>
      </c>
      <c r="G2395" s="1">
        <v>-2.657</v>
      </c>
      <c r="H2395" s="1" t="b">
        <v>0</v>
      </c>
      <c r="I2395" s="1"/>
      <c r="J2395" s="1">
        <v>9.0399999999999994E-2</v>
      </c>
      <c r="K2395" s="1">
        <v>-2.7000000000000001E-3</v>
      </c>
      <c r="L2395" s="1">
        <v>0</v>
      </c>
      <c r="M2395" s="1"/>
      <c r="N2395" s="1">
        <v>1.7428999999999999</v>
      </c>
      <c r="O2395" s="1">
        <v>55.571599999999997</v>
      </c>
      <c r="P2395" s="1">
        <v>55.5989</v>
      </c>
      <c r="Q2395" s="1"/>
      <c r="R2395" s="1">
        <v>-1.2118</v>
      </c>
      <c r="S2395" s="1">
        <v>87.034800000000004</v>
      </c>
      <c r="T2395" s="1">
        <v>87.043300000000002</v>
      </c>
      <c r="U2395" s="1">
        <f t="shared" si="37"/>
        <v>4.1499999999999204E-2</v>
      </c>
    </row>
    <row r="2396" spans="1:21">
      <c r="A2396" s="2">
        <v>0.65155092592592589</v>
      </c>
      <c r="B2396" s="1">
        <v>70.092100000000002</v>
      </c>
      <c r="C2396" s="1">
        <v>4.0800000000000003E-2</v>
      </c>
      <c r="D2396" s="1">
        <v>0.15479999999999999</v>
      </c>
      <c r="E2396" s="1">
        <v>897.16189999999995</v>
      </c>
      <c r="F2396" s="1">
        <v>54.520899999999997</v>
      </c>
      <c r="G2396" s="1">
        <v>-2.3643999999999998</v>
      </c>
      <c r="H2396" s="1" t="b">
        <v>0</v>
      </c>
      <c r="I2396" s="1"/>
      <c r="J2396" s="1">
        <v>0.54200000000000004</v>
      </c>
      <c r="K2396" s="1">
        <v>-7.3000000000000001E-3</v>
      </c>
      <c r="L2396" s="1">
        <v>0</v>
      </c>
      <c r="M2396" s="1"/>
      <c r="N2396" s="1">
        <v>1.5307999999999999</v>
      </c>
      <c r="O2396" s="1">
        <v>114.2949</v>
      </c>
      <c r="P2396" s="1">
        <v>114.3051</v>
      </c>
      <c r="Q2396" s="1"/>
      <c r="R2396" s="1">
        <v>-1.9194</v>
      </c>
      <c r="S2396" s="1">
        <v>87.063699999999997</v>
      </c>
      <c r="T2396" s="1">
        <v>87.084800000000001</v>
      </c>
      <c r="U2396" s="1">
        <f t="shared" si="37"/>
        <v>3.1000000000034333E-3</v>
      </c>
    </row>
    <row r="2397" spans="1:21">
      <c r="A2397" s="2">
        <v>0.65122685185185192</v>
      </c>
      <c r="B2397" s="1">
        <v>42.128700000000002</v>
      </c>
      <c r="C2397" s="1">
        <v>4.24E-2</v>
      </c>
      <c r="D2397" s="1">
        <v>9.4899999999999998E-2</v>
      </c>
      <c r="E2397" s="1">
        <v>541.1318</v>
      </c>
      <c r="F2397" s="1">
        <v>62.976700000000001</v>
      </c>
      <c r="G2397" s="1">
        <v>-1.7722</v>
      </c>
      <c r="H2397" s="1" t="b">
        <v>0</v>
      </c>
      <c r="I2397" s="1"/>
      <c r="J2397" s="1">
        <v>0.1394</v>
      </c>
      <c r="K2397" s="1">
        <v>-6.1999999999999998E-3</v>
      </c>
      <c r="L2397" s="1">
        <v>0</v>
      </c>
      <c r="M2397" s="1"/>
      <c r="N2397" s="1">
        <v>1.4804999999999999</v>
      </c>
      <c r="O2397" s="1">
        <v>103.146</v>
      </c>
      <c r="P2397" s="1">
        <v>103.1566</v>
      </c>
      <c r="Q2397" s="1"/>
      <c r="R2397" s="1">
        <v>-1.8845000000000001</v>
      </c>
      <c r="S2397" s="1">
        <v>87.067499999999995</v>
      </c>
      <c r="T2397" s="1">
        <v>87.087900000000005</v>
      </c>
      <c r="U2397" s="1">
        <f t="shared" si="37"/>
        <v>9.6199999999996066E-2</v>
      </c>
    </row>
    <row r="2398" spans="1:21">
      <c r="A2398" s="2">
        <v>0.65113425925925927</v>
      </c>
      <c r="B2398" s="1">
        <v>34.017099999999999</v>
      </c>
      <c r="C2398" s="1">
        <v>4.2999999999999997E-2</v>
      </c>
      <c r="D2398" s="1">
        <v>-0.2114</v>
      </c>
      <c r="E2398" s="1">
        <v>395.71640000000002</v>
      </c>
      <c r="F2398" s="1">
        <v>57.2729</v>
      </c>
      <c r="G2398" s="1">
        <v>-2.8557000000000001</v>
      </c>
      <c r="H2398" s="1" t="b">
        <v>0</v>
      </c>
      <c r="I2398" s="1"/>
      <c r="J2398" s="1">
        <v>0.82140000000000002</v>
      </c>
      <c r="K2398" s="1">
        <v>-6.1999999999999998E-3</v>
      </c>
      <c r="L2398" s="1">
        <v>0</v>
      </c>
      <c r="M2398" s="1"/>
      <c r="N2398" s="1">
        <v>1.8328</v>
      </c>
      <c r="O2398" s="1">
        <v>116.08069999999999</v>
      </c>
      <c r="P2398" s="1">
        <v>116.09520000000001</v>
      </c>
      <c r="Q2398" s="1"/>
      <c r="R2398" s="1">
        <v>-1.5323</v>
      </c>
      <c r="S2398" s="1">
        <v>87.170699999999997</v>
      </c>
      <c r="T2398" s="1">
        <v>87.184100000000001</v>
      </c>
      <c r="U2398" s="1">
        <f t="shared" si="37"/>
        <v>5.7199999999994589E-2</v>
      </c>
    </row>
    <row r="2399" spans="1:21">
      <c r="A2399" s="2">
        <v>0.64376157407407408</v>
      </c>
      <c r="B2399" s="1">
        <v>50.163499999999999</v>
      </c>
      <c r="C2399" s="1">
        <v>4.2599999999999999E-2</v>
      </c>
      <c r="D2399" s="1">
        <v>-0.59860000000000002</v>
      </c>
      <c r="E2399" s="1">
        <v>685.83330000000001</v>
      </c>
      <c r="F2399" s="1">
        <v>72.408799999999999</v>
      </c>
      <c r="G2399" s="1">
        <v>-2.4428000000000001</v>
      </c>
      <c r="H2399" s="1" t="b">
        <v>0</v>
      </c>
      <c r="I2399" s="1"/>
      <c r="J2399" s="1">
        <v>0.5</v>
      </c>
      <c r="K2399" s="1">
        <v>2.7000000000000001E-3</v>
      </c>
      <c r="L2399" s="1">
        <v>0</v>
      </c>
      <c r="M2399" s="1"/>
      <c r="N2399" s="1">
        <v>1.7919</v>
      </c>
      <c r="O2399" s="1">
        <v>91.368200000000002</v>
      </c>
      <c r="P2399" s="1">
        <v>91.3857</v>
      </c>
      <c r="Q2399" s="1"/>
      <c r="R2399" s="1">
        <v>-1.1626000000000001</v>
      </c>
      <c r="S2399" s="1">
        <v>87.233599999999996</v>
      </c>
      <c r="T2399" s="1">
        <v>87.241299999999995</v>
      </c>
      <c r="U2399" s="1">
        <f t="shared" si="37"/>
        <v>1.9199999999997885E-2</v>
      </c>
    </row>
    <row r="2400" spans="1:21">
      <c r="A2400" s="2">
        <v>0.64339120370370373</v>
      </c>
      <c r="B2400" s="1">
        <v>17.775200000000002</v>
      </c>
      <c r="C2400" s="1">
        <v>0.04</v>
      </c>
      <c r="D2400" s="1">
        <v>-0.90620000000000001</v>
      </c>
      <c r="E2400" s="1">
        <v>205.00489999999999</v>
      </c>
      <c r="F2400" s="1">
        <v>62.472200000000001</v>
      </c>
      <c r="G2400" s="1">
        <v>-2.1997</v>
      </c>
      <c r="H2400" s="1" t="b">
        <v>0</v>
      </c>
      <c r="I2400" s="1"/>
      <c r="J2400" s="1">
        <v>0.26190000000000002</v>
      </c>
      <c r="K2400" s="1">
        <v>2.8999999999999998E-3</v>
      </c>
      <c r="L2400" s="1">
        <v>0</v>
      </c>
      <c r="M2400" s="1"/>
      <c r="N2400" s="1">
        <v>2.0893999999999999</v>
      </c>
      <c r="O2400" s="1">
        <v>42.159700000000001</v>
      </c>
      <c r="P2400" s="1">
        <v>42.211500000000001</v>
      </c>
      <c r="Q2400" s="1"/>
      <c r="R2400" s="1">
        <v>-0.86529999999999996</v>
      </c>
      <c r="S2400" s="1">
        <v>87.256200000000007</v>
      </c>
      <c r="T2400" s="1">
        <v>87.260499999999993</v>
      </c>
      <c r="U2400" s="1">
        <f t="shared" si="37"/>
        <v>3.3800000000013597E-2</v>
      </c>
    </row>
    <row r="2401" spans="1:21">
      <c r="A2401" s="2">
        <v>0.65133101851851849</v>
      </c>
      <c r="B2401" s="1">
        <v>51.652900000000002</v>
      </c>
      <c r="C2401" s="1">
        <v>4.1200000000000001E-2</v>
      </c>
      <c r="D2401" s="1">
        <v>-3.6499999999999998E-2</v>
      </c>
      <c r="E2401" s="1">
        <v>694.0453</v>
      </c>
      <c r="F2401" s="1">
        <v>55.5717</v>
      </c>
      <c r="G2401" s="1">
        <v>-2.0123000000000002</v>
      </c>
      <c r="H2401" s="1" t="b">
        <v>0</v>
      </c>
      <c r="I2401" s="1"/>
      <c r="J2401" s="1">
        <v>0.159</v>
      </c>
      <c r="K2401" s="1">
        <v>-5.1000000000000004E-3</v>
      </c>
      <c r="L2401" s="1">
        <v>0</v>
      </c>
      <c r="M2401" s="1"/>
      <c r="N2401" s="1">
        <v>1.6217999999999999</v>
      </c>
      <c r="O2401" s="1">
        <v>70.811499999999995</v>
      </c>
      <c r="P2401" s="1">
        <v>70.83</v>
      </c>
      <c r="Q2401" s="1"/>
      <c r="R2401" s="1">
        <v>-1.7430000000000001</v>
      </c>
      <c r="S2401" s="1">
        <v>87.276899999999998</v>
      </c>
      <c r="T2401" s="1">
        <v>87.294300000000007</v>
      </c>
      <c r="U2401" s="1">
        <f t="shared" si="37"/>
        <v>3.2899999999997931E-2</v>
      </c>
    </row>
    <row r="2402" spans="1:21">
      <c r="A2402" s="2">
        <v>0.64366898148148144</v>
      </c>
      <c r="B2402" s="1">
        <v>41.983600000000003</v>
      </c>
      <c r="C2402" s="1">
        <v>4.65E-2</v>
      </c>
      <c r="D2402" s="1">
        <v>-0.68020000000000003</v>
      </c>
      <c r="E2402" s="1">
        <v>540.09720000000004</v>
      </c>
      <c r="F2402" s="1">
        <v>63.016100000000002</v>
      </c>
      <c r="G2402" s="1">
        <v>-3.2275</v>
      </c>
      <c r="H2402" s="1" t="b">
        <v>0</v>
      </c>
      <c r="I2402" s="1"/>
      <c r="J2402" s="1">
        <v>6.59E-2</v>
      </c>
      <c r="K2402" s="1">
        <v>-6.3E-3</v>
      </c>
      <c r="L2402" s="1">
        <v>0</v>
      </c>
      <c r="M2402" s="1"/>
      <c r="N2402" s="1">
        <v>1.9069</v>
      </c>
      <c r="O2402" s="1">
        <v>105.3535</v>
      </c>
      <c r="P2402" s="1">
        <v>105.3707</v>
      </c>
      <c r="Q2402" s="1"/>
      <c r="R2402" s="1">
        <v>-1.0477000000000001</v>
      </c>
      <c r="S2402" s="1">
        <v>87.320899999999995</v>
      </c>
      <c r="T2402" s="1">
        <v>87.327200000000005</v>
      </c>
      <c r="U2402" s="1">
        <f t="shared" si="37"/>
        <v>5.6699999999992201E-2</v>
      </c>
    </row>
    <row r="2403" spans="1:21">
      <c r="A2403" s="2">
        <v>0.64357638888888891</v>
      </c>
      <c r="B2403" s="1">
        <v>33.636499999999998</v>
      </c>
      <c r="C2403" s="1">
        <v>4.1200000000000001E-2</v>
      </c>
      <c r="D2403" s="1">
        <v>-0.3659</v>
      </c>
      <c r="E2403" s="1">
        <v>393.39210000000003</v>
      </c>
      <c r="F2403" s="1">
        <v>57.359699999999997</v>
      </c>
      <c r="G2403" s="1">
        <v>-1.9894000000000001</v>
      </c>
      <c r="H2403" s="1" t="b">
        <v>0</v>
      </c>
      <c r="I2403" s="1"/>
      <c r="J2403" s="1">
        <v>0.67920000000000003</v>
      </c>
      <c r="K2403" s="1">
        <v>2.7000000000000001E-3</v>
      </c>
      <c r="L2403" s="1">
        <v>0</v>
      </c>
      <c r="M2403" s="1"/>
      <c r="N2403" s="1">
        <v>1.9504999999999999</v>
      </c>
      <c r="O2403" s="1">
        <v>121.57040000000001</v>
      </c>
      <c r="P2403" s="1">
        <v>121.5861</v>
      </c>
      <c r="Q2403" s="1"/>
      <c r="R2403" s="1">
        <v>-1.4146000000000001</v>
      </c>
      <c r="S2403" s="1">
        <v>87.372399999999999</v>
      </c>
      <c r="T2403" s="1">
        <v>87.383899999999997</v>
      </c>
      <c r="U2403" s="1">
        <f t="shared" si="37"/>
        <v>4.5600000000007412E-2</v>
      </c>
    </row>
    <row r="2404" spans="1:21">
      <c r="A2404" s="2">
        <v>0.65092592592592591</v>
      </c>
      <c r="B2404" s="1">
        <v>16.741199999999999</v>
      </c>
      <c r="C2404" s="1">
        <v>4.2099999999999999E-2</v>
      </c>
      <c r="D2404" s="1">
        <v>-0.51549999999999996</v>
      </c>
      <c r="E2404" s="1">
        <v>199.14769999999999</v>
      </c>
      <c r="F2404" s="1">
        <v>54.916699999999999</v>
      </c>
      <c r="G2404" s="1">
        <v>-2.6048</v>
      </c>
      <c r="H2404" s="1" t="b">
        <v>0</v>
      </c>
      <c r="I2404" s="1"/>
      <c r="J2404" s="1">
        <v>9.0399999999999994E-2</v>
      </c>
      <c r="K2404" s="1">
        <v>-2.8E-3</v>
      </c>
      <c r="L2404" s="1">
        <v>0</v>
      </c>
      <c r="M2404" s="1"/>
      <c r="N2404" s="1">
        <v>1.7158</v>
      </c>
      <c r="O2404" s="1">
        <v>56.514600000000002</v>
      </c>
      <c r="P2404" s="1">
        <v>56.540599999999998</v>
      </c>
      <c r="Q2404" s="1"/>
      <c r="R2404" s="1">
        <v>-1.2387999999999999</v>
      </c>
      <c r="S2404" s="1">
        <v>87.420699999999997</v>
      </c>
      <c r="T2404" s="1">
        <v>87.429500000000004</v>
      </c>
      <c r="U2404" s="1">
        <f t="shared" si="37"/>
        <v>3.7300000000001887E-2</v>
      </c>
    </row>
    <row r="2405" spans="1:21">
      <c r="A2405" s="2">
        <v>0.65155092592592589</v>
      </c>
      <c r="B2405" s="1">
        <v>70.051299999999998</v>
      </c>
      <c r="C2405" s="1">
        <v>4.19E-2</v>
      </c>
      <c r="D2405" s="1">
        <v>0.17460000000000001</v>
      </c>
      <c r="E2405" s="1">
        <v>896.55679999999995</v>
      </c>
      <c r="F2405" s="1">
        <v>54.375700000000002</v>
      </c>
      <c r="G2405" s="1">
        <v>-2.2532000000000001</v>
      </c>
      <c r="H2405" s="1" t="b">
        <v>0</v>
      </c>
      <c r="I2405" s="1"/>
      <c r="J2405" s="1">
        <v>0.55669999999999997</v>
      </c>
      <c r="K2405" s="1">
        <v>-7.6E-3</v>
      </c>
      <c r="L2405" s="1">
        <v>0</v>
      </c>
      <c r="M2405" s="1"/>
      <c r="N2405" s="1">
        <v>1.5062</v>
      </c>
      <c r="O2405" s="1">
        <v>115.2332</v>
      </c>
      <c r="P2405" s="1">
        <v>115.24299999999999</v>
      </c>
      <c r="Q2405" s="1"/>
      <c r="R2405" s="1">
        <v>-1.9439</v>
      </c>
      <c r="S2405" s="1">
        <v>87.4452</v>
      </c>
      <c r="T2405" s="1">
        <v>87.466800000000006</v>
      </c>
      <c r="U2405" s="1">
        <f t="shared" si="37"/>
        <v>9.7699999999989018E-2</v>
      </c>
    </row>
    <row r="2406" spans="1:21">
      <c r="A2406" s="2">
        <v>0.65122685185185192</v>
      </c>
      <c r="B2406" s="1">
        <v>42.086399999999998</v>
      </c>
      <c r="C2406" s="1">
        <v>4.2799999999999998E-2</v>
      </c>
      <c r="D2406" s="1">
        <v>0.109</v>
      </c>
      <c r="E2406" s="1">
        <v>540.43209999999999</v>
      </c>
      <c r="F2406" s="1">
        <v>63.001800000000003</v>
      </c>
      <c r="G2406" s="1">
        <v>-1.6634</v>
      </c>
      <c r="H2406" s="1" t="b">
        <v>0</v>
      </c>
      <c r="I2406" s="1"/>
      <c r="J2406" s="1">
        <v>0.1394</v>
      </c>
      <c r="K2406" s="1">
        <v>-6.4999999999999997E-3</v>
      </c>
      <c r="L2406" s="1">
        <v>0</v>
      </c>
      <c r="M2406" s="1"/>
      <c r="N2406" s="1">
        <v>1.4617</v>
      </c>
      <c r="O2406" s="1">
        <v>104.1789</v>
      </c>
      <c r="P2406" s="1">
        <v>104.1891</v>
      </c>
      <c r="Q2406" s="1"/>
      <c r="R2406" s="1">
        <v>-1.9033</v>
      </c>
      <c r="S2406" s="1">
        <v>87.543800000000005</v>
      </c>
      <c r="T2406" s="1">
        <v>87.564499999999995</v>
      </c>
      <c r="U2406" s="1">
        <f t="shared" si="37"/>
        <v>1.490000000001146E-2</v>
      </c>
    </row>
    <row r="2407" spans="1:21">
      <c r="A2407" s="2">
        <v>0.64385416666666673</v>
      </c>
      <c r="B2407" s="1">
        <v>57.432899999999997</v>
      </c>
      <c r="C2407" s="1">
        <v>4.5100000000000001E-2</v>
      </c>
      <c r="D2407" s="1">
        <v>-0.50049999999999994</v>
      </c>
      <c r="E2407" s="1">
        <v>826.00710000000004</v>
      </c>
      <c r="F2407" s="1">
        <v>69.407700000000006</v>
      </c>
      <c r="G2407" s="1">
        <v>-1.2182999999999999</v>
      </c>
      <c r="H2407" s="1" t="b">
        <v>0</v>
      </c>
      <c r="I2407" s="1"/>
      <c r="J2407" s="1">
        <v>0.26690000000000003</v>
      </c>
      <c r="K2407" s="1">
        <v>-5.1999999999999998E-3</v>
      </c>
      <c r="L2407" s="1">
        <v>0</v>
      </c>
      <c r="M2407" s="1"/>
      <c r="N2407" s="1">
        <v>2.0522999999999998</v>
      </c>
      <c r="O2407" s="1">
        <v>90.802599999999998</v>
      </c>
      <c r="P2407" s="1">
        <v>90.825800000000001</v>
      </c>
      <c r="Q2407" s="1"/>
      <c r="R2407" s="1">
        <v>-1.3128</v>
      </c>
      <c r="S2407" s="1">
        <v>87.569500000000005</v>
      </c>
      <c r="T2407" s="1">
        <v>87.579400000000007</v>
      </c>
      <c r="U2407" s="1">
        <f t="shared" si="37"/>
        <v>1.6700000000000159E-2</v>
      </c>
    </row>
    <row r="2408" spans="1:21">
      <c r="A2408" s="2">
        <v>0.65113425925925927</v>
      </c>
      <c r="B2408" s="1">
        <v>33.974200000000003</v>
      </c>
      <c r="C2408" s="1">
        <v>4.3799999999999999E-2</v>
      </c>
      <c r="D2408" s="1">
        <v>-0.18609999999999999</v>
      </c>
      <c r="E2408" s="1">
        <v>395.08120000000002</v>
      </c>
      <c r="F2408" s="1">
        <v>57.025300000000001</v>
      </c>
      <c r="G2408" s="1">
        <v>-2.7349000000000001</v>
      </c>
      <c r="H2408" s="1" t="b">
        <v>0</v>
      </c>
      <c r="I2408" s="1"/>
      <c r="J2408" s="1">
        <v>0.82140000000000002</v>
      </c>
      <c r="K2408" s="1">
        <v>-7.3000000000000001E-3</v>
      </c>
      <c r="L2408" s="1">
        <v>0</v>
      </c>
      <c r="M2408" s="1"/>
      <c r="N2408" s="1">
        <v>1.8024</v>
      </c>
      <c r="O2408" s="1">
        <v>117.04900000000001</v>
      </c>
      <c r="P2408" s="1">
        <v>117.0629</v>
      </c>
      <c r="Q2408" s="1"/>
      <c r="R2408" s="1">
        <v>-1.5627</v>
      </c>
      <c r="S2408" s="1">
        <v>87.5822</v>
      </c>
      <c r="T2408" s="1">
        <v>87.596100000000007</v>
      </c>
      <c r="U2408" s="1">
        <f t="shared" si="37"/>
        <v>9.3199999999995953E-2</v>
      </c>
    </row>
    <row r="2409" spans="1:21">
      <c r="A2409" s="2">
        <v>0.65133101851851849</v>
      </c>
      <c r="B2409" s="1">
        <v>51.611699999999999</v>
      </c>
      <c r="C2409" s="1">
        <v>4.3099999999999999E-2</v>
      </c>
      <c r="D2409" s="1">
        <v>-1.8700000000000001E-2</v>
      </c>
      <c r="E2409" s="1">
        <v>693.428</v>
      </c>
      <c r="F2409" s="1">
        <v>55.579099999999997</v>
      </c>
      <c r="G2409" s="1">
        <v>-1.9374</v>
      </c>
      <c r="H2409" s="1" t="b">
        <v>0</v>
      </c>
      <c r="I2409" s="1"/>
      <c r="J2409" s="1">
        <v>0.159</v>
      </c>
      <c r="K2409" s="1">
        <v>-5.1000000000000004E-3</v>
      </c>
      <c r="L2409" s="1">
        <v>0</v>
      </c>
      <c r="M2409" s="1"/>
      <c r="N2409" s="1">
        <v>1.6008</v>
      </c>
      <c r="O2409" s="1">
        <v>71.762</v>
      </c>
      <c r="P2409" s="1">
        <v>71.779799999999994</v>
      </c>
      <c r="Q2409" s="1"/>
      <c r="R2409" s="1">
        <v>-1.764</v>
      </c>
      <c r="S2409" s="1">
        <v>87.671599999999998</v>
      </c>
      <c r="T2409" s="1">
        <v>87.689300000000003</v>
      </c>
      <c r="U2409" s="1">
        <f t="shared" si="37"/>
        <v>4.2400000000000659E-2</v>
      </c>
    </row>
    <row r="2410" spans="1:21">
      <c r="A2410" s="2">
        <v>0.64339120370370373</v>
      </c>
      <c r="B2410" s="1">
        <v>17.735199999999999</v>
      </c>
      <c r="C2410" s="1">
        <v>4.36E-2</v>
      </c>
      <c r="D2410" s="1">
        <v>-0.88129999999999997</v>
      </c>
      <c r="E2410" s="1">
        <v>204.31129999999999</v>
      </c>
      <c r="F2410" s="1">
        <v>62.442500000000003</v>
      </c>
      <c r="G2410" s="1">
        <v>-2.218</v>
      </c>
      <c r="H2410" s="1" t="b">
        <v>0</v>
      </c>
      <c r="I2410" s="1"/>
      <c r="J2410" s="1">
        <v>0.28649999999999998</v>
      </c>
      <c r="K2410" s="1">
        <v>2.8999999999999998E-3</v>
      </c>
      <c r="L2410" s="1">
        <v>0</v>
      </c>
      <c r="M2410" s="1"/>
      <c r="N2410" s="1">
        <v>2.0653000000000001</v>
      </c>
      <c r="O2410" s="1">
        <v>43.186599999999999</v>
      </c>
      <c r="P2410" s="1">
        <v>43.235900000000001</v>
      </c>
      <c r="Q2410" s="1"/>
      <c r="R2410" s="1">
        <v>-0.88949999999999996</v>
      </c>
      <c r="S2410" s="1">
        <v>87.727199999999996</v>
      </c>
      <c r="T2410" s="1">
        <v>87.731700000000004</v>
      </c>
      <c r="U2410" s="1">
        <f t="shared" si="37"/>
        <v>6.6699999999997317E-2</v>
      </c>
    </row>
    <row r="2411" spans="1:21">
      <c r="A2411" s="2">
        <v>0.64357638888888891</v>
      </c>
      <c r="B2411" s="1">
        <v>33.595300000000002</v>
      </c>
      <c r="C2411" s="1">
        <v>4.4299999999999999E-2</v>
      </c>
      <c r="D2411" s="1">
        <v>-0.34760000000000002</v>
      </c>
      <c r="E2411" s="1">
        <v>392.75560000000002</v>
      </c>
      <c r="F2411" s="1">
        <v>57.161700000000003</v>
      </c>
      <c r="G2411" s="1">
        <v>-1.9706999999999999</v>
      </c>
      <c r="H2411" s="1" t="b">
        <v>0</v>
      </c>
      <c r="I2411" s="1"/>
      <c r="J2411" s="1">
        <v>0.70369999999999999</v>
      </c>
      <c r="K2411" s="1">
        <v>1.6999999999999999E-3</v>
      </c>
      <c r="L2411" s="1">
        <v>0</v>
      </c>
      <c r="M2411" s="1"/>
      <c r="N2411" s="1">
        <v>1.9314</v>
      </c>
      <c r="O2411" s="1">
        <v>122.5403</v>
      </c>
      <c r="P2411" s="1">
        <v>122.55549999999999</v>
      </c>
      <c r="Q2411" s="1"/>
      <c r="R2411" s="1">
        <v>-1.4336</v>
      </c>
      <c r="S2411" s="1">
        <v>87.786699999999996</v>
      </c>
      <c r="T2411" s="1">
        <v>87.798400000000001</v>
      </c>
      <c r="U2411" s="1">
        <f t="shared" si="37"/>
        <v>2.389999999999759E-2</v>
      </c>
    </row>
    <row r="2412" spans="1:21">
      <c r="A2412" s="2">
        <v>0.64376157407407408</v>
      </c>
      <c r="B2412" s="1">
        <v>50.120899999999999</v>
      </c>
      <c r="C2412" s="1">
        <v>4.0500000000000001E-2</v>
      </c>
      <c r="D2412" s="1">
        <v>-0.57489999999999997</v>
      </c>
      <c r="E2412" s="1">
        <v>685.02940000000001</v>
      </c>
      <c r="F2412" s="1">
        <v>72.305199999999999</v>
      </c>
      <c r="G2412" s="1">
        <v>-2.3956</v>
      </c>
      <c r="H2412" s="1" t="b">
        <v>0</v>
      </c>
      <c r="I2412" s="1"/>
      <c r="J2412" s="1">
        <v>0.5</v>
      </c>
      <c r="K2412" s="1">
        <v>1.4E-3</v>
      </c>
      <c r="L2412" s="1">
        <v>0</v>
      </c>
      <c r="M2412" s="1"/>
      <c r="N2412" s="1">
        <v>2.1764999999999999</v>
      </c>
      <c r="O2412" s="1">
        <v>92.496300000000005</v>
      </c>
      <c r="P2412" s="1">
        <v>92.521900000000002</v>
      </c>
      <c r="Q2412" s="1"/>
      <c r="R2412" s="1">
        <v>-1.1883999999999999</v>
      </c>
      <c r="S2412" s="1">
        <v>87.8142</v>
      </c>
      <c r="T2412" s="1">
        <v>87.822299999999998</v>
      </c>
      <c r="U2412" s="1">
        <f t="shared" si="37"/>
        <v>2.389999999999759E-2</v>
      </c>
    </row>
    <row r="2413" spans="1:21">
      <c r="A2413" s="2">
        <v>0.65155092592592589</v>
      </c>
      <c r="B2413" s="1">
        <v>70.009399999999999</v>
      </c>
      <c r="C2413" s="1">
        <v>4.1500000000000002E-2</v>
      </c>
      <c r="D2413" s="1">
        <v>0.19320000000000001</v>
      </c>
      <c r="E2413" s="1">
        <v>895.95330000000001</v>
      </c>
      <c r="F2413" s="1">
        <v>54.226199999999999</v>
      </c>
      <c r="G2413" s="1">
        <v>-2.1387999999999998</v>
      </c>
      <c r="H2413" s="1" t="b">
        <v>0</v>
      </c>
      <c r="I2413" s="1"/>
      <c r="J2413" s="1">
        <v>0.56159999999999999</v>
      </c>
      <c r="K2413" s="1">
        <v>-7.7000000000000002E-3</v>
      </c>
      <c r="L2413" s="1">
        <v>0</v>
      </c>
      <c r="M2413" s="1"/>
      <c r="N2413" s="1">
        <v>1.4827999999999999</v>
      </c>
      <c r="O2413" s="1">
        <v>116.1698</v>
      </c>
      <c r="P2413" s="1">
        <v>116.1793</v>
      </c>
      <c r="Q2413" s="1"/>
      <c r="R2413" s="1">
        <v>-1.9674</v>
      </c>
      <c r="S2413" s="1">
        <v>87.824200000000005</v>
      </c>
      <c r="T2413" s="1">
        <v>87.846199999999996</v>
      </c>
      <c r="U2413" s="1">
        <f t="shared" si="37"/>
        <v>0.15820000000000789</v>
      </c>
    </row>
    <row r="2414" spans="1:21">
      <c r="A2414" s="2">
        <v>0.65113425925925927</v>
      </c>
      <c r="B2414" s="1">
        <v>33.930399999999999</v>
      </c>
      <c r="C2414" s="1">
        <v>4.3900000000000002E-2</v>
      </c>
      <c r="D2414" s="1">
        <v>-0.16220000000000001</v>
      </c>
      <c r="E2414" s="1">
        <v>394.44869999999997</v>
      </c>
      <c r="F2414" s="1">
        <v>56.7774</v>
      </c>
      <c r="G2414" s="1">
        <v>-2.6074999999999999</v>
      </c>
      <c r="H2414" s="1" t="b">
        <v>0</v>
      </c>
      <c r="I2414" s="1"/>
      <c r="J2414" s="1">
        <v>0.82140000000000002</v>
      </c>
      <c r="K2414" s="1">
        <v>-8.3999999999999995E-3</v>
      </c>
      <c r="L2414" s="1">
        <v>0</v>
      </c>
      <c r="M2414" s="1"/>
      <c r="N2414" s="1">
        <v>1.7730999999999999</v>
      </c>
      <c r="O2414" s="1">
        <v>118.0146</v>
      </c>
      <c r="P2414" s="1">
        <v>118.0279</v>
      </c>
      <c r="Q2414" s="1"/>
      <c r="R2414" s="1">
        <v>-1.5920000000000001</v>
      </c>
      <c r="S2414" s="1">
        <v>87.99</v>
      </c>
      <c r="T2414" s="1">
        <v>88.004400000000004</v>
      </c>
      <c r="U2414" s="1">
        <f t="shared" si="37"/>
        <v>5.6000000000011596E-3</v>
      </c>
    </row>
    <row r="2415" spans="1:21">
      <c r="A2415" s="2">
        <v>0.65092592592592591</v>
      </c>
      <c r="B2415" s="1">
        <v>16.699100000000001</v>
      </c>
      <c r="C2415" s="1">
        <v>4.2099999999999999E-2</v>
      </c>
      <c r="D2415" s="1">
        <v>-0.47939999999999999</v>
      </c>
      <c r="E2415" s="1">
        <v>198.2328</v>
      </c>
      <c r="F2415" s="1">
        <v>54.9664</v>
      </c>
      <c r="G2415" s="1">
        <v>-2.5190999999999999</v>
      </c>
      <c r="H2415" s="1" t="b">
        <v>0</v>
      </c>
      <c r="I2415" s="1"/>
      <c r="J2415" s="1">
        <v>9.0399999999999994E-2</v>
      </c>
      <c r="K2415" s="1">
        <v>-3.2000000000000002E-3</v>
      </c>
      <c r="L2415" s="1">
        <v>0</v>
      </c>
      <c r="M2415" s="1"/>
      <c r="N2415" s="1">
        <v>1.6761999999999999</v>
      </c>
      <c r="O2415" s="1">
        <v>57.929900000000004</v>
      </c>
      <c r="P2415" s="1">
        <v>57.954099999999997</v>
      </c>
      <c r="Q2415" s="1"/>
      <c r="R2415" s="1">
        <v>-1.2785</v>
      </c>
      <c r="S2415" s="1">
        <v>88.000699999999995</v>
      </c>
      <c r="T2415" s="1">
        <v>88.01</v>
      </c>
      <c r="U2415" s="1">
        <f t="shared" si="37"/>
        <v>3.0299999999996885E-2</v>
      </c>
    </row>
    <row r="2416" spans="1:21">
      <c r="A2416" s="2">
        <v>0.65122685185185192</v>
      </c>
      <c r="B2416" s="1">
        <v>42.043599999999998</v>
      </c>
      <c r="C2416" s="1">
        <v>4.3299999999999998E-2</v>
      </c>
      <c r="D2416" s="1">
        <v>0.12180000000000001</v>
      </c>
      <c r="E2416" s="1">
        <v>539.73209999999995</v>
      </c>
      <c r="F2416" s="1">
        <v>63.026899999999998</v>
      </c>
      <c r="G2416" s="1">
        <v>-1.5512999999999999</v>
      </c>
      <c r="H2416" s="1" t="b">
        <v>0</v>
      </c>
      <c r="I2416" s="1"/>
      <c r="J2416" s="1">
        <v>0.1394</v>
      </c>
      <c r="K2416" s="1">
        <v>-6.7000000000000002E-3</v>
      </c>
      <c r="L2416" s="1">
        <v>0</v>
      </c>
      <c r="M2416" s="1"/>
      <c r="N2416" s="1">
        <v>1.4440999999999999</v>
      </c>
      <c r="O2416" s="1">
        <v>105.2122</v>
      </c>
      <c r="P2416" s="1">
        <v>105.2221</v>
      </c>
      <c r="Q2416" s="1"/>
      <c r="R2416" s="1">
        <v>-1.9209000000000001</v>
      </c>
      <c r="S2416" s="1">
        <v>88.019400000000005</v>
      </c>
      <c r="T2416" s="1">
        <v>88.040300000000002</v>
      </c>
      <c r="U2416" s="1">
        <f t="shared" si="37"/>
        <v>3.2999999999958618E-3</v>
      </c>
    </row>
    <row r="2417" spans="1:21">
      <c r="A2417" s="2">
        <v>0.64366898148148144</v>
      </c>
      <c r="B2417" s="1">
        <v>41.937100000000001</v>
      </c>
      <c r="C2417" s="1">
        <v>3.8899999999999997E-2</v>
      </c>
      <c r="D2417" s="1">
        <v>-0.63519999999999999</v>
      </c>
      <c r="E2417" s="1">
        <v>539.04750000000001</v>
      </c>
      <c r="F2417" s="1">
        <v>63.0976</v>
      </c>
      <c r="G2417" s="1">
        <v>-3.0453999999999999</v>
      </c>
      <c r="H2417" s="1" t="b">
        <v>0</v>
      </c>
      <c r="I2417" s="1"/>
      <c r="J2417" s="1">
        <v>6.59E-2</v>
      </c>
      <c r="K2417" s="1">
        <v>-6.4999999999999997E-3</v>
      </c>
      <c r="L2417" s="1">
        <v>0</v>
      </c>
      <c r="M2417" s="1"/>
      <c r="N2417" s="1">
        <v>1.8542000000000001</v>
      </c>
      <c r="O2417" s="1">
        <v>106.9042</v>
      </c>
      <c r="P2417" s="1">
        <v>106.92019999999999</v>
      </c>
      <c r="Q2417" s="1"/>
      <c r="R2417" s="1">
        <v>-1.1004</v>
      </c>
      <c r="S2417" s="1">
        <v>88.036699999999996</v>
      </c>
      <c r="T2417" s="1">
        <v>88.043599999999998</v>
      </c>
      <c r="U2417" s="1">
        <f t="shared" si="37"/>
        <v>4.1399999999995885E-2</v>
      </c>
    </row>
    <row r="2418" spans="1:21">
      <c r="A2418" s="2">
        <v>0.65133101851851849</v>
      </c>
      <c r="B2418" s="1">
        <v>51.568600000000004</v>
      </c>
      <c r="C2418" s="1">
        <v>4.2999999999999997E-2</v>
      </c>
      <c r="D2418" s="1">
        <v>-1.8E-3</v>
      </c>
      <c r="E2418" s="1">
        <v>692.8107</v>
      </c>
      <c r="F2418" s="1">
        <v>55.586399999999998</v>
      </c>
      <c r="G2418" s="1">
        <v>-1.8608</v>
      </c>
      <c r="H2418" s="1" t="b">
        <v>0</v>
      </c>
      <c r="I2418" s="1"/>
      <c r="J2418" s="1">
        <v>0.159</v>
      </c>
      <c r="K2418" s="1">
        <v>-5.1999999999999998E-3</v>
      </c>
      <c r="L2418" s="1">
        <v>0</v>
      </c>
      <c r="M2418" s="1"/>
      <c r="N2418" s="1">
        <v>1.5807</v>
      </c>
      <c r="O2418" s="1">
        <v>72.712500000000006</v>
      </c>
      <c r="P2418" s="1">
        <v>72.729699999999994</v>
      </c>
      <c r="Q2418" s="1"/>
      <c r="R2418" s="1">
        <v>-1.7841</v>
      </c>
      <c r="S2418" s="1">
        <v>88.066999999999993</v>
      </c>
      <c r="T2418" s="1">
        <v>88.084999999999994</v>
      </c>
      <c r="U2418" s="1">
        <f t="shared" si="37"/>
        <v>4.2100000000004911E-2</v>
      </c>
    </row>
    <row r="2419" spans="1:21">
      <c r="A2419" s="2">
        <v>0.64385416666666673</v>
      </c>
      <c r="B2419" s="1">
        <v>57.387799999999999</v>
      </c>
      <c r="C2419" s="1">
        <v>4.1000000000000002E-2</v>
      </c>
      <c r="D2419" s="1">
        <v>-0.49409999999999998</v>
      </c>
      <c r="E2419" s="1">
        <v>825.23599999999999</v>
      </c>
      <c r="F2419" s="1">
        <v>69.391499999999994</v>
      </c>
      <c r="G2419" s="1">
        <v>-1.0876999999999999</v>
      </c>
      <c r="H2419" s="1" t="b">
        <v>0</v>
      </c>
      <c r="I2419" s="1"/>
      <c r="J2419" s="1">
        <v>0.26690000000000003</v>
      </c>
      <c r="K2419" s="1">
        <v>-6.0000000000000001E-3</v>
      </c>
      <c r="L2419" s="1">
        <v>0</v>
      </c>
      <c r="M2419" s="1"/>
      <c r="N2419" s="1">
        <v>2.0402999999999998</v>
      </c>
      <c r="O2419" s="1">
        <v>91.906999999999996</v>
      </c>
      <c r="P2419" s="1">
        <v>91.929599999999994</v>
      </c>
      <c r="Q2419" s="1"/>
      <c r="R2419" s="1">
        <v>-1.3247</v>
      </c>
      <c r="S2419" s="1">
        <v>88.117199999999997</v>
      </c>
      <c r="T2419" s="1">
        <v>88.127099999999999</v>
      </c>
      <c r="U2419" s="1">
        <f t="shared" si="37"/>
        <v>7.6000000000007617E-2</v>
      </c>
    </row>
    <row r="2420" spans="1:21">
      <c r="A2420" s="2">
        <v>0.64339120370370373</v>
      </c>
      <c r="B2420" s="1">
        <v>17.691700000000001</v>
      </c>
      <c r="C2420" s="1">
        <v>4.1700000000000001E-2</v>
      </c>
      <c r="D2420" s="1">
        <v>-0.85650000000000004</v>
      </c>
      <c r="E2420" s="1">
        <v>203.61799999999999</v>
      </c>
      <c r="F2420" s="1">
        <v>62.401400000000002</v>
      </c>
      <c r="G2420" s="1">
        <v>-2.2317999999999998</v>
      </c>
      <c r="H2420" s="1" t="b">
        <v>0</v>
      </c>
      <c r="I2420" s="1"/>
      <c r="J2420" s="1">
        <v>0.32079999999999997</v>
      </c>
      <c r="K2420" s="1">
        <v>2.8999999999999998E-3</v>
      </c>
      <c r="L2420" s="1">
        <v>0</v>
      </c>
      <c r="M2420" s="1"/>
      <c r="N2420" s="1">
        <v>2.0411000000000001</v>
      </c>
      <c r="O2420" s="1">
        <v>44.213099999999997</v>
      </c>
      <c r="P2420" s="1">
        <v>44.260199999999998</v>
      </c>
      <c r="Q2420" s="1"/>
      <c r="R2420" s="1">
        <v>-0.91369999999999996</v>
      </c>
      <c r="S2420" s="1">
        <v>88.198400000000007</v>
      </c>
      <c r="T2420" s="1">
        <v>88.203100000000006</v>
      </c>
      <c r="U2420" s="1">
        <f t="shared" si="37"/>
        <v>6.5999999999917236E-3</v>
      </c>
    </row>
    <row r="2421" spans="1:21">
      <c r="A2421" s="2">
        <v>0.64357638888888891</v>
      </c>
      <c r="B2421" s="1">
        <v>33.551000000000002</v>
      </c>
      <c r="C2421" s="1">
        <v>4.4200000000000003E-2</v>
      </c>
      <c r="D2421" s="1">
        <v>-0.33</v>
      </c>
      <c r="E2421" s="1">
        <v>392.12119999999999</v>
      </c>
      <c r="F2421" s="1">
        <v>56.946899999999999</v>
      </c>
      <c r="G2421" s="1">
        <v>-1.9409000000000001</v>
      </c>
      <c r="H2421" s="1" t="b">
        <v>0</v>
      </c>
      <c r="I2421" s="1"/>
      <c r="J2421" s="1">
        <v>0.76749999999999996</v>
      </c>
      <c r="K2421" s="1">
        <v>8.9999999999999998E-4</v>
      </c>
      <c r="L2421" s="1">
        <v>0</v>
      </c>
      <c r="M2421" s="1"/>
      <c r="N2421" s="1">
        <v>1.9125000000000001</v>
      </c>
      <c r="O2421" s="1">
        <v>123.508</v>
      </c>
      <c r="P2421" s="1">
        <v>123.5228</v>
      </c>
      <c r="Q2421" s="1"/>
      <c r="R2421" s="1">
        <v>-1.4524999999999999</v>
      </c>
      <c r="S2421" s="1">
        <v>88.197800000000001</v>
      </c>
      <c r="T2421" s="1">
        <v>88.209699999999998</v>
      </c>
      <c r="U2421" s="1">
        <f t="shared" si="37"/>
        <v>1.6300000000001091E-2</v>
      </c>
    </row>
    <row r="2422" spans="1:21">
      <c r="A2422" s="2">
        <v>0.65155092592592589</v>
      </c>
      <c r="B2422" s="1">
        <v>69.967799999999997</v>
      </c>
      <c r="C2422" s="1">
        <v>4.6800000000000001E-2</v>
      </c>
      <c r="D2422" s="1">
        <v>0.21049999999999999</v>
      </c>
      <c r="E2422" s="1">
        <v>895.35140000000001</v>
      </c>
      <c r="F2422" s="1">
        <v>54.073900000000002</v>
      </c>
      <c r="G2422" s="1">
        <v>-2.0209999999999999</v>
      </c>
      <c r="H2422" s="1" t="b">
        <v>0</v>
      </c>
      <c r="I2422" s="1"/>
      <c r="J2422" s="1">
        <v>0.57140000000000002</v>
      </c>
      <c r="K2422" s="1">
        <v>-8.0999999999999996E-3</v>
      </c>
      <c r="L2422" s="1">
        <v>0</v>
      </c>
      <c r="M2422" s="1"/>
      <c r="N2422" s="1">
        <v>1.4604999999999999</v>
      </c>
      <c r="O2422" s="1">
        <v>117.1049</v>
      </c>
      <c r="P2422" s="1">
        <v>117.114</v>
      </c>
      <c r="Q2422" s="1"/>
      <c r="R2422" s="1">
        <v>-1.9897</v>
      </c>
      <c r="S2422" s="1">
        <v>88.203599999999994</v>
      </c>
      <c r="T2422" s="1">
        <v>88.225999999999999</v>
      </c>
      <c r="U2422" s="1">
        <f t="shared" si="37"/>
        <v>0.17019999999999413</v>
      </c>
    </row>
    <row r="2423" spans="1:21">
      <c r="A2423" s="2">
        <v>0.65092592592592591</v>
      </c>
      <c r="B2423" s="1">
        <v>16.657</v>
      </c>
      <c r="C2423" s="1">
        <v>4.4299999999999999E-2</v>
      </c>
      <c r="D2423" s="1">
        <v>-0.45629999999999998</v>
      </c>
      <c r="E2423" s="1">
        <v>197.6224</v>
      </c>
      <c r="F2423" s="1">
        <v>54.999600000000001</v>
      </c>
      <c r="G2423" s="1">
        <v>-2.4563999999999999</v>
      </c>
      <c r="H2423" s="1" t="b">
        <v>0</v>
      </c>
      <c r="I2423" s="1"/>
      <c r="J2423" s="1">
        <v>9.0399999999999994E-2</v>
      </c>
      <c r="K2423" s="1">
        <v>-3.7000000000000002E-3</v>
      </c>
      <c r="L2423" s="1">
        <v>0</v>
      </c>
      <c r="M2423" s="1"/>
      <c r="N2423" s="1">
        <v>1.6504000000000001</v>
      </c>
      <c r="O2423" s="1">
        <v>58.873899999999999</v>
      </c>
      <c r="P2423" s="1">
        <v>58.896999999999998</v>
      </c>
      <c r="Q2423" s="1"/>
      <c r="R2423" s="1">
        <v>-1.3043</v>
      </c>
      <c r="S2423" s="1">
        <v>88.386600000000001</v>
      </c>
      <c r="T2423" s="1">
        <v>88.396199999999993</v>
      </c>
      <c r="U2423" s="1">
        <f t="shared" si="37"/>
        <v>4.3000000000006366E-3</v>
      </c>
    </row>
    <row r="2424" spans="1:21">
      <c r="A2424" s="2">
        <v>0.64376157407407408</v>
      </c>
      <c r="B2424" s="1">
        <v>50.080399999999997</v>
      </c>
      <c r="C2424" s="1">
        <v>4.2200000000000001E-2</v>
      </c>
      <c r="D2424" s="1">
        <v>-0.55249999999999999</v>
      </c>
      <c r="E2424" s="1">
        <v>684.22659999999996</v>
      </c>
      <c r="F2424" s="1">
        <v>72.201800000000006</v>
      </c>
      <c r="G2424" s="1">
        <v>-2.3327</v>
      </c>
      <c r="H2424" s="1" t="b">
        <v>0</v>
      </c>
      <c r="I2424" s="1"/>
      <c r="J2424" s="1">
        <v>0.5</v>
      </c>
      <c r="K2424" s="1">
        <v>5.9999999999999995E-4</v>
      </c>
      <c r="L2424" s="1">
        <v>0</v>
      </c>
      <c r="M2424" s="1"/>
      <c r="N2424" s="1">
        <v>2.1514000000000002</v>
      </c>
      <c r="O2424" s="1">
        <v>93.632400000000004</v>
      </c>
      <c r="P2424" s="1">
        <v>93.6571</v>
      </c>
      <c r="Q2424" s="1"/>
      <c r="R2424" s="1">
        <v>-1.2134</v>
      </c>
      <c r="S2424" s="1">
        <v>88.392200000000003</v>
      </c>
      <c r="T2424" s="1">
        <v>88.400499999999994</v>
      </c>
      <c r="U2424" s="1">
        <f t="shared" si="37"/>
        <v>1.1500000000012278E-2</v>
      </c>
    </row>
    <row r="2425" spans="1:21">
      <c r="A2425" s="2">
        <v>0.65112268518518512</v>
      </c>
      <c r="B2425" s="1">
        <v>33.886499999999998</v>
      </c>
      <c r="C2425" s="1">
        <v>4.2000000000000003E-2</v>
      </c>
      <c r="D2425" s="1">
        <v>-0.1399</v>
      </c>
      <c r="E2425" s="1">
        <v>393.81900000000002</v>
      </c>
      <c r="F2425" s="1">
        <v>56.529400000000003</v>
      </c>
      <c r="G2425" s="1">
        <v>-2.4754999999999998</v>
      </c>
      <c r="H2425" s="1" t="b">
        <v>0</v>
      </c>
      <c r="I2425" s="1"/>
      <c r="J2425" s="1">
        <v>0.82140000000000002</v>
      </c>
      <c r="K2425" s="1">
        <v>-8.9999999999999993E-3</v>
      </c>
      <c r="L2425" s="1">
        <v>0</v>
      </c>
      <c r="M2425" s="1"/>
      <c r="N2425" s="1">
        <v>1.7451000000000001</v>
      </c>
      <c r="O2425" s="1">
        <v>118.9774</v>
      </c>
      <c r="P2425" s="1">
        <v>118.9902</v>
      </c>
      <c r="Q2425" s="1"/>
      <c r="R2425" s="1">
        <v>-1.62</v>
      </c>
      <c r="S2425" s="1">
        <v>88.397199999999998</v>
      </c>
      <c r="T2425" s="1">
        <v>88.412000000000006</v>
      </c>
      <c r="U2425" s="1">
        <f t="shared" si="37"/>
        <v>6.8299999999993588E-2</v>
      </c>
    </row>
    <row r="2426" spans="1:21">
      <c r="A2426" s="2">
        <v>0.65133101851851849</v>
      </c>
      <c r="B2426" s="1">
        <v>51.525599999999997</v>
      </c>
      <c r="C2426" s="1">
        <v>4.1300000000000003E-2</v>
      </c>
      <c r="D2426" s="1">
        <v>1.4200000000000001E-2</v>
      </c>
      <c r="E2426" s="1">
        <v>692.19330000000002</v>
      </c>
      <c r="F2426" s="1">
        <v>55.593899999999998</v>
      </c>
      <c r="G2426" s="1">
        <v>-1.7822</v>
      </c>
      <c r="H2426" s="1" t="b">
        <v>0</v>
      </c>
      <c r="I2426" s="1"/>
      <c r="J2426" s="1">
        <v>0.159</v>
      </c>
      <c r="K2426" s="1">
        <v>-5.4999999999999997E-3</v>
      </c>
      <c r="L2426" s="1">
        <v>0</v>
      </c>
      <c r="M2426" s="1"/>
      <c r="N2426" s="1">
        <v>1.5612999999999999</v>
      </c>
      <c r="O2426" s="1">
        <v>73.663200000000003</v>
      </c>
      <c r="P2426" s="1">
        <v>73.6798</v>
      </c>
      <c r="Q2426" s="1"/>
      <c r="R2426" s="1">
        <v>-1.8035000000000001</v>
      </c>
      <c r="S2426" s="1">
        <v>88.4619</v>
      </c>
      <c r="T2426" s="1">
        <v>88.4803</v>
      </c>
      <c r="U2426" s="1">
        <f t="shared" si="37"/>
        <v>3.870000000000573E-2</v>
      </c>
    </row>
    <row r="2427" spans="1:21">
      <c r="A2427" s="2">
        <v>0.65122685185185192</v>
      </c>
      <c r="B2427" s="1">
        <v>42.0002</v>
      </c>
      <c r="C2427" s="1">
        <v>4.2900000000000001E-2</v>
      </c>
      <c r="D2427" s="1">
        <v>0.13320000000000001</v>
      </c>
      <c r="E2427" s="1">
        <v>539.03189999999995</v>
      </c>
      <c r="F2427" s="1">
        <v>63.052100000000003</v>
      </c>
      <c r="G2427" s="1">
        <v>-1.4360999999999999</v>
      </c>
      <c r="H2427" s="1" t="b">
        <v>0</v>
      </c>
      <c r="I2427" s="1"/>
      <c r="J2427" s="1">
        <v>0.1394</v>
      </c>
      <c r="K2427" s="1">
        <v>-7.1000000000000004E-3</v>
      </c>
      <c r="L2427" s="1">
        <v>0</v>
      </c>
      <c r="M2427" s="1"/>
      <c r="N2427" s="1">
        <v>1.4278999999999999</v>
      </c>
      <c r="O2427" s="1">
        <v>106.2457</v>
      </c>
      <c r="P2427" s="1">
        <v>106.25530000000001</v>
      </c>
      <c r="Q2427" s="1"/>
      <c r="R2427" s="1">
        <v>-1.9371</v>
      </c>
      <c r="S2427" s="1">
        <v>88.497799999999998</v>
      </c>
      <c r="T2427" s="1">
        <v>88.519000000000005</v>
      </c>
      <c r="U2427" s="1">
        <f t="shared" si="37"/>
        <v>3.5999999999916099E-3</v>
      </c>
    </row>
    <row r="2428" spans="1:21">
      <c r="A2428" s="2">
        <v>0.64366898148148144</v>
      </c>
      <c r="B2428" s="1">
        <v>41.898200000000003</v>
      </c>
      <c r="C2428" s="1">
        <v>4.3099999999999999E-2</v>
      </c>
      <c r="D2428" s="1">
        <v>-0.60729999999999995</v>
      </c>
      <c r="E2428" s="1">
        <v>538.34680000000003</v>
      </c>
      <c r="F2428" s="1">
        <v>63.152099999999997</v>
      </c>
      <c r="G2428" s="1">
        <v>-2.9163999999999999</v>
      </c>
      <c r="H2428" s="1" t="b">
        <v>0</v>
      </c>
      <c r="I2428" s="1"/>
      <c r="J2428" s="1">
        <v>6.59E-2</v>
      </c>
      <c r="K2428" s="1">
        <v>-7.0000000000000001E-3</v>
      </c>
      <c r="L2428" s="1">
        <v>0</v>
      </c>
      <c r="M2428" s="1"/>
      <c r="N2428" s="1">
        <v>1.8208</v>
      </c>
      <c r="O2428" s="1">
        <v>107.9388</v>
      </c>
      <c r="P2428" s="1">
        <v>107.9542</v>
      </c>
      <c r="Q2428" s="1"/>
      <c r="R2428" s="1">
        <v>-1.1337999999999999</v>
      </c>
      <c r="S2428" s="1">
        <v>88.515299999999996</v>
      </c>
      <c r="T2428" s="1">
        <v>88.522599999999997</v>
      </c>
      <c r="U2428" s="1">
        <f t="shared" si="37"/>
        <v>8.0500000000000682E-2</v>
      </c>
    </row>
    <row r="2429" spans="1:21">
      <c r="A2429" s="2">
        <v>0.65155092592592589</v>
      </c>
      <c r="B2429" s="1">
        <v>69.921099999999996</v>
      </c>
      <c r="C2429" s="1">
        <v>4.3999999999999997E-2</v>
      </c>
      <c r="D2429" s="1">
        <v>0.22650000000000001</v>
      </c>
      <c r="E2429" s="1">
        <v>894.75130000000001</v>
      </c>
      <c r="F2429" s="1">
        <v>53.918500000000002</v>
      </c>
      <c r="G2429" s="1">
        <v>-1.8995</v>
      </c>
      <c r="H2429" s="1" t="b">
        <v>0</v>
      </c>
      <c r="I2429" s="1"/>
      <c r="J2429" s="1">
        <v>0.57630000000000003</v>
      </c>
      <c r="K2429" s="1">
        <v>-8.6999999999999994E-3</v>
      </c>
      <c r="L2429" s="1">
        <v>0</v>
      </c>
      <c r="M2429" s="1"/>
      <c r="N2429" s="1">
        <v>1.4394</v>
      </c>
      <c r="O2429" s="1">
        <v>118.0382</v>
      </c>
      <c r="P2429" s="1">
        <v>118.047</v>
      </c>
      <c r="Q2429" s="1"/>
      <c r="R2429" s="1">
        <v>-2.0108000000000001</v>
      </c>
      <c r="S2429" s="1">
        <v>88.580299999999994</v>
      </c>
      <c r="T2429" s="1">
        <v>88.603099999999998</v>
      </c>
      <c r="U2429" s="1">
        <f t="shared" si="37"/>
        <v>1.4400000000009072E-2</v>
      </c>
    </row>
    <row r="2430" spans="1:21">
      <c r="A2430" s="2">
        <v>0.64357638888888891</v>
      </c>
      <c r="B2430" s="1">
        <v>33.506900000000002</v>
      </c>
      <c r="C2430" s="1">
        <v>4.6600000000000003E-2</v>
      </c>
      <c r="D2430" s="1">
        <v>-0.313</v>
      </c>
      <c r="E2430" s="1">
        <v>391.48930000000001</v>
      </c>
      <c r="F2430" s="1">
        <v>56.705100000000002</v>
      </c>
      <c r="G2430" s="1">
        <v>-1.9003000000000001</v>
      </c>
      <c r="H2430" s="1" t="b">
        <v>0</v>
      </c>
      <c r="I2430" s="1"/>
      <c r="J2430" s="1">
        <v>0.84099999999999997</v>
      </c>
      <c r="K2430" s="1">
        <v>0</v>
      </c>
      <c r="L2430" s="1">
        <v>0</v>
      </c>
      <c r="M2430" s="1"/>
      <c r="N2430" s="1">
        <v>1.8937999999999999</v>
      </c>
      <c r="O2430" s="1">
        <v>124.47320000000001</v>
      </c>
      <c r="P2430" s="1">
        <v>124.4876</v>
      </c>
      <c r="Q2430" s="1"/>
      <c r="R2430" s="1">
        <v>-1.4712000000000001</v>
      </c>
      <c r="S2430" s="1">
        <v>88.6053</v>
      </c>
      <c r="T2430" s="1">
        <v>88.617500000000007</v>
      </c>
      <c r="U2430" s="1">
        <f t="shared" si="37"/>
        <v>5.5999999999997385E-2</v>
      </c>
    </row>
    <row r="2431" spans="1:21">
      <c r="A2431" s="2">
        <v>0.64339120370370373</v>
      </c>
      <c r="B2431" s="1">
        <v>17.649899999999999</v>
      </c>
      <c r="C2431" s="1">
        <v>4.0300000000000002E-2</v>
      </c>
      <c r="D2431" s="1">
        <v>-0.83189999999999997</v>
      </c>
      <c r="E2431" s="1">
        <v>202.92519999999999</v>
      </c>
      <c r="F2431" s="1">
        <v>62.348799999999997</v>
      </c>
      <c r="G2431" s="1">
        <v>-2.2401</v>
      </c>
      <c r="H2431" s="1" t="b">
        <v>0</v>
      </c>
      <c r="I2431" s="1"/>
      <c r="J2431" s="1">
        <v>0.3453</v>
      </c>
      <c r="K2431" s="1">
        <v>2.8999999999999998E-3</v>
      </c>
      <c r="L2431" s="1">
        <v>0</v>
      </c>
      <c r="M2431" s="1"/>
      <c r="N2431" s="1">
        <v>2.0169000000000001</v>
      </c>
      <c r="O2431" s="1">
        <v>45.239199999999997</v>
      </c>
      <c r="P2431" s="1">
        <v>45.284100000000002</v>
      </c>
      <c r="Q2431" s="1"/>
      <c r="R2431" s="1">
        <v>-0.93789999999999996</v>
      </c>
      <c r="S2431" s="1">
        <v>88.668499999999995</v>
      </c>
      <c r="T2431" s="1">
        <v>88.673500000000004</v>
      </c>
      <c r="U2431" s="1">
        <f t="shared" si="37"/>
        <v>2.9999999999574811E-4</v>
      </c>
    </row>
    <row r="2432" spans="1:21">
      <c r="A2432" s="2">
        <v>0.64385416666666673</v>
      </c>
      <c r="B2432" s="1">
        <v>57.346800000000002</v>
      </c>
      <c r="C2432" s="1">
        <v>4.3400000000000001E-2</v>
      </c>
      <c r="D2432" s="1">
        <v>-0.4894</v>
      </c>
      <c r="E2432" s="1">
        <v>824.46500000000003</v>
      </c>
      <c r="F2432" s="1">
        <v>69.375299999999996</v>
      </c>
      <c r="G2432" s="1">
        <v>-0.94899999999999995</v>
      </c>
      <c r="H2432" s="1" t="b">
        <v>0</v>
      </c>
      <c r="I2432" s="1"/>
      <c r="J2432" s="1">
        <v>0.26690000000000003</v>
      </c>
      <c r="K2432" s="1">
        <v>-7.0000000000000001E-3</v>
      </c>
      <c r="L2432" s="1">
        <v>0</v>
      </c>
      <c r="M2432" s="1"/>
      <c r="N2432" s="1">
        <v>2.0297000000000001</v>
      </c>
      <c r="O2432" s="1">
        <v>93.011200000000002</v>
      </c>
      <c r="P2432" s="1">
        <v>93.033299999999997</v>
      </c>
      <c r="Q2432" s="1"/>
      <c r="R2432" s="1">
        <v>-1.3353999999999999</v>
      </c>
      <c r="S2432" s="1">
        <v>88.663700000000006</v>
      </c>
      <c r="T2432" s="1">
        <v>88.6738</v>
      </c>
      <c r="U2432" s="1">
        <f t="shared" si="37"/>
        <v>0.11109999999999332</v>
      </c>
    </row>
    <row r="2433" spans="1:21">
      <c r="A2433" s="2">
        <v>0.65092592592592591</v>
      </c>
      <c r="B2433" s="1">
        <v>16.6127</v>
      </c>
      <c r="C2433" s="1">
        <v>4.0599999999999997E-2</v>
      </c>
      <c r="D2433" s="1">
        <v>-0.43390000000000001</v>
      </c>
      <c r="E2433" s="1">
        <v>197.01159999999999</v>
      </c>
      <c r="F2433" s="1">
        <v>55.032899999999998</v>
      </c>
      <c r="G2433" s="1">
        <v>-2.3892000000000002</v>
      </c>
      <c r="H2433" s="1" t="b">
        <v>0</v>
      </c>
      <c r="I2433" s="1"/>
      <c r="J2433" s="1">
        <v>9.0399999999999994E-2</v>
      </c>
      <c r="K2433" s="1">
        <v>-4.3E-3</v>
      </c>
      <c r="L2433" s="1">
        <v>0</v>
      </c>
      <c r="M2433" s="1"/>
      <c r="N2433" s="1">
        <v>1.6252</v>
      </c>
      <c r="O2433" s="1">
        <v>59.818399999999997</v>
      </c>
      <c r="P2433" s="1">
        <v>59.840499999999999</v>
      </c>
      <c r="Q2433" s="1"/>
      <c r="R2433" s="1">
        <v>-1.3294999999999999</v>
      </c>
      <c r="S2433" s="1">
        <v>88.774900000000002</v>
      </c>
      <c r="T2433" s="1">
        <v>88.784899999999993</v>
      </c>
      <c r="U2433" s="1">
        <f t="shared" si="37"/>
        <v>3.1100000000009231E-2</v>
      </c>
    </row>
    <row r="2434" spans="1:21">
      <c r="A2434" s="2">
        <v>0.65112268518518512</v>
      </c>
      <c r="B2434" s="1">
        <v>33.8446</v>
      </c>
      <c r="C2434" s="1">
        <v>4.0500000000000001E-2</v>
      </c>
      <c r="D2434" s="1">
        <v>-0.1191</v>
      </c>
      <c r="E2434" s="1">
        <v>393.19189999999998</v>
      </c>
      <c r="F2434" s="1">
        <v>56.281100000000002</v>
      </c>
      <c r="G2434" s="1">
        <v>-2.3407</v>
      </c>
      <c r="H2434" s="1" t="b">
        <v>0</v>
      </c>
      <c r="I2434" s="1"/>
      <c r="J2434" s="1">
        <v>0.82140000000000002</v>
      </c>
      <c r="K2434" s="1">
        <v>-9.1999999999999998E-3</v>
      </c>
      <c r="L2434" s="1">
        <v>0</v>
      </c>
      <c r="M2434" s="1"/>
      <c r="N2434" s="1">
        <v>1.7185999999999999</v>
      </c>
      <c r="O2434" s="1">
        <v>119.93770000000001</v>
      </c>
      <c r="P2434" s="1">
        <v>119.95</v>
      </c>
      <c r="Q2434" s="1"/>
      <c r="R2434" s="1">
        <v>-1.6465000000000001</v>
      </c>
      <c r="S2434" s="1">
        <v>88.800700000000006</v>
      </c>
      <c r="T2434" s="1">
        <v>88.816000000000003</v>
      </c>
      <c r="U2434" s="1">
        <f t="shared" si="37"/>
        <v>5.8199999999999363E-2</v>
      </c>
    </row>
    <row r="2435" spans="1:21">
      <c r="A2435" s="2">
        <v>0.65133101851851849</v>
      </c>
      <c r="B2435" s="1">
        <v>51.484299999999998</v>
      </c>
      <c r="C2435" s="1">
        <v>4.2999999999999997E-2</v>
      </c>
      <c r="D2435" s="1">
        <v>2.93E-2</v>
      </c>
      <c r="E2435" s="1">
        <v>691.57569999999998</v>
      </c>
      <c r="F2435" s="1">
        <v>55.601300000000002</v>
      </c>
      <c r="G2435" s="1">
        <v>-1.7014</v>
      </c>
      <c r="H2435" s="1" t="b">
        <v>0</v>
      </c>
      <c r="I2435" s="1"/>
      <c r="J2435" s="1">
        <v>0.159</v>
      </c>
      <c r="K2435" s="1">
        <v>-5.7000000000000002E-3</v>
      </c>
      <c r="L2435" s="1">
        <v>0</v>
      </c>
      <c r="M2435" s="1"/>
      <c r="N2435" s="1">
        <v>1.5427999999999999</v>
      </c>
      <c r="O2435" s="1">
        <v>74.614099999999993</v>
      </c>
      <c r="P2435" s="1">
        <v>74.63</v>
      </c>
      <c r="Q2435" s="1"/>
      <c r="R2435" s="1">
        <v>-1.8220000000000001</v>
      </c>
      <c r="S2435" s="1">
        <v>88.855500000000006</v>
      </c>
      <c r="T2435" s="1">
        <v>88.874200000000002</v>
      </c>
      <c r="U2435" s="1">
        <f t="shared" ref="U2435:U2498" si="38">T2436-T2435</f>
        <v>0.12600000000000477</v>
      </c>
    </row>
    <row r="2436" spans="1:21">
      <c r="A2436" s="2">
        <v>0.64366898148148144</v>
      </c>
      <c r="B2436" s="1">
        <v>41.854999999999997</v>
      </c>
      <c r="C2436" s="1">
        <v>4.2900000000000001E-2</v>
      </c>
      <c r="D2436" s="1">
        <v>-0.58099999999999996</v>
      </c>
      <c r="E2436" s="1">
        <v>537.6454</v>
      </c>
      <c r="F2436" s="1">
        <v>63.206800000000001</v>
      </c>
      <c r="G2436" s="1">
        <v>-2.7808999999999999</v>
      </c>
      <c r="H2436" s="1" t="b">
        <v>0</v>
      </c>
      <c r="I2436" s="1"/>
      <c r="J2436" s="1">
        <v>6.59E-2</v>
      </c>
      <c r="K2436" s="1">
        <v>-7.7000000000000002E-3</v>
      </c>
      <c r="L2436" s="1">
        <v>0</v>
      </c>
      <c r="M2436" s="1"/>
      <c r="N2436" s="1">
        <v>1.7887999999999999</v>
      </c>
      <c r="O2436" s="1">
        <v>108.9742</v>
      </c>
      <c r="P2436" s="1">
        <v>108.9889</v>
      </c>
      <c r="Q2436" s="1"/>
      <c r="R2436" s="1">
        <v>-1.1657999999999999</v>
      </c>
      <c r="S2436" s="1">
        <v>88.992599999999996</v>
      </c>
      <c r="T2436" s="1">
        <v>89.000200000000007</v>
      </c>
      <c r="U2436" s="1">
        <f t="shared" si="38"/>
        <v>2.4499999999989086E-2</v>
      </c>
    </row>
    <row r="2437" spans="1:21">
      <c r="A2437" s="2">
        <v>0.64357638888888891</v>
      </c>
      <c r="B2437" s="1">
        <v>33.4602</v>
      </c>
      <c r="C2437" s="1">
        <v>4.3499999999999997E-2</v>
      </c>
      <c r="D2437" s="1">
        <v>-0.29680000000000001</v>
      </c>
      <c r="E2437" s="1">
        <v>390.86020000000002</v>
      </c>
      <c r="F2437" s="1">
        <v>56.44</v>
      </c>
      <c r="G2437" s="1">
        <v>-1.8489</v>
      </c>
      <c r="H2437" s="1" t="b">
        <v>0</v>
      </c>
      <c r="I2437" s="1"/>
      <c r="J2437" s="1">
        <v>0.8851</v>
      </c>
      <c r="K2437" s="1">
        <v>-8.9999999999999998E-4</v>
      </c>
      <c r="L2437" s="1">
        <v>0</v>
      </c>
      <c r="M2437" s="1"/>
      <c r="N2437" s="1">
        <v>1.8754</v>
      </c>
      <c r="O2437" s="1">
        <v>125.43559999999999</v>
      </c>
      <c r="P2437" s="1">
        <v>125.4496</v>
      </c>
      <c r="Q2437" s="1"/>
      <c r="R2437" s="1">
        <v>-1.4896</v>
      </c>
      <c r="S2437" s="1">
        <v>89.012200000000007</v>
      </c>
      <c r="T2437" s="1">
        <v>89.024699999999996</v>
      </c>
      <c r="U2437" s="1">
        <f t="shared" si="38"/>
        <v>0.11700000000000443</v>
      </c>
    </row>
    <row r="2438" spans="1:21">
      <c r="A2438" s="2">
        <v>0.64339120370370373</v>
      </c>
      <c r="B2438" s="1">
        <v>17.6096</v>
      </c>
      <c r="C2438" s="1">
        <v>4.1200000000000001E-2</v>
      </c>
      <c r="D2438" s="1">
        <v>-0.80769999999999997</v>
      </c>
      <c r="E2438" s="1">
        <v>202.23310000000001</v>
      </c>
      <c r="F2438" s="1">
        <v>62.286700000000003</v>
      </c>
      <c r="G2438" s="1">
        <v>-2.2418</v>
      </c>
      <c r="H2438" s="1" t="b">
        <v>0</v>
      </c>
      <c r="I2438" s="1"/>
      <c r="J2438" s="1">
        <v>0.36980000000000002</v>
      </c>
      <c r="K2438" s="1">
        <v>2.7000000000000001E-3</v>
      </c>
      <c r="L2438" s="1">
        <v>0</v>
      </c>
      <c r="M2438" s="1"/>
      <c r="N2438" s="1">
        <v>1.9925999999999999</v>
      </c>
      <c r="O2438" s="1">
        <v>46.264699999999998</v>
      </c>
      <c r="P2438" s="1">
        <v>46.307600000000001</v>
      </c>
      <c r="Q2438" s="1"/>
      <c r="R2438" s="1">
        <v>-0.96209999999999996</v>
      </c>
      <c r="S2438" s="1">
        <v>89.136499999999998</v>
      </c>
      <c r="T2438" s="1">
        <v>89.1417</v>
      </c>
      <c r="U2438" s="1">
        <f t="shared" si="38"/>
        <v>2.3499999999998522E-2</v>
      </c>
    </row>
    <row r="2439" spans="1:21">
      <c r="A2439" s="2">
        <v>0.65153935185185186</v>
      </c>
      <c r="B2439" s="1">
        <v>69.877099999999999</v>
      </c>
      <c r="C2439" s="1">
        <v>4.3999999999999997E-2</v>
      </c>
      <c r="D2439" s="1">
        <v>0.248</v>
      </c>
      <c r="E2439" s="1">
        <v>893.85419999999999</v>
      </c>
      <c r="F2439" s="1">
        <v>53.683399999999999</v>
      </c>
      <c r="G2439" s="1">
        <v>-1.7118</v>
      </c>
      <c r="H2439" s="1" t="b">
        <v>0</v>
      </c>
      <c r="I2439" s="1"/>
      <c r="J2439" s="1">
        <v>0.57630000000000003</v>
      </c>
      <c r="K2439" s="1">
        <v>-9.2999999999999992E-3</v>
      </c>
      <c r="L2439" s="1">
        <v>0</v>
      </c>
      <c r="M2439" s="1"/>
      <c r="N2439" s="1">
        <v>1.4098999999999999</v>
      </c>
      <c r="O2439" s="1">
        <v>119.43510000000001</v>
      </c>
      <c r="P2439" s="1">
        <v>119.4434</v>
      </c>
      <c r="Q2439" s="1"/>
      <c r="R2439" s="1">
        <v>-2.0402999999999998</v>
      </c>
      <c r="S2439" s="1">
        <v>89.141900000000007</v>
      </c>
      <c r="T2439" s="1">
        <v>89.165199999999999</v>
      </c>
      <c r="U2439" s="1">
        <f t="shared" si="38"/>
        <v>7.5999999999964984E-3</v>
      </c>
    </row>
    <row r="2440" spans="1:21">
      <c r="A2440" s="2">
        <v>0.65092592592592591</v>
      </c>
      <c r="B2440" s="1">
        <v>16.572199999999999</v>
      </c>
      <c r="C2440" s="1">
        <v>4.1000000000000002E-2</v>
      </c>
      <c r="D2440" s="1">
        <v>-0.4123</v>
      </c>
      <c r="E2440" s="1">
        <v>196.40039999999999</v>
      </c>
      <c r="F2440" s="1">
        <v>55.066299999999998</v>
      </c>
      <c r="G2440" s="1">
        <v>-2.3180999999999998</v>
      </c>
      <c r="H2440" s="1" t="b">
        <v>0</v>
      </c>
      <c r="I2440" s="1"/>
      <c r="J2440" s="1">
        <v>9.0399999999999994E-2</v>
      </c>
      <c r="K2440" s="1">
        <v>-4.8999999999999998E-3</v>
      </c>
      <c r="L2440" s="1">
        <v>0</v>
      </c>
      <c r="M2440" s="1"/>
      <c r="N2440" s="1">
        <v>1.6005</v>
      </c>
      <c r="O2440" s="1">
        <v>60.763300000000001</v>
      </c>
      <c r="P2440" s="1">
        <v>60.784300000000002</v>
      </c>
      <c r="Q2440" s="1"/>
      <c r="R2440" s="1">
        <v>-1.3542000000000001</v>
      </c>
      <c r="S2440" s="1">
        <v>89.162499999999994</v>
      </c>
      <c r="T2440" s="1">
        <v>89.172799999999995</v>
      </c>
      <c r="U2440" s="1">
        <f t="shared" si="38"/>
        <v>4.3400000000005434E-2</v>
      </c>
    </row>
    <row r="2441" spans="1:21">
      <c r="A2441" s="2">
        <v>0.65112268518518512</v>
      </c>
      <c r="B2441" s="1">
        <v>33.804099999999998</v>
      </c>
      <c r="C2441" s="1">
        <v>4.3400000000000001E-2</v>
      </c>
      <c r="D2441" s="1">
        <v>-9.98E-2</v>
      </c>
      <c r="E2441" s="1">
        <v>392.5675</v>
      </c>
      <c r="F2441" s="1">
        <v>56.030700000000003</v>
      </c>
      <c r="G2441" s="1">
        <v>-2.2042000000000002</v>
      </c>
      <c r="H2441" s="1" t="b">
        <v>0</v>
      </c>
      <c r="I2441" s="1"/>
      <c r="J2441" s="1">
        <v>0.83120000000000005</v>
      </c>
      <c r="K2441" s="1">
        <v>-9.1999999999999998E-3</v>
      </c>
      <c r="L2441" s="1">
        <v>0</v>
      </c>
      <c r="M2441" s="1"/>
      <c r="N2441" s="1">
        <v>1.6935</v>
      </c>
      <c r="O2441" s="1">
        <v>120.8952</v>
      </c>
      <c r="P2441" s="1">
        <v>120.907</v>
      </c>
      <c r="Q2441" s="1"/>
      <c r="R2441" s="1">
        <v>-1.6715</v>
      </c>
      <c r="S2441" s="1">
        <v>89.200500000000005</v>
      </c>
      <c r="T2441" s="1">
        <v>89.216200000000001</v>
      </c>
      <c r="U2441" s="1">
        <f t="shared" si="38"/>
        <v>6.1999999999926558E-3</v>
      </c>
    </row>
    <row r="2442" spans="1:21">
      <c r="A2442" s="2">
        <v>0.64385416666666673</v>
      </c>
      <c r="B2442" s="1">
        <v>57.303400000000003</v>
      </c>
      <c r="C2442" s="1">
        <v>4.1399999999999999E-2</v>
      </c>
      <c r="D2442" s="1">
        <v>-0.48630000000000001</v>
      </c>
      <c r="E2442" s="1">
        <v>823.69420000000002</v>
      </c>
      <c r="F2442" s="1">
        <v>69.359200000000001</v>
      </c>
      <c r="G2442" s="1">
        <v>-0.8034</v>
      </c>
      <c r="H2442" s="1" t="b">
        <v>0</v>
      </c>
      <c r="I2442" s="1"/>
      <c r="J2442" s="1">
        <v>0.26690000000000003</v>
      </c>
      <c r="K2442" s="1">
        <v>-8.2000000000000007E-3</v>
      </c>
      <c r="L2442" s="1">
        <v>0</v>
      </c>
      <c r="M2442" s="1"/>
      <c r="N2442" s="1">
        <v>2.0204</v>
      </c>
      <c r="O2442" s="1">
        <v>94.115300000000005</v>
      </c>
      <c r="P2442" s="1">
        <v>94.137</v>
      </c>
      <c r="Q2442" s="1"/>
      <c r="R2442" s="1">
        <v>-1.3447</v>
      </c>
      <c r="S2442" s="1">
        <v>89.212299999999999</v>
      </c>
      <c r="T2442" s="1">
        <v>89.222399999999993</v>
      </c>
      <c r="U2442" s="1">
        <f t="shared" si="38"/>
        <v>1.2600000000006162E-2</v>
      </c>
    </row>
    <row r="2443" spans="1:21">
      <c r="A2443" s="2">
        <v>0.65122685185185192</v>
      </c>
      <c r="B2443" s="1">
        <v>41.9574</v>
      </c>
      <c r="C2443" s="1">
        <v>4.4200000000000003E-2</v>
      </c>
      <c r="D2443" s="1">
        <v>0.14749999999999999</v>
      </c>
      <c r="E2443" s="1">
        <v>537.98080000000004</v>
      </c>
      <c r="F2443" s="1">
        <v>63.0901</v>
      </c>
      <c r="G2443" s="1">
        <v>-1.2579</v>
      </c>
      <c r="H2443" s="1" t="b">
        <v>0</v>
      </c>
      <c r="I2443" s="1"/>
      <c r="J2443" s="1">
        <v>0.1394</v>
      </c>
      <c r="K2443" s="1">
        <v>-7.6E-3</v>
      </c>
      <c r="L2443" s="1">
        <v>0</v>
      </c>
      <c r="M2443" s="1"/>
      <c r="N2443" s="1">
        <v>1.4059999999999999</v>
      </c>
      <c r="O2443" s="1">
        <v>107.7966</v>
      </c>
      <c r="P2443" s="1">
        <v>107.8057</v>
      </c>
      <c r="Q2443" s="1"/>
      <c r="R2443" s="1">
        <v>-1.9590000000000001</v>
      </c>
      <c r="S2443" s="1">
        <v>89.213399999999993</v>
      </c>
      <c r="T2443" s="1">
        <v>89.234999999999999</v>
      </c>
      <c r="U2443" s="1">
        <f t="shared" si="38"/>
        <v>3.310000000000457E-2</v>
      </c>
    </row>
    <row r="2444" spans="1:21">
      <c r="A2444" s="2">
        <v>0.65133101851851849</v>
      </c>
      <c r="B2444" s="1">
        <v>51.441299999999998</v>
      </c>
      <c r="C2444" s="1">
        <v>4.1799999999999997E-2</v>
      </c>
      <c r="D2444" s="1">
        <v>4.3499999999999997E-2</v>
      </c>
      <c r="E2444" s="1">
        <v>690.95809999999994</v>
      </c>
      <c r="F2444" s="1">
        <v>55.608800000000002</v>
      </c>
      <c r="G2444" s="1">
        <v>-1.6186</v>
      </c>
      <c r="H2444" s="1" t="b">
        <v>0</v>
      </c>
      <c r="I2444" s="1"/>
      <c r="J2444" s="1">
        <v>0.159</v>
      </c>
      <c r="K2444" s="1">
        <v>-6.0000000000000001E-3</v>
      </c>
      <c r="L2444" s="1">
        <v>0</v>
      </c>
      <c r="M2444" s="1"/>
      <c r="N2444" s="1">
        <v>1.5250999999999999</v>
      </c>
      <c r="O2444" s="1">
        <v>75.564999999999998</v>
      </c>
      <c r="P2444" s="1">
        <v>75.580399999999997</v>
      </c>
      <c r="Q2444" s="1"/>
      <c r="R2444" s="1">
        <v>-1.8396999999999999</v>
      </c>
      <c r="S2444" s="1">
        <v>89.249200000000002</v>
      </c>
      <c r="T2444" s="1">
        <v>89.268100000000004</v>
      </c>
      <c r="U2444" s="1">
        <f t="shared" si="38"/>
        <v>1.9999999999242846E-4</v>
      </c>
    </row>
    <row r="2445" spans="1:21">
      <c r="A2445" s="2">
        <v>0.64376157407407408</v>
      </c>
      <c r="B2445" s="1">
        <v>50.0381</v>
      </c>
      <c r="C2445" s="1">
        <v>4.1700000000000001E-2</v>
      </c>
      <c r="D2445" s="1">
        <v>-0.52180000000000004</v>
      </c>
      <c r="E2445" s="1">
        <v>683.02440000000001</v>
      </c>
      <c r="F2445" s="1">
        <v>72.046800000000005</v>
      </c>
      <c r="G2445" s="1">
        <v>-2.2096</v>
      </c>
      <c r="H2445" s="1" t="b">
        <v>0</v>
      </c>
      <c r="I2445" s="1"/>
      <c r="J2445" s="1">
        <v>0.5</v>
      </c>
      <c r="K2445" s="1">
        <v>-4.0000000000000002E-4</v>
      </c>
      <c r="L2445" s="1">
        <v>0</v>
      </c>
      <c r="M2445" s="1"/>
      <c r="N2445" s="1">
        <v>2.1154000000000002</v>
      </c>
      <c r="O2445" s="1">
        <v>95.334400000000002</v>
      </c>
      <c r="P2445" s="1">
        <v>95.357900000000001</v>
      </c>
      <c r="Q2445" s="1"/>
      <c r="R2445" s="1">
        <v>-1.2494000000000001</v>
      </c>
      <c r="S2445" s="1">
        <v>89.259500000000003</v>
      </c>
      <c r="T2445" s="1">
        <v>89.268299999999996</v>
      </c>
      <c r="U2445" s="1">
        <f t="shared" si="38"/>
        <v>0.21020000000000039</v>
      </c>
    </row>
    <row r="2446" spans="1:21">
      <c r="A2446" s="2">
        <v>0.64366898148148144</v>
      </c>
      <c r="B2446" s="1">
        <v>41.812199999999997</v>
      </c>
      <c r="C2446" s="1">
        <v>4.4200000000000003E-2</v>
      </c>
      <c r="D2446" s="1">
        <v>-0.55649999999999999</v>
      </c>
      <c r="E2446" s="1">
        <v>536.9434</v>
      </c>
      <c r="F2446" s="1">
        <v>63.261699999999998</v>
      </c>
      <c r="G2446" s="1">
        <v>-2.6391</v>
      </c>
      <c r="H2446" s="1" t="b">
        <v>0</v>
      </c>
      <c r="I2446" s="1"/>
      <c r="J2446" s="1">
        <v>6.59E-2</v>
      </c>
      <c r="K2446" s="1">
        <v>-8.3999999999999995E-3</v>
      </c>
      <c r="L2446" s="1">
        <v>0</v>
      </c>
      <c r="M2446" s="1"/>
      <c r="N2446" s="1">
        <v>2.1686999999999999</v>
      </c>
      <c r="O2446" s="1">
        <v>110.0027</v>
      </c>
      <c r="P2446" s="1">
        <v>110.0241</v>
      </c>
      <c r="Q2446" s="1"/>
      <c r="R2446" s="1">
        <v>-1.1963999999999999</v>
      </c>
      <c r="S2446" s="1">
        <v>89.470500000000001</v>
      </c>
      <c r="T2446" s="1">
        <v>89.478499999999997</v>
      </c>
      <c r="U2446" s="1">
        <f t="shared" si="38"/>
        <v>6.0100000000005593E-2</v>
      </c>
    </row>
    <row r="2447" spans="1:21">
      <c r="A2447" s="2">
        <v>0.65153935185185186</v>
      </c>
      <c r="B2447" s="1">
        <v>69.833100000000002</v>
      </c>
      <c r="C2447" s="1">
        <v>4.2799999999999998E-2</v>
      </c>
      <c r="D2447" s="1">
        <v>0.26069999999999999</v>
      </c>
      <c r="E2447" s="1">
        <v>893.25840000000005</v>
      </c>
      <c r="F2447" s="1">
        <v>53.526499999999999</v>
      </c>
      <c r="G2447" s="1">
        <v>-1.5835999999999999</v>
      </c>
      <c r="H2447" s="1" t="b">
        <v>0</v>
      </c>
      <c r="I2447" s="1"/>
      <c r="J2447" s="1">
        <v>0.57630000000000003</v>
      </c>
      <c r="K2447" s="1">
        <v>-9.7000000000000003E-3</v>
      </c>
      <c r="L2447" s="1">
        <v>0</v>
      </c>
      <c r="M2447" s="1"/>
      <c r="N2447" s="1">
        <v>1.3916999999999999</v>
      </c>
      <c r="O2447" s="1">
        <v>120.36409999999999</v>
      </c>
      <c r="P2447" s="1">
        <v>120.37220000000001</v>
      </c>
      <c r="Q2447" s="1"/>
      <c r="R2447" s="1">
        <v>-2.0585</v>
      </c>
      <c r="S2447" s="1">
        <v>89.515000000000001</v>
      </c>
      <c r="T2447" s="1">
        <v>89.538600000000002</v>
      </c>
      <c r="U2447" s="1">
        <f t="shared" si="38"/>
        <v>2.3600000000001842E-2</v>
      </c>
    </row>
    <row r="2448" spans="1:21">
      <c r="A2448" s="2">
        <v>0.65092592592592591</v>
      </c>
      <c r="B2448" s="1">
        <v>16.531199999999998</v>
      </c>
      <c r="C2448" s="1">
        <v>4.0300000000000002E-2</v>
      </c>
      <c r="D2448" s="1">
        <v>-0.39150000000000001</v>
      </c>
      <c r="E2448" s="1">
        <v>195.78880000000001</v>
      </c>
      <c r="F2448" s="1">
        <v>55.099800000000002</v>
      </c>
      <c r="G2448" s="1">
        <v>-2.2440000000000002</v>
      </c>
      <c r="H2448" s="1" t="b">
        <v>0</v>
      </c>
      <c r="I2448" s="1"/>
      <c r="J2448" s="1">
        <v>9.0399999999999994E-2</v>
      </c>
      <c r="K2448" s="1">
        <v>-5.1999999999999998E-3</v>
      </c>
      <c r="L2448" s="1">
        <v>0</v>
      </c>
      <c r="M2448" s="1"/>
      <c r="N2448" s="1">
        <v>1.5766</v>
      </c>
      <c r="O2448" s="1">
        <v>61.708599999999997</v>
      </c>
      <c r="P2448" s="1">
        <v>61.728700000000003</v>
      </c>
      <c r="Q2448" s="1"/>
      <c r="R2448" s="1">
        <v>-1.3781000000000001</v>
      </c>
      <c r="S2448" s="1">
        <v>89.551500000000004</v>
      </c>
      <c r="T2448" s="1">
        <v>89.562200000000004</v>
      </c>
      <c r="U2448" s="1">
        <f t="shared" si="38"/>
        <v>4.7100000000000364E-2</v>
      </c>
    </row>
    <row r="2449" spans="1:21">
      <c r="A2449" s="2">
        <v>0.64339120370370373</v>
      </c>
      <c r="B2449" s="1">
        <v>17.5684</v>
      </c>
      <c r="C2449" s="1">
        <v>0.04</v>
      </c>
      <c r="D2449" s="1">
        <v>-0.78369999999999995</v>
      </c>
      <c r="E2449" s="1">
        <v>201.54159999999999</v>
      </c>
      <c r="F2449" s="1">
        <v>62.216900000000003</v>
      </c>
      <c r="G2449" s="1">
        <v>-2.2357999999999998</v>
      </c>
      <c r="H2449" s="1" t="b">
        <v>0</v>
      </c>
      <c r="I2449" s="1"/>
      <c r="J2449" s="1">
        <v>0.38450000000000001</v>
      </c>
      <c r="K2449" s="1">
        <v>2.2000000000000001E-3</v>
      </c>
      <c r="L2449" s="1">
        <v>0</v>
      </c>
      <c r="M2449" s="1"/>
      <c r="N2449" s="1">
        <v>1.9683999999999999</v>
      </c>
      <c r="O2449" s="1">
        <v>47.289499999999997</v>
      </c>
      <c r="P2449" s="1">
        <v>47.330500000000001</v>
      </c>
      <c r="Q2449" s="1"/>
      <c r="R2449" s="1">
        <v>-0.98629999999999995</v>
      </c>
      <c r="S2449" s="1">
        <v>89.603800000000007</v>
      </c>
      <c r="T2449" s="1">
        <v>89.609300000000005</v>
      </c>
      <c r="U2449" s="1">
        <f t="shared" si="38"/>
        <v>6.4999999999884039E-3</v>
      </c>
    </row>
    <row r="2450" spans="1:21">
      <c r="A2450" s="2">
        <v>0.65112268518518512</v>
      </c>
      <c r="B2450" s="1">
        <v>33.7607</v>
      </c>
      <c r="C2450" s="1">
        <v>4.2700000000000002E-2</v>
      </c>
      <c r="D2450" s="1">
        <v>-8.2199999999999995E-2</v>
      </c>
      <c r="E2450" s="1">
        <v>391.94589999999999</v>
      </c>
      <c r="F2450" s="1">
        <v>55.7744</v>
      </c>
      <c r="G2450" s="1">
        <v>-2.0657000000000001</v>
      </c>
      <c r="H2450" s="1" t="b">
        <v>0</v>
      </c>
      <c r="I2450" s="1"/>
      <c r="J2450" s="1">
        <v>0.8508</v>
      </c>
      <c r="K2450" s="1">
        <v>-9.2999999999999992E-3</v>
      </c>
      <c r="L2450" s="1">
        <v>0</v>
      </c>
      <c r="M2450" s="1"/>
      <c r="N2450" s="1">
        <v>1.67</v>
      </c>
      <c r="O2450" s="1">
        <v>121.84990000000001</v>
      </c>
      <c r="P2450" s="1">
        <v>121.8614</v>
      </c>
      <c r="Q2450" s="1"/>
      <c r="R2450" s="1">
        <v>-1.6951000000000001</v>
      </c>
      <c r="S2450" s="1">
        <v>89.599800000000002</v>
      </c>
      <c r="T2450" s="1">
        <v>89.615799999999993</v>
      </c>
      <c r="U2450" s="1">
        <f t="shared" si="38"/>
        <v>1.2100000000003774E-2</v>
      </c>
    </row>
    <row r="2451" spans="1:21">
      <c r="A2451" s="2">
        <v>0.64357638888888891</v>
      </c>
      <c r="B2451" s="1">
        <v>33.416699999999999</v>
      </c>
      <c r="C2451" s="1">
        <v>4.2599999999999999E-2</v>
      </c>
      <c r="D2451" s="1">
        <v>-0.27410000000000001</v>
      </c>
      <c r="E2451" s="1">
        <v>389.9221</v>
      </c>
      <c r="F2451" s="1">
        <v>56.021099999999997</v>
      </c>
      <c r="G2451" s="1">
        <v>-1.7523</v>
      </c>
      <c r="H2451" s="1" t="b">
        <v>0</v>
      </c>
      <c r="I2451" s="1"/>
      <c r="J2451" s="1">
        <v>0.92430000000000001</v>
      </c>
      <c r="K2451" s="1">
        <v>-1.6999999999999999E-3</v>
      </c>
      <c r="L2451" s="1">
        <v>0</v>
      </c>
      <c r="M2451" s="1"/>
      <c r="N2451" s="1">
        <v>1.8486</v>
      </c>
      <c r="O2451" s="1">
        <v>126.8737</v>
      </c>
      <c r="P2451" s="1">
        <v>126.8871</v>
      </c>
      <c r="Q2451" s="1"/>
      <c r="R2451" s="1">
        <v>-1.5164</v>
      </c>
      <c r="S2451" s="1">
        <v>89.615099999999998</v>
      </c>
      <c r="T2451" s="1">
        <v>89.627899999999997</v>
      </c>
      <c r="U2451" s="1">
        <f t="shared" si="38"/>
        <v>8.5499999999996135E-2</v>
      </c>
    </row>
    <row r="2452" spans="1:21">
      <c r="A2452" s="2">
        <v>0.65121527777777777</v>
      </c>
      <c r="B2452" s="1">
        <v>41.913200000000003</v>
      </c>
      <c r="C2452" s="1">
        <v>4.4400000000000002E-2</v>
      </c>
      <c r="D2452" s="1">
        <v>0.1552</v>
      </c>
      <c r="E2452" s="1">
        <v>537.27980000000002</v>
      </c>
      <c r="F2452" s="1">
        <v>63.115499999999997</v>
      </c>
      <c r="G2452" s="1">
        <v>-1.1356999999999999</v>
      </c>
      <c r="H2452" s="1" t="b">
        <v>0</v>
      </c>
      <c r="I2452" s="1"/>
      <c r="J2452" s="1">
        <v>0.1394</v>
      </c>
      <c r="K2452" s="1">
        <v>-7.9000000000000008E-3</v>
      </c>
      <c r="L2452" s="1">
        <v>0</v>
      </c>
      <c r="M2452" s="1"/>
      <c r="N2452" s="1">
        <v>1.3931</v>
      </c>
      <c r="O2452" s="1">
        <v>108.8308</v>
      </c>
      <c r="P2452" s="1">
        <v>108.83969999999999</v>
      </c>
      <c r="Q2452" s="1"/>
      <c r="R2452" s="1">
        <v>-1.9719</v>
      </c>
      <c r="S2452" s="1">
        <v>89.691699999999997</v>
      </c>
      <c r="T2452" s="1">
        <v>89.713399999999993</v>
      </c>
      <c r="U2452" s="1">
        <f t="shared" si="38"/>
        <v>5.6400000000010664E-2</v>
      </c>
    </row>
    <row r="2453" spans="1:21">
      <c r="A2453" s="2">
        <v>0.64384259259259258</v>
      </c>
      <c r="B2453" s="1">
        <v>57.262</v>
      </c>
      <c r="C2453" s="1">
        <v>4.3099999999999999E-2</v>
      </c>
      <c r="D2453" s="1">
        <v>-0.48480000000000001</v>
      </c>
      <c r="E2453" s="1">
        <v>822.92359999999996</v>
      </c>
      <c r="F2453" s="1">
        <v>69.343000000000004</v>
      </c>
      <c r="G2453" s="1">
        <v>-0.65280000000000005</v>
      </c>
      <c r="H2453" s="1" t="b">
        <v>0</v>
      </c>
      <c r="I2453" s="1"/>
      <c r="J2453" s="1">
        <v>0.26690000000000003</v>
      </c>
      <c r="K2453" s="1">
        <v>-9.2999999999999992E-3</v>
      </c>
      <c r="L2453" s="1">
        <v>0</v>
      </c>
      <c r="M2453" s="1"/>
      <c r="N2453" s="1">
        <v>2.0125000000000002</v>
      </c>
      <c r="O2453" s="1">
        <v>95.219200000000001</v>
      </c>
      <c r="P2453" s="1">
        <v>95.240399999999994</v>
      </c>
      <c r="Q2453" s="1"/>
      <c r="R2453" s="1">
        <v>-1.3525</v>
      </c>
      <c r="S2453" s="1">
        <v>89.759600000000006</v>
      </c>
      <c r="T2453" s="1">
        <v>89.769800000000004</v>
      </c>
      <c r="U2453" s="1">
        <f t="shared" si="38"/>
        <v>7.529999999999859E-2</v>
      </c>
    </row>
    <row r="2454" spans="1:21">
      <c r="A2454" s="2">
        <v>0.64376157407407408</v>
      </c>
      <c r="B2454" s="1">
        <v>49.996499999999997</v>
      </c>
      <c r="C2454" s="1">
        <v>4.1799999999999997E-2</v>
      </c>
      <c r="D2454" s="1">
        <v>-0.50329999999999997</v>
      </c>
      <c r="E2454" s="1">
        <v>682.22439999999995</v>
      </c>
      <c r="F2454" s="1">
        <v>71.943600000000004</v>
      </c>
      <c r="G2454" s="1">
        <v>-2.1069</v>
      </c>
      <c r="H2454" s="1" t="b">
        <v>0</v>
      </c>
      <c r="I2454" s="1"/>
      <c r="J2454" s="1">
        <v>0.5</v>
      </c>
      <c r="K2454" s="1">
        <v>-1.6000000000000001E-3</v>
      </c>
      <c r="L2454" s="1">
        <v>0</v>
      </c>
      <c r="M2454" s="1"/>
      <c r="N2454" s="1">
        <v>2.0926</v>
      </c>
      <c r="O2454" s="1">
        <v>96.467699999999994</v>
      </c>
      <c r="P2454" s="1">
        <v>96.490399999999994</v>
      </c>
      <c r="Q2454" s="1"/>
      <c r="R2454" s="1">
        <v>-1.2722</v>
      </c>
      <c r="S2454" s="1">
        <v>89.836100000000002</v>
      </c>
      <c r="T2454" s="1">
        <v>89.845100000000002</v>
      </c>
      <c r="U2454" s="1">
        <f t="shared" si="38"/>
        <v>1.4799999999993929E-2</v>
      </c>
    </row>
    <row r="2455" spans="1:21">
      <c r="A2455" s="2">
        <v>0.65133101851851849</v>
      </c>
      <c r="B2455" s="1">
        <v>51.399500000000003</v>
      </c>
      <c r="C2455" s="1">
        <v>4.2500000000000003E-2</v>
      </c>
      <c r="D2455" s="1">
        <v>6.3100000000000003E-2</v>
      </c>
      <c r="E2455" s="1">
        <v>690.03139999999996</v>
      </c>
      <c r="F2455" s="1">
        <v>55.620100000000001</v>
      </c>
      <c r="G2455" s="1">
        <v>-1.4915</v>
      </c>
      <c r="H2455" s="1" t="b">
        <v>0</v>
      </c>
      <c r="I2455" s="1"/>
      <c r="J2455" s="1">
        <v>0.159</v>
      </c>
      <c r="K2455" s="1">
        <v>-6.1999999999999998E-3</v>
      </c>
      <c r="L2455" s="1">
        <v>0</v>
      </c>
      <c r="M2455" s="1"/>
      <c r="N2455" s="1">
        <v>1.5001</v>
      </c>
      <c r="O2455" s="1">
        <v>76.991600000000005</v>
      </c>
      <c r="P2455" s="1">
        <v>77.006200000000007</v>
      </c>
      <c r="Q2455" s="1"/>
      <c r="R2455" s="1">
        <v>-1.8647</v>
      </c>
      <c r="S2455" s="1">
        <v>89.840599999999995</v>
      </c>
      <c r="T2455" s="1">
        <v>89.859899999999996</v>
      </c>
      <c r="U2455" s="1">
        <f t="shared" si="38"/>
        <v>4.9400000000005662E-2</v>
      </c>
    </row>
    <row r="2456" spans="1:21">
      <c r="A2456" s="2">
        <v>0.65153935185185186</v>
      </c>
      <c r="B2456" s="1">
        <v>69.790199999999999</v>
      </c>
      <c r="C2456" s="1">
        <v>4.4600000000000001E-2</v>
      </c>
      <c r="D2456" s="1">
        <v>0.27200000000000002</v>
      </c>
      <c r="E2456" s="1">
        <v>892.66420000000005</v>
      </c>
      <c r="F2456" s="1">
        <v>53.369399999999999</v>
      </c>
      <c r="G2456" s="1">
        <v>-1.454</v>
      </c>
      <c r="H2456" s="1" t="b">
        <v>0</v>
      </c>
      <c r="I2456" s="1"/>
      <c r="J2456" s="1">
        <v>0.57630000000000003</v>
      </c>
      <c r="K2456" s="1">
        <v>-9.7999999999999997E-3</v>
      </c>
      <c r="L2456" s="1">
        <v>0</v>
      </c>
      <c r="M2456" s="1"/>
      <c r="N2456" s="1">
        <v>1.3749</v>
      </c>
      <c r="O2456" s="1">
        <v>121.2916</v>
      </c>
      <c r="P2456" s="1">
        <v>121.29940000000001</v>
      </c>
      <c r="Q2456" s="1"/>
      <c r="R2456" s="1">
        <v>-2.0752999999999999</v>
      </c>
      <c r="S2456" s="1">
        <v>89.885300000000001</v>
      </c>
      <c r="T2456" s="1">
        <v>89.909300000000002</v>
      </c>
      <c r="U2456" s="1">
        <f t="shared" si="38"/>
        <v>4.2500000000003979E-2</v>
      </c>
    </row>
    <row r="2457" spans="1:21">
      <c r="A2457" s="2">
        <v>0.65092592592592591</v>
      </c>
      <c r="B2457" s="1">
        <v>16.4909</v>
      </c>
      <c r="C2457" s="1">
        <v>4.3700000000000003E-2</v>
      </c>
      <c r="D2457" s="1">
        <v>-0.37159999999999999</v>
      </c>
      <c r="E2457" s="1">
        <v>195.17689999999999</v>
      </c>
      <c r="F2457" s="1">
        <v>55.133400000000002</v>
      </c>
      <c r="G2457" s="1">
        <v>-2.1675</v>
      </c>
      <c r="H2457" s="1" t="b">
        <v>0</v>
      </c>
      <c r="I2457" s="1"/>
      <c r="J2457" s="1">
        <v>9.0399999999999994E-2</v>
      </c>
      <c r="K2457" s="1">
        <v>-5.4999999999999997E-3</v>
      </c>
      <c r="L2457" s="1">
        <v>0</v>
      </c>
      <c r="M2457" s="1"/>
      <c r="N2457" s="1">
        <v>1.5535000000000001</v>
      </c>
      <c r="O2457" s="1">
        <v>62.654299999999999</v>
      </c>
      <c r="P2457" s="1">
        <v>62.673499999999997</v>
      </c>
      <c r="Q2457" s="1"/>
      <c r="R2457" s="1">
        <v>-1.4013</v>
      </c>
      <c r="S2457" s="1">
        <v>89.940899999999999</v>
      </c>
      <c r="T2457" s="1">
        <v>89.951800000000006</v>
      </c>
      <c r="U2457" s="1">
        <f t="shared" si="38"/>
        <v>6.2999999999959755E-3</v>
      </c>
    </row>
    <row r="2458" spans="1:21">
      <c r="A2458" s="2">
        <v>0.64366898148148144</v>
      </c>
      <c r="B2458" s="1">
        <v>41.767899999999997</v>
      </c>
      <c r="C2458" s="1">
        <v>4.4900000000000002E-2</v>
      </c>
      <c r="D2458" s="1">
        <v>-0.53380000000000005</v>
      </c>
      <c r="E2458" s="1">
        <v>536.24069999999995</v>
      </c>
      <c r="F2458" s="1">
        <v>63.316800000000001</v>
      </c>
      <c r="G2458" s="1">
        <v>-2.4918999999999998</v>
      </c>
      <c r="H2458" s="1" t="b">
        <v>0</v>
      </c>
      <c r="I2458" s="1"/>
      <c r="J2458" s="1">
        <v>6.59E-2</v>
      </c>
      <c r="K2458" s="1">
        <v>-8.9999999999999993E-3</v>
      </c>
      <c r="L2458" s="1">
        <v>0</v>
      </c>
      <c r="M2458" s="1"/>
      <c r="N2458" s="1">
        <v>2.1396999999999999</v>
      </c>
      <c r="O2458" s="1">
        <v>111.0386</v>
      </c>
      <c r="P2458" s="1">
        <v>111.0592</v>
      </c>
      <c r="Q2458" s="1"/>
      <c r="R2458" s="1">
        <v>-1.2254</v>
      </c>
      <c r="S2458" s="1">
        <v>89.949799999999996</v>
      </c>
      <c r="T2458" s="1">
        <v>89.958100000000002</v>
      </c>
      <c r="U2458" s="1">
        <f t="shared" si="38"/>
        <v>6.8500000000000227E-2</v>
      </c>
    </row>
    <row r="2459" spans="1:21">
      <c r="A2459" s="2">
        <v>0.64357638888888891</v>
      </c>
      <c r="B2459" s="1">
        <v>33.374099999999999</v>
      </c>
      <c r="C2459" s="1">
        <v>4.07E-2</v>
      </c>
      <c r="D2459" s="1">
        <v>-0.2601</v>
      </c>
      <c r="E2459" s="1">
        <v>389.30059999999997</v>
      </c>
      <c r="F2459" s="1">
        <v>55.7256</v>
      </c>
      <c r="G2459" s="1">
        <v>-1.6739999999999999</v>
      </c>
      <c r="H2459" s="1" t="b">
        <v>0</v>
      </c>
      <c r="I2459" s="1"/>
      <c r="J2459" s="1">
        <v>0.95369999999999999</v>
      </c>
      <c r="K2459" s="1">
        <v>-2.8999999999999998E-3</v>
      </c>
      <c r="L2459" s="1">
        <v>0</v>
      </c>
      <c r="M2459" s="1"/>
      <c r="N2459" s="1">
        <v>1.8312999999999999</v>
      </c>
      <c r="O2459" s="1">
        <v>127.8284</v>
      </c>
      <c r="P2459" s="1">
        <v>127.8415</v>
      </c>
      <c r="Q2459" s="1"/>
      <c r="R2459" s="1">
        <v>-1.5337000000000001</v>
      </c>
      <c r="S2459" s="1">
        <v>90.013499999999993</v>
      </c>
      <c r="T2459" s="1">
        <v>90.026600000000002</v>
      </c>
      <c r="U2459" s="1">
        <f t="shared" si="38"/>
        <v>5.0299999999992906E-2</v>
      </c>
    </row>
    <row r="2460" spans="1:21">
      <c r="A2460" s="2">
        <v>0.64339120370370373</v>
      </c>
      <c r="B2460" s="1">
        <v>17.528500000000001</v>
      </c>
      <c r="C2460" s="1">
        <v>4.0899999999999999E-2</v>
      </c>
      <c r="D2460" s="1">
        <v>-0.7601</v>
      </c>
      <c r="E2460" s="1">
        <v>200.8509</v>
      </c>
      <c r="F2460" s="1">
        <v>62.142400000000002</v>
      </c>
      <c r="G2460" s="1">
        <v>-2.2214</v>
      </c>
      <c r="H2460" s="1" t="b">
        <v>0</v>
      </c>
      <c r="I2460" s="1"/>
      <c r="J2460" s="1">
        <v>0.39429999999999998</v>
      </c>
      <c r="K2460" s="1">
        <v>1.1999999999999999E-3</v>
      </c>
      <c r="L2460" s="1">
        <v>0</v>
      </c>
      <c r="M2460" s="1"/>
      <c r="N2460" s="1">
        <v>1.9441999999999999</v>
      </c>
      <c r="O2460" s="1">
        <v>48.313699999999997</v>
      </c>
      <c r="P2460" s="1">
        <v>48.352800000000002</v>
      </c>
      <c r="Q2460" s="1"/>
      <c r="R2460" s="1">
        <v>-1.0105</v>
      </c>
      <c r="S2460" s="1">
        <v>90.071299999999994</v>
      </c>
      <c r="T2460" s="1">
        <v>90.076899999999995</v>
      </c>
      <c r="U2460" s="1">
        <f t="shared" si="38"/>
        <v>0.11469999999999914</v>
      </c>
    </row>
    <row r="2461" spans="1:21">
      <c r="A2461" s="2">
        <v>0.65121527777777777</v>
      </c>
      <c r="B2461" s="1">
        <v>41.8688</v>
      </c>
      <c r="C2461" s="1">
        <v>4.3799999999999999E-2</v>
      </c>
      <c r="D2461" s="1">
        <v>0.16139999999999999</v>
      </c>
      <c r="E2461" s="1">
        <v>536.57849999999996</v>
      </c>
      <c r="F2461" s="1">
        <v>63.140900000000002</v>
      </c>
      <c r="G2461" s="1">
        <v>-1.0115000000000001</v>
      </c>
      <c r="H2461" s="1" t="b">
        <v>0</v>
      </c>
      <c r="I2461" s="1"/>
      <c r="J2461" s="1">
        <v>0.1394</v>
      </c>
      <c r="K2461" s="1">
        <v>-7.9000000000000008E-3</v>
      </c>
      <c r="L2461" s="1">
        <v>0</v>
      </c>
      <c r="M2461" s="1"/>
      <c r="N2461" s="1">
        <v>1.3815999999999999</v>
      </c>
      <c r="O2461" s="1">
        <v>109.86539999999999</v>
      </c>
      <c r="P2461" s="1">
        <v>109.8741</v>
      </c>
      <c r="Q2461" s="1"/>
      <c r="R2461" s="1">
        <v>-1.9834000000000001</v>
      </c>
      <c r="S2461" s="1">
        <v>90.169700000000006</v>
      </c>
      <c r="T2461" s="1">
        <v>90.191599999999994</v>
      </c>
      <c r="U2461" s="1">
        <f t="shared" si="38"/>
        <v>1.6300000000001091E-2</v>
      </c>
    </row>
    <row r="2462" spans="1:21">
      <c r="A2462" s="2">
        <v>0.65112268518518512</v>
      </c>
      <c r="B2462" s="1">
        <v>33.718000000000004</v>
      </c>
      <c r="C2462" s="1">
        <v>4.0099999999999997E-2</v>
      </c>
      <c r="D2462" s="1">
        <v>-5.8700000000000002E-2</v>
      </c>
      <c r="E2462" s="1">
        <v>391.0188</v>
      </c>
      <c r="F2462" s="1">
        <v>55.383299999999998</v>
      </c>
      <c r="G2462" s="1">
        <v>-1.8532999999999999</v>
      </c>
      <c r="H2462" s="1" t="b">
        <v>0</v>
      </c>
      <c r="I2462" s="1"/>
      <c r="J2462" s="1">
        <v>0.8508</v>
      </c>
      <c r="K2462" s="1">
        <v>-9.5999999999999992E-3</v>
      </c>
      <c r="L2462" s="1">
        <v>0</v>
      </c>
      <c r="M2462" s="1"/>
      <c r="N2462" s="1">
        <v>1.6375</v>
      </c>
      <c r="O2462" s="1">
        <v>123.27679999999999</v>
      </c>
      <c r="P2462" s="1">
        <v>123.2877</v>
      </c>
      <c r="Q2462" s="1"/>
      <c r="R2462" s="1">
        <v>-1.7276</v>
      </c>
      <c r="S2462" s="1">
        <v>90.191400000000002</v>
      </c>
      <c r="T2462" s="1">
        <v>90.207899999999995</v>
      </c>
      <c r="U2462" s="1">
        <f t="shared" si="38"/>
        <v>4.6599999999997976E-2</v>
      </c>
    </row>
    <row r="2463" spans="1:21">
      <c r="A2463" s="2">
        <v>0.65133101851851849</v>
      </c>
      <c r="B2463" s="1">
        <v>51.356999999999999</v>
      </c>
      <c r="C2463" s="1">
        <v>4.1099999999999998E-2</v>
      </c>
      <c r="D2463" s="1">
        <v>7.4899999999999994E-2</v>
      </c>
      <c r="E2463" s="1">
        <v>689.4135</v>
      </c>
      <c r="F2463" s="1">
        <v>55.627699999999997</v>
      </c>
      <c r="G2463" s="1">
        <v>-1.4053</v>
      </c>
      <c r="H2463" s="1" t="b">
        <v>0</v>
      </c>
      <c r="I2463" s="1"/>
      <c r="J2463" s="1">
        <v>0.159</v>
      </c>
      <c r="K2463" s="1">
        <v>-6.1999999999999998E-3</v>
      </c>
      <c r="L2463" s="1">
        <v>0</v>
      </c>
      <c r="M2463" s="1"/>
      <c r="N2463" s="1">
        <v>1.4845999999999999</v>
      </c>
      <c r="O2463" s="1">
        <v>77.942800000000005</v>
      </c>
      <c r="P2463" s="1">
        <v>77.956900000000005</v>
      </c>
      <c r="Q2463" s="1"/>
      <c r="R2463" s="1">
        <v>-1.8802000000000001</v>
      </c>
      <c r="S2463" s="1">
        <v>90.234899999999996</v>
      </c>
      <c r="T2463" s="1">
        <v>90.254499999999993</v>
      </c>
      <c r="U2463" s="1">
        <f t="shared" si="38"/>
        <v>2.4399999999999977E-2</v>
      </c>
    </row>
    <row r="2464" spans="1:21">
      <c r="A2464" s="2">
        <v>0.65153935185185186</v>
      </c>
      <c r="B2464" s="1">
        <v>69.745699999999999</v>
      </c>
      <c r="C2464" s="1">
        <v>4.3900000000000002E-2</v>
      </c>
      <c r="D2464" s="1">
        <v>0.28199999999999997</v>
      </c>
      <c r="E2464" s="1">
        <v>892.07169999999996</v>
      </c>
      <c r="F2464" s="1">
        <v>53.212200000000003</v>
      </c>
      <c r="G2464" s="1">
        <v>-1.3236000000000001</v>
      </c>
      <c r="H2464" s="1" t="b">
        <v>0</v>
      </c>
      <c r="I2464" s="1"/>
      <c r="J2464" s="1">
        <v>0.57630000000000003</v>
      </c>
      <c r="K2464" s="1">
        <v>-9.9000000000000008E-3</v>
      </c>
      <c r="L2464" s="1">
        <v>0</v>
      </c>
      <c r="M2464" s="1"/>
      <c r="N2464" s="1">
        <v>1.3593999999999999</v>
      </c>
      <c r="O2464" s="1">
        <v>122.21729999999999</v>
      </c>
      <c r="P2464" s="1">
        <v>122.2248</v>
      </c>
      <c r="Q2464" s="1"/>
      <c r="R2464" s="1">
        <v>-2.0908000000000002</v>
      </c>
      <c r="S2464" s="1">
        <v>90.254599999999996</v>
      </c>
      <c r="T2464" s="1">
        <v>90.278899999999993</v>
      </c>
      <c r="U2464" s="1">
        <f t="shared" si="38"/>
        <v>6.3300000000012346E-2</v>
      </c>
    </row>
    <row r="2465" spans="1:21">
      <c r="A2465" s="2">
        <v>0.65092592592592591</v>
      </c>
      <c r="B2465" s="1">
        <v>16.447199999999999</v>
      </c>
      <c r="C2465" s="1">
        <v>4.07E-2</v>
      </c>
      <c r="D2465" s="1">
        <v>-0.35260000000000002</v>
      </c>
      <c r="E2465" s="1">
        <v>194.56450000000001</v>
      </c>
      <c r="F2465" s="1">
        <v>55.167099999999998</v>
      </c>
      <c r="G2465" s="1">
        <v>-2.0891000000000002</v>
      </c>
      <c r="H2465" s="1" t="b">
        <v>0</v>
      </c>
      <c r="I2465" s="1"/>
      <c r="J2465" s="1">
        <v>9.0399999999999994E-2</v>
      </c>
      <c r="K2465" s="1">
        <v>-5.5999999999999999E-3</v>
      </c>
      <c r="L2465" s="1">
        <v>0</v>
      </c>
      <c r="M2465" s="1"/>
      <c r="N2465" s="1">
        <v>1.9414</v>
      </c>
      <c r="O2465" s="1">
        <v>63.588900000000002</v>
      </c>
      <c r="P2465" s="1">
        <v>63.618499999999997</v>
      </c>
      <c r="Q2465" s="1"/>
      <c r="R2465" s="1">
        <v>-1.4236</v>
      </c>
      <c r="S2465" s="1">
        <v>90.331000000000003</v>
      </c>
      <c r="T2465" s="1">
        <v>90.342200000000005</v>
      </c>
      <c r="U2465" s="1">
        <f t="shared" si="38"/>
        <v>7.9200000000000159E-2</v>
      </c>
    </row>
    <row r="2466" spans="1:21">
      <c r="A2466" s="2">
        <v>0.64376157407407408</v>
      </c>
      <c r="B2466" s="1">
        <v>49.954700000000003</v>
      </c>
      <c r="C2466" s="1">
        <v>3.9800000000000002E-2</v>
      </c>
      <c r="D2466" s="1">
        <v>-0.48670000000000002</v>
      </c>
      <c r="E2466" s="1">
        <v>681.42550000000006</v>
      </c>
      <c r="F2466" s="1">
        <v>71.840500000000006</v>
      </c>
      <c r="G2466" s="1">
        <v>-1.9875</v>
      </c>
      <c r="H2466" s="1" t="b">
        <v>0</v>
      </c>
      <c r="I2466" s="1"/>
      <c r="J2466" s="1">
        <v>0.5</v>
      </c>
      <c r="K2466" s="1">
        <v>-2.8999999999999998E-3</v>
      </c>
      <c r="L2466" s="1">
        <v>0</v>
      </c>
      <c r="M2466" s="1"/>
      <c r="N2466" s="1">
        <v>2.0709</v>
      </c>
      <c r="O2466" s="1">
        <v>97.599699999999999</v>
      </c>
      <c r="P2466" s="1">
        <v>97.621700000000004</v>
      </c>
      <c r="Q2466" s="1"/>
      <c r="R2466" s="1">
        <v>-1.2939000000000001</v>
      </c>
      <c r="S2466" s="1">
        <v>90.412099999999995</v>
      </c>
      <c r="T2466" s="1">
        <v>90.421400000000006</v>
      </c>
      <c r="U2466" s="1">
        <f t="shared" si="38"/>
        <v>9.9999999999056399E-4</v>
      </c>
    </row>
    <row r="2467" spans="1:21">
      <c r="A2467" s="2">
        <v>0.64357638888888891</v>
      </c>
      <c r="B2467" s="1">
        <v>33.333300000000001</v>
      </c>
      <c r="C2467" s="1">
        <v>4.3200000000000002E-2</v>
      </c>
      <c r="D2467" s="1">
        <v>-0.2472</v>
      </c>
      <c r="E2467" s="1">
        <v>388.68239999999997</v>
      </c>
      <c r="F2467" s="1">
        <v>55.4193</v>
      </c>
      <c r="G2467" s="1">
        <v>-1.5846</v>
      </c>
      <c r="H2467" s="1" t="b">
        <v>0</v>
      </c>
      <c r="I2467" s="1"/>
      <c r="J2467" s="1">
        <v>0.97819999999999996</v>
      </c>
      <c r="K2467" s="1">
        <v>-4.4000000000000003E-3</v>
      </c>
      <c r="L2467" s="1">
        <v>0</v>
      </c>
      <c r="M2467" s="1"/>
      <c r="N2467" s="1">
        <v>1.8145</v>
      </c>
      <c r="O2467" s="1">
        <v>128.7799</v>
      </c>
      <c r="P2467" s="1">
        <v>128.7927</v>
      </c>
      <c r="Q2467" s="1"/>
      <c r="R2467" s="1">
        <v>-1.5505</v>
      </c>
      <c r="S2467" s="1">
        <v>90.409099999999995</v>
      </c>
      <c r="T2467" s="1">
        <v>90.422399999999996</v>
      </c>
      <c r="U2467" s="1">
        <f t="shared" si="38"/>
        <v>1.5000000000000568E-2</v>
      </c>
    </row>
    <row r="2468" spans="1:21">
      <c r="A2468" s="2">
        <v>0.64366898148148144</v>
      </c>
      <c r="B2468" s="1">
        <v>41.723100000000002</v>
      </c>
      <c r="C2468" s="1">
        <v>4.2799999999999998E-2</v>
      </c>
      <c r="D2468" s="1">
        <v>-0.51280000000000003</v>
      </c>
      <c r="E2468" s="1">
        <v>535.53740000000005</v>
      </c>
      <c r="F2468" s="1">
        <v>63.372100000000003</v>
      </c>
      <c r="G2468" s="1">
        <v>-2.3403</v>
      </c>
      <c r="H2468" s="1" t="b">
        <v>0</v>
      </c>
      <c r="I2468" s="1"/>
      <c r="J2468" s="1">
        <v>6.59E-2</v>
      </c>
      <c r="K2468" s="1">
        <v>-9.5999999999999992E-3</v>
      </c>
      <c r="L2468" s="1">
        <v>0</v>
      </c>
      <c r="M2468" s="1"/>
      <c r="N2468" s="1">
        <v>2.1122999999999998</v>
      </c>
      <c r="O2468" s="1">
        <v>112.075</v>
      </c>
      <c r="P2468" s="1">
        <v>112.0949</v>
      </c>
      <c r="Q2468" s="1"/>
      <c r="R2468" s="1">
        <v>-1.2526999999999999</v>
      </c>
      <c r="S2468" s="1">
        <v>90.428700000000006</v>
      </c>
      <c r="T2468" s="1">
        <v>90.437399999999997</v>
      </c>
      <c r="U2468" s="1">
        <f t="shared" si="38"/>
        <v>0.10640000000000782</v>
      </c>
    </row>
    <row r="2469" spans="1:21">
      <c r="A2469" s="2">
        <v>0.64339120370370373</v>
      </c>
      <c r="B2469" s="1">
        <v>17.4876</v>
      </c>
      <c r="C2469" s="1">
        <v>4.3299999999999998E-2</v>
      </c>
      <c r="D2469" s="1">
        <v>-0.7369</v>
      </c>
      <c r="E2469" s="1">
        <v>200.161</v>
      </c>
      <c r="F2469" s="1">
        <v>62.064900000000002</v>
      </c>
      <c r="G2469" s="1">
        <v>-2.1987000000000001</v>
      </c>
      <c r="H2469" s="1" t="b">
        <v>0</v>
      </c>
      <c r="I2469" s="1"/>
      <c r="J2469" s="1">
        <v>0.3992</v>
      </c>
      <c r="K2469" s="1">
        <v>0</v>
      </c>
      <c r="L2469" s="1">
        <v>0</v>
      </c>
      <c r="M2469" s="1"/>
      <c r="N2469" s="1">
        <v>1.9200999999999999</v>
      </c>
      <c r="O2469" s="1">
        <v>49.337000000000003</v>
      </c>
      <c r="P2469" s="1">
        <v>49.374299999999998</v>
      </c>
      <c r="Q2469" s="1"/>
      <c r="R2469" s="1">
        <v>-1.0346</v>
      </c>
      <c r="S2469" s="1">
        <v>90.537899999999993</v>
      </c>
      <c r="T2469" s="1">
        <v>90.543800000000005</v>
      </c>
      <c r="U2469" s="1">
        <f t="shared" si="38"/>
        <v>4.6399999999991337E-2</v>
      </c>
    </row>
    <row r="2470" spans="1:21">
      <c r="A2470" s="2">
        <v>0.64384259259259258</v>
      </c>
      <c r="B2470" s="1">
        <v>57.218899999999998</v>
      </c>
      <c r="C2470" s="1">
        <v>4.2599999999999999E-2</v>
      </c>
      <c r="D2470" s="1">
        <v>-0.48570000000000002</v>
      </c>
      <c r="E2470" s="1">
        <v>821.7681</v>
      </c>
      <c r="F2470" s="1">
        <v>69.318799999999996</v>
      </c>
      <c r="G2470" s="1">
        <v>-0.42349999999999999</v>
      </c>
      <c r="H2470" s="1" t="b">
        <v>0</v>
      </c>
      <c r="I2470" s="1"/>
      <c r="J2470" s="1">
        <v>0.26690000000000003</v>
      </c>
      <c r="K2470" s="1">
        <v>-1.01E-2</v>
      </c>
      <c r="L2470" s="1">
        <v>0</v>
      </c>
      <c r="M2470" s="1"/>
      <c r="N2470" s="1">
        <v>2.0036999999999998</v>
      </c>
      <c r="O2470" s="1">
        <v>96.874700000000004</v>
      </c>
      <c r="P2470" s="1">
        <v>96.895399999999995</v>
      </c>
      <c r="Q2470" s="1"/>
      <c r="R2470" s="1">
        <v>-1.3613999999999999</v>
      </c>
      <c r="S2470" s="1">
        <v>90.58</v>
      </c>
      <c r="T2470" s="1">
        <v>90.590199999999996</v>
      </c>
      <c r="U2470" s="1">
        <f t="shared" si="38"/>
        <v>9.2000000000069804E-3</v>
      </c>
    </row>
    <row r="2471" spans="1:21">
      <c r="A2471" s="2">
        <v>0.65112268518518512</v>
      </c>
      <c r="B2471" s="1">
        <v>33.677900000000001</v>
      </c>
      <c r="C2471" s="1">
        <v>4.3700000000000003E-2</v>
      </c>
      <c r="D2471" s="1">
        <v>-4.4999999999999998E-2</v>
      </c>
      <c r="E2471" s="1">
        <v>390.40429999999998</v>
      </c>
      <c r="F2471" s="1">
        <v>55.122199999999999</v>
      </c>
      <c r="G2471" s="1">
        <v>-1.708</v>
      </c>
      <c r="H2471" s="1" t="b">
        <v>0</v>
      </c>
      <c r="I2471" s="1"/>
      <c r="J2471" s="1">
        <v>0.8508</v>
      </c>
      <c r="K2471" s="1">
        <v>-1.01E-2</v>
      </c>
      <c r="L2471" s="1">
        <v>0</v>
      </c>
      <c r="M2471" s="1"/>
      <c r="N2471" s="1">
        <v>1.6175999999999999</v>
      </c>
      <c r="O2471" s="1">
        <v>124.22450000000001</v>
      </c>
      <c r="P2471" s="1">
        <v>124.235</v>
      </c>
      <c r="Q2471" s="1"/>
      <c r="R2471" s="1">
        <v>-1.7475000000000001</v>
      </c>
      <c r="S2471" s="1">
        <v>90.582599999999999</v>
      </c>
      <c r="T2471" s="1">
        <v>90.599400000000003</v>
      </c>
      <c r="U2471" s="1">
        <f t="shared" si="38"/>
        <v>4.7899999999998499E-2</v>
      </c>
    </row>
    <row r="2472" spans="1:21">
      <c r="A2472" s="2">
        <v>0.65153935185185186</v>
      </c>
      <c r="B2472" s="1">
        <v>69.701800000000006</v>
      </c>
      <c r="C2472" s="1">
        <v>4.2599999999999999E-2</v>
      </c>
      <c r="D2472" s="1">
        <v>0.29060000000000002</v>
      </c>
      <c r="E2472" s="1">
        <v>891.48099999999999</v>
      </c>
      <c r="F2472" s="1">
        <v>53.054699999999997</v>
      </c>
      <c r="G2472" s="1">
        <v>-1.1924999999999999</v>
      </c>
      <c r="H2472" s="1" t="b">
        <v>0</v>
      </c>
      <c r="I2472" s="1"/>
      <c r="J2472" s="1">
        <v>0.57630000000000003</v>
      </c>
      <c r="K2472" s="1">
        <v>-9.9000000000000008E-3</v>
      </c>
      <c r="L2472" s="1">
        <v>0</v>
      </c>
      <c r="M2472" s="1"/>
      <c r="N2472" s="1">
        <v>1.3452</v>
      </c>
      <c r="O2472" s="1">
        <v>123.1413</v>
      </c>
      <c r="P2472" s="1">
        <v>123.1486</v>
      </c>
      <c r="Q2472" s="1"/>
      <c r="R2472" s="1">
        <v>-2.105</v>
      </c>
      <c r="S2472" s="1">
        <v>90.622799999999998</v>
      </c>
      <c r="T2472" s="1">
        <v>90.647300000000001</v>
      </c>
      <c r="U2472" s="1">
        <f t="shared" si="38"/>
        <v>2.4999999999977263E-3</v>
      </c>
    </row>
    <row r="2473" spans="1:21">
      <c r="A2473" s="2">
        <v>0.65133101851851849</v>
      </c>
      <c r="B2473" s="1">
        <v>51.315800000000003</v>
      </c>
      <c r="C2473" s="1">
        <v>4.2200000000000001E-2</v>
      </c>
      <c r="D2473" s="1">
        <v>8.5800000000000001E-2</v>
      </c>
      <c r="E2473" s="1">
        <v>688.79549999999995</v>
      </c>
      <c r="F2473" s="1">
        <v>55.635300000000001</v>
      </c>
      <c r="G2473" s="1">
        <v>-1.3177000000000001</v>
      </c>
      <c r="H2473" s="1" t="b">
        <v>0</v>
      </c>
      <c r="I2473" s="1"/>
      <c r="J2473" s="1">
        <v>0.159</v>
      </c>
      <c r="K2473" s="1">
        <v>-6.1999999999999998E-3</v>
      </c>
      <c r="L2473" s="1">
        <v>0</v>
      </c>
      <c r="M2473" s="1"/>
      <c r="N2473" s="1">
        <v>1.47</v>
      </c>
      <c r="O2473" s="1">
        <v>78.894099999999995</v>
      </c>
      <c r="P2473" s="1">
        <v>78.907799999999995</v>
      </c>
      <c r="Q2473" s="1"/>
      <c r="R2473" s="1">
        <v>-1.8948</v>
      </c>
      <c r="S2473" s="1">
        <v>90.629900000000006</v>
      </c>
      <c r="T2473" s="1">
        <v>90.649799999999999</v>
      </c>
      <c r="U2473" s="1">
        <f t="shared" si="38"/>
        <v>1.8600000000006389E-2</v>
      </c>
    </row>
    <row r="2474" spans="1:21">
      <c r="A2474" s="2">
        <v>0.65121527777777777</v>
      </c>
      <c r="B2474" s="1">
        <v>41.8249</v>
      </c>
      <c r="C2474" s="1">
        <v>4.3299999999999998E-2</v>
      </c>
      <c r="D2474" s="1">
        <v>0.1661</v>
      </c>
      <c r="E2474" s="1">
        <v>535.87689999999998</v>
      </c>
      <c r="F2474" s="1">
        <v>63.166400000000003</v>
      </c>
      <c r="G2474" s="1">
        <v>-0.88580000000000003</v>
      </c>
      <c r="H2474" s="1" t="b">
        <v>0</v>
      </c>
      <c r="I2474" s="1"/>
      <c r="J2474" s="1">
        <v>0.1394</v>
      </c>
      <c r="K2474" s="1">
        <v>-7.9000000000000008E-3</v>
      </c>
      <c r="L2474" s="1">
        <v>0</v>
      </c>
      <c r="M2474" s="1"/>
      <c r="N2474" s="1">
        <v>1.3715999999999999</v>
      </c>
      <c r="O2474" s="1">
        <v>110.9003</v>
      </c>
      <c r="P2474" s="1">
        <v>110.9088</v>
      </c>
      <c r="Q2474" s="1"/>
      <c r="R2474" s="1">
        <v>-1.9935</v>
      </c>
      <c r="S2474" s="1">
        <v>90.646500000000003</v>
      </c>
      <c r="T2474" s="1">
        <v>90.668400000000005</v>
      </c>
      <c r="U2474" s="1">
        <f t="shared" si="38"/>
        <v>6.4799999999991087E-2</v>
      </c>
    </row>
    <row r="2475" spans="1:21">
      <c r="A2475" s="2">
        <v>0.65092592592592591</v>
      </c>
      <c r="B2475" s="1">
        <v>16.406500000000001</v>
      </c>
      <c r="C2475" s="1">
        <v>4.1099999999999998E-2</v>
      </c>
      <c r="D2475" s="1">
        <v>-0.33450000000000002</v>
      </c>
      <c r="E2475" s="1">
        <v>193.95169999999999</v>
      </c>
      <c r="F2475" s="1">
        <v>55.200800000000001</v>
      </c>
      <c r="G2475" s="1">
        <v>-2.0089000000000001</v>
      </c>
      <c r="H2475" s="1" t="b">
        <v>0</v>
      </c>
      <c r="I2475" s="1"/>
      <c r="J2475" s="1">
        <v>9.0399999999999994E-2</v>
      </c>
      <c r="K2475" s="1">
        <v>-5.5999999999999999E-3</v>
      </c>
      <c r="L2475" s="1">
        <v>0</v>
      </c>
      <c r="M2475" s="1"/>
      <c r="N2475" s="1">
        <v>1.9198999999999999</v>
      </c>
      <c r="O2475" s="1">
        <v>64.534800000000004</v>
      </c>
      <c r="P2475" s="1">
        <v>64.563400000000001</v>
      </c>
      <c r="Q2475" s="1"/>
      <c r="R2475" s="1">
        <v>-1.4452</v>
      </c>
      <c r="S2475" s="1">
        <v>90.721699999999998</v>
      </c>
      <c r="T2475" s="1">
        <v>90.733199999999997</v>
      </c>
      <c r="U2475" s="1">
        <f t="shared" si="38"/>
        <v>8.0500000000000682E-2</v>
      </c>
    </row>
    <row r="2476" spans="1:21">
      <c r="A2476" s="2">
        <v>0.64357638888888891</v>
      </c>
      <c r="B2476" s="1">
        <v>33.290100000000002</v>
      </c>
      <c r="C2476" s="1">
        <v>3.9699999999999999E-2</v>
      </c>
      <c r="D2476" s="1">
        <v>-0.23530000000000001</v>
      </c>
      <c r="E2476" s="1">
        <v>388.06760000000003</v>
      </c>
      <c r="F2476" s="1">
        <v>55.106000000000002</v>
      </c>
      <c r="G2476" s="1">
        <v>-1.4854000000000001</v>
      </c>
      <c r="H2476" s="1" t="b">
        <v>0</v>
      </c>
      <c r="I2476" s="1"/>
      <c r="J2476" s="1">
        <v>0.98809999999999998</v>
      </c>
      <c r="K2476" s="1">
        <v>-5.7000000000000002E-3</v>
      </c>
      <c r="L2476" s="1">
        <v>0</v>
      </c>
      <c r="M2476" s="1"/>
      <c r="N2476" s="1">
        <v>1.7984</v>
      </c>
      <c r="O2476" s="1">
        <v>129.72800000000001</v>
      </c>
      <c r="P2476" s="1">
        <v>129.74039999999999</v>
      </c>
      <c r="Q2476" s="1"/>
      <c r="R2476" s="1">
        <v>-1.5666</v>
      </c>
      <c r="S2476" s="1">
        <v>90.800200000000004</v>
      </c>
      <c r="T2476" s="1">
        <v>90.813699999999997</v>
      </c>
      <c r="U2476" s="1">
        <f t="shared" si="38"/>
        <v>0.10580000000000211</v>
      </c>
    </row>
    <row r="2477" spans="1:21">
      <c r="A2477" s="2">
        <v>0.64366898148148144</v>
      </c>
      <c r="B2477" s="1">
        <v>41.680300000000003</v>
      </c>
      <c r="C2477" s="1">
        <v>4.1599999999999998E-2</v>
      </c>
      <c r="D2477" s="1">
        <v>-0.49380000000000002</v>
      </c>
      <c r="E2477" s="1">
        <v>534.83330000000001</v>
      </c>
      <c r="F2477" s="1">
        <v>63.427500000000002</v>
      </c>
      <c r="G2477" s="1">
        <v>-2.1852</v>
      </c>
      <c r="H2477" s="1" t="b">
        <v>0</v>
      </c>
      <c r="I2477" s="1"/>
      <c r="J2477" s="1">
        <v>6.59E-2</v>
      </c>
      <c r="K2477" s="1">
        <v>-1.01E-2</v>
      </c>
      <c r="L2477" s="1">
        <v>0</v>
      </c>
      <c r="M2477" s="1"/>
      <c r="N2477" s="1">
        <v>2.0865999999999998</v>
      </c>
      <c r="O2477" s="1">
        <v>113.1122</v>
      </c>
      <c r="P2477" s="1">
        <v>113.1314</v>
      </c>
      <c r="Q2477" s="1"/>
      <c r="R2477" s="1">
        <v>-1.2784</v>
      </c>
      <c r="S2477" s="1">
        <v>90.910499999999999</v>
      </c>
      <c r="T2477" s="1">
        <v>90.919499999999999</v>
      </c>
      <c r="U2477" s="1">
        <f t="shared" si="38"/>
        <v>6.9100000000005934E-2</v>
      </c>
    </row>
    <row r="2478" spans="1:21">
      <c r="A2478" s="2">
        <v>0.65112268518518512</v>
      </c>
      <c r="B2478" s="1">
        <v>33.634099999999997</v>
      </c>
      <c r="C2478" s="1">
        <v>4.65E-2</v>
      </c>
      <c r="D2478" s="1">
        <v>-3.2899999999999999E-2</v>
      </c>
      <c r="E2478" s="1">
        <v>389.79270000000002</v>
      </c>
      <c r="F2478" s="1">
        <v>54.860799999999998</v>
      </c>
      <c r="G2478" s="1">
        <v>-1.56</v>
      </c>
      <c r="H2478" s="1" t="b">
        <v>0</v>
      </c>
      <c r="I2478" s="1"/>
      <c r="J2478" s="1">
        <v>0.8508</v>
      </c>
      <c r="K2478" s="1">
        <v>-1.0500000000000001E-2</v>
      </c>
      <c r="L2478" s="1">
        <v>0</v>
      </c>
      <c r="M2478" s="1"/>
      <c r="N2478" s="1">
        <v>1.5992</v>
      </c>
      <c r="O2478" s="1">
        <v>125.16930000000001</v>
      </c>
      <c r="P2478" s="1">
        <v>125.1795</v>
      </c>
      <c r="Q2478" s="1"/>
      <c r="R2478" s="1">
        <v>-1.7659</v>
      </c>
      <c r="S2478" s="1">
        <v>90.971400000000003</v>
      </c>
      <c r="T2478" s="1">
        <v>90.988600000000005</v>
      </c>
      <c r="U2478" s="1">
        <f t="shared" si="38"/>
        <v>6.9000000000016826E-3</v>
      </c>
    </row>
    <row r="2479" spans="1:21">
      <c r="A2479" s="2">
        <v>0.64376157407407408</v>
      </c>
      <c r="B2479" s="1">
        <v>49.914900000000003</v>
      </c>
      <c r="C2479" s="1">
        <v>4.3099999999999999E-2</v>
      </c>
      <c r="D2479" s="1">
        <v>-0.4718</v>
      </c>
      <c r="E2479" s="1">
        <v>680.6277</v>
      </c>
      <c r="F2479" s="1">
        <v>71.737399999999994</v>
      </c>
      <c r="G2479" s="1">
        <v>-1.8523000000000001</v>
      </c>
      <c r="H2479" s="1" t="b">
        <v>0</v>
      </c>
      <c r="I2479" s="1"/>
      <c r="J2479" s="1">
        <v>0.5</v>
      </c>
      <c r="K2479" s="1">
        <v>-4.5999999999999999E-3</v>
      </c>
      <c r="L2479" s="1">
        <v>0</v>
      </c>
      <c r="M2479" s="1"/>
      <c r="N2479" s="1">
        <v>2.0503</v>
      </c>
      <c r="O2479" s="1">
        <v>98.730699999999999</v>
      </c>
      <c r="P2479" s="1">
        <v>98.751999999999995</v>
      </c>
      <c r="Q2479" s="1"/>
      <c r="R2479" s="1">
        <v>-1.3145</v>
      </c>
      <c r="S2479" s="1">
        <v>90.986000000000004</v>
      </c>
      <c r="T2479" s="1">
        <v>90.995500000000007</v>
      </c>
      <c r="U2479" s="1">
        <f t="shared" si="38"/>
        <v>1.4799999999993929E-2</v>
      </c>
    </row>
    <row r="2480" spans="1:21">
      <c r="A2480" s="2">
        <v>0.64339120370370373</v>
      </c>
      <c r="B2480" s="1">
        <v>17.444299999999998</v>
      </c>
      <c r="C2480" s="1">
        <v>4.1200000000000001E-2</v>
      </c>
      <c r="D2480" s="1">
        <v>-0.71430000000000005</v>
      </c>
      <c r="E2480" s="1">
        <v>199.47200000000001</v>
      </c>
      <c r="F2480" s="1">
        <v>61.986400000000003</v>
      </c>
      <c r="G2480" s="1">
        <v>-2.1688000000000001</v>
      </c>
      <c r="H2480" s="1" t="b">
        <v>0</v>
      </c>
      <c r="I2480" s="1"/>
      <c r="J2480" s="1">
        <v>0.3992</v>
      </c>
      <c r="K2480" s="1">
        <v>-5.9999999999999995E-4</v>
      </c>
      <c r="L2480" s="1">
        <v>0</v>
      </c>
      <c r="M2480" s="1"/>
      <c r="N2480" s="1">
        <v>1.8962000000000001</v>
      </c>
      <c r="O2480" s="1">
        <v>50.359499999999997</v>
      </c>
      <c r="P2480" s="1">
        <v>50.395200000000003</v>
      </c>
      <c r="Q2480" s="1"/>
      <c r="R2480" s="1">
        <v>-1.0585</v>
      </c>
      <c r="S2480" s="1">
        <v>91.004199999999997</v>
      </c>
      <c r="T2480" s="1">
        <v>91.010300000000001</v>
      </c>
      <c r="U2480" s="1">
        <f t="shared" si="38"/>
        <v>3.3699999999996066E-2</v>
      </c>
    </row>
    <row r="2481" spans="1:21">
      <c r="A2481" s="2">
        <v>0.65133101851851849</v>
      </c>
      <c r="B2481" s="1">
        <v>51.273699999999998</v>
      </c>
      <c r="C2481" s="1">
        <v>4.2599999999999999E-2</v>
      </c>
      <c r="D2481" s="1">
        <v>9.5600000000000004E-2</v>
      </c>
      <c r="E2481" s="1">
        <v>688.17740000000003</v>
      </c>
      <c r="F2481" s="1">
        <v>55.642899999999997</v>
      </c>
      <c r="G2481" s="1">
        <v>-1.2284999999999999</v>
      </c>
      <c r="H2481" s="1" t="b">
        <v>0</v>
      </c>
      <c r="I2481" s="1"/>
      <c r="J2481" s="1">
        <v>0.159</v>
      </c>
      <c r="K2481" s="1">
        <v>-6.3E-3</v>
      </c>
      <c r="L2481" s="1">
        <v>0</v>
      </c>
      <c r="M2481" s="1"/>
      <c r="N2481" s="1">
        <v>1.4562999999999999</v>
      </c>
      <c r="O2481" s="1">
        <v>79.845500000000001</v>
      </c>
      <c r="P2481" s="1">
        <v>79.858699999999999</v>
      </c>
      <c r="Q2481" s="1"/>
      <c r="R2481" s="1">
        <v>-1.9084000000000001</v>
      </c>
      <c r="S2481" s="1">
        <v>91.024000000000001</v>
      </c>
      <c r="T2481" s="1">
        <v>91.043999999999997</v>
      </c>
      <c r="U2481" s="1">
        <f t="shared" si="38"/>
        <v>7.9000000000007731E-2</v>
      </c>
    </row>
    <row r="2482" spans="1:21">
      <c r="A2482" s="2">
        <v>0.65092592592592591</v>
      </c>
      <c r="B2482" s="1">
        <v>16.365400000000001</v>
      </c>
      <c r="C2482" s="1">
        <v>4.4400000000000002E-2</v>
      </c>
      <c r="D2482" s="1">
        <v>-0.31730000000000003</v>
      </c>
      <c r="E2482" s="1">
        <v>193.33850000000001</v>
      </c>
      <c r="F2482" s="1">
        <v>55.234699999999997</v>
      </c>
      <c r="G2482" s="1">
        <v>-1.9271</v>
      </c>
      <c r="H2482" s="1" t="b">
        <v>0</v>
      </c>
      <c r="I2482" s="1"/>
      <c r="J2482" s="1">
        <v>9.0399999999999994E-2</v>
      </c>
      <c r="K2482" s="1">
        <v>-5.5999999999999999E-3</v>
      </c>
      <c r="L2482" s="1">
        <v>0</v>
      </c>
      <c r="M2482" s="1"/>
      <c r="N2482" s="1">
        <v>1.8992</v>
      </c>
      <c r="O2482" s="1">
        <v>65.481200000000001</v>
      </c>
      <c r="P2482" s="1">
        <v>65.508799999999994</v>
      </c>
      <c r="Q2482" s="1"/>
      <c r="R2482" s="1">
        <v>-1.4658</v>
      </c>
      <c r="S2482" s="1">
        <v>91.111199999999997</v>
      </c>
      <c r="T2482" s="1">
        <v>91.123000000000005</v>
      </c>
      <c r="U2482" s="1">
        <f t="shared" si="38"/>
        <v>1.4899999999997249E-2</v>
      </c>
    </row>
    <row r="2483" spans="1:21">
      <c r="A2483" s="2">
        <v>0.64384259259259258</v>
      </c>
      <c r="B2483" s="1">
        <v>57.176299999999998</v>
      </c>
      <c r="C2483" s="1">
        <v>4.1599999999999998E-2</v>
      </c>
      <c r="D2483" s="1">
        <v>-0.48830000000000001</v>
      </c>
      <c r="E2483" s="1">
        <v>820.99789999999996</v>
      </c>
      <c r="F2483" s="1">
        <v>69.302499999999995</v>
      </c>
      <c r="G2483" s="1">
        <v>-0.27100000000000002</v>
      </c>
      <c r="H2483" s="1" t="b">
        <v>0</v>
      </c>
      <c r="I2483" s="1"/>
      <c r="J2483" s="1">
        <v>0.26690000000000003</v>
      </c>
      <c r="K2483" s="1">
        <v>-1.0200000000000001E-2</v>
      </c>
      <c r="L2483" s="1">
        <v>0</v>
      </c>
      <c r="M2483" s="1"/>
      <c r="N2483" s="1">
        <v>1.9998</v>
      </c>
      <c r="O2483" s="1">
        <v>97.978200000000001</v>
      </c>
      <c r="P2483" s="1">
        <v>97.998599999999996</v>
      </c>
      <c r="Q2483" s="1"/>
      <c r="R2483" s="1">
        <v>-1.3653</v>
      </c>
      <c r="S2483" s="1">
        <v>91.127600000000001</v>
      </c>
      <c r="T2483" s="1">
        <v>91.137900000000002</v>
      </c>
      <c r="U2483" s="1">
        <f t="shared" si="38"/>
        <v>9.1999999999927695E-3</v>
      </c>
    </row>
    <row r="2484" spans="1:21">
      <c r="A2484" s="2">
        <v>0.65121527777777777</v>
      </c>
      <c r="B2484" s="1">
        <v>41.781599999999997</v>
      </c>
      <c r="C2484" s="1">
        <v>4.2299999999999997E-2</v>
      </c>
      <c r="D2484" s="1">
        <v>0.16930000000000001</v>
      </c>
      <c r="E2484" s="1">
        <v>535.17499999999995</v>
      </c>
      <c r="F2484" s="1">
        <v>63.191899999999997</v>
      </c>
      <c r="G2484" s="1">
        <v>-0.75819999999999999</v>
      </c>
      <c r="H2484" s="1" t="b">
        <v>0</v>
      </c>
      <c r="I2484" s="1"/>
      <c r="J2484" s="1">
        <v>0.1394</v>
      </c>
      <c r="K2484" s="1">
        <v>-8.0999999999999996E-3</v>
      </c>
      <c r="L2484" s="1">
        <v>0</v>
      </c>
      <c r="M2484" s="1"/>
      <c r="N2484" s="1">
        <v>1.3629</v>
      </c>
      <c r="O2484" s="1">
        <v>111.9355</v>
      </c>
      <c r="P2484" s="1">
        <v>111.9438</v>
      </c>
      <c r="Q2484" s="1"/>
      <c r="R2484" s="1">
        <v>-2.0021</v>
      </c>
      <c r="S2484" s="1">
        <v>91.125100000000003</v>
      </c>
      <c r="T2484" s="1">
        <v>91.147099999999995</v>
      </c>
      <c r="U2484" s="1">
        <f t="shared" si="38"/>
        <v>4.7600000000002751E-2</v>
      </c>
    </row>
    <row r="2485" spans="1:21">
      <c r="A2485" s="2">
        <v>0.65153935185185186</v>
      </c>
      <c r="B2485" s="1">
        <v>69.659099999999995</v>
      </c>
      <c r="C2485" s="1">
        <v>4.3099999999999999E-2</v>
      </c>
      <c r="D2485" s="1">
        <v>0.3009</v>
      </c>
      <c r="E2485" s="1">
        <v>890.59799999999996</v>
      </c>
      <c r="F2485" s="1">
        <v>52.818199999999997</v>
      </c>
      <c r="G2485" s="1">
        <v>-0.99439999999999995</v>
      </c>
      <c r="H2485" s="1" t="b">
        <v>0</v>
      </c>
      <c r="I2485" s="1"/>
      <c r="J2485" s="1">
        <v>0.57630000000000003</v>
      </c>
      <c r="K2485" s="1">
        <v>-1.0200000000000001E-2</v>
      </c>
      <c r="L2485" s="1">
        <v>0</v>
      </c>
      <c r="M2485" s="1"/>
      <c r="N2485" s="1">
        <v>1.3264</v>
      </c>
      <c r="O2485" s="1">
        <v>124.5241</v>
      </c>
      <c r="P2485" s="1">
        <v>124.5312</v>
      </c>
      <c r="Q2485" s="1"/>
      <c r="R2485" s="1">
        <v>-2.1238000000000001</v>
      </c>
      <c r="S2485" s="1">
        <v>91.169899999999998</v>
      </c>
      <c r="T2485" s="1">
        <v>91.194699999999997</v>
      </c>
      <c r="U2485" s="1">
        <f t="shared" si="38"/>
        <v>6.0000000000002274E-3</v>
      </c>
    </row>
    <row r="2486" spans="1:21">
      <c r="A2486" s="2">
        <v>0.64356481481481487</v>
      </c>
      <c r="B2486" s="1">
        <v>33.250399999999999</v>
      </c>
      <c r="C2486" s="1">
        <v>4.3799999999999999E-2</v>
      </c>
      <c r="D2486" s="1">
        <v>-0.22450000000000001</v>
      </c>
      <c r="E2486" s="1">
        <v>387.4563</v>
      </c>
      <c r="F2486" s="1">
        <v>54.7896</v>
      </c>
      <c r="G2486" s="1">
        <v>-1.3783000000000001</v>
      </c>
      <c r="H2486" s="1" t="b">
        <v>0</v>
      </c>
      <c r="I2486" s="1"/>
      <c r="J2486" s="1">
        <v>0.99299999999999999</v>
      </c>
      <c r="K2486" s="1">
        <v>-7.1000000000000004E-3</v>
      </c>
      <c r="L2486" s="1">
        <v>0</v>
      </c>
      <c r="M2486" s="1"/>
      <c r="N2486" s="1">
        <v>1.7830999999999999</v>
      </c>
      <c r="O2486" s="1">
        <v>130.67250000000001</v>
      </c>
      <c r="P2486" s="1">
        <v>130.68469999999999</v>
      </c>
      <c r="Q2486" s="1"/>
      <c r="R2486" s="1">
        <v>-1.5819000000000001</v>
      </c>
      <c r="S2486" s="1">
        <v>91.186999999999998</v>
      </c>
      <c r="T2486" s="1">
        <v>91.200699999999998</v>
      </c>
      <c r="U2486" s="1">
        <f t="shared" si="38"/>
        <v>0.17310000000000514</v>
      </c>
    </row>
    <row r="2487" spans="1:21">
      <c r="A2487" s="2">
        <v>0.65112268518518512</v>
      </c>
      <c r="B2487" s="1">
        <v>33.587699999999998</v>
      </c>
      <c r="C2487" s="1">
        <v>4.5499999999999999E-2</v>
      </c>
      <c r="D2487" s="1">
        <v>-2.23E-2</v>
      </c>
      <c r="E2487" s="1">
        <v>389.18400000000003</v>
      </c>
      <c r="F2487" s="1">
        <v>54.598999999999997</v>
      </c>
      <c r="G2487" s="1">
        <v>-1.4097999999999999</v>
      </c>
      <c r="H2487" s="1" t="b">
        <v>0</v>
      </c>
      <c r="I2487" s="1"/>
      <c r="J2487" s="1">
        <v>0.8508</v>
      </c>
      <c r="K2487" s="1">
        <v>-1.0800000000000001E-2</v>
      </c>
      <c r="L2487" s="1">
        <v>0</v>
      </c>
      <c r="M2487" s="1"/>
      <c r="N2487" s="1">
        <v>1.5823</v>
      </c>
      <c r="O2487" s="1">
        <v>126.1112</v>
      </c>
      <c r="P2487" s="1">
        <v>126.1212</v>
      </c>
      <c r="Q2487" s="1"/>
      <c r="R2487" s="1">
        <v>-1.7827999999999999</v>
      </c>
      <c r="S2487" s="1">
        <v>91.356399999999994</v>
      </c>
      <c r="T2487" s="1">
        <v>91.373800000000003</v>
      </c>
      <c r="U2487" s="1">
        <f t="shared" si="38"/>
        <v>6.5199999999990155E-2</v>
      </c>
    </row>
    <row r="2488" spans="1:21">
      <c r="A2488" s="2">
        <v>0.65133101851851849</v>
      </c>
      <c r="B2488" s="1">
        <v>51.231099999999998</v>
      </c>
      <c r="C2488" s="1">
        <v>4.4499999999999998E-2</v>
      </c>
      <c r="D2488" s="1">
        <v>0.1046</v>
      </c>
      <c r="E2488" s="1">
        <v>687.55909999999994</v>
      </c>
      <c r="F2488" s="1">
        <v>55.650599999999997</v>
      </c>
      <c r="G2488" s="1">
        <v>-1.1375999999999999</v>
      </c>
      <c r="H2488" s="1" t="b">
        <v>0</v>
      </c>
      <c r="I2488" s="1"/>
      <c r="J2488" s="1">
        <v>0.159</v>
      </c>
      <c r="K2488" s="1">
        <v>-6.7000000000000002E-3</v>
      </c>
      <c r="L2488" s="1">
        <v>0</v>
      </c>
      <c r="M2488" s="1"/>
      <c r="N2488" s="1">
        <v>1.4436</v>
      </c>
      <c r="O2488" s="1">
        <v>80.796999999999997</v>
      </c>
      <c r="P2488" s="1">
        <v>80.809899999999999</v>
      </c>
      <c r="Q2488" s="1"/>
      <c r="R2488" s="1">
        <v>-1.9212</v>
      </c>
      <c r="S2488" s="1">
        <v>91.418800000000005</v>
      </c>
      <c r="T2488" s="1">
        <v>91.438999999999993</v>
      </c>
      <c r="U2488" s="1">
        <f t="shared" si="38"/>
        <v>3.6000000000001364E-2</v>
      </c>
    </row>
    <row r="2489" spans="1:21">
      <c r="A2489" s="2">
        <v>0.64339120370370373</v>
      </c>
      <c r="B2489" s="1">
        <v>17.402999999999999</v>
      </c>
      <c r="C2489" s="1">
        <v>4.1399999999999999E-2</v>
      </c>
      <c r="D2489" s="1">
        <v>-0.69230000000000003</v>
      </c>
      <c r="E2489" s="1">
        <v>198.78380000000001</v>
      </c>
      <c r="F2489" s="1">
        <v>61.906999999999996</v>
      </c>
      <c r="G2489" s="1">
        <v>-2.1335999999999999</v>
      </c>
      <c r="H2489" s="1" t="b">
        <v>0</v>
      </c>
      <c r="I2489" s="1"/>
      <c r="J2489" s="1">
        <v>0.40410000000000001</v>
      </c>
      <c r="K2489" s="1">
        <v>-8.9999999999999998E-4</v>
      </c>
      <c r="L2489" s="1">
        <v>0</v>
      </c>
      <c r="M2489" s="1"/>
      <c r="N2489" s="1">
        <v>1.8728</v>
      </c>
      <c r="O2489" s="1">
        <v>51.3812</v>
      </c>
      <c r="P2489" s="1">
        <v>51.415300000000002</v>
      </c>
      <c r="Q2489" s="1"/>
      <c r="R2489" s="1">
        <v>-1.0820000000000001</v>
      </c>
      <c r="S2489" s="1">
        <v>91.468599999999995</v>
      </c>
      <c r="T2489" s="1">
        <v>91.474999999999994</v>
      </c>
      <c r="U2489" s="1">
        <f t="shared" si="38"/>
        <v>3.8000000000010914E-2</v>
      </c>
    </row>
    <row r="2490" spans="1:21">
      <c r="A2490" s="2">
        <v>0.65092592592592591</v>
      </c>
      <c r="B2490" s="1">
        <v>16.321100000000001</v>
      </c>
      <c r="C2490" s="1">
        <v>4.2999999999999997E-2</v>
      </c>
      <c r="D2490" s="1">
        <v>-0.30109999999999998</v>
      </c>
      <c r="E2490" s="1">
        <v>192.72489999999999</v>
      </c>
      <c r="F2490" s="1">
        <v>55.268500000000003</v>
      </c>
      <c r="G2490" s="1">
        <v>-1.8431999999999999</v>
      </c>
      <c r="H2490" s="1" t="b">
        <v>0</v>
      </c>
      <c r="I2490" s="1"/>
      <c r="J2490" s="1">
        <v>9.0399999999999994E-2</v>
      </c>
      <c r="K2490" s="1">
        <v>-5.5999999999999999E-3</v>
      </c>
      <c r="L2490" s="1">
        <v>0</v>
      </c>
      <c r="M2490" s="1"/>
      <c r="N2490" s="1">
        <v>1.8794</v>
      </c>
      <c r="O2490" s="1">
        <v>66.427999999999997</v>
      </c>
      <c r="P2490" s="1">
        <v>66.454599999999999</v>
      </c>
      <c r="Q2490" s="1"/>
      <c r="R2490" s="1">
        <v>-1.4856</v>
      </c>
      <c r="S2490" s="1">
        <v>91.501000000000005</v>
      </c>
      <c r="T2490" s="1">
        <v>91.513000000000005</v>
      </c>
      <c r="U2490" s="1">
        <f t="shared" si="38"/>
        <v>4.4699999999991746E-2</v>
      </c>
    </row>
    <row r="2491" spans="1:21">
      <c r="A2491" s="2">
        <v>0.65153935185185186</v>
      </c>
      <c r="B2491" s="1">
        <v>69.616100000000003</v>
      </c>
      <c r="C2491" s="1">
        <v>4.2200000000000001E-2</v>
      </c>
      <c r="D2491" s="1">
        <v>0.30609999999999998</v>
      </c>
      <c r="E2491" s="1">
        <v>890.01170000000002</v>
      </c>
      <c r="F2491" s="1">
        <v>52.660200000000003</v>
      </c>
      <c r="G2491" s="1">
        <v>-0.86119999999999997</v>
      </c>
      <c r="H2491" s="1" t="b">
        <v>0</v>
      </c>
      <c r="I2491" s="1"/>
      <c r="J2491" s="1">
        <v>0.57630000000000003</v>
      </c>
      <c r="K2491" s="1">
        <v>-1.0200000000000001E-2</v>
      </c>
      <c r="L2491" s="1">
        <v>0</v>
      </c>
      <c r="M2491" s="1"/>
      <c r="N2491" s="1">
        <v>1.3156000000000001</v>
      </c>
      <c r="O2491" s="1">
        <v>125.4438</v>
      </c>
      <c r="P2491" s="1">
        <v>125.4507</v>
      </c>
      <c r="Q2491" s="1"/>
      <c r="R2491" s="1">
        <v>-2.1345999999999998</v>
      </c>
      <c r="S2491" s="1">
        <v>91.532799999999995</v>
      </c>
      <c r="T2491" s="1">
        <v>91.557699999999997</v>
      </c>
      <c r="U2491" s="1">
        <f t="shared" si="38"/>
        <v>1.1400000000008959E-2</v>
      </c>
    </row>
    <row r="2492" spans="1:21">
      <c r="A2492" s="2">
        <v>0.64376157407407408</v>
      </c>
      <c r="B2492" s="1">
        <v>49.8718</v>
      </c>
      <c r="C2492" s="1">
        <v>4.36E-2</v>
      </c>
      <c r="D2492" s="1">
        <v>-0.45889999999999997</v>
      </c>
      <c r="E2492" s="1">
        <v>679.83100000000002</v>
      </c>
      <c r="F2492" s="1">
        <v>71.634399999999999</v>
      </c>
      <c r="G2492" s="1">
        <v>-1.7023999999999999</v>
      </c>
      <c r="H2492" s="1" t="b">
        <v>0</v>
      </c>
      <c r="I2492" s="1"/>
      <c r="J2492" s="1">
        <v>0.5</v>
      </c>
      <c r="K2492" s="1">
        <v>-6.1999999999999998E-3</v>
      </c>
      <c r="L2492" s="1">
        <v>0</v>
      </c>
      <c r="M2492" s="1"/>
      <c r="N2492" s="1">
        <v>2.0310999999999999</v>
      </c>
      <c r="O2492" s="1">
        <v>99.860600000000005</v>
      </c>
      <c r="P2492" s="1">
        <v>99.881299999999996</v>
      </c>
      <c r="Q2492" s="1"/>
      <c r="R2492" s="1">
        <v>-1.3338000000000001</v>
      </c>
      <c r="S2492" s="1">
        <v>91.559399999999997</v>
      </c>
      <c r="T2492" s="1">
        <v>91.569100000000006</v>
      </c>
      <c r="U2492" s="1">
        <f t="shared" si="38"/>
        <v>1.7099999999999227E-2</v>
      </c>
    </row>
    <row r="2493" spans="1:21">
      <c r="A2493" s="2">
        <v>0.64356481481481487</v>
      </c>
      <c r="B2493" s="1">
        <v>33.206600000000002</v>
      </c>
      <c r="C2493" s="1">
        <v>4.2000000000000003E-2</v>
      </c>
      <c r="D2493" s="1">
        <v>-0.215</v>
      </c>
      <c r="E2493" s="1">
        <v>386.8485</v>
      </c>
      <c r="F2493" s="1">
        <v>54.470999999999997</v>
      </c>
      <c r="G2493" s="1">
        <v>-1.2657</v>
      </c>
      <c r="H2493" s="1" t="b">
        <v>0</v>
      </c>
      <c r="I2493" s="1"/>
      <c r="J2493" s="1">
        <v>0.99790000000000001</v>
      </c>
      <c r="K2493" s="1">
        <v>-7.9000000000000008E-3</v>
      </c>
      <c r="L2493" s="1">
        <v>0</v>
      </c>
      <c r="M2493" s="1"/>
      <c r="N2493" s="1">
        <v>1.7687999999999999</v>
      </c>
      <c r="O2493" s="1">
        <v>131.61359999999999</v>
      </c>
      <c r="P2493" s="1">
        <v>131.62549999999999</v>
      </c>
      <c r="Q2493" s="1"/>
      <c r="R2493" s="1">
        <v>-1.5962000000000001</v>
      </c>
      <c r="S2493" s="1">
        <v>91.572299999999998</v>
      </c>
      <c r="T2493" s="1">
        <v>91.586200000000005</v>
      </c>
      <c r="U2493" s="1">
        <f t="shared" si="38"/>
        <v>5.5700000000001637E-2</v>
      </c>
    </row>
    <row r="2494" spans="1:21">
      <c r="A2494" s="2">
        <v>0.64366898148148144</v>
      </c>
      <c r="B2494" s="1">
        <v>41.6387</v>
      </c>
      <c r="C2494" s="1">
        <v>4.1700000000000001E-2</v>
      </c>
      <c r="D2494" s="1">
        <v>-0.46870000000000001</v>
      </c>
      <c r="E2494" s="1">
        <v>533.77610000000004</v>
      </c>
      <c r="F2494" s="1">
        <v>63.510800000000003</v>
      </c>
      <c r="G2494" s="1">
        <v>-1.9480999999999999</v>
      </c>
      <c r="H2494" s="1" t="b">
        <v>0</v>
      </c>
      <c r="I2494" s="1"/>
      <c r="J2494" s="1">
        <v>6.59E-2</v>
      </c>
      <c r="K2494" s="1">
        <v>-1.0200000000000001E-2</v>
      </c>
      <c r="L2494" s="1">
        <v>0</v>
      </c>
      <c r="M2494" s="1"/>
      <c r="N2494" s="1">
        <v>2.0514999999999999</v>
      </c>
      <c r="O2494" s="1">
        <v>114.6691</v>
      </c>
      <c r="P2494" s="1">
        <v>114.6875</v>
      </c>
      <c r="Q2494" s="1"/>
      <c r="R2494" s="1">
        <v>-1.3134999999999999</v>
      </c>
      <c r="S2494" s="1">
        <v>91.632499999999993</v>
      </c>
      <c r="T2494" s="1">
        <v>91.641900000000007</v>
      </c>
      <c r="U2494" s="1">
        <f t="shared" si="38"/>
        <v>4.229999999999734E-2</v>
      </c>
    </row>
    <row r="2495" spans="1:21">
      <c r="A2495" s="2">
        <v>0.64384259259259258</v>
      </c>
      <c r="B2495" s="1">
        <v>57.134700000000002</v>
      </c>
      <c r="C2495" s="1">
        <v>4.19E-2</v>
      </c>
      <c r="D2495" s="1">
        <v>-0.49249999999999999</v>
      </c>
      <c r="E2495" s="1">
        <v>820.22789999999998</v>
      </c>
      <c r="F2495" s="1">
        <v>69.286100000000005</v>
      </c>
      <c r="G2495" s="1">
        <v>-0.1211</v>
      </c>
      <c r="H2495" s="1" t="b">
        <v>0</v>
      </c>
      <c r="I2495" s="1"/>
      <c r="J2495" s="1">
        <v>0.26690000000000003</v>
      </c>
      <c r="K2495" s="1">
        <v>-1.0200000000000001E-2</v>
      </c>
      <c r="L2495" s="1">
        <v>0</v>
      </c>
      <c r="M2495" s="1"/>
      <c r="N2495" s="1">
        <v>1.9976</v>
      </c>
      <c r="O2495" s="1">
        <v>99.081500000000005</v>
      </c>
      <c r="P2495" s="1">
        <v>99.101699999999994</v>
      </c>
      <c r="Q2495" s="1"/>
      <c r="R2495" s="1">
        <v>-1.3673999999999999</v>
      </c>
      <c r="S2495" s="1">
        <v>91.674000000000007</v>
      </c>
      <c r="T2495" s="1">
        <v>91.684200000000004</v>
      </c>
      <c r="U2495" s="1">
        <f t="shared" si="38"/>
        <v>7.0999999999997954E-2</v>
      </c>
    </row>
    <row r="2496" spans="1:21">
      <c r="A2496" s="2">
        <v>0.65112268518518512</v>
      </c>
      <c r="B2496" s="1">
        <v>33.542099999999998</v>
      </c>
      <c r="C2496" s="1">
        <v>4.2000000000000003E-2</v>
      </c>
      <c r="D2496" s="1">
        <v>-1.34E-2</v>
      </c>
      <c r="E2496" s="1">
        <v>388.57810000000001</v>
      </c>
      <c r="F2496" s="1">
        <v>54.337000000000003</v>
      </c>
      <c r="G2496" s="1">
        <v>-1.258</v>
      </c>
      <c r="H2496" s="1" t="b">
        <v>0</v>
      </c>
      <c r="I2496" s="1"/>
      <c r="J2496" s="1">
        <v>0.8508</v>
      </c>
      <c r="K2496" s="1">
        <v>-1.0999999999999999E-2</v>
      </c>
      <c r="L2496" s="1">
        <v>0</v>
      </c>
      <c r="M2496" s="1"/>
      <c r="N2496" s="1">
        <v>1.5669</v>
      </c>
      <c r="O2496" s="1">
        <v>127.05029999999999</v>
      </c>
      <c r="P2496" s="1">
        <v>127.06</v>
      </c>
      <c r="Q2496" s="1"/>
      <c r="R2496" s="1">
        <v>-1.7982</v>
      </c>
      <c r="S2496" s="1">
        <v>91.7376</v>
      </c>
      <c r="T2496" s="1">
        <v>91.755200000000002</v>
      </c>
      <c r="U2496" s="1">
        <f t="shared" si="38"/>
        <v>7.9300000000003479E-2</v>
      </c>
    </row>
    <row r="2497" spans="1:21">
      <c r="A2497" s="2">
        <v>0.65133101851851849</v>
      </c>
      <c r="B2497" s="1">
        <v>51.186500000000002</v>
      </c>
      <c r="C2497" s="1">
        <v>4.53E-2</v>
      </c>
      <c r="D2497" s="1">
        <v>0.1125</v>
      </c>
      <c r="E2497" s="1">
        <v>686.94090000000006</v>
      </c>
      <c r="F2497" s="1">
        <v>55.658200000000001</v>
      </c>
      <c r="G2497" s="1">
        <v>-1.0450999999999999</v>
      </c>
      <c r="H2497" s="1" t="b">
        <v>0</v>
      </c>
      <c r="I2497" s="1"/>
      <c r="J2497" s="1">
        <v>0.159</v>
      </c>
      <c r="K2497" s="1">
        <v>-6.8999999999999999E-3</v>
      </c>
      <c r="L2497" s="1">
        <v>0</v>
      </c>
      <c r="M2497" s="1"/>
      <c r="N2497" s="1">
        <v>1.4317</v>
      </c>
      <c r="O2497" s="1">
        <v>81.748599999999996</v>
      </c>
      <c r="P2497" s="1">
        <v>81.761099999999999</v>
      </c>
      <c r="Q2497" s="1"/>
      <c r="R2497" s="1">
        <v>-1.9331</v>
      </c>
      <c r="S2497" s="1">
        <v>91.8142</v>
      </c>
      <c r="T2497" s="1">
        <v>91.834500000000006</v>
      </c>
      <c r="U2497" s="1">
        <f t="shared" si="38"/>
        <v>3.1099999999995021E-2</v>
      </c>
    </row>
    <row r="2498" spans="1:21">
      <c r="A2498" s="2">
        <v>0.65121527777777777</v>
      </c>
      <c r="B2498" s="1">
        <v>41.7393</v>
      </c>
      <c r="C2498" s="1">
        <v>4.4499999999999998E-2</v>
      </c>
      <c r="D2498" s="1">
        <v>0.17130000000000001</v>
      </c>
      <c r="E2498" s="1">
        <v>534.12159999999994</v>
      </c>
      <c r="F2498" s="1">
        <v>63.230200000000004</v>
      </c>
      <c r="G2498" s="1">
        <v>-0.56299999999999994</v>
      </c>
      <c r="H2498" s="1" t="b">
        <v>0</v>
      </c>
      <c r="I2498" s="1"/>
      <c r="J2498" s="1">
        <v>0.1394</v>
      </c>
      <c r="K2498" s="1">
        <v>-8.5000000000000006E-3</v>
      </c>
      <c r="L2498" s="1">
        <v>0</v>
      </c>
      <c r="M2498" s="1"/>
      <c r="N2498" s="1">
        <v>1.3526</v>
      </c>
      <c r="O2498" s="1">
        <v>113.4889</v>
      </c>
      <c r="P2498" s="1">
        <v>113.4969</v>
      </c>
      <c r="Q2498" s="1"/>
      <c r="R2498" s="1">
        <v>-2.0124</v>
      </c>
      <c r="S2498" s="1">
        <v>91.843599999999995</v>
      </c>
      <c r="T2498" s="1">
        <v>91.865600000000001</v>
      </c>
      <c r="U2498" s="1">
        <f t="shared" si="38"/>
        <v>5.3799999999995407E-2</v>
      </c>
    </row>
    <row r="2499" spans="1:21">
      <c r="A2499" s="2">
        <v>0.65153935185185186</v>
      </c>
      <c r="B2499" s="1">
        <v>69.573899999999995</v>
      </c>
      <c r="C2499" s="1">
        <v>4.2000000000000003E-2</v>
      </c>
      <c r="D2499" s="1">
        <v>0.31</v>
      </c>
      <c r="E2499" s="1">
        <v>889.42700000000002</v>
      </c>
      <c r="F2499" s="1">
        <v>52.502000000000002</v>
      </c>
      <c r="G2499" s="1">
        <v>-0.72729999999999995</v>
      </c>
      <c r="H2499" s="1" t="b">
        <v>0</v>
      </c>
      <c r="I2499" s="1"/>
      <c r="J2499" s="1">
        <v>0.57630000000000003</v>
      </c>
      <c r="K2499" s="1">
        <v>-1.0200000000000001E-2</v>
      </c>
      <c r="L2499" s="1">
        <v>0</v>
      </c>
      <c r="M2499" s="1"/>
      <c r="N2499" s="1">
        <v>1.306</v>
      </c>
      <c r="O2499" s="1">
        <v>126.3617</v>
      </c>
      <c r="P2499" s="1">
        <v>126.36839999999999</v>
      </c>
      <c r="Q2499" s="1"/>
      <c r="R2499" s="1">
        <v>-2.1442000000000001</v>
      </c>
      <c r="S2499" s="1">
        <v>91.894400000000005</v>
      </c>
      <c r="T2499" s="1">
        <v>91.919399999999996</v>
      </c>
      <c r="U2499" s="1">
        <f t="shared" ref="U2499:U2562" si="39">T2500-T2499</f>
        <v>2.0000000000010232E-2</v>
      </c>
    </row>
    <row r="2500" spans="1:21">
      <c r="A2500" s="2">
        <v>0.64339120370370373</v>
      </c>
      <c r="B2500" s="1">
        <v>17.361699999999999</v>
      </c>
      <c r="C2500" s="1">
        <v>4.2599999999999999E-2</v>
      </c>
      <c r="D2500" s="1">
        <v>-0.67100000000000004</v>
      </c>
      <c r="E2500" s="1">
        <v>198.09649999999999</v>
      </c>
      <c r="F2500" s="1">
        <v>61.826500000000003</v>
      </c>
      <c r="G2500" s="1">
        <v>-2.0935000000000001</v>
      </c>
      <c r="H2500" s="1" t="b">
        <v>0</v>
      </c>
      <c r="I2500" s="1"/>
      <c r="J2500" s="1">
        <v>0.40410000000000001</v>
      </c>
      <c r="K2500" s="1">
        <v>-1.1000000000000001E-3</v>
      </c>
      <c r="L2500" s="1">
        <v>0</v>
      </c>
      <c r="M2500" s="1"/>
      <c r="N2500" s="1">
        <v>1.8496999999999999</v>
      </c>
      <c r="O2500" s="1">
        <v>52.402099999999997</v>
      </c>
      <c r="P2500" s="1">
        <v>52.434699999999999</v>
      </c>
      <c r="Q2500" s="1"/>
      <c r="R2500" s="1">
        <v>-1.105</v>
      </c>
      <c r="S2500" s="1">
        <v>91.932699999999997</v>
      </c>
      <c r="T2500" s="1">
        <v>91.939400000000006</v>
      </c>
      <c r="U2500" s="1">
        <f t="shared" si="39"/>
        <v>2.7699999999995839E-2</v>
      </c>
    </row>
    <row r="2501" spans="1:21">
      <c r="A2501" s="2">
        <v>0.64356481481481487</v>
      </c>
      <c r="B2501" s="1">
        <v>33.1646</v>
      </c>
      <c r="C2501" s="1">
        <v>4.3999999999999997E-2</v>
      </c>
      <c r="D2501" s="1">
        <v>-0.20680000000000001</v>
      </c>
      <c r="E2501" s="1">
        <v>386.24419999999998</v>
      </c>
      <c r="F2501" s="1">
        <v>54.1511</v>
      </c>
      <c r="G2501" s="1">
        <v>-1.1500999999999999</v>
      </c>
      <c r="H2501" s="1" t="b">
        <v>0</v>
      </c>
      <c r="I2501" s="1"/>
      <c r="J2501" s="1">
        <v>0.99790000000000001</v>
      </c>
      <c r="K2501" s="1">
        <v>-7.9000000000000008E-3</v>
      </c>
      <c r="L2501" s="1">
        <v>0</v>
      </c>
      <c r="M2501" s="1"/>
      <c r="N2501" s="1">
        <v>1.7556</v>
      </c>
      <c r="O2501" s="1">
        <v>132.55119999999999</v>
      </c>
      <c r="P2501" s="1">
        <v>132.56280000000001</v>
      </c>
      <c r="Q2501" s="1"/>
      <c r="R2501" s="1">
        <v>-1.6093999999999999</v>
      </c>
      <c r="S2501" s="1">
        <v>91.953000000000003</v>
      </c>
      <c r="T2501" s="1">
        <v>91.967100000000002</v>
      </c>
      <c r="U2501" s="1">
        <f t="shared" si="39"/>
        <v>0.13249999999999318</v>
      </c>
    </row>
    <row r="2502" spans="1:21">
      <c r="A2502" s="2">
        <v>0.65092592592592591</v>
      </c>
      <c r="B2502" s="1">
        <v>16.278099999999998</v>
      </c>
      <c r="C2502" s="1">
        <v>4.2000000000000003E-2</v>
      </c>
      <c r="D2502" s="1">
        <v>-0.27860000000000001</v>
      </c>
      <c r="E2502" s="1">
        <v>191.80369999999999</v>
      </c>
      <c r="F2502" s="1">
        <v>55.319400000000002</v>
      </c>
      <c r="G2502" s="1">
        <v>-1.7126999999999999</v>
      </c>
      <c r="H2502" s="1" t="b">
        <v>0</v>
      </c>
      <c r="I2502" s="1"/>
      <c r="J2502" s="1">
        <v>9.0399999999999994E-2</v>
      </c>
      <c r="K2502" s="1">
        <v>-5.7000000000000002E-3</v>
      </c>
      <c r="L2502" s="1">
        <v>0</v>
      </c>
      <c r="M2502" s="1"/>
      <c r="N2502" s="1">
        <v>1.8513999999999999</v>
      </c>
      <c r="O2502" s="1">
        <v>67.849000000000004</v>
      </c>
      <c r="P2502" s="1">
        <v>67.874200000000002</v>
      </c>
      <c r="Q2502" s="1"/>
      <c r="R2502" s="1">
        <v>-1.5137</v>
      </c>
      <c r="S2502" s="1">
        <v>92.087100000000007</v>
      </c>
      <c r="T2502" s="1">
        <v>92.099599999999995</v>
      </c>
      <c r="U2502" s="1">
        <f t="shared" si="39"/>
        <v>2.3400000000009413E-2</v>
      </c>
    </row>
    <row r="2503" spans="1:21">
      <c r="A2503" s="2">
        <v>0.64366898148148144</v>
      </c>
      <c r="B2503" s="1">
        <v>41.596899999999998</v>
      </c>
      <c r="C2503" s="1">
        <v>4.2999999999999997E-2</v>
      </c>
      <c r="D2503" s="1">
        <v>-0.45440000000000003</v>
      </c>
      <c r="E2503" s="1">
        <v>533.07039999999995</v>
      </c>
      <c r="F2503" s="1">
        <v>63.566400000000002</v>
      </c>
      <c r="G2503" s="1">
        <v>-1.7878000000000001</v>
      </c>
      <c r="H2503" s="1" t="b">
        <v>0</v>
      </c>
      <c r="I2503" s="1"/>
      <c r="J2503" s="1">
        <v>6.59E-2</v>
      </c>
      <c r="K2503" s="1">
        <v>-1.04E-2</v>
      </c>
      <c r="L2503" s="1">
        <v>0</v>
      </c>
      <c r="M2503" s="1"/>
      <c r="N2503" s="1">
        <v>2.0304000000000002</v>
      </c>
      <c r="O2503" s="1">
        <v>115.7079</v>
      </c>
      <c r="P2503" s="1">
        <v>115.72580000000001</v>
      </c>
      <c r="Q2503" s="1"/>
      <c r="R2503" s="1">
        <v>-1.3347</v>
      </c>
      <c r="S2503" s="1">
        <v>92.113299999999995</v>
      </c>
      <c r="T2503" s="1">
        <v>92.123000000000005</v>
      </c>
      <c r="U2503" s="1">
        <f t="shared" si="39"/>
        <v>1.279999999999859E-2</v>
      </c>
    </row>
    <row r="2504" spans="1:21">
      <c r="A2504" s="2">
        <v>0.65112268518518512</v>
      </c>
      <c r="B2504" s="1">
        <v>33.5002</v>
      </c>
      <c r="C2504" s="1">
        <v>4.24E-2</v>
      </c>
      <c r="D2504" s="1">
        <v>-6.0000000000000001E-3</v>
      </c>
      <c r="E2504" s="1">
        <v>387.9751</v>
      </c>
      <c r="F2504" s="1">
        <v>54.074599999999997</v>
      </c>
      <c r="G2504" s="1">
        <v>-1.105</v>
      </c>
      <c r="H2504" s="1" t="b">
        <v>0</v>
      </c>
      <c r="I2504" s="1"/>
      <c r="J2504" s="1">
        <v>0.8508</v>
      </c>
      <c r="K2504" s="1">
        <v>-1.12E-2</v>
      </c>
      <c r="L2504" s="1">
        <v>0</v>
      </c>
      <c r="M2504" s="1"/>
      <c r="N2504" s="1">
        <v>1.5529999999999999</v>
      </c>
      <c r="O2504" s="1">
        <v>127.98650000000001</v>
      </c>
      <c r="P2504" s="1">
        <v>127.996</v>
      </c>
      <c r="Q2504" s="1"/>
      <c r="R2504" s="1">
        <v>-1.8121</v>
      </c>
      <c r="S2504" s="1">
        <v>92.117999999999995</v>
      </c>
      <c r="T2504" s="1">
        <v>92.135800000000003</v>
      </c>
      <c r="U2504" s="1">
        <f t="shared" si="39"/>
        <v>6.2999999999959755E-3</v>
      </c>
    </row>
    <row r="2505" spans="1:21">
      <c r="A2505" s="2">
        <v>0.64376157407407408</v>
      </c>
      <c r="B2505" s="1">
        <v>49.828200000000002</v>
      </c>
      <c r="C2505" s="1">
        <v>4.3499999999999997E-2</v>
      </c>
      <c r="D2505" s="1">
        <v>-0.44800000000000001</v>
      </c>
      <c r="E2505" s="1">
        <v>679.03539999999998</v>
      </c>
      <c r="F2505" s="1">
        <v>71.531499999999994</v>
      </c>
      <c r="G2505" s="1">
        <v>-1.5404</v>
      </c>
      <c r="H2505" s="1" t="b">
        <v>0</v>
      </c>
      <c r="I2505" s="1"/>
      <c r="J2505" s="1">
        <v>0.5</v>
      </c>
      <c r="K2505" s="1">
        <v>-7.7000000000000002E-3</v>
      </c>
      <c r="L2505" s="1">
        <v>0</v>
      </c>
      <c r="M2505" s="1"/>
      <c r="N2505" s="1">
        <v>2.0133000000000001</v>
      </c>
      <c r="O2505" s="1">
        <v>100.9893</v>
      </c>
      <c r="P2505" s="1">
        <v>101.0094</v>
      </c>
      <c r="Q2505" s="1"/>
      <c r="R2505" s="1">
        <v>-1.3515999999999999</v>
      </c>
      <c r="S2505" s="1">
        <v>92.132099999999994</v>
      </c>
      <c r="T2505" s="1">
        <v>92.142099999999999</v>
      </c>
      <c r="U2505" s="1">
        <f t="shared" si="39"/>
        <v>8.7000000000003297E-2</v>
      </c>
    </row>
    <row r="2506" spans="1:21">
      <c r="A2506" s="2">
        <v>0.65133101851851849</v>
      </c>
      <c r="B2506" s="1">
        <v>51.141199999999998</v>
      </c>
      <c r="C2506" s="1">
        <v>4.3200000000000002E-2</v>
      </c>
      <c r="D2506" s="1">
        <v>0.11940000000000001</v>
      </c>
      <c r="E2506" s="1">
        <v>686.32240000000002</v>
      </c>
      <c r="F2506" s="1">
        <v>55.665900000000001</v>
      </c>
      <c r="G2506" s="1">
        <v>-0.95150000000000001</v>
      </c>
      <c r="H2506" s="1" t="b">
        <v>0</v>
      </c>
      <c r="I2506" s="1"/>
      <c r="J2506" s="1">
        <v>0.159</v>
      </c>
      <c r="K2506" s="1">
        <v>-7.0000000000000001E-3</v>
      </c>
      <c r="L2506" s="1">
        <v>0</v>
      </c>
      <c r="M2506" s="1"/>
      <c r="N2506" s="1">
        <v>1.4208000000000001</v>
      </c>
      <c r="O2506" s="1">
        <v>82.700299999999999</v>
      </c>
      <c r="P2506" s="1">
        <v>82.712500000000006</v>
      </c>
      <c r="Q2506" s="1"/>
      <c r="R2506" s="1">
        <v>-1.944</v>
      </c>
      <c r="S2506" s="1">
        <v>92.208600000000004</v>
      </c>
      <c r="T2506" s="1">
        <v>92.229100000000003</v>
      </c>
      <c r="U2506" s="1">
        <f t="shared" si="39"/>
        <v>3.9999999999906777E-4</v>
      </c>
    </row>
    <row r="2507" spans="1:21">
      <c r="A2507" s="2">
        <v>0.64384259259259258</v>
      </c>
      <c r="B2507" s="1">
        <v>57.092799999999997</v>
      </c>
      <c r="C2507" s="1">
        <v>4.2700000000000002E-2</v>
      </c>
      <c r="D2507" s="1">
        <v>-0.49819999999999998</v>
      </c>
      <c r="E2507" s="1">
        <v>819.45809999999994</v>
      </c>
      <c r="F2507" s="1">
        <v>69.269400000000005</v>
      </c>
      <c r="G2507" s="1">
        <v>2.58E-2</v>
      </c>
      <c r="H2507" s="1" t="b">
        <v>0</v>
      </c>
      <c r="I2507" s="1"/>
      <c r="J2507" s="1">
        <v>0.26690000000000003</v>
      </c>
      <c r="K2507" s="1">
        <v>-1.0200000000000001E-2</v>
      </c>
      <c r="L2507" s="1">
        <v>0</v>
      </c>
      <c r="M2507" s="1"/>
      <c r="N2507" s="1">
        <v>1.9971000000000001</v>
      </c>
      <c r="O2507" s="1">
        <v>100.18470000000001</v>
      </c>
      <c r="P2507" s="1">
        <v>100.2046</v>
      </c>
      <c r="Q2507" s="1"/>
      <c r="R2507" s="1">
        <v>-1.3680000000000001</v>
      </c>
      <c r="S2507" s="1">
        <v>92.219300000000004</v>
      </c>
      <c r="T2507" s="1">
        <v>92.229500000000002</v>
      </c>
      <c r="U2507" s="1">
        <f t="shared" si="39"/>
        <v>4.8999999999992383E-2</v>
      </c>
    </row>
    <row r="2508" spans="1:21">
      <c r="A2508" s="2">
        <v>0.65153935185185186</v>
      </c>
      <c r="B2508" s="1">
        <v>69.531899999999993</v>
      </c>
      <c r="C2508" s="1">
        <v>4.4400000000000002E-2</v>
      </c>
      <c r="D2508" s="1">
        <v>0.3125</v>
      </c>
      <c r="E2508" s="1">
        <v>888.84410000000003</v>
      </c>
      <c r="F2508" s="1">
        <v>52.340299999999999</v>
      </c>
      <c r="G2508" s="1">
        <v>-0.59260000000000002</v>
      </c>
      <c r="H2508" s="1" t="b">
        <v>0</v>
      </c>
      <c r="I2508" s="1"/>
      <c r="J2508" s="1">
        <v>0.59589999999999999</v>
      </c>
      <c r="K2508" s="1">
        <v>-1.03E-2</v>
      </c>
      <c r="L2508" s="1">
        <v>0</v>
      </c>
      <c r="M2508" s="1"/>
      <c r="N2508" s="1">
        <v>1.2978000000000001</v>
      </c>
      <c r="O2508" s="1">
        <v>127.27800000000001</v>
      </c>
      <c r="P2508" s="1">
        <v>127.2846</v>
      </c>
      <c r="Q2508" s="1"/>
      <c r="R2508" s="1">
        <v>-2.1524000000000001</v>
      </c>
      <c r="S2508" s="1">
        <v>92.253399999999999</v>
      </c>
      <c r="T2508" s="1">
        <v>92.278499999999994</v>
      </c>
      <c r="U2508" s="1">
        <f t="shared" si="39"/>
        <v>6.5000000000011937E-2</v>
      </c>
    </row>
    <row r="2509" spans="1:21">
      <c r="A2509" s="2">
        <v>0.64356481481481487</v>
      </c>
      <c r="B2509" s="1">
        <v>33.120600000000003</v>
      </c>
      <c r="C2509" s="1">
        <v>4.1300000000000003E-2</v>
      </c>
      <c r="D2509" s="1">
        <v>-0.19980000000000001</v>
      </c>
      <c r="E2509" s="1">
        <v>385.64350000000002</v>
      </c>
      <c r="F2509" s="1">
        <v>53.8307</v>
      </c>
      <c r="G2509" s="1">
        <v>-1.0326</v>
      </c>
      <c r="H2509" s="1" t="b">
        <v>0</v>
      </c>
      <c r="I2509" s="1"/>
      <c r="J2509" s="1">
        <v>0.99790000000000001</v>
      </c>
      <c r="K2509" s="1">
        <v>-7.9000000000000008E-3</v>
      </c>
      <c r="L2509" s="1">
        <v>0</v>
      </c>
      <c r="M2509" s="1"/>
      <c r="N2509" s="1">
        <v>1.7437</v>
      </c>
      <c r="O2509" s="1">
        <v>133.48519999999999</v>
      </c>
      <c r="P2509" s="1">
        <v>133.4966</v>
      </c>
      <c r="Q2509" s="1"/>
      <c r="R2509" s="1">
        <v>-1.6213</v>
      </c>
      <c r="S2509" s="1">
        <v>92.329300000000003</v>
      </c>
      <c r="T2509" s="1">
        <v>92.343500000000006</v>
      </c>
      <c r="U2509" s="1">
        <f t="shared" si="39"/>
        <v>1.8999999999920192E-3</v>
      </c>
    </row>
    <row r="2510" spans="1:21">
      <c r="A2510" s="2">
        <v>0.65121527777777777</v>
      </c>
      <c r="B2510" s="1">
        <v>41.694800000000001</v>
      </c>
      <c r="C2510" s="1">
        <v>4.2999999999999997E-2</v>
      </c>
      <c r="D2510" s="1">
        <v>0.17080000000000001</v>
      </c>
      <c r="E2510" s="1">
        <v>533.41890000000001</v>
      </c>
      <c r="F2510" s="1">
        <v>63.255699999999997</v>
      </c>
      <c r="G2510" s="1">
        <v>-0.43059999999999998</v>
      </c>
      <c r="H2510" s="1" t="b">
        <v>0</v>
      </c>
      <c r="I2510" s="1"/>
      <c r="J2510" s="1">
        <v>0.1394</v>
      </c>
      <c r="K2510" s="1">
        <v>-8.9999999999999993E-3</v>
      </c>
      <c r="L2510" s="1">
        <v>0</v>
      </c>
      <c r="M2510" s="1"/>
      <c r="N2510" s="1">
        <v>1.3474999999999999</v>
      </c>
      <c r="O2510" s="1">
        <v>114.5248</v>
      </c>
      <c r="P2510" s="1">
        <v>114.53279999999999</v>
      </c>
      <c r="Q2510" s="1"/>
      <c r="R2510" s="1">
        <v>-2.0175000000000001</v>
      </c>
      <c r="S2510" s="1">
        <v>92.323400000000007</v>
      </c>
      <c r="T2510" s="1">
        <v>92.345399999999998</v>
      </c>
      <c r="U2510" s="1">
        <f t="shared" si="39"/>
        <v>0.14440000000000452</v>
      </c>
    </row>
    <row r="2511" spans="1:21">
      <c r="A2511" s="2">
        <v>0.65092592592592591</v>
      </c>
      <c r="B2511" s="1">
        <v>16.2361</v>
      </c>
      <c r="C2511" s="1">
        <v>4.19E-2</v>
      </c>
      <c r="D2511" s="1">
        <v>-0.26479999999999998</v>
      </c>
      <c r="E2511" s="1">
        <v>191.1891</v>
      </c>
      <c r="F2511" s="1">
        <v>55.353400000000001</v>
      </c>
      <c r="G2511" s="1">
        <v>-1.6216999999999999</v>
      </c>
      <c r="H2511" s="1" t="b">
        <v>0</v>
      </c>
      <c r="I2511" s="1"/>
      <c r="J2511" s="1">
        <v>9.0399999999999994E-2</v>
      </c>
      <c r="K2511" s="1">
        <v>-6.1999999999999998E-3</v>
      </c>
      <c r="L2511" s="1">
        <v>0</v>
      </c>
      <c r="M2511" s="1"/>
      <c r="N2511" s="1">
        <v>1.8337000000000001</v>
      </c>
      <c r="O2511" s="1">
        <v>68.796800000000005</v>
      </c>
      <c r="P2511" s="1">
        <v>68.821200000000005</v>
      </c>
      <c r="Q2511" s="1"/>
      <c r="R2511" s="1">
        <v>-1.5313000000000001</v>
      </c>
      <c r="S2511" s="1">
        <v>92.477099999999993</v>
      </c>
      <c r="T2511" s="1">
        <v>92.489800000000002</v>
      </c>
      <c r="U2511" s="1">
        <f t="shared" si="39"/>
        <v>0.11730000000000018</v>
      </c>
    </row>
    <row r="2512" spans="1:21">
      <c r="A2512" s="2">
        <v>0.64366898148148144</v>
      </c>
      <c r="B2512" s="1">
        <v>41.553899999999999</v>
      </c>
      <c r="C2512" s="1">
        <v>4.2500000000000003E-2</v>
      </c>
      <c r="D2512" s="1">
        <v>-0.44190000000000002</v>
      </c>
      <c r="E2512" s="1">
        <v>532.36400000000003</v>
      </c>
      <c r="F2512" s="1">
        <v>63.622100000000003</v>
      </c>
      <c r="G2512" s="1">
        <v>-1.6255999999999999</v>
      </c>
      <c r="H2512" s="1" t="b">
        <v>0</v>
      </c>
      <c r="I2512" s="1"/>
      <c r="J2512" s="1">
        <v>6.59E-2</v>
      </c>
      <c r="K2512" s="1">
        <v>-1.06E-2</v>
      </c>
      <c r="L2512" s="1">
        <v>0</v>
      </c>
      <c r="M2512" s="1"/>
      <c r="N2512" s="1">
        <v>2.0110000000000001</v>
      </c>
      <c r="O2512" s="1">
        <v>116.7475</v>
      </c>
      <c r="P2512" s="1">
        <v>116.76479999999999</v>
      </c>
      <c r="Q2512" s="1"/>
      <c r="R2512" s="1">
        <v>-1.3540000000000001</v>
      </c>
      <c r="S2512" s="1">
        <v>92.597200000000001</v>
      </c>
      <c r="T2512" s="1">
        <v>92.607100000000003</v>
      </c>
      <c r="U2512" s="1">
        <f t="shared" si="39"/>
        <v>2.7699999999995839E-2</v>
      </c>
    </row>
    <row r="2513" spans="1:21">
      <c r="A2513" s="2">
        <v>0.64339120370370373</v>
      </c>
      <c r="B2513" s="1">
        <v>17.319099999999999</v>
      </c>
      <c r="C2513" s="1">
        <v>3.9699999999999999E-2</v>
      </c>
      <c r="D2513" s="1">
        <v>-0.64039999999999997</v>
      </c>
      <c r="E2513" s="1">
        <v>197.06720000000001</v>
      </c>
      <c r="F2513" s="1">
        <v>61.704700000000003</v>
      </c>
      <c r="G2513" s="1">
        <v>-2.0234000000000001</v>
      </c>
      <c r="H2513" s="1" t="b">
        <v>0</v>
      </c>
      <c r="I2513" s="1"/>
      <c r="J2513" s="1">
        <v>0.40899999999999997</v>
      </c>
      <c r="K2513" s="1">
        <v>-1.1999999999999999E-3</v>
      </c>
      <c r="L2513" s="1">
        <v>0</v>
      </c>
      <c r="M2513" s="1"/>
      <c r="N2513" s="1">
        <v>1.8162</v>
      </c>
      <c r="O2513" s="1">
        <v>53.931800000000003</v>
      </c>
      <c r="P2513" s="1">
        <v>53.962400000000002</v>
      </c>
      <c r="Q2513" s="1"/>
      <c r="R2513" s="1">
        <v>-1.1386000000000001</v>
      </c>
      <c r="S2513" s="1">
        <v>92.627799999999993</v>
      </c>
      <c r="T2513" s="1">
        <v>92.634799999999998</v>
      </c>
      <c r="U2513" s="1">
        <f t="shared" si="39"/>
        <v>1.5000000000071623E-3</v>
      </c>
    </row>
    <row r="2514" spans="1:21">
      <c r="A2514" s="2">
        <v>0.65153935185185186</v>
      </c>
      <c r="B2514" s="1">
        <v>69.487499999999997</v>
      </c>
      <c r="C2514" s="1">
        <v>4.3900000000000002E-2</v>
      </c>
      <c r="D2514" s="1">
        <v>0.31359999999999999</v>
      </c>
      <c r="E2514" s="1">
        <v>888.26289999999995</v>
      </c>
      <c r="F2514" s="1">
        <v>52.17</v>
      </c>
      <c r="G2514" s="1">
        <v>-0.45679999999999998</v>
      </c>
      <c r="H2514" s="1" t="b">
        <v>0</v>
      </c>
      <c r="I2514" s="1"/>
      <c r="J2514" s="1">
        <v>0.62039999999999995</v>
      </c>
      <c r="K2514" s="1">
        <v>-1.0500000000000001E-2</v>
      </c>
      <c r="L2514" s="1">
        <v>0</v>
      </c>
      <c r="M2514" s="1"/>
      <c r="N2514" s="1">
        <v>1.2908999999999999</v>
      </c>
      <c r="O2514" s="1">
        <v>128.19239999999999</v>
      </c>
      <c r="P2514" s="1">
        <v>128.19890000000001</v>
      </c>
      <c r="Q2514" s="1"/>
      <c r="R2514" s="1">
        <v>-2.1593</v>
      </c>
      <c r="S2514" s="1">
        <v>92.611199999999997</v>
      </c>
      <c r="T2514" s="1">
        <v>92.636300000000006</v>
      </c>
      <c r="U2514" s="1">
        <f t="shared" si="39"/>
        <v>6.2999999999988177E-2</v>
      </c>
    </row>
    <row r="2515" spans="1:21">
      <c r="A2515" s="2">
        <v>0.65112268518518512</v>
      </c>
      <c r="B2515" s="1">
        <v>33.457799999999999</v>
      </c>
      <c r="C2515" s="1">
        <v>4.2299999999999997E-2</v>
      </c>
      <c r="D2515" s="1">
        <v>2E-3</v>
      </c>
      <c r="E2515" s="1">
        <v>387.0761</v>
      </c>
      <c r="F2515" s="1">
        <v>53.680300000000003</v>
      </c>
      <c r="G2515" s="1">
        <v>-0.87350000000000005</v>
      </c>
      <c r="H2515" s="1" t="b">
        <v>0</v>
      </c>
      <c r="I2515" s="1"/>
      <c r="J2515" s="1">
        <v>0.8508</v>
      </c>
      <c r="K2515" s="1">
        <v>-1.1299999999999999E-2</v>
      </c>
      <c r="L2515" s="1">
        <v>0</v>
      </c>
      <c r="M2515" s="1"/>
      <c r="N2515" s="1">
        <v>1.5350999999999999</v>
      </c>
      <c r="O2515" s="1">
        <v>129.3854</v>
      </c>
      <c r="P2515" s="1">
        <v>129.39449999999999</v>
      </c>
      <c r="Q2515" s="1"/>
      <c r="R2515" s="1">
        <v>-1.83</v>
      </c>
      <c r="S2515" s="1">
        <v>92.681299999999993</v>
      </c>
      <c r="T2515" s="1">
        <v>92.699299999999994</v>
      </c>
      <c r="U2515" s="1">
        <f t="shared" si="39"/>
        <v>1.3600000000010937E-2</v>
      </c>
    </row>
    <row r="2516" spans="1:21">
      <c r="A2516" s="2">
        <v>0.64376157407407408</v>
      </c>
      <c r="B2516" s="1">
        <v>49.784700000000001</v>
      </c>
      <c r="C2516" s="1">
        <v>4.2299999999999997E-2</v>
      </c>
      <c r="D2516" s="1">
        <v>-0.43919999999999998</v>
      </c>
      <c r="E2516" s="1">
        <v>678.24090000000001</v>
      </c>
      <c r="F2516" s="1">
        <v>71.4285</v>
      </c>
      <c r="G2516" s="1">
        <v>-1.369</v>
      </c>
      <c r="H2516" s="1" t="b">
        <v>0</v>
      </c>
      <c r="I2516" s="1"/>
      <c r="J2516" s="1">
        <v>0.5</v>
      </c>
      <c r="K2516" s="1">
        <v>-9.1999999999999998E-3</v>
      </c>
      <c r="L2516" s="1">
        <v>0</v>
      </c>
      <c r="M2516" s="1"/>
      <c r="N2516" s="1">
        <v>1.9971000000000001</v>
      </c>
      <c r="O2516" s="1">
        <v>102.117</v>
      </c>
      <c r="P2516" s="1">
        <v>102.1365</v>
      </c>
      <c r="Q2516" s="1"/>
      <c r="R2516" s="1">
        <v>-1.3676999999999999</v>
      </c>
      <c r="S2516" s="1">
        <v>92.702799999999996</v>
      </c>
      <c r="T2516" s="1">
        <v>92.712900000000005</v>
      </c>
      <c r="U2516" s="1">
        <f t="shared" si="39"/>
        <v>6.3699999999997203E-2</v>
      </c>
    </row>
    <row r="2517" spans="1:21">
      <c r="A2517" s="2">
        <v>0.64384259259259258</v>
      </c>
      <c r="B2517" s="1">
        <v>57.0501</v>
      </c>
      <c r="C2517" s="1">
        <v>4.19E-2</v>
      </c>
      <c r="D2517" s="1">
        <v>-0.50539999999999996</v>
      </c>
      <c r="E2517" s="1">
        <v>818.68849999999998</v>
      </c>
      <c r="F2517" s="1">
        <v>69.252600000000001</v>
      </c>
      <c r="G2517" s="1">
        <v>0.1691</v>
      </c>
      <c r="H2517" s="1" t="b">
        <v>0</v>
      </c>
      <c r="I2517" s="1"/>
      <c r="J2517" s="1">
        <v>0.26690000000000003</v>
      </c>
      <c r="K2517" s="1">
        <v>-1.0200000000000001E-2</v>
      </c>
      <c r="L2517" s="1">
        <v>0</v>
      </c>
      <c r="M2517" s="1"/>
      <c r="N2517" s="1">
        <v>1.9982</v>
      </c>
      <c r="O2517" s="1">
        <v>101.2877</v>
      </c>
      <c r="P2517" s="1">
        <v>101.3074</v>
      </c>
      <c r="Q2517" s="1"/>
      <c r="R2517" s="1">
        <v>-1.3669</v>
      </c>
      <c r="S2517" s="1">
        <v>92.766499999999994</v>
      </c>
      <c r="T2517" s="1">
        <v>92.776600000000002</v>
      </c>
      <c r="U2517" s="1">
        <f t="shared" si="39"/>
        <v>4.7200000000003683E-2</v>
      </c>
    </row>
    <row r="2518" spans="1:21">
      <c r="A2518" s="2">
        <v>0.65133101851851849</v>
      </c>
      <c r="B2518" s="1">
        <v>51.097999999999999</v>
      </c>
      <c r="C2518" s="1">
        <v>4.0899999999999999E-2</v>
      </c>
      <c r="D2518" s="1">
        <v>0.1278</v>
      </c>
      <c r="E2518" s="1">
        <v>685.39469999999994</v>
      </c>
      <c r="F2518" s="1">
        <v>55.677500000000002</v>
      </c>
      <c r="G2518" s="1">
        <v>-0.80979999999999996</v>
      </c>
      <c r="H2518" s="1" t="b">
        <v>0</v>
      </c>
      <c r="I2518" s="1"/>
      <c r="J2518" s="1">
        <v>0.159</v>
      </c>
      <c r="K2518" s="1">
        <v>-7.0000000000000001E-3</v>
      </c>
      <c r="L2518" s="1">
        <v>0</v>
      </c>
      <c r="M2518" s="1"/>
      <c r="N2518" s="1">
        <v>1.4063000000000001</v>
      </c>
      <c r="O2518" s="1">
        <v>84.128100000000003</v>
      </c>
      <c r="P2518" s="1">
        <v>84.139799999999994</v>
      </c>
      <c r="Q2518" s="1"/>
      <c r="R2518" s="1">
        <v>-1.9584999999999999</v>
      </c>
      <c r="S2518" s="1">
        <v>92.803100000000001</v>
      </c>
      <c r="T2518" s="1">
        <v>92.823800000000006</v>
      </c>
      <c r="U2518" s="1">
        <f t="shared" si="39"/>
        <v>4.9999999998817657E-4</v>
      </c>
    </row>
    <row r="2519" spans="1:21">
      <c r="A2519" s="2">
        <v>0.65121527777777777</v>
      </c>
      <c r="B2519" s="1">
        <v>41.651800000000001</v>
      </c>
      <c r="C2519" s="1">
        <v>4.1700000000000001E-2</v>
      </c>
      <c r="D2519" s="1">
        <v>0.16889999999999999</v>
      </c>
      <c r="E2519" s="1">
        <v>532.71600000000001</v>
      </c>
      <c r="F2519" s="1">
        <v>63.281300000000002</v>
      </c>
      <c r="G2519" s="1">
        <v>-0.29720000000000002</v>
      </c>
      <c r="H2519" s="1" t="b">
        <v>0</v>
      </c>
      <c r="I2519" s="1"/>
      <c r="J2519" s="1">
        <v>0.1394</v>
      </c>
      <c r="K2519" s="1">
        <v>-9.1999999999999998E-3</v>
      </c>
      <c r="L2519" s="1">
        <v>0</v>
      </c>
      <c r="M2519" s="1"/>
      <c r="N2519" s="1">
        <v>1.3438000000000001</v>
      </c>
      <c r="O2519" s="1">
        <v>115.5612</v>
      </c>
      <c r="P2519" s="1">
        <v>115.569</v>
      </c>
      <c r="Q2519" s="1"/>
      <c r="R2519" s="1">
        <v>-2.0211999999999999</v>
      </c>
      <c r="S2519" s="1">
        <v>92.802300000000002</v>
      </c>
      <c r="T2519" s="1">
        <v>92.824299999999994</v>
      </c>
      <c r="U2519" s="1">
        <f t="shared" si="39"/>
        <v>5.8100000000010255E-2</v>
      </c>
    </row>
    <row r="2520" spans="1:21">
      <c r="A2520" s="2">
        <v>0.65092592592592591</v>
      </c>
      <c r="B2520" s="1">
        <v>16.194199999999999</v>
      </c>
      <c r="C2520" s="1">
        <v>4.1500000000000002E-2</v>
      </c>
      <c r="D2520" s="1">
        <v>-0.252</v>
      </c>
      <c r="E2520" s="1">
        <v>190.57409999999999</v>
      </c>
      <c r="F2520" s="1">
        <v>55.387500000000003</v>
      </c>
      <c r="G2520" s="1">
        <v>-1.5271999999999999</v>
      </c>
      <c r="H2520" s="1" t="b">
        <v>0</v>
      </c>
      <c r="I2520" s="1"/>
      <c r="J2520" s="1">
        <v>9.0399999999999994E-2</v>
      </c>
      <c r="K2520" s="1">
        <v>-6.6E-3</v>
      </c>
      <c r="L2520" s="1">
        <v>0</v>
      </c>
      <c r="M2520" s="1"/>
      <c r="N2520" s="1">
        <v>1.8169</v>
      </c>
      <c r="O2520" s="1">
        <v>69.745000000000005</v>
      </c>
      <c r="P2520" s="1">
        <v>69.768600000000006</v>
      </c>
      <c r="Q2520" s="1"/>
      <c r="R2520" s="1">
        <v>-1.5481</v>
      </c>
      <c r="S2520" s="1">
        <v>92.869500000000002</v>
      </c>
      <c r="T2520" s="1">
        <v>92.882400000000004</v>
      </c>
      <c r="U2520" s="1">
        <f t="shared" si="39"/>
        <v>2.1900000000002251E-2</v>
      </c>
    </row>
    <row r="2521" spans="1:21">
      <c r="A2521" s="2">
        <v>0.64356481481481487</v>
      </c>
      <c r="B2521" s="1">
        <v>33.079300000000003</v>
      </c>
      <c r="C2521" s="1">
        <v>0.04</v>
      </c>
      <c r="D2521" s="1">
        <v>-0.19189999999999999</v>
      </c>
      <c r="E2521" s="1">
        <v>384.74900000000002</v>
      </c>
      <c r="F2521" s="1">
        <v>53.349499999999999</v>
      </c>
      <c r="G2521" s="1">
        <v>-0.85160000000000002</v>
      </c>
      <c r="H2521" s="1" t="b">
        <v>0</v>
      </c>
      <c r="I2521" s="1"/>
      <c r="J2521" s="1">
        <v>0.99790000000000001</v>
      </c>
      <c r="K2521" s="1">
        <v>-7.9000000000000008E-3</v>
      </c>
      <c r="L2521" s="1">
        <v>0</v>
      </c>
      <c r="M2521" s="1"/>
      <c r="N2521" s="1">
        <v>1.7281</v>
      </c>
      <c r="O2521" s="1">
        <v>134.87960000000001</v>
      </c>
      <c r="P2521" s="1">
        <v>134.89070000000001</v>
      </c>
      <c r="Q2521" s="1"/>
      <c r="R2521" s="1">
        <v>-1.637</v>
      </c>
      <c r="S2521" s="1">
        <v>92.889799999999994</v>
      </c>
      <c r="T2521" s="1">
        <v>92.904300000000006</v>
      </c>
      <c r="U2521" s="1">
        <f t="shared" si="39"/>
        <v>8.8399999999992929E-2</v>
      </c>
    </row>
    <row r="2522" spans="1:21">
      <c r="A2522" s="2">
        <v>0.65153935185185186</v>
      </c>
      <c r="B2522" s="1">
        <v>69.443600000000004</v>
      </c>
      <c r="C2522" s="1">
        <v>4.4499999999999998E-2</v>
      </c>
      <c r="D2522" s="1">
        <v>0.31340000000000001</v>
      </c>
      <c r="E2522" s="1">
        <v>887.68370000000004</v>
      </c>
      <c r="F2522" s="1">
        <v>51.991700000000002</v>
      </c>
      <c r="G2522" s="1">
        <v>-0.32029999999999997</v>
      </c>
      <c r="H2522" s="1" t="b">
        <v>0</v>
      </c>
      <c r="I2522" s="1"/>
      <c r="J2522" s="1">
        <v>0.6351</v>
      </c>
      <c r="K2522" s="1">
        <v>-1.0699999999999999E-2</v>
      </c>
      <c r="L2522" s="1">
        <v>0</v>
      </c>
      <c r="M2522" s="1"/>
      <c r="N2522" s="1">
        <v>1.2853000000000001</v>
      </c>
      <c r="O2522" s="1">
        <v>129.10499999999999</v>
      </c>
      <c r="P2522" s="1">
        <v>129.1114</v>
      </c>
      <c r="Q2522" s="1"/>
      <c r="R2522" s="1">
        <v>-2.1648999999999998</v>
      </c>
      <c r="S2522" s="1">
        <v>92.967500000000001</v>
      </c>
      <c r="T2522" s="1">
        <v>92.992699999999999</v>
      </c>
      <c r="U2522" s="1">
        <f t="shared" si="39"/>
        <v>7.9000000000007731E-2</v>
      </c>
    </row>
    <row r="2523" spans="1:21">
      <c r="A2523" s="2">
        <v>0.65112268518518512</v>
      </c>
      <c r="B2523" s="1">
        <v>33.415399999999998</v>
      </c>
      <c r="C2523" s="1">
        <v>4.2999999999999997E-2</v>
      </c>
      <c r="D2523" s="1">
        <v>5.4999999999999997E-3</v>
      </c>
      <c r="E2523" s="1">
        <v>386.48039999999997</v>
      </c>
      <c r="F2523" s="1">
        <v>53.417000000000002</v>
      </c>
      <c r="G2523" s="1">
        <v>-0.71789999999999998</v>
      </c>
      <c r="H2523" s="1" t="b">
        <v>0</v>
      </c>
      <c r="I2523" s="1"/>
      <c r="J2523" s="1">
        <v>0.8508</v>
      </c>
      <c r="K2523" s="1">
        <v>-1.1599999999999999E-2</v>
      </c>
      <c r="L2523" s="1">
        <v>0</v>
      </c>
      <c r="M2523" s="1"/>
      <c r="N2523" s="1">
        <v>1.5249999999999999</v>
      </c>
      <c r="O2523" s="1">
        <v>130.31440000000001</v>
      </c>
      <c r="P2523" s="1">
        <v>130.32329999999999</v>
      </c>
      <c r="Q2523" s="1"/>
      <c r="R2523" s="1">
        <v>-1.8401000000000001</v>
      </c>
      <c r="S2523" s="1">
        <v>93.0535</v>
      </c>
      <c r="T2523" s="1">
        <v>93.071700000000007</v>
      </c>
      <c r="U2523" s="1">
        <f t="shared" si="39"/>
        <v>1.8699999999995498E-2</v>
      </c>
    </row>
    <row r="2524" spans="1:21">
      <c r="A2524" s="2">
        <v>0.64366898148148144</v>
      </c>
      <c r="B2524" s="1">
        <v>41.511400000000002</v>
      </c>
      <c r="C2524" s="1">
        <v>4.2900000000000001E-2</v>
      </c>
      <c r="D2524" s="1">
        <v>-0.43140000000000001</v>
      </c>
      <c r="E2524" s="1">
        <v>531.65700000000004</v>
      </c>
      <c r="F2524" s="1">
        <v>63.677900000000001</v>
      </c>
      <c r="G2524" s="1">
        <v>-1.4619</v>
      </c>
      <c r="H2524" s="1" t="b">
        <v>0</v>
      </c>
      <c r="I2524" s="1"/>
      <c r="J2524" s="1">
        <v>6.59E-2</v>
      </c>
      <c r="K2524" s="1">
        <v>-1.0999999999999999E-2</v>
      </c>
      <c r="L2524" s="1">
        <v>0</v>
      </c>
      <c r="M2524" s="1"/>
      <c r="N2524" s="1">
        <v>1.9935</v>
      </c>
      <c r="O2524" s="1">
        <v>117.7877</v>
      </c>
      <c r="P2524" s="1">
        <v>117.8045</v>
      </c>
      <c r="Q2524" s="1"/>
      <c r="R2524" s="1">
        <v>-1.3714999999999999</v>
      </c>
      <c r="S2524" s="1">
        <v>93.080299999999994</v>
      </c>
      <c r="T2524" s="1">
        <v>93.090400000000002</v>
      </c>
      <c r="U2524" s="1">
        <f t="shared" si="39"/>
        <v>5.49999999999784E-3</v>
      </c>
    </row>
    <row r="2525" spans="1:21">
      <c r="A2525" s="2">
        <v>0.64339120370370373</v>
      </c>
      <c r="B2525" s="1">
        <v>17.279299999999999</v>
      </c>
      <c r="C2525" s="1">
        <v>3.9600000000000003E-2</v>
      </c>
      <c r="D2525" s="1">
        <v>-0.621</v>
      </c>
      <c r="E2525" s="1">
        <v>196.38210000000001</v>
      </c>
      <c r="F2525" s="1">
        <v>61.622199999999999</v>
      </c>
      <c r="G2525" s="1">
        <v>-1.9691000000000001</v>
      </c>
      <c r="H2525" s="1" t="b">
        <v>0</v>
      </c>
      <c r="I2525" s="1"/>
      <c r="J2525" s="1">
        <v>0.40899999999999997</v>
      </c>
      <c r="K2525" s="1">
        <v>-1.5E-3</v>
      </c>
      <c r="L2525" s="1">
        <v>0</v>
      </c>
      <c r="M2525" s="1"/>
      <c r="N2525" s="1">
        <v>1.7944</v>
      </c>
      <c r="O2525" s="1">
        <v>54.950600000000001</v>
      </c>
      <c r="P2525" s="1">
        <v>54.979900000000001</v>
      </c>
      <c r="Q2525" s="1"/>
      <c r="R2525" s="1">
        <v>-1.1604000000000001</v>
      </c>
      <c r="S2525" s="1">
        <v>93.088700000000003</v>
      </c>
      <c r="T2525" s="1">
        <v>93.0959</v>
      </c>
      <c r="U2525" s="1">
        <f t="shared" si="39"/>
        <v>0.12359999999999616</v>
      </c>
    </row>
    <row r="2526" spans="1:21">
      <c r="A2526" s="2">
        <v>0.65133101851851849</v>
      </c>
      <c r="B2526" s="1">
        <v>51.057099999999998</v>
      </c>
      <c r="C2526" s="1">
        <v>4.2700000000000002E-2</v>
      </c>
      <c r="D2526" s="1">
        <v>0.13220000000000001</v>
      </c>
      <c r="E2526" s="1">
        <v>684.77599999999995</v>
      </c>
      <c r="F2526" s="1">
        <v>55.685299999999998</v>
      </c>
      <c r="G2526" s="1">
        <v>-0.71460000000000001</v>
      </c>
      <c r="H2526" s="1" t="b">
        <v>0</v>
      </c>
      <c r="I2526" s="1"/>
      <c r="J2526" s="1">
        <v>0.159</v>
      </c>
      <c r="K2526" s="1">
        <v>-7.0000000000000001E-3</v>
      </c>
      <c r="L2526" s="1">
        <v>0</v>
      </c>
      <c r="M2526" s="1"/>
      <c r="N2526" s="1">
        <v>1.3979999999999999</v>
      </c>
      <c r="O2526" s="1">
        <v>85.08</v>
      </c>
      <c r="P2526" s="1">
        <v>85.091499999999996</v>
      </c>
      <c r="Q2526" s="1"/>
      <c r="R2526" s="1">
        <v>-1.9669000000000001</v>
      </c>
      <c r="S2526" s="1">
        <v>93.198700000000002</v>
      </c>
      <c r="T2526" s="1">
        <v>93.219499999999996</v>
      </c>
      <c r="U2526" s="1">
        <f t="shared" si="39"/>
        <v>5.2900000000008163E-2</v>
      </c>
    </row>
    <row r="2527" spans="1:21">
      <c r="A2527" s="2">
        <v>0.64356481481481487</v>
      </c>
      <c r="B2527" s="1">
        <v>33.039299999999997</v>
      </c>
      <c r="C2527" s="1">
        <v>4.3099999999999999E-2</v>
      </c>
      <c r="D2527" s="1">
        <v>-0.18820000000000001</v>
      </c>
      <c r="E2527" s="1">
        <v>384.15710000000001</v>
      </c>
      <c r="F2527" s="1">
        <v>53.028100000000002</v>
      </c>
      <c r="G2527" s="1">
        <v>-0.72660000000000002</v>
      </c>
      <c r="H2527" s="1" t="b">
        <v>0</v>
      </c>
      <c r="I2527" s="1"/>
      <c r="J2527" s="1">
        <v>0.99790000000000001</v>
      </c>
      <c r="K2527" s="1">
        <v>-8.0999999999999996E-3</v>
      </c>
      <c r="L2527" s="1">
        <v>0</v>
      </c>
      <c r="M2527" s="1"/>
      <c r="N2527" s="1">
        <v>1.7191000000000001</v>
      </c>
      <c r="O2527" s="1">
        <v>135.8048</v>
      </c>
      <c r="P2527" s="1">
        <v>135.81569999999999</v>
      </c>
      <c r="Q2527" s="1"/>
      <c r="R2527" s="1">
        <v>-1.6459999999999999</v>
      </c>
      <c r="S2527" s="1">
        <v>93.257900000000006</v>
      </c>
      <c r="T2527" s="1">
        <v>93.272400000000005</v>
      </c>
      <c r="U2527" s="1">
        <f t="shared" si="39"/>
        <v>2.2000000000019782E-3</v>
      </c>
    </row>
    <row r="2528" spans="1:21">
      <c r="A2528" s="2">
        <v>0.65092592592592591</v>
      </c>
      <c r="B2528" s="1">
        <v>16.152699999999999</v>
      </c>
      <c r="C2528" s="1">
        <v>4.19E-2</v>
      </c>
      <c r="D2528" s="1">
        <v>-0.24030000000000001</v>
      </c>
      <c r="E2528" s="1">
        <v>189.95869999999999</v>
      </c>
      <c r="F2528" s="1">
        <v>55.421700000000001</v>
      </c>
      <c r="G2528" s="1">
        <v>-1.4296</v>
      </c>
      <c r="H2528" s="1" t="b">
        <v>0</v>
      </c>
      <c r="I2528" s="1"/>
      <c r="J2528" s="1">
        <v>9.0399999999999994E-2</v>
      </c>
      <c r="K2528" s="1">
        <v>-7.0000000000000001E-3</v>
      </c>
      <c r="L2528" s="1">
        <v>0</v>
      </c>
      <c r="M2528" s="1"/>
      <c r="N2528" s="1">
        <v>1.8009999999999999</v>
      </c>
      <c r="O2528" s="1">
        <v>70.693600000000004</v>
      </c>
      <c r="P2528" s="1">
        <v>70.716499999999996</v>
      </c>
      <c r="Q2528" s="1"/>
      <c r="R2528" s="1">
        <v>-1.5640000000000001</v>
      </c>
      <c r="S2528" s="1">
        <v>93.261399999999995</v>
      </c>
      <c r="T2528" s="1">
        <v>93.274600000000007</v>
      </c>
      <c r="U2528" s="1">
        <f t="shared" si="39"/>
        <v>7.1999999999974307E-3</v>
      </c>
    </row>
    <row r="2529" spans="1:21">
      <c r="A2529" s="2">
        <v>0.64376157407407408</v>
      </c>
      <c r="B2529" s="1">
        <v>49.742400000000004</v>
      </c>
      <c r="C2529" s="1">
        <v>4.2700000000000002E-2</v>
      </c>
      <c r="D2529" s="1">
        <v>-0.43240000000000001</v>
      </c>
      <c r="E2529" s="1">
        <v>677.44759999999997</v>
      </c>
      <c r="F2529" s="1">
        <v>71.325599999999994</v>
      </c>
      <c r="G2529" s="1">
        <v>-1.1912</v>
      </c>
      <c r="H2529" s="1" t="b">
        <v>0</v>
      </c>
      <c r="I2529" s="1"/>
      <c r="J2529" s="1">
        <v>0.5</v>
      </c>
      <c r="K2529" s="1">
        <v>-1.0200000000000001E-2</v>
      </c>
      <c r="L2529" s="1">
        <v>0</v>
      </c>
      <c r="M2529" s="1"/>
      <c r="N2529" s="1">
        <v>1.9827999999999999</v>
      </c>
      <c r="O2529" s="1">
        <v>103.2436</v>
      </c>
      <c r="P2529" s="1">
        <v>103.26260000000001</v>
      </c>
      <c r="Q2529" s="1"/>
      <c r="R2529" s="1">
        <v>-1.3819999999999999</v>
      </c>
      <c r="S2529" s="1">
        <v>93.271600000000007</v>
      </c>
      <c r="T2529" s="1">
        <v>93.281800000000004</v>
      </c>
      <c r="U2529" s="1">
        <f t="shared" si="39"/>
        <v>2.2599999999997067E-2</v>
      </c>
    </row>
    <row r="2530" spans="1:21">
      <c r="A2530" s="2">
        <v>0.65121527777777777</v>
      </c>
      <c r="B2530" s="1">
        <v>41.610100000000003</v>
      </c>
      <c r="C2530" s="1">
        <v>4.3400000000000001E-2</v>
      </c>
      <c r="D2530" s="1">
        <v>0.16539999999999999</v>
      </c>
      <c r="E2530" s="1">
        <v>532.01279999999997</v>
      </c>
      <c r="F2530" s="1">
        <v>63.306899999999999</v>
      </c>
      <c r="G2530" s="1">
        <v>-0.1638</v>
      </c>
      <c r="H2530" s="1" t="b">
        <v>0</v>
      </c>
      <c r="I2530" s="1"/>
      <c r="J2530" s="1">
        <v>0.1394</v>
      </c>
      <c r="K2530" s="1">
        <v>-9.2999999999999992E-3</v>
      </c>
      <c r="L2530" s="1">
        <v>0</v>
      </c>
      <c r="M2530" s="1"/>
      <c r="N2530" s="1">
        <v>1.3414999999999999</v>
      </c>
      <c r="O2530" s="1">
        <v>116.5977</v>
      </c>
      <c r="P2530" s="1">
        <v>116.6054</v>
      </c>
      <c r="Q2530" s="1"/>
      <c r="R2530" s="1">
        <v>-2.0234999999999999</v>
      </c>
      <c r="S2530" s="1">
        <v>93.282399999999996</v>
      </c>
      <c r="T2530" s="1">
        <v>93.304400000000001</v>
      </c>
      <c r="U2530" s="1">
        <f t="shared" si="39"/>
        <v>1.8100000000004002E-2</v>
      </c>
    </row>
    <row r="2531" spans="1:21">
      <c r="A2531" s="2">
        <v>0.64384259259259258</v>
      </c>
      <c r="B2531" s="1">
        <v>57.008200000000002</v>
      </c>
      <c r="C2531" s="1">
        <v>4.3700000000000003E-2</v>
      </c>
      <c r="D2531" s="1">
        <v>-0.51390000000000002</v>
      </c>
      <c r="E2531" s="1">
        <v>817.91920000000005</v>
      </c>
      <c r="F2531" s="1">
        <v>69.2346</v>
      </c>
      <c r="G2531" s="1">
        <v>0.30809999999999998</v>
      </c>
      <c r="H2531" s="1" t="b">
        <v>0</v>
      </c>
      <c r="I2531" s="1"/>
      <c r="J2531" s="1">
        <v>0.27179999999999999</v>
      </c>
      <c r="K2531" s="1">
        <v>-1.0200000000000001E-2</v>
      </c>
      <c r="L2531" s="1">
        <v>0</v>
      </c>
      <c r="M2531" s="1"/>
      <c r="N2531" s="1">
        <v>2.0007999999999999</v>
      </c>
      <c r="O2531" s="1">
        <v>102.3904</v>
      </c>
      <c r="P2531" s="1">
        <v>102.41</v>
      </c>
      <c r="Q2531" s="1"/>
      <c r="R2531" s="1">
        <v>-1.3643000000000001</v>
      </c>
      <c r="S2531" s="1">
        <v>93.312600000000003</v>
      </c>
      <c r="T2531" s="1">
        <v>93.322500000000005</v>
      </c>
      <c r="U2531" s="1">
        <f t="shared" si="39"/>
        <v>0.11909999999998888</v>
      </c>
    </row>
    <row r="2532" spans="1:21">
      <c r="A2532" s="2">
        <v>0.65112268518518512</v>
      </c>
      <c r="B2532" s="1">
        <v>33.372399999999999</v>
      </c>
      <c r="C2532" s="1">
        <v>4.2099999999999999E-2</v>
      </c>
      <c r="D2532" s="1">
        <v>7.4000000000000003E-3</v>
      </c>
      <c r="E2532" s="1">
        <v>385.88760000000002</v>
      </c>
      <c r="F2532" s="1">
        <v>53.152500000000003</v>
      </c>
      <c r="G2532" s="1">
        <v>-0.56130000000000002</v>
      </c>
      <c r="H2532" s="1" t="b">
        <v>0</v>
      </c>
      <c r="I2532" s="1"/>
      <c r="J2532" s="1">
        <v>0.85570000000000002</v>
      </c>
      <c r="K2532" s="1">
        <v>-1.1900000000000001E-2</v>
      </c>
      <c r="L2532" s="1">
        <v>0</v>
      </c>
      <c r="M2532" s="1"/>
      <c r="N2532" s="1">
        <v>1.5165</v>
      </c>
      <c r="O2532" s="1">
        <v>131.2405</v>
      </c>
      <c r="P2532" s="1">
        <v>131.24930000000001</v>
      </c>
      <c r="Q2532" s="1"/>
      <c r="R2532" s="1">
        <v>-1.8486</v>
      </c>
      <c r="S2532" s="1">
        <v>93.423299999999998</v>
      </c>
      <c r="T2532" s="1">
        <v>93.441599999999994</v>
      </c>
      <c r="U2532" s="1">
        <f t="shared" si="39"/>
        <v>8.0100000000001614E-2</v>
      </c>
    </row>
    <row r="2533" spans="1:21">
      <c r="A2533" s="2">
        <v>0.65153935185185186</v>
      </c>
      <c r="B2533" s="1">
        <v>69.399100000000004</v>
      </c>
      <c r="C2533" s="1">
        <v>4.2200000000000001E-2</v>
      </c>
      <c r="D2533" s="1">
        <v>0.31059999999999999</v>
      </c>
      <c r="E2533" s="1">
        <v>886.81870000000004</v>
      </c>
      <c r="F2533" s="1">
        <v>51.718699999999998</v>
      </c>
      <c r="G2533" s="1">
        <v>-0.1143</v>
      </c>
      <c r="H2533" s="1" t="b">
        <v>0</v>
      </c>
      <c r="I2533" s="1"/>
      <c r="J2533" s="1">
        <v>0.6351</v>
      </c>
      <c r="K2533" s="1">
        <v>-1.09E-2</v>
      </c>
      <c r="L2533" s="1">
        <v>0</v>
      </c>
      <c r="M2533" s="1"/>
      <c r="N2533" s="1">
        <v>1.2793000000000001</v>
      </c>
      <c r="O2533" s="1">
        <v>130.47</v>
      </c>
      <c r="P2533" s="1">
        <v>130.47620000000001</v>
      </c>
      <c r="Q2533" s="1"/>
      <c r="R2533" s="1">
        <v>-2.1709000000000001</v>
      </c>
      <c r="S2533" s="1">
        <v>93.496499999999997</v>
      </c>
      <c r="T2533" s="1">
        <v>93.521699999999996</v>
      </c>
      <c r="U2533" s="1">
        <f t="shared" si="39"/>
        <v>3.5099999999999909E-2</v>
      </c>
    </row>
    <row r="2534" spans="1:21">
      <c r="A2534" s="2">
        <v>0.64337962962962958</v>
      </c>
      <c r="B2534" s="1">
        <v>17.239799999999999</v>
      </c>
      <c r="C2534" s="1">
        <v>4.0099999999999997E-2</v>
      </c>
      <c r="D2534" s="1">
        <v>-0.60229999999999995</v>
      </c>
      <c r="E2534" s="1">
        <v>195.6979</v>
      </c>
      <c r="F2534" s="1">
        <v>61.5396</v>
      </c>
      <c r="G2534" s="1">
        <v>-1.9077</v>
      </c>
      <c r="H2534" s="1" t="b">
        <v>0</v>
      </c>
      <c r="I2534" s="1"/>
      <c r="J2534" s="1">
        <v>0.40899999999999997</v>
      </c>
      <c r="K2534" s="1">
        <v>-2.2000000000000001E-3</v>
      </c>
      <c r="L2534" s="1">
        <v>0</v>
      </c>
      <c r="M2534" s="1"/>
      <c r="N2534" s="1">
        <v>1.7732000000000001</v>
      </c>
      <c r="O2534" s="1">
        <v>55.968400000000003</v>
      </c>
      <c r="P2534" s="1">
        <v>55.996499999999997</v>
      </c>
      <c r="Q2534" s="1"/>
      <c r="R2534" s="1">
        <v>-1.1816</v>
      </c>
      <c r="S2534" s="1">
        <v>93.549300000000002</v>
      </c>
      <c r="T2534" s="1">
        <v>93.556799999999996</v>
      </c>
      <c r="U2534" s="1">
        <f t="shared" si="39"/>
        <v>1.8600000000006389E-2</v>
      </c>
    </row>
    <row r="2535" spans="1:21">
      <c r="A2535" s="2">
        <v>0.64366898148148144</v>
      </c>
      <c r="B2535" s="1">
        <v>41.468400000000003</v>
      </c>
      <c r="C2535" s="1">
        <v>4.2799999999999998E-2</v>
      </c>
      <c r="D2535" s="1">
        <v>-0.42280000000000001</v>
      </c>
      <c r="E2535" s="1">
        <v>530.94939999999997</v>
      </c>
      <c r="F2535" s="1">
        <v>63.733699999999999</v>
      </c>
      <c r="G2535" s="1">
        <v>-1.2969999999999999</v>
      </c>
      <c r="H2535" s="1" t="b">
        <v>0</v>
      </c>
      <c r="I2535" s="1"/>
      <c r="J2535" s="1">
        <v>6.59E-2</v>
      </c>
      <c r="K2535" s="1">
        <v>-1.12E-2</v>
      </c>
      <c r="L2535" s="1">
        <v>0</v>
      </c>
      <c r="M2535" s="1"/>
      <c r="N2535" s="1">
        <v>1.9779</v>
      </c>
      <c r="O2535" s="1">
        <v>118.82850000000001</v>
      </c>
      <c r="P2535" s="1">
        <v>118.8449</v>
      </c>
      <c r="Q2535" s="1"/>
      <c r="R2535" s="1">
        <v>-1.3871</v>
      </c>
      <c r="S2535" s="1">
        <v>93.565100000000001</v>
      </c>
      <c r="T2535" s="1">
        <v>93.575400000000002</v>
      </c>
      <c r="U2535" s="1">
        <f t="shared" si="39"/>
        <v>4.0499999999994429E-2</v>
      </c>
    </row>
    <row r="2536" spans="1:21">
      <c r="A2536" s="2">
        <v>0.65133101851851849</v>
      </c>
      <c r="B2536" s="1">
        <v>51.014400000000002</v>
      </c>
      <c r="C2536" s="1">
        <v>4.2900000000000001E-2</v>
      </c>
      <c r="D2536" s="1">
        <v>0.13550000000000001</v>
      </c>
      <c r="E2536" s="1">
        <v>684.15719999999999</v>
      </c>
      <c r="F2536" s="1">
        <v>55.692999999999998</v>
      </c>
      <c r="G2536" s="1">
        <v>-0.61850000000000005</v>
      </c>
      <c r="H2536" s="1" t="b">
        <v>0</v>
      </c>
      <c r="I2536" s="1"/>
      <c r="J2536" s="1">
        <v>0.159</v>
      </c>
      <c r="K2536" s="1">
        <v>-7.0000000000000001E-3</v>
      </c>
      <c r="L2536" s="1">
        <v>0</v>
      </c>
      <c r="M2536" s="1"/>
      <c r="N2536" s="1">
        <v>1.3905000000000001</v>
      </c>
      <c r="O2536" s="1">
        <v>86.0321</v>
      </c>
      <c r="P2536" s="1">
        <v>86.043300000000002</v>
      </c>
      <c r="Q2536" s="1"/>
      <c r="R2536" s="1">
        <v>-1.9742</v>
      </c>
      <c r="S2536" s="1">
        <v>93.595100000000002</v>
      </c>
      <c r="T2536" s="1">
        <v>93.615899999999996</v>
      </c>
      <c r="U2536" s="1">
        <f t="shared" si="39"/>
        <v>2.1600000000006503E-2</v>
      </c>
    </row>
    <row r="2537" spans="1:21">
      <c r="A2537" s="2">
        <v>0.64356481481481487</v>
      </c>
      <c r="B2537" s="1">
        <v>32.996200000000002</v>
      </c>
      <c r="C2537" s="1">
        <v>4.1099999999999998E-2</v>
      </c>
      <c r="D2537" s="1">
        <v>-0.18579999999999999</v>
      </c>
      <c r="E2537" s="1">
        <v>383.56880000000001</v>
      </c>
      <c r="F2537" s="1">
        <v>52.706299999999999</v>
      </c>
      <c r="G2537" s="1">
        <v>-0.59719999999999995</v>
      </c>
      <c r="H2537" s="1" t="b">
        <v>0</v>
      </c>
      <c r="I2537" s="1"/>
      <c r="J2537" s="1">
        <v>0.99790000000000001</v>
      </c>
      <c r="K2537" s="1">
        <v>-8.5000000000000006E-3</v>
      </c>
      <c r="L2537" s="1">
        <v>0</v>
      </c>
      <c r="M2537" s="1"/>
      <c r="N2537" s="1">
        <v>1.7112000000000001</v>
      </c>
      <c r="O2537" s="1">
        <v>136.72640000000001</v>
      </c>
      <c r="P2537" s="1">
        <v>136.7371</v>
      </c>
      <c r="Q2537" s="1"/>
      <c r="R2537" s="1">
        <v>-1.6538999999999999</v>
      </c>
      <c r="S2537" s="1">
        <v>93.622900000000001</v>
      </c>
      <c r="T2537" s="1">
        <v>93.637500000000003</v>
      </c>
      <c r="U2537" s="1">
        <f t="shared" si="39"/>
        <v>2.8499999999993975E-2</v>
      </c>
    </row>
    <row r="2538" spans="1:21">
      <c r="A2538" s="2">
        <v>0.65092592592592591</v>
      </c>
      <c r="B2538" s="1">
        <v>16.110900000000001</v>
      </c>
      <c r="C2538" s="1">
        <v>3.9300000000000002E-2</v>
      </c>
      <c r="D2538" s="1">
        <v>-0.2296</v>
      </c>
      <c r="E2538" s="1">
        <v>189.34289999999999</v>
      </c>
      <c r="F2538" s="1">
        <v>55.456000000000003</v>
      </c>
      <c r="G2538" s="1">
        <v>-1.3294999999999999</v>
      </c>
      <c r="H2538" s="1" t="b">
        <v>0</v>
      </c>
      <c r="I2538" s="1"/>
      <c r="J2538" s="1">
        <v>9.0399999999999994E-2</v>
      </c>
      <c r="K2538" s="1">
        <v>-7.1000000000000004E-3</v>
      </c>
      <c r="L2538" s="1">
        <v>0</v>
      </c>
      <c r="M2538" s="1"/>
      <c r="N2538" s="1">
        <v>1.7861</v>
      </c>
      <c r="O2538" s="1">
        <v>71.642600000000002</v>
      </c>
      <c r="P2538" s="1">
        <v>71.6648</v>
      </c>
      <c r="Q2538" s="1"/>
      <c r="R2538" s="1">
        <v>-1.579</v>
      </c>
      <c r="S2538" s="1">
        <v>93.652699999999996</v>
      </c>
      <c r="T2538" s="1">
        <v>93.665999999999997</v>
      </c>
      <c r="U2538" s="1">
        <f t="shared" si="39"/>
        <v>0.1186000000000007</v>
      </c>
    </row>
    <row r="2539" spans="1:21">
      <c r="A2539" s="2">
        <v>0.65121527777777777</v>
      </c>
      <c r="B2539" s="1">
        <v>41.566699999999997</v>
      </c>
      <c r="C2539" s="1">
        <v>4.1500000000000002E-2</v>
      </c>
      <c r="D2539" s="1">
        <v>0.1605</v>
      </c>
      <c r="E2539" s="1">
        <v>531.30939999999998</v>
      </c>
      <c r="F2539" s="1">
        <v>63.3324</v>
      </c>
      <c r="G2539" s="1">
        <v>-3.1099999999999999E-2</v>
      </c>
      <c r="H2539" s="1" t="b">
        <v>0</v>
      </c>
      <c r="I2539" s="1"/>
      <c r="J2539" s="1">
        <v>0.1394</v>
      </c>
      <c r="K2539" s="1">
        <v>-9.2999999999999992E-3</v>
      </c>
      <c r="L2539" s="1">
        <v>0</v>
      </c>
      <c r="M2539" s="1"/>
      <c r="N2539" s="1">
        <v>1.3408</v>
      </c>
      <c r="O2539" s="1">
        <v>117.6345</v>
      </c>
      <c r="P2539" s="1">
        <v>117.6421</v>
      </c>
      <c r="Q2539" s="1"/>
      <c r="R2539" s="1">
        <v>-2.0242</v>
      </c>
      <c r="S2539" s="1">
        <v>93.762699999999995</v>
      </c>
      <c r="T2539" s="1">
        <v>93.784599999999998</v>
      </c>
      <c r="U2539" s="1">
        <f t="shared" si="39"/>
        <v>2.3099999999999454E-2</v>
      </c>
    </row>
    <row r="2540" spans="1:21">
      <c r="A2540" s="2">
        <v>0.65112268518518512</v>
      </c>
      <c r="B2540" s="1">
        <v>33.330300000000001</v>
      </c>
      <c r="C2540" s="1">
        <v>4.2999999999999997E-2</v>
      </c>
      <c r="D2540" s="1">
        <v>7.7999999999999996E-3</v>
      </c>
      <c r="E2540" s="1">
        <v>385.2978</v>
      </c>
      <c r="F2540" s="1">
        <v>52.8857</v>
      </c>
      <c r="G2540" s="1">
        <v>-0.40410000000000001</v>
      </c>
      <c r="H2540" s="1" t="b">
        <v>0</v>
      </c>
      <c r="I2540" s="1"/>
      <c r="J2540" s="1">
        <v>0.86060000000000003</v>
      </c>
      <c r="K2540" s="1">
        <v>-1.1900000000000001E-2</v>
      </c>
      <c r="L2540" s="1">
        <v>0</v>
      </c>
      <c r="M2540" s="1"/>
      <c r="N2540" s="1">
        <v>1.5094000000000001</v>
      </c>
      <c r="O2540" s="1">
        <v>132.16370000000001</v>
      </c>
      <c r="P2540" s="1">
        <v>132.17230000000001</v>
      </c>
      <c r="Q2540" s="1"/>
      <c r="R2540" s="1">
        <v>-1.8556999999999999</v>
      </c>
      <c r="S2540" s="1">
        <v>93.789299999999997</v>
      </c>
      <c r="T2540" s="1">
        <v>93.807699999999997</v>
      </c>
      <c r="U2540" s="1">
        <f t="shared" si="39"/>
        <v>5.9300000000007458E-2</v>
      </c>
    </row>
    <row r="2541" spans="1:21">
      <c r="A2541" s="2">
        <v>0.64384259259259258</v>
      </c>
      <c r="B2541" s="1">
        <v>56.964399999999998</v>
      </c>
      <c r="C2541" s="1">
        <v>4.3400000000000001E-2</v>
      </c>
      <c r="D2541" s="1">
        <v>-0.52370000000000005</v>
      </c>
      <c r="E2541" s="1">
        <v>817.15009999999995</v>
      </c>
      <c r="F2541" s="1">
        <v>69.215500000000006</v>
      </c>
      <c r="G2541" s="1">
        <v>0.44209999999999999</v>
      </c>
      <c r="H2541" s="1" t="b">
        <v>0</v>
      </c>
      <c r="I2541" s="1"/>
      <c r="J2541" s="1">
        <v>0.27179999999999999</v>
      </c>
      <c r="K2541" s="1">
        <v>-9.9000000000000008E-3</v>
      </c>
      <c r="L2541" s="1">
        <v>0</v>
      </c>
      <c r="M2541" s="1"/>
      <c r="N2541" s="1">
        <v>2.0047999999999999</v>
      </c>
      <c r="O2541" s="1">
        <v>103.49290000000001</v>
      </c>
      <c r="P2541" s="1">
        <v>103.5123</v>
      </c>
      <c r="Q2541" s="1"/>
      <c r="R2541" s="1">
        <v>-1.3602000000000001</v>
      </c>
      <c r="S2541" s="1">
        <v>93.857200000000006</v>
      </c>
      <c r="T2541" s="1">
        <v>93.867000000000004</v>
      </c>
      <c r="U2541" s="1">
        <f t="shared" si="39"/>
        <v>6.5999999999917236E-3</v>
      </c>
    </row>
    <row r="2542" spans="1:21">
      <c r="A2542" s="2">
        <v>0.65153935185185186</v>
      </c>
      <c r="B2542" s="1">
        <v>69.356899999999996</v>
      </c>
      <c r="C2542" s="1">
        <v>4.2999999999999997E-2</v>
      </c>
      <c r="D2542" s="1">
        <v>0.30709999999999998</v>
      </c>
      <c r="E2542" s="1">
        <v>886.24459999999999</v>
      </c>
      <c r="F2542" s="1">
        <v>51.536499999999997</v>
      </c>
      <c r="G2542" s="1">
        <v>2.3199999999999998E-2</v>
      </c>
      <c r="H2542" s="1" t="b">
        <v>0</v>
      </c>
      <c r="I2542" s="1"/>
      <c r="J2542" s="1">
        <v>0.6351</v>
      </c>
      <c r="K2542" s="1">
        <v>-1.09E-2</v>
      </c>
      <c r="L2542" s="1">
        <v>0</v>
      </c>
      <c r="M2542" s="1"/>
      <c r="N2542" s="1">
        <v>1.2769999999999999</v>
      </c>
      <c r="O2542" s="1">
        <v>131.37739999999999</v>
      </c>
      <c r="P2542" s="1">
        <v>131.3837</v>
      </c>
      <c r="Q2542" s="1"/>
      <c r="R2542" s="1">
        <v>-2.1732</v>
      </c>
      <c r="S2542" s="1">
        <v>93.848500000000001</v>
      </c>
      <c r="T2542" s="1">
        <v>93.873599999999996</v>
      </c>
      <c r="U2542" s="1">
        <f t="shared" si="39"/>
        <v>0.12600000000000477</v>
      </c>
    </row>
    <row r="2543" spans="1:21">
      <c r="A2543" s="2">
        <v>0.64356481481481487</v>
      </c>
      <c r="B2543" s="1">
        <v>32.955100000000002</v>
      </c>
      <c r="C2543" s="1">
        <v>4.3299999999999998E-2</v>
      </c>
      <c r="D2543" s="1">
        <v>-0.1847</v>
      </c>
      <c r="E2543" s="1">
        <v>382.98410000000001</v>
      </c>
      <c r="F2543" s="1">
        <v>52.384099999999997</v>
      </c>
      <c r="G2543" s="1">
        <v>-0.46289999999999998</v>
      </c>
      <c r="H2543" s="1" t="b">
        <v>0</v>
      </c>
      <c r="I2543" s="1"/>
      <c r="J2543" s="1">
        <v>0.99790000000000001</v>
      </c>
      <c r="K2543" s="1">
        <v>-9.2999999999999992E-3</v>
      </c>
      <c r="L2543" s="1">
        <v>0</v>
      </c>
      <c r="M2543" s="1"/>
      <c r="N2543" s="1">
        <v>1.7043999999999999</v>
      </c>
      <c r="O2543" s="1">
        <v>137.64449999999999</v>
      </c>
      <c r="P2543" s="1">
        <v>137.655</v>
      </c>
      <c r="Q2543" s="1"/>
      <c r="R2543" s="1">
        <v>-1.6606000000000001</v>
      </c>
      <c r="S2543" s="1">
        <v>93.984899999999996</v>
      </c>
      <c r="T2543" s="1">
        <v>93.999600000000001</v>
      </c>
      <c r="U2543" s="1">
        <f t="shared" si="39"/>
        <v>1.2399999999999523E-2</v>
      </c>
    </row>
    <row r="2544" spans="1:21">
      <c r="A2544" s="2">
        <v>0.65133101851851849</v>
      </c>
      <c r="B2544" s="1">
        <v>50.971600000000002</v>
      </c>
      <c r="C2544" s="1">
        <v>4.2799999999999998E-2</v>
      </c>
      <c r="D2544" s="1">
        <v>0.13780000000000001</v>
      </c>
      <c r="E2544" s="1">
        <v>683.53840000000002</v>
      </c>
      <c r="F2544" s="1">
        <v>55.700800000000001</v>
      </c>
      <c r="G2544" s="1">
        <v>-0.52139999999999997</v>
      </c>
      <c r="H2544" s="1" t="b">
        <v>0</v>
      </c>
      <c r="I2544" s="1"/>
      <c r="J2544" s="1">
        <v>0.159</v>
      </c>
      <c r="K2544" s="1">
        <v>-7.1000000000000004E-3</v>
      </c>
      <c r="L2544" s="1">
        <v>0</v>
      </c>
      <c r="M2544" s="1"/>
      <c r="N2544" s="1">
        <v>1.3841000000000001</v>
      </c>
      <c r="O2544" s="1">
        <v>86.984300000000005</v>
      </c>
      <c r="P2544" s="1">
        <v>86.9953</v>
      </c>
      <c r="Q2544" s="1"/>
      <c r="R2544" s="1">
        <v>-1.9806999999999999</v>
      </c>
      <c r="S2544" s="1">
        <v>93.991100000000003</v>
      </c>
      <c r="T2544" s="1">
        <v>94.012</v>
      </c>
      <c r="U2544" s="1">
        <f t="shared" si="39"/>
        <v>5.3000000000054115E-3</v>
      </c>
    </row>
    <row r="2545" spans="1:21">
      <c r="A2545" s="2">
        <v>0.64337962962962958</v>
      </c>
      <c r="B2545" s="1">
        <v>17.1997</v>
      </c>
      <c r="C2545" s="1">
        <v>4.1300000000000003E-2</v>
      </c>
      <c r="D2545" s="1">
        <v>-0.58450000000000002</v>
      </c>
      <c r="E2545" s="1">
        <v>195.0146</v>
      </c>
      <c r="F2545" s="1">
        <v>61.456899999999997</v>
      </c>
      <c r="G2545" s="1">
        <v>-1.8389</v>
      </c>
      <c r="H2545" s="1" t="b">
        <v>0</v>
      </c>
      <c r="I2545" s="1"/>
      <c r="J2545" s="1">
        <v>0.40899999999999997</v>
      </c>
      <c r="K2545" s="1">
        <v>-3.0000000000000001E-3</v>
      </c>
      <c r="L2545" s="1">
        <v>0</v>
      </c>
      <c r="M2545" s="1"/>
      <c r="N2545" s="1">
        <v>1.7524</v>
      </c>
      <c r="O2545" s="1">
        <v>56.985399999999998</v>
      </c>
      <c r="P2545" s="1">
        <v>57.0124</v>
      </c>
      <c r="Q2545" s="1"/>
      <c r="R2545" s="1">
        <v>-1.2023999999999999</v>
      </c>
      <c r="S2545" s="1">
        <v>94.009600000000006</v>
      </c>
      <c r="T2545" s="1">
        <v>94.017300000000006</v>
      </c>
      <c r="U2545" s="1">
        <f t="shared" si="39"/>
        <v>4.2699999999996407E-2</v>
      </c>
    </row>
    <row r="2546" spans="1:21">
      <c r="A2546" s="2">
        <v>0.65092592592592591</v>
      </c>
      <c r="B2546" s="1">
        <v>16.0716</v>
      </c>
      <c r="C2546" s="1">
        <v>4.19E-2</v>
      </c>
      <c r="D2546" s="1">
        <v>-0.21990000000000001</v>
      </c>
      <c r="E2546" s="1">
        <v>188.72669999999999</v>
      </c>
      <c r="F2546" s="1">
        <v>55.490299999999998</v>
      </c>
      <c r="G2546" s="1">
        <v>-1.2274</v>
      </c>
      <c r="H2546" s="1" t="b">
        <v>0</v>
      </c>
      <c r="I2546" s="1"/>
      <c r="J2546" s="1">
        <v>9.0399999999999994E-2</v>
      </c>
      <c r="K2546" s="1">
        <v>-7.1000000000000004E-3</v>
      </c>
      <c r="L2546" s="1">
        <v>0</v>
      </c>
      <c r="M2546" s="1"/>
      <c r="N2546" s="1">
        <v>1.7721</v>
      </c>
      <c r="O2546" s="1">
        <v>72.591999999999999</v>
      </c>
      <c r="P2546" s="1">
        <v>72.613600000000005</v>
      </c>
      <c r="Q2546" s="1"/>
      <c r="R2546" s="1">
        <v>-1.5929</v>
      </c>
      <c r="S2546" s="1">
        <v>94.046499999999995</v>
      </c>
      <c r="T2546" s="1">
        <v>94.06</v>
      </c>
      <c r="U2546" s="1">
        <f t="shared" si="39"/>
        <v>9.0000000000145519E-4</v>
      </c>
    </row>
    <row r="2547" spans="1:21">
      <c r="A2547" s="2">
        <v>0.64366898148148144</v>
      </c>
      <c r="B2547" s="1">
        <v>41.425600000000003</v>
      </c>
      <c r="C2547" s="1">
        <v>4.4699999999999997E-2</v>
      </c>
      <c r="D2547" s="1">
        <v>-0.41599999999999998</v>
      </c>
      <c r="E2547" s="1">
        <v>530.24109999999996</v>
      </c>
      <c r="F2547" s="1">
        <v>63.7896</v>
      </c>
      <c r="G2547" s="1">
        <v>-1.1318999999999999</v>
      </c>
      <c r="H2547" s="1" t="b">
        <v>0</v>
      </c>
      <c r="I2547" s="1"/>
      <c r="J2547" s="1">
        <v>6.59E-2</v>
      </c>
      <c r="K2547" s="1">
        <v>-1.1299999999999999E-2</v>
      </c>
      <c r="L2547" s="1">
        <v>0</v>
      </c>
      <c r="M2547" s="1"/>
      <c r="N2547" s="1">
        <v>1.9641</v>
      </c>
      <c r="O2547" s="1">
        <v>119.87</v>
      </c>
      <c r="P2547" s="1">
        <v>119.8861</v>
      </c>
      <c r="Q2547" s="1"/>
      <c r="R2547" s="1">
        <v>-1.4009</v>
      </c>
      <c r="S2547" s="1">
        <v>94.0505</v>
      </c>
      <c r="T2547" s="1">
        <v>94.060900000000004</v>
      </c>
      <c r="U2547" s="1">
        <f t="shared" si="39"/>
        <v>7.4500000000000455E-2</v>
      </c>
    </row>
    <row r="2548" spans="1:21">
      <c r="A2548" s="2">
        <v>0.64376157407407408</v>
      </c>
      <c r="B2548" s="1">
        <v>49.6997</v>
      </c>
      <c r="C2548" s="1">
        <v>4.2500000000000003E-2</v>
      </c>
      <c r="D2548" s="1">
        <v>-0.42620000000000002</v>
      </c>
      <c r="E2548" s="1">
        <v>676.25969999999995</v>
      </c>
      <c r="F2548" s="1">
        <v>71.170900000000003</v>
      </c>
      <c r="G2548" s="1">
        <v>-0.91949999999999998</v>
      </c>
      <c r="H2548" s="1" t="b">
        <v>0</v>
      </c>
      <c r="I2548" s="1"/>
      <c r="J2548" s="1">
        <v>0.5</v>
      </c>
      <c r="K2548" s="1">
        <v>-1.11E-2</v>
      </c>
      <c r="L2548" s="1">
        <v>0</v>
      </c>
      <c r="M2548" s="1"/>
      <c r="N2548" s="1">
        <v>1.9650000000000001</v>
      </c>
      <c r="O2548" s="1">
        <v>104.9312</v>
      </c>
      <c r="P2548" s="1">
        <v>104.9496</v>
      </c>
      <c r="Q2548" s="1"/>
      <c r="R2548" s="1">
        <v>-1.3997999999999999</v>
      </c>
      <c r="S2548" s="1">
        <v>94.125</v>
      </c>
      <c r="T2548" s="1">
        <v>94.135400000000004</v>
      </c>
      <c r="U2548" s="1">
        <f t="shared" si="39"/>
        <v>3.5899999999998045E-2</v>
      </c>
    </row>
    <row r="2549" spans="1:21">
      <c r="A2549" s="2">
        <v>0.65112268518518512</v>
      </c>
      <c r="B2549" s="1">
        <v>33.287399999999998</v>
      </c>
      <c r="C2549" s="1">
        <v>4.2700000000000002E-2</v>
      </c>
      <c r="D2549" s="1">
        <v>6.6E-3</v>
      </c>
      <c r="E2549" s="1">
        <v>384.71089999999998</v>
      </c>
      <c r="F2549" s="1">
        <v>52.615000000000002</v>
      </c>
      <c r="G2549" s="1">
        <v>-0.24679999999999999</v>
      </c>
      <c r="H2549" s="1" t="b">
        <v>0</v>
      </c>
      <c r="I2549" s="1"/>
      <c r="J2549" s="1">
        <v>0.87529999999999997</v>
      </c>
      <c r="K2549" s="1">
        <v>-1.21E-2</v>
      </c>
      <c r="L2549" s="1">
        <v>0</v>
      </c>
      <c r="M2549" s="1"/>
      <c r="N2549" s="1">
        <v>1.5038</v>
      </c>
      <c r="O2549" s="1">
        <v>133.0839</v>
      </c>
      <c r="P2549" s="1">
        <v>133.0924</v>
      </c>
      <c r="Q2549" s="1"/>
      <c r="R2549" s="1">
        <v>-1.8613</v>
      </c>
      <c r="S2549" s="1">
        <v>94.152900000000002</v>
      </c>
      <c r="T2549" s="1">
        <v>94.171300000000002</v>
      </c>
      <c r="U2549" s="1">
        <f t="shared" si="39"/>
        <v>5.1099999999991041E-2</v>
      </c>
    </row>
    <row r="2550" spans="1:21">
      <c r="A2550" s="2">
        <v>0.65153935185185186</v>
      </c>
      <c r="B2550" s="1">
        <v>69.313900000000004</v>
      </c>
      <c r="C2550" s="1">
        <v>4.4699999999999997E-2</v>
      </c>
      <c r="D2550" s="1">
        <v>0.30230000000000001</v>
      </c>
      <c r="E2550" s="1">
        <v>885.67250000000001</v>
      </c>
      <c r="F2550" s="1">
        <v>51.353999999999999</v>
      </c>
      <c r="G2550" s="1">
        <v>0.16070000000000001</v>
      </c>
      <c r="H2550" s="1" t="b">
        <v>0</v>
      </c>
      <c r="I2550" s="1"/>
      <c r="J2550" s="1">
        <v>0.6351</v>
      </c>
      <c r="K2550" s="1">
        <v>-1.09E-2</v>
      </c>
      <c r="L2550" s="1">
        <v>0</v>
      </c>
      <c r="M2550" s="1"/>
      <c r="N2550" s="1">
        <v>1.276</v>
      </c>
      <c r="O2550" s="1">
        <v>132.28290000000001</v>
      </c>
      <c r="P2550" s="1">
        <v>132.28899999999999</v>
      </c>
      <c r="Q2550" s="1"/>
      <c r="R2550" s="1">
        <v>-2.1741999999999999</v>
      </c>
      <c r="S2550" s="1">
        <v>94.197299999999998</v>
      </c>
      <c r="T2550" s="1">
        <v>94.222399999999993</v>
      </c>
      <c r="U2550" s="1">
        <f t="shared" si="39"/>
        <v>4.2400000000000659E-2</v>
      </c>
    </row>
    <row r="2551" spans="1:21">
      <c r="A2551" s="2">
        <v>0.65121527777777777</v>
      </c>
      <c r="B2551" s="1">
        <v>41.525199999999998</v>
      </c>
      <c r="C2551" s="1">
        <v>4.3700000000000003E-2</v>
      </c>
      <c r="D2551" s="1">
        <v>0.1542</v>
      </c>
      <c r="E2551" s="1">
        <v>530.60569999999996</v>
      </c>
      <c r="F2551" s="1">
        <v>63.357900000000001</v>
      </c>
      <c r="G2551" s="1">
        <v>0.10059999999999999</v>
      </c>
      <c r="H2551" s="1" t="b">
        <v>0</v>
      </c>
      <c r="I2551" s="1"/>
      <c r="J2551" s="1">
        <v>0.1394</v>
      </c>
      <c r="K2551" s="1">
        <v>-9.2999999999999992E-3</v>
      </c>
      <c r="L2551" s="1">
        <v>0</v>
      </c>
      <c r="M2551" s="1"/>
      <c r="N2551" s="1">
        <v>1.3415999999999999</v>
      </c>
      <c r="O2551" s="1">
        <v>118.6716</v>
      </c>
      <c r="P2551" s="1">
        <v>118.67919999999999</v>
      </c>
      <c r="Q2551" s="1"/>
      <c r="R2551" s="1">
        <v>-2.0234999999999999</v>
      </c>
      <c r="S2551" s="1">
        <v>94.243099999999998</v>
      </c>
      <c r="T2551" s="1">
        <v>94.264799999999994</v>
      </c>
      <c r="U2551" s="1">
        <f t="shared" si="39"/>
        <v>9.2300000000008708E-2</v>
      </c>
    </row>
    <row r="2552" spans="1:21">
      <c r="A2552" s="2">
        <v>0.64356481481481487</v>
      </c>
      <c r="B2552" s="1">
        <v>32.911799999999999</v>
      </c>
      <c r="C2552" s="1">
        <v>4.2500000000000003E-2</v>
      </c>
      <c r="D2552" s="1">
        <v>-0.18490000000000001</v>
      </c>
      <c r="E2552" s="1">
        <v>382.40289999999999</v>
      </c>
      <c r="F2552" s="1">
        <v>52.061199999999999</v>
      </c>
      <c r="G2552" s="1">
        <v>-0.3241</v>
      </c>
      <c r="H2552" s="1" t="b">
        <v>0</v>
      </c>
      <c r="I2552" s="1"/>
      <c r="J2552" s="1">
        <v>1</v>
      </c>
      <c r="K2552" s="1">
        <v>-1.0200000000000001E-2</v>
      </c>
      <c r="L2552" s="1">
        <v>0</v>
      </c>
      <c r="M2552" s="1"/>
      <c r="N2552" s="1">
        <v>1.6987000000000001</v>
      </c>
      <c r="O2552" s="1">
        <v>138.55889999999999</v>
      </c>
      <c r="P2552" s="1">
        <v>138.5693</v>
      </c>
      <c r="Q2552" s="1"/>
      <c r="R2552" s="1">
        <v>-1.6662999999999999</v>
      </c>
      <c r="S2552" s="1">
        <v>94.342399999999998</v>
      </c>
      <c r="T2552" s="1">
        <v>94.357100000000003</v>
      </c>
      <c r="U2552" s="1">
        <f t="shared" si="39"/>
        <v>4.9399999999991451E-2</v>
      </c>
    </row>
    <row r="2553" spans="1:21">
      <c r="A2553" s="2">
        <v>0.65133101851851849</v>
      </c>
      <c r="B2553" s="1">
        <v>50.928800000000003</v>
      </c>
      <c r="C2553" s="1">
        <v>4.2500000000000003E-2</v>
      </c>
      <c r="D2553" s="1">
        <v>0.1391</v>
      </c>
      <c r="E2553" s="1">
        <v>682.91949999999997</v>
      </c>
      <c r="F2553" s="1">
        <v>55.708599999999997</v>
      </c>
      <c r="G2553" s="1">
        <v>-0.42330000000000001</v>
      </c>
      <c r="H2553" s="1" t="b">
        <v>0</v>
      </c>
      <c r="I2553" s="1"/>
      <c r="J2553" s="1">
        <v>0.159</v>
      </c>
      <c r="K2553" s="1">
        <v>-7.4000000000000003E-3</v>
      </c>
      <c r="L2553" s="1">
        <v>0</v>
      </c>
      <c r="M2553" s="1"/>
      <c r="N2553" s="1">
        <v>1.3787</v>
      </c>
      <c r="O2553" s="1">
        <v>87.936499999999995</v>
      </c>
      <c r="P2553" s="1">
        <v>87.947299999999998</v>
      </c>
      <c r="Q2553" s="1"/>
      <c r="R2553" s="1">
        <v>-1.9861</v>
      </c>
      <c r="S2553" s="1">
        <v>94.385599999999997</v>
      </c>
      <c r="T2553" s="1">
        <v>94.406499999999994</v>
      </c>
      <c r="U2553" s="1">
        <f t="shared" si="39"/>
        <v>7.1000000000083219E-3</v>
      </c>
    </row>
    <row r="2554" spans="1:21">
      <c r="A2554" s="2">
        <v>0.64384259259259258</v>
      </c>
      <c r="B2554" s="1">
        <v>56.920999999999999</v>
      </c>
      <c r="C2554" s="1">
        <v>4.36E-2</v>
      </c>
      <c r="D2554" s="1">
        <v>-0.53459999999999996</v>
      </c>
      <c r="E2554" s="1">
        <v>816.38109999999995</v>
      </c>
      <c r="F2554" s="1">
        <v>69.1952</v>
      </c>
      <c r="G2554" s="1">
        <v>0.57040000000000002</v>
      </c>
      <c r="H2554" s="1" t="b">
        <v>0</v>
      </c>
      <c r="I2554" s="1"/>
      <c r="J2554" s="1">
        <v>0.2767</v>
      </c>
      <c r="K2554" s="1">
        <v>-9.9000000000000008E-3</v>
      </c>
      <c r="L2554" s="1">
        <v>0</v>
      </c>
      <c r="M2554" s="1"/>
      <c r="N2554" s="1">
        <v>2.0104000000000002</v>
      </c>
      <c r="O2554" s="1">
        <v>104.59529999999999</v>
      </c>
      <c r="P2554" s="1">
        <v>104.6147</v>
      </c>
      <c r="Q2554" s="1"/>
      <c r="R2554" s="1">
        <v>-1.3547</v>
      </c>
      <c r="S2554" s="1">
        <v>94.403899999999993</v>
      </c>
      <c r="T2554" s="1">
        <v>94.413600000000002</v>
      </c>
      <c r="U2554" s="1">
        <f t="shared" si="39"/>
        <v>3.9799999999999613E-2</v>
      </c>
    </row>
    <row r="2555" spans="1:21">
      <c r="A2555" s="2">
        <v>0.65092592592592591</v>
      </c>
      <c r="B2555" s="1">
        <v>16.029599999999999</v>
      </c>
      <c r="C2555" s="1">
        <v>4.1200000000000001E-2</v>
      </c>
      <c r="D2555" s="1">
        <v>-0.2114</v>
      </c>
      <c r="E2555" s="1">
        <v>188.11009999999999</v>
      </c>
      <c r="F2555" s="1">
        <v>55.5246</v>
      </c>
      <c r="G2555" s="1">
        <v>-1.123</v>
      </c>
      <c r="H2555" s="1" t="b">
        <v>0</v>
      </c>
      <c r="I2555" s="1"/>
      <c r="J2555" s="1">
        <v>9.0399999999999994E-2</v>
      </c>
      <c r="K2555" s="1">
        <v>-7.3000000000000001E-3</v>
      </c>
      <c r="L2555" s="1">
        <v>0</v>
      </c>
      <c r="M2555" s="1"/>
      <c r="N2555" s="1">
        <v>1.7591000000000001</v>
      </c>
      <c r="O2555" s="1">
        <v>73.541799999999995</v>
      </c>
      <c r="P2555" s="1">
        <v>73.562799999999996</v>
      </c>
      <c r="Q2555" s="1"/>
      <c r="R2555" s="1">
        <v>-1.6059000000000001</v>
      </c>
      <c r="S2555" s="1">
        <v>94.439700000000002</v>
      </c>
      <c r="T2555" s="1">
        <v>94.453400000000002</v>
      </c>
      <c r="U2555" s="1">
        <f t="shared" si="39"/>
        <v>2.2499999999993747E-2</v>
      </c>
    </row>
    <row r="2556" spans="1:21">
      <c r="A2556" s="2">
        <v>0.64337962962962958</v>
      </c>
      <c r="B2556" s="1">
        <v>17.1584</v>
      </c>
      <c r="C2556" s="1">
        <v>4.1500000000000002E-2</v>
      </c>
      <c r="D2556" s="1">
        <v>-0.5675</v>
      </c>
      <c r="E2556" s="1">
        <v>194.3322</v>
      </c>
      <c r="F2556" s="1">
        <v>61.374200000000002</v>
      </c>
      <c r="G2556" s="1">
        <v>-1.7632000000000001</v>
      </c>
      <c r="H2556" s="1" t="b">
        <v>0</v>
      </c>
      <c r="I2556" s="1"/>
      <c r="J2556" s="1">
        <v>0.40899999999999997</v>
      </c>
      <c r="K2556" s="1">
        <v>-3.8E-3</v>
      </c>
      <c r="L2556" s="1">
        <v>0</v>
      </c>
      <c r="M2556" s="1"/>
      <c r="N2556" s="1">
        <v>1.7322</v>
      </c>
      <c r="O2556" s="1">
        <v>58.001600000000003</v>
      </c>
      <c r="P2556" s="1">
        <v>58.027500000000003</v>
      </c>
      <c r="Q2556" s="1"/>
      <c r="R2556" s="1">
        <v>-1.2225999999999999</v>
      </c>
      <c r="S2556" s="1">
        <v>94.468000000000004</v>
      </c>
      <c r="T2556" s="1">
        <v>94.475899999999996</v>
      </c>
      <c r="U2556" s="1">
        <f t="shared" si="39"/>
        <v>5.6300000000007344E-2</v>
      </c>
    </row>
    <row r="2557" spans="1:21">
      <c r="A2557" s="2">
        <v>0.65112268518518512</v>
      </c>
      <c r="B2557" s="1">
        <v>33.244700000000002</v>
      </c>
      <c r="C2557" s="1">
        <v>4.4600000000000001E-2</v>
      </c>
      <c r="D2557" s="1">
        <v>4.0000000000000001E-3</v>
      </c>
      <c r="E2557" s="1">
        <v>384.12709999999998</v>
      </c>
      <c r="F2557" s="1">
        <v>52.338999999999999</v>
      </c>
      <c r="G2557" s="1">
        <v>-8.9499999999999996E-2</v>
      </c>
      <c r="H2557" s="1" t="b">
        <v>0</v>
      </c>
      <c r="I2557" s="1"/>
      <c r="J2557" s="1">
        <v>0.8851</v>
      </c>
      <c r="K2557" s="1">
        <v>-1.2200000000000001E-2</v>
      </c>
      <c r="L2557" s="1">
        <v>0</v>
      </c>
      <c r="M2557" s="1"/>
      <c r="N2557" s="1">
        <v>1.4998</v>
      </c>
      <c r="O2557" s="1">
        <v>134.00110000000001</v>
      </c>
      <c r="P2557" s="1">
        <v>134.0095</v>
      </c>
      <c r="Q2557" s="1"/>
      <c r="R2557" s="1">
        <v>-1.8653</v>
      </c>
      <c r="S2557" s="1">
        <v>94.513800000000003</v>
      </c>
      <c r="T2557" s="1">
        <v>94.532200000000003</v>
      </c>
      <c r="U2557" s="1">
        <f t="shared" si="39"/>
        <v>1.4600000000001501E-2</v>
      </c>
    </row>
    <row r="2558" spans="1:21">
      <c r="A2558" s="2">
        <v>0.64366898148148144</v>
      </c>
      <c r="B2558" s="1">
        <v>41.381</v>
      </c>
      <c r="C2558" s="1">
        <v>4.2999999999999997E-2</v>
      </c>
      <c r="D2558" s="1">
        <v>-0.41120000000000001</v>
      </c>
      <c r="E2558" s="1">
        <v>529.53219999999999</v>
      </c>
      <c r="F2558" s="1">
        <v>63.845500000000001</v>
      </c>
      <c r="G2558" s="1">
        <v>-0.96699999999999997</v>
      </c>
      <c r="H2558" s="1" t="b">
        <v>0</v>
      </c>
      <c r="I2558" s="1"/>
      <c r="J2558" s="1">
        <v>6.59E-2</v>
      </c>
      <c r="K2558" s="1">
        <v>-1.1299999999999999E-2</v>
      </c>
      <c r="L2558" s="1">
        <v>0</v>
      </c>
      <c r="M2558" s="1"/>
      <c r="N2558" s="1">
        <v>1.9522999999999999</v>
      </c>
      <c r="O2558" s="1">
        <v>120.9122</v>
      </c>
      <c r="P2558" s="1">
        <v>120.92789999999999</v>
      </c>
      <c r="Q2558" s="1"/>
      <c r="R2558" s="1">
        <v>-1.4128000000000001</v>
      </c>
      <c r="S2558" s="1">
        <v>94.536199999999994</v>
      </c>
      <c r="T2558" s="1">
        <v>94.546800000000005</v>
      </c>
      <c r="U2558" s="1">
        <f t="shared" si="39"/>
        <v>2.1499999999988972E-2</v>
      </c>
    </row>
    <row r="2559" spans="1:21">
      <c r="A2559" s="2">
        <v>0.65153935185185186</v>
      </c>
      <c r="B2559" s="1">
        <v>69.269199999999998</v>
      </c>
      <c r="C2559" s="1">
        <v>4.6300000000000001E-2</v>
      </c>
      <c r="D2559" s="1">
        <v>0.29609999999999997</v>
      </c>
      <c r="E2559" s="1">
        <v>885.10249999999996</v>
      </c>
      <c r="F2559" s="1">
        <v>51.171199999999999</v>
      </c>
      <c r="G2559" s="1">
        <v>0.2984</v>
      </c>
      <c r="H2559" s="1" t="b">
        <v>0</v>
      </c>
      <c r="I2559" s="1"/>
      <c r="J2559" s="1">
        <v>0.6351</v>
      </c>
      <c r="K2559" s="1">
        <v>-1.09E-2</v>
      </c>
      <c r="L2559" s="1">
        <v>0</v>
      </c>
      <c r="M2559" s="1"/>
      <c r="N2559" s="1">
        <v>1.2763</v>
      </c>
      <c r="O2559" s="1">
        <v>133.18639999999999</v>
      </c>
      <c r="P2559" s="1">
        <v>133.1925</v>
      </c>
      <c r="Q2559" s="1"/>
      <c r="R2559" s="1">
        <v>-2.1739000000000002</v>
      </c>
      <c r="S2559" s="1">
        <v>94.543300000000002</v>
      </c>
      <c r="T2559" s="1">
        <v>94.568299999999994</v>
      </c>
      <c r="U2559" s="1">
        <f t="shared" si="39"/>
        <v>0.13350000000001216</v>
      </c>
    </row>
    <row r="2560" spans="1:21">
      <c r="A2560" s="2">
        <v>0.64376157407407408</v>
      </c>
      <c r="B2560" s="1">
        <v>49.657200000000003</v>
      </c>
      <c r="C2560" s="1">
        <v>4.2200000000000001E-2</v>
      </c>
      <c r="D2560" s="1">
        <v>-0.42459999999999998</v>
      </c>
      <c r="E2560" s="1">
        <v>675.4692</v>
      </c>
      <c r="F2560" s="1">
        <v>71.067499999999995</v>
      </c>
      <c r="G2560" s="1">
        <v>-0.73729999999999996</v>
      </c>
      <c r="H2560" s="1" t="b">
        <v>0</v>
      </c>
      <c r="I2560" s="1"/>
      <c r="J2560" s="1">
        <v>0.5</v>
      </c>
      <c r="K2560" s="1">
        <v>-1.14E-2</v>
      </c>
      <c r="L2560" s="1">
        <v>0</v>
      </c>
      <c r="M2560" s="1"/>
      <c r="N2560" s="1">
        <v>1.9557</v>
      </c>
      <c r="O2560" s="1">
        <v>106.0549</v>
      </c>
      <c r="P2560" s="1">
        <v>106.07299999999999</v>
      </c>
      <c r="Q2560" s="1"/>
      <c r="R2560" s="1">
        <v>-1.4091</v>
      </c>
      <c r="S2560" s="1">
        <v>94.691400000000002</v>
      </c>
      <c r="T2560" s="1">
        <v>94.701800000000006</v>
      </c>
      <c r="U2560" s="1">
        <f t="shared" si="39"/>
        <v>9.7999999999984766E-3</v>
      </c>
    </row>
    <row r="2561" spans="1:21">
      <c r="A2561" s="2">
        <v>0.64356481481481487</v>
      </c>
      <c r="B2561" s="1">
        <v>32.869399999999999</v>
      </c>
      <c r="C2561" s="1">
        <v>4.4299999999999999E-2</v>
      </c>
      <c r="D2561" s="1">
        <v>-0.1865</v>
      </c>
      <c r="E2561" s="1">
        <v>381.8254</v>
      </c>
      <c r="F2561" s="1">
        <v>51.737499999999997</v>
      </c>
      <c r="G2561" s="1">
        <v>-0.18190000000000001</v>
      </c>
      <c r="H2561" s="1" t="b">
        <v>0</v>
      </c>
      <c r="I2561" s="1"/>
      <c r="J2561" s="1">
        <v>1</v>
      </c>
      <c r="K2561" s="1">
        <v>-1.0699999999999999E-2</v>
      </c>
      <c r="L2561" s="1">
        <v>0</v>
      </c>
      <c r="M2561" s="1"/>
      <c r="N2561" s="1">
        <v>1.6941999999999999</v>
      </c>
      <c r="O2561" s="1">
        <v>139.46979999999999</v>
      </c>
      <c r="P2561" s="1">
        <v>139.48009999999999</v>
      </c>
      <c r="Q2561" s="1"/>
      <c r="R2561" s="1">
        <v>-1.6709000000000001</v>
      </c>
      <c r="S2561" s="1">
        <v>94.696799999999996</v>
      </c>
      <c r="T2561" s="1">
        <v>94.711600000000004</v>
      </c>
      <c r="U2561" s="1">
        <f t="shared" si="39"/>
        <v>3.4599999999997522E-2</v>
      </c>
    </row>
    <row r="2562" spans="1:21">
      <c r="A2562" s="2">
        <v>0.65121527777777777</v>
      </c>
      <c r="B2562" s="1">
        <v>41.4816</v>
      </c>
      <c r="C2562" s="1">
        <v>4.24E-2</v>
      </c>
      <c r="D2562" s="1">
        <v>0.1464</v>
      </c>
      <c r="E2562" s="1">
        <v>529.90160000000003</v>
      </c>
      <c r="F2562" s="1">
        <v>63.383400000000002</v>
      </c>
      <c r="G2562" s="1">
        <v>0.23119999999999999</v>
      </c>
      <c r="H2562" s="1" t="b">
        <v>0</v>
      </c>
      <c r="I2562" s="1"/>
      <c r="J2562" s="1">
        <v>0.1394</v>
      </c>
      <c r="K2562" s="1">
        <v>-9.2999999999999992E-3</v>
      </c>
      <c r="L2562" s="1">
        <v>0</v>
      </c>
      <c r="M2562" s="1"/>
      <c r="N2562" s="1">
        <v>1.3436999999999999</v>
      </c>
      <c r="O2562" s="1">
        <v>119.709</v>
      </c>
      <c r="P2562" s="1">
        <v>119.7165</v>
      </c>
      <c r="Q2562" s="1"/>
      <c r="R2562" s="1">
        <v>-2.0213000000000001</v>
      </c>
      <c r="S2562" s="1">
        <v>94.724699999999999</v>
      </c>
      <c r="T2562" s="1">
        <v>94.746200000000002</v>
      </c>
      <c r="U2562" s="1">
        <f t="shared" si="39"/>
        <v>5.6200000000004025E-2</v>
      </c>
    </row>
    <row r="2563" spans="1:21">
      <c r="A2563" s="2">
        <v>0.65131944444444445</v>
      </c>
      <c r="B2563" s="1">
        <v>50.886299999999999</v>
      </c>
      <c r="C2563" s="1">
        <v>4.2799999999999998E-2</v>
      </c>
      <c r="D2563" s="1">
        <v>0.13930000000000001</v>
      </c>
      <c r="E2563" s="1">
        <v>682.30050000000006</v>
      </c>
      <c r="F2563" s="1">
        <v>55.7164</v>
      </c>
      <c r="G2563" s="1">
        <v>-0.3241</v>
      </c>
      <c r="H2563" s="1" t="b">
        <v>0</v>
      </c>
      <c r="I2563" s="1"/>
      <c r="J2563" s="1">
        <v>0.159</v>
      </c>
      <c r="K2563" s="1">
        <v>-7.6E-3</v>
      </c>
      <c r="L2563" s="1">
        <v>0</v>
      </c>
      <c r="M2563" s="1"/>
      <c r="N2563" s="1">
        <v>1.3742000000000001</v>
      </c>
      <c r="O2563" s="1">
        <v>88.888900000000007</v>
      </c>
      <c r="P2563" s="1">
        <v>88.899500000000003</v>
      </c>
      <c r="Q2563" s="1"/>
      <c r="R2563" s="1">
        <v>-1.9905999999999999</v>
      </c>
      <c r="S2563" s="1">
        <v>94.781499999999994</v>
      </c>
      <c r="T2563" s="1">
        <v>94.802400000000006</v>
      </c>
      <c r="U2563" s="1">
        <f t="shared" ref="U2563:U2595" si="40">T2564-T2563</f>
        <v>4.3799999999990291E-2</v>
      </c>
    </row>
    <row r="2564" spans="1:21">
      <c r="A2564" s="2">
        <v>0.65092592592592591</v>
      </c>
      <c r="B2564" s="1">
        <v>15.9884</v>
      </c>
      <c r="C2564" s="1">
        <v>3.9199999999999999E-2</v>
      </c>
      <c r="D2564" s="1">
        <v>-0.2039</v>
      </c>
      <c r="E2564" s="1">
        <v>187.4931</v>
      </c>
      <c r="F2564" s="1">
        <v>55.558999999999997</v>
      </c>
      <c r="G2564" s="1">
        <v>-1.0161</v>
      </c>
      <c r="H2564" s="1" t="b">
        <v>0</v>
      </c>
      <c r="I2564" s="1"/>
      <c r="J2564" s="1">
        <v>9.0399999999999994E-2</v>
      </c>
      <c r="K2564" s="1">
        <v>-7.6E-3</v>
      </c>
      <c r="L2564" s="1">
        <v>0</v>
      </c>
      <c r="M2564" s="1"/>
      <c r="N2564" s="1">
        <v>1.7470000000000001</v>
      </c>
      <c r="O2564" s="1">
        <v>74.492000000000004</v>
      </c>
      <c r="P2564" s="1">
        <v>74.512500000000003</v>
      </c>
      <c r="Q2564" s="1"/>
      <c r="R2564" s="1">
        <v>-1.6180000000000001</v>
      </c>
      <c r="S2564" s="1">
        <v>94.832400000000007</v>
      </c>
      <c r="T2564" s="1">
        <v>94.846199999999996</v>
      </c>
      <c r="U2564" s="1">
        <f t="shared" si="40"/>
        <v>4.3100000000009686E-2</v>
      </c>
    </row>
    <row r="2565" spans="1:21">
      <c r="A2565" s="2">
        <v>0.65112268518518512</v>
      </c>
      <c r="B2565" s="1">
        <v>33.200099999999999</v>
      </c>
      <c r="C2565" s="1">
        <v>4.48E-2</v>
      </c>
      <c r="D2565" s="1">
        <v>-1E-4</v>
      </c>
      <c r="E2565" s="1">
        <v>383.54629999999997</v>
      </c>
      <c r="F2565" s="1">
        <v>52.057899999999997</v>
      </c>
      <c r="G2565" s="1">
        <v>6.7599999999999993E-2</v>
      </c>
      <c r="H2565" s="1" t="b">
        <v>0</v>
      </c>
      <c r="I2565" s="1"/>
      <c r="J2565" s="1">
        <v>0.89980000000000004</v>
      </c>
      <c r="K2565" s="1">
        <v>-1.24E-2</v>
      </c>
      <c r="L2565" s="1">
        <v>0</v>
      </c>
      <c r="M2565" s="1"/>
      <c r="N2565" s="1">
        <v>1.4972000000000001</v>
      </c>
      <c r="O2565" s="1">
        <v>134.9152</v>
      </c>
      <c r="P2565" s="1">
        <v>134.92349999999999</v>
      </c>
      <c r="Q2565" s="1"/>
      <c r="R2565" s="1">
        <v>-1.8678999999999999</v>
      </c>
      <c r="S2565" s="1">
        <v>94.870900000000006</v>
      </c>
      <c r="T2565" s="1">
        <v>94.889300000000006</v>
      </c>
      <c r="U2565" s="1">
        <f t="shared" si="40"/>
        <v>2.4899999999988154E-2</v>
      </c>
    </row>
    <row r="2566" spans="1:21">
      <c r="A2566" s="2">
        <v>0.65153935185185186</v>
      </c>
      <c r="B2566" s="1">
        <v>69.222899999999996</v>
      </c>
      <c r="C2566" s="1">
        <v>4.4400000000000002E-2</v>
      </c>
      <c r="D2566" s="1">
        <v>0.28860000000000002</v>
      </c>
      <c r="E2566" s="1">
        <v>884.53449999999998</v>
      </c>
      <c r="F2566" s="1">
        <v>50.988199999999999</v>
      </c>
      <c r="G2566" s="1">
        <v>0.43640000000000001</v>
      </c>
      <c r="H2566" s="1" t="b">
        <v>0</v>
      </c>
      <c r="I2566" s="1"/>
      <c r="J2566" s="1">
        <v>0.6351</v>
      </c>
      <c r="K2566" s="1">
        <v>-1.09E-2</v>
      </c>
      <c r="L2566" s="1">
        <v>0</v>
      </c>
      <c r="M2566" s="1"/>
      <c r="N2566" s="1">
        <v>1.2779</v>
      </c>
      <c r="O2566" s="1">
        <v>134.08779999999999</v>
      </c>
      <c r="P2566" s="1">
        <v>134.09389999999999</v>
      </c>
      <c r="Q2566" s="1"/>
      <c r="R2566" s="1">
        <v>-2.1722999999999999</v>
      </c>
      <c r="S2566" s="1">
        <v>94.889300000000006</v>
      </c>
      <c r="T2566" s="1">
        <v>94.914199999999994</v>
      </c>
      <c r="U2566" s="1">
        <f t="shared" si="40"/>
        <v>1.9900000000006912E-2</v>
      </c>
    </row>
    <row r="2567" spans="1:21">
      <c r="A2567" s="2">
        <v>0.64337962962962958</v>
      </c>
      <c r="B2567" s="1">
        <v>17.117000000000001</v>
      </c>
      <c r="C2567" s="1">
        <v>4.1200000000000001E-2</v>
      </c>
      <c r="D2567" s="1">
        <v>-0.5514</v>
      </c>
      <c r="E2567" s="1">
        <v>193.6507</v>
      </c>
      <c r="F2567" s="1">
        <v>61.291400000000003</v>
      </c>
      <c r="G2567" s="1">
        <v>-1.6815</v>
      </c>
      <c r="H2567" s="1" t="b">
        <v>0</v>
      </c>
      <c r="I2567" s="1"/>
      <c r="J2567" s="1">
        <v>0.40899999999999997</v>
      </c>
      <c r="K2567" s="1">
        <v>-4.1999999999999997E-3</v>
      </c>
      <c r="L2567" s="1">
        <v>0</v>
      </c>
      <c r="M2567" s="1"/>
      <c r="N2567" s="1">
        <v>2.1229</v>
      </c>
      <c r="O2567" s="1">
        <v>59.002400000000002</v>
      </c>
      <c r="P2567" s="1">
        <v>59.040599999999998</v>
      </c>
      <c r="Q2567" s="1"/>
      <c r="R2567" s="1">
        <v>-1.2422</v>
      </c>
      <c r="S2567" s="1">
        <v>94.926000000000002</v>
      </c>
      <c r="T2567" s="1">
        <v>94.934100000000001</v>
      </c>
      <c r="U2567" s="1">
        <f t="shared" si="40"/>
        <v>0.12890000000000157</v>
      </c>
    </row>
    <row r="2568" spans="1:21">
      <c r="A2568" s="2">
        <v>0.64356481481481487</v>
      </c>
      <c r="B2568" s="1">
        <v>32.825000000000003</v>
      </c>
      <c r="C2568" s="1">
        <v>4.2700000000000002E-2</v>
      </c>
      <c r="D2568" s="1">
        <v>-0.1893</v>
      </c>
      <c r="E2568" s="1">
        <v>381.25139999999999</v>
      </c>
      <c r="F2568" s="1">
        <v>51.413400000000003</v>
      </c>
      <c r="G2568" s="1">
        <v>-3.7699999999999997E-2</v>
      </c>
      <c r="H2568" s="1" t="b">
        <v>0</v>
      </c>
      <c r="I2568" s="1"/>
      <c r="J2568" s="1">
        <v>1</v>
      </c>
      <c r="K2568" s="1">
        <v>-1.09E-2</v>
      </c>
      <c r="L2568" s="1">
        <v>0</v>
      </c>
      <c r="M2568" s="1"/>
      <c r="N2568" s="1">
        <v>1.6909000000000001</v>
      </c>
      <c r="O2568" s="1">
        <v>140.37710000000001</v>
      </c>
      <c r="P2568" s="1">
        <v>140.38730000000001</v>
      </c>
      <c r="Q2568" s="1"/>
      <c r="R2568" s="1">
        <v>-1.6740999999999999</v>
      </c>
      <c r="S2568" s="1">
        <v>95.048199999999994</v>
      </c>
      <c r="T2568" s="1">
        <v>95.063000000000002</v>
      </c>
      <c r="U2568" s="1">
        <f t="shared" si="40"/>
        <v>0.1349000000000018</v>
      </c>
    </row>
    <row r="2569" spans="1:21">
      <c r="A2569" s="2">
        <v>0.65131944444444445</v>
      </c>
      <c r="B2569" s="1">
        <v>50.843400000000003</v>
      </c>
      <c r="C2569" s="1">
        <v>4.2000000000000003E-2</v>
      </c>
      <c r="D2569" s="1">
        <v>0.13850000000000001</v>
      </c>
      <c r="E2569" s="1">
        <v>681.68140000000005</v>
      </c>
      <c r="F2569" s="1">
        <v>55.724200000000003</v>
      </c>
      <c r="G2569" s="1">
        <v>-0.22450000000000001</v>
      </c>
      <c r="H2569" s="1" t="b">
        <v>0</v>
      </c>
      <c r="I2569" s="1"/>
      <c r="J2569" s="1">
        <v>0.159</v>
      </c>
      <c r="K2569" s="1">
        <v>-7.7000000000000002E-3</v>
      </c>
      <c r="L2569" s="1">
        <v>0</v>
      </c>
      <c r="M2569" s="1"/>
      <c r="N2569" s="1">
        <v>1.3708</v>
      </c>
      <c r="O2569" s="1">
        <v>89.841300000000004</v>
      </c>
      <c r="P2569" s="1">
        <v>89.851799999999997</v>
      </c>
      <c r="Q2569" s="1"/>
      <c r="R2569" s="1">
        <v>-1.994</v>
      </c>
      <c r="S2569" s="1">
        <v>95.177099999999996</v>
      </c>
      <c r="T2569" s="1">
        <v>95.197900000000004</v>
      </c>
      <c r="U2569" s="1">
        <f t="shared" si="40"/>
        <v>3.3099999999990359E-2</v>
      </c>
    </row>
    <row r="2570" spans="1:21">
      <c r="A2570" s="2">
        <v>0.64384259259259258</v>
      </c>
      <c r="B2570" s="1">
        <v>56.877400000000002</v>
      </c>
      <c r="C2570" s="1">
        <v>4.02E-2</v>
      </c>
      <c r="D2570" s="1">
        <v>-0.55310000000000004</v>
      </c>
      <c r="E2570" s="1">
        <v>815.22810000000004</v>
      </c>
      <c r="F2570" s="1">
        <v>69.162000000000006</v>
      </c>
      <c r="G2570" s="1">
        <v>0.75080000000000002</v>
      </c>
      <c r="H2570" s="1" t="b">
        <v>0</v>
      </c>
      <c r="I2570" s="1"/>
      <c r="J2570" s="1">
        <v>0.28160000000000002</v>
      </c>
      <c r="K2570" s="1">
        <v>-9.5999999999999992E-3</v>
      </c>
      <c r="L2570" s="1">
        <v>0</v>
      </c>
      <c r="M2570" s="1"/>
      <c r="N2570" s="1">
        <v>2.0211999999999999</v>
      </c>
      <c r="O2570" s="1">
        <v>106.2484</v>
      </c>
      <c r="P2570" s="1">
        <v>106.2676</v>
      </c>
      <c r="Q2570" s="1"/>
      <c r="R2570" s="1">
        <v>-1.3439000000000001</v>
      </c>
      <c r="S2570" s="1">
        <v>95.221500000000006</v>
      </c>
      <c r="T2570" s="1">
        <v>95.230999999999995</v>
      </c>
      <c r="U2570" s="1">
        <f t="shared" si="40"/>
        <v>1.0400000000004184E-2</v>
      </c>
    </row>
    <row r="2571" spans="1:21">
      <c r="A2571" s="2">
        <v>0.65092592592592591</v>
      </c>
      <c r="B2571" s="1">
        <v>15.949199999999999</v>
      </c>
      <c r="C2571" s="1">
        <v>4.19E-2</v>
      </c>
      <c r="D2571" s="1">
        <v>-0.19739999999999999</v>
      </c>
      <c r="E2571" s="1">
        <v>186.8758</v>
      </c>
      <c r="F2571" s="1">
        <v>55.593400000000003</v>
      </c>
      <c r="G2571" s="1">
        <v>-0.90659999999999996</v>
      </c>
      <c r="H2571" s="1" t="b">
        <v>0</v>
      </c>
      <c r="I2571" s="1"/>
      <c r="J2571" s="1">
        <v>9.0399999999999994E-2</v>
      </c>
      <c r="K2571" s="1">
        <v>-8.2000000000000007E-3</v>
      </c>
      <c r="L2571" s="1">
        <v>0</v>
      </c>
      <c r="M2571" s="1"/>
      <c r="N2571" s="1">
        <v>1.7359</v>
      </c>
      <c r="O2571" s="1">
        <v>75.442599999999999</v>
      </c>
      <c r="P2571" s="1">
        <v>75.462599999999995</v>
      </c>
      <c r="Q2571" s="1"/>
      <c r="R2571" s="1">
        <v>-1.6291</v>
      </c>
      <c r="S2571" s="1">
        <v>95.227500000000006</v>
      </c>
      <c r="T2571" s="1">
        <v>95.241399999999999</v>
      </c>
      <c r="U2571" s="1">
        <f t="shared" si="40"/>
        <v>2.6300000000006207E-2</v>
      </c>
    </row>
    <row r="2572" spans="1:21">
      <c r="A2572" s="2">
        <v>0.64376157407407408</v>
      </c>
      <c r="B2572" s="1">
        <v>49.615000000000002</v>
      </c>
      <c r="C2572" s="1">
        <v>4.4200000000000003E-2</v>
      </c>
      <c r="D2572" s="1">
        <v>-0.42509999999999998</v>
      </c>
      <c r="E2572" s="1">
        <v>674.67989999999998</v>
      </c>
      <c r="F2572" s="1">
        <v>70.963800000000006</v>
      </c>
      <c r="G2572" s="1">
        <v>-0.55659999999999998</v>
      </c>
      <c r="H2572" s="1" t="b">
        <v>0</v>
      </c>
      <c r="I2572" s="1"/>
      <c r="J2572" s="1">
        <v>0.5</v>
      </c>
      <c r="K2572" s="1">
        <v>-1.15E-2</v>
      </c>
      <c r="L2572" s="1">
        <v>0</v>
      </c>
      <c r="M2572" s="1"/>
      <c r="N2572" s="1">
        <v>1.9484999999999999</v>
      </c>
      <c r="O2572" s="1">
        <v>107.1776</v>
      </c>
      <c r="P2572" s="1">
        <v>107.1953</v>
      </c>
      <c r="Q2572" s="1"/>
      <c r="R2572" s="1">
        <v>-1.4162999999999999</v>
      </c>
      <c r="S2572" s="1">
        <v>95.257199999999997</v>
      </c>
      <c r="T2572" s="1">
        <v>95.267700000000005</v>
      </c>
      <c r="U2572" s="1">
        <f t="shared" si="40"/>
        <v>9.7999999999984766E-3</v>
      </c>
    </row>
    <row r="2573" spans="1:21">
      <c r="A2573" s="2">
        <v>0.64366898148148144</v>
      </c>
      <c r="B2573" s="1">
        <v>41.338000000000001</v>
      </c>
      <c r="C2573" s="1">
        <v>4.3999999999999997E-2</v>
      </c>
      <c r="D2573" s="1">
        <v>-0.40739999999999998</v>
      </c>
      <c r="E2573" s="1">
        <v>528.46770000000004</v>
      </c>
      <c r="F2573" s="1">
        <v>63.929200000000002</v>
      </c>
      <c r="G2573" s="1">
        <v>-0.72089999999999999</v>
      </c>
      <c r="H2573" s="1" t="b">
        <v>0</v>
      </c>
      <c r="I2573" s="1"/>
      <c r="J2573" s="1">
        <v>6.59E-2</v>
      </c>
      <c r="K2573" s="1">
        <v>-1.1299999999999999E-2</v>
      </c>
      <c r="L2573" s="1">
        <v>0</v>
      </c>
      <c r="M2573" s="1"/>
      <c r="N2573" s="1">
        <v>1.9379999999999999</v>
      </c>
      <c r="O2573" s="1">
        <v>122.4766</v>
      </c>
      <c r="P2573" s="1">
        <v>122.4919</v>
      </c>
      <c r="Q2573" s="1"/>
      <c r="R2573" s="1">
        <v>-1.427</v>
      </c>
      <c r="S2573" s="1">
        <v>95.266800000000003</v>
      </c>
      <c r="T2573" s="1">
        <v>95.277500000000003</v>
      </c>
      <c r="U2573" s="1">
        <f t="shared" si="40"/>
        <v>0.1144999999999925</v>
      </c>
    </row>
    <row r="2574" spans="1:21">
      <c r="A2574" s="2">
        <v>0.64337962962962958</v>
      </c>
      <c r="B2574" s="1">
        <v>17.075800000000001</v>
      </c>
      <c r="C2574" s="1">
        <v>4.1700000000000001E-2</v>
      </c>
      <c r="D2574" s="1">
        <v>-0.53620000000000001</v>
      </c>
      <c r="E2574" s="1">
        <v>192.9701</v>
      </c>
      <c r="F2574" s="1">
        <v>61.208500000000001</v>
      </c>
      <c r="G2574" s="1">
        <v>-1.595</v>
      </c>
      <c r="H2574" s="1" t="b">
        <v>0</v>
      </c>
      <c r="I2574" s="1"/>
      <c r="J2574" s="1">
        <v>0.40899999999999997</v>
      </c>
      <c r="K2574" s="1">
        <v>-4.5999999999999999E-3</v>
      </c>
      <c r="L2574" s="1">
        <v>0</v>
      </c>
      <c r="M2574" s="1"/>
      <c r="N2574" s="1">
        <v>2.1040000000000001</v>
      </c>
      <c r="O2574" s="1">
        <v>60.016300000000001</v>
      </c>
      <c r="P2574" s="1">
        <v>60.053100000000001</v>
      </c>
      <c r="Q2574" s="1"/>
      <c r="R2574" s="1">
        <v>-1.2609999999999999</v>
      </c>
      <c r="S2574" s="1">
        <v>95.383700000000005</v>
      </c>
      <c r="T2574" s="1">
        <v>95.391999999999996</v>
      </c>
      <c r="U2574" s="1">
        <f t="shared" si="40"/>
        <v>1.7700000000004934E-2</v>
      </c>
    </row>
    <row r="2575" spans="1:21">
      <c r="A2575" s="2">
        <v>0.64356481481481487</v>
      </c>
      <c r="B2575" s="1">
        <v>32.782299999999999</v>
      </c>
      <c r="C2575" s="1">
        <v>4.2500000000000003E-2</v>
      </c>
      <c r="D2575" s="1">
        <v>-0.19350000000000001</v>
      </c>
      <c r="E2575" s="1">
        <v>380.68110000000001</v>
      </c>
      <c r="F2575" s="1">
        <v>51.088799999999999</v>
      </c>
      <c r="G2575" s="1">
        <v>0.1074</v>
      </c>
      <c r="H2575" s="1" t="b">
        <v>0</v>
      </c>
      <c r="I2575" s="1"/>
      <c r="J2575" s="1">
        <v>1</v>
      </c>
      <c r="K2575" s="1">
        <v>-1.0999999999999999E-2</v>
      </c>
      <c r="L2575" s="1">
        <v>0</v>
      </c>
      <c r="M2575" s="1"/>
      <c r="N2575" s="1">
        <v>1.6889000000000001</v>
      </c>
      <c r="O2575" s="1">
        <v>141.2808</v>
      </c>
      <c r="P2575" s="1">
        <v>141.29089999999999</v>
      </c>
      <c r="Q2575" s="1"/>
      <c r="R2575" s="1">
        <v>-1.6760999999999999</v>
      </c>
      <c r="S2575" s="1">
        <v>95.394999999999996</v>
      </c>
      <c r="T2575" s="1">
        <v>95.409700000000001</v>
      </c>
      <c r="U2575" s="1">
        <f t="shared" si="40"/>
        <v>1.1700000000004707E-2</v>
      </c>
    </row>
    <row r="2576" spans="1:21">
      <c r="A2576" s="2">
        <v>0.65112268518518512</v>
      </c>
      <c r="B2576" s="1">
        <v>33.155299999999997</v>
      </c>
      <c r="C2576" s="1">
        <v>4.6600000000000003E-2</v>
      </c>
      <c r="D2576" s="1">
        <v>-8.8999999999999999E-3</v>
      </c>
      <c r="E2576" s="1">
        <v>382.68119999999999</v>
      </c>
      <c r="F2576" s="1">
        <v>51.629199999999997</v>
      </c>
      <c r="G2576" s="1">
        <v>0.30199999999999999</v>
      </c>
      <c r="H2576" s="1" t="b">
        <v>0</v>
      </c>
      <c r="I2576" s="1"/>
      <c r="J2576" s="1">
        <v>0.90959999999999996</v>
      </c>
      <c r="K2576" s="1">
        <v>-1.24E-2</v>
      </c>
      <c r="L2576" s="1">
        <v>0</v>
      </c>
      <c r="M2576" s="1"/>
      <c r="N2576" s="1">
        <v>1.496</v>
      </c>
      <c r="O2576" s="1">
        <v>136.28049999999999</v>
      </c>
      <c r="P2576" s="1">
        <v>136.28870000000001</v>
      </c>
      <c r="Q2576" s="1"/>
      <c r="R2576" s="1">
        <v>-1.8691</v>
      </c>
      <c r="S2576" s="1">
        <v>95.403099999999995</v>
      </c>
      <c r="T2576" s="1">
        <v>95.421400000000006</v>
      </c>
      <c r="U2576" s="1">
        <f t="shared" si="40"/>
        <v>5.8999999999969077E-3</v>
      </c>
    </row>
    <row r="2577" spans="1:21">
      <c r="A2577" s="2">
        <v>0.65153935185185186</v>
      </c>
      <c r="B2577" s="1">
        <v>69.1785</v>
      </c>
      <c r="C2577" s="1">
        <v>4.2599999999999999E-2</v>
      </c>
      <c r="D2577" s="1">
        <v>0.27500000000000002</v>
      </c>
      <c r="E2577" s="1">
        <v>883.68629999999996</v>
      </c>
      <c r="F2577" s="1">
        <v>50.713299999999997</v>
      </c>
      <c r="G2577" s="1">
        <v>0.64429999999999998</v>
      </c>
      <c r="H2577" s="1" t="b">
        <v>0</v>
      </c>
      <c r="I2577" s="1"/>
      <c r="J2577" s="1">
        <v>0.6351</v>
      </c>
      <c r="K2577" s="1">
        <v>-1.0999999999999999E-2</v>
      </c>
      <c r="L2577" s="1">
        <v>0</v>
      </c>
      <c r="M2577" s="1"/>
      <c r="N2577" s="1">
        <v>1.2827</v>
      </c>
      <c r="O2577" s="1">
        <v>135.43620000000001</v>
      </c>
      <c r="P2577" s="1">
        <v>135.44220000000001</v>
      </c>
      <c r="Q2577" s="1"/>
      <c r="R2577" s="1">
        <v>-2.1675</v>
      </c>
      <c r="S2577" s="1">
        <v>95.402699999999996</v>
      </c>
      <c r="T2577" s="1">
        <v>95.427300000000002</v>
      </c>
      <c r="U2577" s="1">
        <f t="shared" si="40"/>
        <v>3.9599999999992974E-2</v>
      </c>
    </row>
    <row r="2578" spans="1:21">
      <c r="A2578" s="2">
        <v>0.65121527777777777</v>
      </c>
      <c r="B2578" s="1">
        <v>41.439100000000003</v>
      </c>
      <c r="C2578" s="1">
        <v>4.2500000000000003E-2</v>
      </c>
      <c r="D2578" s="1">
        <v>0.13220000000000001</v>
      </c>
      <c r="E2578" s="1">
        <v>528.8451</v>
      </c>
      <c r="F2578" s="1">
        <v>63.421500000000002</v>
      </c>
      <c r="G2578" s="1">
        <v>0.42449999999999999</v>
      </c>
      <c r="H2578" s="1" t="b">
        <v>0</v>
      </c>
      <c r="I2578" s="1"/>
      <c r="J2578" s="1">
        <v>0.1394</v>
      </c>
      <c r="K2578" s="1">
        <v>-9.2999999999999992E-3</v>
      </c>
      <c r="L2578" s="1">
        <v>0</v>
      </c>
      <c r="M2578" s="1"/>
      <c r="N2578" s="1">
        <v>1.3496999999999999</v>
      </c>
      <c r="O2578" s="1">
        <v>121.26560000000001</v>
      </c>
      <c r="P2578" s="1">
        <v>121.2731</v>
      </c>
      <c r="Q2578" s="1"/>
      <c r="R2578" s="1">
        <v>-2.0152999999999999</v>
      </c>
      <c r="S2578" s="1">
        <v>95.445599999999999</v>
      </c>
      <c r="T2578" s="1">
        <v>95.466899999999995</v>
      </c>
      <c r="U2578" s="1">
        <f t="shared" si="40"/>
        <v>0.12680000000000291</v>
      </c>
    </row>
    <row r="2579" spans="1:21">
      <c r="A2579" s="2">
        <v>0.65131944444444445</v>
      </c>
      <c r="B2579" s="1">
        <v>50.801499999999997</v>
      </c>
      <c r="C2579" s="1">
        <v>4.0099999999999997E-2</v>
      </c>
      <c r="D2579" s="1">
        <v>0.1366</v>
      </c>
      <c r="E2579" s="1">
        <v>681.06230000000005</v>
      </c>
      <c r="F2579" s="1">
        <v>55.731999999999999</v>
      </c>
      <c r="G2579" s="1">
        <v>-0.12479999999999999</v>
      </c>
      <c r="H2579" s="1" t="b">
        <v>0</v>
      </c>
      <c r="I2579" s="1"/>
      <c r="J2579" s="1">
        <v>0.159</v>
      </c>
      <c r="K2579" s="1">
        <v>-7.7000000000000002E-3</v>
      </c>
      <c r="L2579" s="1">
        <v>0</v>
      </c>
      <c r="M2579" s="1"/>
      <c r="N2579" s="1">
        <v>1.3684000000000001</v>
      </c>
      <c r="O2579" s="1">
        <v>90.793800000000005</v>
      </c>
      <c r="P2579" s="1">
        <v>90.804100000000005</v>
      </c>
      <c r="Q2579" s="1"/>
      <c r="R2579" s="1">
        <v>-1.9964</v>
      </c>
      <c r="S2579" s="1">
        <v>95.572800000000001</v>
      </c>
      <c r="T2579" s="1">
        <v>95.593699999999998</v>
      </c>
      <c r="U2579" s="1">
        <f t="shared" si="40"/>
        <v>4.2400000000000659E-2</v>
      </c>
    </row>
    <row r="2580" spans="1:21">
      <c r="A2580" s="2">
        <v>0.65091435185185187</v>
      </c>
      <c r="B2580" s="1">
        <v>15.907299999999999</v>
      </c>
      <c r="C2580" s="1">
        <v>4.2099999999999999E-2</v>
      </c>
      <c r="D2580" s="1">
        <v>-0.192</v>
      </c>
      <c r="E2580" s="1">
        <v>186.25800000000001</v>
      </c>
      <c r="F2580" s="1">
        <v>55.627800000000001</v>
      </c>
      <c r="G2580" s="1">
        <v>-0.79500000000000004</v>
      </c>
      <c r="H2580" s="1" t="b">
        <v>0</v>
      </c>
      <c r="I2580" s="1"/>
      <c r="J2580" s="1">
        <v>9.0399999999999994E-2</v>
      </c>
      <c r="K2580" s="1">
        <v>-8.8000000000000005E-3</v>
      </c>
      <c r="L2580" s="1">
        <v>0</v>
      </c>
      <c r="M2580" s="1"/>
      <c r="N2580" s="1">
        <v>1.7258</v>
      </c>
      <c r="O2580" s="1">
        <v>76.393699999999995</v>
      </c>
      <c r="P2580" s="1">
        <v>76.4131</v>
      </c>
      <c r="Q2580" s="1"/>
      <c r="R2580" s="1">
        <v>-1.6392</v>
      </c>
      <c r="S2580" s="1">
        <v>95.622</v>
      </c>
      <c r="T2580" s="1">
        <v>95.636099999999999</v>
      </c>
      <c r="U2580" s="1">
        <f t="shared" si="40"/>
        <v>0.12760000000000105</v>
      </c>
    </row>
    <row r="2581" spans="1:21">
      <c r="A2581" s="2">
        <v>0.64366898148148144</v>
      </c>
      <c r="B2581" s="1">
        <v>41.293900000000001</v>
      </c>
      <c r="C2581" s="1">
        <v>4.4400000000000002E-2</v>
      </c>
      <c r="D2581" s="1">
        <v>-0.40710000000000002</v>
      </c>
      <c r="E2581" s="1">
        <v>527.75720000000001</v>
      </c>
      <c r="F2581" s="1">
        <v>63.985100000000003</v>
      </c>
      <c r="G2581" s="1">
        <v>-0.55789999999999995</v>
      </c>
      <c r="H2581" s="1" t="b">
        <v>0</v>
      </c>
      <c r="I2581" s="1"/>
      <c r="J2581" s="1">
        <v>6.59E-2</v>
      </c>
      <c r="K2581" s="1">
        <v>-1.1299999999999999E-2</v>
      </c>
      <c r="L2581" s="1">
        <v>0</v>
      </c>
      <c r="M2581" s="1"/>
      <c r="N2581" s="1">
        <v>1.9308000000000001</v>
      </c>
      <c r="O2581" s="1">
        <v>123.5204</v>
      </c>
      <c r="P2581" s="1">
        <v>123.5355</v>
      </c>
      <c r="Q2581" s="1"/>
      <c r="R2581" s="1">
        <v>-1.4341999999999999</v>
      </c>
      <c r="S2581" s="1">
        <v>95.753</v>
      </c>
      <c r="T2581" s="1">
        <v>95.7637</v>
      </c>
      <c r="U2581" s="1">
        <f t="shared" si="40"/>
        <v>1.8000000000029104E-3</v>
      </c>
    </row>
    <row r="2582" spans="1:21">
      <c r="A2582" s="2">
        <v>0.65153935185185186</v>
      </c>
      <c r="B2582" s="1">
        <v>69.135900000000007</v>
      </c>
      <c r="C2582" s="1">
        <v>4.2500000000000003E-2</v>
      </c>
      <c r="D2582" s="1">
        <v>0.26429999999999998</v>
      </c>
      <c r="E2582" s="1">
        <v>883.12339999999995</v>
      </c>
      <c r="F2582" s="1">
        <v>50.529600000000002</v>
      </c>
      <c r="G2582" s="1">
        <v>0.78390000000000004</v>
      </c>
      <c r="H2582" s="1" t="b">
        <v>0</v>
      </c>
      <c r="I2582" s="1"/>
      <c r="J2582" s="1">
        <v>0.6351</v>
      </c>
      <c r="K2582" s="1">
        <v>-1.11E-2</v>
      </c>
      <c r="L2582" s="1">
        <v>0</v>
      </c>
      <c r="M2582" s="1"/>
      <c r="N2582" s="1">
        <v>1.2874000000000001</v>
      </c>
      <c r="O2582" s="1">
        <v>136.33250000000001</v>
      </c>
      <c r="P2582" s="1">
        <v>136.33850000000001</v>
      </c>
      <c r="Q2582" s="1"/>
      <c r="R2582" s="1">
        <v>-2.1627999999999998</v>
      </c>
      <c r="S2582" s="1">
        <v>95.741100000000003</v>
      </c>
      <c r="T2582" s="1">
        <v>95.765500000000003</v>
      </c>
      <c r="U2582" s="1">
        <f t="shared" si="40"/>
        <v>6.3999999999992951E-3</v>
      </c>
    </row>
    <row r="2583" spans="1:21">
      <c r="A2583" s="2">
        <v>0.65112268518518512</v>
      </c>
      <c r="B2583" s="1">
        <v>33.108699999999999</v>
      </c>
      <c r="C2583" s="1">
        <v>4.48E-2</v>
      </c>
      <c r="D2583" s="1">
        <v>-1.6500000000000001E-2</v>
      </c>
      <c r="E2583" s="1">
        <v>382.10829999999999</v>
      </c>
      <c r="F2583" s="1">
        <v>51.3384</v>
      </c>
      <c r="G2583" s="1">
        <v>0.45710000000000001</v>
      </c>
      <c r="H2583" s="1" t="b">
        <v>0</v>
      </c>
      <c r="I2583" s="1"/>
      <c r="J2583" s="1">
        <v>0.9194</v>
      </c>
      <c r="K2583" s="1">
        <v>-1.24E-2</v>
      </c>
      <c r="L2583" s="1">
        <v>0</v>
      </c>
      <c r="M2583" s="1"/>
      <c r="N2583" s="1">
        <v>1.4971000000000001</v>
      </c>
      <c r="O2583" s="1">
        <v>137.1867</v>
      </c>
      <c r="P2583" s="1">
        <v>137.19489999999999</v>
      </c>
      <c r="Q2583" s="1"/>
      <c r="R2583" s="1">
        <v>-1.8680000000000001</v>
      </c>
      <c r="S2583" s="1">
        <v>95.753600000000006</v>
      </c>
      <c r="T2583" s="1">
        <v>95.771900000000002</v>
      </c>
      <c r="U2583" s="1">
        <f t="shared" si="40"/>
        <v>5.2000000000020918E-3</v>
      </c>
    </row>
    <row r="2584" spans="1:21">
      <c r="A2584" s="2">
        <v>0.64384259259259258</v>
      </c>
      <c r="B2584" s="1">
        <v>56.8371</v>
      </c>
      <c r="C2584" s="1">
        <v>4.4400000000000002E-2</v>
      </c>
      <c r="D2584" s="1">
        <v>-0.56659999999999999</v>
      </c>
      <c r="E2584" s="1">
        <v>814.45989999999995</v>
      </c>
      <c r="F2584" s="1">
        <v>69.137500000000003</v>
      </c>
      <c r="G2584" s="1">
        <v>0.86180000000000001</v>
      </c>
      <c r="H2584" s="1" t="b">
        <v>0</v>
      </c>
      <c r="I2584" s="1"/>
      <c r="J2584" s="1">
        <v>0.28649999999999998</v>
      </c>
      <c r="K2584" s="1">
        <v>-9.4999999999999998E-3</v>
      </c>
      <c r="L2584" s="1">
        <v>0</v>
      </c>
      <c r="M2584" s="1"/>
      <c r="N2584" s="1">
        <v>2.0299999999999998</v>
      </c>
      <c r="O2584" s="1">
        <v>107.3502</v>
      </c>
      <c r="P2584" s="1">
        <v>107.3693</v>
      </c>
      <c r="Q2584" s="1"/>
      <c r="R2584" s="1">
        <v>-1.3351</v>
      </c>
      <c r="S2584" s="1">
        <v>95.767799999999994</v>
      </c>
      <c r="T2584" s="1">
        <v>95.777100000000004</v>
      </c>
      <c r="U2584" s="1">
        <f t="shared" si="40"/>
        <v>5.5999999999997385E-2</v>
      </c>
    </row>
    <row r="2585" spans="1:21">
      <c r="A2585" s="2">
        <v>0.64376157407407408</v>
      </c>
      <c r="B2585" s="1">
        <v>49.570799999999998</v>
      </c>
      <c r="C2585" s="1">
        <v>4.2099999999999999E-2</v>
      </c>
      <c r="D2585" s="1">
        <v>-0.42759999999999998</v>
      </c>
      <c r="E2585" s="1">
        <v>673.89170000000001</v>
      </c>
      <c r="F2585" s="1">
        <v>70.859800000000007</v>
      </c>
      <c r="G2585" s="1">
        <v>-0.3785</v>
      </c>
      <c r="H2585" s="1" t="b">
        <v>0</v>
      </c>
      <c r="I2585" s="1"/>
      <c r="J2585" s="1">
        <v>0.5</v>
      </c>
      <c r="K2585" s="1">
        <v>-1.15E-2</v>
      </c>
      <c r="L2585" s="1">
        <v>0</v>
      </c>
      <c r="M2585" s="1"/>
      <c r="N2585" s="1">
        <v>1.9434</v>
      </c>
      <c r="O2585" s="1">
        <v>108.2991</v>
      </c>
      <c r="P2585" s="1">
        <v>108.31659999999999</v>
      </c>
      <c r="Q2585" s="1"/>
      <c r="R2585" s="1">
        <v>-1.4214</v>
      </c>
      <c r="S2585" s="1">
        <v>95.822599999999994</v>
      </c>
      <c r="T2585" s="1">
        <v>95.833100000000002</v>
      </c>
      <c r="U2585" s="1">
        <f t="shared" si="40"/>
        <v>1.4899999999997249E-2</v>
      </c>
    </row>
    <row r="2586" spans="1:21">
      <c r="A2586" s="2">
        <v>0.64337962962962958</v>
      </c>
      <c r="B2586" s="1">
        <v>17.034099999999999</v>
      </c>
      <c r="C2586" s="1">
        <v>4.02E-2</v>
      </c>
      <c r="D2586" s="1">
        <v>-0.52200000000000002</v>
      </c>
      <c r="E2586" s="1">
        <v>192.29040000000001</v>
      </c>
      <c r="F2586" s="1">
        <v>61.125399999999999</v>
      </c>
      <c r="G2586" s="1">
        <v>-1.5035000000000001</v>
      </c>
      <c r="H2586" s="1" t="b">
        <v>0</v>
      </c>
      <c r="I2586" s="1"/>
      <c r="J2586" s="1">
        <v>0.40899999999999997</v>
      </c>
      <c r="K2586" s="1">
        <v>-5.1000000000000004E-3</v>
      </c>
      <c r="L2586" s="1">
        <v>0</v>
      </c>
      <c r="M2586" s="1"/>
      <c r="N2586" s="1">
        <v>2.0859000000000001</v>
      </c>
      <c r="O2586" s="1">
        <v>61.029200000000003</v>
      </c>
      <c r="P2586" s="1">
        <v>61.064799999999998</v>
      </c>
      <c r="Q2586" s="1"/>
      <c r="R2586" s="1">
        <v>-1.2790999999999999</v>
      </c>
      <c r="S2586" s="1">
        <v>95.839500000000001</v>
      </c>
      <c r="T2586" s="1">
        <v>95.847999999999999</v>
      </c>
      <c r="U2586" s="1">
        <f t="shared" si="40"/>
        <v>7.4799999999996203E-2</v>
      </c>
    </row>
    <row r="2587" spans="1:21">
      <c r="A2587" s="2">
        <v>0.64356481481481487</v>
      </c>
      <c r="B2587" s="1">
        <v>32.739800000000002</v>
      </c>
      <c r="C2587" s="1">
        <v>4.3700000000000003E-2</v>
      </c>
      <c r="D2587" s="1">
        <v>-0.20230000000000001</v>
      </c>
      <c r="E2587" s="1">
        <v>379.83240000000001</v>
      </c>
      <c r="F2587" s="1">
        <v>50.601100000000002</v>
      </c>
      <c r="G2587" s="1">
        <v>0.32719999999999999</v>
      </c>
      <c r="H2587" s="1" t="b">
        <v>0</v>
      </c>
      <c r="I2587" s="1"/>
      <c r="J2587" s="1">
        <v>1</v>
      </c>
      <c r="K2587" s="1">
        <v>-1.12E-2</v>
      </c>
      <c r="L2587" s="1">
        <v>0</v>
      </c>
      <c r="M2587" s="1"/>
      <c r="N2587" s="1">
        <v>1.6882999999999999</v>
      </c>
      <c r="O2587" s="1">
        <v>142.62960000000001</v>
      </c>
      <c r="P2587" s="1">
        <v>142.6396</v>
      </c>
      <c r="Q2587" s="1"/>
      <c r="R2587" s="1">
        <v>-1.6767000000000001</v>
      </c>
      <c r="S2587" s="1">
        <v>95.908100000000005</v>
      </c>
      <c r="T2587" s="1">
        <v>95.922799999999995</v>
      </c>
      <c r="U2587" s="1">
        <f t="shared" si="40"/>
        <v>2.5000000000005684E-2</v>
      </c>
    </row>
    <row r="2588" spans="1:21">
      <c r="A2588" s="2">
        <v>0.65121527777777777</v>
      </c>
      <c r="B2588" s="1">
        <v>41.396599999999999</v>
      </c>
      <c r="C2588" s="1">
        <v>4.2299999999999997E-2</v>
      </c>
      <c r="D2588" s="1">
        <v>0.1211</v>
      </c>
      <c r="E2588" s="1">
        <v>528.1404</v>
      </c>
      <c r="F2588" s="1">
        <v>63.446800000000003</v>
      </c>
      <c r="G2588" s="1">
        <v>0.55110000000000003</v>
      </c>
      <c r="H2588" s="1" t="b">
        <v>0</v>
      </c>
      <c r="I2588" s="1"/>
      <c r="J2588" s="1">
        <v>0.1394</v>
      </c>
      <c r="K2588" s="1">
        <v>-9.2999999999999992E-3</v>
      </c>
      <c r="L2588" s="1">
        <v>0</v>
      </c>
      <c r="M2588" s="1"/>
      <c r="N2588" s="1">
        <v>1.3553999999999999</v>
      </c>
      <c r="O2588" s="1">
        <v>122.30370000000001</v>
      </c>
      <c r="P2588" s="1">
        <v>122.3112</v>
      </c>
      <c r="Q2588" s="1"/>
      <c r="R2588" s="1">
        <v>-2.0095999999999998</v>
      </c>
      <c r="S2588" s="1">
        <v>95.9268</v>
      </c>
      <c r="T2588" s="1">
        <v>95.947800000000001</v>
      </c>
      <c r="U2588" s="1">
        <f t="shared" si="40"/>
        <v>4.219999999999402E-2</v>
      </c>
    </row>
    <row r="2589" spans="1:21">
      <c r="A2589" s="2">
        <v>0.65131944444444445</v>
      </c>
      <c r="B2589" s="1">
        <v>50.761400000000002</v>
      </c>
      <c r="C2589" s="1">
        <v>4.3999999999999997E-2</v>
      </c>
      <c r="D2589" s="1">
        <v>0.1338</v>
      </c>
      <c r="E2589" s="1">
        <v>680.44299999999998</v>
      </c>
      <c r="F2589" s="1">
        <v>55.739800000000002</v>
      </c>
      <c r="G2589" s="1">
        <v>-2.53E-2</v>
      </c>
      <c r="H2589" s="1" t="b">
        <v>0</v>
      </c>
      <c r="I2589" s="1"/>
      <c r="J2589" s="1">
        <v>0.159</v>
      </c>
      <c r="K2589" s="1">
        <v>-7.7000000000000002E-3</v>
      </c>
      <c r="L2589" s="1">
        <v>0</v>
      </c>
      <c r="M2589" s="1"/>
      <c r="N2589" s="1">
        <v>1.3671</v>
      </c>
      <c r="O2589" s="1">
        <v>91.746499999999997</v>
      </c>
      <c r="P2589" s="1">
        <v>91.756699999999995</v>
      </c>
      <c r="Q2589" s="1"/>
      <c r="R2589" s="1">
        <v>-1.9977</v>
      </c>
      <c r="S2589" s="1">
        <v>95.969200000000001</v>
      </c>
      <c r="T2589" s="1">
        <v>95.99</v>
      </c>
      <c r="U2589" s="1">
        <f t="shared" si="40"/>
        <v>4.0100000000009572E-2</v>
      </c>
    </row>
    <row r="2590" spans="1:21">
      <c r="A2590" s="2">
        <v>0.65091435185185187</v>
      </c>
      <c r="B2590" s="1">
        <v>15.8652</v>
      </c>
      <c r="C2590" s="1">
        <v>4.0899999999999999E-2</v>
      </c>
      <c r="D2590" s="1">
        <v>-0.18770000000000001</v>
      </c>
      <c r="E2590" s="1">
        <v>185.63980000000001</v>
      </c>
      <c r="F2590" s="1">
        <v>55.662399999999998</v>
      </c>
      <c r="G2590" s="1">
        <v>-0.68259999999999998</v>
      </c>
      <c r="H2590" s="1" t="b">
        <v>0</v>
      </c>
      <c r="I2590" s="1"/>
      <c r="J2590" s="1">
        <v>9.0399999999999994E-2</v>
      </c>
      <c r="K2590" s="1">
        <v>-8.9999999999999993E-3</v>
      </c>
      <c r="L2590" s="1">
        <v>0</v>
      </c>
      <c r="M2590" s="1"/>
      <c r="N2590" s="1">
        <v>1.7166999999999999</v>
      </c>
      <c r="O2590" s="1">
        <v>77.345100000000002</v>
      </c>
      <c r="P2590" s="1">
        <v>77.364099999999993</v>
      </c>
      <c r="Q2590" s="1"/>
      <c r="R2590" s="1">
        <v>-1.6483000000000001</v>
      </c>
      <c r="S2590" s="1">
        <v>96.016000000000005</v>
      </c>
      <c r="T2590" s="1">
        <v>96.030100000000004</v>
      </c>
      <c r="U2590" s="1">
        <f t="shared" si="40"/>
        <v>7.3599999999999E-2</v>
      </c>
    </row>
    <row r="2591" spans="1:21">
      <c r="A2591" s="2">
        <v>0.65153935185185186</v>
      </c>
      <c r="B2591" s="1">
        <v>69.093500000000006</v>
      </c>
      <c r="C2591" s="1">
        <v>4.4299999999999999E-2</v>
      </c>
      <c r="D2591" s="1">
        <v>0.25240000000000001</v>
      </c>
      <c r="E2591" s="1">
        <v>882.56259999999997</v>
      </c>
      <c r="F2591" s="1">
        <v>50.344799999999999</v>
      </c>
      <c r="G2591" s="1">
        <v>0.92430000000000001</v>
      </c>
      <c r="H2591" s="1" t="b">
        <v>0</v>
      </c>
      <c r="I2591" s="1"/>
      <c r="J2591" s="1">
        <v>0.64</v>
      </c>
      <c r="K2591" s="1">
        <v>-1.15E-2</v>
      </c>
      <c r="L2591" s="1">
        <v>0</v>
      </c>
      <c r="M2591" s="1"/>
      <c r="N2591" s="1">
        <v>1.2932999999999999</v>
      </c>
      <c r="O2591" s="1">
        <v>137.22659999999999</v>
      </c>
      <c r="P2591" s="1">
        <v>137.23269999999999</v>
      </c>
      <c r="Q2591" s="1"/>
      <c r="R2591" s="1">
        <v>-2.1568999999999998</v>
      </c>
      <c r="S2591" s="1">
        <v>96.079499999999996</v>
      </c>
      <c r="T2591" s="1">
        <v>96.103700000000003</v>
      </c>
      <c r="U2591" s="1">
        <f t="shared" si="40"/>
        <v>1.5900000000002024E-2</v>
      </c>
    </row>
    <row r="2592" spans="1:21">
      <c r="A2592" s="2">
        <v>0.65112268518518512</v>
      </c>
      <c r="B2592" s="1">
        <v>33.063899999999997</v>
      </c>
      <c r="C2592" s="1">
        <v>4.6100000000000002E-2</v>
      </c>
      <c r="D2592" s="1">
        <v>-2.5600000000000001E-2</v>
      </c>
      <c r="E2592" s="1">
        <v>381.53879999999998</v>
      </c>
      <c r="F2592" s="1">
        <v>51.043500000000002</v>
      </c>
      <c r="G2592" s="1">
        <v>0.61109999999999998</v>
      </c>
      <c r="H2592" s="1" t="b">
        <v>0</v>
      </c>
      <c r="I2592" s="1"/>
      <c r="J2592" s="1">
        <v>0.92920000000000003</v>
      </c>
      <c r="K2592" s="1">
        <v>-1.24E-2</v>
      </c>
      <c r="L2592" s="1">
        <v>0</v>
      </c>
      <c r="M2592" s="1"/>
      <c r="N2592" s="1">
        <v>1.4995000000000001</v>
      </c>
      <c r="O2592" s="1">
        <v>138.08969999999999</v>
      </c>
      <c r="P2592" s="1">
        <v>138.09780000000001</v>
      </c>
      <c r="Q2592" s="1"/>
      <c r="R2592" s="1">
        <v>-1.8654999999999999</v>
      </c>
      <c r="S2592" s="1">
        <v>96.101500000000001</v>
      </c>
      <c r="T2592" s="1">
        <v>96.119600000000005</v>
      </c>
      <c r="U2592" s="1">
        <f t="shared" si="40"/>
        <v>0.13079999999999359</v>
      </c>
    </row>
    <row r="2593" spans="1:21">
      <c r="A2593" s="2">
        <v>0.6436574074074074</v>
      </c>
      <c r="B2593" s="1">
        <v>41.249600000000001</v>
      </c>
      <c r="C2593" s="1">
        <v>4.2099999999999999E-2</v>
      </c>
      <c r="D2593" s="1">
        <v>-0.40870000000000001</v>
      </c>
      <c r="E2593" s="1">
        <v>527.04610000000002</v>
      </c>
      <c r="F2593" s="1">
        <v>64.040899999999993</v>
      </c>
      <c r="G2593" s="1">
        <v>-0.39579999999999999</v>
      </c>
      <c r="H2593" s="1" t="b">
        <v>0</v>
      </c>
      <c r="I2593" s="1"/>
      <c r="J2593" s="1">
        <v>6.59E-2</v>
      </c>
      <c r="K2593" s="1">
        <v>-1.1299999999999999E-2</v>
      </c>
      <c r="L2593" s="1">
        <v>0</v>
      </c>
      <c r="M2593" s="1"/>
      <c r="N2593" s="1">
        <v>1.9255</v>
      </c>
      <c r="O2593" s="1">
        <v>124.56480000000001</v>
      </c>
      <c r="P2593" s="1">
        <v>124.5797</v>
      </c>
      <c r="Q2593" s="1"/>
      <c r="R2593" s="1">
        <v>-1.4395</v>
      </c>
      <c r="S2593" s="1">
        <v>96.239599999999996</v>
      </c>
      <c r="T2593" s="1">
        <v>96.250399999999999</v>
      </c>
      <c r="U2593" s="1">
        <f t="shared" si="40"/>
        <v>1.0800000000003251E-2</v>
      </c>
    </row>
    <row r="2594" spans="1:21">
      <c r="A2594" s="2">
        <v>0.64356481481481487</v>
      </c>
      <c r="B2594" s="1">
        <v>32.696199999999997</v>
      </c>
      <c r="C2594" s="1">
        <v>4.2900000000000001E-2</v>
      </c>
      <c r="D2594" s="1">
        <v>-0.2097</v>
      </c>
      <c r="E2594" s="1">
        <v>379.27109999999999</v>
      </c>
      <c r="F2594" s="1">
        <v>50.275300000000001</v>
      </c>
      <c r="G2594" s="1">
        <v>0.47539999999999999</v>
      </c>
      <c r="H2594" s="1" t="b">
        <v>0</v>
      </c>
      <c r="I2594" s="1"/>
      <c r="J2594" s="1">
        <v>1</v>
      </c>
      <c r="K2594" s="1">
        <v>-1.1599999999999999E-2</v>
      </c>
      <c r="L2594" s="1">
        <v>0</v>
      </c>
      <c r="M2594" s="1"/>
      <c r="N2594" s="1">
        <v>1.6894</v>
      </c>
      <c r="O2594" s="1">
        <v>143.52440000000001</v>
      </c>
      <c r="P2594" s="1">
        <v>143.5343</v>
      </c>
      <c r="Q2594" s="1"/>
      <c r="R2594" s="1">
        <v>-1.6756</v>
      </c>
      <c r="S2594" s="1">
        <v>96.246600000000001</v>
      </c>
      <c r="T2594" s="1">
        <v>96.261200000000002</v>
      </c>
      <c r="U2594" s="1">
        <f t="shared" si="40"/>
        <v>4.2400000000000659E-2</v>
      </c>
    </row>
    <row r="2595" spans="1:21">
      <c r="A2595" s="2">
        <v>0.64337962962962958</v>
      </c>
      <c r="B2595" s="1">
        <v>16.9939</v>
      </c>
      <c r="C2595" s="1">
        <v>4.2099999999999999E-2</v>
      </c>
      <c r="D2595" s="1">
        <v>-0.50870000000000004</v>
      </c>
      <c r="E2595" s="1">
        <v>191.61150000000001</v>
      </c>
      <c r="F2595" s="1">
        <v>61.042299999999997</v>
      </c>
      <c r="G2595" s="1">
        <v>-1.4074</v>
      </c>
      <c r="H2595" s="1" t="b">
        <v>0</v>
      </c>
      <c r="I2595" s="1"/>
      <c r="J2595" s="1">
        <v>0.40899999999999997</v>
      </c>
      <c r="K2595" s="1">
        <v>-6.0000000000000001E-3</v>
      </c>
      <c r="L2595" s="1">
        <v>0</v>
      </c>
      <c r="M2595" s="1"/>
      <c r="N2595" s="1">
        <v>2.0684999999999998</v>
      </c>
      <c r="O2595" s="1">
        <v>62.041200000000003</v>
      </c>
      <c r="P2595" s="1">
        <v>62.075699999999998</v>
      </c>
      <c r="Q2595" s="1"/>
      <c r="R2595" s="1">
        <v>-1.2966</v>
      </c>
      <c r="S2595" s="1">
        <v>96.294899999999998</v>
      </c>
      <c r="T2595" s="1">
        <v>96.303600000000003</v>
      </c>
      <c r="U2595" s="1">
        <f t="shared" si="40"/>
        <v>4.4000000000039563E-3</v>
      </c>
    </row>
    <row r="2596" spans="1:21">
      <c r="A2596" s="2">
        <v>0.64393518518518522</v>
      </c>
      <c r="B2596" s="1">
        <v>64.302000000000007</v>
      </c>
      <c r="C2596" s="1">
        <v>4.2999999999999997E-2</v>
      </c>
      <c r="D2596" s="1">
        <v>-0.27150000000000002</v>
      </c>
      <c r="E2596" s="1">
        <v>955.67179999999996</v>
      </c>
      <c r="F2596" s="1">
        <v>66.121099999999998</v>
      </c>
      <c r="G2596" s="1">
        <v>0.56130000000000002</v>
      </c>
      <c r="H2596" s="1" t="b">
        <v>0</v>
      </c>
      <c r="I2596" s="1"/>
      <c r="J2596" s="1">
        <v>4.1399999999999999E-2</v>
      </c>
      <c r="K2596" s="1">
        <v>-8.2000000000000007E-3</v>
      </c>
      <c r="L2596" s="1">
        <v>0</v>
      </c>
      <c r="M2596" s="1"/>
      <c r="N2596" s="1">
        <v>1.8327</v>
      </c>
      <c r="O2596" s="1">
        <v>103.9409</v>
      </c>
      <c r="P2596" s="1">
        <v>103.95699999999999</v>
      </c>
      <c r="Q2596" s="1"/>
      <c r="R2596" s="1">
        <v>-1.6174999999999999</v>
      </c>
      <c r="S2596" s="1">
        <v>96.294399999999996</v>
      </c>
      <c r="T2596" s="1">
        <v>96.308000000000007</v>
      </c>
      <c r="U2596" s="1" t="e">
        <f>#REF!-T2596</f>
        <v>#REF!</v>
      </c>
    </row>
    <row r="2597" spans="1:21">
      <c r="A2597" s="2">
        <v>0.64384259259259258</v>
      </c>
      <c r="B2597" s="1">
        <v>56.7928</v>
      </c>
      <c r="C2597" s="1">
        <v>4.4299999999999999E-2</v>
      </c>
      <c r="D2597" s="1">
        <v>-0.58099999999999996</v>
      </c>
      <c r="E2597" s="1">
        <v>813.69190000000003</v>
      </c>
      <c r="F2597" s="1">
        <v>69.111999999999995</v>
      </c>
      <c r="G2597" s="1">
        <v>0.96450000000000002</v>
      </c>
      <c r="H2597" s="1" t="b">
        <v>0</v>
      </c>
      <c r="I2597" s="1"/>
      <c r="J2597" s="1">
        <v>0.28649999999999998</v>
      </c>
      <c r="K2597" s="1">
        <v>-9.2999999999999992E-3</v>
      </c>
      <c r="L2597" s="1">
        <v>0</v>
      </c>
      <c r="M2597" s="1"/>
      <c r="N2597" s="1">
        <v>2.04</v>
      </c>
      <c r="O2597" s="1">
        <v>108.4516</v>
      </c>
      <c r="P2597" s="1">
        <v>108.4708</v>
      </c>
      <c r="Q2597" s="1"/>
      <c r="R2597" s="1">
        <v>-1.3250999999999999</v>
      </c>
      <c r="S2597" s="1">
        <v>96.313400000000001</v>
      </c>
      <c r="T2597" s="1">
        <v>96.322500000000005</v>
      </c>
      <c r="U2597" s="1">
        <f>T2598-T2597</f>
        <v>7.3599999999999E-2</v>
      </c>
    </row>
    <row r="2598" spans="1:21">
      <c r="A2598" s="2">
        <v>0.64376157407407408</v>
      </c>
      <c r="B2598" s="1">
        <v>49.528700000000001</v>
      </c>
      <c r="C2598" s="1">
        <v>4.2599999999999999E-2</v>
      </c>
      <c r="D2598" s="1">
        <v>-0.432</v>
      </c>
      <c r="E2598" s="1">
        <v>673.1046</v>
      </c>
      <c r="F2598" s="1">
        <v>70.755499999999998</v>
      </c>
      <c r="G2598" s="1">
        <v>-0.20369999999999999</v>
      </c>
      <c r="H2598" s="1" t="b">
        <v>0</v>
      </c>
      <c r="I2598" s="1"/>
      <c r="J2598" s="1">
        <v>0.5</v>
      </c>
      <c r="K2598" s="1">
        <v>-1.15E-2</v>
      </c>
      <c r="L2598" s="1">
        <v>0</v>
      </c>
      <c r="M2598" s="1"/>
      <c r="N2598" s="1">
        <v>1.9403999999999999</v>
      </c>
      <c r="O2598" s="1">
        <v>109.4195</v>
      </c>
      <c r="P2598" s="1">
        <v>109.4367</v>
      </c>
      <c r="Q2598" s="1"/>
      <c r="R2598" s="1">
        <v>-1.4244000000000001</v>
      </c>
      <c r="S2598" s="1">
        <v>96.385599999999997</v>
      </c>
      <c r="T2598" s="1">
        <v>96.396100000000004</v>
      </c>
      <c r="U2598" s="1">
        <f>T2599-T2598</f>
        <v>3.0599999999992633E-2</v>
      </c>
    </row>
    <row r="2599" spans="1:21">
      <c r="A2599" s="2">
        <v>0.65091435185185187</v>
      </c>
      <c r="B2599" s="1">
        <v>15.824299999999999</v>
      </c>
      <c r="C2599" s="1">
        <v>4.1099999999999998E-2</v>
      </c>
      <c r="D2599" s="1">
        <v>-0.18440000000000001</v>
      </c>
      <c r="E2599" s="1">
        <v>185.0213</v>
      </c>
      <c r="F2599" s="1">
        <v>55.696899999999999</v>
      </c>
      <c r="G2599" s="1">
        <v>-0.57079999999999997</v>
      </c>
      <c r="H2599" s="1" t="b">
        <v>0</v>
      </c>
      <c r="I2599" s="1"/>
      <c r="J2599" s="1">
        <v>9.0399999999999994E-2</v>
      </c>
      <c r="K2599" s="1">
        <v>-8.9999999999999993E-3</v>
      </c>
      <c r="L2599" s="1">
        <v>0</v>
      </c>
      <c r="M2599" s="1"/>
      <c r="N2599" s="1">
        <v>1.7087000000000001</v>
      </c>
      <c r="O2599" s="1">
        <v>78.296899999999994</v>
      </c>
      <c r="P2599" s="1">
        <v>78.3155</v>
      </c>
      <c r="Q2599" s="1"/>
      <c r="R2599" s="1">
        <v>-1.6563000000000001</v>
      </c>
      <c r="S2599" s="1">
        <v>96.412400000000005</v>
      </c>
      <c r="T2599" s="1">
        <v>96.426699999999997</v>
      </c>
      <c r="U2599" s="1">
        <f>T2600-T2599</f>
        <v>2.899999999996794E-3</v>
      </c>
    </row>
    <row r="2600" spans="1:21">
      <c r="A2600" s="2">
        <v>0.65121527777777777</v>
      </c>
      <c r="B2600" s="1">
        <v>41.354300000000002</v>
      </c>
      <c r="C2600" s="1">
        <v>4.2999999999999997E-2</v>
      </c>
      <c r="D2600" s="1">
        <v>0.10879999999999999</v>
      </c>
      <c r="E2600" s="1">
        <v>527.43550000000005</v>
      </c>
      <c r="F2600" s="1">
        <v>63.472099999999998</v>
      </c>
      <c r="G2600" s="1">
        <v>0.67549999999999999</v>
      </c>
      <c r="H2600" s="1" t="b">
        <v>0</v>
      </c>
      <c r="I2600" s="1"/>
      <c r="J2600" s="1">
        <v>0.1394</v>
      </c>
      <c r="K2600" s="1">
        <v>-9.2999999999999992E-3</v>
      </c>
      <c r="L2600" s="1">
        <v>0</v>
      </c>
      <c r="M2600" s="1"/>
      <c r="N2600" s="1">
        <v>1.3625</v>
      </c>
      <c r="O2600" s="1">
        <v>123.342</v>
      </c>
      <c r="P2600" s="1">
        <v>123.3496</v>
      </c>
      <c r="Q2600" s="1"/>
      <c r="R2600" s="1">
        <v>-2.0024999999999999</v>
      </c>
      <c r="S2600" s="1">
        <v>96.408799999999999</v>
      </c>
      <c r="T2600" s="1">
        <v>96.429599999999994</v>
      </c>
      <c r="U2600" s="1">
        <f>T2601-T2600</f>
        <v>9.3000000000103E-3</v>
      </c>
    </row>
    <row r="2601" spans="1:21">
      <c r="A2601" s="2">
        <v>0.65153935185185186</v>
      </c>
      <c r="B2601" s="1">
        <v>69.049099999999996</v>
      </c>
      <c r="C2601" s="1">
        <v>4.19E-2</v>
      </c>
      <c r="D2601" s="1">
        <v>0.23930000000000001</v>
      </c>
      <c r="E2601" s="1">
        <v>882.00390000000004</v>
      </c>
      <c r="F2601" s="1">
        <v>50.157200000000003</v>
      </c>
      <c r="G2601" s="1">
        <v>1.0654999999999999</v>
      </c>
      <c r="H2601" s="1" t="b">
        <v>0</v>
      </c>
      <c r="I2601" s="1"/>
      <c r="J2601" s="1">
        <v>0.64980000000000004</v>
      </c>
      <c r="K2601" s="1">
        <v>-1.1599999999999999E-2</v>
      </c>
      <c r="L2601" s="1">
        <v>0</v>
      </c>
      <c r="M2601" s="1"/>
      <c r="N2601" s="1">
        <v>1.3005</v>
      </c>
      <c r="O2601" s="1">
        <v>138.11869999999999</v>
      </c>
      <c r="P2601" s="1">
        <v>138.12479999999999</v>
      </c>
      <c r="Q2601" s="1"/>
      <c r="R2601" s="1">
        <v>-2.1497000000000002</v>
      </c>
      <c r="S2601" s="1">
        <v>96.415000000000006</v>
      </c>
      <c r="T2601" s="1">
        <v>96.438900000000004</v>
      </c>
      <c r="U2601" s="1">
        <f>T2602-T2601</f>
        <v>2.6000000000010459E-3</v>
      </c>
    </row>
    <row r="2602" spans="1:21">
      <c r="A2602" s="2">
        <v>0.65164351851851854</v>
      </c>
      <c r="B2602" s="1">
        <v>78.522400000000005</v>
      </c>
      <c r="C2602" s="1">
        <v>4.3200000000000002E-2</v>
      </c>
      <c r="D2602" s="1">
        <v>-0.18740000000000001</v>
      </c>
      <c r="E2602" s="1">
        <v>1034.8969999999999</v>
      </c>
      <c r="F2602" s="1">
        <v>55.513199999999998</v>
      </c>
      <c r="G2602" s="1">
        <v>0.9</v>
      </c>
      <c r="H2602" s="1" t="b">
        <v>0</v>
      </c>
      <c r="I2602" s="1"/>
      <c r="J2602" s="1">
        <v>8.0600000000000005E-2</v>
      </c>
      <c r="K2602" s="1">
        <v>-8.3999999999999995E-3</v>
      </c>
      <c r="L2602" s="1">
        <v>0</v>
      </c>
      <c r="M2602" s="1"/>
      <c r="N2602" s="1">
        <v>1.6491</v>
      </c>
      <c r="O2602" s="1">
        <v>106.2683</v>
      </c>
      <c r="P2602" s="1">
        <v>106.2811</v>
      </c>
      <c r="Q2602" s="1"/>
      <c r="R2602" s="1">
        <v>-1.7159</v>
      </c>
      <c r="S2602" s="1">
        <v>96.426299999999998</v>
      </c>
      <c r="T2602" s="1">
        <v>96.441500000000005</v>
      </c>
      <c r="U2602" s="1" t="e">
        <f>#REF!-T2602</f>
        <v>#REF!</v>
      </c>
    </row>
  </sheetData>
  <autoFilter ref="A2:U2602" xr:uid="{9118CE72-5EB5-4BD7-882D-80916FC1B109}">
    <sortState xmlns:xlrd2="http://schemas.microsoft.com/office/spreadsheetml/2017/richdata2" ref="A3:U2602">
      <sortCondition ref="T2:T2602"/>
    </sortState>
  </autoFilter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81D9-9407-4739-A75C-925ADEB99E73}">
  <dimension ref="A1:U1131"/>
  <sheetViews>
    <sheetView topLeftCell="B368" workbookViewId="0">
      <selection activeCell="T382" sqref="T382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0.64337962962962958</v>
      </c>
      <c r="B3" s="1">
        <v>16.9939</v>
      </c>
      <c r="C3" s="1">
        <v>4.2099999999999999E-2</v>
      </c>
      <c r="D3" s="1">
        <v>-0.50870000000000004</v>
      </c>
      <c r="E3" s="1">
        <v>191.61150000000001</v>
      </c>
      <c r="F3" s="1">
        <v>61.042299999999997</v>
      </c>
      <c r="G3" s="1">
        <v>-1.4074</v>
      </c>
      <c r="H3" s="1" t="b">
        <v>0</v>
      </c>
      <c r="J3" s="1">
        <v>0.40899999999999997</v>
      </c>
      <c r="K3" s="1">
        <v>-6.0000000000000001E-3</v>
      </c>
      <c r="L3" s="1">
        <v>0</v>
      </c>
      <c r="N3" s="1">
        <v>2.0684999999999998</v>
      </c>
      <c r="O3" s="1">
        <v>62.041200000000003</v>
      </c>
      <c r="P3" s="1">
        <v>62.075699999999998</v>
      </c>
      <c r="R3" s="1">
        <v>-1.2966</v>
      </c>
      <c r="S3" s="1">
        <v>96.294899999999998</v>
      </c>
      <c r="T3" s="1">
        <v>96.303600000000003</v>
      </c>
      <c r="U3" s="1">
        <f t="shared" ref="U3:U29" si="0">T4-T3</f>
        <v>-0.455600000000004</v>
      </c>
    </row>
    <row r="4" spans="1:21">
      <c r="A4" s="2">
        <v>0.64337962962962958</v>
      </c>
      <c r="B4" s="1">
        <v>17.034099999999999</v>
      </c>
      <c r="C4" s="1">
        <v>4.02E-2</v>
      </c>
      <c r="D4" s="1">
        <v>-0.52200000000000002</v>
      </c>
      <c r="E4" s="1">
        <v>192.29040000000001</v>
      </c>
      <c r="F4" s="1">
        <v>61.125399999999999</v>
      </c>
      <c r="G4" s="1">
        <v>-1.5035000000000001</v>
      </c>
      <c r="H4" s="1" t="b">
        <v>0</v>
      </c>
      <c r="J4" s="1">
        <v>0.40899999999999997</v>
      </c>
      <c r="K4" s="1">
        <v>-5.1000000000000004E-3</v>
      </c>
      <c r="L4" s="1">
        <v>0</v>
      </c>
      <c r="N4" s="1">
        <v>2.0859000000000001</v>
      </c>
      <c r="O4" s="1">
        <v>61.029200000000003</v>
      </c>
      <c r="P4" s="1">
        <v>61.064799999999998</v>
      </c>
      <c r="R4" s="1">
        <v>-1.2790999999999999</v>
      </c>
      <c r="S4" s="1">
        <v>95.839500000000001</v>
      </c>
      <c r="T4" s="1">
        <v>95.847999999999999</v>
      </c>
      <c r="U4" s="1">
        <f t="shared" si="0"/>
        <v>-0.45600000000000307</v>
      </c>
    </row>
    <row r="5" spans="1:21">
      <c r="A5" s="2">
        <v>0.64337962962962958</v>
      </c>
      <c r="B5" s="1">
        <v>17.075800000000001</v>
      </c>
      <c r="C5" s="1">
        <v>4.1700000000000001E-2</v>
      </c>
      <c r="D5" s="1">
        <v>-0.53620000000000001</v>
      </c>
      <c r="E5" s="1">
        <v>192.9701</v>
      </c>
      <c r="F5" s="1">
        <v>61.208500000000001</v>
      </c>
      <c r="G5" s="1">
        <v>-1.595</v>
      </c>
      <c r="H5" s="1" t="b">
        <v>0</v>
      </c>
      <c r="J5" s="1">
        <v>0.40899999999999997</v>
      </c>
      <c r="K5" s="1">
        <v>-4.5999999999999999E-3</v>
      </c>
      <c r="L5" s="1">
        <v>0</v>
      </c>
      <c r="N5" s="1">
        <v>2.1040000000000001</v>
      </c>
      <c r="O5" s="1">
        <v>60.016300000000001</v>
      </c>
      <c r="P5" s="1">
        <v>60.053100000000001</v>
      </c>
      <c r="R5" s="1">
        <v>-1.2609999999999999</v>
      </c>
      <c r="S5" s="1">
        <v>95.383700000000005</v>
      </c>
      <c r="T5" s="1">
        <v>95.391999999999996</v>
      </c>
      <c r="U5" s="1">
        <f t="shared" si="0"/>
        <v>-0.45789999999999509</v>
      </c>
    </row>
    <row r="6" spans="1:21">
      <c r="A6" s="2">
        <v>0.64337962962962958</v>
      </c>
      <c r="B6" s="1">
        <v>17.117000000000001</v>
      </c>
      <c r="C6" s="1">
        <v>4.1200000000000001E-2</v>
      </c>
      <c r="D6" s="1">
        <v>-0.5514</v>
      </c>
      <c r="E6" s="1">
        <v>193.6507</v>
      </c>
      <c r="F6" s="1">
        <v>61.291400000000003</v>
      </c>
      <c r="G6" s="1">
        <v>-1.6815</v>
      </c>
      <c r="H6" s="1" t="b">
        <v>0</v>
      </c>
      <c r="J6" s="1">
        <v>0.40899999999999997</v>
      </c>
      <c r="K6" s="1">
        <v>-4.1999999999999997E-3</v>
      </c>
      <c r="L6" s="1">
        <v>0</v>
      </c>
      <c r="N6" s="1">
        <v>2.1229</v>
      </c>
      <c r="O6" s="1">
        <v>59.002400000000002</v>
      </c>
      <c r="P6" s="1">
        <v>59.040599999999998</v>
      </c>
      <c r="R6" s="1">
        <v>-1.2422</v>
      </c>
      <c r="S6" s="1">
        <v>94.926000000000002</v>
      </c>
      <c r="T6" s="1">
        <v>94.934100000000001</v>
      </c>
      <c r="U6" s="1">
        <f t="shared" si="0"/>
        <v>-0.45820000000000505</v>
      </c>
    </row>
    <row r="7" spans="1:21">
      <c r="A7" s="2">
        <v>0.64337962962962958</v>
      </c>
      <c r="B7" s="1">
        <v>17.1584</v>
      </c>
      <c r="C7" s="1">
        <v>4.1500000000000002E-2</v>
      </c>
      <c r="D7" s="1">
        <v>-0.5675</v>
      </c>
      <c r="E7" s="1">
        <v>194.3322</v>
      </c>
      <c r="F7" s="1">
        <v>61.374200000000002</v>
      </c>
      <c r="G7" s="1">
        <v>-1.7632000000000001</v>
      </c>
      <c r="H7" s="1" t="b">
        <v>0</v>
      </c>
      <c r="J7" s="1">
        <v>0.40899999999999997</v>
      </c>
      <c r="K7" s="1">
        <v>-3.8E-3</v>
      </c>
      <c r="L7" s="1">
        <v>0</v>
      </c>
      <c r="N7" s="1">
        <v>1.7322</v>
      </c>
      <c r="O7" s="1">
        <v>58.001600000000003</v>
      </c>
      <c r="P7" s="1">
        <v>58.027500000000003</v>
      </c>
      <c r="R7" s="1">
        <v>-1.2225999999999999</v>
      </c>
      <c r="S7" s="1">
        <v>94.468000000000004</v>
      </c>
      <c r="T7" s="1">
        <v>94.475899999999996</v>
      </c>
      <c r="U7" s="1">
        <f t="shared" si="0"/>
        <v>-0.4585999999999899</v>
      </c>
    </row>
    <row r="8" spans="1:21">
      <c r="A8" s="2">
        <v>0.64337962962962958</v>
      </c>
      <c r="B8" s="1">
        <v>17.1997</v>
      </c>
      <c r="C8" s="1">
        <v>4.1300000000000003E-2</v>
      </c>
      <c r="D8" s="1">
        <v>-0.58450000000000002</v>
      </c>
      <c r="E8" s="1">
        <v>195.0146</v>
      </c>
      <c r="F8" s="1">
        <v>61.456899999999997</v>
      </c>
      <c r="G8" s="1">
        <v>-1.8389</v>
      </c>
      <c r="H8" s="1" t="b">
        <v>0</v>
      </c>
      <c r="J8" s="1">
        <v>0.40899999999999997</v>
      </c>
      <c r="K8" s="1">
        <v>-3.0000000000000001E-3</v>
      </c>
      <c r="L8" s="1">
        <v>0</v>
      </c>
      <c r="N8" s="1">
        <v>1.7524</v>
      </c>
      <c r="O8" s="1">
        <v>56.985399999999998</v>
      </c>
      <c r="P8" s="1">
        <v>57.0124</v>
      </c>
      <c r="R8" s="1">
        <v>-1.2023999999999999</v>
      </c>
      <c r="S8" s="1">
        <v>94.009600000000006</v>
      </c>
      <c r="T8" s="1">
        <v>94.017300000000006</v>
      </c>
      <c r="U8" s="1">
        <f t="shared" si="0"/>
        <v>-0.46050000000001035</v>
      </c>
    </row>
    <row r="9" spans="1:21">
      <c r="A9" s="2">
        <v>0.64337962962962958</v>
      </c>
      <c r="B9" s="1">
        <v>17.239799999999999</v>
      </c>
      <c r="C9" s="1">
        <v>4.0099999999999997E-2</v>
      </c>
      <c r="D9" s="1">
        <v>-0.60229999999999995</v>
      </c>
      <c r="E9" s="1">
        <v>195.6979</v>
      </c>
      <c r="F9" s="1">
        <v>61.5396</v>
      </c>
      <c r="G9" s="1">
        <v>-1.9077</v>
      </c>
      <c r="H9" s="1" t="b">
        <v>0</v>
      </c>
      <c r="J9" s="1">
        <v>0.40899999999999997</v>
      </c>
      <c r="K9" s="1">
        <v>-2.2000000000000001E-3</v>
      </c>
      <c r="L9" s="1">
        <v>0</v>
      </c>
      <c r="N9" s="1">
        <v>1.7732000000000001</v>
      </c>
      <c r="O9" s="1">
        <v>55.968400000000003</v>
      </c>
      <c r="P9" s="1">
        <v>55.996499999999997</v>
      </c>
      <c r="R9" s="1">
        <v>-1.1816</v>
      </c>
      <c r="S9" s="1">
        <v>93.549300000000002</v>
      </c>
      <c r="T9" s="1">
        <v>93.556799999999996</v>
      </c>
      <c r="U9" s="1">
        <f t="shared" si="0"/>
        <v>-0.4608999999999952</v>
      </c>
    </row>
    <row r="10" spans="1:21">
      <c r="A10" s="2">
        <v>0.64339120370370373</v>
      </c>
      <c r="B10" s="1">
        <v>17.279299999999999</v>
      </c>
      <c r="C10" s="1">
        <v>3.9600000000000003E-2</v>
      </c>
      <c r="D10" s="1">
        <v>-0.621</v>
      </c>
      <c r="E10" s="1">
        <v>196.38210000000001</v>
      </c>
      <c r="F10" s="1">
        <v>61.622199999999999</v>
      </c>
      <c r="G10" s="1">
        <v>-1.9691000000000001</v>
      </c>
      <c r="H10" s="1" t="b">
        <v>0</v>
      </c>
      <c r="J10" s="1">
        <v>0.40899999999999997</v>
      </c>
      <c r="K10" s="1">
        <v>-1.5E-3</v>
      </c>
      <c r="L10" s="1">
        <v>0</v>
      </c>
      <c r="N10" s="1">
        <v>1.7944</v>
      </c>
      <c r="O10" s="1">
        <v>54.950600000000001</v>
      </c>
      <c r="P10" s="1">
        <v>54.979900000000001</v>
      </c>
      <c r="R10" s="1">
        <v>-1.1604000000000001</v>
      </c>
      <c r="S10" s="1">
        <v>93.088700000000003</v>
      </c>
      <c r="T10" s="1">
        <v>93.0959</v>
      </c>
      <c r="U10" s="1">
        <f t="shared" si="0"/>
        <v>-0.46110000000000184</v>
      </c>
    </row>
    <row r="11" spans="1:21">
      <c r="A11" s="2">
        <v>0.64339120370370373</v>
      </c>
      <c r="B11" s="1">
        <v>17.319099999999999</v>
      </c>
      <c r="C11" s="1">
        <v>3.9699999999999999E-2</v>
      </c>
      <c r="D11" s="1">
        <v>-0.64039999999999997</v>
      </c>
      <c r="E11" s="1">
        <v>197.06720000000001</v>
      </c>
      <c r="F11" s="1">
        <v>61.704700000000003</v>
      </c>
      <c r="G11" s="1">
        <v>-2.0234000000000001</v>
      </c>
      <c r="H11" s="1" t="b">
        <v>0</v>
      </c>
      <c r="J11" s="1">
        <v>0.40899999999999997</v>
      </c>
      <c r="K11" s="1">
        <v>-1.1999999999999999E-3</v>
      </c>
      <c r="L11" s="1">
        <v>0</v>
      </c>
      <c r="N11" s="1">
        <v>1.8162</v>
      </c>
      <c r="O11" s="1">
        <v>53.931800000000003</v>
      </c>
      <c r="P11" s="1">
        <v>53.962400000000002</v>
      </c>
      <c r="R11" s="1">
        <v>-1.1386000000000001</v>
      </c>
      <c r="S11" s="1">
        <v>92.627799999999993</v>
      </c>
      <c r="T11" s="1">
        <v>92.634799999999998</v>
      </c>
      <c r="U11" s="1">
        <f t="shared" si="0"/>
        <v>-0.69539999999999225</v>
      </c>
    </row>
    <row r="12" spans="1:21">
      <c r="A12" s="2">
        <v>0.64339120370370373</v>
      </c>
      <c r="B12" s="1">
        <v>17.361699999999999</v>
      </c>
      <c r="C12" s="1">
        <v>4.2599999999999999E-2</v>
      </c>
      <c r="D12" s="1">
        <v>-0.67100000000000004</v>
      </c>
      <c r="E12" s="1">
        <v>198.09649999999999</v>
      </c>
      <c r="F12" s="1">
        <v>61.826500000000003</v>
      </c>
      <c r="G12" s="1">
        <v>-2.0935000000000001</v>
      </c>
      <c r="H12" s="1" t="b">
        <v>0</v>
      </c>
      <c r="J12" s="1">
        <v>0.40410000000000001</v>
      </c>
      <c r="K12" s="1">
        <v>-1.1000000000000001E-3</v>
      </c>
      <c r="L12" s="1">
        <v>0</v>
      </c>
      <c r="N12" s="1">
        <v>1.8496999999999999</v>
      </c>
      <c r="O12" s="1">
        <v>52.402099999999997</v>
      </c>
      <c r="P12" s="1">
        <v>52.434699999999999</v>
      </c>
      <c r="R12" s="1">
        <v>-1.105</v>
      </c>
      <c r="S12" s="1">
        <v>91.932699999999997</v>
      </c>
      <c r="T12" s="1">
        <v>91.939400000000006</v>
      </c>
      <c r="U12" s="1">
        <f t="shared" si="0"/>
        <v>-0.46440000000001191</v>
      </c>
    </row>
    <row r="13" spans="1:21">
      <c r="A13" s="2">
        <v>0.64339120370370373</v>
      </c>
      <c r="B13" s="1">
        <v>17.402999999999999</v>
      </c>
      <c r="C13" s="1">
        <v>4.1399999999999999E-2</v>
      </c>
      <c r="D13" s="1">
        <v>-0.69230000000000003</v>
      </c>
      <c r="E13" s="1">
        <v>198.78380000000001</v>
      </c>
      <c r="F13" s="1">
        <v>61.906999999999996</v>
      </c>
      <c r="G13" s="1">
        <v>-2.1335999999999999</v>
      </c>
      <c r="H13" s="1" t="b">
        <v>0</v>
      </c>
      <c r="J13" s="1">
        <v>0.40410000000000001</v>
      </c>
      <c r="K13" s="1">
        <v>-8.9999999999999998E-4</v>
      </c>
      <c r="L13" s="1">
        <v>0</v>
      </c>
      <c r="N13" s="1">
        <v>1.8728</v>
      </c>
      <c r="O13" s="1">
        <v>51.3812</v>
      </c>
      <c r="P13" s="1">
        <v>51.415300000000002</v>
      </c>
      <c r="R13" s="1">
        <v>-1.0820000000000001</v>
      </c>
      <c r="S13" s="1">
        <v>91.468599999999995</v>
      </c>
      <c r="T13" s="1">
        <v>91.474999999999994</v>
      </c>
      <c r="U13" s="1">
        <f t="shared" si="0"/>
        <v>-0.46469999999999345</v>
      </c>
    </row>
    <row r="14" spans="1:21">
      <c r="A14" s="2">
        <v>0.64339120370370373</v>
      </c>
      <c r="B14" s="1">
        <v>17.444299999999998</v>
      </c>
      <c r="C14" s="1">
        <v>4.1200000000000001E-2</v>
      </c>
      <c r="D14" s="1">
        <v>-0.71430000000000005</v>
      </c>
      <c r="E14" s="1">
        <v>199.47200000000001</v>
      </c>
      <c r="F14" s="1">
        <v>61.986400000000003</v>
      </c>
      <c r="G14" s="1">
        <v>-2.1688000000000001</v>
      </c>
      <c r="H14" s="1" t="b">
        <v>0</v>
      </c>
      <c r="J14" s="1">
        <v>0.3992</v>
      </c>
      <c r="K14" s="1">
        <v>-5.9999999999999995E-4</v>
      </c>
      <c r="L14" s="1">
        <v>0</v>
      </c>
      <c r="N14" s="1">
        <v>1.8962000000000001</v>
      </c>
      <c r="O14" s="1">
        <v>50.359499999999997</v>
      </c>
      <c r="P14" s="1">
        <v>50.395200000000003</v>
      </c>
      <c r="R14" s="1">
        <v>-1.0585</v>
      </c>
      <c r="S14" s="1">
        <v>91.004199999999997</v>
      </c>
      <c r="T14" s="1">
        <v>91.010300000000001</v>
      </c>
      <c r="U14" s="1">
        <f t="shared" si="0"/>
        <v>-0.46649999999999636</v>
      </c>
    </row>
    <row r="15" spans="1:21">
      <c r="A15" s="2">
        <v>0.64339120370370373</v>
      </c>
      <c r="B15" s="1">
        <v>17.4876</v>
      </c>
      <c r="C15" s="1">
        <v>4.3299999999999998E-2</v>
      </c>
      <c r="D15" s="1">
        <v>-0.7369</v>
      </c>
      <c r="E15" s="1">
        <v>200.161</v>
      </c>
      <c r="F15" s="1">
        <v>62.064900000000002</v>
      </c>
      <c r="G15" s="1">
        <v>-2.1987000000000001</v>
      </c>
      <c r="H15" s="1" t="b">
        <v>0</v>
      </c>
      <c r="J15" s="1">
        <v>0.3992</v>
      </c>
      <c r="K15" s="1">
        <v>0</v>
      </c>
      <c r="L15" s="1">
        <v>0</v>
      </c>
      <c r="N15" s="1">
        <v>1.9200999999999999</v>
      </c>
      <c r="O15" s="1">
        <v>49.337000000000003</v>
      </c>
      <c r="P15" s="1">
        <v>49.374299999999998</v>
      </c>
      <c r="R15" s="1">
        <v>-1.0346</v>
      </c>
      <c r="S15" s="1">
        <v>90.537899999999993</v>
      </c>
      <c r="T15" s="1">
        <v>90.543800000000005</v>
      </c>
      <c r="U15" s="1">
        <f t="shared" si="0"/>
        <v>-0.46690000000000964</v>
      </c>
    </row>
    <row r="16" spans="1:21">
      <c r="A16" s="2">
        <v>0.64339120370370373</v>
      </c>
      <c r="B16" s="1">
        <v>17.528500000000001</v>
      </c>
      <c r="C16" s="1">
        <v>4.0899999999999999E-2</v>
      </c>
      <c r="D16" s="1">
        <v>-0.7601</v>
      </c>
      <c r="E16" s="1">
        <v>200.8509</v>
      </c>
      <c r="F16" s="1">
        <v>62.142400000000002</v>
      </c>
      <c r="G16" s="1">
        <v>-2.2214</v>
      </c>
      <c r="H16" s="1" t="b">
        <v>0</v>
      </c>
      <c r="J16" s="1">
        <v>0.39429999999999998</v>
      </c>
      <c r="K16" s="1">
        <v>1.1999999999999999E-3</v>
      </c>
      <c r="L16" s="1">
        <v>0</v>
      </c>
      <c r="N16" s="1">
        <v>1.9441999999999999</v>
      </c>
      <c r="O16" s="1">
        <v>48.313699999999997</v>
      </c>
      <c r="P16" s="1">
        <v>48.352800000000002</v>
      </c>
      <c r="R16" s="1">
        <v>-1.0105</v>
      </c>
      <c r="S16" s="1">
        <v>90.071299999999994</v>
      </c>
      <c r="T16" s="1">
        <v>90.076899999999995</v>
      </c>
      <c r="U16" s="1">
        <f t="shared" si="0"/>
        <v>-0.46759999999999025</v>
      </c>
    </row>
    <row r="17" spans="1:21">
      <c r="A17" s="2">
        <v>0.64339120370370373</v>
      </c>
      <c r="B17" s="1">
        <v>17.5684</v>
      </c>
      <c r="C17" s="1">
        <v>0.04</v>
      </c>
      <c r="D17" s="1">
        <v>-0.78369999999999995</v>
      </c>
      <c r="E17" s="1">
        <v>201.54159999999999</v>
      </c>
      <c r="F17" s="1">
        <v>62.216900000000003</v>
      </c>
      <c r="G17" s="1">
        <v>-2.2357999999999998</v>
      </c>
      <c r="H17" s="1" t="b">
        <v>0</v>
      </c>
      <c r="J17" s="1">
        <v>0.38450000000000001</v>
      </c>
      <c r="K17" s="1">
        <v>2.2000000000000001E-3</v>
      </c>
      <c r="L17" s="1">
        <v>0</v>
      </c>
      <c r="N17" s="1">
        <v>1.9683999999999999</v>
      </c>
      <c r="O17" s="1">
        <v>47.289499999999997</v>
      </c>
      <c r="P17" s="1">
        <v>47.330500000000001</v>
      </c>
      <c r="R17" s="1">
        <v>-0.98629999999999995</v>
      </c>
      <c r="S17" s="1">
        <v>89.603800000000007</v>
      </c>
      <c r="T17" s="1">
        <v>89.609300000000005</v>
      </c>
      <c r="U17" s="1">
        <f t="shared" si="0"/>
        <v>-0.46760000000000446</v>
      </c>
    </row>
    <row r="18" spans="1:21">
      <c r="A18" s="2">
        <v>0.64339120370370373</v>
      </c>
      <c r="B18" s="1">
        <v>17.6096</v>
      </c>
      <c r="C18" s="1">
        <v>4.1200000000000001E-2</v>
      </c>
      <c r="D18" s="1">
        <v>-0.80769999999999997</v>
      </c>
      <c r="E18" s="1">
        <v>202.23310000000001</v>
      </c>
      <c r="F18" s="1">
        <v>62.286700000000003</v>
      </c>
      <c r="G18" s="1">
        <v>-2.2418</v>
      </c>
      <c r="H18" s="1" t="b">
        <v>0</v>
      </c>
      <c r="J18" s="1">
        <v>0.36980000000000002</v>
      </c>
      <c r="K18" s="1">
        <v>2.7000000000000001E-3</v>
      </c>
      <c r="L18" s="1">
        <v>0</v>
      </c>
      <c r="N18" s="1">
        <v>1.9925999999999999</v>
      </c>
      <c r="O18" s="1">
        <v>46.264699999999998</v>
      </c>
      <c r="P18" s="1">
        <v>46.307600000000001</v>
      </c>
      <c r="R18" s="1">
        <v>-0.96209999999999996</v>
      </c>
      <c r="S18" s="1">
        <v>89.136499999999998</v>
      </c>
      <c r="T18" s="1">
        <v>89.1417</v>
      </c>
      <c r="U18" s="1">
        <f t="shared" si="0"/>
        <v>-0.46819999999999595</v>
      </c>
    </row>
    <row r="19" spans="1:21">
      <c r="A19" s="2">
        <v>0.64339120370370373</v>
      </c>
      <c r="B19" s="1">
        <v>17.649899999999999</v>
      </c>
      <c r="C19" s="1">
        <v>4.0300000000000002E-2</v>
      </c>
      <c r="D19" s="1">
        <v>-0.83189999999999997</v>
      </c>
      <c r="E19" s="1">
        <v>202.92519999999999</v>
      </c>
      <c r="F19" s="1">
        <v>62.348799999999997</v>
      </c>
      <c r="G19" s="1">
        <v>-2.2401</v>
      </c>
      <c r="H19" s="1" t="b">
        <v>0</v>
      </c>
      <c r="J19" s="1">
        <v>0.3453</v>
      </c>
      <c r="K19" s="1">
        <v>2.8999999999999998E-3</v>
      </c>
      <c r="L19" s="1">
        <v>0</v>
      </c>
      <c r="N19" s="1">
        <v>2.0169000000000001</v>
      </c>
      <c r="O19" s="1">
        <v>45.239199999999997</v>
      </c>
      <c r="P19" s="1">
        <v>45.284100000000002</v>
      </c>
      <c r="R19" s="1">
        <v>-0.93789999999999996</v>
      </c>
      <c r="S19" s="1">
        <v>88.668499999999995</v>
      </c>
      <c r="T19" s="1">
        <v>88.673500000000004</v>
      </c>
      <c r="U19" s="1">
        <f t="shared" si="0"/>
        <v>-0.47039999999999793</v>
      </c>
    </row>
    <row r="20" spans="1:21">
      <c r="A20" s="2">
        <v>0.64339120370370373</v>
      </c>
      <c r="B20" s="1">
        <v>17.691700000000001</v>
      </c>
      <c r="C20" s="1">
        <v>4.1700000000000001E-2</v>
      </c>
      <c r="D20" s="1">
        <v>-0.85650000000000004</v>
      </c>
      <c r="E20" s="1">
        <v>203.61799999999999</v>
      </c>
      <c r="F20" s="1">
        <v>62.401400000000002</v>
      </c>
      <c r="G20" s="1">
        <v>-2.2317999999999998</v>
      </c>
      <c r="H20" s="1" t="b">
        <v>0</v>
      </c>
      <c r="J20" s="1">
        <v>0.32079999999999997</v>
      </c>
      <c r="K20" s="1">
        <v>2.8999999999999998E-3</v>
      </c>
      <c r="L20" s="1">
        <v>0</v>
      </c>
      <c r="N20" s="1">
        <v>2.0411000000000001</v>
      </c>
      <c r="O20" s="1">
        <v>44.213099999999997</v>
      </c>
      <c r="P20" s="1">
        <v>44.260199999999998</v>
      </c>
      <c r="R20" s="1">
        <v>-0.91369999999999996</v>
      </c>
      <c r="S20" s="1">
        <v>88.198400000000007</v>
      </c>
      <c r="T20" s="1">
        <v>88.203100000000006</v>
      </c>
      <c r="U20" s="1">
        <f t="shared" si="0"/>
        <v>-0.47140000000000271</v>
      </c>
    </row>
    <row r="21" spans="1:21">
      <c r="A21" s="2">
        <v>0.64339120370370373</v>
      </c>
      <c r="B21" s="1">
        <v>17.735199999999999</v>
      </c>
      <c r="C21" s="1">
        <v>4.36E-2</v>
      </c>
      <c r="D21" s="1">
        <v>-0.88129999999999997</v>
      </c>
      <c r="E21" s="1">
        <v>204.31129999999999</v>
      </c>
      <c r="F21" s="1">
        <v>62.442500000000003</v>
      </c>
      <c r="G21" s="1">
        <v>-2.218</v>
      </c>
      <c r="H21" s="1" t="b">
        <v>0</v>
      </c>
      <c r="J21" s="1">
        <v>0.28649999999999998</v>
      </c>
      <c r="K21" s="1">
        <v>2.8999999999999998E-3</v>
      </c>
      <c r="L21" s="1">
        <v>0</v>
      </c>
      <c r="N21" s="1">
        <v>2.0653000000000001</v>
      </c>
      <c r="O21" s="1">
        <v>43.186599999999999</v>
      </c>
      <c r="P21" s="1">
        <v>43.235900000000001</v>
      </c>
      <c r="R21" s="1">
        <v>-0.88949999999999996</v>
      </c>
      <c r="S21" s="1">
        <v>87.727199999999996</v>
      </c>
      <c r="T21" s="1">
        <v>87.731700000000004</v>
      </c>
      <c r="U21" s="1">
        <f t="shared" si="0"/>
        <v>-0.47120000000001028</v>
      </c>
    </row>
    <row r="22" spans="1:21">
      <c r="A22" s="2">
        <v>0.64339120370370373</v>
      </c>
      <c r="B22" s="1">
        <v>17.775200000000002</v>
      </c>
      <c r="C22" s="1">
        <v>0.04</v>
      </c>
      <c r="D22" s="1">
        <v>-0.90620000000000001</v>
      </c>
      <c r="E22" s="1">
        <v>205.00489999999999</v>
      </c>
      <c r="F22" s="1">
        <v>62.472200000000001</v>
      </c>
      <c r="G22" s="1">
        <v>-2.1997</v>
      </c>
      <c r="H22" s="1" t="b">
        <v>0</v>
      </c>
      <c r="J22" s="1">
        <v>0.26190000000000002</v>
      </c>
      <c r="K22" s="1">
        <v>2.8999999999999998E-3</v>
      </c>
      <c r="L22" s="1">
        <v>0</v>
      </c>
      <c r="N22" s="1">
        <v>2.0893999999999999</v>
      </c>
      <c r="O22" s="1">
        <v>42.159700000000001</v>
      </c>
      <c r="P22" s="1">
        <v>42.211500000000001</v>
      </c>
      <c r="R22" s="1">
        <v>-0.86529999999999996</v>
      </c>
      <c r="S22" s="1">
        <v>87.256200000000007</v>
      </c>
      <c r="T22" s="1">
        <v>87.260499999999993</v>
      </c>
      <c r="U22" s="1">
        <f t="shared" si="0"/>
        <v>-0.47179999999998756</v>
      </c>
    </row>
    <row r="23" spans="1:21">
      <c r="A23" s="2">
        <v>0.64339120370370373</v>
      </c>
      <c r="B23" s="1">
        <v>17.817599999999999</v>
      </c>
      <c r="C23" s="1">
        <v>4.24E-2</v>
      </c>
      <c r="D23" s="1">
        <v>-0.93130000000000002</v>
      </c>
      <c r="E23" s="1">
        <v>205.69880000000001</v>
      </c>
      <c r="F23" s="1">
        <v>62.495199999999997</v>
      </c>
      <c r="G23" s="1">
        <v>-2.1774</v>
      </c>
      <c r="H23" s="1" t="b">
        <v>0</v>
      </c>
      <c r="J23" s="1">
        <v>0.25209999999999999</v>
      </c>
      <c r="K23" s="1">
        <v>2.8999999999999998E-3</v>
      </c>
      <c r="L23" s="1">
        <v>0</v>
      </c>
      <c r="N23" s="1">
        <v>2.1135000000000002</v>
      </c>
      <c r="O23" s="1">
        <v>41.132599999999996</v>
      </c>
      <c r="P23" s="1">
        <v>41.186900000000001</v>
      </c>
      <c r="R23" s="1">
        <v>-0.84119999999999995</v>
      </c>
      <c r="S23" s="1">
        <v>86.784599999999998</v>
      </c>
      <c r="T23" s="1">
        <v>86.788700000000006</v>
      </c>
      <c r="U23" s="1">
        <f t="shared" si="0"/>
        <v>-0.47050000000000125</v>
      </c>
    </row>
    <row r="24" spans="1:21">
      <c r="A24" s="2">
        <v>0.64339120370370373</v>
      </c>
      <c r="B24" s="1">
        <v>17.859300000000001</v>
      </c>
      <c r="C24" s="1">
        <v>4.1700000000000001E-2</v>
      </c>
      <c r="D24" s="1">
        <v>-0.95640000000000003</v>
      </c>
      <c r="E24" s="1">
        <v>206.3929</v>
      </c>
      <c r="F24" s="1">
        <v>62.514200000000002</v>
      </c>
      <c r="G24" s="1">
        <v>-2.1516999999999999</v>
      </c>
      <c r="H24" s="1" t="b">
        <v>0</v>
      </c>
      <c r="J24" s="1">
        <v>0.24229999999999999</v>
      </c>
      <c r="K24" s="1">
        <v>3.0000000000000001E-3</v>
      </c>
      <c r="L24" s="1">
        <v>0</v>
      </c>
      <c r="N24" s="1">
        <v>2.1375000000000002</v>
      </c>
      <c r="O24" s="1">
        <v>40.1053</v>
      </c>
      <c r="P24" s="1">
        <v>40.162199999999999</v>
      </c>
      <c r="R24" s="1">
        <v>-0.81720000000000004</v>
      </c>
      <c r="S24" s="1">
        <v>86.314400000000006</v>
      </c>
      <c r="T24" s="1">
        <v>86.318200000000004</v>
      </c>
      <c r="U24" s="1">
        <f t="shared" si="0"/>
        <v>-0.70740000000000691</v>
      </c>
    </row>
    <row r="25" spans="1:21">
      <c r="A25" s="2">
        <v>0.64339120370370373</v>
      </c>
      <c r="B25" s="1">
        <v>17.900600000000001</v>
      </c>
      <c r="C25" s="1">
        <v>4.1300000000000003E-2</v>
      </c>
      <c r="D25" s="1">
        <v>-0.99399999999999999</v>
      </c>
      <c r="E25" s="1">
        <v>207.43430000000001</v>
      </c>
      <c r="F25" s="1">
        <v>62.532400000000003</v>
      </c>
      <c r="G25" s="1">
        <v>-2.1073</v>
      </c>
      <c r="H25" s="1" t="b">
        <v>0</v>
      </c>
      <c r="J25" s="1">
        <v>0.22270000000000001</v>
      </c>
      <c r="K25" s="1">
        <v>3.2000000000000002E-3</v>
      </c>
      <c r="L25" s="1">
        <v>0</v>
      </c>
      <c r="N25" s="1">
        <v>2.1732999999999998</v>
      </c>
      <c r="O25" s="1">
        <v>38.564100000000003</v>
      </c>
      <c r="P25" s="1">
        <v>38.625300000000003</v>
      </c>
      <c r="R25" s="1">
        <v>-0.78149999999999997</v>
      </c>
      <c r="S25" s="1">
        <v>85.607299999999995</v>
      </c>
      <c r="T25" s="1">
        <v>85.610799999999998</v>
      </c>
      <c r="U25" s="1">
        <f t="shared" si="0"/>
        <v>-0.46999999999999886</v>
      </c>
    </row>
    <row r="26" spans="1:21">
      <c r="A26" s="2">
        <v>0.64339120370370373</v>
      </c>
      <c r="B26" s="1">
        <v>17.944099999999999</v>
      </c>
      <c r="C26" s="1">
        <v>4.3499999999999997E-2</v>
      </c>
      <c r="D26" s="1">
        <v>-1.0188999999999999</v>
      </c>
      <c r="E26" s="1">
        <v>208.12880000000001</v>
      </c>
      <c r="F26" s="1">
        <v>62.539099999999998</v>
      </c>
      <c r="G26" s="1">
        <v>-2.0743999999999998</v>
      </c>
      <c r="H26" s="1" t="b">
        <v>0</v>
      </c>
      <c r="J26" s="1">
        <v>0.20799999999999999</v>
      </c>
      <c r="K26" s="1">
        <v>3.2000000000000002E-3</v>
      </c>
      <c r="L26" s="1">
        <v>0</v>
      </c>
      <c r="N26" s="1">
        <v>2.1968999999999999</v>
      </c>
      <c r="O26" s="1">
        <v>37.536499999999997</v>
      </c>
      <c r="P26" s="1">
        <v>37.6008</v>
      </c>
      <c r="R26" s="1">
        <v>-0.75790000000000002</v>
      </c>
      <c r="S26" s="1">
        <v>85.137500000000003</v>
      </c>
      <c r="T26" s="1">
        <v>85.140799999999999</v>
      </c>
      <c r="U26" s="1">
        <f t="shared" si="0"/>
        <v>-0.47159999999999513</v>
      </c>
    </row>
    <row r="27" spans="1:21">
      <c r="A27" s="2">
        <v>0.64339120370370373</v>
      </c>
      <c r="B27" s="1">
        <v>17.987200000000001</v>
      </c>
      <c r="C27" s="1">
        <v>4.3099999999999999E-2</v>
      </c>
      <c r="D27" s="1">
        <v>-1.0438000000000001</v>
      </c>
      <c r="E27" s="1">
        <v>208.82320000000001</v>
      </c>
      <c r="F27" s="1">
        <v>62.541899999999998</v>
      </c>
      <c r="G27" s="1">
        <v>-2.0394000000000001</v>
      </c>
      <c r="H27" s="1" t="b">
        <v>0</v>
      </c>
      <c r="J27" s="1">
        <v>0.2031</v>
      </c>
      <c r="K27" s="1">
        <v>3.2000000000000002E-3</v>
      </c>
      <c r="L27" s="1">
        <v>0</v>
      </c>
      <c r="N27" s="1">
        <v>2.2202000000000002</v>
      </c>
      <c r="O27" s="1">
        <v>36.508899999999997</v>
      </c>
      <c r="P27" s="1">
        <v>36.5764</v>
      </c>
      <c r="R27" s="1">
        <v>-0.73450000000000004</v>
      </c>
      <c r="S27" s="1">
        <v>84.665999999999997</v>
      </c>
      <c r="T27" s="1">
        <v>84.669200000000004</v>
      </c>
      <c r="U27" s="1">
        <f t="shared" si="0"/>
        <v>-0.470799999999997</v>
      </c>
    </row>
    <row r="28" spans="1:21">
      <c r="A28" s="2">
        <v>0.64339120370370373</v>
      </c>
      <c r="B28" s="1">
        <v>18.0273</v>
      </c>
      <c r="C28" s="1">
        <v>4.0099999999999997E-2</v>
      </c>
      <c r="D28" s="1">
        <v>-1.0685</v>
      </c>
      <c r="E28" s="1">
        <v>209.51769999999999</v>
      </c>
      <c r="F28" s="1">
        <v>62.541899999999998</v>
      </c>
      <c r="G28" s="1">
        <v>-2.0028000000000001</v>
      </c>
      <c r="H28" s="1" t="b">
        <v>0</v>
      </c>
      <c r="J28" s="1">
        <v>0.1933</v>
      </c>
      <c r="K28" s="1">
        <v>3.0000000000000001E-3</v>
      </c>
      <c r="L28" s="1">
        <v>0</v>
      </c>
      <c r="N28" s="1">
        <v>2.1177000000000001</v>
      </c>
      <c r="O28" s="1">
        <v>35.487200000000001</v>
      </c>
      <c r="P28" s="1">
        <v>35.550400000000003</v>
      </c>
      <c r="R28" s="1">
        <v>-0.71140000000000003</v>
      </c>
      <c r="S28" s="1">
        <v>84.195400000000006</v>
      </c>
      <c r="T28" s="1">
        <v>84.198400000000007</v>
      </c>
      <c r="U28" s="1">
        <f t="shared" si="0"/>
        <v>-0.47050000000000125</v>
      </c>
    </row>
    <row r="29" spans="1:21">
      <c r="A29" s="2">
        <v>0.64339120370370373</v>
      </c>
      <c r="B29" s="1">
        <v>18.070799999999998</v>
      </c>
      <c r="C29" s="1">
        <v>4.3499999999999997E-2</v>
      </c>
      <c r="D29" s="1">
        <v>-1.093</v>
      </c>
      <c r="E29" s="1">
        <v>210.21209999999999</v>
      </c>
      <c r="F29" s="1">
        <v>62.535299999999999</v>
      </c>
      <c r="G29" s="1">
        <v>-1.9649000000000001</v>
      </c>
      <c r="H29" s="1" t="b">
        <v>0</v>
      </c>
      <c r="J29" s="1">
        <v>0.16880000000000001</v>
      </c>
      <c r="K29" s="1">
        <v>3.0000000000000001E-3</v>
      </c>
      <c r="L29" s="1">
        <v>0</v>
      </c>
      <c r="N29" s="1">
        <v>2.1406000000000001</v>
      </c>
      <c r="O29" s="1">
        <v>34.459699999999998</v>
      </c>
      <c r="P29" s="1">
        <v>34.5261</v>
      </c>
      <c r="R29" s="1">
        <v>-0.6885</v>
      </c>
      <c r="S29" s="1">
        <v>83.725099999999998</v>
      </c>
      <c r="T29" s="1">
        <v>83.727900000000005</v>
      </c>
      <c r="U29" s="1">
        <f t="shared" si="0"/>
        <v>-0.47210000000001173</v>
      </c>
    </row>
    <row r="30" spans="1:21">
      <c r="A30" s="2">
        <v>0.64339120370370373</v>
      </c>
      <c r="B30" s="1">
        <v>18.1127</v>
      </c>
      <c r="C30" s="1">
        <v>4.19E-2</v>
      </c>
      <c r="D30" s="1">
        <v>-1.1172</v>
      </c>
      <c r="E30" s="1">
        <v>210.90639999999999</v>
      </c>
      <c r="F30" s="1">
        <v>62.519300000000001</v>
      </c>
      <c r="G30" s="1">
        <v>-1.9258999999999999</v>
      </c>
      <c r="H30" s="1" t="b">
        <v>0</v>
      </c>
      <c r="J30" s="1">
        <v>0.14430000000000001</v>
      </c>
      <c r="K30" s="1">
        <v>3.0000000000000001E-3</v>
      </c>
      <c r="L30" s="1">
        <v>0</v>
      </c>
      <c r="N30" s="1">
        <v>2.1631999999999998</v>
      </c>
      <c r="O30" s="1">
        <v>33.432299999999998</v>
      </c>
      <c r="P30" s="1">
        <v>33.502200000000002</v>
      </c>
      <c r="R30" s="1">
        <v>-0.66590000000000005</v>
      </c>
      <c r="S30" s="1">
        <v>83.253100000000003</v>
      </c>
      <c r="T30" s="1">
        <v>83.255799999999994</v>
      </c>
      <c r="U30" s="1">
        <f t="shared" ref="U30:U93" si="1">T31-T30</f>
        <v>-0.47229999999998995</v>
      </c>
    </row>
    <row r="31" spans="1:21">
      <c r="A31" s="2">
        <v>0.64339120370370373</v>
      </c>
      <c r="B31" s="1">
        <v>18.153700000000001</v>
      </c>
      <c r="C31" s="1">
        <v>4.1099999999999998E-2</v>
      </c>
      <c r="D31" s="1">
        <v>-1.1412</v>
      </c>
      <c r="E31" s="1">
        <v>211.60040000000001</v>
      </c>
      <c r="F31" s="1">
        <v>62.492100000000001</v>
      </c>
      <c r="G31" s="1">
        <v>-1.8861000000000001</v>
      </c>
      <c r="H31" s="1" t="b">
        <v>0</v>
      </c>
      <c r="J31" s="1">
        <v>0.11</v>
      </c>
      <c r="K31" s="1">
        <v>3.0000000000000001E-3</v>
      </c>
      <c r="L31" s="1">
        <v>0</v>
      </c>
      <c r="N31" s="1">
        <v>2.1855000000000002</v>
      </c>
      <c r="O31" s="1">
        <v>32.405099999999997</v>
      </c>
      <c r="P31" s="1">
        <v>32.4788</v>
      </c>
      <c r="R31" s="1">
        <v>-0.64370000000000005</v>
      </c>
      <c r="S31" s="1">
        <v>82.781000000000006</v>
      </c>
      <c r="T31" s="1">
        <v>82.783500000000004</v>
      </c>
      <c r="U31" s="1">
        <f t="shared" si="1"/>
        <v>-0.47140000000000271</v>
      </c>
    </row>
    <row r="32" spans="1:21">
      <c r="A32" s="2">
        <v>0.64339120370370373</v>
      </c>
      <c r="B32" s="1">
        <v>18.196100000000001</v>
      </c>
      <c r="C32" s="1">
        <v>4.24E-2</v>
      </c>
      <c r="D32" s="1">
        <v>-1.1648000000000001</v>
      </c>
      <c r="E32" s="1">
        <v>212.29409999999999</v>
      </c>
      <c r="F32" s="1">
        <v>62.452500000000001</v>
      </c>
      <c r="G32" s="1">
        <v>-1.8455999999999999</v>
      </c>
      <c r="H32" s="1" t="b">
        <v>0</v>
      </c>
      <c r="J32" s="1">
        <v>8.0600000000000005E-2</v>
      </c>
      <c r="K32" s="1">
        <v>3.0000000000000001E-3</v>
      </c>
      <c r="L32" s="1">
        <v>0</v>
      </c>
      <c r="N32" s="1">
        <v>2.2073999999999998</v>
      </c>
      <c r="O32" s="1">
        <v>31.378399999999999</v>
      </c>
      <c r="P32" s="1">
        <v>31.4559</v>
      </c>
      <c r="R32" s="1">
        <v>-0.62170000000000003</v>
      </c>
      <c r="S32" s="1">
        <v>82.309700000000007</v>
      </c>
      <c r="T32" s="1">
        <v>82.312100000000001</v>
      </c>
      <c r="U32" s="1">
        <f t="shared" si="1"/>
        <v>-0.47100000000000364</v>
      </c>
    </row>
    <row r="33" spans="1:21">
      <c r="A33" s="2">
        <v>0.64339120370370373</v>
      </c>
      <c r="B33" s="1">
        <v>18.2361</v>
      </c>
      <c r="C33" s="1">
        <v>0.04</v>
      </c>
      <c r="D33" s="1">
        <v>-1.1880999999999999</v>
      </c>
      <c r="E33" s="1">
        <v>212.9872</v>
      </c>
      <c r="F33" s="1">
        <v>62.402299999999997</v>
      </c>
      <c r="G33" s="1">
        <v>-1.8046</v>
      </c>
      <c r="H33" s="1" t="b">
        <v>0</v>
      </c>
      <c r="J33" s="1">
        <v>5.6099999999999997E-2</v>
      </c>
      <c r="K33" s="1">
        <v>3.0000000000000001E-3</v>
      </c>
      <c r="L33" s="1">
        <v>0</v>
      </c>
      <c r="N33" s="1">
        <v>2.2290000000000001</v>
      </c>
      <c r="O33" s="1">
        <v>30.3522</v>
      </c>
      <c r="P33" s="1">
        <v>30.433900000000001</v>
      </c>
      <c r="R33" s="1">
        <v>-0.60019999999999996</v>
      </c>
      <c r="S33" s="1">
        <v>81.838899999999995</v>
      </c>
      <c r="T33" s="1">
        <v>81.841099999999997</v>
      </c>
      <c r="U33" s="1">
        <f t="shared" si="1"/>
        <v>-0.46899999999999409</v>
      </c>
    </row>
    <row r="34" spans="1:21">
      <c r="A34" s="2">
        <v>0.64340277777777777</v>
      </c>
      <c r="B34" s="1">
        <v>18.278600000000001</v>
      </c>
      <c r="C34" s="1">
        <v>4.2500000000000003E-2</v>
      </c>
      <c r="D34" s="1">
        <v>-1.2111000000000001</v>
      </c>
      <c r="E34" s="1">
        <v>213.6797</v>
      </c>
      <c r="F34" s="1">
        <v>62.342399999999998</v>
      </c>
      <c r="G34" s="1">
        <v>-1.7633000000000001</v>
      </c>
      <c r="H34" s="1" t="b">
        <v>0</v>
      </c>
      <c r="J34" s="1">
        <v>3.1600000000000003E-2</v>
      </c>
      <c r="K34" s="1">
        <v>2.8999999999999998E-3</v>
      </c>
      <c r="L34" s="1">
        <v>0</v>
      </c>
      <c r="N34" s="1">
        <v>2.2502</v>
      </c>
      <c r="O34" s="1">
        <v>29.326599999999999</v>
      </c>
      <c r="P34" s="1">
        <v>29.412800000000001</v>
      </c>
      <c r="R34" s="1">
        <v>-0.57899999999999996</v>
      </c>
      <c r="S34" s="1">
        <v>81.370099999999994</v>
      </c>
      <c r="T34" s="1">
        <v>81.372100000000003</v>
      </c>
      <c r="U34" s="1">
        <f t="shared" si="1"/>
        <v>-0.70340000000000202</v>
      </c>
    </row>
    <row r="35" spans="1:21">
      <c r="A35" s="2">
        <v>0.64340277777777777</v>
      </c>
      <c r="B35" s="1">
        <v>18.320499999999999</v>
      </c>
      <c r="C35" s="1">
        <v>4.19E-2</v>
      </c>
      <c r="D35" s="1">
        <v>-1.2447999999999999</v>
      </c>
      <c r="E35" s="1">
        <v>214.71700000000001</v>
      </c>
      <c r="F35" s="1">
        <v>62.2378</v>
      </c>
      <c r="G35" s="1">
        <v>-1.7017</v>
      </c>
      <c r="H35" s="1" t="b">
        <v>0</v>
      </c>
      <c r="J35" s="1">
        <v>1.1900000000000001E-2</v>
      </c>
      <c r="K35" s="1">
        <v>2.8E-3</v>
      </c>
      <c r="L35" s="1">
        <v>0</v>
      </c>
      <c r="N35" s="1">
        <v>2.2812999999999999</v>
      </c>
      <c r="O35" s="1">
        <v>27.7896</v>
      </c>
      <c r="P35" s="1">
        <v>27.883099999999999</v>
      </c>
      <c r="R35" s="1">
        <v>-0.54790000000000005</v>
      </c>
      <c r="S35" s="1">
        <v>80.666899999999998</v>
      </c>
      <c r="T35" s="1">
        <v>80.668700000000001</v>
      </c>
      <c r="U35" s="1">
        <f t="shared" si="1"/>
        <v>-0.46620000000000061</v>
      </c>
    </row>
    <row r="36" spans="1:21">
      <c r="A36" s="2">
        <v>0.64340277777777777</v>
      </c>
      <c r="B36" s="1">
        <v>18.363199999999999</v>
      </c>
      <c r="C36" s="1">
        <v>4.2599999999999999E-2</v>
      </c>
      <c r="D36" s="1">
        <v>-1.2666999999999999</v>
      </c>
      <c r="E36" s="1">
        <v>215.4076</v>
      </c>
      <c r="F36" s="1">
        <v>62.1631</v>
      </c>
      <c r="G36" s="1">
        <v>-1.6606000000000001</v>
      </c>
      <c r="H36" s="1" t="b">
        <v>0</v>
      </c>
      <c r="J36" s="1">
        <v>0</v>
      </c>
      <c r="K36" s="1">
        <v>2.8999999999999998E-3</v>
      </c>
      <c r="L36" s="1">
        <v>0</v>
      </c>
      <c r="N36" s="1">
        <v>2.3014999999999999</v>
      </c>
      <c r="O36" s="1">
        <v>26.765899999999998</v>
      </c>
      <c r="P36" s="1">
        <v>26.864699999999999</v>
      </c>
      <c r="R36" s="1">
        <v>-0.52769999999999995</v>
      </c>
      <c r="S36" s="1">
        <v>80.200699999999998</v>
      </c>
      <c r="T36" s="1">
        <v>80.202500000000001</v>
      </c>
      <c r="U36" s="1">
        <f t="shared" si="1"/>
        <v>-0.46640000000000725</v>
      </c>
    </row>
    <row r="37" spans="1:21">
      <c r="A37" s="2">
        <v>0.64340277777777777</v>
      </c>
      <c r="B37" s="1">
        <v>18.404499999999999</v>
      </c>
      <c r="C37" s="1">
        <v>4.1300000000000003E-2</v>
      </c>
      <c r="D37" s="1">
        <v>-1.2882</v>
      </c>
      <c r="E37" s="1">
        <v>216.09729999999999</v>
      </c>
      <c r="F37" s="1">
        <v>62.086300000000001</v>
      </c>
      <c r="G37" s="1">
        <v>-1.6182000000000001</v>
      </c>
      <c r="H37" s="1" t="b">
        <v>0</v>
      </c>
      <c r="J37" s="1">
        <v>0</v>
      </c>
      <c r="K37" s="1">
        <v>3.5000000000000001E-3</v>
      </c>
      <c r="L37" s="1">
        <v>0</v>
      </c>
      <c r="N37" s="1">
        <v>2.3212000000000002</v>
      </c>
      <c r="O37" s="1">
        <v>25.743099999999998</v>
      </c>
      <c r="P37" s="1">
        <v>25.8475</v>
      </c>
      <c r="R37" s="1">
        <v>-0.50800000000000001</v>
      </c>
      <c r="S37" s="1">
        <v>79.734499999999997</v>
      </c>
      <c r="T37" s="1">
        <v>79.736099999999993</v>
      </c>
      <c r="U37" s="1">
        <f t="shared" si="1"/>
        <v>-0.46659999999999968</v>
      </c>
    </row>
    <row r="38" spans="1:21">
      <c r="A38" s="2">
        <v>0.64340277777777777</v>
      </c>
      <c r="B38" s="1">
        <v>18.447800000000001</v>
      </c>
      <c r="C38" s="1">
        <v>4.3400000000000001E-2</v>
      </c>
      <c r="D38" s="1">
        <v>-1.3091999999999999</v>
      </c>
      <c r="E38" s="1">
        <v>216.78620000000001</v>
      </c>
      <c r="F38" s="1">
        <v>62.009399999999999</v>
      </c>
      <c r="G38" s="1">
        <v>-1.5727</v>
      </c>
      <c r="H38" s="1" t="b">
        <v>0</v>
      </c>
      <c r="J38" s="1">
        <v>0</v>
      </c>
      <c r="K38" s="1">
        <v>4.5999999999999999E-3</v>
      </c>
      <c r="L38" s="1">
        <v>0</v>
      </c>
      <c r="N38" s="1">
        <v>2.3403</v>
      </c>
      <c r="O38" s="1">
        <v>24.7211</v>
      </c>
      <c r="P38" s="1">
        <v>24.831600000000002</v>
      </c>
      <c r="R38" s="1">
        <v>-0.48899999999999999</v>
      </c>
      <c r="S38" s="1">
        <v>79.268000000000001</v>
      </c>
      <c r="T38" s="1">
        <v>79.269499999999994</v>
      </c>
      <c r="U38" s="1">
        <f t="shared" si="1"/>
        <v>-0.46509999999999252</v>
      </c>
    </row>
    <row r="39" spans="1:21">
      <c r="A39" s="2">
        <v>0.64340277777777777</v>
      </c>
      <c r="B39" s="1">
        <v>18.4895</v>
      </c>
      <c r="C39" s="1">
        <v>4.1599999999999998E-2</v>
      </c>
      <c r="D39" s="1">
        <v>-1.3295999999999999</v>
      </c>
      <c r="E39" s="1">
        <v>217.4742</v>
      </c>
      <c r="F39" s="1">
        <v>61.932600000000001</v>
      </c>
      <c r="G39" s="1">
        <v>-1.5223</v>
      </c>
      <c r="H39" s="1" t="b">
        <v>0</v>
      </c>
      <c r="J39" s="1">
        <v>0</v>
      </c>
      <c r="K39" s="1">
        <v>5.4000000000000003E-3</v>
      </c>
      <c r="L39" s="1">
        <v>0</v>
      </c>
      <c r="N39" s="1">
        <v>2.3586</v>
      </c>
      <c r="O39" s="1">
        <v>23.7</v>
      </c>
      <c r="P39" s="1">
        <v>23.8171</v>
      </c>
      <c r="R39" s="1">
        <v>-0.47070000000000001</v>
      </c>
      <c r="S39" s="1">
        <v>78.802999999999997</v>
      </c>
      <c r="T39" s="1">
        <v>78.804400000000001</v>
      </c>
      <c r="U39" s="1">
        <f t="shared" si="1"/>
        <v>-0.46370000000000289</v>
      </c>
    </row>
    <row r="40" spans="1:21">
      <c r="A40" s="2">
        <v>0.64340277777777777</v>
      </c>
      <c r="B40" s="1">
        <v>18.5304</v>
      </c>
      <c r="C40" s="1">
        <v>4.0899999999999999E-2</v>
      </c>
      <c r="D40" s="1">
        <v>-1.3493999999999999</v>
      </c>
      <c r="E40" s="1">
        <v>218.16149999999999</v>
      </c>
      <c r="F40" s="1">
        <v>61.855899999999998</v>
      </c>
      <c r="G40" s="1">
        <v>-1.4666999999999999</v>
      </c>
      <c r="H40" s="1" t="b">
        <v>0</v>
      </c>
      <c r="J40" s="1">
        <v>0</v>
      </c>
      <c r="K40" s="1">
        <v>5.8999999999999999E-3</v>
      </c>
      <c r="L40" s="1">
        <v>0</v>
      </c>
      <c r="N40" s="1">
        <v>2.3759999999999999</v>
      </c>
      <c r="O40" s="1">
        <v>22.6798</v>
      </c>
      <c r="P40" s="1">
        <v>22.803899999999999</v>
      </c>
      <c r="R40" s="1">
        <v>-0.45329999999999998</v>
      </c>
      <c r="S40" s="1">
        <v>78.339299999999994</v>
      </c>
      <c r="T40" s="1">
        <v>78.340699999999998</v>
      </c>
      <c r="U40" s="1">
        <f t="shared" si="1"/>
        <v>-0.46399999999999864</v>
      </c>
    </row>
    <row r="41" spans="1:21">
      <c r="A41" s="2">
        <v>0.64340277777777777</v>
      </c>
      <c r="B41" s="1">
        <v>18.571000000000002</v>
      </c>
      <c r="C41" s="1">
        <v>4.0599999999999997E-2</v>
      </c>
      <c r="D41" s="1">
        <v>-1.3686</v>
      </c>
      <c r="E41" s="1">
        <v>218.84780000000001</v>
      </c>
      <c r="F41" s="1">
        <v>61.779200000000003</v>
      </c>
      <c r="G41" s="1">
        <v>-1.4056999999999999</v>
      </c>
      <c r="H41" s="1" t="b">
        <v>0</v>
      </c>
      <c r="J41" s="1">
        <v>0</v>
      </c>
      <c r="K41" s="1">
        <v>6.1999999999999998E-3</v>
      </c>
      <c r="L41" s="1">
        <v>0</v>
      </c>
      <c r="N41" s="1">
        <v>2.2094999999999998</v>
      </c>
      <c r="O41" s="1">
        <v>21.6858</v>
      </c>
      <c r="P41" s="1">
        <v>21.797999999999998</v>
      </c>
      <c r="R41" s="1">
        <v>-0.43669999999999998</v>
      </c>
      <c r="S41" s="1">
        <v>77.875500000000002</v>
      </c>
      <c r="T41" s="1">
        <v>77.8767</v>
      </c>
      <c r="U41" s="1">
        <f t="shared" si="1"/>
        <v>-0.46240000000000236</v>
      </c>
    </row>
    <row r="42" spans="1:21">
      <c r="A42" s="2">
        <v>0.64340277777777777</v>
      </c>
      <c r="B42" s="1">
        <v>18.613</v>
      </c>
      <c r="C42" s="1">
        <v>4.19E-2</v>
      </c>
      <c r="D42" s="1">
        <v>-1.3871</v>
      </c>
      <c r="E42" s="1">
        <v>219.5334</v>
      </c>
      <c r="F42" s="1">
        <v>61.702500000000001</v>
      </c>
      <c r="G42" s="1">
        <v>-1.3387</v>
      </c>
      <c r="H42" s="1" t="b">
        <v>0</v>
      </c>
      <c r="J42" s="1">
        <v>0</v>
      </c>
      <c r="K42" s="1">
        <v>7.0000000000000001E-3</v>
      </c>
      <c r="L42" s="1">
        <v>0</v>
      </c>
      <c r="N42" s="1">
        <v>2.2250999999999999</v>
      </c>
      <c r="O42" s="1">
        <v>20.667300000000001</v>
      </c>
      <c r="P42" s="1">
        <v>20.7867</v>
      </c>
      <c r="R42" s="1">
        <v>-0.42099999999999999</v>
      </c>
      <c r="S42" s="1">
        <v>77.4131</v>
      </c>
      <c r="T42" s="1">
        <v>77.414299999999997</v>
      </c>
      <c r="U42" s="1">
        <f t="shared" si="1"/>
        <v>-0.46119999999999095</v>
      </c>
    </row>
    <row r="43" spans="1:21">
      <c r="A43" s="2">
        <v>0.64340277777777777</v>
      </c>
      <c r="B43" s="1">
        <v>18.654599999999999</v>
      </c>
      <c r="C43" s="1">
        <v>4.1599999999999998E-2</v>
      </c>
      <c r="D43" s="1">
        <v>-1.4049</v>
      </c>
      <c r="E43" s="1">
        <v>220.21809999999999</v>
      </c>
      <c r="F43" s="1">
        <v>61.625900000000001</v>
      </c>
      <c r="G43" s="1">
        <v>-1.2656000000000001</v>
      </c>
      <c r="H43" s="1" t="b">
        <v>0</v>
      </c>
      <c r="J43" s="1">
        <v>0</v>
      </c>
      <c r="K43" s="1">
        <v>7.4000000000000003E-3</v>
      </c>
      <c r="L43" s="1">
        <v>0</v>
      </c>
      <c r="N43" s="1">
        <v>2.2397999999999998</v>
      </c>
      <c r="O43" s="1">
        <v>19.6496</v>
      </c>
      <c r="P43" s="1">
        <v>19.776900000000001</v>
      </c>
      <c r="R43" s="1">
        <v>-0.40639999999999998</v>
      </c>
      <c r="S43" s="1">
        <v>76.952100000000002</v>
      </c>
      <c r="T43" s="1">
        <v>76.953100000000006</v>
      </c>
      <c r="U43" s="1">
        <f t="shared" si="1"/>
        <v>-0.46120000000000516</v>
      </c>
    </row>
    <row r="44" spans="1:21">
      <c r="A44" s="2">
        <v>0.64340277777777777</v>
      </c>
      <c r="B44" s="1">
        <v>18.696200000000001</v>
      </c>
      <c r="C44" s="1">
        <v>4.1500000000000002E-2</v>
      </c>
      <c r="D44" s="1">
        <v>-1.4218999999999999</v>
      </c>
      <c r="E44" s="1">
        <v>220.90199999999999</v>
      </c>
      <c r="F44" s="1">
        <v>61.549300000000002</v>
      </c>
      <c r="G44" s="1">
        <v>-1.1873</v>
      </c>
      <c r="H44" s="1" t="b">
        <v>0</v>
      </c>
      <c r="J44" s="1">
        <v>0</v>
      </c>
      <c r="K44" s="1">
        <v>7.4000000000000003E-3</v>
      </c>
      <c r="L44" s="1">
        <v>0</v>
      </c>
      <c r="N44" s="1">
        <v>2.2534999999999998</v>
      </c>
      <c r="O44" s="1">
        <v>18.632899999999999</v>
      </c>
      <c r="P44" s="1">
        <v>18.768699999999999</v>
      </c>
      <c r="R44" s="1">
        <v>-0.39269999999999999</v>
      </c>
      <c r="S44" s="1">
        <v>76.490799999999993</v>
      </c>
      <c r="T44" s="1">
        <v>76.491900000000001</v>
      </c>
      <c r="U44" s="1">
        <f t="shared" si="1"/>
        <v>-0.45990000000000464</v>
      </c>
    </row>
    <row r="45" spans="1:21">
      <c r="A45" s="2">
        <v>0.64340277777777777</v>
      </c>
      <c r="B45" s="1">
        <v>18.737500000000001</v>
      </c>
      <c r="C45" s="1">
        <v>4.1300000000000003E-2</v>
      </c>
      <c r="D45" s="1">
        <v>-1.4380999999999999</v>
      </c>
      <c r="E45" s="1">
        <v>221.58500000000001</v>
      </c>
      <c r="F45" s="1">
        <v>61.472900000000003</v>
      </c>
      <c r="G45" s="1">
        <v>-1.1052</v>
      </c>
      <c r="H45" s="1" t="b">
        <v>0</v>
      </c>
      <c r="J45" s="1">
        <v>0</v>
      </c>
      <c r="K45" s="1">
        <v>7.0000000000000001E-3</v>
      </c>
      <c r="L45" s="1">
        <v>0</v>
      </c>
      <c r="N45" s="1">
        <v>2.2663000000000002</v>
      </c>
      <c r="O45" s="1">
        <v>17.617000000000001</v>
      </c>
      <c r="P45" s="1">
        <v>17.7622</v>
      </c>
      <c r="R45" s="1">
        <v>-0.37990000000000002</v>
      </c>
      <c r="S45" s="1">
        <v>76.031000000000006</v>
      </c>
      <c r="T45" s="1">
        <v>76.031999999999996</v>
      </c>
      <c r="U45" s="1">
        <f t="shared" si="1"/>
        <v>-0.4585000000000008</v>
      </c>
    </row>
    <row r="46" spans="1:21">
      <c r="A46" s="2">
        <v>0.64340277777777777</v>
      </c>
      <c r="B46" s="1">
        <v>18.779</v>
      </c>
      <c r="C46" s="1">
        <v>4.1500000000000002E-2</v>
      </c>
      <c r="D46" s="1">
        <v>-1.4536</v>
      </c>
      <c r="E46" s="1">
        <v>222.26730000000001</v>
      </c>
      <c r="F46" s="1">
        <v>61.396500000000003</v>
      </c>
      <c r="G46" s="1">
        <v>-1.0214000000000001</v>
      </c>
      <c r="H46" s="1" t="b">
        <v>0</v>
      </c>
      <c r="J46" s="1">
        <v>0</v>
      </c>
      <c r="K46" s="1">
        <v>6.3E-3</v>
      </c>
      <c r="L46" s="1">
        <v>0</v>
      </c>
      <c r="N46" s="1">
        <v>2.2783000000000002</v>
      </c>
      <c r="O46" s="1">
        <v>16.602</v>
      </c>
      <c r="P46" s="1">
        <v>16.7576</v>
      </c>
      <c r="R46" s="1">
        <v>-0.36799999999999999</v>
      </c>
      <c r="S46" s="1">
        <v>75.572599999999994</v>
      </c>
      <c r="T46" s="1">
        <v>75.573499999999996</v>
      </c>
      <c r="U46" s="1">
        <f t="shared" si="1"/>
        <v>-0.68800000000000239</v>
      </c>
    </row>
    <row r="47" spans="1:21">
      <c r="A47" s="2">
        <v>0.64340277777777777</v>
      </c>
      <c r="B47" s="1">
        <v>18.822299999999998</v>
      </c>
      <c r="C47" s="1">
        <v>4.3299999999999998E-2</v>
      </c>
      <c r="D47" s="1">
        <v>-1.4754</v>
      </c>
      <c r="E47" s="1">
        <v>223.28899999999999</v>
      </c>
      <c r="F47" s="1">
        <v>61.282200000000003</v>
      </c>
      <c r="G47" s="1">
        <v>-0.8972</v>
      </c>
      <c r="H47" s="1" t="b">
        <v>0</v>
      </c>
      <c r="J47" s="1">
        <v>0</v>
      </c>
      <c r="K47" s="1">
        <v>5.4000000000000003E-3</v>
      </c>
      <c r="L47" s="1">
        <v>0</v>
      </c>
      <c r="N47" s="1">
        <v>2.2948</v>
      </c>
      <c r="O47" s="1">
        <v>15.081</v>
      </c>
      <c r="P47" s="1">
        <v>15.2546</v>
      </c>
      <c r="R47" s="1">
        <v>-0.35149999999999998</v>
      </c>
      <c r="S47" s="1">
        <v>74.884699999999995</v>
      </c>
      <c r="T47" s="1">
        <v>74.885499999999993</v>
      </c>
      <c r="U47" s="1">
        <f t="shared" si="1"/>
        <v>-0.45579999999999643</v>
      </c>
    </row>
    <row r="48" spans="1:21">
      <c r="A48" s="2">
        <v>0.64340277777777777</v>
      </c>
      <c r="B48" s="1">
        <v>18.863199999999999</v>
      </c>
      <c r="C48" s="1">
        <v>4.0899999999999999E-2</v>
      </c>
      <c r="D48" s="1">
        <v>-1.4890000000000001</v>
      </c>
      <c r="E48" s="1">
        <v>223.9692</v>
      </c>
      <c r="F48" s="1">
        <v>61.206099999999999</v>
      </c>
      <c r="G48" s="1">
        <v>-0.81720000000000004</v>
      </c>
      <c r="H48" s="1" t="b">
        <v>0</v>
      </c>
      <c r="J48" s="1">
        <v>0</v>
      </c>
      <c r="K48" s="1">
        <v>4.5999999999999999E-3</v>
      </c>
      <c r="L48" s="1">
        <v>0</v>
      </c>
      <c r="N48" s="1">
        <v>2.3050000000000002</v>
      </c>
      <c r="O48" s="1">
        <v>14.068099999999999</v>
      </c>
      <c r="P48" s="1">
        <v>14.255599999999999</v>
      </c>
      <c r="R48" s="1">
        <v>-0.34129999999999999</v>
      </c>
      <c r="S48" s="1">
        <v>74.428899999999999</v>
      </c>
      <c r="T48" s="1">
        <v>74.429699999999997</v>
      </c>
      <c r="U48" s="1">
        <f t="shared" si="1"/>
        <v>-0.45589999999999975</v>
      </c>
    </row>
    <row r="49" spans="1:21">
      <c r="A49" s="2">
        <v>0.64340277777777777</v>
      </c>
      <c r="B49" s="1">
        <v>18.904599999999999</v>
      </c>
      <c r="C49" s="1">
        <v>4.1399999999999999E-2</v>
      </c>
      <c r="D49" s="1">
        <v>-1.5017</v>
      </c>
      <c r="E49" s="1">
        <v>224.64850000000001</v>
      </c>
      <c r="F49" s="1">
        <v>61.130099999999999</v>
      </c>
      <c r="G49" s="1">
        <v>-0.74050000000000005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2.3146</v>
      </c>
      <c r="O49" s="1">
        <v>13.055899999999999</v>
      </c>
      <c r="P49" s="1">
        <v>13.259499999999999</v>
      </c>
      <c r="R49" s="1">
        <v>-0.33179999999999998</v>
      </c>
      <c r="S49" s="1">
        <v>73.973100000000002</v>
      </c>
      <c r="T49" s="1">
        <v>73.973799999999997</v>
      </c>
      <c r="U49" s="1">
        <f t="shared" si="1"/>
        <v>-0.45600000000000307</v>
      </c>
    </row>
    <row r="50" spans="1:21">
      <c r="A50" s="2">
        <v>0.64340277777777777</v>
      </c>
      <c r="B50" s="1">
        <v>18.9467</v>
      </c>
      <c r="C50" s="1">
        <v>4.2099999999999999E-2</v>
      </c>
      <c r="D50" s="1">
        <v>-1.5137</v>
      </c>
      <c r="E50" s="1">
        <v>225.327</v>
      </c>
      <c r="F50" s="1">
        <v>61.054099999999998</v>
      </c>
      <c r="G50" s="1">
        <v>-0.6673</v>
      </c>
      <c r="H50" s="1" t="b">
        <v>0</v>
      </c>
      <c r="J50" s="1">
        <v>0</v>
      </c>
      <c r="K50" s="1">
        <v>4.0000000000000001E-3</v>
      </c>
      <c r="L50" s="1">
        <v>0</v>
      </c>
      <c r="N50" s="1">
        <v>2.3235000000000001</v>
      </c>
      <c r="O50" s="1">
        <v>12.044600000000001</v>
      </c>
      <c r="P50" s="1">
        <v>12.2666</v>
      </c>
      <c r="R50" s="1">
        <v>-0.32290000000000002</v>
      </c>
      <c r="S50" s="1">
        <v>73.516999999999996</v>
      </c>
      <c r="T50" s="1">
        <v>73.517799999999994</v>
      </c>
      <c r="U50" s="1">
        <f t="shared" si="1"/>
        <v>-0.45319999999999538</v>
      </c>
    </row>
    <row r="51" spans="1:21">
      <c r="A51" s="2">
        <v>0.64340277777777777</v>
      </c>
      <c r="B51" s="1">
        <v>18.9893</v>
      </c>
      <c r="C51" s="1">
        <v>4.2599999999999999E-2</v>
      </c>
      <c r="D51" s="1">
        <v>-1.5249999999999999</v>
      </c>
      <c r="E51" s="1">
        <v>226.00460000000001</v>
      </c>
      <c r="F51" s="1">
        <v>60.978299999999997</v>
      </c>
      <c r="G51" s="1">
        <v>-0.59719999999999995</v>
      </c>
      <c r="H51" s="1" t="b">
        <v>0</v>
      </c>
      <c r="J51" s="1">
        <v>0</v>
      </c>
      <c r="K51" s="1">
        <v>3.8E-3</v>
      </c>
      <c r="L51" s="1">
        <v>0</v>
      </c>
      <c r="N51" s="1">
        <v>2.3317000000000001</v>
      </c>
      <c r="O51" s="1">
        <v>11.034000000000001</v>
      </c>
      <c r="P51" s="1">
        <v>11.277699999999999</v>
      </c>
      <c r="R51" s="1">
        <v>-0.31469999999999998</v>
      </c>
      <c r="S51" s="1">
        <v>73.063900000000004</v>
      </c>
      <c r="T51" s="1">
        <v>73.064599999999999</v>
      </c>
      <c r="U51" s="1">
        <f t="shared" si="1"/>
        <v>-0.4532999999999987</v>
      </c>
    </row>
    <row r="52" spans="1:21">
      <c r="A52" s="2">
        <v>0.64340277777777777</v>
      </c>
      <c r="B52" s="1">
        <v>19.0321</v>
      </c>
      <c r="C52" s="1">
        <v>4.2799999999999998E-2</v>
      </c>
      <c r="D52" s="1">
        <v>-1.5354000000000001</v>
      </c>
      <c r="E52" s="1">
        <v>226.6815</v>
      </c>
      <c r="F52" s="1">
        <v>60.902500000000003</v>
      </c>
      <c r="G52" s="1">
        <v>-0.52990000000000004</v>
      </c>
      <c r="H52" s="1" t="b">
        <v>0</v>
      </c>
      <c r="J52" s="1">
        <v>0</v>
      </c>
      <c r="K52" s="1">
        <v>3.7000000000000002E-3</v>
      </c>
      <c r="L52" s="1">
        <v>0</v>
      </c>
      <c r="N52" s="1">
        <v>2.3393000000000002</v>
      </c>
      <c r="O52" s="1">
        <v>10.0243</v>
      </c>
      <c r="P52" s="1">
        <v>10.293699999999999</v>
      </c>
      <c r="R52" s="1">
        <v>-0.30709999999999998</v>
      </c>
      <c r="S52" s="1">
        <v>72.610699999999994</v>
      </c>
      <c r="T52" s="1">
        <v>72.6113</v>
      </c>
      <c r="U52" s="1">
        <f t="shared" si="1"/>
        <v>-0.45340000000000202</v>
      </c>
    </row>
    <row r="53" spans="1:21">
      <c r="A53" s="2">
        <v>0.64340277777777777</v>
      </c>
      <c r="B53" s="1">
        <v>19.0747</v>
      </c>
      <c r="C53" s="1">
        <v>4.2599999999999999E-2</v>
      </c>
      <c r="D53" s="1">
        <v>-1.5449999999999999</v>
      </c>
      <c r="E53" s="1">
        <v>227.35749999999999</v>
      </c>
      <c r="F53" s="1">
        <v>60.826900000000002</v>
      </c>
      <c r="G53" s="1">
        <v>-0.46550000000000002</v>
      </c>
      <c r="H53" s="1" t="b">
        <v>0</v>
      </c>
      <c r="J53" s="1">
        <v>0</v>
      </c>
      <c r="K53" s="1">
        <v>3.5000000000000001E-3</v>
      </c>
      <c r="L53" s="1">
        <v>0</v>
      </c>
      <c r="N53" s="1">
        <v>2.3462999999999998</v>
      </c>
      <c r="O53" s="1">
        <v>9.0153999999999996</v>
      </c>
      <c r="P53" s="1">
        <v>9.3156999999999996</v>
      </c>
      <c r="R53" s="1">
        <v>-0.30020000000000002</v>
      </c>
      <c r="S53" s="1">
        <v>72.157300000000006</v>
      </c>
      <c r="T53" s="1">
        <v>72.157899999999998</v>
      </c>
      <c r="U53" s="1">
        <f t="shared" si="1"/>
        <v>-0.45199999999999818</v>
      </c>
    </row>
    <row r="54" spans="1:21">
      <c r="A54" s="2">
        <v>0.64340277777777777</v>
      </c>
      <c r="B54" s="1">
        <v>19.118200000000002</v>
      </c>
      <c r="C54" s="1">
        <v>4.3499999999999997E-2</v>
      </c>
      <c r="D54" s="1">
        <v>-1.5539000000000001</v>
      </c>
      <c r="E54" s="1">
        <v>228.0326</v>
      </c>
      <c r="F54" s="1">
        <v>60.751300000000001</v>
      </c>
      <c r="G54" s="1">
        <v>-0.4037</v>
      </c>
      <c r="H54" s="1" t="b">
        <v>0</v>
      </c>
      <c r="J54" s="1">
        <v>0</v>
      </c>
      <c r="K54" s="1">
        <v>3.5000000000000001E-3</v>
      </c>
      <c r="L54" s="1">
        <v>0</v>
      </c>
      <c r="N54" s="1">
        <v>2.3307000000000002</v>
      </c>
      <c r="O54" s="1">
        <v>8.0112000000000005</v>
      </c>
      <c r="P54" s="1">
        <v>8.3434000000000008</v>
      </c>
      <c r="R54" s="1">
        <v>-0.29399999999999998</v>
      </c>
      <c r="S54" s="1">
        <v>71.705299999999994</v>
      </c>
      <c r="T54" s="1">
        <v>71.7059</v>
      </c>
      <c r="U54" s="1">
        <f t="shared" si="1"/>
        <v>-0.67610000000000525</v>
      </c>
    </row>
    <row r="55" spans="1:21">
      <c r="A55" s="2">
        <v>0.64340277777777777</v>
      </c>
      <c r="B55" s="1">
        <v>19.161300000000001</v>
      </c>
      <c r="C55" s="1">
        <v>4.3099999999999999E-2</v>
      </c>
      <c r="D55" s="1">
        <v>-1.5658000000000001</v>
      </c>
      <c r="E55" s="1">
        <v>229.0438</v>
      </c>
      <c r="F55" s="1">
        <v>60.638199999999998</v>
      </c>
      <c r="G55" s="1">
        <v>-0.31509999999999999</v>
      </c>
      <c r="H55" s="1" t="b">
        <v>0</v>
      </c>
      <c r="J55" s="1">
        <v>0</v>
      </c>
      <c r="K55" s="1">
        <v>3.5000000000000001E-3</v>
      </c>
      <c r="L55" s="1">
        <v>0</v>
      </c>
      <c r="N55" s="1">
        <v>2.1789000000000001</v>
      </c>
      <c r="O55" s="1">
        <v>6.5438999999999998</v>
      </c>
      <c r="P55" s="1">
        <v>6.8971</v>
      </c>
      <c r="R55" s="1">
        <v>-0.28589999999999999</v>
      </c>
      <c r="S55" s="1">
        <v>71.029300000000006</v>
      </c>
      <c r="T55" s="1">
        <v>71.029799999999994</v>
      </c>
      <c r="U55" s="1">
        <f t="shared" si="1"/>
        <v>-0.45089999999999009</v>
      </c>
    </row>
    <row r="56" spans="1:21">
      <c r="A56" s="2">
        <v>0.64340277777777777</v>
      </c>
      <c r="B56" s="1">
        <v>19.203499999999998</v>
      </c>
      <c r="C56" s="1">
        <v>4.2200000000000001E-2</v>
      </c>
      <c r="D56" s="1">
        <v>-1.5727</v>
      </c>
      <c r="E56" s="1">
        <v>229.71690000000001</v>
      </c>
      <c r="F56" s="1">
        <v>60.562800000000003</v>
      </c>
      <c r="G56" s="1">
        <v>-0.2581</v>
      </c>
      <c r="H56" s="1" t="b">
        <v>0</v>
      </c>
      <c r="J56" s="1">
        <v>0</v>
      </c>
      <c r="K56" s="1">
        <v>3.5000000000000001E-3</v>
      </c>
      <c r="L56" s="1">
        <v>0</v>
      </c>
      <c r="N56" s="1">
        <v>2.1833999999999998</v>
      </c>
      <c r="O56" s="1">
        <v>5.5377999999999998</v>
      </c>
      <c r="P56" s="1">
        <v>5.9527000000000001</v>
      </c>
      <c r="R56" s="1">
        <v>-0.28139999999999998</v>
      </c>
      <c r="S56" s="1">
        <v>70.578299999999999</v>
      </c>
      <c r="T56" s="1">
        <v>70.578900000000004</v>
      </c>
      <c r="U56" s="1">
        <f t="shared" si="1"/>
        <v>-0.44830000000000325</v>
      </c>
    </row>
    <row r="57" spans="1:21">
      <c r="A57" s="2">
        <v>0.64340277777777777</v>
      </c>
      <c r="B57" s="1">
        <v>19.247399999999999</v>
      </c>
      <c r="C57" s="1">
        <v>4.3900000000000002E-2</v>
      </c>
      <c r="D57" s="1">
        <v>-1.5789</v>
      </c>
      <c r="E57" s="1">
        <v>230.38919999999999</v>
      </c>
      <c r="F57" s="1">
        <v>60.4876</v>
      </c>
      <c r="G57" s="1">
        <v>-0.2026</v>
      </c>
      <c r="H57" s="1" t="b">
        <v>0</v>
      </c>
      <c r="J57" s="1">
        <v>0</v>
      </c>
      <c r="K57" s="1">
        <v>3.5000000000000001E-3</v>
      </c>
      <c r="L57" s="1">
        <v>0</v>
      </c>
      <c r="N57" s="1">
        <v>2.0823</v>
      </c>
      <c r="O57" s="1">
        <v>4.5796000000000001</v>
      </c>
      <c r="P57" s="1">
        <v>5.0307000000000004</v>
      </c>
      <c r="R57" s="1">
        <v>-0.27750000000000002</v>
      </c>
      <c r="S57" s="1">
        <v>70.130099999999999</v>
      </c>
      <c r="T57" s="1">
        <v>70.130600000000001</v>
      </c>
      <c r="U57" s="1">
        <f t="shared" si="1"/>
        <v>-0.448599999999999</v>
      </c>
    </row>
    <row r="58" spans="1:21">
      <c r="A58" s="2">
        <v>0.64341435185185192</v>
      </c>
      <c r="B58" s="1">
        <v>19.289300000000001</v>
      </c>
      <c r="C58" s="1">
        <v>4.19E-2</v>
      </c>
      <c r="D58" s="1">
        <v>-1.5844</v>
      </c>
      <c r="E58" s="1">
        <v>231.06059999999999</v>
      </c>
      <c r="F58" s="1">
        <v>60.412500000000001</v>
      </c>
      <c r="G58" s="1">
        <v>-0.14829999999999999</v>
      </c>
      <c r="H58" s="1" t="b">
        <v>0</v>
      </c>
      <c r="J58" s="1">
        <v>0</v>
      </c>
      <c r="K58" s="1">
        <v>3.5000000000000001E-3</v>
      </c>
      <c r="L58" s="1">
        <v>0</v>
      </c>
      <c r="N58" s="1">
        <v>2.0682999999999998</v>
      </c>
      <c r="O58" s="1">
        <v>3.5847000000000002</v>
      </c>
      <c r="P58" s="1">
        <v>4.1386000000000003</v>
      </c>
      <c r="R58" s="1">
        <v>-0.27429999999999999</v>
      </c>
      <c r="S58" s="1">
        <v>69.6815</v>
      </c>
      <c r="T58" s="1">
        <v>69.682000000000002</v>
      </c>
      <c r="U58" s="1">
        <f t="shared" si="1"/>
        <v>-0.44559999999999889</v>
      </c>
    </row>
    <row r="59" spans="1:21">
      <c r="A59" s="2">
        <v>0.64341435185185192</v>
      </c>
      <c r="B59" s="1">
        <v>19.329000000000001</v>
      </c>
      <c r="C59" s="1">
        <v>3.9699999999999999E-2</v>
      </c>
      <c r="D59" s="1">
        <v>-1.5891999999999999</v>
      </c>
      <c r="E59" s="1">
        <v>231.7312</v>
      </c>
      <c r="F59" s="1">
        <v>60.337499999999999</v>
      </c>
      <c r="G59" s="1">
        <v>-9.4899999999999998E-2</v>
      </c>
      <c r="H59" s="1" t="b">
        <v>0</v>
      </c>
      <c r="J59" s="1">
        <v>0</v>
      </c>
      <c r="K59" s="1">
        <v>3.5000000000000001E-3</v>
      </c>
      <c r="L59" s="1">
        <v>0</v>
      </c>
      <c r="N59" s="1">
        <v>1.954</v>
      </c>
      <c r="O59" s="1">
        <v>2.6410999999999998</v>
      </c>
      <c r="P59" s="1">
        <v>3.2852999999999999</v>
      </c>
      <c r="R59" s="1">
        <v>-0.27179999999999999</v>
      </c>
      <c r="S59" s="1">
        <v>69.235799999999998</v>
      </c>
      <c r="T59" s="1">
        <v>69.236400000000003</v>
      </c>
      <c r="U59" s="1">
        <f t="shared" si="1"/>
        <v>-0.44689999999999941</v>
      </c>
    </row>
    <row r="60" spans="1:21">
      <c r="A60" s="2">
        <v>0.64341435185185192</v>
      </c>
      <c r="B60" s="1">
        <v>19.3718</v>
      </c>
      <c r="C60" s="1">
        <v>4.2799999999999998E-2</v>
      </c>
      <c r="D60" s="1">
        <v>-1.5932999999999999</v>
      </c>
      <c r="E60" s="1">
        <v>232.40100000000001</v>
      </c>
      <c r="F60" s="1">
        <v>60.262700000000002</v>
      </c>
      <c r="G60" s="1">
        <v>-4.24E-2</v>
      </c>
      <c r="H60" s="1" t="b">
        <v>0</v>
      </c>
      <c r="J60" s="1">
        <v>0</v>
      </c>
      <c r="K60" s="1">
        <v>3.5000000000000001E-3</v>
      </c>
      <c r="L60" s="1">
        <v>0</v>
      </c>
      <c r="N60" s="1">
        <v>1.6045</v>
      </c>
      <c r="O60" s="1">
        <v>1.8793</v>
      </c>
      <c r="P60" s="1">
        <v>2.4710000000000001</v>
      </c>
      <c r="R60" s="1">
        <v>-0.27</v>
      </c>
      <c r="S60" s="1">
        <v>68.789000000000001</v>
      </c>
      <c r="T60" s="1">
        <v>68.789500000000004</v>
      </c>
      <c r="U60" s="1">
        <f t="shared" si="1"/>
        <v>-0.44599999999999795</v>
      </c>
    </row>
    <row r="61" spans="1:21">
      <c r="A61" s="2">
        <v>0.64341435185185192</v>
      </c>
      <c r="B61" s="1">
        <v>19.4132</v>
      </c>
      <c r="C61" s="1">
        <v>4.1399999999999999E-2</v>
      </c>
      <c r="D61" s="1">
        <v>-1.5967</v>
      </c>
      <c r="E61" s="1">
        <v>233.06989999999999</v>
      </c>
      <c r="F61" s="1">
        <v>60.187800000000003</v>
      </c>
      <c r="G61" s="1">
        <v>9.4000000000000004E-3</v>
      </c>
      <c r="H61" s="1" t="b">
        <v>0</v>
      </c>
      <c r="J61" s="1">
        <v>0</v>
      </c>
      <c r="K61" s="1">
        <v>3.5000000000000001E-3</v>
      </c>
      <c r="L61" s="1">
        <v>0</v>
      </c>
      <c r="N61" s="1">
        <v>1.5539000000000001</v>
      </c>
      <c r="O61" s="1">
        <v>0.91849999999999998</v>
      </c>
      <c r="P61" s="1">
        <v>1.8050999999999999</v>
      </c>
      <c r="R61" s="1">
        <v>-0.26879999999999998</v>
      </c>
      <c r="S61" s="1">
        <v>68.3429</v>
      </c>
      <c r="T61" s="1">
        <v>68.343500000000006</v>
      </c>
      <c r="U61" s="1">
        <f t="shared" si="1"/>
        <v>-0.44470000000001164</v>
      </c>
    </row>
    <row r="62" spans="1:21">
      <c r="A62" s="2">
        <v>0.64341435185185192</v>
      </c>
      <c r="B62" s="1">
        <v>19.4559</v>
      </c>
      <c r="C62" s="1">
        <v>4.2700000000000002E-2</v>
      </c>
      <c r="D62" s="1">
        <v>-1.5993999999999999</v>
      </c>
      <c r="E62" s="1">
        <v>233.7381</v>
      </c>
      <c r="F62" s="1">
        <v>60.113199999999999</v>
      </c>
      <c r="G62" s="1">
        <v>6.0499999999999998E-2</v>
      </c>
      <c r="H62" s="1" t="b">
        <v>0</v>
      </c>
      <c r="J62" s="1">
        <v>0</v>
      </c>
      <c r="K62" s="1">
        <v>3.5000000000000001E-3</v>
      </c>
      <c r="L62" s="1">
        <v>0</v>
      </c>
      <c r="N62" s="1">
        <v>1.4624999999999999</v>
      </c>
      <c r="O62" s="1">
        <v>0.27110000000000001</v>
      </c>
      <c r="P62" s="1">
        <v>1.4874000000000001</v>
      </c>
      <c r="R62" s="1">
        <v>-0.26819999999999999</v>
      </c>
      <c r="S62" s="1">
        <v>67.898300000000006</v>
      </c>
      <c r="T62" s="1">
        <v>67.898799999999994</v>
      </c>
      <c r="U62" s="1">
        <f t="shared" si="1"/>
        <v>-0.44489999999998986</v>
      </c>
    </row>
    <row r="63" spans="1:21">
      <c r="A63" s="2">
        <v>0.64341435185185192</v>
      </c>
      <c r="B63" s="1">
        <v>19.497900000000001</v>
      </c>
      <c r="C63" s="1">
        <v>4.2000000000000003E-2</v>
      </c>
      <c r="D63" s="1">
        <v>-1.6013999999999999</v>
      </c>
      <c r="E63" s="1">
        <v>234.40539999999999</v>
      </c>
      <c r="F63" s="1">
        <v>60.038600000000002</v>
      </c>
      <c r="G63" s="1">
        <v>0.11119999999999999</v>
      </c>
      <c r="H63" s="1" t="b">
        <v>0</v>
      </c>
      <c r="J63" s="1">
        <v>0</v>
      </c>
      <c r="K63" s="1">
        <v>3.5000000000000001E-3</v>
      </c>
      <c r="L63" s="1">
        <v>0</v>
      </c>
      <c r="N63" s="1">
        <v>1.254</v>
      </c>
      <c r="O63" s="1">
        <v>0.1037</v>
      </c>
      <c r="P63" s="1">
        <v>1.2583</v>
      </c>
      <c r="R63" s="1">
        <v>-0.26829999999999998</v>
      </c>
      <c r="S63" s="1">
        <v>67.453400000000002</v>
      </c>
      <c r="T63" s="1">
        <v>67.453900000000004</v>
      </c>
      <c r="U63" s="1">
        <f t="shared" si="1"/>
        <v>-0.44350000000000023</v>
      </c>
    </row>
    <row r="64" spans="1:21">
      <c r="A64" s="2">
        <v>0.64341435185185192</v>
      </c>
      <c r="B64" s="1">
        <v>19.537800000000001</v>
      </c>
      <c r="C64" s="1">
        <v>0.04</v>
      </c>
      <c r="D64" s="1">
        <v>-1.6028</v>
      </c>
      <c r="E64" s="1">
        <v>235.0718</v>
      </c>
      <c r="F64" s="1">
        <v>59.964100000000002</v>
      </c>
      <c r="G64" s="1">
        <v>0.1615</v>
      </c>
      <c r="H64" s="1" t="b">
        <v>0</v>
      </c>
      <c r="J64" s="1">
        <v>0</v>
      </c>
      <c r="K64" s="1">
        <v>3.5000000000000001E-3</v>
      </c>
      <c r="L64" s="1">
        <v>0</v>
      </c>
      <c r="N64" s="1">
        <v>1.1519999999999999</v>
      </c>
      <c r="O64" s="1">
        <v>2.7000000000000001E-3</v>
      </c>
      <c r="P64" s="1">
        <v>1.1519999999999999</v>
      </c>
      <c r="R64" s="1">
        <v>-0.26910000000000001</v>
      </c>
      <c r="S64" s="1">
        <v>67.009799999999998</v>
      </c>
      <c r="T64" s="1">
        <v>67.010400000000004</v>
      </c>
      <c r="U64" s="1">
        <f t="shared" si="1"/>
        <v>-0.44180000000000064</v>
      </c>
    </row>
    <row r="65" spans="1:21">
      <c r="A65" s="2">
        <v>0.64341435185185192</v>
      </c>
      <c r="B65" s="1">
        <v>19.579799999999999</v>
      </c>
      <c r="C65" s="1">
        <v>4.2000000000000003E-2</v>
      </c>
      <c r="D65" s="1">
        <v>-1.6035999999999999</v>
      </c>
      <c r="E65" s="1">
        <v>235.73750000000001</v>
      </c>
      <c r="F65" s="1">
        <v>59.889699999999998</v>
      </c>
      <c r="G65" s="1">
        <v>0.21129999999999999</v>
      </c>
      <c r="H65" s="1" t="b">
        <v>0</v>
      </c>
      <c r="J65" s="1">
        <v>0</v>
      </c>
      <c r="K65" s="1">
        <v>3.5000000000000001E-3</v>
      </c>
      <c r="L65" s="1">
        <v>0</v>
      </c>
      <c r="N65" s="1">
        <v>1.0710999999999999</v>
      </c>
      <c r="O65" s="1">
        <v>-9.4000000000000004E-3</v>
      </c>
      <c r="P65" s="1">
        <v>1.0710999999999999</v>
      </c>
      <c r="R65" s="1">
        <v>-0.27039999999999997</v>
      </c>
      <c r="S65" s="1">
        <v>66.568100000000001</v>
      </c>
      <c r="T65" s="1">
        <v>66.568600000000004</v>
      </c>
      <c r="U65" s="1">
        <f t="shared" si="1"/>
        <v>-0.66340000000000998</v>
      </c>
    </row>
    <row r="66" spans="1:21">
      <c r="A66" s="2">
        <v>0.64341435185185192</v>
      </c>
      <c r="B66" s="1">
        <v>19.622900000000001</v>
      </c>
      <c r="C66" s="1">
        <v>4.3099999999999999E-2</v>
      </c>
      <c r="D66" s="1">
        <v>-1.6034999999999999</v>
      </c>
      <c r="E66" s="1">
        <v>236.73439999999999</v>
      </c>
      <c r="F66" s="1">
        <v>59.778300000000002</v>
      </c>
      <c r="G66" s="1">
        <v>0.28560000000000002</v>
      </c>
      <c r="H66" s="1" t="b">
        <v>0</v>
      </c>
      <c r="J66" s="1">
        <v>0</v>
      </c>
      <c r="K66" s="1">
        <v>3.5000000000000001E-3</v>
      </c>
      <c r="L66" s="1">
        <v>0</v>
      </c>
      <c r="N66" s="1">
        <v>2.7214999999999998</v>
      </c>
      <c r="O66" s="1">
        <v>194.57040000000001</v>
      </c>
      <c r="P66" s="1">
        <v>194.58940000000001</v>
      </c>
      <c r="R66" s="1">
        <v>-0.27360000000000001</v>
      </c>
      <c r="S66" s="1">
        <v>65.904700000000005</v>
      </c>
      <c r="T66" s="1">
        <v>65.905199999999994</v>
      </c>
      <c r="U66" s="1">
        <f t="shared" si="1"/>
        <v>-0.43959999999999866</v>
      </c>
    </row>
    <row r="67" spans="1:21">
      <c r="A67" s="2">
        <v>0.64341435185185192</v>
      </c>
      <c r="B67" s="1">
        <v>19.663799999999998</v>
      </c>
      <c r="C67" s="1">
        <v>4.0899999999999999E-2</v>
      </c>
      <c r="D67" s="1">
        <v>-1.6027</v>
      </c>
      <c r="E67" s="1">
        <v>237.398</v>
      </c>
      <c r="F67" s="1">
        <v>59.7042</v>
      </c>
      <c r="G67" s="1">
        <v>0.3347</v>
      </c>
      <c r="H67" s="1" t="b">
        <v>0</v>
      </c>
      <c r="J67" s="1">
        <v>0</v>
      </c>
      <c r="K67" s="1">
        <v>3.5000000000000001E-3</v>
      </c>
      <c r="L67" s="1">
        <v>0</v>
      </c>
      <c r="N67" s="1">
        <v>2.7185999999999999</v>
      </c>
      <c r="O67" s="1">
        <v>193.5735</v>
      </c>
      <c r="P67" s="1">
        <v>193.5926</v>
      </c>
      <c r="R67" s="1">
        <v>-0.27650000000000002</v>
      </c>
      <c r="S67" s="1">
        <v>65.465000000000003</v>
      </c>
      <c r="T67" s="1">
        <v>65.465599999999995</v>
      </c>
      <c r="U67" s="1">
        <f t="shared" si="1"/>
        <v>-0.43999999999999773</v>
      </c>
    </row>
    <row r="68" spans="1:21">
      <c r="A68" s="2">
        <v>0.64341435185185192</v>
      </c>
      <c r="B68" s="1">
        <v>19.7028</v>
      </c>
      <c r="C68" s="1">
        <v>3.9E-2</v>
      </c>
      <c r="D68" s="1">
        <v>-1.6012999999999999</v>
      </c>
      <c r="E68" s="1">
        <v>238.0608</v>
      </c>
      <c r="F68" s="1">
        <v>59.630099999999999</v>
      </c>
      <c r="G68" s="1">
        <v>0.3836</v>
      </c>
      <c r="H68" s="1" t="b">
        <v>0</v>
      </c>
      <c r="J68" s="1">
        <v>0</v>
      </c>
      <c r="K68" s="1">
        <v>3.5000000000000001E-3</v>
      </c>
      <c r="L68" s="1">
        <v>0</v>
      </c>
      <c r="N68" s="1">
        <v>2.7151000000000001</v>
      </c>
      <c r="O68" s="1">
        <v>192.57740000000001</v>
      </c>
      <c r="P68" s="1">
        <v>192.5966</v>
      </c>
      <c r="R68" s="1">
        <v>-0.28000000000000003</v>
      </c>
      <c r="S68" s="1">
        <v>65.025000000000006</v>
      </c>
      <c r="T68" s="1">
        <v>65.025599999999997</v>
      </c>
      <c r="U68" s="1">
        <f t="shared" si="1"/>
        <v>-0.43699999999999761</v>
      </c>
    </row>
    <row r="69" spans="1:21">
      <c r="A69" s="2">
        <v>0.64341435185185192</v>
      </c>
      <c r="B69" s="1">
        <v>19.742999999999999</v>
      </c>
      <c r="C69" s="1">
        <v>4.02E-2</v>
      </c>
      <c r="D69" s="1">
        <v>-1.5992999999999999</v>
      </c>
      <c r="E69" s="1">
        <v>238.7227</v>
      </c>
      <c r="F69" s="1">
        <v>59.556199999999997</v>
      </c>
      <c r="G69" s="1">
        <v>0.43240000000000001</v>
      </c>
      <c r="H69" s="1" t="b">
        <v>0</v>
      </c>
      <c r="J69" s="1">
        <v>0</v>
      </c>
      <c r="K69" s="1">
        <v>3.5000000000000001E-3</v>
      </c>
      <c r="L69" s="1">
        <v>0</v>
      </c>
      <c r="N69" s="1">
        <v>2.7111000000000001</v>
      </c>
      <c r="O69" s="1">
        <v>191.5822</v>
      </c>
      <c r="P69" s="1">
        <v>191.60140000000001</v>
      </c>
      <c r="R69" s="1">
        <v>-0.28410000000000002</v>
      </c>
      <c r="S69" s="1">
        <v>64.587900000000005</v>
      </c>
      <c r="T69" s="1">
        <v>64.5886</v>
      </c>
      <c r="U69" s="1">
        <f t="shared" si="1"/>
        <v>-0.43850000000000477</v>
      </c>
    </row>
    <row r="70" spans="1:21">
      <c r="A70" s="2">
        <v>0.64341435185185192</v>
      </c>
      <c r="B70" s="1">
        <v>19.7835</v>
      </c>
      <c r="C70" s="1">
        <v>4.0500000000000001E-2</v>
      </c>
      <c r="D70" s="1">
        <v>-1.5967</v>
      </c>
      <c r="E70" s="1">
        <v>239.38380000000001</v>
      </c>
      <c r="F70" s="1">
        <v>59.482399999999998</v>
      </c>
      <c r="G70" s="1">
        <v>0.48049999999999998</v>
      </c>
      <c r="H70" s="1" t="b">
        <v>0</v>
      </c>
      <c r="J70" s="1">
        <v>0</v>
      </c>
      <c r="K70" s="1">
        <v>3.2000000000000002E-3</v>
      </c>
      <c r="L70" s="1">
        <v>0</v>
      </c>
      <c r="N70" s="1">
        <v>2.7063999999999999</v>
      </c>
      <c r="O70" s="1">
        <v>190.58779999999999</v>
      </c>
      <c r="P70" s="1">
        <v>190.607</v>
      </c>
      <c r="R70" s="1">
        <v>-0.2888</v>
      </c>
      <c r="S70" s="1">
        <v>64.149500000000003</v>
      </c>
      <c r="T70" s="1">
        <v>64.150099999999995</v>
      </c>
      <c r="U70" s="1">
        <f t="shared" si="1"/>
        <v>-0.43729999999999336</v>
      </c>
    </row>
    <row r="71" spans="1:21">
      <c r="A71" s="2">
        <v>0.64341435185185192</v>
      </c>
      <c r="B71" s="1">
        <v>19.821999999999999</v>
      </c>
      <c r="C71" s="1">
        <v>3.85E-2</v>
      </c>
      <c r="D71" s="1">
        <v>-1.5934999999999999</v>
      </c>
      <c r="E71" s="1">
        <v>240.04409999999999</v>
      </c>
      <c r="F71" s="1">
        <v>59.4086</v>
      </c>
      <c r="G71" s="1">
        <v>0.5272</v>
      </c>
      <c r="H71" s="1" t="b">
        <v>0</v>
      </c>
      <c r="J71" s="1">
        <v>0</v>
      </c>
      <c r="K71" s="1">
        <v>2.8E-3</v>
      </c>
      <c r="L71" s="1">
        <v>0</v>
      </c>
      <c r="N71" s="1">
        <v>2.7012999999999998</v>
      </c>
      <c r="O71" s="1">
        <v>189.5942</v>
      </c>
      <c r="P71" s="1">
        <v>189.61340000000001</v>
      </c>
      <c r="R71" s="1">
        <v>-0.29389999999999999</v>
      </c>
      <c r="S71" s="1">
        <v>63.7121</v>
      </c>
      <c r="T71" s="1">
        <v>63.712800000000001</v>
      </c>
      <c r="U71" s="1">
        <f t="shared" si="1"/>
        <v>-0.43619999999999948</v>
      </c>
    </row>
    <row r="72" spans="1:21">
      <c r="A72" s="2">
        <v>0.64341435185185192</v>
      </c>
      <c r="B72" s="1">
        <v>19.863399999999999</v>
      </c>
      <c r="C72" s="1">
        <v>4.1399999999999999E-2</v>
      </c>
      <c r="D72" s="1">
        <v>-1.5898000000000001</v>
      </c>
      <c r="E72" s="1">
        <v>240.70359999999999</v>
      </c>
      <c r="F72" s="1">
        <v>59.335000000000001</v>
      </c>
      <c r="G72" s="1">
        <v>0.57189999999999996</v>
      </c>
      <c r="H72" s="1" t="b">
        <v>0</v>
      </c>
      <c r="J72" s="1">
        <v>0</v>
      </c>
      <c r="K72" s="1">
        <v>2.3999999999999998E-3</v>
      </c>
      <c r="L72" s="1">
        <v>0</v>
      </c>
      <c r="N72" s="1">
        <v>2.6956000000000002</v>
      </c>
      <c r="O72" s="1">
        <v>188.60140000000001</v>
      </c>
      <c r="P72" s="1">
        <v>188.6207</v>
      </c>
      <c r="R72" s="1">
        <v>-0.29949999999999999</v>
      </c>
      <c r="S72" s="1">
        <v>63.2759</v>
      </c>
      <c r="T72" s="1">
        <v>63.276600000000002</v>
      </c>
      <c r="U72" s="1">
        <f t="shared" si="1"/>
        <v>-0.43639999999999901</v>
      </c>
    </row>
    <row r="73" spans="1:21">
      <c r="A73" s="2">
        <v>0.64341435185185192</v>
      </c>
      <c r="B73" s="1">
        <v>19.904399999999999</v>
      </c>
      <c r="C73" s="1">
        <v>4.1000000000000002E-2</v>
      </c>
      <c r="D73" s="1">
        <v>-1.5855999999999999</v>
      </c>
      <c r="E73" s="1">
        <v>241.3622</v>
      </c>
      <c r="F73" s="1">
        <v>59.261499999999998</v>
      </c>
      <c r="G73" s="1">
        <v>0.61419999999999997</v>
      </c>
      <c r="H73" s="1" t="b">
        <v>0</v>
      </c>
      <c r="J73" s="1">
        <v>0</v>
      </c>
      <c r="K73" s="1">
        <v>2.2000000000000001E-3</v>
      </c>
      <c r="L73" s="1">
        <v>0</v>
      </c>
      <c r="N73" s="1">
        <v>2.6896</v>
      </c>
      <c r="O73" s="1">
        <v>187.6095</v>
      </c>
      <c r="P73" s="1">
        <v>187.62880000000001</v>
      </c>
      <c r="R73" s="1">
        <v>-0.30559999999999998</v>
      </c>
      <c r="S73" s="1">
        <v>62.839399999999998</v>
      </c>
      <c r="T73" s="1">
        <v>62.840200000000003</v>
      </c>
      <c r="U73" s="1">
        <f t="shared" si="1"/>
        <v>-0.43510000000000559</v>
      </c>
    </row>
    <row r="74" spans="1:21">
      <c r="A74" s="2">
        <v>0.64341435185185192</v>
      </c>
      <c r="B74" s="1">
        <v>19.945399999999999</v>
      </c>
      <c r="C74" s="1">
        <v>4.1000000000000002E-2</v>
      </c>
      <c r="D74" s="1">
        <v>-1.5809</v>
      </c>
      <c r="E74" s="1">
        <v>242.02010000000001</v>
      </c>
      <c r="F74" s="1">
        <v>59.188099999999999</v>
      </c>
      <c r="G74" s="1">
        <v>0.65410000000000001</v>
      </c>
      <c r="H74" s="1" t="b">
        <v>0</v>
      </c>
      <c r="J74" s="1">
        <v>0</v>
      </c>
      <c r="K74" s="1">
        <v>2E-3</v>
      </c>
      <c r="L74" s="1">
        <v>0</v>
      </c>
      <c r="N74" s="1">
        <v>2.6831999999999998</v>
      </c>
      <c r="O74" s="1">
        <v>186.61840000000001</v>
      </c>
      <c r="P74" s="1">
        <v>186.63759999999999</v>
      </c>
      <c r="R74" s="1">
        <v>-0.312</v>
      </c>
      <c r="S74" s="1">
        <v>62.404299999999999</v>
      </c>
      <c r="T74" s="1">
        <v>62.405099999999997</v>
      </c>
      <c r="U74" s="1">
        <f t="shared" si="1"/>
        <v>-0.43319999999999936</v>
      </c>
    </row>
    <row r="75" spans="1:21">
      <c r="A75" s="2">
        <v>0.64341435185185192</v>
      </c>
      <c r="B75" s="1">
        <v>19.986000000000001</v>
      </c>
      <c r="C75" s="1">
        <v>4.0500000000000001E-2</v>
      </c>
      <c r="D75" s="1">
        <v>-1.5757000000000001</v>
      </c>
      <c r="E75" s="1">
        <v>242.6771</v>
      </c>
      <c r="F75" s="1">
        <v>59.114800000000002</v>
      </c>
      <c r="G75" s="1">
        <v>0.69130000000000003</v>
      </c>
      <c r="H75" s="1" t="b">
        <v>0</v>
      </c>
      <c r="J75" s="1">
        <v>0</v>
      </c>
      <c r="K75" s="1">
        <v>1.6999999999999999E-3</v>
      </c>
      <c r="L75" s="1">
        <v>0</v>
      </c>
      <c r="N75" s="1">
        <v>2.6764000000000001</v>
      </c>
      <c r="O75" s="1">
        <v>185.62809999999999</v>
      </c>
      <c r="P75" s="1">
        <v>185.6473</v>
      </c>
      <c r="R75" s="1">
        <v>-0.31879999999999997</v>
      </c>
      <c r="S75" s="1">
        <v>61.9711</v>
      </c>
      <c r="T75" s="1">
        <v>61.971899999999998</v>
      </c>
      <c r="U75" s="1">
        <f t="shared" si="1"/>
        <v>-0.43369999999999465</v>
      </c>
    </row>
    <row r="76" spans="1:21">
      <c r="A76" s="2">
        <v>0.64341435185185192</v>
      </c>
      <c r="B76" s="1">
        <v>20.0289</v>
      </c>
      <c r="C76" s="1">
        <v>4.2900000000000001E-2</v>
      </c>
      <c r="D76" s="1">
        <v>-1.57</v>
      </c>
      <c r="E76" s="1">
        <v>243.33330000000001</v>
      </c>
      <c r="F76" s="1">
        <v>59.041699999999999</v>
      </c>
      <c r="G76" s="1">
        <v>0.72529999999999994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2.6692999999999998</v>
      </c>
      <c r="O76" s="1">
        <v>184.63849999999999</v>
      </c>
      <c r="P76" s="1">
        <v>184.65780000000001</v>
      </c>
      <c r="R76" s="1">
        <v>-0.32590000000000002</v>
      </c>
      <c r="S76" s="1">
        <v>61.537399999999998</v>
      </c>
      <c r="T76" s="1">
        <v>61.538200000000003</v>
      </c>
      <c r="U76" s="1">
        <f t="shared" si="1"/>
        <v>-0.43080000000000496</v>
      </c>
    </row>
    <row r="77" spans="1:21">
      <c r="A77" s="2">
        <v>0.64341435185185192</v>
      </c>
      <c r="B77" s="1">
        <v>20.069700000000001</v>
      </c>
      <c r="C77" s="1">
        <v>4.0800000000000003E-2</v>
      </c>
      <c r="D77" s="1">
        <v>-1.5640000000000001</v>
      </c>
      <c r="E77" s="1">
        <v>243.98869999999999</v>
      </c>
      <c r="F77" s="1">
        <v>58.968600000000002</v>
      </c>
      <c r="G77" s="1">
        <v>0.75439999999999996</v>
      </c>
      <c r="H77" s="1" t="b">
        <v>0</v>
      </c>
      <c r="J77" s="1">
        <v>0</v>
      </c>
      <c r="K77" s="1">
        <v>0</v>
      </c>
      <c r="L77" s="1">
        <v>0</v>
      </c>
      <c r="N77" s="1">
        <v>2.6619999999999999</v>
      </c>
      <c r="O77" s="1">
        <v>183.6499</v>
      </c>
      <c r="P77" s="1">
        <v>183.66919999999999</v>
      </c>
      <c r="R77" s="1">
        <v>-0.3332</v>
      </c>
      <c r="S77" s="1">
        <v>61.106499999999997</v>
      </c>
      <c r="T77" s="1">
        <v>61.107399999999998</v>
      </c>
      <c r="U77" s="1">
        <f t="shared" si="1"/>
        <v>-0.43249999999999744</v>
      </c>
    </row>
    <row r="78" spans="1:21">
      <c r="A78" s="2">
        <v>0.64341435185185192</v>
      </c>
      <c r="B78" s="1">
        <v>20.112100000000002</v>
      </c>
      <c r="C78" s="1">
        <v>4.24E-2</v>
      </c>
      <c r="D78" s="1">
        <v>-1.5576000000000001</v>
      </c>
      <c r="E78" s="1">
        <v>244.64320000000001</v>
      </c>
      <c r="F78" s="1">
        <v>58.895699999999998</v>
      </c>
      <c r="G78" s="1">
        <v>0.77780000000000005</v>
      </c>
      <c r="H78" s="1" t="b">
        <v>0</v>
      </c>
      <c r="J78" s="1">
        <v>0</v>
      </c>
      <c r="K78" s="1">
        <v>-4.0000000000000002E-4</v>
      </c>
      <c r="L78" s="1">
        <v>0</v>
      </c>
      <c r="N78" s="1">
        <v>2.6545999999999998</v>
      </c>
      <c r="O78" s="1">
        <v>182.66200000000001</v>
      </c>
      <c r="P78" s="1">
        <v>182.68129999999999</v>
      </c>
      <c r="R78" s="1">
        <v>-0.34060000000000001</v>
      </c>
      <c r="S78" s="1">
        <v>60.673900000000003</v>
      </c>
      <c r="T78" s="1">
        <v>60.674900000000001</v>
      </c>
      <c r="U78" s="1">
        <f t="shared" si="1"/>
        <v>-0.42909999999999826</v>
      </c>
    </row>
    <row r="79" spans="1:21">
      <c r="A79" s="2">
        <v>0.64341435185185192</v>
      </c>
      <c r="B79" s="1">
        <v>20.151399999999999</v>
      </c>
      <c r="C79" s="1">
        <v>3.9300000000000002E-2</v>
      </c>
      <c r="D79" s="1">
        <v>-1.5508999999999999</v>
      </c>
      <c r="E79" s="1">
        <v>245.297</v>
      </c>
      <c r="F79" s="1">
        <v>58.822800000000001</v>
      </c>
      <c r="G79" s="1">
        <v>0.79469999999999996</v>
      </c>
      <c r="H79" s="1" t="b">
        <v>0</v>
      </c>
      <c r="J79" s="1">
        <v>0</v>
      </c>
      <c r="K79" s="1">
        <v>-1.4E-3</v>
      </c>
      <c r="L79" s="1">
        <v>0</v>
      </c>
      <c r="N79" s="1">
        <v>2.6472000000000002</v>
      </c>
      <c r="O79" s="1">
        <v>181.67490000000001</v>
      </c>
      <c r="P79" s="1">
        <v>181.6942</v>
      </c>
      <c r="R79" s="1">
        <v>-0.34799999999999998</v>
      </c>
      <c r="S79" s="1">
        <v>60.244799999999998</v>
      </c>
      <c r="T79" s="1">
        <v>60.245800000000003</v>
      </c>
      <c r="U79" s="1">
        <f t="shared" si="1"/>
        <v>-0.42920000000000158</v>
      </c>
    </row>
    <row r="80" spans="1:21">
      <c r="A80" s="2">
        <v>0.64341435185185192</v>
      </c>
      <c r="B80" s="1">
        <v>20.192399999999999</v>
      </c>
      <c r="C80" s="1">
        <v>4.1000000000000002E-2</v>
      </c>
      <c r="D80" s="1">
        <v>-1.5439000000000001</v>
      </c>
      <c r="E80" s="1">
        <v>245.95</v>
      </c>
      <c r="F80" s="1">
        <v>58.7575</v>
      </c>
      <c r="G80" s="1">
        <v>0.80469999999999997</v>
      </c>
      <c r="H80" s="1" t="b">
        <v>0</v>
      </c>
      <c r="J80" s="1">
        <v>3.6499999999999998E-2</v>
      </c>
      <c r="K80" s="1">
        <v>-2E-3</v>
      </c>
      <c r="L80" s="1">
        <v>0</v>
      </c>
      <c r="N80" s="1">
        <v>2.6398000000000001</v>
      </c>
      <c r="O80" s="1">
        <v>180.68860000000001</v>
      </c>
      <c r="P80" s="1">
        <v>180.7079</v>
      </c>
      <c r="R80" s="1">
        <v>-0.35539999999999999</v>
      </c>
      <c r="S80" s="1">
        <v>59.8155</v>
      </c>
      <c r="T80" s="1">
        <v>59.816600000000001</v>
      </c>
      <c r="U80" s="1">
        <f t="shared" si="1"/>
        <v>-0.42980000000000018</v>
      </c>
    </row>
    <row r="81" spans="1:21">
      <c r="A81" s="2">
        <v>0.64341435185185192</v>
      </c>
      <c r="B81" s="1">
        <v>20.231400000000001</v>
      </c>
      <c r="C81" s="1">
        <v>3.9E-2</v>
      </c>
      <c r="D81" s="1">
        <v>-1.5367</v>
      </c>
      <c r="E81" s="1">
        <v>246.60239999999999</v>
      </c>
      <c r="F81" s="1">
        <v>58.704700000000003</v>
      </c>
      <c r="G81" s="1">
        <v>0.80810000000000004</v>
      </c>
      <c r="H81" s="1" t="b">
        <v>0</v>
      </c>
      <c r="J81" s="1">
        <v>6.59E-2</v>
      </c>
      <c r="K81" s="1">
        <v>-2.2000000000000001E-3</v>
      </c>
      <c r="L81" s="1">
        <v>0</v>
      </c>
      <c r="N81" s="1">
        <v>2.6324999999999998</v>
      </c>
      <c r="O81" s="1">
        <v>179.703</v>
      </c>
      <c r="P81" s="1">
        <v>179.72229999999999</v>
      </c>
      <c r="R81" s="1">
        <v>-0.36270000000000002</v>
      </c>
      <c r="S81" s="1">
        <v>59.3857</v>
      </c>
      <c r="T81" s="1">
        <v>59.386800000000001</v>
      </c>
      <c r="U81" s="1">
        <f t="shared" si="1"/>
        <v>-0.42909999999999826</v>
      </c>
    </row>
    <row r="82" spans="1:21">
      <c r="A82" s="2">
        <v>0.64342592592592596</v>
      </c>
      <c r="B82" s="1">
        <v>20.271599999999999</v>
      </c>
      <c r="C82" s="1">
        <v>4.02E-2</v>
      </c>
      <c r="D82" s="1">
        <v>-1.5294000000000001</v>
      </c>
      <c r="E82" s="1">
        <v>247.2542</v>
      </c>
      <c r="F82" s="1">
        <v>58.6569</v>
      </c>
      <c r="G82" s="1">
        <v>0.80589999999999995</v>
      </c>
      <c r="H82" s="1" t="b">
        <v>0</v>
      </c>
      <c r="J82" s="1">
        <v>6.0999999999999999E-2</v>
      </c>
      <c r="K82" s="1">
        <v>-2.2000000000000001E-3</v>
      </c>
      <c r="L82" s="1">
        <v>0</v>
      </c>
      <c r="N82" s="1">
        <v>2.6252</v>
      </c>
      <c r="O82" s="1">
        <v>178.71780000000001</v>
      </c>
      <c r="P82" s="1">
        <v>178.7371</v>
      </c>
      <c r="R82" s="1">
        <v>-0.37</v>
      </c>
      <c r="S82" s="1">
        <v>58.956499999999998</v>
      </c>
      <c r="T82" s="1">
        <v>58.957700000000003</v>
      </c>
      <c r="U82" s="1">
        <f t="shared" si="1"/>
        <v>-0.42820000000000391</v>
      </c>
    </row>
    <row r="83" spans="1:21">
      <c r="A83" s="2">
        <v>0.64342592592592596</v>
      </c>
      <c r="B83" s="1">
        <v>20.311</v>
      </c>
      <c r="C83" s="1">
        <v>3.9399999999999998E-2</v>
      </c>
      <c r="D83" s="1">
        <v>-1.5219</v>
      </c>
      <c r="E83" s="1">
        <v>247.90549999999999</v>
      </c>
      <c r="F83" s="1">
        <v>58.606299999999997</v>
      </c>
      <c r="G83" s="1">
        <v>0.79910000000000003</v>
      </c>
      <c r="H83" s="1" t="b">
        <v>0</v>
      </c>
      <c r="J83" s="1">
        <v>5.1200000000000002E-2</v>
      </c>
      <c r="K83" s="1">
        <v>-2.2000000000000001E-3</v>
      </c>
      <c r="L83" s="1">
        <v>0</v>
      </c>
      <c r="N83" s="1">
        <v>2.6179999999999999</v>
      </c>
      <c r="O83" s="1">
        <v>177.73320000000001</v>
      </c>
      <c r="P83" s="1">
        <v>177.7525</v>
      </c>
      <c r="R83" s="1">
        <v>-0.37719999999999998</v>
      </c>
      <c r="S83" s="1">
        <v>58.528300000000002</v>
      </c>
      <c r="T83" s="1">
        <v>58.529499999999999</v>
      </c>
      <c r="U83" s="1">
        <f t="shared" si="1"/>
        <v>-0.42960000000000065</v>
      </c>
    </row>
    <row r="84" spans="1:21">
      <c r="A84" s="2">
        <v>0.64342592592592596</v>
      </c>
      <c r="B84" s="1">
        <v>20.353300000000001</v>
      </c>
      <c r="C84" s="1">
        <v>4.2299999999999997E-2</v>
      </c>
      <c r="D84" s="1">
        <v>-1.5143</v>
      </c>
      <c r="E84" s="1">
        <v>248.55619999999999</v>
      </c>
      <c r="F84" s="1">
        <v>58.550899999999999</v>
      </c>
      <c r="G84" s="1">
        <v>0.78839999999999999</v>
      </c>
      <c r="H84" s="1" t="b">
        <v>0</v>
      </c>
      <c r="J84" s="1">
        <v>3.6499999999999998E-2</v>
      </c>
      <c r="K84" s="1">
        <v>-2.2000000000000001E-3</v>
      </c>
      <c r="L84" s="1">
        <v>0</v>
      </c>
      <c r="N84" s="1">
        <v>2.6109</v>
      </c>
      <c r="O84" s="1">
        <v>176.7492</v>
      </c>
      <c r="P84" s="1">
        <v>176.76849999999999</v>
      </c>
      <c r="R84" s="1">
        <v>-0.38429999999999997</v>
      </c>
      <c r="S84" s="1">
        <v>58.098599999999998</v>
      </c>
      <c r="T84" s="1">
        <v>58.099899999999998</v>
      </c>
      <c r="U84" s="1">
        <f t="shared" si="1"/>
        <v>-0.42599999999999483</v>
      </c>
    </row>
    <row r="85" spans="1:21">
      <c r="A85" s="2">
        <v>0.64342592592592596</v>
      </c>
      <c r="B85" s="1">
        <v>20.394500000000001</v>
      </c>
      <c r="C85" s="1">
        <v>4.1200000000000001E-2</v>
      </c>
      <c r="D85" s="1">
        <v>-1.5065999999999999</v>
      </c>
      <c r="E85" s="1">
        <v>249.2062</v>
      </c>
      <c r="F85" s="1">
        <v>58.491799999999998</v>
      </c>
      <c r="G85" s="1">
        <v>0.77410000000000001</v>
      </c>
      <c r="H85" s="1" t="b">
        <v>0</v>
      </c>
      <c r="J85" s="1">
        <v>3.1600000000000003E-2</v>
      </c>
      <c r="K85" s="1">
        <v>-2.3999999999999998E-3</v>
      </c>
      <c r="L85" s="1">
        <v>0</v>
      </c>
      <c r="N85" s="1">
        <v>2.6038000000000001</v>
      </c>
      <c r="O85" s="1">
        <v>175.76589999999999</v>
      </c>
      <c r="P85" s="1">
        <v>175.7852</v>
      </c>
      <c r="R85" s="1">
        <v>-0.39140000000000003</v>
      </c>
      <c r="S85" s="1">
        <v>57.672600000000003</v>
      </c>
      <c r="T85" s="1">
        <v>57.673900000000003</v>
      </c>
      <c r="U85" s="1">
        <f t="shared" si="1"/>
        <v>-0.426400000000001</v>
      </c>
    </row>
    <row r="86" spans="1:21">
      <c r="A86" s="2">
        <v>0.64342592592592596</v>
      </c>
      <c r="B86" s="1">
        <v>20.435300000000002</v>
      </c>
      <c r="C86" s="1">
        <v>4.0800000000000003E-2</v>
      </c>
      <c r="D86" s="1">
        <v>-1.4987999999999999</v>
      </c>
      <c r="E86" s="1">
        <v>249.85550000000001</v>
      </c>
      <c r="F86" s="1">
        <v>58.428899999999999</v>
      </c>
      <c r="G86" s="1">
        <v>0.75670000000000004</v>
      </c>
      <c r="H86" s="1" t="b">
        <v>0</v>
      </c>
      <c r="J86" s="1">
        <v>1.6899999999999998E-2</v>
      </c>
      <c r="K86" s="1">
        <v>-2.3999999999999998E-3</v>
      </c>
      <c r="L86" s="1">
        <v>0</v>
      </c>
      <c r="N86" s="1">
        <v>2.5968</v>
      </c>
      <c r="O86" s="1">
        <v>174.78319999999999</v>
      </c>
      <c r="P86" s="1">
        <v>174.80250000000001</v>
      </c>
      <c r="R86" s="1">
        <v>-0.39839999999999998</v>
      </c>
      <c r="S86" s="1">
        <v>57.246099999999998</v>
      </c>
      <c r="T86" s="1">
        <v>57.247500000000002</v>
      </c>
      <c r="U86" s="1">
        <f t="shared" si="1"/>
        <v>-0.42530000000000001</v>
      </c>
    </row>
    <row r="87" spans="1:21">
      <c r="A87" s="2">
        <v>0.64342592592592596</v>
      </c>
      <c r="B87" s="1">
        <v>20.475999999999999</v>
      </c>
      <c r="C87" s="1">
        <v>4.07E-2</v>
      </c>
      <c r="D87" s="1">
        <v>-1.4911000000000001</v>
      </c>
      <c r="E87" s="1">
        <v>250.5042</v>
      </c>
      <c r="F87" s="1">
        <v>58.360399999999998</v>
      </c>
      <c r="G87" s="1">
        <v>0.73680000000000001</v>
      </c>
      <c r="H87" s="1" t="b">
        <v>0</v>
      </c>
      <c r="J87" s="1">
        <v>2.0999999999999999E-3</v>
      </c>
      <c r="K87" s="1">
        <v>-2.3999999999999998E-3</v>
      </c>
      <c r="L87" s="1">
        <v>0</v>
      </c>
      <c r="N87" s="1">
        <v>2.5899000000000001</v>
      </c>
      <c r="O87" s="1">
        <v>173.8013</v>
      </c>
      <c r="P87" s="1">
        <v>173.82060000000001</v>
      </c>
      <c r="R87" s="1">
        <v>-0.40529999999999999</v>
      </c>
      <c r="S87" s="1">
        <v>56.820799999999998</v>
      </c>
      <c r="T87" s="1">
        <v>56.822200000000002</v>
      </c>
      <c r="U87" s="1">
        <f t="shared" si="1"/>
        <v>-0.42390000000000327</v>
      </c>
    </row>
    <row r="88" spans="1:21">
      <c r="A88" s="2">
        <v>0.64342592592592596</v>
      </c>
      <c r="B88" s="1">
        <v>20.516999999999999</v>
      </c>
      <c r="C88" s="1">
        <v>4.1000000000000002E-2</v>
      </c>
      <c r="D88" s="1">
        <v>-1.4834000000000001</v>
      </c>
      <c r="E88" s="1">
        <v>251.15199999999999</v>
      </c>
      <c r="F88" s="1">
        <v>58.288600000000002</v>
      </c>
      <c r="G88" s="1">
        <v>0.7147</v>
      </c>
      <c r="H88" s="1" t="b">
        <v>0</v>
      </c>
      <c r="J88" s="1">
        <v>0</v>
      </c>
      <c r="K88" s="1">
        <v>-2.3999999999999998E-3</v>
      </c>
      <c r="L88" s="1">
        <v>0</v>
      </c>
      <c r="N88" s="1">
        <v>2.5831</v>
      </c>
      <c r="O88" s="1">
        <v>172.8201</v>
      </c>
      <c r="P88" s="1">
        <v>172.83940000000001</v>
      </c>
      <c r="R88" s="1">
        <v>-0.41210000000000002</v>
      </c>
      <c r="S88" s="1">
        <v>56.396799999999999</v>
      </c>
      <c r="T88" s="1">
        <v>56.398299999999999</v>
      </c>
      <c r="U88" s="1">
        <f t="shared" si="1"/>
        <v>-0.4240999999999957</v>
      </c>
    </row>
    <row r="89" spans="1:21">
      <c r="A89" s="2">
        <v>0.64342592592592596</v>
      </c>
      <c r="B89" s="1">
        <v>20.556100000000001</v>
      </c>
      <c r="C89" s="1">
        <v>3.9100000000000003E-2</v>
      </c>
      <c r="D89" s="1">
        <v>-1.4758</v>
      </c>
      <c r="E89" s="1">
        <v>251.79900000000001</v>
      </c>
      <c r="F89" s="1">
        <v>58.2166</v>
      </c>
      <c r="G89" s="1">
        <v>0.69089999999999996</v>
      </c>
      <c r="H89" s="1" t="b">
        <v>0</v>
      </c>
      <c r="J89" s="1">
        <v>0</v>
      </c>
      <c r="K89" s="1">
        <v>-2.3999999999999998E-3</v>
      </c>
      <c r="L89" s="1">
        <v>0</v>
      </c>
      <c r="N89" s="1">
        <v>2.5764999999999998</v>
      </c>
      <c r="O89" s="1">
        <v>171.8398</v>
      </c>
      <c r="P89" s="1">
        <v>171.85910000000001</v>
      </c>
      <c r="R89" s="1">
        <v>-0.41870000000000002</v>
      </c>
      <c r="S89" s="1">
        <v>55.9726</v>
      </c>
      <c r="T89" s="1">
        <v>55.974200000000003</v>
      </c>
      <c r="U89" s="1">
        <f t="shared" si="1"/>
        <v>-0.42270000000000607</v>
      </c>
    </row>
    <row r="90" spans="1:21">
      <c r="A90" s="2">
        <v>0.64342592592592596</v>
      </c>
      <c r="B90" s="1">
        <v>20.598400000000002</v>
      </c>
      <c r="C90" s="1">
        <v>4.2299999999999997E-2</v>
      </c>
      <c r="D90" s="1">
        <v>-1.4681999999999999</v>
      </c>
      <c r="E90" s="1">
        <v>252.4452</v>
      </c>
      <c r="F90" s="1">
        <v>58.144599999999997</v>
      </c>
      <c r="G90" s="1">
        <v>0.66559999999999997</v>
      </c>
      <c r="H90" s="1" t="b">
        <v>0</v>
      </c>
      <c r="J90" s="1">
        <v>0</v>
      </c>
      <c r="K90" s="1">
        <v>-2.3999999999999998E-3</v>
      </c>
      <c r="L90" s="1">
        <v>0</v>
      </c>
      <c r="N90" s="1">
        <v>2.5701000000000001</v>
      </c>
      <c r="O90" s="1">
        <v>170.8603</v>
      </c>
      <c r="P90" s="1">
        <v>170.87960000000001</v>
      </c>
      <c r="R90" s="1">
        <v>-0.42509999999999998</v>
      </c>
      <c r="S90" s="1">
        <v>55.549799999999998</v>
      </c>
      <c r="T90" s="1">
        <v>55.551499999999997</v>
      </c>
      <c r="U90" s="1">
        <f t="shared" si="1"/>
        <v>-0.42139999999999844</v>
      </c>
    </row>
    <row r="91" spans="1:21">
      <c r="A91" s="2">
        <v>0.64342592592592596</v>
      </c>
      <c r="B91" s="1">
        <v>20.639199999999999</v>
      </c>
      <c r="C91" s="1">
        <v>4.0800000000000003E-2</v>
      </c>
      <c r="D91" s="1">
        <v>-1.4608000000000001</v>
      </c>
      <c r="E91" s="1">
        <v>253.09059999999999</v>
      </c>
      <c r="F91" s="1">
        <v>58.072800000000001</v>
      </c>
      <c r="G91" s="1">
        <v>0.63900000000000001</v>
      </c>
      <c r="H91" s="1" t="b">
        <v>0</v>
      </c>
      <c r="J91" s="1">
        <v>0</v>
      </c>
      <c r="K91" s="1">
        <v>-2.3999999999999998E-3</v>
      </c>
      <c r="L91" s="1">
        <v>0</v>
      </c>
      <c r="N91" s="1">
        <v>2.5638000000000001</v>
      </c>
      <c r="O91" s="1">
        <v>169.88149999999999</v>
      </c>
      <c r="P91" s="1">
        <v>169.90090000000001</v>
      </c>
      <c r="R91" s="1">
        <v>-0.43140000000000001</v>
      </c>
      <c r="S91" s="1">
        <v>55.128399999999999</v>
      </c>
      <c r="T91" s="1">
        <v>55.130099999999999</v>
      </c>
      <c r="U91" s="1">
        <f t="shared" si="1"/>
        <v>-0.63250000000000028</v>
      </c>
    </row>
    <row r="92" spans="1:21">
      <c r="A92" s="2">
        <v>0.64342592592592596</v>
      </c>
      <c r="B92" s="1">
        <v>20.680199999999999</v>
      </c>
      <c r="C92" s="1">
        <v>4.1099999999999998E-2</v>
      </c>
      <c r="D92" s="1">
        <v>-1.45</v>
      </c>
      <c r="E92" s="1">
        <v>254.05719999999999</v>
      </c>
      <c r="F92" s="1">
        <v>57.965200000000003</v>
      </c>
      <c r="G92" s="1">
        <v>0.59789999999999999</v>
      </c>
      <c r="H92" s="1" t="b">
        <v>0</v>
      </c>
      <c r="J92" s="1">
        <v>0</v>
      </c>
      <c r="K92" s="1">
        <v>-2.2000000000000001E-3</v>
      </c>
      <c r="L92" s="1">
        <v>0</v>
      </c>
      <c r="N92" s="1">
        <v>2.5547</v>
      </c>
      <c r="O92" s="1">
        <v>168.41489999999999</v>
      </c>
      <c r="P92" s="1">
        <v>168.43430000000001</v>
      </c>
      <c r="R92" s="1">
        <v>-0.4405</v>
      </c>
      <c r="S92" s="1">
        <v>54.495800000000003</v>
      </c>
      <c r="T92" s="1">
        <v>54.497599999999998</v>
      </c>
      <c r="U92" s="1">
        <f t="shared" si="1"/>
        <v>-0.4187999999999974</v>
      </c>
    </row>
    <row r="93" spans="1:21">
      <c r="A93" s="2">
        <v>0.64342592592592596</v>
      </c>
      <c r="B93" s="1">
        <v>20.721599999999999</v>
      </c>
      <c r="C93" s="1">
        <v>4.1300000000000003E-2</v>
      </c>
      <c r="D93" s="1">
        <v>-1.4430000000000001</v>
      </c>
      <c r="E93" s="1">
        <v>254.70060000000001</v>
      </c>
      <c r="F93" s="1">
        <v>57.893599999999999</v>
      </c>
      <c r="G93" s="1">
        <v>0.57050000000000001</v>
      </c>
      <c r="H93" s="1" t="b">
        <v>0</v>
      </c>
      <c r="J93" s="1">
        <v>0</v>
      </c>
      <c r="K93" s="1">
        <v>-2E-3</v>
      </c>
      <c r="L93" s="1">
        <v>0</v>
      </c>
      <c r="N93" s="1">
        <v>2.5488</v>
      </c>
      <c r="O93" s="1">
        <v>167.43819999999999</v>
      </c>
      <c r="P93" s="1">
        <v>167.45760000000001</v>
      </c>
      <c r="R93" s="1">
        <v>-0.44629999999999997</v>
      </c>
      <c r="S93" s="1">
        <v>54.076999999999998</v>
      </c>
      <c r="T93" s="1">
        <v>54.078800000000001</v>
      </c>
      <c r="U93" s="1">
        <f t="shared" si="1"/>
        <v>-0.41900000000000404</v>
      </c>
    </row>
    <row r="94" spans="1:21">
      <c r="A94" s="2">
        <v>0.64342592592592596</v>
      </c>
      <c r="B94" s="1">
        <v>20.7636</v>
      </c>
      <c r="C94" s="1">
        <v>4.2000000000000003E-2</v>
      </c>
      <c r="D94" s="1">
        <v>-1.4361999999999999</v>
      </c>
      <c r="E94" s="1">
        <v>255.3432</v>
      </c>
      <c r="F94" s="1">
        <v>57.822000000000003</v>
      </c>
      <c r="G94" s="1">
        <v>0.54330000000000001</v>
      </c>
      <c r="H94" s="1" t="b">
        <v>0</v>
      </c>
      <c r="J94" s="1">
        <v>0</v>
      </c>
      <c r="K94" s="1">
        <v>-1.9E-3</v>
      </c>
      <c r="L94" s="1">
        <v>0</v>
      </c>
      <c r="N94" s="1">
        <v>2.5432000000000001</v>
      </c>
      <c r="O94" s="1">
        <v>166.4622</v>
      </c>
      <c r="P94" s="1">
        <v>166.48169999999999</v>
      </c>
      <c r="R94" s="1">
        <v>-0.45200000000000001</v>
      </c>
      <c r="S94" s="1">
        <v>53.657899999999998</v>
      </c>
      <c r="T94" s="1">
        <v>53.659799999999997</v>
      </c>
      <c r="U94" s="1">
        <f t="shared" ref="U94:U157" si="2">T95-T94</f>
        <v>-0.4187999999999974</v>
      </c>
    </row>
    <row r="95" spans="1:21">
      <c r="A95" s="2">
        <v>0.64342592592592596</v>
      </c>
      <c r="B95" s="1">
        <v>20.804300000000001</v>
      </c>
      <c r="C95" s="1">
        <v>4.07E-2</v>
      </c>
      <c r="D95" s="1">
        <v>-1.4295</v>
      </c>
      <c r="E95" s="1">
        <v>255.98509999999999</v>
      </c>
      <c r="F95" s="1">
        <v>57.750599999999999</v>
      </c>
      <c r="G95" s="1">
        <v>0.5171</v>
      </c>
      <c r="H95" s="1" t="b">
        <v>0</v>
      </c>
      <c r="J95" s="1">
        <v>0</v>
      </c>
      <c r="K95" s="1">
        <v>-1.5E-3</v>
      </c>
      <c r="L95" s="1">
        <v>0</v>
      </c>
      <c r="N95" s="1">
        <v>2.5377000000000001</v>
      </c>
      <c r="O95" s="1">
        <v>165.4871</v>
      </c>
      <c r="P95" s="1">
        <v>165.50649999999999</v>
      </c>
      <c r="R95" s="1">
        <v>-0.45750000000000002</v>
      </c>
      <c r="S95" s="1">
        <v>53.238999999999997</v>
      </c>
      <c r="T95" s="1">
        <v>53.241</v>
      </c>
      <c r="U95" s="1">
        <f t="shared" si="2"/>
        <v>-0.41749999999999687</v>
      </c>
    </row>
    <row r="96" spans="1:21">
      <c r="A96" s="2">
        <v>0.64342592592592596</v>
      </c>
      <c r="B96" s="1">
        <v>20.843299999999999</v>
      </c>
      <c r="C96" s="1">
        <v>3.9E-2</v>
      </c>
      <c r="D96" s="1">
        <v>-1.4231</v>
      </c>
      <c r="E96" s="1">
        <v>256.62610000000001</v>
      </c>
      <c r="F96" s="1">
        <v>57.679200000000002</v>
      </c>
      <c r="G96" s="1">
        <v>0.49209999999999998</v>
      </c>
      <c r="H96" s="1" t="b">
        <v>0</v>
      </c>
      <c r="J96" s="1">
        <v>0</v>
      </c>
      <c r="K96" s="1">
        <v>-1.4E-3</v>
      </c>
      <c r="L96" s="1">
        <v>0</v>
      </c>
      <c r="N96" s="1">
        <v>2.5323000000000002</v>
      </c>
      <c r="O96" s="1">
        <v>164.5127</v>
      </c>
      <c r="P96" s="1">
        <v>164.53219999999999</v>
      </c>
      <c r="R96" s="1">
        <v>-0.46289999999999998</v>
      </c>
      <c r="S96" s="1">
        <v>52.8215</v>
      </c>
      <c r="T96" s="1">
        <v>52.823500000000003</v>
      </c>
      <c r="U96" s="1">
        <f t="shared" si="2"/>
        <v>-0.41779999999999973</v>
      </c>
    </row>
    <row r="97" spans="1:21">
      <c r="A97" s="2">
        <v>0.64342592592592596</v>
      </c>
      <c r="B97" s="1">
        <v>20.885000000000002</v>
      </c>
      <c r="C97" s="1">
        <v>4.1700000000000001E-2</v>
      </c>
      <c r="D97" s="1">
        <v>-1.4169</v>
      </c>
      <c r="E97" s="1">
        <v>257.26639999999998</v>
      </c>
      <c r="F97" s="1">
        <v>57.607900000000001</v>
      </c>
      <c r="G97" s="1">
        <v>0.46839999999999998</v>
      </c>
      <c r="H97" s="1" t="b">
        <v>0</v>
      </c>
      <c r="J97" s="1">
        <v>0</v>
      </c>
      <c r="K97" s="1">
        <v>-1.1999999999999999E-3</v>
      </c>
      <c r="L97" s="1">
        <v>0</v>
      </c>
      <c r="N97" s="1">
        <v>2.5270999999999999</v>
      </c>
      <c r="O97" s="1">
        <v>163.53909999999999</v>
      </c>
      <c r="P97" s="1">
        <v>163.55860000000001</v>
      </c>
      <c r="R97" s="1">
        <v>-0.46810000000000002</v>
      </c>
      <c r="S97" s="1">
        <v>52.403599999999997</v>
      </c>
      <c r="T97" s="1">
        <v>52.405700000000003</v>
      </c>
      <c r="U97" s="1">
        <f t="shared" si="2"/>
        <v>-0.41640000000000299</v>
      </c>
    </row>
    <row r="98" spans="1:21">
      <c r="A98" s="2">
        <v>0.64342592592592596</v>
      </c>
      <c r="B98" s="1">
        <v>20.925699999999999</v>
      </c>
      <c r="C98" s="1">
        <v>4.07E-2</v>
      </c>
      <c r="D98" s="1">
        <v>-1.4108000000000001</v>
      </c>
      <c r="E98" s="1">
        <v>257.90589999999997</v>
      </c>
      <c r="F98" s="1">
        <v>57.536700000000003</v>
      </c>
      <c r="G98" s="1">
        <v>0.44590000000000002</v>
      </c>
      <c r="H98" s="1" t="b">
        <v>0</v>
      </c>
      <c r="J98" s="1">
        <v>0</v>
      </c>
      <c r="K98" s="1">
        <v>-1.1999999999999999E-3</v>
      </c>
      <c r="L98" s="1">
        <v>0</v>
      </c>
      <c r="N98" s="1">
        <v>2.5219999999999998</v>
      </c>
      <c r="O98" s="1">
        <v>162.56630000000001</v>
      </c>
      <c r="P98" s="1">
        <v>162.58590000000001</v>
      </c>
      <c r="R98" s="1">
        <v>-0.47320000000000001</v>
      </c>
      <c r="S98" s="1">
        <v>51.987099999999998</v>
      </c>
      <c r="T98" s="1">
        <v>51.9893</v>
      </c>
      <c r="U98" s="1">
        <f t="shared" si="2"/>
        <v>-0.41449999999999676</v>
      </c>
    </row>
    <row r="99" spans="1:21">
      <c r="A99" s="2">
        <v>0.64342592592592596</v>
      </c>
      <c r="B99" s="1">
        <v>20.965900000000001</v>
      </c>
      <c r="C99" s="1">
        <v>4.02E-2</v>
      </c>
      <c r="D99" s="1">
        <v>-1.405</v>
      </c>
      <c r="E99" s="1">
        <v>258.54450000000003</v>
      </c>
      <c r="F99" s="1">
        <v>57.465600000000002</v>
      </c>
      <c r="G99" s="1">
        <v>0.4244</v>
      </c>
      <c r="H99" s="1" t="b">
        <v>0</v>
      </c>
      <c r="J99" s="1">
        <v>0</v>
      </c>
      <c r="K99" s="1">
        <v>-1.1999999999999999E-3</v>
      </c>
      <c r="L99" s="1">
        <v>0</v>
      </c>
      <c r="N99" s="1">
        <v>2.5171000000000001</v>
      </c>
      <c r="O99" s="1">
        <v>161.5943</v>
      </c>
      <c r="P99" s="1">
        <v>161.6139</v>
      </c>
      <c r="R99" s="1">
        <v>-0.47810000000000002</v>
      </c>
      <c r="S99" s="1">
        <v>51.572499999999998</v>
      </c>
      <c r="T99" s="1">
        <v>51.574800000000003</v>
      </c>
      <c r="U99" s="1">
        <f t="shared" si="2"/>
        <v>-0.41500000000000625</v>
      </c>
    </row>
    <row r="100" spans="1:21">
      <c r="A100" s="2">
        <v>0.64342592592592596</v>
      </c>
      <c r="B100" s="1">
        <v>21.005600000000001</v>
      </c>
      <c r="C100" s="1">
        <v>3.9699999999999999E-2</v>
      </c>
      <c r="D100" s="1">
        <v>-1.3995</v>
      </c>
      <c r="E100" s="1">
        <v>259.18239999999997</v>
      </c>
      <c r="F100" s="1">
        <v>57.394500000000001</v>
      </c>
      <c r="G100" s="1">
        <v>0.40379999999999999</v>
      </c>
      <c r="H100" s="1" t="b">
        <v>0</v>
      </c>
      <c r="J100" s="1">
        <v>0</v>
      </c>
      <c r="K100" s="1">
        <v>-1.1999999999999999E-3</v>
      </c>
      <c r="L100" s="1">
        <v>0</v>
      </c>
      <c r="N100" s="1">
        <v>2.5124</v>
      </c>
      <c r="O100" s="1">
        <v>160.62309999999999</v>
      </c>
      <c r="P100" s="1">
        <v>160.64279999999999</v>
      </c>
      <c r="R100" s="1">
        <v>-0.48280000000000001</v>
      </c>
      <c r="S100" s="1">
        <v>51.157499999999999</v>
      </c>
      <c r="T100" s="1">
        <v>51.159799999999997</v>
      </c>
      <c r="U100" s="1">
        <f t="shared" si="2"/>
        <v>-0.41379999999999484</v>
      </c>
    </row>
    <row r="101" spans="1:21">
      <c r="A101" s="2">
        <v>0.64342592592592596</v>
      </c>
      <c r="B101" s="1">
        <v>21.044899999999998</v>
      </c>
      <c r="C101" s="1">
        <v>3.9300000000000002E-2</v>
      </c>
      <c r="D101" s="1">
        <v>-1.3940999999999999</v>
      </c>
      <c r="E101" s="1">
        <v>259.81950000000001</v>
      </c>
      <c r="F101" s="1">
        <v>57.323599999999999</v>
      </c>
      <c r="G101" s="1">
        <v>0.38379999999999997</v>
      </c>
      <c r="H101" s="1" t="b">
        <v>0</v>
      </c>
      <c r="J101" s="1">
        <v>0</v>
      </c>
      <c r="K101" s="1">
        <v>-1.1999999999999999E-3</v>
      </c>
      <c r="L101" s="1">
        <v>0</v>
      </c>
      <c r="N101" s="1">
        <v>2.5078999999999998</v>
      </c>
      <c r="O101" s="1">
        <v>159.65270000000001</v>
      </c>
      <c r="P101" s="1">
        <v>159.67240000000001</v>
      </c>
      <c r="R101" s="1">
        <v>-0.48730000000000001</v>
      </c>
      <c r="S101" s="1">
        <v>50.743699999999997</v>
      </c>
      <c r="T101" s="1">
        <v>50.746000000000002</v>
      </c>
      <c r="U101" s="1">
        <f t="shared" si="2"/>
        <v>-0.41240000000000521</v>
      </c>
    </row>
    <row r="102" spans="1:21">
      <c r="A102" s="2">
        <v>0.64342592592592596</v>
      </c>
      <c r="B102" s="1">
        <v>21.085000000000001</v>
      </c>
      <c r="C102" s="1">
        <v>4.0099999999999997E-2</v>
      </c>
      <c r="D102" s="1">
        <v>-1.389</v>
      </c>
      <c r="E102" s="1">
        <v>260.45580000000001</v>
      </c>
      <c r="F102" s="1">
        <v>57.252699999999997</v>
      </c>
      <c r="G102" s="1">
        <v>0.36449999999999999</v>
      </c>
      <c r="H102" s="1" t="b">
        <v>0</v>
      </c>
      <c r="J102" s="1">
        <v>0</v>
      </c>
      <c r="K102" s="1">
        <v>-1.1999999999999999E-3</v>
      </c>
      <c r="L102" s="1">
        <v>0</v>
      </c>
      <c r="N102" s="1">
        <v>2.5036</v>
      </c>
      <c r="O102" s="1">
        <v>158.6831</v>
      </c>
      <c r="P102" s="1">
        <v>158.7028</v>
      </c>
      <c r="R102" s="1">
        <v>-0.49159999999999998</v>
      </c>
      <c r="S102" s="1">
        <v>50.331200000000003</v>
      </c>
      <c r="T102" s="1">
        <v>50.333599999999997</v>
      </c>
      <c r="U102" s="1">
        <f t="shared" si="2"/>
        <v>-0.41259999999999764</v>
      </c>
    </row>
    <row r="103" spans="1:21">
      <c r="A103" s="2">
        <v>0.64342592592592596</v>
      </c>
      <c r="B103" s="1">
        <v>21.124500000000001</v>
      </c>
      <c r="C103" s="1">
        <v>3.95E-2</v>
      </c>
      <c r="D103" s="1">
        <v>-1.3841000000000001</v>
      </c>
      <c r="E103" s="1">
        <v>261.09140000000002</v>
      </c>
      <c r="F103" s="1">
        <v>57.181899999999999</v>
      </c>
      <c r="G103" s="1">
        <v>0.34560000000000002</v>
      </c>
      <c r="H103" s="1" t="b">
        <v>0</v>
      </c>
      <c r="J103" s="1">
        <v>0</v>
      </c>
      <c r="K103" s="1">
        <v>-1.1999999999999999E-3</v>
      </c>
      <c r="L103" s="1">
        <v>0</v>
      </c>
      <c r="N103" s="1">
        <v>2.4994999999999998</v>
      </c>
      <c r="O103" s="1">
        <v>157.71420000000001</v>
      </c>
      <c r="P103" s="1">
        <v>157.73400000000001</v>
      </c>
      <c r="R103" s="1">
        <v>-0.49569999999999997</v>
      </c>
      <c r="S103" s="1">
        <v>49.918599999999998</v>
      </c>
      <c r="T103" s="1">
        <v>49.920999999999999</v>
      </c>
      <c r="U103" s="1">
        <f t="shared" si="2"/>
        <v>-0.41129999999999711</v>
      </c>
    </row>
    <row r="104" spans="1:21">
      <c r="A104" s="2">
        <v>0.64342592592592596</v>
      </c>
      <c r="B104" s="1">
        <v>21.1632</v>
      </c>
      <c r="C104" s="1">
        <v>3.8699999999999998E-2</v>
      </c>
      <c r="D104" s="1">
        <v>-1.3794</v>
      </c>
      <c r="E104" s="1">
        <v>261.72609999999997</v>
      </c>
      <c r="F104" s="1">
        <v>57.111199999999997</v>
      </c>
      <c r="G104" s="1">
        <v>0.3271</v>
      </c>
      <c r="H104" s="1" t="b">
        <v>0</v>
      </c>
      <c r="J104" s="1">
        <v>0</v>
      </c>
      <c r="K104" s="1">
        <v>-1.1999999999999999E-3</v>
      </c>
      <c r="L104" s="1">
        <v>0</v>
      </c>
      <c r="N104" s="1">
        <v>2.4956</v>
      </c>
      <c r="O104" s="1">
        <v>156.74610000000001</v>
      </c>
      <c r="P104" s="1">
        <v>156.76599999999999</v>
      </c>
      <c r="R104" s="1">
        <v>-0.49959999999999999</v>
      </c>
      <c r="S104" s="1">
        <v>49.507199999999997</v>
      </c>
      <c r="T104" s="1">
        <v>49.509700000000002</v>
      </c>
      <c r="U104" s="1">
        <f t="shared" si="2"/>
        <v>-0.40990000000000038</v>
      </c>
    </row>
    <row r="105" spans="1:21">
      <c r="A105" s="2">
        <v>0.64342592592592596</v>
      </c>
      <c r="B105" s="1">
        <v>21.2012</v>
      </c>
      <c r="C105" s="1">
        <v>3.7999999999999999E-2</v>
      </c>
      <c r="D105" s="1">
        <v>-1.3749</v>
      </c>
      <c r="E105" s="1">
        <v>262.36009999999999</v>
      </c>
      <c r="F105" s="1">
        <v>57.040599999999998</v>
      </c>
      <c r="G105" s="1">
        <v>0.309</v>
      </c>
      <c r="H105" s="1" t="b">
        <v>0</v>
      </c>
      <c r="J105" s="1">
        <v>0</v>
      </c>
      <c r="K105" s="1">
        <v>-1.1999999999999999E-3</v>
      </c>
      <c r="L105" s="1">
        <v>0</v>
      </c>
      <c r="N105" s="1">
        <v>2.4918999999999998</v>
      </c>
      <c r="O105" s="1">
        <v>155.77879999999999</v>
      </c>
      <c r="P105" s="1">
        <v>155.7988</v>
      </c>
      <c r="R105" s="1">
        <v>-0.50329999999999997</v>
      </c>
      <c r="S105" s="1">
        <v>49.097200000000001</v>
      </c>
      <c r="T105" s="1">
        <v>49.099800000000002</v>
      </c>
      <c r="U105" s="1">
        <f t="shared" si="2"/>
        <v>-0.41040000000000276</v>
      </c>
    </row>
    <row r="106" spans="1:21">
      <c r="A106" s="2">
        <v>0.64342592592592596</v>
      </c>
      <c r="B106" s="1">
        <v>21.242699999999999</v>
      </c>
      <c r="C106" s="1">
        <v>4.1500000000000002E-2</v>
      </c>
      <c r="D106" s="1">
        <v>-1.3707</v>
      </c>
      <c r="E106" s="1">
        <v>262.99329999999998</v>
      </c>
      <c r="F106" s="1">
        <v>56.970100000000002</v>
      </c>
      <c r="G106" s="1">
        <v>0.29120000000000001</v>
      </c>
      <c r="H106" s="1" t="b">
        <v>0</v>
      </c>
      <c r="J106" s="1">
        <v>0</v>
      </c>
      <c r="K106" s="1">
        <v>-1.1999999999999999E-3</v>
      </c>
      <c r="L106" s="1">
        <v>0</v>
      </c>
      <c r="N106" s="1">
        <v>2.4883999999999999</v>
      </c>
      <c r="O106" s="1">
        <v>154.81229999999999</v>
      </c>
      <c r="P106" s="1">
        <v>154.83240000000001</v>
      </c>
      <c r="R106" s="1">
        <v>-0.50680000000000003</v>
      </c>
      <c r="S106" s="1">
        <v>48.686799999999998</v>
      </c>
      <c r="T106" s="1">
        <v>48.689399999999999</v>
      </c>
      <c r="U106" s="1">
        <f t="shared" si="2"/>
        <v>-0.40800000000000125</v>
      </c>
    </row>
    <row r="107" spans="1:21">
      <c r="A107" s="2">
        <v>0.6434375</v>
      </c>
      <c r="B107" s="1">
        <v>21.285499999999999</v>
      </c>
      <c r="C107" s="1">
        <v>4.2799999999999998E-2</v>
      </c>
      <c r="D107" s="1">
        <v>-1.3666</v>
      </c>
      <c r="E107" s="1">
        <v>263.62569999999999</v>
      </c>
      <c r="F107" s="1">
        <v>56.899700000000003</v>
      </c>
      <c r="G107" s="1">
        <v>0.27329999999999999</v>
      </c>
      <c r="H107" s="1" t="b">
        <v>0</v>
      </c>
      <c r="J107" s="1">
        <v>0</v>
      </c>
      <c r="K107" s="1">
        <v>-1.4E-3</v>
      </c>
      <c r="L107" s="1">
        <v>0</v>
      </c>
      <c r="N107" s="1">
        <v>2.4851000000000001</v>
      </c>
      <c r="O107" s="1">
        <v>153.8466</v>
      </c>
      <c r="P107" s="1">
        <v>153.86670000000001</v>
      </c>
      <c r="R107" s="1">
        <v>-0.5101</v>
      </c>
      <c r="S107" s="1">
        <v>48.278700000000001</v>
      </c>
      <c r="T107" s="1">
        <v>48.281399999999998</v>
      </c>
      <c r="U107" s="1">
        <f t="shared" si="2"/>
        <v>-0.40919999999999845</v>
      </c>
    </row>
    <row r="108" spans="1:21">
      <c r="A108" s="2">
        <v>0.6434375</v>
      </c>
      <c r="B108" s="1">
        <v>21.3249</v>
      </c>
      <c r="C108" s="1">
        <v>3.9399999999999998E-2</v>
      </c>
      <c r="D108" s="1">
        <v>-1.3628</v>
      </c>
      <c r="E108" s="1">
        <v>264.25729999999999</v>
      </c>
      <c r="F108" s="1">
        <v>56.829300000000003</v>
      </c>
      <c r="G108" s="1">
        <v>0.25540000000000002</v>
      </c>
      <c r="H108" s="1" t="b">
        <v>0</v>
      </c>
      <c r="J108" s="1">
        <v>0</v>
      </c>
      <c r="K108" s="1">
        <v>-1.4E-3</v>
      </c>
      <c r="L108" s="1">
        <v>0</v>
      </c>
      <c r="N108" s="1">
        <v>2.4821</v>
      </c>
      <c r="O108" s="1">
        <v>152.8817</v>
      </c>
      <c r="P108" s="1">
        <v>152.90190000000001</v>
      </c>
      <c r="R108" s="1">
        <v>-0.5131</v>
      </c>
      <c r="S108" s="1">
        <v>47.869399999999999</v>
      </c>
      <c r="T108" s="1">
        <v>47.872199999999999</v>
      </c>
      <c r="U108" s="1">
        <f t="shared" si="2"/>
        <v>-0.40749999999999886</v>
      </c>
    </row>
    <row r="109" spans="1:21">
      <c r="A109" s="2">
        <v>0.6434375</v>
      </c>
      <c r="B109" s="1">
        <v>21.3644</v>
      </c>
      <c r="C109" s="1">
        <v>3.95E-2</v>
      </c>
      <c r="D109" s="1">
        <v>-1.3592</v>
      </c>
      <c r="E109" s="1">
        <v>264.88819999999998</v>
      </c>
      <c r="F109" s="1">
        <v>56.759099999999997</v>
      </c>
      <c r="G109" s="1">
        <v>0.2374</v>
      </c>
      <c r="H109" s="1" t="b">
        <v>0</v>
      </c>
      <c r="J109" s="1">
        <v>0</v>
      </c>
      <c r="K109" s="1">
        <v>-1.4E-3</v>
      </c>
      <c r="L109" s="1">
        <v>0</v>
      </c>
      <c r="N109" s="1">
        <v>2.4792999999999998</v>
      </c>
      <c r="O109" s="1">
        <v>151.91749999999999</v>
      </c>
      <c r="P109" s="1">
        <v>151.93780000000001</v>
      </c>
      <c r="R109" s="1">
        <v>-0.51590000000000003</v>
      </c>
      <c r="S109" s="1">
        <v>47.4619</v>
      </c>
      <c r="T109" s="1">
        <v>47.464700000000001</v>
      </c>
      <c r="U109" s="1">
        <f t="shared" si="2"/>
        <v>-0.4070999999999998</v>
      </c>
    </row>
    <row r="110" spans="1:21">
      <c r="A110" s="2">
        <v>0.6434375</v>
      </c>
      <c r="B110" s="1">
        <v>21.405999999999999</v>
      </c>
      <c r="C110" s="1">
        <v>4.1599999999999998E-2</v>
      </c>
      <c r="D110" s="1">
        <v>-1.3559000000000001</v>
      </c>
      <c r="E110" s="1">
        <v>265.51819999999998</v>
      </c>
      <c r="F110" s="1">
        <v>56.688899999999997</v>
      </c>
      <c r="G110" s="1">
        <v>0.21940000000000001</v>
      </c>
      <c r="H110" s="1" t="b">
        <v>0</v>
      </c>
      <c r="J110" s="1">
        <v>0</v>
      </c>
      <c r="K110" s="1">
        <v>-1.4E-3</v>
      </c>
      <c r="L110" s="1">
        <v>0</v>
      </c>
      <c r="N110" s="1">
        <v>2.4765999999999999</v>
      </c>
      <c r="O110" s="1">
        <v>150.95419999999999</v>
      </c>
      <c r="P110" s="1">
        <v>150.97450000000001</v>
      </c>
      <c r="R110" s="1">
        <v>-0.51849999999999996</v>
      </c>
      <c r="S110" s="1">
        <v>47.054699999999997</v>
      </c>
      <c r="T110" s="1">
        <v>47.057600000000001</v>
      </c>
      <c r="U110" s="1">
        <f t="shared" si="2"/>
        <v>-0.4076999999999984</v>
      </c>
    </row>
    <row r="111" spans="1:21">
      <c r="A111" s="2">
        <v>0.6434375</v>
      </c>
      <c r="B111" s="1">
        <v>21.444900000000001</v>
      </c>
      <c r="C111" s="1">
        <v>3.8899999999999997E-2</v>
      </c>
      <c r="D111" s="1">
        <v>-1.3527</v>
      </c>
      <c r="E111" s="1">
        <v>266.14749999999998</v>
      </c>
      <c r="F111" s="1">
        <v>56.6188</v>
      </c>
      <c r="G111" s="1">
        <v>0.2014</v>
      </c>
      <c r="H111" s="1" t="b">
        <v>0</v>
      </c>
      <c r="J111" s="1">
        <v>0</v>
      </c>
      <c r="K111" s="1">
        <v>-1.4E-3</v>
      </c>
      <c r="L111" s="1">
        <v>0</v>
      </c>
      <c r="N111" s="1">
        <v>2.4742999999999999</v>
      </c>
      <c r="O111" s="1">
        <v>149.99160000000001</v>
      </c>
      <c r="P111" s="1">
        <v>150.012</v>
      </c>
      <c r="R111" s="1">
        <v>-0.52090000000000003</v>
      </c>
      <c r="S111" s="1">
        <v>46.646900000000002</v>
      </c>
      <c r="T111" s="1">
        <v>46.649900000000002</v>
      </c>
      <c r="U111" s="1">
        <f t="shared" si="2"/>
        <v>-0.40600000000000591</v>
      </c>
    </row>
    <row r="112" spans="1:21">
      <c r="A112" s="2">
        <v>0.6434375</v>
      </c>
      <c r="B112" s="1">
        <v>21.486699999999999</v>
      </c>
      <c r="C112" s="1">
        <v>4.1799999999999997E-2</v>
      </c>
      <c r="D112" s="1">
        <v>-1.3496999999999999</v>
      </c>
      <c r="E112" s="1">
        <v>266.77600000000001</v>
      </c>
      <c r="F112" s="1">
        <v>56.5488</v>
      </c>
      <c r="G112" s="1">
        <v>0.18329999999999999</v>
      </c>
      <c r="H112" s="1" t="b">
        <v>0</v>
      </c>
      <c r="J112" s="1">
        <v>0</v>
      </c>
      <c r="K112" s="1">
        <v>-1.4E-3</v>
      </c>
      <c r="L112" s="1">
        <v>0</v>
      </c>
      <c r="N112" s="1">
        <v>2.4721000000000002</v>
      </c>
      <c r="O112" s="1">
        <v>149.02979999999999</v>
      </c>
      <c r="P112" s="1">
        <v>149.05029999999999</v>
      </c>
      <c r="R112" s="1">
        <v>-0.52310000000000001</v>
      </c>
      <c r="S112" s="1">
        <v>46.240900000000003</v>
      </c>
      <c r="T112" s="1">
        <v>46.243899999999996</v>
      </c>
      <c r="U112" s="1">
        <f t="shared" si="2"/>
        <v>-0.40409999999999968</v>
      </c>
    </row>
    <row r="113" spans="1:21">
      <c r="A113" s="2">
        <v>0.6434375</v>
      </c>
      <c r="B113" s="1">
        <v>21.524999999999999</v>
      </c>
      <c r="C113" s="1">
        <v>3.8300000000000001E-2</v>
      </c>
      <c r="D113" s="1">
        <v>-1.347</v>
      </c>
      <c r="E113" s="1">
        <v>267.40370000000001</v>
      </c>
      <c r="F113" s="1">
        <v>56.478900000000003</v>
      </c>
      <c r="G113" s="1">
        <v>0.16520000000000001</v>
      </c>
      <c r="H113" s="1" t="b">
        <v>0</v>
      </c>
      <c r="J113" s="1">
        <v>0</v>
      </c>
      <c r="K113" s="1">
        <v>-1.4E-3</v>
      </c>
      <c r="L113" s="1">
        <v>0</v>
      </c>
      <c r="N113" s="1">
        <v>2.4701</v>
      </c>
      <c r="O113" s="1">
        <v>148.06870000000001</v>
      </c>
      <c r="P113" s="1">
        <v>148.08930000000001</v>
      </c>
      <c r="R113" s="1">
        <v>-0.52510000000000001</v>
      </c>
      <c r="S113" s="1">
        <v>45.836799999999997</v>
      </c>
      <c r="T113" s="1">
        <v>45.839799999999997</v>
      </c>
      <c r="U113" s="1">
        <f t="shared" si="2"/>
        <v>-0.40459999999999496</v>
      </c>
    </row>
    <row r="114" spans="1:21">
      <c r="A114" s="2">
        <v>0.6434375</v>
      </c>
      <c r="B114" s="1">
        <v>21.564800000000002</v>
      </c>
      <c r="C114" s="1">
        <v>3.9899999999999998E-2</v>
      </c>
      <c r="D114" s="1">
        <v>-1.3445</v>
      </c>
      <c r="E114" s="1">
        <v>268.03070000000002</v>
      </c>
      <c r="F114" s="1">
        <v>56.409100000000002</v>
      </c>
      <c r="G114" s="1">
        <v>0.14699999999999999</v>
      </c>
      <c r="H114" s="1" t="b">
        <v>0</v>
      </c>
      <c r="J114" s="1">
        <v>0</v>
      </c>
      <c r="K114" s="1">
        <v>-1.4E-3</v>
      </c>
      <c r="L114" s="1">
        <v>0</v>
      </c>
      <c r="N114" s="1">
        <v>2.4683000000000002</v>
      </c>
      <c r="O114" s="1">
        <v>147.10839999999999</v>
      </c>
      <c r="P114" s="1">
        <v>147.12909999999999</v>
      </c>
      <c r="R114" s="1">
        <v>-0.52690000000000003</v>
      </c>
      <c r="S114" s="1">
        <v>45.432099999999998</v>
      </c>
      <c r="T114" s="1">
        <v>45.435200000000002</v>
      </c>
      <c r="U114" s="1">
        <f t="shared" si="2"/>
        <v>-0.40190000000000481</v>
      </c>
    </row>
    <row r="115" spans="1:21">
      <c r="A115" s="2">
        <v>0.6434375</v>
      </c>
      <c r="B115" s="1">
        <v>21.604500000000002</v>
      </c>
      <c r="C115" s="1">
        <v>3.9600000000000003E-2</v>
      </c>
      <c r="D115" s="1">
        <v>-1.3421000000000001</v>
      </c>
      <c r="E115" s="1">
        <v>268.65690000000001</v>
      </c>
      <c r="F115" s="1">
        <v>56.339300000000001</v>
      </c>
      <c r="G115" s="1">
        <v>0.12889999999999999</v>
      </c>
      <c r="H115" s="1" t="b">
        <v>0</v>
      </c>
      <c r="J115" s="1">
        <v>0</v>
      </c>
      <c r="K115" s="1">
        <v>-1.4E-3</v>
      </c>
      <c r="L115" s="1">
        <v>0</v>
      </c>
      <c r="N115" s="1">
        <v>2.4668000000000001</v>
      </c>
      <c r="O115" s="1">
        <v>146.1489</v>
      </c>
      <c r="P115" s="1">
        <v>146.16970000000001</v>
      </c>
      <c r="R115" s="1">
        <v>-0.52839999999999998</v>
      </c>
      <c r="S115" s="1">
        <v>45.030200000000001</v>
      </c>
      <c r="T115" s="1">
        <v>45.033299999999997</v>
      </c>
      <c r="U115" s="1">
        <f t="shared" si="2"/>
        <v>-0.40199999999999392</v>
      </c>
    </row>
    <row r="116" spans="1:21">
      <c r="A116" s="2">
        <v>0.6434375</v>
      </c>
      <c r="B116" s="1">
        <v>21.644100000000002</v>
      </c>
      <c r="C116" s="1">
        <v>3.9699999999999999E-2</v>
      </c>
      <c r="D116" s="1">
        <v>-1.34</v>
      </c>
      <c r="E116" s="1">
        <v>269.28230000000002</v>
      </c>
      <c r="F116" s="1">
        <v>56.269599999999997</v>
      </c>
      <c r="G116" s="1">
        <v>0.1108</v>
      </c>
      <c r="H116" s="1" t="b">
        <v>0</v>
      </c>
      <c r="J116" s="1">
        <v>0</v>
      </c>
      <c r="K116" s="1">
        <v>-1.4E-3</v>
      </c>
      <c r="L116" s="1">
        <v>0</v>
      </c>
      <c r="N116" s="1">
        <v>2.4653999999999998</v>
      </c>
      <c r="O116" s="1">
        <v>145.1902</v>
      </c>
      <c r="P116" s="1">
        <v>145.21109999999999</v>
      </c>
      <c r="R116" s="1">
        <v>-0.52980000000000005</v>
      </c>
      <c r="S116" s="1">
        <v>44.628100000000003</v>
      </c>
      <c r="T116" s="1">
        <v>44.631300000000003</v>
      </c>
      <c r="U116" s="1">
        <f t="shared" si="2"/>
        <v>-0.40220000000000056</v>
      </c>
    </row>
    <row r="117" spans="1:21">
      <c r="A117" s="2">
        <v>0.6434375</v>
      </c>
      <c r="B117" s="1">
        <v>21.6845</v>
      </c>
      <c r="C117" s="1">
        <v>4.0399999999999998E-2</v>
      </c>
      <c r="D117" s="1">
        <v>-1.3381000000000001</v>
      </c>
      <c r="E117" s="1">
        <v>269.90699999999998</v>
      </c>
      <c r="F117" s="1">
        <v>56.200099999999999</v>
      </c>
      <c r="G117" s="1">
        <v>9.2700000000000005E-2</v>
      </c>
      <c r="H117" s="1" t="b">
        <v>0</v>
      </c>
      <c r="J117" s="1">
        <v>0</v>
      </c>
      <c r="K117" s="1">
        <v>-1.4E-3</v>
      </c>
      <c r="L117" s="1">
        <v>0</v>
      </c>
      <c r="N117" s="1">
        <v>2.4641999999999999</v>
      </c>
      <c r="O117" s="1">
        <v>144.23220000000001</v>
      </c>
      <c r="P117" s="1">
        <v>144.2533</v>
      </c>
      <c r="R117" s="1">
        <v>-0.53090000000000004</v>
      </c>
      <c r="S117" s="1">
        <v>44.225900000000003</v>
      </c>
      <c r="T117" s="1">
        <v>44.229100000000003</v>
      </c>
      <c r="U117" s="1">
        <f t="shared" si="2"/>
        <v>-0.3995000000000033</v>
      </c>
    </row>
    <row r="118" spans="1:21">
      <c r="A118" s="2">
        <v>0.6434375</v>
      </c>
      <c r="B118" s="1">
        <v>21.7226</v>
      </c>
      <c r="C118" s="1">
        <v>3.8100000000000002E-2</v>
      </c>
      <c r="D118" s="1">
        <v>-1.3364</v>
      </c>
      <c r="E118" s="1">
        <v>270.5308</v>
      </c>
      <c r="F118" s="1">
        <v>56.130600000000001</v>
      </c>
      <c r="G118" s="1">
        <v>7.46E-2</v>
      </c>
      <c r="H118" s="1" t="b">
        <v>0</v>
      </c>
      <c r="J118" s="1">
        <v>0</v>
      </c>
      <c r="K118" s="1">
        <v>-1.4E-3</v>
      </c>
      <c r="L118" s="1">
        <v>0</v>
      </c>
      <c r="N118" s="1">
        <v>2.4632999999999998</v>
      </c>
      <c r="O118" s="1">
        <v>143.27500000000001</v>
      </c>
      <c r="P118" s="1">
        <v>143.2962</v>
      </c>
      <c r="R118" s="1">
        <v>-0.53190000000000004</v>
      </c>
      <c r="S118" s="1">
        <v>43.8264</v>
      </c>
      <c r="T118" s="1">
        <v>43.829599999999999</v>
      </c>
      <c r="U118" s="1">
        <f t="shared" si="2"/>
        <v>-0.39949999999999619</v>
      </c>
    </row>
    <row r="119" spans="1:21">
      <c r="A119" s="2">
        <v>0.6434375</v>
      </c>
      <c r="B119" s="1">
        <v>21.762699999999999</v>
      </c>
      <c r="C119" s="1">
        <v>0.04</v>
      </c>
      <c r="D119" s="1">
        <v>-1.3348</v>
      </c>
      <c r="E119" s="1">
        <v>271.15390000000002</v>
      </c>
      <c r="F119" s="1">
        <v>56.061199999999999</v>
      </c>
      <c r="G119" s="1">
        <v>5.6500000000000002E-2</v>
      </c>
      <c r="H119" s="1" t="b">
        <v>0</v>
      </c>
      <c r="J119" s="1">
        <v>0</v>
      </c>
      <c r="K119" s="1">
        <v>-1.4E-3</v>
      </c>
      <c r="L119" s="1">
        <v>0</v>
      </c>
      <c r="N119" s="1">
        <v>2.4626000000000001</v>
      </c>
      <c r="O119" s="1">
        <v>142.3186</v>
      </c>
      <c r="P119" s="1">
        <v>142.3399</v>
      </c>
      <c r="R119" s="1">
        <v>-0.53259999999999996</v>
      </c>
      <c r="S119" s="1">
        <v>43.4268</v>
      </c>
      <c r="T119" s="1">
        <v>43.430100000000003</v>
      </c>
      <c r="U119" s="1">
        <f t="shared" si="2"/>
        <v>-0.39980000000000615</v>
      </c>
    </row>
    <row r="120" spans="1:21">
      <c r="A120" s="2">
        <v>0.6434375</v>
      </c>
      <c r="B120" s="1">
        <v>21.803100000000001</v>
      </c>
      <c r="C120" s="1">
        <v>4.0399999999999998E-2</v>
      </c>
      <c r="D120" s="1">
        <v>-1.3334999999999999</v>
      </c>
      <c r="E120" s="1">
        <v>271.77620000000002</v>
      </c>
      <c r="F120" s="1">
        <v>55.991799999999998</v>
      </c>
      <c r="G120" s="1">
        <v>3.8399999999999997E-2</v>
      </c>
      <c r="H120" s="1" t="b">
        <v>0</v>
      </c>
      <c r="J120" s="1">
        <v>0</v>
      </c>
      <c r="K120" s="1">
        <v>-1.4E-3</v>
      </c>
      <c r="L120" s="1">
        <v>0</v>
      </c>
      <c r="N120" s="1">
        <v>2.4620000000000002</v>
      </c>
      <c r="O120" s="1">
        <v>141.363</v>
      </c>
      <c r="P120" s="1">
        <v>141.3844</v>
      </c>
      <c r="R120" s="1">
        <v>-0.53320000000000001</v>
      </c>
      <c r="S120" s="1">
        <v>43.027000000000001</v>
      </c>
      <c r="T120" s="1">
        <v>43.030299999999997</v>
      </c>
      <c r="U120" s="1">
        <f t="shared" si="2"/>
        <v>-0.39699999999999847</v>
      </c>
    </row>
    <row r="121" spans="1:21">
      <c r="A121" s="2">
        <v>0.6434375</v>
      </c>
      <c r="B121" s="1">
        <v>21.8491</v>
      </c>
      <c r="C121" s="1">
        <v>4.5999999999999999E-2</v>
      </c>
      <c r="D121" s="1">
        <v>-1.3324</v>
      </c>
      <c r="E121" s="1">
        <v>272.39780000000002</v>
      </c>
      <c r="F121" s="1">
        <v>55.922600000000003</v>
      </c>
      <c r="G121" s="1">
        <v>2.0299999999999999E-2</v>
      </c>
      <c r="H121" s="1" t="b">
        <v>0</v>
      </c>
      <c r="J121" s="1">
        <v>0</v>
      </c>
      <c r="K121" s="1">
        <v>-1.4E-3</v>
      </c>
      <c r="L121" s="1">
        <v>0</v>
      </c>
      <c r="N121" s="1">
        <v>2.4617</v>
      </c>
      <c r="O121" s="1">
        <v>140.40809999999999</v>
      </c>
      <c r="P121" s="1">
        <v>140.4297</v>
      </c>
      <c r="R121" s="1">
        <v>-0.53349999999999997</v>
      </c>
      <c r="S121" s="1">
        <v>42.629899999999999</v>
      </c>
      <c r="T121" s="1">
        <v>42.633299999999998</v>
      </c>
      <c r="U121" s="1">
        <f t="shared" si="2"/>
        <v>-0.39710000000000178</v>
      </c>
    </row>
    <row r="122" spans="1:21">
      <c r="A122" s="2">
        <v>0.6434375</v>
      </c>
      <c r="B122" s="1">
        <v>21.890499999999999</v>
      </c>
      <c r="C122" s="1">
        <v>4.1399999999999999E-2</v>
      </c>
      <c r="D122" s="1">
        <v>-1.3314999999999999</v>
      </c>
      <c r="E122" s="1">
        <v>273.01859999999999</v>
      </c>
      <c r="F122" s="1">
        <v>55.853499999999997</v>
      </c>
      <c r="G122" s="1">
        <v>2.3E-3</v>
      </c>
      <c r="H122" s="1" t="b">
        <v>0</v>
      </c>
      <c r="J122" s="1">
        <v>0</v>
      </c>
      <c r="K122" s="1">
        <v>-1.4E-3</v>
      </c>
      <c r="L122" s="1">
        <v>0</v>
      </c>
      <c r="N122" s="1">
        <v>2.4615</v>
      </c>
      <c r="O122" s="1">
        <v>139.45400000000001</v>
      </c>
      <c r="P122" s="1">
        <v>139.47569999999999</v>
      </c>
      <c r="R122" s="1">
        <v>-0.53369999999999995</v>
      </c>
      <c r="S122" s="1">
        <v>42.232799999999997</v>
      </c>
      <c r="T122" s="1">
        <v>42.236199999999997</v>
      </c>
      <c r="U122" s="1">
        <f t="shared" si="2"/>
        <v>-0.3965999999999994</v>
      </c>
    </row>
    <row r="123" spans="1:21">
      <c r="A123" s="2">
        <v>0.6434375</v>
      </c>
      <c r="B123" s="1">
        <v>21.9313</v>
      </c>
      <c r="C123" s="1">
        <v>4.0800000000000003E-2</v>
      </c>
      <c r="D123" s="1">
        <v>-1.3308</v>
      </c>
      <c r="E123" s="1">
        <v>273.6386</v>
      </c>
      <c r="F123" s="1">
        <v>55.784399999999998</v>
      </c>
      <c r="G123" s="1">
        <v>-1.5800000000000002E-2</v>
      </c>
      <c r="H123" s="1" t="b">
        <v>0</v>
      </c>
      <c r="J123" s="1">
        <v>0</v>
      </c>
      <c r="K123" s="1">
        <v>-1.4E-3</v>
      </c>
      <c r="L123" s="1">
        <v>0</v>
      </c>
      <c r="N123" s="1">
        <v>2.4615999999999998</v>
      </c>
      <c r="O123" s="1">
        <v>138.50069999999999</v>
      </c>
      <c r="P123" s="1">
        <v>138.52250000000001</v>
      </c>
      <c r="R123" s="1">
        <v>-0.53359999999999996</v>
      </c>
      <c r="S123" s="1">
        <v>41.836199999999998</v>
      </c>
      <c r="T123" s="1">
        <v>41.839599999999997</v>
      </c>
      <c r="U123" s="1">
        <f t="shared" si="2"/>
        <v>-0.39579999999999416</v>
      </c>
    </row>
    <row r="124" spans="1:21">
      <c r="A124" s="2">
        <v>0.6434375</v>
      </c>
      <c r="B124" s="1">
        <v>21.971299999999999</v>
      </c>
      <c r="C124" s="1">
        <v>0.04</v>
      </c>
      <c r="D124" s="1">
        <v>-1.3303</v>
      </c>
      <c r="E124" s="1">
        <v>274.25790000000001</v>
      </c>
      <c r="F124" s="1">
        <v>55.715400000000002</v>
      </c>
      <c r="G124" s="1">
        <v>-3.3799999999999997E-2</v>
      </c>
      <c r="H124" s="1" t="b">
        <v>0</v>
      </c>
      <c r="J124" s="1">
        <v>0</v>
      </c>
      <c r="K124" s="1">
        <v>-1.4E-3</v>
      </c>
      <c r="L124" s="1">
        <v>0</v>
      </c>
      <c r="N124" s="1">
        <v>2.4618000000000002</v>
      </c>
      <c r="O124" s="1">
        <v>137.54810000000001</v>
      </c>
      <c r="P124" s="1">
        <v>137.5701</v>
      </c>
      <c r="R124" s="1">
        <v>-0.53339999999999999</v>
      </c>
      <c r="S124" s="1">
        <v>41.440300000000001</v>
      </c>
      <c r="T124" s="1">
        <v>41.443800000000003</v>
      </c>
      <c r="U124" s="1">
        <f t="shared" si="2"/>
        <v>-0.39639999999999986</v>
      </c>
    </row>
    <row r="125" spans="1:21">
      <c r="A125" s="2">
        <v>0.6434375</v>
      </c>
      <c r="B125" s="1">
        <v>22.0105</v>
      </c>
      <c r="C125" s="1">
        <v>3.9199999999999999E-2</v>
      </c>
      <c r="D125" s="1">
        <v>-1.3299000000000001</v>
      </c>
      <c r="E125" s="1">
        <v>274.87630000000001</v>
      </c>
      <c r="F125" s="1">
        <v>55.646500000000003</v>
      </c>
      <c r="G125" s="1">
        <v>-5.1799999999999999E-2</v>
      </c>
      <c r="H125" s="1" t="b">
        <v>0</v>
      </c>
      <c r="J125" s="1">
        <v>0</v>
      </c>
      <c r="K125" s="1">
        <v>-1.4E-3</v>
      </c>
      <c r="L125" s="1">
        <v>0</v>
      </c>
      <c r="N125" s="1">
        <v>2.4622999999999999</v>
      </c>
      <c r="O125" s="1">
        <v>136.59630000000001</v>
      </c>
      <c r="P125" s="1">
        <v>136.61850000000001</v>
      </c>
      <c r="R125" s="1">
        <v>-0.53290000000000004</v>
      </c>
      <c r="S125" s="1">
        <v>41.043900000000001</v>
      </c>
      <c r="T125" s="1">
        <v>41.047400000000003</v>
      </c>
      <c r="U125" s="1">
        <f t="shared" si="2"/>
        <v>-0.39480000000000359</v>
      </c>
    </row>
    <row r="126" spans="1:21">
      <c r="A126" s="2">
        <v>0.6434375</v>
      </c>
      <c r="B126" s="1">
        <v>22.052900000000001</v>
      </c>
      <c r="C126" s="1">
        <v>4.24E-2</v>
      </c>
      <c r="D126" s="1">
        <v>-1.3298000000000001</v>
      </c>
      <c r="E126" s="1">
        <v>275.4941</v>
      </c>
      <c r="F126" s="1">
        <v>55.5777</v>
      </c>
      <c r="G126" s="1">
        <v>-6.9800000000000001E-2</v>
      </c>
      <c r="H126" s="1" t="b">
        <v>0</v>
      </c>
      <c r="J126" s="1">
        <v>0</v>
      </c>
      <c r="K126" s="1">
        <v>-1.4E-3</v>
      </c>
      <c r="L126" s="1">
        <v>0</v>
      </c>
      <c r="N126" s="1">
        <v>2.4628999999999999</v>
      </c>
      <c r="O126" s="1">
        <v>135.64529999999999</v>
      </c>
      <c r="P126" s="1">
        <v>135.66759999999999</v>
      </c>
      <c r="R126" s="1">
        <v>-0.5323</v>
      </c>
      <c r="S126" s="1">
        <v>40.649099999999997</v>
      </c>
      <c r="T126" s="1">
        <v>40.6526</v>
      </c>
      <c r="U126" s="1">
        <f t="shared" si="2"/>
        <v>-0.39269999999999783</v>
      </c>
    </row>
    <row r="127" spans="1:21">
      <c r="A127" s="2">
        <v>0.6434375</v>
      </c>
      <c r="B127" s="1">
        <v>22.094899999999999</v>
      </c>
      <c r="C127" s="1">
        <v>4.2000000000000003E-2</v>
      </c>
      <c r="D127" s="1">
        <v>-1.3299000000000001</v>
      </c>
      <c r="E127" s="1">
        <v>276.11099999999999</v>
      </c>
      <c r="F127" s="1">
        <v>55.508899999999997</v>
      </c>
      <c r="G127" s="1">
        <v>-8.7499999999999994E-2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2.4636999999999998</v>
      </c>
      <c r="O127" s="1">
        <v>134.69499999999999</v>
      </c>
      <c r="P127" s="1">
        <v>134.7175</v>
      </c>
      <c r="R127" s="1">
        <v>-0.53149999999999997</v>
      </c>
      <c r="S127" s="1">
        <v>40.256399999999999</v>
      </c>
      <c r="T127" s="1">
        <v>40.259900000000002</v>
      </c>
      <c r="U127" s="1">
        <f t="shared" si="2"/>
        <v>-0.39339999999999975</v>
      </c>
    </row>
    <row r="128" spans="1:21">
      <c r="A128" s="2">
        <v>0.6434375</v>
      </c>
      <c r="B128" s="1">
        <v>22.1357</v>
      </c>
      <c r="C128" s="1">
        <v>4.0800000000000003E-2</v>
      </c>
      <c r="D128" s="1">
        <v>-1.3301000000000001</v>
      </c>
      <c r="E128" s="1">
        <v>276.72719999999998</v>
      </c>
      <c r="F128" s="1">
        <v>55.440300000000001</v>
      </c>
      <c r="G128" s="1">
        <v>-0.105</v>
      </c>
      <c r="H128" s="1" t="b">
        <v>0</v>
      </c>
      <c r="J128" s="1">
        <v>0</v>
      </c>
      <c r="K128" s="1">
        <v>-1.1999999999999999E-3</v>
      </c>
      <c r="L128" s="1">
        <v>0</v>
      </c>
      <c r="N128" s="1">
        <v>2.4647000000000001</v>
      </c>
      <c r="O128" s="1">
        <v>133.74549999999999</v>
      </c>
      <c r="P128" s="1">
        <v>133.76820000000001</v>
      </c>
      <c r="R128" s="1">
        <v>-0.53049999999999997</v>
      </c>
      <c r="S128" s="1">
        <v>39.863</v>
      </c>
      <c r="T128" s="1">
        <v>39.866500000000002</v>
      </c>
      <c r="U128" s="1">
        <f t="shared" si="2"/>
        <v>-0.39209999999999923</v>
      </c>
    </row>
    <row r="129" spans="1:21">
      <c r="A129" s="2">
        <v>0.6434375</v>
      </c>
      <c r="B129" s="1">
        <v>22.175899999999999</v>
      </c>
      <c r="C129" s="1">
        <v>4.02E-2</v>
      </c>
      <c r="D129" s="1">
        <v>-1.3306</v>
      </c>
      <c r="E129" s="1">
        <v>277.34269999999998</v>
      </c>
      <c r="F129" s="1">
        <v>55.371699999999997</v>
      </c>
      <c r="G129" s="1">
        <v>-0.122</v>
      </c>
      <c r="H129" s="1" t="b">
        <v>0</v>
      </c>
      <c r="J129" s="1">
        <v>0</v>
      </c>
      <c r="K129" s="1">
        <v>-1.1999999999999999E-3</v>
      </c>
      <c r="L129" s="1">
        <v>0</v>
      </c>
      <c r="N129" s="1">
        <v>2.4659</v>
      </c>
      <c r="O129" s="1">
        <v>132.79679999999999</v>
      </c>
      <c r="P129" s="1">
        <v>132.81960000000001</v>
      </c>
      <c r="R129" s="1">
        <v>-0.52929999999999999</v>
      </c>
      <c r="S129" s="1">
        <v>39.470799999999997</v>
      </c>
      <c r="T129" s="1">
        <v>39.474400000000003</v>
      </c>
      <c r="U129" s="1">
        <f t="shared" si="2"/>
        <v>-0.39130000000000109</v>
      </c>
    </row>
    <row r="130" spans="1:21">
      <c r="A130" s="2">
        <v>0.6434375</v>
      </c>
      <c r="B130" s="1">
        <v>22.217300000000002</v>
      </c>
      <c r="C130" s="1">
        <v>4.1300000000000003E-2</v>
      </c>
      <c r="D130" s="1">
        <v>-1.3311999999999999</v>
      </c>
      <c r="E130" s="1">
        <v>277.95729999999998</v>
      </c>
      <c r="F130" s="1">
        <v>55.3033</v>
      </c>
      <c r="G130" s="1">
        <v>-0.13830000000000001</v>
      </c>
      <c r="H130" s="1" t="b">
        <v>0</v>
      </c>
      <c r="J130" s="1">
        <v>0</v>
      </c>
      <c r="K130" s="1">
        <v>-1E-3</v>
      </c>
      <c r="L130" s="1">
        <v>0</v>
      </c>
      <c r="N130" s="1">
        <v>2.4672000000000001</v>
      </c>
      <c r="O130" s="1">
        <v>131.84880000000001</v>
      </c>
      <c r="P130" s="1">
        <v>131.87180000000001</v>
      </c>
      <c r="R130" s="1">
        <v>-0.52800000000000002</v>
      </c>
      <c r="S130" s="1">
        <v>39.079500000000003</v>
      </c>
      <c r="T130" s="1">
        <v>39.083100000000002</v>
      </c>
      <c r="U130" s="1">
        <f t="shared" si="2"/>
        <v>-0.38920000000000243</v>
      </c>
    </row>
    <row r="131" spans="1:21">
      <c r="A131" s="2">
        <v>0.6434375</v>
      </c>
      <c r="B131" s="1">
        <v>22.258500000000002</v>
      </c>
      <c r="C131" s="1">
        <v>4.1200000000000001E-2</v>
      </c>
      <c r="D131" s="1">
        <v>-1.3320000000000001</v>
      </c>
      <c r="E131" s="1">
        <v>278.57119999999998</v>
      </c>
      <c r="F131" s="1">
        <v>55.234900000000003</v>
      </c>
      <c r="G131" s="1">
        <v>-0.15379999999999999</v>
      </c>
      <c r="H131" s="1" t="b">
        <v>0</v>
      </c>
      <c r="J131" s="1">
        <v>0</v>
      </c>
      <c r="K131" s="1">
        <v>-8.9999999999999998E-4</v>
      </c>
      <c r="L131" s="1">
        <v>0</v>
      </c>
      <c r="N131" s="1">
        <v>2.4687000000000001</v>
      </c>
      <c r="O131" s="1">
        <v>130.9016</v>
      </c>
      <c r="P131" s="1">
        <v>130.9248</v>
      </c>
      <c r="R131" s="1">
        <v>-0.52649999999999997</v>
      </c>
      <c r="S131" s="1">
        <v>38.690300000000001</v>
      </c>
      <c r="T131" s="1">
        <v>38.693899999999999</v>
      </c>
      <c r="U131" s="1">
        <f t="shared" si="2"/>
        <v>-0.39000000000000057</v>
      </c>
    </row>
    <row r="132" spans="1:21">
      <c r="A132" s="2">
        <v>0.64344907407407403</v>
      </c>
      <c r="B132" s="1">
        <v>22.297499999999999</v>
      </c>
      <c r="C132" s="1">
        <v>3.9100000000000003E-2</v>
      </c>
      <c r="D132" s="1">
        <v>-1.333</v>
      </c>
      <c r="E132" s="1">
        <v>279.18439999999998</v>
      </c>
      <c r="F132" s="1">
        <v>55.166600000000003</v>
      </c>
      <c r="G132" s="1">
        <v>-0.1686</v>
      </c>
      <c r="H132" s="1" t="b">
        <v>0</v>
      </c>
      <c r="J132" s="1">
        <v>0</v>
      </c>
      <c r="K132" s="1">
        <v>-8.9999999999999998E-4</v>
      </c>
      <c r="L132" s="1">
        <v>0</v>
      </c>
      <c r="N132" s="1">
        <v>2.4702000000000002</v>
      </c>
      <c r="O132" s="1">
        <v>129.95509999999999</v>
      </c>
      <c r="P132" s="1">
        <v>129.9786</v>
      </c>
      <c r="R132" s="1">
        <v>-0.52490000000000003</v>
      </c>
      <c r="S132" s="1">
        <v>38.3003</v>
      </c>
      <c r="T132" s="1">
        <v>38.303899999999999</v>
      </c>
      <c r="U132" s="1">
        <f t="shared" si="2"/>
        <v>-0.38929999999999865</v>
      </c>
    </row>
    <row r="133" spans="1:21">
      <c r="A133" s="2">
        <v>0.64344907407407403</v>
      </c>
      <c r="B133" s="1">
        <v>22.337</v>
      </c>
      <c r="C133" s="1">
        <v>3.95E-2</v>
      </c>
      <c r="D133" s="1">
        <v>-1.3341000000000001</v>
      </c>
      <c r="E133" s="1">
        <v>279.79680000000002</v>
      </c>
      <c r="F133" s="1">
        <v>55.098399999999998</v>
      </c>
      <c r="G133" s="1">
        <v>-0.18279999999999999</v>
      </c>
      <c r="H133" s="1" t="b">
        <v>0</v>
      </c>
      <c r="J133" s="1">
        <v>0</v>
      </c>
      <c r="K133" s="1">
        <v>-8.9999999999999998E-4</v>
      </c>
      <c r="L133" s="1">
        <v>0</v>
      </c>
      <c r="N133" s="1">
        <v>2.472</v>
      </c>
      <c r="O133" s="1">
        <v>129.0094</v>
      </c>
      <c r="P133" s="1">
        <v>129.03309999999999</v>
      </c>
      <c r="R133" s="1">
        <v>-0.5232</v>
      </c>
      <c r="S133" s="1">
        <v>37.911000000000001</v>
      </c>
      <c r="T133" s="1">
        <v>37.9146</v>
      </c>
      <c r="U133" s="1">
        <f t="shared" si="2"/>
        <v>-0.38770000000000238</v>
      </c>
    </row>
    <row r="134" spans="1:21">
      <c r="A134" s="2">
        <v>0.64344907407407403</v>
      </c>
      <c r="B134" s="1">
        <v>22.377800000000001</v>
      </c>
      <c r="C134" s="1">
        <v>4.0800000000000003E-2</v>
      </c>
      <c r="D134" s="1">
        <v>-1.3353999999999999</v>
      </c>
      <c r="E134" s="1">
        <v>280.40839999999997</v>
      </c>
      <c r="F134" s="1">
        <v>55.030200000000001</v>
      </c>
      <c r="G134" s="1">
        <v>-0.19650000000000001</v>
      </c>
      <c r="H134" s="1" t="b">
        <v>0</v>
      </c>
      <c r="J134" s="1">
        <v>0</v>
      </c>
      <c r="K134" s="1">
        <v>-8.9999999999999998E-4</v>
      </c>
      <c r="L134" s="1">
        <v>0</v>
      </c>
      <c r="N134" s="1">
        <v>2.4739</v>
      </c>
      <c r="O134" s="1">
        <v>128.06450000000001</v>
      </c>
      <c r="P134" s="1">
        <v>128.0883</v>
      </c>
      <c r="R134" s="1">
        <v>-0.52129999999999999</v>
      </c>
      <c r="S134" s="1">
        <v>37.523299999999999</v>
      </c>
      <c r="T134" s="1">
        <v>37.526899999999998</v>
      </c>
      <c r="U134" s="1">
        <f t="shared" si="2"/>
        <v>-0.38830000000000098</v>
      </c>
    </row>
    <row r="135" spans="1:21">
      <c r="A135" s="2">
        <v>0.64344907407407403</v>
      </c>
      <c r="B135" s="1">
        <v>22.417200000000001</v>
      </c>
      <c r="C135" s="1">
        <v>3.9399999999999998E-2</v>
      </c>
      <c r="D135" s="1">
        <v>-1.3368</v>
      </c>
      <c r="E135" s="1">
        <v>281.01929999999999</v>
      </c>
      <c r="F135" s="1">
        <v>54.962200000000003</v>
      </c>
      <c r="G135" s="1">
        <v>-0.2097</v>
      </c>
      <c r="H135" s="1" t="b">
        <v>0</v>
      </c>
      <c r="J135" s="1">
        <v>0</v>
      </c>
      <c r="K135" s="1">
        <v>-8.9999999999999998E-4</v>
      </c>
      <c r="L135" s="1">
        <v>0</v>
      </c>
      <c r="N135" s="1">
        <v>2.4759000000000002</v>
      </c>
      <c r="O135" s="1">
        <v>127.1202</v>
      </c>
      <c r="P135" s="1">
        <v>127.1443</v>
      </c>
      <c r="R135" s="1">
        <v>-0.51929999999999998</v>
      </c>
      <c r="S135" s="1">
        <v>37.134999999999998</v>
      </c>
      <c r="T135" s="1">
        <v>37.138599999999997</v>
      </c>
      <c r="U135" s="1">
        <f t="shared" si="2"/>
        <v>-0.38889999999999958</v>
      </c>
    </row>
    <row r="136" spans="1:21">
      <c r="A136" s="2">
        <v>0.64344907407407403</v>
      </c>
      <c r="B136" s="1">
        <v>22.459399999999999</v>
      </c>
      <c r="C136" s="1">
        <v>4.2200000000000001E-2</v>
      </c>
      <c r="D136" s="1">
        <v>-1.3384</v>
      </c>
      <c r="E136" s="1">
        <v>281.62939999999998</v>
      </c>
      <c r="F136" s="1">
        <v>54.894199999999998</v>
      </c>
      <c r="G136" s="1">
        <v>-0.22259999999999999</v>
      </c>
      <c r="H136" s="1" t="b">
        <v>0</v>
      </c>
      <c r="J136" s="1">
        <v>0</v>
      </c>
      <c r="K136" s="1">
        <v>-8.9999999999999998E-4</v>
      </c>
      <c r="L136" s="1">
        <v>0</v>
      </c>
      <c r="N136" s="1">
        <v>2.4780000000000002</v>
      </c>
      <c r="O136" s="1">
        <v>126.1768</v>
      </c>
      <c r="P136" s="1">
        <v>126.2011</v>
      </c>
      <c r="R136" s="1">
        <v>-0.51719999999999999</v>
      </c>
      <c r="S136" s="1">
        <v>36.746099999999998</v>
      </c>
      <c r="T136" s="1">
        <v>36.749699999999997</v>
      </c>
      <c r="U136" s="1">
        <f t="shared" si="2"/>
        <v>-0.57750000000000057</v>
      </c>
    </row>
    <row r="137" spans="1:21">
      <c r="A137" s="2">
        <v>0.64344907407407403</v>
      </c>
      <c r="B137" s="1">
        <v>22.5015</v>
      </c>
      <c r="C137" s="1">
        <v>4.2099999999999999E-2</v>
      </c>
      <c r="D137" s="1">
        <v>-1.3411</v>
      </c>
      <c r="E137" s="1">
        <v>282.54320000000001</v>
      </c>
      <c r="F137" s="1">
        <v>54.792400000000001</v>
      </c>
      <c r="G137" s="1">
        <v>-0.2414</v>
      </c>
      <c r="H137" s="1" t="b">
        <v>0</v>
      </c>
      <c r="J137" s="1">
        <v>0</v>
      </c>
      <c r="K137" s="1">
        <v>-8.9999999999999998E-4</v>
      </c>
      <c r="L137" s="1">
        <v>0</v>
      </c>
      <c r="N137" s="1">
        <v>2.4815</v>
      </c>
      <c r="O137" s="1">
        <v>124.76309999999999</v>
      </c>
      <c r="P137" s="1">
        <v>124.7877</v>
      </c>
      <c r="R137" s="1">
        <v>-0.51359999999999995</v>
      </c>
      <c r="S137" s="1">
        <v>36.168500000000002</v>
      </c>
      <c r="T137" s="1">
        <v>36.172199999999997</v>
      </c>
      <c r="U137" s="1">
        <f t="shared" si="2"/>
        <v>-0.38559999999999661</v>
      </c>
    </row>
    <row r="138" spans="1:21">
      <c r="A138" s="2">
        <v>0.64344907407407403</v>
      </c>
      <c r="B138" s="1">
        <v>22.541499999999999</v>
      </c>
      <c r="C138" s="1">
        <v>0.04</v>
      </c>
      <c r="D138" s="1">
        <v>-1.3431</v>
      </c>
      <c r="E138" s="1">
        <v>283.15140000000002</v>
      </c>
      <c r="F138" s="1">
        <v>54.724699999999999</v>
      </c>
      <c r="G138" s="1">
        <v>-0.25359999999999999</v>
      </c>
      <c r="H138" s="1" t="b">
        <v>0</v>
      </c>
      <c r="J138" s="1">
        <v>0</v>
      </c>
      <c r="K138" s="1">
        <v>-8.9999999999999998E-4</v>
      </c>
      <c r="L138" s="1">
        <v>0</v>
      </c>
      <c r="N138" s="1">
        <v>2.484</v>
      </c>
      <c r="O138" s="1">
        <v>123.8215</v>
      </c>
      <c r="P138" s="1">
        <v>123.84650000000001</v>
      </c>
      <c r="R138" s="1">
        <v>-0.5111</v>
      </c>
      <c r="S138" s="1">
        <v>35.783000000000001</v>
      </c>
      <c r="T138" s="1">
        <v>35.7866</v>
      </c>
      <c r="U138" s="1">
        <f t="shared" si="2"/>
        <v>-0.38439999999999941</v>
      </c>
    </row>
    <row r="139" spans="1:21">
      <c r="A139" s="2">
        <v>0.64344907407407403</v>
      </c>
      <c r="B139" s="1">
        <v>22.582799999999999</v>
      </c>
      <c r="C139" s="1">
        <v>4.1300000000000003E-2</v>
      </c>
      <c r="D139" s="1">
        <v>-1.3452999999999999</v>
      </c>
      <c r="E139" s="1">
        <v>283.75889999999998</v>
      </c>
      <c r="F139" s="1">
        <v>54.656999999999996</v>
      </c>
      <c r="G139" s="1">
        <v>-0.2656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2.4866999999999999</v>
      </c>
      <c r="O139" s="1">
        <v>122.8807</v>
      </c>
      <c r="P139" s="1">
        <v>122.9059</v>
      </c>
      <c r="R139" s="1">
        <v>-0.50849999999999995</v>
      </c>
      <c r="S139" s="1">
        <v>35.398600000000002</v>
      </c>
      <c r="T139" s="1">
        <v>35.402200000000001</v>
      </c>
      <c r="U139" s="1">
        <f t="shared" si="2"/>
        <v>-0.38329999999999842</v>
      </c>
    </row>
    <row r="140" spans="1:21">
      <c r="A140" s="2">
        <v>0.64344907407407403</v>
      </c>
      <c r="B140" s="1">
        <v>22.621600000000001</v>
      </c>
      <c r="C140" s="1">
        <v>3.8800000000000001E-2</v>
      </c>
      <c r="D140" s="1">
        <v>-1.3475999999999999</v>
      </c>
      <c r="E140" s="1">
        <v>284.3657</v>
      </c>
      <c r="F140" s="1">
        <v>54.589399999999998</v>
      </c>
      <c r="G140" s="1">
        <v>-0.27750000000000002</v>
      </c>
      <c r="H140" s="1" t="b">
        <v>0</v>
      </c>
      <c r="J140" s="1">
        <v>0</v>
      </c>
      <c r="K140" s="1">
        <v>-8.9999999999999998E-4</v>
      </c>
      <c r="L140" s="1">
        <v>0</v>
      </c>
      <c r="N140" s="1">
        <v>2.4895</v>
      </c>
      <c r="O140" s="1">
        <v>121.94070000000001</v>
      </c>
      <c r="P140" s="1">
        <v>121.9661</v>
      </c>
      <c r="R140" s="1">
        <v>-0.50570000000000004</v>
      </c>
      <c r="S140" s="1">
        <v>35.0152</v>
      </c>
      <c r="T140" s="1">
        <v>35.018900000000002</v>
      </c>
      <c r="U140" s="1">
        <f t="shared" si="2"/>
        <v>-0.38150000000000261</v>
      </c>
    </row>
    <row r="141" spans="1:21">
      <c r="A141" s="2">
        <v>0.64344907407407403</v>
      </c>
      <c r="B141" s="1">
        <v>22.660799999999998</v>
      </c>
      <c r="C141" s="1">
        <v>3.9199999999999999E-2</v>
      </c>
      <c r="D141" s="1">
        <v>-1.35</v>
      </c>
      <c r="E141" s="1">
        <v>284.97160000000002</v>
      </c>
      <c r="F141" s="1">
        <v>54.521900000000002</v>
      </c>
      <c r="G141" s="1">
        <v>-0.28920000000000001</v>
      </c>
      <c r="H141" s="1" t="b">
        <v>0</v>
      </c>
      <c r="J141" s="1">
        <v>0</v>
      </c>
      <c r="K141" s="1">
        <v>-8.9999999999999998E-4</v>
      </c>
      <c r="L141" s="1">
        <v>0</v>
      </c>
      <c r="N141" s="1">
        <v>2.4923999999999999</v>
      </c>
      <c r="O141" s="1">
        <v>121.0014</v>
      </c>
      <c r="P141" s="1">
        <v>121.0271</v>
      </c>
      <c r="R141" s="1">
        <v>-0.50280000000000002</v>
      </c>
      <c r="S141" s="1">
        <v>34.633800000000001</v>
      </c>
      <c r="T141" s="1">
        <v>34.6374</v>
      </c>
      <c r="U141" s="1">
        <f t="shared" si="2"/>
        <v>-0.38239999999999696</v>
      </c>
    </row>
    <row r="142" spans="1:21">
      <c r="A142" s="2">
        <v>0.64344907407407403</v>
      </c>
      <c r="B142" s="1">
        <v>22.7</v>
      </c>
      <c r="C142" s="1">
        <v>3.9199999999999999E-2</v>
      </c>
      <c r="D142" s="1">
        <v>-1.3525</v>
      </c>
      <c r="E142" s="1">
        <v>285.57679999999999</v>
      </c>
      <c r="F142" s="1">
        <v>54.454500000000003</v>
      </c>
      <c r="G142" s="1">
        <v>-0.3009</v>
      </c>
      <c r="H142" s="1" t="b">
        <v>0</v>
      </c>
      <c r="J142" s="1">
        <v>0</v>
      </c>
      <c r="K142" s="1">
        <v>-8.9999999999999998E-4</v>
      </c>
      <c r="L142" s="1">
        <v>0</v>
      </c>
      <c r="N142" s="1">
        <v>2.4954000000000001</v>
      </c>
      <c r="O142" s="1">
        <v>120.0628</v>
      </c>
      <c r="P142" s="1">
        <v>120.08880000000001</v>
      </c>
      <c r="R142" s="1">
        <v>-0.49980000000000002</v>
      </c>
      <c r="S142" s="1">
        <v>34.251300000000001</v>
      </c>
      <c r="T142" s="1">
        <v>34.255000000000003</v>
      </c>
      <c r="U142" s="1">
        <f t="shared" si="2"/>
        <v>-0.19120000000000203</v>
      </c>
    </row>
    <row r="143" spans="1:21">
      <c r="A143" s="2">
        <v>0.64344907407407403</v>
      </c>
      <c r="B143" s="1">
        <v>22.7392</v>
      </c>
      <c r="C143" s="1">
        <v>3.9199999999999999E-2</v>
      </c>
      <c r="D143" s="1">
        <v>-1.3537999999999999</v>
      </c>
      <c r="E143" s="1">
        <v>285.87920000000003</v>
      </c>
      <c r="F143" s="1">
        <v>54.4208</v>
      </c>
      <c r="G143" s="1">
        <v>-0.30669999999999997</v>
      </c>
      <c r="H143" s="1" t="b">
        <v>0</v>
      </c>
      <c r="J143" s="1">
        <v>0</v>
      </c>
      <c r="K143" s="1">
        <v>-8.9999999999999998E-4</v>
      </c>
      <c r="L143" s="1">
        <v>0</v>
      </c>
      <c r="N143" s="1">
        <v>2.4969999999999999</v>
      </c>
      <c r="O143" s="1">
        <v>119.5938</v>
      </c>
      <c r="P143" s="1">
        <v>119.6199</v>
      </c>
      <c r="R143" s="1">
        <v>-0.49819999999999998</v>
      </c>
      <c r="S143" s="1">
        <v>34.060200000000002</v>
      </c>
      <c r="T143" s="1">
        <v>34.063800000000001</v>
      </c>
      <c r="U143" s="1">
        <f t="shared" si="2"/>
        <v>-0.57019999999999982</v>
      </c>
    </row>
    <row r="144" spans="1:21">
      <c r="A144" s="2">
        <v>0.64344907407407403</v>
      </c>
      <c r="B144" s="1">
        <v>22.780799999999999</v>
      </c>
      <c r="C144" s="1">
        <v>4.1599999999999998E-2</v>
      </c>
      <c r="D144" s="1">
        <v>-1.3580000000000001</v>
      </c>
      <c r="E144" s="1">
        <v>286.7851</v>
      </c>
      <c r="F144" s="1">
        <v>54.319800000000001</v>
      </c>
      <c r="G144" s="1">
        <v>-0.32390000000000002</v>
      </c>
      <c r="H144" s="1" t="b">
        <v>0</v>
      </c>
      <c r="J144" s="1">
        <v>0</v>
      </c>
      <c r="K144" s="1">
        <v>-8.9999999999999998E-4</v>
      </c>
      <c r="L144" s="1">
        <v>0</v>
      </c>
      <c r="N144" s="1">
        <v>2.5019</v>
      </c>
      <c r="O144" s="1">
        <v>118.188</v>
      </c>
      <c r="P144" s="1">
        <v>118.2144</v>
      </c>
      <c r="R144" s="1">
        <v>-0.49330000000000002</v>
      </c>
      <c r="S144" s="1">
        <v>33.49</v>
      </c>
      <c r="T144" s="1">
        <v>33.493600000000001</v>
      </c>
      <c r="U144" s="1">
        <f t="shared" si="2"/>
        <v>-0.19030000000000058</v>
      </c>
    </row>
    <row r="145" spans="1:21">
      <c r="A145" s="2">
        <v>0.64344907407407403</v>
      </c>
      <c r="B145" s="1">
        <v>22.819299999999998</v>
      </c>
      <c r="C145" s="1">
        <v>3.8600000000000002E-2</v>
      </c>
      <c r="D145" s="1">
        <v>-1.3594999999999999</v>
      </c>
      <c r="E145" s="1">
        <v>287.08670000000001</v>
      </c>
      <c r="F145" s="1">
        <v>54.286200000000001</v>
      </c>
      <c r="G145" s="1">
        <v>-0.3296</v>
      </c>
      <c r="H145" s="1" t="b">
        <v>0</v>
      </c>
      <c r="J145" s="1">
        <v>0</v>
      </c>
      <c r="K145" s="1">
        <v>-8.9999999999999998E-4</v>
      </c>
      <c r="L145" s="1">
        <v>0</v>
      </c>
      <c r="N145" s="1">
        <v>2.5036</v>
      </c>
      <c r="O145" s="1">
        <v>117.7197</v>
      </c>
      <c r="P145" s="1">
        <v>117.74630000000001</v>
      </c>
      <c r="R145" s="1">
        <v>-0.49159999999999998</v>
      </c>
      <c r="S145" s="1">
        <v>33.299700000000001</v>
      </c>
      <c r="T145" s="1">
        <v>33.3033</v>
      </c>
      <c r="U145" s="1">
        <f t="shared" si="2"/>
        <v>-0.38119999999999976</v>
      </c>
    </row>
    <row r="146" spans="1:21">
      <c r="A146" s="2">
        <v>0.64344907407407403</v>
      </c>
      <c r="B146" s="1">
        <v>22.857600000000001</v>
      </c>
      <c r="C146" s="1">
        <v>3.8300000000000001E-2</v>
      </c>
      <c r="D146" s="1">
        <v>-1.3625</v>
      </c>
      <c r="E146" s="1">
        <v>287.6893</v>
      </c>
      <c r="F146" s="1">
        <v>54.219099999999997</v>
      </c>
      <c r="G146" s="1">
        <v>-0.34089999999999998</v>
      </c>
      <c r="H146" s="1" t="b">
        <v>0</v>
      </c>
      <c r="J146" s="1">
        <v>0</v>
      </c>
      <c r="K146" s="1">
        <v>-8.9999999999999998E-4</v>
      </c>
      <c r="L146" s="1">
        <v>0</v>
      </c>
      <c r="N146" s="1">
        <v>2.5070999999999999</v>
      </c>
      <c r="O146" s="1">
        <v>116.7838</v>
      </c>
      <c r="P146" s="1">
        <v>116.8108</v>
      </c>
      <c r="R146" s="1">
        <v>-0.48809999999999998</v>
      </c>
      <c r="S146" s="1">
        <v>32.918500000000002</v>
      </c>
      <c r="T146" s="1">
        <v>32.9221</v>
      </c>
      <c r="U146" s="1">
        <f t="shared" si="2"/>
        <v>-0.37919999999999732</v>
      </c>
    </row>
    <row r="147" spans="1:21">
      <c r="A147" s="2">
        <v>0.64344907407407403</v>
      </c>
      <c r="B147" s="1">
        <v>22.897200000000002</v>
      </c>
      <c r="C147" s="1">
        <v>3.9600000000000003E-2</v>
      </c>
      <c r="D147" s="1">
        <v>-1.3655999999999999</v>
      </c>
      <c r="E147" s="1">
        <v>288.29109999999997</v>
      </c>
      <c r="F147" s="1">
        <v>54.152099999999997</v>
      </c>
      <c r="G147" s="1">
        <v>-0.35220000000000001</v>
      </c>
      <c r="H147" s="1" t="b">
        <v>0</v>
      </c>
      <c r="J147" s="1">
        <v>0</v>
      </c>
      <c r="K147" s="1">
        <v>-8.9999999999999998E-4</v>
      </c>
      <c r="L147" s="1">
        <v>0</v>
      </c>
      <c r="N147" s="1">
        <v>2.5106999999999999</v>
      </c>
      <c r="O147" s="1">
        <v>115.84869999999999</v>
      </c>
      <c r="P147" s="1">
        <v>115.8759</v>
      </c>
      <c r="R147" s="1">
        <v>-0.48449999999999999</v>
      </c>
      <c r="S147" s="1">
        <v>32.539299999999997</v>
      </c>
      <c r="T147" s="1">
        <v>32.542900000000003</v>
      </c>
      <c r="U147" s="1">
        <f t="shared" si="2"/>
        <v>-0.3773000000000053</v>
      </c>
    </row>
    <row r="148" spans="1:21">
      <c r="A148" s="2">
        <v>0.64344907407407403</v>
      </c>
      <c r="B148" s="1">
        <v>22.9392</v>
      </c>
      <c r="C148" s="1">
        <v>4.2000000000000003E-2</v>
      </c>
      <c r="D148" s="1">
        <v>-1.3689</v>
      </c>
      <c r="E148" s="1">
        <v>288.89229999999998</v>
      </c>
      <c r="F148" s="1">
        <v>54.085099999999997</v>
      </c>
      <c r="G148" s="1">
        <v>-0.36349999999999999</v>
      </c>
      <c r="H148" s="1" t="b">
        <v>0</v>
      </c>
      <c r="J148" s="1">
        <v>0</v>
      </c>
      <c r="K148" s="1">
        <v>-8.9999999999999998E-4</v>
      </c>
      <c r="L148" s="1">
        <v>0</v>
      </c>
      <c r="N148" s="1">
        <v>2.5144000000000002</v>
      </c>
      <c r="O148" s="1">
        <v>114.91419999999999</v>
      </c>
      <c r="P148" s="1">
        <v>114.9417</v>
      </c>
      <c r="R148" s="1">
        <v>-0.48070000000000002</v>
      </c>
      <c r="S148" s="1">
        <v>32.161999999999999</v>
      </c>
      <c r="T148" s="1">
        <v>32.165599999999998</v>
      </c>
      <c r="U148" s="1">
        <f t="shared" si="2"/>
        <v>-0.56549999999999656</v>
      </c>
    </row>
    <row r="149" spans="1:21">
      <c r="A149" s="2">
        <v>0.64344907407407403</v>
      </c>
      <c r="B149" s="1">
        <v>22.981300000000001</v>
      </c>
      <c r="C149" s="1">
        <v>4.2099999999999999E-2</v>
      </c>
      <c r="D149" s="1">
        <v>-1.3740000000000001</v>
      </c>
      <c r="E149" s="1">
        <v>289.79259999999999</v>
      </c>
      <c r="F149" s="1">
        <v>53.9848</v>
      </c>
      <c r="G149" s="1">
        <v>-0.38030000000000003</v>
      </c>
      <c r="H149" s="1" t="b">
        <v>0</v>
      </c>
      <c r="J149" s="1">
        <v>0</v>
      </c>
      <c r="K149" s="1">
        <v>-8.9999999999999998E-4</v>
      </c>
      <c r="L149" s="1">
        <v>0</v>
      </c>
      <c r="N149" s="1">
        <v>2.5203000000000002</v>
      </c>
      <c r="O149" s="1">
        <v>113.51390000000001</v>
      </c>
      <c r="P149" s="1">
        <v>113.5419</v>
      </c>
      <c r="R149" s="1">
        <v>-0.47489999999999999</v>
      </c>
      <c r="S149" s="1">
        <v>31.596599999999999</v>
      </c>
      <c r="T149" s="1">
        <v>31.600100000000001</v>
      </c>
      <c r="U149" s="1">
        <f t="shared" si="2"/>
        <v>-0.375</v>
      </c>
    </row>
    <row r="150" spans="1:21">
      <c r="A150" s="2">
        <v>0.64344907407407403</v>
      </c>
      <c r="B150" s="1">
        <v>23.025600000000001</v>
      </c>
      <c r="C150" s="1">
        <v>4.4400000000000002E-2</v>
      </c>
      <c r="D150" s="1">
        <v>-1.3774999999999999</v>
      </c>
      <c r="E150" s="1">
        <v>290.39179999999999</v>
      </c>
      <c r="F150" s="1">
        <v>53.917999999999999</v>
      </c>
      <c r="G150" s="1">
        <v>-0.39100000000000001</v>
      </c>
      <c r="H150" s="1" t="b">
        <v>0</v>
      </c>
      <c r="J150" s="1">
        <v>0</v>
      </c>
      <c r="K150" s="1">
        <v>-5.9999999999999995E-4</v>
      </c>
      <c r="L150" s="1">
        <v>0</v>
      </c>
      <c r="N150" s="1">
        <v>2.5243000000000002</v>
      </c>
      <c r="O150" s="1">
        <v>112.5814</v>
      </c>
      <c r="P150" s="1">
        <v>112.6097</v>
      </c>
      <c r="R150" s="1">
        <v>-0.47089999999999999</v>
      </c>
      <c r="S150" s="1">
        <v>31.221599999999999</v>
      </c>
      <c r="T150" s="1">
        <v>31.225100000000001</v>
      </c>
      <c r="U150" s="1">
        <f t="shared" si="2"/>
        <v>-0.37490000000000023</v>
      </c>
    </row>
    <row r="151" spans="1:21">
      <c r="A151" s="2">
        <v>0.64344907407407403</v>
      </c>
      <c r="B151" s="1">
        <v>23.068999999999999</v>
      </c>
      <c r="C151" s="1">
        <v>4.3400000000000001E-2</v>
      </c>
      <c r="D151" s="1">
        <v>-1.3812</v>
      </c>
      <c r="E151" s="1">
        <v>290.99029999999999</v>
      </c>
      <c r="F151" s="1">
        <v>53.851300000000002</v>
      </c>
      <c r="G151" s="1">
        <v>-0.40089999999999998</v>
      </c>
      <c r="H151" s="1" t="b">
        <v>0</v>
      </c>
      <c r="J151" s="1">
        <v>0</v>
      </c>
      <c r="K151" s="1">
        <v>-4.0000000000000002E-4</v>
      </c>
      <c r="L151" s="1">
        <v>0</v>
      </c>
      <c r="N151" s="1">
        <v>2.5283000000000002</v>
      </c>
      <c r="O151" s="1">
        <v>111.64960000000001</v>
      </c>
      <c r="P151" s="1">
        <v>111.6782</v>
      </c>
      <c r="R151" s="1">
        <v>-0.46679999999999999</v>
      </c>
      <c r="S151" s="1">
        <v>30.846599999999999</v>
      </c>
      <c r="T151" s="1">
        <v>30.850200000000001</v>
      </c>
      <c r="U151" s="1">
        <f t="shared" si="2"/>
        <v>-0.37430000000000163</v>
      </c>
    </row>
    <row r="152" spans="1:21">
      <c r="A152" s="2">
        <v>0.64344907407407403</v>
      </c>
      <c r="B152" s="1">
        <v>23.112500000000001</v>
      </c>
      <c r="C152" s="1">
        <v>4.3499999999999997E-2</v>
      </c>
      <c r="D152" s="1">
        <v>-1.3849</v>
      </c>
      <c r="E152" s="1">
        <v>291.5881</v>
      </c>
      <c r="F152" s="1">
        <v>53.784700000000001</v>
      </c>
      <c r="G152" s="1">
        <v>-0.4093</v>
      </c>
      <c r="H152" s="1" t="b">
        <v>0</v>
      </c>
      <c r="J152" s="1">
        <v>0</v>
      </c>
      <c r="K152" s="1">
        <v>0</v>
      </c>
      <c r="L152" s="1">
        <v>0</v>
      </c>
      <c r="N152" s="1">
        <v>2.5324</v>
      </c>
      <c r="O152" s="1">
        <v>110.71850000000001</v>
      </c>
      <c r="P152" s="1">
        <v>110.7474</v>
      </c>
      <c r="R152" s="1">
        <v>-0.46279999999999999</v>
      </c>
      <c r="S152" s="1">
        <v>30.4724</v>
      </c>
      <c r="T152" s="1">
        <v>30.475899999999999</v>
      </c>
      <c r="U152" s="1">
        <f t="shared" si="2"/>
        <v>-0.375</v>
      </c>
    </row>
    <row r="153" spans="1:21">
      <c r="A153" s="2">
        <v>0.64344907407407403</v>
      </c>
      <c r="B153" s="1">
        <v>23.152999999999999</v>
      </c>
      <c r="C153" s="1">
        <v>4.0599999999999997E-2</v>
      </c>
      <c r="D153" s="1">
        <v>-1.3887</v>
      </c>
      <c r="E153" s="1">
        <v>292.18520000000001</v>
      </c>
      <c r="F153" s="1">
        <v>53.718200000000003</v>
      </c>
      <c r="G153" s="1">
        <v>-0.41439999999999999</v>
      </c>
      <c r="H153" s="1" t="b">
        <v>0</v>
      </c>
      <c r="J153" s="1">
        <v>0</v>
      </c>
      <c r="K153" s="1">
        <v>1.1000000000000001E-3</v>
      </c>
      <c r="L153" s="1">
        <v>0</v>
      </c>
      <c r="N153" s="1">
        <v>2.5364</v>
      </c>
      <c r="O153" s="1">
        <v>109.7881</v>
      </c>
      <c r="P153" s="1">
        <v>109.81740000000001</v>
      </c>
      <c r="R153" s="1">
        <v>-0.45879999999999999</v>
      </c>
      <c r="S153" s="1">
        <v>30.0974</v>
      </c>
      <c r="T153" s="1">
        <v>30.100899999999999</v>
      </c>
      <c r="U153" s="1">
        <f t="shared" si="2"/>
        <v>-0.37229999999999919</v>
      </c>
    </row>
    <row r="154" spans="1:21">
      <c r="A154" s="2">
        <v>0.64344907407407403</v>
      </c>
      <c r="B154" s="1">
        <v>23.193999999999999</v>
      </c>
      <c r="C154" s="1">
        <v>4.1000000000000002E-2</v>
      </c>
      <c r="D154" s="1">
        <v>-1.3925000000000001</v>
      </c>
      <c r="E154" s="1">
        <v>292.78149999999999</v>
      </c>
      <c r="F154" s="1">
        <v>53.651800000000001</v>
      </c>
      <c r="G154" s="1">
        <v>-0.41560000000000002</v>
      </c>
      <c r="H154" s="1" t="b">
        <v>0</v>
      </c>
      <c r="J154" s="1">
        <v>0</v>
      </c>
      <c r="K154" s="1">
        <v>1.5E-3</v>
      </c>
      <c r="L154" s="1">
        <v>0</v>
      </c>
      <c r="N154" s="1">
        <v>2.5402999999999998</v>
      </c>
      <c r="O154" s="1">
        <v>108.85850000000001</v>
      </c>
      <c r="P154" s="1">
        <v>108.88809999999999</v>
      </c>
      <c r="R154" s="1">
        <v>-0.45490000000000003</v>
      </c>
      <c r="S154" s="1">
        <v>29.725100000000001</v>
      </c>
      <c r="T154" s="1">
        <v>29.7286</v>
      </c>
      <c r="U154" s="1">
        <f t="shared" si="2"/>
        <v>-0.37280000000000157</v>
      </c>
    </row>
    <row r="155" spans="1:21">
      <c r="A155" s="2">
        <v>0.64344907407407403</v>
      </c>
      <c r="B155" s="1">
        <v>23.233799999999999</v>
      </c>
      <c r="C155" s="1">
        <v>3.9800000000000002E-2</v>
      </c>
      <c r="D155" s="1">
        <v>-1.3963000000000001</v>
      </c>
      <c r="E155" s="1">
        <v>293.37700000000001</v>
      </c>
      <c r="F155" s="1">
        <v>53.5854</v>
      </c>
      <c r="G155" s="1">
        <v>-0.41320000000000001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2.544</v>
      </c>
      <c r="O155" s="1">
        <v>107.92959999999999</v>
      </c>
      <c r="P155" s="1">
        <v>107.95959999999999</v>
      </c>
      <c r="R155" s="1">
        <v>-0.45119999999999999</v>
      </c>
      <c r="S155" s="1">
        <v>29.3523</v>
      </c>
      <c r="T155" s="1">
        <v>29.355799999999999</v>
      </c>
      <c r="U155" s="1">
        <f t="shared" si="2"/>
        <v>-0.37379999999999924</v>
      </c>
    </row>
    <row r="156" spans="1:21">
      <c r="A156" s="2">
        <v>0.64346064814814818</v>
      </c>
      <c r="B156" s="1">
        <v>23.274899999999999</v>
      </c>
      <c r="C156" s="1">
        <v>4.1099999999999998E-2</v>
      </c>
      <c r="D156" s="1">
        <v>-1.4000999999999999</v>
      </c>
      <c r="E156" s="1">
        <v>293.97190000000001</v>
      </c>
      <c r="F156" s="1">
        <v>53.519100000000002</v>
      </c>
      <c r="G156" s="1">
        <v>-0.40770000000000001</v>
      </c>
      <c r="H156" s="1" t="b">
        <v>0</v>
      </c>
      <c r="J156" s="1">
        <v>0</v>
      </c>
      <c r="K156" s="1">
        <v>1.6000000000000001E-3</v>
      </c>
      <c r="L156" s="1">
        <v>0</v>
      </c>
      <c r="N156" s="1">
        <v>2.5474999999999999</v>
      </c>
      <c r="O156" s="1">
        <v>107.0014</v>
      </c>
      <c r="P156" s="1">
        <v>107.0318</v>
      </c>
      <c r="R156" s="1">
        <v>-0.44769999999999999</v>
      </c>
      <c r="S156" s="1">
        <v>28.9785</v>
      </c>
      <c r="T156" s="1">
        <v>28.981999999999999</v>
      </c>
      <c r="U156" s="1">
        <f t="shared" si="2"/>
        <v>-0.37170000000000059</v>
      </c>
    </row>
    <row r="157" spans="1:21">
      <c r="A157" s="2">
        <v>0.64346064814814818</v>
      </c>
      <c r="B157" s="1">
        <v>23.314599999999999</v>
      </c>
      <c r="C157" s="1">
        <v>3.9699999999999999E-2</v>
      </c>
      <c r="D157" s="1">
        <v>-1.4037999999999999</v>
      </c>
      <c r="E157" s="1">
        <v>294.56599999999997</v>
      </c>
      <c r="F157" s="1">
        <v>53.4529</v>
      </c>
      <c r="G157" s="1">
        <v>-0.39950000000000002</v>
      </c>
      <c r="H157" s="1" t="b">
        <v>0</v>
      </c>
      <c r="J157" s="1">
        <v>0</v>
      </c>
      <c r="K157" s="1">
        <v>1.6000000000000001E-3</v>
      </c>
      <c r="L157" s="1">
        <v>0</v>
      </c>
      <c r="N157" s="1">
        <v>2.5510000000000002</v>
      </c>
      <c r="O157" s="1">
        <v>106.074</v>
      </c>
      <c r="P157" s="1">
        <v>106.10469999999999</v>
      </c>
      <c r="R157" s="1">
        <v>-0.44419999999999998</v>
      </c>
      <c r="S157" s="1">
        <v>28.6068</v>
      </c>
      <c r="T157" s="1">
        <v>28.610299999999999</v>
      </c>
      <c r="U157" s="1">
        <f t="shared" si="2"/>
        <v>-0.36969999999999814</v>
      </c>
    </row>
    <row r="158" spans="1:21">
      <c r="A158" s="2">
        <v>0.64346064814814818</v>
      </c>
      <c r="B158" s="1">
        <v>23.355399999999999</v>
      </c>
      <c r="C158" s="1">
        <v>4.0800000000000003E-2</v>
      </c>
      <c r="D158" s="1">
        <v>-1.4076</v>
      </c>
      <c r="E158" s="1">
        <v>295.15940000000001</v>
      </c>
      <c r="F158" s="1">
        <v>53.386800000000001</v>
      </c>
      <c r="G158" s="1">
        <v>-0.38929999999999998</v>
      </c>
      <c r="H158" s="1" t="b">
        <v>0</v>
      </c>
      <c r="J158" s="1">
        <v>0</v>
      </c>
      <c r="K158" s="1">
        <v>1.6000000000000001E-3</v>
      </c>
      <c r="L158" s="1">
        <v>0</v>
      </c>
      <c r="N158" s="1">
        <v>2.5543</v>
      </c>
      <c r="O158" s="1">
        <v>105.1473</v>
      </c>
      <c r="P158" s="1">
        <v>105.17829999999999</v>
      </c>
      <c r="R158" s="1">
        <v>-0.44090000000000001</v>
      </c>
      <c r="S158" s="1">
        <v>28.237200000000001</v>
      </c>
      <c r="T158" s="1">
        <v>28.240600000000001</v>
      </c>
      <c r="U158" s="1">
        <f t="shared" ref="U158:U221" si="3">T159-T158</f>
        <v>-0.3703000000000003</v>
      </c>
    </row>
    <row r="159" spans="1:21">
      <c r="A159" s="2">
        <v>0.64346064814814818</v>
      </c>
      <c r="B159" s="1">
        <v>23.395700000000001</v>
      </c>
      <c r="C159" s="1">
        <v>4.0300000000000002E-2</v>
      </c>
      <c r="D159" s="1">
        <v>-1.4113</v>
      </c>
      <c r="E159" s="1">
        <v>295.75200000000001</v>
      </c>
      <c r="F159" s="1">
        <v>53.320799999999998</v>
      </c>
      <c r="G159" s="1">
        <v>-0.37769999999999998</v>
      </c>
      <c r="H159" s="1" t="b">
        <v>0</v>
      </c>
      <c r="J159" s="1">
        <v>0</v>
      </c>
      <c r="K159" s="1">
        <v>1.5E-3</v>
      </c>
      <c r="L159" s="1">
        <v>0</v>
      </c>
      <c r="N159" s="1">
        <v>2.5575000000000001</v>
      </c>
      <c r="O159" s="1">
        <v>104.2213</v>
      </c>
      <c r="P159" s="1">
        <v>104.2527</v>
      </c>
      <c r="R159" s="1">
        <v>-0.43769999999999998</v>
      </c>
      <c r="S159" s="1">
        <v>27.866800000000001</v>
      </c>
      <c r="T159" s="1">
        <v>27.8703</v>
      </c>
      <c r="U159" s="1">
        <f t="shared" si="3"/>
        <v>-0.36769999999999925</v>
      </c>
    </row>
    <row r="160" spans="1:21">
      <c r="A160" s="2">
        <v>0.64346064814814818</v>
      </c>
      <c r="B160" s="1">
        <v>23.435199999999998</v>
      </c>
      <c r="C160" s="1">
        <v>3.95E-2</v>
      </c>
      <c r="D160" s="1">
        <v>-1.415</v>
      </c>
      <c r="E160" s="1">
        <v>296.34399999999999</v>
      </c>
      <c r="F160" s="1">
        <v>53.254899999999999</v>
      </c>
      <c r="G160" s="1">
        <v>-0.36509999999999998</v>
      </c>
      <c r="H160" s="1" t="b">
        <v>0</v>
      </c>
      <c r="J160" s="1">
        <v>0</v>
      </c>
      <c r="K160" s="1">
        <v>1.4E-3</v>
      </c>
      <c r="L160" s="1">
        <v>0</v>
      </c>
      <c r="N160" s="1">
        <v>2.5607000000000002</v>
      </c>
      <c r="O160" s="1">
        <v>103.2961</v>
      </c>
      <c r="P160" s="1">
        <v>103.3278</v>
      </c>
      <c r="R160" s="1">
        <v>-0.4345</v>
      </c>
      <c r="S160" s="1">
        <v>27.499199999999998</v>
      </c>
      <c r="T160" s="1">
        <v>27.502600000000001</v>
      </c>
      <c r="U160" s="1">
        <f t="shared" si="3"/>
        <v>-0.36780000000000257</v>
      </c>
    </row>
    <row r="161" spans="1:21">
      <c r="A161" s="2">
        <v>0.64346064814814818</v>
      </c>
      <c r="B161" s="1">
        <v>23.474699999999999</v>
      </c>
      <c r="C161" s="1">
        <v>3.95E-2</v>
      </c>
      <c r="D161" s="1">
        <v>-1.4187000000000001</v>
      </c>
      <c r="E161" s="1">
        <v>296.93520000000001</v>
      </c>
      <c r="F161" s="1">
        <v>53.189</v>
      </c>
      <c r="G161" s="1">
        <v>-0.35249999999999998</v>
      </c>
      <c r="H161" s="1" t="b">
        <v>0</v>
      </c>
      <c r="J161" s="1">
        <v>0</v>
      </c>
      <c r="K161" s="1">
        <v>8.9999999999999998E-4</v>
      </c>
      <c r="L161" s="1">
        <v>0</v>
      </c>
      <c r="N161" s="1">
        <v>2.5638000000000001</v>
      </c>
      <c r="O161" s="1">
        <v>102.3716</v>
      </c>
      <c r="P161" s="1">
        <v>102.4037</v>
      </c>
      <c r="R161" s="1">
        <v>-0.43140000000000001</v>
      </c>
      <c r="S161" s="1">
        <v>27.131399999999999</v>
      </c>
      <c r="T161" s="1">
        <v>27.134799999999998</v>
      </c>
      <c r="U161" s="1">
        <f t="shared" si="3"/>
        <v>-0.36809999999999832</v>
      </c>
    </row>
    <row r="162" spans="1:21">
      <c r="A162" s="2">
        <v>0.64346064814814818</v>
      </c>
      <c r="B162" s="1">
        <v>23.515000000000001</v>
      </c>
      <c r="C162" s="1">
        <v>4.0300000000000002E-2</v>
      </c>
      <c r="D162" s="1">
        <v>-1.4222999999999999</v>
      </c>
      <c r="E162" s="1">
        <v>297.5256</v>
      </c>
      <c r="F162" s="1">
        <v>53.123199999999997</v>
      </c>
      <c r="G162" s="1">
        <v>-0.3407</v>
      </c>
      <c r="H162" s="1" t="b">
        <v>0</v>
      </c>
      <c r="J162" s="1">
        <v>0</v>
      </c>
      <c r="K162" s="1">
        <v>5.9999999999999995E-4</v>
      </c>
      <c r="L162" s="1">
        <v>0</v>
      </c>
      <c r="N162" s="1">
        <v>2.5669</v>
      </c>
      <c r="O162" s="1">
        <v>101.4478</v>
      </c>
      <c r="P162" s="1">
        <v>101.4803</v>
      </c>
      <c r="R162" s="1">
        <v>-0.42830000000000001</v>
      </c>
      <c r="S162" s="1">
        <v>26.763300000000001</v>
      </c>
      <c r="T162" s="1">
        <v>26.7667</v>
      </c>
      <c r="U162" s="1">
        <f t="shared" si="3"/>
        <v>-0.36530000000000129</v>
      </c>
    </row>
    <row r="163" spans="1:21">
      <c r="A163" s="2">
        <v>0.64346064814814818</v>
      </c>
      <c r="B163" s="1">
        <v>23.554200000000002</v>
      </c>
      <c r="C163" s="1">
        <v>3.9300000000000002E-2</v>
      </c>
      <c r="D163" s="1">
        <v>-1.4258999999999999</v>
      </c>
      <c r="E163" s="1">
        <v>298.11529999999999</v>
      </c>
      <c r="F163" s="1">
        <v>53.057499999999997</v>
      </c>
      <c r="G163" s="1">
        <v>-0.3296</v>
      </c>
      <c r="H163" s="1" t="b">
        <v>0</v>
      </c>
      <c r="J163" s="1">
        <v>0</v>
      </c>
      <c r="K163" s="1">
        <v>5.9999999999999995E-4</v>
      </c>
      <c r="L163" s="1">
        <v>0</v>
      </c>
      <c r="N163" s="1">
        <v>2.57</v>
      </c>
      <c r="O163" s="1">
        <v>100.5248</v>
      </c>
      <c r="P163" s="1">
        <v>100.55759999999999</v>
      </c>
      <c r="R163" s="1">
        <v>-0.42520000000000002</v>
      </c>
      <c r="S163" s="1">
        <v>26.398</v>
      </c>
      <c r="T163" s="1">
        <v>26.401399999999999</v>
      </c>
      <c r="U163" s="1">
        <f t="shared" si="3"/>
        <v>-0.36549999999999727</v>
      </c>
    </row>
    <row r="164" spans="1:21">
      <c r="A164" s="2">
        <v>0.64346064814814818</v>
      </c>
      <c r="B164" s="1">
        <v>23.5947</v>
      </c>
      <c r="C164" s="1">
        <v>4.0399999999999998E-2</v>
      </c>
      <c r="D164" s="1">
        <v>-1.4294</v>
      </c>
      <c r="E164" s="1">
        <v>298.70429999999999</v>
      </c>
      <c r="F164" s="1">
        <v>52.991900000000001</v>
      </c>
      <c r="G164" s="1">
        <v>-0.31909999999999999</v>
      </c>
      <c r="H164" s="1" t="b">
        <v>0</v>
      </c>
      <c r="J164" s="1">
        <v>0</v>
      </c>
      <c r="K164" s="1">
        <v>5.9999999999999995E-4</v>
      </c>
      <c r="L164" s="1">
        <v>0</v>
      </c>
      <c r="N164" s="1">
        <v>2.5731000000000002</v>
      </c>
      <c r="O164" s="1">
        <v>99.602500000000006</v>
      </c>
      <c r="P164" s="1">
        <v>99.6357</v>
      </c>
      <c r="R164" s="1">
        <v>-0.42209999999999998</v>
      </c>
      <c r="S164" s="1">
        <v>26.032399999999999</v>
      </c>
      <c r="T164" s="1">
        <v>26.035900000000002</v>
      </c>
      <c r="U164" s="1">
        <f t="shared" si="3"/>
        <v>-0.36580000000000013</v>
      </c>
    </row>
    <row r="165" spans="1:21">
      <c r="A165" s="2">
        <v>0.64346064814814818</v>
      </c>
      <c r="B165" s="1">
        <v>23.635400000000001</v>
      </c>
      <c r="C165" s="1">
        <v>4.07E-2</v>
      </c>
      <c r="D165" s="1">
        <v>-1.4328000000000001</v>
      </c>
      <c r="E165" s="1">
        <v>299.29259999999999</v>
      </c>
      <c r="F165" s="1">
        <v>52.926400000000001</v>
      </c>
      <c r="G165" s="1">
        <v>-0.30909999999999999</v>
      </c>
      <c r="H165" s="1" t="b">
        <v>0</v>
      </c>
      <c r="J165" s="1">
        <v>0</v>
      </c>
      <c r="K165" s="1">
        <v>5.9999999999999995E-4</v>
      </c>
      <c r="L165" s="1">
        <v>0</v>
      </c>
      <c r="N165" s="1">
        <v>2.5760999999999998</v>
      </c>
      <c r="O165" s="1">
        <v>98.680899999999994</v>
      </c>
      <c r="P165" s="1">
        <v>98.714500000000001</v>
      </c>
      <c r="R165" s="1">
        <v>-0.41909999999999997</v>
      </c>
      <c r="S165" s="1">
        <v>25.666699999999999</v>
      </c>
      <c r="T165" s="1">
        <v>25.670100000000001</v>
      </c>
      <c r="U165" s="1">
        <f t="shared" si="3"/>
        <v>-0.3630000000000031</v>
      </c>
    </row>
    <row r="166" spans="1:21">
      <c r="A166" s="2">
        <v>0.64346064814814818</v>
      </c>
      <c r="B166" s="1">
        <v>23.677900000000001</v>
      </c>
      <c r="C166" s="1">
        <v>4.24E-2</v>
      </c>
      <c r="D166" s="1">
        <v>-1.4361999999999999</v>
      </c>
      <c r="E166" s="1">
        <v>299.88010000000003</v>
      </c>
      <c r="F166" s="1">
        <v>52.860900000000001</v>
      </c>
      <c r="G166" s="1">
        <v>-0.29959999999999998</v>
      </c>
      <c r="H166" s="1" t="b">
        <v>0</v>
      </c>
      <c r="J166" s="1">
        <v>0</v>
      </c>
      <c r="K166" s="1">
        <v>5.9999999999999995E-4</v>
      </c>
      <c r="L166" s="1">
        <v>0</v>
      </c>
      <c r="N166" s="1">
        <v>2.5790000000000002</v>
      </c>
      <c r="O166" s="1">
        <v>97.760099999999994</v>
      </c>
      <c r="P166" s="1">
        <v>97.7941</v>
      </c>
      <c r="R166" s="1">
        <v>-0.41610000000000003</v>
      </c>
      <c r="S166" s="1">
        <v>25.303699999999999</v>
      </c>
      <c r="T166" s="1">
        <v>25.307099999999998</v>
      </c>
      <c r="U166" s="1">
        <f t="shared" si="3"/>
        <v>-0.36319999999999908</v>
      </c>
    </row>
    <row r="167" spans="1:21">
      <c r="A167" s="2">
        <v>0.64346064814814818</v>
      </c>
      <c r="B167" s="1">
        <v>23.7181</v>
      </c>
      <c r="C167" s="1">
        <v>4.0300000000000002E-2</v>
      </c>
      <c r="D167" s="1">
        <v>-1.4395</v>
      </c>
      <c r="E167" s="1">
        <v>300.46690000000001</v>
      </c>
      <c r="F167" s="1">
        <v>52.795499999999997</v>
      </c>
      <c r="G167" s="1">
        <v>-0.29039999999999999</v>
      </c>
      <c r="H167" s="1" t="b">
        <v>0</v>
      </c>
      <c r="J167" s="1">
        <v>0</v>
      </c>
      <c r="K167" s="1">
        <v>5.9999999999999995E-4</v>
      </c>
      <c r="L167" s="1">
        <v>0</v>
      </c>
      <c r="N167" s="1">
        <v>2.5819000000000001</v>
      </c>
      <c r="O167" s="1">
        <v>96.84</v>
      </c>
      <c r="P167" s="1">
        <v>96.874399999999994</v>
      </c>
      <c r="R167" s="1">
        <v>-0.41320000000000001</v>
      </c>
      <c r="S167" s="1">
        <v>24.9405</v>
      </c>
      <c r="T167" s="1">
        <v>24.943899999999999</v>
      </c>
      <c r="U167" s="1">
        <f t="shared" si="3"/>
        <v>-0.36179999999999879</v>
      </c>
    </row>
    <row r="168" spans="1:21">
      <c r="A168" s="2">
        <v>0.64346064814814818</v>
      </c>
      <c r="B168" s="1">
        <v>23.757100000000001</v>
      </c>
      <c r="C168" s="1">
        <v>3.8899999999999997E-2</v>
      </c>
      <c r="D168" s="1">
        <v>-1.4427000000000001</v>
      </c>
      <c r="E168" s="1">
        <v>301.05290000000002</v>
      </c>
      <c r="F168" s="1">
        <v>52.730200000000004</v>
      </c>
      <c r="G168" s="1">
        <v>-0.28149999999999997</v>
      </c>
      <c r="H168" s="1" t="b">
        <v>0</v>
      </c>
      <c r="J168" s="1">
        <v>0</v>
      </c>
      <c r="K168" s="1">
        <v>5.9999999999999995E-4</v>
      </c>
      <c r="L168" s="1">
        <v>0</v>
      </c>
      <c r="N168" s="1">
        <v>2.5848</v>
      </c>
      <c r="O168" s="1">
        <v>95.920599999999993</v>
      </c>
      <c r="P168" s="1">
        <v>95.955399999999997</v>
      </c>
      <c r="R168" s="1">
        <v>-0.41039999999999999</v>
      </c>
      <c r="S168" s="1">
        <v>24.578600000000002</v>
      </c>
      <c r="T168" s="1">
        <v>24.582100000000001</v>
      </c>
      <c r="U168" s="1">
        <f t="shared" si="3"/>
        <v>-0.36210000000000164</v>
      </c>
    </row>
    <row r="169" spans="1:21">
      <c r="A169" s="2">
        <v>0.64346064814814818</v>
      </c>
      <c r="B169" s="1">
        <v>23.799700000000001</v>
      </c>
      <c r="C169" s="1">
        <v>4.2700000000000002E-2</v>
      </c>
      <c r="D169" s="1">
        <v>-1.4458</v>
      </c>
      <c r="E169" s="1">
        <v>301.63830000000002</v>
      </c>
      <c r="F169" s="1">
        <v>52.664999999999999</v>
      </c>
      <c r="G169" s="1">
        <v>-0.27279999999999999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2.5874999999999999</v>
      </c>
      <c r="O169" s="1">
        <v>95.001999999999995</v>
      </c>
      <c r="P169" s="1">
        <v>95.037199999999999</v>
      </c>
      <c r="R169" s="1">
        <v>-0.40770000000000001</v>
      </c>
      <c r="S169" s="1">
        <v>24.2166</v>
      </c>
      <c r="T169" s="1">
        <v>24.22</v>
      </c>
      <c r="U169" s="1">
        <f t="shared" si="3"/>
        <v>-0.36319999999999908</v>
      </c>
    </row>
    <row r="170" spans="1:21">
      <c r="A170" s="2">
        <v>0.64346064814814818</v>
      </c>
      <c r="B170" s="1">
        <v>23.8386</v>
      </c>
      <c r="C170" s="1">
        <v>3.8899999999999997E-2</v>
      </c>
      <c r="D170" s="1">
        <v>-1.4488000000000001</v>
      </c>
      <c r="E170" s="1">
        <v>302.22289999999998</v>
      </c>
      <c r="F170" s="1">
        <v>52.599800000000002</v>
      </c>
      <c r="G170" s="1">
        <v>-0.26429999999999998</v>
      </c>
      <c r="H170" s="1" t="b">
        <v>0</v>
      </c>
      <c r="J170" s="1">
        <v>0</v>
      </c>
      <c r="K170" s="1">
        <v>5.9999999999999995E-4</v>
      </c>
      <c r="L170" s="1">
        <v>0</v>
      </c>
      <c r="N170" s="1">
        <v>2.5901999999999998</v>
      </c>
      <c r="O170" s="1">
        <v>94.084100000000007</v>
      </c>
      <c r="P170" s="1">
        <v>94.119699999999995</v>
      </c>
      <c r="R170" s="1">
        <v>-0.40500000000000003</v>
      </c>
      <c r="S170" s="1">
        <v>23.853300000000001</v>
      </c>
      <c r="T170" s="1">
        <v>23.8568</v>
      </c>
      <c r="U170" s="1">
        <f t="shared" si="3"/>
        <v>-0.54039999999999822</v>
      </c>
    </row>
    <row r="171" spans="1:21">
      <c r="A171" s="2">
        <v>0.64346064814814818</v>
      </c>
      <c r="B171" s="1">
        <v>23.880400000000002</v>
      </c>
      <c r="C171" s="1">
        <v>4.1700000000000001E-2</v>
      </c>
      <c r="D171" s="1">
        <v>-1.4532</v>
      </c>
      <c r="E171" s="1">
        <v>303.09840000000003</v>
      </c>
      <c r="F171" s="1">
        <v>52.502200000000002</v>
      </c>
      <c r="G171" s="1">
        <v>-0.25190000000000001</v>
      </c>
      <c r="H171" s="1" t="b">
        <v>0</v>
      </c>
      <c r="J171" s="1">
        <v>0</v>
      </c>
      <c r="K171" s="1">
        <v>5.9999999999999995E-4</v>
      </c>
      <c r="L171" s="1">
        <v>0</v>
      </c>
      <c r="N171" s="1">
        <v>2.5941000000000001</v>
      </c>
      <c r="O171" s="1">
        <v>92.708500000000001</v>
      </c>
      <c r="P171" s="1">
        <v>92.744799999999998</v>
      </c>
      <c r="R171" s="1">
        <v>-0.40110000000000001</v>
      </c>
      <c r="S171" s="1">
        <v>23.312899999999999</v>
      </c>
      <c r="T171" s="1">
        <v>23.316400000000002</v>
      </c>
      <c r="U171" s="1">
        <f t="shared" si="3"/>
        <v>-0.3592000000000013</v>
      </c>
    </row>
    <row r="172" spans="1:21">
      <c r="A172" s="2">
        <v>0.64346064814814818</v>
      </c>
      <c r="B172" s="1">
        <v>23.922799999999999</v>
      </c>
      <c r="C172" s="1">
        <v>4.2500000000000003E-2</v>
      </c>
      <c r="D172" s="1">
        <v>-1.456</v>
      </c>
      <c r="E172" s="1">
        <v>303.68130000000002</v>
      </c>
      <c r="F172" s="1">
        <v>52.4373</v>
      </c>
      <c r="G172" s="1">
        <v>-0.2437</v>
      </c>
      <c r="H172" s="1" t="b">
        <v>0</v>
      </c>
      <c r="J172" s="1">
        <v>0</v>
      </c>
      <c r="K172" s="1">
        <v>5.9999999999999995E-4</v>
      </c>
      <c r="L172" s="1">
        <v>0</v>
      </c>
      <c r="N172" s="1">
        <v>2.5964999999999998</v>
      </c>
      <c r="O172" s="1">
        <v>91.792400000000001</v>
      </c>
      <c r="P172" s="1">
        <v>91.829099999999997</v>
      </c>
      <c r="R172" s="1">
        <v>-0.39860000000000001</v>
      </c>
      <c r="S172" s="1">
        <v>22.953700000000001</v>
      </c>
      <c r="T172" s="1">
        <v>22.9572</v>
      </c>
      <c r="U172" s="1">
        <f t="shared" si="3"/>
        <v>-0.3597999999999999</v>
      </c>
    </row>
    <row r="173" spans="1:21">
      <c r="A173" s="2">
        <v>0.64346064814814818</v>
      </c>
      <c r="B173" s="1">
        <v>23.9635</v>
      </c>
      <c r="C173" s="1">
        <v>4.0599999999999997E-2</v>
      </c>
      <c r="D173" s="1">
        <v>-1.4588000000000001</v>
      </c>
      <c r="E173" s="1">
        <v>304.26330000000002</v>
      </c>
      <c r="F173" s="1">
        <v>52.362499999999997</v>
      </c>
      <c r="G173" s="1">
        <v>-0.23569999999999999</v>
      </c>
      <c r="H173" s="1" t="b">
        <v>0</v>
      </c>
      <c r="J173" s="1">
        <v>0</v>
      </c>
      <c r="K173" s="1">
        <v>5.9999999999999995E-4</v>
      </c>
      <c r="L173" s="1">
        <v>7.0000000000000001E-3</v>
      </c>
      <c r="N173" s="1">
        <v>2.5989</v>
      </c>
      <c r="O173" s="1">
        <v>90.876999999999995</v>
      </c>
      <c r="P173" s="1">
        <v>90.914199999999994</v>
      </c>
      <c r="R173" s="1">
        <v>-0.3962</v>
      </c>
      <c r="S173" s="1">
        <v>22.593900000000001</v>
      </c>
      <c r="T173" s="1">
        <v>22.5974</v>
      </c>
      <c r="U173" s="1">
        <f t="shared" si="3"/>
        <v>-0.35679999999999978</v>
      </c>
    </row>
    <row r="174" spans="1:21">
      <c r="A174" s="2">
        <v>0.64346064814814818</v>
      </c>
      <c r="B174" s="1">
        <v>24.0029</v>
      </c>
      <c r="C174" s="1">
        <v>3.9399999999999998E-2</v>
      </c>
      <c r="D174" s="1">
        <v>-1.4614</v>
      </c>
      <c r="E174" s="1">
        <v>304.84429999999998</v>
      </c>
      <c r="F174" s="1">
        <v>52.260100000000001</v>
      </c>
      <c r="G174" s="1">
        <v>-0.2278</v>
      </c>
      <c r="H174" s="1" t="b">
        <v>0</v>
      </c>
      <c r="J174" s="1">
        <v>0</v>
      </c>
      <c r="K174" s="1">
        <v>5.9999999999999995E-4</v>
      </c>
      <c r="L174" s="1">
        <v>2.18E-2</v>
      </c>
      <c r="N174" s="1">
        <v>2.6012</v>
      </c>
      <c r="O174" s="1">
        <v>89.962699999999998</v>
      </c>
      <c r="P174" s="1">
        <v>90.000299999999996</v>
      </c>
      <c r="R174" s="1">
        <v>-0.39389999999999997</v>
      </c>
      <c r="S174" s="1">
        <v>22.237200000000001</v>
      </c>
      <c r="T174" s="1">
        <v>22.240600000000001</v>
      </c>
      <c r="U174" s="1">
        <f t="shared" si="3"/>
        <v>-0.35580000000000211</v>
      </c>
    </row>
    <row r="175" spans="1:21">
      <c r="A175" s="2">
        <v>0.64346064814814818</v>
      </c>
      <c r="B175" s="1">
        <v>24.042000000000002</v>
      </c>
      <c r="C175" s="1">
        <v>3.9100000000000003E-2</v>
      </c>
      <c r="D175" s="1">
        <v>-1.464</v>
      </c>
      <c r="E175" s="1">
        <v>305.42360000000002</v>
      </c>
      <c r="F175" s="1">
        <v>52.061300000000003</v>
      </c>
      <c r="G175" s="1">
        <v>-0.21990000000000001</v>
      </c>
      <c r="H175" s="1" t="b">
        <v>0</v>
      </c>
      <c r="J175" s="1">
        <v>0</v>
      </c>
      <c r="K175" s="1">
        <v>5.9999999999999995E-4</v>
      </c>
      <c r="L175" s="1">
        <v>7.5700000000000003E-2</v>
      </c>
      <c r="N175" s="1">
        <v>2.6034999999999999</v>
      </c>
      <c r="O175" s="1">
        <v>89.0501</v>
      </c>
      <c r="P175" s="1">
        <v>89.088200000000001</v>
      </c>
      <c r="R175" s="1">
        <v>-0.39169999999999999</v>
      </c>
      <c r="S175" s="1">
        <v>21.8813</v>
      </c>
      <c r="T175" s="1">
        <v>21.884799999999998</v>
      </c>
      <c r="U175" s="1">
        <f t="shared" si="3"/>
        <v>-0.35349999999999682</v>
      </c>
    </row>
    <row r="176" spans="1:21">
      <c r="A176" s="2">
        <v>0.64346064814814818</v>
      </c>
      <c r="B176" s="1">
        <v>24.084399999999999</v>
      </c>
      <c r="C176" s="1">
        <v>4.24E-2</v>
      </c>
      <c r="D176" s="1">
        <v>-1.4664999999999999</v>
      </c>
      <c r="E176" s="1">
        <v>305.99950000000001</v>
      </c>
      <c r="F176" s="1">
        <v>51.717500000000001</v>
      </c>
      <c r="G176" s="1">
        <v>-0.2122</v>
      </c>
      <c r="H176" s="1" t="b">
        <v>0</v>
      </c>
      <c r="J176" s="1">
        <v>0</v>
      </c>
      <c r="K176" s="1">
        <v>5.9999999999999995E-4</v>
      </c>
      <c r="L176" s="1">
        <v>0.1394</v>
      </c>
      <c r="N176" s="1">
        <v>2.6055999999999999</v>
      </c>
      <c r="O176" s="1">
        <v>88.140900000000002</v>
      </c>
      <c r="P176" s="1">
        <v>88.179400000000001</v>
      </c>
      <c r="R176" s="1">
        <v>-0.3896</v>
      </c>
      <c r="S176" s="1">
        <v>21.527799999999999</v>
      </c>
      <c r="T176" s="1">
        <v>21.531300000000002</v>
      </c>
      <c r="U176" s="1">
        <f t="shared" si="3"/>
        <v>-0.34680000000000177</v>
      </c>
    </row>
    <row r="177" spans="1:21">
      <c r="A177" s="2">
        <v>0.64346064814814818</v>
      </c>
      <c r="B177" s="1">
        <v>24.123699999999999</v>
      </c>
      <c r="C177" s="1">
        <v>3.9399999999999998E-2</v>
      </c>
      <c r="D177" s="1">
        <v>-1.4688000000000001</v>
      </c>
      <c r="E177" s="1">
        <v>306.57069999999999</v>
      </c>
      <c r="F177" s="1">
        <v>51.291699999999999</v>
      </c>
      <c r="G177" s="1">
        <v>-0.2046</v>
      </c>
      <c r="H177" s="1" t="b">
        <v>0</v>
      </c>
      <c r="J177" s="1">
        <v>0</v>
      </c>
      <c r="K177" s="1">
        <v>5.9999999999999995E-4</v>
      </c>
      <c r="L177" s="1">
        <v>0.16389999999999999</v>
      </c>
      <c r="N177" s="1">
        <v>2.6076999999999999</v>
      </c>
      <c r="O177" s="1">
        <v>87.2363</v>
      </c>
      <c r="P177" s="1">
        <v>87.275300000000001</v>
      </c>
      <c r="R177" s="1">
        <v>-0.38750000000000001</v>
      </c>
      <c r="S177" s="1">
        <v>21.181000000000001</v>
      </c>
      <c r="T177" s="1">
        <v>21.1845</v>
      </c>
      <c r="U177" s="1">
        <f t="shared" si="3"/>
        <v>-0.34250000000000114</v>
      </c>
    </row>
    <row r="178" spans="1:21">
      <c r="A178" s="2">
        <v>0.64346064814814818</v>
      </c>
      <c r="B178" s="1">
        <v>24.163399999999999</v>
      </c>
      <c r="C178" s="1">
        <v>3.9699999999999999E-2</v>
      </c>
      <c r="D178" s="1">
        <v>-1.4711000000000001</v>
      </c>
      <c r="E178" s="1">
        <v>307.13709999999998</v>
      </c>
      <c r="F178" s="1">
        <v>50.865000000000002</v>
      </c>
      <c r="G178" s="1">
        <v>-0.19700000000000001</v>
      </c>
      <c r="H178" s="1" t="b">
        <v>0</v>
      </c>
      <c r="J178" s="1">
        <v>0</v>
      </c>
      <c r="K178" s="1">
        <v>5.9999999999999995E-4</v>
      </c>
      <c r="L178" s="1">
        <v>0.15409999999999999</v>
      </c>
      <c r="N178" s="1">
        <v>2.6095999999999999</v>
      </c>
      <c r="O178" s="1">
        <v>86.336699999999993</v>
      </c>
      <c r="P178" s="1">
        <v>86.376099999999994</v>
      </c>
      <c r="R178" s="1">
        <v>-0.3856</v>
      </c>
      <c r="S178" s="1">
        <v>20.8384</v>
      </c>
      <c r="T178" s="1">
        <v>20.841999999999999</v>
      </c>
      <c r="U178" s="1">
        <f t="shared" si="3"/>
        <v>-0.33749999999999858</v>
      </c>
    </row>
    <row r="179" spans="1:21">
      <c r="A179" s="2">
        <v>0.64346064814814818</v>
      </c>
      <c r="B179" s="1">
        <v>24.2041</v>
      </c>
      <c r="C179" s="1">
        <v>4.07E-2</v>
      </c>
      <c r="D179" s="1">
        <v>-1.4733000000000001</v>
      </c>
      <c r="E179" s="1">
        <v>307.69880000000001</v>
      </c>
      <c r="F179" s="1">
        <v>50.4482</v>
      </c>
      <c r="G179" s="1">
        <v>-0.18959999999999999</v>
      </c>
      <c r="H179" s="1" t="b">
        <v>0</v>
      </c>
      <c r="J179" s="1">
        <v>0</v>
      </c>
      <c r="K179" s="1">
        <v>5.9999999999999995E-4</v>
      </c>
      <c r="L179" s="1">
        <v>0.1492</v>
      </c>
      <c r="N179" s="1">
        <v>2.6114999999999999</v>
      </c>
      <c r="O179" s="1">
        <v>85.441699999999997</v>
      </c>
      <c r="P179" s="1">
        <v>85.4816</v>
      </c>
      <c r="R179" s="1">
        <v>-0.38369999999999999</v>
      </c>
      <c r="S179" s="1">
        <v>20.500900000000001</v>
      </c>
      <c r="T179" s="1">
        <v>20.5045</v>
      </c>
      <c r="U179" s="1">
        <f t="shared" si="3"/>
        <v>-0.33490000000000109</v>
      </c>
    </row>
    <row r="180" spans="1:21">
      <c r="A180" s="2">
        <v>0.64346064814814818</v>
      </c>
      <c r="B180" s="1">
        <v>24.242899999999999</v>
      </c>
      <c r="C180" s="1">
        <v>3.8800000000000001E-2</v>
      </c>
      <c r="D180" s="1">
        <v>-1.4754</v>
      </c>
      <c r="E180" s="1">
        <v>308.25580000000002</v>
      </c>
      <c r="F180" s="1">
        <v>50.034199999999998</v>
      </c>
      <c r="G180" s="1">
        <v>-0.18229999999999999</v>
      </c>
      <c r="H180" s="1" t="b">
        <v>0</v>
      </c>
      <c r="J180" s="1">
        <v>0</v>
      </c>
      <c r="K180" s="1">
        <v>5.9999999999999995E-4</v>
      </c>
      <c r="L180" s="1">
        <v>0.1492</v>
      </c>
      <c r="N180" s="1">
        <v>2.6132</v>
      </c>
      <c r="O180" s="1">
        <v>84.551299999999998</v>
      </c>
      <c r="P180" s="1">
        <v>84.591700000000003</v>
      </c>
      <c r="R180" s="1">
        <v>-0.38190000000000002</v>
      </c>
      <c r="S180" s="1">
        <v>20.166</v>
      </c>
      <c r="T180" s="1">
        <v>20.169599999999999</v>
      </c>
      <c r="U180" s="1">
        <f t="shared" si="3"/>
        <v>-0.32969999999999899</v>
      </c>
    </row>
    <row r="181" spans="1:21">
      <c r="A181" s="2">
        <v>0.64347222222222222</v>
      </c>
      <c r="B181" s="1">
        <v>24.282</v>
      </c>
      <c r="C181" s="1">
        <v>3.9100000000000003E-2</v>
      </c>
      <c r="D181" s="1">
        <v>-1.4774</v>
      </c>
      <c r="E181" s="1">
        <v>308.80829999999997</v>
      </c>
      <c r="F181" s="1">
        <v>49.621200000000002</v>
      </c>
      <c r="G181" s="1">
        <v>-0.17499999999999999</v>
      </c>
      <c r="H181" s="1" t="b">
        <v>0</v>
      </c>
      <c r="J181" s="1">
        <v>0</v>
      </c>
      <c r="K181" s="1">
        <v>5.9999999999999995E-4</v>
      </c>
      <c r="L181" s="1">
        <v>0.1492</v>
      </c>
      <c r="N181" s="1">
        <v>2.6149</v>
      </c>
      <c r="O181" s="1">
        <v>83.665400000000005</v>
      </c>
      <c r="P181" s="1">
        <v>83.706299999999999</v>
      </c>
      <c r="R181" s="1">
        <v>-0.38030000000000003</v>
      </c>
      <c r="S181" s="1">
        <v>19.836200000000002</v>
      </c>
      <c r="T181" s="1">
        <v>19.8399</v>
      </c>
      <c r="U181" s="1">
        <f t="shared" si="3"/>
        <v>-0.3232999999999997</v>
      </c>
    </row>
    <row r="182" spans="1:21">
      <c r="A182" s="2">
        <v>0.64347222222222222</v>
      </c>
      <c r="B182" s="1">
        <v>24.322800000000001</v>
      </c>
      <c r="C182" s="1">
        <v>4.0800000000000003E-2</v>
      </c>
      <c r="D182" s="1">
        <v>-1.4793000000000001</v>
      </c>
      <c r="E182" s="1">
        <v>309.35599999999999</v>
      </c>
      <c r="F182" s="1">
        <v>49.164400000000001</v>
      </c>
      <c r="G182" s="1">
        <v>-0.1678</v>
      </c>
      <c r="H182" s="1" t="b">
        <v>0</v>
      </c>
      <c r="J182" s="1">
        <v>0</v>
      </c>
      <c r="K182" s="1">
        <v>5.9999999999999995E-4</v>
      </c>
      <c r="L182" s="1">
        <v>0.17369999999999999</v>
      </c>
      <c r="N182" s="1">
        <v>2.6164999999999998</v>
      </c>
      <c r="O182" s="1">
        <v>82.784499999999994</v>
      </c>
      <c r="P182" s="1">
        <v>82.825800000000001</v>
      </c>
      <c r="R182" s="1">
        <v>-0.37869999999999998</v>
      </c>
      <c r="S182" s="1">
        <v>19.512899999999998</v>
      </c>
      <c r="T182" s="1">
        <v>19.5166</v>
      </c>
      <c r="U182" s="1">
        <f t="shared" si="3"/>
        <v>-0.32049999999999912</v>
      </c>
    </row>
    <row r="183" spans="1:21">
      <c r="A183" s="2">
        <v>0.64347222222222222</v>
      </c>
      <c r="B183" s="1">
        <v>24.366199999999999</v>
      </c>
      <c r="C183" s="1">
        <v>4.3400000000000001E-2</v>
      </c>
      <c r="D183" s="1">
        <v>-1.4811000000000001</v>
      </c>
      <c r="E183" s="1">
        <v>309.89789999999999</v>
      </c>
      <c r="F183" s="1">
        <v>48.616300000000003</v>
      </c>
      <c r="G183" s="1">
        <v>-0.16070000000000001</v>
      </c>
      <c r="H183" s="1" t="b">
        <v>0</v>
      </c>
      <c r="J183" s="1">
        <v>0</v>
      </c>
      <c r="K183" s="1">
        <v>5.9999999999999995E-4</v>
      </c>
      <c r="L183" s="1">
        <v>0.21779999999999999</v>
      </c>
      <c r="N183" s="1">
        <v>2.6179999999999999</v>
      </c>
      <c r="O183" s="1">
        <v>81.909199999999998</v>
      </c>
      <c r="P183" s="1">
        <v>81.950999999999993</v>
      </c>
      <c r="R183" s="1">
        <v>-0.37719999999999998</v>
      </c>
      <c r="S183" s="1">
        <v>19.192399999999999</v>
      </c>
      <c r="T183" s="1">
        <v>19.196100000000001</v>
      </c>
      <c r="U183" s="1">
        <f t="shared" si="3"/>
        <v>-0.31450000000000244</v>
      </c>
    </row>
    <row r="184" spans="1:21">
      <c r="A184" s="2">
        <v>0.64347222222222222</v>
      </c>
      <c r="B184" s="1">
        <v>24.4069</v>
      </c>
      <c r="C184" s="1">
        <v>4.07E-2</v>
      </c>
      <c r="D184" s="1">
        <v>-1.4827999999999999</v>
      </c>
      <c r="E184" s="1">
        <v>310.43310000000002</v>
      </c>
      <c r="F184" s="1">
        <v>47.976300000000002</v>
      </c>
      <c r="G184" s="1">
        <v>-0.1537</v>
      </c>
      <c r="H184" s="1" t="b">
        <v>0</v>
      </c>
      <c r="J184" s="1">
        <v>0</v>
      </c>
      <c r="K184" s="1">
        <v>5.9999999999999995E-4</v>
      </c>
      <c r="L184" s="1">
        <v>0.25700000000000001</v>
      </c>
      <c r="N184" s="1">
        <v>2.6194000000000002</v>
      </c>
      <c r="O184" s="1">
        <v>81.040700000000001</v>
      </c>
      <c r="P184" s="1">
        <v>81.082999999999998</v>
      </c>
      <c r="R184" s="1">
        <v>-0.37569999999999998</v>
      </c>
      <c r="S184" s="1">
        <v>18.8779</v>
      </c>
      <c r="T184" s="1">
        <v>18.881599999999999</v>
      </c>
      <c r="U184" s="1">
        <f t="shared" si="3"/>
        <v>-0.30339999999999989</v>
      </c>
    </row>
    <row r="185" spans="1:21">
      <c r="A185" s="2">
        <v>0.64347222222222222</v>
      </c>
      <c r="B185" s="1">
        <v>24.4482</v>
      </c>
      <c r="C185" s="1">
        <v>4.1399999999999999E-2</v>
      </c>
      <c r="D185" s="1">
        <v>-1.4843999999999999</v>
      </c>
      <c r="E185" s="1">
        <v>310.9606</v>
      </c>
      <c r="F185" s="1">
        <v>47.2819</v>
      </c>
      <c r="G185" s="1">
        <v>-0.14680000000000001</v>
      </c>
      <c r="H185" s="1" t="b">
        <v>0</v>
      </c>
      <c r="J185" s="1">
        <v>0</v>
      </c>
      <c r="K185" s="1">
        <v>5.9999999999999995E-4</v>
      </c>
      <c r="L185" s="1">
        <v>0.2767</v>
      </c>
      <c r="N185" s="1">
        <v>2.6208</v>
      </c>
      <c r="O185" s="1">
        <v>80.179900000000004</v>
      </c>
      <c r="P185" s="1">
        <v>80.222700000000003</v>
      </c>
      <c r="R185" s="1">
        <v>-0.37440000000000001</v>
      </c>
      <c r="S185" s="1">
        <v>18.5745</v>
      </c>
      <c r="T185" s="1">
        <v>18.578199999999999</v>
      </c>
      <c r="U185" s="1">
        <f t="shared" si="3"/>
        <v>-0.29649999999999821</v>
      </c>
    </row>
    <row r="186" spans="1:21">
      <c r="A186" s="2">
        <v>0.64347222222222222</v>
      </c>
      <c r="B186" s="1">
        <v>24.488600000000002</v>
      </c>
      <c r="C186" s="1">
        <v>4.0300000000000002E-2</v>
      </c>
      <c r="D186" s="1">
        <v>-1.4859</v>
      </c>
      <c r="E186" s="1">
        <v>311.48020000000002</v>
      </c>
      <c r="F186" s="1">
        <v>46.577300000000001</v>
      </c>
      <c r="G186" s="1">
        <v>-0.1401</v>
      </c>
      <c r="H186" s="1" t="b">
        <v>0</v>
      </c>
      <c r="J186" s="1">
        <v>0</v>
      </c>
      <c r="K186" s="1">
        <v>5.9999999999999995E-4</v>
      </c>
      <c r="L186" s="1">
        <v>0.2767</v>
      </c>
      <c r="N186" s="1">
        <v>2.6219999999999999</v>
      </c>
      <c r="O186" s="1">
        <v>79.326999999999998</v>
      </c>
      <c r="P186" s="1">
        <v>79.370400000000004</v>
      </c>
      <c r="R186" s="1">
        <v>-0.37319999999999998</v>
      </c>
      <c r="S186" s="1">
        <v>18.277899999999999</v>
      </c>
      <c r="T186" s="1">
        <v>18.281700000000001</v>
      </c>
      <c r="U186" s="1">
        <f t="shared" si="3"/>
        <v>-0.28829999999999956</v>
      </c>
    </row>
    <row r="187" spans="1:21">
      <c r="A187" s="2">
        <v>0.64347222222222222</v>
      </c>
      <c r="B187" s="1">
        <v>24.5289</v>
      </c>
      <c r="C187" s="1">
        <v>4.0300000000000002E-2</v>
      </c>
      <c r="D187" s="1">
        <v>-1.4874000000000001</v>
      </c>
      <c r="E187" s="1">
        <v>311.99180000000001</v>
      </c>
      <c r="F187" s="1">
        <v>45.869700000000002</v>
      </c>
      <c r="G187" s="1">
        <v>-0.13339999999999999</v>
      </c>
      <c r="H187" s="1" t="b">
        <v>0</v>
      </c>
      <c r="J187" s="1">
        <v>0</v>
      </c>
      <c r="K187" s="1">
        <v>5.9999999999999995E-4</v>
      </c>
      <c r="L187" s="1">
        <v>0.2767</v>
      </c>
      <c r="N187" s="1">
        <v>2.6232000000000002</v>
      </c>
      <c r="O187" s="1">
        <v>78.482100000000003</v>
      </c>
      <c r="P187" s="1">
        <v>78.525899999999993</v>
      </c>
      <c r="R187" s="1">
        <v>-0.372</v>
      </c>
      <c r="S187" s="1">
        <v>17.9895</v>
      </c>
      <c r="T187" s="1">
        <v>17.993400000000001</v>
      </c>
      <c r="U187" s="1">
        <f t="shared" si="3"/>
        <v>-0.2801000000000009</v>
      </c>
    </row>
    <row r="188" spans="1:21">
      <c r="A188" s="2">
        <v>0.64347222222222222</v>
      </c>
      <c r="B188" s="1">
        <v>24.57</v>
      </c>
      <c r="C188" s="1">
        <v>4.1099999999999998E-2</v>
      </c>
      <c r="D188" s="1">
        <v>-1.4886999999999999</v>
      </c>
      <c r="E188" s="1">
        <v>312.49560000000002</v>
      </c>
      <c r="F188" s="1">
        <v>45.161499999999997</v>
      </c>
      <c r="G188" s="1">
        <v>-0.12690000000000001</v>
      </c>
      <c r="H188" s="1" t="b">
        <v>0</v>
      </c>
      <c r="J188" s="1">
        <v>0</v>
      </c>
      <c r="K188" s="1">
        <v>5.9999999999999995E-4</v>
      </c>
      <c r="L188" s="1">
        <v>0.2767</v>
      </c>
      <c r="N188" s="1">
        <v>2.6242000000000001</v>
      </c>
      <c r="O188" s="1">
        <v>77.644900000000007</v>
      </c>
      <c r="P188" s="1">
        <v>77.689300000000003</v>
      </c>
      <c r="R188" s="1">
        <v>-0.37090000000000001</v>
      </c>
      <c r="S188" s="1">
        <v>17.709399999999999</v>
      </c>
      <c r="T188" s="1">
        <v>17.7133</v>
      </c>
      <c r="U188" s="1">
        <f t="shared" si="3"/>
        <v>-0.27299999999999969</v>
      </c>
    </row>
    <row r="189" spans="1:21">
      <c r="A189" s="2">
        <v>0.64347222222222222</v>
      </c>
      <c r="B189" s="1">
        <v>24.610399999999998</v>
      </c>
      <c r="C189" s="1">
        <v>4.0399999999999998E-2</v>
      </c>
      <c r="D189" s="1">
        <v>-1.49</v>
      </c>
      <c r="E189" s="1">
        <v>312.99149999999997</v>
      </c>
      <c r="F189" s="1">
        <v>44.453400000000002</v>
      </c>
      <c r="G189" s="1">
        <v>-0.1205</v>
      </c>
      <c r="H189" s="1" t="b">
        <v>0</v>
      </c>
      <c r="J189" s="1">
        <v>0</v>
      </c>
      <c r="K189" s="1">
        <v>5.9999999999999995E-4</v>
      </c>
      <c r="L189" s="1">
        <v>0.2767</v>
      </c>
      <c r="N189" s="1">
        <v>2.6252</v>
      </c>
      <c r="O189" s="1">
        <v>76.815700000000007</v>
      </c>
      <c r="P189" s="1">
        <v>76.860600000000005</v>
      </c>
      <c r="R189" s="1">
        <v>-0.37</v>
      </c>
      <c r="S189" s="1">
        <v>17.436399999999999</v>
      </c>
      <c r="T189" s="1">
        <v>17.440300000000001</v>
      </c>
      <c r="U189" s="1">
        <f t="shared" si="3"/>
        <v>-0.26450000000000173</v>
      </c>
    </row>
    <row r="190" spans="1:21">
      <c r="A190" s="2">
        <v>0.64347222222222222</v>
      </c>
      <c r="B190" s="1">
        <v>24.650500000000001</v>
      </c>
      <c r="C190" s="1">
        <v>4.0099999999999997E-2</v>
      </c>
      <c r="D190" s="1">
        <v>-1.4912000000000001</v>
      </c>
      <c r="E190" s="1">
        <v>313.47949999999997</v>
      </c>
      <c r="F190" s="1">
        <v>43.735500000000002</v>
      </c>
      <c r="G190" s="1">
        <v>-0.11409999999999999</v>
      </c>
      <c r="H190" s="1" t="b">
        <v>0</v>
      </c>
      <c r="J190" s="1">
        <v>0</v>
      </c>
      <c r="K190" s="1">
        <v>5.9999999999999995E-4</v>
      </c>
      <c r="L190" s="1">
        <v>0.28160000000000002</v>
      </c>
      <c r="N190" s="1">
        <v>2.6261000000000001</v>
      </c>
      <c r="O190" s="1">
        <v>75.994500000000002</v>
      </c>
      <c r="P190" s="1">
        <v>76.0398</v>
      </c>
      <c r="R190" s="1">
        <v>-0.36899999999999999</v>
      </c>
      <c r="S190" s="1">
        <v>17.171800000000001</v>
      </c>
      <c r="T190" s="1">
        <v>17.175799999999999</v>
      </c>
      <c r="U190" s="1">
        <f t="shared" si="3"/>
        <v>-0.25600000000000023</v>
      </c>
    </row>
    <row r="191" spans="1:21">
      <c r="A191" s="2">
        <v>0.64347222222222222</v>
      </c>
      <c r="B191" s="1">
        <v>24.692399999999999</v>
      </c>
      <c r="C191" s="1">
        <v>4.2000000000000003E-2</v>
      </c>
      <c r="D191" s="1">
        <v>-1.4923</v>
      </c>
      <c r="E191" s="1">
        <v>313.95940000000002</v>
      </c>
      <c r="F191" s="1">
        <v>43.017499999999998</v>
      </c>
      <c r="G191" s="1">
        <v>-0.1079</v>
      </c>
      <c r="H191" s="1" t="b">
        <v>0</v>
      </c>
      <c r="J191" s="1">
        <v>0</v>
      </c>
      <c r="K191" s="1">
        <v>5.9999999999999995E-4</v>
      </c>
      <c r="L191" s="1">
        <v>0.28160000000000002</v>
      </c>
      <c r="N191" s="1">
        <v>2.6269999999999998</v>
      </c>
      <c r="O191" s="1">
        <v>75.181200000000004</v>
      </c>
      <c r="P191" s="1">
        <v>75.227000000000004</v>
      </c>
      <c r="R191" s="1">
        <v>-0.36820000000000003</v>
      </c>
      <c r="S191" s="1">
        <v>16.915800000000001</v>
      </c>
      <c r="T191" s="1">
        <v>16.919799999999999</v>
      </c>
      <c r="U191" s="1">
        <f t="shared" si="3"/>
        <v>-0.24879999999999924</v>
      </c>
    </row>
    <row r="192" spans="1:21">
      <c r="A192" s="2">
        <v>0.64347222222222222</v>
      </c>
      <c r="B192" s="1">
        <v>24.733000000000001</v>
      </c>
      <c r="C192" s="1">
        <v>4.0599999999999997E-2</v>
      </c>
      <c r="D192" s="1">
        <v>-1.4933000000000001</v>
      </c>
      <c r="E192" s="1">
        <v>314.43130000000002</v>
      </c>
      <c r="F192" s="1">
        <v>42.279000000000003</v>
      </c>
      <c r="G192" s="1">
        <v>-0.1018</v>
      </c>
      <c r="H192" s="1" t="b">
        <v>0</v>
      </c>
      <c r="J192" s="1">
        <v>0</v>
      </c>
      <c r="K192" s="1">
        <v>5.9999999999999995E-4</v>
      </c>
      <c r="L192" s="1">
        <v>0.29139999999999999</v>
      </c>
      <c r="N192" s="1">
        <v>2.6278000000000001</v>
      </c>
      <c r="O192" s="1">
        <v>74.376000000000005</v>
      </c>
      <c r="P192" s="1">
        <v>74.422399999999996</v>
      </c>
      <c r="R192" s="1">
        <v>-0.3674</v>
      </c>
      <c r="S192" s="1">
        <v>16.666899999999998</v>
      </c>
      <c r="T192" s="1">
        <v>16.670999999999999</v>
      </c>
      <c r="U192" s="1">
        <f t="shared" si="3"/>
        <v>-0.24019999999999797</v>
      </c>
    </row>
    <row r="193" spans="1:21">
      <c r="A193" s="2">
        <v>0.64347222222222222</v>
      </c>
      <c r="B193" s="1">
        <v>24.772300000000001</v>
      </c>
      <c r="C193" s="1">
        <v>3.9300000000000002E-2</v>
      </c>
      <c r="D193" s="1">
        <v>-1.4943</v>
      </c>
      <c r="E193" s="1">
        <v>314.89499999999998</v>
      </c>
      <c r="F193" s="1">
        <v>41.5398</v>
      </c>
      <c r="G193" s="1">
        <v>-9.5799999999999996E-2</v>
      </c>
      <c r="H193" s="1" t="b">
        <v>0</v>
      </c>
      <c r="J193" s="1">
        <v>0</v>
      </c>
      <c r="K193" s="1">
        <v>5.9999999999999995E-4</v>
      </c>
      <c r="L193" s="1">
        <v>0.29139999999999999</v>
      </c>
      <c r="N193" s="1">
        <v>2.6284999999999998</v>
      </c>
      <c r="O193" s="1">
        <v>73.578999999999994</v>
      </c>
      <c r="P193" s="1">
        <v>73.625900000000001</v>
      </c>
      <c r="R193" s="1">
        <v>-0.36670000000000003</v>
      </c>
      <c r="S193" s="1">
        <v>16.4267</v>
      </c>
      <c r="T193" s="1">
        <v>16.430800000000001</v>
      </c>
      <c r="U193" s="1">
        <f t="shared" si="3"/>
        <v>-0.23130000000000095</v>
      </c>
    </row>
    <row r="194" spans="1:21">
      <c r="A194" s="2">
        <v>0.64347222222222222</v>
      </c>
      <c r="B194" s="1">
        <v>24.813099999999999</v>
      </c>
      <c r="C194" s="1">
        <v>4.0800000000000003E-2</v>
      </c>
      <c r="D194" s="1">
        <v>-1.4951000000000001</v>
      </c>
      <c r="E194" s="1">
        <v>315.35039999999998</v>
      </c>
      <c r="F194" s="1">
        <v>40.800699999999999</v>
      </c>
      <c r="G194" s="1">
        <v>-0.09</v>
      </c>
      <c r="H194" s="1" t="b">
        <v>0</v>
      </c>
      <c r="J194" s="1">
        <v>0</v>
      </c>
      <c r="K194" s="1">
        <v>5.9999999999999995E-4</v>
      </c>
      <c r="L194" s="1">
        <v>0.29139999999999999</v>
      </c>
      <c r="N194" s="1">
        <v>2.6291000000000002</v>
      </c>
      <c r="O194" s="1">
        <v>72.790199999999999</v>
      </c>
      <c r="P194" s="1">
        <v>72.837699999999998</v>
      </c>
      <c r="R194" s="1">
        <v>-0.36609999999999998</v>
      </c>
      <c r="S194" s="1">
        <v>16.195399999999999</v>
      </c>
      <c r="T194" s="1">
        <v>16.1995</v>
      </c>
      <c r="U194" s="1">
        <f t="shared" si="3"/>
        <v>-0.22360000000000113</v>
      </c>
    </row>
    <row r="195" spans="1:21">
      <c r="A195" s="2">
        <v>0.64347222222222222</v>
      </c>
      <c r="B195" s="1">
        <v>24.854199999999999</v>
      </c>
      <c r="C195" s="1">
        <v>4.1099999999999998E-2</v>
      </c>
      <c r="D195" s="1">
        <v>-1.4959</v>
      </c>
      <c r="E195" s="1">
        <v>315.79759999999999</v>
      </c>
      <c r="F195" s="1">
        <v>40.061999999999998</v>
      </c>
      <c r="G195" s="1">
        <v>-8.4199999999999997E-2</v>
      </c>
      <c r="H195" s="1" t="b">
        <v>0</v>
      </c>
      <c r="J195" s="1">
        <v>0</v>
      </c>
      <c r="K195" s="1">
        <v>5.9999999999999995E-4</v>
      </c>
      <c r="L195" s="1">
        <v>0.29139999999999999</v>
      </c>
      <c r="N195" s="1">
        <v>2.6297000000000001</v>
      </c>
      <c r="O195" s="1">
        <v>72.009699999999995</v>
      </c>
      <c r="P195" s="1">
        <v>72.057699999999997</v>
      </c>
      <c r="R195" s="1">
        <v>-0.36549999999999999</v>
      </c>
      <c r="S195" s="1">
        <v>15.9717</v>
      </c>
      <c r="T195" s="1">
        <v>15.975899999999999</v>
      </c>
      <c r="U195" s="1">
        <f t="shared" si="3"/>
        <v>-0.21449999999999925</v>
      </c>
    </row>
    <row r="196" spans="1:21">
      <c r="A196" s="2">
        <v>0.64347222222222222</v>
      </c>
      <c r="B196" s="1">
        <v>24.893799999999999</v>
      </c>
      <c r="C196" s="1">
        <v>3.9600000000000003E-2</v>
      </c>
      <c r="D196" s="1">
        <v>-1.4966999999999999</v>
      </c>
      <c r="E196" s="1">
        <v>316.23680000000002</v>
      </c>
      <c r="F196" s="1">
        <v>39.346200000000003</v>
      </c>
      <c r="G196" s="1">
        <v>-7.85E-2</v>
      </c>
      <c r="H196" s="1" t="b">
        <v>0</v>
      </c>
      <c r="J196" s="1">
        <v>0</v>
      </c>
      <c r="K196" s="1">
        <v>5.9999999999999995E-4</v>
      </c>
      <c r="L196" s="1">
        <v>0.28160000000000002</v>
      </c>
      <c r="N196" s="1">
        <v>2.6301999999999999</v>
      </c>
      <c r="O196" s="1">
        <v>71.237200000000001</v>
      </c>
      <c r="P196" s="1">
        <v>71.285799999999995</v>
      </c>
      <c r="R196" s="1">
        <v>-0.36499999999999999</v>
      </c>
      <c r="S196" s="1">
        <v>15.757199999999999</v>
      </c>
      <c r="T196" s="1">
        <v>15.7614</v>
      </c>
      <c r="U196" s="1">
        <f t="shared" si="3"/>
        <v>-0.20950000000000024</v>
      </c>
    </row>
    <row r="197" spans="1:21">
      <c r="A197" s="2">
        <v>0.64347222222222222</v>
      </c>
      <c r="B197" s="1">
        <v>24.935300000000002</v>
      </c>
      <c r="C197" s="1">
        <v>4.1399999999999999E-2</v>
      </c>
      <c r="D197" s="1">
        <v>-1.4974000000000001</v>
      </c>
      <c r="E197" s="1">
        <v>316.66820000000001</v>
      </c>
      <c r="F197" s="1">
        <v>38.665599999999998</v>
      </c>
      <c r="G197" s="1">
        <v>-7.2900000000000006E-2</v>
      </c>
      <c r="H197" s="1" t="b">
        <v>0</v>
      </c>
      <c r="J197" s="1">
        <v>0</v>
      </c>
      <c r="K197" s="1">
        <v>5.9999999999999995E-4</v>
      </c>
      <c r="L197" s="1">
        <v>0.26690000000000003</v>
      </c>
      <c r="N197" s="1">
        <v>2.6305999999999998</v>
      </c>
      <c r="O197" s="1">
        <v>70.472499999999997</v>
      </c>
      <c r="P197" s="1">
        <v>70.521600000000007</v>
      </c>
      <c r="R197" s="1">
        <v>-0.36459999999999998</v>
      </c>
      <c r="S197" s="1">
        <v>15.547599999999999</v>
      </c>
      <c r="T197" s="1">
        <v>15.5519</v>
      </c>
      <c r="U197" s="1">
        <f t="shared" si="3"/>
        <v>-0.20309999999999917</v>
      </c>
    </row>
    <row r="198" spans="1:21">
      <c r="A198" s="2">
        <v>0.64347222222222222</v>
      </c>
      <c r="B198" s="1">
        <v>24.977900000000002</v>
      </c>
      <c r="C198" s="1">
        <v>4.2599999999999999E-2</v>
      </c>
      <c r="D198" s="1">
        <v>-1.498</v>
      </c>
      <c r="E198" s="1">
        <v>317.0924</v>
      </c>
      <c r="F198" s="1">
        <v>38.0441</v>
      </c>
      <c r="G198" s="1">
        <v>-6.7500000000000004E-2</v>
      </c>
      <c r="H198" s="1" t="b">
        <v>0</v>
      </c>
      <c r="J198" s="1">
        <v>0</v>
      </c>
      <c r="K198" s="1">
        <v>5.9999999999999995E-4</v>
      </c>
      <c r="L198" s="1">
        <v>0.24229999999999999</v>
      </c>
      <c r="N198" s="1">
        <v>2.6309999999999998</v>
      </c>
      <c r="O198" s="1">
        <v>69.715000000000003</v>
      </c>
      <c r="P198" s="1">
        <v>69.764600000000002</v>
      </c>
      <c r="R198" s="1">
        <v>-0.36420000000000002</v>
      </c>
      <c r="S198" s="1">
        <v>15.3445</v>
      </c>
      <c r="T198" s="1">
        <v>15.348800000000001</v>
      </c>
      <c r="U198" s="1">
        <f t="shared" si="3"/>
        <v>-0.19300000000000139</v>
      </c>
    </row>
    <row r="199" spans="1:21">
      <c r="A199" s="2">
        <v>0.64347222222222222</v>
      </c>
      <c r="B199" s="1">
        <v>25.018000000000001</v>
      </c>
      <c r="C199" s="1">
        <v>4.0099999999999997E-2</v>
      </c>
      <c r="D199" s="1">
        <v>-1.4985999999999999</v>
      </c>
      <c r="E199" s="1">
        <v>317.51010000000002</v>
      </c>
      <c r="F199" s="1">
        <v>37.493699999999997</v>
      </c>
      <c r="G199" s="1">
        <v>-6.2100000000000002E-2</v>
      </c>
      <c r="H199" s="1" t="b">
        <v>0</v>
      </c>
      <c r="J199" s="1">
        <v>0</v>
      </c>
      <c r="K199" s="1">
        <v>5.9999999999999995E-4</v>
      </c>
      <c r="L199" s="1">
        <v>0.21290000000000001</v>
      </c>
      <c r="N199" s="1">
        <v>2.6313</v>
      </c>
      <c r="O199" s="1">
        <v>68.963999999999999</v>
      </c>
      <c r="P199" s="1">
        <v>69.014200000000002</v>
      </c>
      <c r="R199" s="1">
        <v>-0.3639</v>
      </c>
      <c r="S199" s="1">
        <v>15.151400000000001</v>
      </c>
      <c r="T199" s="1">
        <v>15.155799999999999</v>
      </c>
      <c r="U199" s="1">
        <f t="shared" si="3"/>
        <v>-0.1880999999999986</v>
      </c>
    </row>
    <row r="200" spans="1:21">
      <c r="A200" s="2">
        <v>0.64347222222222222</v>
      </c>
      <c r="B200" s="1">
        <v>25.057400000000001</v>
      </c>
      <c r="C200" s="1">
        <v>3.9399999999999998E-2</v>
      </c>
      <c r="D200" s="1">
        <v>-1.4991000000000001</v>
      </c>
      <c r="E200" s="1">
        <v>317.92180000000002</v>
      </c>
      <c r="F200" s="1">
        <v>36.9696</v>
      </c>
      <c r="G200" s="1">
        <v>-5.6800000000000003E-2</v>
      </c>
      <c r="H200" s="1" t="b">
        <v>0</v>
      </c>
      <c r="J200" s="1">
        <v>0</v>
      </c>
      <c r="K200" s="1">
        <v>5.9999999999999995E-4</v>
      </c>
      <c r="L200" s="1">
        <v>0.2031</v>
      </c>
      <c r="N200" s="1">
        <v>2.6316000000000002</v>
      </c>
      <c r="O200" s="1">
        <v>68.218999999999994</v>
      </c>
      <c r="P200" s="1">
        <v>68.2697</v>
      </c>
      <c r="R200" s="1">
        <v>-0.36359999999999998</v>
      </c>
      <c r="S200" s="1">
        <v>14.9633</v>
      </c>
      <c r="T200" s="1">
        <v>14.967700000000001</v>
      </c>
      <c r="U200" s="1">
        <f t="shared" si="3"/>
        <v>-0.18360000000000021</v>
      </c>
    </row>
    <row r="201" spans="1:21">
      <c r="A201" s="2">
        <v>0.64347222222222222</v>
      </c>
      <c r="B201" s="1">
        <v>25.097300000000001</v>
      </c>
      <c r="C201" s="1">
        <v>3.9899999999999998E-2</v>
      </c>
      <c r="D201" s="1">
        <v>-1.4995000000000001</v>
      </c>
      <c r="E201" s="1">
        <v>318.32769999999999</v>
      </c>
      <c r="F201" s="1">
        <v>36.460599999999999</v>
      </c>
      <c r="G201" s="1">
        <v>-5.1499999999999997E-2</v>
      </c>
      <c r="H201" s="1" t="b">
        <v>0</v>
      </c>
      <c r="J201" s="1">
        <v>0</v>
      </c>
      <c r="K201" s="1">
        <v>5.9999999999999995E-4</v>
      </c>
      <c r="L201" s="1">
        <v>0.19819999999999999</v>
      </c>
      <c r="N201" s="1">
        <v>2.6318000000000001</v>
      </c>
      <c r="O201" s="1">
        <v>67.479799999999997</v>
      </c>
      <c r="P201" s="1">
        <v>67.531099999999995</v>
      </c>
      <c r="R201" s="1">
        <v>-0.36330000000000001</v>
      </c>
      <c r="S201" s="1">
        <v>14.7796</v>
      </c>
      <c r="T201" s="1">
        <v>14.7841</v>
      </c>
      <c r="U201" s="1">
        <f t="shared" si="3"/>
        <v>-0.17590000000000039</v>
      </c>
    </row>
    <row r="202" spans="1:21">
      <c r="A202" s="2">
        <v>0.64347222222222222</v>
      </c>
      <c r="B202" s="1">
        <v>25.137799999999999</v>
      </c>
      <c r="C202" s="1">
        <v>4.0500000000000001E-2</v>
      </c>
      <c r="D202" s="1">
        <v>-1.4999</v>
      </c>
      <c r="E202" s="1">
        <v>318.7278</v>
      </c>
      <c r="F202" s="1">
        <v>35.944499999999998</v>
      </c>
      <c r="G202" s="1">
        <v>-4.6300000000000001E-2</v>
      </c>
      <c r="H202" s="1" t="b">
        <v>0</v>
      </c>
      <c r="J202" s="1">
        <v>0</v>
      </c>
      <c r="K202" s="1">
        <v>5.9999999999999995E-4</v>
      </c>
      <c r="L202" s="1">
        <v>0.2031</v>
      </c>
      <c r="N202" s="1">
        <v>2.6320000000000001</v>
      </c>
      <c r="O202" s="1">
        <v>66.746300000000005</v>
      </c>
      <c r="P202" s="1">
        <v>66.798199999999994</v>
      </c>
      <c r="R202" s="1">
        <v>-0.36309999999999998</v>
      </c>
      <c r="S202" s="1">
        <v>14.6037</v>
      </c>
      <c r="T202" s="1">
        <v>14.6082</v>
      </c>
      <c r="U202" s="1">
        <f t="shared" si="3"/>
        <v>-0.17060000000000031</v>
      </c>
    </row>
    <row r="203" spans="1:21">
      <c r="A203" s="2">
        <v>0.64347222222222222</v>
      </c>
      <c r="B203" s="1">
        <v>25.177</v>
      </c>
      <c r="C203" s="1">
        <v>3.9199999999999999E-2</v>
      </c>
      <c r="D203" s="1">
        <v>-1.5003</v>
      </c>
      <c r="E203" s="1">
        <v>319.12189999999998</v>
      </c>
      <c r="F203" s="1">
        <v>35.388199999999998</v>
      </c>
      <c r="G203" s="1">
        <v>-4.1200000000000001E-2</v>
      </c>
      <c r="H203" s="1" t="b">
        <v>0</v>
      </c>
      <c r="J203" s="1">
        <v>0</v>
      </c>
      <c r="K203" s="1">
        <v>5.9999999999999995E-4</v>
      </c>
      <c r="L203" s="1">
        <v>0.22270000000000001</v>
      </c>
      <c r="N203" s="1">
        <v>2.6322000000000001</v>
      </c>
      <c r="O203" s="1">
        <v>66.018900000000002</v>
      </c>
      <c r="P203" s="1">
        <v>66.071399999999997</v>
      </c>
      <c r="R203" s="1">
        <v>-0.36299999999999999</v>
      </c>
      <c r="S203" s="1">
        <v>14.433</v>
      </c>
      <c r="T203" s="1">
        <v>14.4376</v>
      </c>
      <c r="U203" s="1">
        <f t="shared" si="3"/>
        <v>-0.24380000000000024</v>
      </c>
    </row>
    <row r="204" spans="1:21">
      <c r="A204" s="2">
        <v>0.64347222222222222</v>
      </c>
      <c r="B204" s="1">
        <v>25.222300000000001</v>
      </c>
      <c r="C204" s="1">
        <v>4.53E-2</v>
      </c>
      <c r="D204" s="1">
        <v>-1.5007999999999999</v>
      </c>
      <c r="E204" s="1">
        <v>319.70060000000001</v>
      </c>
      <c r="F204" s="1">
        <v>34.366199999999999</v>
      </c>
      <c r="G204" s="1">
        <v>-3.3700000000000001E-2</v>
      </c>
      <c r="H204" s="1" t="b">
        <v>0</v>
      </c>
      <c r="J204" s="1">
        <v>0</v>
      </c>
      <c r="K204" s="1">
        <v>5.9999999999999995E-4</v>
      </c>
      <c r="L204" s="1">
        <v>0.22270000000000001</v>
      </c>
      <c r="N204" s="1">
        <v>2.6322999999999999</v>
      </c>
      <c r="O204" s="1">
        <v>64.940299999999993</v>
      </c>
      <c r="P204" s="1">
        <v>64.993600000000001</v>
      </c>
      <c r="R204" s="1">
        <v>-0.3629</v>
      </c>
      <c r="S204" s="1">
        <v>14.1892</v>
      </c>
      <c r="T204" s="1">
        <v>14.1938</v>
      </c>
      <c r="U204" s="1">
        <f t="shared" si="3"/>
        <v>-0.15359999999999907</v>
      </c>
    </row>
    <row r="205" spans="1:21">
      <c r="A205" s="2">
        <v>0.64347222222222222</v>
      </c>
      <c r="B205" s="1">
        <v>25.262599999999999</v>
      </c>
      <c r="C205" s="1">
        <v>4.0300000000000002E-2</v>
      </c>
      <c r="D205" s="1">
        <v>-1.5009999999999999</v>
      </c>
      <c r="E205" s="1">
        <v>320.07870000000003</v>
      </c>
      <c r="F205" s="1">
        <v>33.770400000000002</v>
      </c>
      <c r="G205" s="1">
        <v>-2.8799999999999999E-2</v>
      </c>
      <c r="H205" s="1" t="b">
        <v>0</v>
      </c>
      <c r="J205" s="1">
        <v>0</v>
      </c>
      <c r="K205" s="1">
        <v>5.9999999999999995E-4</v>
      </c>
      <c r="L205" s="1">
        <v>0.22270000000000001</v>
      </c>
      <c r="N205" s="1">
        <v>2.6324000000000001</v>
      </c>
      <c r="O205" s="1">
        <v>64.228899999999996</v>
      </c>
      <c r="P205" s="1">
        <v>64.282799999999995</v>
      </c>
      <c r="R205" s="1">
        <v>-0.36280000000000001</v>
      </c>
      <c r="S205" s="1">
        <v>14.035500000000001</v>
      </c>
      <c r="T205" s="1">
        <v>14.0402</v>
      </c>
      <c r="U205" s="1">
        <f t="shared" si="3"/>
        <v>-0.14760000000000062</v>
      </c>
    </row>
    <row r="206" spans="1:21">
      <c r="A206" s="2">
        <v>0.64348379629629626</v>
      </c>
      <c r="B206" s="1">
        <v>25.300699999999999</v>
      </c>
      <c r="C206" s="1">
        <v>3.8199999999999998E-2</v>
      </c>
      <c r="D206" s="1">
        <v>-1.5012000000000001</v>
      </c>
      <c r="E206" s="1">
        <v>320.45049999999998</v>
      </c>
      <c r="F206" s="1">
        <v>33.182200000000002</v>
      </c>
      <c r="G206" s="1">
        <v>-2.4E-2</v>
      </c>
      <c r="H206" s="1" t="b">
        <v>0</v>
      </c>
      <c r="J206" s="1">
        <v>0</v>
      </c>
      <c r="K206" s="1">
        <v>5.9999999999999995E-4</v>
      </c>
      <c r="L206" s="1">
        <v>0.21779999999999999</v>
      </c>
      <c r="N206" s="1">
        <v>2.6324000000000001</v>
      </c>
      <c r="O206" s="1">
        <v>63.523699999999998</v>
      </c>
      <c r="P206" s="1">
        <v>63.578200000000002</v>
      </c>
      <c r="R206" s="1">
        <v>-0.36280000000000001</v>
      </c>
      <c r="S206" s="1">
        <v>13.8879</v>
      </c>
      <c r="T206" s="1">
        <v>13.8926</v>
      </c>
      <c r="U206" s="1">
        <f t="shared" si="3"/>
        <v>-0.14310000000000045</v>
      </c>
    </row>
    <row r="207" spans="1:21">
      <c r="A207" s="2">
        <v>0.64348379629629626</v>
      </c>
      <c r="B207" s="1">
        <v>25.342600000000001</v>
      </c>
      <c r="C207" s="1">
        <v>4.19E-2</v>
      </c>
      <c r="D207" s="1">
        <v>-1.5014000000000001</v>
      </c>
      <c r="E207" s="1">
        <v>320.81650000000002</v>
      </c>
      <c r="F207" s="1">
        <v>32.648000000000003</v>
      </c>
      <c r="G207" s="1">
        <v>-1.9300000000000001E-2</v>
      </c>
      <c r="H207" s="1" t="b">
        <v>0</v>
      </c>
      <c r="J207" s="1">
        <v>0</v>
      </c>
      <c r="K207" s="1">
        <v>5.9999999999999995E-4</v>
      </c>
      <c r="L207" s="1">
        <v>0.1933</v>
      </c>
      <c r="N207" s="1">
        <v>2.6322999999999999</v>
      </c>
      <c r="O207" s="1">
        <v>62.824399999999997</v>
      </c>
      <c r="P207" s="1">
        <v>62.879600000000003</v>
      </c>
      <c r="R207" s="1">
        <v>-0.36280000000000001</v>
      </c>
      <c r="S207" s="1">
        <v>13.7447</v>
      </c>
      <c r="T207" s="1">
        <v>13.749499999999999</v>
      </c>
      <c r="U207" s="1">
        <f t="shared" si="3"/>
        <v>-0.13919999999999888</v>
      </c>
    </row>
    <row r="208" spans="1:21">
      <c r="A208" s="2">
        <v>0.64348379629629626</v>
      </c>
      <c r="B208" s="1">
        <v>25.385100000000001</v>
      </c>
      <c r="C208" s="1">
        <v>4.2500000000000003E-2</v>
      </c>
      <c r="D208" s="1">
        <v>-1.5015000000000001</v>
      </c>
      <c r="E208" s="1">
        <v>321.17759999999998</v>
      </c>
      <c r="F208" s="1">
        <v>32.226199999999999</v>
      </c>
      <c r="G208" s="1">
        <v>-1.46E-2</v>
      </c>
      <c r="H208" s="1" t="b">
        <v>0</v>
      </c>
      <c r="J208" s="1">
        <v>0</v>
      </c>
      <c r="K208" s="1">
        <v>5.9999999999999995E-4</v>
      </c>
      <c r="L208" s="1">
        <v>0.14430000000000001</v>
      </c>
      <c r="N208" s="1">
        <v>2.6322999999999999</v>
      </c>
      <c r="O208" s="1">
        <v>62.13</v>
      </c>
      <c r="P208" s="1">
        <v>62.1858</v>
      </c>
      <c r="R208" s="1">
        <v>-0.3629</v>
      </c>
      <c r="S208" s="1">
        <v>13.605499999999999</v>
      </c>
      <c r="T208" s="1">
        <v>13.610300000000001</v>
      </c>
      <c r="U208" s="1">
        <f t="shared" si="3"/>
        <v>-0.13320000000000043</v>
      </c>
    </row>
    <row r="209" spans="1:21">
      <c r="A209" s="2">
        <v>0.64348379629629626</v>
      </c>
      <c r="B209" s="1">
        <v>25.427600000000002</v>
      </c>
      <c r="C209" s="1">
        <v>4.2500000000000003E-2</v>
      </c>
      <c r="D209" s="1">
        <v>-1.5016</v>
      </c>
      <c r="E209" s="1">
        <v>321.53539999999998</v>
      </c>
      <c r="F209" s="1">
        <v>31.992000000000001</v>
      </c>
      <c r="G209" s="1">
        <v>-9.9000000000000008E-3</v>
      </c>
      <c r="H209" s="1" t="b">
        <v>0</v>
      </c>
      <c r="J209" s="1">
        <v>0</v>
      </c>
      <c r="K209" s="1">
        <v>5.9999999999999995E-4</v>
      </c>
      <c r="L209" s="1">
        <v>6.59E-2</v>
      </c>
      <c r="N209" s="1">
        <v>2.6322000000000001</v>
      </c>
      <c r="O209" s="1">
        <v>61.438899999999997</v>
      </c>
      <c r="P209" s="1">
        <v>61.495199999999997</v>
      </c>
      <c r="R209" s="1">
        <v>-0.36299999999999999</v>
      </c>
      <c r="S209" s="1">
        <v>13.472200000000001</v>
      </c>
      <c r="T209" s="1">
        <v>13.4771</v>
      </c>
      <c r="U209" s="1">
        <f t="shared" si="3"/>
        <v>-0.13369999999999926</v>
      </c>
    </row>
    <row r="210" spans="1:21">
      <c r="A210" s="2">
        <v>0.64348379629629626</v>
      </c>
      <c r="B210" s="1">
        <v>25.470400000000001</v>
      </c>
      <c r="C210" s="1">
        <v>4.2799999999999998E-2</v>
      </c>
      <c r="D210" s="1">
        <v>-1.5017</v>
      </c>
      <c r="E210" s="1">
        <v>321.89190000000002</v>
      </c>
      <c r="F210" s="1">
        <v>31.9148</v>
      </c>
      <c r="G210" s="1">
        <v>-5.3E-3</v>
      </c>
      <c r="H210" s="1" t="b">
        <v>0</v>
      </c>
      <c r="J210" s="1">
        <v>0</v>
      </c>
      <c r="K210" s="1">
        <v>5.9999999999999995E-4</v>
      </c>
      <c r="L210" s="1">
        <v>0</v>
      </c>
      <c r="N210" s="1">
        <v>2.6320000000000001</v>
      </c>
      <c r="O210" s="1">
        <v>60.749099999999999</v>
      </c>
      <c r="P210" s="1">
        <v>60.806100000000001</v>
      </c>
      <c r="R210" s="1">
        <v>-0.36309999999999998</v>
      </c>
      <c r="S210" s="1">
        <v>13.3385</v>
      </c>
      <c r="T210" s="1">
        <v>13.343400000000001</v>
      </c>
      <c r="U210" s="1">
        <f t="shared" si="3"/>
        <v>-0.1355000000000004</v>
      </c>
    </row>
    <row r="211" spans="1:21">
      <c r="A211" s="2">
        <v>0.64348379629629626</v>
      </c>
      <c r="B211" s="1">
        <v>25.509599999999999</v>
      </c>
      <c r="C211" s="1">
        <v>3.9199999999999999E-2</v>
      </c>
      <c r="D211" s="1">
        <v>-1.5017</v>
      </c>
      <c r="E211" s="1">
        <v>322.24799999999999</v>
      </c>
      <c r="F211" s="1">
        <v>31.8521</v>
      </c>
      <c r="G211" s="1">
        <v>-6.9999999999999999E-4</v>
      </c>
      <c r="H211" s="1" t="b">
        <v>0</v>
      </c>
      <c r="J211" s="1">
        <v>0</v>
      </c>
      <c r="K211" s="1">
        <v>5.9999999999999995E-4</v>
      </c>
      <c r="L211" s="1">
        <v>0</v>
      </c>
      <c r="N211" s="1">
        <v>2.6318999999999999</v>
      </c>
      <c r="O211" s="1">
        <v>60.059699999999999</v>
      </c>
      <c r="P211" s="1">
        <v>60.1173</v>
      </c>
      <c r="R211" s="1">
        <v>-0.36330000000000001</v>
      </c>
      <c r="S211" s="1">
        <v>13.2029</v>
      </c>
      <c r="T211" s="1">
        <v>13.2079</v>
      </c>
      <c r="U211" s="1">
        <f t="shared" si="3"/>
        <v>-0.1330000000000009</v>
      </c>
    </row>
    <row r="212" spans="1:21">
      <c r="A212" s="2">
        <v>0.64348379629629626</v>
      </c>
      <c r="B212" s="1">
        <v>25.55</v>
      </c>
      <c r="C212" s="1">
        <v>4.0399999999999998E-2</v>
      </c>
      <c r="D212" s="1">
        <v>-1.5017</v>
      </c>
      <c r="E212" s="1">
        <v>322.6035</v>
      </c>
      <c r="F212" s="1">
        <v>31.8002</v>
      </c>
      <c r="G212" s="1">
        <v>4.0000000000000001E-3</v>
      </c>
      <c r="H212" s="1" t="b">
        <v>0</v>
      </c>
      <c r="J212" s="1">
        <v>0</v>
      </c>
      <c r="K212" s="1">
        <v>5.9999999999999995E-4</v>
      </c>
      <c r="L212" s="1">
        <v>0</v>
      </c>
      <c r="N212" s="1">
        <v>2.6316999999999999</v>
      </c>
      <c r="O212" s="1">
        <v>59.370800000000003</v>
      </c>
      <c r="P212" s="1">
        <v>59.429099999999998</v>
      </c>
      <c r="R212" s="1">
        <v>-0.36349999999999999</v>
      </c>
      <c r="S212" s="1">
        <v>13.069800000000001</v>
      </c>
      <c r="T212" s="1">
        <v>13.0749</v>
      </c>
      <c r="U212" s="1">
        <f t="shared" si="3"/>
        <v>-0.13149999999999906</v>
      </c>
    </row>
    <row r="213" spans="1:21">
      <c r="A213" s="2">
        <v>0.64348379629629626</v>
      </c>
      <c r="B213" s="1">
        <v>25.590699999999998</v>
      </c>
      <c r="C213" s="1">
        <v>4.07E-2</v>
      </c>
      <c r="D213" s="1">
        <v>-1.5017</v>
      </c>
      <c r="E213" s="1">
        <v>322.95870000000002</v>
      </c>
      <c r="F213" s="1">
        <v>31.753399999999999</v>
      </c>
      <c r="G213" s="1">
        <v>8.6E-3</v>
      </c>
      <c r="H213" s="1" t="b">
        <v>0</v>
      </c>
      <c r="J213" s="1">
        <v>0</v>
      </c>
      <c r="K213" s="1">
        <v>5.9999999999999995E-4</v>
      </c>
      <c r="L213" s="1">
        <v>0</v>
      </c>
      <c r="N213" s="1">
        <v>2.6315</v>
      </c>
      <c r="O213" s="1">
        <v>58.682299999999998</v>
      </c>
      <c r="P213" s="1">
        <v>58.741300000000003</v>
      </c>
      <c r="R213" s="1">
        <v>-0.36370000000000002</v>
      </c>
      <c r="S213" s="1">
        <v>12.9383</v>
      </c>
      <c r="T213" s="1">
        <v>12.9434</v>
      </c>
      <c r="U213" s="1">
        <f t="shared" si="3"/>
        <v>-0.13230000000000075</v>
      </c>
    </row>
    <row r="214" spans="1:21">
      <c r="A214" s="2">
        <v>0.64348379629629626</v>
      </c>
      <c r="B214" s="1">
        <v>25.630400000000002</v>
      </c>
      <c r="C214" s="1">
        <v>3.9699999999999999E-2</v>
      </c>
      <c r="D214" s="1">
        <v>-1.5016</v>
      </c>
      <c r="E214" s="1">
        <v>323.3134</v>
      </c>
      <c r="F214" s="1">
        <v>31.708500000000001</v>
      </c>
      <c r="G214" s="1">
        <v>1.32E-2</v>
      </c>
      <c r="H214" s="1" t="b">
        <v>0</v>
      </c>
      <c r="J214" s="1">
        <v>0</v>
      </c>
      <c r="K214" s="1">
        <v>5.9999999999999995E-4</v>
      </c>
      <c r="L214" s="1">
        <v>0</v>
      </c>
      <c r="N214" s="1">
        <v>2.6312000000000002</v>
      </c>
      <c r="O214" s="1">
        <v>57.994300000000003</v>
      </c>
      <c r="P214" s="1">
        <v>58.054000000000002</v>
      </c>
      <c r="R214" s="1">
        <v>-0.36399999999999999</v>
      </c>
      <c r="S214" s="1">
        <v>12.805999999999999</v>
      </c>
      <c r="T214" s="1">
        <v>12.8111</v>
      </c>
      <c r="U214" s="1">
        <f t="shared" si="3"/>
        <v>-0.12989999999999924</v>
      </c>
    </row>
    <row r="215" spans="1:21">
      <c r="A215" s="2">
        <v>0.64348379629629626</v>
      </c>
      <c r="B215" s="1">
        <v>25.669899999999998</v>
      </c>
      <c r="C215" s="1">
        <v>3.9600000000000003E-2</v>
      </c>
      <c r="D215" s="1">
        <v>-1.5015000000000001</v>
      </c>
      <c r="E215" s="1">
        <v>323.66770000000002</v>
      </c>
      <c r="F215" s="1">
        <v>31.6646</v>
      </c>
      <c r="G215" s="1">
        <v>1.78E-2</v>
      </c>
      <c r="H215" s="1" t="b">
        <v>0</v>
      </c>
      <c r="J215" s="1">
        <v>0</v>
      </c>
      <c r="K215" s="1">
        <v>5.9999999999999995E-4</v>
      </c>
      <c r="L215" s="1">
        <v>0</v>
      </c>
      <c r="N215" s="1">
        <v>2.6309</v>
      </c>
      <c r="O215" s="1">
        <v>57.306699999999999</v>
      </c>
      <c r="P215" s="1">
        <v>57.367100000000001</v>
      </c>
      <c r="R215" s="1">
        <v>-0.36430000000000001</v>
      </c>
      <c r="S215" s="1">
        <v>12.676</v>
      </c>
      <c r="T215" s="1">
        <v>12.6812</v>
      </c>
      <c r="U215" s="1">
        <f t="shared" si="3"/>
        <v>-0.13039999999999985</v>
      </c>
    </row>
    <row r="216" spans="1:21">
      <c r="A216" s="2">
        <v>0.64348379629629626</v>
      </c>
      <c r="B216" s="1">
        <v>25.709700000000002</v>
      </c>
      <c r="C216" s="1">
        <v>3.9699999999999999E-2</v>
      </c>
      <c r="D216" s="1">
        <v>-1.5014000000000001</v>
      </c>
      <c r="E216" s="1">
        <v>324.0215</v>
      </c>
      <c r="F216" s="1">
        <v>31.621099999999998</v>
      </c>
      <c r="G216" s="1">
        <v>2.2499999999999999E-2</v>
      </c>
      <c r="H216" s="1" t="b">
        <v>0</v>
      </c>
      <c r="J216" s="1">
        <v>0</v>
      </c>
      <c r="K216" s="1">
        <v>5.9999999999999995E-4</v>
      </c>
      <c r="L216" s="1">
        <v>0</v>
      </c>
      <c r="N216" s="1">
        <v>2.6305999999999998</v>
      </c>
      <c r="O216" s="1">
        <v>56.619599999999998</v>
      </c>
      <c r="P216" s="1">
        <v>56.680700000000002</v>
      </c>
      <c r="R216" s="1">
        <v>-0.36459999999999998</v>
      </c>
      <c r="S216" s="1">
        <v>12.545500000000001</v>
      </c>
      <c r="T216" s="1">
        <v>12.550800000000001</v>
      </c>
      <c r="U216" s="1">
        <f t="shared" si="3"/>
        <v>-0.13090000000000046</v>
      </c>
    </row>
    <row r="217" spans="1:21">
      <c r="A217" s="2">
        <v>0.64348379629629626</v>
      </c>
      <c r="B217" s="1">
        <v>25.7514</v>
      </c>
      <c r="C217" s="1">
        <v>4.1700000000000001E-2</v>
      </c>
      <c r="D217" s="1">
        <v>-1.5013000000000001</v>
      </c>
      <c r="E217" s="1">
        <v>324.37479999999999</v>
      </c>
      <c r="F217" s="1">
        <v>31.577999999999999</v>
      </c>
      <c r="G217" s="1">
        <v>2.7099999999999999E-2</v>
      </c>
      <c r="H217" s="1" t="b">
        <v>0</v>
      </c>
      <c r="J217" s="1">
        <v>0</v>
      </c>
      <c r="K217" s="1">
        <v>5.9999999999999995E-4</v>
      </c>
      <c r="L217" s="1">
        <v>0</v>
      </c>
      <c r="N217" s="1">
        <v>2.6301999999999999</v>
      </c>
      <c r="O217" s="1">
        <v>55.933</v>
      </c>
      <c r="P217" s="1">
        <v>55.994799999999998</v>
      </c>
      <c r="R217" s="1">
        <v>-0.3649</v>
      </c>
      <c r="S217" s="1">
        <v>12.4146</v>
      </c>
      <c r="T217" s="1">
        <v>12.4199</v>
      </c>
      <c r="U217" s="1">
        <f t="shared" si="3"/>
        <v>-0.12829999999999941</v>
      </c>
    </row>
    <row r="218" spans="1:21">
      <c r="A218" s="2">
        <v>0.64348379629629626</v>
      </c>
      <c r="B218" s="1">
        <v>25.793199999999999</v>
      </c>
      <c r="C218" s="1">
        <v>4.1799999999999997E-2</v>
      </c>
      <c r="D218" s="1">
        <v>-1.5011000000000001</v>
      </c>
      <c r="E218" s="1">
        <v>324.72770000000003</v>
      </c>
      <c r="F218" s="1">
        <v>31.5351</v>
      </c>
      <c r="G218" s="1">
        <v>3.1699999999999999E-2</v>
      </c>
      <c r="H218" s="1" t="b">
        <v>0</v>
      </c>
      <c r="J218" s="1">
        <v>0</v>
      </c>
      <c r="K218" s="1">
        <v>5.9999999999999995E-4</v>
      </c>
      <c r="L218" s="1">
        <v>0</v>
      </c>
      <c r="N218" s="1">
        <v>2.6299000000000001</v>
      </c>
      <c r="O218" s="1">
        <v>55.246699999999997</v>
      </c>
      <c r="P218" s="1">
        <v>55.3093</v>
      </c>
      <c r="R218" s="1">
        <v>-0.36530000000000001</v>
      </c>
      <c r="S218" s="1">
        <v>12.286099999999999</v>
      </c>
      <c r="T218" s="1">
        <v>12.291600000000001</v>
      </c>
      <c r="U218" s="1">
        <f t="shared" si="3"/>
        <v>-0.12890000000000157</v>
      </c>
    </row>
    <row r="219" spans="1:21">
      <c r="A219" s="2">
        <v>0.64348379629629626</v>
      </c>
      <c r="B219" s="1">
        <v>25.8322</v>
      </c>
      <c r="C219" s="1">
        <v>3.9E-2</v>
      </c>
      <c r="D219" s="1">
        <v>-1.5008999999999999</v>
      </c>
      <c r="E219" s="1">
        <v>325.08019999999999</v>
      </c>
      <c r="F219" s="1">
        <v>31.4924</v>
      </c>
      <c r="G219" s="1">
        <v>3.5999999999999997E-2</v>
      </c>
      <c r="H219" s="1" t="b">
        <v>0</v>
      </c>
      <c r="J219" s="1">
        <v>0</v>
      </c>
      <c r="K219" s="1">
        <v>4.0000000000000002E-4</v>
      </c>
      <c r="L219" s="1">
        <v>0</v>
      </c>
      <c r="N219" s="1">
        <v>2.6295000000000002</v>
      </c>
      <c r="O219" s="1">
        <v>54.561</v>
      </c>
      <c r="P219" s="1">
        <v>54.624299999999998</v>
      </c>
      <c r="R219" s="1">
        <v>-0.36570000000000003</v>
      </c>
      <c r="S219" s="1">
        <v>12.1572</v>
      </c>
      <c r="T219" s="1">
        <v>12.162699999999999</v>
      </c>
      <c r="U219" s="1">
        <f t="shared" si="3"/>
        <v>-0.12939999999999863</v>
      </c>
    </row>
    <row r="220" spans="1:21">
      <c r="A220" s="2">
        <v>0.64348379629629626</v>
      </c>
      <c r="B220" s="1">
        <v>25.870999999999999</v>
      </c>
      <c r="C220" s="1">
        <v>3.8800000000000001E-2</v>
      </c>
      <c r="D220" s="1">
        <v>-1.5006999999999999</v>
      </c>
      <c r="E220" s="1">
        <v>325.43220000000002</v>
      </c>
      <c r="F220" s="1">
        <v>31.4498</v>
      </c>
      <c r="G220" s="1">
        <v>4.0099999999999997E-2</v>
      </c>
      <c r="H220" s="1" t="b">
        <v>0</v>
      </c>
      <c r="J220" s="1">
        <v>0</v>
      </c>
      <c r="K220" s="1">
        <v>4.0000000000000002E-4</v>
      </c>
      <c r="L220" s="1">
        <v>0</v>
      </c>
      <c r="N220" s="1">
        <v>2.6291000000000002</v>
      </c>
      <c r="O220" s="1">
        <v>53.875700000000002</v>
      </c>
      <c r="P220" s="1">
        <v>53.939799999999998</v>
      </c>
      <c r="R220" s="1">
        <v>-0.36609999999999998</v>
      </c>
      <c r="S220" s="1">
        <v>12.027699999999999</v>
      </c>
      <c r="T220" s="1">
        <v>12.033300000000001</v>
      </c>
      <c r="U220" s="1">
        <f t="shared" si="3"/>
        <v>-0.1269000000000009</v>
      </c>
    </row>
    <row r="221" spans="1:21">
      <c r="A221" s="2">
        <v>0.64348379629629626</v>
      </c>
      <c r="B221" s="1">
        <v>25.911200000000001</v>
      </c>
      <c r="C221" s="1">
        <v>4.02E-2</v>
      </c>
      <c r="D221" s="1">
        <v>-1.5004</v>
      </c>
      <c r="E221" s="1">
        <v>325.78370000000001</v>
      </c>
      <c r="F221" s="1">
        <v>31.4072</v>
      </c>
      <c r="G221" s="1">
        <v>4.3900000000000002E-2</v>
      </c>
      <c r="H221" s="1" t="b">
        <v>0</v>
      </c>
      <c r="J221" s="1">
        <v>0</v>
      </c>
      <c r="K221" s="1">
        <v>4.0000000000000002E-4</v>
      </c>
      <c r="L221" s="1">
        <v>0</v>
      </c>
      <c r="N221" s="1">
        <v>2.6286999999999998</v>
      </c>
      <c r="O221" s="1">
        <v>53.190800000000003</v>
      </c>
      <c r="P221" s="1">
        <v>53.255699999999997</v>
      </c>
      <c r="R221" s="1">
        <v>-0.36649999999999999</v>
      </c>
      <c r="S221" s="1">
        <v>11.900700000000001</v>
      </c>
      <c r="T221" s="1">
        <v>11.9064</v>
      </c>
      <c r="U221" s="1">
        <f t="shared" si="3"/>
        <v>-0.1274999999999995</v>
      </c>
    </row>
    <row r="222" spans="1:21">
      <c r="A222" s="2">
        <v>0.64348379629629626</v>
      </c>
      <c r="B222" s="1">
        <v>25.953900000000001</v>
      </c>
      <c r="C222" s="1">
        <v>4.2700000000000002E-2</v>
      </c>
      <c r="D222" s="1">
        <v>-1.5002</v>
      </c>
      <c r="E222" s="1">
        <v>326.13479999999998</v>
      </c>
      <c r="F222" s="1">
        <v>31.364699999999999</v>
      </c>
      <c r="G222" s="1">
        <v>4.7600000000000003E-2</v>
      </c>
      <c r="H222" s="1" t="b">
        <v>0</v>
      </c>
      <c r="J222" s="1">
        <v>0</v>
      </c>
      <c r="K222" s="1">
        <v>4.0000000000000002E-4</v>
      </c>
      <c r="L222" s="1">
        <v>0</v>
      </c>
      <c r="N222" s="1">
        <v>2.6282999999999999</v>
      </c>
      <c r="O222" s="1">
        <v>52.506399999999999</v>
      </c>
      <c r="P222" s="1">
        <v>52.572099999999999</v>
      </c>
      <c r="R222" s="1">
        <v>-0.3669</v>
      </c>
      <c r="S222" s="1">
        <v>11.773199999999999</v>
      </c>
      <c r="T222" s="1">
        <v>11.7789</v>
      </c>
      <c r="U222" s="1">
        <f t="shared" ref="U222:U285" si="4">T223-T222</f>
        <v>-0.12570000000000014</v>
      </c>
    </row>
    <row r="223" spans="1:21">
      <c r="A223" s="2">
        <v>0.64348379629629626</v>
      </c>
      <c r="B223" s="1">
        <v>25.9953</v>
      </c>
      <c r="C223" s="1">
        <v>4.1399999999999999E-2</v>
      </c>
      <c r="D223" s="1">
        <v>-1.4999</v>
      </c>
      <c r="E223" s="1">
        <v>326.4855</v>
      </c>
      <c r="F223" s="1">
        <v>31.3249</v>
      </c>
      <c r="G223" s="1">
        <v>5.1200000000000002E-2</v>
      </c>
      <c r="H223" s="1" t="b">
        <v>0</v>
      </c>
      <c r="J223" s="1">
        <v>0</v>
      </c>
      <c r="K223" s="1">
        <v>4.0000000000000002E-4</v>
      </c>
      <c r="L223" s="1">
        <v>2.0999999999999999E-3</v>
      </c>
      <c r="N223" s="1">
        <v>2.6278000000000001</v>
      </c>
      <c r="O223" s="1">
        <v>51.822400000000002</v>
      </c>
      <c r="P223" s="1">
        <v>51.889000000000003</v>
      </c>
      <c r="R223" s="1">
        <v>-0.3674</v>
      </c>
      <c r="S223" s="1">
        <v>11.647399999999999</v>
      </c>
      <c r="T223" s="1">
        <v>11.6532</v>
      </c>
      <c r="U223" s="1">
        <f t="shared" si="4"/>
        <v>-0.12650000000000006</v>
      </c>
    </row>
    <row r="224" spans="1:21">
      <c r="A224" s="2">
        <v>0.64348379629629626</v>
      </c>
      <c r="B224" s="1">
        <v>26.035799999999998</v>
      </c>
      <c r="C224" s="1">
        <v>4.0500000000000001E-2</v>
      </c>
      <c r="D224" s="1">
        <v>-1.4995000000000001</v>
      </c>
      <c r="E224" s="1">
        <v>326.83510000000001</v>
      </c>
      <c r="F224" s="1">
        <v>31.190100000000001</v>
      </c>
      <c r="G224" s="1">
        <v>5.4600000000000003E-2</v>
      </c>
      <c r="H224" s="1" t="b">
        <v>0</v>
      </c>
      <c r="J224" s="1">
        <v>0</v>
      </c>
      <c r="K224" s="1">
        <v>4.0000000000000002E-4</v>
      </c>
      <c r="L224" s="1">
        <v>4.1399999999999999E-2</v>
      </c>
      <c r="N224" s="1">
        <v>2.6273</v>
      </c>
      <c r="O224" s="1">
        <v>51.139499999999998</v>
      </c>
      <c r="P224" s="1">
        <v>51.206899999999997</v>
      </c>
      <c r="R224" s="1">
        <v>-0.36780000000000002</v>
      </c>
      <c r="S224" s="1">
        <v>11.520799999999999</v>
      </c>
      <c r="T224" s="1">
        <v>11.5267</v>
      </c>
      <c r="U224" s="1">
        <f t="shared" si="4"/>
        <v>-0.12669999999999959</v>
      </c>
    </row>
    <row r="225" spans="1:21">
      <c r="A225" s="2">
        <v>0.64348379629629626</v>
      </c>
      <c r="B225" s="1">
        <v>26.076799999999999</v>
      </c>
      <c r="C225" s="1">
        <v>4.1000000000000002E-2</v>
      </c>
      <c r="D225" s="1">
        <v>-1.4992000000000001</v>
      </c>
      <c r="E225" s="1">
        <v>327.18290000000002</v>
      </c>
      <c r="F225" s="1">
        <v>30.985800000000001</v>
      </c>
      <c r="G225" s="1">
        <v>5.8000000000000003E-2</v>
      </c>
      <c r="H225" s="1" t="b">
        <v>0</v>
      </c>
      <c r="J225" s="1">
        <v>0</v>
      </c>
      <c r="K225" s="1">
        <v>4.0000000000000002E-4</v>
      </c>
      <c r="L225" s="1">
        <v>7.0800000000000002E-2</v>
      </c>
      <c r="N225" s="1">
        <v>2.6269</v>
      </c>
      <c r="O225" s="1">
        <v>50.458399999999997</v>
      </c>
      <c r="P225" s="1">
        <v>50.526699999999998</v>
      </c>
      <c r="R225" s="1">
        <v>-0.36830000000000002</v>
      </c>
      <c r="S225" s="1">
        <v>11.394</v>
      </c>
      <c r="T225" s="1">
        <v>11.4</v>
      </c>
      <c r="U225" s="1">
        <f t="shared" si="4"/>
        <v>-0.12240000000000073</v>
      </c>
    </row>
    <row r="226" spans="1:21">
      <c r="A226" s="2">
        <v>0.64348379629629626</v>
      </c>
      <c r="B226" s="1">
        <v>26.117799999999999</v>
      </c>
      <c r="C226" s="1">
        <v>4.1000000000000002E-2</v>
      </c>
      <c r="D226" s="1">
        <v>-1.4988999999999999</v>
      </c>
      <c r="E226" s="1">
        <v>327.5283</v>
      </c>
      <c r="F226" s="1">
        <v>30.769400000000001</v>
      </c>
      <c r="G226" s="1">
        <v>6.13E-2</v>
      </c>
      <c r="H226" s="1" t="b">
        <v>0</v>
      </c>
      <c r="J226" s="1">
        <v>0</v>
      </c>
      <c r="K226" s="1">
        <v>4.0000000000000002E-4</v>
      </c>
      <c r="L226" s="1">
        <v>7.0800000000000002E-2</v>
      </c>
      <c r="N226" s="1">
        <v>2.6263999999999998</v>
      </c>
      <c r="O226" s="1">
        <v>49.779600000000002</v>
      </c>
      <c r="P226" s="1">
        <v>49.8489</v>
      </c>
      <c r="R226" s="1">
        <v>-0.36880000000000002</v>
      </c>
      <c r="S226" s="1">
        <v>11.271599999999999</v>
      </c>
      <c r="T226" s="1">
        <v>11.2776</v>
      </c>
      <c r="U226" s="1">
        <f t="shared" si="4"/>
        <v>-0.11870000000000047</v>
      </c>
    </row>
    <row r="227" spans="1:21">
      <c r="A227" s="2">
        <v>0.64348379629629626</v>
      </c>
      <c r="B227" s="1">
        <v>26.158899999999999</v>
      </c>
      <c r="C227" s="1">
        <v>4.1099999999999998E-2</v>
      </c>
      <c r="D227" s="1">
        <v>-1.4984999999999999</v>
      </c>
      <c r="E227" s="1">
        <v>327.87150000000003</v>
      </c>
      <c r="F227" s="1">
        <v>30.550899999999999</v>
      </c>
      <c r="G227" s="1">
        <v>6.4600000000000005E-2</v>
      </c>
      <c r="H227" s="1" t="b">
        <v>0</v>
      </c>
      <c r="J227" s="1">
        <v>0</v>
      </c>
      <c r="K227" s="1">
        <v>4.0000000000000002E-4</v>
      </c>
      <c r="L227" s="1">
        <v>7.0800000000000002E-2</v>
      </c>
      <c r="N227" s="1">
        <v>2.6259000000000001</v>
      </c>
      <c r="O227" s="1">
        <v>49.103200000000001</v>
      </c>
      <c r="P227" s="1">
        <v>49.173299999999998</v>
      </c>
      <c r="R227" s="1">
        <v>-0.36930000000000002</v>
      </c>
      <c r="S227" s="1">
        <v>11.152699999999999</v>
      </c>
      <c r="T227" s="1">
        <v>11.158899999999999</v>
      </c>
      <c r="U227" s="1">
        <f t="shared" si="4"/>
        <v>-0.17809999999999881</v>
      </c>
    </row>
    <row r="228" spans="1:21">
      <c r="A228" s="2">
        <v>0.64348379629629626</v>
      </c>
      <c r="B228" s="1">
        <v>26.2014</v>
      </c>
      <c r="C228" s="1">
        <v>4.2599999999999999E-2</v>
      </c>
      <c r="D228" s="1">
        <v>-1.4979</v>
      </c>
      <c r="E228" s="1">
        <v>328.3836</v>
      </c>
      <c r="F228" s="1">
        <v>30.828299999999999</v>
      </c>
      <c r="G228" s="1">
        <v>6.8099999999999994E-2</v>
      </c>
      <c r="H228" s="1" t="b">
        <v>0</v>
      </c>
      <c r="J228" s="1">
        <v>0</v>
      </c>
      <c r="K228" s="1">
        <v>0</v>
      </c>
      <c r="L228" s="1">
        <v>7.0800000000000002E-2</v>
      </c>
      <c r="N228" s="1">
        <v>2.6251000000000002</v>
      </c>
      <c r="O228" s="1">
        <v>48.091099999999997</v>
      </c>
      <c r="P228" s="1">
        <v>48.162700000000001</v>
      </c>
      <c r="R228" s="1">
        <v>-0.37</v>
      </c>
      <c r="S228" s="1">
        <v>10.974600000000001</v>
      </c>
      <c r="T228" s="1">
        <v>10.9808</v>
      </c>
      <c r="U228" s="1">
        <f t="shared" si="4"/>
        <v>-0.11250000000000071</v>
      </c>
    </row>
    <row r="229" spans="1:21">
      <c r="A229" s="2">
        <v>0.64348379629629626</v>
      </c>
      <c r="B229" s="1">
        <v>26.243600000000001</v>
      </c>
      <c r="C229" s="1">
        <v>4.2200000000000001E-2</v>
      </c>
      <c r="D229" s="1">
        <v>-1.4975000000000001</v>
      </c>
      <c r="E229" s="1">
        <v>328.721</v>
      </c>
      <c r="F229" s="1">
        <v>30.619</v>
      </c>
      <c r="G229" s="1">
        <v>6.9699999999999998E-2</v>
      </c>
      <c r="H229" s="1" t="b">
        <v>0</v>
      </c>
      <c r="J229" s="1">
        <v>0</v>
      </c>
      <c r="K229" s="1">
        <v>0</v>
      </c>
      <c r="L229" s="1">
        <v>8.0600000000000005E-2</v>
      </c>
      <c r="N229" s="1">
        <v>2.6246999999999998</v>
      </c>
      <c r="O229" s="1">
        <v>47.420400000000001</v>
      </c>
      <c r="P229" s="1">
        <v>47.493000000000002</v>
      </c>
      <c r="R229" s="1">
        <v>-0.3705</v>
      </c>
      <c r="S229" s="1">
        <v>10.8619</v>
      </c>
      <c r="T229" s="1">
        <v>10.8683</v>
      </c>
      <c r="U229" s="1">
        <f t="shared" si="4"/>
        <v>-0.10939999999999905</v>
      </c>
    </row>
    <row r="230" spans="1:21">
      <c r="A230" s="2">
        <v>0.64349537037037041</v>
      </c>
      <c r="B230" s="1">
        <v>26.283799999999999</v>
      </c>
      <c r="C230" s="1">
        <v>4.0099999999999997E-2</v>
      </c>
      <c r="D230" s="1">
        <v>-1.4972000000000001</v>
      </c>
      <c r="E230" s="1">
        <v>329.05520000000001</v>
      </c>
      <c r="F230" s="1">
        <v>30.303000000000001</v>
      </c>
      <c r="G230" s="1">
        <v>7.0900000000000005E-2</v>
      </c>
      <c r="H230" s="1" t="b">
        <v>0</v>
      </c>
      <c r="J230" s="1">
        <v>0</v>
      </c>
      <c r="K230" s="1">
        <v>0</v>
      </c>
      <c r="L230" s="1">
        <v>0.13450000000000001</v>
      </c>
      <c r="N230" s="1">
        <v>2.6242999999999999</v>
      </c>
      <c r="O230" s="1">
        <v>46.752800000000001</v>
      </c>
      <c r="P230" s="1">
        <v>46.8264</v>
      </c>
      <c r="R230" s="1">
        <v>-0.37090000000000001</v>
      </c>
      <c r="S230" s="1">
        <v>10.7525</v>
      </c>
      <c r="T230" s="1">
        <v>10.758900000000001</v>
      </c>
      <c r="U230" s="1">
        <f t="shared" si="4"/>
        <v>-0.10660000000000025</v>
      </c>
    </row>
    <row r="231" spans="1:21">
      <c r="A231" s="2">
        <v>0.64349537037037041</v>
      </c>
      <c r="B231" s="1">
        <v>26.3247</v>
      </c>
      <c r="C231" s="1">
        <v>4.0899999999999999E-2</v>
      </c>
      <c r="D231" s="1">
        <v>-1.4967999999999999</v>
      </c>
      <c r="E231" s="1">
        <v>329.38490000000002</v>
      </c>
      <c r="F231" s="1">
        <v>29.825700000000001</v>
      </c>
      <c r="G231" s="1">
        <v>7.17E-2</v>
      </c>
      <c r="H231" s="1" t="b">
        <v>0</v>
      </c>
      <c r="J231" s="1">
        <v>0</v>
      </c>
      <c r="K231" s="1">
        <v>0</v>
      </c>
      <c r="L231" s="1">
        <v>0.19819999999999999</v>
      </c>
      <c r="N231" s="1">
        <v>2.6238000000000001</v>
      </c>
      <c r="O231" s="1">
        <v>46.0899</v>
      </c>
      <c r="P231" s="1">
        <v>46.164499999999997</v>
      </c>
      <c r="R231" s="1">
        <v>-0.37130000000000002</v>
      </c>
      <c r="S231" s="1">
        <v>10.645799999999999</v>
      </c>
      <c r="T231" s="1">
        <v>10.6523</v>
      </c>
      <c r="U231" s="1">
        <f t="shared" si="4"/>
        <v>-0.10139999999999993</v>
      </c>
    </row>
    <row r="232" spans="1:21">
      <c r="A232" s="2">
        <v>0.64349537037037041</v>
      </c>
      <c r="B232" s="1">
        <v>26.366</v>
      </c>
      <c r="C232" s="1">
        <v>4.1300000000000003E-2</v>
      </c>
      <c r="D232" s="1">
        <v>-1.4964</v>
      </c>
      <c r="E232" s="1">
        <v>329.70870000000002</v>
      </c>
      <c r="F232" s="1">
        <v>29.304500000000001</v>
      </c>
      <c r="G232" s="1">
        <v>7.2300000000000003E-2</v>
      </c>
      <c r="H232" s="1" t="b">
        <v>0</v>
      </c>
      <c r="J232" s="1">
        <v>0</v>
      </c>
      <c r="K232" s="1">
        <v>0</v>
      </c>
      <c r="L232" s="1">
        <v>0.21290000000000001</v>
      </c>
      <c r="N232" s="1">
        <v>2.6234000000000002</v>
      </c>
      <c r="O232" s="1">
        <v>45.432699999999997</v>
      </c>
      <c r="P232" s="1">
        <v>45.508400000000002</v>
      </c>
      <c r="R232" s="1">
        <v>-0.37180000000000002</v>
      </c>
      <c r="S232" s="1">
        <v>10.5444</v>
      </c>
      <c r="T232" s="1">
        <v>10.5509</v>
      </c>
      <c r="U232" s="1">
        <f t="shared" si="4"/>
        <v>-9.2700000000000671E-2</v>
      </c>
    </row>
    <row r="233" spans="1:21">
      <c r="A233" s="2">
        <v>0.64349537037037041</v>
      </c>
      <c r="B233" s="1">
        <v>26.406199999999998</v>
      </c>
      <c r="C233" s="1">
        <v>4.02E-2</v>
      </c>
      <c r="D233" s="1">
        <v>-1.496</v>
      </c>
      <c r="E233" s="1">
        <v>330.02659999999997</v>
      </c>
      <c r="F233" s="1">
        <v>28.7807</v>
      </c>
      <c r="G233" s="1">
        <v>7.2700000000000001E-2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2.6230000000000002</v>
      </c>
      <c r="O233" s="1">
        <v>44.781500000000001</v>
      </c>
      <c r="P233" s="1">
        <v>44.8583</v>
      </c>
      <c r="R233" s="1">
        <v>-0.37219999999999998</v>
      </c>
      <c r="S233" s="1">
        <v>10.451499999999999</v>
      </c>
      <c r="T233" s="1">
        <v>10.4582</v>
      </c>
      <c r="U233" s="1">
        <f t="shared" si="4"/>
        <v>-9.1199999999998838E-2</v>
      </c>
    </row>
    <row r="234" spans="1:21">
      <c r="A234" s="2">
        <v>0.64349537037037041</v>
      </c>
      <c r="B234" s="1">
        <v>26.445499999999999</v>
      </c>
      <c r="C234" s="1">
        <v>3.9300000000000002E-2</v>
      </c>
      <c r="D234" s="1">
        <v>-1.4956</v>
      </c>
      <c r="E234" s="1">
        <v>330.33850000000001</v>
      </c>
      <c r="F234" s="1">
        <v>28.2319</v>
      </c>
      <c r="G234" s="1">
        <v>7.3099999999999998E-2</v>
      </c>
      <c r="H234" s="1" t="b">
        <v>0</v>
      </c>
      <c r="J234" s="1">
        <v>0</v>
      </c>
      <c r="K234" s="1">
        <v>0</v>
      </c>
      <c r="L234" s="1">
        <v>0.21779999999999999</v>
      </c>
      <c r="N234" s="1">
        <v>2.6225999999999998</v>
      </c>
      <c r="O234" s="1">
        <v>44.136299999999999</v>
      </c>
      <c r="P234" s="1">
        <v>44.214100000000002</v>
      </c>
      <c r="R234" s="1">
        <v>-0.3725</v>
      </c>
      <c r="S234" s="1">
        <v>10.360300000000001</v>
      </c>
      <c r="T234" s="1">
        <v>10.367000000000001</v>
      </c>
      <c r="U234" s="1">
        <f t="shared" si="4"/>
        <v>-8.4700000000001552E-2</v>
      </c>
    </row>
    <row r="235" spans="1:21">
      <c r="A235" s="2">
        <v>0.64349537037037041</v>
      </c>
      <c r="B235" s="1">
        <v>26.487300000000001</v>
      </c>
      <c r="C235" s="1">
        <v>4.1799999999999997E-2</v>
      </c>
      <c r="D235" s="1">
        <v>-1.4952000000000001</v>
      </c>
      <c r="E235" s="1">
        <v>330.64409999999998</v>
      </c>
      <c r="F235" s="1">
        <v>27.647500000000001</v>
      </c>
      <c r="G235" s="1">
        <v>7.3300000000000004E-2</v>
      </c>
      <c r="H235" s="1" t="b">
        <v>0</v>
      </c>
      <c r="J235" s="1">
        <v>0</v>
      </c>
      <c r="K235" s="1">
        <v>0</v>
      </c>
      <c r="L235" s="1">
        <v>0.2374</v>
      </c>
      <c r="N235" s="1">
        <v>2.6221999999999999</v>
      </c>
      <c r="O235" s="1">
        <v>43.497300000000003</v>
      </c>
      <c r="P235" s="1">
        <v>43.576300000000003</v>
      </c>
      <c r="R235" s="1">
        <v>-0.37290000000000001</v>
      </c>
      <c r="S235" s="1">
        <v>10.275600000000001</v>
      </c>
      <c r="T235" s="1">
        <v>10.282299999999999</v>
      </c>
      <c r="U235" s="1">
        <f t="shared" si="4"/>
        <v>-7.4299999999999145E-2</v>
      </c>
    </row>
    <row r="236" spans="1:21">
      <c r="A236" s="2">
        <v>0.64349537037037041</v>
      </c>
      <c r="B236" s="1">
        <v>26.5273</v>
      </c>
      <c r="C236" s="1">
        <v>3.9899999999999998E-2</v>
      </c>
      <c r="D236" s="1">
        <v>-1.4948999999999999</v>
      </c>
      <c r="E236" s="1">
        <v>330.94290000000001</v>
      </c>
      <c r="F236" s="1">
        <v>27.005800000000001</v>
      </c>
      <c r="G236" s="1">
        <v>7.3400000000000007E-2</v>
      </c>
      <c r="H236" s="1" t="b">
        <v>0</v>
      </c>
      <c r="J236" s="1">
        <v>0</v>
      </c>
      <c r="K236" s="1">
        <v>0</v>
      </c>
      <c r="L236" s="1">
        <v>0.25209999999999999</v>
      </c>
      <c r="N236" s="1">
        <v>2.6219000000000001</v>
      </c>
      <c r="O236" s="1">
        <v>42.865200000000002</v>
      </c>
      <c r="P236" s="1">
        <v>42.945300000000003</v>
      </c>
      <c r="R236" s="1">
        <v>-0.37330000000000002</v>
      </c>
      <c r="S236" s="1">
        <v>10.2011</v>
      </c>
      <c r="T236" s="1">
        <v>10.208</v>
      </c>
      <c r="U236" s="1">
        <f t="shared" si="4"/>
        <v>-6.8900000000001071E-2</v>
      </c>
    </row>
    <row r="237" spans="1:21">
      <c r="A237" s="2">
        <v>0.64349537037037041</v>
      </c>
      <c r="B237" s="1">
        <v>26.5686</v>
      </c>
      <c r="C237" s="1">
        <v>4.1300000000000003E-2</v>
      </c>
      <c r="D237" s="1">
        <v>-1.4944999999999999</v>
      </c>
      <c r="E237" s="1">
        <v>331.23469999999998</v>
      </c>
      <c r="F237" s="1">
        <v>26.400500000000001</v>
      </c>
      <c r="G237" s="1">
        <v>7.3599999999999999E-2</v>
      </c>
      <c r="H237" s="1" t="b">
        <v>0</v>
      </c>
      <c r="J237" s="1">
        <v>0</v>
      </c>
      <c r="K237" s="1">
        <v>0</v>
      </c>
      <c r="L237" s="1">
        <v>0.25700000000000001</v>
      </c>
      <c r="N237" s="1">
        <v>2.6215000000000002</v>
      </c>
      <c r="O237" s="1">
        <v>42.240099999999998</v>
      </c>
      <c r="P237" s="1">
        <v>42.321399999999997</v>
      </c>
      <c r="R237" s="1">
        <v>-0.37369999999999998</v>
      </c>
      <c r="S237" s="1">
        <v>10.132199999999999</v>
      </c>
      <c r="T237" s="1">
        <v>10.139099999999999</v>
      </c>
      <c r="U237" s="1">
        <f t="shared" si="4"/>
        <v>-6.1499999999998778E-2</v>
      </c>
    </row>
    <row r="238" spans="1:21">
      <c r="A238" s="2">
        <v>0.64349537037037041</v>
      </c>
      <c r="B238" s="1">
        <v>26.607299999999999</v>
      </c>
      <c r="C238" s="1">
        <v>3.8699999999999998E-2</v>
      </c>
      <c r="D238" s="1">
        <v>-1.4941</v>
      </c>
      <c r="E238" s="1">
        <v>331.51940000000002</v>
      </c>
      <c r="F238" s="1">
        <v>25.6769</v>
      </c>
      <c r="G238" s="1">
        <v>7.3599999999999999E-2</v>
      </c>
      <c r="H238" s="1" t="b">
        <v>0</v>
      </c>
      <c r="J238" s="1">
        <v>0</v>
      </c>
      <c r="K238" s="1">
        <v>0</v>
      </c>
      <c r="L238" s="1">
        <v>0.25700000000000001</v>
      </c>
      <c r="N238" s="1">
        <v>2.6211000000000002</v>
      </c>
      <c r="O238" s="1">
        <v>41.622100000000003</v>
      </c>
      <c r="P238" s="1">
        <v>41.704599999999999</v>
      </c>
      <c r="R238" s="1">
        <v>-0.374</v>
      </c>
      <c r="S238" s="1">
        <v>10.070600000000001</v>
      </c>
      <c r="T238" s="1">
        <v>10.0776</v>
      </c>
      <c r="U238" s="1">
        <f t="shared" si="4"/>
        <v>-5.4100000000000037E-2</v>
      </c>
    </row>
    <row r="239" spans="1:21">
      <c r="A239" s="2">
        <v>0.64349537037037041</v>
      </c>
      <c r="B239" s="1">
        <v>26.648700000000002</v>
      </c>
      <c r="C239" s="1">
        <v>4.1399999999999999E-2</v>
      </c>
      <c r="D239" s="1">
        <v>-1.4938</v>
      </c>
      <c r="E239" s="1">
        <v>331.79719999999998</v>
      </c>
      <c r="F239" s="1">
        <v>25.1935</v>
      </c>
      <c r="G239" s="1">
        <v>7.3700000000000002E-2</v>
      </c>
      <c r="H239" s="1" t="b">
        <v>0</v>
      </c>
      <c r="J239" s="1">
        <v>0</v>
      </c>
      <c r="K239" s="1">
        <v>0</v>
      </c>
      <c r="L239" s="1">
        <v>0.25700000000000001</v>
      </c>
      <c r="N239" s="1">
        <v>2.6208</v>
      </c>
      <c r="O239" s="1">
        <v>41.011000000000003</v>
      </c>
      <c r="P239" s="1">
        <v>41.094700000000003</v>
      </c>
      <c r="R239" s="1">
        <v>-0.37440000000000001</v>
      </c>
      <c r="S239" s="1">
        <v>10.016500000000001</v>
      </c>
      <c r="T239" s="1">
        <v>10.0235</v>
      </c>
      <c r="U239" s="1">
        <f t="shared" si="4"/>
        <v>-4.4800000000000395E-2</v>
      </c>
    </row>
    <row r="240" spans="1:21">
      <c r="A240" s="2">
        <v>0.64349537037037041</v>
      </c>
      <c r="B240" s="1">
        <v>26.686699999999998</v>
      </c>
      <c r="C240" s="1">
        <v>3.7999999999999999E-2</v>
      </c>
      <c r="D240" s="1">
        <v>-1.4934000000000001</v>
      </c>
      <c r="E240" s="1">
        <v>332.06700000000001</v>
      </c>
      <c r="F240" s="1">
        <v>24.092300000000002</v>
      </c>
      <c r="G240" s="1">
        <v>7.3700000000000002E-2</v>
      </c>
      <c r="H240" s="1" t="b">
        <v>0</v>
      </c>
      <c r="J240" s="1">
        <v>0</v>
      </c>
      <c r="K240" s="1">
        <v>0</v>
      </c>
      <c r="L240" s="1">
        <v>0.25700000000000001</v>
      </c>
      <c r="N240" s="1">
        <v>2.6204000000000001</v>
      </c>
      <c r="O240" s="1">
        <v>40.407899999999998</v>
      </c>
      <c r="P240" s="1">
        <v>40.492699999999999</v>
      </c>
      <c r="R240" s="1">
        <v>-0.37469999999999998</v>
      </c>
      <c r="S240" s="1">
        <v>9.9717000000000002</v>
      </c>
      <c r="T240" s="1">
        <v>9.9786999999999999</v>
      </c>
      <c r="U240" s="1">
        <f t="shared" si="4"/>
        <v>-4.1900000000000048E-2</v>
      </c>
    </row>
    <row r="241" spans="1:21">
      <c r="A241" s="2">
        <v>0.64349537037037041</v>
      </c>
      <c r="B241" s="1">
        <v>26.728200000000001</v>
      </c>
      <c r="C241" s="1">
        <v>4.1500000000000002E-2</v>
      </c>
      <c r="D241" s="1">
        <v>-1.4931000000000001</v>
      </c>
      <c r="E241" s="1">
        <v>332.3322</v>
      </c>
      <c r="F241" s="1">
        <v>23.782900000000001</v>
      </c>
      <c r="G241" s="1">
        <v>7.3800000000000004E-2</v>
      </c>
      <c r="H241" s="1" t="b">
        <v>0</v>
      </c>
      <c r="J241" s="1">
        <v>0</v>
      </c>
      <c r="K241" s="1">
        <v>0</v>
      </c>
      <c r="L241" s="1">
        <v>0.25700000000000001</v>
      </c>
      <c r="N241" s="1">
        <v>2.6200999999999999</v>
      </c>
      <c r="O241" s="1">
        <v>39.8093</v>
      </c>
      <c r="P241" s="1">
        <v>39.895499999999998</v>
      </c>
      <c r="R241" s="1">
        <v>-0.37509999999999999</v>
      </c>
      <c r="S241" s="1">
        <v>9.9297000000000004</v>
      </c>
      <c r="T241" s="1">
        <v>9.9367999999999999</v>
      </c>
      <c r="U241" s="1">
        <f t="shared" si="4"/>
        <v>-3.5800000000000054E-2</v>
      </c>
    </row>
    <row r="242" spans="1:21">
      <c r="A242" s="2">
        <v>0.64349537037037041</v>
      </c>
      <c r="B242" s="1">
        <v>26.770099999999999</v>
      </c>
      <c r="C242" s="1">
        <v>4.19E-2</v>
      </c>
      <c r="D242" s="1">
        <v>-1.4927999999999999</v>
      </c>
      <c r="E242" s="1">
        <v>332.58909999999997</v>
      </c>
      <c r="F242" s="1">
        <v>23.282</v>
      </c>
      <c r="G242" s="1">
        <v>7.3800000000000004E-2</v>
      </c>
      <c r="H242" s="1" t="b">
        <v>0</v>
      </c>
      <c r="J242" s="1">
        <v>0</v>
      </c>
      <c r="K242" s="1">
        <v>0</v>
      </c>
      <c r="L242" s="1">
        <v>0.25209999999999999</v>
      </c>
      <c r="N242" s="1">
        <v>2.6198000000000001</v>
      </c>
      <c r="O242" s="1">
        <v>39.219200000000001</v>
      </c>
      <c r="P242" s="1">
        <v>39.306600000000003</v>
      </c>
      <c r="R242" s="1">
        <v>-0.37540000000000001</v>
      </c>
      <c r="S242" s="1">
        <v>9.8939000000000004</v>
      </c>
      <c r="T242" s="1">
        <v>9.9009999999999998</v>
      </c>
      <c r="U242" s="1">
        <f t="shared" si="4"/>
        <v>-2.8700000000000614E-2</v>
      </c>
    </row>
    <row r="243" spans="1:21">
      <c r="A243" s="2">
        <v>0.64349537037037041</v>
      </c>
      <c r="B243" s="1">
        <v>26.8125</v>
      </c>
      <c r="C243" s="1">
        <v>4.24E-2</v>
      </c>
      <c r="D243" s="1">
        <v>-1.4924999999999999</v>
      </c>
      <c r="E243" s="1">
        <v>332.83940000000001</v>
      </c>
      <c r="F243" s="1">
        <v>22.421399999999998</v>
      </c>
      <c r="G243" s="1">
        <v>7.3800000000000004E-2</v>
      </c>
      <c r="H243" s="1" t="b">
        <v>0</v>
      </c>
      <c r="J243" s="1">
        <v>0</v>
      </c>
      <c r="K243" s="1">
        <v>0</v>
      </c>
      <c r="L243" s="1">
        <v>0.24229999999999999</v>
      </c>
      <c r="N243" s="1">
        <v>2.6194000000000002</v>
      </c>
      <c r="O243" s="1">
        <v>38.635599999999997</v>
      </c>
      <c r="P243" s="1">
        <v>38.724299999999999</v>
      </c>
      <c r="R243" s="1">
        <v>-0.37569999999999998</v>
      </c>
      <c r="S243" s="1">
        <v>9.8651</v>
      </c>
      <c r="T243" s="1">
        <v>9.8722999999999992</v>
      </c>
      <c r="U243" s="1">
        <f t="shared" si="4"/>
        <v>-1.7599999999999838E-2</v>
      </c>
    </row>
    <row r="244" spans="1:21">
      <c r="A244" s="2">
        <v>0.64349537037037041</v>
      </c>
      <c r="B244" s="1">
        <v>26.853300000000001</v>
      </c>
      <c r="C244" s="1">
        <v>4.0899999999999999E-2</v>
      </c>
      <c r="D244" s="1">
        <v>-1.4921</v>
      </c>
      <c r="E244" s="1">
        <v>333.08139999999997</v>
      </c>
      <c r="F244" s="1">
        <v>21.464700000000001</v>
      </c>
      <c r="G244" s="1">
        <v>7.3800000000000004E-2</v>
      </c>
      <c r="H244" s="1" t="b">
        <v>0</v>
      </c>
      <c r="J244" s="1">
        <v>0</v>
      </c>
      <c r="K244" s="1">
        <v>0</v>
      </c>
      <c r="L244" s="1">
        <v>0.2374</v>
      </c>
      <c r="N244" s="1">
        <v>2.6191</v>
      </c>
      <c r="O244" s="1">
        <v>38.060200000000002</v>
      </c>
      <c r="P244" s="1">
        <v>38.150300000000001</v>
      </c>
      <c r="R244" s="1">
        <v>-0.376</v>
      </c>
      <c r="S244" s="1">
        <v>9.8475999999999999</v>
      </c>
      <c r="T244" s="1">
        <v>9.8546999999999993</v>
      </c>
      <c r="U244" s="1">
        <f t="shared" si="4"/>
        <v>-1.5499999999999403E-2</v>
      </c>
    </row>
    <row r="245" spans="1:21">
      <c r="A245" s="2">
        <v>0.64349537037037041</v>
      </c>
      <c r="B245" s="1">
        <v>26.8931</v>
      </c>
      <c r="C245" s="1">
        <v>3.9800000000000002E-2</v>
      </c>
      <c r="D245" s="1">
        <v>-1.4918</v>
      </c>
      <c r="E245" s="1">
        <v>333.32</v>
      </c>
      <c r="F245" s="1">
        <v>21.189900000000002</v>
      </c>
      <c r="G245" s="1">
        <v>7.3800000000000004E-2</v>
      </c>
      <c r="H245" s="1" t="b">
        <v>0</v>
      </c>
      <c r="J245" s="1">
        <v>0</v>
      </c>
      <c r="K245" s="1">
        <v>0</v>
      </c>
      <c r="L245" s="1">
        <v>0.23250000000000001</v>
      </c>
      <c r="N245" s="1">
        <v>2.6187999999999998</v>
      </c>
      <c r="O245" s="1">
        <v>37.488300000000002</v>
      </c>
      <c r="P245" s="1">
        <v>37.579599999999999</v>
      </c>
      <c r="R245" s="1">
        <v>-0.37640000000000001</v>
      </c>
      <c r="S245" s="1">
        <v>9.8320000000000007</v>
      </c>
      <c r="T245" s="1">
        <v>9.8391999999999999</v>
      </c>
      <c r="U245" s="1">
        <f t="shared" si="4"/>
        <v>-7.799999999999585E-3</v>
      </c>
    </row>
    <row r="246" spans="1:21">
      <c r="A246" s="2">
        <v>0.64349537037037041</v>
      </c>
      <c r="B246" s="1">
        <v>26.931799999999999</v>
      </c>
      <c r="C246" s="1">
        <v>3.8699999999999998E-2</v>
      </c>
      <c r="D246" s="1">
        <v>-1.4915</v>
      </c>
      <c r="E246" s="1">
        <v>333.55110000000002</v>
      </c>
      <c r="F246" s="1">
        <v>20.523499999999999</v>
      </c>
      <c r="G246" s="1">
        <v>7.3899999999999993E-2</v>
      </c>
      <c r="H246" s="1" t="b">
        <v>0</v>
      </c>
      <c r="J246" s="1">
        <v>0</v>
      </c>
      <c r="K246" s="1">
        <v>0</v>
      </c>
      <c r="L246" s="1">
        <v>0.23250000000000001</v>
      </c>
      <c r="N246" s="1">
        <v>2.2090000000000001</v>
      </c>
      <c r="O246" s="1">
        <v>36.951000000000001</v>
      </c>
      <c r="P246" s="1">
        <v>37.0169</v>
      </c>
      <c r="R246" s="1">
        <v>-0.37669999999999998</v>
      </c>
      <c r="S246" s="1">
        <v>9.8241999999999994</v>
      </c>
      <c r="T246" s="1">
        <v>9.8314000000000004</v>
      </c>
      <c r="U246" s="1">
        <f t="shared" si="4"/>
        <v>-3.0000000000107718E-4</v>
      </c>
    </row>
    <row r="247" spans="1:21">
      <c r="A247" s="2">
        <v>0.64349537037037041</v>
      </c>
      <c r="B247" s="1">
        <v>26.970400000000001</v>
      </c>
      <c r="C247" s="1">
        <v>3.8600000000000002E-2</v>
      </c>
      <c r="D247" s="1">
        <v>-1.4913000000000001</v>
      </c>
      <c r="E247" s="1">
        <v>333.77539999999999</v>
      </c>
      <c r="F247" s="1">
        <v>20.087599999999998</v>
      </c>
      <c r="G247" s="1">
        <v>7.3999999999999996E-2</v>
      </c>
      <c r="H247" s="1" t="b">
        <v>0</v>
      </c>
      <c r="J247" s="1">
        <v>0</v>
      </c>
      <c r="K247" s="1">
        <v>0</v>
      </c>
      <c r="L247" s="1">
        <v>0.23250000000000001</v>
      </c>
      <c r="N247" s="1">
        <v>2.2086999999999999</v>
      </c>
      <c r="O247" s="1">
        <v>36.393300000000004</v>
      </c>
      <c r="P247" s="1">
        <v>36.460299999999997</v>
      </c>
      <c r="R247" s="1">
        <v>-0.377</v>
      </c>
      <c r="S247" s="1">
        <v>9.8239000000000001</v>
      </c>
      <c r="T247" s="1">
        <v>9.8310999999999993</v>
      </c>
      <c r="U247" s="1">
        <f t="shared" si="4"/>
        <v>5.5000000000013927E-3</v>
      </c>
    </row>
    <row r="248" spans="1:21">
      <c r="A248" s="2">
        <v>0.64349537037037041</v>
      </c>
      <c r="B248" s="1">
        <v>27.011700000000001</v>
      </c>
      <c r="C248" s="1">
        <v>4.1300000000000003E-2</v>
      </c>
      <c r="D248" s="1">
        <v>-1.4910000000000001</v>
      </c>
      <c r="E248" s="1">
        <v>333.99299999999999</v>
      </c>
      <c r="F248" s="1">
        <v>19.203800000000001</v>
      </c>
      <c r="G248" s="1">
        <v>7.3899999999999993E-2</v>
      </c>
      <c r="H248" s="1" t="b">
        <v>0</v>
      </c>
      <c r="J248" s="1">
        <v>0</v>
      </c>
      <c r="K248" s="1">
        <v>0</v>
      </c>
      <c r="L248" s="1">
        <v>0.23250000000000001</v>
      </c>
      <c r="N248" s="1">
        <v>2.2084000000000001</v>
      </c>
      <c r="O248" s="1">
        <v>35.842399999999998</v>
      </c>
      <c r="P248" s="1">
        <v>35.910400000000003</v>
      </c>
      <c r="R248" s="1">
        <v>-0.37719999999999998</v>
      </c>
      <c r="S248" s="1">
        <v>9.8293999999999997</v>
      </c>
      <c r="T248" s="1">
        <v>9.8366000000000007</v>
      </c>
      <c r="U248" s="1">
        <f t="shared" si="4"/>
        <v>9.1999999999998749E-3</v>
      </c>
    </row>
    <row r="249" spans="1:21">
      <c r="A249" s="2">
        <v>0.64349537037037041</v>
      </c>
      <c r="B249" s="1">
        <v>27.0518</v>
      </c>
      <c r="C249" s="1">
        <v>4.0099999999999997E-2</v>
      </c>
      <c r="D249" s="1">
        <v>-1.4906999999999999</v>
      </c>
      <c r="E249" s="1">
        <v>334.20580000000001</v>
      </c>
      <c r="F249" s="1">
        <v>18.839500000000001</v>
      </c>
      <c r="G249" s="1">
        <v>7.3499999999999996E-2</v>
      </c>
      <c r="H249" s="1" t="b">
        <v>0</v>
      </c>
      <c r="J249" s="1">
        <v>0</v>
      </c>
      <c r="K249" s="1">
        <v>0</v>
      </c>
      <c r="L249" s="1">
        <v>0.21779999999999999</v>
      </c>
      <c r="N249" s="1">
        <v>2.2081</v>
      </c>
      <c r="O249" s="1">
        <v>35.296300000000002</v>
      </c>
      <c r="P249" s="1">
        <v>35.365299999999998</v>
      </c>
      <c r="R249" s="1">
        <v>-0.3775</v>
      </c>
      <c r="S249" s="1">
        <v>9.8385999999999996</v>
      </c>
      <c r="T249" s="1">
        <v>9.8458000000000006</v>
      </c>
      <c r="U249" s="1">
        <f t="shared" si="4"/>
        <v>1.6000000000000014E-2</v>
      </c>
    </row>
    <row r="250" spans="1:21">
      <c r="A250" s="2">
        <v>0.64349537037037041</v>
      </c>
      <c r="B250" s="1">
        <v>27.092099999999999</v>
      </c>
      <c r="C250" s="1">
        <v>4.0300000000000002E-2</v>
      </c>
      <c r="D250" s="1">
        <v>-1.4903999999999999</v>
      </c>
      <c r="E250" s="1">
        <v>334.41390000000001</v>
      </c>
      <c r="F250" s="1">
        <v>18.515599999999999</v>
      </c>
      <c r="G250" s="1">
        <v>7.4300000000000005E-2</v>
      </c>
      <c r="H250" s="1" t="b">
        <v>0</v>
      </c>
      <c r="J250" s="1">
        <v>0</v>
      </c>
      <c r="K250" s="1">
        <v>0</v>
      </c>
      <c r="L250" s="1">
        <v>0.1933</v>
      </c>
      <c r="N250" s="1">
        <v>2.2078000000000002</v>
      </c>
      <c r="O250" s="1">
        <v>34.754899999999999</v>
      </c>
      <c r="P250" s="1">
        <v>34.8249</v>
      </c>
      <c r="R250" s="1">
        <v>-0.37780000000000002</v>
      </c>
      <c r="S250" s="1">
        <v>9.8544999999999998</v>
      </c>
      <c r="T250" s="1">
        <v>9.8618000000000006</v>
      </c>
      <c r="U250" s="1">
        <f t="shared" si="4"/>
        <v>2.3199999999999221E-2</v>
      </c>
    </row>
    <row r="251" spans="1:21">
      <c r="A251" s="2">
        <v>0.64349537037037041</v>
      </c>
      <c r="B251" s="1">
        <v>27.131599999999999</v>
      </c>
      <c r="C251" s="1">
        <v>3.9600000000000003E-2</v>
      </c>
      <c r="D251" s="1">
        <v>-1.4902</v>
      </c>
      <c r="E251" s="1">
        <v>334.6139</v>
      </c>
      <c r="F251" s="1">
        <v>17.7102</v>
      </c>
      <c r="G251" s="1">
        <v>7.2099999999999997E-2</v>
      </c>
      <c r="H251" s="1" t="b">
        <v>0</v>
      </c>
      <c r="J251" s="1">
        <v>0</v>
      </c>
      <c r="K251" s="1">
        <v>0</v>
      </c>
      <c r="L251" s="1">
        <v>0.15409999999999999</v>
      </c>
      <c r="N251" s="1">
        <v>2.2077</v>
      </c>
      <c r="O251" s="1">
        <v>34.221600000000002</v>
      </c>
      <c r="P251" s="1">
        <v>34.292700000000004</v>
      </c>
      <c r="R251" s="1">
        <v>-0.378</v>
      </c>
      <c r="S251" s="1">
        <v>9.8778000000000006</v>
      </c>
      <c r="T251" s="1">
        <v>9.8849999999999998</v>
      </c>
      <c r="U251" s="1">
        <f t="shared" si="4"/>
        <v>2.4599999999999511E-2</v>
      </c>
    </row>
    <row r="252" spans="1:21">
      <c r="A252" s="2">
        <v>0.64349537037037041</v>
      </c>
      <c r="B252" s="1">
        <v>27.171900000000001</v>
      </c>
      <c r="C252" s="1">
        <v>4.0300000000000002E-2</v>
      </c>
      <c r="D252" s="1">
        <v>-1.4899</v>
      </c>
      <c r="E252" s="1">
        <v>334.81130000000002</v>
      </c>
      <c r="F252" s="1">
        <v>17.714600000000001</v>
      </c>
      <c r="G252" s="1">
        <v>7.22E-2</v>
      </c>
      <c r="H252" s="1" t="b">
        <v>0</v>
      </c>
      <c r="J252" s="1">
        <v>0</v>
      </c>
      <c r="K252" s="1">
        <v>0</v>
      </c>
      <c r="L252" s="1">
        <v>9.0399999999999994E-2</v>
      </c>
      <c r="N252" s="1">
        <v>2.2073999999999998</v>
      </c>
      <c r="O252" s="1">
        <v>33.690800000000003</v>
      </c>
      <c r="P252" s="1">
        <v>33.762999999999998</v>
      </c>
      <c r="R252" s="1">
        <v>-0.37819999999999998</v>
      </c>
      <c r="S252" s="1">
        <v>9.9024000000000001</v>
      </c>
      <c r="T252" s="1">
        <v>9.9095999999999993</v>
      </c>
      <c r="U252" s="1">
        <f t="shared" si="4"/>
        <v>2.8900000000000148E-2</v>
      </c>
    </row>
    <row r="253" spans="1:21">
      <c r="A253" s="2">
        <v>0.64349537037037041</v>
      </c>
      <c r="B253" s="1">
        <v>27.212499999999999</v>
      </c>
      <c r="C253" s="1">
        <v>4.0599999999999997E-2</v>
      </c>
      <c r="D253" s="1">
        <v>-1.4897</v>
      </c>
      <c r="E253" s="1">
        <v>335.00670000000002</v>
      </c>
      <c r="F253" s="1">
        <v>17.546299999999999</v>
      </c>
      <c r="G253" s="1">
        <v>7.22E-2</v>
      </c>
      <c r="H253" s="1" t="b">
        <v>0</v>
      </c>
      <c r="J253" s="1">
        <v>0</v>
      </c>
      <c r="K253" s="1">
        <v>0</v>
      </c>
      <c r="L253" s="1">
        <v>5.6099999999999997E-2</v>
      </c>
      <c r="N253" s="1">
        <v>2.2071999999999998</v>
      </c>
      <c r="O253" s="1">
        <v>33.162100000000002</v>
      </c>
      <c r="P253" s="1">
        <v>33.235500000000002</v>
      </c>
      <c r="R253" s="1">
        <v>-0.3785</v>
      </c>
      <c r="S253" s="1">
        <v>9.9312000000000005</v>
      </c>
      <c r="T253" s="1">
        <v>9.9384999999999994</v>
      </c>
      <c r="U253" s="1">
        <f t="shared" si="4"/>
        <v>2.9300000000000992E-2</v>
      </c>
    </row>
    <row r="254" spans="1:21">
      <c r="A254" s="2">
        <v>0.64349537037037041</v>
      </c>
      <c r="B254" s="1">
        <v>27.253900000000002</v>
      </c>
      <c r="C254" s="1">
        <v>4.1399999999999999E-2</v>
      </c>
      <c r="D254" s="1">
        <v>-1.4894000000000001</v>
      </c>
      <c r="E254" s="1">
        <v>335.20069999999998</v>
      </c>
      <c r="F254" s="1">
        <v>17.430199999999999</v>
      </c>
      <c r="G254" s="1">
        <v>7.2300000000000003E-2</v>
      </c>
      <c r="H254" s="1" t="b">
        <v>0</v>
      </c>
      <c r="J254" s="1">
        <v>0</v>
      </c>
      <c r="K254" s="1">
        <v>0</v>
      </c>
      <c r="L254" s="1">
        <v>3.6499999999999998E-2</v>
      </c>
      <c r="N254" s="1">
        <v>2.2069000000000001</v>
      </c>
      <c r="O254" s="1">
        <v>32.634799999999998</v>
      </c>
      <c r="P254" s="1">
        <v>32.709400000000002</v>
      </c>
      <c r="R254" s="1">
        <v>-0.37869999999999998</v>
      </c>
      <c r="S254" s="1">
        <v>9.9605999999999995</v>
      </c>
      <c r="T254" s="1">
        <v>9.9678000000000004</v>
      </c>
      <c r="U254" s="1">
        <f t="shared" si="4"/>
        <v>2.8999999999999915E-2</v>
      </c>
    </row>
    <row r="255" spans="1:21">
      <c r="A255" s="2">
        <v>0.64350694444444445</v>
      </c>
      <c r="B255" s="1">
        <v>27.293600000000001</v>
      </c>
      <c r="C255" s="1">
        <v>3.9699999999999999E-2</v>
      </c>
      <c r="D255" s="1">
        <v>-1.4892000000000001</v>
      </c>
      <c r="E255" s="1">
        <v>335.39400000000001</v>
      </c>
      <c r="F255" s="1">
        <v>17.392499999999998</v>
      </c>
      <c r="G255" s="1">
        <v>7.2300000000000003E-2</v>
      </c>
      <c r="H255" s="1" t="b">
        <v>0</v>
      </c>
      <c r="J255" s="1">
        <v>0</v>
      </c>
      <c r="K255" s="1">
        <v>0</v>
      </c>
      <c r="L255" s="1">
        <v>0</v>
      </c>
      <c r="N255" s="1">
        <v>2.2067000000000001</v>
      </c>
      <c r="O255" s="1">
        <v>32.108199999999997</v>
      </c>
      <c r="P255" s="1">
        <v>32.183999999999997</v>
      </c>
      <c r="R255" s="1">
        <v>-0.379</v>
      </c>
      <c r="S255" s="1">
        <v>9.9895999999999994</v>
      </c>
      <c r="T255" s="1">
        <v>9.9968000000000004</v>
      </c>
      <c r="U255" s="1">
        <f t="shared" si="4"/>
        <v>3.1299999999999883E-2</v>
      </c>
    </row>
    <row r="256" spans="1:21">
      <c r="A256" s="2">
        <v>0.64350694444444445</v>
      </c>
      <c r="B256" s="1">
        <v>27.333300000000001</v>
      </c>
      <c r="C256" s="1">
        <v>3.9699999999999999E-2</v>
      </c>
      <c r="D256" s="1">
        <v>-1.4888999999999999</v>
      </c>
      <c r="E256" s="1">
        <v>335.58699999999999</v>
      </c>
      <c r="F256" s="1">
        <v>17.370799999999999</v>
      </c>
      <c r="G256" s="1">
        <v>7.2300000000000003E-2</v>
      </c>
      <c r="H256" s="1" t="b">
        <v>0</v>
      </c>
      <c r="J256" s="1">
        <v>0</v>
      </c>
      <c r="K256" s="1">
        <v>0</v>
      </c>
      <c r="L256" s="1">
        <v>0</v>
      </c>
      <c r="N256" s="1">
        <v>2.2063999999999999</v>
      </c>
      <c r="O256" s="1">
        <v>31.581900000000001</v>
      </c>
      <c r="P256" s="1">
        <v>31.658799999999999</v>
      </c>
      <c r="R256" s="1">
        <v>-0.37919999999999998</v>
      </c>
      <c r="S256" s="1">
        <v>10.020899999999999</v>
      </c>
      <c r="T256" s="1">
        <v>10.0281</v>
      </c>
      <c r="U256" s="1">
        <f t="shared" si="4"/>
        <v>2.829999999999977E-2</v>
      </c>
    </row>
    <row r="257" spans="1:21">
      <c r="A257" s="2">
        <v>0.64350694444444445</v>
      </c>
      <c r="B257" s="1">
        <v>27.373100000000001</v>
      </c>
      <c r="C257" s="1">
        <v>3.9800000000000002E-2</v>
      </c>
      <c r="D257" s="1">
        <v>-1.4886999999999999</v>
      </c>
      <c r="E257" s="1">
        <v>335.77980000000002</v>
      </c>
      <c r="F257" s="1">
        <v>17.3491</v>
      </c>
      <c r="G257" s="1">
        <v>7.2300000000000003E-2</v>
      </c>
      <c r="H257" s="1" t="b">
        <v>0</v>
      </c>
      <c r="J257" s="1">
        <v>0</v>
      </c>
      <c r="K257" s="1">
        <v>0</v>
      </c>
      <c r="L257" s="1">
        <v>0</v>
      </c>
      <c r="N257" s="1">
        <v>2.2061999999999999</v>
      </c>
      <c r="O257" s="1">
        <v>31.055700000000002</v>
      </c>
      <c r="P257" s="1">
        <v>31.134</v>
      </c>
      <c r="R257" s="1">
        <v>-0.37940000000000002</v>
      </c>
      <c r="S257" s="1">
        <v>10.049200000000001</v>
      </c>
      <c r="T257" s="1">
        <v>10.0564</v>
      </c>
      <c r="U257" s="1">
        <f t="shared" si="4"/>
        <v>2.689999999999948E-2</v>
      </c>
    </row>
    <row r="258" spans="1:21">
      <c r="A258" s="2">
        <v>0.64350694444444445</v>
      </c>
      <c r="B258" s="1">
        <v>27.412299999999998</v>
      </c>
      <c r="C258" s="1">
        <v>3.9199999999999999E-2</v>
      </c>
      <c r="D258" s="1">
        <v>-1.4884999999999999</v>
      </c>
      <c r="E258" s="1">
        <v>335.97239999999999</v>
      </c>
      <c r="F258" s="1">
        <v>17.327500000000001</v>
      </c>
      <c r="G258" s="1">
        <v>7.2300000000000003E-2</v>
      </c>
      <c r="H258" s="1" t="b">
        <v>0</v>
      </c>
      <c r="J258" s="1">
        <v>0</v>
      </c>
      <c r="K258" s="1">
        <v>0</v>
      </c>
      <c r="L258" s="1">
        <v>0</v>
      </c>
      <c r="N258" s="1">
        <v>2.2059000000000002</v>
      </c>
      <c r="O258" s="1">
        <v>30.529900000000001</v>
      </c>
      <c r="P258" s="1">
        <v>30.609400000000001</v>
      </c>
      <c r="R258" s="1">
        <v>-0.37969999999999998</v>
      </c>
      <c r="S258" s="1">
        <v>10.0762</v>
      </c>
      <c r="T258" s="1">
        <v>10.083299999999999</v>
      </c>
      <c r="U258" s="1">
        <f t="shared" si="4"/>
        <v>2.710000000000079E-2</v>
      </c>
    </row>
    <row r="259" spans="1:21">
      <c r="A259" s="2">
        <v>0.64350694444444445</v>
      </c>
      <c r="B259" s="1">
        <v>27.451899999999998</v>
      </c>
      <c r="C259" s="1">
        <v>3.9600000000000003E-2</v>
      </c>
      <c r="D259" s="1">
        <v>-1.4882</v>
      </c>
      <c r="E259" s="1">
        <v>336.16469999999998</v>
      </c>
      <c r="F259" s="1">
        <v>17.305800000000001</v>
      </c>
      <c r="G259" s="1">
        <v>7.2300000000000003E-2</v>
      </c>
      <c r="H259" s="1" t="b">
        <v>0</v>
      </c>
      <c r="J259" s="1">
        <v>0</v>
      </c>
      <c r="K259" s="1">
        <v>0</v>
      </c>
      <c r="L259" s="1">
        <v>0</v>
      </c>
      <c r="N259" s="1">
        <v>2.2057000000000002</v>
      </c>
      <c r="O259" s="1">
        <v>30.004200000000001</v>
      </c>
      <c r="P259" s="1">
        <v>30.0852</v>
      </c>
      <c r="R259" s="1">
        <v>-0.37990000000000002</v>
      </c>
      <c r="S259" s="1">
        <v>10.103300000000001</v>
      </c>
      <c r="T259" s="1">
        <v>10.1104</v>
      </c>
      <c r="U259" s="1">
        <f t="shared" si="4"/>
        <v>3.4800000000000608E-2</v>
      </c>
    </row>
    <row r="260" spans="1:21">
      <c r="A260" s="2">
        <v>0.64350694444444445</v>
      </c>
      <c r="B260" s="1">
        <v>27.494</v>
      </c>
      <c r="C260" s="1">
        <v>4.2099999999999999E-2</v>
      </c>
      <c r="D260" s="1">
        <v>-1.488</v>
      </c>
      <c r="E260" s="1">
        <v>336.35680000000002</v>
      </c>
      <c r="F260" s="1">
        <v>17.284199999999998</v>
      </c>
      <c r="G260" s="1">
        <v>7.2300000000000003E-2</v>
      </c>
      <c r="H260" s="1" t="b">
        <v>0</v>
      </c>
      <c r="J260" s="1">
        <v>0</v>
      </c>
      <c r="K260" s="1">
        <v>0</v>
      </c>
      <c r="L260" s="1">
        <v>0</v>
      </c>
      <c r="N260" s="1">
        <v>2.2054</v>
      </c>
      <c r="O260" s="1">
        <v>29.4788</v>
      </c>
      <c r="P260" s="1">
        <v>29.561199999999999</v>
      </c>
      <c r="R260" s="1">
        <v>-0.38019999999999998</v>
      </c>
      <c r="S260" s="1">
        <v>10.1381</v>
      </c>
      <c r="T260" s="1">
        <v>10.145200000000001</v>
      </c>
      <c r="U260" s="1">
        <f t="shared" si="4"/>
        <v>3.5499999999998977E-2</v>
      </c>
    </row>
    <row r="261" spans="1:21">
      <c r="A261" s="2">
        <v>0.64350694444444445</v>
      </c>
      <c r="B261" s="1">
        <v>27.535499999999999</v>
      </c>
      <c r="C261" s="1">
        <v>4.1500000000000002E-2</v>
      </c>
      <c r="D261" s="1">
        <v>-1.4877</v>
      </c>
      <c r="E261" s="1">
        <v>336.5487</v>
      </c>
      <c r="F261" s="1">
        <v>17.262599999999999</v>
      </c>
      <c r="G261" s="1">
        <v>7.2300000000000003E-2</v>
      </c>
      <c r="H261" s="1" t="b">
        <v>0</v>
      </c>
      <c r="J261" s="1">
        <v>0</v>
      </c>
      <c r="K261" s="1">
        <v>0</v>
      </c>
      <c r="L261" s="1">
        <v>0</v>
      </c>
      <c r="N261" s="1">
        <v>2.2052</v>
      </c>
      <c r="O261" s="1">
        <v>28.953600000000002</v>
      </c>
      <c r="P261" s="1">
        <v>29.037500000000001</v>
      </c>
      <c r="R261" s="1">
        <v>-0.38040000000000002</v>
      </c>
      <c r="S261" s="1">
        <v>10.1736</v>
      </c>
      <c r="T261" s="1">
        <v>10.1807</v>
      </c>
      <c r="U261" s="1">
        <f t="shared" si="4"/>
        <v>3.2899999999999707E-2</v>
      </c>
    </row>
    <row r="262" spans="1:21">
      <c r="A262" s="2">
        <v>0.64350694444444445</v>
      </c>
      <c r="B262" s="1">
        <v>27.5761</v>
      </c>
      <c r="C262" s="1">
        <v>4.07E-2</v>
      </c>
      <c r="D262" s="1">
        <v>-1.4875</v>
      </c>
      <c r="E262" s="1">
        <v>336.74040000000002</v>
      </c>
      <c r="F262" s="1">
        <v>17.241099999999999</v>
      </c>
      <c r="G262" s="1">
        <v>7.2300000000000003E-2</v>
      </c>
      <c r="H262" s="1" t="b">
        <v>0</v>
      </c>
      <c r="J262" s="1">
        <v>0</v>
      </c>
      <c r="K262" s="1">
        <v>0</v>
      </c>
      <c r="L262" s="1">
        <v>0</v>
      </c>
      <c r="N262" s="1">
        <v>2.2050000000000001</v>
      </c>
      <c r="O262" s="1">
        <v>28.428699999999999</v>
      </c>
      <c r="P262" s="1">
        <v>28.513999999999999</v>
      </c>
      <c r="R262" s="1">
        <v>-0.38069999999999998</v>
      </c>
      <c r="S262" s="1">
        <v>10.2065</v>
      </c>
      <c r="T262" s="1">
        <v>10.2136</v>
      </c>
      <c r="U262" s="1">
        <f t="shared" si="4"/>
        <v>3.1900000000000261E-2</v>
      </c>
    </row>
    <row r="263" spans="1:21">
      <c r="A263" s="2">
        <v>0.64350694444444445</v>
      </c>
      <c r="B263" s="1">
        <v>27.616800000000001</v>
      </c>
      <c r="C263" s="1">
        <v>4.07E-2</v>
      </c>
      <c r="D263" s="1">
        <v>-1.4872000000000001</v>
      </c>
      <c r="E263" s="1">
        <v>336.93180000000001</v>
      </c>
      <c r="F263" s="1">
        <v>17.2195</v>
      </c>
      <c r="G263" s="1">
        <v>7.2300000000000003E-2</v>
      </c>
      <c r="H263" s="1" t="b">
        <v>0</v>
      </c>
      <c r="J263" s="1">
        <v>0</v>
      </c>
      <c r="K263" s="1">
        <v>0</v>
      </c>
      <c r="L263" s="1">
        <v>0</v>
      </c>
      <c r="N263" s="1">
        <v>2.2046999999999999</v>
      </c>
      <c r="O263" s="1">
        <v>27.9039</v>
      </c>
      <c r="P263" s="1">
        <v>27.9909</v>
      </c>
      <c r="R263" s="1">
        <v>-0.38090000000000002</v>
      </c>
      <c r="S263" s="1">
        <v>10.2384</v>
      </c>
      <c r="T263" s="1">
        <v>10.2455</v>
      </c>
      <c r="U263" s="1">
        <f t="shared" si="4"/>
        <v>3.3500000000000085E-2</v>
      </c>
    </row>
    <row r="264" spans="1:21">
      <c r="A264" s="2">
        <v>0.64350694444444445</v>
      </c>
      <c r="B264" s="1">
        <v>27.656500000000001</v>
      </c>
      <c r="C264" s="1">
        <v>3.9699999999999999E-2</v>
      </c>
      <c r="D264" s="1">
        <v>-1.4870000000000001</v>
      </c>
      <c r="E264" s="1">
        <v>337.12290000000002</v>
      </c>
      <c r="F264" s="1">
        <v>17.198</v>
      </c>
      <c r="G264" s="1">
        <v>7.2300000000000003E-2</v>
      </c>
      <c r="H264" s="1" t="b">
        <v>0</v>
      </c>
      <c r="J264" s="1">
        <v>0</v>
      </c>
      <c r="K264" s="1">
        <v>0</v>
      </c>
      <c r="L264" s="1">
        <v>0</v>
      </c>
      <c r="N264" s="1">
        <v>2.2044999999999999</v>
      </c>
      <c r="O264" s="1">
        <v>27.3795</v>
      </c>
      <c r="P264" s="1">
        <v>27.4681</v>
      </c>
      <c r="R264" s="1">
        <v>-0.38109999999999999</v>
      </c>
      <c r="S264" s="1">
        <v>10.272</v>
      </c>
      <c r="T264" s="1">
        <v>10.279</v>
      </c>
      <c r="U264" s="1">
        <f t="shared" si="4"/>
        <v>3.3500000000000085E-2</v>
      </c>
    </row>
    <row r="265" spans="1:21">
      <c r="A265" s="2">
        <v>0.64350694444444445</v>
      </c>
      <c r="B265" s="1">
        <v>27.698599999999999</v>
      </c>
      <c r="C265" s="1">
        <v>4.2000000000000003E-2</v>
      </c>
      <c r="D265" s="1">
        <v>-1.4867999999999999</v>
      </c>
      <c r="E265" s="1">
        <v>337.31380000000001</v>
      </c>
      <c r="F265" s="1">
        <v>17.176500000000001</v>
      </c>
      <c r="G265" s="1">
        <v>7.2300000000000003E-2</v>
      </c>
      <c r="H265" s="1" t="b">
        <v>0</v>
      </c>
      <c r="J265" s="1">
        <v>0</v>
      </c>
      <c r="K265" s="1">
        <v>0</v>
      </c>
      <c r="L265" s="1">
        <v>0</v>
      </c>
      <c r="N265" s="1">
        <v>2.2042000000000002</v>
      </c>
      <c r="O265" s="1">
        <v>26.8552</v>
      </c>
      <c r="P265" s="1">
        <v>26.945499999999999</v>
      </c>
      <c r="R265" s="1">
        <v>-0.38140000000000002</v>
      </c>
      <c r="S265" s="1">
        <v>10.3055</v>
      </c>
      <c r="T265" s="1">
        <v>10.3125</v>
      </c>
      <c r="U265" s="1">
        <f t="shared" si="4"/>
        <v>4.690000000000083E-2</v>
      </c>
    </row>
    <row r="266" spans="1:21">
      <c r="A266" s="2">
        <v>0.64350694444444445</v>
      </c>
      <c r="B266" s="1">
        <v>27.74</v>
      </c>
      <c r="C266" s="1">
        <v>4.1500000000000002E-2</v>
      </c>
      <c r="D266" s="1">
        <v>-1.4863999999999999</v>
      </c>
      <c r="E266" s="1">
        <v>337.59980000000002</v>
      </c>
      <c r="F266" s="1">
        <v>17.144400000000001</v>
      </c>
      <c r="G266" s="1">
        <v>7.2300000000000003E-2</v>
      </c>
      <c r="H266" s="1" t="b">
        <v>0</v>
      </c>
      <c r="J266" s="1">
        <v>0</v>
      </c>
      <c r="K266" s="1">
        <v>0</v>
      </c>
      <c r="L266" s="1">
        <v>0</v>
      </c>
      <c r="N266" s="1">
        <v>2.2039</v>
      </c>
      <c r="O266" s="1">
        <v>26.069299999999998</v>
      </c>
      <c r="P266" s="1">
        <v>26.162299999999998</v>
      </c>
      <c r="R266" s="1">
        <v>-0.38169999999999998</v>
      </c>
      <c r="S266" s="1">
        <v>10.3523</v>
      </c>
      <c r="T266" s="1">
        <v>10.359400000000001</v>
      </c>
      <c r="U266" s="1">
        <f t="shared" si="4"/>
        <v>3.3599999999999852E-2</v>
      </c>
    </row>
    <row r="267" spans="1:21">
      <c r="A267" s="2">
        <v>0.64350694444444445</v>
      </c>
      <c r="B267" s="1">
        <v>27.780799999999999</v>
      </c>
      <c r="C267" s="1">
        <v>4.07E-2</v>
      </c>
      <c r="D267" s="1">
        <v>-1.4862</v>
      </c>
      <c r="E267" s="1">
        <v>337.7901</v>
      </c>
      <c r="F267" s="1">
        <v>17.123000000000001</v>
      </c>
      <c r="G267" s="1">
        <v>7.2300000000000003E-2</v>
      </c>
      <c r="H267" s="1" t="b">
        <v>0</v>
      </c>
      <c r="J267" s="1">
        <v>0</v>
      </c>
      <c r="K267" s="1">
        <v>0</v>
      </c>
      <c r="L267" s="1">
        <v>0</v>
      </c>
      <c r="N267" s="1">
        <v>2.2035999999999998</v>
      </c>
      <c r="O267" s="1">
        <v>25.5457</v>
      </c>
      <c r="P267" s="1">
        <v>25.640599999999999</v>
      </c>
      <c r="R267" s="1">
        <v>-0.38200000000000001</v>
      </c>
      <c r="S267" s="1">
        <v>10.385999999999999</v>
      </c>
      <c r="T267" s="1">
        <v>10.393000000000001</v>
      </c>
      <c r="U267" s="1">
        <f t="shared" si="4"/>
        <v>3.5099999999999909E-2</v>
      </c>
    </row>
    <row r="268" spans="1:21">
      <c r="A268" s="2">
        <v>0.64350694444444445</v>
      </c>
      <c r="B268" s="1">
        <v>27.8217</v>
      </c>
      <c r="C268" s="1">
        <v>4.0899999999999999E-2</v>
      </c>
      <c r="D268" s="1">
        <v>-1.4859</v>
      </c>
      <c r="E268" s="1">
        <v>337.98009999999999</v>
      </c>
      <c r="F268" s="1">
        <v>17.101600000000001</v>
      </c>
      <c r="G268" s="1">
        <v>7.2300000000000003E-2</v>
      </c>
      <c r="H268" s="1" t="b">
        <v>0</v>
      </c>
      <c r="J268" s="1">
        <v>0</v>
      </c>
      <c r="K268" s="1">
        <v>0</v>
      </c>
      <c r="L268" s="1">
        <v>0</v>
      </c>
      <c r="N268" s="1">
        <v>2.2033999999999998</v>
      </c>
      <c r="O268" s="1">
        <v>25.022300000000001</v>
      </c>
      <c r="P268" s="1">
        <v>25.119199999999999</v>
      </c>
      <c r="R268" s="1">
        <v>-0.38219999999999998</v>
      </c>
      <c r="S268" s="1">
        <v>10.421099999999999</v>
      </c>
      <c r="T268" s="1">
        <v>10.428100000000001</v>
      </c>
      <c r="U268" s="1">
        <f t="shared" si="4"/>
        <v>3.1699999999998951E-2</v>
      </c>
    </row>
    <row r="269" spans="1:21">
      <c r="A269" s="2">
        <v>0.64350694444444445</v>
      </c>
      <c r="B269" s="1">
        <v>27.862200000000001</v>
      </c>
      <c r="C269" s="1">
        <v>4.0500000000000001E-2</v>
      </c>
      <c r="D269" s="1">
        <v>-1.4857</v>
      </c>
      <c r="E269" s="1">
        <v>338.17</v>
      </c>
      <c r="F269" s="1">
        <v>17.080200000000001</v>
      </c>
      <c r="G269" s="1">
        <v>7.2300000000000003E-2</v>
      </c>
      <c r="H269" s="1" t="b">
        <v>0</v>
      </c>
      <c r="J269" s="1">
        <v>0</v>
      </c>
      <c r="K269" s="1">
        <v>0</v>
      </c>
      <c r="L269" s="1">
        <v>0</v>
      </c>
      <c r="N269" s="1">
        <v>2.2031999999999998</v>
      </c>
      <c r="O269" s="1">
        <v>24.499199999999998</v>
      </c>
      <c r="P269" s="1">
        <v>24.598099999999999</v>
      </c>
      <c r="R269" s="1">
        <v>-0.38250000000000001</v>
      </c>
      <c r="S269" s="1">
        <v>10.4529</v>
      </c>
      <c r="T269" s="1">
        <v>10.4598</v>
      </c>
      <c r="U269" s="1">
        <f t="shared" si="4"/>
        <v>3.0800000000001049E-2</v>
      </c>
    </row>
    <row r="270" spans="1:21">
      <c r="A270" s="2">
        <v>0.64350694444444445</v>
      </c>
      <c r="B270" s="1">
        <v>27.901</v>
      </c>
      <c r="C270" s="1">
        <v>3.8800000000000001E-2</v>
      </c>
      <c r="D270" s="1">
        <v>-1.4854000000000001</v>
      </c>
      <c r="E270" s="1">
        <v>338.35950000000003</v>
      </c>
      <c r="F270" s="1">
        <v>17.058900000000001</v>
      </c>
      <c r="G270" s="1">
        <v>7.2300000000000003E-2</v>
      </c>
      <c r="H270" s="1" t="b">
        <v>0</v>
      </c>
      <c r="J270" s="1">
        <v>0</v>
      </c>
      <c r="K270" s="1">
        <v>0</v>
      </c>
      <c r="L270" s="1">
        <v>0</v>
      </c>
      <c r="N270" s="1">
        <v>2.2029000000000001</v>
      </c>
      <c r="O270" s="1">
        <v>23.976299999999998</v>
      </c>
      <c r="P270" s="1">
        <v>24.077300000000001</v>
      </c>
      <c r="R270" s="1">
        <v>-0.38269999999999998</v>
      </c>
      <c r="S270" s="1">
        <v>10.483599999999999</v>
      </c>
      <c r="T270" s="1">
        <v>10.490600000000001</v>
      </c>
      <c r="U270" s="1">
        <f t="shared" si="4"/>
        <v>3.4899999999998599E-2</v>
      </c>
    </row>
    <row r="271" spans="1:21">
      <c r="A271" s="2">
        <v>0.64350694444444445</v>
      </c>
      <c r="B271" s="1">
        <v>27.943200000000001</v>
      </c>
      <c r="C271" s="1">
        <v>4.2200000000000001E-2</v>
      </c>
      <c r="D271" s="1">
        <v>-1.4852000000000001</v>
      </c>
      <c r="E271" s="1">
        <v>338.5489</v>
      </c>
      <c r="F271" s="1">
        <v>17.037600000000001</v>
      </c>
      <c r="G271" s="1">
        <v>7.2300000000000003E-2</v>
      </c>
      <c r="H271" s="1" t="b">
        <v>0</v>
      </c>
      <c r="J271" s="1">
        <v>0</v>
      </c>
      <c r="K271" s="1">
        <v>0</v>
      </c>
      <c r="L271" s="1">
        <v>0</v>
      </c>
      <c r="N271" s="1">
        <v>2.2027000000000001</v>
      </c>
      <c r="O271" s="1">
        <v>23.453600000000002</v>
      </c>
      <c r="P271" s="1">
        <v>23.556799999999999</v>
      </c>
      <c r="R271" s="1">
        <v>-0.38290000000000002</v>
      </c>
      <c r="S271" s="1">
        <v>10.5185</v>
      </c>
      <c r="T271" s="1">
        <v>10.525499999999999</v>
      </c>
      <c r="U271" s="1">
        <f t="shared" si="4"/>
        <v>3.4299999999999997E-2</v>
      </c>
    </row>
    <row r="272" spans="1:21">
      <c r="A272" s="2">
        <v>0.64350694444444445</v>
      </c>
      <c r="B272" s="1">
        <v>27.984200000000001</v>
      </c>
      <c r="C272" s="1">
        <v>4.1099999999999998E-2</v>
      </c>
      <c r="D272" s="1">
        <v>-1.4850000000000001</v>
      </c>
      <c r="E272" s="1">
        <v>338.73809999999997</v>
      </c>
      <c r="F272" s="1">
        <v>17.016300000000001</v>
      </c>
      <c r="G272" s="1">
        <v>7.2300000000000003E-2</v>
      </c>
      <c r="H272" s="1" t="b">
        <v>0</v>
      </c>
      <c r="J272" s="1">
        <v>0</v>
      </c>
      <c r="K272" s="1">
        <v>0</v>
      </c>
      <c r="L272" s="1">
        <v>0</v>
      </c>
      <c r="N272" s="1">
        <v>2.2023999999999999</v>
      </c>
      <c r="O272" s="1">
        <v>22.9312</v>
      </c>
      <c r="P272" s="1">
        <v>23.0367</v>
      </c>
      <c r="R272" s="1">
        <v>-0.38319999999999999</v>
      </c>
      <c r="S272" s="1">
        <v>10.5528</v>
      </c>
      <c r="T272" s="1">
        <v>10.559799999999999</v>
      </c>
      <c r="U272" s="1">
        <f t="shared" si="4"/>
        <v>3.3100000000001017E-2</v>
      </c>
    </row>
    <row r="273" spans="1:21">
      <c r="A273" s="2">
        <v>0.64350694444444445</v>
      </c>
      <c r="B273" s="1">
        <v>28.0246</v>
      </c>
      <c r="C273" s="1">
        <v>4.0399999999999998E-2</v>
      </c>
      <c r="D273" s="1">
        <v>-1.4846999999999999</v>
      </c>
      <c r="E273" s="1">
        <v>338.92700000000002</v>
      </c>
      <c r="F273" s="1">
        <v>16.995000000000001</v>
      </c>
      <c r="G273" s="1">
        <v>7.2300000000000003E-2</v>
      </c>
      <c r="H273" s="1" t="b">
        <v>0</v>
      </c>
      <c r="J273" s="1">
        <v>0</v>
      </c>
      <c r="K273" s="1">
        <v>0</v>
      </c>
      <c r="L273" s="1">
        <v>0</v>
      </c>
      <c r="N273" s="1">
        <v>2.2021999999999999</v>
      </c>
      <c r="O273" s="1">
        <v>22.408899999999999</v>
      </c>
      <c r="P273" s="1">
        <v>22.5169</v>
      </c>
      <c r="R273" s="1">
        <v>-0.38340000000000002</v>
      </c>
      <c r="S273" s="1">
        <v>10.585900000000001</v>
      </c>
      <c r="T273" s="1">
        <v>10.5929</v>
      </c>
      <c r="U273" s="1">
        <f t="shared" si="4"/>
        <v>3.5299999999999443E-2</v>
      </c>
    </row>
    <row r="274" spans="1:21">
      <c r="A274" s="2">
        <v>0.64350694444444445</v>
      </c>
      <c r="B274" s="1">
        <v>28.066299999999998</v>
      </c>
      <c r="C274" s="1">
        <v>4.1700000000000001E-2</v>
      </c>
      <c r="D274" s="1">
        <v>-1.4844999999999999</v>
      </c>
      <c r="E274" s="1">
        <v>339.11559999999997</v>
      </c>
      <c r="F274" s="1">
        <v>16.973800000000001</v>
      </c>
      <c r="G274" s="1">
        <v>7.2300000000000003E-2</v>
      </c>
      <c r="H274" s="1" t="b">
        <v>0</v>
      </c>
      <c r="J274" s="1">
        <v>0</v>
      </c>
      <c r="K274" s="1">
        <v>0</v>
      </c>
      <c r="L274" s="1">
        <v>0</v>
      </c>
      <c r="N274" s="1">
        <v>2.202</v>
      </c>
      <c r="O274" s="1">
        <v>21.887</v>
      </c>
      <c r="P274" s="1">
        <v>21.997499999999999</v>
      </c>
      <c r="R274" s="1">
        <v>-0.38369999999999999</v>
      </c>
      <c r="S274" s="1">
        <v>10.6213</v>
      </c>
      <c r="T274" s="1">
        <v>10.6282</v>
      </c>
      <c r="U274" s="1">
        <f t="shared" si="4"/>
        <v>3.4800000000000608E-2</v>
      </c>
    </row>
    <row r="275" spans="1:21">
      <c r="A275" s="2">
        <v>0.64350694444444445</v>
      </c>
      <c r="B275" s="1">
        <v>28.108000000000001</v>
      </c>
      <c r="C275" s="1">
        <v>4.1700000000000001E-2</v>
      </c>
      <c r="D275" s="1">
        <v>-1.4842</v>
      </c>
      <c r="E275" s="1">
        <v>339.30399999999997</v>
      </c>
      <c r="F275" s="1">
        <v>16.9526</v>
      </c>
      <c r="G275" s="1">
        <v>7.2300000000000003E-2</v>
      </c>
      <c r="H275" s="1" t="b">
        <v>0</v>
      </c>
      <c r="J275" s="1">
        <v>0</v>
      </c>
      <c r="K275" s="1">
        <v>0</v>
      </c>
      <c r="L275" s="1">
        <v>0</v>
      </c>
      <c r="N275" s="1">
        <v>2.2017000000000002</v>
      </c>
      <c r="O275" s="1">
        <v>21.365200000000002</v>
      </c>
      <c r="P275" s="1">
        <v>21.478400000000001</v>
      </c>
      <c r="R275" s="1">
        <v>-0.38390000000000002</v>
      </c>
      <c r="S275" s="1">
        <v>10.656000000000001</v>
      </c>
      <c r="T275" s="1">
        <v>10.663</v>
      </c>
      <c r="U275" s="1">
        <f t="shared" si="4"/>
        <v>3.3799999999999386E-2</v>
      </c>
    </row>
    <row r="276" spans="1:21">
      <c r="A276" s="2">
        <v>0.64350694444444445</v>
      </c>
      <c r="B276" s="1">
        <v>28.151</v>
      </c>
      <c r="C276" s="1">
        <v>4.2999999999999997E-2</v>
      </c>
      <c r="D276" s="1">
        <v>-1.484</v>
      </c>
      <c r="E276" s="1">
        <v>339.4923</v>
      </c>
      <c r="F276" s="1">
        <v>16.945900000000002</v>
      </c>
      <c r="G276" s="1">
        <v>7.2300000000000003E-2</v>
      </c>
      <c r="H276" s="1" t="b">
        <v>0</v>
      </c>
      <c r="J276" s="1">
        <v>4.6300000000000001E-2</v>
      </c>
      <c r="K276" s="1">
        <v>0</v>
      </c>
      <c r="L276" s="1">
        <v>0</v>
      </c>
      <c r="N276" s="1">
        <v>2.2014999999999998</v>
      </c>
      <c r="O276" s="1">
        <v>20.843599999999999</v>
      </c>
      <c r="P276" s="1">
        <v>20.959599999999998</v>
      </c>
      <c r="R276" s="1">
        <v>-0.3841</v>
      </c>
      <c r="S276" s="1">
        <v>10.6899</v>
      </c>
      <c r="T276" s="1">
        <v>10.6968</v>
      </c>
      <c r="U276" s="1">
        <f t="shared" si="4"/>
        <v>3.5899999999999821E-2</v>
      </c>
    </row>
    <row r="277" spans="1:21">
      <c r="A277" s="2">
        <v>0.64350694444444445</v>
      </c>
      <c r="B277" s="1">
        <v>28.191700000000001</v>
      </c>
      <c r="C277" s="1">
        <v>4.07E-2</v>
      </c>
      <c r="D277" s="1">
        <v>-1.4838</v>
      </c>
      <c r="E277" s="1">
        <v>339.6807</v>
      </c>
      <c r="F277" s="1">
        <v>16.958300000000001</v>
      </c>
      <c r="G277" s="1">
        <v>7.2300000000000003E-2</v>
      </c>
      <c r="H277" s="1" t="b">
        <v>0</v>
      </c>
      <c r="J277" s="1">
        <v>9.5299999999999996E-2</v>
      </c>
      <c r="K277" s="1">
        <v>0</v>
      </c>
      <c r="L277" s="1">
        <v>0</v>
      </c>
      <c r="N277" s="1">
        <v>2.2012999999999998</v>
      </c>
      <c r="O277" s="1">
        <v>20.321899999999999</v>
      </c>
      <c r="P277" s="1">
        <v>20.440799999999999</v>
      </c>
      <c r="R277" s="1">
        <v>-0.38440000000000002</v>
      </c>
      <c r="S277" s="1">
        <v>10.7258</v>
      </c>
      <c r="T277" s="1">
        <v>10.732699999999999</v>
      </c>
      <c r="U277" s="1">
        <f t="shared" si="4"/>
        <v>3.4700000000000841E-2</v>
      </c>
    </row>
    <row r="278" spans="1:21">
      <c r="A278" s="2">
        <v>0.64350694444444445</v>
      </c>
      <c r="B278" s="1">
        <v>28.232600000000001</v>
      </c>
      <c r="C278" s="1">
        <v>4.0899999999999999E-2</v>
      </c>
      <c r="D278" s="1">
        <v>-1.4835</v>
      </c>
      <c r="E278" s="1">
        <v>339.86930000000001</v>
      </c>
      <c r="F278" s="1">
        <v>16.974599999999999</v>
      </c>
      <c r="G278" s="1">
        <v>7.2300000000000003E-2</v>
      </c>
      <c r="H278" s="1" t="b">
        <v>0</v>
      </c>
      <c r="J278" s="1">
        <v>9.5299999999999996E-2</v>
      </c>
      <c r="K278" s="1">
        <v>0</v>
      </c>
      <c r="L278" s="1">
        <v>0</v>
      </c>
      <c r="N278" s="1">
        <v>2.2010000000000001</v>
      </c>
      <c r="O278" s="1">
        <v>19.8001</v>
      </c>
      <c r="P278" s="1">
        <v>19.922000000000001</v>
      </c>
      <c r="R278" s="1">
        <v>-0.3846</v>
      </c>
      <c r="S278" s="1">
        <v>10.7605</v>
      </c>
      <c r="T278" s="1">
        <v>10.7674</v>
      </c>
      <c r="U278" s="1">
        <f t="shared" si="4"/>
        <v>3.3500000000000085E-2</v>
      </c>
    </row>
    <row r="279" spans="1:21">
      <c r="A279" s="2">
        <v>0.64351851851851849</v>
      </c>
      <c r="B279" s="1">
        <v>28.2758</v>
      </c>
      <c r="C279" s="1">
        <v>4.3200000000000002E-2</v>
      </c>
      <c r="D279" s="1">
        <v>-1.4833000000000001</v>
      </c>
      <c r="E279" s="1">
        <v>340.05799999999999</v>
      </c>
      <c r="F279" s="1">
        <v>16.9924</v>
      </c>
      <c r="G279" s="1">
        <v>7.2800000000000004E-2</v>
      </c>
      <c r="H279" s="1" t="b">
        <v>0</v>
      </c>
      <c r="J279" s="1">
        <v>0.1002</v>
      </c>
      <c r="K279" s="1">
        <v>4.0000000000000002E-4</v>
      </c>
      <c r="L279" s="1">
        <v>0</v>
      </c>
      <c r="N279" s="1">
        <v>2.2006999999999999</v>
      </c>
      <c r="O279" s="1">
        <v>19.277999999999999</v>
      </c>
      <c r="P279" s="1">
        <v>19.403199999999998</v>
      </c>
      <c r="R279" s="1">
        <v>-0.38490000000000002</v>
      </c>
      <c r="S279" s="1">
        <v>10.794</v>
      </c>
      <c r="T279" s="1">
        <v>10.8009</v>
      </c>
      <c r="U279" s="1">
        <f t="shared" si="4"/>
        <v>3.5299999999999443E-2</v>
      </c>
    </row>
    <row r="280" spans="1:21">
      <c r="A280" s="2">
        <v>0.64351851851851849</v>
      </c>
      <c r="B280" s="1">
        <v>28.3185</v>
      </c>
      <c r="C280" s="1">
        <v>4.2700000000000002E-2</v>
      </c>
      <c r="D280" s="1">
        <v>-1.4830000000000001</v>
      </c>
      <c r="E280" s="1">
        <v>340.24709999999999</v>
      </c>
      <c r="F280" s="1">
        <v>17.023</v>
      </c>
      <c r="G280" s="1">
        <v>7.4099999999999999E-2</v>
      </c>
      <c r="H280" s="1" t="b">
        <v>0</v>
      </c>
      <c r="J280" s="1">
        <v>0.1394</v>
      </c>
      <c r="K280" s="1">
        <v>5.9999999999999995E-4</v>
      </c>
      <c r="L280" s="1">
        <v>0</v>
      </c>
      <c r="N280" s="1">
        <v>2.2004000000000001</v>
      </c>
      <c r="O280" s="1">
        <v>18.755700000000001</v>
      </c>
      <c r="P280" s="1">
        <v>18.8843</v>
      </c>
      <c r="R280" s="1">
        <v>-0.38519999999999999</v>
      </c>
      <c r="S280" s="1">
        <v>10.8293</v>
      </c>
      <c r="T280" s="1">
        <v>10.8362</v>
      </c>
      <c r="U280" s="1">
        <f t="shared" si="4"/>
        <v>4.9900000000000944E-2</v>
      </c>
    </row>
    <row r="281" spans="1:21">
      <c r="A281" s="2">
        <v>0.64351851851851849</v>
      </c>
      <c r="B281" s="1">
        <v>28.360600000000002</v>
      </c>
      <c r="C281" s="1">
        <v>4.2099999999999999E-2</v>
      </c>
      <c r="D281" s="1">
        <v>-1.4825999999999999</v>
      </c>
      <c r="E281" s="1">
        <v>340.53190000000001</v>
      </c>
      <c r="F281" s="1">
        <v>17.128499999999999</v>
      </c>
      <c r="G281" s="1">
        <v>7.6799999999999993E-2</v>
      </c>
      <c r="H281" s="1" t="b">
        <v>0</v>
      </c>
      <c r="J281" s="1">
        <v>0.2472</v>
      </c>
      <c r="K281" s="1">
        <v>5.9999999999999995E-4</v>
      </c>
      <c r="L281" s="1">
        <v>0</v>
      </c>
      <c r="N281" s="1">
        <v>2.1999</v>
      </c>
      <c r="O281" s="1">
        <v>17.9709</v>
      </c>
      <c r="P281" s="1">
        <v>18.105</v>
      </c>
      <c r="R281" s="1">
        <v>-0.38569999999999999</v>
      </c>
      <c r="S281" s="1">
        <v>10.879200000000001</v>
      </c>
      <c r="T281" s="1">
        <v>10.886100000000001</v>
      </c>
      <c r="U281" s="1">
        <f t="shared" si="4"/>
        <v>3.2199999999999562E-2</v>
      </c>
    </row>
    <row r="282" spans="1:21">
      <c r="A282" s="2">
        <v>0.64351851851851849</v>
      </c>
      <c r="B282" s="1">
        <v>28.402999999999999</v>
      </c>
      <c r="C282" s="1">
        <v>4.24E-2</v>
      </c>
      <c r="D282" s="1">
        <v>-1.4823</v>
      </c>
      <c r="E282" s="1">
        <v>340.72309999999999</v>
      </c>
      <c r="F282" s="1">
        <v>17.227599999999999</v>
      </c>
      <c r="G282" s="1">
        <v>7.8899999999999998E-2</v>
      </c>
      <c r="H282" s="1" t="b">
        <v>0</v>
      </c>
      <c r="J282" s="1">
        <v>0.32079999999999997</v>
      </c>
      <c r="K282" s="1">
        <v>5.9999999999999995E-4</v>
      </c>
      <c r="L282" s="1">
        <v>0</v>
      </c>
      <c r="N282" s="1">
        <v>2.1995</v>
      </c>
      <c r="O282" s="1">
        <v>17.446400000000001</v>
      </c>
      <c r="P282" s="1">
        <v>17.584499999999998</v>
      </c>
      <c r="R282" s="1">
        <v>-0.3861</v>
      </c>
      <c r="S282" s="1">
        <v>10.9115</v>
      </c>
      <c r="T282" s="1">
        <v>10.9183</v>
      </c>
      <c r="U282" s="1">
        <f t="shared" si="4"/>
        <v>3.1699999999998951E-2</v>
      </c>
    </row>
    <row r="283" spans="1:21">
      <c r="A283" s="2">
        <v>0.64351851851851849</v>
      </c>
      <c r="B283" s="1">
        <v>28.444099999999999</v>
      </c>
      <c r="C283" s="1">
        <v>4.1000000000000002E-2</v>
      </c>
      <c r="D283" s="1">
        <v>-1.482</v>
      </c>
      <c r="E283" s="1">
        <v>340.91539999999998</v>
      </c>
      <c r="F283" s="1">
        <v>17.3415</v>
      </c>
      <c r="G283" s="1">
        <v>8.1299999999999997E-2</v>
      </c>
      <c r="H283" s="1" t="b">
        <v>0</v>
      </c>
      <c r="J283" s="1">
        <v>0.35020000000000001</v>
      </c>
      <c r="K283" s="1">
        <v>5.9999999999999995E-4</v>
      </c>
      <c r="L283" s="1">
        <v>0</v>
      </c>
      <c r="N283" s="1">
        <v>2.1991000000000001</v>
      </c>
      <c r="O283" s="1">
        <v>16.9208</v>
      </c>
      <c r="P283" s="1">
        <v>17.063099999999999</v>
      </c>
      <c r="R283" s="1">
        <v>-0.38650000000000001</v>
      </c>
      <c r="S283" s="1">
        <v>10.943199999999999</v>
      </c>
      <c r="T283" s="1">
        <v>10.95</v>
      </c>
      <c r="U283" s="1">
        <f t="shared" si="4"/>
        <v>2.9799999999999827E-2</v>
      </c>
    </row>
    <row r="284" spans="1:21">
      <c r="A284" s="2">
        <v>0.64351851851851849</v>
      </c>
      <c r="B284" s="1">
        <v>28.484300000000001</v>
      </c>
      <c r="C284" s="1">
        <v>4.02E-2</v>
      </c>
      <c r="D284" s="1">
        <v>-1.4817</v>
      </c>
      <c r="E284" s="1">
        <v>341.10899999999998</v>
      </c>
      <c r="F284" s="1">
        <v>17.4575</v>
      </c>
      <c r="G284" s="1">
        <v>8.3699999999999997E-2</v>
      </c>
      <c r="H284" s="1" t="b">
        <v>0</v>
      </c>
      <c r="J284" s="1">
        <v>0.35020000000000001</v>
      </c>
      <c r="K284" s="1">
        <v>5.9999999999999995E-4</v>
      </c>
      <c r="L284" s="1">
        <v>0</v>
      </c>
      <c r="N284" s="1">
        <v>2.1987000000000001</v>
      </c>
      <c r="O284" s="1">
        <v>16.393899999999999</v>
      </c>
      <c r="P284" s="1">
        <v>16.540600000000001</v>
      </c>
      <c r="R284" s="1">
        <v>-0.38700000000000001</v>
      </c>
      <c r="S284" s="1">
        <v>10.973000000000001</v>
      </c>
      <c r="T284" s="1">
        <v>10.979799999999999</v>
      </c>
      <c r="U284" s="1">
        <f t="shared" si="4"/>
        <v>2.9800000000001603E-2</v>
      </c>
    </row>
    <row r="285" spans="1:21">
      <c r="A285" s="2">
        <v>0.64351851851851849</v>
      </c>
      <c r="B285" s="1">
        <v>28.526</v>
      </c>
      <c r="C285" s="1">
        <v>4.1599999999999998E-2</v>
      </c>
      <c r="D285" s="1">
        <v>-1.4813000000000001</v>
      </c>
      <c r="E285" s="1">
        <v>341.30399999999997</v>
      </c>
      <c r="F285" s="1">
        <v>17.5733</v>
      </c>
      <c r="G285" s="1">
        <v>8.6199999999999999E-2</v>
      </c>
      <c r="H285" s="1" t="b">
        <v>0</v>
      </c>
      <c r="J285" s="1">
        <v>0.35020000000000001</v>
      </c>
      <c r="K285" s="1">
        <v>5.9999999999999995E-4</v>
      </c>
      <c r="L285" s="1">
        <v>0</v>
      </c>
      <c r="N285" s="1">
        <v>2.1981999999999999</v>
      </c>
      <c r="O285" s="1">
        <v>15.865600000000001</v>
      </c>
      <c r="P285" s="1">
        <v>16.017199999999999</v>
      </c>
      <c r="R285" s="1">
        <v>-0.38740000000000002</v>
      </c>
      <c r="S285" s="1">
        <v>11.002800000000001</v>
      </c>
      <c r="T285" s="1">
        <v>11.009600000000001</v>
      </c>
      <c r="U285" s="1">
        <f t="shared" si="4"/>
        <v>2.5399999999999423E-2</v>
      </c>
    </row>
    <row r="286" spans="1:21">
      <c r="A286" s="2">
        <v>0.64351851851851849</v>
      </c>
      <c r="B286" s="1">
        <v>28.567900000000002</v>
      </c>
      <c r="C286" s="1">
        <v>4.19E-2</v>
      </c>
      <c r="D286" s="1">
        <v>-1.4810000000000001</v>
      </c>
      <c r="E286" s="1">
        <v>341.50020000000001</v>
      </c>
      <c r="F286" s="1">
        <v>17.689</v>
      </c>
      <c r="G286" s="1">
        <v>8.8800000000000004E-2</v>
      </c>
      <c r="H286" s="1" t="b">
        <v>0</v>
      </c>
      <c r="J286" s="1">
        <v>0.35020000000000001</v>
      </c>
      <c r="K286" s="1">
        <v>5.9999999999999995E-4</v>
      </c>
      <c r="L286" s="1">
        <v>0</v>
      </c>
      <c r="N286" s="1">
        <v>2.1978</v>
      </c>
      <c r="O286" s="1">
        <v>15.3361</v>
      </c>
      <c r="P286" s="1">
        <v>15.492800000000001</v>
      </c>
      <c r="R286" s="1">
        <v>-0.38779999999999998</v>
      </c>
      <c r="S286" s="1">
        <v>11.0281</v>
      </c>
      <c r="T286" s="1">
        <v>11.035</v>
      </c>
      <c r="U286" s="1">
        <f t="shared" ref="U286:U349" si="5">T287-T286</f>
        <v>2.3299999999998988E-2</v>
      </c>
    </row>
    <row r="287" spans="1:21">
      <c r="A287" s="2">
        <v>0.64351851851851849</v>
      </c>
      <c r="B287" s="1">
        <v>28.609400000000001</v>
      </c>
      <c r="C287" s="1">
        <v>4.1500000000000002E-2</v>
      </c>
      <c r="D287" s="1">
        <v>-1.4805999999999999</v>
      </c>
      <c r="E287" s="1">
        <v>341.69779999999997</v>
      </c>
      <c r="F287" s="1">
        <v>17.807600000000001</v>
      </c>
      <c r="G287" s="1">
        <v>9.1399999999999995E-2</v>
      </c>
      <c r="H287" s="1" t="b">
        <v>0</v>
      </c>
      <c r="J287" s="1">
        <v>0.36</v>
      </c>
      <c r="K287" s="1">
        <v>5.9999999999999995E-4</v>
      </c>
      <c r="L287" s="1">
        <v>0</v>
      </c>
      <c r="N287" s="1">
        <v>2.1972999999999998</v>
      </c>
      <c r="O287" s="1">
        <v>14.805300000000001</v>
      </c>
      <c r="P287" s="1">
        <v>14.967499999999999</v>
      </c>
      <c r="R287" s="1">
        <v>-0.38829999999999998</v>
      </c>
      <c r="S287" s="1">
        <v>11.051500000000001</v>
      </c>
      <c r="T287" s="1">
        <v>11.058299999999999</v>
      </c>
      <c r="U287" s="1">
        <f t="shared" si="5"/>
        <v>2.5600000000000733E-2</v>
      </c>
    </row>
    <row r="288" spans="1:21">
      <c r="A288" s="2">
        <v>0.64351851851851849</v>
      </c>
      <c r="B288" s="1">
        <v>28.648599999999998</v>
      </c>
      <c r="C288" s="1">
        <v>3.9199999999999999E-2</v>
      </c>
      <c r="D288" s="1">
        <v>-1.4802999999999999</v>
      </c>
      <c r="E288" s="1">
        <v>341.89670000000001</v>
      </c>
      <c r="F288" s="1">
        <v>17.9407</v>
      </c>
      <c r="G288" s="1">
        <v>9.4100000000000003E-2</v>
      </c>
      <c r="H288" s="1" t="b">
        <v>0</v>
      </c>
      <c r="J288" s="1">
        <v>0.40410000000000001</v>
      </c>
      <c r="K288" s="1">
        <v>5.9999999999999995E-4</v>
      </c>
      <c r="L288" s="1">
        <v>0</v>
      </c>
      <c r="N288" s="1">
        <v>2.1968000000000001</v>
      </c>
      <c r="O288" s="1">
        <v>14.273</v>
      </c>
      <c r="P288" s="1">
        <v>14.4411</v>
      </c>
      <c r="R288" s="1">
        <v>-0.38879999999999998</v>
      </c>
      <c r="S288" s="1">
        <v>11.0771</v>
      </c>
      <c r="T288" s="1">
        <v>11.0839</v>
      </c>
      <c r="U288" s="1">
        <f t="shared" si="5"/>
        <v>2.2700000000000387E-2</v>
      </c>
    </row>
    <row r="289" spans="1:21">
      <c r="A289" s="2">
        <v>0.64351851851851849</v>
      </c>
      <c r="B289" s="1">
        <v>28.688400000000001</v>
      </c>
      <c r="C289" s="1">
        <v>3.9800000000000002E-2</v>
      </c>
      <c r="D289" s="1">
        <v>-1.4799</v>
      </c>
      <c r="E289" s="1">
        <v>342.0976</v>
      </c>
      <c r="F289" s="1">
        <v>18.131900000000002</v>
      </c>
      <c r="G289" s="1">
        <v>9.6799999999999997E-2</v>
      </c>
      <c r="H289" s="1" t="b">
        <v>0</v>
      </c>
      <c r="J289" s="1">
        <v>0.45800000000000002</v>
      </c>
      <c r="K289" s="1">
        <v>5.9999999999999995E-4</v>
      </c>
      <c r="L289" s="1">
        <v>0</v>
      </c>
      <c r="N289" s="1">
        <v>2.1964000000000001</v>
      </c>
      <c r="O289" s="1">
        <v>13.738899999999999</v>
      </c>
      <c r="P289" s="1">
        <v>13.9133</v>
      </c>
      <c r="R289" s="1">
        <v>-0.38929999999999998</v>
      </c>
      <c r="S289" s="1">
        <v>11.0998</v>
      </c>
      <c r="T289" s="1">
        <v>11.1066</v>
      </c>
      <c r="U289" s="1">
        <f t="shared" si="5"/>
        <v>1.9499999999998963E-2</v>
      </c>
    </row>
    <row r="290" spans="1:21">
      <c r="A290" s="2">
        <v>0.64351851851851849</v>
      </c>
      <c r="B290" s="1">
        <v>28.7303</v>
      </c>
      <c r="C290" s="1">
        <v>4.19E-2</v>
      </c>
      <c r="D290" s="1">
        <v>-1.4795</v>
      </c>
      <c r="E290" s="1">
        <v>342.30029999999999</v>
      </c>
      <c r="F290" s="1">
        <v>18.3658</v>
      </c>
      <c r="G290" s="1">
        <v>9.9500000000000005E-2</v>
      </c>
      <c r="H290" s="1" t="b">
        <v>0</v>
      </c>
      <c r="J290" s="1">
        <v>0.5</v>
      </c>
      <c r="K290" s="1">
        <v>5.9999999999999995E-4</v>
      </c>
      <c r="L290" s="1">
        <v>0</v>
      </c>
      <c r="N290" s="1">
        <v>2.1958000000000002</v>
      </c>
      <c r="O290" s="1">
        <v>13.2029</v>
      </c>
      <c r="P290" s="1">
        <v>13.3843</v>
      </c>
      <c r="R290" s="1">
        <v>-0.38979999999999998</v>
      </c>
      <c r="S290" s="1">
        <v>11.119300000000001</v>
      </c>
      <c r="T290" s="1">
        <v>11.126099999999999</v>
      </c>
      <c r="U290" s="1">
        <f t="shared" si="5"/>
        <v>2.0200000000000884E-2</v>
      </c>
    </row>
    <row r="291" spans="1:21">
      <c r="A291" s="2">
        <v>0.64351851851851849</v>
      </c>
      <c r="B291" s="1">
        <v>28.770399999999999</v>
      </c>
      <c r="C291" s="1">
        <v>4.0099999999999997E-2</v>
      </c>
      <c r="D291" s="1">
        <v>-1.4791000000000001</v>
      </c>
      <c r="E291" s="1">
        <v>342.50420000000003</v>
      </c>
      <c r="F291" s="1">
        <v>18.558900000000001</v>
      </c>
      <c r="G291" s="1">
        <v>0.1023</v>
      </c>
      <c r="H291" s="1" t="b">
        <v>0</v>
      </c>
      <c r="J291" s="1">
        <v>0.5</v>
      </c>
      <c r="K291" s="1">
        <v>5.9999999999999995E-4</v>
      </c>
      <c r="L291" s="1">
        <v>0</v>
      </c>
      <c r="N291" s="1">
        <v>2.1953</v>
      </c>
      <c r="O291" s="1">
        <v>12.665699999999999</v>
      </c>
      <c r="P291" s="1">
        <v>12.8545</v>
      </c>
      <c r="R291" s="1">
        <v>-0.39029999999999998</v>
      </c>
      <c r="S291" s="1">
        <v>11.1395</v>
      </c>
      <c r="T291" s="1">
        <v>11.1463</v>
      </c>
      <c r="U291" s="1">
        <f t="shared" si="5"/>
        <v>1.720000000000077E-2</v>
      </c>
    </row>
    <row r="292" spans="1:21">
      <c r="A292" s="2">
        <v>0.64351851851851849</v>
      </c>
      <c r="B292" s="1">
        <v>28.811900000000001</v>
      </c>
      <c r="C292" s="1">
        <v>4.1500000000000002E-2</v>
      </c>
      <c r="D292" s="1">
        <v>-1.4786999999999999</v>
      </c>
      <c r="E292" s="1">
        <v>342.71039999999999</v>
      </c>
      <c r="F292" s="1">
        <v>18.850000000000001</v>
      </c>
      <c r="G292" s="1">
        <v>0.10539999999999999</v>
      </c>
      <c r="H292" s="1" t="b">
        <v>0</v>
      </c>
      <c r="J292" s="1">
        <v>0.5</v>
      </c>
      <c r="K292" s="1">
        <v>1E-3</v>
      </c>
      <c r="L292" s="1">
        <v>0</v>
      </c>
      <c r="N292" s="1">
        <v>2.1947999999999999</v>
      </c>
      <c r="O292" s="1">
        <v>12.126200000000001</v>
      </c>
      <c r="P292" s="1">
        <v>12.3232</v>
      </c>
      <c r="R292" s="1">
        <v>-0.39090000000000003</v>
      </c>
      <c r="S292" s="1">
        <v>11.156700000000001</v>
      </c>
      <c r="T292" s="1">
        <v>11.163500000000001</v>
      </c>
      <c r="U292" s="1">
        <f t="shared" si="5"/>
        <v>1.5699999999998937E-2</v>
      </c>
    </row>
    <row r="293" spans="1:21">
      <c r="A293" s="2">
        <v>0.64351851851851849</v>
      </c>
      <c r="B293" s="1">
        <v>28.854099999999999</v>
      </c>
      <c r="C293" s="1">
        <v>4.2200000000000001E-2</v>
      </c>
      <c r="D293" s="1">
        <v>-1.4782</v>
      </c>
      <c r="E293" s="1">
        <v>342.9171</v>
      </c>
      <c r="F293" s="1">
        <v>19.020499999999998</v>
      </c>
      <c r="G293" s="1">
        <v>0.1106</v>
      </c>
      <c r="H293" s="1" t="b">
        <v>0</v>
      </c>
      <c r="J293" s="1">
        <v>0.5</v>
      </c>
      <c r="K293" s="1">
        <v>1.9E-3</v>
      </c>
      <c r="L293" s="1">
        <v>0</v>
      </c>
      <c r="N293" s="1">
        <v>2.1941000000000002</v>
      </c>
      <c r="O293" s="1">
        <v>11.5862</v>
      </c>
      <c r="P293" s="1">
        <v>11.7921</v>
      </c>
      <c r="R293" s="1">
        <v>-0.3916</v>
      </c>
      <c r="S293" s="1">
        <v>11.1723</v>
      </c>
      <c r="T293" s="1">
        <v>11.1792</v>
      </c>
      <c r="U293" s="1">
        <f t="shared" si="5"/>
        <v>1.5700000000000713E-2</v>
      </c>
    </row>
    <row r="294" spans="1:21">
      <c r="A294" s="2">
        <v>0.64351851851851849</v>
      </c>
      <c r="B294" s="1">
        <v>28.896100000000001</v>
      </c>
      <c r="C294" s="1">
        <v>4.2000000000000003E-2</v>
      </c>
      <c r="D294" s="1">
        <v>-1.4777</v>
      </c>
      <c r="E294" s="1">
        <v>343.12580000000003</v>
      </c>
      <c r="F294" s="1">
        <v>19.208100000000002</v>
      </c>
      <c r="G294" s="1">
        <v>0.1178</v>
      </c>
      <c r="H294" s="1" t="b">
        <v>0</v>
      </c>
      <c r="J294" s="1">
        <v>0.52729999999999999</v>
      </c>
      <c r="K294" s="1">
        <v>2.8E-3</v>
      </c>
      <c r="L294" s="1">
        <v>0</v>
      </c>
      <c r="N294" s="1">
        <v>2.1932</v>
      </c>
      <c r="O294" s="1">
        <v>11.0443</v>
      </c>
      <c r="P294" s="1">
        <v>11.2599</v>
      </c>
      <c r="R294" s="1">
        <v>-0.39240000000000003</v>
      </c>
      <c r="S294" s="1">
        <v>11.188000000000001</v>
      </c>
      <c r="T294" s="1">
        <v>11.194900000000001</v>
      </c>
      <c r="U294" s="1">
        <f t="shared" si="5"/>
        <v>1.4999999999998792E-2</v>
      </c>
    </row>
    <row r="295" spans="1:21">
      <c r="A295" s="2">
        <v>0.64351851851851849</v>
      </c>
      <c r="B295" s="1">
        <v>28.937100000000001</v>
      </c>
      <c r="C295" s="1">
        <v>4.1000000000000002E-2</v>
      </c>
      <c r="D295" s="1">
        <v>-1.4770000000000001</v>
      </c>
      <c r="E295" s="1">
        <v>343.3365</v>
      </c>
      <c r="F295" s="1">
        <v>19.391100000000002</v>
      </c>
      <c r="G295" s="1">
        <v>0.12970000000000001</v>
      </c>
      <c r="H295" s="1" t="b">
        <v>0</v>
      </c>
      <c r="J295" s="1">
        <v>0.55179999999999996</v>
      </c>
      <c r="K295" s="1">
        <v>3.5000000000000001E-3</v>
      </c>
      <c r="L295" s="1">
        <v>0</v>
      </c>
      <c r="N295" s="1">
        <v>2.1920999999999999</v>
      </c>
      <c r="O295" s="1">
        <v>10.500299999999999</v>
      </c>
      <c r="P295" s="1">
        <v>10.726699999999999</v>
      </c>
      <c r="R295" s="1">
        <v>-0.39350000000000002</v>
      </c>
      <c r="S295" s="1">
        <v>11.2029</v>
      </c>
      <c r="T295" s="1">
        <v>11.209899999999999</v>
      </c>
      <c r="U295" s="1">
        <f t="shared" si="5"/>
        <v>1.0600000000000165E-2</v>
      </c>
    </row>
    <row r="296" spans="1:21">
      <c r="A296" s="2">
        <v>0.64351851851851849</v>
      </c>
      <c r="B296" s="1">
        <v>28.979299999999999</v>
      </c>
      <c r="C296" s="1">
        <v>4.2200000000000001E-2</v>
      </c>
      <c r="D296" s="1">
        <v>-1.4762999999999999</v>
      </c>
      <c r="E296" s="1">
        <v>343.5498</v>
      </c>
      <c r="F296" s="1">
        <v>19.6249</v>
      </c>
      <c r="G296" s="1">
        <v>0.1404</v>
      </c>
      <c r="H296" s="1" t="b">
        <v>0</v>
      </c>
      <c r="J296" s="1">
        <v>0.57140000000000002</v>
      </c>
      <c r="K296" s="1">
        <v>3.5999999999999999E-3</v>
      </c>
      <c r="L296" s="1">
        <v>0</v>
      </c>
      <c r="N296" s="1">
        <v>2.1909000000000001</v>
      </c>
      <c r="O296" s="1">
        <v>9.9537999999999993</v>
      </c>
      <c r="P296" s="1">
        <v>10.192</v>
      </c>
      <c r="R296" s="1">
        <v>-0.3947</v>
      </c>
      <c r="S296" s="1">
        <v>11.2136</v>
      </c>
      <c r="T296" s="1">
        <v>11.220499999999999</v>
      </c>
      <c r="U296" s="1">
        <f t="shared" si="5"/>
        <v>1.0200000000001097E-2</v>
      </c>
    </row>
    <row r="297" spans="1:21">
      <c r="A297" s="2">
        <v>0.64351851851851849</v>
      </c>
      <c r="B297" s="1">
        <v>29.021899999999999</v>
      </c>
      <c r="C297" s="1">
        <v>4.2599999999999999E-2</v>
      </c>
      <c r="D297" s="1">
        <v>-1.4751000000000001</v>
      </c>
      <c r="E297" s="1">
        <v>343.8725</v>
      </c>
      <c r="F297" s="1">
        <v>19.3474</v>
      </c>
      <c r="G297" s="1">
        <v>0.16339999999999999</v>
      </c>
      <c r="H297" s="1" t="b">
        <v>0</v>
      </c>
      <c r="J297" s="1">
        <v>0.60570000000000002</v>
      </c>
      <c r="K297" s="1">
        <v>3.5999999999999999E-3</v>
      </c>
      <c r="L297" s="1">
        <v>0</v>
      </c>
      <c r="N297" s="1">
        <v>2.1886999999999999</v>
      </c>
      <c r="O297" s="1">
        <v>9.1312999999999995</v>
      </c>
      <c r="P297" s="1">
        <v>9.39</v>
      </c>
      <c r="R297" s="1">
        <v>-0.39689999999999998</v>
      </c>
      <c r="S297" s="1">
        <v>11.223599999999999</v>
      </c>
      <c r="T297" s="1">
        <v>11.230700000000001</v>
      </c>
      <c r="U297" s="1">
        <f t="shared" si="5"/>
        <v>3.9999999999995595E-3</v>
      </c>
    </row>
    <row r="298" spans="1:21">
      <c r="A298" s="2">
        <v>0.64351851851851849</v>
      </c>
      <c r="B298" s="1">
        <v>29.063700000000001</v>
      </c>
      <c r="C298" s="1">
        <v>4.1700000000000001E-2</v>
      </c>
      <c r="D298" s="1">
        <v>-1.4742</v>
      </c>
      <c r="E298" s="1">
        <v>344.09300000000002</v>
      </c>
      <c r="F298" s="1">
        <v>19.581499999999998</v>
      </c>
      <c r="G298" s="1">
        <v>0.17879999999999999</v>
      </c>
      <c r="H298" s="1" t="b">
        <v>0</v>
      </c>
      <c r="J298" s="1">
        <v>0.62529999999999997</v>
      </c>
      <c r="K298" s="1">
        <v>3.5999999999999999E-3</v>
      </c>
      <c r="L298" s="1">
        <v>0</v>
      </c>
      <c r="N298" s="1">
        <v>2.1871999999999998</v>
      </c>
      <c r="O298" s="1">
        <v>8.5775000000000006</v>
      </c>
      <c r="P298" s="1">
        <v>8.8520000000000003</v>
      </c>
      <c r="R298" s="1">
        <v>-0.39850000000000002</v>
      </c>
      <c r="S298" s="1">
        <v>11.227600000000001</v>
      </c>
      <c r="T298" s="1">
        <v>11.2347</v>
      </c>
      <c r="U298" s="1">
        <f t="shared" si="5"/>
        <v>9.9999999999944578E-4</v>
      </c>
    </row>
    <row r="299" spans="1:21">
      <c r="A299" s="2">
        <v>0.64351851851851849</v>
      </c>
      <c r="B299" s="1">
        <v>29.104500000000002</v>
      </c>
      <c r="C299" s="1">
        <v>4.0899999999999999E-2</v>
      </c>
      <c r="D299" s="1">
        <v>-1.4732000000000001</v>
      </c>
      <c r="E299" s="1">
        <v>344.31479999999999</v>
      </c>
      <c r="F299" s="1">
        <v>19.7134</v>
      </c>
      <c r="G299" s="1">
        <v>0.19600000000000001</v>
      </c>
      <c r="H299" s="1" t="b">
        <v>0</v>
      </c>
      <c r="J299" s="1">
        <v>0.64980000000000004</v>
      </c>
      <c r="K299" s="1">
        <v>3.8E-3</v>
      </c>
      <c r="L299" s="1">
        <v>0</v>
      </c>
      <c r="N299" s="1">
        <v>2.1855000000000002</v>
      </c>
      <c r="O299" s="1">
        <v>8.0226000000000006</v>
      </c>
      <c r="P299" s="1">
        <v>8.3148999999999997</v>
      </c>
      <c r="R299" s="1">
        <v>-0.4002</v>
      </c>
      <c r="S299" s="1">
        <v>11.2286</v>
      </c>
      <c r="T299" s="1">
        <v>11.2357</v>
      </c>
      <c r="U299" s="1">
        <f t="shared" si="5"/>
        <v>-4.1999999999990933E-3</v>
      </c>
    </row>
    <row r="300" spans="1:21">
      <c r="A300" s="2">
        <v>0.64351851851851849</v>
      </c>
      <c r="B300" s="1">
        <v>29.150300000000001</v>
      </c>
      <c r="C300" s="1">
        <v>4.58E-2</v>
      </c>
      <c r="D300" s="1">
        <v>-1.4721</v>
      </c>
      <c r="E300" s="1">
        <v>344.53949999999998</v>
      </c>
      <c r="F300" s="1">
        <v>19.9297</v>
      </c>
      <c r="G300" s="1">
        <v>0.2054</v>
      </c>
      <c r="H300" s="1" t="b">
        <v>0</v>
      </c>
      <c r="J300" s="1">
        <v>0.67920000000000003</v>
      </c>
      <c r="K300" s="1">
        <v>4.0000000000000001E-3</v>
      </c>
      <c r="L300" s="1">
        <v>0</v>
      </c>
      <c r="N300" s="1">
        <v>2.1840000000000002</v>
      </c>
      <c r="O300" s="1">
        <v>7.4646999999999997</v>
      </c>
      <c r="P300" s="1">
        <v>7.7775999999999996</v>
      </c>
      <c r="R300" s="1">
        <v>-0.4017</v>
      </c>
      <c r="S300" s="1">
        <v>11.224299999999999</v>
      </c>
      <c r="T300" s="1">
        <v>11.2315</v>
      </c>
      <c r="U300" s="1">
        <f t="shared" si="5"/>
        <v>-3.3000000000011909E-3</v>
      </c>
    </row>
    <row r="301" spans="1:21">
      <c r="A301" s="2">
        <v>0.64351851851851849</v>
      </c>
      <c r="B301" s="1">
        <v>29.191500000000001</v>
      </c>
      <c r="C301" s="1">
        <v>4.1200000000000001E-2</v>
      </c>
      <c r="D301" s="1">
        <v>-1.4709000000000001</v>
      </c>
      <c r="E301" s="1">
        <v>344.76740000000001</v>
      </c>
      <c r="F301" s="1">
        <v>20.257899999999999</v>
      </c>
      <c r="G301" s="1">
        <v>0.20860000000000001</v>
      </c>
      <c r="H301" s="1" t="b">
        <v>0</v>
      </c>
      <c r="J301" s="1">
        <v>0.68410000000000004</v>
      </c>
      <c r="K301" s="1">
        <v>4.3E-3</v>
      </c>
      <c r="L301" s="1">
        <v>0</v>
      </c>
      <c r="N301" s="1">
        <v>2.1827000000000001</v>
      </c>
      <c r="O301" s="1">
        <v>6.9034000000000004</v>
      </c>
      <c r="P301" s="1">
        <v>7.2403000000000004</v>
      </c>
      <c r="R301" s="1">
        <v>-0.40300000000000002</v>
      </c>
      <c r="S301" s="1">
        <v>11.221</v>
      </c>
      <c r="T301" s="1">
        <v>11.228199999999999</v>
      </c>
      <c r="U301" s="1">
        <f t="shared" si="5"/>
        <v>-5.0999999999987722E-3</v>
      </c>
    </row>
    <row r="302" spans="1:21">
      <c r="A302" s="2">
        <v>0.64351851851851849</v>
      </c>
      <c r="B302" s="1">
        <v>29.235099999999999</v>
      </c>
      <c r="C302" s="1">
        <v>4.3700000000000003E-2</v>
      </c>
      <c r="D302" s="1">
        <v>-1.4697</v>
      </c>
      <c r="E302" s="1">
        <v>344.99740000000003</v>
      </c>
      <c r="F302" s="1">
        <v>20.424900000000001</v>
      </c>
      <c r="G302" s="1">
        <v>0.25340000000000001</v>
      </c>
      <c r="H302" s="1" t="b">
        <v>0</v>
      </c>
      <c r="J302" s="1">
        <v>0.69879999999999998</v>
      </c>
      <c r="K302" s="1">
        <v>4.3E-3</v>
      </c>
      <c r="L302" s="1">
        <v>0</v>
      </c>
      <c r="N302" s="1">
        <v>2.1796000000000002</v>
      </c>
      <c r="O302" s="1">
        <v>6.3404999999999996</v>
      </c>
      <c r="P302" s="1">
        <v>6.7046000000000001</v>
      </c>
      <c r="R302" s="1">
        <v>-0.40610000000000002</v>
      </c>
      <c r="S302" s="1">
        <v>11.2158</v>
      </c>
      <c r="T302" s="1">
        <v>11.223100000000001</v>
      </c>
      <c r="U302" s="1">
        <f t="shared" si="5"/>
        <v>-1.0400000000000631E-2</v>
      </c>
    </row>
    <row r="303" spans="1:21">
      <c r="A303" s="2">
        <v>0.64353009259259253</v>
      </c>
      <c r="B303" s="1">
        <v>29.2758</v>
      </c>
      <c r="C303" s="1">
        <v>4.07E-2</v>
      </c>
      <c r="D303" s="1">
        <v>-1.4682999999999999</v>
      </c>
      <c r="E303" s="1">
        <v>345.23070000000001</v>
      </c>
      <c r="F303" s="1">
        <v>20.738900000000001</v>
      </c>
      <c r="G303" s="1">
        <v>0.29120000000000001</v>
      </c>
      <c r="H303" s="1" t="b">
        <v>0</v>
      </c>
      <c r="J303" s="1">
        <v>0.72330000000000005</v>
      </c>
      <c r="K303" s="1">
        <v>4.4999999999999997E-3</v>
      </c>
      <c r="L303" s="1">
        <v>0</v>
      </c>
      <c r="N303" s="1">
        <v>2.1766000000000001</v>
      </c>
      <c r="O303" s="1">
        <v>5.7740999999999998</v>
      </c>
      <c r="P303" s="1">
        <v>6.1707999999999998</v>
      </c>
      <c r="R303" s="1">
        <v>-0.40910000000000002</v>
      </c>
      <c r="S303" s="1">
        <v>11.205299999999999</v>
      </c>
      <c r="T303" s="1">
        <v>11.2127</v>
      </c>
      <c r="U303" s="1">
        <f t="shared" si="5"/>
        <v>-1.3700000000000045E-2</v>
      </c>
    </row>
    <row r="304" spans="1:21">
      <c r="A304" s="2">
        <v>0.64353009259259253</v>
      </c>
      <c r="B304" s="1">
        <v>29.318200000000001</v>
      </c>
      <c r="C304" s="1">
        <v>4.24E-2</v>
      </c>
      <c r="D304" s="1">
        <v>-1.4668000000000001</v>
      </c>
      <c r="E304" s="1">
        <v>345.4665</v>
      </c>
      <c r="F304" s="1">
        <v>20.9465</v>
      </c>
      <c r="G304" s="1">
        <v>0.30969999999999998</v>
      </c>
      <c r="H304" s="1" t="b">
        <v>0</v>
      </c>
      <c r="J304" s="1">
        <v>0.74790000000000001</v>
      </c>
      <c r="K304" s="1">
        <v>4.5999999999999999E-3</v>
      </c>
      <c r="L304" s="1">
        <v>0</v>
      </c>
      <c r="N304" s="1">
        <v>2.1743000000000001</v>
      </c>
      <c r="O304" s="1">
        <v>5.2051999999999996</v>
      </c>
      <c r="P304" s="1">
        <v>5.6410999999999998</v>
      </c>
      <c r="R304" s="1">
        <v>-0.41139999999999999</v>
      </c>
      <c r="S304" s="1">
        <v>11.1915</v>
      </c>
      <c r="T304" s="1">
        <v>11.199</v>
      </c>
      <c r="U304" s="1">
        <f t="shared" si="5"/>
        <v>-1.4499999999999957E-2</v>
      </c>
    </row>
    <row r="305" spans="1:21">
      <c r="A305" s="2">
        <v>0.64353009259259253</v>
      </c>
      <c r="B305" s="1">
        <v>29.358000000000001</v>
      </c>
      <c r="C305" s="1">
        <v>3.9800000000000002E-2</v>
      </c>
      <c r="D305" s="1">
        <v>-1.4652000000000001</v>
      </c>
      <c r="E305" s="1">
        <v>345.70580000000001</v>
      </c>
      <c r="F305" s="1">
        <v>21.2927</v>
      </c>
      <c r="G305" s="1">
        <v>0.3271</v>
      </c>
      <c r="H305" s="1" t="b">
        <v>0</v>
      </c>
      <c r="J305" s="1">
        <v>0.77729999999999999</v>
      </c>
      <c r="K305" s="1">
        <v>5.1000000000000004E-3</v>
      </c>
      <c r="L305" s="1">
        <v>0</v>
      </c>
      <c r="N305" s="1">
        <v>2.0855999999999999</v>
      </c>
      <c r="O305" s="1">
        <v>4.6722000000000001</v>
      </c>
      <c r="P305" s="1">
        <v>5.1166</v>
      </c>
      <c r="R305" s="1">
        <v>-0.4138</v>
      </c>
      <c r="S305" s="1">
        <v>11.1768</v>
      </c>
      <c r="T305" s="1">
        <v>11.1845</v>
      </c>
      <c r="U305" s="1">
        <f t="shared" si="5"/>
        <v>-1.9999999999999574E-2</v>
      </c>
    </row>
    <row r="306" spans="1:21">
      <c r="A306" s="2">
        <v>0.64353009259259253</v>
      </c>
      <c r="B306" s="1">
        <v>29.399899999999999</v>
      </c>
      <c r="C306" s="1">
        <v>4.2000000000000003E-2</v>
      </c>
      <c r="D306" s="1">
        <v>-1.4634</v>
      </c>
      <c r="E306" s="1">
        <v>345.94880000000001</v>
      </c>
      <c r="F306" s="1">
        <v>21.650400000000001</v>
      </c>
      <c r="G306" s="1">
        <v>0.3533</v>
      </c>
      <c r="H306" s="1" t="b">
        <v>0</v>
      </c>
      <c r="J306" s="1">
        <v>0.82630000000000003</v>
      </c>
      <c r="K306" s="1">
        <v>5.5999999999999999E-3</v>
      </c>
      <c r="L306" s="1">
        <v>0</v>
      </c>
      <c r="N306" s="1">
        <v>2.0644999999999998</v>
      </c>
      <c r="O306" s="1">
        <v>4.1044999999999998</v>
      </c>
      <c r="P306" s="1">
        <v>4.5945</v>
      </c>
      <c r="R306" s="1">
        <v>-0.41670000000000001</v>
      </c>
      <c r="S306" s="1">
        <v>11.156700000000001</v>
      </c>
      <c r="T306" s="1">
        <v>11.1645</v>
      </c>
      <c r="U306" s="1">
        <f t="shared" si="5"/>
        <v>-4.1000000000000369E-2</v>
      </c>
    </row>
    <row r="307" spans="1:21">
      <c r="A307" s="2">
        <v>0.64353009259259253</v>
      </c>
      <c r="B307" s="1">
        <v>29.443000000000001</v>
      </c>
      <c r="C307" s="1">
        <v>4.3099999999999999E-2</v>
      </c>
      <c r="D307" s="1">
        <v>-1.4602999999999999</v>
      </c>
      <c r="E307" s="1">
        <v>346.32100000000003</v>
      </c>
      <c r="F307" s="1">
        <v>22.7117</v>
      </c>
      <c r="G307" s="1">
        <v>0.39679999999999999</v>
      </c>
      <c r="H307" s="1" t="b">
        <v>0</v>
      </c>
      <c r="J307" s="1">
        <v>0.90959999999999996</v>
      </c>
      <c r="K307" s="1">
        <v>6.4999999999999997E-3</v>
      </c>
      <c r="L307" s="1">
        <v>0</v>
      </c>
      <c r="N307" s="1">
        <v>2.0074000000000001</v>
      </c>
      <c r="O307" s="1">
        <v>3.2622</v>
      </c>
      <c r="P307" s="1">
        <v>3.8304</v>
      </c>
      <c r="R307" s="1">
        <v>-0.42159999999999997</v>
      </c>
      <c r="S307" s="1">
        <v>11.115500000000001</v>
      </c>
      <c r="T307" s="1">
        <v>11.1235</v>
      </c>
      <c r="U307" s="1">
        <f t="shared" si="5"/>
        <v>-2.7499999999999858E-2</v>
      </c>
    </row>
    <row r="308" spans="1:21">
      <c r="A308" s="2">
        <v>0.64353009259259253</v>
      </c>
      <c r="B308" s="1">
        <v>29.484200000000001</v>
      </c>
      <c r="C308" s="1">
        <v>4.1200000000000001E-2</v>
      </c>
      <c r="D308" s="1">
        <v>-1.458</v>
      </c>
      <c r="E308" s="1">
        <v>346.57279999999997</v>
      </c>
      <c r="F308" s="1">
        <v>23.034600000000001</v>
      </c>
      <c r="G308" s="1">
        <v>0.43140000000000001</v>
      </c>
      <c r="H308" s="1" t="b">
        <v>0</v>
      </c>
      <c r="J308" s="1">
        <v>0.94879999999999998</v>
      </c>
      <c r="K308" s="1">
        <v>7.6E-3</v>
      </c>
      <c r="L308" s="1">
        <v>0</v>
      </c>
      <c r="N308" s="1">
        <v>1.9669000000000001</v>
      </c>
      <c r="O308" s="1">
        <v>2.6981999999999999</v>
      </c>
      <c r="P308" s="1">
        <v>3.339</v>
      </c>
      <c r="R308" s="1">
        <v>-0.4254</v>
      </c>
      <c r="S308" s="1">
        <v>11.087899999999999</v>
      </c>
      <c r="T308" s="1">
        <v>11.096</v>
      </c>
      <c r="U308" s="1">
        <f t="shared" si="5"/>
        <v>-3.2199999999999562E-2</v>
      </c>
    </row>
    <row r="309" spans="1:21">
      <c r="A309" s="2">
        <v>0.64353009259259253</v>
      </c>
      <c r="B309" s="1">
        <v>29.526599999999998</v>
      </c>
      <c r="C309" s="1">
        <v>4.24E-2</v>
      </c>
      <c r="D309" s="1">
        <v>-1.4555</v>
      </c>
      <c r="E309" s="1">
        <v>346.82839999999999</v>
      </c>
      <c r="F309" s="1">
        <v>23.3873</v>
      </c>
      <c r="G309" s="1">
        <v>0.47120000000000001</v>
      </c>
      <c r="H309" s="1" t="b">
        <v>0</v>
      </c>
      <c r="J309" s="1">
        <v>0.96840000000000004</v>
      </c>
      <c r="K309" s="1">
        <v>8.6E-3</v>
      </c>
      <c r="L309" s="1">
        <v>0</v>
      </c>
      <c r="N309" s="1">
        <v>1.7332000000000001</v>
      </c>
      <c r="O309" s="1">
        <v>2.2862</v>
      </c>
      <c r="P309" s="1">
        <v>2.8689</v>
      </c>
      <c r="R309" s="1">
        <v>-0.42959999999999998</v>
      </c>
      <c r="S309" s="1">
        <v>11.0555</v>
      </c>
      <c r="T309" s="1">
        <v>11.063800000000001</v>
      </c>
      <c r="U309" s="1">
        <f t="shared" si="5"/>
        <v>-3.6000000000001364E-2</v>
      </c>
    </row>
    <row r="310" spans="1:21">
      <c r="A310" s="2">
        <v>0.64353009259259253</v>
      </c>
      <c r="B310" s="1">
        <v>29.568200000000001</v>
      </c>
      <c r="C310" s="1">
        <v>4.1599999999999998E-2</v>
      </c>
      <c r="D310" s="1">
        <v>-1.4525999999999999</v>
      </c>
      <c r="E310" s="1">
        <v>347.08789999999999</v>
      </c>
      <c r="F310" s="1">
        <v>23.738399999999999</v>
      </c>
      <c r="G310" s="1">
        <v>0.51549999999999996</v>
      </c>
      <c r="H310" s="1" t="b">
        <v>0</v>
      </c>
      <c r="J310" s="1">
        <v>1</v>
      </c>
      <c r="K310" s="1">
        <v>9.1999999999999998E-3</v>
      </c>
      <c r="L310" s="1">
        <v>0</v>
      </c>
      <c r="N310" s="1">
        <v>1.6488</v>
      </c>
      <c r="O310" s="1">
        <v>1.7495000000000001</v>
      </c>
      <c r="P310" s="1">
        <v>2.4039999999999999</v>
      </c>
      <c r="R310" s="1">
        <v>-0.43440000000000001</v>
      </c>
      <c r="S310" s="1">
        <v>11.0192</v>
      </c>
      <c r="T310" s="1">
        <v>11.027799999999999</v>
      </c>
      <c r="U310" s="1">
        <f t="shared" si="5"/>
        <v>-3.9399999999998769E-2</v>
      </c>
    </row>
    <row r="311" spans="1:21">
      <c r="A311" s="2">
        <v>0.64353009259259253</v>
      </c>
      <c r="B311" s="1">
        <v>29.609400000000001</v>
      </c>
      <c r="C311" s="1">
        <v>4.1300000000000003E-2</v>
      </c>
      <c r="D311" s="1">
        <v>-1.4495</v>
      </c>
      <c r="E311" s="1">
        <v>347.35149999999999</v>
      </c>
      <c r="F311" s="1">
        <v>24.0976</v>
      </c>
      <c r="G311" s="1">
        <v>0.56379999999999997</v>
      </c>
      <c r="H311" s="1" t="b">
        <v>0</v>
      </c>
      <c r="J311" s="1">
        <v>1</v>
      </c>
      <c r="K311" s="1">
        <v>9.1999999999999998E-3</v>
      </c>
      <c r="L311" s="1">
        <v>0</v>
      </c>
      <c r="N311" s="1">
        <v>1.4207000000000001</v>
      </c>
      <c r="O311" s="1">
        <v>1.3008</v>
      </c>
      <c r="P311" s="1">
        <v>1.9261999999999999</v>
      </c>
      <c r="R311" s="1">
        <v>-0.4395</v>
      </c>
      <c r="S311" s="1">
        <v>10.9796</v>
      </c>
      <c r="T311" s="1">
        <v>10.9884</v>
      </c>
      <c r="U311" s="1">
        <f t="shared" si="5"/>
        <v>-4.4299999999999784E-2</v>
      </c>
    </row>
    <row r="312" spans="1:21">
      <c r="A312" s="2">
        <v>0.64353009259259253</v>
      </c>
      <c r="B312" s="1">
        <v>29.651399999999999</v>
      </c>
      <c r="C312" s="1">
        <v>4.2000000000000003E-2</v>
      </c>
      <c r="D312" s="1">
        <v>-1.4460999999999999</v>
      </c>
      <c r="E312" s="1">
        <v>347.61900000000003</v>
      </c>
      <c r="F312" s="1">
        <v>24.454999999999998</v>
      </c>
      <c r="G312" s="1">
        <v>0.6149</v>
      </c>
      <c r="H312" s="1" t="b">
        <v>0</v>
      </c>
      <c r="J312" s="1">
        <v>1</v>
      </c>
      <c r="K312" s="1">
        <v>9.1999999999999998E-3</v>
      </c>
      <c r="L312" s="1">
        <v>0</v>
      </c>
      <c r="N312" s="1">
        <v>1.2402</v>
      </c>
      <c r="O312" s="1">
        <v>0.82210000000000005</v>
      </c>
      <c r="P312" s="1">
        <v>1.4879</v>
      </c>
      <c r="R312" s="1">
        <v>-0.4451</v>
      </c>
      <c r="S312" s="1">
        <v>10.935</v>
      </c>
      <c r="T312" s="1">
        <v>10.944100000000001</v>
      </c>
      <c r="U312" s="1">
        <f t="shared" si="5"/>
        <v>-4.7700000000000742E-2</v>
      </c>
    </row>
    <row r="313" spans="1:21">
      <c r="A313" s="2">
        <v>0.64353009259259253</v>
      </c>
      <c r="B313" s="1">
        <v>29.692599999999999</v>
      </c>
      <c r="C313" s="1">
        <v>4.1200000000000001E-2</v>
      </c>
      <c r="D313" s="1">
        <v>-1.4423999999999999</v>
      </c>
      <c r="E313" s="1">
        <v>347.89049999999997</v>
      </c>
      <c r="F313" s="1">
        <v>24.8111</v>
      </c>
      <c r="G313" s="1">
        <v>0.66820000000000002</v>
      </c>
      <c r="H313" s="1" t="b">
        <v>0</v>
      </c>
      <c r="J313" s="1">
        <v>1</v>
      </c>
      <c r="K313" s="1">
        <v>9.2999999999999992E-3</v>
      </c>
      <c r="L313" s="1">
        <v>0</v>
      </c>
      <c r="N313" s="1">
        <v>1.2142999999999999</v>
      </c>
      <c r="O313" s="1">
        <v>0.26679999999999998</v>
      </c>
      <c r="P313" s="1">
        <v>1.2432000000000001</v>
      </c>
      <c r="R313" s="1">
        <v>-0.45100000000000001</v>
      </c>
      <c r="S313" s="1">
        <v>10.8871</v>
      </c>
      <c r="T313" s="1">
        <v>10.8964</v>
      </c>
      <c r="U313" s="1">
        <f t="shared" si="5"/>
        <v>-5.1000000000000156E-2</v>
      </c>
    </row>
    <row r="314" spans="1:21">
      <c r="A314" s="2">
        <v>0.64353009259259253</v>
      </c>
      <c r="B314" s="1">
        <v>29.734000000000002</v>
      </c>
      <c r="C314" s="1">
        <v>4.1500000000000002E-2</v>
      </c>
      <c r="D314" s="1">
        <v>-1.4384999999999999</v>
      </c>
      <c r="E314" s="1">
        <v>348.166</v>
      </c>
      <c r="F314" s="1">
        <v>25.1661</v>
      </c>
      <c r="G314" s="1">
        <v>0.7238</v>
      </c>
      <c r="H314" s="1" t="b">
        <v>0</v>
      </c>
      <c r="J314" s="1">
        <v>1</v>
      </c>
      <c r="K314" s="1">
        <v>9.5999999999999992E-3</v>
      </c>
      <c r="L314" s="1">
        <v>0</v>
      </c>
      <c r="N314" s="1">
        <v>1.1414</v>
      </c>
      <c r="O314" s="1">
        <v>9.6799999999999997E-2</v>
      </c>
      <c r="P314" s="1">
        <v>1.1455</v>
      </c>
      <c r="R314" s="1">
        <v>-0.45739999999999997</v>
      </c>
      <c r="S314" s="1">
        <v>10.835699999999999</v>
      </c>
      <c r="T314" s="1">
        <v>10.8454</v>
      </c>
      <c r="U314" s="1">
        <f t="shared" si="5"/>
        <v>-5.3699999999999193E-2</v>
      </c>
    </row>
    <row r="315" spans="1:21">
      <c r="A315" s="2">
        <v>0.64353009259259253</v>
      </c>
      <c r="B315" s="1">
        <v>29.774999999999999</v>
      </c>
      <c r="C315" s="1">
        <v>4.0899999999999999E-2</v>
      </c>
      <c r="D315" s="1">
        <v>-1.4340999999999999</v>
      </c>
      <c r="E315" s="1">
        <v>348.44529999999997</v>
      </c>
      <c r="F315" s="1">
        <v>25.5199</v>
      </c>
      <c r="G315" s="1">
        <v>0.78200000000000003</v>
      </c>
      <c r="H315" s="1" t="b">
        <v>0</v>
      </c>
      <c r="J315" s="1">
        <v>1</v>
      </c>
      <c r="K315" s="1">
        <v>0.01</v>
      </c>
      <c r="L315" s="1">
        <v>0</v>
      </c>
      <c r="N315" s="1">
        <v>1.0603</v>
      </c>
      <c r="O315" s="1">
        <v>5.5399999999999998E-2</v>
      </c>
      <c r="P315" s="1">
        <v>1.0618000000000001</v>
      </c>
      <c r="R315" s="1">
        <v>-0.4642</v>
      </c>
      <c r="S315" s="1">
        <v>10.781700000000001</v>
      </c>
      <c r="T315" s="1">
        <v>10.791700000000001</v>
      </c>
      <c r="U315" s="1">
        <f t="shared" si="5"/>
        <v>-5.9300000000000352E-2</v>
      </c>
    </row>
    <row r="316" spans="1:21">
      <c r="A316" s="2">
        <v>0.64353009259259253</v>
      </c>
      <c r="B316" s="1">
        <v>29.816700000000001</v>
      </c>
      <c r="C316" s="1">
        <v>4.1700000000000001E-2</v>
      </c>
      <c r="D316" s="1">
        <v>-1.4295</v>
      </c>
      <c r="E316" s="1">
        <v>348.72859999999997</v>
      </c>
      <c r="F316" s="1">
        <v>25.872800000000002</v>
      </c>
      <c r="G316" s="1">
        <v>0.84279999999999999</v>
      </c>
      <c r="H316" s="1" t="b">
        <v>0</v>
      </c>
      <c r="J316" s="1">
        <v>1</v>
      </c>
      <c r="K316" s="1">
        <v>1.0200000000000001E-2</v>
      </c>
      <c r="L316" s="1">
        <v>0</v>
      </c>
      <c r="N316" s="1">
        <v>0.96499999999999997</v>
      </c>
      <c r="O316" s="1">
        <v>-9.1999999999999998E-3</v>
      </c>
      <c r="P316" s="1">
        <v>0.96499999999999997</v>
      </c>
      <c r="R316" s="1">
        <v>-0.47139999999999999</v>
      </c>
      <c r="S316" s="1">
        <v>10.722</v>
      </c>
      <c r="T316" s="1">
        <v>10.7324</v>
      </c>
      <c r="U316" s="1">
        <f t="shared" si="5"/>
        <v>-6.5400000000000347E-2</v>
      </c>
    </row>
    <row r="317" spans="1:21">
      <c r="A317" s="2">
        <v>0.64353009259259253</v>
      </c>
      <c r="B317" s="1">
        <v>29.8584</v>
      </c>
      <c r="C317" s="1">
        <v>4.1700000000000001E-2</v>
      </c>
      <c r="D317" s="1">
        <v>-1.4244000000000001</v>
      </c>
      <c r="E317" s="1">
        <v>349.01580000000001</v>
      </c>
      <c r="F317" s="1">
        <v>26.225100000000001</v>
      </c>
      <c r="G317" s="1">
        <v>0.90590000000000004</v>
      </c>
      <c r="H317" s="1" t="b">
        <v>0</v>
      </c>
      <c r="J317" s="1">
        <v>1</v>
      </c>
      <c r="K317" s="1">
        <v>1.03E-2</v>
      </c>
      <c r="L317" s="1">
        <v>0</v>
      </c>
      <c r="N317" s="1">
        <v>0.95020000000000004</v>
      </c>
      <c r="O317" s="1">
        <v>-1.9900000000000001E-2</v>
      </c>
      <c r="P317" s="1">
        <v>0.95040000000000002</v>
      </c>
      <c r="R317" s="1">
        <v>-0.47910000000000003</v>
      </c>
      <c r="S317" s="1">
        <v>10.6562</v>
      </c>
      <c r="T317" s="1">
        <v>10.667</v>
      </c>
      <c r="U317" s="1">
        <f t="shared" si="5"/>
        <v>-0.10089999999999932</v>
      </c>
    </row>
    <row r="318" spans="1:21">
      <c r="A318" s="2">
        <v>0.64353009259259253</v>
      </c>
      <c r="B318" s="1">
        <v>29.902200000000001</v>
      </c>
      <c r="C318" s="1">
        <v>4.3799999999999999E-2</v>
      </c>
      <c r="D318" s="1">
        <v>-1.4161999999999999</v>
      </c>
      <c r="E318" s="1">
        <v>349.45249999999999</v>
      </c>
      <c r="F318" s="1">
        <v>26.198799999999999</v>
      </c>
      <c r="G318" s="1">
        <v>1.004</v>
      </c>
      <c r="H318" s="1" t="b">
        <v>0</v>
      </c>
      <c r="J318" s="1">
        <v>1</v>
      </c>
      <c r="K318" s="1">
        <v>1.03E-2</v>
      </c>
      <c r="L318" s="1">
        <v>0</v>
      </c>
      <c r="N318" s="1">
        <v>0.87749999999999995</v>
      </c>
      <c r="O318" s="1">
        <v>-1.9900000000000001E-2</v>
      </c>
      <c r="P318" s="1">
        <v>0.87770000000000004</v>
      </c>
      <c r="R318" s="1">
        <v>-0.49149999999999999</v>
      </c>
      <c r="S318" s="1">
        <v>10.5547</v>
      </c>
      <c r="T318" s="1">
        <v>10.5661</v>
      </c>
      <c r="U318" s="1">
        <f t="shared" si="5"/>
        <v>-7.4300000000000921E-2</v>
      </c>
    </row>
    <row r="319" spans="1:21">
      <c r="A319" s="2">
        <v>0.64353009259259253</v>
      </c>
      <c r="B319" s="1">
        <v>29.9468</v>
      </c>
      <c r="C319" s="1">
        <v>4.4600000000000001E-2</v>
      </c>
      <c r="D319" s="1">
        <v>-1.4101999999999999</v>
      </c>
      <c r="E319" s="1">
        <v>349.74950000000001</v>
      </c>
      <c r="F319" s="1">
        <v>26.558399999999999</v>
      </c>
      <c r="G319" s="1">
        <v>1.0713999999999999</v>
      </c>
      <c r="H319" s="1" t="b">
        <v>0</v>
      </c>
      <c r="J319" s="1">
        <v>1</v>
      </c>
      <c r="K319" s="1">
        <v>1.03E-2</v>
      </c>
      <c r="L319" s="1">
        <v>0</v>
      </c>
      <c r="N319" s="1">
        <v>0.86470000000000002</v>
      </c>
      <c r="O319" s="1">
        <v>-2.6200000000000001E-2</v>
      </c>
      <c r="P319" s="1">
        <v>0.86509999999999998</v>
      </c>
      <c r="R319" s="1">
        <v>-0.50039999999999996</v>
      </c>
      <c r="S319" s="1">
        <v>10.479900000000001</v>
      </c>
      <c r="T319" s="1">
        <v>10.4918</v>
      </c>
      <c r="U319" s="1">
        <f t="shared" si="5"/>
        <v>-8.0600000000000449E-2</v>
      </c>
    </row>
    <row r="320" spans="1:21">
      <c r="A320" s="2">
        <v>0.64353009259259253</v>
      </c>
      <c r="B320" s="1">
        <v>29.988800000000001</v>
      </c>
      <c r="C320" s="1">
        <v>4.2000000000000003E-2</v>
      </c>
      <c r="D320" s="1">
        <v>-1.4037999999999999</v>
      </c>
      <c r="E320" s="1">
        <v>350.05059999999997</v>
      </c>
      <c r="F320" s="1">
        <v>26.918700000000001</v>
      </c>
      <c r="G320" s="1">
        <v>1.1400999999999999</v>
      </c>
      <c r="H320" s="1" t="b">
        <v>0</v>
      </c>
      <c r="J320" s="1">
        <v>1</v>
      </c>
      <c r="K320" s="1">
        <v>1.03E-2</v>
      </c>
      <c r="L320" s="1">
        <v>0</v>
      </c>
      <c r="N320" s="1">
        <v>0.85709999999999997</v>
      </c>
      <c r="O320" s="1">
        <v>-2.5899999999999999E-2</v>
      </c>
      <c r="P320" s="1">
        <v>0.85750000000000004</v>
      </c>
      <c r="R320" s="1">
        <v>-0.44650000000000001</v>
      </c>
      <c r="S320" s="1">
        <v>10.4016</v>
      </c>
      <c r="T320" s="1">
        <v>10.411199999999999</v>
      </c>
      <c r="U320" s="1">
        <f t="shared" si="5"/>
        <v>-8.0999999999999517E-2</v>
      </c>
    </row>
    <row r="321" spans="1:21">
      <c r="A321" s="2">
        <v>0.64353009259259253</v>
      </c>
      <c r="B321" s="1">
        <v>30.030899999999999</v>
      </c>
      <c r="C321" s="1">
        <v>4.2099999999999999E-2</v>
      </c>
      <c r="D321" s="1">
        <v>-1.397</v>
      </c>
      <c r="E321" s="1">
        <v>350.35559999999998</v>
      </c>
      <c r="F321" s="1">
        <v>27.279299999999999</v>
      </c>
      <c r="G321" s="1">
        <v>1.2099</v>
      </c>
      <c r="H321" s="1" t="b">
        <v>0</v>
      </c>
      <c r="J321" s="1">
        <v>1</v>
      </c>
      <c r="K321" s="1">
        <v>1.03E-2</v>
      </c>
      <c r="L321" s="1">
        <v>0</v>
      </c>
      <c r="N321" s="1">
        <v>2.8454999999999999</v>
      </c>
      <c r="O321" s="1">
        <v>194.6096</v>
      </c>
      <c r="P321" s="1">
        <v>194.63040000000001</v>
      </c>
      <c r="R321" s="1">
        <v>-0.43049999999999999</v>
      </c>
      <c r="S321" s="1">
        <v>10.321199999999999</v>
      </c>
      <c r="T321" s="1">
        <v>10.3302</v>
      </c>
      <c r="U321" s="1">
        <f t="shared" si="5"/>
        <v>-8.5300000000000153E-2</v>
      </c>
    </row>
    <row r="322" spans="1:21">
      <c r="A322" s="2">
        <v>0.64353009259259253</v>
      </c>
      <c r="B322" s="1">
        <v>30.071200000000001</v>
      </c>
      <c r="C322" s="1">
        <v>4.0300000000000002E-2</v>
      </c>
      <c r="D322" s="1">
        <v>-1.3896999999999999</v>
      </c>
      <c r="E322" s="1">
        <v>350.66449999999998</v>
      </c>
      <c r="F322" s="1">
        <v>27.639700000000001</v>
      </c>
      <c r="G322" s="1">
        <v>1.2806999999999999</v>
      </c>
      <c r="H322" s="1" t="b">
        <v>0</v>
      </c>
      <c r="J322" s="1">
        <v>1</v>
      </c>
      <c r="K322" s="1">
        <v>1.03E-2</v>
      </c>
      <c r="L322" s="1">
        <v>0</v>
      </c>
      <c r="N322" s="1">
        <v>2.8353000000000002</v>
      </c>
      <c r="O322" s="1">
        <v>193.9674</v>
      </c>
      <c r="P322" s="1">
        <v>193.9881</v>
      </c>
      <c r="R322" s="1">
        <v>-0.4143</v>
      </c>
      <c r="S322" s="1">
        <v>10.236499999999999</v>
      </c>
      <c r="T322" s="1">
        <v>10.244899999999999</v>
      </c>
      <c r="U322" s="1">
        <f t="shared" si="5"/>
        <v>-8.8999999999998636E-2</v>
      </c>
    </row>
    <row r="323" spans="1:21">
      <c r="A323" s="2">
        <v>0.64353009259259253</v>
      </c>
      <c r="B323" s="1">
        <v>30.1111</v>
      </c>
      <c r="C323" s="1">
        <v>3.9800000000000002E-2</v>
      </c>
      <c r="D323" s="1">
        <v>-1.3819999999999999</v>
      </c>
      <c r="E323" s="1">
        <v>350.97739999999999</v>
      </c>
      <c r="F323" s="1">
        <v>27.9999</v>
      </c>
      <c r="G323" s="1">
        <v>1.3526</v>
      </c>
      <c r="H323" s="1" t="b">
        <v>0</v>
      </c>
      <c r="J323" s="1">
        <v>1</v>
      </c>
      <c r="K323" s="1">
        <v>1.03E-2</v>
      </c>
      <c r="L323" s="1">
        <v>0</v>
      </c>
      <c r="N323" s="1">
        <v>2.8245</v>
      </c>
      <c r="O323" s="1">
        <v>193.3212</v>
      </c>
      <c r="P323" s="1">
        <v>193.34180000000001</v>
      </c>
      <c r="R323" s="1">
        <v>-0.39789999999999998</v>
      </c>
      <c r="S323" s="1">
        <v>10.148099999999999</v>
      </c>
      <c r="T323" s="1">
        <v>10.155900000000001</v>
      </c>
      <c r="U323" s="1">
        <f t="shared" si="5"/>
        <v>-9.2700000000000671E-2</v>
      </c>
    </row>
    <row r="324" spans="1:21">
      <c r="A324" s="2">
        <v>0.64353009259259253</v>
      </c>
      <c r="B324" s="1">
        <v>30.1539</v>
      </c>
      <c r="C324" s="1">
        <v>4.2900000000000001E-2</v>
      </c>
      <c r="D324" s="1">
        <v>-1.3737999999999999</v>
      </c>
      <c r="E324" s="1">
        <v>351.29419999999999</v>
      </c>
      <c r="F324" s="1">
        <v>28.3598</v>
      </c>
      <c r="G324" s="1">
        <v>1.4254</v>
      </c>
      <c r="H324" s="1" t="b">
        <v>0</v>
      </c>
      <c r="J324" s="1">
        <v>1</v>
      </c>
      <c r="K324" s="1">
        <v>1.03E-2</v>
      </c>
      <c r="L324" s="1">
        <v>0</v>
      </c>
      <c r="N324" s="1">
        <v>2.8132000000000001</v>
      </c>
      <c r="O324" s="1">
        <v>192.6711</v>
      </c>
      <c r="P324" s="1">
        <v>192.69159999999999</v>
      </c>
      <c r="R324" s="1">
        <v>-0.38150000000000001</v>
      </c>
      <c r="S324" s="1">
        <v>10.055999999999999</v>
      </c>
      <c r="T324" s="1">
        <v>10.0632</v>
      </c>
      <c r="U324" s="1">
        <f t="shared" si="5"/>
        <v>-9.7500000000000142E-2</v>
      </c>
    </row>
    <row r="325" spans="1:21">
      <c r="A325" s="2">
        <v>0.64353009259259253</v>
      </c>
      <c r="B325" s="1">
        <v>30.196200000000001</v>
      </c>
      <c r="C325" s="1">
        <v>4.2299999999999997E-2</v>
      </c>
      <c r="D325" s="1">
        <v>-1.3652</v>
      </c>
      <c r="E325" s="1">
        <v>351.61500000000001</v>
      </c>
      <c r="F325" s="1">
        <v>28.7194</v>
      </c>
      <c r="G325" s="1">
        <v>1.4992000000000001</v>
      </c>
      <c r="H325" s="1" t="b">
        <v>0</v>
      </c>
      <c r="J325" s="1">
        <v>1</v>
      </c>
      <c r="K325" s="1">
        <v>1.03E-2</v>
      </c>
      <c r="L325" s="1">
        <v>0</v>
      </c>
      <c r="N325" s="1">
        <v>2.8014000000000001</v>
      </c>
      <c r="O325" s="1">
        <v>192.017</v>
      </c>
      <c r="P325" s="1">
        <v>192.03749999999999</v>
      </c>
      <c r="R325" s="1">
        <v>-0.36499999999999999</v>
      </c>
      <c r="S325" s="1">
        <v>9.9589999999999996</v>
      </c>
      <c r="T325" s="1">
        <v>9.9657</v>
      </c>
      <c r="U325" s="1">
        <f t="shared" si="5"/>
        <v>-0.15370000000000061</v>
      </c>
    </row>
    <row r="326" spans="1:21">
      <c r="A326" s="2">
        <v>0.64353009259259253</v>
      </c>
      <c r="B326" s="1">
        <v>30.240200000000002</v>
      </c>
      <c r="C326" s="1">
        <v>4.3999999999999997E-2</v>
      </c>
      <c r="D326" s="1">
        <v>-1.3512</v>
      </c>
      <c r="E326" s="1">
        <v>352.10480000000001</v>
      </c>
      <c r="F326" s="1">
        <v>29.7377</v>
      </c>
      <c r="G326" s="1">
        <v>1.6117999999999999</v>
      </c>
      <c r="H326" s="1" t="b">
        <v>0</v>
      </c>
      <c r="J326" s="1">
        <v>1</v>
      </c>
      <c r="K326" s="1">
        <v>1.04E-2</v>
      </c>
      <c r="L326" s="1">
        <v>0</v>
      </c>
      <c r="N326" s="1">
        <v>2.7827000000000002</v>
      </c>
      <c r="O326" s="1">
        <v>191.0273</v>
      </c>
      <c r="P326" s="1">
        <v>191.04759999999999</v>
      </c>
      <c r="R326" s="1">
        <v>-0.34010000000000001</v>
      </c>
      <c r="S326" s="1">
        <v>9.8061000000000007</v>
      </c>
      <c r="T326" s="1">
        <v>9.8119999999999994</v>
      </c>
      <c r="U326" s="1">
        <f t="shared" si="5"/>
        <v>-0.10679999999999978</v>
      </c>
    </row>
    <row r="327" spans="1:21">
      <c r="A327" s="2">
        <v>0.64354166666666668</v>
      </c>
      <c r="B327" s="1">
        <v>30.283000000000001</v>
      </c>
      <c r="C327" s="1">
        <v>4.2799999999999998E-2</v>
      </c>
      <c r="D327" s="1">
        <v>-1.3412999999999999</v>
      </c>
      <c r="E327" s="1">
        <v>352.43529999999998</v>
      </c>
      <c r="F327" s="1">
        <v>30.0871</v>
      </c>
      <c r="G327" s="1">
        <v>1.6882999999999999</v>
      </c>
      <c r="H327" s="1" t="b">
        <v>0</v>
      </c>
      <c r="J327" s="1">
        <v>1</v>
      </c>
      <c r="K327" s="1">
        <v>1.04E-2</v>
      </c>
      <c r="L327" s="1">
        <v>0</v>
      </c>
      <c r="N327" s="1">
        <v>2.7694999999999999</v>
      </c>
      <c r="O327" s="1">
        <v>190.36349999999999</v>
      </c>
      <c r="P327" s="1">
        <v>190.3836</v>
      </c>
      <c r="R327" s="1">
        <v>-0.32340000000000002</v>
      </c>
      <c r="S327" s="1">
        <v>9.6997999999999998</v>
      </c>
      <c r="T327" s="1">
        <v>9.7051999999999996</v>
      </c>
      <c r="U327" s="1">
        <f t="shared" si="5"/>
        <v>-0.11179999999999879</v>
      </c>
    </row>
    <row r="328" spans="1:21">
      <c r="A328" s="2">
        <v>0.64354166666666668</v>
      </c>
      <c r="B328" s="1">
        <v>30.3278</v>
      </c>
      <c r="C328" s="1">
        <v>4.48E-2</v>
      </c>
      <c r="D328" s="1">
        <v>-1.3308</v>
      </c>
      <c r="E328" s="1">
        <v>352.76979999999998</v>
      </c>
      <c r="F328" s="1">
        <v>30.436</v>
      </c>
      <c r="G328" s="1">
        <v>1.7658</v>
      </c>
      <c r="H328" s="1" t="b">
        <v>0</v>
      </c>
      <c r="J328" s="1">
        <v>1</v>
      </c>
      <c r="K328" s="1">
        <v>1.04E-2</v>
      </c>
      <c r="L328" s="1">
        <v>0</v>
      </c>
      <c r="N328" s="1">
        <v>2.7557</v>
      </c>
      <c r="O328" s="1">
        <v>189.69569999999999</v>
      </c>
      <c r="P328" s="1">
        <v>189.7157</v>
      </c>
      <c r="R328" s="1">
        <v>-0.30669999999999997</v>
      </c>
      <c r="S328" s="1">
        <v>9.5884999999999998</v>
      </c>
      <c r="T328" s="1">
        <v>9.5934000000000008</v>
      </c>
      <c r="U328" s="1">
        <f t="shared" si="5"/>
        <v>-0.11509999999999998</v>
      </c>
    </row>
    <row r="329" spans="1:21">
      <c r="A329" s="2">
        <v>0.64354166666666668</v>
      </c>
      <c r="B329" s="1">
        <v>30.371300000000002</v>
      </c>
      <c r="C329" s="1">
        <v>4.36E-2</v>
      </c>
      <c r="D329" s="1">
        <v>-1.3198000000000001</v>
      </c>
      <c r="E329" s="1">
        <v>353.10820000000001</v>
      </c>
      <c r="F329" s="1">
        <v>30.784400000000002</v>
      </c>
      <c r="G329" s="1">
        <v>1.8443000000000001</v>
      </c>
      <c r="H329" s="1" t="b">
        <v>0</v>
      </c>
      <c r="J329" s="1">
        <v>1</v>
      </c>
      <c r="K329" s="1">
        <v>1.04E-2</v>
      </c>
      <c r="L329" s="1">
        <v>0</v>
      </c>
      <c r="N329" s="1">
        <v>2.7412999999999998</v>
      </c>
      <c r="O329" s="1">
        <v>189.024</v>
      </c>
      <c r="P329" s="1">
        <v>189.04390000000001</v>
      </c>
      <c r="R329" s="1">
        <v>-0.29010000000000002</v>
      </c>
      <c r="S329" s="1">
        <v>9.4738000000000007</v>
      </c>
      <c r="T329" s="1">
        <v>9.4783000000000008</v>
      </c>
      <c r="U329" s="1">
        <f t="shared" si="5"/>
        <v>-0.11840000000000117</v>
      </c>
    </row>
    <row r="330" spans="1:21">
      <c r="A330" s="2">
        <v>0.64354166666666668</v>
      </c>
      <c r="B330" s="1">
        <v>30.413</v>
      </c>
      <c r="C330" s="1">
        <v>4.1599999999999998E-2</v>
      </c>
      <c r="D330" s="1">
        <v>-1.3082</v>
      </c>
      <c r="E330" s="1">
        <v>353.4504</v>
      </c>
      <c r="F330" s="1">
        <v>31.132300000000001</v>
      </c>
      <c r="G330" s="1">
        <v>1.9231</v>
      </c>
      <c r="H330" s="1" t="b">
        <v>0</v>
      </c>
      <c r="J330" s="1">
        <v>1</v>
      </c>
      <c r="K330" s="1">
        <v>1.01E-2</v>
      </c>
      <c r="L330" s="1">
        <v>0</v>
      </c>
      <c r="N330" s="1">
        <v>2.7263999999999999</v>
      </c>
      <c r="O330" s="1">
        <v>188.3485</v>
      </c>
      <c r="P330" s="1">
        <v>188.3683</v>
      </c>
      <c r="R330" s="1">
        <v>-0.2324</v>
      </c>
      <c r="S330" s="1">
        <v>9.3569999999999993</v>
      </c>
      <c r="T330" s="1">
        <v>9.3598999999999997</v>
      </c>
      <c r="U330" s="1">
        <f t="shared" si="5"/>
        <v>-0.12359999999999971</v>
      </c>
    </row>
    <row r="331" spans="1:21">
      <c r="A331" s="2">
        <v>0.64354166666666668</v>
      </c>
      <c r="B331" s="1">
        <v>30.457599999999999</v>
      </c>
      <c r="C331" s="1">
        <v>4.4699999999999997E-2</v>
      </c>
      <c r="D331" s="1">
        <v>-1.2961</v>
      </c>
      <c r="E331" s="1">
        <v>353.79660000000001</v>
      </c>
      <c r="F331" s="1">
        <v>31.479700000000001</v>
      </c>
      <c r="G331" s="1">
        <v>2.0013999999999998</v>
      </c>
      <c r="H331" s="1" t="b">
        <v>0</v>
      </c>
      <c r="J331" s="1">
        <v>1</v>
      </c>
      <c r="K331" s="1">
        <v>9.4999999999999998E-3</v>
      </c>
      <c r="L331" s="1">
        <v>0</v>
      </c>
      <c r="N331" s="1">
        <v>2.7109999999999999</v>
      </c>
      <c r="O331" s="1">
        <v>187.66909999999999</v>
      </c>
      <c r="P331" s="1">
        <v>187.68870000000001</v>
      </c>
      <c r="R331" s="1">
        <v>-0.24790000000000001</v>
      </c>
      <c r="S331" s="1">
        <v>9.2330000000000005</v>
      </c>
      <c r="T331" s="1">
        <v>9.2363</v>
      </c>
      <c r="U331" s="1">
        <f t="shared" si="5"/>
        <v>-0.12679999999999936</v>
      </c>
    </row>
    <row r="332" spans="1:21">
      <c r="A332" s="2">
        <v>0.64354166666666668</v>
      </c>
      <c r="B332" s="1">
        <v>30.5</v>
      </c>
      <c r="C332" s="1">
        <v>4.2299999999999997E-2</v>
      </c>
      <c r="D332" s="1">
        <v>-1.2834000000000001</v>
      </c>
      <c r="E332" s="1">
        <v>354.14670000000001</v>
      </c>
      <c r="F332" s="1">
        <v>31.826499999999999</v>
      </c>
      <c r="G332" s="1">
        <v>2.0777999999999999</v>
      </c>
      <c r="H332" s="1" t="b">
        <v>0</v>
      </c>
      <c r="J332" s="1">
        <v>1</v>
      </c>
      <c r="K332" s="1">
        <v>8.6999999999999994E-3</v>
      </c>
      <c r="L332" s="1">
        <v>0</v>
      </c>
      <c r="N332" s="1">
        <v>2.6949999999999998</v>
      </c>
      <c r="O332" s="1">
        <v>186.98580000000001</v>
      </c>
      <c r="P332" s="1">
        <v>187.0052</v>
      </c>
      <c r="R332" s="1">
        <v>-0.26379999999999998</v>
      </c>
      <c r="S332" s="1">
        <v>9.1057000000000006</v>
      </c>
      <c r="T332" s="1">
        <v>9.1095000000000006</v>
      </c>
      <c r="U332" s="1">
        <f t="shared" si="5"/>
        <v>-0.1958000000000002</v>
      </c>
    </row>
    <row r="333" spans="1:21">
      <c r="A333" s="2">
        <v>0.64354166666666668</v>
      </c>
      <c r="B333" s="1">
        <v>30.542999999999999</v>
      </c>
      <c r="C333" s="1">
        <v>4.3099999999999999E-2</v>
      </c>
      <c r="D333" s="1">
        <v>-1.2635000000000001</v>
      </c>
      <c r="E333" s="1">
        <v>354.67790000000002</v>
      </c>
      <c r="F333" s="1">
        <v>31.941099999999999</v>
      </c>
      <c r="G333" s="1">
        <v>2.1873</v>
      </c>
      <c r="H333" s="1" t="b">
        <v>0</v>
      </c>
      <c r="J333" s="1">
        <v>1</v>
      </c>
      <c r="K333" s="1">
        <v>7.9000000000000008E-3</v>
      </c>
      <c r="L333" s="1">
        <v>0</v>
      </c>
      <c r="N333" s="1">
        <v>2.6705000000000001</v>
      </c>
      <c r="O333" s="1">
        <v>185.9546</v>
      </c>
      <c r="P333" s="1">
        <v>185.97380000000001</v>
      </c>
      <c r="R333" s="1">
        <v>-0.2883</v>
      </c>
      <c r="S333" s="1">
        <v>8.9091000000000005</v>
      </c>
      <c r="T333" s="1">
        <v>8.9137000000000004</v>
      </c>
      <c r="U333" s="1">
        <f t="shared" si="5"/>
        <v>-0.13719999999999999</v>
      </c>
    </row>
    <row r="334" spans="1:21">
      <c r="A334" s="2">
        <v>0.64354166666666668</v>
      </c>
      <c r="B334" s="1">
        <v>30.588699999999999</v>
      </c>
      <c r="C334" s="1">
        <v>4.5699999999999998E-2</v>
      </c>
      <c r="D334" s="1">
        <v>-1.2495000000000001</v>
      </c>
      <c r="E334" s="1">
        <v>355.0378</v>
      </c>
      <c r="F334" s="1">
        <v>32.298099999999998</v>
      </c>
      <c r="G334" s="1">
        <v>2.2561</v>
      </c>
      <c r="H334" s="1" t="b">
        <v>0</v>
      </c>
      <c r="J334" s="1">
        <v>1</v>
      </c>
      <c r="K334" s="1">
        <v>7.0000000000000001E-3</v>
      </c>
      <c r="L334" s="1">
        <v>0</v>
      </c>
      <c r="N334" s="1">
        <v>2.6536</v>
      </c>
      <c r="O334" s="1">
        <v>185.26159999999999</v>
      </c>
      <c r="P334" s="1">
        <v>185.28059999999999</v>
      </c>
      <c r="R334" s="1">
        <v>-0.30520000000000003</v>
      </c>
      <c r="S334" s="1">
        <v>8.7711000000000006</v>
      </c>
      <c r="T334" s="1">
        <v>8.7765000000000004</v>
      </c>
      <c r="U334" s="1">
        <f t="shared" si="5"/>
        <v>-0.13900000000000112</v>
      </c>
    </row>
    <row r="335" spans="1:21">
      <c r="A335" s="2">
        <v>0.64354166666666668</v>
      </c>
      <c r="B335" s="1">
        <v>30.629799999999999</v>
      </c>
      <c r="C335" s="1">
        <v>4.1099999999999998E-2</v>
      </c>
      <c r="D335" s="1">
        <v>-1.2350000000000001</v>
      </c>
      <c r="E335" s="1">
        <v>355.4015</v>
      </c>
      <c r="F335" s="1">
        <v>32.655099999999997</v>
      </c>
      <c r="G335" s="1">
        <v>2.3208000000000002</v>
      </c>
      <c r="H335" s="1" t="b">
        <v>0</v>
      </c>
      <c r="J335" s="1">
        <v>1</v>
      </c>
      <c r="K335" s="1">
        <v>6.1999999999999998E-3</v>
      </c>
      <c r="L335" s="1">
        <v>0</v>
      </c>
      <c r="N335" s="1">
        <v>2.6364000000000001</v>
      </c>
      <c r="O335" s="1">
        <v>184.56460000000001</v>
      </c>
      <c r="P335" s="1">
        <v>184.58340000000001</v>
      </c>
      <c r="R335" s="1">
        <v>-0.32240000000000002</v>
      </c>
      <c r="S335" s="1">
        <v>8.6313999999999993</v>
      </c>
      <c r="T335" s="1">
        <v>8.6374999999999993</v>
      </c>
      <c r="U335" s="1">
        <f t="shared" si="5"/>
        <v>-0.14369999999999905</v>
      </c>
    </row>
    <row r="336" spans="1:21">
      <c r="A336" s="2">
        <v>0.64354166666666668</v>
      </c>
      <c r="B336" s="1">
        <v>30.671199999999999</v>
      </c>
      <c r="C336" s="1">
        <v>4.1399999999999999E-2</v>
      </c>
      <c r="D336" s="1">
        <v>-1.2201</v>
      </c>
      <c r="E336" s="1">
        <v>355.76900000000001</v>
      </c>
      <c r="F336" s="1">
        <v>33.012099999999997</v>
      </c>
      <c r="G336" s="1">
        <v>2.3816000000000002</v>
      </c>
      <c r="H336" s="1" t="b">
        <v>0</v>
      </c>
      <c r="J336" s="1">
        <v>1</v>
      </c>
      <c r="K336" s="1">
        <v>5.8999999999999999E-3</v>
      </c>
      <c r="L336" s="1">
        <v>0</v>
      </c>
      <c r="N336" s="1">
        <v>2.6187999999999998</v>
      </c>
      <c r="O336" s="1">
        <v>183.86369999999999</v>
      </c>
      <c r="P336" s="1">
        <v>183.88239999999999</v>
      </c>
      <c r="R336" s="1">
        <v>-0.33989999999999998</v>
      </c>
      <c r="S336" s="1">
        <v>8.4870000000000001</v>
      </c>
      <c r="T336" s="1">
        <v>8.4938000000000002</v>
      </c>
      <c r="U336" s="1">
        <f t="shared" si="5"/>
        <v>-0.14860000000000007</v>
      </c>
    </row>
    <row r="337" spans="1:21">
      <c r="A337" s="2">
        <v>0.64354166666666668</v>
      </c>
      <c r="B337" s="1">
        <v>30.711400000000001</v>
      </c>
      <c r="C337" s="1">
        <v>4.02E-2</v>
      </c>
      <c r="D337" s="1">
        <v>-1.2045999999999999</v>
      </c>
      <c r="E337" s="1">
        <v>356.14049999999997</v>
      </c>
      <c r="F337" s="1">
        <v>33.369199999999999</v>
      </c>
      <c r="G337" s="1">
        <v>2.4392999999999998</v>
      </c>
      <c r="H337" s="1" t="b">
        <v>0</v>
      </c>
      <c r="J337" s="1">
        <v>1</v>
      </c>
      <c r="K337" s="1">
        <v>5.5999999999999999E-3</v>
      </c>
      <c r="L337" s="1">
        <v>0</v>
      </c>
      <c r="N337" s="1">
        <v>2.6009000000000002</v>
      </c>
      <c r="O337" s="1">
        <v>183.15899999999999</v>
      </c>
      <c r="P337" s="1">
        <v>183.17750000000001</v>
      </c>
      <c r="R337" s="1">
        <v>-0.35780000000000001</v>
      </c>
      <c r="S337" s="1">
        <v>8.3376000000000001</v>
      </c>
      <c r="T337" s="1">
        <v>8.3452000000000002</v>
      </c>
      <c r="U337" s="1">
        <f t="shared" si="5"/>
        <v>-0.15019999999999989</v>
      </c>
    </row>
    <row r="338" spans="1:21">
      <c r="A338" s="2">
        <v>0.64354166666666668</v>
      </c>
      <c r="B338" s="1">
        <v>30.754300000000001</v>
      </c>
      <c r="C338" s="1">
        <v>4.2900000000000001E-2</v>
      </c>
      <c r="D338" s="1">
        <v>-1.1887000000000001</v>
      </c>
      <c r="E338" s="1">
        <v>356.51580000000001</v>
      </c>
      <c r="F338" s="1">
        <v>33.726599999999998</v>
      </c>
      <c r="G338" s="1">
        <v>2.4937</v>
      </c>
      <c r="H338" s="1" t="b">
        <v>0</v>
      </c>
      <c r="J338" s="1">
        <v>1</v>
      </c>
      <c r="K338" s="1">
        <v>5.1000000000000004E-3</v>
      </c>
      <c r="L338" s="1">
        <v>0</v>
      </c>
      <c r="N338" s="1">
        <v>2.5827</v>
      </c>
      <c r="O338" s="1">
        <v>182.4504</v>
      </c>
      <c r="P338" s="1">
        <v>182.46870000000001</v>
      </c>
      <c r="R338" s="1">
        <v>-0.37609999999999999</v>
      </c>
      <c r="S338" s="1">
        <v>8.1864000000000008</v>
      </c>
      <c r="T338" s="1">
        <v>8.1950000000000003</v>
      </c>
      <c r="U338" s="1">
        <f t="shared" si="5"/>
        <v>-0.15479999999999983</v>
      </c>
    </row>
    <row r="339" spans="1:21">
      <c r="A339" s="2">
        <v>0.64354166666666668</v>
      </c>
      <c r="B339" s="1">
        <v>30.796399999999998</v>
      </c>
      <c r="C339" s="1">
        <v>4.2099999999999999E-2</v>
      </c>
      <c r="D339" s="1">
        <v>-1.1722999999999999</v>
      </c>
      <c r="E339" s="1">
        <v>356.89499999999998</v>
      </c>
      <c r="F339" s="1">
        <v>34.084299999999999</v>
      </c>
      <c r="G339" s="1">
        <v>2.5451000000000001</v>
      </c>
      <c r="H339" s="1" t="b">
        <v>0</v>
      </c>
      <c r="J339" s="1">
        <v>1</v>
      </c>
      <c r="K339" s="1">
        <v>4.7999999999999996E-3</v>
      </c>
      <c r="L339" s="1">
        <v>0</v>
      </c>
      <c r="N339" s="1">
        <v>2.5640999999999998</v>
      </c>
      <c r="O339" s="1">
        <v>181.738</v>
      </c>
      <c r="P339" s="1">
        <v>181.7561</v>
      </c>
      <c r="R339" s="1">
        <v>-0.3947</v>
      </c>
      <c r="S339" s="1">
        <v>8.0305</v>
      </c>
      <c r="T339" s="1">
        <v>8.0402000000000005</v>
      </c>
      <c r="U339" s="1">
        <f t="shared" si="5"/>
        <v>-0.15960000000000019</v>
      </c>
    </row>
    <row r="340" spans="1:21">
      <c r="A340" s="2">
        <v>0.64354166666666668</v>
      </c>
      <c r="B340" s="1">
        <v>30.837599999999998</v>
      </c>
      <c r="C340" s="1">
        <v>4.1200000000000001E-2</v>
      </c>
      <c r="D340" s="1">
        <v>-1.1554</v>
      </c>
      <c r="E340" s="1">
        <v>357.27809999999999</v>
      </c>
      <c r="F340" s="1">
        <v>34.442500000000003</v>
      </c>
      <c r="G340" s="1">
        <v>2.5933999999999999</v>
      </c>
      <c r="H340" s="1" t="b">
        <v>0</v>
      </c>
      <c r="J340" s="1">
        <v>1</v>
      </c>
      <c r="K340" s="1">
        <v>4.3E-3</v>
      </c>
      <c r="L340" s="1">
        <v>0</v>
      </c>
      <c r="N340" s="1">
        <v>2.5451000000000001</v>
      </c>
      <c r="O340" s="1">
        <v>181.02160000000001</v>
      </c>
      <c r="P340" s="1">
        <v>181.0395</v>
      </c>
      <c r="R340" s="1">
        <v>-0.41360000000000002</v>
      </c>
      <c r="S340" s="1">
        <v>7.8696999999999999</v>
      </c>
      <c r="T340" s="1">
        <v>7.8806000000000003</v>
      </c>
      <c r="U340" s="1">
        <f t="shared" si="5"/>
        <v>-0.24610000000000021</v>
      </c>
    </row>
    <row r="341" spans="1:21">
      <c r="A341" s="2">
        <v>0.64354166666666668</v>
      </c>
      <c r="B341" s="1">
        <v>30.880199999999999</v>
      </c>
      <c r="C341" s="1">
        <v>4.2599999999999999E-2</v>
      </c>
      <c r="D341" s="1">
        <v>-1.1291</v>
      </c>
      <c r="E341" s="1">
        <v>357.86070000000001</v>
      </c>
      <c r="F341" s="1">
        <v>35.2517</v>
      </c>
      <c r="G341" s="1">
        <v>2.6595</v>
      </c>
      <c r="H341" s="1" t="b">
        <v>0</v>
      </c>
      <c r="J341" s="1">
        <v>1</v>
      </c>
      <c r="K341" s="1">
        <v>3.8E-3</v>
      </c>
      <c r="L341" s="1">
        <v>0</v>
      </c>
      <c r="N341" s="1">
        <v>2.516</v>
      </c>
      <c r="O341" s="1">
        <v>179.9391</v>
      </c>
      <c r="P341" s="1">
        <v>179.95670000000001</v>
      </c>
      <c r="R341" s="1">
        <v>-0.44269999999999998</v>
      </c>
      <c r="S341" s="1">
        <v>7.6216999999999997</v>
      </c>
      <c r="T341" s="1">
        <v>7.6345000000000001</v>
      </c>
      <c r="U341" s="1">
        <f t="shared" si="5"/>
        <v>-0.16830000000000034</v>
      </c>
    </row>
    <row r="342" spans="1:21">
      <c r="A342" s="2">
        <v>0.64354166666666668</v>
      </c>
      <c r="B342" s="1">
        <v>30.924399999999999</v>
      </c>
      <c r="C342" s="1">
        <v>4.4200000000000003E-2</v>
      </c>
      <c r="D342" s="1">
        <v>-1.1111</v>
      </c>
      <c r="E342" s="1">
        <v>358.25330000000002</v>
      </c>
      <c r="F342" s="1">
        <v>35.587600000000002</v>
      </c>
      <c r="G342" s="1">
        <v>2.7002999999999999</v>
      </c>
      <c r="H342" s="1" t="b">
        <v>0</v>
      </c>
      <c r="J342" s="1">
        <v>1</v>
      </c>
      <c r="K342" s="1">
        <v>3.5999999999999999E-3</v>
      </c>
      <c r="L342" s="1">
        <v>0</v>
      </c>
      <c r="N342" s="1">
        <v>2.4963000000000002</v>
      </c>
      <c r="O342" s="1">
        <v>179.2132</v>
      </c>
      <c r="P342" s="1">
        <v>179.23050000000001</v>
      </c>
      <c r="R342" s="1">
        <v>-0.46239999999999998</v>
      </c>
      <c r="S342" s="1">
        <v>7.4519000000000002</v>
      </c>
      <c r="T342" s="1">
        <v>7.4661999999999997</v>
      </c>
      <c r="U342" s="1">
        <f t="shared" si="5"/>
        <v>-0.17279999999999962</v>
      </c>
    </row>
    <row r="343" spans="1:21">
      <c r="A343" s="2">
        <v>0.64354166666666668</v>
      </c>
      <c r="B343" s="1">
        <v>30.964400000000001</v>
      </c>
      <c r="C343" s="1">
        <v>3.9899999999999998E-2</v>
      </c>
      <c r="D343" s="1">
        <v>-1.0926</v>
      </c>
      <c r="E343" s="1">
        <v>358.64980000000003</v>
      </c>
      <c r="F343" s="1">
        <v>35.921399999999998</v>
      </c>
      <c r="G343" s="1">
        <v>2.7391000000000001</v>
      </c>
      <c r="H343" s="1" t="b">
        <v>0</v>
      </c>
      <c r="J343" s="1">
        <v>1</v>
      </c>
      <c r="K343" s="1">
        <v>3.5000000000000001E-3</v>
      </c>
      <c r="L343" s="1">
        <v>0</v>
      </c>
      <c r="N343" s="1">
        <v>2.4761000000000002</v>
      </c>
      <c r="O343" s="1">
        <v>178.48339999999999</v>
      </c>
      <c r="P343" s="1">
        <v>178.50059999999999</v>
      </c>
      <c r="R343" s="1">
        <v>-0.48259999999999997</v>
      </c>
      <c r="S343" s="1">
        <v>7.2774000000000001</v>
      </c>
      <c r="T343" s="1">
        <v>7.2934000000000001</v>
      </c>
      <c r="U343" s="1">
        <f t="shared" si="5"/>
        <v>-0.1745000000000001</v>
      </c>
    </row>
    <row r="344" spans="1:21">
      <c r="A344" s="2">
        <v>0.64354166666666668</v>
      </c>
      <c r="B344" s="1">
        <v>31.005400000000002</v>
      </c>
      <c r="C344" s="1">
        <v>4.1000000000000002E-2</v>
      </c>
      <c r="D344" s="1">
        <v>-1.0736000000000001</v>
      </c>
      <c r="E344" s="1">
        <v>359.05009999999999</v>
      </c>
      <c r="F344" s="1">
        <v>36.253</v>
      </c>
      <c r="G344" s="1">
        <v>2.7763</v>
      </c>
      <c r="H344" s="1" t="b">
        <v>0</v>
      </c>
      <c r="J344" s="1">
        <v>1</v>
      </c>
      <c r="K344" s="1">
        <v>3.5000000000000001E-3</v>
      </c>
      <c r="L344" s="1">
        <v>0</v>
      </c>
      <c r="N344" s="1">
        <v>2.4556</v>
      </c>
      <c r="O344" s="1">
        <v>177.74979999999999</v>
      </c>
      <c r="P344" s="1">
        <v>177.76679999999999</v>
      </c>
      <c r="R344" s="1">
        <v>-0.50309999999999999</v>
      </c>
      <c r="S344" s="1">
        <v>7.1010999999999997</v>
      </c>
      <c r="T344" s="1">
        <v>7.1189</v>
      </c>
      <c r="U344" s="1">
        <f t="shared" si="5"/>
        <v>-0.17910000000000004</v>
      </c>
    </row>
    <row r="345" spans="1:21">
      <c r="A345" s="2">
        <v>0.64354166666666668</v>
      </c>
      <c r="B345" s="1">
        <v>31.047699999999999</v>
      </c>
      <c r="C345" s="1">
        <v>4.2299999999999997E-2</v>
      </c>
      <c r="D345" s="1">
        <v>-1.0543</v>
      </c>
      <c r="E345" s="1">
        <v>359.45420000000001</v>
      </c>
      <c r="F345" s="1">
        <v>36.5822</v>
      </c>
      <c r="G345" s="1">
        <v>2.8123999999999998</v>
      </c>
      <c r="H345" s="1" t="b">
        <v>0</v>
      </c>
      <c r="J345" s="1">
        <v>1</v>
      </c>
      <c r="K345" s="1">
        <v>3.5000000000000001E-3</v>
      </c>
      <c r="L345" s="1">
        <v>0</v>
      </c>
      <c r="N345" s="1">
        <v>2.4346999999999999</v>
      </c>
      <c r="O345" s="1">
        <v>177.01240000000001</v>
      </c>
      <c r="P345" s="1">
        <v>177.0291</v>
      </c>
      <c r="R345" s="1">
        <v>-0.52400000000000002</v>
      </c>
      <c r="S345" s="1">
        <v>6.92</v>
      </c>
      <c r="T345" s="1">
        <v>6.9398</v>
      </c>
      <c r="U345" s="1">
        <f t="shared" si="5"/>
        <v>-0.18369999999999997</v>
      </c>
    </row>
    <row r="346" spans="1:21">
      <c r="A346" s="2">
        <v>0.64354166666666668</v>
      </c>
      <c r="B346" s="1">
        <v>31.0913</v>
      </c>
      <c r="C346" s="1">
        <v>4.36E-2</v>
      </c>
      <c r="D346" s="1">
        <v>-1.0344</v>
      </c>
      <c r="E346" s="1">
        <v>359.86219999999997</v>
      </c>
      <c r="F346" s="1">
        <v>36.909599999999998</v>
      </c>
      <c r="G346" s="1">
        <v>2.8473999999999999</v>
      </c>
      <c r="H346" s="1" t="b">
        <v>0</v>
      </c>
      <c r="J346" s="1">
        <v>1</v>
      </c>
      <c r="K346" s="1">
        <v>3.3E-3</v>
      </c>
      <c r="L346" s="1">
        <v>0</v>
      </c>
      <c r="N346" s="1">
        <v>2.4134000000000002</v>
      </c>
      <c r="O346" s="1">
        <v>176.27109999999999</v>
      </c>
      <c r="P346" s="1">
        <v>176.2876</v>
      </c>
      <c r="R346" s="1">
        <v>-0.54530000000000001</v>
      </c>
      <c r="S346" s="1">
        <v>6.734</v>
      </c>
      <c r="T346" s="1">
        <v>6.7561</v>
      </c>
      <c r="U346" s="1">
        <f t="shared" si="5"/>
        <v>-0.18520000000000003</v>
      </c>
    </row>
    <row r="347" spans="1:21">
      <c r="A347" s="2">
        <v>0.64354166666666668</v>
      </c>
      <c r="B347" s="1">
        <v>31.133400000000002</v>
      </c>
      <c r="C347" s="1">
        <v>4.2099999999999999E-2</v>
      </c>
      <c r="D347" s="1">
        <v>-1.0141</v>
      </c>
      <c r="E347" s="1">
        <v>360.274</v>
      </c>
      <c r="F347" s="1">
        <v>37.236699999999999</v>
      </c>
      <c r="G347" s="1">
        <v>2.8813</v>
      </c>
      <c r="H347" s="1" t="b">
        <v>0</v>
      </c>
      <c r="J347" s="1">
        <v>1</v>
      </c>
      <c r="K347" s="1">
        <v>3.2000000000000002E-3</v>
      </c>
      <c r="L347" s="1">
        <v>0</v>
      </c>
      <c r="N347" s="1">
        <v>2.3915999999999999</v>
      </c>
      <c r="O347" s="1">
        <v>175.52600000000001</v>
      </c>
      <c r="P347" s="1">
        <v>175.54230000000001</v>
      </c>
      <c r="R347" s="1">
        <v>-0.56699999999999995</v>
      </c>
      <c r="S347" s="1">
        <v>6.5464000000000002</v>
      </c>
      <c r="T347" s="1">
        <v>6.5709</v>
      </c>
      <c r="U347" s="1">
        <f t="shared" si="5"/>
        <v>-0.1897000000000002</v>
      </c>
    </row>
    <row r="348" spans="1:21">
      <c r="A348" s="2">
        <v>0.64354166666666668</v>
      </c>
      <c r="B348" s="1">
        <v>31.1738</v>
      </c>
      <c r="C348" s="1">
        <v>4.0399999999999998E-2</v>
      </c>
      <c r="D348" s="1">
        <v>-0.99339999999999995</v>
      </c>
      <c r="E348" s="1">
        <v>360.68970000000002</v>
      </c>
      <c r="F348" s="1">
        <v>37.565899999999999</v>
      </c>
      <c r="G348" s="1">
        <v>2.9138999999999999</v>
      </c>
      <c r="H348" s="1" t="b">
        <v>0</v>
      </c>
      <c r="J348" s="1">
        <v>1</v>
      </c>
      <c r="K348" s="1">
        <v>2.8999999999999998E-3</v>
      </c>
      <c r="L348" s="1">
        <v>0</v>
      </c>
      <c r="N348" s="1">
        <v>2.3696000000000002</v>
      </c>
      <c r="O348" s="1">
        <v>174.77699999999999</v>
      </c>
      <c r="P348" s="1">
        <v>174.79310000000001</v>
      </c>
      <c r="R348" s="1">
        <v>-0.58909999999999996</v>
      </c>
      <c r="S348" s="1">
        <v>6.3539000000000003</v>
      </c>
      <c r="T348" s="1">
        <v>6.3811999999999998</v>
      </c>
      <c r="U348" s="1">
        <f t="shared" si="5"/>
        <v>-0.19419999999999948</v>
      </c>
    </row>
    <row r="349" spans="1:21">
      <c r="A349" s="2">
        <v>0.64354166666666668</v>
      </c>
      <c r="B349" s="1">
        <v>31.214200000000002</v>
      </c>
      <c r="C349" s="1">
        <v>4.0300000000000002E-2</v>
      </c>
      <c r="D349" s="1">
        <v>-0.97230000000000005</v>
      </c>
      <c r="E349" s="1">
        <v>361.10910000000001</v>
      </c>
      <c r="F349" s="1">
        <v>37.899299999999997</v>
      </c>
      <c r="G349" s="1">
        <v>2.9455</v>
      </c>
      <c r="H349" s="1" t="b">
        <v>0</v>
      </c>
      <c r="J349" s="1">
        <v>1</v>
      </c>
      <c r="K349" s="1">
        <v>2.8999999999999998E-3</v>
      </c>
      <c r="L349" s="1">
        <v>0</v>
      </c>
      <c r="N349" s="1">
        <v>2.3471000000000002</v>
      </c>
      <c r="O349" s="1">
        <v>174.02420000000001</v>
      </c>
      <c r="P349" s="1">
        <v>174.0401</v>
      </c>
      <c r="R349" s="1">
        <v>-0.61160000000000003</v>
      </c>
      <c r="S349" s="1">
        <v>6.1566999999999998</v>
      </c>
      <c r="T349" s="1">
        <v>6.1870000000000003</v>
      </c>
      <c r="U349" s="1">
        <f t="shared" si="5"/>
        <v>-0.19560000000000066</v>
      </c>
    </row>
    <row r="350" spans="1:21">
      <c r="A350" s="2">
        <v>0.64354166666666668</v>
      </c>
      <c r="B350" s="1">
        <v>31.256499999999999</v>
      </c>
      <c r="C350" s="1">
        <v>4.2299999999999997E-2</v>
      </c>
      <c r="D350" s="1">
        <v>-0.95069999999999999</v>
      </c>
      <c r="E350" s="1">
        <v>361.5324</v>
      </c>
      <c r="F350" s="1">
        <v>38.236800000000002</v>
      </c>
      <c r="G350" s="1">
        <v>2.9763000000000002</v>
      </c>
      <c r="H350" s="1" t="b">
        <v>0</v>
      </c>
      <c r="J350" s="1">
        <v>1</v>
      </c>
      <c r="K350" s="1">
        <v>2.8999999999999998E-3</v>
      </c>
      <c r="L350" s="1">
        <v>0</v>
      </c>
      <c r="N350" s="1">
        <v>2.3241999999999998</v>
      </c>
      <c r="O350" s="1">
        <v>173.26759999999999</v>
      </c>
      <c r="P350" s="1">
        <v>173.28319999999999</v>
      </c>
      <c r="R350" s="1">
        <v>-0.63449999999999995</v>
      </c>
      <c r="S350" s="1">
        <v>5.9577</v>
      </c>
      <c r="T350" s="1">
        <v>5.9913999999999996</v>
      </c>
      <c r="U350" s="1">
        <f t="shared" ref="U350:U413" si="6">T351-T350</f>
        <v>-0.19999999999999929</v>
      </c>
    </row>
    <row r="351" spans="1:21">
      <c r="A351" s="2">
        <v>0.64355324074074072</v>
      </c>
      <c r="B351" s="1">
        <v>31.2988</v>
      </c>
      <c r="C351" s="1">
        <v>4.2299999999999997E-2</v>
      </c>
      <c r="D351" s="1">
        <v>-0.92879999999999996</v>
      </c>
      <c r="E351" s="1">
        <v>361.95949999999999</v>
      </c>
      <c r="F351" s="1">
        <v>38.576599999999999</v>
      </c>
      <c r="G351" s="1">
        <v>3.0062000000000002</v>
      </c>
      <c r="H351" s="1" t="b">
        <v>0</v>
      </c>
      <c r="J351" s="1">
        <v>1</v>
      </c>
      <c r="K351" s="1">
        <v>2.7000000000000001E-3</v>
      </c>
      <c r="L351" s="1">
        <v>0</v>
      </c>
      <c r="N351" s="1">
        <v>2.3010000000000002</v>
      </c>
      <c r="O351" s="1">
        <v>172.50729999999999</v>
      </c>
      <c r="P351" s="1">
        <v>172.52260000000001</v>
      </c>
      <c r="R351" s="1">
        <v>-0.65769999999999995</v>
      </c>
      <c r="S351" s="1">
        <v>5.7539999999999996</v>
      </c>
      <c r="T351" s="1">
        <v>5.7914000000000003</v>
      </c>
      <c r="U351" s="1">
        <f t="shared" si="6"/>
        <v>-0.30660000000000043</v>
      </c>
    </row>
    <row r="352" spans="1:21">
      <c r="A352" s="2">
        <v>0.64355324074074072</v>
      </c>
      <c r="B352" s="1">
        <v>31.3428</v>
      </c>
      <c r="C352" s="1">
        <v>4.3999999999999997E-2</v>
      </c>
      <c r="D352" s="1">
        <v>-0.89500000000000002</v>
      </c>
      <c r="E352" s="1">
        <v>362.60719999999998</v>
      </c>
      <c r="F352" s="1">
        <v>39.086599999999997</v>
      </c>
      <c r="G352" s="1">
        <v>3.0487000000000002</v>
      </c>
      <c r="H352" s="1" t="b">
        <v>0</v>
      </c>
      <c r="J352" s="1">
        <v>1</v>
      </c>
      <c r="K352" s="1">
        <v>2.3999999999999998E-3</v>
      </c>
      <c r="L352" s="1">
        <v>0</v>
      </c>
      <c r="N352" s="1">
        <v>2.2654000000000001</v>
      </c>
      <c r="O352" s="1">
        <v>171.3596</v>
      </c>
      <c r="P352" s="1">
        <v>171.37459999999999</v>
      </c>
      <c r="R352" s="1">
        <v>-0.69320000000000004</v>
      </c>
      <c r="S352" s="1">
        <v>5.4409000000000001</v>
      </c>
      <c r="T352" s="1">
        <v>5.4847999999999999</v>
      </c>
      <c r="U352" s="1">
        <f t="shared" si="6"/>
        <v>-0.20760000000000023</v>
      </c>
    </row>
    <row r="353" spans="1:21">
      <c r="A353" s="2">
        <v>0.64355324074074072</v>
      </c>
      <c r="B353" s="1">
        <v>31.3858</v>
      </c>
      <c r="C353" s="1">
        <v>4.2999999999999997E-2</v>
      </c>
      <c r="D353" s="1">
        <v>-0.87209999999999999</v>
      </c>
      <c r="E353" s="1">
        <v>363.04379999999998</v>
      </c>
      <c r="F353" s="1">
        <v>39.428600000000003</v>
      </c>
      <c r="G353" s="1">
        <v>3.0741000000000001</v>
      </c>
      <c r="H353" s="1" t="b">
        <v>0</v>
      </c>
      <c r="J353" s="1">
        <v>1</v>
      </c>
      <c r="K353" s="1">
        <v>1.4E-3</v>
      </c>
      <c r="L353" s="1">
        <v>0</v>
      </c>
      <c r="N353" s="1">
        <v>2.2414000000000001</v>
      </c>
      <c r="O353" s="1">
        <v>170.58969999999999</v>
      </c>
      <c r="P353" s="1">
        <v>170.6044</v>
      </c>
      <c r="R353" s="1">
        <v>-0.71730000000000005</v>
      </c>
      <c r="S353" s="1">
        <v>5.2282999999999999</v>
      </c>
      <c r="T353" s="1">
        <v>5.2771999999999997</v>
      </c>
      <c r="U353" s="1">
        <f t="shared" si="6"/>
        <v>-0.21119999999999983</v>
      </c>
    </row>
    <row r="354" spans="1:21">
      <c r="A354" s="2">
        <v>0.64355324074074072</v>
      </c>
      <c r="B354" s="1">
        <v>31.430199999999999</v>
      </c>
      <c r="C354" s="1">
        <v>4.4400000000000002E-2</v>
      </c>
      <c r="D354" s="1">
        <v>-0.8488</v>
      </c>
      <c r="E354" s="1">
        <v>363.48410000000001</v>
      </c>
      <c r="F354" s="1">
        <v>39.770000000000003</v>
      </c>
      <c r="G354" s="1">
        <v>3.0945</v>
      </c>
      <c r="H354" s="1" t="b">
        <v>0</v>
      </c>
      <c r="J354" s="1">
        <v>1</v>
      </c>
      <c r="K354" s="1">
        <v>0</v>
      </c>
      <c r="L354" s="1">
        <v>0</v>
      </c>
      <c r="N354" s="1">
        <v>2.2172999999999998</v>
      </c>
      <c r="O354" s="1">
        <v>169.816</v>
      </c>
      <c r="P354" s="1">
        <v>169.8305</v>
      </c>
      <c r="R354" s="1">
        <v>-0.74139999999999995</v>
      </c>
      <c r="S354" s="1">
        <v>5.0114999999999998</v>
      </c>
      <c r="T354" s="1">
        <v>5.0659999999999998</v>
      </c>
      <c r="U354" s="1">
        <f t="shared" si="6"/>
        <v>-0.21279999999999966</v>
      </c>
    </row>
    <row r="355" spans="1:21">
      <c r="A355" s="2">
        <v>0.64355324074074072</v>
      </c>
      <c r="B355" s="1">
        <v>31.473500000000001</v>
      </c>
      <c r="C355" s="1">
        <v>4.3200000000000002E-2</v>
      </c>
      <c r="D355" s="1">
        <v>-0.82530000000000003</v>
      </c>
      <c r="E355" s="1">
        <v>363.9282</v>
      </c>
      <c r="F355" s="1">
        <v>40.110700000000001</v>
      </c>
      <c r="G355" s="1">
        <v>3.1078999999999999</v>
      </c>
      <c r="H355" s="1" t="b">
        <v>0</v>
      </c>
      <c r="J355" s="1">
        <v>1</v>
      </c>
      <c r="K355" s="1">
        <v>-1.5E-3</v>
      </c>
      <c r="L355" s="1">
        <v>0</v>
      </c>
      <c r="N355" s="1">
        <v>2.1932</v>
      </c>
      <c r="O355" s="1">
        <v>169.0386</v>
      </c>
      <c r="P355" s="1">
        <v>169.05279999999999</v>
      </c>
      <c r="R355" s="1">
        <v>-0.76549999999999996</v>
      </c>
      <c r="S355" s="1">
        <v>4.7923999999999998</v>
      </c>
      <c r="T355" s="1">
        <v>4.8532000000000002</v>
      </c>
      <c r="U355" s="1">
        <f t="shared" si="6"/>
        <v>-0.2195999999999998</v>
      </c>
    </row>
    <row r="356" spans="1:21">
      <c r="A356" s="2">
        <v>0.64355324074074072</v>
      </c>
      <c r="B356" s="1">
        <v>31.516500000000001</v>
      </c>
      <c r="C356" s="1">
        <v>4.3099999999999999E-2</v>
      </c>
      <c r="D356" s="1">
        <v>-0.80149999999999999</v>
      </c>
      <c r="E356" s="1">
        <v>364.37610000000001</v>
      </c>
      <c r="F356" s="1">
        <v>40.451000000000001</v>
      </c>
      <c r="G356" s="1">
        <v>3.1133000000000002</v>
      </c>
      <c r="H356" s="1" t="b">
        <v>0</v>
      </c>
      <c r="J356" s="1">
        <v>1</v>
      </c>
      <c r="K356" s="1">
        <v>-2.3999999999999998E-3</v>
      </c>
      <c r="L356" s="1">
        <v>0</v>
      </c>
      <c r="N356" s="1">
        <v>2.1692</v>
      </c>
      <c r="O356" s="1">
        <v>168.25739999999999</v>
      </c>
      <c r="P356" s="1">
        <v>168.2713</v>
      </c>
      <c r="R356" s="1">
        <v>-0.78949999999999998</v>
      </c>
      <c r="S356" s="1">
        <v>4.5659000000000001</v>
      </c>
      <c r="T356" s="1">
        <v>4.6336000000000004</v>
      </c>
      <c r="U356" s="1">
        <f t="shared" si="6"/>
        <v>-0.2229000000000001</v>
      </c>
    </row>
    <row r="357" spans="1:21">
      <c r="A357" s="2">
        <v>0.64355324074074072</v>
      </c>
      <c r="B357" s="1">
        <v>31.559000000000001</v>
      </c>
      <c r="C357" s="1">
        <v>4.2500000000000003E-2</v>
      </c>
      <c r="D357" s="1">
        <v>-0.77759999999999996</v>
      </c>
      <c r="E357" s="1">
        <v>364.82780000000002</v>
      </c>
      <c r="F357" s="1">
        <v>40.790799999999997</v>
      </c>
      <c r="G357" s="1">
        <v>3.1118999999999999</v>
      </c>
      <c r="H357" s="1" t="b">
        <v>0</v>
      </c>
      <c r="J357" s="1">
        <v>1</v>
      </c>
      <c r="K357" s="1">
        <v>-2.5000000000000001E-3</v>
      </c>
      <c r="L357" s="1">
        <v>0</v>
      </c>
      <c r="N357" s="1">
        <v>2.1453000000000002</v>
      </c>
      <c r="O357" s="1">
        <v>167.47229999999999</v>
      </c>
      <c r="P357" s="1">
        <v>167.48609999999999</v>
      </c>
      <c r="R357" s="1">
        <v>-0.81340000000000001</v>
      </c>
      <c r="S357" s="1">
        <v>4.3350999999999997</v>
      </c>
      <c r="T357" s="1">
        <v>4.4107000000000003</v>
      </c>
      <c r="U357" s="1">
        <f t="shared" si="6"/>
        <v>-0.33400000000000052</v>
      </c>
    </row>
    <row r="358" spans="1:21">
      <c r="A358" s="2">
        <v>0.64355324074074072</v>
      </c>
      <c r="B358" s="1">
        <v>31.602399999999999</v>
      </c>
      <c r="C358" s="1">
        <v>4.3299999999999998E-2</v>
      </c>
      <c r="D358" s="1">
        <v>-0.74129999999999996</v>
      </c>
      <c r="E358" s="1">
        <v>365.51229999999998</v>
      </c>
      <c r="F358" s="1">
        <v>41.299599999999998</v>
      </c>
      <c r="G358" s="1">
        <v>3.1002000000000001</v>
      </c>
      <c r="H358" s="1" t="b">
        <v>0</v>
      </c>
      <c r="J358" s="1">
        <v>1</v>
      </c>
      <c r="K358" s="1">
        <v>-2.5000000000000001E-3</v>
      </c>
      <c r="L358" s="1">
        <v>0</v>
      </c>
      <c r="N358" s="1">
        <v>2.1095000000000002</v>
      </c>
      <c r="O358" s="1">
        <v>166.2877</v>
      </c>
      <c r="P358" s="1">
        <v>166.30109999999999</v>
      </c>
      <c r="R358" s="1">
        <v>-0.84919999999999995</v>
      </c>
      <c r="S358" s="1">
        <v>3.9872999999999998</v>
      </c>
      <c r="T358" s="1">
        <v>4.0766999999999998</v>
      </c>
      <c r="U358" s="1">
        <f t="shared" si="6"/>
        <v>-0.22719999999999985</v>
      </c>
    </row>
    <row r="359" spans="1:21">
      <c r="A359" s="2">
        <v>0.64355324074074072</v>
      </c>
      <c r="B359" s="1">
        <v>31.648</v>
      </c>
      <c r="C359" s="1">
        <v>4.5699999999999998E-2</v>
      </c>
      <c r="D359" s="1">
        <v>-0.71679999999999999</v>
      </c>
      <c r="E359" s="1">
        <v>365.97340000000003</v>
      </c>
      <c r="F359" s="1">
        <v>41.638300000000001</v>
      </c>
      <c r="G359" s="1">
        <v>3.0874999999999999</v>
      </c>
      <c r="H359" s="1" t="b">
        <v>0</v>
      </c>
      <c r="J359" s="1">
        <v>1</v>
      </c>
      <c r="K359" s="1">
        <v>-2.5000000000000001E-3</v>
      </c>
      <c r="L359" s="1">
        <v>0</v>
      </c>
      <c r="N359" s="1">
        <v>2.0855999999999999</v>
      </c>
      <c r="O359" s="1">
        <v>165.4933</v>
      </c>
      <c r="P359" s="1">
        <v>165.50640000000001</v>
      </c>
      <c r="R359" s="1">
        <v>-0.87309999999999999</v>
      </c>
      <c r="S359" s="1">
        <v>3.7490999999999999</v>
      </c>
      <c r="T359" s="1">
        <v>3.8494999999999999</v>
      </c>
      <c r="U359" s="1">
        <f t="shared" si="6"/>
        <v>-0.2275999999999998</v>
      </c>
    </row>
    <row r="360" spans="1:21">
      <c r="A360" s="2">
        <v>0.64355324074074072</v>
      </c>
      <c r="B360" s="1">
        <v>31.694500000000001</v>
      </c>
      <c r="C360" s="1">
        <v>4.6399999999999997E-2</v>
      </c>
      <c r="D360" s="1">
        <v>-0.69220000000000004</v>
      </c>
      <c r="E360" s="1">
        <v>366.43819999999999</v>
      </c>
      <c r="F360" s="1">
        <v>41.976599999999998</v>
      </c>
      <c r="G360" s="1">
        <v>3.0710000000000002</v>
      </c>
      <c r="H360" s="1" t="b">
        <v>0</v>
      </c>
      <c r="J360" s="1">
        <v>1</v>
      </c>
      <c r="K360" s="1">
        <v>-3.0000000000000001E-3</v>
      </c>
      <c r="L360" s="1">
        <v>0</v>
      </c>
      <c r="N360" s="1">
        <v>2.0617000000000001</v>
      </c>
      <c r="O360" s="1">
        <v>164.69499999999999</v>
      </c>
      <c r="P360" s="1">
        <v>164.7079</v>
      </c>
      <c r="R360" s="1">
        <v>-0.86060000000000003</v>
      </c>
      <c r="S360" s="1">
        <v>3.5181</v>
      </c>
      <c r="T360" s="1">
        <v>3.6219000000000001</v>
      </c>
      <c r="U360" s="1">
        <f t="shared" si="6"/>
        <v>-0.34480000000000022</v>
      </c>
    </row>
    <row r="361" spans="1:21">
      <c r="A361" s="2">
        <v>0.64355324074074072</v>
      </c>
      <c r="B361" s="1">
        <v>31.740100000000002</v>
      </c>
      <c r="C361" s="1">
        <v>4.5699999999999998E-2</v>
      </c>
      <c r="D361" s="1">
        <v>-0.6552</v>
      </c>
      <c r="E361" s="1">
        <v>367.14240000000001</v>
      </c>
      <c r="F361" s="1">
        <v>42.4831</v>
      </c>
      <c r="G361" s="1">
        <v>3.0366</v>
      </c>
      <c r="H361" s="1" t="b">
        <v>0</v>
      </c>
      <c r="J361" s="1">
        <v>1</v>
      </c>
      <c r="K361" s="1">
        <v>-4.1000000000000003E-3</v>
      </c>
      <c r="L361" s="1">
        <v>0</v>
      </c>
      <c r="N361" s="1">
        <v>2.0261</v>
      </c>
      <c r="O361" s="1">
        <v>163.4906</v>
      </c>
      <c r="P361" s="1">
        <v>163.50319999999999</v>
      </c>
      <c r="R361" s="1">
        <v>-0.86480000000000001</v>
      </c>
      <c r="S361" s="1">
        <v>3.1608999999999998</v>
      </c>
      <c r="T361" s="1">
        <v>3.2770999999999999</v>
      </c>
      <c r="U361" s="1">
        <f t="shared" si="6"/>
        <v>-0.23510000000000009</v>
      </c>
    </row>
    <row r="362" spans="1:21">
      <c r="A362" s="2">
        <v>0.64355324074074072</v>
      </c>
      <c r="B362" s="1">
        <v>31.784300000000002</v>
      </c>
      <c r="C362" s="1">
        <v>4.4200000000000003E-2</v>
      </c>
      <c r="D362" s="1">
        <v>-0.63049999999999995</v>
      </c>
      <c r="E362" s="1">
        <v>367.61660000000001</v>
      </c>
      <c r="F362" s="1">
        <v>42.820099999999996</v>
      </c>
      <c r="G362" s="1">
        <v>3.0057</v>
      </c>
      <c r="H362" s="1" t="b">
        <v>0</v>
      </c>
      <c r="J362" s="1">
        <v>1</v>
      </c>
      <c r="K362" s="1">
        <v>-5.4999999999999997E-3</v>
      </c>
      <c r="L362" s="1">
        <v>0</v>
      </c>
      <c r="N362" s="1">
        <v>2.0026999999999999</v>
      </c>
      <c r="O362" s="1">
        <v>162.68299999999999</v>
      </c>
      <c r="P362" s="1">
        <v>162.6953</v>
      </c>
      <c r="R362" s="1">
        <v>-0.88819999999999999</v>
      </c>
      <c r="S362" s="1">
        <v>2.9094000000000002</v>
      </c>
      <c r="T362" s="1">
        <v>3.0419999999999998</v>
      </c>
      <c r="U362" s="1">
        <f t="shared" si="6"/>
        <v>-0.35319999999999974</v>
      </c>
    </row>
    <row r="363" spans="1:21">
      <c r="A363" s="2">
        <v>0.64355324074074072</v>
      </c>
      <c r="B363" s="1">
        <v>31.841000000000001</v>
      </c>
      <c r="C363" s="1">
        <v>5.67E-2</v>
      </c>
      <c r="D363" s="1">
        <v>-0.59360000000000002</v>
      </c>
      <c r="E363" s="1">
        <v>368.33499999999998</v>
      </c>
      <c r="F363" s="1">
        <v>43.3249</v>
      </c>
      <c r="G363" s="1">
        <v>2.9434999999999998</v>
      </c>
      <c r="H363" s="1" t="b">
        <v>0</v>
      </c>
      <c r="J363" s="1">
        <v>1</v>
      </c>
      <c r="K363" s="1">
        <v>-6.8999999999999999E-3</v>
      </c>
      <c r="L363" s="1">
        <v>0</v>
      </c>
      <c r="N363" s="1">
        <v>1.9684999999999999</v>
      </c>
      <c r="O363" s="1">
        <v>161.46440000000001</v>
      </c>
      <c r="P363" s="1">
        <v>161.47640000000001</v>
      </c>
      <c r="R363" s="1">
        <v>-0.92249999999999999</v>
      </c>
      <c r="S363" s="1">
        <v>2.5255999999999998</v>
      </c>
      <c r="T363" s="1">
        <v>2.6888000000000001</v>
      </c>
      <c r="U363" s="1">
        <f t="shared" si="6"/>
        <v>-0.23220000000000018</v>
      </c>
    </row>
    <row r="364" spans="1:21">
      <c r="A364" s="2">
        <v>0.64355324074074072</v>
      </c>
      <c r="B364" s="1">
        <v>31.885999999999999</v>
      </c>
      <c r="C364" s="1">
        <v>4.4999999999999998E-2</v>
      </c>
      <c r="D364" s="1">
        <v>-0.56920000000000004</v>
      </c>
      <c r="E364" s="1">
        <v>368.81849999999997</v>
      </c>
      <c r="F364" s="1">
        <v>43.660699999999999</v>
      </c>
      <c r="G364" s="1">
        <v>2.8914</v>
      </c>
      <c r="H364" s="1" t="b">
        <v>0</v>
      </c>
      <c r="J364" s="1">
        <v>1</v>
      </c>
      <c r="K364" s="1">
        <v>-7.9000000000000008E-3</v>
      </c>
      <c r="L364" s="1">
        <v>0</v>
      </c>
      <c r="N364" s="1">
        <v>1.9462999999999999</v>
      </c>
      <c r="O364" s="1">
        <v>160.6474</v>
      </c>
      <c r="P364" s="1">
        <v>160.6592</v>
      </c>
      <c r="R364" s="1">
        <v>-0.94469999999999998</v>
      </c>
      <c r="S364" s="1">
        <v>2.2677</v>
      </c>
      <c r="T364" s="1">
        <v>2.4565999999999999</v>
      </c>
      <c r="U364" s="1">
        <f t="shared" si="6"/>
        <v>-0.2336999999999998</v>
      </c>
    </row>
    <row r="365" spans="1:21">
      <c r="A365" s="2">
        <v>0.64355324074074072</v>
      </c>
      <c r="B365" s="1">
        <v>31.935199999999998</v>
      </c>
      <c r="C365" s="1">
        <v>4.9200000000000001E-2</v>
      </c>
      <c r="D365" s="1">
        <v>-0.54500000000000004</v>
      </c>
      <c r="E365" s="1">
        <v>369.30579999999998</v>
      </c>
      <c r="F365" s="1">
        <v>43.996200000000002</v>
      </c>
      <c r="G365" s="1">
        <v>2.8306</v>
      </c>
      <c r="H365" s="1" t="b">
        <v>0</v>
      </c>
      <c r="J365" s="1">
        <v>1</v>
      </c>
      <c r="K365" s="1">
        <v>-8.3999999999999995E-3</v>
      </c>
      <c r="L365" s="1">
        <v>0</v>
      </c>
      <c r="N365" s="1">
        <v>1.9247000000000001</v>
      </c>
      <c r="O365" s="1">
        <v>159.82660000000001</v>
      </c>
      <c r="P365" s="1">
        <v>159.8382</v>
      </c>
      <c r="R365" s="1">
        <v>-0.96630000000000005</v>
      </c>
      <c r="S365" s="1">
        <v>2.0019</v>
      </c>
      <c r="T365" s="1">
        <v>2.2229000000000001</v>
      </c>
      <c r="U365" s="1">
        <f t="shared" si="6"/>
        <v>-0.23060000000000014</v>
      </c>
    </row>
    <row r="366" spans="1:21">
      <c r="A366" s="2">
        <v>0.64355324074074072</v>
      </c>
      <c r="B366" s="1">
        <v>31.9785</v>
      </c>
      <c r="C366" s="1">
        <v>4.3299999999999998E-2</v>
      </c>
      <c r="D366" s="1">
        <v>-0.52110000000000001</v>
      </c>
      <c r="E366" s="1">
        <v>369.79689999999999</v>
      </c>
      <c r="F366" s="1">
        <v>44.331099999999999</v>
      </c>
      <c r="G366" s="1">
        <v>2.7616000000000001</v>
      </c>
      <c r="H366" s="1" t="b">
        <v>0</v>
      </c>
      <c r="J366" s="1">
        <v>1</v>
      </c>
      <c r="K366" s="1">
        <v>-9.1000000000000004E-3</v>
      </c>
      <c r="L366" s="1">
        <v>0</v>
      </c>
      <c r="N366" s="1">
        <v>1.9036999999999999</v>
      </c>
      <c r="O366" s="1">
        <v>159.00200000000001</v>
      </c>
      <c r="P366" s="1">
        <v>159.01339999999999</v>
      </c>
      <c r="R366" s="1">
        <v>-0.95440000000000003</v>
      </c>
      <c r="S366" s="1">
        <v>1.7487999999999999</v>
      </c>
      <c r="T366" s="1">
        <v>1.9923</v>
      </c>
      <c r="U366" s="1">
        <f t="shared" si="6"/>
        <v>-0.34220000000000006</v>
      </c>
    </row>
    <row r="367" spans="1:21">
      <c r="A367" s="2">
        <v>0.64355324074074072</v>
      </c>
      <c r="B367" s="1">
        <v>32.0214</v>
      </c>
      <c r="C367" s="1">
        <v>4.2900000000000001E-2</v>
      </c>
      <c r="D367" s="1">
        <v>-0.4859</v>
      </c>
      <c r="E367" s="1">
        <v>370.54050000000001</v>
      </c>
      <c r="F367" s="1">
        <v>44.832599999999999</v>
      </c>
      <c r="G367" s="1">
        <v>2.6417000000000002</v>
      </c>
      <c r="H367" s="1" t="b">
        <v>0</v>
      </c>
      <c r="J367" s="1">
        <v>1</v>
      </c>
      <c r="K367" s="1">
        <v>-1.01E-2</v>
      </c>
      <c r="L367" s="1">
        <v>0</v>
      </c>
      <c r="N367" s="1">
        <v>1.8734999999999999</v>
      </c>
      <c r="O367" s="1">
        <v>157.75810000000001</v>
      </c>
      <c r="P367" s="1">
        <v>157.76929999999999</v>
      </c>
      <c r="R367" s="1">
        <v>-0.88270000000000004</v>
      </c>
      <c r="S367" s="1">
        <v>1.3940999999999999</v>
      </c>
      <c r="T367" s="1">
        <v>1.6500999999999999</v>
      </c>
      <c r="U367" s="1">
        <f t="shared" si="6"/>
        <v>-0.21819999999999995</v>
      </c>
    </row>
    <row r="368" spans="1:21">
      <c r="A368" s="2">
        <v>0.64355324074074072</v>
      </c>
      <c r="B368" s="1">
        <v>32.063800000000001</v>
      </c>
      <c r="C368" s="1">
        <v>4.2299999999999997E-2</v>
      </c>
      <c r="D368" s="1">
        <v>-0.46289999999999998</v>
      </c>
      <c r="E368" s="1">
        <v>371.04090000000002</v>
      </c>
      <c r="F368" s="1">
        <v>45.166200000000003</v>
      </c>
      <c r="G368" s="1">
        <v>2.5508999999999999</v>
      </c>
      <c r="H368" s="1" t="b">
        <v>0</v>
      </c>
      <c r="J368" s="1">
        <v>1</v>
      </c>
      <c r="K368" s="1">
        <v>-1.11E-2</v>
      </c>
      <c r="L368" s="1">
        <v>0</v>
      </c>
      <c r="N368" s="1">
        <v>1.8545</v>
      </c>
      <c r="O368" s="1">
        <v>156.92420000000001</v>
      </c>
      <c r="P368" s="1">
        <v>156.93520000000001</v>
      </c>
      <c r="R368" s="1">
        <v>-0.79169999999999996</v>
      </c>
      <c r="S368" s="1">
        <v>1.1931</v>
      </c>
      <c r="T368" s="1">
        <v>1.4319</v>
      </c>
      <c r="U368" s="1">
        <f t="shared" si="6"/>
        <v>-0.21999999999999997</v>
      </c>
    </row>
    <row r="369" spans="1:21">
      <c r="A369" s="2">
        <v>0.64355324074074072</v>
      </c>
      <c r="B369" s="1">
        <v>32.105200000000004</v>
      </c>
      <c r="C369" s="1">
        <v>4.1399999999999999E-2</v>
      </c>
      <c r="D369" s="1">
        <v>-0.4405</v>
      </c>
      <c r="E369" s="1">
        <v>371.54500000000002</v>
      </c>
      <c r="F369" s="1">
        <v>45.499400000000001</v>
      </c>
      <c r="G369" s="1">
        <v>2.4510999999999998</v>
      </c>
      <c r="H369" s="1" t="b">
        <v>0</v>
      </c>
      <c r="J369" s="1">
        <v>1</v>
      </c>
      <c r="K369" s="1">
        <v>-1.1900000000000001E-2</v>
      </c>
      <c r="L369" s="1">
        <v>0</v>
      </c>
      <c r="N369" s="1">
        <v>1.8363</v>
      </c>
      <c r="O369" s="1">
        <v>156.0865</v>
      </c>
      <c r="P369" s="1">
        <v>156.09729999999999</v>
      </c>
      <c r="R369" s="1">
        <v>-0.6724</v>
      </c>
      <c r="S369" s="1">
        <v>1.0082</v>
      </c>
      <c r="T369" s="1">
        <v>1.2119</v>
      </c>
      <c r="U369" s="1">
        <f t="shared" si="6"/>
        <v>-0.21260000000000001</v>
      </c>
    </row>
    <row r="370" spans="1:21">
      <c r="A370" s="2">
        <v>0.64355324074074072</v>
      </c>
      <c r="B370" s="1">
        <v>32.146700000000003</v>
      </c>
      <c r="C370" s="1">
        <v>4.1500000000000002E-2</v>
      </c>
      <c r="D370" s="1">
        <v>-0.41870000000000002</v>
      </c>
      <c r="E370" s="1">
        <v>372.05279999999999</v>
      </c>
      <c r="F370" s="1">
        <v>45.832099999999997</v>
      </c>
      <c r="G370" s="1">
        <v>2.3426999999999998</v>
      </c>
      <c r="H370" s="1" t="b">
        <v>0</v>
      </c>
      <c r="J370" s="1">
        <v>1</v>
      </c>
      <c r="K370" s="1">
        <v>-1.2200000000000001E-2</v>
      </c>
      <c r="L370" s="1">
        <v>0</v>
      </c>
      <c r="N370" s="1">
        <v>1.8190999999999999</v>
      </c>
      <c r="O370" s="1">
        <v>155.24510000000001</v>
      </c>
      <c r="P370" s="1">
        <v>155.25579999999999</v>
      </c>
      <c r="R370" s="1">
        <v>-0.67369999999999997</v>
      </c>
      <c r="S370" s="1">
        <v>0.73809999999999998</v>
      </c>
      <c r="T370" s="1">
        <v>0.99929999999999997</v>
      </c>
      <c r="U370" s="1">
        <f t="shared" si="6"/>
        <v>-0.17389999999999994</v>
      </c>
    </row>
    <row r="371" spans="1:21">
      <c r="A371" s="2">
        <v>0.64355324074074072</v>
      </c>
      <c r="B371" s="1">
        <v>32.187100000000001</v>
      </c>
      <c r="C371" s="1">
        <v>4.0399999999999998E-2</v>
      </c>
      <c r="D371" s="1">
        <v>-0.39760000000000001</v>
      </c>
      <c r="E371" s="1">
        <v>372.56439999999998</v>
      </c>
      <c r="F371" s="1">
        <v>46.164299999999997</v>
      </c>
      <c r="G371" s="1">
        <v>2.2269000000000001</v>
      </c>
      <c r="H371" s="1" t="b">
        <v>0</v>
      </c>
      <c r="J371" s="1">
        <v>1</v>
      </c>
      <c r="K371" s="1">
        <v>-1.24E-2</v>
      </c>
      <c r="L371" s="1">
        <v>0</v>
      </c>
      <c r="N371" s="1">
        <v>1.8028999999999999</v>
      </c>
      <c r="O371" s="1">
        <v>154.4</v>
      </c>
      <c r="P371" s="1">
        <v>154.41050000000001</v>
      </c>
      <c r="R371" s="1">
        <v>-0.6905</v>
      </c>
      <c r="S371" s="1">
        <v>0.45219999999999999</v>
      </c>
      <c r="T371" s="1">
        <v>0.82540000000000002</v>
      </c>
      <c r="U371" s="1">
        <f t="shared" si="6"/>
        <v>-9.9600000000000022E-2</v>
      </c>
    </row>
    <row r="372" spans="1:21">
      <c r="A372" s="2">
        <v>0.64355324074074072</v>
      </c>
      <c r="B372" s="1">
        <v>32.228099999999998</v>
      </c>
      <c r="C372" s="1">
        <v>4.1000000000000002E-2</v>
      </c>
      <c r="D372" s="1">
        <v>-0.37709999999999999</v>
      </c>
      <c r="E372" s="1">
        <v>373.0797</v>
      </c>
      <c r="F372" s="1">
        <v>46.496000000000002</v>
      </c>
      <c r="G372" s="1">
        <v>2.1048</v>
      </c>
      <c r="H372" s="1" t="b">
        <v>0</v>
      </c>
      <c r="J372" s="1">
        <v>1</v>
      </c>
      <c r="K372" s="1">
        <v>-1.24E-2</v>
      </c>
      <c r="L372" s="1">
        <v>0</v>
      </c>
      <c r="N372" s="1">
        <v>1.7876000000000001</v>
      </c>
      <c r="O372" s="1">
        <v>153.55109999999999</v>
      </c>
      <c r="P372" s="1">
        <v>153.5615</v>
      </c>
      <c r="R372" s="1">
        <v>-0.69530000000000003</v>
      </c>
      <c r="S372" s="1">
        <v>0.20810000000000001</v>
      </c>
      <c r="T372" s="1">
        <v>0.7258</v>
      </c>
      <c r="U372" s="1">
        <f t="shared" si="6"/>
        <v>-5.2499999999999991E-2</v>
      </c>
    </row>
    <row r="373" spans="1:21">
      <c r="A373" s="2">
        <v>0.64356481481481487</v>
      </c>
      <c r="B373" s="1">
        <v>32.270899999999997</v>
      </c>
      <c r="C373" s="1">
        <v>4.2799999999999998E-2</v>
      </c>
      <c r="D373" s="1">
        <v>-0.3574</v>
      </c>
      <c r="E373" s="1">
        <v>373.59870000000001</v>
      </c>
      <c r="F373" s="1">
        <v>46.827199999999998</v>
      </c>
      <c r="G373" s="1">
        <v>1.9776</v>
      </c>
      <c r="H373" s="1" t="b">
        <v>0</v>
      </c>
      <c r="J373" s="1">
        <v>1</v>
      </c>
      <c r="K373" s="1">
        <v>-1.24E-2</v>
      </c>
      <c r="L373" s="1">
        <v>0</v>
      </c>
      <c r="N373" s="1">
        <v>1.7733000000000001</v>
      </c>
      <c r="O373" s="1">
        <v>152.6985</v>
      </c>
      <c r="P373" s="1">
        <v>152.7088</v>
      </c>
      <c r="R373" s="1">
        <v>-0.65720000000000001</v>
      </c>
      <c r="S373" s="1">
        <v>0.14610000000000001</v>
      </c>
      <c r="T373" s="1">
        <v>0.67330000000000001</v>
      </c>
      <c r="U373" s="1">
        <f t="shared" si="6"/>
        <v>-3.1299999999999994E-2</v>
      </c>
    </row>
    <row r="374" spans="1:21">
      <c r="A374" s="2">
        <v>0.64356481481481487</v>
      </c>
      <c r="B374" s="1">
        <v>32.313299999999998</v>
      </c>
      <c r="C374" s="1">
        <v>4.24E-2</v>
      </c>
      <c r="D374" s="1">
        <v>-0.33850000000000002</v>
      </c>
      <c r="E374" s="1">
        <v>374.12139999999999</v>
      </c>
      <c r="F374" s="1">
        <v>47.157899999999998</v>
      </c>
      <c r="G374" s="1">
        <v>1.8461000000000001</v>
      </c>
      <c r="H374" s="1" t="b">
        <v>0</v>
      </c>
      <c r="J374" s="1">
        <v>1</v>
      </c>
      <c r="K374" s="1">
        <v>-1.24E-2</v>
      </c>
      <c r="L374" s="1">
        <v>0</v>
      </c>
      <c r="N374" s="1">
        <v>1.76</v>
      </c>
      <c r="O374" s="1">
        <v>151.84229999999999</v>
      </c>
      <c r="P374" s="1">
        <v>151.85239999999999</v>
      </c>
      <c r="R374" s="1">
        <v>-0.63680000000000003</v>
      </c>
      <c r="S374" s="1">
        <v>8.1900000000000001E-2</v>
      </c>
      <c r="T374" s="1">
        <v>0.64200000000000002</v>
      </c>
      <c r="U374" s="1">
        <f t="shared" si="6"/>
        <v>-2.3900000000000032E-2</v>
      </c>
    </row>
    <row r="375" spans="1:21">
      <c r="A375" s="2">
        <v>0.64356481481481487</v>
      </c>
      <c r="B375" s="1">
        <v>32.354799999999997</v>
      </c>
      <c r="C375" s="1">
        <v>4.1500000000000002E-2</v>
      </c>
      <c r="D375" s="1">
        <v>-0.32050000000000001</v>
      </c>
      <c r="E375" s="1">
        <v>374.64780000000002</v>
      </c>
      <c r="F375" s="1">
        <v>47.488100000000003</v>
      </c>
      <c r="G375" s="1">
        <v>1.7110000000000001</v>
      </c>
      <c r="H375" s="1" t="b">
        <v>0</v>
      </c>
      <c r="J375" s="1">
        <v>1</v>
      </c>
      <c r="K375" s="1">
        <v>-1.24E-2</v>
      </c>
      <c r="L375" s="1">
        <v>0</v>
      </c>
      <c r="N375" s="1">
        <v>1.7478</v>
      </c>
      <c r="O375" s="1">
        <v>150.98230000000001</v>
      </c>
      <c r="P375" s="1">
        <v>150.9924</v>
      </c>
      <c r="R375" s="1">
        <v>-0.61329999999999996</v>
      </c>
      <c r="S375" s="1">
        <v>7.7399999999999997E-2</v>
      </c>
      <c r="T375" s="1">
        <v>0.61809999999999998</v>
      </c>
      <c r="U375" s="1">
        <f t="shared" si="6"/>
        <v>-2.4499999999999966E-2</v>
      </c>
    </row>
    <row r="376" spans="1:21">
      <c r="A376" s="2">
        <v>0.64356481481481487</v>
      </c>
      <c r="B376" s="1">
        <v>32.397199999999998</v>
      </c>
      <c r="C376" s="1">
        <v>4.2299999999999997E-2</v>
      </c>
      <c r="D376" s="1">
        <v>-0.3034</v>
      </c>
      <c r="E376" s="1">
        <v>375.17790000000002</v>
      </c>
      <c r="F376" s="1">
        <v>47.817900000000002</v>
      </c>
      <c r="G376" s="1">
        <v>1.573</v>
      </c>
      <c r="H376" s="1" t="b">
        <v>0</v>
      </c>
      <c r="J376" s="1">
        <v>1</v>
      </c>
      <c r="K376" s="1">
        <v>-1.24E-2</v>
      </c>
      <c r="L376" s="1">
        <v>0</v>
      </c>
      <c r="N376" s="1">
        <v>1.7364999999999999</v>
      </c>
      <c r="O376" s="1">
        <v>150.11859999999999</v>
      </c>
      <c r="P376" s="1">
        <v>150.12870000000001</v>
      </c>
      <c r="R376" s="1">
        <v>-0.59319999999999995</v>
      </c>
      <c r="S376" s="1">
        <v>2.29E-2</v>
      </c>
      <c r="T376" s="1">
        <v>0.59360000000000002</v>
      </c>
      <c r="U376" s="1">
        <f t="shared" si="6"/>
        <v>5.0000000000000044E-3</v>
      </c>
    </row>
    <row r="377" spans="1:21">
      <c r="A377" s="2">
        <v>0.64356481481481487</v>
      </c>
      <c r="B377" s="1">
        <v>32.440800000000003</v>
      </c>
      <c r="C377" s="1">
        <v>4.36E-2</v>
      </c>
      <c r="D377" s="1">
        <v>-0.2797</v>
      </c>
      <c r="E377" s="1">
        <v>375.98</v>
      </c>
      <c r="F377" s="1">
        <v>48.311599999999999</v>
      </c>
      <c r="G377" s="1">
        <v>1.3611</v>
      </c>
      <c r="H377" s="1" t="b">
        <v>0</v>
      </c>
      <c r="J377" s="1">
        <v>1</v>
      </c>
      <c r="K377" s="1">
        <v>-1.24E-2</v>
      </c>
      <c r="L377" s="1">
        <v>0</v>
      </c>
      <c r="N377" s="1">
        <v>1.7218</v>
      </c>
      <c r="O377" s="1">
        <v>148.81630000000001</v>
      </c>
      <c r="P377" s="1">
        <v>148.8262</v>
      </c>
      <c r="R377" s="1">
        <v>-0.59840000000000004</v>
      </c>
      <c r="S377" s="1">
        <v>1.7299999999999999E-2</v>
      </c>
      <c r="T377" s="1">
        <v>0.59860000000000002</v>
      </c>
      <c r="U377" s="1">
        <f t="shared" si="6"/>
        <v>4.4999999999999485E-3</v>
      </c>
    </row>
    <row r="378" spans="1:21">
      <c r="A378" s="2">
        <v>0.64356481481481487</v>
      </c>
      <c r="B378" s="1">
        <v>32.4846</v>
      </c>
      <c r="C378" s="1">
        <v>4.3799999999999999E-2</v>
      </c>
      <c r="D378" s="1">
        <v>-0.2651</v>
      </c>
      <c r="E378" s="1">
        <v>376.51940000000002</v>
      </c>
      <c r="F378" s="1">
        <v>48.640099999999997</v>
      </c>
      <c r="G378" s="1">
        <v>1.2171000000000001</v>
      </c>
      <c r="H378" s="1" t="b">
        <v>0</v>
      </c>
      <c r="J378" s="1">
        <v>1</v>
      </c>
      <c r="K378" s="1">
        <v>-1.24E-2</v>
      </c>
      <c r="L378" s="1">
        <v>0</v>
      </c>
      <c r="N378" s="1">
        <v>1.7133</v>
      </c>
      <c r="O378" s="1">
        <v>147.9434</v>
      </c>
      <c r="P378" s="1">
        <v>147.95330000000001</v>
      </c>
      <c r="R378" s="1">
        <v>-0.60289999999999999</v>
      </c>
      <c r="S378" s="1">
        <v>1.5900000000000001E-2</v>
      </c>
      <c r="T378" s="1">
        <v>0.60309999999999997</v>
      </c>
      <c r="U378" s="1">
        <f t="shared" si="6"/>
        <v>9.099999999999997E-3</v>
      </c>
    </row>
    <row r="379" spans="1:21">
      <c r="A379" s="2">
        <v>0.64356481481481487</v>
      </c>
      <c r="B379" s="1">
        <v>32.527900000000002</v>
      </c>
      <c r="C379" s="1">
        <v>4.3299999999999998E-2</v>
      </c>
      <c r="D379" s="1">
        <v>-0.25169999999999998</v>
      </c>
      <c r="E379" s="1">
        <v>377.06240000000003</v>
      </c>
      <c r="F379" s="1">
        <v>48.9681</v>
      </c>
      <c r="G379" s="1">
        <v>1.0711999999999999</v>
      </c>
      <c r="H379" s="1" t="b">
        <v>0</v>
      </c>
      <c r="J379" s="1">
        <v>1</v>
      </c>
      <c r="K379" s="1">
        <v>-1.24E-2</v>
      </c>
      <c r="L379" s="1">
        <v>0</v>
      </c>
      <c r="N379" s="1">
        <v>1.7060999999999999</v>
      </c>
      <c r="O379" s="1">
        <v>147.0669</v>
      </c>
      <c r="P379" s="1">
        <v>147.07679999999999</v>
      </c>
      <c r="R379" s="1">
        <v>-0.61209999999999998</v>
      </c>
      <c r="S379" s="1">
        <v>7.9000000000000008E-3</v>
      </c>
      <c r="T379" s="1">
        <v>0.61219999999999997</v>
      </c>
      <c r="U379" s="1">
        <f t="shared" si="6"/>
        <v>1.1800000000000033E-2</v>
      </c>
    </row>
    <row r="380" spans="1:21">
      <c r="A380" s="2">
        <v>0.64356481481481487</v>
      </c>
      <c r="B380" s="1">
        <v>32.570300000000003</v>
      </c>
      <c r="C380" s="1">
        <v>4.24E-2</v>
      </c>
      <c r="D380" s="1">
        <v>-0.2394</v>
      </c>
      <c r="E380" s="1">
        <v>377.60910000000001</v>
      </c>
      <c r="F380" s="1">
        <v>49.2956</v>
      </c>
      <c r="G380" s="1">
        <v>0.92369999999999997</v>
      </c>
      <c r="H380" s="1" t="b">
        <v>0</v>
      </c>
      <c r="J380" s="1">
        <v>1</v>
      </c>
      <c r="K380" s="1">
        <v>-1.24E-2</v>
      </c>
      <c r="L380" s="1">
        <v>0</v>
      </c>
      <c r="N380" s="1">
        <v>1.7000999999999999</v>
      </c>
      <c r="O380" s="1">
        <v>146.1867</v>
      </c>
      <c r="P380" s="1">
        <v>146.19659999999999</v>
      </c>
      <c r="R380" s="1">
        <v>-0.624</v>
      </c>
      <c r="S380" s="1">
        <v>6.3E-3</v>
      </c>
      <c r="T380" s="1">
        <v>0.624</v>
      </c>
      <c r="U380" s="1">
        <f t="shared" si="6"/>
        <v>1.0700000000000043E-2</v>
      </c>
    </row>
    <row r="381" spans="1:21">
      <c r="A381" s="2">
        <v>0.64356481481481487</v>
      </c>
      <c r="B381" s="1">
        <v>32.6128</v>
      </c>
      <c r="C381" s="1">
        <v>4.2500000000000003E-2</v>
      </c>
      <c r="D381" s="1">
        <v>-0.2283</v>
      </c>
      <c r="E381" s="1">
        <v>378.15949999999998</v>
      </c>
      <c r="F381" s="1">
        <v>49.622599999999998</v>
      </c>
      <c r="G381" s="1">
        <v>0.77470000000000006</v>
      </c>
      <c r="H381" s="1" t="b">
        <v>0</v>
      </c>
      <c r="J381" s="1">
        <v>1</v>
      </c>
      <c r="K381" s="1">
        <v>-1.24E-2</v>
      </c>
      <c r="L381" s="1">
        <v>0</v>
      </c>
      <c r="N381" s="1">
        <v>1.6953</v>
      </c>
      <c r="O381" s="1">
        <v>145.30289999999999</v>
      </c>
      <c r="P381" s="1">
        <v>145.31270000000001</v>
      </c>
      <c r="R381" s="1">
        <v>-0.63470000000000004</v>
      </c>
      <c r="S381" s="1">
        <v>4.7999999999999996E-3</v>
      </c>
      <c r="T381" s="1">
        <v>0.63470000000000004</v>
      </c>
      <c r="U381" s="1">
        <f t="shared" si="6"/>
        <v>9.4999999999999529E-3</v>
      </c>
    </row>
    <row r="382" spans="1:21">
      <c r="A382" s="2">
        <v>0.64356481481481487</v>
      </c>
      <c r="B382" s="1">
        <v>32.653199999999998</v>
      </c>
      <c r="C382" s="1">
        <v>4.0399999999999998E-2</v>
      </c>
      <c r="D382" s="1">
        <v>-0.21840000000000001</v>
      </c>
      <c r="E382" s="1">
        <v>378.71350000000001</v>
      </c>
      <c r="F382" s="1">
        <v>49.949199999999998</v>
      </c>
      <c r="G382" s="1">
        <v>0.62490000000000001</v>
      </c>
      <c r="H382" s="1" t="b">
        <v>0</v>
      </c>
      <c r="J382" s="1">
        <v>1</v>
      </c>
      <c r="K382" s="1">
        <v>-1.21E-2</v>
      </c>
      <c r="L382" s="1">
        <v>0</v>
      </c>
      <c r="N382" s="1">
        <v>1.6918</v>
      </c>
      <c r="O382" s="1">
        <v>144.41540000000001</v>
      </c>
      <c r="P382" s="1">
        <v>144.42529999999999</v>
      </c>
      <c r="R382" s="1">
        <v>-0.64419999999999999</v>
      </c>
      <c r="S382" s="1">
        <v>3.3999999999999998E-3</v>
      </c>
      <c r="T382" s="1">
        <v>0.64419999999999999</v>
      </c>
      <c r="U382" s="1">
        <f t="shared" si="6"/>
        <v>95.617000000000004</v>
      </c>
    </row>
    <row r="383" spans="1:21">
      <c r="A383" s="2">
        <v>0.64356481481481487</v>
      </c>
      <c r="B383" s="1">
        <v>32.696199999999997</v>
      </c>
      <c r="C383" s="1">
        <v>4.2900000000000001E-2</v>
      </c>
      <c r="D383" s="1">
        <v>-0.2097</v>
      </c>
      <c r="E383" s="1">
        <v>379.27109999999999</v>
      </c>
      <c r="F383" s="1">
        <v>50.275300000000001</v>
      </c>
      <c r="G383" s="1">
        <v>0.47539999999999999</v>
      </c>
      <c r="H383" s="1" t="b">
        <v>0</v>
      </c>
      <c r="J383" s="1">
        <v>1</v>
      </c>
      <c r="K383" s="1">
        <v>-1.1599999999999999E-2</v>
      </c>
      <c r="L383" s="1">
        <v>0</v>
      </c>
      <c r="N383" s="1">
        <v>1.6894</v>
      </c>
      <c r="O383" s="1">
        <v>143.52440000000001</v>
      </c>
      <c r="P383" s="1">
        <v>143.5343</v>
      </c>
      <c r="R383" s="1">
        <v>-1.6756</v>
      </c>
      <c r="S383" s="1">
        <v>96.246600000000001</v>
      </c>
      <c r="T383" s="1">
        <v>96.261200000000002</v>
      </c>
      <c r="U383" s="1">
        <f t="shared" si="6"/>
        <v>-0.33840000000000714</v>
      </c>
    </row>
    <row r="384" spans="1:21">
      <c r="A384" s="2">
        <v>0.64356481481481487</v>
      </c>
      <c r="B384" s="1">
        <v>32.739800000000002</v>
      </c>
      <c r="C384" s="1">
        <v>4.3700000000000003E-2</v>
      </c>
      <c r="D384" s="1">
        <v>-0.20230000000000001</v>
      </c>
      <c r="E384" s="1">
        <v>379.83240000000001</v>
      </c>
      <c r="F384" s="1">
        <v>50.601100000000002</v>
      </c>
      <c r="G384" s="1">
        <v>0.32719999999999999</v>
      </c>
      <c r="H384" s="1" t="b">
        <v>0</v>
      </c>
      <c r="J384" s="1">
        <v>1</v>
      </c>
      <c r="K384" s="1">
        <v>-1.12E-2</v>
      </c>
      <c r="L384" s="1">
        <v>0</v>
      </c>
      <c r="N384" s="1">
        <v>1.6882999999999999</v>
      </c>
      <c r="O384" s="1">
        <v>142.62960000000001</v>
      </c>
      <c r="P384" s="1">
        <v>142.6396</v>
      </c>
      <c r="R384" s="1">
        <v>-1.6767000000000001</v>
      </c>
      <c r="S384" s="1">
        <v>95.908100000000005</v>
      </c>
      <c r="T384" s="1">
        <v>95.922799999999995</v>
      </c>
      <c r="U384" s="1">
        <f t="shared" si="6"/>
        <v>-0.51309999999999434</v>
      </c>
    </row>
    <row r="385" spans="1:21">
      <c r="A385" s="2">
        <v>0.64356481481481487</v>
      </c>
      <c r="B385" s="1">
        <v>32.782299999999999</v>
      </c>
      <c r="C385" s="1">
        <v>4.2500000000000003E-2</v>
      </c>
      <c r="D385" s="1">
        <v>-0.19350000000000001</v>
      </c>
      <c r="E385" s="1">
        <v>380.68110000000001</v>
      </c>
      <c r="F385" s="1">
        <v>51.088799999999999</v>
      </c>
      <c r="G385" s="1">
        <v>0.1074</v>
      </c>
      <c r="H385" s="1" t="b">
        <v>0</v>
      </c>
      <c r="J385" s="1">
        <v>1</v>
      </c>
      <c r="K385" s="1">
        <v>-1.0999999999999999E-2</v>
      </c>
      <c r="L385" s="1">
        <v>0</v>
      </c>
      <c r="N385" s="1">
        <v>1.6889000000000001</v>
      </c>
      <c r="O385" s="1">
        <v>141.2808</v>
      </c>
      <c r="P385" s="1">
        <v>141.29089999999999</v>
      </c>
      <c r="R385" s="1">
        <v>-1.6760999999999999</v>
      </c>
      <c r="S385" s="1">
        <v>95.394999999999996</v>
      </c>
      <c r="T385" s="1">
        <v>95.409700000000001</v>
      </c>
      <c r="U385" s="1">
        <f t="shared" si="6"/>
        <v>-0.34669999999999845</v>
      </c>
    </row>
    <row r="386" spans="1:21">
      <c r="A386" s="2">
        <v>0.64356481481481487</v>
      </c>
      <c r="B386" s="1">
        <v>32.825000000000003</v>
      </c>
      <c r="C386" s="1">
        <v>4.2700000000000002E-2</v>
      </c>
      <c r="D386" s="1">
        <v>-0.1893</v>
      </c>
      <c r="E386" s="1">
        <v>381.25139999999999</v>
      </c>
      <c r="F386" s="1">
        <v>51.413400000000003</v>
      </c>
      <c r="G386" s="1">
        <v>-3.7699999999999997E-2</v>
      </c>
      <c r="H386" s="1" t="b">
        <v>0</v>
      </c>
      <c r="J386" s="1">
        <v>1</v>
      </c>
      <c r="K386" s="1">
        <v>-1.09E-2</v>
      </c>
      <c r="L386" s="1">
        <v>0</v>
      </c>
      <c r="N386" s="1">
        <v>1.6909000000000001</v>
      </c>
      <c r="O386" s="1">
        <v>140.37710000000001</v>
      </c>
      <c r="P386" s="1">
        <v>140.38730000000001</v>
      </c>
      <c r="R386" s="1">
        <v>-1.6740999999999999</v>
      </c>
      <c r="S386" s="1">
        <v>95.048199999999994</v>
      </c>
      <c r="T386" s="1">
        <v>95.063000000000002</v>
      </c>
      <c r="U386" s="1">
        <f t="shared" si="6"/>
        <v>-0.35139999999999816</v>
      </c>
    </row>
    <row r="387" spans="1:21">
      <c r="A387" s="2">
        <v>0.64356481481481487</v>
      </c>
      <c r="B387" s="1">
        <v>32.869399999999999</v>
      </c>
      <c r="C387" s="1">
        <v>4.4299999999999999E-2</v>
      </c>
      <c r="D387" s="1">
        <v>-0.1865</v>
      </c>
      <c r="E387" s="1">
        <v>381.8254</v>
      </c>
      <c r="F387" s="1">
        <v>51.737499999999997</v>
      </c>
      <c r="G387" s="1">
        <v>-0.18190000000000001</v>
      </c>
      <c r="H387" s="1" t="b">
        <v>0</v>
      </c>
      <c r="J387" s="1">
        <v>1</v>
      </c>
      <c r="K387" s="1">
        <v>-1.0699999999999999E-2</v>
      </c>
      <c r="L387" s="1">
        <v>0</v>
      </c>
      <c r="N387" s="1">
        <v>1.6941999999999999</v>
      </c>
      <c r="O387" s="1">
        <v>139.46979999999999</v>
      </c>
      <c r="P387" s="1">
        <v>139.48009999999999</v>
      </c>
      <c r="R387" s="1">
        <v>-1.6709000000000001</v>
      </c>
      <c r="S387" s="1">
        <v>94.696799999999996</v>
      </c>
      <c r="T387" s="1">
        <v>94.711600000000004</v>
      </c>
      <c r="U387" s="1">
        <f t="shared" si="6"/>
        <v>-0.35450000000000159</v>
      </c>
    </row>
    <row r="388" spans="1:21">
      <c r="A388" s="2">
        <v>0.64356481481481487</v>
      </c>
      <c r="B388" s="1">
        <v>32.911799999999999</v>
      </c>
      <c r="C388" s="1">
        <v>4.2500000000000003E-2</v>
      </c>
      <c r="D388" s="1">
        <v>-0.18490000000000001</v>
      </c>
      <c r="E388" s="1">
        <v>382.40289999999999</v>
      </c>
      <c r="F388" s="1">
        <v>52.061199999999999</v>
      </c>
      <c r="G388" s="1">
        <v>-0.3241</v>
      </c>
      <c r="H388" s="1" t="b">
        <v>0</v>
      </c>
      <c r="J388" s="1">
        <v>1</v>
      </c>
      <c r="K388" s="1">
        <v>-1.0200000000000001E-2</v>
      </c>
      <c r="L388" s="1">
        <v>0</v>
      </c>
      <c r="N388" s="1">
        <v>1.6987000000000001</v>
      </c>
      <c r="O388" s="1">
        <v>138.55889999999999</v>
      </c>
      <c r="P388" s="1">
        <v>138.5693</v>
      </c>
      <c r="R388" s="1">
        <v>-1.6662999999999999</v>
      </c>
      <c r="S388" s="1">
        <v>94.342399999999998</v>
      </c>
      <c r="T388" s="1">
        <v>94.357100000000003</v>
      </c>
      <c r="U388" s="1">
        <f t="shared" si="6"/>
        <v>-0.35750000000000171</v>
      </c>
    </row>
    <row r="389" spans="1:21">
      <c r="A389" s="2">
        <v>0.64356481481481487</v>
      </c>
      <c r="B389" s="1">
        <v>32.955100000000002</v>
      </c>
      <c r="C389" s="1">
        <v>4.3299999999999998E-2</v>
      </c>
      <c r="D389" s="1">
        <v>-0.1847</v>
      </c>
      <c r="E389" s="1">
        <v>382.98410000000001</v>
      </c>
      <c r="F389" s="1">
        <v>52.384099999999997</v>
      </c>
      <c r="G389" s="1">
        <v>-0.46289999999999998</v>
      </c>
      <c r="H389" s="1" t="b">
        <v>0</v>
      </c>
      <c r="J389" s="1">
        <v>0.99790000000000001</v>
      </c>
      <c r="K389" s="1">
        <v>-9.2999999999999992E-3</v>
      </c>
      <c r="L389" s="1">
        <v>0</v>
      </c>
      <c r="N389" s="1">
        <v>1.7043999999999999</v>
      </c>
      <c r="O389" s="1">
        <v>137.64449999999999</v>
      </c>
      <c r="P389" s="1">
        <v>137.655</v>
      </c>
      <c r="R389" s="1">
        <v>-1.6606000000000001</v>
      </c>
      <c r="S389" s="1">
        <v>93.984899999999996</v>
      </c>
      <c r="T389" s="1">
        <v>93.999600000000001</v>
      </c>
      <c r="U389" s="1">
        <f t="shared" si="6"/>
        <v>-0.36209999999999809</v>
      </c>
    </row>
    <row r="390" spans="1:21">
      <c r="A390" s="2">
        <v>0.64356481481481487</v>
      </c>
      <c r="B390" s="1">
        <v>32.996200000000002</v>
      </c>
      <c r="C390" s="1">
        <v>4.1099999999999998E-2</v>
      </c>
      <c r="D390" s="1">
        <v>-0.18579999999999999</v>
      </c>
      <c r="E390" s="1">
        <v>383.56880000000001</v>
      </c>
      <c r="F390" s="1">
        <v>52.706299999999999</v>
      </c>
      <c r="G390" s="1">
        <v>-0.59719999999999995</v>
      </c>
      <c r="H390" s="1" t="b">
        <v>0</v>
      </c>
      <c r="J390" s="1">
        <v>0.99790000000000001</v>
      </c>
      <c r="K390" s="1">
        <v>-8.5000000000000006E-3</v>
      </c>
      <c r="L390" s="1">
        <v>0</v>
      </c>
      <c r="N390" s="1">
        <v>1.7112000000000001</v>
      </c>
      <c r="O390" s="1">
        <v>136.72640000000001</v>
      </c>
      <c r="P390" s="1">
        <v>136.7371</v>
      </c>
      <c r="R390" s="1">
        <v>-1.6538999999999999</v>
      </c>
      <c r="S390" s="1">
        <v>93.622900000000001</v>
      </c>
      <c r="T390" s="1">
        <v>93.637500000000003</v>
      </c>
      <c r="U390" s="1">
        <f t="shared" si="6"/>
        <v>-0.3650999999999982</v>
      </c>
    </row>
    <row r="391" spans="1:21">
      <c r="A391" s="2">
        <v>0.64356481481481487</v>
      </c>
      <c r="B391" s="1">
        <v>33.039299999999997</v>
      </c>
      <c r="C391" s="1">
        <v>4.3099999999999999E-2</v>
      </c>
      <c r="D391" s="1">
        <v>-0.18820000000000001</v>
      </c>
      <c r="E391" s="1">
        <v>384.15710000000001</v>
      </c>
      <c r="F391" s="1">
        <v>53.028100000000002</v>
      </c>
      <c r="G391" s="1">
        <v>-0.72660000000000002</v>
      </c>
      <c r="H391" s="1" t="b">
        <v>0</v>
      </c>
      <c r="J391" s="1">
        <v>0.99790000000000001</v>
      </c>
      <c r="K391" s="1">
        <v>-8.0999999999999996E-3</v>
      </c>
      <c r="L391" s="1">
        <v>0</v>
      </c>
      <c r="N391" s="1">
        <v>1.7191000000000001</v>
      </c>
      <c r="O391" s="1">
        <v>135.8048</v>
      </c>
      <c r="P391" s="1">
        <v>135.81569999999999</v>
      </c>
      <c r="R391" s="1">
        <v>-1.6459999999999999</v>
      </c>
      <c r="S391" s="1">
        <v>93.257900000000006</v>
      </c>
      <c r="T391" s="1">
        <v>93.272400000000005</v>
      </c>
      <c r="U391" s="1">
        <f t="shared" si="6"/>
        <v>-0.36809999999999832</v>
      </c>
    </row>
    <row r="392" spans="1:21">
      <c r="A392" s="2">
        <v>0.64356481481481487</v>
      </c>
      <c r="B392" s="1">
        <v>33.079300000000003</v>
      </c>
      <c r="C392" s="1">
        <v>0.04</v>
      </c>
      <c r="D392" s="1">
        <v>-0.19189999999999999</v>
      </c>
      <c r="E392" s="1">
        <v>384.74900000000002</v>
      </c>
      <c r="F392" s="1">
        <v>53.349499999999999</v>
      </c>
      <c r="G392" s="1">
        <v>-0.85160000000000002</v>
      </c>
      <c r="H392" s="1" t="b">
        <v>0</v>
      </c>
      <c r="J392" s="1">
        <v>0.99790000000000001</v>
      </c>
      <c r="K392" s="1">
        <v>-7.9000000000000008E-3</v>
      </c>
      <c r="L392" s="1">
        <v>0</v>
      </c>
      <c r="N392" s="1">
        <v>1.7281</v>
      </c>
      <c r="O392" s="1">
        <v>134.87960000000001</v>
      </c>
      <c r="P392" s="1">
        <v>134.89070000000001</v>
      </c>
      <c r="R392" s="1">
        <v>-1.637</v>
      </c>
      <c r="S392" s="1">
        <v>92.889799999999994</v>
      </c>
      <c r="T392" s="1">
        <v>92.904300000000006</v>
      </c>
      <c r="U392" s="1">
        <f t="shared" si="6"/>
        <v>-0.56080000000000041</v>
      </c>
    </row>
    <row r="393" spans="1:21">
      <c r="A393" s="2">
        <v>0.64356481481481487</v>
      </c>
      <c r="B393" s="1">
        <v>33.120600000000003</v>
      </c>
      <c r="C393" s="1">
        <v>4.1300000000000003E-2</v>
      </c>
      <c r="D393" s="1">
        <v>-0.19980000000000001</v>
      </c>
      <c r="E393" s="1">
        <v>385.64350000000002</v>
      </c>
      <c r="F393" s="1">
        <v>53.8307</v>
      </c>
      <c r="G393" s="1">
        <v>-1.0326</v>
      </c>
      <c r="H393" s="1" t="b">
        <v>0</v>
      </c>
      <c r="J393" s="1">
        <v>0.99790000000000001</v>
      </c>
      <c r="K393" s="1">
        <v>-7.9000000000000008E-3</v>
      </c>
      <c r="L393" s="1">
        <v>0</v>
      </c>
      <c r="N393" s="1">
        <v>1.7437</v>
      </c>
      <c r="O393" s="1">
        <v>133.48519999999999</v>
      </c>
      <c r="P393" s="1">
        <v>133.4966</v>
      </c>
      <c r="R393" s="1">
        <v>-1.6213</v>
      </c>
      <c r="S393" s="1">
        <v>92.329300000000003</v>
      </c>
      <c r="T393" s="1">
        <v>92.343500000000006</v>
      </c>
      <c r="U393" s="1">
        <f t="shared" si="6"/>
        <v>-0.37640000000000384</v>
      </c>
    </row>
    <row r="394" spans="1:21">
      <c r="A394" s="2">
        <v>0.64356481481481487</v>
      </c>
      <c r="B394" s="1">
        <v>33.1646</v>
      </c>
      <c r="C394" s="1">
        <v>4.3999999999999997E-2</v>
      </c>
      <c r="D394" s="1">
        <v>-0.20680000000000001</v>
      </c>
      <c r="E394" s="1">
        <v>386.24419999999998</v>
      </c>
      <c r="F394" s="1">
        <v>54.1511</v>
      </c>
      <c r="G394" s="1">
        <v>-1.1500999999999999</v>
      </c>
      <c r="H394" s="1" t="b">
        <v>0</v>
      </c>
      <c r="J394" s="1">
        <v>0.99790000000000001</v>
      </c>
      <c r="K394" s="1">
        <v>-7.9000000000000008E-3</v>
      </c>
      <c r="L394" s="1">
        <v>0</v>
      </c>
      <c r="N394" s="1">
        <v>1.7556</v>
      </c>
      <c r="O394" s="1">
        <v>132.55119999999999</v>
      </c>
      <c r="P394" s="1">
        <v>132.56280000000001</v>
      </c>
      <c r="R394" s="1">
        <v>-1.6093999999999999</v>
      </c>
      <c r="S394" s="1">
        <v>91.953000000000003</v>
      </c>
      <c r="T394" s="1">
        <v>91.967100000000002</v>
      </c>
      <c r="U394" s="1">
        <f t="shared" si="6"/>
        <v>-0.38089999999999691</v>
      </c>
    </row>
    <row r="395" spans="1:21">
      <c r="A395" s="2">
        <v>0.64356481481481487</v>
      </c>
      <c r="B395" s="1">
        <v>33.206600000000002</v>
      </c>
      <c r="C395" s="1">
        <v>4.2000000000000003E-2</v>
      </c>
      <c r="D395" s="1">
        <v>-0.215</v>
      </c>
      <c r="E395" s="1">
        <v>386.8485</v>
      </c>
      <c r="F395" s="1">
        <v>54.470999999999997</v>
      </c>
      <c r="G395" s="1">
        <v>-1.2657</v>
      </c>
      <c r="H395" s="1" t="b">
        <v>0</v>
      </c>
      <c r="J395" s="1">
        <v>0.99790000000000001</v>
      </c>
      <c r="K395" s="1">
        <v>-7.9000000000000008E-3</v>
      </c>
      <c r="L395" s="1">
        <v>0</v>
      </c>
      <c r="N395" s="1">
        <v>1.7687999999999999</v>
      </c>
      <c r="O395" s="1">
        <v>131.61359999999999</v>
      </c>
      <c r="P395" s="1">
        <v>131.62549999999999</v>
      </c>
      <c r="R395" s="1">
        <v>-1.5962000000000001</v>
      </c>
      <c r="S395" s="1">
        <v>91.572299999999998</v>
      </c>
      <c r="T395" s="1">
        <v>91.586200000000005</v>
      </c>
      <c r="U395" s="1">
        <f t="shared" si="6"/>
        <v>-0.3855000000000075</v>
      </c>
    </row>
    <row r="396" spans="1:21">
      <c r="A396" s="2">
        <v>0.64356481481481487</v>
      </c>
      <c r="B396" s="1">
        <v>33.250399999999999</v>
      </c>
      <c r="C396" s="1">
        <v>4.3799999999999999E-2</v>
      </c>
      <c r="D396" s="1">
        <v>-0.22450000000000001</v>
      </c>
      <c r="E396" s="1">
        <v>387.4563</v>
      </c>
      <c r="F396" s="1">
        <v>54.7896</v>
      </c>
      <c r="G396" s="1">
        <v>-1.3783000000000001</v>
      </c>
      <c r="H396" s="1" t="b">
        <v>0</v>
      </c>
      <c r="J396" s="1">
        <v>0.99299999999999999</v>
      </c>
      <c r="K396" s="1">
        <v>-7.1000000000000004E-3</v>
      </c>
      <c r="L396" s="1">
        <v>0</v>
      </c>
      <c r="N396" s="1">
        <v>1.7830999999999999</v>
      </c>
      <c r="O396" s="1">
        <v>130.67250000000001</v>
      </c>
      <c r="P396" s="1">
        <v>130.68469999999999</v>
      </c>
      <c r="R396" s="1">
        <v>-1.5819000000000001</v>
      </c>
      <c r="S396" s="1">
        <v>91.186999999999998</v>
      </c>
      <c r="T396" s="1">
        <v>91.200699999999998</v>
      </c>
      <c r="U396" s="1">
        <f t="shared" si="6"/>
        <v>-0.38700000000000045</v>
      </c>
    </row>
    <row r="397" spans="1:21">
      <c r="A397" s="2">
        <v>0.64357638888888891</v>
      </c>
      <c r="B397" s="1">
        <v>33.290100000000002</v>
      </c>
      <c r="C397" s="1">
        <v>3.9699999999999999E-2</v>
      </c>
      <c r="D397" s="1">
        <v>-0.23530000000000001</v>
      </c>
      <c r="E397" s="1">
        <v>388.06760000000003</v>
      </c>
      <c r="F397" s="1">
        <v>55.106000000000002</v>
      </c>
      <c r="G397" s="1">
        <v>-1.4854000000000001</v>
      </c>
      <c r="H397" s="1" t="b">
        <v>0</v>
      </c>
      <c r="J397" s="1">
        <v>0.98809999999999998</v>
      </c>
      <c r="K397" s="1">
        <v>-5.7000000000000002E-3</v>
      </c>
      <c r="L397" s="1">
        <v>0</v>
      </c>
      <c r="N397" s="1">
        <v>1.7984</v>
      </c>
      <c r="O397" s="1">
        <v>129.72800000000001</v>
      </c>
      <c r="P397" s="1">
        <v>129.74039999999999</v>
      </c>
      <c r="R397" s="1">
        <v>-1.5666</v>
      </c>
      <c r="S397" s="1">
        <v>90.800200000000004</v>
      </c>
      <c r="T397" s="1">
        <v>90.813699999999997</v>
      </c>
      <c r="U397" s="1">
        <f t="shared" si="6"/>
        <v>-0.39130000000000109</v>
      </c>
    </row>
    <row r="398" spans="1:21">
      <c r="A398" s="2">
        <v>0.64357638888888891</v>
      </c>
      <c r="B398" s="1">
        <v>33.333300000000001</v>
      </c>
      <c r="C398" s="1">
        <v>4.3200000000000002E-2</v>
      </c>
      <c r="D398" s="1">
        <v>-0.2472</v>
      </c>
      <c r="E398" s="1">
        <v>388.68239999999997</v>
      </c>
      <c r="F398" s="1">
        <v>55.4193</v>
      </c>
      <c r="G398" s="1">
        <v>-1.5846</v>
      </c>
      <c r="H398" s="1" t="b">
        <v>0</v>
      </c>
      <c r="J398" s="1">
        <v>0.97819999999999996</v>
      </c>
      <c r="K398" s="1">
        <v>-4.4000000000000003E-3</v>
      </c>
      <c r="L398" s="1">
        <v>0</v>
      </c>
      <c r="N398" s="1">
        <v>1.8145</v>
      </c>
      <c r="O398" s="1">
        <v>128.7799</v>
      </c>
      <c r="P398" s="1">
        <v>128.7927</v>
      </c>
      <c r="R398" s="1">
        <v>-1.5505</v>
      </c>
      <c r="S398" s="1">
        <v>90.409099999999995</v>
      </c>
      <c r="T398" s="1">
        <v>90.422399999999996</v>
      </c>
      <c r="U398" s="1">
        <f t="shared" si="6"/>
        <v>-0.39579999999999416</v>
      </c>
    </row>
    <row r="399" spans="1:21">
      <c r="A399" s="2">
        <v>0.64357638888888891</v>
      </c>
      <c r="B399" s="1">
        <v>33.374099999999999</v>
      </c>
      <c r="C399" s="1">
        <v>4.07E-2</v>
      </c>
      <c r="D399" s="1">
        <v>-0.2601</v>
      </c>
      <c r="E399" s="1">
        <v>389.30059999999997</v>
      </c>
      <c r="F399" s="1">
        <v>55.7256</v>
      </c>
      <c r="G399" s="1">
        <v>-1.6739999999999999</v>
      </c>
      <c r="H399" s="1" t="b">
        <v>0</v>
      </c>
      <c r="J399" s="1">
        <v>0.95369999999999999</v>
      </c>
      <c r="K399" s="1">
        <v>-2.8999999999999998E-3</v>
      </c>
      <c r="L399" s="1">
        <v>0</v>
      </c>
      <c r="N399" s="1">
        <v>1.8312999999999999</v>
      </c>
      <c r="O399" s="1">
        <v>127.8284</v>
      </c>
      <c r="P399" s="1">
        <v>127.8415</v>
      </c>
      <c r="R399" s="1">
        <v>-1.5337000000000001</v>
      </c>
      <c r="S399" s="1">
        <v>90.013499999999993</v>
      </c>
      <c r="T399" s="1">
        <v>90.026600000000002</v>
      </c>
      <c r="U399" s="1">
        <f t="shared" si="6"/>
        <v>-0.39870000000000516</v>
      </c>
    </row>
    <row r="400" spans="1:21">
      <c r="A400" s="2">
        <v>0.64357638888888891</v>
      </c>
      <c r="B400" s="1">
        <v>33.416699999999999</v>
      </c>
      <c r="C400" s="1">
        <v>4.2599999999999999E-2</v>
      </c>
      <c r="D400" s="1">
        <v>-0.27410000000000001</v>
      </c>
      <c r="E400" s="1">
        <v>389.9221</v>
      </c>
      <c r="F400" s="1">
        <v>56.021099999999997</v>
      </c>
      <c r="G400" s="1">
        <v>-1.7523</v>
      </c>
      <c r="H400" s="1" t="b">
        <v>0</v>
      </c>
      <c r="J400" s="1">
        <v>0.92430000000000001</v>
      </c>
      <c r="K400" s="1">
        <v>-1.6999999999999999E-3</v>
      </c>
      <c r="L400" s="1">
        <v>0</v>
      </c>
      <c r="N400" s="1">
        <v>1.8486</v>
      </c>
      <c r="O400" s="1">
        <v>126.8737</v>
      </c>
      <c r="P400" s="1">
        <v>126.8871</v>
      </c>
      <c r="R400" s="1">
        <v>-1.5164</v>
      </c>
      <c r="S400" s="1">
        <v>89.615099999999998</v>
      </c>
      <c r="T400" s="1">
        <v>89.627899999999997</v>
      </c>
      <c r="U400" s="1">
        <f t="shared" si="6"/>
        <v>-0.60320000000000107</v>
      </c>
    </row>
    <row r="401" spans="1:21">
      <c r="A401" s="2">
        <v>0.64357638888888891</v>
      </c>
      <c r="B401" s="1">
        <v>33.4602</v>
      </c>
      <c r="C401" s="1">
        <v>4.3499999999999997E-2</v>
      </c>
      <c r="D401" s="1">
        <v>-0.29680000000000001</v>
      </c>
      <c r="E401" s="1">
        <v>390.86020000000002</v>
      </c>
      <c r="F401" s="1">
        <v>56.44</v>
      </c>
      <c r="G401" s="1">
        <v>-1.8489</v>
      </c>
      <c r="H401" s="1" t="b">
        <v>0</v>
      </c>
      <c r="J401" s="1">
        <v>0.8851</v>
      </c>
      <c r="K401" s="1">
        <v>-8.9999999999999998E-4</v>
      </c>
      <c r="L401" s="1">
        <v>0</v>
      </c>
      <c r="N401" s="1">
        <v>1.8754</v>
      </c>
      <c r="O401" s="1">
        <v>125.43559999999999</v>
      </c>
      <c r="P401" s="1">
        <v>125.4496</v>
      </c>
      <c r="R401" s="1">
        <v>-1.4896</v>
      </c>
      <c r="S401" s="1">
        <v>89.012200000000007</v>
      </c>
      <c r="T401" s="1">
        <v>89.024699999999996</v>
      </c>
      <c r="U401" s="1">
        <f t="shared" si="6"/>
        <v>-0.4071999999999889</v>
      </c>
    </row>
    <row r="402" spans="1:21">
      <c r="A402" s="2">
        <v>0.64357638888888891</v>
      </c>
      <c r="B402" s="1">
        <v>33.506900000000002</v>
      </c>
      <c r="C402" s="1">
        <v>4.6600000000000003E-2</v>
      </c>
      <c r="D402" s="1">
        <v>-0.313</v>
      </c>
      <c r="E402" s="1">
        <v>391.48930000000001</v>
      </c>
      <c r="F402" s="1">
        <v>56.705100000000002</v>
      </c>
      <c r="G402" s="1">
        <v>-1.9003000000000001</v>
      </c>
      <c r="H402" s="1" t="b">
        <v>0</v>
      </c>
      <c r="J402" s="1">
        <v>0.84099999999999997</v>
      </c>
      <c r="K402" s="1">
        <v>0</v>
      </c>
      <c r="L402" s="1">
        <v>0</v>
      </c>
      <c r="N402" s="1">
        <v>1.8937999999999999</v>
      </c>
      <c r="O402" s="1">
        <v>124.47320000000001</v>
      </c>
      <c r="P402" s="1">
        <v>124.4876</v>
      </c>
      <c r="R402" s="1">
        <v>-1.4712000000000001</v>
      </c>
      <c r="S402" s="1">
        <v>88.6053</v>
      </c>
      <c r="T402" s="1">
        <v>88.617500000000007</v>
      </c>
      <c r="U402" s="1">
        <f t="shared" si="6"/>
        <v>-0.40780000000000882</v>
      </c>
    </row>
    <row r="403" spans="1:21">
      <c r="A403" s="2">
        <v>0.64357638888888891</v>
      </c>
      <c r="B403" s="1">
        <v>33.551000000000002</v>
      </c>
      <c r="C403" s="1">
        <v>4.4200000000000003E-2</v>
      </c>
      <c r="D403" s="1">
        <v>-0.33</v>
      </c>
      <c r="E403" s="1">
        <v>392.12119999999999</v>
      </c>
      <c r="F403" s="1">
        <v>56.946899999999999</v>
      </c>
      <c r="G403" s="1">
        <v>-1.9409000000000001</v>
      </c>
      <c r="H403" s="1" t="b">
        <v>0</v>
      </c>
      <c r="J403" s="1">
        <v>0.76749999999999996</v>
      </c>
      <c r="K403" s="1">
        <v>8.9999999999999998E-4</v>
      </c>
      <c r="L403" s="1">
        <v>0</v>
      </c>
      <c r="N403" s="1">
        <v>1.9125000000000001</v>
      </c>
      <c r="O403" s="1">
        <v>123.508</v>
      </c>
      <c r="P403" s="1">
        <v>123.5228</v>
      </c>
      <c r="R403" s="1">
        <v>-1.4524999999999999</v>
      </c>
      <c r="S403" s="1">
        <v>88.197800000000001</v>
      </c>
      <c r="T403" s="1">
        <v>88.209699999999998</v>
      </c>
      <c r="U403" s="1">
        <f t="shared" si="6"/>
        <v>-0.41129999999999711</v>
      </c>
    </row>
    <row r="404" spans="1:21">
      <c r="A404" s="2">
        <v>0.64357638888888891</v>
      </c>
      <c r="B404" s="1">
        <v>33.595300000000002</v>
      </c>
      <c r="C404" s="1">
        <v>4.4299999999999999E-2</v>
      </c>
      <c r="D404" s="1">
        <v>-0.34760000000000002</v>
      </c>
      <c r="E404" s="1">
        <v>392.75560000000002</v>
      </c>
      <c r="F404" s="1">
        <v>57.161700000000003</v>
      </c>
      <c r="G404" s="1">
        <v>-1.9706999999999999</v>
      </c>
      <c r="H404" s="1" t="b">
        <v>0</v>
      </c>
      <c r="J404" s="1">
        <v>0.70369999999999999</v>
      </c>
      <c r="K404" s="1">
        <v>1.6999999999999999E-3</v>
      </c>
      <c r="L404" s="1">
        <v>0</v>
      </c>
      <c r="N404" s="1">
        <v>1.9314</v>
      </c>
      <c r="O404" s="1">
        <v>122.5403</v>
      </c>
      <c r="P404" s="1">
        <v>122.55549999999999</v>
      </c>
      <c r="R404" s="1">
        <v>-1.4336</v>
      </c>
      <c r="S404" s="1">
        <v>87.786699999999996</v>
      </c>
      <c r="T404" s="1">
        <v>87.798400000000001</v>
      </c>
      <c r="U404" s="1">
        <f t="shared" si="6"/>
        <v>-0.41450000000000387</v>
      </c>
    </row>
    <row r="405" spans="1:21">
      <c r="A405" s="2">
        <v>0.64357638888888891</v>
      </c>
      <c r="B405" s="1">
        <v>33.636499999999998</v>
      </c>
      <c r="C405" s="1">
        <v>4.1200000000000001E-2</v>
      </c>
      <c r="D405" s="1">
        <v>-0.3659</v>
      </c>
      <c r="E405" s="1">
        <v>393.39210000000003</v>
      </c>
      <c r="F405" s="1">
        <v>57.359699999999997</v>
      </c>
      <c r="G405" s="1">
        <v>-1.9894000000000001</v>
      </c>
      <c r="H405" s="1" t="b">
        <v>0</v>
      </c>
      <c r="J405" s="1">
        <v>0.67920000000000003</v>
      </c>
      <c r="K405" s="1">
        <v>2.7000000000000001E-3</v>
      </c>
      <c r="L405" s="1">
        <v>0</v>
      </c>
      <c r="N405" s="1">
        <v>1.9504999999999999</v>
      </c>
      <c r="O405" s="1">
        <v>121.57040000000001</v>
      </c>
      <c r="P405" s="1">
        <v>121.5861</v>
      </c>
      <c r="R405" s="1">
        <v>-1.4146000000000001</v>
      </c>
      <c r="S405" s="1">
        <v>87.372399999999999</v>
      </c>
      <c r="T405" s="1">
        <v>87.383899999999997</v>
      </c>
      <c r="U405" s="1">
        <f t="shared" si="6"/>
        <v>-0.41459999999999297</v>
      </c>
    </row>
    <row r="406" spans="1:21">
      <c r="A406" s="2">
        <v>0.64357638888888891</v>
      </c>
      <c r="B406" s="1">
        <v>33.677199999999999</v>
      </c>
      <c r="C406" s="1">
        <v>4.07E-2</v>
      </c>
      <c r="D406" s="1">
        <v>-0.3846</v>
      </c>
      <c r="E406" s="1">
        <v>394.0308</v>
      </c>
      <c r="F406" s="1">
        <v>57.552900000000001</v>
      </c>
      <c r="G406" s="1">
        <v>-1.9968999999999999</v>
      </c>
      <c r="H406" s="1" t="b">
        <v>0</v>
      </c>
      <c r="J406" s="1">
        <v>0.67920000000000003</v>
      </c>
      <c r="K406" s="1">
        <v>3.5000000000000001E-3</v>
      </c>
      <c r="L406" s="1">
        <v>0</v>
      </c>
      <c r="N406" s="1">
        <v>1.9695</v>
      </c>
      <c r="O406" s="1">
        <v>120.5984</v>
      </c>
      <c r="P406" s="1">
        <v>120.61450000000001</v>
      </c>
      <c r="R406" s="1">
        <v>-1.3955</v>
      </c>
      <c r="S406" s="1">
        <v>86.958100000000002</v>
      </c>
      <c r="T406" s="1">
        <v>86.969300000000004</v>
      </c>
      <c r="U406" s="1">
        <f t="shared" si="6"/>
        <v>-0.4176000000000073</v>
      </c>
    </row>
    <row r="407" spans="1:21">
      <c r="A407" s="2">
        <v>0.64357638888888891</v>
      </c>
      <c r="B407" s="1">
        <v>33.719299999999997</v>
      </c>
      <c r="C407" s="1">
        <v>4.2099999999999999E-2</v>
      </c>
      <c r="D407" s="1">
        <v>-0.40379999999999999</v>
      </c>
      <c r="E407" s="1">
        <v>394.67160000000001</v>
      </c>
      <c r="F407" s="1">
        <v>57.748899999999999</v>
      </c>
      <c r="G407" s="1">
        <v>-1.9939</v>
      </c>
      <c r="H407" s="1" t="b">
        <v>0</v>
      </c>
      <c r="J407" s="1">
        <v>0.69389999999999996</v>
      </c>
      <c r="K407" s="1">
        <v>4.0000000000000001E-3</v>
      </c>
      <c r="L407" s="1">
        <v>0</v>
      </c>
      <c r="N407" s="1">
        <v>1.9885999999999999</v>
      </c>
      <c r="O407" s="1">
        <v>119.6242</v>
      </c>
      <c r="P407" s="1">
        <v>119.6407</v>
      </c>
      <c r="R407" s="1">
        <v>-1.3765000000000001</v>
      </c>
      <c r="S407" s="1">
        <v>86.540700000000001</v>
      </c>
      <c r="T407" s="1">
        <v>86.551699999999997</v>
      </c>
      <c r="U407" s="1">
        <f t="shared" si="6"/>
        <v>-0.63119999999999266</v>
      </c>
    </row>
    <row r="408" spans="1:21">
      <c r="A408" s="2">
        <v>0.64357638888888891</v>
      </c>
      <c r="B408" s="1">
        <v>33.763599999999997</v>
      </c>
      <c r="C408" s="1">
        <v>4.4200000000000003E-2</v>
      </c>
      <c r="D408" s="1">
        <v>-0.43309999999999998</v>
      </c>
      <c r="E408" s="1">
        <v>395.637</v>
      </c>
      <c r="F408" s="1">
        <v>58.0563</v>
      </c>
      <c r="G408" s="1">
        <v>-1.9711000000000001</v>
      </c>
      <c r="H408" s="1" t="b">
        <v>0</v>
      </c>
      <c r="J408" s="1">
        <v>0.71840000000000004</v>
      </c>
      <c r="K408" s="1">
        <v>4.4999999999999997E-3</v>
      </c>
      <c r="L408" s="1">
        <v>0</v>
      </c>
      <c r="N408" s="1">
        <v>2.0169000000000001</v>
      </c>
      <c r="O408" s="1">
        <v>118.1587</v>
      </c>
      <c r="P408" s="1">
        <v>118.1759</v>
      </c>
      <c r="R408" s="1">
        <v>-1.3481000000000001</v>
      </c>
      <c r="S408" s="1">
        <v>85.909899999999993</v>
      </c>
      <c r="T408" s="1">
        <v>85.920500000000004</v>
      </c>
      <c r="U408" s="1">
        <f t="shared" si="6"/>
        <v>-0.42329999999999757</v>
      </c>
    </row>
    <row r="409" spans="1:21">
      <c r="A409" s="2">
        <v>0.64357638888888891</v>
      </c>
      <c r="B409" s="1">
        <v>33.805799999999998</v>
      </c>
      <c r="C409" s="1">
        <v>4.2299999999999997E-2</v>
      </c>
      <c r="D409" s="1">
        <v>-0.45300000000000001</v>
      </c>
      <c r="E409" s="1">
        <v>396.28359999999998</v>
      </c>
      <c r="F409" s="1">
        <v>58.272799999999997</v>
      </c>
      <c r="G409" s="1">
        <v>-1.9446000000000001</v>
      </c>
      <c r="H409" s="1" t="b">
        <v>0</v>
      </c>
      <c r="J409" s="1">
        <v>0.76259999999999994</v>
      </c>
      <c r="K409" s="1">
        <v>5.1000000000000004E-3</v>
      </c>
      <c r="L409" s="1">
        <v>0</v>
      </c>
      <c r="N409" s="1">
        <v>2.0356000000000001</v>
      </c>
      <c r="O409" s="1">
        <v>117.17870000000001</v>
      </c>
      <c r="P409" s="1">
        <v>117.1964</v>
      </c>
      <c r="R409" s="1">
        <v>-1.3293999999999999</v>
      </c>
      <c r="S409" s="1">
        <v>85.486900000000006</v>
      </c>
      <c r="T409" s="1">
        <v>85.497200000000007</v>
      </c>
      <c r="U409" s="1">
        <f t="shared" si="6"/>
        <v>-0.42650000000000432</v>
      </c>
    </row>
    <row r="410" spans="1:21">
      <c r="A410" s="2">
        <v>0.64357638888888891</v>
      </c>
      <c r="B410" s="1">
        <v>33.848100000000002</v>
      </c>
      <c r="C410" s="1">
        <v>4.2299999999999997E-2</v>
      </c>
      <c r="D410" s="1">
        <v>-0.47289999999999999</v>
      </c>
      <c r="E410" s="1">
        <v>396.93259999999998</v>
      </c>
      <c r="F410" s="1">
        <v>58.499200000000002</v>
      </c>
      <c r="G410" s="1">
        <v>-1.9087000000000001</v>
      </c>
      <c r="H410" s="1" t="b">
        <v>0</v>
      </c>
      <c r="J410" s="1">
        <v>0.77239999999999998</v>
      </c>
      <c r="K410" s="1">
        <v>6.0000000000000001E-3</v>
      </c>
      <c r="L410" s="1">
        <v>0</v>
      </c>
      <c r="N410" s="1">
        <v>2.0541</v>
      </c>
      <c r="O410" s="1">
        <v>116.19629999999999</v>
      </c>
      <c r="P410" s="1">
        <v>116.2144</v>
      </c>
      <c r="R410" s="1">
        <v>-1.3109999999999999</v>
      </c>
      <c r="S410" s="1">
        <v>85.060599999999994</v>
      </c>
      <c r="T410" s="1">
        <v>85.070700000000002</v>
      </c>
      <c r="U410" s="1">
        <f t="shared" si="6"/>
        <v>-0.42750000000000909</v>
      </c>
    </row>
    <row r="411" spans="1:21">
      <c r="A411" s="2">
        <v>0.64357638888888891</v>
      </c>
      <c r="B411" s="1">
        <v>33.890500000000003</v>
      </c>
      <c r="C411" s="1">
        <v>4.2299999999999997E-2</v>
      </c>
      <c r="D411" s="1">
        <v>-0.49280000000000002</v>
      </c>
      <c r="E411" s="1">
        <v>397.58420000000001</v>
      </c>
      <c r="F411" s="1">
        <v>58.727200000000003</v>
      </c>
      <c r="G411" s="1">
        <v>-1.8625</v>
      </c>
      <c r="H411" s="1" t="b">
        <v>0</v>
      </c>
      <c r="J411" s="1">
        <v>0.77239999999999998</v>
      </c>
      <c r="K411" s="1">
        <v>7.0000000000000001E-3</v>
      </c>
      <c r="L411" s="1">
        <v>0</v>
      </c>
      <c r="N411" s="1">
        <v>2.0720000000000001</v>
      </c>
      <c r="O411" s="1">
        <v>115.21129999999999</v>
      </c>
      <c r="P411" s="1">
        <v>115.2299</v>
      </c>
      <c r="R411" s="1">
        <v>-1.2929999999999999</v>
      </c>
      <c r="S411" s="1">
        <v>84.633399999999995</v>
      </c>
      <c r="T411" s="1">
        <v>84.643199999999993</v>
      </c>
      <c r="U411" s="1">
        <f t="shared" si="6"/>
        <v>-0.43159999999998888</v>
      </c>
    </row>
    <row r="412" spans="1:21">
      <c r="A412" s="2">
        <v>0.64357638888888891</v>
      </c>
      <c r="B412" s="1">
        <v>33.933300000000003</v>
      </c>
      <c r="C412" s="1">
        <v>4.2799999999999998E-2</v>
      </c>
      <c r="D412" s="1">
        <v>-0.51259999999999994</v>
      </c>
      <c r="E412" s="1">
        <v>398.23829999999998</v>
      </c>
      <c r="F412" s="1">
        <v>58.9499</v>
      </c>
      <c r="G412" s="1">
        <v>-1.8049999999999999</v>
      </c>
      <c r="H412" s="1" t="b">
        <v>0</v>
      </c>
      <c r="J412" s="1">
        <v>0.74790000000000001</v>
      </c>
      <c r="K412" s="1">
        <v>8.0999999999999996E-3</v>
      </c>
      <c r="L412" s="1">
        <v>0</v>
      </c>
      <c r="N412" s="1">
        <v>2.0893999999999999</v>
      </c>
      <c r="O412" s="1">
        <v>114.22369999999999</v>
      </c>
      <c r="P412" s="1">
        <v>114.2428</v>
      </c>
      <c r="R412" s="1">
        <v>-1.2756000000000001</v>
      </c>
      <c r="S412" s="1">
        <v>84.201899999999995</v>
      </c>
      <c r="T412" s="1">
        <v>84.211600000000004</v>
      </c>
      <c r="U412" s="1">
        <f t="shared" si="6"/>
        <v>-0.43440000000001078</v>
      </c>
    </row>
    <row r="413" spans="1:21">
      <c r="A413" s="2">
        <v>0.64357638888888891</v>
      </c>
      <c r="B413" s="1">
        <v>33.976399999999998</v>
      </c>
      <c r="C413" s="1">
        <v>4.3099999999999999E-2</v>
      </c>
      <c r="D413" s="1">
        <v>-0.53220000000000001</v>
      </c>
      <c r="E413" s="1">
        <v>398.8947</v>
      </c>
      <c r="F413" s="1">
        <v>59.1432</v>
      </c>
      <c r="G413" s="1">
        <v>-1.736</v>
      </c>
      <c r="H413" s="1" t="b">
        <v>0</v>
      </c>
      <c r="J413" s="1">
        <v>0.62529999999999997</v>
      </c>
      <c r="K413" s="1">
        <v>8.9999999999999993E-3</v>
      </c>
      <c r="L413" s="1">
        <v>0</v>
      </c>
      <c r="N413" s="1">
        <v>2.1059999999999999</v>
      </c>
      <c r="O413" s="1">
        <v>113.23390000000001</v>
      </c>
      <c r="P413" s="1">
        <v>113.2534</v>
      </c>
      <c r="R413" s="1">
        <v>-1.2589999999999999</v>
      </c>
      <c r="S413" s="1">
        <v>83.767700000000005</v>
      </c>
      <c r="T413" s="1">
        <v>83.777199999999993</v>
      </c>
      <c r="U413" s="1">
        <f t="shared" si="6"/>
        <v>-0.43559999999999377</v>
      </c>
    </row>
    <row r="414" spans="1:21">
      <c r="A414" s="2">
        <v>0.64357638888888891</v>
      </c>
      <c r="B414" s="1">
        <v>34.020000000000003</v>
      </c>
      <c r="C414" s="1">
        <v>4.36E-2</v>
      </c>
      <c r="D414" s="1">
        <v>-0.5514</v>
      </c>
      <c r="E414" s="1">
        <v>399.55290000000002</v>
      </c>
      <c r="F414" s="1">
        <v>59.2879</v>
      </c>
      <c r="G414" s="1">
        <v>-1.6558999999999999</v>
      </c>
      <c r="H414" s="1" t="b">
        <v>0</v>
      </c>
      <c r="J414" s="1">
        <v>0.5</v>
      </c>
      <c r="K414" s="1">
        <v>9.4999999999999998E-3</v>
      </c>
      <c r="L414" s="1">
        <v>0</v>
      </c>
      <c r="N414" s="1">
        <v>2.1217999999999999</v>
      </c>
      <c r="O414" s="1">
        <v>112.2422</v>
      </c>
      <c r="P414" s="1">
        <v>112.2623</v>
      </c>
      <c r="R414" s="1">
        <v>-1.2432000000000001</v>
      </c>
      <c r="S414" s="1">
        <v>83.332300000000004</v>
      </c>
      <c r="T414" s="1">
        <v>83.3416</v>
      </c>
      <c r="U414" s="1">
        <f t="shared" ref="U414:U477" si="7">T415-T414</f>
        <v>-0.65689999999999316</v>
      </c>
    </row>
    <row r="415" spans="1:21">
      <c r="A415" s="2">
        <v>0.64357638888888891</v>
      </c>
      <c r="B415" s="1">
        <v>34.062100000000001</v>
      </c>
      <c r="C415" s="1">
        <v>4.2200000000000001E-2</v>
      </c>
      <c r="D415" s="1">
        <v>-0.57930000000000004</v>
      </c>
      <c r="E415" s="1">
        <v>400.54239999999999</v>
      </c>
      <c r="F415" s="1">
        <v>59.435299999999998</v>
      </c>
      <c r="G415" s="1">
        <v>-1.5187999999999999</v>
      </c>
      <c r="H415" s="1" t="b">
        <v>0</v>
      </c>
      <c r="J415" s="1">
        <v>0.41389999999999999</v>
      </c>
      <c r="K415" s="1">
        <v>9.4999999999999998E-3</v>
      </c>
      <c r="L415" s="1">
        <v>0</v>
      </c>
      <c r="N415" s="1">
        <v>2.1438999999999999</v>
      </c>
      <c r="O415" s="1">
        <v>110.7525</v>
      </c>
      <c r="P415" s="1">
        <v>110.7732</v>
      </c>
      <c r="R415" s="1">
        <v>-1.2212000000000001</v>
      </c>
      <c r="S415" s="1">
        <v>82.675600000000003</v>
      </c>
      <c r="T415" s="1">
        <v>82.684700000000007</v>
      </c>
      <c r="U415" s="1">
        <f t="shared" si="7"/>
        <v>-0.43710000000000093</v>
      </c>
    </row>
    <row r="416" spans="1:21">
      <c r="A416" s="2">
        <v>0.64357638888888891</v>
      </c>
      <c r="B416" s="1">
        <v>34.106099999999998</v>
      </c>
      <c r="C416" s="1">
        <v>4.3900000000000002E-2</v>
      </c>
      <c r="D416" s="1">
        <v>-0.59719999999999995</v>
      </c>
      <c r="E416" s="1">
        <v>401.20310000000001</v>
      </c>
      <c r="F416" s="1">
        <v>59.490299999999998</v>
      </c>
      <c r="G416" s="1">
        <v>-1.4182999999999999</v>
      </c>
      <c r="H416" s="1" t="b">
        <v>0</v>
      </c>
      <c r="J416" s="1">
        <v>0.25209999999999999</v>
      </c>
      <c r="K416" s="1">
        <v>9.4999999999999998E-3</v>
      </c>
      <c r="L416" s="1">
        <v>0</v>
      </c>
      <c r="N416" s="1">
        <v>2.1575000000000002</v>
      </c>
      <c r="O416" s="1">
        <v>109.75830000000001</v>
      </c>
      <c r="P416" s="1">
        <v>109.7795</v>
      </c>
      <c r="R416" s="1">
        <v>-1.2075</v>
      </c>
      <c r="S416" s="1">
        <v>82.238699999999994</v>
      </c>
      <c r="T416" s="1">
        <v>82.247600000000006</v>
      </c>
      <c r="U416" s="1">
        <f t="shared" si="7"/>
        <v>-0.43820000000000903</v>
      </c>
    </row>
    <row r="417" spans="1:21">
      <c r="A417" s="2">
        <v>0.64357638888888891</v>
      </c>
      <c r="B417" s="1">
        <v>34.148499999999999</v>
      </c>
      <c r="C417" s="1">
        <v>4.2500000000000003E-2</v>
      </c>
      <c r="D417" s="1">
        <v>-0.61439999999999995</v>
      </c>
      <c r="E417" s="1">
        <v>401.86380000000003</v>
      </c>
      <c r="F417" s="1">
        <v>59.479900000000001</v>
      </c>
      <c r="G417" s="1">
        <v>-1.3127</v>
      </c>
      <c r="H417" s="1" t="b">
        <v>0</v>
      </c>
      <c r="J417" s="1">
        <v>7.0800000000000002E-2</v>
      </c>
      <c r="K417" s="1">
        <v>9.2999999999999992E-3</v>
      </c>
      <c r="L417" s="1">
        <v>0</v>
      </c>
      <c r="N417" s="1">
        <v>2.1701999999999999</v>
      </c>
      <c r="O417" s="1">
        <v>108.764</v>
      </c>
      <c r="P417" s="1">
        <v>108.78570000000001</v>
      </c>
      <c r="R417" s="1">
        <v>-1.1948000000000001</v>
      </c>
      <c r="S417" s="1">
        <v>81.800600000000003</v>
      </c>
      <c r="T417" s="1">
        <v>81.809399999999997</v>
      </c>
      <c r="U417" s="1">
        <f t="shared" si="7"/>
        <v>-0.43719999999999004</v>
      </c>
    </row>
    <row r="418" spans="1:21">
      <c r="A418" s="2">
        <v>0.64357638888888891</v>
      </c>
      <c r="B418" s="1">
        <v>34.190199999999997</v>
      </c>
      <c r="C418" s="1">
        <v>4.1599999999999998E-2</v>
      </c>
      <c r="D418" s="1">
        <v>-0.63080000000000003</v>
      </c>
      <c r="E418" s="1">
        <v>402.524</v>
      </c>
      <c r="F418" s="1">
        <v>59.419800000000002</v>
      </c>
      <c r="G418" s="1">
        <v>-1.2043999999999999</v>
      </c>
      <c r="H418" s="1" t="b">
        <v>0</v>
      </c>
      <c r="J418" s="1">
        <v>0</v>
      </c>
      <c r="K418" s="1">
        <v>8.6999999999999994E-3</v>
      </c>
      <c r="L418" s="1">
        <v>0</v>
      </c>
      <c r="N418" s="1">
        <v>2.1821000000000002</v>
      </c>
      <c r="O418" s="1">
        <v>107.7704</v>
      </c>
      <c r="P418" s="1">
        <v>107.7924</v>
      </c>
      <c r="R418" s="1">
        <v>-1.1830000000000001</v>
      </c>
      <c r="S418" s="1">
        <v>81.363600000000005</v>
      </c>
      <c r="T418" s="1">
        <v>81.372200000000007</v>
      </c>
      <c r="U418" s="1">
        <f t="shared" si="7"/>
        <v>-0.43590000000000373</v>
      </c>
    </row>
    <row r="419" spans="1:21">
      <c r="A419" s="2">
        <v>0.64357638888888891</v>
      </c>
      <c r="B419" s="1">
        <v>34.232799999999997</v>
      </c>
      <c r="C419" s="1">
        <v>4.2599999999999999E-2</v>
      </c>
      <c r="D419" s="1">
        <v>-0.64659999999999995</v>
      </c>
      <c r="E419" s="1">
        <v>403.18349999999998</v>
      </c>
      <c r="F419" s="1">
        <v>59.345999999999997</v>
      </c>
      <c r="G419" s="1">
        <v>-1.0972</v>
      </c>
      <c r="H419" s="1" t="b">
        <v>0</v>
      </c>
      <c r="J419" s="1">
        <v>0</v>
      </c>
      <c r="K419" s="1">
        <v>7.0000000000000001E-3</v>
      </c>
      <c r="L419" s="1">
        <v>0</v>
      </c>
      <c r="N419" s="1">
        <v>2.1932</v>
      </c>
      <c r="O419" s="1">
        <v>106.7775</v>
      </c>
      <c r="P419" s="1">
        <v>106.8</v>
      </c>
      <c r="R419" s="1">
        <v>-1.1718</v>
      </c>
      <c r="S419" s="1">
        <v>80.927899999999994</v>
      </c>
      <c r="T419" s="1">
        <v>80.936300000000003</v>
      </c>
      <c r="U419" s="1">
        <f t="shared" si="7"/>
        <v>-0.43590000000000373</v>
      </c>
    </row>
    <row r="420" spans="1:21">
      <c r="A420" s="2">
        <v>0.64358796296296295</v>
      </c>
      <c r="B420" s="1">
        <v>34.274999999999999</v>
      </c>
      <c r="C420" s="1">
        <v>4.2200000000000001E-2</v>
      </c>
      <c r="D420" s="1">
        <v>-0.66159999999999997</v>
      </c>
      <c r="E420" s="1">
        <v>403.84210000000002</v>
      </c>
      <c r="F420" s="1">
        <v>59.272399999999998</v>
      </c>
      <c r="G420" s="1">
        <v>-0.99670000000000003</v>
      </c>
      <c r="H420" s="1" t="b">
        <v>0</v>
      </c>
      <c r="J420" s="1">
        <v>0</v>
      </c>
      <c r="K420" s="1">
        <v>4.3E-3</v>
      </c>
      <c r="L420" s="1">
        <v>0</v>
      </c>
      <c r="N420" s="1">
        <v>2.2040000000000002</v>
      </c>
      <c r="O420" s="1">
        <v>105.7854</v>
      </c>
      <c r="P420" s="1">
        <v>105.80840000000001</v>
      </c>
      <c r="R420" s="1">
        <v>-1.1611</v>
      </c>
      <c r="S420" s="1">
        <v>80.492000000000004</v>
      </c>
      <c r="T420" s="1">
        <v>80.500399999999999</v>
      </c>
      <c r="U420" s="1">
        <f t="shared" si="7"/>
        <v>-0.43460000000000321</v>
      </c>
    </row>
    <row r="421" spans="1:21">
      <c r="A421" s="2">
        <v>0.64358796296296295</v>
      </c>
      <c r="B421" s="1">
        <v>34.319099999999999</v>
      </c>
      <c r="C421" s="1">
        <v>4.4200000000000003E-2</v>
      </c>
      <c r="D421" s="1">
        <v>-0.67589999999999995</v>
      </c>
      <c r="E421" s="1">
        <v>404.49990000000003</v>
      </c>
      <c r="F421" s="1">
        <v>59.198900000000002</v>
      </c>
      <c r="G421" s="1">
        <v>-0.90749999999999997</v>
      </c>
      <c r="H421" s="1" t="b">
        <v>0</v>
      </c>
      <c r="J421" s="1">
        <v>0</v>
      </c>
      <c r="K421" s="1">
        <v>1.9E-3</v>
      </c>
      <c r="L421" s="1">
        <v>0</v>
      </c>
      <c r="N421" s="1">
        <v>2.2145000000000001</v>
      </c>
      <c r="O421" s="1">
        <v>104.7941</v>
      </c>
      <c r="P421" s="1">
        <v>104.8175</v>
      </c>
      <c r="R421" s="1">
        <v>-1.1505000000000001</v>
      </c>
      <c r="S421" s="1">
        <v>80.057500000000005</v>
      </c>
      <c r="T421" s="1">
        <v>80.065799999999996</v>
      </c>
      <c r="U421" s="1">
        <f t="shared" si="7"/>
        <v>-0.64999999999999147</v>
      </c>
    </row>
    <row r="422" spans="1:21">
      <c r="A422" s="2">
        <v>0.64358796296296295</v>
      </c>
      <c r="B422" s="1">
        <v>34.363199999999999</v>
      </c>
      <c r="C422" s="1">
        <v>4.41E-2</v>
      </c>
      <c r="D422" s="1">
        <v>-0.69630000000000003</v>
      </c>
      <c r="E422" s="1">
        <v>405.48509999999999</v>
      </c>
      <c r="F422" s="1">
        <v>59.088799999999999</v>
      </c>
      <c r="G422" s="1">
        <v>-0.79969999999999997</v>
      </c>
      <c r="H422" s="1" t="b">
        <v>0</v>
      </c>
      <c r="J422" s="1">
        <v>0</v>
      </c>
      <c r="K422" s="1">
        <v>0</v>
      </c>
      <c r="L422" s="1">
        <v>0</v>
      </c>
      <c r="N422" s="1">
        <v>2.2303000000000002</v>
      </c>
      <c r="O422" s="1">
        <v>103.30880000000001</v>
      </c>
      <c r="P422" s="1">
        <v>103.33280000000001</v>
      </c>
      <c r="R422" s="1">
        <v>-1.1347</v>
      </c>
      <c r="S422" s="1">
        <v>79.407700000000006</v>
      </c>
      <c r="T422" s="1">
        <v>79.415800000000004</v>
      </c>
      <c r="U422" s="1">
        <f t="shared" si="7"/>
        <v>-0.433400000000006</v>
      </c>
    </row>
    <row r="423" spans="1:21">
      <c r="A423" s="2">
        <v>0.64358796296296295</v>
      </c>
      <c r="B423" s="1">
        <v>34.406500000000001</v>
      </c>
      <c r="C423" s="1">
        <v>4.3299999999999998E-2</v>
      </c>
      <c r="D423" s="1">
        <v>-0.70909999999999995</v>
      </c>
      <c r="E423" s="1">
        <v>406.14089999999999</v>
      </c>
      <c r="F423" s="1">
        <v>59.015500000000003</v>
      </c>
      <c r="G423" s="1">
        <v>-0.74439999999999995</v>
      </c>
      <c r="H423" s="1" t="b">
        <v>0</v>
      </c>
      <c r="J423" s="1">
        <v>0</v>
      </c>
      <c r="K423" s="1">
        <v>-8.9999999999999998E-4</v>
      </c>
      <c r="L423" s="1">
        <v>0</v>
      </c>
      <c r="N423" s="1">
        <v>2.2408000000000001</v>
      </c>
      <c r="O423" s="1">
        <v>102.31959999999999</v>
      </c>
      <c r="P423" s="1">
        <v>102.3441</v>
      </c>
      <c r="R423" s="1">
        <v>-1.1243000000000001</v>
      </c>
      <c r="S423" s="1">
        <v>78.974400000000003</v>
      </c>
      <c r="T423" s="1">
        <v>78.982399999999998</v>
      </c>
      <c r="U423" s="1">
        <f t="shared" si="7"/>
        <v>-0.43059999999999832</v>
      </c>
    </row>
    <row r="424" spans="1:21">
      <c r="A424" s="2">
        <v>0.64358796296296295</v>
      </c>
      <c r="B424" s="1">
        <v>34.446899999999999</v>
      </c>
      <c r="C424" s="1">
        <v>4.0399999999999998E-2</v>
      </c>
      <c r="D424" s="1">
        <v>-0.72130000000000005</v>
      </c>
      <c r="E424" s="1">
        <v>406.79590000000002</v>
      </c>
      <c r="F424" s="1">
        <v>58.942300000000003</v>
      </c>
      <c r="G424" s="1">
        <v>-0.70230000000000004</v>
      </c>
      <c r="H424" s="1" t="b">
        <v>0</v>
      </c>
      <c r="J424" s="1">
        <v>0</v>
      </c>
      <c r="K424" s="1">
        <v>-1.9E-3</v>
      </c>
      <c r="L424" s="1">
        <v>0</v>
      </c>
      <c r="N424" s="1">
        <v>2.2511999999999999</v>
      </c>
      <c r="O424" s="1">
        <v>101.3312</v>
      </c>
      <c r="P424" s="1">
        <v>101.3562</v>
      </c>
      <c r="R424" s="1">
        <v>-1.1137999999999999</v>
      </c>
      <c r="S424" s="1">
        <v>78.543899999999994</v>
      </c>
      <c r="T424" s="1">
        <v>78.5518</v>
      </c>
      <c r="U424" s="1">
        <f t="shared" si="7"/>
        <v>-0.43080000000000496</v>
      </c>
    </row>
    <row r="425" spans="1:21">
      <c r="A425" s="2">
        <v>0.64358796296296295</v>
      </c>
      <c r="B425" s="1">
        <v>34.488100000000003</v>
      </c>
      <c r="C425" s="1">
        <v>4.1200000000000001E-2</v>
      </c>
      <c r="D425" s="1">
        <v>-0.73309999999999997</v>
      </c>
      <c r="E425" s="1">
        <v>407.45010000000002</v>
      </c>
      <c r="F425" s="1">
        <v>58.869300000000003</v>
      </c>
      <c r="G425" s="1">
        <v>-0.67359999999999998</v>
      </c>
      <c r="H425" s="1" t="b">
        <v>0</v>
      </c>
      <c r="J425" s="1">
        <v>0</v>
      </c>
      <c r="K425" s="1">
        <v>-3.0000000000000001E-3</v>
      </c>
      <c r="L425" s="1">
        <v>0</v>
      </c>
      <c r="N425" s="1">
        <v>2.2616999999999998</v>
      </c>
      <c r="O425" s="1">
        <v>100.3436</v>
      </c>
      <c r="P425" s="1">
        <v>100.3691</v>
      </c>
      <c r="R425" s="1">
        <v>-1.1032999999999999</v>
      </c>
      <c r="S425" s="1">
        <v>78.113299999999995</v>
      </c>
      <c r="T425" s="1">
        <v>78.120999999999995</v>
      </c>
      <c r="U425" s="1">
        <f t="shared" si="7"/>
        <v>-0.43099999999999739</v>
      </c>
    </row>
    <row r="426" spans="1:21">
      <c r="A426" s="2">
        <v>0.64358796296296295</v>
      </c>
      <c r="B426" s="1">
        <v>34.530500000000004</v>
      </c>
      <c r="C426" s="1">
        <v>4.2299999999999997E-2</v>
      </c>
      <c r="D426" s="1">
        <v>-0.74439999999999995</v>
      </c>
      <c r="E426" s="1">
        <v>408.1035</v>
      </c>
      <c r="F426" s="1">
        <v>58.796399999999998</v>
      </c>
      <c r="G426" s="1">
        <v>-0.65880000000000005</v>
      </c>
      <c r="H426" s="1" t="b">
        <v>0</v>
      </c>
      <c r="J426" s="1">
        <v>0</v>
      </c>
      <c r="K426" s="1">
        <v>-4.4000000000000003E-3</v>
      </c>
      <c r="L426" s="1">
        <v>0</v>
      </c>
      <c r="N426" s="1">
        <v>2.2724000000000002</v>
      </c>
      <c r="O426" s="1">
        <v>99.356800000000007</v>
      </c>
      <c r="P426" s="1">
        <v>99.382800000000003</v>
      </c>
      <c r="R426" s="1">
        <v>-1.0926</v>
      </c>
      <c r="S426" s="1">
        <v>77.682299999999998</v>
      </c>
      <c r="T426" s="1">
        <v>77.69</v>
      </c>
      <c r="U426" s="1">
        <f t="shared" si="7"/>
        <v>-0.42959999999999354</v>
      </c>
    </row>
    <row r="427" spans="1:21">
      <c r="A427" s="2">
        <v>0.64358796296296295</v>
      </c>
      <c r="B427" s="1">
        <v>34.570399999999999</v>
      </c>
      <c r="C427" s="1">
        <v>3.9899999999999998E-2</v>
      </c>
      <c r="D427" s="1">
        <v>-0.75539999999999996</v>
      </c>
      <c r="E427" s="1">
        <v>408.7561</v>
      </c>
      <c r="F427" s="1">
        <v>58.723599999999998</v>
      </c>
      <c r="G427" s="1">
        <v>-0.65849999999999997</v>
      </c>
      <c r="H427" s="1" t="b">
        <v>0</v>
      </c>
      <c r="J427" s="1">
        <v>0</v>
      </c>
      <c r="K427" s="1">
        <v>-5.5999999999999999E-3</v>
      </c>
      <c r="L427" s="1">
        <v>0</v>
      </c>
      <c r="N427" s="1">
        <v>2.2833999999999999</v>
      </c>
      <c r="O427" s="1">
        <v>98.370800000000003</v>
      </c>
      <c r="P427" s="1">
        <v>98.397300000000001</v>
      </c>
      <c r="R427" s="1">
        <v>-1.0815999999999999</v>
      </c>
      <c r="S427" s="1">
        <v>77.252899999999997</v>
      </c>
      <c r="T427" s="1">
        <v>77.260400000000004</v>
      </c>
      <c r="U427" s="1">
        <f t="shared" si="7"/>
        <v>-0.42810000000000059</v>
      </c>
    </row>
    <row r="428" spans="1:21">
      <c r="A428" s="2">
        <v>0.64358796296296295</v>
      </c>
      <c r="B428" s="1">
        <v>34.611600000000003</v>
      </c>
      <c r="C428" s="1">
        <v>4.1200000000000001E-2</v>
      </c>
      <c r="D428" s="1">
        <v>-0.7661</v>
      </c>
      <c r="E428" s="1">
        <v>409.40789999999998</v>
      </c>
      <c r="F428" s="1">
        <v>58.651000000000003</v>
      </c>
      <c r="G428" s="1">
        <v>-0.67149999999999999</v>
      </c>
      <c r="H428" s="1" t="b">
        <v>0</v>
      </c>
      <c r="J428" s="1">
        <v>0</v>
      </c>
      <c r="K428" s="1">
        <v>-6.0000000000000001E-3</v>
      </c>
      <c r="L428" s="1">
        <v>0</v>
      </c>
      <c r="N428" s="1">
        <v>2.2947000000000002</v>
      </c>
      <c r="O428" s="1">
        <v>97.3857</v>
      </c>
      <c r="P428" s="1">
        <v>97.412700000000001</v>
      </c>
      <c r="R428" s="1">
        <v>-1.0703</v>
      </c>
      <c r="S428" s="1">
        <v>76.824799999999996</v>
      </c>
      <c r="T428" s="1">
        <v>76.832300000000004</v>
      </c>
      <c r="U428" s="1">
        <f t="shared" si="7"/>
        <v>-0.42840000000001055</v>
      </c>
    </row>
    <row r="429" spans="1:21">
      <c r="A429" s="2">
        <v>0.64358796296296295</v>
      </c>
      <c r="B429" s="1">
        <v>34.653500000000001</v>
      </c>
      <c r="C429" s="1">
        <v>4.19E-2</v>
      </c>
      <c r="D429" s="1">
        <v>-0.77669999999999995</v>
      </c>
      <c r="E429" s="1">
        <v>410.05889999999999</v>
      </c>
      <c r="F429" s="1">
        <v>58.578400000000002</v>
      </c>
      <c r="G429" s="1">
        <v>-0.69589999999999996</v>
      </c>
      <c r="H429" s="1" t="b">
        <v>0</v>
      </c>
      <c r="J429" s="1">
        <v>0</v>
      </c>
      <c r="K429" s="1">
        <v>-6.0000000000000001E-3</v>
      </c>
      <c r="L429" s="1">
        <v>0</v>
      </c>
      <c r="N429" s="1">
        <v>2.3062999999999998</v>
      </c>
      <c r="O429" s="1">
        <v>96.401399999999995</v>
      </c>
      <c r="P429" s="1">
        <v>96.429000000000002</v>
      </c>
      <c r="R429" s="1">
        <v>-1.0587</v>
      </c>
      <c r="S429" s="1">
        <v>76.396500000000003</v>
      </c>
      <c r="T429" s="1">
        <v>76.403899999999993</v>
      </c>
      <c r="U429" s="1">
        <f t="shared" si="7"/>
        <v>-0.42719999999999914</v>
      </c>
    </row>
    <row r="430" spans="1:21">
      <c r="A430" s="2">
        <v>0.64358796296296295</v>
      </c>
      <c r="B430" s="1">
        <v>34.696800000000003</v>
      </c>
      <c r="C430" s="1">
        <v>4.3299999999999998E-2</v>
      </c>
      <c r="D430" s="1">
        <v>-0.78710000000000002</v>
      </c>
      <c r="E430" s="1">
        <v>410.70909999999998</v>
      </c>
      <c r="F430" s="1">
        <v>58.513399999999997</v>
      </c>
      <c r="G430" s="1">
        <v>-0.72899999999999998</v>
      </c>
      <c r="H430" s="1" t="b">
        <v>0</v>
      </c>
      <c r="J430" s="1">
        <v>3.6499999999999998E-2</v>
      </c>
      <c r="K430" s="1">
        <v>-5.7000000000000002E-3</v>
      </c>
      <c r="L430" s="1">
        <v>0</v>
      </c>
      <c r="N430" s="1">
        <v>2.3180999999999998</v>
      </c>
      <c r="O430" s="1">
        <v>95.417900000000003</v>
      </c>
      <c r="P430" s="1">
        <v>95.446100000000001</v>
      </c>
      <c r="R430" s="1">
        <v>-1.0468999999999999</v>
      </c>
      <c r="S430" s="1">
        <v>75.969499999999996</v>
      </c>
      <c r="T430" s="1">
        <v>75.976699999999994</v>
      </c>
      <c r="U430" s="1">
        <f t="shared" si="7"/>
        <v>-0.42589999999999861</v>
      </c>
    </row>
    <row r="431" spans="1:21">
      <c r="A431" s="2">
        <v>0.64358796296296295</v>
      </c>
      <c r="B431" s="1">
        <v>34.739100000000001</v>
      </c>
      <c r="C431" s="1">
        <v>4.2299999999999997E-2</v>
      </c>
      <c r="D431" s="1">
        <v>-0.7974</v>
      </c>
      <c r="E431" s="1">
        <v>411.3587</v>
      </c>
      <c r="F431" s="1">
        <v>58.458199999999998</v>
      </c>
      <c r="G431" s="1">
        <v>-0.76719999999999999</v>
      </c>
      <c r="H431" s="1" t="b">
        <v>0</v>
      </c>
      <c r="J431" s="1">
        <v>5.1200000000000002E-2</v>
      </c>
      <c r="K431" s="1">
        <v>-4.4000000000000003E-3</v>
      </c>
      <c r="L431" s="1">
        <v>0</v>
      </c>
      <c r="N431" s="1">
        <v>2.3300999999999998</v>
      </c>
      <c r="O431" s="1">
        <v>94.435000000000002</v>
      </c>
      <c r="P431" s="1">
        <v>94.463700000000003</v>
      </c>
      <c r="R431" s="1">
        <v>-1.0349999999999999</v>
      </c>
      <c r="S431" s="1">
        <v>75.543700000000001</v>
      </c>
      <c r="T431" s="1">
        <v>75.550799999999995</v>
      </c>
      <c r="U431" s="1">
        <f t="shared" si="7"/>
        <v>-0.63969999999999061</v>
      </c>
    </row>
    <row r="432" spans="1:21">
      <c r="A432" s="2">
        <v>0.64358796296296295</v>
      </c>
      <c r="B432" s="1">
        <v>34.781199999999998</v>
      </c>
      <c r="C432" s="1">
        <v>4.2099999999999999E-2</v>
      </c>
      <c r="D432" s="1">
        <v>-0.81279999999999997</v>
      </c>
      <c r="E432" s="1">
        <v>412.33210000000003</v>
      </c>
      <c r="F432" s="1">
        <v>58.389299999999999</v>
      </c>
      <c r="G432" s="1">
        <v>-0.82509999999999994</v>
      </c>
      <c r="H432" s="1" t="b">
        <v>0</v>
      </c>
      <c r="J432" s="1">
        <v>7.5700000000000003E-2</v>
      </c>
      <c r="K432" s="1">
        <v>-2.7000000000000001E-3</v>
      </c>
      <c r="L432" s="1">
        <v>0</v>
      </c>
      <c r="N432" s="1">
        <v>2.3479000000000001</v>
      </c>
      <c r="O432" s="1">
        <v>92.961699999999993</v>
      </c>
      <c r="P432" s="1">
        <v>92.991299999999995</v>
      </c>
      <c r="R432" s="1">
        <v>-1.0172000000000001</v>
      </c>
      <c r="S432" s="1">
        <v>74.904200000000003</v>
      </c>
      <c r="T432" s="1">
        <v>74.911100000000005</v>
      </c>
      <c r="U432" s="1">
        <f t="shared" si="7"/>
        <v>-0.42410000000000991</v>
      </c>
    </row>
    <row r="433" spans="1:21">
      <c r="A433" s="2">
        <v>0.64358796296296295</v>
      </c>
      <c r="B433" s="1">
        <v>34.823900000000002</v>
      </c>
      <c r="C433" s="1">
        <v>4.2700000000000002E-2</v>
      </c>
      <c r="D433" s="1">
        <v>-0.82289999999999996</v>
      </c>
      <c r="E433" s="1">
        <v>412.98039999999997</v>
      </c>
      <c r="F433" s="1">
        <v>58.352200000000003</v>
      </c>
      <c r="G433" s="1">
        <v>-0.86080000000000001</v>
      </c>
      <c r="H433" s="1" t="b">
        <v>0</v>
      </c>
      <c r="J433" s="1">
        <v>0.1051</v>
      </c>
      <c r="K433" s="1">
        <v>-1.1999999999999999E-3</v>
      </c>
      <c r="L433" s="1">
        <v>0</v>
      </c>
      <c r="N433" s="1">
        <v>2.3595000000000002</v>
      </c>
      <c r="O433" s="1">
        <v>91.98</v>
      </c>
      <c r="P433" s="1">
        <v>92.010300000000001</v>
      </c>
      <c r="R433" s="1">
        <v>-1.0055000000000001</v>
      </c>
      <c r="S433" s="1">
        <v>74.480199999999996</v>
      </c>
      <c r="T433" s="1">
        <v>74.486999999999995</v>
      </c>
      <c r="U433" s="1">
        <f t="shared" si="7"/>
        <v>-0.42479999999999052</v>
      </c>
    </row>
    <row r="434" spans="1:21">
      <c r="A434" s="2">
        <v>0.64358796296296295</v>
      </c>
      <c r="B434" s="1">
        <v>34.866500000000002</v>
      </c>
      <c r="C434" s="1">
        <v>4.2599999999999999E-2</v>
      </c>
      <c r="D434" s="1">
        <v>-0.83299999999999996</v>
      </c>
      <c r="E434" s="1">
        <v>413.62860000000001</v>
      </c>
      <c r="F434" s="1">
        <v>58.337200000000003</v>
      </c>
      <c r="G434" s="1">
        <v>-0.89280000000000004</v>
      </c>
      <c r="H434" s="1" t="b">
        <v>0</v>
      </c>
      <c r="J434" s="1">
        <v>0.18840000000000001</v>
      </c>
      <c r="K434" s="1">
        <v>-8.9999999999999998E-4</v>
      </c>
      <c r="L434" s="1">
        <v>0</v>
      </c>
      <c r="N434" s="1">
        <v>2.371</v>
      </c>
      <c r="O434" s="1">
        <v>90.998599999999996</v>
      </c>
      <c r="P434" s="1">
        <v>91.029499999999999</v>
      </c>
      <c r="R434" s="1">
        <v>-0.99399999999999999</v>
      </c>
      <c r="S434" s="1">
        <v>74.055499999999995</v>
      </c>
      <c r="T434" s="1">
        <v>74.062200000000004</v>
      </c>
      <c r="U434" s="1">
        <f t="shared" si="7"/>
        <v>-0.42589999999999861</v>
      </c>
    </row>
    <row r="435" spans="1:21">
      <c r="A435" s="2">
        <v>0.64358796296296295</v>
      </c>
      <c r="B435" s="1">
        <v>34.909300000000002</v>
      </c>
      <c r="C435" s="1">
        <v>4.2799999999999998E-2</v>
      </c>
      <c r="D435" s="1">
        <v>-0.84319999999999995</v>
      </c>
      <c r="E435" s="1">
        <v>414.27679999999998</v>
      </c>
      <c r="F435" s="1">
        <v>58.360999999999997</v>
      </c>
      <c r="G435" s="1">
        <v>-0.92149999999999999</v>
      </c>
      <c r="H435" s="1" t="b">
        <v>0</v>
      </c>
      <c r="J435" s="1">
        <v>0.30120000000000002</v>
      </c>
      <c r="K435" s="1">
        <v>-8.9999999999999998E-4</v>
      </c>
      <c r="L435" s="1">
        <v>0</v>
      </c>
      <c r="N435" s="1">
        <v>2.3824000000000001</v>
      </c>
      <c r="O435" s="1">
        <v>90.017099999999999</v>
      </c>
      <c r="P435" s="1">
        <v>90.048599999999993</v>
      </c>
      <c r="R435" s="1">
        <v>-0.98270000000000002</v>
      </c>
      <c r="S435" s="1">
        <v>73.6297</v>
      </c>
      <c r="T435" s="1">
        <v>73.636300000000006</v>
      </c>
      <c r="U435" s="1">
        <f t="shared" si="7"/>
        <v>-0.42440000000000566</v>
      </c>
    </row>
    <row r="436" spans="1:21">
      <c r="A436" s="2">
        <v>0.64358796296296295</v>
      </c>
      <c r="B436" s="1">
        <v>34.9514</v>
      </c>
      <c r="C436" s="1">
        <v>4.2099999999999999E-2</v>
      </c>
      <c r="D436" s="1">
        <v>-0.85340000000000005</v>
      </c>
      <c r="E436" s="1">
        <v>414.92559999999997</v>
      </c>
      <c r="F436" s="1">
        <v>58.414000000000001</v>
      </c>
      <c r="G436" s="1">
        <v>-0.94750000000000001</v>
      </c>
      <c r="H436" s="1" t="b">
        <v>0</v>
      </c>
      <c r="J436" s="1">
        <v>0.34039999999999998</v>
      </c>
      <c r="K436" s="1">
        <v>-8.9999999999999998E-4</v>
      </c>
      <c r="L436" s="1">
        <v>0</v>
      </c>
      <c r="N436" s="1">
        <v>2.3936999999999999</v>
      </c>
      <c r="O436" s="1">
        <v>89.034999999999997</v>
      </c>
      <c r="P436" s="1">
        <v>89.0672</v>
      </c>
      <c r="R436" s="1">
        <v>-0.97130000000000005</v>
      </c>
      <c r="S436" s="1">
        <v>73.205399999999997</v>
      </c>
      <c r="T436" s="1">
        <v>73.2119</v>
      </c>
      <c r="U436" s="1">
        <f t="shared" si="7"/>
        <v>-0.42610000000000525</v>
      </c>
    </row>
    <row r="437" spans="1:21">
      <c r="A437" s="2">
        <v>0.64358796296296295</v>
      </c>
      <c r="B437" s="1">
        <v>34.996299999999998</v>
      </c>
      <c r="C437" s="1">
        <v>4.4900000000000002E-2</v>
      </c>
      <c r="D437" s="1">
        <v>-0.86380000000000001</v>
      </c>
      <c r="E437" s="1">
        <v>415.57510000000002</v>
      </c>
      <c r="F437" s="1">
        <v>58.483199999999997</v>
      </c>
      <c r="G437" s="1">
        <v>-0.97070000000000001</v>
      </c>
      <c r="H437" s="1" t="b">
        <v>0</v>
      </c>
      <c r="J437" s="1">
        <v>0.38450000000000001</v>
      </c>
      <c r="K437" s="1">
        <v>-5.9999999999999995E-4</v>
      </c>
      <c r="L437" s="1">
        <v>0</v>
      </c>
      <c r="N437" s="1">
        <v>2.4051</v>
      </c>
      <c r="O437" s="1">
        <v>88.052199999999999</v>
      </c>
      <c r="P437" s="1">
        <v>88.084999999999994</v>
      </c>
      <c r="R437" s="1">
        <v>-0.95989999999999998</v>
      </c>
      <c r="S437" s="1">
        <v>72.779499999999999</v>
      </c>
      <c r="T437" s="1">
        <v>72.785799999999995</v>
      </c>
      <c r="U437" s="1">
        <f t="shared" si="7"/>
        <v>-0.42789999999999395</v>
      </c>
    </row>
    <row r="438" spans="1:21">
      <c r="A438" s="2">
        <v>0.64358796296296295</v>
      </c>
      <c r="B438" s="1">
        <v>35.037300000000002</v>
      </c>
      <c r="C438" s="1">
        <v>4.1000000000000002E-2</v>
      </c>
      <c r="D438" s="1">
        <v>-0.87429999999999997</v>
      </c>
      <c r="E438" s="1">
        <v>416.22550000000001</v>
      </c>
      <c r="F438" s="1">
        <v>58.561599999999999</v>
      </c>
      <c r="G438" s="1">
        <v>-0.99050000000000005</v>
      </c>
      <c r="H438" s="1" t="b">
        <v>0</v>
      </c>
      <c r="J438" s="1">
        <v>0.38940000000000002</v>
      </c>
      <c r="K438" s="1">
        <v>0</v>
      </c>
      <c r="L438" s="1">
        <v>0</v>
      </c>
      <c r="N438" s="1">
        <v>2.4163999999999999</v>
      </c>
      <c r="O438" s="1">
        <v>87.0685</v>
      </c>
      <c r="P438" s="1">
        <v>87.102000000000004</v>
      </c>
      <c r="R438" s="1">
        <v>-0.9486</v>
      </c>
      <c r="S438" s="1">
        <v>72.351699999999994</v>
      </c>
      <c r="T438" s="1">
        <v>72.357900000000001</v>
      </c>
      <c r="U438" s="1">
        <f t="shared" si="7"/>
        <v>-0.64239999999999498</v>
      </c>
    </row>
    <row r="439" spans="1:21">
      <c r="A439" s="2">
        <v>0.64358796296296295</v>
      </c>
      <c r="B439" s="1">
        <v>35.081699999999998</v>
      </c>
      <c r="C439" s="1">
        <v>4.4400000000000002E-2</v>
      </c>
      <c r="D439" s="1">
        <v>-0.89019999999999999</v>
      </c>
      <c r="E439" s="1">
        <v>417.20269999999999</v>
      </c>
      <c r="F439" s="1">
        <v>58.680300000000003</v>
      </c>
      <c r="G439" s="1">
        <v>-1.0117</v>
      </c>
      <c r="H439" s="1" t="b">
        <v>0</v>
      </c>
      <c r="J439" s="1">
        <v>0.38940000000000002</v>
      </c>
      <c r="K439" s="1">
        <v>8.0000000000000004E-4</v>
      </c>
      <c r="L439" s="1">
        <v>0</v>
      </c>
      <c r="N439" s="1">
        <v>2.4331999999999998</v>
      </c>
      <c r="O439" s="1">
        <v>85.591300000000004</v>
      </c>
      <c r="P439" s="1">
        <v>85.625900000000001</v>
      </c>
      <c r="R439" s="1">
        <v>-0.93179999999999996</v>
      </c>
      <c r="S439" s="1">
        <v>71.709500000000006</v>
      </c>
      <c r="T439" s="1">
        <v>71.715500000000006</v>
      </c>
      <c r="U439" s="1">
        <f t="shared" si="7"/>
        <v>-0.42950000000000443</v>
      </c>
    </row>
    <row r="440" spans="1:21">
      <c r="A440" s="2">
        <v>0.64358796296296295</v>
      </c>
      <c r="B440" s="1">
        <v>35.125799999999998</v>
      </c>
      <c r="C440" s="1">
        <v>4.41E-2</v>
      </c>
      <c r="D440" s="1">
        <v>-0.90090000000000003</v>
      </c>
      <c r="E440" s="1">
        <v>417.8553</v>
      </c>
      <c r="F440" s="1">
        <v>58.760399999999997</v>
      </c>
      <c r="G440" s="1">
        <v>-1.0197000000000001</v>
      </c>
      <c r="H440" s="1" t="b">
        <v>0</v>
      </c>
      <c r="J440" s="1">
        <v>0.39429999999999998</v>
      </c>
      <c r="K440" s="1">
        <v>1.4E-3</v>
      </c>
      <c r="L440" s="1">
        <v>0</v>
      </c>
      <c r="N440" s="1">
        <v>2.4443000000000001</v>
      </c>
      <c r="O440" s="1">
        <v>84.605400000000003</v>
      </c>
      <c r="P440" s="1">
        <v>84.640699999999995</v>
      </c>
      <c r="R440" s="1">
        <v>-0.92079999999999995</v>
      </c>
      <c r="S440" s="1">
        <v>71.280100000000004</v>
      </c>
      <c r="T440" s="1">
        <v>71.286000000000001</v>
      </c>
      <c r="U440" s="1">
        <f t="shared" si="7"/>
        <v>-0.43149999999999977</v>
      </c>
    </row>
    <row r="441" spans="1:21">
      <c r="A441" s="2">
        <v>0.64358796296296295</v>
      </c>
      <c r="B441" s="1">
        <v>35.167499999999997</v>
      </c>
      <c r="C441" s="1">
        <v>4.1700000000000001E-2</v>
      </c>
      <c r="D441" s="1">
        <v>-0.91169999999999995</v>
      </c>
      <c r="E441" s="1">
        <v>418.50880000000001</v>
      </c>
      <c r="F441" s="1">
        <v>58.845199999999998</v>
      </c>
      <c r="G441" s="1">
        <v>-1.0226</v>
      </c>
      <c r="H441" s="1" t="b">
        <v>0</v>
      </c>
      <c r="J441" s="1">
        <v>0.41389999999999999</v>
      </c>
      <c r="K441" s="1">
        <v>1.6999999999999999E-3</v>
      </c>
      <c r="L441" s="1">
        <v>0</v>
      </c>
      <c r="N441" s="1">
        <v>2.4552</v>
      </c>
      <c r="O441" s="1">
        <v>83.618600000000001</v>
      </c>
      <c r="P441" s="1">
        <v>83.654700000000005</v>
      </c>
      <c r="R441" s="1">
        <v>-0.90990000000000004</v>
      </c>
      <c r="S441" s="1">
        <v>70.848699999999994</v>
      </c>
      <c r="T441" s="1">
        <v>70.854500000000002</v>
      </c>
      <c r="U441" s="1">
        <f t="shared" si="7"/>
        <v>-0.43030000000000257</v>
      </c>
    </row>
    <row r="442" spans="1:21">
      <c r="A442" s="2">
        <v>0.64358796296296295</v>
      </c>
      <c r="B442" s="1">
        <v>35.210299999999997</v>
      </c>
      <c r="C442" s="1">
        <v>4.2799999999999998E-2</v>
      </c>
      <c r="D442" s="1">
        <v>-0.92249999999999999</v>
      </c>
      <c r="E442" s="1">
        <v>419.16329999999999</v>
      </c>
      <c r="F442" s="1">
        <v>58.937600000000003</v>
      </c>
      <c r="G442" s="1">
        <v>-1.0212000000000001</v>
      </c>
      <c r="H442" s="1" t="b">
        <v>0</v>
      </c>
      <c r="J442" s="1">
        <v>0.4335</v>
      </c>
      <c r="K442" s="1">
        <v>1.6999999999999999E-3</v>
      </c>
      <c r="L442" s="1">
        <v>0</v>
      </c>
      <c r="N442" s="1">
        <v>2.4660000000000002</v>
      </c>
      <c r="O442" s="1">
        <v>82.630799999999994</v>
      </c>
      <c r="P442" s="1">
        <v>82.667599999999993</v>
      </c>
      <c r="R442" s="1">
        <v>-0.89910000000000001</v>
      </c>
      <c r="S442" s="1">
        <v>70.418400000000005</v>
      </c>
      <c r="T442" s="1">
        <v>70.424199999999999</v>
      </c>
      <c r="U442" s="1">
        <f t="shared" si="7"/>
        <v>-0.43240000000000123</v>
      </c>
    </row>
    <row r="443" spans="1:21">
      <c r="A443" s="2">
        <v>0.64358796296296295</v>
      </c>
      <c r="B443" s="1">
        <v>35.252800000000001</v>
      </c>
      <c r="C443" s="1">
        <v>4.2500000000000003E-2</v>
      </c>
      <c r="D443" s="1">
        <v>-0.93340000000000001</v>
      </c>
      <c r="E443" s="1">
        <v>419.81889999999999</v>
      </c>
      <c r="F443" s="1">
        <v>59.037399999999998</v>
      </c>
      <c r="G443" s="1">
        <v>-1.0161</v>
      </c>
      <c r="H443" s="1" t="b">
        <v>0</v>
      </c>
      <c r="J443" s="1">
        <v>0.4531</v>
      </c>
      <c r="K443" s="1">
        <v>1.6999999999999999E-3</v>
      </c>
      <c r="L443" s="1">
        <v>0</v>
      </c>
      <c r="N443" s="1">
        <v>2.4765999999999999</v>
      </c>
      <c r="O443" s="1">
        <v>81.641900000000007</v>
      </c>
      <c r="P443" s="1">
        <v>81.679500000000004</v>
      </c>
      <c r="R443" s="1">
        <v>-0.88839999999999997</v>
      </c>
      <c r="S443" s="1">
        <v>69.986199999999997</v>
      </c>
      <c r="T443" s="1">
        <v>69.991799999999998</v>
      </c>
      <c r="U443" s="1">
        <f t="shared" si="7"/>
        <v>-0.43460000000000321</v>
      </c>
    </row>
    <row r="444" spans="1:21">
      <c r="A444" s="2">
        <v>0.64359953703703698</v>
      </c>
      <c r="B444" s="1">
        <v>35.295400000000001</v>
      </c>
      <c r="C444" s="1">
        <v>4.2599999999999999E-2</v>
      </c>
      <c r="D444" s="1">
        <v>-0.94440000000000002</v>
      </c>
      <c r="E444" s="1">
        <v>420.47559999999999</v>
      </c>
      <c r="F444" s="1">
        <v>59.140799999999999</v>
      </c>
      <c r="G444" s="1">
        <v>-1.0078</v>
      </c>
      <c r="H444" s="1" t="b">
        <v>0</v>
      </c>
      <c r="J444" s="1">
        <v>0.4531</v>
      </c>
      <c r="K444" s="1">
        <v>1.6999999999999999E-3</v>
      </c>
      <c r="L444" s="1">
        <v>0</v>
      </c>
      <c r="N444" s="1">
        <v>2.4872000000000001</v>
      </c>
      <c r="O444" s="1">
        <v>80.651799999999994</v>
      </c>
      <c r="P444" s="1">
        <v>80.690200000000004</v>
      </c>
      <c r="R444" s="1">
        <v>-0.87780000000000002</v>
      </c>
      <c r="S444" s="1">
        <v>69.551599999999993</v>
      </c>
      <c r="T444" s="1">
        <v>69.557199999999995</v>
      </c>
      <c r="U444" s="1">
        <f t="shared" si="7"/>
        <v>-0.43369999999998754</v>
      </c>
    </row>
    <row r="445" spans="1:21">
      <c r="A445" s="2">
        <v>0.64359953703703698</v>
      </c>
      <c r="B445" s="1">
        <v>35.337800000000001</v>
      </c>
      <c r="C445" s="1">
        <v>4.24E-2</v>
      </c>
      <c r="D445" s="1">
        <v>-0.95540000000000003</v>
      </c>
      <c r="E445" s="1">
        <v>421.13350000000003</v>
      </c>
      <c r="F445" s="1">
        <v>59.244</v>
      </c>
      <c r="G445" s="1">
        <v>-0.997</v>
      </c>
      <c r="H445" s="1" t="b">
        <v>0</v>
      </c>
      <c r="J445" s="1">
        <v>0.4531</v>
      </c>
      <c r="K445" s="1">
        <v>1.6999999999999999E-3</v>
      </c>
      <c r="L445" s="1">
        <v>0</v>
      </c>
      <c r="N445" s="1">
        <v>2.4977999999999998</v>
      </c>
      <c r="O445" s="1">
        <v>79.660600000000002</v>
      </c>
      <c r="P445" s="1">
        <v>79.699799999999996</v>
      </c>
      <c r="R445" s="1">
        <v>-0.86729999999999996</v>
      </c>
      <c r="S445" s="1">
        <v>69.118099999999998</v>
      </c>
      <c r="T445" s="1">
        <v>69.123500000000007</v>
      </c>
      <c r="U445" s="1">
        <f t="shared" si="7"/>
        <v>-0.43590000000000373</v>
      </c>
    </row>
    <row r="446" spans="1:21">
      <c r="A446" s="2">
        <v>0.64359953703703698</v>
      </c>
      <c r="B446" s="1">
        <v>35.379800000000003</v>
      </c>
      <c r="C446" s="1">
        <v>4.19E-2</v>
      </c>
      <c r="D446" s="1">
        <v>-0.96630000000000005</v>
      </c>
      <c r="E446" s="1">
        <v>421.79259999999999</v>
      </c>
      <c r="F446" s="1">
        <v>59.347099999999998</v>
      </c>
      <c r="G446" s="1">
        <v>-0.98370000000000002</v>
      </c>
      <c r="H446" s="1" t="b">
        <v>0</v>
      </c>
      <c r="J446" s="1">
        <v>0.4531</v>
      </c>
      <c r="K446" s="1">
        <v>1.9E-3</v>
      </c>
      <c r="L446" s="1">
        <v>0</v>
      </c>
      <c r="N446" s="1">
        <v>2.5082</v>
      </c>
      <c r="O446" s="1">
        <v>78.668300000000002</v>
      </c>
      <c r="P446" s="1">
        <v>78.708200000000005</v>
      </c>
      <c r="R446" s="1">
        <v>-0.8569</v>
      </c>
      <c r="S446" s="1">
        <v>68.682199999999995</v>
      </c>
      <c r="T446" s="1">
        <v>68.687600000000003</v>
      </c>
      <c r="U446" s="1">
        <f t="shared" si="7"/>
        <v>-0.654200000000003</v>
      </c>
    </row>
    <row r="447" spans="1:21">
      <c r="A447" s="2">
        <v>0.64359953703703698</v>
      </c>
      <c r="B447" s="1">
        <v>35.420999999999999</v>
      </c>
      <c r="C447" s="1">
        <v>4.1200000000000001E-2</v>
      </c>
      <c r="D447" s="1">
        <v>-0.98270000000000002</v>
      </c>
      <c r="E447" s="1">
        <v>422.7833</v>
      </c>
      <c r="F447" s="1">
        <v>59.501600000000003</v>
      </c>
      <c r="G447" s="1">
        <v>-0.9597</v>
      </c>
      <c r="H447" s="1" t="b">
        <v>0</v>
      </c>
      <c r="J447" s="1">
        <v>0.4531</v>
      </c>
      <c r="K447" s="1">
        <v>1.9E-3</v>
      </c>
      <c r="L447" s="1">
        <v>0</v>
      </c>
      <c r="N447" s="1">
        <v>2.5234999999999999</v>
      </c>
      <c r="O447" s="1">
        <v>77.177599999999998</v>
      </c>
      <c r="P447" s="1">
        <v>77.218800000000002</v>
      </c>
      <c r="R447" s="1">
        <v>-0.84150000000000003</v>
      </c>
      <c r="S447" s="1">
        <v>68.028199999999998</v>
      </c>
      <c r="T447" s="1">
        <v>68.0334</v>
      </c>
      <c r="U447" s="1">
        <f t="shared" si="7"/>
        <v>-0.43959999999999866</v>
      </c>
    </row>
    <row r="448" spans="1:21">
      <c r="A448" s="2">
        <v>0.64359953703703698</v>
      </c>
      <c r="B448" s="1">
        <v>35.462299999999999</v>
      </c>
      <c r="C448" s="1">
        <v>4.1300000000000003E-2</v>
      </c>
      <c r="D448" s="1">
        <v>-0.99360000000000004</v>
      </c>
      <c r="E448" s="1">
        <v>423.4452</v>
      </c>
      <c r="F448" s="1">
        <v>59.603400000000001</v>
      </c>
      <c r="G448" s="1">
        <v>-0.94130000000000003</v>
      </c>
      <c r="H448" s="1" t="b">
        <v>0</v>
      </c>
      <c r="J448" s="1">
        <v>0.44819999999999999</v>
      </c>
      <c r="K448" s="1">
        <v>2E-3</v>
      </c>
      <c r="L448" s="1">
        <v>0</v>
      </c>
      <c r="N448" s="1">
        <v>2.5335999999999999</v>
      </c>
      <c r="O448" s="1">
        <v>76.182400000000001</v>
      </c>
      <c r="P448" s="1">
        <v>76.224500000000006</v>
      </c>
      <c r="R448" s="1">
        <v>-0.83140000000000003</v>
      </c>
      <c r="S448" s="1">
        <v>67.588700000000003</v>
      </c>
      <c r="T448" s="1">
        <v>67.593800000000002</v>
      </c>
      <c r="U448" s="1">
        <f t="shared" si="7"/>
        <v>-0.44060000000000343</v>
      </c>
    </row>
    <row r="449" spans="1:21">
      <c r="A449" s="2">
        <v>0.64359953703703698</v>
      </c>
      <c r="B449" s="1">
        <v>35.503900000000002</v>
      </c>
      <c r="C449" s="1">
        <v>4.1599999999999998E-2</v>
      </c>
      <c r="D449" s="1">
        <v>-1.0044</v>
      </c>
      <c r="E449" s="1">
        <v>424.10820000000001</v>
      </c>
      <c r="F449" s="1">
        <v>59.7042</v>
      </c>
      <c r="G449" s="1">
        <v>-0.92130000000000001</v>
      </c>
      <c r="H449" s="1" t="b">
        <v>0</v>
      </c>
      <c r="J449" s="1">
        <v>0.44819999999999999</v>
      </c>
      <c r="K449" s="1">
        <v>2E-3</v>
      </c>
      <c r="L449" s="1">
        <v>0</v>
      </c>
      <c r="N449" s="1">
        <v>2.5436000000000001</v>
      </c>
      <c r="O449" s="1">
        <v>75.186000000000007</v>
      </c>
      <c r="P449" s="1">
        <v>75.229100000000003</v>
      </c>
      <c r="R449" s="1">
        <v>-0.82150000000000001</v>
      </c>
      <c r="S449" s="1">
        <v>67.148200000000003</v>
      </c>
      <c r="T449" s="1">
        <v>67.153199999999998</v>
      </c>
      <c r="U449" s="1">
        <f t="shared" si="7"/>
        <v>-0.44129999999999825</v>
      </c>
    </row>
    <row r="450" spans="1:21">
      <c r="A450" s="2">
        <v>0.64359953703703698</v>
      </c>
      <c r="B450" s="1">
        <v>35.545000000000002</v>
      </c>
      <c r="C450" s="1">
        <v>4.1099999999999998E-2</v>
      </c>
      <c r="D450" s="1">
        <v>-1.0150999999999999</v>
      </c>
      <c r="E450" s="1">
        <v>424.77229999999997</v>
      </c>
      <c r="F450" s="1">
        <v>59.803800000000003</v>
      </c>
      <c r="G450" s="1">
        <v>-0.9</v>
      </c>
      <c r="H450" s="1" t="b">
        <v>0</v>
      </c>
      <c r="J450" s="1">
        <v>0.44330000000000003</v>
      </c>
      <c r="K450" s="1">
        <v>2E-3</v>
      </c>
      <c r="L450" s="1">
        <v>0</v>
      </c>
      <c r="N450" s="1">
        <v>2.5533999999999999</v>
      </c>
      <c r="O450" s="1">
        <v>74.188599999999994</v>
      </c>
      <c r="P450" s="1">
        <v>74.232500000000002</v>
      </c>
      <c r="R450" s="1">
        <v>-0.81169999999999998</v>
      </c>
      <c r="S450" s="1">
        <v>66.706999999999994</v>
      </c>
      <c r="T450" s="1">
        <v>66.7119</v>
      </c>
      <c r="U450" s="1">
        <f t="shared" si="7"/>
        <v>-0.44329999999999359</v>
      </c>
    </row>
    <row r="451" spans="1:21">
      <c r="A451" s="2">
        <v>0.64359953703703698</v>
      </c>
      <c r="B451" s="1">
        <v>35.588700000000003</v>
      </c>
      <c r="C451" s="1">
        <v>4.3700000000000003E-2</v>
      </c>
      <c r="D451" s="1">
        <v>-1.0257000000000001</v>
      </c>
      <c r="E451" s="1">
        <v>425.4375</v>
      </c>
      <c r="F451" s="1">
        <v>59.900500000000001</v>
      </c>
      <c r="G451" s="1">
        <v>-0.87719999999999998</v>
      </c>
      <c r="H451" s="1" t="b">
        <v>0</v>
      </c>
      <c r="J451" s="1">
        <v>0.4335</v>
      </c>
      <c r="K451" s="1">
        <v>2.2000000000000001E-3</v>
      </c>
      <c r="L451" s="1">
        <v>0</v>
      </c>
      <c r="N451" s="1">
        <v>2.5630000000000002</v>
      </c>
      <c r="O451" s="1">
        <v>73.19</v>
      </c>
      <c r="P451" s="1">
        <v>73.234899999999996</v>
      </c>
      <c r="R451" s="1">
        <v>-0.80200000000000005</v>
      </c>
      <c r="S451" s="1">
        <v>66.263800000000003</v>
      </c>
      <c r="T451" s="1">
        <v>66.268600000000006</v>
      </c>
      <c r="U451" s="1">
        <f t="shared" si="7"/>
        <v>-0.44230000000000302</v>
      </c>
    </row>
    <row r="452" spans="1:21">
      <c r="A452" s="2">
        <v>0.64359953703703698</v>
      </c>
      <c r="B452" s="1">
        <v>35.6342</v>
      </c>
      <c r="C452" s="1">
        <v>4.5600000000000002E-2</v>
      </c>
      <c r="D452" s="1">
        <v>-1.0361</v>
      </c>
      <c r="E452" s="1">
        <v>426.10379999999998</v>
      </c>
      <c r="F452" s="1">
        <v>59.994100000000003</v>
      </c>
      <c r="G452" s="1">
        <v>-0.85219999999999996</v>
      </c>
      <c r="H452" s="1" t="b">
        <v>0</v>
      </c>
      <c r="J452" s="1">
        <v>0.42859999999999998</v>
      </c>
      <c r="K452" s="1">
        <v>2.5999999999999999E-3</v>
      </c>
      <c r="L452" s="1">
        <v>0</v>
      </c>
      <c r="N452" s="1">
        <v>2.5722999999999998</v>
      </c>
      <c r="O452" s="1">
        <v>72.190399999999997</v>
      </c>
      <c r="P452" s="1">
        <v>72.236199999999997</v>
      </c>
      <c r="R452" s="1">
        <v>-0.79269999999999996</v>
      </c>
      <c r="S452" s="1">
        <v>65.8215</v>
      </c>
      <c r="T452" s="1">
        <v>65.826300000000003</v>
      </c>
      <c r="U452" s="1">
        <f t="shared" si="7"/>
        <v>-0.44400000000000261</v>
      </c>
    </row>
    <row r="453" spans="1:21">
      <c r="A453" s="2">
        <v>0.64359953703703698</v>
      </c>
      <c r="B453" s="1">
        <v>35.679699999999997</v>
      </c>
      <c r="C453" s="1">
        <v>4.5400000000000003E-2</v>
      </c>
      <c r="D453" s="1">
        <v>-1.0463</v>
      </c>
      <c r="E453" s="1">
        <v>426.77109999999999</v>
      </c>
      <c r="F453" s="1">
        <v>60.0867</v>
      </c>
      <c r="G453" s="1">
        <v>-0.82420000000000004</v>
      </c>
      <c r="H453" s="1" t="b">
        <v>0</v>
      </c>
      <c r="J453" s="1">
        <v>0.42859999999999998</v>
      </c>
      <c r="K453" s="1">
        <v>3.2000000000000002E-3</v>
      </c>
      <c r="L453" s="1">
        <v>0</v>
      </c>
      <c r="N453" s="1">
        <v>2.5813999999999999</v>
      </c>
      <c r="O453" s="1">
        <v>71.189800000000005</v>
      </c>
      <c r="P453" s="1">
        <v>71.236599999999996</v>
      </c>
      <c r="R453" s="1">
        <v>-0.78369999999999995</v>
      </c>
      <c r="S453" s="1">
        <v>65.377600000000001</v>
      </c>
      <c r="T453" s="1">
        <v>65.382300000000001</v>
      </c>
      <c r="U453" s="1">
        <f t="shared" si="7"/>
        <v>-0.66870000000000118</v>
      </c>
    </row>
    <row r="454" spans="1:21">
      <c r="A454" s="2">
        <v>0.64359953703703698</v>
      </c>
      <c r="B454" s="1">
        <v>35.720100000000002</v>
      </c>
      <c r="C454" s="1">
        <v>4.0500000000000001E-2</v>
      </c>
      <c r="D454" s="1">
        <v>-1.0611999999999999</v>
      </c>
      <c r="E454" s="1">
        <v>427.774</v>
      </c>
      <c r="F454" s="1">
        <v>60.2254</v>
      </c>
      <c r="G454" s="1">
        <v>-0.77669999999999995</v>
      </c>
      <c r="H454" s="1" t="b">
        <v>0</v>
      </c>
      <c r="J454" s="1">
        <v>0.42859999999999998</v>
      </c>
      <c r="K454" s="1">
        <v>3.2000000000000002E-3</v>
      </c>
      <c r="L454" s="1">
        <v>0</v>
      </c>
      <c r="N454" s="1">
        <v>2.5941999999999998</v>
      </c>
      <c r="O454" s="1">
        <v>69.686899999999994</v>
      </c>
      <c r="P454" s="1">
        <v>69.735200000000006</v>
      </c>
      <c r="R454" s="1">
        <v>-0.77080000000000004</v>
      </c>
      <c r="S454" s="1">
        <v>64.709000000000003</v>
      </c>
      <c r="T454" s="1">
        <v>64.7136</v>
      </c>
      <c r="U454" s="1">
        <f t="shared" si="7"/>
        <v>-0.44650000000000034</v>
      </c>
    </row>
    <row r="455" spans="1:21">
      <c r="A455" s="2">
        <v>0.64359953703703698</v>
      </c>
      <c r="B455" s="1">
        <v>35.762300000000003</v>
      </c>
      <c r="C455" s="1">
        <v>4.2200000000000001E-2</v>
      </c>
      <c r="D455" s="1">
        <v>-1.0708</v>
      </c>
      <c r="E455" s="1">
        <v>428.44380000000001</v>
      </c>
      <c r="F455" s="1">
        <v>60.317700000000002</v>
      </c>
      <c r="G455" s="1">
        <v>-0.74219999999999997</v>
      </c>
      <c r="H455" s="1" t="b">
        <v>0</v>
      </c>
      <c r="J455" s="1">
        <v>0.42859999999999998</v>
      </c>
      <c r="K455" s="1">
        <v>3.2000000000000002E-3</v>
      </c>
      <c r="L455" s="1">
        <v>0</v>
      </c>
      <c r="N455" s="1">
        <v>2.6023999999999998</v>
      </c>
      <c r="O455" s="1">
        <v>68.683700000000002</v>
      </c>
      <c r="P455" s="1">
        <v>68.733000000000004</v>
      </c>
      <c r="R455" s="1">
        <v>-0.76270000000000004</v>
      </c>
      <c r="S455" s="1">
        <v>64.262600000000006</v>
      </c>
      <c r="T455" s="1">
        <v>64.267099999999999</v>
      </c>
      <c r="U455" s="1">
        <f t="shared" si="7"/>
        <v>-0.44729999999999848</v>
      </c>
    </row>
    <row r="456" spans="1:21">
      <c r="A456" s="2">
        <v>0.64359953703703698</v>
      </c>
      <c r="B456" s="1">
        <v>35.805300000000003</v>
      </c>
      <c r="C456" s="1">
        <v>4.3099999999999999E-2</v>
      </c>
      <c r="D456" s="1">
        <v>-1.0801000000000001</v>
      </c>
      <c r="E456" s="1">
        <v>429.11470000000003</v>
      </c>
      <c r="F456" s="1">
        <v>60.4099</v>
      </c>
      <c r="G456" s="1">
        <v>-0.70640000000000003</v>
      </c>
      <c r="H456" s="1" t="b">
        <v>0</v>
      </c>
      <c r="J456" s="1">
        <v>0.42859999999999998</v>
      </c>
      <c r="K456" s="1">
        <v>2.8E-3</v>
      </c>
      <c r="L456" s="1">
        <v>0</v>
      </c>
      <c r="N456" s="1">
        <v>2.6101999999999999</v>
      </c>
      <c r="O456" s="1">
        <v>67.679500000000004</v>
      </c>
      <c r="P456" s="1">
        <v>67.729799999999997</v>
      </c>
      <c r="R456" s="1">
        <v>-0.75490000000000002</v>
      </c>
      <c r="S456" s="1">
        <v>63.815399999999997</v>
      </c>
      <c r="T456" s="1">
        <v>63.819800000000001</v>
      </c>
      <c r="U456" s="1">
        <f t="shared" si="7"/>
        <v>-0.44749999999999801</v>
      </c>
    </row>
    <row r="457" spans="1:21">
      <c r="A457" s="2">
        <v>0.64359953703703698</v>
      </c>
      <c r="B457" s="1">
        <v>35.847299999999997</v>
      </c>
      <c r="C457" s="1">
        <v>4.19E-2</v>
      </c>
      <c r="D457" s="1">
        <v>-1.0891999999999999</v>
      </c>
      <c r="E457" s="1">
        <v>429.7867</v>
      </c>
      <c r="F457" s="1">
        <v>60.502000000000002</v>
      </c>
      <c r="G457" s="1">
        <v>-0.67110000000000003</v>
      </c>
      <c r="H457" s="1" t="b">
        <v>0</v>
      </c>
      <c r="J457" s="1">
        <v>0.42859999999999998</v>
      </c>
      <c r="K457" s="1">
        <v>2.2000000000000001E-3</v>
      </c>
      <c r="L457" s="1">
        <v>0</v>
      </c>
      <c r="N457" s="1">
        <v>2.6177999999999999</v>
      </c>
      <c r="O457" s="1">
        <v>66.674300000000002</v>
      </c>
      <c r="P457" s="1">
        <v>66.7256</v>
      </c>
      <c r="R457" s="1">
        <v>-0.74729999999999996</v>
      </c>
      <c r="S457" s="1">
        <v>63.367899999999999</v>
      </c>
      <c r="T457" s="1">
        <v>63.372300000000003</v>
      </c>
      <c r="U457" s="1">
        <f t="shared" si="7"/>
        <v>-0.4509000000000043</v>
      </c>
    </row>
    <row r="458" spans="1:21">
      <c r="A458" s="2">
        <v>0.64359953703703698</v>
      </c>
      <c r="B458" s="1">
        <v>35.889400000000002</v>
      </c>
      <c r="C458" s="1">
        <v>4.2200000000000001E-2</v>
      </c>
      <c r="D458" s="1">
        <v>-1.0981000000000001</v>
      </c>
      <c r="E458" s="1">
        <v>430.45960000000002</v>
      </c>
      <c r="F458" s="1">
        <v>60.594000000000001</v>
      </c>
      <c r="G458" s="1">
        <v>-0.63780000000000003</v>
      </c>
      <c r="H458" s="1" t="b">
        <v>0</v>
      </c>
      <c r="J458" s="1">
        <v>0.42859999999999998</v>
      </c>
      <c r="K458" s="1">
        <v>1.4E-3</v>
      </c>
      <c r="L458" s="1">
        <v>0</v>
      </c>
      <c r="N458" s="1">
        <v>2.6252</v>
      </c>
      <c r="O458" s="1">
        <v>65.668000000000006</v>
      </c>
      <c r="P458" s="1">
        <v>65.720399999999998</v>
      </c>
      <c r="R458" s="1">
        <v>-0.73980000000000001</v>
      </c>
      <c r="S458" s="1">
        <v>62.917099999999998</v>
      </c>
      <c r="T458" s="1">
        <v>62.921399999999998</v>
      </c>
      <c r="U458" s="1">
        <f t="shared" si="7"/>
        <v>-0.45149999999999579</v>
      </c>
    </row>
    <row r="459" spans="1:21">
      <c r="A459" s="2">
        <v>0.64359953703703698</v>
      </c>
      <c r="B459" s="1">
        <v>35.932299999999998</v>
      </c>
      <c r="C459" s="1">
        <v>4.2799999999999998E-2</v>
      </c>
      <c r="D459" s="1">
        <v>-1.1067</v>
      </c>
      <c r="E459" s="1">
        <v>431.1336</v>
      </c>
      <c r="F459" s="1">
        <v>60.685899999999997</v>
      </c>
      <c r="G459" s="1">
        <v>-0.60799999999999998</v>
      </c>
      <c r="H459" s="1" t="b">
        <v>0</v>
      </c>
      <c r="J459" s="1">
        <v>0.42859999999999998</v>
      </c>
      <c r="K459" s="1">
        <v>5.9999999999999995E-4</v>
      </c>
      <c r="L459" s="1">
        <v>0</v>
      </c>
      <c r="N459" s="1">
        <v>2.6326000000000001</v>
      </c>
      <c r="O459" s="1">
        <v>64.660700000000006</v>
      </c>
      <c r="P459" s="1">
        <v>64.714200000000005</v>
      </c>
      <c r="R459" s="1">
        <v>-0.73250000000000004</v>
      </c>
      <c r="S459" s="1">
        <v>62.465600000000002</v>
      </c>
      <c r="T459" s="1">
        <v>62.469900000000003</v>
      </c>
      <c r="U459" s="1">
        <f t="shared" si="7"/>
        <v>-0.45240000000000435</v>
      </c>
    </row>
    <row r="460" spans="1:21">
      <c r="A460" s="2">
        <v>0.64359953703703698</v>
      </c>
      <c r="B460" s="1">
        <v>35.9711</v>
      </c>
      <c r="C460" s="1">
        <v>3.8800000000000001E-2</v>
      </c>
      <c r="D460" s="1">
        <v>-1.1151</v>
      </c>
      <c r="E460" s="1">
        <v>431.80860000000001</v>
      </c>
      <c r="F460" s="1">
        <v>60.7776</v>
      </c>
      <c r="G460" s="1">
        <v>-0.5827</v>
      </c>
      <c r="H460" s="1" t="b">
        <v>0</v>
      </c>
      <c r="J460" s="1">
        <v>0.42859999999999998</v>
      </c>
      <c r="K460" s="1">
        <v>0</v>
      </c>
      <c r="L460" s="1">
        <v>0</v>
      </c>
      <c r="N460" s="1">
        <v>2.6398999999999999</v>
      </c>
      <c r="O460" s="1">
        <v>63.652299999999997</v>
      </c>
      <c r="P460" s="1">
        <v>63.707099999999997</v>
      </c>
      <c r="R460" s="1">
        <v>-0.72509999999999997</v>
      </c>
      <c r="S460" s="1">
        <v>62.013300000000001</v>
      </c>
      <c r="T460" s="1">
        <v>62.017499999999998</v>
      </c>
      <c r="U460" s="1">
        <f t="shared" si="7"/>
        <v>-0.45439999999999969</v>
      </c>
    </row>
    <row r="461" spans="1:21">
      <c r="A461" s="2">
        <v>0.64359953703703698</v>
      </c>
      <c r="B461" s="1">
        <v>36.013599999999997</v>
      </c>
      <c r="C461" s="1">
        <v>4.2500000000000003E-2</v>
      </c>
      <c r="D461" s="1">
        <v>-1.1233</v>
      </c>
      <c r="E461" s="1">
        <v>432.4846</v>
      </c>
      <c r="F461" s="1">
        <v>60.869300000000003</v>
      </c>
      <c r="G461" s="1">
        <v>-0.56140000000000001</v>
      </c>
      <c r="H461" s="1" t="b">
        <v>0</v>
      </c>
      <c r="J461" s="1">
        <v>0.42859999999999998</v>
      </c>
      <c r="K461" s="1">
        <v>0</v>
      </c>
      <c r="L461" s="1">
        <v>0</v>
      </c>
      <c r="N461" s="1">
        <v>2.6472000000000002</v>
      </c>
      <c r="O461" s="1">
        <v>62.643000000000001</v>
      </c>
      <c r="P461" s="1">
        <v>62.698900000000002</v>
      </c>
      <c r="R461" s="1">
        <v>-0.71779999999999999</v>
      </c>
      <c r="S461" s="1">
        <v>61.558900000000001</v>
      </c>
      <c r="T461" s="1">
        <v>61.563099999999999</v>
      </c>
      <c r="U461" s="1">
        <f t="shared" si="7"/>
        <v>-0.4532999999999987</v>
      </c>
    </row>
    <row r="462" spans="1:21">
      <c r="A462" s="2">
        <v>0.64359953703703698</v>
      </c>
      <c r="B462" s="1">
        <v>36.055700000000002</v>
      </c>
      <c r="C462" s="1">
        <v>4.2200000000000001E-2</v>
      </c>
      <c r="D462" s="1">
        <v>-1.1313</v>
      </c>
      <c r="E462" s="1">
        <v>433.1617</v>
      </c>
      <c r="F462" s="1">
        <v>60.961799999999997</v>
      </c>
      <c r="G462" s="1">
        <v>-0.54359999999999997</v>
      </c>
      <c r="H462" s="1" t="b">
        <v>0</v>
      </c>
      <c r="J462" s="1">
        <v>0.4335</v>
      </c>
      <c r="K462" s="1">
        <v>0</v>
      </c>
      <c r="L462" s="1">
        <v>0</v>
      </c>
      <c r="N462" s="1">
        <v>2.6545000000000001</v>
      </c>
      <c r="O462" s="1">
        <v>61.6327</v>
      </c>
      <c r="P462" s="1">
        <v>61.689799999999998</v>
      </c>
      <c r="R462" s="1">
        <v>-0.71060000000000001</v>
      </c>
      <c r="S462" s="1">
        <v>61.105699999999999</v>
      </c>
      <c r="T462" s="1">
        <v>61.1098</v>
      </c>
      <c r="U462" s="1">
        <f t="shared" si="7"/>
        <v>-0.45490000000000208</v>
      </c>
    </row>
    <row r="463" spans="1:21">
      <c r="A463" s="2">
        <v>0.64359953703703698</v>
      </c>
      <c r="B463" s="1">
        <v>36.097799999999999</v>
      </c>
      <c r="C463" s="1">
        <v>4.2099999999999999E-2</v>
      </c>
      <c r="D463" s="1">
        <v>-1.1391</v>
      </c>
      <c r="E463" s="1">
        <v>433.83980000000003</v>
      </c>
      <c r="F463" s="1">
        <v>61.055100000000003</v>
      </c>
      <c r="G463" s="1">
        <v>-0.52859999999999996</v>
      </c>
      <c r="H463" s="1" t="b">
        <v>0</v>
      </c>
      <c r="J463" s="1">
        <v>0.4335</v>
      </c>
      <c r="K463" s="1">
        <v>0</v>
      </c>
      <c r="L463" s="1">
        <v>0</v>
      </c>
      <c r="N463" s="1">
        <v>2.6616</v>
      </c>
      <c r="O463" s="1">
        <v>60.621200000000002</v>
      </c>
      <c r="P463" s="1">
        <v>60.679600000000001</v>
      </c>
      <c r="R463" s="1">
        <v>-0.70340000000000003</v>
      </c>
      <c r="S463" s="1">
        <v>60.6509</v>
      </c>
      <c r="T463" s="1">
        <v>60.654899999999998</v>
      </c>
      <c r="U463" s="1">
        <f t="shared" si="7"/>
        <v>-0.4555999999999969</v>
      </c>
    </row>
    <row r="464" spans="1:21">
      <c r="A464" s="2">
        <v>0.64359953703703698</v>
      </c>
      <c r="B464" s="1">
        <v>36.138199999999998</v>
      </c>
      <c r="C464" s="1">
        <v>4.0399999999999998E-2</v>
      </c>
      <c r="D464" s="1">
        <v>-1.1467000000000001</v>
      </c>
      <c r="E464" s="1">
        <v>434.51889999999997</v>
      </c>
      <c r="F464" s="1">
        <v>61.148299999999999</v>
      </c>
      <c r="G464" s="1">
        <v>-0.51490000000000002</v>
      </c>
      <c r="H464" s="1" t="b">
        <v>0</v>
      </c>
      <c r="J464" s="1">
        <v>0.4335</v>
      </c>
      <c r="K464" s="1">
        <v>5.9999999999999995E-4</v>
      </c>
      <c r="L464" s="1">
        <v>0</v>
      </c>
      <c r="N464" s="1">
        <v>2.6686000000000001</v>
      </c>
      <c r="O464" s="1">
        <v>59.608800000000002</v>
      </c>
      <c r="P464" s="1">
        <v>59.668500000000002</v>
      </c>
      <c r="R464" s="1">
        <v>-0.69650000000000001</v>
      </c>
      <c r="S464" s="1">
        <v>60.1952</v>
      </c>
      <c r="T464" s="1">
        <v>60.199300000000001</v>
      </c>
      <c r="U464" s="1">
        <f t="shared" si="7"/>
        <v>-0.68509999999999849</v>
      </c>
    </row>
    <row r="465" spans="1:21">
      <c r="A465" s="2">
        <v>0.64359953703703698</v>
      </c>
      <c r="B465" s="1">
        <v>36.180399999999999</v>
      </c>
      <c r="C465" s="1">
        <v>4.2200000000000001E-2</v>
      </c>
      <c r="D465" s="1">
        <v>-1.1575</v>
      </c>
      <c r="E465" s="1">
        <v>435.53949999999998</v>
      </c>
      <c r="F465" s="1">
        <v>61.287799999999997</v>
      </c>
      <c r="G465" s="1">
        <v>-0.49380000000000002</v>
      </c>
      <c r="H465" s="1" t="b">
        <v>0</v>
      </c>
      <c r="J465" s="1">
        <v>0.4335</v>
      </c>
      <c r="K465" s="1">
        <v>1.1999999999999999E-3</v>
      </c>
      <c r="L465" s="1">
        <v>0</v>
      </c>
      <c r="N465" s="1">
        <v>2.6785000000000001</v>
      </c>
      <c r="O465" s="1">
        <v>58.088200000000001</v>
      </c>
      <c r="P465" s="1">
        <v>58.149900000000002</v>
      </c>
      <c r="R465" s="1">
        <v>-0.6865</v>
      </c>
      <c r="S465" s="1">
        <v>59.510300000000001</v>
      </c>
      <c r="T465" s="1">
        <v>59.514200000000002</v>
      </c>
      <c r="U465" s="1">
        <f t="shared" si="7"/>
        <v>-0.45920000000000272</v>
      </c>
    </row>
    <row r="466" spans="1:21">
      <c r="A466" s="2">
        <v>0.64359953703703698</v>
      </c>
      <c r="B466" s="1">
        <v>36.2226</v>
      </c>
      <c r="C466" s="1">
        <v>4.2099999999999999E-2</v>
      </c>
      <c r="D466" s="1">
        <v>-1.1645000000000001</v>
      </c>
      <c r="E466" s="1">
        <v>436.22120000000001</v>
      </c>
      <c r="F466" s="1">
        <v>61.380699999999997</v>
      </c>
      <c r="G466" s="1">
        <v>-0.47710000000000002</v>
      </c>
      <c r="H466" s="1" t="b">
        <v>0</v>
      </c>
      <c r="J466" s="1">
        <v>0.4335</v>
      </c>
      <c r="K466" s="1">
        <v>2.2000000000000001E-3</v>
      </c>
      <c r="L466" s="1">
        <v>0</v>
      </c>
      <c r="N466" s="1">
        <v>2.6848000000000001</v>
      </c>
      <c r="O466" s="1">
        <v>57.0732</v>
      </c>
      <c r="P466" s="1">
        <v>57.136299999999999</v>
      </c>
      <c r="R466" s="1">
        <v>-0.68030000000000002</v>
      </c>
      <c r="S466" s="1">
        <v>59.051099999999998</v>
      </c>
      <c r="T466" s="1">
        <v>59.055</v>
      </c>
      <c r="U466" s="1">
        <f t="shared" si="7"/>
        <v>-0.459699999999998</v>
      </c>
    </row>
    <row r="467" spans="1:21">
      <c r="A467" s="2">
        <v>0.64359953703703698</v>
      </c>
      <c r="B467" s="1">
        <v>36.262099999999997</v>
      </c>
      <c r="C467" s="1">
        <v>3.9600000000000003E-2</v>
      </c>
      <c r="D467" s="1">
        <v>-1.1711</v>
      </c>
      <c r="E467" s="1">
        <v>436.904</v>
      </c>
      <c r="F467" s="1">
        <v>61.473399999999998</v>
      </c>
      <c r="G467" s="1">
        <v>-0.45650000000000002</v>
      </c>
      <c r="H467" s="1" t="b">
        <v>0</v>
      </c>
      <c r="J467" s="1">
        <v>0.4335</v>
      </c>
      <c r="K467" s="1">
        <v>2.8999999999999998E-3</v>
      </c>
      <c r="L467" s="1">
        <v>0</v>
      </c>
      <c r="N467" s="1">
        <v>2.6905000000000001</v>
      </c>
      <c r="O467" s="1">
        <v>56.057099999999998</v>
      </c>
      <c r="P467" s="1">
        <v>56.121600000000001</v>
      </c>
      <c r="R467" s="1">
        <v>-0.67449999999999999</v>
      </c>
      <c r="S467" s="1">
        <v>58.591500000000003</v>
      </c>
      <c r="T467" s="1">
        <v>58.595300000000002</v>
      </c>
      <c r="U467" s="1">
        <f t="shared" si="7"/>
        <v>-0.46020000000000039</v>
      </c>
    </row>
    <row r="468" spans="1:21">
      <c r="A468" s="2">
        <v>0.64361111111111113</v>
      </c>
      <c r="B468" s="1">
        <v>36.305399999999999</v>
      </c>
      <c r="C468" s="1">
        <v>4.3299999999999998E-2</v>
      </c>
      <c r="D468" s="1">
        <v>-1.1774</v>
      </c>
      <c r="E468" s="1">
        <v>437.58769999999998</v>
      </c>
      <c r="F468" s="1">
        <v>61.566099999999999</v>
      </c>
      <c r="G468" s="1">
        <v>-0.43219999999999997</v>
      </c>
      <c r="H468" s="1" t="b">
        <v>0</v>
      </c>
      <c r="J468" s="1">
        <v>0.4335</v>
      </c>
      <c r="K468" s="1">
        <v>3.0000000000000001E-3</v>
      </c>
      <c r="L468" s="1">
        <v>0</v>
      </c>
      <c r="N468" s="1">
        <v>2.6958000000000002</v>
      </c>
      <c r="O468" s="1">
        <v>55.04</v>
      </c>
      <c r="P468" s="1">
        <v>55.106000000000002</v>
      </c>
      <c r="R468" s="1">
        <v>-0.66930000000000001</v>
      </c>
      <c r="S468" s="1">
        <v>58.131300000000003</v>
      </c>
      <c r="T468" s="1">
        <v>58.135100000000001</v>
      </c>
      <c r="U468" s="1">
        <f t="shared" si="7"/>
        <v>-0.46209999999999951</v>
      </c>
    </row>
    <row r="469" spans="1:21">
      <c r="A469" s="2">
        <v>0.64361111111111113</v>
      </c>
      <c r="B469" s="1">
        <v>36.347799999999999</v>
      </c>
      <c r="C469" s="1">
        <v>4.24E-2</v>
      </c>
      <c r="D469" s="1">
        <v>-1.1834</v>
      </c>
      <c r="E469" s="1">
        <v>438.27260000000001</v>
      </c>
      <c r="F469" s="1">
        <v>61.6586</v>
      </c>
      <c r="G469" s="1">
        <v>-0.40500000000000003</v>
      </c>
      <c r="H469" s="1" t="b">
        <v>0</v>
      </c>
      <c r="J469" s="1">
        <v>0.4335</v>
      </c>
      <c r="K469" s="1">
        <v>2.8E-3</v>
      </c>
      <c r="L469" s="1">
        <v>0</v>
      </c>
      <c r="N469" s="1">
        <v>2.7006000000000001</v>
      </c>
      <c r="O469" s="1">
        <v>54.021900000000002</v>
      </c>
      <c r="P469" s="1">
        <v>54.089300000000001</v>
      </c>
      <c r="R469" s="1">
        <v>-0.66439999999999999</v>
      </c>
      <c r="S469" s="1">
        <v>57.669199999999996</v>
      </c>
      <c r="T469" s="1">
        <v>57.673000000000002</v>
      </c>
      <c r="U469" s="1">
        <f t="shared" si="7"/>
        <v>-0.46270000000000522</v>
      </c>
    </row>
    <row r="470" spans="1:21">
      <c r="A470" s="2">
        <v>0.64361111111111113</v>
      </c>
      <c r="B470" s="1">
        <v>36.387900000000002</v>
      </c>
      <c r="C470" s="1">
        <v>4.0099999999999997E-2</v>
      </c>
      <c r="D470" s="1">
        <v>-1.1891</v>
      </c>
      <c r="E470" s="1">
        <v>438.95839999999998</v>
      </c>
      <c r="F470" s="1">
        <v>61.750999999999998</v>
      </c>
      <c r="G470" s="1">
        <v>-0.37630000000000002</v>
      </c>
      <c r="H470" s="1" t="b">
        <v>0</v>
      </c>
      <c r="J470" s="1">
        <v>0.4335</v>
      </c>
      <c r="K470" s="1">
        <v>2.3999999999999998E-3</v>
      </c>
      <c r="L470" s="1">
        <v>0</v>
      </c>
      <c r="N470" s="1">
        <v>2.7050999999999998</v>
      </c>
      <c r="O470" s="1">
        <v>53.002699999999997</v>
      </c>
      <c r="P470" s="1">
        <v>53.0717</v>
      </c>
      <c r="R470" s="1">
        <v>-0.65990000000000004</v>
      </c>
      <c r="S470" s="1">
        <v>57.206499999999998</v>
      </c>
      <c r="T470" s="1">
        <v>57.210299999999997</v>
      </c>
      <c r="U470" s="1">
        <f t="shared" si="7"/>
        <v>-0.46299999999999386</v>
      </c>
    </row>
    <row r="471" spans="1:21">
      <c r="A471" s="2">
        <v>0.64361111111111113</v>
      </c>
      <c r="B471" s="1">
        <v>36.430300000000003</v>
      </c>
      <c r="C471" s="1">
        <v>4.24E-2</v>
      </c>
      <c r="D471" s="1">
        <v>-1.1946000000000001</v>
      </c>
      <c r="E471" s="1">
        <v>439.64530000000002</v>
      </c>
      <c r="F471" s="1">
        <v>61.843299999999999</v>
      </c>
      <c r="G471" s="1">
        <v>-0.34689999999999999</v>
      </c>
      <c r="H471" s="1" t="b">
        <v>0</v>
      </c>
      <c r="J471" s="1">
        <v>0.4335</v>
      </c>
      <c r="K471" s="1">
        <v>2.0999999999999999E-3</v>
      </c>
      <c r="L471" s="1">
        <v>0</v>
      </c>
      <c r="N471" s="1">
        <v>2.7092999999999998</v>
      </c>
      <c r="O471" s="1">
        <v>51.982500000000002</v>
      </c>
      <c r="P471" s="1">
        <v>52.053100000000001</v>
      </c>
      <c r="R471" s="1">
        <v>-0.65569999999999995</v>
      </c>
      <c r="S471" s="1">
        <v>56.743499999999997</v>
      </c>
      <c r="T471" s="1">
        <v>56.747300000000003</v>
      </c>
      <c r="U471" s="1">
        <f t="shared" si="7"/>
        <v>-0.46520000000000294</v>
      </c>
    </row>
    <row r="472" spans="1:21">
      <c r="A472" s="2">
        <v>0.64361111111111113</v>
      </c>
      <c r="B472" s="1">
        <v>36.472700000000003</v>
      </c>
      <c r="C472" s="1">
        <v>4.24E-2</v>
      </c>
      <c r="D472" s="1">
        <v>-1.1998</v>
      </c>
      <c r="E472" s="1">
        <v>440.33319999999998</v>
      </c>
      <c r="F472" s="1">
        <v>61.935499999999998</v>
      </c>
      <c r="G472" s="1">
        <v>-0.31790000000000002</v>
      </c>
      <c r="H472" s="1" t="b">
        <v>0</v>
      </c>
      <c r="J472" s="1">
        <v>0.4335</v>
      </c>
      <c r="K472" s="1">
        <v>1.6999999999999999E-3</v>
      </c>
      <c r="L472" s="1">
        <v>0</v>
      </c>
      <c r="N472" s="1">
        <v>2.7132999999999998</v>
      </c>
      <c r="O472" s="1">
        <v>50.961300000000001</v>
      </c>
      <c r="P472" s="1">
        <v>51.033499999999997</v>
      </c>
      <c r="R472" s="1">
        <v>-0.65169999999999995</v>
      </c>
      <c r="S472" s="1">
        <v>56.278399999999998</v>
      </c>
      <c r="T472" s="1">
        <v>56.2821</v>
      </c>
      <c r="U472" s="1">
        <f t="shared" si="7"/>
        <v>-0.46560000000000201</v>
      </c>
    </row>
    <row r="473" spans="1:21">
      <c r="A473" s="2">
        <v>0.64361111111111113</v>
      </c>
      <c r="B473" s="1">
        <v>36.514899999999997</v>
      </c>
      <c r="C473" s="1">
        <v>4.2200000000000001E-2</v>
      </c>
      <c r="D473" s="1">
        <v>-1.2047000000000001</v>
      </c>
      <c r="E473" s="1">
        <v>441.02210000000002</v>
      </c>
      <c r="F473" s="1">
        <v>62.027500000000003</v>
      </c>
      <c r="G473" s="1">
        <v>-0.29010000000000002</v>
      </c>
      <c r="H473" s="1" t="b">
        <v>0</v>
      </c>
      <c r="J473" s="1">
        <v>0.4335</v>
      </c>
      <c r="K473" s="1">
        <v>1.4E-3</v>
      </c>
      <c r="L473" s="1">
        <v>0</v>
      </c>
      <c r="N473" s="1">
        <v>2.7170000000000001</v>
      </c>
      <c r="O473" s="1">
        <v>49.939100000000003</v>
      </c>
      <c r="P473" s="1">
        <v>50.012900000000002</v>
      </c>
      <c r="R473" s="1">
        <v>-0.64800000000000002</v>
      </c>
      <c r="S473" s="1">
        <v>55.812800000000003</v>
      </c>
      <c r="T473" s="1">
        <v>55.816499999999998</v>
      </c>
      <c r="U473" s="1">
        <f t="shared" si="7"/>
        <v>-0.46600000000000108</v>
      </c>
    </row>
    <row r="474" spans="1:21">
      <c r="A474" s="2">
        <v>0.64361111111111113</v>
      </c>
      <c r="B474" s="1">
        <v>36.555999999999997</v>
      </c>
      <c r="C474" s="1">
        <v>4.1099999999999998E-2</v>
      </c>
      <c r="D474" s="1">
        <v>-1.2094</v>
      </c>
      <c r="E474" s="1">
        <v>441.71199999999999</v>
      </c>
      <c r="F474" s="1">
        <v>62.119500000000002</v>
      </c>
      <c r="G474" s="1">
        <v>-0.26440000000000002</v>
      </c>
      <c r="H474" s="1" t="b">
        <v>0</v>
      </c>
      <c r="J474" s="1">
        <v>0.4335</v>
      </c>
      <c r="K474" s="1">
        <v>8.9999999999999998E-4</v>
      </c>
      <c r="L474" s="1">
        <v>0</v>
      </c>
      <c r="N474" s="1">
        <v>2.7206000000000001</v>
      </c>
      <c r="O474" s="1">
        <v>48.915799999999997</v>
      </c>
      <c r="P474" s="1">
        <v>48.991399999999999</v>
      </c>
      <c r="R474" s="1">
        <v>-0.64439999999999997</v>
      </c>
      <c r="S474" s="1">
        <v>55.346800000000002</v>
      </c>
      <c r="T474" s="1">
        <v>55.350499999999997</v>
      </c>
      <c r="U474" s="1">
        <f t="shared" si="7"/>
        <v>-0.46799999999999642</v>
      </c>
    </row>
    <row r="475" spans="1:21">
      <c r="A475" s="2">
        <v>0.64361111111111113</v>
      </c>
      <c r="B475" s="1">
        <v>36.597799999999999</v>
      </c>
      <c r="C475" s="1">
        <v>4.1700000000000001E-2</v>
      </c>
      <c r="D475" s="1">
        <v>-1.2138</v>
      </c>
      <c r="E475" s="1">
        <v>442.40300000000002</v>
      </c>
      <c r="F475" s="1">
        <v>62.211399999999998</v>
      </c>
      <c r="G475" s="1">
        <v>-0.2422</v>
      </c>
      <c r="H475" s="1" t="b">
        <v>0</v>
      </c>
      <c r="J475" s="1">
        <v>0.4335</v>
      </c>
      <c r="K475" s="1">
        <v>0</v>
      </c>
      <c r="L475" s="1">
        <v>0</v>
      </c>
      <c r="N475" s="1">
        <v>2.7242000000000002</v>
      </c>
      <c r="O475" s="1">
        <v>47.891500000000001</v>
      </c>
      <c r="P475" s="1">
        <v>47.968899999999998</v>
      </c>
      <c r="R475" s="1">
        <v>-0.64090000000000003</v>
      </c>
      <c r="S475" s="1">
        <v>54.878700000000002</v>
      </c>
      <c r="T475" s="1">
        <v>54.8825</v>
      </c>
      <c r="U475" s="1">
        <f t="shared" si="7"/>
        <v>-0.70280000000000342</v>
      </c>
    </row>
    <row r="476" spans="1:21">
      <c r="A476" s="2">
        <v>0.64361111111111113</v>
      </c>
      <c r="B476" s="1">
        <v>36.640900000000002</v>
      </c>
      <c r="C476" s="1">
        <v>4.3099999999999999E-2</v>
      </c>
      <c r="D476" s="1">
        <v>-1.2202</v>
      </c>
      <c r="E476" s="1">
        <v>443.44130000000001</v>
      </c>
      <c r="F476" s="1">
        <v>62.347000000000001</v>
      </c>
      <c r="G476" s="1">
        <v>-0.21690000000000001</v>
      </c>
      <c r="H476" s="1" t="b">
        <v>0</v>
      </c>
      <c r="J476" s="1">
        <v>0.42859999999999998</v>
      </c>
      <c r="K476" s="1">
        <v>-4.0000000000000002E-4</v>
      </c>
      <c r="L476" s="1">
        <v>0</v>
      </c>
      <c r="N476" s="1">
        <v>2.7294</v>
      </c>
      <c r="O476" s="1">
        <v>46.353200000000001</v>
      </c>
      <c r="P476" s="1">
        <v>46.433500000000002</v>
      </c>
      <c r="R476" s="1">
        <v>-0.63560000000000005</v>
      </c>
      <c r="S476" s="1">
        <v>54.176000000000002</v>
      </c>
      <c r="T476" s="1">
        <v>54.179699999999997</v>
      </c>
      <c r="U476" s="1">
        <f t="shared" si="7"/>
        <v>-0.46999999999999886</v>
      </c>
    </row>
    <row r="477" spans="1:21">
      <c r="A477" s="2">
        <v>0.64361111111111113</v>
      </c>
      <c r="B477" s="1">
        <v>36.683399999999999</v>
      </c>
      <c r="C477" s="1">
        <v>4.2500000000000003E-2</v>
      </c>
      <c r="D477" s="1">
        <v>-1.2242</v>
      </c>
      <c r="E477" s="1">
        <v>444.13479999999998</v>
      </c>
      <c r="F477" s="1">
        <v>62.436700000000002</v>
      </c>
      <c r="G477" s="1">
        <v>-0.2056</v>
      </c>
      <c r="H477" s="1" t="b">
        <v>0</v>
      </c>
      <c r="J477" s="1">
        <v>0.42859999999999998</v>
      </c>
      <c r="K477" s="1">
        <v>-1E-3</v>
      </c>
      <c r="L477" s="1">
        <v>0</v>
      </c>
      <c r="N477" s="1">
        <v>2.7328999999999999</v>
      </c>
      <c r="O477" s="1">
        <v>45.3264</v>
      </c>
      <c r="P477" s="1">
        <v>45.408700000000003</v>
      </c>
      <c r="R477" s="1">
        <v>-0.6321</v>
      </c>
      <c r="S477" s="1">
        <v>53.706000000000003</v>
      </c>
      <c r="T477" s="1">
        <v>53.709699999999998</v>
      </c>
      <c r="U477" s="1">
        <f t="shared" si="7"/>
        <v>-0.47189999999999799</v>
      </c>
    </row>
    <row r="478" spans="1:21">
      <c r="A478" s="2">
        <v>0.64361111111111113</v>
      </c>
      <c r="B478" s="1">
        <v>36.723799999999997</v>
      </c>
      <c r="C478" s="1">
        <v>4.0399999999999998E-2</v>
      </c>
      <c r="D478" s="1">
        <v>-1.2281</v>
      </c>
      <c r="E478" s="1">
        <v>444.82929999999999</v>
      </c>
      <c r="F478" s="1">
        <v>62.526299999999999</v>
      </c>
      <c r="G478" s="1">
        <v>-0.1988</v>
      </c>
      <c r="H478" s="1" t="b">
        <v>0</v>
      </c>
      <c r="J478" s="1">
        <v>0.42859999999999998</v>
      </c>
      <c r="K478" s="1">
        <v>-1.1999999999999999E-3</v>
      </c>
      <c r="L478" s="1">
        <v>0</v>
      </c>
      <c r="N478" s="1">
        <v>2.7364999999999999</v>
      </c>
      <c r="O478" s="1">
        <v>44.2986</v>
      </c>
      <c r="P478" s="1">
        <v>44.383099999999999</v>
      </c>
      <c r="R478" s="1">
        <v>-0.62849999999999995</v>
      </c>
      <c r="S478" s="1">
        <v>53.234099999999998</v>
      </c>
      <c r="T478" s="1">
        <v>53.2378</v>
      </c>
      <c r="U478" s="1">
        <f t="shared" ref="U478:U541" si="8">T479-T478</f>
        <v>-0.47249999999999659</v>
      </c>
    </row>
    <row r="479" spans="1:21">
      <c r="A479" s="2">
        <v>0.64361111111111113</v>
      </c>
      <c r="B479" s="1">
        <v>36.7654</v>
      </c>
      <c r="C479" s="1">
        <v>4.1599999999999998E-2</v>
      </c>
      <c r="D479" s="1">
        <v>-1.2318</v>
      </c>
      <c r="E479" s="1">
        <v>445.52480000000003</v>
      </c>
      <c r="F479" s="1">
        <v>62.6158</v>
      </c>
      <c r="G479" s="1">
        <v>-0.1963</v>
      </c>
      <c r="H479" s="1" t="b">
        <v>0</v>
      </c>
      <c r="J479" s="1">
        <v>0.42859999999999998</v>
      </c>
      <c r="K479" s="1">
        <v>-1.4E-3</v>
      </c>
      <c r="L479" s="1">
        <v>0</v>
      </c>
      <c r="N479" s="1">
        <v>2.7401</v>
      </c>
      <c r="O479" s="1">
        <v>43.269799999999996</v>
      </c>
      <c r="P479" s="1">
        <v>43.356499999999997</v>
      </c>
      <c r="R479" s="1">
        <v>-0.62490000000000001</v>
      </c>
      <c r="S479" s="1">
        <v>52.761600000000001</v>
      </c>
      <c r="T479" s="1">
        <v>52.765300000000003</v>
      </c>
      <c r="U479" s="1">
        <f t="shared" si="8"/>
        <v>-0.47280000000000655</v>
      </c>
    </row>
    <row r="480" spans="1:21">
      <c r="A480" s="2">
        <v>0.64361111111111113</v>
      </c>
      <c r="B480" s="1">
        <v>36.805199999999999</v>
      </c>
      <c r="C480" s="1">
        <v>3.9800000000000002E-2</v>
      </c>
      <c r="D480" s="1">
        <v>-1.2354000000000001</v>
      </c>
      <c r="E480" s="1">
        <v>446.22129999999999</v>
      </c>
      <c r="F480" s="1">
        <v>62.705100000000002</v>
      </c>
      <c r="G480" s="1">
        <v>-0.19739999999999999</v>
      </c>
      <c r="H480" s="1" t="b">
        <v>0</v>
      </c>
      <c r="J480" s="1">
        <v>0.42859999999999998</v>
      </c>
      <c r="K480" s="1">
        <v>-1.4E-3</v>
      </c>
      <c r="L480" s="1">
        <v>0</v>
      </c>
      <c r="N480" s="1">
        <v>2.7437999999999998</v>
      </c>
      <c r="O480" s="1">
        <v>42.24</v>
      </c>
      <c r="P480" s="1">
        <v>42.329000000000001</v>
      </c>
      <c r="R480" s="1">
        <v>-0.62119999999999997</v>
      </c>
      <c r="S480" s="1">
        <v>52.288800000000002</v>
      </c>
      <c r="T480" s="1">
        <v>52.292499999999997</v>
      </c>
      <c r="U480" s="1">
        <f t="shared" si="8"/>
        <v>-0.47479999999999478</v>
      </c>
    </row>
    <row r="481" spans="1:21">
      <c r="A481" s="2">
        <v>0.64361111111111113</v>
      </c>
      <c r="B481" s="1">
        <v>36.846699999999998</v>
      </c>
      <c r="C481" s="1">
        <v>4.1500000000000002E-2</v>
      </c>
      <c r="D481" s="1">
        <v>-1.2388999999999999</v>
      </c>
      <c r="E481" s="1">
        <v>446.9187</v>
      </c>
      <c r="F481" s="1">
        <v>62.794400000000003</v>
      </c>
      <c r="G481" s="1">
        <v>-0.2016</v>
      </c>
      <c r="H481" s="1" t="b">
        <v>0</v>
      </c>
      <c r="J481" s="1">
        <v>0.42859999999999998</v>
      </c>
      <c r="K481" s="1">
        <v>-1.4E-3</v>
      </c>
      <c r="L481" s="1">
        <v>0</v>
      </c>
      <c r="N481" s="1">
        <v>2.3378000000000001</v>
      </c>
      <c r="O481" s="1">
        <v>41.234299999999998</v>
      </c>
      <c r="P481" s="1">
        <v>41.300600000000003</v>
      </c>
      <c r="R481" s="1">
        <v>-0.61750000000000005</v>
      </c>
      <c r="S481" s="1">
        <v>51.814</v>
      </c>
      <c r="T481" s="1">
        <v>51.817700000000002</v>
      </c>
      <c r="U481" s="1">
        <f t="shared" si="8"/>
        <v>-0.47530000000000427</v>
      </c>
    </row>
    <row r="482" spans="1:21">
      <c r="A482" s="2">
        <v>0.64361111111111113</v>
      </c>
      <c r="B482" s="1">
        <v>36.8872</v>
      </c>
      <c r="C482" s="1">
        <v>4.0399999999999998E-2</v>
      </c>
      <c r="D482" s="1">
        <v>-1.2423999999999999</v>
      </c>
      <c r="E482" s="1">
        <v>447.61709999999999</v>
      </c>
      <c r="F482" s="1">
        <v>62.883499999999998</v>
      </c>
      <c r="G482" s="1">
        <v>-0.20830000000000001</v>
      </c>
      <c r="H482" s="1" t="b">
        <v>0</v>
      </c>
      <c r="J482" s="1">
        <v>0.42859999999999998</v>
      </c>
      <c r="K482" s="1">
        <v>-1.4E-3</v>
      </c>
      <c r="L482" s="1">
        <v>0</v>
      </c>
      <c r="N482" s="1">
        <v>2.3414999999999999</v>
      </c>
      <c r="O482" s="1">
        <v>40.202599999999997</v>
      </c>
      <c r="P482" s="1">
        <v>40.270699999999998</v>
      </c>
      <c r="R482" s="1">
        <v>-0.61380000000000001</v>
      </c>
      <c r="S482" s="1">
        <v>51.338799999999999</v>
      </c>
      <c r="T482" s="1">
        <v>51.342399999999998</v>
      </c>
      <c r="U482" s="1">
        <f t="shared" si="8"/>
        <v>-0.47569999999999624</v>
      </c>
    </row>
    <row r="483" spans="1:21">
      <c r="A483" s="2">
        <v>0.64361111111111113</v>
      </c>
      <c r="B483" s="1">
        <v>36.927100000000003</v>
      </c>
      <c r="C483" s="1">
        <v>3.9899999999999998E-2</v>
      </c>
      <c r="D483" s="1">
        <v>-1.2457</v>
      </c>
      <c r="E483" s="1">
        <v>448.31659999999999</v>
      </c>
      <c r="F483" s="1">
        <v>62.973500000000001</v>
      </c>
      <c r="G483" s="1">
        <v>-0.21729999999999999</v>
      </c>
      <c r="H483" s="1" t="b">
        <v>0</v>
      </c>
      <c r="J483" s="1">
        <v>0.4335</v>
      </c>
      <c r="K483" s="1">
        <v>-1.4E-3</v>
      </c>
      <c r="L483" s="1">
        <v>0</v>
      </c>
      <c r="N483" s="1">
        <v>2.3452999999999999</v>
      </c>
      <c r="O483" s="1">
        <v>39.169699999999999</v>
      </c>
      <c r="P483" s="1">
        <v>39.239899999999999</v>
      </c>
      <c r="R483" s="1">
        <v>-0.61</v>
      </c>
      <c r="S483" s="1">
        <v>50.863100000000003</v>
      </c>
      <c r="T483" s="1">
        <v>50.866700000000002</v>
      </c>
      <c r="U483" s="1">
        <f t="shared" si="8"/>
        <v>-0.47769999999999868</v>
      </c>
    </row>
    <row r="484" spans="1:21">
      <c r="A484" s="2">
        <v>0.64361111111111113</v>
      </c>
      <c r="B484" s="1">
        <v>36.968899999999998</v>
      </c>
      <c r="C484" s="1">
        <v>4.1799999999999997E-2</v>
      </c>
      <c r="D484" s="1">
        <v>-1.2491000000000001</v>
      </c>
      <c r="E484" s="1">
        <v>449.01710000000003</v>
      </c>
      <c r="F484" s="1">
        <v>63.065300000000001</v>
      </c>
      <c r="G484" s="1">
        <v>-0.2281</v>
      </c>
      <c r="H484" s="1" t="b">
        <v>0</v>
      </c>
      <c r="J484" s="1">
        <v>0.43840000000000001</v>
      </c>
      <c r="K484" s="1">
        <v>-1.4E-3</v>
      </c>
      <c r="L484" s="1">
        <v>0</v>
      </c>
      <c r="N484" s="1">
        <v>2.3491</v>
      </c>
      <c r="O484" s="1">
        <v>38.135899999999999</v>
      </c>
      <c r="P484" s="1">
        <v>38.208199999999998</v>
      </c>
      <c r="R484" s="1">
        <v>-0.60619999999999996</v>
      </c>
      <c r="S484" s="1">
        <v>50.385399999999997</v>
      </c>
      <c r="T484" s="1">
        <v>50.389000000000003</v>
      </c>
      <c r="U484" s="1">
        <f t="shared" si="8"/>
        <v>-0.47820000000000107</v>
      </c>
    </row>
    <row r="485" spans="1:21">
      <c r="A485" s="2">
        <v>0.64361111111111113</v>
      </c>
      <c r="B485" s="1">
        <v>37.009900000000002</v>
      </c>
      <c r="C485" s="1">
        <v>4.1000000000000002E-2</v>
      </c>
      <c r="D485" s="1">
        <v>-1.2524999999999999</v>
      </c>
      <c r="E485" s="1">
        <v>449.71859999999998</v>
      </c>
      <c r="F485" s="1">
        <v>63.159799999999997</v>
      </c>
      <c r="G485" s="1">
        <v>-0.24049999999999999</v>
      </c>
      <c r="H485" s="1" t="b">
        <v>0</v>
      </c>
      <c r="J485" s="1">
        <v>0.44819999999999999</v>
      </c>
      <c r="K485" s="1">
        <v>-1.4E-3</v>
      </c>
      <c r="L485" s="1">
        <v>0</v>
      </c>
      <c r="N485" s="1">
        <v>2.3530000000000002</v>
      </c>
      <c r="O485" s="1">
        <v>37.100999999999999</v>
      </c>
      <c r="P485" s="1">
        <v>37.1755</v>
      </c>
      <c r="R485" s="1">
        <v>-0.60229999999999995</v>
      </c>
      <c r="S485" s="1">
        <v>49.907200000000003</v>
      </c>
      <c r="T485" s="1">
        <v>49.910800000000002</v>
      </c>
      <c r="U485" s="1">
        <f t="shared" si="8"/>
        <v>-0.47870000000000346</v>
      </c>
    </row>
    <row r="486" spans="1:21">
      <c r="A486" s="2">
        <v>0.64361111111111113</v>
      </c>
      <c r="B486" s="1">
        <v>37.052199999999999</v>
      </c>
      <c r="C486" s="1">
        <v>4.2299999999999997E-2</v>
      </c>
      <c r="D486" s="1">
        <v>-1.2558</v>
      </c>
      <c r="E486" s="1">
        <v>450.42110000000002</v>
      </c>
      <c r="F486" s="1">
        <v>63.256999999999998</v>
      </c>
      <c r="G486" s="1">
        <v>-0.25430000000000003</v>
      </c>
      <c r="H486" s="1" t="b">
        <v>0</v>
      </c>
      <c r="J486" s="1">
        <v>0.4531</v>
      </c>
      <c r="K486" s="1">
        <v>-1.4E-3</v>
      </c>
      <c r="L486" s="1">
        <v>0</v>
      </c>
      <c r="N486" s="1">
        <v>2.3569</v>
      </c>
      <c r="O486" s="1">
        <v>36.064999999999998</v>
      </c>
      <c r="P486" s="1">
        <v>36.1419</v>
      </c>
      <c r="R486" s="1">
        <v>-0.59840000000000004</v>
      </c>
      <c r="S486" s="1">
        <v>49.4285</v>
      </c>
      <c r="T486" s="1">
        <v>49.432099999999998</v>
      </c>
      <c r="U486" s="1">
        <f t="shared" si="8"/>
        <v>-0.48079999999999501</v>
      </c>
    </row>
    <row r="487" spans="1:21">
      <c r="A487" s="2">
        <v>0.64361111111111113</v>
      </c>
      <c r="B487" s="1">
        <v>37.093800000000002</v>
      </c>
      <c r="C487" s="1">
        <v>4.1599999999999998E-2</v>
      </c>
      <c r="D487" s="1">
        <v>-1.2592000000000001</v>
      </c>
      <c r="E487" s="1">
        <v>451.12479999999999</v>
      </c>
      <c r="F487" s="1">
        <v>63.357999999999997</v>
      </c>
      <c r="G487" s="1">
        <v>-0.26910000000000001</v>
      </c>
      <c r="H487" s="1" t="b">
        <v>0</v>
      </c>
      <c r="J487" s="1">
        <v>0.46779999999999999</v>
      </c>
      <c r="K487" s="1">
        <v>-1.4E-3</v>
      </c>
      <c r="L487" s="1">
        <v>0</v>
      </c>
      <c r="N487" s="1">
        <v>2.3610000000000002</v>
      </c>
      <c r="O487" s="1">
        <v>35.027900000000002</v>
      </c>
      <c r="P487" s="1">
        <v>35.107300000000002</v>
      </c>
      <c r="R487" s="1">
        <v>-0.59440000000000004</v>
      </c>
      <c r="S487" s="1">
        <v>48.947699999999998</v>
      </c>
      <c r="T487" s="1">
        <v>48.951300000000003</v>
      </c>
      <c r="U487" s="1">
        <f t="shared" si="8"/>
        <v>-0.48150000000000404</v>
      </c>
    </row>
    <row r="488" spans="1:21">
      <c r="A488" s="2">
        <v>0.64361111111111113</v>
      </c>
      <c r="B488" s="1">
        <v>37.134799999999998</v>
      </c>
      <c r="C488" s="1">
        <v>4.1000000000000002E-2</v>
      </c>
      <c r="D488" s="1">
        <v>-1.2626999999999999</v>
      </c>
      <c r="E488" s="1">
        <v>451.8297</v>
      </c>
      <c r="F488" s="1">
        <v>63.466299999999997</v>
      </c>
      <c r="G488" s="1">
        <v>-0.28499999999999998</v>
      </c>
      <c r="H488" s="1" t="b">
        <v>0</v>
      </c>
      <c r="J488" s="1">
        <v>0.49230000000000002</v>
      </c>
      <c r="K488" s="1">
        <v>-1.4E-3</v>
      </c>
      <c r="L488" s="1">
        <v>0</v>
      </c>
      <c r="N488" s="1">
        <v>2.3651</v>
      </c>
      <c r="O488" s="1">
        <v>33.989600000000003</v>
      </c>
      <c r="P488" s="1">
        <v>34.071800000000003</v>
      </c>
      <c r="R488" s="1">
        <v>-0.59019999999999995</v>
      </c>
      <c r="S488" s="1">
        <v>48.466299999999997</v>
      </c>
      <c r="T488" s="1">
        <v>48.469799999999999</v>
      </c>
      <c r="U488" s="1">
        <f t="shared" si="8"/>
        <v>-0.48210000000000264</v>
      </c>
    </row>
    <row r="489" spans="1:21">
      <c r="A489" s="2">
        <v>0.64361111111111113</v>
      </c>
      <c r="B489" s="1">
        <v>37.179400000000001</v>
      </c>
      <c r="C489" s="1">
        <v>4.4600000000000001E-2</v>
      </c>
      <c r="D489" s="1">
        <v>-1.2662</v>
      </c>
      <c r="E489" s="1">
        <v>452.53579999999999</v>
      </c>
      <c r="F489" s="1">
        <v>63.580800000000004</v>
      </c>
      <c r="G489" s="1">
        <v>-0.3014</v>
      </c>
      <c r="H489" s="1" t="b">
        <v>0</v>
      </c>
      <c r="J489" s="1">
        <v>0.5</v>
      </c>
      <c r="K489" s="1">
        <v>-1.1999999999999999E-3</v>
      </c>
      <c r="L489" s="1">
        <v>0</v>
      </c>
      <c r="N489" s="1">
        <v>2.3693</v>
      </c>
      <c r="O489" s="1">
        <v>32.950000000000003</v>
      </c>
      <c r="P489" s="1">
        <v>33.0351</v>
      </c>
      <c r="R489" s="1">
        <v>-0.58599999999999997</v>
      </c>
      <c r="S489" s="1">
        <v>47.984099999999998</v>
      </c>
      <c r="T489" s="1">
        <v>47.987699999999997</v>
      </c>
      <c r="U489" s="1">
        <f t="shared" si="8"/>
        <v>-0.48459999999999326</v>
      </c>
    </row>
    <row r="490" spans="1:21">
      <c r="A490" s="2">
        <v>0.64361111111111113</v>
      </c>
      <c r="B490" s="1">
        <v>37.219200000000001</v>
      </c>
      <c r="C490" s="1">
        <v>3.9699999999999999E-2</v>
      </c>
      <c r="D490" s="1">
        <v>-1.2698</v>
      </c>
      <c r="E490" s="1">
        <v>453.2432</v>
      </c>
      <c r="F490" s="1">
        <v>63.6967</v>
      </c>
      <c r="G490" s="1">
        <v>-0.31669999999999998</v>
      </c>
      <c r="H490" s="1" t="b">
        <v>0</v>
      </c>
      <c r="J490" s="1">
        <v>0.5</v>
      </c>
      <c r="K490" s="1">
        <v>-4.0000000000000002E-4</v>
      </c>
      <c r="L490" s="1">
        <v>0</v>
      </c>
      <c r="N490" s="1">
        <v>2.3736000000000002</v>
      </c>
      <c r="O490" s="1">
        <v>31.909199999999998</v>
      </c>
      <c r="P490" s="1">
        <v>31.997399999999999</v>
      </c>
      <c r="R490" s="1">
        <v>-0.58169999999999999</v>
      </c>
      <c r="S490" s="1">
        <v>47.499499999999998</v>
      </c>
      <c r="T490" s="1">
        <v>47.503100000000003</v>
      </c>
      <c r="U490" s="1">
        <f t="shared" si="8"/>
        <v>-0.72810000000000485</v>
      </c>
    </row>
    <row r="491" spans="1:21">
      <c r="A491" s="2">
        <v>0.64361111111111113</v>
      </c>
      <c r="B491" s="1">
        <v>37.262500000000003</v>
      </c>
      <c r="C491" s="1">
        <v>4.3299999999999998E-2</v>
      </c>
      <c r="D491" s="1">
        <v>-1.2754000000000001</v>
      </c>
      <c r="E491" s="1">
        <v>454.30669999999998</v>
      </c>
      <c r="F491" s="1">
        <v>63.8703</v>
      </c>
      <c r="G491" s="1">
        <v>-0.33579999999999999</v>
      </c>
      <c r="H491" s="1" t="b">
        <v>0</v>
      </c>
      <c r="J491" s="1">
        <v>0.5</v>
      </c>
      <c r="K491" s="1">
        <v>0</v>
      </c>
      <c r="L491" s="1">
        <v>0</v>
      </c>
      <c r="N491" s="1">
        <v>2.3799000000000001</v>
      </c>
      <c r="O491" s="1">
        <v>30.345600000000001</v>
      </c>
      <c r="P491" s="1">
        <v>30.438800000000001</v>
      </c>
      <c r="R491" s="1">
        <v>-0.57540000000000002</v>
      </c>
      <c r="S491" s="1">
        <v>46.771500000000003</v>
      </c>
      <c r="T491" s="1">
        <v>46.774999999999999</v>
      </c>
      <c r="U491" s="1">
        <f t="shared" si="8"/>
        <v>-0.48799999999999955</v>
      </c>
    </row>
    <row r="492" spans="1:21">
      <c r="A492" s="2">
        <v>0.64362268518518517</v>
      </c>
      <c r="B492" s="1">
        <v>37.304200000000002</v>
      </c>
      <c r="C492" s="1">
        <v>4.1700000000000001E-2</v>
      </c>
      <c r="D492" s="1">
        <v>-1.2790999999999999</v>
      </c>
      <c r="E492" s="1">
        <v>455.01740000000001</v>
      </c>
      <c r="F492" s="1">
        <v>63.987299999999998</v>
      </c>
      <c r="G492" s="1">
        <v>-0.34410000000000002</v>
      </c>
      <c r="H492" s="1" t="b">
        <v>0</v>
      </c>
      <c r="J492" s="1">
        <v>0.50770000000000004</v>
      </c>
      <c r="K492" s="1">
        <v>1.1999999999999999E-3</v>
      </c>
      <c r="L492" s="1">
        <v>0</v>
      </c>
      <c r="N492" s="1">
        <v>2.3839999999999999</v>
      </c>
      <c r="O492" s="1">
        <v>29.301600000000001</v>
      </c>
      <c r="P492" s="1">
        <v>29.398399999999999</v>
      </c>
      <c r="R492" s="1">
        <v>-0.57130000000000003</v>
      </c>
      <c r="S492" s="1">
        <v>46.283499999999997</v>
      </c>
      <c r="T492" s="1">
        <v>46.286999999999999</v>
      </c>
      <c r="U492" s="1">
        <f t="shared" si="8"/>
        <v>-0.48870000000000147</v>
      </c>
    </row>
    <row r="493" spans="1:21">
      <c r="A493" s="2">
        <v>0.64362268518518517</v>
      </c>
      <c r="B493" s="1">
        <v>37.344799999999999</v>
      </c>
      <c r="C493" s="1">
        <v>4.0500000000000001E-2</v>
      </c>
      <c r="D493" s="1">
        <v>-1.2827999999999999</v>
      </c>
      <c r="E493" s="1">
        <v>455.72930000000002</v>
      </c>
      <c r="F493" s="1">
        <v>64.1066</v>
      </c>
      <c r="G493" s="1">
        <v>-0.34789999999999999</v>
      </c>
      <c r="H493" s="1" t="b">
        <v>0</v>
      </c>
      <c r="J493" s="1">
        <v>0.51259999999999994</v>
      </c>
      <c r="K493" s="1">
        <v>1.4E-3</v>
      </c>
      <c r="L493" s="1">
        <v>0</v>
      </c>
      <c r="N493" s="1">
        <v>2.3877999999999999</v>
      </c>
      <c r="O493" s="1">
        <v>28.2563</v>
      </c>
      <c r="P493" s="1">
        <v>28.356999999999999</v>
      </c>
      <c r="R493" s="1">
        <v>-0.56740000000000002</v>
      </c>
      <c r="S493" s="1">
        <v>45.794800000000002</v>
      </c>
      <c r="T493" s="1">
        <v>45.798299999999998</v>
      </c>
      <c r="U493" s="1">
        <f t="shared" si="8"/>
        <v>-0.49080000000000013</v>
      </c>
    </row>
    <row r="494" spans="1:21">
      <c r="A494" s="2">
        <v>0.64362268518518517</v>
      </c>
      <c r="B494" s="1">
        <v>37.387300000000003</v>
      </c>
      <c r="C494" s="1">
        <v>4.2500000000000003E-2</v>
      </c>
      <c r="D494" s="1">
        <v>-1.2866</v>
      </c>
      <c r="E494" s="1">
        <v>456.44260000000003</v>
      </c>
      <c r="F494" s="1">
        <v>64.226699999999994</v>
      </c>
      <c r="G494" s="1">
        <v>-0.3478</v>
      </c>
      <c r="H494" s="1" t="b">
        <v>0</v>
      </c>
      <c r="J494" s="1">
        <v>0.51259999999999994</v>
      </c>
      <c r="K494" s="1">
        <v>1.4E-3</v>
      </c>
      <c r="L494" s="1">
        <v>0</v>
      </c>
      <c r="N494" s="1">
        <v>2.3915999999999999</v>
      </c>
      <c r="O494" s="1">
        <v>27.209700000000002</v>
      </c>
      <c r="P494" s="1">
        <v>27.314599999999999</v>
      </c>
      <c r="R494" s="1">
        <v>-0.56369999999999998</v>
      </c>
      <c r="S494" s="1">
        <v>45.304000000000002</v>
      </c>
      <c r="T494" s="1">
        <v>45.307499999999997</v>
      </c>
      <c r="U494" s="1">
        <f t="shared" si="8"/>
        <v>-0.49369999999999692</v>
      </c>
    </row>
    <row r="495" spans="1:21">
      <c r="A495" s="2">
        <v>0.64362268518518517</v>
      </c>
      <c r="B495" s="1">
        <v>37.427100000000003</v>
      </c>
      <c r="C495" s="1">
        <v>3.9800000000000002E-2</v>
      </c>
      <c r="D495" s="1">
        <v>-1.2903</v>
      </c>
      <c r="E495" s="1">
        <v>457.15719999999999</v>
      </c>
      <c r="F495" s="1">
        <v>64.346599999999995</v>
      </c>
      <c r="G495" s="1">
        <v>-0.34449999999999997</v>
      </c>
      <c r="H495" s="1" t="b">
        <v>0</v>
      </c>
      <c r="J495" s="1">
        <v>0.51259999999999994</v>
      </c>
      <c r="K495" s="1">
        <v>1.4E-3</v>
      </c>
      <c r="L495" s="1">
        <v>0</v>
      </c>
      <c r="N495" s="1">
        <v>2.3952</v>
      </c>
      <c r="O495" s="1">
        <v>26.161799999999999</v>
      </c>
      <c r="P495" s="1">
        <v>26.2712</v>
      </c>
      <c r="R495" s="1">
        <v>-0.56010000000000004</v>
      </c>
      <c r="S495" s="1">
        <v>44.810299999999998</v>
      </c>
      <c r="T495" s="1">
        <v>44.813800000000001</v>
      </c>
      <c r="U495" s="1">
        <f t="shared" si="8"/>
        <v>-0.49199999999999733</v>
      </c>
    </row>
    <row r="496" spans="1:21">
      <c r="A496" s="2">
        <v>0.64362268518518517</v>
      </c>
      <c r="B496" s="1">
        <v>37.469099999999997</v>
      </c>
      <c r="C496" s="1">
        <v>4.2000000000000003E-2</v>
      </c>
      <c r="D496" s="1">
        <v>-1.2941</v>
      </c>
      <c r="E496" s="1">
        <v>457.8732</v>
      </c>
      <c r="F496" s="1">
        <v>64.466399999999993</v>
      </c>
      <c r="G496" s="1">
        <v>-0.33850000000000002</v>
      </c>
      <c r="H496" s="1" t="b">
        <v>0</v>
      </c>
      <c r="J496" s="1">
        <v>0.51259999999999994</v>
      </c>
      <c r="K496" s="1">
        <v>1.4E-3</v>
      </c>
      <c r="L496" s="1">
        <v>0</v>
      </c>
      <c r="N496" s="1">
        <v>2.3988</v>
      </c>
      <c r="O496" s="1">
        <v>25.112500000000001</v>
      </c>
      <c r="P496" s="1">
        <v>25.226800000000001</v>
      </c>
      <c r="R496" s="1">
        <v>-0.55649999999999999</v>
      </c>
      <c r="S496" s="1">
        <v>44.318300000000001</v>
      </c>
      <c r="T496" s="1">
        <v>44.321800000000003</v>
      </c>
      <c r="U496" s="1">
        <f t="shared" si="8"/>
        <v>-0.49430000000000263</v>
      </c>
    </row>
    <row r="497" spans="1:21">
      <c r="A497" s="2">
        <v>0.64362268518518517</v>
      </c>
      <c r="B497" s="1">
        <v>37.511899999999997</v>
      </c>
      <c r="C497" s="1">
        <v>4.2799999999999998E-2</v>
      </c>
      <c r="D497" s="1">
        <v>-1.2979000000000001</v>
      </c>
      <c r="E497" s="1">
        <v>458.59050000000002</v>
      </c>
      <c r="F497" s="1">
        <v>64.586100000000002</v>
      </c>
      <c r="G497" s="1">
        <v>-0.33</v>
      </c>
      <c r="H497" s="1" t="b">
        <v>0</v>
      </c>
      <c r="J497" s="1">
        <v>0.51259999999999994</v>
      </c>
      <c r="K497" s="1">
        <v>1.4E-3</v>
      </c>
      <c r="L497" s="1">
        <v>0</v>
      </c>
      <c r="N497" s="1">
        <v>2.4022000000000001</v>
      </c>
      <c r="O497" s="1">
        <v>24.062000000000001</v>
      </c>
      <c r="P497" s="1">
        <v>24.1816</v>
      </c>
      <c r="R497" s="1">
        <v>-0.55310000000000004</v>
      </c>
      <c r="S497" s="1">
        <v>43.823999999999998</v>
      </c>
      <c r="T497" s="1">
        <v>43.827500000000001</v>
      </c>
      <c r="U497" s="1">
        <f t="shared" si="8"/>
        <v>-0.4953000000000003</v>
      </c>
    </row>
    <row r="498" spans="1:21">
      <c r="A498" s="2">
        <v>0.64362268518518517</v>
      </c>
      <c r="B498" s="1">
        <v>37.5535</v>
      </c>
      <c r="C498" s="1">
        <v>4.1599999999999998E-2</v>
      </c>
      <c r="D498" s="1">
        <v>-1.3016000000000001</v>
      </c>
      <c r="E498" s="1">
        <v>459.3091</v>
      </c>
      <c r="F498" s="1">
        <v>64.705600000000004</v>
      </c>
      <c r="G498" s="1">
        <v>-0.3196</v>
      </c>
      <c r="H498" s="1" t="b">
        <v>0</v>
      </c>
      <c r="J498" s="1">
        <v>0.51259999999999994</v>
      </c>
      <c r="K498" s="1">
        <v>1.4E-3</v>
      </c>
      <c r="L498" s="1">
        <v>0</v>
      </c>
      <c r="N498" s="1">
        <v>2.4055</v>
      </c>
      <c r="O498" s="1">
        <v>23.010200000000001</v>
      </c>
      <c r="P498" s="1">
        <v>23.1356</v>
      </c>
      <c r="R498" s="1">
        <v>-0.54979999999999996</v>
      </c>
      <c r="S498" s="1">
        <v>43.328699999999998</v>
      </c>
      <c r="T498" s="1">
        <v>43.3322</v>
      </c>
      <c r="U498" s="1">
        <f t="shared" si="8"/>
        <v>-0.49609999999999843</v>
      </c>
    </row>
    <row r="499" spans="1:21">
      <c r="A499" s="2">
        <v>0.64362268518518517</v>
      </c>
      <c r="B499" s="1">
        <v>37.593400000000003</v>
      </c>
      <c r="C499" s="1">
        <v>0.04</v>
      </c>
      <c r="D499" s="1">
        <v>-1.3053999999999999</v>
      </c>
      <c r="E499" s="1">
        <v>460.029</v>
      </c>
      <c r="F499" s="1">
        <v>64.8249</v>
      </c>
      <c r="G499" s="1">
        <v>-0.30740000000000001</v>
      </c>
      <c r="H499" s="1" t="b">
        <v>0</v>
      </c>
      <c r="J499" s="1">
        <v>0.51259999999999994</v>
      </c>
      <c r="K499" s="1">
        <v>1.4E-3</v>
      </c>
      <c r="L499" s="1">
        <v>0</v>
      </c>
      <c r="N499" s="1">
        <v>2.4087000000000001</v>
      </c>
      <c r="O499" s="1">
        <v>21.957000000000001</v>
      </c>
      <c r="P499" s="1">
        <v>22.088699999999999</v>
      </c>
      <c r="R499" s="1">
        <v>-0.54659999999999997</v>
      </c>
      <c r="S499" s="1">
        <v>42.832599999999999</v>
      </c>
      <c r="T499" s="1">
        <v>42.836100000000002</v>
      </c>
      <c r="U499" s="1">
        <f t="shared" si="8"/>
        <v>-0.49849999999999994</v>
      </c>
    </row>
    <row r="500" spans="1:21">
      <c r="A500" s="2">
        <v>0.64362268518518517</v>
      </c>
      <c r="B500" s="1">
        <v>37.6357</v>
      </c>
      <c r="C500" s="1">
        <v>4.2299999999999997E-2</v>
      </c>
      <c r="D500" s="1">
        <v>-1.3090999999999999</v>
      </c>
      <c r="E500" s="1">
        <v>460.75029999999998</v>
      </c>
      <c r="F500" s="1">
        <v>64.944199999999995</v>
      </c>
      <c r="G500" s="1">
        <v>-0.29389999999999999</v>
      </c>
      <c r="H500" s="1" t="b">
        <v>0</v>
      </c>
      <c r="J500" s="1">
        <v>0.51259999999999994</v>
      </c>
      <c r="K500" s="1">
        <v>1.4E-3</v>
      </c>
      <c r="L500" s="1">
        <v>0</v>
      </c>
      <c r="N500" s="1">
        <v>2.4117999999999999</v>
      </c>
      <c r="O500" s="1">
        <v>20.9025</v>
      </c>
      <c r="P500" s="1">
        <v>21.0412</v>
      </c>
      <c r="R500" s="1">
        <v>-0.54349999999999998</v>
      </c>
      <c r="S500" s="1">
        <v>42.334099999999999</v>
      </c>
      <c r="T500" s="1">
        <v>42.337600000000002</v>
      </c>
      <c r="U500" s="1">
        <f t="shared" si="8"/>
        <v>-0.49909999999999854</v>
      </c>
    </row>
    <row r="501" spans="1:21">
      <c r="A501" s="2">
        <v>0.64362268518518517</v>
      </c>
      <c r="B501" s="1">
        <v>37.674999999999997</v>
      </c>
      <c r="C501" s="1">
        <v>3.9300000000000002E-2</v>
      </c>
      <c r="D501" s="1">
        <v>-1.3127</v>
      </c>
      <c r="E501" s="1">
        <v>461.47280000000001</v>
      </c>
      <c r="F501" s="1">
        <v>65.063199999999995</v>
      </c>
      <c r="G501" s="1">
        <v>-0.27939999999999998</v>
      </c>
      <c r="H501" s="1" t="b">
        <v>0</v>
      </c>
      <c r="J501" s="1">
        <v>0.51259999999999994</v>
      </c>
      <c r="K501" s="1">
        <v>1.1999999999999999E-3</v>
      </c>
      <c r="L501" s="1">
        <v>0</v>
      </c>
      <c r="N501" s="1">
        <v>2.4148999999999998</v>
      </c>
      <c r="O501" s="1">
        <v>19.846699999999998</v>
      </c>
      <c r="P501" s="1">
        <v>19.993099999999998</v>
      </c>
      <c r="R501" s="1">
        <v>-0.54039999999999999</v>
      </c>
      <c r="S501" s="1">
        <v>41.835000000000001</v>
      </c>
      <c r="T501" s="1">
        <v>41.838500000000003</v>
      </c>
      <c r="U501" s="1">
        <f t="shared" si="8"/>
        <v>-0.5</v>
      </c>
    </row>
    <row r="502" spans="1:21">
      <c r="A502" s="2">
        <v>0.64362268518518517</v>
      </c>
      <c r="B502" s="1">
        <v>37.7149</v>
      </c>
      <c r="C502" s="1">
        <v>3.9800000000000002E-2</v>
      </c>
      <c r="D502" s="1">
        <v>-1.3163</v>
      </c>
      <c r="E502" s="1">
        <v>462.19670000000002</v>
      </c>
      <c r="F502" s="1">
        <v>65.182100000000005</v>
      </c>
      <c r="G502" s="1">
        <v>-0.26440000000000002</v>
      </c>
      <c r="H502" s="1" t="b">
        <v>0</v>
      </c>
      <c r="J502" s="1">
        <v>0.51259999999999994</v>
      </c>
      <c r="K502" s="1">
        <v>1.1999999999999999E-3</v>
      </c>
      <c r="L502" s="1">
        <v>0</v>
      </c>
      <c r="N502" s="1">
        <v>2.0663999999999998</v>
      </c>
      <c r="O502" s="1">
        <v>18.831900000000001</v>
      </c>
      <c r="P502" s="1">
        <v>18.944900000000001</v>
      </c>
      <c r="R502" s="1">
        <v>-0.53749999999999998</v>
      </c>
      <c r="S502" s="1">
        <v>41.335000000000001</v>
      </c>
      <c r="T502" s="1">
        <v>41.338500000000003</v>
      </c>
      <c r="U502" s="1">
        <f t="shared" si="8"/>
        <v>-0.5023000000000053</v>
      </c>
    </row>
    <row r="503" spans="1:21">
      <c r="A503" s="2">
        <v>0.64362268518518517</v>
      </c>
      <c r="B503" s="1">
        <v>37.755299999999998</v>
      </c>
      <c r="C503" s="1">
        <v>4.0399999999999998E-2</v>
      </c>
      <c r="D503" s="1">
        <v>-1.3198000000000001</v>
      </c>
      <c r="E503" s="1">
        <v>462.92200000000003</v>
      </c>
      <c r="F503" s="1">
        <v>65.300899999999999</v>
      </c>
      <c r="G503" s="1">
        <v>-0.24890000000000001</v>
      </c>
      <c r="H503" s="1" t="b">
        <v>0</v>
      </c>
      <c r="J503" s="1">
        <v>0.51259999999999994</v>
      </c>
      <c r="K503" s="1">
        <v>1.1999999999999999E-3</v>
      </c>
      <c r="L503" s="1">
        <v>0</v>
      </c>
      <c r="N503" s="1">
        <v>2.0691999999999999</v>
      </c>
      <c r="O503" s="1">
        <v>17.773499999999999</v>
      </c>
      <c r="P503" s="1">
        <v>17.8935</v>
      </c>
      <c r="R503" s="1">
        <v>-0.53469999999999995</v>
      </c>
      <c r="S503" s="1">
        <v>40.832700000000003</v>
      </c>
      <c r="T503" s="1">
        <v>40.836199999999998</v>
      </c>
      <c r="U503" s="1">
        <f t="shared" si="8"/>
        <v>-0.50300000000000011</v>
      </c>
    </row>
    <row r="504" spans="1:21">
      <c r="A504" s="2">
        <v>0.64362268518518517</v>
      </c>
      <c r="B504" s="1">
        <v>37.796599999999998</v>
      </c>
      <c r="C504" s="1">
        <v>4.1200000000000001E-2</v>
      </c>
      <c r="D504" s="1">
        <v>-1.3231999999999999</v>
      </c>
      <c r="E504" s="1">
        <v>463.64850000000001</v>
      </c>
      <c r="F504" s="1">
        <v>65.419499999999999</v>
      </c>
      <c r="G504" s="1">
        <v>-0.23300000000000001</v>
      </c>
      <c r="H504" s="1" t="b">
        <v>0</v>
      </c>
      <c r="J504" s="1">
        <v>0.51259999999999994</v>
      </c>
      <c r="K504" s="1">
        <v>1.1999999999999999E-3</v>
      </c>
      <c r="L504" s="1">
        <v>0</v>
      </c>
      <c r="N504" s="1">
        <v>2.0718999999999999</v>
      </c>
      <c r="O504" s="1">
        <v>16.713699999999999</v>
      </c>
      <c r="P504" s="1">
        <v>16.841699999999999</v>
      </c>
      <c r="R504" s="1">
        <v>-0.53190000000000004</v>
      </c>
      <c r="S504" s="1">
        <v>40.329700000000003</v>
      </c>
      <c r="T504" s="1">
        <v>40.333199999999998</v>
      </c>
      <c r="U504" s="1">
        <f t="shared" si="8"/>
        <v>-0.50379999999999825</v>
      </c>
    </row>
    <row r="505" spans="1:21">
      <c r="A505" s="2">
        <v>0.64362268518518517</v>
      </c>
      <c r="B505" s="1">
        <v>37.837600000000002</v>
      </c>
      <c r="C505" s="1">
        <v>4.1099999999999998E-2</v>
      </c>
      <c r="D505" s="1">
        <v>-1.3265</v>
      </c>
      <c r="E505" s="1">
        <v>464.37639999999999</v>
      </c>
      <c r="F505" s="1">
        <v>65.537899999999993</v>
      </c>
      <c r="G505" s="1">
        <v>-0.2167</v>
      </c>
      <c r="H505" s="1" t="b">
        <v>0</v>
      </c>
      <c r="J505" s="1">
        <v>0.51259999999999994</v>
      </c>
      <c r="K505" s="1">
        <v>1.1999999999999999E-3</v>
      </c>
      <c r="L505" s="1">
        <v>0</v>
      </c>
      <c r="N505" s="1">
        <v>2.0745</v>
      </c>
      <c r="O505" s="1">
        <v>15.652699999999999</v>
      </c>
      <c r="P505" s="1">
        <v>15.7895</v>
      </c>
      <c r="R505" s="1">
        <v>-0.52929999999999999</v>
      </c>
      <c r="S505" s="1">
        <v>39.825899999999997</v>
      </c>
      <c r="T505" s="1">
        <v>39.8294</v>
      </c>
      <c r="U505" s="1">
        <f t="shared" si="8"/>
        <v>-0.75900000000000034</v>
      </c>
    </row>
    <row r="506" spans="1:21">
      <c r="A506" s="2">
        <v>0.64362268518518517</v>
      </c>
      <c r="B506" s="1">
        <v>37.880299999999998</v>
      </c>
      <c r="C506" s="1">
        <v>4.2599999999999999E-2</v>
      </c>
      <c r="D506" s="1">
        <v>-1.3311999999999999</v>
      </c>
      <c r="E506" s="1">
        <v>465.47059999999999</v>
      </c>
      <c r="F506" s="1">
        <v>65.715299999999999</v>
      </c>
      <c r="G506" s="1">
        <v>-0.19170000000000001</v>
      </c>
      <c r="H506" s="1" t="b">
        <v>0</v>
      </c>
      <c r="J506" s="1">
        <v>0.51259999999999994</v>
      </c>
      <c r="K506" s="1">
        <v>1.1999999999999999E-3</v>
      </c>
      <c r="L506" s="1">
        <v>0</v>
      </c>
      <c r="N506" s="1">
        <v>2.0781999999999998</v>
      </c>
      <c r="O506" s="1">
        <v>14.0586</v>
      </c>
      <c r="P506" s="1">
        <v>14.211399999999999</v>
      </c>
      <c r="R506" s="1">
        <v>-0.52569999999999995</v>
      </c>
      <c r="S506" s="1">
        <v>39.066899999999997</v>
      </c>
      <c r="T506" s="1">
        <v>39.070399999999999</v>
      </c>
      <c r="U506" s="1">
        <f t="shared" si="8"/>
        <v>-0.50779999999999603</v>
      </c>
    </row>
    <row r="507" spans="1:21">
      <c r="A507" s="2">
        <v>0.64362268518518517</v>
      </c>
      <c r="B507" s="1">
        <v>37.923099999999998</v>
      </c>
      <c r="C507" s="1">
        <v>4.2799999999999998E-2</v>
      </c>
      <c r="D507" s="1">
        <v>-1.3341000000000001</v>
      </c>
      <c r="E507" s="1">
        <v>466.20179999999999</v>
      </c>
      <c r="F507" s="1">
        <v>65.833399999999997</v>
      </c>
      <c r="G507" s="1">
        <v>-0.17469999999999999</v>
      </c>
      <c r="H507" s="1" t="b">
        <v>0</v>
      </c>
      <c r="J507" s="1">
        <v>0.51259999999999994</v>
      </c>
      <c r="K507" s="1">
        <v>1.1999999999999999E-3</v>
      </c>
      <c r="L507" s="1">
        <v>0</v>
      </c>
      <c r="N507" s="1">
        <v>2.0804</v>
      </c>
      <c r="O507" s="1">
        <v>12.994300000000001</v>
      </c>
      <c r="P507" s="1">
        <v>13.159800000000001</v>
      </c>
      <c r="R507" s="1">
        <v>-0.52349999999999997</v>
      </c>
      <c r="S507" s="1">
        <v>38.559100000000001</v>
      </c>
      <c r="T507" s="1">
        <v>38.562600000000003</v>
      </c>
      <c r="U507" s="1">
        <f t="shared" si="8"/>
        <v>-0.5105000000000004</v>
      </c>
    </row>
    <row r="508" spans="1:21">
      <c r="A508" s="2">
        <v>0.64362268518518517</v>
      </c>
      <c r="B508" s="1">
        <v>37.966700000000003</v>
      </c>
      <c r="C508" s="1">
        <v>4.3700000000000003E-2</v>
      </c>
      <c r="D508" s="1">
        <v>-1.3369</v>
      </c>
      <c r="E508" s="1">
        <v>466.93430000000001</v>
      </c>
      <c r="F508" s="1">
        <v>65.951300000000003</v>
      </c>
      <c r="G508" s="1">
        <v>-0.15759999999999999</v>
      </c>
      <c r="H508" s="1" t="b">
        <v>0</v>
      </c>
      <c r="J508" s="1">
        <v>0.51259999999999994</v>
      </c>
      <c r="K508" s="1">
        <v>1.1000000000000001E-3</v>
      </c>
      <c r="L508" s="1">
        <v>0</v>
      </c>
      <c r="N508" s="1">
        <v>2.0825</v>
      </c>
      <c r="O508" s="1">
        <v>11.928599999999999</v>
      </c>
      <c r="P508" s="1">
        <v>12.109</v>
      </c>
      <c r="R508" s="1">
        <v>-0.52139999999999997</v>
      </c>
      <c r="S508" s="1">
        <v>38.048499999999997</v>
      </c>
      <c r="T508" s="1">
        <v>38.052100000000003</v>
      </c>
      <c r="U508" s="1">
        <f t="shared" si="8"/>
        <v>-0.51080000000000325</v>
      </c>
    </row>
    <row r="509" spans="1:21">
      <c r="A509" s="2">
        <v>0.64362268518518517</v>
      </c>
      <c r="B509" s="1">
        <v>38.010599999999997</v>
      </c>
      <c r="C509" s="1">
        <v>4.3900000000000002E-2</v>
      </c>
      <c r="D509" s="1">
        <v>-1.3395999999999999</v>
      </c>
      <c r="E509" s="1">
        <v>467.66809999999998</v>
      </c>
      <c r="F509" s="1">
        <v>66.069999999999993</v>
      </c>
      <c r="G509" s="1">
        <v>-0.14069999999999999</v>
      </c>
      <c r="H509" s="1" t="b">
        <v>0</v>
      </c>
      <c r="J509" s="1">
        <v>0.51749999999999996</v>
      </c>
      <c r="K509" s="1">
        <v>1E-3</v>
      </c>
      <c r="L509" s="1">
        <v>0</v>
      </c>
      <c r="N509" s="1">
        <v>2.0844</v>
      </c>
      <c r="O509" s="1">
        <v>10.861599999999999</v>
      </c>
      <c r="P509" s="1">
        <v>11.059799999999999</v>
      </c>
      <c r="R509" s="1">
        <v>-0.51949999999999996</v>
      </c>
      <c r="S509" s="1">
        <v>37.537700000000001</v>
      </c>
      <c r="T509" s="1">
        <v>37.5413</v>
      </c>
      <c r="U509" s="1">
        <f t="shared" si="8"/>
        <v>-0.51079999999999615</v>
      </c>
    </row>
    <row r="510" spans="1:21">
      <c r="A510" s="2">
        <v>0.64362268518518517</v>
      </c>
      <c r="B510" s="1">
        <v>38.052599999999998</v>
      </c>
      <c r="C510" s="1">
        <v>4.2000000000000003E-2</v>
      </c>
      <c r="D510" s="1">
        <v>-1.3421000000000001</v>
      </c>
      <c r="E510" s="1">
        <v>468.40309999999999</v>
      </c>
      <c r="F510" s="1">
        <v>66.189499999999995</v>
      </c>
      <c r="G510" s="1">
        <v>-0.1241</v>
      </c>
      <c r="H510" s="1" t="b">
        <v>0</v>
      </c>
      <c r="J510" s="1">
        <v>0.51749999999999996</v>
      </c>
      <c r="K510" s="1">
        <v>8.9999999999999998E-4</v>
      </c>
      <c r="L510" s="1">
        <v>0</v>
      </c>
      <c r="N510" s="1">
        <v>2.0861999999999998</v>
      </c>
      <c r="O510" s="1">
        <v>9.7933000000000003</v>
      </c>
      <c r="P510" s="1">
        <v>10.0131</v>
      </c>
      <c r="R510" s="1">
        <v>-0.51770000000000005</v>
      </c>
      <c r="S510" s="1">
        <v>37.026899999999998</v>
      </c>
      <c r="T510" s="1">
        <v>37.030500000000004</v>
      </c>
      <c r="U510" s="1">
        <f t="shared" si="8"/>
        <v>-0.51360000000000383</v>
      </c>
    </row>
    <row r="511" spans="1:21">
      <c r="A511" s="2">
        <v>0.64362268518518517</v>
      </c>
      <c r="B511" s="1">
        <v>38.093499999999999</v>
      </c>
      <c r="C511" s="1">
        <v>4.0899999999999999E-2</v>
      </c>
      <c r="D511" s="1">
        <v>-1.3444</v>
      </c>
      <c r="E511" s="1">
        <v>469.13959999999997</v>
      </c>
      <c r="F511" s="1">
        <v>66.308899999999994</v>
      </c>
      <c r="G511" s="1">
        <v>-0.108</v>
      </c>
      <c r="H511" s="1" t="b">
        <v>0</v>
      </c>
      <c r="J511" s="1">
        <v>0.51749999999999996</v>
      </c>
      <c r="K511" s="1">
        <v>8.9999999999999998E-4</v>
      </c>
      <c r="L511" s="1">
        <v>0</v>
      </c>
      <c r="N511" s="1">
        <v>2.0878999999999999</v>
      </c>
      <c r="O511" s="1">
        <v>8.7236999999999991</v>
      </c>
      <c r="P511" s="1">
        <v>8.9701000000000004</v>
      </c>
      <c r="R511" s="1">
        <v>-0.51600000000000001</v>
      </c>
      <c r="S511" s="1">
        <v>36.513300000000001</v>
      </c>
      <c r="T511" s="1">
        <v>36.5169</v>
      </c>
      <c r="U511" s="1">
        <f t="shared" si="8"/>
        <v>-0.51449999999999818</v>
      </c>
    </row>
    <row r="512" spans="1:21">
      <c r="A512" s="2">
        <v>0.64362268518518517</v>
      </c>
      <c r="B512" s="1">
        <v>38.133499999999998</v>
      </c>
      <c r="C512" s="1">
        <v>0.04</v>
      </c>
      <c r="D512" s="1">
        <v>-1.3466</v>
      </c>
      <c r="E512" s="1">
        <v>469.87729999999999</v>
      </c>
      <c r="F512" s="1">
        <v>66.427300000000002</v>
      </c>
      <c r="G512" s="1">
        <v>-9.2100000000000001E-2</v>
      </c>
      <c r="H512" s="1" t="b">
        <v>0</v>
      </c>
      <c r="J512" s="1">
        <v>0.51259999999999994</v>
      </c>
      <c r="K512" s="1">
        <v>8.9999999999999998E-4</v>
      </c>
      <c r="L512" s="1">
        <v>0</v>
      </c>
      <c r="N512" s="1">
        <v>2.0893999999999999</v>
      </c>
      <c r="O512" s="1">
        <v>7.6528</v>
      </c>
      <c r="P512" s="1">
        <v>7.9329000000000001</v>
      </c>
      <c r="R512" s="1">
        <v>-0.51449999999999996</v>
      </c>
      <c r="S512" s="1">
        <v>35.998699999999999</v>
      </c>
      <c r="T512" s="1">
        <v>36.002400000000002</v>
      </c>
      <c r="U512" s="1">
        <f t="shared" si="8"/>
        <v>-0.51550000000000296</v>
      </c>
    </row>
    <row r="513" spans="1:21">
      <c r="A513" s="2">
        <v>0.64362268518518517</v>
      </c>
      <c r="B513" s="1">
        <v>38.174799999999998</v>
      </c>
      <c r="C513" s="1">
        <v>4.1300000000000003E-2</v>
      </c>
      <c r="D513" s="1">
        <v>-1.3486</v>
      </c>
      <c r="E513" s="1">
        <v>470.6164</v>
      </c>
      <c r="F513" s="1">
        <v>66.543499999999995</v>
      </c>
      <c r="G513" s="1">
        <v>-7.6499999999999999E-2</v>
      </c>
      <c r="H513" s="1" t="b">
        <v>0</v>
      </c>
      <c r="J513" s="1">
        <v>0.50770000000000004</v>
      </c>
      <c r="K513" s="1">
        <v>8.9999999999999998E-4</v>
      </c>
      <c r="L513" s="1">
        <v>0</v>
      </c>
      <c r="N513" s="1">
        <v>2.0907</v>
      </c>
      <c r="O513" s="1">
        <v>6.5804999999999998</v>
      </c>
      <c r="P513" s="1">
        <v>6.9047000000000001</v>
      </c>
      <c r="R513" s="1">
        <v>-0.51319999999999999</v>
      </c>
      <c r="S513" s="1">
        <v>35.483199999999997</v>
      </c>
      <c r="T513" s="1">
        <v>35.486899999999999</v>
      </c>
      <c r="U513" s="1">
        <f t="shared" si="8"/>
        <v>-0.51559999999999917</v>
      </c>
    </row>
    <row r="514" spans="1:21">
      <c r="A514" s="2">
        <v>0.64362268518518517</v>
      </c>
      <c r="B514" s="1">
        <v>38.217500000000001</v>
      </c>
      <c r="C514" s="1">
        <v>4.2700000000000002E-2</v>
      </c>
      <c r="D514" s="1">
        <v>-1.3504</v>
      </c>
      <c r="E514" s="1">
        <v>471.35669999999999</v>
      </c>
      <c r="F514" s="1">
        <v>66.657300000000006</v>
      </c>
      <c r="G514" s="1">
        <v>-6.1199999999999997E-2</v>
      </c>
      <c r="H514" s="1" t="b">
        <v>0</v>
      </c>
      <c r="J514" s="1">
        <v>0.5</v>
      </c>
      <c r="K514" s="1">
        <v>8.9999999999999998E-4</v>
      </c>
      <c r="L514" s="1">
        <v>0</v>
      </c>
      <c r="N514" s="1">
        <v>2.0918999999999999</v>
      </c>
      <c r="O514" s="1">
        <v>5.5069999999999997</v>
      </c>
      <c r="P514" s="1">
        <v>5.8909000000000002</v>
      </c>
      <c r="R514" s="1">
        <v>-0.51200000000000001</v>
      </c>
      <c r="S514" s="1">
        <v>34.967599999999997</v>
      </c>
      <c r="T514" s="1">
        <v>34.971299999999999</v>
      </c>
      <c r="U514" s="1">
        <f t="shared" si="8"/>
        <v>-0.77850000000000108</v>
      </c>
    </row>
    <row r="515" spans="1:21">
      <c r="A515" s="2">
        <v>0.64362268518518517</v>
      </c>
      <c r="B515" s="1">
        <v>38.260800000000003</v>
      </c>
      <c r="C515" s="1">
        <v>4.3299999999999998E-2</v>
      </c>
      <c r="D515" s="1">
        <v>-1.3528</v>
      </c>
      <c r="E515" s="1">
        <v>472.46949999999998</v>
      </c>
      <c r="F515" s="1">
        <v>66.825199999999995</v>
      </c>
      <c r="G515" s="1">
        <v>-3.8399999999999997E-2</v>
      </c>
      <c r="H515" s="1" t="b">
        <v>0</v>
      </c>
      <c r="J515" s="1">
        <v>0.5</v>
      </c>
      <c r="K515" s="1">
        <v>8.9999999999999998E-4</v>
      </c>
      <c r="L515" s="1">
        <v>0</v>
      </c>
      <c r="N515" s="1">
        <v>1.9884999999999999</v>
      </c>
      <c r="O515" s="1">
        <v>3.9417</v>
      </c>
      <c r="P515" s="1">
        <v>4.4147999999999996</v>
      </c>
      <c r="R515" s="1">
        <v>-0.51060000000000005</v>
      </c>
      <c r="S515" s="1">
        <v>34.189</v>
      </c>
      <c r="T515" s="1">
        <v>34.192799999999998</v>
      </c>
      <c r="U515" s="1">
        <f t="shared" si="8"/>
        <v>-0.51910000000000167</v>
      </c>
    </row>
    <row r="516" spans="1:21">
      <c r="A516" s="2">
        <v>0.64363425925925932</v>
      </c>
      <c r="B516" s="1">
        <v>38.303899999999999</v>
      </c>
      <c r="C516" s="1">
        <v>4.2999999999999997E-2</v>
      </c>
      <c r="D516" s="1">
        <v>-1.3542000000000001</v>
      </c>
      <c r="E516" s="1">
        <v>473.21289999999999</v>
      </c>
      <c r="F516" s="1">
        <v>66.937100000000001</v>
      </c>
      <c r="G516" s="1">
        <v>-2.35E-2</v>
      </c>
      <c r="H516" s="1" t="b">
        <v>0</v>
      </c>
      <c r="J516" s="1">
        <v>0.5</v>
      </c>
      <c r="K516" s="1">
        <v>8.9999999999999998E-4</v>
      </c>
      <c r="L516" s="1">
        <v>0</v>
      </c>
      <c r="N516" s="1">
        <v>1.8998999999999999</v>
      </c>
      <c r="O516" s="1">
        <v>2.9144999999999999</v>
      </c>
      <c r="P516" s="1">
        <v>3.4790000000000001</v>
      </c>
      <c r="R516" s="1">
        <v>-0.50990000000000002</v>
      </c>
      <c r="S516" s="1">
        <v>33.669800000000002</v>
      </c>
      <c r="T516" s="1">
        <v>33.673699999999997</v>
      </c>
      <c r="U516" s="1">
        <f t="shared" si="8"/>
        <v>-0.52139999999999986</v>
      </c>
    </row>
    <row r="517" spans="1:21">
      <c r="A517" s="2">
        <v>0.64363425925925932</v>
      </c>
      <c r="B517" s="1">
        <v>38.347200000000001</v>
      </c>
      <c r="C517" s="1">
        <v>4.3299999999999998E-2</v>
      </c>
      <c r="D517" s="1">
        <v>-1.3553999999999999</v>
      </c>
      <c r="E517" s="1">
        <v>473.95760000000001</v>
      </c>
      <c r="F517" s="1">
        <v>67.046400000000006</v>
      </c>
      <c r="G517" s="1">
        <v>-8.6E-3</v>
      </c>
      <c r="H517" s="1" t="b">
        <v>0</v>
      </c>
      <c r="J517" s="1">
        <v>0.4874</v>
      </c>
      <c r="K517" s="1">
        <v>8.9999999999999998E-4</v>
      </c>
      <c r="L517" s="1">
        <v>0</v>
      </c>
      <c r="N517" s="1">
        <v>1.5435000000000001</v>
      </c>
      <c r="O517" s="1">
        <v>2.0790000000000002</v>
      </c>
      <c r="P517" s="1">
        <v>2.5893000000000002</v>
      </c>
      <c r="R517" s="1">
        <v>-0.50929999999999997</v>
      </c>
      <c r="S517" s="1">
        <v>33.148400000000002</v>
      </c>
      <c r="T517" s="1">
        <v>33.152299999999997</v>
      </c>
      <c r="U517" s="1">
        <f t="shared" si="8"/>
        <v>-0.52419999999999334</v>
      </c>
    </row>
    <row r="518" spans="1:21">
      <c r="A518" s="2">
        <v>0.64363425925925932</v>
      </c>
      <c r="B518" s="1">
        <v>38.3904</v>
      </c>
      <c r="C518" s="1">
        <v>4.3299999999999998E-2</v>
      </c>
      <c r="D518" s="1">
        <v>-1.3564000000000001</v>
      </c>
      <c r="E518" s="1">
        <v>474.70330000000001</v>
      </c>
      <c r="F518" s="1">
        <v>67.138800000000003</v>
      </c>
      <c r="G518" s="1">
        <v>6.7000000000000002E-3</v>
      </c>
      <c r="H518" s="1" t="b">
        <v>0</v>
      </c>
      <c r="J518" s="1">
        <v>0.40899999999999997</v>
      </c>
      <c r="K518" s="1">
        <v>1.1999999999999999E-3</v>
      </c>
      <c r="L518" s="1">
        <v>0</v>
      </c>
      <c r="N518" s="1">
        <v>1.4816</v>
      </c>
      <c r="O518" s="1">
        <v>1.0471999999999999</v>
      </c>
      <c r="P518" s="1">
        <v>1.8144</v>
      </c>
      <c r="R518" s="1">
        <v>-0.50900000000000001</v>
      </c>
      <c r="S518" s="1">
        <v>32.624099999999999</v>
      </c>
      <c r="T518" s="1">
        <v>32.628100000000003</v>
      </c>
      <c r="U518" s="1">
        <f t="shared" si="8"/>
        <v>-0.52360000000000184</v>
      </c>
    </row>
    <row r="519" spans="1:21">
      <c r="A519" s="2">
        <v>0.64363425925925932</v>
      </c>
      <c r="B519" s="1">
        <v>38.432699999999997</v>
      </c>
      <c r="C519" s="1">
        <v>4.2299999999999997E-2</v>
      </c>
      <c r="D519" s="1">
        <v>-1.3571</v>
      </c>
      <c r="E519" s="1">
        <v>475.44990000000001</v>
      </c>
      <c r="F519" s="1">
        <v>67.199100000000001</v>
      </c>
      <c r="G519" s="1">
        <v>2.29E-2</v>
      </c>
      <c r="H519" s="1" t="b">
        <v>0</v>
      </c>
      <c r="J519" s="1">
        <v>0.32079999999999997</v>
      </c>
      <c r="K519" s="1">
        <v>1.4E-3</v>
      </c>
      <c r="L519" s="1">
        <v>0</v>
      </c>
      <c r="N519" s="1">
        <v>1.2542</v>
      </c>
      <c r="O519" s="1">
        <v>0.27300000000000002</v>
      </c>
      <c r="P519" s="1">
        <v>1.2836000000000001</v>
      </c>
      <c r="R519" s="1">
        <v>-0.50890000000000002</v>
      </c>
      <c r="S519" s="1">
        <v>32.100499999999997</v>
      </c>
      <c r="T519" s="1">
        <v>32.104500000000002</v>
      </c>
      <c r="U519" s="1">
        <f t="shared" si="8"/>
        <v>-0.52280000000000015</v>
      </c>
    </row>
    <row r="520" spans="1:21">
      <c r="A520" s="2">
        <v>0.64363425925925932</v>
      </c>
      <c r="B520" s="1">
        <v>38.475000000000001</v>
      </c>
      <c r="C520" s="1">
        <v>4.2299999999999997E-2</v>
      </c>
      <c r="D520" s="1">
        <v>-1.3576999999999999</v>
      </c>
      <c r="E520" s="1">
        <v>476.1968</v>
      </c>
      <c r="F520" s="1">
        <v>67.227000000000004</v>
      </c>
      <c r="G520" s="1">
        <v>4.0399999999999998E-2</v>
      </c>
      <c r="H520" s="1" t="b">
        <v>0</v>
      </c>
      <c r="J520" s="1">
        <v>0.24229999999999999</v>
      </c>
      <c r="K520" s="1">
        <v>1.6000000000000001E-3</v>
      </c>
      <c r="L520" s="1">
        <v>0</v>
      </c>
      <c r="N520" s="1">
        <v>1.1426000000000001</v>
      </c>
      <c r="O520" s="1">
        <v>8.2600000000000007E-2</v>
      </c>
      <c r="P520" s="1">
        <v>1.1456</v>
      </c>
      <c r="R520" s="1">
        <v>-0.50900000000000001</v>
      </c>
      <c r="S520" s="1">
        <v>31.5776</v>
      </c>
      <c r="T520" s="1">
        <v>31.581700000000001</v>
      </c>
      <c r="U520" s="1">
        <f t="shared" si="8"/>
        <v>-0.52430000000000021</v>
      </c>
    </row>
    <row r="521" spans="1:21">
      <c r="A521" s="2">
        <v>0.64363425925925932</v>
      </c>
      <c r="B521" s="1">
        <v>38.517299999999999</v>
      </c>
      <c r="C521" s="1">
        <v>4.2299999999999997E-2</v>
      </c>
      <c r="D521" s="1">
        <v>-1.3580000000000001</v>
      </c>
      <c r="E521" s="1">
        <v>476.94380000000001</v>
      </c>
      <c r="F521" s="1">
        <v>67.224800000000002</v>
      </c>
      <c r="G521" s="1">
        <v>5.9799999999999999E-2</v>
      </c>
      <c r="H521" s="1" t="b">
        <v>0</v>
      </c>
      <c r="J521" s="1">
        <v>0.16389999999999999</v>
      </c>
      <c r="K521" s="1">
        <v>2E-3</v>
      </c>
      <c r="L521" s="1">
        <v>0</v>
      </c>
      <c r="N521" s="1">
        <v>0.97319999999999995</v>
      </c>
      <c r="O521" s="1">
        <v>4.0000000000000001E-3</v>
      </c>
      <c r="P521" s="1">
        <v>0.97319999999999995</v>
      </c>
      <c r="R521" s="1">
        <v>-0.50949999999999995</v>
      </c>
      <c r="S521" s="1">
        <v>31.0533</v>
      </c>
      <c r="T521" s="1">
        <v>31.057400000000001</v>
      </c>
      <c r="U521" s="1">
        <f t="shared" si="8"/>
        <v>-0.52350000000000207</v>
      </c>
    </row>
    <row r="522" spans="1:21">
      <c r="A522" s="2">
        <v>0.64363425925925932</v>
      </c>
      <c r="B522" s="1">
        <v>38.558599999999998</v>
      </c>
      <c r="C522" s="1">
        <v>4.1300000000000003E-2</v>
      </c>
      <c r="D522" s="1">
        <v>-1.3581000000000001</v>
      </c>
      <c r="E522" s="1">
        <v>477.69049999999999</v>
      </c>
      <c r="F522" s="1">
        <v>67.2</v>
      </c>
      <c r="G522" s="1">
        <v>8.14E-2</v>
      </c>
      <c r="H522" s="1" t="b">
        <v>0</v>
      </c>
      <c r="J522" s="1">
        <v>0.12959999999999999</v>
      </c>
      <c r="K522" s="1">
        <v>2.2000000000000001E-3</v>
      </c>
      <c r="L522" s="1">
        <v>0</v>
      </c>
      <c r="N522" s="1">
        <v>0.87290000000000001</v>
      </c>
      <c r="O522" s="1">
        <v>-5.5999999999999999E-3</v>
      </c>
      <c r="P522" s="1">
        <v>0.87290000000000001</v>
      </c>
      <c r="R522" s="1">
        <v>-0.51039999999999996</v>
      </c>
      <c r="S522" s="1">
        <v>30.529599999999999</v>
      </c>
      <c r="T522" s="1">
        <v>30.533899999999999</v>
      </c>
      <c r="U522" s="1">
        <f t="shared" si="8"/>
        <v>-0.78330000000000055</v>
      </c>
    </row>
    <row r="523" spans="1:21">
      <c r="A523" s="2">
        <v>0.64363425925925932</v>
      </c>
      <c r="B523" s="1">
        <v>38.602600000000002</v>
      </c>
      <c r="C523" s="1">
        <v>4.3999999999999997E-2</v>
      </c>
      <c r="D523" s="1">
        <v>-1.3576999999999999</v>
      </c>
      <c r="E523" s="1">
        <v>478.80990000000003</v>
      </c>
      <c r="F523" s="1">
        <v>67.151300000000006</v>
      </c>
      <c r="G523" s="1">
        <v>0.1176</v>
      </c>
      <c r="H523" s="1" t="b">
        <v>0</v>
      </c>
      <c r="J523" s="1">
        <v>0.12959999999999999</v>
      </c>
      <c r="K523" s="1">
        <v>2.2000000000000001E-3</v>
      </c>
      <c r="L523" s="1">
        <v>0</v>
      </c>
      <c r="N523" s="1">
        <v>2.8527</v>
      </c>
      <c r="O523" s="1">
        <v>194.80359999999999</v>
      </c>
      <c r="P523" s="1">
        <v>194.8245</v>
      </c>
      <c r="R523" s="1">
        <v>-0.51229999999999998</v>
      </c>
      <c r="S523" s="1">
        <v>29.746200000000002</v>
      </c>
      <c r="T523" s="1">
        <v>29.750599999999999</v>
      </c>
      <c r="U523" s="1">
        <f t="shared" si="8"/>
        <v>-0.522199999999998</v>
      </c>
    </row>
    <row r="524" spans="1:21">
      <c r="A524" s="2">
        <v>0.64363425925925932</v>
      </c>
      <c r="B524" s="1">
        <v>38.643300000000004</v>
      </c>
      <c r="C524" s="1">
        <v>4.07E-2</v>
      </c>
      <c r="D524" s="1">
        <v>-1.3572</v>
      </c>
      <c r="E524" s="1">
        <v>479.55579999999998</v>
      </c>
      <c r="F524" s="1">
        <v>67.118799999999993</v>
      </c>
      <c r="G524" s="1">
        <v>0.14369999999999999</v>
      </c>
      <c r="H524" s="1" t="b">
        <v>0</v>
      </c>
      <c r="J524" s="1">
        <v>0.12959999999999999</v>
      </c>
      <c r="K524" s="1">
        <v>2.2000000000000001E-3</v>
      </c>
      <c r="L524" s="1">
        <v>0</v>
      </c>
      <c r="N524" s="1">
        <v>2.8511000000000002</v>
      </c>
      <c r="O524" s="1">
        <v>193.7243</v>
      </c>
      <c r="P524" s="1">
        <v>193.74529999999999</v>
      </c>
      <c r="R524" s="1">
        <v>-0.51400000000000001</v>
      </c>
      <c r="S524" s="1">
        <v>29.2239</v>
      </c>
      <c r="T524" s="1">
        <v>29.228400000000001</v>
      </c>
      <c r="U524" s="1">
        <f t="shared" si="8"/>
        <v>-0.52299999999999969</v>
      </c>
    </row>
    <row r="525" spans="1:21">
      <c r="A525" s="2">
        <v>0.64363425925925932</v>
      </c>
      <c r="B525" s="1">
        <v>38.683599999999998</v>
      </c>
      <c r="C525" s="1">
        <v>4.0300000000000002E-2</v>
      </c>
      <c r="D525" s="1">
        <v>-1.3563000000000001</v>
      </c>
      <c r="E525" s="1">
        <v>480.30130000000003</v>
      </c>
      <c r="F525" s="1">
        <v>67.086399999999998</v>
      </c>
      <c r="G525" s="1">
        <v>0.17119999999999999</v>
      </c>
      <c r="H525" s="1" t="b">
        <v>0</v>
      </c>
      <c r="J525" s="1">
        <v>0.12959999999999999</v>
      </c>
      <c r="K525" s="1">
        <v>2.2000000000000001E-3</v>
      </c>
      <c r="L525" s="1">
        <v>0</v>
      </c>
      <c r="N525" s="1">
        <v>2.8490000000000002</v>
      </c>
      <c r="O525" s="1">
        <v>192.6454</v>
      </c>
      <c r="P525" s="1">
        <v>192.66650000000001</v>
      </c>
      <c r="R525" s="1">
        <v>-0.51600000000000001</v>
      </c>
      <c r="S525" s="1">
        <v>28.700700000000001</v>
      </c>
      <c r="T525" s="1">
        <v>28.705400000000001</v>
      </c>
      <c r="U525" s="1">
        <f t="shared" si="8"/>
        <v>-0.52080000000000126</v>
      </c>
    </row>
    <row r="526" spans="1:21">
      <c r="A526" s="2">
        <v>0.64363425925925932</v>
      </c>
      <c r="B526" s="1">
        <v>38.724200000000003</v>
      </c>
      <c r="C526" s="1">
        <v>4.0599999999999997E-2</v>
      </c>
      <c r="D526" s="1">
        <v>-1.3552</v>
      </c>
      <c r="E526" s="1">
        <v>481.04649999999998</v>
      </c>
      <c r="F526" s="1">
        <v>67.055700000000002</v>
      </c>
      <c r="G526" s="1">
        <v>0.19980000000000001</v>
      </c>
      <c r="H526" s="1" t="b">
        <v>0</v>
      </c>
      <c r="J526" s="1">
        <v>0.1394</v>
      </c>
      <c r="K526" s="1">
        <v>2.2000000000000001E-3</v>
      </c>
      <c r="L526" s="1">
        <v>0</v>
      </c>
      <c r="N526" s="1">
        <v>2.8466999999999998</v>
      </c>
      <c r="O526" s="1">
        <v>191.56700000000001</v>
      </c>
      <c r="P526" s="1">
        <v>191.5881</v>
      </c>
      <c r="R526" s="1">
        <v>-0.51839999999999997</v>
      </c>
      <c r="S526" s="1">
        <v>28.1798</v>
      </c>
      <c r="T526" s="1">
        <v>28.1846</v>
      </c>
      <c r="U526" s="1">
        <f t="shared" si="8"/>
        <v>-0.52169999999999916</v>
      </c>
    </row>
    <row r="527" spans="1:21">
      <c r="A527" s="2">
        <v>0.64363425925925932</v>
      </c>
      <c r="B527" s="1">
        <v>38.7669</v>
      </c>
      <c r="C527" s="1">
        <v>4.2700000000000002E-2</v>
      </c>
      <c r="D527" s="1">
        <v>-1.3536999999999999</v>
      </c>
      <c r="E527" s="1">
        <v>481.79129999999998</v>
      </c>
      <c r="F527" s="1">
        <v>67.0304</v>
      </c>
      <c r="G527" s="1">
        <v>0.22969999999999999</v>
      </c>
      <c r="H527" s="1" t="b">
        <v>0</v>
      </c>
      <c r="J527" s="1">
        <v>0.159</v>
      </c>
      <c r="K527" s="1">
        <v>2.3999999999999998E-3</v>
      </c>
      <c r="L527" s="1">
        <v>0</v>
      </c>
      <c r="N527" s="1">
        <v>2.8439000000000001</v>
      </c>
      <c r="O527" s="1">
        <v>190.4888</v>
      </c>
      <c r="P527" s="1">
        <v>190.51</v>
      </c>
      <c r="R527" s="1">
        <v>-0.52110000000000001</v>
      </c>
      <c r="S527" s="1">
        <v>27.658000000000001</v>
      </c>
      <c r="T527" s="1">
        <v>27.6629</v>
      </c>
      <c r="U527" s="1">
        <f t="shared" si="8"/>
        <v>-0.52329999999999899</v>
      </c>
    </row>
    <row r="528" spans="1:21">
      <c r="A528" s="2">
        <v>0.64363425925925932</v>
      </c>
      <c r="B528" s="1">
        <v>38.807000000000002</v>
      </c>
      <c r="C528" s="1">
        <v>4.0099999999999997E-2</v>
      </c>
      <c r="D528" s="1">
        <v>-1.3519000000000001</v>
      </c>
      <c r="E528" s="1">
        <v>482.53590000000003</v>
      </c>
      <c r="F528" s="1">
        <v>67.011899999999997</v>
      </c>
      <c r="G528" s="1">
        <v>0.26079999999999998</v>
      </c>
      <c r="H528" s="1" t="b">
        <v>0</v>
      </c>
      <c r="J528" s="1">
        <v>0.17369999999999999</v>
      </c>
      <c r="K528" s="1">
        <v>2.3999999999999998E-3</v>
      </c>
      <c r="L528" s="1">
        <v>0</v>
      </c>
      <c r="N528" s="1">
        <v>2.8408000000000002</v>
      </c>
      <c r="O528" s="1">
        <v>189.41079999999999</v>
      </c>
      <c r="P528" s="1">
        <v>189.43209999999999</v>
      </c>
      <c r="R528" s="1">
        <v>-0.5242</v>
      </c>
      <c r="S528" s="1">
        <v>27.134499999999999</v>
      </c>
      <c r="T528" s="1">
        <v>27.139600000000002</v>
      </c>
      <c r="U528" s="1">
        <f t="shared" si="8"/>
        <v>-0.52170000000000272</v>
      </c>
    </row>
    <row r="529" spans="1:21">
      <c r="A529" s="2">
        <v>0.64363425925925932</v>
      </c>
      <c r="B529" s="1">
        <v>38.848199999999999</v>
      </c>
      <c r="C529" s="1">
        <v>4.1200000000000001E-2</v>
      </c>
      <c r="D529" s="1">
        <v>-1.3498000000000001</v>
      </c>
      <c r="E529" s="1">
        <v>483.28039999999999</v>
      </c>
      <c r="F529" s="1">
        <v>67.000100000000003</v>
      </c>
      <c r="G529" s="1">
        <v>0.29399999999999998</v>
      </c>
      <c r="H529" s="1" t="b">
        <v>0</v>
      </c>
      <c r="J529" s="1">
        <v>0.1933</v>
      </c>
      <c r="K529" s="1">
        <v>2.8999999999999998E-3</v>
      </c>
      <c r="L529" s="1">
        <v>0</v>
      </c>
      <c r="N529" s="1">
        <v>2.8372999999999999</v>
      </c>
      <c r="O529" s="1">
        <v>188.3329</v>
      </c>
      <c r="P529" s="1">
        <v>188.35429999999999</v>
      </c>
      <c r="R529" s="1">
        <v>-0.52769999999999995</v>
      </c>
      <c r="S529" s="1">
        <v>26.6127</v>
      </c>
      <c r="T529" s="1">
        <v>26.617899999999999</v>
      </c>
      <c r="U529" s="1">
        <f t="shared" si="8"/>
        <v>-0.52029999999999887</v>
      </c>
    </row>
    <row r="530" spans="1:21">
      <c r="A530" s="2">
        <v>0.64363425925925932</v>
      </c>
      <c r="B530" s="1">
        <v>38.889699999999998</v>
      </c>
      <c r="C530" s="1">
        <v>4.1500000000000002E-2</v>
      </c>
      <c r="D530" s="1">
        <v>-1.3472999999999999</v>
      </c>
      <c r="E530" s="1">
        <v>484.02480000000003</v>
      </c>
      <c r="F530" s="1">
        <v>66.994900000000001</v>
      </c>
      <c r="G530" s="1">
        <v>0.3306</v>
      </c>
      <c r="H530" s="1" t="b">
        <v>0</v>
      </c>
      <c r="J530" s="1">
        <v>0.20799999999999999</v>
      </c>
      <c r="K530" s="1">
        <v>3.7000000000000002E-3</v>
      </c>
      <c r="L530" s="1">
        <v>0</v>
      </c>
      <c r="N530" s="1">
        <v>2.8332000000000002</v>
      </c>
      <c r="O530" s="1">
        <v>187.2552</v>
      </c>
      <c r="P530" s="1">
        <v>187.2766</v>
      </c>
      <c r="R530" s="1">
        <v>-0.53180000000000005</v>
      </c>
      <c r="S530" s="1">
        <v>26.092199999999998</v>
      </c>
      <c r="T530" s="1">
        <v>26.0976</v>
      </c>
      <c r="U530" s="1">
        <f t="shared" si="8"/>
        <v>-0.5215999999999994</v>
      </c>
    </row>
    <row r="531" spans="1:21">
      <c r="A531" s="2">
        <v>0.64363425925925932</v>
      </c>
      <c r="B531" s="1">
        <v>38.932099999999998</v>
      </c>
      <c r="C531" s="1">
        <v>4.24E-2</v>
      </c>
      <c r="D531" s="1">
        <v>-1.3443000000000001</v>
      </c>
      <c r="E531" s="1">
        <v>484.76920000000001</v>
      </c>
      <c r="F531" s="1">
        <v>66.992999999999995</v>
      </c>
      <c r="G531" s="1">
        <v>0.37209999999999999</v>
      </c>
      <c r="H531" s="1" t="b">
        <v>0</v>
      </c>
      <c r="J531" s="1">
        <v>0.20799999999999999</v>
      </c>
      <c r="K531" s="1">
        <v>4.5999999999999999E-3</v>
      </c>
      <c r="L531" s="1">
        <v>0</v>
      </c>
      <c r="N531" s="1">
        <v>2.8285</v>
      </c>
      <c r="O531" s="1">
        <v>186.17740000000001</v>
      </c>
      <c r="P531" s="1">
        <v>186.19890000000001</v>
      </c>
      <c r="R531" s="1">
        <v>-0.53649999999999998</v>
      </c>
      <c r="S531" s="1">
        <v>25.570399999999999</v>
      </c>
      <c r="T531" s="1">
        <v>25.576000000000001</v>
      </c>
      <c r="U531" s="1">
        <f t="shared" si="8"/>
        <v>-0.51970000000000027</v>
      </c>
    </row>
    <row r="532" spans="1:21">
      <c r="A532" s="2">
        <v>0.64363425925925932</v>
      </c>
      <c r="B532" s="1">
        <v>38.974299999999999</v>
      </c>
      <c r="C532" s="1">
        <v>4.2299999999999997E-2</v>
      </c>
      <c r="D532" s="1">
        <v>-1.3408</v>
      </c>
      <c r="E532" s="1">
        <v>485.51350000000002</v>
      </c>
      <c r="F532" s="1">
        <v>66.991</v>
      </c>
      <c r="G532" s="1">
        <v>0.4194</v>
      </c>
      <c r="H532" s="1" t="b">
        <v>0</v>
      </c>
      <c r="J532" s="1">
        <v>0.20799999999999999</v>
      </c>
      <c r="K532" s="1">
        <v>5.1000000000000004E-3</v>
      </c>
      <c r="L532" s="1">
        <v>0</v>
      </c>
      <c r="N532" s="1">
        <v>2.823</v>
      </c>
      <c r="O532" s="1">
        <v>185.09970000000001</v>
      </c>
      <c r="P532" s="1">
        <v>185.12129999999999</v>
      </c>
      <c r="R532" s="1">
        <v>-0.54200000000000004</v>
      </c>
      <c r="S532" s="1">
        <v>25.0505</v>
      </c>
      <c r="T532" s="1">
        <v>25.0563</v>
      </c>
      <c r="U532" s="1">
        <f t="shared" si="8"/>
        <v>-0.52019999999999911</v>
      </c>
    </row>
    <row r="533" spans="1:21">
      <c r="A533" s="2">
        <v>0.64363425925925932</v>
      </c>
      <c r="B533" s="1">
        <v>39.017800000000001</v>
      </c>
      <c r="C533" s="1">
        <v>4.3499999999999997E-2</v>
      </c>
      <c r="D533" s="1">
        <v>-1.3368</v>
      </c>
      <c r="E533" s="1">
        <v>486.25779999999997</v>
      </c>
      <c r="F533" s="1">
        <v>66.988100000000003</v>
      </c>
      <c r="G533" s="1">
        <v>0.47270000000000001</v>
      </c>
      <c r="H533" s="1" t="b">
        <v>0</v>
      </c>
      <c r="J533" s="1">
        <v>0.2031</v>
      </c>
      <c r="K533" s="1">
        <v>5.5999999999999999E-3</v>
      </c>
      <c r="L533" s="1">
        <v>0</v>
      </c>
      <c r="N533" s="1">
        <v>2.8167</v>
      </c>
      <c r="O533" s="1">
        <v>184.02209999999999</v>
      </c>
      <c r="P533" s="1">
        <v>184.0436</v>
      </c>
      <c r="R533" s="1">
        <v>-0.54830000000000001</v>
      </c>
      <c r="S533" s="1">
        <v>24.529900000000001</v>
      </c>
      <c r="T533" s="1">
        <v>24.536100000000001</v>
      </c>
      <c r="U533" s="1">
        <f t="shared" si="8"/>
        <v>-0.78020000000000067</v>
      </c>
    </row>
    <row r="534" spans="1:21">
      <c r="A534" s="2">
        <v>0.64363425925925932</v>
      </c>
      <c r="B534" s="1">
        <v>39.060699999999997</v>
      </c>
      <c r="C534" s="1">
        <v>4.2900000000000001E-2</v>
      </c>
      <c r="D534" s="1">
        <v>-1.3298000000000001</v>
      </c>
      <c r="E534" s="1">
        <v>487.3741</v>
      </c>
      <c r="F534" s="1">
        <v>66.976799999999997</v>
      </c>
      <c r="G534" s="1">
        <v>0.5635</v>
      </c>
      <c r="H534" s="1" t="b">
        <v>0</v>
      </c>
      <c r="J534" s="1">
        <v>0.18840000000000001</v>
      </c>
      <c r="K534" s="1">
        <v>5.8999999999999999E-3</v>
      </c>
      <c r="L534" s="1">
        <v>0</v>
      </c>
      <c r="N534" s="1">
        <v>2.8058000000000001</v>
      </c>
      <c r="O534" s="1">
        <v>182.4057</v>
      </c>
      <c r="P534" s="1">
        <v>182.4273</v>
      </c>
      <c r="R534" s="1">
        <v>-0.55920000000000003</v>
      </c>
      <c r="S534" s="1">
        <v>23.749300000000002</v>
      </c>
      <c r="T534" s="1">
        <v>23.7559</v>
      </c>
      <c r="U534" s="1">
        <f t="shared" si="8"/>
        <v>-0.52169999999999916</v>
      </c>
    </row>
    <row r="535" spans="1:21">
      <c r="A535" s="2">
        <v>0.64363425925925932</v>
      </c>
      <c r="B535" s="1">
        <v>39.1036</v>
      </c>
      <c r="C535" s="1">
        <v>4.2900000000000001E-2</v>
      </c>
      <c r="D535" s="1">
        <v>-1.3243</v>
      </c>
      <c r="E535" s="1">
        <v>488.1182</v>
      </c>
      <c r="F535" s="1">
        <v>66.959500000000006</v>
      </c>
      <c r="G535" s="1">
        <v>0.63070000000000004</v>
      </c>
      <c r="H535" s="1" t="b">
        <v>0</v>
      </c>
      <c r="J535" s="1">
        <v>0.14430000000000001</v>
      </c>
      <c r="K535" s="1">
        <v>6.1999999999999998E-3</v>
      </c>
      <c r="L535" s="1">
        <v>0</v>
      </c>
      <c r="N535" s="1">
        <v>2.7974000000000001</v>
      </c>
      <c r="O535" s="1">
        <v>181.32830000000001</v>
      </c>
      <c r="P535" s="1">
        <v>181.34989999999999</v>
      </c>
      <c r="R535" s="1">
        <v>-0.56759999999999999</v>
      </c>
      <c r="S535" s="1">
        <v>23.2273</v>
      </c>
      <c r="T535" s="1">
        <v>23.234200000000001</v>
      </c>
      <c r="U535" s="1">
        <f t="shared" si="8"/>
        <v>-0.5190000000000019</v>
      </c>
    </row>
    <row r="536" spans="1:21">
      <c r="A536" s="2">
        <v>0.64363425925925932</v>
      </c>
      <c r="B536" s="1">
        <v>39.145299999999999</v>
      </c>
      <c r="C536" s="1">
        <v>4.1700000000000001E-2</v>
      </c>
      <c r="D536" s="1">
        <v>-1.3181</v>
      </c>
      <c r="E536" s="1">
        <v>488.86189999999999</v>
      </c>
      <c r="F536" s="1">
        <v>66.927000000000007</v>
      </c>
      <c r="G536" s="1">
        <v>0.70230000000000004</v>
      </c>
      <c r="H536" s="1" t="b">
        <v>0</v>
      </c>
      <c r="J536" s="1">
        <v>0.11</v>
      </c>
      <c r="K536" s="1">
        <v>6.1999999999999998E-3</v>
      </c>
      <c r="L536" s="1">
        <v>0</v>
      </c>
      <c r="N536" s="1">
        <v>2.7881999999999998</v>
      </c>
      <c r="O536" s="1">
        <v>180.25129999999999</v>
      </c>
      <c r="P536" s="1">
        <v>180.27279999999999</v>
      </c>
      <c r="R536" s="1">
        <v>-0.57679999999999998</v>
      </c>
      <c r="S536" s="1">
        <v>22.707899999999999</v>
      </c>
      <c r="T536" s="1">
        <v>22.715199999999999</v>
      </c>
      <c r="U536" s="1">
        <f t="shared" si="8"/>
        <v>-0.51999999999999957</v>
      </c>
    </row>
    <row r="537" spans="1:21">
      <c r="A537" s="2">
        <v>0.64363425925925932</v>
      </c>
      <c r="B537" s="1">
        <v>39.189</v>
      </c>
      <c r="C537" s="1">
        <v>4.3700000000000003E-2</v>
      </c>
      <c r="D537" s="1">
        <v>-1.3111999999999999</v>
      </c>
      <c r="E537" s="1">
        <v>489.60509999999999</v>
      </c>
      <c r="F537" s="1">
        <v>66.884500000000003</v>
      </c>
      <c r="G537" s="1">
        <v>0.77769999999999995</v>
      </c>
      <c r="H537" s="1" t="b">
        <v>0</v>
      </c>
      <c r="J537" s="1">
        <v>9.5299999999999996E-2</v>
      </c>
      <c r="K537" s="1">
        <v>6.1999999999999998E-3</v>
      </c>
      <c r="L537" s="1">
        <v>0</v>
      </c>
      <c r="N537" s="1">
        <v>2.7782</v>
      </c>
      <c r="O537" s="1">
        <v>179.1747</v>
      </c>
      <c r="P537" s="1">
        <v>179.1962</v>
      </c>
      <c r="R537" s="1">
        <v>-0.58689999999999998</v>
      </c>
      <c r="S537" s="1">
        <v>22.1874</v>
      </c>
      <c r="T537" s="1">
        <v>22.1952</v>
      </c>
      <c r="U537" s="1">
        <f t="shared" si="8"/>
        <v>-0.52139999999999986</v>
      </c>
    </row>
    <row r="538" spans="1:21">
      <c r="A538" s="2">
        <v>0.64363425925925932</v>
      </c>
      <c r="B538" s="1">
        <v>39.230600000000003</v>
      </c>
      <c r="C538" s="1">
        <v>4.1599999999999998E-2</v>
      </c>
      <c r="D538" s="1">
        <v>-1.3036000000000001</v>
      </c>
      <c r="E538" s="1">
        <v>490.34789999999998</v>
      </c>
      <c r="F538" s="1">
        <v>66.837000000000003</v>
      </c>
      <c r="G538" s="1">
        <v>0.85629999999999995</v>
      </c>
      <c r="H538" s="1" t="b">
        <v>0</v>
      </c>
      <c r="J538" s="1">
        <v>8.5500000000000007E-2</v>
      </c>
      <c r="K538" s="1">
        <v>6.1999999999999998E-3</v>
      </c>
      <c r="L538" s="1">
        <v>0</v>
      </c>
      <c r="N538" s="1">
        <v>2.7671999999999999</v>
      </c>
      <c r="O538" s="1">
        <v>178.0986</v>
      </c>
      <c r="P538" s="1">
        <v>178.12010000000001</v>
      </c>
      <c r="R538" s="1">
        <v>-0.5978</v>
      </c>
      <c r="S538" s="1">
        <v>21.665600000000001</v>
      </c>
      <c r="T538" s="1">
        <v>21.6738</v>
      </c>
      <c r="U538" s="1">
        <f t="shared" si="8"/>
        <v>-0.51899999999999835</v>
      </c>
    </row>
    <row r="539" spans="1:21">
      <c r="A539" s="2">
        <v>0.64364583333333336</v>
      </c>
      <c r="B539" s="1">
        <v>39.273899999999998</v>
      </c>
      <c r="C539" s="1">
        <v>4.3299999999999998E-2</v>
      </c>
      <c r="D539" s="1">
        <v>-1.2952999999999999</v>
      </c>
      <c r="E539" s="1">
        <v>491.09</v>
      </c>
      <c r="F539" s="1">
        <v>66.786500000000004</v>
      </c>
      <c r="G539" s="1">
        <v>0.93759999999999999</v>
      </c>
      <c r="H539" s="1" t="b">
        <v>0</v>
      </c>
      <c r="J539" s="1">
        <v>8.0600000000000005E-2</v>
      </c>
      <c r="K539" s="1">
        <v>6.1999999999999998E-3</v>
      </c>
      <c r="L539" s="1">
        <v>0</v>
      </c>
      <c r="N539" s="1">
        <v>2.7553999999999998</v>
      </c>
      <c r="O539" s="1">
        <v>177.0232</v>
      </c>
      <c r="P539" s="1">
        <v>177.0446</v>
      </c>
      <c r="R539" s="1">
        <v>-0.60960000000000003</v>
      </c>
      <c r="S539" s="1">
        <v>21.146000000000001</v>
      </c>
      <c r="T539" s="1">
        <v>21.154800000000002</v>
      </c>
      <c r="U539" s="1">
        <f t="shared" si="8"/>
        <v>-0.51730000000000231</v>
      </c>
    </row>
    <row r="540" spans="1:21">
      <c r="A540" s="2">
        <v>0.64364583333333336</v>
      </c>
      <c r="B540" s="1">
        <v>39.315899999999999</v>
      </c>
      <c r="C540" s="1">
        <v>4.19E-2</v>
      </c>
      <c r="D540" s="1">
        <v>-1.2861</v>
      </c>
      <c r="E540" s="1">
        <v>491.83159999999998</v>
      </c>
      <c r="F540" s="1">
        <v>66.734200000000001</v>
      </c>
      <c r="G540" s="1">
        <v>1.0206999999999999</v>
      </c>
      <c r="H540" s="1" t="b">
        <v>0</v>
      </c>
      <c r="J540" s="1">
        <v>7.5700000000000003E-2</v>
      </c>
      <c r="K540" s="1">
        <v>6.0000000000000001E-3</v>
      </c>
      <c r="L540" s="1">
        <v>0</v>
      </c>
      <c r="N540" s="1">
        <v>2.7427000000000001</v>
      </c>
      <c r="O540" s="1">
        <v>175.94820000000001</v>
      </c>
      <c r="P540" s="1">
        <v>175.96960000000001</v>
      </c>
      <c r="R540" s="1">
        <v>-0.62229999999999996</v>
      </c>
      <c r="S540" s="1">
        <v>20.6281</v>
      </c>
      <c r="T540" s="1">
        <v>20.637499999999999</v>
      </c>
      <c r="U540" s="1">
        <f t="shared" si="8"/>
        <v>-0.51790000000000092</v>
      </c>
    </row>
    <row r="541" spans="1:21">
      <c r="A541" s="2">
        <v>0.64364583333333336</v>
      </c>
      <c r="B541" s="1">
        <v>39.356999999999999</v>
      </c>
      <c r="C541" s="1">
        <v>4.1200000000000001E-2</v>
      </c>
      <c r="D541" s="1">
        <v>-1.2762</v>
      </c>
      <c r="E541" s="1">
        <v>492.57260000000002</v>
      </c>
      <c r="F541" s="1">
        <v>66.680000000000007</v>
      </c>
      <c r="G541" s="1">
        <v>1.1048</v>
      </c>
      <c r="H541" s="1" t="b">
        <v>0</v>
      </c>
      <c r="J541" s="1">
        <v>7.0800000000000002E-2</v>
      </c>
      <c r="K541" s="1">
        <v>5.7000000000000002E-3</v>
      </c>
      <c r="L541" s="1">
        <v>0</v>
      </c>
      <c r="N541" s="1">
        <v>2.7292000000000001</v>
      </c>
      <c r="O541" s="1">
        <v>174.87389999999999</v>
      </c>
      <c r="P541" s="1">
        <v>174.89519999999999</v>
      </c>
      <c r="R541" s="1">
        <v>-0.63580000000000003</v>
      </c>
      <c r="S541" s="1">
        <v>20.1096</v>
      </c>
      <c r="T541" s="1">
        <v>20.119599999999998</v>
      </c>
      <c r="U541" s="1">
        <f t="shared" si="8"/>
        <v>-0.5152000000000001</v>
      </c>
    </row>
    <row r="542" spans="1:21">
      <c r="A542" s="2">
        <v>0.64364583333333336</v>
      </c>
      <c r="B542" s="1">
        <v>39.398200000000003</v>
      </c>
      <c r="C542" s="1">
        <v>4.1200000000000001E-2</v>
      </c>
      <c r="D542" s="1">
        <v>-1.2653000000000001</v>
      </c>
      <c r="E542" s="1">
        <v>493.31299999999999</v>
      </c>
      <c r="F542" s="1">
        <v>66.624700000000004</v>
      </c>
      <c r="G542" s="1">
        <v>1.1890000000000001</v>
      </c>
      <c r="H542" s="1" t="b">
        <v>0</v>
      </c>
      <c r="J542" s="1">
        <v>7.0800000000000002E-2</v>
      </c>
      <c r="K542" s="1">
        <v>5.4000000000000003E-3</v>
      </c>
      <c r="L542" s="1">
        <v>0</v>
      </c>
      <c r="N542" s="1">
        <v>2.7147999999999999</v>
      </c>
      <c r="O542" s="1">
        <v>173.80029999999999</v>
      </c>
      <c r="P542" s="1">
        <v>173.82149999999999</v>
      </c>
      <c r="R542" s="1">
        <v>-0.6502</v>
      </c>
      <c r="S542" s="1">
        <v>19.593599999999999</v>
      </c>
      <c r="T542" s="1">
        <v>19.604399999999998</v>
      </c>
      <c r="U542" s="1">
        <f t="shared" ref="U542:U605" si="9">T543-T542</f>
        <v>-0.51539999999999964</v>
      </c>
    </row>
    <row r="543" spans="1:21">
      <c r="A543" s="2">
        <v>0.64364583333333336</v>
      </c>
      <c r="B543" s="1">
        <v>39.438499999999998</v>
      </c>
      <c r="C543" s="1">
        <v>4.0300000000000002E-2</v>
      </c>
      <c r="D543" s="1">
        <v>-1.2537</v>
      </c>
      <c r="E543" s="1">
        <v>494.05270000000002</v>
      </c>
      <c r="F543" s="1">
        <v>66.569500000000005</v>
      </c>
      <c r="G543" s="1">
        <v>1.2725</v>
      </c>
      <c r="H543" s="1" t="b">
        <v>0</v>
      </c>
      <c r="J543" s="1">
        <v>7.0800000000000002E-2</v>
      </c>
      <c r="K543" s="1">
        <v>5.1000000000000004E-3</v>
      </c>
      <c r="L543" s="1">
        <v>0</v>
      </c>
      <c r="N543" s="1">
        <v>2.6996000000000002</v>
      </c>
      <c r="O543" s="1">
        <v>172.72730000000001</v>
      </c>
      <c r="P543" s="1">
        <v>172.7484</v>
      </c>
      <c r="R543" s="1">
        <v>-0.66549999999999998</v>
      </c>
      <c r="S543" s="1">
        <v>19.077400000000001</v>
      </c>
      <c r="T543" s="1">
        <v>19.088999999999999</v>
      </c>
      <c r="U543" s="1">
        <f t="shared" si="9"/>
        <v>-0.5157999999999987</v>
      </c>
    </row>
    <row r="544" spans="1:21">
      <c r="A544" s="2">
        <v>0.64364583333333336</v>
      </c>
      <c r="B544" s="1">
        <v>39.479199999999999</v>
      </c>
      <c r="C544" s="1">
        <v>4.0599999999999997E-2</v>
      </c>
      <c r="D544" s="1">
        <v>-1.2411000000000001</v>
      </c>
      <c r="E544" s="1">
        <v>494.79180000000002</v>
      </c>
      <c r="F544" s="1">
        <v>66.513499999999993</v>
      </c>
      <c r="G544" s="1">
        <v>1.3544</v>
      </c>
      <c r="H544" s="1" t="b">
        <v>0</v>
      </c>
      <c r="J544" s="1">
        <v>6.59E-2</v>
      </c>
      <c r="K544" s="1">
        <v>4.5999999999999999E-3</v>
      </c>
      <c r="L544" s="1">
        <v>0</v>
      </c>
      <c r="N544" s="1">
        <v>2.6835</v>
      </c>
      <c r="O544" s="1">
        <v>171.6549</v>
      </c>
      <c r="P544" s="1">
        <v>171.67590000000001</v>
      </c>
      <c r="R544" s="1">
        <v>-0.68149999999999999</v>
      </c>
      <c r="S544" s="1">
        <v>18.560700000000001</v>
      </c>
      <c r="T544" s="1">
        <v>18.5732</v>
      </c>
      <c r="U544" s="1">
        <f t="shared" si="9"/>
        <v>-0.76930000000000121</v>
      </c>
    </row>
    <row r="545" spans="1:21">
      <c r="A545" s="2">
        <v>0.64364583333333336</v>
      </c>
      <c r="B545" s="1">
        <v>39.520899999999997</v>
      </c>
      <c r="C545" s="1">
        <v>4.1700000000000001E-2</v>
      </c>
      <c r="D545" s="1">
        <v>-1.2206999999999999</v>
      </c>
      <c r="E545" s="1">
        <v>495.89920000000001</v>
      </c>
      <c r="F545" s="1">
        <v>66.427999999999997</v>
      </c>
      <c r="G545" s="1">
        <v>1.4722</v>
      </c>
      <c r="H545" s="1" t="b">
        <v>0</v>
      </c>
      <c r="J545" s="1">
        <v>6.59E-2</v>
      </c>
      <c r="K545" s="1">
        <v>4.1000000000000003E-3</v>
      </c>
      <c r="L545" s="1">
        <v>0</v>
      </c>
      <c r="N545" s="1">
        <v>2.6581000000000001</v>
      </c>
      <c r="O545" s="1">
        <v>170.04750000000001</v>
      </c>
      <c r="P545" s="1">
        <v>170.06829999999999</v>
      </c>
      <c r="R545" s="1">
        <v>-0.70689999999999997</v>
      </c>
      <c r="S545" s="1">
        <v>17.789899999999999</v>
      </c>
      <c r="T545" s="1">
        <v>17.803899999999999</v>
      </c>
      <c r="U545" s="1">
        <f t="shared" si="9"/>
        <v>-0.51319999999999766</v>
      </c>
    </row>
    <row r="546" spans="1:21">
      <c r="A546" s="2">
        <v>0.64364583333333336</v>
      </c>
      <c r="B546" s="1">
        <v>39.563299999999998</v>
      </c>
      <c r="C546" s="1">
        <v>4.24E-2</v>
      </c>
      <c r="D546" s="1">
        <v>-1.206</v>
      </c>
      <c r="E546" s="1">
        <v>496.63670000000002</v>
      </c>
      <c r="F546" s="1">
        <v>66.371099999999998</v>
      </c>
      <c r="G546" s="1">
        <v>1.5467</v>
      </c>
      <c r="H546" s="1" t="b">
        <v>0</v>
      </c>
      <c r="J546" s="1">
        <v>6.59E-2</v>
      </c>
      <c r="K546" s="1">
        <v>3.5000000000000001E-3</v>
      </c>
      <c r="L546" s="1">
        <v>0</v>
      </c>
      <c r="N546" s="1">
        <v>2.6402000000000001</v>
      </c>
      <c r="O546" s="1">
        <v>168.9768</v>
      </c>
      <c r="P546" s="1">
        <v>168.9974</v>
      </c>
      <c r="R546" s="1">
        <v>-0.7248</v>
      </c>
      <c r="S546" s="1">
        <v>17.275500000000001</v>
      </c>
      <c r="T546" s="1">
        <v>17.290700000000001</v>
      </c>
      <c r="U546" s="1">
        <f t="shared" si="9"/>
        <v>-0.51420000000000243</v>
      </c>
    </row>
    <row r="547" spans="1:21">
      <c r="A547" s="2">
        <v>0.64364583333333336</v>
      </c>
      <c r="B547" s="1">
        <v>39.607199999999999</v>
      </c>
      <c r="C547" s="1">
        <v>4.3900000000000002E-2</v>
      </c>
      <c r="D547" s="1">
        <v>-1.1903999999999999</v>
      </c>
      <c r="E547" s="1">
        <v>497.37349999999998</v>
      </c>
      <c r="F547" s="1">
        <v>66.314300000000003</v>
      </c>
      <c r="G547" s="1">
        <v>1.6173999999999999</v>
      </c>
      <c r="H547" s="1" t="b">
        <v>0</v>
      </c>
      <c r="J547" s="1">
        <v>6.59E-2</v>
      </c>
      <c r="K547" s="1">
        <v>3.2000000000000002E-3</v>
      </c>
      <c r="L547" s="1">
        <v>0</v>
      </c>
      <c r="N547" s="1">
        <v>2.6217000000000001</v>
      </c>
      <c r="O547" s="1">
        <v>167.9067</v>
      </c>
      <c r="P547" s="1">
        <v>167.9271</v>
      </c>
      <c r="R547" s="1">
        <v>-0.57989999999999997</v>
      </c>
      <c r="S547" s="1">
        <v>16.766500000000001</v>
      </c>
      <c r="T547" s="1">
        <v>16.776499999999999</v>
      </c>
      <c r="U547" s="1">
        <f t="shared" si="9"/>
        <v>-0.5113999999999983</v>
      </c>
    </row>
    <row r="548" spans="1:21">
      <c r="A548" s="2">
        <v>0.64364583333333336</v>
      </c>
      <c r="B548" s="1">
        <v>39.648800000000001</v>
      </c>
      <c r="C548" s="1">
        <v>4.1700000000000001E-2</v>
      </c>
      <c r="D548" s="1">
        <v>-1.1739999999999999</v>
      </c>
      <c r="E548" s="1">
        <v>498.1096</v>
      </c>
      <c r="F548" s="1">
        <v>66.257599999999996</v>
      </c>
      <c r="G548" s="1">
        <v>1.6843999999999999</v>
      </c>
      <c r="H548" s="1" t="b">
        <v>0</v>
      </c>
      <c r="J548" s="1">
        <v>6.59E-2</v>
      </c>
      <c r="K548" s="1">
        <v>3.0000000000000001E-3</v>
      </c>
      <c r="L548" s="1">
        <v>0</v>
      </c>
      <c r="N548" s="1">
        <v>2.6023999999999998</v>
      </c>
      <c r="O548" s="1">
        <v>166.8372</v>
      </c>
      <c r="P548" s="1">
        <v>166.85749999999999</v>
      </c>
      <c r="R548" s="1">
        <v>-0.54320000000000002</v>
      </c>
      <c r="S548" s="1">
        <v>16.256</v>
      </c>
      <c r="T548" s="1">
        <v>16.2651</v>
      </c>
      <c r="U548" s="1">
        <f t="shared" si="9"/>
        <v>-0.51110000000000078</v>
      </c>
    </row>
    <row r="549" spans="1:21">
      <c r="A549" s="2">
        <v>0.64364583333333336</v>
      </c>
      <c r="B549" s="1">
        <v>39.688099999999999</v>
      </c>
      <c r="C549" s="1">
        <v>3.9300000000000002E-2</v>
      </c>
      <c r="D549" s="1">
        <v>-1.1568000000000001</v>
      </c>
      <c r="E549" s="1">
        <v>498.84519999999998</v>
      </c>
      <c r="F549" s="1">
        <v>66.200999999999993</v>
      </c>
      <c r="G549" s="1">
        <v>1.7479</v>
      </c>
      <c r="H549" s="1" t="b">
        <v>0</v>
      </c>
      <c r="J549" s="1">
        <v>6.59E-2</v>
      </c>
      <c r="K549" s="1">
        <v>2.8999999999999998E-3</v>
      </c>
      <c r="L549" s="1">
        <v>0</v>
      </c>
      <c r="N549" s="1">
        <v>2.5825</v>
      </c>
      <c r="O549" s="1">
        <v>165.76840000000001</v>
      </c>
      <c r="P549" s="1">
        <v>165.7885</v>
      </c>
      <c r="R549" s="1">
        <v>-0.37640000000000001</v>
      </c>
      <c r="S549" s="1">
        <v>15.749499999999999</v>
      </c>
      <c r="T549" s="1">
        <v>15.754</v>
      </c>
      <c r="U549" s="1">
        <f t="shared" si="9"/>
        <v>-0.51239999999999952</v>
      </c>
    </row>
    <row r="550" spans="1:21">
      <c r="A550" s="2">
        <v>0.64364583333333336</v>
      </c>
      <c r="B550" s="1">
        <v>39.728000000000002</v>
      </c>
      <c r="C550" s="1">
        <v>3.9899999999999998E-2</v>
      </c>
      <c r="D550" s="1">
        <v>-1.1387</v>
      </c>
      <c r="E550" s="1">
        <v>499.58</v>
      </c>
      <c r="F550" s="1">
        <v>66.144400000000005</v>
      </c>
      <c r="G550" s="1">
        <v>1.8086</v>
      </c>
      <c r="H550" s="1" t="b">
        <v>0</v>
      </c>
      <c r="J550" s="1">
        <v>6.59E-2</v>
      </c>
      <c r="K550" s="1">
        <v>2.8999999999999998E-3</v>
      </c>
      <c r="L550" s="1">
        <v>0</v>
      </c>
      <c r="N550" s="1">
        <v>2.5617999999999999</v>
      </c>
      <c r="O550" s="1">
        <v>164.7003</v>
      </c>
      <c r="P550" s="1">
        <v>164.72020000000001</v>
      </c>
      <c r="R550" s="1">
        <v>-0.39700000000000002</v>
      </c>
      <c r="S550" s="1">
        <v>15.236499999999999</v>
      </c>
      <c r="T550" s="1">
        <v>15.2416</v>
      </c>
      <c r="U550" s="1">
        <f t="shared" si="9"/>
        <v>-0.50949999999999918</v>
      </c>
    </row>
    <row r="551" spans="1:21">
      <c r="A551" s="2">
        <v>0.64364583333333336</v>
      </c>
      <c r="B551" s="1">
        <v>39.7699</v>
      </c>
      <c r="C551" s="1">
        <v>4.19E-2</v>
      </c>
      <c r="D551" s="1">
        <v>-1.1197999999999999</v>
      </c>
      <c r="E551" s="1">
        <v>500.31420000000003</v>
      </c>
      <c r="F551" s="1">
        <v>66.087900000000005</v>
      </c>
      <c r="G551" s="1">
        <v>1.8666</v>
      </c>
      <c r="H551" s="1" t="b">
        <v>0</v>
      </c>
      <c r="J551" s="1">
        <v>6.59E-2</v>
      </c>
      <c r="K551" s="1">
        <v>2.8E-3</v>
      </c>
      <c r="L551" s="1">
        <v>0</v>
      </c>
      <c r="N551" s="1">
        <v>2.5405000000000002</v>
      </c>
      <c r="O551" s="1">
        <v>163.6327</v>
      </c>
      <c r="P551" s="1">
        <v>163.6524</v>
      </c>
      <c r="R551" s="1">
        <v>-0.41830000000000001</v>
      </c>
      <c r="S551" s="1">
        <v>14.726100000000001</v>
      </c>
      <c r="T551" s="1">
        <v>14.732100000000001</v>
      </c>
      <c r="U551" s="1">
        <f t="shared" si="9"/>
        <v>-0.50990000000000002</v>
      </c>
    </row>
    <row r="552" spans="1:21">
      <c r="A552" s="2">
        <v>0.64364583333333336</v>
      </c>
      <c r="B552" s="1">
        <v>39.811100000000003</v>
      </c>
      <c r="C552" s="1">
        <v>4.1200000000000001E-2</v>
      </c>
      <c r="D552" s="1">
        <v>-1.1001000000000001</v>
      </c>
      <c r="E552" s="1">
        <v>501.0478</v>
      </c>
      <c r="F552" s="1">
        <v>66.031499999999994</v>
      </c>
      <c r="G552" s="1">
        <v>1.9218999999999999</v>
      </c>
      <c r="H552" s="1" t="b">
        <v>0</v>
      </c>
      <c r="J552" s="1">
        <v>6.59E-2</v>
      </c>
      <c r="K552" s="1">
        <v>2.7000000000000001E-3</v>
      </c>
      <c r="L552" s="1">
        <v>0</v>
      </c>
      <c r="N552" s="1">
        <v>2.5184000000000002</v>
      </c>
      <c r="O552" s="1">
        <v>162.5659</v>
      </c>
      <c r="P552" s="1">
        <v>162.58539999999999</v>
      </c>
      <c r="R552" s="1">
        <v>-0.44040000000000001</v>
      </c>
      <c r="S552" s="1">
        <v>14.215400000000001</v>
      </c>
      <c r="T552" s="1">
        <v>14.222200000000001</v>
      </c>
      <c r="U552" s="1">
        <f t="shared" si="9"/>
        <v>-0.50990000000000002</v>
      </c>
    </row>
    <row r="553" spans="1:21">
      <c r="A553" s="2">
        <v>0.64364583333333336</v>
      </c>
      <c r="B553" s="1">
        <v>39.852800000000002</v>
      </c>
      <c r="C553" s="1">
        <v>4.1700000000000001E-2</v>
      </c>
      <c r="D553" s="1">
        <v>-1.0797000000000001</v>
      </c>
      <c r="E553" s="1">
        <v>501.7808</v>
      </c>
      <c r="F553" s="1">
        <v>65.975200000000001</v>
      </c>
      <c r="G553" s="1">
        <v>1.9741</v>
      </c>
      <c r="H553" s="1" t="b">
        <v>0</v>
      </c>
      <c r="J553" s="1">
        <v>6.59E-2</v>
      </c>
      <c r="K553" s="1">
        <v>2.2000000000000001E-3</v>
      </c>
      <c r="L553" s="1">
        <v>0</v>
      </c>
      <c r="N553" s="1">
        <v>2.4956999999999998</v>
      </c>
      <c r="O553" s="1">
        <v>161.49959999999999</v>
      </c>
      <c r="P553" s="1">
        <v>161.5189</v>
      </c>
      <c r="R553" s="1">
        <v>-0.46300000000000002</v>
      </c>
      <c r="S553" s="1">
        <v>13.7044</v>
      </c>
      <c r="T553" s="1">
        <v>13.712300000000001</v>
      </c>
      <c r="U553" s="1">
        <f t="shared" si="9"/>
        <v>-0.50710000000000122</v>
      </c>
    </row>
    <row r="554" spans="1:21">
      <c r="A554" s="2">
        <v>0.64364583333333336</v>
      </c>
      <c r="B554" s="1">
        <v>39.894199999999998</v>
      </c>
      <c r="C554" s="1">
        <v>4.1399999999999999E-2</v>
      </c>
      <c r="D554" s="1">
        <v>-1.0585</v>
      </c>
      <c r="E554" s="1">
        <v>502.51299999999998</v>
      </c>
      <c r="F554" s="1">
        <v>65.918999999999997</v>
      </c>
      <c r="G554" s="1">
        <v>2.0222000000000002</v>
      </c>
      <c r="H554" s="1" t="b">
        <v>0</v>
      </c>
      <c r="J554" s="1">
        <v>6.59E-2</v>
      </c>
      <c r="K554" s="1">
        <v>1.6000000000000001E-3</v>
      </c>
      <c r="L554" s="1">
        <v>0</v>
      </c>
      <c r="N554" s="1">
        <v>2.4725000000000001</v>
      </c>
      <c r="O554" s="1">
        <v>160.4341</v>
      </c>
      <c r="P554" s="1">
        <v>160.45310000000001</v>
      </c>
      <c r="R554" s="1">
        <v>-0.48620000000000002</v>
      </c>
      <c r="S554" s="1">
        <v>13.196199999999999</v>
      </c>
      <c r="T554" s="1">
        <v>13.2052</v>
      </c>
      <c r="U554" s="1">
        <f t="shared" si="9"/>
        <v>-0.50729999999999897</v>
      </c>
    </row>
    <row r="555" spans="1:21">
      <c r="A555" s="2">
        <v>0.64364583333333336</v>
      </c>
      <c r="B555" s="1">
        <v>39.934800000000003</v>
      </c>
      <c r="C555" s="1">
        <v>4.0599999999999997E-2</v>
      </c>
      <c r="D555" s="1">
        <v>-1.0367</v>
      </c>
      <c r="E555" s="1">
        <v>503.24470000000002</v>
      </c>
      <c r="F555" s="1">
        <v>65.863</v>
      </c>
      <c r="G555" s="1">
        <v>2.0648</v>
      </c>
      <c r="H555" s="1" t="b">
        <v>0</v>
      </c>
      <c r="J555" s="1">
        <v>6.59E-2</v>
      </c>
      <c r="K555" s="1">
        <v>5.9999999999999995E-4</v>
      </c>
      <c r="L555" s="1">
        <v>0</v>
      </c>
      <c r="N555" s="1">
        <v>2.4489000000000001</v>
      </c>
      <c r="O555" s="1">
        <v>159.3691</v>
      </c>
      <c r="P555" s="1">
        <v>159.3879</v>
      </c>
      <c r="R555" s="1">
        <v>-0.50990000000000002</v>
      </c>
      <c r="S555" s="1">
        <v>12.6877</v>
      </c>
      <c r="T555" s="1">
        <v>12.697900000000001</v>
      </c>
      <c r="U555" s="1">
        <f t="shared" si="9"/>
        <v>-0.50730000000000075</v>
      </c>
    </row>
    <row r="556" spans="1:21">
      <c r="A556" s="2">
        <v>0.64364583333333336</v>
      </c>
      <c r="B556" s="1">
        <v>39.975900000000003</v>
      </c>
      <c r="C556" s="1">
        <v>4.1099999999999998E-2</v>
      </c>
      <c r="D556" s="1">
        <v>-1.0143</v>
      </c>
      <c r="E556" s="1">
        <v>503.97570000000002</v>
      </c>
      <c r="F556" s="1">
        <v>65.807100000000005</v>
      </c>
      <c r="G556" s="1">
        <v>2.0994999999999999</v>
      </c>
      <c r="H556" s="1" t="b">
        <v>0</v>
      </c>
      <c r="J556" s="1">
        <v>6.59E-2</v>
      </c>
      <c r="K556" s="1">
        <v>-8.9999999999999998E-4</v>
      </c>
      <c r="L556" s="1">
        <v>0</v>
      </c>
      <c r="N556" s="1">
        <v>2.4249999999999998</v>
      </c>
      <c r="O556" s="1">
        <v>158.3047</v>
      </c>
      <c r="P556" s="1">
        <v>158.32329999999999</v>
      </c>
      <c r="R556" s="1">
        <v>-0.53369999999999995</v>
      </c>
      <c r="S556" s="1">
        <v>12.178900000000001</v>
      </c>
      <c r="T556" s="1">
        <v>12.1906</v>
      </c>
      <c r="U556" s="1">
        <f t="shared" si="9"/>
        <v>-0.50450000000000017</v>
      </c>
    </row>
    <row r="557" spans="1:21">
      <c r="A557" s="2">
        <v>0.64364583333333336</v>
      </c>
      <c r="B557" s="1">
        <v>40.016800000000003</v>
      </c>
      <c r="C557" s="1">
        <v>4.0899999999999999E-2</v>
      </c>
      <c r="D557" s="1">
        <v>-0.99139999999999995</v>
      </c>
      <c r="E557" s="1">
        <v>504.70609999999999</v>
      </c>
      <c r="F557" s="1">
        <v>65.751400000000004</v>
      </c>
      <c r="G557" s="1">
        <v>2.1240000000000001</v>
      </c>
      <c r="H557" s="1" t="b">
        <v>0</v>
      </c>
      <c r="J557" s="1">
        <v>6.59E-2</v>
      </c>
      <c r="K557" s="1">
        <v>-2.3999999999999998E-3</v>
      </c>
      <c r="L557" s="1">
        <v>0</v>
      </c>
      <c r="N557" s="1">
        <v>2.4011</v>
      </c>
      <c r="O557" s="1">
        <v>157.24109999999999</v>
      </c>
      <c r="P557" s="1">
        <v>157.2594</v>
      </c>
      <c r="R557" s="1">
        <v>-0.55759999999999998</v>
      </c>
      <c r="S557" s="1">
        <v>11.672800000000001</v>
      </c>
      <c r="T557" s="1">
        <v>11.6861</v>
      </c>
      <c r="U557" s="1">
        <f t="shared" si="9"/>
        <v>-0.5044000000000004</v>
      </c>
    </row>
    <row r="558" spans="1:21">
      <c r="A558" s="2">
        <v>0.64364583333333336</v>
      </c>
      <c r="B558" s="1">
        <v>40.059899999999999</v>
      </c>
      <c r="C558" s="1">
        <v>4.3099999999999999E-2</v>
      </c>
      <c r="D558" s="1">
        <v>-0.96819999999999995</v>
      </c>
      <c r="E558" s="1">
        <v>505.43579999999997</v>
      </c>
      <c r="F558" s="1">
        <v>65.695800000000006</v>
      </c>
      <c r="G558" s="1">
        <v>2.1373000000000002</v>
      </c>
      <c r="H558" s="1" t="b">
        <v>0</v>
      </c>
      <c r="J558" s="1">
        <v>6.59E-2</v>
      </c>
      <c r="K558" s="1">
        <v>-3.3E-3</v>
      </c>
      <c r="L558" s="1">
        <v>0</v>
      </c>
      <c r="N558" s="1">
        <v>2.3773</v>
      </c>
      <c r="O558" s="1">
        <v>156.17789999999999</v>
      </c>
      <c r="P558" s="1">
        <v>156.196</v>
      </c>
      <c r="R558" s="1">
        <v>-0.58150000000000002</v>
      </c>
      <c r="S558" s="1">
        <v>11.166499999999999</v>
      </c>
      <c r="T558" s="1">
        <v>11.181699999999999</v>
      </c>
      <c r="U558" s="1">
        <f t="shared" si="9"/>
        <v>-0.50459999999999994</v>
      </c>
    </row>
    <row r="559" spans="1:21">
      <c r="A559" s="2">
        <v>0.64364583333333336</v>
      </c>
      <c r="B559" s="1">
        <v>40.099499999999999</v>
      </c>
      <c r="C559" s="1">
        <v>3.9600000000000003E-2</v>
      </c>
      <c r="D559" s="1">
        <v>-0.9446</v>
      </c>
      <c r="E559" s="1">
        <v>506.16489999999999</v>
      </c>
      <c r="F559" s="1">
        <v>65.640199999999993</v>
      </c>
      <c r="G559" s="1">
        <v>2.1404999999999998</v>
      </c>
      <c r="H559" s="1" t="b">
        <v>0</v>
      </c>
      <c r="J559" s="1">
        <v>6.59E-2</v>
      </c>
      <c r="K559" s="1">
        <v>-3.5000000000000001E-3</v>
      </c>
      <c r="L559" s="1">
        <v>0</v>
      </c>
      <c r="N559" s="1">
        <v>2.3534999999999999</v>
      </c>
      <c r="O559" s="1">
        <v>155.1155</v>
      </c>
      <c r="P559" s="1">
        <v>155.13339999999999</v>
      </c>
      <c r="R559" s="1">
        <v>-0.60519999999999996</v>
      </c>
      <c r="S559" s="1">
        <v>10.6599</v>
      </c>
      <c r="T559" s="1">
        <v>10.677099999999999</v>
      </c>
      <c r="U559" s="1">
        <f t="shared" si="9"/>
        <v>-0.7524999999999995</v>
      </c>
    </row>
    <row r="560" spans="1:21">
      <c r="A560" s="2">
        <v>0.64364583333333336</v>
      </c>
      <c r="B560" s="1">
        <v>40.140799999999999</v>
      </c>
      <c r="C560" s="1">
        <v>4.1200000000000001E-2</v>
      </c>
      <c r="D560" s="1">
        <v>-0.90859999999999996</v>
      </c>
      <c r="E560" s="1">
        <v>507.25740000000002</v>
      </c>
      <c r="F560" s="1">
        <v>65.557100000000005</v>
      </c>
      <c r="G560" s="1">
        <v>2.1294</v>
      </c>
      <c r="H560" s="1" t="b">
        <v>0</v>
      </c>
      <c r="J560" s="1">
        <v>6.59E-2</v>
      </c>
      <c r="K560" s="1">
        <v>-3.5000000000000001E-3</v>
      </c>
      <c r="L560" s="1">
        <v>0</v>
      </c>
      <c r="N560" s="1">
        <v>2.3180999999999998</v>
      </c>
      <c r="O560" s="1">
        <v>153.52289999999999</v>
      </c>
      <c r="P560" s="1">
        <v>153.54040000000001</v>
      </c>
      <c r="R560" s="1">
        <v>-0.64070000000000005</v>
      </c>
      <c r="S560" s="1">
        <v>9.9039000000000001</v>
      </c>
      <c r="T560" s="1">
        <v>9.9245999999999999</v>
      </c>
      <c r="U560" s="1">
        <f t="shared" si="9"/>
        <v>-0.50159999999999982</v>
      </c>
    </row>
    <row r="561" spans="1:21">
      <c r="A561" s="2">
        <v>0.64364583333333336</v>
      </c>
      <c r="B561" s="1">
        <v>40.180799999999998</v>
      </c>
      <c r="C561" s="1">
        <v>0.04</v>
      </c>
      <c r="D561" s="1">
        <v>-0.88439999999999996</v>
      </c>
      <c r="E561" s="1">
        <v>507.98500000000001</v>
      </c>
      <c r="F561" s="1">
        <v>65.501800000000003</v>
      </c>
      <c r="G561" s="1">
        <v>2.1133000000000002</v>
      </c>
      <c r="H561" s="1" t="b">
        <v>0</v>
      </c>
      <c r="J561" s="1">
        <v>6.59E-2</v>
      </c>
      <c r="K561" s="1">
        <v>-3.5000000000000001E-3</v>
      </c>
      <c r="L561" s="1">
        <v>0</v>
      </c>
      <c r="N561" s="1">
        <v>2.2945000000000002</v>
      </c>
      <c r="O561" s="1">
        <v>152.46190000000001</v>
      </c>
      <c r="P561" s="1">
        <v>152.47919999999999</v>
      </c>
      <c r="R561" s="1">
        <v>-0.6643</v>
      </c>
      <c r="S561" s="1">
        <v>9.3995999999999995</v>
      </c>
      <c r="T561" s="1">
        <v>9.423</v>
      </c>
      <c r="U561" s="1">
        <f t="shared" si="9"/>
        <v>-0.50159999999999982</v>
      </c>
    </row>
    <row r="562" spans="1:21">
      <c r="A562" s="2">
        <v>0.64364583333333336</v>
      </c>
      <c r="B562" s="1">
        <v>40.221400000000003</v>
      </c>
      <c r="C562" s="1">
        <v>4.0599999999999997E-2</v>
      </c>
      <c r="D562" s="1">
        <v>-0.8599</v>
      </c>
      <c r="E562" s="1">
        <v>508.71190000000001</v>
      </c>
      <c r="F562" s="1">
        <v>65.446600000000004</v>
      </c>
      <c r="G562" s="1">
        <v>2.0914999999999999</v>
      </c>
      <c r="H562" s="1" t="b">
        <v>0</v>
      </c>
      <c r="J562" s="1">
        <v>6.59E-2</v>
      </c>
      <c r="K562" s="1">
        <v>-3.5000000000000001E-3</v>
      </c>
      <c r="L562" s="1">
        <v>0</v>
      </c>
      <c r="N562" s="1">
        <v>2.2709999999999999</v>
      </c>
      <c r="O562" s="1">
        <v>151.4016</v>
      </c>
      <c r="P562" s="1">
        <v>151.4186</v>
      </c>
      <c r="R562" s="1">
        <v>-0.68769999999999998</v>
      </c>
      <c r="S562" s="1">
        <v>8.8948</v>
      </c>
      <c r="T562" s="1">
        <v>8.9214000000000002</v>
      </c>
      <c r="U562" s="1">
        <f t="shared" si="9"/>
        <v>-0.49849999999999994</v>
      </c>
    </row>
    <row r="563" spans="1:21">
      <c r="A563" s="2">
        <v>0.64364583333333336</v>
      </c>
      <c r="B563" s="1">
        <v>40.2607</v>
      </c>
      <c r="C563" s="1">
        <v>3.9300000000000002E-2</v>
      </c>
      <c r="D563" s="1">
        <v>-0.83550000000000002</v>
      </c>
      <c r="E563" s="1">
        <v>509.43819999999999</v>
      </c>
      <c r="F563" s="1">
        <v>65.391499999999994</v>
      </c>
      <c r="G563" s="1">
        <v>2.0649000000000002</v>
      </c>
      <c r="H563" s="1" t="b">
        <v>0</v>
      </c>
      <c r="J563" s="1">
        <v>6.59E-2</v>
      </c>
      <c r="K563" s="1">
        <v>-3.5000000000000001E-3</v>
      </c>
      <c r="L563" s="1">
        <v>0</v>
      </c>
      <c r="N563" s="1">
        <v>2.2477</v>
      </c>
      <c r="O563" s="1">
        <v>150.34190000000001</v>
      </c>
      <c r="P563" s="1">
        <v>150.3587</v>
      </c>
      <c r="R563" s="1">
        <v>-0.71109999999999995</v>
      </c>
      <c r="S563" s="1">
        <v>8.3927999999999994</v>
      </c>
      <c r="T563" s="1">
        <v>8.4229000000000003</v>
      </c>
      <c r="U563" s="1">
        <f t="shared" si="9"/>
        <v>-0.49820000000000064</v>
      </c>
    </row>
    <row r="564" spans="1:21">
      <c r="A564" s="2">
        <v>0.6436574074074074</v>
      </c>
      <c r="B564" s="1">
        <v>40.302500000000002</v>
      </c>
      <c r="C564" s="1">
        <v>4.1799999999999997E-2</v>
      </c>
      <c r="D564" s="1">
        <v>-0.81089999999999995</v>
      </c>
      <c r="E564" s="1">
        <v>510.16379999999998</v>
      </c>
      <c r="F564" s="1">
        <v>65.336399999999998</v>
      </c>
      <c r="G564" s="1">
        <v>2.0341999999999998</v>
      </c>
      <c r="H564" s="1" t="b">
        <v>0</v>
      </c>
      <c r="J564" s="1">
        <v>6.59E-2</v>
      </c>
      <c r="K564" s="1">
        <v>-3.5000000000000001E-3</v>
      </c>
      <c r="L564" s="1">
        <v>0</v>
      </c>
      <c r="N564" s="1">
        <v>2.2244000000000002</v>
      </c>
      <c r="O564" s="1">
        <v>149.28280000000001</v>
      </c>
      <c r="P564" s="1">
        <v>149.29939999999999</v>
      </c>
      <c r="R564" s="1">
        <v>-0.73429999999999995</v>
      </c>
      <c r="S564" s="1">
        <v>7.8906000000000001</v>
      </c>
      <c r="T564" s="1">
        <v>7.9246999999999996</v>
      </c>
      <c r="U564" s="1">
        <f t="shared" si="9"/>
        <v>-0.49809999999999999</v>
      </c>
    </row>
    <row r="565" spans="1:21">
      <c r="A565" s="2">
        <v>0.6436574074074074</v>
      </c>
      <c r="B565" s="1">
        <v>40.342399999999998</v>
      </c>
      <c r="C565" s="1">
        <v>3.9899999999999998E-2</v>
      </c>
      <c r="D565" s="1">
        <v>-0.78639999999999999</v>
      </c>
      <c r="E565" s="1">
        <v>510.88889999999998</v>
      </c>
      <c r="F565" s="1">
        <v>65.281499999999994</v>
      </c>
      <c r="G565" s="1">
        <v>2.0001000000000002</v>
      </c>
      <c r="H565" s="1" t="b">
        <v>0</v>
      </c>
      <c r="J565" s="1">
        <v>6.59E-2</v>
      </c>
      <c r="K565" s="1">
        <v>-3.5000000000000001E-3</v>
      </c>
      <c r="L565" s="1">
        <v>0</v>
      </c>
      <c r="N565" s="1">
        <v>2.2014</v>
      </c>
      <c r="O565" s="1">
        <v>148.2243</v>
      </c>
      <c r="P565" s="1">
        <v>148.2406</v>
      </c>
      <c r="R565" s="1">
        <v>-0.75739999999999996</v>
      </c>
      <c r="S565" s="1">
        <v>7.3879000000000001</v>
      </c>
      <c r="T565" s="1">
        <v>7.4265999999999996</v>
      </c>
      <c r="U565" s="1">
        <f t="shared" si="9"/>
        <v>-0.49409999999999954</v>
      </c>
    </row>
    <row r="566" spans="1:21">
      <c r="A566" s="2">
        <v>0.6436574074074074</v>
      </c>
      <c r="B566" s="1">
        <v>40.3842</v>
      </c>
      <c r="C566" s="1">
        <v>4.1700000000000001E-2</v>
      </c>
      <c r="D566" s="1">
        <v>-0.76200000000000001</v>
      </c>
      <c r="E566" s="1">
        <v>511.61340000000001</v>
      </c>
      <c r="F566" s="1">
        <v>65.226600000000005</v>
      </c>
      <c r="G566" s="1">
        <v>1.9631000000000001</v>
      </c>
      <c r="H566" s="1" t="b">
        <v>0</v>
      </c>
      <c r="J566" s="1">
        <v>6.59E-2</v>
      </c>
      <c r="K566" s="1">
        <v>-3.5000000000000001E-3</v>
      </c>
      <c r="L566" s="1">
        <v>0</v>
      </c>
      <c r="N566" s="1">
        <v>2.1785000000000001</v>
      </c>
      <c r="O566" s="1">
        <v>147.16640000000001</v>
      </c>
      <c r="P566" s="1">
        <v>147.18260000000001</v>
      </c>
      <c r="R566" s="1">
        <v>-0.78029999999999999</v>
      </c>
      <c r="S566" s="1">
        <v>6.8884999999999996</v>
      </c>
      <c r="T566" s="1">
        <v>6.9325000000000001</v>
      </c>
      <c r="U566" s="1">
        <f t="shared" si="9"/>
        <v>-0.49239999999999995</v>
      </c>
    </row>
    <row r="567" spans="1:21">
      <c r="A567" s="2">
        <v>0.6436574074074074</v>
      </c>
      <c r="B567" s="1">
        <v>40.422499999999999</v>
      </c>
      <c r="C567" s="1">
        <v>3.8399999999999997E-2</v>
      </c>
      <c r="D567" s="1">
        <v>-0.73770000000000002</v>
      </c>
      <c r="E567" s="1">
        <v>512.33720000000005</v>
      </c>
      <c r="F567" s="1">
        <v>65.171700000000001</v>
      </c>
      <c r="G567" s="1">
        <v>1.9235</v>
      </c>
      <c r="H567" s="1" t="b">
        <v>0</v>
      </c>
      <c r="J567" s="1">
        <v>6.59E-2</v>
      </c>
      <c r="K567" s="1">
        <v>-3.5000000000000001E-3</v>
      </c>
      <c r="L567" s="1">
        <v>0</v>
      </c>
      <c r="N567" s="1">
        <v>2.1558999999999999</v>
      </c>
      <c r="O567" s="1">
        <v>146.10910000000001</v>
      </c>
      <c r="P567" s="1">
        <v>146.125</v>
      </c>
      <c r="R567" s="1">
        <v>-0.80289999999999995</v>
      </c>
      <c r="S567" s="1">
        <v>6.3898000000000001</v>
      </c>
      <c r="T567" s="1">
        <v>6.4401000000000002</v>
      </c>
      <c r="U567" s="1">
        <f t="shared" si="9"/>
        <v>-0.49310000000000009</v>
      </c>
    </row>
    <row r="568" spans="1:21">
      <c r="A568" s="2">
        <v>0.6436574074074074</v>
      </c>
      <c r="B568" s="1">
        <v>40.462299999999999</v>
      </c>
      <c r="C568" s="1">
        <v>3.9699999999999999E-2</v>
      </c>
      <c r="D568" s="1">
        <v>-0.71360000000000001</v>
      </c>
      <c r="E568" s="1">
        <v>513.06050000000005</v>
      </c>
      <c r="F568" s="1">
        <v>65.116900000000001</v>
      </c>
      <c r="G568" s="1">
        <v>1.8817999999999999</v>
      </c>
      <c r="H568" s="1" t="b">
        <v>0</v>
      </c>
      <c r="J568" s="1">
        <v>6.59E-2</v>
      </c>
      <c r="K568" s="1">
        <v>-3.5999999999999999E-3</v>
      </c>
      <c r="L568" s="1">
        <v>0</v>
      </c>
      <c r="N568" s="1">
        <v>2.1335999999999999</v>
      </c>
      <c r="O568" s="1">
        <v>145.05240000000001</v>
      </c>
      <c r="P568" s="1">
        <v>145.06809999999999</v>
      </c>
      <c r="R568" s="1">
        <v>-0.82520000000000004</v>
      </c>
      <c r="S568" s="1">
        <v>5.8895</v>
      </c>
      <c r="T568" s="1">
        <v>5.9470000000000001</v>
      </c>
      <c r="U568" s="1">
        <f t="shared" si="9"/>
        <v>-0.4916999999999998</v>
      </c>
    </row>
    <row r="569" spans="1:21">
      <c r="A569" s="2">
        <v>0.6436574074074074</v>
      </c>
      <c r="B569" s="1">
        <v>40.503900000000002</v>
      </c>
      <c r="C569" s="1">
        <v>4.1700000000000001E-2</v>
      </c>
      <c r="D569" s="1">
        <v>-0.68969999999999998</v>
      </c>
      <c r="E569" s="1">
        <v>513.78309999999999</v>
      </c>
      <c r="F569" s="1">
        <v>65.062200000000004</v>
      </c>
      <c r="G569" s="1">
        <v>1.8373999999999999</v>
      </c>
      <c r="H569" s="1" t="b">
        <v>0</v>
      </c>
      <c r="J569" s="1">
        <v>6.59E-2</v>
      </c>
      <c r="K569" s="1">
        <v>-4.1000000000000003E-3</v>
      </c>
      <c r="L569" s="1">
        <v>0</v>
      </c>
      <c r="N569" s="1">
        <v>2.1116000000000001</v>
      </c>
      <c r="O569" s="1">
        <v>143.99629999999999</v>
      </c>
      <c r="P569" s="1">
        <v>144.01179999999999</v>
      </c>
      <c r="R569" s="1">
        <v>-0.84719999999999995</v>
      </c>
      <c r="S569" s="1">
        <v>5.3891999999999998</v>
      </c>
      <c r="T569" s="1">
        <v>5.4553000000000003</v>
      </c>
      <c r="U569" s="1">
        <f t="shared" si="9"/>
        <v>-0.48620000000000019</v>
      </c>
    </row>
    <row r="570" spans="1:21">
      <c r="A570" s="2">
        <v>0.6436574074074074</v>
      </c>
      <c r="B570" s="1">
        <v>40.545499999999997</v>
      </c>
      <c r="C570" s="1">
        <v>4.1500000000000002E-2</v>
      </c>
      <c r="D570" s="1">
        <v>-0.66620000000000001</v>
      </c>
      <c r="E570" s="1">
        <v>514.50519999999995</v>
      </c>
      <c r="F570" s="1">
        <v>65.007400000000004</v>
      </c>
      <c r="G570" s="1">
        <v>1.7875000000000001</v>
      </c>
      <c r="H570" s="1" t="b">
        <v>0</v>
      </c>
      <c r="J570" s="1">
        <v>6.59E-2</v>
      </c>
      <c r="K570" s="1">
        <v>-5.5999999999999999E-3</v>
      </c>
      <c r="L570" s="1">
        <v>0</v>
      </c>
      <c r="N570" s="1">
        <v>2.0901999999999998</v>
      </c>
      <c r="O570" s="1">
        <v>142.9409</v>
      </c>
      <c r="P570" s="1">
        <v>142.95609999999999</v>
      </c>
      <c r="R570" s="1">
        <v>-0.86860000000000004</v>
      </c>
      <c r="S570" s="1">
        <v>4.8925999999999998</v>
      </c>
      <c r="T570" s="1">
        <v>4.9691000000000001</v>
      </c>
      <c r="U570" s="1">
        <f t="shared" si="9"/>
        <v>-0.48559999999999981</v>
      </c>
    </row>
    <row r="571" spans="1:21">
      <c r="A571" s="2">
        <v>0.6436574074074074</v>
      </c>
      <c r="B571" s="1">
        <v>40.587499999999999</v>
      </c>
      <c r="C571" s="1">
        <v>4.2000000000000003E-2</v>
      </c>
      <c r="D571" s="1">
        <v>-0.64319999999999999</v>
      </c>
      <c r="E571" s="1">
        <v>515.22670000000005</v>
      </c>
      <c r="F571" s="1">
        <v>64.952600000000004</v>
      </c>
      <c r="G571" s="1">
        <v>1.7290000000000001</v>
      </c>
      <c r="H571" s="1" t="b">
        <v>0</v>
      </c>
      <c r="J571" s="1">
        <v>6.59E-2</v>
      </c>
      <c r="K571" s="1">
        <v>-7.4000000000000003E-3</v>
      </c>
      <c r="L571" s="1">
        <v>0</v>
      </c>
      <c r="N571" s="1">
        <v>2.0697000000000001</v>
      </c>
      <c r="O571" s="1">
        <v>141.88589999999999</v>
      </c>
      <c r="P571" s="1">
        <v>141.90100000000001</v>
      </c>
      <c r="R571" s="1">
        <v>-0.8891</v>
      </c>
      <c r="S571" s="1">
        <v>4.3944000000000001</v>
      </c>
      <c r="T571" s="1">
        <v>4.4835000000000003</v>
      </c>
      <c r="U571" s="1">
        <f t="shared" si="9"/>
        <v>-0.48440000000000039</v>
      </c>
    </row>
    <row r="572" spans="1:21">
      <c r="A572" s="2">
        <v>0.6436574074074074</v>
      </c>
      <c r="B572" s="1">
        <v>40.628399999999999</v>
      </c>
      <c r="C572" s="1">
        <v>4.1000000000000002E-2</v>
      </c>
      <c r="D572" s="1">
        <v>-0.62080000000000002</v>
      </c>
      <c r="E572" s="1">
        <v>515.94759999999997</v>
      </c>
      <c r="F572" s="1">
        <v>64.8977</v>
      </c>
      <c r="G572" s="1">
        <v>1.6597</v>
      </c>
      <c r="H572" s="1" t="b">
        <v>0</v>
      </c>
      <c r="J572" s="1">
        <v>6.59E-2</v>
      </c>
      <c r="K572" s="1">
        <v>-8.8000000000000005E-3</v>
      </c>
      <c r="L572" s="1">
        <v>0</v>
      </c>
      <c r="N572" s="1">
        <v>2.0503</v>
      </c>
      <c r="O572" s="1">
        <v>140.83160000000001</v>
      </c>
      <c r="P572" s="1">
        <v>140.84649999999999</v>
      </c>
      <c r="R572" s="1">
        <v>-0.90859999999999996</v>
      </c>
      <c r="S572" s="1">
        <v>3.8944999999999999</v>
      </c>
      <c r="T572" s="1">
        <v>3.9990999999999999</v>
      </c>
      <c r="U572" s="1">
        <f t="shared" si="9"/>
        <v>-0.47609999999999975</v>
      </c>
    </row>
    <row r="573" spans="1:21">
      <c r="A573" s="2">
        <v>0.6436574074074074</v>
      </c>
      <c r="B573" s="1">
        <v>40.671999999999997</v>
      </c>
      <c r="C573" s="1">
        <v>4.36E-2</v>
      </c>
      <c r="D573" s="1">
        <v>-0.59909999999999997</v>
      </c>
      <c r="E573" s="1">
        <v>516.66790000000003</v>
      </c>
      <c r="F573" s="1">
        <v>64.8429</v>
      </c>
      <c r="G573" s="1">
        <v>1.579</v>
      </c>
      <c r="H573" s="1" t="b">
        <v>0</v>
      </c>
      <c r="J573" s="1">
        <v>6.59E-2</v>
      </c>
      <c r="K573" s="1">
        <v>-9.4999999999999998E-3</v>
      </c>
      <c r="L573" s="1">
        <v>0</v>
      </c>
      <c r="N573" s="1">
        <v>2.032</v>
      </c>
      <c r="O573" s="1">
        <v>139.77780000000001</v>
      </c>
      <c r="P573" s="1">
        <v>139.79249999999999</v>
      </c>
      <c r="R573" s="1">
        <v>-0.89829999999999999</v>
      </c>
      <c r="S573" s="1">
        <v>3.4066000000000001</v>
      </c>
      <c r="T573" s="1">
        <v>3.5230000000000001</v>
      </c>
      <c r="U573" s="1">
        <f t="shared" si="9"/>
        <v>-0.47060000000000013</v>
      </c>
    </row>
    <row r="574" spans="1:21">
      <c r="A574" s="2">
        <v>0.6436574074074074</v>
      </c>
      <c r="B574" s="1">
        <v>40.712299999999999</v>
      </c>
      <c r="C574" s="1">
        <v>4.02E-2</v>
      </c>
      <c r="D574" s="1">
        <v>-0.57809999999999995</v>
      </c>
      <c r="E574" s="1">
        <v>517.38760000000002</v>
      </c>
      <c r="F574" s="1">
        <v>64.787899999999993</v>
      </c>
      <c r="G574" s="1">
        <v>1.4876</v>
      </c>
      <c r="H574" s="1" t="b">
        <v>0</v>
      </c>
      <c r="J574" s="1">
        <v>6.59E-2</v>
      </c>
      <c r="K574" s="1">
        <v>-9.9000000000000008E-3</v>
      </c>
      <c r="L574" s="1">
        <v>0</v>
      </c>
      <c r="N574" s="1">
        <v>2.0148999999999999</v>
      </c>
      <c r="O574" s="1">
        <v>138.72450000000001</v>
      </c>
      <c r="P574" s="1">
        <v>138.73920000000001</v>
      </c>
      <c r="R574" s="1">
        <v>-0.87680000000000002</v>
      </c>
      <c r="S574" s="1">
        <v>2.9238</v>
      </c>
      <c r="T574" s="1">
        <v>3.0524</v>
      </c>
      <c r="U574" s="1">
        <f t="shared" si="9"/>
        <v>-0.46550000000000002</v>
      </c>
    </row>
    <row r="575" spans="1:21">
      <c r="A575" s="2">
        <v>0.6436574074074074</v>
      </c>
      <c r="B575" s="1">
        <v>40.754199999999997</v>
      </c>
      <c r="C575" s="1">
        <v>4.2000000000000003E-2</v>
      </c>
      <c r="D575" s="1">
        <v>-0.55800000000000005</v>
      </c>
      <c r="E575" s="1">
        <v>518.10680000000002</v>
      </c>
      <c r="F575" s="1">
        <v>64.733000000000004</v>
      </c>
      <c r="G575" s="1">
        <v>1.3858999999999999</v>
      </c>
      <c r="H575" s="1" t="b">
        <v>0</v>
      </c>
      <c r="J575" s="1">
        <v>6.59E-2</v>
      </c>
      <c r="K575" s="1">
        <v>-1.04E-2</v>
      </c>
      <c r="L575" s="1">
        <v>0</v>
      </c>
      <c r="N575" s="1">
        <v>1.9991000000000001</v>
      </c>
      <c r="O575" s="1">
        <v>137.672</v>
      </c>
      <c r="P575" s="1">
        <v>137.6865</v>
      </c>
      <c r="R575" s="1">
        <v>-0.89270000000000005</v>
      </c>
      <c r="S575" s="1">
        <v>2.4279999999999999</v>
      </c>
      <c r="T575" s="1">
        <v>2.5869</v>
      </c>
      <c r="U575" s="1">
        <f t="shared" si="9"/>
        <v>-0.45129999999999981</v>
      </c>
    </row>
    <row r="576" spans="1:21">
      <c r="A576" s="2">
        <v>0.6436574074074074</v>
      </c>
      <c r="B576" s="1">
        <v>40.7943</v>
      </c>
      <c r="C576" s="1">
        <v>0.04</v>
      </c>
      <c r="D576" s="1">
        <v>-0.53879999999999995</v>
      </c>
      <c r="E576" s="1">
        <v>518.82529999999997</v>
      </c>
      <c r="F576" s="1">
        <v>64.677999999999997</v>
      </c>
      <c r="G576" s="1">
        <v>1.2746999999999999</v>
      </c>
      <c r="H576" s="1" t="b">
        <v>0</v>
      </c>
      <c r="J576" s="1">
        <v>6.59E-2</v>
      </c>
      <c r="K576" s="1">
        <v>-1.0699999999999999E-2</v>
      </c>
      <c r="L576" s="1">
        <v>0</v>
      </c>
      <c r="N576" s="1">
        <v>1.9845999999999999</v>
      </c>
      <c r="O576" s="1">
        <v>136.62</v>
      </c>
      <c r="P576" s="1">
        <v>136.6344</v>
      </c>
      <c r="R576" s="1">
        <v>-0.90720000000000001</v>
      </c>
      <c r="S576" s="1">
        <v>1.9334</v>
      </c>
      <c r="T576" s="1">
        <v>2.1356000000000002</v>
      </c>
      <c r="U576" s="1">
        <f t="shared" si="9"/>
        <v>-0.4285000000000001</v>
      </c>
    </row>
    <row r="577" spans="1:21">
      <c r="A577" s="2">
        <v>0.6436574074074074</v>
      </c>
      <c r="B577" s="1">
        <v>40.835500000000003</v>
      </c>
      <c r="C577" s="1">
        <v>4.1200000000000001E-2</v>
      </c>
      <c r="D577" s="1">
        <v>-0.52059999999999995</v>
      </c>
      <c r="E577" s="1">
        <v>519.54319999999996</v>
      </c>
      <c r="F577" s="1">
        <v>64.622900000000001</v>
      </c>
      <c r="G577" s="1">
        <v>1.1549</v>
      </c>
      <c r="H577" s="1" t="b">
        <v>0</v>
      </c>
      <c r="J577" s="1">
        <v>6.59E-2</v>
      </c>
      <c r="K577" s="1">
        <v>-1.0999999999999999E-2</v>
      </c>
      <c r="L577" s="1">
        <v>0</v>
      </c>
      <c r="N577" s="1">
        <v>1.9715</v>
      </c>
      <c r="O577" s="1">
        <v>135.5685</v>
      </c>
      <c r="P577" s="1">
        <v>135.5829</v>
      </c>
      <c r="R577" s="1">
        <v>-0.877</v>
      </c>
      <c r="S577" s="1">
        <v>1.4646999999999999</v>
      </c>
      <c r="T577" s="1">
        <v>1.7071000000000001</v>
      </c>
      <c r="U577" s="1">
        <f t="shared" si="9"/>
        <v>-0.41090000000000004</v>
      </c>
    </row>
    <row r="578" spans="1:21">
      <c r="A578" s="2">
        <v>0.6436574074074074</v>
      </c>
      <c r="B578" s="1">
        <v>40.874899999999997</v>
      </c>
      <c r="C578" s="1">
        <v>3.95E-2</v>
      </c>
      <c r="D578" s="1">
        <v>-0.50349999999999995</v>
      </c>
      <c r="E578" s="1">
        <v>520.26059999999995</v>
      </c>
      <c r="F578" s="1">
        <v>64.567800000000005</v>
      </c>
      <c r="G578" s="1">
        <v>1.0276000000000001</v>
      </c>
      <c r="H578" s="1" t="b">
        <v>0</v>
      </c>
      <c r="J578" s="1">
        <v>6.59E-2</v>
      </c>
      <c r="K578" s="1">
        <v>-1.11E-2</v>
      </c>
      <c r="L578" s="1">
        <v>0</v>
      </c>
      <c r="N578" s="1">
        <v>1.9598</v>
      </c>
      <c r="O578" s="1">
        <v>134.51769999999999</v>
      </c>
      <c r="P578" s="1">
        <v>134.53200000000001</v>
      </c>
      <c r="R578" s="1">
        <v>-0.74150000000000005</v>
      </c>
      <c r="S578" s="1">
        <v>1.0631999999999999</v>
      </c>
      <c r="T578" s="1">
        <v>1.2962</v>
      </c>
      <c r="U578" s="1">
        <f t="shared" si="9"/>
        <v>-0.39219999999999999</v>
      </c>
    </row>
    <row r="579" spans="1:21">
      <c r="A579" s="2">
        <v>0.6436574074074074</v>
      </c>
      <c r="B579" s="1">
        <v>40.916600000000003</v>
      </c>
      <c r="C579" s="1">
        <v>4.1599999999999998E-2</v>
      </c>
      <c r="D579" s="1">
        <v>-0.48749999999999999</v>
      </c>
      <c r="E579" s="1">
        <v>520.97739999999999</v>
      </c>
      <c r="F579" s="1">
        <v>64.512699999999995</v>
      </c>
      <c r="G579" s="1">
        <v>0.89390000000000003</v>
      </c>
      <c r="H579" s="1" t="b">
        <v>0</v>
      </c>
      <c r="J579" s="1">
        <v>6.59E-2</v>
      </c>
      <c r="K579" s="1">
        <v>-1.11E-2</v>
      </c>
      <c r="L579" s="1">
        <v>0</v>
      </c>
      <c r="N579" s="1">
        <v>1.9495</v>
      </c>
      <c r="O579" s="1">
        <v>133.4675</v>
      </c>
      <c r="P579" s="1">
        <v>133.48169999999999</v>
      </c>
      <c r="R579" s="1">
        <v>-0.55069999999999997</v>
      </c>
      <c r="S579" s="1">
        <v>0.71699999999999997</v>
      </c>
      <c r="T579" s="1">
        <v>0.90400000000000003</v>
      </c>
      <c r="U579" s="1">
        <f t="shared" si="9"/>
        <v>-0.30000000000000004</v>
      </c>
    </row>
    <row r="580" spans="1:21">
      <c r="A580" s="2">
        <v>0.6436574074074074</v>
      </c>
      <c r="B580" s="1">
        <v>40.9574</v>
      </c>
      <c r="C580" s="1">
        <v>4.0800000000000003E-2</v>
      </c>
      <c r="D580" s="1">
        <v>-0.4728</v>
      </c>
      <c r="E580" s="1">
        <v>521.69349999999997</v>
      </c>
      <c r="F580" s="1">
        <v>64.457499999999996</v>
      </c>
      <c r="G580" s="1">
        <v>0.75490000000000002</v>
      </c>
      <c r="H580" s="1" t="b">
        <v>0</v>
      </c>
      <c r="J580" s="1">
        <v>6.59E-2</v>
      </c>
      <c r="K580" s="1">
        <v>-1.11E-2</v>
      </c>
      <c r="L580" s="1">
        <v>0</v>
      </c>
      <c r="N580" s="1">
        <v>1.9406000000000001</v>
      </c>
      <c r="O580" s="1">
        <v>132.4178</v>
      </c>
      <c r="P580" s="1">
        <v>132.43199999999999</v>
      </c>
      <c r="R580" s="1">
        <v>-0.56020000000000003</v>
      </c>
      <c r="S580" s="1">
        <v>0.2258</v>
      </c>
      <c r="T580" s="1">
        <v>0.60399999999999998</v>
      </c>
      <c r="U580" s="1">
        <f t="shared" si="9"/>
        <v>-9.8299999999999943E-2</v>
      </c>
    </row>
    <row r="581" spans="1:21">
      <c r="A581" s="2">
        <v>0.6436574074074074</v>
      </c>
      <c r="B581" s="1">
        <v>40.999699999999997</v>
      </c>
      <c r="C581" s="1">
        <v>4.2299999999999997E-2</v>
      </c>
      <c r="D581" s="1">
        <v>-0.45929999999999999</v>
      </c>
      <c r="E581" s="1">
        <v>522.40909999999997</v>
      </c>
      <c r="F581" s="1">
        <v>64.402199999999993</v>
      </c>
      <c r="G581" s="1">
        <v>0.61150000000000004</v>
      </c>
      <c r="H581" s="1" t="b">
        <v>0</v>
      </c>
      <c r="J581" s="1">
        <v>6.59E-2</v>
      </c>
      <c r="K581" s="1">
        <v>-1.11E-2</v>
      </c>
      <c r="L581" s="1">
        <v>0</v>
      </c>
      <c r="N581" s="1">
        <v>1.9333</v>
      </c>
      <c r="O581" s="1">
        <v>131.36879999999999</v>
      </c>
      <c r="P581" s="1">
        <v>131.38300000000001</v>
      </c>
      <c r="R581" s="1">
        <v>-0.50119999999999998</v>
      </c>
      <c r="S581" s="1">
        <v>6.7599999999999993E-2</v>
      </c>
      <c r="T581" s="1">
        <v>0.50570000000000004</v>
      </c>
      <c r="U581" s="1">
        <f t="shared" si="9"/>
        <v>-6.5000000000000058E-2</v>
      </c>
    </row>
    <row r="582" spans="1:21">
      <c r="A582" s="2">
        <v>0.6436574074074074</v>
      </c>
      <c r="B582" s="1">
        <v>41.041499999999999</v>
      </c>
      <c r="C582" s="1">
        <v>4.1799999999999997E-2</v>
      </c>
      <c r="D582" s="1">
        <v>-0.44180000000000003</v>
      </c>
      <c r="E582" s="1">
        <v>523.48140000000001</v>
      </c>
      <c r="F582" s="1">
        <v>64.319100000000006</v>
      </c>
      <c r="G582" s="1">
        <v>0.38919999999999999</v>
      </c>
      <c r="H582" s="1" t="b">
        <v>0</v>
      </c>
      <c r="J582" s="1">
        <v>6.59E-2</v>
      </c>
      <c r="K582" s="1">
        <v>-1.12E-2</v>
      </c>
      <c r="L582" s="1">
        <v>0</v>
      </c>
      <c r="N582" s="1">
        <v>1.9252</v>
      </c>
      <c r="O582" s="1">
        <v>129.7963</v>
      </c>
      <c r="P582" s="1">
        <v>129.81059999999999</v>
      </c>
      <c r="R582" s="1">
        <v>-0.44059999999999999</v>
      </c>
      <c r="S582" s="1">
        <v>1.21E-2</v>
      </c>
      <c r="T582" s="1">
        <v>0.44069999999999998</v>
      </c>
      <c r="U582" s="1">
        <f t="shared" si="9"/>
        <v>0</v>
      </c>
    </row>
    <row r="583" spans="1:21">
      <c r="A583" s="2">
        <v>0.6436574074074074</v>
      </c>
      <c r="B583" s="1">
        <v>41.0839</v>
      </c>
      <c r="C583" s="1">
        <v>4.24E-2</v>
      </c>
      <c r="D583" s="1">
        <v>-0.432</v>
      </c>
      <c r="E583" s="1">
        <v>524.19560000000001</v>
      </c>
      <c r="F583" s="1">
        <v>64.263599999999997</v>
      </c>
      <c r="G583" s="1">
        <v>0.23680000000000001</v>
      </c>
      <c r="H583" s="1" t="b">
        <v>0</v>
      </c>
      <c r="J583" s="1">
        <v>6.59E-2</v>
      </c>
      <c r="K583" s="1">
        <v>-1.1299999999999999E-2</v>
      </c>
      <c r="L583" s="1">
        <v>0</v>
      </c>
      <c r="N583" s="1">
        <v>1.9218999999999999</v>
      </c>
      <c r="O583" s="1">
        <v>128.74879999999999</v>
      </c>
      <c r="P583" s="1">
        <v>128.76310000000001</v>
      </c>
      <c r="R583" s="1">
        <v>-0.44069999999999998</v>
      </c>
      <c r="S583" s="1">
        <v>4.1000000000000003E-3</v>
      </c>
      <c r="T583" s="1">
        <v>0.44069999999999998</v>
      </c>
      <c r="U583" s="1">
        <f t="shared" si="9"/>
        <v>5.0000000000000044E-3</v>
      </c>
    </row>
    <row r="584" spans="1:21">
      <c r="A584" s="2">
        <v>0.6436574074074074</v>
      </c>
      <c r="B584" s="1">
        <v>41.1248</v>
      </c>
      <c r="C584" s="1">
        <v>4.0899999999999999E-2</v>
      </c>
      <c r="D584" s="1">
        <v>-0.42370000000000002</v>
      </c>
      <c r="E584" s="1">
        <v>524.90909999999997</v>
      </c>
      <c r="F584" s="1">
        <v>64.207999999999998</v>
      </c>
      <c r="G584" s="1">
        <v>8.1600000000000006E-2</v>
      </c>
      <c r="H584" s="1" t="b">
        <v>0</v>
      </c>
      <c r="J584" s="1">
        <v>6.59E-2</v>
      </c>
      <c r="K584" s="1">
        <v>-1.1299999999999999E-2</v>
      </c>
      <c r="L584" s="1">
        <v>0</v>
      </c>
      <c r="N584" s="1">
        <v>1.9201999999999999</v>
      </c>
      <c r="O584" s="1">
        <v>127.70189999999999</v>
      </c>
      <c r="P584" s="1">
        <v>127.7163</v>
      </c>
      <c r="R584" s="1">
        <v>-0.44569999999999999</v>
      </c>
      <c r="S584" s="1">
        <v>-1.6000000000000001E-3</v>
      </c>
      <c r="T584" s="1">
        <v>0.44569999999999999</v>
      </c>
      <c r="U584" s="1">
        <f t="shared" si="9"/>
        <v>6.9000000000000172E-3</v>
      </c>
    </row>
    <row r="585" spans="1:21">
      <c r="A585" s="2">
        <v>0.6436574074074074</v>
      </c>
      <c r="B585" s="1">
        <v>41.1661</v>
      </c>
      <c r="C585" s="1">
        <v>4.1300000000000003E-2</v>
      </c>
      <c r="D585" s="1">
        <v>-0.41699999999999998</v>
      </c>
      <c r="E585" s="1">
        <v>525.62199999999996</v>
      </c>
      <c r="F585" s="1">
        <v>64.152299999999997</v>
      </c>
      <c r="G585" s="1">
        <v>-7.5700000000000003E-2</v>
      </c>
      <c r="H585" s="1" t="b">
        <v>0</v>
      </c>
      <c r="J585" s="1">
        <v>6.59E-2</v>
      </c>
      <c r="K585" s="1">
        <v>-1.1299999999999999E-2</v>
      </c>
      <c r="L585" s="1">
        <v>0</v>
      </c>
      <c r="N585" s="1">
        <v>1.9201999999999999</v>
      </c>
      <c r="O585" s="1">
        <v>126.65560000000001</v>
      </c>
      <c r="P585" s="1">
        <v>126.67010000000001</v>
      </c>
      <c r="R585" s="1">
        <v>-0.4526</v>
      </c>
      <c r="S585" s="1">
        <v>-2.8999999999999998E-3</v>
      </c>
      <c r="T585" s="1">
        <v>0.4526</v>
      </c>
      <c r="U585" s="1">
        <f t="shared" si="9"/>
        <v>4.799999999999971E-3</v>
      </c>
    </row>
    <row r="586" spans="1:21">
      <c r="A586" s="2">
        <v>0.6436574074074074</v>
      </c>
      <c r="B586" s="1">
        <v>41.207500000000003</v>
      </c>
      <c r="C586" s="1">
        <v>4.1399999999999999E-2</v>
      </c>
      <c r="D586" s="1">
        <v>-0.41199999999999998</v>
      </c>
      <c r="E586" s="1">
        <v>526.33439999999996</v>
      </c>
      <c r="F586" s="1">
        <v>64.096599999999995</v>
      </c>
      <c r="G586" s="1">
        <v>-0.23499999999999999</v>
      </c>
      <c r="H586" s="1" t="b">
        <v>0</v>
      </c>
      <c r="J586" s="1">
        <v>6.59E-2</v>
      </c>
      <c r="K586" s="1">
        <v>-1.1299999999999999E-2</v>
      </c>
      <c r="L586" s="1">
        <v>0</v>
      </c>
      <c r="N586" s="1">
        <v>1.9219999999999999</v>
      </c>
      <c r="O586" s="1">
        <v>125.6099</v>
      </c>
      <c r="P586" s="1">
        <v>125.6246</v>
      </c>
      <c r="R586" s="1">
        <v>-0.45729999999999998</v>
      </c>
      <c r="S586" s="1">
        <v>-4.1999999999999997E-3</v>
      </c>
      <c r="T586" s="1">
        <v>0.45739999999999997</v>
      </c>
      <c r="U586" s="1">
        <f t="shared" si="9"/>
        <v>95.792999999999992</v>
      </c>
    </row>
    <row r="587" spans="1:21">
      <c r="A587" s="2">
        <v>0.6436574074074074</v>
      </c>
      <c r="B587" s="1">
        <v>41.249600000000001</v>
      </c>
      <c r="C587" s="1">
        <v>4.2099999999999999E-2</v>
      </c>
      <c r="D587" s="1">
        <v>-0.40870000000000001</v>
      </c>
      <c r="E587" s="1">
        <v>527.04610000000002</v>
      </c>
      <c r="F587" s="1">
        <v>64.040899999999993</v>
      </c>
      <c r="G587" s="1">
        <v>-0.39579999999999999</v>
      </c>
      <c r="H587" s="1" t="b">
        <v>0</v>
      </c>
      <c r="J587" s="1">
        <v>6.59E-2</v>
      </c>
      <c r="K587" s="1">
        <v>-1.1299999999999999E-2</v>
      </c>
      <c r="L587" s="1">
        <v>0</v>
      </c>
      <c r="N587" s="1">
        <v>1.9255</v>
      </c>
      <c r="O587" s="1">
        <v>124.56480000000001</v>
      </c>
      <c r="P587" s="1">
        <v>124.5797</v>
      </c>
      <c r="R587" s="1">
        <v>-1.4395</v>
      </c>
      <c r="S587" s="1">
        <v>96.239599999999996</v>
      </c>
      <c r="T587" s="1">
        <v>96.250399999999999</v>
      </c>
      <c r="U587" s="1">
        <f t="shared" si="9"/>
        <v>-0.48669999999999902</v>
      </c>
    </row>
    <row r="588" spans="1:21">
      <c r="A588" s="2">
        <v>0.64366898148148144</v>
      </c>
      <c r="B588" s="1">
        <v>41.293900000000001</v>
      </c>
      <c r="C588" s="1">
        <v>4.4400000000000002E-2</v>
      </c>
      <c r="D588" s="1">
        <v>-0.40710000000000002</v>
      </c>
      <c r="E588" s="1">
        <v>527.75720000000001</v>
      </c>
      <c r="F588" s="1">
        <v>63.985100000000003</v>
      </c>
      <c r="G588" s="1">
        <v>-0.55789999999999995</v>
      </c>
      <c r="H588" s="1" t="b">
        <v>0</v>
      </c>
      <c r="J588" s="1">
        <v>6.59E-2</v>
      </c>
      <c r="K588" s="1">
        <v>-1.1299999999999999E-2</v>
      </c>
      <c r="L588" s="1">
        <v>0</v>
      </c>
      <c r="N588" s="1">
        <v>1.9308000000000001</v>
      </c>
      <c r="O588" s="1">
        <v>123.5204</v>
      </c>
      <c r="P588" s="1">
        <v>123.5355</v>
      </c>
      <c r="R588" s="1">
        <v>-1.4341999999999999</v>
      </c>
      <c r="S588" s="1">
        <v>95.753</v>
      </c>
      <c r="T588" s="1">
        <v>95.7637</v>
      </c>
      <c r="U588" s="1">
        <f t="shared" si="9"/>
        <v>-0.48619999999999663</v>
      </c>
    </row>
    <row r="589" spans="1:21">
      <c r="A589" s="2">
        <v>0.64366898148148144</v>
      </c>
      <c r="B589" s="1">
        <v>41.338000000000001</v>
      </c>
      <c r="C589" s="1">
        <v>4.3999999999999997E-2</v>
      </c>
      <c r="D589" s="1">
        <v>-0.40739999999999998</v>
      </c>
      <c r="E589" s="1">
        <v>528.46770000000004</v>
      </c>
      <c r="F589" s="1">
        <v>63.929200000000002</v>
      </c>
      <c r="G589" s="1">
        <v>-0.72089999999999999</v>
      </c>
      <c r="H589" s="1" t="b">
        <v>0</v>
      </c>
      <c r="J589" s="1">
        <v>6.59E-2</v>
      </c>
      <c r="K589" s="1">
        <v>-1.1299999999999999E-2</v>
      </c>
      <c r="L589" s="1">
        <v>0</v>
      </c>
      <c r="N589" s="1">
        <v>1.9379999999999999</v>
      </c>
      <c r="O589" s="1">
        <v>122.4766</v>
      </c>
      <c r="P589" s="1">
        <v>122.4919</v>
      </c>
      <c r="R589" s="1">
        <v>-1.427</v>
      </c>
      <c r="S589" s="1">
        <v>95.266800000000003</v>
      </c>
      <c r="T589" s="1">
        <v>95.277500000000003</v>
      </c>
      <c r="U589" s="1">
        <f t="shared" si="9"/>
        <v>-0.73069999999999879</v>
      </c>
    </row>
    <row r="590" spans="1:21">
      <c r="A590" s="2">
        <v>0.64366898148148144</v>
      </c>
      <c r="B590" s="1">
        <v>41.381</v>
      </c>
      <c r="C590" s="1">
        <v>4.2999999999999997E-2</v>
      </c>
      <c r="D590" s="1">
        <v>-0.41120000000000001</v>
      </c>
      <c r="E590" s="1">
        <v>529.53219999999999</v>
      </c>
      <c r="F590" s="1">
        <v>63.845500000000001</v>
      </c>
      <c r="G590" s="1">
        <v>-0.96699999999999997</v>
      </c>
      <c r="H590" s="1" t="b">
        <v>0</v>
      </c>
      <c r="J590" s="1">
        <v>6.59E-2</v>
      </c>
      <c r="K590" s="1">
        <v>-1.1299999999999999E-2</v>
      </c>
      <c r="L590" s="1">
        <v>0</v>
      </c>
      <c r="N590" s="1">
        <v>1.9522999999999999</v>
      </c>
      <c r="O590" s="1">
        <v>120.9122</v>
      </c>
      <c r="P590" s="1">
        <v>120.92789999999999</v>
      </c>
      <c r="R590" s="1">
        <v>-1.4128000000000001</v>
      </c>
      <c r="S590" s="1">
        <v>94.536199999999994</v>
      </c>
      <c r="T590" s="1">
        <v>94.546800000000005</v>
      </c>
      <c r="U590" s="1">
        <f t="shared" si="9"/>
        <v>-0.48590000000000089</v>
      </c>
    </row>
    <row r="591" spans="1:21">
      <c r="A591" s="2">
        <v>0.64366898148148144</v>
      </c>
      <c r="B591" s="1">
        <v>41.425600000000003</v>
      </c>
      <c r="C591" s="1">
        <v>4.4699999999999997E-2</v>
      </c>
      <c r="D591" s="1">
        <v>-0.41599999999999998</v>
      </c>
      <c r="E591" s="1">
        <v>530.24109999999996</v>
      </c>
      <c r="F591" s="1">
        <v>63.7896</v>
      </c>
      <c r="G591" s="1">
        <v>-1.1318999999999999</v>
      </c>
      <c r="H591" s="1" t="b">
        <v>0</v>
      </c>
      <c r="J591" s="1">
        <v>6.59E-2</v>
      </c>
      <c r="K591" s="1">
        <v>-1.1299999999999999E-2</v>
      </c>
      <c r="L591" s="1">
        <v>0</v>
      </c>
      <c r="N591" s="1">
        <v>1.9641</v>
      </c>
      <c r="O591" s="1">
        <v>119.87</v>
      </c>
      <c r="P591" s="1">
        <v>119.8861</v>
      </c>
      <c r="R591" s="1">
        <v>-1.4009</v>
      </c>
      <c r="S591" s="1">
        <v>94.0505</v>
      </c>
      <c r="T591" s="1">
        <v>94.060900000000004</v>
      </c>
      <c r="U591" s="1">
        <f t="shared" si="9"/>
        <v>-0.48550000000000182</v>
      </c>
    </row>
    <row r="592" spans="1:21">
      <c r="A592" s="2">
        <v>0.64366898148148144</v>
      </c>
      <c r="B592" s="1">
        <v>41.468400000000003</v>
      </c>
      <c r="C592" s="1">
        <v>4.2799999999999998E-2</v>
      </c>
      <c r="D592" s="1">
        <v>-0.42280000000000001</v>
      </c>
      <c r="E592" s="1">
        <v>530.94939999999997</v>
      </c>
      <c r="F592" s="1">
        <v>63.733699999999999</v>
      </c>
      <c r="G592" s="1">
        <v>-1.2969999999999999</v>
      </c>
      <c r="H592" s="1" t="b">
        <v>0</v>
      </c>
      <c r="J592" s="1">
        <v>6.59E-2</v>
      </c>
      <c r="K592" s="1">
        <v>-1.12E-2</v>
      </c>
      <c r="L592" s="1">
        <v>0</v>
      </c>
      <c r="N592" s="1">
        <v>1.9779</v>
      </c>
      <c r="O592" s="1">
        <v>118.82850000000001</v>
      </c>
      <c r="P592" s="1">
        <v>118.8449</v>
      </c>
      <c r="R592" s="1">
        <v>-1.3871</v>
      </c>
      <c r="S592" s="1">
        <v>93.565100000000001</v>
      </c>
      <c r="T592" s="1">
        <v>93.575400000000002</v>
      </c>
      <c r="U592" s="1">
        <f t="shared" si="9"/>
        <v>-0.48499999999999943</v>
      </c>
    </row>
    <row r="593" spans="1:21">
      <c r="A593" s="2">
        <v>0.64366898148148144</v>
      </c>
      <c r="B593" s="1">
        <v>41.511400000000002</v>
      </c>
      <c r="C593" s="1">
        <v>4.2900000000000001E-2</v>
      </c>
      <c r="D593" s="1">
        <v>-0.43140000000000001</v>
      </c>
      <c r="E593" s="1">
        <v>531.65700000000004</v>
      </c>
      <c r="F593" s="1">
        <v>63.677900000000001</v>
      </c>
      <c r="G593" s="1">
        <v>-1.4619</v>
      </c>
      <c r="H593" s="1" t="b">
        <v>0</v>
      </c>
      <c r="J593" s="1">
        <v>6.59E-2</v>
      </c>
      <c r="K593" s="1">
        <v>-1.0999999999999999E-2</v>
      </c>
      <c r="L593" s="1">
        <v>0</v>
      </c>
      <c r="N593" s="1">
        <v>1.9935</v>
      </c>
      <c r="O593" s="1">
        <v>117.7877</v>
      </c>
      <c r="P593" s="1">
        <v>117.8045</v>
      </c>
      <c r="R593" s="1">
        <v>-1.3714999999999999</v>
      </c>
      <c r="S593" s="1">
        <v>93.080299999999994</v>
      </c>
      <c r="T593" s="1">
        <v>93.090400000000002</v>
      </c>
      <c r="U593" s="1">
        <f t="shared" si="9"/>
        <v>-0.48329999999999984</v>
      </c>
    </row>
    <row r="594" spans="1:21">
      <c r="A594" s="2">
        <v>0.64366898148148144</v>
      </c>
      <c r="B594" s="1">
        <v>41.553899999999999</v>
      </c>
      <c r="C594" s="1">
        <v>4.2500000000000003E-2</v>
      </c>
      <c r="D594" s="1">
        <v>-0.44190000000000002</v>
      </c>
      <c r="E594" s="1">
        <v>532.36400000000003</v>
      </c>
      <c r="F594" s="1">
        <v>63.622100000000003</v>
      </c>
      <c r="G594" s="1">
        <v>-1.6255999999999999</v>
      </c>
      <c r="H594" s="1" t="b">
        <v>0</v>
      </c>
      <c r="J594" s="1">
        <v>6.59E-2</v>
      </c>
      <c r="K594" s="1">
        <v>-1.06E-2</v>
      </c>
      <c r="L594" s="1">
        <v>0</v>
      </c>
      <c r="N594" s="1">
        <v>2.0110000000000001</v>
      </c>
      <c r="O594" s="1">
        <v>116.7475</v>
      </c>
      <c r="P594" s="1">
        <v>116.76479999999999</v>
      </c>
      <c r="R594" s="1">
        <v>-1.3540000000000001</v>
      </c>
      <c r="S594" s="1">
        <v>92.597200000000001</v>
      </c>
      <c r="T594" s="1">
        <v>92.607100000000003</v>
      </c>
      <c r="U594" s="1">
        <f t="shared" si="9"/>
        <v>-0.48409999999999798</v>
      </c>
    </row>
    <row r="595" spans="1:21">
      <c r="A595" s="2">
        <v>0.64366898148148144</v>
      </c>
      <c r="B595" s="1">
        <v>41.596899999999998</v>
      </c>
      <c r="C595" s="1">
        <v>4.2999999999999997E-2</v>
      </c>
      <c r="D595" s="1">
        <v>-0.45440000000000003</v>
      </c>
      <c r="E595" s="1">
        <v>533.07039999999995</v>
      </c>
      <c r="F595" s="1">
        <v>63.566400000000002</v>
      </c>
      <c r="G595" s="1">
        <v>-1.7878000000000001</v>
      </c>
      <c r="H595" s="1" t="b">
        <v>0</v>
      </c>
      <c r="J595" s="1">
        <v>6.59E-2</v>
      </c>
      <c r="K595" s="1">
        <v>-1.04E-2</v>
      </c>
      <c r="L595" s="1">
        <v>0</v>
      </c>
      <c r="N595" s="1">
        <v>2.0304000000000002</v>
      </c>
      <c r="O595" s="1">
        <v>115.7079</v>
      </c>
      <c r="P595" s="1">
        <v>115.72580000000001</v>
      </c>
      <c r="R595" s="1">
        <v>-1.3347</v>
      </c>
      <c r="S595" s="1">
        <v>92.113299999999995</v>
      </c>
      <c r="T595" s="1">
        <v>92.123000000000005</v>
      </c>
      <c r="U595" s="1">
        <f t="shared" si="9"/>
        <v>-0.48109999999999786</v>
      </c>
    </row>
    <row r="596" spans="1:21">
      <c r="A596" s="2">
        <v>0.64366898148148144</v>
      </c>
      <c r="B596" s="1">
        <v>41.6387</v>
      </c>
      <c r="C596" s="1">
        <v>4.1700000000000001E-2</v>
      </c>
      <c r="D596" s="1">
        <v>-0.46870000000000001</v>
      </c>
      <c r="E596" s="1">
        <v>533.77610000000004</v>
      </c>
      <c r="F596" s="1">
        <v>63.510800000000003</v>
      </c>
      <c r="G596" s="1">
        <v>-1.9480999999999999</v>
      </c>
      <c r="H596" s="1" t="b">
        <v>0</v>
      </c>
      <c r="J596" s="1">
        <v>6.59E-2</v>
      </c>
      <c r="K596" s="1">
        <v>-1.0200000000000001E-2</v>
      </c>
      <c r="L596" s="1">
        <v>0</v>
      </c>
      <c r="N596" s="1">
        <v>2.0514999999999999</v>
      </c>
      <c r="O596" s="1">
        <v>114.6691</v>
      </c>
      <c r="P596" s="1">
        <v>114.6875</v>
      </c>
      <c r="R596" s="1">
        <v>-1.3134999999999999</v>
      </c>
      <c r="S596" s="1">
        <v>91.632499999999993</v>
      </c>
      <c r="T596" s="1">
        <v>91.641900000000007</v>
      </c>
      <c r="U596" s="1">
        <f t="shared" si="9"/>
        <v>-0.72240000000000748</v>
      </c>
    </row>
    <row r="597" spans="1:21">
      <c r="A597" s="2">
        <v>0.64366898148148144</v>
      </c>
      <c r="B597" s="1">
        <v>41.680300000000003</v>
      </c>
      <c r="C597" s="1">
        <v>4.1599999999999998E-2</v>
      </c>
      <c r="D597" s="1">
        <v>-0.49380000000000002</v>
      </c>
      <c r="E597" s="1">
        <v>534.83330000000001</v>
      </c>
      <c r="F597" s="1">
        <v>63.427500000000002</v>
      </c>
      <c r="G597" s="1">
        <v>-2.1852</v>
      </c>
      <c r="H597" s="1" t="b">
        <v>0</v>
      </c>
      <c r="J597" s="1">
        <v>6.59E-2</v>
      </c>
      <c r="K597" s="1">
        <v>-1.01E-2</v>
      </c>
      <c r="L597" s="1">
        <v>0</v>
      </c>
      <c r="N597" s="1">
        <v>2.0865999999999998</v>
      </c>
      <c r="O597" s="1">
        <v>113.1122</v>
      </c>
      <c r="P597" s="1">
        <v>113.1314</v>
      </c>
      <c r="R597" s="1">
        <v>-1.2784</v>
      </c>
      <c r="S597" s="1">
        <v>90.910499999999999</v>
      </c>
      <c r="T597" s="1">
        <v>90.919499999999999</v>
      </c>
      <c r="U597" s="1">
        <f t="shared" si="9"/>
        <v>-0.48210000000000264</v>
      </c>
    </row>
    <row r="598" spans="1:21">
      <c r="A598" s="2">
        <v>0.64366898148148144</v>
      </c>
      <c r="B598" s="1">
        <v>41.723100000000002</v>
      </c>
      <c r="C598" s="1">
        <v>4.2799999999999998E-2</v>
      </c>
      <c r="D598" s="1">
        <v>-0.51280000000000003</v>
      </c>
      <c r="E598" s="1">
        <v>535.53740000000005</v>
      </c>
      <c r="F598" s="1">
        <v>63.372100000000003</v>
      </c>
      <c r="G598" s="1">
        <v>-2.3403</v>
      </c>
      <c r="H598" s="1" t="b">
        <v>0</v>
      </c>
      <c r="J598" s="1">
        <v>6.59E-2</v>
      </c>
      <c r="K598" s="1">
        <v>-9.5999999999999992E-3</v>
      </c>
      <c r="L598" s="1">
        <v>0</v>
      </c>
      <c r="N598" s="1">
        <v>2.1122999999999998</v>
      </c>
      <c r="O598" s="1">
        <v>112.075</v>
      </c>
      <c r="P598" s="1">
        <v>112.0949</v>
      </c>
      <c r="R598" s="1">
        <v>-1.2526999999999999</v>
      </c>
      <c r="S598" s="1">
        <v>90.428700000000006</v>
      </c>
      <c r="T598" s="1">
        <v>90.437399999999997</v>
      </c>
      <c r="U598" s="1">
        <f t="shared" si="9"/>
        <v>-0.47929999999999495</v>
      </c>
    </row>
    <row r="599" spans="1:21">
      <c r="A599" s="2">
        <v>0.64366898148148144</v>
      </c>
      <c r="B599" s="1">
        <v>41.767899999999997</v>
      </c>
      <c r="C599" s="1">
        <v>4.4900000000000002E-2</v>
      </c>
      <c r="D599" s="1">
        <v>-0.53380000000000005</v>
      </c>
      <c r="E599" s="1">
        <v>536.24069999999995</v>
      </c>
      <c r="F599" s="1">
        <v>63.316800000000001</v>
      </c>
      <c r="G599" s="1">
        <v>-2.4918999999999998</v>
      </c>
      <c r="H599" s="1" t="b">
        <v>0</v>
      </c>
      <c r="J599" s="1">
        <v>6.59E-2</v>
      </c>
      <c r="K599" s="1">
        <v>-8.9999999999999993E-3</v>
      </c>
      <c r="L599" s="1">
        <v>0</v>
      </c>
      <c r="N599" s="1">
        <v>2.1396999999999999</v>
      </c>
      <c r="O599" s="1">
        <v>111.0386</v>
      </c>
      <c r="P599" s="1">
        <v>111.0592</v>
      </c>
      <c r="R599" s="1">
        <v>-1.2254</v>
      </c>
      <c r="S599" s="1">
        <v>89.949799999999996</v>
      </c>
      <c r="T599" s="1">
        <v>89.958100000000002</v>
      </c>
      <c r="U599" s="1">
        <f t="shared" si="9"/>
        <v>-0.47960000000000491</v>
      </c>
    </row>
    <row r="600" spans="1:21">
      <c r="A600" s="2">
        <v>0.64366898148148144</v>
      </c>
      <c r="B600" s="1">
        <v>41.812199999999997</v>
      </c>
      <c r="C600" s="1">
        <v>4.4200000000000003E-2</v>
      </c>
      <c r="D600" s="1">
        <v>-0.55649999999999999</v>
      </c>
      <c r="E600" s="1">
        <v>536.9434</v>
      </c>
      <c r="F600" s="1">
        <v>63.261699999999998</v>
      </c>
      <c r="G600" s="1">
        <v>-2.6391</v>
      </c>
      <c r="H600" s="1" t="b">
        <v>0</v>
      </c>
      <c r="J600" s="1">
        <v>6.59E-2</v>
      </c>
      <c r="K600" s="1">
        <v>-8.3999999999999995E-3</v>
      </c>
      <c r="L600" s="1">
        <v>0</v>
      </c>
      <c r="N600" s="1">
        <v>2.1686999999999999</v>
      </c>
      <c r="O600" s="1">
        <v>110.0027</v>
      </c>
      <c r="P600" s="1">
        <v>110.0241</v>
      </c>
      <c r="R600" s="1">
        <v>-1.1963999999999999</v>
      </c>
      <c r="S600" s="1">
        <v>89.470500000000001</v>
      </c>
      <c r="T600" s="1">
        <v>89.478499999999997</v>
      </c>
      <c r="U600" s="1">
        <f t="shared" si="9"/>
        <v>-0.47829999999999018</v>
      </c>
    </row>
    <row r="601" spans="1:21">
      <c r="A601" s="2">
        <v>0.64366898148148144</v>
      </c>
      <c r="B601" s="1">
        <v>41.854999999999997</v>
      </c>
      <c r="C601" s="1">
        <v>4.2900000000000001E-2</v>
      </c>
      <c r="D601" s="1">
        <v>-0.58099999999999996</v>
      </c>
      <c r="E601" s="1">
        <v>537.6454</v>
      </c>
      <c r="F601" s="1">
        <v>63.206800000000001</v>
      </c>
      <c r="G601" s="1">
        <v>-2.7808999999999999</v>
      </c>
      <c r="H601" s="1" t="b">
        <v>0</v>
      </c>
      <c r="J601" s="1">
        <v>6.59E-2</v>
      </c>
      <c r="K601" s="1">
        <v>-7.7000000000000002E-3</v>
      </c>
      <c r="L601" s="1">
        <v>0</v>
      </c>
      <c r="N601" s="1">
        <v>1.7887999999999999</v>
      </c>
      <c r="O601" s="1">
        <v>108.9742</v>
      </c>
      <c r="P601" s="1">
        <v>108.9889</v>
      </c>
      <c r="R601" s="1">
        <v>-1.1657999999999999</v>
      </c>
      <c r="S601" s="1">
        <v>88.992599999999996</v>
      </c>
      <c r="T601" s="1">
        <v>89.000200000000007</v>
      </c>
      <c r="U601" s="1">
        <f t="shared" si="9"/>
        <v>-0.47760000000000957</v>
      </c>
    </row>
    <row r="602" spans="1:21">
      <c r="A602" s="2">
        <v>0.64366898148148144</v>
      </c>
      <c r="B602" s="1">
        <v>41.898200000000003</v>
      </c>
      <c r="C602" s="1">
        <v>4.3099999999999999E-2</v>
      </c>
      <c r="D602" s="1">
        <v>-0.60729999999999995</v>
      </c>
      <c r="E602" s="1">
        <v>538.34680000000003</v>
      </c>
      <c r="F602" s="1">
        <v>63.152099999999997</v>
      </c>
      <c r="G602" s="1">
        <v>-2.9163999999999999</v>
      </c>
      <c r="H602" s="1" t="b">
        <v>0</v>
      </c>
      <c r="J602" s="1">
        <v>6.59E-2</v>
      </c>
      <c r="K602" s="1">
        <v>-7.0000000000000001E-3</v>
      </c>
      <c r="L602" s="1">
        <v>0</v>
      </c>
      <c r="N602" s="1">
        <v>1.8208</v>
      </c>
      <c r="O602" s="1">
        <v>107.9388</v>
      </c>
      <c r="P602" s="1">
        <v>107.9542</v>
      </c>
      <c r="R602" s="1">
        <v>-1.1337999999999999</v>
      </c>
      <c r="S602" s="1">
        <v>88.515299999999996</v>
      </c>
      <c r="T602" s="1">
        <v>88.522599999999997</v>
      </c>
      <c r="U602" s="1">
        <f t="shared" si="9"/>
        <v>-0.4789999999999992</v>
      </c>
    </row>
    <row r="603" spans="1:21">
      <c r="A603" s="2">
        <v>0.64366898148148144</v>
      </c>
      <c r="B603" s="1">
        <v>41.937100000000001</v>
      </c>
      <c r="C603" s="1">
        <v>3.8899999999999997E-2</v>
      </c>
      <c r="D603" s="1">
        <v>-0.63519999999999999</v>
      </c>
      <c r="E603" s="1">
        <v>539.04750000000001</v>
      </c>
      <c r="F603" s="1">
        <v>63.0976</v>
      </c>
      <c r="G603" s="1">
        <v>-3.0453999999999999</v>
      </c>
      <c r="H603" s="1" t="b">
        <v>0</v>
      </c>
      <c r="J603" s="1">
        <v>6.59E-2</v>
      </c>
      <c r="K603" s="1">
        <v>-6.4999999999999997E-3</v>
      </c>
      <c r="L603" s="1">
        <v>0</v>
      </c>
      <c r="N603" s="1">
        <v>1.8542000000000001</v>
      </c>
      <c r="O603" s="1">
        <v>106.9042</v>
      </c>
      <c r="P603" s="1">
        <v>106.92019999999999</v>
      </c>
      <c r="R603" s="1">
        <v>-1.1004</v>
      </c>
      <c r="S603" s="1">
        <v>88.036699999999996</v>
      </c>
      <c r="T603" s="1">
        <v>88.043599999999998</v>
      </c>
      <c r="U603" s="1">
        <f t="shared" si="9"/>
        <v>-0.71639999999999304</v>
      </c>
    </row>
    <row r="604" spans="1:21">
      <c r="A604" s="2">
        <v>0.64366898148148144</v>
      </c>
      <c r="B604" s="1">
        <v>41.983600000000003</v>
      </c>
      <c r="C604" s="1">
        <v>4.65E-2</v>
      </c>
      <c r="D604" s="1">
        <v>-0.68020000000000003</v>
      </c>
      <c r="E604" s="1">
        <v>540.09720000000004</v>
      </c>
      <c r="F604" s="1">
        <v>63.016100000000002</v>
      </c>
      <c r="G604" s="1">
        <v>-3.2275</v>
      </c>
      <c r="H604" s="1" t="b">
        <v>0</v>
      </c>
      <c r="J604" s="1">
        <v>6.59E-2</v>
      </c>
      <c r="K604" s="1">
        <v>-6.3E-3</v>
      </c>
      <c r="L604" s="1">
        <v>0</v>
      </c>
      <c r="N604" s="1">
        <v>1.9069</v>
      </c>
      <c r="O604" s="1">
        <v>105.3535</v>
      </c>
      <c r="P604" s="1">
        <v>105.3707</v>
      </c>
      <c r="R604" s="1">
        <v>-1.0477000000000001</v>
      </c>
      <c r="S604" s="1">
        <v>87.320899999999995</v>
      </c>
      <c r="T604" s="1">
        <v>87.327200000000005</v>
      </c>
      <c r="U604" s="1">
        <f t="shared" si="9"/>
        <v>-0.47700000000000387</v>
      </c>
    </row>
    <row r="605" spans="1:21">
      <c r="A605" s="2">
        <v>0.64366898148148144</v>
      </c>
      <c r="B605" s="1">
        <v>42.028300000000002</v>
      </c>
      <c r="C605" s="1">
        <v>4.4699999999999997E-2</v>
      </c>
      <c r="D605" s="1">
        <v>-0.71209999999999996</v>
      </c>
      <c r="E605" s="1">
        <v>540.79629999999997</v>
      </c>
      <c r="F605" s="1">
        <v>62.9619</v>
      </c>
      <c r="G605" s="1">
        <v>-3.3422999999999998</v>
      </c>
      <c r="H605" s="1" t="b">
        <v>0</v>
      </c>
      <c r="J605" s="1">
        <v>6.59E-2</v>
      </c>
      <c r="K605" s="1">
        <v>-6.0000000000000001E-3</v>
      </c>
      <c r="L605" s="1">
        <v>0</v>
      </c>
      <c r="N605" s="1">
        <v>1.9437</v>
      </c>
      <c r="O605" s="1">
        <v>104.3205</v>
      </c>
      <c r="P605" s="1">
        <v>104.3386</v>
      </c>
      <c r="R605" s="1">
        <v>-1.0108999999999999</v>
      </c>
      <c r="S605" s="1">
        <v>86.844399999999993</v>
      </c>
      <c r="T605" s="1">
        <v>86.850200000000001</v>
      </c>
      <c r="U605" s="1">
        <f t="shared" si="9"/>
        <v>-0.47480000000000189</v>
      </c>
    </row>
    <row r="606" spans="1:21">
      <c r="A606" s="2">
        <v>0.64366898148148144</v>
      </c>
      <c r="B606" s="1">
        <v>42.069899999999997</v>
      </c>
      <c r="C606" s="1">
        <v>4.1599999999999998E-2</v>
      </c>
      <c r="D606" s="1">
        <v>-0.74560000000000004</v>
      </c>
      <c r="E606" s="1">
        <v>541.49459999999999</v>
      </c>
      <c r="F606" s="1">
        <v>62.908000000000001</v>
      </c>
      <c r="G606" s="1">
        <v>-3.4519000000000002</v>
      </c>
      <c r="H606" s="1" t="b">
        <v>0</v>
      </c>
      <c r="J606" s="1">
        <v>6.59E-2</v>
      </c>
      <c r="K606" s="1">
        <v>-5.7000000000000002E-3</v>
      </c>
      <c r="L606" s="1">
        <v>0</v>
      </c>
      <c r="N606" s="1">
        <v>1.9819</v>
      </c>
      <c r="O606" s="1">
        <v>103.28830000000001</v>
      </c>
      <c r="P606" s="1">
        <v>103.3073</v>
      </c>
      <c r="R606" s="1">
        <v>-0.97270000000000001</v>
      </c>
      <c r="S606" s="1">
        <v>86.369900000000001</v>
      </c>
      <c r="T606" s="1">
        <v>86.375399999999999</v>
      </c>
      <c r="U606" s="1">
        <f t="shared" ref="U606:U669" si="10">T607-T606</f>
        <v>-0.47459999999999525</v>
      </c>
    </row>
    <row r="607" spans="1:21">
      <c r="A607" s="2">
        <v>0.64366898148148144</v>
      </c>
      <c r="B607" s="1">
        <v>42.111499999999999</v>
      </c>
      <c r="C607" s="1">
        <v>4.1599999999999998E-2</v>
      </c>
      <c r="D607" s="1">
        <v>-0.78059999999999996</v>
      </c>
      <c r="E607" s="1">
        <v>542.19230000000005</v>
      </c>
      <c r="F607" s="1">
        <v>62.854199999999999</v>
      </c>
      <c r="G607" s="1">
        <v>-3.556</v>
      </c>
      <c r="H607" s="1" t="b">
        <v>0</v>
      </c>
      <c r="J607" s="1">
        <v>6.59E-2</v>
      </c>
      <c r="K607" s="1">
        <v>-5.1000000000000004E-3</v>
      </c>
      <c r="L607" s="1">
        <v>0</v>
      </c>
      <c r="N607" s="1">
        <v>2.0213000000000001</v>
      </c>
      <c r="O607" s="1">
        <v>102.2568</v>
      </c>
      <c r="P607" s="1">
        <v>102.27670000000001</v>
      </c>
      <c r="R607" s="1">
        <v>-0.93330000000000002</v>
      </c>
      <c r="S607" s="1">
        <v>85.895700000000005</v>
      </c>
      <c r="T607" s="1">
        <v>85.900800000000004</v>
      </c>
      <c r="U607" s="1">
        <f t="shared" si="10"/>
        <v>-0.47379999999999711</v>
      </c>
    </row>
    <row r="608" spans="1:21">
      <c r="A608" s="2">
        <v>0.64366898148148144</v>
      </c>
      <c r="B608" s="1">
        <v>42.154899999999998</v>
      </c>
      <c r="C608" s="1">
        <v>4.3400000000000001E-2</v>
      </c>
      <c r="D608" s="1">
        <v>-0.81699999999999995</v>
      </c>
      <c r="E608" s="1">
        <v>542.88919999999996</v>
      </c>
      <c r="F608" s="1">
        <v>62.800800000000002</v>
      </c>
      <c r="G608" s="1">
        <v>-3.653</v>
      </c>
      <c r="H608" s="1" t="b">
        <v>0</v>
      </c>
      <c r="J608" s="1">
        <v>6.59E-2</v>
      </c>
      <c r="K608" s="1">
        <v>-4.0000000000000001E-3</v>
      </c>
      <c r="L608" s="1">
        <v>0</v>
      </c>
      <c r="N608" s="1">
        <v>2.0617999999999999</v>
      </c>
      <c r="O608" s="1">
        <v>101.226</v>
      </c>
      <c r="P608" s="1">
        <v>101.247</v>
      </c>
      <c r="R608" s="1">
        <v>-0.89280000000000004</v>
      </c>
      <c r="S608" s="1">
        <v>85.422399999999996</v>
      </c>
      <c r="T608" s="1">
        <v>85.427000000000007</v>
      </c>
      <c r="U608" s="1">
        <f t="shared" si="10"/>
        <v>-0.4725000000000108</v>
      </c>
    </row>
    <row r="609" spans="1:21">
      <c r="A609" s="2">
        <v>0.64366898148148144</v>
      </c>
      <c r="B609" s="1">
        <v>42.195599999999999</v>
      </c>
      <c r="C609" s="1">
        <v>4.07E-2</v>
      </c>
      <c r="D609" s="1">
        <v>-0.85460000000000003</v>
      </c>
      <c r="E609" s="1">
        <v>543.5856</v>
      </c>
      <c r="F609" s="1">
        <v>62.747599999999998</v>
      </c>
      <c r="G609" s="1">
        <v>-3.7402000000000002</v>
      </c>
      <c r="H609" s="1" t="b">
        <v>0</v>
      </c>
      <c r="J609" s="1">
        <v>6.59E-2</v>
      </c>
      <c r="K609" s="1">
        <v>-2.2000000000000001E-3</v>
      </c>
      <c r="L609" s="1">
        <v>0</v>
      </c>
      <c r="N609" s="1">
        <v>2.1031</v>
      </c>
      <c r="O609" s="1">
        <v>100.19589999999999</v>
      </c>
      <c r="P609" s="1">
        <v>100.218</v>
      </c>
      <c r="R609" s="1">
        <v>-0.85150000000000003</v>
      </c>
      <c r="S609" s="1">
        <v>84.950199999999995</v>
      </c>
      <c r="T609" s="1">
        <v>84.954499999999996</v>
      </c>
      <c r="U609" s="1">
        <f t="shared" si="10"/>
        <v>-0.47299999999999898</v>
      </c>
    </row>
    <row r="610" spans="1:21">
      <c r="A610" s="2">
        <v>0.64366898148148144</v>
      </c>
      <c r="B610" s="1">
        <v>42.238900000000001</v>
      </c>
      <c r="C610" s="1">
        <v>4.3400000000000001E-2</v>
      </c>
      <c r="D610" s="1">
        <v>-0.89339999999999997</v>
      </c>
      <c r="E610" s="1">
        <v>544.28129999999999</v>
      </c>
      <c r="F610" s="1">
        <v>62.694699999999997</v>
      </c>
      <c r="G610" s="1">
        <v>-3.8155999999999999</v>
      </c>
      <c r="H610" s="1" t="b">
        <v>0</v>
      </c>
      <c r="J610" s="1">
        <v>6.59E-2</v>
      </c>
      <c r="K610" s="1">
        <v>-8.9999999999999998E-4</v>
      </c>
      <c r="L610" s="1">
        <v>0</v>
      </c>
      <c r="N610" s="1">
        <v>2.1450999999999998</v>
      </c>
      <c r="O610" s="1">
        <v>99.166499999999999</v>
      </c>
      <c r="P610" s="1">
        <v>99.189700000000002</v>
      </c>
      <c r="R610" s="1">
        <v>-0.8095</v>
      </c>
      <c r="S610" s="1">
        <v>84.477699999999999</v>
      </c>
      <c r="T610" s="1">
        <v>84.481499999999997</v>
      </c>
      <c r="U610" s="1">
        <f t="shared" si="10"/>
        <v>-0.70680000000000121</v>
      </c>
    </row>
    <row r="611" spans="1:21">
      <c r="A611" s="2">
        <v>0.64368055555555559</v>
      </c>
      <c r="B611" s="1">
        <v>42.281999999999996</v>
      </c>
      <c r="C611" s="1">
        <v>4.3099999999999999E-2</v>
      </c>
      <c r="D611" s="1">
        <v>-0.95350000000000001</v>
      </c>
      <c r="E611" s="1">
        <v>545.32349999999997</v>
      </c>
      <c r="F611" s="1">
        <v>62.6158</v>
      </c>
      <c r="G611" s="1">
        <v>-3.9049</v>
      </c>
      <c r="H611" s="1" t="b">
        <v>0</v>
      </c>
      <c r="J611" s="1">
        <v>6.59E-2</v>
      </c>
      <c r="K611" s="1">
        <v>4.0000000000000002E-4</v>
      </c>
      <c r="L611" s="1">
        <v>0</v>
      </c>
      <c r="N611" s="1">
        <v>2.2090000000000001</v>
      </c>
      <c r="O611" s="1">
        <v>97.623800000000003</v>
      </c>
      <c r="P611" s="1">
        <v>97.648799999999994</v>
      </c>
      <c r="R611" s="1">
        <v>-0.74560000000000004</v>
      </c>
      <c r="S611" s="1">
        <v>83.7714</v>
      </c>
      <c r="T611" s="1">
        <v>83.774699999999996</v>
      </c>
      <c r="U611" s="1">
        <f t="shared" si="10"/>
        <v>-0.470799999999997</v>
      </c>
    </row>
    <row r="612" spans="1:21">
      <c r="A612" s="2">
        <v>0.64368055555555559</v>
      </c>
      <c r="B612" s="1">
        <v>42.326500000000003</v>
      </c>
      <c r="C612" s="1">
        <v>4.4499999999999998E-2</v>
      </c>
      <c r="D612" s="1">
        <v>-0.99480000000000002</v>
      </c>
      <c r="E612" s="1">
        <v>546.01760000000002</v>
      </c>
      <c r="F612" s="1">
        <v>62.563499999999998</v>
      </c>
      <c r="G612" s="1">
        <v>-3.9483999999999999</v>
      </c>
      <c r="H612" s="1" t="b">
        <v>0</v>
      </c>
      <c r="J612" s="1">
        <v>6.59E-2</v>
      </c>
      <c r="K612" s="1">
        <v>1.9E-3</v>
      </c>
      <c r="L612" s="1">
        <v>0</v>
      </c>
      <c r="N612" s="1">
        <v>2.2521</v>
      </c>
      <c r="O612" s="1">
        <v>96.596100000000007</v>
      </c>
      <c r="P612" s="1">
        <v>96.622399999999999</v>
      </c>
      <c r="R612" s="1">
        <v>-0.70250000000000001</v>
      </c>
      <c r="S612" s="1">
        <v>83.300899999999999</v>
      </c>
      <c r="T612" s="1">
        <v>83.303899999999999</v>
      </c>
      <c r="U612" s="1">
        <f t="shared" si="10"/>
        <v>-0.47109999999999275</v>
      </c>
    </row>
    <row r="613" spans="1:21">
      <c r="A613" s="2">
        <v>0.64368055555555559</v>
      </c>
      <c r="B613" s="1">
        <v>42.37</v>
      </c>
      <c r="C613" s="1">
        <v>4.3499999999999997E-2</v>
      </c>
      <c r="D613" s="1">
        <v>-1.0367</v>
      </c>
      <c r="E613" s="1">
        <v>546.71109999999999</v>
      </c>
      <c r="F613" s="1">
        <v>62.511400000000002</v>
      </c>
      <c r="G613" s="1">
        <v>-3.9769000000000001</v>
      </c>
      <c r="H613" s="1" t="b">
        <v>0</v>
      </c>
      <c r="J613" s="1">
        <v>6.59E-2</v>
      </c>
      <c r="K613" s="1">
        <v>3.7000000000000002E-3</v>
      </c>
      <c r="L613" s="1">
        <v>0</v>
      </c>
      <c r="N613" s="1">
        <v>2.2953000000000001</v>
      </c>
      <c r="O613" s="1">
        <v>95.569199999999995</v>
      </c>
      <c r="P613" s="1">
        <v>95.596800000000002</v>
      </c>
      <c r="R613" s="1">
        <v>-0.6593</v>
      </c>
      <c r="S613" s="1">
        <v>82.830100000000002</v>
      </c>
      <c r="T613" s="1">
        <v>82.832800000000006</v>
      </c>
      <c r="U613" s="1">
        <f t="shared" si="10"/>
        <v>-0.47000000000001307</v>
      </c>
    </row>
    <row r="614" spans="1:21">
      <c r="A614" s="2">
        <v>0.64368055555555559</v>
      </c>
      <c r="B614" s="1">
        <v>42.4116</v>
      </c>
      <c r="C614" s="1">
        <v>4.1599999999999998E-2</v>
      </c>
      <c r="D614" s="1">
        <v>-1.0792999999999999</v>
      </c>
      <c r="E614" s="1">
        <v>547.40390000000002</v>
      </c>
      <c r="F614" s="1">
        <v>62.459499999999998</v>
      </c>
      <c r="G614" s="1">
        <v>-3.9878999999999998</v>
      </c>
      <c r="H614" s="1" t="b">
        <v>0</v>
      </c>
      <c r="J614" s="1">
        <v>6.59E-2</v>
      </c>
      <c r="K614" s="1">
        <v>6.0000000000000001E-3</v>
      </c>
      <c r="L614" s="1">
        <v>0</v>
      </c>
      <c r="N614" s="1">
        <v>2.3382999999999998</v>
      </c>
      <c r="O614" s="1">
        <v>94.543000000000006</v>
      </c>
      <c r="P614" s="1">
        <v>94.571899999999999</v>
      </c>
      <c r="R614" s="1">
        <v>-0.61629999999999996</v>
      </c>
      <c r="S614" s="1">
        <v>82.360500000000002</v>
      </c>
      <c r="T614" s="1">
        <v>82.362799999999993</v>
      </c>
      <c r="U614" s="1">
        <f t="shared" si="10"/>
        <v>-0.46889999999999077</v>
      </c>
    </row>
    <row r="615" spans="1:21">
      <c r="A615" s="2">
        <v>0.64368055555555559</v>
      </c>
      <c r="B615" s="1">
        <v>42.453200000000002</v>
      </c>
      <c r="C615" s="1">
        <v>4.1599999999999998E-2</v>
      </c>
      <c r="D615" s="1">
        <v>-1.1222000000000001</v>
      </c>
      <c r="E615" s="1">
        <v>548.09609999999998</v>
      </c>
      <c r="F615" s="1">
        <v>62.407800000000002</v>
      </c>
      <c r="G615" s="1">
        <v>-3.9788999999999999</v>
      </c>
      <c r="H615" s="1" t="b">
        <v>0</v>
      </c>
      <c r="J615" s="1">
        <v>6.59E-2</v>
      </c>
      <c r="K615" s="1">
        <v>8.5000000000000006E-3</v>
      </c>
      <c r="L615" s="1">
        <v>0</v>
      </c>
      <c r="N615" s="1">
        <v>2.3809</v>
      </c>
      <c r="O615" s="1">
        <v>93.517399999999995</v>
      </c>
      <c r="P615" s="1">
        <v>93.547700000000006</v>
      </c>
      <c r="R615" s="1">
        <v>-0.57369999999999999</v>
      </c>
      <c r="S615" s="1">
        <v>81.891900000000007</v>
      </c>
      <c r="T615" s="1">
        <v>81.893900000000002</v>
      </c>
      <c r="U615" s="1">
        <f t="shared" si="10"/>
        <v>-0.46940000000000737</v>
      </c>
    </row>
    <row r="616" spans="1:21">
      <c r="A616" s="2">
        <v>0.64368055555555559</v>
      </c>
      <c r="B616" s="1">
        <v>42.494999999999997</v>
      </c>
      <c r="C616" s="1">
        <v>4.1799999999999997E-2</v>
      </c>
      <c r="D616" s="1">
        <v>-1.1654</v>
      </c>
      <c r="E616" s="1">
        <v>548.78779999999995</v>
      </c>
      <c r="F616" s="1">
        <v>62.356099999999998</v>
      </c>
      <c r="G616" s="1">
        <v>-3.948</v>
      </c>
      <c r="H616" s="1" t="b">
        <v>0</v>
      </c>
      <c r="J616" s="1">
        <v>6.59E-2</v>
      </c>
      <c r="K616" s="1">
        <v>1.0699999999999999E-2</v>
      </c>
      <c r="L616" s="1">
        <v>0</v>
      </c>
      <c r="N616" s="1">
        <v>2.4226999999999999</v>
      </c>
      <c r="O616" s="1">
        <v>92.492500000000007</v>
      </c>
      <c r="P616" s="1">
        <v>92.524199999999993</v>
      </c>
      <c r="R616" s="1">
        <v>-0.53190000000000004</v>
      </c>
      <c r="S616" s="1">
        <v>81.422799999999995</v>
      </c>
      <c r="T616" s="1">
        <v>81.424499999999995</v>
      </c>
      <c r="U616" s="1">
        <f t="shared" si="10"/>
        <v>-0.46809999999999263</v>
      </c>
    </row>
    <row r="617" spans="1:21">
      <c r="A617" s="2">
        <v>0.64368055555555559</v>
      </c>
      <c r="B617" s="1">
        <v>42.537599999999998</v>
      </c>
      <c r="C617" s="1">
        <v>4.2500000000000003E-2</v>
      </c>
      <c r="D617" s="1">
        <v>-1.2085999999999999</v>
      </c>
      <c r="E617" s="1">
        <v>549.47879999999998</v>
      </c>
      <c r="F617" s="1">
        <v>62.304499999999997</v>
      </c>
      <c r="G617" s="1">
        <v>-3.8948999999999998</v>
      </c>
      <c r="H617" s="1" t="b">
        <v>0</v>
      </c>
      <c r="J617" s="1">
        <v>6.59E-2</v>
      </c>
      <c r="K617" s="1">
        <v>1.21E-2</v>
      </c>
      <c r="L617" s="1">
        <v>0</v>
      </c>
      <c r="N617" s="1">
        <v>2.4636999999999998</v>
      </c>
      <c r="O617" s="1">
        <v>91.468299999999999</v>
      </c>
      <c r="P617" s="1">
        <v>91.501499999999993</v>
      </c>
      <c r="R617" s="1">
        <v>-0.4909</v>
      </c>
      <c r="S617" s="1">
        <v>80.954899999999995</v>
      </c>
      <c r="T617" s="1">
        <v>80.956400000000002</v>
      </c>
      <c r="U617" s="1">
        <f t="shared" si="10"/>
        <v>-0.46720000000000539</v>
      </c>
    </row>
    <row r="618" spans="1:21">
      <c r="A618" s="2">
        <v>0.64368055555555559</v>
      </c>
      <c r="B618" s="1">
        <v>42.578299999999999</v>
      </c>
      <c r="C618" s="1">
        <v>4.07E-2</v>
      </c>
      <c r="D618" s="1">
        <v>-1.2517</v>
      </c>
      <c r="E618" s="1">
        <v>550.16930000000002</v>
      </c>
      <c r="F618" s="1">
        <v>62.253</v>
      </c>
      <c r="G618" s="1">
        <v>-3.8216999999999999</v>
      </c>
      <c r="H618" s="1" t="b">
        <v>0</v>
      </c>
      <c r="J618" s="1">
        <v>6.59E-2</v>
      </c>
      <c r="K618" s="1">
        <v>1.26E-2</v>
      </c>
      <c r="L618" s="1">
        <v>0</v>
      </c>
      <c r="N618" s="1">
        <v>2.5036999999999998</v>
      </c>
      <c r="O618" s="1">
        <v>90.444800000000001</v>
      </c>
      <c r="P618" s="1">
        <v>90.479399999999998</v>
      </c>
      <c r="R618" s="1">
        <v>-0.45090000000000002</v>
      </c>
      <c r="S618" s="1">
        <v>80.488</v>
      </c>
      <c r="T618" s="1">
        <v>80.489199999999997</v>
      </c>
      <c r="U618" s="1">
        <f t="shared" si="10"/>
        <v>-0.70149999999999579</v>
      </c>
    </row>
    <row r="619" spans="1:21">
      <c r="A619" s="2">
        <v>0.64368055555555559</v>
      </c>
      <c r="B619" s="1">
        <v>42.62</v>
      </c>
      <c r="C619" s="1">
        <v>4.1799999999999997E-2</v>
      </c>
      <c r="D619" s="1">
        <v>-1.3159000000000001</v>
      </c>
      <c r="E619" s="1">
        <v>551.20399999999995</v>
      </c>
      <c r="F619" s="1">
        <v>62.175800000000002</v>
      </c>
      <c r="G619" s="1">
        <v>-3.6797</v>
      </c>
      <c r="H619" s="1" t="b">
        <v>0</v>
      </c>
      <c r="J619" s="1">
        <v>6.59E-2</v>
      </c>
      <c r="K619" s="1">
        <v>1.2800000000000001E-2</v>
      </c>
      <c r="L619" s="1">
        <v>0</v>
      </c>
      <c r="N619" s="1">
        <v>2.5617999999999999</v>
      </c>
      <c r="O619" s="1">
        <v>88.910600000000002</v>
      </c>
      <c r="P619" s="1">
        <v>88.947500000000005</v>
      </c>
      <c r="R619" s="1">
        <v>-0.39279999999999998</v>
      </c>
      <c r="S619" s="1">
        <v>79.786699999999996</v>
      </c>
      <c r="T619" s="1">
        <v>79.787700000000001</v>
      </c>
      <c r="U619" s="1">
        <f t="shared" si="10"/>
        <v>-0.46510000000000673</v>
      </c>
    </row>
    <row r="620" spans="1:21">
      <c r="A620" s="2">
        <v>0.64368055555555559</v>
      </c>
      <c r="B620" s="1">
        <v>42.663200000000003</v>
      </c>
      <c r="C620" s="1">
        <v>4.3099999999999999E-2</v>
      </c>
      <c r="D620" s="1">
        <v>-1.3582000000000001</v>
      </c>
      <c r="E620" s="1">
        <v>551.8931</v>
      </c>
      <c r="F620" s="1">
        <v>62.124400000000001</v>
      </c>
      <c r="G620" s="1">
        <v>-3.5672999999999999</v>
      </c>
      <c r="H620" s="1" t="b">
        <v>0</v>
      </c>
      <c r="J620" s="1">
        <v>6.59E-2</v>
      </c>
      <c r="K620" s="1">
        <v>1.2800000000000001E-2</v>
      </c>
      <c r="L620" s="1">
        <v>0</v>
      </c>
      <c r="N620" s="1">
        <v>2.5994000000000002</v>
      </c>
      <c r="O620" s="1">
        <v>87.888599999999997</v>
      </c>
      <c r="P620" s="1">
        <v>87.927000000000007</v>
      </c>
      <c r="R620" s="1">
        <v>-0.35520000000000002</v>
      </c>
      <c r="S620" s="1">
        <v>79.321799999999996</v>
      </c>
      <c r="T620" s="1">
        <v>79.322599999999994</v>
      </c>
      <c r="U620" s="1">
        <f t="shared" si="10"/>
        <v>-0.46569999999999823</v>
      </c>
    </row>
    <row r="621" spans="1:21">
      <c r="A621" s="2">
        <v>0.64368055555555559</v>
      </c>
      <c r="B621" s="1">
        <v>42.706200000000003</v>
      </c>
      <c r="C621" s="1">
        <v>4.2999999999999997E-2</v>
      </c>
      <c r="D621" s="1">
        <v>-1.3998999999999999</v>
      </c>
      <c r="E621" s="1">
        <v>552.58169999999996</v>
      </c>
      <c r="F621" s="1">
        <v>62.073</v>
      </c>
      <c r="G621" s="1">
        <v>-3.4434</v>
      </c>
      <c r="H621" s="1" t="b">
        <v>0</v>
      </c>
      <c r="J621" s="1">
        <v>6.59E-2</v>
      </c>
      <c r="K621" s="1">
        <v>1.2699999999999999E-2</v>
      </c>
      <c r="L621" s="1">
        <v>0</v>
      </c>
      <c r="N621" s="1">
        <v>2.6358000000000001</v>
      </c>
      <c r="O621" s="1">
        <v>86.8673</v>
      </c>
      <c r="P621" s="1">
        <v>86.907200000000003</v>
      </c>
      <c r="R621" s="1">
        <v>-0.31869999999999998</v>
      </c>
      <c r="S621" s="1">
        <v>78.856300000000005</v>
      </c>
      <c r="T621" s="1">
        <v>78.856899999999996</v>
      </c>
      <c r="U621" s="1">
        <f t="shared" si="10"/>
        <v>-0.46609999999999729</v>
      </c>
    </row>
    <row r="622" spans="1:21">
      <c r="A622" s="2">
        <v>0.64368055555555559</v>
      </c>
      <c r="B622" s="1">
        <v>42.747100000000003</v>
      </c>
      <c r="C622" s="1">
        <v>4.0899999999999999E-2</v>
      </c>
      <c r="D622" s="1">
        <v>-1.4410000000000001</v>
      </c>
      <c r="E622" s="1">
        <v>553.26980000000003</v>
      </c>
      <c r="F622" s="1">
        <v>62.021599999999999</v>
      </c>
      <c r="G622" s="1">
        <v>-3.3098999999999998</v>
      </c>
      <c r="H622" s="1" t="b">
        <v>0</v>
      </c>
      <c r="J622" s="1">
        <v>6.59E-2</v>
      </c>
      <c r="K622" s="1">
        <v>1.26E-2</v>
      </c>
      <c r="L622" s="1">
        <v>0</v>
      </c>
      <c r="N622" s="1">
        <v>2.6711999999999998</v>
      </c>
      <c r="O622" s="1">
        <v>85.846400000000003</v>
      </c>
      <c r="P622" s="1">
        <v>85.888000000000005</v>
      </c>
      <c r="R622" s="1">
        <v>-0.28339999999999999</v>
      </c>
      <c r="S622" s="1">
        <v>78.390299999999996</v>
      </c>
      <c r="T622" s="1">
        <v>78.390799999999999</v>
      </c>
      <c r="U622" s="1">
        <f t="shared" si="10"/>
        <v>-0.46330000000000382</v>
      </c>
    </row>
    <row r="623" spans="1:21">
      <c r="A623" s="2">
        <v>0.64368055555555559</v>
      </c>
      <c r="B623" s="1">
        <v>42.788800000000002</v>
      </c>
      <c r="C623" s="1">
        <v>4.1700000000000001E-2</v>
      </c>
      <c r="D623" s="1">
        <v>-1.4812000000000001</v>
      </c>
      <c r="E623" s="1">
        <v>553.95730000000003</v>
      </c>
      <c r="F623" s="1">
        <v>61.97</v>
      </c>
      <c r="G623" s="1">
        <v>-3.1686000000000001</v>
      </c>
      <c r="H623" s="1" t="b">
        <v>0</v>
      </c>
      <c r="J623" s="1">
        <v>6.59E-2</v>
      </c>
      <c r="K623" s="1">
        <v>1.2500000000000001E-2</v>
      </c>
      <c r="L623" s="1">
        <v>0</v>
      </c>
      <c r="N623" s="1">
        <v>2.7054999999999998</v>
      </c>
      <c r="O623" s="1">
        <v>84.8262</v>
      </c>
      <c r="P623" s="1">
        <v>84.869399999999999</v>
      </c>
      <c r="R623" s="1">
        <v>-0.24909999999999999</v>
      </c>
      <c r="S623" s="1">
        <v>77.927099999999996</v>
      </c>
      <c r="T623" s="1">
        <v>77.927499999999995</v>
      </c>
      <c r="U623" s="1">
        <f t="shared" si="10"/>
        <v>-0.46389999999999532</v>
      </c>
    </row>
    <row r="624" spans="1:21">
      <c r="A624" s="2">
        <v>0.64368055555555559</v>
      </c>
      <c r="B624" s="1">
        <v>42.831000000000003</v>
      </c>
      <c r="C624" s="1">
        <v>4.2299999999999997E-2</v>
      </c>
      <c r="D624" s="1">
        <v>-1.5205</v>
      </c>
      <c r="E624" s="1">
        <v>554.64430000000004</v>
      </c>
      <c r="F624" s="1">
        <v>61.918399999999998</v>
      </c>
      <c r="G624" s="1">
        <v>-3.0211000000000001</v>
      </c>
      <c r="H624" s="1" t="b">
        <v>0</v>
      </c>
      <c r="J624" s="1">
        <v>6.59E-2</v>
      </c>
      <c r="K624" s="1">
        <v>1.23E-2</v>
      </c>
      <c r="L624" s="1">
        <v>0</v>
      </c>
      <c r="N624" s="1">
        <v>2.7385000000000002</v>
      </c>
      <c r="O624" s="1">
        <v>83.806600000000003</v>
      </c>
      <c r="P624" s="1">
        <v>83.851299999999995</v>
      </c>
      <c r="R624" s="1">
        <v>-0.21609999999999999</v>
      </c>
      <c r="S624" s="1">
        <v>77.463300000000004</v>
      </c>
      <c r="T624" s="1">
        <v>77.4636</v>
      </c>
      <c r="U624" s="1">
        <f t="shared" si="10"/>
        <v>-0.46450000000000102</v>
      </c>
    </row>
    <row r="625" spans="1:21">
      <c r="A625" s="2">
        <v>0.64368055555555559</v>
      </c>
      <c r="B625" s="1">
        <v>42.870699999999999</v>
      </c>
      <c r="C625" s="1">
        <v>3.9699999999999999E-2</v>
      </c>
      <c r="D625" s="1">
        <v>-1.5587</v>
      </c>
      <c r="E625" s="1">
        <v>555.33079999999995</v>
      </c>
      <c r="F625" s="1">
        <v>61.866700000000002</v>
      </c>
      <c r="G625" s="1">
        <v>-2.8690000000000002</v>
      </c>
      <c r="H625" s="1" t="b">
        <v>0</v>
      </c>
      <c r="J625" s="1">
        <v>6.59E-2</v>
      </c>
      <c r="K625" s="1">
        <v>1.21E-2</v>
      </c>
      <c r="L625" s="1">
        <v>0</v>
      </c>
      <c r="N625" s="1">
        <v>2.7703000000000002</v>
      </c>
      <c r="O625" s="1">
        <v>82.787400000000005</v>
      </c>
      <c r="P625" s="1">
        <v>82.833799999999997</v>
      </c>
      <c r="R625" s="1">
        <v>-0.18429999999999999</v>
      </c>
      <c r="S625" s="1">
        <v>76.998900000000006</v>
      </c>
      <c r="T625" s="1">
        <v>76.999099999999999</v>
      </c>
      <c r="U625" s="1">
        <f t="shared" si="10"/>
        <v>-0.46309999999999718</v>
      </c>
    </row>
    <row r="626" spans="1:21">
      <c r="A626" s="2">
        <v>0.64368055555555559</v>
      </c>
      <c r="B626" s="1">
        <v>42.912799999999997</v>
      </c>
      <c r="C626" s="1">
        <v>4.2099999999999999E-2</v>
      </c>
      <c r="D626" s="1">
        <v>-1.5958000000000001</v>
      </c>
      <c r="E626" s="1">
        <v>556.01679999999999</v>
      </c>
      <c r="F626" s="1">
        <v>61.814799999999998</v>
      </c>
      <c r="G626" s="1">
        <v>-2.7134999999999998</v>
      </c>
      <c r="H626" s="1" t="b">
        <v>0</v>
      </c>
      <c r="J626" s="1">
        <v>6.59E-2</v>
      </c>
      <c r="K626" s="1">
        <v>1.1900000000000001E-2</v>
      </c>
      <c r="L626" s="1">
        <v>0</v>
      </c>
      <c r="N626" s="1">
        <v>2.8008000000000002</v>
      </c>
      <c r="O626" s="1">
        <v>81.768900000000002</v>
      </c>
      <c r="P626" s="1">
        <v>81.816800000000001</v>
      </c>
      <c r="R626" s="1">
        <v>-0.15390000000000001</v>
      </c>
      <c r="S626" s="1">
        <v>76.535799999999995</v>
      </c>
      <c r="T626" s="1">
        <v>76.536000000000001</v>
      </c>
      <c r="U626" s="1">
        <f t="shared" si="10"/>
        <v>-0.46219999999999573</v>
      </c>
    </row>
    <row r="627" spans="1:21">
      <c r="A627" s="2">
        <v>0.64368055555555559</v>
      </c>
      <c r="B627" s="1">
        <v>42.955500000000001</v>
      </c>
      <c r="C627" s="1">
        <v>4.2700000000000002E-2</v>
      </c>
      <c r="D627" s="1">
        <v>-1.6315999999999999</v>
      </c>
      <c r="E627" s="1">
        <v>556.70219999999995</v>
      </c>
      <c r="F627" s="1">
        <v>61.762900000000002</v>
      </c>
      <c r="G627" s="1">
        <v>-2.5562</v>
      </c>
      <c r="H627" s="1" t="b">
        <v>0</v>
      </c>
      <c r="J627" s="1">
        <v>6.59E-2</v>
      </c>
      <c r="K627" s="1">
        <v>1.14E-2</v>
      </c>
      <c r="L627" s="1">
        <v>0</v>
      </c>
      <c r="N627" s="1">
        <v>2.8298999999999999</v>
      </c>
      <c r="O627" s="1">
        <v>80.750900000000001</v>
      </c>
      <c r="P627" s="1">
        <v>80.8005</v>
      </c>
      <c r="R627" s="1">
        <v>-0.12470000000000001</v>
      </c>
      <c r="S627" s="1">
        <v>76.073700000000002</v>
      </c>
      <c r="T627" s="1">
        <v>76.073800000000006</v>
      </c>
      <c r="U627" s="1">
        <f t="shared" si="10"/>
        <v>-0.462600000000009</v>
      </c>
    </row>
    <row r="628" spans="1:21">
      <c r="A628" s="2">
        <v>0.64368055555555559</v>
      </c>
      <c r="B628" s="1">
        <v>42.997900000000001</v>
      </c>
      <c r="C628" s="1">
        <v>4.24E-2</v>
      </c>
      <c r="D628" s="1">
        <v>-1.6660999999999999</v>
      </c>
      <c r="E628" s="1">
        <v>557.38710000000003</v>
      </c>
      <c r="F628" s="1">
        <v>61.710999999999999</v>
      </c>
      <c r="G628" s="1">
        <v>-2.399</v>
      </c>
      <c r="H628" s="1" t="b">
        <v>0</v>
      </c>
      <c r="J628" s="1">
        <v>6.59E-2</v>
      </c>
      <c r="K628" s="1">
        <v>1.0699999999999999E-2</v>
      </c>
      <c r="L628" s="1">
        <v>0</v>
      </c>
      <c r="N628" s="1">
        <v>2.8576999999999999</v>
      </c>
      <c r="O628" s="1">
        <v>79.733400000000003</v>
      </c>
      <c r="P628" s="1">
        <v>79.784599999999998</v>
      </c>
      <c r="R628" s="1">
        <v>-9.69E-2</v>
      </c>
      <c r="S628" s="1">
        <v>75.611199999999997</v>
      </c>
      <c r="T628" s="1">
        <v>75.611199999999997</v>
      </c>
      <c r="U628" s="1">
        <f t="shared" si="10"/>
        <v>-0.69169999999999732</v>
      </c>
    </row>
    <row r="629" spans="1:21">
      <c r="A629" s="2">
        <v>0.64368055555555559</v>
      </c>
      <c r="B629" s="1">
        <v>43.041899999999998</v>
      </c>
      <c r="C629" s="1">
        <v>4.3999999999999997E-2</v>
      </c>
      <c r="D629" s="1">
        <v>-1.7152000000000001</v>
      </c>
      <c r="E629" s="1">
        <v>558.41359999999997</v>
      </c>
      <c r="F629" s="1">
        <v>61.633000000000003</v>
      </c>
      <c r="G629" s="1">
        <v>-2.1665000000000001</v>
      </c>
      <c r="H629" s="1" t="b">
        <v>0</v>
      </c>
      <c r="J629" s="1">
        <v>6.59E-2</v>
      </c>
      <c r="K629" s="1">
        <v>1.01E-2</v>
      </c>
      <c r="L629" s="1">
        <v>0</v>
      </c>
      <c r="N629" s="1">
        <v>2.8969999999999998</v>
      </c>
      <c r="O629" s="1">
        <v>78.208100000000002</v>
      </c>
      <c r="P629" s="1">
        <v>78.261799999999994</v>
      </c>
      <c r="R629" s="1">
        <v>-5.7700000000000001E-2</v>
      </c>
      <c r="S629" s="1">
        <v>74.919399999999996</v>
      </c>
      <c r="T629" s="1">
        <v>74.919499999999999</v>
      </c>
      <c r="U629" s="1">
        <f t="shared" si="10"/>
        <v>-0.46070000000000277</v>
      </c>
    </row>
    <row r="630" spans="1:21">
      <c r="A630" s="2">
        <v>0.64368055555555559</v>
      </c>
      <c r="B630" s="1">
        <v>43.086500000000001</v>
      </c>
      <c r="C630" s="1">
        <v>4.4600000000000001E-2</v>
      </c>
      <c r="D630" s="1">
        <v>-1.7461</v>
      </c>
      <c r="E630" s="1">
        <v>559.09739999999999</v>
      </c>
      <c r="F630" s="1">
        <v>61.5809</v>
      </c>
      <c r="G630" s="1">
        <v>-2.0142000000000002</v>
      </c>
      <c r="H630" s="1" t="b">
        <v>0</v>
      </c>
      <c r="J630" s="1">
        <v>6.59E-2</v>
      </c>
      <c r="K630" s="1">
        <v>9.7999999999999997E-3</v>
      </c>
      <c r="L630" s="1">
        <v>0</v>
      </c>
      <c r="N630" s="1">
        <v>2.9215</v>
      </c>
      <c r="O630" s="1">
        <v>77.191900000000004</v>
      </c>
      <c r="P630" s="1">
        <v>77.247200000000007</v>
      </c>
      <c r="R630" s="1">
        <v>-3.3300000000000003E-2</v>
      </c>
      <c r="S630" s="1">
        <v>74.458799999999997</v>
      </c>
      <c r="T630" s="1">
        <v>74.458799999999997</v>
      </c>
      <c r="U630" s="1">
        <f t="shared" si="10"/>
        <v>-0.46110000000000184</v>
      </c>
    </row>
    <row r="631" spans="1:21">
      <c r="A631" s="2">
        <v>0.64368055555555559</v>
      </c>
      <c r="B631" s="1">
        <v>43.126899999999999</v>
      </c>
      <c r="C631" s="1">
        <v>4.0399999999999998E-2</v>
      </c>
      <c r="D631" s="1">
        <v>-1.7755000000000001</v>
      </c>
      <c r="E631" s="1">
        <v>559.78049999999996</v>
      </c>
      <c r="F631" s="1">
        <v>61.528700000000001</v>
      </c>
      <c r="G631" s="1">
        <v>-1.8640000000000001</v>
      </c>
      <c r="H631" s="1" t="b">
        <v>0</v>
      </c>
      <c r="J631" s="1">
        <v>6.59E-2</v>
      </c>
      <c r="K631" s="1">
        <v>9.7999999999999997E-3</v>
      </c>
      <c r="L631" s="1">
        <v>0</v>
      </c>
      <c r="N631" s="1">
        <v>2.9445000000000001</v>
      </c>
      <c r="O631" s="1">
        <v>76.176199999999994</v>
      </c>
      <c r="P631" s="1">
        <v>76.233099999999993</v>
      </c>
      <c r="R631" s="1">
        <v>-1.0200000000000001E-2</v>
      </c>
      <c r="S631" s="1">
        <v>73.997699999999995</v>
      </c>
      <c r="T631" s="1">
        <v>73.997699999999995</v>
      </c>
      <c r="U631" s="1">
        <f t="shared" si="10"/>
        <v>-0.45839999999999748</v>
      </c>
    </row>
    <row r="632" spans="1:21">
      <c r="A632" s="2">
        <v>0.64368055555555559</v>
      </c>
      <c r="B632" s="1">
        <v>43.1693</v>
      </c>
      <c r="C632" s="1">
        <v>4.2500000000000003E-2</v>
      </c>
      <c r="D632" s="1">
        <v>-1.8032999999999999</v>
      </c>
      <c r="E632" s="1">
        <v>560.46310000000005</v>
      </c>
      <c r="F632" s="1">
        <v>61.476500000000001</v>
      </c>
      <c r="G632" s="1">
        <v>-1.7155</v>
      </c>
      <c r="H632" s="1" t="b">
        <v>0</v>
      </c>
      <c r="J632" s="1">
        <v>6.59E-2</v>
      </c>
      <c r="K632" s="1">
        <v>9.7999999999999997E-3</v>
      </c>
      <c r="L632" s="1">
        <v>0</v>
      </c>
      <c r="N632" s="1">
        <v>2.9661</v>
      </c>
      <c r="O632" s="1">
        <v>75.161100000000005</v>
      </c>
      <c r="P632" s="1">
        <v>75.2196</v>
      </c>
      <c r="R632" s="1">
        <v>1.1299999999999999E-2</v>
      </c>
      <c r="S632" s="1">
        <v>73.539299999999997</v>
      </c>
      <c r="T632" s="1">
        <v>73.539299999999997</v>
      </c>
      <c r="U632" s="1">
        <f t="shared" si="10"/>
        <v>-0.45909999999999229</v>
      </c>
    </row>
    <row r="633" spans="1:21">
      <c r="A633" s="2">
        <v>0.64368055555555559</v>
      </c>
      <c r="B633" s="1">
        <v>43.209600000000002</v>
      </c>
      <c r="C633" s="1">
        <v>4.0300000000000002E-2</v>
      </c>
      <c r="D633" s="1">
        <v>-1.8295999999999999</v>
      </c>
      <c r="E633" s="1">
        <v>561.14530000000002</v>
      </c>
      <c r="F633" s="1">
        <v>61.424399999999999</v>
      </c>
      <c r="G633" s="1">
        <v>-1.5688</v>
      </c>
      <c r="H633" s="1" t="b">
        <v>0</v>
      </c>
      <c r="J633" s="1">
        <v>6.59E-2</v>
      </c>
      <c r="K633" s="1">
        <v>9.5999999999999992E-3</v>
      </c>
      <c r="L633" s="1">
        <v>0</v>
      </c>
      <c r="N633" s="1">
        <v>2.9861</v>
      </c>
      <c r="O633" s="1">
        <v>74.146500000000003</v>
      </c>
      <c r="P633" s="1">
        <v>74.206599999999995</v>
      </c>
      <c r="R633" s="1">
        <v>3.1300000000000001E-2</v>
      </c>
      <c r="S633" s="1">
        <v>73.080200000000005</v>
      </c>
      <c r="T633" s="1">
        <v>73.080200000000005</v>
      </c>
      <c r="U633" s="1">
        <f t="shared" si="10"/>
        <v>-0.45740000000000691</v>
      </c>
    </row>
    <row r="634" spans="1:21">
      <c r="A634" s="2">
        <v>0.64368055555555559</v>
      </c>
      <c r="B634" s="1">
        <v>43.251300000000001</v>
      </c>
      <c r="C634" s="1">
        <v>4.1700000000000001E-2</v>
      </c>
      <c r="D634" s="1">
        <v>-1.8542000000000001</v>
      </c>
      <c r="E634" s="1">
        <v>561.82690000000002</v>
      </c>
      <c r="F634" s="1">
        <v>61.372300000000003</v>
      </c>
      <c r="G634" s="1">
        <v>-1.4249000000000001</v>
      </c>
      <c r="H634" s="1" t="b">
        <v>0</v>
      </c>
      <c r="J634" s="1">
        <v>6.59E-2</v>
      </c>
      <c r="K634" s="1">
        <v>8.9999999999999993E-3</v>
      </c>
      <c r="L634" s="1">
        <v>0</v>
      </c>
      <c r="N634" s="1">
        <v>3.0047000000000001</v>
      </c>
      <c r="O634" s="1">
        <v>73.132300000000001</v>
      </c>
      <c r="P634" s="1">
        <v>73.194000000000003</v>
      </c>
      <c r="R634" s="1">
        <v>4.9799999999999997E-2</v>
      </c>
      <c r="S634" s="1">
        <v>72.622699999999995</v>
      </c>
      <c r="T634" s="1">
        <v>72.622799999999998</v>
      </c>
      <c r="U634" s="1">
        <f t="shared" si="10"/>
        <v>-0.4573999999999927</v>
      </c>
    </row>
    <row r="635" spans="1:21">
      <c r="A635" s="2">
        <v>0.64369212962962963</v>
      </c>
      <c r="B635" s="1">
        <v>43.292200000000001</v>
      </c>
      <c r="C635" s="1">
        <v>4.0800000000000003E-2</v>
      </c>
      <c r="D635" s="1">
        <v>-1.8773</v>
      </c>
      <c r="E635" s="1">
        <v>562.50800000000004</v>
      </c>
      <c r="F635" s="1">
        <v>61.320300000000003</v>
      </c>
      <c r="G635" s="1">
        <v>-1.2853000000000001</v>
      </c>
      <c r="H635" s="1" t="b">
        <v>0</v>
      </c>
      <c r="J635" s="1">
        <v>6.59E-2</v>
      </c>
      <c r="K635" s="1">
        <v>8.2000000000000007E-3</v>
      </c>
      <c r="L635" s="1">
        <v>0</v>
      </c>
      <c r="N635" s="1">
        <v>3.0219</v>
      </c>
      <c r="O635" s="1">
        <v>72.118700000000004</v>
      </c>
      <c r="P635" s="1">
        <v>72.182000000000002</v>
      </c>
      <c r="R635" s="1">
        <v>5.8000000000000003E-2</v>
      </c>
      <c r="S635" s="1">
        <v>72.165300000000002</v>
      </c>
      <c r="T635" s="1">
        <v>72.165400000000005</v>
      </c>
      <c r="U635" s="1">
        <f t="shared" si="10"/>
        <v>-0.45830000000000837</v>
      </c>
    </row>
    <row r="636" spans="1:21">
      <c r="A636" s="2">
        <v>0.64369212962962963</v>
      </c>
      <c r="B636" s="1">
        <v>43.333100000000002</v>
      </c>
      <c r="C636" s="1">
        <v>4.0899999999999999E-2</v>
      </c>
      <c r="D636" s="1">
        <v>-1.8989</v>
      </c>
      <c r="E636" s="1">
        <v>563.18849999999998</v>
      </c>
      <c r="F636" s="1">
        <v>61.268500000000003</v>
      </c>
      <c r="G636" s="1">
        <v>-1.1523000000000001</v>
      </c>
      <c r="H636" s="1" t="b">
        <v>0</v>
      </c>
      <c r="J636" s="1">
        <v>6.59E-2</v>
      </c>
      <c r="K636" s="1">
        <v>6.7999999999999996E-3</v>
      </c>
      <c r="L636" s="1">
        <v>0</v>
      </c>
      <c r="N636" s="1">
        <v>3.0379</v>
      </c>
      <c r="O636" s="1">
        <v>71.105699999999999</v>
      </c>
      <c r="P636" s="1">
        <v>71.170500000000004</v>
      </c>
      <c r="R636" s="1">
        <v>5.2299999999999999E-2</v>
      </c>
      <c r="S636" s="1">
        <v>71.707099999999997</v>
      </c>
      <c r="T636" s="1">
        <v>71.707099999999997</v>
      </c>
      <c r="U636" s="1">
        <f t="shared" si="10"/>
        <v>-0.45779999999999177</v>
      </c>
    </row>
    <row r="637" spans="1:21">
      <c r="A637" s="2">
        <v>0.64369212962962963</v>
      </c>
      <c r="B637" s="1">
        <v>43.374299999999998</v>
      </c>
      <c r="C637" s="1">
        <v>4.1200000000000001E-2</v>
      </c>
      <c r="D637" s="1">
        <v>-1.919</v>
      </c>
      <c r="E637" s="1">
        <v>563.86860000000001</v>
      </c>
      <c r="F637" s="1">
        <v>61.216900000000003</v>
      </c>
      <c r="G637" s="1">
        <v>-1.0282</v>
      </c>
      <c r="H637" s="1" t="b">
        <v>0</v>
      </c>
      <c r="J637" s="1">
        <v>6.59E-2</v>
      </c>
      <c r="K637" s="1">
        <v>5.4000000000000003E-3</v>
      </c>
      <c r="L637" s="1">
        <v>0</v>
      </c>
      <c r="N637" s="1">
        <v>3.0527000000000002</v>
      </c>
      <c r="O637" s="1">
        <v>70.093000000000004</v>
      </c>
      <c r="P637" s="1">
        <v>70.159499999999994</v>
      </c>
      <c r="R637" s="1">
        <v>4.6899999999999997E-2</v>
      </c>
      <c r="S637" s="1">
        <v>71.249300000000005</v>
      </c>
      <c r="T637" s="1">
        <v>71.249300000000005</v>
      </c>
      <c r="U637" s="1">
        <f t="shared" si="10"/>
        <v>-0.45629999999999882</v>
      </c>
    </row>
    <row r="638" spans="1:21">
      <c r="A638" s="2">
        <v>0.64369212962962963</v>
      </c>
      <c r="B638" s="1">
        <v>43.415399999999998</v>
      </c>
      <c r="C638" s="1">
        <v>4.1099999999999998E-2</v>
      </c>
      <c r="D638" s="1">
        <v>-1.9377</v>
      </c>
      <c r="E638" s="1">
        <v>564.54809999999998</v>
      </c>
      <c r="F638" s="1">
        <v>61.165500000000002</v>
      </c>
      <c r="G638" s="1">
        <v>-0.91439999999999999</v>
      </c>
      <c r="H638" s="1" t="b">
        <v>0</v>
      </c>
      <c r="J638" s="1">
        <v>6.59E-2</v>
      </c>
      <c r="K638" s="1">
        <v>4.3E-3</v>
      </c>
      <c r="L638" s="1">
        <v>0</v>
      </c>
      <c r="N638" s="1">
        <v>3.4765999999999999</v>
      </c>
      <c r="O638" s="1">
        <v>69.060900000000004</v>
      </c>
      <c r="P638" s="1">
        <v>69.148300000000006</v>
      </c>
      <c r="R638" s="1">
        <v>4.2099999999999999E-2</v>
      </c>
      <c r="S638" s="1">
        <v>70.793000000000006</v>
      </c>
      <c r="T638" s="1">
        <v>70.793000000000006</v>
      </c>
      <c r="U638" s="1">
        <f t="shared" si="10"/>
        <v>-0.4579000000000093</v>
      </c>
    </row>
    <row r="639" spans="1:21">
      <c r="A639" s="2">
        <v>0.64369212962962963</v>
      </c>
      <c r="B639" s="1">
        <v>43.458799999999997</v>
      </c>
      <c r="C639" s="1">
        <v>4.3400000000000001E-2</v>
      </c>
      <c r="D639" s="1">
        <v>-1.9550000000000001</v>
      </c>
      <c r="E639" s="1">
        <v>565.22709999999995</v>
      </c>
      <c r="F639" s="1">
        <v>61.1143</v>
      </c>
      <c r="G639" s="1">
        <v>-0.81169999999999998</v>
      </c>
      <c r="H639" s="1" t="b">
        <v>0</v>
      </c>
      <c r="J639" s="1">
        <v>6.59E-2</v>
      </c>
      <c r="K639" s="1">
        <v>3.2000000000000002E-3</v>
      </c>
      <c r="L639" s="1">
        <v>0</v>
      </c>
      <c r="N639" s="1">
        <v>3.4895999999999998</v>
      </c>
      <c r="O639" s="1">
        <v>68.048500000000004</v>
      </c>
      <c r="P639" s="1">
        <v>68.137900000000002</v>
      </c>
      <c r="R639" s="1">
        <v>3.7699999999999997E-2</v>
      </c>
      <c r="S639" s="1">
        <v>70.335099999999997</v>
      </c>
      <c r="T639" s="1">
        <v>70.335099999999997</v>
      </c>
      <c r="U639" s="1">
        <f t="shared" si="10"/>
        <v>-0.45459999999999923</v>
      </c>
    </row>
    <row r="640" spans="1:21">
      <c r="A640" s="2">
        <v>0.64369212962962963</v>
      </c>
      <c r="B640" s="1">
        <v>43.499200000000002</v>
      </c>
      <c r="C640" s="1">
        <v>4.0399999999999998E-2</v>
      </c>
      <c r="D640" s="1">
        <v>-1.9711000000000001</v>
      </c>
      <c r="E640" s="1">
        <v>565.90549999999996</v>
      </c>
      <c r="F640" s="1">
        <v>61.063299999999998</v>
      </c>
      <c r="G640" s="1">
        <v>-0.72070000000000001</v>
      </c>
      <c r="H640" s="1" t="b">
        <v>0</v>
      </c>
      <c r="J640" s="1">
        <v>6.59E-2</v>
      </c>
      <c r="K640" s="1">
        <v>2.2000000000000001E-3</v>
      </c>
      <c r="L640" s="1">
        <v>0</v>
      </c>
      <c r="N640" s="1">
        <v>3.5017999999999998</v>
      </c>
      <c r="O640" s="1">
        <v>67.036600000000007</v>
      </c>
      <c r="P640" s="1">
        <v>67.128</v>
      </c>
      <c r="R640" s="1">
        <v>3.3799999999999997E-2</v>
      </c>
      <c r="S640" s="1">
        <v>69.880499999999998</v>
      </c>
      <c r="T640" s="1">
        <v>69.880499999999998</v>
      </c>
      <c r="U640" s="1">
        <f t="shared" si="10"/>
        <v>-0.68299999999999272</v>
      </c>
    </row>
    <row r="641" spans="1:21">
      <c r="A641" s="2">
        <v>0.64369212962962963</v>
      </c>
      <c r="B641" s="1">
        <v>43.542299999999997</v>
      </c>
      <c r="C641" s="1">
        <v>4.3099999999999999E-2</v>
      </c>
      <c r="D641" s="1">
        <v>-1.9930000000000001</v>
      </c>
      <c r="E641" s="1">
        <v>566.9221</v>
      </c>
      <c r="F641" s="1">
        <v>60.987099999999998</v>
      </c>
      <c r="G641" s="1">
        <v>-0.60570000000000002</v>
      </c>
      <c r="H641" s="1" t="b">
        <v>0</v>
      </c>
      <c r="J641" s="1">
        <v>6.59E-2</v>
      </c>
      <c r="K641" s="1">
        <v>1.4E-3</v>
      </c>
      <c r="L641" s="1">
        <v>0</v>
      </c>
      <c r="N641" s="1">
        <v>3.5188000000000001</v>
      </c>
      <c r="O641" s="1">
        <v>65.519800000000004</v>
      </c>
      <c r="P641" s="1">
        <v>65.6143</v>
      </c>
      <c r="R641" s="1">
        <v>2.8799999999999999E-2</v>
      </c>
      <c r="S641" s="1">
        <v>69.197500000000005</v>
      </c>
      <c r="T641" s="1">
        <v>69.197500000000005</v>
      </c>
      <c r="U641" s="1">
        <f t="shared" si="10"/>
        <v>-0.45280000000001053</v>
      </c>
    </row>
    <row r="642" spans="1:21">
      <c r="A642" s="2">
        <v>0.64369212962962963</v>
      </c>
      <c r="B642" s="1">
        <v>43.584899999999998</v>
      </c>
      <c r="C642" s="1">
        <v>4.2599999999999999E-2</v>
      </c>
      <c r="D642" s="1">
        <v>-2.0062000000000002</v>
      </c>
      <c r="E642" s="1">
        <v>567.5992</v>
      </c>
      <c r="F642" s="1">
        <v>60.936599999999999</v>
      </c>
      <c r="G642" s="1">
        <v>-0.54220000000000002</v>
      </c>
      <c r="H642" s="1" t="b">
        <v>0</v>
      </c>
      <c r="J642" s="1">
        <v>6.59E-2</v>
      </c>
      <c r="K642" s="1">
        <v>8.0000000000000004E-4</v>
      </c>
      <c r="L642" s="1">
        <v>0</v>
      </c>
      <c r="N642" s="1">
        <v>3.2610000000000001</v>
      </c>
      <c r="O642" s="1">
        <v>64.523700000000005</v>
      </c>
      <c r="P642" s="1">
        <v>64.606099999999998</v>
      </c>
      <c r="R642" s="1">
        <v>2.6100000000000002E-2</v>
      </c>
      <c r="S642" s="1">
        <v>68.744699999999995</v>
      </c>
      <c r="T642" s="1">
        <v>68.744699999999995</v>
      </c>
      <c r="U642" s="1">
        <f t="shared" si="10"/>
        <v>-0.4532999999999987</v>
      </c>
    </row>
    <row r="643" spans="1:21">
      <c r="A643" s="2">
        <v>0.64369212962962963</v>
      </c>
      <c r="B643" s="1">
        <v>43.6267</v>
      </c>
      <c r="C643" s="1">
        <v>4.19E-2</v>
      </c>
      <c r="D643" s="1">
        <v>-2.0184000000000002</v>
      </c>
      <c r="E643" s="1">
        <v>568.2758</v>
      </c>
      <c r="F643" s="1">
        <v>60.886200000000002</v>
      </c>
      <c r="G643" s="1">
        <v>-0.48899999999999999</v>
      </c>
      <c r="H643" s="1" t="b">
        <v>0</v>
      </c>
      <c r="J643" s="1">
        <v>6.59E-2</v>
      </c>
      <c r="K643" s="1">
        <v>0</v>
      </c>
      <c r="L643" s="1">
        <v>0</v>
      </c>
      <c r="N643" s="1">
        <v>3.2709000000000001</v>
      </c>
      <c r="O643" s="1">
        <v>63.513800000000003</v>
      </c>
      <c r="P643" s="1">
        <v>63.597999999999999</v>
      </c>
      <c r="R643" s="1">
        <v>2.3900000000000001E-2</v>
      </c>
      <c r="S643" s="1">
        <v>68.291399999999996</v>
      </c>
      <c r="T643" s="1">
        <v>68.291399999999996</v>
      </c>
      <c r="U643" s="1">
        <f t="shared" si="10"/>
        <v>-0.45369999999999777</v>
      </c>
    </row>
    <row r="644" spans="1:21">
      <c r="A644" s="2">
        <v>0.64369212962962963</v>
      </c>
      <c r="B644" s="1">
        <v>43.668700000000001</v>
      </c>
      <c r="C644" s="1">
        <v>4.19E-2</v>
      </c>
      <c r="D644" s="1">
        <v>-2.0297000000000001</v>
      </c>
      <c r="E644" s="1">
        <v>568.95180000000005</v>
      </c>
      <c r="F644" s="1">
        <v>60.835999999999999</v>
      </c>
      <c r="G644" s="1">
        <v>-0.44490000000000002</v>
      </c>
      <c r="H644" s="1" t="b">
        <v>0</v>
      </c>
      <c r="J644" s="1">
        <v>6.59E-2</v>
      </c>
      <c r="K644" s="1">
        <v>0</v>
      </c>
      <c r="L644" s="1">
        <v>0</v>
      </c>
      <c r="N644" s="1">
        <v>3.2803</v>
      </c>
      <c r="O644" s="1">
        <v>62.504399999999997</v>
      </c>
      <c r="P644" s="1">
        <v>62.590400000000002</v>
      </c>
      <c r="R644" s="1">
        <v>2.1999999999999999E-2</v>
      </c>
      <c r="S644" s="1">
        <v>67.837699999999998</v>
      </c>
      <c r="T644" s="1">
        <v>67.837699999999998</v>
      </c>
      <c r="U644" s="1">
        <f t="shared" si="10"/>
        <v>-0.45099999999999341</v>
      </c>
    </row>
    <row r="645" spans="1:21">
      <c r="A645" s="2">
        <v>0.64369212962962963</v>
      </c>
      <c r="B645" s="1">
        <v>43.711599999999997</v>
      </c>
      <c r="C645" s="1">
        <v>4.2900000000000001E-2</v>
      </c>
      <c r="D645" s="1">
        <v>-2.04</v>
      </c>
      <c r="E645" s="1">
        <v>569.62720000000002</v>
      </c>
      <c r="F645" s="1">
        <v>60.785899999999998</v>
      </c>
      <c r="G645" s="1">
        <v>-0.40820000000000001</v>
      </c>
      <c r="H645" s="1" t="b">
        <v>0</v>
      </c>
      <c r="J645" s="1">
        <v>6.59E-2</v>
      </c>
      <c r="K645" s="1">
        <v>0</v>
      </c>
      <c r="L645" s="1">
        <v>0</v>
      </c>
      <c r="N645" s="1">
        <v>3.2890999999999999</v>
      </c>
      <c r="O645" s="1">
        <v>61.495600000000003</v>
      </c>
      <c r="P645" s="1">
        <v>61.583500000000001</v>
      </c>
      <c r="R645" s="1">
        <v>2.0400000000000001E-2</v>
      </c>
      <c r="S645" s="1">
        <v>67.386700000000005</v>
      </c>
      <c r="T645" s="1">
        <v>67.386700000000005</v>
      </c>
      <c r="U645" s="1">
        <f t="shared" si="10"/>
        <v>-0.45150000000001</v>
      </c>
    </row>
    <row r="646" spans="1:21">
      <c r="A646" s="2">
        <v>0.64369212962962963</v>
      </c>
      <c r="B646" s="1">
        <v>43.751800000000003</v>
      </c>
      <c r="C646" s="1">
        <v>4.02E-2</v>
      </c>
      <c r="D646" s="1">
        <v>-2.0495999999999999</v>
      </c>
      <c r="E646" s="1">
        <v>570.3021</v>
      </c>
      <c r="F646" s="1">
        <v>60.735999999999997</v>
      </c>
      <c r="G646" s="1">
        <v>-0.37769999999999998</v>
      </c>
      <c r="H646" s="1" t="b">
        <v>0</v>
      </c>
      <c r="J646" s="1">
        <v>6.59E-2</v>
      </c>
      <c r="K646" s="1">
        <v>0</v>
      </c>
      <c r="L646" s="1">
        <v>0</v>
      </c>
      <c r="N646" s="1">
        <v>3.2972999999999999</v>
      </c>
      <c r="O646" s="1">
        <v>60.487299999999998</v>
      </c>
      <c r="P646" s="1">
        <v>60.577100000000002</v>
      </c>
      <c r="R646" s="1">
        <v>1.9099999999999999E-2</v>
      </c>
      <c r="S646" s="1">
        <v>66.935199999999995</v>
      </c>
      <c r="T646" s="1">
        <v>66.935199999999995</v>
      </c>
      <c r="U646" s="1">
        <f t="shared" si="10"/>
        <v>-0.45199999999999818</v>
      </c>
    </row>
    <row r="647" spans="1:21">
      <c r="A647" s="2">
        <v>0.64369212962962963</v>
      </c>
      <c r="B647" s="1">
        <v>43.795000000000002</v>
      </c>
      <c r="C647" s="1">
        <v>4.3099999999999999E-2</v>
      </c>
      <c r="D647" s="1">
        <v>-2.0583999999999998</v>
      </c>
      <c r="E647" s="1">
        <v>570.97649999999999</v>
      </c>
      <c r="F647" s="1">
        <v>60.686199999999999</v>
      </c>
      <c r="G647" s="1">
        <v>-0.35010000000000002</v>
      </c>
      <c r="H647" s="1" t="b">
        <v>0</v>
      </c>
      <c r="J647" s="1">
        <v>6.59E-2</v>
      </c>
      <c r="K647" s="1">
        <v>1.1999999999999999E-3</v>
      </c>
      <c r="L647" s="1">
        <v>0</v>
      </c>
      <c r="N647" s="1">
        <v>3.3048999999999999</v>
      </c>
      <c r="O647" s="1">
        <v>59.479599999999998</v>
      </c>
      <c r="P647" s="1">
        <v>59.571300000000001</v>
      </c>
      <c r="R647" s="1">
        <v>1.7899999999999999E-2</v>
      </c>
      <c r="S647" s="1">
        <v>66.483199999999997</v>
      </c>
      <c r="T647" s="1">
        <v>66.483199999999997</v>
      </c>
      <c r="U647" s="1">
        <f t="shared" si="10"/>
        <v>-0.44929999999999382</v>
      </c>
    </row>
    <row r="648" spans="1:21">
      <c r="A648" s="2">
        <v>0.64369212962962963</v>
      </c>
      <c r="B648" s="1">
        <v>43.836500000000001</v>
      </c>
      <c r="C648" s="1">
        <v>4.1500000000000002E-2</v>
      </c>
      <c r="D648" s="1">
        <v>-2.0663</v>
      </c>
      <c r="E648" s="1">
        <v>571.65030000000002</v>
      </c>
      <c r="F648" s="1">
        <v>60.636400000000002</v>
      </c>
      <c r="G648" s="1">
        <v>-0.32200000000000001</v>
      </c>
      <c r="H648" s="1" t="b">
        <v>0</v>
      </c>
      <c r="J648" s="1">
        <v>6.59E-2</v>
      </c>
      <c r="K648" s="1">
        <v>2.5000000000000001E-3</v>
      </c>
      <c r="L648" s="1">
        <v>0</v>
      </c>
      <c r="N648" s="1">
        <v>3.3117000000000001</v>
      </c>
      <c r="O648" s="1">
        <v>58.4724</v>
      </c>
      <c r="P648" s="1">
        <v>58.566099999999999</v>
      </c>
      <c r="R648" s="1">
        <v>1.67E-2</v>
      </c>
      <c r="S648" s="1">
        <v>66.033900000000003</v>
      </c>
      <c r="T648" s="1">
        <v>66.033900000000003</v>
      </c>
      <c r="U648" s="1">
        <f t="shared" si="10"/>
        <v>-0.67510000000000048</v>
      </c>
    </row>
    <row r="649" spans="1:21">
      <c r="A649" s="2">
        <v>0.64369212962962963</v>
      </c>
      <c r="B649" s="1">
        <v>43.880499999999998</v>
      </c>
      <c r="C649" s="1">
        <v>4.3999999999999997E-2</v>
      </c>
      <c r="D649" s="1">
        <v>-2.0769000000000002</v>
      </c>
      <c r="E649" s="1">
        <v>572.66020000000003</v>
      </c>
      <c r="F649" s="1">
        <v>60.565600000000003</v>
      </c>
      <c r="G649" s="1">
        <v>-0.27279999999999999</v>
      </c>
      <c r="H649" s="1" t="b">
        <v>0</v>
      </c>
      <c r="J649" s="1">
        <v>7.5700000000000003E-2</v>
      </c>
      <c r="K649" s="1">
        <v>3.8E-3</v>
      </c>
      <c r="L649" s="1">
        <v>0</v>
      </c>
      <c r="N649" s="1">
        <v>3.3201999999999998</v>
      </c>
      <c r="O649" s="1">
        <v>56.962400000000002</v>
      </c>
      <c r="P649" s="1">
        <v>57.059100000000001</v>
      </c>
      <c r="R649" s="1">
        <v>1.4500000000000001E-2</v>
      </c>
      <c r="S649" s="1">
        <v>65.358800000000002</v>
      </c>
      <c r="T649" s="1">
        <v>65.358800000000002</v>
      </c>
      <c r="U649" s="1">
        <f t="shared" si="10"/>
        <v>-0.44960000000000377</v>
      </c>
    </row>
    <row r="650" spans="1:21">
      <c r="A650" s="2">
        <v>0.64369212962962963</v>
      </c>
      <c r="B650" s="1">
        <v>43.924100000000003</v>
      </c>
      <c r="C650" s="1">
        <v>4.36E-2</v>
      </c>
      <c r="D650" s="1">
        <v>-2.0829</v>
      </c>
      <c r="E650" s="1">
        <v>573.33270000000005</v>
      </c>
      <c r="F650" s="1">
        <v>60.521599999999999</v>
      </c>
      <c r="G650" s="1">
        <v>-0.23380000000000001</v>
      </c>
      <c r="H650" s="1" t="b">
        <v>0</v>
      </c>
      <c r="J650" s="1">
        <v>8.5500000000000007E-2</v>
      </c>
      <c r="K650" s="1">
        <v>4.7999999999999996E-3</v>
      </c>
      <c r="L650" s="1">
        <v>0</v>
      </c>
      <c r="N650" s="1">
        <v>3.3246000000000002</v>
      </c>
      <c r="O650" s="1">
        <v>55.956499999999998</v>
      </c>
      <c r="P650" s="1">
        <v>56.055199999999999</v>
      </c>
      <c r="R650" s="1">
        <v>1.2800000000000001E-2</v>
      </c>
      <c r="S650" s="1">
        <v>64.909199999999998</v>
      </c>
      <c r="T650" s="1">
        <v>64.909199999999998</v>
      </c>
      <c r="U650" s="1">
        <f t="shared" si="10"/>
        <v>-0.44839999999999236</v>
      </c>
    </row>
    <row r="651" spans="1:21">
      <c r="A651" s="2">
        <v>0.64369212962962963</v>
      </c>
      <c r="B651" s="1">
        <v>43.967199999999998</v>
      </c>
      <c r="C651" s="1">
        <v>4.3099999999999999E-2</v>
      </c>
      <c r="D651" s="1">
        <v>-2.0882999999999998</v>
      </c>
      <c r="E651" s="1">
        <v>574.00480000000005</v>
      </c>
      <c r="F651" s="1">
        <v>60.481499999999997</v>
      </c>
      <c r="G651" s="1">
        <v>-0.1895</v>
      </c>
      <c r="H651" s="1" t="b">
        <v>0</v>
      </c>
      <c r="J651" s="1">
        <v>9.5299999999999996E-2</v>
      </c>
      <c r="K651" s="1">
        <v>5.1000000000000004E-3</v>
      </c>
      <c r="L651" s="1">
        <v>0</v>
      </c>
      <c r="N651" s="1">
        <v>3.3279999999999998</v>
      </c>
      <c r="O651" s="1">
        <v>54.951000000000001</v>
      </c>
      <c r="P651" s="1">
        <v>55.051699999999997</v>
      </c>
      <c r="R651" s="1">
        <v>1.0999999999999999E-2</v>
      </c>
      <c r="S651" s="1">
        <v>64.460800000000006</v>
      </c>
      <c r="T651" s="1">
        <v>64.460800000000006</v>
      </c>
      <c r="U651" s="1">
        <f t="shared" si="10"/>
        <v>-0.45010000000000616</v>
      </c>
    </row>
    <row r="652" spans="1:21">
      <c r="A652" s="2">
        <v>0.64369212962962963</v>
      </c>
      <c r="B652" s="1">
        <v>44.007800000000003</v>
      </c>
      <c r="C652" s="1">
        <v>4.07E-2</v>
      </c>
      <c r="D652" s="1">
        <v>-2.0929000000000002</v>
      </c>
      <c r="E652" s="1">
        <v>574.67650000000003</v>
      </c>
      <c r="F652" s="1">
        <v>60.448900000000002</v>
      </c>
      <c r="G652" s="1">
        <v>-0.14050000000000001</v>
      </c>
      <c r="H652" s="1" t="b">
        <v>0</v>
      </c>
      <c r="J652" s="1">
        <v>0.12470000000000001</v>
      </c>
      <c r="K652" s="1">
        <v>5.1000000000000004E-3</v>
      </c>
      <c r="L652" s="1">
        <v>0</v>
      </c>
      <c r="N652" s="1">
        <v>3.3306</v>
      </c>
      <c r="O652" s="1">
        <v>53.945900000000002</v>
      </c>
      <c r="P652" s="1">
        <v>54.0486</v>
      </c>
      <c r="R652" s="1">
        <v>8.9999999999999993E-3</v>
      </c>
      <c r="S652" s="1">
        <v>64.0107</v>
      </c>
      <c r="T652" s="1">
        <v>64.0107</v>
      </c>
      <c r="U652" s="1">
        <f t="shared" si="10"/>
        <v>-0.44689999999999941</v>
      </c>
    </row>
    <row r="653" spans="1:21">
      <c r="A653" s="2">
        <v>0.64369212962962963</v>
      </c>
      <c r="B653" s="1">
        <v>44.048699999999997</v>
      </c>
      <c r="C653" s="1">
        <v>4.0800000000000003E-2</v>
      </c>
      <c r="D653" s="1">
        <v>-2.0969000000000002</v>
      </c>
      <c r="E653" s="1">
        <v>575.34799999999996</v>
      </c>
      <c r="F653" s="1">
        <v>60.427</v>
      </c>
      <c r="G653" s="1">
        <v>-8.8099999999999998E-2</v>
      </c>
      <c r="H653" s="1" t="b">
        <v>0</v>
      </c>
      <c r="J653" s="1">
        <v>0.1492</v>
      </c>
      <c r="K653" s="1">
        <v>4.8999999999999998E-3</v>
      </c>
      <c r="L653" s="1">
        <v>0</v>
      </c>
      <c r="N653" s="1">
        <v>3.3323</v>
      </c>
      <c r="O653" s="1">
        <v>52.941099999999999</v>
      </c>
      <c r="P653" s="1">
        <v>53.045900000000003</v>
      </c>
      <c r="R653" s="1">
        <v>6.6E-3</v>
      </c>
      <c r="S653" s="1">
        <v>63.563800000000001</v>
      </c>
      <c r="T653" s="1">
        <v>63.563800000000001</v>
      </c>
      <c r="U653" s="1">
        <f t="shared" si="10"/>
        <v>-0.44789999999999708</v>
      </c>
    </row>
    <row r="654" spans="1:21">
      <c r="A654" s="2">
        <v>0.64369212962962963</v>
      </c>
      <c r="B654" s="1">
        <v>44.090600000000002</v>
      </c>
      <c r="C654" s="1">
        <v>4.19E-2</v>
      </c>
      <c r="D654" s="1">
        <v>-2.1002000000000001</v>
      </c>
      <c r="E654" s="1">
        <v>576.01919999999996</v>
      </c>
      <c r="F654" s="1">
        <v>60.411900000000003</v>
      </c>
      <c r="G654" s="1">
        <v>-3.2800000000000003E-2</v>
      </c>
      <c r="H654" s="1" t="b">
        <v>0</v>
      </c>
      <c r="J654" s="1">
        <v>0.159</v>
      </c>
      <c r="K654" s="1">
        <v>4.8999999999999998E-3</v>
      </c>
      <c r="L654" s="1">
        <v>0</v>
      </c>
      <c r="N654" s="1">
        <v>3.3332999999999999</v>
      </c>
      <c r="O654" s="1">
        <v>51.936500000000002</v>
      </c>
      <c r="P654" s="1">
        <v>52.043300000000002</v>
      </c>
      <c r="R654" s="1">
        <v>4.1999999999999997E-3</v>
      </c>
      <c r="S654" s="1">
        <v>63.115900000000003</v>
      </c>
      <c r="T654" s="1">
        <v>63.115900000000003</v>
      </c>
      <c r="U654" s="1">
        <f t="shared" si="10"/>
        <v>-0.44880000000000564</v>
      </c>
    </row>
    <row r="655" spans="1:21">
      <c r="A655" s="2">
        <v>0.64369212962962963</v>
      </c>
      <c r="B655" s="1">
        <v>44.132800000000003</v>
      </c>
      <c r="C655" s="1">
        <v>4.2299999999999997E-2</v>
      </c>
      <c r="D655" s="1">
        <v>-2.1027999999999998</v>
      </c>
      <c r="E655" s="1">
        <v>576.69039999999995</v>
      </c>
      <c r="F655" s="1">
        <v>60.406300000000002</v>
      </c>
      <c r="G655" s="1">
        <v>2.4199999999999999E-2</v>
      </c>
      <c r="H655" s="1" t="b">
        <v>0</v>
      </c>
      <c r="J655" s="1">
        <v>0.19819999999999999</v>
      </c>
      <c r="K655" s="1">
        <v>4.5999999999999999E-3</v>
      </c>
      <c r="L655" s="1">
        <v>0</v>
      </c>
      <c r="N655" s="1">
        <v>3.3334999999999999</v>
      </c>
      <c r="O655" s="1">
        <v>50.932000000000002</v>
      </c>
      <c r="P655" s="1">
        <v>51.040900000000001</v>
      </c>
      <c r="R655" s="1">
        <v>1.6999999999999999E-3</v>
      </c>
      <c r="S655" s="1">
        <v>62.667099999999998</v>
      </c>
      <c r="T655" s="1">
        <v>62.667099999999998</v>
      </c>
      <c r="U655" s="1">
        <f t="shared" si="10"/>
        <v>-0.44709999999999894</v>
      </c>
    </row>
    <row r="656" spans="1:21">
      <c r="A656" s="2">
        <v>0.64369212962962963</v>
      </c>
      <c r="B656" s="1">
        <v>44.174199999999999</v>
      </c>
      <c r="C656" s="1">
        <v>4.1300000000000003E-2</v>
      </c>
      <c r="D656" s="1">
        <v>-2.1049000000000002</v>
      </c>
      <c r="E656" s="1">
        <v>577.36159999999995</v>
      </c>
      <c r="F656" s="1">
        <v>60.4161</v>
      </c>
      <c r="G656" s="1">
        <v>8.1500000000000003E-2</v>
      </c>
      <c r="H656" s="1" t="b">
        <v>0</v>
      </c>
      <c r="J656" s="1">
        <v>0.2374</v>
      </c>
      <c r="K656" s="1">
        <v>4.0000000000000001E-3</v>
      </c>
      <c r="L656" s="1">
        <v>0</v>
      </c>
      <c r="N656" s="1">
        <v>3.3331</v>
      </c>
      <c r="O656" s="1">
        <v>49.927399999999999</v>
      </c>
      <c r="P656" s="1">
        <v>50.038499999999999</v>
      </c>
      <c r="R656" s="1">
        <v>-6.9999999999999999E-4</v>
      </c>
      <c r="S656" s="1">
        <v>62.22</v>
      </c>
      <c r="T656" s="1">
        <v>62.22</v>
      </c>
      <c r="U656" s="1">
        <f t="shared" si="10"/>
        <v>-0.44870000000000232</v>
      </c>
    </row>
    <row r="657" spans="1:21">
      <c r="A657" s="2">
        <v>0.64369212962962963</v>
      </c>
      <c r="B657" s="1">
        <v>44.215499999999999</v>
      </c>
      <c r="C657" s="1">
        <v>4.1300000000000003E-2</v>
      </c>
      <c r="D657" s="1">
        <v>-2.1063000000000001</v>
      </c>
      <c r="E657" s="1">
        <v>578.03300000000002</v>
      </c>
      <c r="F657" s="1">
        <v>60.435499999999998</v>
      </c>
      <c r="G657" s="1">
        <v>0.13750000000000001</v>
      </c>
      <c r="H657" s="1" t="b">
        <v>0</v>
      </c>
      <c r="J657" s="1">
        <v>0.2472</v>
      </c>
      <c r="K657" s="1">
        <v>3.3E-3</v>
      </c>
      <c r="L657" s="1">
        <v>0</v>
      </c>
      <c r="N657" s="1">
        <v>3.3321000000000001</v>
      </c>
      <c r="O657" s="1">
        <v>48.922600000000003</v>
      </c>
      <c r="P657" s="1">
        <v>49.035899999999998</v>
      </c>
      <c r="R657" s="1">
        <v>-3.0999999999999999E-3</v>
      </c>
      <c r="S657" s="1">
        <v>61.771299999999997</v>
      </c>
      <c r="T657" s="1">
        <v>61.771299999999997</v>
      </c>
      <c r="U657" s="1">
        <f t="shared" si="10"/>
        <v>-0.44649999999999324</v>
      </c>
    </row>
    <row r="658" spans="1:21">
      <c r="A658" s="2">
        <v>0.64369212962962963</v>
      </c>
      <c r="B658" s="1">
        <v>44.255899999999997</v>
      </c>
      <c r="C658" s="1">
        <v>4.0399999999999998E-2</v>
      </c>
      <c r="D658" s="1">
        <v>-2.1071</v>
      </c>
      <c r="E658" s="1">
        <v>578.7047</v>
      </c>
      <c r="F658" s="1">
        <v>60.456800000000001</v>
      </c>
      <c r="G658" s="1">
        <v>0.19159999999999999</v>
      </c>
      <c r="H658" s="1" t="b">
        <v>0</v>
      </c>
      <c r="J658" s="1">
        <v>0.2472</v>
      </c>
      <c r="K658" s="1">
        <v>3.0000000000000001E-3</v>
      </c>
      <c r="L658" s="1">
        <v>0</v>
      </c>
      <c r="N658" s="1">
        <v>3.3307000000000002</v>
      </c>
      <c r="O658" s="1">
        <v>47.917499999999997</v>
      </c>
      <c r="P658" s="1">
        <v>48.033099999999997</v>
      </c>
      <c r="R658" s="1">
        <v>-5.3E-3</v>
      </c>
      <c r="S658" s="1">
        <v>61.324800000000003</v>
      </c>
      <c r="T658" s="1">
        <v>61.324800000000003</v>
      </c>
      <c r="U658" s="1">
        <f t="shared" si="10"/>
        <v>-0.44910000000000139</v>
      </c>
    </row>
    <row r="659" spans="1:21">
      <c r="A659" s="2">
        <v>0.64370370370370367</v>
      </c>
      <c r="B659" s="1">
        <v>44.297899999999998</v>
      </c>
      <c r="C659" s="1">
        <v>4.2000000000000003E-2</v>
      </c>
      <c r="D659" s="1">
        <v>-2.1074000000000002</v>
      </c>
      <c r="E659" s="1">
        <v>579.37660000000005</v>
      </c>
      <c r="F659" s="1">
        <v>60.478000000000002</v>
      </c>
      <c r="G659" s="1">
        <v>0.24379999999999999</v>
      </c>
      <c r="H659" s="1" t="b">
        <v>0</v>
      </c>
      <c r="J659" s="1">
        <v>0.2472</v>
      </c>
      <c r="K659" s="1">
        <v>3.0000000000000001E-3</v>
      </c>
      <c r="L659" s="1">
        <v>0</v>
      </c>
      <c r="N659" s="1">
        <v>3.3287</v>
      </c>
      <c r="O659" s="1">
        <v>46.912199999999999</v>
      </c>
      <c r="P659" s="1">
        <v>47.030099999999997</v>
      </c>
      <c r="R659" s="1">
        <v>-7.4999999999999997E-3</v>
      </c>
      <c r="S659" s="1">
        <v>60.875700000000002</v>
      </c>
      <c r="T659" s="1">
        <v>60.875700000000002</v>
      </c>
      <c r="U659" s="1">
        <f t="shared" si="10"/>
        <v>-0.67370000000000374</v>
      </c>
    </row>
    <row r="660" spans="1:21">
      <c r="A660" s="2">
        <v>0.64370370370370367</v>
      </c>
      <c r="B660" s="1">
        <v>44.340299999999999</v>
      </c>
      <c r="C660" s="1">
        <v>4.24E-2</v>
      </c>
      <c r="D660" s="1">
        <v>-2.1065999999999998</v>
      </c>
      <c r="E660" s="1">
        <v>580.38490000000002</v>
      </c>
      <c r="F660" s="1">
        <v>60.506100000000004</v>
      </c>
      <c r="G660" s="1">
        <v>0.31919999999999998</v>
      </c>
      <c r="H660" s="1" t="b">
        <v>0</v>
      </c>
      <c r="J660" s="1">
        <v>0.2374</v>
      </c>
      <c r="K660" s="1">
        <v>3.0000000000000001E-3</v>
      </c>
      <c r="L660" s="1">
        <v>0</v>
      </c>
      <c r="N660" s="1">
        <v>3.3247</v>
      </c>
      <c r="O660" s="1">
        <v>45.4039</v>
      </c>
      <c r="P660" s="1">
        <v>45.525399999999998</v>
      </c>
      <c r="R660" s="1">
        <v>-1.09E-2</v>
      </c>
      <c r="S660" s="1">
        <v>60.201999999999998</v>
      </c>
      <c r="T660" s="1">
        <v>60.201999999999998</v>
      </c>
      <c r="U660" s="1">
        <f t="shared" si="10"/>
        <v>-0.44899999999999807</v>
      </c>
    </row>
    <row r="661" spans="1:21">
      <c r="A661" s="2">
        <v>0.64370370370370367</v>
      </c>
      <c r="B661" s="1">
        <v>44.383600000000001</v>
      </c>
      <c r="C661" s="1">
        <v>4.3299999999999998E-2</v>
      </c>
      <c r="D661" s="1">
        <v>-2.1053999999999999</v>
      </c>
      <c r="E661" s="1">
        <v>581.05740000000003</v>
      </c>
      <c r="F661" s="1">
        <v>60.520699999999998</v>
      </c>
      <c r="G661" s="1">
        <v>0.3679</v>
      </c>
      <c r="H661" s="1" t="b">
        <v>0</v>
      </c>
      <c r="J661" s="1">
        <v>0.22270000000000001</v>
      </c>
      <c r="K661" s="1">
        <v>3.0000000000000001E-3</v>
      </c>
      <c r="L661" s="1">
        <v>0</v>
      </c>
      <c r="N661" s="1">
        <v>2.9119999999999999</v>
      </c>
      <c r="O661" s="1">
        <v>44.427300000000002</v>
      </c>
      <c r="P661" s="1">
        <v>44.522599999999997</v>
      </c>
      <c r="R661" s="1">
        <v>-1.2999999999999999E-2</v>
      </c>
      <c r="S661" s="1">
        <v>59.753</v>
      </c>
      <c r="T661" s="1">
        <v>59.753</v>
      </c>
      <c r="U661" s="1">
        <f t="shared" si="10"/>
        <v>-0.45109999999999673</v>
      </c>
    </row>
    <row r="662" spans="1:21">
      <c r="A662" s="2">
        <v>0.64370370370370367</v>
      </c>
      <c r="B662" s="1">
        <v>44.424300000000002</v>
      </c>
      <c r="C662" s="1">
        <v>4.07E-2</v>
      </c>
      <c r="D662" s="1">
        <v>-2.1034999999999999</v>
      </c>
      <c r="E662" s="1">
        <v>581.72990000000004</v>
      </c>
      <c r="F662" s="1">
        <v>60.529499999999999</v>
      </c>
      <c r="G662" s="1">
        <v>0.41549999999999998</v>
      </c>
      <c r="H662" s="1" t="b">
        <v>0</v>
      </c>
      <c r="J662" s="1">
        <v>0.20799999999999999</v>
      </c>
      <c r="K662" s="1">
        <v>3.0000000000000001E-3</v>
      </c>
      <c r="L662" s="1">
        <v>0</v>
      </c>
      <c r="N662" s="1">
        <v>2.9081999999999999</v>
      </c>
      <c r="O662" s="1">
        <v>43.421599999999998</v>
      </c>
      <c r="P662" s="1">
        <v>43.518900000000002</v>
      </c>
      <c r="R662" s="1">
        <v>-1.4999999999999999E-2</v>
      </c>
      <c r="S662" s="1">
        <v>59.301900000000003</v>
      </c>
      <c r="T662" s="1">
        <v>59.301900000000003</v>
      </c>
      <c r="U662" s="1">
        <f t="shared" si="10"/>
        <v>-0.44830000000000325</v>
      </c>
    </row>
    <row r="663" spans="1:21">
      <c r="A663" s="2">
        <v>0.64370370370370367</v>
      </c>
      <c r="B663" s="1">
        <v>44.464500000000001</v>
      </c>
      <c r="C663" s="1">
        <v>4.0300000000000002E-2</v>
      </c>
      <c r="D663" s="1">
        <v>-2.1011000000000002</v>
      </c>
      <c r="E663" s="1">
        <v>582.40250000000003</v>
      </c>
      <c r="F663" s="1">
        <v>60.532600000000002</v>
      </c>
      <c r="G663" s="1">
        <v>0.46229999999999999</v>
      </c>
      <c r="H663" s="1" t="b">
        <v>0</v>
      </c>
      <c r="J663" s="1">
        <v>0.1933</v>
      </c>
      <c r="K663" s="1">
        <v>3.0000000000000001E-3</v>
      </c>
      <c r="L663" s="1">
        <v>0</v>
      </c>
      <c r="N663" s="1">
        <v>2.9037999999999999</v>
      </c>
      <c r="O663" s="1">
        <v>42.415999999999997</v>
      </c>
      <c r="P663" s="1">
        <v>42.515300000000003</v>
      </c>
      <c r="R663" s="1">
        <v>-1.7000000000000001E-2</v>
      </c>
      <c r="S663" s="1">
        <v>58.8536</v>
      </c>
      <c r="T663" s="1">
        <v>58.8536</v>
      </c>
      <c r="U663" s="1">
        <f t="shared" si="10"/>
        <v>-0.44930000000000092</v>
      </c>
    </row>
    <row r="664" spans="1:21">
      <c r="A664" s="2">
        <v>0.64370370370370367</v>
      </c>
      <c r="B664" s="1">
        <v>44.504899999999999</v>
      </c>
      <c r="C664" s="1">
        <v>4.0300000000000002E-2</v>
      </c>
      <c r="D664" s="1">
        <v>-2.0981000000000001</v>
      </c>
      <c r="E664" s="1">
        <v>583.07510000000002</v>
      </c>
      <c r="F664" s="1">
        <v>60.530999999999999</v>
      </c>
      <c r="G664" s="1">
        <v>0.50790000000000002</v>
      </c>
      <c r="H664" s="1" t="b">
        <v>0</v>
      </c>
      <c r="J664" s="1">
        <v>0.1835</v>
      </c>
      <c r="K664" s="1">
        <v>2.7000000000000001E-3</v>
      </c>
      <c r="L664" s="1">
        <v>0</v>
      </c>
      <c r="N664" s="1">
        <v>2.8988999999999998</v>
      </c>
      <c r="O664" s="1">
        <v>41.410400000000003</v>
      </c>
      <c r="P664" s="1">
        <v>41.511699999999998</v>
      </c>
      <c r="R664" s="1">
        <v>-1.9E-2</v>
      </c>
      <c r="S664" s="1">
        <v>58.404299999999999</v>
      </c>
      <c r="T664" s="1">
        <v>58.404299999999999</v>
      </c>
      <c r="U664" s="1">
        <f t="shared" si="10"/>
        <v>-0.45040000000000191</v>
      </c>
    </row>
    <row r="665" spans="1:21">
      <c r="A665" s="2">
        <v>0.64370370370370367</v>
      </c>
      <c r="B665" s="1">
        <v>44.548699999999997</v>
      </c>
      <c r="C665" s="1">
        <v>4.3900000000000002E-2</v>
      </c>
      <c r="D665" s="1">
        <v>-2.0945999999999998</v>
      </c>
      <c r="E665" s="1">
        <v>583.74760000000003</v>
      </c>
      <c r="F665" s="1">
        <v>60.527500000000003</v>
      </c>
      <c r="G665" s="1">
        <v>0.55100000000000005</v>
      </c>
      <c r="H665" s="1" t="b">
        <v>0</v>
      </c>
      <c r="J665" s="1">
        <v>0.1835</v>
      </c>
      <c r="K665" s="1">
        <v>2E-3</v>
      </c>
      <c r="L665" s="1">
        <v>0</v>
      </c>
      <c r="N665" s="1">
        <v>2.8935</v>
      </c>
      <c r="O665" s="1">
        <v>40.404899999999998</v>
      </c>
      <c r="P665" s="1">
        <v>40.508299999999998</v>
      </c>
      <c r="R665" s="1">
        <v>-2.0899999999999998E-2</v>
      </c>
      <c r="S665" s="1">
        <v>57.953899999999997</v>
      </c>
      <c r="T665" s="1">
        <v>57.953899999999997</v>
      </c>
      <c r="U665" s="1">
        <f t="shared" si="10"/>
        <v>-0.44849999999999568</v>
      </c>
    </row>
    <row r="666" spans="1:21">
      <c r="A666" s="2">
        <v>0.64370370370370367</v>
      </c>
      <c r="B666" s="1">
        <v>44.592799999999997</v>
      </c>
      <c r="C666" s="1">
        <v>4.41E-2</v>
      </c>
      <c r="D666" s="1">
        <v>-2.0905999999999998</v>
      </c>
      <c r="E666" s="1">
        <v>584.42010000000005</v>
      </c>
      <c r="F666" s="1">
        <v>60.524000000000001</v>
      </c>
      <c r="G666" s="1">
        <v>0.59030000000000005</v>
      </c>
      <c r="H666" s="1" t="b">
        <v>0</v>
      </c>
      <c r="J666" s="1">
        <v>0.1835</v>
      </c>
      <c r="K666" s="1">
        <v>1.1999999999999999E-3</v>
      </c>
      <c r="L666" s="1">
        <v>0</v>
      </c>
      <c r="N666" s="1">
        <v>2.8879000000000001</v>
      </c>
      <c r="O666" s="1">
        <v>39.399299999999997</v>
      </c>
      <c r="P666" s="1">
        <v>39.505000000000003</v>
      </c>
      <c r="R666" s="1">
        <v>-2.2599999999999999E-2</v>
      </c>
      <c r="S666" s="1">
        <v>57.505400000000002</v>
      </c>
      <c r="T666" s="1">
        <v>57.505400000000002</v>
      </c>
      <c r="U666" s="1">
        <f t="shared" si="10"/>
        <v>-0.44989999999999952</v>
      </c>
    </row>
    <row r="667" spans="1:21">
      <c r="A667" s="2">
        <v>0.64370370370370367</v>
      </c>
      <c r="B667" s="1">
        <v>44.636099999999999</v>
      </c>
      <c r="C667" s="1">
        <v>4.3299999999999998E-2</v>
      </c>
      <c r="D667" s="1">
        <v>-2.0861000000000001</v>
      </c>
      <c r="E667" s="1">
        <v>585.09259999999995</v>
      </c>
      <c r="F667" s="1">
        <v>60.520499999999998</v>
      </c>
      <c r="G667" s="1">
        <v>0.62380000000000002</v>
      </c>
      <c r="H667" s="1" t="b">
        <v>0</v>
      </c>
      <c r="J667" s="1">
        <v>0.1835</v>
      </c>
      <c r="K667" s="1">
        <v>0</v>
      </c>
      <c r="L667" s="1">
        <v>0</v>
      </c>
      <c r="N667" s="1">
        <v>2.8820000000000001</v>
      </c>
      <c r="O667" s="1">
        <v>38.393700000000003</v>
      </c>
      <c r="P667" s="1">
        <v>38.5017</v>
      </c>
      <c r="R667" s="1">
        <v>-2.4E-2</v>
      </c>
      <c r="S667" s="1">
        <v>57.055500000000002</v>
      </c>
      <c r="T667" s="1">
        <v>57.055500000000002</v>
      </c>
      <c r="U667" s="1">
        <f t="shared" si="10"/>
        <v>-0.4474000000000018</v>
      </c>
    </row>
    <row r="668" spans="1:21">
      <c r="A668" s="2">
        <v>0.64370370370370367</v>
      </c>
      <c r="B668" s="1">
        <v>44.678699999999999</v>
      </c>
      <c r="C668" s="1">
        <v>4.2599999999999999E-2</v>
      </c>
      <c r="D668" s="1">
        <v>-2.0813000000000001</v>
      </c>
      <c r="E668" s="1">
        <v>585.76499999999999</v>
      </c>
      <c r="F668" s="1">
        <v>60.518000000000001</v>
      </c>
      <c r="G668" s="1">
        <v>0.65180000000000005</v>
      </c>
      <c r="H668" s="1" t="b">
        <v>0</v>
      </c>
      <c r="J668" s="1">
        <v>0.18840000000000001</v>
      </c>
      <c r="K668" s="1">
        <v>0</v>
      </c>
      <c r="L668" s="1">
        <v>0</v>
      </c>
      <c r="N668" s="1">
        <v>2.8759999999999999</v>
      </c>
      <c r="O668" s="1">
        <v>37.388199999999998</v>
      </c>
      <c r="P668" s="1">
        <v>37.498600000000003</v>
      </c>
      <c r="R668" s="1">
        <v>-2.5100000000000001E-2</v>
      </c>
      <c r="S668" s="1">
        <v>56.6081</v>
      </c>
      <c r="T668" s="1">
        <v>56.6081</v>
      </c>
      <c r="U668" s="1">
        <f t="shared" si="10"/>
        <v>-0.67450000000000188</v>
      </c>
    </row>
    <row r="669" spans="1:21">
      <c r="A669" s="2">
        <v>0.64370370370370367</v>
      </c>
      <c r="B669" s="1">
        <v>44.720199999999998</v>
      </c>
      <c r="C669" s="1">
        <v>4.1500000000000002E-2</v>
      </c>
      <c r="D669" s="1">
        <v>-2.0731999999999999</v>
      </c>
      <c r="E669" s="1">
        <v>586.77350000000001</v>
      </c>
      <c r="F669" s="1">
        <v>60.517600000000002</v>
      </c>
      <c r="G669" s="1">
        <v>0.6855</v>
      </c>
      <c r="H669" s="1" t="b">
        <v>0</v>
      </c>
      <c r="J669" s="1">
        <v>0.1933</v>
      </c>
      <c r="K669" s="1">
        <v>0</v>
      </c>
      <c r="L669" s="1">
        <v>0</v>
      </c>
      <c r="N669" s="1">
        <v>2.8664999999999998</v>
      </c>
      <c r="O669" s="1">
        <v>35.879800000000003</v>
      </c>
      <c r="P669" s="1">
        <v>35.994199999999999</v>
      </c>
      <c r="R669" s="1">
        <v>-2.6599999999999999E-2</v>
      </c>
      <c r="S669" s="1">
        <v>55.933599999999998</v>
      </c>
      <c r="T669" s="1">
        <v>55.933599999999998</v>
      </c>
      <c r="U669" s="1">
        <f t="shared" si="10"/>
        <v>-0.44930000000000092</v>
      </c>
    </row>
    <row r="670" spans="1:21">
      <c r="A670" s="2">
        <v>0.64370370370370367</v>
      </c>
      <c r="B670" s="1">
        <v>44.762999999999998</v>
      </c>
      <c r="C670" s="1">
        <v>4.2799999999999998E-2</v>
      </c>
      <c r="D670" s="1">
        <v>-2.0674000000000001</v>
      </c>
      <c r="E670" s="1">
        <v>587.44590000000005</v>
      </c>
      <c r="F670" s="1">
        <v>60.518900000000002</v>
      </c>
      <c r="G670" s="1">
        <v>0.70350000000000001</v>
      </c>
      <c r="H670" s="1" t="b">
        <v>0</v>
      </c>
      <c r="J670" s="1">
        <v>0.19819999999999999</v>
      </c>
      <c r="K670" s="1">
        <v>0</v>
      </c>
      <c r="L670" s="1">
        <v>0</v>
      </c>
      <c r="N670" s="1">
        <v>2.8599000000000001</v>
      </c>
      <c r="O670" s="1">
        <v>34.874200000000002</v>
      </c>
      <c r="P670" s="1">
        <v>34.991300000000003</v>
      </c>
      <c r="R670" s="1">
        <v>-2.75E-2</v>
      </c>
      <c r="S670" s="1">
        <v>55.484299999999998</v>
      </c>
      <c r="T670" s="1">
        <v>55.484299999999998</v>
      </c>
      <c r="U670" s="1">
        <f t="shared" ref="U670:U733" si="11">T671-T670</f>
        <v>-0.44930000000000092</v>
      </c>
    </row>
    <row r="671" spans="1:21">
      <c r="A671" s="2">
        <v>0.64370370370370367</v>
      </c>
      <c r="B671" s="1">
        <v>44.804099999999998</v>
      </c>
      <c r="C671" s="1">
        <v>4.1099999999999998E-2</v>
      </c>
      <c r="D671" s="1">
        <v>-2.0611999999999999</v>
      </c>
      <c r="E671" s="1">
        <v>588.11829999999998</v>
      </c>
      <c r="F671" s="1">
        <v>60.523099999999999</v>
      </c>
      <c r="G671" s="1">
        <v>0.71850000000000003</v>
      </c>
      <c r="H671" s="1" t="b">
        <v>0</v>
      </c>
      <c r="J671" s="1">
        <v>0.20799999999999999</v>
      </c>
      <c r="K671" s="1">
        <v>0</v>
      </c>
      <c r="L671" s="1">
        <v>0</v>
      </c>
      <c r="N671" s="1">
        <v>2.8531</v>
      </c>
      <c r="O671" s="1">
        <v>33.868499999999997</v>
      </c>
      <c r="P671" s="1">
        <v>33.988500000000002</v>
      </c>
      <c r="R671" s="1">
        <v>-2.81E-2</v>
      </c>
      <c r="S671" s="1">
        <v>55.034999999999997</v>
      </c>
      <c r="T671" s="1">
        <v>55.034999999999997</v>
      </c>
      <c r="U671" s="1">
        <f t="shared" si="11"/>
        <v>-0.45129999999999626</v>
      </c>
    </row>
    <row r="672" spans="1:21">
      <c r="A672" s="2">
        <v>0.64370370370370367</v>
      </c>
      <c r="B672" s="1">
        <v>44.848199999999999</v>
      </c>
      <c r="C672" s="1">
        <v>4.41E-2</v>
      </c>
      <c r="D672" s="1">
        <v>-2.0547</v>
      </c>
      <c r="E672" s="1">
        <v>588.79079999999999</v>
      </c>
      <c r="F672" s="1">
        <v>60.531100000000002</v>
      </c>
      <c r="G672" s="1">
        <v>0.73109999999999997</v>
      </c>
      <c r="H672" s="1" t="b">
        <v>0</v>
      </c>
      <c r="J672" s="1">
        <v>0.21779999999999999</v>
      </c>
      <c r="K672" s="1">
        <v>0</v>
      </c>
      <c r="L672" s="1">
        <v>0</v>
      </c>
      <c r="N672" s="1">
        <v>2.8460999999999999</v>
      </c>
      <c r="O672" s="1">
        <v>32.8628</v>
      </c>
      <c r="P672" s="1">
        <v>32.985799999999998</v>
      </c>
      <c r="R672" s="1">
        <v>-2.86E-2</v>
      </c>
      <c r="S672" s="1">
        <v>54.5837</v>
      </c>
      <c r="T672" s="1">
        <v>54.5837</v>
      </c>
      <c r="U672" s="1">
        <f t="shared" si="11"/>
        <v>-0.44850000000000279</v>
      </c>
    </row>
    <row r="673" spans="1:21">
      <c r="A673" s="2">
        <v>0.64370370370370367</v>
      </c>
      <c r="B673" s="1">
        <v>44.89</v>
      </c>
      <c r="C673" s="1">
        <v>4.19E-2</v>
      </c>
      <c r="D673" s="1">
        <v>-2.0478999999999998</v>
      </c>
      <c r="E673" s="1">
        <v>589.46339999999998</v>
      </c>
      <c r="F673" s="1">
        <v>60.543900000000001</v>
      </c>
      <c r="G673" s="1">
        <v>0.74409999999999998</v>
      </c>
      <c r="H673" s="1" t="b">
        <v>0</v>
      </c>
      <c r="J673" s="1">
        <v>0.23250000000000001</v>
      </c>
      <c r="K673" s="1">
        <v>1.4E-3</v>
      </c>
      <c r="L673" s="1">
        <v>0</v>
      </c>
      <c r="N673" s="1">
        <v>2.8386999999999998</v>
      </c>
      <c r="O673" s="1">
        <v>31.8568</v>
      </c>
      <c r="P673" s="1">
        <v>31.983000000000001</v>
      </c>
      <c r="R673" s="1">
        <v>-2.92E-2</v>
      </c>
      <c r="S673" s="1">
        <v>54.135199999999998</v>
      </c>
      <c r="T673" s="1">
        <v>54.135199999999998</v>
      </c>
      <c r="U673" s="1">
        <f t="shared" si="11"/>
        <v>-0.44959999999999667</v>
      </c>
    </row>
    <row r="674" spans="1:21">
      <c r="A674" s="2">
        <v>0.64370370370370367</v>
      </c>
      <c r="B674" s="1">
        <v>44.931899999999999</v>
      </c>
      <c r="C674" s="1">
        <v>4.19E-2</v>
      </c>
      <c r="D674" s="1">
        <v>-2.0407000000000002</v>
      </c>
      <c r="E674" s="1">
        <v>590.13620000000003</v>
      </c>
      <c r="F674" s="1">
        <v>60.561399999999999</v>
      </c>
      <c r="G674" s="1">
        <v>0.75980000000000003</v>
      </c>
      <c r="H674" s="1" t="b">
        <v>0</v>
      </c>
      <c r="J674" s="1">
        <v>0.24229999999999999</v>
      </c>
      <c r="K674" s="1">
        <v>2.2000000000000001E-3</v>
      </c>
      <c r="L674" s="1">
        <v>0</v>
      </c>
      <c r="N674" s="1">
        <v>2.8308</v>
      </c>
      <c r="O674" s="1">
        <v>30.8508</v>
      </c>
      <c r="P674" s="1">
        <v>30.980399999999999</v>
      </c>
      <c r="R674" s="1">
        <v>-2.9899999999999999E-2</v>
      </c>
      <c r="S674" s="1">
        <v>53.685600000000001</v>
      </c>
      <c r="T674" s="1">
        <v>53.685600000000001</v>
      </c>
      <c r="U674" s="1">
        <f t="shared" si="11"/>
        <v>-0.44960000000000377</v>
      </c>
    </row>
    <row r="675" spans="1:21">
      <c r="A675" s="2">
        <v>0.64370370370370367</v>
      </c>
      <c r="B675" s="1">
        <v>44.974400000000003</v>
      </c>
      <c r="C675" s="1">
        <v>4.2500000000000003E-2</v>
      </c>
      <c r="D675" s="1">
        <v>-2.0331000000000001</v>
      </c>
      <c r="E675" s="1">
        <v>590.80930000000001</v>
      </c>
      <c r="F675" s="1">
        <v>60.582700000000003</v>
      </c>
      <c r="G675" s="1">
        <v>0.77880000000000005</v>
      </c>
      <c r="H675" s="1" t="b">
        <v>0</v>
      </c>
      <c r="J675" s="1">
        <v>0.25209999999999999</v>
      </c>
      <c r="K675" s="1">
        <v>2.5999999999999999E-3</v>
      </c>
      <c r="L675" s="1">
        <v>0</v>
      </c>
      <c r="N675" s="1">
        <v>2.8224</v>
      </c>
      <c r="O675" s="1">
        <v>29.8445</v>
      </c>
      <c r="P675" s="1">
        <v>29.977699999999999</v>
      </c>
      <c r="R675" s="1">
        <v>-3.0800000000000001E-2</v>
      </c>
      <c r="S675" s="1">
        <v>53.235999999999997</v>
      </c>
      <c r="T675" s="1">
        <v>53.235999999999997</v>
      </c>
      <c r="U675" s="1">
        <f t="shared" si="11"/>
        <v>-0.44929999999999382</v>
      </c>
    </row>
    <row r="676" spans="1:21">
      <c r="A676" s="2">
        <v>0.64370370370370367</v>
      </c>
      <c r="B676" s="1">
        <v>45.017499999999998</v>
      </c>
      <c r="C676" s="1">
        <v>4.3099999999999999E-2</v>
      </c>
      <c r="D676" s="1">
        <v>-2.0251000000000001</v>
      </c>
      <c r="E676" s="1">
        <v>591.48249999999996</v>
      </c>
      <c r="F676" s="1">
        <v>60.607799999999997</v>
      </c>
      <c r="G676" s="1">
        <v>0.80079999999999996</v>
      </c>
      <c r="H676" s="1" t="b">
        <v>0</v>
      </c>
      <c r="J676" s="1">
        <v>0.26190000000000002</v>
      </c>
      <c r="K676" s="1">
        <v>2.5000000000000001E-3</v>
      </c>
      <c r="L676" s="1">
        <v>0</v>
      </c>
      <c r="N676" s="1">
        <v>2.8136000000000001</v>
      </c>
      <c r="O676" s="1">
        <v>28.838000000000001</v>
      </c>
      <c r="P676" s="1">
        <v>28.974900000000002</v>
      </c>
      <c r="R676" s="1">
        <v>-3.1699999999999999E-2</v>
      </c>
      <c r="S676" s="1">
        <v>52.786700000000003</v>
      </c>
      <c r="T676" s="1">
        <v>52.786700000000003</v>
      </c>
      <c r="U676" s="1">
        <f t="shared" si="11"/>
        <v>-0.45060000000000144</v>
      </c>
    </row>
    <row r="677" spans="1:21">
      <c r="A677" s="2">
        <v>0.64370370370370367</v>
      </c>
      <c r="B677" s="1">
        <v>45.058500000000002</v>
      </c>
      <c r="C677" s="1">
        <v>4.1000000000000002E-2</v>
      </c>
      <c r="D677" s="1">
        <v>-2.0169000000000001</v>
      </c>
      <c r="E677" s="1">
        <v>592.15610000000004</v>
      </c>
      <c r="F677" s="1">
        <v>60.636699999999998</v>
      </c>
      <c r="G677" s="1">
        <v>0.82450000000000001</v>
      </c>
      <c r="H677" s="1" t="b">
        <v>0</v>
      </c>
      <c r="J677" s="1">
        <v>0.27179999999999999</v>
      </c>
      <c r="K677" s="1">
        <v>2.2000000000000001E-3</v>
      </c>
      <c r="L677" s="1">
        <v>0</v>
      </c>
      <c r="N677" s="1">
        <v>2.8043</v>
      </c>
      <c r="O677" s="1">
        <v>27.831199999999999</v>
      </c>
      <c r="P677" s="1">
        <v>27.972200000000001</v>
      </c>
      <c r="R677" s="1">
        <v>-3.27E-2</v>
      </c>
      <c r="S677" s="1">
        <v>52.336100000000002</v>
      </c>
      <c r="T677" s="1">
        <v>52.336100000000002</v>
      </c>
      <c r="U677" s="1">
        <f t="shared" si="11"/>
        <v>-0.67680000000000007</v>
      </c>
    </row>
    <row r="678" spans="1:21">
      <c r="A678" s="2">
        <v>0.64370370370370367</v>
      </c>
      <c r="B678" s="1">
        <v>45.1004</v>
      </c>
      <c r="C678" s="1">
        <v>4.19E-2</v>
      </c>
      <c r="D678" s="1">
        <v>-2.0038999999999998</v>
      </c>
      <c r="E678" s="1">
        <v>593.16719999999998</v>
      </c>
      <c r="F678" s="1">
        <v>60.688600000000001</v>
      </c>
      <c r="G678" s="1">
        <v>0.86219999999999997</v>
      </c>
      <c r="H678" s="1" t="b">
        <v>0</v>
      </c>
      <c r="J678" s="1">
        <v>0.28649999999999998</v>
      </c>
      <c r="K678" s="1">
        <v>2.0999999999999999E-3</v>
      </c>
      <c r="L678" s="1">
        <v>0</v>
      </c>
      <c r="N678" s="1">
        <v>2.7896999999999998</v>
      </c>
      <c r="O678" s="1">
        <v>26.320399999999999</v>
      </c>
      <c r="P678" s="1">
        <v>26.4678</v>
      </c>
      <c r="R678" s="1">
        <v>-3.4299999999999997E-2</v>
      </c>
      <c r="S678" s="1">
        <v>51.659199999999998</v>
      </c>
      <c r="T678" s="1">
        <v>51.659300000000002</v>
      </c>
      <c r="U678" s="1">
        <f t="shared" si="11"/>
        <v>-0.4509000000000043</v>
      </c>
    </row>
    <row r="679" spans="1:21">
      <c r="A679" s="2">
        <v>0.64370370370370367</v>
      </c>
      <c r="B679" s="1">
        <v>45.143700000000003</v>
      </c>
      <c r="C679" s="1">
        <v>4.3200000000000002E-2</v>
      </c>
      <c r="D679" s="1">
        <v>-1.9947999999999999</v>
      </c>
      <c r="E679" s="1">
        <v>593.84180000000003</v>
      </c>
      <c r="F679" s="1">
        <v>60.726900000000001</v>
      </c>
      <c r="G679" s="1">
        <v>0.88800000000000001</v>
      </c>
      <c r="H679" s="1" t="b">
        <v>0</v>
      </c>
      <c r="J679" s="1">
        <v>0.29630000000000001</v>
      </c>
      <c r="K679" s="1">
        <v>1.9E-3</v>
      </c>
      <c r="L679" s="1">
        <v>0</v>
      </c>
      <c r="N679" s="1">
        <v>2.7795999999999998</v>
      </c>
      <c r="O679" s="1">
        <v>25.3126</v>
      </c>
      <c r="P679" s="1">
        <v>25.4648</v>
      </c>
      <c r="R679" s="1">
        <v>-3.5499999999999997E-2</v>
      </c>
      <c r="S679" s="1">
        <v>51.208399999999997</v>
      </c>
      <c r="T679" s="1">
        <v>51.208399999999997</v>
      </c>
      <c r="U679" s="1">
        <f t="shared" si="11"/>
        <v>-0.45239999999999725</v>
      </c>
    </row>
    <row r="680" spans="1:21">
      <c r="A680" s="2">
        <v>0.64370370370370367</v>
      </c>
      <c r="B680" s="1">
        <v>45.187600000000003</v>
      </c>
      <c r="C680" s="1">
        <v>4.3900000000000002E-2</v>
      </c>
      <c r="D680" s="1">
        <v>-1.9855</v>
      </c>
      <c r="E680" s="1">
        <v>594.51679999999999</v>
      </c>
      <c r="F680" s="1">
        <v>60.769100000000002</v>
      </c>
      <c r="G680" s="1">
        <v>0.91410000000000002</v>
      </c>
      <c r="H680" s="1" t="b">
        <v>0</v>
      </c>
      <c r="J680" s="1">
        <v>0.30609999999999998</v>
      </c>
      <c r="K680" s="1">
        <v>1.9E-3</v>
      </c>
      <c r="L680" s="1">
        <v>0</v>
      </c>
      <c r="N680" s="1">
        <v>2.7692000000000001</v>
      </c>
      <c r="O680" s="1">
        <v>24.304400000000001</v>
      </c>
      <c r="P680" s="1">
        <v>24.4617</v>
      </c>
      <c r="R680" s="1">
        <v>-3.6600000000000001E-2</v>
      </c>
      <c r="S680" s="1">
        <v>50.756</v>
      </c>
      <c r="T680" s="1">
        <v>50.756</v>
      </c>
      <c r="U680" s="1">
        <f t="shared" si="11"/>
        <v>-0.45230000000000103</v>
      </c>
    </row>
    <row r="681" spans="1:21">
      <c r="A681" s="2">
        <v>0.64370370370370367</v>
      </c>
      <c r="B681" s="1">
        <v>45.230200000000004</v>
      </c>
      <c r="C681" s="1">
        <v>4.2700000000000002E-2</v>
      </c>
      <c r="D681" s="1">
        <v>-1.9759</v>
      </c>
      <c r="E681" s="1">
        <v>595.19240000000002</v>
      </c>
      <c r="F681" s="1">
        <v>60.814</v>
      </c>
      <c r="G681" s="1">
        <v>0.93979999999999997</v>
      </c>
      <c r="H681" s="1" t="b">
        <v>0</v>
      </c>
      <c r="J681" s="1">
        <v>0.311</v>
      </c>
      <c r="K681" s="1">
        <v>1.6000000000000001E-3</v>
      </c>
      <c r="L681" s="1">
        <v>0</v>
      </c>
      <c r="N681" s="1">
        <v>2.7585000000000002</v>
      </c>
      <c r="O681" s="1">
        <v>23.2957</v>
      </c>
      <c r="P681" s="1">
        <v>23.458500000000001</v>
      </c>
      <c r="R681" s="1">
        <v>-3.7699999999999997E-2</v>
      </c>
      <c r="S681" s="1">
        <v>50.303699999999999</v>
      </c>
      <c r="T681" s="1">
        <v>50.303699999999999</v>
      </c>
      <c r="U681" s="1">
        <f t="shared" si="11"/>
        <v>-0.45219999999999771</v>
      </c>
    </row>
    <row r="682" spans="1:21">
      <c r="A682" s="2">
        <v>0.64371527777777782</v>
      </c>
      <c r="B682" s="1">
        <v>45.2712</v>
      </c>
      <c r="C682" s="1">
        <v>4.0899999999999999E-2</v>
      </c>
      <c r="D682" s="1">
        <v>-1.966</v>
      </c>
      <c r="E682" s="1">
        <v>595.86839999999995</v>
      </c>
      <c r="F682" s="1">
        <v>60.860799999999998</v>
      </c>
      <c r="G682" s="1">
        <v>0.96479999999999999</v>
      </c>
      <c r="H682" s="1" t="b">
        <v>0</v>
      </c>
      <c r="J682" s="1">
        <v>0.31590000000000001</v>
      </c>
      <c r="K682" s="1">
        <v>1.4E-3</v>
      </c>
      <c r="L682" s="1">
        <v>0</v>
      </c>
      <c r="N682" s="1">
        <v>2.7475000000000001</v>
      </c>
      <c r="O682" s="1">
        <v>22.2865</v>
      </c>
      <c r="P682" s="1">
        <v>22.455200000000001</v>
      </c>
      <c r="R682" s="1">
        <v>-3.8800000000000001E-2</v>
      </c>
      <c r="S682" s="1">
        <v>49.851399999999998</v>
      </c>
      <c r="T682" s="1">
        <v>49.851500000000001</v>
      </c>
      <c r="U682" s="1">
        <f t="shared" si="11"/>
        <v>-0.46229999999999905</v>
      </c>
    </row>
    <row r="683" spans="1:21">
      <c r="A683" s="2">
        <v>0.64371527777777782</v>
      </c>
      <c r="B683" s="1">
        <v>45.314500000000002</v>
      </c>
      <c r="C683" s="1">
        <v>4.3299999999999998E-2</v>
      </c>
      <c r="D683" s="1">
        <v>-1.9558</v>
      </c>
      <c r="E683" s="1">
        <v>596.54499999999996</v>
      </c>
      <c r="F683" s="1">
        <v>60.910400000000003</v>
      </c>
      <c r="G683" s="1">
        <v>0.98880000000000001</v>
      </c>
      <c r="H683" s="1" t="b">
        <v>0</v>
      </c>
      <c r="J683" s="1">
        <v>0.32569999999999999</v>
      </c>
      <c r="K683" s="1">
        <v>1.1999999999999999E-3</v>
      </c>
      <c r="L683" s="1">
        <v>0</v>
      </c>
      <c r="N683" s="1">
        <v>2.7363</v>
      </c>
      <c r="O683" s="1">
        <v>21.276700000000002</v>
      </c>
      <c r="P683" s="1">
        <v>21.452000000000002</v>
      </c>
      <c r="R683" s="1">
        <v>-3.9800000000000002E-2</v>
      </c>
      <c r="S683" s="1">
        <v>49.389200000000002</v>
      </c>
      <c r="T683" s="1">
        <v>49.389200000000002</v>
      </c>
      <c r="U683" s="1">
        <f t="shared" si="11"/>
        <v>-0.46130000000000138</v>
      </c>
    </row>
    <row r="684" spans="1:21">
      <c r="A684" s="2">
        <v>0.64371527777777782</v>
      </c>
      <c r="B684" s="1">
        <v>45.355800000000002</v>
      </c>
      <c r="C684" s="1">
        <v>4.1399999999999999E-2</v>
      </c>
      <c r="D684" s="1">
        <v>-1.9453</v>
      </c>
      <c r="E684" s="1">
        <v>597.22209999999995</v>
      </c>
      <c r="F684" s="1">
        <v>60.963799999999999</v>
      </c>
      <c r="G684" s="1">
        <v>1.0118</v>
      </c>
      <c r="H684" s="1" t="b">
        <v>0</v>
      </c>
      <c r="J684" s="1">
        <v>0.33550000000000002</v>
      </c>
      <c r="K684" s="1">
        <v>1.1999999999999999E-3</v>
      </c>
      <c r="L684" s="1">
        <v>0</v>
      </c>
      <c r="N684" s="1">
        <v>2.7248999999999999</v>
      </c>
      <c r="O684" s="1">
        <v>20.266400000000001</v>
      </c>
      <c r="P684" s="1">
        <v>20.448799999999999</v>
      </c>
      <c r="R684" s="1">
        <v>-4.0800000000000003E-2</v>
      </c>
      <c r="S684" s="1">
        <v>48.927900000000001</v>
      </c>
      <c r="T684" s="1">
        <v>48.927900000000001</v>
      </c>
      <c r="U684" s="1">
        <f t="shared" si="11"/>
        <v>-0.44980000000000331</v>
      </c>
    </row>
    <row r="685" spans="1:21">
      <c r="A685" s="2">
        <v>0.64371527777777782</v>
      </c>
      <c r="B685" s="1">
        <v>45.398299999999999</v>
      </c>
      <c r="C685" s="1">
        <v>4.24E-2</v>
      </c>
      <c r="D685" s="1">
        <v>-1.9345000000000001</v>
      </c>
      <c r="E685" s="1">
        <v>597.89980000000003</v>
      </c>
      <c r="F685" s="1">
        <v>61.018900000000002</v>
      </c>
      <c r="G685" s="1">
        <v>1.0338000000000001</v>
      </c>
      <c r="H685" s="1" t="b">
        <v>0</v>
      </c>
      <c r="J685" s="1">
        <v>0.33550000000000002</v>
      </c>
      <c r="K685" s="1">
        <v>1.1999999999999999E-3</v>
      </c>
      <c r="L685" s="1">
        <v>0</v>
      </c>
      <c r="N685" s="1">
        <v>2.7132000000000001</v>
      </c>
      <c r="O685" s="1">
        <v>19.255500000000001</v>
      </c>
      <c r="P685" s="1">
        <v>19.445699999999999</v>
      </c>
      <c r="R685" s="1">
        <v>-4.1799999999999997E-2</v>
      </c>
      <c r="S685" s="1">
        <v>48.478099999999998</v>
      </c>
      <c r="T685" s="1">
        <v>48.478099999999998</v>
      </c>
      <c r="U685" s="1">
        <f t="shared" si="11"/>
        <v>-0.4450999999999965</v>
      </c>
    </row>
    <row r="686" spans="1:21">
      <c r="A686" s="2">
        <v>0.64371527777777782</v>
      </c>
      <c r="B686" s="1">
        <v>45.438400000000001</v>
      </c>
      <c r="C686" s="1">
        <v>4.0099999999999997E-2</v>
      </c>
      <c r="D686" s="1">
        <v>-1.9235</v>
      </c>
      <c r="E686" s="1">
        <v>598.57820000000004</v>
      </c>
      <c r="F686" s="1">
        <v>61.073999999999998</v>
      </c>
      <c r="G686" s="1">
        <v>1.0549999999999999</v>
      </c>
      <c r="H686" s="1" t="b">
        <v>0</v>
      </c>
      <c r="J686" s="1">
        <v>0.33550000000000002</v>
      </c>
      <c r="K686" s="1">
        <v>1.1999999999999999E-3</v>
      </c>
      <c r="L686" s="1">
        <v>0</v>
      </c>
      <c r="N686" s="1">
        <v>2.7012999999999998</v>
      </c>
      <c r="O686" s="1">
        <v>18.244</v>
      </c>
      <c r="P686" s="1">
        <v>18.442900000000002</v>
      </c>
      <c r="R686" s="1">
        <v>-4.2799999999999998E-2</v>
      </c>
      <c r="S686" s="1">
        <v>48.033000000000001</v>
      </c>
      <c r="T686" s="1">
        <v>48.033000000000001</v>
      </c>
      <c r="U686" s="1">
        <f t="shared" si="11"/>
        <v>-0.68059999999999832</v>
      </c>
    </row>
    <row r="687" spans="1:21">
      <c r="A687" s="2">
        <v>0.64371527777777782</v>
      </c>
      <c r="B687" s="1">
        <v>45.480899999999998</v>
      </c>
      <c r="C687" s="1">
        <v>4.2500000000000003E-2</v>
      </c>
      <c r="D687" s="1">
        <v>-1.9064000000000001</v>
      </c>
      <c r="E687" s="1">
        <v>599.59690000000001</v>
      </c>
      <c r="F687" s="1">
        <v>61.156599999999997</v>
      </c>
      <c r="G687" s="1">
        <v>1.0855999999999999</v>
      </c>
      <c r="H687" s="1" t="b">
        <v>0</v>
      </c>
      <c r="J687" s="1">
        <v>0.33550000000000002</v>
      </c>
      <c r="K687" s="1">
        <v>1.1999999999999999E-3</v>
      </c>
      <c r="L687" s="1">
        <v>0</v>
      </c>
      <c r="N687" s="1">
        <v>2.6829000000000001</v>
      </c>
      <c r="O687" s="1">
        <v>16.7255</v>
      </c>
      <c r="P687" s="1">
        <v>16.939299999999999</v>
      </c>
      <c r="R687" s="1">
        <v>-4.41E-2</v>
      </c>
      <c r="S687" s="1">
        <v>47.352400000000003</v>
      </c>
      <c r="T687" s="1">
        <v>47.352400000000003</v>
      </c>
      <c r="U687" s="1">
        <f t="shared" si="11"/>
        <v>-0.45660000000000167</v>
      </c>
    </row>
    <row r="688" spans="1:21">
      <c r="A688" s="2">
        <v>0.64371527777777782</v>
      </c>
      <c r="B688" s="1">
        <v>45.523400000000002</v>
      </c>
      <c r="C688" s="1">
        <v>4.2500000000000003E-2</v>
      </c>
      <c r="D688" s="1">
        <v>-1.8947000000000001</v>
      </c>
      <c r="E688" s="1">
        <v>600.27670000000001</v>
      </c>
      <c r="F688" s="1">
        <v>61.211500000000001</v>
      </c>
      <c r="G688" s="1">
        <v>1.1052999999999999</v>
      </c>
      <c r="H688" s="1" t="b">
        <v>0</v>
      </c>
      <c r="J688" s="1">
        <v>0.33550000000000002</v>
      </c>
      <c r="K688" s="1">
        <v>1.1999999999999999E-3</v>
      </c>
      <c r="L688" s="1">
        <v>0</v>
      </c>
      <c r="N688" s="1">
        <v>2.6703999999999999</v>
      </c>
      <c r="O688" s="1">
        <v>15.712300000000001</v>
      </c>
      <c r="P688" s="1">
        <v>15.9377</v>
      </c>
      <c r="R688" s="1">
        <v>-4.4900000000000002E-2</v>
      </c>
      <c r="S688" s="1">
        <v>46.895800000000001</v>
      </c>
      <c r="T688" s="1">
        <v>46.895800000000001</v>
      </c>
      <c r="U688" s="1">
        <f t="shared" si="11"/>
        <v>-0.45759999999999934</v>
      </c>
    </row>
    <row r="689" spans="1:21">
      <c r="A689" s="2">
        <v>0.64371527777777782</v>
      </c>
      <c r="B689" s="1">
        <v>45.565100000000001</v>
      </c>
      <c r="C689" s="1">
        <v>4.1799999999999997E-2</v>
      </c>
      <c r="D689" s="1">
        <v>-1.8827</v>
      </c>
      <c r="E689" s="1">
        <v>600.95719999999994</v>
      </c>
      <c r="F689" s="1">
        <v>61.266399999999997</v>
      </c>
      <c r="G689" s="1">
        <v>1.1246</v>
      </c>
      <c r="H689" s="1" t="b">
        <v>0</v>
      </c>
      <c r="J689" s="1">
        <v>0.33550000000000002</v>
      </c>
      <c r="K689" s="1">
        <v>1.1999999999999999E-3</v>
      </c>
      <c r="L689" s="1">
        <v>0</v>
      </c>
      <c r="N689" s="1">
        <v>2.6576</v>
      </c>
      <c r="O689" s="1">
        <v>14.698700000000001</v>
      </c>
      <c r="P689" s="1">
        <v>14.936999999999999</v>
      </c>
      <c r="R689" s="1">
        <v>-4.58E-2</v>
      </c>
      <c r="S689" s="1">
        <v>46.438200000000002</v>
      </c>
      <c r="T689" s="1">
        <v>46.438200000000002</v>
      </c>
      <c r="U689" s="1">
        <f t="shared" si="11"/>
        <v>-0.45790000000000219</v>
      </c>
    </row>
    <row r="690" spans="1:21">
      <c r="A690" s="2">
        <v>0.64371527777777782</v>
      </c>
      <c r="B690" s="1">
        <v>45.606699999999996</v>
      </c>
      <c r="C690" s="1">
        <v>4.1500000000000002E-2</v>
      </c>
      <c r="D690" s="1">
        <v>-1.8705000000000001</v>
      </c>
      <c r="E690" s="1">
        <v>601.63829999999996</v>
      </c>
      <c r="F690" s="1">
        <v>61.321199999999997</v>
      </c>
      <c r="G690" s="1">
        <v>1.1435</v>
      </c>
      <c r="H690" s="1" t="b">
        <v>0</v>
      </c>
      <c r="J690" s="1">
        <v>0.33550000000000002</v>
      </c>
      <c r="K690" s="1">
        <v>1.1999999999999999E-3</v>
      </c>
      <c r="L690" s="1">
        <v>0</v>
      </c>
      <c r="N690" s="1">
        <v>2.6446000000000001</v>
      </c>
      <c r="O690" s="1">
        <v>13.6843</v>
      </c>
      <c r="P690" s="1">
        <v>13.9375</v>
      </c>
      <c r="R690" s="1">
        <v>-4.65E-2</v>
      </c>
      <c r="S690" s="1">
        <v>45.9803</v>
      </c>
      <c r="T690" s="1">
        <v>45.9803</v>
      </c>
      <c r="U690" s="1">
        <f t="shared" si="11"/>
        <v>-0.46199999999999619</v>
      </c>
    </row>
    <row r="691" spans="1:21">
      <c r="A691" s="2">
        <v>0.64371527777777782</v>
      </c>
      <c r="B691" s="1">
        <v>45.650700000000001</v>
      </c>
      <c r="C691" s="1">
        <v>4.41E-2</v>
      </c>
      <c r="D691" s="1">
        <v>-1.8580000000000001</v>
      </c>
      <c r="E691" s="1">
        <v>602.32000000000005</v>
      </c>
      <c r="F691" s="1">
        <v>61.375999999999998</v>
      </c>
      <c r="G691" s="1">
        <v>1.1620999999999999</v>
      </c>
      <c r="H691" s="1" t="b">
        <v>0</v>
      </c>
      <c r="J691" s="1">
        <v>0.33550000000000002</v>
      </c>
      <c r="K691" s="1">
        <v>1.1999999999999999E-3</v>
      </c>
      <c r="L691" s="1">
        <v>0</v>
      </c>
      <c r="N691" s="1">
        <v>2.6313</v>
      </c>
      <c r="O691" s="1">
        <v>12.6694</v>
      </c>
      <c r="P691" s="1">
        <v>12.9398</v>
      </c>
      <c r="R691" s="1">
        <v>-5.6500000000000002E-2</v>
      </c>
      <c r="S691" s="1">
        <v>45.518300000000004</v>
      </c>
      <c r="T691" s="1">
        <v>45.518300000000004</v>
      </c>
      <c r="U691" s="1">
        <f t="shared" si="11"/>
        <v>-0.45760000000000645</v>
      </c>
    </row>
    <row r="692" spans="1:21">
      <c r="A692" s="2">
        <v>0.64371527777777782</v>
      </c>
      <c r="B692" s="1">
        <v>45.693100000000001</v>
      </c>
      <c r="C692" s="1">
        <v>4.24E-2</v>
      </c>
      <c r="D692" s="1">
        <v>-1.8452</v>
      </c>
      <c r="E692" s="1">
        <v>603.00229999999999</v>
      </c>
      <c r="F692" s="1">
        <v>61.430599999999998</v>
      </c>
      <c r="G692" s="1">
        <v>1.1803999999999999</v>
      </c>
      <c r="H692" s="1" t="b">
        <v>0</v>
      </c>
      <c r="J692" s="1">
        <v>0.33550000000000002</v>
      </c>
      <c r="K692" s="1">
        <v>1.1999999999999999E-3</v>
      </c>
      <c r="L692" s="1">
        <v>0</v>
      </c>
      <c r="N692" s="1">
        <v>2.6177999999999999</v>
      </c>
      <c r="O692" s="1">
        <v>11.6539</v>
      </c>
      <c r="P692" s="1">
        <v>11.9443</v>
      </c>
      <c r="R692" s="1">
        <v>-7.0000000000000007E-2</v>
      </c>
      <c r="S692" s="1">
        <v>45.060699999999997</v>
      </c>
      <c r="T692" s="1">
        <v>45.060699999999997</v>
      </c>
      <c r="U692" s="1">
        <f t="shared" si="11"/>
        <v>-0.45749999999999602</v>
      </c>
    </row>
    <row r="693" spans="1:21">
      <c r="A693" s="2">
        <v>0.64371527777777782</v>
      </c>
      <c r="B693" s="1">
        <v>45.736600000000003</v>
      </c>
      <c r="C693" s="1">
        <v>4.3499999999999997E-2</v>
      </c>
      <c r="D693" s="1">
        <v>-1.8322000000000001</v>
      </c>
      <c r="E693" s="1">
        <v>603.68520000000001</v>
      </c>
      <c r="F693" s="1">
        <v>61.486199999999997</v>
      </c>
      <c r="G693" s="1">
        <v>1.198</v>
      </c>
      <c r="H693" s="1" t="b">
        <v>0</v>
      </c>
      <c r="J693" s="1">
        <v>0.34039999999999998</v>
      </c>
      <c r="K693" s="1">
        <v>8.9999999999999998E-4</v>
      </c>
      <c r="L693" s="1">
        <v>0</v>
      </c>
      <c r="N693" s="1">
        <v>2.5206</v>
      </c>
      <c r="O693" s="1">
        <v>10.654299999999999</v>
      </c>
      <c r="P693" s="1">
        <v>10.948399999999999</v>
      </c>
      <c r="R693" s="1">
        <v>-8.3699999999999997E-2</v>
      </c>
      <c r="S693" s="1">
        <v>44.603200000000001</v>
      </c>
      <c r="T693" s="1">
        <v>44.603200000000001</v>
      </c>
      <c r="U693" s="1">
        <f t="shared" si="11"/>
        <v>-0.45920000000000272</v>
      </c>
    </row>
    <row r="694" spans="1:21">
      <c r="A694" s="2">
        <v>0.64371527777777782</v>
      </c>
      <c r="B694" s="1">
        <v>45.779299999999999</v>
      </c>
      <c r="C694" s="1">
        <v>4.2599999999999999E-2</v>
      </c>
      <c r="D694" s="1">
        <v>-1.819</v>
      </c>
      <c r="E694" s="1">
        <v>604.36879999999996</v>
      </c>
      <c r="F694" s="1">
        <v>61.543599999999998</v>
      </c>
      <c r="G694" s="1">
        <v>1.2141</v>
      </c>
      <c r="H694" s="1" t="b">
        <v>0</v>
      </c>
      <c r="J694" s="1">
        <v>0.3453</v>
      </c>
      <c r="K694" s="1">
        <v>4.0000000000000002E-4</v>
      </c>
      <c r="L694" s="1">
        <v>0</v>
      </c>
      <c r="N694" s="1">
        <v>2.5066999999999999</v>
      </c>
      <c r="O694" s="1">
        <v>9.6374999999999993</v>
      </c>
      <c r="P694" s="1">
        <v>9.9581999999999997</v>
      </c>
      <c r="R694" s="1">
        <v>-9.7600000000000006E-2</v>
      </c>
      <c r="S694" s="1">
        <v>44.143900000000002</v>
      </c>
      <c r="T694" s="1">
        <v>44.143999999999998</v>
      </c>
      <c r="U694" s="1">
        <f t="shared" si="11"/>
        <v>-0.69229999999999592</v>
      </c>
    </row>
    <row r="695" spans="1:21">
      <c r="A695" s="2">
        <v>0.64371527777777782</v>
      </c>
      <c r="B695" s="1">
        <v>45.822899999999997</v>
      </c>
      <c r="C695" s="1">
        <v>4.36E-2</v>
      </c>
      <c r="D695" s="1">
        <v>-1.7988</v>
      </c>
      <c r="E695" s="1">
        <v>605.39530000000002</v>
      </c>
      <c r="F695" s="1">
        <v>61.631</v>
      </c>
      <c r="G695" s="1">
        <v>1.2339</v>
      </c>
      <c r="H695" s="1" t="b">
        <v>0</v>
      </c>
      <c r="J695" s="1">
        <v>0.3453</v>
      </c>
      <c r="K695" s="1">
        <v>0</v>
      </c>
      <c r="L695" s="1">
        <v>0</v>
      </c>
      <c r="N695" s="1">
        <v>2.4857</v>
      </c>
      <c r="O695" s="1">
        <v>8.1111000000000004</v>
      </c>
      <c r="P695" s="1">
        <v>8.4833999999999996</v>
      </c>
      <c r="R695" s="1">
        <v>-0.1187</v>
      </c>
      <c r="S695" s="1">
        <v>43.451500000000003</v>
      </c>
      <c r="T695" s="1">
        <v>43.451700000000002</v>
      </c>
      <c r="U695" s="1">
        <f t="shared" si="11"/>
        <v>-0.46240000000000236</v>
      </c>
    </row>
    <row r="696" spans="1:21">
      <c r="A696" s="2">
        <v>0.64371527777777782</v>
      </c>
      <c r="B696" s="1">
        <v>45.866700000000002</v>
      </c>
      <c r="C696" s="1">
        <v>4.3900000000000002E-2</v>
      </c>
      <c r="D696" s="1">
        <v>-1.7850999999999999</v>
      </c>
      <c r="E696" s="1">
        <v>606.08040000000005</v>
      </c>
      <c r="F696" s="1">
        <v>61.691099999999999</v>
      </c>
      <c r="G696" s="1">
        <v>1.2444999999999999</v>
      </c>
      <c r="H696" s="1" t="b">
        <v>0</v>
      </c>
      <c r="J696" s="1">
        <v>0.35510000000000003</v>
      </c>
      <c r="K696" s="1">
        <v>0</v>
      </c>
      <c r="L696" s="1">
        <v>0</v>
      </c>
      <c r="N696" s="1">
        <v>2.4716</v>
      </c>
      <c r="O696" s="1">
        <v>7.0926999999999998</v>
      </c>
      <c r="P696" s="1">
        <v>7.5110000000000001</v>
      </c>
      <c r="R696" s="1">
        <v>-0.1328</v>
      </c>
      <c r="S696" s="1">
        <v>42.989100000000001</v>
      </c>
      <c r="T696" s="1">
        <v>42.9893</v>
      </c>
      <c r="U696" s="1">
        <f t="shared" si="11"/>
        <v>-0.46309999999999718</v>
      </c>
    </row>
    <row r="697" spans="1:21">
      <c r="A697" s="2">
        <v>0.64371527777777782</v>
      </c>
      <c r="B697" s="1">
        <v>45.909599999999998</v>
      </c>
      <c r="C697" s="1">
        <v>4.2799999999999998E-2</v>
      </c>
      <c r="D697" s="1">
        <v>-1.7712000000000001</v>
      </c>
      <c r="E697" s="1">
        <v>606.76620000000003</v>
      </c>
      <c r="F697" s="1">
        <v>61.753999999999998</v>
      </c>
      <c r="G697" s="1">
        <v>1.2535000000000001</v>
      </c>
      <c r="H697" s="1" t="b">
        <v>0</v>
      </c>
      <c r="J697" s="1">
        <v>0.36</v>
      </c>
      <c r="K697" s="1">
        <v>0</v>
      </c>
      <c r="L697" s="1">
        <v>0</v>
      </c>
      <c r="N697" s="1">
        <v>2.4573</v>
      </c>
      <c r="O697" s="1">
        <v>6.0735000000000001</v>
      </c>
      <c r="P697" s="1">
        <v>6.5518000000000001</v>
      </c>
      <c r="R697" s="1">
        <v>-0.14710000000000001</v>
      </c>
      <c r="S697" s="1">
        <v>42.5259</v>
      </c>
      <c r="T697" s="1">
        <v>42.526200000000003</v>
      </c>
      <c r="U697" s="1">
        <f t="shared" si="11"/>
        <v>-0.46560000000000201</v>
      </c>
    </row>
    <row r="698" spans="1:21">
      <c r="A698" s="2">
        <v>0.64371527777777782</v>
      </c>
      <c r="B698" s="1">
        <v>45.9527</v>
      </c>
      <c r="C698" s="1">
        <v>4.3099999999999999E-2</v>
      </c>
      <c r="D698" s="1">
        <v>-1.7572000000000001</v>
      </c>
      <c r="E698" s="1">
        <v>607.45280000000002</v>
      </c>
      <c r="F698" s="1">
        <v>61.817799999999998</v>
      </c>
      <c r="G698" s="1">
        <v>1.2609999999999999</v>
      </c>
      <c r="H698" s="1" t="b">
        <v>0</v>
      </c>
      <c r="J698" s="1">
        <v>0.36</v>
      </c>
      <c r="K698" s="1">
        <v>0</v>
      </c>
      <c r="L698" s="1">
        <v>0</v>
      </c>
      <c r="N698" s="1">
        <v>2.3637999999999999</v>
      </c>
      <c r="O698" s="1">
        <v>5.0914999999999999</v>
      </c>
      <c r="P698" s="1">
        <v>5.6134000000000004</v>
      </c>
      <c r="R698" s="1">
        <v>-0.1615</v>
      </c>
      <c r="S698" s="1">
        <v>42.060299999999998</v>
      </c>
      <c r="T698" s="1">
        <v>42.060600000000001</v>
      </c>
      <c r="U698" s="1">
        <f t="shared" si="11"/>
        <v>-0.46340000000000003</v>
      </c>
    </row>
    <row r="699" spans="1:21">
      <c r="A699" s="2">
        <v>0.64371527777777782</v>
      </c>
      <c r="B699" s="1">
        <v>45.995600000000003</v>
      </c>
      <c r="C699" s="1">
        <v>4.2999999999999997E-2</v>
      </c>
      <c r="D699" s="1">
        <v>-1.7430000000000001</v>
      </c>
      <c r="E699" s="1">
        <v>608.14009999999996</v>
      </c>
      <c r="F699" s="1">
        <v>61.883400000000002</v>
      </c>
      <c r="G699" s="1">
        <v>1.2663</v>
      </c>
      <c r="H699" s="1" t="b">
        <v>0</v>
      </c>
      <c r="J699" s="1">
        <v>0.36980000000000002</v>
      </c>
      <c r="K699" s="1">
        <v>-5.9999999999999995E-4</v>
      </c>
      <c r="L699" s="1">
        <v>0</v>
      </c>
      <c r="N699" s="1">
        <v>2.2440000000000002</v>
      </c>
      <c r="O699" s="1">
        <v>4.1178999999999997</v>
      </c>
      <c r="P699" s="1">
        <v>4.6896000000000004</v>
      </c>
      <c r="R699" s="1">
        <v>-0.1759</v>
      </c>
      <c r="S699" s="1">
        <v>41.596899999999998</v>
      </c>
      <c r="T699" s="1">
        <v>41.597200000000001</v>
      </c>
      <c r="U699" s="1">
        <f t="shared" si="11"/>
        <v>-0.46460000000000434</v>
      </c>
    </row>
    <row r="700" spans="1:21">
      <c r="A700" s="2">
        <v>0.64371527777777782</v>
      </c>
      <c r="B700" s="1">
        <v>46.037999999999997</v>
      </c>
      <c r="C700" s="1">
        <v>4.2299999999999997E-2</v>
      </c>
      <c r="D700" s="1">
        <v>-1.7286999999999999</v>
      </c>
      <c r="E700" s="1">
        <v>608.82809999999995</v>
      </c>
      <c r="F700" s="1">
        <v>61.951700000000002</v>
      </c>
      <c r="G700" s="1">
        <v>1.2681</v>
      </c>
      <c r="H700" s="1" t="b">
        <v>0</v>
      </c>
      <c r="J700" s="1">
        <v>0.37469999999999998</v>
      </c>
      <c r="K700" s="1">
        <v>-1.1999999999999999E-3</v>
      </c>
      <c r="L700" s="1">
        <v>0</v>
      </c>
      <c r="N700" s="1">
        <v>1.9571000000000001</v>
      </c>
      <c r="O700" s="1">
        <v>3.2151000000000001</v>
      </c>
      <c r="P700" s="1">
        <v>3.7639</v>
      </c>
      <c r="R700" s="1">
        <v>-0.1903</v>
      </c>
      <c r="S700" s="1">
        <v>41.132100000000001</v>
      </c>
      <c r="T700" s="1">
        <v>41.132599999999996</v>
      </c>
      <c r="U700" s="1">
        <f t="shared" si="11"/>
        <v>-0.46519999999999584</v>
      </c>
    </row>
    <row r="701" spans="1:21">
      <c r="A701" s="2">
        <v>0.64371527777777782</v>
      </c>
      <c r="B701" s="1">
        <v>46.079900000000002</v>
      </c>
      <c r="C701" s="1">
        <v>4.2000000000000003E-2</v>
      </c>
      <c r="D701" s="1">
        <v>-1.7142999999999999</v>
      </c>
      <c r="E701" s="1">
        <v>609.51689999999996</v>
      </c>
      <c r="F701" s="1">
        <v>62.021900000000002</v>
      </c>
      <c r="G701" s="1">
        <v>1.2661</v>
      </c>
      <c r="H701" s="1" t="b">
        <v>0</v>
      </c>
      <c r="J701" s="1">
        <v>0.37959999999999999</v>
      </c>
      <c r="K701" s="1">
        <v>-1.6000000000000001E-3</v>
      </c>
      <c r="L701" s="1">
        <v>0</v>
      </c>
      <c r="N701" s="1">
        <v>1.7858000000000001</v>
      </c>
      <c r="O701" s="1">
        <v>2.2987000000000002</v>
      </c>
      <c r="P701" s="1">
        <v>2.9108999999999998</v>
      </c>
      <c r="R701" s="1">
        <v>-0.20449999999999999</v>
      </c>
      <c r="S701" s="1">
        <v>40.666899999999998</v>
      </c>
      <c r="T701" s="1">
        <v>40.667400000000001</v>
      </c>
      <c r="U701" s="1">
        <f t="shared" si="11"/>
        <v>-0.69879999999999853</v>
      </c>
    </row>
    <row r="702" spans="1:21">
      <c r="A702" s="2">
        <v>0.64371527777777782</v>
      </c>
      <c r="B702" s="1">
        <v>46.123100000000001</v>
      </c>
      <c r="C702" s="1">
        <v>4.3200000000000002E-2</v>
      </c>
      <c r="D702" s="1">
        <v>-1.6927000000000001</v>
      </c>
      <c r="E702" s="1">
        <v>610.55160000000001</v>
      </c>
      <c r="F702" s="1">
        <v>62.130400000000002</v>
      </c>
      <c r="G702" s="1">
        <v>1.2565</v>
      </c>
      <c r="H702" s="1" t="b">
        <v>0</v>
      </c>
      <c r="J702" s="1">
        <v>0.38450000000000001</v>
      </c>
      <c r="K702" s="1">
        <v>-1.6999999999999999E-3</v>
      </c>
      <c r="L702" s="1">
        <v>0</v>
      </c>
      <c r="N702" s="1">
        <v>1.5813999999999999</v>
      </c>
      <c r="O702" s="1">
        <v>0.90880000000000005</v>
      </c>
      <c r="P702" s="1">
        <v>1.8239000000000001</v>
      </c>
      <c r="R702" s="1">
        <v>-0.2258</v>
      </c>
      <c r="S702" s="1">
        <v>39.968000000000004</v>
      </c>
      <c r="T702" s="1">
        <v>39.968600000000002</v>
      </c>
      <c r="U702" s="1">
        <f t="shared" si="11"/>
        <v>-0.46659999999999968</v>
      </c>
    </row>
    <row r="703" spans="1:21">
      <c r="A703" s="2">
        <v>0.64371527777777782</v>
      </c>
      <c r="B703" s="1">
        <v>46.165900000000001</v>
      </c>
      <c r="C703" s="1">
        <v>4.2799999999999998E-2</v>
      </c>
      <c r="D703" s="1">
        <v>-1.6781999999999999</v>
      </c>
      <c r="E703" s="1">
        <v>611.24239999999998</v>
      </c>
      <c r="F703" s="1">
        <v>62.2042</v>
      </c>
      <c r="G703" s="1">
        <v>1.2464999999999999</v>
      </c>
      <c r="H703" s="1" t="b">
        <v>0</v>
      </c>
      <c r="J703" s="1">
        <v>0.38940000000000002</v>
      </c>
      <c r="K703" s="1">
        <v>-1.6999999999999999E-3</v>
      </c>
      <c r="L703" s="1">
        <v>0</v>
      </c>
      <c r="N703" s="1">
        <v>1.4154</v>
      </c>
      <c r="O703" s="1">
        <v>0.23930000000000001</v>
      </c>
      <c r="P703" s="1">
        <v>1.4355</v>
      </c>
      <c r="R703" s="1">
        <v>-0.23980000000000001</v>
      </c>
      <c r="S703" s="1">
        <v>39.501199999999997</v>
      </c>
      <c r="T703" s="1">
        <v>39.502000000000002</v>
      </c>
      <c r="U703" s="1">
        <f t="shared" si="11"/>
        <v>-0.46809999999999974</v>
      </c>
    </row>
    <row r="704" spans="1:21">
      <c r="A704" s="2">
        <v>0.64371527777777782</v>
      </c>
      <c r="B704" s="1">
        <v>46.208300000000001</v>
      </c>
      <c r="C704" s="1">
        <v>4.24E-2</v>
      </c>
      <c r="D704" s="1">
        <v>-1.6637</v>
      </c>
      <c r="E704" s="1">
        <v>611.93399999999997</v>
      </c>
      <c r="F704" s="1">
        <v>62.279699999999998</v>
      </c>
      <c r="G704" s="1">
        <v>1.2341</v>
      </c>
      <c r="H704" s="1" t="b">
        <v>0</v>
      </c>
      <c r="J704" s="1">
        <v>0.39429999999999998</v>
      </c>
      <c r="K704" s="1">
        <v>-1.6999999999999999E-3</v>
      </c>
      <c r="L704" s="1">
        <v>0</v>
      </c>
      <c r="N704" s="1">
        <v>1.3229</v>
      </c>
      <c r="O704" s="1">
        <v>5.4300000000000001E-2</v>
      </c>
      <c r="P704" s="1">
        <v>1.3240000000000001</v>
      </c>
      <c r="R704" s="1">
        <v>-0.25380000000000003</v>
      </c>
      <c r="S704" s="1">
        <v>39.033099999999997</v>
      </c>
      <c r="T704" s="1">
        <v>39.033900000000003</v>
      </c>
      <c r="U704" s="1">
        <f t="shared" si="11"/>
        <v>-0.47070000000000078</v>
      </c>
    </row>
    <row r="705" spans="1:21">
      <c r="A705" s="2">
        <v>0.64371527777777782</v>
      </c>
      <c r="B705" s="1">
        <v>46.251399999999997</v>
      </c>
      <c r="C705" s="1">
        <v>4.3099999999999999E-2</v>
      </c>
      <c r="D705" s="1">
        <v>-1.6492</v>
      </c>
      <c r="E705" s="1">
        <v>612.62649999999996</v>
      </c>
      <c r="F705" s="1">
        <v>62.356200000000001</v>
      </c>
      <c r="G705" s="1">
        <v>1.2197</v>
      </c>
      <c r="H705" s="1" t="b">
        <v>0</v>
      </c>
      <c r="J705" s="1">
        <v>0.39429999999999998</v>
      </c>
      <c r="K705" s="1">
        <v>-1.6999999999999999E-3</v>
      </c>
      <c r="L705" s="1">
        <v>0</v>
      </c>
      <c r="N705" s="1">
        <v>1.2113</v>
      </c>
      <c r="O705" s="1">
        <v>-3.1899999999999998E-2</v>
      </c>
      <c r="P705" s="1">
        <v>1.2117</v>
      </c>
      <c r="R705" s="1">
        <v>-0.26769999999999999</v>
      </c>
      <c r="S705" s="1">
        <v>38.5623</v>
      </c>
      <c r="T705" s="1">
        <v>38.563200000000002</v>
      </c>
      <c r="U705" s="1">
        <f t="shared" si="11"/>
        <v>-0.46979999999999933</v>
      </c>
    </row>
    <row r="706" spans="1:21">
      <c r="A706" s="2">
        <v>0.64372685185185186</v>
      </c>
      <c r="B706" s="1">
        <v>46.294400000000003</v>
      </c>
      <c r="C706" s="1">
        <v>4.2999999999999997E-2</v>
      </c>
      <c r="D706" s="1">
        <v>-1.6348</v>
      </c>
      <c r="E706" s="1">
        <v>613.31989999999996</v>
      </c>
      <c r="F706" s="1">
        <v>62.433500000000002</v>
      </c>
      <c r="G706" s="1">
        <v>1.2035</v>
      </c>
      <c r="H706" s="1" t="b">
        <v>0</v>
      </c>
      <c r="J706" s="1">
        <v>0.3992</v>
      </c>
      <c r="K706" s="1">
        <v>-1.6999999999999999E-3</v>
      </c>
      <c r="L706" s="1">
        <v>0</v>
      </c>
      <c r="N706" s="1">
        <v>1.1174999999999999</v>
      </c>
      <c r="O706" s="1">
        <v>-4.7600000000000003E-2</v>
      </c>
      <c r="P706" s="1">
        <v>1.1185</v>
      </c>
      <c r="R706" s="1">
        <v>-0.28139999999999998</v>
      </c>
      <c r="S706" s="1">
        <v>38.092399999999998</v>
      </c>
      <c r="T706" s="1">
        <v>38.093400000000003</v>
      </c>
      <c r="U706" s="1">
        <f t="shared" si="11"/>
        <v>-0.47010000000000218</v>
      </c>
    </row>
    <row r="707" spans="1:21">
      <c r="A707" s="2">
        <v>0.64372685185185186</v>
      </c>
      <c r="B707" s="1">
        <v>46.337200000000003</v>
      </c>
      <c r="C707" s="1">
        <v>4.2900000000000001E-2</v>
      </c>
      <c r="D707" s="1">
        <v>-1.6204000000000001</v>
      </c>
      <c r="E707" s="1">
        <v>614.01409999999998</v>
      </c>
      <c r="F707" s="1">
        <v>62.512599999999999</v>
      </c>
      <c r="G707" s="1">
        <v>1.1859999999999999</v>
      </c>
      <c r="H707" s="1" t="b">
        <v>0</v>
      </c>
      <c r="J707" s="1">
        <v>0.40410000000000001</v>
      </c>
      <c r="K707" s="1">
        <v>-1.6999999999999999E-3</v>
      </c>
      <c r="L707" s="1">
        <v>0</v>
      </c>
      <c r="N707" s="1">
        <v>3.0697000000000001</v>
      </c>
      <c r="O707" s="1">
        <v>195.18049999999999</v>
      </c>
      <c r="P707" s="1">
        <v>195.2046</v>
      </c>
      <c r="R707" s="1">
        <v>-0.29509999999999997</v>
      </c>
      <c r="S707" s="1">
        <v>37.622100000000003</v>
      </c>
      <c r="T707" s="1">
        <v>37.6233</v>
      </c>
      <c r="U707" s="1">
        <f t="shared" si="11"/>
        <v>-0.47240000000000038</v>
      </c>
    </row>
    <row r="708" spans="1:21">
      <c r="A708" s="2">
        <v>0.64372685185185186</v>
      </c>
      <c r="B708" s="1">
        <v>46.378399999999999</v>
      </c>
      <c r="C708" s="1">
        <v>4.1200000000000001E-2</v>
      </c>
      <c r="D708" s="1">
        <v>-1.6060000000000001</v>
      </c>
      <c r="E708" s="1">
        <v>614.70920000000001</v>
      </c>
      <c r="F708" s="1">
        <v>62.594499999999996</v>
      </c>
      <c r="G708" s="1">
        <v>1.1672</v>
      </c>
      <c r="H708" s="1" t="b">
        <v>0</v>
      </c>
      <c r="J708" s="1">
        <v>0.41389999999999999</v>
      </c>
      <c r="K708" s="1">
        <v>-1.6999999999999999E-3</v>
      </c>
      <c r="L708" s="1">
        <v>0</v>
      </c>
      <c r="N708" s="1">
        <v>3.0562</v>
      </c>
      <c r="O708" s="1">
        <v>194.15199999999999</v>
      </c>
      <c r="P708" s="1">
        <v>194.17599999999999</v>
      </c>
      <c r="R708" s="1">
        <v>-0.30859999999999999</v>
      </c>
      <c r="S708" s="1">
        <v>37.1496</v>
      </c>
      <c r="T708" s="1">
        <v>37.1509</v>
      </c>
      <c r="U708" s="1">
        <f t="shared" si="11"/>
        <v>-0.70900000000000318</v>
      </c>
    </row>
    <row r="709" spans="1:21">
      <c r="A709" s="2">
        <v>0.64372685185185186</v>
      </c>
      <c r="B709" s="1">
        <v>46.420200000000001</v>
      </c>
      <c r="C709" s="1">
        <v>4.1799999999999997E-2</v>
      </c>
      <c r="D709" s="1">
        <v>-1.5847</v>
      </c>
      <c r="E709" s="1">
        <v>615.75360000000001</v>
      </c>
      <c r="F709" s="1">
        <v>62.719900000000003</v>
      </c>
      <c r="G709" s="1">
        <v>1.137</v>
      </c>
      <c r="H709" s="1" t="b">
        <v>0</v>
      </c>
      <c r="J709" s="1">
        <v>0.41389999999999999</v>
      </c>
      <c r="K709" s="1">
        <v>-1.6999999999999999E-3</v>
      </c>
      <c r="L709" s="1">
        <v>0</v>
      </c>
      <c r="N709" s="1">
        <v>3.0360999999999998</v>
      </c>
      <c r="O709" s="1">
        <v>192.60749999999999</v>
      </c>
      <c r="P709" s="1">
        <v>192.63140000000001</v>
      </c>
      <c r="R709" s="1">
        <v>-0.32869999999999999</v>
      </c>
      <c r="S709" s="1">
        <v>36.440399999999997</v>
      </c>
      <c r="T709" s="1">
        <v>36.441899999999997</v>
      </c>
      <c r="U709" s="1">
        <f t="shared" si="11"/>
        <v>-0.47399999999999665</v>
      </c>
    </row>
    <row r="710" spans="1:21">
      <c r="A710" s="2">
        <v>0.64372685185185186</v>
      </c>
      <c r="B710" s="1">
        <v>46.464100000000002</v>
      </c>
      <c r="C710" s="1">
        <v>4.3799999999999999E-2</v>
      </c>
      <c r="D710" s="1">
        <v>-1.5706</v>
      </c>
      <c r="E710" s="1">
        <v>616.45100000000002</v>
      </c>
      <c r="F710" s="1">
        <v>62.804400000000001</v>
      </c>
      <c r="G710" s="1">
        <v>1.1160000000000001</v>
      </c>
      <c r="H710" s="1" t="b">
        <v>0</v>
      </c>
      <c r="J710" s="1">
        <v>0.41880000000000001</v>
      </c>
      <c r="K710" s="1">
        <v>-1.6000000000000001E-3</v>
      </c>
      <c r="L710" s="1">
        <v>0</v>
      </c>
      <c r="N710" s="1">
        <v>3.0228999999999999</v>
      </c>
      <c r="O710" s="1">
        <v>191.57669999999999</v>
      </c>
      <c r="P710" s="1">
        <v>191.60050000000001</v>
      </c>
      <c r="R710" s="1">
        <v>-0.34189999999999998</v>
      </c>
      <c r="S710" s="1">
        <v>35.966299999999997</v>
      </c>
      <c r="T710" s="1">
        <v>35.9679</v>
      </c>
      <c r="U710" s="1">
        <f t="shared" si="11"/>
        <v>-0.47590000000000288</v>
      </c>
    </row>
    <row r="711" spans="1:21">
      <c r="A711" s="2">
        <v>0.64372685185185186</v>
      </c>
      <c r="B711" s="1">
        <v>46.506700000000002</v>
      </c>
      <c r="C711" s="1">
        <v>4.2599999999999999E-2</v>
      </c>
      <c r="D711" s="1">
        <v>-1.5567</v>
      </c>
      <c r="E711" s="1">
        <v>617.14940000000001</v>
      </c>
      <c r="F711" s="1">
        <v>62.890700000000002</v>
      </c>
      <c r="G711" s="1">
        <v>1.0944</v>
      </c>
      <c r="H711" s="1" t="b">
        <v>0</v>
      </c>
      <c r="J711" s="1">
        <v>0.42370000000000002</v>
      </c>
      <c r="K711" s="1">
        <v>-1.6000000000000001E-3</v>
      </c>
      <c r="L711" s="1">
        <v>0</v>
      </c>
      <c r="N711" s="1">
        <v>3.0099</v>
      </c>
      <c r="O711" s="1">
        <v>190.54490000000001</v>
      </c>
      <c r="P711" s="1">
        <v>190.5686</v>
      </c>
      <c r="R711" s="1">
        <v>-0.35489999999999999</v>
      </c>
      <c r="S711" s="1">
        <v>35.490200000000002</v>
      </c>
      <c r="T711" s="1">
        <v>35.491999999999997</v>
      </c>
      <c r="U711" s="1">
        <f t="shared" si="11"/>
        <v>-0.47469999999999857</v>
      </c>
    </row>
    <row r="712" spans="1:21">
      <c r="A712" s="2">
        <v>0.64372685185185186</v>
      </c>
      <c r="B712" s="1">
        <v>46.549199999999999</v>
      </c>
      <c r="C712" s="1">
        <v>4.2500000000000003E-2</v>
      </c>
      <c r="D712" s="1">
        <v>-1.5428999999999999</v>
      </c>
      <c r="E712" s="1">
        <v>617.84879999999998</v>
      </c>
      <c r="F712" s="1">
        <v>62.977800000000002</v>
      </c>
      <c r="G712" s="1">
        <v>1.0726</v>
      </c>
      <c r="H712" s="1" t="b">
        <v>0</v>
      </c>
      <c r="J712" s="1">
        <v>0.42370000000000002</v>
      </c>
      <c r="K712" s="1">
        <v>-1.5E-3</v>
      </c>
      <c r="L712" s="1">
        <v>0</v>
      </c>
      <c r="N712" s="1">
        <v>2.9969999999999999</v>
      </c>
      <c r="O712" s="1">
        <v>189.5121</v>
      </c>
      <c r="P712" s="1">
        <v>189.53579999999999</v>
      </c>
      <c r="R712" s="1">
        <v>-0.36780000000000002</v>
      </c>
      <c r="S712" s="1">
        <v>35.0154</v>
      </c>
      <c r="T712" s="1">
        <v>35.017299999999999</v>
      </c>
      <c r="U712" s="1">
        <f t="shared" si="11"/>
        <v>-0.47619999999999862</v>
      </c>
    </row>
    <row r="713" spans="1:21">
      <c r="A713" s="2">
        <v>0.64372685185185186</v>
      </c>
      <c r="B713" s="1">
        <v>46.591900000000003</v>
      </c>
      <c r="C713" s="1">
        <v>4.2700000000000002E-2</v>
      </c>
      <c r="D713" s="1">
        <v>-1.5291999999999999</v>
      </c>
      <c r="E713" s="1">
        <v>618.54909999999995</v>
      </c>
      <c r="F713" s="1">
        <v>63.0657</v>
      </c>
      <c r="G713" s="1">
        <v>1.0508999999999999</v>
      </c>
      <c r="H713" s="1" t="b">
        <v>0</v>
      </c>
      <c r="J713" s="1">
        <v>0.42859999999999998</v>
      </c>
      <c r="K713" s="1">
        <v>-1.4E-3</v>
      </c>
      <c r="L713" s="1">
        <v>0</v>
      </c>
      <c r="N713" s="1">
        <v>2.9843000000000002</v>
      </c>
      <c r="O713" s="1">
        <v>188.4785</v>
      </c>
      <c r="P713" s="1">
        <v>188.50210000000001</v>
      </c>
      <c r="R713" s="1">
        <v>-0.3805</v>
      </c>
      <c r="S713" s="1">
        <v>34.539000000000001</v>
      </c>
      <c r="T713" s="1">
        <v>34.5411</v>
      </c>
      <c r="U713" s="1">
        <f t="shared" si="11"/>
        <v>-0.4772000000000034</v>
      </c>
    </row>
    <row r="714" spans="1:21">
      <c r="A714" s="2">
        <v>0.64372685185185186</v>
      </c>
      <c r="B714" s="1">
        <v>46.632800000000003</v>
      </c>
      <c r="C714" s="1">
        <v>4.0899999999999999E-2</v>
      </c>
      <c r="D714" s="1">
        <v>-1.5157</v>
      </c>
      <c r="E714" s="1">
        <v>619.25040000000001</v>
      </c>
      <c r="F714" s="1">
        <v>63.1554</v>
      </c>
      <c r="G714" s="1">
        <v>1.0293000000000001</v>
      </c>
      <c r="H714" s="1" t="b">
        <v>0</v>
      </c>
      <c r="J714" s="1">
        <v>0.4335</v>
      </c>
      <c r="K714" s="1">
        <v>-1.4E-3</v>
      </c>
      <c r="L714" s="1">
        <v>0</v>
      </c>
      <c r="N714" s="1">
        <v>2.9716999999999998</v>
      </c>
      <c r="O714" s="1">
        <v>187.44370000000001</v>
      </c>
      <c r="P714" s="1">
        <v>187.46729999999999</v>
      </c>
      <c r="R714" s="1">
        <v>-0.3931</v>
      </c>
      <c r="S714" s="1">
        <v>34.061700000000002</v>
      </c>
      <c r="T714" s="1">
        <v>34.063899999999997</v>
      </c>
      <c r="U714" s="1">
        <f t="shared" si="11"/>
        <v>-0.47959999999999781</v>
      </c>
    </row>
    <row r="715" spans="1:21">
      <c r="A715" s="2">
        <v>0.64372685185185186</v>
      </c>
      <c r="B715" s="1">
        <v>46.673299999999998</v>
      </c>
      <c r="C715" s="1">
        <v>4.0500000000000001E-2</v>
      </c>
      <c r="D715" s="1">
        <v>-1.5024</v>
      </c>
      <c r="E715" s="1">
        <v>619.95280000000002</v>
      </c>
      <c r="F715" s="1">
        <v>63.246000000000002</v>
      </c>
      <c r="G715" s="1">
        <v>1.0078</v>
      </c>
      <c r="H715" s="1" t="b">
        <v>0</v>
      </c>
      <c r="J715" s="1">
        <v>0.4335</v>
      </c>
      <c r="K715" s="1">
        <v>-1.4E-3</v>
      </c>
      <c r="L715" s="1">
        <v>0</v>
      </c>
      <c r="N715" s="1">
        <v>2.9592999999999998</v>
      </c>
      <c r="O715" s="1">
        <v>186.40799999999999</v>
      </c>
      <c r="P715" s="1">
        <v>186.4314</v>
      </c>
      <c r="R715" s="1">
        <v>-0.40550000000000003</v>
      </c>
      <c r="S715" s="1">
        <v>33.581899999999997</v>
      </c>
      <c r="T715" s="1">
        <v>33.584299999999999</v>
      </c>
      <c r="U715" s="1">
        <f t="shared" si="11"/>
        <v>-0.47889999999999588</v>
      </c>
    </row>
    <row r="716" spans="1:21">
      <c r="A716" s="2">
        <v>0.64372685185185186</v>
      </c>
      <c r="B716" s="1">
        <v>46.713200000000001</v>
      </c>
      <c r="C716" s="1">
        <v>0.04</v>
      </c>
      <c r="D716" s="1">
        <v>-1.4892000000000001</v>
      </c>
      <c r="E716" s="1">
        <v>620.65610000000004</v>
      </c>
      <c r="F716" s="1">
        <v>63.336500000000001</v>
      </c>
      <c r="G716" s="1">
        <v>0.98670000000000002</v>
      </c>
      <c r="H716" s="1" t="b">
        <v>0</v>
      </c>
      <c r="J716" s="1">
        <v>0.4335</v>
      </c>
      <c r="K716" s="1">
        <v>-1.1999999999999999E-3</v>
      </c>
      <c r="L716" s="1">
        <v>0</v>
      </c>
      <c r="N716" s="1">
        <v>2.9470000000000001</v>
      </c>
      <c r="O716" s="1">
        <v>185.37119999999999</v>
      </c>
      <c r="P716" s="1">
        <v>185.3946</v>
      </c>
      <c r="R716" s="1">
        <v>-0.4178</v>
      </c>
      <c r="S716" s="1">
        <v>33.102699999999999</v>
      </c>
      <c r="T716" s="1">
        <v>33.105400000000003</v>
      </c>
      <c r="U716" s="1">
        <f t="shared" si="11"/>
        <v>-0.48290000000000077</v>
      </c>
    </row>
    <row r="717" spans="1:21">
      <c r="A717" s="2">
        <v>0.64372685185185186</v>
      </c>
      <c r="B717" s="1">
        <v>46.7532</v>
      </c>
      <c r="C717" s="1">
        <v>3.9899999999999998E-2</v>
      </c>
      <c r="D717" s="1">
        <v>-1.4762999999999999</v>
      </c>
      <c r="E717" s="1">
        <v>621.3605</v>
      </c>
      <c r="F717" s="1">
        <v>63.4268</v>
      </c>
      <c r="G717" s="1">
        <v>0.96579999999999999</v>
      </c>
      <c r="H717" s="1" t="b">
        <v>0</v>
      </c>
      <c r="J717" s="1">
        <v>0.4335</v>
      </c>
      <c r="K717" s="1">
        <v>-1.1999999999999999E-3</v>
      </c>
      <c r="L717" s="1">
        <v>0</v>
      </c>
      <c r="N717" s="1">
        <v>2.9348999999999998</v>
      </c>
      <c r="O717" s="1">
        <v>184.33349999999999</v>
      </c>
      <c r="P717" s="1">
        <v>184.3569</v>
      </c>
      <c r="R717" s="1">
        <v>-0.4299</v>
      </c>
      <c r="S717" s="1">
        <v>32.619599999999998</v>
      </c>
      <c r="T717" s="1">
        <v>32.622500000000002</v>
      </c>
      <c r="U717" s="1">
        <f t="shared" si="11"/>
        <v>-0.48410000000000508</v>
      </c>
    </row>
    <row r="718" spans="1:21">
      <c r="A718" s="2">
        <v>0.64372685185185186</v>
      </c>
      <c r="B718" s="1">
        <v>46.795499999999997</v>
      </c>
      <c r="C718" s="1">
        <v>4.24E-2</v>
      </c>
      <c r="D718" s="1">
        <v>-1.4635</v>
      </c>
      <c r="E718" s="1">
        <v>622.06590000000006</v>
      </c>
      <c r="F718" s="1">
        <v>63.517099999999999</v>
      </c>
      <c r="G718" s="1">
        <v>0.94530000000000003</v>
      </c>
      <c r="H718" s="1" t="b">
        <v>0</v>
      </c>
      <c r="J718" s="1">
        <v>0.4335</v>
      </c>
      <c r="K718" s="1">
        <v>-1.1999999999999999E-3</v>
      </c>
      <c r="L718" s="1">
        <v>0</v>
      </c>
      <c r="N718" s="1">
        <v>2.923</v>
      </c>
      <c r="O718" s="1">
        <v>183.29470000000001</v>
      </c>
      <c r="P718" s="1">
        <v>183.31800000000001</v>
      </c>
      <c r="R718" s="1">
        <v>-0.44180000000000003</v>
      </c>
      <c r="S718" s="1">
        <v>32.135300000000001</v>
      </c>
      <c r="T718" s="1">
        <v>32.138399999999997</v>
      </c>
      <c r="U718" s="1">
        <f t="shared" si="11"/>
        <v>-0.481899999999996</v>
      </c>
    </row>
    <row r="719" spans="1:21">
      <c r="A719" s="2">
        <v>0.64372685185185186</v>
      </c>
      <c r="B719" s="1">
        <v>46.837699999999998</v>
      </c>
      <c r="C719" s="1">
        <v>4.2200000000000001E-2</v>
      </c>
      <c r="D719" s="1">
        <v>-1.4509000000000001</v>
      </c>
      <c r="E719" s="1">
        <v>622.77229999999997</v>
      </c>
      <c r="F719" s="1">
        <v>63.607199999999999</v>
      </c>
      <c r="G719" s="1">
        <v>0.92500000000000004</v>
      </c>
      <c r="H719" s="1" t="b">
        <v>0</v>
      </c>
      <c r="J719" s="1">
        <v>0.4335</v>
      </c>
      <c r="K719" s="1">
        <v>-1.1999999999999999E-3</v>
      </c>
      <c r="L719" s="1">
        <v>0</v>
      </c>
      <c r="N719" s="1">
        <v>2.9113000000000002</v>
      </c>
      <c r="O719" s="1">
        <v>182.25489999999999</v>
      </c>
      <c r="P719" s="1">
        <v>182.27809999999999</v>
      </c>
      <c r="R719" s="1">
        <v>-0.45350000000000001</v>
      </c>
      <c r="S719" s="1">
        <v>31.653199999999998</v>
      </c>
      <c r="T719" s="1">
        <v>31.656500000000001</v>
      </c>
      <c r="U719" s="1">
        <f t="shared" si="11"/>
        <v>-0.72740000000000293</v>
      </c>
    </row>
    <row r="720" spans="1:21">
      <c r="A720" s="2">
        <v>0.64372685185185186</v>
      </c>
      <c r="B720" s="1">
        <v>46.880200000000002</v>
      </c>
      <c r="C720" s="1">
        <v>4.2500000000000003E-2</v>
      </c>
      <c r="D720" s="1">
        <v>-1.4325000000000001</v>
      </c>
      <c r="E720" s="1">
        <v>623.83370000000002</v>
      </c>
      <c r="F720" s="1">
        <v>63.742100000000001</v>
      </c>
      <c r="G720" s="1">
        <v>0.89500000000000002</v>
      </c>
      <c r="H720" s="1" t="b">
        <v>0</v>
      </c>
      <c r="J720" s="1">
        <v>0.4335</v>
      </c>
      <c r="K720" s="1">
        <v>-1.1999999999999999E-3</v>
      </c>
      <c r="L720" s="1">
        <v>0</v>
      </c>
      <c r="N720" s="1">
        <v>2.8940999999999999</v>
      </c>
      <c r="O720" s="1">
        <v>180.6934</v>
      </c>
      <c r="P720" s="1">
        <v>180.7165</v>
      </c>
      <c r="R720" s="1">
        <v>-0.47070000000000001</v>
      </c>
      <c r="S720" s="1">
        <v>30.9255</v>
      </c>
      <c r="T720" s="1">
        <v>30.929099999999998</v>
      </c>
      <c r="U720" s="1">
        <f t="shared" si="11"/>
        <v>-0.48459999999999681</v>
      </c>
    </row>
    <row r="721" spans="1:21">
      <c r="A721" s="2">
        <v>0.64372685185185186</v>
      </c>
      <c r="B721" s="1">
        <v>46.9236</v>
      </c>
      <c r="C721" s="1">
        <v>4.3400000000000001E-2</v>
      </c>
      <c r="D721" s="1">
        <v>-1.4204000000000001</v>
      </c>
      <c r="E721" s="1">
        <v>624.54259999999999</v>
      </c>
      <c r="F721" s="1">
        <v>63.832000000000001</v>
      </c>
      <c r="G721" s="1">
        <v>0.87529999999999997</v>
      </c>
      <c r="H721" s="1" t="b">
        <v>0</v>
      </c>
      <c r="J721" s="1">
        <v>0.4335</v>
      </c>
      <c r="K721" s="1">
        <v>-1.1999999999999999E-3</v>
      </c>
      <c r="L721" s="1">
        <v>0</v>
      </c>
      <c r="N721" s="1">
        <v>2.8828999999999998</v>
      </c>
      <c r="O721" s="1">
        <v>179.65110000000001</v>
      </c>
      <c r="P721" s="1">
        <v>179.67429999999999</v>
      </c>
      <c r="R721" s="1">
        <v>-0.4819</v>
      </c>
      <c r="S721" s="1">
        <v>30.4407</v>
      </c>
      <c r="T721" s="1">
        <v>30.444500000000001</v>
      </c>
      <c r="U721" s="1">
        <f t="shared" si="11"/>
        <v>-0.48639999999999972</v>
      </c>
    </row>
    <row r="722" spans="1:21">
      <c r="A722" s="2">
        <v>0.64372685185185186</v>
      </c>
      <c r="B722" s="1">
        <v>46.9649</v>
      </c>
      <c r="C722" s="1">
        <v>4.1300000000000003E-2</v>
      </c>
      <c r="D722" s="1">
        <v>-1.4085000000000001</v>
      </c>
      <c r="E722" s="1">
        <v>625.25239999999997</v>
      </c>
      <c r="F722" s="1">
        <v>63.921700000000001</v>
      </c>
      <c r="G722" s="1">
        <v>0.85599999999999998</v>
      </c>
      <c r="H722" s="1" t="b">
        <v>0</v>
      </c>
      <c r="J722" s="1">
        <v>0.4335</v>
      </c>
      <c r="K722" s="1">
        <v>-1.1000000000000001E-3</v>
      </c>
      <c r="L722" s="1">
        <v>0</v>
      </c>
      <c r="N722" s="1">
        <v>2.8719000000000001</v>
      </c>
      <c r="O722" s="1">
        <v>178.6078</v>
      </c>
      <c r="P722" s="1">
        <v>178.6309</v>
      </c>
      <c r="R722" s="1">
        <v>-0.4929</v>
      </c>
      <c r="S722" s="1">
        <v>29.954000000000001</v>
      </c>
      <c r="T722" s="1">
        <v>29.958100000000002</v>
      </c>
      <c r="U722" s="1">
        <f t="shared" si="11"/>
        <v>-0.48850000000000193</v>
      </c>
    </row>
    <row r="723" spans="1:21">
      <c r="A723" s="2">
        <v>0.64372685185185186</v>
      </c>
      <c r="B723" s="1">
        <v>47.007100000000001</v>
      </c>
      <c r="C723" s="1">
        <v>4.2200000000000001E-2</v>
      </c>
      <c r="D723" s="1">
        <v>-1.3969</v>
      </c>
      <c r="E723" s="1">
        <v>625.96339999999998</v>
      </c>
      <c r="F723" s="1">
        <v>64.011300000000006</v>
      </c>
      <c r="G723" s="1">
        <v>0.83730000000000004</v>
      </c>
      <c r="H723" s="1" t="b">
        <v>0</v>
      </c>
      <c r="J723" s="1">
        <v>0.4335</v>
      </c>
      <c r="K723" s="1">
        <v>-1E-3</v>
      </c>
      <c r="L723" s="1">
        <v>0</v>
      </c>
      <c r="N723" s="1">
        <v>2.8611</v>
      </c>
      <c r="O723" s="1">
        <v>177.5635</v>
      </c>
      <c r="P723" s="1">
        <v>177.5866</v>
      </c>
      <c r="R723" s="1">
        <v>-0.50370000000000004</v>
      </c>
      <c r="S723" s="1">
        <v>29.465299999999999</v>
      </c>
      <c r="T723" s="1">
        <v>29.4696</v>
      </c>
      <c r="U723" s="1">
        <f t="shared" si="11"/>
        <v>-0.48720000000000141</v>
      </c>
    </row>
    <row r="724" spans="1:21">
      <c r="A724" s="2">
        <v>0.64372685185185186</v>
      </c>
      <c r="B724" s="1">
        <v>47.047899999999998</v>
      </c>
      <c r="C724" s="1">
        <v>4.0800000000000003E-2</v>
      </c>
      <c r="D724" s="1">
        <v>-1.3855</v>
      </c>
      <c r="E724" s="1">
        <v>626.67529999999999</v>
      </c>
      <c r="F724" s="1">
        <v>64.100800000000007</v>
      </c>
      <c r="G724" s="1">
        <v>0.81920000000000004</v>
      </c>
      <c r="H724" s="1" t="b">
        <v>0</v>
      </c>
      <c r="J724" s="1">
        <v>0.4335</v>
      </c>
      <c r="K724" s="1">
        <v>-1E-3</v>
      </c>
      <c r="L724" s="1">
        <v>0</v>
      </c>
      <c r="N724" s="1">
        <v>2.8504</v>
      </c>
      <c r="O724" s="1">
        <v>176.51820000000001</v>
      </c>
      <c r="P724" s="1">
        <v>176.54130000000001</v>
      </c>
      <c r="R724" s="1">
        <v>-0.51439999999999997</v>
      </c>
      <c r="S724" s="1">
        <v>28.977799999999998</v>
      </c>
      <c r="T724" s="1">
        <v>28.982399999999998</v>
      </c>
      <c r="U724" s="1">
        <f t="shared" si="11"/>
        <v>-0.48930000000000007</v>
      </c>
    </row>
    <row r="725" spans="1:21">
      <c r="A725" s="2">
        <v>0.64372685185185186</v>
      </c>
      <c r="B725" s="1">
        <v>47.089700000000001</v>
      </c>
      <c r="C725" s="1">
        <v>4.1799999999999997E-2</v>
      </c>
      <c r="D725" s="1">
        <v>-1.3742000000000001</v>
      </c>
      <c r="E725" s="1">
        <v>627.38819999999998</v>
      </c>
      <c r="F725" s="1">
        <v>64.190200000000004</v>
      </c>
      <c r="G725" s="1">
        <v>0.80159999999999998</v>
      </c>
      <c r="H725" s="1" t="b">
        <v>0</v>
      </c>
      <c r="J725" s="1">
        <v>0.4335</v>
      </c>
      <c r="K725" s="1">
        <v>-1E-3</v>
      </c>
      <c r="L725" s="1">
        <v>0</v>
      </c>
      <c r="N725" s="1">
        <v>2.8399000000000001</v>
      </c>
      <c r="O725" s="1">
        <v>175.47200000000001</v>
      </c>
      <c r="P725" s="1">
        <v>175.495</v>
      </c>
      <c r="R725" s="1">
        <v>-0.52490000000000003</v>
      </c>
      <c r="S725" s="1">
        <v>28.488199999999999</v>
      </c>
      <c r="T725" s="1">
        <v>28.493099999999998</v>
      </c>
      <c r="U725" s="1">
        <f t="shared" si="11"/>
        <v>-0.4897999999999989</v>
      </c>
    </row>
    <row r="726" spans="1:21">
      <c r="A726" s="2">
        <v>0.64372685185185186</v>
      </c>
      <c r="B726" s="1">
        <v>47.1297</v>
      </c>
      <c r="C726" s="1">
        <v>3.9899999999999998E-2</v>
      </c>
      <c r="D726" s="1">
        <v>-1.3632</v>
      </c>
      <c r="E726" s="1">
        <v>628.10209999999995</v>
      </c>
      <c r="F726" s="1">
        <v>64.2804</v>
      </c>
      <c r="G726" s="1">
        <v>0.78449999999999998</v>
      </c>
      <c r="H726" s="1" t="b">
        <v>0</v>
      </c>
      <c r="J726" s="1">
        <v>0.43840000000000001</v>
      </c>
      <c r="K726" s="1">
        <v>-8.9999999999999998E-4</v>
      </c>
      <c r="L726" s="1">
        <v>0</v>
      </c>
      <c r="N726" s="1">
        <v>2.8296000000000001</v>
      </c>
      <c r="O726" s="1">
        <v>174.4247</v>
      </c>
      <c r="P726" s="1">
        <v>174.4477</v>
      </c>
      <c r="R726" s="1">
        <v>-0.53520000000000001</v>
      </c>
      <c r="S726" s="1">
        <v>27.998200000000001</v>
      </c>
      <c r="T726" s="1">
        <v>28.003299999999999</v>
      </c>
      <c r="U726" s="1">
        <f t="shared" si="11"/>
        <v>-0.49159999999999826</v>
      </c>
    </row>
    <row r="727" spans="1:21">
      <c r="A727" s="2">
        <v>0.64372685185185186</v>
      </c>
      <c r="B727" s="1">
        <v>47.170499999999997</v>
      </c>
      <c r="C727" s="1">
        <v>4.0800000000000003E-2</v>
      </c>
      <c r="D727" s="1">
        <v>-1.3524</v>
      </c>
      <c r="E727" s="1">
        <v>628.81700000000001</v>
      </c>
      <c r="F727" s="1">
        <v>64.371499999999997</v>
      </c>
      <c r="G727" s="1">
        <v>0.76800000000000002</v>
      </c>
      <c r="H727" s="1" t="b">
        <v>0</v>
      </c>
      <c r="J727" s="1">
        <v>0.43840000000000001</v>
      </c>
      <c r="K727" s="1">
        <v>-8.9999999999999998E-4</v>
      </c>
      <c r="L727" s="1">
        <v>0</v>
      </c>
      <c r="N727" s="1">
        <v>2.8195000000000001</v>
      </c>
      <c r="O727" s="1">
        <v>173.37649999999999</v>
      </c>
      <c r="P727" s="1">
        <v>173.39940000000001</v>
      </c>
      <c r="R727" s="1">
        <v>-0.54530000000000001</v>
      </c>
      <c r="S727" s="1">
        <v>27.5063</v>
      </c>
      <c r="T727" s="1">
        <v>27.511700000000001</v>
      </c>
      <c r="U727" s="1">
        <f t="shared" si="11"/>
        <v>-0.49450000000000216</v>
      </c>
    </row>
    <row r="728" spans="1:21">
      <c r="A728" s="2">
        <v>0.64372685185185186</v>
      </c>
      <c r="B728" s="1">
        <v>47.212899999999998</v>
      </c>
      <c r="C728" s="1">
        <v>4.24E-2</v>
      </c>
      <c r="D728" s="1">
        <v>-1.3416999999999999</v>
      </c>
      <c r="E728" s="1">
        <v>629.53290000000004</v>
      </c>
      <c r="F728" s="1">
        <v>64.462400000000002</v>
      </c>
      <c r="G728" s="1">
        <v>0.75239999999999996</v>
      </c>
      <c r="H728" s="1" t="b">
        <v>0</v>
      </c>
      <c r="J728" s="1">
        <v>0.43840000000000001</v>
      </c>
      <c r="K728" s="1">
        <v>-5.9999999999999995E-4</v>
      </c>
      <c r="L728" s="1">
        <v>0</v>
      </c>
      <c r="N728" s="1">
        <v>2.8094999999999999</v>
      </c>
      <c r="O728" s="1">
        <v>172.3271</v>
      </c>
      <c r="P728" s="1">
        <v>172.35</v>
      </c>
      <c r="R728" s="1">
        <v>-0.55530000000000002</v>
      </c>
      <c r="S728" s="1">
        <v>27.011500000000002</v>
      </c>
      <c r="T728" s="1">
        <v>27.017199999999999</v>
      </c>
      <c r="U728" s="1">
        <f t="shared" si="11"/>
        <v>-0.49380000000000024</v>
      </c>
    </row>
    <row r="729" spans="1:21">
      <c r="A729" s="2">
        <v>0.64372685185185186</v>
      </c>
      <c r="B729" s="1">
        <v>47.255899999999997</v>
      </c>
      <c r="C729" s="1">
        <v>4.2999999999999997E-2</v>
      </c>
      <c r="D729" s="1">
        <v>-1.3312999999999999</v>
      </c>
      <c r="E729" s="1">
        <v>630.24980000000005</v>
      </c>
      <c r="F729" s="1">
        <v>64.554199999999994</v>
      </c>
      <c r="G729" s="1">
        <v>0.73799999999999999</v>
      </c>
      <c r="H729" s="1" t="b">
        <v>0</v>
      </c>
      <c r="J729" s="1">
        <v>0.44330000000000003</v>
      </c>
      <c r="K729" s="1">
        <v>-4.0000000000000002E-4</v>
      </c>
      <c r="L729" s="1">
        <v>0</v>
      </c>
      <c r="N729" s="1">
        <v>2.7995999999999999</v>
      </c>
      <c r="O729" s="1">
        <v>171.27680000000001</v>
      </c>
      <c r="P729" s="1">
        <v>171.2997</v>
      </c>
      <c r="R729" s="1">
        <v>-0.56520000000000004</v>
      </c>
      <c r="S729" s="1">
        <v>26.517299999999999</v>
      </c>
      <c r="T729" s="1">
        <v>26.523399999999999</v>
      </c>
      <c r="U729" s="1">
        <f t="shared" si="11"/>
        <v>-0.49370000000000047</v>
      </c>
    </row>
    <row r="730" spans="1:21">
      <c r="A730" s="2">
        <v>0.64373842592592589</v>
      </c>
      <c r="B730" s="1">
        <v>47.2986</v>
      </c>
      <c r="C730" s="1">
        <v>4.2599999999999999E-2</v>
      </c>
      <c r="D730" s="1">
        <v>-1.321</v>
      </c>
      <c r="E730" s="1">
        <v>630.96780000000001</v>
      </c>
      <c r="F730" s="1">
        <v>64.647800000000004</v>
      </c>
      <c r="G730" s="1">
        <v>0.72560000000000002</v>
      </c>
      <c r="H730" s="1" t="b">
        <v>0</v>
      </c>
      <c r="J730" s="1">
        <v>0.44819999999999999</v>
      </c>
      <c r="K730" s="1">
        <v>0</v>
      </c>
      <c r="L730" s="1">
        <v>0</v>
      </c>
      <c r="N730" s="1">
        <v>2.7898999999999998</v>
      </c>
      <c r="O730" s="1">
        <v>170.22550000000001</v>
      </c>
      <c r="P730" s="1">
        <v>170.2483</v>
      </c>
      <c r="R730" s="1">
        <v>-0.57489999999999997</v>
      </c>
      <c r="S730" s="1">
        <v>26.023399999999999</v>
      </c>
      <c r="T730" s="1">
        <v>26.029699999999998</v>
      </c>
      <c r="U730" s="1">
        <f t="shared" si="11"/>
        <v>-0.74489999999999768</v>
      </c>
    </row>
    <row r="731" spans="1:21">
      <c r="A731" s="2">
        <v>0.64373842592592589</v>
      </c>
      <c r="B731" s="1">
        <v>47.340299999999999</v>
      </c>
      <c r="C731" s="1">
        <v>4.1700000000000001E-2</v>
      </c>
      <c r="D731" s="1">
        <v>-1.3058000000000001</v>
      </c>
      <c r="E731" s="1">
        <v>632.04679999999996</v>
      </c>
      <c r="F731" s="1">
        <v>64.793099999999995</v>
      </c>
      <c r="G731" s="1">
        <v>0.71040000000000003</v>
      </c>
      <c r="H731" s="1" t="b">
        <v>0</v>
      </c>
      <c r="J731" s="1">
        <v>0.45800000000000002</v>
      </c>
      <c r="K731" s="1">
        <v>0</v>
      </c>
      <c r="L731" s="1">
        <v>0</v>
      </c>
      <c r="N731" s="1">
        <v>2.7753000000000001</v>
      </c>
      <c r="O731" s="1">
        <v>168.6464</v>
      </c>
      <c r="P731" s="1">
        <v>168.66929999999999</v>
      </c>
      <c r="R731" s="1">
        <v>-0.58950000000000002</v>
      </c>
      <c r="S731" s="1">
        <v>25.277999999999999</v>
      </c>
      <c r="T731" s="1">
        <v>25.284800000000001</v>
      </c>
      <c r="U731" s="1">
        <f t="shared" si="11"/>
        <v>-0.49630000000000152</v>
      </c>
    </row>
    <row r="732" spans="1:21">
      <c r="A732" s="2">
        <v>0.64373842592592589</v>
      </c>
      <c r="B732" s="1">
        <v>47.384599999999999</v>
      </c>
      <c r="C732" s="1">
        <v>4.4299999999999999E-2</v>
      </c>
      <c r="D732" s="1">
        <v>-1.2958000000000001</v>
      </c>
      <c r="E732" s="1">
        <v>632.76750000000004</v>
      </c>
      <c r="F732" s="1">
        <v>64.892099999999999</v>
      </c>
      <c r="G732" s="1">
        <v>0.70379999999999998</v>
      </c>
      <c r="H732" s="1" t="b">
        <v>0</v>
      </c>
      <c r="J732" s="1">
        <v>0.46289999999999998</v>
      </c>
      <c r="K732" s="1">
        <v>8.9999999999999998E-4</v>
      </c>
      <c r="L732" s="1">
        <v>0</v>
      </c>
      <c r="N732" s="1">
        <v>2.7656000000000001</v>
      </c>
      <c r="O732" s="1">
        <v>167.59229999999999</v>
      </c>
      <c r="P732" s="1">
        <v>167.61519999999999</v>
      </c>
      <c r="R732" s="1">
        <v>-0.59919999999999995</v>
      </c>
      <c r="S732" s="1">
        <v>24.781300000000002</v>
      </c>
      <c r="T732" s="1">
        <v>24.788499999999999</v>
      </c>
      <c r="U732" s="1">
        <f t="shared" si="11"/>
        <v>-0.49830000000000041</v>
      </c>
    </row>
    <row r="733" spans="1:21">
      <c r="A733" s="2">
        <v>0.64373842592592589</v>
      </c>
      <c r="B733" s="1">
        <v>47.4283</v>
      </c>
      <c r="C733" s="1">
        <v>4.3700000000000003E-2</v>
      </c>
      <c r="D733" s="1">
        <v>-1.2859</v>
      </c>
      <c r="E733" s="1">
        <v>633.48929999999996</v>
      </c>
      <c r="F733" s="1">
        <v>64.991900000000001</v>
      </c>
      <c r="G733" s="1">
        <v>0.70220000000000005</v>
      </c>
      <c r="H733" s="1" t="b">
        <v>0</v>
      </c>
      <c r="J733" s="1">
        <v>0.46289999999999998</v>
      </c>
      <c r="K733" s="1">
        <v>1.9E-3</v>
      </c>
      <c r="L733" s="1">
        <v>0</v>
      </c>
      <c r="N733" s="1">
        <v>2.7557999999999998</v>
      </c>
      <c r="O733" s="1">
        <v>166.53720000000001</v>
      </c>
      <c r="P733" s="1">
        <v>166.56</v>
      </c>
      <c r="R733" s="1">
        <v>-0.60899999999999999</v>
      </c>
      <c r="S733" s="1">
        <v>24.282599999999999</v>
      </c>
      <c r="T733" s="1">
        <v>24.290199999999999</v>
      </c>
      <c r="U733" s="1">
        <f t="shared" si="11"/>
        <v>-0.50019999999999953</v>
      </c>
    </row>
    <row r="734" spans="1:21">
      <c r="A734" s="2">
        <v>0.64373842592592589</v>
      </c>
      <c r="B734" s="1">
        <v>47.472099999999998</v>
      </c>
      <c r="C734" s="1">
        <v>4.3799999999999999E-2</v>
      </c>
      <c r="D734" s="1">
        <v>-1.276</v>
      </c>
      <c r="E734" s="1">
        <v>634.21220000000005</v>
      </c>
      <c r="F734" s="1">
        <v>65.093400000000003</v>
      </c>
      <c r="G734" s="1">
        <v>0.70709999999999995</v>
      </c>
      <c r="H734" s="1" t="b">
        <v>0</v>
      </c>
      <c r="J734" s="1">
        <v>0.47270000000000001</v>
      </c>
      <c r="K734" s="1">
        <v>2.8999999999999998E-3</v>
      </c>
      <c r="L734" s="1">
        <v>0</v>
      </c>
      <c r="N734" s="1">
        <v>2.7456999999999998</v>
      </c>
      <c r="O734" s="1">
        <v>165.48089999999999</v>
      </c>
      <c r="P734" s="1">
        <v>165.50370000000001</v>
      </c>
      <c r="R734" s="1">
        <v>-0.61909999999999998</v>
      </c>
      <c r="S734" s="1">
        <v>23.7819</v>
      </c>
      <c r="T734" s="1">
        <v>23.79</v>
      </c>
      <c r="U734" s="1">
        <f t="shared" ref="U734:U797" si="12">T735-T734</f>
        <v>-0.49939999999999785</v>
      </c>
    </row>
    <row r="735" spans="1:21">
      <c r="A735" s="2">
        <v>0.64373842592592589</v>
      </c>
      <c r="B735" s="1">
        <v>47.516300000000001</v>
      </c>
      <c r="C735" s="1">
        <v>4.4200000000000003E-2</v>
      </c>
      <c r="D735" s="1">
        <v>-1.266</v>
      </c>
      <c r="E735" s="1">
        <v>634.93619999999999</v>
      </c>
      <c r="F735" s="1">
        <v>65.201400000000007</v>
      </c>
      <c r="G735" s="1">
        <v>0.71950000000000003</v>
      </c>
      <c r="H735" s="1" t="b">
        <v>0</v>
      </c>
      <c r="J735" s="1">
        <v>0.49719999999999998</v>
      </c>
      <c r="K735" s="1">
        <v>3.5999999999999999E-3</v>
      </c>
      <c r="L735" s="1">
        <v>0</v>
      </c>
      <c r="N735" s="1">
        <v>2.7351999999999999</v>
      </c>
      <c r="O735" s="1">
        <v>164.42349999999999</v>
      </c>
      <c r="P735" s="1">
        <v>164.4462</v>
      </c>
      <c r="R735" s="1">
        <v>-0.62960000000000005</v>
      </c>
      <c r="S735" s="1">
        <v>23.282</v>
      </c>
      <c r="T735" s="1">
        <v>23.290600000000001</v>
      </c>
      <c r="U735" s="1">
        <f t="shared" si="12"/>
        <v>-0.50159999999999982</v>
      </c>
    </row>
    <row r="736" spans="1:21">
      <c r="A736" s="2">
        <v>0.64373842592592589</v>
      </c>
      <c r="B736" s="1">
        <v>47.557600000000001</v>
      </c>
      <c r="C736" s="1">
        <v>4.1300000000000003E-2</v>
      </c>
      <c r="D736" s="1">
        <v>-1.2559</v>
      </c>
      <c r="E736" s="1">
        <v>635.66160000000002</v>
      </c>
      <c r="F736" s="1">
        <v>65.314599999999999</v>
      </c>
      <c r="G736" s="1">
        <v>0.73919999999999997</v>
      </c>
      <c r="H736" s="1" t="b">
        <v>0</v>
      </c>
      <c r="J736" s="1">
        <v>0.5</v>
      </c>
      <c r="K736" s="1">
        <v>4.0000000000000001E-3</v>
      </c>
      <c r="L736" s="1">
        <v>0</v>
      </c>
      <c r="N736" s="1">
        <v>2.7242999999999999</v>
      </c>
      <c r="O736" s="1">
        <v>163.3647</v>
      </c>
      <c r="P736" s="1">
        <v>163.38749999999999</v>
      </c>
      <c r="R736" s="1">
        <v>-0.64049999999999996</v>
      </c>
      <c r="S736" s="1">
        <v>22.78</v>
      </c>
      <c r="T736" s="1">
        <v>22.789000000000001</v>
      </c>
      <c r="U736" s="1">
        <f t="shared" si="12"/>
        <v>-0.75500000000000256</v>
      </c>
    </row>
    <row r="737" spans="1:21">
      <c r="A737" s="2">
        <v>0.64373842592592589</v>
      </c>
      <c r="B737" s="1">
        <v>47.602499999999999</v>
      </c>
      <c r="C737" s="1">
        <v>4.48E-2</v>
      </c>
      <c r="D737" s="1">
        <v>-1.2405999999999999</v>
      </c>
      <c r="E737" s="1">
        <v>636.75199999999995</v>
      </c>
      <c r="F737" s="1">
        <v>65.485100000000003</v>
      </c>
      <c r="G737" s="1">
        <v>0.78090000000000004</v>
      </c>
      <c r="H737" s="1" t="b">
        <v>0</v>
      </c>
      <c r="J737" s="1">
        <v>0.5</v>
      </c>
      <c r="K737" s="1">
        <v>4.1000000000000003E-3</v>
      </c>
      <c r="L737" s="1">
        <v>0</v>
      </c>
      <c r="N737" s="1">
        <v>2.7071999999999998</v>
      </c>
      <c r="O737" s="1">
        <v>161.77440000000001</v>
      </c>
      <c r="P737" s="1">
        <v>161.797</v>
      </c>
      <c r="R737" s="1">
        <v>-0.65759999999999996</v>
      </c>
      <c r="S737" s="1">
        <v>22.0242</v>
      </c>
      <c r="T737" s="1">
        <v>22.033999999999999</v>
      </c>
      <c r="U737" s="1">
        <f t="shared" si="12"/>
        <v>-0.50389999999999802</v>
      </c>
    </row>
    <row r="738" spans="1:21">
      <c r="A738" s="2">
        <v>0.64373842592592589</v>
      </c>
      <c r="B738" s="1">
        <v>47.644599999999997</v>
      </c>
      <c r="C738" s="1">
        <v>4.2200000000000001E-2</v>
      </c>
      <c r="D738" s="1">
        <v>-1.2302</v>
      </c>
      <c r="E738" s="1">
        <v>637.48040000000003</v>
      </c>
      <c r="F738" s="1">
        <v>65.598600000000005</v>
      </c>
      <c r="G738" s="1">
        <v>0.81610000000000005</v>
      </c>
      <c r="H738" s="1" t="b">
        <v>0</v>
      </c>
      <c r="J738" s="1">
        <v>0.5</v>
      </c>
      <c r="K738" s="1">
        <v>4.4000000000000003E-3</v>
      </c>
      <c r="L738" s="1">
        <v>0</v>
      </c>
      <c r="N738" s="1">
        <v>2.6951999999999998</v>
      </c>
      <c r="O738" s="1">
        <v>160.71250000000001</v>
      </c>
      <c r="P738" s="1">
        <v>160.73509999999999</v>
      </c>
      <c r="R738" s="1">
        <v>-0.66959999999999997</v>
      </c>
      <c r="S738" s="1">
        <v>21.5197</v>
      </c>
      <c r="T738" s="1">
        <v>21.530100000000001</v>
      </c>
      <c r="U738" s="1">
        <f t="shared" si="12"/>
        <v>-0.50619999999999976</v>
      </c>
    </row>
    <row r="739" spans="1:21">
      <c r="A739" s="2">
        <v>0.64373842592592589</v>
      </c>
      <c r="B739" s="1">
        <v>47.688099999999999</v>
      </c>
      <c r="C739" s="1">
        <v>4.3499999999999997E-2</v>
      </c>
      <c r="D739" s="1">
        <v>-1.2195</v>
      </c>
      <c r="E739" s="1">
        <v>638.21010000000001</v>
      </c>
      <c r="F739" s="1">
        <v>65.7119</v>
      </c>
      <c r="G739" s="1">
        <v>0.85719999999999996</v>
      </c>
      <c r="H739" s="1" t="b">
        <v>0</v>
      </c>
      <c r="J739" s="1">
        <v>0.5</v>
      </c>
      <c r="K739" s="1">
        <v>4.7999999999999996E-3</v>
      </c>
      <c r="L739" s="1">
        <v>0</v>
      </c>
      <c r="N739" s="1">
        <v>2.6827999999999999</v>
      </c>
      <c r="O739" s="1">
        <v>159.64940000000001</v>
      </c>
      <c r="P739" s="1">
        <v>159.672</v>
      </c>
      <c r="R739" s="1">
        <v>-0.68200000000000005</v>
      </c>
      <c r="S739" s="1">
        <v>21.012799999999999</v>
      </c>
      <c r="T739" s="1">
        <v>21.023900000000001</v>
      </c>
      <c r="U739" s="1">
        <f t="shared" si="12"/>
        <v>-0.50680000000000192</v>
      </c>
    </row>
    <row r="740" spans="1:21">
      <c r="A740" s="2">
        <v>0.64373842592592589</v>
      </c>
      <c r="B740" s="1">
        <v>47.730400000000003</v>
      </c>
      <c r="C740" s="1">
        <v>4.2299999999999997E-2</v>
      </c>
      <c r="D740" s="1">
        <v>-1.2084999999999999</v>
      </c>
      <c r="E740" s="1">
        <v>638.94119999999998</v>
      </c>
      <c r="F740" s="1">
        <v>65.825000000000003</v>
      </c>
      <c r="G740" s="1">
        <v>0.90439999999999998</v>
      </c>
      <c r="H740" s="1" t="b">
        <v>0</v>
      </c>
      <c r="J740" s="1">
        <v>0.5</v>
      </c>
      <c r="K740" s="1">
        <v>5.1000000000000004E-3</v>
      </c>
      <c r="L740" s="1">
        <v>0</v>
      </c>
      <c r="N740" s="1">
        <v>2.6698</v>
      </c>
      <c r="O740" s="1">
        <v>158.58510000000001</v>
      </c>
      <c r="P740" s="1">
        <v>158.60759999999999</v>
      </c>
      <c r="R740" s="1">
        <v>-0.69499999999999995</v>
      </c>
      <c r="S740" s="1">
        <v>20.505299999999998</v>
      </c>
      <c r="T740" s="1">
        <v>20.517099999999999</v>
      </c>
      <c r="U740" s="1">
        <f t="shared" si="12"/>
        <v>-0.50740000000000052</v>
      </c>
    </row>
    <row r="741" spans="1:21">
      <c r="A741" s="2">
        <v>0.64373842592592589</v>
      </c>
      <c r="B741" s="1">
        <v>47.772399999999998</v>
      </c>
      <c r="C741" s="1">
        <v>4.2000000000000003E-2</v>
      </c>
      <c r="D741" s="1">
        <v>-1.1971000000000001</v>
      </c>
      <c r="E741" s="1">
        <v>639.67340000000002</v>
      </c>
      <c r="F741" s="1">
        <v>65.937899999999999</v>
      </c>
      <c r="G741" s="1">
        <v>0.95720000000000005</v>
      </c>
      <c r="H741" s="1" t="b">
        <v>0</v>
      </c>
      <c r="J741" s="1">
        <v>0.5</v>
      </c>
      <c r="K741" s="1">
        <v>5.4000000000000003E-3</v>
      </c>
      <c r="L741" s="1">
        <v>0</v>
      </c>
      <c r="N741" s="1">
        <v>2.6562000000000001</v>
      </c>
      <c r="O741" s="1">
        <v>157.51949999999999</v>
      </c>
      <c r="P741" s="1">
        <v>157.5419</v>
      </c>
      <c r="R741" s="1">
        <v>-0.70860000000000001</v>
      </c>
      <c r="S741" s="1">
        <v>19.9971</v>
      </c>
      <c r="T741" s="1">
        <v>20.009699999999999</v>
      </c>
      <c r="U741" s="1">
        <f t="shared" si="12"/>
        <v>-0.50949999999999918</v>
      </c>
    </row>
    <row r="742" spans="1:21">
      <c r="A742" s="2">
        <v>0.64373842592592589</v>
      </c>
      <c r="B742" s="1">
        <v>47.818300000000001</v>
      </c>
      <c r="C742" s="1">
        <v>4.5900000000000003E-2</v>
      </c>
      <c r="D742" s="1">
        <v>-1.1854</v>
      </c>
      <c r="E742" s="1">
        <v>640.40689999999995</v>
      </c>
      <c r="F742" s="1">
        <v>66.050700000000006</v>
      </c>
      <c r="G742" s="1">
        <v>1.0150999999999999</v>
      </c>
      <c r="H742" s="1" t="b">
        <v>0</v>
      </c>
      <c r="J742" s="1">
        <v>0.5</v>
      </c>
      <c r="K742" s="1">
        <v>5.4000000000000003E-3</v>
      </c>
      <c r="L742" s="1">
        <v>0</v>
      </c>
      <c r="N742" s="1">
        <v>2.6419999999999999</v>
      </c>
      <c r="O742" s="1">
        <v>156.45269999999999</v>
      </c>
      <c r="P742" s="1">
        <v>156.47499999999999</v>
      </c>
      <c r="R742" s="1">
        <v>-0.7228</v>
      </c>
      <c r="S742" s="1">
        <v>19.486799999999999</v>
      </c>
      <c r="T742" s="1">
        <v>19.5002</v>
      </c>
      <c r="U742" s="1">
        <f t="shared" si="12"/>
        <v>-0.76699999999999946</v>
      </c>
    </row>
    <row r="743" spans="1:21">
      <c r="A743" s="2">
        <v>0.64373842592592589</v>
      </c>
      <c r="B743" s="1">
        <v>47.862000000000002</v>
      </c>
      <c r="C743" s="1">
        <v>4.3700000000000003E-2</v>
      </c>
      <c r="D743" s="1">
        <v>-1.1668000000000001</v>
      </c>
      <c r="E743" s="1">
        <v>641.50940000000003</v>
      </c>
      <c r="F743" s="1">
        <v>66.2196</v>
      </c>
      <c r="G743" s="1">
        <v>1.1094999999999999</v>
      </c>
      <c r="H743" s="1" t="b">
        <v>0</v>
      </c>
      <c r="J743" s="1">
        <v>0.5</v>
      </c>
      <c r="K743" s="1">
        <v>5.3E-3</v>
      </c>
      <c r="L743" s="1">
        <v>0</v>
      </c>
      <c r="N743" s="1">
        <v>2.6194000000000002</v>
      </c>
      <c r="O743" s="1">
        <v>154.8502</v>
      </c>
      <c r="P743" s="1">
        <v>154.8723</v>
      </c>
      <c r="R743" s="1">
        <v>-0.74539999999999995</v>
      </c>
      <c r="S743" s="1">
        <v>18.718399999999999</v>
      </c>
      <c r="T743" s="1">
        <v>18.7332</v>
      </c>
      <c r="U743" s="1">
        <f t="shared" si="12"/>
        <v>-0.51190000000000069</v>
      </c>
    </row>
    <row r="744" spans="1:21">
      <c r="A744" s="2">
        <v>0.64373842592592589</v>
      </c>
      <c r="B744" s="1">
        <v>47.906100000000002</v>
      </c>
      <c r="C744" s="1">
        <v>4.41E-2</v>
      </c>
      <c r="D744" s="1">
        <v>-1.1538999999999999</v>
      </c>
      <c r="E744" s="1">
        <v>642.24599999999998</v>
      </c>
      <c r="F744" s="1">
        <v>66.331999999999994</v>
      </c>
      <c r="G744" s="1">
        <v>1.1760999999999999</v>
      </c>
      <c r="H744" s="1" t="b">
        <v>0</v>
      </c>
      <c r="J744" s="1">
        <v>0.5</v>
      </c>
      <c r="K744" s="1">
        <v>5.1000000000000004E-3</v>
      </c>
      <c r="L744" s="1">
        <v>0</v>
      </c>
      <c r="N744" s="1">
        <v>2.6036000000000001</v>
      </c>
      <c r="O744" s="1">
        <v>153.78020000000001</v>
      </c>
      <c r="P744" s="1">
        <v>153.8022</v>
      </c>
      <c r="R744" s="1">
        <v>-0.76119999999999999</v>
      </c>
      <c r="S744" s="1">
        <v>18.205400000000001</v>
      </c>
      <c r="T744" s="1">
        <v>18.221299999999999</v>
      </c>
      <c r="U744" s="1">
        <f t="shared" si="12"/>
        <v>-0.51399999999999935</v>
      </c>
    </row>
    <row r="745" spans="1:21">
      <c r="A745" s="2">
        <v>0.64373842592592589</v>
      </c>
      <c r="B745" s="1">
        <v>47.9499</v>
      </c>
      <c r="C745" s="1">
        <v>4.3900000000000002E-2</v>
      </c>
      <c r="D745" s="1">
        <v>-1.1403000000000001</v>
      </c>
      <c r="E745" s="1">
        <v>642.98389999999995</v>
      </c>
      <c r="F745" s="1">
        <v>66.444199999999995</v>
      </c>
      <c r="G745" s="1">
        <v>1.244</v>
      </c>
      <c r="H745" s="1" t="b">
        <v>0</v>
      </c>
      <c r="J745" s="1">
        <v>0.5</v>
      </c>
      <c r="K745" s="1">
        <v>4.5999999999999999E-3</v>
      </c>
      <c r="L745" s="1">
        <v>0</v>
      </c>
      <c r="N745" s="1">
        <v>2.5872000000000002</v>
      </c>
      <c r="O745" s="1">
        <v>152.709</v>
      </c>
      <c r="P745" s="1">
        <v>152.73099999999999</v>
      </c>
      <c r="R745" s="1">
        <v>-0.77759999999999996</v>
      </c>
      <c r="S745" s="1">
        <v>17.690200000000001</v>
      </c>
      <c r="T745" s="1">
        <v>17.7073</v>
      </c>
      <c r="U745" s="1">
        <f t="shared" si="12"/>
        <v>-0.51470000000000127</v>
      </c>
    </row>
    <row r="746" spans="1:21">
      <c r="A746" s="2">
        <v>0.64373842592592589</v>
      </c>
      <c r="B746" s="1">
        <v>47.9923</v>
      </c>
      <c r="C746" s="1">
        <v>4.24E-2</v>
      </c>
      <c r="D746" s="1">
        <v>-1.1262000000000001</v>
      </c>
      <c r="E746" s="1">
        <v>643.72299999999996</v>
      </c>
      <c r="F746" s="1">
        <v>66.556299999999993</v>
      </c>
      <c r="G746" s="1">
        <v>1.3111999999999999</v>
      </c>
      <c r="H746" s="1" t="b">
        <v>0</v>
      </c>
      <c r="J746" s="1">
        <v>0.5</v>
      </c>
      <c r="K746" s="1">
        <v>3.7000000000000002E-3</v>
      </c>
      <c r="L746" s="1">
        <v>0</v>
      </c>
      <c r="N746" s="1">
        <v>2.5701999999999998</v>
      </c>
      <c r="O746" s="1">
        <v>151.63669999999999</v>
      </c>
      <c r="P746" s="1">
        <v>151.6584</v>
      </c>
      <c r="R746" s="1">
        <v>-0.79459999999999997</v>
      </c>
      <c r="S746" s="1">
        <v>17.174299999999999</v>
      </c>
      <c r="T746" s="1">
        <v>17.192599999999999</v>
      </c>
      <c r="U746" s="1">
        <f t="shared" si="12"/>
        <v>-0.5157999999999987</v>
      </c>
    </row>
    <row r="747" spans="1:21">
      <c r="A747" s="2">
        <v>0.64373842592592589</v>
      </c>
      <c r="B747" s="1">
        <v>48.034999999999997</v>
      </c>
      <c r="C747" s="1">
        <v>4.2700000000000002E-2</v>
      </c>
      <c r="D747" s="1">
        <v>-1.1115999999999999</v>
      </c>
      <c r="E747" s="1">
        <v>644.4633</v>
      </c>
      <c r="F747" s="1">
        <v>66.668199999999999</v>
      </c>
      <c r="G747" s="1">
        <v>1.3754</v>
      </c>
      <c r="H747" s="1" t="b">
        <v>0</v>
      </c>
      <c r="J747" s="1">
        <v>0.5</v>
      </c>
      <c r="K747" s="1">
        <v>2.8E-3</v>
      </c>
      <c r="L747" s="1">
        <v>0</v>
      </c>
      <c r="N747" s="1">
        <v>2.5529000000000002</v>
      </c>
      <c r="O747" s="1">
        <v>150.56299999999999</v>
      </c>
      <c r="P747" s="1">
        <v>150.5847</v>
      </c>
      <c r="R747" s="1">
        <v>-0.64680000000000004</v>
      </c>
      <c r="S747" s="1">
        <v>16.664300000000001</v>
      </c>
      <c r="T747" s="1">
        <v>16.6768</v>
      </c>
      <c r="U747" s="1">
        <f t="shared" si="12"/>
        <v>-0.51780000000000115</v>
      </c>
    </row>
    <row r="748" spans="1:21">
      <c r="A748" s="2">
        <v>0.64373842592592589</v>
      </c>
      <c r="B748" s="1">
        <v>48.075600000000001</v>
      </c>
      <c r="C748" s="1">
        <v>4.0599999999999997E-2</v>
      </c>
      <c r="D748" s="1">
        <v>-1.0964</v>
      </c>
      <c r="E748" s="1">
        <v>645.20479999999998</v>
      </c>
      <c r="F748" s="1">
        <v>66.78</v>
      </c>
      <c r="G748" s="1">
        <v>1.4354</v>
      </c>
      <c r="H748" s="1" t="b">
        <v>0</v>
      </c>
      <c r="J748" s="1">
        <v>0.5</v>
      </c>
      <c r="K748" s="1">
        <v>2.2000000000000001E-3</v>
      </c>
      <c r="L748" s="1">
        <v>0</v>
      </c>
      <c r="N748" s="1">
        <v>2.5350999999999999</v>
      </c>
      <c r="O748" s="1">
        <v>149.48830000000001</v>
      </c>
      <c r="P748" s="1">
        <v>149.50980000000001</v>
      </c>
      <c r="R748" s="1">
        <v>-0.60980000000000001</v>
      </c>
      <c r="S748" s="1">
        <v>16.147500000000001</v>
      </c>
      <c r="T748" s="1">
        <v>16.158999999999999</v>
      </c>
      <c r="U748" s="1">
        <f t="shared" si="12"/>
        <v>-0.51819999999999844</v>
      </c>
    </row>
    <row r="749" spans="1:21">
      <c r="A749" s="2">
        <v>0.64373842592592589</v>
      </c>
      <c r="B749" s="1">
        <v>48.116599999999998</v>
      </c>
      <c r="C749" s="1">
        <v>4.1000000000000002E-2</v>
      </c>
      <c r="D749" s="1">
        <v>-1.0806</v>
      </c>
      <c r="E749" s="1">
        <v>645.94749999999999</v>
      </c>
      <c r="F749" s="1">
        <v>66.8917</v>
      </c>
      <c r="G749" s="1">
        <v>1.4911000000000001</v>
      </c>
      <c r="H749" s="1" t="b">
        <v>0</v>
      </c>
      <c r="J749" s="1">
        <v>0.5</v>
      </c>
      <c r="K749" s="1">
        <v>2E-3</v>
      </c>
      <c r="L749" s="1">
        <v>0</v>
      </c>
      <c r="N749" s="1">
        <v>2.5169000000000001</v>
      </c>
      <c r="O749" s="1">
        <v>148.41220000000001</v>
      </c>
      <c r="P749" s="1">
        <v>148.43350000000001</v>
      </c>
      <c r="R749" s="1">
        <v>-0.44169999999999998</v>
      </c>
      <c r="S749" s="1">
        <v>15.634600000000001</v>
      </c>
      <c r="T749" s="1">
        <v>15.6408</v>
      </c>
      <c r="U749" s="1">
        <f t="shared" si="12"/>
        <v>-0.51960000000000051</v>
      </c>
    </row>
    <row r="750" spans="1:21">
      <c r="A750" s="2">
        <v>0.64373842592592589</v>
      </c>
      <c r="B750" s="1">
        <v>48.158499999999997</v>
      </c>
      <c r="C750" s="1">
        <v>4.2000000000000003E-2</v>
      </c>
      <c r="D750" s="1">
        <v>-1.0642</v>
      </c>
      <c r="E750" s="1">
        <v>646.69150000000002</v>
      </c>
      <c r="F750" s="1">
        <v>67.003200000000007</v>
      </c>
      <c r="G750" s="1">
        <v>1.5431999999999999</v>
      </c>
      <c r="H750" s="1" t="b">
        <v>0</v>
      </c>
      <c r="J750" s="1">
        <v>0.5</v>
      </c>
      <c r="K750" s="1">
        <v>2E-3</v>
      </c>
      <c r="L750" s="1">
        <v>0</v>
      </c>
      <c r="N750" s="1">
        <v>2.4983</v>
      </c>
      <c r="O750" s="1">
        <v>147.3349</v>
      </c>
      <c r="P750" s="1">
        <v>147.3561</v>
      </c>
      <c r="R750" s="1">
        <v>-0.46039999999999998</v>
      </c>
      <c r="S750" s="1">
        <v>15.1142</v>
      </c>
      <c r="T750" s="1">
        <v>15.1212</v>
      </c>
      <c r="U750" s="1">
        <f t="shared" si="12"/>
        <v>-0.78340000000000032</v>
      </c>
    </row>
    <row r="751" spans="1:21">
      <c r="A751" s="2">
        <v>0.64373842592592589</v>
      </c>
      <c r="B751" s="1">
        <v>48.203000000000003</v>
      </c>
      <c r="C751" s="1">
        <v>4.4499999999999998E-2</v>
      </c>
      <c r="D751" s="1">
        <v>-1.0384</v>
      </c>
      <c r="E751" s="1">
        <v>647.80970000000002</v>
      </c>
      <c r="F751" s="1">
        <v>67.170100000000005</v>
      </c>
      <c r="G751" s="1">
        <v>1.6155999999999999</v>
      </c>
      <c r="H751" s="1" t="b">
        <v>0</v>
      </c>
      <c r="J751" s="1">
        <v>0.5</v>
      </c>
      <c r="K751" s="1">
        <v>2E-3</v>
      </c>
      <c r="L751" s="1">
        <v>0</v>
      </c>
      <c r="N751" s="1">
        <v>2.4695</v>
      </c>
      <c r="O751" s="1">
        <v>145.7167</v>
      </c>
      <c r="P751" s="1">
        <v>145.73769999999999</v>
      </c>
      <c r="R751" s="1">
        <v>-0.48920000000000002</v>
      </c>
      <c r="S751" s="1">
        <v>14.329499999999999</v>
      </c>
      <c r="T751" s="1">
        <v>14.3378</v>
      </c>
      <c r="U751" s="1">
        <f t="shared" si="12"/>
        <v>-0.52179999999999893</v>
      </c>
    </row>
    <row r="752" spans="1:21">
      <c r="A752" s="2">
        <v>0.64373842592592589</v>
      </c>
      <c r="B752" s="1">
        <v>48.2423</v>
      </c>
      <c r="C752" s="1">
        <v>3.9199999999999999E-2</v>
      </c>
      <c r="D752" s="1">
        <v>-1.0204</v>
      </c>
      <c r="E752" s="1">
        <v>648.55669999999998</v>
      </c>
      <c r="F752" s="1">
        <v>67.281199999999998</v>
      </c>
      <c r="G752" s="1">
        <v>1.6607000000000001</v>
      </c>
      <c r="H752" s="1" t="b">
        <v>0</v>
      </c>
      <c r="J752" s="1">
        <v>0.5</v>
      </c>
      <c r="K752" s="1">
        <v>1.9E-3</v>
      </c>
      <c r="L752" s="1">
        <v>0</v>
      </c>
      <c r="N752" s="1">
        <v>2.4496000000000002</v>
      </c>
      <c r="O752" s="1">
        <v>144.63640000000001</v>
      </c>
      <c r="P752" s="1">
        <v>144.65719999999999</v>
      </c>
      <c r="R752" s="1">
        <v>-0.50900000000000001</v>
      </c>
      <c r="S752" s="1">
        <v>13.8066</v>
      </c>
      <c r="T752" s="1">
        <v>13.816000000000001</v>
      </c>
      <c r="U752" s="1">
        <f t="shared" si="12"/>
        <v>-0.52380000000000138</v>
      </c>
    </row>
    <row r="753" spans="1:21">
      <c r="A753" s="2">
        <v>0.64374999999999993</v>
      </c>
      <c r="B753" s="1">
        <v>48.287199999999999</v>
      </c>
      <c r="C753" s="1">
        <v>4.4900000000000002E-2</v>
      </c>
      <c r="D753" s="1">
        <v>-1.0019</v>
      </c>
      <c r="E753" s="1">
        <v>649.30489999999998</v>
      </c>
      <c r="F753" s="1">
        <v>67.392200000000003</v>
      </c>
      <c r="G753" s="1">
        <v>1.7025999999999999</v>
      </c>
      <c r="H753" s="1" t="b">
        <v>0</v>
      </c>
      <c r="J753" s="1">
        <v>0.5</v>
      </c>
      <c r="K753" s="1">
        <v>1.4E-3</v>
      </c>
      <c r="L753" s="1">
        <v>0</v>
      </c>
      <c r="N753" s="1">
        <v>2.4291999999999998</v>
      </c>
      <c r="O753" s="1">
        <v>143.5549</v>
      </c>
      <c r="P753" s="1">
        <v>143.5754</v>
      </c>
      <c r="R753" s="1">
        <v>-0.52939999999999998</v>
      </c>
      <c r="S753" s="1">
        <v>13.281599999999999</v>
      </c>
      <c r="T753" s="1">
        <v>13.292199999999999</v>
      </c>
      <c r="U753" s="1">
        <f t="shared" si="12"/>
        <v>-0.5259999999999998</v>
      </c>
    </row>
    <row r="754" spans="1:21">
      <c r="A754" s="2">
        <v>0.64374999999999993</v>
      </c>
      <c r="B754" s="1">
        <v>48.332599999999999</v>
      </c>
      <c r="C754" s="1">
        <v>4.5400000000000003E-2</v>
      </c>
      <c r="D754" s="1">
        <v>-0.98280000000000001</v>
      </c>
      <c r="E754" s="1">
        <v>650.05439999999999</v>
      </c>
      <c r="F754" s="1">
        <v>67.503100000000003</v>
      </c>
      <c r="G754" s="1">
        <v>1.7390000000000001</v>
      </c>
      <c r="H754" s="1" t="b">
        <v>0</v>
      </c>
      <c r="J754" s="1">
        <v>0.5</v>
      </c>
      <c r="K754" s="1">
        <v>0</v>
      </c>
      <c r="L754" s="1">
        <v>0</v>
      </c>
      <c r="N754" s="1">
        <v>2.4085999999999999</v>
      </c>
      <c r="O754" s="1">
        <v>142.47200000000001</v>
      </c>
      <c r="P754" s="1">
        <v>142.4924</v>
      </c>
      <c r="R754" s="1">
        <v>-0.55000000000000004</v>
      </c>
      <c r="S754" s="1">
        <v>12.754300000000001</v>
      </c>
      <c r="T754" s="1">
        <v>12.7662</v>
      </c>
      <c r="U754" s="1">
        <f t="shared" si="12"/>
        <v>-0.52479999999999905</v>
      </c>
    </row>
    <row r="755" spans="1:21">
      <c r="A755" s="2">
        <v>0.64374999999999993</v>
      </c>
      <c r="B755" s="1">
        <v>48.377299999999998</v>
      </c>
      <c r="C755" s="1">
        <v>4.4699999999999997E-2</v>
      </c>
      <c r="D755" s="1">
        <v>-0.96319999999999995</v>
      </c>
      <c r="E755" s="1">
        <v>650.80510000000004</v>
      </c>
      <c r="F755" s="1">
        <v>67.614000000000004</v>
      </c>
      <c r="G755" s="1">
        <v>1.7677</v>
      </c>
      <c r="H755" s="1" t="b">
        <v>0</v>
      </c>
      <c r="J755" s="1">
        <v>0.5</v>
      </c>
      <c r="K755" s="1">
        <v>-1.1999999999999999E-3</v>
      </c>
      <c r="L755" s="1">
        <v>0</v>
      </c>
      <c r="N755" s="1">
        <v>2.3877999999999999</v>
      </c>
      <c r="O755" s="1">
        <v>141.38810000000001</v>
      </c>
      <c r="P755" s="1">
        <v>141.40819999999999</v>
      </c>
      <c r="R755" s="1">
        <v>-0.57079999999999997</v>
      </c>
      <c r="S755" s="1">
        <v>12.2281</v>
      </c>
      <c r="T755" s="1">
        <v>12.241400000000001</v>
      </c>
      <c r="U755" s="1">
        <f t="shared" si="12"/>
        <v>-0.79100000000000037</v>
      </c>
    </row>
    <row r="756" spans="1:21">
      <c r="A756" s="2">
        <v>0.64374999999999993</v>
      </c>
      <c r="B756" s="1">
        <v>48.420299999999997</v>
      </c>
      <c r="C756" s="1">
        <v>4.2999999999999997E-2</v>
      </c>
      <c r="D756" s="1">
        <v>-0.93300000000000005</v>
      </c>
      <c r="E756" s="1">
        <v>651.93330000000003</v>
      </c>
      <c r="F756" s="1">
        <v>67.78</v>
      </c>
      <c r="G756" s="1">
        <v>1.7955000000000001</v>
      </c>
      <c r="H756" s="1" t="b">
        <v>0</v>
      </c>
      <c r="J756" s="1">
        <v>0.5</v>
      </c>
      <c r="K756" s="1">
        <v>-1.8E-3</v>
      </c>
      <c r="L756" s="1">
        <v>0</v>
      </c>
      <c r="N756" s="1">
        <v>2.3563999999999998</v>
      </c>
      <c r="O756" s="1">
        <v>139.75980000000001</v>
      </c>
      <c r="P756" s="1">
        <v>139.77959999999999</v>
      </c>
      <c r="R756" s="1">
        <v>-0.60219999999999996</v>
      </c>
      <c r="S756" s="1">
        <v>11.4346</v>
      </c>
      <c r="T756" s="1">
        <v>11.4504</v>
      </c>
      <c r="U756" s="1">
        <f t="shared" si="12"/>
        <v>-0.52979999999999983</v>
      </c>
    </row>
    <row r="757" spans="1:21">
      <c r="A757" s="2">
        <v>0.64374999999999993</v>
      </c>
      <c r="B757" s="1">
        <v>48.463700000000003</v>
      </c>
      <c r="C757" s="1">
        <v>4.3400000000000001E-2</v>
      </c>
      <c r="D757" s="1">
        <v>-0.91239999999999999</v>
      </c>
      <c r="E757" s="1">
        <v>652.68709999999999</v>
      </c>
      <c r="F757" s="1">
        <v>67.890500000000003</v>
      </c>
      <c r="G757" s="1">
        <v>1.8049999999999999</v>
      </c>
      <c r="H757" s="1" t="b">
        <v>0</v>
      </c>
      <c r="J757" s="1">
        <v>0.5</v>
      </c>
      <c r="K757" s="1">
        <v>-1.9E-3</v>
      </c>
      <c r="L757" s="1">
        <v>0</v>
      </c>
      <c r="N757" s="1">
        <v>2.3353999999999999</v>
      </c>
      <c r="O757" s="1">
        <v>138.67269999999999</v>
      </c>
      <c r="P757" s="1">
        <v>138.69229999999999</v>
      </c>
      <c r="R757" s="1">
        <v>-0.62319999999999998</v>
      </c>
      <c r="S757" s="1">
        <v>10.902799999999999</v>
      </c>
      <c r="T757" s="1">
        <v>10.9206</v>
      </c>
      <c r="U757" s="1">
        <f t="shared" si="12"/>
        <v>-0.52850000000000108</v>
      </c>
    </row>
    <row r="758" spans="1:21">
      <c r="A758" s="2">
        <v>0.64374999999999993</v>
      </c>
      <c r="B758" s="1">
        <v>48.5032</v>
      </c>
      <c r="C758" s="1">
        <v>3.95E-2</v>
      </c>
      <c r="D758" s="1">
        <v>-0.89139999999999997</v>
      </c>
      <c r="E758" s="1">
        <v>653.44200000000001</v>
      </c>
      <c r="F758" s="1">
        <v>68.000900000000001</v>
      </c>
      <c r="G758" s="1">
        <v>1.8085</v>
      </c>
      <c r="H758" s="1" t="b">
        <v>0</v>
      </c>
      <c r="J758" s="1">
        <v>0.5</v>
      </c>
      <c r="K758" s="1">
        <v>-1.9E-3</v>
      </c>
      <c r="L758" s="1">
        <v>0</v>
      </c>
      <c r="N758" s="1">
        <v>2.3142999999999998</v>
      </c>
      <c r="O758" s="1">
        <v>137.58439999999999</v>
      </c>
      <c r="P758" s="1">
        <v>137.60380000000001</v>
      </c>
      <c r="R758" s="1">
        <v>-0.64429999999999998</v>
      </c>
      <c r="S758" s="1">
        <v>10.3721</v>
      </c>
      <c r="T758" s="1">
        <v>10.392099999999999</v>
      </c>
      <c r="U758" s="1">
        <f t="shared" si="12"/>
        <v>-0.53049999999999997</v>
      </c>
    </row>
    <row r="759" spans="1:21">
      <c r="A759" s="2">
        <v>0.64374999999999993</v>
      </c>
      <c r="B759" s="1">
        <v>48.542499999999997</v>
      </c>
      <c r="C759" s="1">
        <v>3.9300000000000002E-2</v>
      </c>
      <c r="D759" s="1">
        <v>-0.87019999999999997</v>
      </c>
      <c r="E759" s="1">
        <v>654.19820000000004</v>
      </c>
      <c r="F759" s="1">
        <v>68.111099999999993</v>
      </c>
      <c r="G759" s="1">
        <v>1.8068</v>
      </c>
      <c r="H759" s="1" t="b">
        <v>0</v>
      </c>
      <c r="J759" s="1">
        <v>0.5</v>
      </c>
      <c r="K759" s="1">
        <v>-1.9E-3</v>
      </c>
      <c r="L759" s="1">
        <v>0</v>
      </c>
      <c r="N759" s="1">
        <v>2.2930999999999999</v>
      </c>
      <c r="O759" s="1">
        <v>136.4948</v>
      </c>
      <c r="P759" s="1">
        <v>136.51410000000001</v>
      </c>
      <c r="R759" s="1">
        <v>-0.66549999999999998</v>
      </c>
      <c r="S759" s="1">
        <v>9.8391000000000002</v>
      </c>
      <c r="T759" s="1">
        <v>9.8615999999999993</v>
      </c>
      <c r="U759" s="1">
        <f t="shared" si="12"/>
        <v>-0.53229999999999933</v>
      </c>
    </row>
    <row r="760" spans="1:21">
      <c r="A760" s="2">
        <v>0.64374999999999993</v>
      </c>
      <c r="B760" s="1">
        <v>48.584699999999998</v>
      </c>
      <c r="C760" s="1">
        <v>4.2200000000000001E-2</v>
      </c>
      <c r="D760" s="1">
        <v>-0.84860000000000002</v>
      </c>
      <c r="E760" s="1">
        <v>654.9556</v>
      </c>
      <c r="F760" s="1">
        <v>68.221299999999999</v>
      </c>
      <c r="G760" s="1">
        <v>1.8007</v>
      </c>
      <c r="H760" s="1" t="b">
        <v>0</v>
      </c>
      <c r="J760" s="1">
        <v>0.5</v>
      </c>
      <c r="K760" s="1">
        <v>-1.9E-3</v>
      </c>
      <c r="L760" s="1">
        <v>0</v>
      </c>
      <c r="N760" s="1">
        <v>2.2717999999999998</v>
      </c>
      <c r="O760" s="1">
        <v>135.4041</v>
      </c>
      <c r="P760" s="1">
        <v>135.42310000000001</v>
      </c>
      <c r="R760" s="1">
        <v>-0.68679999999999997</v>
      </c>
      <c r="S760" s="1">
        <v>9.3040000000000003</v>
      </c>
      <c r="T760" s="1">
        <v>9.3292999999999999</v>
      </c>
      <c r="U760" s="1">
        <f t="shared" si="12"/>
        <v>-0.53100000000000058</v>
      </c>
    </row>
    <row r="761" spans="1:21">
      <c r="A761" s="2">
        <v>0.64374999999999993</v>
      </c>
      <c r="B761" s="1">
        <v>48.6267</v>
      </c>
      <c r="C761" s="1">
        <v>4.2000000000000003E-2</v>
      </c>
      <c r="D761" s="1">
        <v>-0.82679999999999998</v>
      </c>
      <c r="E761" s="1">
        <v>655.71420000000001</v>
      </c>
      <c r="F761" s="1">
        <v>68.331299999999999</v>
      </c>
      <c r="G761" s="1">
        <v>1.7907999999999999</v>
      </c>
      <c r="H761" s="1" t="b">
        <v>0</v>
      </c>
      <c r="J761" s="1">
        <v>0.5</v>
      </c>
      <c r="K761" s="1">
        <v>-2E-3</v>
      </c>
      <c r="L761" s="1">
        <v>0</v>
      </c>
      <c r="N761" s="1">
        <v>2.2504</v>
      </c>
      <c r="O761" s="1">
        <v>134.31200000000001</v>
      </c>
      <c r="P761" s="1">
        <v>134.33090000000001</v>
      </c>
      <c r="R761" s="1">
        <v>-0.70809999999999995</v>
      </c>
      <c r="S761" s="1">
        <v>8.7697000000000003</v>
      </c>
      <c r="T761" s="1">
        <v>8.7982999999999993</v>
      </c>
      <c r="U761" s="1">
        <f t="shared" si="12"/>
        <v>-0.5304000000000002</v>
      </c>
    </row>
    <row r="762" spans="1:21">
      <c r="A762" s="2">
        <v>0.64374999999999993</v>
      </c>
      <c r="B762" s="1">
        <v>48.670699999999997</v>
      </c>
      <c r="C762" s="1">
        <v>4.3999999999999997E-2</v>
      </c>
      <c r="D762" s="1">
        <v>-0.80489999999999995</v>
      </c>
      <c r="E762" s="1">
        <v>656.47400000000005</v>
      </c>
      <c r="F762" s="1">
        <v>68.441199999999995</v>
      </c>
      <c r="G762" s="1">
        <v>1.7770999999999999</v>
      </c>
      <c r="H762" s="1" t="b">
        <v>0</v>
      </c>
      <c r="J762" s="1">
        <v>0.5</v>
      </c>
      <c r="K762" s="1">
        <v>-2.2000000000000001E-3</v>
      </c>
      <c r="L762" s="1">
        <v>0</v>
      </c>
      <c r="N762" s="1">
        <v>2.2290999999999999</v>
      </c>
      <c r="O762" s="1">
        <v>133.21879999999999</v>
      </c>
      <c r="P762" s="1">
        <v>133.23750000000001</v>
      </c>
      <c r="R762" s="1">
        <v>-0.72950000000000004</v>
      </c>
      <c r="S762" s="1">
        <v>8.2356999999999996</v>
      </c>
      <c r="T762" s="1">
        <v>8.2678999999999991</v>
      </c>
      <c r="U762" s="1">
        <f t="shared" si="12"/>
        <v>-0.53289999999999882</v>
      </c>
    </row>
    <row r="763" spans="1:21">
      <c r="A763" s="2">
        <v>0.64374999999999993</v>
      </c>
      <c r="B763" s="1">
        <v>48.714500000000001</v>
      </c>
      <c r="C763" s="1">
        <v>4.3799999999999999E-2</v>
      </c>
      <c r="D763" s="1">
        <v>-0.78280000000000005</v>
      </c>
      <c r="E763" s="1">
        <v>657.23500000000001</v>
      </c>
      <c r="F763" s="1">
        <v>68.551000000000002</v>
      </c>
      <c r="G763" s="1">
        <v>1.7597</v>
      </c>
      <c r="H763" s="1" t="b">
        <v>0</v>
      </c>
      <c r="J763" s="1">
        <v>0.5</v>
      </c>
      <c r="K763" s="1">
        <v>-2.3999999999999998E-3</v>
      </c>
      <c r="L763" s="1">
        <v>0</v>
      </c>
      <c r="N763" s="1">
        <v>2.2077</v>
      </c>
      <c r="O763" s="1">
        <v>132.12440000000001</v>
      </c>
      <c r="P763" s="1">
        <v>132.14279999999999</v>
      </c>
      <c r="R763" s="1">
        <v>-0.75090000000000001</v>
      </c>
      <c r="S763" s="1">
        <v>7.6985000000000001</v>
      </c>
      <c r="T763" s="1">
        <v>7.7350000000000003</v>
      </c>
      <c r="U763" s="1">
        <f t="shared" si="12"/>
        <v>-0.53560000000000052</v>
      </c>
    </row>
    <row r="764" spans="1:21">
      <c r="A764" s="2">
        <v>0.64374999999999993</v>
      </c>
      <c r="B764" s="1">
        <v>48.758200000000002</v>
      </c>
      <c r="C764" s="1">
        <v>4.3700000000000003E-2</v>
      </c>
      <c r="D764" s="1">
        <v>-0.76060000000000005</v>
      </c>
      <c r="E764" s="1">
        <v>657.9973</v>
      </c>
      <c r="F764" s="1">
        <v>68.660700000000006</v>
      </c>
      <c r="G764" s="1">
        <v>1.7387999999999999</v>
      </c>
      <c r="H764" s="1" t="b">
        <v>0</v>
      </c>
      <c r="J764" s="1">
        <v>0.5</v>
      </c>
      <c r="K764" s="1">
        <v>-2.5000000000000001E-3</v>
      </c>
      <c r="L764" s="1">
        <v>0</v>
      </c>
      <c r="N764" s="1">
        <v>2.1863999999999999</v>
      </c>
      <c r="O764" s="1">
        <v>131.02869999999999</v>
      </c>
      <c r="P764" s="1">
        <v>131.04689999999999</v>
      </c>
      <c r="R764" s="1">
        <v>-0.7722</v>
      </c>
      <c r="S764" s="1">
        <v>7.1577999999999999</v>
      </c>
      <c r="T764" s="1">
        <v>7.1993999999999998</v>
      </c>
      <c r="U764" s="1">
        <f t="shared" si="12"/>
        <v>-0.80079999999999973</v>
      </c>
    </row>
    <row r="765" spans="1:21">
      <c r="A765" s="2">
        <v>0.64374999999999993</v>
      </c>
      <c r="B765" s="1">
        <v>48.802199999999999</v>
      </c>
      <c r="C765" s="1">
        <v>4.3999999999999997E-2</v>
      </c>
      <c r="D765" s="1">
        <v>-0.72729999999999995</v>
      </c>
      <c r="E765" s="1">
        <v>659.14300000000003</v>
      </c>
      <c r="F765" s="1">
        <v>68.8249</v>
      </c>
      <c r="G765" s="1">
        <v>1.7011000000000001</v>
      </c>
      <c r="H765" s="1" t="b">
        <v>0</v>
      </c>
      <c r="J765" s="1">
        <v>0.5</v>
      </c>
      <c r="K765" s="1">
        <v>-2.8E-3</v>
      </c>
      <c r="L765" s="1">
        <v>0</v>
      </c>
      <c r="N765" s="1">
        <v>2.1547000000000001</v>
      </c>
      <c r="O765" s="1">
        <v>129.38290000000001</v>
      </c>
      <c r="P765" s="1">
        <v>129.40090000000001</v>
      </c>
      <c r="R765" s="1">
        <v>-0.80389999999999995</v>
      </c>
      <c r="S765" s="1">
        <v>6.3479000000000001</v>
      </c>
      <c r="T765" s="1">
        <v>6.3986000000000001</v>
      </c>
      <c r="U765" s="1">
        <f t="shared" si="12"/>
        <v>-0.53509999999999991</v>
      </c>
    </row>
    <row r="766" spans="1:21">
      <c r="A766" s="2">
        <v>0.64374999999999993</v>
      </c>
      <c r="B766" s="1">
        <v>48.846499999999999</v>
      </c>
      <c r="C766" s="1">
        <v>4.4299999999999999E-2</v>
      </c>
      <c r="D766" s="1">
        <v>-0.70520000000000005</v>
      </c>
      <c r="E766" s="1">
        <v>659.90830000000005</v>
      </c>
      <c r="F766" s="1">
        <v>68.934200000000004</v>
      </c>
      <c r="G766" s="1">
        <v>1.6712</v>
      </c>
      <c r="H766" s="1" t="b">
        <v>0</v>
      </c>
      <c r="J766" s="1">
        <v>0.5</v>
      </c>
      <c r="K766" s="1">
        <v>-3.3E-3</v>
      </c>
      <c r="L766" s="1">
        <v>0</v>
      </c>
      <c r="N766" s="1">
        <v>2.1339000000000001</v>
      </c>
      <c r="O766" s="1">
        <v>128.2842</v>
      </c>
      <c r="P766" s="1">
        <v>128.30189999999999</v>
      </c>
      <c r="R766" s="1">
        <v>-0.82469999999999999</v>
      </c>
      <c r="S766" s="1">
        <v>5.8052000000000001</v>
      </c>
      <c r="T766" s="1">
        <v>5.8635000000000002</v>
      </c>
      <c r="U766" s="1">
        <f t="shared" si="12"/>
        <v>-0.53710000000000058</v>
      </c>
    </row>
    <row r="767" spans="1:21">
      <c r="A767" s="2">
        <v>0.64374999999999993</v>
      </c>
      <c r="B767" s="1">
        <v>48.888500000000001</v>
      </c>
      <c r="C767" s="1">
        <v>4.2000000000000003E-2</v>
      </c>
      <c r="D767" s="1">
        <v>-0.68320000000000003</v>
      </c>
      <c r="E767" s="1">
        <v>660.67489999999998</v>
      </c>
      <c r="F767" s="1">
        <v>69.043300000000002</v>
      </c>
      <c r="G767" s="1">
        <v>1.6354</v>
      </c>
      <c r="H767" s="1" t="b">
        <v>0</v>
      </c>
      <c r="J767" s="1">
        <v>0.5</v>
      </c>
      <c r="K767" s="1">
        <v>-4.5999999999999999E-3</v>
      </c>
      <c r="L767" s="1">
        <v>0</v>
      </c>
      <c r="N767" s="1">
        <v>2.1133999999999999</v>
      </c>
      <c r="O767" s="1">
        <v>127.1842</v>
      </c>
      <c r="P767" s="1">
        <v>127.20180000000001</v>
      </c>
      <c r="R767" s="1">
        <v>-0.84519999999999995</v>
      </c>
      <c r="S767" s="1">
        <v>5.2588999999999997</v>
      </c>
      <c r="T767" s="1">
        <v>5.3263999999999996</v>
      </c>
      <c r="U767" s="1">
        <f t="shared" si="12"/>
        <v>-0.53239999999999998</v>
      </c>
    </row>
    <row r="768" spans="1:21">
      <c r="A768" s="2">
        <v>0.64374999999999993</v>
      </c>
      <c r="B768" s="1">
        <v>48.932600000000001</v>
      </c>
      <c r="C768" s="1">
        <v>4.41E-2</v>
      </c>
      <c r="D768" s="1">
        <v>-0.66149999999999998</v>
      </c>
      <c r="E768" s="1">
        <v>661.44259999999997</v>
      </c>
      <c r="F768" s="1">
        <v>69.152299999999997</v>
      </c>
      <c r="G768" s="1">
        <v>1.5906</v>
      </c>
      <c r="H768" s="1" t="b">
        <v>0</v>
      </c>
      <c r="J768" s="1">
        <v>0.5</v>
      </c>
      <c r="K768" s="1">
        <v>-6.1999999999999998E-3</v>
      </c>
      <c r="L768" s="1">
        <v>0</v>
      </c>
      <c r="N768" s="1">
        <v>2.0935999999999999</v>
      </c>
      <c r="O768" s="1">
        <v>126.083</v>
      </c>
      <c r="P768" s="1">
        <v>126.10039999999999</v>
      </c>
      <c r="R768" s="1">
        <v>-0.86499999999999999</v>
      </c>
      <c r="S768" s="1">
        <v>4.7153</v>
      </c>
      <c r="T768" s="1">
        <v>4.7939999999999996</v>
      </c>
      <c r="U768" s="1">
        <f t="shared" si="12"/>
        <v>-0.53119999999999923</v>
      </c>
    </row>
    <row r="769" spans="1:21">
      <c r="A769" s="2">
        <v>0.64374999999999993</v>
      </c>
      <c r="B769" s="1">
        <v>48.974800000000002</v>
      </c>
      <c r="C769" s="1">
        <v>4.2200000000000001E-2</v>
      </c>
      <c r="D769" s="1">
        <v>-0.64019999999999999</v>
      </c>
      <c r="E769" s="1">
        <v>662.21159999999998</v>
      </c>
      <c r="F769" s="1">
        <v>69.260900000000007</v>
      </c>
      <c r="G769" s="1">
        <v>1.5348999999999999</v>
      </c>
      <c r="H769" s="1" t="b">
        <v>0</v>
      </c>
      <c r="J769" s="1">
        <v>0.5</v>
      </c>
      <c r="K769" s="1">
        <v>-7.4000000000000003E-3</v>
      </c>
      <c r="L769" s="1">
        <v>0</v>
      </c>
      <c r="N769" s="1">
        <v>2.0747</v>
      </c>
      <c r="O769" s="1">
        <v>124.9806</v>
      </c>
      <c r="P769" s="1">
        <v>124.9978</v>
      </c>
      <c r="R769" s="1">
        <v>-0.88400000000000001</v>
      </c>
      <c r="S769" s="1">
        <v>4.1700999999999997</v>
      </c>
      <c r="T769" s="1">
        <v>4.2628000000000004</v>
      </c>
      <c r="U769" s="1">
        <f t="shared" si="12"/>
        <v>-0.52830000000000021</v>
      </c>
    </row>
    <row r="770" spans="1:21">
      <c r="A770" s="2">
        <v>0.64374999999999993</v>
      </c>
      <c r="B770" s="1">
        <v>49.015799999999999</v>
      </c>
      <c r="C770" s="1">
        <v>4.1000000000000002E-2</v>
      </c>
      <c r="D770" s="1">
        <v>-0.61929999999999996</v>
      </c>
      <c r="E770" s="1">
        <v>662.98180000000002</v>
      </c>
      <c r="F770" s="1">
        <v>69.369399999999999</v>
      </c>
      <c r="G770" s="1">
        <v>1.4679</v>
      </c>
      <c r="H770" s="1" t="b">
        <v>0</v>
      </c>
      <c r="J770" s="1">
        <v>0.5</v>
      </c>
      <c r="K770" s="1">
        <v>-8.0999999999999996E-3</v>
      </c>
      <c r="L770" s="1">
        <v>0</v>
      </c>
      <c r="N770" s="1">
        <v>2.0567000000000002</v>
      </c>
      <c r="O770" s="1">
        <v>123.877</v>
      </c>
      <c r="P770" s="1">
        <v>123.89400000000001</v>
      </c>
      <c r="R770" s="1">
        <v>-0.90200000000000002</v>
      </c>
      <c r="S770" s="1">
        <v>3.6240000000000001</v>
      </c>
      <c r="T770" s="1">
        <v>3.7345000000000002</v>
      </c>
      <c r="U770" s="1">
        <f t="shared" si="12"/>
        <v>-0.52160000000000029</v>
      </c>
    </row>
    <row r="771" spans="1:21">
      <c r="A771" s="2">
        <v>0.64374999999999993</v>
      </c>
      <c r="B771" s="1">
        <v>49.055700000000002</v>
      </c>
      <c r="C771" s="1">
        <v>3.9899999999999998E-2</v>
      </c>
      <c r="D771" s="1">
        <v>-0.59899999999999998</v>
      </c>
      <c r="E771" s="1">
        <v>663.75319999999999</v>
      </c>
      <c r="F771" s="1">
        <v>69.477699999999999</v>
      </c>
      <c r="G771" s="1">
        <v>1.3900999999999999</v>
      </c>
      <c r="H771" s="1" t="b">
        <v>0</v>
      </c>
      <c r="J771" s="1">
        <v>0.5</v>
      </c>
      <c r="K771" s="1">
        <v>-8.3999999999999995E-3</v>
      </c>
      <c r="L771" s="1">
        <v>0</v>
      </c>
      <c r="N771" s="1">
        <v>2.0396000000000001</v>
      </c>
      <c r="O771" s="1">
        <v>122.77209999999999</v>
      </c>
      <c r="P771" s="1">
        <v>122.789</v>
      </c>
      <c r="R771" s="1">
        <v>-0.8679</v>
      </c>
      <c r="S771" s="1">
        <v>3.0933999999999999</v>
      </c>
      <c r="T771" s="1">
        <v>3.2128999999999999</v>
      </c>
      <c r="U771" s="1">
        <f t="shared" si="12"/>
        <v>-0.51709999999999967</v>
      </c>
    </row>
    <row r="772" spans="1:21">
      <c r="A772" s="2">
        <v>0.64374999999999993</v>
      </c>
      <c r="B772" s="1">
        <v>49.096699999999998</v>
      </c>
      <c r="C772" s="1">
        <v>4.0899999999999999E-2</v>
      </c>
      <c r="D772" s="1">
        <v>-0.57930000000000004</v>
      </c>
      <c r="E772" s="1">
        <v>664.52589999999998</v>
      </c>
      <c r="F772" s="1">
        <v>69.585800000000006</v>
      </c>
      <c r="G772" s="1">
        <v>1.3028999999999999</v>
      </c>
      <c r="H772" s="1" t="b">
        <v>0</v>
      </c>
      <c r="J772" s="1">
        <v>0.5</v>
      </c>
      <c r="K772" s="1">
        <v>-8.3999999999999995E-3</v>
      </c>
      <c r="L772" s="1">
        <v>0</v>
      </c>
      <c r="N772" s="1">
        <v>2.0236000000000001</v>
      </c>
      <c r="O772" s="1">
        <v>121.666</v>
      </c>
      <c r="P772" s="1">
        <v>121.6828</v>
      </c>
      <c r="R772" s="1">
        <v>-0.8679</v>
      </c>
      <c r="S772" s="1">
        <v>2.5522999999999998</v>
      </c>
      <c r="T772" s="1">
        <v>2.6958000000000002</v>
      </c>
      <c r="U772" s="1">
        <f t="shared" si="12"/>
        <v>-0.50710000000000033</v>
      </c>
    </row>
    <row r="773" spans="1:21">
      <c r="A773" s="2">
        <v>0.64374999999999993</v>
      </c>
      <c r="B773" s="1">
        <v>49.139200000000002</v>
      </c>
      <c r="C773" s="1">
        <v>4.2599999999999999E-2</v>
      </c>
      <c r="D773" s="1">
        <v>-0.56030000000000002</v>
      </c>
      <c r="E773" s="1">
        <v>665.29970000000003</v>
      </c>
      <c r="F773" s="1">
        <v>69.693700000000007</v>
      </c>
      <c r="G773" s="1">
        <v>1.2070000000000001</v>
      </c>
      <c r="H773" s="1" t="b">
        <v>0</v>
      </c>
      <c r="J773" s="1">
        <v>0.5</v>
      </c>
      <c r="K773" s="1">
        <v>-8.6999999999999994E-3</v>
      </c>
      <c r="L773" s="1">
        <v>0</v>
      </c>
      <c r="N773" s="1">
        <v>2.0087000000000002</v>
      </c>
      <c r="O773" s="1">
        <v>120.5587</v>
      </c>
      <c r="P773" s="1">
        <v>120.5754</v>
      </c>
      <c r="R773" s="1">
        <v>-0.88290000000000002</v>
      </c>
      <c r="S773" s="1">
        <v>2.0026999999999999</v>
      </c>
      <c r="T773" s="1">
        <v>2.1886999999999999</v>
      </c>
      <c r="U773" s="1">
        <f t="shared" si="12"/>
        <v>-0.72219999999999995</v>
      </c>
    </row>
    <row r="774" spans="1:21">
      <c r="A774" s="2">
        <v>0.64374999999999993</v>
      </c>
      <c r="B774" s="1">
        <v>49.1813</v>
      </c>
      <c r="C774" s="1">
        <v>4.2099999999999999E-2</v>
      </c>
      <c r="D774" s="1">
        <v>-0.5333</v>
      </c>
      <c r="E774" s="1">
        <v>666.46280000000002</v>
      </c>
      <c r="F774" s="1">
        <v>69.855000000000004</v>
      </c>
      <c r="G774" s="1">
        <v>1.0475000000000001</v>
      </c>
      <c r="H774" s="1" t="b">
        <v>0</v>
      </c>
      <c r="J774" s="1">
        <v>0.5</v>
      </c>
      <c r="K774" s="1">
        <v>-9.1999999999999998E-3</v>
      </c>
      <c r="L774" s="1">
        <v>0</v>
      </c>
      <c r="N774" s="1">
        <v>1.9884999999999999</v>
      </c>
      <c r="O774" s="1">
        <v>118.8954</v>
      </c>
      <c r="P774" s="1">
        <v>118.91200000000001</v>
      </c>
      <c r="R774" s="1">
        <v>-0.80210000000000004</v>
      </c>
      <c r="S774" s="1">
        <v>1.2277</v>
      </c>
      <c r="T774" s="1">
        <v>1.4664999999999999</v>
      </c>
      <c r="U774" s="1">
        <f t="shared" si="12"/>
        <v>-0.44439999999999991</v>
      </c>
    </row>
    <row r="775" spans="1:21">
      <c r="A775" s="2">
        <v>0.64374999999999993</v>
      </c>
      <c r="B775" s="1">
        <v>49.2254</v>
      </c>
      <c r="C775" s="1">
        <v>4.41E-2</v>
      </c>
      <c r="D775" s="1">
        <v>-0.51649999999999996</v>
      </c>
      <c r="E775" s="1">
        <v>667.23969999999997</v>
      </c>
      <c r="F775" s="1">
        <v>69.962199999999996</v>
      </c>
      <c r="G775" s="1">
        <v>0.93069999999999997</v>
      </c>
      <c r="H775" s="1" t="b">
        <v>0</v>
      </c>
      <c r="J775" s="1">
        <v>0.5</v>
      </c>
      <c r="K775" s="1">
        <v>-9.7999999999999997E-3</v>
      </c>
      <c r="L775" s="1">
        <v>0</v>
      </c>
      <c r="N775" s="1">
        <v>1.9765999999999999</v>
      </c>
      <c r="O775" s="1">
        <v>117.785</v>
      </c>
      <c r="P775" s="1">
        <v>117.80159999999999</v>
      </c>
      <c r="R775" s="1">
        <v>-0.58509999999999995</v>
      </c>
      <c r="S775" s="1">
        <v>0.83809999999999996</v>
      </c>
      <c r="T775" s="1">
        <v>1.0221</v>
      </c>
      <c r="U775" s="1">
        <f t="shared" si="12"/>
        <v>-0.39460000000000006</v>
      </c>
    </row>
    <row r="776" spans="1:21">
      <c r="A776" s="2">
        <v>0.64376157407407408</v>
      </c>
      <c r="B776" s="1">
        <v>49.270299999999999</v>
      </c>
      <c r="C776" s="1">
        <v>4.4900000000000002E-2</v>
      </c>
      <c r="D776" s="1">
        <v>-0.50070000000000003</v>
      </c>
      <c r="E776" s="1">
        <v>668.01790000000005</v>
      </c>
      <c r="F776" s="1">
        <v>70.069100000000006</v>
      </c>
      <c r="G776" s="1">
        <v>0.80469999999999997</v>
      </c>
      <c r="H776" s="1" t="b">
        <v>0</v>
      </c>
      <c r="J776" s="1">
        <v>0.5</v>
      </c>
      <c r="K776" s="1">
        <v>-1.0699999999999999E-2</v>
      </c>
      <c r="L776" s="1">
        <v>0</v>
      </c>
      <c r="N776" s="1">
        <v>1.9661999999999999</v>
      </c>
      <c r="O776" s="1">
        <v>116.6734</v>
      </c>
      <c r="P776" s="1">
        <v>116.69</v>
      </c>
      <c r="R776" s="1">
        <v>-0.53420000000000001</v>
      </c>
      <c r="S776" s="1">
        <v>0.32929999999999998</v>
      </c>
      <c r="T776" s="1">
        <v>0.62749999999999995</v>
      </c>
      <c r="U776" s="1">
        <f t="shared" si="12"/>
        <v>-0.14039999999999997</v>
      </c>
    </row>
    <row r="777" spans="1:21">
      <c r="A777" s="2">
        <v>0.64376157407407408</v>
      </c>
      <c r="B777" s="1">
        <v>49.313499999999998</v>
      </c>
      <c r="C777" s="1">
        <v>4.3099999999999999E-2</v>
      </c>
      <c r="D777" s="1">
        <v>-0.48620000000000002</v>
      </c>
      <c r="E777" s="1">
        <v>668.79719999999998</v>
      </c>
      <c r="F777" s="1">
        <v>70.1755</v>
      </c>
      <c r="G777" s="1">
        <v>0.66920000000000002</v>
      </c>
      <c r="H777" s="1" t="b">
        <v>0</v>
      </c>
      <c r="J777" s="1">
        <v>0.5</v>
      </c>
      <c r="K777" s="1">
        <v>-1.1299999999999999E-2</v>
      </c>
      <c r="L777" s="1">
        <v>0</v>
      </c>
      <c r="N777" s="1">
        <v>1.9574</v>
      </c>
      <c r="O777" s="1">
        <v>115.5607</v>
      </c>
      <c r="P777" s="1">
        <v>115.5772</v>
      </c>
      <c r="R777" s="1">
        <v>-0.47789999999999999</v>
      </c>
      <c r="S777" s="1">
        <v>9.4200000000000006E-2</v>
      </c>
      <c r="T777" s="1">
        <v>0.48709999999999998</v>
      </c>
      <c r="U777" s="1">
        <f t="shared" si="12"/>
        <v>-5.2499999999999991E-2</v>
      </c>
    </row>
    <row r="778" spans="1:21">
      <c r="A778" s="2">
        <v>0.64376157407407408</v>
      </c>
      <c r="B778" s="1">
        <v>49.357300000000002</v>
      </c>
      <c r="C778" s="1">
        <v>4.3900000000000002E-2</v>
      </c>
      <c r="D778" s="1">
        <v>-0.47289999999999999</v>
      </c>
      <c r="E778" s="1">
        <v>669.57759999999996</v>
      </c>
      <c r="F778" s="1">
        <v>70.281700000000001</v>
      </c>
      <c r="G778" s="1">
        <v>0.52500000000000002</v>
      </c>
      <c r="H778" s="1" t="b">
        <v>0</v>
      </c>
      <c r="J778" s="1">
        <v>0.5</v>
      </c>
      <c r="K778" s="1">
        <v>-1.14E-2</v>
      </c>
      <c r="L778" s="1">
        <v>0</v>
      </c>
      <c r="N778" s="1">
        <v>1.9502999999999999</v>
      </c>
      <c r="O778" s="1">
        <v>114.4468</v>
      </c>
      <c r="P778" s="1">
        <v>114.46339999999999</v>
      </c>
      <c r="R778" s="1">
        <v>-0.43219999999999997</v>
      </c>
      <c r="S778" s="1">
        <v>4.5499999999999999E-2</v>
      </c>
      <c r="T778" s="1">
        <v>0.43459999999999999</v>
      </c>
      <c r="U778" s="1">
        <f t="shared" si="12"/>
        <v>-1.8899999999999972E-2</v>
      </c>
    </row>
    <row r="779" spans="1:21">
      <c r="A779" s="2">
        <v>0.64376157407407408</v>
      </c>
      <c r="B779" s="1">
        <v>49.398499999999999</v>
      </c>
      <c r="C779" s="1">
        <v>4.1200000000000001E-2</v>
      </c>
      <c r="D779" s="1">
        <v>-0.46110000000000001</v>
      </c>
      <c r="E779" s="1">
        <v>670.35929999999996</v>
      </c>
      <c r="F779" s="1">
        <v>70.387600000000006</v>
      </c>
      <c r="G779" s="1">
        <v>0.37330000000000002</v>
      </c>
      <c r="H779" s="1" t="b">
        <v>0</v>
      </c>
      <c r="J779" s="1">
        <v>0.5</v>
      </c>
      <c r="K779" s="1">
        <v>-1.14E-2</v>
      </c>
      <c r="L779" s="1">
        <v>0</v>
      </c>
      <c r="N779" s="1">
        <v>1.9449000000000001</v>
      </c>
      <c r="O779" s="1">
        <v>113.3317</v>
      </c>
      <c r="P779" s="1">
        <v>113.3484</v>
      </c>
      <c r="R779" s="1">
        <v>-0.41570000000000001</v>
      </c>
      <c r="S779" s="1">
        <v>4.8999999999999998E-3</v>
      </c>
      <c r="T779" s="1">
        <v>0.41570000000000001</v>
      </c>
      <c r="U779" s="1">
        <f t="shared" si="12"/>
        <v>8.6999999999999855E-3</v>
      </c>
    </row>
    <row r="780" spans="1:21">
      <c r="A780" s="2">
        <v>0.64376157407407408</v>
      </c>
      <c r="B780" s="1">
        <v>49.441400000000002</v>
      </c>
      <c r="C780" s="1">
        <v>4.2900000000000001E-2</v>
      </c>
      <c r="D780" s="1">
        <v>-0.4461</v>
      </c>
      <c r="E780" s="1">
        <v>671.53409999999997</v>
      </c>
      <c r="F780" s="1">
        <v>70.5458</v>
      </c>
      <c r="G780" s="1">
        <v>0.13370000000000001</v>
      </c>
      <c r="H780" s="1" t="b">
        <v>0</v>
      </c>
      <c r="J780" s="1">
        <v>0.5</v>
      </c>
      <c r="K780" s="1">
        <v>-1.15E-2</v>
      </c>
      <c r="L780" s="1">
        <v>0</v>
      </c>
      <c r="N780" s="1">
        <v>1.9401999999999999</v>
      </c>
      <c r="O780" s="1">
        <v>111.6567</v>
      </c>
      <c r="P780" s="1">
        <v>111.67359999999999</v>
      </c>
      <c r="R780" s="1">
        <v>-0.4244</v>
      </c>
      <c r="S780" s="1">
        <v>-1.1000000000000001E-3</v>
      </c>
      <c r="T780" s="1">
        <v>0.4244</v>
      </c>
      <c r="U780" s="1">
        <f t="shared" si="12"/>
        <v>7.5999999999999956E-3</v>
      </c>
    </row>
    <row r="781" spans="1:21">
      <c r="A781" s="2">
        <v>0.64376157407407408</v>
      </c>
      <c r="B781" s="1">
        <v>49.4861</v>
      </c>
      <c r="C781" s="1">
        <v>4.4699999999999997E-2</v>
      </c>
      <c r="D781" s="1">
        <v>-0.43819999999999998</v>
      </c>
      <c r="E781" s="1">
        <v>672.31880000000001</v>
      </c>
      <c r="F781" s="1">
        <v>70.650800000000004</v>
      </c>
      <c r="G781" s="1">
        <v>-3.27E-2</v>
      </c>
      <c r="H781" s="1" t="b">
        <v>0</v>
      </c>
      <c r="J781" s="1">
        <v>0.5</v>
      </c>
      <c r="K781" s="1">
        <v>-1.15E-2</v>
      </c>
      <c r="L781" s="1">
        <v>0</v>
      </c>
      <c r="N781" s="1">
        <v>1.9393</v>
      </c>
      <c r="O781" s="1">
        <v>110.53870000000001</v>
      </c>
      <c r="P781" s="1">
        <v>110.5557</v>
      </c>
      <c r="R781" s="1">
        <v>-0.432</v>
      </c>
      <c r="S781" s="1">
        <v>-2.3999999999999998E-3</v>
      </c>
      <c r="T781" s="1">
        <v>0.432</v>
      </c>
      <c r="U781" s="1">
        <f t="shared" si="12"/>
        <v>95.964100000000002</v>
      </c>
    </row>
    <row r="782" spans="1:21">
      <c r="A782" s="2">
        <v>0.64376157407407408</v>
      </c>
      <c r="B782" s="1">
        <v>49.528700000000001</v>
      </c>
      <c r="C782" s="1">
        <v>4.2599999999999999E-2</v>
      </c>
      <c r="D782" s="1">
        <v>-0.432</v>
      </c>
      <c r="E782" s="1">
        <v>673.1046</v>
      </c>
      <c r="F782" s="1">
        <v>70.755499999999998</v>
      </c>
      <c r="G782" s="1">
        <v>-0.20369999999999999</v>
      </c>
      <c r="H782" s="1" t="b">
        <v>0</v>
      </c>
      <c r="J782" s="1">
        <v>0.5</v>
      </c>
      <c r="K782" s="1">
        <v>-1.15E-2</v>
      </c>
      <c r="L782" s="1">
        <v>0</v>
      </c>
      <c r="N782" s="1">
        <v>1.9403999999999999</v>
      </c>
      <c r="O782" s="1">
        <v>109.4195</v>
      </c>
      <c r="P782" s="1">
        <v>109.4367</v>
      </c>
      <c r="R782" s="1">
        <v>-1.4244000000000001</v>
      </c>
      <c r="S782" s="1">
        <v>96.385599999999997</v>
      </c>
      <c r="T782" s="1">
        <v>96.396100000000004</v>
      </c>
      <c r="U782" s="1">
        <f t="shared" si="12"/>
        <v>-0.56300000000000239</v>
      </c>
    </row>
    <row r="783" spans="1:21">
      <c r="A783" s="2">
        <v>0.64376157407407408</v>
      </c>
      <c r="B783" s="1">
        <v>49.570799999999998</v>
      </c>
      <c r="C783" s="1">
        <v>4.2099999999999999E-2</v>
      </c>
      <c r="D783" s="1">
        <v>-0.42759999999999998</v>
      </c>
      <c r="E783" s="1">
        <v>673.89170000000001</v>
      </c>
      <c r="F783" s="1">
        <v>70.859800000000007</v>
      </c>
      <c r="G783" s="1">
        <v>-0.3785</v>
      </c>
      <c r="H783" s="1" t="b">
        <v>0</v>
      </c>
      <c r="J783" s="1">
        <v>0.5</v>
      </c>
      <c r="K783" s="1">
        <v>-1.15E-2</v>
      </c>
      <c r="L783" s="1">
        <v>0</v>
      </c>
      <c r="N783" s="1">
        <v>1.9434</v>
      </c>
      <c r="O783" s="1">
        <v>108.2991</v>
      </c>
      <c r="P783" s="1">
        <v>108.31659999999999</v>
      </c>
      <c r="R783" s="1">
        <v>-1.4214</v>
      </c>
      <c r="S783" s="1">
        <v>95.822599999999994</v>
      </c>
      <c r="T783" s="1">
        <v>95.833100000000002</v>
      </c>
      <c r="U783" s="1">
        <f t="shared" si="12"/>
        <v>-0.56539999999999679</v>
      </c>
    </row>
    <row r="784" spans="1:21">
      <c r="A784" s="2">
        <v>0.64376157407407408</v>
      </c>
      <c r="B784" s="1">
        <v>49.615000000000002</v>
      </c>
      <c r="C784" s="1">
        <v>4.4200000000000003E-2</v>
      </c>
      <c r="D784" s="1">
        <v>-0.42509999999999998</v>
      </c>
      <c r="E784" s="1">
        <v>674.67989999999998</v>
      </c>
      <c r="F784" s="1">
        <v>70.963800000000006</v>
      </c>
      <c r="G784" s="1">
        <v>-0.55659999999999998</v>
      </c>
      <c r="H784" s="1" t="b">
        <v>0</v>
      </c>
      <c r="J784" s="1">
        <v>0.5</v>
      </c>
      <c r="K784" s="1">
        <v>-1.15E-2</v>
      </c>
      <c r="L784" s="1">
        <v>0</v>
      </c>
      <c r="N784" s="1">
        <v>1.9484999999999999</v>
      </c>
      <c r="O784" s="1">
        <v>107.1776</v>
      </c>
      <c r="P784" s="1">
        <v>107.1953</v>
      </c>
      <c r="R784" s="1">
        <v>-1.4162999999999999</v>
      </c>
      <c r="S784" s="1">
        <v>95.257199999999997</v>
      </c>
      <c r="T784" s="1">
        <v>95.267700000000005</v>
      </c>
      <c r="U784" s="1">
        <f t="shared" si="12"/>
        <v>-0.56589999999999918</v>
      </c>
    </row>
    <row r="785" spans="1:21">
      <c r="A785" s="2">
        <v>0.64376157407407408</v>
      </c>
      <c r="B785" s="1">
        <v>49.657200000000003</v>
      </c>
      <c r="C785" s="1">
        <v>4.2200000000000001E-2</v>
      </c>
      <c r="D785" s="1">
        <v>-0.42459999999999998</v>
      </c>
      <c r="E785" s="1">
        <v>675.4692</v>
      </c>
      <c r="F785" s="1">
        <v>71.067499999999995</v>
      </c>
      <c r="G785" s="1">
        <v>-0.73729999999999996</v>
      </c>
      <c r="H785" s="1" t="b">
        <v>0</v>
      </c>
      <c r="J785" s="1">
        <v>0.5</v>
      </c>
      <c r="K785" s="1">
        <v>-1.14E-2</v>
      </c>
      <c r="L785" s="1">
        <v>0</v>
      </c>
      <c r="N785" s="1">
        <v>1.9557</v>
      </c>
      <c r="O785" s="1">
        <v>106.0549</v>
      </c>
      <c r="P785" s="1">
        <v>106.07299999999999</v>
      </c>
      <c r="R785" s="1">
        <v>-1.4091</v>
      </c>
      <c r="S785" s="1">
        <v>94.691400000000002</v>
      </c>
      <c r="T785" s="1">
        <v>94.701800000000006</v>
      </c>
      <c r="U785" s="1">
        <f t="shared" si="12"/>
        <v>-0.56640000000000157</v>
      </c>
    </row>
    <row r="786" spans="1:21">
      <c r="A786" s="2">
        <v>0.64376157407407408</v>
      </c>
      <c r="B786" s="1">
        <v>49.6997</v>
      </c>
      <c r="C786" s="1">
        <v>4.2500000000000003E-2</v>
      </c>
      <c r="D786" s="1">
        <v>-0.42620000000000002</v>
      </c>
      <c r="E786" s="1">
        <v>676.25969999999995</v>
      </c>
      <c r="F786" s="1">
        <v>71.170900000000003</v>
      </c>
      <c r="G786" s="1">
        <v>-0.91949999999999998</v>
      </c>
      <c r="H786" s="1" t="b">
        <v>0</v>
      </c>
      <c r="J786" s="1">
        <v>0.5</v>
      </c>
      <c r="K786" s="1">
        <v>-1.11E-2</v>
      </c>
      <c r="L786" s="1">
        <v>0</v>
      </c>
      <c r="N786" s="1">
        <v>1.9650000000000001</v>
      </c>
      <c r="O786" s="1">
        <v>104.9312</v>
      </c>
      <c r="P786" s="1">
        <v>104.9496</v>
      </c>
      <c r="R786" s="1">
        <v>-1.3997999999999999</v>
      </c>
      <c r="S786" s="1">
        <v>94.125</v>
      </c>
      <c r="T786" s="1">
        <v>94.135400000000004</v>
      </c>
      <c r="U786" s="1">
        <f t="shared" si="12"/>
        <v>-0.85360000000000014</v>
      </c>
    </row>
    <row r="787" spans="1:21">
      <c r="A787" s="2">
        <v>0.64376157407407408</v>
      </c>
      <c r="B787" s="1">
        <v>49.742400000000004</v>
      </c>
      <c r="C787" s="1">
        <v>4.2700000000000002E-2</v>
      </c>
      <c r="D787" s="1">
        <v>-0.43240000000000001</v>
      </c>
      <c r="E787" s="1">
        <v>677.44759999999997</v>
      </c>
      <c r="F787" s="1">
        <v>71.325599999999994</v>
      </c>
      <c r="G787" s="1">
        <v>-1.1912</v>
      </c>
      <c r="H787" s="1" t="b">
        <v>0</v>
      </c>
      <c r="J787" s="1">
        <v>0.5</v>
      </c>
      <c r="K787" s="1">
        <v>-1.0200000000000001E-2</v>
      </c>
      <c r="L787" s="1">
        <v>0</v>
      </c>
      <c r="N787" s="1">
        <v>1.9827999999999999</v>
      </c>
      <c r="O787" s="1">
        <v>103.2436</v>
      </c>
      <c r="P787" s="1">
        <v>103.26260000000001</v>
      </c>
      <c r="R787" s="1">
        <v>-1.3819999999999999</v>
      </c>
      <c r="S787" s="1">
        <v>93.271600000000007</v>
      </c>
      <c r="T787" s="1">
        <v>93.281800000000004</v>
      </c>
      <c r="U787" s="1">
        <f t="shared" si="12"/>
        <v>-0.5688999999999993</v>
      </c>
    </row>
    <row r="788" spans="1:21">
      <c r="A788" s="2">
        <v>0.64376157407407408</v>
      </c>
      <c r="B788" s="1">
        <v>49.784700000000001</v>
      </c>
      <c r="C788" s="1">
        <v>4.2299999999999997E-2</v>
      </c>
      <c r="D788" s="1">
        <v>-0.43919999999999998</v>
      </c>
      <c r="E788" s="1">
        <v>678.24090000000001</v>
      </c>
      <c r="F788" s="1">
        <v>71.4285</v>
      </c>
      <c r="G788" s="1">
        <v>-1.369</v>
      </c>
      <c r="H788" s="1" t="b">
        <v>0</v>
      </c>
      <c r="J788" s="1">
        <v>0.5</v>
      </c>
      <c r="K788" s="1">
        <v>-9.1999999999999998E-3</v>
      </c>
      <c r="L788" s="1">
        <v>0</v>
      </c>
      <c r="N788" s="1">
        <v>1.9971000000000001</v>
      </c>
      <c r="O788" s="1">
        <v>102.117</v>
      </c>
      <c r="P788" s="1">
        <v>102.1365</v>
      </c>
      <c r="R788" s="1">
        <v>-1.3676999999999999</v>
      </c>
      <c r="S788" s="1">
        <v>92.702799999999996</v>
      </c>
      <c r="T788" s="1">
        <v>92.712900000000005</v>
      </c>
      <c r="U788" s="1">
        <f t="shared" si="12"/>
        <v>-0.57080000000000553</v>
      </c>
    </row>
    <row r="789" spans="1:21">
      <c r="A789" s="2">
        <v>0.64376157407407408</v>
      </c>
      <c r="B789" s="1">
        <v>49.828200000000002</v>
      </c>
      <c r="C789" s="1">
        <v>4.3499999999999997E-2</v>
      </c>
      <c r="D789" s="1">
        <v>-0.44800000000000001</v>
      </c>
      <c r="E789" s="1">
        <v>679.03539999999998</v>
      </c>
      <c r="F789" s="1">
        <v>71.531499999999994</v>
      </c>
      <c r="G789" s="1">
        <v>-1.5404</v>
      </c>
      <c r="H789" s="1" t="b">
        <v>0</v>
      </c>
      <c r="J789" s="1">
        <v>0.5</v>
      </c>
      <c r="K789" s="1">
        <v>-7.7000000000000002E-3</v>
      </c>
      <c r="L789" s="1">
        <v>0</v>
      </c>
      <c r="N789" s="1">
        <v>2.0133000000000001</v>
      </c>
      <c r="O789" s="1">
        <v>100.9893</v>
      </c>
      <c r="P789" s="1">
        <v>101.0094</v>
      </c>
      <c r="R789" s="1">
        <v>-1.3515999999999999</v>
      </c>
      <c r="S789" s="1">
        <v>92.132099999999994</v>
      </c>
      <c r="T789" s="1">
        <v>92.142099999999999</v>
      </c>
      <c r="U789" s="1">
        <f t="shared" si="12"/>
        <v>-0.57299999999999329</v>
      </c>
    </row>
    <row r="790" spans="1:21">
      <c r="A790" s="2">
        <v>0.64376157407407408</v>
      </c>
      <c r="B790" s="1">
        <v>49.8718</v>
      </c>
      <c r="C790" s="1">
        <v>4.36E-2</v>
      </c>
      <c r="D790" s="1">
        <v>-0.45889999999999997</v>
      </c>
      <c r="E790" s="1">
        <v>679.83100000000002</v>
      </c>
      <c r="F790" s="1">
        <v>71.634399999999999</v>
      </c>
      <c r="G790" s="1">
        <v>-1.7023999999999999</v>
      </c>
      <c r="H790" s="1" t="b">
        <v>0</v>
      </c>
      <c r="J790" s="1">
        <v>0.5</v>
      </c>
      <c r="K790" s="1">
        <v>-6.1999999999999998E-3</v>
      </c>
      <c r="L790" s="1">
        <v>0</v>
      </c>
      <c r="N790" s="1">
        <v>2.0310999999999999</v>
      </c>
      <c r="O790" s="1">
        <v>99.860600000000005</v>
      </c>
      <c r="P790" s="1">
        <v>99.881299999999996</v>
      </c>
      <c r="R790" s="1">
        <v>-1.3338000000000001</v>
      </c>
      <c r="S790" s="1">
        <v>91.559399999999997</v>
      </c>
      <c r="T790" s="1">
        <v>91.569100000000006</v>
      </c>
      <c r="U790" s="1">
        <f t="shared" si="12"/>
        <v>-0.573599999999999</v>
      </c>
    </row>
    <row r="791" spans="1:21">
      <c r="A791" s="2">
        <v>0.64376157407407408</v>
      </c>
      <c r="B791" s="1">
        <v>49.914900000000003</v>
      </c>
      <c r="C791" s="1">
        <v>4.3099999999999999E-2</v>
      </c>
      <c r="D791" s="1">
        <v>-0.4718</v>
      </c>
      <c r="E791" s="1">
        <v>680.6277</v>
      </c>
      <c r="F791" s="1">
        <v>71.737399999999994</v>
      </c>
      <c r="G791" s="1">
        <v>-1.8523000000000001</v>
      </c>
      <c r="H791" s="1" t="b">
        <v>0</v>
      </c>
      <c r="J791" s="1">
        <v>0.5</v>
      </c>
      <c r="K791" s="1">
        <v>-4.5999999999999999E-3</v>
      </c>
      <c r="L791" s="1">
        <v>0</v>
      </c>
      <c r="N791" s="1">
        <v>2.0503</v>
      </c>
      <c r="O791" s="1">
        <v>98.730699999999999</v>
      </c>
      <c r="P791" s="1">
        <v>98.751999999999995</v>
      </c>
      <c r="R791" s="1">
        <v>-1.3145</v>
      </c>
      <c r="S791" s="1">
        <v>90.986000000000004</v>
      </c>
      <c r="T791" s="1">
        <v>90.995500000000007</v>
      </c>
      <c r="U791" s="1">
        <f t="shared" si="12"/>
        <v>-0.57410000000000139</v>
      </c>
    </row>
    <row r="792" spans="1:21">
      <c r="A792" s="2">
        <v>0.64376157407407408</v>
      </c>
      <c r="B792" s="1">
        <v>49.954700000000003</v>
      </c>
      <c r="C792" s="1">
        <v>3.9800000000000002E-2</v>
      </c>
      <c r="D792" s="1">
        <v>-0.48670000000000002</v>
      </c>
      <c r="E792" s="1">
        <v>681.42550000000006</v>
      </c>
      <c r="F792" s="1">
        <v>71.840500000000006</v>
      </c>
      <c r="G792" s="1">
        <v>-1.9875</v>
      </c>
      <c r="H792" s="1" t="b">
        <v>0</v>
      </c>
      <c r="J792" s="1">
        <v>0.5</v>
      </c>
      <c r="K792" s="1">
        <v>-2.8999999999999998E-3</v>
      </c>
      <c r="L792" s="1">
        <v>0</v>
      </c>
      <c r="N792" s="1">
        <v>2.0709</v>
      </c>
      <c r="O792" s="1">
        <v>97.599699999999999</v>
      </c>
      <c r="P792" s="1">
        <v>97.621700000000004</v>
      </c>
      <c r="R792" s="1">
        <v>-1.2939000000000001</v>
      </c>
      <c r="S792" s="1">
        <v>90.412099999999995</v>
      </c>
      <c r="T792" s="1">
        <v>90.421400000000006</v>
      </c>
      <c r="U792" s="1">
        <f t="shared" si="12"/>
        <v>-0.57630000000000337</v>
      </c>
    </row>
    <row r="793" spans="1:21">
      <c r="A793" s="2">
        <v>0.64376157407407408</v>
      </c>
      <c r="B793" s="1">
        <v>49.996499999999997</v>
      </c>
      <c r="C793" s="1">
        <v>4.1799999999999997E-2</v>
      </c>
      <c r="D793" s="1">
        <v>-0.50329999999999997</v>
      </c>
      <c r="E793" s="1">
        <v>682.22439999999995</v>
      </c>
      <c r="F793" s="1">
        <v>71.943600000000004</v>
      </c>
      <c r="G793" s="1">
        <v>-2.1069</v>
      </c>
      <c r="H793" s="1" t="b">
        <v>0</v>
      </c>
      <c r="J793" s="1">
        <v>0.5</v>
      </c>
      <c r="K793" s="1">
        <v>-1.6000000000000001E-3</v>
      </c>
      <c r="L793" s="1">
        <v>0</v>
      </c>
      <c r="N793" s="1">
        <v>2.0926</v>
      </c>
      <c r="O793" s="1">
        <v>96.467699999999994</v>
      </c>
      <c r="P793" s="1">
        <v>96.490399999999994</v>
      </c>
      <c r="R793" s="1">
        <v>-1.2722</v>
      </c>
      <c r="S793" s="1">
        <v>89.836100000000002</v>
      </c>
      <c r="T793" s="1">
        <v>89.845100000000002</v>
      </c>
      <c r="U793" s="1">
        <f t="shared" si="12"/>
        <v>-0.57680000000000575</v>
      </c>
    </row>
    <row r="794" spans="1:21">
      <c r="A794" s="2">
        <v>0.64376157407407408</v>
      </c>
      <c r="B794" s="1">
        <v>50.0381</v>
      </c>
      <c r="C794" s="1">
        <v>4.1700000000000001E-2</v>
      </c>
      <c r="D794" s="1">
        <v>-0.52180000000000004</v>
      </c>
      <c r="E794" s="1">
        <v>683.02440000000001</v>
      </c>
      <c r="F794" s="1">
        <v>72.046800000000005</v>
      </c>
      <c r="G794" s="1">
        <v>-2.2096</v>
      </c>
      <c r="H794" s="1" t="b">
        <v>0</v>
      </c>
      <c r="J794" s="1">
        <v>0.5</v>
      </c>
      <c r="K794" s="1">
        <v>-4.0000000000000002E-4</v>
      </c>
      <c r="L794" s="1">
        <v>0</v>
      </c>
      <c r="N794" s="1">
        <v>2.1154000000000002</v>
      </c>
      <c r="O794" s="1">
        <v>95.334400000000002</v>
      </c>
      <c r="P794" s="1">
        <v>95.357900000000001</v>
      </c>
      <c r="R794" s="1">
        <v>-1.2494000000000001</v>
      </c>
      <c r="S794" s="1">
        <v>89.259500000000003</v>
      </c>
      <c r="T794" s="1">
        <v>89.268299999999996</v>
      </c>
      <c r="U794" s="1">
        <f t="shared" si="12"/>
        <v>-0.86780000000000257</v>
      </c>
    </row>
    <row r="795" spans="1:21">
      <c r="A795" s="2">
        <v>0.64376157407407408</v>
      </c>
      <c r="B795" s="1">
        <v>50.080399999999997</v>
      </c>
      <c r="C795" s="1">
        <v>4.2200000000000001E-2</v>
      </c>
      <c r="D795" s="1">
        <v>-0.55249999999999999</v>
      </c>
      <c r="E795" s="1">
        <v>684.22659999999996</v>
      </c>
      <c r="F795" s="1">
        <v>72.201800000000006</v>
      </c>
      <c r="G795" s="1">
        <v>-2.3327</v>
      </c>
      <c r="H795" s="1" t="b">
        <v>0</v>
      </c>
      <c r="J795" s="1">
        <v>0.5</v>
      </c>
      <c r="K795" s="1">
        <v>5.9999999999999995E-4</v>
      </c>
      <c r="L795" s="1">
        <v>0</v>
      </c>
      <c r="N795" s="1">
        <v>2.1514000000000002</v>
      </c>
      <c r="O795" s="1">
        <v>93.632400000000004</v>
      </c>
      <c r="P795" s="1">
        <v>93.6571</v>
      </c>
      <c r="R795" s="1">
        <v>-1.2134</v>
      </c>
      <c r="S795" s="1">
        <v>88.392200000000003</v>
      </c>
      <c r="T795" s="1">
        <v>88.400499999999994</v>
      </c>
      <c r="U795" s="1">
        <f t="shared" si="12"/>
        <v>-0.57819999999999538</v>
      </c>
    </row>
    <row r="796" spans="1:21">
      <c r="A796" s="2">
        <v>0.64376157407407408</v>
      </c>
      <c r="B796" s="1">
        <v>50.120899999999999</v>
      </c>
      <c r="C796" s="1">
        <v>4.0500000000000001E-2</v>
      </c>
      <c r="D796" s="1">
        <v>-0.57489999999999997</v>
      </c>
      <c r="E796" s="1">
        <v>685.02940000000001</v>
      </c>
      <c r="F796" s="1">
        <v>72.305199999999999</v>
      </c>
      <c r="G796" s="1">
        <v>-2.3956</v>
      </c>
      <c r="H796" s="1" t="b">
        <v>0</v>
      </c>
      <c r="J796" s="1">
        <v>0.5</v>
      </c>
      <c r="K796" s="1">
        <v>1.4E-3</v>
      </c>
      <c r="L796" s="1">
        <v>0</v>
      </c>
      <c r="N796" s="1">
        <v>2.1764999999999999</v>
      </c>
      <c r="O796" s="1">
        <v>92.496300000000005</v>
      </c>
      <c r="P796" s="1">
        <v>92.521900000000002</v>
      </c>
      <c r="R796" s="1">
        <v>-1.1883999999999999</v>
      </c>
      <c r="S796" s="1">
        <v>87.8142</v>
      </c>
      <c r="T796" s="1">
        <v>87.822299999999998</v>
      </c>
      <c r="U796" s="1">
        <f t="shared" si="12"/>
        <v>-0.58100000000000307</v>
      </c>
    </row>
    <row r="797" spans="1:21">
      <c r="A797" s="2">
        <v>0.64376157407407408</v>
      </c>
      <c r="B797" s="1">
        <v>50.163499999999999</v>
      </c>
      <c r="C797" s="1">
        <v>4.2599999999999999E-2</v>
      </c>
      <c r="D797" s="1">
        <v>-0.59860000000000002</v>
      </c>
      <c r="E797" s="1">
        <v>685.83330000000001</v>
      </c>
      <c r="F797" s="1">
        <v>72.408799999999999</v>
      </c>
      <c r="G797" s="1">
        <v>-2.4428000000000001</v>
      </c>
      <c r="H797" s="1" t="b">
        <v>0</v>
      </c>
      <c r="J797" s="1">
        <v>0.5</v>
      </c>
      <c r="K797" s="1">
        <v>2.7000000000000001E-3</v>
      </c>
      <c r="L797" s="1">
        <v>0</v>
      </c>
      <c r="N797" s="1">
        <v>1.7919</v>
      </c>
      <c r="O797" s="1">
        <v>91.368200000000002</v>
      </c>
      <c r="P797" s="1">
        <v>91.3857</v>
      </c>
      <c r="R797" s="1">
        <v>-1.1626000000000001</v>
      </c>
      <c r="S797" s="1">
        <v>87.233599999999996</v>
      </c>
      <c r="T797" s="1">
        <v>87.241299999999995</v>
      </c>
      <c r="U797" s="1">
        <f t="shared" si="12"/>
        <v>-0.58269999999998845</v>
      </c>
    </row>
    <row r="798" spans="1:21">
      <c r="A798" s="2">
        <v>0.64376157407407408</v>
      </c>
      <c r="B798" s="1">
        <v>50.205100000000002</v>
      </c>
      <c r="C798" s="1">
        <v>4.1500000000000002E-2</v>
      </c>
      <c r="D798" s="1">
        <v>-0.62360000000000004</v>
      </c>
      <c r="E798" s="1">
        <v>686.63819999999998</v>
      </c>
      <c r="F798" s="1">
        <v>72.512600000000006</v>
      </c>
      <c r="G798" s="1">
        <v>-2.4727000000000001</v>
      </c>
      <c r="H798" s="1" t="b">
        <v>0</v>
      </c>
      <c r="J798" s="1">
        <v>0.5</v>
      </c>
      <c r="K798" s="1">
        <v>4.3E-3</v>
      </c>
      <c r="L798" s="1">
        <v>0</v>
      </c>
      <c r="N798" s="1">
        <v>1.8181</v>
      </c>
      <c r="O798" s="1">
        <v>90.229699999999994</v>
      </c>
      <c r="P798" s="1">
        <v>90.248000000000005</v>
      </c>
      <c r="R798" s="1">
        <v>-1.1364000000000001</v>
      </c>
      <c r="S798" s="1">
        <v>86.651200000000003</v>
      </c>
      <c r="T798" s="1">
        <v>86.658600000000007</v>
      </c>
      <c r="U798" s="1">
        <f t="shared" ref="U798:U861" si="13">T799-T798</f>
        <v>-0.58330000000000837</v>
      </c>
    </row>
    <row r="799" spans="1:21">
      <c r="A799" s="2">
        <v>0.64376157407407408</v>
      </c>
      <c r="B799" s="1">
        <v>50.248100000000001</v>
      </c>
      <c r="C799" s="1">
        <v>4.3099999999999999E-2</v>
      </c>
      <c r="D799" s="1">
        <v>-0.64959999999999996</v>
      </c>
      <c r="E799" s="1">
        <v>687.44439999999997</v>
      </c>
      <c r="F799" s="1">
        <v>72.616500000000002</v>
      </c>
      <c r="G799" s="1">
        <v>-2.4838</v>
      </c>
      <c r="H799" s="1" t="b">
        <v>0</v>
      </c>
      <c r="J799" s="1">
        <v>0.5</v>
      </c>
      <c r="K799" s="1">
        <v>6.0000000000000001E-3</v>
      </c>
      <c r="L799" s="1">
        <v>0</v>
      </c>
      <c r="N799" s="1">
        <v>1.8445</v>
      </c>
      <c r="O799" s="1">
        <v>89.090100000000007</v>
      </c>
      <c r="P799" s="1">
        <v>89.109200000000001</v>
      </c>
      <c r="R799" s="1">
        <v>-1.1099000000000001</v>
      </c>
      <c r="S799" s="1">
        <v>86.068200000000004</v>
      </c>
      <c r="T799" s="1">
        <v>86.075299999999999</v>
      </c>
      <c r="U799" s="1">
        <f t="shared" si="13"/>
        <v>-0.58450000000000557</v>
      </c>
    </row>
    <row r="800" spans="1:21">
      <c r="A800" s="2">
        <v>0.64377314814814812</v>
      </c>
      <c r="B800" s="1">
        <v>50.290199999999999</v>
      </c>
      <c r="C800" s="1">
        <v>4.2099999999999999E-2</v>
      </c>
      <c r="D800" s="1">
        <v>-0.6764</v>
      </c>
      <c r="E800" s="1">
        <v>688.25160000000005</v>
      </c>
      <c r="F800" s="1">
        <v>72.720500000000001</v>
      </c>
      <c r="G800" s="1">
        <v>-2.4754999999999998</v>
      </c>
      <c r="H800" s="1" t="b">
        <v>0</v>
      </c>
      <c r="J800" s="1">
        <v>0.5</v>
      </c>
      <c r="K800" s="1">
        <v>7.3000000000000001E-3</v>
      </c>
      <c r="L800" s="1">
        <v>0</v>
      </c>
      <c r="N800" s="1">
        <v>1.871</v>
      </c>
      <c r="O800" s="1">
        <v>87.9495</v>
      </c>
      <c r="P800" s="1">
        <v>87.969399999999993</v>
      </c>
      <c r="R800" s="1">
        <v>-1.0834999999999999</v>
      </c>
      <c r="S800" s="1">
        <v>85.483900000000006</v>
      </c>
      <c r="T800" s="1">
        <v>85.490799999999993</v>
      </c>
      <c r="U800" s="1">
        <f t="shared" si="13"/>
        <v>-0.58599999999999852</v>
      </c>
    </row>
    <row r="801" spans="1:21">
      <c r="A801" s="2">
        <v>0.64377314814814812</v>
      </c>
      <c r="B801" s="1">
        <v>50.332599999999999</v>
      </c>
      <c r="C801" s="1">
        <v>4.24E-2</v>
      </c>
      <c r="D801" s="1">
        <v>-0.70379999999999998</v>
      </c>
      <c r="E801" s="1">
        <v>689.06010000000003</v>
      </c>
      <c r="F801" s="1">
        <v>72.8245</v>
      </c>
      <c r="G801" s="1">
        <v>-2.4483999999999999</v>
      </c>
      <c r="H801" s="1" t="b">
        <v>0</v>
      </c>
      <c r="J801" s="1">
        <v>0.5</v>
      </c>
      <c r="K801" s="1">
        <v>8.0999999999999996E-3</v>
      </c>
      <c r="L801" s="1">
        <v>0</v>
      </c>
      <c r="N801" s="1">
        <v>1.8973</v>
      </c>
      <c r="O801" s="1">
        <v>86.807900000000004</v>
      </c>
      <c r="P801" s="1">
        <v>86.828599999999994</v>
      </c>
      <c r="R801" s="1">
        <v>-1.0571999999999999</v>
      </c>
      <c r="S801" s="1">
        <v>84.898200000000003</v>
      </c>
      <c r="T801" s="1">
        <v>84.904799999999994</v>
      </c>
      <c r="U801" s="1">
        <f t="shared" si="13"/>
        <v>-0.58609999999998763</v>
      </c>
    </row>
    <row r="802" spans="1:21">
      <c r="A802" s="2">
        <v>0.64377314814814812</v>
      </c>
      <c r="B802" s="1">
        <v>50.376399999999997</v>
      </c>
      <c r="C802" s="1">
        <v>4.3700000000000003E-2</v>
      </c>
      <c r="D802" s="1">
        <v>-0.73180000000000001</v>
      </c>
      <c r="E802" s="1">
        <v>689.86959999999999</v>
      </c>
      <c r="F802" s="1">
        <v>72.9285</v>
      </c>
      <c r="G802" s="1">
        <v>-2.4043000000000001</v>
      </c>
      <c r="H802" s="1" t="b">
        <v>0</v>
      </c>
      <c r="J802" s="1">
        <v>0.5</v>
      </c>
      <c r="K802" s="1">
        <v>8.3999999999999995E-3</v>
      </c>
      <c r="L802" s="1">
        <v>0</v>
      </c>
      <c r="N802" s="1">
        <v>1.9234</v>
      </c>
      <c r="O802" s="1">
        <v>85.665199999999999</v>
      </c>
      <c r="P802" s="1">
        <v>85.686800000000005</v>
      </c>
      <c r="R802" s="1">
        <v>-1.0310999999999999</v>
      </c>
      <c r="S802" s="1">
        <v>84.312399999999997</v>
      </c>
      <c r="T802" s="1">
        <v>84.318700000000007</v>
      </c>
      <c r="U802" s="1">
        <f t="shared" si="13"/>
        <v>-0.58860000000001378</v>
      </c>
    </row>
    <row r="803" spans="1:21">
      <c r="A803" s="2">
        <v>0.64377314814814812</v>
      </c>
      <c r="B803" s="1">
        <v>50.419699999999999</v>
      </c>
      <c r="C803" s="1">
        <v>4.3299999999999998E-2</v>
      </c>
      <c r="D803" s="1">
        <v>-0.7601</v>
      </c>
      <c r="E803" s="1">
        <v>690.68029999999999</v>
      </c>
      <c r="F803" s="1">
        <v>73.032499999999999</v>
      </c>
      <c r="G803" s="1">
        <v>-2.3458999999999999</v>
      </c>
      <c r="H803" s="1" t="b">
        <v>0</v>
      </c>
      <c r="J803" s="1">
        <v>0.5</v>
      </c>
      <c r="K803" s="1">
        <v>8.3000000000000001E-3</v>
      </c>
      <c r="L803" s="1">
        <v>0</v>
      </c>
      <c r="N803" s="1">
        <v>1.9493</v>
      </c>
      <c r="O803" s="1">
        <v>84.5214</v>
      </c>
      <c r="P803" s="1">
        <v>84.543899999999994</v>
      </c>
      <c r="R803" s="1">
        <v>-1.0052000000000001</v>
      </c>
      <c r="S803" s="1">
        <v>83.724100000000007</v>
      </c>
      <c r="T803" s="1">
        <v>83.730099999999993</v>
      </c>
      <c r="U803" s="1">
        <f t="shared" si="13"/>
        <v>-0.8837999999999937</v>
      </c>
    </row>
    <row r="804" spans="1:21">
      <c r="A804" s="2">
        <v>0.64377314814814812</v>
      </c>
      <c r="B804" s="1">
        <v>50.462400000000002</v>
      </c>
      <c r="C804" s="1">
        <v>4.2700000000000002E-2</v>
      </c>
      <c r="D804" s="1">
        <v>-0.80300000000000005</v>
      </c>
      <c r="E804" s="1">
        <v>691.89850000000001</v>
      </c>
      <c r="F804" s="1">
        <v>73.188299999999998</v>
      </c>
      <c r="G804" s="1">
        <v>-2.2368000000000001</v>
      </c>
      <c r="H804" s="1" t="b">
        <v>0</v>
      </c>
      <c r="J804" s="1">
        <v>0.5</v>
      </c>
      <c r="K804" s="1">
        <v>8.0999999999999996E-3</v>
      </c>
      <c r="L804" s="1">
        <v>0</v>
      </c>
      <c r="N804" s="1">
        <v>1.9876</v>
      </c>
      <c r="O804" s="1">
        <v>82.803799999999995</v>
      </c>
      <c r="P804" s="1">
        <v>82.827600000000004</v>
      </c>
      <c r="R804" s="1">
        <v>-0.96689999999999998</v>
      </c>
      <c r="S804" s="1">
        <v>82.840699999999998</v>
      </c>
      <c r="T804" s="1">
        <v>82.846299999999999</v>
      </c>
      <c r="U804" s="1">
        <f t="shared" si="13"/>
        <v>-0.59069999999999823</v>
      </c>
    </row>
    <row r="805" spans="1:21">
      <c r="A805" s="2">
        <v>0.64377314814814812</v>
      </c>
      <c r="B805" s="1">
        <v>50.504100000000001</v>
      </c>
      <c r="C805" s="1">
        <v>4.1700000000000001E-2</v>
      </c>
      <c r="D805" s="1">
        <v>-0.83169999999999999</v>
      </c>
      <c r="E805" s="1">
        <v>692.71199999999999</v>
      </c>
      <c r="F805" s="1">
        <v>73.292100000000005</v>
      </c>
      <c r="G805" s="1">
        <v>-2.1530999999999998</v>
      </c>
      <c r="H805" s="1" t="b">
        <v>0</v>
      </c>
      <c r="J805" s="1">
        <v>0.5</v>
      </c>
      <c r="K805" s="1">
        <v>7.6E-3</v>
      </c>
      <c r="L805" s="1">
        <v>0</v>
      </c>
      <c r="N805" s="1">
        <v>2.0127000000000002</v>
      </c>
      <c r="O805" s="1">
        <v>81.657300000000006</v>
      </c>
      <c r="P805" s="1">
        <v>81.682100000000005</v>
      </c>
      <c r="R805" s="1">
        <v>-0.94179999999999997</v>
      </c>
      <c r="S805" s="1">
        <v>82.250200000000007</v>
      </c>
      <c r="T805" s="1">
        <v>82.255600000000001</v>
      </c>
      <c r="U805" s="1">
        <f t="shared" si="13"/>
        <v>-0.5929000000000002</v>
      </c>
    </row>
    <row r="806" spans="1:21">
      <c r="A806" s="2">
        <v>0.64377314814814812</v>
      </c>
      <c r="B806" s="1">
        <v>50.548900000000003</v>
      </c>
      <c r="C806" s="1">
        <v>4.48E-2</v>
      </c>
      <c r="D806" s="1">
        <v>-0.86029999999999995</v>
      </c>
      <c r="E806" s="1">
        <v>693.52679999999998</v>
      </c>
      <c r="F806" s="1">
        <v>73.395799999999994</v>
      </c>
      <c r="G806" s="1">
        <v>-2.0636999999999999</v>
      </c>
      <c r="H806" s="1" t="b">
        <v>0</v>
      </c>
      <c r="J806" s="1">
        <v>0.5</v>
      </c>
      <c r="K806" s="1">
        <v>7.0000000000000001E-3</v>
      </c>
      <c r="L806" s="1">
        <v>0</v>
      </c>
      <c r="N806" s="1">
        <v>2.4478</v>
      </c>
      <c r="O806" s="1">
        <v>80.497900000000001</v>
      </c>
      <c r="P806" s="1">
        <v>80.5351</v>
      </c>
      <c r="R806" s="1">
        <v>-0.91700000000000004</v>
      </c>
      <c r="S806" s="1">
        <v>81.657499999999999</v>
      </c>
      <c r="T806" s="1">
        <v>81.662700000000001</v>
      </c>
      <c r="U806" s="1">
        <f t="shared" si="13"/>
        <v>-0.59189999999999543</v>
      </c>
    </row>
    <row r="807" spans="1:21">
      <c r="A807" s="2">
        <v>0.64377314814814812</v>
      </c>
      <c r="B807" s="1">
        <v>50.591799999999999</v>
      </c>
      <c r="C807" s="1">
        <v>4.2900000000000001E-2</v>
      </c>
      <c r="D807" s="1">
        <v>-0.88870000000000005</v>
      </c>
      <c r="E807" s="1">
        <v>694.34270000000004</v>
      </c>
      <c r="F807" s="1">
        <v>73.499300000000005</v>
      </c>
      <c r="G807" s="1">
        <v>-1.9717</v>
      </c>
      <c r="H807" s="1" t="b">
        <v>0</v>
      </c>
      <c r="J807" s="1">
        <v>0.5</v>
      </c>
      <c r="K807" s="1">
        <v>5.8999999999999999E-3</v>
      </c>
      <c r="L807" s="1">
        <v>0</v>
      </c>
      <c r="N807" s="1">
        <v>2.4723000000000002</v>
      </c>
      <c r="O807" s="1">
        <v>79.348600000000005</v>
      </c>
      <c r="P807" s="1">
        <v>79.387100000000004</v>
      </c>
      <c r="R807" s="1">
        <v>-0.89249999999999996</v>
      </c>
      <c r="S807" s="1">
        <v>81.065899999999999</v>
      </c>
      <c r="T807" s="1">
        <v>81.070800000000006</v>
      </c>
      <c r="U807" s="1">
        <f t="shared" si="13"/>
        <v>-0.59420000000000073</v>
      </c>
    </row>
    <row r="808" spans="1:21">
      <c r="A808" s="2">
        <v>0.64377314814814812</v>
      </c>
      <c r="B808" s="1">
        <v>50.634999999999998</v>
      </c>
      <c r="C808" s="1">
        <v>4.3200000000000002E-2</v>
      </c>
      <c r="D808" s="1">
        <v>-0.91679999999999995</v>
      </c>
      <c r="E808" s="1">
        <v>695.15970000000004</v>
      </c>
      <c r="F808" s="1">
        <v>73.602800000000002</v>
      </c>
      <c r="G808" s="1">
        <v>-1.8805000000000001</v>
      </c>
      <c r="H808" s="1" t="b">
        <v>0</v>
      </c>
      <c r="J808" s="1">
        <v>0.5</v>
      </c>
      <c r="K808" s="1">
        <v>4.5999999999999999E-3</v>
      </c>
      <c r="L808" s="1">
        <v>0</v>
      </c>
      <c r="N808" s="1">
        <v>2.4965999999999999</v>
      </c>
      <c r="O808" s="1">
        <v>78.197900000000004</v>
      </c>
      <c r="P808" s="1">
        <v>78.237799999999993</v>
      </c>
      <c r="R808" s="1">
        <v>-0.86819999999999997</v>
      </c>
      <c r="S808" s="1">
        <v>80.471900000000005</v>
      </c>
      <c r="T808" s="1">
        <v>80.476600000000005</v>
      </c>
      <c r="U808" s="1">
        <f t="shared" si="13"/>
        <v>-0.59629999999999939</v>
      </c>
    </row>
    <row r="809" spans="1:21">
      <c r="A809" s="2">
        <v>0.64377314814814812</v>
      </c>
      <c r="B809" s="1">
        <v>50.678899999999999</v>
      </c>
      <c r="C809" s="1">
        <v>4.3900000000000002E-2</v>
      </c>
      <c r="D809" s="1">
        <v>-0.94469999999999998</v>
      </c>
      <c r="E809" s="1">
        <v>695.97789999999998</v>
      </c>
      <c r="F809" s="1">
        <v>73.706000000000003</v>
      </c>
      <c r="G809" s="1">
        <v>-1.7927999999999999</v>
      </c>
      <c r="H809" s="1" t="b">
        <v>0</v>
      </c>
      <c r="J809" s="1">
        <v>0.5</v>
      </c>
      <c r="K809" s="1">
        <v>3.5000000000000001E-3</v>
      </c>
      <c r="L809" s="1">
        <v>0</v>
      </c>
      <c r="N809" s="1">
        <v>2.5207000000000002</v>
      </c>
      <c r="O809" s="1">
        <v>77.046300000000002</v>
      </c>
      <c r="P809" s="1">
        <v>77.087500000000006</v>
      </c>
      <c r="R809" s="1">
        <v>-0.84409999999999996</v>
      </c>
      <c r="S809" s="1">
        <v>79.875900000000001</v>
      </c>
      <c r="T809" s="1">
        <v>79.880300000000005</v>
      </c>
      <c r="U809" s="1">
        <f t="shared" si="13"/>
        <v>-0.89360000000000639</v>
      </c>
    </row>
    <row r="810" spans="1:21">
      <c r="A810" s="2">
        <v>0.64377314814814812</v>
      </c>
      <c r="B810" s="1">
        <v>50.724899999999998</v>
      </c>
      <c r="C810" s="1">
        <v>4.5999999999999999E-2</v>
      </c>
      <c r="D810" s="1">
        <v>-0.98570000000000002</v>
      </c>
      <c r="E810" s="1">
        <v>697.20730000000003</v>
      </c>
      <c r="F810" s="1">
        <v>73.847300000000004</v>
      </c>
      <c r="G810" s="1">
        <v>-1.6707000000000001</v>
      </c>
      <c r="H810" s="1" t="b">
        <v>0</v>
      </c>
      <c r="J810" s="1">
        <v>0.46289999999999998</v>
      </c>
      <c r="K810" s="1">
        <v>2.7000000000000001E-3</v>
      </c>
      <c r="L810" s="1">
        <v>0</v>
      </c>
      <c r="N810" s="1">
        <v>2.5565000000000002</v>
      </c>
      <c r="O810" s="1">
        <v>75.316699999999997</v>
      </c>
      <c r="P810" s="1">
        <v>75.360100000000003</v>
      </c>
      <c r="R810" s="1">
        <v>-0.80830000000000002</v>
      </c>
      <c r="S810" s="1">
        <v>78.982600000000005</v>
      </c>
      <c r="T810" s="1">
        <v>78.986699999999999</v>
      </c>
      <c r="U810" s="1">
        <f t="shared" si="13"/>
        <v>-0.59829999999999472</v>
      </c>
    </row>
    <row r="811" spans="1:21">
      <c r="A811" s="2">
        <v>0.64377314814814812</v>
      </c>
      <c r="B811" s="1">
        <v>50.771099999999997</v>
      </c>
      <c r="C811" s="1">
        <v>4.6199999999999998E-2</v>
      </c>
      <c r="D811" s="1">
        <v>-1.0124</v>
      </c>
      <c r="E811" s="1">
        <v>698.02800000000002</v>
      </c>
      <c r="F811" s="1">
        <v>73.924300000000002</v>
      </c>
      <c r="G811" s="1">
        <v>-1.5952</v>
      </c>
      <c r="H811" s="1" t="b">
        <v>0</v>
      </c>
      <c r="J811" s="1">
        <v>0.39429999999999998</v>
      </c>
      <c r="K811" s="1">
        <v>2.7000000000000001E-3</v>
      </c>
      <c r="L811" s="1">
        <v>0</v>
      </c>
      <c r="N811" s="1">
        <v>2.58</v>
      </c>
      <c r="O811" s="1">
        <v>74.162499999999994</v>
      </c>
      <c r="P811" s="1">
        <v>74.207300000000004</v>
      </c>
      <c r="R811" s="1">
        <v>-0.78480000000000005</v>
      </c>
      <c r="S811" s="1">
        <v>78.384500000000003</v>
      </c>
      <c r="T811" s="1">
        <v>78.388400000000004</v>
      </c>
      <c r="U811" s="1">
        <f t="shared" si="13"/>
        <v>-0.59790000000000987</v>
      </c>
    </row>
    <row r="812" spans="1:21">
      <c r="A812" s="2">
        <v>0.64377314814814812</v>
      </c>
      <c r="B812" s="1">
        <v>50.816099999999999</v>
      </c>
      <c r="C812" s="1">
        <v>4.4999999999999998E-2</v>
      </c>
      <c r="D812" s="1">
        <v>-1.0385</v>
      </c>
      <c r="E812" s="1">
        <v>698.84939999999995</v>
      </c>
      <c r="F812" s="1">
        <v>73.966899999999995</v>
      </c>
      <c r="G812" s="1">
        <v>-1.5226999999999999</v>
      </c>
      <c r="H812" s="1" t="b">
        <v>0</v>
      </c>
      <c r="J812" s="1">
        <v>0.2767</v>
      </c>
      <c r="K812" s="1">
        <v>3.2000000000000002E-3</v>
      </c>
      <c r="L812" s="1">
        <v>0</v>
      </c>
      <c r="N812" s="1">
        <v>2.6030000000000002</v>
      </c>
      <c r="O812" s="1">
        <v>73.0077</v>
      </c>
      <c r="P812" s="1">
        <v>73.054100000000005</v>
      </c>
      <c r="R812" s="1">
        <v>-0.76180000000000003</v>
      </c>
      <c r="S812" s="1">
        <v>77.786699999999996</v>
      </c>
      <c r="T812" s="1">
        <v>77.790499999999994</v>
      </c>
      <c r="U812" s="1">
        <f t="shared" si="13"/>
        <v>-0.59829999999999472</v>
      </c>
    </row>
    <row r="813" spans="1:21">
      <c r="A813" s="2">
        <v>0.64377314814814812</v>
      </c>
      <c r="B813" s="1">
        <v>50.855899999999998</v>
      </c>
      <c r="C813" s="1">
        <v>3.9800000000000002E-2</v>
      </c>
      <c r="D813" s="1">
        <v>-1.0638000000000001</v>
      </c>
      <c r="E813" s="1">
        <v>699.67079999999999</v>
      </c>
      <c r="F813" s="1">
        <v>73.956800000000001</v>
      </c>
      <c r="G813" s="1">
        <v>-1.4516</v>
      </c>
      <c r="H813" s="1" t="b">
        <v>0</v>
      </c>
      <c r="J813" s="1">
        <v>0.11</v>
      </c>
      <c r="K813" s="1">
        <v>3.7000000000000002E-3</v>
      </c>
      <c r="L813" s="1">
        <v>0</v>
      </c>
      <c r="N813" s="1">
        <v>2.6253000000000002</v>
      </c>
      <c r="O813" s="1">
        <v>71.852800000000002</v>
      </c>
      <c r="P813" s="1">
        <v>71.900700000000001</v>
      </c>
      <c r="R813" s="1">
        <v>-0.73950000000000005</v>
      </c>
      <c r="S813" s="1">
        <v>77.188699999999997</v>
      </c>
      <c r="T813" s="1">
        <v>77.1922</v>
      </c>
      <c r="U813" s="1">
        <f t="shared" si="13"/>
        <v>-0.59940000000000282</v>
      </c>
    </row>
    <row r="814" spans="1:21">
      <c r="A814" s="2">
        <v>0.64377314814814812</v>
      </c>
      <c r="B814" s="1">
        <v>50.898299999999999</v>
      </c>
      <c r="C814" s="1">
        <v>4.24E-2</v>
      </c>
      <c r="D814" s="1">
        <v>-1.0884</v>
      </c>
      <c r="E814" s="1">
        <v>700.49180000000001</v>
      </c>
      <c r="F814" s="1">
        <v>73.891900000000007</v>
      </c>
      <c r="G814" s="1">
        <v>-1.381</v>
      </c>
      <c r="H814" s="1" t="b">
        <v>0</v>
      </c>
      <c r="J814" s="1">
        <v>0</v>
      </c>
      <c r="K814" s="1">
        <v>4.0000000000000001E-3</v>
      </c>
      <c r="L814" s="1">
        <v>0</v>
      </c>
      <c r="N814" s="1">
        <v>2.6469</v>
      </c>
      <c r="O814" s="1">
        <v>70.698400000000007</v>
      </c>
      <c r="P814" s="1">
        <v>70.748000000000005</v>
      </c>
      <c r="R814" s="1">
        <v>-0.71789999999999998</v>
      </c>
      <c r="S814" s="1">
        <v>76.589399999999998</v>
      </c>
      <c r="T814" s="1">
        <v>76.592799999999997</v>
      </c>
      <c r="U814" s="1">
        <f t="shared" si="13"/>
        <v>-0.89390000000000214</v>
      </c>
    </row>
    <row r="815" spans="1:21">
      <c r="A815" s="2">
        <v>0.64377314814814812</v>
      </c>
      <c r="B815" s="1">
        <v>50.941000000000003</v>
      </c>
      <c r="C815" s="1">
        <v>4.2700000000000002E-2</v>
      </c>
      <c r="D815" s="1">
        <v>-1.1237999999999999</v>
      </c>
      <c r="E815" s="1">
        <v>701.72130000000004</v>
      </c>
      <c r="F815" s="1">
        <v>73.755399999999995</v>
      </c>
      <c r="G815" s="1">
        <v>-1.2754000000000001</v>
      </c>
      <c r="H815" s="1" t="b">
        <v>0</v>
      </c>
      <c r="J815" s="1">
        <v>0</v>
      </c>
      <c r="K815" s="1">
        <v>4.1000000000000003E-3</v>
      </c>
      <c r="L815" s="1">
        <v>0</v>
      </c>
      <c r="N815" s="1">
        <v>2.6778</v>
      </c>
      <c r="O815" s="1">
        <v>68.968699999999998</v>
      </c>
      <c r="P815" s="1">
        <v>69.020700000000005</v>
      </c>
      <c r="R815" s="1">
        <v>-0.68700000000000006</v>
      </c>
      <c r="S815" s="1">
        <v>75.695800000000006</v>
      </c>
      <c r="T815" s="1">
        <v>75.698899999999995</v>
      </c>
      <c r="U815" s="1">
        <f t="shared" si="13"/>
        <v>-0.59609999999999275</v>
      </c>
    </row>
    <row r="816" spans="1:21">
      <c r="A816" s="2">
        <v>0.64377314814814812</v>
      </c>
      <c r="B816" s="1">
        <v>50.983899999999998</v>
      </c>
      <c r="C816" s="1">
        <v>4.2900000000000001E-2</v>
      </c>
      <c r="D816" s="1">
        <v>-1.1463000000000001</v>
      </c>
      <c r="E816" s="1">
        <v>702.53980000000001</v>
      </c>
      <c r="F816" s="1">
        <v>73.664100000000005</v>
      </c>
      <c r="G816" s="1">
        <v>-1.2053</v>
      </c>
      <c r="H816" s="1" t="b">
        <v>0</v>
      </c>
      <c r="J816" s="1">
        <v>0</v>
      </c>
      <c r="K816" s="1">
        <v>4.0000000000000001E-3</v>
      </c>
      <c r="L816" s="1">
        <v>0</v>
      </c>
      <c r="N816" s="1">
        <v>2.6972999999999998</v>
      </c>
      <c r="O816" s="1">
        <v>67.816800000000001</v>
      </c>
      <c r="P816" s="1">
        <v>67.870400000000004</v>
      </c>
      <c r="R816" s="1">
        <v>-0.66749999999999998</v>
      </c>
      <c r="S816" s="1">
        <v>75.099900000000005</v>
      </c>
      <c r="T816" s="1">
        <v>75.102800000000002</v>
      </c>
      <c r="U816" s="1">
        <f t="shared" si="13"/>
        <v>-0.59449999999999648</v>
      </c>
    </row>
    <row r="817" spans="1:21">
      <c r="A817" s="2">
        <v>0.64377314814814812</v>
      </c>
      <c r="B817" s="1">
        <v>51.026899999999998</v>
      </c>
      <c r="C817" s="1">
        <v>4.2999999999999997E-2</v>
      </c>
      <c r="D817" s="1">
        <v>-1.1678999999999999</v>
      </c>
      <c r="E817" s="1">
        <v>703.35720000000003</v>
      </c>
      <c r="F817" s="1">
        <v>73.572800000000001</v>
      </c>
      <c r="G817" s="1">
        <v>-1.1359999999999999</v>
      </c>
      <c r="H817" s="1" t="b">
        <v>0</v>
      </c>
      <c r="J817" s="1">
        <v>0</v>
      </c>
      <c r="K817" s="1">
        <v>3.8E-3</v>
      </c>
      <c r="L817" s="1">
        <v>0</v>
      </c>
      <c r="N817" s="1">
        <v>2.7160000000000002</v>
      </c>
      <c r="O817" s="1">
        <v>66.665899999999993</v>
      </c>
      <c r="P817" s="1">
        <v>66.721199999999996</v>
      </c>
      <c r="R817" s="1">
        <v>-0.64890000000000003</v>
      </c>
      <c r="S817" s="1">
        <v>74.505499999999998</v>
      </c>
      <c r="T817" s="1">
        <v>74.508300000000006</v>
      </c>
      <c r="U817" s="1">
        <f t="shared" si="13"/>
        <v>-0.5929000000000002</v>
      </c>
    </row>
    <row r="818" spans="1:21">
      <c r="A818" s="2">
        <v>0.64377314814814812</v>
      </c>
      <c r="B818" s="1">
        <v>51.069899999999997</v>
      </c>
      <c r="C818" s="1">
        <v>4.2999999999999997E-2</v>
      </c>
      <c r="D818" s="1">
        <v>-1.1886000000000001</v>
      </c>
      <c r="E818" s="1">
        <v>704.17359999999996</v>
      </c>
      <c r="F818" s="1">
        <v>73.481700000000004</v>
      </c>
      <c r="G818" s="1">
        <v>-1.0685</v>
      </c>
      <c r="H818" s="1" t="b">
        <v>0</v>
      </c>
      <c r="J818" s="1">
        <v>0</v>
      </c>
      <c r="K818" s="1">
        <v>3.2000000000000002E-3</v>
      </c>
      <c r="L818" s="1">
        <v>0</v>
      </c>
      <c r="N818" s="1">
        <v>2.7338</v>
      </c>
      <c r="O818" s="1">
        <v>65.516099999999994</v>
      </c>
      <c r="P818" s="1">
        <v>65.573099999999997</v>
      </c>
      <c r="R818" s="1">
        <v>-0.63100000000000001</v>
      </c>
      <c r="S818" s="1">
        <v>73.912700000000001</v>
      </c>
      <c r="T818" s="1">
        <v>73.915400000000005</v>
      </c>
      <c r="U818" s="1">
        <f t="shared" si="13"/>
        <v>-0.5929000000000002</v>
      </c>
    </row>
    <row r="819" spans="1:21">
      <c r="A819" s="2">
        <v>0.64377314814814812</v>
      </c>
      <c r="B819" s="1">
        <v>51.113</v>
      </c>
      <c r="C819" s="1">
        <v>4.3099999999999999E-2</v>
      </c>
      <c r="D819" s="1">
        <v>-1.2084999999999999</v>
      </c>
      <c r="E819" s="1">
        <v>704.98910000000001</v>
      </c>
      <c r="F819" s="1">
        <v>73.390699999999995</v>
      </c>
      <c r="G819" s="1">
        <v>-1.0043</v>
      </c>
      <c r="H819" s="1" t="b">
        <v>0</v>
      </c>
      <c r="J819" s="1">
        <v>0</v>
      </c>
      <c r="K819" s="1">
        <v>2.3999999999999998E-3</v>
      </c>
      <c r="L819" s="1">
        <v>0</v>
      </c>
      <c r="N819" s="1">
        <v>2.7509999999999999</v>
      </c>
      <c r="O819" s="1">
        <v>64.367199999999997</v>
      </c>
      <c r="P819" s="1">
        <v>64.426000000000002</v>
      </c>
      <c r="R819" s="1">
        <v>-0.61380000000000001</v>
      </c>
      <c r="S819" s="1">
        <v>73.319999999999993</v>
      </c>
      <c r="T819" s="1">
        <v>73.322500000000005</v>
      </c>
      <c r="U819" s="1">
        <f t="shared" si="13"/>
        <v>-0.59140000000000725</v>
      </c>
    </row>
    <row r="820" spans="1:21">
      <c r="A820" s="2">
        <v>0.64377314814814812</v>
      </c>
      <c r="B820" s="1">
        <v>51.155900000000003</v>
      </c>
      <c r="C820" s="1">
        <v>4.2900000000000001E-2</v>
      </c>
      <c r="D820" s="1">
        <v>-1.2276</v>
      </c>
      <c r="E820" s="1">
        <v>705.80349999999999</v>
      </c>
      <c r="F820" s="1">
        <v>73.299899999999994</v>
      </c>
      <c r="G820" s="1">
        <v>-0.94499999999999995</v>
      </c>
      <c r="H820" s="1" t="b">
        <v>0</v>
      </c>
      <c r="J820" s="1">
        <v>0</v>
      </c>
      <c r="K820" s="1">
        <v>1.6000000000000001E-3</v>
      </c>
      <c r="L820" s="1">
        <v>0</v>
      </c>
      <c r="N820" s="1">
        <v>2.7675999999999998</v>
      </c>
      <c r="O820" s="1">
        <v>63.219299999999997</v>
      </c>
      <c r="P820" s="1">
        <v>63.279899999999998</v>
      </c>
      <c r="R820" s="1">
        <v>-0.59719999999999995</v>
      </c>
      <c r="S820" s="1">
        <v>72.7286</v>
      </c>
      <c r="T820" s="1">
        <v>72.731099999999998</v>
      </c>
      <c r="U820" s="1">
        <f t="shared" si="13"/>
        <v>-0.58969999999999345</v>
      </c>
    </row>
    <row r="821" spans="1:21">
      <c r="A821" s="2">
        <v>0.64377314814814812</v>
      </c>
      <c r="B821" s="1">
        <v>51.197600000000001</v>
      </c>
      <c r="C821" s="1">
        <v>4.1700000000000001E-2</v>
      </c>
      <c r="D821" s="1">
        <v>-1.2459</v>
      </c>
      <c r="E821" s="1">
        <v>706.61699999999996</v>
      </c>
      <c r="F821" s="1">
        <v>73.209199999999996</v>
      </c>
      <c r="G821" s="1">
        <v>-0.89039999999999997</v>
      </c>
      <c r="H821" s="1" t="b">
        <v>0</v>
      </c>
      <c r="J821" s="1">
        <v>0</v>
      </c>
      <c r="K821" s="1">
        <v>1.6000000000000001E-3</v>
      </c>
      <c r="L821" s="1">
        <v>0</v>
      </c>
      <c r="N821" s="1">
        <v>2.7835999999999999</v>
      </c>
      <c r="O821" s="1">
        <v>62.072499999999998</v>
      </c>
      <c r="P821" s="1">
        <v>62.134799999999998</v>
      </c>
      <c r="R821" s="1">
        <v>-0.58130000000000004</v>
      </c>
      <c r="S821" s="1">
        <v>72.138999999999996</v>
      </c>
      <c r="T821" s="1">
        <v>72.141400000000004</v>
      </c>
      <c r="U821" s="1">
        <f t="shared" si="13"/>
        <v>-0.58980000000001098</v>
      </c>
    </row>
    <row r="822" spans="1:21">
      <c r="A822" s="2">
        <v>0.64377314814814812</v>
      </c>
      <c r="B822" s="1">
        <v>51.239699999999999</v>
      </c>
      <c r="C822" s="1">
        <v>4.2000000000000003E-2</v>
      </c>
      <c r="D822" s="1">
        <v>-1.2634000000000001</v>
      </c>
      <c r="E822" s="1">
        <v>707.42949999999996</v>
      </c>
      <c r="F822" s="1">
        <v>73.118600000000001</v>
      </c>
      <c r="G822" s="1">
        <v>-0.8397</v>
      </c>
      <c r="H822" s="1" t="b">
        <v>0</v>
      </c>
      <c r="J822" s="1">
        <v>0</v>
      </c>
      <c r="K822" s="1">
        <v>1.6000000000000001E-3</v>
      </c>
      <c r="L822" s="1">
        <v>0</v>
      </c>
      <c r="N822" s="1">
        <v>2.7989000000000002</v>
      </c>
      <c r="O822" s="1">
        <v>60.926499999999997</v>
      </c>
      <c r="P822" s="1">
        <v>60.9908</v>
      </c>
      <c r="R822" s="1">
        <v>-0.56589999999999996</v>
      </c>
      <c r="S822" s="1">
        <v>71.549300000000002</v>
      </c>
      <c r="T822" s="1">
        <v>71.551599999999993</v>
      </c>
      <c r="U822" s="1">
        <f t="shared" si="13"/>
        <v>-0.88169999999999504</v>
      </c>
    </row>
    <row r="823" spans="1:21">
      <c r="A823" s="2">
        <v>0.64378472222222227</v>
      </c>
      <c r="B823" s="1">
        <v>51.281799999999997</v>
      </c>
      <c r="C823" s="1">
        <v>4.2099999999999999E-2</v>
      </c>
      <c r="D823" s="1">
        <v>-1.2881</v>
      </c>
      <c r="E823" s="1">
        <v>708.64639999999997</v>
      </c>
      <c r="F823" s="1">
        <v>72.982799999999997</v>
      </c>
      <c r="G823" s="1">
        <v>-0.7681</v>
      </c>
      <c r="H823" s="1" t="b">
        <v>0</v>
      </c>
      <c r="J823" s="1">
        <v>0</v>
      </c>
      <c r="K823" s="1">
        <v>2.2000000000000001E-3</v>
      </c>
      <c r="L823" s="1">
        <v>0</v>
      </c>
      <c r="N823" s="1">
        <v>2.8205</v>
      </c>
      <c r="O823" s="1">
        <v>59.209499999999998</v>
      </c>
      <c r="P823" s="1">
        <v>59.276699999999998</v>
      </c>
      <c r="R823" s="1">
        <v>-0.54430000000000001</v>
      </c>
      <c r="S823" s="1">
        <v>70.667900000000003</v>
      </c>
      <c r="T823" s="1">
        <v>70.669899999999998</v>
      </c>
      <c r="U823" s="1">
        <f t="shared" si="13"/>
        <v>-0.58849999999999625</v>
      </c>
    </row>
    <row r="824" spans="1:21">
      <c r="A824" s="2">
        <v>0.64378472222222227</v>
      </c>
      <c r="B824" s="1">
        <v>51.325000000000003</v>
      </c>
      <c r="C824" s="1">
        <v>4.3099999999999999E-2</v>
      </c>
      <c r="D824" s="1">
        <v>-1.3035000000000001</v>
      </c>
      <c r="E824" s="1">
        <v>709.45650000000001</v>
      </c>
      <c r="F824" s="1">
        <v>72.892399999999995</v>
      </c>
      <c r="G824" s="1">
        <v>-0.72089999999999999</v>
      </c>
      <c r="H824" s="1" t="b">
        <v>0</v>
      </c>
      <c r="J824" s="1">
        <v>0</v>
      </c>
      <c r="K824" s="1">
        <v>2.8999999999999998E-3</v>
      </c>
      <c r="L824" s="1">
        <v>0</v>
      </c>
      <c r="N824" s="1">
        <v>2.8340000000000001</v>
      </c>
      <c r="O824" s="1">
        <v>58.066000000000003</v>
      </c>
      <c r="P824" s="1">
        <v>58.135100000000001</v>
      </c>
      <c r="R824" s="1">
        <v>-0.53080000000000005</v>
      </c>
      <c r="S824" s="1">
        <v>70.079400000000007</v>
      </c>
      <c r="T824" s="1">
        <v>70.081400000000002</v>
      </c>
      <c r="U824" s="1">
        <f t="shared" si="13"/>
        <v>-0.584699999999998</v>
      </c>
    </row>
    <row r="825" spans="1:21">
      <c r="A825" s="2">
        <v>0.64378472222222227</v>
      </c>
      <c r="B825" s="1">
        <v>51.3673</v>
      </c>
      <c r="C825" s="1">
        <v>4.2299999999999997E-2</v>
      </c>
      <c r="D825" s="1">
        <v>-1.3181</v>
      </c>
      <c r="E825" s="1">
        <v>710.26559999999995</v>
      </c>
      <c r="F825" s="1">
        <v>72.802099999999996</v>
      </c>
      <c r="G825" s="1">
        <v>-0.67230000000000001</v>
      </c>
      <c r="H825" s="1" t="b">
        <v>0</v>
      </c>
      <c r="J825" s="1">
        <v>0</v>
      </c>
      <c r="K825" s="1">
        <v>3.5000000000000001E-3</v>
      </c>
      <c r="L825" s="1">
        <v>0</v>
      </c>
      <c r="N825" s="1">
        <v>2.8464999999999998</v>
      </c>
      <c r="O825" s="1">
        <v>56.923499999999997</v>
      </c>
      <c r="P825" s="1">
        <v>56.994700000000002</v>
      </c>
      <c r="R825" s="1">
        <v>-0.51829999999999998</v>
      </c>
      <c r="S825" s="1">
        <v>69.494799999999998</v>
      </c>
      <c r="T825" s="1">
        <v>69.496700000000004</v>
      </c>
      <c r="U825" s="1">
        <f t="shared" si="13"/>
        <v>-0.58440000000000225</v>
      </c>
    </row>
    <row r="826" spans="1:21">
      <c r="A826" s="2">
        <v>0.64378472222222227</v>
      </c>
      <c r="B826" s="1">
        <v>51.4084</v>
      </c>
      <c r="C826" s="1">
        <v>4.1099999999999998E-2</v>
      </c>
      <c r="D826" s="1">
        <v>-1.3319000000000001</v>
      </c>
      <c r="E826" s="1">
        <v>711.07360000000006</v>
      </c>
      <c r="F826" s="1">
        <v>72.712000000000003</v>
      </c>
      <c r="G826" s="1">
        <v>-0.62239999999999995</v>
      </c>
      <c r="H826" s="1" t="b">
        <v>0</v>
      </c>
      <c r="J826" s="1">
        <v>0</v>
      </c>
      <c r="K826" s="1">
        <v>3.5000000000000001E-3</v>
      </c>
      <c r="L826" s="1">
        <v>0</v>
      </c>
      <c r="N826" s="1">
        <v>2.8580999999999999</v>
      </c>
      <c r="O826" s="1">
        <v>55.781999999999996</v>
      </c>
      <c r="P826" s="1">
        <v>55.855200000000004</v>
      </c>
      <c r="R826" s="1">
        <v>-0.50670000000000004</v>
      </c>
      <c r="S826" s="1">
        <v>68.910499999999999</v>
      </c>
      <c r="T826" s="1">
        <v>68.912300000000002</v>
      </c>
      <c r="U826" s="1">
        <f t="shared" si="13"/>
        <v>-0.584699999999998</v>
      </c>
    </row>
    <row r="827" spans="1:21">
      <c r="A827" s="2">
        <v>0.64378472222222227</v>
      </c>
      <c r="B827" s="1">
        <v>51.4497</v>
      </c>
      <c r="C827" s="1">
        <v>4.1300000000000003E-2</v>
      </c>
      <c r="D827" s="1">
        <v>-1.3449</v>
      </c>
      <c r="E827" s="1">
        <v>711.88059999999996</v>
      </c>
      <c r="F827" s="1">
        <v>72.621899999999997</v>
      </c>
      <c r="G827" s="1">
        <v>-0.57169999999999999</v>
      </c>
      <c r="H827" s="1" t="b">
        <v>0</v>
      </c>
      <c r="J827" s="1">
        <v>0</v>
      </c>
      <c r="K827" s="1">
        <v>3.2000000000000002E-3</v>
      </c>
      <c r="L827" s="1">
        <v>0</v>
      </c>
      <c r="N827" s="1">
        <v>2.8690000000000002</v>
      </c>
      <c r="O827" s="1">
        <v>54.6417</v>
      </c>
      <c r="P827" s="1">
        <v>54.716900000000003</v>
      </c>
      <c r="R827" s="1">
        <v>-0.49590000000000001</v>
      </c>
      <c r="S827" s="1">
        <v>68.325800000000001</v>
      </c>
      <c r="T827" s="1">
        <v>68.327600000000004</v>
      </c>
      <c r="U827" s="1">
        <f t="shared" si="13"/>
        <v>-0.58360000000000412</v>
      </c>
    </row>
    <row r="828" spans="1:21">
      <c r="A828" s="2">
        <v>0.64378472222222227</v>
      </c>
      <c r="B828" s="1">
        <v>51.4908</v>
      </c>
      <c r="C828" s="1">
        <v>4.1099999999999998E-2</v>
      </c>
      <c r="D828" s="1">
        <v>-1.357</v>
      </c>
      <c r="E828" s="1">
        <v>712.6866</v>
      </c>
      <c r="F828" s="1">
        <v>72.531999999999996</v>
      </c>
      <c r="G828" s="1">
        <v>-0.52049999999999996</v>
      </c>
      <c r="H828" s="1" t="b">
        <v>0</v>
      </c>
      <c r="J828" s="1">
        <v>0</v>
      </c>
      <c r="K828" s="1">
        <v>3.2000000000000002E-3</v>
      </c>
      <c r="L828" s="1">
        <v>0</v>
      </c>
      <c r="N828" s="1">
        <v>2.879</v>
      </c>
      <c r="O828" s="1">
        <v>53.502299999999998</v>
      </c>
      <c r="P828" s="1">
        <v>53.579700000000003</v>
      </c>
      <c r="R828" s="1">
        <v>-0.4859</v>
      </c>
      <c r="S828" s="1">
        <v>67.7423</v>
      </c>
      <c r="T828" s="1">
        <v>67.744</v>
      </c>
      <c r="U828" s="1">
        <f t="shared" si="13"/>
        <v>-0.58199999999999363</v>
      </c>
    </row>
    <row r="829" spans="1:21">
      <c r="A829" s="2">
        <v>0.64378472222222227</v>
      </c>
      <c r="B829" s="1">
        <v>51.532400000000003</v>
      </c>
      <c r="C829" s="1">
        <v>4.1599999999999998E-2</v>
      </c>
      <c r="D829" s="1">
        <v>-1.3684000000000001</v>
      </c>
      <c r="E829" s="1">
        <v>713.49170000000004</v>
      </c>
      <c r="F829" s="1">
        <v>72.442300000000003</v>
      </c>
      <c r="G829" s="1">
        <v>-0.46939999999999998</v>
      </c>
      <c r="H829" s="1" t="b">
        <v>0</v>
      </c>
      <c r="J829" s="1">
        <v>0</v>
      </c>
      <c r="K829" s="1">
        <v>3.0000000000000001E-3</v>
      </c>
      <c r="L829" s="1">
        <v>0</v>
      </c>
      <c r="N829" s="1">
        <v>2.8881999999999999</v>
      </c>
      <c r="O829" s="1">
        <v>52.363799999999998</v>
      </c>
      <c r="P829" s="1">
        <v>52.443399999999997</v>
      </c>
      <c r="R829" s="1">
        <v>-0.47660000000000002</v>
      </c>
      <c r="S829" s="1">
        <v>67.160300000000007</v>
      </c>
      <c r="T829" s="1">
        <v>67.162000000000006</v>
      </c>
      <c r="U829" s="1">
        <f t="shared" si="13"/>
        <v>-0.58310000000000173</v>
      </c>
    </row>
    <row r="830" spans="1:21">
      <c r="A830" s="2">
        <v>0.64378472222222227</v>
      </c>
      <c r="B830" s="1">
        <v>51.573500000000003</v>
      </c>
      <c r="C830" s="1">
        <v>4.1099999999999998E-2</v>
      </c>
      <c r="D830" s="1">
        <v>-1.3791</v>
      </c>
      <c r="E830" s="1">
        <v>714.29579999999999</v>
      </c>
      <c r="F830" s="1">
        <v>72.352699999999999</v>
      </c>
      <c r="G830" s="1">
        <v>-0.41909999999999997</v>
      </c>
      <c r="H830" s="1" t="b">
        <v>0</v>
      </c>
      <c r="J830" s="1">
        <v>0</v>
      </c>
      <c r="K830" s="1">
        <v>2.5999999999999999E-3</v>
      </c>
      <c r="L830" s="1">
        <v>0</v>
      </c>
      <c r="N830" s="1">
        <v>2.8967000000000001</v>
      </c>
      <c r="O830" s="1">
        <v>51.226300000000002</v>
      </c>
      <c r="P830" s="1">
        <v>51.308199999999999</v>
      </c>
      <c r="R830" s="1">
        <v>-0.46810000000000002</v>
      </c>
      <c r="S830" s="1">
        <v>66.577299999999994</v>
      </c>
      <c r="T830" s="1">
        <v>66.578900000000004</v>
      </c>
      <c r="U830" s="1">
        <f t="shared" si="13"/>
        <v>-0.57920000000000016</v>
      </c>
    </row>
    <row r="831" spans="1:21">
      <c r="A831" s="2">
        <v>0.64378472222222227</v>
      </c>
      <c r="B831" s="1">
        <v>51.616599999999998</v>
      </c>
      <c r="C831" s="1">
        <v>4.3099999999999999E-2</v>
      </c>
      <c r="D831" s="1">
        <v>-1.389</v>
      </c>
      <c r="E831" s="1">
        <v>715.09889999999996</v>
      </c>
      <c r="F831" s="1">
        <v>72.263199999999998</v>
      </c>
      <c r="G831" s="1">
        <v>-0.371</v>
      </c>
      <c r="H831" s="1" t="b">
        <v>0</v>
      </c>
      <c r="J831" s="1">
        <v>0</v>
      </c>
      <c r="K831" s="1">
        <v>2E-3</v>
      </c>
      <c r="L831" s="1">
        <v>0</v>
      </c>
      <c r="N831" s="1">
        <v>2.9045999999999998</v>
      </c>
      <c r="O831" s="1">
        <v>50.089799999999997</v>
      </c>
      <c r="P831" s="1">
        <v>50.173999999999999</v>
      </c>
      <c r="R831" s="1">
        <v>-0.4602</v>
      </c>
      <c r="S831" s="1">
        <v>65.998099999999994</v>
      </c>
      <c r="T831" s="1">
        <v>65.999700000000004</v>
      </c>
      <c r="U831" s="1">
        <f t="shared" si="13"/>
        <v>-0.5794000000000068</v>
      </c>
    </row>
    <row r="832" spans="1:21">
      <c r="A832" s="2">
        <v>0.64378472222222227</v>
      </c>
      <c r="B832" s="1">
        <v>51.658700000000003</v>
      </c>
      <c r="C832" s="1">
        <v>4.2099999999999999E-2</v>
      </c>
      <c r="D832" s="1">
        <v>-1.3983000000000001</v>
      </c>
      <c r="E832" s="1">
        <v>715.90099999999995</v>
      </c>
      <c r="F832" s="1">
        <v>72.1738</v>
      </c>
      <c r="G832" s="1">
        <v>-0.32579999999999998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2.9119000000000002</v>
      </c>
      <c r="O832" s="1">
        <v>48.9544</v>
      </c>
      <c r="P832" s="1">
        <v>49.040900000000001</v>
      </c>
      <c r="R832" s="1">
        <v>-0.45290000000000002</v>
      </c>
      <c r="S832" s="1">
        <v>65.418700000000001</v>
      </c>
      <c r="T832" s="1">
        <v>65.420299999999997</v>
      </c>
      <c r="U832" s="1">
        <f t="shared" si="13"/>
        <v>-0.86629999999999541</v>
      </c>
    </row>
    <row r="833" spans="1:21">
      <c r="A833" s="2">
        <v>0.64378472222222227</v>
      </c>
      <c r="B833" s="1">
        <v>51.703000000000003</v>
      </c>
      <c r="C833" s="1">
        <v>4.4299999999999999E-2</v>
      </c>
      <c r="D833" s="1">
        <v>-1.4109</v>
      </c>
      <c r="E833" s="1">
        <v>717.10239999999999</v>
      </c>
      <c r="F833" s="1">
        <v>72.040099999999995</v>
      </c>
      <c r="G833" s="1">
        <v>-0.2656</v>
      </c>
      <c r="H833" s="1" t="b">
        <v>0</v>
      </c>
      <c r="J833" s="1">
        <v>0</v>
      </c>
      <c r="K833" s="1">
        <v>8.9999999999999998E-4</v>
      </c>
      <c r="L833" s="1">
        <v>0</v>
      </c>
      <c r="N833" s="1">
        <v>2.9220000000000002</v>
      </c>
      <c r="O833" s="1">
        <v>47.252899999999997</v>
      </c>
      <c r="P833" s="1">
        <v>47.3431</v>
      </c>
      <c r="R833" s="1">
        <v>-0.44280000000000003</v>
      </c>
      <c r="S833" s="1">
        <v>64.552499999999995</v>
      </c>
      <c r="T833" s="1">
        <v>64.554000000000002</v>
      </c>
      <c r="U833" s="1">
        <f t="shared" si="13"/>
        <v>-0.5765000000000029</v>
      </c>
    </row>
    <row r="834" spans="1:21">
      <c r="A834" s="2">
        <v>0.64378472222222227</v>
      </c>
      <c r="B834" s="1">
        <v>51.746699999999997</v>
      </c>
      <c r="C834" s="1">
        <v>4.3700000000000003E-2</v>
      </c>
      <c r="D834" s="1">
        <v>-1.4186000000000001</v>
      </c>
      <c r="E834" s="1">
        <v>717.90200000000004</v>
      </c>
      <c r="F834" s="1">
        <v>71.951099999999997</v>
      </c>
      <c r="G834" s="1">
        <v>-0.23169999999999999</v>
      </c>
      <c r="H834" s="1" t="b">
        <v>0</v>
      </c>
      <c r="J834" s="1">
        <v>0</v>
      </c>
      <c r="K834" s="1">
        <v>0</v>
      </c>
      <c r="L834" s="1">
        <v>0</v>
      </c>
      <c r="N834" s="1">
        <v>2.9283000000000001</v>
      </c>
      <c r="O834" s="1">
        <v>46.119799999999998</v>
      </c>
      <c r="P834" s="1">
        <v>46.212699999999998</v>
      </c>
      <c r="R834" s="1">
        <v>-0.4365</v>
      </c>
      <c r="S834" s="1">
        <v>63.975999999999999</v>
      </c>
      <c r="T834" s="1">
        <v>63.977499999999999</v>
      </c>
      <c r="U834" s="1">
        <f t="shared" si="13"/>
        <v>-0.57639999999999958</v>
      </c>
    </row>
    <row r="835" spans="1:21">
      <c r="A835" s="2">
        <v>0.64378472222222227</v>
      </c>
      <c r="B835" s="1">
        <v>51.789700000000003</v>
      </c>
      <c r="C835" s="1">
        <v>4.2999999999999997E-2</v>
      </c>
      <c r="D835" s="1">
        <v>-1.4258</v>
      </c>
      <c r="E835" s="1">
        <v>718.70069999999998</v>
      </c>
      <c r="F835" s="1">
        <v>71.862300000000005</v>
      </c>
      <c r="G835" s="1">
        <v>-0.2026</v>
      </c>
      <c r="H835" s="1" t="b">
        <v>0</v>
      </c>
      <c r="J835" s="1">
        <v>0</v>
      </c>
      <c r="K835" s="1">
        <v>0</v>
      </c>
      <c r="L835" s="1">
        <v>0</v>
      </c>
      <c r="N835" s="1">
        <v>2.5245000000000002</v>
      </c>
      <c r="O835" s="1">
        <v>45.012799999999999</v>
      </c>
      <c r="P835" s="1">
        <v>45.083599999999997</v>
      </c>
      <c r="R835" s="1">
        <v>-0.43070000000000003</v>
      </c>
      <c r="S835" s="1">
        <v>63.3996</v>
      </c>
      <c r="T835" s="1">
        <v>63.4011</v>
      </c>
      <c r="U835" s="1">
        <f t="shared" si="13"/>
        <v>-0.57339999999999947</v>
      </c>
    </row>
    <row r="836" spans="1:21">
      <c r="A836" s="2">
        <v>0.64378472222222227</v>
      </c>
      <c r="B836" s="1">
        <v>51.8339</v>
      </c>
      <c r="C836" s="1">
        <v>4.4200000000000003E-2</v>
      </c>
      <c r="D836" s="1">
        <v>-1.4322999999999999</v>
      </c>
      <c r="E836" s="1">
        <v>719.49850000000004</v>
      </c>
      <c r="F836" s="1">
        <v>71.773499999999999</v>
      </c>
      <c r="G836" s="1">
        <v>-0.17780000000000001</v>
      </c>
      <c r="H836" s="1" t="b">
        <v>0</v>
      </c>
      <c r="J836" s="1">
        <v>0</v>
      </c>
      <c r="K836" s="1">
        <v>0</v>
      </c>
      <c r="L836" s="1">
        <v>0</v>
      </c>
      <c r="N836" s="1">
        <v>2.5299999999999998</v>
      </c>
      <c r="O836" s="1">
        <v>43.881900000000002</v>
      </c>
      <c r="P836" s="1">
        <v>43.954799999999999</v>
      </c>
      <c r="R836" s="1">
        <v>-0.42509999999999998</v>
      </c>
      <c r="S836" s="1">
        <v>62.826300000000003</v>
      </c>
      <c r="T836" s="1">
        <v>62.8277</v>
      </c>
      <c r="U836" s="1">
        <f t="shared" si="13"/>
        <v>-0.57339999999999947</v>
      </c>
    </row>
    <row r="837" spans="1:21">
      <c r="A837" s="2">
        <v>0.64378472222222227</v>
      </c>
      <c r="B837" s="1">
        <v>51.876899999999999</v>
      </c>
      <c r="C837" s="1">
        <v>4.2999999999999997E-2</v>
      </c>
      <c r="D837" s="1">
        <v>-1.4383999999999999</v>
      </c>
      <c r="E837" s="1">
        <v>720.29520000000002</v>
      </c>
      <c r="F837" s="1">
        <v>71.684899999999999</v>
      </c>
      <c r="G837" s="1">
        <v>-0.1573</v>
      </c>
      <c r="H837" s="1" t="b">
        <v>0</v>
      </c>
      <c r="J837" s="1">
        <v>0</v>
      </c>
      <c r="K837" s="1">
        <v>-4.0000000000000002E-4</v>
      </c>
      <c r="L837" s="1">
        <v>0</v>
      </c>
      <c r="N837" s="1">
        <v>2.5352000000000001</v>
      </c>
      <c r="O837" s="1">
        <v>42.751899999999999</v>
      </c>
      <c r="P837" s="1">
        <v>42.826999999999998</v>
      </c>
      <c r="R837" s="1">
        <v>-0.4199</v>
      </c>
      <c r="S837" s="1">
        <v>62.252899999999997</v>
      </c>
      <c r="T837" s="1">
        <v>62.254300000000001</v>
      </c>
      <c r="U837" s="1">
        <f t="shared" si="13"/>
        <v>-0.57330000000000325</v>
      </c>
    </row>
    <row r="838" spans="1:21">
      <c r="A838" s="2">
        <v>0.64378472222222227</v>
      </c>
      <c r="B838" s="1">
        <v>51.9193</v>
      </c>
      <c r="C838" s="1">
        <v>4.24E-2</v>
      </c>
      <c r="D838" s="1">
        <v>-1.444</v>
      </c>
      <c r="E838" s="1">
        <v>721.09100000000001</v>
      </c>
      <c r="F838" s="1">
        <v>71.596500000000006</v>
      </c>
      <c r="G838" s="1">
        <v>-0.1411</v>
      </c>
      <c r="H838" s="1" t="b">
        <v>0</v>
      </c>
      <c r="J838" s="1">
        <v>0</v>
      </c>
      <c r="K838" s="1">
        <v>-5.9999999999999995E-4</v>
      </c>
      <c r="L838" s="1">
        <v>0</v>
      </c>
      <c r="N838" s="1">
        <v>2.5400999999999998</v>
      </c>
      <c r="O838" s="1">
        <v>41.622900000000001</v>
      </c>
      <c r="P838" s="1">
        <v>41.700299999999999</v>
      </c>
      <c r="R838" s="1">
        <v>-0.41499999999999998</v>
      </c>
      <c r="S838" s="1">
        <v>61.679600000000001</v>
      </c>
      <c r="T838" s="1">
        <v>61.680999999999997</v>
      </c>
      <c r="U838" s="1">
        <f t="shared" si="13"/>
        <v>-0.85549999999999926</v>
      </c>
    </row>
    <row r="839" spans="1:21">
      <c r="A839" s="2">
        <v>0.64378472222222227</v>
      </c>
      <c r="B839" s="1">
        <v>51.961799999999997</v>
      </c>
      <c r="C839" s="1">
        <v>4.24E-2</v>
      </c>
      <c r="D839" s="1">
        <v>-1.4516</v>
      </c>
      <c r="E839" s="1">
        <v>722.28279999999995</v>
      </c>
      <c r="F839" s="1">
        <v>71.464100000000002</v>
      </c>
      <c r="G839" s="1">
        <v>-0.1239</v>
      </c>
      <c r="H839" s="1" t="b">
        <v>0</v>
      </c>
      <c r="J839" s="1">
        <v>0</v>
      </c>
      <c r="K839" s="1">
        <v>-5.9999999999999995E-4</v>
      </c>
      <c r="L839" s="1">
        <v>0</v>
      </c>
      <c r="N839" s="1">
        <v>2.5470000000000002</v>
      </c>
      <c r="O839" s="1">
        <v>39.931100000000001</v>
      </c>
      <c r="P839" s="1">
        <v>40.0122</v>
      </c>
      <c r="R839" s="1">
        <v>-0.40810000000000002</v>
      </c>
      <c r="S839" s="1">
        <v>60.824100000000001</v>
      </c>
      <c r="T839" s="1">
        <v>60.825499999999998</v>
      </c>
      <c r="U839" s="1">
        <f t="shared" si="13"/>
        <v>-0.57029999999999603</v>
      </c>
    </row>
    <row r="840" spans="1:21">
      <c r="A840" s="2">
        <v>0.64378472222222227</v>
      </c>
      <c r="B840" s="1">
        <v>52.006500000000003</v>
      </c>
      <c r="C840" s="1">
        <v>4.4699999999999997E-2</v>
      </c>
      <c r="D840" s="1">
        <v>-1.4561999999999999</v>
      </c>
      <c r="E840" s="1">
        <v>723.07619999999997</v>
      </c>
      <c r="F840" s="1">
        <v>71.375900000000001</v>
      </c>
      <c r="G840" s="1">
        <v>-0.1162</v>
      </c>
      <c r="H840" s="1" t="b">
        <v>0</v>
      </c>
      <c r="J840" s="1">
        <v>0</v>
      </c>
      <c r="K840" s="1">
        <v>-5.9999999999999995E-4</v>
      </c>
      <c r="L840" s="1">
        <v>0</v>
      </c>
      <c r="N840" s="1">
        <v>2.5512999999999999</v>
      </c>
      <c r="O840" s="1">
        <v>38.804400000000001</v>
      </c>
      <c r="P840" s="1">
        <v>38.888199999999998</v>
      </c>
      <c r="R840" s="1">
        <v>-0.40389999999999998</v>
      </c>
      <c r="S840" s="1">
        <v>60.253900000000002</v>
      </c>
      <c r="T840" s="1">
        <v>60.255200000000002</v>
      </c>
      <c r="U840" s="1">
        <f t="shared" si="13"/>
        <v>-0.57039999999999935</v>
      </c>
    </row>
    <row r="841" spans="1:21">
      <c r="A841" s="2">
        <v>0.64378472222222227</v>
      </c>
      <c r="B841" s="1">
        <v>52.049199999999999</v>
      </c>
      <c r="C841" s="1">
        <v>4.2700000000000002E-2</v>
      </c>
      <c r="D841" s="1">
        <v>-1.4604999999999999</v>
      </c>
      <c r="E841" s="1">
        <v>723.86850000000004</v>
      </c>
      <c r="F841" s="1">
        <v>71.287899999999993</v>
      </c>
      <c r="G841" s="1">
        <v>-0.1111</v>
      </c>
      <c r="H841" s="1" t="b">
        <v>0</v>
      </c>
      <c r="J841" s="1">
        <v>0</v>
      </c>
      <c r="K841" s="1">
        <v>-5.9999999999999995E-4</v>
      </c>
      <c r="L841" s="1">
        <v>0</v>
      </c>
      <c r="N841" s="1">
        <v>2.5552999999999999</v>
      </c>
      <c r="O841" s="1">
        <v>37.678800000000003</v>
      </c>
      <c r="P841" s="1">
        <v>37.765300000000003</v>
      </c>
      <c r="R841" s="1">
        <v>-0.39979999999999999</v>
      </c>
      <c r="S841" s="1">
        <v>59.683500000000002</v>
      </c>
      <c r="T841" s="1">
        <v>59.684800000000003</v>
      </c>
      <c r="U841" s="1">
        <f t="shared" si="13"/>
        <v>-0.56730000000000302</v>
      </c>
    </row>
    <row r="842" spans="1:21">
      <c r="A842" s="2">
        <v>0.64378472222222227</v>
      </c>
      <c r="B842" s="1">
        <v>52.0959</v>
      </c>
      <c r="C842" s="1">
        <v>4.6699999999999998E-2</v>
      </c>
      <c r="D842" s="1">
        <v>-1.4643999999999999</v>
      </c>
      <c r="E842" s="1">
        <v>724.65989999999999</v>
      </c>
      <c r="F842" s="1">
        <v>71.2</v>
      </c>
      <c r="G842" s="1">
        <v>-0.107</v>
      </c>
      <c r="H842" s="1" t="b">
        <v>0</v>
      </c>
      <c r="J842" s="1">
        <v>0</v>
      </c>
      <c r="K842" s="1">
        <v>0</v>
      </c>
      <c r="L842" s="1">
        <v>0</v>
      </c>
      <c r="N842" s="1">
        <v>2.5590999999999999</v>
      </c>
      <c r="O842" s="1">
        <v>36.554000000000002</v>
      </c>
      <c r="P842" s="1">
        <v>36.643500000000003</v>
      </c>
      <c r="R842" s="1">
        <v>-0.39610000000000001</v>
      </c>
      <c r="S842" s="1">
        <v>59.116199999999999</v>
      </c>
      <c r="T842" s="1">
        <v>59.1175</v>
      </c>
      <c r="U842" s="1">
        <f t="shared" si="13"/>
        <v>-0.56730000000000302</v>
      </c>
    </row>
    <row r="843" spans="1:21">
      <c r="A843" s="2">
        <v>0.64378472222222227</v>
      </c>
      <c r="B843" s="1">
        <v>52.139699999999998</v>
      </c>
      <c r="C843" s="1">
        <v>4.3799999999999999E-2</v>
      </c>
      <c r="D843" s="1">
        <v>-1.468</v>
      </c>
      <c r="E843" s="1">
        <v>725.45029999999997</v>
      </c>
      <c r="F843" s="1">
        <v>71.112200000000001</v>
      </c>
      <c r="G843" s="1">
        <v>-0.1019</v>
      </c>
      <c r="H843" s="1" t="b">
        <v>0</v>
      </c>
      <c r="J843" s="1">
        <v>0</v>
      </c>
      <c r="K843" s="1">
        <v>8.9999999999999998E-4</v>
      </c>
      <c r="L843" s="1">
        <v>0</v>
      </c>
      <c r="N843" s="1">
        <v>2.5623999999999998</v>
      </c>
      <c r="O843" s="1">
        <v>35.430300000000003</v>
      </c>
      <c r="P843" s="1">
        <v>35.522799999999997</v>
      </c>
      <c r="R843" s="1">
        <v>-0.39269999999999999</v>
      </c>
      <c r="S843" s="1">
        <v>58.548900000000003</v>
      </c>
      <c r="T843" s="1">
        <v>58.550199999999997</v>
      </c>
      <c r="U843" s="1">
        <f t="shared" si="13"/>
        <v>-0.56729999999999592</v>
      </c>
    </row>
    <row r="844" spans="1:21">
      <c r="A844" s="2">
        <v>0.64378472222222227</v>
      </c>
      <c r="B844" s="1">
        <v>52.179900000000004</v>
      </c>
      <c r="C844" s="1">
        <v>4.0099999999999997E-2</v>
      </c>
      <c r="D844" s="1">
        <v>-1.4712000000000001</v>
      </c>
      <c r="E844" s="1">
        <v>726.23969999999997</v>
      </c>
      <c r="F844" s="1">
        <v>71.024500000000003</v>
      </c>
      <c r="G844" s="1">
        <v>-9.4600000000000004E-2</v>
      </c>
      <c r="H844" s="1" t="b">
        <v>0</v>
      </c>
      <c r="J844" s="1">
        <v>0</v>
      </c>
      <c r="K844" s="1">
        <v>1.4E-3</v>
      </c>
      <c r="L844" s="1">
        <v>0</v>
      </c>
      <c r="N844" s="1">
        <v>2.5653000000000001</v>
      </c>
      <c r="O844" s="1">
        <v>34.307600000000001</v>
      </c>
      <c r="P844" s="1">
        <v>34.403300000000002</v>
      </c>
      <c r="R844" s="1">
        <v>-0.38979999999999998</v>
      </c>
      <c r="S844" s="1">
        <v>57.9816</v>
      </c>
      <c r="T844" s="1">
        <v>57.982900000000001</v>
      </c>
      <c r="U844" s="1">
        <f t="shared" si="13"/>
        <v>-0.84629999999999939</v>
      </c>
    </row>
    <row r="845" spans="1:21">
      <c r="A845" s="2">
        <v>0.64378472222222227</v>
      </c>
      <c r="B845" s="1">
        <v>52.2226</v>
      </c>
      <c r="C845" s="1">
        <v>4.2700000000000002E-2</v>
      </c>
      <c r="D845" s="1">
        <v>-1.4755</v>
      </c>
      <c r="E845" s="1">
        <v>727.4221</v>
      </c>
      <c r="F845" s="1">
        <v>70.893299999999996</v>
      </c>
      <c r="G845" s="1">
        <v>-7.9500000000000001E-2</v>
      </c>
      <c r="H845" s="1" t="b">
        <v>0</v>
      </c>
      <c r="J845" s="1">
        <v>0</v>
      </c>
      <c r="K845" s="1">
        <v>1.4E-3</v>
      </c>
      <c r="L845" s="1">
        <v>0</v>
      </c>
      <c r="N845" s="1">
        <v>2.569</v>
      </c>
      <c r="O845" s="1">
        <v>32.6252</v>
      </c>
      <c r="P845" s="1">
        <v>32.726199999999999</v>
      </c>
      <c r="R845" s="1">
        <v>-0.38619999999999999</v>
      </c>
      <c r="S845" s="1">
        <v>57.135300000000001</v>
      </c>
      <c r="T845" s="1">
        <v>57.136600000000001</v>
      </c>
      <c r="U845" s="1">
        <f t="shared" si="13"/>
        <v>-0.56439999999999912</v>
      </c>
    </row>
    <row r="846" spans="1:21">
      <c r="A846" s="2">
        <v>0.64378472222222227</v>
      </c>
      <c r="B846" s="1">
        <v>52.261299999999999</v>
      </c>
      <c r="C846" s="1">
        <v>3.8699999999999998E-2</v>
      </c>
      <c r="D846" s="1">
        <v>-1.478</v>
      </c>
      <c r="E846" s="1">
        <v>728.20899999999995</v>
      </c>
      <c r="F846" s="1">
        <v>70.805899999999994</v>
      </c>
      <c r="G846" s="1">
        <v>-6.7100000000000007E-2</v>
      </c>
      <c r="H846" s="1" t="b">
        <v>0</v>
      </c>
      <c r="J846" s="1">
        <v>0</v>
      </c>
      <c r="K846" s="1">
        <v>1.4E-3</v>
      </c>
      <c r="L846" s="1">
        <v>0</v>
      </c>
      <c r="N846" s="1">
        <v>2.5709</v>
      </c>
      <c r="O846" s="1">
        <v>31.504999999999999</v>
      </c>
      <c r="P846" s="1">
        <v>31.6097</v>
      </c>
      <c r="R846" s="1">
        <v>-0.38419999999999999</v>
      </c>
      <c r="S846" s="1">
        <v>56.570900000000002</v>
      </c>
      <c r="T846" s="1">
        <v>56.572200000000002</v>
      </c>
      <c r="U846" s="1">
        <f t="shared" si="13"/>
        <v>-0.56269999999999953</v>
      </c>
    </row>
    <row r="847" spans="1:21">
      <c r="A847" s="2">
        <v>0.64379629629629631</v>
      </c>
      <c r="B847" s="1">
        <v>52.303199999999997</v>
      </c>
      <c r="C847" s="1">
        <v>4.19E-2</v>
      </c>
      <c r="D847" s="1">
        <v>-1.4802</v>
      </c>
      <c r="E847" s="1">
        <v>728.99509999999998</v>
      </c>
      <c r="F847" s="1">
        <v>70.718599999999995</v>
      </c>
      <c r="G847" s="1">
        <v>-5.33E-2</v>
      </c>
      <c r="H847" s="1" t="b">
        <v>0</v>
      </c>
      <c r="J847" s="1">
        <v>0</v>
      </c>
      <c r="K847" s="1">
        <v>1.4E-3</v>
      </c>
      <c r="L847" s="1">
        <v>0</v>
      </c>
      <c r="N847" s="1">
        <v>2.5726</v>
      </c>
      <c r="O847" s="1">
        <v>30.3857</v>
      </c>
      <c r="P847" s="1">
        <v>30.494399999999999</v>
      </c>
      <c r="R847" s="1">
        <v>-0.3826</v>
      </c>
      <c r="S847" s="1">
        <v>56.008200000000002</v>
      </c>
      <c r="T847" s="1">
        <v>56.009500000000003</v>
      </c>
      <c r="U847" s="1">
        <f t="shared" si="13"/>
        <v>-0.56119999999999948</v>
      </c>
    </row>
    <row r="848" spans="1:21">
      <c r="A848" s="2">
        <v>0.64379629629629631</v>
      </c>
      <c r="B848" s="1">
        <v>52.341999999999999</v>
      </c>
      <c r="C848" s="1">
        <v>3.8899999999999997E-2</v>
      </c>
      <c r="D848" s="1">
        <v>-1.4821</v>
      </c>
      <c r="E848" s="1">
        <v>729.78009999999995</v>
      </c>
      <c r="F848" s="1">
        <v>70.631399999999999</v>
      </c>
      <c r="G848" s="1">
        <v>-3.8199999999999998E-2</v>
      </c>
      <c r="H848" s="1" t="b">
        <v>0</v>
      </c>
      <c r="J848" s="1">
        <v>0</v>
      </c>
      <c r="K848" s="1">
        <v>1.4E-3</v>
      </c>
      <c r="L848" s="1">
        <v>0</v>
      </c>
      <c r="N848" s="1">
        <v>2.5739000000000001</v>
      </c>
      <c r="O848" s="1">
        <v>29.267399999999999</v>
      </c>
      <c r="P848" s="1">
        <v>29.380400000000002</v>
      </c>
      <c r="R848" s="1">
        <v>-0.38129999999999997</v>
      </c>
      <c r="S848" s="1">
        <v>55.447000000000003</v>
      </c>
      <c r="T848" s="1">
        <v>55.448300000000003</v>
      </c>
      <c r="U848" s="1">
        <f t="shared" si="13"/>
        <v>-0.56110000000000326</v>
      </c>
    </row>
    <row r="849" spans="1:21">
      <c r="A849" s="2">
        <v>0.64379629629629631</v>
      </c>
      <c r="B849" s="1">
        <v>52.385300000000001</v>
      </c>
      <c r="C849" s="1">
        <v>4.3200000000000002E-2</v>
      </c>
      <c r="D849" s="1">
        <v>-1.4839</v>
      </c>
      <c r="E849" s="1">
        <v>730.56410000000005</v>
      </c>
      <c r="F849" s="1">
        <v>70.544399999999996</v>
      </c>
      <c r="G849" s="1">
        <v>-2.1899999999999999E-2</v>
      </c>
      <c r="H849" s="1" t="b">
        <v>0</v>
      </c>
      <c r="J849" s="1">
        <v>0</v>
      </c>
      <c r="K849" s="1">
        <v>1.5E-3</v>
      </c>
      <c r="L849" s="1">
        <v>0</v>
      </c>
      <c r="N849" s="1">
        <v>2.5750000000000002</v>
      </c>
      <c r="O849" s="1">
        <v>28.150099999999998</v>
      </c>
      <c r="P849" s="1">
        <v>28.267600000000002</v>
      </c>
      <c r="R849" s="1">
        <v>-0.38019999999999998</v>
      </c>
      <c r="S849" s="1">
        <v>54.885899999999999</v>
      </c>
      <c r="T849" s="1">
        <v>54.8872</v>
      </c>
      <c r="U849" s="1">
        <f t="shared" si="13"/>
        <v>-0.55980000000000274</v>
      </c>
    </row>
    <row r="850" spans="1:21">
      <c r="A850" s="2">
        <v>0.64379629629629631</v>
      </c>
      <c r="B850" s="1">
        <v>52.426200000000001</v>
      </c>
      <c r="C850" s="1">
        <v>4.0899999999999999E-2</v>
      </c>
      <c r="D850" s="1">
        <v>-1.4853000000000001</v>
      </c>
      <c r="E850" s="1">
        <v>731.34720000000004</v>
      </c>
      <c r="F850" s="1">
        <v>70.457400000000007</v>
      </c>
      <c r="G850" s="1">
        <v>-3.3999999999999998E-3</v>
      </c>
      <c r="H850" s="1" t="b">
        <v>0</v>
      </c>
      <c r="J850" s="1">
        <v>0</v>
      </c>
      <c r="K850" s="1">
        <v>2.0999999999999999E-3</v>
      </c>
      <c r="L850" s="1">
        <v>0</v>
      </c>
      <c r="N850" s="1">
        <v>2.5756000000000001</v>
      </c>
      <c r="O850" s="1">
        <v>27.033799999999999</v>
      </c>
      <c r="P850" s="1">
        <v>27.156199999999998</v>
      </c>
      <c r="R850" s="1">
        <v>-0.37959999999999999</v>
      </c>
      <c r="S850" s="1">
        <v>54.326099999999997</v>
      </c>
      <c r="T850" s="1">
        <v>54.327399999999997</v>
      </c>
      <c r="U850" s="1">
        <f t="shared" si="13"/>
        <v>-0.55799999999999983</v>
      </c>
    </row>
    <row r="851" spans="1:21">
      <c r="A851" s="2">
        <v>0.64379629629629631</v>
      </c>
      <c r="B851" s="1">
        <v>52.467500000000001</v>
      </c>
      <c r="C851" s="1">
        <v>4.1300000000000003E-2</v>
      </c>
      <c r="D851" s="1">
        <v>-1.4863999999999999</v>
      </c>
      <c r="E851" s="1">
        <v>732.12929999999994</v>
      </c>
      <c r="F851" s="1">
        <v>70.370500000000007</v>
      </c>
      <c r="G851" s="1">
        <v>1.84E-2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2.5758000000000001</v>
      </c>
      <c r="O851" s="1">
        <v>25.918500000000002</v>
      </c>
      <c r="P851" s="1">
        <v>26.046099999999999</v>
      </c>
      <c r="R851" s="1">
        <v>-0.37940000000000002</v>
      </c>
      <c r="S851" s="1">
        <v>53.768099999999997</v>
      </c>
      <c r="T851" s="1">
        <v>53.769399999999997</v>
      </c>
      <c r="U851" s="1">
        <f t="shared" si="13"/>
        <v>-0.55819999999999936</v>
      </c>
    </row>
    <row r="852" spans="1:21">
      <c r="A852" s="2">
        <v>0.64379629629629631</v>
      </c>
      <c r="B852" s="1">
        <v>52.508499999999998</v>
      </c>
      <c r="C852" s="1">
        <v>4.1000000000000002E-2</v>
      </c>
      <c r="D852" s="1">
        <v>-1.4873000000000001</v>
      </c>
      <c r="E852" s="1">
        <v>732.91049999999996</v>
      </c>
      <c r="F852" s="1">
        <v>70.283699999999996</v>
      </c>
      <c r="G852" s="1">
        <v>4.36E-2</v>
      </c>
      <c r="H852" s="1" t="b">
        <v>0</v>
      </c>
      <c r="J852" s="1">
        <v>0</v>
      </c>
      <c r="K852" s="1">
        <v>2.8E-3</v>
      </c>
      <c r="L852" s="1">
        <v>0</v>
      </c>
      <c r="N852" s="1">
        <v>2.5756000000000001</v>
      </c>
      <c r="O852" s="1">
        <v>24.804099999999998</v>
      </c>
      <c r="P852" s="1">
        <v>24.9375</v>
      </c>
      <c r="R852" s="1">
        <v>-0.37959999999999999</v>
      </c>
      <c r="S852" s="1">
        <v>53.209800000000001</v>
      </c>
      <c r="T852" s="1">
        <v>53.211199999999998</v>
      </c>
      <c r="U852" s="1">
        <f t="shared" si="13"/>
        <v>-0.55669999999999931</v>
      </c>
    </row>
    <row r="853" spans="1:21">
      <c r="A853" s="2">
        <v>0.64379629629629631</v>
      </c>
      <c r="B853" s="1">
        <v>52.551400000000001</v>
      </c>
      <c r="C853" s="1">
        <v>4.2900000000000001E-2</v>
      </c>
      <c r="D853" s="1">
        <v>-1.4878</v>
      </c>
      <c r="E853" s="1">
        <v>733.69060000000002</v>
      </c>
      <c r="F853" s="1">
        <v>70.197100000000006</v>
      </c>
      <c r="G853" s="1">
        <v>7.1599999999999997E-2</v>
      </c>
      <c r="H853" s="1" t="b">
        <v>0</v>
      </c>
      <c r="J853" s="1">
        <v>0</v>
      </c>
      <c r="K853" s="1">
        <v>2.8E-3</v>
      </c>
      <c r="L853" s="1">
        <v>0</v>
      </c>
      <c r="N853" s="1">
        <v>2.5749</v>
      </c>
      <c r="O853" s="1">
        <v>23.690799999999999</v>
      </c>
      <c r="P853" s="1">
        <v>23.830300000000001</v>
      </c>
      <c r="R853" s="1">
        <v>-0.38030000000000003</v>
      </c>
      <c r="S853" s="1">
        <v>52.653100000000002</v>
      </c>
      <c r="T853" s="1">
        <v>52.654499999999999</v>
      </c>
      <c r="U853" s="1">
        <f t="shared" si="13"/>
        <v>-0.55519999999999925</v>
      </c>
    </row>
    <row r="854" spans="1:21">
      <c r="A854" s="2">
        <v>0.64379629629629631</v>
      </c>
      <c r="B854" s="1">
        <v>52.594999999999999</v>
      </c>
      <c r="C854" s="1">
        <v>4.36E-2</v>
      </c>
      <c r="D854" s="1">
        <v>-1.488</v>
      </c>
      <c r="E854" s="1">
        <v>734.46990000000005</v>
      </c>
      <c r="F854" s="1">
        <v>70.110500000000002</v>
      </c>
      <c r="G854" s="1">
        <v>0.1021</v>
      </c>
      <c r="H854" s="1" t="b">
        <v>0</v>
      </c>
      <c r="J854" s="1">
        <v>0</v>
      </c>
      <c r="K854" s="1">
        <v>2.8E-3</v>
      </c>
      <c r="L854" s="1">
        <v>0</v>
      </c>
      <c r="N854" s="1">
        <v>2.5739000000000001</v>
      </c>
      <c r="O854" s="1">
        <v>22.578399999999998</v>
      </c>
      <c r="P854" s="1">
        <v>22.724599999999999</v>
      </c>
      <c r="R854" s="1">
        <v>-0.38140000000000002</v>
      </c>
      <c r="S854" s="1">
        <v>52.097900000000003</v>
      </c>
      <c r="T854" s="1">
        <v>52.099299999999999</v>
      </c>
      <c r="U854" s="1">
        <f t="shared" si="13"/>
        <v>-0.55510000000000304</v>
      </c>
    </row>
    <row r="855" spans="1:21">
      <c r="A855" s="2">
        <v>0.64379629629629631</v>
      </c>
      <c r="B855" s="1">
        <v>52.638100000000001</v>
      </c>
      <c r="C855" s="1">
        <v>4.3099999999999999E-2</v>
      </c>
      <c r="D855" s="1">
        <v>-1.4878</v>
      </c>
      <c r="E855" s="1">
        <v>735.2482</v>
      </c>
      <c r="F855" s="1">
        <v>70.024000000000001</v>
      </c>
      <c r="G855" s="1">
        <v>0.13450000000000001</v>
      </c>
      <c r="H855" s="1" t="b">
        <v>0</v>
      </c>
      <c r="J855" s="1">
        <v>0</v>
      </c>
      <c r="K855" s="1">
        <v>2.7000000000000001E-3</v>
      </c>
      <c r="L855" s="1">
        <v>0</v>
      </c>
      <c r="N855" s="1">
        <v>2.5724</v>
      </c>
      <c r="O855" s="1">
        <v>21.466899999999999</v>
      </c>
      <c r="P855" s="1">
        <v>21.6205</v>
      </c>
      <c r="R855" s="1">
        <v>-0.38290000000000002</v>
      </c>
      <c r="S855" s="1">
        <v>51.542700000000004</v>
      </c>
      <c r="T855" s="1">
        <v>51.544199999999996</v>
      </c>
      <c r="U855" s="1">
        <f t="shared" si="13"/>
        <v>-0.83139999999999503</v>
      </c>
    </row>
    <row r="856" spans="1:21">
      <c r="A856" s="2">
        <v>0.64379629629629631</v>
      </c>
      <c r="B856" s="1">
        <v>52.68</v>
      </c>
      <c r="C856" s="1">
        <v>4.19E-2</v>
      </c>
      <c r="D856" s="1">
        <v>-1.4870000000000001</v>
      </c>
      <c r="E856" s="1">
        <v>736.41390000000001</v>
      </c>
      <c r="F856" s="1">
        <v>69.894499999999994</v>
      </c>
      <c r="G856" s="1">
        <v>0.185</v>
      </c>
      <c r="H856" s="1" t="b">
        <v>0</v>
      </c>
      <c r="J856" s="1">
        <v>0</v>
      </c>
      <c r="K856" s="1">
        <v>2.3999999999999998E-3</v>
      </c>
      <c r="L856" s="1">
        <v>0</v>
      </c>
      <c r="N856" s="1">
        <v>2.5693999999999999</v>
      </c>
      <c r="O856" s="1">
        <v>19.801600000000001</v>
      </c>
      <c r="P856" s="1">
        <v>19.967600000000001</v>
      </c>
      <c r="R856" s="1">
        <v>-0.38590000000000002</v>
      </c>
      <c r="S856" s="1">
        <v>50.711399999999998</v>
      </c>
      <c r="T856" s="1">
        <v>50.712800000000001</v>
      </c>
      <c r="U856" s="1">
        <f t="shared" si="13"/>
        <v>-0.55219999999999914</v>
      </c>
    </row>
    <row r="857" spans="1:21">
      <c r="A857" s="2">
        <v>0.64379629629629631</v>
      </c>
      <c r="B857" s="1">
        <v>52.723300000000002</v>
      </c>
      <c r="C857" s="1">
        <v>4.3299999999999998E-2</v>
      </c>
      <c r="D857" s="1">
        <v>-1.486</v>
      </c>
      <c r="E857" s="1">
        <v>737.18979999999999</v>
      </c>
      <c r="F857" s="1">
        <v>69.808300000000003</v>
      </c>
      <c r="G857" s="1">
        <v>0.21820000000000001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2.5670000000000002</v>
      </c>
      <c r="O857" s="1">
        <v>18.692599999999999</v>
      </c>
      <c r="P857" s="1">
        <v>18.867999999999999</v>
      </c>
      <c r="R857" s="1">
        <v>-0.38829999999999998</v>
      </c>
      <c r="S857" s="1">
        <v>50.159100000000002</v>
      </c>
      <c r="T857" s="1">
        <v>50.160600000000002</v>
      </c>
      <c r="U857" s="1">
        <f t="shared" si="13"/>
        <v>-0.55210000000000292</v>
      </c>
    </row>
    <row r="858" spans="1:21">
      <c r="A858" s="2">
        <v>0.64379629629629631</v>
      </c>
      <c r="B858" s="1">
        <v>52.768500000000003</v>
      </c>
      <c r="C858" s="1">
        <v>4.5100000000000001E-2</v>
      </c>
      <c r="D858" s="1">
        <v>-1.4847999999999999</v>
      </c>
      <c r="E858" s="1">
        <v>737.96469999999999</v>
      </c>
      <c r="F858" s="1">
        <v>69.722300000000004</v>
      </c>
      <c r="G858" s="1">
        <v>0.24909999999999999</v>
      </c>
      <c r="H858" s="1" t="b">
        <v>0</v>
      </c>
      <c r="J858" s="1">
        <v>0</v>
      </c>
      <c r="K858" s="1">
        <v>8.9999999999999998E-4</v>
      </c>
      <c r="L858" s="1">
        <v>0</v>
      </c>
      <c r="N858" s="1">
        <v>2.2787000000000002</v>
      </c>
      <c r="O858" s="1">
        <v>17.624400000000001</v>
      </c>
      <c r="P858" s="1">
        <v>17.771100000000001</v>
      </c>
      <c r="R858" s="1">
        <v>-0.39090000000000003</v>
      </c>
      <c r="S858" s="1">
        <v>49.606900000000003</v>
      </c>
      <c r="T858" s="1">
        <v>49.608499999999999</v>
      </c>
      <c r="U858" s="1">
        <f t="shared" si="13"/>
        <v>-0.55060000000000286</v>
      </c>
    </row>
    <row r="859" spans="1:21">
      <c r="A859" s="2">
        <v>0.64379629629629631</v>
      </c>
      <c r="B859" s="1">
        <v>52.808</v>
      </c>
      <c r="C859" s="1">
        <v>3.95E-2</v>
      </c>
      <c r="D859" s="1">
        <v>-1.4832000000000001</v>
      </c>
      <c r="E859" s="1">
        <v>738.73860000000002</v>
      </c>
      <c r="F859" s="1">
        <v>69.636300000000006</v>
      </c>
      <c r="G859" s="1">
        <v>0.27600000000000002</v>
      </c>
      <c r="H859" s="1" t="b">
        <v>0</v>
      </c>
      <c r="J859" s="1">
        <v>0</v>
      </c>
      <c r="K859" s="1">
        <v>0</v>
      </c>
      <c r="L859" s="1">
        <v>0</v>
      </c>
      <c r="N859" s="1">
        <v>2.2759999999999998</v>
      </c>
      <c r="O859" s="1">
        <v>16.517299999999999</v>
      </c>
      <c r="P859" s="1">
        <v>16.673400000000001</v>
      </c>
      <c r="R859" s="1">
        <v>-0.39350000000000002</v>
      </c>
      <c r="S859" s="1">
        <v>49.0563</v>
      </c>
      <c r="T859" s="1">
        <v>49.057899999999997</v>
      </c>
      <c r="U859" s="1">
        <f t="shared" si="13"/>
        <v>-0.54919999999999902</v>
      </c>
    </row>
    <row r="860" spans="1:21">
      <c r="A860" s="2">
        <v>0.64379629629629631</v>
      </c>
      <c r="B860" s="1">
        <v>52.8491</v>
      </c>
      <c r="C860" s="1">
        <v>4.1099999999999998E-2</v>
      </c>
      <c r="D860" s="1">
        <v>-1.4814000000000001</v>
      </c>
      <c r="E860" s="1">
        <v>739.51170000000002</v>
      </c>
      <c r="F860" s="1">
        <v>69.5505</v>
      </c>
      <c r="G860" s="1">
        <v>0.2974</v>
      </c>
      <c r="H860" s="1" t="b">
        <v>0</v>
      </c>
      <c r="J860" s="1">
        <v>0</v>
      </c>
      <c r="K860" s="1">
        <v>-8.9999999999999998E-4</v>
      </c>
      <c r="L860" s="1">
        <v>0</v>
      </c>
      <c r="N860" s="1">
        <v>2.2734000000000001</v>
      </c>
      <c r="O860" s="1">
        <v>15.411</v>
      </c>
      <c r="P860" s="1">
        <v>15.5778</v>
      </c>
      <c r="R860" s="1">
        <v>-0.3962</v>
      </c>
      <c r="S860" s="1">
        <v>48.507100000000001</v>
      </c>
      <c r="T860" s="1">
        <v>48.508699999999997</v>
      </c>
      <c r="U860" s="1">
        <f t="shared" si="13"/>
        <v>-0.54929999999999524</v>
      </c>
    </row>
    <row r="861" spans="1:21">
      <c r="A861" s="2">
        <v>0.64379629629629631</v>
      </c>
      <c r="B861" s="1">
        <v>52.889499999999998</v>
      </c>
      <c r="C861" s="1">
        <v>4.0399999999999998E-2</v>
      </c>
      <c r="D861" s="1">
        <v>-1.4794</v>
      </c>
      <c r="E861" s="1">
        <v>740.28380000000004</v>
      </c>
      <c r="F861" s="1">
        <v>69.464699999999993</v>
      </c>
      <c r="G861" s="1">
        <v>0.31259999999999999</v>
      </c>
      <c r="H861" s="1" t="b">
        <v>0</v>
      </c>
      <c r="J861" s="1">
        <v>0</v>
      </c>
      <c r="K861" s="1">
        <v>-1.5E-3</v>
      </c>
      <c r="L861" s="1">
        <v>0</v>
      </c>
      <c r="N861" s="1">
        <v>2.2707000000000002</v>
      </c>
      <c r="O861" s="1">
        <v>14.3057</v>
      </c>
      <c r="P861" s="1">
        <v>14.4848</v>
      </c>
      <c r="R861" s="1">
        <v>-0.39889999999999998</v>
      </c>
      <c r="S861" s="1">
        <v>47.957799999999999</v>
      </c>
      <c r="T861" s="1">
        <v>47.959400000000002</v>
      </c>
      <c r="U861" s="1">
        <f t="shared" si="13"/>
        <v>-0.54769999999999897</v>
      </c>
    </row>
    <row r="862" spans="1:21">
      <c r="A862" s="2">
        <v>0.64379629629629631</v>
      </c>
      <c r="B862" s="1">
        <v>52.931899999999999</v>
      </c>
      <c r="C862" s="1">
        <v>4.2500000000000003E-2</v>
      </c>
      <c r="D862" s="1">
        <v>-1.4772000000000001</v>
      </c>
      <c r="E862" s="1">
        <v>741.05489999999998</v>
      </c>
      <c r="F862" s="1">
        <v>69.379099999999994</v>
      </c>
      <c r="G862" s="1">
        <v>0.32169999999999999</v>
      </c>
      <c r="H862" s="1" t="b">
        <v>0</v>
      </c>
      <c r="J862" s="1">
        <v>0</v>
      </c>
      <c r="K862" s="1">
        <v>-1.8E-3</v>
      </c>
      <c r="L862" s="1">
        <v>0</v>
      </c>
      <c r="N862" s="1">
        <v>2.2681</v>
      </c>
      <c r="O862" s="1">
        <v>13.2012</v>
      </c>
      <c r="P862" s="1">
        <v>13.3947</v>
      </c>
      <c r="R862" s="1">
        <v>-0.40150000000000002</v>
      </c>
      <c r="S862" s="1">
        <v>47.41</v>
      </c>
      <c r="T862" s="1">
        <v>47.411700000000003</v>
      </c>
      <c r="U862" s="1">
        <f t="shared" ref="U862:U925" si="14">T863-T862</f>
        <v>-0.54610000000000269</v>
      </c>
    </row>
    <row r="863" spans="1:21">
      <c r="A863" s="2">
        <v>0.64379629629629631</v>
      </c>
      <c r="B863" s="1">
        <v>52.973300000000002</v>
      </c>
      <c r="C863" s="1">
        <v>4.1300000000000003E-2</v>
      </c>
      <c r="D863" s="1">
        <v>-1.4749000000000001</v>
      </c>
      <c r="E863" s="1">
        <v>741.82500000000005</v>
      </c>
      <c r="F863" s="1">
        <v>69.293599999999998</v>
      </c>
      <c r="G863" s="1">
        <v>0.32540000000000002</v>
      </c>
      <c r="H863" s="1" t="b">
        <v>0</v>
      </c>
      <c r="J863" s="1">
        <v>0</v>
      </c>
      <c r="K863" s="1">
        <v>-1.8E-3</v>
      </c>
      <c r="L863" s="1">
        <v>0</v>
      </c>
      <c r="N863" s="1">
        <v>2.2656000000000001</v>
      </c>
      <c r="O863" s="1">
        <v>12.0977</v>
      </c>
      <c r="P863" s="1">
        <v>12.308</v>
      </c>
      <c r="R863" s="1">
        <v>-0.40400000000000003</v>
      </c>
      <c r="S863" s="1">
        <v>46.863799999999998</v>
      </c>
      <c r="T863" s="1">
        <v>46.865600000000001</v>
      </c>
      <c r="U863" s="1">
        <f t="shared" si="14"/>
        <v>-0.54560000000000031</v>
      </c>
    </row>
    <row r="864" spans="1:21">
      <c r="A864" s="2">
        <v>0.64379629629629631</v>
      </c>
      <c r="B864" s="1">
        <v>53.014699999999998</v>
      </c>
      <c r="C864" s="1">
        <v>4.1500000000000002E-2</v>
      </c>
      <c r="D864" s="1">
        <v>-1.4722999999999999</v>
      </c>
      <c r="E864" s="1">
        <v>742.5942</v>
      </c>
      <c r="F864" s="1">
        <v>69.208200000000005</v>
      </c>
      <c r="G864" s="1">
        <v>0.32450000000000001</v>
      </c>
      <c r="H864" s="1" t="b">
        <v>0</v>
      </c>
      <c r="J864" s="1">
        <v>0</v>
      </c>
      <c r="K864" s="1">
        <v>-1.8E-3</v>
      </c>
      <c r="L864" s="1">
        <v>0</v>
      </c>
      <c r="N864" s="1">
        <v>2.2631000000000001</v>
      </c>
      <c r="O864" s="1">
        <v>10.995200000000001</v>
      </c>
      <c r="P864" s="1">
        <v>11.2257</v>
      </c>
      <c r="R864" s="1">
        <v>-0.40649999999999997</v>
      </c>
      <c r="S864" s="1">
        <v>46.318199999999997</v>
      </c>
      <c r="T864" s="1">
        <v>46.32</v>
      </c>
      <c r="U864" s="1">
        <f t="shared" si="14"/>
        <v>-0.5444000000000031</v>
      </c>
    </row>
    <row r="865" spans="1:21">
      <c r="A865" s="2">
        <v>0.64379629629629631</v>
      </c>
      <c r="B865" s="1">
        <v>53.055399999999999</v>
      </c>
      <c r="C865" s="1">
        <v>4.0599999999999997E-2</v>
      </c>
      <c r="D865" s="1">
        <v>-1.4696</v>
      </c>
      <c r="E865" s="1">
        <v>743.36249999999995</v>
      </c>
      <c r="F865" s="1">
        <v>69.122900000000001</v>
      </c>
      <c r="G865" s="1">
        <v>0.31979999999999997</v>
      </c>
      <c r="H865" s="1" t="b">
        <v>0</v>
      </c>
      <c r="J865" s="1">
        <v>0</v>
      </c>
      <c r="K865" s="1">
        <v>-1.8E-3</v>
      </c>
      <c r="L865" s="1">
        <v>0</v>
      </c>
      <c r="N865" s="1">
        <v>2.2606000000000002</v>
      </c>
      <c r="O865" s="1">
        <v>9.8934999999999995</v>
      </c>
      <c r="P865" s="1">
        <v>10.1485</v>
      </c>
      <c r="R865" s="1">
        <v>-0.40899999999999997</v>
      </c>
      <c r="S865" s="1">
        <v>45.773699999999998</v>
      </c>
      <c r="T865" s="1">
        <v>45.775599999999997</v>
      </c>
      <c r="U865" s="1">
        <f t="shared" si="14"/>
        <v>-0.54469999999999885</v>
      </c>
    </row>
    <row r="866" spans="1:21">
      <c r="A866" s="2">
        <v>0.64379629629629631</v>
      </c>
      <c r="B866" s="1">
        <v>53.096600000000002</v>
      </c>
      <c r="C866" s="1">
        <v>4.1200000000000001E-2</v>
      </c>
      <c r="D866" s="1">
        <v>-1.4668000000000001</v>
      </c>
      <c r="E866" s="1">
        <v>744.12980000000005</v>
      </c>
      <c r="F866" s="1">
        <v>69.037700000000001</v>
      </c>
      <c r="G866" s="1">
        <v>0.31169999999999998</v>
      </c>
      <c r="H866" s="1" t="b">
        <v>0</v>
      </c>
      <c r="J866" s="1">
        <v>0</v>
      </c>
      <c r="K866" s="1">
        <v>-1.6999999999999999E-3</v>
      </c>
      <c r="L866" s="1">
        <v>0</v>
      </c>
      <c r="N866" s="1">
        <v>2.2581000000000002</v>
      </c>
      <c r="O866" s="1">
        <v>8.7927</v>
      </c>
      <c r="P866" s="1">
        <v>9.0780999999999992</v>
      </c>
      <c r="R866" s="1">
        <v>-0.41149999999999998</v>
      </c>
      <c r="S866" s="1">
        <v>45.228999999999999</v>
      </c>
      <c r="T866" s="1">
        <v>45.230899999999998</v>
      </c>
      <c r="U866" s="1">
        <f t="shared" si="14"/>
        <v>-0.54469999999999885</v>
      </c>
    </row>
    <row r="867" spans="1:21">
      <c r="A867" s="2">
        <v>0.64379629629629631</v>
      </c>
      <c r="B867" s="1">
        <v>53.138100000000001</v>
      </c>
      <c r="C867" s="1">
        <v>4.1500000000000002E-2</v>
      </c>
      <c r="D867" s="1">
        <v>-1.4639</v>
      </c>
      <c r="E867" s="1">
        <v>744.89620000000002</v>
      </c>
      <c r="F867" s="1">
        <v>68.952600000000004</v>
      </c>
      <c r="G867" s="1">
        <v>0.30130000000000001</v>
      </c>
      <c r="H867" s="1" t="b">
        <v>0</v>
      </c>
      <c r="J867" s="1">
        <v>0</v>
      </c>
      <c r="K867" s="1">
        <v>-1.5E-3</v>
      </c>
      <c r="L867" s="1">
        <v>0</v>
      </c>
      <c r="N867" s="1">
        <v>2.2557</v>
      </c>
      <c r="O867" s="1">
        <v>7.6928999999999998</v>
      </c>
      <c r="P867" s="1">
        <v>8.0167999999999999</v>
      </c>
      <c r="R867" s="1">
        <v>-0.41389999999999999</v>
      </c>
      <c r="S867" s="1">
        <v>44.6843</v>
      </c>
      <c r="T867" s="1">
        <v>44.686199999999999</v>
      </c>
      <c r="U867" s="1">
        <f t="shared" si="14"/>
        <v>-0.8113000000000028</v>
      </c>
    </row>
    <row r="868" spans="1:21">
      <c r="A868" s="2">
        <v>0.64379629629629631</v>
      </c>
      <c r="B868" s="1">
        <v>53.180599999999998</v>
      </c>
      <c r="C868" s="1">
        <v>4.2599999999999999E-2</v>
      </c>
      <c r="D868" s="1">
        <v>-1.4594</v>
      </c>
      <c r="E868" s="1">
        <v>746.04390000000001</v>
      </c>
      <c r="F868" s="1">
        <v>68.825100000000006</v>
      </c>
      <c r="G868" s="1">
        <v>0.28239999999999998</v>
      </c>
      <c r="H868" s="1" t="b">
        <v>0</v>
      </c>
      <c r="J868" s="1">
        <v>0</v>
      </c>
      <c r="K868" s="1">
        <v>-1.4E-3</v>
      </c>
      <c r="L868" s="1">
        <v>0</v>
      </c>
      <c r="N868" s="1">
        <v>2.2519999999999998</v>
      </c>
      <c r="O868" s="1">
        <v>6.0449000000000002</v>
      </c>
      <c r="P868" s="1">
        <v>6.4508000000000001</v>
      </c>
      <c r="R868" s="1">
        <v>-0.41760000000000003</v>
      </c>
      <c r="S868" s="1">
        <v>43.872900000000001</v>
      </c>
      <c r="T868" s="1">
        <v>43.874899999999997</v>
      </c>
      <c r="U868" s="1">
        <f t="shared" si="14"/>
        <v>-0.5414999999999992</v>
      </c>
    </row>
    <row r="869" spans="1:21">
      <c r="A869" s="2">
        <v>0.64379629629629631</v>
      </c>
      <c r="B869" s="1">
        <v>53.223999999999997</v>
      </c>
      <c r="C869" s="1">
        <v>4.3400000000000001E-2</v>
      </c>
      <c r="D869" s="1">
        <v>-1.4563999999999999</v>
      </c>
      <c r="E869" s="1">
        <v>746.80799999999999</v>
      </c>
      <c r="F869" s="1">
        <v>68.740300000000005</v>
      </c>
      <c r="G869" s="1">
        <v>0.26860000000000001</v>
      </c>
      <c r="H869" s="1" t="b">
        <v>0</v>
      </c>
      <c r="J869" s="1">
        <v>0</v>
      </c>
      <c r="K869" s="1">
        <v>-1.1999999999999999E-3</v>
      </c>
      <c r="L869" s="1">
        <v>0</v>
      </c>
      <c r="N869" s="1">
        <v>2.1181000000000001</v>
      </c>
      <c r="O869" s="1">
        <v>4.9926000000000004</v>
      </c>
      <c r="P869" s="1">
        <v>5.4233000000000002</v>
      </c>
      <c r="R869" s="1">
        <v>-0.42009999999999997</v>
      </c>
      <c r="S869" s="1">
        <v>43.331400000000002</v>
      </c>
      <c r="T869" s="1">
        <v>43.333399999999997</v>
      </c>
      <c r="U869" s="1">
        <f t="shared" si="14"/>
        <v>-0.53989999999999583</v>
      </c>
    </row>
    <row r="870" spans="1:21">
      <c r="A870" s="2">
        <v>0.64380787037037035</v>
      </c>
      <c r="B870" s="1">
        <v>53.2669</v>
      </c>
      <c r="C870" s="1">
        <v>4.2900000000000001E-2</v>
      </c>
      <c r="D870" s="1">
        <v>-1.4534</v>
      </c>
      <c r="E870" s="1">
        <v>747.57100000000003</v>
      </c>
      <c r="F870" s="1">
        <v>68.655600000000007</v>
      </c>
      <c r="G870" s="1">
        <v>0.25430000000000003</v>
      </c>
      <c r="H870" s="1" t="b">
        <v>0</v>
      </c>
      <c r="J870" s="1">
        <v>0</v>
      </c>
      <c r="K870" s="1">
        <v>-1.1000000000000001E-3</v>
      </c>
      <c r="L870" s="1">
        <v>0</v>
      </c>
      <c r="N870" s="1">
        <v>1.9661999999999999</v>
      </c>
      <c r="O870" s="1">
        <v>3.9590999999999998</v>
      </c>
      <c r="P870" s="1">
        <v>4.4204999999999997</v>
      </c>
      <c r="R870" s="1">
        <v>-0.42249999999999999</v>
      </c>
      <c r="S870" s="1">
        <v>42.791400000000003</v>
      </c>
      <c r="T870" s="1">
        <v>42.793500000000002</v>
      </c>
      <c r="U870" s="1">
        <f t="shared" si="14"/>
        <v>-0.53820000000000334</v>
      </c>
    </row>
    <row r="871" spans="1:21">
      <c r="A871" s="2">
        <v>0.64380787037037035</v>
      </c>
      <c r="B871" s="1">
        <v>53.306800000000003</v>
      </c>
      <c r="C871" s="1">
        <v>3.9899999999999998E-2</v>
      </c>
      <c r="D871" s="1">
        <v>-1.4502999999999999</v>
      </c>
      <c r="E871" s="1">
        <v>748.33309999999994</v>
      </c>
      <c r="F871" s="1">
        <v>68.570999999999998</v>
      </c>
      <c r="G871" s="1">
        <v>0.23949999999999999</v>
      </c>
      <c r="H871" s="1" t="b">
        <v>0</v>
      </c>
      <c r="J871" s="1">
        <v>0</v>
      </c>
      <c r="K871" s="1">
        <v>-1.1000000000000001E-3</v>
      </c>
      <c r="L871" s="1">
        <v>0</v>
      </c>
      <c r="N871" s="1">
        <v>1.8815999999999999</v>
      </c>
      <c r="O871" s="1">
        <v>2.9094000000000002</v>
      </c>
      <c r="P871" s="1">
        <v>3.4649000000000001</v>
      </c>
      <c r="R871" s="1">
        <v>-0.4249</v>
      </c>
      <c r="S871" s="1">
        <v>42.253100000000003</v>
      </c>
      <c r="T871" s="1">
        <v>42.255299999999998</v>
      </c>
      <c r="U871" s="1">
        <f t="shared" si="14"/>
        <v>-0.53839999999999577</v>
      </c>
    </row>
    <row r="872" spans="1:21">
      <c r="A872" s="2">
        <v>0.64380787037037035</v>
      </c>
      <c r="B872" s="1">
        <v>53.348399999999998</v>
      </c>
      <c r="C872" s="1">
        <v>4.1599999999999998E-2</v>
      </c>
      <c r="D872" s="1">
        <v>-1.4473</v>
      </c>
      <c r="E872" s="1">
        <v>749.09439999999995</v>
      </c>
      <c r="F872" s="1">
        <v>68.488699999999994</v>
      </c>
      <c r="G872" s="1">
        <v>0.22450000000000001</v>
      </c>
      <c r="H872" s="1" t="b">
        <v>0</v>
      </c>
      <c r="J872" s="1">
        <v>1.1900000000000001E-2</v>
      </c>
      <c r="K872" s="1">
        <v>-1.1000000000000001E-3</v>
      </c>
      <c r="L872" s="1">
        <v>0</v>
      </c>
      <c r="N872" s="1">
        <v>1.5631999999999999</v>
      </c>
      <c r="O872" s="1">
        <v>2.0438000000000001</v>
      </c>
      <c r="P872" s="1">
        <v>2.5731000000000002</v>
      </c>
      <c r="R872" s="1">
        <v>-0.42730000000000001</v>
      </c>
      <c r="S872" s="1">
        <v>41.714700000000001</v>
      </c>
      <c r="T872" s="1">
        <v>41.716900000000003</v>
      </c>
      <c r="U872" s="1">
        <f t="shared" si="14"/>
        <v>-0.53699999999999903</v>
      </c>
    </row>
    <row r="873" spans="1:21">
      <c r="A873" s="2">
        <v>0.64380787037037035</v>
      </c>
      <c r="B873" s="1">
        <v>53.3889</v>
      </c>
      <c r="C873" s="1">
        <v>4.0599999999999997E-2</v>
      </c>
      <c r="D873" s="1">
        <v>-1.4443999999999999</v>
      </c>
      <c r="E873" s="1">
        <v>749.85469999999998</v>
      </c>
      <c r="F873" s="1">
        <v>68.413200000000003</v>
      </c>
      <c r="G873" s="1">
        <v>0.2092</v>
      </c>
      <c r="H873" s="1" t="b">
        <v>0</v>
      </c>
      <c r="J873" s="1">
        <v>3.6499999999999998E-2</v>
      </c>
      <c r="K873" s="1">
        <v>-1.1000000000000001E-3</v>
      </c>
      <c r="L873" s="1">
        <v>0</v>
      </c>
      <c r="N873" s="1">
        <v>1.3823000000000001</v>
      </c>
      <c r="O873" s="1">
        <v>1.0563</v>
      </c>
      <c r="P873" s="1">
        <v>1.7397</v>
      </c>
      <c r="R873" s="1">
        <v>-0.42959999999999998</v>
      </c>
      <c r="S873" s="1">
        <v>41.177599999999998</v>
      </c>
      <c r="T873" s="1">
        <v>41.179900000000004</v>
      </c>
      <c r="U873" s="1">
        <f t="shared" si="14"/>
        <v>-0.53640000000000043</v>
      </c>
    </row>
    <row r="874" spans="1:21">
      <c r="A874" s="2">
        <v>0.64380787037037035</v>
      </c>
      <c r="B874" s="1">
        <v>53.428100000000001</v>
      </c>
      <c r="C874" s="1">
        <v>3.9100000000000003E-2</v>
      </c>
      <c r="D874" s="1">
        <v>-1.4415</v>
      </c>
      <c r="E874" s="1">
        <v>750.61429999999996</v>
      </c>
      <c r="F874" s="1">
        <v>68.344700000000003</v>
      </c>
      <c r="G874" s="1">
        <v>0.19359999999999999</v>
      </c>
      <c r="H874" s="1" t="b">
        <v>0</v>
      </c>
      <c r="J874" s="1">
        <v>4.6300000000000001E-2</v>
      </c>
      <c r="K874" s="1">
        <v>-1.1000000000000001E-3</v>
      </c>
      <c r="L874" s="1">
        <v>0</v>
      </c>
      <c r="N874" s="1">
        <v>1.2383</v>
      </c>
      <c r="O874" s="1">
        <v>0.24690000000000001</v>
      </c>
      <c r="P874" s="1">
        <v>1.2626999999999999</v>
      </c>
      <c r="R874" s="1">
        <v>-0.43180000000000002</v>
      </c>
      <c r="S874" s="1">
        <v>40.641199999999998</v>
      </c>
      <c r="T874" s="1">
        <v>40.643500000000003</v>
      </c>
      <c r="U874" s="1">
        <f t="shared" si="14"/>
        <v>-0.53400000000000603</v>
      </c>
    </row>
    <row r="875" spans="1:21">
      <c r="A875" s="2">
        <v>0.64380787037037035</v>
      </c>
      <c r="B875" s="1">
        <v>53.469499999999996</v>
      </c>
      <c r="C875" s="1">
        <v>4.1399999999999999E-2</v>
      </c>
      <c r="D875" s="1">
        <v>-1.4387000000000001</v>
      </c>
      <c r="E875" s="1">
        <v>751.37310000000002</v>
      </c>
      <c r="F875" s="1">
        <v>68.278400000000005</v>
      </c>
      <c r="G875" s="1">
        <v>0.17780000000000001</v>
      </c>
      <c r="H875" s="1" t="b">
        <v>0</v>
      </c>
      <c r="J875" s="1">
        <v>4.6300000000000001E-2</v>
      </c>
      <c r="K875" s="1">
        <v>-1.1000000000000001E-3</v>
      </c>
      <c r="L875" s="1">
        <v>0</v>
      </c>
      <c r="N875" s="1">
        <v>1.0405</v>
      </c>
      <c r="O875" s="1">
        <v>7.4800000000000005E-2</v>
      </c>
      <c r="P875" s="1">
        <v>1.0431999999999999</v>
      </c>
      <c r="R875" s="1">
        <v>-0.43390000000000001</v>
      </c>
      <c r="S875" s="1">
        <v>40.107100000000003</v>
      </c>
      <c r="T875" s="1">
        <v>40.109499999999997</v>
      </c>
      <c r="U875" s="1">
        <f t="shared" si="14"/>
        <v>-0.53479999999999706</v>
      </c>
    </row>
    <row r="876" spans="1:21">
      <c r="A876" s="2">
        <v>0.64380787037037035</v>
      </c>
      <c r="B876" s="1">
        <v>53.512700000000002</v>
      </c>
      <c r="C876" s="1">
        <v>4.3299999999999998E-2</v>
      </c>
      <c r="D876" s="1">
        <v>-1.4360999999999999</v>
      </c>
      <c r="E876" s="1">
        <v>752.13120000000004</v>
      </c>
      <c r="F876" s="1">
        <v>68.210599999999999</v>
      </c>
      <c r="G876" s="1">
        <v>0.16189999999999999</v>
      </c>
      <c r="H876" s="1" t="b">
        <v>0</v>
      </c>
      <c r="J876" s="1">
        <v>3.6499999999999998E-2</v>
      </c>
      <c r="K876" s="1">
        <v>-1.1000000000000001E-3</v>
      </c>
      <c r="L876" s="1">
        <v>0</v>
      </c>
      <c r="N876" s="1">
        <v>0.95960000000000001</v>
      </c>
      <c r="O876" s="1">
        <v>-7.6E-3</v>
      </c>
      <c r="P876" s="1">
        <v>0.9597</v>
      </c>
      <c r="R876" s="1">
        <v>-0.43580000000000002</v>
      </c>
      <c r="S876" s="1">
        <v>39.572299999999998</v>
      </c>
      <c r="T876" s="1">
        <v>39.5747</v>
      </c>
      <c r="U876" s="1">
        <f t="shared" si="14"/>
        <v>-0.53419999999999845</v>
      </c>
    </row>
    <row r="877" spans="1:21">
      <c r="A877" s="2">
        <v>0.64380787037037035</v>
      </c>
      <c r="B877" s="1">
        <v>53.556199999999997</v>
      </c>
      <c r="C877" s="1">
        <v>4.3499999999999997E-2</v>
      </c>
      <c r="D877" s="1">
        <v>-1.4335</v>
      </c>
      <c r="E877" s="1">
        <v>752.88850000000002</v>
      </c>
      <c r="F877" s="1">
        <v>68.138099999999994</v>
      </c>
      <c r="G877" s="1">
        <v>0.14580000000000001</v>
      </c>
      <c r="H877" s="1" t="b">
        <v>0</v>
      </c>
      <c r="J877" s="1">
        <v>2.18E-2</v>
      </c>
      <c r="K877" s="1">
        <v>-1.1000000000000001E-3</v>
      </c>
      <c r="L877" s="1">
        <v>0</v>
      </c>
      <c r="N877" s="1">
        <v>0.86870000000000003</v>
      </c>
      <c r="O877" s="1">
        <v>-6.6E-3</v>
      </c>
      <c r="P877" s="1">
        <v>0.86880000000000002</v>
      </c>
      <c r="R877" s="1">
        <v>-0.43769999999999998</v>
      </c>
      <c r="S877" s="1">
        <v>39.0381</v>
      </c>
      <c r="T877" s="1">
        <v>39.040500000000002</v>
      </c>
      <c r="U877" s="1">
        <f t="shared" si="14"/>
        <v>-0.53249999999999886</v>
      </c>
    </row>
    <row r="878" spans="1:21">
      <c r="A878" s="2">
        <v>0.64380787037037035</v>
      </c>
      <c r="B878" s="1">
        <v>53.599299999999999</v>
      </c>
      <c r="C878" s="1">
        <v>4.3099999999999999E-2</v>
      </c>
      <c r="D878" s="1">
        <v>-1.4311</v>
      </c>
      <c r="E878" s="1">
        <v>753.64499999999998</v>
      </c>
      <c r="F878" s="1">
        <v>68.06</v>
      </c>
      <c r="G878" s="1">
        <v>0.12989999999999999</v>
      </c>
      <c r="H878" s="1" t="b">
        <v>0</v>
      </c>
      <c r="J878" s="1">
        <v>7.0000000000000001E-3</v>
      </c>
      <c r="K878" s="1">
        <v>-8.9999999999999998E-4</v>
      </c>
      <c r="L878" s="1">
        <v>0</v>
      </c>
      <c r="N878" s="1">
        <v>2.9256000000000002</v>
      </c>
      <c r="O878" s="1">
        <v>195.16810000000001</v>
      </c>
      <c r="P878" s="1">
        <v>195.19</v>
      </c>
      <c r="R878" s="1">
        <v>-0.4395</v>
      </c>
      <c r="S878" s="1">
        <v>38.505499999999998</v>
      </c>
      <c r="T878" s="1">
        <v>38.508000000000003</v>
      </c>
      <c r="U878" s="1">
        <f t="shared" si="14"/>
        <v>-0.79970000000000141</v>
      </c>
    </row>
    <row r="879" spans="1:21">
      <c r="A879" s="2">
        <v>0.64380787037037035</v>
      </c>
      <c r="B879" s="1">
        <v>53.641500000000001</v>
      </c>
      <c r="C879" s="1">
        <v>4.2200000000000001E-2</v>
      </c>
      <c r="D879" s="1">
        <v>-1.4277</v>
      </c>
      <c r="E879" s="1">
        <v>754.77790000000005</v>
      </c>
      <c r="F879" s="1">
        <v>67.935599999999994</v>
      </c>
      <c r="G879" s="1">
        <v>0.1075</v>
      </c>
      <c r="H879" s="1" t="b">
        <v>0</v>
      </c>
      <c r="J879" s="1">
        <v>0</v>
      </c>
      <c r="K879" s="1">
        <v>-5.9999999999999995E-4</v>
      </c>
      <c r="L879" s="1">
        <v>0</v>
      </c>
      <c r="N879" s="1">
        <v>2.9232</v>
      </c>
      <c r="O879" s="1">
        <v>193.5351</v>
      </c>
      <c r="P879" s="1">
        <v>193.55719999999999</v>
      </c>
      <c r="R879" s="1">
        <v>-0.44190000000000002</v>
      </c>
      <c r="S879" s="1">
        <v>37.705800000000004</v>
      </c>
      <c r="T879" s="1">
        <v>37.708300000000001</v>
      </c>
      <c r="U879" s="1">
        <f t="shared" si="14"/>
        <v>-0.53119999999999834</v>
      </c>
    </row>
    <row r="880" spans="1:21">
      <c r="A880" s="2">
        <v>0.64380787037037035</v>
      </c>
      <c r="B880" s="1">
        <v>53.684899999999999</v>
      </c>
      <c r="C880" s="1">
        <v>4.3400000000000001E-2</v>
      </c>
      <c r="D880" s="1">
        <v>-1.4256</v>
      </c>
      <c r="E880" s="1">
        <v>755.53200000000004</v>
      </c>
      <c r="F880" s="1">
        <v>67.851900000000001</v>
      </c>
      <c r="G880" s="1">
        <v>9.35E-2</v>
      </c>
      <c r="H880" s="1" t="b">
        <v>0</v>
      </c>
      <c r="J880" s="1">
        <v>0</v>
      </c>
      <c r="K880" s="1">
        <v>-5.9999999999999995E-4</v>
      </c>
      <c r="L880" s="1">
        <v>0</v>
      </c>
      <c r="N880" s="1">
        <v>2.9217</v>
      </c>
      <c r="O880" s="1">
        <v>192.44759999999999</v>
      </c>
      <c r="P880" s="1">
        <v>192.46969999999999</v>
      </c>
      <c r="R880" s="1">
        <v>-0.44340000000000002</v>
      </c>
      <c r="S880" s="1">
        <v>37.174399999999999</v>
      </c>
      <c r="T880" s="1">
        <v>37.177100000000003</v>
      </c>
      <c r="U880" s="1">
        <f t="shared" si="14"/>
        <v>-0.529200000000003</v>
      </c>
    </row>
    <row r="881" spans="1:21">
      <c r="A881" s="2">
        <v>0.64380787037037035</v>
      </c>
      <c r="B881" s="1">
        <v>53.727899999999998</v>
      </c>
      <c r="C881" s="1">
        <v>4.2999999999999997E-2</v>
      </c>
      <c r="D881" s="1">
        <v>-1.4237</v>
      </c>
      <c r="E881" s="1">
        <v>756.28520000000003</v>
      </c>
      <c r="F881" s="1">
        <v>67.768199999999993</v>
      </c>
      <c r="G881" s="1">
        <v>8.0500000000000002E-2</v>
      </c>
      <c r="H881" s="1" t="b">
        <v>0</v>
      </c>
      <c r="J881" s="1">
        <v>0</v>
      </c>
      <c r="K881" s="1">
        <v>-4.0000000000000002E-4</v>
      </c>
      <c r="L881" s="1">
        <v>0</v>
      </c>
      <c r="N881" s="1">
        <v>2.9203000000000001</v>
      </c>
      <c r="O881" s="1">
        <v>191.36099999999999</v>
      </c>
      <c r="P881" s="1">
        <v>191.38329999999999</v>
      </c>
      <c r="R881" s="1">
        <v>-0.44479999999999997</v>
      </c>
      <c r="S881" s="1">
        <v>36.645200000000003</v>
      </c>
      <c r="T881" s="1">
        <v>36.6479</v>
      </c>
      <c r="U881" s="1">
        <f t="shared" si="14"/>
        <v>-0.52960000000000207</v>
      </c>
    </row>
    <row r="882" spans="1:21">
      <c r="A882" s="2">
        <v>0.64380787037037035</v>
      </c>
      <c r="B882" s="1">
        <v>53.768900000000002</v>
      </c>
      <c r="C882" s="1">
        <v>4.1000000000000002E-2</v>
      </c>
      <c r="D882" s="1">
        <v>-1.4218</v>
      </c>
      <c r="E882" s="1">
        <v>757.03750000000002</v>
      </c>
      <c r="F882" s="1">
        <v>67.684700000000007</v>
      </c>
      <c r="G882" s="1">
        <v>6.9099999999999995E-2</v>
      </c>
      <c r="H882" s="1" t="b">
        <v>0</v>
      </c>
      <c r="J882" s="1">
        <v>0</v>
      </c>
      <c r="K882" s="1">
        <v>0</v>
      </c>
      <c r="L882" s="1">
        <v>0</v>
      </c>
      <c r="N882" s="1">
        <v>2.9188999999999998</v>
      </c>
      <c r="O882" s="1">
        <v>190.27529999999999</v>
      </c>
      <c r="P882" s="1">
        <v>190.29769999999999</v>
      </c>
      <c r="R882" s="1">
        <v>-0.4461</v>
      </c>
      <c r="S882" s="1">
        <v>36.115499999999997</v>
      </c>
      <c r="T882" s="1">
        <v>36.118299999999998</v>
      </c>
      <c r="U882" s="1">
        <f t="shared" si="14"/>
        <v>-0.52829999999999444</v>
      </c>
    </row>
    <row r="883" spans="1:21">
      <c r="A883" s="2">
        <v>0.64380787037037035</v>
      </c>
      <c r="B883" s="1">
        <v>53.812399999999997</v>
      </c>
      <c r="C883" s="1">
        <v>4.36E-2</v>
      </c>
      <c r="D883" s="1">
        <v>-1.4200999999999999</v>
      </c>
      <c r="E883" s="1">
        <v>757.78890000000001</v>
      </c>
      <c r="F883" s="1">
        <v>67.601200000000006</v>
      </c>
      <c r="G883" s="1">
        <v>5.9400000000000001E-2</v>
      </c>
      <c r="H883" s="1" t="b">
        <v>0</v>
      </c>
      <c r="J883" s="1">
        <v>0</v>
      </c>
      <c r="K883" s="1">
        <v>0</v>
      </c>
      <c r="L883" s="1">
        <v>0</v>
      </c>
      <c r="N883" s="1">
        <v>2.9176000000000002</v>
      </c>
      <c r="O883" s="1">
        <v>189.19059999999999</v>
      </c>
      <c r="P883" s="1">
        <v>189.2131</v>
      </c>
      <c r="R883" s="1">
        <v>-0.44740000000000002</v>
      </c>
      <c r="S883" s="1">
        <v>35.587200000000003</v>
      </c>
      <c r="T883" s="1">
        <v>35.590000000000003</v>
      </c>
      <c r="U883" s="1">
        <f t="shared" si="14"/>
        <v>-0.52690000000000481</v>
      </c>
    </row>
    <row r="884" spans="1:21">
      <c r="A884" s="2">
        <v>0.64380787037037035</v>
      </c>
      <c r="B884" s="1">
        <v>53.8551</v>
      </c>
      <c r="C884" s="1">
        <v>4.2700000000000002E-2</v>
      </c>
      <c r="D884" s="1">
        <v>-1.4185000000000001</v>
      </c>
      <c r="E884" s="1">
        <v>758.53930000000003</v>
      </c>
      <c r="F884" s="1">
        <v>67.517899999999997</v>
      </c>
      <c r="G884" s="1">
        <v>5.2699999999999997E-2</v>
      </c>
      <c r="H884" s="1" t="b">
        <v>0</v>
      </c>
      <c r="J884" s="1">
        <v>0</v>
      </c>
      <c r="K884" s="1">
        <v>8.9999999999999998E-4</v>
      </c>
      <c r="L884" s="1">
        <v>0</v>
      </c>
      <c r="N884" s="1">
        <v>2.9163000000000001</v>
      </c>
      <c r="O884" s="1">
        <v>188.10679999999999</v>
      </c>
      <c r="P884" s="1">
        <v>188.1294</v>
      </c>
      <c r="R884" s="1">
        <v>-0.44879999999999998</v>
      </c>
      <c r="S884" s="1">
        <v>35.060200000000002</v>
      </c>
      <c r="T884" s="1">
        <v>35.063099999999999</v>
      </c>
      <c r="U884" s="1">
        <f t="shared" si="14"/>
        <v>-0.52499999999999858</v>
      </c>
    </row>
    <row r="885" spans="1:21">
      <c r="A885" s="2">
        <v>0.64380787037037035</v>
      </c>
      <c r="B885" s="1">
        <v>53.898299999999999</v>
      </c>
      <c r="C885" s="1">
        <v>4.3200000000000002E-2</v>
      </c>
      <c r="D885" s="1">
        <v>-1.417</v>
      </c>
      <c r="E885" s="1">
        <v>759.28880000000004</v>
      </c>
      <c r="F885" s="1">
        <v>67.434700000000007</v>
      </c>
      <c r="G885" s="1">
        <v>4.9599999999999998E-2</v>
      </c>
      <c r="H885" s="1" t="b">
        <v>0</v>
      </c>
      <c r="J885" s="1">
        <v>0</v>
      </c>
      <c r="K885" s="1">
        <v>1.1999999999999999E-3</v>
      </c>
      <c r="L885" s="1">
        <v>0</v>
      </c>
      <c r="N885" s="1">
        <v>2.9148999999999998</v>
      </c>
      <c r="O885" s="1">
        <v>187.0239</v>
      </c>
      <c r="P885" s="1">
        <v>187.04660000000001</v>
      </c>
      <c r="R885" s="1">
        <v>-0.45019999999999999</v>
      </c>
      <c r="S885" s="1">
        <v>34.535200000000003</v>
      </c>
      <c r="T885" s="1">
        <v>34.5381</v>
      </c>
      <c r="U885" s="1">
        <f t="shared" si="14"/>
        <v>-0.52559999999999718</v>
      </c>
    </row>
    <row r="886" spans="1:21">
      <c r="A886" s="2">
        <v>0.64380787037037035</v>
      </c>
      <c r="B886" s="1">
        <v>53.939700000000002</v>
      </c>
      <c r="C886" s="1">
        <v>4.1399999999999999E-2</v>
      </c>
      <c r="D886" s="1">
        <v>-1.4155</v>
      </c>
      <c r="E886" s="1">
        <v>760.03740000000005</v>
      </c>
      <c r="F886" s="1">
        <v>67.351500000000001</v>
      </c>
      <c r="G886" s="1">
        <v>5.0500000000000003E-2</v>
      </c>
      <c r="H886" s="1" t="b">
        <v>0</v>
      </c>
      <c r="J886" s="1">
        <v>0</v>
      </c>
      <c r="K886" s="1">
        <v>1.6000000000000001E-3</v>
      </c>
      <c r="L886" s="1">
        <v>0</v>
      </c>
      <c r="N886" s="1">
        <v>2.9133</v>
      </c>
      <c r="O886" s="1">
        <v>185.94200000000001</v>
      </c>
      <c r="P886" s="1">
        <v>185.9648</v>
      </c>
      <c r="R886" s="1">
        <v>-0.45169999999999999</v>
      </c>
      <c r="S886" s="1">
        <v>34.009500000000003</v>
      </c>
      <c r="T886" s="1">
        <v>34.012500000000003</v>
      </c>
      <c r="U886" s="1">
        <f t="shared" si="14"/>
        <v>-0.78590000000000515</v>
      </c>
    </row>
    <row r="887" spans="1:21">
      <c r="A887" s="2">
        <v>0.64380787037037035</v>
      </c>
      <c r="B887" s="1">
        <v>53.981900000000003</v>
      </c>
      <c r="C887" s="1">
        <v>4.2099999999999999E-2</v>
      </c>
      <c r="D887" s="1">
        <v>-1.4132</v>
      </c>
      <c r="E887" s="1">
        <v>761.1585</v>
      </c>
      <c r="F887" s="1">
        <v>67.227000000000004</v>
      </c>
      <c r="G887" s="1">
        <v>5.8599999999999999E-2</v>
      </c>
      <c r="H887" s="1" t="b">
        <v>0</v>
      </c>
      <c r="J887" s="1">
        <v>0</v>
      </c>
      <c r="K887" s="1">
        <v>1.6999999999999999E-3</v>
      </c>
      <c r="L887" s="1">
        <v>0</v>
      </c>
      <c r="N887" s="1">
        <v>2.9108000000000001</v>
      </c>
      <c r="O887" s="1">
        <v>184.32079999999999</v>
      </c>
      <c r="P887" s="1">
        <v>184.34379999999999</v>
      </c>
      <c r="R887" s="1">
        <v>-0.45429999999999998</v>
      </c>
      <c r="S887" s="1">
        <v>33.223500000000001</v>
      </c>
      <c r="T887" s="1">
        <v>33.226599999999998</v>
      </c>
      <c r="U887" s="1">
        <f t="shared" si="14"/>
        <v>-0.52319999999999567</v>
      </c>
    </row>
    <row r="888" spans="1:21">
      <c r="A888" s="2">
        <v>0.64380787037037035</v>
      </c>
      <c r="B888" s="1">
        <v>54.023099999999999</v>
      </c>
      <c r="C888" s="1">
        <v>4.1200000000000001E-2</v>
      </c>
      <c r="D888" s="1">
        <v>-1.4117999999999999</v>
      </c>
      <c r="E888" s="1">
        <v>761.90480000000002</v>
      </c>
      <c r="F888" s="1">
        <v>67.144199999999998</v>
      </c>
      <c r="G888" s="1">
        <v>6.7799999999999999E-2</v>
      </c>
      <c r="H888" s="1" t="b">
        <v>0</v>
      </c>
      <c r="J888" s="1">
        <v>0</v>
      </c>
      <c r="K888" s="1">
        <v>1.6999999999999999E-3</v>
      </c>
      <c r="L888" s="1">
        <v>0</v>
      </c>
      <c r="N888" s="1">
        <v>2.9089</v>
      </c>
      <c r="O888" s="1">
        <v>183.24109999999999</v>
      </c>
      <c r="P888" s="1">
        <v>183.26419999999999</v>
      </c>
      <c r="R888" s="1">
        <v>-0.45610000000000001</v>
      </c>
      <c r="S888" s="1">
        <v>32.700299999999999</v>
      </c>
      <c r="T888" s="1">
        <v>32.703400000000002</v>
      </c>
      <c r="U888" s="1">
        <f t="shared" si="14"/>
        <v>-0.52400000000000091</v>
      </c>
    </row>
    <row r="889" spans="1:21">
      <c r="A889" s="2">
        <v>0.64380787037037035</v>
      </c>
      <c r="B889" s="1">
        <v>54.063400000000001</v>
      </c>
      <c r="C889" s="1">
        <v>4.0300000000000002E-2</v>
      </c>
      <c r="D889" s="1">
        <v>-1.4103000000000001</v>
      </c>
      <c r="E889" s="1">
        <v>762.65009999999995</v>
      </c>
      <c r="F889" s="1">
        <v>67.061400000000006</v>
      </c>
      <c r="G889" s="1">
        <v>7.9799999999999996E-2</v>
      </c>
      <c r="H889" s="1" t="b">
        <v>0</v>
      </c>
      <c r="J889" s="1">
        <v>0</v>
      </c>
      <c r="K889" s="1">
        <v>1.9E-3</v>
      </c>
      <c r="L889" s="1">
        <v>0</v>
      </c>
      <c r="N889" s="1">
        <v>2.9068999999999998</v>
      </c>
      <c r="O889" s="1">
        <v>182.16239999999999</v>
      </c>
      <c r="P889" s="1">
        <v>182.18559999999999</v>
      </c>
      <c r="R889" s="1">
        <v>-0.45810000000000001</v>
      </c>
      <c r="S889" s="1">
        <v>32.176200000000001</v>
      </c>
      <c r="T889" s="1">
        <v>32.179400000000001</v>
      </c>
      <c r="U889" s="1">
        <f t="shared" si="14"/>
        <v>-0.52170000000000272</v>
      </c>
    </row>
    <row r="890" spans="1:21">
      <c r="A890" s="2">
        <v>0.64380787037037035</v>
      </c>
      <c r="B890" s="1">
        <v>54.103299999999997</v>
      </c>
      <c r="C890" s="1">
        <v>3.9899999999999998E-2</v>
      </c>
      <c r="D890" s="1">
        <v>-1.4088000000000001</v>
      </c>
      <c r="E890" s="1">
        <v>763.39459999999997</v>
      </c>
      <c r="F890" s="1">
        <v>66.978700000000003</v>
      </c>
      <c r="G890" s="1">
        <v>9.4200000000000006E-2</v>
      </c>
      <c r="H890" s="1" t="b">
        <v>0</v>
      </c>
      <c r="J890" s="1">
        <v>0</v>
      </c>
      <c r="K890" s="1">
        <v>1.9E-3</v>
      </c>
      <c r="L890" s="1">
        <v>0</v>
      </c>
      <c r="N890" s="1">
        <v>2.9047999999999998</v>
      </c>
      <c r="O890" s="1">
        <v>181.08459999999999</v>
      </c>
      <c r="P890" s="1">
        <v>181.1079</v>
      </c>
      <c r="R890" s="1">
        <v>-0.4602</v>
      </c>
      <c r="S890" s="1">
        <v>31.654399999999999</v>
      </c>
      <c r="T890" s="1">
        <v>31.657699999999998</v>
      </c>
      <c r="U890" s="1">
        <f t="shared" si="14"/>
        <v>-0.51959999999999695</v>
      </c>
    </row>
    <row r="891" spans="1:21">
      <c r="A891" s="2">
        <v>0.64380787037037035</v>
      </c>
      <c r="B891" s="1">
        <v>54.143700000000003</v>
      </c>
      <c r="C891" s="1">
        <v>4.0500000000000001E-2</v>
      </c>
      <c r="D891" s="1">
        <v>-1.4073</v>
      </c>
      <c r="E891" s="1">
        <v>764.13810000000001</v>
      </c>
      <c r="F891" s="1">
        <v>66.896100000000004</v>
      </c>
      <c r="G891" s="1">
        <v>0.1108</v>
      </c>
      <c r="H891" s="1" t="b">
        <v>0</v>
      </c>
      <c r="J891" s="1">
        <v>0</v>
      </c>
      <c r="K891" s="1">
        <v>1.9E-3</v>
      </c>
      <c r="L891" s="1">
        <v>0</v>
      </c>
      <c r="N891" s="1">
        <v>2.9026000000000001</v>
      </c>
      <c r="O891" s="1">
        <v>180.0077</v>
      </c>
      <c r="P891" s="1">
        <v>180.03110000000001</v>
      </c>
      <c r="R891" s="1">
        <v>-0.46250000000000002</v>
      </c>
      <c r="S891" s="1">
        <v>31.134599999999999</v>
      </c>
      <c r="T891" s="1">
        <v>31.138100000000001</v>
      </c>
      <c r="U891" s="1">
        <f t="shared" si="14"/>
        <v>-0.52010000000000289</v>
      </c>
    </row>
    <row r="892" spans="1:21">
      <c r="A892" s="2">
        <v>0.64380787037037035</v>
      </c>
      <c r="B892" s="1">
        <v>54.184699999999999</v>
      </c>
      <c r="C892" s="1">
        <v>4.1000000000000002E-2</v>
      </c>
      <c r="D892" s="1">
        <v>-1.4056999999999999</v>
      </c>
      <c r="E892" s="1">
        <v>764.88070000000005</v>
      </c>
      <c r="F892" s="1">
        <v>66.813699999999997</v>
      </c>
      <c r="G892" s="1">
        <v>0.12909999999999999</v>
      </c>
      <c r="H892" s="1" t="b">
        <v>0</v>
      </c>
      <c r="J892" s="1">
        <v>0</v>
      </c>
      <c r="K892" s="1">
        <v>1.9E-3</v>
      </c>
      <c r="L892" s="1">
        <v>0</v>
      </c>
      <c r="N892" s="1">
        <v>2.9001999999999999</v>
      </c>
      <c r="O892" s="1">
        <v>178.93170000000001</v>
      </c>
      <c r="P892" s="1">
        <v>178.95519999999999</v>
      </c>
      <c r="R892" s="1">
        <v>-0.46489999999999998</v>
      </c>
      <c r="S892" s="1">
        <v>30.6145</v>
      </c>
      <c r="T892" s="1">
        <v>30.617999999999999</v>
      </c>
      <c r="U892" s="1">
        <f t="shared" si="14"/>
        <v>-0.51719999999999899</v>
      </c>
    </row>
    <row r="893" spans="1:21">
      <c r="A893" s="2">
        <v>0.64380787037037035</v>
      </c>
      <c r="B893" s="1">
        <v>54.2254</v>
      </c>
      <c r="C893" s="1">
        <v>4.0599999999999997E-2</v>
      </c>
      <c r="D893" s="1">
        <v>-1.4038999999999999</v>
      </c>
      <c r="E893" s="1">
        <v>765.62239999999997</v>
      </c>
      <c r="F893" s="1">
        <v>66.731300000000005</v>
      </c>
      <c r="G893" s="1">
        <v>0.14899999999999999</v>
      </c>
      <c r="H893" s="1" t="b">
        <v>0</v>
      </c>
      <c r="J893" s="1">
        <v>0</v>
      </c>
      <c r="K893" s="1">
        <v>1.9E-3</v>
      </c>
      <c r="L893" s="1">
        <v>0</v>
      </c>
      <c r="N893" s="1">
        <v>2.8976000000000002</v>
      </c>
      <c r="O893" s="1">
        <v>177.85659999999999</v>
      </c>
      <c r="P893" s="1">
        <v>177.8802</v>
      </c>
      <c r="R893" s="1">
        <v>-0.46739999999999998</v>
      </c>
      <c r="S893" s="1">
        <v>30.097200000000001</v>
      </c>
      <c r="T893" s="1">
        <v>30.1008</v>
      </c>
      <c r="U893" s="1">
        <f t="shared" si="14"/>
        <v>-0.51709999999999923</v>
      </c>
    </row>
    <row r="894" spans="1:21">
      <c r="A894" s="2">
        <v>0.64381944444444439</v>
      </c>
      <c r="B894" s="1">
        <v>54.268999999999998</v>
      </c>
      <c r="C894" s="1">
        <v>4.36E-2</v>
      </c>
      <c r="D894" s="1">
        <v>-1.4020999999999999</v>
      </c>
      <c r="E894" s="1">
        <v>766.36320000000001</v>
      </c>
      <c r="F894" s="1">
        <v>66.649000000000001</v>
      </c>
      <c r="G894" s="1">
        <v>0.17019999999999999</v>
      </c>
      <c r="H894" s="1" t="b">
        <v>0</v>
      </c>
      <c r="J894" s="1">
        <v>0</v>
      </c>
      <c r="K894" s="1">
        <v>1.9E-3</v>
      </c>
      <c r="L894" s="1">
        <v>0</v>
      </c>
      <c r="N894" s="1">
        <v>2.8948999999999998</v>
      </c>
      <c r="O894" s="1">
        <v>176.7825</v>
      </c>
      <c r="P894" s="1">
        <v>176.80619999999999</v>
      </c>
      <c r="R894" s="1">
        <v>-0.47020000000000001</v>
      </c>
      <c r="S894" s="1">
        <v>29.58</v>
      </c>
      <c r="T894" s="1">
        <v>29.5837</v>
      </c>
      <c r="U894" s="1">
        <f t="shared" si="14"/>
        <v>-0.51719999999999899</v>
      </c>
    </row>
    <row r="895" spans="1:21">
      <c r="A895" s="2">
        <v>0.64381944444444439</v>
      </c>
      <c r="B895" s="1">
        <v>54.311599999999999</v>
      </c>
      <c r="C895" s="1">
        <v>4.2700000000000002E-2</v>
      </c>
      <c r="D895" s="1">
        <v>-1.4001999999999999</v>
      </c>
      <c r="E895" s="1">
        <v>767.10310000000004</v>
      </c>
      <c r="F895" s="1">
        <v>66.566800000000001</v>
      </c>
      <c r="G895" s="1">
        <v>0.1925</v>
      </c>
      <c r="H895" s="1" t="b">
        <v>0</v>
      </c>
      <c r="J895" s="1">
        <v>0</v>
      </c>
      <c r="K895" s="1">
        <v>1.9E-3</v>
      </c>
      <c r="L895" s="1">
        <v>0</v>
      </c>
      <c r="N895" s="1">
        <v>2.8919999999999999</v>
      </c>
      <c r="O895" s="1">
        <v>175.70920000000001</v>
      </c>
      <c r="P895" s="1">
        <v>175.733</v>
      </c>
      <c r="R895" s="1">
        <v>-0.47310000000000002</v>
      </c>
      <c r="S895" s="1">
        <v>29.0626</v>
      </c>
      <c r="T895" s="1">
        <v>29.066500000000001</v>
      </c>
      <c r="U895" s="1">
        <f t="shared" si="14"/>
        <v>-0.51580000000000226</v>
      </c>
    </row>
    <row r="896" spans="1:21">
      <c r="A896" s="2">
        <v>0.64381944444444439</v>
      </c>
      <c r="B896" s="1">
        <v>54.3536</v>
      </c>
      <c r="C896" s="1">
        <v>4.19E-2</v>
      </c>
      <c r="D896" s="1">
        <v>-1.3979999999999999</v>
      </c>
      <c r="E896" s="1">
        <v>767.84199999999998</v>
      </c>
      <c r="F896" s="1">
        <v>66.484700000000004</v>
      </c>
      <c r="G896" s="1">
        <v>0.21590000000000001</v>
      </c>
      <c r="H896" s="1" t="b">
        <v>0</v>
      </c>
      <c r="J896" s="1">
        <v>0</v>
      </c>
      <c r="K896" s="1">
        <v>1.9E-3</v>
      </c>
      <c r="L896" s="1">
        <v>0</v>
      </c>
      <c r="N896" s="1">
        <v>2.8889</v>
      </c>
      <c r="O896" s="1">
        <v>174.6369</v>
      </c>
      <c r="P896" s="1">
        <v>174.66079999999999</v>
      </c>
      <c r="R896" s="1">
        <v>-0.47620000000000001</v>
      </c>
      <c r="S896" s="1">
        <v>28.546800000000001</v>
      </c>
      <c r="T896" s="1">
        <v>28.550699999999999</v>
      </c>
      <c r="U896" s="1">
        <f t="shared" si="14"/>
        <v>-0.51419999999999888</v>
      </c>
    </row>
    <row r="897" spans="1:21">
      <c r="A897" s="2">
        <v>0.64381944444444439</v>
      </c>
      <c r="B897" s="1">
        <v>54.395699999999998</v>
      </c>
      <c r="C897" s="1">
        <v>4.2099999999999999E-2</v>
      </c>
      <c r="D897" s="1">
        <v>-1.3956999999999999</v>
      </c>
      <c r="E897" s="1">
        <v>768.58010000000002</v>
      </c>
      <c r="F897" s="1">
        <v>66.402699999999996</v>
      </c>
      <c r="G897" s="1">
        <v>0.24099999999999999</v>
      </c>
      <c r="H897" s="1" t="b">
        <v>0</v>
      </c>
      <c r="J897" s="1">
        <v>0</v>
      </c>
      <c r="K897" s="1">
        <v>2.3999999999999998E-3</v>
      </c>
      <c r="L897" s="1">
        <v>0</v>
      </c>
      <c r="N897" s="1">
        <v>2.8855</v>
      </c>
      <c r="O897" s="1">
        <v>173.56549999999999</v>
      </c>
      <c r="P897" s="1">
        <v>173.58949999999999</v>
      </c>
      <c r="R897" s="1">
        <v>-0.47960000000000003</v>
      </c>
      <c r="S897" s="1">
        <v>28.032399999999999</v>
      </c>
      <c r="T897" s="1">
        <v>28.0365</v>
      </c>
      <c r="U897" s="1">
        <f t="shared" si="14"/>
        <v>-0.51429999999999865</v>
      </c>
    </row>
    <row r="898" spans="1:21">
      <c r="A898" s="2">
        <v>0.64381944444444439</v>
      </c>
      <c r="B898" s="1">
        <v>54.438699999999997</v>
      </c>
      <c r="C898" s="1">
        <v>4.2999999999999997E-2</v>
      </c>
      <c r="D898" s="1">
        <v>-1.3932</v>
      </c>
      <c r="E898" s="1">
        <v>769.31719999999996</v>
      </c>
      <c r="F898" s="1">
        <v>66.327500000000001</v>
      </c>
      <c r="G898" s="1">
        <v>0.26960000000000001</v>
      </c>
      <c r="H898" s="1" t="b">
        <v>0</v>
      </c>
      <c r="J898" s="1">
        <v>3.6499999999999998E-2</v>
      </c>
      <c r="K898" s="1">
        <v>3.3E-3</v>
      </c>
      <c r="L898" s="1">
        <v>0</v>
      </c>
      <c r="N898" s="1">
        <v>2.8816999999999999</v>
      </c>
      <c r="O898" s="1">
        <v>172.495</v>
      </c>
      <c r="P898" s="1">
        <v>172.51910000000001</v>
      </c>
      <c r="R898" s="1">
        <v>-0.4834</v>
      </c>
      <c r="S898" s="1">
        <v>27.517900000000001</v>
      </c>
      <c r="T898" s="1">
        <v>27.522200000000002</v>
      </c>
      <c r="U898" s="1">
        <f t="shared" si="14"/>
        <v>-0.7690000000000019</v>
      </c>
    </row>
    <row r="899" spans="1:21">
      <c r="A899" s="2">
        <v>0.64381944444444439</v>
      </c>
      <c r="B899" s="1">
        <v>54.480400000000003</v>
      </c>
      <c r="C899" s="1">
        <v>4.1700000000000001E-2</v>
      </c>
      <c r="D899" s="1">
        <v>-1.3887</v>
      </c>
      <c r="E899" s="1">
        <v>770.42160000000001</v>
      </c>
      <c r="F899" s="1">
        <v>66.238500000000002</v>
      </c>
      <c r="G899" s="1">
        <v>0.32229999999999998</v>
      </c>
      <c r="H899" s="1" t="b">
        <v>0</v>
      </c>
      <c r="J899" s="1">
        <v>7.0800000000000002E-2</v>
      </c>
      <c r="K899" s="1">
        <v>4.4000000000000003E-3</v>
      </c>
      <c r="L899" s="1">
        <v>0</v>
      </c>
      <c r="N899" s="1">
        <v>2.875</v>
      </c>
      <c r="O899" s="1">
        <v>170.89060000000001</v>
      </c>
      <c r="P899" s="1">
        <v>170.91470000000001</v>
      </c>
      <c r="R899" s="1">
        <v>-0.49009999999999998</v>
      </c>
      <c r="S899" s="1">
        <v>26.748699999999999</v>
      </c>
      <c r="T899" s="1">
        <v>26.7532</v>
      </c>
      <c r="U899" s="1">
        <f t="shared" si="14"/>
        <v>-0.51210000000000022</v>
      </c>
    </row>
    <row r="900" spans="1:21">
      <c r="A900" s="2">
        <v>0.64381944444444439</v>
      </c>
      <c r="B900" s="1">
        <v>54.523800000000001</v>
      </c>
      <c r="C900" s="1">
        <v>4.3400000000000001E-2</v>
      </c>
      <c r="D900" s="1">
        <v>-1.3853</v>
      </c>
      <c r="E900" s="1">
        <v>771.15719999999999</v>
      </c>
      <c r="F900" s="1">
        <v>66.190899999999999</v>
      </c>
      <c r="G900" s="1">
        <v>0.3649</v>
      </c>
      <c r="H900" s="1" t="b">
        <v>0</v>
      </c>
      <c r="J900" s="1">
        <v>0.11</v>
      </c>
      <c r="K900" s="1">
        <v>5.1000000000000004E-3</v>
      </c>
      <c r="L900" s="1">
        <v>0</v>
      </c>
      <c r="N900" s="1">
        <v>2.8698000000000001</v>
      </c>
      <c r="O900" s="1">
        <v>169.82159999999999</v>
      </c>
      <c r="P900" s="1">
        <v>169.8458</v>
      </c>
      <c r="R900" s="1">
        <v>-0.49530000000000002</v>
      </c>
      <c r="S900" s="1">
        <v>26.236499999999999</v>
      </c>
      <c r="T900" s="1">
        <v>26.241099999999999</v>
      </c>
      <c r="U900" s="1">
        <f t="shared" si="14"/>
        <v>-0.51259999999999906</v>
      </c>
    </row>
    <row r="901" spans="1:21">
      <c r="A901" s="2">
        <v>0.64381944444444439</v>
      </c>
      <c r="B901" s="1">
        <v>54.567399999999999</v>
      </c>
      <c r="C901" s="1">
        <v>4.36E-2</v>
      </c>
      <c r="D901" s="1">
        <v>-1.3814</v>
      </c>
      <c r="E901" s="1">
        <v>771.89239999999995</v>
      </c>
      <c r="F901" s="1">
        <v>66.155900000000003</v>
      </c>
      <c r="G901" s="1">
        <v>0.41360000000000002</v>
      </c>
      <c r="H901" s="1" t="b">
        <v>0</v>
      </c>
      <c r="J901" s="1">
        <v>0.13450000000000001</v>
      </c>
      <c r="K901" s="1">
        <v>5.4000000000000003E-3</v>
      </c>
      <c r="L901" s="1">
        <v>0</v>
      </c>
      <c r="N901" s="1">
        <v>2.8637999999999999</v>
      </c>
      <c r="O901" s="1">
        <v>168.75309999999999</v>
      </c>
      <c r="P901" s="1">
        <v>168.7773</v>
      </c>
      <c r="R901" s="1">
        <v>-0.50119999999999998</v>
      </c>
      <c r="S901" s="1">
        <v>25.723600000000001</v>
      </c>
      <c r="T901" s="1">
        <v>25.7285</v>
      </c>
      <c r="U901" s="1">
        <f t="shared" si="14"/>
        <v>-0.51040000000000063</v>
      </c>
    </row>
    <row r="902" spans="1:21">
      <c r="A902" s="2">
        <v>0.64381944444444439</v>
      </c>
      <c r="B902" s="1">
        <v>54.608199999999997</v>
      </c>
      <c r="C902" s="1">
        <v>4.0800000000000003E-2</v>
      </c>
      <c r="D902" s="1">
        <v>-1.3771</v>
      </c>
      <c r="E902" s="1">
        <v>772.62729999999999</v>
      </c>
      <c r="F902" s="1">
        <v>66.134799999999998</v>
      </c>
      <c r="G902" s="1">
        <v>0.4677</v>
      </c>
      <c r="H902" s="1" t="b">
        <v>0</v>
      </c>
      <c r="J902" s="1">
        <v>0.1835</v>
      </c>
      <c r="K902" s="1">
        <v>5.4000000000000003E-3</v>
      </c>
      <c r="L902" s="1">
        <v>0</v>
      </c>
      <c r="N902" s="1">
        <v>2.8572000000000002</v>
      </c>
      <c r="O902" s="1">
        <v>167.6848</v>
      </c>
      <c r="P902" s="1">
        <v>167.70920000000001</v>
      </c>
      <c r="R902" s="1">
        <v>-0.50780000000000003</v>
      </c>
      <c r="S902" s="1">
        <v>25.213000000000001</v>
      </c>
      <c r="T902" s="1">
        <v>25.2181</v>
      </c>
      <c r="U902" s="1">
        <f t="shared" si="14"/>
        <v>-0.511099999999999</v>
      </c>
    </row>
    <row r="903" spans="1:21">
      <c r="A903" s="2">
        <v>0.64381944444444439</v>
      </c>
      <c r="B903" s="1">
        <v>54.6509</v>
      </c>
      <c r="C903" s="1">
        <v>4.2700000000000002E-2</v>
      </c>
      <c r="D903" s="1">
        <v>-1.3723000000000001</v>
      </c>
      <c r="E903" s="1">
        <v>773.36210000000005</v>
      </c>
      <c r="F903" s="1">
        <v>66.135499999999993</v>
      </c>
      <c r="G903" s="1">
        <v>0.5262</v>
      </c>
      <c r="H903" s="1" t="b">
        <v>0</v>
      </c>
      <c r="J903" s="1">
        <v>0.2472</v>
      </c>
      <c r="K903" s="1">
        <v>5.3E-3</v>
      </c>
      <c r="L903" s="1">
        <v>0</v>
      </c>
      <c r="N903" s="1">
        <v>2.8498999999999999</v>
      </c>
      <c r="O903" s="1">
        <v>166.61670000000001</v>
      </c>
      <c r="P903" s="1">
        <v>166.64109999999999</v>
      </c>
      <c r="R903" s="1">
        <v>-0.5151</v>
      </c>
      <c r="S903" s="1">
        <v>24.701699999999999</v>
      </c>
      <c r="T903" s="1">
        <v>24.707000000000001</v>
      </c>
      <c r="U903" s="1">
        <f t="shared" si="14"/>
        <v>-0.51229999999999976</v>
      </c>
    </row>
    <row r="904" spans="1:21">
      <c r="A904" s="2">
        <v>0.64381944444444439</v>
      </c>
      <c r="B904" s="1">
        <v>54.692599999999999</v>
      </c>
      <c r="C904" s="1">
        <v>4.1599999999999998E-2</v>
      </c>
      <c r="D904" s="1">
        <v>-1.367</v>
      </c>
      <c r="E904" s="1">
        <v>774.09699999999998</v>
      </c>
      <c r="F904" s="1">
        <v>66.162000000000006</v>
      </c>
      <c r="G904" s="1">
        <v>0.58779999999999999</v>
      </c>
      <c r="H904" s="1" t="b">
        <v>0</v>
      </c>
      <c r="J904" s="1">
        <v>0.31590000000000001</v>
      </c>
      <c r="K904" s="1">
        <v>4.8999999999999998E-3</v>
      </c>
      <c r="L904" s="1">
        <v>0</v>
      </c>
      <c r="N904" s="1">
        <v>2.8420000000000001</v>
      </c>
      <c r="O904" s="1">
        <v>165.54830000000001</v>
      </c>
      <c r="P904" s="1">
        <v>165.5727</v>
      </c>
      <c r="R904" s="1">
        <v>-0.52310000000000001</v>
      </c>
      <c r="S904" s="1">
        <v>24.1891</v>
      </c>
      <c r="T904" s="1">
        <v>24.194700000000001</v>
      </c>
      <c r="U904" s="1">
        <f t="shared" si="14"/>
        <v>-0.51069999999999993</v>
      </c>
    </row>
    <row r="905" spans="1:21">
      <c r="A905" s="2">
        <v>0.64381944444444439</v>
      </c>
      <c r="B905" s="1">
        <v>54.734900000000003</v>
      </c>
      <c r="C905" s="1">
        <v>4.24E-2</v>
      </c>
      <c r="D905" s="1">
        <v>-1.3611</v>
      </c>
      <c r="E905" s="1">
        <v>774.83259999999996</v>
      </c>
      <c r="F905" s="1">
        <v>66.216200000000001</v>
      </c>
      <c r="G905" s="1">
        <v>0.65080000000000005</v>
      </c>
      <c r="H905" s="1" t="b">
        <v>0</v>
      </c>
      <c r="J905" s="1">
        <v>0.38940000000000002</v>
      </c>
      <c r="K905" s="1">
        <v>4.4000000000000003E-3</v>
      </c>
      <c r="L905" s="1">
        <v>0</v>
      </c>
      <c r="N905" s="1">
        <v>2.8334999999999999</v>
      </c>
      <c r="O905" s="1">
        <v>164.4795</v>
      </c>
      <c r="P905" s="1">
        <v>164.50389999999999</v>
      </c>
      <c r="R905" s="1">
        <v>-0.53159999999999996</v>
      </c>
      <c r="S905" s="1">
        <v>23.678000000000001</v>
      </c>
      <c r="T905" s="1">
        <v>23.684000000000001</v>
      </c>
      <c r="U905" s="1">
        <f t="shared" si="14"/>
        <v>-0.51229999999999976</v>
      </c>
    </row>
    <row r="906" spans="1:21">
      <c r="A906" s="2">
        <v>0.64381944444444439</v>
      </c>
      <c r="B906" s="1">
        <v>54.776000000000003</v>
      </c>
      <c r="C906" s="1">
        <v>4.1000000000000002E-2</v>
      </c>
      <c r="D906" s="1">
        <v>-1.3547</v>
      </c>
      <c r="E906" s="1">
        <v>775.56880000000001</v>
      </c>
      <c r="F906" s="1">
        <v>66.287400000000005</v>
      </c>
      <c r="G906" s="1">
        <v>0.71350000000000002</v>
      </c>
      <c r="H906" s="1" t="b">
        <v>0</v>
      </c>
      <c r="J906" s="1">
        <v>0.3992</v>
      </c>
      <c r="K906" s="1">
        <v>3.7000000000000002E-3</v>
      </c>
      <c r="L906" s="1">
        <v>0</v>
      </c>
      <c r="N906" s="1">
        <v>2.8243999999999998</v>
      </c>
      <c r="O906" s="1">
        <v>163.40989999999999</v>
      </c>
      <c r="P906" s="1">
        <v>163.43430000000001</v>
      </c>
      <c r="R906" s="1">
        <v>-0.54059999999999997</v>
      </c>
      <c r="S906" s="1">
        <v>23.165400000000002</v>
      </c>
      <c r="T906" s="1">
        <v>23.171700000000001</v>
      </c>
      <c r="U906" s="1">
        <f t="shared" si="14"/>
        <v>-0.77020000000000266</v>
      </c>
    </row>
    <row r="907" spans="1:21">
      <c r="A907" s="2">
        <v>0.64381944444444439</v>
      </c>
      <c r="B907" s="1">
        <v>54.8202</v>
      </c>
      <c r="C907" s="1">
        <v>4.4299999999999999E-2</v>
      </c>
      <c r="D907" s="1">
        <v>-1.3441000000000001</v>
      </c>
      <c r="E907" s="1">
        <v>776.6748</v>
      </c>
      <c r="F907" s="1">
        <v>66.397000000000006</v>
      </c>
      <c r="G907" s="1">
        <v>0.80379999999999996</v>
      </c>
      <c r="H907" s="1" t="b">
        <v>0</v>
      </c>
      <c r="J907" s="1">
        <v>0.3992</v>
      </c>
      <c r="K907" s="1">
        <v>3.0000000000000001E-3</v>
      </c>
      <c r="L907" s="1">
        <v>0</v>
      </c>
      <c r="N907" s="1">
        <v>2.81</v>
      </c>
      <c r="O907" s="1">
        <v>161.8039</v>
      </c>
      <c r="P907" s="1">
        <v>161.82830000000001</v>
      </c>
      <c r="R907" s="1">
        <v>-0.55510000000000004</v>
      </c>
      <c r="S907" s="1">
        <v>22.394600000000001</v>
      </c>
      <c r="T907" s="1">
        <v>22.401499999999999</v>
      </c>
      <c r="U907" s="1">
        <f t="shared" si="14"/>
        <v>-0.5152000000000001</v>
      </c>
    </row>
    <row r="908" spans="1:21">
      <c r="A908" s="2">
        <v>0.64381944444444439</v>
      </c>
      <c r="B908" s="1">
        <v>54.8611</v>
      </c>
      <c r="C908" s="1">
        <v>4.0899999999999999E-2</v>
      </c>
      <c r="D908" s="1">
        <v>-1.3364</v>
      </c>
      <c r="E908" s="1">
        <v>777.41309999999999</v>
      </c>
      <c r="F908" s="1">
        <v>66.47</v>
      </c>
      <c r="G908" s="1">
        <v>0.86040000000000005</v>
      </c>
      <c r="H908" s="1" t="b">
        <v>0</v>
      </c>
      <c r="J908" s="1">
        <v>0.3992</v>
      </c>
      <c r="K908" s="1">
        <v>2.3999999999999998E-3</v>
      </c>
      <c r="L908" s="1">
        <v>0</v>
      </c>
      <c r="N908" s="1">
        <v>2.7997999999999998</v>
      </c>
      <c r="O908" s="1">
        <v>160.73220000000001</v>
      </c>
      <c r="P908" s="1">
        <v>160.75659999999999</v>
      </c>
      <c r="R908" s="1">
        <v>-0.56530000000000002</v>
      </c>
      <c r="S908" s="1">
        <v>21.879000000000001</v>
      </c>
      <c r="T908" s="1">
        <v>21.886299999999999</v>
      </c>
      <c r="U908" s="1">
        <f t="shared" si="14"/>
        <v>-0.51789999999999736</v>
      </c>
    </row>
    <row r="909" spans="1:21">
      <c r="A909" s="2">
        <v>0.64381944444444439</v>
      </c>
      <c r="B909" s="1">
        <v>54.904499999999999</v>
      </c>
      <c r="C909" s="1">
        <v>4.3400000000000001E-2</v>
      </c>
      <c r="D909" s="1">
        <v>-1.3281000000000001</v>
      </c>
      <c r="E909" s="1">
        <v>778.15219999999999</v>
      </c>
      <c r="F909" s="1">
        <v>66.543000000000006</v>
      </c>
      <c r="G909" s="1">
        <v>0.91320000000000001</v>
      </c>
      <c r="H909" s="1" t="b">
        <v>0</v>
      </c>
      <c r="J909" s="1">
        <v>0.3992</v>
      </c>
      <c r="K909" s="1">
        <v>1.9E-3</v>
      </c>
      <c r="L909" s="1">
        <v>0</v>
      </c>
      <c r="N909" s="1">
        <v>2.7892000000000001</v>
      </c>
      <c r="O909" s="1">
        <v>159.65979999999999</v>
      </c>
      <c r="P909" s="1">
        <v>159.6842</v>
      </c>
      <c r="R909" s="1">
        <v>-0.57579999999999998</v>
      </c>
      <c r="S909" s="1">
        <v>21.360700000000001</v>
      </c>
      <c r="T909" s="1">
        <v>21.368400000000001</v>
      </c>
      <c r="U909" s="1">
        <f t="shared" si="14"/>
        <v>-0.51689999999999969</v>
      </c>
    </row>
    <row r="910" spans="1:21">
      <c r="A910" s="2">
        <v>0.64381944444444439</v>
      </c>
      <c r="B910" s="1">
        <v>54.948399999999999</v>
      </c>
      <c r="C910" s="1">
        <v>4.3900000000000002E-2</v>
      </c>
      <c r="D910" s="1">
        <v>-1.3191999999999999</v>
      </c>
      <c r="E910" s="1">
        <v>778.8922</v>
      </c>
      <c r="F910" s="1">
        <v>66.615799999999993</v>
      </c>
      <c r="G910" s="1">
        <v>0.96199999999999997</v>
      </c>
      <c r="H910" s="1" t="b">
        <v>0</v>
      </c>
      <c r="J910" s="1">
        <v>0.3992</v>
      </c>
      <c r="K910" s="1">
        <v>1.6000000000000001E-3</v>
      </c>
      <c r="L910" s="1">
        <v>0</v>
      </c>
      <c r="N910" s="1">
        <v>2.7783000000000002</v>
      </c>
      <c r="O910" s="1">
        <v>158.5865</v>
      </c>
      <c r="P910" s="1">
        <v>158.61089999999999</v>
      </c>
      <c r="R910" s="1">
        <v>-0.58679999999999999</v>
      </c>
      <c r="S910" s="1">
        <v>20.8432</v>
      </c>
      <c r="T910" s="1">
        <v>20.851500000000001</v>
      </c>
      <c r="U910" s="1">
        <f t="shared" si="14"/>
        <v>-0.51650000000000063</v>
      </c>
    </row>
    <row r="911" spans="1:21">
      <c r="A911" s="2">
        <v>0.64381944444444439</v>
      </c>
      <c r="B911" s="1">
        <v>54.990099999999998</v>
      </c>
      <c r="C911" s="1">
        <v>4.1700000000000001E-2</v>
      </c>
      <c r="D911" s="1">
        <v>-1.3097000000000001</v>
      </c>
      <c r="E911" s="1">
        <v>779.63289999999995</v>
      </c>
      <c r="F911" s="1">
        <v>66.690299999999993</v>
      </c>
      <c r="G911" s="1">
        <v>1.0073000000000001</v>
      </c>
      <c r="H911" s="1" t="b">
        <v>0</v>
      </c>
      <c r="J911" s="1">
        <v>0.40899999999999997</v>
      </c>
      <c r="K911" s="1">
        <v>1.6000000000000001E-3</v>
      </c>
      <c r="L911" s="1">
        <v>0</v>
      </c>
      <c r="N911" s="1">
        <v>2.7669000000000001</v>
      </c>
      <c r="O911" s="1">
        <v>157.51249999999999</v>
      </c>
      <c r="P911" s="1">
        <v>157.5368</v>
      </c>
      <c r="R911" s="1">
        <v>-0.59819999999999995</v>
      </c>
      <c r="S911" s="1">
        <v>20.3262</v>
      </c>
      <c r="T911" s="1">
        <v>20.335000000000001</v>
      </c>
      <c r="U911" s="1">
        <f t="shared" si="14"/>
        <v>-0.51859999999999928</v>
      </c>
    </row>
    <row r="912" spans="1:21">
      <c r="A912" s="2">
        <v>0.64381944444444439</v>
      </c>
      <c r="B912" s="1">
        <v>55.032200000000003</v>
      </c>
      <c r="C912" s="1">
        <v>4.2099999999999999E-2</v>
      </c>
      <c r="D912" s="1">
        <v>-1.2997000000000001</v>
      </c>
      <c r="E912" s="1">
        <v>780.37450000000001</v>
      </c>
      <c r="F912" s="1">
        <v>66.768500000000003</v>
      </c>
      <c r="G912" s="1">
        <v>1.0494000000000001</v>
      </c>
      <c r="H912" s="1" t="b">
        <v>0</v>
      </c>
      <c r="J912" s="1">
        <v>0.41880000000000001</v>
      </c>
      <c r="K912" s="1">
        <v>1.6000000000000001E-3</v>
      </c>
      <c r="L912" s="1">
        <v>0</v>
      </c>
      <c r="N912" s="1">
        <v>2.7551000000000001</v>
      </c>
      <c r="O912" s="1">
        <v>156.4376</v>
      </c>
      <c r="P912" s="1">
        <v>156.46180000000001</v>
      </c>
      <c r="R912" s="1">
        <v>-0.61</v>
      </c>
      <c r="S912" s="1">
        <v>19.806999999999999</v>
      </c>
      <c r="T912" s="1">
        <v>19.816400000000002</v>
      </c>
      <c r="U912" s="1">
        <f t="shared" si="14"/>
        <v>-0.51760000000000161</v>
      </c>
    </row>
    <row r="913" spans="1:21">
      <c r="A913" s="2">
        <v>0.64381944444444439</v>
      </c>
      <c r="B913" s="1">
        <v>55.0762</v>
      </c>
      <c r="C913" s="1">
        <v>4.3999999999999997E-2</v>
      </c>
      <c r="D913" s="1">
        <v>-1.2890999999999999</v>
      </c>
      <c r="E913" s="1">
        <v>781.11689999999999</v>
      </c>
      <c r="F913" s="1">
        <v>66.849500000000006</v>
      </c>
      <c r="G913" s="1">
        <v>1.0888</v>
      </c>
      <c r="H913" s="1" t="b">
        <v>0</v>
      </c>
      <c r="J913" s="1">
        <v>0.42370000000000002</v>
      </c>
      <c r="K913" s="1">
        <v>1.5E-3</v>
      </c>
      <c r="L913" s="1">
        <v>0</v>
      </c>
      <c r="N913" s="1">
        <v>2.7427999999999999</v>
      </c>
      <c r="O913" s="1">
        <v>155.36179999999999</v>
      </c>
      <c r="P913" s="1">
        <v>155.386</v>
      </c>
      <c r="R913" s="1">
        <v>-0.62219999999999998</v>
      </c>
      <c r="S913" s="1">
        <v>19.288799999999998</v>
      </c>
      <c r="T913" s="1">
        <v>19.2988</v>
      </c>
      <c r="U913" s="1">
        <f t="shared" si="14"/>
        <v>-0.51930000000000121</v>
      </c>
    </row>
    <row r="914" spans="1:21">
      <c r="A914" s="2">
        <v>0.64381944444444439</v>
      </c>
      <c r="B914" s="1">
        <v>55.117600000000003</v>
      </c>
      <c r="C914" s="1">
        <v>4.1399999999999999E-2</v>
      </c>
      <c r="D914" s="1">
        <v>-1.2779</v>
      </c>
      <c r="E914" s="1">
        <v>781.86030000000005</v>
      </c>
      <c r="F914" s="1">
        <v>66.931399999999996</v>
      </c>
      <c r="G914" s="1">
        <v>1.1255999999999999</v>
      </c>
      <c r="H914" s="1" t="b">
        <v>0</v>
      </c>
      <c r="J914" s="1">
        <v>0.42370000000000002</v>
      </c>
      <c r="K914" s="1">
        <v>1.4E-3</v>
      </c>
      <c r="L914" s="1">
        <v>0</v>
      </c>
      <c r="N914" s="1">
        <v>2.7301000000000002</v>
      </c>
      <c r="O914" s="1">
        <v>154.285</v>
      </c>
      <c r="P914" s="1">
        <v>154.3092</v>
      </c>
      <c r="R914" s="1">
        <v>-0.63500000000000001</v>
      </c>
      <c r="S914" s="1">
        <v>18.768699999999999</v>
      </c>
      <c r="T914" s="1">
        <v>18.779499999999999</v>
      </c>
      <c r="U914" s="1">
        <f t="shared" si="14"/>
        <v>-0.52120000000000033</v>
      </c>
    </row>
    <row r="915" spans="1:21">
      <c r="A915" s="2">
        <v>0.64381944444444439</v>
      </c>
      <c r="B915" s="1">
        <v>55.158900000000003</v>
      </c>
      <c r="C915" s="1">
        <v>4.1300000000000003E-2</v>
      </c>
      <c r="D915" s="1">
        <v>-1.2662</v>
      </c>
      <c r="E915" s="1">
        <v>782.6046</v>
      </c>
      <c r="F915" s="1">
        <v>67.014200000000002</v>
      </c>
      <c r="G915" s="1">
        <v>1.1600999999999999</v>
      </c>
      <c r="H915" s="1" t="b">
        <v>0</v>
      </c>
      <c r="J915" s="1">
        <v>0.42859999999999998</v>
      </c>
      <c r="K915" s="1">
        <v>1.4E-3</v>
      </c>
      <c r="L915" s="1">
        <v>0</v>
      </c>
      <c r="N915" s="1">
        <v>2.7168999999999999</v>
      </c>
      <c r="O915" s="1">
        <v>153.20740000000001</v>
      </c>
      <c r="P915" s="1">
        <v>153.23150000000001</v>
      </c>
      <c r="R915" s="1">
        <v>-0.64810000000000001</v>
      </c>
      <c r="S915" s="1">
        <v>18.2468</v>
      </c>
      <c r="T915" s="1">
        <v>18.258299999999998</v>
      </c>
      <c r="U915" s="1">
        <f t="shared" si="14"/>
        <v>-0.78059999999999974</v>
      </c>
    </row>
    <row r="916" spans="1:21">
      <c r="A916" s="2">
        <v>0.64381944444444439</v>
      </c>
      <c r="B916" s="1">
        <v>55.202599999999997</v>
      </c>
      <c r="C916" s="1">
        <v>4.3700000000000003E-2</v>
      </c>
      <c r="D916" s="1">
        <v>-1.2477</v>
      </c>
      <c r="E916" s="1">
        <v>783.72270000000003</v>
      </c>
      <c r="F916" s="1">
        <v>67.139700000000005</v>
      </c>
      <c r="G916" s="1">
        <v>1.2074</v>
      </c>
      <c r="H916" s="1" t="b">
        <v>0</v>
      </c>
      <c r="J916" s="1">
        <v>0.42859999999999998</v>
      </c>
      <c r="K916" s="1">
        <v>1.1000000000000001E-3</v>
      </c>
      <c r="L916" s="1">
        <v>0</v>
      </c>
      <c r="N916" s="1">
        <v>2.6964000000000001</v>
      </c>
      <c r="O916" s="1">
        <v>151.58920000000001</v>
      </c>
      <c r="P916" s="1">
        <v>151.61320000000001</v>
      </c>
      <c r="R916" s="1">
        <v>-0.66869999999999996</v>
      </c>
      <c r="S916" s="1">
        <v>17.4649</v>
      </c>
      <c r="T916" s="1">
        <v>17.477699999999999</v>
      </c>
      <c r="U916" s="1">
        <f t="shared" si="14"/>
        <v>-0.52270000000000039</v>
      </c>
    </row>
    <row r="917" spans="1:21">
      <c r="A917" s="2">
        <v>0.64381944444444439</v>
      </c>
      <c r="B917" s="1">
        <v>55.247199999999999</v>
      </c>
      <c r="C917" s="1">
        <v>4.4600000000000001E-2</v>
      </c>
      <c r="D917" s="1">
        <v>-1.2346999999999999</v>
      </c>
      <c r="E917" s="1">
        <v>784.46929999999998</v>
      </c>
      <c r="F917" s="1">
        <v>67.221400000000003</v>
      </c>
      <c r="G917" s="1">
        <v>1.2359</v>
      </c>
      <c r="H917" s="1" t="b">
        <v>0</v>
      </c>
      <c r="J917" s="1">
        <v>0.41880000000000001</v>
      </c>
      <c r="K917" s="1">
        <v>8.9999999999999998E-4</v>
      </c>
      <c r="L917" s="1">
        <v>0</v>
      </c>
      <c r="N917" s="1">
        <v>2.6821999999999999</v>
      </c>
      <c r="O917" s="1">
        <v>150.5093</v>
      </c>
      <c r="P917" s="1">
        <v>150.53319999999999</v>
      </c>
      <c r="R917" s="1">
        <v>-0.68289999999999995</v>
      </c>
      <c r="S917" s="1">
        <v>16.941299999999998</v>
      </c>
      <c r="T917" s="1">
        <v>16.954999999999998</v>
      </c>
      <c r="U917" s="1">
        <f t="shared" si="14"/>
        <v>-0.5227999999999966</v>
      </c>
    </row>
    <row r="918" spans="1:21">
      <c r="A918" s="2">
        <v>0.64383101851851854</v>
      </c>
      <c r="B918" s="1">
        <v>55.2896</v>
      </c>
      <c r="C918" s="1">
        <v>4.2299999999999997E-2</v>
      </c>
      <c r="D918" s="1">
        <v>-1.2213000000000001</v>
      </c>
      <c r="E918" s="1">
        <v>785.21669999999995</v>
      </c>
      <c r="F918" s="1">
        <v>67.301100000000005</v>
      </c>
      <c r="G918" s="1">
        <v>1.2614000000000001</v>
      </c>
      <c r="H918" s="1" t="b">
        <v>0</v>
      </c>
      <c r="J918" s="1">
        <v>0.41880000000000001</v>
      </c>
      <c r="K918" s="1">
        <v>4.0000000000000002E-4</v>
      </c>
      <c r="L918" s="1">
        <v>0</v>
      </c>
      <c r="N918" s="1">
        <v>2.6677</v>
      </c>
      <c r="O918" s="1">
        <v>149.42850000000001</v>
      </c>
      <c r="P918" s="1">
        <v>149.45230000000001</v>
      </c>
      <c r="R918" s="1">
        <v>-0.69740000000000002</v>
      </c>
      <c r="S918" s="1">
        <v>16.417400000000001</v>
      </c>
      <c r="T918" s="1">
        <v>16.432200000000002</v>
      </c>
      <c r="U918" s="1">
        <f t="shared" si="14"/>
        <v>-0.52310000000000123</v>
      </c>
    </row>
    <row r="919" spans="1:21">
      <c r="A919" s="2">
        <v>0.64383101851851854</v>
      </c>
      <c r="B919" s="1">
        <v>55.331800000000001</v>
      </c>
      <c r="C919" s="1">
        <v>4.2299999999999997E-2</v>
      </c>
      <c r="D919" s="1">
        <v>-1.2074</v>
      </c>
      <c r="E919" s="1">
        <v>785.96500000000003</v>
      </c>
      <c r="F919" s="1">
        <v>67.379800000000003</v>
      </c>
      <c r="G919" s="1">
        <v>1.2833000000000001</v>
      </c>
      <c r="H919" s="1" t="b">
        <v>0</v>
      </c>
      <c r="J919" s="1">
        <v>0.41389999999999999</v>
      </c>
      <c r="K919" s="1">
        <v>0</v>
      </c>
      <c r="L919" s="1">
        <v>0</v>
      </c>
      <c r="N919" s="1">
        <v>2.6528999999999998</v>
      </c>
      <c r="O919" s="1">
        <v>148.34690000000001</v>
      </c>
      <c r="P919" s="1">
        <v>148.3706</v>
      </c>
      <c r="R919" s="1">
        <v>-0.71220000000000006</v>
      </c>
      <c r="S919" s="1">
        <v>15.8931</v>
      </c>
      <c r="T919" s="1">
        <v>15.9091</v>
      </c>
      <c r="U919" s="1">
        <f t="shared" si="14"/>
        <v>-0.52480000000000082</v>
      </c>
    </row>
    <row r="920" spans="1:21">
      <c r="A920" s="2">
        <v>0.64383101851851854</v>
      </c>
      <c r="B920" s="1">
        <v>55.371099999999998</v>
      </c>
      <c r="C920" s="1">
        <v>3.9300000000000002E-2</v>
      </c>
      <c r="D920" s="1">
        <v>-1.1932</v>
      </c>
      <c r="E920" s="1">
        <v>786.71420000000001</v>
      </c>
      <c r="F920" s="1">
        <v>67.456500000000005</v>
      </c>
      <c r="G920" s="1">
        <v>1.302</v>
      </c>
      <c r="H920" s="1" t="b">
        <v>0</v>
      </c>
      <c r="J920" s="1">
        <v>0.40899999999999997</v>
      </c>
      <c r="K920" s="1">
        <v>0</v>
      </c>
      <c r="L920" s="1">
        <v>0</v>
      </c>
      <c r="N920" s="1">
        <v>2.6377999999999999</v>
      </c>
      <c r="O920" s="1">
        <v>147.26429999999999</v>
      </c>
      <c r="P920" s="1">
        <v>147.28800000000001</v>
      </c>
      <c r="R920" s="1">
        <v>-0.72719999999999996</v>
      </c>
      <c r="S920" s="1">
        <v>15.367100000000001</v>
      </c>
      <c r="T920" s="1">
        <v>15.3843</v>
      </c>
      <c r="U920" s="1">
        <f t="shared" si="14"/>
        <v>-0.52730000000000032</v>
      </c>
    </row>
    <row r="921" spans="1:21">
      <c r="A921" s="2">
        <v>0.64383101851851854</v>
      </c>
      <c r="B921" s="1">
        <v>55.414700000000003</v>
      </c>
      <c r="C921" s="1">
        <v>4.3499999999999997E-2</v>
      </c>
      <c r="D921" s="1">
        <v>-1.1785000000000001</v>
      </c>
      <c r="E921" s="1">
        <v>787.46420000000001</v>
      </c>
      <c r="F921" s="1">
        <v>67.531300000000002</v>
      </c>
      <c r="G921" s="1">
        <v>1.3178000000000001</v>
      </c>
      <c r="H921" s="1" t="b">
        <v>0</v>
      </c>
      <c r="J921" s="1">
        <v>0.40410000000000001</v>
      </c>
      <c r="K921" s="1">
        <v>0</v>
      </c>
      <c r="L921" s="1">
        <v>0</v>
      </c>
      <c r="N921" s="1">
        <v>2.6225000000000001</v>
      </c>
      <c r="O921" s="1">
        <v>146.18100000000001</v>
      </c>
      <c r="P921" s="1">
        <v>146.2046</v>
      </c>
      <c r="R921" s="1">
        <v>-0.59119999999999995</v>
      </c>
      <c r="S921" s="1">
        <v>14.8452</v>
      </c>
      <c r="T921" s="1">
        <v>14.856999999999999</v>
      </c>
      <c r="U921" s="1">
        <f t="shared" si="14"/>
        <v>-0.52559999999999896</v>
      </c>
    </row>
    <row r="922" spans="1:21">
      <c r="A922" s="2">
        <v>0.64383101851851854</v>
      </c>
      <c r="B922" s="1">
        <v>55.455300000000001</v>
      </c>
      <c r="C922" s="1">
        <v>4.0599999999999997E-2</v>
      </c>
      <c r="D922" s="1">
        <v>-1.1635</v>
      </c>
      <c r="E922" s="1">
        <v>788.21500000000003</v>
      </c>
      <c r="F922" s="1">
        <v>67.6023</v>
      </c>
      <c r="G922" s="1">
        <v>1.3312999999999999</v>
      </c>
      <c r="H922" s="1" t="b">
        <v>0</v>
      </c>
      <c r="J922" s="1">
        <v>0.38940000000000002</v>
      </c>
      <c r="K922" s="1">
        <v>0</v>
      </c>
      <c r="L922" s="1">
        <v>0</v>
      </c>
      <c r="N922" s="1">
        <v>2.6069</v>
      </c>
      <c r="O922" s="1">
        <v>145.09690000000001</v>
      </c>
      <c r="P922" s="1">
        <v>145.12029999999999</v>
      </c>
      <c r="R922" s="1">
        <v>-0.56689999999999996</v>
      </c>
      <c r="S922" s="1">
        <v>14.3201</v>
      </c>
      <c r="T922" s="1">
        <v>14.3314</v>
      </c>
      <c r="U922" s="1">
        <f t="shared" si="14"/>
        <v>-0.52740000000000009</v>
      </c>
    </row>
    <row r="923" spans="1:21">
      <c r="A923" s="2">
        <v>0.64383101851851854</v>
      </c>
      <c r="B923" s="1">
        <v>55.496299999999998</v>
      </c>
      <c r="C923" s="1">
        <v>4.1000000000000002E-2</v>
      </c>
      <c r="D923" s="1">
        <v>-1.1482000000000001</v>
      </c>
      <c r="E923" s="1">
        <v>788.9665</v>
      </c>
      <c r="F923" s="1">
        <v>67.668300000000002</v>
      </c>
      <c r="G923" s="1">
        <v>1.3427</v>
      </c>
      <c r="H923" s="1" t="b">
        <v>0</v>
      </c>
      <c r="J923" s="1">
        <v>0.37959999999999999</v>
      </c>
      <c r="K923" s="1">
        <v>0</v>
      </c>
      <c r="L923" s="1">
        <v>0</v>
      </c>
      <c r="N923" s="1">
        <v>2.5911</v>
      </c>
      <c r="O923" s="1">
        <v>144.012</v>
      </c>
      <c r="P923" s="1">
        <v>144.03530000000001</v>
      </c>
      <c r="R923" s="1">
        <v>-0.54330000000000001</v>
      </c>
      <c r="S923" s="1">
        <v>13.7933</v>
      </c>
      <c r="T923" s="1">
        <v>13.804</v>
      </c>
      <c r="U923" s="1">
        <f t="shared" si="14"/>
        <v>-0.52899999999999991</v>
      </c>
    </row>
    <row r="924" spans="1:21">
      <c r="A924" s="2">
        <v>0.64383101851851854</v>
      </c>
      <c r="B924" s="1">
        <v>55.5383</v>
      </c>
      <c r="C924" s="1">
        <v>4.2000000000000003E-2</v>
      </c>
      <c r="D924" s="1">
        <v>-1.1325000000000001</v>
      </c>
      <c r="E924" s="1">
        <v>789.71879999999999</v>
      </c>
      <c r="F924" s="1">
        <v>67.730599999999995</v>
      </c>
      <c r="G924" s="1">
        <v>1.3525</v>
      </c>
      <c r="H924" s="1" t="b">
        <v>0</v>
      </c>
      <c r="J924" s="1">
        <v>0.36980000000000002</v>
      </c>
      <c r="K924" s="1">
        <v>0</v>
      </c>
      <c r="L924" s="1">
        <v>0</v>
      </c>
      <c r="N924" s="1">
        <v>2.5750000000000002</v>
      </c>
      <c r="O924" s="1">
        <v>142.9263</v>
      </c>
      <c r="P924" s="1">
        <v>142.9495</v>
      </c>
      <c r="R924" s="1">
        <v>-0.5202</v>
      </c>
      <c r="S924" s="1">
        <v>13.264799999999999</v>
      </c>
      <c r="T924" s="1">
        <v>13.275</v>
      </c>
      <c r="U924" s="1">
        <f t="shared" si="14"/>
        <v>-0.79170000000000051</v>
      </c>
    </row>
    <row r="925" spans="1:21">
      <c r="A925" s="2">
        <v>0.64383101851851854</v>
      </c>
      <c r="B925" s="1">
        <v>55.580399999999997</v>
      </c>
      <c r="C925" s="1">
        <v>4.2099999999999999E-2</v>
      </c>
      <c r="D925" s="1">
        <v>-1.1085</v>
      </c>
      <c r="E925" s="1">
        <v>790.84829999999999</v>
      </c>
      <c r="F925" s="1">
        <v>67.817099999999996</v>
      </c>
      <c r="G925" s="1">
        <v>1.3645</v>
      </c>
      <c r="H925" s="1" t="b">
        <v>0</v>
      </c>
      <c r="J925" s="1">
        <v>0.36</v>
      </c>
      <c r="K925" s="1">
        <v>0</v>
      </c>
      <c r="L925" s="1">
        <v>0</v>
      </c>
      <c r="N925" s="1">
        <v>2.5505</v>
      </c>
      <c r="O925" s="1">
        <v>141.29679999999999</v>
      </c>
      <c r="P925" s="1">
        <v>141.31979999999999</v>
      </c>
      <c r="R925" s="1">
        <v>-0.40849999999999997</v>
      </c>
      <c r="S925" s="1">
        <v>12.476599999999999</v>
      </c>
      <c r="T925" s="1">
        <v>12.4833</v>
      </c>
      <c r="U925" s="1">
        <f t="shared" si="14"/>
        <v>-0.53030000000000044</v>
      </c>
    </row>
    <row r="926" spans="1:21">
      <c r="A926" s="2">
        <v>0.64383101851851854</v>
      </c>
      <c r="B926" s="1">
        <v>55.622900000000001</v>
      </c>
      <c r="C926" s="1">
        <v>4.2500000000000003E-2</v>
      </c>
      <c r="D926" s="1">
        <v>-1.0922000000000001</v>
      </c>
      <c r="E926" s="1">
        <v>791.60209999999995</v>
      </c>
      <c r="F926" s="1">
        <v>67.873199999999997</v>
      </c>
      <c r="G926" s="1">
        <v>1.371</v>
      </c>
      <c r="H926" s="1" t="b">
        <v>0</v>
      </c>
      <c r="J926" s="1">
        <v>0.36</v>
      </c>
      <c r="K926" s="1">
        <v>0</v>
      </c>
      <c r="L926" s="1">
        <v>0</v>
      </c>
      <c r="N926" s="1">
        <v>2.5339</v>
      </c>
      <c r="O926" s="1">
        <v>140.20949999999999</v>
      </c>
      <c r="P926" s="1">
        <v>140.23240000000001</v>
      </c>
      <c r="R926" s="1">
        <v>-0.42509999999999998</v>
      </c>
      <c r="S926" s="1">
        <v>11.945399999999999</v>
      </c>
      <c r="T926" s="1">
        <v>11.952999999999999</v>
      </c>
      <c r="U926" s="1">
        <f t="shared" ref="U926:U989" si="15">T927-T926</f>
        <v>-0.53009999999999913</v>
      </c>
    </row>
    <row r="927" spans="1:21">
      <c r="A927" s="2">
        <v>0.64383101851851854</v>
      </c>
      <c r="B927" s="1">
        <v>55.664099999999998</v>
      </c>
      <c r="C927" s="1">
        <v>4.1200000000000001E-2</v>
      </c>
      <c r="D927" s="1">
        <v>-1.0755999999999999</v>
      </c>
      <c r="E927" s="1">
        <v>792.35659999999996</v>
      </c>
      <c r="F927" s="1">
        <v>67.9285</v>
      </c>
      <c r="G927" s="1">
        <v>1.3766</v>
      </c>
      <c r="H927" s="1" t="b">
        <v>0</v>
      </c>
      <c r="J927" s="1">
        <v>0.35510000000000003</v>
      </c>
      <c r="K927" s="1">
        <v>0</v>
      </c>
      <c r="L927" s="1">
        <v>0</v>
      </c>
      <c r="N927" s="1">
        <v>2.5169999999999999</v>
      </c>
      <c r="O927" s="1">
        <v>139.12180000000001</v>
      </c>
      <c r="P927" s="1">
        <v>139.14449999999999</v>
      </c>
      <c r="R927" s="1">
        <v>-0.44190000000000002</v>
      </c>
      <c r="S927" s="1">
        <v>11.414400000000001</v>
      </c>
      <c r="T927" s="1">
        <v>11.4229</v>
      </c>
      <c r="U927" s="1">
        <f t="shared" si="15"/>
        <v>-0.53000000000000114</v>
      </c>
    </row>
    <row r="928" spans="1:21">
      <c r="A928" s="2">
        <v>0.64383101851851854</v>
      </c>
      <c r="B928" s="1">
        <v>55.705500000000001</v>
      </c>
      <c r="C928" s="1">
        <v>4.1399999999999999E-2</v>
      </c>
      <c r="D928" s="1">
        <v>-1.0588</v>
      </c>
      <c r="E928" s="1">
        <v>793.11159999999995</v>
      </c>
      <c r="F928" s="1">
        <v>67.982699999999994</v>
      </c>
      <c r="G928" s="1">
        <v>1.3814</v>
      </c>
      <c r="H928" s="1" t="b">
        <v>0</v>
      </c>
      <c r="J928" s="1">
        <v>0.35510000000000003</v>
      </c>
      <c r="K928" s="1">
        <v>0</v>
      </c>
      <c r="L928" s="1">
        <v>0</v>
      </c>
      <c r="N928" s="1">
        <v>2.5</v>
      </c>
      <c r="O928" s="1">
        <v>138.0334</v>
      </c>
      <c r="P928" s="1">
        <v>138.05600000000001</v>
      </c>
      <c r="R928" s="1">
        <v>-0.45889999999999997</v>
      </c>
      <c r="S928" s="1">
        <v>10.8832</v>
      </c>
      <c r="T928" s="1">
        <v>10.892899999999999</v>
      </c>
      <c r="U928" s="1">
        <f t="shared" si="15"/>
        <v>-0.53149999999999942</v>
      </c>
    </row>
    <row r="929" spans="1:21">
      <c r="A929" s="2">
        <v>0.64383101851851854</v>
      </c>
      <c r="B929" s="1">
        <v>55.743299999999998</v>
      </c>
      <c r="C929" s="1">
        <v>3.78E-2</v>
      </c>
      <c r="D929" s="1">
        <v>-1.0418000000000001</v>
      </c>
      <c r="E929" s="1">
        <v>793.86720000000003</v>
      </c>
      <c r="F929" s="1">
        <v>68.036799999999999</v>
      </c>
      <c r="G929" s="1">
        <v>1.3854</v>
      </c>
      <c r="H929" s="1" t="b">
        <v>0</v>
      </c>
      <c r="J929" s="1">
        <v>0.35510000000000003</v>
      </c>
      <c r="K929" s="1">
        <v>0</v>
      </c>
      <c r="L929" s="1">
        <v>0</v>
      </c>
      <c r="N929" s="1">
        <v>2.4828999999999999</v>
      </c>
      <c r="O929" s="1">
        <v>136.9444</v>
      </c>
      <c r="P929" s="1">
        <v>136.96690000000001</v>
      </c>
      <c r="R929" s="1">
        <v>-0.47610000000000002</v>
      </c>
      <c r="S929" s="1">
        <v>10.3505</v>
      </c>
      <c r="T929" s="1">
        <v>10.3614</v>
      </c>
      <c r="U929" s="1">
        <f t="shared" si="15"/>
        <v>-0.53139999999999965</v>
      </c>
    </row>
    <row r="930" spans="1:21">
      <c r="A930" s="2">
        <v>0.64383101851851854</v>
      </c>
      <c r="B930" s="1">
        <v>55.785400000000003</v>
      </c>
      <c r="C930" s="1">
        <v>4.2099999999999999E-2</v>
      </c>
      <c r="D930" s="1">
        <v>-1.0246</v>
      </c>
      <c r="E930" s="1">
        <v>794.62339999999995</v>
      </c>
      <c r="F930" s="1">
        <v>68.090800000000002</v>
      </c>
      <c r="G930" s="1">
        <v>1.3889</v>
      </c>
      <c r="H930" s="1" t="b">
        <v>0</v>
      </c>
      <c r="J930" s="1">
        <v>0.35510000000000003</v>
      </c>
      <c r="K930" s="1">
        <v>0</v>
      </c>
      <c r="L930" s="1">
        <v>0</v>
      </c>
      <c r="N930" s="1">
        <v>2.4655999999999998</v>
      </c>
      <c r="O930" s="1">
        <v>135.85480000000001</v>
      </c>
      <c r="P930" s="1">
        <v>135.87719999999999</v>
      </c>
      <c r="R930" s="1">
        <v>-0.49340000000000001</v>
      </c>
      <c r="S930" s="1">
        <v>9.8176000000000005</v>
      </c>
      <c r="T930" s="1">
        <v>9.83</v>
      </c>
      <c r="U930" s="1">
        <f t="shared" si="15"/>
        <v>-0.53110000000000035</v>
      </c>
    </row>
    <row r="931" spans="1:21">
      <c r="A931" s="2">
        <v>0.64383101851851854</v>
      </c>
      <c r="B931" s="1">
        <v>55.825699999999998</v>
      </c>
      <c r="C931" s="1">
        <v>4.0300000000000002E-2</v>
      </c>
      <c r="D931" s="1">
        <v>-1.0073000000000001</v>
      </c>
      <c r="E931" s="1">
        <v>795.38019999999995</v>
      </c>
      <c r="F931" s="1">
        <v>68.144800000000004</v>
      </c>
      <c r="G931" s="1">
        <v>1.3918999999999999</v>
      </c>
      <c r="H931" s="1" t="b">
        <v>0</v>
      </c>
      <c r="J931" s="1">
        <v>0.35510000000000003</v>
      </c>
      <c r="K931" s="1">
        <v>0</v>
      </c>
      <c r="L931" s="1">
        <v>0</v>
      </c>
      <c r="N931" s="1">
        <v>2.4481000000000002</v>
      </c>
      <c r="O931" s="1">
        <v>134.7646</v>
      </c>
      <c r="P931" s="1">
        <v>134.7868</v>
      </c>
      <c r="R931" s="1">
        <v>-0.51080000000000003</v>
      </c>
      <c r="S931" s="1">
        <v>9.2849000000000004</v>
      </c>
      <c r="T931" s="1">
        <v>9.2988999999999997</v>
      </c>
      <c r="U931" s="1">
        <f t="shared" si="15"/>
        <v>-0.5323999999999991</v>
      </c>
    </row>
    <row r="932" spans="1:21">
      <c r="A932" s="2">
        <v>0.64383101851851854</v>
      </c>
      <c r="B932" s="1">
        <v>55.866500000000002</v>
      </c>
      <c r="C932" s="1">
        <v>4.0899999999999999E-2</v>
      </c>
      <c r="D932" s="1">
        <v>-0.98980000000000001</v>
      </c>
      <c r="E932" s="1">
        <v>796.13760000000002</v>
      </c>
      <c r="F932" s="1">
        <v>68.198700000000002</v>
      </c>
      <c r="G932" s="1">
        <v>1.3944000000000001</v>
      </c>
      <c r="H932" s="1" t="b">
        <v>0</v>
      </c>
      <c r="J932" s="1">
        <v>0.35510000000000003</v>
      </c>
      <c r="K932" s="1">
        <v>0</v>
      </c>
      <c r="L932" s="1">
        <v>0</v>
      </c>
      <c r="N932" s="1">
        <v>2.4304999999999999</v>
      </c>
      <c r="O932" s="1">
        <v>133.6738</v>
      </c>
      <c r="P932" s="1">
        <v>133.69589999999999</v>
      </c>
      <c r="R932" s="1">
        <v>-0.52839999999999998</v>
      </c>
      <c r="S932" s="1">
        <v>8.7505000000000006</v>
      </c>
      <c r="T932" s="1">
        <v>8.7665000000000006</v>
      </c>
      <c r="U932" s="1">
        <f t="shared" si="15"/>
        <v>-0.53380000000000116</v>
      </c>
    </row>
    <row r="933" spans="1:21">
      <c r="A933" s="2">
        <v>0.64383101851851854</v>
      </c>
      <c r="B933" s="1">
        <v>55.909100000000002</v>
      </c>
      <c r="C933" s="1">
        <v>4.2500000000000003E-2</v>
      </c>
      <c r="D933" s="1">
        <v>-0.97219999999999995</v>
      </c>
      <c r="E933" s="1">
        <v>796.89559999999994</v>
      </c>
      <c r="F933" s="1">
        <v>68.252499999999998</v>
      </c>
      <c r="G933" s="1">
        <v>1.3966000000000001</v>
      </c>
      <c r="H933" s="1" t="b">
        <v>0</v>
      </c>
      <c r="J933" s="1">
        <v>0.35510000000000003</v>
      </c>
      <c r="K933" s="1">
        <v>0</v>
      </c>
      <c r="L933" s="1">
        <v>0</v>
      </c>
      <c r="N933" s="1">
        <v>2.4127999999999998</v>
      </c>
      <c r="O933" s="1">
        <v>132.58250000000001</v>
      </c>
      <c r="P933" s="1">
        <v>132.6044</v>
      </c>
      <c r="R933" s="1">
        <v>-0.54620000000000002</v>
      </c>
      <c r="S933" s="1">
        <v>8.2146000000000008</v>
      </c>
      <c r="T933" s="1">
        <v>8.2326999999999995</v>
      </c>
      <c r="U933" s="1">
        <f t="shared" si="15"/>
        <v>-0.53199999999999914</v>
      </c>
    </row>
    <row r="934" spans="1:21">
      <c r="A934" s="2">
        <v>0.64383101851851854</v>
      </c>
      <c r="B934" s="1">
        <v>55.950200000000002</v>
      </c>
      <c r="C934" s="1">
        <v>4.1200000000000001E-2</v>
      </c>
      <c r="D934" s="1">
        <v>-0.95440000000000003</v>
      </c>
      <c r="E934" s="1">
        <v>797.65419999999995</v>
      </c>
      <c r="F934" s="1">
        <v>68.306299999999993</v>
      </c>
      <c r="G934" s="1">
        <v>1.3985000000000001</v>
      </c>
      <c r="H934" s="1" t="b">
        <v>0</v>
      </c>
      <c r="J934" s="1">
        <v>0.35510000000000003</v>
      </c>
      <c r="K934" s="1">
        <v>0</v>
      </c>
      <c r="L934" s="1">
        <v>0</v>
      </c>
      <c r="N934" s="1">
        <v>2.3948999999999998</v>
      </c>
      <c r="O934" s="1">
        <v>131.4905</v>
      </c>
      <c r="P934" s="1">
        <v>131.51230000000001</v>
      </c>
      <c r="R934" s="1">
        <v>-0.56399999999999995</v>
      </c>
      <c r="S934" s="1">
        <v>7.6801000000000004</v>
      </c>
      <c r="T934" s="1">
        <v>7.7007000000000003</v>
      </c>
      <c r="U934" s="1">
        <f t="shared" si="15"/>
        <v>-0.53300000000000036</v>
      </c>
    </row>
    <row r="935" spans="1:21">
      <c r="A935" s="2">
        <v>0.64383101851851854</v>
      </c>
      <c r="B935" s="1">
        <v>55.992400000000004</v>
      </c>
      <c r="C935" s="1">
        <v>4.2099999999999999E-2</v>
      </c>
      <c r="D935" s="1">
        <v>-0.93659999999999999</v>
      </c>
      <c r="E935" s="1">
        <v>798.41340000000002</v>
      </c>
      <c r="F935" s="1">
        <v>68.3583</v>
      </c>
      <c r="G935" s="1">
        <v>1.4000999999999999</v>
      </c>
      <c r="H935" s="1" t="b">
        <v>0</v>
      </c>
      <c r="J935" s="1">
        <v>0.3453</v>
      </c>
      <c r="K935" s="1">
        <v>0</v>
      </c>
      <c r="L935" s="1">
        <v>0</v>
      </c>
      <c r="N935" s="1">
        <v>2.3769999999999998</v>
      </c>
      <c r="O935" s="1">
        <v>130.39789999999999</v>
      </c>
      <c r="P935" s="1">
        <v>130.4196</v>
      </c>
      <c r="R935" s="1">
        <v>-0.58189999999999997</v>
      </c>
      <c r="S935" s="1">
        <v>7.1440000000000001</v>
      </c>
      <c r="T935" s="1">
        <v>7.1677</v>
      </c>
      <c r="U935" s="1">
        <f t="shared" si="15"/>
        <v>-0.53409999999999958</v>
      </c>
    </row>
    <row r="936" spans="1:21">
      <c r="A936" s="2">
        <v>0.64383101851851854</v>
      </c>
      <c r="B936" s="1">
        <v>56.033700000000003</v>
      </c>
      <c r="C936" s="1">
        <v>4.1300000000000003E-2</v>
      </c>
      <c r="D936" s="1">
        <v>-0.91859999999999997</v>
      </c>
      <c r="E936" s="1">
        <v>799.17319999999995</v>
      </c>
      <c r="F936" s="1">
        <v>68.406400000000005</v>
      </c>
      <c r="G936" s="1">
        <v>1.4014</v>
      </c>
      <c r="H936" s="1" t="b">
        <v>0</v>
      </c>
      <c r="J936" s="1">
        <v>0.33550000000000002</v>
      </c>
      <c r="K936" s="1">
        <v>0</v>
      </c>
      <c r="L936" s="1">
        <v>0</v>
      </c>
      <c r="N936" s="1">
        <v>2.359</v>
      </c>
      <c r="O936" s="1">
        <v>129.3048</v>
      </c>
      <c r="P936" s="1">
        <v>129.3263</v>
      </c>
      <c r="R936" s="1">
        <v>-0.59989999999999999</v>
      </c>
      <c r="S936" s="1">
        <v>6.6063999999999998</v>
      </c>
      <c r="T936" s="1">
        <v>6.6336000000000004</v>
      </c>
      <c r="U936" s="1">
        <f t="shared" si="15"/>
        <v>-0.53180000000000049</v>
      </c>
    </row>
    <row r="937" spans="1:21">
      <c r="A937" s="2">
        <v>0.64383101851851854</v>
      </c>
      <c r="B937" s="1">
        <v>56.075099999999999</v>
      </c>
      <c r="C937" s="1">
        <v>4.1399999999999999E-2</v>
      </c>
      <c r="D937" s="1">
        <v>-0.90049999999999997</v>
      </c>
      <c r="E937" s="1">
        <v>799.93340000000001</v>
      </c>
      <c r="F937" s="1">
        <v>68.450699999999998</v>
      </c>
      <c r="G937" s="1">
        <v>1.4026000000000001</v>
      </c>
      <c r="H937" s="1" t="b">
        <v>0</v>
      </c>
      <c r="J937" s="1">
        <v>0.32569999999999999</v>
      </c>
      <c r="K937" s="1">
        <v>0</v>
      </c>
      <c r="L937" s="1">
        <v>0</v>
      </c>
      <c r="N937" s="1">
        <v>2.3409</v>
      </c>
      <c r="O937" s="1">
        <v>128.21119999999999</v>
      </c>
      <c r="P937" s="1">
        <v>128.23249999999999</v>
      </c>
      <c r="R937" s="1">
        <v>-0.61809999999999998</v>
      </c>
      <c r="S937" s="1">
        <v>6.0704000000000002</v>
      </c>
      <c r="T937" s="1">
        <v>6.1017999999999999</v>
      </c>
      <c r="U937" s="1">
        <f t="shared" si="15"/>
        <v>-0.53239999999999998</v>
      </c>
    </row>
    <row r="938" spans="1:21">
      <c r="A938" s="2">
        <v>0.64383101851851854</v>
      </c>
      <c r="B938" s="1">
        <v>56.114800000000002</v>
      </c>
      <c r="C938" s="1">
        <v>3.9699999999999999E-2</v>
      </c>
      <c r="D938" s="1">
        <v>-0.88239999999999996</v>
      </c>
      <c r="E938" s="1">
        <v>800.69420000000002</v>
      </c>
      <c r="F938" s="1">
        <v>68.492000000000004</v>
      </c>
      <c r="G938" s="1">
        <v>1.4036</v>
      </c>
      <c r="H938" s="1" t="b">
        <v>0</v>
      </c>
      <c r="J938" s="1">
        <v>0.32079999999999997</v>
      </c>
      <c r="K938" s="1">
        <v>0</v>
      </c>
      <c r="L938" s="1">
        <v>0</v>
      </c>
      <c r="N938" s="1">
        <v>2.3227000000000002</v>
      </c>
      <c r="O938" s="1">
        <v>127.11709999999999</v>
      </c>
      <c r="P938" s="1">
        <v>127.1383</v>
      </c>
      <c r="R938" s="1">
        <v>-0.63619999999999999</v>
      </c>
      <c r="S938" s="1">
        <v>5.5330000000000004</v>
      </c>
      <c r="T938" s="1">
        <v>5.5693999999999999</v>
      </c>
      <c r="U938" s="1">
        <f t="shared" si="15"/>
        <v>-0.53259999999999952</v>
      </c>
    </row>
    <row r="939" spans="1:21">
      <c r="A939" s="2">
        <v>0.64383101851851854</v>
      </c>
      <c r="B939" s="1">
        <v>56.157299999999999</v>
      </c>
      <c r="C939" s="1">
        <v>4.2500000000000003E-2</v>
      </c>
      <c r="D939" s="1">
        <v>-0.86419999999999997</v>
      </c>
      <c r="E939" s="1">
        <v>801.45529999999997</v>
      </c>
      <c r="F939" s="1">
        <v>68.5321</v>
      </c>
      <c r="G939" s="1">
        <v>1.4044000000000001</v>
      </c>
      <c r="H939" s="1" t="b">
        <v>0</v>
      </c>
      <c r="J939" s="1">
        <v>0.32079999999999997</v>
      </c>
      <c r="K939" s="1">
        <v>0</v>
      </c>
      <c r="L939" s="1">
        <v>0</v>
      </c>
      <c r="N939" s="1">
        <v>2.3043999999999998</v>
      </c>
      <c r="O939" s="1">
        <v>126.0226</v>
      </c>
      <c r="P939" s="1">
        <v>126.0436</v>
      </c>
      <c r="R939" s="1">
        <v>-0.65449999999999997</v>
      </c>
      <c r="S939" s="1">
        <v>4.9941000000000004</v>
      </c>
      <c r="T939" s="1">
        <v>5.0368000000000004</v>
      </c>
      <c r="U939" s="1">
        <f t="shared" si="15"/>
        <v>-0.52950000000000053</v>
      </c>
    </row>
    <row r="940" spans="1:21">
      <c r="A940" s="2">
        <v>0.64383101851851854</v>
      </c>
      <c r="B940" s="1">
        <v>56.1967</v>
      </c>
      <c r="C940" s="1">
        <v>3.9399999999999998E-2</v>
      </c>
      <c r="D940" s="1">
        <v>-0.84589999999999999</v>
      </c>
      <c r="E940" s="1">
        <v>802.21690000000001</v>
      </c>
      <c r="F940" s="1">
        <v>68.572199999999995</v>
      </c>
      <c r="G940" s="1">
        <v>1.4052</v>
      </c>
      <c r="H940" s="1" t="b">
        <v>0</v>
      </c>
      <c r="J940" s="1">
        <v>0.32079999999999997</v>
      </c>
      <c r="K940" s="1">
        <v>0</v>
      </c>
      <c r="L940" s="1">
        <v>0</v>
      </c>
      <c r="N940" s="1">
        <v>2.2860999999999998</v>
      </c>
      <c r="O940" s="1">
        <v>124.9276</v>
      </c>
      <c r="P940" s="1">
        <v>124.9485</v>
      </c>
      <c r="R940" s="1">
        <v>-0.67279999999999995</v>
      </c>
      <c r="S940" s="1">
        <v>4.4568000000000003</v>
      </c>
      <c r="T940" s="1">
        <v>4.5072999999999999</v>
      </c>
      <c r="U940" s="1">
        <f t="shared" si="15"/>
        <v>-0.52610000000000001</v>
      </c>
    </row>
    <row r="941" spans="1:21">
      <c r="A941" s="2">
        <v>0.64383101851851854</v>
      </c>
      <c r="B941" s="1">
        <v>56.237200000000001</v>
      </c>
      <c r="C941" s="1">
        <v>4.0599999999999997E-2</v>
      </c>
      <c r="D941" s="1">
        <v>-0.82750000000000001</v>
      </c>
      <c r="E941" s="1">
        <v>802.97889999999995</v>
      </c>
      <c r="F941" s="1">
        <v>68.612300000000005</v>
      </c>
      <c r="G941" s="1">
        <v>1.4057999999999999</v>
      </c>
      <c r="H941" s="1" t="b">
        <v>0</v>
      </c>
      <c r="J941" s="1">
        <v>0.32079999999999997</v>
      </c>
      <c r="K941" s="1">
        <v>0</v>
      </c>
      <c r="L941" s="1">
        <v>0</v>
      </c>
      <c r="N941" s="1">
        <v>2.2677999999999998</v>
      </c>
      <c r="O941" s="1">
        <v>123.8322</v>
      </c>
      <c r="P941" s="1">
        <v>123.85299999999999</v>
      </c>
      <c r="R941" s="1">
        <v>-0.69120000000000004</v>
      </c>
      <c r="S941" s="1">
        <v>3.9207999999999998</v>
      </c>
      <c r="T941" s="1">
        <v>3.9811999999999999</v>
      </c>
      <c r="U941" s="1">
        <f t="shared" si="15"/>
        <v>-0.52539999999999987</v>
      </c>
    </row>
    <row r="942" spans="1:21">
      <c r="A942" s="2">
        <v>0.64384259259259258</v>
      </c>
      <c r="B942" s="1">
        <v>56.277299999999997</v>
      </c>
      <c r="C942" s="1">
        <v>4.0099999999999997E-2</v>
      </c>
      <c r="D942" s="1">
        <v>-0.80910000000000004</v>
      </c>
      <c r="E942" s="1">
        <v>803.74130000000002</v>
      </c>
      <c r="F942" s="1">
        <v>68.652299999999997</v>
      </c>
      <c r="G942" s="1">
        <v>1.4064000000000001</v>
      </c>
      <c r="H942" s="1" t="b">
        <v>0</v>
      </c>
      <c r="J942" s="1">
        <v>0.32079999999999997</v>
      </c>
      <c r="K942" s="1">
        <v>0</v>
      </c>
      <c r="L942" s="1">
        <v>0</v>
      </c>
      <c r="N942" s="1">
        <v>2.2492999999999999</v>
      </c>
      <c r="O942" s="1">
        <v>122.7364</v>
      </c>
      <c r="P942" s="1">
        <v>122.75700000000001</v>
      </c>
      <c r="R942" s="1">
        <v>-0.70960000000000001</v>
      </c>
      <c r="S942" s="1">
        <v>3.3822000000000001</v>
      </c>
      <c r="T942" s="1">
        <v>3.4558</v>
      </c>
      <c r="U942" s="1">
        <f t="shared" si="15"/>
        <v>-0.5219999999999998</v>
      </c>
    </row>
    <row r="943" spans="1:21">
      <c r="A943" s="2">
        <v>0.64384259259259258</v>
      </c>
      <c r="B943" s="1">
        <v>56.3187</v>
      </c>
      <c r="C943" s="1">
        <v>4.1399999999999999E-2</v>
      </c>
      <c r="D943" s="1">
        <v>-0.79069999999999996</v>
      </c>
      <c r="E943" s="1">
        <v>804.50429999999994</v>
      </c>
      <c r="F943" s="1">
        <v>68.692300000000003</v>
      </c>
      <c r="G943" s="1">
        <v>1.4068000000000001</v>
      </c>
      <c r="H943" s="1" t="b">
        <v>0</v>
      </c>
      <c r="J943" s="1">
        <v>0.32079999999999997</v>
      </c>
      <c r="K943" s="1">
        <v>0</v>
      </c>
      <c r="L943" s="1">
        <v>0</v>
      </c>
      <c r="N943" s="1">
        <v>2.2309000000000001</v>
      </c>
      <c r="O943" s="1">
        <v>121.6401</v>
      </c>
      <c r="P943" s="1">
        <v>121.6605</v>
      </c>
      <c r="R943" s="1">
        <v>-0.7077</v>
      </c>
      <c r="S943" s="1">
        <v>2.8472</v>
      </c>
      <c r="T943" s="1">
        <v>2.9338000000000002</v>
      </c>
      <c r="U943" s="1">
        <f t="shared" si="15"/>
        <v>-0.76860000000000017</v>
      </c>
    </row>
    <row r="944" spans="1:21">
      <c r="A944" s="2">
        <v>0.64384259259259258</v>
      </c>
      <c r="B944" s="1">
        <v>56.361400000000003</v>
      </c>
      <c r="C944" s="1">
        <v>4.2700000000000002E-2</v>
      </c>
      <c r="D944" s="1">
        <v>-0.76300000000000001</v>
      </c>
      <c r="E944" s="1">
        <v>805.64949999999999</v>
      </c>
      <c r="F944" s="1">
        <v>68.752200000000002</v>
      </c>
      <c r="G944" s="1">
        <v>1.4058999999999999</v>
      </c>
      <c r="H944" s="1" t="b">
        <v>0</v>
      </c>
      <c r="J944" s="1">
        <v>0.32079999999999997</v>
      </c>
      <c r="K944" s="1">
        <v>-4.0000000000000002E-4</v>
      </c>
      <c r="L944" s="1">
        <v>0</v>
      </c>
      <c r="N944" s="1">
        <v>2.2031999999999998</v>
      </c>
      <c r="O944" s="1">
        <v>119.9948</v>
      </c>
      <c r="P944" s="1">
        <v>120.015</v>
      </c>
      <c r="R944" s="1">
        <v>-0.68859999999999999</v>
      </c>
      <c r="S944" s="1">
        <v>2.0527000000000002</v>
      </c>
      <c r="T944" s="1">
        <v>2.1652</v>
      </c>
      <c r="U944" s="1">
        <f t="shared" si="15"/>
        <v>-0.49669999999999992</v>
      </c>
    </row>
    <row r="945" spans="1:21">
      <c r="A945" s="2">
        <v>0.64384259259259258</v>
      </c>
      <c r="B945" s="1">
        <v>56.403100000000002</v>
      </c>
      <c r="C945" s="1">
        <v>4.1599999999999998E-2</v>
      </c>
      <c r="D945" s="1">
        <v>-0.74450000000000005</v>
      </c>
      <c r="E945" s="1">
        <v>806.4135</v>
      </c>
      <c r="F945" s="1">
        <v>68.791200000000003</v>
      </c>
      <c r="G945" s="1">
        <v>1.4023000000000001</v>
      </c>
      <c r="H945" s="1" t="b">
        <v>0</v>
      </c>
      <c r="J945" s="1">
        <v>0.31590000000000001</v>
      </c>
      <c r="K945" s="1">
        <v>-1.4E-3</v>
      </c>
      <c r="L945" s="1">
        <v>0</v>
      </c>
      <c r="N945" s="1">
        <v>2.1848000000000001</v>
      </c>
      <c r="O945" s="1">
        <v>118.8974</v>
      </c>
      <c r="P945" s="1">
        <v>118.9175</v>
      </c>
      <c r="R945" s="1">
        <v>-0.70689999999999997</v>
      </c>
      <c r="S945" s="1">
        <v>1.5113000000000001</v>
      </c>
      <c r="T945" s="1">
        <v>1.6685000000000001</v>
      </c>
      <c r="U945" s="1">
        <f t="shared" si="15"/>
        <v>-0.4698</v>
      </c>
    </row>
    <row r="946" spans="1:21">
      <c r="A946" s="2">
        <v>0.64384259259259258</v>
      </c>
      <c r="B946" s="1">
        <v>56.444800000000001</v>
      </c>
      <c r="C946" s="1">
        <v>4.1700000000000001E-2</v>
      </c>
      <c r="D946" s="1">
        <v>-0.72609999999999997</v>
      </c>
      <c r="E946" s="1">
        <v>807.17790000000002</v>
      </c>
      <c r="F946" s="1">
        <v>68.829099999999997</v>
      </c>
      <c r="G946" s="1">
        <v>1.3940999999999999</v>
      </c>
      <c r="H946" s="1" t="b">
        <v>0</v>
      </c>
      <c r="J946" s="1">
        <v>0.31590000000000001</v>
      </c>
      <c r="K946" s="1">
        <v>-2.3999999999999998E-3</v>
      </c>
      <c r="L946" s="1">
        <v>0</v>
      </c>
      <c r="N946" s="1">
        <v>2.1667999999999998</v>
      </c>
      <c r="O946" s="1">
        <v>117.7996</v>
      </c>
      <c r="P946" s="1">
        <v>117.81950000000001</v>
      </c>
      <c r="R946" s="1">
        <v>-0.65059999999999996</v>
      </c>
      <c r="S946" s="1">
        <v>1.0067999999999999</v>
      </c>
      <c r="T946" s="1">
        <v>1.1987000000000001</v>
      </c>
      <c r="U946" s="1">
        <f t="shared" si="15"/>
        <v>-0.43470000000000009</v>
      </c>
    </row>
    <row r="947" spans="1:21">
      <c r="A947" s="2">
        <v>0.64384259259259258</v>
      </c>
      <c r="B947" s="1">
        <v>56.485700000000001</v>
      </c>
      <c r="C947" s="1">
        <v>4.0899999999999999E-2</v>
      </c>
      <c r="D947" s="1">
        <v>-0.70779999999999998</v>
      </c>
      <c r="E947" s="1">
        <v>807.94280000000003</v>
      </c>
      <c r="F947" s="1">
        <v>68.866900000000001</v>
      </c>
      <c r="G947" s="1">
        <v>1.38</v>
      </c>
      <c r="H947" s="1" t="b">
        <v>0</v>
      </c>
      <c r="J947" s="1">
        <v>0.31590000000000001</v>
      </c>
      <c r="K947" s="1">
        <v>-3.2000000000000002E-3</v>
      </c>
      <c r="L947" s="1">
        <v>0</v>
      </c>
      <c r="N947" s="1">
        <v>2.1490999999999998</v>
      </c>
      <c r="O947" s="1">
        <v>116.70140000000001</v>
      </c>
      <c r="P947" s="1">
        <v>116.72110000000001</v>
      </c>
      <c r="R947" s="1">
        <v>-0.433</v>
      </c>
      <c r="S947" s="1">
        <v>0.62949999999999995</v>
      </c>
      <c r="T947" s="1">
        <v>0.76400000000000001</v>
      </c>
      <c r="U947" s="1">
        <f t="shared" si="15"/>
        <v>-0.36480000000000001</v>
      </c>
    </row>
    <row r="948" spans="1:21">
      <c r="A948" s="2">
        <v>0.64384259259259258</v>
      </c>
      <c r="B948" s="1">
        <v>56.528700000000001</v>
      </c>
      <c r="C948" s="1">
        <v>4.2999999999999997E-2</v>
      </c>
      <c r="D948" s="1">
        <v>-0.68959999999999999</v>
      </c>
      <c r="E948" s="1">
        <v>808.70809999999994</v>
      </c>
      <c r="F948" s="1">
        <v>68.904700000000005</v>
      </c>
      <c r="G948" s="1">
        <v>1.3592</v>
      </c>
      <c r="H948" s="1" t="b">
        <v>0</v>
      </c>
      <c r="J948" s="1">
        <v>0.31590000000000001</v>
      </c>
      <c r="K948" s="1">
        <v>-3.8E-3</v>
      </c>
      <c r="L948" s="1">
        <v>0</v>
      </c>
      <c r="N948" s="1">
        <v>2.1318000000000001</v>
      </c>
      <c r="O948" s="1">
        <v>115.6027</v>
      </c>
      <c r="P948" s="1">
        <v>115.6223</v>
      </c>
      <c r="R948" s="1">
        <v>-0.36630000000000001</v>
      </c>
      <c r="S948" s="1">
        <v>0.1585</v>
      </c>
      <c r="T948" s="1">
        <v>0.3992</v>
      </c>
      <c r="U948" s="1">
        <f t="shared" si="15"/>
        <v>-9.7999999999999976E-2</v>
      </c>
    </row>
    <row r="949" spans="1:21">
      <c r="A949" s="2">
        <v>0.64384259259259258</v>
      </c>
      <c r="B949" s="1">
        <v>56.5715</v>
      </c>
      <c r="C949" s="1">
        <v>4.2799999999999998E-2</v>
      </c>
      <c r="D949" s="1">
        <v>-0.67169999999999996</v>
      </c>
      <c r="E949" s="1">
        <v>809.47379999999998</v>
      </c>
      <c r="F949" s="1">
        <v>68.942300000000003</v>
      </c>
      <c r="G949" s="1">
        <v>1.3308</v>
      </c>
      <c r="H949" s="1" t="b">
        <v>0</v>
      </c>
      <c r="J949" s="1">
        <v>0.31590000000000001</v>
      </c>
      <c r="K949" s="1">
        <v>-4.5999999999999999E-3</v>
      </c>
      <c r="L949" s="1">
        <v>0</v>
      </c>
      <c r="N949" s="1">
        <v>2.1151</v>
      </c>
      <c r="O949" s="1">
        <v>114.5035</v>
      </c>
      <c r="P949" s="1">
        <v>114.5231</v>
      </c>
      <c r="R949" s="1">
        <v>-0.29909999999999998</v>
      </c>
      <c r="S949" s="1">
        <v>3.5700000000000003E-2</v>
      </c>
      <c r="T949" s="1">
        <v>0.30120000000000002</v>
      </c>
      <c r="U949" s="1">
        <f t="shared" si="15"/>
        <v>-4.5800000000000007E-2</v>
      </c>
    </row>
    <row r="950" spans="1:21">
      <c r="A950" s="2">
        <v>0.64384259259259258</v>
      </c>
      <c r="B950" s="1">
        <v>56.616</v>
      </c>
      <c r="C950" s="1">
        <v>4.4499999999999998E-2</v>
      </c>
      <c r="D950" s="1">
        <v>-0.65410000000000001</v>
      </c>
      <c r="E950" s="1">
        <v>810.23990000000003</v>
      </c>
      <c r="F950" s="1">
        <v>68.978200000000001</v>
      </c>
      <c r="G950" s="1">
        <v>1.2927</v>
      </c>
      <c r="H950" s="1" t="b">
        <v>0</v>
      </c>
      <c r="J950" s="1">
        <v>0.30609999999999998</v>
      </c>
      <c r="K950" s="1">
        <v>-6.1999999999999998E-3</v>
      </c>
      <c r="L950" s="1">
        <v>0</v>
      </c>
      <c r="N950" s="1">
        <v>2.0991</v>
      </c>
      <c r="O950" s="1">
        <v>113.404</v>
      </c>
      <c r="P950" s="1">
        <v>113.4234</v>
      </c>
      <c r="R950" s="1">
        <v>-0.25509999999999999</v>
      </c>
      <c r="S950" s="1">
        <v>1.2500000000000001E-2</v>
      </c>
      <c r="T950" s="1">
        <v>0.25540000000000002</v>
      </c>
      <c r="U950" s="1">
        <f t="shared" si="15"/>
        <v>-2.0000000000003348E-4</v>
      </c>
    </row>
    <row r="951" spans="1:21">
      <c r="A951" s="2">
        <v>0.64384259259259258</v>
      </c>
      <c r="B951" s="1">
        <v>56.659300000000002</v>
      </c>
      <c r="C951" s="1">
        <v>4.3299999999999998E-2</v>
      </c>
      <c r="D951" s="1">
        <v>-0.63680000000000003</v>
      </c>
      <c r="E951" s="1">
        <v>811.00639999999999</v>
      </c>
      <c r="F951" s="1">
        <v>69.010999999999996</v>
      </c>
      <c r="G951" s="1">
        <v>1.2421</v>
      </c>
      <c r="H951" s="1" t="b">
        <v>0</v>
      </c>
      <c r="J951" s="1">
        <v>0.30120000000000002</v>
      </c>
      <c r="K951" s="1">
        <v>-7.9000000000000008E-3</v>
      </c>
      <c r="L951" s="1">
        <v>0</v>
      </c>
      <c r="N951" s="1">
        <v>2.0840000000000001</v>
      </c>
      <c r="O951" s="1">
        <v>112.30410000000001</v>
      </c>
      <c r="P951" s="1">
        <v>112.32340000000001</v>
      </c>
      <c r="R951" s="1">
        <v>-0.25509999999999999</v>
      </c>
      <c r="S951" s="1">
        <v>6.7999999999999996E-3</v>
      </c>
      <c r="T951" s="1">
        <v>0.25519999999999998</v>
      </c>
      <c r="U951" s="1">
        <f t="shared" si="15"/>
        <v>9.8000000000000309E-3</v>
      </c>
    </row>
    <row r="952" spans="1:21">
      <c r="A952" s="2">
        <v>0.64384259259259258</v>
      </c>
      <c r="B952" s="1">
        <v>56.7029</v>
      </c>
      <c r="C952" s="1">
        <v>4.36E-2</v>
      </c>
      <c r="D952" s="1">
        <v>-0.61199999999999999</v>
      </c>
      <c r="E952" s="1">
        <v>812.15679999999998</v>
      </c>
      <c r="F952" s="1">
        <v>69.056600000000003</v>
      </c>
      <c r="G952" s="1">
        <v>1.1407</v>
      </c>
      <c r="H952" s="1" t="b">
        <v>0</v>
      </c>
      <c r="J952" s="1">
        <v>0.29630000000000001</v>
      </c>
      <c r="K952" s="1">
        <v>-8.9999999999999993E-3</v>
      </c>
      <c r="L952" s="1">
        <v>0</v>
      </c>
      <c r="N952" s="1">
        <v>2.0634999999999999</v>
      </c>
      <c r="O952" s="1">
        <v>110.6536</v>
      </c>
      <c r="P952" s="1">
        <v>110.6728</v>
      </c>
      <c r="R952" s="1">
        <v>-0.26500000000000001</v>
      </c>
      <c r="S952" s="1">
        <v>4.0000000000000001E-3</v>
      </c>
      <c r="T952" s="1">
        <v>0.26500000000000001</v>
      </c>
      <c r="U952" s="1">
        <f t="shared" si="15"/>
        <v>1.5199999999999991E-2</v>
      </c>
    </row>
    <row r="953" spans="1:21">
      <c r="A953" s="2">
        <v>0.64384259259259258</v>
      </c>
      <c r="B953" s="1">
        <v>56.7485</v>
      </c>
      <c r="C953" s="1">
        <v>4.5699999999999998E-2</v>
      </c>
      <c r="D953" s="1">
        <v>-0.59609999999999996</v>
      </c>
      <c r="E953" s="1">
        <v>812.92420000000004</v>
      </c>
      <c r="F953" s="1">
        <v>69.0852</v>
      </c>
      <c r="G953" s="1">
        <v>1.0579000000000001</v>
      </c>
      <c r="H953" s="1" t="b">
        <v>0</v>
      </c>
      <c r="J953" s="1">
        <v>0.29139999999999999</v>
      </c>
      <c r="K953" s="1">
        <v>-9.2999999999999992E-3</v>
      </c>
      <c r="L953" s="1">
        <v>0</v>
      </c>
      <c r="N953" s="1">
        <v>2.0512000000000001</v>
      </c>
      <c r="O953" s="1">
        <v>109.5527</v>
      </c>
      <c r="P953" s="1">
        <v>109.5719</v>
      </c>
      <c r="R953" s="1">
        <v>-0.2802</v>
      </c>
      <c r="S953" s="1">
        <v>3.8E-3</v>
      </c>
      <c r="T953" s="1">
        <v>0.2802</v>
      </c>
      <c r="U953" s="1">
        <f t="shared" si="15"/>
        <v>96.042300000000012</v>
      </c>
    </row>
    <row r="954" spans="1:21">
      <c r="A954" s="2">
        <v>0.64384259259259258</v>
      </c>
      <c r="B954" s="1">
        <v>56.7928</v>
      </c>
      <c r="C954" s="1">
        <v>4.4299999999999999E-2</v>
      </c>
      <c r="D954" s="1">
        <v>-0.58099999999999996</v>
      </c>
      <c r="E954" s="1">
        <v>813.69190000000003</v>
      </c>
      <c r="F954" s="1">
        <v>69.111999999999995</v>
      </c>
      <c r="G954" s="1">
        <v>0.96450000000000002</v>
      </c>
      <c r="H954" s="1" t="b">
        <v>0</v>
      </c>
      <c r="J954" s="1">
        <v>0.28649999999999998</v>
      </c>
      <c r="K954" s="1">
        <v>-9.2999999999999992E-3</v>
      </c>
      <c r="L954" s="1">
        <v>0</v>
      </c>
      <c r="N954" s="1">
        <v>2.04</v>
      </c>
      <c r="O954" s="1">
        <v>108.4516</v>
      </c>
      <c r="P954" s="1">
        <v>108.4708</v>
      </c>
      <c r="R954" s="1">
        <v>-1.3250999999999999</v>
      </c>
      <c r="S954" s="1">
        <v>96.313400000000001</v>
      </c>
      <c r="T954" s="1">
        <v>96.322500000000005</v>
      </c>
      <c r="U954" s="1">
        <f t="shared" si="15"/>
        <v>-0.54540000000000077</v>
      </c>
    </row>
    <row r="955" spans="1:21">
      <c r="A955" s="2">
        <v>0.64384259259259258</v>
      </c>
      <c r="B955" s="1">
        <v>56.8371</v>
      </c>
      <c r="C955" s="1">
        <v>4.4400000000000002E-2</v>
      </c>
      <c r="D955" s="1">
        <v>-0.56659999999999999</v>
      </c>
      <c r="E955" s="1">
        <v>814.45989999999995</v>
      </c>
      <c r="F955" s="1">
        <v>69.137500000000003</v>
      </c>
      <c r="G955" s="1">
        <v>0.86180000000000001</v>
      </c>
      <c r="H955" s="1" t="b">
        <v>0</v>
      </c>
      <c r="J955" s="1">
        <v>0.28649999999999998</v>
      </c>
      <c r="K955" s="1">
        <v>-9.4999999999999998E-3</v>
      </c>
      <c r="L955" s="1">
        <v>0</v>
      </c>
      <c r="N955" s="1">
        <v>2.0299999999999998</v>
      </c>
      <c r="O955" s="1">
        <v>107.3502</v>
      </c>
      <c r="P955" s="1">
        <v>107.3693</v>
      </c>
      <c r="R955" s="1">
        <v>-1.3351</v>
      </c>
      <c r="S955" s="1">
        <v>95.767799999999994</v>
      </c>
      <c r="T955" s="1">
        <v>95.777100000000004</v>
      </c>
      <c r="U955" s="1">
        <f t="shared" si="15"/>
        <v>-0.5461000000000098</v>
      </c>
    </row>
    <row r="956" spans="1:21">
      <c r="A956" s="2">
        <v>0.64384259259259258</v>
      </c>
      <c r="B956" s="1">
        <v>56.877400000000002</v>
      </c>
      <c r="C956" s="1">
        <v>4.02E-2</v>
      </c>
      <c r="D956" s="1">
        <v>-0.55310000000000004</v>
      </c>
      <c r="E956" s="1">
        <v>815.22810000000004</v>
      </c>
      <c r="F956" s="1">
        <v>69.162000000000006</v>
      </c>
      <c r="G956" s="1">
        <v>0.75080000000000002</v>
      </c>
      <c r="H956" s="1" t="b">
        <v>0</v>
      </c>
      <c r="J956" s="1">
        <v>0.28160000000000002</v>
      </c>
      <c r="K956" s="1">
        <v>-9.5999999999999992E-3</v>
      </c>
      <c r="L956" s="1">
        <v>0</v>
      </c>
      <c r="N956" s="1">
        <v>2.0211999999999999</v>
      </c>
      <c r="O956" s="1">
        <v>106.2484</v>
      </c>
      <c r="P956" s="1">
        <v>106.2676</v>
      </c>
      <c r="R956" s="1">
        <v>-1.3439000000000001</v>
      </c>
      <c r="S956" s="1">
        <v>95.221500000000006</v>
      </c>
      <c r="T956" s="1">
        <v>95.230999999999995</v>
      </c>
      <c r="U956" s="1">
        <f t="shared" si="15"/>
        <v>-0.81739999999999213</v>
      </c>
    </row>
    <row r="957" spans="1:21">
      <c r="A957" s="2">
        <v>0.64384259259259258</v>
      </c>
      <c r="B957" s="1">
        <v>56.920999999999999</v>
      </c>
      <c r="C957" s="1">
        <v>4.36E-2</v>
      </c>
      <c r="D957" s="1">
        <v>-0.53459999999999996</v>
      </c>
      <c r="E957" s="1">
        <v>816.38109999999995</v>
      </c>
      <c r="F957" s="1">
        <v>69.1952</v>
      </c>
      <c r="G957" s="1">
        <v>0.57040000000000002</v>
      </c>
      <c r="H957" s="1" t="b">
        <v>0</v>
      </c>
      <c r="J957" s="1">
        <v>0.2767</v>
      </c>
      <c r="K957" s="1">
        <v>-9.9000000000000008E-3</v>
      </c>
      <c r="L957" s="1">
        <v>0</v>
      </c>
      <c r="N957" s="1">
        <v>2.0104000000000002</v>
      </c>
      <c r="O957" s="1">
        <v>104.59529999999999</v>
      </c>
      <c r="P957" s="1">
        <v>104.6147</v>
      </c>
      <c r="R957" s="1">
        <v>-1.3547</v>
      </c>
      <c r="S957" s="1">
        <v>94.403899999999993</v>
      </c>
      <c r="T957" s="1">
        <v>94.413600000000002</v>
      </c>
      <c r="U957" s="1">
        <f t="shared" si="15"/>
        <v>-0.54659999999999798</v>
      </c>
    </row>
    <row r="958" spans="1:21">
      <c r="A958" s="2">
        <v>0.64384259259259258</v>
      </c>
      <c r="B958" s="1">
        <v>56.964399999999998</v>
      </c>
      <c r="C958" s="1">
        <v>4.3400000000000001E-2</v>
      </c>
      <c r="D958" s="1">
        <v>-0.52370000000000005</v>
      </c>
      <c r="E958" s="1">
        <v>817.15009999999995</v>
      </c>
      <c r="F958" s="1">
        <v>69.215500000000006</v>
      </c>
      <c r="G958" s="1">
        <v>0.44209999999999999</v>
      </c>
      <c r="H958" s="1" t="b">
        <v>0</v>
      </c>
      <c r="J958" s="1">
        <v>0.27179999999999999</v>
      </c>
      <c r="K958" s="1">
        <v>-9.9000000000000008E-3</v>
      </c>
      <c r="L958" s="1">
        <v>0</v>
      </c>
      <c r="N958" s="1">
        <v>2.0047999999999999</v>
      </c>
      <c r="O958" s="1">
        <v>103.49290000000001</v>
      </c>
      <c r="P958" s="1">
        <v>103.5123</v>
      </c>
      <c r="R958" s="1">
        <v>-1.3602000000000001</v>
      </c>
      <c r="S958" s="1">
        <v>93.857200000000006</v>
      </c>
      <c r="T958" s="1">
        <v>93.867000000000004</v>
      </c>
      <c r="U958" s="1">
        <f t="shared" si="15"/>
        <v>-0.54449999999999932</v>
      </c>
    </row>
    <row r="959" spans="1:21">
      <c r="A959" s="2">
        <v>0.64384259259259258</v>
      </c>
      <c r="B959" s="1">
        <v>57.008200000000002</v>
      </c>
      <c r="C959" s="1">
        <v>4.3700000000000003E-2</v>
      </c>
      <c r="D959" s="1">
        <v>-0.51390000000000002</v>
      </c>
      <c r="E959" s="1">
        <v>817.91920000000005</v>
      </c>
      <c r="F959" s="1">
        <v>69.2346</v>
      </c>
      <c r="G959" s="1">
        <v>0.30809999999999998</v>
      </c>
      <c r="H959" s="1" t="b">
        <v>0</v>
      </c>
      <c r="J959" s="1">
        <v>0.27179999999999999</v>
      </c>
      <c r="K959" s="1">
        <v>-1.0200000000000001E-2</v>
      </c>
      <c r="L959" s="1">
        <v>0</v>
      </c>
      <c r="N959" s="1">
        <v>2.0007999999999999</v>
      </c>
      <c r="O959" s="1">
        <v>102.3904</v>
      </c>
      <c r="P959" s="1">
        <v>102.41</v>
      </c>
      <c r="R959" s="1">
        <v>-1.3643000000000001</v>
      </c>
      <c r="S959" s="1">
        <v>93.312600000000003</v>
      </c>
      <c r="T959" s="1">
        <v>93.322500000000005</v>
      </c>
      <c r="U959" s="1">
        <f t="shared" si="15"/>
        <v>-0.54590000000000316</v>
      </c>
    </row>
    <row r="960" spans="1:21">
      <c r="A960" s="2">
        <v>0.64384259259259258</v>
      </c>
      <c r="B960" s="1">
        <v>57.0501</v>
      </c>
      <c r="C960" s="1">
        <v>4.19E-2</v>
      </c>
      <c r="D960" s="1">
        <v>-0.50539999999999996</v>
      </c>
      <c r="E960" s="1">
        <v>818.68849999999998</v>
      </c>
      <c r="F960" s="1">
        <v>69.252600000000001</v>
      </c>
      <c r="G960" s="1">
        <v>0.1691</v>
      </c>
      <c r="H960" s="1" t="b">
        <v>0</v>
      </c>
      <c r="J960" s="1">
        <v>0.26690000000000003</v>
      </c>
      <c r="K960" s="1">
        <v>-1.0200000000000001E-2</v>
      </c>
      <c r="L960" s="1">
        <v>0</v>
      </c>
      <c r="N960" s="1">
        <v>1.9982</v>
      </c>
      <c r="O960" s="1">
        <v>101.2877</v>
      </c>
      <c r="P960" s="1">
        <v>101.3074</v>
      </c>
      <c r="R960" s="1">
        <v>-1.3669</v>
      </c>
      <c r="S960" s="1">
        <v>92.766499999999994</v>
      </c>
      <c r="T960" s="1">
        <v>92.776600000000002</v>
      </c>
      <c r="U960" s="1">
        <f t="shared" si="15"/>
        <v>-0.54710000000000036</v>
      </c>
    </row>
    <row r="961" spans="1:21">
      <c r="A961" s="2">
        <v>0.64384259259259258</v>
      </c>
      <c r="B961" s="1">
        <v>57.092799999999997</v>
      </c>
      <c r="C961" s="1">
        <v>4.2700000000000002E-2</v>
      </c>
      <c r="D961" s="1">
        <v>-0.49819999999999998</v>
      </c>
      <c r="E961" s="1">
        <v>819.45809999999994</v>
      </c>
      <c r="F961" s="1">
        <v>69.269400000000005</v>
      </c>
      <c r="G961" s="1">
        <v>2.58E-2</v>
      </c>
      <c r="H961" s="1" t="b">
        <v>0</v>
      </c>
      <c r="J961" s="1">
        <v>0.26690000000000003</v>
      </c>
      <c r="K961" s="1">
        <v>-1.0200000000000001E-2</v>
      </c>
      <c r="L961" s="1">
        <v>0</v>
      </c>
      <c r="N961" s="1">
        <v>1.9971000000000001</v>
      </c>
      <c r="O961" s="1">
        <v>100.18470000000001</v>
      </c>
      <c r="P961" s="1">
        <v>100.2046</v>
      </c>
      <c r="R961" s="1">
        <v>-1.3680000000000001</v>
      </c>
      <c r="S961" s="1">
        <v>92.219300000000004</v>
      </c>
      <c r="T961" s="1">
        <v>92.229500000000002</v>
      </c>
      <c r="U961" s="1">
        <f t="shared" si="15"/>
        <v>-0.54529999999999745</v>
      </c>
    </row>
    <row r="962" spans="1:21">
      <c r="A962" s="2">
        <v>0.64384259259259258</v>
      </c>
      <c r="B962" s="1">
        <v>57.134700000000002</v>
      </c>
      <c r="C962" s="1">
        <v>4.19E-2</v>
      </c>
      <c r="D962" s="1">
        <v>-0.49249999999999999</v>
      </c>
      <c r="E962" s="1">
        <v>820.22789999999998</v>
      </c>
      <c r="F962" s="1">
        <v>69.286100000000005</v>
      </c>
      <c r="G962" s="1">
        <v>-0.1211</v>
      </c>
      <c r="H962" s="1" t="b">
        <v>0</v>
      </c>
      <c r="J962" s="1">
        <v>0.26690000000000003</v>
      </c>
      <c r="K962" s="1">
        <v>-1.0200000000000001E-2</v>
      </c>
      <c r="L962" s="1">
        <v>0</v>
      </c>
      <c r="N962" s="1">
        <v>1.9976</v>
      </c>
      <c r="O962" s="1">
        <v>99.081500000000005</v>
      </c>
      <c r="P962" s="1">
        <v>99.101699999999994</v>
      </c>
      <c r="R962" s="1">
        <v>-1.3673999999999999</v>
      </c>
      <c r="S962" s="1">
        <v>91.674000000000007</v>
      </c>
      <c r="T962" s="1">
        <v>91.684200000000004</v>
      </c>
      <c r="U962" s="1">
        <f t="shared" si="15"/>
        <v>-0.54630000000000223</v>
      </c>
    </row>
    <row r="963" spans="1:21">
      <c r="A963" s="2">
        <v>0.64384259259259258</v>
      </c>
      <c r="B963" s="1">
        <v>57.176299999999998</v>
      </c>
      <c r="C963" s="1">
        <v>4.1599999999999998E-2</v>
      </c>
      <c r="D963" s="1">
        <v>-0.48830000000000001</v>
      </c>
      <c r="E963" s="1">
        <v>820.99789999999996</v>
      </c>
      <c r="F963" s="1">
        <v>69.302499999999995</v>
      </c>
      <c r="G963" s="1">
        <v>-0.27100000000000002</v>
      </c>
      <c r="H963" s="1" t="b">
        <v>0</v>
      </c>
      <c r="J963" s="1">
        <v>0.26690000000000003</v>
      </c>
      <c r="K963" s="1">
        <v>-1.0200000000000001E-2</v>
      </c>
      <c r="L963" s="1">
        <v>0</v>
      </c>
      <c r="N963" s="1">
        <v>1.9998</v>
      </c>
      <c r="O963" s="1">
        <v>97.978200000000001</v>
      </c>
      <c r="P963" s="1">
        <v>97.998599999999996</v>
      </c>
      <c r="R963" s="1">
        <v>-1.3653</v>
      </c>
      <c r="S963" s="1">
        <v>91.127600000000001</v>
      </c>
      <c r="T963" s="1">
        <v>91.137900000000002</v>
      </c>
      <c r="U963" s="1">
        <f t="shared" si="15"/>
        <v>-0.54770000000000607</v>
      </c>
    </row>
    <row r="964" spans="1:21">
      <c r="A964" s="2">
        <v>0.64384259259259258</v>
      </c>
      <c r="B964" s="1">
        <v>57.218899999999998</v>
      </c>
      <c r="C964" s="1">
        <v>4.2599999999999999E-2</v>
      </c>
      <c r="D964" s="1">
        <v>-0.48570000000000002</v>
      </c>
      <c r="E964" s="1">
        <v>821.7681</v>
      </c>
      <c r="F964" s="1">
        <v>69.318799999999996</v>
      </c>
      <c r="G964" s="1">
        <v>-0.42349999999999999</v>
      </c>
      <c r="H964" s="1" t="b">
        <v>0</v>
      </c>
      <c r="J964" s="1">
        <v>0.26690000000000003</v>
      </c>
      <c r="K964" s="1">
        <v>-1.01E-2</v>
      </c>
      <c r="L964" s="1">
        <v>0</v>
      </c>
      <c r="N964" s="1">
        <v>2.0036999999999998</v>
      </c>
      <c r="O964" s="1">
        <v>96.874700000000004</v>
      </c>
      <c r="P964" s="1">
        <v>96.895399999999995</v>
      </c>
      <c r="R964" s="1">
        <v>-1.3613999999999999</v>
      </c>
      <c r="S964" s="1">
        <v>90.58</v>
      </c>
      <c r="T964" s="1">
        <v>90.590199999999996</v>
      </c>
      <c r="U964" s="1">
        <f t="shared" si="15"/>
        <v>-0.82039999999999225</v>
      </c>
    </row>
    <row r="965" spans="1:21">
      <c r="A965" s="2">
        <v>0.64384259259259258</v>
      </c>
      <c r="B965" s="1">
        <v>57.262</v>
      </c>
      <c r="C965" s="1">
        <v>4.3099999999999999E-2</v>
      </c>
      <c r="D965" s="1">
        <v>-0.48480000000000001</v>
      </c>
      <c r="E965" s="1">
        <v>822.92359999999996</v>
      </c>
      <c r="F965" s="1">
        <v>69.343000000000004</v>
      </c>
      <c r="G965" s="1">
        <v>-0.65280000000000005</v>
      </c>
      <c r="H965" s="1" t="b">
        <v>0</v>
      </c>
      <c r="J965" s="1">
        <v>0.26690000000000003</v>
      </c>
      <c r="K965" s="1">
        <v>-9.2999999999999992E-3</v>
      </c>
      <c r="L965" s="1">
        <v>0</v>
      </c>
      <c r="N965" s="1">
        <v>2.0125000000000002</v>
      </c>
      <c r="O965" s="1">
        <v>95.219200000000001</v>
      </c>
      <c r="P965" s="1">
        <v>95.240399999999994</v>
      </c>
      <c r="R965" s="1">
        <v>-1.3525</v>
      </c>
      <c r="S965" s="1">
        <v>89.759600000000006</v>
      </c>
      <c r="T965" s="1">
        <v>89.769800000000004</v>
      </c>
      <c r="U965" s="1">
        <f t="shared" si="15"/>
        <v>-0.54740000000001032</v>
      </c>
    </row>
    <row r="966" spans="1:21">
      <c r="A966" s="2">
        <v>0.64385416666666673</v>
      </c>
      <c r="B966" s="1">
        <v>57.303400000000003</v>
      </c>
      <c r="C966" s="1">
        <v>4.1399999999999999E-2</v>
      </c>
      <c r="D966" s="1">
        <v>-0.48630000000000001</v>
      </c>
      <c r="E966" s="1">
        <v>823.69420000000002</v>
      </c>
      <c r="F966" s="1">
        <v>69.359200000000001</v>
      </c>
      <c r="G966" s="1">
        <v>-0.8034</v>
      </c>
      <c r="H966" s="1" t="b">
        <v>0</v>
      </c>
      <c r="J966" s="1">
        <v>0.26690000000000003</v>
      </c>
      <c r="K966" s="1">
        <v>-8.2000000000000007E-3</v>
      </c>
      <c r="L966" s="1">
        <v>0</v>
      </c>
      <c r="N966" s="1">
        <v>2.0204</v>
      </c>
      <c r="O966" s="1">
        <v>94.115300000000005</v>
      </c>
      <c r="P966" s="1">
        <v>94.137</v>
      </c>
      <c r="R966" s="1">
        <v>-1.3447</v>
      </c>
      <c r="S966" s="1">
        <v>89.212299999999999</v>
      </c>
      <c r="T966" s="1">
        <v>89.222399999999993</v>
      </c>
      <c r="U966" s="1">
        <f t="shared" si="15"/>
        <v>-0.54859999999999332</v>
      </c>
    </row>
    <row r="967" spans="1:21">
      <c r="A967" s="2">
        <v>0.64385416666666673</v>
      </c>
      <c r="B967" s="1">
        <v>57.346800000000002</v>
      </c>
      <c r="C967" s="1">
        <v>4.3400000000000001E-2</v>
      </c>
      <c r="D967" s="1">
        <v>-0.4894</v>
      </c>
      <c r="E967" s="1">
        <v>824.46500000000003</v>
      </c>
      <c r="F967" s="1">
        <v>69.375299999999996</v>
      </c>
      <c r="G967" s="1">
        <v>-0.94899999999999995</v>
      </c>
      <c r="H967" s="1" t="b">
        <v>0</v>
      </c>
      <c r="J967" s="1">
        <v>0.26690000000000003</v>
      </c>
      <c r="K967" s="1">
        <v>-7.0000000000000001E-3</v>
      </c>
      <c r="L967" s="1">
        <v>0</v>
      </c>
      <c r="N967" s="1">
        <v>2.0297000000000001</v>
      </c>
      <c r="O967" s="1">
        <v>93.011200000000002</v>
      </c>
      <c r="P967" s="1">
        <v>93.033299999999997</v>
      </c>
      <c r="R967" s="1">
        <v>-1.3353999999999999</v>
      </c>
      <c r="S967" s="1">
        <v>88.663700000000006</v>
      </c>
      <c r="T967" s="1">
        <v>88.6738</v>
      </c>
      <c r="U967" s="1">
        <f t="shared" si="15"/>
        <v>-0.5467000000000013</v>
      </c>
    </row>
    <row r="968" spans="1:21">
      <c r="A968" s="2">
        <v>0.64385416666666673</v>
      </c>
      <c r="B968" s="1">
        <v>57.387799999999999</v>
      </c>
      <c r="C968" s="1">
        <v>4.1000000000000002E-2</v>
      </c>
      <c r="D968" s="1">
        <v>-0.49409999999999998</v>
      </c>
      <c r="E968" s="1">
        <v>825.23599999999999</v>
      </c>
      <c r="F968" s="1">
        <v>69.391499999999994</v>
      </c>
      <c r="G968" s="1">
        <v>-1.0876999999999999</v>
      </c>
      <c r="H968" s="1" t="b">
        <v>0</v>
      </c>
      <c r="J968" s="1">
        <v>0.26690000000000003</v>
      </c>
      <c r="K968" s="1">
        <v>-6.0000000000000001E-3</v>
      </c>
      <c r="L968" s="1">
        <v>0</v>
      </c>
      <c r="N968" s="1">
        <v>2.0402999999999998</v>
      </c>
      <c r="O968" s="1">
        <v>91.906999999999996</v>
      </c>
      <c r="P968" s="1">
        <v>91.929599999999994</v>
      </c>
      <c r="R968" s="1">
        <v>-1.3247</v>
      </c>
      <c r="S968" s="1">
        <v>88.117199999999997</v>
      </c>
      <c r="T968" s="1">
        <v>88.127099999999999</v>
      </c>
      <c r="U968" s="1">
        <f t="shared" si="15"/>
        <v>-0.54769999999999186</v>
      </c>
    </row>
    <row r="969" spans="1:21">
      <c r="A969" s="2">
        <v>0.64385416666666673</v>
      </c>
      <c r="B969" s="1">
        <v>57.432899999999997</v>
      </c>
      <c r="C969" s="1">
        <v>4.5100000000000001E-2</v>
      </c>
      <c r="D969" s="1">
        <v>-0.50049999999999994</v>
      </c>
      <c r="E969" s="1">
        <v>826.00710000000004</v>
      </c>
      <c r="F969" s="1">
        <v>69.407700000000006</v>
      </c>
      <c r="G969" s="1">
        <v>-1.2182999999999999</v>
      </c>
      <c r="H969" s="1" t="b">
        <v>0</v>
      </c>
      <c r="J969" s="1">
        <v>0.26690000000000003</v>
      </c>
      <c r="K969" s="1">
        <v>-5.1999999999999998E-3</v>
      </c>
      <c r="L969" s="1">
        <v>0</v>
      </c>
      <c r="N969" s="1">
        <v>2.0522999999999998</v>
      </c>
      <c r="O969" s="1">
        <v>90.802599999999998</v>
      </c>
      <c r="P969" s="1">
        <v>90.825800000000001</v>
      </c>
      <c r="R969" s="1">
        <v>-1.3128</v>
      </c>
      <c r="S969" s="1">
        <v>87.569500000000005</v>
      </c>
      <c r="T969" s="1">
        <v>87.579400000000007</v>
      </c>
      <c r="U969" s="1">
        <f t="shared" si="15"/>
        <v>-0.54910000000000991</v>
      </c>
    </row>
    <row r="970" spans="1:21">
      <c r="A970" s="2">
        <v>0.64385416666666673</v>
      </c>
      <c r="B970" s="1">
        <v>57.4773</v>
      </c>
      <c r="C970" s="1">
        <v>4.4499999999999998E-2</v>
      </c>
      <c r="D970" s="1">
        <v>-0.50839999999999996</v>
      </c>
      <c r="E970" s="1">
        <v>826.77840000000003</v>
      </c>
      <c r="F970" s="1">
        <v>69.423900000000003</v>
      </c>
      <c r="G970" s="1">
        <v>-1.34</v>
      </c>
      <c r="H970" s="1" t="b">
        <v>0</v>
      </c>
      <c r="J970" s="1">
        <v>0.26690000000000003</v>
      </c>
      <c r="K970" s="1">
        <v>-4.4000000000000003E-3</v>
      </c>
      <c r="L970" s="1">
        <v>0</v>
      </c>
      <c r="N970" s="1">
        <v>2.0653999999999999</v>
      </c>
      <c r="O970" s="1">
        <v>89.698099999999997</v>
      </c>
      <c r="P970" s="1">
        <v>89.721800000000002</v>
      </c>
      <c r="R970" s="1">
        <v>-1.2997000000000001</v>
      </c>
      <c r="S970" s="1">
        <v>87.020600000000002</v>
      </c>
      <c r="T970" s="1">
        <v>87.030299999999997</v>
      </c>
      <c r="U970" s="1">
        <f t="shared" si="15"/>
        <v>-0.82110000000000127</v>
      </c>
    </row>
    <row r="971" spans="1:21">
      <c r="A971" s="2">
        <v>0.64385416666666673</v>
      </c>
      <c r="B971" s="1">
        <v>57.521299999999997</v>
      </c>
      <c r="C971" s="1">
        <v>4.3900000000000002E-2</v>
      </c>
      <c r="D971" s="1">
        <v>-0.52329999999999999</v>
      </c>
      <c r="E971" s="1">
        <v>827.93560000000002</v>
      </c>
      <c r="F971" s="1">
        <v>69.448300000000003</v>
      </c>
      <c r="G971" s="1">
        <v>-1.5058</v>
      </c>
      <c r="H971" s="1" t="b">
        <v>0</v>
      </c>
      <c r="J971" s="1">
        <v>0.26690000000000003</v>
      </c>
      <c r="K971" s="1">
        <v>-3.8E-3</v>
      </c>
      <c r="L971" s="1">
        <v>0</v>
      </c>
      <c r="N971" s="1">
        <v>2.0872999999999999</v>
      </c>
      <c r="O971" s="1">
        <v>88.040999999999997</v>
      </c>
      <c r="P971" s="1">
        <v>88.065700000000007</v>
      </c>
      <c r="R971" s="1">
        <v>-1.2778</v>
      </c>
      <c r="S971" s="1">
        <v>86.199799999999996</v>
      </c>
      <c r="T971" s="1">
        <v>86.209199999999996</v>
      </c>
      <c r="U971" s="1">
        <f t="shared" si="15"/>
        <v>-0.54879999999999995</v>
      </c>
    </row>
    <row r="972" spans="1:21">
      <c r="A972" s="2">
        <v>0.64385416666666673</v>
      </c>
      <c r="B972" s="1">
        <v>57.563000000000002</v>
      </c>
      <c r="C972" s="1">
        <v>4.1700000000000001E-2</v>
      </c>
      <c r="D972" s="1">
        <v>-0.53510000000000002</v>
      </c>
      <c r="E972" s="1">
        <v>828.70730000000003</v>
      </c>
      <c r="F972" s="1">
        <v>69.464699999999993</v>
      </c>
      <c r="G972" s="1">
        <v>-1.6049</v>
      </c>
      <c r="H972" s="1" t="b">
        <v>0</v>
      </c>
      <c r="J972" s="1">
        <v>0.26690000000000003</v>
      </c>
      <c r="K972" s="1">
        <v>-2.8E-3</v>
      </c>
      <c r="L972" s="1">
        <v>0</v>
      </c>
      <c r="N972" s="1">
        <v>2.1032999999999999</v>
      </c>
      <c r="O972" s="1">
        <v>86.936000000000007</v>
      </c>
      <c r="P972" s="1">
        <v>86.961500000000001</v>
      </c>
      <c r="R972" s="1">
        <v>-1.2618</v>
      </c>
      <c r="S972" s="1">
        <v>85.6511</v>
      </c>
      <c r="T972" s="1">
        <v>85.660399999999996</v>
      </c>
      <c r="U972" s="1">
        <f t="shared" si="15"/>
        <v>-0.54849999999999</v>
      </c>
    </row>
    <row r="973" spans="1:21">
      <c r="A973" s="2">
        <v>0.64385416666666673</v>
      </c>
      <c r="B973" s="1">
        <v>57.606400000000001</v>
      </c>
      <c r="C973" s="1">
        <v>4.3400000000000001E-2</v>
      </c>
      <c r="D973" s="1">
        <v>-0.54830000000000001</v>
      </c>
      <c r="E973" s="1">
        <v>829.47910000000002</v>
      </c>
      <c r="F973" s="1">
        <v>69.481200000000001</v>
      </c>
      <c r="G973" s="1">
        <v>-1.6930000000000001</v>
      </c>
      <c r="H973" s="1" t="b">
        <v>0</v>
      </c>
      <c r="J973" s="1">
        <v>0.26690000000000003</v>
      </c>
      <c r="K973" s="1">
        <v>-1.5E-3</v>
      </c>
      <c r="L973" s="1">
        <v>0</v>
      </c>
      <c r="N973" s="1">
        <v>2.1202999999999999</v>
      </c>
      <c r="O973" s="1">
        <v>85.8309</v>
      </c>
      <c r="P973" s="1">
        <v>85.857100000000003</v>
      </c>
      <c r="R973" s="1">
        <v>-1.2447999999999999</v>
      </c>
      <c r="S973" s="1">
        <v>85.102800000000002</v>
      </c>
      <c r="T973" s="1">
        <v>85.111900000000006</v>
      </c>
      <c r="U973" s="1">
        <f t="shared" si="15"/>
        <v>-0.54810000000000514</v>
      </c>
    </row>
    <row r="974" spans="1:21">
      <c r="A974" s="2">
        <v>0.64385416666666673</v>
      </c>
      <c r="B974" s="1">
        <v>57.647599999999997</v>
      </c>
      <c r="C974" s="1">
        <v>4.1200000000000001E-2</v>
      </c>
      <c r="D974" s="1">
        <v>-0.56279999999999997</v>
      </c>
      <c r="E974" s="1">
        <v>830.25120000000004</v>
      </c>
      <c r="F974" s="1">
        <v>69.497900000000001</v>
      </c>
      <c r="G974" s="1">
        <v>-1.7682</v>
      </c>
      <c r="H974" s="1" t="b">
        <v>0</v>
      </c>
      <c r="J974" s="1">
        <v>0.26690000000000003</v>
      </c>
      <c r="K974" s="1">
        <v>0</v>
      </c>
      <c r="L974" s="1">
        <v>0</v>
      </c>
      <c r="N974" s="1">
        <v>2.1379999999999999</v>
      </c>
      <c r="O974" s="1">
        <v>84.7256</v>
      </c>
      <c r="P974" s="1">
        <v>84.752600000000001</v>
      </c>
      <c r="R974" s="1">
        <v>-1.2271000000000001</v>
      </c>
      <c r="S974" s="1">
        <v>84.554900000000004</v>
      </c>
      <c r="T974" s="1">
        <v>84.563800000000001</v>
      </c>
      <c r="U974" s="1">
        <f t="shared" si="15"/>
        <v>-0.54919999999999902</v>
      </c>
    </row>
    <row r="975" spans="1:21">
      <c r="A975" s="2">
        <v>0.64385416666666673</v>
      </c>
      <c r="B975" s="1">
        <v>57.6875</v>
      </c>
      <c r="C975" s="1">
        <v>3.9899999999999998E-2</v>
      </c>
      <c r="D975" s="1">
        <v>-0.57850000000000001</v>
      </c>
      <c r="E975" s="1">
        <v>831.02329999999995</v>
      </c>
      <c r="F975" s="1">
        <v>69.514799999999994</v>
      </c>
      <c r="G975" s="1">
        <v>-1.8295999999999999</v>
      </c>
      <c r="H975" s="1" t="b">
        <v>0</v>
      </c>
      <c r="J975" s="1">
        <v>0.26690000000000003</v>
      </c>
      <c r="K975" s="1">
        <v>1.1000000000000001E-3</v>
      </c>
      <c r="L975" s="1">
        <v>0</v>
      </c>
      <c r="N975" s="1">
        <v>2.1562999999999999</v>
      </c>
      <c r="O975" s="1">
        <v>83.620099999999994</v>
      </c>
      <c r="P975" s="1">
        <v>83.647900000000007</v>
      </c>
      <c r="R975" s="1">
        <v>-1.2088000000000001</v>
      </c>
      <c r="S975" s="1">
        <v>84.005899999999997</v>
      </c>
      <c r="T975" s="1">
        <v>84.014600000000002</v>
      </c>
      <c r="U975" s="1">
        <f t="shared" si="15"/>
        <v>-0.55049999999999955</v>
      </c>
    </row>
    <row r="976" spans="1:21">
      <c r="A976" s="2">
        <v>0.64385416666666673</v>
      </c>
      <c r="B976" s="1">
        <v>57.7303</v>
      </c>
      <c r="C976" s="1">
        <v>4.2799999999999998E-2</v>
      </c>
      <c r="D976" s="1">
        <v>-0.59530000000000005</v>
      </c>
      <c r="E976" s="1">
        <v>831.79570000000001</v>
      </c>
      <c r="F976" s="1">
        <v>69.530199999999994</v>
      </c>
      <c r="G976" s="1">
        <v>-1.8767</v>
      </c>
      <c r="H976" s="1" t="b">
        <v>0</v>
      </c>
      <c r="J976" s="1">
        <v>0.25700000000000001</v>
      </c>
      <c r="K976" s="1">
        <v>2.2000000000000001E-3</v>
      </c>
      <c r="L976" s="1">
        <v>0</v>
      </c>
      <c r="N976" s="1">
        <v>2.1751</v>
      </c>
      <c r="O976" s="1">
        <v>82.514499999999998</v>
      </c>
      <c r="P976" s="1">
        <v>82.543099999999995</v>
      </c>
      <c r="R976" s="1">
        <v>-1.19</v>
      </c>
      <c r="S976" s="1">
        <v>83.455600000000004</v>
      </c>
      <c r="T976" s="1">
        <v>83.464100000000002</v>
      </c>
      <c r="U976" s="1">
        <f t="shared" si="15"/>
        <v>-0.54850000000000421</v>
      </c>
    </row>
    <row r="977" spans="1:21">
      <c r="A977" s="2">
        <v>0.64385416666666673</v>
      </c>
      <c r="B977" s="1">
        <v>57.771900000000002</v>
      </c>
      <c r="C977" s="1">
        <v>4.1599999999999998E-2</v>
      </c>
      <c r="D977" s="1">
        <v>-0.61309999999999998</v>
      </c>
      <c r="E977" s="1">
        <v>832.56809999999996</v>
      </c>
      <c r="F977" s="1">
        <v>69.542699999999996</v>
      </c>
      <c r="G977" s="1">
        <v>-1.9101999999999999</v>
      </c>
      <c r="H977" s="1" t="b">
        <v>0</v>
      </c>
      <c r="J977" s="1">
        <v>0.25209999999999999</v>
      </c>
      <c r="K977" s="1">
        <v>2.7000000000000001E-3</v>
      </c>
      <c r="L977" s="1">
        <v>0</v>
      </c>
      <c r="N977" s="1">
        <v>2.1943000000000001</v>
      </c>
      <c r="O977" s="1">
        <v>81.408699999999996</v>
      </c>
      <c r="P977" s="1">
        <v>81.438299999999998</v>
      </c>
      <c r="R977" s="1">
        <v>-1.1707000000000001</v>
      </c>
      <c r="S977" s="1">
        <v>82.907300000000006</v>
      </c>
      <c r="T977" s="1">
        <v>82.915599999999998</v>
      </c>
      <c r="U977" s="1">
        <f t="shared" si="15"/>
        <v>-0.54959999999999809</v>
      </c>
    </row>
    <row r="978" spans="1:21">
      <c r="A978" s="2">
        <v>0.64385416666666673</v>
      </c>
      <c r="B978" s="1">
        <v>57.813400000000001</v>
      </c>
      <c r="C978" s="1">
        <v>4.1500000000000002E-2</v>
      </c>
      <c r="D978" s="1">
        <v>-0.63190000000000002</v>
      </c>
      <c r="E978" s="1">
        <v>833.34069999999997</v>
      </c>
      <c r="F978" s="1">
        <v>69.554299999999998</v>
      </c>
      <c r="G978" s="1">
        <v>-1.9319999999999999</v>
      </c>
      <c r="H978" s="1" t="b">
        <v>0</v>
      </c>
      <c r="J978" s="1">
        <v>0.25209999999999999</v>
      </c>
      <c r="K978" s="1">
        <v>2.7000000000000001E-3</v>
      </c>
      <c r="L978" s="1">
        <v>0</v>
      </c>
      <c r="N978" s="1">
        <v>2.214</v>
      </c>
      <c r="O978" s="1">
        <v>80.302800000000005</v>
      </c>
      <c r="P978" s="1">
        <v>80.333299999999994</v>
      </c>
      <c r="R978" s="1">
        <v>-1.1511</v>
      </c>
      <c r="S978" s="1">
        <v>82.357900000000001</v>
      </c>
      <c r="T978" s="1">
        <v>82.366</v>
      </c>
      <c r="U978" s="1">
        <f t="shared" si="15"/>
        <v>-0.55089999999999861</v>
      </c>
    </row>
    <row r="979" spans="1:21">
      <c r="A979" s="2">
        <v>0.64385416666666673</v>
      </c>
      <c r="B979" s="1">
        <v>57.855699999999999</v>
      </c>
      <c r="C979" s="1">
        <v>4.2299999999999997E-2</v>
      </c>
      <c r="D979" s="1">
        <v>-0.65139999999999998</v>
      </c>
      <c r="E979" s="1">
        <v>834.11339999999996</v>
      </c>
      <c r="F979" s="1">
        <v>69.566000000000003</v>
      </c>
      <c r="G979" s="1">
        <v>-1.9441999999999999</v>
      </c>
      <c r="H979" s="1" t="b">
        <v>0</v>
      </c>
      <c r="J979" s="1">
        <v>0.25209999999999999</v>
      </c>
      <c r="K979" s="1">
        <v>2.5000000000000001E-3</v>
      </c>
      <c r="L979" s="1">
        <v>0</v>
      </c>
      <c r="N979" s="1">
        <v>2.2341000000000002</v>
      </c>
      <c r="O979" s="1">
        <v>79.196700000000007</v>
      </c>
      <c r="P979" s="1">
        <v>79.228200000000001</v>
      </c>
      <c r="R979" s="1">
        <v>-1.131</v>
      </c>
      <c r="S979" s="1">
        <v>81.807299999999998</v>
      </c>
      <c r="T979" s="1">
        <v>81.815100000000001</v>
      </c>
      <c r="U979" s="1">
        <f t="shared" si="15"/>
        <v>-0.54869999999999663</v>
      </c>
    </row>
    <row r="980" spans="1:21">
      <c r="A980" s="2">
        <v>0.64385416666666673</v>
      </c>
      <c r="B980" s="1">
        <v>57.895299999999999</v>
      </c>
      <c r="C980" s="1">
        <v>3.9600000000000003E-2</v>
      </c>
      <c r="D980" s="1">
        <v>-0.67169999999999996</v>
      </c>
      <c r="E980" s="1">
        <v>834.88620000000003</v>
      </c>
      <c r="F980" s="1">
        <v>69.577699999999993</v>
      </c>
      <c r="G980" s="1">
        <v>-1.9483999999999999</v>
      </c>
      <c r="H980" s="1" t="b">
        <v>0</v>
      </c>
      <c r="J980" s="1">
        <v>0.25209999999999999</v>
      </c>
      <c r="K980" s="1">
        <v>2.5000000000000001E-3</v>
      </c>
      <c r="L980" s="1">
        <v>0</v>
      </c>
      <c r="N980" s="1">
        <v>2.2545999999999999</v>
      </c>
      <c r="O980" s="1">
        <v>78.090599999999995</v>
      </c>
      <c r="P980" s="1">
        <v>78.123099999999994</v>
      </c>
      <c r="R980" s="1">
        <v>-1.1105</v>
      </c>
      <c r="S980" s="1">
        <v>81.258899999999997</v>
      </c>
      <c r="T980" s="1">
        <v>81.266400000000004</v>
      </c>
      <c r="U980" s="1">
        <f t="shared" si="15"/>
        <v>-0.54980000000000473</v>
      </c>
    </row>
    <row r="981" spans="1:21">
      <c r="A981" s="2">
        <v>0.64385416666666673</v>
      </c>
      <c r="B981" s="1">
        <v>57.934800000000003</v>
      </c>
      <c r="C981" s="1">
        <v>3.9399999999999998E-2</v>
      </c>
      <c r="D981" s="1">
        <v>-0.69269999999999998</v>
      </c>
      <c r="E981" s="1">
        <v>835.65909999999997</v>
      </c>
      <c r="F981" s="1">
        <v>69.589600000000004</v>
      </c>
      <c r="G981" s="1">
        <v>-1.9456</v>
      </c>
      <c r="H981" s="1" t="b">
        <v>0</v>
      </c>
      <c r="J981" s="1">
        <v>0.25209999999999999</v>
      </c>
      <c r="K981" s="1">
        <v>2.5999999999999999E-3</v>
      </c>
      <c r="L981" s="1">
        <v>0</v>
      </c>
      <c r="N981" s="1">
        <v>2.2753999999999999</v>
      </c>
      <c r="O981" s="1">
        <v>76.984300000000005</v>
      </c>
      <c r="P981" s="1">
        <v>77.017899999999997</v>
      </c>
      <c r="R981" s="1">
        <v>-1.0896999999999999</v>
      </c>
      <c r="S981" s="1">
        <v>80.709199999999996</v>
      </c>
      <c r="T981" s="1">
        <v>80.7166</v>
      </c>
      <c r="U981" s="1">
        <f t="shared" si="15"/>
        <v>-0.55100000000000193</v>
      </c>
    </row>
    <row r="982" spans="1:21">
      <c r="A982" s="2">
        <v>0.64385416666666673</v>
      </c>
      <c r="B982" s="1">
        <v>57.9756</v>
      </c>
      <c r="C982" s="1">
        <v>4.0800000000000003E-2</v>
      </c>
      <c r="D982" s="1">
        <v>-0.71419999999999995</v>
      </c>
      <c r="E982" s="1">
        <v>836.43209999999999</v>
      </c>
      <c r="F982" s="1">
        <v>69.600700000000003</v>
      </c>
      <c r="G982" s="1">
        <v>-1.9366000000000001</v>
      </c>
      <c r="H982" s="1" t="b">
        <v>0</v>
      </c>
      <c r="J982" s="1">
        <v>0.2472</v>
      </c>
      <c r="K982" s="1">
        <v>2.8E-3</v>
      </c>
      <c r="L982" s="1">
        <v>0</v>
      </c>
      <c r="N982" s="1">
        <v>2.2965</v>
      </c>
      <c r="O982" s="1">
        <v>75.877899999999997</v>
      </c>
      <c r="P982" s="1">
        <v>75.912700000000001</v>
      </c>
      <c r="R982" s="1">
        <v>-1.0685</v>
      </c>
      <c r="S982" s="1">
        <v>80.158500000000004</v>
      </c>
      <c r="T982" s="1">
        <v>80.165599999999998</v>
      </c>
      <c r="U982" s="1">
        <f t="shared" si="15"/>
        <v>-0.82429999999999382</v>
      </c>
    </row>
    <row r="983" spans="1:21">
      <c r="A983" s="2">
        <v>0.64385416666666673</v>
      </c>
      <c r="B983" s="1">
        <v>58.020600000000002</v>
      </c>
      <c r="C983" s="1">
        <v>4.4999999999999998E-2</v>
      </c>
      <c r="D983" s="1">
        <v>-0.74729999999999996</v>
      </c>
      <c r="E983" s="1">
        <v>837.59169999999995</v>
      </c>
      <c r="F983" s="1">
        <v>69.614099999999993</v>
      </c>
      <c r="G983" s="1">
        <v>-1.9125000000000001</v>
      </c>
      <c r="H983" s="1" t="b">
        <v>0</v>
      </c>
      <c r="J983" s="1">
        <v>0.24229999999999999</v>
      </c>
      <c r="K983" s="1">
        <v>3.0000000000000001E-3</v>
      </c>
      <c r="L983" s="1">
        <v>0</v>
      </c>
      <c r="N983" s="1">
        <v>2.3285999999999998</v>
      </c>
      <c r="O983" s="1">
        <v>74.218100000000007</v>
      </c>
      <c r="P983" s="1">
        <v>74.2547</v>
      </c>
      <c r="R983" s="1">
        <v>-1.0365</v>
      </c>
      <c r="S983" s="1">
        <v>79.334500000000006</v>
      </c>
      <c r="T983" s="1">
        <v>79.341300000000004</v>
      </c>
      <c r="U983" s="1">
        <f t="shared" si="15"/>
        <v>-0.54950000000000898</v>
      </c>
    </row>
    <row r="984" spans="1:21">
      <c r="A984" s="2">
        <v>0.64385416666666673</v>
      </c>
      <c r="B984" s="1">
        <v>58.065100000000001</v>
      </c>
      <c r="C984" s="1">
        <v>4.4499999999999998E-2</v>
      </c>
      <c r="D984" s="1">
        <v>-0.76980000000000004</v>
      </c>
      <c r="E984" s="1">
        <v>838.36490000000003</v>
      </c>
      <c r="F984" s="1">
        <v>69.620599999999996</v>
      </c>
      <c r="G984" s="1">
        <v>-1.89</v>
      </c>
      <c r="H984" s="1" t="b">
        <v>0</v>
      </c>
      <c r="J984" s="1">
        <v>0.23250000000000001</v>
      </c>
      <c r="K984" s="1">
        <v>3.3E-3</v>
      </c>
      <c r="L984" s="1">
        <v>0</v>
      </c>
      <c r="N984" s="1">
        <v>2.3500999999999999</v>
      </c>
      <c r="O984" s="1">
        <v>73.111599999999996</v>
      </c>
      <c r="P984" s="1">
        <v>73.149299999999997</v>
      </c>
      <c r="R984" s="1">
        <v>-1.0149999999999999</v>
      </c>
      <c r="S984" s="1">
        <v>78.785300000000007</v>
      </c>
      <c r="T984" s="1">
        <v>78.791799999999995</v>
      </c>
      <c r="U984" s="1">
        <f t="shared" si="15"/>
        <v>-0.54899999999999238</v>
      </c>
    </row>
    <row r="985" spans="1:21">
      <c r="A985" s="2">
        <v>0.64385416666666673</v>
      </c>
      <c r="B985" s="1">
        <v>58.105899999999998</v>
      </c>
      <c r="C985" s="1">
        <v>4.0800000000000003E-2</v>
      </c>
      <c r="D985" s="1">
        <v>-0.79249999999999998</v>
      </c>
      <c r="E985" s="1">
        <v>839.13819999999998</v>
      </c>
      <c r="F985" s="1">
        <v>69.622699999999995</v>
      </c>
      <c r="G985" s="1">
        <v>-1.8627</v>
      </c>
      <c r="H985" s="1" t="b">
        <v>0</v>
      </c>
      <c r="J985" s="1">
        <v>0.21779999999999999</v>
      </c>
      <c r="K985" s="1">
        <v>3.5000000000000001E-3</v>
      </c>
      <c r="L985" s="1">
        <v>0</v>
      </c>
      <c r="N985" s="1">
        <v>2.3717000000000001</v>
      </c>
      <c r="O985" s="1">
        <v>72.004900000000006</v>
      </c>
      <c r="P985" s="1">
        <v>72.043899999999994</v>
      </c>
      <c r="R985" s="1">
        <v>-0.99339999999999995</v>
      </c>
      <c r="S985" s="1">
        <v>78.236500000000007</v>
      </c>
      <c r="T985" s="1">
        <v>78.242800000000003</v>
      </c>
      <c r="U985" s="1">
        <f t="shared" si="15"/>
        <v>-0.55100000000000193</v>
      </c>
    </row>
    <row r="986" spans="1:21">
      <c r="A986" s="2">
        <v>0.64385416666666673</v>
      </c>
      <c r="B986" s="1">
        <v>58.1492</v>
      </c>
      <c r="C986" s="1">
        <v>4.3299999999999998E-2</v>
      </c>
      <c r="D986" s="1">
        <v>-0.81530000000000002</v>
      </c>
      <c r="E986" s="1">
        <v>839.91139999999996</v>
      </c>
      <c r="F986" s="1">
        <v>69.619799999999998</v>
      </c>
      <c r="G986" s="1">
        <v>-1.8310999999999999</v>
      </c>
      <c r="H986" s="1" t="b">
        <v>0</v>
      </c>
      <c r="J986" s="1">
        <v>0.20799999999999999</v>
      </c>
      <c r="K986" s="1">
        <v>3.5000000000000001E-3</v>
      </c>
      <c r="L986" s="1">
        <v>0</v>
      </c>
      <c r="N986" s="1">
        <v>2.3932000000000002</v>
      </c>
      <c r="O986" s="1">
        <v>70.898300000000006</v>
      </c>
      <c r="P986" s="1">
        <v>70.938599999999994</v>
      </c>
      <c r="R986" s="1">
        <v>-0.97189999999999999</v>
      </c>
      <c r="S986" s="1">
        <v>77.685699999999997</v>
      </c>
      <c r="T986" s="1">
        <v>77.691800000000001</v>
      </c>
      <c r="U986" s="1">
        <f t="shared" si="15"/>
        <v>-0.55129999999999768</v>
      </c>
    </row>
    <row r="987" spans="1:21">
      <c r="A987" s="2">
        <v>0.64385416666666673</v>
      </c>
      <c r="B987" s="1">
        <v>58.188699999999997</v>
      </c>
      <c r="C987" s="1">
        <v>3.95E-2</v>
      </c>
      <c r="D987" s="1">
        <v>-0.83819999999999995</v>
      </c>
      <c r="E987" s="1">
        <v>840.68460000000005</v>
      </c>
      <c r="F987" s="1">
        <v>69.613200000000006</v>
      </c>
      <c r="G987" s="1">
        <v>-1.7961</v>
      </c>
      <c r="H987" s="1" t="b">
        <v>0</v>
      </c>
      <c r="J987" s="1">
        <v>0.19819999999999999</v>
      </c>
      <c r="K987" s="1">
        <v>3.5000000000000001E-3</v>
      </c>
      <c r="L987" s="1">
        <v>0</v>
      </c>
      <c r="N987" s="1">
        <v>2.4146000000000001</v>
      </c>
      <c r="O987" s="1">
        <v>69.791700000000006</v>
      </c>
      <c r="P987" s="1">
        <v>69.833399999999997</v>
      </c>
      <c r="R987" s="1">
        <v>-0.95050000000000001</v>
      </c>
      <c r="S987" s="1">
        <v>77.134600000000006</v>
      </c>
      <c r="T987" s="1">
        <v>77.140500000000003</v>
      </c>
      <c r="U987" s="1">
        <f t="shared" si="15"/>
        <v>-0.55039999999999623</v>
      </c>
    </row>
    <row r="988" spans="1:21">
      <c r="A988" s="2">
        <v>0.64385416666666673</v>
      </c>
      <c r="B988" s="1">
        <v>58.231000000000002</v>
      </c>
      <c r="C988" s="1">
        <v>4.2299999999999997E-2</v>
      </c>
      <c r="D988" s="1">
        <v>-0.86109999999999998</v>
      </c>
      <c r="E988" s="1">
        <v>841.45759999999996</v>
      </c>
      <c r="F988" s="1">
        <v>69.602900000000005</v>
      </c>
      <c r="G988" s="1">
        <v>-1.7579</v>
      </c>
      <c r="H988" s="1" t="b">
        <v>0</v>
      </c>
      <c r="J988" s="1">
        <v>0.18840000000000001</v>
      </c>
      <c r="K988" s="1">
        <v>3.5000000000000001E-3</v>
      </c>
      <c r="L988" s="1">
        <v>0</v>
      </c>
      <c r="N988" s="1">
        <v>2.4358</v>
      </c>
      <c r="O988" s="1">
        <v>68.685199999999995</v>
      </c>
      <c r="P988" s="1">
        <v>68.728399999999993</v>
      </c>
      <c r="R988" s="1">
        <v>-0.92920000000000003</v>
      </c>
      <c r="S988" s="1">
        <v>76.584500000000006</v>
      </c>
      <c r="T988" s="1">
        <v>76.590100000000007</v>
      </c>
      <c r="U988" s="1">
        <f t="shared" si="15"/>
        <v>-0.55090000000001282</v>
      </c>
    </row>
    <row r="989" spans="1:21">
      <c r="A989" s="2">
        <v>0.64386574074074077</v>
      </c>
      <c r="B989" s="1">
        <v>58.272199999999998</v>
      </c>
      <c r="C989" s="1">
        <v>4.1099999999999998E-2</v>
      </c>
      <c r="D989" s="1">
        <v>-0.88390000000000002</v>
      </c>
      <c r="E989" s="1">
        <v>842.23050000000001</v>
      </c>
      <c r="F989" s="1">
        <v>69.587800000000001</v>
      </c>
      <c r="G989" s="1">
        <v>-1.7172000000000001</v>
      </c>
      <c r="H989" s="1" t="b">
        <v>0</v>
      </c>
      <c r="J989" s="1">
        <v>0.17369999999999999</v>
      </c>
      <c r="K989" s="1">
        <v>3.5000000000000001E-3</v>
      </c>
      <c r="L989" s="1">
        <v>0</v>
      </c>
      <c r="N989" s="1">
        <v>2.4569999999999999</v>
      </c>
      <c r="O989" s="1">
        <v>67.578900000000004</v>
      </c>
      <c r="P989" s="1">
        <v>67.623500000000007</v>
      </c>
      <c r="R989" s="1">
        <v>-0.90810000000000002</v>
      </c>
      <c r="S989" s="1">
        <v>76.033799999999999</v>
      </c>
      <c r="T989" s="1">
        <v>76.039199999999994</v>
      </c>
      <c r="U989" s="1">
        <f t="shared" si="15"/>
        <v>-0.54889999999998906</v>
      </c>
    </row>
    <row r="990" spans="1:21">
      <c r="A990" s="2">
        <v>0.64386574074074077</v>
      </c>
      <c r="B990" s="1">
        <v>58.313800000000001</v>
      </c>
      <c r="C990" s="1">
        <v>4.1599999999999998E-2</v>
      </c>
      <c r="D990" s="1">
        <v>-0.90659999999999996</v>
      </c>
      <c r="E990" s="1">
        <v>843.00319999999999</v>
      </c>
      <c r="F990" s="1">
        <v>69.5672</v>
      </c>
      <c r="G990" s="1">
        <v>-1.6740999999999999</v>
      </c>
      <c r="H990" s="1" t="b">
        <v>0</v>
      </c>
      <c r="J990" s="1">
        <v>0.159</v>
      </c>
      <c r="K990" s="1">
        <v>3.5000000000000001E-3</v>
      </c>
      <c r="L990" s="1">
        <v>0</v>
      </c>
      <c r="N990" s="1">
        <v>2.4777999999999998</v>
      </c>
      <c r="O990" s="1">
        <v>66.472800000000007</v>
      </c>
      <c r="P990" s="1">
        <v>66.518900000000002</v>
      </c>
      <c r="R990" s="1">
        <v>-0.88719999999999999</v>
      </c>
      <c r="S990" s="1">
        <v>75.485100000000003</v>
      </c>
      <c r="T990" s="1">
        <v>75.490300000000005</v>
      </c>
      <c r="U990" s="1">
        <f t="shared" ref="U990:U1053" si="16">T991-T990</f>
        <v>-0.54930000000000234</v>
      </c>
    </row>
    <row r="991" spans="1:21">
      <c r="A991" s="2">
        <v>0.64386574074074077</v>
      </c>
      <c r="B991" s="1">
        <v>58.356000000000002</v>
      </c>
      <c r="C991" s="1">
        <v>4.2200000000000001E-2</v>
      </c>
      <c r="D991" s="1">
        <v>-0.92910000000000004</v>
      </c>
      <c r="E991" s="1">
        <v>843.77560000000005</v>
      </c>
      <c r="F991" s="1">
        <v>69.541700000000006</v>
      </c>
      <c r="G991" s="1">
        <v>-1.629</v>
      </c>
      <c r="H991" s="1" t="b">
        <v>0</v>
      </c>
      <c r="J991" s="1">
        <v>0.1492</v>
      </c>
      <c r="K991" s="1">
        <v>3.5000000000000001E-3</v>
      </c>
      <c r="L991" s="1">
        <v>0</v>
      </c>
      <c r="N991" s="1">
        <v>2.4984000000000002</v>
      </c>
      <c r="O991" s="1">
        <v>65.366900000000001</v>
      </c>
      <c r="P991" s="1">
        <v>65.414699999999996</v>
      </c>
      <c r="R991" s="1">
        <v>-0.86670000000000003</v>
      </c>
      <c r="S991" s="1">
        <v>74.936000000000007</v>
      </c>
      <c r="T991" s="1">
        <v>74.941000000000003</v>
      </c>
      <c r="U991" s="1">
        <f t="shared" si="16"/>
        <v>-0.55030000000000712</v>
      </c>
    </row>
    <row r="992" spans="1:21">
      <c r="A992" s="2">
        <v>0.64386574074074077</v>
      </c>
      <c r="B992" s="1">
        <v>58.398099999999999</v>
      </c>
      <c r="C992" s="1">
        <v>4.2099999999999999E-2</v>
      </c>
      <c r="D992" s="1">
        <v>-0.95140000000000002</v>
      </c>
      <c r="E992" s="1">
        <v>844.54769999999996</v>
      </c>
      <c r="F992" s="1">
        <v>69.512299999999996</v>
      </c>
      <c r="G992" s="1">
        <v>-1.5822000000000001</v>
      </c>
      <c r="H992" s="1" t="b">
        <v>0</v>
      </c>
      <c r="J992" s="1">
        <v>0.1394</v>
      </c>
      <c r="K992" s="1">
        <v>3.5000000000000001E-3</v>
      </c>
      <c r="L992" s="1">
        <v>0</v>
      </c>
      <c r="N992" s="1">
        <v>2.5186999999999999</v>
      </c>
      <c r="O992" s="1">
        <v>64.261399999999995</v>
      </c>
      <c r="P992" s="1">
        <v>64.310699999999997</v>
      </c>
      <c r="R992" s="1">
        <v>-0.84640000000000004</v>
      </c>
      <c r="S992" s="1">
        <v>74.385900000000007</v>
      </c>
      <c r="T992" s="1">
        <v>74.390699999999995</v>
      </c>
      <c r="U992" s="1">
        <f t="shared" si="16"/>
        <v>-0.54779999999999518</v>
      </c>
    </row>
    <row r="993" spans="1:21">
      <c r="A993" s="2">
        <v>0.64386574074074077</v>
      </c>
      <c r="B993" s="1">
        <v>58.438000000000002</v>
      </c>
      <c r="C993" s="1">
        <v>3.9899999999999998E-2</v>
      </c>
      <c r="D993" s="1">
        <v>-0.97340000000000004</v>
      </c>
      <c r="E993" s="1">
        <v>845.31949999999995</v>
      </c>
      <c r="F993" s="1">
        <v>69.478399999999993</v>
      </c>
      <c r="G993" s="1">
        <v>-1.5349999999999999</v>
      </c>
      <c r="H993" s="1" t="b">
        <v>0</v>
      </c>
      <c r="J993" s="1">
        <v>0.12470000000000001</v>
      </c>
      <c r="K993" s="1">
        <v>3.0000000000000001E-3</v>
      </c>
      <c r="L993" s="1">
        <v>0</v>
      </c>
      <c r="N993" s="1">
        <v>2.5387</v>
      </c>
      <c r="O993" s="1">
        <v>63.156100000000002</v>
      </c>
      <c r="P993" s="1">
        <v>63.207099999999997</v>
      </c>
      <c r="R993" s="1">
        <v>-0.82640000000000002</v>
      </c>
      <c r="S993" s="1">
        <v>73.838300000000004</v>
      </c>
      <c r="T993" s="1">
        <v>73.8429</v>
      </c>
      <c r="U993" s="1">
        <f t="shared" si="16"/>
        <v>-0.54840000000000089</v>
      </c>
    </row>
    <row r="994" spans="1:21">
      <c r="A994" s="2">
        <v>0.64386574074074077</v>
      </c>
      <c r="B994" s="1">
        <v>58.479799999999997</v>
      </c>
      <c r="C994" s="1">
        <v>4.1799999999999997E-2</v>
      </c>
      <c r="D994" s="1">
        <v>-0.99509999999999998</v>
      </c>
      <c r="E994" s="1">
        <v>846.09090000000003</v>
      </c>
      <c r="F994" s="1">
        <v>69.439700000000002</v>
      </c>
      <c r="G994" s="1">
        <v>-1.4885999999999999</v>
      </c>
      <c r="H994" s="1" t="b">
        <v>0</v>
      </c>
      <c r="J994" s="1">
        <v>0.1149</v>
      </c>
      <c r="K994" s="1">
        <v>2.3999999999999998E-3</v>
      </c>
      <c r="L994" s="1">
        <v>0</v>
      </c>
      <c r="N994" s="1">
        <v>2.1482000000000001</v>
      </c>
      <c r="O994" s="1">
        <v>62.067300000000003</v>
      </c>
      <c r="P994" s="1">
        <v>62.104399999999998</v>
      </c>
      <c r="R994" s="1">
        <v>-0.80669999999999997</v>
      </c>
      <c r="S994" s="1">
        <v>73.290000000000006</v>
      </c>
      <c r="T994" s="1">
        <v>73.294499999999999</v>
      </c>
      <c r="U994" s="1">
        <f t="shared" si="16"/>
        <v>-0.82200000000000273</v>
      </c>
    </row>
    <row r="995" spans="1:21">
      <c r="A995" s="2">
        <v>0.64386574074074077</v>
      </c>
      <c r="B995" s="1">
        <v>58.521500000000003</v>
      </c>
      <c r="C995" s="1">
        <v>4.1700000000000001E-2</v>
      </c>
      <c r="D995" s="1">
        <v>-1.0269999999999999</v>
      </c>
      <c r="E995" s="1">
        <v>847.24699999999996</v>
      </c>
      <c r="F995" s="1">
        <v>69.376599999999996</v>
      </c>
      <c r="G995" s="1">
        <v>-1.4227000000000001</v>
      </c>
      <c r="H995" s="1" t="b">
        <v>0</v>
      </c>
      <c r="J995" s="1">
        <v>0.11</v>
      </c>
      <c r="K995" s="1">
        <v>1.9E-3</v>
      </c>
      <c r="L995" s="1">
        <v>0</v>
      </c>
      <c r="N995" s="1">
        <v>2.1772999999999998</v>
      </c>
      <c r="O995" s="1">
        <v>60.4114</v>
      </c>
      <c r="P995" s="1">
        <v>60.450699999999998</v>
      </c>
      <c r="R995" s="1">
        <v>-0.77759999999999996</v>
      </c>
      <c r="S995" s="1">
        <v>72.468299999999999</v>
      </c>
      <c r="T995" s="1">
        <v>72.472499999999997</v>
      </c>
      <c r="U995" s="1">
        <f t="shared" si="16"/>
        <v>-0.54659999999999798</v>
      </c>
    </row>
    <row r="996" spans="1:21">
      <c r="A996" s="2">
        <v>0.64386574074074077</v>
      </c>
      <c r="B996" s="1">
        <v>58.565399999999997</v>
      </c>
      <c r="C996" s="1">
        <v>4.3900000000000002E-2</v>
      </c>
      <c r="D996" s="1">
        <v>-1.0478000000000001</v>
      </c>
      <c r="E996" s="1">
        <v>848.01729999999998</v>
      </c>
      <c r="F996" s="1">
        <v>69.333699999999993</v>
      </c>
      <c r="G996" s="1">
        <v>-1.3812</v>
      </c>
      <c r="H996" s="1" t="b">
        <v>0</v>
      </c>
      <c r="J996" s="1">
        <v>0.11</v>
      </c>
      <c r="K996" s="1">
        <v>1.9E-3</v>
      </c>
      <c r="L996" s="1">
        <v>0</v>
      </c>
      <c r="N996" s="1">
        <v>2.1964000000000001</v>
      </c>
      <c r="O996" s="1">
        <v>59.308</v>
      </c>
      <c r="P996" s="1">
        <v>59.348700000000001</v>
      </c>
      <c r="R996" s="1">
        <v>-0.75860000000000005</v>
      </c>
      <c r="S996" s="1">
        <v>71.921899999999994</v>
      </c>
      <c r="T996" s="1">
        <v>71.925899999999999</v>
      </c>
      <c r="U996" s="1">
        <f t="shared" si="16"/>
        <v>-0.54729999999999279</v>
      </c>
    </row>
    <row r="997" spans="1:21">
      <c r="A997" s="2">
        <v>0.64386574074074077</v>
      </c>
      <c r="B997" s="1">
        <v>58.608199999999997</v>
      </c>
      <c r="C997" s="1">
        <v>4.2799999999999998E-2</v>
      </c>
      <c r="D997" s="1">
        <v>-1.0682</v>
      </c>
      <c r="E997" s="1">
        <v>848.78700000000003</v>
      </c>
      <c r="F997" s="1">
        <v>69.289299999999997</v>
      </c>
      <c r="G997" s="1">
        <v>-1.3413999999999999</v>
      </c>
      <c r="H997" s="1" t="b">
        <v>0</v>
      </c>
      <c r="J997" s="1">
        <v>0.1002</v>
      </c>
      <c r="K997" s="1">
        <v>1.9E-3</v>
      </c>
      <c r="L997" s="1">
        <v>0</v>
      </c>
      <c r="N997" s="1">
        <v>2.2151000000000001</v>
      </c>
      <c r="O997" s="1">
        <v>58.205100000000002</v>
      </c>
      <c r="P997" s="1">
        <v>58.247300000000003</v>
      </c>
      <c r="R997" s="1">
        <v>-0.73980000000000001</v>
      </c>
      <c r="S997" s="1">
        <v>71.374799999999993</v>
      </c>
      <c r="T997" s="1">
        <v>71.378600000000006</v>
      </c>
      <c r="U997" s="1">
        <f t="shared" si="16"/>
        <v>-0.54570000000001073</v>
      </c>
    </row>
    <row r="998" spans="1:21">
      <c r="A998" s="2">
        <v>0.64386574074074077</v>
      </c>
      <c r="B998" s="1">
        <v>58.650799999999997</v>
      </c>
      <c r="C998" s="1">
        <v>4.2599999999999999E-2</v>
      </c>
      <c r="D998" s="1">
        <v>-1.0882000000000001</v>
      </c>
      <c r="E998" s="1">
        <v>849.55629999999996</v>
      </c>
      <c r="F998" s="1">
        <v>69.240399999999994</v>
      </c>
      <c r="G998" s="1">
        <v>-1.3029999999999999</v>
      </c>
      <c r="H998" s="1" t="b">
        <v>0</v>
      </c>
      <c r="J998" s="1">
        <v>8.5500000000000007E-2</v>
      </c>
      <c r="K998" s="1">
        <v>1.9E-3</v>
      </c>
      <c r="L998" s="1">
        <v>0</v>
      </c>
      <c r="N998" s="1">
        <v>2.2334999999999998</v>
      </c>
      <c r="O998" s="1">
        <v>57.102800000000002</v>
      </c>
      <c r="P998" s="1">
        <v>57.146500000000003</v>
      </c>
      <c r="R998" s="1">
        <v>-0.72140000000000004</v>
      </c>
      <c r="S998" s="1">
        <v>70.8292</v>
      </c>
      <c r="T998" s="1">
        <v>70.832899999999995</v>
      </c>
      <c r="U998" s="1">
        <f t="shared" si="16"/>
        <v>-0.54540000000000077</v>
      </c>
    </row>
    <row r="999" spans="1:21">
      <c r="A999" s="2">
        <v>0.64386574074074077</v>
      </c>
      <c r="B999" s="1">
        <v>58.694000000000003</v>
      </c>
      <c r="C999" s="1">
        <v>4.3200000000000002E-2</v>
      </c>
      <c r="D999" s="1">
        <v>-1.1077999999999999</v>
      </c>
      <c r="E999" s="1">
        <v>850.32489999999996</v>
      </c>
      <c r="F999" s="1">
        <v>69.185000000000002</v>
      </c>
      <c r="G999" s="1">
        <v>-1.2662</v>
      </c>
      <c r="H999" s="1" t="b">
        <v>0</v>
      </c>
      <c r="J999" s="1">
        <v>6.59E-2</v>
      </c>
      <c r="K999" s="1">
        <v>1.6999999999999999E-3</v>
      </c>
      <c r="L999" s="1">
        <v>0</v>
      </c>
      <c r="N999" s="1">
        <v>2.2515999999999998</v>
      </c>
      <c r="O999" s="1">
        <v>56.000999999999998</v>
      </c>
      <c r="P999" s="1">
        <v>56.046300000000002</v>
      </c>
      <c r="R999" s="1">
        <v>-0.70340000000000003</v>
      </c>
      <c r="S999" s="1">
        <v>70.283900000000003</v>
      </c>
      <c r="T999" s="1">
        <v>70.287499999999994</v>
      </c>
      <c r="U999" s="1">
        <f t="shared" si="16"/>
        <v>-0.54659999999999798</v>
      </c>
    </row>
    <row r="1000" spans="1:21">
      <c r="A1000" s="2">
        <v>0.64386574074074077</v>
      </c>
      <c r="B1000" s="1">
        <v>58.736600000000003</v>
      </c>
      <c r="C1000" s="1">
        <v>4.2599999999999999E-2</v>
      </c>
      <c r="D1000" s="1">
        <v>-1.127</v>
      </c>
      <c r="E1000" s="1">
        <v>851.09289999999999</v>
      </c>
      <c r="F1000" s="1">
        <v>69.122</v>
      </c>
      <c r="G1000" s="1">
        <v>-1.2313000000000001</v>
      </c>
      <c r="H1000" s="1" t="b">
        <v>0</v>
      </c>
      <c r="J1000" s="1">
        <v>4.6300000000000001E-2</v>
      </c>
      <c r="K1000" s="1">
        <v>1.4E-3</v>
      </c>
      <c r="L1000" s="1">
        <v>0</v>
      </c>
      <c r="N1000" s="1">
        <v>2.2692999999999999</v>
      </c>
      <c r="O1000" s="1">
        <v>54.899900000000002</v>
      </c>
      <c r="P1000" s="1">
        <v>54.946800000000003</v>
      </c>
      <c r="R1000" s="1">
        <v>-0.68569999999999998</v>
      </c>
      <c r="S1000" s="1">
        <v>69.737499999999997</v>
      </c>
      <c r="T1000" s="1">
        <v>69.740899999999996</v>
      </c>
      <c r="U1000" s="1">
        <f t="shared" si="16"/>
        <v>-0.81479999999999109</v>
      </c>
    </row>
    <row r="1001" spans="1:21">
      <c r="A1001" s="2">
        <v>0.64386574074074077</v>
      </c>
      <c r="B1001" s="1">
        <v>58.7804</v>
      </c>
      <c r="C1001" s="1">
        <v>4.3799999999999999E-2</v>
      </c>
      <c r="D1001" s="1">
        <v>-1.155</v>
      </c>
      <c r="E1001" s="1">
        <v>852.24339999999995</v>
      </c>
      <c r="F1001" s="1">
        <v>69.012200000000007</v>
      </c>
      <c r="G1001" s="1">
        <v>-1.1851</v>
      </c>
      <c r="H1001" s="1" t="b">
        <v>0</v>
      </c>
      <c r="J1001" s="1">
        <v>2.18E-2</v>
      </c>
      <c r="K1001" s="1">
        <v>5.9999999999999995E-4</v>
      </c>
      <c r="L1001" s="1">
        <v>0</v>
      </c>
      <c r="N1001" s="1">
        <v>2.2953000000000001</v>
      </c>
      <c r="O1001" s="1">
        <v>53.249600000000001</v>
      </c>
      <c r="P1001" s="1">
        <v>53.298999999999999</v>
      </c>
      <c r="R1001" s="1">
        <v>-0.65969999999999995</v>
      </c>
      <c r="S1001" s="1">
        <v>68.923000000000002</v>
      </c>
      <c r="T1001" s="1">
        <v>68.926100000000005</v>
      </c>
      <c r="U1001" s="1">
        <f t="shared" si="16"/>
        <v>-0.54350000000000875</v>
      </c>
    </row>
    <row r="1002" spans="1:21">
      <c r="A1002" s="2">
        <v>0.64386574074074077</v>
      </c>
      <c r="B1002" s="1">
        <v>58.823999999999998</v>
      </c>
      <c r="C1002" s="1">
        <v>4.3700000000000003E-2</v>
      </c>
      <c r="D1002" s="1">
        <v>-1.1732</v>
      </c>
      <c r="E1002" s="1">
        <v>853.00930000000005</v>
      </c>
      <c r="F1002" s="1">
        <v>68.931600000000003</v>
      </c>
      <c r="G1002" s="1">
        <v>-1.1592</v>
      </c>
      <c r="H1002" s="1" t="b">
        <v>0</v>
      </c>
      <c r="J1002" s="1">
        <v>0</v>
      </c>
      <c r="K1002" s="1">
        <v>0</v>
      </c>
      <c r="L1002" s="1">
        <v>0</v>
      </c>
      <c r="N1002" s="1">
        <v>2.3123999999999998</v>
      </c>
      <c r="O1002" s="1">
        <v>52.150500000000001</v>
      </c>
      <c r="P1002" s="1">
        <v>52.201700000000002</v>
      </c>
      <c r="R1002" s="1">
        <v>-0.64259999999999995</v>
      </c>
      <c r="S1002" s="1">
        <v>68.379599999999996</v>
      </c>
      <c r="T1002" s="1">
        <v>68.382599999999996</v>
      </c>
      <c r="U1002" s="1">
        <f t="shared" si="16"/>
        <v>-0.5420999999999907</v>
      </c>
    </row>
    <row r="1003" spans="1:21">
      <c r="A1003" s="2">
        <v>0.64386574074074077</v>
      </c>
      <c r="B1003" s="1">
        <v>58.868400000000001</v>
      </c>
      <c r="C1003" s="1">
        <v>4.4400000000000002E-2</v>
      </c>
      <c r="D1003" s="1">
        <v>-1.1910000000000001</v>
      </c>
      <c r="E1003" s="1">
        <v>853.77440000000001</v>
      </c>
      <c r="F1003" s="1">
        <v>68.846599999999995</v>
      </c>
      <c r="G1003" s="1">
        <v>-1.1372</v>
      </c>
      <c r="H1003" s="1" t="b">
        <v>0</v>
      </c>
      <c r="J1003" s="1">
        <v>0</v>
      </c>
      <c r="K1003" s="1">
        <v>0</v>
      </c>
      <c r="L1003" s="1">
        <v>0</v>
      </c>
      <c r="N1003" s="1">
        <v>2.3292999999999999</v>
      </c>
      <c r="O1003" s="1">
        <v>51.052199999999999</v>
      </c>
      <c r="P1003" s="1">
        <v>51.1053</v>
      </c>
      <c r="R1003" s="1">
        <v>-0.62570000000000003</v>
      </c>
      <c r="S1003" s="1">
        <v>67.837599999999995</v>
      </c>
      <c r="T1003" s="1">
        <v>67.840500000000006</v>
      </c>
      <c r="U1003" s="1">
        <f t="shared" si="16"/>
        <v>-0.54050000000000864</v>
      </c>
    </row>
    <row r="1004" spans="1:21">
      <c r="A1004" s="2">
        <v>0.64386574074074077</v>
      </c>
      <c r="B1004" s="1">
        <v>58.911700000000003</v>
      </c>
      <c r="C1004" s="1">
        <v>4.3200000000000002E-2</v>
      </c>
      <c r="D1004" s="1">
        <v>-1.2083999999999999</v>
      </c>
      <c r="E1004" s="1">
        <v>854.53840000000002</v>
      </c>
      <c r="F1004" s="1">
        <v>68.761700000000005</v>
      </c>
      <c r="G1004" s="1">
        <v>-1.1183000000000001</v>
      </c>
      <c r="H1004" s="1" t="b">
        <v>0</v>
      </c>
      <c r="J1004" s="1">
        <v>0</v>
      </c>
      <c r="K1004" s="1">
        <v>0</v>
      </c>
      <c r="L1004" s="1">
        <v>0</v>
      </c>
      <c r="N1004" s="1">
        <v>2.3460000000000001</v>
      </c>
      <c r="O1004" s="1">
        <v>49.954900000000002</v>
      </c>
      <c r="P1004" s="1">
        <v>50.01</v>
      </c>
      <c r="R1004" s="1">
        <v>-0.60909999999999997</v>
      </c>
      <c r="S1004" s="1">
        <v>67.297200000000004</v>
      </c>
      <c r="T1004" s="1">
        <v>67.3</v>
      </c>
      <c r="U1004" s="1">
        <f t="shared" si="16"/>
        <v>-0.54059999999999775</v>
      </c>
    </row>
    <row r="1005" spans="1:21">
      <c r="A1005" s="2">
        <v>0.64386574074074077</v>
      </c>
      <c r="B1005" s="1">
        <v>58.954500000000003</v>
      </c>
      <c r="C1005" s="1">
        <v>4.2799999999999998E-2</v>
      </c>
      <c r="D1005" s="1">
        <v>-1.2255</v>
      </c>
      <c r="E1005" s="1">
        <v>855.30150000000003</v>
      </c>
      <c r="F1005" s="1">
        <v>68.6768</v>
      </c>
      <c r="G1005" s="1">
        <v>-1.1012</v>
      </c>
      <c r="H1005" s="1" t="b">
        <v>0</v>
      </c>
      <c r="J1005" s="1">
        <v>0</v>
      </c>
      <c r="K1005" s="1">
        <v>5.9999999999999995E-4</v>
      </c>
      <c r="L1005" s="1">
        <v>0</v>
      </c>
      <c r="N1005" s="1">
        <v>2.3622999999999998</v>
      </c>
      <c r="O1005" s="1">
        <v>48.858499999999999</v>
      </c>
      <c r="P1005" s="1">
        <v>48.915599999999998</v>
      </c>
      <c r="R1005" s="1">
        <v>-0.5927</v>
      </c>
      <c r="S1005" s="1">
        <v>66.756699999999995</v>
      </c>
      <c r="T1005" s="1">
        <v>66.759399999999999</v>
      </c>
      <c r="U1005" s="1">
        <f t="shared" si="16"/>
        <v>-0.53919999999999391</v>
      </c>
    </row>
    <row r="1006" spans="1:21">
      <c r="A1006" s="2">
        <v>0.64386574074074077</v>
      </c>
      <c r="B1006" s="1">
        <v>58.997399999999999</v>
      </c>
      <c r="C1006" s="1">
        <v>4.2900000000000001E-2</v>
      </c>
      <c r="D1006" s="1">
        <v>-1.2423</v>
      </c>
      <c r="E1006" s="1">
        <v>856.06370000000004</v>
      </c>
      <c r="F1006" s="1">
        <v>68.592100000000002</v>
      </c>
      <c r="G1006" s="1">
        <v>-1.0846</v>
      </c>
      <c r="H1006" s="1" t="b">
        <v>0</v>
      </c>
      <c r="J1006" s="1">
        <v>0</v>
      </c>
      <c r="K1006" s="1">
        <v>8.9999999999999998E-4</v>
      </c>
      <c r="L1006" s="1">
        <v>0</v>
      </c>
      <c r="N1006" s="1">
        <v>2.3784000000000001</v>
      </c>
      <c r="O1006" s="1">
        <v>47.763100000000001</v>
      </c>
      <c r="P1006" s="1">
        <v>47.822200000000002</v>
      </c>
      <c r="R1006" s="1">
        <v>-0.57669999999999999</v>
      </c>
      <c r="S1006" s="1">
        <v>66.217699999999994</v>
      </c>
      <c r="T1006" s="1">
        <v>66.220200000000006</v>
      </c>
      <c r="U1006" s="1">
        <f t="shared" si="16"/>
        <v>-0.80640000000001066</v>
      </c>
    </row>
    <row r="1007" spans="1:21">
      <c r="A1007" s="2">
        <v>0.64386574074074077</v>
      </c>
      <c r="B1007" s="1">
        <v>59.041499999999999</v>
      </c>
      <c r="C1007" s="1">
        <v>4.41E-2</v>
      </c>
      <c r="D1007" s="1">
        <v>-1.2666999999999999</v>
      </c>
      <c r="E1007" s="1">
        <v>857.20519999999999</v>
      </c>
      <c r="F1007" s="1">
        <v>68.465199999999996</v>
      </c>
      <c r="G1007" s="1">
        <v>-1.0591999999999999</v>
      </c>
      <c r="H1007" s="1" t="b">
        <v>0</v>
      </c>
      <c r="J1007" s="1">
        <v>0</v>
      </c>
      <c r="K1007" s="1">
        <v>1.1999999999999999E-3</v>
      </c>
      <c r="L1007" s="1">
        <v>0</v>
      </c>
      <c r="N1007" s="1">
        <v>2.4016999999999999</v>
      </c>
      <c r="O1007" s="1">
        <v>46.121600000000001</v>
      </c>
      <c r="P1007" s="1">
        <v>46.184100000000001</v>
      </c>
      <c r="R1007" s="1">
        <v>-0.5534</v>
      </c>
      <c r="S1007" s="1">
        <v>65.411500000000004</v>
      </c>
      <c r="T1007" s="1">
        <v>65.413799999999995</v>
      </c>
      <c r="U1007" s="1">
        <f t="shared" si="16"/>
        <v>-0.53770000000000095</v>
      </c>
    </row>
    <row r="1008" spans="1:21">
      <c r="A1008" s="2">
        <v>0.64386574074074077</v>
      </c>
      <c r="B1008" s="1">
        <v>59.0867</v>
      </c>
      <c r="C1008" s="1">
        <v>4.5199999999999997E-2</v>
      </c>
      <c r="D1008" s="1">
        <v>-1.2825</v>
      </c>
      <c r="E1008" s="1">
        <v>857.96510000000001</v>
      </c>
      <c r="F1008" s="1">
        <v>68.380700000000004</v>
      </c>
      <c r="G1008" s="1">
        <v>-1.0410999999999999</v>
      </c>
      <c r="H1008" s="1" t="b">
        <v>0</v>
      </c>
      <c r="J1008" s="1">
        <v>0</v>
      </c>
      <c r="K1008" s="1">
        <v>1.6000000000000001E-3</v>
      </c>
      <c r="L1008" s="1">
        <v>0</v>
      </c>
      <c r="N1008" s="1">
        <v>2.4167000000000001</v>
      </c>
      <c r="O1008" s="1">
        <v>45.028500000000001</v>
      </c>
      <c r="P1008" s="1">
        <v>45.093299999999999</v>
      </c>
      <c r="R1008" s="1">
        <v>-0.5383</v>
      </c>
      <c r="S1008" s="1">
        <v>64.873900000000006</v>
      </c>
      <c r="T1008" s="1">
        <v>64.876099999999994</v>
      </c>
      <c r="U1008" s="1">
        <f t="shared" si="16"/>
        <v>-0.53470000000000084</v>
      </c>
    </row>
    <row r="1009" spans="1:21">
      <c r="A1009" s="2">
        <v>0.64386574074074077</v>
      </c>
      <c r="B1009" s="1">
        <v>59.128999999999998</v>
      </c>
      <c r="C1009" s="1">
        <v>4.2299999999999997E-2</v>
      </c>
      <c r="D1009" s="1">
        <v>-1.2979000000000001</v>
      </c>
      <c r="E1009" s="1">
        <v>858.72400000000005</v>
      </c>
      <c r="F1009" s="1">
        <v>68.296300000000002</v>
      </c>
      <c r="G1009" s="1">
        <v>-1.0207999999999999</v>
      </c>
      <c r="H1009" s="1" t="b">
        <v>0</v>
      </c>
      <c r="J1009" s="1">
        <v>0</v>
      </c>
      <c r="K1009" s="1">
        <v>2.2000000000000001E-3</v>
      </c>
      <c r="L1009" s="1">
        <v>0</v>
      </c>
      <c r="N1009" s="1">
        <v>2.4312999999999998</v>
      </c>
      <c r="O1009" s="1">
        <v>43.936300000000003</v>
      </c>
      <c r="P1009" s="1">
        <v>44.003599999999999</v>
      </c>
      <c r="R1009" s="1">
        <v>-0.52380000000000004</v>
      </c>
      <c r="S1009" s="1">
        <v>64.339200000000005</v>
      </c>
      <c r="T1009" s="1">
        <v>64.341399999999993</v>
      </c>
      <c r="U1009" s="1">
        <f t="shared" si="16"/>
        <v>-0.53469999999999374</v>
      </c>
    </row>
    <row r="1010" spans="1:21">
      <c r="A1010" s="2">
        <v>0.64386574074074077</v>
      </c>
      <c r="B1010" s="1">
        <v>59.170900000000003</v>
      </c>
      <c r="C1010" s="1">
        <v>4.1799999999999997E-2</v>
      </c>
      <c r="D1010" s="1">
        <v>-1.3129</v>
      </c>
      <c r="E1010" s="1">
        <v>859.48199999999997</v>
      </c>
      <c r="F1010" s="1">
        <v>68.212000000000003</v>
      </c>
      <c r="G1010" s="1">
        <v>-0.998</v>
      </c>
      <c r="H1010" s="1" t="b">
        <v>0</v>
      </c>
      <c r="J1010" s="1">
        <v>0</v>
      </c>
      <c r="K1010" s="1">
        <v>2.5000000000000001E-3</v>
      </c>
      <c r="L1010" s="1">
        <v>0</v>
      </c>
      <c r="N1010" s="1">
        <v>2.4453999999999998</v>
      </c>
      <c r="O1010" s="1">
        <v>42.845199999999998</v>
      </c>
      <c r="P1010" s="1">
        <v>42.914900000000003</v>
      </c>
      <c r="R1010" s="1">
        <v>-0.50970000000000004</v>
      </c>
      <c r="S1010" s="1">
        <v>63.804600000000001</v>
      </c>
      <c r="T1010" s="1">
        <v>63.806699999999999</v>
      </c>
      <c r="U1010" s="1">
        <f t="shared" si="16"/>
        <v>-0.53470000000000084</v>
      </c>
    </row>
    <row r="1011" spans="1:21">
      <c r="A1011" s="2">
        <v>0.64386574074074077</v>
      </c>
      <c r="B1011" s="1">
        <v>59.214500000000001</v>
      </c>
      <c r="C1011" s="1">
        <v>4.3700000000000003E-2</v>
      </c>
      <c r="D1011" s="1">
        <v>-1.3275999999999999</v>
      </c>
      <c r="E1011" s="1">
        <v>860.23910000000001</v>
      </c>
      <c r="F1011" s="1">
        <v>68.127799999999993</v>
      </c>
      <c r="G1011" s="1">
        <v>-0.97209999999999996</v>
      </c>
      <c r="H1011" s="1" t="b">
        <v>0</v>
      </c>
      <c r="J1011" s="1">
        <v>0</v>
      </c>
      <c r="K1011" s="1">
        <v>2.8E-3</v>
      </c>
      <c r="L1011" s="1">
        <v>0</v>
      </c>
      <c r="N1011" s="1">
        <v>2.4590000000000001</v>
      </c>
      <c r="O1011" s="1">
        <v>41.754899999999999</v>
      </c>
      <c r="P1011" s="1">
        <v>41.827199999999998</v>
      </c>
      <c r="R1011" s="1">
        <v>-0.49609999999999999</v>
      </c>
      <c r="S1011" s="1">
        <v>63.27</v>
      </c>
      <c r="T1011" s="1">
        <v>63.271999999999998</v>
      </c>
      <c r="U1011" s="1">
        <f t="shared" si="16"/>
        <v>-0.53190000000000026</v>
      </c>
    </row>
    <row r="1012" spans="1:21">
      <c r="A1012" s="2">
        <v>0.64386574074074077</v>
      </c>
      <c r="B1012" s="1">
        <v>59.256</v>
      </c>
      <c r="C1012" s="1">
        <v>4.1500000000000002E-2</v>
      </c>
      <c r="D1012" s="1">
        <v>-1.3419000000000001</v>
      </c>
      <c r="E1012" s="1">
        <v>860.99519999999995</v>
      </c>
      <c r="F1012" s="1">
        <v>68.043700000000001</v>
      </c>
      <c r="G1012" s="1">
        <v>-0.94340000000000002</v>
      </c>
      <c r="H1012" s="1" t="b">
        <v>0</v>
      </c>
      <c r="J1012" s="1">
        <v>0</v>
      </c>
      <c r="K1012" s="1">
        <v>2.8999999999999998E-3</v>
      </c>
      <c r="L1012" s="1">
        <v>0</v>
      </c>
      <c r="N1012" s="1">
        <v>2.472</v>
      </c>
      <c r="O1012" s="1">
        <v>40.665599999999998</v>
      </c>
      <c r="P1012" s="1">
        <v>40.740699999999997</v>
      </c>
      <c r="R1012" s="1">
        <v>-0.48309999999999997</v>
      </c>
      <c r="S1012" s="1">
        <v>62.738300000000002</v>
      </c>
      <c r="T1012" s="1">
        <v>62.740099999999998</v>
      </c>
      <c r="U1012" s="1">
        <f t="shared" si="16"/>
        <v>-0.53199999999999648</v>
      </c>
    </row>
    <row r="1013" spans="1:21">
      <c r="A1013" s="2">
        <v>0.64387731481481481</v>
      </c>
      <c r="B1013" s="1">
        <v>59.2988</v>
      </c>
      <c r="C1013" s="1">
        <v>4.2799999999999998E-2</v>
      </c>
      <c r="D1013" s="1">
        <v>-1.3556999999999999</v>
      </c>
      <c r="E1013" s="1">
        <v>861.75040000000001</v>
      </c>
      <c r="F1013" s="1">
        <v>67.959699999999998</v>
      </c>
      <c r="G1013" s="1">
        <v>-0.91210000000000002</v>
      </c>
      <c r="H1013" s="1" t="b">
        <v>0</v>
      </c>
      <c r="J1013" s="1">
        <v>0</v>
      </c>
      <c r="K1013" s="1">
        <v>2.8999999999999998E-3</v>
      </c>
      <c r="L1013" s="1">
        <v>0</v>
      </c>
      <c r="N1013" s="1">
        <v>2.4845999999999999</v>
      </c>
      <c r="O1013" s="1">
        <v>39.577199999999998</v>
      </c>
      <c r="P1013" s="1">
        <v>39.655099999999997</v>
      </c>
      <c r="R1013" s="1">
        <v>-0.47049999999999997</v>
      </c>
      <c r="S1013" s="1">
        <v>62.206400000000002</v>
      </c>
      <c r="T1013" s="1">
        <v>62.208100000000002</v>
      </c>
      <c r="U1013" s="1">
        <f t="shared" si="16"/>
        <v>-0.53090000000000259</v>
      </c>
    </row>
    <row r="1014" spans="1:21">
      <c r="A1014" s="2">
        <v>0.64387731481481481</v>
      </c>
      <c r="B1014" s="1">
        <v>59.339300000000001</v>
      </c>
      <c r="C1014" s="1">
        <v>4.0399999999999998E-2</v>
      </c>
      <c r="D1014" s="1">
        <v>-1.3692</v>
      </c>
      <c r="E1014" s="1">
        <v>862.50469999999996</v>
      </c>
      <c r="F1014" s="1">
        <v>67.875799999999998</v>
      </c>
      <c r="G1014" s="1">
        <v>-0.87860000000000005</v>
      </c>
      <c r="H1014" s="1" t="b">
        <v>0</v>
      </c>
      <c r="J1014" s="1">
        <v>0</v>
      </c>
      <c r="K1014" s="1">
        <v>2.8999999999999998E-3</v>
      </c>
      <c r="L1014" s="1">
        <v>0</v>
      </c>
      <c r="N1014" s="1">
        <v>2.4965999999999999</v>
      </c>
      <c r="O1014" s="1">
        <v>38.489699999999999</v>
      </c>
      <c r="P1014" s="1">
        <v>38.570599999999999</v>
      </c>
      <c r="R1014" s="1">
        <v>-0.45850000000000002</v>
      </c>
      <c r="S1014" s="1">
        <v>61.6755</v>
      </c>
      <c r="T1014" s="1">
        <v>61.677199999999999</v>
      </c>
      <c r="U1014" s="1">
        <f t="shared" si="16"/>
        <v>-0.794399999999996</v>
      </c>
    </row>
    <row r="1015" spans="1:21">
      <c r="A1015" s="2">
        <v>0.64387731481481481</v>
      </c>
      <c r="B1015" s="1">
        <v>59.381599999999999</v>
      </c>
      <c r="C1015" s="1">
        <v>4.24E-2</v>
      </c>
      <c r="D1015" s="1">
        <v>-1.3887</v>
      </c>
      <c r="E1015" s="1">
        <v>863.63440000000003</v>
      </c>
      <c r="F1015" s="1">
        <v>67.750200000000007</v>
      </c>
      <c r="G1015" s="1">
        <v>-0.82499999999999996</v>
      </c>
      <c r="H1015" s="1" t="b">
        <v>0</v>
      </c>
      <c r="J1015" s="1">
        <v>0</v>
      </c>
      <c r="K1015" s="1">
        <v>2.8999999999999998E-3</v>
      </c>
      <c r="L1015" s="1">
        <v>0</v>
      </c>
      <c r="N1015" s="1">
        <v>2.5137999999999998</v>
      </c>
      <c r="O1015" s="1">
        <v>36.860300000000002</v>
      </c>
      <c r="P1015" s="1">
        <v>36.945900000000002</v>
      </c>
      <c r="R1015" s="1">
        <v>-0.44130000000000003</v>
      </c>
      <c r="S1015" s="1">
        <v>60.8812</v>
      </c>
      <c r="T1015" s="1">
        <v>60.882800000000003</v>
      </c>
      <c r="U1015" s="1">
        <f t="shared" si="16"/>
        <v>-0.53010000000000446</v>
      </c>
    </row>
    <row r="1016" spans="1:21">
      <c r="A1016" s="2">
        <v>0.64387731481481481</v>
      </c>
      <c r="B1016" s="1">
        <v>59.421700000000001</v>
      </c>
      <c r="C1016" s="1">
        <v>4.0099999999999997E-2</v>
      </c>
      <c r="D1016" s="1">
        <v>-1.4011</v>
      </c>
      <c r="E1016" s="1">
        <v>864.38639999999998</v>
      </c>
      <c r="F1016" s="1">
        <v>67.666499999999999</v>
      </c>
      <c r="G1016" s="1">
        <v>-0.7873</v>
      </c>
      <c r="H1016" s="1" t="b">
        <v>0</v>
      </c>
      <c r="J1016" s="1">
        <v>0</v>
      </c>
      <c r="K1016" s="1">
        <v>2.8999999999999998E-3</v>
      </c>
      <c r="L1016" s="1">
        <v>0</v>
      </c>
      <c r="N1016" s="1">
        <v>2.5247000000000002</v>
      </c>
      <c r="O1016" s="1">
        <v>35.775199999999998</v>
      </c>
      <c r="P1016" s="1">
        <v>35.864199999999997</v>
      </c>
      <c r="R1016" s="1">
        <v>-0.43049999999999999</v>
      </c>
      <c r="S1016" s="1">
        <v>60.351199999999999</v>
      </c>
      <c r="T1016" s="1">
        <v>60.352699999999999</v>
      </c>
      <c r="U1016" s="1">
        <f t="shared" si="16"/>
        <v>-0.52909999999999968</v>
      </c>
    </row>
    <row r="1017" spans="1:21">
      <c r="A1017" s="2">
        <v>0.64387731481481481</v>
      </c>
      <c r="B1017" s="1">
        <v>59.4651</v>
      </c>
      <c r="C1017" s="1">
        <v>4.3400000000000001E-2</v>
      </c>
      <c r="D1017" s="1">
        <v>-1.4131</v>
      </c>
      <c r="E1017" s="1">
        <v>865.13750000000005</v>
      </c>
      <c r="F1017" s="1">
        <v>67.582999999999998</v>
      </c>
      <c r="G1017" s="1">
        <v>-0.748</v>
      </c>
      <c r="H1017" s="1" t="b">
        <v>0</v>
      </c>
      <c r="J1017" s="1">
        <v>0</v>
      </c>
      <c r="K1017" s="1">
        <v>3.2000000000000002E-3</v>
      </c>
      <c r="L1017" s="1">
        <v>0</v>
      </c>
      <c r="N1017" s="1">
        <v>2.5350000000000001</v>
      </c>
      <c r="O1017" s="1">
        <v>34.691000000000003</v>
      </c>
      <c r="P1017" s="1">
        <v>34.783499999999997</v>
      </c>
      <c r="R1017" s="1">
        <v>-0.42020000000000002</v>
      </c>
      <c r="S1017" s="1">
        <v>59.822099999999999</v>
      </c>
      <c r="T1017" s="1">
        <v>59.823599999999999</v>
      </c>
      <c r="U1017" s="1">
        <f t="shared" si="16"/>
        <v>-0.52759999999999962</v>
      </c>
    </row>
    <row r="1018" spans="1:21">
      <c r="A1018" s="2">
        <v>0.64387731481481481</v>
      </c>
      <c r="B1018" s="1">
        <v>59.508200000000002</v>
      </c>
      <c r="C1018" s="1">
        <v>4.3200000000000002E-2</v>
      </c>
      <c r="D1018" s="1">
        <v>-1.4246000000000001</v>
      </c>
      <c r="E1018" s="1">
        <v>865.88760000000002</v>
      </c>
      <c r="F1018" s="1">
        <v>67.499499999999998</v>
      </c>
      <c r="G1018" s="1">
        <v>-0.70660000000000001</v>
      </c>
      <c r="H1018" s="1" t="b">
        <v>0</v>
      </c>
      <c r="J1018" s="1">
        <v>0</v>
      </c>
      <c r="K1018" s="1">
        <v>3.5000000000000001E-3</v>
      </c>
      <c r="L1018" s="1">
        <v>0</v>
      </c>
      <c r="N1018" s="1">
        <v>2.5448</v>
      </c>
      <c r="O1018" s="1">
        <v>33.607799999999997</v>
      </c>
      <c r="P1018" s="1">
        <v>33.704000000000001</v>
      </c>
      <c r="R1018" s="1">
        <v>-0.41039999999999999</v>
      </c>
      <c r="S1018" s="1">
        <v>59.294600000000003</v>
      </c>
      <c r="T1018" s="1">
        <v>59.295999999999999</v>
      </c>
      <c r="U1018" s="1">
        <f t="shared" si="16"/>
        <v>-0.52709999999999724</v>
      </c>
    </row>
    <row r="1019" spans="1:21">
      <c r="A1019" s="2">
        <v>0.64387731481481481</v>
      </c>
      <c r="B1019" s="1">
        <v>59.548200000000001</v>
      </c>
      <c r="C1019" s="1">
        <v>3.9899999999999998E-2</v>
      </c>
      <c r="D1019" s="1">
        <v>-1.4357</v>
      </c>
      <c r="E1019" s="1">
        <v>866.63679999999999</v>
      </c>
      <c r="F1019" s="1">
        <v>67.4161</v>
      </c>
      <c r="G1019" s="1">
        <v>-0.66279999999999994</v>
      </c>
      <c r="H1019" s="1" t="b">
        <v>0</v>
      </c>
      <c r="J1019" s="1">
        <v>0</v>
      </c>
      <c r="K1019" s="1">
        <v>3.7000000000000002E-3</v>
      </c>
      <c r="L1019" s="1">
        <v>0</v>
      </c>
      <c r="N1019" s="1">
        <v>2.5539999999999998</v>
      </c>
      <c r="O1019" s="1">
        <v>32.525500000000001</v>
      </c>
      <c r="P1019" s="1">
        <v>32.625599999999999</v>
      </c>
      <c r="R1019" s="1">
        <v>-0.4012</v>
      </c>
      <c r="S1019" s="1">
        <v>58.767499999999998</v>
      </c>
      <c r="T1019" s="1">
        <v>58.768900000000002</v>
      </c>
      <c r="U1019" s="1">
        <f t="shared" si="16"/>
        <v>-0.52500000000000568</v>
      </c>
    </row>
    <row r="1020" spans="1:21">
      <c r="A1020" s="2">
        <v>0.64387731481481481</v>
      </c>
      <c r="B1020" s="1">
        <v>59.587699999999998</v>
      </c>
      <c r="C1020" s="1">
        <v>3.95E-2</v>
      </c>
      <c r="D1020" s="1">
        <v>-1.4461999999999999</v>
      </c>
      <c r="E1020" s="1">
        <v>867.38509999999997</v>
      </c>
      <c r="F1020" s="1">
        <v>67.332800000000006</v>
      </c>
      <c r="G1020" s="1">
        <v>-0.61680000000000001</v>
      </c>
      <c r="H1020" s="1" t="b">
        <v>0</v>
      </c>
      <c r="J1020" s="1">
        <v>0</v>
      </c>
      <c r="K1020" s="1">
        <v>3.8E-3</v>
      </c>
      <c r="L1020" s="1">
        <v>0</v>
      </c>
      <c r="N1020" s="1">
        <v>2.5626000000000002</v>
      </c>
      <c r="O1020" s="1">
        <v>31.444199999999999</v>
      </c>
      <c r="P1020" s="1">
        <v>31.548400000000001</v>
      </c>
      <c r="R1020" s="1">
        <v>-0.3926</v>
      </c>
      <c r="S1020" s="1">
        <v>58.242600000000003</v>
      </c>
      <c r="T1020" s="1">
        <v>58.243899999999996</v>
      </c>
      <c r="U1020" s="1">
        <f t="shared" si="16"/>
        <v>-0.52499999999999858</v>
      </c>
    </row>
    <row r="1021" spans="1:21">
      <c r="A1021" s="2">
        <v>0.64387731481481481</v>
      </c>
      <c r="B1021" s="1">
        <v>59.628300000000003</v>
      </c>
      <c r="C1021" s="1">
        <v>4.07E-2</v>
      </c>
      <c r="D1021" s="1">
        <v>-1.4561999999999999</v>
      </c>
      <c r="E1021" s="1">
        <v>868.13239999999996</v>
      </c>
      <c r="F1021" s="1">
        <v>67.249499999999998</v>
      </c>
      <c r="G1021" s="1">
        <v>-0.56879999999999997</v>
      </c>
      <c r="H1021" s="1" t="b">
        <v>0</v>
      </c>
      <c r="J1021" s="1">
        <v>0</v>
      </c>
      <c r="K1021" s="1">
        <v>3.8E-3</v>
      </c>
      <c r="L1021" s="1">
        <v>0</v>
      </c>
      <c r="N1021" s="1">
        <v>2.5706000000000002</v>
      </c>
      <c r="O1021" s="1">
        <v>30.363700000000001</v>
      </c>
      <c r="P1021" s="1">
        <v>30.472300000000001</v>
      </c>
      <c r="R1021" s="1">
        <v>-0.3846</v>
      </c>
      <c r="S1021" s="1">
        <v>57.717700000000001</v>
      </c>
      <c r="T1021" s="1">
        <v>57.718899999999998</v>
      </c>
      <c r="U1021" s="1">
        <f t="shared" si="16"/>
        <v>-0.522199999999998</v>
      </c>
    </row>
    <row r="1022" spans="1:21">
      <c r="A1022" s="2">
        <v>0.64387731481481481</v>
      </c>
      <c r="B1022" s="1">
        <v>59.669600000000003</v>
      </c>
      <c r="C1022" s="1">
        <v>4.1300000000000003E-2</v>
      </c>
      <c r="D1022" s="1">
        <v>-1.4657</v>
      </c>
      <c r="E1022" s="1">
        <v>868.87890000000004</v>
      </c>
      <c r="F1022" s="1">
        <v>67.166399999999996</v>
      </c>
      <c r="G1022" s="1">
        <v>-0.51919999999999999</v>
      </c>
      <c r="H1022" s="1" t="b">
        <v>0</v>
      </c>
      <c r="J1022" s="1">
        <v>0</v>
      </c>
      <c r="K1022" s="1">
        <v>3.8E-3</v>
      </c>
      <c r="L1022" s="1">
        <v>0</v>
      </c>
      <c r="N1022" s="1">
        <v>2.5779999999999998</v>
      </c>
      <c r="O1022" s="1">
        <v>29.284199999999998</v>
      </c>
      <c r="P1022" s="1">
        <v>29.397400000000001</v>
      </c>
      <c r="R1022" s="1">
        <v>-0.37730000000000002</v>
      </c>
      <c r="S1022" s="1">
        <v>57.195500000000003</v>
      </c>
      <c r="T1022" s="1">
        <v>57.1967</v>
      </c>
      <c r="U1022" s="1">
        <f t="shared" si="16"/>
        <v>-0.52230000000000132</v>
      </c>
    </row>
    <row r="1023" spans="1:21">
      <c r="A1023" s="2">
        <v>0.64387731481481481</v>
      </c>
      <c r="B1023" s="1">
        <v>59.712200000000003</v>
      </c>
      <c r="C1023" s="1">
        <v>4.2599999999999999E-2</v>
      </c>
      <c r="D1023" s="1">
        <v>-1.4745999999999999</v>
      </c>
      <c r="E1023" s="1">
        <v>869.62450000000001</v>
      </c>
      <c r="F1023" s="1">
        <v>67.083399999999997</v>
      </c>
      <c r="G1023" s="1">
        <v>-0.46820000000000001</v>
      </c>
      <c r="H1023" s="1" t="b">
        <v>0</v>
      </c>
      <c r="J1023" s="1">
        <v>0</v>
      </c>
      <c r="K1023" s="1">
        <v>3.8E-3</v>
      </c>
      <c r="L1023" s="1">
        <v>0</v>
      </c>
      <c r="N1023" s="1">
        <v>2.5848</v>
      </c>
      <c r="O1023" s="1">
        <v>28.2056</v>
      </c>
      <c r="P1023" s="1">
        <v>28.323799999999999</v>
      </c>
      <c r="R1023" s="1">
        <v>-0.3705</v>
      </c>
      <c r="S1023" s="1">
        <v>56.673200000000001</v>
      </c>
      <c r="T1023" s="1">
        <v>56.674399999999999</v>
      </c>
      <c r="U1023" s="1">
        <f t="shared" si="16"/>
        <v>-0.52239999999999753</v>
      </c>
    </row>
    <row r="1024" spans="1:21">
      <c r="A1024" s="2">
        <v>0.64387731481481481</v>
      </c>
      <c r="B1024" s="1">
        <v>59.7547</v>
      </c>
      <c r="C1024" s="1">
        <v>4.2500000000000003E-2</v>
      </c>
      <c r="D1024" s="1">
        <v>-1.4830000000000001</v>
      </c>
      <c r="E1024" s="1">
        <v>870.3691</v>
      </c>
      <c r="F1024" s="1">
        <v>67.000399999999999</v>
      </c>
      <c r="G1024" s="1">
        <v>-0.41610000000000003</v>
      </c>
      <c r="H1024" s="1" t="b">
        <v>0</v>
      </c>
      <c r="J1024" s="1">
        <v>0</v>
      </c>
      <c r="K1024" s="1">
        <v>3.8E-3</v>
      </c>
      <c r="L1024" s="1">
        <v>0</v>
      </c>
      <c r="N1024" s="1">
        <v>2.5909</v>
      </c>
      <c r="O1024" s="1">
        <v>27.128</v>
      </c>
      <c r="P1024" s="1">
        <v>27.2514</v>
      </c>
      <c r="R1024" s="1">
        <v>-0.3644</v>
      </c>
      <c r="S1024" s="1">
        <v>56.150799999999997</v>
      </c>
      <c r="T1024" s="1">
        <v>56.152000000000001</v>
      </c>
      <c r="U1024" s="1">
        <f t="shared" si="16"/>
        <v>-0.51919999999999789</v>
      </c>
    </row>
    <row r="1025" spans="1:21">
      <c r="A1025" s="2">
        <v>0.64387731481481481</v>
      </c>
      <c r="B1025" s="1">
        <v>59.794699999999999</v>
      </c>
      <c r="C1025" s="1">
        <v>0.04</v>
      </c>
      <c r="D1025" s="1">
        <v>-1.4907999999999999</v>
      </c>
      <c r="E1025" s="1">
        <v>871.11279999999999</v>
      </c>
      <c r="F1025" s="1">
        <v>66.917500000000004</v>
      </c>
      <c r="G1025" s="1">
        <v>-0.36299999999999999</v>
      </c>
      <c r="H1025" s="1" t="b">
        <v>0</v>
      </c>
      <c r="J1025" s="1">
        <v>0</v>
      </c>
      <c r="K1025" s="1">
        <v>3.8E-3</v>
      </c>
      <c r="L1025" s="1">
        <v>0</v>
      </c>
      <c r="N1025" s="1">
        <v>2.5964999999999998</v>
      </c>
      <c r="O1025" s="1">
        <v>26.051300000000001</v>
      </c>
      <c r="P1025" s="1">
        <v>26.180299999999999</v>
      </c>
      <c r="R1025" s="1">
        <v>-0.3589</v>
      </c>
      <c r="S1025" s="1">
        <v>55.631700000000002</v>
      </c>
      <c r="T1025" s="1">
        <v>55.632800000000003</v>
      </c>
      <c r="U1025" s="1">
        <f t="shared" si="16"/>
        <v>-0.51940000000000452</v>
      </c>
    </row>
    <row r="1026" spans="1:21">
      <c r="A1026" s="2">
        <v>0.64387731481481481</v>
      </c>
      <c r="B1026" s="1">
        <v>59.836199999999998</v>
      </c>
      <c r="C1026" s="1">
        <v>4.1500000000000002E-2</v>
      </c>
      <c r="D1026" s="1">
        <v>-1.4979</v>
      </c>
      <c r="E1026" s="1">
        <v>871.85559999999998</v>
      </c>
      <c r="F1026" s="1">
        <v>66.834800000000001</v>
      </c>
      <c r="G1026" s="1">
        <v>-0.30909999999999999</v>
      </c>
      <c r="H1026" s="1" t="b">
        <v>0</v>
      </c>
      <c r="J1026" s="1">
        <v>0</v>
      </c>
      <c r="K1026" s="1">
        <v>3.8E-3</v>
      </c>
      <c r="L1026" s="1">
        <v>0</v>
      </c>
      <c r="N1026" s="1">
        <v>2.6013999999999999</v>
      </c>
      <c r="O1026" s="1">
        <v>24.9755</v>
      </c>
      <c r="P1026" s="1">
        <v>25.110600000000002</v>
      </c>
      <c r="R1026" s="1">
        <v>-0.35399999999999998</v>
      </c>
      <c r="S1026" s="1">
        <v>55.112200000000001</v>
      </c>
      <c r="T1026" s="1">
        <v>55.113399999999999</v>
      </c>
      <c r="U1026" s="1">
        <f t="shared" si="16"/>
        <v>-0.51950000000000074</v>
      </c>
    </row>
    <row r="1027" spans="1:21">
      <c r="A1027" s="2">
        <v>0.64387731481481481</v>
      </c>
      <c r="B1027" s="1">
        <v>59.876199999999997</v>
      </c>
      <c r="C1027" s="1">
        <v>0.04</v>
      </c>
      <c r="D1027" s="1">
        <v>-1.5044999999999999</v>
      </c>
      <c r="E1027" s="1">
        <v>872.59749999999997</v>
      </c>
      <c r="F1027" s="1">
        <v>66.752099999999999</v>
      </c>
      <c r="G1027" s="1">
        <v>-0.2545</v>
      </c>
      <c r="H1027" s="1" t="b">
        <v>0</v>
      </c>
      <c r="J1027" s="1">
        <v>0</v>
      </c>
      <c r="K1027" s="1">
        <v>3.8E-3</v>
      </c>
      <c r="L1027" s="1">
        <v>0</v>
      </c>
      <c r="N1027" s="1">
        <v>2.6055999999999999</v>
      </c>
      <c r="O1027" s="1">
        <v>23.900600000000001</v>
      </c>
      <c r="P1027" s="1">
        <v>24.042200000000001</v>
      </c>
      <c r="R1027" s="1">
        <v>-0.34970000000000001</v>
      </c>
      <c r="S1027" s="1">
        <v>54.592799999999997</v>
      </c>
      <c r="T1027" s="1">
        <v>54.593899999999998</v>
      </c>
      <c r="U1027" s="1">
        <f t="shared" si="16"/>
        <v>-0.51639999999999731</v>
      </c>
    </row>
    <row r="1028" spans="1:21">
      <c r="A1028" s="2">
        <v>0.64387731481481481</v>
      </c>
      <c r="B1028" s="1">
        <v>59.917200000000001</v>
      </c>
      <c r="C1028" s="1">
        <v>4.1000000000000002E-2</v>
      </c>
      <c r="D1028" s="1">
        <v>-1.5104</v>
      </c>
      <c r="E1028" s="1">
        <v>873.33839999999998</v>
      </c>
      <c r="F1028" s="1">
        <v>66.669399999999996</v>
      </c>
      <c r="G1028" s="1">
        <v>-0.19939999999999999</v>
      </c>
      <c r="H1028" s="1" t="b">
        <v>0</v>
      </c>
      <c r="J1028" s="1">
        <v>0</v>
      </c>
      <c r="K1028" s="1">
        <v>3.7000000000000002E-3</v>
      </c>
      <c r="L1028" s="1">
        <v>0</v>
      </c>
      <c r="N1028" s="1">
        <v>2.6092</v>
      </c>
      <c r="O1028" s="1">
        <v>22.826699999999999</v>
      </c>
      <c r="P1028" s="1">
        <v>22.975300000000001</v>
      </c>
      <c r="R1028" s="1">
        <v>-0.34610000000000002</v>
      </c>
      <c r="S1028" s="1">
        <v>54.0764</v>
      </c>
      <c r="T1028" s="1">
        <v>54.077500000000001</v>
      </c>
      <c r="U1028" s="1">
        <f t="shared" si="16"/>
        <v>-0.51650000000000063</v>
      </c>
    </row>
    <row r="1029" spans="1:21">
      <c r="A1029" s="2">
        <v>0.64387731481481481</v>
      </c>
      <c r="B1029" s="1">
        <v>59.958399999999997</v>
      </c>
      <c r="C1029" s="1">
        <v>4.1200000000000001E-2</v>
      </c>
      <c r="D1029" s="1">
        <v>-1.5157</v>
      </c>
      <c r="E1029" s="1">
        <v>874.07849999999996</v>
      </c>
      <c r="F1029" s="1">
        <v>66.5869</v>
      </c>
      <c r="G1029" s="1">
        <v>-0.14419999999999999</v>
      </c>
      <c r="H1029" s="1" t="b">
        <v>0</v>
      </c>
      <c r="J1029" s="1">
        <v>0</v>
      </c>
      <c r="K1029" s="1">
        <v>3.5999999999999999E-3</v>
      </c>
      <c r="L1029" s="1">
        <v>0</v>
      </c>
      <c r="N1029" s="1">
        <v>2.6122000000000001</v>
      </c>
      <c r="O1029" s="1">
        <v>21.753599999999999</v>
      </c>
      <c r="P1029" s="1">
        <v>21.9099</v>
      </c>
      <c r="R1029" s="1">
        <v>-0.34320000000000001</v>
      </c>
      <c r="S1029" s="1">
        <v>53.559899999999999</v>
      </c>
      <c r="T1029" s="1">
        <v>53.561</v>
      </c>
      <c r="U1029" s="1">
        <f t="shared" si="16"/>
        <v>-0.77490000000000236</v>
      </c>
    </row>
    <row r="1030" spans="1:21">
      <c r="A1030" s="2">
        <v>0.64387731481481481</v>
      </c>
      <c r="B1030" s="1">
        <v>60.000799999999998</v>
      </c>
      <c r="C1030" s="1">
        <v>4.24E-2</v>
      </c>
      <c r="D1030" s="1">
        <v>-1.5225</v>
      </c>
      <c r="E1030" s="1">
        <v>875.18690000000004</v>
      </c>
      <c r="F1030" s="1">
        <v>66.463399999999993</v>
      </c>
      <c r="G1030" s="1">
        <v>-6.2899999999999998E-2</v>
      </c>
      <c r="H1030" s="1" t="b">
        <v>0</v>
      </c>
      <c r="J1030" s="1">
        <v>0</v>
      </c>
      <c r="K1030" s="1">
        <v>3.2000000000000002E-3</v>
      </c>
      <c r="L1030" s="1">
        <v>0</v>
      </c>
      <c r="N1030" s="1">
        <v>2.6156000000000001</v>
      </c>
      <c r="O1030" s="1">
        <v>20.145700000000001</v>
      </c>
      <c r="P1030" s="1">
        <v>20.314800000000002</v>
      </c>
      <c r="R1030" s="1">
        <v>-0.33979999999999999</v>
      </c>
      <c r="S1030" s="1">
        <v>52.784999999999997</v>
      </c>
      <c r="T1030" s="1">
        <v>52.786099999999998</v>
      </c>
      <c r="U1030" s="1">
        <f t="shared" si="16"/>
        <v>-0.51359999999999673</v>
      </c>
    </row>
    <row r="1031" spans="1:21">
      <c r="A1031" s="2">
        <v>0.64387731481481481</v>
      </c>
      <c r="B1031" s="1">
        <v>60.044600000000003</v>
      </c>
      <c r="C1031" s="1">
        <v>4.3900000000000002E-2</v>
      </c>
      <c r="D1031" s="1">
        <v>-1.5263</v>
      </c>
      <c r="E1031" s="1">
        <v>875.92470000000003</v>
      </c>
      <c r="F1031" s="1">
        <v>66.381100000000004</v>
      </c>
      <c r="G1031" s="1">
        <v>-1.0500000000000001E-2</v>
      </c>
      <c r="H1031" s="1" t="b">
        <v>0</v>
      </c>
      <c r="J1031" s="1">
        <v>0</v>
      </c>
      <c r="K1031" s="1">
        <v>2.7000000000000001E-3</v>
      </c>
      <c r="L1031" s="1">
        <v>0</v>
      </c>
      <c r="N1031" s="1">
        <v>2.6171000000000002</v>
      </c>
      <c r="O1031" s="1">
        <v>19.0749</v>
      </c>
      <c r="P1031" s="1">
        <v>19.253599999999999</v>
      </c>
      <c r="R1031" s="1">
        <v>-0.33829999999999999</v>
      </c>
      <c r="S1031" s="1">
        <v>52.2714</v>
      </c>
      <c r="T1031" s="1">
        <v>52.272500000000001</v>
      </c>
      <c r="U1031" s="1">
        <f t="shared" si="16"/>
        <v>-0.51380000000000337</v>
      </c>
    </row>
    <row r="1032" spans="1:21">
      <c r="A1032" s="2">
        <v>0.64387731481481481</v>
      </c>
      <c r="B1032" s="1">
        <v>60.084200000000003</v>
      </c>
      <c r="C1032" s="1">
        <v>3.95E-2</v>
      </c>
      <c r="D1032" s="1">
        <v>-1.5294000000000001</v>
      </c>
      <c r="E1032" s="1">
        <v>876.66160000000002</v>
      </c>
      <c r="F1032" s="1">
        <v>66.3048</v>
      </c>
      <c r="G1032" s="1">
        <v>3.9300000000000002E-2</v>
      </c>
      <c r="H1032" s="1" t="b">
        <v>0</v>
      </c>
      <c r="J1032" s="1">
        <v>3.1600000000000003E-2</v>
      </c>
      <c r="K1032" s="1">
        <v>2.2000000000000001E-3</v>
      </c>
      <c r="L1032" s="1">
        <v>0</v>
      </c>
      <c r="N1032" s="1">
        <v>2.2730000000000001</v>
      </c>
      <c r="O1032" s="1">
        <v>18.049399999999999</v>
      </c>
      <c r="P1032" s="1">
        <v>18.192</v>
      </c>
      <c r="R1032" s="1">
        <v>-0.33729999999999999</v>
      </c>
      <c r="S1032" s="1">
        <v>51.757599999999996</v>
      </c>
      <c r="T1032" s="1">
        <v>51.758699999999997</v>
      </c>
      <c r="U1032" s="1">
        <f t="shared" si="16"/>
        <v>-0.51389999999999958</v>
      </c>
    </row>
    <row r="1033" spans="1:21">
      <c r="A1033" s="2">
        <v>0.64387731481481481</v>
      </c>
      <c r="B1033" s="1">
        <v>60.126100000000001</v>
      </c>
      <c r="C1033" s="1">
        <v>4.19E-2</v>
      </c>
      <c r="D1033" s="1">
        <v>-1.532</v>
      </c>
      <c r="E1033" s="1">
        <v>877.39779999999996</v>
      </c>
      <c r="F1033" s="1">
        <v>66.242800000000003</v>
      </c>
      <c r="G1033" s="1">
        <v>8.6199999999999999E-2</v>
      </c>
      <c r="H1033" s="1" t="b">
        <v>0</v>
      </c>
      <c r="J1033" s="1">
        <v>7.5700000000000003E-2</v>
      </c>
      <c r="K1033" s="1">
        <v>1.9E-3</v>
      </c>
      <c r="L1033" s="1">
        <v>0</v>
      </c>
      <c r="N1033" s="1">
        <v>2.2736000000000001</v>
      </c>
      <c r="O1033" s="1">
        <v>16.9802</v>
      </c>
      <c r="P1033" s="1">
        <v>17.131799999999998</v>
      </c>
      <c r="R1033" s="1">
        <v>-0.3367</v>
      </c>
      <c r="S1033" s="1">
        <v>51.243699999999997</v>
      </c>
      <c r="T1033" s="1">
        <v>51.244799999999998</v>
      </c>
      <c r="U1033" s="1">
        <f t="shared" si="16"/>
        <v>-0.51139999999999475</v>
      </c>
    </row>
    <row r="1034" spans="1:21">
      <c r="A1034" s="2">
        <v>0.64387731481481481</v>
      </c>
      <c r="B1034" s="1">
        <v>60.168199999999999</v>
      </c>
      <c r="C1034" s="1">
        <v>4.2099999999999999E-2</v>
      </c>
      <c r="D1034" s="1">
        <v>-1.534</v>
      </c>
      <c r="E1034" s="1">
        <v>878.13340000000005</v>
      </c>
      <c r="F1034" s="1">
        <v>66.195999999999998</v>
      </c>
      <c r="G1034" s="1">
        <v>0.12989999999999999</v>
      </c>
      <c r="H1034" s="1" t="b">
        <v>0</v>
      </c>
      <c r="J1034" s="1">
        <v>0.11</v>
      </c>
      <c r="K1034" s="1">
        <v>1.6000000000000001E-3</v>
      </c>
      <c r="L1034" s="1">
        <v>0</v>
      </c>
      <c r="N1034" s="1">
        <v>2.2736999999999998</v>
      </c>
      <c r="O1034" s="1">
        <v>15.9116</v>
      </c>
      <c r="P1034" s="1">
        <v>16.0732</v>
      </c>
      <c r="R1034" s="1">
        <v>-0.33660000000000001</v>
      </c>
      <c r="S1034" s="1">
        <v>50.732199999999999</v>
      </c>
      <c r="T1034" s="1">
        <v>50.733400000000003</v>
      </c>
      <c r="U1034" s="1">
        <f t="shared" si="16"/>
        <v>-0.51180000000000092</v>
      </c>
    </row>
    <row r="1035" spans="1:21">
      <c r="A1035" s="2">
        <v>0.64387731481481481</v>
      </c>
      <c r="B1035" s="1">
        <v>60.21</v>
      </c>
      <c r="C1035" s="1">
        <v>4.1799999999999997E-2</v>
      </c>
      <c r="D1035" s="1">
        <v>-1.5354000000000001</v>
      </c>
      <c r="E1035" s="1">
        <v>878.86860000000001</v>
      </c>
      <c r="F1035" s="1">
        <v>66.161799999999999</v>
      </c>
      <c r="G1035" s="1">
        <v>0.17030000000000001</v>
      </c>
      <c r="H1035" s="1" t="b">
        <v>0</v>
      </c>
      <c r="J1035" s="1">
        <v>0.1394</v>
      </c>
      <c r="K1035" s="1">
        <v>1.4E-3</v>
      </c>
      <c r="L1035" s="1">
        <v>0</v>
      </c>
      <c r="N1035" s="1">
        <v>2.2734000000000001</v>
      </c>
      <c r="O1035" s="1">
        <v>14.843299999999999</v>
      </c>
      <c r="P1035" s="1">
        <v>15.016400000000001</v>
      </c>
      <c r="R1035" s="1">
        <v>-0.33689999999999998</v>
      </c>
      <c r="S1035" s="1">
        <v>50.220500000000001</v>
      </c>
      <c r="T1035" s="1">
        <v>50.221600000000002</v>
      </c>
      <c r="U1035" s="1">
        <f t="shared" si="16"/>
        <v>-0.51259999999999906</v>
      </c>
    </row>
    <row r="1036" spans="1:21">
      <c r="A1036" s="2">
        <v>0.64387731481481481</v>
      </c>
      <c r="B1036" s="1">
        <v>60.252200000000002</v>
      </c>
      <c r="C1036" s="1">
        <v>4.2200000000000001E-2</v>
      </c>
      <c r="D1036" s="1">
        <v>-1.5363</v>
      </c>
      <c r="E1036" s="1">
        <v>879.60350000000005</v>
      </c>
      <c r="F1036" s="1">
        <v>66.14</v>
      </c>
      <c r="G1036" s="1">
        <v>0.2072</v>
      </c>
      <c r="H1036" s="1" t="b">
        <v>0</v>
      </c>
      <c r="J1036" s="1">
        <v>0.17369999999999999</v>
      </c>
      <c r="K1036" s="1">
        <v>1.1000000000000001E-3</v>
      </c>
      <c r="L1036" s="1">
        <v>0</v>
      </c>
      <c r="N1036" s="1">
        <v>2.2728000000000002</v>
      </c>
      <c r="O1036" s="1">
        <v>13.7752</v>
      </c>
      <c r="P1036" s="1">
        <v>13.961399999999999</v>
      </c>
      <c r="R1036" s="1">
        <v>-0.33760000000000001</v>
      </c>
      <c r="S1036" s="1">
        <v>49.707799999999999</v>
      </c>
      <c r="T1036" s="1">
        <v>49.709000000000003</v>
      </c>
      <c r="U1036" s="1">
        <f t="shared" si="16"/>
        <v>-0.51030000000000086</v>
      </c>
    </row>
    <row r="1037" spans="1:21">
      <c r="A1037" s="2">
        <v>0.64388888888888884</v>
      </c>
      <c r="B1037" s="1">
        <v>60.295000000000002</v>
      </c>
      <c r="C1037" s="1">
        <v>4.2799999999999998E-2</v>
      </c>
      <c r="D1037" s="1">
        <v>-1.5367</v>
      </c>
      <c r="E1037" s="1">
        <v>880.3383</v>
      </c>
      <c r="F1037" s="1">
        <v>66.131699999999995</v>
      </c>
      <c r="G1037" s="1">
        <v>0.24010000000000001</v>
      </c>
      <c r="H1037" s="1" t="b">
        <v>0</v>
      </c>
      <c r="J1037" s="1">
        <v>0.20799999999999999</v>
      </c>
      <c r="K1037" s="1">
        <v>5.9999999999999995E-4</v>
      </c>
      <c r="L1037" s="1">
        <v>0</v>
      </c>
      <c r="N1037" s="1">
        <v>2.2717000000000001</v>
      </c>
      <c r="O1037" s="1">
        <v>12.7073</v>
      </c>
      <c r="P1037" s="1">
        <v>12.9087</v>
      </c>
      <c r="R1037" s="1">
        <v>-0.33860000000000001</v>
      </c>
      <c r="S1037" s="1">
        <v>49.197499999999998</v>
      </c>
      <c r="T1037" s="1">
        <v>49.198700000000002</v>
      </c>
      <c r="U1037" s="1">
        <f t="shared" si="16"/>
        <v>-0.51140000000000185</v>
      </c>
    </row>
    <row r="1038" spans="1:21">
      <c r="A1038" s="2">
        <v>0.64388888888888884</v>
      </c>
      <c r="B1038" s="1">
        <v>60.3352</v>
      </c>
      <c r="C1038" s="1">
        <v>4.0099999999999997E-2</v>
      </c>
      <c r="D1038" s="1">
        <v>-1.5365</v>
      </c>
      <c r="E1038" s="1">
        <v>881.07309999999995</v>
      </c>
      <c r="F1038" s="1">
        <v>66.139399999999995</v>
      </c>
      <c r="G1038" s="1">
        <v>0.26950000000000002</v>
      </c>
      <c r="H1038" s="1" t="b">
        <v>0</v>
      </c>
      <c r="J1038" s="1">
        <v>0.25700000000000001</v>
      </c>
      <c r="K1038" s="1">
        <v>5.9999999999999995E-4</v>
      </c>
      <c r="L1038" s="1">
        <v>0</v>
      </c>
      <c r="N1038" s="1">
        <v>2.2704</v>
      </c>
      <c r="O1038" s="1">
        <v>11.6393</v>
      </c>
      <c r="P1038" s="1">
        <v>11.858700000000001</v>
      </c>
      <c r="R1038" s="1">
        <v>-0.34</v>
      </c>
      <c r="S1038" s="1">
        <v>48.686100000000003</v>
      </c>
      <c r="T1038" s="1">
        <v>48.6873</v>
      </c>
      <c r="U1038" s="1">
        <f t="shared" si="16"/>
        <v>-0.51259999999999906</v>
      </c>
    </row>
    <row r="1039" spans="1:21">
      <c r="A1039" s="2">
        <v>0.64388888888888884</v>
      </c>
      <c r="B1039" s="1">
        <v>60.377699999999997</v>
      </c>
      <c r="C1039" s="1">
        <v>4.2500000000000003E-2</v>
      </c>
      <c r="D1039" s="1">
        <v>-1.5359</v>
      </c>
      <c r="E1039" s="1">
        <v>881.80820000000006</v>
      </c>
      <c r="F1039" s="1">
        <v>66.162700000000001</v>
      </c>
      <c r="G1039" s="1">
        <v>0.29580000000000001</v>
      </c>
      <c r="H1039" s="1" t="b">
        <v>0</v>
      </c>
      <c r="J1039" s="1">
        <v>0.28649999999999998</v>
      </c>
      <c r="K1039" s="1">
        <v>5.9999999999999995E-4</v>
      </c>
      <c r="L1039" s="1">
        <v>0</v>
      </c>
      <c r="N1039" s="1">
        <v>2.2686999999999999</v>
      </c>
      <c r="O1039" s="1">
        <v>10.571099999999999</v>
      </c>
      <c r="P1039" s="1">
        <v>10.8118</v>
      </c>
      <c r="R1039" s="1">
        <v>-0.3417</v>
      </c>
      <c r="S1039" s="1">
        <v>48.173499999999997</v>
      </c>
      <c r="T1039" s="1">
        <v>48.174700000000001</v>
      </c>
      <c r="U1039" s="1">
        <f t="shared" si="16"/>
        <v>-0.76670000000000016</v>
      </c>
    </row>
    <row r="1040" spans="1:21">
      <c r="A1040" s="2">
        <v>0.64388888888888884</v>
      </c>
      <c r="B1040" s="1">
        <v>60.421100000000003</v>
      </c>
      <c r="C1040" s="1">
        <v>4.3400000000000001E-2</v>
      </c>
      <c r="D1040" s="1">
        <v>-1.5342</v>
      </c>
      <c r="E1040" s="1">
        <v>882.91139999999996</v>
      </c>
      <c r="F1040" s="1">
        <v>66.214399999999998</v>
      </c>
      <c r="G1040" s="1">
        <v>0.33069999999999999</v>
      </c>
      <c r="H1040" s="1" t="b">
        <v>0</v>
      </c>
      <c r="J1040" s="1">
        <v>0.30609999999999998</v>
      </c>
      <c r="K1040" s="1">
        <v>5.9999999999999995E-4</v>
      </c>
      <c r="L1040" s="1">
        <v>0</v>
      </c>
      <c r="N1040" s="1">
        <v>2.2654000000000001</v>
      </c>
      <c r="O1040" s="1">
        <v>8.968</v>
      </c>
      <c r="P1040" s="1">
        <v>9.2497000000000007</v>
      </c>
      <c r="R1040" s="1">
        <v>-0.34499999999999997</v>
      </c>
      <c r="S1040" s="1">
        <v>47.406700000000001</v>
      </c>
      <c r="T1040" s="1">
        <v>47.408000000000001</v>
      </c>
      <c r="U1040" s="1">
        <f t="shared" si="16"/>
        <v>-0.51299999999999812</v>
      </c>
    </row>
    <row r="1041" spans="1:21">
      <c r="A1041" s="2">
        <v>0.64388888888888884</v>
      </c>
      <c r="B1041" s="1">
        <v>60.463900000000002</v>
      </c>
      <c r="C1041" s="1">
        <v>4.2799999999999998E-2</v>
      </c>
      <c r="D1041" s="1">
        <v>-1.5324</v>
      </c>
      <c r="E1041" s="1">
        <v>883.64750000000004</v>
      </c>
      <c r="F1041" s="1">
        <v>66.254199999999997</v>
      </c>
      <c r="G1041" s="1">
        <v>0.35149999999999998</v>
      </c>
      <c r="H1041" s="1" t="b">
        <v>0</v>
      </c>
      <c r="J1041" s="1">
        <v>0.32079999999999997</v>
      </c>
      <c r="K1041" s="1">
        <v>5.9999999999999995E-4</v>
      </c>
      <c r="L1041" s="1">
        <v>0</v>
      </c>
      <c r="N1041" s="1">
        <v>2.2629000000000001</v>
      </c>
      <c r="O1041" s="1">
        <v>7.8986999999999998</v>
      </c>
      <c r="P1041" s="1">
        <v>8.2164999999999999</v>
      </c>
      <c r="R1041" s="1">
        <v>-0.34760000000000002</v>
      </c>
      <c r="S1041" s="1">
        <v>46.893700000000003</v>
      </c>
      <c r="T1041" s="1">
        <v>46.895000000000003</v>
      </c>
      <c r="U1041" s="1">
        <f t="shared" si="16"/>
        <v>-0.51450000000000529</v>
      </c>
    </row>
    <row r="1042" spans="1:21">
      <c r="A1042" s="2">
        <v>0.64388888888888884</v>
      </c>
      <c r="B1042" s="1">
        <v>60.505600000000001</v>
      </c>
      <c r="C1042" s="1">
        <v>4.1700000000000001E-2</v>
      </c>
      <c r="D1042" s="1">
        <v>-1.5303</v>
      </c>
      <c r="E1042" s="1">
        <v>884.38409999999999</v>
      </c>
      <c r="F1042" s="1">
        <v>66.299599999999998</v>
      </c>
      <c r="G1042" s="1">
        <v>0.3705</v>
      </c>
      <c r="H1042" s="1" t="b">
        <v>0</v>
      </c>
      <c r="J1042" s="1">
        <v>0.33550000000000002</v>
      </c>
      <c r="K1042" s="1">
        <v>5.9999999999999995E-4</v>
      </c>
      <c r="L1042" s="1">
        <v>0</v>
      </c>
      <c r="N1042" s="1">
        <v>1.9825999999999999</v>
      </c>
      <c r="O1042" s="1">
        <v>6.8997000000000002</v>
      </c>
      <c r="P1042" s="1">
        <v>7.1788999999999996</v>
      </c>
      <c r="R1042" s="1">
        <v>-0.35049999999999998</v>
      </c>
      <c r="S1042" s="1">
        <v>46.379199999999997</v>
      </c>
      <c r="T1042" s="1">
        <v>46.380499999999998</v>
      </c>
      <c r="U1042" s="1">
        <f t="shared" si="16"/>
        <v>-0.51279999999999859</v>
      </c>
    </row>
    <row r="1043" spans="1:21">
      <c r="A1043" s="2">
        <v>0.64388888888888884</v>
      </c>
      <c r="B1043" s="1">
        <v>60.5473</v>
      </c>
      <c r="C1043" s="1">
        <v>4.1700000000000001E-2</v>
      </c>
      <c r="D1043" s="1">
        <v>-1.5278</v>
      </c>
      <c r="E1043" s="1">
        <v>885.12120000000004</v>
      </c>
      <c r="F1043" s="1">
        <v>66.349900000000005</v>
      </c>
      <c r="G1043" s="1">
        <v>0.38819999999999999</v>
      </c>
      <c r="H1043" s="1" t="b">
        <v>0</v>
      </c>
      <c r="J1043" s="1">
        <v>0.3453</v>
      </c>
      <c r="K1043" s="1">
        <v>5.9999999999999995E-4</v>
      </c>
      <c r="L1043" s="1">
        <v>0</v>
      </c>
      <c r="N1043" s="1">
        <v>1.9794</v>
      </c>
      <c r="O1043" s="1">
        <v>5.8292999999999999</v>
      </c>
      <c r="P1043" s="1">
        <v>6.1562000000000001</v>
      </c>
      <c r="R1043" s="1">
        <v>-0.3538</v>
      </c>
      <c r="S1043" s="1">
        <v>45.866300000000003</v>
      </c>
      <c r="T1043" s="1">
        <v>45.867699999999999</v>
      </c>
      <c r="U1043" s="1">
        <f t="shared" si="16"/>
        <v>-0.51449999999999818</v>
      </c>
    </row>
    <row r="1044" spans="1:21">
      <c r="A1044" s="2">
        <v>0.64388888888888884</v>
      </c>
      <c r="B1044" s="1">
        <v>60.586500000000001</v>
      </c>
      <c r="C1044" s="1">
        <v>3.9199999999999999E-2</v>
      </c>
      <c r="D1044" s="1">
        <v>-1.5248999999999999</v>
      </c>
      <c r="E1044" s="1">
        <v>885.85879999999997</v>
      </c>
      <c r="F1044" s="1">
        <v>66.403000000000006</v>
      </c>
      <c r="G1044" s="1">
        <v>0.40460000000000002</v>
      </c>
      <c r="H1044" s="1" t="b">
        <v>0</v>
      </c>
      <c r="J1044" s="1">
        <v>0.35020000000000001</v>
      </c>
      <c r="K1044" s="1">
        <v>5.9999999999999995E-4</v>
      </c>
      <c r="L1044" s="1">
        <v>0</v>
      </c>
      <c r="N1044" s="1">
        <v>1.9758</v>
      </c>
      <c r="O1044" s="1">
        <v>4.7584</v>
      </c>
      <c r="P1044" s="1">
        <v>5.1523000000000003</v>
      </c>
      <c r="R1044" s="1">
        <v>-0.35730000000000001</v>
      </c>
      <c r="S1044" s="1">
        <v>45.351799999999997</v>
      </c>
      <c r="T1044" s="1">
        <v>45.353200000000001</v>
      </c>
      <c r="U1044" s="1">
        <f t="shared" si="16"/>
        <v>-0.51599999999999824</v>
      </c>
    </row>
    <row r="1045" spans="1:21">
      <c r="A1045" s="2">
        <v>0.64388888888888884</v>
      </c>
      <c r="B1045" s="1">
        <v>60.627400000000002</v>
      </c>
      <c r="C1045" s="1">
        <v>4.1000000000000002E-2</v>
      </c>
      <c r="D1045" s="1">
        <v>-1.5217000000000001</v>
      </c>
      <c r="E1045" s="1">
        <v>886.59709999999995</v>
      </c>
      <c r="F1045" s="1">
        <v>66.457099999999997</v>
      </c>
      <c r="G1045" s="1">
        <v>0.42009999999999997</v>
      </c>
      <c r="H1045" s="1" t="b">
        <v>0</v>
      </c>
      <c r="J1045" s="1">
        <v>0.35020000000000001</v>
      </c>
      <c r="K1045" s="1">
        <v>5.9999999999999995E-4</v>
      </c>
      <c r="L1045" s="1">
        <v>0</v>
      </c>
      <c r="N1045" s="1">
        <v>1.6988000000000001</v>
      </c>
      <c r="O1045" s="1">
        <v>3.7951999999999999</v>
      </c>
      <c r="P1045" s="1">
        <v>4.1581000000000001</v>
      </c>
      <c r="R1045" s="1">
        <v>-0.36120000000000002</v>
      </c>
      <c r="S1045" s="1">
        <v>44.835700000000003</v>
      </c>
      <c r="T1045" s="1">
        <v>44.837200000000003</v>
      </c>
      <c r="U1045" s="1">
        <f t="shared" si="16"/>
        <v>-0.5146000000000015</v>
      </c>
    </row>
    <row r="1046" spans="1:21">
      <c r="A1046" s="2">
        <v>0.64388888888888884</v>
      </c>
      <c r="B1046" s="1">
        <v>60.668500000000002</v>
      </c>
      <c r="C1046" s="1">
        <v>4.1099999999999998E-2</v>
      </c>
      <c r="D1046" s="1">
        <v>-1.5182</v>
      </c>
      <c r="E1046" s="1">
        <v>887.33590000000004</v>
      </c>
      <c r="F1046" s="1">
        <v>66.511200000000002</v>
      </c>
      <c r="G1046" s="1">
        <v>0.43469999999999998</v>
      </c>
      <c r="H1046" s="1" t="b">
        <v>0</v>
      </c>
      <c r="J1046" s="1">
        <v>0.35020000000000001</v>
      </c>
      <c r="K1046" s="1">
        <v>5.9999999999999995E-4</v>
      </c>
      <c r="L1046" s="1">
        <v>0</v>
      </c>
      <c r="N1046" s="1">
        <v>1.6628000000000001</v>
      </c>
      <c r="O1046" s="1">
        <v>2.7404999999999999</v>
      </c>
      <c r="P1046" s="1">
        <v>3.2054999999999998</v>
      </c>
      <c r="R1046" s="1">
        <v>-0.3654</v>
      </c>
      <c r="S1046" s="1">
        <v>44.321100000000001</v>
      </c>
      <c r="T1046" s="1">
        <v>44.322600000000001</v>
      </c>
      <c r="U1046" s="1">
        <f t="shared" si="16"/>
        <v>-0.51599999999999824</v>
      </c>
    </row>
    <row r="1047" spans="1:21">
      <c r="A1047" s="2">
        <v>0.64388888888888884</v>
      </c>
      <c r="B1047" s="1">
        <v>60.7119</v>
      </c>
      <c r="C1047" s="1">
        <v>4.3400000000000001E-2</v>
      </c>
      <c r="D1047" s="1">
        <v>-1.5143</v>
      </c>
      <c r="E1047" s="1">
        <v>888.07539999999995</v>
      </c>
      <c r="F1047" s="1">
        <v>66.565100000000001</v>
      </c>
      <c r="G1047" s="1">
        <v>0.4486</v>
      </c>
      <c r="H1047" s="1" t="b">
        <v>0</v>
      </c>
      <c r="J1047" s="1">
        <v>0.35020000000000001</v>
      </c>
      <c r="K1047" s="1">
        <v>5.9999999999999995E-4</v>
      </c>
      <c r="L1047" s="1">
        <v>0</v>
      </c>
      <c r="N1047" s="1">
        <v>1.3976999999999999</v>
      </c>
      <c r="O1047" s="1">
        <v>1.8551</v>
      </c>
      <c r="P1047" s="1">
        <v>2.3227000000000002</v>
      </c>
      <c r="R1047" s="1">
        <v>-0.36980000000000002</v>
      </c>
      <c r="S1047" s="1">
        <v>43.805</v>
      </c>
      <c r="T1047" s="1">
        <v>43.806600000000003</v>
      </c>
      <c r="U1047" s="1">
        <f t="shared" si="16"/>
        <v>-0.51770000000000493</v>
      </c>
    </row>
    <row r="1048" spans="1:21">
      <c r="A1048" s="2">
        <v>0.64388888888888884</v>
      </c>
      <c r="B1048" s="1">
        <v>60.756700000000002</v>
      </c>
      <c r="C1048" s="1">
        <v>4.48E-2</v>
      </c>
      <c r="D1048" s="1">
        <v>-1.5102</v>
      </c>
      <c r="E1048" s="1">
        <v>888.81539999999995</v>
      </c>
      <c r="F1048" s="1">
        <v>66.6173</v>
      </c>
      <c r="G1048" s="1">
        <v>0.46189999999999998</v>
      </c>
      <c r="H1048" s="1" t="b">
        <v>0</v>
      </c>
      <c r="J1048" s="1">
        <v>0.34039999999999998</v>
      </c>
      <c r="K1048" s="1">
        <v>5.9999999999999995E-4</v>
      </c>
      <c r="L1048" s="1">
        <v>0</v>
      </c>
      <c r="N1048" s="1">
        <v>1.2674000000000001</v>
      </c>
      <c r="O1048" s="1">
        <v>0.86680000000000001</v>
      </c>
      <c r="P1048" s="1">
        <v>1.5355000000000001</v>
      </c>
      <c r="R1048" s="1">
        <v>-0.37459999999999999</v>
      </c>
      <c r="S1048" s="1">
        <v>43.287300000000002</v>
      </c>
      <c r="T1048" s="1">
        <v>43.288899999999998</v>
      </c>
      <c r="U1048" s="1">
        <f t="shared" si="16"/>
        <v>-0.77479999999999905</v>
      </c>
    </row>
    <row r="1049" spans="1:21">
      <c r="A1049" s="2">
        <v>0.64388888888888884</v>
      </c>
      <c r="B1049" s="1">
        <v>60.802399999999999</v>
      </c>
      <c r="C1049" s="1">
        <v>4.5699999999999998E-2</v>
      </c>
      <c r="D1049" s="1">
        <v>-1.5034000000000001</v>
      </c>
      <c r="E1049" s="1">
        <v>889.92650000000003</v>
      </c>
      <c r="F1049" s="1">
        <v>66.688699999999997</v>
      </c>
      <c r="G1049" s="1">
        <v>0.48089999999999999</v>
      </c>
      <c r="H1049" s="1" t="b">
        <v>0</v>
      </c>
      <c r="J1049" s="1">
        <v>0.3306</v>
      </c>
      <c r="K1049" s="1">
        <v>5.9999999999999995E-4</v>
      </c>
      <c r="L1049" s="1">
        <v>0</v>
      </c>
      <c r="N1049" s="1">
        <v>1.1506000000000001</v>
      </c>
      <c r="O1049" s="1">
        <v>0.10249999999999999</v>
      </c>
      <c r="P1049" s="1">
        <v>1.1551</v>
      </c>
      <c r="R1049" s="1">
        <v>-0.3821</v>
      </c>
      <c r="S1049" s="1">
        <v>42.5124</v>
      </c>
      <c r="T1049" s="1">
        <v>42.514099999999999</v>
      </c>
      <c r="U1049" s="1">
        <f t="shared" si="16"/>
        <v>-0.51740000000000208</v>
      </c>
    </row>
    <row r="1050" spans="1:21">
      <c r="A1050" s="2">
        <v>0.64388888888888884</v>
      </c>
      <c r="B1050" s="1">
        <v>60.846899999999998</v>
      </c>
      <c r="C1050" s="1">
        <v>4.4600000000000001E-2</v>
      </c>
      <c r="D1050" s="1">
        <v>-1.4985999999999999</v>
      </c>
      <c r="E1050" s="1">
        <v>890.66780000000006</v>
      </c>
      <c r="F1050" s="1">
        <v>66.734899999999996</v>
      </c>
      <c r="G1050" s="1">
        <v>0.49309999999999998</v>
      </c>
      <c r="H1050" s="1" t="b">
        <v>0</v>
      </c>
      <c r="J1050" s="1">
        <v>0.3306</v>
      </c>
      <c r="K1050" s="1">
        <v>5.9999999999999995E-4</v>
      </c>
      <c r="L1050" s="1">
        <v>0</v>
      </c>
      <c r="N1050" s="1">
        <v>1.0476000000000001</v>
      </c>
      <c r="O1050" s="1">
        <v>-3.5999999999999999E-3</v>
      </c>
      <c r="P1050" s="1">
        <v>1.0476000000000001</v>
      </c>
      <c r="R1050" s="1">
        <v>-0.38740000000000002</v>
      </c>
      <c r="S1050" s="1">
        <v>41.994900000000001</v>
      </c>
      <c r="T1050" s="1">
        <v>41.996699999999997</v>
      </c>
      <c r="U1050" s="1">
        <f t="shared" si="16"/>
        <v>-0.51789999999999736</v>
      </c>
    </row>
    <row r="1051" spans="1:21">
      <c r="A1051" s="2">
        <v>0.64388888888888884</v>
      </c>
      <c r="B1051" s="1">
        <v>60.889200000000002</v>
      </c>
      <c r="C1051" s="1">
        <v>4.2299999999999997E-2</v>
      </c>
      <c r="D1051" s="1">
        <v>-1.4936</v>
      </c>
      <c r="E1051" s="1">
        <v>891.40970000000004</v>
      </c>
      <c r="F1051" s="1">
        <v>66.781000000000006</v>
      </c>
      <c r="G1051" s="1">
        <v>0.50490000000000002</v>
      </c>
      <c r="H1051" s="1" t="b">
        <v>0</v>
      </c>
      <c r="J1051" s="1">
        <v>0.3306</v>
      </c>
      <c r="K1051" s="1">
        <v>5.9999999999999995E-4</v>
      </c>
      <c r="L1051" s="1">
        <v>0</v>
      </c>
      <c r="N1051" s="1">
        <v>0.96760000000000002</v>
      </c>
      <c r="O1051" s="1">
        <v>-1.34E-2</v>
      </c>
      <c r="P1051" s="1">
        <v>0.9677</v>
      </c>
      <c r="R1051" s="1">
        <v>-0.39300000000000002</v>
      </c>
      <c r="S1051" s="1">
        <v>41.476900000000001</v>
      </c>
      <c r="T1051" s="1">
        <v>41.4788</v>
      </c>
      <c r="U1051" s="1">
        <f t="shared" si="16"/>
        <v>-0.52009999999999934</v>
      </c>
    </row>
    <row r="1052" spans="1:21">
      <c r="A1052" s="2">
        <v>0.64388888888888884</v>
      </c>
      <c r="B1052" s="1">
        <v>60.9328</v>
      </c>
      <c r="C1052" s="1">
        <v>4.3499999999999997E-2</v>
      </c>
      <c r="D1052" s="1">
        <v>-1.4883</v>
      </c>
      <c r="E1052" s="1">
        <v>892.15210000000002</v>
      </c>
      <c r="F1052" s="1">
        <v>66.827100000000002</v>
      </c>
      <c r="G1052" s="1">
        <v>0.51639999999999997</v>
      </c>
      <c r="H1052" s="1" t="b">
        <v>0</v>
      </c>
      <c r="J1052" s="1">
        <v>0.3306</v>
      </c>
      <c r="K1052" s="1">
        <v>5.9999999999999995E-4</v>
      </c>
      <c r="L1052" s="1">
        <v>0</v>
      </c>
      <c r="N1052" s="1">
        <v>0.92600000000000005</v>
      </c>
      <c r="O1052" s="1">
        <v>-2.47E-2</v>
      </c>
      <c r="P1052" s="1">
        <v>0.92630000000000001</v>
      </c>
      <c r="R1052" s="1">
        <v>-0.39879999999999999</v>
      </c>
      <c r="S1052" s="1">
        <v>40.956800000000001</v>
      </c>
      <c r="T1052" s="1">
        <v>40.9587</v>
      </c>
      <c r="U1052" s="1">
        <f t="shared" si="16"/>
        <v>-0.52109999999999701</v>
      </c>
    </row>
    <row r="1053" spans="1:21">
      <c r="A1053" s="2">
        <v>0.64388888888888884</v>
      </c>
      <c r="B1053" s="1">
        <v>60.976599999999998</v>
      </c>
      <c r="C1053" s="1">
        <v>4.3799999999999999E-2</v>
      </c>
      <c r="D1053" s="1">
        <v>-1.4827999999999999</v>
      </c>
      <c r="E1053" s="1">
        <v>892.89499999999998</v>
      </c>
      <c r="F1053" s="1">
        <v>66.873099999999994</v>
      </c>
      <c r="G1053" s="1">
        <v>0.52769999999999995</v>
      </c>
      <c r="H1053" s="1" t="b">
        <v>0</v>
      </c>
      <c r="J1053" s="1">
        <v>0.3306</v>
      </c>
      <c r="K1053" s="1">
        <v>5.9999999999999995E-4</v>
      </c>
      <c r="L1053" s="1">
        <v>0</v>
      </c>
      <c r="N1053" s="1">
        <v>3.0453999999999999</v>
      </c>
      <c r="O1053" s="1">
        <v>194.54409999999999</v>
      </c>
      <c r="P1053" s="1">
        <v>194.56800000000001</v>
      </c>
      <c r="R1053" s="1">
        <v>-0.4047</v>
      </c>
      <c r="S1053" s="1">
        <v>40.435600000000001</v>
      </c>
      <c r="T1053" s="1">
        <v>40.437600000000003</v>
      </c>
      <c r="U1053" s="1">
        <f t="shared" si="16"/>
        <v>-0.51880000000000592</v>
      </c>
    </row>
    <row r="1054" spans="1:21">
      <c r="A1054" s="2">
        <v>0.64388888888888884</v>
      </c>
      <c r="B1054" s="1">
        <v>61.019599999999997</v>
      </c>
      <c r="C1054" s="1">
        <v>4.2999999999999997E-2</v>
      </c>
      <c r="D1054" s="1">
        <v>-1.4770000000000001</v>
      </c>
      <c r="E1054" s="1">
        <v>893.63840000000005</v>
      </c>
      <c r="F1054" s="1">
        <v>66.919899999999998</v>
      </c>
      <c r="G1054" s="1">
        <v>0.53879999999999995</v>
      </c>
      <c r="H1054" s="1" t="b">
        <v>0</v>
      </c>
      <c r="J1054" s="1">
        <v>0.33550000000000002</v>
      </c>
      <c r="K1054" s="1">
        <v>5.9999999999999995E-4</v>
      </c>
      <c r="L1054" s="1">
        <v>0</v>
      </c>
      <c r="N1054" s="1">
        <v>3.0392000000000001</v>
      </c>
      <c r="O1054" s="1">
        <v>193.4675</v>
      </c>
      <c r="P1054" s="1">
        <v>193.4913</v>
      </c>
      <c r="R1054" s="1">
        <v>-0.41089999999999999</v>
      </c>
      <c r="S1054" s="1">
        <v>39.916699999999999</v>
      </c>
      <c r="T1054" s="1">
        <v>39.918799999999997</v>
      </c>
      <c r="U1054" s="1">
        <f t="shared" ref="U1054:U1117" si="17">T1055-T1054</f>
        <v>-0.78159999999999741</v>
      </c>
    </row>
    <row r="1055" spans="1:21">
      <c r="A1055" s="2">
        <v>0.64388888888888884</v>
      </c>
      <c r="B1055" s="1">
        <v>61.0627</v>
      </c>
      <c r="C1055" s="1">
        <v>4.3099999999999999E-2</v>
      </c>
      <c r="D1055" s="1">
        <v>-1.4681</v>
      </c>
      <c r="E1055" s="1">
        <v>894.75450000000001</v>
      </c>
      <c r="F1055" s="1">
        <v>66.991600000000005</v>
      </c>
      <c r="G1055" s="1">
        <v>0.55510000000000004</v>
      </c>
      <c r="H1055" s="1" t="b">
        <v>0</v>
      </c>
      <c r="J1055" s="1">
        <v>0.33550000000000002</v>
      </c>
      <c r="K1055" s="1">
        <v>5.9999999999999995E-4</v>
      </c>
      <c r="L1055" s="1">
        <v>0</v>
      </c>
      <c r="N1055" s="1">
        <v>3.0295999999999998</v>
      </c>
      <c r="O1055" s="1">
        <v>191.85149999999999</v>
      </c>
      <c r="P1055" s="1">
        <v>191.87540000000001</v>
      </c>
      <c r="R1055" s="1">
        <v>-0.42059999999999997</v>
      </c>
      <c r="S1055" s="1">
        <v>39.134900000000002</v>
      </c>
      <c r="T1055" s="1">
        <v>39.1372</v>
      </c>
      <c r="U1055" s="1">
        <f t="shared" si="17"/>
        <v>-0.5215999999999994</v>
      </c>
    </row>
    <row r="1056" spans="1:21">
      <c r="A1056" s="2">
        <v>0.64388888888888884</v>
      </c>
      <c r="B1056" s="1">
        <v>61.106400000000001</v>
      </c>
      <c r="C1056" s="1">
        <v>4.3700000000000003E-2</v>
      </c>
      <c r="D1056" s="1">
        <v>-1.4619</v>
      </c>
      <c r="E1056" s="1">
        <v>895.49929999999995</v>
      </c>
      <c r="F1056" s="1">
        <v>67.039299999999997</v>
      </c>
      <c r="G1056" s="1">
        <v>0.56569999999999998</v>
      </c>
      <c r="H1056" s="1" t="b">
        <v>0</v>
      </c>
      <c r="J1056" s="1">
        <v>0.33550000000000002</v>
      </c>
      <c r="K1056" s="1">
        <v>5.9999999999999995E-4</v>
      </c>
      <c r="L1056" s="1">
        <v>0</v>
      </c>
      <c r="N1056" s="1">
        <v>3.0228999999999999</v>
      </c>
      <c r="O1056" s="1">
        <v>190.77350000000001</v>
      </c>
      <c r="P1056" s="1">
        <v>190.79740000000001</v>
      </c>
      <c r="R1056" s="1">
        <v>-0.42720000000000002</v>
      </c>
      <c r="S1056" s="1">
        <v>38.613199999999999</v>
      </c>
      <c r="T1056" s="1">
        <v>38.615600000000001</v>
      </c>
      <c r="U1056" s="1">
        <f t="shared" si="17"/>
        <v>-0.52139999999999986</v>
      </c>
    </row>
    <row r="1057" spans="1:21">
      <c r="A1057" s="2">
        <v>0.64388888888888884</v>
      </c>
      <c r="B1057" s="1">
        <v>61.149799999999999</v>
      </c>
      <c r="C1057" s="1">
        <v>4.3400000000000001E-2</v>
      </c>
      <c r="D1057" s="1">
        <v>-1.4555</v>
      </c>
      <c r="E1057" s="1">
        <v>896.24450000000002</v>
      </c>
      <c r="F1057" s="1">
        <v>67.087000000000003</v>
      </c>
      <c r="G1057" s="1">
        <v>0.57630000000000003</v>
      </c>
      <c r="H1057" s="1" t="b">
        <v>0</v>
      </c>
      <c r="J1057" s="1">
        <v>0.33550000000000002</v>
      </c>
      <c r="K1057" s="1">
        <v>5.9999999999999995E-4</v>
      </c>
      <c r="L1057" s="1">
        <v>0</v>
      </c>
      <c r="N1057" s="1">
        <v>3.0160999999999998</v>
      </c>
      <c r="O1057" s="1">
        <v>189.69499999999999</v>
      </c>
      <c r="P1057" s="1">
        <v>189.71899999999999</v>
      </c>
      <c r="R1057" s="1">
        <v>-0.43409999999999999</v>
      </c>
      <c r="S1057" s="1">
        <v>38.091700000000003</v>
      </c>
      <c r="T1057" s="1">
        <v>38.094200000000001</v>
      </c>
      <c r="U1057" s="1">
        <f t="shared" si="17"/>
        <v>-0.52289999999999992</v>
      </c>
    </row>
    <row r="1058" spans="1:21">
      <c r="A1058" s="2">
        <v>0.64388888888888884</v>
      </c>
      <c r="B1058" s="1">
        <v>61.192</v>
      </c>
      <c r="C1058" s="1">
        <v>4.2200000000000001E-2</v>
      </c>
      <c r="D1058" s="1">
        <v>-1.4489000000000001</v>
      </c>
      <c r="E1058" s="1">
        <v>896.99030000000005</v>
      </c>
      <c r="F1058" s="1">
        <v>67.135400000000004</v>
      </c>
      <c r="G1058" s="1">
        <v>0.58679999999999999</v>
      </c>
      <c r="H1058" s="1" t="b">
        <v>0</v>
      </c>
      <c r="J1058" s="1">
        <v>0.34039999999999998</v>
      </c>
      <c r="K1058" s="1">
        <v>5.9999999999999995E-4</v>
      </c>
      <c r="L1058" s="1">
        <v>0</v>
      </c>
      <c r="N1058" s="1">
        <v>3.0089999999999999</v>
      </c>
      <c r="O1058" s="1">
        <v>188.61600000000001</v>
      </c>
      <c r="P1058" s="1">
        <v>188.64</v>
      </c>
      <c r="R1058" s="1">
        <v>-0.44109999999999999</v>
      </c>
      <c r="S1058" s="1">
        <v>37.5687</v>
      </c>
      <c r="T1058" s="1">
        <v>37.571300000000001</v>
      </c>
      <c r="U1058" s="1">
        <f t="shared" si="17"/>
        <v>-0.52300000000000324</v>
      </c>
    </row>
    <row r="1059" spans="1:21">
      <c r="A1059" s="2">
        <v>0.64388888888888884</v>
      </c>
      <c r="B1059" s="1">
        <v>61.236199999999997</v>
      </c>
      <c r="C1059" s="1">
        <v>4.4200000000000003E-2</v>
      </c>
      <c r="D1059" s="1">
        <v>-1.4421999999999999</v>
      </c>
      <c r="E1059" s="1">
        <v>897.73659999999995</v>
      </c>
      <c r="F1059" s="1">
        <v>67.184899999999999</v>
      </c>
      <c r="G1059" s="1">
        <v>0.59689999999999999</v>
      </c>
      <c r="H1059" s="1" t="b">
        <v>0</v>
      </c>
      <c r="J1059" s="1">
        <v>0.34039999999999998</v>
      </c>
      <c r="K1059" s="1">
        <v>4.0000000000000002E-4</v>
      </c>
      <c r="L1059" s="1">
        <v>0</v>
      </c>
      <c r="N1059" s="1">
        <v>3.0019</v>
      </c>
      <c r="O1059" s="1">
        <v>187.53639999999999</v>
      </c>
      <c r="P1059" s="1">
        <v>187.56039999999999</v>
      </c>
      <c r="R1059" s="1">
        <v>-0.44829999999999998</v>
      </c>
      <c r="S1059" s="1">
        <v>37.0456</v>
      </c>
      <c r="T1059" s="1">
        <v>37.048299999999998</v>
      </c>
      <c r="U1059" s="1">
        <f t="shared" si="17"/>
        <v>-0.52289999999999992</v>
      </c>
    </row>
    <row r="1060" spans="1:21">
      <c r="A1060" s="2">
        <v>0.64390046296296299</v>
      </c>
      <c r="B1060" s="1">
        <v>61.2776</v>
      </c>
      <c r="C1060" s="1">
        <v>4.1399999999999999E-2</v>
      </c>
      <c r="D1060" s="1">
        <v>-1.4353</v>
      </c>
      <c r="E1060" s="1">
        <v>898.48350000000005</v>
      </c>
      <c r="F1060" s="1">
        <v>67.234300000000005</v>
      </c>
      <c r="G1060" s="1">
        <v>0.60570000000000002</v>
      </c>
      <c r="H1060" s="1" t="b">
        <v>0</v>
      </c>
      <c r="J1060" s="1">
        <v>0.34039999999999998</v>
      </c>
      <c r="K1060" s="1">
        <v>0</v>
      </c>
      <c r="L1060" s="1">
        <v>0</v>
      </c>
      <c r="N1060" s="1">
        <v>2.9946000000000002</v>
      </c>
      <c r="O1060" s="1">
        <v>186.4562</v>
      </c>
      <c r="P1060" s="1">
        <v>186.4803</v>
      </c>
      <c r="R1060" s="1">
        <v>-0.45550000000000002</v>
      </c>
      <c r="S1060" s="1">
        <v>36.522500000000001</v>
      </c>
      <c r="T1060" s="1">
        <v>36.525399999999998</v>
      </c>
      <c r="U1060" s="1">
        <f t="shared" si="17"/>
        <v>-0.52449999999999619</v>
      </c>
    </row>
    <row r="1061" spans="1:21">
      <c r="A1061" s="2">
        <v>0.64390046296296299</v>
      </c>
      <c r="B1061" s="1">
        <v>61.318600000000004</v>
      </c>
      <c r="C1061" s="1">
        <v>4.1000000000000002E-2</v>
      </c>
      <c r="D1061" s="1">
        <v>-1.4281999999999999</v>
      </c>
      <c r="E1061" s="1">
        <v>899.23099999999999</v>
      </c>
      <c r="F1061" s="1">
        <v>67.283600000000007</v>
      </c>
      <c r="G1061" s="1">
        <v>0.61319999999999997</v>
      </c>
      <c r="H1061" s="1" t="b">
        <v>0</v>
      </c>
      <c r="J1061" s="1">
        <v>0.34039999999999998</v>
      </c>
      <c r="K1061" s="1">
        <v>0</v>
      </c>
      <c r="L1061" s="1">
        <v>0</v>
      </c>
      <c r="N1061" s="1">
        <v>2.9872999999999998</v>
      </c>
      <c r="O1061" s="1">
        <v>185.37549999999999</v>
      </c>
      <c r="P1061" s="1">
        <v>185.39959999999999</v>
      </c>
      <c r="R1061" s="1">
        <v>-0.46289999999999998</v>
      </c>
      <c r="S1061" s="1">
        <v>35.997900000000001</v>
      </c>
      <c r="T1061" s="1">
        <v>36.000900000000001</v>
      </c>
      <c r="U1061" s="1">
        <f t="shared" si="17"/>
        <v>-0.78650000000000375</v>
      </c>
    </row>
    <row r="1062" spans="1:21">
      <c r="A1062" s="2">
        <v>0.64390046296296299</v>
      </c>
      <c r="B1062" s="1">
        <v>61.362099999999998</v>
      </c>
      <c r="C1062" s="1">
        <v>4.3400000000000001E-2</v>
      </c>
      <c r="D1062" s="1">
        <v>-1.4175</v>
      </c>
      <c r="E1062" s="1">
        <v>900.35310000000004</v>
      </c>
      <c r="F1062" s="1">
        <v>67.357500000000002</v>
      </c>
      <c r="G1062" s="1">
        <v>0.62250000000000005</v>
      </c>
      <c r="H1062" s="1" t="b">
        <v>0</v>
      </c>
      <c r="J1062" s="1">
        <v>0.34039999999999998</v>
      </c>
      <c r="K1062" s="1">
        <v>0</v>
      </c>
      <c r="L1062" s="1">
        <v>0</v>
      </c>
      <c r="N1062" s="1">
        <v>2.9761000000000002</v>
      </c>
      <c r="O1062" s="1">
        <v>183.7535</v>
      </c>
      <c r="P1062" s="1">
        <v>183.77760000000001</v>
      </c>
      <c r="R1062" s="1">
        <v>-0.47410000000000002</v>
      </c>
      <c r="S1062" s="1">
        <v>35.211199999999998</v>
      </c>
      <c r="T1062" s="1">
        <v>35.214399999999998</v>
      </c>
      <c r="U1062" s="1">
        <f t="shared" si="17"/>
        <v>-0.52550000000000097</v>
      </c>
    </row>
    <row r="1063" spans="1:21">
      <c r="A1063" s="2">
        <v>0.64390046296296299</v>
      </c>
      <c r="B1063" s="1">
        <v>61.405799999999999</v>
      </c>
      <c r="C1063" s="1">
        <v>4.3799999999999999E-2</v>
      </c>
      <c r="D1063" s="1">
        <v>-1.4100999999999999</v>
      </c>
      <c r="E1063" s="1">
        <v>901.1019</v>
      </c>
      <c r="F1063" s="1">
        <v>67.406700000000001</v>
      </c>
      <c r="G1063" s="1">
        <v>0.62749999999999995</v>
      </c>
      <c r="H1063" s="1" t="b">
        <v>0</v>
      </c>
      <c r="J1063" s="1">
        <v>0.34039999999999998</v>
      </c>
      <c r="K1063" s="1">
        <v>0</v>
      </c>
      <c r="L1063" s="1">
        <v>0</v>
      </c>
      <c r="N1063" s="1">
        <v>2.9685000000000001</v>
      </c>
      <c r="O1063" s="1">
        <v>182.67140000000001</v>
      </c>
      <c r="P1063" s="1">
        <v>182.69560000000001</v>
      </c>
      <c r="R1063" s="1">
        <v>-0.48159999999999997</v>
      </c>
      <c r="S1063" s="1">
        <v>34.685600000000001</v>
      </c>
      <c r="T1063" s="1">
        <v>34.688899999999997</v>
      </c>
      <c r="U1063" s="1">
        <f t="shared" si="17"/>
        <v>-0.52489999999999526</v>
      </c>
    </row>
    <row r="1064" spans="1:21">
      <c r="A1064" s="2">
        <v>0.64390046296296299</v>
      </c>
      <c r="B1064" s="1">
        <v>61.448399999999999</v>
      </c>
      <c r="C1064" s="1">
        <v>4.2500000000000003E-2</v>
      </c>
      <c r="D1064" s="1">
        <v>-1.4026000000000001</v>
      </c>
      <c r="E1064" s="1">
        <v>901.85130000000004</v>
      </c>
      <c r="F1064" s="1">
        <v>67.455799999999996</v>
      </c>
      <c r="G1064" s="1">
        <v>0.63180000000000003</v>
      </c>
      <c r="H1064" s="1" t="b">
        <v>0</v>
      </c>
      <c r="J1064" s="1">
        <v>0.34039999999999998</v>
      </c>
      <c r="K1064" s="1">
        <v>0</v>
      </c>
      <c r="L1064" s="1">
        <v>0</v>
      </c>
      <c r="N1064" s="1">
        <v>2.9609000000000001</v>
      </c>
      <c r="O1064" s="1">
        <v>181.5889</v>
      </c>
      <c r="P1064" s="1">
        <v>181.613</v>
      </c>
      <c r="R1064" s="1">
        <v>-0.48930000000000001</v>
      </c>
      <c r="S1064" s="1">
        <v>34.160499999999999</v>
      </c>
      <c r="T1064" s="1">
        <v>34.164000000000001</v>
      </c>
      <c r="U1064" s="1">
        <f t="shared" si="17"/>
        <v>-0.52700000000000102</v>
      </c>
    </row>
    <row r="1065" spans="1:21">
      <c r="A1065" s="2">
        <v>0.64390046296296299</v>
      </c>
      <c r="B1065" s="1">
        <v>61.4908</v>
      </c>
      <c r="C1065" s="1">
        <v>4.2500000000000003E-2</v>
      </c>
      <c r="D1065" s="1">
        <v>-1.3951</v>
      </c>
      <c r="E1065" s="1">
        <v>902.60109999999997</v>
      </c>
      <c r="F1065" s="1">
        <v>67.504900000000006</v>
      </c>
      <c r="G1065" s="1">
        <v>0.63549999999999995</v>
      </c>
      <c r="H1065" s="1" t="b">
        <v>0</v>
      </c>
      <c r="J1065" s="1">
        <v>0.34039999999999998</v>
      </c>
      <c r="K1065" s="1">
        <v>0</v>
      </c>
      <c r="L1065" s="1">
        <v>0</v>
      </c>
      <c r="N1065" s="1">
        <v>2.9531000000000001</v>
      </c>
      <c r="O1065" s="1">
        <v>180.50569999999999</v>
      </c>
      <c r="P1065" s="1">
        <v>180.5299</v>
      </c>
      <c r="R1065" s="1">
        <v>-0.497</v>
      </c>
      <c r="S1065" s="1">
        <v>33.633299999999998</v>
      </c>
      <c r="T1065" s="1">
        <v>33.637</v>
      </c>
      <c r="U1065" s="1">
        <f t="shared" si="17"/>
        <v>-0.52759999999999962</v>
      </c>
    </row>
    <row r="1066" spans="1:21">
      <c r="A1066" s="2">
        <v>0.64390046296296299</v>
      </c>
      <c r="B1066" s="1">
        <v>61.534799999999997</v>
      </c>
      <c r="C1066" s="1">
        <v>4.3900000000000002E-2</v>
      </c>
      <c r="D1066" s="1">
        <v>-1.3874</v>
      </c>
      <c r="E1066" s="1">
        <v>903.35159999999996</v>
      </c>
      <c r="F1066" s="1">
        <v>67.553899999999999</v>
      </c>
      <c r="G1066" s="1">
        <v>0.63870000000000005</v>
      </c>
      <c r="H1066" s="1" t="b">
        <v>0</v>
      </c>
      <c r="J1066" s="1">
        <v>0.34039999999999998</v>
      </c>
      <c r="K1066" s="1">
        <v>0</v>
      </c>
      <c r="L1066" s="1">
        <v>0</v>
      </c>
      <c r="N1066" s="1">
        <v>2.9453</v>
      </c>
      <c r="O1066" s="1">
        <v>179.4221</v>
      </c>
      <c r="P1066" s="1">
        <v>179.44630000000001</v>
      </c>
      <c r="R1066" s="1">
        <v>-0.50480000000000003</v>
      </c>
      <c r="S1066" s="1">
        <v>33.105600000000003</v>
      </c>
      <c r="T1066" s="1">
        <v>33.109400000000001</v>
      </c>
      <c r="U1066" s="1">
        <f t="shared" si="17"/>
        <v>-0.52710000000000434</v>
      </c>
    </row>
    <row r="1067" spans="1:21">
      <c r="A1067" s="2">
        <v>0.64390046296296299</v>
      </c>
      <c r="B1067" s="1">
        <v>61.576700000000002</v>
      </c>
      <c r="C1067" s="1">
        <v>4.19E-2</v>
      </c>
      <c r="D1067" s="1">
        <v>-1.3795999999999999</v>
      </c>
      <c r="E1067" s="1">
        <v>904.10249999999996</v>
      </c>
      <c r="F1067" s="1">
        <v>67.602800000000002</v>
      </c>
      <c r="G1067" s="1">
        <v>0.64129999999999998</v>
      </c>
      <c r="H1067" s="1" t="b">
        <v>0</v>
      </c>
      <c r="J1067" s="1">
        <v>0.34039999999999998</v>
      </c>
      <c r="K1067" s="1">
        <v>0</v>
      </c>
      <c r="L1067" s="1">
        <v>0</v>
      </c>
      <c r="N1067" s="1">
        <v>2.9373999999999998</v>
      </c>
      <c r="O1067" s="1">
        <v>178.33789999999999</v>
      </c>
      <c r="P1067" s="1">
        <v>178.3621</v>
      </c>
      <c r="R1067" s="1">
        <v>-0.51270000000000004</v>
      </c>
      <c r="S1067" s="1">
        <v>32.578299999999999</v>
      </c>
      <c r="T1067" s="1">
        <v>32.582299999999996</v>
      </c>
      <c r="U1067" s="1">
        <f t="shared" si="17"/>
        <v>-0.79479999999999507</v>
      </c>
    </row>
    <row r="1068" spans="1:21">
      <c r="A1068" s="2">
        <v>0.64390046296296299</v>
      </c>
      <c r="B1068" s="1">
        <v>61.620600000000003</v>
      </c>
      <c r="C1068" s="1">
        <v>4.3900000000000002E-2</v>
      </c>
      <c r="D1068" s="1">
        <v>-1.3677999999999999</v>
      </c>
      <c r="E1068" s="1">
        <v>905.23</v>
      </c>
      <c r="F1068" s="1">
        <v>67.676100000000005</v>
      </c>
      <c r="G1068" s="1">
        <v>0.64459999999999995</v>
      </c>
      <c r="H1068" s="1" t="b">
        <v>0</v>
      </c>
      <c r="J1068" s="1">
        <v>0.34039999999999998</v>
      </c>
      <c r="K1068" s="1">
        <v>0</v>
      </c>
      <c r="L1068" s="1">
        <v>0</v>
      </c>
      <c r="N1068" s="1">
        <v>2.9255</v>
      </c>
      <c r="O1068" s="1">
        <v>176.7106</v>
      </c>
      <c r="P1068" s="1">
        <v>176.73480000000001</v>
      </c>
      <c r="R1068" s="1">
        <v>-0.52470000000000006</v>
      </c>
      <c r="S1068" s="1">
        <v>31.783100000000001</v>
      </c>
      <c r="T1068" s="1">
        <v>31.787500000000001</v>
      </c>
      <c r="U1068" s="1">
        <f t="shared" si="17"/>
        <v>-0.52970000000000184</v>
      </c>
    </row>
    <row r="1069" spans="1:21">
      <c r="A1069" s="2">
        <v>0.64390046296296299</v>
      </c>
      <c r="B1069" s="1">
        <v>61.663400000000003</v>
      </c>
      <c r="C1069" s="1">
        <v>4.2700000000000002E-2</v>
      </c>
      <c r="D1069" s="1">
        <v>-1.3597999999999999</v>
      </c>
      <c r="E1069" s="1">
        <v>905.98230000000001</v>
      </c>
      <c r="F1069" s="1">
        <v>67.724900000000005</v>
      </c>
      <c r="G1069" s="1">
        <v>0.64570000000000005</v>
      </c>
      <c r="H1069" s="1" t="b">
        <v>0</v>
      </c>
      <c r="J1069" s="1">
        <v>0.34039999999999998</v>
      </c>
      <c r="K1069" s="1">
        <v>-4.0000000000000002E-4</v>
      </c>
      <c r="L1069" s="1">
        <v>0</v>
      </c>
      <c r="N1069" s="1">
        <v>2.9175</v>
      </c>
      <c r="O1069" s="1">
        <v>175.625</v>
      </c>
      <c r="P1069" s="1">
        <v>175.64920000000001</v>
      </c>
      <c r="R1069" s="1">
        <v>-0.53269999999999995</v>
      </c>
      <c r="S1069" s="1">
        <v>31.2532</v>
      </c>
      <c r="T1069" s="1">
        <v>31.2578</v>
      </c>
      <c r="U1069" s="1">
        <f t="shared" si="17"/>
        <v>-0.52899999999999991</v>
      </c>
    </row>
    <row r="1070" spans="1:21">
      <c r="A1070" s="2">
        <v>0.64390046296296299</v>
      </c>
      <c r="B1070" s="1">
        <v>61.706499999999998</v>
      </c>
      <c r="C1070" s="1">
        <v>4.3099999999999999E-2</v>
      </c>
      <c r="D1070" s="1">
        <v>-1.3517999999999999</v>
      </c>
      <c r="E1070" s="1">
        <v>906.73509999999999</v>
      </c>
      <c r="F1070" s="1">
        <v>67.772800000000004</v>
      </c>
      <c r="G1070" s="1">
        <v>0.6452</v>
      </c>
      <c r="H1070" s="1" t="b">
        <v>0</v>
      </c>
      <c r="J1070" s="1">
        <v>0.33550000000000002</v>
      </c>
      <c r="K1070" s="1">
        <v>-5.9999999999999995E-4</v>
      </c>
      <c r="L1070" s="1">
        <v>0</v>
      </c>
      <c r="N1070" s="1">
        <v>2.9095</v>
      </c>
      <c r="O1070" s="1">
        <v>174.53890000000001</v>
      </c>
      <c r="P1070" s="1">
        <v>174.56319999999999</v>
      </c>
      <c r="R1070" s="1">
        <v>-0.54069999999999996</v>
      </c>
      <c r="S1070" s="1">
        <v>30.7241</v>
      </c>
      <c r="T1070" s="1">
        <v>30.7288</v>
      </c>
      <c r="U1070" s="1">
        <f t="shared" si="17"/>
        <v>-0.53089999999999904</v>
      </c>
    </row>
    <row r="1071" spans="1:21">
      <c r="A1071" s="2">
        <v>0.64390046296296299</v>
      </c>
      <c r="B1071" s="1">
        <v>61.751100000000001</v>
      </c>
      <c r="C1071" s="1">
        <v>4.4499999999999998E-2</v>
      </c>
      <c r="D1071" s="1">
        <v>-1.3438000000000001</v>
      </c>
      <c r="E1071" s="1">
        <v>907.48850000000004</v>
      </c>
      <c r="F1071" s="1">
        <v>67.818700000000007</v>
      </c>
      <c r="G1071" s="1">
        <v>0.64280000000000004</v>
      </c>
      <c r="H1071" s="1" t="b">
        <v>0</v>
      </c>
      <c r="J1071" s="1">
        <v>0.3306</v>
      </c>
      <c r="K1071" s="1">
        <v>-8.9999999999999998E-4</v>
      </c>
      <c r="L1071" s="1">
        <v>0</v>
      </c>
      <c r="N1071" s="1">
        <v>2.9015</v>
      </c>
      <c r="O1071" s="1">
        <v>173.45230000000001</v>
      </c>
      <c r="P1071" s="1">
        <v>173.47649999999999</v>
      </c>
      <c r="R1071" s="1">
        <v>-0.54859999999999998</v>
      </c>
      <c r="S1071" s="1">
        <v>30.192900000000002</v>
      </c>
      <c r="T1071" s="1">
        <v>30.197900000000001</v>
      </c>
      <c r="U1071" s="1">
        <f t="shared" si="17"/>
        <v>-0.52939999999999898</v>
      </c>
    </row>
    <row r="1072" spans="1:21">
      <c r="A1072" s="2">
        <v>0.64390046296296299</v>
      </c>
      <c r="B1072" s="1">
        <v>61.793700000000001</v>
      </c>
      <c r="C1072" s="1">
        <v>4.2599999999999999E-2</v>
      </c>
      <c r="D1072" s="1">
        <v>-1.3357000000000001</v>
      </c>
      <c r="E1072" s="1">
        <v>908.24239999999998</v>
      </c>
      <c r="F1072" s="1">
        <v>67.8626</v>
      </c>
      <c r="G1072" s="1">
        <v>0.63880000000000003</v>
      </c>
      <c r="H1072" s="1" t="b">
        <v>0</v>
      </c>
      <c r="J1072" s="1">
        <v>0.32569999999999999</v>
      </c>
      <c r="K1072" s="1">
        <v>-8.9999999999999998E-4</v>
      </c>
      <c r="L1072" s="1">
        <v>0</v>
      </c>
      <c r="N1072" s="1">
        <v>2.8936999999999999</v>
      </c>
      <c r="O1072" s="1">
        <v>172.36510000000001</v>
      </c>
      <c r="P1072" s="1">
        <v>172.38939999999999</v>
      </c>
      <c r="R1072" s="1">
        <v>-0.55649999999999999</v>
      </c>
      <c r="S1072" s="1">
        <v>29.6633</v>
      </c>
      <c r="T1072" s="1">
        <v>29.668500000000002</v>
      </c>
      <c r="U1072" s="1">
        <f t="shared" si="17"/>
        <v>-0.53090000000000259</v>
      </c>
    </row>
    <row r="1073" spans="1:21">
      <c r="A1073" s="2">
        <v>0.64390046296296299</v>
      </c>
      <c r="B1073" s="1">
        <v>61.836199999999998</v>
      </c>
      <c r="C1073" s="1">
        <v>4.2500000000000003E-2</v>
      </c>
      <c r="D1073" s="1">
        <v>-1.3277000000000001</v>
      </c>
      <c r="E1073" s="1">
        <v>908.99680000000001</v>
      </c>
      <c r="F1073" s="1">
        <v>67.905500000000004</v>
      </c>
      <c r="G1073" s="1">
        <v>0.63329999999999997</v>
      </c>
      <c r="H1073" s="1" t="b">
        <v>0</v>
      </c>
      <c r="J1073" s="1">
        <v>0.32569999999999999</v>
      </c>
      <c r="K1073" s="1">
        <v>-8.9999999999999998E-4</v>
      </c>
      <c r="L1073" s="1">
        <v>0</v>
      </c>
      <c r="N1073" s="1">
        <v>2.8858000000000001</v>
      </c>
      <c r="O1073" s="1">
        <v>171.2774</v>
      </c>
      <c r="P1073" s="1">
        <v>171.30170000000001</v>
      </c>
      <c r="R1073" s="1">
        <v>-0.56430000000000002</v>
      </c>
      <c r="S1073" s="1">
        <v>29.132100000000001</v>
      </c>
      <c r="T1073" s="1">
        <v>29.137599999999999</v>
      </c>
      <c r="U1073" s="1">
        <f t="shared" si="17"/>
        <v>-0.53229999999999933</v>
      </c>
    </row>
    <row r="1074" spans="1:21">
      <c r="A1074" s="2">
        <v>0.64390046296296299</v>
      </c>
      <c r="B1074" s="1">
        <v>61.878799999999998</v>
      </c>
      <c r="C1074" s="1">
        <v>4.2599999999999999E-2</v>
      </c>
      <c r="D1074" s="1">
        <v>-1.3196000000000001</v>
      </c>
      <c r="E1074" s="1">
        <v>909.75160000000005</v>
      </c>
      <c r="F1074" s="1">
        <v>67.948300000000003</v>
      </c>
      <c r="G1074" s="1">
        <v>0.62649999999999995</v>
      </c>
      <c r="H1074" s="1" t="b">
        <v>0</v>
      </c>
      <c r="J1074" s="1">
        <v>0.32569999999999999</v>
      </c>
      <c r="K1074" s="1">
        <v>-8.9999999999999998E-4</v>
      </c>
      <c r="L1074" s="1">
        <v>0</v>
      </c>
      <c r="N1074" s="1">
        <v>2.8780999999999999</v>
      </c>
      <c r="O1074" s="1">
        <v>170.1893</v>
      </c>
      <c r="P1074" s="1">
        <v>170.21369999999999</v>
      </c>
      <c r="R1074" s="1">
        <v>-0.57210000000000005</v>
      </c>
      <c r="S1074" s="1">
        <v>28.599599999999999</v>
      </c>
      <c r="T1074" s="1">
        <v>28.6053</v>
      </c>
      <c r="U1074" s="1">
        <f t="shared" si="17"/>
        <v>-0.79639999999999844</v>
      </c>
    </row>
    <row r="1075" spans="1:21">
      <c r="A1075" s="2">
        <v>0.64390046296296299</v>
      </c>
      <c r="B1075" s="1">
        <v>61.922499999999999</v>
      </c>
      <c r="C1075" s="1">
        <v>4.3700000000000003E-2</v>
      </c>
      <c r="D1075" s="1">
        <v>-1.3075000000000001</v>
      </c>
      <c r="E1075" s="1">
        <v>910.88469999999995</v>
      </c>
      <c r="F1075" s="1">
        <v>68.0124</v>
      </c>
      <c r="G1075" s="1">
        <v>0.61439999999999995</v>
      </c>
      <c r="H1075" s="1" t="b">
        <v>0</v>
      </c>
      <c r="J1075" s="1">
        <v>0.32569999999999999</v>
      </c>
      <c r="K1075" s="1">
        <v>-8.9999999999999998E-4</v>
      </c>
      <c r="L1075" s="1">
        <v>0</v>
      </c>
      <c r="N1075" s="1">
        <v>2.8664999999999998</v>
      </c>
      <c r="O1075" s="1">
        <v>168.5564</v>
      </c>
      <c r="P1075" s="1">
        <v>168.58080000000001</v>
      </c>
      <c r="R1075" s="1">
        <v>-0.58360000000000001</v>
      </c>
      <c r="S1075" s="1">
        <v>27.802800000000001</v>
      </c>
      <c r="T1075" s="1">
        <v>27.808900000000001</v>
      </c>
      <c r="U1075" s="1">
        <f t="shared" si="17"/>
        <v>-0.53270000000000195</v>
      </c>
    </row>
    <row r="1076" spans="1:21">
      <c r="A1076" s="2">
        <v>0.64390046296296299</v>
      </c>
      <c r="B1076" s="1">
        <v>61.964100000000002</v>
      </c>
      <c r="C1076" s="1">
        <v>4.1500000000000002E-2</v>
      </c>
      <c r="D1076" s="1">
        <v>-1.2995000000000001</v>
      </c>
      <c r="E1076" s="1">
        <v>911.64070000000004</v>
      </c>
      <c r="F1076" s="1">
        <v>68.055000000000007</v>
      </c>
      <c r="G1076" s="1">
        <v>0.60519999999999996</v>
      </c>
      <c r="H1076" s="1" t="b">
        <v>0</v>
      </c>
      <c r="J1076" s="1">
        <v>0.32569999999999999</v>
      </c>
      <c r="K1076" s="1">
        <v>-8.9999999999999998E-4</v>
      </c>
      <c r="L1076" s="1">
        <v>0</v>
      </c>
      <c r="N1076" s="1">
        <v>2.8589000000000002</v>
      </c>
      <c r="O1076" s="1">
        <v>167.46719999999999</v>
      </c>
      <c r="P1076" s="1">
        <v>167.49160000000001</v>
      </c>
      <c r="R1076" s="1">
        <v>-0.59130000000000005</v>
      </c>
      <c r="S1076" s="1">
        <v>27.2698</v>
      </c>
      <c r="T1076" s="1">
        <v>27.276199999999999</v>
      </c>
      <c r="U1076" s="1">
        <f t="shared" si="17"/>
        <v>-0.5326999999999984</v>
      </c>
    </row>
    <row r="1077" spans="1:21">
      <c r="A1077" s="2">
        <v>0.64390046296296299</v>
      </c>
      <c r="B1077" s="1">
        <v>62.007199999999997</v>
      </c>
      <c r="C1077" s="1">
        <v>4.3099999999999999E-2</v>
      </c>
      <c r="D1077" s="1">
        <v>-1.2916000000000001</v>
      </c>
      <c r="E1077" s="1">
        <v>912.3972</v>
      </c>
      <c r="F1077" s="1">
        <v>68.097700000000003</v>
      </c>
      <c r="G1077" s="1">
        <v>0.5958</v>
      </c>
      <c r="H1077" s="1" t="b">
        <v>0</v>
      </c>
      <c r="J1077" s="1">
        <v>0.32569999999999999</v>
      </c>
      <c r="K1077" s="1">
        <v>-5.9999999999999995E-4</v>
      </c>
      <c r="L1077" s="1">
        <v>0</v>
      </c>
      <c r="N1077" s="1">
        <v>2.8513000000000002</v>
      </c>
      <c r="O1077" s="1">
        <v>166.37739999999999</v>
      </c>
      <c r="P1077" s="1">
        <v>166.40190000000001</v>
      </c>
      <c r="R1077" s="1">
        <v>-0.5988</v>
      </c>
      <c r="S1077" s="1">
        <v>26.736799999999999</v>
      </c>
      <c r="T1077" s="1">
        <v>26.743500000000001</v>
      </c>
      <c r="U1077" s="1">
        <f t="shared" si="17"/>
        <v>-0.53260000000000218</v>
      </c>
    </row>
    <row r="1078" spans="1:21">
      <c r="A1078" s="2">
        <v>0.64390046296296299</v>
      </c>
      <c r="B1078" s="1">
        <v>62.047899999999998</v>
      </c>
      <c r="C1078" s="1">
        <v>4.07E-2</v>
      </c>
      <c r="D1078" s="1">
        <v>-1.2836000000000001</v>
      </c>
      <c r="E1078" s="1">
        <v>913.15409999999997</v>
      </c>
      <c r="F1078" s="1">
        <v>68.140199999999993</v>
      </c>
      <c r="G1078" s="1">
        <v>0.58620000000000005</v>
      </c>
      <c r="H1078" s="1" t="b">
        <v>0</v>
      </c>
      <c r="J1078" s="1">
        <v>0.32569999999999999</v>
      </c>
      <c r="K1078" s="1">
        <v>-5.9999999999999995E-4</v>
      </c>
      <c r="L1078" s="1">
        <v>0</v>
      </c>
      <c r="N1078" s="1">
        <v>2.8437999999999999</v>
      </c>
      <c r="O1078" s="1">
        <v>165.28720000000001</v>
      </c>
      <c r="P1078" s="1">
        <v>165.3117</v>
      </c>
      <c r="R1078" s="1">
        <v>-0.60640000000000005</v>
      </c>
      <c r="S1078" s="1">
        <v>26.203900000000001</v>
      </c>
      <c r="T1078" s="1">
        <v>26.210899999999999</v>
      </c>
      <c r="U1078" s="1">
        <f t="shared" si="17"/>
        <v>-0.53409999999999869</v>
      </c>
    </row>
    <row r="1079" spans="1:21">
      <c r="A1079" s="2">
        <v>0.64390046296296299</v>
      </c>
      <c r="B1079" s="1">
        <v>62.092300000000002</v>
      </c>
      <c r="C1079" s="1">
        <v>4.4400000000000002E-2</v>
      </c>
      <c r="D1079" s="1">
        <v>-1.2757000000000001</v>
      </c>
      <c r="E1079" s="1">
        <v>913.91160000000002</v>
      </c>
      <c r="F1079" s="1">
        <v>68.182699999999997</v>
      </c>
      <c r="G1079" s="1">
        <v>0.57779999999999998</v>
      </c>
      <c r="H1079" s="1" t="b">
        <v>0</v>
      </c>
      <c r="J1079" s="1">
        <v>0.32569999999999999</v>
      </c>
      <c r="K1079" s="1">
        <v>0</v>
      </c>
      <c r="L1079" s="1">
        <v>0</v>
      </c>
      <c r="N1079" s="1">
        <v>2.8361999999999998</v>
      </c>
      <c r="O1079" s="1">
        <v>164.19649999999999</v>
      </c>
      <c r="P1079" s="1">
        <v>164.221</v>
      </c>
      <c r="R1079" s="1">
        <v>-0.6139</v>
      </c>
      <c r="S1079" s="1">
        <v>25.6694</v>
      </c>
      <c r="T1079" s="1">
        <v>25.6768</v>
      </c>
      <c r="U1079" s="1">
        <f t="shared" si="17"/>
        <v>-0.53549999999999898</v>
      </c>
    </row>
    <row r="1080" spans="1:21">
      <c r="A1080" s="2">
        <v>0.64390046296296299</v>
      </c>
      <c r="B1080" s="1">
        <v>62.138599999999997</v>
      </c>
      <c r="C1080" s="1">
        <v>4.6300000000000001E-2</v>
      </c>
      <c r="D1080" s="1">
        <v>-1.2678</v>
      </c>
      <c r="E1080" s="1">
        <v>914.66949999999997</v>
      </c>
      <c r="F1080" s="1">
        <v>68.225200000000001</v>
      </c>
      <c r="G1080" s="1">
        <v>0.5716</v>
      </c>
      <c r="H1080" s="1" t="b">
        <v>0</v>
      </c>
      <c r="J1080" s="1">
        <v>0.32569999999999999</v>
      </c>
      <c r="K1080" s="1">
        <v>5.9999999999999995E-4</v>
      </c>
      <c r="L1080" s="1">
        <v>0</v>
      </c>
      <c r="N1080" s="1">
        <v>2.8285999999999998</v>
      </c>
      <c r="O1080" s="1">
        <v>163.1053</v>
      </c>
      <c r="P1080" s="1">
        <v>163.12989999999999</v>
      </c>
      <c r="R1080" s="1">
        <v>-0.62150000000000005</v>
      </c>
      <c r="S1080" s="1">
        <v>25.133600000000001</v>
      </c>
      <c r="T1080" s="1">
        <v>25.141300000000001</v>
      </c>
      <c r="U1080" s="1">
        <f t="shared" si="17"/>
        <v>-0.801400000000001</v>
      </c>
    </row>
    <row r="1081" spans="1:21">
      <c r="A1081" s="2">
        <v>0.64390046296296299</v>
      </c>
      <c r="B1081" s="1">
        <v>62.184800000000003</v>
      </c>
      <c r="C1081" s="1">
        <v>4.6199999999999998E-2</v>
      </c>
      <c r="D1081" s="1">
        <v>-1.2559</v>
      </c>
      <c r="E1081" s="1">
        <v>915.80730000000005</v>
      </c>
      <c r="F1081" s="1">
        <v>68.288799999999995</v>
      </c>
      <c r="G1081" s="1">
        <v>0.57210000000000005</v>
      </c>
      <c r="H1081" s="1" t="b">
        <v>0</v>
      </c>
      <c r="J1081" s="1">
        <v>0.32569999999999999</v>
      </c>
      <c r="K1081" s="1">
        <v>2.2000000000000001E-3</v>
      </c>
      <c r="L1081" s="1">
        <v>0</v>
      </c>
      <c r="N1081" s="1">
        <v>2.8166000000000002</v>
      </c>
      <c r="O1081" s="1">
        <v>161.46770000000001</v>
      </c>
      <c r="P1081" s="1">
        <v>161.4923</v>
      </c>
      <c r="R1081" s="1">
        <v>-0.63349999999999995</v>
      </c>
      <c r="S1081" s="1">
        <v>24.331700000000001</v>
      </c>
      <c r="T1081" s="1">
        <v>24.3399</v>
      </c>
      <c r="U1081" s="1">
        <f t="shared" si="17"/>
        <v>-0.5359000000000016</v>
      </c>
    </row>
    <row r="1082" spans="1:21">
      <c r="A1082" s="2">
        <v>0.64390046296296299</v>
      </c>
      <c r="B1082" s="1">
        <v>62.228099999999998</v>
      </c>
      <c r="C1082" s="1">
        <v>4.3299999999999998E-2</v>
      </c>
      <c r="D1082" s="1">
        <v>-1.2478</v>
      </c>
      <c r="E1082" s="1">
        <v>916.56629999999996</v>
      </c>
      <c r="F1082" s="1">
        <v>68.331000000000003</v>
      </c>
      <c r="G1082" s="1">
        <v>0.58120000000000005</v>
      </c>
      <c r="H1082" s="1" t="b">
        <v>0</v>
      </c>
      <c r="J1082" s="1">
        <v>0.32569999999999999</v>
      </c>
      <c r="K1082" s="1">
        <v>3.5000000000000001E-3</v>
      </c>
      <c r="L1082" s="1">
        <v>0</v>
      </c>
      <c r="N1082" s="1">
        <v>2.8081999999999998</v>
      </c>
      <c r="O1082" s="1">
        <v>160.37540000000001</v>
      </c>
      <c r="P1082" s="1">
        <v>160.4</v>
      </c>
      <c r="R1082" s="1">
        <v>-0.64200000000000002</v>
      </c>
      <c r="S1082" s="1">
        <v>23.795300000000001</v>
      </c>
      <c r="T1082" s="1">
        <v>23.803999999999998</v>
      </c>
      <c r="U1082" s="1">
        <f t="shared" si="17"/>
        <v>-0.53589999999999804</v>
      </c>
    </row>
    <row r="1083" spans="1:21">
      <c r="A1083" s="2">
        <v>0.64391203703703703</v>
      </c>
      <c r="B1083" s="1">
        <v>62.2714</v>
      </c>
      <c r="C1083" s="1">
        <v>4.3299999999999998E-2</v>
      </c>
      <c r="D1083" s="1">
        <v>-1.2395</v>
      </c>
      <c r="E1083" s="1">
        <v>917.32579999999996</v>
      </c>
      <c r="F1083" s="1">
        <v>68.3733</v>
      </c>
      <c r="G1083" s="1">
        <v>0.5988</v>
      </c>
      <c r="H1083" s="1" t="b">
        <v>0</v>
      </c>
      <c r="J1083" s="1">
        <v>0.32569999999999999</v>
      </c>
      <c r="K1083" s="1">
        <v>4.4000000000000003E-3</v>
      </c>
      <c r="L1083" s="1">
        <v>0</v>
      </c>
      <c r="N1083" s="1">
        <v>2.7991999999999999</v>
      </c>
      <c r="O1083" s="1">
        <v>159.28270000000001</v>
      </c>
      <c r="P1083" s="1">
        <v>159.3073</v>
      </c>
      <c r="R1083" s="1">
        <v>-0.65100000000000002</v>
      </c>
      <c r="S1083" s="1">
        <v>23.259</v>
      </c>
      <c r="T1083" s="1">
        <v>23.2681</v>
      </c>
      <c r="U1083" s="1">
        <f t="shared" si="17"/>
        <v>-0.53570000000000206</v>
      </c>
    </row>
    <row r="1084" spans="1:21">
      <c r="A1084" s="2">
        <v>0.64391203703703703</v>
      </c>
      <c r="B1084" s="1">
        <v>62.312899999999999</v>
      </c>
      <c r="C1084" s="1">
        <v>4.1500000000000002E-2</v>
      </c>
      <c r="D1084" s="1">
        <v>-1.2311000000000001</v>
      </c>
      <c r="E1084" s="1">
        <v>918.08579999999995</v>
      </c>
      <c r="F1084" s="1">
        <v>68.415400000000005</v>
      </c>
      <c r="G1084" s="1">
        <v>0.62519999999999998</v>
      </c>
      <c r="H1084" s="1" t="b">
        <v>0</v>
      </c>
      <c r="J1084" s="1">
        <v>0.32569999999999999</v>
      </c>
      <c r="K1084" s="1">
        <v>4.8999999999999998E-3</v>
      </c>
      <c r="L1084" s="1">
        <v>0</v>
      </c>
      <c r="N1084" s="1">
        <v>2.7896000000000001</v>
      </c>
      <c r="O1084" s="1">
        <v>158.18940000000001</v>
      </c>
      <c r="P1084" s="1">
        <v>158.214</v>
      </c>
      <c r="R1084" s="1">
        <v>-0.66059999999999997</v>
      </c>
      <c r="S1084" s="1">
        <v>22.722799999999999</v>
      </c>
      <c r="T1084" s="1">
        <v>22.732399999999998</v>
      </c>
      <c r="U1084" s="1">
        <f t="shared" si="17"/>
        <v>-0.5370999999999988</v>
      </c>
    </row>
    <row r="1085" spans="1:21">
      <c r="A1085" s="2">
        <v>0.64391203703703703</v>
      </c>
      <c r="B1085" s="1">
        <v>62.356400000000001</v>
      </c>
      <c r="C1085" s="1">
        <v>4.3499999999999997E-2</v>
      </c>
      <c r="D1085" s="1">
        <v>-1.2223999999999999</v>
      </c>
      <c r="E1085" s="1">
        <v>918.84630000000004</v>
      </c>
      <c r="F1085" s="1">
        <v>68.456599999999995</v>
      </c>
      <c r="G1085" s="1">
        <v>0.66010000000000002</v>
      </c>
      <c r="H1085" s="1" t="b">
        <v>0</v>
      </c>
      <c r="J1085" s="1">
        <v>0.32079999999999997</v>
      </c>
      <c r="K1085" s="1">
        <v>5.3E-3</v>
      </c>
      <c r="L1085" s="1">
        <v>0</v>
      </c>
      <c r="N1085" s="1">
        <v>2.7793999999999999</v>
      </c>
      <c r="O1085" s="1">
        <v>157.09569999999999</v>
      </c>
      <c r="P1085" s="1">
        <v>157.12029999999999</v>
      </c>
      <c r="R1085" s="1">
        <v>-0.67079999999999995</v>
      </c>
      <c r="S1085" s="1">
        <v>22.185099999999998</v>
      </c>
      <c r="T1085" s="1">
        <v>22.1953</v>
      </c>
      <c r="U1085" s="1">
        <f t="shared" si="17"/>
        <v>-0.53699999999999903</v>
      </c>
    </row>
    <row r="1086" spans="1:21">
      <c r="A1086" s="2">
        <v>0.64391203703703703</v>
      </c>
      <c r="B1086" s="1">
        <v>62.399799999999999</v>
      </c>
      <c r="C1086" s="1">
        <v>4.3400000000000001E-2</v>
      </c>
      <c r="D1086" s="1">
        <v>-1.2134</v>
      </c>
      <c r="E1086" s="1">
        <v>919.60720000000003</v>
      </c>
      <c r="F1086" s="1">
        <v>68.496700000000004</v>
      </c>
      <c r="G1086" s="1">
        <v>0.70309999999999995</v>
      </c>
      <c r="H1086" s="1" t="b">
        <v>0</v>
      </c>
      <c r="J1086" s="1">
        <v>0.32079999999999997</v>
      </c>
      <c r="K1086" s="1">
        <v>5.5999999999999999E-3</v>
      </c>
      <c r="L1086" s="1">
        <v>0</v>
      </c>
      <c r="N1086" s="1">
        <v>2.7686000000000002</v>
      </c>
      <c r="O1086" s="1">
        <v>156.0016</v>
      </c>
      <c r="P1086" s="1">
        <v>156.02619999999999</v>
      </c>
      <c r="R1086" s="1">
        <v>-0.68159999999999998</v>
      </c>
      <c r="S1086" s="1">
        <v>21.647600000000001</v>
      </c>
      <c r="T1086" s="1">
        <v>21.658300000000001</v>
      </c>
      <c r="U1086" s="1">
        <f t="shared" si="17"/>
        <v>-0.80560000000000187</v>
      </c>
    </row>
    <row r="1087" spans="1:21">
      <c r="A1087" s="2">
        <v>0.64391203703703703</v>
      </c>
      <c r="B1087" s="1">
        <v>62.440100000000001</v>
      </c>
      <c r="C1087" s="1">
        <v>4.0399999999999998E-2</v>
      </c>
      <c r="D1087" s="1">
        <v>-1.1993</v>
      </c>
      <c r="E1087" s="1">
        <v>920.74940000000004</v>
      </c>
      <c r="F1087" s="1">
        <v>68.556799999999996</v>
      </c>
      <c r="G1087" s="1">
        <v>0.78169999999999995</v>
      </c>
      <c r="H1087" s="1" t="b">
        <v>0</v>
      </c>
      <c r="J1087" s="1">
        <v>0.32079999999999997</v>
      </c>
      <c r="K1087" s="1">
        <v>5.8999999999999999E-3</v>
      </c>
      <c r="L1087" s="1">
        <v>0</v>
      </c>
      <c r="N1087" s="1">
        <v>2.7511000000000001</v>
      </c>
      <c r="O1087" s="1">
        <v>154.3596</v>
      </c>
      <c r="P1087" s="1">
        <v>154.38409999999999</v>
      </c>
      <c r="R1087" s="1">
        <v>-0.69899999999999995</v>
      </c>
      <c r="S1087" s="1">
        <v>20.840900000000001</v>
      </c>
      <c r="T1087" s="1">
        <v>20.852699999999999</v>
      </c>
      <c r="U1087" s="1">
        <f t="shared" si="17"/>
        <v>-0.53879999999999839</v>
      </c>
    </row>
    <row r="1088" spans="1:21">
      <c r="A1088" s="2">
        <v>0.64391203703703703</v>
      </c>
      <c r="B1088" s="1">
        <v>62.484000000000002</v>
      </c>
      <c r="C1088" s="1">
        <v>4.3900000000000002E-2</v>
      </c>
      <c r="D1088" s="1">
        <v>-1.1893</v>
      </c>
      <c r="E1088" s="1">
        <v>921.51139999999998</v>
      </c>
      <c r="F1088" s="1">
        <v>68.596699999999998</v>
      </c>
      <c r="G1088" s="1">
        <v>0.84209999999999996</v>
      </c>
      <c r="H1088" s="1" t="b">
        <v>0</v>
      </c>
      <c r="J1088" s="1">
        <v>0.32079999999999997</v>
      </c>
      <c r="K1088" s="1">
        <v>6.0000000000000001E-3</v>
      </c>
      <c r="L1088" s="1">
        <v>0</v>
      </c>
      <c r="N1088" s="1">
        <v>2.7385999999999999</v>
      </c>
      <c r="O1088" s="1">
        <v>153.26429999999999</v>
      </c>
      <c r="P1088" s="1">
        <v>153.28880000000001</v>
      </c>
      <c r="R1088" s="1">
        <v>-0.71150000000000002</v>
      </c>
      <c r="S1088" s="1">
        <v>20.301400000000001</v>
      </c>
      <c r="T1088" s="1">
        <v>20.3139</v>
      </c>
      <c r="U1088" s="1">
        <f t="shared" si="17"/>
        <v>-0.53719999999999857</v>
      </c>
    </row>
    <row r="1089" spans="1:21">
      <c r="A1089" s="2">
        <v>0.64391203703703703</v>
      </c>
      <c r="B1089" s="1">
        <v>62.527700000000003</v>
      </c>
      <c r="C1089" s="1">
        <v>4.3700000000000003E-2</v>
      </c>
      <c r="D1089" s="1">
        <v>-1.1789000000000001</v>
      </c>
      <c r="E1089" s="1">
        <v>922.27380000000005</v>
      </c>
      <c r="F1089" s="1">
        <v>68.636499999999998</v>
      </c>
      <c r="G1089" s="1">
        <v>0.90800000000000003</v>
      </c>
      <c r="H1089" s="1" t="b">
        <v>0</v>
      </c>
      <c r="J1089" s="1">
        <v>0.32079999999999997</v>
      </c>
      <c r="K1089" s="1">
        <v>6.0000000000000001E-3</v>
      </c>
      <c r="L1089" s="1">
        <v>0</v>
      </c>
      <c r="N1089" s="1">
        <v>2.7254</v>
      </c>
      <c r="O1089" s="1">
        <v>152.1687</v>
      </c>
      <c r="P1089" s="1">
        <v>152.19309999999999</v>
      </c>
      <c r="R1089" s="1">
        <v>-0.72470000000000001</v>
      </c>
      <c r="S1089" s="1">
        <v>19.763400000000001</v>
      </c>
      <c r="T1089" s="1">
        <v>19.776700000000002</v>
      </c>
      <c r="U1089" s="1">
        <f t="shared" si="17"/>
        <v>-0.53830000000000311</v>
      </c>
    </row>
    <row r="1090" spans="1:21">
      <c r="A1090" s="2">
        <v>0.64391203703703703</v>
      </c>
      <c r="B1090" s="1">
        <v>62.570999999999998</v>
      </c>
      <c r="C1090" s="1">
        <v>4.3299999999999998E-2</v>
      </c>
      <c r="D1090" s="1">
        <v>-1.1679999999999999</v>
      </c>
      <c r="E1090" s="1">
        <v>923.0367</v>
      </c>
      <c r="F1090" s="1">
        <v>68.675399999999996</v>
      </c>
      <c r="G1090" s="1">
        <v>0.97860000000000003</v>
      </c>
      <c r="H1090" s="1" t="b">
        <v>0</v>
      </c>
      <c r="J1090" s="1">
        <v>0.31590000000000001</v>
      </c>
      <c r="K1090" s="1">
        <v>6.0000000000000001E-3</v>
      </c>
      <c r="L1090" s="1">
        <v>0</v>
      </c>
      <c r="N1090" s="1">
        <v>2.7115</v>
      </c>
      <c r="O1090" s="1">
        <v>151.07259999999999</v>
      </c>
      <c r="P1090" s="1">
        <v>151.09700000000001</v>
      </c>
      <c r="R1090" s="1">
        <v>-0.73870000000000002</v>
      </c>
      <c r="S1090" s="1">
        <v>19.2242</v>
      </c>
      <c r="T1090" s="1">
        <v>19.238399999999999</v>
      </c>
      <c r="U1090" s="1">
        <f t="shared" si="17"/>
        <v>-0.53969999999999985</v>
      </c>
    </row>
    <row r="1091" spans="1:21">
      <c r="A1091" s="2">
        <v>0.64391203703703703</v>
      </c>
      <c r="B1091" s="1">
        <v>62.613399999999999</v>
      </c>
      <c r="C1091" s="1">
        <v>4.2500000000000003E-2</v>
      </c>
      <c r="D1091" s="1">
        <v>-1.1565000000000001</v>
      </c>
      <c r="E1091" s="1">
        <v>923.8</v>
      </c>
      <c r="F1091" s="1">
        <v>68.713099999999997</v>
      </c>
      <c r="G1091" s="1">
        <v>1.0530999999999999</v>
      </c>
      <c r="H1091" s="1" t="b">
        <v>0</v>
      </c>
      <c r="J1091" s="1">
        <v>0.31590000000000001</v>
      </c>
      <c r="K1091" s="1">
        <v>6.0000000000000001E-3</v>
      </c>
      <c r="L1091" s="1">
        <v>0</v>
      </c>
      <c r="N1091" s="1">
        <v>2.6968000000000001</v>
      </c>
      <c r="O1091" s="1">
        <v>149.9761</v>
      </c>
      <c r="P1091" s="1">
        <v>150.00040000000001</v>
      </c>
      <c r="R1091" s="1">
        <v>-0.75329999999999997</v>
      </c>
      <c r="S1091" s="1">
        <v>18.683499999999999</v>
      </c>
      <c r="T1091" s="1">
        <v>18.698699999999999</v>
      </c>
      <c r="U1091" s="1">
        <f t="shared" si="17"/>
        <v>-0.53960000000000008</v>
      </c>
    </row>
    <row r="1092" spans="1:21">
      <c r="A1092" s="2">
        <v>0.64391203703703703</v>
      </c>
      <c r="B1092" s="1">
        <v>62.655299999999997</v>
      </c>
      <c r="C1092" s="1">
        <v>4.1799999999999997E-2</v>
      </c>
      <c r="D1092" s="1">
        <v>-1.1443000000000001</v>
      </c>
      <c r="E1092" s="1">
        <v>924.56370000000004</v>
      </c>
      <c r="F1092" s="1">
        <v>68.745699999999999</v>
      </c>
      <c r="G1092" s="1">
        <v>1.1311</v>
      </c>
      <c r="H1092" s="1" t="b">
        <v>0</v>
      </c>
      <c r="J1092" s="1">
        <v>0.28649999999999998</v>
      </c>
      <c r="K1092" s="1">
        <v>6.0000000000000001E-3</v>
      </c>
      <c r="L1092" s="1">
        <v>0</v>
      </c>
      <c r="N1092" s="1">
        <v>2.6812999999999998</v>
      </c>
      <c r="O1092" s="1">
        <v>148.8793</v>
      </c>
      <c r="P1092" s="1">
        <v>148.9034</v>
      </c>
      <c r="R1092" s="1">
        <v>-0.76880000000000004</v>
      </c>
      <c r="S1092" s="1">
        <v>18.142800000000001</v>
      </c>
      <c r="T1092" s="1">
        <v>18.159099999999999</v>
      </c>
      <c r="U1092" s="1">
        <f t="shared" si="17"/>
        <v>-0.53889999999999816</v>
      </c>
    </row>
    <row r="1093" spans="1:21">
      <c r="A1093" s="2">
        <v>0.64391203703703703</v>
      </c>
      <c r="B1093" s="1">
        <v>62.6965</v>
      </c>
      <c r="C1093" s="1">
        <v>4.1200000000000001E-2</v>
      </c>
      <c r="D1093" s="1">
        <v>-1.1315</v>
      </c>
      <c r="E1093" s="1">
        <v>925.32759999999996</v>
      </c>
      <c r="F1093" s="1">
        <v>68.758300000000006</v>
      </c>
      <c r="G1093" s="1">
        <v>1.2119</v>
      </c>
      <c r="H1093" s="1" t="b">
        <v>0</v>
      </c>
      <c r="J1093" s="1">
        <v>0.20799999999999999</v>
      </c>
      <c r="K1093" s="1">
        <v>6.0000000000000001E-3</v>
      </c>
      <c r="L1093" s="1">
        <v>0</v>
      </c>
      <c r="N1093" s="1">
        <v>2.6650999999999998</v>
      </c>
      <c r="O1093" s="1">
        <v>147.78219999999999</v>
      </c>
      <c r="P1093" s="1">
        <v>147.80619999999999</v>
      </c>
      <c r="R1093" s="1">
        <v>-0.78510000000000002</v>
      </c>
      <c r="S1093" s="1">
        <v>17.602699999999999</v>
      </c>
      <c r="T1093" s="1">
        <v>17.620200000000001</v>
      </c>
      <c r="U1093" s="1">
        <f t="shared" si="17"/>
        <v>-0.53969999999999985</v>
      </c>
    </row>
    <row r="1094" spans="1:21">
      <c r="A1094" s="2">
        <v>0.64391203703703703</v>
      </c>
      <c r="B1094" s="1">
        <v>62.737699999999997</v>
      </c>
      <c r="C1094" s="1">
        <v>4.1200000000000001E-2</v>
      </c>
      <c r="D1094" s="1">
        <v>-1.1178999999999999</v>
      </c>
      <c r="E1094" s="1">
        <v>926.09130000000005</v>
      </c>
      <c r="F1094" s="1">
        <v>68.742599999999996</v>
      </c>
      <c r="G1094" s="1">
        <v>1.2949999999999999</v>
      </c>
      <c r="H1094" s="1" t="b">
        <v>0</v>
      </c>
      <c r="J1094" s="1">
        <v>0.1394</v>
      </c>
      <c r="K1094" s="1">
        <v>6.0000000000000001E-3</v>
      </c>
      <c r="L1094" s="1">
        <v>0</v>
      </c>
      <c r="N1094" s="1">
        <v>2.6480000000000001</v>
      </c>
      <c r="O1094" s="1">
        <v>146.68520000000001</v>
      </c>
      <c r="P1094" s="1">
        <v>146.70910000000001</v>
      </c>
      <c r="R1094" s="1">
        <v>-0.80220000000000002</v>
      </c>
      <c r="S1094" s="1">
        <v>17.061699999999998</v>
      </c>
      <c r="T1094" s="1">
        <v>17.080500000000001</v>
      </c>
      <c r="U1094" s="1">
        <f t="shared" si="17"/>
        <v>-0.53960000000000008</v>
      </c>
    </row>
    <row r="1095" spans="1:21">
      <c r="A1095" s="2">
        <v>0.64391203703703703</v>
      </c>
      <c r="B1095" s="1">
        <v>62.7791</v>
      </c>
      <c r="C1095" s="1">
        <v>4.1399999999999999E-2</v>
      </c>
      <c r="D1095" s="1">
        <v>-1.1035999999999999</v>
      </c>
      <c r="E1095" s="1">
        <v>926.85469999999998</v>
      </c>
      <c r="F1095" s="1">
        <v>68.703000000000003</v>
      </c>
      <c r="G1095" s="1">
        <v>1.3801000000000001</v>
      </c>
      <c r="H1095" s="1" t="b">
        <v>0</v>
      </c>
      <c r="J1095" s="1">
        <v>8.5500000000000007E-2</v>
      </c>
      <c r="K1095" s="1">
        <v>6.0000000000000001E-3</v>
      </c>
      <c r="L1095" s="1">
        <v>0</v>
      </c>
      <c r="N1095" s="1">
        <v>2.63</v>
      </c>
      <c r="O1095" s="1">
        <v>145.58869999999999</v>
      </c>
      <c r="P1095" s="1">
        <v>145.61250000000001</v>
      </c>
      <c r="R1095" s="1">
        <v>-0.64019999999999999</v>
      </c>
      <c r="S1095" s="1">
        <v>16.528500000000001</v>
      </c>
      <c r="T1095" s="1">
        <v>16.540900000000001</v>
      </c>
      <c r="U1095" s="1">
        <f t="shared" si="17"/>
        <v>-0.80670000000000108</v>
      </c>
    </row>
    <row r="1096" spans="1:21">
      <c r="A1096" s="2">
        <v>0.64391203703703703</v>
      </c>
      <c r="B1096" s="1">
        <v>62.820599999999999</v>
      </c>
      <c r="C1096" s="1">
        <v>4.1500000000000002E-2</v>
      </c>
      <c r="D1096" s="1">
        <v>-1.0806</v>
      </c>
      <c r="E1096" s="1">
        <v>927.99850000000004</v>
      </c>
      <c r="F1096" s="1">
        <v>68.613</v>
      </c>
      <c r="G1096" s="1">
        <v>1.5104</v>
      </c>
      <c r="H1096" s="1" t="b">
        <v>0</v>
      </c>
      <c r="J1096" s="1">
        <v>5.1200000000000002E-2</v>
      </c>
      <c r="K1096" s="1">
        <v>5.8999999999999999E-3</v>
      </c>
      <c r="L1096" s="1">
        <v>0</v>
      </c>
      <c r="N1096" s="1">
        <v>2.6013999999999999</v>
      </c>
      <c r="O1096" s="1">
        <v>143.9451</v>
      </c>
      <c r="P1096" s="1">
        <v>143.96860000000001</v>
      </c>
      <c r="R1096" s="1">
        <v>-0.44259999999999999</v>
      </c>
      <c r="S1096" s="1">
        <v>15.728</v>
      </c>
      <c r="T1096" s="1">
        <v>15.7342</v>
      </c>
      <c r="U1096" s="1">
        <f t="shared" si="17"/>
        <v>-0.53909999999999947</v>
      </c>
    </row>
    <row r="1097" spans="1:21">
      <c r="A1097" s="2">
        <v>0.64391203703703703</v>
      </c>
      <c r="B1097" s="1">
        <v>62.863</v>
      </c>
      <c r="C1097" s="1">
        <v>4.24E-2</v>
      </c>
      <c r="D1097" s="1">
        <v>-1.0641</v>
      </c>
      <c r="E1097" s="1">
        <v>928.76020000000005</v>
      </c>
      <c r="F1097" s="1">
        <v>68.546000000000006</v>
      </c>
      <c r="G1097" s="1">
        <v>1.5976999999999999</v>
      </c>
      <c r="H1097" s="1" t="b">
        <v>0</v>
      </c>
      <c r="J1097" s="1">
        <v>4.1399999999999999E-2</v>
      </c>
      <c r="K1097" s="1">
        <v>5.4999999999999997E-3</v>
      </c>
      <c r="L1097" s="1">
        <v>0</v>
      </c>
      <c r="N1097" s="1">
        <v>2.5813000000000001</v>
      </c>
      <c r="O1097" s="1">
        <v>142.8503</v>
      </c>
      <c r="P1097" s="1">
        <v>142.87360000000001</v>
      </c>
      <c r="R1097" s="1">
        <v>-0.4627</v>
      </c>
      <c r="S1097" s="1">
        <v>15.1881</v>
      </c>
      <c r="T1097" s="1">
        <v>15.1951</v>
      </c>
      <c r="U1097" s="1">
        <f t="shared" si="17"/>
        <v>-0.53609999999999935</v>
      </c>
    </row>
    <row r="1098" spans="1:21">
      <c r="A1098" s="2">
        <v>0.64391203703703703</v>
      </c>
      <c r="B1098" s="1">
        <v>62.906100000000002</v>
      </c>
      <c r="C1098" s="1">
        <v>4.2999999999999997E-2</v>
      </c>
      <c r="D1098" s="1">
        <v>-1.0468</v>
      </c>
      <c r="E1098" s="1">
        <v>929.52110000000005</v>
      </c>
      <c r="F1098" s="1">
        <v>68.477000000000004</v>
      </c>
      <c r="G1098" s="1">
        <v>1.6837</v>
      </c>
      <c r="H1098" s="1" t="b">
        <v>0</v>
      </c>
      <c r="J1098" s="1">
        <v>4.1399999999999999E-2</v>
      </c>
      <c r="K1098" s="1">
        <v>4.7999999999999996E-3</v>
      </c>
      <c r="L1098" s="1">
        <v>0</v>
      </c>
      <c r="N1098" s="1">
        <v>2.5602999999999998</v>
      </c>
      <c r="O1098" s="1">
        <v>141.75630000000001</v>
      </c>
      <c r="P1098" s="1">
        <v>141.77940000000001</v>
      </c>
      <c r="R1098" s="1">
        <v>-0.48359999999999997</v>
      </c>
      <c r="S1098" s="1">
        <v>14.651</v>
      </c>
      <c r="T1098" s="1">
        <v>14.659000000000001</v>
      </c>
      <c r="U1098" s="1">
        <f t="shared" si="17"/>
        <v>-0.53410000000000046</v>
      </c>
    </row>
    <row r="1099" spans="1:21">
      <c r="A1099" s="2">
        <v>0.64391203703703703</v>
      </c>
      <c r="B1099" s="1">
        <v>62.9497</v>
      </c>
      <c r="C1099" s="1">
        <v>4.36E-2</v>
      </c>
      <c r="D1099" s="1">
        <v>-1.0286999999999999</v>
      </c>
      <c r="E1099" s="1">
        <v>930.28110000000004</v>
      </c>
      <c r="F1099" s="1">
        <v>68.408199999999994</v>
      </c>
      <c r="G1099" s="1">
        <v>1.7658</v>
      </c>
      <c r="H1099" s="1" t="b">
        <v>0</v>
      </c>
      <c r="J1099" s="1">
        <v>4.1399999999999999E-2</v>
      </c>
      <c r="K1099" s="1">
        <v>3.5000000000000001E-3</v>
      </c>
      <c r="L1099" s="1">
        <v>0</v>
      </c>
      <c r="N1099" s="1">
        <v>2.5387</v>
      </c>
      <c r="O1099" s="1">
        <v>140.66309999999999</v>
      </c>
      <c r="P1099" s="1">
        <v>140.68600000000001</v>
      </c>
      <c r="R1099" s="1">
        <v>-0.50519999999999998</v>
      </c>
      <c r="S1099" s="1">
        <v>14.1159</v>
      </c>
      <c r="T1099" s="1">
        <v>14.1249</v>
      </c>
      <c r="U1099" s="1">
        <f t="shared" si="17"/>
        <v>-0.53449999999999953</v>
      </c>
    </row>
    <row r="1100" spans="1:21">
      <c r="A1100" s="2">
        <v>0.64391203703703703</v>
      </c>
      <c r="B1100" s="1">
        <v>62.9925</v>
      </c>
      <c r="C1100" s="1">
        <v>4.2799999999999998E-2</v>
      </c>
      <c r="D1100" s="1">
        <v>-1.0097</v>
      </c>
      <c r="E1100" s="1">
        <v>931.04039999999998</v>
      </c>
      <c r="F1100" s="1">
        <v>68.339399999999998</v>
      </c>
      <c r="G1100" s="1">
        <v>1.8418000000000001</v>
      </c>
      <c r="H1100" s="1" t="b">
        <v>0</v>
      </c>
      <c r="J1100" s="1">
        <v>4.1399999999999999E-2</v>
      </c>
      <c r="K1100" s="1">
        <v>2.3999999999999998E-3</v>
      </c>
      <c r="L1100" s="1">
        <v>0</v>
      </c>
      <c r="N1100" s="1">
        <v>2.5165000000000002</v>
      </c>
      <c r="O1100" s="1">
        <v>139.57069999999999</v>
      </c>
      <c r="P1100" s="1">
        <v>139.5934</v>
      </c>
      <c r="R1100" s="1">
        <v>-0.52739999999999998</v>
      </c>
      <c r="S1100" s="1">
        <v>13.5801</v>
      </c>
      <c r="T1100" s="1">
        <v>13.590400000000001</v>
      </c>
      <c r="U1100" s="1">
        <f t="shared" si="17"/>
        <v>-0.53580000000000005</v>
      </c>
    </row>
    <row r="1101" spans="1:21">
      <c r="A1101" s="2">
        <v>0.64391203703703703</v>
      </c>
      <c r="B1101" s="1">
        <v>63.034799999999997</v>
      </c>
      <c r="C1101" s="1">
        <v>4.2299999999999997E-2</v>
      </c>
      <c r="D1101" s="1">
        <v>-0.99</v>
      </c>
      <c r="E1101" s="1">
        <v>931.7989</v>
      </c>
      <c r="F1101" s="1">
        <v>68.270799999999994</v>
      </c>
      <c r="G1101" s="1">
        <v>1.9100999999999999</v>
      </c>
      <c r="H1101" s="1" t="b">
        <v>0</v>
      </c>
      <c r="J1101" s="1">
        <v>4.1399999999999999E-2</v>
      </c>
      <c r="K1101" s="1">
        <v>1.4E-3</v>
      </c>
      <c r="L1101" s="1">
        <v>0</v>
      </c>
      <c r="N1101" s="1">
        <v>2.4939</v>
      </c>
      <c r="O1101" s="1">
        <v>138.47900000000001</v>
      </c>
      <c r="P1101" s="1">
        <v>138.50149999999999</v>
      </c>
      <c r="R1101" s="1">
        <v>-0.55000000000000004</v>
      </c>
      <c r="S1101" s="1">
        <v>13.042999999999999</v>
      </c>
      <c r="T1101" s="1">
        <v>13.054600000000001</v>
      </c>
      <c r="U1101" s="1">
        <f t="shared" si="17"/>
        <v>-0.53390000000000093</v>
      </c>
    </row>
    <row r="1102" spans="1:21">
      <c r="A1102" s="2">
        <v>0.64391203703703703</v>
      </c>
      <c r="B1102" s="1">
        <v>63.078000000000003</v>
      </c>
      <c r="C1102" s="1">
        <v>4.3299999999999998E-2</v>
      </c>
      <c r="D1102" s="1">
        <v>-0.96950000000000003</v>
      </c>
      <c r="E1102" s="1">
        <v>932.5566</v>
      </c>
      <c r="F1102" s="1">
        <v>68.202200000000005</v>
      </c>
      <c r="G1102" s="1">
        <v>1.9702999999999999</v>
      </c>
      <c r="H1102" s="1" t="b">
        <v>0</v>
      </c>
      <c r="J1102" s="1">
        <v>4.1399999999999999E-2</v>
      </c>
      <c r="K1102" s="1">
        <v>8.9999999999999998E-4</v>
      </c>
      <c r="L1102" s="1">
        <v>0</v>
      </c>
      <c r="N1102" s="1">
        <v>2.4708000000000001</v>
      </c>
      <c r="O1102" s="1">
        <v>137.38810000000001</v>
      </c>
      <c r="P1102" s="1">
        <v>137.41030000000001</v>
      </c>
      <c r="R1102" s="1">
        <v>-0.57310000000000005</v>
      </c>
      <c r="S1102" s="1">
        <v>12.5076</v>
      </c>
      <c r="T1102" s="1">
        <v>12.5207</v>
      </c>
      <c r="U1102" s="1">
        <f t="shared" si="17"/>
        <v>-0.79739999999999966</v>
      </c>
    </row>
    <row r="1103" spans="1:21">
      <c r="A1103" s="2">
        <v>0.64391203703703703</v>
      </c>
      <c r="B1103" s="1">
        <v>63.122</v>
      </c>
      <c r="C1103" s="1">
        <v>4.3999999999999997E-2</v>
      </c>
      <c r="D1103" s="1">
        <v>-0.93740000000000001</v>
      </c>
      <c r="E1103" s="1">
        <v>933.69169999999997</v>
      </c>
      <c r="F1103" s="1">
        <v>68.099699999999999</v>
      </c>
      <c r="G1103" s="1">
        <v>2.0445000000000002</v>
      </c>
      <c r="H1103" s="1" t="b">
        <v>0</v>
      </c>
      <c r="J1103" s="1">
        <v>4.1399999999999999E-2</v>
      </c>
      <c r="K1103" s="1">
        <v>0</v>
      </c>
      <c r="L1103" s="1">
        <v>0</v>
      </c>
      <c r="N1103" s="1">
        <v>2.4356</v>
      </c>
      <c r="O1103" s="1">
        <v>135.75319999999999</v>
      </c>
      <c r="P1103" s="1">
        <v>135.77510000000001</v>
      </c>
      <c r="R1103" s="1">
        <v>-0.60829999999999995</v>
      </c>
      <c r="S1103" s="1">
        <v>11.7075</v>
      </c>
      <c r="T1103" s="1">
        <v>11.7233</v>
      </c>
      <c r="U1103" s="1">
        <f t="shared" si="17"/>
        <v>-0.53369999999999962</v>
      </c>
    </row>
    <row r="1104" spans="1:21">
      <c r="A1104" s="2">
        <v>0.64391203703703703</v>
      </c>
      <c r="B1104" s="1">
        <v>63.164200000000001</v>
      </c>
      <c r="C1104" s="1">
        <v>4.2200000000000001E-2</v>
      </c>
      <c r="D1104" s="1">
        <v>-0.91520000000000001</v>
      </c>
      <c r="E1104" s="1">
        <v>934.44749999999999</v>
      </c>
      <c r="F1104" s="1">
        <v>68.031400000000005</v>
      </c>
      <c r="G1104" s="1">
        <v>2.0847000000000002</v>
      </c>
      <c r="H1104" s="1" t="b">
        <v>0</v>
      </c>
      <c r="J1104" s="1">
        <v>4.1399999999999999E-2</v>
      </c>
      <c r="K1104" s="1">
        <v>0</v>
      </c>
      <c r="L1104" s="1">
        <v>0</v>
      </c>
      <c r="N1104" s="1">
        <v>2.4116</v>
      </c>
      <c r="O1104" s="1">
        <v>134.66419999999999</v>
      </c>
      <c r="P1104" s="1">
        <v>134.6858</v>
      </c>
      <c r="R1104" s="1">
        <v>-0.63219999999999998</v>
      </c>
      <c r="S1104" s="1">
        <v>11.171799999999999</v>
      </c>
      <c r="T1104" s="1">
        <v>11.1896</v>
      </c>
      <c r="U1104" s="1">
        <f t="shared" si="17"/>
        <v>-0.5320999999999998</v>
      </c>
    </row>
    <row r="1105" spans="1:21">
      <c r="A1105" s="2">
        <v>0.64391203703703703</v>
      </c>
      <c r="B1105" s="1">
        <v>63.206000000000003</v>
      </c>
      <c r="C1105" s="1">
        <v>4.1799999999999997E-2</v>
      </c>
      <c r="D1105" s="1">
        <v>-0.89219999999999999</v>
      </c>
      <c r="E1105" s="1">
        <v>935.20249999999999</v>
      </c>
      <c r="F1105" s="1">
        <v>67.963200000000001</v>
      </c>
      <c r="G1105" s="1">
        <v>2.1187999999999998</v>
      </c>
      <c r="H1105" s="1" t="b">
        <v>0</v>
      </c>
      <c r="J1105" s="1">
        <v>4.1399999999999999E-2</v>
      </c>
      <c r="K1105" s="1">
        <v>0</v>
      </c>
      <c r="L1105" s="1">
        <v>0</v>
      </c>
      <c r="N1105" s="1">
        <v>2.3873000000000002</v>
      </c>
      <c r="O1105" s="1">
        <v>133.5761</v>
      </c>
      <c r="P1105" s="1">
        <v>133.59739999999999</v>
      </c>
      <c r="R1105" s="1">
        <v>-0.65659999999999996</v>
      </c>
      <c r="S1105" s="1">
        <v>10.6373</v>
      </c>
      <c r="T1105" s="1">
        <v>10.657500000000001</v>
      </c>
      <c r="U1105" s="1">
        <f t="shared" si="17"/>
        <v>-0.53630000000000067</v>
      </c>
    </row>
    <row r="1106" spans="1:21">
      <c r="A1106" s="2">
        <v>0.64391203703703703</v>
      </c>
      <c r="B1106" s="1">
        <v>63.2468</v>
      </c>
      <c r="C1106" s="1">
        <v>4.0800000000000003E-2</v>
      </c>
      <c r="D1106" s="1">
        <v>-0.86870000000000003</v>
      </c>
      <c r="E1106" s="1">
        <v>935.95669999999996</v>
      </c>
      <c r="F1106" s="1">
        <v>67.895200000000003</v>
      </c>
      <c r="G1106" s="1">
        <v>2.1459999999999999</v>
      </c>
      <c r="H1106" s="1" t="b">
        <v>0</v>
      </c>
      <c r="J1106" s="1">
        <v>4.1399999999999999E-2</v>
      </c>
      <c r="K1106" s="1">
        <v>-8.9999999999999998E-4</v>
      </c>
      <c r="L1106" s="1">
        <v>0</v>
      </c>
      <c r="N1106" s="1">
        <v>2.3626</v>
      </c>
      <c r="O1106" s="1">
        <v>132.48869999999999</v>
      </c>
      <c r="P1106" s="1">
        <v>132.50980000000001</v>
      </c>
      <c r="R1106" s="1">
        <v>-0.68130000000000002</v>
      </c>
      <c r="S1106" s="1">
        <v>10.0983</v>
      </c>
      <c r="T1106" s="1">
        <v>10.1212</v>
      </c>
      <c r="U1106" s="1">
        <f t="shared" si="17"/>
        <v>-0.52710000000000079</v>
      </c>
    </row>
    <row r="1107" spans="1:21">
      <c r="A1107" s="2">
        <v>0.64392361111111118</v>
      </c>
      <c r="B1107" s="1">
        <v>63.2898</v>
      </c>
      <c r="C1107" s="1">
        <v>4.2900000000000001E-2</v>
      </c>
      <c r="D1107" s="1">
        <v>-0.84470000000000001</v>
      </c>
      <c r="E1107" s="1">
        <v>936.71010000000001</v>
      </c>
      <c r="F1107" s="1">
        <v>67.827399999999997</v>
      </c>
      <c r="G1107" s="1">
        <v>2.1655000000000002</v>
      </c>
      <c r="H1107" s="1" t="b">
        <v>0</v>
      </c>
      <c r="J1107" s="1">
        <v>4.1399999999999999E-2</v>
      </c>
      <c r="K1107" s="1">
        <v>-1.8E-3</v>
      </c>
      <c r="L1107" s="1">
        <v>0</v>
      </c>
      <c r="N1107" s="1">
        <v>2.3376999999999999</v>
      </c>
      <c r="O1107" s="1">
        <v>131.40199999999999</v>
      </c>
      <c r="P1107" s="1">
        <v>131.4228</v>
      </c>
      <c r="R1107" s="1">
        <v>-0.70620000000000005</v>
      </c>
      <c r="S1107" s="1">
        <v>9.5680999999999994</v>
      </c>
      <c r="T1107" s="1">
        <v>9.5940999999999992</v>
      </c>
      <c r="U1107" s="1">
        <f t="shared" si="17"/>
        <v>-0.52129999999999832</v>
      </c>
    </row>
    <row r="1108" spans="1:21">
      <c r="A1108" s="2">
        <v>0.64392361111111118</v>
      </c>
      <c r="B1108" s="1">
        <v>63.331800000000001</v>
      </c>
      <c r="C1108" s="1">
        <v>4.2099999999999999E-2</v>
      </c>
      <c r="D1108" s="1">
        <v>-0.82020000000000004</v>
      </c>
      <c r="E1108" s="1">
        <v>937.46280000000002</v>
      </c>
      <c r="F1108" s="1">
        <v>67.759699999999995</v>
      </c>
      <c r="G1108" s="1">
        <v>2.1766000000000001</v>
      </c>
      <c r="H1108" s="1" t="b">
        <v>0</v>
      </c>
      <c r="J1108" s="1">
        <v>4.1399999999999999E-2</v>
      </c>
      <c r="K1108" s="1">
        <v>-2.3999999999999998E-3</v>
      </c>
      <c r="L1108" s="1">
        <v>0</v>
      </c>
      <c r="N1108" s="1">
        <v>2.3127</v>
      </c>
      <c r="O1108" s="1">
        <v>130.31620000000001</v>
      </c>
      <c r="P1108" s="1">
        <v>130.33670000000001</v>
      </c>
      <c r="R1108" s="1">
        <v>-0.73109999999999997</v>
      </c>
      <c r="S1108" s="1">
        <v>9.0433000000000003</v>
      </c>
      <c r="T1108" s="1">
        <v>9.0728000000000009</v>
      </c>
      <c r="U1108" s="1">
        <f t="shared" si="17"/>
        <v>-0.51910000000000167</v>
      </c>
    </row>
    <row r="1109" spans="1:21">
      <c r="A1109" s="2">
        <v>0.64392361111111118</v>
      </c>
      <c r="B1109" s="1">
        <v>63.372300000000003</v>
      </c>
      <c r="C1109" s="1">
        <v>4.0500000000000001E-2</v>
      </c>
      <c r="D1109" s="1">
        <v>-0.79530000000000001</v>
      </c>
      <c r="E1109" s="1">
        <v>938.21469999999999</v>
      </c>
      <c r="F1109" s="1">
        <v>67.692099999999996</v>
      </c>
      <c r="G1109" s="1">
        <v>2.1800999999999999</v>
      </c>
      <c r="H1109" s="1" t="b">
        <v>0</v>
      </c>
      <c r="J1109" s="1">
        <v>4.1399999999999999E-2</v>
      </c>
      <c r="K1109" s="1">
        <v>-2.5999999999999999E-3</v>
      </c>
      <c r="L1109" s="1">
        <v>0</v>
      </c>
      <c r="N1109" s="1">
        <v>2.2877000000000001</v>
      </c>
      <c r="O1109" s="1">
        <v>129.23099999999999</v>
      </c>
      <c r="P1109" s="1">
        <v>129.25129999999999</v>
      </c>
      <c r="R1109" s="1">
        <v>-0.75619999999999998</v>
      </c>
      <c r="S1109" s="1">
        <v>8.5202000000000009</v>
      </c>
      <c r="T1109" s="1">
        <v>8.5536999999999992</v>
      </c>
      <c r="U1109" s="1">
        <f t="shared" si="17"/>
        <v>-0.52309999999999945</v>
      </c>
    </row>
    <row r="1110" spans="1:21">
      <c r="A1110" s="2">
        <v>0.64392361111111118</v>
      </c>
      <c r="B1110" s="1">
        <v>63.413899999999998</v>
      </c>
      <c r="C1110" s="1">
        <v>4.1500000000000002E-2</v>
      </c>
      <c r="D1110" s="1">
        <v>-0.77010000000000001</v>
      </c>
      <c r="E1110" s="1">
        <v>938.96579999999994</v>
      </c>
      <c r="F1110" s="1">
        <v>67.624600000000001</v>
      </c>
      <c r="G1110" s="1">
        <v>2.177</v>
      </c>
      <c r="H1110" s="1" t="b">
        <v>0</v>
      </c>
      <c r="J1110" s="1">
        <v>4.1399999999999999E-2</v>
      </c>
      <c r="K1110" s="1">
        <v>-2.5999999999999999E-3</v>
      </c>
      <c r="L1110" s="1">
        <v>0</v>
      </c>
      <c r="N1110" s="1">
        <v>2.2625999999999999</v>
      </c>
      <c r="O1110" s="1">
        <v>128.14660000000001</v>
      </c>
      <c r="P1110" s="1">
        <v>128.16659999999999</v>
      </c>
      <c r="R1110" s="1">
        <v>-0.78129999999999999</v>
      </c>
      <c r="S1110" s="1">
        <v>7.9924999999999997</v>
      </c>
      <c r="T1110" s="1">
        <v>8.0305999999999997</v>
      </c>
      <c r="U1110" s="1">
        <f t="shared" si="17"/>
        <v>-0.52360000000000007</v>
      </c>
    </row>
    <row r="1111" spans="1:21">
      <c r="A1111" s="2">
        <v>0.64392361111111118</v>
      </c>
      <c r="B1111" s="1">
        <v>63.456299999999999</v>
      </c>
      <c r="C1111" s="1">
        <v>4.24E-2</v>
      </c>
      <c r="D1111" s="1">
        <v>-0.74450000000000005</v>
      </c>
      <c r="E1111" s="1">
        <v>939.71619999999996</v>
      </c>
      <c r="F1111" s="1">
        <v>67.557299999999998</v>
      </c>
      <c r="G1111" s="1">
        <v>2.1684999999999999</v>
      </c>
      <c r="H1111" s="1" t="b">
        <v>0</v>
      </c>
      <c r="J1111" s="1">
        <v>4.1399999999999999E-2</v>
      </c>
      <c r="K1111" s="1">
        <v>-2.5999999999999999E-3</v>
      </c>
      <c r="L1111" s="1">
        <v>0</v>
      </c>
      <c r="N1111" s="1">
        <v>2.2374000000000001</v>
      </c>
      <c r="O1111" s="1">
        <v>127.0629</v>
      </c>
      <c r="P1111" s="1">
        <v>127.0826</v>
      </c>
      <c r="R1111" s="1">
        <v>-0.80640000000000001</v>
      </c>
      <c r="S1111" s="1">
        <v>7.4635999999999996</v>
      </c>
      <c r="T1111" s="1">
        <v>7.5069999999999997</v>
      </c>
      <c r="U1111" s="1">
        <f t="shared" si="17"/>
        <v>-0.51859999999999928</v>
      </c>
    </row>
    <row r="1112" spans="1:21">
      <c r="A1112" s="2">
        <v>0.64392361111111118</v>
      </c>
      <c r="B1112" s="1">
        <v>63.4998</v>
      </c>
      <c r="C1112" s="1">
        <v>4.3499999999999997E-2</v>
      </c>
      <c r="D1112" s="1">
        <v>-0.71879999999999999</v>
      </c>
      <c r="E1112" s="1">
        <v>940.46590000000003</v>
      </c>
      <c r="F1112" s="1">
        <v>67.489999999999995</v>
      </c>
      <c r="G1112" s="1">
        <v>2.1549999999999998</v>
      </c>
      <c r="H1112" s="1" t="b">
        <v>0</v>
      </c>
      <c r="J1112" s="1">
        <v>4.1399999999999999E-2</v>
      </c>
      <c r="K1112" s="1">
        <v>-2.7000000000000001E-3</v>
      </c>
      <c r="L1112" s="1">
        <v>0</v>
      </c>
      <c r="N1112" s="1">
        <v>2.2122999999999999</v>
      </c>
      <c r="O1112" s="1">
        <v>125.98</v>
      </c>
      <c r="P1112" s="1">
        <v>125.99939999999999</v>
      </c>
      <c r="R1112" s="1">
        <v>-0.83160000000000001</v>
      </c>
      <c r="S1112" s="1">
        <v>6.9387999999999996</v>
      </c>
      <c r="T1112" s="1">
        <v>6.9884000000000004</v>
      </c>
      <c r="U1112" s="1">
        <f t="shared" si="17"/>
        <v>-0.77850000000000019</v>
      </c>
    </row>
    <row r="1113" spans="1:21">
      <c r="A1113" s="2">
        <v>0.64392361111111118</v>
      </c>
      <c r="B1113" s="1">
        <v>63.542299999999997</v>
      </c>
      <c r="C1113" s="1">
        <v>4.2500000000000003E-2</v>
      </c>
      <c r="D1113" s="1">
        <v>-0.67989999999999995</v>
      </c>
      <c r="E1113" s="1">
        <v>941.58889999999997</v>
      </c>
      <c r="F1113" s="1">
        <v>67.389300000000006</v>
      </c>
      <c r="G1113" s="1">
        <v>2.1259000000000001</v>
      </c>
      <c r="H1113" s="1" t="b">
        <v>0</v>
      </c>
      <c r="J1113" s="1">
        <v>4.1399999999999999E-2</v>
      </c>
      <c r="K1113" s="1">
        <v>-3.0000000000000001E-3</v>
      </c>
      <c r="L1113" s="1">
        <v>0</v>
      </c>
      <c r="N1113" s="1">
        <v>2.1747000000000001</v>
      </c>
      <c r="O1113" s="1">
        <v>124.3571</v>
      </c>
      <c r="P1113" s="1">
        <v>124.37609999999999</v>
      </c>
      <c r="R1113" s="1">
        <v>-0.86919999999999997</v>
      </c>
      <c r="S1113" s="1">
        <v>6.1486999999999998</v>
      </c>
      <c r="T1113" s="1">
        <v>6.2099000000000002</v>
      </c>
      <c r="U1113" s="1">
        <f t="shared" si="17"/>
        <v>-0.51799999999999979</v>
      </c>
    </row>
    <row r="1114" spans="1:21">
      <c r="A1114" s="2">
        <v>0.64392361111111118</v>
      </c>
      <c r="B1114" s="1">
        <v>63.585900000000002</v>
      </c>
      <c r="C1114" s="1">
        <v>4.36E-2</v>
      </c>
      <c r="D1114" s="1">
        <v>-0.65400000000000003</v>
      </c>
      <c r="E1114" s="1">
        <v>942.33659999999998</v>
      </c>
      <c r="F1114" s="1">
        <v>67.322299999999998</v>
      </c>
      <c r="G1114" s="1">
        <v>2.1000999999999999</v>
      </c>
      <c r="H1114" s="1" t="b">
        <v>0</v>
      </c>
      <c r="J1114" s="1">
        <v>4.1399999999999999E-2</v>
      </c>
      <c r="K1114" s="1">
        <v>-3.8E-3</v>
      </c>
      <c r="L1114" s="1">
        <v>0</v>
      </c>
      <c r="N1114" s="1">
        <v>2.1497999999999999</v>
      </c>
      <c r="O1114" s="1">
        <v>123.2761</v>
      </c>
      <c r="P1114" s="1">
        <v>123.2948</v>
      </c>
      <c r="R1114" s="1">
        <v>-0.89410000000000001</v>
      </c>
      <c r="S1114" s="1">
        <v>5.6212999999999997</v>
      </c>
      <c r="T1114" s="1">
        <v>5.6919000000000004</v>
      </c>
      <c r="U1114" s="1">
        <f t="shared" si="17"/>
        <v>-0.51210000000000022</v>
      </c>
    </row>
    <row r="1115" spans="1:21">
      <c r="A1115" s="2">
        <v>0.64392361111111118</v>
      </c>
      <c r="B1115" s="1">
        <v>63.627200000000002</v>
      </c>
      <c r="C1115" s="1">
        <v>4.1200000000000001E-2</v>
      </c>
      <c r="D1115" s="1">
        <v>-0.628</v>
      </c>
      <c r="E1115" s="1">
        <v>943.08360000000005</v>
      </c>
      <c r="F1115" s="1">
        <v>67.255399999999995</v>
      </c>
      <c r="G1115" s="1">
        <v>2.0678999999999998</v>
      </c>
      <c r="H1115" s="1" t="b">
        <v>0</v>
      </c>
      <c r="J1115" s="1">
        <v>4.1399999999999999E-2</v>
      </c>
      <c r="K1115" s="1">
        <v>-4.7000000000000002E-3</v>
      </c>
      <c r="L1115" s="1">
        <v>0</v>
      </c>
      <c r="N1115" s="1">
        <v>2.1252</v>
      </c>
      <c r="O1115" s="1">
        <v>122.1957</v>
      </c>
      <c r="P1115" s="1">
        <v>122.21420000000001</v>
      </c>
      <c r="R1115" s="1">
        <v>-0.91869999999999996</v>
      </c>
      <c r="S1115" s="1">
        <v>5.0976999999999997</v>
      </c>
      <c r="T1115" s="1">
        <v>5.1798000000000002</v>
      </c>
      <c r="U1115" s="1">
        <f t="shared" si="17"/>
        <v>-0.50800000000000001</v>
      </c>
    </row>
    <row r="1116" spans="1:21">
      <c r="A1116" s="2">
        <v>0.64392361111111118</v>
      </c>
      <c r="B1116" s="1">
        <v>63.668599999999998</v>
      </c>
      <c r="C1116" s="1">
        <v>4.1399999999999999E-2</v>
      </c>
      <c r="D1116" s="1">
        <v>-0.60229999999999995</v>
      </c>
      <c r="E1116" s="1">
        <v>943.82989999999995</v>
      </c>
      <c r="F1116" s="1">
        <v>67.188500000000005</v>
      </c>
      <c r="G1116" s="1">
        <v>2.0283000000000002</v>
      </c>
      <c r="H1116" s="1" t="b">
        <v>0</v>
      </c>
      <c r="J1116" s="1">
        <v>4.1399999999999999E-2</v>
      </c>
      <c r="K1116" s="1">
        <v>-5.4999999999999997E-3</v>
      </c>
      <c r="L1116" s="1">
        <v>0</v>
      </c>
      <c r="N1116" s="1">
        <v>2.1011000000000002</v>
      </c>
      <c r="O1116" s="1">
        <v>121.1161</v>
      </c>
      <c r="P1116" s="1">
        <v>121.1344</v>
      </c>
      <c r="R1116" s="1">
        <v>-0.94279999999999997</v>
      </c>
      <c r="S1116" s="1">
        <v>4.5757000000000003</v>
      </c>
      <c r="T1116" s="1">
        <v>4.6718000000000002</v>
      </c>
      <c r="U1116" s="1">
        <f t="shared" si="17"/>
        <v>-0.50530000000000008</v>
      </c>
    </row>
    <row r="1117" spans="1:21">
      <c r="A1117" s="2">
        <v>0.64392361111111118</v>
      </c>
      <c r="B1117" s="1">
        <v>63.7089</v>
      </c>
      <c r="C1117" s="1">
        <v>4.0399999999999998E-2</v>
      </c>
      <c r="D1117" s="1">
        <v>-0.57669999999999999</v>
      </c>
      <c r="E1117" s="1">
        <v>944.57539999999995</v>
      </c>
      <c r="F1117" s="1">
        <v>67.121700000000004</v>
      </c>
      <c r="G1117" s="1">
        <v>1.9810000000000001</v>
      </c>
      <c r="H1117" s="1" t="b">
        <v>0</v>
      </c>
      <c r="J1117" s="1">
        <v>4.1399999999999999E-2</v>
      </c>
      <c r="K1117" s="1">
        <v>-6.0000000000000001E-3</v>
      </c>
      <c r="L1117" s="1">
        <v>0</v>
      </c>
      <c r="N1117" s="1">
        <v>2.0775000000000001</v>
      </c>
      <c r="O1117" s="1">
        <v>120.0373</v>
      </c>
      <c r="P1117" s="1">
        <v>120.0553</v>
      </c>
      <c r="R1117" s="1">
        <v>-0.96640000000000004</v>
      </c>
      <c r="S1117" s="1">
        <v>4.0529000000000002</v>
      </c>
      <c r="T1117" s="1">
        <v>4.1665000000000001</v>
      </c>
      <c r="U1117" s="1">
        <f t="shared" si="17"/>
        <v>-0.49650000000000016</v>
      </c>
    </row>
    <row r="1118" spans="1:21">
      <c r="A1118" s="2">
        <v>0.64392361111111118</v>
      </c>
      <c r="B1118" s="1">
        <v>63.751199999999997</v>
      </c>
      <c r="C1118" s="1">
        <v>4.2200000000000001E-2</v>
      </c>
      <c r="D1118" s="1">
        <v>-0.5514</v>
      </c>
      <c r="E1118" s="1">
        <v>945.32029999999997</v>
      </c>
      <c r="F1118" s="1">
        <v>67.054900000000004</v>
      </c>
      <c r="G1118" s="1">
        <v>1.9260999999999999</v>
      </c>
      <c r="H1118" s="1" t="b">
        <v>0</v>
      </c>
      <c r="J1118" s="1">
        <v>4.1399999999999999E-2</v>
      </c>
      <c r="K1118" s="1">
        <v>-6.4999999999999997E-3</v>
      </c>
      <c r="L1118" s="1">
        <v>0</v>
      </c>
      <c r="N1118" s="1">
        <v>2.0546000000000002</v>
      </c>
      <c r="O1118" s="1">
        <v>118.9592</v>
      </c>
      <c r="P1118" s="1">
        <v>118.9769</v>
      </c>
      <c r="R1118" s="1">
        <v>-0.94899999999999995</v>
      </c>
      <c r="S1118" s="1">
        <v>3.5451999999999999</v>
      </c>
      <c r="T1118" s="1">
        <v>3.67</v>
      </c>
      <c r="U1118" s="1">
        <f t="shared" ref="U1118:U1130" si="18">T1119-T1118</f>
        <v>-0.49290000000000012</v>
      </c>
    </row>
    <row r="1119" spans="1:21">
      <c r="A1119" s="2">
        <v>0.64392361111111118</v>
      </c>
      <c r="B1119" s="1">
        <v>63.792200000000001</v>
      </c>
      <c r="C1119" s="1">
        <v>4.1000000000000002E-2</v>
      </c>
      <c r="D1119" s="1">
        <v>-0.52659999999999996</v>
      </c>
      <c r="E1119" s="1">
        <v>946.0643</v>
      </c>
      <c r="F1119" s="1">
        <v>66.988200000000006</v>
      </c>
      <c r="G1119" s="1">
        <v>1.8637999999999999</v>
      </c>
      <c r="H1119" s="1" t="b">
        <v>0</v>
      </c>
      <c r="J1119" s="1">
        <v>4.1399999999999999E-2</v>
      </c>
      <c r="K1119" s="1">
        <v>-6.7000000000000002E-3</v>
      </c>
      <c r="L1119" s="1">
        <v>0</v>
      </c>
      <c r="N1119" s="1">
        <v>2.0324</v>
      </c>
      <c r="O1119" s="1">
        <v>117.8817</v>
      </c>
      <c r="P1119" s="1">
        <v>117.89919999999999</v>
      </c>
      <c r="R1119" s="1">
        <v>-0.94420000000000004</v>
      </c>
      <c r="S1119" s="1">
        <v>3.0335999999999999</v>
      </c>
      <c r="T1119" s="1">
        <v>3.1770999999999998</v>
      </c>
      <c r="U1119" s="1">
        <f t="shared" si="18"/>
        <v>-0.48469999999999969</v>
      </c>
    </row>
    <row r="1120" spans="1:21">
      <c r="A1120" s="2">
        <v>0.64392361111111118</v>
      </c>
      <c r="B1120" s="1">
        <v>63.835999999999999</v>
      </c>
      <c r="C1120" s="1">
        <v>4.3900000000000002E-2</v>
      </c>
      <c r="D1120" s="1">
        <v>-0.50209999999999999</v>
      </c>
      <c r="E1120" s="1">
        <v>946.80769999999995</v>
      </c>
      <c r="F1120" s="1">
        <v>66.921499999999995</v>
      </c>
      <c r="G1120" s="1">
        <v>1.7945</v>
      </c>
      <c r="H1120" s="1" t="b">
        <v>0</v>
      </c>
      <c r="J1120" s="1">
        <v>4.1399999999999999E-2</v>
      </c>
      <c r="K1120" s="1">
        <v>-7.1000000000000004E-3</v>
      </c>
      <c r="L1120" s="1">
        <v>0</v>
      </c>
      <c r="N1120" s="1">
        <v>2.0108999999999999</v>
      </c>
      <c r="O1120" s="1">
        <v>116.8051</v>
      </c>
      <c r="P1120" s="1">
        <v>116.8224</v>
      </c>
      <c r="R1120" s="1">
        <v>-0.9657</v>
      </c>
      <c r="S1120" s="1">
        <v>2.5131999999999999</v>
      </c>
      <c r="T1120" s="1">
        <v>2.6924000000000001</v>
      </c>
      <c r="U1120" s="1">
        <f t="shared" si="18"/>
        <v>-0.46760000000000002</v>
      </c>
    </row>
    <row r="1121" spans="1:21">
      <c r="A1121" s="2">
        <v>0.64392361111111118</v>
      </c>
      <c r="B1121" s="1">
        <v>63.877400000000002</v>
      </c>
      <c r="C1121" s="1">
        <v>4.1300000000000003E-2</v>
      </c>
      <c r="D1121" s="1">
        <v>-0.47820000000000001</v>
      </c>
      <c r="E1121" s="1">
        <v>947.55029999999999</v>
      </c>
      <c r="F1121" s="1">
        <v>66.854799999999997</v>
      </c>
      <c r="G1121" s="1">
        <v>1.7179</v>
      </c>
      <c r="H1121" s="1" t="b">
        <v>0</v>
      </c>
      <c r="J1121" s="1">
        <v>4.1399999999999999E-2</v>
      </c>
      <c r="K1121" s="1">
        <v>-7.7000000000000002E-3</v>
      </c>
      <c r="L1121" s="1">
        <v>0</v>
      </c>
      <c r="N1121" s="1">
        <v>1.9903</v>
      </c>
      <c r="O1121" s="1">
        <v>115.7291</v>
      </c>
      <c r="P1121" s="1">
        <v>115.7462</v>
      </c>
      <c r="R1121" s="1">
        <v>-0.98640000000000005</v>
      </c>
      <c r="S1121" s="1">
        <v>1.9942</v>
      </c>
      <c r="T1121" s="1">
        <v>2.2248000000000001</v>
      </c>
      <c r="U1121" s="1">
        <f t="shared" si="18"/>
        <v>-0.44600000000000017</v>
      </c>
    </row>
    <row r="1122" spans="1:21">
      <c r="A1122" s="2">
        <v>0.64392361111111118</v>
      </c>
      <c r="B1122" s="1">
        <v>63.918399999999998</v>
      </c>
      <c r="C1122" s="1">
        <v>4.1099999999999998E-2</v>
      </c>
      <c r="D1122" s="1">
        <v>-0.45500000000000002</v>
      </c>
      <c r="E1122" s="1">
        <v>948.29219999999998</v>
      </c>
      <c r="F1122" s="1">
        <v>66.7881</v>
      </c>
      <c r="G1122" s="1">
        <v>1.6344000000000001</v>
      </c>
      <c r="H1122" s="1" t="b">
        <v>0</v>
      </c>
      <c r="J1122" s="1">
        <v>4.1399999999999999E-2</v>
      </c>
      <c r="K1122" s="1">
        <v>-7.9000000000000008E-3</v>
      </c>
      <c r="L1122" s="1">
        <v>0</v>
      </c>
      <c r="N1122" s="1">
        <v>1.9705999999999999</v>
      </c>
      <c r="O1122" s="1">
        <v>114.6538</v>
      </c>
      <c r="P1122" s="1">
        <v>114.6707</v>
      </c>
      <c r="R1122" s="1">
        <v>-0.92359999999999998</v>
      </c>
      <c r="S1122" s="1">
        <v>1.5202</v>
      </c>
      <c r="T1122" s="1">
        <v>1.7787999999999999</v>
      </c>
      <c r="U1122" s="1">
        <f t="shared" si="18"/>
        <v>-0.42259999999999986</v>
      </c>
    </row>
    <row r="1123" spans="1:21">
      <c r="A1123" s="2">
        <v>0.64392361111111118</v>
      </c>
      <c r="B1123" s="1">
        <v>63.958500000000001</v>
      </c>
      <c r="C1123" s="1">
        <v>4.0099999999999997E-2</v>
      </c>
      <c r="D1123" s="1">
        <v>-0.43240000000000001</v>
      </c>
      <c r="E1123" s="1">
        <v>949.03330000000005</v>
      </c>
      <c r="F1123" s="1">
        <v>66.721400000000003</v>
      </c>
      <c r="G1123" s="1">
        <v>1.5445</v>
      </c>
      <c r="H1123" s="1" t="b">
        <v>0</v>
      </c>
      <c r="J1123" s="1">
        <v>4.1399999999999999E-2</v>
      </c>
      <c r="K1123" s="1">
        <v>-8.0999999999999996E-3</v>
      </c>
      <c r="L1123" s="1">
        <v>0</v>
      </c>
      <c r="N1123" s="1">
        <v>1.9518</v>
      </c>
      <c r="O1123" s="1">
        <v>113.5793</v>
      </c>
      <c r="P1123" s="1">
        <v>113.59610000000001</v>
      </c>
      <c r="R1123" s="1">
        <v>-0.76839999999999997</v>
      </c>
      <c r="S1123" s="1">
        <v>1.1175999999999999</v>
      </c>
      <c r="T1123" s="1">
        <v>1.3562000000000001</v>
      </c>
      <c r="U1123" s="1">
        <f t="shared" si="18"/>
        <v>-0.5636000000000001</v>
      </c>
    </row>
    <row r="1124" spans="1:21">
      <c r="A1124" s="2">
        <v>0.64392361111111118</v>
      </c>
      <c r="B1124" s="1">
        <v>64.000699999999995</v>
      </c>
      <c r="C1124" s="1">
        <v>4.2299999999999997E-2</v>
      </c>
      <c r="D1124" s="1">
        <v>-0.4</v>
      </c>
      <c r="E1124" s="1">
        <v>950.14369999999997</v>
      </c>
      <c r="F1124" s="1">
        <v>66.621399999999994</v>
      </c>
      <c r="G1124" s="1">
        <v>1.3994</v>
      </c>
      <c r="H1124" s="1" t="b">
        <v>0</v>
      </c>
      <c r="J1124" s="1">
        <v>4.1399999999999999E-2</v>
      </c>
      <c r="K1124" s="1">
        <v>-8.0999999999999996E-3</v>
      </c>
      <c r="L1124" s="1">
        <v>0</v>
      </c>
      <c r="N1124" s="1">
        <v>1.9256</v>
      </c>
      <c r="O1124" s="1">
        <v>111.9689</v>
      </c>
      <c r="P1124" s="1">
        <v>111.9854</v>
      </c>
      <c r="R1124" s="1">
        <v>-0.65710000000000002</v>
      </c>
      <c r="S1124" s="1">
        <v>0.44319999999999998</v>
      </c>
      <c r="T1124" s="1">
        <v>0.79259999999999997</v>
      </c>
      <c r="U1124" s="1">
        <f t="shared" si="18"/>
        <v>-0.1492</v>
      </c>
    </row>
    <row r="1125" spans="1:21">
      <c r="A1125" s="2">
        <v>0.64392361111111118</v>
      </c>
      <c r="B1125" s="1">
        <v>64.043400000000005</v>
      </c>
      <c r="C1125" s="1">
        <v>4.2700000000000002E-2</v>
      </c>
      <c r="D1125" s="1">
        <v>-0.3795</v>
      </c>
      <c r="E1125" s="1">
        <v>950.88319999999999</v>
      </c>
      <c r="F1125" s="1">
        <v>66.5548</v>
      </c>
      <c r="G1125" s="1">
        <v>1.2970999999999999</v>
      </c>
      <c r="H1125" s="1" t="b">
        <v>0</v>
      </c>
      <c r="J1125" s="1">
        <v>4.1399999999999999E-2</v>
      </c>
      <c r="K1125" s="1">
        <v>-8.2000000000000007E-3</v>
      </c>
      <c r="L1125" s="1">
        <v>0</v>
      </c>
      <c r="N1125" s="1">
        <v>1.9094</v>
      </c>
      <c r="O1125" s="1">
        <v>110.8961</v>
      </c>
      <c r="P1125" s="1">
        <v>110.91249999999999</v>
      </c>
      <c r="R1125" s="1">
        <v>-0.627</v>
      </c>
      <c r="S1125" s="1">
        <v>0.14419999999999999</v>
      </c>
      <c r="T1125" s="1">
        <v>0.64339999999999997</v>
      </c>
      <c r="U1125" s="1">
        <f t="shared" si="18"/>
        <v>-5.9300000000000019E-2</v>
      </c>
    </row>
    <row r="1126" spans="1:21">
      <c r="A1126" s="2">
        <v>0.64392361111111118</v>
      </c>
      <c r="B1126" s="1">
        <v>64.085599999999999</v>
      </c>
      <c r="C1126" s="1">
        <v>4.2200000000000001E-2</v>
      </c>
      <c r="D1126" s="1">
        <v>-0.3599</v>
      </c>
      <c r="E1126" s="1">
        <v>951.62189999999998</v>
      </c>
      <c r="F1126" s="1">
        <v>66.488100000000003</v>
      </c>
      <c r="G1126" s="1">
        <v>1.1909000000000001</v>
      </c>
      <c r="H1126" s="1" t="b">
        <v>0</v>
      </c>
      <c r="J1126" s="1">
        <v>4.1399999999999999E-2</v>
      </c>
      <c r="K1126" s="1">
        <v>-8.2000000000000007E-3</v>
      </c>
      <c r="L1126" s="1">
        <v>0</v>
      </c>
      <c r="N1126" s="1">
        <v>1.8943000000000001</v>
      </c>
      <c r="O1126" s="1">
        <v>109.824</v>
      </c>
      <c r="P1126" s="1">
        <v>109.8404</v>
      </c>
      <c r="R1126" s="1">
        <v>-0.58020000000000005</v>
      </c>
      <c r="S1126" s="1">
        <v>6.7900000000000002E-2</v>
      </c>
      <c r="T1126" s="1">
        <v>0.58409999999999995</v>
      </c>
      <c r="U1126" s="1">
        <f t="shared" si="18"/>
        <v>-3.8799999999999946E-2</v>
      </c>
    </row>
    <row r="1127" spans="1:21">
      <c r="A1127" s="2">
        <v>0.64392361111111118</v>
      </c>
      <c r="B1127" s="1">
        <v>64.129300000000001</v>
      </c>
      <c r="C1127" s="1">
        <v>4.3700000000000003E-2</v>
      </c>
      <c r="D1127" s="1">
        <v>-0.34129999999999999</v>
      </c>
      <c r="E1127" s="1">
        <v>952.35990000000004</v>
      </c>
      <c r="F1127" s="1">
        <v>66.421400000000006</v>
      </c>
      <c r="G1127" s="1">
        <v>1.0814999999999999</v>
      </c>
      <c r="H1127" s="1" t="b">
        <v>0</v>
      </c>
      <c r="J1127" s="1">
        <v>4.1399999999999999E-2</v>
      </c>
      <c r="K1127" s="1">
        <v>-8.2000000000000007E-3</v>
      </c>
      <c r="L1127" s="1">
        <v>0</v>
      </c>
      <c r="N1127" s="1">
        <v>1.8804000000000001</v>
      </c>
      <c r="O1127" s="1">
        <v>108.7527</v>
      </c>
      <c r="P1127" s="1">
        <v>108.7689</v>
      </c>
      <c r="R1127" s="1">
        <v>-0.54520000000000002</v>
      </c>
      <c r="S1127" s="1">
        <v>1.3100000000000001E-2</v>
      </c>
      <c r="T1127" s="1">
        <v>0.54530000000000001</v>
      </c>
      <c r="U1127" s="1">
        <f t="shared" si="18"/>
        <v>4.0999999999999925E-3</v>
      </c>
    </row>
    <row r="1128" spans="1:21">
      <c r="A1128" s="2">
        <v>0.64392361111111118</v>
      </c>
      <c r="B1128" s="1">
        <v>64.171999999999997</v>
      </c>
      <c r="C1128" s="1">
        <v>4.2700000000000002E-2</v>
      </c>
      <c r="D1128" s="1">
        <v>-0.32379999999999998</v>
      </c>
      <c r="E1128" s="1">
        <v>953.09709999999995</v>
      </c>
      <c r="F1128" s="1">
        <v>66.354699999999994</v>
      </c>
      <c r="G1128" s="1">
        <v>0.96940000000000004</v>
      </c>
      <c r="H1128" s="1" t="b">
        <v>0</v>
      </c>
      <c r="J1128" s="1">
        <v>4.1399999999999999E-2</v>
      </c>
      <c r="K1128" s="1">
        <v>-8.2000000000000007E-3</v>
      </c>
      <c r="L1128" s="1">
        <v>0</v>
      </c>
      <c r="N1128" s="1">
        <v>1.8675999999999999</v>
      </c>
      <c r="O1128" s="1">
        <v>107.68210000000001</v>
      </c>
      <c r="P1128" s="1">
        <v>107.6983</v>
      </c>
      <c r="R1128" s="1">
        <v>-0.54920000000000002</v>
      </c>
      <c r="S1128" s="1">
        <v>1.21E-2</v>
      </c>
      <c r="T1128" s="1">
        <v>0.5494</v>
      </c>
      <c r="U1128" s="1">
        <f t="shared" si="18"/>
        <v>8.600000000000052E-3</v>
      </c>
    </row>
    <row r="1129" spans="1:21">
      <c r="A1129" s="2">
        <v>0.64392361111111118</v>
      </c>
      <c r="B1129" s="1">
        <v>64.214699999999993</v>
      </c>
      <c r="C1129" s="1">
        <v>4.2700000000000002E-2</v>
      </c>
      <c r="D1129" s="1">
        <v>-0.30730000000000002</v>
      </c>
      <c r="E1129" s="1">
        <v>953.83360000000005</v>
      </c>
      <c r="F1129" s="1">
        <v>66.287999999999997</v>
      </c>
      <c r="G1129" s="1">
        <v>0.85499999999999998</v>
      </c>
      <c r="H1129" s="1" t="b">
        <v>0</v>
      </c>
      <c r="J1129" s="1">
        <v>4.1399999999999999E-2</v>
      </c>
      <c r="K1129" s="1">
        <v>-8.2000000000000007E-3</v>
      </c>
      <c r="L1129" s="1">
        <v>0</v>
      </c>
      <c r="N1129" s="1">
        <v>1.8561000000000001</v>
      </c>
      <c r="O1129" s="1">
        <v>106.6122</v>
      </c>
      <c r="P1129" s="1">
        <v>106.6284</v>
      </c>
      <c r="R1129" s="1">
        <v>-0.55789999999999995</v>
      </c>
      <c r="S1129" s="1">
        <v>5.5999999999999999E-3</v>
      </c>
      <c r="T1129" s="1">
        <v>0.55800000000000005</v>
      </c>
      <c r="U1129" s="1">
        <f t="shared" si="18"/>
        <v>1.4499999999999957E-2</v>
      </c>
    </row>
    <row r="1130" spans="1:21">
      <c r="A1130" s="2">
        <v>0.64392361111111118</v>
      </c>
      <c r="B1130" s="1">
        <v>64.259</v>
      </c>
      <c r="C1130" s="1">
        <v>4.4299999999999999E-2</v>
      </c>
      <c r="D1130" s="1">
        <v>-0.29210000000000003</v>
      </c>
      <c r="E1130" s="1">
        <v>954.56939999999997</v>
      </c>
      <c r="F1130" s="1">
        <v>66.221199999999996</v>
      </c>
      <c r="G1130" s="1">
        <v>0.73870000000000002</v>
      </c>
      <c r="H1130" s="1" t="b">
        <v>0</v>
      </c>
      <c r="J1130" s="1">
        <v>4.1399999999999999E-2</v>
      </c>
      <c r="K1130" s="1">
        <v>-8.2000000000000007E-3</v>
      </c>
      <c r="L1130" s="1">
        <v>0</v>
      </c>
      <c r="N1130" s="1">
        <v>1.8456999999999999</v>
      </c>
      <c r="O1130" s="1">
        <v>105.5432</v>
      </c>
      <c r="P1130" s="1">
        <v>105.55929999999999</v>
      </c>
      <c r="R1130" s="1">
        <v>-0.57250000000000001</v>
      </c>
      <c r="S1130" s="1">
        <v>4.4999999999999997E-3</v>
      </c>
      <c r="T1130" s="1">
        <v>0.57250000000000001</v>
      </c>
      <c r="U1130" s="1">
        <f t="shared" si="18"/>
        <v>95.735500000000002</v>
      </c>
    </row>
    <row r="1131" spans="1:21">
      <c r="A1131" s="2">
        <v>0.64393518518518522</v>
      </c>
      <c r="B1131" s="1">
        <v>64.302000000000007</v>
      </c>
      <c r="C1131" s="1">
        <v>4.2999999999999997E-2</v>
      </c>
      <c r="D1131" s="1">
        <v>-0.27150000000000002</v>
      </c>
      <c r="E1131" s="1">
        <v>955.67179999999996</v>
      </c>
      <c r="F1131" s="1">
        <v>66.121099999999998</v>
      </c>
      <c r="G1131" s="1">
        <v>0.56130000000000002</v>
      </c>
      <c r="H1131" s="1" t="b">
        <v>0</v>
      </c>
      <c r="J1131" s="1">
        <v>4.1399999999999999E-2</v>
      </c>
      <c r="K1131" s="1">
        <v>-8.2000000000000007E-3</v>
      </c>
      <c r="L1131" s="1">
        <v>0</v>
      </c>
      <c r="N1131" s="1">
        <v>1.8327</v>
      </c>
      <c r="O1131" s="1">
        <v>103.9409</v>
      </c>
      <c r="P1131" s="1">
        <v>103.95699999999999</v>
      </c>
      <c r="R1131" s="1">
        <v>-1.6174999999999999</v>
      </c>
      <c r="S1131" s="1">
        <v>96.294399999999996</v>
      </c>
      <c r="T1131" s="1">
        <v>96.308000000000007</v>
      </c>
      <c r="U1131" s="1" t="e">
        <f>#REF!-T1131</f>
        <v>#REF!</v>
      </c>
    </row>
  </sheetData>
  <autoFilter ref="A2:U1131" xr:uid="{530781D9-9407-4739-A75C-925ADEB99E73}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0591D-3FE0-4007-8C31-A5F2B69DE5BA}">
  <dimension ref="A1:U1154"/>
  <sheetViews>
    <sheetView topLeftCell="F1135" workbookViewId="0">
      <selection activeCell="A3" sqref="A3:U1154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0.64440972222222215</v>
      </c>
      <c r="B3" s="1">
        <v>15.7019</v>
      </c>
      <c r="C3" s="1">
        <v>4.2999999999999997E-2</v>
      </c>
      <c r="D3" s="1">
        <v>-0.2752</v>
      </c>
      <c r="E3" s="1">
        <v>184.4299</v>
      </c>
      <c r="F3" s="1">
        <v>65.279200000000003</v>
      </c>
      <c r="G3" s="1">
        <v>-2.0009000000000001</v>
      </c>
      <c r="H3" s="1" t="b">
        <v>0</v>
      </c>
      <c r="J3" s="1">
        <v>0.1002</v>
      </c>
      <c r="K3" s="1">
        <v>-1.0200000000000001E-2</v>
      </c>
      <c r="L3" s="1">
        <v>0</v>
      </c>
      <c r="N3" s="1">
        <v>1.8603000000000001</v>
      </c>
      <c r="O3" s="1">
        <v>79.889600000000002</v>
      </c>
      <c r="P3" s="1">
        <v>79.911199999999994</v>
      </c>
      <c r="R3" s="1">
        <v>-1.5047999999999999</v>
      </c>
      <c r="S3" s="1">
        <v>96.335400000000007</v>
      </c>
      <c r="T3" s="1">
        <v>96.347099999999998</v>
      </c>
      <c r="U3" s="1">
        <f t="shared" ref="U3:U57" si="0">T4-T3</f>
        <v>-0.50130000000000052</v>
      </c>
    </row>
    <row r="4" spans="1:21">
      <c r="A4" s="2">
        <v>0.64440972222222215</v>
      </c>
      <c r="B4" s="1">
        <v>15.7437</v>
      </c>
      <c r="C4" s="1">
        <v>4.1700000000000001E-2</v>
      </c>
      <c r="D4" s="1">
        <v>-0.29139999999999999</v>
      </c>
      <c r="E4" s="1">
        <v>185.15469999999999</v>
      </c>
      <c r="F4" s="1">
        <v>65.234300000000005</v>
      </c>
      <c r="G4" s="1">
        <v>-2.1646000000000001</v>
      </c>
      <c r="H4" s="1" t="b">
        <v>0</v>
      </c>
      <c r="J4" s="1">
        <v>0.1002</v>
      </c>
      <c r="K4" s="1">
        <v>-9.4000000000000004E-3</v>
      </c>
      <c r="L4" s="1">
        <v>0</v>
      </c>
      <c r="N4" s="1">
        <v>1.8834</v>
      </c>
      <c r="O4" s="1">
        <v>78.831800000000001</v>
      </c>
      <c r="P4" s="1">
        <v>78.854299999999995</v>
      </c>
      <c r="R4" s="1">
        <v>-1.4816</v>
      </c>
      <c r="S4" s="1">
        <v>95.834299999999999</v>
      </c>
      <c r="T4" s="1">
        <v>95.845799999999997</v>
      </c>
      <c r="U4" s="1">
        <f t="shared" si="0"/>
        <v>-0.50029999999999575</v>
      </c>
    </row>
    <row r="5" spans="1:21">
      <c r="A5" s="2">
        <v>0.64440972222222215</v>
      </c>
      <c r="B5" s="1">
        <v>15.785299999999999</v>
      </c>
      <c r="C5" s="1">
        <v>4.1700000000000001E-2</v>
      </c>
      <c r="D5" s="1">
        <v>-0.30959999999999999</v>
      </c>
      <c r="E5" s="1">
        <v>185.87889999999999</v>
      </c>
      <c r="F5" s="1">
        <v>65.189700000000002</v>
      </c>
      <c r="G5" s="1">
        <v>-2.3220000000000001</v>
      </c>
      <c r="H5" s="1" t="b">
        <v>0</v>
      </c>
      <c r="J5" s="1">
        <v>0.1002</v>
      </c>
      <c r="K5" s="1">
        <v>-8.0000000000000002E-3</v>
      </c>
      <c r="L5" s="1">
        <v>0</v>
      </c>
      <c r="N5" s="1">
        <v>1.9083000000000001</v>
      </c>
      <c r="O5" s="1">
        <v>77.774500000000003</v>
      </c>
      <c r="P5" s="1">
        <v>77.797899999999998</v>
      </c>
      <c r="R5" s="1">
        <v>-1.4567000000000001</v>
      </c>
      <c r="S5" s="1">
        <v>95.334400000000002</v>
      </c>
      <c r="T5" s="1">
        <v>95.345500000000001</v>
      </c>
      <c r="U5" s="1">
        <f t="shared" si="0"/>
        <v>-0.50069999999999482</v>
      </c>
    </row>
    <row r="6" spans="1:21">
      <c r="A6" s="2">
        <v>0.64440972222222215</v>
      </c>
      <c r="B6" s="1">
        <v>15.828099999999999</v>
      </c>
      <c r="C6" s="1">
        <v>4.2799999999999998E-2</v>
      </c>
      <c r="D6" s="1">
        <v>-0.32969999999999999</v>
      </c>
      <c r="E6" s="1">
        <v>186.6026</v>
      </c>
      <c r="F6" s="1">
        <v>65.144599999999997</v>
      </c>
      <c r="G6" s="1">
        <v>-2.4702999999999999</v>
      </c>
      <c r="H6" s="1" t="b">
        <v>0</v>
      </c>
      <c r="J6" s="1">
        <v>9.5299999999999996E-2</v>
      </c>
      <c r="K6" s="1">
        <v>-6.4999999999999997E-3</v>
      </c>
      <c r="L6" s="1">
        <v>0</v>
      </c>
      <c r="N6" s="1">
        <v>1.5243</v>
      </c>
      <c r="O6" s="1">
        <v>76.726600000000005</v>
      </c>
      <c r="P6" s="1">
        <v>76.741699999999994</v>
      </c>
      <c r="R6" s="1">
        <v>-1.4302999999999999</v>
      </c>
      <c r="S6" s="1">
        <v>94.834000000000003</v>
      </c>
      <c r="T6" s="1">
        <v>94.844800000000006</v>
      </c>
      <c r="U6" s="1">
        <f t="shared" si="0"/>
        <v>-0.50120000000001141</v>
      </c>
    </row>
    <row r="7" spans="1:21">
      <c r="A7" s="2">
        <v>0.64440972222222215</v>
      </c>
      <c r="B7" s="1">
        <v>15.870799999999999</v>
      </c>
      <c r="C7" s="1">
        <v>4.2700000000000002E-2</v>
      </c>
      <c r="D7" s="1">
        <v>-0.35170000000000001</v>
      </c>
      <c r="E7" s="1">
        <v>187.32570000000001</v>
      </c>
      <c r="F7" s="1">
        <v>65.098699999999994</v>
      </c>
      <c r="G7" s="1">
        <v>-2.6080999999999999</v>
      </c>
      <c r="H7" s="1" t="b">
        <v>0</v>
      </c>
      <c r="J7" s="1">
        <v>9.5299999999999996E-2</v>
      </c>
      <c r="K7" s="1">
        <v>-5.4000000000000003E-3</v>
      </c>
      <c r="L7" s="1">
        <v>0</v>
      </c>
      <c r="N7" s="1">
        <v>1.5522</v>
      </c>
      <c r="O7" s="1">
        <v>75.669399999999996</v>
      </c>
      <c r="P7" s="1">
        <v>75.685400000000001</v>
      </c>
      <c r="R7" s="1">
        <v>-1.4025000000000001</v>
      </c>
      <c r="S7" s="1">
        <v>94.333200000000005</v>
      </c>
      <c r="T7" s="1">
        <v>94.343599999999995</v>
      </c>
      <c r="U7" s="1">
        <f t="shared" si="0"/>
        <v>-0.49849999999999284</v>
      </c>
    </row>
    <row r="8" spans="1:21">
      <c r="A8" s="2">
        <v>0.64440972222222215</v>
      </c>
      <c r="B8" s="1">
        <v>15.911899999999999</v>
      </c>
      <c r="C8" s="1">
        <v>4.1099999999999998E-2</v>
      </c>
      <c r="D8" s="1">
        <v>-0.37540000000000001</v>
      </c>
      <c r="E8" s="1">
        <v>188.04830000000001</v>
      </c>
      <c r="F8" s="1">
        <v>65.053100000000001</v>
      </c>
      <c r="G8" s="1">
        <v>-2.7347999999999999</v>
      </c>
      <c r="H8" s="1" t="b">
        <v>0</v>
      </c>
      <c r="J8" s="1">
        <v>9.5299999999999996E-2</v>
      </c>
      <c r="K8" s="1">
        <v>-4.5999999999999999E-3</v>
      </c>
      <c r="L8" s="1">
        <v>0</v>
      </c>
      <c r="N8" s="1">
        <v>1.5812999999999999</v>
      </c>
      <c r="O8" s="1">
        <v>74.612899999999996</v>
      </c>
      <c r="P8" s="1">
        <v>74.6297</v>
      </c>
      <c r="R8" s="1">
        <v>-1.3733</v>
      </c>
      <c r="S8" s="1">
        <v>93.834999999999994</v>
      </c>
      <c r="T8" s="1">
        <v>93.845100000000002</v>
      </c>
      <c r="U8" s="1">
        <f t="shared" si="0"/>
        <v>-0.49899999999999523</v>
      </c>
    </row>
    <row r="9" spans="1:21">
      <c r="A9" s="2">
        <v>0.64440972222222215</v>
      </c>
      <c r="B9" s="1">
        <v>15.955399999999999</v>
      </c>
      <c r="C9" s="1">
        <v>4.3499999999999997E-2</v>
      </c>
      <c r="D9" s="1">
        <v>-0.40089999999999998</v>
      </c>
      <c r="E9" s="1">
        <v>188.77019999999999</v>
      </c>
      <c r="F9" s="1">
        <v>65.007599999999996</v>
      </c>
      <c r="G9" s="1">
        <v>-2.8506999999999998</v>
      </c>
      <c r="H9" s="1" t="b">
        <v>0</v>
      </c>
      <c r="J9" s="1">
        <v>9.5299999999999996E-2</v>
      </c>
      <c r="K9" s="1">
        <v>-4.0000000000000001E-3</v>
      </c>
      <c r="L9" s="1">
        <v>0</v>
      </c>
      <c r="N9" s="1">
        <v>1.6116999999999999</v>
      </c>
      <c r="O9" s="1">
        <v>73.557000000000002</v>
      </c>
      <c r="P9" s="1">
        <v>73.574700000000007</v>
      </c>
      <c r="R9" s="1">
        <v>-1.3429</v>
      </c>
      <c r="S9" s="1">
        <v>93.336399999999998</v>
      </c>
      <c r="T9" s="1">
        <v>93.346100000000007</v>
      </c>
      <c r="U9" s="1">
        <f t="shared" si="0"/>
        <v>-0.49950000000001182</v>
      </c>
    </row>
    <row r="10" spans="1:21">
      <c r="A10" s="2">
        <v>0.64440972222222215</v>
      </c>
      <c r="B10" s="1">
        <v>15.9984</v>
      </c>
      <c r="C10" s="1">
        <v>4.2999999999999997E-2</v>
      </c>
      <c r="D10" s="1">
        <v>-0.42799999999999999</v>
      </c>
      <c r="E10" s="1">
        <v>189.49170000000001</v>
      </c>
      <c r="F10" s="1">
        <v>64.962400000000002</v>
      </c>
      <c r="G10" s="1">
        <v>-2.9561000000000002</v>
      </c>
      <c r="H10" s="1" t="b">
        <v>0</v>
      </c>
      <c r="J10" s="1">
        <v>9.5299999999999996E-2</v>
      </c>
      <c r="K10" s="1">
        <v>-3.3E-3</v>
      </c>
      <c r="L10" s="1">
        <v>0</v>
      </c>
      <c r="N10" s="1">
        <v>1.6433</v>
      </c>
      <c r="O10" s="1">
        <v>72.501800000000003</v>
      </c>
      <c r="P10" s="1">
        <v>72.520399999999995</v>
      </c>
      <c r="R10" s="1">
        <v>-1.3112999999999999</v>
      </c>
      <c r="S10" s="1">
        <v>92.837400000000002</v>
      </c>
      <c r="T10" s="1">
        <v>92.846599999999995</v>
      </c>
      <c r="U10" s="1">
        <f t="shared" si="0"/>
        <v>-0.7453000000000003</v>
      </c>
    </row>
    <row r="11" spans="1:21">
      <c r="A11" s="2">
        <v>0.64440972222222215</v>
      </c>
      <c r="B11" s="1">
        <v>16.042100000000001</v>
      </c>
      <c r="C11" s="1">
        <v>4.3700000000000003E-2</v>
      </c>
      <c r="D11" s="1">
        <v>-0.47160000000000002</v>
      </c>
      <c r="E11" s="1">
        <v>190.5728</v>
      </c>
      <c r="F11" s="1">
        <v>64.895099999999999</v>
      </c>
      <c r="G11" s="1">
        <v>-3.0943000000000001</v>
      </c>
      <c r="H11" s="1" t="b">
        <v>0</v>
      </c>
      <c r="J11" s="1">
        <v>9.5299999999999996E-2</v>
      </c>
      <c r="K11" s="1">
        <v>-2.5000000000000001E-3</v>
      </c>
      <c r="L11" s="1">
        <v>0</v>
      </c>
      <c r="N11" s="1">
        <v>1.6927000000000001</v>
      </c>
      <c r="O11" s="1">
        <v>70.92</v>
      </c>
      <c r="P11" s="1">
        <v>70.940200000000004</v>
      </c>
      <c r="R11" s="1">
        <v>-1.2619</v>
      </c>
      <c r="S11" s="1">
        <v>92.092600000000004</v>
      </c>
      <c r="T11" s="1">
        <v>92.101299999999995</v>
      </c>
      <c r="U11" s="1">
        <f t="shared" si="0"/>
        <v>-0.49749999999998806</v>
      </c>
    </row>
    <row r="12" spans="1:21">
      <c r="A12" s="2">
        <v>0.64440972222222215</v>
      </c>
      <c r="B12" s="1">
        <v>16.085000000000001</v>
      </c>
      <c r="C12" s="1">
        <v>4.2799999999999998E-2</v>
      </c>
      <c r="D12" s="1">
        <v>-0.50239999999999996</v>
      </c>
      <c r="E12" s="1">
        <v>191.2928</v>
      </c>
      <c r="F12" s="1">
        <v>64.850499999999997</v>
      </c>
      <c r="G12" s="1">
        <v>-3.1728999999999998</v>
      </c>
      <c r="H12" s="1" t="b">
        <v>0</v>
      </c>
      <c r="J12" s="1">
        <v>9.5299999999999996E-2</v>
      </c>
      <c r="K12" s="1">
        <v>-1.1999999999999999E-3</v>
      </c>
      <c r="L12" s="1">
        <v>0</v>
      </c>
      <c r="N12" s="1">
        <v>1.7267999999999999</v>
      </c>
      <c r="O12" s="1">
        <v>69.866299999999995</v>
      </c>
      <c r="P12" s="1">
        <v>69.887699999999995</v>
      </c>
      <c r="R12" s="1">
        <v>-1.2278</v>
      </c>
      <c r="S12" s="1">
        <v>91.595600000000005</v>
      </c>
      <c r="T12" s="1">
        <v>91.603800000000007</v>
      </c>
      <c r="U12" s="1">
        <f t="shared" si="0"/>
        <v>-0.49640000000000839</v>
      </c>
    </row>
    <row r="13" spans="1:21">
      <c r="A13" s="2">
        <v>0.64440972222222215</v>
      </c>
      <c r="B13" s="1">
        <v>16.126899999999999</v>
      </c>
      <c r="C13" s="1">
        <v>4.19E-2</v>
      </c>
      <c r="D13" s="1">
        <v>-0.53449999999999998</v>
      </c>
      <c r="E13" s="1">
        <v>192.01220000000001</v>
      </c>
      <c r="F13" s="1">
        <v>64.806299999999993</v>
      </c>
      <c r="G13" s="1">
        <v>-3.2393000000000001</v>
      </c>
      <c r="H13" s="1" t="b">
        <v>0</v>
      </c>
      <c r="J13" s="1">
        <v>9.5299999999999996E-2</v>
      </c>
      <c r="K13" s="1">
        <v>0</v>
      </c>
      <c r="L13" s="1">
        <v>0</v>
      </c>
      <c r="N13" s="1">
        <v>1.7617</v>
      </c>
      <c r="O13" s="1">
        <v>68.813199999999995</v>
      </c>
      <c r="P13" s="1">
        <v>68.835800000000006</v>
      </c>
      <c r="R13" s="1">
        <v>-1.1929000000000001</v>
      </c>
      <c r="S13" s="1">
        <v>91.099599999999995</v>
      </c>
      <c r="T13" s="1">
        <v>91.107399999999998</v>
      </c>
      <c r="U13" s="1">
        <f t="shared" si="0"/>
        <v>-0.49599999999999511</v>
      </c>
    </row>
    <row r="14" spans="1:21">
      <c r="A14" s="2">
        <v>0.64440972222222215</v>
      </c>
      <c r="B14" s="1">
        <v>16.167899999999999</v>
      </c>
      <c r="C14" s="1">
        <v>4.1099999999999998E-2</v>
      </c>
      <c r="D14" s="1">
        <v>-0.56769999999999998</v>
      </c>
      <c r="E14" s="1">
        <v>192.7312</v>
      </c>
      <c r="F14" s="1">
        <v>64.7624</v>
      </c>
      <c r="G14" s="1">
        <v>-3.2928000000000002</v>
      </c>
      <c r="H14" s="1" t="b">
        <v>0</v>
      </c>
      <c r="J14" s="1">
        <v>9.5299999999999996E-2</v>
      </c>
      <c r="K14" s="1">
        <v>1.1000000000000001E-3</v>
      </c>
      <c r="L14" s="1">
        <v>0</v>
      </c>
      <c r="N14" s="1">
        <v>1.7971999999999999</v>
      </c>
      <c r="O14" s="1">
        <v>67.7607</v>
      </c>
      <c r="P14" s="1">
        <v>67.784599999999998</v>
      </c>
      <c r="R14" s="1">
        <v>-1.1574</v>
      </c>
      <c r="S14" s="1">
        <v>90.603999999999999</v>
      </c>
      <c r="T14" s="1">
        <v>90.611400000000003</v>
      </c>
      <c r="U14" s="1">
        <f t="shared" si="0"/>
        <v>-0.49439999999999884</v>
      </c>
    </row>
    <row r="15" spans="1:21">
      <c r="A15" s="2">
        <v>0.64440972222222215</v>
      </c>
      <c r="B15" s="1">
        <v>16.2102</v>
      </c>
      <c r="C15" s="1">
        <v>4.2299999999999997E-2</v>
      </c>
      <c r="D15" s="1">
        <v>-0.60189999999999999</v>
      </c>
      <c r="E15" s="1">
        <v>193.4496</v>
      </c>
      <c r="F15" s="1">
        <v>64.718699999999998</v>
      </c>
      <c r="G15" s="1">
        <v>-3.3330000000000002</v>
      </c>
      <c r="H15" s="1" t="b">
        <v>0</v>
      </c>
      <c r="J15" s="1">
        <v>9.5299999999999996E-2</v>
      </c>
      <c r="K15" s="1">
        <v>2.0999999999999999E-3</v>
      </c>
      <c r="L15" s="1">
        <v>0</v>
      </c>
      <c r="N15" s="1">
        <v>1.8331</v>
      </c>
      <c r="O15" s="1">
        <v>66.708799999999997</v>
      </c>
      <c r="P15" s="1">
        <v>66.733999999999995</v>
      </c>
      <c r="R15" s="1">
        <v>-1.1214999999999999</v>
      </c>
      <c r="S15" s="1">
        <v>90.11</v>
      </c>
      <c r="T15" s="1">
        <v>90.117000000000004</v>
      </c>
      <c r="U15" s="1">
        <f t="shared" si="0"/>
        <v>-0.49390000000001066</v>
      </c>
    </row>
    <row r="16" spans="1:21">
      <c r="A16" s="2">
        <v>0.64440972222222215</v>
      </c>
      <c r="B16" s="1">
        <v>16.2529</v>
      </c>
      <c r="C16" s="1">
        <v>4.2700000000000002E-2</v>
      </c>
      <c r="D16" s="1">
        <v>-0.63700000000000001</v>
      </c>
      <c r="E16" s="1">
        <v>194.16749999999999</v>
      </c>
      <c r="F16" s="1">
        <v>64.675200000000004</v>
      </c>
      <c r="G16" s="1">
        <v>-3.3603000000000001</v>
      </c>
      <c r="H16" s="1" t="b">
        <v>0</v>
      </c>
      <c r="J16" s="1">
        <v>9.5299999999999996E-2</v>
      </c>
      <c r="K16" s="1">
        <v>2.8E-3</v>
      </c>
      <c r="L16" s="1">
        <v>0</v>
      </c>
      <c r="N16" s="1">
        <v>1.8694</v>
      </c>
      <c r="O16" s="1">
        <v>65.657499999999999</v>
      </c>
      <c r="P16" s="1">
        <v>65.684100000000001</v>
      </c>
      <c r="R16" s="1">
        <v>-1.0851999999999999</v>
      </c>
      <c r="S16" s="1">
        <v>89.616500000000002</v>
      </c>
      <c r="T16" s="1">
        <v>89.623099999999994</v>
      </c>
      <c r="U16" s="1">
        <f t="shared" si="0"/>
        <v>-0.49499999999999034</v>
      </c>
    </row>
    <row r="17" spans="1:21">
      <c r="A17" s="2">
        <v>0.64440972222222215</v>
      </c>
      <c r="B17" s="1">
        <v>16.2944</v>
      </c>
      <c r="C17" s="1">
        <v>4.1500000000000002E-2</v>
      </c>
      <c r="D17" s="1">
        <v>-0.67300000000000004</v>
      </c>
      <c r="E17" s="1">
        <v>194.88480000000001</v>
      </c>
      <c r="F17" s="1">
        <v>64.632000000000005</v>
      </c>
      <c r="G17" s="1">
        <v>-3.3763000000000001</v>
      </c>
      <c r="H17" s="1" t="b">
        <v>0</v>
      </c>
      <c r="J17" s="1">
        <v>9.5299999999999996E-2</v>
      </c>
      <c r="K17" s="1">
        <v>2.8999999999999998E-3</v>
      </c>
      <c r="L17" s="1">
        <v>0</v>
      </c>
      <c r="N17" s="1">
        <v>1.9059999999999999</v>
      </c>
      <c r="O17" s="1">
        <v>64.606800000000007</v>
      </c>
      <c r="P17" s="1">
        <v>64.634900000000002</v>
      </c>
      <c r="R17" s="1">
        <v>-1.0485</v>
      </c>
      <c r="S17" s="1">
        <v>89.121899999999997</v>
      </c>
      <c r="T17" s="1">
        <v>89.128100000000003</v>
      </c>
      <c r="U17" s="1">
        <f t="shared" si="0"/>
        <v>-0.49510000000000787</v>
      </c>
    </row>
    <row r="18" spans="1:21">
      <c r="A18" s="2">
        <v>0.6444212962962963</v>
      </c>
      <c r="B18" s="1">
        <v>16.334399999999999</v>
      </c>
      <c r="C18" s="1">
        <v>0.04</v>
      </c>
      <c r="D18" s="1">
        <v>-0.70960000000000001</v>
      </c>
      <c r="E18" s="1">
        <v>195.60169999999999</v>
      </c>
      <c r="F18" s="1">
        <v>64.588800000000006</v>
      </c>
      <c r="G18" s="1">
        <v>-3.3826999999999998</v>
      </c>
      <c r="H18" s="1" t="b">
        <v>0</v>
      </c>
      <c r="J18" s="1">
        <v>9.5299999999999996E-2</v>
      </c>
      <c r="K18" s="1">
        <v>2.8999999999999998E-3</v>
      </c>
      <c r="L18" s="1">
        <v>0</v>
      </c>
      <c r="N18" s="1">
        <v>1.9429000000000001</v>
      </c>
      <c r="O18" s="1">
        <v>63.556600000000003</v>
      </c>
      <c r="P18" s="1">
        <v>63.586300000000001</v>
      </c>
      <c r="R18" s="1">
        <v>-1.0116000000000001</v>
      </c>
      <c r="S18" s="1">
        <v>88.627300000000005</v>
      </c>
      <c r="T18" s="1">
        <v>88.632999999999996</v>
      </c>
      <c r="U18" s="1">
        <f t="shared" si="0"/>
        <v>-0.49389999999999645</v>
      </c>
    </row>
    <row r="19" spans="1:21">
      <c r="A19" s="2">
        <v>0.6444212962962963</v>
      </c>
      <c r="B19" s="1">
        <v>16.3751</v>
      </c>
      <c r="C19" s="1">
        <v>4.0800000000000003E-2</v>
      </c>
      <c r="D19" s="1">
        <v>-0.74690000000000001</v>
      </c>
      <c r="E19" s="1">
        <v>196.31800000000001</v>
      </c>
      <c r="F19" s="1">
        <v>64.545900000000003</v>
      </c>
      <c r="G19" s="1">
        <v>-3.3812000000000002</v>
      </c>
      <c r="H19" s="1" t="b">
        <v>0</v>
      </c>
      <c r="J19" s="1">
        <v>9.5299999999999996E-2</v>
      </c>
      <c r="K19" s="1">
        <v>2.8999999999999998E-3</v>
      </c>
      <c r="L19" s="1">
        <v>0</v>
      </c>
      <c r="N19" s="1">
        <v>1.9801</v>
      </c>
      <c r="O19" s="1">
        <v>62.506999999999998</v>
      </c>
      <c r="P19" s="1">
        <v>62.5383</v>
      </c>
      <c r="R19" s="1">
        <v>-0.97440000000000004</v>
      </c>
      <c r="S19" s="1">
        <v>88.133700000000005</v>
      </c>
      <c r="T19" s="1">
        <v>88.139099999999999</v>
      </c>
      <c r="U19" s="1">
        <f t="shared" si="0"/>
        <v>-0.49370000000000402</v>
      </c>
    </row>
    <row r="20" spans="1:21">
      <c r="A20" s="2">
        <v>0.6444212962962963</v>
      </c>
      <c r="B20" s="1">
        <v>16.416899999999998</v>
      </c>
      <c r="C20" s="1">
        <v>4.1799999999999997E-2</v>
      </c>
      <c r="D20" s="1">
        <v>-0.78469999999999995</v>
      </c>
      <c r="E20" s="1">
        <v>197.03380000000001</v>
      </c>
      <c r="F20" s="1">
        <v>64.503100000000003</v>
      </c>
      <c r="G20" s="1">
        <v>-3.3730000000000002</v>
      </c>
      <c r="H20" s="1" t="b">
        <v>0</v>
      </c>
      <c r="J20" s="1">
        <v>9.5299999999999996E-2</v>
      </c>
      <c r="K20" s="1">
        <v>2.8999999999999998E-3</v>
      </c>
      <c r="L20" s="1">
        <v>0</v>
      </c>
      <c r="N20" s="1">
        <v>2.0175999999999998</v>
      </c>
      <c r="O20" s="1">
        <v>61.457900000000002</v>
      </c>
      <c r="P20" s="1">
        <v>61.491</v>
      </c>
      <c r="R20" s="1">
        <v>-0.93700000000000006</v>
      </c>
      <c r="S20" s="1">
        <v>87.6404</v>
      </c>
      <c r="T20" s="1">
        <v>87.645399999999995</v>
      </c>
      <c r="U20" s="1">
        <f t="shared" si="0"/>
        <v>-0.49169999999999447</v>
      </c>
    </row>
    <row r="21" spans="1:21">
      <c r="A21" s="2">
        <v>0.6444212962962963</v>
      </c>
      <c r="B21" s="1">
        <v>16.46</v>
      </c>
      <c r="C21" s="1">
        <v>4.2999999999999997E-2</v>
      </c>
      <c r="D21" s="1">
        <v>-0.82289999999999996</v>
      </c>
      <c r="E21" s="1">
        <v>197.7491</v>
      </c>
      <c r="F21" s="1">
        <v>64.460400000000007</v>
      </c>
      <c r="G21" s="1">
        <v>-3.3593000000000002</v>
      </c>
      <c r="H21" s="1" t="b">
        <v>0</v>
      </c>
      <c r="J21" s="1">
        <v>9.5299999999999996E-2</v>
      </c>
      <c r="K21" s="1">
        <v>2.8999999999999998E-3</v>
      </c>
      <c r="L21" s="1">
        <v>0</v>
      </c>
      <c r="N21" s="1">
        <v>2.0552000000000001</v>
      </c>
      <c r="O21" s="1">
        <v>60.409300000000002</v>
      </c>
      <c r="P21" s="1">
        <v>60.444200000000002</v>
      </c>
      <c r="R21" s="1">
        <v>-0.89929999999999999</v>
      </c>
      <c r="S21" s="1">
        <v>87.149000000000001</v>
      </c>
      <c r="T21" s="1">
        <v>87.153700000000001</v>
      </c>
      <c r="U21" s="1">
        <f t="shared" si="0"/>
        <v>-0.73810000000000286</v>
      </c>
    </row>
    <row r="22" spans="1:21">
      <c r="A22" s="2">
        <v>0.6444212962962963</v>
      </c>
      <c r="B22" s="1">
        <v>16.5015</v>
      </c>
      <c r="C22" s="1">
        <v>4.1599999999999998E-2</v>
      </c>
      <c r="D22" s="1">
        <v>-0.88080000000000003</v>
      </c>
      <c r="E22" s="1">
        <v>198.8211</v>
      </c>
      <c r="F22" s="1">
        <v>64.389399999999995</v>
      </c>
      <c r="G22" s="1">
        <v>-3.3300999999999998</v>
      </c>
      <c r="H22" s="1" t="b">
        <v>0</v>
      </c>
      <c r="J22" s="1">
        <v>7.5700000000000003E-2</v>
      </c>
      <c r="K22" s="1">
        <v>2.8999999999999998E-3</v>
      </c>
      <c r="L22" s="1">
        <v>0</v>
      </c>
      <c r="N22" s="1">
        <v>2.1118999999999999</v>
      </c>
      <c r="O22" s="1">
        <v>58.837400000000002</v>
      </c>
      <c r="P22" s="1">
        <v>58.875300000000003</v>
      </c>
      <c r="R22" s="1">
        <v>-0.84260000000000002</v>
      </c>
      <c r="S22" s="1">
        <v>86.411500000000004</v>
      </c>
      <c r="T22" s="1">
        <v>86.415599999999998</v>
      </c>
      <c r="U22" s="1">
        <f t="shared" si="0"/>
        <v>-0.49110000000000298</v>
      </c>
    </row>
    <row r="23" spans="1:21">
      <c r="A23" s="2">
        <v>0.6444212962962963</v>
      </c>
      <c r="B23" s="1">
        <v>16.544699999999999</v>
      </c>
      <c r="C23" s="1">
        <v>4.3200000000000002E-2</v>
      </c>
      <c r="D23" s="1">
        <v>-0.91969999999999996</v>
      </c>
      <c r="E23" s="1">
        <v>199.5351</v>
      </c>
      <c r="F23" s="1">
        <v>64.333200000000005</v>
      </c>
      <c r="G23" s="1">
        <v>-3.3050999999999999</v>
      </c>
      <c r="H23" s="1" t="b">
        <v>0</v>
      </c>
      <c r="J23" s="1">
        <v>4.1399999999999999E-2</v>
      </c>
      <c r="K23" s="1">
        <v>3.5000000000000001E-3</v>
      </c>
      <c r="L23" s="1">
        <v>0</v>
      </c>
      <c r="N23" s="1">
        <v>2.1497999999999999</v>
      </c>
      <c r="O23" s="1">
        <v>57.790300000000002</v>
      </c>
      <c r="P23" s="1">
        <v>57.830300000000001</v>
      </c>
      <c r="R23" s="1">
        <v>-0.80479999999999996</v>
      </c>
      <c r="S23" s="1">
        <v>85.920699999999997</v>
      </c>
      <c r="T23" s="1">
        <v>85.924499999999995</v>
      </c>
      <c r="U23" s="1">
        <f t="shared" si="0"/>
        <v>-0.49039999999999395</v>
      </c>
    </row>
    <row r="24" spans="1:21">
      <c r="A24" s="2">
        <v>0.6444212962962963</v>
      </c>
      <c r="B24" s="1">
        <v>16.586099999999998</v>
      </c>
      <c r="C24" s="1">
        <v>4.1399999999999999E-2</v>
      </c>
      <c r="D24" s="1">
        <v>-0.9587</v>
      </c>
      <c r="E24" s="1">
        <v>200.2483</v>
      </c>
      <c r="F24" s="1">
        <v>64.265500000000003</v>
      </c>
      <c r="G24" s="1">
        <v>-3.2742</v>
      </c>
      <c r="H24" s="1" t="b">
        <v>0</v>
      </c>
      <c r="J24" s="1">
        <v>1.6899999999999998E-2</v>
      </c>
      <c r="K24" s="1">
        <v>4.4999999999999997E-3</v>
      </c>
      <c r="L24" s="1">
        <v>0</v>
      </c>
      <c r="N24" s="1">
        <v>2.1873999999999998</v>
      </c>
      <c r="O24" s="1">
        <v>56.744</v>
      </c>
      <c r="P24" s="1">
        <v>56.786099999999998</v>
      </c>
      <c r="R24" s="1">
        <v>-0.7671</v>
      </c>
      <c r="S24" s="1">
        <v>85.430700000000002</v>
      </c>
      <c r="T24" s="1">
        <v>85.434100000000001</v>
      </c>
      <c r="U24" s="1">
        <f t="shared" si="0"/>
        <v>-0.48869999999999436</v>
      </c>
    </row>
    <row r="25" spans="1:21">
      <c r="A25" s="2">
        <v>0.6444212962962963</v>
      </c>
      <c r="B25" s="1">
        <v>16.626799999999999</v>
      </c>
      <c r="C25" s="1">
        <v>4.0800000000000003E-2</v>
      </c>
      <c r="D25" s="1">
        <v>-0.99760000000000004</v>
      </c>
      <c r="E25" s="1">
        <v>200.9606</v>
      </c>
      <c r="F25" s="1">
        <v>64.191800000000001</v>
      </c>
      <c r="G25" s="1">
        <v>-3.2353000000000001</v>
      </c>
      <c r="H25" s="1" t="b">
        <v>0</v>
      </c>
      <c r="J25" s="1">
        <v>1.1900000000000001E-2</v>
      </c>
      <c r="K25" s="1">
        <v>6.0000000000000001E-3</v>
      </c>
      <c r="L25" s="1">
        <v>0</v>
      </c>
      <c r="N25" s="1">
        <v>2.2246999999999999</v>
      </c>
      <c r="O25" s="1">
        <v>55.698399999999999</v>
      </c>
      <c r="P25" s="1">
        <v>55.742899999999999</v>
      </c>
      <c r="R25" s="1">
        <v>-0.72989999999999999</v>
      </c>
      <c r="S25" s="1">
        <v>84.9422</v>
      </c>
      <c r="T25" s="1">
        <v>84.945400000000006</v>
      </c>
      <c r="U25" s="1">
        <f t="shared" si="0"/>
        <v>-0.48780000000000712</v>
      </c>
    </row>
    <row r="26" spans="1:21">
      <c r="A26" s="2">
        <v>0.6444212962962963</v>
      </c>
      <c r="B26" s="1">
        <v>16.670400000000001</v>
      </c>
      <c r="C26" s="1">
        <v>4.3499999999999997E-2</v>
      </c>
      <c r="D26" s="1">
        <v>-1.0363</v>
      </c>
      <c r="E26" s="1">
        <v>201.6722</v>
      </c>
      <c r="F26" s="1">
        <v>64.117199999999997</v>
      </c>
      <c r="G26" s="1">
        <v>-3.1863999999999999</v>
      </c>
      <c r="H26" s="1" t="b">
        <v>0</v>
      </c>
      <c r="J26" s="1">
        <v>1.1900000000000001E-2</v>
      </c>
      <c r="K26" s="1">
        <v>7.3000000000000001E-3</v>
      </c>
      <c r="L26" s="1">
        <v>0</v>
      </c>
      <c r="N26" s="1">
        <v>2.2612999999999999</v>
      </c>
      <c r="O26" s="1">
        <v>54.653799999999997</v>
      </c>
      <c r="P26" s="1">
        <v>54.700600000000001</v>
      </c>
      <c r="R26" s="1">
        <v>-0.69320000000000004</v>
      </c>
      <c r="S26" s="1">
        <v>84.454700000000003</v>
      </c>
      <c r="T26" s="1">
        <v>84.457599999999999</v>
      </c>
      <c r="U26" s="1">
        <f t="shared" si="0"/>
        <v>-0.48860000000000525</v>
      </c>
    </row>
    <row r="27" spans="1:21">
      <c r="A27" s="2">
        <v>0.6444212962962963</v>
      </c>
      <c r="B27" s="1">
        <v>16.710699999999999</v>
      </c>
      <c r="C27" s="1">
        <v>4.0399999999999998E-2</v>
      </c>
      <c r="D27" s="1">
        <v>-1.0747</v>
      </c>
      <c r="E27" s="1">
        <v>202.38300000000001</v>
      </c>
      <c r="F27" s="1">
        <v>64.042599999999993</v>
      </c>
      <c r="G27" s="1">
        <v>-3.1269999999999998</v>
      </c>
      <c r="H27" s="1" t="b">
        <v>0</v>
      </c>
      <c r="J27" s="1">
        <v>1.1900000000000001E-2</v>
      </c>
      <c r="K27" s="1">
        <v>8.0999999999999996E-3</v>
      </c>
      <c r="L27" s="1">
        <v>0</v>
      </c>
      <c r="N27" s="1">
        <v>2.2972000000000001</v>
      </c>
      <c r="O27" s="1">
        <v>53.61</v>
      </c>
      <c r="P27" s="1">
        <v>53.659199999999998</v>
      </c>
      <c r="R27" s="1">
        <v>-0.6573</v>
      </c>
      <c r="S27" s="1">
        <v>83.966399999999993</v>
      </c>
      <c r="T27" s="1">
        <v>83.968999999999994</v>
      </c>
      <c r="U27" s="1">
        <f t="shared" si="0"/>
        <v>-0.48829999999999529</v>
      </c>
    </row>
    <row r="28" spans="1:21">
      <c r="A28" s="2">
        <v>0.6444212962962963</v>
      </c>
      <c r="B28" s="1">
        <v>16.750499999999999</v>
      </c>
      <c r="C28" s="1">
        <v>3.9800000000000002E-2</v>
      </c>
      <c r="D28" s="1">
        <v>-1.1128</v>
      </c>
      <c r="E28" s="1">
        <v>203.09289999999999</v>
      </c>
      <c r="F28" s="1">
        <v>63.9681</v>
      </c>
      <c r="G28" s="1">
        <v>-3.0575999999999999</v>
      </c>
      <c r="H28" s="1" t="b">
        <v>0</v>
      </c>
      <c r="J28" s="1">
        <v>1.1900000000000001E-2</v>
      </c>
      <c r="K28" s="1">
        <v>8.3999999999999995E-3</v>
      </c>
      <c r="L28" s="1">
        <v>0</v>
      </c>
      <c r="N28" s="1">
        <v>2.3323</v>
      </c>
      <c r="O28" s="1">
        <v>52.567100000000003</v>
      </c>
      <c r="P28" s="1">
        <v>52.6188</v>
      </c>
      <c r="R28" s="1">
        <v>-0.62229999999999996</v>
      </c>
      <c r="S28" s="1">
        <v>83.478300000000004</v>
      </c>
      <c r="T28" s="1">
        <v>83.480699999999999</v>
      </c>
      <c r="U28" s="1">
        <f t="shared" si="0"/>
        <v>-0.48699999999999477</v>
      </c>
    </row>
    <row r="29" spans="1:21">
      <c r="A29" s="2">
        <v>0.6444212962962963</v>
      </c>
      <c r="B29" s="1">
        <v>16.792100000000001</v>
      </c>
      <c r="C29" s="1">
        <v>4.1599999999999998E-2</v>
      </c>
      <c r="D29" s="1">
        <v>-1.1503000000000001</v>
      </c>
      <c r="E29" s="1">
        <v>203.8021</v>
      </c>
      <c r="F29" s="1">
        <v>63.893599999999999</v>
      </c>
      <c r="G29" s="1">
        <v>-2.9794999999999998</v>
      </c>
      <c r="H29" s="1" t="b">
        <v>0</v>
      </c>
      <c r="J29" s="1">
        <v>1.1900000000000001E-2</v>
      </c>
      <c r="K29" s="1">
        <v>8.5000000000000006E-3</v>
      </c>
      <c r="L29" s="1">
        <v>0</v>
      </c>
      <c r="N29" s="1">
        <v>2.3666</v>
      </c>
      <c r="O29" s="1">
        <v>51.524999999999999</v>
      </c>
      <c r="P29" s="1">
        <v>51.579300000000003</v>
      </c>
      <c r="R29" s="1">
        <v>-0.58799999999999997</v>
      </c>
      <c r="S29" s="1">
        <v>82.991600000000005</v>
      </c>
      <c r="T29" s="1">
        <v>82.993700000000004</v>
      </c>
      <c r="U29" s="1">
        <f t="shared" si="0"/>
        <v>-0.48640000000000327</v>
      </c>
    </row>
    <row r="30" spans="1:21">
      <c r="A30" s="2">
        <v>0.6444212962962963</v>
      </c>
      <c r="B30" s="1">
        <v>16.834099999999999</v>
      </c>
      <c r="C30" s="1">
        <v>4.2000000000000003E-2</v>
      </c>
      <c r="D30" s="1">
        <v>-1.1873</v>
      </c>
      <c r="E30" s="1">
        <v>204.5104</v>
      </c>
      <c r="F30" s="1">
        <v>63.820099999999996</v>
      </c>
      <c r="G30" s="1">
        <v>-2.8933</v>
      </c>
      <c r="H30" s="1" t="b">
        <v>0</v>
      </c>
      <c r="J30" s="1">
        <v>1.6899999999999998E-2</v>
      </c>
      <c r="K30" s="1">
        <v>8.8000000000000005E-3</v>
      </c>
      <c r="L30" s="1">
        <v>0</v>
      </c>
      <c r="N30" s="1">
        <v>2.3999000000000001</v>
      </c>
      <c r="O30" s="1">
        <v>50.483800000000002</v>
      </c>
      <c r="P30" s="1">
        <v>50.540799999999997</v>
      </c>
      <c r="R30" s="1">
        <v>-0.55469999999999997</v>
      </c>
      <c r="S30" s="1">
        <v>82.505399999999995</v>
      </c>
      <c r="T30" s="1">
        <v>82.507300000000001</v>
      </c>
      <c r="U30" s="1">
        <f t="shared" si="0"/>
        <v>-0.48409999999999798</v>
      </c>
    </row>
    <row r="31" spans="1:21">
      <c r="A31" s="2">
        <v>0.6444212962962963</v>
      </c>
      <c r="B31" s="1">
        <v>16.873999999999999</v>
      </c>
      <c r="C31" s="1">
        <v>3.9899999999999998E-2</v>
      </c>
      <c r="D31" s="1">
        <v>-1.2237</v>
      </c>
      <c r="E31" s="1">
        <v>205.21799999999999</v>
      </c>
      <c r="F31" s="1">
        <v>63.747500000000002</v>
      </c>
      <c r="G31" s="1">
        <v>-2.8003999999999998</v>
      </c>
      <c r="H31" s="1" t="b">
        <v>0</v>
      </c>
      <c r="J31" s="1">
        <v>1.6899999999999998E-2</v>
      </c>
      <c r="K31" s="1">
        <v>8.8000000000000005E-3</v>
      </c>
      <c r="L31" s="1">
        <v>0</v>
      </c>
      <c r="N31" s="1">
        <v>2.4323999999999999</v>
      </c>
      <c r="O31" s="1">
        <v>49.443399999999997</v>
      </c>
      <c r="P31" s="1">
        <v>49.5032</v>
      </c>
      <c r="R31" s="1">
        <v>-0.5222</v>
      </c>
      <c r="S31" s="1">
        <v>82.021500000000003</v>
      </c>
      <c r="T31" s="1">
        <v>82.023200000000003</v>
      </c>
      <c r="U31" s="1">
        <f t="shared" si="0"/>
        <v>-0.48400000000000887</v>
      </c>
    </row>
    <row r="32" spans="1:21">
      <c r="A32" s="2">
        <v>0.6444212962962963</v>
      </c>
      <c r="B32" s="1">
        <v>16.9163</v>
      </c>
      <c r="C32" s="1">
        <v>4.2299999999999997E-2</v>
      </c>
      <c r="D32" s="1">
        <v>-1.2594000000000001</v>
      </c>
      <c r="E32" s="1">
        <v>205.9248</v>
      </c>
      <c r="F32" s="1">
        <v>63.674999999999997</v>
      </c>
      <c r="G32" s="1">
        <v>-2.7016</v>
      </c>
      <c r="H32" s="1" t="b">
        <v>0</v>
      </c>
      <c r="J32" s="1">
        <v>1.6899999999999998E-2</v>
      </c>
      <c r="K32" s="1">
        <v>8.6999999999999994E-3</v>
      </c>
      <c r="L32" s="1">
        <v>0</v>
      </c>
      <c r="N32" s="1">
        <v>2.4639000000000002</v>
      </c>
      <c r="O32" s="1">
        <v>48.403799999999997</v>
      </c>
      <c r="P32" s="1">
        <v>48.4664</v>
      </c>
      <c r="R32" s="1">
        <v>-0.49080000000000001</v>
      </c>
      <c r="S32" s="1">
        <v>81.537700000000001</v>
      </c>
      <c r="T32" s="1">
        <v>81.539199999999994</v>
      </c>
      <c r="U32" s="1">
        <f t="shared" si="0"/>
        <v>-0.48279999999999745</v>
      </c>
    </row>
    <row r="33" spans="1:21">
      <c r="A33" s="2">
        <v>0.6444212962962963</v>
      </c>
      <c r="B33" s="1">
        <v>16.958300000000001</v>
      </c>
      <c r="C33" s="1">
        <v>4.2000000000000003E-2</v>
      </c>
      <c r="D33" s="1">
        <v>-1.2943</v>
      </c>
      <c r="E33" s="1">
        <v>206.63079999999999</v>
      </c>
      <c r="F33" s="1">
        <v>63.603400000000001</v>
      </c>
      <c r="G33" s="1">
        <v>-2.5981999999999998</v>
      </c>
      <c r="H33" s="1" t="b">
        <v>0</v>
      </c>
      <c r="J33" s="1">
        <v>2.18E-2</v>
      </c>
      <c r="K33" s="1">
        <v>8.6E-3</v>
      </c>
      <c r="L33" s="1">
        <v>0</v>
      </c>
      <c r="N33" s="1">
        <v>2.4944000000000002</v>
      </c>
      <c r="O33" s="1">
        <v>47.364899999999999</v>
      </c>
      <c r="P33" s="1">
        <v>47.430599999999998</v>
      </c>
      <c r="R33" s="1">
        <v>-0.46029999999999999</v>
      </c>
      <c r="S33" s="1">
        <v>81.055099999999996</v>
      </c>
      <c r="T33" s="1">
        <v>81.056399999999996</v>
      </c>
      <c r="U33" s="1">
        <f t="shared" si="0"/>
        <v>-0.72289999999999566</v>
      </c>
    </row>
    <row r="34" spans="1:21">
      <c r="A34" s="2">
        <v>0.6444212962962963</v>
      </c>
      <c r="B34" s="1">
        <v>17.000299999999999</v>
      </c>
      <c r="C34" s="1">
        <v>4.2000000000000003E-2</v>
      </c>
      <c r="D34" s="1">
        <v>-1.345</v>
      </c>
      <c r="E34" s="1">
        <v>207.6885</v>
      </c>
      <c r="F34" s="1">
        <v>63.497599999999998</v>
      </c>
      <c r="G34" s="1">
        <v>-2.4367999999999999</v>
      </c>
      <c r="H34" s="1" t="b">
        <v>0</v>
      </c>
      <c r="J34" s="1">
        <v>2.18E-2</v>
      </c>
      <c r="K34" s="1">
        <v>8.3999999999999995E-3</v>
      </c>
      <c r="L34" s="1">
        <v>0</v>
      </c>
      <c r="N34" s="1">
        <v>2.5383</v>
      </c>
      <c r="O34" s="1">
        <v>45.808199999999999</v>
      </c>
      <c r="P34" s="1">
        <v>45.878500000000003</v>
      </c>
      <c r="R34" s="1">
        <v>-0.41639999999999999</v>
      </c>
      <c r="S34" s="1">
        <v>80.332400000000007</v>
      </c>
      <c r="T34" s="1">
        <v>80.333500000000001</v>
      </c>
      <c r="U34" s="1">
        <f t="shared" si="0"/>
        <v>-0.48080000000000211</v>
      </c>
    </row>
    <row r="35" spans="1:21">
      <c r="A35" s="2">
        <v>0.6444212962962963</v>
      </c>
      <c r="B35" s="1">
        <v>17.041</v>
      </c>
      <c r="C35" s="1">
        <v>4.07E-2</v>
      </c>
      <c r="D35" s="1">
        <v>-1.3776999999999999</v>
      </c>
      <c r="E35" s="1">
        <v>208.39269999999999</v>
      </c>
      <c r="F35" s="1">
        <v>63.427</v>
      </c>
      <c r="G35" s="1">
        <v>-2.3258999999999999</v>
      </c>
      <c r="H35" s="1" t="b">
        <v>0</v>
      </c>
      <c r="J35" s="1">
        <v>2.18E-2</v>
      </c>
      <c r="K35" s="1">
        <v>8.3999999999999995E-3</v>
      </c>
      <c r="L35" s="1">
        <v>0</v>
      </c>
      <c r="N35" s="1">
        <v>2.5661999999999998</v>
      </c>
      <c r="O35" s="1">
        <v>44.771299999999997</v>
      </c>
      <c r="P35" s="1">
        <v>44.844799999999999</v>
      </c>
      <c r="R35" s="1">
        <v>-0.38850000000000001</v>
      </c>
      <c r="S35" s="1">
        <v>79.851799999999997</v>
      </c>
      <c r="T35" s="1">
        <v>79.852699999999999</v>
      </c>
      <c r="U35" s="1">
        <f t="shared" si="0"/>
        <v>-0.47960000000000491</v>
      </c>
    </row>
    <row r="36" spans="1:21">
      <c r="A36" s="2">
        <v>0.6444212962962963</v>
      </c>
      <c r="B36" s="1">
        <v>17.084299999999999</v>
      </c>
      <c r="C36" s="1">
        <v>4.3200000000000002E-2</v>
      </c>
      <c r="D36" s="1">
        <v>-1.4093</v>
      </c>
      <c r="E36" s="1">
        <v>209.09610000000001</v>
      </c>
      <c r="F36" s="1">
        <v>63.356400000000001</v>
      </c>
      <c r="G36" s="1">
        <v>-2.2128999999999999</v>
      </c>
      <c r="H36" s="1" t="b">
        <v>0</v>
      </c>
      <c r="J36" s="1">
        <v>2.18E-2</v>
      </c>
      <c r="K36" s="1">
        <v>8.3999999999999995E-3</v>
      </c>
      <c r="L36" s="1">
        <v>0</v>
      </c>
      <c r="N36" s="1">
        <v>2.5931000000000002</v>
      </c>
      <c r="O36" s="1">
        <v>43.735100000000003</v>
      </c>
      <c r="P36" s="1">
        <v>43.811900000000001</v>
      </c>
      <c r="R36" s="1">
        <v>-0.36159999999999998</v>
      </c>
      <c r="S36" s="1">
        <v>79.372299999999996</v>
      </c>
      <c r="T36" s="1">
        <v>79.373099999999994</v>
      </c>
      <c r="U36" s="1">
        <f t="shared" si="0"/>
        <v>-0.48069999999999879</v>
      </c>
    </row>
    <row r="37" spans="1:21">
      <c r="A37" s="2">
        <v>0.6444212962962963</v>
      </c>
      <c r="B37" s="1">
        <v>17.1266</v>
      </c>
      <c r="C37" s="1">
        <v>4.2299999999999997E-2</v>
      </c>
      <c r="D37" s="1">
        <v>-1.4399</v>
      </c>
      <c r="E37" s="1">
        <v>209.7988</v>
      </c>
      <c r="F37" s="1">
        <v>63.285800000000002</v>
      </c>
      <c r="G37" s="1">
        <v>-2.0981999999999998</v>
      </c>
      <c r="H37" s="1" t="b">
        <v>0</v>
      </c>
      <c r="J37" s="1">
        <v>2.18E-2</v>
      </c>
      <c r="K37" s="1">
        <v>8.3999999999999995E-3</v>
      </c>
      <c r="L37" s="1">
        <v>0</v>
      </c>
      <c r="N37" s="1">
        <v>2.4931999999999999</v>
      </c>
      <c r="O37" s="1">
        <v>42.7057</v>
      </c>
      <c r="P37" s="1">
        <v>42.778399999999998</v>
      </c>
      <c r="R37" s="1">
        <v>-0.33589999999999998</v>
      </c>
      <c r="S37" s="1">
        <v>78.8917</v>
      </c>
      <c r="T37" s="1">
        <v>78.892399999999995</v>
      </c>
      <c r="U37" s="1">
        <f t="shared" si="0"/>
        <v>-0.48039999999998884</v>
      </c>
    </row>
    <row r="38" spans="1:21">
      <c r="A38" s="2">
        <v>0.6444212962962963</v>
      </c>
      <c r="B38" s="1">
        <v>17.1694</v>
      </c>
      <c r="C38" s="1">
        <v>4.2799999999999998E-2</v>
      </c>
      <c r="D38" s="1">
        <v>-1.4693000000000001</v>
      </c>
      <c r="E38" s="1">
        <v>210.5008</v>
      </c>
      <c r="F38" s="1">
        <v>63.215200000000003</v>
      </c>
      <c r="G38" s="1">
        <v>-1.9821</v>
      </c>
      <c r="H38" s="1" t="b">
        <v>0</v>
      </c>
      <c r="J38" s="1">
        <v>2.18E-2</v>
      </c>
      <c r="K38" s="1">
        <v>8.3999999999999995E-3</v>
      </c>
      <c r="L38" s="1">
        <v>0</v>
      </c>
      <c r="N38" s="1">
        <v>2.5177</v>
      </c>
      <c r="O38" s="1">
        <v>41.671100000000003</v>
      </c>
      <c r="P38" s="1">
        <v>41.747100000000003</v>
      </c>
      <c r="R38" s="1">
        <v>-0.31140000000000001</v>
      </c>
      <c r="S38" s="1">
        <v>78.4114</v>
      </c>
      <c r="T38" s="1">
        <v>78.412000000000006</v>
      </c>
      <c r="U38" s="1">
        <f t="shared" si="0"/>
        <v>-0.47910000000000252</v>
      </c>
    </row>
    <row r="39" spans="1:21">
      <c r="A39" s="2">
        <v>0.6444212962962963</v>
      </c>
      <c r="B39" s="1">
        <v>17.209700000000002</v>
      </c>
      <c r="C39" s="1">
        <v>4.0300000000000002E-2</v>
      </c>
      <c r="D39" s="1">
        <v>-1.4976</v>
      </c>
      <c r="E39" s="1">
        <v>211.202</v>
      </c>
      <c r="F39" s="1">
        <v>63.144599999999997</v>
      </c>
      <c r="G39" s="1">
        <v>-1.8653999999999999</v>
      </c>
      <c r="H39" s="1" t="b">
        <v>0</v>
      </c>
      <c r="J39" s="1">
        <v>2.18E-2</v>
      </c>
      <c r="K39" s="1">
        <v>8.0999999999999996E-3</v>
      </c>
      <c r="L39" s="1">
        <v>0</v>
      </c>
      <c r="N39" s="1">
        <v>2.5409999999999999</v>
      </c>
      <c r="O39" s="1">
        <v>40.6372</v>
      </c>
      <c r="P39" s="1">
        <v>40.7166</v>
      </c>
      <c r="R39" s="1">
        <v>-0.28810000000000002</v>
      </c>
      <c r="S39" s="1">
        <v>77.932400000000001</v>
      </c>
      <c r="T39" s="1">
        <v>77.932900000000004</v>
      </c>
      <c r="U39" s="1">
        <f t="shared" si="0"/>
        <v>-0.47849999999999682</v>
      </c>
    </row>
    <row r="40" spans="1:21">
      <c r="A40" s="2">
        <v>0.6444212962962963</v>
      </c>
      <c r="B40" s="1">
        <v>17.253900000000002</v>
      </c>
      <c r="C40" s="1">
        <v>4.4200000000000003E-2</v>
      </c>
      <c r="D40" s="1">
        <v>-1.5246999999999999</v>
      </c>
      <c r="E40" s="1">
        <v>211.9025</v>
      </c>
      <c r="F40" s="1">
        <v>63.074100000000001</v>
      </c>
      <c r="G40" s="1">
        <v>-1.7492000000000001</v>
      </c>
      <c r="H40" s="1" t="b">
        <v>0</v>
      </c>
      <c r="J40" s="1">
        <v>2.18E-2</v>
      </c>
      <c r="K40" s="1">
        <v>7.6E-3</v>
      </c>
      <c r="L40" s="1">
        <v>0</v>
      </c>
      <c r="N40" s="1">
        <v>2.5632000000000001</v>
      </c>
      <c r="O40" s="1">
        <v>39.604100000000003</v>
      </c>
      <c r="P40" s="1">
        <v>39.686900000000001</v>
      </c>
      <c r="R40" s="1">
        <v>-0.26600000000000001</v>
      </c>
      <c r="S40" s="1">
        <v>77.453999999999994</v>
      </c>
      <c r="T40" s="1">
        <v>77.454400000000007</v>
      </c>
      <c r="U40" s="1">
        <f t="shared" si="0"/>
        <v>-0.47630000000000905</v>
      </c>
    </row>
    <row r="41" spans="1:21">
      <c r="A41" s="2">
        <v>0.6444212962962963</v>
      </c>
      <c r="B41" s="1">
        <v>17.2973</v>
      </c>
      <c r="C41" s="1">
        <v>4.3499999999999997E-2</v>
      </c>
      <c r="D41" s="1">
        <v>-1.5506</v>
      </c>
      <c r="E41" s="1">
        <v>212.60230000000001</v>
      </c>
      <c r="F41" s="1">
        <v>63.003700000000002</v>
      </c>
      <c r="G41" s="1">
        <v>-1.635</v>
      </c>
      <c r="H41" s="1" t="b">
        <v>0</v>
      </c>
      <c r="J41" s="1">
        <v>2.18E-2</v>
      </c>
      <c r="K41" s="1">
        <v>7.0000000000000001E-3</v>
      </c>
      <c r="L41" s="1">
        <v>0</v>
      </c>
      <c r="N41" s="1">
        <v>2.5842999999999998</v>
      </c>
      <c r="O41" s="1">
        <v>38.5717</v>
      </c>
      <c r="P41" s="1">
        <v>38.658099999999997</v>
      </c>
      <c r="R41" s="1">
        <v>-0.24490000000000001</v>
      </c>
      <c r="S41" s="1">
        <v>76.977699999999999</v>
      </c>
      <c r="T41" s="1">
        <v>76.978099999999998</v>
      </c>
      <c r="U41" s="1">
        <f t="shared" si="0"/>
        <v>-0.47610000000000241</v>
      </c>
    </row>
    <row r="42" spans="1:21">
      <c r="A42" s="2">
        <v>0.64443287037037034</v>
      </c>
      <c r="B42" s="1">
        <v>17.339099999999998</v>
      </c>
      <c r="C42" s="1">
        <v>4.1700000000000001E-2</v>
      </c>
      <c r="D42" s="1">
        <v>-1.5752999999999999</v>
      </c>
      <c r="E42" s="1">
        <v>213.3013</v>
      </c>
      <c r="F42" s="1">
        <v>62.933300000000003</v>
      </c>
      <c r="G42" s="1">
        <v>-1.5238</v>
      </c>
      <c r="H42" s="1" t="b">
        <v>0</v>
      </c>
      <c r="J42" s="1">
        <v>2.18E-2</v>
      </c>
      <c r="K42" s="1">
        <v>6.4999999999999997E-3</v>
      </c>
      <c r="L42" s="1">
        <v>0</v>
      </c>
      <c r="N42" s="1">
        <v>2.6042999999999998</v>
      </c>
      <c r="O42" s="1">
        <v>37.54</v>
      </c>
      <c r="P42" s="1">
        <v>37.630200000000002</v>
      </c>
      <c r="R42" s="1">
        <v>-0.22489999999999999</v>
      </c>
      <c r="S42" s="1">
        <v>76.501599999999996</v>
      </c>
      <c r="T42" s="1">
        <v>76.501999999999995</v>
      </c>
      <c r="U42" s="1">
        <f t="shared" si="0"/>
        <v>-0.71189999999999998</v>
      </c>
    </row>
    <row r="43" spans="1:21">
      <c r="A43" s="2">
        <v>0.64443287037037034</v>
      </c>
      <c r="B43" s="1">
        <v>17.3828</v>
      </c>
      <c r="C43" s="1">
        <v>4.3700000000000003E-2</v>
      </c>
      <c r="D43" s="1">
        <v>-1.6101000000000001</v>
      </c>
      <c r="E43" s="1">
        <v>214.3484</v>
      </c>
      <c r="F43" s="1">
        <v>62.8279</v>
      </c>
      <c r="G43" s="1">
        <v>-1.3638999999999999</v>
      </c>
      <c r="H43" s="1" t="b">
        <v>0</v>
      </c>
      <c r="J43" s="1">
        <v>2.18E-2</v>
      </c>
      <c r="K43" s="1">
        <v>6.0000000000000001E-3</v>
      </c>
      <c r="L43" s="1">
        <v>0</v>
      </c>
      <c r="N43" s="1">
        <v>2.6322999999999999</v>
      </c>
      <c r="O43" s="1">
        <v>35.9938</v>
      </c>
      <c r="P43" s="1">
        <v>36.0899</v>
      </c>
      <c r="R43" s="1">
        <v>-0.19689999999999999</v>
      </c>
      <c r="S43" s="1">
        <v>75.7898</v>
      </c>
      <c r="T43" s="1">
        <v>75.790099999999995</v>
      </c>
      <c r="U43" s="1">
        <f t="shared" si="0"/>
        <v>-0.47390000000000043</v>
      </c>
    </row>
    <row r="44" spans="1:21">
      <c r="A44" s="2">
        <v>0.64443287037037034</v>
      </c>
      <c r="B44" s="1">
        <v>17.4253</v>
      </c>
      <c r="C44" s="1">
        <v>4.2599999999999999E-2</v>
      </c>
      <c r="D44" s="1">
        <v>-1.6317999999999999</v>
      </c>
      <c r="E44" s="1">
        <v>215.04560000000001</v>
      </c>
      <c r="F44" s="1">
        <v>62.757800000000003</v>
      </c>
      <c r="G44" s="1">
        <v>-1.2621</v>
      </c>
      <c r="H44" s="1" t="b">
        <v>0</v>
      </c>
      <c r="J44" s="1">
        <v>2.18E-2</v>
      </c>
      <c r="K44" s="1">
        <v>5.5999999999999999E-3</v>
      </c>
      <c r="L44" s="1">
        <v>0</v>
      </c>
      <c r="N44" s="1">
        <v>2.6497000000000002</v>
      </c>
      <c r="O44" s="1">
        <v>34.963900000000002</v>
      </c>
      <c r="P44" s="1">
        <v>35.064100000000003</v>
      </c>
      <c r="R44" s="1">
        <v>-0.17960000000000001</v>
      </c>
      <c r="S44" s="1">
        <v>75.316000000000003</v>
      </c>
      <c r="T44" s="1">
        <v>75.316199999999995</v>
      </c>
      <c r="U44" s="1">
        <f t="shared" si="0"/>
        <v>-0.47409999999999286</v>
      </c>
    </row>
    <row r="45" spans="1:21">
      <c r="A45" s="2">
        <v>0.64443287037037034</v>
      </c>
      <c r="B45" s="1">
        <v>17.467400000000001</v>
      </c>
      <c r="C45" s="1">
        <v>4.2099999999999999E-2</v>
      </c>
      <c r="D45" s="1">
        <v>-1.6523000000000001</v>
      </c>
      <c r="E45" s="1">
        <v>215.74199999999999</v>
      </c>
      <c r="F45" s="1">
        <v>62.6877</v>
      </c>
      <c r="G45" s="1">
        <v>-1.1646000000000001</v>
      </c>
      <c r="H45" s="1" t="b">
        <v>0</v>
      </c>
      <c r="J45" s="1">
        <v>2.18E-2</v>
      </c>
      <c r="K45" s="1">
        <v>5.1000000000000004E-3</v>
      </c>
      <c r="L45" s="1">
        <v>0</v>
      </c>
      <c r="N45" s="1">
        <v>2.6661000000000001</v>
      </c>
      <c r="O45" s="1">
        <v>33.934699999999999</v>
      </c>
      <c r="P45" s="1">
        <v>34.039299999999997</v>
      </c>
      <c r="R45" s="1">
        <v>-0.16320000000000001</v>
      </c>
      <c r="S45" s="1">
        <v>74.841899999999995</v>
      </c>
      <c r="T45" s="1">
        <v>74.842100000000002</v>
      </c>
      <c r="U45" s="1">
        <f t="shared" si="0"/>
        <v>-0.47129999999999939</v>
      </c>
    </row>
    <row r="46" spans="1:21">
      <c r="A46" s="2">
        <v>0.64443287037037034</v>
      </c>
      <c r="B46" s="1">
        <v>17.507200000000001</v>
      </c>
      <c r="C46" s="1">
        <v>3.9800000000000002E-2</v>
      </c>
      <c r="D46" s="1">
        <v>-1.6717</v>
      </c>
      <c r="E46" s="1">
        <v>216.43770000000001</v>
      </c>
      <c r="F46" s="1">
        <v>62.617800000000003</v>
      </c>
      <c r="G46" s="1">
        <v>-1.0720000000000001</v>
      </c>
      <c r="H46" s="1" t="b">
        <v>0</v>
      </c>
      <c r="J46" s="1">
        <v>2.18E-2</v>
      </c>
      <c r="K46" s="1">
        <v>4.5999999999999999E-3</v>
      </c>
      <c r="L46" s="1">
        <v>0</v>
      </c>
      <c r="N46" s="1">
        <v>2.6816</v>
      </c>
      <c r="O46" s="1">
        <v>32.906300000000002</v>
      </c>
      <c r="P46" s="1">
        <v>33.0154</v>
      </c>
      <c r="R46" s="1">
        <v>-0.14779999999999999</v>
      </c>
      <c r="S46" s="1">
        <v>74.370699999999999</v>
      </c>
      <c r="T46" s="1">
        <v>74.370800000000003</v>
      </c>
      <c r="U46" s="1">
        <f t="shared" si="0"/>
        <v>-0.47140000000000271</v>
      </c>
    </row>
    <row r="47" spans="1:21">
      <c r="A47" s="2">
        <v>0.64443287037037034</v>
      </c>
      <c r="B47" s="1">
        <v>17.547599999999999</v>
      </c>
      <c r="C47" s="1">
        <v>4.0399999999999998E-2</v>
      </c>
      <c r="D47" s="1">
        <v>-1.6899</v>
      </c>
      <c r="E47" s="1">
        <v>217.1326</v>
      </c>
      <c r="F47" s="1">
        <v>62.548000000000002</v>
      </c>
      <c r="G47" s="1">
        <v>-0.98370000000000002</v>
      </c>
      <c r="H47" s="1" t="b">
        <v>0</v>
      </c>
      <c r="J47" s="1">
        <v>2.18E-2</v>
      </c>
      <c r="K47" s="1">
        <v>4.5999999999999999E-3</v>
      </c>
      <c r="L47" s="1">
        <v>0</v>
      </c>
      <c r="N47" s="1">
        <v>2.6960999999999999</v>
      </c>
      <c r="O47" s="1">
        <v>31.878599999999999</v>
      </c>
      <c r="P47" s="1">
        <v>31.9924</v>
      </c>
      <c r="R47" s="1">
        <v>-0.1333</v>
      </c>
      <c r="S47" s="1">
        <v>73.899199999999993</v>
      </c>
      <c r="T47" s="1">
        <v>73.8994</v>
      </c>
      <c r="U47" s="1">
        <f t="shared" si="0"/>
        <v>-0.47169999999999845</v>
      </c>
    </row>
    <row r="48" spans="1:21">
      <c r="A48" s="2">
        <v>0.64443287037037034</v>
      </c>
      <c r="B48" s="1">
        <v>17.589200000000002</v>
      </c>
      <c r="C48" s="1">
        <v>4.1599999999999998E-2</v>
      </c>
      <c r="D48" s="1">
        <v>-1.7069000000000001</v>
      </c>
      <c r="E48" s="1">
        <v>217.82679999999999</v>
      </c>
      <c r="F48" s="1">
        <v>62.476399999999998</v>
      </c>
      <c r="G48" s="1">
        <v>-0.89959999999999996</v>
      </c>
      <c r="H48" s="1" t="b">
        <v>0</v>
      </c>
      <c r="J48" s="1">
        <v>1.1900000000000001E-2</v>
      </c>
      <c r="K48" s="1">
        <v>4.4000000000000003E-3</v>
      </c>
      <c r="L48" s="1">
        <v>0</v>
      </c>
      <c r="N48" s="1">
        <v>2.7096</v>
      </c>
      <c r="O48" s="1">
        <v>30.851600000000001</v>
      </c>
      <c r="P48" s="1">
        <v>30.970400000000001</v>
      </c>
      <c r="R48" s="1">
        <v>-0.1198</v>
      </c>
      <c r="S48" s="1">
        <v>73.427599999999998</v>
      </c>
      <c r="T48" s="1">
        <v>73.427700000000002</v>
      </c>
      <c r="U48" s="1">
        <f t="shared" si="0"/>
        <v>-0.47039999999999793</v>
      </c>
    </row>
    <row r="49" spans="1:21">
      <c r="A49" s="2">
        <v>0.64443287037037034</v>
      </c>
      <c r="B49" s="1">
        <v>17.6313</v>
      </c>
      <c r="C49" s="1">
        <v>4.2200000000000001E-2</v>
      </c>
      <c r="D49" s="1">
        <v>-1.7229000000000001</v>
      </c>
      <c r="E49" s="1">
        <v>218.52019999999999</v>
      </c>
      <c r="F49" s="1">
        <v>62.400700000000001</v>
      </c>
      <c r="G49" s="1">
        <v>-0.81950000000000001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2.7222</v>
      </c>
      <c r="O49" s="1">
        <v>29.825399999999998</v>
      </c>
      <c r="P49" s="1">
        <v>29.949400000000001</v>
      </c>
      <c r="R49" s="1">
        <v>-0.1072</v>
      </c>
      <c r="S49" s="1">
        <v>72.9572</v>
      </c>
      <c r="T49" s="1">
        <v>72.957300000000004</v>
      </c>
      <c r="U49" s="1">
        <f t="shared" si="0"/>
        <v>-0.46880000000000166</v>
      </c>
    </row>
    <row r="50" spans="1:21">
      <c r="A50" s="2">
        <v>0.64443287037037034</v>
      </c>
      <c r="B50" s="1">
        <v>17.673400000000001</v>
      </c>
      <c r="C50" s="1">
        <v>4.2099999999999999E-2</v>
      </c>
      <c r="D50" s="1">
        <v>-1.7378</v>
      </c>
      <c r="E50" s="1">
        <v>219.21270000000001</v>
      </c>
      <c r="F50" s="1">
        <v>62.322800000000001</v>
      </c>
      <c r="G50" s="1">
        <v>-0.74399999999999999</v>
      </c>
      <c r="H50" s="1" t="b">
        <v>0</v>
      </c>
      <c r="J50" s="1">
        <v>0</v>
      </c>
      <c r="K50" s="1">
        <v>3.5000000000000001E-3</v>
      </c>
      <c r="L50" s="1">
        <v>0</v>
      </c>
      <c r="N50" s="1">
        <v>2.7339000000000002</v>
      </c>
      <c r="O50" s="1">
        <v>28.8</v>
      </c>
      <c r="P50" s="1">
        <v>28.929500000000001</v>
      </c>
      <c r="R50" s="1">
        <v>-9.5500000000000002E-2</v>
      </c>
      <c r="S50" s="1">
        <v>72.488399999999999</v>
      </c>
      <c r="T50" s="1">
        <v>72.488500000000002</v>
      </c>
      <c r="U50" s="1">
        <f t="shared" si="0"/>
        <v>-0.46909999999999741</v>
      </c>
    </row>
    <row r="51" spans="1:21">
      <c r="A51" s="2">
        <v>0.64443287037037034</v>
      </c>
      <c r="B51" s="1">
        <v>17.715299999999999</v>
      </c>
      <c r="C51" s="1">
        <v>4.19E-2</v>
      </c>
      <c r="D51" s="1">
        <v>-1.7517</v>
      </c>
      <c r="E51" s="1">
        <v>219.90440000000001</v>
      </c>
      <c r="F51" s="1">
        <v>62.245100000000001</v>
      </c>
      <c r="G51" s="1">
        <v>-0.67310000000000003</v>
      </c>
      <c r="H51" s="1" t="b">
        <v>0</v>
      </c>
      <c r="J51" s="1">
        <v>0</v>
      </c>
      <c r="K51" s="1">
        <v>3.2000000000000002E-3</v>
      </c>
      <c r="L51" s="1">
        <v>0</v>
      </c>
      <c r="N51" s="1">
        <v>2.7448000000000001</v>
      </c>
      <c r="O51" s="1">
        <v>27.775500000000001</v>
      </c>
      <c r="P51" s="1">
        <v>27.910799999999998</v>
      </c>
      <c r="R51" s="1">
        <v>-8.4699999999999998E-2</v>
      </c>
      <c r="S51" s="1">
        <v>72.019400000000005</v>
      </c>
      <c r="T51" s="1">
        <v>72.019400000000005</v>
      </c>
      <c r="U51" s="1">
        <f t="shared" si="0"/>
        <v>-0.46770000000000778</v>
      </c>
    </row>
    <row r="52" spans="1:21">
      <c r="A52" s="2">
        <v>0.64443287037037034</v>
      </c>
      <c r="B52" s="1">
        <v>17.758800000000001</v>
      </c>
      <c r="C52" s="1">
        <v>4.3499999999999997E-2</v>
      </c>
      <c r="D52" s="1">
        <v>-1.7645999999999999</v>
      </c>
      <c r="E52" s="1">
        <v>220.59520000000001</v>
      </c>
      <c r="F52" s="1">
        <v>62.167499999999997</v>
      </c>
      <c r="G52" s="1">
        <v>-0.60640000000000005</v>
      </c>
      <c r="H52" s="1" t="b">
        <v>0</v>
      </c>
      <c r="J52" s="1">
        <v>0</v>
      </c>
      <c r="K52" s="1">
        <v>3.2000000000000002E-3</v>
      </c>
      <c r="L52" s="1">
        <v>0</v>
      </c>
      <c r="N52" s="1">
        <v>2.7549000000000001</v>
      </c>
      <c r="O52" s="1">
        <v>26.7517</v>
      </c>
      <c r="P52" s="1">
        <v>26.8932</v>
      </c>
      <c r="R52" s="1">
        <v>-7.46E-2</v>
      </c>
      <c r="S52" s="1">
        <v>71.551699999999997</v>
      </c>
      <c r="T52" s="1">
        <v>71.551699999999997</v>
      </c>
      <c r="U52" s="1">
        <f t="shared" si="0"/>
        <v>-0.69939999999999714</v>
      </c>
    </row>
    <row r="53" spans="1:21">
      <c r="A53" s="2">
        <v>0.64443287037037034</v>
      </c>
      <c r="B53" s="1">
        <v>17.800999999999998</v>
      </c>
      <c r="C53" s="1">
        <v>4.2200000000000001E-2</v>
      </c>
      <c r="D53" s="1">
        <v>-1.7822</v>
      </c>
      <c r="E53" s="1">
        <v>221.62989999999999</v>
      </c>
      <c r="F53" s="1">
        <v>62.051400000000001</v>
      </c>
      <c r="G53" s="1">
        <v>-0.51359999999999995</v>
      </c>
      <c r="H53" s="1" t="b">
        <v>0</v>
      </c>
      <c r="J53" s="1">
        <v>0</v>
      </c>
      <c r="K53" s="1">
        <v>2.8999999999999998E-3</v>
      </c>
      <c r="L53" s="1">
        <v>0</v>
      </c>
      <c r="N53" s="1">
        <v>2.5853999999999999</v>
      </c>
      <c r="O53" s="1">
        <v>25.242999999999999</v>
      </c>
      <c r="P53" s="1">
        <v>25.375</v>
      </c>
      <c r="R53" s="1">
        <v>-6.0999999999999999E-2</v>
      </c>
      <c r="S53" s="1">
        <v>70.8523</v>
      </c>
      <c r="T53" s="1">
        <v>70.8523</v>
      </c>
      <c r="U53" s="1">
        <f t="shared" si="0"/>
        <v>-0.46649999999999636</v>
      </c>
    </row>
    <row r="54" spans="1:21">
      <c r="A54" s="2">
        <v>0.64443287037037034</v>
      </c>
      <c r="B54" s="1">
        <v>17.8446</v>
      </c>
      <c r="C54" s="1">
        <v>4.36E-2</v>
      </c>
      <c r="D54" s="1">
        <v>-1.7927</v>
      </c>
      <c r="E54" s="1">
        <v>222.3186</v>
      </c>
      <c r="F54" s="1">
        <v>61.974200000000003</v>
      </c>
      <c r="G54" s="1">
        <v>-0.45669999999999999</v>
      </c>
      <c r="H54" s="1" t="b">
        <v>0</v>
      </c>
      <c r="J54" s="1">
        <v>0</v>
      </c>
      <c r="K54" s="1">
        <v>2.3999999999999998E-3</v>
      </c>
      <c r="L54" s="1">
        <v>0</v>
      </c>
      <c r="N54" s="1">
        <v>2.5935999999999999</v>
      </c>
      <c r="O54" s="1">
        <v>24.221299999999999</v>
      </c>
      <c r="P54" s="1">
        <v>24.3597</v>
      </c>
      <c r="R54" s="1">
        <v>-5.28E-2</v>
      </c>
      <c r="S54" s="1">
        <v>70.385800000000003</v>
      </c>
      <c r="T54" s="1">
        <v>70.385800000000003</v>
      </c>
      <c r="U54" s="1">
        <f t="shared" si="0"/>
        <v>-0.46349999999999625</v>
      </c>
    </row>
    <row r="55" spans="1:21">
      <c r="A55" s="2">
        <v>0.64443287037037034</v>
      </c>
      <c r="B55" s="1">
        <v>17.887899999999998</v>
      </c>
      <c r="C55" s="1">
        <v>4.3299999999999998E-2</v>
      </c>
      <c r="D55" s="1">
        <v>-1.8025</v>
      </c>
      <c r="E55" s="1">
        <v>223.00649999999999</v>
      </c>
      <c r="F55" s="1">
        <v>61.897199999999998</v>
      </c>
      <c r="G55" s="1">
        <v>-0.40529999999999999</v>
      </c>
      <c r="H55" s="1" t="b">
        <v>0</v>
      </c>
      <c r="J55" s="1">
        <v>0</v>
      </c>
      <c r="K55" s="1">
        <v>1.4E-3</v>
      </c>
      <c r="L55" s="1">
        <v>0</v>
      </c>
      <c r="N55" s="1">
        <v>2.6012</v>
      </c>
      <c r="O55" s="1">
        <v>23.200399999999998</v>
      </c>
      <c r="P55" s="1">
        <v>23.345700000000001</v>
      </c>
      <c r="R55" s="1">
        <v>-4.53E-2</v>
      </c>
      <c r="S55" s="1">
        <v>69.922300000000007</v>
      </c>
      <c r="T55" s="1">
        <v>69.922300000000007</v>
      </c>
      <c r="U55" s="1">
        <f t="shared" si="0"/>
        <v>-0.46370000000000289</v>
      </c>
    </row>
    <row r="56" spans="1:21">
      <c r="A56" s="2">
        <v>0.64443287037037034</v>
      </c>
      <c r="B56" s="1">
        <v>17.931100000000001</v>
      </c>
      <c r="C56" s="1">
        <v>4.3099999999999999E-2</v>
      </c>
      <c r="D56" s="1">
        <v>-1.8115000000000001</v>
      </c>
      <c r="E56" s="1">
        <v>223.6936</v>
      </c>
      <c r="F56" s="1">
        <v>61.820399999999999</v>
      </c>
      <c r="G56" s="1">
        <v>-0.36170000000000002</v>
      </c>
      <c r="H56" s="1" t="b">
        <v>0</v>
      </c>
      <c r="J56" s="1">
        <v>0</v>
      </c>
      <c r="K56" s="1">
        <v>0</v>
      </c>
      <c r="L56" s="1">
        <v>0</v>
      </c>
      <c r="N56" s="1">
        <v>2.6084000000000001</v>
      </c>
      <c r="O56" s="1">
        <v>22.180299999999999</v>
      </c>
      <c r="P56" s="1">
        <v>22.333100000000002</v>
      </c>
      <c r="R56" s="1">
        <v>-3.8100000000000002E-2</v>
      </c>
      <c r="S56" s="1">
        <v>69.458600000000004</v>
      </c>
      <c r="T56" s="1">
        <v>69.458600000000004</v>
      </c>
      <c r="U56" s="1">
        <f t="shared" si="0"/>
        <v>-0.46370000000000289</v>
      </c>
    </row>
    <row r="57" spans="1:21">
      <c r="A57" s="2">
        <v>0.64443287037037034</v>
      </c>
      <c r="B57" s="1">
        <v>17.975300000000001</v>
      </c>
      <c r="C57" s="1">
        <v>4.4200000000000003E-2</v>
      </c>
      <c r="D57" s="1">
        <v>-1.8199000000000001</v>
      </c>
      <c r="E57" s="1">
        <v>224.37979999999999</v>
      </c>
      <c r="F57" s="1">
        <v>61.7438</v>
      </c>
      <c r="G57" s="1">
        <v>-0.32600000000000001</v>
      </c>
      <c r="H57" s="1" t="b">
        <v>0</v>
      </c>
      <c r="J57" s="1">
        <v>0</v>
      </c>
      <c r="K57" s="1">
        <v>-4.0000000000000002E-4</v>
      </c>
      <c r="L57" s="1">
        <v>0</v>
      </c>
      <c r="N57" s="1">
        <v>2.6153</v>
      </c>
      <c r="O57" s="1">
        <v>21.161000000000001</v>
      </c>
      <c r="P57" s="1">
        <v>21.321999999999999</v>
      </c>
      <c r="R57" s="1">
        <v>-3.1199999999999999E-2</v>
      </c>
      <c r="S57" s="1">
        <v>68.994799999999998</v>
      </c>
      <c r="T57" s="1">
        <v>68.994900000000001</v>
      </c>
      <c r="U57" s="1">
        <f t="shared" si="0"/>
        <v>-0.4608999999999952</v>
      </c>
    </row>
    <row r="58" spans="1:21">
      <c r="A58" s="2">
        <v>0.64443287037037034</v>
      </c>
      <c r="B58" s="1">
        <v>18.0183</v>
      </c>
      <c r="C58" s="1">
        <v>4.2999999999999997E-2</v>
      </c>
      <c r="D58" s="1">
        <v>-1.8277000000000001</v>
      </c>
      <c r="E58" s="1">
        <v>225.0652</v>
      </c>
      <c r="F58" s="1">
        <v>61.667299999999997</v>
      </c>
      <c r="G58" s="1">
        <v>-0.29749999999999999</v>
      </c>
      <c r="H58" s="1" t="b">
        <v>0</v>
      </c>
      <c r="J58" s="1">
        <v>0</v>
      </c>
      <c r="K58" s="1">
        <v>-5.9999999999999995E-4</v>
      </c>
      <c r="L58" s="1">
        <v>0</v>
      </c>
      <c r="N58" s="1">
        <v>2.6217999999999999</v>
      </c>
      <c r="O58" s="1">
        <v>20.142499999999998</v>
      </c>
      <c r="P58" s="1">
        <v>20.3124</v>
      </c>
      <c r="R58" s="1">
        <v>-2.47E-2</v>
      </c>
      <c r="S58" s="1">
        <v>68.534000000000006</v>
      </c>
      <c r="T58" s="1">
        <v>68.534000000000006</v>
      </c>
      <c r="U58" s="1">
        <f t="shared" ref="U58:U121" si="1">T59-T58</f>
        <v>-0.69150000000000489</v>
      </c>
    </row>
    <row r="59" spans="1:21">
      <c r="A59" s="2">
        <v>0.64443287037037034</v>
      </c>
      <c r="B59" s="1">
        <v>18.061800000000002</v>
      </c>
      <c r="C59" s="1">
        <v>4.3499999999999997E-2</v>
      </c>
      <c r="D59" s="1">
        <v>-1.8383</v>
      </c>
      <c r="E59" s="1">
        <v>226.0916</v>
      </c>
      <c r="F59" s="1">
        <v>61.552700000000002</v>
      </c>
      <c r="G59" s="1">
        <v>-0.26519999999999999</v>
      </c>
      <c r="H59" s="1" t="b">
        <v>0</v>
      </c>
      <c r="J59" s="1">
        <v>0</v>
      </c>
      <c r="K59" s="1">
        <v>-4.0000000000000002E-4</v>
      </c>
      <c r="L59" s="1">
        <v>0</v>
      </c>
      <c r="N59" s="1">
        <v>2.6309999999999998</v>
      </c>
      <c r="O59" s="1">
        <v>18.616199999999999</v>
      </c>
      <c r="P59" s="1">
        <v>18.801200000000001</v>
      </c>
      <c r="R59" s="1">
        <v>-1.55E-2</v>
      </c>
      <c r="S59" s="1">
        <v>67.842500000000001</v>
      </c>
      <c r="T59" s="1">
        <v>67.842500000000001</v>
      </c>
      <c r="U59" s="1">
        <f t="shared" si="1"/>
        <v>-0.46129999999999427</v>
      </c>
    </row>
    <row r="60" spans="1:21">
      <c r="A60" s="2">
        <v>0.64443287037037034</v>
      </c>
      <c r="B60" s="1">
        <v>18.107500000000002</v>
      </c>
      <c r="C60" s="1">
        <v>4.58E-2</v>
      </c>
      <c r="D60" s="1">
        <v>-1.8446</v>
      </c>
      <c r="E60" s="1">
        <v>226.7749</v>
      </c>
      <c r="F60" s="1">
        <v>61.476500000000001</v>
      </c>
      <c r="G60" s="1">
        <v>-0.24840000000000001</v>
      </c>
      <c r="H60" s="1" t="b">
        <v>0</v>
      </c>
      <c r="J60" s="1">
        <v>0</v>
      </c>
      <c r="K60" s="1">
        <v>0</v>
      </c>
      <c r="L60" s="1">
        <v>0</v>
      </c>
      <c r="N60" s="1">
        <v>2.6366999999999998</v>
      </c>
      <c r="O60" s="1">
        <v>17.599699999999999</v>
      </c>
      <c r="P60" s="1">
        <v>17.796099999999999</v>
      </c>
      <c r="R60" s="1">
        <v>-9.7999999999999997E-3</v>
      </c>
      <c r="S60" s="1">
        <v>67.381200000000007</v>
      </c>
      <c r="T60" s="1">
        <v>67.381200000000007</v>
      </c>
      <c r="U60" s="1">
        <f t="shared" si="1"/>
        <v>-0.45820000000000505</v>
      </c>
    </row>
    <row r="61" spans="1:21">
      <c r="A61" s="2">
        <v>0.64443287037037034</v>
      </c>
      <c r="B61" s="1">
        <v>18.151800000000001</v>
      </c>
      <c r="C61" s="1">
        <v>4.4299999999999999E-2</v>
      </c>
      <c r="D61" s="1">
        <v>-1.8505</v>
      </c>
      <c r="E61" s="1">
        <v>227.4573</v>
      </c>
      <c r="F61" s="1">
        <v>61.400399999999998</v>
      </c>
      <c r="G61" s="1">
        <v>-0.23150000000000001</v>
      </c>
      <c r="H61" s="1" t="b">
        <v>0</v>
      </c>
      <c r="J61" s="1">
        <v>0</v>
      </c>
      <c r="K61" s="1">
        <v>1.6000000000000001E-3</v>
      </c>
      <c r="L61" s="1">
        <v>0</v>
      </c>
      <c r="N61" s="1">
        <v>2.6417999999999999</v>
      </c>
      <c r="O61" s="1">
        <v>16.584099999999999</v>
      </c>
      <c r="P61" s="1">
        <v>16.793199999999999</v>
      </c>
      <c r="R61" s="1">
        <v>-4.7000000000000002E-3</v>
      </c>
      <c r="S61" s="1">
        <v>66.923000000000002</v>
      </c>
      <c r="T61" s="1">
        <v>66.923000000000002</v>
      </c>
      <c r="U61" s="1">
        <f t="shared" si="1"/>
        <v>-0.4585000000000008</v>
      </c>
    </row>
    <row r="62" spans="1:21">
      <c r="A62" s="2">
        <v>0.64443287037037034</v>
      </c>
      <c r="B62" s="1">
        <v>18.196200000000001</v>
      </c>
      <c r="C62" s="1">
        <v>4.4299999999999999E-2</v>
      </c>
      <c r="D62" s="1">
        <v>-1.8556999999999999</v>
      </c>
      <c r="E62" s="1">
        <v>228.13890000000001</v>
      </c>
      <c r="F62" s="1">
        <v>61.324300000000001</v>
      </c>
      <c r="G62" s="1">
        <v>-0.2117</v>
      </c>
      <c r="H62" s="1" t="b">
        <v>0</v>
      </c>
      <c r="J62" s="1">
        <v>0</v>
      </c>
      <c r="K62" s="1">
        <v>2.5999999999999999E-3</v>
      </c>
      <c r="L62" s="1">
        <v>0</v>
      </c>
      <c r="N62" s="1">
        <v>2.6463000000000001</v>
      </c>
      <c r="O62" s="1">
        <v>15.5693</v>
      </c>
      <c r="P62" s="1">
        <v>15.7926</v>
      </c>
      <c r="R62" s="1">
        <v>-2.9999999999999997E-4</v>
      </c>
      <c r="S62" s="1">
        <v>66.464500000000001</v>
      </c>
      <c r="T62" s="1">
        <v>66.464500000000001</v>
      </c>
      <c r="U62" s="1">
        <f t="shared" si="1"/>
        <v>-0.68640000000000612</v>
      </c>
    </row>
    <row r="63" spans="1:21">
      <c r="A63" s="2">
        <v>0.64443287037037034</v>
      </c>
      <c r="B63" s="1">
        <v>18.241</v>
      </c>
      <c r="C63" s="1">
        <v>4.4900000000000002E-2</v>
      </c>
      <c r="D63" s="1">
        <v>-1.8626</v>
      </c>
      <c r="E63" s="1">
        <v>229.15960000000001</v>
      </c>
      <c r="F63" s="1">
        <v>61.210500000000003</v>
      </c>
      <c r="G63" s="1">
        <v>-0.17549999999999999</v>
      </c>
      <c r="H63" s="1" t="b">
        <v>0</v>
      </c>
      <c r="J63" s="1">
        <v>0</v>
      </c>
      <c r="K63" s="1">
        <v>3.0000000000000001E-3</v>
      </c>
      <c r="L63" s="1">
        <v>0</v>
      </c>
      <c r="N63" s="1">
        <v>2.6516000000000002</v>
      </c>
      <c r="O63" s="1">
        <v>14.0488</v>
      </c>
      <c r="P63" s="1">
        <v>14.296799999999999</v>
      </c>
      <c r="R63" s="1">
        <v>5.1000000000000004E-3</v>
      </c>
      <c r="S63" s="1">
        <v>65.778099999999995</v>
      </c>
      <c r="T63" s="1">
        <v>65.778099999999995</v>
      </c>
      <c r="U63" s="1">
        <f t="shared" si="1"/>
        <v>-0.45559999999998979</v>
      </c>
    </row>
    <row r="64" spans="1:21">
      <c r="A64" s="2">
        <v>0.64443287037037034</v>
      </c>
      <c r="B64" s="1">
        <v>18.284500000000001</v>
      </c>
      <c r="C64" s="1">
        <v>4.3499999999999997E-2</v>
      </c>
      <c r="D64" s="1">
        <v>-1.8666</v>
      </c>
      <c r="E64" s="1">
        <v>229.8391</v>
      </c>
      <c r="F64" s="1">
        <v>61.134700000000002</v>
      </c>
      <c r="G64" s="1">
        <v>-0.1474</v>
      </c>
      <c r="H64" s="1" t="b">
        <v>0</v>
      </c>
      <c r="J64" s="1">
        <v>0</v>
      </c>
      <c r="K64" s="1">
        <v>3.2000000000000002E-3</v>
      </c>
      <c r="L64" s="1">
        <v>0</v>
      </c>
      <c r="N64" s="1">
        <v>2.6543999999999999</v>
      </c>
      <c r="O64" s="1">
        <v>13.036199999999999</v>
      </c>
      <c r="P64" s="1">
        <v>13.303699999999999</v>
      </c>
      <c r="R64" s="1">
        <v>7.9000000000000008E-3</v>
      </c>
      <c r="S64" s="1">
        <v>65.322500000000005</v>
      </c>
      <c r="T64" s="1">
        <v>65.322500000000005</v>
      </c>
      <c r="U64" s="1">
        <f t="shared" si="1"/>
        <v>-0.45589999999999975</v>
      </c>
    </row>
    <row r="65" spans="1:21">
      <c r="A65" s="2">
        <v>0.64444444444444449</v>
      </c>
      <c r="B65" s="1">
        <v>18.328299999999999</v>
      </c>
      <c r="C65" s="1">
        <v>4.3799999999999999E-2</v>
      </c>
      <c r="D65" s="1">
        <v>-1.8701000000000001</v>
      </c>
      <c r="E65" s="1">
        <v>230.51769999999999</v>
      </c>
      <c r="F65" s="1">
        <v>61.058999999999997</v>
      </c>
      <c r="G65" s="1">
        <v>-0.1166</v>
      </c>
      <c r="H65" s="1" t="b">
        <v>0</v>
      </c>
      <c r="J65" s="1">
        <v>0</v>
      </c>
      <c r="K65" s="1">
        <v>3.2000000000000002E-3</v>
      </c>
      <c r="L65" s="1">
        <v>0</v>
      </c>
      <c r="N65" s="1">
        <v>2.6566999999999998</v>
      </c>
      <c r="O65" s="1">
        <v>12.0244</v>
      </c>
      <c r="P65" s="1">
        <v>12.314399999999999</v>
      </c>
      <c r="R65" s="1">
        <v>7.1000000000000004E-3</v>
      </c>
      <c r="S65" s="1">
        <v>64.866600000000005</v>
      </c>
      <c r="T65" s="1">
        <v>64.866600000000005</v>
      </c>
      <c r="U65" s="1">
        <f t="shared" si="1"/>
        <v>-0.45450000000001012</v>
      </c>
    </row>
    <row r="66" spans="1:21">
      <c r="A66" s="2">
        <v>0.64444444444444449</v>
      </c>
      <c r="B66" s="1">
        <v>18.3703</v>
      </c>
      <c r="C66" s="1">
        <v>4.2000000000000003E-2</v>
      </c>
      <c r="D66" s="1">
        <v>-1.8732</v>
      </c>
      <c r="E66" s="1">
        <v>231.19550000000001</v>
      </c>
      <c r="F66" s="1">
        <v>60.983499999999999</v>
      </c>
      <c r="G66" s="1">
        <v>-8.3500000000000005E-2</v>
      </c>
      <c r="H66" s="1" t="b">
        <v>0</v>
      </c>
      <c r="J66" s="1">
        <v>0</v>
      </c>
      <c r="K66" s="1">
        <v>3.2000000000000002E-3</v>
      </c>
      <c r="L66" s="1">
        <v>0</v>
      </c>
      <c r="N66" s="1">
        <v>2.6583000000000001</v>
      </c>
      <c r="O66" s="1">
        <v>11.013500000000001</v>
      </c>
      <c r="P66" s="1">
        <v>11.329800000000001</v>
      </c>
      <c r="R66" s="1">
        <v>5.7000000000000002E-3</v>
      </c>
      <c r="S66" s="1">
        <v>64.412099999999995</v>
      </c>
      <c r="T66" s="1">
        <v>64.412099999999995</v>
      </c>
      <c r="U66" s="1">
        <f t="shared" si="1"/>
        <v>-0.45309999999999206</v>
      </c>
    </row>
    <row r="67" spans="1:21">
      <c r="A67" s="2">
        <v>0.64444444444444449</v>
      </c>
      <c r="B67" s="1">
        <v>18.413399999999999</v>
      </c>
      <c r="C67" s="1">
        <v>4.3099999999999999E-2</v>
      </c>
      <c r="D67" s="1">
        <v>-1.8757999999999999</v>
      </c>
      <c r="E67" s="1">
        <v>231.8725</v>
      </c>
      <c r="F67" s="1">
        <v>60.908099999999997</v>
      </c>
      <c r="G67" s="1">
        <v>-4.8899999999999999E-2</v>
      </c>
      <c r="H67" s="1" t="b">
        <v>0</v>
      </c>
      <c r="J67" s="1">
        <v>0</v>
      </c>
      <c r="K67" s="1">
        <v>2.8999999999999998E-3</v>
      </c>
      <c r="L67" s="1">
        <v>0</v>
      </c>
      <c r="N67" s="1">
        <v>2.6595</v>
      </c>
      <c r="O67" s="1">
        <v>10.003399999999999</v>
      </c>
      <c r="P67" s="1">
        <v>10.350899999999999</v>
      </c>
      <c r="R67" s="1">
        <v>4.1999999999999997E-3</v>
      </c>
      <c r="S67" s="1">
        <v>63.959000000000003</v>
      </c>
      <c r="T67" s="1">
        <v>63.959000000000003</v>
      </c>
      <c r="U67" s="1">
        <f t="shared" si="1"/>
        <v>-0.45320000000000249</v>
      </c>
    </row>
    <row r="68" spans="1:21">
      <c r="A68" s="2">
        <v>0.64444444444444449</v>
      </c>
      <c r="B68" s="1">
        <v>18.454799999999999</v>
      </c>
      <c r="C68" s="1">
        <v>4.1300000000000003E-2</v>
      </c>
      <c r="D68" s="1">
        <v>-1.8779999999999999</v>
      </c>
      <c r="E68" s="1">
        <v>232.54859999999999</v>
      </c>
      <c r="F68" s="1">
        <v>60.832700000000003</v>
      </c>
      <c r="G68" s="1">
        <v>-1.3599999999999999E-2</v>
      </c>
      <c r="H68" s="1" t="b">
        <v>0</v>
      </c>
      <c r="J68" s="1">
        <v>0</v>
      </c>
      <c r="K68" s="1">
        <v>2.7000000000000001E-3</v>
      </c>
      <c r="L68" s="1">
        <v>0</v>
      </c>
      <c r="N68" s="1">
        <v>2.6324000000000001</v>
      </c>
      <c r="O68" s="1">
        <v>8.9992000000000001</v>
      </c>
      <c r="P68" s="1">
        <v>9.3763000000000005</v>
      </c>
      <c r="R68" s="1">
        <v>2.7000000000000001E-3</v>
      </c>
      <c r="S68" s="1">
        <v>63.505800000000001</v>
      </c>
      <c r="T68" s="1">
        <v>63.505800000000001</v>
      </c>
      <c r="U68" s="1">
        <f t="shared" si="1"/>
        <v>-0.45190000000000197</v>
      </c>
    </row>
    <row r="69" spans="1:21">
      <c r="A69" s="2">
        <v>0.64444444444444449</v>
      </c>
      <c r="B69" s="1">
        <v>18.497699999999998</v>
      </c>
      <c r="C69" s="1">
        <v>4.2900000000000001E-2</v>
      </c>
      <c r="D69" s="1">
        <v>-1.8797999999999999</v>
      </c>
      <c r="E69" s="1">
        <v>233.22389999999999</v>
      </c>
      <c r="F69" s="1">
        <v>60.7575</v>
      </c>
      <c r="G69" s="1">
        <v>2.1100000000000001E-2</v>
      </c>
      <c r="H69" s="1" t="b">
        <v>0</v>
      </c>
      <c r="J69" s="1">
        <v>0</v>
      </c>
      <c r="K69" s="1">
        <v>2.2000000000000001E-3</v>
      </c>
      <c r="L69" s="1">
        <v>0</v>
      </c>
      <c r="N69" s="1">
        <v>2.4788000000000001</v>
      </c>
      <c r="O69" s="1">
        <v>8.0329999999999995</v>
      </c>
      <c r="P69" s="1">
        <v>8.4067000000000007</v>
      </c>
      <c r="R69" s="1">
        <v>1.1999999999999999E-3</v>
      </c>
      <c r="S69" s="1">
        <v>63.053899999999999</v>
      </c>
      <c r="T69" s="1">
        <v>63.053899999999999</v>
      </c>
      <c r="U69" s="1">
        <f t="shared" si="1"/>
        <v>-0.67589999999999861</v>
      </c>
    </row>
    <row r="70" spans="1:21">
      <c r="A70" s="2">
        <v>0.64444444444444449</v>
      </c>
      <c r="B70" s="1">
        <v>18.540500000000002</v>
      </c>
      <c r="C70" s="1">
        <v>4.2799999999999998E-2</v>
      </c>
      <c r="D70" s="1">
        <v>-1.8817999999999999</v>
      </c>
      <c r="E70" s="1">
        <v>234.2353</v>
      </c>
      <c r="F70" s="1">
        <v>60.6449</v>
      </c>
      <c r="G70" s="1">
        <v>7.0099999999999996E-2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2.4786999999999999</v>
      </c>
      <c r="O70" s="1">
        <v>6.5218999999999996</v>
      </c>
      <c r="P70" s="1">
        <v>6.9771000000000001</v>
      </c>
      <c r="R70" s="1">
        <v>-1E-3</v>
      </c>
      <c r="S70" s="1">
        <v>62.378</v>
      </c>
      <c r="T70" s="1">
        <v>62.378</v>
      </c>
      <c r="U70" s="1">
        <f t="shared" si="1"/>
        <v>-0.44980000000000331</v>
      </c>
    </row>
    <row r="71" spans="1:21">
      <c r="A71" s="2">
        <v>0.64444444444444449</v>
      </c>
      <c r="B71" s="1">
        <v>18.584299999999999</v>
      </c>
      <c r="C71" s="1">
        <v>4.3799999999999999E-2</v>
      </c>
      <c r="D71" s="1">
        <v>-1.8827</v>
      </c>
      <c r="E71" s="1">
        <v>234.9085</v>
      </c>
      <c r="F71" s="1">
        <v>60.569899999999997</v>
      </c>
      <c r="G71" s="1">
        <v>0.1004</v>
      </c>
      <c r="H71" s="1" t="b">
        <v>0</v>
      </c>
      <c r="J71" s="1">
        <v>0</v>
      </c>
      <c r="K71" s="1">
        <v>1.4E-3</v>
      </c>
      <c r="L71" s="1">
        <v>0</v>
      </c>
      <c r="N71" s="1">
        <v>2.4184999999999999</v>
      </c>
      <c r="O71" s="1">
        <v>5.5427</v>
      </c>
      <c r="P71" s="1">
        <v>6.0473999999999997</v>
      </c>
      <c r="R71" s="1">
        <v>-2.3E-3</v>
      </c>
      <c r="S71" s="1">
        <v>61.928199999999997</v>
      </c>
      <c r="T71" s="1">
        <v>61.928199999999997</v>
      </c>
      <c r="U71" s="1">
        <f t="shared" si="1"/>
        <v>-0.44799999999999329</v>
      </c>
    </row>
    <row r="72" spans="1:21">
      <c r="A72" s="2">
        <v>0.64444444444444449</v>
      </c>
      <c r="B72" s="1">
        <v>18.630299999999998</v>
      </c>
      <c r="C72" s="1">
        <v>4.5999999999999999E-2</v>
      </c>
      <c r="D72" s="1">
        <v>-1.8832</v>
      </c>
      <c r="E72" s="1">
        <v>235.58090000000001</v>
      </c>
      <c r="F72" s="1">
        <v>60.494999999999997</v>
      </c>
      <c r="G72" s="1">
        <v>0.12870000000000001</v>
      </c>
      <c r="H72" s="1" t="b">
        <v>0</v>
      </c>
      <c r="J72" s="1">
        <v>0</v>
      </c>
      <c r="K72" s="1">
        <v>1.1999999999999999E-3</v>
      </c>
      <c r="L72" s="1">
        <v>0</v>
      </c>
      <c r="N72" s="1">
        <v>2.3729</v>
      </c>
      <c r="O72" s="1">
        <v>4.5576999999999996</v>
      </c>
      <c r="P72" s="1">
        <v>5.1383999999999999</v>
      </c>
      <c r="R72" s="1">
        <v>-3.3999999999999998E-3</v>
      </c>
      <c r="S72" s="1">
        <v>61.480200000000004</v>
      </c>
      <c r="T72" s="1">
        <v>61.480200000000004</v>
      </c>
      <c r="U72" s="1">
        <f t="shared" si="1"/>
        <v>-0.44950000000000045</v>
      </c>
    </row>
    <row r="73" spans="1:21">
      <c r="A73" s="2">
        <v>0.64444444444444449</v>
      </c>
      <c r="B73" s="1">
        <v>18.6738</v>
      </c>
      <c r="C73" s="1">
        <v>4.3400000000000001E-2</v>
      </c>
      <c r="D73" s="1">
        <v>-1.8834</v>
      </c>
      <c r="E73" s="1">
        <v>236.25239999999999</v>
      </c>
      <c r="F73" s="1">
        <v>60.420200000000001</v>
      </c>
      <c r="G73" s="1">
        <v>0.15509999999999999</v>
      </c>
      <c r="H73" s="1" t="b">
        <v>0</v>
      </c>
      <c r="J73" s="1">
        <v>0</v>
      </c>
      <c r="K73" s="1">
        <v>1.1999999999999999E-3</v>
      </c>
      <c r="L73" s="1">
        <v>0</v>
      </c>
      <c r="N73" s="1">
        <v>2.2711000000000001</v>
      </c>
      <c r="O73" s="1">
        <v>3.6074999999999999</v>
      </c>
      <c r="P73" s="1">
        <v>4.2629000000000001</v>
      </c>
      <c r="R73" s="1">
        <v>-4.4999999999999997E-3</v>
      </c>
      <c r="S73" s="1">
        <v>61.030700000000003</v>
      </c>
      <c r="T73" s="1">
        <v>61.030700000000003</v>
      </c>
      <c r="U73" s="1">
        <f t="shared" si="1"/>
        <v>-0.44850000000000279</v>
      </c>
    </row>
    <row r="74" spans="1:21">
      <c r="A74" s="2">
        <v>0.64444444444444449</v>
      </c>
      <c r="B74" s="1">
        <v>18.715499999999999</v>
      </c>
      <c r="C74" s="1">
        <v>4.1700000000000001E-2</v>
      </c>
      <c r="D74" s="1">
        <v>-1.8832</v>
      </c>
      <c r="E74" s="1">
        <v>236.92310000000001</v>
      </c>
      <c r="F74" s="1">
        <v>60.345500000000001</v>
      </c>
      <c r="G74" s="1">
        <v>0.17979999999999999</v>
      </c>
      <c r="H74" s="1" t="b">
        <v>0</v>
      </c>
      <c r="J74" s="1">
        <v>0</v>
      </c>
      <c r="K74" s="1">
        <v>1.1999999999999999E-3</v>
      </c>
      <c r="L74" s="1">
        <v>0</v>
      </c>
      <c r="N74" s="1">
        <v>2.0535000000000001</v>
      </c>
      <c r="O74" s="1">
        <v>2.7389000000000001</v>
      </c>
      <c r="P74" s="1">
        <v>3.4232</v>
      </c>
      <c r="R74" s="1">
        <v>-5.7000000000000002E-3</v>
      </c>
      <c r="S74" s="1">
        <v>60.5822</v>
      </c>
      <c r="T74" s="1">
        <v>60.5822</v>
      </c>
      <c r="U74" s="1">
        <f t="shared" si="1"/>
        <v>-0.4474000000000018</v>
      </c>
    </row>
    <row r="75" spans="1:21">
      <c r="A75" s="2">
        <v>0.64444444444444449</v>
      </c>
      <c r="B75" s="1">
        <v>18.757100000000001</v>
      </c>
      <c r="C75" s="1">
        <v>4.1599999999999998E-2</v>
      </c>
      <c r="D75" s="1">
        <v>-1.8827</v>
      </c>
      <c r="E75" s="1">
        <v>237.59299999999999</v>
      </c>
      <c r="F75" s="1">
        <v>60.270899999999997</v>
      </c>
      <c r="G75" s="1">
        <v>0.2031</v>
      </c>
      <c r="H75" s="1" t="b">
        <v>0</v>
      </c>
      <c r="J75" s="1">
        <v>0</v>
      </c>
      <c r="K75" s="1">
        <v>1.1999999999999999E-3</v>
      </c>
      <c r="L75" s="1">
        <v>0</v>
      </c>
      <c r="N75" s="1">
        <v>1.8441000000000001</v>
      </c>
      <c r="O75" s="1">
        <v>1.8835</v>
      </c>
      <c r="P75" s="1">
        <v>2.6358999999999999</v>
      </c>
      <c r="R75" s="1">
        <v>-6.7000000000000002E-3</v>
      </c>
      <c r="S75" s="1">
        <v>60.134799999999998</v>
      </c>
      <c r="T75" s="1">
        <v>60.134799999999998</v>
      </c>
      <c r="U75" s="1">
        <f t="shared" si="1"/>
        <v>-0.44749999999999801</v>
      </c>
    </row>
    <row r="76" spans="1:21">
      <c r="A76" s="2">
        <v>0.64444444444444449</v>
      </c>
      <c r="B76" s="1">
        <v>18.798999999999999</v>
      </c>
      <c r="C76" s="1">
        <v>4.1799999999999997E-2</v>
      </c>
      <c r="D76" s="1">
        <v>-1.8818999999999999</v>
      </c>
      <c r="E76" s="1">
        <v>238.2621</v>
      </c>
      <c r="F76" s="1">
        <v>60.196399999999997</v>
      </c>
      <c r="G76" s="1">
        <v>0.2253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1.8275999999999999</v>
      </c>
      <c r="O76" s="1">
        <v>0.90129999999999999</v>
      </c>
      <c r="P76" s="1">
        <v>2.0377000000000001</v>
      </c>
      <c r="R76" s="1">
        <v>-7.6E-3</v>
      </c>
      <c r="S76" s="1">
        <v>59.6873</v>
      </c>
      <c r="T76" s="1">
        <v>59.6873</v>
      </c>
      <c r="U76" s="1">
        <f t="shared" si="1"/>
        <v>-0.66680000000000206</v>
      </c>
    </row>
    <row r="77" spans="1:21">
      <c r="A77" s="2">
        <v>0.64444444444444449</v>
      </c>
      <c r="B77" s="1">
        <v>18.841100000000001</v>
      </c>
      <c r="C77" s="1">
        <v>4.2200000000000001E-2</v>
      </c>
      <c r="D77" s="1">
        <v>-1.8801000000000001</v>
      </c>
      <c r="E77" s="1">
        <v>239.26410000000001</v>
      </c>
      <c r="F77" s="1">
        <v>60.084899999999998</v>
      </c>
      <c r="G77" s="1">
        <v>0.25679999999999997</v>
      </c>
      <c r="H77" s="1" t="b">
        <v>0</v>
      </c>
      <c r="J77" s="1">
        <v>0</v>
      </c>
      <c r="K77" s="1">
        <v>1.1999999999999999E-3</v>
      </c>
      <c r="L77" s="1">
        <v>0</v>
      </c>
      <c r="N77" s="1">
        <v>1.5708</v>
      </c>
      <c r="O77" s="1">
        <v>0.1462</v>
      </c>
      <c r="P77" s="1">
        <v>1.5775999999999999</v>
      </c>
      <c r="R77" s="1">
        <v>-8.8999999999999999E-3</v>
      </c>
      <c r="S77" s="1">
        <v>59.020499999999998</v>
      </c>
      <c r="T77" s="1">
        <v>59.020499999999998</v>
      </c>
      <c r="U77" s="1">
        <f t="shared" si="1"/>
        <v>-0.4444999999999979</v>
      </c>
    </row>
    <row r="78" spans="1:21">
      <c r="A78" s="2">
        <v>0.64444444444444449</v>
      </c>
      <c r="B78" s="1">
        <v>18.8841</v>
      </c>
      <c r="C78" s="1">
        <v>4.2999999999999997E-2</v>
      </c>
      <c r="D78" s="1">
        <v>-1.8785000000000001</v>
      </c>
      <c r="E78" s="1">
        <v>239.93109999999999</v>
      </c>
      <c r="F78" s="1">
        <v>60.010599999999997</v>
      </c>
      <c r="G78" s="1">
        <v>0.27679999999999999</v>
      </c>
      <c r="H78" s="1" t="b">
        <v>0</v>
      </c>
      <c r="J78" s="1">
        <v>0</v>
      </c>
      <c r="K78" s="1">
        <v>1.1999999999999999E-3</v>
      </c>
      <c r="L78" s="1">
        <v>0</v>
      </c>
      <c r="N78" s="1">
        <v>1.4256</v>
      </c>
      <c r="O78" s="1">
        <v>3.27E-2</v>
      </c>
      <c r="P78" s="1">
        <v>1.4259999999999999</v>
      </c>
      <c r="R78" s="1">
        <v>-9.9000000000000008E-3</v>
      </c>
      <c r="S78" s="1">
        <v>58.576000000000001</v>
      </c>
      <c r="T78" s="1">
        <v>58.576000000000001</v>
      </c>
      <c r="U78" s="1">
        <f t="shared" si="1"/>
        <v>-0.44190000000000396</v>
      </c>
    </row>
    <row r="79" spans="1:21">
      <c r="A79" s="2">
        <v>0.64444444444444449</v>
      </c>
      <c r="B79" s="1">
        <v>18.9252</v>
      </c>
      <c r="C79" s="1">
        <v>4.1099999999999998E-2</v>
      </c>
      <c r="D79" s="1">
        <v>-1.8766</v>
      </c>
      <c r="E79" s="1">
        <v>240.59719999999999</v>
      </c>
      <c r="F79" s="1">
        <v>59.936399999999999</v>
      </c>
      <c r="G79" s="1">
        <v>0.29599999999999999</v>
      </c>
      <c r="H79" s="1" t="b">
        <v>0</v>
      </c>
      <c r="J79" s="1">
        <v>0</v>
      </c>
      <c r="K79" s="1">
        <v>1.1000000000000001E-3</v>
      </c>
      <c r="L79" s="1">
        <v>0</v>
      </c>
      <c r="N79" s="1">
        <v>1.3706</v>
      </c>
      <c r="O79" s="1">
        <v>-1.4E-2</v>
      </c>
      <c r="P79" s="1">
        <v>1.3706</v>
      </c>
      <c r="R79" s="1">
        <v>-1.0699999999999999E-2</v>
      </c>
      <c r="S79" s="1">
        <v>58.134099999999997</v>
      </c>
      <c r="T79" s="1">
        <v>58.134099999999997</v>
      </c>
      <c r="U79" s="1">
        <f t="shared" si="1"/>
        <v>-0.44189999999999685</v>
      </c>
    </row>
    <row r="80" spans="1:21">
      <c r="A80" s="2">
        <v>0.64444444444444449</v>
      </c>
      <c r="B80" s="1">
        <v>18.968699999999998</v>
      </c>
      <c r="C80" s="1">
        <v>4.3499999999999997E-2</v>
      </c>
      <c r="D80" s="1">
        <v>-1.8745000000000001</v>
      </c>
      <c r="E80" s="1">
        <v>241.26259999999999</v>
      </c>
      <c r="F80" s="1">
        <v>59.862299999999998</v>
      </c>
      <c r="G80" s="1">
        <v>0.31419999999999998</v>
      </c>
      <c r="H80" s="1" t="b">
        <v>0</v>
      </c>
      <c r="J80" s="1">
        <v>0</v>
      </c>
      <c r="K80" s="1">
        <v>8.9999999999999998E-4</v>
      </c>
      <c r="L80" s="1">
        <v>0</v>
      </c>
      <c r="N80" s="1">
        <v>1.2949999999999999</v>
      </c>
      <c r="O80" s="1">
        <v>-4.5499999999999999E-2</v>
      </c>
      <c r="P80" s="1">
        <v>1.2958000000000001</v>
      </c>
      <c r="R80" s="1">
        <v>-1.15E-2</v>
      </c>
      <c r="S80" s="1">
        <v>57.6922</v>
      </c>
      <c r="T80" s="1">
        <v>57.6922</v>
      </c>
      <c r="U80" s="1">
        <f t="shared" si="1"/>
        <v>-0.4421999999999997</v>
      </c>
    </row>
    <row r="81" spans="1:21">
      <c r="A81" s="2">
        <v>0.64444444444444449</v>
      </c>
      <c r="B81" s="1">
        <v>19.011700000000001</v>
      </c>
      <c r="C81" s="1">
        <v>4.2999999999999997E-2</v>
      </c>
      <c r="D81" s="1">
        <v>-1.8721000000000001</v>
      </c>
      <c r="E81" s="1">
        <v>241.9271</v>
      </c>
      <c r="F81" s="1">
        <v>59.788400000000003</v>
      </c>
      <c r="G81" s="1">
        <v>0.33100000000000002</v>
      </c>
      <c r="H81" s="1" t="b">
        <v>0</v>
      </c>
      <c r="J81" s="1">
        <v>0</v>
      </c>
      <c r="K81" s="1">
        <v>5.9999999999999995E-4</v>
      </c>
      <c r="L81" s="1">
        <v>0</v>
      </c>
      <c r="N81" s="1">
        <v>2.9882</v>
      </c>
      <c r="O81" s="1">
        <v>194.54409999999999</v>
      </c>
      <c r="P81" s="1">
        <v>194.56700000000001</v>
      </c>
      <c r="R81" s="1">
        <v>-1.2200000000000001E-2</v>
      </c>
      <c r="S81" s="1">
        <v>57.25</v>
      </c>
      <c r="T81" s="1">
        <v>57.25</v>
      </c>
      <c r="U81" s="1">
        <f t="shared" si="1"/>
        <v>-0.43919999999999959</v>
      </c>
    </row>
    <row r="82" spans="1:21">
      <c r="A82" s="2">
        <v>0.64444444444444449</v>
      </c>
      <c r="B82" s="1">
        <v>19.0501</v>
      </c>
      <c r="C82" s="1">
        <v>3.8300000000000001E-2</v>
      </c>
      <c r="D82" s="1">
        <v>-1.8694999999999999</v>
      </c>
      <c r="E82" s="1">
        <v>242.5908</v>
      </c>
      <c r="F82" s="1">
        <v>59.714500000000001</v>
      </c>
      <c r="G82" s="1">
        <v>0.34610000000000002</v>
      </c>
      <c r="H82" s="1" t="b">
        <v>0</v>
      </c>
      <c r="J82" s="1">
        <v>0</v>
      </c>
      <c r="K82" s="1">
        <v>4.0000000000000002E-4</v>
      </c>
      <c r="L82" s="1">
        <v>0</v>
      </c>
      <c r="N82" s="1">
        <v>2.9849000000000001</v>
      </c>
      <c r="O82" s="1">
        <v>193.5471</v>
      </c>
      <c r="P82" s="1">
        <v>193.5701</v>
      </c>
      <c r="R82" s="1">
        <v>-1.2800000000000001E-2</v>
      </c>
      <c r="S82" s="1">
        <v>56.8108</v>
      </c>
      <c r="T82" s="1">
        <v>56.8108</v>
      </c>
      <c r="U82" s="1">
        <f t="shared" si="1"/>
        <v>-0.43930000000000291</v>
      </c>
    </row>
    <row r="83" spans="1:21">
      <c r="A83" s="2">
        <v>0.64444444444444449</v>
      </c>
      <c r="B83" s="1">
        <v>19.091000000000001</v>
      </c>
      <c r="C83" s="1">
        <v>4.0899999999999999E-2</v>
      </c>
      <c r="D83" s="1">
        <v>-1.8667</v>
      </c>
      <c r="E83" s="1">
        <v>243.25370000000001</v>
      </c>
      <c r="F83" s="1">
        <v>59.640700000000002</v>
      </c>
      <c r="G83" s="1">
        <v>0.35970000000000002</v>
      </c>
      <c r="H83" s="1" t="b">
        <v>0</v>
      </c>
      <c r="J83" s="1">
        <v>0</v>
      </c>
      <c r="K83" s="1">
        <v>4.0000000000000002E-4</v>
      </c>
      <c r="L83" s="1">
        <v>0</v>
      </c>
      <c r="N83" s="1">
        <v>2.9815</v>
      </c>
      <c r="O83" s="1">
        <v>192.55090000000001</v>
      </c>
      <c r="P83" s="1">
        <v>192.57400000000001</v>
      </c>
      <c r="R83" s="1">
        <v>-1.3599999999999999E-2</v>
      </c>
      <c r="S83" s="1">
        <v>56.371499999999997</v>
      </c>
      <c r="T83" s="1">
        <v>56.371499999999997</v>
      </c>
      <c r="U83" s="1">
        <f t="shared" si="1"/>
        <v>-0.43949999999999534</v>
      </c>
    </row>
    <row r="84" spans="1:21">
      <c r="A84" s="2">
        <v>0.64444444444444449</v>
      </c>
      <c r="B84" s="1">
        <v>19.131900000000002</v>
      </c>
      <c r="C84" s="1">
        <v>4.0899999999999999E-2</v>
      </c>
      <c r="D84" s="1">
        <v>-1.8636999999999999</v>
      </c>
      <c r="E84" s="1">
        <v>243.91569999999999</v>
      </c>
      <c r="F84" s="1">
        <v>59.567</v>
      </c>
      <c r="G84" s="1">
        <v>0.37209999999999999</v>
      </c>
      <c r="H84" s="1" t="b">
        <v>0</v>
      </c>
      <c r="J84" s="1">
        <v>0</v>
      </c>
      <c r="K84" s="1">
        <v>4.0000000000000002E-4</v>
      </c>
      <c r="L84" s="1">
        <v>0</v>
      </c>
      <c r="N84" s="1">
        <v>2.9780000000000002</v>
      </c>
      <c r="O84" s="1">
        <v>191.55549999999999</v>
      </c>
      <c r="P84" s="1">
        <v>191.5787</v>
      </c>
      <c r="R84" s="1">
        <v>-1.72E-2</v>
      </c>
      <c r="S84" s="1">
        <v>55.932000000000002</v>
      </c>
      <c r="T84" s="1">
        <v>55.932000000000002</v>
      </c>
      <c r="U84" s="1">
        <f t="shared" si="1"/>
        <v>-0.43820000000000192</v>
      </c>
    </row>
    <row r="85" spans="1:21">
      <c r="A85" s="2">
        <v>0.64444444444444449</v>
      </c>
      <c r="B85" s="1">
        <v>19.172799999999999</v>
      </c>
      <c r="C85" s="1">
        <v>4.0899999999999999E-2</v>
      </c>
      <c r="D85" s="1">
        <v>-1.8604000000000001</v>
      </c>
      <c r="E85" s="1">
        <v>244.577</v>
      </c>
      <c r="F85" s="1">
        <v>59.493400000000001</v>
      </c>
      <c r="G85" s="1">
        <v>0.38379999999999997</v>
      </c>
      <c r="H85" s="1" t="b">
        <v>0</v>
      </c>
      <c r="J85" s="1">
        <v>0</v>
      </c>
      <c r="K85" s="1">
        <v>5.9999999999999995E-4</v>
      </c>
      <c r="L85" s="1">
        <v>0</v>
      </c>
      <c r="N85" s="1">
        <v>2.9742000000000002</v>
      </c>
      <c r="O85" s="1">
        <v>190.56100000000001</v>
      </c>
      <c r="P85" s="1">
        <v>190.58420000000001</v>
      </c>
      <c r="R85" s="1">
        <v>-2.0899999999999998E-2</v>
      </c>
      <c r="S85" s="1">
        <v>55.4938</v>
      </c>
      <c r="T85" s="1">
        <v>55.4938</v>
      </c>
      <c r="U85" s="1">
        <f t="shared" si="1"/>
        <v>-0.43679999999999808</v>
      </c>
    </row>
    <row r="86" spans="1:21">
      <c r="A86" s="2">
        <v>0.64444444444444449</v>
      </c>
      <c r="B86" s="1">
        <v>19.2136</v>
      </c>
      <c r="C86" s="1">
        <v>4.07E-2</v>
      </c>
      <c r="D86" s="1">
        <v>-1.857</v>
      </c>
      <c r="E86" s="1">
        <v>245.23740000000001</v>
      </c>
      <c r="F86" s="1">
        <v>59.419899999999998</v>
      </c>
      <c r="G86" s="1">
        <v>0.39539999999999997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2.9702999999999999</v>
      </c>
      <c r="O86" s="1">
        <v>189.56720000000001</v>
      </c>
      <c r="P86" s="1">
        <v>189.59049999999999</v>
      </c>
      <c r="R86" s="1">
        <v>-2.4799999999999999E-2</v>
      </c>
      <c r="S86" s="1">
        <v>55.057000000000002</v>
      </c>
      <c r="T86" s="1">
        <v>55.057000000000002</v>
      </c>
      <c r="U86" s="1">
        <f t="shared" si="1"/>
        <v>-0.43700000000000472</v>
      </c>
    </row>
    <row r="87" spans="1:21">
      <c r="A87" s="2">
        <v>0.64444444444444449</v>
      </c>
      <c r="B87" s="1">
        <v>19.256499999999999</v>
      </c>
      <c r="C87" s="1">
        <v>4.2900000000000001E-2</v>
      </c>
      <c r="D87" s="1">
        <v>-1.8532999999999999</v>
      </c>
      <c r="E87" s="1">
        <v>245.89699999999999</v>
      </c>
      <c r="F87" s="1">
        <v>59.346499999999999</v>
      </c>
      <c r="G87" s="1">
        <v>0.40749999999999997</v>
      </c>
      <c r="H87" s="1" t="b">
        <v>0</v>
      </c>
      <c r="J87" s="1">
        <v>0</v>
      </c>
      <c r="K87" s="1">
        <v>1.1000000000000001E-3</v>
      </c>
      <c r="L87" s="1">
        <v>0</v>
      </c>
      <c r="N87" s="1">
        <v>2.9661</v>
      </c>
      <c r="O87" s="1">
        <v>188.57429999999999</v>
      </c>
      <c r="P87" s="1">
        <v>188.5977</v>
      </c>
      <c r="R87" s="1">
        <v>-2.9000000000000001E-2</v>
      </c>
      <c r="S87" s="1">
        <v>54.62</v>
      </c>
      <c r="T87" s="1">
        <v>54.62</v>
      </c>
      <c r="U87" s="1">
        <f t="shared" si="1"/>
        <v>-0.43560000000000088</v>
      </c>
    </row>
    <row r="88" spans="1:21">
      <c r="A88" s="2">
        <v>0.64444444444444449</v>
      </c>
      <c r="B88" s="1">
        <v>19.296600000000002</v>
      </c>
      <c r="C88" s="1">
        <v>4.0099999999999997E-2</v>
      </c>
      <c r="D88" s="1">
        <v>-1.8494999999999999</v>
      </c>
      <c r="E88" s="1">
        <v>246.5558</v>
      </c>
      <c r="F88" s="1">
        <v>59.273099999999999</v>
      </c>
      <c r="G88" s="1">
        <v>0.42020000000000002</v>
      </c>
      <c r="H88" s="1" t="b">
        <v>0</v>
      </c>
      <c r="J88" s="1">
        <v>0</v>
      </c>
      <c r="K88" s="1">
        <v>1.1999999999999999E-3</v>
      </c>
      <c r="L88" s="1">
        <v>0</v>
      </c>
      <c r="N88" s="1">
        <v>2.9618000000000002</v>
      </c>
      <c r="O88" s="1">
        <v>187.5822</v>
      </c>
      <c r="P88" s="1">
        <v>187.60560000000001</v>
      </c>
      <c r="R88" s="1">
        <v>-3.3399999999999999E-2</v>
      </c>
      <c r="S88" s="1">
        <v>54.184399999999997</v>
      </c>
      <c r="T88" s="1">
        <v>54.184399999999997</v>
      </c>
      <c r="U88" s="1">
        <f t="shared" si="1"/>
        <v>-0.43419999999999703</v>
      </c>
    </row>
    <row r="89" spans="1:21">
      <c r="A89" s="2">
        <v>0.64445601851851853</v>
      </c>
      <c r="B89" s="1">
        <v>19.3398</v>
      </c>
      <c r="C89" s="1">
        <v>4.3200000000000002E-2</v>
      </c>
      <c r="D89" s="1">
        <v>-1.8454999999999999</v>
      </c>
      <c r="E89" s="1">
        <v>247.21369999999999</v>
      </c>
      <c r="F89" s="1">
        <v>59.1999</v>
      </c>
      <c r="G89" s="1">
        <v>0.43369999999999997</v>
      </c>
      <c r="H89" s="1" t="b">
        <v>0</v>
      </c>
      <c r="J89" s="1">
        <v>0</v>
      </c>
      <c r="K89" s="1">
        <v>1.1999999999999999E-3</v>
      </c>
      <c r="L89" s="1">
        <v>0</v>
      </c>
      <c r="N89" s="1">
        <v>2.9571000000000001</v>
      </c>
      <c r="O89" s="1">
        <v>186.59100000000001</v>
      </c>
      <c r="P89" s="1">
        <v>186.61439999999999</v>
      </c>
      <c r="R89" s="1">
        <v>-3.7999999999999999E-2</v>
      </c>
      <c r="S89" s="1">
        <v>53.7502</v>
      </c>
      <c r="T89" s="1">
        <v>53.7502</v>
      </c>
      <c r="U89" s="1">
        <f t="shared" si="1"/>
        <v>-0.65169999999999817</v>
      </c>
    </row>
    <row r="90" spans="1:21">
      <c r="A90" s="2">
        <v>0.64445601851851853</v>
      </c>
      <c r="B90" s="1">
        <v>19.382400000000001</v>
      </c>
      <c r="C90" s="1">
        <v>4.2700000000000002E-2</v>
      </c>
      <c r="D90" s="1">
        <v>-1.8391</v>
      </c>
      <c r="E90" s="1">
        <v>248.19919999999999</v>
      </c>
      <c r="F90" s="1">
        <v>59.090200000000003</v>
      </c>
      <c r="G90" s="1">
        <v>0.45440000000000003</v>
      </c>
      <c r="H90" s="1" t="b">
        <v>0</v>
      </c>
      <c r="J90" s="1">
        <v>0</v>
      </c>
      <c r="K90" s="1">
        <v>1.1000000000000001E-3</v>
      </c>
      <c r="L90" s="1">
        <v>0</v>
      </c>
      <c r="N90" s="1">
        <v>2.9499</v>
      </c>
      <c r="O90" s="1">
        <v>185.10560000000001</v>
      </c>
      <c r="P90" s="1">
        <v>185.12909999999999</v>
      </c>
      <c r="R90" s="1">
        <v>-4.53E-2</v>
      </c>
      <c r="S90" s="1">
        <v>53.098500000000001</v>
      </c>
      <c r="T90" s="1">
        <v>53.098500000000001</v>
      </c>
      <c r="U90" s="1">
        <f t="shared" si="1"/>
        <v>-0.43160000000000309</v>
      </c>
    </row>
    <row r="91" spans="1:21">
      <c r="A91" s="2">
        <v>0.64445601851851853</v>
      </c>
      <c r="B91" s="1">
        <v>19.4251</v>
      </c>
      <c r="C91" s="1">
        <v>4.2599999999999999E-2</v>
      </c>
      <c r="D91" s="1">
        <v>-1.8346</v>
      </c>
      <c r="E91" s="1">
        <v>248.85509999999999</v>
      </c>
      <c r="F91" s="1">
        <v>59.017800000000001</v>
      </c>
      <c r="G91" s="1">
        <v>0.46810000000000002</v>
      </c>
      <c r="H91" s="1" t="b">
        <v>0</v>
      </c>
      <c r="J91" s="1">
        <v>2.0999999999999999E-3</v>
      </c>
      <c r="K91" s="1">
        <v>8.9999999999999998E-4</v>
      </c>
      <c r="L91" s="1">
        <v>0</v>
      </c>
      <c r="N91" s="1">
        <v>2.9447999999999999</v>
      </c>
      <c r="O91" s="1">
        <v>184.1163</v>
      </c>
      <c r="P91" s="1">
        <v>184.13990000000001</v>
      </c>
      <c r="R91" s="1">
        <v>-5.0299999999999997E-2</v>
      </c>
      <c r="S91" s="1">
        <v>52.666899999999998</v>
      </c>
      <c r="T91" s="1">
        <v>52.666899999999998</v>
      </c>
      <c r="U91" s="1">
        <f t="shared" si="1"/>
        <v>-0.43169999999999931</v>
      </c>
    </row>
    <row r="92" spans="1:21">
      <c r="A92" s="2">
        <v>0.64445601851851853</v>
      </c>
      <c r="B92" s="1">
        <v>19.465900000000001</v>
      </c>
      <c r="C92" s="1">
        <v>4.0800000000000003E-2</v>
      </c>
      <c r="D92" s="1">
        <v>-1.83</v>
      </c>
      <c r="E92" s="1">
        <v>249.5102</v>
      </c>
      <c r="F92" s="1">
        <v>58.947600000000001</v>
      </c>
      <c r="G92" s="1">
        <v>0.48</v>
      </c>
      <c r="H92" s="1" t="b">
        <v>0</v>
      </c>
      <c r="J92" s="1">
        <v>1.1900000000000001E-2</v>
      </c>
      <c r="K92" s="1">
        <v>0</v>
      </c>
      <c r="L92" s="1">
        <v>0</v>
      </c>
      <c r="N92" s="1">
        <v>2.9397000000000002</v>
      </c>
      <c r="O92" s="1">
        <v>183.12790000000001</v>
      </c>
      <c r="P92" s="1">
        <v>183.1515</v>
      </c>
      <c r="R92" s="1">
        <v>-5.5500000000000001E-2</v>
      </c>
      <c r="S92" s="1">
        <v>52.235100000000003</v>
      </c>
      <c r="T92" s="1">
        <v>52.235199999999999</v>
      </c>
      <c r="U92" s="1">
        <f t="shared" si="1"/>
        <v>-0.43209999999999837</v>
      </c>
    </row>
    <row r="93" spans="1:21">
      <c r="A93" s="2">
        <v>0.64445601851851853</v>
      </c>
      <c r="B93" s="1">
        <v>19.5078</v>
      </c>
      <c r="C93" s="1">
        <v>4.19E-2</v>
      </c>
      <c r="D93" s="1">
        <v>-1.8251999999999999</v>
      </c>
      <c r="E93" s="1">
        <v>250.16460000000001</v>
      </c>
      <c r="F93" s="1">
        <v>58.883400000000002</v>
      </c>
      <c r="G93" s="1">
        <v>0.4899</v>
      </c>
      <c r="H93" s="1" t="b">
        <v>0</v>
      </c>
      <c r="J93" s="1">
        <v>3.1600000000000003E-2</v>
      </c>
      <c r="K93" s="1">
        <v>0</v>
      </c>
      <c r="L93" s="1">
        <v>0</v>
      </c>
      <c r="N93" s="1">
        <v>2.9344999999999999</v>
      </c>
      <c r="O93" s="1">
        <v>182.14019999999999</v>
      </c>
      <c r="P93" s="1">
        <v>182.16380000000001</v>
      </c>
      <c r="R93" s="1">
        <v>-6.0600000000000001E-2</v>
      </c>
      <c r="S93" s="1">
        <v>51.803100000000001</v>
      </c>
      <c r="T93" s="1">
        <v>51.803100000000001</v>
      </c>
      <c r="U93" s="1">
        <f t="shared" si="1"/>
        <v>-0.42929999999999779</v>
      </c>
    </row>
    <row r="94" spans="1:21">
      <c r="A94" s="2">
        <v>0.64445601851851853</v>
      </c>
      <c r="B94" s="1">
        <v>19.549299999999999</v>
      </c>
      <c r="C94" s="1">
        <v>4.1500000000000002E-2</v>
      </c>
      <c r="D94" s="1">
        <v>-1.8204</v>
      </c>
      <c r="E94" s="1">
        <v>250.8184</v>
      </c>
      <c r="F94" s="1">
        <v>58.826700000000002</v>
      </c>
      <c r="G94" s="1">
        <v>0.49719999999999998</v>
      </c>
      <c r="H94" s="1" t="b">
        <v>0</v>
      </c>
      <c r="J94" s="1">
        <v>5.1200000000000002E-2</v>
      </c>
      <c r="K94" s="1">
        <v>-5.9999999999999995E-4</v>
      </c>
      <c r="L94" s="1">
        <v>0</v>
      </c>
      <c r="N94" s="1">
        <v>2.9293999999999998</v>
      </c>
      <c r="O94" s="1">
        <v>181.15309999999999</v>
      </c>
      <c r="P94" s="1">
        <v>181.17679999999999</v>
      </c>
      <c r="R94" s="1">
        <v>-6.5699999999999995E-2</v>
      </c>
      <c r="S94" s="1">
        <v>51.373800000000003</v>
      </c>
      <c r="T94" s="1">
        <v>51.373800000000003</v>
      </c>
      <c r="U94" s="1">
        <f t="shared" si="1"/>
        <v>-0.42970000000000397</v>
      </c>
    </row>
    <row r="95" spans="1:21">
      <c r="A95" s="2">
        <v>0.64445601851851853</v>
      </c>
      <c r="B95" s="1">
        <v>19.589700000000001</v>
      </c>
      <c r="C95" s="1">
        <v>4.0300000000000002E-2</v>
      </c>
      <c r="D95" s="1">
        <v>-1.8154999999999999</v>
      </c>
      <c r="E95" s="1">
        <v>251.4716</v>
      </c>
      <c r="F95" s="1">
        <v>58.7806</v>
      </c>
      <c r="G95" s="1">
        <v>0.50139999999999996</v>
      </c>
      <c r="H95" s="1" t="b">
        <v>0</v>
      </c>
      <c r="J95" s="1">
        <v>8.5500000000000007E-2</v>
      </c>
      <c r="K95" s="1">
        <v>-8.9999999999999998E-4</v>
      </c>
      <c r="L95" s="1">
        <v>0</v>
      </c>
      <c r="N95" s="1">
        <v>2.9243000000000001</v>
      </c>
      <c r="O95" s="1">
        <v>180.16659999999999</v>
      </c>
      <c r="P95" s="1">
        <v>180.19030000000001</v>
      </c>
      <c r="R95" s="1">
        <v>-7.0800000000000002E-2</v>
      </c>
      <c r="S95" s="1">
        <v>50.944099999999999</v>
      </c>
      <c r="T95" s="1">
        <v>50.944099999999999</v>
      </c>
      <c r="U95" s="1">
        <f t="shared" si="1"/>
        <v>-0.43029999999999546</v>
      </c>
    </row>
    <row r="96" spans="1:21">
      <c r="A96" s="2">
        <v>0.64445601851851853</v>
      </c>
      <c r="B96" s="1">
        <v>19.632000000000001</v>
      </c>
      <c r="C96" s="1">
        <v>4.2299999999999997E-2</v>
      </c>
      <c r="D96" s="1">
        <v>-1.8105</v>
      </c>
      <c r="E96" s="1">
        <v>252.12440000000001</v>
      </c>
      <c r="F96" s="1">
        <v>58.745800000000003</v>
      </c>
      <c r="G96" s="1">
        <v>0.50280000000000002</v>
      </c>
      <c r="H96" s="1" t="b">
        <v>0</v>
      </c>
      <c r="J96" s="1">
        <v>0.11</v>
      </c>
      <c r="K96" s="1">
        <v>-1E-3</v>
      </c>
      <c r="L96" s="1">
        <v>0</v>
      </c>
      <c r="N96" s="1">
        <v>2.9192999999999998</v>
      </c>
      <c r="O96" s="1">
        <v>179.18049999999999</v>
      </c>
      <c r="P96" s="1">
        <v>179.20419999999999</v>
      </c>
      <c r="R96" s="1">
        <v>-7.5899999999999995E-2</v>
      </c>
      <c r="S96" s="1">
        <v>50.513800000000003</v>
      </c>
      <c r="T96" s="1">
        <v>50.513800000000003</v>
      </c>
      <c r="U96" s="1">
        <f t="shared" si="1"/>
        <v>-0.42790000000000106</v>
      </c>
    </row>
    <row r="97" spans="1:21">
      <c r="A97" s="2">
        <v>0.64445601851851853</v>
      </c>
      <c r="B97" s="1">
        <v>19.674199999999999</v>
      </c>
      <c r="C97" s="1">
        <v>4.2200000000000001E-2</v>
      </c>
      <c r="D97" s="1">
        <v>-1.8055000000000001</v>
      </c>
      <c r="E97" s="1">
        <v>252.77690000000001</v>
      </c>
      <c r="F97" s="1">
        <v>58.719799999999999</v>
      </c>
      <c r="G97" s="1">
        <v>0.50180000000000002</v>
      </c>
      <c r="H97" s="1" t="b">
        <v>0</v>
      </c>
      <c r="J97" s="1">
        <v>0.12959999999999999</v>
      </c>
      <c r="K97" s="1">
        <v>-1E-3</v>
      </c>
      <c r="L97" s="1">
        <v>0</v>
      </c>
      <c r="N97" s="1">
        <v>2.9142999999999999</v>
      </c>
      <c r="O97" s="1">
        <v>178.19460000000001</v>
      </c>
      <c r="P97" s="1">
        <v>178.21850000000001</v>
      </c>
      <c r="R97" s="1">
        <v>-8.09E-2</v>
      </c>
      <c r="S97" s="1">
        <v>50.085900000000002</v>
      </c>
      <c r="T97" s="1">
        <v>50.085900000000002</v>
      </c>
      <c r="U97" s="1">
        <f t="shared" si="1"/>
        <v>-0.42860000000000298</v>
      </c>
    </row>
    <row r="98" spans="1:21">
      <c r="A98" s="2">
        <v>0.64445601851851853</v>
      </c>
      <c r="B98" s="1">
        <v>19.714200000000002</v>
      </c>
      <c r="C98" s="1">
        <v>0.04</v>
      </c>
      <c r="D98" s="1">
        <v>-1.8004</v>
      </c>
      <c r="E98" s="1">
        <v>253.42920000000001</v>
      </c>
      <c r="F98" s="1">
        <v>58.698700000000002</v>
      </c>
      <c r="G98" s="1">
        <v>0.49930000000000002</v>
      </c>
      <c r="H98" s="1" t="b">
        <v>0</v>
      </c>
      <c r="J98" s="1">
        <v>0.13450000000000001</v>
      </c>
      <c r="K98" s="1">
        <v>-5.9999999999999995E-4</v>
      </c>
      <c r="L98" s="1">
        <v>0</v>
      </c>
      <c r="N98" s="1">
        <v>2.9093</v>
      </c>
      <c r="O98" s="1">
        <v>177.20910000000001</v>
      </c>
      <c r="P98" s="1">
        <v>177.233</v>
      </c>
      <c r="R98" s="1">
        <v>-8.5900000000000004E-2</v>
      </c>
      <c r="S98" s="1">
        <v>49.657200000000003</v>
      </c>
      <c r="T98" s="1">
        <v>49.657299999999999</v>
      </c>
      <c r="U98" s="1">
        <f t="shared" si="1"/>
        <v>-0.42940000000000111</v>
      </c>
    </row>
    <row r="99" spans="1:21">
      <c r="A99" s="2">
        <v>0.64445601851851853</v>
      </c>
      <c r="B99" s="1">
        <v>19.7547</v>
      </c>
      <c r="C99" s="1">
        <v>4.0399999999999998E-2</v>
      </c>
      <c r="D99" s="1">
        <v>-1.7951999999999999</v>
      </c>
      <c r="E99" s="1">
        <v>254.0812</v>
      </c>
      <c r="F99" s="1">
        <v>58.6785</v>
      </c>
      <c r="G99" s="1">
        <v>0.49590000000000001</v>
      </c>
      <c r="H99" s="1" t="b">
        <v>0</v>
      </c>
      <c r="J99" s="1">
        <v>0.13450000000000001</v>
      </c>
      <c r="K99" s="1">
        <v>-5.9999999999999995E-4</v>
      </c>
      <c r="L99" s="1">
        <v>0</v>
      </c>
      <c r="N99" s="1">
        <v>2.9043000000000001</v>
      </c>
      <c r="O99" s="1">
        <v>176.22380000000001</v>
      </c>
      <c r="P99" s="1">
        <v>176.24770000000001</v>
      </c>
      <c r="R99" s="1">
        <v>-9.0899999999999995E-2</v>
      </c>
      <c r="S99" s="1">
        <v>49.227800000000002</v>
      </c>
      <c r="T99" s="1">
        <v>49.227899999999998</v>
      </c>
      <c r="U99" s="1">
        <f t="shared" si="1"/>
        <v>-0.42869999999999919</v>
      </c>
    </row>
    <row r="100" spans="1:21">
      <c r="A100" s="2">
        <v>0.64445601851851853</v>
      </c>
      <c r="B100" s="1">
        <v>19.796900000000001</v>
      </c>
      <c r="C100" s="1">
        <v>4.2200000000000001E-2</v>
      </c>
      <c r="D100" s="1">
        <v>-1.79</v>
      </c>
      <c r="E100" s="1">
        <v>254.733</v>
      </c>
      <c r="F100" s="1">
        <v>58.6584</v>
      </c>
      <c r="G100" s="1">
        <v>0.49170000000000003</v>
      </c>
      <c r="H100" s="1" t="b">
        <v>0</v>
      </c>
      <c r="J100" s="1">
        <v>0.13450000000000001</v>
      </c>
      <c r="K100" s="1">
        <v>-5.9999999999999995E-4</v>
      </c>
      <c r="L100" s="1">
        <v>0</v>
      </c>
      <c r="N100" s="1">
        <v>2.8993000000000002</v>
      </c>
      <c r="O100" s="1">
        <v>175.23859999999999</v>
      </c>
      <c r="P100" s="1">
        <v>175.26259999999999</v>
      </c>
      <c r="R100" s="1">
        <v>-9.5899999999999999E-2</v>
      </c>
      <c r="S100" s="1">
        <v>48.799100000000003</v>
      </c>
      <c r="T100" s="1">
        <v>48.799199999999999</v>
      </c>
      <c r="U100" s="1">
        <f t="shared" si="1"/>
        <v>-0.42790000000000106</v>
      </c>
    </row>
    <row r="101" spans="1:21">
      <c r="A101" s="2">
        <v>0.64445601851851853</v>
      </c>
      <c r="B101" s="1">
        <v>19.838999999999999</v>
      </c>
      <c r="C101" s="1">
        <v>4.2200000000000001E-2</v>
      </c>
      <c r="D101" s="1">
        <v>-1.7847999999999999</v>
      </c>
      <c r="E101" s="1">
        <v>255.38460000000001</v>
      </c>
      <c r="F101" s="1">
        <v>58.638300000000001</v>
      </c>
      <c r="G101" s="1">
        <v>0.48670000000000002</v>
      </c>
      <c r="H101" s="1" t="b">
        <v>0</v>
      </c>
      <c r="J101" s="1">
        <v>0.13450000000000001</v>
      </c>
      <c r="K101" s="1">
        <v>-5.9999999999999995E-4</v>
      </c>
      <c r="L101" s="1">
        <v>0</v>
      </c>
      <c r="N101" s="1">
        <v>2.8942000000000001</v>
      </c>
      <c r="O101" s="1">
        <v>174.25370000000001</v>
      </c>
      <c r="P101" s="1">
        <v>174.27780000000001</v>
      </c>
      <c r="R101" s="1">
        <v>-0.1009</v>
      </c>
      <c r="S101" s="1">
        <v>48.371200000000002</v>
      </c>
      <c r="T101" s="1">
        <v>48.371299999999998</v>
      </c>
      <c r="U101" s="1">
        <f t="shared" si="1"/>
        <v>-0.42849999999999966</v>
      </c>
    </row>
    <row r="102" spans="1:21">
      <c r="A102" s="2">
        <v>0.64445601851851853</v>
      </c>
      <c r="B102" s="1">
        <v>19.879100000000001</v>
      </c>
      <c r="C102" s="1">
        <v>4.0099999999999997E-2</v>
      </c>
      <c r="D102" s="1">
        <v>-1.7796000000000001</v>
      </c>
      <c r="E102" s="1">
        <v>256.03590000000003</v>
      </c>
      <c r="F102" s="1">
        <v>58.6173</v>
      </c>
      <c r="G102" s="1">
        <v>0.48120000000000002</v>
      </c>
      <c r="H102" s="1" t="b">
        <v>0</v>
      </c>
      <c r="J102" s="1">
        <v>0.12959999999999999</v>
      </c>
      <c r="K102" s="1">
        <v>-5.9999999999999995E-4</v>
      </c>
      <c r="L102" s="1">
        <v>0</v>
      </c>
      <c r="N102" s="1">
        <v>2.8892000000000002</v>
      </c>
      <c r="O102" s="1">
        <v>173.26910000000001</v>
      </c>
      <c r="P102" s="1">
        <v>173.29320000000001</v>
      </c>
      <c r="R102" s="1">
        <v>-0.10589999999999999</v>
      </c>
      <c r="S102" s="1">
        <v>47.942599999999999</v>
      </c>
      <c r="T102" s="1">
        <v>47.942799999999998</v>
      </c>
      <c r="U102" s="1">
        <f t="shared" si="1"/>
        <v>-0.42799999999999727</v>
      </c>
    </row>
    <row r="103" spans="1:21">
      <c r="A103" s="2">
        <v>0.64445601851851853</v>
      </c>
      <c r="B103" s="1">
        <v>19.9192</v>
      </c>
      <c r="C103" s="1">
        <v>4.0099999999999997E-2</v>
      </c>
      <c r="D103" s="1">
        <v>-1.7743</v>
      </c>
      <c r="E103" s="1">
        <v>256.68700000000001</v>
      </c>
      <c r="F103" s="1">
        <v>58.595300000000002</v>
      </c>
      <c r="G103" s="1">
        <v>0.47520000000000001</v>
      </c>
      <c r="H103" s="1" t="b">
        <v>0</v>
      </c>
      <c r="J103" s="1">
        <v>0.12959999999999999</v>
      </c>
      <c r="K103" s="1">
        <v>-5.9999999999999995E-4</v>
      </c>
      <c r="L103" s="1">
        <v>0</v>
      </c>
      <c r="N103" s="1">
        <v>2.8843000000000001</v>
      </c>
      <c r="O103" s="1">
        <v>172.28460000000001</v>
      </c>
      <c r="P103" s="1">
        <v>172.30879999999999</v>
      </c>
      <c r="R103" s="1">
        <v>-0.1109</v>
      </c>
      <c r="S103" s="1">
        <v>47.514699999999998</v>
      </c>
      <c r="T103" s="1">
        <v>47.514800000000001</v>
      </c>
      <c r="U103" s="1">
        <f t="shared" si="1"/>
        <v>-0.64010000000000389</v>
      </c>
    </row>
    <row r="104" spans="1:21">
      <c r="A104" s="2">
        <v>0.64445601851851853</v>
      </c>
      <c r="B104" s="1">
        <v>19.960100000000001</v>
      </c>
      <c r="C104" s="1">
        <v>4.0899999999999999E-2</v>
      </c>
      <c r="D104" s="1">
        <v>-1.7665</v>
      </c>
      <c r="E104" s="1">
        <v>257.66320000000002</v>
      </c>
      <c r="F104" s="1">
        <v>58.560600000000001</v>
      </c>
      <c r="G104" s="1">
        <v>0.46539999999999998</v>
      </c>
      <c r="H104" s="1" t="b">
        <v>0</v>
      </c>
      <c r="J104" s="1">
        <v>0.12470000000000001</v>
      </c>
      <c r="K104" s="1">
        <v>-5.9999999999999995E-4</v>
      </c>
      <c r="L104" s="1">
        <v>0</v>
      </c>
      <c r="N104" s="1">
        <v>2.8767999999999998</v>
      </c>
      <c r="O104" s="1">
        <v>170.80850000000001</v>
      </c>
      <c r="P104" s="1">
        <v>170.83269999999999</v>
      </c>
      <c r="R104" s="1">
        <v>-0.1183</v>
      </c>
      <c r="S104" s="1">
        <v>46.874600000000001</v>
      </c>
      <c r="T104" s="1">
        <v>46.874699999999997</v>
      </c>
      <c r="U104" s="1">
        <f t="shared" si="1"/>
        <v>-0.42619999999999436</v>
      </c>
    </row>
    <row r="105" spans="1:21">
      <c r="A105" s="2">
        <v>0.64445601851851853</v>
      </c>
      <c r="B105" s="1">
        <v>20.0032</v>
      </c>
      <c r="C105" s="1">
        <v>4.3099999999999999E-2</v>
      </c>
      <c r="D105" s="1">
        <v>-1.7613000000000001</v>
      </c>
      <c r="E105" s="1">
        <v>258.31369999999998</v>
      </c>
      <c r="F105" s="1">
        <v>58.5349</v>
      </c>
      <c r="G105" s="1">
        <v>0.45850000000000002</v>
      </c>
      <c r="H105" s="1" t="b">
        <v>0</v>
      </c>
      <c r="J105" s="1">
        <v>0.1149</v>
      </c>
      <c r="K105" s="1">
        <v>-5.9999999999999995E-4</v>
      </c>
      <c r="L105" s="1">
        <v>0</v>
      </c>
      <c r="N105" s="1">
        <v>2.8719000000000001</v>
      </c>
      <c r="O105" s="1">
        <v>169.82470000000001</v>
      </c>
      <c r="P105" s="1">
        <v>169.84899999999999</v>
      </c>
      <c r="R105" s="1">
        <v>-0.1232</v>
      </c>
      <c r="S105" s="1">
        <v>46.448300000000003</v>
      </c>
      <c r="T105" s="1">
        <v>46.448500000000003</v>
      </c>
      <c r="U105" s="1">
        <f t="shared" si="1"/>
        <v>-0.42720000000000624</v>
      </c>
    </row>
    <row r="106" spans="1:21">
      <c r="A106" s="2">
        <v>0.64445601851851853</v>
      </c>
      <c r="B106" s="1">
        <v>20.045100000000001</v>
      </c>
      <c r="C106" s="1">
        <v>4.19E-2</v>
      </c>
      <c r="D106" s="1">
        <v>-1.7561</v>
      </c>
      <c r="E106" s="1">
        <v>258.96379999999999</v>
      </c>
      <c r="F106" s="1">
        <v>58.507399999999997</v>
      </c>
      <c r="G106" s="1">
        <v>0.45140000000000002</v>
      </c>
      <c r="H106" s="1" t="b">
        <v>0</v>
      </c>
      <c r="J106" s="1">
        <v>0.1149</v>
      </c>
      <c r="K106" s="1">
        <v>-5.9999999999999995E-4</v>
      </c>
      <c r="L106" s="1">
        <v>0</v>
      </c>
      <c r="N106" s="1">
        <v>2.8671000000000002</v>
      </c>
      <c r="O106" s="1">
        <v>168.84129999999999</v>
      </c>
      <c r="P106" s="1">
        <v>168.8656</v>
      </c>
      <c r="R106" s="1">
        <v>-0.12809999999999999</v>
      </c>
      <c r="S106" s="1">
        <v>46.021099999999997</v>
      </c>
      <c r="T106" s="1">
        <v>46.021299999999997</v>
      </c>
      <c r="U106" s="1">
        <f t="shared" si="1"/>
        <v>-0.42739999999999867</v>
      </c>
    </row>
    <row r="107" spans="1:21">
      <c r="A107" s="2">
        <v>0.64445601851851853</v>
      </c>
      <c r="B107" s="1">
        <v>20.087700000000002</v>
      </c>
      <c r="C107" s="1">
        <v>4.2599999999999999E-2</v>
      </c>
      <c r="D107" s="1">
        <v>-1.7509999999999999</v>
      </c>
      <c r="E107" s="1">
        <v>259.61360000000002</v>
      </c>
      <c r="F107" s="1">
        <v>58.478900000000003</v>
      </c>
      <c r="G107" s="1">
        <v>0.44350000000000001</v>
      </c>
      <c r="H107" s="1" t="b">
        <v>0</v>
      </c>
      <c r="J107" s="1">
        <v>0.11</v>
      </c>
      <c r="K107" s="1">
        <v>-8.9999999999999998E-4</v>
      </c>
      <c r="L107" s="1">
        <v>0</v>
      </c>
      <c r="N107" s="1">
        <v>2.8622999999999998</v>
      </c>
      <c r="O107" s="1">
        <v>167.85810000000001</v>
      </c>
      <c r="P107" s="1">
        <v>167.88249999999999</v>
      </c>
      <c r="R107" s="1">
        <v>-0.13289999999999999</v>
      </c>
      <c r="S107" s="1">
        <v>45.593699999999998</v>
      </c>
      <c r="T107" s="1">
        <v>45.593899999999998</v>
      </c>
      <c r="U107" s="1">
        <f t="shared" si="1"/>
        <v>-0.426400000000001</v>
      </c>
    </row>
    <row r="108" spans="1:21">
      <c r="A108" s="2">
        <v>0.64445601851851853</v>
      </c>
      <c r="B108" s="1">
        <v>20.126300000000001</v>
      </c>
      <c r="C108" s="1">
        <v>3.8600000000000002E-2</v>
      </c>
      <c r="D108" s="1">
        <v>-1.7459</v>
      </c>
      <c r="E108" s="1">
        <v>260.26310000000001</v>
      </c>
      <c r="F108" s="1">
        <v>58.448599999999999</v>
      </c>
      <c r="G108" s="1">
        <v>0.435</v>
      </c>
      <c r="H108" s="1" t="b">
        <v>0</v>
      </c>
      <c r="J108" s="1">
        <v>0.1051</v>
      </c>
      <c r="K108" s="1">
        <v>-8.9999999999999998E-4</v>
      </c>
      <c r="L108" s="1">
        <v>0</v>
      </c>
      <c r="N108" s="1">
        <v>2.8576000000000001</v>
      </c>
      <c r="O108" s="1">
        <v>166.87530000000001</v>
      </c>
      <c r="P108" s="1">
        <v>166.8998</v>
      </c>
      <c r="R108" s="1">
        <v>-0.1376</v>
      </c>
      <c r="S108" s="1">
        <v>45.167299999999997</v>
      </c>
      <c r="T108" s="1">
        <v>45.167499999999997</v>
      </c>
      <c r="U108" s="1">
        <f t="shared" si="1"/>
        <v>-0.42680000000000007</v>
      </c>
    </row>
    <row r="109" spans="1:21">
      <c r="A109" s="2">
        <v>0.64445601851851853</v>
      </c>
      <c r="B109" s="1">
        <v>20.168500000000002</v>
      </c>
      <c r="C109" s="1">
        <v>4.2200000000000001E-2</v>
      </c>
      <c r="D109" s="1">
        <v>-1.7408999999999999</v>
      </c>
      <c r="E109" s="1">
        <v>260.91230000000002</v>
      </c>
      <c r="F109" s="1">
        <v>58.417299999999997</v>
      </c>
      <c r="G109" s="1">
        <v>0.42599999999999999</v>
      </c>
      <c r="H109" s="1" t="b">
        <v>0</v>
      </c>
      <c r="J109" s="1">
        <v>0.1051</v>
      </c>
      <c r="K109" s="1">
        <v>-8.9999999999999998E-4</v>
      </c>
      <c r="L109" s="1">
        <v>0</v>
      </c>
      <c r="N109" s="1">
        <v>2.8529</v>
      </c>
      <c r="O109" s="1">
        <v>165.8929</v>
      </c>
      <c r="P109" s="1">
        <v>165.91739999999999</v>
      </c>
      <c r="R109" s="1">
        <v>-0.14219999999999999</v>
      </c>
      <c r="S109" s="1">
        <v>44.740499999999997</v>
      </c>
      <c r="T109" s="1">
        <v>44.740699999999997</v>
      </c>
      <c r="U109" s="1">
        <f t="shared" si="1"/>
        <v>-0.42649999999999721</v>
      </c>
    </row>
    <row r="110" spans="1:21">
      <c r="A110" s="2">
        <v>0.64445601851851853</v>
      </c>
      <c r="B110" s="1">
        <v>20.2088</v>
      </c>
      <c r="C110" s="1">
        <v>4.0300000000000002E-2</v>
      </c>
      <c r="D110" s="1">
        <v>-1.736</v>
      </c>
      <c r="E110" s="1">
        <v>261.56110000000001</v>
      </c>
      <c r="F110" s="1">
        <v>58.386000000000003</v>
      </c>
      <c r="G110" s="1">
        <v>0.41639999999999999</v>
      </c>
      <c r="H110" s="1" t="b">
        <v>0</v>
      </c>
      <c r="J110" s="1">
        <v>0.1051</v>
      </c>
      <c r="K110" s="1">
        <v>-8.9999999999999998E-4</v>
      </c>
      <c r="L110" s="1">
        <v>0</v>
      </c>
      <c r="N110" s="1">
        <v>2.8483999999999998</v>
      </c>
      <c r="O110" s="1">
        <v>164.91069999999999</v>
      </c>
      <c r="P110" s="1">
        <v>164.93530000000001</v>
      </c>
      <c r="R110" s="1">
        <v>-0.1467</v>
      </c>
      <c r="S110" s="1">
        <v>44.313899999999997</v>
      </c>
      <c r="T110" s="1">
        <v>44.3142</v>
      </c>
      <c r="U110" s="1">
        <f t="shared" si="1"/>
        <v>-0.42459999999999809</v>
      </c>
    </row>
    <row r="111" spans="1:21">
      <c r="A111" s="2">
        <v>0.64445601851851853</v>
      </c>
      <c r="B111" s="1">
        <v>20.249400000000001</v>
      </c>
      <c r="C111" s="1">
        <v>4.0599999999999997E-2</v>
      </c>
      <c r="D111" s="1">
        <v>-1.7312000000000001</v>
      </c>
      <c r="E111" s="1">
        <v>262.20949999999999</v>
      </c>
      <c r="F111" s="1">
        <v>58.354799999999997</v>
      </c>
      <c r="G111" s="1">
        <v>0.40649999999999997</v>
      </c>
      <c r="H111" s="1" t="b">
        <v>0</v>
      </c>
      <c r="J111" s="1">
        <v>0.1051</v>
      </c>
      <c r="K111" s="1">
        <v>-8.9999999999999998E-4</v>
      </c>
      <c r="L111" s="1">
        <v>0</v>
      </c>
      <c r="N111" s="1">
        <v>2.8439999999999999</v>
      </c>
      <c r="O111" s="1">
        <v>163.929</v>
      </c>
      <c r="P111" s="1">
        <v>163.95359999999999</v>
      </c>
      <c r="R111" s="1">
        <v>-0.1512</v>
      </c>
      <c r="S111" s="1">
        <v>43.889299999999999</v>
      </c>
      <c r="T111" s="1">
        <v>43.889600000000002</v>
      </c>
      <c r="U111" s="1">
        <f t="shared" si="1"/>
        <v>-0.42530000000000001</v>
      </c>
    </row>
    <row r="112" spans="1:21">
      <c r="A112" s="2">
        <v>0.64445601851851853</v>
      </c>
      <c r="B112" s="1">
        <v>20.289400000000001</v>
      </c>
      <c r="C112" s="1">
        <v>0.04</v>
      </c>
      <c r="D112" s="1">
        <v>-1.7263999999999999</v>
      </c>
      <c r="E112" s="1">
        <v>262.85759999999999</v>
      </c>
      <c r="F112" s="1">
        <v>58.323700000000002</v>
      </c>
      <c r="G112" s="1">
        <v>0.3962</v>
      </c>
      <c r="H112" s="1" t="b">
        <v>0</v>
      </c>
      <c r="J112" s="1">
        <v>0.1051</v>
      </c>
      <c r="K112" s="1">
        <v>-8.9999999999999998E-4</v>
      </c>
      <c r="L112" s="1">
        <v>0</v>
      </c>
      <c r="N112" s="1">
        <v>2.8395999999999999</v>
      </c>
      <c r="O112" s="1">
        <v>162.94749999999999</v>
      </c>
      <c r="P112" s="1">
        <v>162.97229999999999</v>
      </c>
      <c r="R112" s="1">
        <v>-0.1555</v>
      </c>
      <c r="S112" s="1">
        <v>43.463999999999999</v>
      </c>
      <c r="T112" s="1">
        <v>43.464300000000001</v>
      </c>
      <c r="U112" s="1">
        <f t="shared" si="1"/>
        <v>-0.42470000000000141</v>
      </c>
    </row>
    <row r="113" spans="1:21">
      <c r="A113" s="2">
        <v>0.64446759259259256</v>
      </c>
      <c r="B113" s="1">
        <v>20.328399999999998</v>
      </c>
      <c r="C113" s="1">
        <v>3.9100000000000003E-2</v>
      </c>
      <c r="D113" s="1">
        <v>-1.7217</v>
      </c>
      <c r="E113" s="1">
        <v>263.50540000000001</v>
      </c>
      <c r="F113" s="1">
        <v>58.2926</v>
      </c>
      <c r="G113" s="1">
        <v>0.3856</v>
      </c>
      <c r="H113" s="1" t="b">
        <v>0</v>
      </c>
      <c r="J113" s="1">
        <v>0.1051</v>
      </c>
      <c r="K113" s="1">
        <v>-8.9999999999999998E-4</v>
      </c>
      <c r="L113" s="1">
        <v>0</v>
      </c>
      <c r="N113" s="1">
        <v>2.8353999999999999</v>
      </c>
      <c r="O113" s="1">
        <v>161.9665</v>
      </c>
      <c r="P113" s="1">
        <v>161.9913</v>
      </c>
      <c r="R113" s="1">
        <v>-0.15970000000000001</v>
      </c>
      <c r="S113" s="1">
        <v>43.039299999999997</v>
      </c>
      <c r="T113" s="1">
        <v>43.0396</v>
      </c>
      <c r="U113" s="1">
        <f t="shared" si="1"/>
        <v>-0.42379999999999995</v>
      </c>
    </row>
    <row r="114" spans="1:21">
      <c r="A114" s="2">
        <v>0.64446759259259256</v>
      </c>
      <c r="B114" s="1">
        <v>20.3689</v>
      </c>
      <c r="C114" s="1">
        <v>4.0500000000000001E-2</v>
      </c>
      <c r="D114" s="1">
        <v>-1.7171000000000001</v>
      </c>
      <c r="E114" s="1">
        <v>264.15280000000001</v>
      </c>
      <c r="F114" s="1">
        <v>58.261499999999998</v>
      </c>
      <c r="G114" s="1">
        <v>0.37530000000000002</v>
      </c>
      <c r="H114" s="1" t="b">
        <v>0</v>
      </c>
      <c r="J114" s="1">
        <v>0.1051</v>
      </c>
      <c r="K114" s="1">
        <v>-5.9999999999999995E-4</v>
      </c>
      <c r="L114" s="1">
        <v>0</v>
      </c>
      <c r="N114" s="1">
        <v>2.8311999999999999</v>
      </c>
      <c r="O114" s="1">
        <v>160.98570000000001</v>
      </c>
      <c r="P114" s="1">
        <v>161.01060000000001</v>
      </c>
      <c r="R114" s="1">
        <v>-0.16389999999999999</v>
      </c>
      <c r="S114" s="1">
        <v>42.615499999999997</v>
      </c>
      <c r="T114" s="1">
        <v>42.6158</v>
      </c>
      <c r="U114" s="1">
        <f t="shared" si="1"/>
        <v>-0.42439999999999856</v>
      </c>
    </row>
    <row r="115" spans="1:21">
      <c r="A115" s="2">
        <v>0.64446759259259256</v>
      </c>
      <c r="B115" s="1">
        <v>20.410599999999999</v>
      </c>
      <c r="C115" s="1">
        <v>4.1700000000000001E-2</v>
      </c>
      <c r="D115" s="1">
        <v>-1.7124999999999999</v>
      </c>
      <c r="E115" s="1">
        <v>264.79989999999998</v>
      </c>
      <c r="F115" s="1">
        <v>58.230400000000003</v>
      </c>
      <c r="G115" s="1">
        <v>0.36559999999999998</v>
      </c>
      <c r="H115" s="1" t="b">
        <v>0</v>
      </c>
      <c r="J115" s="1">
        <v>0.1051</v>
      </c>
      <c r="K115" s="1">
        <v>-4.0000000000000002E-4</v>
      </c>
      <c r="L115" s="1">
        <v>0</v>
      </c>
      <c r="N115" s="1">
        <v>2.8271000000000002</v>
      </c>
      <c r="O115" s="1">
        <v>160.00530000000001</v>
      </c>
      <c r="P115" s="1">
        <v>160.03030000000001</v>
      </c>
      <c r="R115" s="1">
        <v>-0.16800000000000001</v>
      </c>
      <c r="S115" s="1">
        <v>42.191099999999999</v>
      </c>
      <c r="T115" s="1">
        <v>42.191400000000002</v>
      </c>
      <c r="U115" s="1">
        <f t="shared" si="1"/>
        <v>-0.42340000000000089</v>
      </c>
    </row>
    <row r="116" spans="1:21">
      <c r="A116" s="2">
        <v>0.64446759259259256</v>
      </c>
      <c r="B116" s="1">
        <v>20.451599999999999</v>
      </c>
      <c r="C116" s="1">
        <v>4.1000000000000002E-2</v>
      </c>
      <c r="D116" s="1">
        <v>-1.7081</v>
      </c>
      <c r="E116" s="1">
        <v>265.44659999999999</v>
      </c>
      <c r="F116" s="1">
        <v>58.199399999999997</v>
      </c>
      <c r="G116" s="1">
        <v>0.35720000000000002</v>
      </c>
      <c r="H116" s="1" t="b">
        <v>0</v>
      </c>
      <c r="J116" s="1">
        <v>0.1051</v>
      </c>
      <c r="K116" s="1">
        <v>0</v>
      </c>
      <c r="L116" s="1">
        <v>0</v>
      </c>
      <c r="N116" s="1">
        <v>2.823</v>
      </c>
      <c r="O116" s="1">
        <v>159.02529999999999</v>
      </c>
      <c r="P116" s="1">
        <v>159.0504</v>
      </c>
      <c r="R116" s="1">
        <v>-0.1721</v>
      </c>
      <c r="S116" s="1">
        <v>41.767600000000002</v>
      </c>
      <c r="T116" s="1">
        <v>41.768000000000001</v>
      </c>
      <c r="U116" s="1">
        <f t="shared" si="1"/>
        <v>-0.42260000000000275</v>
      </c>
    </row>
    <row r="117" spans="1:21">
      <c r="A117" s="2">
        <v>0.64446759259259256</v>
      </c>
      <c r="B117" s="1">
        <v>20.4908</v>
      </c>
      <c r="C117" s="1">
        <v>3.9199999999999999E-2</v>
      </c>
      <c r="D117" s="1">
        <v>-1.7037</v>
      </c>
      <c r="E117" s="1">
        <v>266.09300000000002</v>
      </c>
      <c r="F117" s="1">
        <v>58.168399999999998</v>
      </c>
      <c r="G117" s="1">
        <v>0.35020000000000001</v>
      </c>
      <c r="H117" s="1" t="b">
        <v>0</v>
      </c>
      <c r="J117" s="1">
        <v>0.1051</v>
      </c>
      <c r="K117" s="1">
        <v>0</v>
      </c>
      <c r="L117" s="1">
        <v>0</v>
      </c>
      <c r="N117" s="1">
        <v>2.8189000000000002</v>
      </c>
      <c r="O117" s="1">
        <v>158.04560000000001</v>
      </c>
      <c r="P117" s="1">
        <v>158.07069999999999</v>
      </c>
      <c r="R117" s="1">
        <v>-0.1762</v>
      </c>
      <c r="S117" s="1">
        <v>41.344999999999999</v>
      </c>
      <c r="T117" s="1">
        <v>41.345399999999998</v>
      </c>
      <c r="U117" s="1">
        <f t="shared" si="1"/>
        <v>-0.42320000000000135</v>
      </c>
    </row>
    <row r="118" spans="1:21">
      <c r="A118" s="2">
        <v>0.64446759259259256</v>
      </c>
      <c r="B118" s="1">
        <v>20.5288</v>
      </c>
      <c r="C118" s="1">
        <v>3.7900000000000003E-2</v>
      </c>
      <c r="D118" s="1">
        <v>-1.6994</v>
      </c>
      <c r="E118" s="1">
        <v>266.73899999999998</v>
      </c>
      <c r="F118" s="1">
        <v>58.137500000000003</v>
      </c>
      <c r="G118" s="1">
        <v>0.34439999999999998</v>
      </c>
      <c r="H118" s="1" t="b">
        <v>0</v>
      </c>
      <c r="J118" s="1">
        <v>0.1051</v>
      </c>
      <c r="K118" s="1">
        <v>0</v>
      </c>
      <c r="L118" s="1">
        <v>0</v>
      </c>
      <c r="N118" s="1">
        <v>2.8148</v>
      </c>
      <c r="O118" s="1">
        <v>157.06630000000001</v>
      </c>
      <c r="P118" s="1">
        <v>157.0915</v>
      </c>
      <c r="R118" s="1">
        <v>-0.18029999999999999</v>
      </c>
      <c r="S118" s="1">
        <v>40.921799999999998</v>
      </c>
      <c r="T118" s="1">
        <v>40.922199999999997</v>
      </c>
      <c r="U118" s="1">
        <f t="shared" si="1"/>
        <v>-0.42239999999999611</v>
      </c>
    </row>
    <row r="119" spans="1:21">
      <c r="A119" s="2">
        <v>0.64446759259259256</v>
      </c>
      <c r="B119" s="1">
        <v>20.569400000000002</v>
      </c>
      <c r="C119" s="1">
        <v>4.07E-2</v>
      </c>
      <c r="D119" s="1">
        <v>-1.6951000000000001</v>
      </c>
      <c r="E119" s="1">
        <v>267.38479999999998</v>
      </c>
      <c r="F119" s="1">
        <v>58.1066</v>
      </c>
      <c r="G119" s="1">
        <v>0.33950000000000002</v>
      </c>
      <c r="H119" s="1" t="b">
        <v>0</v>
      </c>
      <c r="J119" s="1">
        <v>0.1051</v>
      </c>
      <c r="K119" s="1">
        <v>0</v>
      </c>
      <c r="L119" s="1">
        <v>0</v>
      </c>
      <c r="N119" s="1">
        <v>2.8108</v>
      </c>
      <c r="O119" s="1">
        <v>156.0872</v>
      </c>
      <c r="P119" s="1">
        <v>156.11250000000001</v>
      </c>
      <c r="R119" s="1">
        <v>-0.18440000000000001</v>
      </c>
      <c r="S119" s="1">
        <v>40.499400000000001</v>
      </c>
      <c r="T119" s="1">
        <v>40.4998</v>
      </c>
      <c r="U119" s="1">
        <f t="shared" si="1"/>
        <v>-0.42130000000000223</v>
      </c>
    </row>
    <row r="120" spans="1:21">
      <c r="A120" s="2">
        <v>0.64446759259259256</v>
      </c>
      <c r="B120" s="1">
        <v>20.6099</v>
      </c>
      <c r="C120" s="1">
        <v>4.0500000000000001E-2</v>
      </c>
      <c r="D120" s="1">
        <v>-1.6909000000000001</v>
      </c>
      <c r="E120" s="1">
        <v>268.0301</v>
      </c>
      <c r="F120" s="1">
        <v>58.075699999999998</v>
      </c>
      <c r="G120" s="1">
        <v>0.33550000000000002</v>
      </c>
      <c r="H120" s="1" t="b">
        <v>0</v>
      </c>
      <c r="J120" s="1">
        <v>0.1051</v>
      </c>
      <c r="K120" s="1">
        <v>0</v>
      </c>
      <c r="L120" s="1">
        <v>0</v>
      </c>
      <c r="N120" s="1">
        <v>2.8067000000000002</v>
      </c>
      <c r="O120" s="1">
        <v>155.10849999999999</v>
      </c>
      <c r="P120" s="1">
        <v>155.13390000000001</v>
      </c>
      <c r="R120" s="1">
        <v>-0.18840000000000001</v>
      </c>
      <c r="S120" s="1">
        <v>40.078000000000003</v>
      </c>
      <c r="T120" s="1">
        <v>40.078499999999998</v>
      </c>
      <c r="U120" s="1">
        <f t="shared" si="1"/>
        <v>-0.42210000000000036</v>
      </c>
    </row>
    <row r="121" spans="1:21">
      <c r="A121" s="2">
        <v>0.64446759259259256</v>
      </c>
      <c r="B121" s="1">
        <v>20.650200000000002</v>
      </c>
      <c r="C121" s="1">
        <v>4.0300000000000002E-2</v>
      </c>
      <c r="D121" s="1">
        <v>-1.6868000000000001</v>
      </c>
      <c r="E121" s="1">
        <v>268.67509999999999</v>
      </c>
      <c r="F121" s="1">
        <v>58.044899999999998</v>
      </c>
      <c r="G121" s="1">
        <v>0.33210000000000001</v>
      </c>
      <c r="H121" s="1" t="b">
        <v>0</v>
      </c>
      <c r="J121" s="1">
        <v>0.1051</v>
      </c>
      <c r="K121" s="1">
        <v>0</v>
      </c>
      <c r="L121" s="1">
        <v>0</v>
      </c>
      <c r="N121" s="1">
        <v>2.8028</v>
      </c>
      <c r="O121" s="1">
        <v>154.1302</v>
      </c>
      <c r="P121" s="1">
        <v>154.1557</v>
      </c>
      <c r="R121" s="1">
        <v>-0.19239999999999999</v>
      </c>
      <c r="S121" s="1">
        <v>39.655900000000003</v>
      </c>
      <c r="T121" s="1">
        <v>39.656399999999998</v>
      </c>
      <c r="U121" s="1">
        <f t="shared" si="1"/>
        <v>-0.42129999999999512</v>
      </c>
    </row>
    <row r="122" spans="1:21">
      <c r="A122" s="2">
        <v>0.64446759259259256</v>
      </c>
      <c r="B122" s="1">
        <v>20.690899999999999</v>
      </c>
      <c r="C122" s="1">
        <v>4.07E-2</v>
      </c>
      <c r="D122" s="1">
        <v>-1.6827000000000001</v>
      </c>
      <c r="E122" s="1">
        <v>269.31979999999999</v>
      </c>
      <c r="F122" s="1">
        <v>58.012300000000003</v>
      </c>
      <c r="G122" s="1">
        <v>0.32919999999999999</v>
      </c>
      <c r="H122" s="1" t="b">
        <v>0</v>
      </c>
      <c r="J122" s="1">
        <v>9.5299999999999996E-2</v>
      </c>
      <c r="K122" s="1">
        <v>0</v>
      </c>
      <c r="L122" s="1">
        <v>0</v>
      </c>
      <c r="N122" s="1">
        <v>2.7988</v>
      </c>
      <c r="O122" s="1">
        <v>153.15219999999999</v>
      </c>
      <c r="P122" s="1">
        <v>153.17779999999999</v>
      </c>
      <c r="R122" s="1">
        <v>-0.1963</v>
      </c>
      <c r="S122" s="1">
        <v>39.234699999999997</v>
      </c>
      <c r="T122" s="1">
        <v>39.235100000000003</v>
      </c>
      <c r="U122" s="1">
        <f t="shared" ref="U122:U185" si="2">T123-T122</f>
        <v>-0.42020000000000124</v>
      </c>
    </row>
    <row r="123" spans="1:21">
      <c r="A123" s="2">
        <v>0.64446759259259256</v>
      </c>
      <c r="B123" s="1">
        <v>20.7316</v>
      </c>
      <c r="C123" s="1">
        <v>4.07E-2</v>
      </c>
      <c r="D123" s="1">
        <v>-1.6787000000000001</v>
      </c>
      <c r="E123" s="1">
        <v>269.96409999999997</v>
      </c>
      <c r="F123" s="1">
        <v>57.974899999999998</v>
      </c>
      <c r="G123" s="1">
        <v>0.32679999999999998</v>
      </c>
      <c r="H123" s="1" t="b">
        <v>0</v>
      </c>
      <c r="J123" s="1">
        <v>8.0600000000000005E-2</v>
      </c>
      <c r="K123" s="1">
        <v>0</v>
      </c>
      <c r="L123" s="1">
        <v>0</v>
      </c>
      <c r="N123" s="1">
        <v>2.7949000000000002</v>
      </c>
      <c r="O123" s="1">
        <v>152.1746</v>
      </c>
      <c r="P123" s="1">
        <v>152.2003</v>
      </c>
      <c r="R123" s="1">
        <v>-0.20030000000000001</v>
      </c>
      <c r="S123" s="1">
        <v>38.814399999999999</v>
      </c>
      <c r="T123" s="1">
        <v>38.814900000000002</v>
      </c>
      <c r="U123" s="1">
        <f t="shared" si="2"/>
        <v>-0.42070000000000363</v>
      </c>
    </row>
    <row r="124" spans="1:21">
      <c r="A124" s="2">
        <v>0.64446759259259256</v>
      </c>
      <c r="B124" s="1">
        <v>20.771799999999999</v>
      </c>
      <c r="C124" s="1">
        <v>4.02E-2</v>
      </c>
      <c r="D124" s="1">
        <v>-1.6747000000000001</v>
      </c>
      <c r="E124" s="1">
        <v>270.60789999999997</v>
      </c>
      <c r="F124" s="1">
        <v>57.9328</v>
      </c>
      <c r="G124" s="1">
        <v>0.32479999999999998</v>
      </c>
      <c r="H124" s="1" t="b">
        <v>0</v>
      </c>
      <c r="J124" s="1">
        <v>7.0800000000000002E-2</v>
      </c>
      <c r="K124" s="1">
        <v>0</v>
      </c>
      <c r="L124" s="1">
        <v>0</v>
      </c>
      <c r="N124" s="1">
        <v>2.7909999999999999</v>
      </c>
      <c r="O124" s="1">
        <v>151.19749999999999</v>
      </c>
      <c r="P124" s="1">
        <v>151.22329999999999</v>
      </c>
      <c r="R124" s="1">
        <v>-0.2041</v>
      </c>
      <c r="S124" s="1">
        <v>38.393700000000003</v>
      </c>
      <c r="T124" s="1">
        <v>38.394199999999998</v>
      </c>
      <c r="U124" s="1">
        <f t="shared" si="2"/>
        <v>-0.42020000000000124</v>
      </c>
    </row>
    <row r="125" spans="1:21">
      <c r="A125" s="2">
        <v>0.64446759259259256</v>
      </c>
      <c r="B125" s="1">
        <v>20.811299999999999</v>
      </c>
      <c r="C125" s="1">
        <v>3.95E-2</v>
      </c>
      <c r="D125" s="1">
        <v>-1.6708000000000001</v>
      </c>
      <c r="E125" s="1">
        <v>271.25119999999998</v>
      </c>
      <c r="F125" s="1">
        <v>57.885899999999999</v>
      </c>
      <c r="G125" s="1">
        <v>0.32319999999999999</v>
      </c>
      <c r="H125" s="1" t="b">
        <v>0</v>
      </c>
      <c r="J125" s="1">
        <v>5.6099999999999997E-2</v>
      </c>
      <c r="K125" s="1">
        <v>0</v>
      </c>
      <c r="L125" s="1">
        <v>0</v>
      </c>
      <c r="N125" s="1">
        <v>2.7871999999999999</v>
      </c>
      <c r="O125" s="1">
        <v>150.2209</v>
      </c>
      <c r="P125" s="1">
        <v>150.2467</v>
      </c>
      <c r="R125" s="1">
        <v>-0.20799999999999999</v>
      </c>
      <c r="S125" s="1">
        <v>37.973399999999998</v>
      </c>
      <c r="T125" s="1">
        <v>37.973999999999997</v>
      </c>
      <c r="U125" s="1">
        <f t="shared" si="2"/>
        <v>-0.41989999999999839</v>
      </c>
    </row>
    <row r="126" spans="1:21">
      <c r="A126" s="2">
        <v>0.64446759259259256</v>
      </c>
      <c r="B126" s="1">
        <v>20.852799999999998</v>
      </c>
      <c r="C126" s="1">
        <v>4.1500000000000002E-2</v>
      </c>
      <c r="D126" s="1">
        <v>-1.6669</v>
      </c>
      <c r="E126" s="1">
        <v>271.89389999999997</v>
      </c>
      <c r="F126" s="1">
        <v>57.831400000000002</v>
      </c>
      <c r="G126" s="1">
        <v>0.32179999999999997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2.7833000000000001</v>
      </c>
      <c r="O126" s="1">
        <v>149.2448</v>
      </c>
      <c r="P126" s="1">
        <v>149.27080000000001</v>
      </c>
      <c r="R126" s="1">
        <v>-0.21179999999999999</v>
      </c>
      <c r="S126" s="1">
        <v>37.5535</v>
      </c>
      <c r="T126" s="1">
        <v>37.554099999999998</v>
      </c>
      <c r="U126" s="1">
        <f t="shared" si="2"/>
        <v>-0.42069999999999652</v>
      </c>
    </row>
    <row r="127" spans="1:21">
      <c r="A127" s="2">
        <v>0.64446759259259256</v>
      </c>
      <c r="B127" s="1">
        <v>20.8931</v>
      </c>
      <c r="C127" s="1">
        <v>4.0300000000000002E-2</v>
      </c>
      <c r="D127" s="1">
        <v>-1.6631</v>
      </c>
      <c r="E127" s="1">
        <v>272.53590000000003</v>
      </c>
      <c r="F127" s="1">
        <v>57.766399999999997</v>
      </c>
      <c r="G127" s="1">
        <v>0.3206</v>
      </c>
      <c r="H127" s="1" t="b">
        <v>0</v>
      </c>
      <c r="J127" s="1">
        <v>2.0999999999999999E-3</v>
      </c>
      <c r="K127" s="1">
        <v>0</v>
      </c>
      <c r="L127" s="1">
        <v>0</v>
      </c>
      <c r="N127" s="1">
        <v>2.7795999999999998</v>
      </c>
      <c r="O127" s="1">
        <v>148.26949999999999</v>
      </c>
      <c r="P127" s="1">
        <v>148.2955</v>
      </c>
      <c r="R127" s="1">
        <v>-0.21560000000000001</v>
      </c>
      <c r="S127" s="1">
        <v>37.132800000000003</v>
      </c>
      <c r="T127" s="1">
        <v>37.133400000000002</v>
      </c>
      <c r="U127" s="1">
        <f t="shared" si="2"/>
        <v>-0.4188000000000045</v>
      </c>
    </row>
    <row r="128" spans="1:21">
      <c r="A128" s="2">
        <v>0.64446759259259256</v>
      </c>
      <c r="B128" s="1">
        <v>20.935600000000001</v>
      </c>
      <c r="C128" s="1">
        <v>4.2500000000000003E-2</v>
      </c>
      <c r="D128" s="1">
        <v>-1.6593</v>
      </c>
      <c r="E128" s="1">
        <v>273.17720000000003</v>
      </c>
      <c r="F128" s="1">
        <v>57.695300000000003</v>
      </c>
      <c r="G128" s="1">
        <v>0.31969999999999998</v>
      </c>
      <c r="H128" s="1" t="b">
        <v>0</v>
      </c>
      <c r="J128" s="1">
        <v>0</v>
      </c>
      <c r="K128" s="1">
        <v>0</v>
      </c>
      <c r="L128" s="1">
        <v>0</v>
      </c>
      <c r="N128" s="1">
        <v>2.7757999999999998</v>
      </c>
      <c r="O128" s="1">
        <v>147.29499999999999</v>
      </c>
      <c r="P128" s="1">
        <v>147.3211</v>
      </c>
      <c r="R128" s="1">
        <v>-0.21929999999999999</v>
      </c>
      <c r="S128" s="1">
        <v>36.713999999999999</v>
      </c>
      <c r="T128" s="1">
        <v>36.714599999999997</v>
      </c>
      <c r="U128" s="1">
        <f t="shared" si="2"/>
        <v>-0.41669999999999874</v>
      </c>
    </row>
    <row r="129" spans="1:21">
      <c r="A129" s="2">
        <v>0.64446759259259256</v>
      </c>
      <c r="B129" s="1">
        <v>20.977599999999999</v>
      </c>
      <c r="C129" s="1">
        <v>4.2000000000000003E-2</v>
      </c>
      <c r="D129" s="1">
        <v>-1.6555</v>
      </c>
      <c r="E129" s="1">
        <v>273.81760000000003</v>
      </c>
      <c r="F129" s="1">
        <v>57.624000000000002</v>
      </c>
      <c r="G129" s="1">
        <v>0.31890000000000002</v>
      </c>
      <c r="H129" s="1" t="b">
        <v>0</v>
      </c>
      <c r="J129" s="1">
        <v>0</v>
      </c>
      <c r="K129" s="1">
        <v>0</v>
      </c>
      <c r="L129" s="1">
        <v>0</v>
      </c>
      <c r="N129" s="1">
        <v>2.7721</v>
      </c>
      <c r="O129" s="1">
        <v>146.3212</v>
      </c>
      <c r="P129" s="1">
        <v>146.3475</v>
      </c>
      <c r="R129" s="1">
        <v>-0.223</v>
      </c>
      <c r="S129" s="1">
        <v>36.297199999999997</v>
      </c>
      <c r="T129" s="1">
        <v>36.297899999999998</v>
      </c>
      <c r="U129" s="1">
        <f t="shared" si="2"/>
        <v>-0.41729999999999734</v>
      </c>
    </row>
    <row r="130" spans="1:21">
      <c r="A130" s="2">
        <v>0.64446759259259256</v>
      </c>
      <c r="B130" s="1">
        <v>21.0197</v>
      </c>
      <c r="C130" s="1">
        <v>4.2099999999999999E-2</v>
      </c>
      <c r="D130" s="1">
        <v>-1.6517999999999999</v>
      </c>
      <c r="E130" s="1">
        <v>274.45729999999998</v>
      </c>
      <c r="F130" s="1">
        <v>57.552799999999998</v>
      </c>
      <c r="G130" s="1">
        <v>0.31819999999999998</v>
      </c>
      <c r="H130" s="1" t="b">
        <v>0</v>
      </c>
      <c r="J130" s="1">
        <v>0</v>
      </c>
      <c r="K130" s="1">
        <v>0</v>
      </c>
      <c r="L130" s="1">
        <v>0</v>
      </c>
      <c r="N130" s="1">
        <v>2.7684000000000002</v>
      </c>
      <c r="O130" s="1">
        <v>145.34819999999999</v>
      </c>
      <c r="P130" s="1">
        <v>145.37459999999999</v>
      </c>
      <c r="R130" s="1">
        <v>-0.22670000000000001</v>
      </c>
      <c r="S130" s="1">
        <v>35.879899999999999</v>
      </c>
      <c r="T130" s="1">
        <v>35.880600000000001</v>
      </c>
      <c r="U130" s="1">
        <f t="shared" si="2"/>
        <v>-0.62190000000000367</v>
      </c>
    </row>
    <row r="131" spans="1:21">
      <c r="A131" s="2">
        <v>0.64446759259259256</v>
      </c>
      <c r="B131" s="1">
        <v>21.0609</v>
      </c>
      <c r="C131" s="1">
        <v>4.1200000000000001E-2</v>
      </c>
      <c r="D131" s="1">
        <v>-1.6463000000000001</v>
      </c>
      <c r="E131" s="1">
        <v>275.4153</v>
      </c>
      <c r="F131" s="1">
        <v>57.446199999999997</v>
      </c>
      <c r="G131" s="1">
        <v>0.31740000000000002</v>
      </c>
      <c r="H131" s="1" t="b">
        <v>0</v>
      </c>
      <c r="J131" s="1">
        <v>0</v>
      </c>
      <c r="K131" s="1">
        <v>0</v>
      </c>
      <c r="L131" s="1">
        <v>0</v>
      </c>
      <c r="N131" s="1">
        <v>2.7629000000000001</v>
      </c>
      <c r="O131" s="1">
        <v>143.89019999999999</v>
      </c>
      <c r="P131" s="1">
        <v>143.91669999999999</v>
      </c>
      <c r="R131" s="1">
        <v>-0.23219999999999999</v>
      </c>
      <c r="S131" s="1">
        <v>35.258000000000003</v>
      </c>
      <c r="T131" s="1">
        <v>35.258699999999997</v>
      </c>
      <c r="U131" s="1">
        <f t="shared" si="2"/>
        <v>-0.41479999999999961</v>
      </c>
    </row>
    <row r="132" spans="1:21">
      <c r="A132" s="2">
        <v>0.64446759259259256</v>
      </c>
      <c r="B132" s="1">
        <v>21.101800000000001</v>
      </c>
      <c r="C132" s="1">
        <v>4.0800000000000003E-2</v>
      </c>
      <c r="D132" s="1">
        <v>-1.6426000000000001</v>
      </c>
      <c r="E132" s="1">
        <v>276.053</v>
      </c>
      <c r="F132" s="1">
        <v>57.3752</v>
      </c>
      <c r="G132" s="1">
        <v>0.31690000000000002</v>
      </c>
      <c r="H132" s="1" t="b">
        <v>0</v>
      </c>
      <c r="J132" s="1">
        <v>0</v>
      </c>
      <c r="K132" s="1">
        <v>0</v>
      </c>
      <c r="L132" s="1">
        <v>0</v>
      </c>
      <c r="N132" s="1">
        <v>2.7593000000000001</v>
      </c>
      <c r="O132" s="1">
        <v>142.91919999999999</v>
      </c>
      <c r="P132" s="1">
        <v>142.94579999999999</v>
      </c>
      <c r="R132" s="1">
        <v>-0.2359</v>
      </c>
      <c r="S132" s="1">
        <v>34.8431</v>
      </c>
      <c r="T132" s="1">
        <v>34.843899999999998</v>
      </c>
      <c r="U132" s="1">
        <f t="shared" si="2"/>
        <v>-0.41349999999999909</v>
      </c>
    </row>
    <row r="133" spans="1:21">
      <c r="A133" s="2">
        <v>0.64446759259259256</v>
      </c>
      <c r="B133" s="1">
        <v>21.1417</v>
      </c>
      <c r="C133" s="1">
        <v>3.9899999999999998E-2</v>
      </c>
      <c r="D133" s="1">
        <v>-1.639</v>
      </c>
      <c r="E133" s="1">
        <v>276.68990000000002</v>
      </c>
      <c r="F133" s="1">
        <v>57.304299999999998</v>
      </c>
      <c r="G133" s="1">
        <v>0.31659999999999999</v>
      </c>
      <c r="H133" s="1" t="b">
        <v>0</v>
      </c>
      <c r="J133" s="1">
        <v>0</v>
      </c>
      <c r="K133" s="1">
        <v>0</v>
      </c>
      <c r="L133" s="1">
        <v>0</v>
      </c>
      <c r="N133" s="1">
        <v>2.7557</v>
      </c>
      <c r="O133" s="1">
        <v>141.94900000000001</v>
      </c>
      <c r="P133" s="1">
        <v>141.97579999999999</v>
      </c>
      <c r="R133" s="1">
        <v>-0.23949999999999999</v>
      </c>
      <c r="S133" s="1">
        <v>34.429600000000001</v>
      </c>
      <c r="T133" s="1">
        <v>34.430399999999999</v>
      </c>
      <c r="U133" s="1">
        <f t="shared" si="2"/>
        <v>-0.41199999999999903</v>
      </c>
    </row>
    <row r="134" spans="1:21">
      <c r="A134" s="2">
        <v>0.64446759259259256</v>
      </c>
      <c r="B134" s="1">
        <v>21.1843</v>
      </c>
      <c r="C134" s="1">
        <v>4.2599999999999999E-2</v>
      </c>
      <c r="D134" s="1">
        <v>-1.6354</v>
      </c>
      <c r="E134" s="1">
        <v>277.32600000000002</v>
      </c>
      <c r="F134" s="1">
        <v>57.233499999999999</v>
      </c>
      <c r="G134" s="1">
        <v>0.31630000000000003</v>
      </c>
      <c r="H134" s="1" t="b">
        <v>0</v>
      </c>
      <c r="J134" s="1">
        <v>0</v>
      </c>
      <c r="K134" s="1">
        <v>0</v>
      </c>
      <c r="L134" s="1">
        <v>0</v>
      </c>
      <c r="N134" s="1">
        <v>2.7521</v>
      </c>
      <c r="O134" s="1">
        <v>140.9796</v>
      </c>
      <c r="P134" s="1">
        <v>141.00640000000001</v>
      </c>
      <c r="R134" s="1">
        <v>-0.24310000000000001</v>
      </c>
      <c r="S134" s="1">
        <v>34.017499999999998</v>
      </c>
      <c r="T134" s="1">
        <v>34.0184</v>
      </c>
      <c r="U134" s="1">
        <f t="shared" si="2"/>
        <v>-0.41230000000000189</v>
      </c>
    </row>
    <row r="135" spans="1:21">
      <c r="A135" s="2">
        <v>0.64446759259259256</v>
      </c>
      <c r="B135" s="1">
        <v>21.225000000000001</v>
      </c>
      <c r="C135" s="1">
        <v>4.0800000000000003E-2</v>
      </c>
      <c r="D135" s="1">
        <v>-1.6317999999999999</v>
      </c>
      <c r="E135" s="1">
        <v>277.96129999999999</v>
      </c>
      <c r="F135" s="1">
        <v>57.162799999999997</v>
      </c>
      <c r="G135" s="1">
        <v>0.316</v>
      </c>
      <c r="H135" s="1" t="b">
        <v>0</v>
      </c>
      <c r="J135" s="1">
        <v>0</v>
      </c>
      <c r="K135" s="1">
        <v>0</v>
      </c>
      <c r="L135" s="1">
        <v>0</v>
      </c>
      <c r="N135" s="1">
        <v>2.7484999999999999</v>
      </c>
      <c r="O135" s="1">
        <v>140.011</v>
      </c>
      <c r="P135" s="1">
        <v>140.03790000000001</v>
      </c>
      <c r="R135" s="1">
        <v>-0.2467</v>
      </c>
      <c r="S135" s="1">
        <v>33.605200000000004</v>
      </c>
      <c r="T135" s="1">
        <v>33.606099999999998</v>
      </c>
      <c r="U135" s="1">
        <f t="shared" si="2"/>
        <v>-0.41109999999999758</v>
      </c>
    </row>
    <row r="136" spans="1:21">
      <c r="A136" s="2">
        <v>0.64446759259259256</v>
      </c>
      <c r="B136" s="1">
        <v>21.265999999999998</v>
      </c>
      <c r="C136" s="1">
        <v>4.0899999999999999E-2</v>
      </c>
      <c r="D136" s="1">
        <v>-1.6282000000000001</v>
      </c>
      <c r="E136" s="1">
        <v>278.59589999999997</v>
      </c>
      <c r="F136" s="1">
        <v>57.092199999999998</v>
      </c>
      <c r="G136" s="1">
        <v>0.31509999999999999</v>
      </c>
      <c r="H136" s="1" t="b">
        <v>0</v>
      </c>
      <c r="J136" s="1">
        <v>0</v>
      </c>
      <c r="K136" s="1">
        <v>-4.0000000000000002E-4</v>
      </c>
      <c r="L136" s="1">
        <v>0</v>
      </c>
      <c r="N136" s="1">
        <v>2.7450000000000001</v>
      </c>
      <c r="O136" s="1">
        <v>139.04310000000001</v>
      </c>
      <c r="P136" s="1">
        <v>139.0702</v>
      </c>
      <c r="R136" s="1">
        <v>-0.25019999999999998</v>
      </c>
      <c r="S136" s="1">
        <v>33.194099999999999</v>
      </c>
      <c r="T136" s="1">
        <v>33.195</v>
      </c>
      <c r="U136" s="1">
        <f t="shared" si="2"/>
        <v>-0.40959999999999752</v>
      </c>
    </row>
    <row r="137" spans="1:21">
      <c r="A137" s="2">
        <v>0.6444791666666666</v>
      </c>
      <c r="B137" s="1">
        <v>21.307700000000001</v>
      </c>
      <c r="C137" s="1">
        <v>4.1700000000000001E-2</v>
      </c>
      <c r="D137" s="1">
        <v>-1.6247</v>
      </c>
      <c r="E137" s="1">
        <v>279.2296</v>
      </c>
      <c r="F137" s="1">
        <v>57.021599999999999</v>
      </c>
      <c r="G137" s="1">
        <v>0.313</v>
      </c>
      <c r="H137" s="1" t="b">
        <v>0</v>
      </c>
      <c r="J137" s="1">
        <v>0</v>
      </c>
      <c r="K137" s="1">
        <v>-5.9999999999999995E-4</v>
      </c>
      <c r="L137" s="1">
        <v>0</v>
      </c>
      <c r="N137" s="1">
        <v>2.7414999999999998</v>
      </c>
      <c r="O137" s="1">
        <v>138.07599999999999</v>
      </c>
      <c r="P137" s="1">
        <v>138.10319999999999</v>
      </c>
      <c r="R137" s="1">
        <v>-0.25359999999999999</v>
      </c>
      <c r="S137" s="1">
        <v>32.784399999999998</v>
      </c>
      <c r="T137" s="1">
        <v>32.785400000000003</v>
      </c>
      <c r="U137" s="1">
        <f t="shared" si="2"/>
        <v>-0.40980000000000416</v>
      </c>
    </row>
    <row r="138" spans="1:21">
      <c r="A138" s="2">
        <v>0.6444791666666666</v>
      </c>
      <c r="B138" s="1">
        <v>21.348400000000002</v>
      </c>
      <c r="C138" s="1">
        <v>4.07E-2</v>
      </c>
      <c r="D138" s="1">
        <v>-1.6213</v>
      </c>
      <c r="E138" s="1">
        <v>279.86259999999999</v>
      </c>
      <c r="F138" s="1">
        <v>56.9512</v>
      </c>
      <c r="G138" s="1">
        <v>0.30990000000000001</v>
      </c>
      <c r="H138" s="1" t="b">
        <v>0</v>
      </c>
      <c r="J138" s="1">
        <v>0</v>
      </c>
      <c r="K138" s="1">
        <v>-5.9999999999999995E-4</v>
      </c>
      <c r="L138" s="1">
        <v>0</v>
      </c>
      <c r="N138" s="1">
        <v>2.7382</v>
      </c>
      <c r="O138" s="1">
        <v>137.1097</v>
      </c>
      <c r="P138" s="1">
        <v>137.1371</v>
      </c>
      <c r="R138" s="1">
        <v>-0.25690000000000002</v>
      </c>
      <c r="S138" s="1">
        <v>32.374499999999998</v>
      </c>
      <c r="T138" s="1">
        <v>32.375599999999999</v>
      </c>
      <c r="U138" s="1">
        <f t="shared" si="2"/>
        <v>-0.41009999999999991</v>
      </c>
    </row>
    <row r="139" spans="1:21">
      <c r="A139" s="2">
        <v>0.6444791666666666</v>
      </c>
      <c r="B139" s="1">
        <v>21.390599999999999</v>
      </c>
      <c r="C139" s="1">
        <v>4.2200000000000001E-2</v>
      </c>
      <c r="D139" s="1">
        <v>-1.6177999999999999</v>
      </c>
      <c r="E139" s="1">
        <v>280.4948</v>
      </c>
      <c r="F139" s="1">
        <v>56.880800000000001</v>
      </c>
      <c r="G139" s="1">
        <v>0.30549999999999999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2.7349999999999999</v>
      </c>
      <c r="O139" s="1">
        <v>136.14420000000001</v>
      </c>
      <c r="P139" s="1">
        <v>136.17169999999999</v>
      </c>
      <c r="R139" s="1">
        <v>-0.26019999999999999</v>
      </c>
      <c r="S139" s="1">
        <v>31.964500000000001</v>
      </c>
      <c r="T139" s="1">
        <v>31.965499999999999</v>
      </c>
      <c r="U139" s="1">
        <f t="shared" si="2"/>
        <v>-0.40719999999999956</v>
      </c>
    </row>
    <row r="140" spans="1:21">
      <c r="A140" s="2">
        <v>0.6444791666666666</v>
      </c>
      <c r="B140" s="1">
        <v>21.431000000000001</v>
      </c>
      <c r="C140" s="1">
        <v>4.0399999999999998E-2</v>
      </c>
      <c r="D140" s="1">
        <v>-1.6145</v>
      </c>
      <c r="E140" s="1">
        <v>281.12619999999998</v>
      </c>
      <c r="F140" s="1">
        <v>56.810499999999998</v>
      </c>
      <c r="G140" s="1">
        <v>0.29980000000000001</v>
      </c>
      <c r="H140" s="1" t="b">
        <v>0</v>
      </c>
      <c r="J140" s="1">
        <v>0</v>
      </c>
      <c r="K140" s="1">
        <v>-1E-3</v>
      </c>
      <c r="L140" s="1">
        <v>0</v>
      </c>
      <c r="N140" s="1">
        <v>2.7317999999999998</v>
      </c>
      <c r="O140" s="1">
        <v>135.17949999999999</v>
      </c>
      <c r="P140" s="1">
        <v>135.2071</v>
      </c>
      <c r="R140" s="1">
        <v>-0.26329999999999998</v>
      </c>
      <c r="S140" s="1">
        <v>31.557200000000002</v>
      </c>
      <c r="T140" s="1">
        <v>31.558299999999999</v>
      </c>
      <c r="U140" s="1">
        <f t="shared" si="2"/>
        <v>-0.40729999999999933</v>
      </c>
    </row>
    <row r="141" spans="1:21">
      <c r="A141" s="2">
        <v>0.6444791666666666</v>
      </c>
      <c r="B141" s="1">
        <v>21.473099999999999</v>
      </c>
      <c r="C141" s="1">
        <v>4.2099999999999999E-2</v>
      </c>
      <c r="D141" s="1">
        <v>-1.6111</v>
      </c>
      <c r="E141" s="1">
        <v>281.75689999999997</v>
      </c>
      <c r="F141" s="1">
        <v>56.740299999999998</v>
      </c>
      <c r="G141" s="1">
        <v>0.2928</v>
      </c>
      <c r="H141" s="1" t="b">
        <v>0</v>
      </c>
      <c r="J141" s="1">
        <v>0</v>
      </c>
      <c r="K141" s="1">
        <v>-1E-3</v>
      </c>
      <c r="L141" s="1">
        <v>0</v>
      </c>
      <c r="N141" s="1">
        <v>2.7288000000000001</v>
      </c>
      <c r="O141" s="1">
        <v>134.21549999999999</v>
      </c>
      <c r="P141" s="1">
        <v>134.2433</v>
      </c>
      <c r="R141" s="1">
        <v>-0.26629999999999998</v>
      </c>
      <c r="S141" s="1">
        <v>31.149799999999999</v>
      </c>
      <c r="T141" s="1">
        <v>31.151</v>
      </c>
      <c r="U141" s="1">
        <f t="shared" si="2"/>
        <v>-0.40759999999999863</v>
      </c>
    </row>
    <row r="142" spans="1:21">
      <c r="A142" s="2">
        <v>0.6444791666666666</v>
      </c>
      <c r="B142" s="1">
        <v>21.514700000000001</v>
      </c>
      <c r="C142" s="1">
        <v>4.1599999999999998E-2</v>
      </c>
      <c r="D142" s="1">
        <v>-1.6079000000000001</v>
      </c>
      <c r="E142" s="1">
        <v>282.38670000000002</v>
      </c>
      <c r="F142" s="1">
        <v>56.670200000000001</v>
      </c>
      <c r="G142" s="1">
        <v>0.28439999999999999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2.7259000000000002</v>
      </c>
      <c r="O142" s="1">
        <v>133.25239999999999</v>
      </c>
      <c r="P142" s="1">
        <v>133.28030000000001</v>
      </c>
      <c r="R142" s="1">
        <v>-0.26919999999999999</v>
      </c>
      <c r="S142" s="1">
        <v>30.7422</v>
      </c>
      <c r="T142" s="1">
        <v>30.743400000000001</v>
      </c>
      <c r="U142" s="1">
        <f t="shared" si="2"/>
        <v>-0.4048000000000016</v>
      </c>
    </row>
    <row r="143" spans="1:21">
      <c r="A143" s="2">
        <v>0.6444791666666666</v>
      </c>
      <c r="B143" s="1">
        <v>21.557300000000001</v>
      </c>
      <c r="C143" s="1">
        <v>4.2599999999999999E-2</v>
      </c>
      <c r="D143" s="1">
        <v>-1.6048</v>
      </c>
      <c r="E143" s="1">
        <v>283.01580000000001</v>
      </c>
      <c r="F143" s="1">
        <v>56.600200000000001</v>
      </c>
      <c r="G143" s="1">
        <v>0.27450000000000002</v>
      </c>
      <c r="H143" s="1" t="b">
        <v>0</v>
      </c>
      <c r="J143" s="1">
        <v>0</v>
      </c>
      <c r="K143" s="1">
        <v>-1.4E-3</v>
      </c>
      <c r="L143" s="1">
        <v>0</v>
      </c>
      <c r="N143" s="1">
        <v>2.7231999999999998</v>
      </c>
      <c r="O143" s="1">
        <v>132.29</v>
      </c>
      <c r="P143" s="1">
        <v>132.31800000000001</v>
      </c>
      <c r="R143" s="1">
        <v>-0.27189999999999998</v>
      </c>
      <c r="S143" s="1">
        <v>30.337399999999999</v>
      </c>
      <c r="T143" s="1">
        <v>30.3386</v>
      </c>
      <c r="U143" s="1">
        <f t="shared" si="2"/>
        <v>-0.40489999999999782</v>
      </c>
    </row>
    <row r="144" spans="1:21">
      <c r="A144" s="2">
        <v>0.6444791666666666</v>
      </c>
      <c r="B144" s="1">
        <v>21.596900000000002</v>
      </c>
      <c r="C144" s="1">
        <v>3.9600000000000003E-2</v>
      </c>
      <c r="D144" s="1">
        <v>-1.6016999999999999</v>
      </c>
      <c r="E144" s="1">
        <v>283.64409999999998</v>
      </c>
      <c r="F144" s="1">
        <v>56.530200000000001</v>
      </c>
      <c r="G144" s="1">
        <v>0.2631</v>
      </c>
      <c r="H144" s="1" t="b">
        <v>0</v>
      </c>
      <c r="J144" s="1">
        <v>0</v>
      </c>
      <c r="K144" s="1">
        <v>-1.4E-3</v>
      </c>
      <c r="L144" s="1">
        <v>0</v>
      </c>
      <c r="N144" s="1">
        <v>2.7206000000000001</v>
      </c>
      <c r="O144" s="1">
        <v>131.32839999999999</v>
      </c>
      <c r="P144" s="1">
        <v>131.35659999999999</v>
      </c>
      <c r="R144" s="1">
        <v>-0.27450000000000002</v>
      </c>
      <c r="S144" s="1">
        <v>29.932500000000001</v>
      </c>
      <c r="T144" s="1">
        <v>29.933700000000002</v>
      </c>
      <c r="U144" s="1">
        <f t="shared" si="2"/>
        <v>-0.4051000000000009</v>
      </c>
    </row>
    <row r="145" spans="1:21">
      <c r="A145" s="2">
        <v>0.6444791666666666</v>
      </c>
      <c r="B145" s="1">
        <v>21.638100000000001</v>
      </c>
      <c r="C145" s="1">
        <v>4.1099999999999998E-2</v>
      </c>
      <c r="D145" s="1">
        <v>-1.5987</v>
      </c>
      <c r="E145" s="1">
        <v>284.27159999999998</v>
      </c>
      <c r="F145" s="1">
        <v>56.460299999999997</v>
      </c>
      <c r="G145" s="1">
        <v>0.25059999999999999</v>
      </c>
      <c r="H145" s="1" t="b">
        <v>0</v>
      </c>
      <c r="J145" s="1">
        <v>0</v>
      </c>
      <c r="K145" s="1">
        <v>-1.4E-3</v>
      </c>
      <c r="L145" s="1">
        <v>0</v>
      </c>
      <c r="N145" s="1">
        <v>2.7181999999999999</v>
      </c>
      <c r="O145" s="1">
        <v>130.36750000000001</v>
      </c>
      <c r="P145" s="1">
        <v>130.39590000000001</v>
      </c>
      <c r="R145" s="1">
        <v>-0.27700000000000002</v>
      </c>
      <c r="S145" s="1">
        <v>29.5273</v>
      </c>
      <c r="T145" s="1">
        <v>29.528600000000001</v>
      </c>
      <c r="U145" s="1">
        <f t="shared" si="2"/>
        <v>-0.40230000000000032</v>
      </c>
    </row>
    <row r="146" spans="1:21">
      <c r="A146" s="2">
        <v>0.6444791666666666</v>
      </c>
      <c r="B146" s="1">
        <v>21.677600000000002</v>
      </c>
      <c r="C146" s="1">
        <v>3.95E-2</v>
      </c>
      <c r="D146" s="1">
        <v>-1.5958000000000001</v>
      </c>
      <c r="E146" s="1">
        <v>284.89839999999998</v>
      </c>
      <c r="F146" s="1">
        <v>56.390500000000003</v>
      </c>
      <c r="G146" s="1">
        <v>0.23719999999999999</v>
      </c>
      <c r="H146" s="1" t="b">
        <v>0</v>
      </c>
      <c r="J146" s="1">
        <v>0</v>
      </c>
      <c r="K146" s="1">
        <v>-1.4E-3</v>
      </c>
      <c r="L146" s="1">
        <v>0</v>
      </c>
      <c r="N146" s="1">
        <v>2.7159</v>
      </c>
      <c r="O146" s="1">
        <v>129.4075</v>
      </c>
      <c r="P146" s="1">
        <v>129.43600000000001</v>
      </c>
      <c r="R146" s="1">
        <v>-0.27929999999999999</v>
      </c>
      <c r="S146" s="1">
        <v>29.1249</v>
      </c>
      <c r="T146" s="1">
        <v>29.126300000000001</v>
      </c>
      <c r="U146" s="1">
        <f t="shared" si="2"/>
        <v>-0.40249999999999986</v>
      </c>
    </row>
    <row r="147" spans="1:21">
      <c r="A147" s="2">
        <v>0.6444791666666666</v>
      </c>
      <c r="B147" s="1">
        <v>21.7193</v>
      </c>
      <c r="C147" s="1">
        <v>4.1700000000000001E-2</v>
      </c>
      <c r="D147" s="1">
        <v>-1.5931</v>
      </c>
      <c r="E147" s="1">
        <v>285.52440000000001</v>
      </c>
      <c r="F147" s="1">
        <v>56.320900000000002</v>
      </c>
      <c r="G147" s="1">
        <v>0.22289999999999999</v>
      </c>
      <c r="H147" s="1" t="b">
        <v>0</v>
      </c>
      <c r="J147" s="1">
        <v>0</v>
      </c>
      <c r="K147" s="1">
        <v>-1.4E-3</v>
      </c>
      <c r="L147" s="1">
        <v>0</v>
      </c>
      <c r="N147" s="1">
        <v>2.7136999999999998</v>
      </c>
      <c r="O147" s="1">
        <v>128.44820000000001</v>
      </c>
      <c r="P147" s="1">
        <v>128.4768</v>
      </c>
      <c r="R147" s="1">
        <v>-0.28139999999999998</v>
      </c>
      <c r="S147" s="1">
        <v>28.7224</v>
      </c>
      <c r="T147" s="1">
        <v>28.723800000000001</v>
      </c>
      <c r="U147" s="1">
        <f t="shared" si="2"/>
        <v>-0.60259999999999891</v>
      </c>
    </row>
    <row r="148" spans="1:21">
      <c r="A148" s="2">
        <v>0.6444791666666666</v>
      </c>
      <c r="B148" s="1">
        <v>21.760100000000001</v>
      </c>
      <c r="C148" s="1">
        <v>4.07E-2</v>
      </c>
      <c r="D148" s="1">
        <v>-1.5891999999999999</v>
      </c>
      <c r="E148" s="1">
        <v>286.46190000000001</v>
      </c>
      <c r="F148" s="1">
        <v>56.216500000000003</v>
      </c>
      <c r="G148" s="1">
        <v>0.20039999999999999</v>
      </c>
      <c r="H148" s="1" t="b">
        <v>0</v>
      </c>
      <c r="J148" s="1">
        <v>0</v>
      </c>
      <c r="K148" s="1">
        <v>-1.4E-3</v>
      </c>
      <c r="L148" s="1">
        <v>0</v>
      </c>
      <c r="N148" s="1">
        <v>2.7107999999999999</v>
      </c>
      <c r="O148" s="1">
        <v>127.0107</v>
      </c>
      <c r="P148" s="1">
        <v>127.03959999999999</v>
      </c>
      <c r="R148" s="1">
        <v>-0.28439999999999999</v>
      </c>
      <c r="S148" s="1">
        <v>28.119700000000002</v>
      </c>
      <c r="T148" s="1">
        <v>28.121200000000002</v>
      </c>
      <c r="U148" s="1">
        <f t="shared" si="2"/>
        <v>-0.40000000000000213</v>
      </c>
    </row>
    <row r="149" spans="1:21">
      <c r="A149" s="2">
        <v>0.6444791666666666</v>
      </c>
      <c r="B149" s="1">
        <v>21.8018</v>
      </c>
      <c r="C149" s="1">
        <v>4.1799999999999997E-2</v>
      </c>
      <c r="D149" s="1">
        <v>-1.5867</v>
      </c>
      <c r="E149" s="1">
        <v>287.08589999999998</v>
      </c>
      <c r="F149" s="1">
        <v>56.146999999999998</v>
      </c>
      <c r="G149" s="1">
        <v>0.1847</v>
      </c>
      <c r="H149" s="1" t="b">
        <v>0</v>
      </c>
      <c r="J149" s="1">
        <v>0</v>
      </c>
      <c r="K149" s="1">
        <v>-1.4E-3</v>
      </c>
      <c r="L149" s="1">
        <v>0</v>
      </c>
      <c r="N149" s="1">
        <v>2.7090000000000001</v>
      </c>
      <c r="O149" s="1">
        <v>126.0534</v>
      </c>
      <c r="P149" s="1">
        <v>126.0825</v>
      </c>
      <c r="R149" s="1">
        <v>-0.28620000000000001</v>
      </c>
      <c r="S149" s="1">
        <v>27.719799999999999</v>
      </c>
      <c r="T149" s="1">
        <v>27.7212</v>
      </c>
      <c r="U149" s="1">
        <f t="shared" si="2"/>
        <v>-0.40019999999999811</v>
      </c>
    </row>
    <row r="150" spans="1:21">
      <c r="A150" s="2">
        <v>0.6444791666666666</v>
      </c>
      <c r="B150" s="1">
        <v>21.8431</v>
      </c>
      <c r="C150" s="1">
        <v>4.1300000000000003E-2</v>
      </c>
      <c r="D150" s="1">
        <v>-1.5844</v>
      </c>
      <c r="E150" s="1">
        <v>287.70920000000001</v>
      </c>
      <c r="F150" s="1">
        <v>56.077599999999997</v>
      </c>
      <c r="G150" s="1">
        <v>0.1686</v>
      </c>
      <c r="H150" s="1" t="b">
        <v>0</v>
      </c>
      <c r="J150" s="1">
        <v>0</v>
      </c>
      <c r="K150" s="1">
        <v>-1.4E-3</v>
      </c>
      <c r="L150" s="1">
        <v>0</v>
      </c>
      <c r="N150" s="1">
        <v>2.7073</v>
      </c>
      <c r="O150" s="1">
        <v>125.0967</v>
      </c>
      <c r="P150" s="1">
        <v>125.126</v>
      </c>
      <c r="R150" s="1">
        <v>-0.2878</v>
      </c>
      <c r="S150" s="1">
        <v>27.319500000000001</v>
      </c>
      <c r="T150" s="1">
        <v>27.321000000000002</v>
      </c>
      <c r="U150" s="1">
        <f t="shared" si="2"/>
        <v>-0.4004000000000012</v>
      </c>
    </row>
    <row r="151" spans="1:21">
      <c r="A151" s="2">
        <v>0.6444791666666666</v>
      </c>
      <c r="B151" s="1">
        <v>21.885100000000001</v>
      </c>
      <c r="C151" s="1">
        <v>4.2000000000000003E-2</v>
      </c>
      <c r="D151" s="1">
        <v>-1.5822000000000001</v>
      </c>
      <c r="E151" s="1">
        <v>288.33170000000001</v>
      </c>
      <c r="F151" s="1">
        <v>56.008200000000002</v>
      </c>
      <c r="G151" s="1">
        <v>0.1522</v>
      </c>
      <c r="H151" s="1" t="b">
        <v>0</v>
      </c>
      <c r="J151" s="1">
        <v>0</v>
      </c>
      <c r="K151" s="1">
        <v>-1.4E-3</v>
      </c>
      <c r="L151" s="1">
        <v>0</v>
      </c>
      <c r="N151" s="1">
        <v>2.7058</v>
      </c>
      <c r="O151" s="1">
        <v>124.1409</v>
      </c>
      <c r="P151" s="1">
        <v>124.1704</v>
      </c>
      <c r="R151" s="1">
        <v>-0.2893</v>
      </c>
      <c r="S151" s="1">
        <v>26.9191</v>
      </c>
      <c r="T151" s="1">
        <v>26.9206</v>
      </c>
      <c r="U151" s="1">
        <f t="shared" si="2"/>
        <v>-0.39750000000000085</v>
      </c>
    </row>
    <row r="152" spans="1:21">
      <c r="A152" s="2">
        <v>0.6444791666666666</v>
      </c>
      <c r="B152" s="1">
        <v>21.925699999999999</v>
      </c>
      <c r="C152" s="1">
        <v>4.0599999999999997E-2</v>
      </c>
      <c r="D152" s="1">
        <v>-1.5801000000000001</v>
      </c>
      <c r="E152" s="1">
        <v>288.95339999999999</v>
      </c>
      <c r="F152" s="1">
        <v>55.939</v>
      </c>
      <c r="G152" s="1">
        <v>0.1356</v>
      </c>
      <c r="H152" s="1" t="b">
        <v>0</v>
      </c>
      <c r="J152" s="1">
        <v>0</v>
      </c>
      <c r="K152" s="1">
        <v>-1.4E-3</v>
      </c>
      <c r="L152" s="1">
        <v>0</v>
      </c>
      <c r="N152" s="1">
        <v>2.7044999999999999</v>
      </c>
      <c r="O152" s="1">
        <v>123.1859</v>
      </c>
      <c r="P152" s="1">
        <v>123.21559999999999</v>
      </c>
      <c r="R152" s="1">
        <v>-0.29060000000000002</v>
      </c>
      <c r="S152" s="1">
        <v>26.5215</v>
      </c>
      <c r="T152" s="1">
        <v>26.523099999999999</v>
      </c>
      <c r="U152" s="1">
        <f t="shared" si="2"/>
        <v>-0.39770000000000039</v>
      </c>
    </row>
    <row r="153" spans="1:21">
      <c r="A153" s="2">
        <v>0.6444791666666666</v>
      </c>
      <c r="B153" s="1">
        <v>21.9665</v>
      </c>
      <c r="C153" s="1">
        <v>4.0800000000000003E-2</v>
      </c>
      <c r="D153" s="1">
        <v>-1.5783</v>
      </c>
      <c r="E153" s="1">
        <v>289.57440000000003</v>
      </c>
      <c r="F153" s="1">
        <v>55.869799999999998</v>
      </c>
      <c r="G153" s="1">
        <v>0.1187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2.7033</v>
      </c>
      <c r="O153" s="1">
        <v>122.2316</v>
      </c>
      <c r="P153" s="1">
        <v>122.2615</v>
      </c>
      <c r="R153" s="1">
        <v>-0.2918</v>
      </c>
      <c r="S153" s="1">
        <v>26.123799999999999</v>
      </c>
      <c r="T153" s="1">
        <v>26.125399999999999</v>
      </c>
      <c r="U153" s="1">
        <f t="shared" si="2"/>
        <v>-0.39799999999999969</v>
      </c>
    </row>
    <row r="154" spans="1:21">
      <c r="A154" s="2">
        <v>0.6444791666666666</v>
      </c>
      <c r="B154" s="1">
        <v>22.007999999999999</v>
      </c>
      <c r="C154" s="1">
        <v>4.1599999999999998E-2</v>
      </c>
      <c r="D154" s="1">
        <v>-1.5765</v>
      </c>
      <c r="E154" s="1">
        <v>290.19450000000001</v>
      </c>
      <c r="F154" s="1">
        <v>55.800699999999999</v>
      </c>
      <c r="G154" s="1">
        <v>0.1016</v>
      </c>
      <c r="H154" s="1" t="b">
        <v>0</v>
      </c>
      <c r="J154" s="1">
        <v>0</v>
      </c>
      <c r="K154" s="1">
        <v>-1.4E-3</v>
      </c>
      <c r="L154" s="1">
        <v>0</v>
      </c>
      <c r="N154" s="1">
        <v>2.7023000000000001</v>
      </c>
      <c r="O154" s="1">
        <v>121.27809999999999</v>
      </c>
      <c r="P154" s="1">
        <v>121.3082</v>
      </c>
      <c r="R154" s="1">
        <v>-0.2928</v>
      </c>
      <c r="S154" s="1">
        <v>25.7257</v>
      </c>
      <c r="T154" s="1">
        <v>25.727399999999999</v>
      </c>
      <c r="U154" s="1">
        <f t="shared" si="2"/>
        <v>-0.39480000000000004</v>
      </c>
    </row>
    <row r="155" spans="1:21">
      <c r="A155" s="2">
        <v>0.6444791666666666</v>
      </c>
      <c r="B155" s="1">
        <v>22.048400000000001</v>
      </c>
      <c r="C155" s="1">
        <v>4.0399999999999998E-2</v>
      </c>
      <c r="D155" s="1">
        <v>-1.575</v>
      </c>
      <c r="E155" s="1">
        <v>290.81400000000002</v>
      </c>
      <c r="F155" s="1">
        <v>55.7318</v>
      </c>
      <c r="G155" s="1">
        <v>8.4400000000000003E-2</v>
      </c>
      <c r="H155" s="1" t="b">
        <v>0</v>
      </c>
      <c r="J155" s="1">
        <v>0</v>
      </c>
      <c r="K155" s="1">
        <v>-1.4E-3</v>
      </c>
      <c r="L155" s="1">
        <v>0</v>
      </c>
      <c r="N155" s="1">
        <v>2.7014999999999998</v>
      </c>
      <c r="O155" s="1">
        <v>120.3253</v>
      </c>
      <c r="P155" s="1">
        <v>120.3557</v>
      </c>
      <c r="R155" s="1">
        <v>-0.29370000000000002</v>
      </c>
      <c r="S155" s="1">
        <v>25.3309</v>
      </c>
      <c r="T155" s="1">
        <v>25.332599999999999</v>
      </c>
      <c r="U155" s="1">
        <f t="shared" si="2"/>
        <v>-0.39450000000000074</v>
      </c>
    </row>
    <row r="156" spans="1:21">
      <c r="A156" s="2">
        <v>0.6444791666666666</v>
      </c>
      <c r="B156" s="1">
        <v>22.091000000000001</v>
      </c>
      <c r="C156" s="1">
        <v>4.2500000000000003E-2</v>
      </c>
      <c r="D156" s="1">
        <v>-1.5734999999999999</v>
      </c>
      <c r="E156" s="1">
        <v>291.43259999999998</v>
      </c>
      <c r="F156" s="1">
        <v>55.662799999999997</v>
      </c>
      <c r="G156" s="1">
        <v>6.7000000000000004E-2</v>
      </c>
      <c r="H156" s="1" t="b">
        <v>0</v>
      </c>
      <c r="J156" s="1">
        <v>0</v>
      </c>
      <c r="K156" s="1">
        <v>-1.4E-3</v>
      </c>
      <c r="L156" s="1">
        <v>0</v>
      </c>
      <c r="N156" s="1">
        <v>2.7008000000000001</v>
      </c>
      <c r="O156" s="1">
        <v>119.3734</v>
      </c>
      <c r="P156" s="1">
        <v>119.40389999999999</v>
      </c>
      <c r="R156" s="1">
        <v>-0.29430000000000001</v>
      </c>
      <c r="S156" s="1">
        <v>24.936299999999999</v>
      </c>
      <c r="T156" s="1">
        <v>24.938099999999999</v>
      </c>
      <c r="U156" s="1">
        <f t="shared" si="2"/>
        <v>-0.39439999999999742</v>
      </c>
    </row>
    <row r="157" spans="1:21">
      <c r="A157" s="2">
        <v>0.6444791666666666</v>
      </c>
      <c r="B157" s="1">
        <v>22.1325</v>
      </c>
      <c r="C157" s="1">
        <v>4.1500000000000002E-2</v>
      </c>
      <c r="D157" s="1">
        <v>-1.5723</v>
      </c>
      <c r="E157" s="1">
        <v>292.05059999999997</v>
      </c>
      <c r="F157" s="1">
        <v>55.594000000000001</v>
      </c>
      <c r="G157" s="1">
        <v>4.9599999999999998E-2</v>
      </c>
      <c r="H157" s="1" t="b">
        <v>0</v>
      </c>
      <c r="J157" s="1">
        <v>0</v>
      </c>
      <c r="K157" s="1">
        <v>-1.4E-3</v>
      </c>
      <c r="L157" s="1">
        <v>0</v>
      </c>
      <c r="N157" s="1">
        <v>2.7002999999999999</v>
      </c>
      <c r="O157" s="1">
        <v>118.4221</v>
      </c>
      <c r="P157" s="1">
        <v>118.4529</v>
      </c>
      <c r="R157" s="1">
        <v>-0.29480000000000001</v>
      </c>
      <c r="S157" s="1">
        <v>24.541899999999998</v>
      </c>
      <c r="T157" s="1">
        <v>24.543700000000001</v>
      </c>
      <c r="U157" s="1">
        <f t="shared" si="2"/>
        <v>-0.39480000000000004</v>
      </c>
    </row>
    <row r="158" spans="1:21">
      <c r="A158" s="2">
        <v>0.6444791666666666</v>
      </c>
      <c r="B158" s="1">
        <v>22.176100000000002</v>
      </c>
      <c r="C158" s="1">
        <v>4.36E-2</v>
      </c>
      <c r="D158" s="1">
        <v>-1.5711999999999999</v>
      </c>
      <c r="E158" s="1">
        <v>292.66770000000002</v>
      </c>
      <c r="F158" s="1">
        <v>55.525300000000001</v>
      </c>
      <c r="G158" s="1">
        <v>3.2300000000000002E-2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2.7</v>
      </c>
      <c r="O158" s="1">
        <v>117.4717</v>
      </c>
      <c r="P158" s="1">
        <v>117.5027</v>
      </c>
      <c r="R158" s="1">
        <v>-0.29520000000000002</v>
      </c>
      <c r="S158" s="1">
        <v>24.147099999999998</v>
      </c>
      <c r="T158" s="1">
        <v>24.148900000000001</v>
      </c>
      <c r="U158" s="1">
        <f t="shared" si="2"/>
        <v>-0.39189999999999969</v>
      </c>
    </row>
    <row r="159" spans="1:21">
      <c r="A159" s="2">
        <v>0.6444791666666666</v>
      </c>
      <c r="B159" s="1">
        <v>22.217099999999999</v>
      </c>
      <c r="C159" s="1">
        <v>4.1000000000000002E-2</v>
      </c>
      <c r="D159" s="1">
        <v>-1.5703</v>
      </c>
      <c r="E159" s="1">
        <v>293.28410000000002</v>
      </c>
      <c r="F159" s="1">
        <v>55.456600000000002</v>
      </c>
      <c r="G159" s="1">
        <v>1.5699999999999999E-2</v>
      </c>
      <c r="H159" s="1" t="b">
        <v>0</v>
      </c>
      <c r="J159" s="1">
        <v>0</v>
      </c>
      <c r="K159" s="1">
        <v>-1E-3</v>
      </c>
      <c r="L159" s="1">
        <v>0</v>
      </c>
      <c r="N159" s="1">
        <v>2.6998000000000002</v>
      </c>
      <c r="O159" s="1">
        <v>116.52200000000001</v>
      </c>
      <c r="P159" s="1">
        <v>116.55329999999999</v>
      </c>
      <c r="R159" s="1">
        <v>-0.2954</v>
      </c>
      <c r="S159" s="1">
        <v>23.755199999999999</v>
      </c>
      <c r="T159" s="1">
        <v>23.757000000000001</v>
      </c>
      <c r="U159" s="1">
        <f t="shared" si="2"/>
        <v>-0.39240000000000208</v>
      </c>
    </row>
    <row r="160" spans="1:21">
      <c r="A160" s="2">
        <v>0.6444791666666666</v>
      </c>
      <c r="B160" s="1">
        <v>22.258099999999999</v>
      </c>
      <c r="C160" s="1">
        <v>4.1099999999999998E-2</v>
      </c>
      <c r="D160" s="1">
        <v>-1.5696000000000001</v>
      </c>
      <c r="E160" s="1">
        <v>293.8997</v>
      </c>
      <c r="F160" s="1">
        <v>55.388100000000001</v>
      </c>
      <c r="G160" s="1">
        <v>4.0000000000000002E-4</v>
      </c>
      <c r="H160" s="1" t="b">
        <v>0</v>
      </c>
      <c r="J160" s="1">
        <v>0</v>
      </c>
      <c r="K160" s="1">
        <v>-5.9999999999999995E-4</v>
      </c>
      <c r="L160" s="1">
        <v>0</v>
      </c>
      <c r="N160" s="1">
        <v>2.6997</v>
      </c>
      <c r="O160" s="1">
        <v>115.5731</v>
      </c>
      <c r="P160" s="1">
        <v>115.6046</v>
      </c>
      <c r="R160" s="1">
        <v>-0.29549999999999998</v>
      </c>
      <c r="S160" s="1">
        <v>23.3627</v>
      </c>
      <c r="T160" s="1">
        <v>23.364599999999999</v>
      </c>
      <c r="U160" s="1">
        <f t="shared" si="2"/>
        <v>-0.39379999999999882</v>
      </c>
    </row>
    <row r="161" spans="1:21">
      <c r="A161" s="2">
        <v>0.6444791666666666</v>
      </c>
      <c r="B161" s="1">
        <v>22.2989</v>
      </c>
      <c r="C161" s="1">
        <v>4.07E-2</v>
      </c>
      <c r="D161" s="1">
        <v>-1.5689</v>
      </c>
      <c r="E161" s="1">
        <v>294.51459999999997</v>
      </c>
      <c r="F161" s="1">
        <v>55.319600000000001</v>
      </c>
      <c r="G161" s="1">
        <v>-1.3599999999999999E-2</v>
      </c>
      <c r="H161" s="1" t="b">
        <v>0</v>
      </c>
      <c r="J161" s="1">
        <v>0</v>
      </c>
      <c r="K161" s="1">
        <v>-5.9999999999999995E-4</v>
      </c>
      <c r="L161" s="1">
        <v>0</v>
      </c>
      <c r="N161" s="1">
        <v>2.6996000000000002</v>
      </c>
      <c r="O161" s="1">
        <v>114.6249</v>
      </c>
      <c r="P161" s="1">
        <v>114.6567</v>
      </c>
      <c r="R161" s="1">
        <v>-0.29549999999999998</v>
      </c>
      <c r="S161" s="1">
        <v>22.968900000000001</v>
      </c>
      <c r="T161" s="1">
        <v>22.970800000000001</v>
      </c>
      <c r="U161" s="1">
        <f t="shared" si="2"/>
        <v>-0.58579999999999899</v>
      </c>
    </row>
    <row r="162" spans="1:21">
      <c r="A162" s="2">
        <v>0.64449074074074075</v>
      </c>
      <c r="B162" s="1">
        <v>22.341999999999999</v>
      </c>
      <c r="C162" s="1">
        <v>4.3099999999999999E-2</v>
      </c>
      <c r="D162" s="1">
        <v>-1.5683</v>
      </c>
      <c r="E162" s="1">
        <v>295.43540000000002</v>
      </c>
      <c r="F162" s="1">
        <v>55.216999999999999</v>
      </c>
      <c r="G162" s="1">
        <v>-3.2199999999999999E-2</v>
      </c>
      <c r="H162" s="1" t="b">
        <v>0</v>
      </c>
      <c r="J162" s="1">
        <v>0</v>
      </c>
      <c r="K162" s="1">
        <v>-4.0000000000000002E-4</v>
      </c>
      <c r="L162" s="1">
        <v>0</v>
      </c>
      <c r="N162" s="1">
        <v>2.6998000000000002</v>
      </c>
      <c r="O162" s="1">
        <v>113.2041</v>
      </c>
      <c r="P162" s="1">
        <v>113.2363</v>
      </c>
      <c r="R162" s="1">
        <v>-0.2954</v>
      </c>
      <c r="S162" s="1">
        <v>22.382999999999999</v>
      </c>
      <c r="T162" s="1">
        <v>22.385000000000002</v>
      </c>
      <c r="U162" s="1">
        <f t="shared" si="2"/>
        <v>-0.3896000000000015</v>
      </c>
    </row>
    <row r="163" spans="1:21">
      <c r="A163" s="2">
        <v>0.64449074074074075</v>
      </c>
      <c r="B163" s="1">
        <v>22.383199999999999</v>
      </c>
      <c r="C163" s="1">
        <v>4.1200000000000001E-2</v>
      </c>
      <c r="D163" s="1">
        <v>-1.5680000000000001</v>
      </c>
      <c r="E163" s="1">
        <v>296.04840000000002</v>
      </c>
      <c r="F163" s="1">
        <v>55.148699999999998</v>
      </c>
      <c r="G163" s="1">
        <v>-4.3099999999999999E-2</v>
      </c>
      <c r="H163" s="1" t="b">
        <v>0</v>
      </c>
      <c r="J163" s="1">
        <v>0</v>
      </c>
      <c r="K163" s="1">
        <v>-4.0000000000000002E-4</v>
      </c>
      <c r="L163" s="1">
        <v>0</v>
      </c>
      <c r="N163" s="1">
        <v>2.6999</v>
      </c>
      <c r="O163" s="1">
        <v>112.2578</v>
      </c>
      <c r="P163" s="1">
        <v>112.2903</v>
      </c>
      <c r="R163" s="1">
        <v>-0.29520000000000002</v>
      </c>
      <c r="S163" s="1">
        <v>21.993400000000001</v>
      </c>
      <c r="T163" s="1">
        <v>21.9954</v>
      </c>
      <c r="U163" s="1">
        <f t="shared" si="2"/>
        <v>-0.3902000000000001</v>
      </c>
    </row>
    <row r="164" spans="1:21">
      <c r="A164" s="2">
        <v>0.64449074074074075</v>
      </c>
      <c r="B164" s="1">
        <v>22.424099999999999</v>
      </c>
      <c r="C164" s="1">
        <v>4.0899999999999999E-2</v>
      </c>
      <c r="D164" s="1">
        <v>-1.5678000000000001</v>
      </c>
      <c r="E164" s="1">
        <v>296.66059999999999</v>
      </c>
      <c r="F164" s="1">
        <v>55.080500000000001</v>
      </c>
      <c r="G164" s="1">
        <v>-5.3199999999999997E-2</v>
      </c>
      <c r="H164" s="1" t="b">
        <v>0</v>
      </c>
      <c r="J164" s="1">
        <v>0</v>
      </c>
      <c r="K164" s="1">
        <v>-4.0000000000000002E-4</v>
      </c>
      <c r="L164" s="1">
        <v>0</v>
      </c>
      <c r="N164" s="1">
        <v>2.7002000000000002</v>
      </c>
      <c r="O164" s="1">
        <v>111.31229999999999</v>
      </c>
      <c r="P164" s="1">
        <v>111.3451</v>
      </c>
      <c r="R164" s="1">
        <v>-0.2949</v>
      </c>
      <c r="S164" s="1">
        <v>21.603200000000001</v>
      </c>
      <c r="T164" s="1">
        <v>21.6052</v>
      </c>
      <c r="U164" s="1">
        <f t="shared" si="2"/>
        <v>-0.38729999999999976</v>
      </c>
    </row>
    <row r="165" spans="1:21">
      <c r="A165" s="2">
        <v>0.64449074074074075</v>
      </c>
      <c r="B165" s="1">
        <v>22.4663</v>
      </c>
      <c r="C165" s="1">
        <v>4.2200000000000001E-2</v>
      </c>
      <c r="D165" s="1">
        <v>-1.5678000000000001</v>
      </c>
      <c r="E165" s="1">
        <v>297.27199999999999</v>
      </c>
      <c r="F165" s="1">
        <v>55.0124</v>
      </c>
      <c r="G165" s="1">
        <v>-6.2399999999999997E-2</v>
      </c>
      <c r="H165" s="1" t="b">
        <v>0</v>
      </c>
      <c r="J165" s="1">
        <v>0</v>
      </c>
      <c r="K165" s="1">
        <v>-4.0000000000000002E-4</v>
      </c>
      <c r="L165" s="1">
        <v>0</v>
      </c>
      <c r="N165" s="1">
        <v>2.7006000000000001</v>
      </c>
      <c r="O165" s="1">
        <v>110.3676</v>
      </c>
      <c r="P165" s="1">
        <v>110.4006</v>
      </c>
      <c r="R165" s="1">
        <v>-0.29449999999999998</v>
      </c>
      <c r="S165" s="1">
        <v>21.215800000000002</v>
      </c>
      <c r="T165" s="1">
        <v>21.2179</v>
      </c>
      <c r="U165" s="1">
        <f t="shared" si="2"/>
        <v>-0.38749999999999929</v>
      </c>
    </row>
    <row r="166" spans="1:21">
      <c r="A166" s="2">
        <v>0.64449074074074075</v>
      </c>
      <c r="B166" s="1">
        <v>22.509</v>
      </c>
      <c r="C166" s="1">
        <v>4.2700000000000002E-2</v>
      </c>
      <c r="D166" s="1">
        <v>-1.5679000000000001</v>
      </c>
      <c r="E166" s="1">
        <v>297.8827</v>
      </c>
      <c r="F166" s="1">
        <v>54.944400000000002</v>
      </c>
      <c r="G166" s="1">
        <v>-7.0300000000000001E-2</v>
      </c>
      <c r="H166" s="1" t="b">
        <v>0</v>
      </c>
      <c r="J166" s="1">
        <v>0</v>
      </c>
      <c r="K166" s="1">
        <v>0</v>
      </c>
      <c r="L166" s="1">
        <v>0</v>
      </c>
      <c r="N166" s="1">
        <v>2.7010000000000001</v>
      </c>
      <c r="O166" s="1">
        <v>109.42359999999999</v>
      </c>
      <c r="P166" s="1">
        <v>109.4569</v>
      </c>
      <c r="R166" s="1">
        <v>-0.29409999999999997</v>
      </c>
      <c r="S166" s="1">
        <v>20.828299999999999</v>
      </c>
      <c r="T166" s="1">
        <v>20.830400000000001</v>
      </c>
      <c r="U166" s="1">
        <f t="shared" si="2"/>
        <v>-0.38770000000000238</v>
      </c>
    </row>
    <row r="167" spans="1:21">
      <c r="A167" s="2">
        <v>0.64449074074074075</v>
      </c>
      <c r="B167" s="1">
        <v>22.555</v>
      </c>
      <c r="C167" s="1">
        <v>4.5999999999999999E-2</v>
      </c>
      <c r="D167" s="1">
        <v>-1.5681</v>
      </c>
      <c r="E167" s="1">
        <v>298.49259999999998</v>
      </c>
      <c r="F167" s="1">
        <v>54.8765</v>
      </c>
      <c r="G167" s="1">
        <v>-7.6799999999999993E-2</v>
      </c>
      <c r="H167" s="1" t="b">
        <v>0</v>
      </c>
      <c r="J167" s="1">
        <v>0</v>
      </c>
      <c r="K167" s="1">
        <v>0</v>
      </c>
      <c r="L167" s="1">
        <v>0</v>
      </c>
      <c r="N167" s="1">
        <v>2.7014999999999998</v>
      </c>
      <c r="O167" s="1">
        <v>108.4803</v>
      </c>
      <c r="P167" s="1">
        <v>108.51390000000001</v>
      </c>
      <c r="R167" s="1">
        <v>-0.29360000000000003</v>
      </c>
      <c r="S167" s="1">
        <v>20.4406</v>
      </c>
      <c r="T167" s="1">
        <v>20.442699999999999</v>
      </c>
      <c r="U167" s="1">
        <f t="shared" si="2"/>
        <v>-0.38489999999999824</v>
      </c>
    </row>
    <row r="168" spans="1:21">
      <c r="A168" s="2">
        <v>0.64449074074074075</v>
      </c>
      <c r="B168" s="1">
        <v>22.5992</v>
      </c>
      <c r="C168" s="1">
        <v>4.4200000000000003E-2</v>
      </c>
      <c r="D168" s="1">
        <v>-1.5684</v>
      </c>
      <c r="E168" s="1">
        <v>299.10180000000003</v>
      </c>
      <c r="F168" s="1">
        <v>54.808599999999998</v>
      </c>
      <c r="G168" s="1">
        <v>-8.2199999999999995E-2</v>
      </c>
      <c r="H168" s="1" t="b">
        <v>0</v>
      </c>
      <c r="J168" s="1">
        <v>0</v>
      </c>
      <c r="K168" s="1">
        <v>0</v>
      </c>
      <c r="L168" s="1">
        <v>0</v>
      </c>
      <c r="N168" s="1">
        <v>2.702</v>
      </c>
      <c r="O168" s="1">
        <v>107.5378</v>
      </c>
      <c r="P168" s="1">
        <v>107.5718</v>
      </c>
      <c r="R168" s="1">
        <v>-0.29310000000000003</v>
      </c>
      <c r="S168" s="1">
        <v>20.055700000000002</v>
      </c>
      <c r="T168" s="1">
        <v>20.0578</v>
      </c>
      <c r="U168" s="1">
        <f t="shared" si="2"/>
        <v>-0.57489999999999952</v>
      </c>
    </row>
    <row r="169" spans="1:21">
      <c r="A169" s="2">
        <v>0.64449074074074075</v>
      </c>
      <c r="B169" s="1">
        <v>22.6416</v>
      </c>
      <c r="C169" s="1">
        <v>4.24E-2</v>
      </c>
      <c r="D169" s="1">
        <v>-1.569</v>
      </c>
      <c r="E169" s="1">
        <v>300.01409999999998</v>
      </c>
      <c r="F169" s="1">
        <v>54.707000000000001</v>
      </c>
      <c r="G169" s="1">
        <v>-8.8700000000000001E-2</v>
      </c>
      <c r="H169" s="1" t="b">
        <v>0</v>
      </c>
      <c r="J169" s="1">
        <v>0</v>
      </c>
      <c r="K169" s="1">
        <v>0</v>
      </c>
      <c r="L169" s="1">
        <v>0</v>
      </c>
      <c r="N169" s="1">
        <v>2.7029000000000001</v>
      </c>
      <c r="O169" s="1">
        <v>106.1255</v>
      </c>
      <c r="P169" s="1">
        <v>106.15989999999999</v>
      </c>
      <c r="R169" s="1">
        <v>-0.2923</v>
      </c>
      <c r="S169" s="1">
        <v>19.480699999999999</v>
      </c>
      <c r="T169" s="1">
        <v>19.482900000000001</v>
      </c>
      <c r="U169" s="1">
        <f t="shared" si="2"/>
        <v>-0.3846000000000025</v>
      </c>
    </row>
    <row r="170" spans="1:21">
      <c r="A170" s="2">
        <v>0.64449074074074075</v>
      </c>
      <c r="B170" s="1">
        <v>22.685199999999998</v>
      </c>
      <c r="C170" s="1">
        <v>4.36E-2</v>
      </c>
      <c r="D170" s="1">
        <v>-1.5694999999999999</v>
      </c>
      <c r="E170" s="1">
        <v>300.62139999999999</v>
      </c>
      <c r="F170" s="1">
        <v>54.639400000000002</v>
      </c>
      <c r="G170" s="1">
        <v>-9.1999999999999998E-2</v>
      </c>
      <c r="H170" s="1" t="b">
        <v>0</v>
      </c>
      <c r="J170" s="1">
        <v>0</v>
      </c>
      <c r="K170" s="1">
        <v>0</v>
      </c>
      <c r="L170" s="1">
        <v>0</v>
      </c>
      <c r="N170" s="1">
        <v>2.7035</v>
      </c>
      <c r="O170" s="1">
        <v>105.1849</v>
      </c>
      <c r="P170" s="1">
        <v>105.2196</v>
      </c>
      <c r="R170" s="1">
        <v>-0.29160000000000003</v>
      </c>
      <c r="S170" s="1">
        <v>19.0961</v>
      </c>
      <c r="T170" s="1">
        <v>19.098299999999998</v>
      </c>
      <c r="U170" s="1">
        <f t="shared" si="2"/>
        <v>-0.38479999999999848</v>
      </c>
    </row>
    <row r="171" spans="1:21">
      <c r="A171" s="2">
        <v>0.64449074074074075</v>
      </c>
      <c r="B171" s="1">
        <v>22.7241</v>
      </c>
      <c r="C171" s="1">
        <v>3.8800000000000001E-2</v>
      </c>
      <c r="D171" s="1">
        <v>-1.5701000000000001</v>
      </c>
      <c r="E171" s="1">
        <v>301.22800000000001</v>
      </c>
      <c r="F171" s="1">
        <v>54.571800000000003</v>
      </c>
      <c r="G171" s="1">
        <v>-9.4799999999999995E-2</v>
      </c>
      <c r="H171" s="1" t="b">
        <v>0</v>
      </c>
      <c r="J171" s="1">
        <v>0</v>
      </c>
      <c r="K171" s="1">
        <v>0</v>
      </c>
      <c r="L171" s="1">
        <v>0</v>
      </c>
      <c r="N171" s="1">
        <v>2.7042000000000002</v>
      </c>
      <c r="O171" s="1">
        <v>104.24509999999999</v>
      </c>
      <c r="P171" s="1">
        <v>104.2801</v>
      </c>
      <c r="R171" s="1">
        <v>-0.29089999999999999</v>
      </c>
      <c r="S171" s="1">
        <v>18.711200000000002</v>
      </c>
      <c r="T171" s="1">
        <v>18.7135</v>
      </c>
      <c r="U171" s="1">
        <f t="shared" si="2"/>
        <v>-0.38159999999999883</v>
      </c>
    </row>
    <row r="172" spans="1:21">
      <c r="A172" s="2">
        <v>0.64449074074074075</v>
      </c>
      <c r="B172" s="1">
        <v>22.764099999999999</v>
      </c>
      <c r="C172" s="1">
        <v>4.0099999999999997E-2</v>
      </c>
      <c r="D172" s="1">
        <v>-1.5707</v>
      </c>
      <c r="E172" s="1">
        <v>301.83370000000002</v>
      </c>
      <c r="F172" s="1">
        <v>54.504399999999997</v>
      </c>
      <c r="G172" s="1">
        <v>-9.7100000000000006E-2</v>
      </c>
      <c r="H172" s="1" t="b">
        <v>0</v>
      </c>
      <c r="J172" s="1">
        <v>0</v>
      </c>
      <c r="K172" s="1">
        <v>0</v>
      </c>
      <c r="L172" s="1">
        <v>0</v>
      </c>
      <c r="N172" s="1">
        <v>2.7048999999999999</v>
      </c>
      <c r="O172" s="1">
        <v>103.30589999999999</v>
      </c>
      <c r="P172" s="1">
        <v>103.3413</v>
      </c>
      <c r="R172" s="1">
        <v>-0.29020000000000001</v>
      </c>
      <c r="S172" s="1">
        <v>18.329599999999999</v>
      </c>
      <c r="T172" s="1">
        <v>18.331900000000001</v>
      </c>
      <c r="U172" s="1">
        <f t="shared" si="2"/>
        <v>-0.38250000000000028</v>
      </c>
    </row>
    <row r="173" spans="1:21">
      <c r="A173" s="2">
        <v>0.64449074074074075</v>
      </c>
      <c r="B173" s="1">
        <v>22.804500000000001</v>
      </c>
      <c r="C173" s="1">
        <v>4.0399999999999998E-2</v>
      </c>
      <c r="D173" s="1">
        <v>-1.5713999999999999</v>
      </c>
      <c r="E173" s="1">
        <v>302.43880000000001</v>
      </c>
      <c r="F173" s="1">
        <v>54.436999999999998</v>
      </c>
      <c r="G173" s="1">
        <v>-9.9000000000000005E-2</v>
      </c>
      <c r="H173" s="1" t="b">
        <v>0</v>
      </c>
      <c r="J173" s="1">
        <v>0</v>
      </c>
      <c r="K173" s="1">
        <v>0</v>
      </c>
      <c r="L173" s="1">
        <v>0</v>
      </c>
      <c r="N173" s="1">
        <v>2.7057000000000002</v>
      </c>
      <c r="O173" s="1">
        <v>102.3676</v>
      </c>
      <c r="P173" s="1">
        <v>102.4033</v>
      </c>
      <c r="R173" s="1">
        <v>-0.28939999999999999</v>
      </c>
      <c r="S173" s="1">
        <v>17.947099999999999</v>
      </c>
      <c r="T173" s="1">
        <v>17.949400000000001</v>
      </c>
      <c r="U173" s="1">
        <f t="shared" si="2"/>
        <v>-0.38390000000000057</v>
      </c>
    </row>
    <row r="174" spans="1:21">
      <c r="A174" s="2">
        <v>0.64449074074074075</v>
      </c>
      <c r="B174" s="1">
        <v>22.845400000000001</v>
      </c>
      <c r="C174" s="1">
        <v>4.0899999999999999E-2</v>
      </c>
      <c r="D174" s="1">
        <v>-1.5721000000000001</v>
      </c>
      <c r="E174" s="1">
        <v>303.04309999999998</v>
      </c>
      <c r="F174" s="1">
        <v>54.369700000000002</v>
      </c>
      <c r="G174" s="1">
        <v>-0.10059999999999999</v>
      </c>
      <c r="H174" s="1" t="b">
        <v>0</v>
      </c>
      <c r="J174" s="1">
        <v>0</v>
      </c>
      <c r="K174" s="1">
        <v>0</v>
      </c>
      <c r="L174" s="1">
        <v>0</v>
      </c>
      <c r="N174" s="1">
        <v>2.7065000000000001</v>
      </c>
      <c r="O174" s="1">
        <v>101.43</v>
      </c>
      <c r="P174" s="1">
        <v>101.4661</v>
      </c>
      <c r="R174" s="1">
        <v>-0.28860000000000002</v>
      </c>
      <c r="S174" s="1">
        <v>17.563099999999999</v>
      </c>
      <c r="T174" s="1">
        <v>17.5655</v>
      </c>
      <c r="U174" s="1">
        <f t="shared" si="2"/>
        <v>-0.3796999999999997</v>
      </c>
    </row>
    <row r="175" spans="1:21">
      <c r="A175" s="2">
        <v>0.64449074074074075</v>
      </c>
      <c r="B175" s="1">
        <v>22.884899999999998</v>
      </c>
      <c r="C175" s="1">
        <v>3.95E-2</v>
      </c>
      <c r="D175" s="1">
        <v>-1.5729</v>
      </c>
      <c r="E175" s="1">
        <v>303.64659999999998</v>
      </c>
      <c r="F175" s="1">
        <v>54.302399999999999</v>
      </c>
      <c r="G175" s="1">
        <v>-0.1019</v>
      </c>
      <c r="H175" s="1" t="b">
        <v>0</v>
      </c>
      <c r="J175" s="1">
        <v>0</v>
      </c>
      <c r="K175" s="1">
        <v>0</v>
      </c>
      <c r="L175" s="1">
        <v>0</v>
      </c>
      <c r="N175" s="1">
        <v>2.7073999999999998</v>
      </c>
      <c r="O175" s="1">
        <v>100.4931</v>
      </c>
      <c r="P175" s="1">
        <v>100.5296</v>
      </c>
      <c r="R175" s="1">
        <v>-0.2878</v>
      </c>
      <c r="S175" s="1">
        <v>17.183399999999999</v>
      </c>
      <c r="T175" s="1">
        <v>17.1858</v>
      </c>
      <c r="U175" s="1">
        <f t="shared" si="2"/>
        <v>-0.37930000000000064</v>
      </c>
    </row>
    <row r="176" spans="1:21">
      <c r="A176" s="2">
        <v>0.64449074074074075</v>
      </c>
      <c r="B176" s="1">
        <v>22.9238</v>
      </c>
      <c r="C176" s="1">
        <v>3.8899999999999997E-2</v>
      </c>
      <c r="D176" s="1">
        <v>-1.5738000000000001</v>
      </c>
      <c r="E176" s="1">
        <v>304.24939999999998</v>
      </c>
      <c r="F176" s="1">
        <v>54.235300000000002</v>
      </c>
      <c r="G176" s="1">
        <v>-0.10299999999999999</v>
      </c>
      <c r="H176" s="1" t="b">
        <v>0</v>
      </c>
      <c r="J176" s="1">
        <v>0</v>
      </c>
      <c r="K176" s="1">
        <v>0</v>
      </c>
      <c r="L176" s="1">
        <v>0</v>
      </c>
      <c r="N176" s="1">
        <v>2.7082999999999999</v>
      </c>
      <c r="O176" s="1">
        <v>99.557000000000002</v>
      </c>
      <c r="P176" s="1">
        <v>99.593800000000002</v>
      </c>
      <c r="R176" s="1">
        <v>-0.28689999999999999</v>
      </c>
      <c r="S176" s="1">
        <v>16.804099999999998</v>
      </c>
      <c r="T176" s="1">
        <v>16.8065</v>
      </c>
      <c r="U176" s="1">
        <f t="shared" si="2"/>
        <v>-0.37839999999999918</v>
      </c>
    </row>
    <row r="177" spans="1:21">
      <c r="A177" s="2">
        <v>0.64449074074074075</v>
      </c>
      <c r="B177" s="1">
        <v>22.964099999999998</v>
      </c>
      <c r="C177" s="1">
        <v>4.0300000000000002E-2</v>
      </c>
      <c r="D177" s="1">
        <v>-1.5746</v>
      </c>
      <c r="E177" s="1">
        <v>304.85149999999999</v>
      </c>
      <c r="F177" s="1">
        <v>54.168199999999999</v>
      </c>
      <c r="G177" s="1">
        <v>-0.10390000000000001</v>
      </c>
      <c r="H177" s="1" t="b">
        <v>0</v>
      </c>
      <c r="J177" s="1">
        <v>0</v>
      </c>
      <c r="K177" s="1">
        <v>0</v>
      </c>
      <c r="L177" s="1">
        <v>0</v>
      </c>
      <c r="N177" s="1">
        <v>2.7092000000000001</v>
      </c>
      <c r="O177" s="1">
        <v>98.621600000000001</v>
      </c>
      <c r="P177" s="1">
        <v>98.658799999999999</v>
      </c>
      <c r="R177" s="1">
        <v>-0.28599999999999998</v>
      </c>
      <c r="S177" s="1">
        <v>16.425599999999999</v>
      </c>
      <c r="T177" s="1">
        <v>16.428100000000001</v>
      </c>
      <c r="U177" s="1">
        <f t="shared" si="2"/>
        <v>-0.37720000000000198</v>
      </c>
    </row>
    <row r="178" spans="1:21">
      <c r="A178" s="2">
        <v>0.64449074074074075</v>
      </c>
      <c r="B178" s="1">
        <v>23.005099999999999</v>
      </c>
      <c r="C178" s="1">
        <v>4.0899999999999999E-2</v>
      </c>
      <c r="D178" s="1">
        <v>-1.5754999999999999</v>
      </c>
      <c r="E178" s="1">
        <v>305.45280000000002</v>
      </c>
      <c r="F178" s="1">
        <v>54.101199999999999</v>
      </c>
      <c r="G178" s="1">
        <v>-0.1046</v>
      </c>
      <c r="H178" s="1" t="b">
        <v>0</v>
      </c>
      <c r="J178" s="1">
        <v>0</v>
      </c>
      <c r="K178" s="1">
        <v>0</v>
      </c>
      <c r="L178" s="1">
        <v>0</v>
      </c>
      <c r="N178" s="1">
        <v>2.7101000000000002</v>
      </c>
      <c r="O178" s="1">
        <v>97.686999999999998</v>
      </c>
      <c r="P178" s="1">
        <v>97.724599999999995</v>
      </c>
      <c r="R178" s="1">
        <v>-0.28499999999999998</v>
      </c>
      <c r="S178" s="1">
        <v>16.048400000000001</v>
      </c>
      <c r="T178" s="1">
        <v>16.050899999999999</v>
      </c>
      <c r="U178" s="1">
        <f t="shared" si="2"/>
        <v>-0.37509999999999799</v>
      </c>
    </row>
    <row r="179" spans="1:21">
      <c r="A179" s="2">
        <v>0.64449074074074075</v>
      </c>
      <c r="B179" s="1">
        <v>23.0457</v>
      </c>
      <c r="C179" s="1">
        <v>4.07E-2</v>
      </c>
      <c r="D179" s="1">
        <v>-1.5765</v>
      </c>
      <c r="E179" s="1">
        <v>306.053</v>
      </c>
      <c r="F179" s="1">
        <v>53.967500000000001</v>
      </c>
      <c r="G179" s="1">
        <v>-0.1053</v>
      </c>
      <c r="H179" s="1" t="b">
        <v>0</v>
      </c>
      <c r="J179" s="1">
        <v>0</v>
      </c>
      <c r="K179" s="1">
        <v>0</v>
      </c>
      <c r="L179" s="1">
        <v>4.6300000000000001E-2</v>
      </c>
      <c r="N179" s="1">
        <v>2.7111000000000001</v>
      </c>
      <c r="O179" s="1">
        <v>96.753500000000003</v>
      </c>
      <c r="P179" s="1">
        <v>96.791499999999999</v>
      </c>
      <c r="R179" s="1">
        <v>-0.28410000000000002</v>
      </c>
      <c r="S179" s="1">
        <v>15.673299999999999</v>
      </c>
      <c r="T179" s="1">
        <v>15.675800000000001</v>
      </c>
      <c r="U179" s="1">
        <f t="shared" si="2"/>
        <v>-0.37390000000000079</v>
      </c>
    </row>
    <row r="180" spans="1:21">
      <c r="A180" s="2">
        <v>0.64449074074074075</v>
      </c>
      <c r="B180" s="1">
        <v>23.086099999999998</v>
      </c>
      <c r="C180" s="1">
        <v>4.0300000000000002E-2</v>
      </c>
      <c r="D180" s="1">
        <v>-1.5773999999999999</v>
      </c>
      <c r="E180" s="1">
        <v>306.6506</v>
      </c>
      <c r="F180" s="1">
        <v>53.686700000000002</v>
      </c>
      <c r="G180" s="1">
        <v>-0.10580000000000001</v>
      </c>
      <c r="H180" s="1" t="b">
        <v>0</v>
      </c>
      <c r="J180" s="1">
        <v>0</v>
      </c>
      <c r="K180" s="1">
        <v>0</v>
      </c>
      <c r="L180" s="1">
        <v>0.1149</v>
      </c>
      <c r="N180" s="1">
        <v>2.7120000000000002</v>
      </c>
      <c r="O180" s="1">
        <v>95.822599999999994</v>
      </c>
      <c r="P180" s="1">
        <v>95.861000000000004</v>
      </c>
      <c r="R180" s="1">
        <v>-0.28310000000000002</v>
      </c>
      <c r="S180" s="1">
        <v>15.299300000000001</v>
      </c>
      <c r="T180" s="1">
        <v>15.3019</v>
      </c>
      <c r="U180" s="1">
        <f t="shared" si="2"/>
        <v>-0.37190000000000012</v>
      </c>
    </row>
    <row r="181" spans="1:21">
      <c r="A181" s="2">
        <v>0.64449074074074075</v>
      </c>
      <c r="B181" s="1">
        <v>23.1249</v>
      </c>
      <c r="C181" s="1">
        <v>3.8899999999999997E-2</v>
      </c>
      <c r="D181" s="1">
        <v>-1.5784</v>
      </c>
      <c r="E181" s="1">
        <v>307.2441</v>
      </c>
      <c r="F181" s="1">
        <v>53.308599999999998</v>
      </c>
      <c r="G181" s="1">
        <v>-0.1062</v>
      </c>
      <c r="H181" s="1" t="b">
        <v>0</v>
      </c>
      <c r="J181" s="1">
        <v>0</v>
      </c>
      <c r="K181" s="1">
        <v>0</v>
      </c>
      <c r="L181" s="1">
        <v>0.14430000000000001</v>
      </c>
      <c r="N181" s="1">
        <v>2.7130000000000001</v>
      </c>
      <c r="O181" s="1">
        <v>94.895700000000005</v>
      </c>
      <c r="P181" s="1">
        <v>94.9345</v>
      </c>
      <c r="R181" s="1">
        <v>-0.28210000000000002</v>
      </c>
      <c r="S181" s="1">
        <v>14.927300000000001</v>
      </c>
      <c r="T181" s="1">
        <v>14.93</v>
      </c>
      <c r="U181" s="1">
        <f t="shared" si="2"/>
        <v>-0.36660000000000004</v>
      </c>
    </row>
    <row r="182" spans="1:21">
      <c r="A182" s="2">
        <v>0.64449074074074075</v>
      </c>
      <c r="B182" s="1">
        <v>23.164899999999999</v>
      </c>
      <c r="C182" s="1">
        <v>0.04</v>
      </c>
      <c r="D182" s="1">
        <v>-1.5793999999999999</v>
      </c>
      <c r="E182" s="1">
        <v>307.83319999999998</v>
      </c>
      <c r="F182" s="1">
        <v>52.908000000000001</v>
      </c>
      <c r="G182" s="1">
        <v>-0.1065</v>
      </c>
      <c r="H182" s="1" t="b">
        <v>0</v>
      </c>
      <c r="J182" s="1">
        <v>0</v>
      </c>
      <c r="K182" s="1">
        <v>0</v>
      </c>
      <c r="L182" s="1">
        <v>0.14430000000000001</v>
      </c>
      <c r="N182" s="1">
        <v>2.714</v>
      </c>
      <c r="O182" s="1">
        <v>93.973399999999998</v>
      </c>
      <c r="P182" s="1">
        <v>94.012600000000006</v>
      </c>
      <c r="R182" s="1">
        <v>-0.28110000000000002</v>
      </c>
      <c r="S182" s="1">
        <v>14.560700000000001</v>
      </c>
      <c r="T182" s="1">
        <v>14.5634</v>
      </c>
      <c r="U182" s="1">
        <f t="shared" si="2"/>
        <v>-0.3600999999999992</v>
      </c>
    </row>
    <row r="183" spans="1:21">
      <c r="A183" s="2">
        <v>0.64449074074074075</v>
      </c>
      <c r="B183" s="1">
        <v>23.205200000000001</v>
      </c>
      <c r="C183" s="1">
        <v>4.0300000000000002E-2</v>
      </c>
      <c r="D183" s="1">
        <v>-1.5804</v>
      </c>
      <c r="E183" s="1">
        <v>308.41739999999999</v>
      </c>
      <c r="F183" s="1">
        <v>52.462400000000002</v>
      </c>
      <c r="G183" s="1">
        <v>-0.10680000000000001</v>
      </c>
      <c r="H183" s="1" t="b">
        <v>0</v>
      </c>
      <c r="J183" s="1">
        <v>0</v>
      </c>
      <c r="K183" s="1">
        <v>0</v>
      </c>
      <c r="L183" s="1">
        <v>0.16880000000000001</v>
      </c>
      <c r="N183" s="1">
        <v>2.7149999999999999</v>
      </c>
      <c r="O183" s="1">
        <v>93.055800000000005</v>
      </c>
      <c r="P183" s="1">
        <v>93.095399999999998</v>
      </c>
      <c r="R183" s="1">
        <v>-0.28010000000000002</v>
      </c>
      <c r="S183" s="1">
        <v>14.2006</v>
      </c>
      <c r="T183" s="1">
        <v>14.2033</v>
      </c>
      <c r="U183" s="1">
        <f t="shared" si="2"/>
        <v>-0.3575999999999997</v>
      </c>
    </row>
    <row r="184" spans="1:21">
      <c r="A184" s="2">
        <v>0.64449074074074075</v>
      </c>
      <c r="B184" s="1">
        <v>23.245200000000001</v>
      </c>
      <c r="C184" s="1">
        <v>0.04</v>
      </c>
      <c r="D184" s="1">
        <v>-1.5813999999999999</v>
      </c>
      <c r="E184" s="1">
        <v>308.99579999999997</v>
      </c>
      <c r="F184" s="1">
        <v>51.874400000000001</v>
      </c>
      <c r="G184" s="1">
        <v>-0.1071</v>
      </c>
      <c r="H184" s="1" t="b">
        <v>0</v>
      </c>
      <c r="J184" s="1">
        <v>0</v>
      </c>
      <c r="K184" s="1">
        <v>0</v>
      </c>
      <c r="L184" s="1">
        <v>0.24229999999999999</v>
      </c>
      <c r="N184" s="1">
        <v>2.7160000000000002</v>
      </c>
      <c r="O184" s="1">
        <v>92.144099999999995</v>
      </c>
      <c r="P184" s="1">
        <v>92.184100000000001</v>
      </c>
      <c r="R184" s="1">
        <v>-0.27910000000000001</v>
      </c>
      <c r="S184" s="1">
        <v>13.8429</v>
      </c>
      <c r="T184" s="1">
        <v>13.845700000000001</v>
      </c>
      <c r="U184" s="1">
        <f t="shared" si="2"/>
        <v>-0.34850000000000136</v>
      </c>
    </row>
    <row r="185" spans="1:21">
      <c r="A185" s="2">
        <v>0.64449074074074075</v>
      </c>
      <c r="B185" s="1">
        <v>23.285299999999999</v>
      </c>
      <c r="C185" s="1">
        <v>4.0099999999999997E-2</v>
      </c>
      <c r="D185" s="1">
        <v>-1.5824</v>
      </c>
      <c r="E185" s="1">
        <v>309.56610000000001</v>
      </c>
      <c r="F185" s="1">
        <v>51.066499999999998</v>
      </c>
      <c r="G185" s="1">
        <v>-0.10730000000000001</v>
      </c>
      <c r="H185" s="1" t="b">
        <v>0</v>
      </c>
      <c r="J185" s="1">
        <v>0</v>
      </c>
      <c r="K185" s="1">
        <v>0</v>
      </c>
      <c r="L185" s="1">
        <v>0.3453</v>
      </c>
      <c r="N185" s="1">
        <v>2.7170000000000001</v>
      </c>
      <c r="O185" s="1">
        <v>91.240499999999997</v>
      </c>
      <c r="P185" s="1">
        <v>91.281000000000006</v>
      </c>
      <c r="R185" s="1">
        <v>-0.27810000000000001</v>
      </c>
      <c r="S185" s="1">
        <v>13.494400000000001</v>
      </c>
      <c r="T185" s="1">
        <v>13.497199999999999</v>
      </c>
      <c r="U185" s="1">
        <f t="shared" si="2"/>
        <v>-0.33639999999999937</v>
      </c>
    </row>
    <row r="186" spans="1:21">
      <c r="A186" s="2">
        <v>0.64450231481481479</v>
      </c>
      <c r="B186" s="1">
        <v>23.327500000000001</v>
      </c>
      <c r="C186" s="1">
        <v>4.2200000000000001E-2</v>
      </c>
      <c r="D186" s="1">
        <v>-1.5832999999999999</v>
      </c>
      <c r="E186" s="1">
        <v>310.12610000000001</v>
      </c>
      <c r="F186" s="1">
        <v>50.143999999999998</v>
      </c>
      <c r="G186" s="1">
        <v>-0.10680000000000001</v>
      </c>
      <c r="H186" s="1" t="b">
        <v>0</v>
      </c>
      <c r="J186" s="1">
        <v>0</v>
      </c>
      <c r="K186" s="1">
        <v>4.0000000000000002E-4</v>
      </c>
      <c r="L186" s="1">
        <v>0.37959999999999999</v>
      </c>
      <c r="N186" s="1">
        <v>2.718</v>
      </c>
      <c r="O186" s="1">
        <v>90.347099999999998</v>
      </c>
      <c r="P186" s="1">
        <v>90.388000000000005</v>
      </c>
      <c r="R186" s="1">
        <v>-0.2772</v>
      </c>
      <c r="S186" s="1">
        <v>13.1579</v>
      </c>
      <c r="T186" s="1">
        <v>13.1608</v>
      </c>
      <c r="U186" s="1">
        <f t="shared" ref="U186:U249" si="3">T187-T186</f>
        <v>-0.32690000000000019</v>
      </c>
    </row>
    <row r="187" spans="1:21">
      <c r="A187" s="2">
        <v>0.64450231481481479</v>
      </c>
      <c r="B187" s="1">
        <v>23.369299999999999</v>
      </c>
      <c r="C187" s="1">
        <v>4.1799999999999997E-2</v>
      </c>
      <c r="D187" s="1">
        <v>-1.5843</v>
      </c>
      <c r="E187" s="1">
        <v>310.67579999999998</v>
      </c>
      <c r="F187" s="1">
        <v>49.240400000000001</v>
      </c>
      <c r="G187" s="1">
        <v>-0.1053</v>
      </c>
      <c r="H187" s="1" t="b">
        <v>0</v>
      </c>
      <c r="J187" s="1">
        <v>0</v>
      </c>
      <c r="K187" s="1">
        <v>5.9999999999999995E-4</v>
      </c>
      <c r="L187" s="1">
        <v>0.35510000000000003</v>
      </c>
      <c r="N187" s="1">
        <v>2.7189000000000001</v>
      </c>
      <c r="O187" s="1">
        <v>89.464200000000005</v>
      </c>
      <c r="P187" s="1">
        <v>89.505499999999998</v>
      </c>
      <c r="R187" s="1">
        <v>-0.27629999999999999</v>
      </c>
      <c r="S187" s="1">
        <v>12.8309</v>
      </c>
      <c r="T187" s="1">
        <v>12.8339</v>
      </c>
      <c r="U187" s="1">
        <f t="shared" si="3"/>
        <v>-0.31540000000000035</v>
      </c>
    </row>
    <row r="188" spans="1:21">
      <c r="A188" s="2">
        <v>0.64450231481481479</v>
      </c>
      <c r="B188" s="1">
        <v>23.4099</v>
      </c>
      <c r="C188" s="1">
        <v>4.0599999999999997E-2</v>
      </c>
      <c r="D188" s="1">
        <v>-1.5851999999999999</v>
      </c>
      <c r="E188" s="1">
        <v>311.21550000000002</v>
      </c>
      <c r="F188" s="1">
        <v>48.359299999999998</v>
      </c>
      <c r="G188" s="1">
        <v>-0.10290000000000001</v>
      </c>
      <c r="H188" s="1" t="b">
        <v>0</v>
      </c>
      <c r="J188" s="1">
        <v>0</v>
      </c>
      <c r="K188" s="1">
        <v>5.9999999999999995E-4</v>
      </c>
      <c r="L188" s="1">
        <v>0.3453</v>
      </c>
      <c r="N188" s="1">
        <v>2.7197</v>
      </c>
      <c r="O188" s="1">
        <v>88.591200000000001</v>
      </c>
      <c r="P188" s="1">
        <v>88.632900000000006</v>
      </c>
      <c r="R188" s="1">
        <v>-0.27550000000000002</v>
      </c>
      <c r="S188" s="1">
        <v>12.515499999999999</v>
      </c>
      <c r="T188" s="1">
        <v>12.5185</v>
      </c>
      <c r="U188" s="1">
        <f t="shared" si="3"/>
        <v>-0.30649999999999977</v>
      </c>
    </row>
    <row r="189" spans="1:21">
      <c r="A189" s="2">
        <v>0.64450231481481479</v>
      </c>
      <c r="B189" s="1">
        <v>23.4526</v>
      </c>
      <c r="C189" s="1">
        <v>4.2700000000000002E-2</v>
      </c>
      <c r="D189" s="1">
        <v>-1.5861000000000001</v>
      </c>
      <c r="E189" s="1">
        <v>311.74549999999999</v>
      </c>
      <c r="F189" s="1">
        <v>47.482799999999997</v>
      </c>
      <c r="G189" s="1">
        <v>-9.9699999999999997E-2</v>
      </c>
      <c r="H189" s="1" t="b">
        <v>0</v>
      </c>
      <c r="J189" s="1">
        <v>0</v>
      </c>
      <c r="K189" s="1">
        <v>5.9999999999999995E-4</v>
      </c>
      <c r="L189" s="1">
        <v>0.3453</v>
      </c>
      <c r="N189" s="1">
        <v>2.7204000000000002</v>
      </c>
      <c r="O189" s="1">
        <v>87.727800000000002</v>
      </c>
      <c r="P189" s="1">
        <v>87.77</v>
      </c>
      <c r="R189" s="1">
        <v>-0.2747</v>
      </c>
      <c r="S189" s="1">
        <v>12.2089</v>
      </c>
      <c r="T189" s="1">
        <v>12.212</v>
      </c>
      <c r="U189" s="1">
        <f t="shared" si="3"/>
        <v>-0.29790000000000028</v>
      </c>
    </row>
    <row r="190" spans="1:21">
      <c r="A190" s="2">
        <v>0.64450231481481479</v>
      </c>
      <c r="B190" s="1">
        <v>23.494399999999999</v>
      </c>
      <c r="C190" s="1">
        <v>4.1799999999999997E-2</v>
      </c>
      <c r="D190" s="1">
        <v>-1.5869</v>
      </c>
      <c r="E190" s="1">
        <v>312.26580000000001</v>
      </c>
      <c r="F190" s="1">
        <v>46.608199999999997</v>
      </c>
      <c r="G190" s="1">
        <v>-9.6000000000000002E-2</v>
      </c>
      <c r="H190" s="1" t="b">
        <v>0</v>
      </c>
      <c r="J190" s="1">
        <v>0</v>
      </c>
      <c r="K190" s="1">
        <v>5.9999999999999995E-4</v>
      </c>
      <c r="L190" s="1">
        <v>0.3453</v>
      </c>
      <c r="N190" s="1">
        <v>2.7210999999999999</v>
      </c>
      <c r="O190" s="1">
        <v>86.874200000000002</v>
      </c>
      <c r="P190" s="1">
        <v>86.916799999999995</v>
      </c>
      <c r="R190" s="1">
        <v>-0.27400000000000002</v>
      </c>
      <c r="S190" s="1">
        <v>11.911</v>
      </c>
      <c r="T190" s="1">
        <v>11.914099999999999</v>
      </c>
      <c r="U190" s="1">
        <f t="shared" si="3"/>
        <v>-0.28619999999999912</v>
      </c>
    </row>
    <row r="191" spans="1:21">
      <c r="A191" s="2">
        <v>0.64450231481481479</v>
      </c>
      <c r="B191" s="1">
        <v>23.535599999999999</v>
      </c>
      <c r="C191" s="1">
        <v>4.1200000000000001E-2</v>
      </c>
      <c r="D191" s="1">
        <v>-1.5876999999999999</v>
      </c>
      <c r="E191" s="1">
        <v>312.77659999999997</v>
      </c>
      <c r="F191" s="1">
        <v>45.773600000000002</v>
      </c>
      <c r="G191" s="1">
        <v>-9.1800000000000007E-2</v>
      </c>
      <c r="H191" s="1" t="b">
        <v>0</v>
      </c>
      <c r="J191" s="1">
        <v>0</v>
      </c>
      <c r="K191" s="1">
        <v>5.9999999999999995E-4</v>
      </c>
      <c r="L191" s="1">
        <v>0.32569999999999999</v>
      </c>
      <c r="N191" s="1">
        <v>2.7216999999999998</v>
      </c>
      <c r="O191" s="1">
        <v>86.030100000000004</v>
      </c>
      <c r="P191" s="1">
        <v>86.073099999999997</v>
      </c>
      <c r="R191" s="1">
        <v>-0.27339999999999998</v>
      </c>
      <c r="S191" s="1">
        <v>11.624700000000001</v>
      </c>
      <c r="T191" s="1">
        <v>11.6279</v>
      </c>
      <c r="U191" s="1">
        <f t="shared" si="3"/>
        <v>-0.2782</v>
      </c>
    </row>
    <row r="192" spans="1:21">
      <c r="A192" s="2">
        <v>0.64450231481481479</v>
      </c>
      <c r="B192" s="1">
        <v>23.577300000000001</v>
      </c>
      <c r="C192" s="1">
        <v>4.1700000000000001E-2</v>
      </c>
      <c r="D192" s="1">
        <v>-1.5885</v>
      </c>
      <c r="E192" s="1">
        <v>313.27839999999998</v>
      </c>
      <c r="F192" s="1">
        <v>44.974400000000003</v>
      </c>
      <c r="G192" s="1">
        <v>-8.7300000000000003E-2</v>
      </c>
      <c r="H192" s="1" t="b">
        <v>0</v>
      </c>
      <c r="J192" s="1">
        <v>0</v>
      </c>
      <c r="K192" s="1">
        <v>5.9999999999999995E-4</v>
      </c>
      <c r="L192" s="1">
        <v>0.311</v>
      </c>
      <c r="N192" s="1">
        <v>2.7223000000000002</v>
      </c>
      <c r="O192" s="1">
        <v>85.194999999999993</v>
      </c>
      <c r="P192" s="1">
        <v>85.238500000000002</v>
      </c>
      <c r="R192" s="1">
        <v>-0.27279999999999999</v>
      </c>
      <c r="S192" s="1">
        <v>11.346399999999999</v>
      </c>
      <c r="T192" s="1">
        <v>11.3497</v>
      </c>
      <c r="U192" s="1">
        <f t="shared" si="3"/>
        <v>-0.40280000000000094</v>
      </c>
    </row>
    <row r="193" spans="1:21">
      <c r="A193" s="2">
        <v>0.64450231481481479</v>
      </c>
      <c r="B193" s="1">
        <v>23.620899999999999</v>
      </c>
      <c r="C193" s="1">
        <v>4.36E-2</v>
      </c>
      <c r="D193" s="1">
        <v>-1.5895999999999999</v>
      </c>
      <c r="E193" s="1">
        <v>314.01459999999997</v>
      </c>
      <c r="F193" s="1">
        <v>43.777000000000001</v>
      </c>
      <c r="G193" s="1">
        <v>-0.08</v>
      </c>
      <c r="H193" s="1" t="b">
        <v>0</v>
      </c>
      <c r="J193" s="1">
        <v>0</v>
      </c>
      <c r="K193" s="1">
        <v>5.9999999999999995E-4</v>
      </c>
      <c r="L193" s="1">
        <v>0.311</v>
      </c>
      <c r="N193" s="1">
        <v>2.7231000000000001</v>
      </c>
      <c r="O193" s="1">
        <v>83.958799999999997</v>
      </c>
      <c r="P193" s="1">
        <v>84.002899999999997</v>
      </c>
      <c r="R193" s="1">
        <v>-0.27210000000000001</v>
      </c>
      <c r="S193" s="1">
        <v>10.9435</v>
      </c>
      <c r="T193" s="1">
        <v>10.946899999999999</v>
      </c>
      <c r="U193" s="1">
        <f t="shared" si="3"/>
        <v>-0.25569999999999915</v>
      </c>
    </row>
    <row r="194" spans="1:21">
      <c r="A194" s="2">
        <v>0.64450231481481479</v>
      </c>
      <c r="B194" s="1">
        <v>23.660599999999999</v>
      </c>
      <c r="C194" s="1">
        <v>3.9699999999999999E-2</v>
      </c>
      <c r="D194" s="1">
        <v>-1.5902000000000001</v>
      </c>
      <c r="E194" s="1">
        <v>314.49450000000002</v>
      </c>
      <c r="F194" s="1">
        <v>42.9895</v>
      </c>
      <c r="G194" s="1">
        <v>-7.4300000000000005E-2</v>
      </c>
      <c r="H194" s="1" t="b">
        <v>0</v>
      </c>
      <c r="J194" s="1">
        <v>0</v>
      </c>
      <c r="K194" s="1">
        <v>1.1000000000000001E-3</v>
      </c>
      <c r="L194" s="1">
        <v>0.311</v>
      </c>
      <c r="N194" s="1">
        <v>2.7235</v>
      </c>
      <c r="O194" s="1">
        <v>83.145600000000002</v>
      </c>
      <c r="P194" s="1">
        <v>83.190200000000004</v>
      </c>
      <c r="R194" s="1">
        <v>-0.27160000000000001</v>
      </c>
      <c r="S194" s="1">
        <v>10.6877</v>
      </c>
      <c r="T194" s="1">
        <v>10.6912</v>
      </c>
      <c r="U194" s="1">
        <f t="shared" si="3"/>
        <v>-0.24789999999999957</v>
      </c>
    </row>
    <row r="195" spans="1:21">
      <c r="A195" s="2">
        <v>0.64450231481481479</v>
      </c>
      <c r="B195" s="1">
        <v>23.700700000000001</v>
      </c>
      <c r="C195" s="1">
        <v>4.0099999999999997E-2</v>
      </c>
      <c r="D195" s="1">
        <v>-1.5908</v>
      </c>
      <c r="E195" s="1">
        <v>314.96559999999999</v>
      </c>
      <c r="F195" s="1">
        <v>42.202300000000001</v>
      </c>
      <c r="G195" s="1">
        <v>-6.7299999999999999E-2</v>
      </c>
      <c r="H195" s="1" t="b">
        <v>0</v>
      </c>
      <c r="J195" s="1">
        <v>0</v>
      </c>
      <c r="K195" s="1">
        <v>1.4E-3</v>
      </c>
      <c r="L195" s="1">
        <v>0.311</v>
      </c>
      <c r="N195" s="1">
        <v>2.7238000000000002</v>
      </c>
      <c r="O195" s="1">
        <v>82.341099999999997</v>
      </c>
      <c r="P195" s="1">
        <v>82.386200000000002</v>
      </c>
      <c r="R195" s="1">
        <v>-0.27139999999999997</v>
      </c>
      <c r="S195" s="1">
        <v>10.4398</v>
      </c>
      <c r="T195" s="1">
        <v>10.443300000000001</v>
      </c>
      <c r="U195" s="1">
        <f t="shared" si="3"/>
        <v>-0.24020000000000152</v>
      </c>
    </row>
    <row r="196" spans="1:21">
      <c r="A196" s="2">
        <v>0.64450231481481479</v>
      </c>
      <c r="B196" s="1">
        <v>23.7409</v>
      </c>
      <c r="C196" s="1">
        <v>4.02E-2</v>
      </c>
      <c r="D196" s="1">
        <v>-1.5912999999999999</v>
      </c>
      <c r="E196" s="1">
        <v>315.428</v>
      </c>
      <c r="F196" s="1">
        <v>41.415599999999998</v>
      </c>
      <c r="G196" s="1">
        <v>-5.8700000000000002E-2</v>
      </c>
      <c r="H196" s="1" t="b">
        <v>0</v>
      </c>
      <c r="J196" s="1">
        <v>0</v>
      </c>
      <c r="K196" s="1">
        <v>1.6000000000000001E-3</v>
      </c>
      <c r="L196" s="1">
        <v>0.311</v>
      </c>
      <c r="N196" s="1">
        <v>2.7239</v>
      </c>
      <c r="O196" s="1">
        <v>81.545400000000001</v>
      </c>
      <c r="P196" s="1">
        <v>81.590900000000005</v>
      </c>
      <c r="R196" s="1">
        <v>-0.2712</v>
      </c>
      <c r="S196" s="1">
        <v>10.1995</v>
      </c>
      <c r="T196" s="1">
        <v>10.203099999999999</v>
      </c>
      <c r="U196" s="1">
        <f t="shared" si="3"/>
        <v>-0.22940000000000005</v>
      </c>
    </row>
    <row r="197" spans="1:21">
      <c r="A197" s="2">
        <v>0.64450231481481479</v>
      </c>
      <c r="B197" s="1">
        <v>23.7822</v>
      </c>
      <c r="C197" s="1">
        <v>4.1300000000000003E-2</v>
      </c>
      <c r="D197" s="1">
        <v>-1.5916999999999999</v>
      </c>
      <c r="E197" s="1">
        <v>315.88170000000002</v>
      </c>
      <c r="F197" s="1">
        <v>40.640500000000003</v>
      </c>
      <c r="G197" s="1">
        <v>-4.8899999999999999E-2</v>
      </c>
      <c r="H197" s="1" t="b">
        <v>0</v>
      </c>
      <c r="J197" s="1">
        <v>0</v>
      </c>
      <c r="K197" s="1">
        <v>1.6999999999999999E-3</v>
      </c>
      <c r="L197" s="1">
        <v>0.30609999999999998</v>
      </c>
      <c r="N197" s="1">
        <v>2.7239</v>
      </c>
      <c r="O197" s="1">
        <v>80.758399999999995</v>
      </c>
      <c r="P197" s="1">
        <v>80.804400000000001</v>
      </c>
      <c r="R197" s="1">
        <v>-0.2712</v>
      </c>
      <c r="S197" s="1">
        <v>9.9700000000000006</v>
      </c>
      <c r="T197" s="1">
        <v>9.9736999999999991</v>
      </c>
      <c r="U197" s="1">
        <f t="shared" si="3"/>
        <v>-0.22189999999999976</v>
      </c>
    </row>
    <row r="198" spans="1:21">
      <c r="A198" s="2">
        <v>0.64450231481481479</v>
      </c>
      <c r="B198" s="1">
        <v>23.8218</v>
      </c>
      <c r="C198" s="1">
        <v>3.9600000000000003E-2</v>
      </c>
      <c r="D198" s="1">
        <v>-1.5921000000000001</v>
      </c>
      <c r="E198" s="1">
        <v>316.32690000000002</v>
      </c>
      <c r="F198" s="1">
        <v>39.888500000000001</v>
      </c>
      <c r="G198" s="1">
        <v>-3.7999999999999999E-2</v>
      </c>
      <c r="H198" s="1" t="b">
        <v>0</v>
      </c>
      <c r="J198" s="1">
        <v>0</v>
      </c>
      <c r="K198" s="1">
        <v>1.6999999999999999E-3</v>
      </c>
      <c r="L198" s="1">
        <v>0.29630000000000001</v>
      </c>
      <c r="N198" s="1">
        <v>2.7238000000000002</v>
      </c>
      <c r="O198" s="1">
        <v>79.979900000000001</v>
      </c>
      <c r="P198" s="1">
        <v>80.026200000000003</v>
      </c>
      <c r="R198" s="1">
        <v>-0.27129999999999999</v>
      </c>
      <c r="S198" s="1">
        <v>9.7479999999999993</v>
      </c>
      <c r="T198" s="1">
        <v>9.7517999999999994</v>
      </c>
      <c r="U198" s="1">
        <f t="shared" si="3"/>
        <v>-0.21459999999999901</v>
      </c>
    </row>
    <row r="199" spans="1:21">
      <c r="A199" s="2">
        <v>0.64450231481481479</v>
      </c>
      <c r="B199" s="1">
        <v>23.860700000000001</v>
      </c>
      <c r="C199" s="1">
        <v>3.8899999999999997E-2</v>
      </c>
      <c r="D199" s="1">
        <v>-1.5924</v>
      </c>
      <c r="E199" s="1">
        <v>316.76389999999998</v>
      </c>
      <c r="F199" s="1">
        <v>39.160699999999999</v>
      </c>
      <c r="G199" s="1">
        <v>-2.63E-2</v>
      </c>
      <c r="H199" s="1" t="b">
        <v>0</v>
      </c>
      <c r="J199" s="1">
        <v>0</v>
      </c>
      <c r="K199" s="1">
        <v>1.6999999999999999E-3</v>
      </c>
      <c r="L199" s="1">
        <v>0.28649999999999998</v>
      </c>
      <c r="N199" s="1">
        <v>2.7235999999999998</v>
      </c>
      <c r="O199" s="1">
        <v>79.209500000000006</v>
      </c>
      <c r="P199" s="1">
        <v>79.256399999999999</v>
      </c>
      <c r="R199" s="1">
        <v>-0.27160000000000001</v>
      </c>
      <c r="S199" s="1">
        <v>9.5333000000000006</v>
      </c>
      <c r="T199" s="1">
        <v>9.5372000000000003</v>
      </c>
      <c r="U199" s="1">
        <f t="shared" si="3"/>
        <v>-0.204600000000001</v>
      </c>
    </row>
    <row r="200" spans="1:21">
      <c r="A200" s="2">
        <v>0.64450231481481479</v>
      </c>
      <c r="B200" s="1">
        <v>23.9009</v>
      </c>
      <c r="C200" s="1">
        <v>4.02E-2</v>
      </c>
      <c r="D200" s="1">
        <v>-1.5925</v>
      </c>
      <c r="E200" s="1">
        <v>317.19299999999998</v>
      </c>
      <c r="F200" s="1">
        <v>38.446300000000001</v>
      </c>
      <c r="G200" s="1">
        <v>-1.4E-2</v>
      </c>
      <c r="H200" s="1" t="b">
        <v>0</v>
      </c>
      <c r="J200" s="1">
        <v>0</v>
      </c>
      <c r="K200" s="1">
        <v>1.6999999999999999E-3</v>
      </c>
      <c r="L200" s="1">
        <v>0.28160000000000002</v>
      </c>
      <c r="N200" s="1">
        <v>2.7233000000000001</v>
      </c>
      <c r="O200" s="1">
        <v>78.447199999999995</v>
      </c>
      <c r="P200" s="1">
        <v>78.494500000000002</v>
      </c>
      <c r="R200" s="1">
        <v>-0.27189999999999998</v>
      </c>
      <c r="S200" s="1">
        <v>9.3285999999999998</v>
      </c>
      <c r="T200" s="1">
        <v>9.3325999999999993</v>
      </c>
      <c r="U200" s="1">
        <f t="shared" si="3"/>
        <v>-0.19759999999999955</v>
      </c>
    </row>
    <row r="201" spans="1:21">
      <c r="A201" s="2">
        <v>0.64450231481481479</v>
      </c>
      <c r="B201" s="1">
        <v>23.942</v>
      </c>
      <c r="C201" s="1">
        <v>4.1099999999999998E-2</v>
      </c>
      <c r="D201" s="1">
        <v>-1.5926</v>
      </c>
      <c r="E201" s="1">
        <v>317.61410000000001</v>
      </c>
      <c r="F201" s="1">
        <v>37.745699999999999</v>
      </c>
      <c r="G201" s="1">
        <v>-1.4E-3</v>
      </c>
      <c r="H201" s="1" t="b">
        <v>0</v>
      </c>
      <c r="J201" s="1">
        <v>0</v>
      </c>
      <c r="K201" s="1">
        <v>1.6999999999999999E-3</v>
      </c>
      <c r="L201" s="1">
        <v>0.2767</v>
      </c>
      <c r="N201" s="1">
        <v>2.7227999999999999</v>
      </c>
      <c r="O201" s="1">
        <v>77.692800000000005</v>
      </c>
      <c r="P201" s="1">
        <v>77.740499999999997</v>
      </c>
      <c r="R201" s="1">
        <v>-0.27229999999999999</v>
      </c>
      <c r="S201" s="1">
        <v>9.1309000000000005</v>
      </c>
      <c r="T201" s="1">
        <v>9.1349999999999998</v>
      </c>
      <c r="U201" s="1">
        <f t="shared" si="3"/>
        <v>-0.19110000000000049</v>
      </c>
    </row>
    <row r="202" spans="1:21">
      <c r="A202" s="2">
        <v>0.64450231481481479</v>
      </c>
      <c r="B202" s="1">
        <v>23.983499999999999</v>
      </c>
      <c r="C202" s="1">
        <v>4.1500000000000002E-2</v>
      </c>
      <c r="D202" s="1">
        <v>-1.5926</v>
      </c>
      <c r="E202" s="1">
        <v>318.02769999999998</v>
      </c>
      <c r="F202" s="1">
        <v>37.082700000000003</v>
      </c>
      <c r="G202" s="1">
        <v>1.17E-2</v>
      </c>
      <c r="H202" s="1" t="b">
        <v>0</v>
      </c>
      <c r="J202" s="1">
        <v>0</v>
      </c>
      <c r="K202" s="1">
        <v>1.9E-3</v>
      </c>
      <c r="L202" s="1">
        <v>0.26190000000000002</v>
      </c>
      <c r="N202" s="1">
        <v>2.7223000000000002</v>
      </c>
      <c r="O202" s="1">
        <v>76.945899999999995</v>
      </c>
      <c r="P202" s="1">
        <v>76.994</v>
      </c>
      <c r="R202" s="1">
        <v>-0.27289999999999998</v>
      </c>
      <c r="S202" s="1">
        <v>8.9397000000000002</v>
      </c>
      <c r="T202" s="1">
        <v>8.9438999999999993</v>
      </c>
      <c r="U202" s="1">
        <f t="shared" si="3"/>
        <v>-0.18210000000000015</v>
      </c>
    </row>
    <row r="203" spans="1:21">
      <c r="A203" s="2">
        <v>0.64450231481481479</v>
      </c>
      <c r="B203" s="1">
        <v>24.0244</v>
      </c>
      <c r="C203" s="1">
        <v>4.0899999999999999E-2</v>
      </c>
      <c r="D203" s="1">
        <v>-1.5926</v>
      </c>
      <c r="E203" s="1">
        <v>318.43430000000001</v>
      </c>
      <c r="F203" s="1">
        <v>36.504600000000003</v>
      </c>
      <c r="G203" s="1">
        <v>2.52E-2</v>
      </c>
      <c r="H203" s="1" t="b">
        <v>0</v>
      </c>
      <c r="J203" s="1">
        <v>0</v>
      </c>
      <c r="K203" s="1">
        <v>1.9E-3</v>
      </c>
      <c r="L203" s="1">
        <v>0.2276</v>
      </c>
      <c r="N203" s="1">
        <v>2.7216</v>
      </c>
      <c r="O203" s="1">
        <v>76.2059</v>
      </c>
      <c r="P203" s="1">
        <v>76.254499999999993</v>
      </c>
      <c r="R203" s="1">
        <v>-0.27350000000000002</v>
      </c>
      <c r="S203" s="1">
        <v>8.7575000000000003</v>
      </c>
      <c r="T203" s="1">
        <v>8.7617999999999991</v>
      </c>
      <c r="U203" s="1">
        <f t="shared" si="3"/>
        <v>-0.17689999999999984</v>
      </c>
    </row>
    <row r="204" spans="1:21">
      <c r="A204" s="2">
        <v>0.64450231481481479</v>
      </c>
      <c r="B204" s="1">
        <v>24.066400000000002</v>
      </c>
      <c r="C204" s="1">
        <v>4.19E-2</v>
      </c>
      <c r="D204" s="1">
        <v>-1.5924</v>
      </c>
      <c r="E204" s="1">
        <v>318.83479999999997</v>
      </c>
      <c r="F204" s="1">
        <v>35.986800000000002</v>
      </c>
      <c r="G204" s="1">
        <v>3.9E-2</v>
      </c>
      <c r="H204" s="1" t="b">
        <v>0</v>
      </c>
      <c r="J204" s="1">
        <v>0</v>
      </c>
      <c r="K204" s="1">
        <v>1.9E-3</v>
      </c>
      <c r="L204" s="1">
        <v>0.2031</v>
      </c>
      <c r="N204" s="1">
        <v>2.7208999999999999</v>
      </c>
      <c r="O204" s="1">
        <v>75.472099999999998</v>
      </c>
      <c r="P204" s="1">
        <v>75.521199999999993</v>
      </c>
      <c r="R204" s="1">
        <v>-0.27429999999999999</v>
      </c>
      <c r="S204" s="1">
        <v>8.5805000000000007</v>
      </c>
      <c r="T204" s="1">
        <v>8.5848999999999993</v>
      </c>
      <c r="U204" s="1">
        <f t="shared" si="3"/>
        <v>-0.17220000000000013</v>
      </c>
    </row>
    <row r="205" spans="1:21">
      <c r="A205" s="2">
        <v>0.64450231481481479</v>
      </c>
      <c r="B205" s="1">
        <v>24.107700000000001</v>
      </c>
      <c r="C205" s="1">
        <v>4.1300000000000003E-2</v>
      </c>
      <c r="D205" s="1">
        <v>-1.5921000000000001</v>
      </c>
      <c r="E205" s="1">
        <v>319.2296</v>
      </c>
      <c r="F205" s="1">
        <v>35.504100000000001</v>
      </c>
      <c r="G205" s="1">
        <v>5.2999999999999999E-2</v>
      </c>
      <c r="H205" s="1" t="b">
        <v>0</v>
      </c>
      <c r="J205" s="1">
        <v>0</v>
      </c>
      <c r="K205" s="1">
        <v>1.9E-3</v>
      </c>
      <c r="L205" s="1">
        <v>0.18840000000000001</v>
      </c>
      <c r="N205" s="1">
        <v>2.72</v>
      </c>
      <c r="O205" s="1">
        <v>74.744</v>
      </c>
      <c r="P205" s="1">
        <v>74.793499999999995</v>
      </c>
      <c r="R205" s="1">
        <v>-0.2752</v>
      </c>
      <c r="S205" s="1">
        <v>8.4082000000000008</v>
      </c>
      <c r="T205" s="1">
        <v>8.4126999999999992</v>
      </c>
      <c r="U205" s="1">
        <f t="shared" si="3"/>
        <v>-0.1661999999999999</v>
      </c>
    </row>
    <row r="206" spans="1:21">
      <c r="A206" s="2">
        <v>0.64450231481481479</v>
      </c>
      <c r="B206" s="1">
        <v>24.147600000000001</v>
      </c>
      <c r="C206" s="1">
        <v>3.9899999999999998E-2</v>
      </c>
      <c r="D206" s="1">
        <v>-1.5918000000000001</v>
      </c>
      <c r="E206" s="1">
        <v>319.61900000000003</v>
      </c>
      <c r="F206" s="1">
        <v>35.025599999999997</v>
      </c>
      <c r="G206" s="1">
        <v>6.7100000000000007E-2</v>
      </c>
      <c r="H206" s="1" t="b">
        <v>0</v>
      </c>
      <c r="J206" s="1">
        <v>0</v>
      </c>
      <c r="K206" s="1">
        <v>1.9E-3</v>
      </c>
      <c r="L206" s="1">
        <v>0.18840000000000001</v>
      </c>
      <c r="N206" s="1">
        <v>2.7189999999999999</v>
      </c>
      <c r="O206" s="1">
        <v>74.021299999999997</v>
      </c>
      <c r="P206" s="1">
        <v>74.071299999999994</v>
      </c>
      <c r="R206" s="1">
        <v>-0.27610000000000001</v>
      </c>
      <c r="S206" s="1">
        <v>8.2418999999999993</v>
      </c>
      <c r="T206" s="1">
        <v>8.2464999999999993</v>
      </c>
      <c r="U206" s="1">
        <f t="shared" si="3"/>
        <v>-0.16019999999999968</v>
      </c>
    </row>
    <row r="207" spans="1:21">
      <c r="A207" s="2">
        <v>0.64450231481481479</v>
      </c>
      <c r="B207" s="1">
        <v>24.190300000000001</v>
      </c>
      <c r="C207" s="1">
        <v>4.2700000000000002E-2</v>
      </c>
      <c r="D207" s="1">
        <v>-1.5912999999999999</v>
      </c>
      <c r="E207" s="1">
        <v>320.00290000000001</v>
      </c>
      <c r="F207" s="1">
        <v>34.541800000000002</v>
      </c>
      <c r="G207" s="1">
        <v>8.1299999999999997E-2</v>
      </c>
      <c r="H207" s="1" t="b">
        <v>0</v>
      </c>
      <c r="J207" s="1">
        <v>0</v>
      </c>
      <c r="K207" s="1">
        <v>1.9E-3</v>
      </c>
      <c r="L207" s="1">
        <v>0.1933</v>
      </c>
      <c r="N207" s="1">
        <v>2.718</v>
      </c>
      <c r="O207" s="1">
        <v>73.304100000000005</v>
      </c>
      <c r="P207" s="1">
        <v>73.354500000000002</v>
      </c>
      <c r="R207" s="1">
        <v>-0.2772</v>
      </c>
      <c r="S207" s="1">
        <v>8.0815000000000001</v>
      </c>
      <c r="T207" s="1">
        <v>8.0862999999999996</v>
      </c>
      <c r="U207" s="1">
        <f t="shared" si="3"/>
        <v>-0.15549999999999997</v>
      </c>
    </row>
    <row r="208" spans="1:21">
      <c r="A208" s="2">
        <v>0.64450231481481479</v>
      </c>
      <c r="B208" s="1">
        <v>24.2331</v>
      </c>
      <c r="C208" s="1">
        <v>4.2799999999999998E-2</v>
      </c>
      <c r="D208" s="1">
        <v>-1.5908</v>
      </c>
      <c r="E208" s="1">
        <v>320.3811</v>
      </c>
      <c r="F208" s="1">
        <v>34.042400000000001</v>
      </c>
      <c r="G208" s="1">
        <v>9.5399999999999999E-2</v>
      </c>
      <c r="H208" s="1" t="b">
        <v>0</v>
      </c>
      <c r="J208" s="1">
        <v>0</v>
      </c>
      <c r="K208" s="1">
        <v>1.9E-3</v>
      </c>
      <c r="L208" s="1">
        <v>0.2031</v>
      </c>
      <c r="N208" s="1">
        <v>2.7168999999999999</v>
      </c>
      <c r="O208" s="1">
        <v>72.592600000000004</v>
      </c>
      <c r="P208" s="1">
        <v>72.6434</v>
      </c>
      <c r="R208" s="1">
        <v>-0.27829999999999999</v>
      </c>
      <c r="S208" s="1">
        <v>7.9259000000000004</v>
      </c>
      <c r="T208" s="1">
        <v>7.9307999999999996</v>
      </c>
      <c r="U208" s="1">
        <f t="shared" si="3"/>
        <v>-0.14889999999999937</v>
      </c>
    </row>
    <row r="209" spans="1:21">
      <c r="A209" s="2">
        <v>0.64450231481481479</v>
      </c>
      <c r="B209" s="1">
        <v>24.2742</v>
      </c>
      <c r="C209" s="1">
        <v>4.1000000000000002E-2</v>
      </c>
      <c r="D209" s="1">
        <v>-1.5902000000000001</v>
      </c>
      <c r="E209" s="1">
        <v>320.75319999999999</v>
      </c>
      <c r="F209" s="1">
        <v>33.4938</v>
      </c>
      <c r="G209" s="1">
        <v>0.1094</v>
      </c>
      <c r="H209" s="1" t="b">
        <v>0</v>
      </c>
      <c r="J209" s="1">
        <v>0</v>
      </c>
      <c r="K209" s="1">
        <v>1.9E-3</v>
      </c>
      <c r="L209" s="1">
        <v>0.2276</v>
      </c>
      <c r="N209" s="1">
        <v>2.7155999999999998</v>
      </c>
      <c r="O209" s="1">
        <v>71.887100000000004</v>
      </c>
      <c r="P209" s="1">
        <v>71.938400000000001</v>
      </c>
      <c r="R209" s="1">
        <v>-0.27950000000000003</v>
      </c>
      <c r="S209" s="1">
        <v>7.7769000000000004</v>
      </c>
      <c r="T209" s="1">
        <v>7.7819000000000003</v>
      </c>
      <c r="U209" s="1">
        <f t="shared" si="3"/>
        <v>-0.1413000000000002</v>
      </c>
    </row>
    <row r="210" spans="1:21">
      <c r="A210" s="2">
        <v>0.64451388888888894</v>
      </c>
      <c r="B210" s="1">
        <v>24.315799999999999</v>
      </c>
      <c r="C210" s="1">
        <v>4.1599999999999998E-2</v>
      </c>
      <c r="D210" s="1">
        <v>-1.5894999999999999</v>
      </c>
      <c r="E210" s="1">
        <v>321.11849999999998</v>
      </c>
      <c r="F210" s="1">
        <v>32.869599999999998</v>
      </c>
      <c r="G210" s="1">
        <v>0.12330000000000001</v>
      </c>
      <c r="H210" s="1" t="b">
        <v>0</v>
      </c>
      <c r="J210" s="1">
        <v>0</v>
      </c>
      <c r="K210" s="1">
        <v>1.9E-3</v>
      </c>
      <c r="L210" s="1">
        <v>0.26190000000000002</v>
      </c>
      <c r="N210" s="1">
        <v>2.7143999999999999</v>
      </c>
      <c r="O210" s="1">
        <v>71.188500000000005</v>
      </c>
      <c r="P210" s="1">
        <v>71.240300000000005</v>
      </c>
      <c r="R210" s="1">
        <v>-0.28079999999999999</v>
      </c>
      <c r="S210" s="1">
        <v>7.6353999999999997</v>
      </c>
      <c r="T210" s="1">
        <v>7.6406000000000001</v>
      </c>
      <c r="U210" s="1">
        <f t="shared" si="3"/>
        <v>-0.13470000000000049</v>
      </c>
    </row>
    <row r="211" spans="1:21">
      <c r="A211" s="2">
        <v>0.64451388888888894</v>
      </c>
      <c r="B211" s="1">
        <v>24.356100000000001</v>
      </c>
      <c r="C211" s="1">
        <v>4.0300000000000002E-2</v>
      </c>
      <c r="D211" s="1">
        <v>-1.5887</v>
      </c>
      <c r="E211" s="1">
        <v>321.47609999999997</v>
      </c>
      <c r="F211" s="1">
        <v>32.173999999999999</v>
      </c>
      <c r="G211" s="1">
        <v>0.13689999999999999</v>
      </c>
      <c r="H211" s="1" t="b">
        <v>0</v>
      </c>
      <c r="J211" s="1">
        <v>0</v>
      </c>
      <c r="K211" s="1">
        <v>1.9E-3</v>
      </c>
      <c r="L211" s="1">
        <v>0.29139999999999999</v>
      </c>
      <c r="N211" s="1">
        <v>2.7130000000000001</v>
      </c>
      <c r="O211" s="1">
        <v>70.497699999999995</v>
      </c>
      <c r="P211" s="1">
        <v>70.549800000000005</v>
      </c>
      <c r="R211" s="1">
        <v>-0.28210000000000002</v>
      </c>
      <c r="S211" s="1">
        <v>7.5006000000000004</v>
      </c>
      <c r="T211" s="1">
        <v>7.5058999999999996</v>
      </c>
      <c r="U211" s="1">
        <f t="shared" si="3"/>
        <v>-0.12599999999999945</v>
      </c>
    </row>
    <row r="212" spans="1:21">
      <c r="A212" s="2">
        <v>0.64451388888888894</v>
      </c>
      <c r="B212" s="1">
        <v>24.397200000000002</v>
      </c>
      <c r="C212" s="1">
        <v>4.1099999999999998E-2</v>
      </c>
      <c r="D212" s="1">
        <v>-1.5879000000000001</v>
      </c>
      <c r="E212" s="1">
        <v>321.82549999999998</v>
      </c>
      <c r="F212" s="1">
        <v>31.462399999999999</v>
      </c>
      <c r="G212" s="1">
        <v>0.1502</v>
      </c>
      <c r="H212" s="1" t="b">
        <v>0</v>
      </c>
      <c r="J212" s="1">
        <v>0</v>
      </c>
      <c r="K212" s="1">
        <v>1.9E-3</v>
      </c>
      <c r="L212" s="1">
        <v>0.29630000000000001</v>
      </c>
      <c r="N212" s="1">
        <v>2.7115999999999998</v>
      </c>
      <c r="O212" s="1">
        <v>69.814899999999994</v>
      </c>
      <c r="P212" s="1">
        <v>69.867500000000007</v>
      </c>
      <c r="R212" s="1">
        <v>-0.28349999999999997</v>
      </c>
      <c r="S212" s="1">
        <v>7.3743999999999996</v>
      </c>
      <c r="T212" s="1">
        <v>7.3799000000000001</v>
      </c>
      <c r="U212" s="1">
        <f t="shared" si="3"/>
        <v>-0.11730000000000018</v>
      </c>
    </row>
    <row r="213" spans="1:21">
      <c r="A213" s="2">
        <v>0.64451388888888894</v>
      </c>
      <c r="B213" s="1">
        <v>24.438700000000001</v>
      </c>
      <c r="C213" s="1">
        <v>4.1500000000000002E-2</v>
      </c>
      <c r="D213" s="1">
        <v>-1.587</v>
      </c>
      <c r="E213" s="1">
        <v>322.16680000000002</v>
      </c>
      <c r="F213" s="1">
        <v>30.750399999999999</v>
      </c>
      <c r="G213" s="1">
        <v>0.1633</v>
      </c>
      <c r="H213" s="1" t="b">
        <v>0</v>
      </c>
      <c r="J213" s="1">
        <v>0</v>
      </c>
      <c r="K213" s="1">
        <v>1.9E-3</v>
      </c>
      <c r="L213" s="1">
        <v>0.29630000000000001</v>
      </c>
      <c r="N213" s="1">
        <v>2.7101999999999999</v>
      </c>
      <c r="O213" s="1">
        <v>69.140299999999996</v>
      </c>
      <c r="P213" s="1">
        <v>69.193399999999997</v>
      </c>
      <c r="R213" s="1">
        <v>-0.28499999999999998</v>
      </c>
      <c r="S213" s="1">
        <v>7.2569999999999997</v>
      </c>
      <c r="T213" s="1">
        <v>7.2625999999999999</v>
      </c>
      <c r="U213" s="1">
        <f t="shared" si="3"/>
        <v>-0.11000000000000032</v>
      </c>
    </row>
    <row r="214" spans="1:21">
      <c r="A214" s="2">
        <v>0.64451388888888894</v>
      </c>
      <c r="B214" s="1">
        <v>24.4773</v>
      </c>
      <c r="C214" s="1">
        <v>3.8600000000000002E-2</v>
      </c>
      <c r="D214" s="1">
        <v>-1.5860000000000001</v>
      </c>
      <c r="E214" s="1">
        <v>322.49990000000003</v>
      </c>
      <c r="F214" s="1">
        <v>30.0334</v>
      </c>
      <c r="G214" s="1">
        <v>0.17610000000000001</v>
      </c>
      <c r="H214" s="1" t="b">
        <v>0</v>
      </c>
      <c r="J214" s="1">
        <v>0</v>
      </c>
      <c r="K214" s="1">
        <v>1.9E-3</v>
      </c>
      <c r="L214" s="1">
        <v>0.29630000000000001</v>
      </c>
      <c r="N214" s="1">
        <v>2.7086000000000001</v>
      </c>
      <c r="O214" s="1">
        <v>68.4739</v>
      </c>
      <c r="P214" s="1">
        <v>68.5274</v>
      </c>
      <c r="R214" s="1">
        <v>-0.28649999999999998</v>
      </c>
      <c r="S214" s="1">
        <v>7.1467999999999998</v>
      </c>
      <c r="T214" s="1">
        <v>7.1525999999999996</v>
      </c>
      <c r="U214" s="1">
        <f t="shared" si="3"/>
        <v>-0.10139999999999993</v>
      </c>
    </row>
    <row r="215" spans="1:21">
      <c r="A215" s="2">
        <v>0.64451388888888894</v>
      </c>
      <c r="B215" s="1">
        <v>24.5166</v>
      </c>
      <c r="C215" s="1">
        <v>3.9300000000000002E-2</v>
      </c>
      <c r="D215" s="1">
        <v>-1.585</v>
      </c>
      <c r="E215" s="1">
        <v>322.82479999999998</v>
      </c>
      <c r="F215" s="1">
        <v>29.2971</v>
      </c>
      <c r="G215" s="1">
        <v>0.18859999999999999</v>
      </c>
      <c r="H215" s="1" t="b">
        <v>0</v>
      </c>
      <c r="J215" s="1">
        <v>0</v>
      </c>
      <c r="K215" s="1">
        <v>1.9E-3</v>
      </c>
      <c r="L215" s="1">
        <v>0.30120000000000002</v>
      </c>
      <c r="N215" s="1">
        <v>2.7071000000000001</v>
      </c>
      <c r="O215" s="1">
        <v>67.815700000000007</v>
      </c>
      <c r="P215" s="1">
        <v>67.869699999999995</v>
      </c>
      <c r="R215" s="1">
        <v>-0.28810000000000002</v>
      </c>
      <c r="S215" s="1">
        <v>7.0453000000000001</v>
      </c>
      <c r="T215" s="1">
        <v>7.0511999999999997</v>
      </c>
      <c r="U215" s="1">
        <f t="shared" si="3"/>
        <v>-9.2499999999999361E-2</v>
      </c>
    </row>
    <row r="216" spans="1:21">
      <c r="A216" s="2">
        <v>0.64451388888888894</v>
      </c>
      <c r="B216" s="1">
        <v>24.557700000000001</v>
      </c>
      <c r="C216" s="1">
        <v>4.1000000000000002E-2</v>
      </c>
      <c r="D216" s="1">
        <v>-1.5839000000000001</v>
      </c>
      <c r="E216" s="1">
        <v>323.1413</v>
      </c>
      <c r="F216" s="1">
        <v>28.546700000000001</v>
      </c>
      <c r="G216" s="1">
        <v>0.20080000000000001</v>
      </c>
      <c r="H216" s="1" t="b">
        <v>0</v>
      </c>
      <c r="J216" s="1">
        <v>0</v>
      </c>
      <c r="K216" s="1">
        <v>1.9E-3</v>
      </c>
      <c r="L216" s="1">
        <v>0.30609999999999998</v>
      </c>
      <c r="N216" s="1">
        <v>2.7054999999999998</v>
      </c>
      <c r="O216" s="1">
        <v>67.165800000000004</v>
      </c>
      <c r="P216" s="1">
        <v>67.220299999999995</v>
      </c>
      <c r="R216" s="1">
        <v>-0.28970000000000001</v>
      </c>
      <c r="S216" s="1">
        <v>6.9527000000000001</v>
      </c>
      <c r="T216" s="1">
        <v>6.9587000000000003</v>
      </c>
      <c r="U216" s="1">
        <f t="shared" si="3"/>
        <v>-8.4600000000000009E-2</v>
      </c>
    </row>
    <row r="217" spans="1:21">
      <c r="A217" s="2">
        <v>0.64451388888888894</v>
      </c>
      <c r="B217" s="1">
        <v>24.598600000000001</v>
      </c>
      <c r="C217" s="1">
        <v>4.0899999999999999E-2</v>
      </c>
      <c r="D217" s="1">
        <v>-1.5828</v>
      </c>
      <c r="E217" s="1">
        <v>323.44900000000001</v>
      </c>
      <c r="F217" s="1">
        <v>27.706600000000002</v>
      </c>
      <c r="G217" s="1">
        <v>0.2127</v>
      </c>
      <c r="H217" s="1" t="b">
        <v>0</v>
      </c>
      <c r="J217" s="1">
        <v>0</v>
      </c>
      <c r="K217" s="1">
        <v>1.9E-3</v>
      </c>
      <c r="L217" s="1">
        <v>0.34039999999999998</v>
      </c>
      <c r="N217" s="1">
        <v>2.7039</v>
      </c>
      <c r="O217" s="1">
        <v>66.524799999999999</v>
      </c>
      <c r="P217" s="1">
        <v>66.579800000000006</v>
      </c>
      <c r="R217" s="1">
        <v>-0.2913</v>
      </c>
      <c r="S217" s="1">
        <v>6.8680000000000003</v>
      </c>
      <c r="T217" s="1">
        <v>6.8741000000000003</v>
      </c>
      <c r="U217" s="1">
        <f t="shared" si="3"/>
        <v>-7.4600000000000222E-2</v>
      </c>
    </row>
    <row r="218" spans="1:21">
      <c r="A218" s="2">
        <v>0.64451388888888894</v>
      </c>
      <c r="B218" s="1">
        <v>24.638400000000001</v>
      </c>
      <c r="C218" s="1">
        <v>3.9800000000000002E-2</v>
      </c>
      <c r="D218" s="1">
        <v>-1.5815999999999999</v>
      </c>
      <c r="E218" s="1">
        <v>323.7473</v>
      </c>
      <c r="F218" s="1">
        <v>26.8581</v>
      </c>
      <c r="G218" s="1">
        <v>0.22420000000000001</v>
      </c>
      <c r="H218" s="1" t="b">
        <v>0</v>
      </c>
      <c r="J218" s="1">
        <v>0</v>
      </c>
      <c r="K218" s="1">
        <v>1.9E-3</v>
      </c>
      <c r="L218" s="1">
        <v>0.35020000000000001</v>
      </c>
      <c r="N218" s="1">
        <v>2.7021999999999999</v>
      </c>
      <c r="O218" s="1">
        <v>65.893299999999996</v>
      </c>
      <c r="P218" s="1">
        <v>65.948599999999999</v>
      </c>
      <c r="R218" s="1">
        <v>-0.29289999999999999</v>
      </c>
      <c r="S218" s="1">
        <v>6.7931999999999997</v>
      </c>
      <c r="T218" s="1">
        <v>6.7995000000000001</v>
      </c>
      <c r="U218" s="1">
        <f t="shared" si="3"/>
        <v>-6.4600000000000435E-2</v>
      </c>
    </row>
    <row r="219" spans="1:21">
      <c r="A219" s="2">
        <v>0.64451388888888894</v>
      </c>
      <c r="B219" s="1">
        <v>24.679400000000001</v>
      </c>
      <c r="C219" s="1">
        <v>4.1000000000000002E-2</v>
      </c>
      <c r="D219" s="1">
        <v>-1.5805</v>
      </c>
      <c r="E219" s="1">
        <v>324.036</v>
      </c>
      <c r="F219" s="1">
        <v>25.978200000000001</v>
      </c>
      <c r="G219" s="1">
        <v>0.23530000000000001</v>
      </c>
      <c r="H219" s="1" t="b">
        <v>0</v>
      </c>
      <c r="J219" s="1">
        <v>0</v>
      </c>
      <c r="K219" s="1">
        <v>1.9E-3</v>
      </c>
      <c r="L219" s="1">
        <v>0.35020000000000001</v>
      </c>
      <c r="N219" s="1">
        <v>2.7006000000000001</v>
      </c>
      <c r="O219" s="1">
        <v>65.271199999999993</v>
      </c>
      <c r="P219" s="1">
        <v>65.327100000000002</v>
      </c>
      <c r="R219" s="1">
        <v>-0.29459999999999997</v>
      </c>
      <c r="S219" s="1">
        <v>6.7285000000000004</v>
      </c>
      <c r="T219" s="1">
        <v>6.7348999999999997</v>
      </c>
      <c r="U219" s="1">
        <f t="shared" si="3"/>
        <v>-5.5499999999999439E-2</v>
      </c>
    </row>
    <row r="220" spans="1:21">
      <c r="A220" s="2">
        <v>0.64451388888888894</v>
      </c>
      <c r="B220" s="1">
        <v>24.7196</v>
      </c>
      <c r="C220" s="1">
        <v>4.02E-2</v>
      </c>
      <c r="D220" s="1">
        <v>-1.5791999999999999</v>
      </c>
      <c r="E220" s="1">
        <v>324.31529999999998</v>
      </c>
      <c r="F220" s="1">
        <v>25.166899999999998</v>
      </c>
      <c r="G220" s="1">
        <v>0.24610000000000001</v>
      </c>
      <c r="H220" s="1" t="b">
        <v>0</v>
      </c>
      <c r="J220" s="1">
        <v>0</v>
      </c>
      <c r="K220" s="1">
        <v>1.9E-3</v>
      </c>
      <c r="L220" s="1">
        <v>0.35020000000000001</v>
      </c>
      <c r="N220" s="1">
        <v>2.6989000000000001</v>
      </c>
      <c r="O220" s="1">
        <v>64.658600000000007</v>
      </c>
      <c r="P220" s="1">
        <v>64.7149</v>
      </c>
      <c r="R220" s="1">
        <v>-0.29620000000000002</v>
      </c>
      <c r="S220" s="1">
        <v>6.6729000000000003</v>
      </c>
      <c r="T220" s="1">
        <v>6.6794000000000002</v>
      </c>
      <c r="U220" s="1">
        <f t="shared" si="3"/>
        <v>-4.4200000000000017E-2</v>
      </c>
    </row>
    <row r="221" spans="1:21">
      <c r="A221" s="2">
        <v>0.64451388888888894</v>
      </c>
      <c r="B221" s="1">
        <v>24.759699999999999</v>
      </c>
      <c r="C221" s="1">
        <v>4.0099999999999997E-2</v>
      </c>
      <c r="D221" s="1">
        <v>-1.5780000000000001</v>
      </c>
      <c r="E221" s="1">
        <v>324.5847</v>
      </c>
      <c r="F221" s="1">
        <v>24.141400000000001</v>
      </c>
      <c r="G221" s="1">
        <v>0.25659999999999999</v>
      </c>
      <c r="H221" s="1" t="b">
        <v>0</v>
      </c>
      <c r="J221" s="1">
        <v>0</v>
      </c>
      <c r="K221" s="1">
        <v>1.9E-3</v>
      </c>
      <c r="L221" s="1">
        <v>0.35020000000000001</v>
      </c>
      <c r="N221" s="1">
        <v>2.6972</v>
      </c>
      <c r="O221" s="1">
        <v>64.055899999999994</v>
      </c>
      <c r="P221" s="1">
        <v>64.112700000000004</v>
      </c>
      <c r="R221" s="1">
        <v>-0.2979</v>
      </c>
      <c r="S221" s="1">
        <v>6.6284999999999998</v>
      </c>
      <c r="T221" s="1">
        <v>6.6352000000000002</v>
      </c>
      <c r="U221" s="1">
        <f t="shared" si="3"/>
        <v>-5.3500000000000547E-2</v>
      </c>
    </row>
    <row r="222" spans="1:21">
      <c r="A222" s="2">
        <v>0.64451388888888894</v>
      </c>
      <c r="B222" s="1">
        <v>24.802299999999999</v>
      </c>
      <c r="C222" s="1">
        <v>4.2599999999999999E-2</v>
      </c>
      <c r="D222" s="1">
        <v>-1.5762</v>
      </c>
      <c r="E222" s="1">
        <v>324.9701</v>
      </c>
      <c r="F222" s="1">
        <v>22.5456</v>
      </c>
      <c r="G222" s="1">
        <v>0.27279999999999999</v>
      </c>
      <c r="H222" s="1" t="b">
        <v>0</v>
      </c>
      <c r="J222" s="1">
        <v>0</v>
      </c>
      <c r="K222" s="1">
        <v>1.9E-3</v>
      </c>
      <c r="L222" s="1">
        <v>0.35020000000000001</v>
      </c>
      <c r="N222" s="1">
        <v>2.6947000000000001</v>
      </c>
      <c r="O222" s="1">
        <v>63.170499999999997</v>
      </c>
      <c r="P222" s="1">
        <v>63.228000000000002</v>
      </c>
      <c r="R222" s="1">
        <v>-0.30049999999999999</v>
      </c>
      <c r="S222" s="1">
        <v>6.5747999999999998</v>
      </c>
      <c r="T222" s="1">
        <v>6.5816999999999997</v>
      </c>
      <c r="U222" s="1">
        <f t="shared" si="3"/>
        <v>-2.4299999999999322E-2</v>
      </c>
    </row>
    <row r="223" spans="1:21">
      <c r="A223" s="2">
        <v>0.64451388888888894</v>
      </c>
      <c r="B223" s="1">
        <v>24.840399999999999</v>
      </c>
      <c r="C223" s="1">
        <v>3.8100000000000002E-2</v>
      </c>
      <c r="D223" s="1">
        <v>-1.5749</v>
      </c>
      <c r="E223" s="1">
        <v>325.21730000000002</v>
      </c>
      <c r="F223" s="1">
        <v>21.889600000000002</v>
      </c>
      <c r="G223" s="1">
        <v>0.27500000000000002</v>
      </c>
      <c r="H223" s="1" t="b">
        <v>0</v>
      </c>
      <c r="J223" s="1">
        <v>0</v>
      </c>
      <c r="K223" s="1">
        <v>1.9E-3</v>
      </c>
      <c r="L223" s="1">
        <v>0.35020000000000001</v>
      </c>
      <c r="N223" s="1">
        <v>2.6932999999999998</v>
      </c>
      <c r="O223" s="1">
        <v>62.59</v>
      </c>
      <c r="P223" s="1">
        <v>62.648000000000003</v>
      </c>
      <c r="R223" s="1">
        <v>-0.30180000000000001</v>
      </c>
      <c r="S223" s="1">
        <v>6.5505000000000004</v>
      </c>
      <c r="T223" s="1">
        <v>6.5574000000000003</v>
      </c>
      <c r="U223" s="1">
        <f t="shared" si="3"/>
        <v>-1.27000000000006E-2</v>
      </c>
    </row>
    <row r="224" spans="1:21">
      <c r="A224" s="2">
        <v>0.64451388888888894</v>
      </c>
      <c r="B224" s="1">
        <v>24.881499999999999</v>
      </c>
      <c r="C224" s="1">
        <v>4.1099999999999998E-2</v>
      </c>
      <c r="D224" s="1">
        <v>-1.5736000000000001</v>
      </c>
      <c r="E224" s="1">
        <v>325.45440000000002</v>
      </c>
      <c r="F224" s="1">
        <v>21.1905</v>
      </c>
      <c r="G224" s="1">
        <v>0.29430000000000001</v>
      </c>
      <c r="H224" s="1" t="b">
        <v>0</v>
      </c>
      <c r="J224" s="1">
        <v>0</v>
      </c>
      <c r="K224" s="1">
        <v>1.9E-3</v>
      </c>
      <c r="L224" s="1">
        <v>0.35020000000000001</v>
      </c>
      <c r="N224" s="1">
        <v>2.6911999999999998</v>
      </c>
      <c r="O224" s="1">
        <v>62.019599999999997</v>
      </c>
      <c r="P224" s="1">
        <v>62.078000000000003</v>
      </c>
      <c r="R224" s="1">
        <v>-0.3039</v>
      </c>
      <c r="S224" s="1">
        <v>6.5377000000000001</v>
      </c>
      <c r="T224" s="1">
        <v>6.5446999999999997</v>
      </c>
      <c r="U224" s="1">
        <f t="shared" si="3"/>
        <v>-5.0999999999996604E-3</v>
      </c>
    </row>
    <row r="225" spans="1:21">
      <c r="A225" s="2">
        <v>0.64451388888888894</v>
      </c>
      <c r="B225" s="1">
        <v>24.9221</v>
      </c>
      <c r="C225" s="1">
        <v>4.0599999999999997E-2</v>
      </c>
      <c r="D225" s="1">
        <v>-1.5724</v>
      </c>
      <c r="E225" s="1">
        <v>325.68259999999998</v>
      </c>
      <c r="F225" s="1">
        <v>20.486000000000001</v>
      </c>
      <c r="G225" s="1">
        <v>0.3206</v>
      </c>
      <c r="H225" s="1" t="b">
        <v>0</v>
      </c>
      <c r="J225" s="1">
        <v>0</v>
      </c>
      <c r="K225" s="1">
        <v>1.9E-3</v>
      </c>
      <c r="L225" s="1">
        <v>0.35020000000000001</v>
      </c>
      <c r="N225" s="1">
        <v>2.6888999999999998</v>
      </c>
      <c r="O225" s="1">
        <v>61.458100000000002</v>
      </c>
      <c r="P225" s="1">
        <v>61.5169</v>
      </c>
      <c r="R225" s="1">
        <v>-0.30630000000000002</v>
      </c>
      <c r="S225" s="1">
        <v>6.5324</v>
      </c>
      <c r="T225" s="1">
        <v>6.5396000000000001</v>
      </c>
      <c r="U225" s="1">
        <f t="shared" si="3"/>
        <v>3.4999999999998366E-3</v>
      </c>
    </row>
    <row r="226" spans="1:21">
      <c r="A226" s="2">
        <v>0.64451388888888894</v>
      </c>
      <c r="B226" s="1">
        <v>24.9617</v>
      </c>
      <c r="C226" s="1">
        <v>3.9600000000000003E-2</v>
      </c>
      <c r="D226" s="1">
        <v>-1.5710999999999999</v>
      </c>
      <c r="E226" s="1">
        <v>325.90230000000003</v>
      </c>
      <c r="F226" s="1">
        <v>19.689399999999999</v>
      </c>
      <c r="G226" s="1">
        <v>0.30320000000000003</v>
      </c>
      <c r="H226" s="1" t="b">
        <v>0</v>
      </c>
      <c r="J226" s="1">
        <v>0</v>
      </c>
      <c r="K226" s="1">
        <v>1.9E-3</v>
      </c>
      <c r="L226" s="1">
        <v>0.34039999999999998</v>
      </c>
      <c r="N226" s="1">
        <v>2.6882999999999999</v>
      </c>
      <c r="O226" s="1">
        <v>60.905099999999997</v>
      </c>
      <c r="P226" s="1">
        <v>60.964399999999998</v>
      </c>
      <c r="R226" s="1">
        <v>-0.30680000000000002</v>
      </c>
      <c r="S226" s="1">
        <v>6.5358999999999998</v>
      </c>
      <c r="T226" s="1">
        <v>6.5430999999999999</v>
      </c>
      <c r="U226" s="1">
        <f t="shared" si="3"/>
        <v>1.2900000000000134E-2</v>
      </c>
    </row>
    <row r="227" spans="1:21">
      <c r="A227" s="2">
        <v>0.64451388888888894</v>
      </c>
      <c r="B227" s="1">
        <v>25.0017</v>
      </c>
      <c r="C227" s="1">
        <v>0.04</v>
      </c>
      <c r="D227" s="1">
        <v>-1.5699000000000001</v>
      </c>
      <c r="E227" s="1">
        <v>326.11320000000001</v>
      </c>
      <c r="F227" s="1">
        <v>18.8537</v>
      </c>
      <c r="G227" s="1">
        <v>0.30430000000000001</v>
      </c>
      <c r="H227" s="1" t="b">
        <v>0</v>
      </c>
      <c r="J227" s="1">
        <v>0</v>
      </c>
      <c r="K227" s="1">
        <v>1.9E-3</v>
      </c>
      <c r="L227" s="1">
        <v>0.32569999999999999</v>
      </c>
      <c r="N227" s="1">
        <v>2.6869999999999998</v>
      </c>
      <c r="O227" s="1">
        <v>60.360799999999998</v>
      </c>
      <c r="P227" s="1">
        <v>60.4206</v>
      </c>
      <c r="R227" s="1">
        <v>-0.30809999999999998</v>
      </c>
      <c r="S227" s="1">
        <v>6.5488</v>
      </c>
      <c r="T227" s="1">
        <v>6.556</v>
      </c>
      <c r="U227" s="1">
        <f t="shared" si="3"/>
        <v>2.1099999999999675E-2</v>
      </c>
    </row>
    <row r="228" spans="1:21">
      <c r="A228" s="2">
        <v>0.64451388888888894</v>
      </c>
      <c r="B228" s="1">
        <v>25.042400000000001</v>
      </c>
      <c r="C228" s="1">
        <v>4.07E-2</v>
      </c>
      <c r="D228" s="1">
        <v>-1.5686</v>
      </c>
      <c r="E228" s="1">
        <v>326.31509999999997</v>
      </c>
      <c r="F228" s="1">
        <v>18.178699999999999</v>
      </c>
      <c r="G228" s="1">
        <v>0.35</v>
      </c>
      <c r="H228" s="1" t="b">
        <v>0</v>
      </c>
      <c r="J228" s="1">
        <v>0</v>
      </c>
      <c r="K228" s="1">
        <v>1.6000000000000001E-3</v>
      </c>
      <c r="L228" s="1">
        <v>0.29630000000000001</v>
      </c>
      <c r="N228" s="1">
        <v>2.6839</v>
      </c>
      <c r="O228" s="1">
        <v>59.825699999999998</v>
      </c>
      <c r="P228" s="1">
        <v>59.885800000000003</v>
      </c>
      <c r="R228" s="1">
        <v>-0.31130000000000002</v>
      </c>
      <c r="S228" s="1">
        <v>6.5697999999999999</v>
      </c>
      <c r="T228" s="1">
        <v>6.5770999999999997</v>
      </c>
      <c r="U228" s="1">
        <f t="shared" si="3"/>
        <v>2.8200000000000003E-2</v>
      </c>
    </row>
    <row r="229" spans="1:21">
      <c r="A229" s="2">
        <v>0.64451388888888894</v>
      </c>
      <c r="B229" s="1">
        <v>25.083500000000001</v>
      </c>
      <c r="C229" s="1">
        <v>4.1099999999999998E-2</v>
      </c>
      <c r="D229" s="1">
        <v>-1.5673999999999999</v>
      </c>
      <c r="E229" s="1">
        <v>326.5104</v>
      </c>
      <c r="F229" s="1">
        <v>17.388400000000001</v>
      </c>
      <c r="G229" s="1">
        <v>0.36359999999999998</v>
      </c>
      <c r="H229" s="1" t="b">
        <v>0</v>
      </c>
      <c r="J229" s="1">
        <v>0</v>
      </c>
      <c r="K229" s="1">
        <v>1.6000000000000001E-3</v>
      </c>
      <c r="L229" s="1">
        <v>0.24229999999999999</v>
      </c>
      <c r="N229" s="1">
        <v>2.6821000000000002</v>
      </c>
      <c r="O229" s="1">
        <v>59.296999999999997</v>
      </c>
      <c r="P229" s="1">
        <v>59.357599999999998</v>
      </c>
      <c r="R229" s="1">
        <v>-0.31309999999999999</v>
      </c>
      <c r="S229" s="1">
        <v>6.5978000000000003</v>
      </c>
      <c r="T229" s="1">
        <v>6.6052999999999997</v>
      </c>
      <c r="U229" s="1">
        <f t="shared" si="3"/>
        <v>3.7500000000000533E-2</v>
      </c>
    </row>
    <row r="230" spans="1:21">
      <c r="A230" s="2">
        <v>0.64451388888888894</v>
      </c>
      <c r="B230" s="1">
        <v>25.1248</v>
      </c>
      <c r="C230" s="1">
        <v>4.1300000000000003E-2</v>
      </c>
      <c r="D230" s="1">
        <v>-1.5662</v>
      </c>
      <c r="E230" s="1">
        <v>326.69740000000002</v>
      </c>
      <c r="F230" s="1">
        <v>16.689800000000002</v>
      </c>
      <c r="G230" s="1">
        <v>0.35</v>
      </c>
      <c r="H230" s="1" t="b">
        <v>0</v>
      </c>
      <c r="J230" s="1">
        <v>0</v>
      </c>
      <c r="K230" s="1">
        <v>1.4E-3</v>
      </c>
      <c r="L230" s="1">
        <v>0.16880000000000001</v>
      </c>
      <c r="N230" s="1">
        <v>2.6814</v>
      </c>
      <c r="O230" s="1">
        <v>58.776699999999998</v>
      </c>
      <c r="P230" s="1">
        <v>58.837899999999998</v>
      </c>
      <c r="R230" s="1">
        <v>-0.31369999999999998</v>
      </c>
      <c r="S230" s="1">
        <v>6.6353</v>
      </c>
      <c r="T230" s="1">
        <v>6.6428000000000003</v>
      </c>
      <c r="U230" s="1">
        <f t="shared" si="3"/>
        <v>4.269999999999996E-2</v>
      </c>
    </row>
    <row r="231" spans="1:21">
      <c r="A231" s="2">
        <v>0.64451388888888894</v>
      </c>
      <c r="B231" s="1">
        <v>25.1631</v>
      </c>
      <c r="C231" s="1">
        <v>3.8300000000000001E-2</v>
      </c>
      <c r="D231" s="1">
        <v>-1.5649999999999999</v>
      </c>
      <c r="E231" s="1">
        <v>326.87909999999999</v>
      </c>
      <c r="F231" s="1">
        <v>16.249500000000001</v>
      </c>
      <c r="G231" s="1">
        <v>0.30809999999999998</v>
      </c>
      <c r="H231" s="1" t="b">
        <v>0</v>
      </c>
      <c r="J231" s="1">
        <v>0</v>
      </c>
      <c r="K231" s="1">
        <v>1.4E-3</v>
      </c>
      <c r="L231" s="1">
        <v>0.1002</v>
      </c>
      <c r="N231" s="1">
        <v>2.6819999999999999</v>
      </c>
      <c r="O231" s="1">
        <v>58.261699999999998</v>
      </c>
      <c r="P231" s="1">
        <v>58.323399999999999</v>
      </c>
      <c r="R231" s="1">
        <v>-0.31309999999999999</v>
      </c>
      <c r="S231" s="1">
        <v>6.6782000000000004</v>
      </c>
      <c r="T231" s="1">
        <v>6.6855000000000002</v>
      </c>
      <c r="U231" s="1">
        <f t="shared" si="3"/>
        <v>4.4599999999999973E-2</v>
      </c>
    </row>
    <row r="232" spans="1:21">
      <c r="A232" s="2">
        <v>0.64451388888888894</v>
      </c>
      <c r="B232" s="1">
        <v>25.206600000000002</v>
      </c>
      <c r="C232" s="1">
        <v>4.3499999999999997E-2</v>
      </c>
      <c r="D232" s="1">
        <v>-1.5639000000000001</v>
      </c>
      <c r="E232" s="1">
        <v>327.05669999999998</v>
      </c>
      <c r="F232" s="1">
        <v>15.9041</v>
      </c>
      <c r="G232" s="1">
        <v>0.24260000000000001</v>
      </c>
      <c r="H232" s="1" t="b">
        <v>0</v>
      </c>
      <c r="J232" s="1">
        <v>0</v>
      </c>
      <c r="K232" s="1">
        <v>1.4E-3</v>
      </c>
      <c r="L232" s="1">
        <v>5.1200000000000002E-2</v>
      </c>
      <c r="N232" s="1">
        <v>2.6837</v>
      </c>
      <c r="O232" s="1">
        <v>57.750799999999998</v>
      </c>
      <c r="P232" s="1">
        <v>57.813099999999999</v>
      </c>
      <c r="R232" s="1">
        <v>-0.3115</v>
      </c>
      <c r="S232" s="1">
        <v>6.7228000000000003</v>
      </c>
      <c r="T232" s="1">
        <v>6.7301000000000002</v>
      </c>
      <c r="U232" s="1">
        <f t="shared" si="3"/>
        <v>4.7200000000000131E-2</v>
      </c>
    </row>
    <row r="233" spans="1:21">
      <c r="A233" s="2">
        <v>0.64451388888888894</v>
      </c>
      <c r="B233" s="1">
        <v>25.2484</v>
      </c>
      <c r="C233" s="1">
        <v>4.1799999999999997E-2</v>
      </c>
      <c r="D233" s="1">
        <v>-1.5629</v>
      </c>
      <c r="E233" s="1">
        <v>327.23099999999999</v>
      </c>
      <c r="F233" s="1">
        <v>15.6256</v>
      </c>
      <c r="G233" s="1">
        <v>0.15859999999999999</v>
      </c>
      <c r="H233" s="1" t="b">
        <v>0</v>
      </c>
      <c r="J233" s="1">
        <v>0</v>
      </c>
      <c r="K233" s="1">
        <v>1.4E-3</v>
      </c>
      <c r="L233" s="1">
        <v>1.6899999999999998E-2</v>
      </c>
      <c r="N233" s="1">
        <v>2.6863000000000001</v>
      </c>
      <c r="O233" s="1">
        <v>57.243099999999998</v>
      </c>
      <c r="P233" s="1">
        <v>57.306100000000001</v>
      </c>
      <c r="R233" s="1">
        <v>-0.30890000000000001</v>
      </c>
      <c r="S233" s="1">
        <v>6.7702999999999998</v>
      </c>
      <c r="T233" s="1">
        <v>6.7773000000000003</v>
      </c>
      <c r="U233" s="1">
        <f t="shared" si="3"/>
        <v>5.2899999999999281E-2</v>
      </c>
    </row>
    <row r="234" spans="1:21">
      <c r="A234" s="2">
        <v>0.64451388888888894</v>
      </c>
      <c r="B234" s="1">
        <v>25.2896</v>
      </c>
      <c r="C234" s="1">
        <v>4.1200000000000001E-2</v>
      </c>
      <c r="D234" s="1">
        <v>-1.5621</v>
      </c>
      <c r="E234" s="1">
        <v>327.40280000000001</v>
      </c>
      <c r="F234" s="1">
        <v>15.4541</v>
      </c>
      <c r="G234" s="1">
        <v>6.7299999999999999E-2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2.6892999999999998</v>
      </c>
      <c r="O234" s="1">
        <v>56.738</v>
      </c>
      <c r="P234" s="1">
        <v>56.801699999999997</v>
      </c>
      <c r="R234" s="1">
        <v>-0.30580000000000002</v>
      </c>
      <c r="S234" s="1">
        <v>6.8232999999999997</v>
      </c>
      <c r="T234" s="1">
        <v>6.8301999999999996</v>
      </c>
      <c r="U234" s="1">
        <f t="shared" si="3"/>
        <v>5.1000000000000156E-2</v>
      </c>
    </row>
    <row r="235" spans="1:21">
      <c r="A235" s="2">
        <v>0.64452546296296298</v>
      </c>
      <c r="B235" s="1">
        <v>25.3293</v>
      </c>
      <c r="C235" s="1">
        <v>3.9699999999999999E-2</v>
      </c>
      <c r="D235" s="1">
        <v>-1.5615000000000001</v>
      </c>
      <c r="E235" s="1">
        <v>327.57440000000003</v>
      </c>
      <c r="F235" s="1">
        <v>15.434699999999999</v>
      </c>
      <c r="G235" s="1">
        <v>1.52E-2</v>
      </c>
      <c r="H235" s="1" t="b">
        <v>0</v>
      </c>
      <c r="J235" s="1">
        <v>0</v>
      </c>
      <c r="K235" s="1">
        <v>1.1000000000000001E-3</v>
      </c>
      <c r="L235" s="1">
        <v>0</v>
      </c>
      <c r="N235" s="1">
        <v>2.6909999999999998</v>
      </c>
      <c r="O235" s="1">
        <v>56.2331</v>
      </c>
      <c r="P235" s="1">
        <v>56.297400000000003</v>
      </c>
      <c r="R235" s="1">
        <v>-0.30420000000000003</v>
      </c>
      <c r="S235" s="1">
        <v>6.8745000000000003</v>
      </c>
      <c r="T235" s="1">
        <v>6.8811999999999998</v>
      </c>
      <c r="U235" s="1">
        <f t="shared" si="3"/>
        <v>4.890000000000061E-2</v>
      </c>
    </row>
    <row r="236" spans="1:21">
      <c r="A236" s="2">
        <v>0.64452546296296298</v>
      </c>
      <c r="B236" s="1">
        <v>25.37</v>
      </c>
      <c r="C236" s="1">
        <v>4.07E-2</v>
      </c>
      <c r="D236" s="1">
        <v>-1.5610999999999999</v>
      </c>
      <c r="E236" s="1">
        <v>327.7457</v>
      </c>
      <c r="F236" s="1">
        <v>15.4154</v>
      </c>
      <c r="G236" s="1">
        <v>-1.4E-2</v>
      </c>
      <c r="H236" s="1" t="b">
        <v>0</v>
      </c>
      <c r="J236" s="1">
        <v>0</v>
      </c>
      <c r="K236" s="1">
        <v>8.9999999999999998E-4</v>
      </c>
      <c r="L236" s="1">
        <v>0</v>
      </c>
      <c r="N236" s="1">
        <v>2.6918000000000002</v>
      </c>
      <c r="O236" s="1">
        <v>55.728499999999997</v>
      </c>
      <c r="P236" s="1">
        <v>55.793399999999998</v>
      </c>
      <c r="R236" s="1">
        <v>-0.3034</v>
      </c>
      <c r="S236" s="1">
        <v>6.9234</v>
      </c>
      <c r="T236" s="1">
        <v>6.9301000000000004</v>
      </c>
      <c r="U236" s="1">
        <f t="shared" si="3"/>
        <v>5.119999999999969E-2</v>
      </c>
    </row>
    <row r="237" spans="1:21">
      <c r="A237" s="2">
        <v>0.64452546296296298</v>
      </c>
      <c r="B237" s="1">
        <v>25.411200000000001</v>
      </c>
      <c r="C237" s="1">
        <v>4.1200000000000001E-2</v>
      </c>
      <c r="D237" s="1">
        <v>-1.5608</v>
      </c>
      <c r="E237" s="1">
        <v>327.9169</v>
      </c>
      <c r="F237" s="1">
        <v>15.396100000000001</v>
      </c>
      <c r="G237" s="1">
        <v>-2.9899999999999999E-2</v>
      </c>
      <c r="H237" s="1" t="b">
        <v>0</v>
      </c>
      <c r="J237" s="1">
        <v>0</v>
      </c>
      <c r="K237" s="1">
        <v>8.9999999999999998E-4</v>
      </c>
      <c r="L237" s="1">
        <v>0</v>
      </c>
      <c r="N237" s="1">
        <v>2.6922000000000001</v>
      </c>
      <c r="O237" s="1">
        <v>55.223999999999997</v>
      </c>
      <c r="P237" s="1">
        <v>55.2896</v>
      </c>
      <c r="R237" s="1">
        <v>-0.3029</v>
      </c>
      <c r="S237" s="1">
        <v>6.9747000000000003</v>
      </c>
      <c r="T237" s="1">
        <v>6.9813000000000001</v>
      </c>
      <c r="U237" s="1">
        <f t="shared" si="3"/>
        <v>5.2699999999999747E-2</v>
      </c>
    </row>
    <row r="238" spans="1:21">
      <c r="A238" s="2">
        <v>0.64452546296296298</v>
      </c>
      <c r="B238" s="1">
        <v>25.451899999999998</v>
      </c>
      <c r="C238" s="1">
        <v>4.0599999999999997E-2</v>
      </c>
      <c r="D238" s="1">
        <v>-1.5607</v>
      </c>
      <c r="E238" s="1">
        <v>328.08780000000002</v>
      </c>
      <c r="F238" s="1">
        <v>15.376799999999999</v>
      </c>
      <c r="G238" s="1">
        <v>-3.7999999999999999E-2</v>
      </c>
      <c r="H238" s="1" t="b">
        <v>0</v>
      </c>
      <c r="J238" s="1">
        <v>0</v>
      </c>
      <c r="K238" s="1">
        <v>8.9999999999999998E-4</v>
      </c>
      <c r="L238" s="1">
        <v>0</v>
      </c>
      <c r="N238" s="1">
        <v>2.6924000000000001</v>
      </c>
      <c r="O238" s="1">
        <v>54.719799999999999</v>
      </c>
      <c r="P238" s="1">
        <v>54.786000000000001</v>
      </c>
      <c r="R238" s="1">
        <v>-0.30280000000000001</v>
      </c>
      <c r="S238" s="1">
        <v>7.0274999999999999</v>
      </c>
      <c r="T238" s="1">
        <v>7.0339999999999998</v>
      </c>
      <c r="U238" s="1">
        <f t="shared" si="3"/>
        <v>5.1600000000000534E-2</v>
      </c>
    </row>
    <row r="239" spans="1:21">
      <c r="A239" s="2">
        <v>0.64452546296296298</v>
      </c>
      <c r="B239" s="1">
        <v>25.493600000000001</v>
      </c>
      <c r="C239" s="1">
        <v>4.1700000000000001E-2</v>
      </c>
      <c r="D239" s="1">
        <v>-1.5606</v>
      </c>
      <c r="E239" s="1">
        <v>328.25850000000003</v>
      </c>
      <c r="F239" s="1">
        <v>15.3576</v>
      </c>
      <c r="G239" s="1">
        <v>-4.1500000000000002E-2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2.6924999999999999</v>
      </c>
      <c r="O239" s="1">
        <v>54.215800000000002</v>
      </c>
      <c r="P239" s="1">
        <v>54.282600000000002</v>
      </c>
      <c r="R239" s="1">
        <v>-0.30270000000000002</v>
      </c>
      <c r="S239" s="1">
        <v>7.0791000000000004</v>
      </c>
      <c r="T239" s="1">
        <v>7.0856000000000003</v>
      </c>
      <c r="U239" s="1">
        <f t="shared" si="3"/>
        <v>5.3700000000000081E-2</v>
      </c>
    </row>
    <row r="240" spans="1:21">
      <c r="A240" s="2">
        <v>0.64452546296296298</v>
      </c>
      <c r="B240" s="1">
        <v>25.534500000000001</v>
      </c>
      <c r="C240" s="1">
        <v>4.1000000000000002E-2</v>
      </c>
      <c r="D240" s="1">
        <v>-1.5605</v>
      </c>
      <c r="E240" s="1">
        <v>328.42899999999997</v>
      </c>
      <c r="F240" s="1">
        <v>15.3384</v>
      </c>
      <c r="G240" s="1">
        <v>-4.2299999999999997E-2</v>
      </c>
      <c r="H240" s="1" t="b">
        <v>0</v>
      </c>
      <c r="J240" s="1">
        <v>0</v>
      </c>
      <c r="K240" s="1">
        <v>8.9999999999999998E-4</v>
      </c>
      <c r="L240" s="1">
        <v>0</v>
      </c>
      <c r="N240" s="1">
        <v>2.6924999999999999</v>
      </c>
      <c r="O240" s="1">
        <v>53.712000000000003</v>
      </c>
      <c r="P240" s="1">
        <v>53.779400000000003</v>
      </c>
      <c r="R240" s="1">
        <v>-0.30270000000000002</v>
      </c>
      <c r="S240" s="1">
        <v>7.1327999999999996</v>
      </c>
      <c r="T240" s="1">
        <v>7.1393000000000004</v>
      </c>
      <c r="U240" s="1">
        <f t="shared" si="3"/>
        <v>5.2999999999999936E-2</v>
      </c>
    </row>
    <row r="241" spans="1:21">
      <c r="A241" s="2">
        <v>0.64452546296296298</v>
      </c>
      <c r="B241" s="1">
        <v>25.5762</v>
      </c>
      <c r="C241" s="1">
        <v>4.1700000000000001E-2</v>
      </c>
      <c r="D241" s="1">
        <v>-1.5605</v>
      </c>
      <c r="E241" s="1">
        <v>328.5992</v>
      </c>
      <c r="F241" s="1">
        <v>15.3192</v>
      </c>
      <c r="G241" s="1">
        <v>-4.1500000000000002E-2</v>
      </c>
      <c r="H241" s="1" t="b">
        <v>0</v>
      </c>
      <c r="J241" s="1">
        <v>0</v>
      </c>
      <c r="K241" s="1">
        <v>8.9999999999999998E-4</v>
      </c>
      <c r="L241" s="1">
        <v>0</v>
      </c>
      <c r="N241" s="1">
        <v>2.6924000000000001</v>
      </c>
      <c r="O241" s="1">
        <v>53.208399999999997</v>
      </c>
      <c r="P241" s="1">
        <v>53.276499999999999</v>
      </c>
      <c r="R241" s="1">
        <v>-0.30270000000000002</v>
      </c>
      <c r="S241" s="1">
        <v>7.1859000000000002</v>
      </c>
      <c r="T241" s="1">
        <v>7.1923000000000004</v>
      </c>
      <c r="U241" s="1">
        <f t="shared" si="3"/>
        <v>5.2200000000000024E-2</v>
      </c>
    </row>
    <row r="242" spans="1:21">
      <c r="A242" s="2">
        <v>0.64452546296296298</v>
      </c>
      <c r="B242" s="1">
        <v>25.617899999999999</v>
      </c>
      <c r="C242" s="1">
        <v>4.1700000000000001E-2</v>
      </c>
      <c r="D242" s="1">
        <v>-1.5606</v>
      </c>
      <c r="E242" s="1">
        <v>328.76929999999999</v>
      </c>
      <c r="F242" s="1">
        <v>15.3001</v>
      </c>
      <c r="G242" s="1">
        <v>-3.9699999999999999E-2</v>
      </c>
      <c r="H242" s="1" t="b">
        <v>0</v>
      </c>
      <c r="J242" s="1">
        <v>0</v>
      </c>
      <c r="K242" s="1">
        <v>8.9999999999999998E-4</v>
      </c>
      <c r="L242" s="1">
        <v>0</v>
      </c>
      <c r="N242" s="1">
        <v>2.6924000000000001</v>
      </c>
      <c r="O242" s="1">
        <v>52.704999999999998</v>
      </c>
      <c r="P242" s="1">
        <v>52.773699999999998</v>
      </c>
      <c r="R242" s="1">
        <v>-0.30280000000000001</v>
      </c>
      <c r="S242" s="1">
        <v>7.2381000000000002</v>
      </c>
      <c r="T242" s="1">
        <v>7.2445000000000004</v>
      </c>
      <c r="U242" s="1">
        <f t="shared" si="3"/>
        <v>5.4499999999999993E-2</v>
      </c>
    </row>
    <row r="243" spans="1:21">
      <c r="A243" s="2">
        <v>0.64452546296296298</v>
      </c>
      <c r="B243" s="1">
        <v>25.658100000000001</v>
      </c>
      <c r="C243" s="1">
        <v>4.02E-2</v>
      </c>
      <c r="D243" s="1">
        <v>-1.5606</v>
      </c>
      <c r="E243" s="1">
        <v>328.9391</v>
      </c>
      <c r="F243" s="1">
        <v>15.281000000000001</v>
      </c>
      <c r="G243" s="1">
        <v>-3.7199999999999997E-2</v>
      </c>
      <c r="H243" s="1" t="b">
        <v>0</v>
      </c>
      <c r="J243" s="1">
        <v>0</v>
      </c>
      <c r="K243" s="1">
        <v>1.1000000000000001E-3</v>
      </c>
      <c r="L243" s="1">
        <v>0</v>
      </c>
      <c r="N243" s="1">
        <v>2.6922999999999999</v>
      </c>
      <c r="O243" s="1">
        <v>52.201799999999999</v>
      </c>
      <c r="P243" s="1">
        <v>52.2712</v>
      </c>
      <c r="R243" s="1">
        <v>-0.3029</v>
      </c>
      <c r="S243" s="1">
        <v>7.2927</v>
      </c>
      <c r="T243" s="1">
        <v>7.2990000000000004</v>
      </c>
      <c r="U243" s="1">
        <f t="shared" si="3"/>
        <v>5.3799999999999848E-2</v>
      </c>
    </row>
    <row r="244" spans="1:21">
      <c r="A244" s="2">
        <v>0.64452546296296298</v>
      </c>
      <c r="B244" s="1">
        <v>25.698799999999999</v>
      </c>
      <c r="C244" s="1">
        <v>4.0599999999999997E-2</v>
      </c>
      <c r="D244" s="1">
        <v>-1.5606</v>
      </c>
      <c r="E244" s="1">
        <v>329.10879999999997</v>
      </c>
      <c r="F244" s="1">
        <v>15.261900000000001</v>
      </c>
      <c r="G244" s="1">
        <v>-3.3700000000000001E-2</v>
      </c>
      <c r="H244" s="1" t="b">
        <v>0</v>
      </c>
      <c r="J244" s="1">
        <v>0</v>
      </c>
      <c r="K244" s="1">
        <v>1.5E-3</v>
      </c>
      <c r="L244" s="1">
        <v>0</v>
      </c>
      <c r="N244" s="1">
        <v>2.6920999999999999</v>
      </c>
      <c r="O244" s="1">
        <v>51.698900000000002</v>
      </c>
      <c r="P244" s="1">
        <v>51.768999999999998</v>
      </c>
      <c r="R244" s="1">
        <v>-0.30299999999999999</v>
      </c>
      <c r="S244" s="1">
        <v>7.3465999999999996</v>
      </c>
      <c r="T244" s="1">
        <v>7.3528000000000002</v>
      </c>
      <c r="U244" s="1">
        <f t="shared" si="3"/>
        <v>8.0700000000000216E-2</v>
      </c>
    </row>
    <row r="245" spans="1:21">
      <c r="A245" s="2">
        <v>0.64452546296296298</v>
      </c>
      <c r="B245" s="1">
        <v>25.740600000000001</v>
      </c>
      <c r="C245" s="1">
        <v>4.19E-2</v>
      </c>
      <c r="D245" s="1">
        <v>-1.5605</v>
      </c>
      <c r="E245" s="1">
        <v>329.36279999999999</v>
      </c>
      <c r="F245" s="1">
        <v>15.2332</v>
      </c>
      <c r="G245" s="1">
        <v>-2.5100000000000001E-2</v>
      </c>
      <c r="H245" s="1" t="b">
        <v>0</v>
      </c>
      <c r="J245" s="1">
        <v>0</v>
      </c>
      <c r="K245" s="1">
        <v>2.3999999999999998E-3</v>
      </c>
      <c r="L245" s="1">
        <v>0</v>
      </c>
      <c r="N245" s="1">
        <v>2.6917</v>
      </c>
      <c r="O245" s="1">
        <v>50.944899999999997</v>
      </c>
      <c r="P245" s="1">
        <v>51.015999999999998</v>
      </c>
      <c r="R245" s="1">
        <v>-0.3034</v>
      </c>
      <c r="S245" s="1">
        <v>7.4272999999999998</v>
      </c>
      <c r="T245" s="1">
        <v>7.4335000000000004</v>
      </c>
      <c r="U245" s="1">
        <f t="shared" si="3"/>
        <v>5.4999999999999716E-2</v>
      </c>
    </row>
    <row r="246" spans="1:21">
      <c r="A246" s="2">
        <v>0.64452546296296298</v>
      </c>
      <c r="B246" s="1">
        <v>25.780200000000001</v>
      </c>
      <c r="C246" s="1">
        <v>3.9600000000000003E-2</v>
      </c>
      <c r="D246" s="1">
        <v>-1.5604</v>
      </c>
      <c r="E246" s="1">
        <v>329.53190000000001</v>
      </c>
      <c r="F246" s="1">
        <v>15.2142</v>
      </c>
      <c r="G246" s="1">
        <v>-1.7000000000000001E-2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2.6913</v>
      </c>
      <c r="O246" s="1">
        <v>50.442500000000003</v>
      </c>
      <c r="P246" s="1">
        <v>50.514200000000002</v>
      </c>
      <c r="R246" s="1">
        <v>-0.3039</v>
      </c>
      <c r="S246" s="1">
        <v>7.4823000000000004</v>
      </c>
      <c r="T246" s="1">
        <v>7.4885000000000002</v>
      </c>
      <c r="U246" s="1">
        <f t="shared" si="3"/>
        <v>5.4100000000000037E-2</v>
      </c>
    </row>
    <row r="247" spans="1:21">
      <c r="A247" s="2">
        <v>0.64452546296296298</v>
      </c>
      <c r="B247" s="1">
        <v>25.820799999999998</v>
      </c>
      <c r="C247" s="1">
        <v>4.0599999999999997E-2</v>
      </c>
      <c r="D247" s="1">
        <v>-1.5603</v>
      </c>
      <c r="E247" s="1">
        <v>329.70080000000002</v>
      </c>
      <c r="F247" s="1">
        <v>15.1952</v>
      </c>
      <c r="G247" s="1">
        <v>-7.0000000000000001E-3</v>
      </c>
      <c r="H247" s="1" t="b">
        <v>0</v>
      </c>
      <c r="J247" s="1">
        <v>0</v>
      </c>
      <c r="K247" s="1">
        <v>3.7000000000000002E-3</v>
      </c>
      <c r="L247" s="1">
        <v>0</v>
      </c>
      <c r="N247" s="1">
        <v>2.6907000000000001</v>
      </c>
      <c r="O247" s="1">
        <v>49.940300000000001</v>
      </c>
      <c r="P247" s="1">
        <v>50.012700000000002</v>
      </c>
      <c r="R247" s="1">
        <v>-0.3044</v>
      </c>
      <c r="S247" s="1">
        <v>7.5365000000000002</v>
      </c>
      <c r="T247" s="1">
        <v>7.5426000000000002</v>
      </c>
      <c r="U247" s="1">
        <f t="shared" si="3"/>
        <v>2.6799999999999713E-2</v>
      </c>
    </row>
    <row r="248" spans="1:21">
      <c r="A248" s="2">
        <v>0.64452546296296298</v>
      </c>
      <c r="B248" s="1">
        <v>25.859400000000001</v>
      </c>
      <c r="C248" s="1">
        <v>3.85E-2</v>
      </c>
      <c r="D248" s="1">
        <v>-1.5602</v>
      </c>
      <c r="E248" s="1">
        <v>329.78519999999997</v>
      </c>
      <c r="F248" s="1">
        <v>15.185700000000001</v>
      </c>
      <c r="G248" s="1">
        <v>-1.4E-3</v>
      </c>
      <c r="H248" s="1" t="b">
        <v>0</v>
      </c>
      <c r="J248" s="1">
        <v>0</v>
      </c>
      <c r="K248" s="1">
        <v>3.7000000000000002E-3</v>
      </c>
      <c r="L248" s="1">
        <v>0</v>
      </c>
      <c r="N248" s="1">
        <v>2.6903999999999999</v>
      </c>
      <c r="O248" s="1">
        <v>49.689300000000003</v>
      </c>
      <c r="P248" s="1">
        <v>49.762099999999997</v>
      </c>
      <c r="R248" s="1">
        <v>-0.30480000000000002</v>
      </c>
      <c r="S248" s="1">
        <v>7.5632999999999999</v>
      </c>
      <c r="T248" s="1">
        <v>7.5693999999999999</v>
      </c>
      <c r="U248" s="1">
        <f t="shared" si="3"/>
        <v>5.4499999999999993E-2</v>
      </c>
    </row>
    <row r="249" spans="1:21">
      <c r="A249" s="2">
        <v>0.64452546296296298</v>
      </c>
      <c r="B249" s="1">
        <v>25.8996</v>
      </c>
      <c r="C249" s="1">
        <v>4.0300000000000002E-2</v>
      </c>
      <c r="D249" s="1">
        <v>-1.56</v>
      </c>
      <c r="E249" s="1">
        <v>329.95370000000003</v>
      </c>
      <c r="F249" s="1">
        <v>15.166700000000001</v>
      </c>
      <c r="G249" s="1">
        <v>1.04E-2</v>
      </c>
      <c r="H249" s="1" t="b">
        <v>0</v>
      </c>
      <c r="J249" s="1">
        <v>0</v>
      </c>
      <c r="K249" s="1">
        <v>3.7000000000000002E-3</v>
      </c>
      <c r="L249" s="1">
        <v>0</v>
      </c>
      <c r="N249" s="1">
        <v>2.6896</v>
      </c>
      <c r="O249" s="1">
        <v>49.187399999999997</v>
      </c>
      <c r="P249" s="1">
        <v>49.260899999999999</v>
      </c>
      <c r="R249" s="1">
        <v>-0.30549999999999999</v>
      </c>
      <c r="S249" s="1">
        <v>7.6177000000000001</v>
      </c>
      <c r="T249" s="1">
        <v>7.6238999999999999</v>
      </c>
      <c r="U249" s="1">
        <f t="shared" si="3"/>
        <v>8.2699999999999996E-2</v>
      </c>
    </row>
    <row r="250" spans="1:21">
      <c r="A250" s="2">
        <v>0.64452546296296298</v>
      </c>
      <c r="B250" s="1">
        <v>25.941199999999998</v>
      </c>
      <c r="C250" s="1">
        <v>4.1500000000000002E-2</v>
      </c>
      <c r="D250" s="1">
        <v>-1.5595000000000001</v>
      </c>
      <c r="E250" s="1">
        <v>330.20620000000002</v>
      </c>
      <c r="F250" s="1">
        <v>15.138299999999999</v>
      </c>
      <c r="G250" s="1">
        <v>2.92E-2</v>
      </c>
      <c r="H250" s="1" t="b">
        <v>0</v>
      </c>
      <c r="J250" s="1">
        <v>0</v>
      </c>
      <c r="K250" s="1">
        <v>3.7000000000000002E-3</v>
      </c>
      <c r="L250" s="1">
        <v>0</v>
      </c>
      <c r="N250" s="1">
        <v>2.6884000000000001</v>
      </c>
      <c r="O250" s="1">
        <v>48.434899999999999</v>
      </c>
      <c r="P250" s="1">
        <v>48.509500000000003</v>
      </c>
      <c r="R250" s="1">
        <v>-0.30669999999999997</v>
      </c>
      <c r="S250" s="1">
        <v>7.7004999999999999</v>
      </c>
      <c r="T250" s="1">
        <v>7.7065999999999999</v>
      </c>
      <c r="U250" s="1">
        <f t="shared" ref="U250:U313" si="4">T251-T250</f>
        <v>5.4100000000000037E-2</v>
      </c>
    </row>
    <row r="251" spans="1:21">
      <c r="A251" s="2">
        <v>0.64452546296296298</v>
      </c>
      <c r="B251" s="1">
        <v>25.9819</v>
      </c>
      <c r="C251" s="1">
        <v>4.0800000000000003E-2</v>
      </c>
      <c r="D251" s="1">
        <v>-1.5591999999999999</v>
      </c>
      <c r="E251" s="1">
        <v>330.37419999999997</v>
      </c>
      <c r="F251" s="1">
        <v>15.119300000000001</v>
      </c>
      <c r="G251" s="1">
        <v>4.2000000000000003E-2</v>
      </c>
      <c r="H251" s="1" t="b">
        <v>0</v>
      </c>
      <c r="J251" s="1">
        <v>0</v>
      </c>
      <c r="K251" s="1">
        <v>3.7000000000000002E-3</v>
      </c>
      <c r="L251" s="1">
        <v>0</v>
      </c>
      <c r="N251" s="1">
        <v>2.6875</v>
      </c>
      <c r="O251" s="1">
        <v>47.933599999999998</v>
      </c>
      <c r="P251" s="1">
        <v>48.008899999999997</v>
      </c>
      <c r="R251" s="1">
        <v>-0.30759999999999998</v>
      </c>
      <c r="S251" s="1">
        <v>7.7545999999999999</v>
      </c>
      <c r="T251" s="1">
        <v>7.7606999999999999</v>
      </c>
      <c r="U251" s="1">
        <f t="shared" si="4"/>
        <v>5.6400000000000006E-2</v>
      </c>
    </row>
    <row r="252" spans="1:21">
      <c r="A252" s="2">
        <v>0.64452546296296298</v>
      </c>
      <c r="B252" s="1">
        <v>26.022099999999998</v>
      </c>
      <c r="C252" s="1">
        <v>4.02E-2</v>
      </c>
      <c r="D252" s="1">
        <v>-1.5588</v>
      </c>
      <c r="E252" s="1">
        <v>330.5421</v>
      </c>
      <c r="F252" s="1">
        <v>15.1004</v>
      </c>
      <c r="G252" s="1">
        <v>5.4699999999999999E-2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2.6865999999999999</v>
      </c>
      <c r="O252" s="1">
        <v>47.432400000000001</v>
      </c>
      <c r="P252" s="1">
        <v>47.508499999999998</v>
      </c>
      <c r="R252" s="1">
        <v>-0.3085</v>
      </c>
      <c r="S252" s="1">
        <v>7.8109999999999999</v>
      </c>
      <c r="T252" s="1">
        <v>7.8170999999999999</v>
      </c>
      <c r="U252" s="1">
        <f t="shared" si="4"/>
        <v>5.5699999999999861E-2</v>
      </c>
    </row>
    <row r="253" spans="1:21">
      <c r="A253" s="2">
        <v>0.64452546296296298</v>
      </c>
      <c r="B253" s="1">
        <v>26.061499999999999</v>
      </c>
      <c r="C253" s="1">
        <v>3.9399999999999998E-2</v>
      </c>
      <c r="D253" s="1">
        <v>-1.5584</v>
      </c>
      <c r="E253" s="1">
        <v>330.7097</v>
      </c>
      <c r="F253" s="1">
        <v>15.0816</v>
      </c>
      <c r="G253" s="1">
        <v>6.6799999999999998E-2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2.6857000000000002</v>
      </c>
      <c r="O253" s="1">
        <v>46.9315</v>
      </c>
      <c r="P253" s="1">
        <v>47.008299999999998</v>
      </c>
      <c r="R253" s="1">
        <v>-0.30940000000000001</v>
      </c>
      <c r="S253" s="1">
        <v>7.8666999999999998</v>
      </c>
      <c r="T253" s="1">
        <v>7.8727999999999998</v>
      </c>
      <c r="U253" s="1">
        <f t="shared" si="4"/>
        <v>5.4800000000000182E-2</v>
      </c>
    </row>
    <row r="254" spans="1:21">
      <c r="A254" s="2">
        <v>0.64452546296296298</v>
      </c>
      <c r="B254" s="1">
        <v>26.1006</v>
      </c>
      <c r="C254" s="1">
        <v>3.9100000000000003E-2</v>
      </c>
      <c r="D254" s="1">
        <v>-1.5580000000000001</v>
      </c>
      <c r="E254" s="1">
        <v>330.87709999999998</v>
      </c>
      <c r="F254" s="1">
        <v>15.0627</v>
      </c>
      <c r="G254" s="1">
        <v>7.7899999999999997E-2</v>
      </c>
      <c r="H254" s="1" t="b">
        <v>0</v>
      </c>
      <c r="J254" s="1">
        <v>0</v>
      </c>
      <c r="K254" s="1">
        <v>2.7000000000000001E-3</v>
      </c>
      <c r="L254" s="1">
        <v>0</v>
      </c>
      <c r="N254" s="1">
        <v>2.6848000000000001</v>
      </c>
      <c r="O254" s="1">
        <v>46.430799999999998</v>
      </c>
      <c r="P254" s="1">
        <v>46.508299999999998</v>
      </c>
      <c r="R254" s="1">
        <v>-0.31030000000000002</v>
      </c>
      <c r="S254" s="1">
        <v>7.9215</v>
      </c>
      <c r="T254" s="1">
        <v>7.9276</v>
      </c>
      <c r="U254" s="1">
        <f t="shared" si="4"/>
        <v>5.7199999999999918E-2</v>
      </c>
    </row>
    <row r="255" spans="1:21">
      <c r="A255" s="2">
        <v>0.64452546296296298</v>
      </c>
      <c r="B255" s="1">
        <v>26.141300000000001</v>
      </c>
      <c r="C255" s="1">
        <v>4.07E-2</v>
      </c>
      <c r="D255" s="1">
        <v>-1.5576000000000001</v>
      </c>
      <c r="E255" s="1">
        <v>331.04430000000002</v>
      </c>
      <c r="F255" s="1">
        <v>15.043900000000001</v>
      </c>
      <c r="G255" s="1">
        <v>8.77E-2</v>
      </c>
      <c r="H255" s="1" t="b">
        <v>0</v>
      </c>
      <c r="J255" s="1">
        <v>0</v>
      </c>
      <c r="K255" s="1">
        <v>2.0999999999999999E-3</v>
      </c>
      <c r="L255" s="1">
        <v>0</v>
      </c>
      <c r="N255" s="1">
        <v>2.6840000000000002</v>
      </c>
      <c r="O255" s="1">
        <v>45.930199999999999</v>
      </c>
      <c r="P255" s="1">
        <v>46.008600000000001</v>
      </c>
      <c r="R255" s="1">
        <v>-0.31109999999999999</v>
      </c>
      <c r="S255" s="1">
        <v>7.9786999999999999</v>
      </c>
      <c r="T255" s="1">
        <v>7.9847999999999999</v>
      </c>
      <c r="U255" s="1">
        <f t="shared" si="4"/>
        <v>5.6300000000000239E-2</v>
      </c>
    </row>
    <row r="256" spans="1:21">
      <c r="A256" s="2">
        <v>0.64452546296296298</v>
      </c>
      <c r="B256" s="1">
        <v>26.1831</v>
      </c>
      <c r="C256" s="1">
        <v>4.1799999999999997E-2</v>
      </c>
      <c r="D256" s="1">
        <v>-1.5571999999999999</v>
      </c>
      <c r="E256" s="1">
        <v>331.2115</v>
      </c>
      <c r="F256" s="1">
        <v>15.039899999999999</v>
      </c>
      <c r="G256" s="1">
        <v>9.5899999999999999E-2</v>
      </c>
      <c r="H256" s="1" t="b">
        <v>0</v>
      </c>
      <c r="J256" s="1">
        <v>4.6300000000000001E-2</v>
      </c>
      <c r="K256" s="1">
        <v>1.6000000000000001E-3</v>
      </c>
      <c r="L256" s="1">
        <v>0</v>
      </c>
      <c r="N256" s="1">
        <v>2.6833</v>
      </c>
      <c r="O256" s="1">
        <v>45.4298</v>
      </c>
      <c r="P256" s="1">
        <v>45.509</v>
      </c>
      <c r="R256" s="1">
        <v>-0.31190000000000001</v>
      </c>
      <c r="S256" s="1">
        <v>8.0350999999999999</v>
      </c>
      <c r="T256" s="1">
        <v>8.0411000000000001</v>
      </c>
      <c r="U256" s="1">
        <f t="shared" si="4"/>
        <v>5.4999999999999716E-2</v>
      </c>
    </row>
    <row r="257" spans="1:21">
      <c r="A257" s="2">
        <v>0.64452546296296298</v>
      </c>
      <c r="B257" s="1">
        <v>26.223199999999999</v>
      </c>
      <c r="C257" s="1">
        <v>4.0099999999999997E-2</v>
      </c>
      <c r="D257" s="1">
        <v>-1.5568</v>
      </c>
      <c r="E257" s="1">
        <v>331.37880000000001</v>
      </c>
      <c r="F257" s="1">
        <v>15.0708</v>
      </c>
      <c r="G257" s="1">
        <v>0.10290000000000001</v>
      </c>
      <c r="H257" s="1" t="b">
        <v>0</v>
      </c>
      <c r="J257" s="1">
        <v>0.14430000000000001</v>
      </c>
      <c r="K257" s="1">
        <v>1.4E-3</v>
      </c>
      <c r="L257" s="1">
        <v>0</v>
      </c>
      <c r="N257" s="1">
        <v>2.6825999999999999</v>
      </c>
      <c r="O257" s="1">
        <v>44.929099999999998</v>
      </c>
      <c r="P257" s="1">
        <v>45.0092</v>
      </c>
      <c r="R257" s="1">
        <v>-0.31259999999999999</v>
      </c>
      <c r="S257" s="1">
        <v>8.0900999999999996</v>
      </c>
      <c r="T257" s="1">
        <v>8.0960999999999999</v>
      </c>
      <c r="U257" s="1">
        <f t="shared" si="4"/>
        <v>5.6699999999999307E-2</v>
      </c>
    </row>
    <row r="258" spans="1:21">
      <c r="A258" s="2">
        <v>0.64452546296296298</v>
      </c>
      <c r="B258" s="1">
        <v>26.262899999999998</v>
      </c>
      <c r="C258" s="1">
        <v>3.9699999999999999E-2</v>
      </c>
      <c r="D258" s="1">
        <v>-1.5564</v>
      </c>
      <c r="E258" s="1">
        <v>331.54669999999999</v>
      </c>
      <c r="F258" s="1">
        <v>15.1167</v>
      </c>
      <c r="G258" s="1">
        <v>0.1091</v>
      </c>
      <c r="H258" s="1" t="b">
        <v>0</v>
      </c>
      <c r="J258" s="1">
        <v>0.16880000000000001</v>
      </c>
      <c r="K258" s="1">
        <v>1.4E-3</v>
      </c>
      <c r="L258" s="1">
        <v>0</v>
      </c>
      <c r="N258" s="1">
        <v>2.6819000000000002</v>
      </c>
      <c r="O258" s="1">
        <v>44.427999999999997</v>
      </c>
      <c r="P258" s="1">
        <v>44.508899999999997</v>
      </c>
      <c r="R258" s="1">
        <v>-0.31330000000000002</v>
      </c>
      <c r="S258" s="1">
        <v>8.1468000000000007</v>
      </c>
      <c r="T258" s="1">
        <v>8.1527999999999992</v>
      </c>
      <c r="U258" s="1">
        <f t="shared" si="4"/>
        <v>5.5200000000001026E-2</v>
      </c>
    </row>
    <row r="259" spans="1:21">
      <c r="A259" s="2">
        <v>0.64452546296296298</v>
      </c>
      <c r="B259" s="1">
        <v>26.302299999999999</v>
      </c>
      <c r="C259" s="1">
        <v>3.95E-2</v>
      </c>
      <c r="D259" s="1">
        <v>-1.556</v>
      </c>
      <c r="E259" s="1">
        <v>331.71499999999997</v>
      </c>
      <c r="F259" s="1">
        <v>15.1563</v>
      </c>
      <c r="G259" s="1">
        <v>0.1148</v>
      </c>
      <c r="H259" s="1" t="b">
        <v>0</v>
      </c>
      <c r="J259" s="1">
        <v>0.14430000000000001</v>
      </c>
      <c r="K259" s="1">
        <v>1.4E-3</v>
      </c>
      <c r="L259" s="1">
        <v>0</v>
      </c>
      <c r="N259" s="1">
        <v>2.6812</v>
      </c>
      <c r="O259" s="1">
        <v>43.926400000000001</v>
      </c>
      <c r="P259" s="1">
        <v>44.008099999999999</v>
      </c>
      <c r="R259" s="1">
        <v>-0.31390000000000001</v>
      </c>
      <c r="S259" s="1">
        <v>8.202</v>
      </c>
      <c r="T259" s="1">
        <v>8.2080000000000002</v>
      </c>
      <c r="U259" s="1">
        <f t="shared" si="4"/>
        <v>5.3900000000000503E-2</v>
      </c>
    </row>
    <row r="260" spans="1:21">
      <c r="A260" s="2">
        <v>0.64453703703703702</v>
      </c>
      <c r="B260" s="1">
        <v>26.343</v>
      </c>
      <c r="C260" s="1">
        <v>4.07E-2</v>
      </c>
      <c r="D260" s="1">
        <v>-1.5556000000000001</v>
      </c>
      <c r="E260" s="1">
        <v>331.8836</v>
      </c>
      <c r="F260" s="1">
        <v>15.18</v>
      </c>
      <c r="G260" s="1">
        <v>0.1202</v>
      </c>
      <c r="H260" s="1" t="b">
        <v>0</v>
      </c>
      <c r="J260" s="1">
        <v>0.1002</v>
      </c>
      <c r="K260" s="1">
        <v>1.4E-3</v>
      </c>
      <c r="L260" s="1">
        <v>0</v>
      </c>
      <c r="N260" s="1">
        <v>2.6806000000000001</v>
      </c>
      <c r="O260" s="1">
        <v>43.424399999999999</v>
      </c>
      <c r="P260" s="1">
        <v>43.507100000000001</v>
      </c>
      <c r="R260" s="1">
        <v>-0.31459999999999999</v>
      </c>
      <c r="S260" s="1">
        <v>8.2560000000000002</v>
      </c>
      <c r="T260" s="1">
        <v>8.2619000000000007</v>
      </c>
      <c r="U260" s="1">
        <f t="shared" si="4"/>
        <v>5.4399999999999338E-2</v>
      </c>
    </row>
    <row r="261" spans="1:21">
      <c r="A261" s="2">
        <v>0.64453703703703702</v>
      </c>
      <c r="B261" s="1">
        <v>26.382300000000001</v>
      </c>
      <c r="C261" s="1">
        <v>3.9300000000000002E-2</v>
      </c>
      <c r="D261" s="1">
        <v>-1.5550999999999999</v>
      </c>
      <c r="E261" s="1">
        <v>332.0523</v>
      </c>
      <c r="F261" s="1">
        <v>15.187900000000001</v>
      </c>
      <c r="G261" s="1">
        <v>0.12540000000000001</v>
      </c>
      <c r="H261" s="1" t="b">
        <v>0</v>
      </c>
      <c r="J261" s="1">
        <v>6.0999999999999999E-2</v>
      </c>
      <c r="K261" s="1">
        <v>1.4E-3</v>
      </c>
      <c r="L261" s="1">
        <v>0</v>
      </c>
      <c r="N261" s="1">
        <v>2.6798999999999999</v>
      </c>
      <c r="O261" s="1">
        <v>42.922400000000003</v>
      </c>
      <c r="P261" s="1">
        <v>43.006</v>
      </c>
      <c r="R261" s="1">
        <v>-0.31530000000000002</v>
      </c>
      <c r="S261" s="1">
        <v>8.3102999999999998</v>
      </c>
      <c r="T261" s="1">
        <v>8.3163</v>
      </c>
      <c r="U261" s="1">
        <f t="shared" si="4"/>
        <v>5.4899999999999949E-2</v>
      </c>
    </row>
    <row r="262" spans="1:21">
      <c r="A262" s="2">
        <v>0.64453703703703702</v>
      </c>
      <c r="B262" s="1">
        <v>26.4237</v>
      </c>
      <c r="C262" s="1">
        <v>4.1399999999999999E-2</v>
      </c>
      <c r="D262" s="1">
        <v>-1.5546</v>
      </c>
      <c r="E262" s="1">
        <v>332.22109999999998</v>
      </c>
      <c r="F262" s="1">
        <v>15.1867</v>
      </c>
      <c r="G262" s="1">
        <v>0.13059999999999999</v>
      </c>
      <c r="H262" s="1" t="b">
        <v>0</v>
      </c>
      <c r="J262" s="1">
        <v>4.1399999999999999E-2</v>
      </c>
      <c r="K262" s="1">
        <v>1.4E-3</v>
      </c>
      <c r="L262" s="1">
        <v>0</v>
      </c>
      <c r="N262" s="1">
        <v>2.6791999999999998</v>
      </c>
      <c r="O262" s="1">
        <v>42.420299999999997</v>
      </c>
      <c r="P262" s="1">
        <v>42.504800000000003</v>
      </c>
      <c r="R262" s="1">
        <v>-0.31590000000000001</v>
      </c>
      <c r="S262" s="1">
        <v>8.3651999999999997</v>
      </c>
      <c r="T262" s="1">
        <v>8.3712</v>
      </c>
      <c r="U262" s="1">
        <f t="shared" si="4"/>
        <v>5.3900000000000503E-2</v>
      </c>
    </row>
    <row r="263" spans="1:21">
      <c r="A263" s="2">
        <v>0.64453703703703702</v>
      </c>
      <c r="B263" s="1">
        <v>26.462</v>
      </c>
      <c r="C263" s="1">
        <v>3.8300000000000001E-2</v>
      </c>
      <c r="D263" s="1">
        <v>-1.5542</v>
      </c>
      <c r="E263" s="1">
        <v>332.38979999999998</v>
      </c>
      <c r="F263" s="1">
        <v>15.1808</v>
      </c>
      <c r="G263" s="1">
        <v>0.1356</v>
      </c>
      <c r="H263" s="1" t="b">
        <v>0</v>
      </c>
      <c r="J263" s="1">
        <v>3.1600000000000003E-2</v>
      </c>
      <c r="K263" s="1">
        <v>1.4E-3</v>
      </c>
      <c r="L263" s="1">
        <v>0</v>
      </c>
      <c r="N263" s="1">
        <v>2.6785000000000001</v>
      </c>
      <c r="O263" s="1">
        <v>41.918300000000002</v>
      </c>
      <c r="P263" s="1">
        <v>42.003799999999998</v>
      </c>
      <c r="R263" s="1">
        <v>-0.31659999999999999</v>
      </c>
      <c r="S263" s="1">
        <v>8.4192</v>
      </c>
      <c r="T263" s="1">
        <v>8.4251000000000005</v>
      </c>
      <c r="U263" s="1">
        <f t="shared" si="4"/>
        <v>5.4599999999998872E-2</v>
      </c>
    </row>
    <row r="264" spans="1:21">
      <c r="A264" s="2">
        <v>0.64453703703703702</v>
      </c>
      <c r="B264" s="1">
        <v>26.503</v>
      </c>
      <c r="C264" s="1">
        <v>4.1000000000000002E-2</v>
      </c>
      <c r="D264" s="1">
        <v>-1.5537000000000001</v>
      </c>
      <c r="E264" s="1">
        <v>332.55840000000001</v>
      </c>
      <c r="F264" s="1">
        <v>15.174300000000001</v>
      </c>
      <c r="G264" s="1">
        <v>0.1406</v>
      </c>
      <c r="H264" s="1" t="b">
        <v>0</v>
      </c>
      <c r="J264" s="1">
        <v>3.1600000000000003E-2</v>
      </c>
      <c r="K264" s="1">
        <v>1.4E-3</v>
      </c>
      <c r="L264" s="1">
        <v>0</v>
      </c>
      <c r="N264" s="1">
        <v>2.6778</v>
      </c>
      <c r="O264" s="1">
        <v>41.416400000000003</v>
      </c>
      <c r="P264" s="1">
        <v>41.502899999999997</v>
      </c>
      <c r="R264" s="1">
        <v>-0.31730000000000003</v>
      </c>
      <c r="S264" s="1">
        <v>8.4736999999999991</v>
      </c>
      <c r="T264" s="1">
        <v>8.4796999999999993</v>
      </c>
      <c r="U264" s="1">
        <f t="shared" si="4"/>
        <v>5.5200000000001026E-2</v>
      </c>
    </row>
    <row r="265" spans="1:21">
      <c r="A265" s="2">
        <v>0.64453703703703702</v>
      </c>
      <c r="B265" s="1">
        <v>26.542200000000001</v>
      </c>
      <c r="C265" s="1">
        <v>3.9199999999999999E-2</v>
      </c>
      <c r="D265" s="1">
        <v>-1.5531999999999999</v>
      </c>
      <c r="E265" s="1">
        <v>332.7269</v>
      </c>
      <c r="F265" s="1">
        <v>15.1678</v>
      </c>
      <c r="G265" s="1">
        <v>0.14560000000000001</v>
      </c>
      <c r="H265" s="1" t="b">
        <v>0</v>
      </c>
      <c r="J265" s="1">
        <v>3.1600000000000003E-2</v>
      </c>
      <c r="K265" s="1">
        <v>1.4E-3</v>
      </c>
      <c r="L265" s="1">
        <v>0</v>
      </c>
      <c r="N265" s="1">
        <v>2.6770999999999998</v>
      </c>
      <c r="O265" s="1">
        <v>40.914499999999997</v>
      </c>
      <c r="P265" s="1">
        <v>41.002000000000002</v>
      </c>
      <c r="R265" s="1">
        <v>-0.31809999999999999</v>
      </c>
      <c r="S265" s="1">
        <v>8.5289000000000001</v>
      </c>
      <c r="T265" s="1">
        <v>8.5349000000000004</v>
      </c>
      <c r="U265" s="1">
        <f t="shared" si="4"/>
        <v>5.4199999999999804E-2</v>
      </c>
    </row>
    <row r="266" spans="1:21">
      <c r="A266" s="2">
        <v>0.64453703703703702</v>
      </c>
      <c r="B266" s="1">
        <v>26.581499999999998</v>
      </c>
      <c r="C266" s="1">
        <v>3.9300000000000002E-2</v>
      </c>
      <c r="D266" s="1">
        <v>-1.5526</v>
      </c>
      <c r="E266" s="1">
        <v>332.8954</v>
      </c>
      <c r="F266" s="1">
        <v>15.161199999999999</v>
      </c>
      <c r="G266" s="1">
        <v>0.15090000000000001</v>
      </c>
      <c r="H266" s="1" t="b">
        <v>0</v>
      </c>
      <c r="J266" s="1">
        <v>3.1600000000000003E-2</v>
      </c>
      <c r="K266" s="1">
        <v>1.6000000000000001E-3</v>
      </c>
      <c r="L266" s="1">
        <v>0</v>
      </c>
      <c r="N266" s="1">
        <v>2.6762999999999999</v>
      </c>
      <c r="O266" s="1">
        <v>40.412700000000001</v>
      </c>
      <c r="P266" s="1">
        <v>40.501199999999997</v>
      </c>
      <c r="R266" s="1">
        <v>-0.31879999999999997</v>
      </c>
      <c r="S266" s="1">
        <v>8.5831999999999997</v>
      </c>
      <c r="T266" s="1">
        <v>8.5891000000000002</v>
      </c>
      <c r="U266" s="1">
        <f t="shared" si="4"/>
        <v>5.4899999999999949E-2</v>
      </c>
    </row>
    <row r="267" spans="1:21">
      <c r="A267" s="2">
        <v>0.64453703703703702</v>
      </c>
      <c r="B267" s="1">
        <v>26.6236</v>
      </c>
      <c r="C267" s="1">
        <v>4.2099999999999999E-2</v>
      </c>
      <c r="D267" s="1">
        <v>-1.5521</v>
      </c>
      <c r="E267" s="1">
        <v>333.06380000000001</v>
      </c>
      <c r="F267" s="1">
        <v>15.1563</v>
      </c>
      <c r="G267" s="1">
        <v>0.15670000000000001</v>
      </c>
      <c r="H267" s="1" t="b">
        <v>0</v>
      </c>
      <c r="J267" s="1">
        <v>3.6499999999999998E-2</v>
      </c>
      <c r="K267" s="1">
        <v>1.9E-3</v>
      </c>
      <c r="L267" s="1">
        <v>0</v>
      </c>
      <c r="N267" s="1">
        <v>2.6755</v>
      </c>
      <c r="O267" s="1">
        <v>39.911000000000001</v>
      </c>
      <c r="P267" s="1">
        <v>40.000599999999999</v>
      </c>
      <c r="R267" s="1">
        <v>-0.3196</v>
      </c>
      <c r="S267" s="1">
        <v>8.6380999999999997</v>
      </c>
      <c r="T267" s="1">
        <v>8.6440000000000001</v>
      </c>
      <c r="U267" s="1">
        <f t="shared" si="4"/>
        <v>5.5999999999999162E-2</v>
      </c>
    </row>
    <row r="268" spans="1:21">
      <c r="A268" s="2">
        <v>0.64453703703703702</v>
      </c>
      <c r="B268" s="1">
        <v>26.6661</v>
      </c>
      <c r="C268" s="1">
        <v>4.2500000000000003E-2</v>
      </c>
      <c r="D268" s="1">
        <v>-1.5515000000000001</v>
      </c>
      <c r="E268" s="1">
        <v>333.23230000000001</v>
      </c>
      <c r="F268" s="1">
        <v>15.1595</v>
      </c>
      <c r="G268" s="1">
        <v>0.16300000000000001</v>
      </c>
      <c r="H268" s="1" t="b">
        <v>0</v>
      </c>
      <c r="J268" s="1">
        <v>6.0999999999999999E-2</v>
      </c>
      <c r="K268" s="1">
        <v>2E-3</v>
      </c>
      <c r="L268" s="1">
        <v>0</v>
      </c>
      <c r="N268" s="1">
        <v>2.6747000000000001</v>
      </c>
      <c r="O268" s="1">
        <v>39.409300000000002</v>
      </c>
      <c r="P268" s="1">
        <v>39.499899999999997</v>
      </c>
      <c r="R268" s="1">
        <v>-0.32050000000000001</v>
      </c>
      <c r="S268" s="1">
        <v>8.6941000000000006</v>
      </c>
      <c r="T268" s="1">
        <v>8.6999999999999993</v>
      </c>
      <c r="U268" s="1">
        <f t="shared" si="4"/>
        <v>5.7199999999999918E-2</v>
      </c>
    </row>
    <row r="269" spans="1:21">
      <c r="A269" s="2">
        <v>0.64453703703703702</v>
      </c>
      <c r="B269" s="1">
        <v>26.7074</v>
      </c>
      <c r="C269" s="1">
        <v>4.1300000000000003E-2</v>
      </c>
      <c r="D269" s="1">
        <v>-1.5508999999999999</v>
      </c>
      <c r="E269" s="1">
        <v>333.4008</v>
      </c>
      <c r="F269" s="1">
        <v>15.177099999999999</v>
      </c>
      <c r="G269" s="1">
        <v>0.16980000000000001</v>
      </c>
      <c r="H269" s="1" t="b">
        <v>0</v>
      </c>
      <c r="J269" s="1">
        <v>0.1002</v>
      </c>
      <c r="K269" s="1">
        <v>2.0999999999999999E-3</v>
      </c>
      <c r="L269" s="1">
        <v>0</v>
      </c>
      <c r="N269" s="1">
        <v>2.6738</v>
      </c>
      <c r="O269" s="1">
        <v>38.907400000000003</v>
      </c>
      <c r="P269" s="1">
        <v>38.999200000000002</v>
      </c>
      <c r="R269" s="1">
        <v>-0.32140000000000002</v>
      </c>
      <c r="S269" s="1">
        <v>8.7513000000000005</v>
      </c>
      <c r="T269" s="1">
        <v>8.7571999999999992</v>
      </c>
      <c r="U269" s="1">
        <f t="shared" si="4"/>
        <v>5.3400000000001668E-2</v>
      </c>
    </row>
    <row r="270" spans="1:21">
      <c r="A270" s="2">
        <v>0.64453703703703702</v>
      </c>
      <c r="B270" s="1">
        <v>26.745699999999999</v>
      </c>
      <c r="C270" s="1">
        <v>3.8300000000000001E-2</v>
      </c>
      <c r="D270" s="1">
        <v>-1.5502</v>
      </c>
      <c r="E270" s="1">
        <v>333.56979999999999</v>
      </c>
      <c r="F270" s="1">
        <v>15.208600000000001</v>
      </c>
      <c r="G270" s="1">
        <v>0.1769</v>
      </c>
      <c r="H270" s="1" t="b">
        <v>0</v>
      </c>
      <c r="J270" s="1">
        <v>0.13450000000000001</v>
      </c>
      <c r="K270" s="1">
        <v>2.0999999999999999E-3</v>
      </c>
      <c r="L270" s="1">
        <v>0</v>
      </c>
      <c r="N270" s="1">
        <v>2.6728000000000001</v>
      </c>
      <c r="O270" s="1">
        <v>38.405200000000001</v>
      </c>
      <c r="P270" s="1">
        <v>38.498100000000001</v>
      </c>
      <c r="R270" s="1">
        <v>-0.32229999999999998</v>
      </c>
      <c r="S270" s="1">
        <v>8.8047000000000004</v>
      </c>
      <c r="T270" s="1">
        <v>8.8106000000000009</v>
      </c>
      <c r="U270" s="1">
        <f t="shared" si="4"/>
        <v>5.239999999999867E-2</v>
      </c>
    </row>
    <row r="271" spans="1:21">
      <c r="A271" s="2">
        <v>0.64453703703703702</v>
      </c>
      <c r="B271" s="1">
        <v>26.788699999999999</v>
      </c>
      <c r="C271" s="1">
        <v>4.2999999999999997E-2</v>
      </c>
      <c r="D271" s="1">
        <v>-1.5496000000000001</v>
      </c>
      <c r="E271" s="1">
        <v>333.73910000000001</v>
      </c>
      <c r="F271" s="1">
        <v>15.248799999999999</v>
      </c>
      <c r="G271" s="1">
        <v>0.1842</v>
      </c>
      <c r="H271" s="1" t="b">
        <v>0</v>
      </c>
      <c r="J271" s="1">
        <v>0.15409999999999999</v>
      </c>
      <c r="K271" s="1">
        <v>2.0999999999999999E-3</v>
      </c>
      <c r="L271" s="1">
        <v>0</v>
      </c>
      <c r="N271" s="1">
        <v>2.6718999999999999</v>
      </c>
      <c r="O271" s="1">
        <v>37.902500000000003</v>
      </c>
      <c r="P271" s="1">
        <v>37.996600000000001</v>
      </c>
      <c r="R271" s="1">
        <v>-0.32329999999999998</v>
      </c>
      <c r="S271" s="1">
        <v>8.8571000000000009</v>
      </c>
      <c r="T271" s="1">
        <v>8.8629999999999995</v>
      </c>
      <c r="U271" s="1">
        <f t="shared" si="4"/>
        <v>5.4800000000000182E-2</v>
      </c>
    </row>
    <row r="272" spans="1:21">
      <c r="A272" s="2">
        <v>0.64453703703703702</v>
      </c>
      <c r="B272" s="1">
        <v>26.8293</v>
      </c>
      <c r="C272" s="1">
        <v>4.0500000000000001E-2</v>
      </c>
      <c r="D272" s="1">
        <v>-1.5488999999999999</v>
      </c>
      <c r="E272" s="1">
        <v>333.90890000000002</v>
      </c>
      <c r="F272" s="1">
        <v>15.2936</v>
      </c>
      <c r="G272" s="1">
        <v>0.19170000000000001</v>
      </c>
      <c r="H272" s="1" t="b">
        <v>0</v>
      </c>
      <c r="J272" s="1">
        <v>0.16389999999999999</v>
      </c>
      <c r="K272" s="1">
        <v>2.0999999999999999E-3</v>
      </c>
      <c r="L272" s="1">
        <v>0</v>
      </c>
      <c r="N272" s="1">
        <v>2.6709000000000001</v>
      </c>
      <c r="O272" s="1">
        <v>37.3994</v>
      </c>
      <c r="P272" s="1">
        <v>37.494700000000002</v>
      </c>
      <c r="R272" s="1">
        <v>-0.32429999999999998</v>
      </c>
      <c r="S272" s="1">
        <v>8.9118999999999993</v>
      </c>
      <c r="T272" s="1">
        <v>8.9177999999999997</v>
      </c>
      <c r="U272" s="1">
        <f t="shared" si="4"/>
        <v>5.2500000000000213E-2</v>
      </c>
    </row>
    <row r="273" spans="1:21">
      <c r="A273" s="2">
        <v>0.64453703703703702</v>
      </c>
      <c r="B273" s="1">
        <v>26.870699999999999</v>
      </c>
      <c r="C273" s="1">
        <v>4.1399999999999999E-2</v>
      </c>
      <c r="D273" s="1">
        <v>-1.5482</v>
      </c>
      <c r="E273" s="1">
        <v>334.07920000000001</v>
      </c>
      <c r="F273" s="1">
        <v>15.339</v>
      </c>
      <c r="G273" s="1">
        <v>0.1993</v>
      </c>
      <c r="H273" s="1" t="b">
        <v>0</v>
      </c>
      <c r="J273" s="1">
        <v>0.16389999999999999</v>
      </c>
      <c r="K273" s="1">
        <v>2.0999999999999999E-3</v>
      </c>
      <c r="L273" s="1">
        <v>0</v>
      </c>
      <c r="N273" s="1">
        <v>2.6698</v>
      </c>
      <c r="O273" s="1">
        <v>36.895800000000001</v>
      </c>
      <c r="P273" s="1">
        <v>36.9923</v>
      </c>
      <c r="R273" s="1">
        <v>-0.32529999999999998</v>
      </c>
      <c r="S273" s="1">
        <v>8.9643999999999995</v>
      </c>
      <c r="T273" s="1">
        <v>8.9702999999999999</v>
      </c>
      <c r="U273" s="1">
        <f t="shared" si="4"/>
        <v>4.9500000000000099E-2</v>
      </c>
    </row>
    <row r="274" spans="1:21">
      <c r="A274" s="2">
        <v>0.64453703703703702</v>
      </c>
      <c r="B274" s="1">
        <v>26.912199999999999</v>
      </c>
      <c r="C274" s="1">
        <v>4.1500000000000002E-2</v>
      </c>
      <c r="D274" s="1">
        <v>-1.5474000000000001</v>
      </c>
      <c r="E274" s="1">
        <v>334.25</v>
      </c>
      <c r="F274" s="1">
        <v>15.3843</v>
      </c>
      <c r="G274" s="1">
        <v>0.2069</v>
      </c>
      <c r="H274" s="1" t="b">
        <v>0</v>
      </c>
      <c r="J274" s="1">
        <v>0.16389999999999999</v>
      </c>
      <c r="K274" s="1">
        <v>2.0999999999999999E-3</v>
      </c>
      <c r="L274" s="1">
        <v>0</v>
      </c>
      <c r="N274" s="1">
        <v>2.2593000000000001</v>
      </c>
      <c r="O274" s="1">
        <v>36.419699999999999</v>
      </c>
      <c r="P274" s="1">
        <v>36.489699999999999</v>
      </c>
      <c r="R274" s="1">
        <v>-0.32640000000000002</v>
      </c>
      <c r="S274" s="1">
        <v>9.0138999999999996</v>
      </c>
      <c r="T274" s="1">
        <v>9.0198</v>
      </c>
      <c r="U274" s="1">
        <f t="shared" si="4"/>
        <v>5.3200000000000358E-2</v>
      </c>
    </row>
    <row r="275" spans="1:21">
      <c r="A275" s="2">
        <v>0.64453703703703702</v>
      </c>
      <c r="B275" s="1">
        <v>26.953099999999999</v>
      </c>
      <c r="C275" s="1">
        <v>4.0899999999999999E-2</v>
      </c>
      <c r="D275" s="1">
        <v>-1.5467</v>
      </c>
      <c r="E275" s="1">
        <v>334.42140000000001</v>
      </c>
      <c r="F275" s="1">
        <v>15.439</v>
      </c>
      <c r="G275" s="1">
        <v>0.21460000000000001</v>
      </c>
      <c r="H275" s="1" t="b">
        <v>0</v>
      </c>
      <c r="J275" s="1">
        <v>0.1933</v>
      </c>
      <c r="K275" s="1">
        <v>2.0999999999999999E-3</v>
      </c>
      <c r="L275" s="1">
        <v>0</v>
      </c>
      <c r="N275" s="1">
        <v>2.2582</v>
      </c>
      <c r="O275" s="1">
        <v>35.914999999999999</v>
      </c>
      <c r="P275" s="1">
        <v>35.985999999999997</v>
      </c>
      <c r="R275" s="1">
        <v>-0.32750000000000001</v>
      </c>
      <c r="S275" s="1">
        <v>9.0670999999999999</v>
      </c>
      <c r="T275" s="1">
        <v>9.0730000000000004</v>
      </c>
      <c r="U275" s="1">
        <f t="shared" si="4"/>
        <v>5.2799999999999514E-2</v>
      </c>
    </row>
    <row r="276" spans="1:21">
      <c r="A276" s="2">
        <v>0.64453703703703702</v>
      </c>
      <c r="B276" s="1">
        <v>26.992999999999999</v>
      </c>
      <c r="C276" s="1">
        <v>3.9899999999999998E-2</v>
      </c>
      <c r="D276" s="1">
        <v>-1.5459000000000001</v>
      </c>
      <c r="E276" s="1">
        <v>334.59339999999997</v>
      </c>
      <c r="F276" s="1">
        <v>15.500500000000001</v>
      </c>
      <c r="G276" s="1">
        <v>0.2223</v>
      </c>
      <c r="H276" s="1" t="b">
        <v>0</v>
      </c>
      <c r="J276" s="1">
        <v>0.20799999999999999</v>
      </c>
      <c r="K276" s="1">
        <v>2.0999999999999999E-3</v>
      </c>
      <c r="L276" s="1">
        <v>0</v>
      </c>
      <c r="N276" s="1">
        <v>2.2570999999999999</v>
      </c>
      <c r="O276" s="1">
        <v>35.409700000000001</v>
      </c>
      <c r="P276" s="1">
        <v>35.4816</v>
      </c>
      <c r="R276" s="1">
        <v>-0.3286</v>
      </c>
      <c r="S276" s="1">
        <v>9.1198999999999995</v>
      </c>
      <c r="T276" s="1">
        <v>9.1257999999999999</v>
      </c>
      <c r="U276" s="1">
        <f t="shared" si="4"/>
        <v>4.97999999999994E-2</v>
      </c>
    </row>
    <row r="277" spans="1:21">
      <c r="A277" s="2">
        <v>0.64453703703703702</v>
      </c>
      <c r="B277" s="1">
        <v>27.033799999999999</v>
      </c>
      <c r="C277" s="1">
        <v>4.0800000000000003E-2</v>
      </c>
      <c r="D277" s="1">
        <v>-1.5450999999999999</v>
      </c>
      <c r="E277" s="1">
        <v>334.76620000000003</v>
      </c>
      <c r="F277" s="1">
        <v>15.5693</v>
      </c>
      <c r="G277" s="1">
        <v>0.2301</v>
      </c>
      <c r="H277" s="1" t="b">
        <v>0</v>
      </c>
      <c r="J277" s="1">
        <v>0.2276</v>
      </c>
      <c r="K277" s="1">
        <v>2.0999999999999999E-3</v>
      </c>
      <c r="L277" s="1">
        <v>0</v>
      </c>
      <c r="N277" s="1">
        <v>2.2559</v>
      </c>
      <c r="O277" s="1">
        <v>34.903700000000001</v>
      </c>
      <c r="P277" s="1">
        <v>34.976500000000001</v>
      </c>
      <c r="R277" s="1">
        <v>-0.32969999999999999</v>
      </c>
      <c r="S277" s="1">
        <v>9.1697000000000006</v>
      </c>
      <c r="T277" s="1">
        <v>9.1755999999999993</v>
      </c>
      <c r="U277" s="1">
        <f t="shared" si="4"/>
        <v>4.8200000000001353E-2</v>
      </c>
    </row>
    <row r="278" spans="1:21">
      <c r="A278" s="2">
        <v>0.64453703703703702</v>
      </c>
      <c r="B278" s="1">
        <v>27.0747</v>
      </c>
      <c r="C278" s="1">
        <v>4.0899999999999999E-2</v>
      </c>
      <c r="D278" s="1">
        <v>-1.5442</v>
      </c>
      <c r="E278" s="1">
        <v>334.93990000000002</v>
      </c>
      <c r="F278" s="1">
        <v>15.6615</v>
      </c>
      <c r="G278" s="1">
        <v>0.2379</v>
      </c>
      <c r="H278" s="1" t="b">
        <v>0</v>
      </c>
      <c r="J278" s="1">
        <v>0.29630000000000001</v>
      </c>
      <c r="K278" s="1">
        <v>2.0999999999999999E-3</v>
      </c>
      <c r="L278" s="1">
        <v>0</v>
      </c>
      <c r="N278" s="1">
        <v>2.2547000000000001</v>
      </c>
      <c r="O278" s="1">
        <v>34.396700000000003</v>
      </c>
      <c r="P278" s="1">
        <v>34.470500000000001</v>
      </c>
      <c r="R278" s="1">
        <v>-0.33090000000000003</v>
      </c>
      <c r="S278" s="1">
        <v>9.2179000000000002</v>
      </c>
      <c r="T278" s="1">
        <v>9.2238000000000007</v>
      </c>
      <c r="U278" s="1">
        <f t="shared" si="4"/>
        <v>4.97999999999994E-2</v>
      </c>
    </row>
    <row r="279" spans="1:21">
      <c r="A279" s="2">
        <v>0.64453703703703702</v>
      </c>
      <c r="B279" s="1">
        <v>27.1157</v>
      </c>
      <c r="C279" s="1">
        <v>4.1000000000000002E-2</v>
      </c>
      <c r="D279" s="1">
        <v>-1.5434000000000001</v>
      </c>
      <c r="E279" s="1">
        <v>335.11489999999998</v>
      </c>
      <c r="F279" s="1">
        <v>15.7789</v>
      </c>
      <c r="G279" s="1">
        <v>0.24590000000000001</v>
      </c>
      <c r="H279" s="1" t="b">
        <v>0</v>
      </c>
      <c r="J279" s="1">
        <v>0.36</v>
      </c>
      <c r="K279" s="1">
        <v>2.0999999999999999E-3</v>
      </c>
      <c r="L279" s="1">
        <v>0</v>
      </c>
      <c r="N279" s="1">
        <v>2.2534999999999998</v>
      </c>
      <c r="O279" s="1">
        <v>33.888500000000001</v>
      </c>
      <c r="P279" s="1">
        <v>33.963299999999997</v>
      </c>
      <c r="R279" s="1">
        <v>-0.33210000000000001</v>
      </c>
      <c r="S279" s="1">
        <v>9.2676999999999996</v>
      </c>
      <c r="T279" s="1">
        <v>9.2736000000000001</v>
      </c>
      <c r="U279" s="1">
        <f t="shared" si="4"/>
        <v>4.6300000000000452E-2</v>
      </c>
    </row>
    <row r="280" spans="1:21">
      <c r="A280" s="2">
        <v>0.64453703703703702</v>
      </c>
      <c r="B280" s="1">
        <v>27.157399999999999</v>
      </c>
      <c r="C280" s="1">
        <v>4.1700000000000001E-2</v>
      </c>
      <c r="D280" s="1">
        <v>-1.5424</v>
      </c>
      <c r="E280" s="1">
        <v>335.29140000000001</v>
      </c>
      <c r="F280" s="1">
        <v>15.9259</v>
      </c>
      <c r="G280" s="1">
        <v>0.25390000000000001</v>
      </c>
      <c r="H280" s="1" t="b">
        <v>0</v>
      </c>
      <c r="J280" s="1">
        <v>0.43840000000000001</v>
      </c>
      <c r="K280" s="1">
        <v>2.0999999999999999E-3</v>
      </c>
      <c r="L280" s="1">
        <v>0</v>
      </c>
      <c r="N280" s="1">
        <v>2.2523</v>
      </c>
      <c r="O280" s="1">
        <v>33.378700000000002</v>
      </c>
      <c r="P280" s="1">
        <v>33.454599999999999</v>
      </c>
      <c r="R280" s="1">
        <v>-0.33339999999999997</v>
      </c>
      <c r="S280" s="1">
        <v>9.3139000000000003</v>
      </c>
      <c r="T280" s="1">
        <v>9.3199000000000005</v>
      </c>
      <c r="U280" s="1">
        <f t="shared" si="4"/>
        <v>4.1999999999999815E-2</v>
      </c>
    </row>
    <row r="281" spans="1:21">
      <c r="A281" s="2">
        <v>0.64453703703703702</v>
      </c>
      <c r="B281" s="1">
        <v>27.198399999999999</v>
      </c>
      <c r="C281" s="1">
        <v>4.0899999999999999E-2</v>
      </c>
      <c r="D281" s="1">
        <v>-1.5415000000000001</v>
      </c>
      <c r="E281" s="1">
        <v>335.46980000000002</v>
      </c>
      <c r="F281" s="1">
        <v>16.097999999999999</v>
      </c>
      <c r="G281" s="1">
        <v>0.26200000000000001</v>
      </c>
      <c r="H281" s="1" t="b">
        <v>0</v>
      </c>
      <c r="J281" s="1">
        <v>0.5</v>
      </c>
      <c r="K281" s="1">
        <v>2.0999999999999999E-3</v>
      </c>
      <c r="L281" s="1">
        <v>0</v>
      </c>
      <c r="N281" s="1">
        <v>2.2509999999999999</v>
      </c>
      <c r="O281" s="1">
        <v>32.867100000000001</v>
      </c>
      <c r="P281" s="1">
        <v>32.944099999999999</v>
      </c>
      <c r="R281" s="1">
        <v>-0.3347</v>
      </c>
      <c r="S281" s="1">
        <v>9.3559000000000001</v>
      </c>
      <c r="T281" s="1">
        <v>9.3619000000000003</v>
      </c>
      <c r="U281" s="1">
        <f t="shared" si="4"/>
        <v>6.3399999999999679E-2</v>
      </c>
    </row>
    <row r="282" spans="1:21">
      <c r="A282" s="2">
        <v>0.64453703703703702</v>
      </c>
      <c r="B282" s="1">
        <v>27.2408</v>
      </c>
      <c r="C282" s="1">
        <v>4.2500000000000003E-2</v>
      </c>
      <c r="D282" s="1">
        <v>-1.54</v>
      </c>
      <c r="E282" s="1">
        <v>335.74110000000002</v>
      </c>
      <c r="F282" s="1">
        <v>16.362500000000001</v>
      </c>
      <c r="G282" s="1">
        <v>0.27450000000000002</v>
      </c>
      <c r="H282" s="1" t="b">
        <v>0</v>
      </c>
      <c r="J282" s="1">
        <v>0.5</v>
      </c>
      <c r="K282" s="1">
        <v>2.0999999999999999E-3</v>
      </c>
      <c r="L282" s="1">
        <v>0</v>
      </c>
      <c r="N282" s="1">
        <v>2.2490000000000001</v>
      </c>
      <c r="O282" s="1">
        <v>32.095999999999997</v>
      </c>
      <c r="P282" s="1">
        <v>32.174599999999998</v>
      </c>
      <c r="R282" s="1">
        <v>-0.3367</v>
      </c>
      <c r="S282" s="1">
        <v>9.4192999999999998</v>
      </c>
      <c r="T282" s="1">
        <v>9.4253</v>
      </c>
      <c r="U282" s="1">
        <f t="shared" si="4"/>
        <v>3.989999999999938E-2</v>
      </c>
    </row>
    <row r="283" spans="1:21">
      <c r="A283" s="2">
        <v>0.64453703703703702</v>
      </c>
      <c r="B283" s="1">
        <v>27.284700000000001</v>
      </c>
      <c r="C283" s="1">
        <v>4.3900000000000002E-2</v>
      </c>
      <c r="D283" s="1">
        <v>-1.5389999999999999</v>
      </c>
      <c r="E283" s="1">
        <v>335.92430000000002</v>
      </c>
      <c r="F283" s="1">
        <v>16.538599999999999</v>
      </c>
      <c r="G283" s="1">
        <v>0.28289999999999998</v>
      </c>
      <c r="H283" s="1" t="b">
        <v>0</v>
      </c>
      <c r="J283" s="1">
        <v>0.5</v>
      </c>
      <c r="K283" s="1">
        <v>2.0999999999999999E-3</v>
      </c>
      <c r="L283" s="1">
        <v>0</v>
      </c>
      <c r="N283" s="1">
        <v>2.2475999999999998</v>
      </c>
      <c r="O283" s="1">
        <v>31.5794</v>
      </c>
      <c r="P283" s="1">
        <v>31.659300000000002</v>
      </c>
      <c r="R283" s="1">
        <v>-0.33810000000000001</v>
      </c>
      <c r="S283" s="1">
        <v>9.4590999999999994</v>
      </c>
      <c r="T283" s="1">
        <v>9.4651999999999994</v>
      </c>
      <c r="U283" s="1">
        <f t="shared" si="4"/>
        <v>3.8000000000000256E-2</v>
      </c>
    </row>
    <row r="284" spans="1:21">
      <c r="A284" s="2">
        <v>0.64454861111111106</v>
      </c>
      <c r="B284" s="1">
        <v>27.325500000000002</v>
      </c>
      <c r="C284" s="1">
        <v>4.07E-2</v>
      </c>
      <c r="D284" s="1">
        <v>-1.5379</v>
      </c>
      <c r="E284" s="1">
        <v>336.1096</v>
      </c>
      <c r="F284" s="1">
        <v>16.714400000000001</v>
      </c>
      <c r="G284" s="1">
        <v>0.29139999999999999</v>
      </c>
      <c r="H284" s="1" t="b">
        <v>0</v>
      </c>
      <c r="J284" s="1">
        <v>0.5</v>
      </c>
      <c r="K284" s="1">
        <v>2.0999999999999999E-3</v>
      </c>
      <c r="L284" s="1">
        <v>0</v>
      </c>
      <c r="N284" s="1">
        <v>2.2462</v>
      </c>
      <c r="O284" s="1">
        <v>31.0609</v>
      </c>
      <c r="P284" s="1">
        <v>31.141999999999999</v>
      </c>
      <c r="R284" s="1">
        <v>-0.33950000000000002</v>
      </c>
      <c r="S284" s="1">
        <v>9.4971999999999994</v>
      </c>
      <c r="T284" s="1">
        <v>9.5031999999999996</v>
      </c>
      <c r="U284" s="1">
        <f t="shared" si="4"/>
        <v>3.3500000000000085E-2</v>
      </c>
    </row>
    <row r="285" spans="1:21">
      <c r="A285" s="2">
        <v>0.64454861111111106</v>
      </c>
      <c r="B285" s="1">
        <v>27.366399999999999</v>
      </c>
      <c r="C285" s="1">
        <v>4.1000000000000002E-2</v>
      </c>
      <c r="D285" s="1">
        <v>-1.5367999999999999</v>
      </c>
      <c r="E285" s="1">
        <v>336.29680000000002</v>
      </c>
      <c r="F285" s="1">
        <v>16.89</v>
      </c>
      <c r="G285" s="1">
        <v>0.3</v>
      </c>
      <c r="H285" s="1" t="b">
        <v>0</v>
      </c>
      <c r="J285" s="1">
        <v>0.5</v>
      </c>
      <c r="K285" s="1">
        <v>2.0999999999999999E-3</v>
      </c>
      <c r="L285" s="1">
        <v>0</v>
      </c>
      <c r="N285" s="1">
        <v>2.2446999999999999</v>
      </c>
      <c r="O285" s="1">
        <v>30.540500000000002</v>
      </c>
      <c r="P285" s="1">
        <v>30.622900000000001</v>
      </c>
      <c r="R285" s="1">
        <v>-0.34100000000000003</v>
      </c>
      <c r="S285" s="1">
        <v>9.5305999999999997</v>
      </c>
      <c r="T285" s="1">
        <v>9.5366999999999997</v>
      </c>
      <c r="U285" s="1">
        <f t="shared" si="4"/>
        <v>2.7200000000000557E-2</v>
      </c>
    </row>
    <row r="286" spans="1:21">
      <c r="A286" s="2">
        <v>0.64454861111111106</v>
      </c>
      <c r="B286" s="1">
        <v>27.408899999999999</v>
      </c>
      <c r="C286" s="1">
        <v>4.2500000000000003E-2</v>
      </c>
      <c r="D286" s="1">
        <v>-1.5357000000000001</v>
      </c>
      <c r="E286" s="1">
        <v>336.48590000000002</v>
      </c>
      <c r="F286" s="1">
        <v>17.0654</v>
      </c>
      <c r="G286" s="1">
        <v>0.30869999999999997</v>
      </c>
      <c r="H286" s="1" t="b">
        <v>0</v>
      </c>
      <c r="J286" s="1">
        <v>0.5</v>
      </c>
      <c r="K286" s="1">
        <v>2.0999999999999999E-3</v>
      </c>
      <c r="L286" s="1">
        <v>0</v>
      </c>
      <c r="N286" s="1">
        <v>2.2431999999999999</v>
      </c>
      <c r="O286" s="1">
        <v>30.0181</v>
      </c>
      <c r="P286" s="1">
        <v>30.101800000000001</v>
      </c>
      <c r="R286" s="1">
        <v>-0.34250000000000003</v>
      </c>
      <c r="S286" s="1">
        <v>9.5577000000000005</v>
      </c>
      <c r="T286" s="1">
        <v>9.5639000000000003</v>
      </c>
      <c r="U286" s="1">
        <f t="shared" si="4"/>
        <v>3.1800000000000495E-2</v>
      </c>
    </row>
    <row r="287" spans="1:21">
      <c r="A287" s="2">
        <v>0.64454861111111106</v>
      </c>
      <c r="B287" s="1">
        <v>27.450399999999998</v>
      </c>
      <c r="C287" s="1">
        <v>4.1500000000000002E-2</v>
      </c>
      <c r="D287" s="1">
        <v>-1.5345</v>
      </c>
      <c r="E287" s="1">
        <v>336.67700000000002</v>
      </c>
      <c r="F287" s="1">
        <v>17.240500000000001</v>
      </c>
      <c r="G287" s="1">
        <v>0.3175</v>
      </c>
      <c r="H287" s="1" t="b">
        <v>0</v>
      </c>
      <c r="J287" s="1">
        <v>0.5</v>
      </c>
      <c r="K287" s="1">
        <v>2.0999999999999999E-3</v>
      </c>
      <c r="L287" s="1">
        <v>0</v>
      </c>
      <c r="N287" s="1">
        <v>2.2416999999999998</v>
      </c>
      <c r="O287" s="1">
        <v>29.4938</v>
      </c>
      <c r="P287" s="1">
        <v>29.578800000000001</v>
      </c>
      <c r="R287" s="1">
        <v>-0.34399999999999997</v>
      </c>
      <c r="S287" s="1">
        <v>9.5896000000000008</v>
      </c>
      <c r="T287" s="1">
        <v>9.5957000000000008</v>
      </c>
      <c r="U287" s="1">
        <f t="shared" si="4"/>
        <v>3.4399999999999764E-2</v>
      </c>
    </row>
    <row r="288" spans="1:21">
      <c r="A288" s="2">
        <v>0.64454861111111106</v>
      </c>
      <c r="B288" s="1">
        <v>27.491700000000002</v>
      </c>
      <c r="C288" s="1">
        <v>4.1200000000000001E-2</v>
      </c>
      <c r="D288" s="1">
        <v>-1.5333000000000001</v>
      </c>
      <c r="E288" s="1">
        <v>336.87009999999998</v>
      </c>
      <c r="F288" s="1">
        <v>17.417899999999999</v>
      </c>
      <c r="G288" s="1">
        <v>0.32640000000000002</v>
      </c>
      <c r="H288" s="1" t="b">
        <v>0</v>
      </c>
      <c r="J288" s="1">
        <v>0.50770000000000004</v>
      </c>
      <c r="K288" s="1">
        <v>2.0999999999999999E-3</v>
      </c>
      <c r="L288" s="1">
        <v>0</v>
      </c>
      <c r="N288" s="1">
        <v>2.2401</v>
      </c>
      <c r="O288" s="1">
        <v>28.967500000000001</v>
      </c>
      <c r="P288" s="1">
        <v>29.053999999999998</v>
      </c>
      <c r="R288" s="1">
        <v>-0.34570000000000001</v>
      </c>
      <c r="S288" s="1">
        <v>9.6239000000000008</v>
      </c>
      <c r="T288" s="1">
        <v>9.6301000000000005</v>
      </c>
      <c r="U288" s="1">
        <f t="shared" si="4"/>
        <v>3.3799999999999386E-2</v>
      </c>
    </row>
    <row r="289" spans="1:21">
      <c r="A289" s="2">
        <v>0.64454861111111106</v>
      </c>
      <c r="B289" s="1">
        <v>27.5334</v>
      </c>
      <c r="C289" s="1">
        <v>4.1700000000000001E-2</v>
      </c>
      <c r="D289" s="1">
        <v>-1.532</v>
      </c>
      <c r="E289" s="1">
        <v>337.06509999999997</v>
      </c>
      <c r="F289" s="1">
        <v>17.603300000000001</v>
      </c>
      <c r="G289" s="1">
        <v>0.3352</v>
      </c>
      <c r="H289" s="1" t="b">
        <v>0</v>
      </c>
      <c r="J289" s="1">
        <v>0.53220000000000001</v>
      </c>
      <c r="K289" s="1">
        <v>2E-3</v>
      </c>
      <c r="L289" s="1">
        <v>0</v>
      </c>
      <c r="N289" s="1">
        <v>2.2383999999999999</v>
      </c>
      <c r="O289" s="1">
        <v>28.4392</v>
      </c>
      <c r="P289" s="1">
        <v>28.527100000000001</v>
      </c>
      <c r="R289" s="1">
        <v>-0.3473</v>
      </c>
      <c r="S289" s="1">
        <v>9.6577000000000002</v>
      </c>
      <c r="T289" s="1">
        <v>9.6638999999999999</v>
      </c>
      <c r="U289" s="1">
        <f t="shared" si="4"/>
        <v>2.5900000000000034E-2</v>
      </c>
    </row>
    <row r="290" spans="1:21">
      <c r="A290" s="2">
        <v>0.64454861111111106</v>
      </c>
      <c r="B290" s="1">
        <v>27.5764</v>
      </c>
      <c r="C290" s="1">
        <v>4.2999999999999997E-2</v>
      </c>
      <c r="D290" s="1">
        <v>-1.5306999999999999</v>
      </c>
      <c r="E290" s="1">
        <v>337.26240000000001</v>
      </c>
      <c r="F290" s="1">
        <v>17.802600000000002</v>
      </c>
      <c r="G290" s="1">
        <v>0.34389999999999998</v>
      </c>
      <c r="H290" s="1" t="b">
        <v>0</v>
      </c>
      <c r="J290" s="1">
        <v>0.57140000000000002</v>
      </c>
      <c r="K290" s="1">
        <v>2E-3</v>
      </c>
      <c r="L290" s="1">
        <v>0</v>
      </c>
      <c r="N290" s="1">
        <v>2.2366999999999999</v>
      </c>
      <c r="O290" s="1">
        <v>27.9087</v>
      </c>
      <c r="P290" s="1">
        <v>27.998200000000001</v>
      </c>
      <c r="R290" s="1">
        <v>-0.34899999999999998</v>
      </c>
      <c r="S290" s="1">
        <v>9.6835000000000004</v>
      </c>
      <c r="T290" s="1">
        <v>9.6898</v>
      </c>
      <c r="U290" s="1">
        <f t="shared" si="4"/>
        <v>2.1599999999999397E-2</v>
      </c>
    </row>
    <row r="291" spans="1:21">
      <c r="A291" s="2">
        <v>0.64454861111111106</v>
      </c>
      <c r="B291" s="1">
        <v>27.618500000000001</v>
      </c>
      <c r="C291" s="1">
        <v>4.2099999999999999E-2</v>
      </c>
      <c r="D291" s="1">
        <v>-1.5293000000000001</v>
      </c>
      <c r="E291" s="1">
        <v>337.46190000000001</v>
      </c>
      <c r="F291" s="1">
        <v>18.0124</v>
      </c>
      <c r="G291" s="1">
        <v>0.35249999999999998</v>
      </c>
      <c r="H291" s="1" t="b">
        <v>0</v>
      </c>
      <c r="J291" s="1">
        <v>0.59589999999999999</v>
      </c>
      <c r="K291" s="1">
        <v>1.9E-3</v>
      </c>
      <c r="L291" s="1">
        <v>0</v>
      </c>
      <c r="N291" s="1">
        <v>2.2349999999999999</v>
      </c>
      <c r="O291" s="1">
        <v>27.375900000000001</v>
      </c>
      <c r="P291" s="1">
        <v>27.466899999999999</v>
      </c>
      <c r="R291" s="1">
        <v>-0.35070000000000001</v>
      </c>
      <c r="S291" s="1">
        <v>9.7050000000000001</v>
      </c>
      <c r="T291" s="1">
        <v>9.7113999999999994</v>
      </c>
      <c r="U291" s="1">
        <f t="shared" si="4"/>
        <v>2.2400000000001086E-2</v>
      </c>
    </row>
    <row r="292" spans="1:21">
      <c r="A292" s="2">
        <v>0.64454861111111106</v>
      </c>
      <c r="B292" s="1">
        <v>27.66</v>
      </c>
      <c r="C292" s="1">
        <v>4.1500000000000002E-2</v>
      </c>
      <c r="D292" s="1">
        <v>-1.5279</v>
      </c>
      <c r="E292" s="1">
        <v>337.66370000000001</v>
      </c>
      <c r="F292" s="1">
        <v>18.16</v>
      </c>
      <c r="G292" s="1">
        <v>0.36080000000000001</v>
      </c>
      <c r="H292" s="1" t="b">
        <v>0</v>
      </c>
      <c r="J292" s="1">
        <v>0.60570000000000002</v>
      </c>
      <c r="K292" s="1">
        <v>1.6999999999999999E-3</v>
      </c>
      <c r="L292" s="1">
        <v>0</v>
      </c>
      <c r="N292" s="1">
        <v>2.2332999999999998</v>
      </c>
      <c r="O292" s="1">
        <v>26.840800000000002</v>
      </c>
      <c r="P292" s="1">
        <v>26.933599999999998</v>
      </c>
      <c r="R292" s="1">
        <v>-0.35239999999999999</v>
      </c>
      <c r="S292" s="1">
        <v>9.7273999999999994</v>
      </c>
      <c r="T292" s="1">
        <v>9.7338000000000005</v>
      </c>
      <c r="U292" s="1">
        <f t="shared" si="4"/>
        <v>1.8599999999999284E-2</v>
      </c>
    </row>
    <row r="293" spans="1:21">
      <c r="A293" s="2">
        <v>0.64454861111111106</v>
      </c>
      <c r="B293" s="1">
        <v>27.6999</v>
      </c>
      <c r="C293" s="1">
        <v>3.9899999999999998E-2</v>
      </c>
      <c r="D293" s="1">
        <v>-1.5265</v>
      </c>
      <c r="E293" s="1">
        <v>337.86750000000001</v>
      </c>
      <c r="F293" s="1">
        <v>18.241800000000001</v>
      </c>
      <c r="G293" s="1">
        <v>0.36890000000000001</v>
      </c>
      <c r="H293" s="1" t="b">
        <v>0</v>
      </c>
      <c r="J293" s="1">
        <v>0.60570000000000002</v>
      </c>
      <c r="K293" s="1">
        <v>1.6000000000000001E-3</v>
      </c>
      <c r="L293" s="1">
        <v>0</v>
      </c>
      <c r="N293" s="1">
        <v>2.2315</v>
      </c>
      <c r="O293" s="1">
        <v>26.303699999999999</v>
      </c>
      <c r="P293" s="1">
        <v>26.398199999999999</v>
      </c>
      <c r="R293" s="1">
        <v>-0.35420000000000001</v>
      </c>
      <c r="S293" s="1">
        <v>9.7459000000000007</v>
      </c>
      <c r="T293" s="1">
        <v>9.7523999999999997</v>
      </c>
      <c r="U293" s="1">
        <f t="shared" si="4"/>
        <v>1.8000000000000682E-2</v>
      </c>
    </row>
    <row r="294" spans="1:21">
      <c r="A294" s="2">
        <v>0.64454861111111106</v>
      </c>
      <c r="B294" s="1">
        <v>27.742100000000001</v>
      </c>
      <c r="C294" s="1">
        <v>4.2200000000000001E-2</v>
      </c>
      <c r="D294" s="1">
        <v>-1.5243</v>
      </c>
      <c r="E294" s="1">
        <v>338.17950000000002</v>
      </c>
      <c r="F294" s="1">
        <v>19.064599999999999</v>
      </c>
      <c r="G294" s="1">
        <v>0.3805</v>
      </c>
      <c r="H294" s="1" t="b">
        <v>0</v>
      </c>
      <c r="J294" s="1">
        <v>0.60570000000000002</v>
      </c>
      <c r="K294" s="1">
        <v>1.6000000000000001E-3</v>
      </c>
      <c r="L294" s="1">
        <v>0</v>
      </c>
      <c r="N294" s="1">
        <v>2.2288000000000001</v>
      </c>
      <c r="O294" s="1">
        <v>25.491900000000001</v>
      </c>
      <c r="P294" s="1">
        <v>25.589200000000002</v>
      </c>
      <c r="R294" s="1">
        <v>-0.3569</v>
      </c>
      <c r="S294" s="1">
        <v>9.7638999999999996</v>
      </c>
      <c r="T294" s="1">
        <v>9.7704000000000004</v>
      </c>
      <c r="U294" s="1">
        <f t="shared" si="4"/>
        <v>1.5699999999998937E-2</v>
      </c>
    </row>
    <row r="295" spans="1:21">
      <c r="A295" s="2">
        <v>0.64454861111111106</v>
      </c>
      <c r="B295" s="1">
        <v>27.784800000000001</v>
      </c>
      <c r="C295" s="1">
        <v>4.2700000000000002E-2</v>
      </c>
      <c r="D295" s="1">
        <v>-1.5227999999999999</v>
      </c>
      <c r="E295" s="1">
        <v>338.38839999999999</v>
      </c>
      <c r="F295" s="1">
        <v>19.233799999999999</v>
      </c>
      <c r="G295" s="1">
        <v>0.38840000000000002</v>
      </c>
      <c r="H295" s="1" t="b">
        <v>0</v>
      </c>
      <c r="J295" s="1">
        <v>0.61550000000000005</v>
      </c>
      <c r="K295" s="1">
        <v>1.6000000000000001E-3</v>
      </c>
      <c r="L295" s="1">
        <v>0</v>
      </c>
      <c r="N295" s="1">
        <v>2.2269999999999999</v>
      </c>
      <c r="O295" s="1">
        <v>24.9497</v>
      </c>
      <c r="P295" s="1">
        <v>25.0489</v>
      </c>
      <c r="R295" s="1">
        <v>-0.35880000000000001</v>
      </c>
      <c r="S295" s="1">
        <v>9.7795000000000005</v>
      </c>
      <c r="T295" s="1">
        <v>9.7860999999999994</v>
      </c>
      <c r="U295" s="1">
        <f t="shared" si="4"/>
        <v>1.0200000000001097E-2</v>
      </c>
    </row>
    <row r="296" spans="1:21">
      <c r="A296" s="2">
        <v>0.64454861111111106</v>
      </c>
      <c r="B296" s="1">
        <v>27.8264</v>
      </c>
      <c r="C296" s="1">
        <v>4.1599999999999998E-2</v>
      </c>
      <c r="D296" s="1">
        <v>-1.5212000000000001</v>
      </c>
      <c r="E296" s="1">
        <v>338.60199999999998</v>
      </c>
      <c r="F296" s="1">
        <v>19.5197</v>
      </c>
      <c r="G296" s="1">
        <v>0.39639999999999997</v>
      </c>
      <c r="H296" s="1" t="b">
        <v>0</v>
      </c>
      <c r="J296" s="1">
        <v>0.62039999999999995</v>
      </c>
      <c r="K296" s="1">
        <v>1.6000000000000001E-3</v>
      </c>
      <c r="L296" s="1">
        <v>0</v>
      </c>
      <c r="N296" s="1">
        <v>2.2250999999999999</v>
      </c>
      <c r="O296" s="1">
        <v>24.402899999999999</v>
      </c>
      <c r="P296" s="1">
        <v>24.504100000000001</v>
      </c>
      <c r="R296" s="1">
        <v>-0.36070000000000002</v>
      </c>
      <c r="S296" s="1">
        <v>9.7896000000000001</v>
      </c>
      <c r="T296" s="1">
        <v>9.7963000000000005</v>
      </c>
      <c r="U296" s="1">
        <f t="shared" si="4"/>
        <v>6.8000000000001393E-3</v>
      </c>
    </row>
    <row r="297" spans="1:21">
      <c r="A297" s="2">
        <v>0.64454861111111106</v>
      </c>
      <c r="B297" s="1">
        <v>27.868400000000001</v>
      </c>
      <c r="C297" s="1">
        <v>4.2000000000000003E-2</v>
      </c>
      <c r="D297" s="1">
        <v>-1.5196000000000001</v>
      </c>
      <c r="E297" s="1">
        <v>338.81729999999999</v>
      </c>
      <c r="F297" s="1">
        <v>19.7575</v>
      </c>
      <c r="G297" s="1">
        <v>0.4027</v>
      </c>
      <c r="H297" s="1" t="b">
        <v>0</v>
      </c>
      <c r="J297" s="1">
        <v>0.63019999999999998</v>
      </c>
      <c r="K297" s="1">
        <v>1.6000000000000001E-3</v>
      </c>
      <c r="L297" s="1">
        <v>0</v>
      </c>
      <c r="N297" s="1">
        <v>2.2231999999999998</v>
      </c>
      <c r="O297" s="1">
        <v>23.854299999999999</v>
      </c>
      <c r="P297" s="1">
        <v>23.957699999999999</v>
      </c>
      <c r="R297" s="1">
        <v>-0.36259999999999998</v>
      </c>
      <c r="S297" s="1">
        <v>9.7964000000000002</v>
      </c>
      <c r="T297" s="1">
        <v>9.8031000000000006</v>
      </c>
      <c r="U297" s="1">
        <f t="shared" si="4"/>
        <v>6.2999999999995282E-3</v>
      </c>
    </row>
    <row r="298" spans="1:21">
      <c r="A298" s="2">
        <v>0.64454861111111106</v>
      </c>
      <c r="B298" s="1">
        <v>27.9087</v>
      </c>
      <c r="C298" s="1">
        <v>4.0300000000000002E-2</v>
      </c>
      <c r="D298" s="1">
        <v>-1.5179</v>
      </c>
      <c r="E298" s="1">
        <v>339.03500000000003</v>
      </c>
      <c r="F298" s="1">
        <v>19.920000000000002</v>
      </c>
      <c r="G298" s="1">
        <v>0.41639999999999999</v>
      </c>
      <c r="H298" s="1" t="b">
        <v>0</v>
      </c>
      <c r="J298" s="1">
        <v>0.6351</v>
      </c>
      <c r="K298" s="1">
        <v>1.6000000000000001E-3</v>
      </c>
      <c r="L298" s="1">
        <v>0</v>
      </c>
      <c r="N298" s="1">
        <v>2.2210000000000001</v>
      </c>
      <c r="O298" s="1">
        <v>23.3034</v>
      </c>
      <c r="P298" s="1">
        <v>23.408999999999999</v>
      </c>
      <c r="R298" s="1">
        <v>-0.36480000000000001</v>
      </c>
      <c r="S298" s="1">
        <v>9.8026</v>
      </c>
      <c r="T298" s="1">
        <v>9.8094000000000001</v>
      </c>
      <c r="U298" s="1">
        <f t="shared" si="4"/>
        <v>3.7000000000002586E-3</v>
      </c>
    </row>
    <row r="299" spans="1:21">
      <c r="A299" s="2">
        <v>0.64454861111111106</v>
      </c>
      <c r="B299" s="1">
        <v>27.9511</v>
      </c>
      <c r="C299" s="1">
        <v>4.2299999999999997E-2</v>
      </c>
      <c r="D299" s="1">
        <v>-1.5162</v>
      </c>
      <c r="E299" s="1">
        <v>339.25450000000001</v>
      </c>
      <c r="F299" s="1">
        <v>20.174800000000001</v>
      </c>
      <c r="G299" s="1">
        <v>0.43209999999999998</v>
      </c>
      <c r="H299" s="1" t="b">
        <v>0</v>
      </c>
      <c r="J299" s="1">
        <v>0.64490000000000003</v>
      </c>
      <c r="K299" s="1">
        <v>1.6000000000000001E-3</v>
      </c>
      <c r="L299" s="1">
        <v>0</v>
      </c>
      <c r="N299" s="1">
        <v>2.2185999999999999</v>
      </c>
      <c r="O299" s="1">
        <v>22.750699999999998</v>
      </c>
      <c r="P299" s="1">
        <v>22.858599999999999</v>
      </c>
      <c r="R299" s="1">
        <v>-0.36720000000000003</v>
      </c>
      <c r="S299" s="1">
        <v>9.8062000000000005</v>
      </c>
      <c r="T299" s="1">
        <v>9.8131000000000004</v>
      </c>
      <c r="U299" s="1">
        <f t="shared" si="4"/>
        <v>1.9999999999953388E-4</v>
      </c>
    </row>
    <row r="300" spans="1:21">
      <c r="A300" s="2">
        <v>0.64454861111111106</v>
      </c>
      <c r="B300" s="1">
        <v>27.992699999999999</v>
      </c>
      <c r="C300" s="1">
        <v>4.1700000000000001E-2</v>
      </c>
      <c r="D300" s="1">
        <v>-1.5144</v>
      </c>
      <c r="E300" s="1">
        <v>339.47660000000002</v>
      </c>
      <c r="F300" s="1">
        <v>20.331499999999998</v>
      </c>
      <c r="G300" s="1">
        <v>0.45340000000000003</v>
      </c>
      <c r="H300" s="1" t="b">
        <v>0</v>
      </c>
      <c r="J300" s="1">
        <v>0.64490000000000003</v>
      </c>
      <c r="K300" s="1">
        <v>1.6000000000000001E-3</v>
      </c>
      <c r="L300" s="1">
        <v>0</v>
      </c>
      <c r="N300" s="1">
        <v>2.2159</v>
      </c>
      <c r="O300" s="1">
        <v>22.195399999999999</v>
      </c>
      <c r="P300" s="1">
        <v>22.305800000000001</v>
      </c>
      <c r="R300" s="1">
        <v>-0.36990000000000001</v>
      </c>
      <c r="S300" s="1">
        <v>9.8063000000000002</v>
      </c>
      <c r="T300" s="1">
        <v>9.8132999999999999</v>
      </c>
      <c r="U300" s="1">
        <f t="shared" si="4"/>
        <v>-1.9999999999953388E-4</v>
      </c>
    </row>
    <row r="301" spans="1:21">
      <c r="A301" s="2">
        <v>0.64454861111111106</v>
      </c>
      <c r="B301" s="1">
        <v>28.0337</v>
      </c>
      <c r="C301" s="1">
        <v>4.0899999999999999E-2</v>
      </c>
      <c r="D301" s="1">
        <v>-1.5125999999999999</v>
      </c>
      <c r="E301" s="1">
        <v>339.7011</v>
      </c>
      <c r="F301" s="1">
        <v>20.627800000000001</v>
      </c>
      <c r="G301" s="1">
        <v>0.44529999999999997</v>
      </c>
      <c r="H301" s="1" t="b">
        <v>0</v>
      </c>
      <c r="J301" s="1">
        <v>0.64490000000000003</v>
      </c>
      <c r="K301" s="1">
        <v>1.6000000000000001E-3</v>
      </c>
      <c r="L301" s="1">
        <v>0</v>
      </c>
      <c r="N301" s="1">
        <v>2.2143999999999999</v>
      </c>
      <c r="O301" s="1">
        <v>21.637599999999999</v>
      </c>
      <c r="P301" s="1">
        <v>21.750599999999999</v>
      </c>
      <c r="R301" s="1">
        <v>-0.37140000000000001</v>
      </c>
      <c r="S301" s="1">
        <v>9.8061000000000007</v>
      </c>
      <c r="T301" s="1">
        <v>9.8131000000000004</v>
      </c>
      <c r="U301" s="1">
        <f t="shared" si="4"/>
        <v>-4.2000000000008697E-3</v>
      </c>
    </row>
    <row r="302" spans="1:21">
      <c r="A302" s="2">
        <v>0.64454861111111106</v>
      </c>
      <c r="B302" s="1">
        <v>28.075399999999998</v>
      </c>
      <c r="C302" s="1">
        <v>4.1799999999999997E-2</v>
      </c>
      <c r="D302" s="1">
        <v>-1.5106999999999999</v>
      </c>
      <c r="E302" s="1">
        <v>339.92869999999999</v>
      </c>
      <c r="F302" s="1">
        <v>20.8812</v>
      </c>
      <c r="G302" s="1">
        <v>0.46729999999999999</v>
      </c>
      <c r="H302" s="1" t="b">
        <v>0</v>
      </c>
      <c r="J302" s="1">
        <v>0.64490000000000003</v>
      </c>
      <c r="K302" s="1">
        <v>1.6000000000000001E-3</v>
      </c>
      <c r="L302" s="1">
        <v>0</v>
      </c>
      <c r="N302" s="1">
        <v>2.2115</v>
      </c>
      <c r="O302" s="1">
        <v>21.076799999999999</v>
      </c>
      <c r="P302" s="1">
        <v>21.192599999999999</v>
      </c>
      <c r="R302" s="1">
        <v>-0.37419999999999998</v>
      </c>
      <c r="S302" s="1">
        <v>9.8018000000000001</v>
      </c>
      <c r="T302" s="1">
        <v>9.8088999999999995</v>
      </c>
      <c r="U302" s="1">
        <f t="shared" si="4"/>
        <v>-8.0999999999988859E-3</v>
      </c>
    </row>
    <row r="303" spans="1:21">
      <c r="A303" s="2">
        <v>0.64454861111111106</v>
      </c>
      <c r="B303" s="1">
        <v>28.1172</v>
      </c>
      <c r="C303" s="1">
        <v>4.1799999999999997E-2</v>
      </c>
      <c r="D303" s="1">
        <v>-1.5086999999999999</v>
      </c>
      <c r="E303" s="1">
        <v>340.15910000000002</v>
      </c>
      <c r="F303" s="1">
        <v>21.0594</v>
      </c>
      <c r="G303" s="1">
        <v>0.45669999999999999</v>
      </c>
      <c r="H303" s="1" t="b">
        <v>0</v>
      </c>
      <c r="J303" s="1">
        <v>0.64490000000000003</v>
      </c>
      <c r="K303" s="1">
        <v>1.6000000000000001E-3</v>
      </c>
      <c r="L303" s="1">
        <v>0</v>
      </c>
      <c r="N303" s="1">
        <v>2.21</v>
      </c>
      <c r="O303" s="1">
        <v>20.513000000000002</v>
      </c>
      <c r="P303" s="1">
        <v>20.631699999999999</v>
      </c>
      <c r="R303" s="1">
        <v>-0.37580000000000002</v>
      </c>
      <c r="S303" s="1">
        <v>9.7935999999999996</v>
      </c>
      <c r="T303" s="1">
        <v>9.8008000000000006</v>
      </c>
      <c r="U303" s="1">
        <f t="shared" si="4"/>
        <v>-7.9000000000011283E-3</v>
      </c>
    </row>
    <row r="304" spans="1:21">
      <c r="A304" s="2">
        <v>0.64454861111111106</v>
      </c>
      <c r="B304" s="1">
        <v>28.157900000000001</v>
      </c>
      <c r="C304" s="1">
        <v>4.0599999999999997E-2</v>
      </c>
      <c r="D304" s="1">
        <v>-1.5066999999999999</v>
      </c>
      <c r="E304" s="1">
        <v>340.39150000000001</v>
      </c>
      <c r="F304" s="1">
        <v>21.332599999999999</v>
      </c>
      <c r="G304" s="1">
        <v>0.46539999999999998</v>
      </c>
      <c r="H304" s="1" t="b">
        <v>0</v>
      </c>
      <c r="J304" s="1">
        <v>0.64490000000000003</v>
      </c>
      <c r="K304" s="1">
        <v>1.6000000000000001E-3</v>
      </c>
      <c r="L304" s="1">
        <v>0</v>
      </c>
      <c r="N304" s="1">
        <v>2.2075999999999998</v>
      </c>
      <c r="O304" s="1">
        <v>19.947399999999998</v>
      </c>
      <c r="P304" s="1">
        <v>20.069199999999999</v>
      </c>
      <c r="R304" s="1">
        <v>-0.37819999999999998</v>
      </c>
      <c r="S304" s="1">
        <v>9.7856000000000005</v>
      </c>
      <c r="T304" s="1">
        <v>9.7928999999999995</v>
      </c>
      <c r="U304" s="1">
        <f t="shared" si="4"/>
        <v>-1.1699999999999378E-2</v>
      </c>
    </row>
    <row r="305" spans="1:21">
      <c r="A305" s="2">
        <v>0.64454861111111106</v>
      </c>
      <c r="B305" s="1">
        <v>28.199200000000001</v>
      </c>
      <c r="C305" s="1">
        <v>4.1399999999999999E-2</v>
      </c>
      <c r="D305" s="1">
        <v>-1.5045999999999999</v>
      </c>
      <c r="E305" s="1">
        <v>340.6266</v>
      </c>
      <c r="F305" s="1">
        <v>21.549499999999998</v>
      </c>
      <c r="G305" s="1">
        <v>0.46250000000000002</v>
      </c>
      <c r="H305" s="1" t="b">
        <v>0</v>
      </c>
      <c r="J305" s="1">
        <v>0.64980000000000004</v>
      </c>
      <c r="K305" s="1">
        <v>1.6000000000000001E-3</v>
      </c>
      <c r="L305" s="1">
        <v>0</v>
      </c>
      <c r="N305" s="1">
        <v>2.2057000000000002</v>
      </c>
      <c r="O305" s="1">
        <v>19.378900000000002</v>
      </c>
      <c r="P305" s="1">
        <v>19.504000000000001</v>
      </c>
      <c r="R305" s="1">
        <v>-0.38009999999999999</v>
      </c>
      <c r="S305" s="1">
        <v>9.7737999999999996</v>
      </c>
      <c r="T305" s="1">
        <v>9.7812000000000001</v>
      </c>
      <c r="U305" s="1">
        <f t="shared" si="4"/>
        <v>-1.5399999999999636E-2</v>
      </c>
    </row>
    <row r="306" spans="1:21">
      <c r="A306" s="2">
        <v>0.64454861111111106</v>
      </c>
      <c r="B306" s="1">
        <v>28.24</v>
      </c>
      <c r="C306" s="1">
        <v>4.0800000000000003E-2</v>
      </c>
      <c r="D306" s="1">
        <v>-1.5024999999999999</v>
      </c>
      <c r="E306" s="1">
        <v>340.8646</v>
      </c>
      <c r="F306" s="1">
        <v>21.796600000000002</v>
      </c>
      <c r="G306" s="1">
        <v>0.4829</v>
      </c>
      <c r="H306" s="1" t="b">
        <v>0</v>
      </c>
      <c r="J306" s="1">
        <v>0.66449999999999998</v>
      </c>
      <c r="K306" s="1">
        <v>1.6000000000000001E-3</v>
      </c>
      <c r="L306" s="1">
        <v>0</v>
      </c>
      <c r="N306" s="1">
        <v>2.2027000000000001</v>
      </c>
      <c r="O306" s="1">
        <v>18.8078</v>
      </c>
      <c r="P306" s="1">
        <v>18.936399999999999</v>
      </c>
      <c r="R306" s="1">
        <v>-0.3831</v>
      </c>
      <c r="S306" s="1">
        <v>9.7583000000000002</v>
      </c>
      <c r="T306" s="1">
        <v>9.7658000000000005</v>
      </c>
      <c r="U306" s="1">
        <f t="shared" si="4"/>
        <v>-2.3400000000000531E-2</v>
      </c>
    </row>
    <row r="307" spans="1:21">
      <c r="A307" s="2">
        <v>0.64454861111111106</v>
      </c>
      <c r="B307" s="1">
        <v>28.2818</v>
      </c>
      <c r="C307" s="1">
        <v>4.1799999999999997E-2</v>
      </c>
      <c r="D307" s="1">
        <v>-1.4993000000000001</v>
      </c>
      <c r="E307" s="1">
        <v>341.22460000000001</v>
      </c>
      <c r="F307" s="1">
        <v>21.512599999999999</v>
      </c>
      <c r="G307" s="1">
        <v>0.49790000000000001</v>
      </c>
      <c r="H307" s="1" t="b">
        <v>0</v>
      </c>
      <c r="J307" s="1">
        <v>0.68410000000000004</v>
      </c>
      <c r="K307" s="1">
        <v>1.6000000000000001E-3</v>
      </c>
      <c r="L307" s="1">
        <v>0</v>
      </c>
      <c r="N307" s="1">
        <v>2.1989000000000001</v>
      </c>
      <c r="O307" s="1">
        <v>17.948</v>
      </c>
      <c r="P307" s="1">
        <v>18.0822</v>
      </c>
      <c r="R307" s="1">
        <v>-0.38690000000000002</v>
      </c>
      <c r="S307" s="1">
        <v>9.7347000000000001</v>
      </c>
      <c r="T307" s="1">
        <v>9.7423999999999999</v>
      </c>
      <c r="U307" s="1">
        <f t="shared" si="4"/>
        <v>-2.1499999999999631E-2</v>
      </c>
    </row>
    <row r="308" spans="1:21">
      <c r="A308" s="2">
        <v>0.64456018518518521</v>
      </c>
      <c r="B308" s="1">
        <v>28.3249</v>
      </c>
      <c r="C308" s="1">
        <v>4.3099999999999999E-2</v>
      </c>
      <c r="D308" s="1">
        <v>-1.4970000000000001</v>
      </c>
      <c r="E308" s="1">
        <v>341.4692</v>
      </c>
      <c r="F308" s="1">
        <v>21.7577</v>
      </c>
      <c r="G308" s="1">
        <v>0.49809999999999999</v>
      </c>
      <c r="H308" s="1" t="b">
        <v>0</v>
      </c>
      <c r="J308" s="1">
        <v>0.71840000000000004</v>
      </c>
      <c r="K308" s="1">
        <v>1.6000000000000001E-3</v>
      </c>
      <c r="L308" s="1">
        <v>0</v>
      </c>
      <c r="N308" s="1">
        <v>2.1966000000000001</v>
      </c>
      <c r="O308" s="1">
        <v>17.37</v>
      </c>
      <c r="P308" s="1">
        <v>17.508400000000002</v>
      </c>
      <c r="R308" s="1">
        <v>-0.38919999999999999</v>
      </c>
      <c r="S308" s="1">
        <v>9.7131000000000007</v>
      </c>
      <c r="T308" s="1">
        <v>9.7209000000000003</v>
      </c>
      <c r="U308" s="1">
        <f t="shared" si="4"/>
        <v>-2.5400000000001199E-2</v>
      </c>
    </row>
    <row r="309" spans="1:21">
      <c r="A309" s="2">
        <v>0.64456018518518521</v>
      </c>
      <c r="B309" s="1">
        <v>28.3687</v>
      </c>
      <c r="C309" s="1">
        <v>4.3799999999999999E-2</v>
      </c>
      <c r="D309" s="1">
        <v>-1.4946999999999999</v>
      </c>
      <c r="E309" s="1">
        <v>341.71679999999998</v>
      </c>
      <c r="F309" s="1">
        <v>22.034199999999998</v>
      </c>
      <c r="G309" s="1">
        <v>0.51190000000000002</v>
      </c>
      <c r="H309" s="1" t="b">
        <v>0</v>
      </c>
      <c r="J309" s="1">
        <v>0.74790000000000001</v>
      </c>
      <c r="K309" s="1">
        <v>1.6000000000000001E-3</v>
      </c>
      <c r="L309" s="1">
        <v>0</v>
      </c>
      <c r="N309" s="1">
        <v>2.1937000000000002</v>
      </c>
      <c r="O309" s="1">
        <v>16.789300000000001</v>
      </c>
      <c r="P309" s="1">
        <v>16.931999999999999</v>
      </c>
      <c r="R309" s="1">
        <v>-0.3921</v>
      </c>
      <c r="S309" s="1">
        <v>9.6875999999999998</v>
      </c>
      <c r="T309" s="1">
        <v>9.6954999999999991</v>
      </c>
      <c r="U309" s="1">
        <f t="shared" si="4"/>
        <v>-2.6499999999998636E-2</v>
      </c>
    </row>
    <row r="310" spans="1:21">
      <c r="A310" s="2">
        <v>0.64456018518518521</v>
      </c>
      <c r="B310" s="1">
        <v>28.412299999999998</v>
      </c>
      <c r="C310" s="1">
        <v>4.36E-2</v>
      </c>
      <c r="D310" s="1">
        <v>-1.4923999999999999</v>
      </c>
      <c r="E310" s="1">
        <v>341.9674</v>
      </c>
      <c r="F310" s="1">
        <v>22.318100000000001</v>
      </c>
      <c r="G310" s="1">
        <v>0.51790000000000003</v>
      </c>
      <c r="H310" s="1" t="b">
        <v>0</v>
      </c>
      <c r="J310" s="1">
        <v>0.78710000000000002</v>
      </c>
      <c r="K310" s="1">
        <v>1.6000000000000001E-3</v>
      </c>
      <c r="L310" s="1">
        <v>0</v>
      </c>
      <c r="N310" s="1">
        <v>2.1911</v>
      </c>
      <c r="O310" s="1">
        <v>16.205400000000001</v>
      </c>
      <c r="P310" s="1">
        <v>16.352799999999998</v>
      </c>
      <c r="R310" s="1">
        <v>-0.3947</v>
      </c>
      <c r="S310" s="1">
        <v>9.6609999999999996</v>
      </c>
      <c r="T310" s="1">
        <v>9.6690000000000005</v>
      </c>
      <c r="U310" s="1">
        <f t="shared" si="4"/>
        <v>-3.0400000000000205E-2</v>
      </c>
    </row>
    <row r="311" spans="1:21">
      <c r="A311" s="2">
        <v>0.64456018518518521</v>
      </c>
      <c r="B311" s="1">
        <v>28.455400000000001</v>
      </c>
      <c r="C311" s="1">
        <v>4.3099999999999999E-2</v>
      </c>
      <c r="D311" s="1">
        <v>-1.4899</v>
      </c>
      <c r="E311" s="1">
        <v>342.22120000000001</v>
      </c>
      <c r="F311" s="1">
        <v>22.6067</v>
      </c>
      <c r="G311" s="1">
        <v>0.52910000000000001</v>
      </c>
      <c r="H311" s="1" t="b">
        <v>0</v>
      </c>
      <c r="J311" s="1">
        <v>0.81159999999999999</v>
      </c>
      <c r="K311" s="1">
        <v>1.6999999999999999E-3</v>
      </c>
      <c r="L311" s="1">
        <v>0</v>
      </c>
      <c r="N311" s="1">
        <v>2.1882000000000001</v>
      </c>
      <c r="O311" s="1">
        <v>15.618399999999999</v>
      </c>
      <c r="P311" s="1">
        <v>15.770899999999999</v>
      </c>
      <c r="R311" s="1">
        <v>-0.39760000000000001</v>
      </c>
      <c r="S311" s="1">
        <v>9.6303999999999998</v>
      </c>
      <c r="T311" s="1">
        <v>9.6386000000000003</v>
      </c>
      <c r="U311" s="1">
        <f t="shared" si="4"/>
        <v>-3.4800000000000608E-2</v>
      </c>
    </row>
    <row r="312" spans="1:21">
      <c r="A312" s="2">
        <v>0.64456018518518521</v>
      </c>
      <c r="B312" s="1">
        <v>28.4968</v>
      </c>
      <c r="C312" s="1">
        <v>4.1399999999999999E-2</v>
      </c>
      <c r="D312" s="1">
        <v>-1.4874000000000001</v>
      </c>
      <c r="E312" s="1">
        <v>342.47829999999999</v>
      </c>
      <c r="F312" s="1">
        <v>22.906199999999998</v>
      </c>
      <c r="G312" s="1">
        <v>0.53820000000000001</v>
      </c>
      <c r="H312" s="1" t="b">
        <v>0</v>
      </c>
      <c r="J312" s="1">
        <v>0.83609999999999995</v>
      </c>
      <c r="K312" s="1">
        <v>2E-3</v>
      </c>
      <c r="L312" s="1">
        <v>0</v>
      </c>
      <c r="N312" s="1">
        <v>2.1852999999999998</v>
      </c>
      <c r="O312" s="1">
        <v>15.028</v>
      </c>
      <c r="P312" s="1">
        <v>15.1861</v>
      </c>
      <c r="R312" s="1">
        <v>-0.40050000000000002</v>
      </c>
      <c r="S312" s="1">
        <v>9.5953999999999997</v>
      </c>
      <c r="T312" s="1">
        <v>9.6037999999999997</v>
      </c>
      <c r="U312" s="1">
        <f t="shared" si="4"/>
        <v>-3.6099999999999355E-2</v>
      </c>
    </row>
    <row r="313" spans="1:21">
      <c r="A313" s="2">
        <v>0.64456018518518521</v>
      </c>
      <c r="B313" s="1">
        <v>28.539100000000001</v>
      </c>
      <c r="C313" s="1">
        <v>4.2200000000000001E-2</v>
      </c>
      <c r="D313" s="1">
        <v>-1.4847999999999999</v>
      </c>
      <c r="E313" s="1">
        <v>342.73869999999999</v>
      </c>
      <c r="F313" s="1">
        <v>23.207799999999999</v>
      </c>
      <c r="G313" s="1">
        <v>0.54930000000000001</v>
      </c>
      <c r="H313" s="1" t="b">
        <v>0</v>
      </c>
      <c r="J313" s="1">
        <v>0.8508</v>
      </c>
      <c r="K313" s="1">
        <v>2.2000000000000001E-3</v>
      </c>
      <c r="L313" s="1">
        <v>0</v>
      </c>
      <c r="N313" s="1">
        <v>2.1821999999999999</v>
      </c>
      <c r="O313" s="1">
        <v>14.4344</v>
      </c>
      <c r="P313" s="1">
        <v>14.5984</v>
      </c>
      <c r="R313" s="1">
        <v>-0.40360000000000001</v>
      </c>
      <c r="S313" s="1">
        <v>9.5592000000000006</v>
      </c>
      <c r="T313" s="1">
        <v>9.5677000000000003</v>
      </c>
      <c r="U313" s="1">
        <f t="shared" si="4"/>
        <v>-6.4000000000000057E-2</v>
      </c>
    </row>
    <row r="314" spans="1:21">
      <c r="A314" s="2">
        <v>0.64456018518518521</v>
      </c>
      <c r="B314" s="1">
        <v>28.581199999999999</v>
      </c>
      <c r="C314" s="1">
        <v>4.2099999999999999E-2</v>
      </c>
      <c r="D314" s="1">
        <v>-1.4806999999999999</v>
      </c>
      <c r="E314" s="1">
        <v>343.13749999999999</v>
      </c>
      <c r="F314" s="1">
        <v>24.285599999999999</v>
      </c>
      <c r="G314" s="1">
        <v>0.56820000000000004</v>
      </c>
      <c r="H314" s="1" t="b">
        <v>0</v>
      </c>
      <c r="J314" s="1">
        <v>0.89980000000000004</v>
      </c>
      <c r="K314" s="1">
        <v>2.5999999999999999E-3</v>
      </c>
      <c r="L314" s="1">
        <v>0</v>
      </c>
      <c r="N314" s="1">
        <v>2.1772999999999998</v>
      </c>
      <c r="O314" s="1">
        <v>13.5358</v>
      </c>
      <c r="P314" s="1">
        <v>13.7098</v>
      </c>
      <c r="R314" s="1">
        <v>-0.40849999999999997</v>
      </c>
      <c r="S314" s="1">
        <v>9.4948999999999995</v>
      </c>
      <c r="T314" s="1">
        <v>9.5037000000000003</v>
      </c>
      <c r="U314" s="1">
        <f t="shared" ref="U314:U377" si="5">T315-T314</f>
        <v>-4.5700000000000074E-2</v>
      </c>
    </row>
    <row r="315" spans="1:21">
      <c r="A315" s="2">
        <v>0.64456018518518521</v>
      </c>
      <c r="B315" s="1">
        <v>28.6235</v>
      </c>
      <c r="C315" s="1">
        <v>4.24E-2</v>
      </c>
      <c r="D315" s="1">
        <v>-1.4778</v>
      </c>
      <c r="E315" s="1">
        <v>343.4067</v>
      </c>
      <c r="F315" s="1">
        <v>24.616</v>
      </c>
      <c r="G315" s="1">
        <v>0.58250000000000002</v>
      </c>
      <c r="H315" s="1" t="b">
        <v>0</v>
      </c>
      <c r="J315" s="1">
        <v>0.95860000000000001</v>
      </c>
      <c r="K315" s="1">
        <v>2.8E-3</v>
      </c>
      <c r="L315" s="1">
        <v>0</v>
      </c>
      <c r="N315" s="1">
        <v>2.1738</v>
      </c>
      <c r="O315" s="1">
        <v>12.933400000000001</v>
      </c>
      <c r="P315" s="1">
        <v>13.114800000000001</v>
      </c>
      <c r="R315" s="1">
        <v>-0.41199999999999998</v>
      </c>
      <c r="S315" s="1">
        <v>9.4489999999999998</v>
      </c>
      <c r="T315" s="1">
        <v>9.4580000000000002</v>
      </c>
      <c r="U315" s="1">
        <f t="shared" si="5"/>
        <v>-4.8999999999999488E-2</v>
      </c>
    </row>
    <row r="316" spans="1:21">
      <c r="A316" s="2">
        <v>0.64456018518518521</v>
      </c>
      <c r="B316" s="1">
        <v>28.6662</v>
      </c>
      <c r="C316" s="1">
        <v>4.2599999999999999E-2</v>
      </c>
      <c r="D316" s="1">
        <v>-1.4748000000000001</v>
      </c>
      <c r="E316" s="1">
        <v>343.6798</v>
      </c>
      <c r="F316" s="1">
        <v>24.962299999999999</v>
      </c>
      <c r="G316" s="1">
        <v>0.59799999999999998</v>
      </c>
      <c r="H316" s="1" t="b">
        <v>0</v>
      </c>
      <c r="J316" s="1">
        <v>0.99299999999999999</v>
      </c>
      <c r="K316" s="1">
        <v>2.8999999999999998E-3</v>
      </c>
      <c r="L316" s="1">
        <v>0</v>
      </c>
      <c r="N316" s="1">
        <v>2.1701999999999999</v>
      </c>
      <c r="O316" s="1">
        <v>12.3271</v>
      </c>
      <c r="P316" s="1">
        <v>12.5166</v>
      </c>
      <c r="R316" s="1">
        <v>-0.41570000000000001</v>
      </c>
      <c r="S316" s="1">
        <v>9.3998000000000008</v>
      </c>
      <c r="T316" s="1">
        <v>9.4090000000000007</v>
      </c>
      <c r="U316" s="1">
        <f t="shared" si="5"/>
        <v>-5.400000000000027E-2</v>
      </c>
    </row>
    <row r="317" spans="1:21">
      <c r="A317" s="2">
        <v>0.64456018518518521</v>
      </c>
      <c r="B317" s="1">
        <v>28.7088</v>
      </c>
      <c r="C317" s="1">
        <v>4.2599999999999999E-2</v>
      </c>
      <c r="D317" s="1">
        <v>-1.4717</v>
      </c>
      <c r="E317" s="1">
        <v>343.95690000000002</v>
      </c>
      <c r="F317" s="1">
        <v>25.314499999999999</v>
      </c>
      <c r="G317" s="1">
        <v>0.61480000000000001</v>
      </c>
      <c r="H317" s="1" t="b">
        <v>0</v>
      </c>
      <c r="J317" s="1">
        <v>1</v>
      </c>
      <c r="K317" s="1">
        <v>3.0000000000000001E-3</v>
      </c>
      <c r="L317" s="1">
        <v>0</v>
      </c>
      <c r="N317" s="1">
        <v>2.1663999999999999</v>
      </c>
      <c r="O317" s="1">
        <v>11.716799999999999</v>
      </c>
      <c r="P317" s="1">
        <v>11.9154</v>
      </c>
      <c r="R317" s="1">
        <v>-0.41949999999999998</v>
      </c>
      <c r="S317" s="1">
        <v>9.3455999999999992</v>
      </c>
      <c r="T317" s="1">
        <v>9.3550000000000004</v>
      </c>
      <c r="U317" s="1">
        <f t="shared" si="5"/>
        <v>-5.7299999999999685E-2</v>
      </c>
    </row>
    <row r="318" spans="1:21">
      <c r="A318" s="2">
        <v>0.64456018518518521</v>
      </c>
      <c r="B318" s="1">
        <v>28.75</v>
      </c>
      <c r="C318" s="1">
        <v>4.1200000000000001E-2</v>
      </c>
      <c r="D318" s="1">
        <v>-1.4683999999999999</v>
      </c>
      <c r="E318" s="1">
        <v>344.23790000000002</v>
      </c>
      <c r="F318" s="1">
        <v>25.667400000000001</v>
      </c>
      <c r="G318" s="1">
        <v>0.63270000000000004</v>
      </c>
      <c r="H318" s="1" t="b">
        <v>0</v>
      </c>
      <c r="J318" s="1">
        <v>1</v>
      </c>
      <c r="K318" s="1">
        <v>3.2000000000000002E-3</v>
      </c>
      <c r="L318" s="1">
        <v>0</v>
      </c>
      <c r="N318" s="1">
        <v>2.1623000000000001</v>
      </c>
      <c r="O318" s="1">
        <v>11.102600000000001</v>
      </c>
      <c r="P318" s="1">
        <v>11.311199999999999</v>
      </c>
      <c r="R318" s="1">
        <v>-0.42349999999999999</v>
      </c>
      <c r="S318" s="1">
        <v>9.2880000000000003</v>
      </c>
      <c r="T318" s="1">
        <v>9.2977000000000007</v>
      </c>
      <c r="U318" s="1">
        <f t="shared" si="5"/>
        <v>-6.0700000000000642E-2</v>
      </c>
    </row>
    <row r="319" spans="1:21">
      <c r="A319" s="2">
        <v>0.64456018518518521</v>
      </c>
      <c r="B319" s="1">
        <v>28.794</v>
      </c>
      <c r="C319" s="1">
        <v>4.3999999999999997E-2</v>
      </c>
      <c r="D319" s="1">
        <v>-1.4650000000000001</v>
      </c>
      <c r="E319" s="1">
        <v>344.52280000000002</v>
      </c>
      <c r="F319" s="1">
        <v>26.0198</v>
      </c>
      <c r="G319" s="1">
        <v>0.65200000000000002</v>
      </c>
      <c r="H319" s="1" t="b">
        <v>0</v>
      </c>
      <c r="J319" s="1">
        <v>1</v>
      </c>
      <c r="K319" s="1">
        <v>3.5000000000000001E-3</v>
      </c>
      <c r="L319" s="1">
        <v>0</v>
      </c>
      <c r="N319" s="1">
        <v>2.1581000000000001</v>
      </c>
      <c r="O319" s="1">
        <v>10.484500000000001</v>
      </c>
      <c r="P319" s="1">
        <v>10.7043</v>
      </c>
      <c r="R319" s="1">
        <v>-0.42780000000000001</v>
      </c>
      <c r="S319" s="1">
        <v>9.2271000000000001</v>
      </c>
      <c r="T319" s="1">
        <v>9.2370000000000001</v>
      </c>
      <c r="U319" s="1">
        <f t="shared" si="5"/>
        <v>-6.5599999999999881E-2</v>
      </c>
    </row>
    <row r="320" spans="1:21">
      <c r="A320" s="2">
        <v>0.64456018518518521</v>
      </c>
      <c r="B320" s="1">
        <v>28.834800000000001</v>
      </c>
      <c r="C320" s="1">
        <v>4.0800000000000003E-2</v>
      </c>
      <c r="D320" s="1">
        <v>-1.4614</v>
      </c>
      <c r="E320" s="1">
        <v>344.81169999999997</v>
      </c>
      <c r="F320" s="1">
        <v>26.372</v>
      </c>
      <c r="G320" s="1">
        <v>0.67290000000000005</v>
      </c>
      <c r="H320" s="1" t="b">
        <v>0</v>
      </c>
      <c r="J320" s="1">
        <v>1</v>
      </c>
      <c r="K320" s="1">
        <v>3.7000000000000002E-3</v>
      </c>
      <c r="L320" s="1">
        <v>0</v>
      </c>
      <c r="N320" s="1">
        <v>2.1537000000000002</v>
      </c>
      <c r="O320" s="1">
        <v>9.8623999999999992</v>
      </c>
      <c r="P320" s="1">
        <v>10.094799999999999</v>
      </c>
      <c r="R320" s="1">
        <v>-0.43219999999999997</v>
      </c>
      <c r="S320" s="1">
        <v>9.1611999999999991</v>
      </c>
      <c r="T320" s="1">
        <v>9.1714000000000002</v>
      </c>
      <c r="U320" s="1">
        <f t="shared" si="5"/>
        <v>-7.0600000000000662E-2</v>
      </c>
    </row>
    <row r="321" spans="1:21">
      <c r="A321" s="2">
        <v>0.64456018518518521</v>
      </c>
      <c r="B321" s="1">
        <v>28.8764</v>
      </c>
      <c r="C321" s="1">
        <v>4.1599999999999998E-2</v>
      </c>
      <c r="D321" s="1">
        <v>-1.4577</v>
      </c>
      <c r="E321" s="1">
        <v>345.1046</v>
      </c>
      <c r="F321" s="1">
        <v>26.724</v>
      </c>
      <c r="G321" s="1">
        <v>0.69550000000000001</v>
      </c>
      <c r="H321" s="1" t="b">
        <v>0</v>
      </c>
      <c r="J321" s="1">
        <v>1</v>
      </c>
      <c r="K321" s="1">
        <v>4.0000000000000001E-3</v>
      </c>
      <c r="L321" s="1">
        <v>0</v>
      </c>
      <c r="N321" s="1">
        <v>2.149</v>
      </c>
      <c r="O321" s="1">
        <v>9.2364999999999995</v>
      </c>
      <c r="P321" s="1">
        <v>9.4832000000000001</v>
      </c>
      <c r="R321" s="1">
        <v>-0.43690000000000001</v>
      </c>
      <c r="S321" s="1">
        <v>9.0902999999999992</v>
      </c>
      <c r="T321" s="1">
        <v>9.1007999999999996</v>
      </c>
      <c r="U321" s="1">
        <f t="shared" si="5"/>
        <v>-7.240000000000002E-2</v>
      </c>
    </row>
    <row r="322" spans="1:21">
      <c r="A322" s="2">
        <v>0.64456018518518521</v>
      </c>
      <c r="B322" s="1">
        <v>28.916699999999999</v>
      </c>
      <c r="C322" s="1">
        <v>4.0300000000000002E-2</v>
      </c>
      <c r="D322" s="1">
        <v>-1.4538</v>
      </c>
      <c r="E322" s="1">
        <v>345.40140000000002</v>
      </c>
      <c r="F322" s="1">
        <v>27.0761</v>
      </c>
      <c r="G322" s="1">
        <v>0.71960000000000002</v>
      </c>
      <c r="H322" s="1" t="b">
        <v>0</v>
      </c>
      <c r="J322" s="1">
        <v>1</v>
      </c>
      <c r="K322" s="1">
        <v>4.0000000000000001E-3</v>
      </c>
      <c r="L322" s="1">
        <v>0</v>
      </c>
      <c r="N322" s="1">
        <v>2.1440999999999999</v>
      </c>
      <c r="O322" s="1">
        <v>8.6065000000000005</v>
      </c>
      <c r="P322" s="1">
        <v>8.8696000000000002</v>
      </c>
      <c r="R322" s="1">
        <v>-0.44180000000000003</v>
      </c>
      <c r="S322" s="1">
        <v>9.0175999999999998</v>
      </c>
      <c r="T322" s="1">
        <v>9.0283999999999995</v>
      </c>
      <c r="U322" s="1">
        <f t="shared" si="5"/>
        <v>-7.7199999999999491E-2</v>
      </c>
    </row>
    <row r="323" spans="1:21">
      <c r="A323" s="2">
        <v>0.64456018518518521</v>
      </c>
      <c r="B323" s="1">
        <v>28.955400000000001</v>
      </c>
      <c r="C323" s="1">
        <v>3.8699999999999998E-2</v>
      </c>
      <c r="D323" s="1">
        <v>-1.4497</v>
      </c>
      <c r="E323" s="1">
        <v>345.70209999999997</v>
      </c>
      <c r="F323" s="1">
        <v>27.4282</v>
      </c>
      <c r="G323" s="1">
        <v>0.74470000000000003</v>
      </c>
      <c r="H323" s="1" t="b">
        <v>0</v>
      </c>
      <c r="J323" s="1">
        <v>1</v>
      </c>
      <c r="K323" s="1">
        <v>4.0000000000000001E-3</v>
      </c>
      <c r="L323" s="1">
        <v>0</v>
      </c>
      <c r="N323" s="1">
        <v>2.1389</v>
      </c>
      <c r="O323" s="1">
        <v>7.9726999999999997</v>
      </c>
      <c r="P323" s="1">
        <v>8.2545999999999999</v>
      </c>
      <c r="R323" s="1">
        <v>-0.44700000000000001</v>
      </c>
      <c r="S323" s="1">
        <v>8.94</v>
      </c>
      <c r="T323" s="1">
        <v>8.9512</v>
      </c>
      <c r="U323" s="1">
        <f t="shared" si="5"/>
        <v>-8.2200000000000273E-2</v>
      </c>
    </row>
    <row r="324" spans="1:21">
      <c r="A324" s="2">
        <v>0.64456018518518521</v>
      </c>
      <c r="B324" s="1">
        <v>28.997699999999998</v>
      </c>
      <c r="C324" s="1">
        <v>4.2299999999999997E-2</v>
      </c>
      <c r="D324" s="1">
        <v>-1.4455</v>
      </c>
      <c r="E324" s="1">
        <v>346.0068</v>
      </c>
      <c r="F324" s="1">
        <v>27.780100000000001</v>
      </c>
      <c r="G324" s="1">
        <v>0.77080000000000004</v>
      </c>
      <c r="H324" s="1" t="b">
        <v>0</v>
      </c>
      <c r="J324" s="1">
        <v>1</v>
      </c>
      <c r="K324" s="1">
        <v>4.0000000000000001E-3</v>
      </c>
      <c r="L324" s="1">
        <v>0</v>
      </c>
      <c r="N324" s="1">
        <v>2.1335999999999999</v>
      </c>
      <c r="O324" s="1">
        <v>7.3349000000000002</v>
      </c>
      <c r="P324" s="1">
        <v>7.6388999999999996</v>
      </c>
      <c r="R324" s="1">
        <v>-0.45240000000000002</v>
      </c>
      <c r="S324" s="1">
        <v>8.8574999999999999</v>
      </c>
      <c r="T324" s="1">
        <v>8.8689999999999998</v>
      </c>
      <c r="U324" s="1">
        <f t="shared" si="5"/>
        <v>-8.4099999999999397E-2</v>
      </c>
    </row>
    <row r="325" spans="1:21">
      <c r="A325" s="2">
        <v>0.64456018518518521</v>
      </c>
      <c r="B325" s="1">
        <v>29.039899999999999</v>
      </c>
      <c r="C325" s="1">
        <v>4.2200000000000001E-2</v>
      </c>
      <c r="D325" s="1">
        <v>-1.4410000000000001</v>
      </c>
      <c r="E325" s="1">
        <v>346.31549999999999</v>
      </c>
      <c r="F325" s="1">
        <v>28.131799999999998</v>
      </c>
      <c r="G325" s="1">
        <v>0.79759999999999998</v>
      </c>
      <c r="H325" s="1" t="b">
        <v>0</v>
      </c>
      <c r="J325" s="1">
        <v>1</v>
      </c>
      <c r="K325" s="1">
        <v>4.0000000000000001E-3</v>
      </c>
      <c r="L325" s="1">
        <v>0</v>
      </c>
      <c r="N325" s="1">
        <v>2.1280000000000001</v>
      </c>
      <c r="O325" s="1">
        <v>6.6931000000000003</v>
      </c>
      <c r="P325" s="1">
        <v>7.0232999999999999</v>
      </c>
      <c r="R325" s="1">
        <v>-0.45789999999999997</v>
      </c>
      <c r="S325" s="1">
        <v>8.7729999999999997</v>
      </c>
      <c r="T325" s="1">
        <v>8.7849000000000004</v>
      </c>
      <c r="U325" s="1">
        <f t="shared" si="5"/>
        <v>-8.9000000000000412E-2</v>
      </c>
    </row>
    <row r="326" spans="1:21">
      <c r="A326" s="2">
        <v>0.64456018518518521</v>
      </c>
      <c r="B326" s="1">
        <v>29.0791</v>
      </c>
      <c r="C326" s="1">
        <v>3.9199999999999999E-2</v>
      </c>
      <c r="D326" s="1">
        <v>-1.4363999999999999</v>
      </c>
      <c r="E326" s="1">
        <v>346.62810000000002</v>
      </c>
      <c r="F326" s="1">
        <v>28.4832</v>
      </c>
      <c r="G326" s="1">
        <v>0.82509999999999994</v>
      </c>
      <c r="H326" s="1" t="b">
        <v>0</v>
      </c>
      <c r="J326" s="1">
        <v>1</v>
      </c>
      <c r="K326" s="1">
        <v>4.1000000000000003E-3</v>
      </c>
      <c r="L326" s="1">
        <v>0</v>
      </c>
      <c r="N326" s="1">
        <v>2.1221999999999999</v>
      </c>
      <c r="O326" s="1">
        <v>6.0473999999999997</v>
      </c>
      <c r="P326" s="1">
        <v>6.4089999999999998</v>
      </c>
      <c r="R326" s="1">
        <v>-0.42070000000000002</v>
      </c>
      <c r="S326" s="1">
        <v>8.6857000000000006</v>
      </c>
      <c r="T326" s="1">
        <v>8.6959</v>
      </c>
      <c r="U326" s="1">
        <f t="shared" si="5"/>
        <v>-0.13979999999999926</v>
      </c>
    </row>
    <row r="327" spans="1:21">
      <c r="A327" s="2">
        <v>0.64456018518518521</v>
      </c>
      <c r="B327" s="1">
        <v>29.120699999999999</v>
      </c>
      <c r="C327" s="1">
        <v>4.1599999999999998E-2</v>
      </c>
      <c r="D327" s="1">
        <v>-1.429</v>
      </c>
      <c r="E327" s="1">
        <v>347.10300000000001</v>
      </c>
      <c r="F327" s="1">
        <v>28.510400000000001</v>
      </c>
      <c r="G327" s="1">
        <v>0.86770000000000003</v>
      </c>
      <c r="H327" s="1" t="b">
        <v>0</v>
      </c>
      <c r="J327" s="1">
        <v>1</v>
      </c>
      <c r="K327" s="1">
        <v>4.1000000000000003E-3</v>
      </c>
      <c r="L327" s="1">
        <v>0</v>
      </c>
      <c r="N327" s="1">
        <v>2.1131000000000002</v>
      </c>
      <c r="O327" s="1">
        <v>5.0728999999999997</v>
      </c>
      <c r="P327" s="1">
        <v>5.4954000000000001</v>
      </c>
      <c r="R327" s="1">
        <v>-0.40760000000000002</v>
      </c>
      <c r="S327" s="1">
        <v>8.5464000000000002</v>
      </c>
      <c r="T327" s="1">
        <v>8.5561000000000007</v>
      </c>
      <c r="U327" s="1">
        <f t="shared" si="5"/>
        <v>-9.8200000000000287E-2</v>
      </c>
    </row>
    <row r="328" spans="1:21">
      <c r="A328" s="2">
        <v>0.64456018518518521</v>
      </c>
      <c r="B328" s="1">
        <v>29.1617</v>
      </c>
      <c r="C328" s="1">
        <v>4.1000000000000002E-2</v>
      </c>
      <c r="D328" s="1">
        <v>-1.4238999999999999</v>
      </c>
      <c r="E328" s="1">
        <v>347.4255</v>
      </c>
      <c r="F328" s="1">
        <v>28.87</v>
      </c>
      <c r="G328" s="1">
        <v>0.89749999999999996</v>
      </c>
      <c r="H328" s="1" t="b">
        <v>0</v>
      </c>
      <c r="J328" s="1">
        <v>1</v>
      </c>
      <c r="K328" s="1">
        <v>4.4999999999999997E-3</v>
      </c>
      <c r="L328" s="1">
        <v>0</v>
      </c>
      <c r="N328" s="1">
        <v>2.0284</v>
      </c>
      <c r="O328" s="1">
        <v>4.4541000000000004</v>
      </c>
      <c r="P328" s="1">
        <v>4.8941999999999997</v>
      </c>
      <c r="R328" s="1">
        <v>-0.39850000000000002</v>
      </c>
      <c r="S328" s="1">
        <v>8.4484999999999992</v>
      </c>
      <c r="T328" s="1">
        <v>8.4579000000000004</v>
      </c>
      <c r="U328" s="1">
        <f t="shared" si="5"/>
        <v>-0.10320000000000107</v>
      </c>
    </row>
    <row r="329" spans="1:21">
      <c r="A329" s="2">
        <v>0.64456018518518521</v>
      </c>
      <c r="B329" s="1">
        <v>29.203600000000002</v>
      </c>
      <c r="C329" s="1">
        <v>4.19E-2</v>
      </c>
      <c r="D329" s="1">
        <v>-1.4184000000000001</v>
      </c>
      <c r="E329" s="1">
        <v>347.75189999999998</v>
      </c>
      <c r="F329" s="1">
        <v>29.229099999999999</v>
      </c>
      <c r="G329" s="1">
        <v>0.92900000000000005</v>
      </c>
      <c r="H329" s="1" t="b">
        <v>0</v>
      </c>
      <c r="J329" s="1">
        <v>1</v>
      </c>
      <c r="K329" s="1">
        <v>4.7999999999999996E-3</v>
      </c>
      <c r="L329" s="1">
        <v>0</v>
      </c>
      <c r="N329" s="1">
        <v>1.9959</v>
      </c>
      <c r="O329" s="1">
        <v>3.8069000000000002</v>
      </c>
      <c r="P329" s="1">
        <v>4.2983000000000002</v>
      </c>
      <c r="R329" s="1">
        <v>-0.3891</v>
      </c>
      <c r="S329" s="1">
        <v>8.3457000000000008</v>
      </c>
      <c r="T329" s="1">
        <v>8.3546999999999993</v>
      </c>
      <c r="U329" s="1">
        <f t="shared" si="5"/>
        <v>-0.10659999999999847</v>
      </c>
    </row>
    <row r="330" spans="1:21">
      <c r="A330" s="2">
        <v>0.64456018518518521</v>
      </c>
      <c r="B330" s="1">
        <v>29.247299999999999</v>
      </c>
      <c r="C330" s="1">
        <v>4.3700000000000003E-2</v>
      </c>
      <c r="D330" s="1">
        <v>-1.4128000000000001</v>
      </c>
      <c r="E330" s="1">
        <v>348.0822</v>
      </c>
      <c r="F330" s="1">
        <v>29.587800000000001</v>
      </c>
      <c r="G330" s="1">
        <v>0.96279999999999999</v>
      </c>
      <c r="H330" s="1" t="b">
        <v>0</v>
      </c>
      <c r="J330" s="1">
        <v>1</v>
      </c>
      <c r="K330" s="1">
        <v>5.3E-3</v>
      </c>
      <c r="L330" s="1">
        <v>0</v>
      </c>
      <c r="N330" s="1">
        <v>1.954</v>
      </c>
      <c r="O330" s="1">
        <v>3.1636000000000002</v>
      </c>
      <c r="P330" s="1">
        <v>3.7183999999999999</v>
      </c>
      <c r="R330" s="1">
        <v>-0.37919999999999998</v>
      </c>
      <c r="S330" s="1">
        <v>8.2393999999999998</v>
      </c>
      <c r="T330" s="1">
        <v>8.2481000000000009</v>
      </c>
      <c r="U330" s="1">
        <f t="shared" si="5"/>
        <v>-0.10980000000000167</v>
      </c>
    </row>
    <row r="331" spans="1:21">
      <c r="A331" s="2">
        <v>0.64456018518518521</v>
      </c>
      <c r="B331" s="1">
        <v>29.285399999999999</v>
      </c>
      <c r="C331" s="1">
        <v>3.8199999999999998E-2</v>
      </c>
      <c r="D331" s="1">
        <v>-1.4068000000000001</v>
      </c>
      <c r="E331" s="1">
        <v>348.41649999999998</v>
      </c>
      <c r="F331" s="1">
        <v>29.946200000000001</v>
      </c>
      <c r="G331" s="1">
        <v>0.999</v>
      </c>
      <c r="H331" s="1" t="b">
        <v>0</v>
      </c>
      <c r="J331" s="1">
        <v>1</v>
      </c>
      <c r="K331" s="1">
        <v>5.5999999999999999E-3</v>
      </c>
      <c r="L331" s="1">
        <v>0</v>
      </c>
      <c r="N331" s="1">
        <v>1.8929</v>
      </c>
      <c r="O331" s="1">
        <v>2.5272999999999999</v>
      </c>
      <c r="P331" s="1">
        <v>3.1576</v>
      </c>
      <c r="R331" s="1">
        <v>-0.36899999999999999</v>
      </c>
      <c r="S331" s="1">
        <v>8.1298999999999992</v>
      </c>
      <c r="T331" s="1">
        <v>8.1382999999999992</v>
      </c>
      <c r="U331" s="1">
        <f t="shared" si="5"/>
        <v>-0.1147999999999989</v>
      </c>
    </row>
    <row r="332" spans="1:21">
      <c r="A332" s="2">
        <v>0.64457175925925925</v>
      </c>
      <c r="B332" s="1">
        <v>29.328600000000002</v>
      </c>
      <c r="C332" s="1">
        <v>4.3200000000000002E-2</v>
      </c>
      <c r="D332" s="1">
        <v>-1.4006000000000001</v>
      </c>
      <c r="E332" s="1">
        <v>348.75470000000001</v>
      </c>
      <c r="F332" s="1">
        <v>30.304300000000001</v>
      </c>
      <c r="G332" s="1">
        <v>1.0374000000000001</v>
      </c>
      <c r="H332" s="1" t="b">
        <v>0</v>
      </c>
      <c r="J332" s="1">
        <v>1</v>
      </c>
      <c r="K332" s="1">
        <v>5.5999999999999999E-3</v>
      </c>
      <c r="L332" s="1">
        <v>0</v>
      </c>
      <c r="N332" s="1">
        <v>1.6324000000000001</v>
      </c>
      <c r="O332" s="1">
        <v>2.0545</v>
      </c>
      <c r="P332" s="1">
        <v>2.6240999999999999</v>
      </c>
      <c r="R332" s="1">
        <v>-0.35849999999999999</v>
      </c>
      <c r="S332" s="1">
        <v>8.0154999999999994</v>
      </c>
      <c r="T332" s="1">
        <v>8.0235000000000003</v>
      </c>
      <c r="U332" s="1">
        <f t="shared" si="5"/>
        <v>-0.11830000000000052</v>
      </c>
    </row>
    <row r="333" spans="1:21">
      <c r="A333" s="2">
        <v>0.64457175925925925</v>
      </c>
      <c r="B333" s="1">
        <v>29.372</v>
      </c>
      <c r="C333" s="1">
        <v>4.3400000000000001E-2</v>
      </c>
      <c r="D333" s="1">
        <v>-1.3939999999999999</v>
      </c>
      <c r="E333" s="1">
        <v>349.09679999999997</v>
      </c>
      <c r="F333" s="1">
        <v>30.662099999999999</v>
      </c>
      <c r="G333" s="1">
        <v>1.0774999999999999</v>
      </c>
      <c r="H333" s="1" t="b">
        <v>0</v>
      </c>
      <c r="J333" s="1">
        <v>1</v>
      </c>
      <c r="K333" s="1">
        <v>5.7000000000000002E-3</v>
      </c>
      <c r="L333" s="1">
        <v>0</v>
      </c>
      <c r="N333" s="1">
        <v>1.4739</v>
      </c>
      <c r="O333" s="1">
        <v>1.4790000000000001</v>
      </c>
      <c r="P333" s="1">
        <v>2.0880999999999998</v>
      </c>
      <c r="R333" s="1">
        <v>-0.34770000000000001</v>
      </c>
      <c r="S333" s="1">
        <v>7.8975999999999997</v>
      </c>
      <c r="T333" s="1">
        <v>7.9051999999999998</v>
      </c>
      <c r="U333" s="1">
        <f t="shared" si="5"/>
        <v>-0.12159999999999993</v>
      </c>
    </row>
    <row r="334" spans="1:21">
      <c r="A334" s="2">
        <v>0.64457175925925925</v>
      </c>
      <c r="B334" s="1">
        <v>29.414000000000001</v>
      </c>
      <c r="C334" s="1">
        <v>4.19E-2</v>
      </c>
      <c r="D334" s="1">
        <v>-1.3871</v>
      </c>
      <c r="E334" s="1">
        <v>349.44290000000001</v>
      </c>
      <c r="F334" s="1">
        <v>31.0197</v>
      </c>
      <c r="G334" s="1">
        <v>1.1198999999999999</v>
      </c>
      <c r="H334" s="1" t="b">
        <v>0</v>
      </c>
      <c r="J334" s="1">
        <v>1</v>
      </c>
      <c r="K334" s="1">
        <v>6.3E-3</v>
      </c>
      <c r="L334" s="1">
        <v>0</v>
      </c>
      <c r="N334" s="1">
        <v>1.208</v>
      </c>
      <c r="O334" s="1">
        <v>0.97209999999999996</v>
      </c>
      <c r="P334" s="1">
        <v>1.5506</v>
      </c>
      <c r="R334" s="1">
        <v>-0.33660000000000001</v>
      </c>
      <c r="S334" s="1">
        <v>7.7763</v>
      </c>
      <c r="T334" s="1">
        <v>7.7835999999999999</v>
      </c>
      <c r="U334" s="1">
        <f t="shared" si="5"/>
        <v>-0.12640000000000029</v>
      </c>
    </row>
    <row r="335" spans="1:21">
      <c r="A335" s="2">
        <v>0.64457175925925925</v>
      </c>
      <c r="B335" s="1">
        <v>29.457100000000001</v>
      </c>
      <c r="C335" s="1">
        <v>4.3200000000000002E-2</v>
      </c>
      <c r="D335" s="1">
        <v>-1.3798999999999999</v>
      </c>
      <c r="E335" s="1">
        <v>349.7928</v>
      </c>
      <c r="F335" s="1">
        <v>31.376999999999999</v>
      </c>
      <c r="G335" s="1">
        <v>1.1661999999999999</v>
      </c>
      <c r="H335" s="1" t="b">
        <v>0</v>
      </c>
      <c r="J335" s="1">
        <v>1</v>
      </c>
      <c r="K335" s="1">
        <v>7.1999999999999998E-3</v>
      </c>
      <c r="L335" s="1">
        <v>0</v>
      </c>
      <c r="N335" s="1">
        <v>1.1405000000000001</v>
      </c>
      <c r="O335" s="1">
        <v>0.33329999999999999</v>
      </c>
      <c r="P335" s="1">
        <v>1.1881999999999999</v>
      </c>
      <c r="R335" s="1">
        <v>-0.32490000000000002</v>
      </c>
      <c r="S335" s="1">
        <v>7.6502999999999997</v>
      </c>
      <c r="T335" s="1">
        <v>7.6571999999999996</v>
      </c>
      <c r="U335" s="1">
        <f t="shared" si="5"/>
        <v>-0.13149999999999995</v>
      </c>
    </row>
    <row r="336" spans="1:21">
      <c r="A336" s="2">
        <v>0.64457175925925925</v>
      </c>
      <c r="B336" s="1">
        <v>29.4999</v>
      </c>
      <c r="C336" s="1">
        <v>4.2799999999999998E-2</v>
      </c>
      <c r="D336" s="1">
        <v>-1.3722000000000001</v>
      </c>
      <c r="E336" s="1">
        <v>350.14670000000001</v>
      </c>
      <c r="F336" s="1">
        <v>31.734100000000002</v>
      </c>
      <c r="G336" s="1">
        <v>1.2175</v>
      </c>
      <c r="H336" s="1" t="b">
        <v>0</v>
      </c>
      <c r="J336" s="1">
        <v>1</v>
      </c>
      <c r="K336" s="1">
        <v>8.2000000000000007E-3</v>
      </c>
      <c r="L336" s="1">
        <v>0</v>
      </c>
      <c r="N336" s="1">
        <v>1.0647</v>
      </c>
      <c r="O336" s="1">
        <v>8.1100000000000005E-2</v>
      </c>
      <c r="P336" s="1">
        <v>1.0677000000000001</v>
      </c>
      <c r="R336" s="1">
        <v>-0.31259999999999999</v>
      </c>
      <c r="S336" s="1">
        <v>7.5191999999999997</v>
      </c>
      <c r="T336" s="1">
        <v>7.5256999999999996</v>
      </c>
      <c r="U336" s="1">
        <f t="shared" si="5"/>
        <v>-0.20279999999999987</v>
      </c>
    </row>
    <row r="337" spans="1:21">
      <c r="A337" s="2">
        <v>0.64457175925925925</v>
      </c>
      <c r="B337" s="1">
        <v>29.543199999999999</v>
      </c>
      <c r="C337" s="1">
        <v>4.3299999999999998E-2</v>
      </c>
      <c r="D337" s="1">
        <v>-1.3599000000000001</v>
      </c>
      <c r="E337" s="1">
        <v>350.68579999999997</v>
      </c>
      <c r="F337" s="1">
        <v>32.663400000000003</v>
      </c>
      <c r="G337" s="1">
        <v>1.3047</v>
      </c>
      <c r="H337" s="1" t="b">
        <v>0</v>
      </c>
      <c r="J337" s="1">
        <v>1</v>
      </c>
      <c r="K337" s="1">
        <v>8.9999999999999993E-3</v>
      </c>
      <c r="L337" s="1">
        <v>0</v>
      </c>
      <c r="N337" s="1">
        <v>0.93899999999999995</v>
      </c>
      <c r="O337" s="1">
        <v>-1.66E-2</v>
      </c>
      <c r="P337" s="1">
        <v>0.93910000000000005</v>
      </c>
      <c r="R337" s="1">
        <v>-0.29299999999999998</v>
      </c>
      <c r="S337" s="1">
        <v>7.3170999999999999</v>
      </c>
      <c r="T337" s="1">
        <v>7.3228999999999997</v>
      </c>
      <c r="U337" s="1">
        <f t="shared" si="5"/>
        <v>-0.14039999999999964</v>
      </c>
    </row>
    <row r="338" spans="1:21">
      <c r="A338" s="2">
        <v>0.64457175925925925</v>
      </c>
      <c r="B338" s="1">
        <v>29.585100000000001</v>
      </c>
      <c r="C338" s="1">
        <v>4.19E-2</v>
      </c>
      <c r="D338" s="1">
        <v>-1.3511</v>
      </c>
      <c r="E338" s="1">
        <v>351.04930000000002</v>
      </c>
      <c r="F338" s="1">
        <v>33.007899999999999</v>
      </c>
      <c r="G338" s="1">
        <v>1.3693</v>
      </c>
      <c r="H338" s="1" t="b">
        <v>0</v>
      </c>
      <c r="J338" s="1">
        <v>1</v>
      </c>
      <c r="K338" s="1">
        <v>9.4999999999999998E-3</v>
      </c>
      <c r="L338" s="1">
        <v>0</v>
      </c>
      <c r="N338" s="1">
        <v>0.8851</v>
      </c>
      <c r="O338" s="1">
        <v>-2.5700000000000001E-2</v>
      </c>
      <c r="P338" s="1">
        <v>0.88539999999999996</v>
      </c>
      <c r="R338" s="1">
        <v>-0.27929999999999999</v>
      </c>
      <c r="S338" s="1">
        <v>7.1769999999999996</v>
      </c>
      <c r="T338" s="1">
        <v>7.1825000000000001</v>
      </c>
      <c r="U338" s="1">
        <f t="shared" si="5"/>
        <v>-0.14390000000000036</v>
      </c>
    </row>
    <row r="339" spans="1:21">
      <c r="A339" s="2">
        <v>0.64457175925925925</v>
      </c>
      <c r="B339" s="1">
        <v>29.628299999999999</v>
      </c>
      <c r="C339" s="1">
        <v>4.3200000000000002E-2</v>
      </c>
      <c r="D339" s="1">
        <v>-1.3416999999999999</v>
      </c>
      <c r="E339" s="1">
        <v>351.41669999999999</v>
      </c>
      <c r="F339" s="1">
        <v>33.351599999999998</v>
      </c>
      <c r="G339" s="1">
        <v>1.4384999999999999</v>
      </c>
      <c r="H339" s="1" t="b">
        <v>0</v>
      </c>
      <c r="J339" s="1">
        <v>1</v>
      </c>
      <c r="K339" s="1">
        <v>9.7999999999999997E-3</v>
      </c>
      <c r="L339" s="1">
        <v>0</v>
      </c>
      <c r="N339" s="1">
        <v>0.82179999999999997</v>
      </c>
      <c r="O339" s="1">
        <v>-2.4799999999999999E-2</v>
      </c>
      <c r="P339" s="1">
        <v>0.82220000000000004</v>
      </c>
      <c r="R339" s="1">
        <v>-0.26519999999999999</v>
      </c>
      <c r="S339" s="1">
        <v>7.0335999999999999</v>
      </c>
      <c r="T339" s="1">
        <v>7.0385999999999997</v>
      </c>
      <c r="U339" s="1">
        <f t="shared" si="5"/>
        <v>-0.14729999999999954</v>
      </c>
    </row>
    <row r="340" spans="1:21">
      <c r="A340" s="2">
        <v>0.64457175925925925</v>
      </c>
      <c r="B340" s="1">
        <v>29.670100000000001</v>
      </c>
      <c r="C340" s="1">
        <v>4.1700000000000001E-2</v>
      </c>
      <c r="D340" s="1">
        <v>-1.3318000000000001</v>
      </c>
      <c r="E340" s="1">
        <v>351.78809999999999</v>
      </c>
      <c r="F340" s="1">
        <v>33.694400000000002</v>
      </c>
      <c r="G340" s="1">
        <v>1.5125999999999999</v>
      </c>
      <c r="H340" s="1" t="b">
        <v>0</v>
      </c>
      <c r="J340" s="1">
        <v>1</v>
      </c>
      <c r="K340" s="1">
        <v>1.04E-2</v>
      </c>
      <c r="L340" s="1">
        <v>0</v>
      </c>
      <c r="N340" s="1">
        <v>0.78920000000000001</v>
      </c>
      <c r="O340" s="1">
        <v>-2.4899999999999999E-2</v>
      </c>
      <c r="P340" s="1">
        <v>0.78959999999999997</v>
      </c>
      <c r="R340" s="1">
        <v>-0.25080000000000002</v>
      </c>
      <c r="S340" s="1">
        <v>6.8868</v>
      </c>
      <c r="T340" s="1">
        <v>6.8913000000000002</v>
      </c>
      <c r="U340" s="1">
        <f t="shared" si="5"/>
        <v>-0.1520999999999999</v>
      </c>
    </row>
    <row r="341" spans="1:21">
      <c r="A341" s="2">
        <v>0.64457175925925925</v>
      </c>
      <c r="B341" s="1">
        <v>29.713899999999999</v>
      </c>
      <c r="C341" s="1">
        <v>4.3799999999999999E-2</v>
      </c>
      <c r="D341" s="1">
        <v>-1.3213999999999999</v>
      </c>
      <c r="E341" s="1">
        <v>352.16320000000002</v>
      </c>
      <c r="F341" s="1">
        <v>34.032800000000002</v>
      </c>
      <c r="G341" s="1">
        <v>1.5922000000000001</v>
      </c>
      <c r="H341" s="1" t="b">
        <v>0</v>
      </c>
      <c r="J341" s="1">
        <v>0.98809999999999998</v>
      </c>
      <c r="K341" s="1">
        <v>1.1299999999999999E-2</v>
      </c>
      <c r="L341" s="1">
        <v>0</v>
      </c>
      <c r="N341" s="1">
        <v>0.77810000000000001</v>
      </c>
      <c r="O341" s="1">
        <v>-2.5600000000000001E-2</v>
      </c>
      <c r="P341" s="1">
        <v>0.77849999999999997</v>
      </c>
      <c r="R341" s="1">
        <v>-0.2359</v>
      </c>
      <c r="S341" s="1">
        <v>6.7350000000000003</v>
      </c>
      <c r="T341" s="1">
        <v>6.7392000000000003</v>
      </c>
      <c r="U341" s="1">
        <f t="shared" si="5"/>
        <v>-0.1554000000000002</v>
      </c>
    </row>
    <row r="342" spans="1:21">
      <c r="A342" s="2">
        <v>0.64457175925925925</v>
      </c>
      <c r="B342" s="1">
        <v>29.758199999999999</v>
      </c>
      <c r="C342" s="1">
        <v>4.4299999999999999E-2</v>
      </c>
      <c r="D342" s="1">
        <v>-1.3102</v>
      </c>
      <c r="E342" s="1">
        <v>352.5421</v>
      </c>
      <c r="F342" s="1">
        <v>34.3551</v>
      </c>
      <c r="G342" s="1">
        <v>1.6783999999999999</v>
      </c>
      <c r="H342" s="1" t="b">
        <v>0</v>
      </c>
      <c r="J342" s="1">
        <v>0.93899999999999995</v>
      </c>
      <c r="K342" s="1">
        <v>1.24E-2</v>
      </c>
      <c r="L342" s="1">
        <v>0</v>
      </c>
      <c r="N342" s="1">
        <v>2.7389000000000001</v>
      </c>
      <c r="O342" s="1">
        <v>194.75729999999999</v>
      </c>
      <c r="P342" s="1">
        <v>194.7765</v>
      </c>
      <c r="R342" s="1">
        <v>-0.22</v>
      </c>
      <c r="S342" s="1">
        <v>6.5800999999999998</v>
      </c>
      <c r="T342" s="1">
        <v>6.5838000000000001</v>
      </c>
      <c r="U342" s="1">
        <f t="shared" si="5"/>
        <v>-0.23829999999999973</v>
      </c>
    </row>
    <row r="343" spans="1:21">
      <c r="A343" s="2">
        <v>0.64457175925925925</v>
      </c>
      <c r="B343" s="1">
        <v>29.800599999999999</v>
      </c>
      <c r="C343" s="1">
        <v>4.24E-2</v>
      </c>
      <c r="D343" s="1">
        <v>-1.2922</v>
      </c>
      <c r="E343" s="1">
        <v>353.11610000000002</v>
      </c>
      <c r="F343" s="1">
        <v>34.515099999999997</v>
      </c>
      <c r="G343" s="1">
        <v>1.8219000000000001</v>
      </c>
      <c r="H343" s="1" t="b">
        <v>0</v>
      </c>
      <c r="J343" s="1">
        <v>0.89490000000000003</v>
      </c>
      <c r="K343" s="1">
        <v>1.35E-2</v>
      </c>
      <c r="L343" s="1">
        <v>0</v>
      </c>
      <c r="N343" s="1">
        <v>2.7147000000000001</v>
      </c>
      <c r="O343" s="1">
        <v>193.68340000000001</v>
      </c>
      <c r="P343" s="1">
        <v>193.70240000000001</v>
      </c>
      <c r="R343" s="1">
        <v>-0.24410000000000001</v>
      </c>
      <c r="S343" s="1">
        <v>6.3409000000000004</v>
      </c>
      <c r="T343" s="1">
        <v>6.3455000000000004</v>
      </c>
      <c r="U343" s="1">
        <f t="shared" si="5"/>
        <v>-0.1648000000000005</v>
      </c>
    </row>
    <row r="344" spans="1:21">
      <c r="A344" s="2">
        <v>0.64457175925925925</v>
      </c>
      <c r="B344" s="1">
        <v>29.841699999999999</v>
      </c>
      <c r="C344" s="1">
        <v>4.1099999999999998E-2</v>
      </c>
      <c r="D344" s="1">
        <v>-1.2791999999999999</v>
      </c>
      <c r="E344" s="1">
        <v>353.50349999999997</v>
      </c>
      <c r="F344" s="1">
        <v>34.823700000000002</v>
      </c>
      <c r="G344" s="1">
        <v>1.9256</v>
      </c>
      <c r="H344" s="1" t="b">
        <v>0</v>
      </c>
      <c r="J344" s="1">
        <v>0.87039999999999995</v>
      </c>
      <c r="K344" s="1">
        <v>1.41E-2</v>
      </c>
      <c r="L344" s="1">
        <v>0</v>
      </c>
      <c r="N344" s="1">
        <v>2.6974</v>
      </c>
      <c r="O344" s="1">
        <v>192.96270000000001</v>
      </c>
      <c r="P344" s="1">
        <v>192.98150000000001</v>
      </c>
      <c r="R344" s="1">
        <v>-0.26140000000000002</v>
      </c>
      <c r="S344" s="1">
        <v>6.1752000000000002</v>
      </c>
      <c r="T344" s="1">
        <v>6.1806999999999999</v>
      </c>
      <c r="U344" s="1">
        <f t="shared" si="5"/>
        <v>-0.16570000000000018</v>
      </c>
    </row>
    <row r="345" spans="1:21">
      <c r="A345" s="2">
        <v>0.64457175925925925</v>
      </c>
      <c r="B345" s="1">
        <v>29.883400000000002</v>
      </c>
      <c r="C345" s="1">
        <v>4.1700000000000001E-2</v>
      </c>
      <c r="D345" s="1">
        <v>-1.2655000000000001</v>
      </c>
      <c r="E345" s="1">
        <v>353.89420000000001</v>
      </c>
      <c r="F345" s="1">
        <v>35.126199999999997</v>
      </c>
      <c r="G345" s="1">
        <v>2.0352000000000001</v>
      </c>
      <c r="H345" s="1" t="b">
        <v>0</v>
      </c>
      <c r="J345" s="1">
        <v>0.8508</v>
      </c>
      <c r="K345" s="1">
        <v>1.44E-2</v>
      </c>
      <c r="L345" s="1">
        <v>0</v>
      </c>
      <c r="N345" s="1">
        <v>2.6789999999999998</v>
      </c>
      <c r="O345" s="1">
        <v>192.2388</v>
      </c>
      <c r="P345" s="1">
        <v>192.25749999999999</v>
      </c>
      <c r="R345" s="1">
        <v>-0.27979999999999999</v>
      </c>
      <c r="S345" s="1">
        <v>6.0084999999999997</v>
      </c>
      <c r="T345" s="1">
        <v>6.0149999999999997</v>
      </c>
      <c r="U345" s="1">
        <f t="shared" si="5"/>
        <v>-0.16989999999999927</v>
      </c>
    </row>
    <row r="346" spans="1:21">
      <c r="A346" s="2">
        <v>0.64457175925925925</v>
      </c>
      <c r="B346" s="1">
        <v>29.9239</v>
      </c>
      <c r="C346" s="1">
        <v>4.0399999999999998E-2</v>
      </c>
      <c r="D346" s="1">
        <v>-1.2508999999999999</v>
      </c>
      <c r="E346" s="1">
        <v>354.28809999999999</v>
      </c>
      <c r="F346" s="1">
        <v>35.428400000000003</v>
      </c>
      <c r="G346" s="1">
        <v>2.1496</v>
      </c>
      <c r="H346" s="1" t="b">
        <v>0</v>
      </c>
      <c r="J346" s="1">
        <v>0.8508</v>
      </c>
      <c r="K346" s="1">
        <v>1.44E-2</v>
      </c>
      <c r="L346" s="1">
        <v>0</v>
      </c>
      <c r="N346" s="1">
        <v>2.6595</v>
      </c>
      <c r="O346" s="1">
        <v>191.51169999999999</v>
      </c>
      <c r="P346" s="1">
        <v>191.53020000000001</v>
      </c>
      <c r="R346" s="1">
        <v>-0.29920000000000002</v>
      </c>
      <c r="S346" s="1">
        <v>5.8373999999999997</v>
      </c>
      <c r="T346" s="1">
        <v>5.8451000000000004</v>
      </c>
      <c r="U346" s="1">
        <f t="shared" si="5"/>
        <v>-0.17390000000000061</v>
      </c>
    </row>
    <row r="347" spans="1:21">
      <c r="A347" s="2">
        <v>0.64457175925925925</v>
      </c>
      <c r="B347" s="1">
        <v>29.964099999999998</v>
      </c>
      <c r="C347" s="1">
        <v>4.0300000000000002E-2</v>
      </c>
      <c r="D347" s="1">
        <v>-1.2355</v>
      </c>
      <c r="E347" s="1">
        <v>354.68520000000001</v>
      </c>
      <c r="F347" s="1">
        <v>35.731299999999997</v>
      </c>
      <c r="G347" s="1">
        <v>2.2677</v>
      </c>
      <c r="H347" s="1" t="b">
        <v>0</v>
      </c>
      <c r="J347" s="1">
        <v>0.8508</v>
      </c>
      <c r="K347" s="1">
        <v>1.44E-2</v>
      </c>
      <c r="L347" s="1">
        <v>0</v>
      </c>
      <c r="N347" s="1">
        <v>2.6391</v>
      </c>
      <c r="O347" s="1">
        <v>190.78139999999999</v>
      </c>
      <c r="P347" s="1">
        <v>190.7997</v>
      </c>
      <c r="R347" s="1">
        <v>-0.3196</v>
      </c>
      <c r="S347" s="1">
        <v>5.6622000000000003</v>
      </c>
      <c r="T347" s="1">
        <v>5.6711999999999998</v>
      </c>
      <c r="U347" s="1">
        <f t="shared" si="5"/>
        <v>-0.17629999999999946</v>
      </c>
    </row>
    <row r="348" spans="1:21">
      <c r="A348" s="2">
        <v>0.64457175925925925</v>
      </c>
      <c r="B348" s="1">
        <v>30.0044</v>
      </c>
      <c r="C348" s="1">
        <v>4.0300000000000002E-2</v>
      </c>
      <c r="D348" s="1">
        <v>-1.2193000000000001</v>
      </c>
      <c r="E348" s="1">
        <v>355.08550000000002</v>
      </c>
      <c r="F348" s="1">
        <v>36.035499999999999</v>
      </c>
      <c r="G348" s="1">
        <v>2.3887999999999998</v>
      </c>
      <c r="H348" s="1" t="b">
        <v>0</v>
      </c>
      <c r="J348" s="1">
        <v>0.8508</v>
      </c>
      <c r="K348" s="1">
        <v>1.44E-2</v>
      </c>
      <c r="L348" s="1">
        <v>0</v>
      </c>
      <c r="N348" s="1">
        <v>2.6177000000000001</v>
      </c>
      <c r="O348" s="1">
        <v>190.048</v>
      </c>
      <c r="P348" s="1">
        <v>190.066</v>
      </c>
      <c r="R348" s="1">
        <v>-0.34100000000000003</v>
      </c>
      <c r="S348" s="1">
        <v>5.4843000000000002</v>
      </c>
      <c r="T348" s="1">
        <v>5.4949000000000003</v>
      </c>
      <c r="U348" s="1">
        <f t="shared" si="5"/>
        <v>-0.17860000000000031</v>
      </c>
    </row>
    <row r="349" spans="1:21">
      <c r="A349" s="2">
        <v>0.64457175925925925</v>
      </c>
      <c r="B349" s="1">
        <v>30.0441</v>
      </c>
      <c r="C349" s="1">
        <v>3.9600000000000003E-2</v>
      </c>
      <c r="D349" s="1">
        <v>-1.2020999999999999</v>
      </c>
      <c r="E349" s="1">
        <v>355.48899999999998</v>
      </c>
      <c r="F349" s="1">
        <v>36.340800000000002</v>
      </c>
      <c r="G349" s="1">
        <v>2.5125000000000002</v>
      </c>
      <c r="H349" s="1" t="b">
        <v>0</v>
      </c>
      <c r="J349" s="1">
        <v>0.8508</v>
      </c>
      <c r="K349" s="1">
        <v>1.44E-2</v>
      </c>
      <c r="L349" s="1">
        <v>0</v>
      </c>
      <c r="N349" s="1">
        <v>2.5952999999999999</v>
      </c>
      <c r="O349" s="1">
        <v>189.31139999999999</v>
      </c>
      <c r="P349" s="1">
        <v>189.32919999999999</v>
      </c>
      <c r="R349" s="1">
        <v>-0.3634</v>
      </c>
      <c r="S349" s="1">
        <v>5.3038999999999996</v>
      </c>
      <c r="T349" s="1">
        <v>5.3163</v>
      </c>
      <c r="U349" s="1">
        <f t="shared" si="5"/>
        <v>-0.18240000000000034</v>
      </c>
    </row>
    <row r="350" spans="1:21">
      <c r="A350" s="2">
        <v>0.64457175925925925</v>
      </c>
      <c r="B350" s="1">
        <v>30.086300000000001</v>
      </c>
      <c r="C350" s="1">
        <v>4.2299999999999997E-2</v>
      </c>
      <c r="D350" s="1">
        <v>-1.1839999999999999</v>
      </c>
      <c r="E350" s="1">
        <v>355.8956</v>
      </c>
      <c r="F350" s="1">
        <v>36.646500000000003</v>
      </c>
      <c r="G350" s="1">
        <v>2.6381000000000001</v>
      </c>
      <c r="H350" s="1" t="b">
        <v>0</v>
      </c>
      <c r="J350" s="1">
        <v>0.8508</v>
      </c>
      <c r="K350" s="1">
        <v>1.44E-2</v>
      </c>
      <c r="L350" s="1">
        <v>0</v>
      </c>
      <c r="N350" s="1">
        <v>2.5718000000000001</v>
      </c>
      <c r="O350" s="1">
        <v>188.57159999999999</v>
      </c>
      <c r="P350" s="1">
        <v>188.5891</v>
      </c>
      <c r="R350" s="1">
        <v>-0.38679999999999998</v>
      </c>
      <c r="S350" s="1">
        <v>5.1193</v>
      </c>
      <c r="T350" s="1">
        <v>5.1338999999999997</v>
      </c>
      <c r="U350" s="1">
        <f t="shared" si="5"/>
        <v>-0.18469999999999942</v>
      </c>
    </row>
    <row r="351" spans="1:21">
      <c r="A351" s="2">
        <v>0.64457175925925925</v>
      </c>
      <c r="B351" s="1">
        <v>30.1282</v>
      </c>
      <c r="C351" s="1">
        <v>4.1799999999999997E-2</v>
      </c>
      <c r="D351" s="1">
        <v>-1.1649</v>
      </c>
      <c r="E351" s="1">
        <v>356.30540000000002</v>
      </c>
      <c r="F351" s="1">
        <v>36.947899999999997</v>
      </c>
      <c r="G351" s="1">
        <v>2.7654999999999998</v>
      </c>
      <c r="H351" s="1" t="b">
        <v>0</v>
      </c>
      <c r="J351" s="1">
        <v>0.84099999999999997</v>
      </c>
      <c r="K351" s="1">
        <v>1.44E-2</v>
      </c>
      <c r="L351" s="1">
        <v>0</v>
      </c>
      <c r="N351" s="1">
        <v>2.5474000000000001</v>
      </c>
      <c r="O351" s="1">
        <v>187.8287</v>
      </c>
      <c r="P351" s="1">
        <v>187.846</v>
      </c>
      <c r="R351" s="1">
        <v>-0.4113</v>
      </c>
      <c r="S351" s="1">
        <v>4.9320000000000004</v>
      </c>
      <c r="T351" s="1">
        <v>4.9492000000000003</v>
      </c>
      <c r="U351" s="1">
        <f t="shared" si="5"/>
        <v>-0.18679999999999986</v>
      </c>
    </row>
    <row r="352" spans="1:21">
      <c r="A352" s="2">
        <v>0.64457175925925925</v>
      </c>
      <c r="B352" s="1">
        <v>30.1707</v>
      </c>
      <c r="C352" s="1">
        <v>4.2500000000000003E-2</v>
      </c>
      <c r="D352" s="1">
        <v>-1.1449</v>
      </c>
      <c r="E352" s="1">
        <v>356.71820000000002</v>
      </c>
      <c r="F352" s="1">
        <v>37.242199999999997</v>
      </c>
      <c r="G352" s="1">
        <v>2.8944000000000001</v>
      </c>
      <c r="H352" s="1" t="b">
        <v>0</v>
      </c>
      <c r="J352" s="1">
        <v>0.83120000000000005</v>
      </c>
      <c r="K352" s="1">
        <v>1.44E-2</v>
      </c>
      <c r="L352" s="1">
        <v>0</v>
      </c>
      <c r="N352" s="1">
        <v>2.5217999999999998</v>
      </c>
      <c r="O352" s="1">
        <v>187.08279999999999</v>
      </c>
      <c r="P352" s="1">
        <v>187.09979999999999</v>
      </c>
      <c r="R352" s="1">
        <v>-0.43680000000000002</v>
      </c>
      <c r="S352" s="1">
        <v>4.7423999999999999</v>
      </c>
      <c r="T352" s="1">
        <v>4.7624000000000004</v>
      </c>
      <c r="U352" s="1">
        <f t="shared" si="5"/>
        <v>-0.19020000000000081</v>
      </c>
    </row>
    <row r="353" spans="1:21">
      <c r="A353" s="2">
        <v>0.64457175925925925</v>
      </c>
      <c r="B353" s="1">
        <v>30.212199999999999</v>
      </c>
      <c r="C353" s="1">
        <v>4.1500000000000002E-2</v>
      </c>
      <c r="D353" s="1">
        <v>-1.1237999999999999</v>
      </c>
      <c r="E353" s="1">
        <v>357.13400000000001</v>
      </c>
      <c r="F353" s="1">
        <v>37.5291</v>
      </c>
      <c r="G353" s="1">
        <v>3.0247000000000002</v>
      </c>
      <c r="H353" s="1" t="b">
        <v>0</v>
      </c>
      <c r="J353" s="1">
        <v>0.82630000000000003</v>
      </c>
      <c r="K353" s="1">
        <v>1.44E-2</v>
      </c>
      <c r="L353" s="1">
        <v>0</v>
      </c>
      <c r="N353" s="1">
        <v>2.4952000000000001</v>
      </c>
      <c r="O353" s="1">
        <v>186.3339</v>
      </c>
      <c r="P353" s="1">
        <v>186.35059999999999</v>
      </c>
      <c r="R353" s="1">
        <v>-0.46339999999999998</v>
      </c>
      <c r="S353" s="1">
        <v>4.5487000000000002</v>
      </c>
      <c r="T353" s="1">
        <v>4.5721999999999996</v>
      </c>
      <c r="U353" s="1">
        <f t="shared" si="5"/>
        <v>-0.19199999999999928</v>
      </c>
    </row>
    <row r="354" spans="1:21">
      <c r="A354" s="2">
        <v>0.64457175925925925</v>
      </c>
      <c r="B354" s="1">
        <v>30.2529</v>
      </c>
      <c r="C354" s="1">
        <v>4.07E-2</v>
      </c>
      <c r="D354" s="1">
        <v>-1.1016999999999999</v>
      </c>
      <c r="E354" s="1">
        <v>357.55290000000002</v>
      </c>
      <c r="F354" s="1">
        <v>37.807899999999997</v>
      </c>
      <c r="G354" s="1">
        <v>3.1560999999999999</v>
      </c>
      <c r="H354" s="1" t="b">
        <v>0</v>
      </c>
      <c r="J354" s="1">
        <v>0.8165</v>
      </c>
      <c r="K354" s="1">
        <v>1.4200000000000001E-2</v>
      </c>
      <c r="L354" s="1">
        <v>0</v>
      </c>
      <c r="N354" s="1">
        <v>2.4676</v>
      </c>
      <c r="O354" s="1">
        <v>185.58199999999999</v>
      </c>
      <c r="P354" s="1">
        <v>185.5984</v>
      </c>
      <c r="R354" s="1">
        <v>-0.49099999999999999</v>
      </c>
      <c r="S354" s="1">
        <v>4.3525999999999998</v>
      </c>
      <c r="T354" s="1">
        <v>4.3802000000000003</v>
      </c>
      <c r="U354" s="1">
        <f t="shared" si="5"/>
        <v>-0.19380000000000042</v>
      </c>
    </row>
    <row r="355" spans="1:21">
      <c r="A355" s="2">
        <v>0.64457175925925925</v>
      </c>
      <c r="B355" s="1">
        <v>30.293399999999998</v>
      </c>
      <c r="C355" s="1">
        <v>4.0500000000000001E-2</v>
      </c>
      <c r="D355" s="1">
        <v>-1.0786</v>
      </c>
      <c r="E355" s="1">
        <v>357.97460000000001</v>
      </c>
      <c r="F355" s="1">
        <v>38.079500000000003</v>
      </c>
      <c r="G355" s="1">
        <v>3.2881</v>
      </c>
      <c r="H355" s="1" t="b">
        <v>0</v>
      </c>
      <c r="J355" s="1">
        <v>0.80669999999999997</v>
      </c>
      <c r="K355" s="1">
        <v>1.41E-2</v>
      </c>
      <c r="L355" s="1">
        <v>0</v>
      </c>
      <c r="N355" s="1">
        <v>2.4388000000000001</v>
      </c>
      <c r="O355" s="1">
        <v>184.8271</v>
      </c>
      <c r="P355" s="1">
        <v>184.8432</v>
      </c>
      <c r="R355" s="1">
        <v>-0.51980000000000004</v>
      </c>
      <c r="S355" s="1">
        <v>4.1540999999999997</v>
      </c>
      <c r="T355" s="1">
        <v>4.1863999999999999</v>
      </c>
      <c r="U355" s="1">
        <f t="shared" si="5"/>
        <v>-0.19669999999999987</v>
      </c>
    </row>
    <row r="356" spans="1:21">
      <c r="A356" s="2">
        <v>0.6445833333333334</v>
      </c>
      <c r="B356" s="1">
        <v>30.3371</v>
      </c>
      <c r="C356" s="1">
        <v>4.3799999999999999E-2</v>
      </c>
      <c r="D356" s="1">
        <v>-1.0544</v>
      </c>
      <c r="E356" s="1">
        <v>358.39929999999998</v>
      </c>
      <c r="F356" s="1">
        <v>38.345599999999997</v>
      </c>
      <c r="G356" s="1">
        <v>3.4199000000000002</v>
      </c>
      <c r="H356" s="1" t="b">
        <v>0</v>
      </c>
      <c r="J356" s="1">
        <v>0.79690000000000005</v>
      </c>
      <c r="K356" s="1">
        <v>1.37E-2</v>
      </c>
      <c r="L356" s="1">
        <v>0</v>
      </c>
      <c r="N356" s="1">
        <v>2.4091</v>
      </c>
      <c r="O356" s="1">
        <v>184.0694</v>
      </c>
      <c r="P356" s="1">
        <v>184.08519999999999</v>
      </c>
      <c r="R356" s="1">
        <v>-0.54949999999999999</v>
      </c>
      <c r="S356" s="1">
        <v>3.9517000000000002</v>
      </c>
      <c r="T356" s="1">
        <v>3.9897</v>
      </c>
      <c r="U356" s="1">
        <f t="shared" si="5"/>
        <v>-0.19799999999999995</v>
      </c>
    </row>
    <row r="357" spans="1:21">
      <c r="A357" s="2">
        <v>0.6445833333333334</v>
      </c>
      <c r="B357" s="1">
        <v>30.377800000000001</v>
      </c>
      <c r="C357" s="1">
        <v>4.0599999999999997E-2</v>
      </c>
      <c r="D357" s="1">
        <v>-1.0291999999999999</v>
      </c>
      <c r="E357" s="1">
        <v>358.82679999999999</v>
      </c>
      <c r="F357" s="1">
        <v>38.606699999999996</v>
      </c>
      <c r="G357" s="1">
        <v>3.5508000000000002</v>
      </c>
      <c r="H357" s="1" t="b">
        <v>0</v>
      </c>
      <c r="J357" s="1">
        <v>0.78710000000000002</v>
      </c>
      <c r="K357" s="1">
        <v>1.32E-2</v>
      </c>
      <c r="L357" s="1">
        <v>0</v>
      </c>
      <c r="N357" s="1">
        <v>2.3782999999999999</v>
      </c>
      <c r="O357" s="1">
        <v>183.30889999999999</v>
      </c>
      <c r="P357" s="1">
        <v>183.32429999999999</v>
      </c>
      <c r="R357" s="1">
        <v>-0.58030000000000004</v>
      </c>
      <c r="S357" s="1">
        <v>3.7469999999999999</v>
      </c>
      <c r="T357" s="1">
        <v>3.7917000000000001</v>
      </c>
      <c r="U357" s="1">
        <f t="shared" si="5"/>
        <v>-0.19900000000000029</v>
      </c>
    </row>
    <row r="358" spans="1:21">
      <c r="A358" s="2">
        <v>0.6445833333333334</v>
      </c>
      <c r="B358" s="1">
        <v>30.418500000000002</v>
      </c>
      <c r="C358" s="1">
        <v>4.07E-2</v>
      </c>
      <c r="D358" s="1">
        <v>-1.0028999999999999</v>
      </c>
      <c r="E358" s="1">
        <v>359.25709999999998</v>
      </c>
      <c r="F358" s="1">
        <v>38.862000000000002</v>
      </c>
      <c r="G358" s="1">
        <v>3.6800999999999999</v>
      </c>
      <c r="H358" s="1" t="b">
        <v>0</v>
      </c>
      <c r="J358" s="1">
        <v>0.77239999999999998</v>
      </c>
      <c r="K358" s="1">
        <v>1.2800000000000001E-2</v>
      </c>
      <c r="L358" s="1">
        <v>0</v>
      </c>
      <c r="N358" s="1">
        <v>2.3464999999999998</v>
      </c>
      <c r="O358" s="1">
        <v>182.5455</v>
      </c>
      <c r="P358" s="1">
        <v>182.56059999999999</v>
      </c>
      <c r="R358" s="1">
        <v>-0.61209999999999998</v>
      </c>
      <c r="S358" s="1">
        <v>3.5402</v>
      </c>
      <c r="T358" s="1">
        <v>3.5926999999999998</v>
      </c>
      <c r="U358" s="1">
        <f t="shared" si="5"/>
        <v>-0.30249999999999977</v>
      </c>
    </row>
    <row r="359" spans="1:21">
      <c r="A359" s="2">
        <v>0.6445833333333334</v>
      </c>
      <c r="B359" s="1">
        <v>30.4604</v>
      </c>
      <c r="C359" s="1">
        <v>4.19E-2</v>
      </c>
      <c r="D359" s="1">
        <v>-0.96150000000000002</v>
      </c>
      <c r="E359" s="1">
        <v>359.9076</v>
      </c>
      <c r="F359" s="1">
        <v>39.2333</v>
      </c>
      <c r="G359" s="1">
        <v>3.8706</v>
      </c>
      <c r="H359" s="1" t="b">
        <v>0</v>
      </c>
      <c r="J359" s="1">
        <v>0.75280000000000002</v>
      </c>
      <c r="K359" s="1">
        <v>1.24E-2</v>
      </c>
      <c r="L359" s="1">
        <v>0</v>
      </c>
      <c r="N359" s="1">
        <v>2.2970000000000002</v>
      </c>
      <c r="O359" s="1">
        <v>181.3955</v>
      </c>
      <c r="P359" s="1">
        <v>181.41</v>
      </c>
      <c r="R359" s="1">
        <v>-0.66159999999999997</v>
      </c>
      <c r="S359" s="1">
        <v>3.2229999999999999</v>
      </c>
      <c r="T359" s="1">
        <v>3.2902</v>
      </c>
      <c r="U359" s="1">
        <f t="shared" si="5"/>
        <v>-0.20069999999999988</v>
      </c>
    </row>
    <row r="360" spans="1:21">
      <c r="A360" s="2">
        <v>0.6445833333333334</v>
      </c>
      <c r="B360" s="1">
        <v>30.503299999999999</v>
      </c>
      <c r="C360" s="1">
        <v>4.2900000000000001E-2</v>
      </c>
      <c r="D360" s="1">
        <v>-0.9325</v>
      </c>
      <c r="E360" s="1">
        <v>360.34460000000001</v>
      </c>
      <c r="F360" s="1">
        <v>39.473500000000001</v>
      </c>
      <c r="G360" s="1">
        <v>3.9954999999999998</v>
      </c>
      <c r="H360" s="1" t="b">
        <v>0</v>
      </c>
      <c r="J360" s="1">
        <v>0.73809999999999998</v>
      </c>
      <c r="K360" s="1">
        <v>1.21E-2</v>
      </c>
      <c r="L360" s="1">
        <v>0</v>
      </c>
      <c r="N360" s="1">
        <v>2.2627999999999999</v>
      </c>
      <c r="O360" s="1">
        <v>180.62549999999999</v>
      </c>
      <c r="P360" s="1">
        <v>180.6397</v>
      </c>
      <c r="R360" s="1">
        <v>-0.66080000000000005</v>
      </c>
      <c r="S360" s="1">
        <v>3.0179999999999998</v>
      </c>
      <c r="T360" s="1">
        <v>3.0895000000000001</v>
      </c>
      <c r="U360" s="1">
        <f t="shared" si="5"/>
        <v>-0.20210000000000017</v>
      </c>
    </row>
    <row r="361" spans="1:21">
      <c r="A361" s="2">
        <v>0.6445833333333334</v>
      </c>
      <c r="B361" s="1">
        <v>30.542899999999999</v>
      </c>
      <c r="C361" s="1">
        <v>3.9600000000000003E-2</v>
      </c>
      <c r="D361" s="1">
        <v>-0.90249999999999997</v>
      </c>
      <c r="E361" s="1">
        <v>360.78410000000002</v>
      </c>
      <c r="F361" s="1">
        <v>39.706800000000001</v>
      </c>
      <c r="G361" s="1">
        <v>4.1185</v>
      </c>
      <c r="H361" s="1" t="b">
        <v>0</v>
      </c>
      <c r="J361" s="1">
        <v>0.71840000000000004</v>
      </c>
      <c r="K361" s="1">
        <v>1.18E-2</v>
      </c>
      <c r="L361" s="1">
        <v>0</v>
      </c>
      <c r="N361" s="1">
        <v>2.2275</v>
      </c>
      <c r="O361" s="1">
        <v>179.85300000000001</v>
      </c>
      <c r="P361" s="1">
        <v>179.86680000000001</v>
      </c>
      <c r="R361" s="1">
        <v>-0.66820000000000002</v>
      </c>
      <c r="S361" s="1">
        <v>2.8090999999999999</v>
      </c>
      <c r="T361" s="1">
        <v>2.8874</v>
      </c>
      <c r="U361" s="1">
        <f t="shared" si="5"/>
        <v>-0.20420000000000016</v>
      </c>
    </row>
    <row r="362" spans="1:21">
      <c r="A362" s="2">
        <v>0.6445833333333334</v>
      </c>
      <c r="B362" s="1">
        <v>30.584099999999999</v>
      </c>
      <c r="C362" s="1">
        <v>4.1200000000000001E-2</v>
      </c>
      <c r="D362" s="1">
        <v>-0.87150000000000005</v>
      </c>
      <c r="E362" s="1">
        <v>361.22609999999997</v>
      </c>
      <c r="F362" s="1">
        <v>39.928199999999997</v>
      </c>
      <c r="G362" s="1">
        <v>4.2389999999999999</v>
      </c>
      <c r="H362" s="1" t="b">
        <v>0</v>
      </c>
      <c r="J362" s="1">
        <v>0.68410000000000004</v>
      </c>
      <c r="K362" s="1">
        <v>1.1299999999999999E-2</v>
      </c>
      <c r="L362" s="1">
        <v>0</v>
      </c>
      <c r="N362" s="1">
        <v>2.1913</v>
      </c>
      <c r="O362" s="1">
        <v>179.078</v>
      </c>
      <c r="P362" s="1">
        <v>179.09139999999999</v>
      </c>
      <c r="R362" s="1">
        <v>-0.69910000000000005</v>
      </c>
      <c r="S362" s="1">
        <v>2.5905</v>
      </c>
      <c r="T362" s="1">
        <v>2.6831999999999998</v>
      </c>
      <c r="U362" s="1">
        <f t="shared" si="5"/>
        <v>-0.20259999999999989</v>
      </c>
    </row>
    <row r="363" spans="1:21">
      <c r="A363" s="2">
        <v>0.6445833333333334</v>
      </c>
      <c r="B363" s="1">
        <v>30.624600000000001</v>
      </c>
      <c r="C363" s="1">
        <v>4.0599999999999997E-2</v>
      </c>
      <c r="D363" s="1">
        <v>-0.83940000000000003</v>
      </c>
      <c r="E363" s="1">
        <v>361.6703</v>
      </c>
      <c r="F363" s="1">
        <v>40.133600000000001</v>
      </c>
      <c r="G363" s="1">
        <v>4.3564999999999996</v>
      </c>
      <c r="H363" s="1" t="b">
        <v>0</v>
      </c>
      <c r="J363" s="1">
        <v>0.64</v>
      </c>
      <c r="K363" s="1">
        <v>1.0699999999999999E-2</v>
      </c>
      <c r="L363" s="1">
        <v>0</v>
      </c>
      <c r="N363" s="1">
        <v>2.5606</v>
      </c>
      <c r="O363" s="1">
        <v>178.2954</v>
      </c>
      <c r="P363" s="1">
        <v>178.31379999999999</v>
      </c>
      <c r="R363" s="1">
        <v>-0.73619999999999997</v>
      </c>
      <c r="S363" s="1">
        <v>2.3687999999999998</v>
      </c>
      <c r="T363" s="1">
        <v>2.4805999999999999</v>
      </c>
      <c r="U363" s="1">
        <f t="shared" si="5"/>
        <v>-0.19950000000000001</v>
      </c>
    </row>
    <row r="364" spans="1:21">
      <c r="A364" s="2">
        <v>0.6445833333333334</v>
      </c>
      <c r="B364" s="1">
        <v>30.664200000000001</v>
      </c>
      <c r="C364" s="1">
        <v>3.95E-2</v>
      </c>
      <c r="D364" s="1">
        <v>-0.80630000000000002</v>
      </c>
      <c r="E364" s="1">
        <v>362.11660000000001</v>
      </c>
      <c r="F364" s="1">
        <v>40.316299999999998</v>
      </c>
      <c r="G364" s="1">
        <v>4.4696999999999996</v>
      </c>
      <c r="H364" s="1" t="b">
        <v>0</v>
      </c>
      <c r="J364" s="1">
        <v>0.57630000000000003</v>
      </c>
      <c r="K364" s="1">
        <v>9.7999999999999997E-3</v>
      </c>
      <c r="L364" s="1">
        <v>0</v>
      </c>
      <c r="N364" s="1">
        <v>2.5226999999999999</v>
      </c>
      <c r="O364" s="1">
        <v>177.5153</v>
      </c>
      <c r="P364" s="1">
        <v>177.53319999999999</v>
      </c>
      <c r="R364" s="1">
        <v>-0.77400000000000002</v>
      </c>
      <c r="S364" s="1">
        <v>2.1457000000000002</v>
      </c>
      <c r="T364" s="1">
        <v>2.2810999999999999</v>
      </c>
      <c r="U364" s="1">
        <f t="shared" si="5"/>
        <v>-0.19629999999999992</v>
      </c>
    </row>
    <row r="365" spans="1:21">
      <c r="A365" s="2">
        <v>0.6445833333333334</v>
      </c>
      <c r="B365" s="1">
        <v>30.704699999999999</v>
      </c>
      <c r="C365" s="1">
        <v>4.0599999999999997E-2</v>
      </c>
      <c r="D365" s="1">
        <v>-0.77229999999999999</v>
      </c>
      <c r="E365" s="1">
        <v>362.56470000000002</v>
      </c>
      <c r="F365" s="1">
        <v>40.474400000000003</v>
      </c>
      <c r="G365" s="1">
        <v>4.5773000000000001</v>
      </c>
      <c r="H365" s="1" t="b">
        <v>0</v>
      </c>
      <c r="J365" s="1">
        <v>0.51259999999999994</v>
      </c>
      <c r="K365" s="1">
        <v>8.8000000000000005E-3</v>
      </c>
      <c r="L365" s="1">
        <v>0</v>
      </c>
      <c r="N365" s="1">
        <v>2.4842</v>
      </c>
      <c r="O365" s="1">
        <v>176.73349999999999</v>
      </c>
      <c r="P365" s="1">
        <v>176.7509</v>
      </c>
      <c r="R365" s="1">
        <v>-0.81259999999999999</v>
      </c>
      <c r="S365" s="1">
        <v>1.9198999999999999</v>
      </c>
      <c r="T365" s="1">
        <v>2.0848</v>
      </c>
      <c r="U365" s="1">
        <f t="shared" si="5"/>
        <v>-0.18989999999999996</v>
      </c>
    </row>
    <row r="366" spans="1:21">
      <c r="A366" s="2">
        <v>0.6445833333333334</v>
      </c>
      <c r="B366" s="1">
        <v>30.744599999999998</v>
      </c>
      <c r="C366" s="1">
        <v>3.9899999999999998E-2</v>
      </c>
      <c r="D366" s="1">
        <v>-0.73740000000000006</v>
      </c>
      <c r="E366" s="1">
        <v>363.01429999999999</v>
      </c>
      <c r="F366" s="1">
        <v>40.622199999999999</v>
      </c>
      <c r="G366" s="1">
        <v>4.6780999999999997</v>
      </c>
      <c r="H366" s="1" t="b">
        <v>0</v>
      </c>
      <c r="J366" s="1">
        <v>0.5</v>
      </c>
      <c r="K366" s="1">
        <v>7.6E-3</v>
      </c>
      <c r="L366" s="1">
        <v>0</v>
      </c>
      <c r="N366" s="1">
        <v>2.4449999999999998</v>
      </c>
      <c r="O366" s="1">
        <v>175.95009999999999</v>
      </c>
      <c r="P366" s="1">
        <v>175.96709999999999</v>
      </c>
      <c r="R366" s="1">
        <v>-0.83989999999999998</v>
      </c>
      <c r="S366" s="1">
        <v>1.6986000000000001</v>
      </c>
      <c r="T366" s="1">
        <v>1.8949</v>
      </c>
      <c r="U366" s="1">
        <f t="shared" si="5"/>
        <v>-0.18779999999999997</v>
      </c>
    </row>
    <row r="367" spans="1:21">
      <c r="A367" s="2">
        <v>0.6445833333333334</v>
      </c>
      <c r="B367" s="1">
        <v>30.785499999999999</v>
      </c>
      <c r="C367" s="1">
        <v>4.0899999999999999E-2</v>
      </c>
      <c r="D367" s="1">
        <v>-0.70169999999999999</v>
      </c>
      <c r="E367" s="1">
        <v>363.46550000000002</v>
      </c>
      <c r="F367" s="1">
        <v>40.767499999999998</v>
      </c>
      <c r="G367" s="1">
        <v>4.7706999999999997</v>
      </c>
      <c r="H367" s="1" t="b">
        <v>0</v>
      </c>
      <c r="J367" s="1">
        <v>0.5</v>
      </c>
      <c r="K367" s="1">
        <v>6.3E-3</v>
      </c>
      <c r="L367" s="1">
        <v>0</v>
      </c>
      <c r="N367" s="1">
        <v>2.4054000000000002</v>
      </c>
      <c r="O367" s="1">
        <v>175.1652</v>
      </c>
      <c r="P367" s="1">
        <v>175.18170000000001</v>
      </c>
      <c r="R367" s="1">
        <v>-0.80600000000000005</v>
      </c>
      <c r="S367" s="1">
        <v>1.5047999999999999</v>
      </c>
      <c r="T367" s="1">
        <v>1.7071000000000001</v>
      </c>
      <c r="U367" s="1">
        <f t="shared" si="5"/>
        <v>-0.18510000000000004</v>
      </c>
    </row>
    <row r="368" spans="1:21">
      <c r="A368" s="2">
        <v>0.6445833333333334</v>
      </c>
      <c r="B368" s="1">
        <v>30.825900000000001</v>
      </c>
      <c r="C368" s="1">
        <v>4.0500000000000001E-2</v>
      </c>
      <c r="D368" s="1">
        <v>-0.6653</v>
      </c>
      <c r="E368" s="1">
        <v>363.91820000000001</v>
      </c>
      <c r="F368" s="1">
        <v>40.902999999999999</v>
      </c>
      <c r="G368" s="1">
        <v>4.8540000000000001</v>
      </c>
      <c r="H368" s="1" t="b">
        <v>0</v>
      </c>
      <c r="J368" s="1">
        <v>0.46779999999999999</v>
      </c>
      <c r="K368" s="1">
        <v>4.8999999999999998E-3</v>
      </c>
      <c r="L368" s="1">
        <v>0</v>
      </c>
      <c r="N368" s="1">
        <v>2.3654000000000002</v>
      </c>
      <c r="O368" s="1">
        <v>174.37889999999999</v>
      </c>
      <c r="P368" s="1">
        <v>174.39490000000001</v>
      </c>
      <c r="R368" s="1">
        <v>-0.78839999999999999</v>
      </c>
      <c r="S368" s="1">
        <v>1.3019000000000001</v>
      </c>
      <c r="T368" s="1">
        <v>1.522</v>
      </c>
      <c r="U368" s="1">
        <f t="shared" si="5"/>
        <v>-0.17440000000000011</v>
      </c>
    </row>
    <row r="369" spans="1:21">
      <c r="A369" s="2">
        <v>0.6445833333333334</v>
      </c>
      <c r="B369" s="1">
        <v>30.8705</v>
      </c>
      <c r="C369" s="1">
        <v>4.4499999999999998E-2</v>
      </c>
      <c r="D369" s="1">
        <v>-0.62819999999999998</v>
      </c>
      <c r="E369" s="1">
        <v>364.37220000000002</v>
      </c>
      <c r="F369" s="1">
        <v>41.025799999999997</v>
      </c>
      <c r="G369" s="1">
        <v>4.9264999999999999</v>
      </c>
      <c r="H369" s="1" t="b">
        <v>0</v>
      </c>
      <c r="J369" s="1">
        <v>0.4335</v>
      </c>
      <c r="K369" s="1">
        <v>3.2000000000000002E-3</v>
      </c>
      <c r="L369" s="1">
        <v>0</v>
      </c>
      <c r="N369" s="1">
        <v>2.3252000000000002</v>
      </c>
      <c r="O369" s="1">
        <v>173.59119999999999</v>
      </c>
      <c r="P369" s="1">
        <v>173.60679999999999</v>
      </c>
      <c r="R369" s="1">
        <v>-0.69740000000000002</v>
      </c>
      <c r="S369" s="1">
        <v>1.1531</v>
      </c>
      <c r="T369" s="1">
        <v>1.3475999999999999</v>
      </c>
      <c r="U369" s="1">
        <f t="shared" si="5"/>
        <v>-0.17509999999999981</v>
      </c>
    </row>
    <row r="370" spans="1:21">
      <c r="A370" s="2">
        <v>0.6445833333333334</v>
      </c>
      <c r="B370" s="1">
        <v>30.911799999999999</v>
      </c>
      <c r="C370" s="1">
        <v>4.1399999999999999E-2</v>
      </c>
      <c r="D370" s="1">
        <v>-0.59050000000000002</v>
      </c>
      <c r="E370" s="1">
        <v>364.82749999999999</v>
      </c>
      <c r="F370" s="1">
        <v>41.140900000000002</v>
      </c>
      <c r="G370" s="1">
        <v>4.9863</v>
      </c>
      <c r="H370" s="1" t="b">
        <v>0</v>
      </c>
      <c r="J370" s="1">
        <v>0.41880000000000001</v>
      </c>
      <c r="K370" s="1">
        <v>1.1000000000000001E-3</v>
      </c>
      <c r="L370" s="1">
        <v>0</v>
      </c>
      <c r="N370" s="1">
        <v>2.2850000000000001</v>
      </c>
      <c r="O370" s="1">
        <v>172.80240000000001</v>
      </c>
      <c r="P370" s="1">
        <v>172.8175</v>
      </c>
      <c r="R370" s="1">
        <v>-0.60660000000000003</v>
      </c>
      <c r="S370" s="1">
        <v>1.0034000000000001</v>
      </c>
      <c r="T370" s="1">
        <v>1.1725000000000001</v>
      </c>
      <c r="U370" s="1">
        <f t="shared" si="5"/>
        <v>-0.16840000000000011</v>
      </c>
    </row>
    <row r="371" spans="1:21">
      <c r="A371" s="2">
        <v>0.6445833333333334</v>
      </c>
      <c r="B371" s="1">
        <v>30.952999999999999</v>
      </c>
      <c r="C371" s="1">
        <v>4.1099999999999998E-2</v>
      </c>
      <c r="D371" s="1">
        <v>-0.55230000000000001</v>
      </c>
      <c r="E371" s="1">
        <v>365.28399999999999</v>
      </c>
      <c r="F371" s="1">
        <v>41.252400000000002</v>
      </c>
      <c r="G371" s="1">
        <v>5.0313999999999997</v>
      </c>
      <c r="H371" s="1" t="b">
        <v>0</v>
      </c>
      <c r="J371" s="1">
        <v>0.41389999999999999</v>
      </c>
      <c r="K371" s="1">
        <v>-1.1999999999999999E-3</v>
      </c>
      <c r="L371" s="1">
        <v>0</v>
      </c>
      <c r="N371" s="1">
        <v>2.2448999999999999</v>
      </c>
      <c r="O371" s="1">
        <v>172.01240000000001</v>
      </c>
      <c r="P371" s="1">
        <v>172.02699999999999</v>
      </c>
      <c r="R371" s="1">
        <v>-0.64190000000000003</v>
      </c>
      <c r="S371" s="1">
        <v>0.7722</v>
      </c>
      <c r="T371" s="1">
        <v>1.0041</v>
      </c>
      <c r="U371" s="1">
        <f t="shared" si="5"/>
        <v>-0.13600000000000001</v>
      </c>
    </row>
    <row r="372" spans="1:21">
      <c r="A372" s="2">
        <v>0.6445833333333334</v>
      </c>
      <c r="B372" s="1">
        <v>30.996200000000002</v>
      </c>
      <c r="C372" s="1">
        <v>4.3200000000000002E-2</v>
      </c>
      <c r="D372" s="1">
        <v>-0.51380000000000003</v>
      </c>
      <c r="E372" s="1">
        <v>365.74160000000001</v>
      </c>
      <c r="F372" s="1">
        <v>41.361699999999999</v>
      </c>
      <c r="G372" s="1">
        <v>5.0599999999999996</v>
      </c>
      <c r="H372" s="1" t="b">
        <v>0</v>
      </c>
      <c r="J372" s="1">
        <v>0.40899999999999997</v>
      </c>
      <c r="K372" s="1">
        <v>-3.5000000000000001E-3</v>
      </c>
      <c r="L372" s="1">
        <v>0</v>
      </c>
      <c r="N372" s="1">
        <v>2.2050999999999998</v>
      </c>
      <c r="O372" s="1">
        <v>171.22120000000001</v>
      </c>
      <c r="P372" s="1">
        <v>171.2354</v>
      </c>
      <c r="R372" s="1">
        <v>-0.68149999999999999</v>
      </c>
      <c r="S372" s="1">
        <v>0.53769999999999996</v>
      </c>
      <c r="T372" s="1">
        <v>0.86809999999999998</v>
      </c>
      <c r="U372" s="1">
        <f t="shared" si="5"/>
        <v>-8.6400000000000032E-2</v>
      </c>
    </row>
    <row r="373" spans="1:21">
      <c r="A373" s="2">
        <v>0.6445833333333334</v>
      </c>
      <c r="B373" s="1">
        <v>31.038</v>
      </c>
      <c r="C373" s="1">
        <v>4.1799999999999997E-2</v>
      </c>
      <c r="D373" s="1">
        <v>-0.47499999999999998</v>
      </c>
      <c r="E373" s="1">
        <v>366.20049999999998</v>
      </c>
      <c r="F373" s="1">
        <v>41.470199999999998</v>
      </c>
      <c r="G373" s="1">
        <v>5.0705</v>
      </c>
      <c r="H373" s="1" t="b">
        <v>0</v>
      </c>
      <c r="J373" s="1">
        <v>0.40899999999999997</v>
      </c>
      <c r="K373" s="1">
        <v>-6.0000000000000001E-3</v>
      </c>
      <c r="L373" s="1">
        <v>0</v>
      </c>
      <c r="N373" s="1">
        <v>2.1659000000000002</v>
      </c>
      <c r="O373" s="1">
        <v>170.429</v>
      </c>
      <c r="P373" s="1">
        <v>170.4427</v>
      </c>
      <c r="R373" s="1">
        <v>-0.72070000000000001</v>
      </c>
      <c r="S373" s="1">
        <v>0.30280000000000001</v>
      </c>
      <c r="T373" s="1">
        <v>0.78169999999999995</v>
      </c>
      <c r="U373" s="1">
        <f t="shared" si="5"/>
        <v>-4.7999999999999932E-2</v>
      </c>
    </row>
    <row r="374" spans="1:21">
      <c r="A374" s="2">
        <v>0.6445833333333334</v>
      </c>
      <c r="B374" s="1">
        <v>31.081800000000001</v>
      </c>
      <c r="C374" s="1">
        <v>4.3799999999999999E-2</v>
      </c>
      <c r="D374" s="1">
        <v>-0.41660000000000003</v>
      </c>
      <c r="E374" s="1">
        <v>366.89100000000002</v>
      </c>
      <c r="F374" s="1">
        <v>41.630299999999998</v>
      </c>
      <c r="G374" s="1">
        <v>5.0515999999999996</v>
      </c>
      <c r="H374" s="1" t="b">
        <v>0</v>
      </c>
      <c r="J374" s="1">
        <v>0.40410000000000001</v>
      </c>
      <c r="K374" s="1">
        <v>-8.2000000000000007E-3</v>
      </c>
      <c r="L374" s="1">
        <v>0</v>
      </c>
      <c r="N374" s="1">
        <v>2.1082999999999998</v>
      </c>
      <c r="O374" s="1">
        <v>169.23849999999999</v>
      </c>
      <c r="P374" s="1">
        <v>169.2516</v>
      </c>
      <c r="R374" s="1">
        <v>-0.70630000000000004</v>
      </c>
      <c r="S374" s="1">
        <v>0.19850000000000001</v>
      </c>
      <c r="T374" s="1">
        <v>0.73370000000000002</v>
      </c>
      <c r="U374" s="1">
        <f t="shared" si="5"/>
        <v>-1.7100000000000004E-2</v>
      </c>
    </row>
    <row r="375" spans="1:21">
      <c r="A375" s="2">
        <v>0.6445833333333334</v>
      </c>
      <c r="B375" s="1">
        <v>31.124400000000001</v>
      </c>
      <c r="C375" s="1">
        <v>4.2599999999999999E-2</v>
      </c>
      <c r="D375" s="1">
        <v>-0.37759999999999999</v>
      </c>
      <c r="E375" s="1">
        <v>367.3528</v>
      </c>
      <c r="F375" s="1">
        <v>41.7363</v>
      </c>
      <c r="G375" s="1">
        <v>5.0167999999999999</v>
      </c>
      <c r="H375" s="1" t="b">
        <v>0</v>
      </c>
      <c r="J375" s="1">
        <v>0.40410000000000001</v>
      </c>
      <c r="K375" s="1">
        <v>-1.04E-2</v>
      </c>
      <c r="L375" s="1">
        <v>0</v>
      </c>
      <c r="N375" s="1">
        <v>2.0708000000000002</v>
      </c>
      <c r="O375" s="1">
        <v>168.4434</v>
      </c>
      <c r="P375" s="1">
        <v>168.45609999999999</v>
      </c>
      <c r="R375" s="1">
        <v>-0.7046</v>
      </c>
      <c r="S375" s="1">
        <v>0.13059999999999999</v>
      </c>
      <c r="T375" s="1">
        <v>0.71660000000000001</v>
      </c>
      <c r="U375" s="1">
        <f t="shared" si="5"/>
        <v>-6.6000000000000503E-3</v>
      </c>
    </row>
    <row r="376" spans="1:21">
      <c r="A376" s="2">
        <v>0.6445833333333334</v>
      </c>
      <c r="B376" s="1">
        <v>31.1661</v>
      </c>
      <c r="C376" s="1">
        <v>4.1799999999999997E-2</v>
      </c>
      <c r="D376" s="1">
        <v>-0.33879999999999999</v>
      </c>
      <c r="E376" s="1">
        <v>367.81580000000002</v>
      </c>
      <c r="F376" s="1">
        <v>41.842100000000002</v>
      </c>
      <c r="G376" s="1">
        <v>4.9640000000000004</v>
      </c>
      <c r="H376" s="1" t="b">
        <v>0</v>
      </c>
      <c r="J376" s="1">
        <v>0.40410000000000001</v>
      </c>
      <c r="K376" s="1">
        <v>-1.21E-2</v>
      </c>
      <c r="L376" s="1">
        <v>0</v>
      </c>
      <c r="N376" s="1">
        <v>2.0343</v>
      </c>
      <c r="O376" s="1">
        <v>167.6472</v>
      </c>
      <c r="P376" s="1">
        <v>167.65960000000001</v>
      </c>
      <c r="R376" s="1">
        <v>-0.69820000000000004</v>
      </c>
      <c r="S376" s="1">
        <v>0.12870000000000001</v>
      </c>
      <c r="T376" s="1">
        <v>0.71</v>
      </c>
      <c r="U376" s="1">
        <f t="shared" si="5"/>
        <v>-8.3999999999999631E-3</v>
      </c>
    </row>
    <row r="377" spans="1:21">
      <c r="A377" s="2">
        <v>0.6445833333333334</v>
      </c>
      <c r="B377" s="1">
        <v>31.2089</v>
      </c>
      <c r="C377" s="1">
        <v>4.2799999999999998E-2</v>
      </c>
      <c r="D377" s="1">
        <v>-0.30020000000000002</v>
      </c>
      <c r="E377" s="1">
        <v>368.2799</v>
      </c>
      <c r="F377" s="1">
        <v>41.946300000000001</v>
      </c>
      <c r="G377" s="1">
        <v>4.8940000000000001</v>
      </c>
      <c r="H377" s="1" t="b">
        <v>0</v>
      </c>
      <c r="J377" s="1">
        <v>0.3992</v>
      </c>
      <c r="K377" s="1">
        <v>-1.3299999999999999E-2</v>
      </c>
      <c r="L377" s="1">
        <v>0</v>
      </c>
      <c r="N377" s="1">
        <v>1.9985999999999999</v>
      </c>
      <c r="O377" s="1">
        <v>166.84989999999999</v>
      </c>
      <c r="P377" s="1">
        <v>166.86189999999999</v>
      </c>
      <c r="R377" s="1">
        <v>-0.69220000000000004</v>
      </c>
      <c r="S377" s="1">
        <v>0.1145</v>
      </c>
      <c r="T377" s="1">
        <v>0.7016</v>
      </c>
      <c r="U377" s="1">
        <f t="shared" si="5"/>
        <v>-7.1999999999999842E-3</v>
      </c>
    </row>
    <row r="378" spans="1:21">
      <c r="A378" s="2">
        <v>0.6445833333333334</v>
      </c>
      <c r="B378" s="1">
        <v>31.252199999999998</v>
      </c>
      <c r="C378" s="1">
        <v>4.3299999999999998E-2</v>
      </c>
      <c r="D378" s="1">
        <v>-0.26200000000000001</v>
      </c>
      <c r="E378" s="1">
        <v>368.74529999999999</v>
      </c>
      <c r="F378" s="1">
        <v>42.05</v>
      </c>
      <c r="G378" s="1">
        <v>4.8079000000000001</v>
      </c>
      <c r="H378" s="1" t="b">
        <v>0</v>
      </c>
      <c r="J378" s="1">
        <v>0.3992</v>
      </c>
      <c r="K378" s="1">
        <v>-1.44E-2</v>
      </c>
      <c r="L378" s="1">
        <v>0</v>
      </c>
      <c r="N378" s="1">
        <v>1.964</v>
      </c>
      <c r="O378" s="1">
        <v>166.0515</v>
      </c>
      <c r="P378" s="1">
        <v>166.06309999999999</v>
      </c>
      <c r="R378" s="1">
        <v>-0.69110000000000005</v>
      </c>
      <c r="S378" s="1">
        <v>6.7400000000000002E-2</v>
      </c>
      <c r="T378" s="1">
        <v>0.69440000000000002</v>
      </c>
      <c r="U378" s="1">
        <f t="shared" ref="U378:U441" si="6">T379-T378</f>
        <v>1.2199999999999989E-2</v>
      </c>
    </row>
    <row r="379" spans="1:21">
      <c r="A379" s="2">
        <v>0.6445833333333334</v>
      </c>
      <c r="B379" s="1">
        <v>31.2943</v>
      </c>
      <c r="C379" s="1">
        <v>4.2099999999999999E-2</v>
      </c>
      <c r="D379" s="1">
        <v>-0.22409999999999999</v>
      </c>
      <c r="E379" s="1">
        <v>369.21190000000001</v>
      </c>
      <c r="F379" s="1">
        <v>42.151899999999998</v>
      </c>
      <c r="G379" s="1">
        <v>4.7069000000000001</v>
      </c>
      <c r="H379" s="1" t="b">
        <v>0</v>
      </c>
      <c r="J379" s="1">
        <v>0.39429999999999998</v>
      </c>
      <c r="K379" s="1">
        <v>-1.54E-2</v>
      </c>
      <c r="L379" s="1">
        <v>0</v>
      </c>
      <c r="N379" s="1">
        <v>1.9305000000000001</v>
      </c>
      <c r="O379" s="1">
        <v>165.25190000000001</v>
      </c>
      <c r="P379" s="1">
        <v>165.26320000000001</v>
      </c>
      <c r="R379" s="1">
        <v>-0.70389999999999997</v>
      </c>
      <c r="S379" s="1">
        <v>6.1600000000000002E-2</v>
      </c>
      <c r="T379" s="1">
        <v>0.70660000000000001</v>
      </c>
      <c r="U379" s="1">
        <f t="shared" si="6"/>
        <v>1.4100000000000001E-2</v>
      </c>
    </row>
    <row r="380" spans="1:21">
      <c r="A380" s="2">
        <v>0.64459490740740744</v>
      </c>
      <c r="B380" s="1">
        <v>31.339300000000001</v>
      </c>
      <c r="C380" s="1">
        <v>4.4999999999999998E-2</v>
      </c>
      <c r="D380" s="1">
        <v>-0.18690000000000001</v>
      </c>
      <c r="E380" s="1">
        <v>369.67959999999999</v>
      </c>
      <c r="F380" s="1">
        <v>42.251800000000003</v>
      </c>
      <c r="G380" s="1">
        <v>4.5915999999999997</v>
      </c>
      <c r="H380" s="1" t="b">
        <v>0</v>
      </c>
      <c r="J380" s="1">
        <v>0.38940000000000002</v>
      </c>
      <c r="K380" s="1">
        <v>-1.6500000000000001E-2</v>
      </c>
      <c r="L380" s="1">
        <v>0</v>
      </c>
      <c r="N380" s="1">
        <v>1.8980999999999999</v>
      </c>
      <c r="O380" s="1">
        <v>164.4513</v>
      </c>
      <c r="P380" s="1">
        <v>164.4622</v>
      </c>
      <c r="R380" s="1">
        <v>-0.71809999999999996</v>
      </c>
      <c r="S380" s="1">
        <v>6.1400000000000003E-2</v>
      </c>
      <c r="T380" s="1">
        <v>0.72070000000000001</v>
      </c>
      <c r="U380" s="1">
        <f t="shared" si="6"/>
        <v>2.3900000000000032E-2</v>
      </c>
    </row>
    <row r="381" spans="1:21">
      <c r="A381" s="2">
        <v>0.64459490740740744</v>
      </c>
      <c r="B381" s="1">
        <v>31.3827</v>
      </c>
      <c r="C381" s="1">
        <v>4.3299999999999998E-2</v>
      </c>
      <c r="D381" s="1">
        <v>-0.13220000000000001</v>
      </c>
      <c r="E381" s="1">
        <v>370.38330000000002</v>
      </c>
      <c r="F381" s="1">
        <v>42.400399999999998</v>
      </c>
      <c r="G381" s="1">
        <v>4.3930999999999996</v>
      </c>
      <c r="H381" s="1" t="b">
        <v>0</v>
      </c>
      <c r="J381" s="1">
        <v>0.38940000000000002</v>
      </c>
      <c r="K381" s="1">
        <v>-1.78E-2</v>
      </c>
      <c r="L381" s="1">
        <v>0</v>
      </c>
      <c r="N381" s="1">
        <v>1.8519000000000001</v>
      </c>
      <c r="O381" s="1">
        <v>163.2482</v>
      </c>
      <c r="P381" s="1">
        <v>163.2587</v>
      </c>
      <c r="R381" s="1">
        <v>-0.74270000000000003</v>
      </c>
      <c r="S381" s="1">
        <v>5.33E-2</v>
      </c>
      <c r="T381" s="1">
        <v>0.74460000000000004</v>
      </c>
      <c r="U381" s="1">
        <f t="shared" si="6"/>
        <v>2.3899999999999921E-2</v>
      </c>
    </row>
    <row r="382" spans="1:21">
      <c r="A382" s="2">
        <v>0.64459490740740744</v>
      </c>
      <c r="B382" s="1">
        <v>31.427199999999999</v>
      </c>
      <c r="C382" s="1">
        <v>4.4499999999999998E-2</v>
      </c>
      <c r="D382" s="1">
        <v>-9.6799999999999997E-2</v>
      </c>
      <c r="E382" s="1">
        <v>370.85390000000001</v>
      </c>
      <c r="F382" s="1">
        <v>42.497599999999998</v>
      </c>
      <c r="G382" s="1">
        <v>4.2449000000000003</v>
      </c>
      <c r="H382" s="1" t="b">
        <v>0</v>
      </c>
      <c r="J382" s="1">
        <v>0.38450000000000001</v>
      </c>
      <c r="K382" s="1">
        <v>-1.9099999999999999E-2</v>
      </c>
      <c r="L382" s="1">
        <v>0</v>
      </c>
      <c r="N382" s="1">
        <v>1.8228</v>
      </c>
      <c r="O382" s="1">
        <v>162.44479999999999</v>
      </c>
      <c r="P382" s="1">
        <v>162.45500000000001</v>
      </c>
      <c r="R382" s="1">
        <v>-0.76770000000000005</v>
      </c>
      <c r="S382" s="1">
        <v>3.4599999999999999E-2</v>
      </c>
      <c r="T382" s="1">
        <v>0.76849999999999996</v>
      </c>
      <c r="U382" s="1">
        <f t="shared" si="6"/>
        <v>3.0700000000000061E-2</v>
      </c>
    </row>
    <row r="383" spans="1:21">
      <c r="A383" s="2">
        <v>0.64459490740740744</v>
      </c>
      <c r="B383" s="1">
        <v>31.47</v>
      </c>
      <c r="C383" s="1">
        <v>4.2900000000000001E-2</v>
      </c>
      <c r="D383" s="1">
        <v>-6.2300000000000001E-2</v>
      </c>
      <c r="E383" s="1">
        <v>371.32560000000001</v>
      </c>
      <c r="F383" s="1">
        <v>42.592599999999997</v>
      </c>
      <c r="G383" s="1">
        <v>4.0838999999999999</v>
      </c>
      <c r="H383" s="1" t="b">
        <v>0</v>
      </c>
      <c r="J383" s="1">
        <v>0.37959999999999999</v>
      </c>
      <c r="K383" s="1">
        <v>-2.0299999999999999E-2</v>
      </c>
      <c r="L383" s="1">
        <v>0</v>
      </c>
      <c r="N383" s="1">
        <v>1.3888</v>
      </c>
      <c r="O383" s="1">
        <v>161.6438</v>
      </c>
      <c r="P383" s="1">
        <v>161.6498</v>
      </c>
      <c r="R383" s="1">
        <v>-0.79849999999999999</v>
      </c>
      <c r="S383" s="1">
        <v>3.3700000000000001E-2</v>
      </c>
      <c r="T383" s="1">
        <v>0.79920000000000002</v>
      </c>
      <c r="U383" s="1">
        <f t="shared" si="6"/>
        <v>3.279999999999994E-2</v>
      </c>
    </row>
    <row r="384" spans="1:21">
      <c r="A384" s="2">
        <v>0.64459490740740744</v>
      </c>
      <c r="B384" s="1">
        <v>31.5121</v>
      </c>
      <c r="C384" s="1">
        <v>4.2099999999999999E-2</v>
      </c>
      <c r="D384" s="1">
        <v>-2.8899999999999999E-2</v>
      </c>
      <c r="E384" s="1">
        <v>371.79849999999999</v>
      </c>
      <c r="F384" s="1">
        <v>42.686900000000001</v>
      </c>
      <c r="G384" s="1">
        <v>3.9110999999999998</v>
      </c>
      <c r="H384" s="1" t="b">
        <v>0</v>
      </c>
      <c r="J384" s="1">
        <v>0.37959999999999999</v>
      </c>
      <c r="K384" s="1">
        <v>-2.1000000000000001E-2</v>
      </c>
      <c r="L384" s="1">
        <v>0</v>
      </c>
      <c r="N384" s="1">
        <v>1.3627</v>
      </c>
      <c r="O384" s="1">
        <v>160.83699999999999</v>
      </c>
      <c r="P384" s="1">
        <v>160.84280000000001</v>
      </c>
      <c r="R384" s="1">
        <v>-0.83140000000000003</v>
      </c>
      <c r="S384" s="1">
        <v>3.2599999999999997E-2</v>
      </c>
      <c r="T384" s="1">
        <v>0.83199999999999996</v>
      </c>
      <c r="U384" s="1">
        <f t="shared" si="6"/>
        <v>3.1700000000000061E-2</v>
      </c>
    </row>
    <row r="385" spans="1:21">
      <c r="A385" s="2">
        <v>0.64459490740740744</v>
      </c>
      <c r="B385" s="1">
        <v>31.554500000000001</v>
      </c>
      <c r="C385" s="1">
        <v>4.24E-2</v>
      </c>
      <c r="D385" s="1">
        <v>3.3999999999999998E-3</v>
      </c>
      <c r="E385" s="1">
        <v>372.27249999999998</v>
      </c>
      <c r="F385" s="1">
        <v>42.779499999999999</v>
      </c>
      <c r="G385" s="1">
        <v>3.7282999999999999</v>
      </c>
      <c r="H385" s="1" t="b">
        <v>0</v>
      </c>
      <c r="J385" s="1">
        <v>0.37469999999999998</v>
      </c>
      <c r="K385" s="1">
        <v>-2.1100000000000001E-2</v>
      </c>
      <c r="L385" s="1">
        <v>0</v>
      </c>
      <c r="N385" s="1">
        <v>1.3381000000000001</v>
      </c>
      <c r="O385" s="1">
        <v>160.0292</v>
      </c>
      <c r="P385" s="1">
        <v>160.03479999999999</v>
      </c>
      <c r="R385" s="1">
        <v>-0.86309999999999998</v>
      </c>
      <c r="S385" s="1">
        <v>3.1099999999999999E-2</v>
      </c>
      <c r="T385" s="1">
        <v>0.86370000000000002</v>
      </c>
      <c r="U385" s="1">
        <f t="shared" si="6"/>
        <v>3.0499999999999972E-2</v>
      </c>
    </row>
    <row r="386" spans="1:21">
      <c r="A386" s="2">
        <v>0.64459490740740744</v>
      </c>
      <c r="B386" s="1">
        <v>31.5974</v>
      </c>
      <c r="C386" s="1">
        <v>4.2900000000000001E-2</v>
      </c>
      <c r="D386" s="1">
        <v>3.4500000000000003E-2</v>
      </c>
      <c r="E386" s="1">
        <v>372.7475</v>
      </c>
      <c r="F386" s="1">
        <v>42.870100000000001</v>
      </c>
      <c r="G386" s="1">
        <v>3.5377999999999998</v>
      </c>
      <c r="H386" s="1" t="b">
        <v>0</v>
      </c>
      <c r="J386" s="1">
        <v>0.36980000000000002</v>
      </c>
      <c r="K386" s="1">
        <v>-2.1100000000000001E-2</v>
      </c>
      <c r="L386" s="1">
        <v>0</v>
      </c>
      <c r="N386" s="1">
        <v>1.3150999999999999</v>
      </c>
      <c r="O386" s="1">
        <v>159.22020000000001</v>
      </c>
      <c r="P386" s="1">
        <v>159.22569999999999</v>
      </c>
      <c r="R386" s="1">
        <v>-0.89370000000000005</v>
      </c>
      <c r="S386" s="1">
        <v>2.92E-2</v>
      </c>
      <c r="T386" s="1">
        <v>0.89419999999999999</v>
      </c>
      <c r="U386" s="1">
        <f t="shared" si="6"/>
        <v>95.379400000000004</v>
      </c>
    </row>
    <row r="387" spans="1:21">
      <c r="A387" s="2">
        <v>0.64459490740740744</v>
      </c>
      <c r="B387" s="1">
        <v>31.642900000000001</v>
      </c>
      <c r="C387" s="1">
        <v>4.5499999999999999E-2</v>
      </c>
      <c r="D387" s="1">
        <v>7.8700000000000006E-2</v>
      </c>
      <c r="E387" s="1">
        <v>373.46210000000002</v>
      </c>
      <c r="F387" s="1">
        <v>43.002499999999998</v>
      </c>
      <c r="G387" s="1">
        <v>3.2408000000000001</v>
      </c>
      <c r="H387" s="1" t="b">
        <v>0</v>
      </c>
      <c r="J387" s="1">
        <v>0.3649</v>
      </c>
      <c r="K387" s="1">
        <v>-2.1100000000000001E-2</v>
      </c>
      <c r="L387" s="1">
        <v>0</v>
      </c>
      <c r="N387" s="1">
        <v>1.2835000000000001</v>
      </c>
      <c r="O387" s="1">
        <v>158.00479999999999</v>
      </c>
      <c r="P387" s="1">
        <v>158.01</v>
      </c>
      <c r="R387" s="1">
        <v>-1.6751</v>
      </c>
      <c r="S387" s="1">
        <v>96.259</v>
      </c>
      <c r="T387" s="1">
        <v>96.273600000000002</v>
      </c>
      <c r="U387" s="1">
        <f t="shared" si="6"/>
        <v>-0.25289999999999679</v>
      </c>
    </row>
    <row r="388" spans="1:21">
      <c r="A388" s="2">
        <v>0.64459490740740744</v>
      </c>
      <c r="B388" s="1">
        <v>31.686900000000001</v>
      </c>
      <c r="C388" s="1">
        <v>4.3999999999999997E-2</v>
      </c>
      <c r="D388" s="1">
        <v>0.1065</v>
      </c>
      <c r="E388" s="1">
        <v>373.93979999999999</v>
      </c>
      <c r="F388" s="1">
        <v>43.0886</v>
      </c>
      <c r="G388" s="1">
        <v>3.0371000000000001</v>
      </c>
      <c r="H388" s="1" t="b">
        <v>0</v>
      </c>
      <c r="J388" s="1">
        <v>0.36</v>
      </c>
      <c r="K388" s="1">
        <v>-2.12E-2</v>
      </c>
      <c r="L388" s="1">
        <v>0</v>
      </c>
      <c r="N388" s="1">
        <v>1.2644</v>
      </c>
      <c r="O388" s="1">
        <v>157.19329999999999</v>
      </c>
      <c r="P388" s="1">
        <v>157.19829999999999</v>
      </c>
      <c r="R388" s="1">
        <v>-1.6942999999999999</v>
      </c>
      <c r="S388" s="1">
        <v>96.005799999999994</v>
      </c>
      <c r="T388" s="1">
        <v>96.020700000000005</v>
      </c>
      <c r="U388" s="1">
        <f t="shared" si="6"/>
        <v>-0.25500000000000966</v>
      </c>
    </row>
    <row r="389" spans="1:21">
      <c r="A389" s="2">
        <v>0.64459490740740744</v>
      </c>
      <c r="B389" s="1">
        <v>31.731100000000001</v>
      </c>
      <c r="C389" s="1">
        <v>4.4200000000000003E-2</v>
      </c>
      <c r="D389" s="1">
        <v>0.1328</v>
      </c>
      <c r="E389" s="1">
        <v>374.41860000000003</v>
      </c>
      <c r="F389" s="1">
        <v>43.173999999999999</v>
      </c>
      <c r="G389" s="1">
        <v>2.8298000000000001</v>
      </c>
      <c r="H389" s="1" t="b">
        <v>0</v>
      </c>
      <c r="J389" s="1">
        <v>0.36</v>
      </c>
      <c r="K389" s="1">
        <v>-2.12E-2</v>
      </c>
      <c r="L389" s="1">
        <v>0</v>
      </c>
      <c r="N389" s="1">
        <v>1.2467999999999999</v>
      </c>
      <c r="O389" s="1">
        <v>156.38069999999999</v>
      </c>
      <c r="P389" s="1">
        <v>156.38570000000001</v>
      </c>
      <c r="R389" s="1">
        <v>-1.7119</v>
      </c>
      <c r="S389" s="1">
        <v>95.750399999999999</v>
      </c>
      <c r="T389" s="1">
        <v>95.765699999999995</v>
      </c>
      <c r="U389" s="1">
        <f t="shared" si="6"/>
        <v>-0.25509999999999877</v>
      </c>
    </row>
    <row r="390" spans="1:21">
      <c r="A390" s="2">
        <v>0.64459490740740744</v>
      </c>
      <c r="B390" s="1">
        <v>31.774699999999999</v>
      </c>
      <c r="C390" s="1">
        <v>4.3700000000000003E-2</v>
      </c>
      <c r="D390" s="1">
        <v>0.15770000000000001</v>
      </c>
      <c r="E390" s="1">
        <v>374.89839999999998</v>
      </c>
      <c r="F390" s="1">
        <v>43.259</v>
      </c>
      <c r="G390" s="1">
        <v>2.6196000000000002</v>
      </c>
      <c r="H390" s="1" t="b">
        <v>0</v>
      </c>
      <c r="J390" s="1">
        <v>0.36</v>
      </c>
      <c r="K390" s="1">
        <v>-2.1299999999999999E-2</v>
      </c>
      <c r="L390" s="1">
        <v>0</v>
      </c>
      <c r="N390" s="1">
        <v>1.2309000000000001</v>
      </c>
      <c r="O390" s="1">
        <v>155.56710000000001</v>
      </c>
      <c r="P390" s="1">
        <v>155.572</v>
      </c>
      <c r="R390" s="1">
        <v>-1.7278</v>
      </c>
      <c r="S390" s="1">
        <v>95.494900000000001</v>
      </c>
      <c r="T390" s="1">
        <v>95.510599999999997</v>
      </c>
      <c r="U390" s="1">
        <f t="shared" si="6"/>
        <v>-0.3866999999999905</v>
      </c>
    </row>
    <row r="391" spans="1:21">
      <c r="A391" s="2">
        <v>0.64459490740740744</v>
      </c>
      <c r="B391" s="1">
        <v>31.820900000000002</v>
      </c>
      <c r="C391" s="1">
        <v>4.6100000000000002E-2</v>
      </c>
      <c r="D391" s="1">
        <v>0.19209999999999999</v>
      </c>
      <c r="E391" s="1">
        <v>375.62</v>
      </c>
      <c r="F391" s="1">
        <v>43.386200000000002</v>
      </c>
      <c r="G391" s="1">
        <v>2.2997999999999998</v>
      </c>
      <c r="H391" s="1" t="b">
        <v>0</v>
      </c>
      <c r="J391" s="1">
        <v>0.36</v>
      </c>
      <c r="K391" s="1">
        <v>-2.1299999999999999E-2</v>
      </c>
      <c r="L391" s="1">
        <v>0</v>
      </c>
      <c r="N391" s="1">
        <v>1.2101</v>
      </c>
      <c r="O391" s="1">
        <v>154.34479999999999</v>
      </c>
      <c r="P391" s="1">
        <v>154.34960000000001</v>
      </c>
      <c r="R391" s="1">
        <v>-2.1549999999999998</v>
      </c>
      <c r="S391" s="1">
        <v>95.099500000000006</v>
      </c>
      <c r="T391" s="1">
        <v>95.123900000000006</v>
      </c>
      <c r="U391" s="1">
        <f t="shared" si="6"/>
        <v>-0.25790000000000646</v>
      </c>
    </row>
    <row r="392" spans="1:21">
      <c r="A392" s="2">
        <v>0.64459490740740744</v>
      </c>
      <c r="B392" s="1">
        <v>31.867000000000001</v>
      </c>
      <c r="C392" s="1">
        <v>4.6100000000000002E-2</v>
      </c>
      <c r="D392" s="1">
        <v>0.21299999999999999</v>
      </c>
      <c r="E392" s="1">
        <v>376.10230000000001</v>
      </c>
      <c r="F392" s="1">
        <v>43.470799999999997</v>
      </c>
      <c r="G392" s="1">
        <v>2.0842999999999998</v>
      </c>
      <c r="H392" s="1" t="b">
        <v>0</v>
      </c>
      <c r="J392" s="1">
        <v>0.36</v>
      </c>
      <c r="K392" s="1">
        <v>-2.1299999999999999E-2</v>
      </c>
      <c r="L392" s="1">
        <v>0</v>
      </c>
      <c r="N392" s="1">
        <v>1.1982999999999999</v>
      </c>
      <c r="O392" s="1">
        <v>153.52879999999999</v>
      </c>
      <c r="P392" s="1">
        <v>153.5335</v>
      </c>
      <c r="R392" s="1">
        <v>-2.1667000000000001</v>
      </c>
      <c r="S392" s="1">
        <v>94.841200000000001</v>
      </c>
      <c r="T392" s="1">
        <v>94.866</v>
      </c>
      <c r="U392" s="1">
        <f t="shared" si="6"/>
        <v>-0.26009999999999422</v>
      </c>
    </row>
    <row r="393" spans="1:21">
      <c r="A393" s="2">
        <v>0.64459490740740744</v>
      </c>
      <c r="B393" s="1">
        <v>31.909099999999999</v>
      </c>
      <c r="C393" s="1">
        <v>4.2099999999999999E-2</v>
      </c>
      <c r="D393" s="1">
        <v>0.23230000000000001</v>
      </c>
      <c r="E393" s="1">
        <v>376.5856</v>
      </c>
      <c r="F393" s="1">
        <v>43.555199999999999</v>
      </c>
      <c r="G393" s="1">
        <v>1.8673999999999999</v>
      </c>
      <c r="H393" s="1" t="b">
        <v>0</v>
      </c>
      <c r="J393" s="1">
        <v>0.36</v>
      </c>
      <c r="K393" s="1">
        <v>-2.1299999999999999E-2</v>
      </c>
      <c r="L393" s="1">
        <v>0</v>
      </c>
      <c r="N393" s="1">
        <v>1.1882999999999999</v>
      </c>
      <c r="O393" s="1">
        <v>152.71180000000001</v>
      </c>
      <c r="P393" s="1">
        <v>152.71639999999999</v>
      </c>
      <c r="R393" s="1">
        <v>-2.1768000000000001</v>
      </c>
      <c r="S393" s="1">
        <v>94.580799999999996</v>
      </c>
      <c r="T393" s="1">
        <v>94.605900000000005</v>
      </c>
      <c r="U393" s="1">
        <f t="shared" si="6"/>
        <v>-0.26220000000000709</v>
      </c>
    </row>
    <row r="394" spans="1:21">
      <c r="A394" s="2">
        <v>0.64459490740740744</v>
      </c>
      <c r="B394" s="1">
        <v>31.953800000000001</v>
      </c>
      <c r="C394" s="1">
        <v>4.4600000000000001E-2</v>
      </c>
      <c r="D394" s="1">
        <v>0.24990000000000001</v>
      </c>
      <c r="E394" s="1">
        <v>377.06990000000002</v>
      </c>
      <c r="F394" s="1">
        <v>43.639400000000002</v>
      </c>
      <c r="G394" s="1">
        <v>1.6493</v>
      </c>
      <c r="H394" s="1" t="b">
        <v>0</v>
      </c>
      <c r="J394" s="1">
        <v>0.36</v>
      </c>
      <c r="K394" s="1">
        <v>-2.1299999999999999E-2</v>
      </c>
      <c r="L394" s="1">
        <v>0</v>
      </c>
      <c r="N394" s="1">
        <v>1.1798999999999999</v>
      </c>
      <c r="O394" s="1">
        <v>151.8938</v>
      </c>
      <c r="P394" s="1">
        <v>151.89840000000001</v>
      </c>
      <c r="R394" s="1">
        <v>-2.1852</v>
      </c>
      <c r="S394" s="1">
        <v>94.318399999999997</v>
      </c>
      <c r="T394" s="1">
        <v>94.343699999999998</v>
      </c>
      <c r="U394" s="1">
        <f t="shared" si="6"/>
        <v>-0.261099999999999</v>
      </c>
    </row>
    <row r="395" spans="1:21">
      <c r="A395" s="2">
        <v>0.64459490740740744</v>
      </c>
      <c r="B395" s="1">
        <v>31.994299999999999</v>
      </c>
      <c r="C395" s="1">
        <v>4.0500000000000001E-2</v>
      </c>
      <c r="D395" s="1">
        <v>0.26579999999999998</v>
      </c>
      <c r="E395" s="1">
        <v>377.55520000000001</v>
      </c>
      <c r="F395" s="1">
        <v>43.723399999999998</v>
      </c>
      <c r="G395" s="1">
        <v>1.4300999999999999</v>
      </c>
      <c r="H395" s="1" t="b">
        <v>0</v>
      </c>
      <c r="J395" s="1">
        <v>0.36</v>
      </c>
      <c r="K395" s="1">
        <v>-2.1299999999999999E-2</v>
      </c>
      <c r="L395" s="1">
        <v>0</v>
      </c>
      <c r="N395" s="1">
        <v>1.1733</v>
      </c>
      <c r="O395" s="1">
        <v>151.07490000000001</v>
      </c>
      <c r="P395" s="1">
        <v>151.0795</v>
      </c>
      <c r="R395" s="1">
        <v>-2.1917</v>
      </c>
      <c r="S395" s="1">
        <v>94.057100000000005</v>
      </c>
      <c r="T395" s="1">
        <v>94.082599999999999</v>
      </c>
      <c r="U395" s="1">
        <f t="shared" si="6"/>
        <v>-0.26309999999999434</v>
      </c>
    </row>
    <row r="396" spans="1:21">
      <c r="A396" s="2">
        <v>0.64459490740740744</v>
      </c>
      <c r="B396" s="1">
        <v>32.0381</v>
      </c>
      <c r="C396" s="1">
        <v>4.3799999999999999E-2</v>
      </c>
      <c r="D396" s="1">
        <v>0.28000000000000003</v>
      </c>
      <c r="E396" s="1">
        <v>378.04160000000002</v>
      </c>
      <c r="F396" s="1">
        <v>43.807200000000002</v>
      </c>
      <c r="G396" s="1">
        <v>1.21</v>
      </c>
      <c r="H396" s="1" t="b">
        <v>0</v>
      </c>
      <c r="J396" s="1">
        <v>0.36</v>
      </c>
      <c r="K396" s="1">
        <v>-2.1299999999999999E-2</v>
      </c>
      <c r="L396" s="1">
        <v>0</v>
      </c>
      <c r="N396" s="1">
        <v>1.1685000000000001</v>
      </c>
      <c r="O396" s="1">
        <v>150.255</v>
      </c>
      <c r="P396" s="1">
        <v>150.2595</v>
      </c>
      <c r="R396" s="1">
        <v>-2.1964999999999999</v>
      </c>
      <c r="S396" s="1">
        <v>93.793800000000005</v>
      </c>
      <c r="T396" s="1">
        <v>93.819500000000005</v>
      </c>
      <c r="U396" s="1">
        <f t="shared" si="6"/>
        <v>-0.39679999999999893</v>
      </c>
    </row>
    <row r="397" spans="1:21">
      <c r="A397" s="2">
        <v>0.64459490740740744</v>
      </c>
      <c r="B397" s="1">
        <v>32.082700000000003</v>
      </c>
      <c r="C397" s="1">
        <v>4.4600000000000001E-2</v>
      </c>
      <c r="D397" s="1">
        <v>0.2979</v>
      </c>
      <c r="E397" s="1">
        <v>378.77289999999999</v>
      </c>
      <c r="F397" s="1">
        <v>43.932699999999997</v>
      </c>
      <c r="G397" s="1">
        <v>0.87849999999999995</v>
      </c>
      <c r="H397" s="1" t="b">
        <v>0</v>
      </c>
      <c r="J397" s="1">
        <v>0.36</v>
      </c>
      <c r="K397" s="1">
        <v>-2.1299999999999999E-2</v>
      </c>
      <c r="L397" s="1">
        <v>0</v>
      </c>
      <c r="N397" s="1">
        <v>1.1647000000000001</v>
      </c>
      <c r="O397" s="1">
        <v>149.02330000000001</v>
      </c>
      <c r="P397" s="1">
        <v>149.02789999999999</v>
      </c>
      <c r="R397" s="1">
        <v>-2.2004000000000001</v>
      </c>
      <c r="S397" s="1">
        <v>93.396799999999999</v>
      </c>
      <c r="T397" s="1">
        <v>93.422700000000006</v>
      </c>
      <c r="U397" s="1">
        <f t="shared" si="6"/>
        <v>-0.26490000000001146</v>
      </c>
    </row>
    <row r="398" spans="1:21">
      <c r="A398" s="2">
        <v>0.64459490740740744</v>
      </c>
      <c r="B398" s="1">
        <v>32.126399999999997</v>
      </c>
      <c r="C398" s="1">
        <v>4.3700000000000003E-2</v>
      </c>
      <c r="D398" s="1">
        <v>0.30759999999999998</v>
      </c>
      <c r="E398" s="1">
        <v>379.26159999999999</v>
      </c>
      <c r="F398" s="1">
        <v>44.016199999999998</v>
      </c>
      <c r="G398" s="1">
        <v>0.65669999999999995</v>
      </c>
      <c r="H398" s="1" t="b">
        <v>0</v>
      </c>
      <c r="J398" s="1">
        <v>0.36</v>
      </c>
      <c r="K398" s="1">
        <v>-2.1299999999999999E-2</v>
      </c>
      <c r="L398" s="1">
        <v>0</v>
      </c>
      <c r="N398" s="1">
        <v>1.1644000000000001</v>
      </c>
      <c r="O398" s="1">
        <v>148.2011</v>
      </c>
      <c r="P398" s="1">
        <v>148.20570000000001</v>
      </c>
      <c r="R398" s="1">
        <v>-2.2006999999999999</v>
      </c>
      <c r="S398" s="1">
        <v>93.131799999999998</v>
      </c>
      <c r="T398" s="1">
        <v>93.157799999999995</v>
      </c>
      <c r="U398" s="1">
        <f t="shared" si="6"/>
        <v>-0.26679999999998927</v>
      </c>
    </row>
    <row r="399" spans="1:21">
      <c r="A399" s="2">
        <v>0.64459490740740744</v>
      </c>
      <c r="B399" s="1">
        <v>32.168199999999999</v>
      </c>
      <c r="C399" s="1">
        <v>4.1799999999999997E-2</v>
      </c>
      <c r="D399" s="1">
        <v>0.3155</v>
      </c>
      <c r="E399" s="1">
        <v>379.75130000000001</v>
      </c>
      <c r="F399" s="1">
        <v>44.099499999999999</v>
      </c>
      <c r="G399" s="1">
        <v>0.43419999999999997</v>
      </c>
      <c r="H399" s="1" t="b">
        <v>0</v>
      </c>
      <c r="J399" s="1">
        <v>0.36</v>
      </c>
      <c r="K399" s="1">
        <v>-2.1299999999999999E-2</v>
      </c>
      <c r="L399" s="1">
        <v>0</v>
      </c>
      <c r="N399" s="1">
        <v>1.1659999999999999</v>
      </c>
      <c r="O399" s="1">
        <v>147.37790000000001</v>
      </c>
      <c r="P399" s="1">
        <v>147.38249999999999</v>
      </c>
      <c r="R399" s="1">
        <v>-2.1991000000000001</v>
      </c>
      <c r="S399" s="1">
        <v>92.864999999999995</v>
      </c>
      <c r="T399" s="1">
        <v>92.891000000000005</v>
      </c>
      <c r="U399" s="1">
        <f t="shared" si="6"/>
        <v>-0.26730000000000587</v>
      </c>
    </row>
    <row r="400" spans="1:21">
      <c r="A400" s="2">
        <v>0.64459490740740744</v>
      </c>
      <c r="B400" s="1">
        <v>32.209400000000002</v>
      </c>
      <c r="C400" s="1">
        <v>4.1200000000000001E-2</v>
      </c>
      <c r="D400" s="1">
        <v>0.3216</v>
      </c>
      <c r="E400" s="1">
        <v>380.24200000000002</v>
      </c>
      <c r="F400" s="1">
        <v>44.182699999999997</v>
      </c>
      <c r="G400" s="1">
        <v>0.2112</v>
      </c>
      <c r="H400" s="1" t="b">
        <v>0</v>
      </c>
      <c r="J400" s="1">
        <v>0.36</v>
      </c>
      <c r="K400" s="1">
        <v>-2.1299999999999999E-2</v>
      </c>
      <c r="L400" s="1">
        <v>0</v>
      </c>
      <c r="N400" s="1">
        <v>1.1694</v>
      </c>
      <c r="O400" s="1">
        <v>146.5539</v>
      </c>
      <c r="P400" s="1">
        <v>146.55850000000001</v>
      </c>
      <c r="R400" s="1">
        <v>-2.1957</v>
      </c>
      <c r="S400" s="1">
        <v>92.597700000000003</v>
      </c>
      <c r="T400" s="1">
        <v>92.623699999999999</v>
      </c>
      <c r="U400" s="1">
        <f t="shared" si="6"/>
        <v>-0.26760000000000161</v>
      </c>
    </row>
    <row r="401" spans="1:21">
      <c r="A401" s="2">
        <v>0.64459490740740744</v>
      </c>
      <c r="B401" s="1">
        <v>32.253</v>
      </c>
      <c r="C401" s="1">
        <v>4.3499999999999997E-2</v>
      </c>
      <c r="D401" s="1">
        <v>0.32579999999999998</v>
      </c>
      <c r="E401" s="1">
        <v>380.73360000000002</v>
      </c>
      <c r="F401" s="1">
        <v>44.265799999999999</v>
      </c>
      <c r="G401" s="1">
        <v>-1.1599999999999999E-2</v>
      </c>
      <c r="H401" s="1" t="b">
        <v>0</v>
      </c>
      <c r="J401" s="1">
        <v>0.36</v>
      </c>
      <c r="K401" s="1">
        <v>-2.0899999999999998E-2</v>
      </c>
      <c r="L401" s="1">
        <v>0</v>
      </c>
      <c r="N401" s="1">
        <v>1.1746000000000001</v>
      </c>
      <c r="O401" s="1">
        <v>145.72890000000001</v>
      </c>
      <c r="P401" s="1">
        <v>145.7336</v>
      </c>
      <c r="R401" s="1">
        <v>-2.1903999999999999</v>
      </c>
      <c r="S401" s="1">
        <v>92.330100000000002</v>
      </c>
      <c r="T401" s="1">
        <v>92.356099999999998</v>
      </c>
      <c r="U401" s="1">
        <f t="shared" si="6"/>
        <v>-0.26970000000000027</v>
      </c>
    </row>
    <row r="402" spans="1:21">
      <c r="A402" s="2">
        <v>0.64459490740740744</v>
      </c>
      <c r="B402" s="1">
        <v>32.296799999999998</v>
      </c>
      <c r="C402" s="1">
        <v>4.3799999999999999E-2</v>
      </c>
      <c r="D402" s="1">
        <v>0.32829999999999998</v>
      </c>
      <c r="E402" s="1">
        <v>381.22609999999997</v>
      </c>
      <c r="F402" s="1">
        <v>44.3489</v>
      </c>
      <c r="G402" s="1">
        <v>-0.23169999999999999</v>
      </c>
      <c r="H402" s="1" t="b">
        <v>0</v>
      </c>
      <c r="J402" s="1">
        <v>0.36</v>
      </c>
      <c r="K402" s="1">
        <v>-1.9599999999999999E-2</v>
      </c>
      <c r="L402" s="1">
        <v>0</v>
      </c>
      <c r="N402" s="1">
        <v>1.1816</v>
      </c>
      <c r="O402" s="1">
        <v>144.90299999999999</v>
      </c>
      <c r="P402" s="1">
        <v>144.90780000000001</v>
      </c>
      <c r="R402" s="1">
        <v>-2.1835</v>
      </c>
      <c r="S402" s="1">
        <v>92.060500000000005</v>
      </c>
      <c r="T402" s="1">
        <v>92.086399999999998</v>
      </c>
      <c r="U402" s="1">
        <f t="shared" si="6"/>
        <v>-0.26980000000000359</v>
      </c>
    </row>
    <row r="403" spans="1:21">
      <c r="A403" s="2">
        <v>0.64460648148148147</v>
      </c>
      <c r="B403" s="1">
        <v>32.339700000000001</v>
      </c>
      <c r="C403" s="1">
        <v>4.2900000000000001E-2</v>
      </c>
      <c r="D403" s="1">
        <v>0.32900000000000001</v>
      </c>
      <c r="E403" s="1">
        <v>381.71949999999998</v>
      </c>
      <c r="F403" s="1">
        <v>44.432400000000001</v>
      </c>
      <c r="G403" s="1">
        <v>-0.4446</v>
      </c>
      <c r="H403" s="1" t="b">
        <v>0</v>
      </c>
      <c r="J403" s="1">
        <v>0.36</v>
      </c>
      <c r="K403" s="1">
        <v>-1.72E-2</v>
      </c>
      <c r="L403" s="1">
        <v>0</v>
      </c>
      <c r="N403" s="1">
        <v>1.1899</v>
      </c>
      <c r="O403" s="1">
        <v>144.0762</v>
      </c>
      <c r="P403" s="1">
        <v>144.08109999999999</v>
      </c>
      <c r="R403" s="1">
        <v>-2.1751999999999998</v>
      </c>
      <c r="S403" s="1">
        <v>91.790800000000004</v>
      </c>
      <c r="T403" s="1">
        <v>91.816599999999994</v>
      </c>
      <c r="U403" s="1">
        <f t="shared" si="6"/>
        <v>-0.40749999999999886</v>
      </c>
    </row>
    <row r="404" spans="1:21">
      <c r="A404" s="2">
        <v>0.64460648148148147</v>
      </c>
      <c r="B404" s="1">
        <v>32.3842</v>
      </c>
      <c r="C404" s="1">
        <v>4.4499999999999998E-2</v>
      </c>
      <c r="D404" s="1">
        <v>0.32700000000000001</v>
      </c>
      <c r="E404" s="1">
        <v>382.4615</v>
      </c>
      <c r="F404" s="1">
        <v>44.557699999999997</v>
      </c>
      <c r="G404" s="1">
        <v>-0.74409999999999998</v>
      </c>
      <c r="H404" s="1" t="b">
        <v>0</v>
      </c>
      <c r="J404" s="1">
        <v>0.36</v>
      </c>
      <c r="K404" s="1">
        <v>-1.4999999999999999E-2</v>
      </c>
      <c r="L404" s="1">
        <v>0</v>
      </c>
      <c r="N404" s="1">
        <v>1.2045999999999999</v>
      </c>
      <c r="O404" s="1">
        <v>142.83439999999999</v>
      </c>
      <c r="P404" s="1">
        <v>142.83949999999999</v>
      </c>
      <c r="R404" s="1">
        <v>-2.1604000000000001</v>
      </c>
      <c r="S404" s="1">
        <v>91.383499999999998</v>
      </c>
      <c r="T404" s="1">
        <v>91.409099999999995</v>
      </c>
      <c r="U404" s="1">
        <f t="shared" si="6"/>
        <v>-0.27400000000000091</v>
      </c>
    </row>
    <row r="405" spans="1:21">
      <c r="A405" s="2">
        <v>0.64460648148148147</v>
      </c>
      <c r="B405" s="1">
        <v>32.428400000000003</v>
      </c>
      <c r="C405" s="1">
        <v>4.41E-2</v>
      </c>
      <c r="D405" s="1">
        <v>0.32369999999999999</v>
      </c>
      <c r="E405" s="1">
        <v>382.9572</v>
      </c>
      <c r="F405" s="1">
        <v>44.641100000000002</v>
      </c>
      <c r="G405" s="1">
        <v>-0.93079999999999996</v>
      </c>
      <c r="H405" s="1" t="b">
        <v>0</v>
      </c>
      <c r="J405" s="1">
        <v>0.36</v>
      </c>
      <c r="K405" s="1">
        <v>-1.3899999999999999E-2</v>
      </c>
      <c r="L405" s="1">
        <v>0</v>
      </c>
      <c r="N405" s="1">
        <v>1.2159</v>
      </c>
      <c r="O405" s="1">
        <v>142.00540000000001</v>
      </c>
      <c r="P405" s="1">
        <v>142.01060000000001</v>
      </c>
      <c r="R405" s="1">
        <v>-2.1492</v>
      </c>
      <c r="S405" s="1">
        <v>91.109700000000004</v>
      </c>
      <c r="T405" s="1">
        <v>91.135099999999994</v>
      </c>
      <c r="U405" s="1">
        <f t="shared" si="6"/>
        <v>-0.27459999999999241</v>
      </c>
    </row>
    <row r="406" spans="1:21">
      <c r="A406" s="2">
        <v>0.64460648148148147</v>
      </c>
      <c r="B406" s="1">
        <v>32.470199999999998</v>
      </c>
      <c r="C406" s="1">
        <v>4.19E-2</v>
      </c>
      <c r="D406" s="1">
        <v>0.31879999999999997</v>
      </c>
      <c r="E406" s="1">
        <v>383.45389999999998</v>
      </c>
      <c r="F406" s="1">
        <v>44.724499999999999</v>
      </c>
      <c r="G406" s="1">
        <v>-1.1081000000000001</v>
      </c>
      <c r="H406" s="1" t="b">
        <v>0</v>
      </c>
      <c r="J406" s="1">
        <v>0.36</v>
      </c>
      <c r="K406" s="1">
        <v>-1.34E-2</v>
      </c>
      <c r="L406" s="1">
        <v>0</v>
      </c>
      <c r="N406" s="1">
        <v>1.2282999999999999</v>
      </c>
      <c r="O406" s="1">
        <v>141.1754</v>
      </c>
      <c r="P406" s="1">
        <v>141.1808</v>
      </c>
      <c r="R406" s="1">
        <v>-2.1368</v>
      </c>
      <c r="S406" s="1">
        <v>90.835400000000007</v>
      </c>
      <c r="T406" s="1">
        <v>90.860500000000002</v>
      </c>
      <c r="U406" s="1">
        <f t="shared" si="6"/>
        <v>-0.27559999999999718</v>
      </c>
    </row>
    <row r="407" spans="1:21">
      <c r="A407" s="2">
        <v>0.64460648148148147</v>
      </c>
      <c r="B407" s="1">
        <v>32.514400000000002</v>
      </c>
      <c r="C407" s="1">
        <v>4.4200000000000003E-2</v>
      </c>
      <c r="D407" s="1">
        <v>0.31240000000000001</v>
      </c>
      <c r="E407" s="1">
        <v>383.95150000000001</v>
      </c>
      <c r="F407" s="1">
        <v>44.8078</v>
      </c>
      <c r="G407" s="1">
        <v>-1.2769999999999999</v>
      </c>
      <c r="H407" s="1" t="b">
        <v>0</v>
      </c>
      <c r="J407" s="1">
        <v>0.36</v>
      </c>
      <c r="K407" s="1">
        <v>-1.2999999999999999E-2</v>
      </c>
      <c r="L407" s="1">
        <v>0</v>
      </c>
      <c r="N407" s="1">
        <v>1.2419</v>
      </c>
      <c r="O407" s="1">
        <v>140.34460000000001</v>
      </c>
      <c r="P407" s="1">
        <v>140.3501</v>
      </c>
      <c r="R407" s="1">
        <v>-2.1232000000000002</v>
      </c>
      <c r="S407" s="1">
        <v>90.56</v>
      </c>
      <c r="T407" s="1">
        <v>90.584900000000005</v>
      </c>
      <c r="U407" s="1">
        <f t="shared" si="6"/>
        <v>-0.27500000000000568</v>
      </c>
    </row>
    <row r="408" spans="1:21">
      <c r="A408" s="2">
        <v>0.64460648148148147</v>
      </c>
      <c r="B408" s="1">
        <v>32.558</v>
      </c>
      <c r="C408" s="1">
        <v>4.36E-2</v>
      </c>
      <c r="D408" s="1">
        <v>0.3044</v>
      </c>
      <c r="E408" s="1">
        <v>384.45</v>
      </c>
      <c r="F408" s="1">
        <v>44.891199999999998</v>
      </c>
      <c r="G408" s="1">
        <v>-1.4379999999999999</v>
      </c>
      <c r="H408" s="1" t="b">
        <v>0</v>
      </c>
      <c r="J408" s="1">
        <v>0.36</v>
      </c>
      <c r="K408" s="1">
        <v>-1.2200000000000001E-2</v>
      </c>
      <c r="L408" s="1">
        <v>0</v>
      </c>
      <c r="N408" s="1">
        <v>1.2566999999999999</v>
      </c>
      <c r="O408" s="1">
        <v>139.5129</v>
      </c>
      <c r="P408" s="1">
        <v>139.51859999999999</v>
      </c>
      <c r="R408" s="1">
        <v>-2.1084000000000001</v>
      </c>
      <c r="S408" s="1">
        <v>90.285300000000007</v>
      </c>
      <c r="T408" s="1">
        <v>90.309899999999999</v>
      </c>
      <c r="U408" s="1">
        <f t="shared" si="6"/>
        <v>-0.41570000000000107</v>
      </c>
    </row>
    <row r="409" spans="1:21">
      <c r="A409" s="2">
        <v>0.64460648148148147</v>
      </c>
      <c r="B409" s="1">
        <v>32.6021</v>
      </c>
      <c r="C409" s="1">
        <v>4.41E-2</v>
      </c>
      <c r="D409" s="1">
        <v>0.28989999999999999</v>
      </c>
      <c r="E409" s="1">
        <v>385.19940000000003</v>
      </c>
      <c r="F409" s="1">
        <v>45.016199999999998</v>
      </c>
      <c r="G409" s="1">
        <v>-1.6646000000000001</v>
      </c>
      <c r="H409" s="1" t="b">
        <v>0</v>
      </c>
      <c r="J409" s="1">
        <v>0.36</v>
      </c>
      <c r="K409" s="1">
        <v>-1.1299999999999999E-2</v>
      </c>
      <c r="L409" s="1">
        <v>0</v>
      </c>
      <c r="N409" s="1">
        <v>1.2808999999999999</v>
      </c>
      <c r="O409" s="1">
        <v>138.2637</v>
      </c>
      <c r="P409" s="1">
        <v>138.2696</v>
      </c>
      <c r="R409" s="1">
        <v>-2.0842000000000001</v>
      </c>
      <c r="S409" s="1">
        <v>89.87</v>
      </c>
      <c r="T409" s="1">
        <v>89.894199999999998</v>
      </c>
      <c r="U409" s="1">
        <f t="shared" si="6"/>
        <v>-0.27649999999999864</v>
      </c>
    </row>
    <row r="410" spans="1:21">
      <c r="A410" s="2">
        <v>0.64460648148148147</v>
      </c>
      <c r="B410" s="1">
        <v>32.649500000000003</v>
      </c>
      <c r="C410" s="1">
        <v>4.7399999999999998E-2</v>
      </c>
      <c r="D410" s="1">
        <v>0.27839999999999998</v>
      </c>
      <c r="E410" s="1">
        <v>385.7002</v>
      </c>
      <c r="F410" s="1">
        <v>45.099600000000002</v>
      </c>
      <c r="G410" s="1">
        <v>-1.8061</v>
      </c>
      <c r="H410" s="1" t="b">
        <v>0</v>
      </c>
      <c r="J410" s="1">
        <v>0.36</v>
      </c>
      <c r="K410" s="1">
        <v>-1.03E-2</v>
      </c>
      <c r="L410" s="1">
        <v>0</v>
      </c>
      <c r="N410" s="1">
        <v>1.2984</v>
      </c>
      <c r="O410" s="1">
        <v>137.4298</v>
      </c>
      <c r="P410" s="1">
        <v>137.4359</v>
      </c>
      <c r="R410" s="1">
        <v>-2.0667</v>
      </c>
      <c r="S410" s="1">
        <v>89.593800000000002</v>
      </c>
      <c r="T410" s="1">
        <v>89.617699999999999</v>
      </c>
      <c r="U410" s="1">
        <f t="shared" si="6"/>
        <v>-0.27849999999999397</v>
      </c>
    </row>
    <row r="411" spans="1:21">
      <c r="A411" s="2">
        <v>0.64460648148148147</v>
      </c>
      <c r="B411" s="1">
        <v>32.693199999999997</v>
      </c>
      <c r="C411" s="1">
        <v>4.3700000000000003E-2</v>
      </c>
      <c r="D411" s="1">
        <v>0.2656</v>
      </c>
      <c r="E411" s="1">
        <v>386.20179999999999</v>
      </c>
      <c r="F411" s="1">
        <v>45.183</v>
      </c>
      <c r="G411" s="1">
        <v>-1.9396</v>
      </c>
      <c r="H411" s="1" t="b">
        <v>0</v>
      </c>
      <c r="J411" s="1">
        <v>0.36</v>
      </c>
      <c r="K411" s="1">
        <v>-9.4999999999999998E-3</v>
      </c>
      <c r="L411" s="1">
        <v>0</v>
      </c>
      <c r="N411" s="1">
        <v>1.3168</v>
      </c>
      <c r="O411" s="1">
        <v>136.5949</v>
      </c>
      <c r="P411" s="1">
        <v>136.60130000000001</v>
      </c>
      <c r="R411" s="1">
        <v>-2.0482</v>
      </c>
      <c r="S411" s="1">
        <v>89.315700000000007</v>
      </c>
      <c r="T411" s="1">
        <v>89.339200000000005</v>
      </c>
      <c r="U411" s="1">
        <f t="shared" si="6"/>
        <v>-0.2804000000000002</v>
      </c>
    </row>
    <row r="412" spans="1:21">
      <c r="A412" s="2">
        <v>0.64460648148148147</v>
      </c>
      <c r="B412" s="1">
        <v>32.734499999999997</v>
      </c>
      <c r="C412" s="1">
        <v>4.1300000000000003E-2</v>
      </c>
      <c r="D412" s="1">
        <v>0.25159999999999999</v>
      </c>
      <c r="E412" s="1">
        <v>386.70429999999999</v>
      </c>
      <c r="F412" s="1">
        <v>45.266399999999997</v>
      </c>
      <c r="G412" s="1">
        <v>-2.0655999999999999</v>
      </c>
      <c r="H412" s="1" t="b">
        <v>0</v>
      </c>
      <c r="J412" s="1">
        <v>0.36</v>
      </c>
      <c r="K412" s="1">
        <v>-8.9999999999999993E-3</v>
      </c>
      <c r="L412" s="1">
        <v>0</v>
      </c>
      <c r="N412" s="1">
        <v>1.3362000000000001</v>
      </c>
      <c r="O412" s="1">
        <v>135.75919999999999</v>
      </c>
      <c r="P412" s="1">
        <v>135.76580000000001</v>
      </c>
      <c r="R412" s="1">
        <v>-2.0289000000000001</v>
      </c>
      <c r="S412" s="1">
        <v>89.035700000000006</v>
      </c>
      <c r="T412" s="1">
        <v>89.058800000000005</v>
      </c>
      <c r="U412" s="1">
        <f t="shared" si="6"/>
        <v>-0.279200000000003</v>
      </c>
    </row>
    <row r="413" spans="1:21">
      <c r="A413" s="2">
        <v>0.64460648148148147</v>
      </c>
      <c r="B413" s="1">
        <v>32.778399999999998</v>
      </c>
      <c r="C413" s="1">
        <v>4.3900000000000002E-2</v>
      </c>
      <c r="D413" s="1">
        <v>0.2364</v>
      </c>
      <c r="E413" s="1">
        <v>387.20780000000002</v>
      </c>
      <c r="F413" s="1">
        <v>45.349699999999999</v>
      </c>
      <c r="G413" s="1">
        <v>-2.1846999999999999</v>
      </c>
      <c r="H413" s="1" t="b">
        <v>0</v>
      </c>
      <c r="J413" s="1">
        <v>0.36</v>
      </c>
      <c r="K413" s="1">
        <v>-8.5000000000000006E-3</v>
      </c>
      <c r="L413" s="1">
        <v>0</v>
      </c>
      <c r="N413" s="1">
        <v>1.3565</v>
      </c>
      <c r="O413" s="1">
        <v>134.92259999999999</v>
      </c>
      <c r="P413" s="1">
        <v>134.92939999999999</v>
      </c>
      <c r="R413" s="1">
        <v>-2.0085999999999999</v>
      </c>
      <c r="S413" s="1">
        <v>88.756900000000002</v>
      </c>
      <c r="T413" s="1">
        <v>88.779600000000002</v>
      </c>
      <c r="U413" s="1">
        <f t="shared" si="6"/>
        <v>-0.422300000000007</v>
      </c>
    </row>
    <row r="414" spans="1:21">
      <c r="A414" s="2">
        <v>0.64460648148148147</v>
      </c>
      <c r="B414" s="1">
        <v>32.820999999999998</v>
      </c>
      <c r="C414" s="1">
        <v>4.2599999999999999E-2</v>
      </c>
      <c r="D414" s="1">
        <v>0.2114</v>
      </c>
      <c r="E414" s="1">
        <v>387.96460000000002</v>
      </c>
      <c r="F414" s="1">
        <v>45.474699999999999</v>
      </c>
      <c r="G414" s="1">
        <v>-2.3508</v>
      </c>
      <c r="H414" s="1" t="b">
        <v>0</v>
      </c>
      <c r="J414" s="1">
        <v>0.36</v>
      </c>
      <c r="K414" s="1">
        <v>-7.9000000000000008E-3</v>
      </c>
      <c r="L414" s="1">
        <v>0</v>
      </c>
      <c r="N414" s="1">
        <v>1.3885000000000001</v>
      </c>
      <c r="O414" s="1">
        <v>133.666</v>
      </c>
      <c r="P414" s="1">
        <v>133.67320000000001</v>
      </c>
      <c r="R414" s="1">
        <v>-1.9764999999999999</v>
      </c>
      <c r="S414" s="1">
        <v>88.335099999999997</v>
      </c>
      <c r="T414" s="1">
        <v>88.357299999999995</v>
      </c>
      <c r="U414" s="1">
        <f t="shared" si="6"/>
        <v>-0.28249999999999886</v>
      </c>
    </row>
    <row r="415" spans="1:21">
      <c r="A415" s="2">
        <v>0.64460648148148147</v>
      </c>
      <c r="B415" s="1">
        <v>32.863500000000002</v>
      </c>
      <c r="C415" s="1">
        <v>4.2500000000000003E-2</v>
      </c>
      <c r="D415" s="1">
        <v>0.19339999999999999</v>
      </c>
      <c r="E415" s="1">
        <v>388.47019999999998</v>
      </c>
      <c r="F415" s="1">
        <v>45.558</v>
      </c>
      <c r="G415" s="1">
        <v>-2.4539</v>
      </c>
      <c r="H415" s="1" t="b">
        <v>0</v>
      </c>
      <c r="J415" s="1">
        <v>0.36</v>
      </c>
      <c r="K415" s="1">
        <v>-7.3000000000000001E-3</v>
      </c>
      <c r="L415" s="1">
        <v>0</v>
      </c>
      <c r="N415" s="1">
        <v>1.411</v>
      </c>
      <c r="O415" s="1">
        <v>132.8272</v>
      </c>
      <c r="P415" s="1">
        <v>132.8347</v>
      </c>
      <c r="R415" s="1">
        <v>-1.9540999999999999</v>
      </c>
      <c r="S415" s="1">
        <v>88.053200000000004</v>
      </c>
      <c r="T415" s="1">
        <v>88.074799999999996</v>
      </c>
      <c r="U415" s="1">
        <f t="shared" si="6"/>
        <v>-0.28269999999999129</v>
      </c>
    </row>
    <row r="416" spans="1:21">
      <c r="A416" s="2">
        <v>0.64460648148148147</v>
      </c>
      <c r="B416" s="1">
        <v>32.9071</v>
      </c>
      <c r="C416" s="1">
        <v>4.36E-2</v>
      </c>
      <c r="D416" s="1">
        <v>0.17430000000000001</v>
      </c>
      <c r="E416" s="1">
        <v>388.97669999999999</v>
      </c>
      <c r="F416" s="1">
        <v>45.641300000000001</v>
      </c>
      <c r="G416" s="1">
        <v>-2.5510999999999999</v>
      </c>
      <c r="H416" s="1" t="b">
        <v>0</v>
      </c>
      <c r="J416" s="1">
        <v>0.36</v>
      </c>
      <c r="K416" s="1">
        <v>-6.7000000000000002E-3</v>
      </c>
      <c r="L416" s="1">
        <v>0</v>
      </c>
      <c r="N416" s="1">
        <v>1.4340999999999999</v>
      </c>
      <c r="O416" s="1">
        <v>131.98750000000001</v>
      </c>
      <c r="P416" s="1">
        <v>131.99529999999999</v>
      </c>
      <c r="R416" s="1">
        <v>-1.9309000000000001</v>
      </c>
      <c r="S416" s="1">
        <v>87.770799999999994</v>
      </c>
      <c r="T416" s="1">
        <v>87.792100000000005</v>
      </c>
      <c r="U416" s="1">
        <f t="shared" si="6"/>
        <v>-0.28460000000001173</v>
      </c>
    </row>
    <row r="417" spans="1:21">
      <c r="A417" s="2">
        <v>0.64460648148148147</v>
      </c>
      <c r="B417" s="1">
        <v>32.9497</v>
      </c>
      <c r="C417" s="1">
        <v>4.2500000000000003E-2</v>
      </c>
      <c r="D417" s="1">
        <v>0.1542</v>
      </c>
      <c r="E417" s="1">
        <v>389.48419999999999</v>
      </c>
      <c r="F417" s="1">
        <v>45.724600000000002</v>
      </c>
      <c r="G417" s="1">
        <v>-2.6427</v>
      </c>
      <c r="H417" s="1" t="b">
        <v>0</v>
      </c>
      <c r="J417" s="1">
        <v>0.36</v>
      </c>
      <c r="K417" s="1">
        <v>-6.4999999999999997E-3</v>
      </c>
      <c r="L417" s="1">
        <v>0</v>
      </c>
      <c r="N417" s="1">
        <v>1.4581</v>
      </c>
      <c r="O417" s="1">
        <v>131.14689999999999</v>
      </c>
      <c r="P417" s="1">
        <v>131.155</v>
      </c>
      <c r="R417" s="1">
        <v>-1.907</v>
      </c>
      <c r="S417" s="1">
        <v>87.486699999999999</v>
      </c>
      <c r="T417" s="1">
        <v>87.507499999999993</v>
      </c>
      <c r="U417" s="1">
        <f t="shared" si="6"/>
        <v>-0.28669999999999618</v>
      </c>
    </row>
    <row r="418" spans="1:21">
      <c r="A418" s="2">
        <v>0.64460648148148147</v>
      </c>
      <c r="B418" s="1">
        <v>32.993699999999997</v>
      </c>
      <c r="C418" s="1">
        <v>4.3999999999999997E-2</v>
      </c>
      <c r="D418" s="1">
        <v>0.13320000000000001</v>
      </c>
      <c r="E418" s="1">
        <v>389.99250000000001</v>
      </c>
      <c r="F418" s="1">
        <v>45.808999999999997</v>
      </c>
      <c r="G418" s="1">
        <v>-2.7296999999999998</v>
      </c>
      <c r="H418" s="1" t="b">
        <v>0</v>
      </c>
      <c r="J418" s="1">
        <v>0.3649</v>
      </c>
      <c r="K418" s="1">
        <v>-6.3E-3</v>
      </c>
      <c r="L418" s="1">
        <v>0</v>
      </c>
      <c r="N418" s="1">
        <v>1.4827999999999999</v>
      </c>
      <c r="O418" s="1">
        <v>130.30529999999999</v>
      </c>
      <c r="P418" s="1">
        <v>130.31370000000001</v>
      </c>
      <c r="R418" s="1">
        <v>-1.8823000000000001</v>
      </c>
      <c r="S418" s="1">
        <v>87.200500000000005</v>
      </c>
      <c r="T418" s="1">
        <v>87.220799999999997</v>
      </c>
      <c r="U418" s="1">
        <f t="shared" si="6"/>
        <v>-0.28529999999999234</v>
      </c>
    </row>
    <row r="419" spans="1:21">
      <c r="A419" s="2">
        <v>0.64460648148148147</v>
      </c>
      <c r="B419" s="1">
        <v>33.037999999999997</v>
      </c>
      <c r="C419" s="1">
        <v>4.4299999999999999E-2</v>
      </c>
      <c r="D419" s="1">
        <v>0.1113</v>
      </c>
      <c r="E419" s="1">
        <v>390.50170000000003</v>
      </c>
      <c r="F419" s="1">
        <v>45.896500000000003</v>
      </c>
      <c r="G419" s="1">
        <v>-2.8127</v>
      </c>
      <c r="H419" s="1" t="b">
        <v>0</v>
      </c>
      <c r="J419" s="1">
        <v>0.37469999999999998</v>
      </c>
      <c r="K419" s="1">
        <v>-6.1999999999999998E-3</v>
      </c>
      <c r="L419" s="1">
        <v>0</v>
      </c>
      <c r="N419" s="1">
        <v>1.5083</v>
      </c>
      <c r="O419" s="1">
        <v>129.46289999999999</v>
      </c>
      <c r="P419" s="1">
        <v>129.4717</v>
      </c>
      <c r="R419" s="1">
        <v>-1.8568</v>
      </c>
      <c r="S419" s="1">
        <v>86.915700000000001</v>
      </c>
      <c r="T419" s="1">
        <v>86.935500000000005</v>
      </c>
      <c r="U419" s="1">
        <f t="shared" si="6"/>
        <v>-0.43180000000000973</v>
      </c>
    </row>
    <row r="420" spans="1:21">
      <c r="A420" s="2">
        <v>0.64460648148148147</v>
      </c>
      <c r="B420" s="1">
        <v>33.080800000000004</v>
      </c>
      <c r="C420" s="1">
        <v>4.2900000000000001E-2</v>
      </c>
      <c r="D420" s="1">
        <v>7.6700000000000004E-2</v>
      </c>
      <c r="E420" s="1">
        <v>391.26740000000001</v>
      </c>
      <c r="F420" s="1">
        <v>46.0379</v>
      </c>
      <c r="G420" s="1">
        <v>-2.9298999999999999</v>
      </c>
      <c r="H420" s="1" t="b">
        <v>0</v>
      </c>
      <c r="J420" s="1">
        <v>0.39429999999999998</v>
      </c>
      <c r="K420" s="1">
        <v>-5.7000000000000002E-3</v>
      </c>
      <c r="L420" s="1">
        <v>0</v>
      </c>
      <c r="N420" s="1">
        <v>1.5478000000000001</v>
      </c>
      <c r="O420" s="1">
        <v>128.19739999999999</v>
      </c>
      <c r="P420" s="1">
        <v>128.20670000000001</v>
      </c>
      <c r="R420" s="1">
        <v>-1.8171999999999999</v>
      </c>
      <c r="S420" s="1">
        <v>86.4846</v>
      </c>
      <c r="T420" s="1">
        <v>86.503699999999995</v>
      </c>
      <c r="U420" s="1">
        <f t="shared" si="6"/>
        <v>-0.28900000000000148</v>
      </c>
    </row>
    <row r="421" spans="1:21">
      <c r="A421" s="2">
        <v>0.64460648148148147</v>
      </c>
      <c r="B421" s="1">
        <v>33.124499999999998</v>
      </c>
      <c r="C421" s="1">
        <v>4.36E-2</v>
      </c>
      <c r="D421" s="1">
        <v>5.2699999999999997E-2</v>
      </c>
      <c r="E421" s="1">
        <v>391.77929999999998</v>
      </c>
      <c r="F421" s="1">
        <v>46.154299999999999</v>
      </c>
      <c r="G421" s="1">
        <v>-3.0026000000000002</v>
      </c>
      <c r="H421" s="1" t="b">
        <v>0</v>
      </c>
      <c r="J421" s="1">
        <v>0.47270000000000001</v>
      </c>
      <c r="K421" s="1">
        <v>-4.7999999999999996E-3</v>
      </c>
      <c r="L421" s="1">
        <v>0</v>
      </c>
      <c r="N421" s="1">
        <v>1.575</v>
      </c>
      <c r="O421" s="1">
        <v>127.3522</v>
      </c>
      <c r="P421" s="1">
        <v>127.36199999999999</v>
      </c>
      <c r="R421" s="1">
        <v>-1.7901</v>
      </c>
      <c r="S421" s="1">
        <v>86.196100000000001</v>
      </c>
      <c r="T421" s="1">
        <v>86.214699999999993</v>
      </c>
      <c r="U421" s="1">
        <f t="shared" si="6"/>
        <v>-0.28989999999998872</v>
      </c>
    </row>
    <row r="422" spans="1:21">
      <c r="A422" s="2">
        <v>0.64460648148148147</v>
      </c>
      <c r="B422" s="1">
        <v>33.1676</v>
      </c>
      <c r="C422" s="1">
        <v>4.3099999999999999E-2</v>
      </c>
      <c r="D422" s="1">
        <v>2.7799999999999998E-2</v>
      </c>
      <c r="E422" s="1">
        <v>392.29259999999999</v>
      </c>
      <c r="F422" s="1">
        <v>46.287100000000002</v>
      </c>
      <c r="G422" s="1">
        <v>-3.0693000000000001</v>
      </c>
      <c r="H422" s="1" t="b">
        <v>0</v>
      </c>
      <c r="J422" s="1">
        <v>0.5</v>
      </c>
      <c r="K422" s="1">
        <v>-3.5999999999999999E-3</v>
      </c>
      <c r="L422" s="1">
        <v>0</v>
      </c>
      <c r="N422" s="1">
        <v>1.1921999999999999</v>
      </c>
      <c r="O422" s="1">
        <v>126.5103</v>
      </c>
      <c r="P422" s="1">
        <v>126.5159</v>
      </c>
      <c r="R422" s="1">
        <v>-1.7624</v>
      </c>
      <c r="S422" s="1">
        <v>85.906700000000001</v>
      </c>
      <c r="T422" s="1">
        <v>85.924800000000005</v>
      </c>
      <c r="U422" s="1">
        <f t="shared" si="6"/>
        <v>-0.29240000000000066</v>
      </c>
    </row>
    <row r="423" spans="1:21">
      <c r="A423" s="2">
        <v>0.64460648148148147</v>
      </c>
      <c r="B423" s="1">
        <v>33.2087</v>
      </c>
      <c r="C423" s="1">
        <v>4.1099999999999998E-2</v>
      </c>
      <c r="D423" s="1">
        <v>2.3E-3</v>
      </c>
      <c r="E423" s="1">
        <v>392.80739999999997</v>
      </c>
      <c r="F423" s="1">
        <v>46.424100000000003</v>
      </c>
      <c r="G423" s="1">
        <v>-3.1286</v>
      </c>
      <c r="H423" s="1" t="b">
        <v>0</v>
      </c>
      <c r="J423" s="1">
        <v>0.5</v>
      </c>
      <c r="K423" s="1">
        <v>-2.5000000000000001E-3</v>
      </c>
      <c r="L423" s="1">
        <v>0</v>
      </c>
      <c r="N423" s="1">
        <v>1.2202999999999999</v>
      </c>
      <c r="O423" s="1">
        <v>125.6618</v>
      </c>
      <c r="P423" s="1">
        <v>125.6677</v>
      </c>
      <c r="R423" s="1">
        <v>-1.7343999999999999</v>
      </c>
      <c r="S423" s="1">
        <v>85.614800000000002</v>
      </c>
      <c r="T423" s="1">
        <v>85.632400000000004</v>
      </c>
      <c r="U423" s="1">
        <f t="shared" si="6"/>
        <v>-0.29340000000000543</v>
      </c>
    </row>
    <row r="424" spans="1:21">
      <c r="A424" s="2">
        <v>0.64460648148148147</v>
      </c>
      <c r="B424" s="1">
        <v>33.253799999999998</v>
      </c>
      <c r="C424" s="1">
        <v>4.5100000000000001E-2</v>
      </c>
      <c r="D424" s="1">
        <v>-2.3900000000000001E-2</v>
      </c>
      <c r="E424" s="1">
        <v>393.32369999999997</v>
      </c>
      <c r="F424" s="1">
        <v>46.561399999999999</v>
      </c>
      <c r="G424" s="1">
        <v>-3.18</v>
      </c>
      <c r="H424" s="1" t="b">
        <v>0</v>
      </c>
      <c r="J424" s="1">
        <v>0.5</v>
      </c>
      <c r="K424" s="1">
        <v>-1.6000000000000001E-3</v>
      </c>
      <c r="L424" s="1">
        <v>0</v>
      </c>
      <c r="N424" s="1">
        <v>1.2485999999999999</v>
      </c>
      <c r="O424" s="1">
        <v>124.81189999999999</v>
      </c>
      <c r="P424" s="1">
        <v>124.8181</v>
      </c>
      <c r="R424" s="1">
        <v>-1.706</v>
      </c>
      <c r="S424" s="1">
        <v>85.322000000000003</v>
      </c>
      <c r="T424" s="1">
        <v>85.338999999999999</v>
      </c>
      <c r="U424" s="1">
        <f t="shared" si="6"/>
        <v>-0.29429999999999268</v>
      </c>
    </row>
    <row r="425" spans="1:21">
      <c r="A425" s="2">
        <v>0.64460648148148147</v>
      </c>
      <c r="B425" s="1">
        <v>33.295499999999997</v>
      </c>
      <c r="C425" s="1">
        <v>4.1700000000000001E-2</v>
      </c>
      <c r="D425" s="1">
        <v>-5.0599999999999999E-2</v>
      </c>
      <c r="E425" s="1">
        <v>393.84160000000003</v>
      </c>
      <c r="F425" s="1">
        <v>46.698500000000003</v>
      </c>
      <c r="G425" s="1">
        <v>-3.2238000000000002</v>
      </c>
      <c r="H425" s="1" t="b">
        <v>0</v>
      </c>
      <c r="J425" s="1">
        <v>0.5</v>
      </c>
      <c r="K425" s="1">
        <v>-1.1000000000000001E-3</v>
      </c>
      <c r="L425" s="1">
        <v>0</v>
      </c>
      <c r="N425" s="1">
        <v>1.2771999999999999</v>
      </c>
      <c r="O425" s="1">
        <v>123.9605</v>
      </c>
      <c r="P425" s="1">
        <v>123.9671</v>
      </c>
      <c r="R425" s="1">
        <v>-1.6774</v>
      </c>
      <c r="S425" s="1">
        <v>85.028199999999998</v>
      </c>
      <c r="T425" s="1">
        <v>85.044700000000006</v>
      </c>
      <c r="U425" s="1">
        <f t="shared" si="6"/>
        <v>-0.2967000000000013</v>
      </c>
    </row>
    <row r="426" spans="1:21">
      <c r="A426" s="2">
        <v>0.64461805555555551</v>
      </c>
      <c r="B426" s="1">
        <v>33.338500000000003</v>
      </c>
      <c r="C426" s="1">
        <v>4.2999999999999997E-2</v>
      </c>
      <c r="D426" s="1">
        <v>-7.7899999999999997E-2</v>
      </c>
      <c r="E426" s="1">
        <v>394.36079999999998</v>
      </c>
      <c r="F426" s="1">
        <v>46.835599999999999</v>
      </c>
      <c r="G426" s="1">
        <v>-3.2604000000000002</v>
      </c>
      <c r="H426" s="1" t="b">
        <v>0</v>
      </c>
      <c r="J426" s="1">
        <v>0.5</v>
      </c>
      <c r="K426" s="1">
        <v>-5.9999999999999995E-4</v>
      </c>
      <c r="L426" s="1">
        <v>0</v>
      </c>
      <c r="N426" s="1">
        <v>1.3061</v>
      </c>
      <c r="O426" s="1">
        <v>123.10760000000001</v>
      </c>
      <c r="P426" s="1">
        <v>123.1146</v>
      </c>
      <c r="R426" s="1">
        <v>-1.6486000000000001</v>
      </c>
      <c r="S426" s="1">
        <v>84.731899999999996</v>
      </c>
      <c r="T426" s="1">
        <v>84.748000000000005</v>
      </c>
      <c r="U426" s="1">
        <f t="shared" si="6"/>
        <v>-0.2978999999999985</v>
      </c>
    </row>
    <row r="427" spans="1:21">
      <c r="A427" s="2">
        <v>0.64461805555555551</v>
      </c>
      <c r="B427" s="1">
        <v>33.378399999999999</v>
      </c>
      <c r="C427" s="1">
        <v>3.9800000000000002E-2</v>
      </c>
      <c r="D427" s="1">
        <v>-0.1057</v>
      </c>
      <c r="E427" s="1">
        <v>394.88170000000002</v>
      </c>
      <c r="F427" s="1">
        <v>46.972499999999997</v>
      </c>
      <c r="G427" s="1">
        <v>-3.29</v>
      </c>
      <c r="H427" s="1" t="b">
        <v>0</v>
      </c>
      <c r="J427" s="1">
        <v>0.5</v>
      </c>
      <c r="K427" s="1">
        <v>0</v>
      </c>
      <c r="L427" s="1">
        <v>0</v>
      </c>
      <c r="N427" s="1">
        <v>1.3351</v>
      </c>
      <c r="O427" s="1">
        <v>122.2533</v>
      </c>
      <c r="P427" s="1">
        <v>122.2606</v>
      </c>
      <c r="R427" s="1">
        <v>-1.6194999999999999</v>
      </c>
      <c r="S427" s="1">
        <v>84.434600000000003</v>
      </c>
      <c r="T427" s="1">
        <v>84.450100000000006</v>
      </c>
      <c r="U427" s="1">
        <f t="shared" si="6"/>
        <v>-0.44900000000001228</v>
      </c>
    </row>
    <row r="428" spans="1:21">
      <c r="A428" s="2">
        <v>0.64461805555555551</v>
      </c>
      <c r="B428" s="1">
        <v>33.422899999999998</v>
      </c>
      <c r="C428" s="1">
        <v>4.4499999999999998E-2</v>
      </c>
      <c r="D428" s="1">
        <v>-0.14829999999999999</v>
      </c>
      <c r="E428" s="1">
        <v>395.66570000000002</v>
      </c>
      <c r="F428" s="1">
        <v>47.185000000000002</v>
      </c>
      <c r="G428" s="1">
        <v>-3.3237000000000001</v>
      </c>
      <c r="H428" s="1" t="b">
        <v>0</v>
      </c>
      <c r="J428" s="1">
        <v>0.51749999999999996</v>
      </c>
      <c r="K428" s="1">
        <v>0</v>
      </c>
      <c r="L428" s="1">
        <v>0</v>
      </c>
      <c r="N428" s="1">
        <v>1.3791</v>
      </c>
      <c r="O428" s="1">
        <v>120.9691</v>
      </c>
      <c r="P428" s="1">
        <v>120.9769</v>
      </c>
      <c r="R428" s="1">
        <v>-1.5754999999999999</v>
      </c>
      <c r="S428" s="1">
        <v>83.9863</v>
      </c>
      <c r="T428" s="1">
        <v>84.001099999999994</v>
      </c>
      <c r="U428" s="1">
        <f t="shared" si="6"/>
        <v>-0.30269999999998731</v>
      </c>
    </row>
    <row r="429" spans="1:21">
      <c r="A429" s="2">
        <v>0.64461805555555551</v>
      </c>
      <c r="B429" s="1">
        <v>33.466900000000003</v>
      </c>
      <c r="C429" s="1">
        <v>4.3999999999999997E-2</v>
      </c>
      <c r="D429" s="1">
        <v>-0.1772</v>
      </c>
      <c r="E429" s="1">
        <v>396.19040000000001</v>
      </c>
      <c r="F429" s="1">
        <v>47.333199999999998</v>
      </c>
      <c r="G429" s="1">
        <v>-3.3395999999999999</v>
      </c>
      <c r="H429" s="1" t="b">
        <v>0</v>
      </c>
      <c r="J429" s="1">
        <v>0.53710000000000002</v>
      </c>
      <c r="K429" s="1">
        <v>5.9999999999999995E-4</v>
      </c>
      <c r="L429" s="1">
        <v>0</v>
      </c>
      <c r="N429" s="1">
        <v>1.4087000000000001</v>
      </c>
      <c r="O429" s="1">
        <v>120.1109</v>
      </c>
      <c r="P429" s="1">
        <v>120.1191</v>
      </c>
      <c r="R429" s="1">
        <v>-1.546</v>
      </c>
      <c r="S429" s="1">
        <v>83.684100000000001</v>
      </c>
      <c r="T429" s="1">
        <v>83.698400000000007</v>
      </c>
      <c r="U429" s="1">
        <f t="shared" si="6"/>
        <v>-0.30380000000000962</v>
      </c>
    </row>
    <row r="430" spans="1:21">
      <c r="A430" s="2">
        <v>0.64461805555555551</v>
      </c>
      <c r="B430" s="1">
        <v>33.509799999999998</v>
      </c>
      <c r="C430" s="1">
        <v>4.2900000000000001E-2</v>
      </c>
      <c r="D430" s="1">
        <v>-0.2064</v>
      </c>
      <c r="E430" s="1">
        <v>396.71679999999998</v>
      </c>
      <c r="F430" s="1">
        <v>47.488599999999998</v>
      </c>
      <c r="G430" s="1">
        <v>-3.3498999999999999</v>
      </c>
      <c r="H430" s="1" t="b">
        <v>0</v>
      </c>
      <c r="J430" s="1">
        <v>0.55669999999999997</v>
      </c>
      <c r="K430" s="1">
        <v>1.1999999999999999E-3</v>
      </c>
      <c r="L430" s="1">
        <v>0</v>
      </c>
      <c r="N430" s="1">
        <v>1.4382999999999999</v>
      </c>
      <c r="O430" s="1">
        <v>119.25109999999999</v>
      </c>
      <c r="P430" s="1">
        <v>119.2597</v>
      </c>
      <c r="R430" s="1">
        <v>-1.5163</v>
      </c>
      <c r="S430" s="1">
        <v>83.380799999999994</v>
      </c>
      <c r="T430" s="1">
        <v>83.394599999999997</v>
      </c>
      <c r="U430" s="1">
        <f t="shared" si="6"/>
        <v>-0.3049000000000035</v>
      </c>
    </row>
    <row r="431" spans="1:21">
      <c r="A431" s="2">
        <v>0.64461805555555551</v>
      </c>
      <c r="B431" s="1">
        <v>33.552999999999997</v>
      </c>
      <c r="C431" s="1">
        <v>4.3200000000000002E-2</v>
      </c>
      <c r="D431" s="1">
        <v>-0.2359</v>
      </c>
      <c r="E431" s="1">
        <v>397.245</v>
      </c>
      <c r="F431" s="1">
        <v>47.647799999999997</v>
      </c>
      <c r="G431" s="1">
        <v>-3.3548</v>
      </c>
      <c r="H431" s="1" t="b">
        <v>0</v>
      </c>
      <c r="J431" s="1">
        <v>0.56159999999999999</v>
      </c>
      <c r="K431" s="1">
        <v>1.6000000000000001E-3</v>
      </c>
      <c r="L431" s="1">
        <v>0</v>
      </c>
      <c r="N431" s="1">
        <v>1.4681</v>
      </c>
      <c r="O431" s="1">
        <v>118.3895</v>
      </c>
      <c r="P431" s="1">
        <v>118.3986</v>
      </c>
      <c r="R431" s="1">
        <v>-1.4864999999999999</v>
      </c>
      <c r="S431" s="1">
        <v>83.076400000000007</v>
      </c>
      <c r="T431" s="1">
        <v>83.089699999999993</v>
      </c>
      <c r="U431" s="1">
        <f t="shared" si="6"/>
        <v>-0.3078000000000003</v>
      </c>
    </row>
    <row r="432" spans="1:21">
      <c r="A432" s="2">
        <v>0.64461805555555551</v>
      </c>
      <c r="B432" s="1">
        <v>33.594700000000003</v>
      </c>
      <c r="C432" s="1">
        <v>4.1700000000000001E-2</v>
      </c>
      <c r="D432" s="1">
        <v>-0.26569999999999999</v>
      </c>
      <c r="E432" s="1">
        <v>397.7749</v>
      </c>
      <c r="F432" s="1">
        <v>47.8125</v>
      </c>
      <c r="G432" s="1">
        <v>-3.3544</v>
      </c>
      <c r="H432" s="1" t="b">
        <v>0</v>
      </c>
      <c r="J432" s="1">
        <v>0.58120000000000005</v>
      </c>
      <c r="K432" s="1">
        <v>2E-3</v>
      </c>
      <c r="L432" s="1">
        <v>0</v>
      </c>
      <c r="N432" s="1">
        <v>1.4979</v>
      </c>
      <c r="O432" s="1">
        <v>117.5262</v>
      </c>
      <c r="P432" s="1">
        <v>117.53579999999999</v>
      </c>
      <c r="R432" s="1">
        <v>-1.4568000000000001</v>
      </c>
      <c r="S432" s="1">
        <v>82.769000000000005</v>
      </c>
      <c r="T432" s="1">
        <v>82.781899999999993</v>
      </c>
      <c r="U432" s="1">
        <f t="shared" si="6"/>
        <v>-0.30909999999998661</v>
      </c>
    </row>
    <row r="433" spans="1:21">
      <c r="A433" s="2">
        <v>0.64461805555555551</v>
      </c>
      <c r="B433" s="1">
        <v>33.639000000000003</v>
      </c>
      <c r="C433" s="1">
        <v>4.4400000000000002E-2</v>
      </c>
      <c r="D433" s="1">
        <v>-0.29580000000000001</v>
      </c>
      <c r="E433" s="1">
        <v>398.30669999999998</v>
      </c>
      <c r="F433" s="1">
        <v>47.983199999999997</v>
      </c>
      <c r="G433" s="1">
        <v>-3.3496000000000001</v>
      </c>
      <c r="H433" s="1" t="b">
        <v>0</v>
      </c>
      <c r="J433" s="1">
        <v>0.59589999999999999</v>
      </c>
      <c r="K433" s="1">
        <v>2E-3</v>
      </c>
      <c r="L433" s="1">
        <v>0</v>
      </c>
      <c r="N433" s="1">
        <v>1.5277000000000001</v>
      </c>
      <c r="O433" s="1">
        <v>116.6611</v>
      </c>
      <c r="P433" s="1">
        <v>116.6711</v>
      </c>
      <c r="R433" s="1">
        <v>-1.4269000000000001</v>
      </c>
      <c r="S433" s="1">
        <v>82.460499999999996</v>
      </c>
      <c r="T433" s="1">
        <v>82.472800000000007</v>
      </c>
      <c r="U433" s="1">
        <f t="shared" si="6"/>
        <v>-0.46690000000000964</v>
      </c>
    </row>
    <row r="434" spans="1:21">
      <c r="A434" s="2">
        <v>0.64461805555555551</v>
      </c>
      <c r="B434" s="1">
        <v>33.683399999999999</v>
      </c>
      <c r="C434" s="1">
        <v>4.4400000000000002E-2</v>
      </c>
      <c r="D434" s="1">
        <v>-0.3412</v>
      </c>
      <c r="E434" s="1">
        <v>399.10809999999998</v>
      </c>
      <c r="F434" s="1">
        <v>48.252699999999997</v>
      </c>
      <c r="G434" s="1">
        <v>-3.3361000000000001</v>
      </c>
      <c r="H434" s="1" t="b">
        <v>0</v>
      </c>
      <c r="J434" s="1">
        <v>0.62039999999999995</v>
      </c>
      <c r="K434" s="1">
        <v>2E-3</v>
      </c>
      <c r="L434" s="1">
        <v>0</v>
      </c>
      <c r="N434" s="1">
        <v>1.5725</v>
      </c>
      <c r="O434" s="1">
        <v>115.3596</v>
      </c>
      <c r="P434" s="1">
        <v>115.3704</v>
      </c>
      <c r="R434" s="1">
        <v>-1.3821000000000001</v>
      </c>
      <c r="S434" s="1">
        <v>81.994299999999996</v>
      </c>
      <c r="T434" s="1">
        <v>82.005899999999997</v>
      </c>
      <c r="U434" s="1">
        <f t="shared" si="6"/>
        <v>-0.31510000000000105</v>
      </c>
    </row>
    <row r="435" spans="1:21">
      <c r="A435" s="2">
        <v>0.64461805555555551</v>
      </c>
      <c r="B435" s="1">
        <v>33.726999999999997</v>
      </c>
      <c r="C435" s="1">
        <v>4.3499999999999997E-2</v>
      </c>
      <c r="D435" s="1">
        <v>-0.37169999999999997</v>
      </c>
      <c r="E435" s="1">
        <v>399.64499999999998</v>
      </c>
      <c r="F435" s="1">
        <v>48.446599999999997</v>
      </c>
      <c r="G435" s="1">
        <v>-3.3237000000000001</v>
      </c>
      <c r="H435" s="1" t="b">
        <v>0</v>
      </c>
      <c r="J435" s="1">
        <v>0.6694</v>
      </c>
      <c r="K435" s="1">
        <v>2E-3</v>
      </c>
      <c r="L435" s="1">
        <v>0</v>
      </c>
      <c r="N435" s="1">
        <v>1.6025</v>
      </c>
      <c r="O435" s="1">
        <v>114.48950000000001</v>
      </c>
      <c r="P435" s="1">
        <v>114.50069999999999</v>
      </c>
      <c r="R435" s="1">
        <v>-1.3521000000000001</v>
      </c>
      <c r="S435" s="1">
        <v>81.679599999999994</v>
      </c>
      <c r="T435" s="1">
        <v>81.690799999999996</v>
      </c>
      <c r="U435" s="1">
        <f t="shared" si="6"/>
        <v>-0.31519999999999015</v>
      </c>
    </row>
    <row r="436" spans="1:21">
      <c r="A436" s="2">
        <v>0.64461805555555551</v>
      </c>
      <c r="B436" s="1">
        <v>33.768900000000002</v>
      </c>
      <c r="C436" s="1">
        <v>4.2000000000000003E-2</v>
      </c>
      <c r="D436" s="1">
        <v>-0.40229999999999999</v>
      </c>
      <c r="E436" s="1">
        <v>400.1841</v>
      </c>
      <c r="F436" s="1">
        <v>48.651800000000001</v>
      </c>
      <c r="G436" s="1">
        <v>-3.3092999999999999</v>
      </c>
      <c r="H436" s="1" t="b">
        <v>0</v>
      </c>
      <c r="J436" s="1">
        <v>0.68899999999999995</v>
      </c>
      <c r="K436" s="1">
        <v>2E-3</v>
      </c>
      <c r="L436" s="1">
        <v>0</v>
      </c>
      <c r="N436" s="1">
        <v>1.6326000000000001</v>
      </c>
      <c r="O436" s="1">
        <v>113.617</v>
      </c>
      <c r="P436" s="1">
        <v>113.6288</v>
      </c>
      <c r="R436" s="1">
        <v>-1.3220000000000001</v>
      </c>
      <c r="S436" s="1">
        <v>81.364900000000006</v>
      </c>
      <c r="T436" s="1">
        <v>81.375600000000006</v>
      </c>
      <c r="U436" s="1">
        <f t="shared" si="6"/>
        <v>-0.31850000000000023</v>
      </c>
    </row>
    <row r="437" spans="1:21">
      <c r="A437" s="2">
        <v>0.64461805555555551</v>
      </c>
      <c r="B437" s="1">
        <v>33.814100000000003</v>
      </c>
      <c r="C437" s="1">
        <v>4.5199999999999997E-2</v>
      </c>
      <c r="D437" s="1">
        <v>-0.43309999999999998</v>
      </c>
      <c r="E437" s="1">
        <v>400.72559999999999</v>
      </c>
      <c r="F437" s="1">
        <v>48.862299999999998</v>
      </c>
      <c r="G437" s="1">
        <v>-3.2930999999999999</v>
      </c>
      <c r="H437" s="1" t="b">
        <v>0</v>
      </c>
      <c r="J437" s="1">
        <v>0.69879999999999998</v>
      </c>
      <c r="K437" s="1">
        <v>2E-3</v>
      </c>
      <c r="L437" s="1">
        <v>0</v>
      </c>
      <c r="N437" s="1">
        <v>1.6627000000000001</v>
      </c>
      <c r="O437" s="1">
        <v>112.7423</v>
      </c>
      <c r="P437" s="1">
        <v>112.7546</v>
      </c>
      <c r="R437" s="1">
        <v>-1.2919</v>
      </c>
      <c r="S437" s="1">
        <v>81.046800000000005</v>
      </c>
      <c r="T437" s="1">
        <v>81.057100000000005</v>
      </c>
      <c r="U437" s="1">
        <f t="shared" si="6"/>
        <v>-0.32200000000000273</v>
      </c>
    </row>
    <row r="438" spans="1:21">
      <c r="A438" s="2">
        <v>0.64461805555555551</v>
      </c>
      <c r="B438" s="1">
        <v>33.859499999999997</v>
      </c>
      <c r="C438" s="1">
        <v>4.5400000000000003E-2</v>
      </c>
      <c r="D438" s="1">
        <v>-0.46400000000000002</v>
      </c>
      <c r="E438" s="1">
        <v>401.26940000000002</v>
      </c>
      <c r="F438" s="1">
        <v>49.078600000000002</v>
      </c>
      <c r="G438" s="1">
        <v>-3.2753999999999999</v>
      </c>
      <c r="H438" s="1" t="b">
        <v>0</v>
      </c>
      <c r="J438" s="1">
        <v>0.71840000000000004</v>
      </c>
      <c r="K438" s="1">
        <v>2E-3</v>
      </c>
      <c r="L438" s="1">
        <v>0</v>
      </c>
      <c r="N438" s="1">
        <v>1.6928000000000001</v>
      </c>
      <c r="O438" s="1">
        <v>111.8652</v>
      </c>
      <c r="P438" s="1">
        <v>111.878</v>
      </c>
      <c r="R438" s="1">
        <v>-1.2618</v>
      </c>
      <c r="S438" s="1">
        <v>80.725300000000004</v>
      </c>
      <c r="T438" s="1">
        <v>80.735100000000003</v>
      </c>
      <c r="U438" s="1">
        <f t="shared" si="6"/>
        <v>-0.48470000000000368</v>
      </c>
    </row>
    <row r="439" spans="1:21">
      <c r="A439" s="2">
        <v>0.64461805555555551</v>
      </c>
      <c r="B439" s="1">
        <v>33.903700000000001</v>
      </c>
      <c r="C439" s="1">
        <v>4.4200000000000003E-2</v>
      </c>
      <c r="D439" s="1">
        <v>-0.51049999999999995</v>
      </c>
      <c r="E439" s="1">
        <v>402.08980000000003</v>
      </c>
      <c r="F439" s="1">
        <v>49.415399999999998</v>
      </c>
      <c r="G439" s="1">
        <v>-3.2464</v>
      </c>
      <c r="H439" s="1" t="b">
        <v>0</v>
      </c>
      <c r="J439" s="1">
        <v>0.73809999999999998</v>
      </c>
      <c r="K439" s="1">
        <v>2.0999999999999999E-3</v>
      </c>
      <c r="L439" s="1">
        <v>0</v>
      </c>
      <c r="N439" s="1">
        <v>1.7381</v>
      </c>
      <c r="O439" s="1">
        <v>110.5449</v>
      </c>
      <c r="P439" s="1">
        <v>110.5586</v>
      </c>
      <c r="R439" s="1">
        <v>-1.2165999999999999</v>
      </c>
      <c r="S439" s="1">
        <v>80.241200000000006</v>
      </c>
      <c r="T439" s="1">
        <v>80.250399999999999</v>
      </c>
      <c r="U439" s="1">
        <f t="shared" si="6"/>
        <v>-0.32800000000000296</v>
      </c>
    </row>
    <row r="440" spans="1:21">
      <c r="A440" s="2">
        <v>0.64461805555555551</v>
      </c>
      <c r="B440" s="1">
        <v>33.950200000000002</v>
      </c>
      <c r="C440" s="1">
        <v>4.65E-2</v>
      </c>
      <c r="D440" s="1">
        <v>-0.54159999999999997</v>
      </c>
      <c r="E440" s="1">
        <v>402.63979999999998</v>
      </c>
      <c r="F440" s="1">
        <v>49.645099999999999</v>
      </c>
      <c r="G440" s="1">
        <v>-3.2254</v>
      </c>
      <c r="H440" s="1" t="b">
        <v>0</v>
      </c>
      <c r="J440" s="1">
        <v>0.75280000000000002</v>
      </c>
      <c r="K440" s="1">
        <v>2.2000000000000001E-3</v>
      </c>
      <c r="L440" s="1">
        <v>0</v>
      </c>
      <c r="N440" s="1">
        <v>1.7682</v>
      </c>
      <c r="O440" s="1">
        <v>109.66160000000001</v>
      </c>
      <c r="P440" s="1">
        <v>109.6758</v>
      </c>
      <c r="R440" s="1">
        <v>-1.1863999999999999</v>
      </c>
      <c r="S440" s="1">
        <v>79.913600000000002</v>
      </c>
      <c r="T440" s="1">
        <v>79.922399999999996</v>
      </c>
      <c r="U440" s="1">
        <f t="shared" si="6"/>
        <v>-0.32989999999999498</v>
      </c>
    </row>
    <row r="441" spans="1:21">
      <c r="A441" s="2">
        <v>0.64461805555555551</v>
      </c>
      <c r="B441" s="1">
        <v>33.994100000000003</v>
      </c>
      <c r="C441" s="1">
        <v>4.3900000000000002E-2</v>
      </c>
      <c r="D441" s="1">
        <v>-0.5726</v>
      </c>
      <c r="E441" s="1">
        <v>403.1925</v>
      </c>
      <c r="F441" s="1">
        <v>49.881399999999999</v>
      </c>
      <c r="G441" s="1">
        <v>-3.2029000000000001</v>
      </c>
      <c r="H441" s="1" t="b">
        <v>0</v>
      </c>
      <c r="J441" s="1">
        <v>0.77239999999999998</v>
      </c>
      <c r="K441" s="1">
        <v>2.3999999999999998E-3</v>
      </c>
      <c r="L441" s="1">
        <v>0</v>
      </c>
      <c r="N441" s="1">
        <v>1.7983</v>
      </c>
      <c r="O441" s="1">
        <v>108.7756</v>
      </c>
      <c r="P441" s="1">
        <v>108.79049999999999</v>
      </c>
      <c r="R441" s="1">
        <v>-1.1563000000000001</v>
      </c>
      <c r="S441" s="1">
        <v>79.584100000000007</v>
      </c>
      <c r="T441" s="1">
        <v>79.592500000000001</v>
      </c>
      <c r="U441" s="1">
        <f t="shared" si="6"/>
        <v>-0.33230000000000359</v>
      </c>
    </row>
    <row r="442" spans="1:21">
      <c r="A442" s="2">
        <v>0.64461805555555551</v>
      </c>
      <c r="B442" s="1">
        <v>34.039400000000001</v>
      </c>
      <c r="C442" s="1">
        <v>4.53E-2</v>
      </c>
      <c r="D442" s="1">
        <v>-0.60370000000000001</v>
      </c>
      <c r="E442" s="1">
        <v>403.74790000000002</v>
      </c>
      <c r="F442" s="1">
        <v>50.1203</v>
      </c>
      <c r="G442" s="1">
        <v>-3.1779999999999999</v>
      </c>
      <c r="H442" s="1" t="b">
        <v>0</v>
      </c>
      <c r="J442" s="1">
        <v>0.77239999999999998</v>
      </c>
      <c r="K442" s="1">
        <v>2.8999999999999998E-3</v>
      </c>
      <c r="L442" s="1">
        <v>0</v>
      </c>
      <c r="N442" s="1">
        <v>1.8284</v>
      </c>
      <c r="O442" s="1">
        <v>107.887</v>
      </c>
      <c r="P442" s="1">
        <v>107.9025</v>
      </c>
      <c r="R442" s="1">
        <v>-1.1263000000000001</v>
      </c>
      <c r="S442" s="1">
        <v>79.252200000000002</v>
      </c>
      <c r="T442" s="1">
        <v>79.260199999999998</v>
      </c>
      <c r="U442" s="1">
        <f t="shared" ref="U442:U505" si="7">T443-T442</f>
        <v>-0.50480000000000302</v>
      </c>
    </row>
    <row r="443" spans="1:21">
      <c r="A443" s="2">
        <v>0.64461805555555551</v>
      </c>
      <c r="B443" s="1">
        <v>34.083100000000002</v>
      </c>
      <c r="C443" s="1">
        <v>4.3700000000000003E-2</v>
      </c>
      <c r="D443" s="1">
        <v>-0.6502</v>
      </c>
      <c r="E443" s="1">
        <v>404.58589999999998</v>
      </c>
      <c r="F443" s="1">
        <v>50.482399999999998</v>
      </c>
      <c r="G443" s="1">
        <v>-3.1349999999999998</v>
      </c>
      <c r="H443" s="1" t="b">
        <v>0</v>
      </c>
      <c r="J443" s="1">
        <v>0.78220000000000001</v>
      </c>
      <c r="K443" s="1">
        <v>3.5000000000000001E-3</v>
      </c>
      <c r="L443" s="1">
        <v>0</v>
      </c>
      <c r="N443" s="1">
        <v>1.873</v>
      </c>
      <c r="O443" s="1">
        <v>106.5491</v>
      </c>
      <c r="P443" s="1">
        <v>106.5655</v>
      </c>
      <c r="R443" s="1">
        <v>-1.0815999999999999</v>
      </c>
      <c r="S443" s="1">
        <v>78.748000000000005</v>
      </c>
      <c r="T443" s="1">
        <v>78.755399999999995</v>
      </c>
      <c r="U443" s="1">
        <f t="shared" si="7"/>
        <v>-0.33849999999999625</v>
      </c>
    </row>
    <row r="444" spans="1:21">
      <c r="A444" s="2">
        <v>0.64461805555555551</v>
      </c>
      <c r="B444" s="1">
        <v>34.128300000000003</v>
      </c>
      <c r="C444" s="1">
        <v>4.5100000000000001E-2</v>
      </c>
      <c r="D444" s="1">
        <v>-0.68110000000000004</v>
      </c>
      <c r="E444" s="1">
        <v>405.14800000000002</v>
      </c>
      <c r="F444" s="1">
        <v>50.726799999999997</v>
      </c>
      <c r="G444" s="1">
        <v>-3.1023999999999998</v>
      </c>
      <c r="H444" s="1" t="b">
        <v>0</v>
      </c>
      <c r="J444" s="1">
        <v>0.79200000000000004</v>
      </c>
      <c r="K444" s="1">
        <v>3.7000000000000002E-3</v>
      </c>
      <c r="L444" s="1">
        <v>0</v>
      </c>
      <c r="N444" s="1">
        <v>1.9025000000000001</v>
      </c>
      <c r="O444" s="1">
        <v>105.6537</v>
      </c>
      <c r="P444" s="1">
        <v>105.6709</v>
      </c>
      <c r="R444" s="1">
        <v>-1.0521</v>
      </c>
      <c r="S444" s="1">
        <v>78.409800000000004</v>
      </c>
      <c r="T444" s="1">
        <v>78.416899999999998</v>
      </c>
      <c r="U444" s="1">
        <f t="shared" si="7"/>
        <v>-0.34260000000000446</v>
      </c>
    </row>
    <row r="445" spans="1:21">
      <c r="A445" s="2">
        <v>0.64461805555555551</v>
      </c>
      <c r="B445" s="1">
        <v>34.1723</v>
      </c>
      <c r="C445" s="1">
        <v>4.3999999999999997E-2</v>
      </c>
      <c r="D445" s="1">
        <v>-0.71189999999999998</v>
      </c>
      <c r="E445" s="1">
        <v>405.71289999999999</v>
      </c>
      <c r="F445" s="1">
        <v>50.974499999999999</v>
      </c>
      <c r="G445" s="1">
        <v>-3.0672000000000001</v>
      </c>
      <c r="H445" s="1" t="b">
        <v>0</v>
      </c>
      <c r="J445" s="1">
        <v>0.80179999999999996</v>
      </c>
      <c r="K445" s="1">
        <v>3.7000000000000002E-3</v>
      </c>
      <c r="L445" s="1">
        <v>0</v>
      </c>
      <c r="N445" s="1">
        <v>1.9318</v>
      </c>
      <c r="O445" s="1">
        <v>104.7557</v>
      </c>
      <c r="P445" s="1">
        <v>104.7735</v>
      </c>
      <c r="R445" s="1">
        <v>-1.0227999999999999</v>
      </c>
      <c r="S445" s="1">
        <v>78.067599999999999</v>
      </c>
      <c r="T445" s="1">
        <v>78.074299999999994</v>
      </c>
      <c r="U445" s="1">
        <f t="shared" si="7"/>
        <v>-0.34489999999999554</v>
      </c>
    </row>
    <row r="446" spans="1:21">
      <c r="A446" s="2">
        <v>0.64461805555555551</v>
      </c>
      <c r="B446" s="1">
        <v>34.216500000000003</v>
      </c>
      <c r="C446" s="1">
        <v>4.4200000000000003E-2</v>
      </c>
      <c r="D446" s="1">
        <v>-0.74260000000000004</v>
      </c>
      <c r="E446" s="1">
        <v>406.28050000000002</v>
      </c>
      <c r="F446" s="1">
        <v>51.225700000000003</v>
      </c>
      <c r="G446" s="1">
        <v>-3.0297000000000001</v>
      </c>
      <c r="H446" s="1" t="b">
        <v>0</v>
      </c>
      <c r="J446" s="1">
        <v>0.81159999999999999</v>
      </c>
      <c r="K446" s="1">
        <v>3.7000000000000002E-3</v>
      </c>
      <c r="L446" s="1">
        <v>0</v>
      </c>
      <c r="N446" s="1">
        <v>1.9609000000000001</v>
      </c>
      <c r="O446" s="1">
        <v>103.8549</v>
      </c>
      <c r="P446" s="1">
        <v>103.8734</v>
      </c>
      <c r="R446" s="1">
        <v>-0.99370000000000003</v>
      </c>
      <c r="S446" s="1">
        <v>77.722999999999999</v>
      </c>
      <c r="T446" s="1">
        <v>77.729399999999998</v>
      </c>
      <c r="U446" s="1">
        <f t="shared" si="7"/>
        <v>-0.52209999999999468</v>
      </c>
    </row>
    <row r="447" spans="1:21">
      <c r="A447" s="2">
        <v>0.64461805555555551</v>
      </c>
      <c r="B447" s="1">
        <v>34.262099999999997</v>
      </c>
      <c r="C447" s="1">
        <v>4.5600000000000002E-2</v>
      </c>
      <c r="D447" s="1">
        <v>-0.7883</v>
      </c>
      <c r="E447" s="1">
        <v>407.13729999999998</v>
      </c>
      <c r="F447" s="1">
        <v>51.608400000000003</v>
      </c>
      <c r="G447" s="1">
        <v>-2.97</v>
      </c>
      <c r="H447" s="1" t="b">
        <v>0</v>
      </c>
      <c r="J447" s="1">
        <v>0.82140000000000002</v>
      </c>
      <c r="K447" s="1">
        <v>3.7000000000000002E-3</v>
      </c>
      <c r="L447" s="1">
        <v>0</v>
      </c>
      <c r="N447" s="1">
        <v>2.0041000000000002</v>
      </c>
      <c r="O447" s="1">
        <v>102.4983</v>
      </c>
      <c r="P447" s="1">
        <v>102.5179</v>
      </c>
      <c r="R447" s="1">
        <v>-0.95050000000000001</v>
      </c>
      <c r="S447" s="1">
        <v>77.201400000000007</v>
      </c>
      <c r="T447" s="1">
        <v>77.207300000000004</v>
      </c>
      <c r="U447" s="1">
        <f t="shared" si="7"/>
        <v>-0.35290000000000532</v>
      </c>
    </row>
    <row r="448" spans="1:21">
      <c r="A448" s="2">
        <v>0.64462962962962966</v>
      </c>
      <c r="B448" s="1">
        <v>34.305999999999997</v>
      </c>
      <c r="C448" s="1">
        <v>4.3900000000000002E-2</v>
      </c>
      <c r="D448" s="1">
        <v>-0.81859999999999999</v>
      </c>
      <c r="E448" s="1">
        <v>407.71210000000002</v>
      </c>
      <c r="F448" s="1">
        <v>51.865299999999998</v>
      </c>
      <c r="G448" s="1">
        <v>-2.9283000000000001</v>
      </c>
      <c r="H448" s="1" t="b">
        <v>0</v>
      </c>
      <c r="J448" s="1">
        <v>0.82630000000000003</v>
      </c>
      <c r="K448" s="1">
        <v>3.8E-3</v>
      </c>
      <c r="L448" s="1">
        <v>0</v>
      </c>
      <c r="N448" s="1">
        <v>2.0327000000000002</v>
      </c>
      <c r="O448" s="1">
        <v>101.5903</v>
      </c>
      <c r="P448" s="1">
        <v>101.61069999999999</v>
      </c>
      <c r="R448" s="1">
        <v>-0.92200000000000004</v>
      </c>
      <c r="S448" s="1">
        <v>76.8489</v>
      </c>
      <c r="T448" s="1">
        <v>76.854399999999998</v>
      </c>
      <c r="U448" s="1">
        <f t="shared" si="7"/>
        <v>-0.35360000000000014</v>
      </c>
    </row>
    <row r="449" spans="1:21">
      <c r="A449" s="2">
        <v>0.64462962962962966</v>
      </c>
      <c r="B449" s="1">
        <v>34.350200000000001</v>
      </c>
      <c r="C449" s="1">
        <v>4.4299999999999999E-2</v>
      </c>
      <c r="D449" s="1">
        <v>-0.84870000000000001</v>
      </c>
      <c r="E449" s="1">
        <v>408.28969999999998</v>
      </c>
      <c r="F449" s="1">
        <v>52.122700000000002</v>
      </c>
      <c r="G449" s="1">
        <v>-2.8841999999999999</v>
      </c>
      <c r="H449" s="1" t="b">
        <v>0</v>
      </c>
      <c r="J449" s="1">
        <v>0.82630000000000003</v>
      </c>
      <c r="K449" s="1">
        <v>4.4000000000000003E-3</v>
      </c>
      <c r="L449" s="1">
        <v>0</v>
      </c>
      <c r="N449" s="1">
        <v>2.0609000000000002</v>
      </c>
      <c r="O449" s="1">
        <v>100.67959999999999</v>
      </c>
      <c r="P449" s="1">
        <v>100.7007</v>
      </c>
      <c r="R449" s="1">
        <v>-0.89380000000000004</v>
      </c>
      <c r="S449" s="1">
        <v>76.495599999999996</v>
      </c>
      <c r="T449" s="1">
        <v>76.500799999999998</v>
      </c>
      <c r="U449" s="1">
        <f t="shared" si="7"/>
        <v>-0.35760000000000502</v>
      </c>
    </row>
    <row r="450" spans="1:21">
      <c r="A450" s="2">
        <v>0.64462962962962966</v>
      </c>
      <c r="B450" s="1">
        <v>34.395899999999997</v>
      </c>
      <c r="C450" s="1">
        <v>4.5699999999999998E-2</v>
      </c>
      <c r="D450" s="1">
        <v>-0.87849999999999995</v>
      </c>
      <c r="E450" s="1">
        <v>408.87020000000001</v>
      </c>
      <c r="F450" s="1">
        <v>52.3797</v>
      </c>
      <c r="G450" s="1">
        <v>-2.8357999999999999</v>
      </c>
      <c r="H450" s="1" t="b">
        <v>0</v>
      </c>
      <c r="J450" s="1">
        <v>0.82630000000000003</v>
      </c>
      <c r="K450" s="1">
        <v>5.4000000000000003E-3</v>
      </c>
      <c r="L450" s="1">
        <v>0</v>
      </c>
      <c r="N450" s="1">
        <v>2.0886999999999998</v>
      </c>
      <c r="O450" s="1">
        <v>99.765900000000002</v>
      </c>
      <c r="P450" s="1">
        <v>99.787800000000004</v>
      </c>
      <c r="R450" s="1">
        <v>-0.86599999999999999</v>
      </c>
      <c r="S450" s="1">
        <v>76.138199999999998</v>
      </c>
      <c r="T450" s="1">
        <v>76.143199999999993</v>
      </c>
      <c r="U450" s="1">
        <f t="shared" si="7"/>
        <v>-0.54009999999999536</v>
      </c>
    </row>
    <row r="451" spans="1:21">
      <c r="A451" s="2">
        <v>0.64462962962962966</v>
      </c>
      <c r="B451" s="1">
        <v>34.440899999999999</v>
      </c>
      <c r="C451" s="1">
        <v>4.4900000000000002E-2</v>
      </c>
      <c r="D451" s="1">
        <v>-0.92259999999999998</v>
      </c>
      <c r="E451" s="1">
        <v>409.74639999999999</v>
      </c>
      <c r="F451" s="1">
        <v>52.764499999999998</v>
      </c>
      <c r="G451" s="1">
        <v>-2.7530000000000001</v>
      </c>
      <c r="H451" s="1" t="b">
        <v>0</v>
      </c>
      <c r="J451" s="1">
        <v>0.82630000000000003</v>
      </c>
      <c r="K451" s="1">
        <v>6.1999999999999998E-3</v>
      </c>
      <c r="L451" s="1">
        <v>0</v>
      </c>
      <c r="N451" s="1">
        <v>2.1293000000000002</v>
      </c>
      <c r="O451" s="1">
        <v>98.390100000000004</v>
      </c>
      <c r="P451" s="1">
        <v>98.413200000000003</v>
      </c>
      <c r="R451" s="1">
        <v>-0.82540000000000002</v>
      </c>
      <c r="S451" s="1">
        <v>75.598600000000005</v>
      </c>
      <c r="T451" s="1">
        <v>75.603099999999998</v>
      </c>
      <c r="U451" s="1">
        <f t="shared" si="7"/>
        <v>-0.36549999999999727</v>
      </c>
    </row>
    <row r="452" spans="1:21">
      <c r="A452" s="2">
        <v>0.64462962962962966</v>
      </c>
      <c r="B452" s="1">
        <v>34.4846</v>
      </c>
      <c r="C452" s="1">
        <v>4.3700000000000003E-2</v>
      </c>
      <c r="D452" s="1">
        <v>-0.9516</v>
      </c>
      <c r="E452" s="1">
        <v>410.33409999999998</v>
      </c>
      <c r="F452" s="1">
        <v>53.019599999999997</v>
      </c>
      <c r="G452" s="1">
        <v>-2.6913999999999998</v>
      </c>
      <c r="H452" s="1" t="b">
        <v>0</v>
      </c>
      <c r="J452" s="1">
        <v>0.82140000000000002</v>
      </c>
      <c r="K452" s="1">
        <v>6.4999999999999997E-3</v>
      </c>
      <c r="L452" s="1">
        <v>0</v>
      </c>
      <c r="N452" s="1">
        <v>2.1556000000000002</v>
      </c>
      <c r="O452" s="1">
        <v>97.469399999999993</v>
      </c>
      <c r="P452" s="1">
        <v>97.493200000000002</v>
      </c>
      <c r="R452" s="1">
        <v>-0.79910000000000003</v>
      </c>
      <c r="S452" s="1">
        <v>75.2333</v>
      </c>
      <c r="T452" s="1">
        <v>75.2376</v>
      </c>
      <c r="U452" s="1">
        <f t="shared" si="7"/>
        <v>-0.36870000000000402</v>
      </c>
    </row>
    <row r="453" spans="1:21">
      <c r="A453" s="2">
        <v>0.64462962962962966</v>
      </c>
      <c r="B453" s="1">
        <v>34.529499999999999</v>
      </c>
      <c r="C453" s="1">
        <v>4.4900000000000002E-2</v>
      </c>
      <c r="D453" s="1">
        <v>-0.98009999999999997</v>
      </c>
      <c r="E453" s="1">
        <v>410.92469999999997</v>
      </c>
      <c r="F453" s="1">
        <v>53.2714</v>
      </c>
      <c r="G453" s="1">
        <v>-2.6255000000000002</v>
      </c>
      <c r="H453" s="1" t="b">
        <v>0</v>
      </c>
      <c r="J453" s="1">
        <v>0.81159999999999999</v>
      </c>
      <c r="K453" s="1">
        <v>6.4999999999999997E-3</v>
      </c>
      <c r="L453" s="1">
        <v>0</v>
      </c>
      <c r="N453" s="1">
        <v>2.1814</v>
      </c>
      <c r="O453" s="1">
        <v>96.5458</v>
      </c>
      <c r="P453" s="1">
        <v>96.570400000000006</v>
      </c>
      <c r="R453" s="1">
        <v>-0.77329999999999999</v>
      </c>
      <c r="S453" s="1">
        <v>74.864900000000006</v>
      </c>
      <c r="T453" s="1">
        <v>74.868899999999996</v>
      </c>
      <c r="U453" s="1">
        <f t="shared" si="7"/>
        <v>-0.37059999999999604</v>
      </c>
    </row>
    <row r="454" spans="1:21">
      <c r="A454" s="2">
        <v>0.64462962962962966</v>
      </c>
      <c r="B454" s="1">
        <v>34.573500000000003</v>
      </c>
      <c r="C454" s="1">
        <v>4.3999999999999997E-2</v>
      </c>
      <c r="D454" s="1">
        <v>-1.0082</v>
      </c>
      <c r="E454" s="1">
        <v>411.5179</v>
      </c>
      <c r="F454" s="1">
        <v>53.5169</v>
      </c>
      <c r="G454" s="1">
        <v>-2.5558999999999998</v>
      </c>
      <c r="H454" s="1" t="b">
        <v>0</v>
      </c>
      <c r="J454" s="1">
        <v>0.79200000000000004</v>
      </c>
      <c r="K454" s="1">
        <v>6.4999999999999997E-3</v>
      </c>
      <c r="L454" s="1">
        <v>0</v>
      </c>
      <c r="N454" s="1">
        <v>2.2065000000000001</v>
      </c>
      <c r="O454" s="1">
        <v>95.619500000000002</v>
      </c>
      <c r="P454" s="1">
        <v>95.644900000000007</v>
      </c>
      <c r="R454" s="1">
        <v>-0.74819999999999998</v>
      </c>
      <c r="S454" s="1">
        <v>74.494500000000002</v>
      </c>
      <c r="T454" s="1">
        <v>74.4983</v>
      </c>
      <c r="U454" s="1">
        <f t="shared" si="7"/>
        <v>-0.37399999999999523</v>
      </c>
    </row>
    <row r="455" spans="1:21">
      <c r="A455" s="2">
        <v>0.64462962962962966</v>
      </c>
      <c r="B455" s="1">
        <v>34.618299999999998</v>
      </c>
      <c r="C455" s="1">
        <v>4.48E-2</v>
      </c>
      <c r="D455" s="1">
        <v>-1.0359</v>
      </c>
      <c r="E455" s="1">
        <v>412.1139</v>
      </c>
      <c r="F455" s="1">
        <v>53.742899999999999</v>
      </c>
      <c r="G455" s="1">
        <v>-2.4834000000000001</v>
      </c>
      <c r="H455" s="1" t="b">
        <v>0</v>
      </c>
      <c r="J455" s="1">
        <v>0.71840000000000004</v>
      </c>
      <c r="K455" s="1">
        <v>6.4999999999999997E-3</v>
      </c>
      <c r="L455" s="1">
        <v>0</v>
      </c>
      <c r="N455" s="1">
        <v>2.2311000000000001</v>
      </c>
      <c r="O455" s="1">
        <v>94.690600000000003</v>
      </c>
      <c r="P455" s="1">
        <v>94.716899999999995</v>
      </c>
      <c r="R455" s="1">
        <v>-0.72360000000000002</v>
      </c>
      <c r="S455" s="1">
        <v>74.120800000000003</v>
      </c>
      <c r="T455" s="1">
        <v>74.124300000000005</v>
      </c>
      <c r="U455" s="1">
        <f t="shared" si="7"/>
        <v>-0.56270000000000664</v>
      </c>
    </row>
    <row r="456" spans="1:21">
      <c r="A456" s="2">
        <v>0.64462962962962966</v>
      </c>
      <c r="B456" s="1">
        <v>34.672899999999998</v>
      </c>
      <c r="C456" s="1">
        <v>5.45E-2</v>
      </c>
      <c r="D456" s="1">
        <v>-1.0764</v>
      </c>
      <c r="E456" s="1">
        <v>413.01190000000003</v>
      </c>
      <c r="F456" s="1">
        <v>54.026400000000002</v>
      </c>
      <c r="G456" s="1">
        <v>-2.3704999999999998</v>
      </c>
      <c r="H456" s="1" t="b">
        <v>0</v>
      </c>
      <c r="J456" s="1">
        <v>0.63019999999999998</v>
      </c>
      <c r="K456" s="1">
        <v>6.4000000000000003E-3</v>
      </c>
      <c r="L456" s="1">
        <v>0</v>
      </c>
      <c r="N456" s="1">
        <v>2.2667999999999999</v>
      </c>
      <c r="O456" s="1">
        <v>93.293199999999999</v>
      </c>
      <c r="P456" s="1">
        <v>93.320800000000006</v>
      </c>
      <c r="R456" s="1">
        <v>-0.68789999999999996</v>
      </c>
      <c r="S456" s="1">
        <v>73.558400000000006</v>
      </c>
      <c r="T456" s="1">
        <v>73.561599999999999</v>
      </c>
      <c r="U456" s="1">
        <f t="shared" si="7"/>
        <v>-0.37859999999999161</v>
      </c>
    </row>
    <row r="457" spans="1:21">
      <c r="A457" s="2">
        <v>0.64462962962962966</v>
      </c>
      <c r="B457" s="1">
        <v>34.7166</v>
      </c>
      <c r="C457" s="1">
        <v>4.3799999999999999E-2</v>
      </c>
      <c r="D457" s="1">
        <v>-1.1027</v>
      </c>
      <c r="E457" s="1">
        <v>413.613</v>
      </c>
      <c r="F457" s="1">
        <v>54.193899999999999</v>
      </c>
      <c r="G457" s="1">
        <v>-2.2934999999999999</v>
      </c>
      <c r="H457" s="1" t="b">
        <v>0</v>
      </c>
      <c r="J457" s="1">
        <v>0.58120000000000005</v>
      </c>
      <c r="K457" s="1">
        <v>6.1999999999999998E-3</v>
      </c>
      <c r="L457" s="1">
        <v>0</v>
      </c>
      <c r="N457" s="1">
        <v>2.2898999999999998</v>
      </c>
      <c r="O457" s="1">
        <v>92.359200000000001</v>
      </c>
      <c r="P457" s="1">
        <v>92.387500000000003</v>
      </c>
      <c r="R457" s="1">
        <v>-0.66479999999999995</v>
      </c>
      <c r="S457" s="1">
        <v>73.179900000000004</v>
      </c>
      <c r="T457" s="1">
        <v>73.183000000000007</v>
      </c>
      <c r="U457" s="1">
        <f t="shared" si="7"/>
        <v>-0.38000000000000966</v>
      </c>
    </row>
    <row r="458" spans="1:21">
      <c r="A458" s="2">
        <v>0.64462962962962966</v>
      </c>
      <c r="B458" s="1">
        <v>34.76</v>
      </c>
      <c r="C458" s="1">
        <v>4.3299999999999998E-2</v>
      </c>
      <c r="D458" s="1">
        <v>-1.1284000000000001</v>
      </c>
      <c r="E458" s="1">
        <v>414.21589999999998</v>
      </c>
      <c r="F458" s="1">
        <v>54.3444</v>
      </c>
      <c r="G458" s="1">
        <v>-2.2162000000000002</v>
      </c>
      <c r="H458" s="1" t="b">
        <v>0</v>
      </c>
      <c r="J458" s="1">
        <v>0.54200000000000004</v>
      </c>
      <c r="K458" s="1">
        <v>5.8999999999999999E-3</v>
      </c>
      <c r="L458" s="1">
        <v>0</v>
      </c>
      <c r="N458" s="1">
        <v>2.3123999999999998</v>
      </c>
      <c r="O458" s="1">
        <v>91.423400000000001</v>
      </c>
      <c r="P458" s="1">
        <v>91.452600000000004</v>
      </c>
      <c r="R458" s="1">
        <v>-0.64239999999999997</v>
      </c>
      <c r="S458" s="1">
        <v>72.800200000000004</v>
      </c>
      <c r="T458" s="1">
        <v>72.802999999999997</v>
      </c>
      <c r="U458" s="1">
        <f t="shared" si="7"/>
        <v>-0.57259999999999422</v>
      </c>
    </row>
    <row r="459" spans="1:21">
      <c r="A459" s="2">
        <v>0.64462962962962966</v>
      </c>
      <c r="B459" s="1">
        <v>34.801000000000002</v>
      </c>
      <c r="C459" s="1">
        <v>4.1000000000000002E-2</v>
      </c>
      <c r="D459" s="1">
        <v>-1.1658999999999999</v>
      </c>
      <c r="E459" s="1">
        <v>415.1232</v>
      </c>
      <c r="F459" s="1">
        <v>54.5456</v>
      </c>
      <c r="G459" s="1">
        <v>-2.1009000000000002</v>
      </c>
      <c r="H459" s="1" t="b">
        <v>0</v>
      </c>
      <c r="J459" s="1">
        <v>0.50770000000000004</v>
      </c>
      <c r="K459" s="1">
        <v>5.7000000000000002E-3</v>
      </c>
      <c r="L459" s="1">
        <v>0</v>
      </c>
      <c r="N459" s="1">
        <v>2.3450000000000002</v>
      </c>
      <c r="O459" s="1">
        <v>90.016800000000003</v>
      </c>
      <c r="P459" s="1">
        <v>90.047399999999996</v>
      </c>
      <c r="R459" s="1">
        <v>-0.60980000000000001</v>
      </c>
      <c r="S459" s="1">
        <v>72.227800000000002</v>
      </c>
      <c r="T459" s="1">
        <v>72.230400000000003</v>
      </c>
      <c r="U459" s="1">
        <f t="shared" si="7"/>
        <v>-0.38269999999999982</v>
      </c>
    </row>
    <row r="460" spans="1:21">
      <c r="A460" s="2">
        <v>0.64462962962962966</v>
      </c>
      <c r="B460" s="1">
        <v>34.843400000000003</v>
      </c>
      <c r="C460" s="1">
        <v>4.24E-2</v>
      </c>
      <c r="D460" s="1">
        <v>-1.1900999999999999</v>
      </c>
      <c r="E460" s="1">
        <v>415.72980000000001</v>
      </c>
      <c r="F460" s="1">
        <v>54.6738</v>
      </c>
      <c r="G460" s="1">
        <v>-2.0245000000000002</v>
      </c>
      <c r="H460" s="1" t="b">
        <v>0</v>
      </c>
      <c r="J460" s="1">
        <v>0.5</v>
      </c>
      <c r="K460" s="1">
        <v>5.5999999999999999E-3</v>
      </c>
      <c r="L460" s="1">
        <v>0</v>
      </c>
      <c r="N460" s="1">
        <v>2.3658999999999999</v>
      </c>
      <c r="O460" s="1">
        <v>89.077299999999994</v>
      </c>
      <c r="P460" s="1">
        <v>89.108699999999999</v>
      </c>
      <c r="R460" s="1">
        <v>-0.58889999999999998</v>
      </c>
      <c r="S460" s="1">
        <v>71.845299999999995</v>
      </c>
      <c r="T460" s="1">
        <v>71.847700000000003</v>
      </c>
      <c r="U460" s="1">
        <f t="shared" si="7"/>
        <v>-0.38470000000000937</v>
      </c>
    </row>
    <row r="461" spans="1:21">
      <c r="A461" s="2">
        <v>0.64462962962962966</v>
      </c>
      <c r="B461" s="1">
        <v>34.887300000000003</v>
      </c>
      <c r="C461" s="1">
        <v>4.3900000000000002E-2</v>
      </c>
      <c r="D461" s="1">
        <v>-1.2136</v>
      </c>
      <c r="E461" s="1">
        <v>416.33789999999999</v>
      </c>
      <c r="F461" s="1">
        <v>54.800600000000003</v>
      </c>
      <c r="G461" s="1">
        <v>-1.9489000000000001</v>
      </c>
      <c r="H461" s="1" t="b">
        <v>0</v>
      </c>
      <c r="J461" s="1">
        <v>0.5</v>
      </c>
      <c r="K461" s="1">
        <v>5.4000000000000003E-3</v>
      </c>
      <c r="L461" s="1">
        <v>0</v>
      </c>
      <c r="N461" s="1">
        <v>2.7965</v>
      </c>
      <c r="O461" s="1">
        <v>88.123699999999999</v>
      </c>
      <c r="P461" s="1">
        <v>88.168099999999995</v>
      </c>
      <c r="R461" s="1">
        <v>-0.56850000000000001</v>
      </c>
      <c r="S461" s="1">
        <v>71.460700000000003</v>
      </c>
      <c r="T461" s="1">
        <v>71.462999999999994</v>
      </c>
      <c r="U461" s="1">
        <f t="shared" si="7"/>
        <v>-0.38759999999999195</v>
      </c>
    </row>
    <row r="462" spans="1:21">
      <c r="A462" s="2">
        <v>0.64462962962962966</v>
      </c>
      <c r="B462" s="1">
        <v>34.931100000000001</v>
      </c>
      <c r="C462" s="1">
        <v>4.3799999999999999E-2</v>
      </c>
      <c r="D462" s="1">
        <v>-1.2364999999999999</v>
      </c>
      <c r="E462" s="1">
        <v>416.94740000000002</v>
      </c>
      <c r="F462" s="1">
        <v>54.927100000000003</v>
      </c>
      <c r="G462" s="1">
        <v>-1.8740000000000001</v>
      </c>
      <c r="H462" s="1" t="b">
        <v>0</v>
      </c>
      <c r="J462" s="1">
        <v>0.5</v>
      </c>
      <c r="K462" s="1">
        <v>5.4000000000000003E-3</v>
      </c>
      <c r="L462" s="1">
        <v>0</v>
      </c>
      <c r="N462" s="1">
        <v>2.8161999999999998</v>
      </c>
      <c r="O462" s="1">
        <v>87.180800000000005</v>
      </c>
      <c r="P462" s="1">
        <v>87.226299999999995</v>
      </c>
      <c r="R462" s="1">
        <v>-0.54890000000000005</v>
      </c>
      <c r="S462" s="1">
        <v>71.073300000000003</v>
      </c>
      <c r="T462" s="1">
        <v>71.075400000000002</v>
      </c>
      <c r="U462" s="1">
        <f t="shared" si="7"/>
        <v>-0.38890000000000668</v>
      </c>
    </row>
    <row r="463" spans="1:21">
      <c r="A463" s="2">
        <v>0.64462962962962966</v>
      </c>
      <c r="B463" s="1">
        <v>34.9771</v>
      </c>
      <c r="C463" s="1">
        <v>4.5999999999999999E-2</v>
      </c>
      <c r="D463" s="1">
        <v>-1.2586999999999999</v>
      </c>
      <c r="E463" s="1">
        <v>417.55840000000001</v>
      </c>
      <c r="F463" s="1">
        <v>55.0535</v>
      </c>
      <c r="G463" s="1">
        <v>-1.7995000000000001</v>
      </c>
      <c r="H463" s="1" t="b">
        <v>0</v>
      </c>
      <c r="J463" s="1">
        <v>0.5</v>
      </c>
      <c r="K463" s="1">
        <v>5.4000000000000003E-3</v>
      </c>
      <c r="L463" s="1">
        <v>0</v>
      </c>
      <c r="N463" s="1">
        <v>2.8351999999999999</v>
      </c>
      <c r="O463" s="1">
        <v>86.236400000000003</v>
      </c>
      <c r="P463" s="1">
        <v>86.283000000000001</v>
      </c>
      <c r="R463" s="1">
        <v>-0.52980000000000005</v>
      </c>
      <c r="S463" s="1">
        <v>70.6845</v>
      </c>
      <c r="T463" s="1">
        <v>70.686499999999995</v>
      </c>
      <c r="U463" s="1">
        <f t="shared" si="7"/>
        <v>-0.58579999999999188</v>
      </c>
    </row>
    <row r="464" spans="1:21">
      <c r="A464" s="2">
        <v>0.64462962962962966</v>
      </c>
      <c r="B464" s="1">
        <v>35.0212</v>
      </c>
      <c r="C464" s="1">
        <v>4.4200000000000003E-2</v>
      </c>
      <c r="D464" s="1">
        <v>-1.2907</v>
      </c>
      <c r="E464" s="1">
        <v>418.47750000000002</v>
      </c>
      <c r="F464" s="1">
        <v>55.242699999999999</v>
      </c>
      <c r="G464" s="1">
        <v>-1.6886000000000001</v>
      </c>
      <c r="H464" s="1" t="b">
        <v>0</v>
      </c>
      <c r="J464" s="1">
        <v>0.5</v>
      </c>
      <c r="K464" s="1">
        <v>5.4000000000000003E-3</v>
      </c>
      <c r="L464" s="1">
        <v>0</v>
      </c>
      <c r="N464" s="1">
        <v>2.8624999999999998</v>
      </c>
      <c r="O464" s="1">
        <v>84.8172</v>
      </c>
      <c r="P464" s="1">
        <v>84.865499999999997</v>
      </c>
      <c r="R464" s="1">
        <v>-0.50249999999999995</v>
      </c>
      <c r="S464" s="1">
        <v>70.0989</v>
      </c>
      <c r="T464" s="1">
        <v>70.100700000000003</v>
      </c>
      <c r="U464" s="1">
        <f t="shared" si="7"/>
        <v>-0.39090000000000202</v>
      </c>
    </row>
    <row r="465" spans="1:21">
      <c r="A465" s="2">
        <v>0.64462962962962966</v>
      </c>
      <c r="B465" s="1">
        <v>35.067399999999999</v>
      </c>
      <c r="C465" s="1">
        <v>4.6199999999999998E-2</v>
      </c>
      <c r="D465" s="1">
        <v>-1.3110999999999999</v>
      </c>
      <c r="E465" s="1">
        <v>419.09199999999998</v>
      </c>
      <c r="F465" s="1">
        <v>55.366999999999997</v>
      </c>
      <c r="G465" s="1">
        <v>-1.615</v>
      </c>
      <c r="H465" s="1" t="b">
        <v>0</v>
      </c>
      <c r="J465" s="1">
        <v>0.49230000000000002</v>
      </c>
      <c r="K465" s="1">
        <v>5.4000000000000003E-3</v>
      </c>
      <c r="L465" s="1">
        <v>0</v>
      </c>
      <c r="N465" s="1">
        <v>2.8797999999999999</v>
      </c>
      <c r="O465" s="1">
        <v>83.869299999999996</v>
      </c>
      <c r="P465" s="1">
        <v>83.918700000000001</v>
      </c>
      <c r="R465" s="1">
        <v>-0.48520000000000002</v>
      </c>
      <c r="S465" s="1">
        <v>69.708100000000002</v>
      </c>
      <c r="T465" s="1">
        <v>69.709800000000001</v>
      </c>
      <c r="U465" s="1">
        <f t="shared" si="7"/>
        <v>-0.39270000000000493</v>
      </c>
    </row>
    <row r="466" spans="1:21">
      <c r="A466" s="2">
        <v>0.64462962962962966</v>
      </c>
      <c r="B466" s="1">
        <v>35.111800000000002</v>
      </c>
      <c r="C466" s="1">
        <v>4.4400000000000002E-2</v>
      </c>
      <c r="D466" s="1">
        <v>-1.3309</v>
      </c>
      <c r="E466" s="1">
        <v>419.7079</v>
      </c>
      <c r="F466" s="1">
        <v>55.481299999999997</v>
      </c>
      <c r="G466" s="1">
        <v>-1.5417000000000001</v>
      </c>
      <c r="H466" s="1" t="b">
        <v>0</v>
      </c>
      <c r="J466" s="1">
        <v>0.4531</v>
      </c>
      <c r="K466" s="1">
        <v>5.4000000000000003E-3</v>
      </c>
      <c r="L466" s="1">
        <v>0</v>
      </c>
      <c r="N466" s="1">
        <v>2.8963999999999999</v>
      </c>
      <c r="O466" s="1">
        <v>82.92</v>
      </c>
      <c r="P466" s="1">
        <v>82.970600000000005</v>
      </c>
      <c r="R466" s="1">
        <v>-0.46860000000000002</v>
      </c>
      <c r="S466" s="1">
        <v>69.3155</v>
      </c>
      <c r="T466" s="1">
        <v>69.317099999999996</v>
      </c>
      <c r="U466" s="1">
        <f t="shared" si="7"/>
        <v>-0.39359999999999218</v>
      </c>
    </row>
    <row r="467" spans="1:21">
      <c r="A467" s="2">
        <v>0.64462962962962966</v>
      </c>
      <c r="B467" s="1">
        <v>35.155999999999999</v>
      </c>
      <c r="C467" s="1">
        <v>4.4200000000000003E-2</v>
      </c>
      <c r="D467" s="1">
        <v>-1.3499000000000001</v>
      </c>
      <c r="E467" s="1">
        <v>420.32490000000001</v>
      </c>
      <c r="F467" s="1">
        <v>55.584699999999998</v>
      </c>
      <c r="G467" s="1">
        <v>-1.4696</v>
      </c>
      <c r="H467" s="1" t="b">
        <v>0</v>
      </c>
      <c r="J467" s="1">
        <v>0.4335</v>
      </c>
      <c r="K467" s="1">
        <v>4.7999999999999996E-3</v>
      </c>
      <c r="L467" s="1">
        <v>0</v>
      </c>
      <c r="N467" s="1">
        <v>2.9123999999999999</v>
      </c>
      <c r="O467" s="1">
        <v>81.9696</v>
      </c>
      <c r="P467" s="1">
        <v>82.021299999999997</v>
      </c>
      <c r="R467" s="1">
        <v>-0.45269999999999999</v>
      </c>
      <c r="S467" s="1">
        <v>68.921999999999997</v>
      </c>
      <c r="T467" s="1">
        <v>68.923500000000004</v>
      </c>
      <c r="U467" s="1">
        <f t="shared" si="7"/>
        <v>-0.39430000000000121</v>
      </c>
    </row>
    <row r="468" spans="1:21">
      <c r="A468" s="2">
        <v>0.64462962962962966</v>
      </c>
      <c r="B468" s="1">
        <v>35.199300000000001</v>
      </c>
      <c r="C468" s="1">
        <v>4.3299999999999998E-2</v>
      </c>
      <c r="D468" s="1">
        <v>-1.3683000000000001</v>
      </c>
      <c r="E468" s="1">
        <v>420.94310000000002</v>
      </c>
      <c r="F468" s="1">
        <v>55.684399999999997</v>
      </c>
      <c r="G468" s="1">
        <v>-1.4008</v>
      </c>
      <c r="H468" s="1" t="b">
        <v>0</v>
      </c>
      <c r="J468" s="1">
        <v>0.4335</v>
      </c>
      <c r="K468" s="1">
        <v>3.7000000000000002E-3</v>
      </c>
      <c r="L468" s="1">
        <v>0</v>
      </c>
      <c r="N468" s="1">
        <v>2.9278</v>
      </c>
      <c r="O468" s="1">
        <v>81.018100000000004</v>
      </c>
      <c r="P468" s="1">
        <v>81.070999999999998</v>
      </c>
      <c r="R468" s="1">
        <v>-0.43719999999999998</v>
      </c>
      <c r="S468" s="1">
        <v>68.527799999999999</v>
      </c>
      <c r="T468" s="1">
        <v>68.529200000000003</v>
      </c>
      <c r="U468" s="1">
        <f t="shared" si="7"/>
        <v>-0.5945999999999998</v>
      </c>
    </row>
    <row r="469" spans="1:21">
      <c r="A469" s="2">
        <v>0.64462962962962966</v>
      </c>
      <c r="B469" s="1">
        <v>35.2455</v>
      </c>
      <c r="C469" s="1">
        <v>4.6100000000000002E-2</v>
      </c>
      <c r="D469" s="1">
        <v>-1.3947000000000001</v>
      </c>
      <c r="E469" s="1">
        <v>421.87240000000003</v>
      </c>
      <c r="F469" s="1">
        <v>55.8339</v>
      </c>
      <c r="G469" s="1">
        <v>-1.3084</v>
      </c>
      <c r="H469" s="1" t="b">
        <v>0</v>
      </c>
      <c r="J469" s="1">
        <v>0.4335</v>
      </c>
      <c r="K469" s="1">
        <v>2.3999999999999998E-3</v>
      </c>
      <c r="L469" s="1">
        <v>0</v>
      </c>
      <c r="N469" s="1">
        <v>2.9502999999999999</v>
      </c>
      <c r="O469" s="1">
        <v>79.588700000000003</v>
      </c>
      <c r="P469" s="1">
        <v>79.643299999999996</v>
      </c>
      <c r="R469" s="1">
        <v>-0.4148</v>
      </c>
      <c r="S469" s="1">
        <v>67.933300000000003</v>
      </c>
      <c r="T469" s="1">
        <v>67.934600000000003</v>
      </c>
      <c r="U469" s="1">
        <f t="shared" si="7"/>
        <v>-0.39679999999999893</v>
      </c>
    </row>
    <row r="470" spans="1:21">
      <c r="A470" s="2">
        <v>0.64462962962962966</v>
      </c>
      <c r="B470" s="1">
        <v>35.290399999999998</v>
      </c>
      <c r="C470" s="1">
        <v>4.4900000000000002E-2</v>
      </c>
      <c r="D470" s="1">
        <v>-1.4116</v>
      </c>
      <c r="E470" s="1">
        <v>422.49340000000001</v>
      </c>
      <c r="F470" s="1">
        <v>55.934399999999997</v>
      </c>
      <c r="G470" s="1">
        <v>-1.2548999999999999</v>
      </c>
      <c r="H470" s="1" t="b">
        <v>0</v>
      </c>
      <c r="J470" s="1">
        <v>0.43840000000000001</v>
      </c>
      <c r="K470" s="1">
        <v>1.4E-3</v>
      </c>
      <c r="L470" s="1">
        <v>0</v>
      </c>
      <c r="N470" s="1">
        <v>2.9649000000000001</v>
      </c>
      <c r="O470" s="1">
        <v>78.634299999999996</v>
      </c>
      <c r="P470" s="1">
        <v>78.690200000000004</v>
      </c>
      <c r="R470" s="1">
        <v>-0.40010000000000001</v>
      </c>
      <c r="S470" s="1">
        <v>67.536600000000007</v>
      </c>
      <c r="T470" s="1">
        <v>67.537800000000004</v>
      </c>
      <c r="U470" s="1">
        <f t="shared" si="7"/>
        <v>-0.400100000000009</v>
      </c>
    </row>
    <row r="471" spans="1:21">
      <c r="A471" s="2">
        <v>0.6446412037037037</v>
      </c>
      <c r="B471" s="1">
        <v>35.3352</v>
      </c>
      <c r="C471" s="1">
        <v>4.48E-2</v>
      </c>
      <c r="D471" s="1">
        <v>-1.4278999999999999</v>
      </c>
      <c r="E471" s="1">
        <v>423.1155</v>
      </c>
      <c r="F471" s="1">
        <v>56.036799999999999</v>
      </c>
      <c r="G471" s="1">
        <v>-1.2084999999999999</v>
      </c>
      <c r="H471" s="1" t="b">
        <v>0</v>
      </c>
      <c r="J471" s="1">
        <v>0.44330000000000003</v>
      </c>
      <c r="K471" s="1">
        <v>8.9999999999999998E-4</v>
      </c>
      <c r="L471" s="1">
        <v>0</v>
      </c>
      <c r="N471" s="1">
        <v>2.9792999999999998</v>
      </c>
      <c r="O471" s="1">
        <v>77.678799999999995</v>
      </c>
      <c r="P471" s="1">
        <v>77.736000000000004</v>
      </c>
      <c r="R471" s="1">
        <v>-0.38569999999999999</v>
      </c>
      <c r="S471" s="1">
        <v>67.136600000000001</v>
      </c>
      <c r="T471" s="1">
        <v>67.137699999999995</v>
      </c>
      <c r="U471" s="1">
        <f t="shared" si="7"/>
        <v>-0.40119999999998868</v>
      </c>
    </row>
    <row r="472" spans="1:21">
      <c r="A472" s="2">
        <v>0.6446412037037037</v>
      </c>
      <c r="B472" s="1">
        <v>35.377899999999997</v>
      </c>
      <c r="C472" s="1">
        <v>4.2700000000000002E-2</v>
      </c>
      <c r="D472" s="1">
        <v>-1.4438</v>
      </c>
      <c r="E472" s="1">
        <v>423.73880000000003</v>
      </c>
      <c r="F472" s="1">
        <v>56.139899999999997</v>
      </c>
      <c r="G472" s="1">
        <v>-1.1681999999999999</v>
      </c>
      <c r="H472" s="1" t="b">
        <v>0</v>
      </c>
      <c r="J472" s="1">
        <v>0.44330000000000003</v>
      </c>
      <c r="K472" s="1">
        <v>8.9999999999999998E-4</v>
      </c>
      <c r="L472" s="1">
        <v>0</v>
      </c>
      <c r="N472" s="1">
        <v>2.9933999999999998</v>
      </c>
      <c r="O472" s="1">
        <v>76.722200000000001</v>
      </c>
      <c r="P472" s="1">
        <v>76.780600000000007</v>
      </c>
      <c r="R472" s="1">
        <v>-0.37159999999999999</v>
      </c>
      <c r="S472" s="1">
        <v>66.735500000000002</v>
      </c>
      <c r="T472" s="1">
        <v>66.736500000000007</v>
      </c>
      <c r="U472" s="1">
        <f t="shared" si="7"/>
        <v>-0.60330000000000439</v>
      </c>
    </row>
    <row r="473" spans="1:21">
      <c r="A473" s="2">
        <v>0.6446412037037037</v>
      </c>
      <c r="B473" s="1">
        <v>35.422899999999998</v>
      </c>
      <c r="C473" s="1">
        <v>4.4999999999999998E-2</v>
      </c>
      <c r="D473" s="1">
        <v>-1.4665999999999999</v>
      </c>
      <c r="E473" s="1">
        <v>424.67590000000001</v>
      </c>
      <c r="F473" s="1">
        <v>56.294400000000003</v>
      </c>
      <c r="G473" s="1">
        <v>-1.1168</v>
      </c>
      <c r="H473" s="1" t="b">
        <v>0</v>
      </c>
      <c r="J473" s="1">
        <v>0.44330000000000003</v>
      </c>
      <c r="K473" s="1">
        <v>8.9999999999999998E-4</v>
      </c>
      <c r="L473" s="1">
        <v>0</v>
      </c>
      <c r="N473" s="1">
        <v>3.0141</v>
      </c>
      <c r="O473" s="1">
        <v>75.2851</v>
      </c>
      <c r="P473" s="1">
        <v>75.345399999999998</v>
      </c>
      <c r="R473" s="1">
        <v>-0.35099999999999998</v>
      </c>
      <c r="S473" s="1">
        <v>66.132199999999997</v>
      </c>
      <c r="T473" s="1">
        <v>66.133200000000002</v>
      </c>
      <c r="U473" s="1">
        <f t="shared" si="7"/>
        <v>-0.40409999999999968</v>
      </c>
    </row>
    <row r="474" spans="1:21">
      <c r="A474" s="2">
        <v>0.6446412037037037</v>
      </c>
      <c r="B474" s="1">
        <v>35.4694</v>
      </c>
      <c r="C474" s="1">
        <v>4.6600000000000003E-2</v>
      </c>
      <c r="D474" s="1">
        <v>-1.4812000000000001</v>
      </c>
      <c r="E474" s="1">
        <v>425.3021</v>
      </c>
      <c r="F474" s="1">
        <v>56.397199999999998</v>
      </c>
      <c r="G474" s="1">
        <v>-1.0872999999999999</v>
      </c>
      <c r="H474" s="1" t="b">
        <v>0</v>
      </c>
      <c r="J474" s="1">
        <v>0.44330000000000003</v>
      </c>
      <c r="K474" s="1">
        <v>8.9999999999999998E-4</v>
      </c>
      <c r="L474" s="1">
        <v>0</v>
      </c>
      <c r="N474" s="1">
        <v>3.0274999999999999</v>
      </c>
      <c r="O474" s="1">
        <v>74.325500000000005</v>
      </c>
      <c r="P474" s="1">
        <v>74.387200000000007</v>
      </c>
      <c r="R474" s="1">
        <v>-0.33760000000000001</v>
      </c>
      <c r="S474" s="1">
        <v>65.728300000000004</v>
      </c>
      <c r="T474" s="1">
        <v>65.729100000000003</v>
      </c>
      <c r="U474" s="1">
        <f t="shared" si="7"/>
        <v>-0.40370000000000061</v>
      </c>
    </row>
    <row r="475" spans="1:21">
      <c r="A475" s="2">
        <v>0.6446412037037037</v>
      </c>
      <c r="B475" s="1">
        <v>35.512300000000003</v>
      </c>
      <c r="C475" s="1">
        <v>4.2799999999999998E-2</v>
      </c>
      <c r="D475" s="1">
        <v>-1.4954000000000001</v>
      </c>
      <c r="E475" s="1">
        <v>425.92939999999999</v>
      </c>
      <c r="F475" s="1">
        <v>56.499899999999997</v>
      </c>
      <c r="G475" s="1">
        <v>-1.0599000000000001</v>
      </c>
      <c r="H475" s="1" t="b">
        <v>0</v>
      </c>
      <c r="J475" s="1">
        <v>0.44330000000000003</v>
      </c>
      <c r="K475" s="1">
        <v>1.4E-3</v>
      </c>
      <c r="L475" s="1">
        <v>0</v>
      </c>
      <c r="N475" s="1">
        <v>3.0405000000000002</v>
      </c>
      <c r="O475" s="1">
        <v>73.364900000000006</v>
      </c>
      <c r="P475" s="1">
        <v>73.427899999999994</v>
      </c>
      <c r="R475" s="1">
        <v>-0.3246</v>
      </c>
      <c r="S475" s="1">
        <v>65.324600000000004</v>
      </c>
      <c r="T475" s="1">
        <v>65.325400000000002</v>
      </c>
      <c r="U475" s="1">
        <f t="shared" si="7"/>
        <v>-0.40609999999999502</v>
      </c>
    </row>
    <row r="476" spans="1:21">
      <c r="A476" s="2">
        <v>0.6446412037037037</v>
      </c>
      <c r="B476" s="1">
        <v>35.5578</v>
      </c>
      <c r="C476" s="1">
        <v>4.5600000000000002E-2</v>
      </c>
      <c r="D476" s="1">
        <v>-1.5091000000000001</v>
      </c>
      <c r="E476" s="1">
        <v>426.55790000000002</v>
      </c>
      <c r="F476" s="1">
        <v>56.602499999999999</v>
      </c>
      <c r="G476" s="1">
        <v>-1.0331999999999999</v>
      </c>
      <c r="H476" s="1" t="b">
        <v>0</v>
      </c>
      <c r="J476" s="1">
        <v>0.44330000000000003</v>
      </c>
      <c r="K476" s="1">
        <v>1.9E-3</v>
      </c>
      <c r="L476" s="1">
        <v>0</v>
      </c>
      <c r="N476" s="1">
        <v>3.0531000000000001</v>
      </c>
      <c r="O476" s="1">
        <v>72.403099999999995</v>
      </c>
      <c r="P476" s="1">
        <v>72.467399999999998</v>
      </c>
      <c r="R476" s="1">
        <v>-0.312</v>
      </c>
      <c r="S476" s="1">
        <v>64.918599999999998</v>
      </c>
      <c r="T476" s="1">
        <v>64.919300000000007</v>
      </c>
      <c r="U476" s="1">
        <f t="shared" si="7"/>
        <v>-0.60870000000001312</v>
      </c>
    </row>
    <row r="477" spans="1:21">
      <c r="A477" s="2">
        <v>0.6446412037037037</v>
      </c>
      <c r="B477" s="1">
        <v>35.602800000000002</v>
      </c>
      <c r="C477" s="1">
        <v>4.4900000000000002E-2</v>
      </c>
      <c r="D477" s="1">
        <v>-1.5287999999999999</v>
      </c>
      <c r="E477" s="1">
        <v>427.50279999999998</v>
      </c>
      <c r="F477" s="1">
        <v>56.756100000000004</v>
      </c>
      <c r="G477" s="1">
        <v>-0.99139999999999995</v>
      </c>
      <c r="H477" s="1" t="b">
        <v>0</v>
      </c>
      <c r="J477" s="1">
        <v>0.44330000000000003</v>
      </c>
      <c r="K477" s="1">
        <v>2.3999999999999998E-3</v>
      </c>
      <c r="L477" s="1">
        <v>0</v>
      </c>
      <c r="N477" s="1">
        <v>3.0710000000000002</v>
      </c>
      <c r="O477" s="1">
        <v>70.958200000000005</v>
      </c>
      <c r="P477" s="1">
        <v>71.024600000000007</v>
      </c>
      <c r="R477" s="1">
        <v>-0.29399999999999998</v>
      </c>
      <c r="S477" s="1">
        <v>64.309899999999999</v>
      </c>
      <c r="T477" s="1">
        <v>64.310599999999994</v>
      </c>
      <c r="U477" s="1">
        <f t="shared" si="7"/>
        <v>-0.40849999999999653</v>
      </c>
    </row>
    <row r="478" spans="1:21">
      <c r="A478" s="2">
        <v>0.6446412037037037</v>
      </c>
      <c r="B478" s="1">
        <v>35.644100000000002</v>
      </c>
      <c r="C478" s="1">
        <v>4.1300000000000003E-2</v>
      </c>
      <c r="D478" s="1">
        <v>-1.5415000000000001</v>
      </c>
      <c r="E478" s="1">
        <v>428.13409999999999</v>
      </c>
      <c r="F478" s="1">
        <v>56.858400000000003</v>
      </c>
      <c r="G478" s="1">
        <v>-0.96189999999999998</v>
      </c>
      <c r="H478" s="1" t="b">
        <v>0</v>
      </c>
      <c r="J478" s="1">
        <v>0.44330000000000003</v>
      </c>
      <c r="K478" s="1">
        <v>2.7000000000000001E-3</v>
      </c>
      <c r="L478" s="1">
        <v>0</v>
      </c>
      <c r="N478" s="1">
        <v>3.0823999999999998</v>
      </c>
      <c r="O478" s="1">
        <v>69.993499999999997</v>
      </c>
      <c r="P478" s="1">
        <v>70.061300000000003</v>
      </c>
      <c r="R478" s="1">
        <v>-0.28270000000000001</v>
      </c>
      <c r="S478" s="1">
        <v>63.901499999999999</v>
      </c>
      <c r="T478" s="1">
        <v>63.902099999999997</v>
      </c>
      <c r="U478" s="1">
        <f t="shared" si="7"/>
        <v>-0.40899999999999892</v>
      </c>
    </row>
    <row r="479" spans="1:21">
      <c r="A479" s="2">
        <v>0.6446412037037037</v>
      </c>
      <c r="B479" s="1">
        <v>35.683700000000002</v>
      </c>
      <c r="C479" s="1">
        <v>3.9699999999999999E-2</v>
      </c>
      <c r="D479" s="1">
        <v>-1.5537000000000001</v>
      </c>
      <c r="E479" s="1">
        <v>428.76659999999998</v>
      </c>
      <c r="F479" s="1">
        <v>56.960500000000003</v>
      </c>
      <c r="G479" s="1">
        <v>-0.93100000000000005</v>
      </c>
      <c r="H479" s="1" t="b">
        <v>0</v>
      </c>
      <c r="J479" s="1">
        <v>0.44330000000000003</v>
      </c>
      <c r="K479" s="1">
        <v>2.7000000000000001E-3</v>
      </c>
      <c r="L479" s="1">
        <v>0</v>
      </c>
      <c r="N479" s="1">
        <v>3.0933000000000002</v>
      </c>
      <c r="O479" s="1">
        <v>69.027699999999996</v>
      </c>
      <c r="P479" s="1">
        <v>69.096999999999994</v>
      </c>
      <c r="R479" s="1">
        <v>-0.27179999999999999</v>
      </c>
      <c r="S479" s="1">
        <v>63.4925</v>
      </c>
      <c r="T479" s="1">
        <v>63.493099999999998</v>
      </c>
      <c r="U479" s="1">
        <f t="shared" si="7"/>
        <v>-0.40970000000000084</v>
      </c>
    </row>
    <row r="480" spans="1:21">
      <c r="A480" s="2">
        <v>0.6446412037037037</v>
      </c>
      <c r="B480" s="1">
        <v>35.724899999999998</v>
      </c>
      <c r="C480" s="1">
        <v>4.1200000000000001E-2</v>
      </c>
      <c r="D480" s="1">
        <v>-1.5653999999999999</v>
      </c>
      <c r="E480" s="1">
        <v>429.40019999999998</v>
      </c>
      <c r="F480" s="1">
        <v>57.0625</v>
      </c>
      <c r="G480" s="1">
        <v>-0.89910000000000001</v>
      </c>
      <c r="H480" s="1" t="b">
        <v>0</v>
      </c>
      <c r="J480" s="1">
        <v>0.44330000000000003</v>
      </c>
      <c r="K480" s="1">
        <v>2.7000000000000001E-3</v>
      </c>
      <c r="L480" s="1">
        <v>0</v>
      </c>
      <c r="N480" s="1">
        <v>3.1036999999999999</v>
      </c>
      <c r="O480" s="1">
        <v>68.060699999999997</v>
      </c>
      <c r="P480" s="1">
        <v>68.131500000000003</v>
      </c>
      <c r="R480" s="1">
        <v>-0.26140000000000002</v>
      </c>
      <c r="S480" s="1">
        <v>63.082900000000002</v>
      </c>
      <c r="T480" s="1">
        <v>63.083399999999997</v>
      </c>
      <c r="U480" s="1">
        <f t="shared" si="7"/>
        <v>-0.41169999999999618</v>
      </c>
    </row>
    <row r="481" spans="1:21">
      <c r="A481" s="2">
        <v>0.6446412037037037</v>
      </c>
      <c r="B481" s="1">
        <v>35.767000000000003</v>
      </c>
      <c r="C481" s="1">
        <v>4.2099999999999999E-2</v>
      </c>
      <c r="D481" s="1">
        <v>-1.5768</v>
      </c>
      <c r="E481" s="1">
        <v>430.03500000000003</v>
      </c>
      <c r="F481" s="1">
        <v>57.163400000000003</v>
      </c>
      <c r="G481" s="1">
        <v>-0.86629999999999996</v>
      </c>
      <c r="H481" s="1" t="b">
        <v>0</v>
      </c>
      <c r="J481" s="1">
        <v>0.43840000000000001</v>
      </c>
      <c r="K481" s="1">
        <v>2.7000000000000001E-3</v>
      </c>
      <c r="L481" s="1">
        <v>0</v>
      </c>
      <c r="N481" s="1">
        <v>3.1137000000000001</v>
      </c>
      <c r="O481" s="1">
        <v>67.092600000000004</v>
      </c>
      <c r="P481" s="1">
        <v>67.1648</v>
      </c>
      <c r="R481" s="1">
        <v>-0.25140000000000001</v>
      </c>
      <c r="S481" s="1">
        <v>62.671199999999999</v>
      </c>
      <c r="T481" s="1">
        <v>62.671700000000001</v>
      </c>
      <c r="U481" s="1">
        <f t="shared" si="7"/>
        <v>-0.41389999999999816</v>
      </c>
    </row>
    <row r="482" spans="1:21">
      <c r="A482" s="2">
        <v>0.6446412037037037</v>
      </c>
      <c r="B482" s="1">
        <v>35.808399999999999</v>
      </c>
      <c r="C482" s="1">
        <v>4.1399999999999999E-2</v>
      </c>
      <c r="D482" s="1">
        <v>-1.5879000000000001</v>
      </c>
      <c r="E482" s="1">
        <v>430.67090000000002</v>
      </c>
      <c r="F482" s="1">
        <v>57.260300000000001</v>
      </c>
      <c r="G482" s="1">
        <v>-0.83320000000000005</v>
      </c>
      <c r="H482" s="1" t="b">
        <v>0</v>
      </c>
      <c r="J482" s="1">
        <v>0.42370000000000002</v>
      </c>
      <c r="K482" s="1">
        <v>2.3999999999999998E-3</v>
      </c>
      <c r="L482" s="1">
        <v>0</v>
      </c>
      <c r="N482" s="1">
        <v>3.1233</v>
      </c>
      <c r="O482" s="1">
        <v>66.123400000000004</v>
      </c>
      <c r="P482" s="1">
        <v>66.197100000000006</v>
      </c>
      <c r="R482" s="1">
        <v>-0.2417</v>
      </c>
      <c r="S482" s="1">
        <v>62.257300000000001</v>
      </c>
      <c r="T482" s="1">
        <v>62.257800000000003</v>
      </c>
      <c r="U482" s="1">
        <f t="shared" si="7"/>
        <v>-0.41270000000000095</v>
      </c>
    </row>
    <row r="483" spans="1:21">
      <c r="A483" s="2">
        <v>0.6446412037037037</v>
      </c>
      <c r="B483" s="1">
        <v>35.8489</v>
      </c>
      <c r="C483" s="1">
        <v>4.0500000000000001E-2</v>
      </c>
      <c r="D483" s="1">
        <v>-1.5985</v>
      </c>
      <c r="E483" s="1">
        <v>431.30779999999999</v>
      </c>
      <c r="F483" s="1">
        <v>57.350299999999997</v>
      </c>
      <c r="G483" s="1">
        <v>-0.80089999999999995</v>
      </c>
      <c r="H483" s="1" t="b">
        <v>0</v>
      </c>
      <c r="J483" s="1">
        <v>0.40410000000000001</v>
      </c>
      <c r="K483" s="1">
        <v>2E-3</v>
      </c>
      <c r="L483" s="1">
        <v>0</v>
      </c>
      <c r="N483" s="1">
        <v>3.1326000000000001</v>
      </c>
      <c r="O483" s="1">
        <v>65.153199999999998</v>
      </c>
      <c r="P483" s="1">
        <v>65.228499999999997</v>
      </c>
      <c r="R483" s="1">
        <v>-0.2324</v>
      </c>
      <c r="S483" s="1">
        <v>61.8446</v>
      </c>
      <c r="T483" s="1">
        <v>61.845100000000002</v>
      </c>
      <c r="U483" s="1">
        <f t="shared" si="7"/>
        <v>-0.41479999999999961</v>
      </c>
    </row>
    <row r="484" spans="1:21">
      <c r="A484" s="2">
        <v>0.6446412037037037</v>
      </c>
      <c r="B484" s="1">
        <v>35.888399999999997</v>
      </c>
      <c r="C484" s="1">
        <v>3.95E-2</v>
      </c>
      <c r="D484" s="1">
        <v>-1.6089</v>
      </c>
      <c r="E484" s="1">
        <v>431.94560000000001</v>
      </c>
      <c r="F484" s="1">
        <v>57.436599999999999</v>
      </c>
      <c r="G484" s="1">
        <v>-0.77010000000000001</v>
      </c>
      <c r="H484" s="1" t="b">
        <v>0</v>
      </c>
      <c r="J484" s="1">
        <v>0.40410000000000001</v>
      </c>
      <c r="K484" s="1">
        <v>1.6000000000000001E-3</v>
      </c>
      <c r="L484" s="1">
        <v>0</v>
      </c>
      <c r="N484" s="1">
        <v>3.1415999999999999</v>
      </c>
      <c r="O484" s="1">
        <v>64.182000000000002</v>
      </c>
      <c r="P484" s="1">
        <v>64.258799999999994</v>
      </c>
      <c r="R484" s="1">
        <v>-0.22339999999999999</v>
      </c>
      <c r="S484" s="1">
        <v>61.429900000000004</v>
      </c>
      <c r="T484" s="1">
        <v>61.430300000000003</v>
      </c>
      <c r="U484" s="1">
        <f t="shared" si="7"/>
        <v>-0.41670000000000584</v>
      </c>
    </row>
    <row r="485" spans="1:21">
      <c r="A485" s="2">
        <v>0.6446412037037037</v>
      </c>
      <c r="B485" s="1">
        <v>35.929299999999998</v>
      </c>
      <c r="C485" s="1">
        <v>4.1000000000000002E-2</v>
      </c>
      <c r="D485" s="1">
        <v>-1.6189</v>
      </c>
      <c r="E485" s="1">
        <v>432.58449999999999</v>
      </c>
      <c r="F485" s="1">
        <v>57.524900000000002</v>
      </c>
      <c r="G485" s="1">
        <v>-0.74109999999999998</v>
      </c>
      <c r="H485" s="1" t="b">
        <v>0</v>
      </c>
      <c r="J485" s="1">
        <v>0.41389999999999999</v>
      </c>
      <c r="K485" s="1">
        <v>1.4E-3</v>
      </c>
      <c r="L485" s="1">
        <v>0</v>
      </c>
      <c r="N485" s="1">
        <v>3.1503999999999999</v>
      </c>
      <c r="O485" s="1">
        <v>63.209800000000001</v>
      </c>
      <c r="P485" s="1">
        <v>63.2883</v>
      </c>
      <c r="R485" s="1">
        <v>-0.21460000000000001</v>
      </c>
      <c r="S485" s="1">
        <v>61.013199999999998</v>
      </c>
      <c r="T485" s="1">
        <v>61.013599999999997</v>
      </c>
      <c r="U485" s="1">
        <f t="shared" si="7"/>
        <v>-0.41559999999999775</v>
      </c>
    </row>
    <row r="486" spans="1:21">
      <c r="A486" s="2">
        <v>0.6446412037037037</v>
      </c>
      <c r="B486" s="1">
        <v>35.9694</v>
      </c>
      <c r="C486" s="1">
        <v>0.04</v>
      </c>
      <c r="D486" s="1">
        <v>-1.6286</v>
      </c>
      <c r="E486" s="1">
        <v>433.2244</v>
      </c>
      <c r="F486" s="1">
        <v>57.616900000000001</v>
      </c>
      <c r="G486" s="1">
        <v>-0.71440000000000003</v>
      </c>
      <c r="H486" s="1" t="b">
        <v>0</v>
      </c>
      <c r="J486" s="1">
        <v>0.42370000000000002</v>
      </c>
      <c r="K486" s="1">
        <v>1.1000000000000001E-3</v>
      </c>
      <c r="L486" s="1">
        <v>0</v>
      </c>
      <c r="N486" s="1">
        <v>3.1589999999999998</v>
      </c>
      <c r="O486" s="1">
        <v>62.236600000000003</v>
      </c>
      <c r="P486" s="1">
        <v>62.316699999999997</v>
      </c>
      <c r="R486" s="1">
        <v>-0.20610000000000001</v>
      </c>
      <c r="S486" s="1">
        <v>60.597700000000003</v>
      </c>
      <c r="T486" s="1">
        <v>60.597999999999999</v>
      </c>
      <c r="U486" s="1">
        <f t="shared" si="7"/>
        <v>-0.41760000000000019</v>
      </c>
    </row>
    <row r="487" spans="1:21">
      <c r="A487" s="2">
        <v>0.6446412037037037</v>
      </c>
      <c r="B487" s="1">
        <v>36.011699999999998</v>
      </c>
      <c r="C487" s="1">
        <v>4.2299999999999997E-2</v>
      </c>
      <c r="D487" s="1">
        <v>-1.6379999999999999</v>
      </c>
      <c r="E487" s="1">
        <v>433.86529999999999</v>
      </c>
      <c r="F487" s="1">
        <v>57.714599999999997</v>
      </c>
      <c r="G487" s="1">
        <v>-0.68989999999999996</v>
      </c>
      <c r="H487" s="1" t="b">
        <v>0</v>
      </c>
      <c r="J487" s="1">
        <v>0.44330000000000003</v>
      </c>
      <c r="K487" s="1">
        <v>8.9999999999999998E-4</v>
      </c>
      <c r="L487" s="1">
        <v>0</v>
      </c>
      <c r="N487" s="1">
        <v>3.1674000000000002</v>
      </c>
      <c r="O487" s="1">
        <v>61.2624</v>
      </c>
      <c r="P487" s="1">
        <v>61.344200000000001</v>
      </c>
      <c r="R487" s="1">
        <v>-0.19769999999999999</v>
      </c>
      <c r="S487" s="1">
        <v>60.180100000000003</v>
      </c>
      <c r="T487" s="1">
        <v>60.180399999999999</v>
      </c>
      <c r="U487" s="1">
        <f t="shared" si="7"/>
        <v>-0.41989999999999839</v>
      </c>
    </row>
    <row r="488" spans="1:21">
      <c r="A488" s="2">
        <v>0.6446412037037037</v>
      </c>
      <c r="B488" s="1">
        <v>36.053800000000003</v>
      </c>
      <c r="C488" s="1">
        <v>4.2099999999999999E-2</v>
      </c>
      <c r="D488" s="1">
        <v>-1.6472</v>
      </c>
      <c r="E488" s="1">
        <v>434.50740000000002</v>
      </c>
      <c r="F488" s="1">
        <v>57.825899999999997</v>
      </c>
      <c r="G488" s="1">
        <v>-0.66710000000000003</v>
      </c>
      <c r="H488" s="1" t="b">
        <v>0</v>
      </c>
      <c r="J488" s="1">
        <v>0.49230000000000002</v>
      </c>
      <c r="K488" s="1">
        <v>1.1999999999999999E-3</v>
      </c>
      <c r="L488" s="1">
        <v>0</v>
      </c>
      <c r="N488" s="1">
        <v>3.1756000000000002</v>
      </c>
      <c r="O488" s="1">
        <v>60.286900000000003</v>
      </c>
      <c r="P488" s="1">
        <v>60.3705</v>
      </c>
      <c r="R488" s="1">
        <v>-0.1895</v>
      </c>
      <c r="S488" s="1">
        <v>59.760199999999998</v>
      </c>
      <c r="T488" s="1">
        <v>59.7605</v>
      </c>
      <c r="U488" s="1">
        <f t="shared" si="7"/>
        <v>-0.41899999999999693</v>
      </c>
    </row>
    <row r="489" spans="1:21">
      <c r="A489" s="2">
        <v>0.6446412037037037</v>
      </c>
      <c r="B489" s="1">
        <v>36.095700000000001</v>
      </c>
      <c r="C489" s="1">
        <v>4.19E-2</v>
      </c>
      <c r="D489" s="1">
        <v>-1.6559999999999999</v>
      </c>
      <c r="E489" s="1">
        <v>435.15089999999998</v>
      </c>
      <c r="F489" s="1">
        <v>57.945900000000002</v>
      </c>
      <c r="G489" s="1">
        <v>-0.64449999999999996</v>
      </c>
      <c r="H489" s="1" t="b">
        <v>0</v>
      </c>
      <c r="J489" s="1">
        <v>0.49230000000000002</v>
      </c>
      <c r="K489" s="1">
        <v>1.6000000000000001E-3</v>
      </c>
      <c r="L489" s="1">
        <v>0</v>
      </c>
      <c r="N489" s="1">
        <v>3.1833999999999998</v>
      </c>
      <c r="O489" s="1">
        <v>59.310099999999998</v>
      </c>
      <c r="P489" s="1">
        <v>59.395499999999998</v>
      </c>
      <c r="R489" s="1">
        <v>-0.18160000000000001</v>
      </c>
      <c r="S489" s="1">
        <v>59.341200000000001</v>
      </c>
      <c r="T489" s="1">
        <v>59.341500000000003</v>
      </c>
      <c r="U489" s="1">
        <f t="shared" si="7"/>
        <v>-0.42140000000000555</v>
      </c>
    </row>
    <row r="490" spans="1:21">
      <c r="A490" s="2">
        <v>0.6446412037037037</v>
      </c>
      <c r="B490" s="1">
        <v>36.137300000000003</v>
      </c>
      <c r="C490" s="1">
        <v>4.1500000000000002E-2</v>
      </c>
      <c r="D490" s="1">
        <v>-1.6645000000000001</v>
      </c>
      <c r="E490" s="1">
        <v>435.79570000000001</v>
      </c>
      <c r="F490" s="1">
        <v>58.065899999999999</v>
      </c>
      <c r="G490" s="1">
        <v>-0.62039999999999995</v>
      </c>
      <c r="H490" s="1" t="b">
        <v>0</v>
      </c>
      <c r="J490" s="1">
        <v>0.49230000000000002</v>
      </c>
      <c r="K490" s="1">
        <v>2.3999999999999998E-3</v>
      </c>
      <c r="L490" s="1">
        <v>0</v>
      </c>
      <c r="N490" s="1">
        <v>3.1909000000000001</v>
      </c>
      <c r="O490" s="1">
        <v>58.332000000000001</v>
      </c>
      <c r="P490" s="1">
        <v>58.419199999999996</v>
      </c>
      <c r="R490" s="1">
        <v>-0.17419999999999999</v>
      </c>
      <c r="S490" s="1">
        <v>58.919800000000002</v>
      </c>
      <c r="T490" s="1">
        <v>58.920099999999998</v>
      </c>
      <c r="U490" s="1">
        <f t="shared" si="7"/>
        <v>-0.42379999999999995</v>
      </c>
    </row>
    <row r="491" spans="1:21">
      <c r="A491" s="2">
        <v>0.6446412037037037</v>
      </c>
      <c r="B491" s="1">
        <v>36.1798</v>
      </c>
      <c r="C491" s="1">
        <v>4.2599999999999999E-2</v>
      </c>
      <c r="D491" s="1">
        <v>-1.6727000000000001</v>
      </c>
      <c r="E491" s="1">
        <v>436.4418</v>
      </c>
      <c r="F491" s="1">
        <v>58.185600000000001</v>
      </c>
      <c r="G491" s="1">
        <v>-0.59389999999999998</v>
      </c>
      <c r="H491" s="1" t="b">
        <v>0</v>
      </c>
      <c r="J491" s="1">
        <v>0.49230000000000002</v>
      </c>
      <c r="K491" s="1">
        <v>2.8E-3</v>
      </c>
      <c r="L491" s="1">
        <v>0</v>
      </c>
      <c r="N491" s="1">
        <v>3.1979000000000002</v>
      </c>
      <c r="O491" s="1">
        <v>57.352499999999999</v>
      </c>
      <c r="P491" s="1">
        <v>57.441600000000001</v>
      </c>
      <c r="R491" s="1">
        <v>-0.1671</v>
      </c>
      <c r="S491" s="1">
        <v>58.496099999999998</v>
      </c>
      <c r="T491" s="1">
        <v>58.496299999999998</v>
      </c>
      <c r="U491" s="1">
        <f t="shared" si="7"/>
        <v>-0.63519999999999754</v>
      </c>
    </row>
    <row r="492" spans="1:21">
      <c r="A492" s="2">
        <v>0.6446412037037037</v>
      </c>
      <c r="B492" s="1">
        <v>36.221400000000003</v>
      </c>
      <c r="C492" s="1">
        <v>4.1599999999999998E-2</v>
      </c>
      <c r="D492" s="1">
        <v>-1.6841999999999999</v>
      </c>
      <c r="E492" s="1">
        <v>437.4135</v>
      </c>
      <c r="F492" s="1">
        <v>58.364899999999999</v>
      </c>
      <c r="G492" s="1">
        <v>-0.55000000000000004</v>
      </c>
      <c r="H492" s="1" t="b">
        <v>0</v>
      </c>
      <c r="J492" s="1">
        <v>0.49230000000000002</v>
      </c>
      <c r="K492" s="1">
        <v>2.8999999999999998E-3</v>
      </c>
      <c r="L492" s="1">
        <v>0</v>
      </c>
      <c r="N492" s="1">
        <v>3.2075999999999998</v>
      </c>
      <c r="O492" s="1">
        <v>55.880899999999997</v>
      </c>
      <c r="P492" s="1">
        <v>55.972900000000003</v>
      </c>
      <c r="R492" s="1">
        <v>-0.15740000000000001</v>
      </c>
      <c r="S492" s="1">
        <v>57.860900000000001</v>
      </c>
      <c r="T492" s="1">
        <v>57.8611</v>
      </c>
      <c r="U492" s="1">
        <f t="shared" si="7"/>
        <v>-0.42649999999999721</v>
      </c>
    </row>
    <row r="493" spans="1:21">
      <c r="A493" s="2">
        <v>0.6446412037037037</v>
      </c>
      <c r="B493" s="1">
        <v>36.264899999999997</v>
      </c>
      <c r="C493" s="1">
        <v>4.36E-2</v>
      </c>
      <c r="D493" s="1">
        <v>-1.6916</v>
      </c>
      <c r="E493" s="1">
        <v>438.06290000000001</v>
      </c>
      <c r="F493" s="1">
        <v>58.484299999999998</v>
      </c>
      <c r="G493" s="1">
        <v>-0.51839999999999997</v>
      </c>
      <c r="H493" s="1" t="b">
        <v>0</v>
      </c>
      <c r="J493" s="1">
        <v>0.49230000000000002</v>
      </c>
      <c r="K493" s="1">
        <v>2.8E-3</v>
      </c>
      <c r="L493" s="1">
        <v>0</v>
      </c>
      <c r="N493" s="1">
        <v>2.8037999999999998</v>
      </c>
      <c r="O493" s="1">
        <v>54.920900000000003</v>
      </c>
      <c r="P493" s="1">
        <v>54.9925</v>
      </c>
      <c r="R493" s="1">
        <v>-0.1515</v>
      </c>
      <c r="S493" s="1">
        <v>57.434399999999997</v>
      </c>
      <c r="T493" s="1">
        <v>57.434600000000003</v>
      </c>
      <c r="U493" s="1">
        <f t="shared" si="7"/>
        <v>-0.4287000000000063</v>
      </c>
    </row>
    <row r="494" spans="1:21">
      <c r="A494" s="2">
        <v>0.64465277777777785</v>
      </c>
      <c r="B494" s="1">
        <v>36.307299999999998</v>
      </c>
      <c r="C494" s="1">
        <v>4.2299999999999997E-2</v>
      </c>
      <c r="D494" s="1">
        <v>-1.6984999999999999</v>
      </c>
      <c r="E494" s="1">
        <v>438.71370000000002</v>
      </c>
      <c r="F494" s="1">
        <v>58.603499999999997</v>
      </c>
      <c r="G494" s="1">
        <v>-0.48580000000000001</v>
      </c>
      <c r="H494" s="1" t="b">
        <v>0</v>
      </c>
      <c r="J494" s="1">
        <v>0.49230000000000002</v>
      </c>
      <c r="K494" s="1">
        <v>2.7000000000000001E-3</v>
      </c>
      <c r="L494" s="1">
        <v>0</v>
      </c>
      <c r="N494" s="1">
        <v>2.8094000000000001</v>
      </c>
      <c r="O494" s="1">
        <v>53.936999999999998</v>
      </c>
      <c r="P494" s="1">
        <v>54.010199999999998</v>
      </c>
      <c r="R494" s="1">
        <v>-0.1459</v>
      </c>
      <c r="S494" s="1">
        <v>57.005699999999997</v>
      </c>
      <c r="T494" s="1">
        <v>57.005899999999997</v>
      </c>
      <c r="U494" s="1">
        <f t="shared" si="7"/>
        <v>-0.42799999999999727</v>
      </c>
    </row>
    <row r="495" spans="1:21">
      <c r="A495" s="2">
        <v>0.64465277777777785</v>
      </c>
      <c r="B495" s="1">
        <v>36.347499999999997</v>
      </c>
      <c r="C495" s="1">
        <v>4.0300000000000002E-2</v>
      </c>
      <c r="D495" s="1">
        <v>-1.7052</v>
      </c>
      <c r="E495" s="1">
        <v>439.36579999999998</v>
      </c>
      <c r="F495" s="1">
        <v>58.724200000000003</v>
      </c>
      <c r="G495" s="1">
        <v>-0.4531</v>
      </c>
      <c r="H495" s="1" t="b">
        <v>0</v>
      </c>
      <c r="J495" s="1">
        <v>0.5</v>
      </c>
      <c r="K495" s="1">
        <v>2.2000000000000001E-3</v>
      </c>
      <c r="L495" s="1">
        <v>0</v>
      </c>
      <c r="N495" s="1">
        <v>2.8147000000000002</v>
      </c>
      <c r="O495" s="1">
        <v>52.951799999999999</v>
      </c>
      <c r="P495" s="1">
        <v>53.026600000000002</v>
      </c>
      <c r="R495" s="1">
        <v>-0.1406</v>
      </c>
      <c r="S495" s="1">
        <v>56.5777</v>
      </c>
      <c r="T495" s="1">
        <v>56.5779</v>
      </c>
      <c r="U495" s="1">
        <f t="shared" si="7"/>
        <v>-0.43039999999999878</v>
      </c>
    </row>
    <row r="496" spans="1:21">
      <c r="A496" s="2">
        <v>0.64465277777777785</v>
      </c>
      <c r="B496" s="1">
        <v>36.390300000000003</v>
      </c>
      <c r="C496" s="1">
        <v>4.2799999999999998E-2</v>
      </c>
      <c r="D496" s="1">
        <v>-1.7115</v>
      </c>
      <c r="E496" s="1">
        <v>440.01929999999999</v>
      </c>
      <c r="F496" s="1">
        <v>58.8461</v>
      </c>
      <c r="G496" s="1">
        <v>-0.42109999999999997</v>
      </c>
      <c r="H496" s="1" t="b">
        <v>0</v>
      </c>
      <c r="J496" s="1">
        <v>0.5</v>
      </c>
      <c r="K496" s="1">
        <v>1.9E-3</v>
      </c>
      <c r="L496" s="1">
        <v>0</v>
      </c>
      <c r="N496" s="1">
        <v>2.8197000000000001</v>
      </c>
      <c r="O496" s="1">
        <v>51.965299999999999</v>
      </c>
      <c r="P496" s="1">
        <v>52.041699999999999</v>
      </c>
      <c r="R496" s="1">
        <v>-0.1356</v>
      </c>
      <c r="S496" s="1">
        <v>56.147399999999998</v>
      </c>
      <c r="T496" s="1">
        <v>56.147500000000001</v>
      </c>
      <c r="U496" s="1">
        <f t="shared" si="7"/>
        <v>-0.43260000000000076</v>
      </c>
    </row>
    <row r="497" spans="1:21">
      <c r="A497" s="2">
        <v>0.64465277777777785</v>
      </c>
      <c r="B497" s="1">
        <v>36.432600000000001</v>
      </c>
      <c r="C497" s="1">
        <v>4.2299999999999997E-2</v>
      </c>
      <c r="D497" s="1">
        <v>-1.7176</v>
      </c>
      <c r="E497" s="1">
        <v>440.67410000000001</v>
      </c>
      <c r="F497" s="1">
        <v>58.9679</v>
      </c>
      <c r="G497" s="1">
        <v>-0.39040000000000002</v>
      </c>
      <c r="H497" s="1" t="b">
        <v>0</v>
      </c>
      <c r="J497" s="1">
        <v>0.5</v>
      </c>
      <c r="K497" s="1">
        <v>1.6000000000000001E-3</v>
      </c>
      <c r="L497" s="1">
        <v>0</v>
      </c>
      <c r="N497" s="1">
        <v>2.8243999999999998</v>
      </c>
      <c r="O497" s="1">
        <v>50.977400000000003</v>
      </c>
      <c r="P497" s="1">
        <v>51.055500000000002</v>
      </c>
      <c r="R497" s="1">
        <v>-0.13089999999999999</v>
      </c>
      <c r="S497" s="1">
        <v>55.714700000000001</v>
      </c>
      <c r="T497" s="1">
        <v>55.7149</v>
      </c>
      <c r="U497" s="1">
        <f t="shared" si="7"/>
        <v>-0.43209999999999837</v>
      </c>
    </row>
    <row r="498" spans="1:21">
      <c r="A498" s="2">
        <v>0.64465277777777785</v>
      </c>
      <c r="B498" s="1">
        <v>36.474899999999998</v>
      </c>
      <c r="C498" s="1">
        <v>4.2200000000000001E-2</v>
      </c>
      <c r="D498" s="1">
        <v>-1.7234</v>
      </c>
      <c r="E498" s="1">
        <v>441.33030000000002</v>
      </c>
      <c r="F498" s="1">
        <v>59.089500000000001</v>
      </c>
      <c r="G498" s="1">
        <v>-0.36130000000000001</v>
      </c>
      <c r="H498" s="1" t="b">
        <v>0</v>
      </c>
      <c r="J498" s="1">
        <v>0.5</v>
      </c>
      <c r="K498" s="1">
        <v>1.4E-3</v>
      </c>
      <c r="L498" s="1">
        <v>0</v>
      </c>
      <c r="N498" s="1">
        <v>2.8290000000000002</v>
      </c>
      <c r="O498" s="1">
        <v>49.988</v>
      </c>
      <c r="P498" s="1">
        <v>50.067999999999998</v>
      </c>
      <c r="R498" s="1">
        <v>-0.1263</v>
      </c>
      <c r="S498" s="1">
        <v>55.282699999999998</v>
      </c>
      <c r="T498" s="1">
        <v>55.282800000000002</v>
      </c>
      <c r="U498" s="1">
        <f t="shared" si="7"/>
        <v>-0.43480000000000274</v>
      </c>
    </row>
    <row r="499" spans="1:21">
      <c r="A499" s="2">
        <v>0.64465277777777785</v>
      </c>
      <c r="B499" s="1">
        <v>36.517800000000001</v>
      </c>
      <c r="C499" s="1">
        <v>4.2900000000000001E-2</v>
      </c>
      <c r="D499" s="1">
        <v>-1.7287999999999999</v>
      </c>
      <c r="E499" s="1">
        <v>441.98790000000002</v>
      </c>
      <c r="F499" s="1">
        <v>59.210999999999999</v>
      </c>
      <c r="G499" s="1">
        <v>-0.33339999999999997</v>
      </c>
      <c r="H499" s="1" t="b">
        <v>0</v>
      </c>
      <c r="J499" s="1">
        <v>0.5</v>
      </c>
      <c r="K499" s="1">
        <v>1.6000000000000001E-3</v>
      </c>
      <c r="L499" s="1">
        <v>0</v>
      </c>
      <c r="N499" s="1">
        <v>2.8332000000000002</v>
      </c>
      <c r="O499" s="1">
        <v>48.997399999999999</v>
      </c>
      <c r="P499" s="1">
        <v>49.0792</v>
      </c>
      <c r="R499" s="1">
        <v>-0.1221</v>
      </c>
      <c r="S499" s="1">
        <v>54.847900000000003</v>
      </c>
      <c r="T499" s="1">
        <v>54.847999999999999</v>
      </c>
      <c r="U499" s="1">
        <f t="shared" si="7"/>
        <v>-0.4339999999999975</v>
      </c>
    </row>
    <row r="500" spans="1:21">
      <c r="A500" s="2">
        <v>0.64465277777777785</v>
      </c>
      <c r="B500" s="1">
        <v>36.557899999999997</v>
      </c>
      <c r="C500" s="1">
        <v>4.0099999999999997E-2</v>
      </c>
      <c r="D500" s="1">
        <v>-1.7339</v>
      </c>
      <c r="E500" s="1">
        <v>442.64679999999998</v>
      </c>
      <c r="F500" s="1">
        <v>59.3322</v>
      </c>
      <c r="G500" s="1">
        <v>-0.30570000000000003</v>
      </c>
      <c r="H500" s="1" t="b">
        <v>0</v>
      </c>
      <c r="J500" s="1">
        <v>0.5</v>
      </c>
      <c r="K500" s="1">
        <v>2E-3</v>
      </c>
      <c r="L500" s="1">
        <v>0</v>
      </c>
      <c r="N500" s="1">
        <v>2.8372000000000002</v>
      </c>
      <c r="O500" s="1">
        <v>48.005299999999998</v>
      </c>
      <c r="P500" s="1">
        <v>48.089100000000002</v>
      </c>
      <c r="R500" s="1">
        <v>-0.1181</v>
      </c>
      <c r="S500" s="1">
        <v>54.413899999999998</v>
      </c>
      <c r="T500" s="1">
        <v>54.414000000000001</v>
      </c>
      <c r="U500" s="1">
        <f t="shared" si="7"/>
        <v>-0.4375</v>
      </c>
    </row>
    <row r="501" spans="1:21">
      <c r="A501" s="2">
        <v>0.64465277777777785</v>
      </c>
      <c r="B501" s="1">
        <v>36.5991</v>
      </c>
      <c r="C501" s="1">
        <v>4.1099999999999998E-2</v>
      </c>
      <c r="D501" s="1">
        <v>-1.7386999999999999</v>
      </c>
      <c r="E501" s="1">
        <v>443.30700000000002</v>
      </c>
      <c r="F501" s="1">
        <v>59.453400000000002</v>
      </c>
      <c r="G501" s="1">
        <v>-0.2767</v>
      </c>
      <c r="H501" s="1" t="b">
        <v>0</v>
      </c>
      <c r="J501" s="1">
        <v>0.5</v>
      </c>
      <c r="K501" s="1">
        <v>2.5999999999999999E-3</v>
      </c>
      <c r="L501" s="1">
        <v>0</v>
      </c>
      <c r="N501" s="1">
        <v>2.8408000000000002</v>
      </c>
      <c r="O501" s="1">
        <v>47.012</v>
      </c>
      <c r="P501" s="1">
        <v>47.097700000000003</v>
      </c>
      <c r="R501" s="1">
        <v>-0.11459999999999999</v>
      </c>
      <c r="S501" s="1">
        <v>53.976399999999998</v>
      </c>
      <c r="T501" s="1">
        <v>53.976500000000001</v>
      </c>
      <c r="U501" s="1">
        <f t="shared" si="7"/>
        <v>-0.65810000000000457</v>
      </c>
    </row>
    <row r="502" spans="1:21">
      <c r="A502" s="2">
        <v>0.64465277777777785</v>
      </c>
      <c r="B502" s="1">
        <v>36.640300000000003</v>
      </c>
      <c r="C502" s="1">
        <v>4.1200000000000001E-2</v>
      </c>
      <c r="D502" s="1">
        <v>-1.7452000000000001</v>
      </c>
      <c r="E502" s="1">
        <v>444.3</v>
      </c>
      <c r="F502" s="1">
        <v>59.639699999999998</v>
      </c>
      <c r="G502" s="1">
        <v>-0.2283</v>
      </c>
      <c r="H502" s="1" t="b">
        <v>0</v>
      </c>
      <c r="J502" s="1">
        <v>0.51259999999999994</v>
      </c>
      <c r="K502" s="1">
        <v>3.2000000000000002E-3</v>
      </c>
      <c r="L502" s="1">
        <v>0</v>
      </c>
      <c r="N502" s="1">
        <v>2.8452000000000002</v>
      </c>
      <c r="O502" s="1">
        <v>45.519399999999997</v>
      </c>
      <c r="P502" s="1">
        <v>45.6083</v>
      </c>
      <c r="R502" s="1">
        <v>-0.11020000000000001</v>
      </c>
      <c r="S502" s="1">
        <v>53.318199999999997</v>
      </c>
      <c r="T502" s="1">
        <v>53.318399999999997</v>
      </c>
      <c r="U502" s="1">
        <f t="shared" si="7"/>
        <v>-0.44059999999999633</v>
      </c>
    </row>
    <row r="503" spans="1:21">
      <c r="A503" s="2">
        <v>0.64465277777777785</v>
      </c>
      <c r="B503" s="1">
        <v>36.682200000000002</v>
      </c>
      <c r="C503" s="1">
        <v>4.19E-2</v>
      </c>
      <c r="D503" s="1">
        <v>-1.7490000000000001</v>
      </c>
      <c r="E503" s="1">
        <v>444.96370000000002</v>
      </c>
      <c r="F503" s="1">
        <v>59.772199999999998</v>
      </c>
      <c r="G503" s="1">
        <v>-0.19220000000000001</v>
      </c>
      <c r="H503" s="1" t="b">
        <v>0</v>
      </c>
      <c r="J503" s="1">
        <v>0.54690000000000005</v>
      </c>
      <c r="K503" s="1">
        <v>3.7000000000000002E-3</v>
      </c>
      <c r="L503" s="1">
        <v>0</v>
      </c>
      <c r="N503" s="1">
        <v>2.8475000000000001</v>
      </c>
      <c r="O503" s="1">
        <v>44.522599999999997</v>
      </c>
      <c r="P503" s="1">
        <v>44.613599999999998</v>
      </c>
      <c r="R503" s="1">
        <v>-0.1079</v>
      </c>
      <c r="S503" s="1">
        <v>52.877699999999997</v>
      </c>
      <c r="T503" s="1">
        <v>52.877800000000001</v>
      </c>
      <c r="U503" s="1">
        <f t="shared" si="7"/>
        <v>-0.44409999999999883</v>
      </c>
    </row>
    <row r="504" spans="1:21">
      <c r="A504" s="2">
        <v>0.64465277777777785</v>
      </c>
      <c r="B504" s="1">
        <v>36.726199999999999</v>
      </c>
      <c r="C504" s="1">
        <v>4.3999999999999997E-2</v>
      </c>
      <c r="D504" s="1">
        <v>-1.7524</v>
      </c>
      <c r="E504" s="1">
        <v>445.62900000000002</v>
      </c>
      <c r="F504" s="1">
        <v>59.910899999999998</v>
      </c>
      <c r="G504" s="1">
        <v>-0.153</v>
      </c>
      <c r="H504" s="1" t="b">
        <v>0</v>
      </c>
      <c r="J504" s="1">
        <v>0.54690000000000005</v>
      </c>
      <c r="K504" s="1">
        <v>3.8E-3</v>
      </c>
      <c r="L504" s="1">
        <v>0</v>
      </c>
      <c r="N504" s="1">
        <v>2.8492000000000002</v>
      </c>
      <c r="O504" s="1">
        <v>43.524299999999997</v>
      </c>
      <c r="P504" s="1">
        <v>43.6175</v>
      </c>
      <c r="R504" s="1">
        <v>-0.1062</v>
      </c>
      <c r="S504" s="1">
        <v>52.433599999999998</v>
      </c>
      <c r="T504" s="1">
        <v>52.433700000000002</v>
      </c>
      <c r="U504" s="1">
        <f t="shared" si="7"/>
        <v>-0.44250000000000256</v>
      </c>
    </row>
    <row r="505" spans="1:21">
      <c r="A505" s="2">
        <v>0.64465277777777785</v>
      </c>
      <c r="B505" s="1">
        <v>36.768700000000003</v>
      </c>
      <c r="C505" s="1">
        <v>4.2500000000000003E-2</v>
      </c>
      <c r="D505" s="1">
        <v>-1.7554000000000001</v>
      </c>
      <c r="E505" s="1">
        <v>446.29579999999999</v>
      </c>
      <c r="F505" s="1">
        <v>60.049500000000002</v>
      </c>
      <c r="G505" s="1">
        <v>-0.111</v>
      </c>
      <c r="H505" s="1" t="b">
        <v>0</v>
      </c>
      <c r="J505" s="1">
        <v>0.54690000000000005</v>
      </c>
      <c r="K505" s="1">
        <v>3.8E-3</v>
      </c>
      <c r="L505" s="1">
        <v>0</v>
      </c>
      <c r="N505" s="1">
        <v>2.8504999999999998</v>
      </c>
      <c r="O505" s="1">
        <v>42.524500000000003</v>
      </c>
      <c r="P505" s="1">
        <v>42.619900000000001</v>
      </c>
      <c r="R505" s="1">
        <v>-0.105</v>
      </c>
      <c r="S505" s="1">
        <v>51.991100000000003</v>
      </c>
      <c r="T505" s="1">
        <v>51.991199999999999</v>
      </c>
      <c r="U505" s="1">
        <f t="shared" si="7"/>
        <v>-0.44519999999999982</v>
      </c>
    </row>
    <row r="506" spans="1:21">
      <c r="A506" s="2">
        <v>0.64465277777777785</v>
      </c>
      <c r="B506" s="1">
        <v>36.810899999999997</v>
      </c>
      <c r="C506" s="1">
        <v>4.2200000000000001E-2</v>
      </c>
      <c r="D506" s="1">
        <v>-1.7579</v>
      </c>
      <c r="E506" s="1">
        <v>446.96420000000001</v>
      </c>
      <c r="F506" s="1">
        <v>60.187899999999999</v>
      </c>
      <c r="G506" s="1">
        <v>-6.6699999999999995E-2</v>
      </c>
      <c r="H506" s="1" t="b">
        <v>0</v>
      </c>
      <c r="J506" s="1">
        <v>0.54690000000000005</v>
      </c>
      <c r="K506" s="1">
        <v>3.8E-3</v>
      </c>
      <c r="L506" s="1">
        <v>0</v>
      </c>
      <c r="N506" s="1">
        <v>2.8511000000000002</v>
      </c>
      <c r="O506" s="1">
        <v>41.523099999999999</v>
      </c>
      <c r="P506" s="1">
        <v>41.620899999999999</v>
      </c>
      <c r="R506" s="1">
        <v>-0.1043</v>
      </c>
      <c r="S506" s="1">
        <v>51.545900000000003</v>
      </c>
      <c r="T506" s="1">
        <v>51.545999999999999</v>
      </c>
      <c r="U506" s="1">
        <f t="shared" ref="U506:U569" si="8">T507-T506</f>
        <v>-0.44789999999999708</v>
      </c>
    </row>
    <row r="507" spans="1:21">
      <c r="A507" s="2">
        <v>0.64465277777777785</v>
      </c>
      <c r="B507" s="1">
        <v>36.853299999999997</v>
      </c>
      <c r="C507" s="1">
        <v>4.24E-2</v>
      </c>
      <c r="D507" s="1">
        <v>-1.76</v>
      </c>
      <c r="E507" s="1">
        <v>447.63409999999999</v>
      </c>
      <c r="F507" s="1">
        <v>60.326099999999997</v>
      </c>
      <c r="G507" s="1">
        <v>-2.0400000000000001E-2</v>
      </c>
      <c r="H507" s="1" t="b">
        <v>0</v>
      </c>
      <c r="J507" s="1">
        <v>0.54690000000000005</v>
      </c>
      <c r="K507" s="1">
        <v>3.8E-3</v>
      </c>
      <c r="L507" s="1">
        <v>0</v>
      </c>
      <c r="N507" s="1">
        <v>2.8513000000000002</v>
      </c>
      <c r="O507" s="1">
        <v>40.520299999999999</v>
      </c>
      <c r="P507" s="1">
        <v>40.6205</v>
      </c>
      <c r="R507" s="1">
        <v>-0.1042</v>
      </c>
      <c r="S507" s="1">
        <v>51.097999999999999</v>
      </c>
      <c r="T507" s="1">
        <v>51.098100000000002</v>
      </c>
      <c r="U507" s="1">
        <f t="shared" si="8"/>
        <v>-0.4474000000000018</v>
      </c>
    </row>
    <row r="508" spans="1:21">
      <c r="A508" s="2">
        <v>0.64465277777777785</v>
      </c>
      <c r="B508" s="1">
        <v>36.8947</v>
      </c>
      <c r="C508" s="1">
        <v>4.1399999999999999E-2</v>
      </c>
      <c r="D508" s="1">
        <v>-1.7617</v>
      </c>
      <c r="E508" s="1">
        <v>448.30549999999999</v>
      </c>
      <c r="F508" s="1">
        <v>60.464100000000002</v>
      </c>
      <c r="G508" s="1">
        <v>2.7400000000000001E-2</v>
      </c>
      <c r="H508" s="1" t="b">
        <v>0</v>
      </c>
      <c r="J508" s="1">
        <v>0.54690000000000005</v>
      </c>
      <c r="K508" s="1">
        <v>3.8E-3</v>
      </c>
      <c r="L508" s="1">
        <v>0</v>
      </c>
      <c r="N508" s="1">
        <v>2.8509000000000002</v>
      </c>
      <c r="O508" s="1">
        <v>39.515799999999999</v>
      </c>
      <c r="P508" s="1">
        <v>39.618600000000001</v>
      </c>
      <c r="R508" s="1">
        <v>-0.1046</v>
      </c>
      <c r="S508" s="1">
        <v>50.650599999999997</v>
      </c>
      <c r="T508" s="1">
        <v>50.650700000000001</v>
      </c>
      <c r="U508" s="1">
        <f t="shared" si="8"/>
        <v>-0.44980000000000331</v>
      </c>
    </row>
    <row r="509" spans="1:21">
      <c r="A509" s="2">
        <v>0.64465277777777785</v>
      </c>
      <c r="B509" s="1">
        <v>36.936500000000002</v>
      </c>
      <c r="C509" s="1">
        <v>4.1799999999999997E-2</v>
      </c>
      <c r="D509" s="1">
        <v>-1.7627999999999999</v>
      </c>
      <c r="E509" s="1">
        <v>448.9785</v>
      </c>
      <c r="F509" s="1">
        <v>60.603000000000002</v>
      </c>
      <c r="G509" s="1">
        <v>7.6600000000000001E-2</v>
      </c>
      <c r="H509" s="1" t="b">
        <v>0</v>
      </c>
      <c r="J509" s="1">
        <v>0.55179999999999996</v>
      </c>
      <c r="K509" s="1">
        <v>3.8E-3</v>
      </c>
      <c r="L509" s="1">
        <v>0</v>
      </c>
      <c r="N509" s="1">
        <v>2.85</v>
      </c>
      <c r="O509" s="1">
        <v>38.509900000000002</v>
      </c>
      <c r="P509" s="1">
        <v>38.615200000000002</v>
      </c>
      <c r="R509" s="1">
        <v>-0.1055</v>
      </c>
      <c r="S509" s="1">
        <v>50.200800000000001</v>
      </c>
      <c r="T509" s="1">
        <v>50.200899999999997</v>
      </c>
      <c r="U509" s="1">
        <f t="shared" si="8"/>
        <v>-0.45239999999999725</v>
      </c>
    </row>
    <row r="510" spans="1:21">
      <c r="A510" s="2">
        <v>0.64465277777777785</v>
      </c>
      <c r="B510" s="1">
        <v>36.978099999999998</v>
      </c>
      <c r="C510" s="1">
        <v>4.1500000000000002E-2</v>
      </c>
      <c r="D510" s="1">
        <v>-1.7635000000000001</v>
      </c>
      <c r="E510" s="1">
        <v>449.65300000000002</v>
      </c>
      <c r="F510" s="1">
        <v>60.7483</v>
      </c>
      <c r="G510" s="1">
        <v>0.127</v>
      </c>
      <c r="H510" s="1" t="b">
        <v>0</v>
      </c>
      <c r="J510" s="1">
        <v>0.58120000000000005</v>
      </c>
      <c r="K510" s="1">
        <v>3.8E-3</v>
      </c>
      <c r="L510" s="1">
        <v>0</v>
      </c>
      <c r="N510" s="1">
        <v>2.8485999999999998</v>
      </c>
      <c r="O510" s="1">
        <v>37.502400000000002</v>
      </c>
      <c r="P510" s="1">
        <v>37.610399999999998</v>
      </c>
      <c r="R510" s="1">
        <v>-0.1069</v>
      </c>
      <c r="S510" s="1">
        <v>49.748399999999997</v>
      </c>
      <c r="T510" s="1">
        <v>49.7485</v>
      </c>
      <c r="U510" s="1">
        <f t="shared" si="8"/>
        <v>-0.67900000000000205</v>
      </c>
    </row>
    <row r="511" spans="1:21">
      <c r="A511" s="2">
        <v>0.64465277777777785</v>
      </c>
      <c r="B511" s="1">
        <v>37.020299999999999</v>
      </c>
      <c r="C511" s="1">
        <v>4.2200000000000001E-2</v>
      </c>
      <c r="D511" s="1">
        <v>-1.7636000000000001</v>
      </c>
      <c r="E511" s="1">
        <v>450.66809999999998</v>
      </c>
      <c r="F511" s="1">
        <v>60.985900000000001</v>
      </c>
      <c r="G511" s="1">
        <v>0.2044</v>
      </c>
      <c r="H511" s="1" t="b">
        <v>0</v>
      </c>
      <c r="J511" s="1">
        <v>0.61060000000000003</v>
      </c>
      <c r="K511" s="1">
        <v>3.8E-3</v>
      </c>
      <c r="L511" s="1">
        <v>0</v>
      </c>
      <c r="N511" s="1">
        <v>2.8454000000000002</v>
      </c>
      <c r="O511" s="1">
        <v>35.987900000000003</v>
      </c>
      <c r="P511" s="1">
        <v>36.100200000000001</v>
      </c>
      <c r="R511" s="1">
        <v>-0.11020000000000001</v>
      </c>
      <c r="S511" s="1">
        <v>49.069299999999998</v>
      </c>
      <c r="T511" s="1">
        <v>49.069499999999998</v>
      </c>
      <c r="U511" s="1">
        <f t="shared" si="8"/>
        <v>-0.4561999999999955</v>
      </c>
    </row>
    <row r="512" spans="1:21">
      <c r="A512" s="2">
        <v>0.64465277777777785</v>
      </c>
      <c r="B512" s="1">
        <v>37.065399999999997</v>
      </c>
      <c r="C512" s="1">
        <v>4.5100000000000001E-2</v>
      </c>
      <c r="D512" s="1">
        <v>-1.7629999999999999</v>
      </c>
      <c r="E512" s="1">
        <v>451.34710000000001</v>
      </c>
      <c r="F512" s="1">
        <v>61.1526</v>
      </c>
      <c r="G512" s="1">
        <v>0.25679999999999997</v>
      </c>
      <c r="H512" s="1" t="b">
        <v>0</v>
      </c>
      <c r="J512" s="1">
        <v>0.6351</v>
      </c>
      <c r="K512" s="1">
        <v>3.7000000000000002E-3</v>
      </c>
      <c r="L512" s="1">
        <v>0</v>
      </c>
      <c r="N512" s="1">
        <v>2.8426</v>
      </c>
      <c r="O512" s="1">
        <v>34.975999999999999</v>
      </c>
      <c r="P512" s="1">
        <v>35.091299999999997</v>
      </c>
      <c r="R512" s="1">
        <v>-0.113</v>
      </c>
      <c r="S512" s="1">
        <v>48.613100000000003</v>
      </c>
      <c r="T512" s="1">
        <v>48.613300000000002</v>
      </c>
      <c r="U512" s="1">
        <f t="shared" si="8"/>
        <v>-0.45759999999999934</v>
      </c>
    </row>
    <row r="513" spans="1:21">
      <c r="A513" s="2">
        <v>0.64465277777777785</v>
      </c>
      <c r="B513" s="1">
        <v>37.109000000000002</v>
      </c>
      <c r="C513" s="1">
        <v>4.36E-2</v>
      </c>
      <c r="D513" s="1">
        <v>-1.7618</v>
      </c>
      <c r="E513" s="1">
        <v>452.02800000000002</v>
      </c>
      <c r="F513" s="1">
        <v>61.324800000000003</v>
      </c>
      <c r="G513" s="1">
        <v>0.30919999999999997</v>
      </c>
      <c r="H513" s="1" t="b">
        <v>0</v>
      </c>
      <c r="J513" s="1">
        <v>0.64</v>
      </c>
      <c r="K513" s="1">
        <v>3.5000000000000001E-3</v>
      </c>
      <c r="L513" s="1">
        <v>0</v>
      </c>
      <c r="N513" s="1">
        <v>2.8391999999999999</v>
      </c>
      <c r="O513" s="1">
        <v>33.962200000000003</v>
      </c>
      <c r="P513" s="1">
        <v>34.080599999999997</v>
      </c>
      <c r="R513" s="1">
        <v>-0.1164</v>
      </c>
      <c r="S513" s="1">
        <v>48.155500000000004</v>
      </c>
      <c r="T513" s="1">
        <v>48.155700000000003</v>
      </c>
      <c r="U513" s="1">
        <f t="shared" si="8"/>
        <v>-0.45889999999999986</v>
      </c>
    </row>
    <row r="514" spans="1:21">
      <c r="A514" s="2">
        <v>0.64465277777777785</v>
      </c>
      <c r="B514" s="1">
        <v>37.152000000000001</v>
      </c>
      <c r="C514" s="1">
        <v>4.2999999999999997E-2</v>
      </c>
      <c r="D514" s="1">
        <v>-1.7601</v>
      </c>
      <c r="E514" s="1">
        <v>452.71080000000001</v>
      </c>
      <c r="F514" s="1">
        <v>61.497599999999998</v>
      </c>
      <c r="G514" s="1">
        <v>0.36059999999999998</v>
      </c>
      <c r="H514" s="1" t="b">
        <v>0</v>
      </c>
      <c r="J514" s="1">
        <v>0.64</v>
      </c>
      <c r="K514" s="1">
        <v>2.8999999999999998E-3</v>
      </c>
      <c r="L514" s="1">
        <v>0</v>
      </c>
      <c r="N514" s="1">
        <v>2.8353999999999999</v>
      </c>
      <c r="O514" s="1">
        <v>32.946399999999997</v>
      </c>
      <c r="P514" s="1">
        <v>33.068199999999997</v>
      </c>
      <c r="R514" s="1">
        <v>-0.1203</v>
      </c>
      <c r="S514" s="1">
        <v>47.696599999999997</v>
      </c>
      <c r="T514" s="1">
        <v>47.696800000000003</v>
      </c>
      <c r="U514" s="1">
        <f t="shared" si="8"/>
        <v>-0.4614000000000047</v>
      </c>
    </row>
    <row r="515" spans="1:21">
      <c r="A515" s="2">
        <v>0.64465277777777785</v>
      </c>
      <c r="B515" s="1">
        <v>37.194400000000002</v>
      </c>
      <c r="C515" s="1">
        <v>4.24E-2</v>
      </c>
      <c r="D515" s="1">
        <v>-1.7579</v>
      </c>
      <c r="E515" s="1">
        <v>453.3956</v>
      </c>
      <c r="F515" s="1">
        <v>61.671300000000002</v>
      </c>
      <c r="G515" s="1">
        <v>0.41020000000000001</v>
      </c>
      <c r="H515" s="1" t="b">
        <v>0</v>
      </c>
      <c r="J515" s="1">
        <v>0.64490000000000003</v>
      </c>
      <c r="K515" s="1">
        <v>2.5999999999999999E-3</v>
      </c>
      <c r="L515" s="1">
        <v>0</v>
      </c>
      <c r="N515" s="1">
        <v>2.8311000000000002</v>
      </c>
      <c r="O515" s="1">
        <v>31.928699999999999</v>
      </c>
      <c r="P515" s="1">
        <v>32.054000000000002</v>
      </c>
      <c r="R515" s="1">
        <v>-0.1246</v>
      </c>
      <c r="S515" s="1">
        <v>47.235300000000002</v>
      </c>
      <c r="T515" s="1">
        <v>47.235399999999998</v>
      </c>
      <c r="U515" s="1">
        <f t="shared" si="8"/>
        <v>-0.46280000000000143</v>
      </c>
    </row>
    <row r="516" spans="1:21">
      <c r="A516" s="2">
        <v>0.64465277777777785</v>
      </c>
      <c r="B516" s="1">
        <v>37.236600000000003</v>
      </c>
      <c r="C516" s="1">
        <v>4.2099999999999999E-2</v>
      </c>
      <c r="D516" s="1">
        <v>-1.7552000000000001</v>
      </c>
      <c r="E516" s="1">
        <v>454.08229999999998</v>
      </c>
      <c r="F516" s="1">
        <v>61.845599999999997</v>
      </c>
      <c r="G516" s="1">
        <v>0.45750000000000002</v>
      </c>
      <c r="H516" s="1" t="b">
        <v>0</v>
      </c>
      <c r="J516" s="1">
        <v>0.64490000000000003</v>
      </c>
      <c r="K516" s="1">
        <v>2.2000000000000001E-3</v>
      </c>
      <c r="L516" s="1">
        <v>0</v>
      </c>
      <c r="N516" s="1">
        <v>2.8264</v>
      </c>
      <c r="O516" s="1">
        <v>30.908999999999999</v>
      </c>
      <c r="P516" s="1">
        <v>31.038</v>
      </c>
      <c r="R516" s="1">
        <v>-0.1293</v>
      </c>
      <c r="S516" s="1">
        <v>46.772399999999998</v>
      </c>
      <c r="T516" s="1">
        <v>46.772599999999997</v>
      </c>
      <c r="U516" s="1">
        <f t="shared" si="8"/>
        <v>-0.46620000000000061</v>
      </c>
    </row>
    <row r="517" spans="1:21">
      <c r="A517" s="2">
        <v>0.64465277777777785</v>
      </c>
      <c r="B517" s="1">
        <v>37.277000000000001</v>
      </c>
      <c r="C517" s="1">
        <v>4.0399999999999998E-2</v>
      </c>
      <c r="D517" s="1">
        <v>-1.752</v>
      </c>
      <c r="E517" s="1">
        <v>454.77089999999998</v>
      </c>
      <c r="F517" s="1">
        <v>62.019799999999996</v>
      </c>
      <c r="G517" s="1">
        <v>0.50249999999999995</v>
      </c>
      <c r="H517" s="1" t="b">
        <v>0</v>
      </c>
      <c r="J517" s="1">
        <v>0.64490000000000003</v>
      </c>
      <c r="K517" s="1">
        <v>2.2000000000000001E-3</v>
      </c>
      <c r="L517" s="1">
        <v>0</v>
      </c>
      <c r="N517" s="1">
        <v>2.8212999999999999</v>
      </c>
      <c r="O517" s="1">
        <v>29.887499999999999</v>
      </c>
      <c r="P517" s="1">
        <v>30.020299999999999</v>
      </c>
      <c r="R517" s="1">
        <v>-0.13439999999999999</v>
      </c>
      <c r="S517" s="1">
        <v>46.306199999999997</v>
      </c>
      <c r="T517" s="1">
        <v>46.306399999999996</v>
      </c>
      <c r="U517" s="1">
        <f t="shared" si="8"/>
        <v>-0.46879999999999455</v>
      </c>
    </row>
    <row r="518" spans="1:21">
      <c r="A518" s="2">
        <v>0.64466435185185189</v>
      </c>
      <c r="B518" s="1">
        <v>37.32</v>
      </c>
      <c r="C518" s="1">
        <v>4.2900000000000001E-2</v>
      </c>
      <c r="D518" s="1">
        <v>-1.7482</v>
      </c>
      <c r="E518" s="1">
        <v>455.4615</v>
      </c>
      <c r="F518" s="1">
        <v>62.1937</v>
      </c>
      <c r="G518" s="1">
        <v>0.54510000000000003</v>
      </c>
      <c r="H518" s="1" t="b">
        <v>0</v>
      </c>
      <c r="J518" s="1">
        <v>0.64490000000000003</v>
      </c>
      <c r="K518" s="1">
        <v>2E-3</v>
      </c>
      <c r="L518" s="1">
        <v>0</v>
      </c>
      <c r="N518" s="1">
        <v>2.8157000000000001</v>
      </c>
      <c r="O518" s="1">
        <v>28.863900000000001</v>
      </c>
      <c r="P518" s="1">
        <v>29.000900000000001</v>
      </c>
      <c r="R518" s="1">
        <v>-0.14000000000000001</v>
      </c>
      <c r="S518" s="1">
        <v>45.837400000000002</v>
      </c>
      <c r="T518" s="1">
        <v>45.837600000000002</v>
      </c>
      <c r="U518" s="1">
        <f t="shared" si="8"/>
        <v>-0.70320000000000249</v>
      </c>
    </row>
    <row r="519" spans="1:21">
      <c r="A519" s="2">
        <v>0.64466435185185189</v>
      </c>
      <c r="B519" s="1">
        <v>37.361699999999999</v>
      </c>
      <c r="C519" s="1">
        <v>4.1700000000000001E-2</v>
      </c>
      <c r="D519" s="1">
        <v>-1.7417</v>
      </c>
      <c r="E519" s="1">
        <v>456.5009</v>
      </c>
      <c r="F519" s="1">
        <v>62.4542</v>
      </c>
      <c r="G519" s="1">
        <v>0.60509999999999997</v>
      </c>
      <c r="H519" s="1" t="b">
        <v>0</v>
      </c>
      <c r="J519" s="1">
        <v>0.64490000000000003</v>
      </c>
      <c r="K519" s="1">
        <v>1.9E-3</v>
      </c>
      <c r="L519" s="1">
        <v>0</v>
      </c>
      <c r="N519" s="1">
        <v>2.8066</v>
      </c>
      <c r="O519" s="1">
        <v>27.324999999999999</v>
      </c>
      <c r="P519" s="1">
        <v>27.468699999999998</v>
      </c>
      <c r="R519" s="1">
        <v>-0.14910000000000001</v>
      </c>
      <c r="S519" s="1">
        <v>45.1342</v>
      </c>
      <c r="T519" s="1">
        <v>45.134399999999999</v>
      </c>
      <c r="U519" s="1">
        <f t="shared" si="8"/>
        <v>-0.47279999999999944</v>
      </c>
    </row>
    <row r="520" spans="1:21">
      <c r="A520" s="2">
        <v>0.64466435185185189</v>
      </c>
      <c r="B520" s="1">
        <v>37.404000000000003</v>
      </c>
      <c r="C520" s="1">
        <v>4.2299999999999997E-2</v>
      </c>
      <c r="D520" s="1">
        <v>-1.7365999999999999</v>
      </c>
      <c r="E520" s="1">
        <v>457.19630000000001</v>
      </c>
      <c r="F520" s="1">
        <v>62.628500000000003</v>
      </c>
      <c r="G520" s="1">
        <v>0.64239999999999997</v>
      </c>
      <c r="H520" s="1" t="b">
        <v>0</v>
      </c>
      <c r="J520" s="1">
        <v>0.64980000000000004</v>
      </c>
      <c r="K520" s="1">
        <v>1.6000000000000001E-3</v>
      </c>
      <c r="L520" s="1">
        <v>0</v>
      </c>
      <c r="N520" s="1">
        <v>2.8001</v>
      </c>
      <c r="O520" s="1">
        <v>26.296600000000002</v>
      </c>
      <c r="P520" s="1">
        <v>26.4452</v>
      </c>
      <c r="R520" s="1">
        <v>-0.15570000000000001</v>
      </c>
      <c r="S520" s="1">
        <v>44.661299999999997</v>
      </c>
      <c r="T520" s="1">
        <v>44.6616</v>
      </c>
      <c r="U520" s="1">
        <f t="shared" si="8"/>
        <v>-0.4742999999999995</v>
      </c>
    </row>
    <row r="521" spans="1:21">
      <c r="A521" s="2">
        <v>0.64466435185185189</v>
      </c>
      <c r="B521" s="1">
        <v>37.443300000000001</v>
      </c>
      <c r="C521" s="1">
        <v>3.9399999999999998E-2</v>
      </c>
      <c r="D521" s="1">
        <v>-1.7311000000000001</v>
      </c>
      <c r="E521" s="1">
        <v>457.89359999999999</v>
      </c>
      <c r="F521" s="1">
        <v>62.803600000000003</v>
      </c>
      <c r="G521" s="1">
        <v>0.67710000000000004</v>
      </c>
      <c r="H521" s="1" t="b">
        <v>0</v>
      </c>
      <c r="J521" s="1">
        <v>0.64980000000000004</v>
      </c>
      <c r="K521" s="1">
        <v>1.1999999999999999E-3</v>
      </c>
      <c r="L521" s="1">
        <v>0</v>
      </c>
      <c r="N521" s="1">
        <v>2.7930999999999999</v>
      </c>
      <c r="O521" s="1">
        <v>25.266200000000001</v>
      </c>
      <c r="P521" s="1">
        <v>25.420100000000001</v>
      </c>
      <c r="R521" s="1">
        <v>-0.16270000000000001</v>
      </c>
      <c r="S521" s="1">
        <v>44.186999999999998</v>
      </c>
      <c r="T521" s="1">
        <v>44.1873</v>
      </c>
      <c r="U521" s="1">
        <f t="shared" si="8"/>
        <v>-0.47550000000000381</v>
      </c>
    </row>
    <row r="522" spans="1:21">
      <c r="A522" s="2">
        <v>0.64466435185185189</v>
      </c>
      <c r="B522" s="1">
        <v>37.482599999999998</v>
      </c>
      <c r="C522" s="1">
        <v>3.9300000000000002E-2</v>
      </c>
      <c r="D522" s="1">
        <v>-1.7252000000000001</v>
      </c>
      <c r="E522" s="1">
        <v>458.59280000000001</v>
      </c>
      <c r="F522" s="1">
        <v>62.978499999999997</v>
      </c>
      <c r="G522" s="1">
        <v>0.70860000000000001</v>
      </c>
      <c r="H522" s="1" t="b">
        <v>0</v>
      </c>
      <c r="J522" s="1">
        <v>0.64980000000000004</v>
      </c>
      <c r="K522" s="1">
        <v>8.9999999999999998E-4</v>
      </c>
      <c r="L522" s="1">
        <v>0</v>
      </c>
      <c r="N522" s="1">
        <v>2.7858000000000001</v>
      </c>
      <c r="O522" s="1">
        <v>24.233899999999998</v>
      </c>
      <c r="P522" s="1">
        <v>24.3935</v>
      </c>
      <c r="R522" s="1">
        <v>-0.17</v>
      </c>
      <c r="S522" s="1">
        <v>43.711500000000001</v>
      </c>
      <c r="T522" s="1">
        <v>43.711799999999997</v>
      </c>
      <c r="U522" s="1">
        <f t="shared" si="8"/>
        <v>-0.4783999999999935</v>
      </c>
    </row>
    <row r="523" spans="1:21">
      <c r="A523" s="2">
        <v>0.64466435185185189</v>
      </c>
      <c r="B523" s="1">
        <v>37.525500000000001</v>
      </c>
      <c r="C523" s="1">
        <v>4.2900000000000001E-2</v>
      </c>
      <c r="D523" s="1">
        <v>-1.7188000000000001</v>
      </c>
      <c r="E523" s="1">
        <v>459.29399999999998</v>
      </c>
      <c r="F523" s="1">
        <v>63.153199999999998</v>
      </c>
      <c r="G523" s="1">
        <v>0.73719999999999997</v>
      </c>
      <c r="H523" s="1" t="b">
        <v>0</v>
      </c>
      <c r="J523" s="1">
        <v>0.64980000000000004</v>
      </c>
      <c r="K523" s="1">
        <v>8.9999999999999998E-4</v>
      </c>
      <c r="L523" s="1">
        <v>0</v>
      </c>
      <c r="N523" s="1">
        <v>2.7782</v>
      </c>
      <c r="O523" s="1">
        <v>23.1996</v>
      </c>
      <c r="P523" s="1">
        <v>23.365400000000001</v>
      </c>
      <c r="R523" s="1">
        <v>-0.17760000000000001</v>
      </c>
      <c r="S523" s="1">
        <v>43.2331</v>
      </c>
      <c r="T523" s="1">
        <v>43.233400000000003</v>
      </c>
      <c r="U523" s="1">
        <f t="shared" si="8"/>
        <v>-0.47980000000000445</v>
      </c>
    </row>
    <row r="524" spans="1:21">
      <c r="A524" s="2">
        <v>0.64466435185185189</v>
      </c>
      <c r="B524" s="1">
        <v>37.563800000000001</v>
      </c>
      <c r="C524" s="1">
        <v>3.8300000000000001E-2</v>
      </c>
      <c r="D524" s="1">
        <v>-1.712</v>
      </c>
      <c r="E524" s="1">
        <v>459.99709999999999</v>
      </c>
      <c r="F524" s="1">
        <v>63.328600000000002</v>
      </c>
      <c r="G524" s="1">
        <v>0.76349999999999996</v>
      </c>
      <c r="H524" s="1" t="b">
        <v>0</v>
      </c>
      <c r="J524" s="1">
        <v>0.65469999999999995</v>
      </c>
      <c r="K524" s="1">
        <v>8.9999999999999998E-4</v>
      </c>
      <c r="L524" s="1">
        <v>0</v>
      </c>
      <c r="N524" s="1">
        <v>2.7703000000000002</v>
      </c>
      <c r="O524" s="1">
        <v>22.163399999999999</v>
      </c>
      <c r="P524" s="1">
        <v>22.335799999999999</v>
      </c>
      <c r="R524" s="1">
        <v>-0.18559999999999999</v>
      </c>
      <c r="S524" s="1">
        <v>42.753100000000003</v>
      </c>
      <c r="T524" s="1">
        <v>42.753599999999999</v>
      </c>
      <c r="U524" s="1">
        <f t="shared" si="8"/>
        <v>-0.4812999999999974</v>
      </c>
    </row>
    <row r="525" spans="1:21">
      <c r="A525" s="2">
        <v>0.64466435185185189</v>
      </c>
      <c r="B525" s="1">
        <v>37.604999999999997</v>
      </c>
      <c r="C525" s="1">
        <v>4.1099999999999998E-2</v>
      </c>
      <c r="D525" s="1">
        <v>-1.7047000000000001</v>
      </c>
      <c r="E525" s="1">
        <v>460.7022</v>
      </c>
      <c r="F525" s="1">
        <v>63.505699999999997</v>
      </c>
      <c r="G525" s="1">
        <v>0.78769999999999996</v>
      </c>
      <c r="H525" s="1" t="b">
        <v>0</v>
      </c>
      <c r="J525" s="1">
        <v>0.65959999999999996</v>
      </c>
      <c r="K525" s="1">
        <v>8.9999999999999998E-4</v>
      </c>
      <c r="L525" s="1">
        <v>0</v>
      </c>
      <c r="N525" s="1">
        <v>2.4106000000000001</v>
      </c>
      <c r="O525" s="1">
        <v>21.1675</v>
      </c>
      <c r="P525" s="1">
        <v>21.304300000000001</v>
      </c>
      <c r="R525" s="1">
        <v>-0.1938</v>
      </c>
      <c r="S525" s="1">
        <v>42.271900000000002</v>
      </c>
      <c r="T525" s="1">
        <v>42.272300000000001</v>
      </c>
      <c r="U525" s="1">
        <f t="shared" si="8"/>
        <v>-0.4842000000000013</v>
      </c>
    </row>
    <row r="526" spans="1:21">
      <c r="A526" s="2">
        <v>0.64466435185185189</v>
      </c>
      <c r="B526" s="1">
        <v>37.646599999999999</v>
      </c>
      <c r="C526" s="1">
        <v>4.1700000000000001E-2</v>
      </c>
      <c r="D526" s="1">
        <v>-1.6970000000000001</v>
      </c>
      <c r="E526" s="1">
        <v>461.40929999999997</v>
      </c>
      <c r="F526" s="1">
        <v>63.684399999999997</v>
      </c>
      <c r="G526" s="1">
        <v>0.81030000000000002</v>
      </c>
      <c r="H526" s="1" t="b">
        <v>0</v>
      </c>
      <c r="J526" s="1">
        <v>0.66449999999999998</v>
      </c>
      <c r="K526" s="1">
        <v>8.9999999999999998E-4</v>
      </c>
      <c r="L526" s="1">
        <v>0</v>
      </c>
      <c r="N526" s="1">
        <v>2.4020000000000001</v>
      </c>
      <c r="O526" s="1">
        <v>20.127300000000002</v>
      </c>
      <c r="P526" s="1">
        <v>20.270099999999999</v>
      </c>
      <c r="R526" s="1">
        <v>-0.20250000000000001</v>
      </c>
      <c r="S526" s="1">
        <v>41.787599999999998</v>
      </c>
      <c r="T526" s="1">
        <v>41.7881</v>
      </c>
      <c r="U526" s="1">
        <f t="shared" si="8"/>
        <v>-0.48570000000000135</v>
      </c>
    </row>
    <row r="527" spans="1:21">
      <c r="A527" s="2">
        <v>0.64466435185185189</v>
      </c>
      <c r="B527" s="1">
        <v>37.688600000000001</v>
      </c>
      <c r="C527" s="1">
        <v>4.19E-2</v>
      </c>
      <c r="D527" s="1">
        <v>-1.6890000000000001</v>
      </c>
      <c r="E527" s="1">
        <v>462.11829999999998</v>
      </c>
      <c r="F527" s="1">
        <v>63.8658</v>
      </c>
      <c r="G527" s="1">
        <v>0.83150000000000002</v>
      </c>
      <c r="H527" s="1" t="b">
        <v>0</v>
      </c>
      <c r="J527" s="1">
        <v>0.67430000000000001</v>
      </c>
      <c r="K527" s="1">
        <v>8.9999999999999998E-4</v>
      </c>
      <c r="L527" s="1">
        <v>0</v>
      </c>
      <c r="N527" s="1">
        <v>2.3929999999999998</v>
      </c>
      <c r="O527" s="1">
        <v>19.085000000000001</v>
      </c>
      <c r="P527" s="1">
        <v>19.234500000000001</v>
      </c>
      <c r="R527" s="1">
        <v>-0.2114</v>
      </c>
      <c r="S527" s="1">
        <v>41.3018</v>
      </c>
      <c r="T527" s="1">
        <v>41.302399999999999</v>
      </c>
      <c r="U527" s="1">
        <f t="shared" si="8"/>
        <v>-0.48709999999999809</v>
      </c>
    </row>
    <row r="528" spans="1:21">
      <c r="A528" s="2">
        <v>0.64466435185185189</v>
      </c>
      <c r="B528" s="1">
        <v>37.729100000000003</v>
      </c>
      <c r="C528" s="1">
        <v>4.0599999999999997E-2</v>
      </c>
      <c r="D528" s="1">
        <v>-1.6806000000000001</v>
      </c>
      <c r="E528" s="1">
        <v>462.82940000000002</v>
      </c>
      <c r="F528" s="1">
        <v>64.049800000000005</v>
      </c>
      <c r="G528" s="1">
        <v>0.85129999999999995</v>
      </c>
      <c r="H528" s="1" t="b">
        <v>0</v>
      </c>
      <c r="J528" s="1">
        <v>0.67920000000000003</v>
      </c>
      <c r="K528" s="1">
        <v>8.0000000000000004E-4</v>
      </c>
      <c r="L528" s="1">
        <v>0</v>
      </c>
      <c r="N528" s="1">
        <v>2.3837000000000002</v>
      </c>
      <c r="O528" s="1">
        <v>18.040800000000001</v>
      </c>
      <c r="P528" s="1">
        <v>18.197600000000001</v>
      </c>
      <c r="R528" s="1">
        <v>-0.22070000000000001</v>
      </c>
      <c r="S528" s="1">
        <v>40.814700000000002</v>
      </c>
      <c r="T528" s="1">
        <v>40.815300000000001</v>
      </c>
      <c r="U528" s="1">
        <f t="shared" si="8"/>
        <v>-0.49020000000000152</v>
      </c>
    </row>
    <row r="529" spans="1:21">
      <c r="A529" s="2">
        <v>0.64466435185185189</v>
      </c>
      <c r="B529" s="1">
        <v>37.773400000000002</v>
      </c>
      <c r="C529" s="1">
        <v>4.4200000000000003E-2</v>
      </c>
      <c r="D529" s="1">
        <v>-1.6718</v>
      </c>
      <c r="E529" s="1">
        <v>463.54259999999999</v>
      </c>
      <c r="F529" s="1">
        <v>64.2346</v>
      </c>
      <c r="G529" s="1">
        <v>0.86960000000000004</v>
      </c>
      <c r="H529" s="1" t="b">
        <v>0</v>
      </c>
      <c r="J529" s="1">
        <v>0.67920000000000003</v>
      </c>
      <c r="K529" s="1">
        <v>5.9999999999999995E-4</v>
      </c>
      <c r="L529" s="1">
        <v>0</v>
      </c>
      <c r="N529" s="1">
        <v>2.3742000000000001</v>
      </c>
      <c r="O529" s="1">
        <v>16.994499999999999</v>
      </c>
      <c r="P529" s="1">
        <v>17.159500000000001</v>
      </c>
      <c r="R529" s="1">
        <v>-0.2303</v>
      </c>
      <c r="S529" s="1">
        <v>40.324399999999997</v>
      </c>
      <c r="T529" s="1">
        <v>40.325099999999999</v>
      </c>
      <c r="U529" s="1">
        <f t="shared" si="8"/>
        <v>-0.49170000000000158</v>
      </c>
    </row>
    <row r="530" spans="1:21">
      <c r="A530" s="2">
        <v>0.64466435185185189</v>
      </c>
      <c r="B530" s="1">
        <v>37.814900000000002</v>
      </c>
      <c r="C530" s="1">
        <v>4.1500000000000002E-2</v>
      </c>
      <c r="D530" s="1">
        <v>-1.6627000000000001</v>
      </c>
      <c r="E530" s="1">
        <v>464.25779999999997</v>
      </c>
      <c r="F530" s="1">
        <v>64.4191</v>
      </c>
      <c r="G530" s="1">
        <v>0.88549999999999995</v>
      </c>
      <c r="H530" s="1" t="b">
        <v>0</v>
      </c>
      <c r="J530" s="1">
        <v>0.67920000000000003</v>
      </c>
      <c r="K530" s="1">
        <v>0</v>
      </c>
      <c r="L530" s="1">
        <v>0</v>
      </c>
      <c r="N530" s="1">
        <v>2.3643999999999998</v>
      </c>
      <c r="O530" s="1">
        <v>15.946099999999999</v>
      </c>
      <c r="P530" s="1">
        <v>16.1204</v>
      </c>
      <c r="R530" s="1">
        <v>-0.24010000000000001</v>
      </c>
      <c r="S530" s="1">
        <v>39.832700000000003</v>
      </c>
      <c r="T530" s="1">
        <v>39.833399999999997</v>
      </c>
      <c r="U530" s="1">
        <f t="shared" si="8"/>
        <v>-0.49319999999999453</v>
      </c>
    </row>
    <row r="531" spans="1:21">
      <c r="A531" s="2">
        <v>0.64466435185185189</v>
      </c>
      <c r="B531" s="1">
        <v>37.857799999999997</v>
      </c>
      <c r="C531" s="1">
        <v>4.2900000000000001E-2</v>
      </c>
      <c r="D531" s="1">
        <v>-1.6533</v>
      </c>
      <c r="E531" s="1">
        <v>464.97500000000002</v>
      </c>
      <c r="F531" s="1">
        <v>64.603499999999997</v>
      </c>
      <c r="G531" s="1">
        <v>0.89890000000000003</v>
      </c>
      <c r="H531" s="1" t="b">
        <v>0</v>
      </c>
      <c r="J531" s="1">
        <v>0.67920000000000003</v>
      </c>
      <c r="K531" s="1">
        <v>0</v>
      </c>
      <c r="L531" s="1">
        <v>0</v>
      </c>
      <c r="N531" s="1">
        <v>2.3544</v>
      </c>
      <c r="O531" s="1">
        <v>14.8956</v>
      </c>
      <c r="P531" s="1">
        <v>15.0806</v>
      </c>
      <c r="R531" s="1">
        <v>-0.25</v>
      </c>
      <c r="S531" s="1">
        <v>39.339500000000001</v>
      </c>
      <c r="T531" s="1">
        <v>39.340200000000003</v>
      </c>
      <c r="U531" s="1">
        <f t="shared" si="8"/>
        <v>-0.49510000000000076</v>
      </c>
    </row>
    <row r="532" spans="1:21">
      <c r="A532" s="2">
        <v>0.64466435185185189</v>
      </c>
      <c r="B532" s="1">
        <v>37.898800000000001</v>
      </c>
      <c r="C532" s="1">
        <v>4.1000000000000002E-2</v>
      </c>
      <c r="D532" s="1">
        <v>-1.6435999999999999</v>
      </c>
      <c r="E532" s="1">
        <v>465.6943</v>
      </c>
      <c r="F532" s="1">
        <v>64.787599999999998</v>
      </c>
      <c r="G532" s="1">
        <v>0.91020000000000001</v>
      </c>
      <c r="H532" s="1" t="b">
        <v>0</v>
      </c>
      <c r="J532" s="1">
        <v>0.67920000000000003</v>
      </c>
      <c r="K532" s="1">
        <v>0</v>
      </c>
      <c r="L532" s="1">
        <v>0</v>
      </c>
      <c r="N532" s="1">
        <v>2.3443000000000001</v>
      </c>
      <c r="O532" s="1">
        <v>13.8431</v>
      </c>
      <c r="P532" s="1">
        <v>14.0402</v>
      </c>
      <c r="R532" s="1">
        <v>-0.26019999999999999</v>
      </c>
      <c r="S532" s="1">
        <v>38.844200000000001</v>
      </c>
      <c r="T532" s="1">
        <v>38.845100000000002</v>
      </c>
      <c r="U532" s="1">
        <f t="shared" si="8"/>
        <v>-0.49750000000000227</v>
      </c>
    </row>
    <row r="533" spans="1:21">
      <c r="A533" s="2">
        <v>0.64466435185185189</v>
      </c>
      <c r="B533" s="1">
        <v>37.939</v>
      </c>
      <c r="C533" s="1">
        <v>4.02E-2</v>
      </c>
      <c r="D533" s="1">
        <v>-1.6335999999999999</v>
      </c>
      <c r="E533" s="1">
        <v>466.41559999999998</v>
      </c>
      <c r="F533" s="1">
        <v>64.971500000000006</v>
      </c>
      <c r="G533" s="1">
        <v>0.91979999999999995</v>
      </c>
      <c r="H533" s="1" t="b">
        <v>0</v>
      </c>
      <c r="J533" s="1">
        <v>0.67920000000000003</v>
      </c>
      <c r="K533" s="1">
        <v>0</v>
      </c>
      <c r="L533" s="1">
        <v>0</v>
      </c>
      <c r="N533" s="1">
        <v>2.3338999999999999</v>
      </c>
      <c r="O533" s="1">
        <v>12.788500000000001</v>
      </c>
      <c r="P533" s="1">
        <v>12.9998</v>
      </c>
      <c r="R533" s="1">
        <v>-0.27060000000000001</v>
      </c>
      <c r="S533" s="1">
        <v>38.346699999999998</v>
      </c>
      <c r="T533" s="1">
        <v>38.3476</v>
      </c>
      <c r="U533" s="1">
        <f t="shared" si="8"/>
        <v>-0.75240000000000151</v>
      </c>
    </row>
    <row r="534" spans="1:21">
      <c r="A534" s="2">
        <v>0.64466435185185189</v>
      </c>
      <c r="B534" s="1">
        <v>37.980899999999998</v>
      </c>
      <c r="C534" s="1">
        <v>4.19E-2</v>
      </c>
      <c r="D534" s="1">
        <v>-1.6182000000000001</v>
      </c>
      <c r="E534" s="1">
        <v>467.50150000000002</v>
      </c>
      <c r="F534" s="1">
        <v>65.246899999999997</v>
      </c>
      <c r="G534" s="1">
        <v>0.93159999999999998</v>
      </c>
      <c r="H534" s="1" t="b">
        <v>0</v>
      </c>
      <c r="J534" s="1">
        <v>0.67920000000000003</v>
      </c>
      <c r="K534" s="1">
        <v>0</v>
      </c>
      <c r="L534" s="1">
        <v>0</v>
      </c>
      <c r="N534" s="1">
        <v>2.3180000000000001</v>
      </c>
      <c r="O534" s="1">
        <v>11.2029</v>
      </c>
      <c r="P534" s="1">
        <v>11.440200000000001</v>
      </c>
      <c r="R534" s="1">
        <v>-0.28649999999999998</v>
      </c>
      <c r="S534" s="1">
        <v>37.594099999999997</v>
      </c>
      <c r="T534" s="1">
        <v>37.595199999999998</v>
      </c>
      <c r="U534" s="1">
        <f t="shared" si="8"/>
        <v>-0.50319999999999965</v>
      </c>
    </row>
    <row r="535" spans="1:21">
      <c r="A535" s="2">
        <v>0.64466435185185189</v>
      </c>
      <c r="B535" s="1">
        <v>38.025500000000001</v>
      </c>
      <c r="C535" s="1">
        <v>4.4699999999999997E-2</v>
      </c>
      <c r="D535" s="1">
        <v>-1.6076999999999999</v>
      </c>
      <c r="E535" s="1">
        <v>468.22789999999998</v>
      </c>
      <c r="F535" s="1">
        <v>65.430199999999999</v>
      </c>
      <c r="G535" s="1">
        <v>0.93789999999999996</v>
      </c>
      <c r="H535" s="1" t="b">
        <v>0</v>
      </c>
      <c r="J535" s="1">
        <v>0.67920000000000003</v>
      </c>
      <c r="K535" s="1">
        <v>0</v>
      </c>
      <c r="L535" s="1">
        <v>0</v>
      </c>
      <c r="N535" s="1">
        <v>2.3071999999999999</v>
      </c>
      <c r="O535" s="1">
        <v>10.1432</v>
      </c>
      <c r="P535" s="1">
        <v>10.4023</v>
      </c>
      <c r="R535" s="1">
        <v>-0.29730000000000001</v>
      </c>
      <c r="S535" s="1">
        <v>37.090800000000002</v>
      </c>
      <c r="T535" s="1">
        <v>37.091999999999999</v>
      </c>
      <c r="U535" s="1">
        <f t="shared" si="8"/>
        <v>-0.50600000000000023</v>
      </c>
    </row>
    <row r="536" spans="1:21">
      <c r="A536" s="2">
        <v>0.64466435185185189</v>
      </c>
      <c r="B536" s="1">
        <v>38.067900000000002</v>
      </c>
      <c r="C536" s="1">
        <v>4.2299999999999997E-2</v>
      </c>
      <c r="D536" s="1">
        <v>-1.5969</v>
      </c>
      <c r="E536" s="1">
        <v>468.9563</v>
      </c>
      <c r="F536" s="1">
        <v>65.614199999999997</v>
      </c>
      <c r="G536" s="1">
        <v>0.94330000000000003</v>
      </c>
      <c r="H536" s="1" t="b">
        <v>0</v>
      </c>
      <c r="J536" s="1">
        <v>0.68410000000000004</v>
      </c>
      <c r="K536" s="1">
        <v>0</v>
      </c>
      <c r="L536" s="1">
        <v>0</v>
      </c>
      <c r="N536" s="1">
        <v>2.2961999999999998</v>
      </c>
      <c r="O536" s="1">
        <v>9.0815000000000001</v>
      </c>
      <c r="P536" s="1">
        <v>9.3673000000000002</v>
      </c>
      <c r="R536" s="1">
        <v>-0.30830000000000002</v>
      </c>
      <c r="S536" s="1">
        <v>36.584699999999998</v>
      </c>
      <c r="T536" s="1">
        <v>36.585999999999999</v>
      </c>
      <c r="U536" s="1">
        <f t="shared" si="8"/>
        <v>-0.50959999999999894</v>
      </c>
    </row>
    <row r="537" spans="1:21">
      <c r="A537" s="2">
        <v>0.64466435185185189</v>
      </c>
      <c r="B537" s="1">
        <v>38.110599999999998</v>
      </c>
      <c r="C537" s="1">
        <v>4.2700000000000002E-2</v>
      </c>
      <c r="D537" s="1">
        <v>-1.5859000000000001</v>
      </c>
      <c r="E537" s="1">
        <v>469.68680000000001</v>
      </c>
      <c r="F537" s="1">
        <v>65.799800000000005</v>
      </c>
      <c r="G537" s="1">
        <v>0.94789999999999996</v>
      </c>
      <c r="H537" s="1" t="b">
        <v>0</v>
      </c>
      <c r="J537" s="1">
        <v>0.68899999999999995</v>
      </c>
      <c r="K537" s="1">
        <v>0</v>
      </c>
      <c r="L537" s="1">
        <v>0</v>
      </c>
      <c r="N537" s="1">
        <v>2.2850999999999999</v>
      </c>
      <c r="O537" s="1">
        <v>8.0176999999999996</v>
      </c>
      <c r="P537" s="1">
        <v>8.3369</v>
      </c>
      <c r="R537" s="1">
        <v>-0.31940000000000002</v>
      </c>
      <c r="S537" s="1">
        <v>36.075000000000003</v>
      </c>
      <c r="T537" s="1">
        <v>36.0764</v>
      </c>
      <c r="U537" s="1">
        <f t="shared" si="8"/>
        <v>-0.50889999999999702</v>
      </c>
    </row>
    <row r="538" spans="1:21">
      <c r="A538" s="2">
        <v>0.64466435185185189</v>
      </c>
      <c r="B538" s="1">
        <v>38.152500000000003</v>
      </c>
      <c r="C538" s="1">
        <v>4.19E-2</v>
      </c>
      <c r="D538" s="1">
        <v>-1.5748</v>
      </c>
      <c r="E538" s="1">
        <v>470.4194</v>
      </c>
      <c r="F538" s="1">
        <v>65.986199999999997</v>
      </c>
      <c r="G538" s="1">
        <v>0.95320000000000005</v>
      </c>
      <c r="H538" s="1" t="b">
        <v>0</v>
      </c>
      <c r="J538" s="1">
        <v>0.68899999999999995</v>
      </c>
      <c r="K538" s="1">
        <v>8.0000000000000004E-4</v>
      </c>
      <c r="L538" s="1">
        <v>0</v>
      </c>
      <c r="N538" s="1">
        <v>2.2736999999999998</v>
      </c>
      <c r="O538" s="1">
        <v>6.9518000000000004</v>
      </c>
      <c r="P538" s="1">
        <v>7.3141999999999996</v>
      </c>
      <c r="R538" s="1">
        <v>-0.33079999999999998</v>
      </c>
      <c r="S538" s="1">
        <v>35.566000000000003</v>
      </c>
      <c r="T538" s="1">
        <v>35.567500000000003</v>
      </c>
      <c r="U538" s="1">
        <f t="shared" si="8"/>
        <v>-0.51130000000000564</v>
      </c>
    </row>
    <row r="539" spans="1:21">
      <c r="A539" s="2">
        <v>0.64466435185185189</v>
      </c>
      <c r="B539" s="1">
        <v>38.194699999999997</v>
      </c>
      <c r="C539" s="1">
        <v>4.2299999999999997E-2</v>
      </c>
      <c r="D539" s="1">
        <v>-1.5633999999999999</v>
      </c>
      <c r="E539" s="1">
        <v>471.15410000000003</v>
      </c>
      <c r="F539" s="1">
        <v>66.173299999999998</v>
      </c>
      <c r="G539" s="1">
        <v>0.96040000000000003</v>
      </c>
      <c r="H539" s="1" t="b">
        <v>0</v>
      </c>
      <c r="J539" s="1">
        <v>0.69389999999999996</v>
      </c>
      <c r="K539" s="1">
        <v>1.1999999999999999E-3</v>
      </c>
      <c r="L539" s="1">
        <v>0</v>
      </c>
      <c r="N539" s="1">
        <v>2.262</v>
      </c>
      <c r="O539" s="1">
        <v>5.8838999999999997</v>
      </c>
      <c r="P539" s="1">
        <v>6.3037000000000001</v>
      </c>
      <c r="R539" s="1">
        <v>-0.34250000000000003</v>
      </c>
      <c r="S539" s="1">
        <v>35.054499999999997</v>
      </c>
      <c r="T539" s="1">
        <v>35.056199999999997</v>
      </c>
      <c r="U539" s="1">
        <f t="shared" si="8"/>
        <v>-0.51319999999999766</v>
      </c>
    </row>
    <row r="540" spans="1:21">
      <c r="A540" s="2">
        <v>0.64466435185185189</v>
      </c>
      <c r="B540" s="1">
        <v>38.237200000000001</v>
      </c>
      <c r="C540" s="1">
        <v>4.24E-2</v>
      </c>
      <c r="D540" s="1">
        <v>-1.5517000000000001</v>
      </c>
      <c r="E540" s="1">
        <v>471.89080000000001</v>
      </c>
      <c r="F540" s="1">
        <v>66.361099999999993</v>
      </c>
      <c r="G540" s="1">
        <v>0.97060000000000002</v>
      </c>
      <c r="H540" s="1" t="b">
        <v>0</v>
      </c>
      <c r="J540" s="1">
        <v>0.69389999999999996</v>
      </c>
      <c r="K540" s="1">
        <v>1.9E-3</v>
      </c>
      <c r="L540" s="1">
        <v>0</v>
      </c>
      <c r="N540" s="1">
        <v>2.1897000000000002</v>
      </c>
      <c r="O540" s="1">
        <v>4.8423999999999996</v>
      </c>
      <c r="P540" s="1">
        <v>5.3144999999999998</v>
      </c>
      <c r="R540" s="1">
        <v>-0.35460000000000003</v>
      </c>
      <c r="S540" s="1">
        <v>34.5411</v>
      </c>
      <c r="T540" s="1">
        <v>34.542999999999999</v>
      </c>
      <c r="U540" s="1">
        <f t="shared" si="8"/>
        <v>-0.51489999999999725</v>
      </c>
    </row>
    <row r="541" spans="1:21">
      <c r="A541" s="2">
        <v>0.64466435185185189</v>
      </c>
      <c r="B541" s="1">
        <v>38.279600000000002</v>
      </c>
      <c r="C541" s="1">
        <v>4.24E-2</v>
      </c>
      <c r="D541" s="1">
        <v>-1.5398000000000001</v>
      </c>
      <c r="E541" s="1">
        <v>472.62959999999998</v>
      </c>
      <c r="F541" s="1">
        <v>66.548699999999997</v>
      </c>
      <c r="G541" s="1">
        <v>0.98509999999999998</v>
      </c>
      <c r="H541" s="1" t="b">
        <v>0</v>
      </c>
      <c r="J541" s="1">
        <v>0.69389999999999996</v>
      </c>
      <c r="K541" s="1">
        <v>2.5000000000000001E-3</v>
      </c>
      <c r="L541" s="1">
        <v>0</v>
      </c>
      <c r="N541" s="1">
        <v>2.1333000000000002</v>
      </c>
      <c r="O541" s="1">
        <v>3.7911000000000001</v>
      </c>
      <c r="P541" s="1">
        <v>4.3502000000000001</v>
      </c>
      <c r="R541" s="1">
        <v>-0.36720000000000003</v>
      </c>
      <c r="S541" s="1">
        <v>34.0261</v>
      </c>
      <c r="T541" s="1">
        <v>34.028100000000002</v>
      </c>
      <c r="U541" s="1">
        <f t="shared" si="8"/>
        <v>-0.77790000000000248</v>
      </c>
    </row>
    <row r="542" spans="1:21">
      <c r="A542" s="2">
        <v>0.64467592592592593</v>
      </c>
      <c r="B542" s="1">
        <v>38.323300000000003</v>
      </c>
      <c r="C542" s="1">
        <v>4.3799999999999999E-2</v>
      </c>
      <c r="D542" s="1">
        <v>-1.5214000000000001</v>
      </c>
      <c r="E542" s="1">
        <v>473.74169999999998</v>
      </c>
      <c r="F542" s="1">
        <v>66.829599999999999</v>
      </c>
      <c r="G542" s="1">
        <v>1.0177</v>
      </c>
      <c r="H542" s="1" t="b">
        <v>0</v>
      </c>
      <c r="J542" s="1">
        <v>0.69389999999999996</v>
      </c>
      <c r="K542" s="1">
        <v>3.5000000000000001E-3</v>
      </c>
      <c r="L542" s="1">
        <v>0</v>
      </c>
      <c r="N542" s="1">
        <v>1.8194999999999999</v>
      </c>
      <c r="O542" s="1">
        <v>2.3628999999999998</v>
      </c>
      <c r="P542" s="1">
        <v>2.9822000000000002</v>
      </c>
      <c r="R542" s="1">
        <v>-0.38700000000000001</v>
      </c>
      <c r="S542" s="1">
        <v>33.247999999999998</v>
      </c>
      <c r="T542" s="1">
        <v>33.2502</v>
      </c>
      <c r="U542" s="1">
        <f t="shared" si="8"/>
        <v>-0.51930000000000121</v>
      </c>
    </row>
    <row r="543" spans="1:21">
      <c r="A543" s="2">
        <v>0.64467592592592593</v>
      </c>
      <c r="B543" s="1">
        <v>38.3658</v>
      </c>
      <c r="C543" s="1">
        <v>4.2500000000000003E-2</v>
      </c>
      <c r="D543" s="1">
        <v>-1.5086999999999999</v>
      </c>
      <c r="E543" s="1">
        <v>474.48570000000001</v>
      </c>
      <c r="F543" s="1">
        <v>67.016599999999997</v>
      </c>
      <c r="G543" s="1">
        <v>1.0465</v>
      </c>
      <c r="H543" s="1" t="b">
        <v>0</v>
      </c>
      <c r="J543" s="1">
        <v>0.69389999999999996</v>
      </c>
      <c r="K543" s="1">
        <v>3.8E-3</v>
      </c>
      <c r="L543" s="1">
        <v>0</v>
      </c>
      <c r="N543" s="1">
        <v>1.5955999999999999</v>
      </c>
      <c r="O543" s="1">
        <v>1.4475</v>
      </c>
      <c r="P543" s="1">
        <v>2.1543999999999999</v>
      </c>
      <c r="R543" s="1">
        <v>-0.40089999999999998</v>
      </c>
      <c r="S543" s="1">
        <v>32.728499999999997</v>
      </c>
      <c r="T543" s="1">
        <v>32.730899999999998</v>
      </c>
      <c r="U543" s="1">
        <f t="shared" si="8"/>
        <v>-0.52230000000000132</v>
      </c>
    </row>
    <row r="544" spans="1:21">
      <c r="A544" s="2">
        <v>0.64467592592592593</v>
      </c>
      <c r="B544" s="1">
        <v>38.406700000000001</v>
      </c>
      <c r="C544" s="1">
        <v>4.0800000000000003E-2</v>
      </c>
      <c r="D544" s="1">
        <v>-1.4956</v>
      </c>
      <c r="E544" s="1">
        <v>475.23169999999999</v>
      </c>
      <c r="F544" s="1">
        <v>67.203299999999999</v>
      </c>
      <c r="G544" s="1">
        <v>1.0804</v>
      </c>
      <c r="H544" s="1" t="b">
        <v>0</v>
      </c>
      <c r="J544" s="1">
        <v>0.69389999999999996</v>
      </c>
      <c r="K544" s="1">
        <v>3.8E-3</v>
      </c>
      <c r="L544" s="1">
        <v>0</v>
      </c>
      <c r="N544" s="1">
        <v>1.4421999999999999</v>
      </c>
      <c r="O544" s="1">
        <v>0.49469999999999997</v>
      </c>
      <c r="P544" s="1">
        <v>1.5246999999999999</v>
      </c>
      <c r="R544" s="1">
        <v>-0.41539999999999999</v>
      </c>
      <c r="S544" s="1">
        <v>32.2059</v>
      </c>
      <c r="T544" s="1">
        <v>32.208599999999997</v>
      </c>
      <c r="U544" s="1">
        <f t="shared" si="8"/>
        <v>-0.52529999999999788</v>
      </c>
    </row>
    <row r="545" spans="1:21">
      <c r="A545" s="2">
        <v>0.64467592592592593</v>
      </c>
      <c r="B545" s="1">
        <v>38.447400000000002</v>
      </c>
      <c r="C545" s="1">
        <v>4.07E-2</v>
      </c>
      <c r="D545" s="1">
        <v>-1.4822</v>
      </c>
      <c r="E545" s="1">
        <v>475.97989999999999</v>
      </c>
      <c r="F545" s="1">
        <v>67.389700000000005</v>
      </c>
      <c r="G545" s="1">
        <v>1.1187</v>
      </c>
      <c r="H545" s="1" t="b">
        <v>0</v>
      </c>
      <c r="J545" s="1">
        <v>0.69389999999999996</v>
      </c>
      <c r="K545" s="1">
        <v>3.8E-3</v>
      </c>
      <c r="L545" s="1">
        <v>0</v>
      </c>
      <c r="N545" s="1">
        <v>1.2788999999999999</v>
      </c>
      <c r="O545" s="1">
        <v>9.9599999999999994E-2</v>
      </c>
      <c r="P545" s="1">
        <v>1.2827</v>
      </c>
      <c r="R545" s="1">
        <v>-0.43049999999999999</v>
      </c>
      <c r="S545" s="1">
        <v>31.680299999999999</v>
      </c>
      <c r="T545" s="1">
        <v>31.683299999999999</v>
      </c>
      <c r="U545" s="1">
        <f t="shared" si="8"/>
        <v>-0.52539999999999765</v>
      </c>
    </row>
    <row r="546" spans="1:21">
      <c r="A546" s="2">
        <v>0.64467592592592593</v>
      </c>
      <c r="B546" s="1">
        <v>38.488199999999999</v>
      </c>
      <c r="C546" s="1">
        <v>4.0800000000000003E-2</v>
      </c>
      <c r="D546" s="1">
        <v>-1.4683999999999999</v>
      </c>
      <c r="E546" s="1">
        <v>476.73009999999999</v>
      </c>
      <c r="F546" s="1">
        <v>67.575900000000004</v>
      </c>
      <c r="G546" s="1">
        <v>1.1607000000000001</v>
      </c>
      <c r="H546" s="1" t="b">
        <v>0</v>
      </c>
      <c r="J546" s="1">
        <v>0.69389999999999996</v>
      </c>
      <c r="K546" s="1">
        <v>3.8E-3</v>
      </c>
      <c r="L546" s="1">
        <v>0</v>
      </c>
      <c r="N546" s="1">
        <v>1.0763</v>
      </c>
      <c r="O546" s="1">
        <v>-1.6199999999999999E-2</v>
      </c>
      <c r="P546" s="1">
        <v>1.0764</v>
      </c>
      <c r="R546" s="1">
        <v>-0.4461</v>
      </c>
      <c r="S546" s="1">
        <v>31.154699999999998</v>
      </c>
      <c r="T546" s="1">
        <v>31.157900000000001</v>
      </c>
      <c r="U546" s="1">
        <f t="shared" si="8"/>
        <v>-0.52830000000000155</v>
      </c>
    </row>
    <row r="547" spans="1:21">
      <c r="A547" s="2">
        <v>0.64467592592592593</v>
      </c>
      <c r="B547" s="1">
        <v>38.529600000000002</v>
      </c>
      <c r="C547" s="1">
        <v>4.1500000000000002E-2</v>
      </c>
      <c r="D547" s="1">
        <v>-1.4540999999999999</v>
      </c>
      <c r="E547" s="1">
        <v>477.48230000000001</v>
      </c>
      <c r="F547" s="1">
        <v>67.761899999999997</v>
      </c>
      <c r="G547" s="1">
        <v>1.206</v>
      </c>
      <c r="H547" s="1" t="b">
        <v>0</v>
      </c>
      <c r="J547" s="1">
        <v>0.69389999999999996</v>
      </c>
      <c r="K547" s="1">
        <v>3.8E-3</v>
      </c>
      <c r="L547" s="1">
        <v>0</v>
      </c>
      <c r="N547" s="1">
        <v>0.99639999999999995</v>
      </c>
      <c r="O547" s="1">
        <v>-2.5999999999999999E-2</v>
      </c>
      <c r="P547" s="1">
        <v>0.99680000000000002</v>
      </c>
      <c r="R547" s="1">
        <v>-0.4622</v>
      </c>
      <c r="S547" s="1">
        <v>30.626100000000001</v>
      </c>
      <c r="T547" s="1">
        <v>30.6296</v>
      </c>
      <c r="U547" s="1">
        <f t="shared" si="8"/>
        <v>-0.53130000000000166</v>
      </c>
    </row>
    <row r="548" spans="1:21">
      <c r="A548" s="2">
        <v>0.64467592592592593</v>
      </c>
      <c r="B548" s="1">
        <v>38.572800000000001</v>
      </c>
      <c r="C548" s="1">
        <v>4.3099999999999999E-2</v>
      </c>
      <c r="D548" s="1">
        <v>-1.4394</v>
      </c>
      <c r="E548" s="1">
        <v>478.23660000000001</v>
      </c>
      <c r="F548" s="1">
        <v>67.947599999999994</v>
      </c>
      <c r="G548" s="1">
        <v>1.2542</v>
      </c>
      <c r="H548" s="1" t="b">
        <v>0</v>
      </c>
      <c r="J548" s="1">
        <v>0.69389999999999996</v>
      </c>
      <c r="K548" s="1">
        <v>4.0000000000000001E-3</v>
      </c>
      <c r="L548" s="1">
        <v>0</v>
      </c>
      <c r="N548" s="1">
        <v>0.94140000000000001</v>
      </c>
      <c r="O548" s="1">
        <v>-4.8500000000000001E-2</v>
      </c>
      <c r="P548" s="1">
        <v>0.94269999999999998</v>
      </c>
      <c r="R548" s="1">
        <v>-0.47899999999999998</v>
      </c>
      <c r="S548" s="1">
        <v>30.0945</v>
      </c>
      <c r="T548" s="1">
        <v>30.098299999999998</v>
      </c>
      <c r="U548" s="1">
        <f t="shared" si="8"/>
        <v>-0.53289999999999793</v>
      </c>
    </row>
    <row r="549" spans="1:21">
      <c r="A549" s="2">
        <v>0.64467592592592593</v>
      </c>
      <c r="B549" s="1">
        <v>38.613999999999997</v>
      </c>
      <c r="C549" s="1">
        <v>4.1200000000000001E-2</v>
      </c>
      <c r="D549" s="1">
        <v>-1.4241999999999999</v>
      </c>
      <c r="E549" s="1">
        <v>478.99299999999999</v>
      </c>
      <c r="F549" s="1">
        <v>68.133099999999999</v>
      </c>
      <c r="G549" s="1">
        <v>1.3058000000000001</v>
      </c>
      <c r="H549" s="1" t="b">
        <v>0</v>
      </c>
      <c r="J549" s="1">
        <v>0.69389999999999996</v>
      </c>
      <c r="K549" s="1">
        <v>4.3E-3</v>
      </c>
      <c r="L549" s="1">
        <v>0</v>
      </c>
      <c r="N549" s="1">
        <v>2.8687</v>
      </c>
      <c r="O549" s="1">
        <v>194.62119999999999</v>
      </c>
      <c r="P549" s="1">
        <v>194.64230000000001</v>
      </c>
      <c r="R549" s="1">
        <v>-0.49640000000000001</v>
      </c>
      <c r="S549" s="1">
        <v>29.561199999999999</v>
      </c>
      <c r="T549" s="1">
        <v>29.5654</v>
      </c>
      <c r="U549" s="1">
        <f t="shared" si="8"/>
        <v>-0.53420000000000201</v>
      </c>
    </row>
    <row r="550" spans="1:21">
      <c r="A550" s="2">
        <v>0.64467592592592593</v>
      </c>
      <c r="B550" s="1">
        <v>38.656700000000001</v>
      </c>
      <c r="C550" s="1">
        <v>4.2599999999999999E-2</v>
      </c>
      <c r="D550" s="1">
        <v>-1.4085000000000001</v>
      </c>
      <c r="E550" s="1">
        <v>479.75139999999999</v>
      </c>
      <c r="F550" s="1">
        <v>68.318200000000004</v>
      </c>
      <c r="G550" s="1">
        <v>1.3614999999999999</v>
      </c>
      <c r="H550" s="1" t="b">
        <v>0</v>
      </c>
      <c r="J550" s="1">
        <v>0.69389999999999996</v>
      </c>
      <c r="K550" s="1">
        <v>4.7999999999999996E-3</v>
      </c>
      <c r="L550" s="1">
        <v>0</v>
      </c>
      <c r="N550" s="1">
        <v>2.8506</v>
      </c>
      <c r="O550" s="1">
        <v>193.52950000000001</v>
      </c>
      <c r="P550" s="1">
        <v>193.5505</v>
      </c>
      <c r="R550" s="1">
        <v>-0.51449999999999996</v>
      </c>
      <c r="S550" s="1">
        <v>29.026599999999998</v>
      </c>
      <c r="T550" s="1">
        <v>29.031199999999998</v>
      </c>
      <c r="U550" s="1">
        <f t="shared" si="8"/>
        <v>-0.53729999999999833</v>
      </c>
    </row>
    <row r="551" spans="1:21">
      <c r="A551" s="2">
        <v>0.64467592592592593</v>
      </c>
      <c r="B551" s="1">
        <v>38.697000000000003</v>
      </c>
      <c r="C551" s="1">
        <v>4.0399999999999998E-2</v>
      </c>
      <c r="D551" s="1">
        <v>-1.3920999999999999</v>
      </c>
      <c r="E551" s="1">
        <v>480.51190000000003</v>
      </c>
      <c r="F551" s="1">
        <v>68.503100000000003</v>
      </c>
      <c r="G551" s="1">
        <v>1.4219999999999999</v>
      </c>
      <c r="H551" s="1" t="b">
        <v>0</v>
      </c>
      <c r="J551" s="1">
        <v>0.69389999999999996</v>
      </c>
      <c r="K551" s="1">
        <v>5.4000000000000003E-3</v>
      </c>
      <c r="L551" s="1">
        <v>0</v>
      </c>
      <c r="N551" s="1">
        <v>2.8315999999999999</v>
      </c>
      <c r="O551" s="1">
        <v>192.4357</v>
      </c>
      <c r="P551" s="1">
        <v>192.45650000000001</v>
      </c>
      <c r="R551" s="1">
        <v>-0.53339999999999999</v>
      </c>
      <c r="S551" s="1">
        <v>28.488900000000001</v>
      </c>
      <c r="T551" s="1">
        <v>28.4939</v>
      </c>
      <c r="U551" s="1">
        <f t="shared" si="8"/>
        <v>-0.53869999999999862</v>
      </c>
    </row>
    <row r="552" spans="1:21">
      <c r="A552" s="2">
        <v>0.64467592592592593</v>
      </c>
      <c r="B552" s="1">
        <v>38.739899999999999</v>
      </c>
      <c r="C552" s="1">
        <v>4.2900000000000001E-2</v>
      </c>
      <c r="D552" s="1">
        <v>-1.3751</v>
      </c>
      <c r="E552" s="1">
        <v>481.27440000000001</v>
      </c>
      <c r="F552" s="1">
        <v>68.687700000000007</v>
      </c>
      <c r="G552" s="1">
        <v>1.4877</v>
      </c>
      <c r="H552" s="1" t="b">
        <v>0</v>
      </c>
      <c r="J552" s="1">
        <v>0.69389999999999996</v>
      </c>
      <c r="K552" s="1">
        <v>5.7000000000000002E-3</v>
      </c>
      <c r="L552" s="1">
        <v>0</v>
      </c>
      <c r="N552" s="1">
        <v>2.8117999999999999</v>
      </c>
      <c r="O552" s="1">
        <v>191.3399</v>
      </c>
      <c r="P552" s="1">
        <v>191.36060000000001</v>
      </c>
      <c r="R552" s="1">
        <v>-0.55330000000000001</v>
      </c>
      <c r="S552" s="1">
        <v>27.9497</v>
      </c>
      <c r="T552" s="1">
        <v>27.955200000000001</v>
      </c>
      <c r="U552" s="1">
        <f t="shared" si="8"/>
        <v>-0.8113000000000028</v>
      </c>
    </row>
    <row r="553" spans="1:21">
      <c r="A553" s="2">
        <v>0.64467592592592593</v>
      </c>
      <c r="B553" s="1">
        <v>38.783099999999997</v>
      </c>
      <c r="C553" s="1">
        <v>4.3200000000000002E-2</v>
      </c>
      <c r="D553" s="1">
        <v>-1.3481000000000001</v>
      </c>
      <c r="E553" s="1">
        <v>482.42189999999999</v>
      </c>
      <c r="F553" s="1">
        <v>68.963999999999999</v>
      </c>
      <c r="G553" s="1">
        <v>1.5956999999999999</v>
      </c>
      <c r="H553" s="1" t="b">
        <v>0</v>
      </c>
      <c r="J553" s="1">
        <v>0.69389999999999996</v>
      </c>
      <c r="K553" s="1">
        <v>6.0000000000000001E-3</v>
      </c>
      <c r="L553" s="1">
        <v>0</v>
      </c>
      <c r="N553" s="1">
        <v>2.7803</v>
      </c>
      <c r="O553" s="1">
        <v>189.69239999999999</v>
      </c>
      <c r="P553" s="1">
        <v>189.71279999999999</v>
      </c>
      <c r="R553" s="1">
        <v>-0.58479999999999999</v>
      </c>
      <c r="S553" s="1">
        <v>27.137599999999999</v>
      </c>
      <c r="T553" s="1">
        <v>27.143899999999999</v>
      </c>
      <c r="U553" s="1">
        <f t="shared" si="8"/>
        <v>-0.54459999999999908</v>
      </c>
    </row>
    <row r="554" spans="1:21">
      <c r="A554" s="2">
        <v>0.64467592592592593</v>
      </c>
      <c r="B554" s="1">
        <v>38.826700000000002</v>
      </c>
      <c r="C554" s="1">
        <v>4.3700000000000003E-2</v>
      </c>
      <c r="D554" s="1">
        <v>-1.3291999999999999</v>
      </c>
      <c r="E554" s="1">
        <v>483.18950000000001</v>
      </c>
      <c r="F554" s="1">
        <v>69.147900000000007</v>
      </c>
      <c r="G554" s="1">
        <v>1.6735</v>
      </c>
      <c r="H554" s="1" t="b">
        <v>0</v>
      </c>
      <c r="J554" s="1">
        <v>0.69389999999999996</v>
      </c>
      <c r="K554" s="1">
        <v>6.1999999999999998E-3</v>
      </c>
      <c r="L554" s="1">
        <v>0</v>
      </c>
      <c r="N554" s="1">
        <v>2.758</v>
      </c>
      <c r="O554" s="1">
        <v>188.5916</v>
      </c>
      <c r="P554" s="1">
        <v>188.61170000000001</v>
      </c>
      <c r="R554" s="1">
        <v>-0.60699999999999998</v>
      </c>
      <c r="S554" s="1">
        <v>26.592400000000001</v>
      </c>
      <c r="T554" s="1">
        <v>26.599299999999999</v>
      </c>
      <c r="U554" s="1">
        <f t="shared" si="8"/>
        <v>-0.54429999999999978</v>
      </c>
    </row>
    <row r="555" spans="1:21">
      <c r="A555" s="2">
        <v>0.64467592592592593</v>
      </c>
      <c r="B555" s="1">
        <v>38.868000000000002</v>
      </c>
      <c r="C555" s="1">
        <v>4.1200000000000001E-2</v>
      </c>
      <c r="D555" s="1">
        <v>-1.3093999999999999</v>
      </c>
      <c r="E555" s="1">
        <v>483.95909999999998</v>
      </c>
      <c r="F555" s="1">
        <v>69.331500000000005</v>
      </c>
      <c r="G555" s="1">
        <v>1.7552000000000001</v>
      </c>
      <c r="H555" s="1" t="b">
        <v>0</v>
      </c>
      <c r="J555" s="1">
        <v>0.69389999999999996</v>
      </c>
      <c r="K555" s="1">
        <v>6.1999999999999998E-3</v>
      </c>
      <c r="L555" s="1">
        <v>0</v>
      </c>
      <c r="N555" s="1">
        <v>2.7347999999999999</v>
      </c>
      <c r="O555" s="1">
        <v>187.48869999999999</v>
      </c>
      <c r="P555" s="1">
        <v>187.5086</v>
      </c>
      <c r="R555" s="1">
        <v>-0.63029999999999997</v>
      </c>
      <c r="S555" s="1">
        <v>26.0474</v>
      </c>
      <c r="T555" s="1">
        <v>26.055</v>
      </c>
      <c r="U555" s="1">
        <f t="shared" si="8"/>
        <v>-0.5472999999999999</v>
      </c>
    </row>
    <row r="556" spans="1:21">
      <c r="A556" s="2">
        <v>0.64467592592592593</v>
      </c>
      <c r="B556" s="1">
        <v>38.907499999999999</v>
      </c>
      <c r="C556" s="1">
        <v>3.9600000000000003E-2</v>
      </c>
      <c r="D556" s="1">
        <v>-1.2887</v>
      </c>
      <c r="E556" s="1">
        <v>484.73070000000001</v>
      </c>
      <c r="F556" s="1">
        <v>69.514899999999997</v>
      </c>
      <c r="G556" s="1">
        <v>1.8404</v>
      </c>
      <c r="H556" s="1" t="b">
        <v>0</v>
      </c>
      <c r="J556" s="1">
        <v>0.69389999999999996</v>
      </c>
      <c r="K556" s="1">
        <v>6.1999999999999998E-3</v>
      </c>
      <c r="L556" s="1">
        <v>0</v>
      </c>
      <c r="N556" s="1">
        <v>2.7105000000000001</v>
      </c>
      <c r="O556" s="1">
        <v>186.38380000000001</v>
      </c>
      <c r="P556" s="1">
        <v>186.40350000000001</v>
      </c>
      <c r="R556" s="1">
        <v>-0.65459999999999996</v>
      </c>
      <c r="S556" s="1">
        <v>25.499300000000002</v>
      </c>
      <c r="T556" s="1">
        <v>25.5077</v>
      </c>
      <c r="U556" s="1">
        <f t="shared" si="8"/>
        <v>-0.55020000000000024</v>
      </c>
    </row>
    <row r="557" spans="1:21">
      <c r="A557" s="2">
        <v>0.64467592592592593</v>
      </c>
      <c r="B557" s="1">
        <v>38.948399999999999</v>
      </c>
      <c r="C557" s="1">
        <v>4.0800000000000003E-2</v>
      </c>
      <c r="D557" s="1">
        <v>-1.2670999999999999</v>
      </c>
      <c r="E557" s="1">
        <v>485.5043</v>
      </c>
      <c r="F557" s="1">
        <v>69.697900000000004</v>
      </c>
      <c r="G557" s="1">
        <v>1.9286000000000001</v>
      </c>
      <c r="H557" s="1" t="b">
        <v>0</v>
      </c>
      <c r="J557" s="1">
        <v>0.69389999999999996</v>
      </c>
      <c r="K557" s="1">
        <v>6.1999999999999998E-3</v>
      </c>
      <c r="L557" s="1">
        <v>0</v>
      </c>
      <c r="N557" s="1">
        <v>2.6850999999999998</v>
      </c>
      <c r="O557" s="1">
        <v>185.27690000000001</v>
      </c>
      <c r="P557" s="1">
        <v>185.29640000000001</v>
      </c>
      <c r="R557" s="1">
        <v>-0.67989999999999995</v>
      </c>
      <c r="S557" s="1">
        <v>24.9483</v>
      </c>
      <c r="T557" s="1">
        <v>24.9575</v>
      </c>
      <c r="U557" s="1">
        <f t="shared" si="8"/>
        <v>-0.54959999999999809</v>
      </c>
    </row>
    <row r="558" spans="1:21">
      <c r="A558" s="2">
        <v>0.64467592592592593</v>
      </c>
      <c r="B558" s="1">
        <v>38.989699999999999</v>
      </c>
      <c r="C558" s="1">
        <v>4.1300000000000003E-2</v>
      </c>
      <c r="D558" s="1">
        <v>-1.2445999999999999</v>
      </c>
      <c r="E558" s="1">
        <v>486.2799</v>
      </c>
      <c r="F558" s="1">
        <v>69.880600000000001</v>
      </c>
      <c r="G558" s="1">
        <v>2.0192999999999999</v>
      </c>
      <c r="H558" s="1" t="b">
        <v>0</v>
      </c>
      <c r="J558" s="1">
        <v>0.69389999999999996</v>
      </c>
      <c r="K558" s="1">
        <v>6.1999999999999998E-3</v>
      </c>
      <c r="L558" s="1">
        <v>0</v>
      </c>
      <c r="N558" s="1">
        <v>2.6587000000000001</v>
      </c>
      <c r="O558" s="1">
        <v>184.16810000000001</v>
      </c>
      <c r="P558" s="1">
        <v>184.18729999999999</v>
      </c>
      <c r="R558" s="1">
        <v>-0.70630000000000004</v>
      </c>
      <c r="S558" s="1">
        <v>24.397600000000001</v>
      </c>
      <c r="T558" s="1">
        <v>24.407900000000001</v>
      </c>
      <c r="U558" s="1">
        <f t="shared" si="8"/>
        <v>-0.55200000000000315</v>
      </c>
    </row>
    <row r="559" spans="1:21">
      <c r="A559" s="2">
        <v>0.64467592592592593</v>
      </c>
      <c r="B559" s="1">
        <v>39.0319</v>
      </c>
      <c r="C559" s="1">
        <v>4.2200000000000001E-2</v>
      </c>
      <c r="D559" s="1">
        <v>-1.2210000000000001</v>
      </c>
      <c r="E559" s="1">
        <v>487.0575</v>
      </c>
      <c r="F559" s="1">
        <v>70.063100000000006</v>
      </c>
      <c r="G559" s="1">
        <v>2.1118000000000001</v>
      </c>
      <c r="H559" s="1" t="b">
        <v>0</v>
      </c>
      <c r="J559" s="1">
        <v>0.69389999999999996</v>
      </c>
      <c r="K559" s="1">
        <v>6.0000000000000001E-3</v>
      </c>
      <c r="L559" s="1">
        <v>0</v>
      </c>
      <c r="N559" s="1">
        <v>2.6312000000000002</v>
      </c>
      <c r="O559" s="1">
        <v>183.0573</v>
      </c>
      <c r="P559" s="1">
        <v>183.0762</v>
      </c>
      <c r="R559" s="1">
        <v>-0.73380000000000001</v>
      </c>
      <c r="S559" s="1">
        <v>23.8446</v>
      </c>
      <c r="T559" s="1">
        <v>23.855899999999998</v>
      </c>
      <c r="U559" s="1">
        <f t="shared" si="8"/>
        <v>-0.55429999999999779</v>
      </c>
    </row>
    <row r="560" spans="1:21">
      <c r="A560" s="2">
        <v>0.64467592592592593</v>
      </c>
      <c r="B560" s="1">
        <v>39.076300000000003</v>
      </c>
      <c r="C560" s="1">
        <v>4.4400000000000002E-2</v>
      </c>
      <c r="D560" s="1">
        <v>-1.1963999999999999</v>
      </c>
      <c r="E560" s="1">
        <v>487.83710000000002</v>
      </c>
      <c r="F560" s="1">
        <v>70.2453</v>
      </c>
      <c r="G560" s="1">
        <v>2.2052999999999998</v>
      </c>
      <c r="H560" s="1" t="b">
        <v>0</v>
      </c>
      <c r="J560" s="1">
        <v>0.69389999999999996</v>
      </c>
      <c r="K560" s="1">
        <v>5.7000000000000002E-3</v>
      </c>
      <c r="L560" s="1">
        <v>0</v>
      </c>
      <c r="N560" s="1">
        <v>2.6025999999999998</v>
      </c>
      <c r="O560" s="1">
        <v>181.9444</v>
      </c>
      <c r="P560" s="1">
        <v>181.96299999999999</v>
      </c>
      <c r="R560" s="1">
        <v>-0.35620000000000002</v>
      </c>
      <c r="S560" s="1">
        <v>23.2989</v>
      </c>
      <c r="T560" s="1">
        <v>23.301600000000001</v>
      </c>
      <c r="U560" s="1">
        <f t="shared" si="8"/>
        <v>-0.55910000000000082</v>
      </c>
    </row>
    <row r="561" spans="1:21">
      <c r="A561" s="2">
        <v>0.64467592592592593</v>
      </c>
      <c r="B561" s="1">
        <v>39.119</v>
      </c>
      <c r="C561" s="1">
        <v>4.2700000000000002E-2</v>
      </c>
      <c r="D561" s="1">
        <v>-1.1707000000000001</v>
      </c>
      <c r="E561" s="1">
        <v>488.61869999999999</v>
      </c>
      <c r="F561" s="1">
        <v>70.427300000000002</v>
      </c>
      <c r="G561" s="1">
        <v>2.2988</v>
      </c>
      <c r="H561" s="1" t="b">
        <v>0</v>
      </c>
      <c r="J561" s="1">
        <v>0.69389999999999996</v>
      </c>
      <c r="K561" s="1">
        <v>5.4000000000000003E-3</v>
      </c>
      <c r="L561" s="1">
        <v>0</v>
      </c>
      <c r="N561" s="1">
        <v>2.573</v>
      </c>
      <c r="O561" s="1">
        <v>180.8296</v>
      </c>
      <c r="P561" s="1">
        <v>180.84790000000001</v>
      </c>
      <c r="R561" s="1">
        <v>-0.38579999999999998</v>
      </c>
      <c r="S561" s="1">
        <v>22.7392</v>
      </c>
      <c r="T561" s="1">
        <v>22.7425</v>
      </c>
      <c r="U561" s="1">
        <f t="shared" si="8"/>
        <v>-0.84009999999999962</v>
      </c>
    </row>
    <row r="562" spans="1:21">
      <c r="A562" s="2">
        <v>0.64467592592592593</v>
      </c>
      <c r="B562" s="1">
        <v>39.160800000000002</v>
      </c>
      <c r="C562" s="1">
        <v>4.1799999999999997E-2</v>
      </c>
      <c r="D562" s="1">
        <v>-1.1301000000000001</v>
      </c>
      <c r="E562" s="1">
        <v>489.79489999999998</v>
      </c>
      <c r="F562" s="1">
        <v>70.699700000000007</v>
      </c>
      <c r="G562" s="1">
        <v>2.4367000000000001</v>
      </c>
      <c r="H562" s="1" t="b">
        <v>0</v>
      </c>
      <c r="J562" s="1">
        <v>0.69389999999999996</v>
      </c>
      <c r="K562" s="1">
        <v>4.7999999999999996E-3</v>
      </c>
      <c r="L562" s="1">
        <v>0</v>
      </c>
      <c r="N562" s="1">
        <v>2.5265</v>
      </c>
      <c r="O562" s="1">
        <v>179.15369999999999</v>
      </c>
      <c r="P562" s="1">
        <v>179.17150000000001</v>
      </c>
      <c r="R562" s="1">
        <v>-0.43219999999999997</v>
      </c>
      <c r="S562" s="1">
        <v>21.898199999999999</v>
      </c>
      <c r="T562" s="1">
        <v>21.9024</v>
      </c>
      <c r="U562" s="1">
        <f t="shared" si="8"/>
        <v>-0.56569999999999965</v>
      </c>
    </row>
    <row r="563" spans="1:21">
      <c r="A563" s="2">
        <v>0.64467592592592593</v>
      </c>
      <c r="B563" s="1">
        <v>39.2044</v>
      </c>
      <c r="C563" s="1">
        <v>4.36E-2</v>
      </c>
      <c r="D563" s="1">
        <v>-1.1016999999999999</v>
      </c>
      <c r="E563" s="1">
        <v>490.58139999999997</v>
      </c>
      <c r="F563" s="1">
        <v>70.881</v>
      </c>
      <c r="G563" s="1">
        <v>2.5259999999999998</v>
      </c>
      <c r="H563" s="1" t="b">
        <v>0</v>
      </c>
      <c r="J563" s="1">
        <v>0.69389999999999996</v>
      </c>
      <c r="K563" s="1">
        <v>4.3E-3</v>
      </c>
      <c r="L563" s="1">
        <v>0</v>
      </c>
      <c r="N563" s="1">
        <v>2.4943</v>
      </c>
      <c r="O563" s="1">
        <v>178.03389999999999</v>
      </c>
      <c r="P563" s="1">
        <v>178.0513</v>
      </c>
      <c r="R563" s="1">
        <v>-0.46439999999999998</v>
      </c>
      <c r="S563" s="1">
        <v>21.331700000000001</v>
      </c>
      <c r="T563" s="1">
        <v>21.3367</v>
      </c>
      <c r="U563" s="1">
        <f t="shared" si="8"/>
        <v>-0.56510000000000105</v>
      </c>
    </row>
    <row r="564" spans="1:21">
      <c r="A564" s="2">
        <v>0.64467592592592593</v>
      </c>
      <c r="B564" s="1">
        <v>39.245600000000003</v>
      </c>
      <c r="C564" s="1">
        <v>4.1200000000000001E-2</v>
      </c>
      <c r="D564" s="1">
        <v>-1.0721000000000001</v>
      </c>
      <c r="E564" s="1">
        <v>491.36989999999997</v>
      </c>
      <c r="F564" s="1">
        <v>71.062100000000001</v>
      </c>
      <c r="G564" s="1">
        <v>2.6120000000000001</v>
      </c>
      <c r="H564" s="1" t="b">
        <v>0</v>
      </c>
      <c r="J564" s="1">
        <v>0.69389999999999996</v>
      </c>
      <c r="K564" s="1">
        <v>3.8E-3</v>
      </c>
      <c r="L564" s="1">
        <v>0</v>
      </c>
      <c r="N564" s="1">
        <v>2.4611000000000001</v>
      </c>
      <c r="O564" s="1">
        <v>176.91220000000001</v>
      </c>
      <c r="P564" s="1">
        <v>176.92930000000001</v>
      </c>
      <c r="R564" s="1">
        <v>-0.49759999999999999</v>
      </c>
      <c r="S564" s="1">
        <v>20.765699999999999</v>
      </c>
      <c r="T564" s="1">
        <v>20.771599999999999</v>
      </c>
      <c r="U564" s="1">
        <f t="shared" si="8"/>
        <v>-0.56419999999999959</v>
      </c>
    </row>
    <row r="565" spans="1:21">
      <c r="A565" s="2">
        <v>0.64467592592592593</v>
      </c>
      <c r="B565" s="1">
        <v>39.286999999999999</v>
      </c>
      <c r="C565" s="1">
        <v>4.1399999999999999E-2</v>
      </c>
      <c r="D565" s="1">
        <v>-1.0415000000000001</v>
      </c>
      <c r="E565" s="1">
        <v>492.16039999999998</v>
      </c>
      <c r="F565" s="1">
        <v>71.242999999999995</v>
      </c>
      <c r="G565" s="1">
        <v>2.6943000000000001</v>
      </c>
      <c r="H565" s="1" t="b">
        <v>0</v>
      </c>
      <c r="J565" s="1">
        <v>0.69389999999999996</v>
      </c>
      <c r="K565" s="1">
        <v>3.5000000000000001E-3</v>
      </c>
      <c r="L565" s="1">
        <v>0</v>
      </c>
      <c r="N565" s="1">
        <v>2.4268999999999998</v>
      </c>
      <c r="O565" s="1">
        <v>175.7885</v>
      </c>
      <c r="P565" s="1">
        <v>175.80520000000001</v>
      </c>
      <c r="R565" s="1">
        <v>-0.53180000000000005</v>
      </c>
      <c r="S565" s="1">
        <v>20.200399999999998</v>
      </c>
      <c r="T565" s="1">
        <v>20.2074</v>
      </c>
      <c r="U565" s="1">
        <f t="shared" si="8"/>
        <v>-0.56769999999999854</v>
      </c>
    </row>
    <row r="566" spans="1:21">
      <c r="A566" s="2">
        <v>0.64468749999999997</v>
      </c>
      <c r="B566" s="1">
        <v>39.328400000000002</v>
      </c>
      <c r="C566" s="1">
        <v>4.1399999999999999E-2</v>
      </c>
      <c r="D566" s="1">
        <v>-1.0097</v>
      </c>
      <c r="E566" s="1">
        <v>492.9529</v>
      </c>
      <c r="F566" s="1">
        <v>71.423699999999997</v>
      </c>
      <c r="G566" s="1">
        <v>2.7728999999999999</v>
      </c>
      <c r="H566" s="1" t="b">
        <v>0</v>
      </c>
      <c r="J566" s="1">
        <v>0.69389999999999996</v>
      </c>
      <c r="K566" s="1">
        <v>3.2000000000000002E-3</v>
      </c>
      <c r="L566" s="1">
        <v>0</v>
      </c>
      <c r="N566" s="1">
        <v>2.3917999999999999</v>
      </c>
      <c r="O566" s="1">
        <v>174.6628</v>
      </c>
      <c r="P566" s="1">
        <v>174.67920000000001</v>
      </c>
      <c r="R566" s="1">
        <v>-0.56689999999999996</v>
      </c>
      <c r="S566" s="1">
        <v>19.631499999999999</v>
      </c>
      <c r="T566" s="1">
        <v>19.639700000000001</v>
      </c>
      <c r="U566" s="1">
        <f t="shared" si="8"/>
        <v>-0.57169999999999987</v>
      </c>
    </row>
    <row r="567" spans="1:21">
      <c r="A567" s="2">
        <v>0.64468749999999997</v>
      </c>
      <c r="B567" s="1">
        <v>39.372300000000003</v>
      </c>
      <c r="C567" s="1">
        <v>4.3900000000000002E-2</v>
      </c>
      <c r="D567" s="1">
        <v>-0.9768</v>
      </c>
      <c r="E567" s="1">
        <v>493.7473</v>
      </c>
      <c r="F567" s="1">
        <v>71.604100000000003</v>
      </c>
      <c r="G567" s="1">
        <v>2.8472</v>
      </c>
      <c r="H567" s="1" t="b">
        <v>0</v>
      </c>
      <c r="J567" s="1">
        <v>0.69389999999999996</v>
      </c>
      <c r="K567" s="1">
        <v>2.8E-3</v>
      </c>
      <c r="L567" s="1">
        <v>0</v>
      </c>
      <c r="N567" s="1">
        <v>2.3557999999999999</v>
      </c>
      <c r="O567" s="1">
        <v>173.5351</v>
      </c>
      <c r="P567" s="1">
        <v>173.55109999999999</v>
      </c>
      <c r="R567" s="1">
        <v>-0.60289999999999999</v>
      </c>
      <c r="S567" s="1">
        <v>19.058499999999999</v>
      </c>
      <c r="T567" s="1">
        <v>19.068000000000001</v>
      </c>
      <c r="U567" s="1">
        <f t="shared" si="8"/>
        <v>-0.57310000000000016</v>
      </c>
    </row>
    <row r="568" spans="1:21">
      <c r="A568" s="2">
        <v>0.64468749999999997</v>
      </c>
      <c r="B568" s="1">
        <v>39.414200000000001</v>
      </c>
      <c r="C568" s="1">
        <v>4.19E-2</v>
      </c>
      <c r="D568" s="1">
        <v>-0.94289999999999996</v>
      </c>
      <c r="E568" s="1">
        <v>494.5437</v>
      </c>
      <c r="F568" s="1">
        <v>71.784400000000005</v>
      </c>
      <c r="G568" s="1">
        <v>2.9167999999999998</v>
      </c>
      <c r="H568" s="1" t="b">
        <v>0</v>
      </c>
      <c r="J568" s="1">
        <v>0.69389999999999996</v>
      </c>
      <c r="K568" s="1">
        <v>2.3999999999999998E-3</v>
      </c>
      <c r="L568" s="1">
        <v>0</v>
      </c>
      <c r="N568" s="1">
        <v>2.3189000000000002</v>
      </c>
      <c r="O568" s="1">
        <v>172.40549999999999</v>
      </c>
      <c r="P568" s="1">
        <v>172.4211</v>
      </c>
      <c r="R568" s="1">
        <v>-0.63980000000000004</v>
      </c>
      <c r="S568" s="1">
        <v>18.483799999999999</v>
      </c>
      <c r="T568" s="1">
        <v>18.494900000000001</v>
      </c>
      <c r="U568" s="1">
        <f t="shared" si="8"/>
        <v>-0.57280000000000086</v>
      </c>
    </row>
    <row r="569" spans="1:21">
      <c r="A569" s="2">
        <v>0.64468749999999997</v>
      </c>
      <c r="B569" s="1">
        <v>39.456699999999998</v>
      </c>
      <c r="C569" s="1">
        <v>4.2500000000000003E-2</v>
      </c>
      <c r="D569" s="1">
        <v>-0.90790000000000004</v>
      </c>
      <c r="E569" s="1">
        <v>495.34199999999998</v>
      </c>
      <c r="F569" s="1">
        <v>71.9636</v>
      </c>
      <c r="G569" s="1">
        <v>2.9817999999999998</v>
      </c>
      <c r="H569" s="1" t="b">
        <v>0</v>
      </c>
      <c r="J569" s="1">
        <v>0.68899999999999995</v>
      </c>
      <c r="K569" s="1">
        <v>2.0999999999999999E-3</v>
      </c>
      <c r="L569" s="1">
        <v>0</v>
      </c>
      <c r="N569" s="1">
        <v>2.2810999999999999</v>
      </c>
      <c r="O569" s="1">
        <v>171.274</v>
      </c>
      <c r="P569" s="1">
        <v>171.28909999999999</v>
      </c>
      <c r="R569" s="1">
        <v>-0.67759999999999998</v>
      </c>
      <c r="S569" s="1">
        <v>17.909300000000002</v>
      </c>
      <c r="T569" s="1">
        <v>17.9221</v>
      </c>
      <c r="U569" s="1">
        <f t="shared" si="8"/>
        <v>-0.57720000000000127</v>
      </c>
    </row>
    <row r="570" spans="1:21">
      <c r="A570" s="2">
        <v>0.64468749999999997</v>
      </c>
      <c r="B570" s="1">
        <v>39.497599999999998</v>
      </c>
      <c r="C570" s="1">
        <v>4.1000000000000002E-2</v>
      </c>
      <c r="D570" s="1">
        <v>-0.87180000000000002</v>
      </c>
      <c r="E570" s="1">
        <v>496.14229999999998</v>
      </c>
      <c r="F570" s="1">
        <v>72.139099999999999</v>
      </c>
      <c r="G570" s="1">
        <v>3.0421999999999998</v>
      </c>
      <c r="H570" s="1" t="b">
        <v>0</v>
      </c>
      <c r="J570" s="1">
        <v>0.67430000000000001</v>
      </c>
      <c r="K570" s="1">
        <v>1.9E-3</v>
      </c>
      <c r="L570" s="1">
        <v>0</v>
      </c>
      <c r="N570" s="1">
        <v>2.2425000000000002</v>
      </c>
      <c r="O570" s="1">
        <v>170.1405</v>
      </c>
      <c r="P570" s="1">
        <v>170.15520000000001</v>
      </c>
      <c r="R570" s="1">
        <v>-0.71619999999999995</v>
      </c>
      <c r="S570" s="1">
        <v>17.330100000000002</v>
      </c>
      <c r="T570" s="1">
        <v>17.344899999999999</v>
      </c>
      <c r="U570" s="1">
        <f t="shared" ref="U570:U633" si="9">T571-T570</f>
        <v>-0.57809999999999917</v>
      </c>
    </row>
    <row r="571" spans="1:21">
      <c r="A571" s="2">
        <v>0.64468749999999997</v>
      </c>
      <c r="B571" s="1">
        <v>39.5381</v>
      </c>
      <c r="C571" s="1">
        <v>4.0500000000000001E-2</v>
      </c>
      <c r="D571" s="1">
        <v>-0.8347</v>
      </c>
      <c r="E571" s="1">
        <v>496.94439999999997</v>
      </c>
      <c r="F571" s="1">
        <v>72.303700000000006</v>
      </c>
      <c r="G571" s="1">
        <v>3.0979999999999999</v>
      </c>
      <c r="H571" s="1" t="b">
        <v>0</v>
      </c>
      <c r="J571" s="1">
        <v>0.63019999999999998</v>
      </c>
      <c r="K571" s="1">
        <v>1.6000000000000001E-3</v>
      </c>
      <c r="L571" s="1">
        <v>0</v>
      </c>
      <c r="N571" s="1">
        <v>2.2029999999999998</v>
      </c>
      <c r="O571" s="1">
        <v>169.0052</v>
      </c>
      <c r="P571" s="1">
        <v>169.01949999999999</v>
      </c>
      <c r="R571" s="1">
        <v>-0.75560000000000005</v>
      </c>
      <c r="S571" s="1">
        <v>16.7498</v>
      </c>
      <c r="T571" s="1">
        <v>16.7668</v>
      </c>
      <c r="U571" s="1">
        <f t="shared" si="9"/>
        <v>-0.5777000000000001</v>
      </c>
    </row>
    <row r="572" spans="1:21">
      <c r="A572" s="2">
        <v>0.64468749999999997</v>
      </c>
      <c r="B572" s="1">
        <v>39.579300000000003</v>
      </c>
      <c r="C572" s="1">
        <v>4.1200000000000001E-2</v>
      </c>
      <c r="D572" s="1">
        <v>-0.79669999999999996</v>
      </c>
      <c r="E572" s="1">
        <v>497.74810000000002</v>
      </c>
      <c r="F572" s="1">
        <v>72.447900000000004</v>
      </c>
      <c r="G572" s="1">
        <v>3.1494</v>
      </c>
      <c r="H572" s="1" t="b">
        <v>0</v>
      </c>
      <c r="J572" s="1">
        <v>0.5665</v>
      </c>
      <c r="K572" s="1">
        <v>1.4E-3</v>
      </c>
      <c r="L572" s="1">
        <v>0</v>
      </c>
      <c r="N572" s="1">
        <v>2.1627999999999998</v>
      </c>
      <c r="O572" s="1">
        <v>167.8682</v>
      </c>
      <c r="P572" s="1">
        <v>167.88210000000001</v>
      </c>
      <c r="R572" s="1">
        <v>-0.79590000000000005</v>
      </c>
      <c r="S572" s="1">
        <v>16.169499999999999</v>
      </c>
      <c r="T572" s="1">
        <v>16.1891</v>
      </c>
      <c r="U572" s="1">
        <f t="shared" si="9"/>
        <v>-0.86890000000000001</v>
      </c>
    </row>
    <row r="573" spans="1:21">
      <c r="A573" s="2">
        <v>0.64468749999999997</v>
      </c>
      <c r="B573" s="1">
        <v>39.621600000000001</v>
      </c>
      <c r="C573" s="1">
        <v>4.2299999999999997E-2</v>
      </c>
      <c r="D573" s="1">
        <v>-0.7379</v>
      </c>
      <c r="E573" s="1">
        <v>498.95609999999999</v>
      </c>
      <c r="F573" s="1">
        <v>72.621899999999997</v>
      </c>
      <c r="G573" s="1">
        <v>3.2191000000000001</v>
      </c>
      <c r="H573" s="1" t="b">
        <v>0</v>
      </c>
      <c r="J573" s="1">
        <v>0.50770000000000004</v>
      </c>
      <c r="K573" s="1">
        <v>1.4E-3</v>
      </c>
      <c r="L573" s="1">
        <v>0</v>
      </c>
      <c r="N573" s="1">
        <v>2.101</v>
      </c>
      <c r="O573" s="1">
        <v>166.16030000000001</v>
      </c>
      <c r="P573" s="1">
        <v>166.17359999999999</v>
      </c>
      <c r="R573" s="1">
        <v>-0.85760000000000003</v>
      </c>
      <c r="S573" s="1">
        <v>15.296200000000001</v>
      </c>
      <c r="T573" s="1">
        <v>15.3202</v>
      </c>
      <c r="U573" s="1">
        <f t="shared" si="9"/>
        <v>-0.57959999999999923</v>
      </c>
    </row>
    <row r="574" spans="1:21">
      <c r="A574" s="2">
        <v>0.64468749999999997</v>
      </c>
      <c r="B574" s="1">
        <v>39.664099999999998</v>
      </c>
      <c r="C574" s="1">
        <v>4.2500000000000003E-2</v>
      </c>
      <c r="D574" s="1">
        <v>-0.6976</v>
      </c>
      <c r="E574" s="1">
        <v>499.7629</v>
      </c>
      <c r="F574" s="1">
        <v>72.727599999999995</v>
      </c>
      <c r="G574" s="1">
        <v>3.2616999999999998</v>
      </c>
      <c r="H574" s="1" t="b">
        <v>0</v>
      </c>
      <c r="J574" s="1">
        <v>0.5</v>
      </c>
      <c r="K574" s="1">
        <v>1.4E-3</v>
      </c>
      <c r="L574" s="1">
        <v>0</v>
      </c>
      <c r="N574" s="1">
        <v>2.0589</v>
      </c>
      <c r="O574" s="1">
        <v>165.02019999999999</v>
      </c>
      <c r="P574" s="1">
        <v>165.03309999999999</v>
      </c>
      <c r="R574" s="1">
        <v>-0.89970000000000006</v>
      </c>
      <c r="S574" s="1">
        <v>14.713100000000001</v>
      </c>
      <c r="T574" s="1">
        <v>14.740600000000001</v>
      </c>
      <c r="U574" s="1">
        <f t="shared" si="9"/>
        <v>-0.58110000000000106</v>
      </c>
    </row>
    <row r="575" spans="1:21">
      <c r="A575" s="2">
        <v>0.64468749999999997</v>
      </c>
      <c r="B575" s="1">
        <v>39.706800000000001</v>
      </c>
      <c r="C575" s="1">
        <v>4.2700000000000002E-2</v>
      </c>
      <c r="D575" s="1">
        <v>-0.65639999999999998</v>
      </c>
      <c r="E575" s="1">
        <v>500.57080000000002</v>
      </c>
      <c r="F575" s="1">
        <v>72.830399999999997</v>
      </c>
      <c r="G575" s="1">
        <v>3.3005</v>
      </c>
      <c r="H575" s="1" t="b">
        <v>0</v>
      </c>
      <c r="J575" s="1">
        <v>0.49230000000000002</v>
      </c>
      <c r="K575" s="1">
        <v>8.9999999999999998E-4</v>
      </c>
      <c r="L575" s="1">
        <v>0</v>
      </c>
      <c r="N575" s="1">
        <v>2.0160999999999998</v>
      </c>
      <c r="O575" s="1">
        <v>163.87909999999999</v>
      </c>
      <c r="P575" s="1">
        <v>163.89150000000001</v>
      </c>
      <c r="R575" s="1">
        <v>-0.9425</v>
      </c>
      <c r="S575" s="1">
        <v>14.1281</v>
      </c>
      <c r="T575" s="1">
        <v>14.1595</v>
      </c>
      <c r="U575" s="1">
        <f t="shared" si="9"/>
        <v>-0.58249999999999957</v>
      </c>
    </row>
    <row r="576" spans="1:21">
      <c r="A576" s="2">
        <v>0.64468749999999997</v>
      </c>
      <c r="B576" s="1">
        <v>39.747</v>
      </c>
      <c r="C576" s="1">
        <v>4.02E-2</v>
      </c>
      <c r="D576" s="1">
        <v>-0.61450000000000005</v>
      </c>
      <c r="E576" s="1">
        <v>501.37970000000001</v>
      </c>
      <c r="F576" s="1">
        <v>72.9148</v>
      </c>
      <c r="G576" s="1">
        <v>3.3342999999999998</v>
      </c>
      <c r="H576" s="1" t="b">
        <v>0</v>
      </c>
      <c r="J576" s="1">
        <v>0.39429999999999998</v>
      </c>
      <c r="K576" s="1">
        <v>0</v>
      </c>
      <c r="L576" s="1">
        <v>0</v>
      </c>
      <c r="N576" s="1">
        <v>1.9728000000000001</v>
      </c>
      <c r="O576" s="1">
        <v>162.73689999999999</v>
      </c>
      <c r="P576" s="1">
        <v>162.74879999999999</v>
      </c>
      <c r="R576" s="1">
        <v>-0.98580000000000001</v>
      </c>
      <c r="S576" s="1">
        <v>13.5411</v>
      </c>
      <c r="T576" s="1">
        <v>13.577</v>
      </c>
      <c r="U576" s="1">
        <f t="shared" si="9"/>
        <v>-0.58060000000000045</v>
      </c>
    </row>
    <row r="577" spans="1:21">
      <c r="A577" s="2">
        <v>0.64468749999999997</v>
      </c>
      <c r="B577" s="1">
        <v>39.7898</v>
      </c>
      <c r="C577" s="1">
        <v>4.2900000000000001E-2</v>
      </c>
      <c r="D577" s="1">
        <v>-0.57199999999999995</v>
      </c>
      <c r="E577" s="1">
        <v>502.1891</v>
      </c>
      <c r="F577" s="1">
        <v>72.964100000000002</v>
      </c>
      <c r="G577" s="1">
        <v>3.3614999999999999</v>
      </c>
      <c r="H577" s="1" t="b">
        <v>0</v>
      </c>
      <c r="J577" s="1">
        <v>0.311</v>
      </c>
      <c r="K577" s="1">
        <v>-8.9999999999999998E-4</v>
      </c>
      <c r="L577" s="1">
        <v>0</v>
      </c>
      <c r="N577" s="1">
        <v>1.9291</v>
      </c>
      <c r="O577" s="1">
        <v>161.5941</v>
      </c>
      <c r="P577" s="1">
        <v>161.60560000000001</v>
      </c>
      <c r="R577" s="1">
        <v>-1.0295000000000001</v>
      </c>
      <c r="S577" s="1">
        <v>12.9556</v>
      </c>
      <c r="T577" s="1">
        <v>12.9964</v>
      </c>
      <c r="U577" s="1">
        <f t="shared" si="9"/>
        <v>-0.58099999999999952</v>
      </c>
    </row>
    <row r="578" spans="1:21">
      <c r="A578" s="2">
        <v>0.64468749999999997</v>
      </c>
      <c r="B578" s="1">
        <v>39.830599999999997</v>
      </c>
      <c r="C578" s="1">
        <v>4.0800000000000003E-2</v>
      </c>
      <c r="D578" s="1">
        <v>-0.52890000000000004</v>
      </c>
      <c r="E578" s="1">
        <v>502.99889999999999</v>
      </c>
      <c r="F578" s="1">
        <v>72.978999999999999</v>
      </c>
      <c r="G578" s="1">
        <v>3.3801999999999999</v>
      </c>
      <c r="H578" s="1" t="b">
        <v>0</v>
      </c>
      <c r="J578" s="1">
        <v>0.21290000000000001</v>
      </c>
      <c r="K578" s="1">
        <v>-2.2000000000000001E-3</v>
      </c>
      <c r="L578" s="1">
        <v>0</v>
      </c>
      <c r="N578" s="1">
        <v>1.8852</v>
      </c>
      <c r="O578" s="1">
        <v>160.45099999999999</v>
      </c>
      <c r="P578" s="1">
        <v>160.46209999999999</v>
      </c>
      <c r="R578" s="1">
        <v>-1.0733999999999999</v>
      </c>
      <c r="S578" s="1">
        <v>12.3689</v>
      </c>
      <c r="T578" s="1">
        <v>12.4154</v>
      </c>
      <c r="U578" s="1">
        <f t="shared" si="9"/>
        <v>-0.58109999999999928</v>
      </c>
    </row>
    <row r="579" spans="1:21">
      <c r="A579" s="2">
        <v>0.64468749999999997</v>
      </c>
      <c r="B579" s="1">
        <v>39.873600000000003</v>
      </c>
      <c r="C579" s="1">
        <v>4.2999999999999997E-2</v>
      </c>
      <c r="D579" s="1">
        <v>-0.4854</v>
      </c>
      <c r="E579" s="1">
        <v>503.80849999999998</v>
      </c>
      <c r="F579" s="1">
        <v>72.9589</v>
      </c>
      <c r="G579" s="1">
        <v>3.3895</v>
      </c>
      <c r="H579" s="1" t="b">
        <v>0</v>
      </c>
      <c r="J579" s="1">
        <v>0.12959999999999999</v>
      </c>
      <c r="K579" s="1">
        <v>-3.0000000000000001E-3</v>
      </c>
      <c r="L579" s="1">
        <v>0</v>
      </c>
      <c r="N579" s="1">
        <v>1.8412999999999999</v>
      </c>
      <c r="O579" s="1">
        <v>159.30799999999999</v>
      </c>
      <c r="P579" s="1">
        <v>159.31870000000001</v>
      </c>
      <c r="R579" s="1">
        <v>-1.1173</v>
      </c>
      <c r="S579" s="1">
        <v>11.781499999999999</v>
      </c>
      <c r="T579" s="1">
        <v>11.834300000000001</v>
      </c>
      <c r="U579" s="1">
        <f t="shared" si="9"/>
        <v>-0.5777000000000001</v>
      </c>
    </row>
    <row r="580" spans="1:21">
      <c r="A580" s="2">
        <v>0.64468749999999997</v>
      </c>
      <c r="B580" s="1">
        <v>39.917700000000004</v>
      </c>
      <c r="C580" s="1">
        <v>4.3999999999999997E-2</v>
      </c>
      <c r="D580" s="1">
        <v>-0.4415</v>
      </c>
      <c r="E580" s="1">
        <v>504.61759999999998</v>
      </c>
      <c r="F580" s="1">
        <v>72.909099999999995</v>
      </c>
      <c r="G580" s="1">
        <v>3.3891</v>
      </c>
      <c r="H580" s="1" t="b">
        <v>0</v>
      </c>
      <c r="J580" s="1">
        <v>6.0999999999999999E-2</v>
      </c>
      <c r="K580" s="1">
        <v>-3.5999999999999999E-3</v>
      </c>
      <c r="L580" s="1">
        <v>0</v>
      </c>
      <c r="N580" s="1">
        <v>1.7974000000000001</v>
      </c>
      <c r="O580" s="1">
        <v>158.16560000000001</v>
      </c>
      <c r="P580" s="1">
        <v>158.17580000000001</v>
      </c>
      <c r="R580" s="1">
        <v>-1.1612</v>
      </c>
      <c r="S580" s="1">
        <v>11.1965</v>
      </c>
      <c r="T580" s="1">
        <v>11.256600000000001</v>
      </c>
      <c r="U580" s="1">
        <f t="shared" si="9"/>
        <v>-0.86480000000000068</v>
      </c>
    </row>
    <row r="581" spans="1:21">
      <c r="A581" s="2">
        <v>0.64468749999999997</v>
      </c>
      <c r="B581" s="1">
        <v>39.9604</v>
      </c>
      <c r="C581" s="1">
        <v>4.2700000000000002E-2</v>
      </c>
      <c r="D581" s="1">
        <v>-0.37519999999999998</v>
      </c>
      <c r="E581" s="1">
        <v>505.8297</v>
      </c>
      <c r="F581" s="1">
        <v>72.796599999999998</v>
      </c>
      <c r="G581" s="1">
        <v>3.3723000000000001</v>
      </c>
      <c r="H581" s="1" t="b">
        <v>0</v>
      </c>
      <c r="J581" s="1">
        <v>2.18E-2</v>
      </c>
      <c r="K581" s="1">
        <v>-3.8E-3</v>
      </c>
      <c r="L581" s="1">
        <v>0</v>
      </c>
      <c r="N581" s="1">
        <v>1.7318</v>
      </c>
      <c r="O581" s="1">
        <v>156.45339999999999</v>
      </c>
      <c r="P581" s="1">
        <v>156.46299999999999</v>
      </c>
      <c r="R581" s="1">
        <v>-1.2267999999999999</v>
      </c>
      <c r="S581" s="1">
        <v>10.3192</v>
      </c>
      <c r="T581" s="1">
        <v>10.3918</v>
      </c>
      <c r="U581" s="1">
        <f t="shared" si="9"/>
        <v>-0.57380000000000031</v>
      </c>
    </row>
    <row r="582" spans="1:21">
      <c r="A582" s="2">
        <v>0.64468749999999997</v>
      </c>
      <c r="B582" s="1">
        <v>40.004600000000003</v>
      </c>
      <c r="C582" s="1">
        <v>4.4299999999999999E-2</v>
      </c>
      <c r="D582" s="1">
        <v>-0.33079999999999998</v>
      </c>
      <c r="E582" s="1">
        <v>506.63670000000002</v>
      </c>
      <c r="F582" s="1">
        <v>72.713700000000003</v>
      </c>
      <c r="G582" s="1">
        <v>3.3517999999999999</v>
      </c>
      <c r="H582" s="1" t="b">
        <v>0</v>
      </c>
      <c r="J582" s="1">
        <v>1.1900000000000001E-2</v>
      </c>
      <c r="K582" s="1">
        <v>-3.8999999999999998E-3</v>
      </c>
      <c r="L582" s="1">
        <v>0</v>
      </c>
      <c r="N582" s="1">
        <v>1.6882999999999999</v>
      </c>
      <c r="O582" s="1">
        <v>155.31299999999999</v>
      </c>
      <c r="P582" s="1">
        <v>155.32220000000001</v>
      </c>
      <c r="R582" s="1">
        <v>-1.2704</v>
      </c>
      <c r="S582" s="1">
        <v>9.7355</v>
      </c>
      <c r="T582" s="1">
        <v>9.8179999999999996</v>
      </c>
      <c r="U582" s="1">
        <f t="shared" si="9"/>
        <v>-0.57059999999999889</v>
      </c>
    </row>
    <row r="583" spans="1:21">
      <c r="A583" s="2">
        <v>0.64468749999999997</v>
      </c>
      <c r="B583" s="1">
        <v>40.046900000000001</v>
      </c>
      <c r="C583" s="1">
        <v>4.2299999999999997E-2</v>
      </c>
      <c r="D583" s="1">
        <v>-0.28620000000000001</v>
      </c>
      <c r="E583" s="1">
        <v>507.4427</v>
      </c>
      <c r="F583" s="1">
        <v>72.628799999999998</v>
      </c>
      <c r="G583" s="1">
        <v>3.3239000000000001</v>
      </c>
      <c r="H583" s="1" t="b">
        <v>0</v>
      </c>
      <c r="J583" s="1">
        <v>1.1900000000000001E-2</v>
      </c>
      <c r="K583" s="1">
        <v>-4.5999999999999999E-3</v>
      </c>
      <c r="L583" s="1">
        <v>0</v>
      </c>
      <c r="N583" s="1">
        <v>1.645</v>
      </c>
      <c r="O583" s="1">
        <v>154.17349999999999</v>
      </c>
      <c r="P583" s="1">
        <v>154.1823</v>
      </c>
      <c r="R583" s="1">
        <v>-1.3137000000000001</v>
      </c>
      <c r="S583" s="1">
        <v>9.1536000000000008</v>
      </c>
      <c r="T583" s="1">
        <v>9.2474000000000007</v>
      </c>
      <c r="U583" s="1">
        <f t="shared" si="9"/>
        <v>-0.56920000000000037</v>
      </c>
    </row>
    <row r="584" spans="1:21">
      <c r="A584" s="2">
        <v>0.64468749999999997</v>
      </c>
      <c r="B584" s="1">
        <v>40.0914</v>
      </c>
      <c r="C584" s="1">
        <v>4.4499999999999998E-2</v>
      </c>
      <c r="D584" s="1">
        <v>-0.24179999999999999</v>
      </c>
      <c r="E584" s="1">
        <v>508.24770000000001</v>
      </c>
      <c r="F584" s="1">
        <v>72.543999999999997</v>
      </c>
      <c r="G584" s="1">
        <v>3.2860999999999998</v>
      </c>
      <c r="H584" s="1" t="b">
        <v>0</v>
      </c>
      <c r="J584" s="1">
        <v>1.1900000000000001E-2</v>
      </c>
      <c r="K584" s="1">
        <v>-6.3E-3</v>
      </c>
      <c r="L584" s="1">
        <v>0</v>
      </c>
      <c r="N584" s="1">
        <v>1.6021000000000001</v>
      </c>
      <c r="O584" s="1">
        <v>153.035</v>
      </c>
      <c r="P584" s="1">
        <v>153.04339999999999</v>
      </c>
      <c r="R584" s="1">
        <v>-1.3565</v>
      </c>
      <c r="S584" s="1">
        <v>8.5715000000000003</v>
      </c>
      <c r="T584" s="1">
        <v>8.6782000000000004</v>
      </c>
      <c r="U584" s="1">
        <f t="shared" si="9"/>
        <v>-0.56569999999999965</v>
      </c>
    </row>
    <row r="585" spans="1:21">
      <c r="A585" s="2">
        <v>0.64468749999999997</v>
      </c>
      <c r="B585" s="1">
        <v>40.135599999999997</v>
      </c>
      <c r="C585" s="1">
        <v>4.4299999999999999E-2</v>
      </c>
      <c r="D585" s="1">
        <v>-0.1976</v>
      </c>
      <c r="E585" s="1">
        <v>509.05180000000001</v>
      </c>
      <c r="F585" s="1">
        <v>72.459199999999996</v>
      </c>
      <c r="G585" s="1">
        <v>3.2353999999999998</v>
      </c>
      <c r="H585" s="1" t="b">
        <v>0</v>
      </c>
      <c r="J585" s="1">
        <v>1.1900000000000001E-2</v>
      </c>
      <c r="K585" s="1">
        <v>-8.2000000000000007E-3</v>
      </c>
      <c r="L585" s="1">
        <v>0</v>
      </c>
      <c r="N585" s="1">
        <v>1.56</v>
      </c>
      <c r="O585" s="1">
        <v>151.8974</v>
      </c>
      <c r="P585" s="1">
        <v>151.90539999999999</v>
      </c>
      <c r="R585" s="1">
        <v>-1.3986000000000001</v>
      </c>
      <c r="S585" s="1">
        <v>7.9909999999999997</v>
      </c>
      <c r="T585" s="1">
        <v>8.1125000000000007</v>
      </c>
      <c r="U585" s="1">
        <f t="shared" si="9"/>
        <v>-0.56190000000000051</v>
      </c>
    </row>
    <row r="586" spans="1:21">
      <c r="A586" s="2">
        <v>0.64468749999999997</v>
      </c>
      <c r="B586" s="1">
        <v>40.177999999999997</v>
      </c>
      <c r="C586" s="1">
        <v>4.24E-2</v>
      </c>
      <c r="D586" s="1">
        <v>-0.1537</v>
      </c>
      <c r="E586" s="1">
        <v>509.85500000000002</v>
      </c>
      <c r="F586" s="1">
        <v>72.374399999999994</v>
      </c>
      <c r="G586" s="1">
        <v>3.1701000000000001</v>
      </c>
      <c r="H586" s="1" t="b">
        <v>0</v>
      </c>
      <c r="J586" s="1">
        <v>1.1900000000000001E-2</v>
      </c>
      <c r="K586" s="1">
        <v>-9.4999999999999998E-3</v>
      </c>
      <c r="L586" s="1">
        <v>0</v>
      </c>
      <c r="N586" s="1">
        <v>1.5188999999999999</v>
      </c>
      <c r="O586" s="1">
        <v>150.76060000000001</v>
      </c>
      <c r="P586" s="1">
        <v>150.76830000000001</v>
      </c>
      <c r="R586" s="1">
        <v>-1.4397</v>
      </c>
      <c r="S586" s="1">
        <v>7.4120999999999997</v>
      </c>
      <c r="T586" s="1">
        <v>7.5506000000000002</v>
      </c>
      <c r="U586" s="1">
        <f t="shared" si="9"/>
        <v>-0.83729999999999993</v>
      </c>
    </row>
    <row r="587" spans="1:21">
      <c r="A587" s="2">
        <v>0.64468749999999997</v>
      </c>
      <c r="B587" s="1">
        <v>40.221400000000003</v>
      </c>
      <c r="C587" s="1">
        <v>4.3400000000000001E-2</v>
      </c>
      <c r="D587" s="1">
        <v>-8.8800000000000004E-2</v>
      </c>
      <c r="E587" s="1">
        <v>511.05810000000002</v>
      </c>
      <c r="F587" s="1">
        <v>72.247299999999996</v>
      </c>
      <c r="G587" s="1">
        <v>3.0453000000000001</v>
      </c>
      <c r="H587" s="1" t="b">
        <v>0</v>
      </c>
      <c r="J587" s="1">
        <v>1.1900000000000001E-2</v>
      </c>
      <c r="K587" s="1">
        <v>-1.0200000000000001E-2</v>
      </c>
      <c r="L587" s="1">
        <v>0</v>
      </c>
      <c r="N587" s="1">
        <v>1.4593</v>
      </c>
      <c r="O587" s="1">
        <v>149.0573</v>
      </c>
      <c r="P587" s="1">
        <v>149.06440000000001</v>
      </c>
      <c r="R587" s="1">
        <v>-1.4994000000000001</v>
      </c>
      <c r="S587" s="1">
        <v>6.5438000000000001</v>
      </c>
      <c r="T587" s="1">
        <v>6.7133000000000003</v>
      </c>
      <c r="U587" s="1">
        <f t="shared" si="9"/>
        <v>-0.55200000000000049</v>
      </c>
    </row>
    <row r="588" spans="1:21">
      <c r="A588" s="2">
        <v>0.64468749999999997</v>
      </c>
      <c r="B588" s="1">
        <v>40.2622</v>
      </c>
      <c r="C588" s="1">
        <v>4.0800000000000003E-2</v>
      </c>
      <c r="D588" s="1">
        <v>-4.6300000000000001E-2</v>
      </c>
      <c r="E588" s="1">
        <v>511.85899999999998</v>
      </c>
      <c r="F588" s="1">
        <v>72.162499999999994</v>
      </c>
      <c r="G588" s="1">
        <v>2.9457</v>
      </c>
      <c r="H588" s="1" t="b">
        <v>0</v>
      </c>
      <c r="J588" s="1">
        <v>1.1900000000000001E-2</v>
      </c>
      <c r="K588" s="1">
        <v>-1.0699999999999999E-2</v>
      </c>
      <c r="L588" s="1">
        <v>0</v>
      </c>
      <c r="N588" s="1">
        <v>1.421</v>
      </c>
      <c r="O588" s="1">
        <v>147.92269999999999</v>
      </c>
      <c r="P588" s="1">
        <v>147.92959999999999</v>
      </c>
      <c r="R588" s="1">
        <v>-1.5376000000000001</v>
      </c>
      <c r="S588" s="1">
        <v>5.9663000000000004</v>
      </c>
      <c r="T588" s="1">
        <v>6.1612999999999998</v>
      </c>
      <c r="U588" s="1">
        <f t="shared" si="9"/>
        <v>-0.54499999999999993</v>
      </c>
    </row>
    <row r="589" spans="1:21">
      <c r="A589" s="2">
        <v>0.64469907407407401</v>
      </c>
      <c r="B589" s="1">
        <v>40.305</v>
      </c>
      <c r="C589" s="1">
        <v>4.2799999999999998E-2</v>
      </c>
      <c r="D589" s="1">
        <v>-4.4999999999999997E-3</v>
      </c>
      <c r="E589" s="1">
        <v>512.65909999999997</v>
      </c>
      <c r="F589" s="1">
        <v>72.077799999999996</v>
      </c>
      <c r="G589" s="1">
        <v>2.8340000000000001</v>
      </c>
      <c r="H589" s="1" t="b">
        <v>0</v>
      </c>
      <c r="J589" s="1">
        <v>1.1900000000000001E-2</v>
      </c>
      <c r="K589" s="1">
        <v>-1.0999999999999999E-2</v>
      </c>
      <c r="L589" s="1">
        <v>0</v>
      </c>
      <c r="N589" s="1">
        <v>1.3839999999999999</v>
      </c>
      <c r="O589" s="1">
        <v>146.78909999999999</v>
      </c>
      <c r="P589" s="1">
        <v>146.79570000000001</v>
      </c>
      <c r="R589" s="1">
        <v>-1.5069999999999999</v>
      </c>
      <c r="S589" s="1">
        <v>5.4103000000000003</v>
      </c>
      <c r="T589" s="1">
        <v>5.6162999999999998</v>
      </c>
      <c r="U589" s="1">
        <f t="shared" si="9"/>
        <v>-0.54139999999999944</v>
      </c>
    </row>
    <row r="590" spans="1:21">
      <c r="A590" s="2">
        <v>0.64469907407407401</v>
      </c>
      <c r="B590" s="1">
        <v>40.346200000000003</v>
      </c>
      <c r="C590" s="1">
        <v>4.1200000000000001E-2</v>
      </c>
      <c r="D590" s="1">
        <v>3.6299999999999999E-2</v>
      </c>
      <c r="E590" s="1">
        <v>513.45820000000003</v>
      </c>
      <c r="F590" s="1">
        <v>71.992900000000006</v>
      </c>
      <c r="G590" s="1">
        <v>2.7107000000000001</v>
      </c>
      <c r="H590" s="1" t="b">
        <v>0</v>
      </c>
      <c r="J590" s="1">
        <v>1.1900000000000001E-2</v>
      </c>
      <c r="K590" s="1">
        <v>-1.1599999999999999E-2</v>
      </c>
      <c r="L590" s="1">
        <v>0</v>
      </c>
      <c r="N590" s="1">
        <v>1.3484</v>
      </c>
      <c r="O590" s="1">
        <v>145.65639999999999</v>
      </c>
      <c r="P590" s="1">
        <v>145.6626</v>
      </c>
      <c r="R590" s="1">
        <v>-1.5426</v>
      </c>
      <c r="S590" s="1">
        <v>4.8346999999999998</v>
      </c>
      <c r="T590" s="1">
        <v>5.0749000000000004</v>
      </c>
      <c r="U590" s="1">
        <f t="shared" si="9"/>
        <v>-0.53200000000000003</v>
      </c>
    </row>
    <row r="591" spans="1:21">
      <c r="A591" s="2">
        <v>0.64469907407407401</v>
      </c>
      <c r="B591" s="1">
        <v>40.388100000000001</v>
      </c>
      <c r="C591" s="1">
        <v>4.19E-2</v>
      </c>
      <c r="D591" s="1">
        <v>7.6200000000000004E-2</v>
      </c>
      <c r="E591" s="1">
        <v>514.25639999999999</v>
      </c>
      <c r="F591" s="1">
        <v>71.908000000000001</v>
      </c>
      <c r="G591" s="1">
        <v>2.5764999999999998</v>
      </c>
      <c r="H591" s="1" t="b">
        <v>0</v>
      </c>
      <c r="J591" s="1">
        <v>1.1900000000000001E-2</v>
      </c>
      <c r="K591" s="1">
        <v>-1.1900000000000001E-2</v>
      </c>
      <c r="L591" s="1">
        <v>0</v>
      </c>
      <c r="N591" s="1">
        <v>1.3143</v>
      </c>
      <c r="O591" s="1">
        <v>144.52449999999999</v>
      </c>
      <c r="P591" s="1">
        <v>144.53049999999999</v>
      </c>
      <c r="R591" s="1">
        <v>-1.5768</v>
      </c>
      <c r="S591" s="1">
        <v>4.2605000000000004</v>
      </c>
      <c r="T591" s="1">
        <v>4.5429000000000004</v>
      </c>
      <c r="U591" s="1">
        <f t="shared" si="9"/>
        <v>-0.51910000000000078</v>
      </c>
    </row>
    <row r="592" spans="1:21">
      <c r="A592" s="2">
        <v>0.64469907407407401</v>
      </c>
      <c r="B592" s="1">
        <v>40.430100000000003</v>
      </c>
      <c r="C592" s="1">
        <v>4.2000000000000003E-2</v>
      </c>
      <c r="D592" s="1">
        <v>0.1148</v>
      </c>
      <c r="E592" s="1">
        <v>515.05380000000002</v>
      </c>
      <c r="F592" s="1">
        <v>71.822999999999993</v>
      </c>
      <c r="G592" s="1">
        <v>2.4321999999999999</v>
      </c>
      <c r="H592" s="1" t="b">
        <v>0</v>
      </c>
      <c r="J592" s="1">
        <v>1.1900000000000001E-2</v>
      </c>
      <c r="K592" s="1">
        <v>-1.2200000000000001E-2</v>
      </c>
      <c r="L592" s="1">
        <v>0</v>
      </c>
      <c r="N592" s="1">
        <v>1.2817000000000001</v>
      </c>
      <c r="O592" s="1">
        <v>143.39349999999999</v>
      </c>
      <c r="P592" s="1">
        <v>143.39920000000001</v>
      </c>
      <c r="R592" s="1">
        <v>-1.6094999999999999</v>
      </c>
      <c r="S592" s="1">
        <v>3.6879</v>
      </c>
      <c r="T592" s="1">
        <v>4.0237999999999996</v>
      </c>
      <c r="U592" s="1">
        <f t="shared" si="9"/>
        <v>-0.50319999999999965</v>
      </c>
    </row>
    <row r="593" spans="1:21">
      <c r="A593" s="2">
        <v>0.64469907407407401</v>
      </c>
      <c r="B593" s="1">
        <v>40.4724</v>
      </c>
      <c r="C593" s="1">
        <v>4.2299999999999997E-2</v>
      </c>
      <c r="D593" s="1">
        <v>0.1522</v>
      </c>
      <c r="E593" s="1">
        <v>515.85019999999997</v>
      </c>
      <c r="F593" s="1">
        <v>71.737799999999993</v>
      </c>
      <c r="G593" s="1">
        <v>2.2782</v>
      </c>
      <c r="H593" s="1" t="b">
        <v>0</v>
      </c>
      <c r="J593" s="1">
        <v>1.1900000000000001E-2</v>
      </c>
      <c r="K593" s="1">
        <v>-1.2699999999999999E-2</v>
      </c>
      <c r="L593" s="1">
        <v>0</v>
      </c>
      <c r="N593" s="1">
        <v>1.2508999999999999</v>
      </c>
      <c r="O593" s="1">
        <v>142.26339999999999</v>
      </c>
      <c r="P593" s="1">
        <v>142.2689</v>
      </c>
      <c r="R593" s="1">
        <v>-1.6404000000000001</v>
      </c>
      <c r="S593" s="1">
        <v>3.1151</v>
      </c>
      <c r="T593" s="1">
        <v>3.5206</v>
      </c>
      <c r="U593" s="1">
        <f t="shared" si="9"/>
        <v>-0.48950000000000005</v>
      </c>
    </row>
    <row r="594" spans="1:21">
      <c r="A594" s="2">
        <v>0.64469907407407401</v>
      </c>
      <c r="B594" s="1">
        <v>40.515500000000003</v>
      </c>
      <c r="C594" s="1">
        <v>4.3200000000000002E-2</v>
      </c>
      <c r="D594" s="1">
        <v>0.18820000000000001</v>
      </c>
      <c r="E594" s="1">
        <v>516.64580000000001</v>
      </c>
      <c r="F594" s="1">
        <v>71.6524</v>
      </c>
      <c r="G594" s="1">
        <v>2.1154000000000002</v>
      </c>
      <c r="H594" s="1" t="b">
        <v>0</v>
      </c>
      <c r="J594" s="1">
        <v>1.1900000000000001E-2</v>
      </c>
      <c r="K594" s="1">
        <v>-1.2800000000000001E-2</v>
      </c>
      <c r="L594" s="1">
        <v>0</v>
      </c>
      <c r="N594" s="1">
        <v>1.2219</v>
      </c>
      <c r="O594" s="1">
        <v>141.13419999999999</v>
      </c>
      <c r="P594" s="1">
        <v>141.1395</v>
      </c>
      <c r="R594" s="1">
        <v>-1.5353000000000001</v>
      </c>
      <c r="S594" s="1">
        <v>2.6135999999999999</v>
      </c>
      <c r="T594" s="1">
        <v>3.0310999999999999</v>
      </c>
      <c r="U594" s="1">
        <f t="shared" si="9"/>
        <v>-0.45979999999999999</v>
      </c>
    </row>
    <row r="595" spans="1:21">
      <c r="A595" s="2">
        <v>0.64469907407407401</v>
      </c>
      <c r="B595" s="1">
        <v>40.558399999999999</v>
      </c>
      <c r="C595" s="1">
        <v>4.2900000000000001E-2</v>
      </c>
      <c r="D595" s="1">
        <v>0.22259999999999999</v>
      </c>
      <c r="E595" s="1">
        <v>517.44039999999995</v>
      </c>
      <c r="F595" s="1">
        <v>71.566900000000004</v>
      </c>
      <c r="G595" s="1">
        <v>1.9449000000000001</v>
      </c>
      <c r="H595" s="1" t="b">
        <v>0</v>
      </c>
      <c r="J595" s="1">
        <v>1.1900000000000001E-2</v>
      </c>
      <c r="K595" s="1">
        <v>-1.2800000000000001E-2</v>
      </c>
      <c r="L595" s="1">
        <v>0</v>
      </c>
      <c r="N595" s="1">
        <v>1.1947000000000001</v>
      </c>
      <c r="O595" s="1">
        <v>140.0059</v>
      </c>
      <c r="P595" s="1">
        <v>140.011</v>
      </c>
      <c r="R595" s="1">
        <v>-1.4594</v>
      </c>
      <c r="S595" s="1">
        <v>2.117</v>
      </c>
      <c r="T595" s="1">
        <v>2.5712999999999999</v>
      </c>
      <c r="U595" s="1">
        <f t="shared" si="9"/>
        <v>-0.65129999999999999</v>
      </c>
    </row>
    <row r="596" spans="1:21">
      <c r="A596" s="2">
        <v>0.64469907407407401</v>
      </c>
      <c r="B596" s="1">
        <v>40.6008</v>
      </c>
      <c r="C596" s="1">
        <v>4.24E-2</v>
      </c>
      <c r="D596" s="1">
        <v>0.27100000000000002</v>
      </c>
      <c r="E596" s="1">
        <v>518.63080000000002</v>
      </c>
      <c r="F596" s="1">
        <v>71.438299999999998</v>
      </c>
      <c r="G596" s="1">
        <v>1.6775</v>
      </c>
      <c r="H596" s="1" t="b">
        <v>0</v>
      </c>
      <c r="J596" s="1">
        <v>1.1900000000000001E-2</v>
      </c>
      <c r="K596" s="1">
        <v>-1.2800000000000001E-2</v>
      </c>
      <c r="L596" s="1">
        <v>0</v>
      </c>
      <c r="N596" s="1">
        <v>1.1576</v>
      </c>
      <c r="O596" s="1">
        <v>138.3151</v>
      </c>
      <c r="P596" s="1">
        <v>138.31989999999999</v>
      </c>
      <c r="R596" s="1">
        <v>-1.3385</v>
      </c>
      <c r="S596" s="1">
        <v>1.3765000000000001</v>
      </c>
      <c r="T596" s="1">
        <v>1.92</v>
      </c>
      <c r="U596" s="1">
        <f t="shared" si="9"/>
        <v>-0.33519999999999994</v>
      </c>
    </row>
    <row r="597" spans="1:21">
      <c r="A597" s="2">
        <v>0.64469907407407401</v>
      </c>
      <c r="B597" s="1">
        <v>40.646000000000001</v>
      </c>
      <c r="C597" s="1">
        <v>4.5199999999999997E-2</v>
      </c>
      <c r="D597" s="1">
        <v>0.30109999999999998</v>
      </c>
      <c r="E597" s="1">
        <v>519.42330000000004</v>
      </c>
      <c r="F597" s="1">
        <v>71.352400000000003</v>
      </c>
      <c r="G597" s="1">
        <v>1.4927999999999999</v>
      </c>
      <c r="H597" s="1" t="b">
        <v>0</v>
      </c>
      <c r="J597" s="1">
        <v>1.1900000000000001E-2</v>
      </c>
      <c r="K597" s="1">
        <v>-1.2800000000000001E-2</v>
      </c>
      <c r="L597" s="1">
        <v>0</v>
      </c>
      <c r="N597" s="1">
        <v>1.1354</v>
      </c>
      <c r="O597" s="1">
        <v>137.18899999999999</v>
      </c>
      <c r="P597" s="1">
        <v>137.19370000000001</v>
      </c>
      <c r="R597" s="1">
        <v>-1.3615999999999999</v>
      </c>
      <c r="S597" s="1">
        <v>0.81089999999999995</v>
      </c>
      <c r="T597" s="1">
        <v>1.5848</v>
      </c>
      <c r="U597" s="1">
        <f t="shared" si="9"/>
        <v>-0.18070000000000008</v>
      </c>
    </row>
    <row r="598" spans="1:21">
      <c r="A598" s="2">
        <v>0.64469907407407401</v>
      </c>
      <c r="B598" s="1">
        <v>40.688299999999998</v>
      </c>
      <c r="C598" s="1">
        <v>4.2299999999999997E-2</v>
      </c>
      <c r="D598" s="1">
        <v>0.32919999999999999</v>
      </c>
      <c r="E598" s="1">
        <v>520.21489999999994</v>
      </c>
      <c r="F598" s="1">
        <v>71.266199999999998</v>
      </c>
      <c r="G598" s="1">
        <v>1.3039000000000001</v>
      </c>
      <c r="H598" s="1" t="b">
        <v>0</v>
      </c>
      <c r="J598" s="1">
        <v>1.1900000000000001E-2</v>
      </c>
      <c r="K598" s="1">
        <v>-1.2800000000000001E-2</v>
      </c>
      <c r="L598" s="1">
        <v>0</v>
      </c>
      <c r="N598" s="1">
        <v>1.1153</v>
      </c>
      <c r="O598" s="1">
        <v>136.06379999999999</v>
      </c>
      <c r="P598" s="1">
        <v>136.0684</v>
      </c>
      <c r="R598" s="1">
        <v>-1.3634999999999999</v>
      </c>
      <c r="S598" s="1">
        <v>0.33510000000000001</v>
      </c>
      <c r="T598" s="1">
        <v>1.4040999999999999</v>
      </c>
      <c r="U598" s="1">
        <f t="shared" si="9"/>
        <v>-8.3199999999999941E-2</v>
      </c>
    </row>
    <row r="599" spans="1:21">
      <c r="A599" s="2">
        <v>0.64469907407407401</v>
      </c>
      <c r="B599" s="1">
        <v>40.729799999999997</v>
      </c>
      <c r="C599" s="1">
        <v>4.1500000000000002E-2</v>
      </c>
      <c r="D599" s="1">
        <v>0.3553</v>
      </c>
      <c r="E599" s="1">
        <v>521.00559999999996</v>
      </c>
      <c r="F599" s="1">
        <v>71.181600000000003</v>
      </c>
      <c r="G599" s="1">
        <v>1.1114999999999999</v>
      </c>
      <c r="H599" s="1" t="b">
        <v>0</v>
      </c>
      <c r="J599" s="1">
        <v>2.18E-2</v>
      </c>
      <c r="K599" s="1">
        <v>-1.2800000000000001E-2</v>
      </c>
      <c r="L599" s="1">
        <v>0</v>
      </c>
      <c r="N599" s="1">
        <v>1.0973999999999999</v>
      </c>
      <c r="O599" s="1">
        <v>134.93960000000001</v>
      </c>
      <c r="P599" s="1">
        <v>134.94399999999999</v>
      </c>
      <c r="R599" s="1">
        <v>-1.3121</v>
      </c>
      <c r="S599" s="1">
        <v>0.1517</v>
      </c>
      <c r="T599" s="1">
        <v>1.3209</v>
      </c>
      <c r="U599" s="1">
        <f t="shared" si="9"/>
        <v>-4.6899999999999942E-2</v>
      </c>
    </row>
    <row r="600" spans="1:21">
      <c r="A600" s="2">
        <v>0.64469907407407401</v>
      </c>
      <c r="B600" s="1">
        <v>40.772300000000001</v>
      </c>
      <c r="C600" s="1">
        <v>4.24E-2</v>
      </c>
      <c r="D600" s="1">
        <v>0.37919999999999998</v>
      </c>
      <c r="E600" s="1">
        <v>521.79549999999995</v>
      </c>
      <c r="F600" s="1">
        <v>71.0989</v>
      </c>
      <c r="G600" s="1">
        <v>0.91610000000000003</v>
      </c>
      <c r="H600" s="1" t="b">
        <v>0</v>
      </c>
      <c r="J600" s="1">
        <v>2.18E-2</v>
      </c>
      <c r="K600" s="1">
        <v>-1.2800000000000001E-2</v>
      </c>
      <c r="L600" s="1">
        <v>0</v>
      </c>
      <c r="N600" s="1">
        <v>1.0818000000000001</v>
      </c>
      <c r="O600" s="1">
        <v>133.81620000000001</v>
      </c>
      <c r="P600" s="1">
        <v>133.82050000000001</v>
      </c>
      <c r="R600" s="1">
        <v>-1.2684</v>
      </c>
      <c r="S600" s="1">
        <v>0.1191</v>
      </c>
      <c r="T600" s="1">
        <v>1.274</v>
      </c>
      <c r="U600" s="1">
        <f t="shared" si="9"/>
        <v>-3.0200000000000005E-2</v>
      </c>
    </row>
    <row r="601" spans="1:21">
      <c r="A601" s="2">
        <v>0.64469907407407401</v>
      </c>
      <c r="B601" s="1">
        <v>40.810600000000001</v>
      </c>
      <c r="C601" s="1">
        <v>3.8300000000000001E-2</v>
      </c>
      <c r="D601" s="1">
        <v>0.40100000000000002</v>
      </c>
      <c r="E601" s="1">
        <v>522.58450000000005</v>
      </c>
      <c r="F601" s="1">
        <v>71.016099999999994</v>
      </c>
      <c r="G601" s="1">
        <v>0.71819999999999995</v>
      </c>
      <c r="H601" s="1" t="b">
        <v>0</v>
      </c>
      <c r="J601" s="1">
        <v>2.18E-2</v>
      </c>
      <c r="K601" s="1">
        <v>-1.2800000000000001E-2</v>
      </c>
      <c r="L601" s="1">
        <v>0</v>
      </c>
      <c r="N601" s="1">
        <v>1.0684</v>
      </c>
      <c r="O601" s="1">
        <v>132.69370000000001</v>
      </c>
      <c r="P601" s="1">
        <v>132.69800000000001</v>
      </c>
      <c r="R601" s="1">
        <v>-1.2436</v>
      </c>
      <c r="S601" s="1">
        <v>2.1999999999999999E-2</v>
      </c>
      <c r="T601" s="1">
        <v>1.2438</v>
      </c>
      <c r="U601" s="1">
        <f t="shared" si="9"/>
        <v>2.3199999999999887E-2</v>
      </c>
    </row>
    <row r="602" spans="1:21">
      <c r="A602" s="2">
        <v>0.64469907407407401</v>
      </c>
      <c r="B602" s="1">
        <v>40.852800000000002</v>
      </c>
      <c r="C602" s="1">
        <v>4.2200000000000001E-2</v>
      </c>
      <c r="D602" s="1">
        <v>0.42049999999999998</v>
      </c>
      <c r="E602" s="1">
        <v>523.37260000000003</v>
      </c>
      <c r="F602" s="1">
        <v>70.933199999999999</v>
      </c>
      <c r="G602" s="1">
        <v>0.51829999999999998</v>
      </c>
      <c r="H602" s="1" t="b">
        <v>0</v>
      </c>
      <c r="J602" s="1">
        <v>2.18E-2</v>
      </c>
      <c r="K602" s="1">
        <v>-1.2800000000000001E-2</v>
      </c>
      <c r="L602" s="1">
        <v>0</v>
      </c>
      <c r="N602" s="1">
        <v>1.0575000000000001</v>
      </c>
      <c r="O602" s="1">
        <v>131.57210000000001</v>
      </c>
      <c r="P602" s="1">
        <v>131.5763</v>
      </c>
      <c r="R602" s="1">
        <v>-1.2667999999999999</v>
      </c>
      <c r="S602" s="1">
        <v>-2.1600000000000001E-2</v>
      </c>
      <c r="T602" s="1">
        <v>1.2669999999999999</v>
      </c>
      <c r="U602" s="1">
        <f t="shared" si="9"/>
        <v>1.9900000000000029E-2</v>
      </c>
    </row>
    <row r="603" spans="1:21">
      <c r="A603" s="2">
        <v>0.64469907407407401</v>
      </c>
      <c r="B603" s="1">
        <v>40.8962</v>
      </c>
      <c r="C603" s="1">
        <v>4.3400000000000001E-2</v>
      </c>
      <c r="D603" s="1">
        <v>0.43759999999999999</v>
      </c>
      <c r="E603" s="1">
        <v>524.15989999999999</v>
      </c>
      <c r="F603" s="1">
        <v>70.850099999999998</v>
      </c>
      <c r="G603" s="1">
        <v>0.31669999999999998</v>
      </c>
      <c r="H603" s="1" t="b">
        <v>0</v>
      </c>
      <c r="J603" s="1">
        <v>2.18E-2</v>
      </c>
      <c r="K603" s="1">
        <v>-1.2800000000000001E-2</v>
      </c>
      <c r="L603" s="1">
        <v>0</v>
      </c>
      <c r="N603" s="1">
        <v>1.0488999999999999</v>
      </c>
      <c r="O603" s="1">
        <v>130.45140000000001</v>
      </c>
      <c r="P603" s="1">
        <v>130.4556</v>
      </c>
      <c r="R603" s="1">
        <v>-1.2865</v>
      </c>
      <c r="S603" s="1">
        <v>-3.0300000000000001E-2</v>
      </c>
      <c r="T603" s="1">
        <v>1.2868999999999999</v>
      </c>
      <c r="U603" s="1">
        <f t="shared" si="9"/>
        <v>1.4100000000000001E-2</v>
      </c>
    </row>
    <row r="604" spans="1:21">
      <c r="A604" s="2">
        <v>0.64469907407407401</v>
      </c>
      <c r="B604" s="1">
        <v>40.939599999999999</v>
      </c>
      <c r="C604" s="1">
        <v>4.3400000000000001E-2</v>
      </c>
      <c r="D604" s="1">
        <v>0.45229999999999998</v>
      </c>
      <c r="E604" s="1">
        <v>524.94629999999995</v>
      </c>
      <c r="F604" s="1">
        <v>70.766900000000007</v>
      </c>
      <c r="G604" s="1">
        <v>0.1138</v>
      </c>
      <c r="H604" s="1" t="b">
        <v>0</v>
      </c>
      <c r="J604" s="1">
        <v>2.18E-2</v>
      </c>
      <c r="K604" s="1">
        <v>-1.2800000000000001E-2</v>
      </c>
      <c r="L604" s="1">
        <v>0</v>
      </c>
      <c r="N604" s="1">
        <v>1.0427999999999999</v>
      </c>
      <c r="O604" s="1">
        <v>129.33150000000001</v>
      </c>
      <c r="P604" s="1">
        <v>129.33580000000001</v>
      </c>
      <c r="R604" s="1">
        <v>-1.3005</v>
      </c>
      <c r="S604" s="1">
        <v>-3.5200000000000002E-2</v>
      </c>
      <c r="T604" s="1">
        <v>1.3009999999999999</v>
      </c>
      <c r="U604" s="1">
        <f t="shared" si="9"/>
        <v>94.436999999999998</v>
      </c>
    </row>
    <row r="605" spans="1:21">
      <c r="A605" s="2">
        <v>0.64469907407407401</v>
      </c>
      <c r="B605" s="1">
        <v>40.980800000000002</v>
      </c>
      <c r="C605" s="1">
        <v>4.1200000000000001E-2</v>
      </c>
      <c r="D605" s="1">
        <v>0.4698</v>
      </c>
      <c r="E605" s="1">
        <v>526.12419999999997</v>
      </c>
      <c r="F605" s="1">
        <v>70.641900000000007</v>
      </c>
      <c r="G605" s="1">
        <v>-0.19239999999999999</v>
      </c>
      <c r="H605" s="1" t="b">
        <v>0</v>
      </c>
      <c r="J605" s="1">
        <v>2.18E-2</v>
      </c>
      <c r="K605" s="1">
        <v>-1.2699999999999999E-2</v>
      </c>
      <c r="L605" s="1">
        <v>0</v>
      </c>
      <c r="N605" s="1">
        <v>1.0384</v>
      </c>
      <c r="O605" s="1">
        <v>127.6536</v>
      </c>
      <c r="P605" s="1">
        <v>127.65779999999999</v>
      </c>
      <c r="R605" s="1">
        <v>-2.3267000000000002</v>
      </c>
      <c r="S605" s="1">
        <v>95.709699999999998</v>
      </c>
      <c r="T605" s="1">
        <v>95.738</v>
      </c>
      <c r="U605" s="1">
        <f t="shared" si="9"/>
        <v>-0.55979999999999563</v>
      </c>
    </row>
    <row r="606" spans="1:21">
      <c r="A606" s="2">
        <v>0.64469907407407401</v>
      </c>
      <c r="B606" s="1">
        <v>41.025500000000001</v>
      </c>
      <c r="C606" s="1">
        <v>4.48E-2</v>
      </c>
      <c r="D606" s="1">
        <v>0.4783</v>
      </c>
      <c r="E606" s="1">
        <v>526.90840000000003</v>
      </c>
      <c r="F606" s="1">
        <v>70.558599999999998</v>
      </c>
      <c r="G606" s="1">
        <v>-0.3967</v>
      </c>
      <c r="H606" s="1" t="b">
        <v>0</v>
      </c>
      <c r="J606" s="1">
        <v>2.18E-2</v>
      </c>
      <c r="K606" s="1">
        <v>-1.24E-2</v>
      </c>
      <c r="L606" s="1">
        <v>0</v>
      </c>
      <c r="N606" s="1">
        <v>1.0386</v>
      </c>
      <c r="O606" s="1">
        <v>126.5361</v>
      </c>
      <c r="P606" s="1">
        <v>126.5403</v>
      </c>
      <c r="R606" s="1">
        <v>-2.3264999999999998</v>
      </c>
      <c r="S606" s="1">
        <v>95.149699999999996</v>
      </c>
      <c r="T606" s="1">
        <v>95.178200000000004</v>
      </c>
      <c r="U606" s="1">
        <f t="shared" si="9"/>
        <v>-0.55989999999999895</v>
      </c>
    </row>
    <row r="607" spans="1:21">
      <c r="A607" s="2">
        <v>0.64469907407407401</v>
      </c>
      <c r="B607" s="1">
        <v>41.066600000000001</v>
      </c>
      <c r="C607" s="1">
        <v>4.1099999999999998E-2</v>
      </c>
      <c r="D607" s="1">
        <v>0.48420000000000002</v>
      </c>
      <c r="E607" s="1">
        <v>527.69169999999997</v>
      </c>
      <c r="F607" s="1">
        <v>70.475300000000004</v>
      </c>
      <c r="G607" s="1">
        <v>-0.59960000000000002</v>
      </c>
      <c r="H607" s="1" t="b">
        <v>0</v>
      </c>
      <c r="J607" s="1">
        <v>2.18E-2</v>
      </c>
      <c r="K607" s="1">
        <v>-1.18E-2</v>
      </c>
      <c r="L607" s="1">
        <v>0</v>
      </c>
      <c r="N607" s="1">
        <v>1.0411999999999999</v>
      </c>
      <c r="O607" s="1">
        <v>125.4195</v>
      </c>
      <c r="P607" s="1">
        <v>125.4238</v>
      </c>
      <c r="R607" s="1">
        <v>-2.3237999999999999</v>
      </c>
      <c r="S607" s="1">
        <v>94.589699999999993</v>
      </c>
      <c r="T607" s="1">
        <v>94.618300000000005</v>
      </c>
      <c r="U607" s="1">
        <f t="shared" si="9"/>
        <v>-0.56000000000000227</v>
      </c>
    </row>
    <row r="608" spans="1:21">
      <c r="A608" s="2">
        <v>0.64469907407407401</v>
      </c>
      <c r="B608" s="1">
        <v>41.110199999999999</v>
      </c>
      <c r="C608" s="1">
        <v>4.36E-2</v>
      </c>
      <c r="D608" s="1">
        <v>0.48770000000000002</v>
      </c>
      <c r="E608" s="1">
        <v>528.47400000000005</v>
      </c>
      <c r="F608" s="1">
        <v>70.392200000000003</v>
      </c>
      <c r="G608" s="1">
        <v>-0.79930000000000001</v>
      </c>
      <c r="H608" s="1" t="b">
        <v>0</v>
      </c>
      <c r="J608" s="1">
        <v>2.18E-2</v>
      </c>
      <c r="K608" s="1">
        <v>-1.11E-2</v>
      </c>
      <c r="L608" s="1">
        <v>0</v>
      </c>
      <c r="N608" s="1">
        <v>1.0463</v>
      </c>
      <c r="O608" s="1">
        <v>124.3039</v>
      </c>
      <c r="P608" s="1">
        <v>124.3083</v>
      </c>
      <c r="R608" s="1">
        <v>-2.3188</v>
      </c>
      <c r="S608" s="1">
        <v>94.029700000000005</v>
      </c>
      <c r="T608" s="1">
        <v>94.058300000000003</v>
      </c>
      <c r="U608" s="1">
        <f t="shared" si="9"/>
        <v>-0.55710000000000548</v>
      </c>
    </row>
    <row r="609" spans="1:21">
      <c r="A609" s="2">
        <v>0.64469907407407401</v>
      </c>
      <c r="B609" s="1">
        <v>41.151000000000003</v>
      </c>
      <c r="C609" s="1">
        <v>4.0800000000000003E-2</v>
      </c>
      <c r="D609" s="1">
        <v>0.48859999999999998</v>
      </c>
      <c r="E609" s="1">
        <v>529.25540000000001</v>
      </c>
      <c r="F609" s="1">
        <v>70.309200000000004</v>
      </c>
      <c r="G609" s="1">
        <v>-0.99450000000000005</v>
      </c>
      <c r="H609" s="1" t="b">
        <v>0</v>
      </c>
      <c r="J609" s="1">
        <v>2.18E-2</v>
      </c>
      <c r="K609" s="1">
        <v>-1.0500000000000001E-2</v>
      </c>
      <c r="L609" s="1">
        <v>0</v>
      </c>
      <c r="N609" s="1">
        <v>1.0536000000000001</v>
      </c>
      <c r="O609" s="1">
        <v>123.1892</v>
      </c>
      <c r="P609" s="1">
        <v>123.19370000000001</v>
      </c>
      <c r="R609" s="1">
        <v>-2.3113999999999999</v>
      </c>
      <c r="S609" s="1">
        <v>93.472700000000003</v>
      </c>
      <c r="T609" s="1">
        <v>93.501199999999997</v>
      </c>
      <c r="U609" s="1">
        <f t="shared" si="9"/>
        <v>-0.55719999999999459</v>
      </c>
    </row>
    <row r="610" spans="1:21">
      <c r="A610" s="2">
        <v>0.64469907407407401</v>
      </c>
      <c r="B610" s="1">
        <v>41.193399999999997</v>
      </c>
      <c r="C610" s="1">
        <v>4.24E-2</v>
      </c>
      <c r="D610" s="1">
        <v>0.48709999999999998</v>
      </c>
      <c r="E610" s="1">
        <v>530.03589999999997</v>
      </c>
      <c r="F610" s="1">
        <v>70.226299999999995</v>
      </c>
      <c r="G610" s="1">
        <v>-1.1856</v>
      </c>
      <c r="H610" s="1" t="b">
        <v>0</v>
      </c>
      <c r="J610" s="1">
        <v>2.18E-2</v>
      </c>
      <c r="K610" s="1">
        <v>-1.04E-2</v>
      </c>
      <c r="L610" s="1">
        <v>0</v>
      </c>
      <c r="N610" s="1">
        <v>1.0632999999999999</v>
      </c>
      <c r="O610" s="1">
        <v>122.07550000000001</v>
      </c>
      <c r="P610" s="1">
        <v>122.0801</v>
      </c>
      <c r="R610" s="1">
        <v>-2.3016999999999999</v>
      </c>
      <c r="S610" s="1">
        <v>92.915499999999994</v>
      </c>
      <c r="T610" s="1">
        <v>92.944000000000003</v>
      </c>
      <c r="U610" s="1">
        <f t="shared" si="9"/>
        <v>-0.5572000000000088</v>
      </c>
    </row>
    <row r="611" spans="1:21">
      <c r="A611" s="2">
        <v>0.64469907407407401</v>
      </c>
      <c r="B611" s="1">
        <v>41.233899999999998</v>
      </c>
      <c r="C611" s="1">
        <v>4.0399999999999998E-2</v>
      </c>
      <c r="D611" s="1">
        <v>0.48299999999999998</v>
      </c>
      <c r="E611" s="1">
        <v>530.81550000000004</v>
      </c>
      <c r="F611" s="1">
        <v>70.1434</v>
      </c>
      <c r="G611" s="1">
        <v>-1.3732</v>
      </c>
      <c r="H611" s="1" t="b">
        <v>0</v>
      </c>
      <c r="J611" s="1">
        <v>2.18E-2</v>
      </c>
      <c r="K611" s="1">
        <v>-1.04E-2</v>
      </c>
      <c r="L611" s="1">
        <v>0</v>
      </c>
      <c r="N611" s="1">
        <v>1.0753999999999999</v>
      </c>
      <c r="O611" s="1">
        <v>120.9627</v>
      </c>
      <c r="P611" s="1">
        <v>120.9675</v>
      </c>
      <c r="R611" s="1">
        <v>-2.2896999999999998</v>
      </c>
      <c r="S611" s="1">
        <v>92.358500000000006</v>
      </c>
      <c r="T611" s="1">
        <v>92.386799999999994</v>
      </c>
      <c r="U611" s="1">
        <f t="shared" si="9"/>
        <v>-0.55429999999999779</v>
      </c>
    </row>
    <row r="612" spans="1:21">
      <c r="A612" s="2">
        <v>0.64469907407407401</v>
      </c>
      <c r="B612" s="1">
        <v>41.275300000000001</v>
      </c>
      <c r="C612" s="1">
        <v>4.1399999999999999E-2</v>
      </c>
      <c r="D612" s="1">
        <v>0.4763</v>
      </c>
      <c r="E612" s="1">
        <v>531.5942</v>
      </c>
      <c r="F612" s="1">
        <v>70.060599999999994</v>
      </c>
      <c r="G612" s="1">
        <v>-1.5578000000000001</v>
      </c>
      <c r="H612" s="1" t="b">
        <v>0</v>
      </c>
      <c r="J612" s="1">
        <v>2.18E-2</v>
      </c>
      <c r="K612" s="1">
        <v>-1.04E-2</v>
      </c>
      <c r="L612" s="1">
        <v>0</v>
      </c>
      <c r="N612" s="1">
        <v>1.0899000000000001</v>
      </c>
      <c r="O612" s="1">
        <v>119.8509</v>
      </c>
      <c r="P612" s="1">
        <v>119.8558</v>
      </c>
      <c r="R612" s="1">
        <v>-2.2751999999999999</v>
      </c>
      <c r="S612" s="1">
        <v>91.804299999999998</v>
      </c>
      <c r="T612" s="1">
        <v>91.832499999999996</v>
      </c>
      <c r="U612" s="1">
        <f t="shared" si="9"/>
        <v>-0.83140000000000214</v>
      </c>
    </row>
    <row r="613" spans="1:21">
      <c r="A613" s="2">
        <v>0.64471064814814816</v>
      </c>
      <c r="B613" s="1">
        <v>41.320099999999996</v>
      </c>
      <c r="C613" s="1">
        <v>4.48E-2</v>
      </c>
      <c r="D613" s="1">
        <v>0.4617</v>
      </c>
      <c r="E613" s="1">
        <v>532.7604</v>
      </c>
      <c r="F613" s="1">
        <v>69.936700000000002</v>
      </c>
      <c r="G613" s="1">
        <v>-1.8290999999999999</v>
      </c>
      <c r="H613" s="1" t="b">
        <v>0</v>
      </c>
      <c r="J613" s="1">
        <v>2.18E-2</v>
      </c>
      <c r="K613" s="1">
        <v>-1.0200000000000001E-2</v>
      </c>
      <c r="L613" s="1">
        <v>0</v>
      </c>
      <c r="N613" s="1">
        <v>1.1161000000000001</v>
      </c>
      <c r="O613" s="1">
        <v>118.1849</v>
      </c>
      <c r="P613" s="1">
        <v>118.1902</v>
      </c>
      <c r="R613" s="1">
        <v>-2.2490000000000001</v>
      </c>
      <c r="S613" s="1">
        <v>90.973299999999995</v>
      </c>
      <c r="T613" s="1">
        <v>91.001099999999994</v>
      </c>
      <c r="U613" s="1">
        <f t="shared" si="9"/>
        <v>-0.55289999999999395</v>
      </c>
    </row>
    <row r="614" spans="1:21">
      <c r="A614" s="2">
        <v>0.64471064814814816</v>
      </c>
      <c r="B614" s="1">
        <v>41.360500000000002</v>
      </c>
      <c r="C614" s="1">
        <v>4.0399999999999998E-2</v>
      </c>
      <c r="D614" s="1">
        <v>0.44879999999999998</v>
      </c>
      <c r="E614" s="1">
        <v>533.53660000000002</v>
      </c>
      <c r="F614" s="1">
        <v>69.854399999999998</v>
      </c>
      <c r="G614" s="1">
        <v>-2.0062000000000002</v>
      </c>
      <c r="H614" s="1" t="b">
        <v>0</v>
      </c>
      <c r="J614" s="1">
        <v>2.18E-2</v>
      </c>
      <c r="K614" s="1">
        <v>-9.7999999999999997E-3</v>
      </c>
      <c r="L614" s="1">
        <v>0</v>
      </c>
      <c r="N614" s="1">
        <v>1.1364000000000001</v>
      </c>
      <c r="O614" s="1">
        <v>117.07559999999999</v>
      </c>
      <c r="P614" s="1">
        <v>117.08110000000001</v>
      </c>
      <c r="R614" s="1">
        <v>-2.2286000000000001</v>
      </c>
      <c r="S614" s="1">
        <v>90.420699999999997</v>
      </c>
      <c r="T614" s="1">
        <v>90.4482</v>
      </c>
      <c r="U614" s="1">
        <f t="shared" si="9"/>
        <v>-0.551400000000001</v>
      </c>
    </row>
    <row r="615" spans="1:21">
      <c r="A615" s="2">
        <v>0.64471064814814816</v>
      </c>
      <c r="B615" s="1">
        <v>41.403500000000001</v>
      </c>
      <c r="C615" s="1">
        <v>4.2999999999999997E-2</v>
      </c>
      <c r="D615" s="1">
        <v>0.4335</v>
      </c>
      <c r="E615" s="1">
        <v>534.31190000000004</v>
      </c>
      <c r="F615" s="1">
        <v>69.772300000000001</v>
      </c>
      <c r="G615" s="1">
        <v>-2.1791</v>
      </c>
      <c r="H615" s="1" t="b">
        <v>0</v>
      </c>
      <c r="J615" s="1">
        <v>2.18E-2</v>
      </c>
      <c r="K615" s="1">
        <v>-9.2999999999999992E-3</v>
      </c>
      <c r="L615" s="1">
        <v>0</v>
      </c>
      <c r="N615" s="1">
        <v>1.1591</v>
      </c>
      <c r="O615" s="1">
        <v>115.96720000000001</v>
      </c>
      <c r="P615" s="1">
        <v>115.973</v>
      </c>
      <c r="R615" s="1">
        <v>-2.206</v>
      </c>
      <c r="S615" s="1">
        <v>89.869799999999998</v>
      </c>
      <c r="T615" s="1">
        <v>89.896799999999999</v>
      </c>
      <c r="U615" s="1">
        <f t="shared" si="9"/>
        <v>-0.55159999999999343</v>
      </c>
    </row>
    <row r="616" spans="1:21">
      <c r="A616" s="2">
        <v>0.64471064814814816</v>
      </c>
      <c r="B616" s="1">
        <v>41.445300000000003</v>
      </c>
      <c r="C616" s="1">
        <v>4.1799999999999997E-2</v>
      </c>
      <c r="D616" s="1">
        <v>0.41589999999999999</v>
      </c>
      <c r="E616" s="1">
        <v>535.08630000000005</v>
      </c>
      <c r="F616" s="1">
        <v>69.6905</v>
      </c>
      <c r="G616" s="1">
        <v>-2.3464999999999998</v>
      </c>
      <c r="H616" s="1" t="b">
        <v>0</v>
      </c>
      <c r="J616" s="1">
        <v>2.18E-2</v>
      </c>
      <c r="K616" s="1">
        <v>-8.3999999999999995E-3</v>
      </c>
      <c r="L616" s="1">
        <v>0</v>
      </c>
      <c r="N616" s="1">
        <v>1.1839</v>
      </c>
      <c r="O616" s="1">
        <v>114.8597</v>
      </c>
      <c r="P616" s="1">
        <v>114.86579999999999</v>
      </c>
      <c r="R616" s="1">
        <v>-2.1812</v>
      </c>
      <c r="S616" s="1">
        <v>89.318600000000004</v>
      </c>
      <c r="T616" s="1">
        <v>89.345200000000006</v>
      </c>
      <c r="U616" s="1">
        <f t="shared" si="9"/>
        <v>-0.55150000000000432</v>
      </c>
    </row>
    <row r="617" spans="1:21">
      <c r="A617" s="2">
        <v>0.64471064814814816</v>
      </c>
      <c r="B617" s="1">
        <v>41.489199999999997</v>
      </c>
      <c r="C617" s="1">
        <v>4.3799999999999999E-2</v>
      </c>
      <c r="D617" s="1">
        <v>0.39589999999999997</v>
      </c>
      <c r="E617" s="1">
        <v>535.85969999999998</v>
      </c>
      <c r="F617" s="1">
        <v>69.61</v>
      </c>
      <c r="G617" s="1">
        <v>-2.5066000000000002</v>
      </c>
      <c r="H617" s="1" t="b">
        <v>0</v>
      </c>
      <c r="J617" s="1">
        <v>2.6700000000000002E-2</v>
      </c>
      <c r="K617" s="1">
        <v>-7.4000000000000003E-3</v>
      </c>
      <c r="L617" s="1">
        <v>0</v>
      </c>
      <c r="N617" s="1">
        <v>1.2105999999999999</v>
      </c>
      <c r="O617" s="1">
        <v>113.75320000000001</v>
      </c>
      <c r="P617" s="1">
        <v>113.75960000000001</v>
      </c>
      <c r="R617" s="1">
        <v>-2.1543999999999999</v>
      </c>
      <c r="S617" s="1">
        <v>88.767600000000002</v>
      </c>
      <c r="T617" s="1">
        <v>88.793700000000001</v>
      </c>
      <c r="U617" s="1">
        <f t="shared" si="9"/>
        <v>-0.54860000000000753</v>
      </c>
    </row>
    <row r="618" spans="1:21">
      <c r="A618" s="2">
        <v>0.64471064814814816</v>
      </c>
      <c r="B618" s="1">
        <v>41.532699999999998</v>
      </c>
      <c r="C618" s="1">
        <v>4.3499999999999997E-2</v>
      </c>
      <c r="D618" s="1">
        <v>0.37380000000000002</v>
      </c>
      <c r="E618" s="1">
        <v>536.63220000000001</v>
      </c>
      <c r="F618" s="1">
        <v>69.530900000000003</v>
      </c>
      <c r="G618" s="1">
        <v>-2.6581000000000001</v>
      </c>
      <c r="H618" s="1" t="b">
        <v>0</v>
      </c>
      <c r="J618" s="1">
        <v>2.6700000000000002E-2</v>
      </c>
      <c r="K618" s="1">
        <v>-6.4999999999999997E-3</v>
      </c>
      <c r="L618" s="1">
        <v>0</v>
      </c>
      <c r="N618" s="1">
        <v>1.2392000000000001</v>
      </c>
      <c r="O618" s="1">
        <v>112.6476</v>
      </c>
      <c r="P618" s="1">
        <v>112.6545</v>
      </c>
      <c r="R618" s="1">
        <v>-2.1257999999999999</v>
      </c>
      <c r="S618" s="1">
        <v>88.219499999999996</v>
      </c>
      <c r="T618" s="1">
        <v>88.245099999999994</v>
      </c>
      <c r="U618" s="1">
        <f t="shared" si="9"/>
        <v>-0.54859999999999332</v>
      </c>
    </row>
    <row r="619" spans="1:21">
      <c r="A619" s="2">
        <v>0.64471064814814816</v>
      </c>
      <c r="B619" s="1">
        <v>41.5764</v>
      </c>
      <c r="C619" s="1">
        <v>4.3799999999999999E-2</v>
      </c>
      <c r="D619" s="1">
        <v>0.34949999999999998</v>
      </c>
      <c r="E619" s="1">
        <v>537.40369999999996</v>
      </c>
      <c r="F619" s="1">
        <v>69.452100000000002</v>
      </c>
      <c r="G619" s="1">
        <v>-2.8001999999999998</v>
      </c>
      <c r="H619" s="1" t="b">
        <v>0</v>
      </c>
      <c r="J619" s="1">
        <v>2.6700000000000002E-2</v>
      </c>
      <c r="K619" s="1">
        <v>-5.7000000000000002E-3</v>
      </c>
      <c r="L619" s="1">
        <v>0</v>
      </c>
      <c r="N619" s="1">
        <v>1.2696000000000001</v>
      </c>
      <c r="O619" s="1">
        <v>111.5431</v>
      </c>
      <c r="P619" s="1">
        <v>111.55029999999999</v>
      </c>
      <c r="R619" s="1">
        <v>-2.0954999999999999</v>
      </c>
      <c r="S619" s="1">
        <v>87.671499999999995</v>
      </c>
      <c r="T619" s="1">
        <v>87.6965</v>
      </c>
      <c r="U619" s="1">
        <f t="shared" si="9"/>
        <v>-0.54890000000000327</v>
      </c>
    </row>
    <row r="620" spans="1:21">
      <c r="A620" s="2">
        <v>0.64471064814814816</v>
      </c>
      <c r="B620" s="1">
        <v>41.617899999999999</v>
      </c>
      <c r="C620" s="1">
        <v>4.1399999999999999E-2</v>
      </c>
      <c r="D620" s="1">
        <v>0.3231</v>
      </c>
      <c r="E620" s="1">
        <v>538.17430000000002</v>
      </c>
      <c r="F620" s="1">
        <v>69.373599999999996</v>
      </c>
      <c r="G620" s="1">
        <v>-2.9325999999999999</v>
      </c>
      <c r="H620" s="1" t="b">
        <v>0</v>
      </c>
      <c r="J620" s="1">
        <v>2.6700000000000002E-2</v>
      </c>
      <c r="K620" s="1">
        <v>-4.8999999999999998E-3</v>
      </c>
      <c r="L620" s="1">
        <v>0</v>
      </c>
      <c r="N620" s="1">
        <v>1.3015000000000001</v>
      </c>
      <c r="O620" s="1">
        <v>110.4393</v>
      </c>
      <c r="P620" s="1">
        <v>110.447</v>
      </c>
      <c r="R620" s="1">
        <v>-2.0634999999999999</v>
      </c>
      <c r="S620" s="1">
        <v>87.123199999999997</v>
      </c>
      <c r="T620" s="1">
        <v>87.147599999999997</v>
      </c>
      <c r="U620" s="1">
        <f t="shared" si="9"/>
        <v>-0.81860000000000355</v>
      </c>
    </row>
    <row r="621" spans="1:21">
      <c r="A621" s="2">
        <v>0.64471064814814816</v>
      </c>
      <c r="B621" s="1">
        <v>41.660200000000003</v>
      </c>
      <c r="C621" s="1">
        <v>4.2299999999999997E-2</v>
      </c>
      <c r="D621" s="1">
        <v>0.27989999999999998</v>
      </c>
      <c r="E621" s="1">
        <v>539.32839999999999</v>
      </c>
      <c r="F621" s="1">
        <v>69.256600000000006</v>
      </c>
      <c r="G621" s="1">
        <v>-3.1112000000000002</v>
      </c>
      <c r="H621" s="1" t="b">
        <v>0</v>
      </c>
      <c r="J621" s="1">
        <v>2.6700000000000002E-2</v>
      </c>
      <c r="K621" s="1">
        <v>-3.8999999999999998E-3</v>
      </c>
      <c r="L621" s="1">
        <v>0</v>
      </c>
      <c r="N621" s="1">
        <v>0.94189999999999996</v>
      </c>
      <c r="O621" s="1">
        <v>108.7898</v>
      </c>
      <c r="P621" s="1">
        <v>108.79389999999999</v>
      </c>
      <c r="R621" s="1">
        <v>-2.0127999999999999</v>
      </c>
      <c r="S621" s="1">
        <v>86.305499999999995</v>
      </c>
      <c r="T621" s="1">
        <v>86.328999999999994</v>
      </c>
      <c r="U621" s="1">
        <f t="shared" si="9"/>
        <v>-0.54589999999998895</v>
      </c>
    </row>
    <row r="622" spans="1:21">
      <c r="A622" s="2">
        <v>0.64471064814814816</v>
      </c>
      <c r="B622" s="1">
        <v>41.701500000000003</v>
      </c>
      <c r="C622" s="1">
        <v>4.1399999999999999E-2</v>
      </c>
      <c r="D622" s="1">
        <v>0.24890000000000001</v>
      </c>
      <c r="E622" s="1">
        <v>540.09670000000006</v>
      </c>
      <c r="F622" s="1">
        <v>69.179000000000002</v>
      </c>
      <c r="G622" s="1">
        <v>-3.2168000000000001</v>
      </c>
      <c r="H622" s="1" t="b">
        <v>0</v>
      </c>
      <c r="J622" s="1">
        <v>2.6700000000000002E-2</v>
      </c>
      <c r="K622" s="1">
        <v>-2.8E-3</v>
      </c>
      <c r="L622" s="1">
        <v>0</v>
      </c>
      <c r="N622" s="1">
        <v>0.97740000000000005</v>
      </c>
      <c r="O622" s="1">
        <v>107.68770000000001</v>
      </c>
      <c r="P622" s="1">
        <v>107.6921</v>
      </c>
      <c r="R622" s="1">
        <v>-1.9772000000000001</v>
      </c>
      <c r="S622" s="1">
        <v>85.760300000000001</v>
      </c>
      <c r="T622" s="1">
        <v>85.783100000000005</v>
      </c>
      <c r="U622" s="1">
        <f t="shared" si="9"/>
        <v>-0.54460000000000264</v>
      </c>
    </row>
    <row r="623" spans="1:21">
      <c r="A623" s="2">
        <v>0.64471064814814816</v>
      </c>
      <c r="B623" s="1">
        <v>41.7423</v>
      </c>
      <c r="C623" s="1">
        <v>4.0800000000000003E-2</v>
      </c>
      <c r="D623" s="1">
        <v>0.21609999999999999</v>
      </c>
      <c r="E623" s="1">
        <v>540.86400000000003</v>
      </c>
      <c r="F623" s="1">
        <v>69.101900000000001</v>
      </c>
      <c r="G623" s="1">
        <v>-3.3102999999999998</v>
      </c>
      <c r="H623" s="1" t="b">
        <v>0</v>
      </c>
      <c r="J623" s="1">
        <v>2.6700000000000002E-2</v>
      </c>
      <c r="K623" s="1">
        <v>-1.6000000000000001E-3</v>
      </c>
      <c r="L623" s="1">
        <v>0</v>
      </c>
      <c r="N623" s="1">
        <v>1.0141</v>
      </c>
      <c r="O623" s="1">
        <v>106.5865</v>
      </c>
      <c r="P623" s="1">
        <v>106.59139999999999</v>
      </c>
      <c r="R623" s="1">
        <v>-1.9404999999999999</v>
      </c>
      <c r="S623" s="1">
        <v>85.216399999999993</v>
      </c>
      <c r="T623" s="1">
        <v>85.238500000000002</v>
      </c>
      <c r="U623" s="1">
        <f t="shared" si="9"/>
        <v>-0.54350000000000875</v>
      </c>
    </row>
    <row r="624" spans="1:21">
      <c r="A624" s="2">
        <v>0.64471064814814816</v>
      </c>
      <c r="B624" s="1">
        <v>41.785699999999999</v>
      </c>
      <c r="C624" s="1">
        <v>4.3400000000000001E-2</v>
      </c>
      <c r="D624" s="1">
        <v>0.18179999999999999</v>
      </c>
      <c r="E624" s="1">
        <v>541.63040000000001</v>
      </c>
      <c r="F624" s="1">
        <v>69.025099999999995</v>
      </c>
      <c r="G624" s="1">
        <v>-3.3910999999999998</v>
      </c>
      <c r="H624" s="1" t="b">
        <v>0</v>
      </c>
      <c r="J624" s="1">
        <v>2.6700000000000002E-2</v>
      </c>
      <c r="K624" s="1">
        <v>-5.9999999999999995E-4</v>
      </c>
      <c r="L624" s="1">
        <v>0</v>
      </c>
      <c r="N624" s="1">
        <v>1.0519000000000001</v>
      </c>
      <c r="O624" s="1">
        <v>105.48650000000001</v>
      </c>
      <c r="P624" s="1">
        <v>105.49169999999999</v>
      </c>
      <c r="R624" s="1">
        <v>-1.9027000000000001</v>
      </c>
      <c r="S624" s="1">
        <v>84.673699999999997</v>
      </c>
      <c r="T624" s="1">
        <v>84.694999999999993</v>
      </c>
      <c r="U624" s="1">
        <f t="shared" si="9"/>
        <v>-0.5420999999999907</v>
      </c>
    </row>
    <row r="625" spans="1:21">
      <c r="A625" s="2">
        <v>0.64471064814814816</v>
      </c>
      <c r="B625" s="1">
        <v>41.8262</v>
      </c>
      <c r="C625" s="1">
        <v>4.0500000000000001E-2</v>
      </c>
      <c r="D625" s="1">
        <v>0.14599999999999999</v>
      </c>
      <c r="E625" s="1">
        <v>542.39589999999998</v>
      </c>
      <c r="F625" s="1">
        <v>68.947100000000006</v>
      </c>
      <c r="G625" s="1">
        <v>-3.4586000000000001</v>
      </c>
      <c r="H625" s="1" t="b">
        <v>0</v>
      </c>
      <c r="J625" s="1">
        <v>1.6899999999999998E-2</v>
      </c>
      <c r="K625" s="1">
        <v>4.0000000000000002E-4</v>
      </c>
      <c r="L625" s="1">
        <v>0</v>
      </c>
      <c r="N625" s="1">
        <v>1.0905</v>
      </c>
      <c r="O625" s="1">
        <v>104.3873</v>
      </c>
      <c r="P625" s="1">
        <v>104.393</v>
      </c>
      <c r="R625" s="1">
        <v>-1.8641000000000001</v>
      </c>
      <c r="S625" s="1">
        <v>84.132300000000001</v>
      </c>
      <c r="T625" s="1">
        <v>84.152900000000002</v>
      </c>
      <c r="U625" s="1">
        <f t="shared" si="9"/>
        <v>-0.54070000000000107</v>
      </c>
    </row>
    <row r="626" spans="1:21">
      <c r="A626" s="2">
        <v>0.64471064814814816</v>
      </c>
      <c r="B626" s="1">
        <v>41.870199999999997</v>
      </c>
      <c r="C626" s="1">
        <v>4.3999999999999997E-2</v>
      </c>
      <c r="D626" s="1">
        <v>0.109</v>
      </c>
      <c r="E626" s="1">
        <v>543.16039999999998</v>
      </c>
      <c r="F626" s="1">
        <v>68.865600000000001</v>
      </c>
      <c r="G626" s="1">
        <v>-3.5116999999999998</v>
      </c>
      <c r="H626" s="1" t="b">
        <v>0</v>
      </c>
      <c r="J626" s="1">
        <v>7.0000000000000001E-3</v>
      </c>
      <c r="K626" s="1">
        <v>1.9E-3</v>
      </c>
      <c r="L626" s="1">
        <v>0</v>
      </c>
      <c r="N626" s="1">
        <v>1.1297999999999999</v>
      </c>
      <c r="O626" s="1">
        <v>103.2891</v>
      </c>
      <c r="P626" s="1">
        <v>103.2953</v>
      </c>
      <c r="R626" s="1">
        <v>-1.8248</v>
      </c>
      <c r="S626" s="1">
        <v>83.592299999999994</v>
      </c>
      <c r="T626" s="1">
        <v>83.612200000000001</v>
      </c>
      <c r="U626" s="1">
        <f t="shared" si="9"/>
        <v>-0.54160000000000252</v>
      </c>
    </row>
    <row r="627" spans="1:21">
      <c r="A627" s="2">
        <v>0.64471064814814816</v>
      </c>
      <c r="B627" s="1">
        <v>41.911299999999997</v>
      </c>
      <c r="C627" s="1">
        <v>4.1099999999999998E-2</v>
      </c>
      <c r="D627" s="1">
        <v>7.0800000000000002E-2</v>
      </c>
      <c r="E627" s="1">
        <v>543.92399999999998</v>
      </c>
      <c r="F627" s="1">
        <v>68.781000000000006</v>
      </c>
      <c r="G627" s="1">
        <v>-3.5488</v>
      </c>
      <c r="H627" s="1" t="b">
        <v>0</v>
      </c>
      <c r="J627" s="1">
        <v>0</v>
      </c>
      <c r="K627" s="1">
        <v>3.5000000000000001E-3</v>
      </c>
      <c r="L627" s="1">
        <v>0</v>
      </c>
      <c r="N627" s="1">
        <v>1.1695</v>
      </c>
      <c r="O627" s="1">
        <v>102.19199999999999</v>
      </c>
      <c r="P627" s="1">
        <v>102.1987</v>
      </c>
      <c r="R627" s="1">
        <v>-1.7850999999999999</v>
      </c>
      <c r="S627" s="1">
        <v>83.051500000000004</v>
      </c>
      <c r="T627" s="1">
        <v>83.070599999999999</v>
      </c>
      <c r="U627" s="1">
        <f t="shared" si="9"/>
        <v>-0.54120000000000346</v>
      </c>
    </row>
    <row r="628" spans="1:21">
      <c r="A628" s="2">
        <v>0.64471064814814816</v>
      </c>
      <c r="B628" s="1">
        <v>41.954000000000001</v>
      </c>
      <c r="C628" s="1">
        <v>4.2599999999999999E-2</v>
      </c>
      <c r="D628" s="1">
        <v>3.1699999999999999E-2</v>
      </c>
      <c r="E628" s="1">
        <v>544.68650000000002</v>
      </c>
      <c r="F628" s="1">
        <v>68.695499999999996</v>
      </c>
      <c r="G628" s="1">
        <v>-3.569</v>
      </c>
      <c r="H628" s="1" t="b">
        <v>0</v>
      </c>
      <c r="J628" s="1">
        <v>0</v>
      </c>
      <c r="K628" s="1">
        <v>4.8999999999999998E-3</v>
      </c>
      <c r="L628" s="1">
        <v>0</v>
      </c>
      <c r="N628" s="1">
        <v>1.2095</v>
      </c>
      <c r="O628" s="1">
        <v>101.0959</v>
      </c>
      <c r="P628" s="1">
        <v>101.1032</v>
      </c>
      <c r="R628" s="1">
        <v>-1.7451000000000001</v>
      </c>
      <c r="S628" s="1">
        <v>82.510999999999996</v>
      </c>
      <c r="T628" s="1">
        <v>82.529399999999995</v>
      </c>
      <c r="U628" s="1">
        <f t="shared" si="9"/>
        <v>-0.53940000000000055</v>
      </c>
    </row>
    <row r="629" spans="1:21">
      <c r="A629" s="2">
        <v>0.64471064814814816</v>
      </c>
      <c r="B629" s="1">
        <v>41.995800000000003</v>
      </c>
      <c r="C629" s="1">
        <v>4.1799999999999997E-2</v>
      </c>
      <c r="D629" s="1">
        <v>-8.0999999999999996E-3</v>
      </c>
      <c r="E629" s="1">
        <v>545.44799999999998</v>
      </c>
      <c r="F629" s="1">
        <v>68.610200000000006</v>
      </c>
      <c r="G629" s="1">
        <v>-3.5714000000000001</v>
      </c>
      <c r="H629" s="1" t="b">
        <v>0</v>
      </c>
      <c r="J629" s="1">
        <v>0</v>
      </c>
      <c r="K629" s="1">
        <v>6.4000000000000003E-3</v>
      </c>
      <c r="L629" s="1">
        <v>0</v>
      </c>
      <c r="N629" s="1">
        <v>1.2494000000000001</v>
      </c>
      <c r="O629" s="1">
        <v>100.00109999999999</v>
      </c>
      <c r="P629" s="1">
        <v>100.0089</v>
      </c>
      <c r="R629" s="1">
        <v>-1.7052</v>
      </c>
      <c r="S629" s="1">
        <v>81.972200000000001</v>
      </c>
      <c r="T629" s="1">
        <v>81.99</v>
      </c>
      <c r="U629" s="1">
        <f t="shared" si="9"/>
        <v>-0.53879999999999484</v>
      </c>
    </row>
    <row r="630" spans="1:21">
      <c r="A630" s="2">
        <v>0.64471064814814816</v>
      </c>
      <c r="B630" s="1">
        <v>42.039200000000001</v>
      </c>
      <c r="C630" s="1">
        <v>4.3400000000000001E-2</v>
      </c>
      <c r="D630" s="1">
        <v>-4.8500000000000001E-2</v>
      </c>
      <c r="E630" s="1">
        <v>546.20849999999996</v>
      </c>
      <c r="F630" s="1">
        <v>68.525199999999998</v>
      </c>
      <c r="G630" s="1">
        <v>-3.5554999999999999</v>
      </c>
      <c r="H630" s="1" t="b">
        <v>0</v>
      </c>
      <c r="J630" s="1">
        <v>0</v>
      </c>
      <c r="K630" s="1">
        <v>7.9000000000000008E-3</v>
      </c>
      <c r="L630" s="1">
        <v>0</v>
      </c>
      <c r="N630" s="1">
        <v>1.2891999999999999</v>
      </c>
      <c r="O630" s="1">
        <v>98.907300000000006</v>
      </c>
      <c r="P630" s="1">
        <v>98.915700000000001</v>
      </c>
      <c r="R630" s="1">
        <v>-1.6654</v>
      </c>
      <c r="S630" s="1">
        <v>81.434200000000004</v>
      </c>
      <c r="T630" s="1">
        <v>81.4512</v>
      </c>
      <c r="U630" s="1">
        <f t="shared" si="9"/>
        <v>-0.53650000000000375</v>
      </c>
    </row>
    <row r="631" spans="1:21">
      <c r="A631" s="2">
        <v>0.64471064814814816</v>
      </c>
      <c r="B631" s="1">
        <v>42.079300000000003</v>
      </c>
      <c r="C631" s="1">
        <v>0.04</v>
      </c>
      <c r="D631" s="1">
        <v>-8.9399999999999993E-2</v>
      </c>
      <c r="E631" s="1">
        <v>546.96810000000005</v>
      </c>
      <c r="F631" s="1">
        <v>68.440399999999997</v>
      </c>
      <c r="G631" s="1">
        <v>-3.5221</v>
      </c>
      <c r="H631" s="1" t="b">
        <v>0</v>
      </c>
      <c r="J631" s="1">
        <v>0</v>
      </c>
      <c r="K631" s="1">
        <v>8.6E-3</v>
      </c>
      <c r="L631" s="1">
        <v>0</v>
      </c>
      <c r="N631" s="1">
        <v>1.3286</v>
      </c>
      <c r="O631" s="1">
        <v>97.814499999999995</v>
      </c>
      <c r="P631" s="1">
        <v>97.823499999999996</v>
      </c>
      <c r="R631" s="1">
        <v>-1.6259999999999999</v>
      </c>
      <c r="S631" s="1">
        <v>80.898399999999995</v>
      </c>
      <c r="T631" s="1">
        <v>80.914699999999996</v>
      </c>
      <c r="U631" s="1">
        <f t="shared" si="9"/>
        <v>-0.80419999999999447</v>
      </c>
    </row>
    <row r="632" spans="1:21">
      <c r="A632" s="2">
        <v>0.64471064814814816</v>
      </c>
      <c r="B632" s="1">
        <v>42.120899999999999</v>
      </c>
      <c r="C632" s="1">
        <v>4.1599999999999998E-2</v>
      </c>
      <c r="D632" s="1">
        <v>-0.1512</v>
      </c>
      <c r="E632" s="1">
        <v>548.10569999999996</v>
      </c>
      <c r="F632" s="1">
        <v>68.313599999999994</v>
      </c>
      <c r="G632" s="1">
        <v>-3.4439000000000002</v>
      </c>
      <c r="H632" s="1" t="b">
        <v>0</v>
      </c>
      <c r="J632" s="1">
        <v>0</v>
      </c>
      <c r="K632" s="1">
        <v>8.6999999999999994E-3</v>
      </c>
      <c r="L632" s="1">
        <v>0</v>
      </c>
      <c r="N632" s="1">
        <v>1.3871</v>
      </c>
      <c r="O632" s="1">
        <v>96.177199999999999</v>
      </c>
      <c r="P632" s="1">
        <v>96.187200000000004</v>
      </c>
      <c r="R632" s="1">
        <v>-1.5674999999999999</v>
      </c>
      <c r="S632" s="1">
        <v>80.095200000000006</v>
      </c>
      <c r="T632" s="1">
        <v>80.110500000000002</v>
      </c>
      <c r="U632" s="1">
        <f t="shared" si="9"/>
        <v>-0.53490000000000748</v>
      </c>
    </row>
    <row r="633" spans="1:21">
      <c r="A633" s="2">
        <v>0.64471064814814816</v>
      </c>
      <c r="B633" s="1">
        <v>42.162700000000001</v>
      </c>
      <c r="C633" s="1">
        <v>4.1799999999999997E-2</v>
      </c>
      <c r="D633" s="1">
        <v>-0.1925</v>
      </c>
      <c r="E633" s="1">
        <v>548.86289999999997</v>
      </c>
      <c r="F633" s="1">
        <v>68.229299999999995</v>
      </c>
      <c r="G633" s="1">
        <v>-3.3763000000000001</v>
      </c>
      <c r="H633" s="1" t="b">
        <v>0</v>
      </c>
      <c r="J633" s="1">
        <v>0</v>
      </c>
      <c r="K633" s="1">
        <v>8.8000000000000005E-3</v>
      </c>
      <c r="L633" s="1">
        <v>0</v>
      </c>
      <c r="N633" s="1">
        <v>1.4256</v>
      </c>
      <c r="O633" s="1">
        <v>95.0869</v>
      </c>
      <c r="P633" s="1">
        <v>95.0976</v>
      </c>
      <c r="R633" s="1">
        <v>-1.5289999999999999</v>
      </c>
      <c r="S633" s="1">
        <v>79.560900000000004</v>
      </c>
      <c r="T633" s="1">
        <v>79.575599999999994</v>
      </c>
      <c r="U633" s="1">
        <f t="shared" si="9"/>
        <v>-0.53349999999998943</v>
      </c>
    </row>
    <row r="634" spans="1:21">
      <c r="A634" s="2">
        <v>0.64471064814814816</v>
      </c>
      <c r="B634" s="1">
        <v>42.2044</v>
      </c>
      <c r="C634" s="1">
        <v>4.1799999999999997E-2</v>
      </c>
      <c r="D634" s="1">
        <v>-0.23380000000000001</v>
      </c>
      <c r="E634" s="1">
        <v>549.61919999999998</v>
      </c>
      <c r="F634" s="1">
        <v>68.145099999999999</v>
      </c>
      <c r="G634" s="1">
        <v>-3.2982999999999998</v>
      </c>
      <c r="H634" s="1" t="b">
        <v>0</v>
      </c>
      <c r="J634" s="1">
        <v>0</v>
      </c>
      <c r="K634" s="1">
        <v>8.8999999999999999E-3</v>
      </c>
      <c r="L634" s="1">
        <v>0</v>
      </c>
      <c r="N634" s="1">
        <v>1.4636</v>
      </c>
      <c r="O634" s="1">
        <v>93.997600000000006</v>
      </c>
      <c r="P634" s="1">
        <v>94.009</v>
      </c>
      <c r="R634" s="1">
        <v>-1.4910000000000001</v>
      </c>
      <c r="S634" s="1">
        <v>79.028099999999995</v>
      </c>
      <c r="T634" s="1">
        <v>79.042100000000005</v>
      </c>
      <c r="U634" s="1">
        <f t="shared" ref="U634:U697" si="10">T635-T634</f>
        <v>-0.53340000000000032</v>
      </c>
    </row>
    <row r="635" spans="1:21">
      <c r="A635" s="2">
        <v>0.64471064814814816</v>
      </c>
      <c r="B635" s="1">
        <v>42.246000000000002</v>
      </c>
      <c r="C635" s="1">
        <v>4.1599999999999998E-2</v>
      </c>
      <c r="D635" s="1">
        <v>-0.27489999999999998</v>
      </c>
      <c r="E635" s="1">
        <v>550.37459999999999</v>
      </c>
      <c r="F635" s="1">
        <v>68.061000000000007</v>
      </c>
      <c r="G635" s="1">
        <v>-3.2115</v>
      </c>
      <c r="H635" s="1" t="b">
        <v>0</v>
      </c>
      <c r="J635" s="1">
        <v>0</v>
      </c>
      <c r="K635" s="1">
        <v>8.8000000000000005E-3</v>
      </c>
      <c r="L635" s="1">
        <v>0</v>
      </c>
      <c r="N635" s="1">
        <v>1.5009999999999999</v>
      </c>
      <c r="O635" s="1">
        <v>92.909300000000002</v>
      </c>
      <c r="P635" s="1">
        <v>92.921400000000006</v>
      </c>
      <c r="R635" s="1">
        <v>-1.4536</v>
      </c>
      <c r="S635" s="1">
        <v>78.495199999999997</v>
      </c>
      <c r="T635" s="1">
        <v>78.508700000000005</v>
      </c>
      <c r="U635" s="1">
        <f t="shared" si="10"/>
        <v>-0.53200000000001069</v>
      </c>
    </row>
    <row r="636" spans="1:21">
      <c r="A636" s="2">
        <v>0.64471064814814816</v>
      </c>
      <c r="B636" s="1">
        <v>42.289099999999998</v>
      </c>
      <c r="C636" s="1">
        <v>4.3099999999999999E-2</v>
      </c>
      <c r="D636" s="1">
        <v>-0.31580000000000003</v>
      </c>
      <c r="E636" s="1">
        <v>551.12900000000002</v>
      </c>
      <c r="F636" s="1">
        <v>67.977000000000004</v>
      </c>
      <c r="G636" s="1">
        <v>-3.1179999999999999</v>
      </c>
      <c r="H636" s="1" t="b">
        <v>0</v>
      </c>
      <c r="J636" s="1">
        <v>0</v>
      </c>
      <c r="K636" s="1">
        <v>8.3000000000000001E-3</v>
      </c>
      <c r="L636" s="1">
        <v>0</v>
      </c>
      <c r="N636" s="1">
        <v>1.5379</v>
      </c>
      <c r="O636" s="1">
        <v>91.822000000000003</v>
      </c>
      <c r="P636" s="1">
        <v>91.834800000000001</v>
      </c>
      <c r="R636" s="1">
        <v>-1.4167000000000001</v>
      </c>
      <c r="S636" s="1">
        <v>77.963899999999995</v>
      </c>
      <c r="T636" s="1">
        <v>77.976699999999994</v>
      </c>
      <c r="U636" s="1">
        <f t="shared" si="10"/>
        <v>-0.53049999999998931</v>
      </c>
    </row>
    <row r="637" spans="1:21">
      <c r="A637" s="2">
        <v>0.6447222222222222</v>
      </c>
      <c r="B637" s="1">
        <v>42.3324</v>
      </c>
      <c r="C637" s="1">
        <v>4.3299999999999998E-2</v>
      </c>
      <c r="D637" s="1">
        <v>-0.35620000000000002</v>
      </c>
      <c r="E637" s="1">
        <v>551.88250000000005</v>
      </c>
      <c r="F637" s="1">
        <v>67.893100000000004</v>
      </c>
      <c r="G637" s="1">
        <v>-3.0207999999999999</v>
      </c>
      <c r="H637" s="1" t="b">
        <v>0</v>
      </c>
      <c r="J637" s="1">
        <v>0</v>
      </c>
      <c r="K637" s="1">
        <v>7.4000000000000003E-3</v>
      </c>
      <c r="L637" s="1">
        <v>0</v>
      </c>
      <c r="N637" s="1">
        <v>1.5742</v>
      </c>
      <c r="O637" s="1">
        <v>90.735500000000002</v>
      </c>
      <c r="P637" s="1">
        <v>90.749200000000002</v>
      </c>
      <c r="R637" s="1">
        <v>-1.3804000000000001</v>
      </c>
      <c r="S637" s="1">
        <v>77.433899999999994</v>
      </c>
      <c r="T637" s="1">
        <v>77.446200000000005</v>
      </c>
      <c r="U637" s="1">
        <f t="shared" si="10"/>
        <v>-0.53050000000000352</v>
      </c>
    </row>
    <row r="638" spans="1:21">
      <c r="A638" s="2">
        <v>0.6447222222222222</v>
      </c>
      <c r="B638" s="1">
        <v>42.375399999999999</v>
      </c>
      <c r="C638" s="1">
        <v>4.2999999999999997E-2</v>
      </c>
      <c r="D638" s="1">
        <v>-0.3962</v>
      </c>
      <c r="E638" s="1">
        <v>552.63509999999997</v>
      </c>
      <c r="F638" s="1">
        <v>67.809299999999993</v>
      </c>
      <c r="G638" s="1">
        <v>-2.9230999999999998</v>
      </c>
      <c r="H638" s="1" t="b">
        <v>0</v>
      </c>
      <c r="J638" s="1">
        <v>0</v>
      </c>
      <c r="K638" s="1">
        <v>6.1000000000000004E-3</v>
      </c>
      <c r="L638" s="1">
        <v>0</v>
      </c>
      <c r="N638" s="1">
        <v>1.61</v>
      </c>
      <c r="O638" s="1">
        <v>89.65</v>
      </c>
      <c r="P638" s="1">
        <v>89.664500000000004</v>
      </c>
      <c r="R638" s="1">
        <v>-1.3446</v>
      </c>
      <c r="S638" s="1">
        <v>76.903899999999993</v>
      </c>
      <c r="T638" s="1">
        <v>76.915700000000001</v>
      </c>
      <c r="U638" s="1">
        <f t="shared" si="10"/>
        <v>-0.529200000000003</v>
      </c>
    </row>
    <row r="639" spans="1:21">
      <c r="A639" s="2">
        <v>0.6447222222222222</v>
      </c>
      <c r="B639" s="1">
        <v>42.416499999999999</v>
      </c>
      <c r="C639" s="1">
        <v>4.1099999999999998E-2</v>
      </c>
      <c r="D639" s="1">
        <v>-0.43569999999999998</v>
      </c>
      <c r="E639" s="1">
        <v>553.38679999999999</v>
      </c>
      <c r="F639" s="1">
        <v>67.7256</v>
      </c>
      <c r="G639" s="1">
        <v>-2.8275999999999999</v>
      </c>
      <c r="H639" s="1" t="b">
        <v>0</v>
      </c>
      <c r="J639" s="1">
        <v>0</v>
      </c>
      <c r="K639" s="1">
        <v>5.1000000000000004E-3</v>
      </c>
      <c r="L639" s="1">
        <v>0</v>
      </c>
      <c r="N639" s="1">
        <v>1.6455</v>
      </c>
      <c r="O639" s="1">
        <v>88.565399999999997</v>
      </c>
      <c r="P639" s="1">
        <v>88.580699999999993</v>
      </c>
      <c r="R639" s="1">
        <v>-1.3091999999999999</v>
      </c>
      <c r="S639" s="1">
        <v>76.375299999999996</v>
      </c>
      <c r="T639" s="1">
        <v>76.386499999999998</v>
      </c>
      <c r="U639" s="1">
        <f t="shared" si="10"/>
        <v>-0.52750000000000341</v>
      </c>
    </row>
    <row r="640" spans="1:21">
      <c r="A640" s="2">
        <v>0.6447222222222222</v>
      </c>
      <c r="B640" s="1">
        <v>42.458100000000002</v>
      </c>
      <c r="C640" s="1">
        <v>4.1599999999999998E-2</v>
      </c>
      <c r="D640" s="1">
        <v>-0.47460000000000002</v>
      </c>
      <c r="E640" s="1">
        <v>554.13760000000002</v>
      </c>
      <c r="F640" s="1">
        <v>67.641900000000007</v>
      </c>
      <c r="G640" s="1">
        <v>-2.7355</v>
      </c>
      <c r="H640" s="1" t="b">
        <v>0</v>
      </c>
      <c r="J640" s="1">
        <v>0</v>
      </c>
      <c r="K640" s="1">
        <v>4.5999999999999999E-3</v>
      </c>
      <c r="L640" s="1">
        <v>0</v>
      </c>
      <c r="N640" s="1">
        <v>1.6805000000000001</v>
      </c>
      <c r="O640" s="1">
        <v>87.481700000000004</v>
      </c>
      <c r="P640" s="1">
        <v>87.497799999999998</v>
      </c>
      <c r="R640" s="1">
        <v>-1.2742</v>
      </c>
      <c r="S640" s="1">
        <v>75.848299999999995</v>
      </c>
      <c r="T640" s="1">
        <v>75.858999999999995</v>
      </c>
      <c r="U640" s="1">
        <f t="shared" si="10"/>
        <v>-0.52809999999999491</v>
      </c>
    </row>
    <row r="641" spans="1:21">
      <c r="A641" s="2">
        <v>0.6447222222222222</v>
      </c>
      <c r="B641" s="1">
        <v>42.499499999999998</v>
      </c>
      <c r="C641" s="1">
        <v>4.1500000000000002E-2</v>
      </c>
      <c r="D641" s="1">
        <v>-0.51280000000000003</v>
      </c>
      <c r="E641" s="1">
        <v>554.88750000000005</v>
      </c>
      <c r="F641" s="1">
        <v>67.558199999999999</v>
      </c>
      <c r="G641" s="1">
        <v>-2.6465999999999998</v>
      </c>
      <c r="H641" s="1" t="b">
        <v>0</v>
      </c>
      <c r="J641" s="1">
        <v>0</v>
      </c>
      <c r="K641" s="1">
        <v>4.5999999999999999E-3</v>
      </c>
      <c r="L641" s="1">
        <v>0</v>
      </c>
      <c r="N641" s="1">
        <v>1.7150000000000001</v>
      </c>
      <c r="O641" s="1">
        <v>86.398899999999998</v>
      </c>
      <c r="P641" s="1">
        <v>86.415999999999997</v>
      </c>
      <c r="R641" s="1">
        <v>-1.2397</v>
      </c>
      <c r="S641" s="1">
        <v>75.320700000000002</v>
      </c>
      <c r="T641" s="1">
        <v>75.3309</v>
      </c>
      <c r="U641" s="1">
        <f t="shared" si="10"/>
        <v>-0.78959999999999297</v>
      </c>
    </row>
    <row r="642" spans="1:21">
      <c r="A642" s="2">
        <v>0.6447222222222222</v>
      </c>
      <c r="B642" s="1">
        <v>42.5413</v>
      </c>
      <c r="C642" s="1">
        <v>4.1799999999999997E-2</v>
      </c>
      <c r="D642" s="1">
        <v>-0.56879999999999997</v>
      </c>
      <c r="E642" s="1">
        <v>556.01070000000004</v>
      </c>
      <c r="F642" s="1">
        <v>67.432699999999997</v>
      </c>
      <c r="G642" s="1">
        <v>-2.5190000000000001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1.7655000000000001</v>
      </c>
      <c r="O642" s="1">
        <v>84.776399999999995</v>
      </c>
      <c r="P642" s="1">
        <v>84.794799999999995</v>
      </c>
      <c r="R642" s="1">
        <v>-1.1892</v>
      </c>
      <c r="S642" s="1">
        <v>74.531800000000004</v>
      </c>
      <c r="T642" s="1">
        <v>74.541300000000007</v>
      </c>
      <c r="U642" s="1">
        <f t="shared" si="10"/>
        <v>-0.52520000000001232</v>
      </c>
    </row>
    <row r="643" spans="1:21">
      <c r="A643" s="2">
        <v>0.6447222222222222</v>
      </c>
      <c r="B643" s="1">
        <v>42.582099999999997</v>
      </c>
      <c r="C643" s="1">
        <v>4.0800000000000003E-2</v>
      </c>
      <c r="D643" s="1">
        <v>-0.60509999999999997</v>
      </c>
      <c r="E643" s="1">
        <v>556.75840000000005</v>
      </c>
      <c r="F643" s="1">
        <v>67.349100000000007</v>
      </c>
      <c r="G643" s="1">
        <v>-2.4386000000000001</v>
      </c>
      <c r="H643" s="1" t="b">
        <v>0</v>
      </c>
      <c r="J643" s="1">
        <v>0</v>
      </c>
      <c r="K643" s="1">
        <v>3.5999999999999999E-3</v>
      </c>
      <c r="L643" s="1">
        <v>0</v>
      </c>
      <c r="N643" s="1">
        <v>1.7984</v>
      </c>
      <c r="O643" s="1">
        <v>83.695700000000002</v>
      </c>
      <c r="P643" s="1">
        <v>83.715100000000007</v>
      </c>
      <c r="R643" s="1">
        <v>-1.1563000000000001</v>
      </c>
      <c r="S643" s="1">
        <v>74.007000000000005</v>
      </c>
      <c r="T643" s="1">
        <v>74.016099999999994</v>
      </c>
      <c r="U643" s="1">
        <f t="shared" si="10"/>
        <v>-0.52449999999998909</v>
      </c>
    </row>
    <row r="644" spans="1:21">
      <c r="A644" s="2">
        <v>0.6447222222222222</v>
      </c>
      <c r="B644" s="1">
        <v>42.625700000000002</v>
      </c>
      <c r="C644" s="1">
        <v>4.36E-2</v>
      </c>
      <c r="D644" s="1">
        <v>-0.64059999999999995</v>
      </c>
      <c r="E644" s="1">
        <v>557.50509999999997</v>
      </c>
      <c r="F644" s="1">
        <v>67.265699999999995</v>
      </c>
      <c r="G644" s="1">
        <v>-2.3635999999999999</v>
      </c>
      <c r="H644" s="1" t="b">
        <v>0</v>
      </c>
      <c r="J644" s="1">
        <v>0</v>
      </c>
      <c r="K644" s="1">
        <v>2.8E-3</v>
      </c>
      <c r="L644" s="1">
        <v>0</v>
      </c>
      <c r="N644" s="1">
        <v>1.8308</v>
      </c>
      <c r="O644" s="1">
        <v>82.616</v>
      </c>
      <c r="P644" s="1">
        <v>82.636300000000006</v>
      </c>
      <c r="R644" s="1">
        <v>-1.1238999999999999</v>
      </c>
      <c r="S644" s="1">
        <v>73.483000000000004</v>
      </c>
      <c r="T644" s="1">
        <v>73.491600000000005</v>
      </c>
      <c r="U644" s="1">
        <f t="shared" si="10"/>
        <v>-0.52250000000000796</v>
      </c>
    </row>
    <row r="645" spans="1:21">
      <c r="A645" s="2">
        <v>0.6447222222222222</v>
      </c>
      <c r="B645" s="1">
        <v>42.6691</v>
      </c>
      <c r="C645" s="1">
        <v>4.3400000000000001E-2</v>
      </c>
      <c r="D645" s="1">
        <v>-0.6754</v>
      </c>
      <c r="E645" s="1">
        <v>558.25099999999998</v>
      </c>
      <c r="F645" s="1">
        <v>67.182299999999998</v>
      </c>
      <c r="G645" s="1">
        <v>-2.2942</v>
      </c>
      <c r="H645" s="1" t="b">
        <v>0</v>
      </c>
      <c r="J645" s="1">
        <v>0</v>
      </c>
      <c r="K645" s="1">
        <v>2.3999999999999998E-3</v>
      </c>
      <c r="L645" s="1">
        <v>0</v>
      </c>
      <c r="N645" s="1">
        <v>1.8626</v>
      </c>
      <c r="O645" s="1">
        <v>81.537099999999995</v>
      </c>
      <c r="P645" s="1">
        <v>81.558400000000006</v>
      </c>
      <c r="R645" s="1">
        <v>-1.0921000000000001</v>
      </c>
      <c r="S645" s="1">
        <v>72.960899999999995</v>
      </c>
      <c r="T645" s="1">
        <v>72.969099999999997</v>
      </c>
      <c r="U645" s="1">
        <f t="shared" si="10"/>
        <v>-0.52289999999999281</v>
      </c>
    </row>
    <row r="646" spans="1:21">
      <c r="A646" s="2">
        <v>0.6447222222222222</v>
      </c>
      <c r="B646" s="1">
        <v>42.712899999999998</v>
      </c>
      <c r="C646" s="1">
        <v>4.3799999999999999E-2</v>
      </c>
      <c r="D646" s="1">
        <v>-0.70930000000000004</v>
      </c>
      <c r="E646" s="1">
        <v>558.99599999999998</v>
      </c>
      <c r="F646" s="1">
        <v>67.099000000000004</v>
      </c>
      <c r="G646" s="1">
        <v>-2.23</v>
      </c>
      <c r="H646" s="1" t="b">
        <v>0</v>
      </c>
      <c r="J646" s="1">
        <v>0</v>
      </c>
      <c r="K646" s="1">
        <v>2.2000000000000001E-3</v>
      </c>
      <c r="L646" s="1">
        <v>0</v>
      </c>
      <c r="N646" s="1">
        <v>1.8938999999999999</v>
      </c>
      <c r="O646" s="1">
        <v>80.459100000000007</v>
      </c>
      <c r="P646" s="1">
        <v>80.481300000000005</v>
      </c>
      <c r="R646" s="1">
        <v>-1.0609</v>
      </c>
      <c r="S646" s="1">
        <v>72.438400000000001</v>
      </c>
      <c r="T646" s="1">
        <v>72.446200000000005</v>
      </c>
      <c r="U646" s="1">
        <f t="shared" si="10"/>
        <v>-0.52150000000000318</v>
      </c>
    </row>
    <row r="647" spans="1:21">
      <c r="A647" s="2">
        <v>0.6447222222222222</v>
      </c>
      <c r="B647" s="1">
        <v>42.752000000000002</v>
      </c>
      <c r="C647" s="1">
        <v>3.9100000000000003E-2</v>
      </c>
      <c r="D647" s="1">
        <v>-0.74250000000000005</v>
      </c>
      <c r="E647" s="1">
        <v>559.74019999999996</v>
      </c>
      <c r="F647" s="1">
        <v>67.015900000000002</v>
      </c>
      <c r="G647" s="1">
        <v>-2.1705000000000001</v>
      </c>
      <c r="H647" s="1" t="b">
        <v>0</v>
      </c>
      <c r="J647" s="1">
        <v>0</v>
      </c>
      <c r="K647" s="1">
        <v>2.2000000000000001E-3</v>
      </c>
      <c r="L647" s="1">
        <v>0</v>
      </c>
      <c r="N647" s="1">
        <v>1.9245000000000001</v>
      </c>
      <c r="O647" s="1">
        <v>79.381900000000002</v>
      </c>
      <c r="P647" s="1">
        <v>79.405199999999994</v>
      </c>
      <c r="R647" s="1">
        <v>-1.0303</v>
      </c>
      <c r="S647" s="1">
        <v>71.917400000000001</v>
      </c>
      <c r="T647" s="1">
        <v>71.924700000000001</v>
      </c>
      <c r="U647" s="1">
        <f t="shared" si="10"/>
        <v>-0.51999999999999602</v>
      </c>
    </row>
    <row r="648" spans="1:21">
      <c r="A648" s="2">
        <v>0.6447222222222222</v>
      </c>
      <c r="B648" s="1">
        <v>42.792900000000003</v>
      </c>
      <c r="C648" s="1">
        <v>4.0899999999999999E-2</v>
      </c>
      <c r="D648" s="1">
        <v>-0.77480000000000004</v>
      </c>
      <c r="E648" s="1">
        <v>560.48339999999996</v>
      </c>
      <c r="F648" s="1">
        <v>66.9328</v>
      </c>
      <c r="G648" s="1">
        <v>-2.1147999999999998</v>
      </c>
      <c r="H648" s="1" t="b">
        <v>0</v>
      </c>
      <c r="J648" s="1">
        <v>0</v>
      </c>
      <c r="K648" s="1">
        <v>2.2000000000000001E-3</v>
      </c>
      <c r="L648" s="1">
        <v>0</v>
      </c>
      <c r="N648" s="1">
        <v>1.9544999999999999</v>
      </c>
      <c r="O648" s="1">
        <v>78.305599999999998</v>
      </c>
      <c r="P648" s="1">
        <v>78.33</v>
      </c>
      <c r="R648" s="1">
        <v>-1.0003</v>
      </c>
      <c r="S648" s="1">
        <v>71.3977</v>
      </c>
      <c r="T648" s="1">
        <v>71.404700000000005</v>
      </c>
      <c r="U648" s="1">
        <f t="shared" si="10"/>
        <v>-0.52009999999999934</v>
      </c>
    </row>
    <row r="649" spans="1:21">
      <c r="A649" s="2">
        <v>0.6447222222222222</v>
      </c>
      <c r="B649" s="1">
        <v>42.836599999999997</v>
      </c>
      <c r="C649" s="1">
        <v>4.3700000000000003E-2</v>
      </c>
      <c r="D649" s="1">
        <v>-0.80640000000000001</v>
      </c>
      <c r="E649" s="1">
        <v>561.22569999999996</v>
      </c>
      <c r="F649" s="1">
        <v>66.849800000000002</v>
      </c>
      <c r="G649" s="1">
        <v>-2.0623</v>
      </c>
      <c r="H649" s="1" t="b">
        <v>0</v>
      </c>
      <c r="J649" s="1">
        <v>0</v>
      </c>
      <c r="K649" s="1">
        <v>2.2000000000000001E-3</v>
      </c>
      <c r="L649" s="1">
        <v>0</v>
      </c>
      <c r="N649" s="1">
        <v>1.9838</v>
      </c>
      <c r="O649" s="1">
        <v>77.230199999999996</v>
      </c>
      <c r="P649" s="1">
        <v>77.255700000000004</v>
      </c>
      <c r="R649" s="1">
        <v>-0.97099999999999997</v>
      </c>
      <c r="S649" s="1">
        <v>70.878</v>
      </c>
      <c r="T649" s="1">
        <v>70.884600000000006</v>
      </c>
      <c r="U649" s="1">
        <f t="shared" si="10"/>
        <v>-0.51850000000000307</v>
      </c>
    </row>
    <row r="650" spans="1:21">
      <c r="A650" s="2">
        <v>0.6447222222222222</v>
      </c>
      <c r="B650" s="1">
        <v>42.878999999999998</v>
      </c>
      <c r="C650" s="1">
        <v>4.24E-2</v>
      </c>
      <c r="D650" s="1">
        <v>-0.83709999999999996</v>
      </c>
      <c r="E650" s="1">
        <v>561.96720000000005</v>
      </c>
      <c r="F650" s="1">
        <v>66.766900000000007</v>
      </c>
      <c r="G650" s="1">
        <v>-2.0127000000000002</v>
      </c>
      <c r="H650" s="1" t="b">
        <v>0</v>
      </c>
      <c r="J650" s="1">
        <v>0</v>
      </c>
      <c r="K650" s="1">
        <v>2.2000000000000001E-3</v>
      </c>
      <c r="L650" s="1">
        <v>0</v>
      </c>
      <c r="N650" s="1">
        <v>2.0124</v>
      </c>
      <c r="O650" s="1">
        <v>76.155600000000007</v>
      </c>
      <c r="P650" s="1">
        <v>76.182199999999995</v>
      </c>
      <c r="R650" s="1">
        <v>-0.94230000000000003</v>
      </c>
      <c r="S650" s="1">
        <v>70.359800000000007</v>
      </c>
      <c r="T650" s="1">
        <v>70.366100000000003</v>
      </c>
      <c r="U650" s="1">
        <f t="shared" si="10"/>
        <v>-0.51699999999999591</v>
      </c>
    </row>
    <row r="651" spans="1:21">
      <c r="A651" s="2">
        <v>0.6447222222222222</v>
      </c>
      <c r="B651" s="1">
        <v>42.919800000000002</v>
      </c>
      <c r="C651" s="1">
        <v>4.0800000000000003E-2</v>
      </c>
      <c r="D651" s="1">
        <v>-0.86709999999999998</v>
      </c>
      <c r="E651" s="1">
        <v>562.70770000000005</v>
      </c>
      <c r="F651" s="1">
        <v>66.684200000000004</v>
      </c>
      <c r="G651" s="1">
        <v>-1.9650000000000001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2.0404</v>
      </c>
      <c r="O651" s="1">
        <v>75.081999999999994</v>
      </c>
      <c r="P651" s="1">
        <v>75.109800000000007</v>
      </c>
      <c r="R651" s="1">
        <v>-0.91439999999999999</v>
      </c>
      <c r="S651" s="1">
        <v>69.843100000000007</v>
      </c>
      <c r="T651" s="1">
        <v>69.849100000000007</v>
      </c>
      <c r="U651" s="1">
        <f t="shared" si="10"/>
        <v>-0.77580000000000382</v>
      </c>
    </row>
    <row r="652" spans="1:21">
      <c r="A652" s="2">
        <v>0.6447222222222222</v>
      </c>
      <c r="B652" s="1">
        <v>42.962000000000003</v>
      </c>
      <c r="C652" s="1">
        <v>4.2200000000000001E-2</v>
      </c>
      <c r="D652" s="1">
        <v>-0.91059999999999997</v>
      </c>
      <c r="E652" s="1">
        <v>563.81690000000003</v>
      </c>
      <c r="F652" s="1">
        <v>66.560299999999998</v>
      </c>
      <c r="G652" s="1">
        <v>-1.8953</v>
      </c>
      <c r="H652" s="1" t="b">
        <v>0</v>
      </c>
      <c r="J652" s="1">
        <v>0</v>
      </c>
      <c r="K652" s="1">
        <v>2.7000000000000001E-3</v>
      </c>
      <c r="L652" s="1">
        <v>0</v>
      </c>
      <c r="N652" s="1">
        <v>2.0809000000000002</v>
      </c>
      <c r="O652" s="1">
        <v>73.473100000000002</v>
      </c>
      <c r="P652" s="1">
        <v>73.502600000000001</v>
      </c>
      <c r="R652" s="1">
        <v>-0.87390000000000001</v>
      </c>
      <c r="S652" s="1">
        <v>69.067800000000005</v>
      </c>
      <c r="T652" s="1">
        <v>69.073300000000003</v>
      </c>
      <c r="U652" s="1">
        <f t="shared" si="10"/>
        <v>-0.51430000000000575</v>
      </c>
    </row>
    <row r="653" spans="1:21">
      <c r="A653" s="2">
        <v>0.6447222222222222</v>
      </c>
      <c r="B653" s="1">
        <v>43.004300000000001</v>
      </c>
      <c r="C653" s="1">
        <v>4.2299999999999997E-2</v>
      </c>
      <c r="D653" s="1">
        <v>-0.93859999999999999</v>
      </c>
      <c r="E653" s="1">
        <v>564.55520000000001</v>
      </c>
      <c r="F653" s="1">
        <v>66.477800000000002</v>
      </c>
      <c r="G653" s="1">
        <v>-1.8489</v>
      </c>
      <c r="H653" s="1" t="b">
        <v>0</v>
      </c>
      <c r="J653" s="1">
        <v>0</v>
      </c>
      <c r="K653" s="1">
        <v>3.2000000000000002E-3</v>
      </c>
      <c r="L653" s="1">
        <v>0</v>
      </c>
      <c r="N653" s="1">
        <v>2.1070000000000002</v>
      </c>
      <c r="O653" s="1">
        <v>72.401700000000005</v>
      </c>
      <c r="P653" s="1">
        <v>72.432400000000001</v>
      </c>
      <c r="R653" s="1">
        <v>-0.8478</v>
      </c>
      <c r="S653" s="1">
        <v>68.553799999999995</v>
      </c>
      <c r="T653" s="1">
        <v>68.558999999999997</v>
      </c>
      <c r="U653" s="1">
        <f t="shared" si="10"/>
        <v>-0.51420000000000243</v>
      </c>
    </row>
    <row r="654" spans="1:21">
      <c r="A654" s="2">
        <v>0.6447222222222222</v>
      </c>
      <c r="B654" s="1">
        <v>43.046199999999999</v>
      </c>
      <c r="C654" s="1">
        <v>4.2000000000000003E-2</v>
      </c>
      <c r="D654" s="1">
        <v>-0.96589999999999998</v>
      </c>
      <c r="E654" s="1">
        <v>565.29269999999997</v>
      </c>
      <c r="F654" s="1">
        <v>66.395399999999995</v>
      </c>
      <c r="G654" s="1">
        <v>-1.8013999999999999</v>
      </c>
      <c r="H654" s="1" t="b">
        <v>0</v>
      </c>
      <c r="J654" s="1">
        <v>0</v>
      </c>
      <c r="K654" s="1">
        <v>3.5000000000000001E-3</v>
      </c>
      <c r="L654" s="1">
        <v>0</v>
      </c>
      <c r="N654" s="1">
        <v>2.1322999999999999</v>
      </c>
      <c r="O654" s="1">
        <v>71.331199999999995</v>
      </c>
      <c r="P654" s="1">
        <v>71.363</v>
      </c>
      <c r="R654" s="1">
        <v>-0.82250000000000001</v>
      </c>
      <c r="S654" s="1">
        <v>68.0398</v>
      </c>
      <c r="T654" s="1">
        <v>68.044799999999995</v>
      </c>
      <c r="U654" s="1">
        <f t="shared" si="10"/>
        <v>-0.51439999999999486</v>
      </c>
    </row>
    <row r="655" spans="1:21">
      <c r="A655" s="2">
        <v>0.6447222222222222</v>
      </c>
      <c r="B655" s="1">
        <v>43.089399999999998</v>
      </c>
      <c r="C655" s="1">
        <v>4.3200000000000002E-2</v>
      </c>
      <c r="D655" s="1">
        <v>-0.99239999999999995</v>
      </c>
      <c r="E655" s="1">
        <v>566.02919999999995</v>
      </c>
      <c r="F655" s="1">
        <v>66.313599999999994</v>
      </c>
      <c r="G655" s="1">
        <v>-1.752</v>
      </c>
      <c r="H655" s="1" t="b">
        <v>0</v>
      </c>
      <c r="J655" s="1">
        <v>2.0999999999999999E-3</v>
      </c>
      <c r="K655" s="1">
        <v>4.0000000000000001E-3</v>
      </c>
      <c r="L655" s="1">
        <v>0</v>
      </c>
      <c r="N655" s="1">
        <v>2.1566999999999998</v>
      </c>
      <c r="O655" s="1">
        <v>70.261499999999998</v>
      </c>
      <c r="P655" s="1">
        <v>70.294600000000003</v>
      </c>
      <c r="R655" s="1">
        <v>-0.79810000000000003</v>
      </c>
      <c r="S655" s="1">
        <v>67.525599999999997</v>
      </c>
      <c r="T655" s="1">
        <v>67.5304</v>
      </c>
      <c r="U655" s="1">
        <f t="shared" si="10"/>
        <v>-0.51149999999999807</v>
      </c>
    </row>
    <row r="656" spans="1:21">
      <c r="A656" s="2">
        <v>0.6447222222222222</v>
      </c>
      <c r="B656" s="1">
        <v>43.129800000000003</v>
      </c>
      <c r="C656" s="1">
        <v>4.0399999999999998E-2</v>
      </c>
      <c r="D656" s="1">
        <v>-1.0182</v>
      </c>
      <c r="E656" s="1">
        <v>566.76499999999999</v>
      </c>
      <c r="F656" s="1">
        <v>66.2393</v>
      </c>
      <c r="G656" s="1">
        <v>-1.7005999999999999</v>
      </c>
      <c r="H656" s="1" t="b">
        <v>0</v>
      </c>
      <c r="J656" s="1">
        <v>4.1399999999999999E-2</v>
      </c>
      <c r="K656" s="1">
        <v>4.1000000000000003E-3</v>
      </c>
      <c r="L656" s="1">
        <v>0</v>
      </c>
      <c r="N656" s="1">
        <v>2.1802999999999999</v>
      </c>
      <c r="O656" s="1">
        <v>69.192700000000002</v>
      </c>
      <c r="P656" s="1">
        <v>69.227000000000004</v>
      </c>
      <c r="R656" s="1">
        <v>-0.77459999999999996</v>
      </c>
      <c r="S656" s="1">
        <v>67.014399999999995</v>
      </c>
      <c r="T656" s="1">
        <v>67.018900000000002</v>
      </c>
      <c r="U656" s="1">
        <f t="shared" si="10"/>
        <v>-0.51189999999999714</v>
      </c>
    </row>
    <row r="657" spans="1:21">
      <c r="A657" s="2">
        <v>0.6447222222222222</v>
      </c>
      <c r="B657" s="1">
        <v>43.172499999999999</v>
      </c>
      <c r="C657" s="1">
        <v>4.2799999999999998E-2</v>
      </c>
      <c r="D657" s="1">
        <v>-1.0430999999999999</v>
      </c>
      <c r="E657" s="1">
        <v>567.50009999999997</v>
      </c>
      <c r="F657" s="1">
        <v>66.175700000000006</v>
      </c>
      <c r="G657" s="1">
        <v>-1.647</v>
      </c>
      <c r="H657" s="1" t="b">
        <v>0</v>
      </c>
      <c r="J657" s="1">
        <v>5.6099999999999997E-2</v>
      </c>
      <c r="K657" s="1">
        <v>4.3E-3</v>
      </c>
      <c r="L657" s="1">
        <v>0</v>
      </c>
      <c r="N657" s="1">
        <v>2.2029999999999998</v>
      </c>
      <c r="O657" s="1">
        <v>68.124600000000001</v>
      </c>
      <c r="P657" s="1">
        <v>68.160200000000003</v>
      </c>
      <c r="R657" s="1">
        <v>-0.75190000000000001</v>
      </c>
      <c r="S657" s="1">
        <v>66.502799999999993</v>
      </c>
      <c r="T657" s="1">
        <v>66.507000000000005</v>
      </c>
      <c r="U657" s="1">
        <f t="shared" si="10"/>
        <v>-0.51210000000000377</v>
      </c>
    </row>
    <row r="658" spans="1:21">
      <c r="A658" s="2">
        <v>0.6447222222222222</v>
      </c>
      <c r="B658" s="1">
        <v>43.212600000000002</v>
      </c>
      <c r="C658" s="1">
        <v>0.04</v>
      </c>
      <c r="D658" s="1">
        <v>-1.0673999999999999</v>
      </c>
      <c r="E658" s="1">
        <v>568.23440000000005</v>
      </c>
      <c r="F658" s="1">
        <v>66.117199999999997</v>
      </c>
      <c r="G658" s="1">
        <v>-1.5909</v>
      </c>
      <c r="H658" s="1" t="b">
        <v>0</v>
      </c>
      <c r="J658" s="1">
        <v>6.59E-2</v>
      </c>
      <c r="K658" s="1">
        <v>4.5999999999999999E-3</v>
      </c>
      <c r="L658" s="1">
        <v>0</v>
      </c>
      <c r="N658" s="1">
        <v>2.2248000000000001</v>
      </c>
      <c r="O658" s="1">
        <v>67.057199999999995</v>
      </c>
      <c r="P658" s="1">
        <v>67.094099999999997</v>
      </c>
      <c r="R658" s="1">
        <v>-0.73</v>
      </c>
      <c r="S658" s="1">
        <v>65.990799999999993</v>
      </c>
      <c r="T658" s="1">
        <v>65.994900000000001</v>
      </c>
      <c r="U658" s="1">
        <f t="shared" si="10"/>
        <v>-0.51030000000000086</v>
      </c>
    </row>
    <row r="659" spans="1:21">
      <c r="A659" s="2">
        <v>0.6447222222222222</v>
      </c>
      <c r="B659" s="1">
        <v>43.255499999999998</v>
      </c>
      <c r="C659" s="1">
        <v>4.2900000000000001E-2</v>
      </c>
      <c r="D659" s="1">
        <v>-1.0908</v>
      </c>
      <c r="E659" s="1">
        <v>568.96820000000002</v>
      </c>
      <c r="F659" s="1">
        <v>66.061599999999999</v>
      </c>
      <c r="G659" s="1">
        <v>-1.5322</v>
      </c>
      <c r="H659" s="1" t="b">
        <v>0</v>
      </c>
      <c r="J659" s="1">
        <v>7.0800000000000002E-2</v>
      </c>
      <c r="K659" s="1">
        <v>4.7999999999999996E-3</v>
      </c>
      <c r="L659" s="1">
        <v>0</v>
      </c>
      <c r="N659" s="1">
        <v>2.6560000000000001</v>
      </c>
      <c r="O659" s="1">
        <v>65.974800000000002</v>
      </c>
      <c r="P659" s="1">
        <v>66.028199999999998</v>
      </c>
      <c r="R659" s="1">
        <v>-0.70909999999999995</v>
      </c>
      <c r="S659" s="1">
        <v>65.480699999999999</v>
      </c>
      <c r="T659" s="1">
        <v>65.4846</v>
      </c>
      <c r="U659" s="1">
        <f t="shared" si="10"/>
        <v>-0.51069999999999993</v>
      </c>
    </row>
    <row r="660" spans="1:21">
      <c r="A660" s="2">
        <v>0.6447222222222222</v>
      </c>
      <c r="B660" s="1">
        <v>43.297699999999999</v>
      </c>
      <c r="C660" s="1">
        <v>4.2200000000000001E-2</v>
      </c>
      <c r="D660" s="1">
        <v>-1.1134999999999999</v>
      </c>
      <c r="E660" s="1">
        <v>569.70140000000004</v>
      </c>
      <c r="F660" s="1">
        <v>66.007199999999997</v>
      </c>
      <c r="G660" s="1">
        <v>-1.4709000000000001</v>
      </c>
      <c r="H660" s="1" t="b">
        <v>0</v>
      </c>
      <c r="J660" s="1">
        <v>7.0800000000000002E-2</v>
      </c>
      <c r="K660" s="1">
        <v>4.8999999999999998E-3</v>
      </c>
      <c r="L660" s="1">
        <v>0</v>
      </c>
      <c r="N660" s="1">
        <v>2.6760999999999999</v>
      </c>
      <c r="O660" s="1">
        <v>64.908100000000005</v>
      </c>
      <c r="P660" s="1">
        <v>64.963300000000004</v>
      </c>
      <c r="R660" s="1">
        <v>-0.68899999999999995</v>
      </c>
      <c r="S660" s="1">
        <v>64.970200000000006</v>
      </c>
      <c r="T660" s="1">
        <v>64.9739</v>
      </c>
      <c r="U660" s="1">
        <f t="shared" si="10"/>
        <v>-0.50979999999999848</v>
      </c>
    </row>
    <row r="661" spans="1:21">
      <c r="A661" s="2">
        <v>0.64473379629629635</v>
      </c>
      <c r="B661" s="1">
        <v>43.3384</v>
      </c>
      <c r="C661" s="1">
        <v>4.07E-2</v>
      </c>
      <c r="D661" s="1">
        <v>-1.1354</v>
      </c>
      <c r="E661" s="1">
        <v>570.43409999999994</v>
      </c>
      <c r="F661" s="1">
        <v>65.952799999999996</v>
      </c>
      <c r="G661" s="1">
        <v>-1.4071</v>
      </c>
      <c r="H661" s="1" t="b">
        <v>0</v>
      </c>
      <c r="J661" s="1">
        <v>7.0800000000000002E-2</v>
      </c>
      <c r="K661" s="1">
        <v>5.1000000000000004E-3</v>
      </c>
      <c r="L661" s="1">
        <v>0</v>
      </c>
      <c r="N661" s="1">
        <v>2.6951999999999998</v>
      </c>
      <c r="O661" s="1">
        <v>63.841999999999999</v>
      </c>
      <c r="P661" s="1">
        <v>63.898899999999998</v>
      </c>
      <c r="R661" s="1">
        <v>-0.66979999999999995</v>
      </c>
      <c r="S661" s="1">
        <v>64.460599999999999</v>
      </c>
      <c r="T661" s="1">
        <v>64.464100000000002</v>
      </c>
      <c r="U661" s="1">
        <f t="shared" si="10"/>
        <v>-0.50820000000000221</v>
      </c>
    </row>
    <row r="662" spans="1:21">
      <c r="A662" s="2">
        <v>0.64473379629629635</v>
      </c>
      <c r="B662" s="1">
        <v>43.378900000000002</v>
      </c>
      <c r="C662" s="1">
        <v>4.0599999999999997E-2</v>
      </c>
      <c r="D662" s="1">
        <v>-1.1565000000000001</v>
      </c>
      <c r="E662" s="1">
        <v>571.16610000000003</v>
      </c>
      <c r="F662" s="1">
        <v>65.896799999999999</v>
      </c>
      <c r="G662" s="1">
        <v>-1.3411</v>
      </c>
      <c r="H662" s="1" t="b">
        <v>0</v>
      </c>
      <c r="J662" s="1">
        <v>6.0999999999999999E-2</v>
      </c>
      <c r="K662" s="1">
        <v>5.1000000000000004E-3</v>
      </c>
      <c r="L662" s="1">
        <v>0</v>
      </c>
      <c r="N662" s="1">
        <v>2.7134999999999998</v>
      </c>
      <c r="O662" s="1">
        <v>62.776600000000002</v>
      </c>
      <c r="P662" s="1">
        <v>62.8352</v>
      </c>
      <c r="R662" s="1">
        <v>-0.65149999999999997</v>
      </c>
      <c r="S662" s="1">
        <v>63.952599999999997</v>
      </c>
      <c r="T662" s="1">
        <v>63.9559</v>
      </c>
      <c r="U662" s="1">
        <f t="shared" si="10"/>
        <v>-0.76330000000000098</v>
      </c>
    </row>
    <row r="663" spans="1:21">
      <c r="A663" s="2">
        <v>0.64473379629629635</v>
      </c>
      <c r="B663" s="1">
        <v>43.420999999999999</v>
      </c>
      <c r="C663" s="1">
        <v>4.2000000000000003E-2</v>
      </c>
      <c r="D663" s="1">
        <v>-1.1866000000000001</v>
      </c>
      <c r="E663" s="1">
        <v>572.26300000000003</v>
      </c>
      <c r="F663" s="1">
        <v>65.808000000000007</v>
      </c>
      <c r="G663" s="1">
        <v>-1.2386999999999999</v>
      </c>
      <c r="H663" s="1" t="b">
        <v>0</v>
      </c>
      <c r="J663" s="1">
        <v>5.6099999999999997E-2</v>
      </c>
      <c r="K663" s="1">
        <v>5.1000000000000004E-3</v>
      </c>
      <c r="L663" s="1">
        <v>0</v>
      </c>
      <c r="N663" s="1">
        <v>2.7393000000000001</v>
      </c>
      <c r="O663" s="1">
        <v>61.179499999999997</v>
      </c>
      <c r="P663" s="1">
        <v>61.2408</v>
      </c>
      <c r="R663" s="1">
        <v>-0.62570000000000003</v>
      </c>
      <c r="S663" s="1">
        <v>63.189500000000002</v>
      </c>
      <c r="T663" s="1">
        <v>63.192599999999999</v>
      </c>
      <c r="U663" s="1">
        <f t="shared" si="10"/>
        <v>-0.50649999999999551</v>
      </c>
    </row>
    <row r="664" spans="1:21">
      <c r="A664" s="2">
        <v>0.64473379629629635</v>
      </c>
      <c r="B664" s="1">
        <v>43.463000000000001</v>
      </c>
      <c r="C664" s="1">
        <v>4.2099999999999999E-2</v>
      </c>
      <c r="D664" s="1">
        <v>-1.2057</v>
      </c>
      <c r="E664" s="1">
        <v>572.99339999999995</v>
      </c>
      <c r="F664" s="1">
        <v>65.746399999999994</v>
      </c>
      <c r="G664" s="1">
        <v>-1.169</v>
      </c>
      <c r="H664" s="1" t="b">
        <v>0</v>
      </c>
      <c r="J664" s="1">
        <v>4.6300000000000001E-2</v>
      </c>
      <c r="K664" s="1">
        <v>4.8999999999999998E-3</v>
      </c>
      <c r="L664" s="1">
        <v>0</v>
      </c>
      <c r="N664" s="1">
        <v>2.7553999999999998</v>
      </c>
      <c r="O664" s="1">
        <v>60.115699999999997</v>
      </c>
      <c r="P664" s="1">
        <v>60.178800000000003</v>
      </c>
      <c r="R664" s="1">
        <v>-0.60960000000000003</v>
      </c>
      <c r="S664" s="1">
        <v>62.683199999999999</v>
      </c>
      <c r="T664" s="1">
        <v>62.686100000000003</v>
      </c>
      <c r="U664" s="1">
        <f t="shared" si="10"/>
        <v>-0.507000000000005</v>
      </c>
    </row>
    <row r="665" spans="1:21">
      <c r="A665" s="2">
        <v>0.64473379629629635</v>
      </c>
      <c r="B665" s="1">
        <v>43.505699999999997</v>
      </c>
      <c r="C665" s="1">
        <v>4.2700000000000002E-2</v>
      </c>
      <c r="D665" s="1">
        <v>-1.224</v>
      </c>
      <c r="E665" s="1">
        <v>573.72310000000004</v>
      </c>
      <c r="F665" s="1">
        <v>65.679299999999998</v>
      </c>
      <c r="G665" s="1">
        <v>-1.0987</v>
      </c>
      <c r="H665" s="1" t="b">
        <v>0</v>
      </c>
      <c r="J665" s="1">
        <v>2.6700000000000002E-2</v>
      </c>
      <c r="K665" s="1">
        <v>4.7999999999999996E-3</v>
      </c>
      <c r="L665" s="1">
        <v>0</v>
      </c>
      <c r="N665" s="1">
        <v>2.7707000000000002</v>
      </c>
      <c r="O665" s="1">
        <v>59.052500000000002</v>
      </c>
      <c r="P665" s="1">
        <v>59.1175</v>
      </c>
      <c r="R665" s="1">
        <v>-0.59440000000000004</v>
      </c>
      <c r="S665" s="1">
        <v>62.176200000000001</v>
      </c>
      <c r="T665" s="1">
        <v>62.179099999999998</v>
      </c>
      <c r="U665" s="1">
        <f t="shared" si="10"/>
        <v>-0.50390000000000157</v>
      </c>
    </row>
    <row r="666" spans="1:21">
      <c r="A666" s="2">
        <v>0.64473379629629635</v>
      </c>
      <c r="B666" s="1">
        <v>43.546999999999997</v>
      </c>
      <c r="C666" s="1">
        <v>4.1300000000000003E-2</v>
      </c>
      <c r="D666" s="1">
        <v>-1.2414000000000001</v>
      </c>
      <c r="E666" s="1">
        <v>574.45209999999997</v>
      </c>
      <c r="F666" s="1">
        <v>65.608199999999997</v>
      </c>
      <c r="G666" s="1">
        <v>-1.0289999999999999</v>
      </c>
      <c r="H666" s="1" t="b">
        <v>0</v>
      </c>
      <c r="J666" s="1">
        <v>2.6700000000000002E-2</v>
      </c>
      <c r="K666" s="1">
        <v>4.1999999999999997E-3</v>
      </c>
      <c r="L666" s="1">
        <v>0</v>
      </c>
      <c r="N666" s="1">
        <v>2.7852000000000001</v>
      </c>
      <c r="O666" s="1">
        <v>57.990099999999998</v>
      </c>
      <c r="P666" s="1">
        <v>58.057000000000002</v>
      </c>
      <c r="R666" s="1">
        <v>-0.57989999999999997</v>
      </c>
      <c r="S666" s="1">
        <v>61.672400000000003</v>
      </c>
      <c r="T666" s="1">
        <v>61.675199999999997</v>
      </c>
      <c r="U666" s="1">
        <f t="shared" si="10"/>
        <v>-0.50549999999999784</v>
      </c>
    </row>
    <row r="667" spans="1:21">
      <c r="A667" s="2">
        <v>0.64473379629629635</v>
      </c>
      <c r="B667" s="1">
        <v>43.5884</v>
      </c>
      <c r="C667" s="1">
        <v>4.1399999999999999E-2</v>
      </c>
      <c r="D667" s="1">
        <v>-1.2581</v>
      </c>
      <c r="E667" s="1">
        <v>575.18029999999999</v>
      </c>
      <c r="F667" s="1">
        <v>65.537199999999999</v>
      </c>
      <c r="G667" s="1">
        <v>-0.96140000000000003</v>
      </c>
      <c r="H667" s="1" t="b">
        <v>0</v>
      </c>
      <c r="J667" s="1">
        <v>2.6700000000000002E-2</v>
      </c>
      <c r="K667" s="1">
        <v>3.5000000000000001E-3</v>
      </c>
      <c r="L667" s="1">
        <v>0</v>
      </c>
      <c r="N667" s="1">
        <v>2.7989999999999999</v>
      </c>
      <c r="O667" s="1">
        <v>56.9285</v>
      </c>
      <c r="P667" s="1">
        <v>56.997300000000003</v>
      </c>
      <c r="R667" s="1">
        <v>-0.56610000000000005</v>
      </c>
      <c r="S667" s="1">
        <v>61.167099999999998</v>
      </c>
      <c r="T667" s="1">
        <v>61.169699999999999</v>
      </c>
      <c r="U667" s="1">
        <f t="shared" si="10"/>
        <v>-0.50430000000000064</v>
      </c>
    </row>
    <row r="668" spans="1:21">
      <c r="A668" s="2">
        <v>0.64473379629629635</v>
      </c>
      <c r="B668" s="1">
        <v>43.631399999999999</v>
      </c>
      <c r="C668" s="1">
        <v>4.2999999999999997E-2</v>
      </c>
      <c r="D668" s="1">
        <v>-1.2739</v>
      </c>
      <c r="E668" s="1">
        <v>575.90769999999998</v>
      </c>
      <c r="F668" s="1">
        <v>65.466300000000004</v>
      </c>
      <c r="G668" s="1">
        <v>-0.89749999999999996</v>
      </c>
      <c r="H668" s="1" t="b">
        <v>0</v>
      </c>
      <c r="J668" s="1">
        <v>2.6700000000000002E-2</v>
      </c>
      <c r="K668" s="1">
        <v>2.8E-3</v>
      </c>
      <c r="L668" s="1">
        <v>0</v>
      </c>
      <c r="N668" s="1">
        <v>2.8121</v>
      </c>
      <c r="O668" s="1">
        <v>55.867699999999999</v>
      </c>
      <c r="P668" s="1">
        <v>55.938400000000001</v>
      </c>
      <c r="R668" s="1">
        <v>-0.55289999999999995</v>
      </c>
      <c r="S668" s="1">
        <v>60.662799999999997</v>
      </c>
      <c r="T668" s="1">
        <v>60.665399999999998</v>
      </c>
      <c r="U668" s="1">
        <f t="shared" si="10"/>
        <v>-0.50450000000000017</v>
      </c>
    </row>
    <row r="669" spans="1:21">
      <c r="A669" s="2">
        <v>0.64473379629629635</v>
      </c>
      <c r="B669" s="1">
        <v>43.670900000000003</v>
      </c>
      <c r="C669" s="1">
        <v>3.95E-2</v>
      </c>
      <c r="D669" s="1">
        <v>-1.2890999999999999</v>
      </c>
      <c r="E669" s="1">
        <v>576.63430000000005</v>
      </c>
      <c r="F669" s="1">
        <v>65.395499999999998</v>
      </c>
      <c r="G669" s="1">
        <v>-0.83760000000000001</v>
      </c>
      <c r="H669" s="1" t="b">
        <v>0</v>
      </c>
      <c r="J669" s="1">
        <v>2.6700000000000002E-2</v>
      </c>
      <c r="K669" s="1">
        <v>2.3999999999999998E-3</v>
      </c>
      <c r="L669" s="1">
        <v>0</v>
      </c>
      <c r="N669" s="1">
        <v>2.8247</v>
      </c>
      <c r="O669" s="1">
        <v>54.807600000000001</v>
      </c>
      <c r="P669" s="1">
        <v>54.880400000000002</v>
      </c>
      <c r="R669" s="1">
        <v>-0.5403</v>
      </c>
      <c r="S669" s="1">
        <v>60.158499999999997</v>
      </c>
      <c r="T669" s="1">
        <v>60.160899999999998</v>
      </c>
      <c r="U669" s="1">
        <f t="shared" si="10"/>
        <v>-0.50499999999999545</v>
      </c>
    </row>
    <row r="670" spans="1:21">
      <c r="A670" s="2">
        <v>0.64473379629629635</v>
      </c>
      <c r="B670" s="1">
        <v>43.713299999999997</v>
      </c>
      <c r="C670" s="1">
        <v>4.24E-2</v>
      </c>
      <c r="D670" s="1">
        <v>-1.3035000000000001</v>
      </c>
      <c r="E670" s="1">
        <v>577.36019999999996</v>
      </c>
      <c r="F670" s="1">
        <v>65.324799999999996</v>
      </c>
      <c r="G670" s="1">
        <v>-0.78129999999999999</v>
      </c>
      <c r="H670" s="1" t="b">
        <v>0</v>
      </c>
      <c r="J670" s="1">
        <v>2.6700000000000002E-2</v>
      </c>
      <c r="K670" s="1">
        <v>2.5000000000000001E-3</v>
      </c>
      <c r="L670" s="1">
        <v>0</v>
      </c>
      <c r="N670" s="1">
        <v>2.8367</v>
      </c>
      <c r="O670" s="1">
        <v>53.748399999999997</v>
      </c>
      <c r="P670" s="1">
        <v>53.8232</v>
      </c>
      <c r="R670" s="1">
        <v>-0.52829999999999999</v>
      </c>
      <c r="S670" s="1">
        <v>59.653599999999997</v>
      </c>
      <c r="T670" s="1">
        <v>59.655900000000003</v>
      </c>
      <c r="U670" s="1">
        <f t="shared" si="10"/>
        <v>-0.50110000000000099</v>
      </c>
    </row>
    <row r="671" spans="1:21">
      <c r="A671" s="2">
        <v>0.64473379629629635</v>
      </c>
      <c r="B671" s="1">
        <v>43.754199999999997</v>
      </c>
      <c r="C671" s="1">
        <v>4.0899999999999999E-2</v>
      </c>
      <c r="D671" s="1">
        <v>-1.3170999999999999</v>
      </c>
      <c r="E671" s="1">
        <v>578.08540000000005</v>
      </c>
      <c r="F671" s="1">
        <v>65.254099999999994</v>
      </c>
      <c r="G671" s="1">
        <v>-0.72699999999999998</v>
      </c>
      <c r="H671" s="1" t="b">
        <v>0</v>
      </c>
      <c r="J671" s="1">
        <v>2.6700000000000002E-2</v>
      </c>
      <c r="K671" s="1">
        <v>2.8999999999999998E-3</v>
      </c>
      <c r="L671" s="1">
        <v>0</v>
      </c>
      <c r="N671" s="1">
        <v>2.8479999999999999</v>
      </c>
      <c r="O671" s="1">
        <v>52.689799999999998</v>
      </c>
      <c r="P671" s="1">
        <v>52.7667</v>
      </c>
      <c r="R671" s="1">
        <v>-0.51700000000000002</v>
      </c>
      <c r="S671" s="1">
        <v>59.152500000000003</v>
      </c>
      <c r="T671" s="1">
        <v>59.154800000000002</v>
      </c>
      <c r="U671" s="1">
        <f t="shared" si="10"/>
        <v>-0.50100000000000477</v>
      </c>
    </row>
    <row r="672" spans="1:21">
      <c r="A672" s="2">
        <v>0.64473379629629635</v>
      </c>
      <c r="B672" s="1">
        <v>43.795299999999997</v>
      </c>
      <c r="C672" s="1">
        <v>4.1200000000000001E-2</v>
      </c>
      <c r="D672" s="1">
        <v>-1.33</v>
      </c>
      <c r="E672" s="1">
        <v>578.80970000000002</v>
      </c>
      <c r="F672" s="1">
        <v>65.183599999999998</v>
      </c>
      <c r="G672" s="1">
        <v>-0.67379999999999995</v>
      </c>
      <c r="H672" s="1" t="b">
        <v>0</v>
      </c>
      <c r="J672" s="1">
        <v>2.6700000000000002E-2</v>
      </c>
      <c r="K672" s="1">
        <v>3.2000000000000002E-3</v>
      </c>
      <c r="L672" s="1">
        <v>0</v>
      </c>
      <c r="N672" s="1">
        <v>2.5903</v>
      </c>
      <c r="O672" s="1">
        <v>51.646500000000003</v>
      </c>
      <c r="P672" s="1">
        <v>51.711399999999998</v>
      </c>
      <c r="R672" s="1">
        <v>-0.50639999999999996</v>
      </c>
      <c r="S672" s="1">
        <v>58.651600000000002</v>
      </c>
      <c r="T672" s="1">
        <v>58.653799999999997</v>
      </c>
      <c r="U672" s="1">
        <f t="shared" si="10"/>
        <v>-0.74959999999999383</v>
      </c>
    </row>
    <row r="673" spans="1:21">
      <c r="A673" s="2">
        <v>0.64473379629629635</v>
      </c>
      <c r="B673" s="1">
        <v>43.840200000000003</v>
      </c>
      <c r="C673" s="1">
        <v>4.4900000000000002E-2</v>
      </c>
      <c r="D673" s="1">
        <v>-1.3478000000000001</v>
      </c>
      <c r="E673" s="1">
        <v>579.89480000000003</v>
      </c>
      <c r="F673" s="1">
        <v>65.0779</v>
      </c>
      <c r="G673" s="1">
        <v>-0.59550000000000003</v>
      </c>
      <c r="H673" s="1" t="b">
        <v>0</v>
      </c>
      <c r="J673" s="1">
        <v>2.6700000000000002E-2</v>
      </c>
      <c r="K673" s="1">
        <v>3.2000000000000002E-3</v>
      </c>
      <c r="L673" s="1">
        <v>0</v>
      </c>
      <c r="N673" s="1">
        <v>2.6048</v>
      </c>
      <c r="O673" s="1">
        <v>50.061300000000003</v>
      </c>
      <c r="P673" s="1">
        <v>50.128999999999998</v>
      </c>
      <c r="R673" s="1">
        <v>-0.4919</v>
      </c>
      <c r="S673" s="1">
        <v>57.902099999999997</v>
      </c>
      <c r="T673" s="1">
        <v>57.904200000000003</v>
      </c>
      <c r="U673" s="1">
        <f t="shared" si="10"/>
        <v>-0.50070000000000192</v>
      </c>
    </row>
    <row r="674" spans="1:21">
      <c r="A674" s="2">
        <v>0.64473379629629635</v>
      </c>
      <c r="B674" s="1">
        <v>43.883099999999999</v>
      </c>
      <c r="C674" s="1">
        <v>4.2900000000000001E-2</v>
      </c>
      <c r="D674" s="1">
        <v>-1.3588</v>
      </c>
      <c r="E674" s="1">
        <v>580.61720000000003</v>
      </c>
      <c r="F674" s="1">
        <v>65.009399999999999</v>
      </c>
      <c r="G674" s="1">
        <v>-0.5444</v>
      </c>
      <c r="H674" s="1" t="b">
        <v>0</v>
      </c>
      <c r="J674" s="1">
        <v>3.6499999999999998E-2</v>
      </c>
      <c r="K674" s="1">
        <v>3.0000000000000001E-3</v>
      </c>
      <c r="L674" s="1">
        <v>0</v>
      </c>
      <c r="N674" s="1">
        <v>2.6135999999999999</v>
      </c>
      <c r="O674" s="1">
        <v>49.005400000000002</v>
      </c>
      <c r="P674" s="1">
        <v>49.075099999999999</v>
      </c>
      <c r="R674" s="1">
        <v>-0.48309999999999997</v>
      </c>
      <c r="S674" s="1">
        <v>57.401400000000002</v>
      </c>
      <c r="T674" s="1">
        <v>57.403500000000001</v>
      </c>
      <c r="U674" s="1">
        <f t="shared" si="10"/>
        <v>-0.49920000000000186</v>
      </c>
    </row>
    <row r="675" spans="1:21">
      <c r="A675" s="2">
        <v>0.64473379629629635</v>
      </c>
      <c r="B675" s="1">
        <v>43.924700000000001</v>
      </c>
      <c r="C675" s="1">
        <v>4.1599999999999998E-2</v>
      </c>
      <c r="D675" s="1">
        <v>-1.3691</v>
      </c>
      <c r="E675" s="1">
        <v>581.33900000000006</v>
      </c>
      <c r="F675" s="1">
        <v>64.943799999999996</v>
      </c>
      <c r="G675" s="1">
        <v>-0.49440000000000001</v>
      </c>
      <c r="H675" s="1" t="b">
        <v>0</v>
      </c>
      <c r="J675" s="1">
        <v>4.1399999999999999E-2</v>
      </c>
      <c r="K675" s="1">
        <v>2.8999999999999998E-3</v>
      </c>
      <c r="L675" s="1">
        <v>0</v>
      </c>
      <c r="N675" s="1">
        <v>2.6217999999999999</v>
      </c>
      <c r="O675" s="1">
        <v>47.950299999999999</v>
      </c>
      <c r="P675" s="1">
        <v>48.021900000000002</v>
      </c>
      <c r="R675" s="1">
        <v>-0.47499999999999998</v>
      </c>
      <c r="S675" s="1">
        <v>56.902299999999997</v>
      </c>
      <c r="T675" s="1">
        <v>56.904299999999999</v>
      </c>
      <c r="U675" s="1">
        <f t="shared" si="10"/>
        <v>-0.49869999999999948</v>
      </c>
    </row>
    <row r="676" spans="1:21">
      <c r="A676" s="2">
        <v>0.64473379629629635</v>
      </c>
      <c r="B676" s="1">
        <v>43.967199999999998</v>
      </c>
      <c r="C676" s="1">
        <v>4.2500000000000003E-2</v>
      </c>
      <c r="D676" s="1">
        <v>-1.3786</v>
      </c>
      <c r="E676" s="1">
        <v>582.05999999999995</v>
      </c>
      <c r="F676" s="1">
        <v>64.880300000000005</v>
      </c>
      <c r="G676" s="1">
        <v>-0.44519999999999998</v>
      </c>
      <c r="H676" s="1" t="b">
        <v>0</v>
      </c>
      <c r="J676" s="1">
        <v>4.6300000000000001E-2</v>
      </c>
      <c r="K676" s="1">
        <v>2.8999999999999998E-3</v>
      </c>
      <c r="L676" s="1">
        <v>0</v>
      </c>
      <c r="N676" s="1">
        <v>2.6293000000000002</v>
      </c>
      <c r="O676" s="1">
        <v>46.895899999999997</v>
      </c>
      <c r="P676" s="1">
        <v>46.969499999999996</v>
      </c>
      <c r="R676" s="1">
        <v>-0.46750000000000003</v>
      </c>
      <c r="S676" s="1">
        <v>56.403700000000001</v>
      </c>
      <c r="T676" s="1">
        <v>56.4056</v>
      </c>
      <c r="U676" s="1">
        <f t="shared" si="10"/>
        <v>-0.49810000000000088</v>
      </c>
    </row>
    <row r="677" spans="1:21">
      <c r="A677" s="2">
        <v>0.64473379629629635</v>
      </c>
      <c r="B677" s="1">
        <v>44.010599999999997</v>
      </c>
      <c r="C677" s="1">
        <v>4.3400000000000001E-2</v>
      </c>
      <c r="D677" s="1">
        <v>-1.3875</v>
      </c>
      <c r="E677" s="1">
        <v>582.78030000000001</v>
      </c>
      <c r="F677" s="1">
        <v>64.817899999999995</v>
      </c>
      <c r="G677" s="1">
        <v>-0.39679999999999999</v>
      </c>
      <c r="H677" s="1" t="b">
        <v>0</v>
      </c>
      <c r="J677" s="1">
        <v>4.6300000000000001E-2</v>
      </c>
      <c r="K677" s="1">
        <v>2.8999999999999998E-3</v>
      </c>
      <c r="L677" s="1">
        <v>0</v>
      </c>
      <c r="N677" s="1">
        <v>2.6360999999999999</v>
      </c>
      <c r="O677" s="1">
        <v>45.842199999999998</v>
      </c>
      <c r="P677" s="1">
        <v>45.917999999999999</v>
      </c>
      <c r="R677" s="1">
        <v>-0.4607</v>
      </c>
      <c r="S677" s="1">
        <v>55.9056</v>
      </c>
      <c r="T677" s="1">
        <v>55.907499999999999</v>
      </c>
      <c r="U677" s="1">
        <f t="shared" si="10"/>
        <v>-0.49620000000000175</v>
      </c>
    </row>
    <row r="678" spans="1:21">
      <c r="A678" s="2">
        <v>0.64473379629629635</v>
      </c>
      <c r="B678" s="1">
        <v>44.052</v>
      </c>
      <c r="C678" s="1">
        <v>4.1399999999999999E-2</v>
      </c>
      <c r="D678" s="1">
        <v>-1.3956999999999999</v>
      </c>
      <c r="E678" s="1">
        <v>583.49990000000003</v>
      </c>
      <c r="F678" s="1">
        <v>64.756500000000003</v>
      </c>
      <c r="G678" s="1">
        <v>-0.34899999999999998</v>
      </c>
      <c r="H678" s="1" t="b">
        <v>0</v>
      </c>
      <c r="J678" s="1">
        <v>5.1200000000000002E-2</v>
      </c>
      <c r="K678" s="1">
        <v>2.8999999999999998E-3</v>
      </c>
      <c r="L678" s="1">
        <v>0</v>
      </c>
      <c r="N678" s="1">
        <v>2.6421999999999999</v>
      </c>
      <c r="O678" s="1">
        <v>44.789200000000001</v>
      </c>
      <c r="P678" s="1">
        <v>44.867100000000001</v>
      </c>
      <c r="R678" s="1">
        <v>-0.45450000000000002</v>
      </c>
      <c r="S678" s="1">
        <v>55.409399999999998</v>
      </c>
      <c r="T678" s="1">
        <v>55.411299999999997</v>
      </c>
      <c r="U678" s="1">
        <f t="shared" si="10"/>
        <v>-0.4964999999999975</v>
      </c>
    </row>
    <row r="679" spans="1:21">
      <c r="A679" s="2">
        <v>0.64473379629629635</v>
      </c>
      <c r="B679" s="1">
        <v>44.094299999999997</v>
      </c>
      <c r="C679" s="1">
        <v>4.2299999999999997E-2</v>
      </c>
      <c r="D679" s="1">
        <v>-1.4032</v>
      </c>
      <c r="E679" s="1">
        <v>584.21889999999996</v>
      </c>
      <c r="F679" s="1">
        <v>64.696100000000001</v>
      </c>
      <c r="G679" s="1">
        <v>-0.30180000000000001</v>
      </c>
      <c r="H679" s="1" t="b">
        <v>0</v>
      </c>
      <c r="J679" s="1">
        <v>5.1200000000000002E-2</v>
      </c>
      <c r="K679" s="1">
        <v>2.8999999999999998E-3</v>
      </c>
      <c r="L679" s="1">
        <v>0</v>
      </c>
      <c r="N679" s="1">
        <v>2.6476999999999999</v>
      </c>
      <c r="O679" s="1">
        <v>43.736899999999999</v>
      </c>
      <c r="P679" s="1">
        <v>43.817</v>
      </c>
      <c r="R679" s="1">
        <v>-0.44900000000000001</v>
      </c>
      <c r="S679" s="1">
        <v>54.912999999999997</v>
      </c>
      <c r="T679" s="1">
        <v>54.9148</v>
      </c>
      <c r="U679" s="1">
        <f t="shared" si="10"/>
        <v>-0.49419999999999931</v>
      </c>
    </row>
    <row r="680" spans="1:21">
      <c r="A680" s="2">
        <v>0.64473379629629635</v>
      </c>
      <c r="B680" s="1">
        <v>44.1372</v>
      </c>
      <c r="C680" s="1">
        <v>4.2900000000000001E-2</v>
      </c>
      <c r="D680" s="1">
        <v>-1.4100999999999999</v>
      </c>
      <c r="E680" s="1">
        <v>584.93719999999996</v>
      </c>
      <c r="F680" s="1">
        <v>64.636799999999994</v>
      </c>
      <c r="G680" s="1">
        <v>-0.25580000000000003</v>
      </c>
      <c r="H680" s="1" t="b">
        <v>0</v>
      </c>
      <c r="J680" s="1">
        <v>5.6099999999999997E-2</v>
      </c>
      <c r="K680" s="1">
        <v>2.5000000000000001E-3</v>
      </c>
      <c r="L680" s="1">
        <v>0</v>
      </c>
      <c r="N680" s="1">
        <v>2.6526000000000001</v>
      </c>
      <c r="O680" s="1">
        <v>42.685099999999998</v>
      </c>
      <c r="P680" s="1">
        <v>42.767499999999998</v>
      </c>
      <c r="R680" s="1">
        <v>-0.44409999999999999</v>
      </c>
      <c r="S680" s="1">
        <v>54.418799999999997</v>
      </c>
      <c r="T680" s="1">
        <v>54.4206</v>
      </c>
      <c r="U680" s="1">
        <f t="shared" si="10"/>
        <v>-0.49430000000000263</v>
      </c>
    </row>
    <row r="681" spans="1:21">
      <c r="A681" s="2">
        <v>0.64473379629629635</v>
      </c>
      <c r="B681" s="1">
        <v>44.178899999999999</v>
      </c>
      <c r="C681" s="1">
        <v>4.1799999999999997E-2</v>
      </c>
      <c r="D681" s="1">
        <v>-1.4162999999999999</v>
      </c>
      <c r="E681" s="1">
        <v>585.6549</v>
      </c>
      <c r="F681" s="1">
        <v>64.579499999999996</v>
      </c>
      <c r="G681" s="1">
        <v>-0.2122</v>
      </c>
      <c r="H681" s="1" t="b">
        <v>0</v>
      </c>
      <c r="J681" s="1">
        <v>6.0999999999999999E-2</v>
      </c>
      <c r="K681" s="1">
        <v>1.9E-3</v>
      </c>
      <c r="L681" s="1">
        <v>0</v>
      </c>
      <c r="N681" s="1">
        <v>2.6570999999999998</v>
      </c>
      <c r="O681" s="1">
        <v>41.634</v>
      </c>
      <c r="P681" s="1">
        <v>41.718699999999998</v>
      </c>
      <c r="R681" s="1">
        <v>-0.43969999999999998</v>
      </c>
      <c r="S681" s="1">
        <v>53.924500000000002</v>
      </c>
      <c r="T681" s="1">
        <v>53.926299999999998</v>
      </c>
      <c r="U681" s="1">
        <f t="shared" si="10"/>
        <v>-0.74060000000000059</v>
      </c>
    </row>
    <row r="682" spans="1:21">
      <c r="A682" s="2">
        <v>0.64473379629629635</v>
      </c>
      <c r="B682" s="1">
        <v>44.220999999999997</v>
      </c>
      <c r="C682" s="1">
        <v>4.2000000000000003E-2</v>
      </c>
      <c r="D682" s="1">
        <v>-1.4247000000000001</v>
      </c>
      <c r="E682" s="1">
        <v>586.73030000000006</v>
      </c>
      <c r="F682" s="1">
        <v>64.498800000000003</v>
      </c>
      <c r="G682" s="1">
        <v>-0.153</v>
      </c>
      <c r="H682" s="1" t="b">
        <v>0</v>
      </c>
      <c r="J682" s="1">
        <v>7.0800000000000002E-2</v>
      </c>
      <c r="K682" s="1">
        <v>1.4E-3</v>
      </c>
      <c r="L682" s="1">
        <v>0</v>
      </c>
      <c r="N682" s="1">
        <v>2.2532000000000001</v>
      </c>
      <c r="O682" s="1">
        <v>40.084099999999999</v>
      </c>
      <c r="P682" s="1">
        <v>40.147300000000001</v>
      </c>
      <c r="R682" s="1">
        <v>-0.43390000000000001</v>
      </c>
      <c r="S682" s="1">
        <v>53.183900000000001</v>
      </c>
      <c r="T682" s="1">
        <v>53.185699999999997</v>
      </c>
      <c r="U682" s="1">
        <f t="shared" si="10"/>
        <v>-0.49219999999999686</v>
      </c>
    </row>
    <row r="683" spans="1:21">
      <c r="A683" s="2">
        <v>0.64473379629629635</v>
      </c>
      <c r="B683" s="1">
        <v>44.262099999999997</v>
      </c>
      <c r="C683" s="1">
        <v>4.1200000000000001E-2</v>
      </c>
      <c r="D683" s="1">
        <v>-1.4295</v>
      </c>
      <c r="E683" s="1">
        <v>587.44650000000001</v>
      </c>
      <c r="F683" s="1">
        <v>64.446600000000004</v>
      </c>
      <c r="G683" s="1">
        <v>-0.1173</v>
      </c>
      <c r="H683" s="1" t="b">
        <v>0</v>
      </c>
      <c r="J683" s="1">
        <v>7.0800000000000002E-2</v>
      </c>
      <c r="K683" s="1">
        <v>1.1999999999999999E-3</v>
      </c>
      <c r="L683" s="1">
        <v>0</v>
      </c>
      <c r="N683" s="1">
        <v>2.2566000000000002</v>
      </c>
      <c r="O683" s="1">
        <v>39.034700000000001</v>
      </c>
      <c r="P683" s="1">
        <v>39.099899999999998</v>
      </c>
      <c r="R683" s="1">
        <v>-0.43049999999999999</v>
      </c>
      <c r="S683" s="1">
        <v>52.691699999999997</v>
      </c>
      <c r="T683" s="1">
        <v>52.6935</v>
      </c>
      <c r="U683" s="1">
        <f t="shared" si="10"/>
        <v>-0.49269999999999925</v>
      </c>
    </row>
    <row r="684" spans="1:21">
      <c r="A684" s="2">
        <v>0.64473379629629635</v>
      </c>
      <c r="B684" s="1">
        <v>44.302100000000003</v>
      </c>
      <c r="C684" s="1">
        <v>3.9899999999999998E-2</v>
      </c>
      <c r="D684" s="1">
        <v>-1.4339</v>
      </c>
      <c r="E684" s="1">
        <v>588.16210000000001</v>
      </c>
      <c r="F684" s="1">
        <v>64.396100000000004</v>
      </c>
      <c r="G684" s="1">
        <v>-8.4400000000000003E-2</v>
      </c>
      <c r="H684" s="1" t="b">
        <v>0</v>
      </c>
      <c r="J684" s="1">
        <v>8.0600000000000005E-2</v>
      </c>
      <c r="K684" s="1">
        <v>1.1999999999999999E-3</v>
      </c>
      <c r="L684" s="1">
        <v>0</v>
      </c>
      <c r="N684" s="1">
        <v>2.2595000000000001</v>
      </c>
      <c r="O684" s="1">
        <v>37.985999999999997</v>
      </c>
      <c r="P684" s="1">
        <v>38.053100000000001</v>
      </c>
      <c r="R684" s="1">
        <v>-0.42759999999999998</v>
      </c>
      <c r="S684" s="1">
        <v>52.198999999999998</v>
      </c>
      <c r="T684" s="1">
        <v>52.200800000000001</v>
      </c>
      <c r="U684" s="1">
        <f t="shared" si="10"/>
        <v>-0.49309999999999832</v>
      </c>
    </row>
    <row r="685" spans="1:21">
      <c r="A685" s="2">
        <v>0.64474537037037039</v>
      </c>
      <c r="B685" s="1">
        <v>44.343800000000002</v>
      </c>
      <c r="C685" s="1">
        <v>4.1700000000000001E-2</v>
      </c>
      <c r="D685" s="1">
        <v>-1.4377</v>
      </c>
      <c r="E685" s="1">
        <v>588.87720000000002</v>
      </c>
      <c r="F685" s="1">
        <v>64.352099999999993</v>
      </c>
      <c r="G685" s="1">
        <v>-5.3600000000000002E-2</v>
      </c>
      <c r="H685" s="1" t="b">
        <v>0</v>
      </c>
      <c r="J685" s="1">
        <v>0.1051</v>
      </c>
      <c r="K685" s="1">
        <v>1.1999999999999999E-3</v>
      </c>
      <c r="L685" s="1">
        <v>0</v>
      </c>
      <c r="N685" s="1">
        <v>2.2621000000000002</v>
      </c>
      <c r="O685" s="1">
        <v>36.9377</v>
      </c>
      <c r="P685" s="1">
        <v>37.006900000000002</v>
      </c>
      <c r="R685" s="1">
        <v>-0.42499999999999999</v>
      </c>
      <c r="S685" s="1">
        <v>51.706000000000003</v>
      </c>
      <c r="T685" s="1">
        <v>51.707700000000003</v>
      </c>
      <c r="U685" s="1">
        <f t="shared" si="10"/>
        <v>-0.49060000000000059</v>
      </c>
    </row>
    <row r="686" spans="1:21">
      <c r="A686" s="2">
        <v>0.64474537037037039</v>
      </c>
      <c r="B686" s="1">
        <v>44.387</v>
      </c>
      <c r="C686" s="1">
        <v>4.3299999999999998E-2</v>
      </c>
      <c r="D686" s="1">
        <v>-1.4411</v>
      </c>
      <c r="E686" s="1">
        <v>589.59190000000001</v>
      </c>
      <c r="F686" s="1">
        <v>64.313299999999998</v>
      </c>
      <c r="G686" s="1">
        <v>-2.4799999999999999E-2</v>
      </c>
      <c r="H686" s="1" t="b">
        <v>0</v>
      </c>
      <c r="J686" s="1">
        <v>0.1051</v>
      </c>
      <c r="K686" s="1">
        <v>1.1999999999999999E-3</v>
      </c>
      <c r="L686" s="1">
        <v>0</v>
      </c>
      <c r="N686" s="1">
        <v>2.2642000000000002</v>
      </c>
      <c r="O686" s="1">
        <v>35.889800000000001</v>
      </c>
      <c r="P686" s="1">
        <v>35.961199999999998</v>
      </c>
      <c r="R686" s="1">
        <v>-0.4229</v>
      </c>
      <c r="S686" s="1">
        <v>51.215400000000002</v>
      </c>
      <c r="T686" s="1">
        <v>51.217100000000002</v>
      </c>
      <c r="U686" s="1">
        <f t="shared" si="10"/>
        <v>-0.49110000000000298</v>
      </c>
    </row>
    <row r="687" spans="1:21">
      <c r="A687" s="2">
        <v>0.64474537037037039</v>
      </c>
      <c r="B687" s="1">
        <v>44.430199999999999</v>
      </c>
      <c r="C687" s="1">
        <v>4.3200000000000002E-2</v>
      </c>
      <c r="D687" s="1">
        <v>-1.4439</v>
      </c>
      <c r="E687" s="1">
        <v>590.30619999999999</v>
      </c>
      <c r="F687" s="1">
        <v>64.277199999999993</v>
      </c>
      <c r="G687" s="1">
        <v>2.5999999999999999E-3</v>
      </c>
      <c r="H687" s="1" t="b">
        <v>0</v>
      </c>
      <c r="J687" s="1">
        <v>0.1198</v>
      </c>
      <c r="K687" s="1">
        <v>1.4E-3</v>
      </c>
      <c r="L687" s="1">
        <v>0</v>
      </c>
      <c r="N687" s="1">
        <v>2.2658999999999998</v>
      </c>
      <c r="O687" s="1">
        <v>34.842399999999998</v>
      </c>
      <c r="P687" s="1">
        <v>34.915999999999997</v>
      </c>
      <c r="R687" s="1">
        <v>-0.42130000000000001</v>
      </c>
      <c r="S687" s="1">
        <v>50.724200000000003</v>
      </c>
      <c r="T687" s="1">
        <v>50.725999999999999</v>
      </c>
      <c r="U687" s="1">
        <f t="shared" si="10"/>
        <v>-0.49179999999999779</v>
      </c>
    </row>
    <row r="688" spans="1:21">
      <c r="A688" s="2">
        <v>0.64474537037037039</v>
      </c>
      <c r="B688" s="1">
        <v>44.472999999999999</v>
      </c>
      <c r="C688" s="1">
        <v>4.2799999999999998E-2</v>
      </c>
      <c r="D688" s="1">
        <v>-1.4462999999999999</v>
      </c>
      <c r="E688" s="1">
        <v>591.02009999999996</v>
      </c>
      <c r="F688" s="1">
        <v>64.251300000000001</v>
      </c>
      <c r="G688" s="1">
        <v>2.9100000000000001E-2</v>
      </c>
      <c r="H688" s="1" t="b">
        <v>0</v>
      </c>
      <c r="J688" s="1">
        <v>0.159</v>
      </c>
      <c r="K688" s="1">
        <v>1.4E-3</v>
      </c>
      <c r="L688" s="1">
        <v>0</v>
      </c>
      <c r="N688" s="1">
        <v>2.2671999999999999</v>
      </c>
      <c r="O688" s="1">
        <v>33.795200000000001</v>
      </c>
      <c r="P688" s="1">
        <v>33.871200000000002</v>
      </c>
      <c r="R688" s="1">
        <v>-0.42</v>
      </c>
      <c r="S688" s="1">
        <v>50.232399999999998</v>
      </c>
      <c r="T688" s="1">
        <v>50.234200000000001</v>
      </c>
      <c r="U688" s="1">
        <f t="shared" si="10"/>
        <v>-0.48960000000000292</v>
      </c>
    </row>
    <row r="689" spans="1:21">
      <c r="A689" s="2">
        <v>0.64474537037037039</v>
      </c>
      <c r="B689" s="1">
        <v>44.517099999999999</v>
      </c>
      <c r="C689" s="1">
        <v>4.3999999999999997E-2</v>
      </c>
      <c r="D689" s="1">
        <v>-1.4481999999999999</v>
      </c>
      <c r="E689" s="1">
        <v>591.73389999999995</v>
      </c>
      <c r="F689" s="1">
        <v>64.240600000000001</v>
      </c>
      <c r="G689" s="1">
        <v>5.5199999999999999E-2</v>
      </c>
      <c r="H689" s="1" t="b">
        <v>0</v>
      </c>
      <c r="J689" s="1">
        <v>0.19819999999999999</v>
      </c>
      <c r="K689" s="1">
        <v>1.6000000000000001E-3</v>
      </c>
      <c r="L689" s="1">
        <v>0</v>
      </c>
      <c r="N689" s="1">
        <v>2.2679999999999998</v>
      </c>
      <c r="O689" s="1">
        <v>32.7483</v>
      </c>
      <c r="P689" s="1">
        <v>32.826700000000002</v>
      </c>
      <c r="R689" s="1">
        <v>-0.41920000000000002</v>
      </c>
      <c r="S689" s="1">
        <v>49.742899999999999</v>
      </c>
      <c r="T689" s="1">
        <v>49.744599999999998</v>
      </c>
      <c r="U689" s="1">
        <f t="shared" si="10"/>
        <v>-0.73629999999999995</v>
      </c>
    </row>
    <row r="690" spans="1:21">
      <c r="A690" s="2">
        <v>0.64474537037037039</v>
      </c>
      <c r="B690" s="1">
        <v>44.563099999999999</v>
      </c>
      <c r="C690" s="1">
        <v>4.5999999999999999E-2</v>
      </c>
      <c r="D690" s="1">
        <v>-1.4502999999999999</v>
      </c>
      <c r="E690" s="1">
        <v>592.80470000000003</v>
      </c>
      <c r="F690" s="1">
        <v>64.262900000000002</v>
      </c>
      <c r="G690" s="1">
        <v>9.3899999999999997E-2</v>
      </c>
      <c r="H690" s="1" t="b">
        <v>0</v>
      </c>
      <c r="J690" s="1">
        <v>0.26690000000000003</v>
      </c>
      <c r="K690" s="1">
        <v>1.6000000000000001E-3</v>
      </c>
      <c r="L690" s="1">
        <v>0</v>
      </c>
      <c r="N690" s="1">
        <v>2.2684000000000002</v>
      </c>
      <c r="O690" s="1">
        <v>31.177700000000002</v>
      </c>
      <c r="P690" s="1">
        <v>31.260200000000001</v>
      </c>
      <c r="R690" s="1">
        <v>-0.41870000000000002</v>
      </c>
      <c r="S690" s="1">
        <v>49.006500000000003</v>
      </c>
      <c r="T690" s="1">
        <v>49.008299999999998</v>
      </c>
      <c r="U690" s="1">
        <f t="shared" si="10"/>
        <v>-0.49089999999999634</v>
      </c>
    </row>
    <row r="691" spans="1:21">
      <c r="A691" s="2">
        <v>0.64474537037037039</v>
      </c>
      <c r="B691" s="1">
        <v>44.608199999999997</v>
      </c>
      <c r="C691" s="1">
        <v>4.5100000000000001E-2</v>
      </c>
      <c r="D691" s="1">
        <v>-1.4512</v>
      </c>
      <c r="E691" s="1">
        <v>593.51890000000003</v>
      </c>
      <c r="F691" s="1">
        <v>64.290800000000004</v>
      </c>
      <c r="G691" s="1">
        <v>0.12</v>
      </c>
      <c r="H691" s="1" t="b">
        <v>0</v>
      </c>
      <c r="J691" s="1">
        <v>0.28649999999999998</v>
      </c>
      <c r="K691" s="1">
        <v>1.9E-3</v>
      </c>
      <c r="L691" s="1">
        <v>0</v>
      </c>
      <c r="N691" s="1">
        <v>2.2682000000000002</v>
      </c>
      <c r="O691" s="1">
        <v>30.130299999999998</v>
      </c>
      <c r="P691" s="1">
        <v>30.215599999999998</v>
      </c>
      <c r="R691" s="1">
        <v>-0.41899999999999998</v>
      </c>
      <c r="S691" s="1">
        <v>48.515599999999999</v>
      </c>
      <c r="T691" s="1">
        <v>48.517400000000002</v>
      </c>
      <c r="U691" s="1">
        <f t="shared" si="10"/>
        <v>-0.49060000000000059</v>
      </c>
    </row>
    <row r="692" spans="1:21">
      <c r="A692" s="2">
        <v>0.64474537037037039</v>
      </c>
      <c r="B692" s="1">
        <v>44.6511</v>
      </c>
      <c r="C692" s="1">
        <v>4.2900000000000001E-2</v>
      </c>
      <c r="D692" s="1">
        <v>-1.4516</v>
      </c>
      <c r="E692" s="1">
        <v>594.23350000000005</v>
      </c>
      <c r="F692" s="1">
        <v>64.323599999999999</v>
      </c>
      <c r="G692" s="1">
        <v>0.14649999999999999</v>
      </c>
      <c r="H692" s="1" t="b">
        <v>0</v>
      </c>
      <c r="J692" s="1">
        <v>0.29139999999999999</v>
      </c>
      <c r="K692" s="1">
        <v>1.9E-3</v>
      </c>
      <c r="L692" s="1">
        <v>0</v>
      </c>
      <c r="N692" s="1">
        <v>2.2675000000000001</v>
      </c>
      <c r="O692" s="1">
        <v>29.0825</v>
      </c>
      <c r="P692" s="1">
        <v>29.1708</v>
      </c>
      <c r="R692" s="1">
        <v>-0.41970000000000002</v>
      </c>
      <c r="S692" s="1">
        <v>48.024999999999999</v>
      </c>
      <c r="T692" s="1">
        <v>48.026800000000001</v>
      </c>
      <c r="U692" s="1">
        <f t="shared" si="10"/>
        <v>-0.49210000000000065</v>
      </c>
    </row>
    <row r="693" spans="1:21">
      <c r="A693" s="2">
        <v>0.64474537037037039</v>
      </c>
      <c r="B693" s="1">
        <v>44.6967</v>
      </c>
      <c r="C693" s="1">
        <v>4.5600000000000002E-2</v>
      </c>
      <c r="D693" s="1">
        <v>-1.4516</v>
      </c>
      <c r="E693" s="1">
        <v>594.94849999999997</v>
      </c>
      <c r="F693" s="1">
        <v>64.357399999999998</v>
      </c>
      <c r="G693" s="1">
        <v>0.17330000000000001</v>
      </c>
      <c r="H693" s="1" t="b">
        <v>0</v>
      </c>
      <c r="J693" s="1">
        <v>0.29139999999999999</v>
      </c>
      <c r="K693" s="1">
        <v>1.9E-3</v>
      </c>
      <c r="L693" s="1">
        <v>0</v>
      </c>
      <c r="N693" s="1">
        <v>2.2664</v>
      </c>
      <c r="O693" s="1">
        <v>28.034400000000002</v>
      </c>
      <c r="P693" s="1">
        <v>28.125800000000002</v>
      </c>
      <c r="R693" s="1">
        <v>-0.42080000000000001</v>
      </c>
      <c r="S693" s="1">
        <v>47.532800000000002</v>
      </c>
      <c r="T693" s="1">
        <v>47.534700000000001</v>
      </c>
      <c r="U693" s="1">
        <f t="shared" si="10"/>
        <v>-0.49199999999999733</v>
      </c>
    </row>
    <row r="694" spans="1:21">
      <c r="A694" s="2">
        <v>0.64474537037037039</v>
      </c>
      <c r="B694" s="1">
        <v>44.7393</v>
      </c>
      <c r="C694" s="1">
        <v>4.2599999999999999E-2</v>
      </c>
      <c r="D694" s="1">
        <v>-1.4513</v>
      </c>
      <c r="E694" s="1">
        <v>595.66380000000004</v>
      </c>
      <c r="F694" s="1">
        <v>64.391099999999994</v>
      </c>
      <c r="G694" s="1">
        <v>0.20030000000000001</v>
      </c>
      <c r="H694" s="1" t="b">
        <v>0</v>
      </c>
      <c r="J694" s="1">
        <v>0.29139999999999999</v>
      </c>
      <c r="K694" s="1">
        <v>1.9E-3</v>
      </c>
      <c r="L694" s="1">
        <v>0</v>
      </c>
      <c r="N694" s="1">
        <v>2.2650000000000001</v>
      </c>
      <c r="O694" s="1">
        <v>26.985800000000001</v>
      </c>
      <c r="P694" s="1">
        <v>27.0807</v>
      </c>
      <c r="R694" s="1">
        <v>-0.42230000000000001</v>
      </c>
      <c r="S694" s="1">
        <v>47.040799999999997</v>
      </c>
      <c r="T694" s="1">
        <v>47.042700000000004</v>
      </c>
      <c r="U694" s="1">
        <f t="shared" si="10"/>
        <v>-0.73810000000000286</v>
      </c>
    </row>
    <row r="695" spans="1:21">
      <c r="A695" s="2">
        <v>0.64474537037037039</v>
      </c>
      <c r="B695" s="1">
        <v>44.783200000000001</v>
      </c>
      <c r="C695" s="1">
        <v>4.3900000000000002E-2</v>
      </c>
      <c r="D695" s="1">
        <v>-1.45</v>
      </c>
      <c r="E695" s="1">
        <v>596.73760000000004</v>
      </c>
      <c r="F695" s="1">
        <v>64.441699999999997</v>
      </c>
      <c r="G695" s="1">
        <v>0.2407</v>
      </c>
      <c r="H695" s="1" t="b">
        <v>0</v>
      </c>
      <c r="J695" s="1">
        <v>0.29139999999999999</v>
      </c>
      <c r="K695" s="1">
        <v>1.6999999999999999E-3</v>
      </c>
      <c r="L695" s="1">
        <v>0</v>
      </c>
      <c r="N695" s="1">
        <v>2.262</v>
      </c>
      <c r="O695" s="1">
        <v>25.412299999999998</v>
      </c>
      <c r="P695" s="1">
        <v>25.512799999999999</v>
      </c>
      <c r="R695" s="1">
        <v>-0.42520000000000002</v>
      </c>
      <c r="S695" s="1">
        <v>46.302700000000002</v>
      </c>
      <c r="T695" s="1">
        <v>46.304600000000001</v>
      </c>
      <c r="U695" s="1">
        <f t="shared" si="10"/>
        <v>-0.49370000000000402</v>
      </c>
    </row>
    <row r="696" spans="1:21">
      <c r="A696" s="2">
        <v>0.64474537037037039</v>
      </c>
      <c r="B696" s="1">
        <v>44.827300000000001</v>
      </c>
      <c r="C696" s="1">
        <v>4.41E-2</v>
      </c>
      <c r="D696" s="1">
        <v>-1.4488000000000001</v>
      </c>
      <c r="E696" s="1">
        <v>597.45389999999998</v>
      </c>
      <c r="F696" s="1">
        <v>64.477199999999996</v>
      </c>
      <c r="G696" s="1">
        <v>0.26740000000000003</v>
      </c>
      <c r="H696" s="1" t="b">
        <v>0</v>
      </c>
      <c r="J696" s="1">
        <v>0.30120000000000002</v>
      </c>
      <c r="K696" s="1">
        <v>1.6999999999999999E-3</v>
      </c>
      <c r="L696" s="1">
        <v>0</v>
      </c>
      <c r="N696" s="1">
        <v>2.2595999999999998</v>
      </c>
      <c r="O696" s="1">
        <v>24.3628</v>
      </c>
      <c r="P696" s="1">
        <v>24.467400000000001</v>
      </c>
      <c r="R696" s="1">
        <v>-0.42770000000000002</v>
      </c>
      <c r="S696" s="1">
        <v>45.808900000000001</v>
      </c>
      <c r="T696" s="1">
        <v>45.810899999999997</v>
      </c>
      <c r="U696" s="1">
        <f t="shared" si="10"/>
        <v>-0.49209999999999354</v>
      </c>
    </row>
    <row r="697" spans="1:21">
      <c r="A697" s="2">
        <v>0.64474537037037039</v>
      </c>
      <c r="B697" s="1">
        <v>44.869599999999998</v>
      </c>
      <c r="C697" s="1">
        <v>4.2299999999999997E-2</v>
      </c>
      <c r="D697" s="1">
        <v>-1.4471000000000001</v>
      </c>
      <c r="E697" s="1">
        <v>598.17070000000001</v>
      </c>
      <c r="F697" s="1">
        <v>64.517300000000006</v>
      </c>
      <c r="G697" s="1">
        <v>0.29399999999999998</v>
      </c>
      <c r="H697" s="1" t="b">
        <v>0</v>
      </c>
      <c r="J697" s="1">
        <v>0.31590000000000001</v>
      </c>
      <c r="K697" s="1">
        <v>1.6000000000000001E-3</v>
      </c>
      <c r="L697" s="1">
        <v>0</v>
      </c>
      <c r="N697" s="1">
        <v>2.2568000000000001</v>
      </c>
      <c r="O697" s="1">
        <v>23.312899999999999</v>
      </c>
      <c r="P697" s="1">
        <v>23.421900000000001</v>
      </c>
      <c r="R697" s="1">
        <v>-0.43049999999999999</v>
      </c>
      <c r="S697" s="1">
        <v>45.316800000000001</v>
      </c>
      <c r="T697" s="1">
        <v>45.318800000000003</v>
      </c>
      <c r="U697" s="1">
        <f t="shared" si="10"/>
        <v>-0.4936000000000007</v>
      </c>
    </row>
    <row r="698" spans="1:21">
      <c r="A698" s="2">
        <v>0.64474537037037039</v>
      </c>
      <c r="B698" s="1">
        <v>44.913200000000003</v>
      </c>
      <c r="C698" s="1">
        <v>4.36E-2</v>
      </c>
      <c r="D698" s="1">
        <v>-1.4451000000000001</v>
      </c>
      <c r="E698" s="1">
        <v>598.88789999999995</v>
      </c>
      <c r="F698" s="1">
        <v>64.562200000000004</v>
      </c>
      <c r="G698" s="1">
        <v>0.31979999999999997</v>
      </c>
      <c r="H698" s="1" t="b">
        <v>0</v>
      </c>
      <c r="J698" s="1">
        <v>0.32569999999999999</v>
      </c>
      <c r="K698" s="1">
        <v>1.4E-3</v>
      </c>
      <c r="L698" s="1">
        <v>0</v>
      </c>
      <c r="N698" s="1">
        <v>2.2536999999999998</v>
      </c>
      <c r="O698" s="1">
        <v>22.262499999999999</v>
      </c>
      <c r="P698" s="1">
        <v>22.376300000000001</v>
      </c>
      <c r="R698" s="1">
        <v>-0.43359999999999999</v>
      </c>
      <c r="S698" s="1">
        <v>44.823099999999997</v>
      </c>
      <c r="T698" s="1">
        <v>44.825200000000002</v>
      </c>
      <c r="U698" s="1">
        <f t="shared" ref="U698:U761" si="11">T699-T698</f>
        <v>-0.49510000000000076</v>
      </c>
    </row>
    <row r="699" spans="1:21">
      <c r="A699" s="2">
        <v>0.64474537037037039</v>
      </c>
      <c r="B699" s="1">
        <v>44.956000000000003</v>
      </c>
      <c r="C699" s="1">
        <v>4.2799999999999998E-2</v>
      </c>
      <c r="D699" s="1">
        <v>-1.4427000000000001</v>
      </c>
      <c r="E699" s="1">
        <v>599.60569999999996</v>
      </c>
      <c r="F699" s="1">
        <v>64.610900000000001</v>
      </c>
      <c r="G699" s="1">
        <v>0.34499999999999997</v>
      </c>
      <c r="H699" s="1" t="b">
        <v>0</v>
      </c>
      <c r="J699" s="1">
        <v>0.33550000000000002</v>
      </c>
      <c r="K699" s="1">
        <v>1.4E-3</v>
      </c>
      <c r="L699" s="1">
        <v>0</v>
      </c>
      <c r="N699" s="1">
        <v>2.2503000000000002</v>
      </c>
      <c r="O699" s="1">
        <v>21.211600000000001</v>
      </c>
      <c r="P699" s="1">
        <v>21.3306</v>
      </c>
      <c r="R699" s="1">
        <v>-0.437</v>
      </c>
      <c r="S699" s="1">
        <v>44.3279</v>
      </c>
      <c r="T699" s="1">
        <v>44.330100000000002</v>
      </c>
      <c r="U699" s="1">
        <f t="shared" si="11"/>
        <v>-0.49520000000000408</v>
      </c>
    </row>
    <row r="700" spans="1:21">
      <c r="A700" s="2">
        <v>0.64474537037037039</v>
      </c>
      <c r="B700" s="1">
        <v>44.999000000000002</v>
      </c>
      <c r="C700" s="1">
        <v>4.2999999999999997E-2</v>
      </c>
      <c r="D700" s="1">
        <v>-1.4400999999999999</v>
      </c>
      <c r="E700" s="1">
        <v>600.32399999999996</v>
      </c>
      <c r="F700" s="1">
        <v>64.6661</v>
      </c>
      <c r="G700" s="1">
        <v>0.36959999999999998</v>
      </c>
      <c r="H700" s="1" t="b">
        <v>0</v>
      </c>
      <c r="J700" s="1">
        <v>0.36</v>
      </c>
      <c r="K700" s="1">
        <v>1.4E-3</v>
      </c>
      <c r="L700" s="1">
        <v>0</v>
      </c>
      <c r="N700" s="1">
        <v>2.2465999999999999</v>
      </c>
      <c r="O700" s="1">
        <v>20.16</v>
      </c>
      <c r="P700" s="1">
        <v>20.284800000000001</v>
      </c>
      <c r="R700" s="1">
        <v>-0.44069999999999998</v>
      </c>
      <c r="S700" s="1">
        <v>43.832599999999999</v>
      </c>
      <c r="T700" s="1">
        <v>43.834899999999998</v>
      </c>
      <c r="U700" s="1">
        <f t="shared" si="11"/>
        <v>-0.7436000000000007</v>
      </c>
    </row>
    <row r="701" spans="1:21">
      <c r="A701" s="2">
        <v>0.64474537037037039</v>
      </c>
      <c r="B701" s="1">
        <v>45.042299999999997</v>
      </c>
      <c r="C701" s="1">
        <v>4.3299999999999998E-2</v>
      </c>
      <c r="D701" s="1">
        <v>-1.4354</v>
      </c>
      <c r="E701" s="1">
        <v>601.40290000000005</v>
      </c>
      <c r="F701" s="1">
        <v>64.772900000000007</v>
      </c>
      <c r="G701" s="1">
        <v>0.40649999999999997</v>
      </c>
      <c r="H701" s="1" t="b">
        <v>0</v>
      </c>
      <c r="J701" s="1">
        <v>0.40410000000000001</v>
      </c>
      <c r="K701" s="1">
        <v>1.6000000000000001E-3</v>
      </c>
      <c r="L701" s="1">
        <v>0</v>
      </c>
      <c r="N701" s="1">
        <v>2.2404000000000002</v>
      </c>
      <c r="O701" s="1">
        <v>18.581299999999999</v>
      </c>
      <c r="P701" s="1">
        <v>18.715900000000001</v>
      </c>
      <c r="R701" s="1">
        <v>-0.44700000000000001</v>
      </c>
      <c r="S701" s="1">
        <v>43.088999999999999</v>
      </c>
      <c r="T701" s="1">
        <v>43.091299999999997</v>
      </c>
      <c r="U701" s="1">
        <f t="shared" si="11"/>
        <v>-0.49809999999999377</v>
      </c>
    </row>
    <row r="702" spans="1:21">
      <c r="A702" s="2">
        <v>0.64474537037037039</v>
      </c>
      <c r="B702" s="1">
        <v>45.085000000000001</v>
      </c>
      <c r="C702" s="1">
        <v>4.2700000000000002E-2</v>
      </c>
      <c r="D702" s="1">
        <v>-1.4318</v>
      </c>
      <c r="E702" s="1">
        <v>602.12329999999997</v>
      </c>
      <c r="F702" s="1">
        <v>64.867900000000006</v>
      </c>
      <c r="G702" s="1">
        <v>0.43130000000000002</v>
      </c>
      <c r="H702" s="1" t="b">
        <v>0</v>
      </c>
      <c r="J702" s="1">
        <v>0.5</v>
      </c>
      <c r="K702" s="1">
        <v>1.6000000000000001E-3</v>
      </c>
      <c r="L702" s="1">
        <v>0</v>
      </c>
      <c r="N702" s="1">
        <v>2.2357999999999998</v>
      </c>
      <c r="O702" s="1">
        <v>17.527699999999999</v>
      </c>
      <c r="P702" s="1">
        <v>17.669699999999999</v>
      </c>
      <c r="R702" s="1">
        <v>-0.4516</v>
      </c>
      <c r="S702" s="1">
        <v>42.590800000000002</v>
      </c>
      <c r="T702" s="1">
        <v>42.593200000000003</v>
      </c>
      <c r="U702" s="1">
        <f t="shared" si="11"/>
        <v>-0.49740000000000606</v>
      </c>
    </row>
    <row r="703" spans="1:21">
      <c r="A703" s="2">
        <v>0.64474537037037039</v>
      </c>
      <c r="B703" s="1">
        <v>45.126899999999999</v>
      </c>
      <c r="C703" s="1">
        <v>4.19E-2</v>
      </c>
      <c r="D703" s="1">
        <v>-1.4278999999999999</v>
      </c>
      <c r="E703" s="1">
        <v>602.84500000000003</v>
      </c>
      <c r="F703" s="1">
        <v>64.981999999999999</v>
      </c>
      <c r="G703" s="1">
        <v>0.45619999999999999</v>
      </c>
      <c r="H703" s="1" t="b">
        <v>0</v>
      </c>
      <c r="J703" s="1">
        <v>0.5</v>
      </c>
      <c r="K703" s="1">
        <v>1.6000000000000001E-3</v>
      </c>
      <c r="L703" s="1">
        <v>0</v>
      </c>
      <c r="N703" s="1">
        <v>2.2307999999999999</v>
      </c>
      <c r="O703" s="1">
        <v>16.472799999999999</v>
      </c>
      <c r="P703" s="1">
        <v>16.623200000000001</v>
      </c>
      <c r="R703" s="1">
        <v>-0.45650000000000002</v>
      </c>
      <c r="S703" s="1">
        <v>42.093299999999999</v>
      </c>
      <c r="T703" s="1">
        <v>42.095799999999997</v>
      </c>
      <c r="U703" s="1">
        <f t="shared" si="11"/>
        <v>-0.49949999999999761</v>
      </c>
    </row>
    <row r="704" spans="1:21">
      <c r="A704" s="2">
        <v>0.64474537037037039</v>
      </c>
      <c r="B704" s="1">
        <v>45.17</v>
      </c>
      <c r="C704" s="1">
        <v>4.2999999999999997E-2</v>
      </c>
      <c r="D704" s="1">
        <v>-1.4237</v>
      </c>
      <c r="E704" s="1">
        <v>603.56799999999998</v>
      </c>
      <c r="F704" s="1">
        <v>65.096000000000004</v>
      </c>
      <c r="G704" s="1">
        <v>0.48139999999999999</v>
      </c>
      <c r="H704" s="1" t="b">
        <v>0</v>
      </c>
      <c r="J704" s="1">
        <v>0.5</v>
      </c>
      <c r="K704" s="1">
        <v>1.6999999999999999E-3</v>
      </c>
      <c r="L704" s="1">
        <v>0</v>
      </c>
      <c r="N704" s="1">
        <v>2.2254999999999998</v>
      </c>
      <c r="O704" s="1">
        <v>15.416600000000001</v>
      </c>
      <c r="P704" s="1">
        <v>15.5764</v>
      </c>
      <c r="R704" s="1">
        <v>-0.46189999999999998</v>
      </c>
      <c r="S704" s="1">
        <v>41.593699999999998</v>
      </c>
      <c r="T704" s="1">
        <v>41.596299999999999</v>
      </c>
      <c r="U704" s="1">
        <f t="shared" si="11"/>
        <v>-0.50169999999999959</v>
      </c>
    </row>
    <row r="705" spans="1:21">
      <c r="A705" s="2">
        <v>0.64474537037037039</v>
      </c>
      <c r="B705" s="1">
        <v>45.213500000000003</v>
      </c>
      <c r="C705" s="1">
        <v>4.36E-2</v>
      </c>
      <c r="D705" s="1">
        <v>-1.4191</v>
      </c>
      <c r="E705" s="1">
        <v>604.29219999999998</v>
      </c>
      <c r="F705" s="1">
        <v>65.209900000000005</v>
      </c>
      <c r="G705" s="1">
        <v>0.50680000000000003</v>
      </c>
      <c r="H705" s="1" t="b">
        <v>0</v>
      </c>
      <c r="J705" s="1">
        <v>0.5</v>
      </c>
      <c r="K705" s="1">
        <v>1.6999999999999999E-3</v>
      </c>
      <c r="L705" s="1">
        <v>0</v>
      </c>
      <c r="N705" s="1">
        <v>2.2199</v>
      </c>
      <c r="O705" s="1">
        <v>14.359299999999999</v>
      </c>
      <c r="P705" s="1">
        <v>14.5299</v>
      </c>
      <c r="R705" s="1">
        <v>-0.46750000000000003</v>
      </c>
      <c r="S705" s="1">
        <v>41.091900000000003</v>
      </c>
      <c r="T705" s="1">
        <v>41.0946</v>
      </c>
      <c r="U705" s="1">
        <f t="shared" si="11"/>
        <v>-0.50099999999999767</v>
      </c>
    </row>
    <row r="706" spans="1:21">
      <c r="A706" s="2">
        <v>0.64474537037037039</v>
      </c>
      <c r="B706" s="1">
        <v>45.255299999999998</v>
      </c>
      <c r="C706" s="1">
        <v>4.1799999999999997E-2</v>
      </c>
      <c r="D706" s="1">
        <v>-1.4141999999999999</v>
      </c>
      <c r="E706" s="1">
        <v>605.01769999999999</v>
      </c>
      <c r="F706" s="1">
        <v>65.323700000000002</v>
      </c>
      <c r="G706" s="1">
        <v>0.53239999999999998</v>
      </c>
      <c r="H706" s="1" t="b">
        <v>0</v>
      </c>
      <c r="J706" s="1">
        <v>0.5</v>
      </c>
      <c r="K706" s="1">
        <v>1.6999999999999999E-3</v>
      </c>
      <c r="L706" s="1">
        <v>0</v>
      </c>
      <c r="N706" s="1">
        <v>2.2139000000000002</v>
      </c>
      <c r="O706" s="1">
        <v>13.300599999999999</v>
      </c>
      <c r="P706" s="1">
        <v>13.483599999999999</v>
      </c>
      <c r="R706" s="1">
        <v>-0.47349999999999998</v>
      </c>
      <c r="S706" s="1">
        <v>40.590899999999998</v>
      </c>
      <c r="T706" s="1">
        <v>40.593600000000002</v>
      </c>
      <c r="U706" s="1">
        <f t="shared" si="11"/>
        <v>-0.50540000000000163</v>
      </c>
    </row>
    <row r="707" spans="1:21">
      <c r="A707" s="2">
        <v>0.64474537037037039</v>
      </c>
      <c r="B707" s="1">
        <v>45.296700000000001</v>
      </c>
      <c r="C707" s="1">
        <v>4.1399999999999999E-2</v>
      </c>
      <c r="D707" s="1">
        <v>-1.4089</v>
      </c>
      <c r="E707" s="1">
        <v>605.74440000000004</v>
      </c>
      <c r="F707" s="1">
        <v>65.437299999999993</v>
      </c>
      <c r="G707" s="1">
        <v>0.55830000000000002</v>
      </c>
      <c r="H707" s="1" t="b">
        <v>0</v>
      </c>
      <c r="J707" s="1">
        <v>0.5</v>
      </c>
      <c r="K707" s="1">
        <v>1.6999999999999999E-3</v>
      </c>
      <c r="L707" s="1">
        <v>0</v>
      </c>
      <c r="N707" s="1">
        <v>2.2075</v>
      </c>
      <c r="O707" s="1">
        <v>12.2407</v>
      </c>
      <c r="P707" s="1">
        <v>12.4381</v>
      </c>
      <c r="R707" s="1">
        <v>-0.47989999999999999</v>
      </c>
      <c r="S707" s="1">
        <v>40.085299999999997</v>
      </c>
      <c r="T707" s="1">
        <v>40.088200000000001</v>
      </c>
      <c r="U707" s="1">
        <f t="shared" si="11"/>
        <v>-0.50889999999999702</v>
      </c>
    </row>
    <row r="708" spans="1:21">
      <c r="A708" s="2">
        <v>0.64475694444444442</v>
      </c>
      <c r="B708" s="1">
        <v>45.338799999999999</v>
      </c>
      <c r="C708" s="1">
        <v>4.2099999999999999E-2</v>
      </c>
      <c r="D708" s="1">
        <v>-1.4033</v>
      </c>
      <c r="E708" s="1">
        <v>606.47239999999999</v>
      </c>
      <c r="F708" s="1">
        <v>65.550799999999995</v>
      </c>
      <c r="G708" s="1">
        <v>0.58420000000000005</v>
      </c>
      <c r="H708" s="1" t="b">
        <v>0</v>
      </c>
      <c r="J708" s="1">
        <v>0.5</v>
      </c>
      <c r="K708" s="1">
        <v>1.6999999999999999E-3</v>
      </c>
      <c r="L708" s="1">
        <v>0</v>
      </c>
      <c r="N708" s="1">
        <v>2.2008000000000001</v>
      </c>
      <c r="O708" s="1">
        <v>11.179500000000001</v>
      </c>
      <c r="P708" s="1">
        <v>11.3941</v>
      </c>
      <c r="R708" s="1">
        <v>-0.48659999999999998</v>
      </c>
      <c r="S708" s="1">
        <v>39.576300000000003</v>
      </c>
      <c r="T708" s="1">
        <v>39.579300000000003</v>
      </c>
      <c r="U708" s="1">
        <f t="shared" si="11"/>
        <v>-0.76350000000000051</v>
      </c>
    </row>
    <row r="709" spans="1:21">
      <c r="A709" s="2">
        <v>0.64475694444444442</v>
      </c>
      <c r="B709" s="1">
        <v>45.381100000000004</v>
      </c>
      <c r="C709" s="1">
        <v>4.2299999999999997E-2</v>
      </c>
      <c r="D709" s="1">
        <v>-1.3942000000000001</v>
      </c>
      <c r="E709" s="1">
        <v>607.56679999999994</v>
      </c>
      <c r="F709" s="1">
        <v>65.720699999999994</v>
      </c>
      <c r="G709" s="1">
        <v>0.62329999999999997</v>
      </c>
      <c r="H709" s="1" t="b">
        <v>0</v>
      </c>
      <c r="J709" s="1">
        <v>0.5</v>
      </c>
      <c r="K709" s="1">
        <v>1.6000000000000001E-3</v>
      </c>
      <c r="L709" s="1">
        <v>0</v>
      </c>
      <c r="N709" s="1">
        <v>2.1901000000000002</v>
      </c>
      <c r="O709" s="1">
        <v>9.5853000000000002</v>
      </c>
      <c r="P709" s="1">
        <v>9.8323</v>
      </c>
      <c r="R709" s="1">
        <v>-0.49730000000000002</v>
      </c>
      <c r="S709" s="1">
        <v>38.812600000000003</v>
      </c>
      <c r="T709" s="1">
        <v>38.815800000000003</v>
      </c>
      <c r="U709" s="1">
        <f t="shared" si="11"/>
        <v>-0.50060000000000571</v>
      </c>
    </row>
    <row r="710" spans="1:21">
      <c r="A710" s="2">
        <v>0.64475694444444442</v>
      </c>
      <c r="B710" s="1">
        <v>45.426600000000001</v>
      </c>
      <c r="C710" s="1">
        <v>4.5400000000000003E-2</v>
      </c>
      <c r="D710" s="1">
        <v>-1.3877999999999999</v>
      </c>
      <c r="E710" s="1">
        <v>608.298</v>
      </c>
      <c r="F710" s="1">
        <v>65.8339</v>
      </c>
      <c r="G710" s="1">
        <v>0.64929999999999999</v>
      </c>
      <c r="H710" s="1" t="b">
        <v>0</v>
      </c>
      <c r="J710" s="1">
        <v>0.5</v>
      </c>
      <c r="K710" s="1">
        <v>1.6000000000000001E-3</v>
      </c>
      <c r="L710" s="1">
        <v>0</v>
      </c>
      <c r="N710" s="1">
        <v>2.0992000000000002</v>
      </c>
      <c r="O710" s="1">
        <v>8.5374999999999996</v>
      </c>
      <c r="P710" s="1">
        <v>8.7918000000000003</v>
      </c>
      <c r="R710" s="1">
        <v>-0.50490000000000002</v>
      </c>
      <c r="S710" s="1">
        <v>38.311900000000001</v>
      </c>
      <c r="T710" s="1">
        <v>38.315199999999997</v>
      </c>
      <c r="U710" s="1">
        <f t="shared" si="11"/>
        <v>-0.50629999999999598</v>
      </c>
    </row>
    <row r="711" spans="1:21">
      <c r="A711" s="2">
        <v>0.64475694444444442</v>
      </c>
      <c r="B711" s="1">
        <v>45.469099999999997</v>
      </c>
      <c r="C711" s="1">
        <v>4.2500000000000003E-2</v>
      </c>
      <c r="D711" s="1">
        <v>-1.381</v>
      </c>
      <c r="E711" s="1">
        <v>609.03030000000001</v>
      </c>
      <c r="F711" s="1">
        <v>65.946899999999999</v>
      </c>
      <c r="G711" s="1">
        <v>0.67490000000000006</v>
      </c>
      <c r="H711" s="1" t="b">
        <v>0</v>
      </c>
      <c r="J711" s="1">
        <v>0.5</v>
      </c>
      <c r="K711" s="1">
        <v>1.4E-3</v>
      </c>
      <c r="L711" s="1">
        <v>0</v>
      </c>
      <c r="N711" s="1">
        <v>2.0912999999999999</v>
      </c>
      <c r="O711" s="1">
        <v>7.4720000000000004</v>
      </c>
      <c r="P711" s="1">
        <v>7.7591000000000001</v>
      </c>
      <c r="R711" s="1">
        <v>-0.51280000000000003</v>
      </c>
      <c r="S711" s="1">
        <v>37.805399999999999</v>
      </c>
      <c r="T711" s="1">
        <v>37.808900000000001</v>
      </c>
      <c r="U711" s="1">
        <f t="shared" si="11"/>
        <v>-0.50959999999999894</v>
      </c>
    </row>
    <row r="712" spans="1:21">
      <c r="A712" s="2">
        <v>0.64475694444444442</v>
      </c>
      <c r="B712" s="1">
        <v>45.512500000000003</v>
      </c>
      <c r="C712" s="1">
        <v>4.3400000000000001E-2</v>
      </c>
      <c r="D712" s="1">
        <v>-1.3738999999999999</v>
      </c>
      <c r="E712" s="1">
        <v>609.76400000000001</v>
      </c>
      <c r="F712" s="1">
        <v>66.059700000000007</v>
      </c>
      <c r="G712" s="1">
        <v>0.69930000000000003</v>
      </c>
      <c r="H712" s="1" t="b">
        <v>0</v>
      </c>
      <c r="J712" s="1">
        <v>0.5</v>
      </c>
      <c r="K712" s="1">
        <v>1.1000000000000001E-3</v>
      </c>
      <c r="L712" s="1">
        <v>0</v>
      </c>
      <c r="N712" s="1">
        <v>2.0832000000000002</v>
      </c>
      <c r="O712" s="1">
        <v>6.4051999999999998</v>
      </c>
      <c r="P712" s="1">
        <v>6.7355</v>
      </c>
      <c r="R712" s="1">
        <v>-0.52090000000000003</v>
      </c>
      <c r="S712" s="1">
        <v>37.295699999999997</v>
      </c>
      <c r="T712" s="1">
        <v>37.299300000000002</v>
      </c>
      <c r="U712" s="1">
        <f t="shared" si="11"/>
        <v>-0.51210000000000377</v>
      </c>
    </row>
    <row r="713" spans="1:21">
      <c r="A713" s="2">
        <v>0.64475694444444442</v>
      </c>
      <c r="B713" s="1">
        <v>45.555300000000003</v>
      </c>
      <c r="C713" s="1">
        <v>4.2799999999999998E-2</v>
      </c>
      <c r="D713" s="1">
        <v>-1.3665</v>
      </c>
      <c r="E713" s="1">
        <v>610.49890000000005</v>
      </c>
      <c r="F713" s="1">
        <v>66.172499999999999</v>
      </c>
      <c r="G713" s="1">
        <v>0.72189999999999999</v>
      </c>
      <c r="H713" s="1" t="b">
        <v>0</v>
      </c>
      <c r="J713" s="1">
        <v>0.5</v>
      </c>
      <c r="K713" s="1">
        <v>5.9999999999999995E-4</v>
      </c>
      <c r="L713" s="1">
        <v>0</v>
      </c>
      <c r="N713" s="1">
        <v>2.0748000000000002</v>
      </c>
      <c r="O713" s="1">
        <v>5.3369999999999997</v>
      </c>
      <c r="P713" s="1">
        <v>5.7260999999999997</v>
      </c>
      <c r="R713" s="1">
        <v>-0.52929999999999999</v>
      </c>
      <c r="S713" s="1">
        <v>36.7834</v>
      </c>
      <c r="T713" s="1">
        <v>36.787199999999999</v>
      </c>
      <c r="U713" s="1">
        <f t="shared" si="11"/>
        <v>-0.51399999999999579</v>
      </c>
    </row>
    <row r="714" spans="1:21">
      <c r="A714" s="2">
        <v>0.64475694444444442</v>
      </c>
      <c r="B714" s="1">
        <v>45.597499999999997</v>
      </c>
      <c r="C714" s="1">
        <v>4.2099999999999999E-2</v>
      </c>
      <c r="D714" s="1">
        <v>-1.3588</v>
      </c>
      <c r="E714" s="1">
        <v>611.23500000000001</v>
      </c>
      <c r="F714" s="1">
        <v>66.284999999999997</v>
      </c>
      <c r="G714" s="1">
        <v>0.74209999999999998</v>
      </c>
      <c r="H714" s="1" t="b">
        <v>0</v>
      </c>
      <c r="J714" s="1">
        <v>0.5</v>
      </c>
      <c r="K714" s="1">
        <v>4.0000000000000002E-4</v>
      </c>
      <c r="L714" s="1">
        <v>0</v>
      </c>
      <c r="N714" s="1">
        <v>1.9677</v>
      </c>
      <c r="O714" s="1">
        <v>4.3136999999999999</v>
      </c>
      <c r="P714" s="1">
        <v>4.7412999999999998</v>
      </c>
      <c r="R714" s="1">
        <v>-0.53790000000000004</v>
      </c>
      <c r="S714" s="1">
        <v>36.269199999999998</v>
      </c>
      <c r="T714" s="1">
        <v>36.273200000000003</v>
      </c>
      <c r="U714" s="1">
        <f t="shared" si="11"/>
        <v>-0.51430000000000575</v>
      </c>
    </row>
    <row r="715" spans="1:21">
      <c r="A715" s="2">
        <v>0.64475694444444442</v>
      </c>
      <c r="B715" s="1">
        <v>45.639400000000002</v>
      </c>
      <c r="C715" s="1">
        <v>4.19E-2</v>
      </c>
      <c r="D715" s="1">
        <v>-1.3508</v>
      </c>
      <c r="E715" s="1">
        <v>611.97239999999999</v>
      </c>
      <c r="F715" s="1">
        <v>66.397499999999994</v>
      </c>
      <c r="G715" s="1">
        <v>0.75960000000000005</v>
      </c>
      <c r="H715" s="1" t="b">
        <v>0</v>
      </c>
      <c r="J715" s="1">
        <v>0.5</v>
      </c>
      <c r="K715" s="1">
        <v>0</v>
      </c>
      <c r="L715" s="1">
        <v>0</v>
      </c>
      <c r="N715" s="1">
        <v>1.8975</v>
      </c>
      <c r="O715" s="1">
        <v>3.2700999999999998</v>
      </c>
      <c r="P715" s="1">
        <v>3.7808000000000002</v>
      </c>
      <c r="R715" s="1">
        <v>-0.54659999999999997</v>
      </c>
      <c r="S715" s="1">
        <v>35.7547</v>
      </c>
      <c r="T715" s="1">
        <v>35.758899999999997</v>
      </c>
      <c r="U715" s="1">
        <f t="shared" si="11"/>
        <v>-0.77549999999999386</v>
      </c>
    </row>
    <row r="716" spans="1:21">
      <c r="A716" s="2">
        <v>0.64475694444444442</v>
      </c>
      <c r="B716" s="1">
        <v>45.683599999999998</v>
      </c>
      <c r="C716" s="1">
        <v>4.41E-2</v>
      </c>
      <c r="D716" s="1">
        <v>-1.3384</v>
      </c>
      <c r="E716" s="1">
        <v>613.08079999999995</v>
      </c>
      <c r="F716" s="1">
        <v>66.565899999999999</v>
      </c>
      <c r="G716" s="1">
        <v>0.78100000000000003</v>
      </c>
      <c r="H716" s="1" t="b">
        <v>0</v>
      </c>
      <c r="J716" s="1">
        <v>0.5</v>
      </c>
      <c r="K716" s="1">
        <v>0</v>
      </c>
      <c r="L716" s="1">
        <v>0</v>
      </c>
      <c r="N716" s="1">
        <v>1.4362999999999999</v>
      </c>
      <c r="O716" s="1">
        <v>1.89</v>
      </c>
      <c r="P716" s="1">
        <v>2.3738999999999999</v>
      </c>
      <c r="R716" s="1">
        <v>-0.55989999999999995</v>
      </c>
      <c r="S716" s="1">
        <v>34.978900000000003</v>
      </c>
      <c r="T716" s="1">
        <v>34.983400000000003</v>
      </c>
      <c r="U716" s="1">
        <f t="shared" si="11"/>
        <v>-0.51689999999999969</v>
      </c>
    </row>
    <row r="717" spans="1:21">
      <c r="A717" s="2">
        <v>0.64475694444444442</v>
      </c>
      <c r="B717" s="1">
        <v>45.727400000000003</v>
      </c>
      <c r="C717" s="1">
        <v>4.3799999999999999E-2</v>
      </c>
      <c r="D717" s="1">
        <v>-1.3298000000000001</v>
      </c>
      <c r="E717" s="1">
        <v>613.82140000000004</v>
      </c>
      <c r="F717" s="1">
        <v>66.677999999999997</v>
      </c>
      <c r="G717" s="1">
        <v>0.79259999999999997</v>
      </c>
      <c r="H717" s="1" t="b">
        <v>0</v>
      </c>
      <c r="J717" s="1">
        <v>0.5</v>
      </c>
      <c r="K717" s="1">
        <v>0</v>
      </c>
      <c r="L717" s="1">
        <v>0</v>
      </c>
      <c r="N717" s="1">
        <v>1.2355</v>
      </c>
      <c r="O717" s="1">
        <v>0.96550000000000002</v>
      </c>
      <c r="P717" s="1">
        <v>1.5680000000000001</v>
      </c>
      <c r="R717" s="1">
        <v>-0.56899999999999995</v>
      </c>
      <c r="S717" s="1">
        <v>34.461799999999997</v>
      </c>
      <c r="T717" s="1">
        <v>34.466500000000003</v>
      </c>
      <c r="U717" s="1">
        <f t="shared" si="11"/>
        <v>-0.51670000000000016</v>
      </c>
    </row>
    <row r="718" spans="1:21">
      <c r="A718" s="2">
        <v>0.64475694444444442</v>
      </c>
      <c r="B718" s="1">
        <v>45.769799999999996</v>
      </c>
      <c r="C718" s="1">
        <v>4.24E-2</v>
      </c>
      <c r="D718" s="1">
        <v>-1.321</v>
      </c>
      <c r="E718" s="1">
        <v>614.56309999999996</v>
      </c>
      <c r="F718" s="1">
        <v>66.790000000000006</v>
      </c>
      <c r="G718" s="1">
        <v>0.80249999999999999</v>
      </c>
      <c r="H718" s="1" t="b">
        <v>0</v>
      </c>
      <c r="J718" s="1">
        <v>0.5</v>
      </c>
      <c r="K718" s="1">
        <v>0</v>
      </c>
      <c r="L718" s="1">
        <v>0</v>
      </c>
      <c r="N718" s="1">
        <v>1.0805</v>
      </c>
      <c r="O718" s="1">
        <v>0.20150000000000001</v>
      </c>
      <c r="P718" s="1">
        <v>1.0991</v>
      </c>
      <c r="R718" s="1">
        <v>-0.57820000000000005</v>
      </c>
      <c r="S718" s="1">
        <v>33.944899999999997</v>
      </c>
      <c r="T718" s="1">
        <v>33.949800000000003</v>
      </c>
      <c r="U718" s="1">
        <f t="shared" si="11"/>
        <v>-0.51910000000000167</v>
      </c>
    </row>
    <row r="719" spans="1:21">
      <c r="A719" s="2">
        <v>0.64475694444444442</v>
      </c>
      <c r="B719" s="1">
        <v>45.8123</v>
      </c>
      <c r="C719" s="1">
        <v>4.2500000000000003E-2</v>
      </c>
      <c r="D719" s="1">
        <v>-1.3119000000000001</v>
      </c>
      <c r="E719" s="1">
        <v>615.30610000000001</v>
      </c>
      <c r="F719" s="1">
        <v>66.901799999999994</v>
      </c>
      <c r="G719" s="1">
        <v>0.81089999999999995</v>
      </c>
      <c r="H719" s="1" t="b">
        <v>0</v>
      </c>
      <c r="J719" s="1">
        <v>0.5</v>
      </c>
      <c r="K719" s="1">
        <v>0</v>
      </c>
      <c r="L719" s="1">
        <v>0</v>
      </c>
      <c r="N719" s="1">
        <v>0.97940000000000005</v>
      </c>
      <c r="O719" s="1">
        <v>3.1099999999999999E-2</v>
      </c>
      <c r="P719" s="1">
        <v>0.97989999999999999</v>
      </c>
      <c r="R719" s="1">
        <v>-0.58760000000000001</v>
      </c>
      <c r="S719" s="1">
        <v>33.4255</v>
      </c>
      <c r="T719" s="1">
        <v>33.430700000000002</v>
      </c>
      <c r="U719" s="1">
        <f t="shared" si="11"/>
        <v>-0.52130000000000365</v>
      </c>
    </row>
    <row r="720" spans="1:21">
      <c r="A720" s="2">
        <v>0.64475694444444442</v>
      </c>
      <c r="B720" s="1">
        <v>45.855899999999998</v>
      </c>
      <c r="C720" s="1">
        <v>4.36E-2</v>
      </c>
      <c r="D720" s="1">
        <v>-1.3026</v>
      </c>
      <c r="E720" s="1">
        <v>616.05029999999999</v>
      </c>
      <c r="F720" s="1">
        <v>67.015799999999999</v>
      </c>
      <c r="G720" s="1">
        <v>0.81810000000000005</v>
      </c>
      <c r="H720" s="1" t="b">
        <v>0</v>
      </c>
      <c r="J720" s="1">
        <v>0.51259999999999994</v>
      </c>
      <c r="K720" s="1">
        <v>0</v>
      </c>
      <c r="L720" s="1">
        <v>0</v>
      </c>
      <c r="N720" s="1">
        <v>0.87939999999999996</v>
      </c>
      <c r="O720" s="1">
        <v>-1.7000000000000001E-2</v>
      </c>
      <c r="P720" s="1">
        <v>0.87960000000000005</v>
      </c>
      <c r="R720" s="1">
        <v>-0.59719999999999995</v>
      </c>
      <c r="S720" s="1">
        <v>32.9039</v>
      </c>
      <c r="T720" s="1">
        <v>32.909399999999998</v>
      </c>
      <c r="U720" s="1">
        <f t="shared" si="11"/>
        <v>-0.783299999999997</v>
      </c>
    </row>
    <row r="721" spans="1:21">
      <c r="A721" s="2">
        <v>0.64475694444444442</v>
      </c>
      <c r="B721" s="1">
        <v>45.900700000000001</v>
      </c>
      <c r="C721" s="1">
        <v>4.48E-2</v>
      </c>
      <c r="D721" s="1">
        <v>-1.2884</v>
      </c>
      <c r="E721" s="1">
        <v>617.16920000000005</v>
      </c>
      <c r="F721" s="1">
        <v>67.201400000000007</v>
      </c>
      <c r="G721" s="1">
        <v>0.82689999999999997</v>
      </c>
      <c r="H721" s="1" t="b">
        <v>0</v>
      </c>
      <c r="J721" s="1">
        <v>0.54200000000000004</v>
      </c>
      <c r="K721" s="1">
        <v>0</v>
      </c>
      <c r="L721" s="1">
        <v>0</v>
      </c>
      <c r="N721" s="1">
        <v>0.78400000000000003</v>
      </c>
      <c r="O721" s="1">
        <v>-2.18E-2</v>
      </c>
      <c r="P721" s="1">
        <v>0.7843</v>
      </c>
      <c r="R721" s="1">
        <v>-0.61180000000000001</v>
      </c>
      <c r="S721" s="1">
        <v>32.1203</v>
      </c>
      <c r="T721" s="1">
        <v>32.126100000000001</v>
      </c>
      <c r="U721" s="1">
        <f t="shared" si="11"/>
        <v>-0.52400000000000091</v>
      </c>
    </row>
    <row r="722" spans="1:21">
      <c r="A722" s="2">
        <v>0.64475694444444442</v>
      </c>
      <c r="B722" s="1">
        <v>45.943600000000004</v>
      </c>
      <c r="C722" s="1">
        <v>4.2799999999999998E-2</v>
      </c>
      <c r="D722" s="1">
        <v>-1.2786999999999999</v>
      </c>
      <c r="E722" s="1">
        <v>617.91690000000006</v>
      </c>
      <c r="F722" s="1">
        <v>67.333500000000001</v>
      </c>
      <c r="G722" s="1">
        <v>0.83169999999999999</v>
      </c>
      <c r="H722" s="1" t="b">
        <v>0</v>
      </c>
      <c r="J722" s="1">
        <v>0.5665</v>
      </c>
      <c r="K722" s="1">
        <v>0</v>
      </c>
      <c r="L722" s="1">
        <v>0</v>
      </c>
      <c r="N722" s="1">
        <v>2.7431000000000001</v>
      </c>
      <c r="O722" s="1">
        <v>194.44450000000001</v>
      </c>
      <c r="P722" s="1">
        <v>194.46379999999999</v>
      </c>
      <c r="R722" s="1">
        <v>-0.62180000000000002</v>
      </c>
      <c r="S722" s="1">
        <v>31.596</v>
      </c>
      <c r="T722" s="1">
        <v>31.6021</v>
      </c>
      <c r="U722" s="1">
        <f t="shared" si="11"/>
        <v>-0.52680000000000149</v>
      </c>
    </row>
    <row r="723" spans="1:21">
      <c r="A723" s="2">
        <v>0.64475694444444442</v>
      </c>
      <c r="B723" s="1">
        <v>45.987000000000002</v>
      </c>
      <c r="C723" s="1">
        <v>4.3400000000000001E-2</v>
      </c>
      <c r="D723" s="1">
        <v>-1.2687999999999999</v>
      </c>
      <c r="E723" s="1">
        <v>618.66610000000003</v>
      </c>
      <c r="F723" s="1">
        <v>67.471299999999999</v>
      </c>
      <c r="G723" s="1">
        <v>0.83579999999999999</v>
      </c>
      <c r="H723" s="1" t="b">
        <v>0</v>
      </c>
      <c r="J723" s="1">
        <v>0.57140000000000002</v>
      </c>
      <c r="K723" s="1">
        <v>0</v>
      </c>
      <c r="L723" s="1">
        <v>0</v>
      </c>
      <c r="N723" s="1">
        <v>2.7330000000000001</v>
      </c>
      <c r="O723" s="1">
        <v>193.36179999999999</v>
      </c>
      <c r="P723" s="1">
        <v>193.3811</v>
      </c>
      <c r="R723" s="1">
        <v>-0.63180000000000003</v>
      </c>
      <c r="S723" s="1">
        <v>31.068899999999999</v>
      </c>
      <c r="T723" s="1">
        <v>31.075299999999999</v>
      </c>
      <c r="U723" s="1">
        <f t="shared" si="11"/>
        <v>-0.5259999999999998</v>
      </c>
    </row>
    <row r="724" spans="1:21">
      <c r="A724" s="2">
        <v>0.64475694444444442</v>
      </c>
      <c r="B724" s="1">
        <v>46.0306</v>
      </c>
      <c r="C724" s="1">
        <v>4.3700000000000003E-2</v>
      </c>
      <c r="D724" s="1">
        <v>-1.2586999999999999</v>
      </c>
      <c r="E724" s="1">
        <v>619.41690000000006</v>
      </c>
      <c r="F724" s="1">
        <v>67.61</v>
      </c>
      <c r="G724" s="1">
        <v>0.83930000000000005</v>
      </c>
      <c r="H724" s="1" t="b">
        <v>0</v>
      </c>
      <c r="J724" s="1">
        <v>0.57140000000000002</v>
      </c>
      <c r="K724" s="1">
        <v>0</v>
      </c>
      <c r="L724" s="1">
        <v>0</v>
      </c>
      <c r="N724" s="1">
        <v>2.7227999999999999</v>
      </c>
      <c r="O724" s="1">
        <v>192.27770000000001</v>
      </c>
      <c r="P724" s="1">
        <v>192.297</v>
      </c>
      <c r="R724" s="1">
        <v>-0.6421</v>
      </c>
      <c r="S724" s="1">
        <v>30.5425</v>
      </c>
      <c r="T724" s="1">
        <v>30.549299999999999</v>
      </c>
      <c r="U724" s="1">
        <f t="shared" si="11"/>
        <v>-0.52859999999999729</v>
      </c>
    </row>
    <row r="725" spans="1:21">
      <c r="A725" s="2">
        <v>0.64475694444444442</v>
      </c>
      <c r="B725" s="1">
        <v>46.074199999999998</v>
      </c>
      <c r="C725" s="1">
        <v>4.36E-2</v>
      </c>
      <c r="D725" s="1">
        <v>-1.2484999999999999</v>
      </c>
      <c r="E725" s="1">
        <v>620.16920000000005</v>
      </c>
      <c r="F725" s="1">
        <v>67.748500000000007</v>
      </c>
      <c r="G725" s="1">
        <v>0.84230000000000005</v>
      </c>
      <c r="H725" s="1" t="b">
        <v>0</v>
      </c>
      <c r="J725" s="1">
        <v>0.57140000000000002</v>
      </c>
      <c r="K725" s="1">
        <v>0</v>
      </c>
      <c r="L725" s="1">
        <v>0</v>
      </c>
      <c r="N725" s="1">
        <v>2.7124000000000001</v>
      </c>
      <c r="O725" s="1">
        <v>191.19200000000001</v>
      </c>
      <c r="P725" s="1">
        <v>191.21129999999999</v>
      </c>
      <c r="R725" s="1">
        <v>-0.65239999999999998</v>
      </c>
      <c r="S725" s="1">
        <v>30.0136</v>
      </c>
      <c r="T725" s="1">
        <v>30.020700000000001</v>
      </c>
      <c r="U725" s="1">
        <f t="shared" si="11"/>
        <v>-0.53100000000000236</v>
      </c>
    </row>
    <row r="726" spans="1:21">
      <c r="A726" s="2">
        <v>0.64475694444444442</v>
      </c>
      <c r="B726" s="1">
        <v>46.117400000000004</v>
      </c>
      <c r="C726" s="1">
        <v>4.3099999999999999E-2</v>
      </c>
      <c r="D726" s="1">
        <v>-1.2382</v>
      </c>
      <c r="E726" s="1">
        <v>620.923</v>
      </c>
      <c r="F726" s="1">
        <v>67.886899999999997</v>
      </c>
      <c r="G726" s="1">
        <v>0.8448</v>
      </c>
      <c r="H726" s="1" t="b">
        <v>0</v>
      </c>
      <c r="J726" s="1">
        <v>0.57140000000000002</v>
      </c>
      <c r="K726" s="1">
        <v>0</v>
      </c>
      <c r="L726" s="1">
        <v>0</v>
      </c>
      <c r="N726" s="1">
        <v>2.702</v>
      </c>
      <c r="O726" s="1">
        <v>190.10480000000001</v>
      </c>
      <c r="P726" s="1">
        <v>190.124</v>
      </c>
      <c r="R726" s="1">
        <v>-0.66279999999999994</v>
      </c>
      <c r="S726" s="1">
        <v>29.482199999999999</v>
      </c>
      <c r="T726" s="1">
        <v>29.489699999999999</v>
      </c>
      <c r="U726" s="1">
        <f t="shared" si="11"/>
        <v>-0.79669999999999774</v>
      </c>
    </row>
    <row r="727" spans="1:21">
      <c r="A727" s="2">
        <v>0.64475694444444442</v>
      </c>
      <c r="B727" s="1">
        <v>46.161299999999997</v>
      </c>
      <c r="C727" s="1">
        <v>4.3900000000000002E-2</v>
      </c>
      <c r="D727" s="1">
        <v>-1.2223999999999999</v>
      </c>
      <c r="E727" s="1">
        <v>622.0566</v>
      </c>
      <c r="F727" s="1">
        <v>68.094099999999997</v>
      </c>
      <c r="G727" s="1">
        <v>0.84799999999999998</v>
      </c>
      <c r="H727" s="1" t="b">
        <v>0</v>
      </c>
      <c r="J727" s="1">
        <v>0.57140000000000002</v>
      </c>
      <c r="K727" s="1">
        <v>0</v>
      </c>
      <c r="L727" s="1">
        <v>0</v>
      </c>
      <c r="N727" s="1">
        <v>2.6861000000000002</v>
      </c>
      <c r="O727" s="1">
        <v>188.47110000000001</v>
      </c>
      <c r="P727" s="1">
        <v>188.49029999999999</v>
      </c>
      <c r="R727" s="1">
        <v>-0.67869999999999997</v>
      </c>
      <c r="S727" s="1">
        <v>28.684999999999999</v>
      </c>
      <c r="T727" s="1">
        <v>28.693000000000001</v>
      </c>
      <c r="U727" s="1">
        <f t="shared" si="11"/>
        <v>-0.53420000000000201</v>
      </c>
    </row>
    <row r="728" spans="1:21">
      <c r="A728" s="2">
        <v>0.64475694444444442</v>
      </c>
      <c r="B728" s="1">
        <v>46.205100000000002</v>
      </c>
      <c r="C728" s="1">
        <v>4.3799999999999999E-2</v>
      </c>
      <c r="D728" s="1">
        <v>-1.2118</v>
      </c>
      <c r="E728" s="1">
        <v>622.8143</v>
      </c>
      <c r="F728" s="1">
        <v>68.231999999999999</v>
      </c>
      <c r="G728" s="1">
        <v>0.84970000000000001</v>
      </c>
      <c r="H728" s="1" t="b">
        <v>0</v>
      </c>
      <c r="J728" s="1">
        <v>0.57140000000000002</v>
      </c>
      <c r="K728" s="1">
        <v>0</v>
      </c>
      <c r="L728" s="1">
        <v>0</v>
      </c>
      <c r="N728" s="1">
        <v>2.6753999999999998</v>
      </c>
      <c r="O728" s="1">
        <v>187.3801</v>
      </c>
      <c r="P728" s="1">
        <v>187.39920000000001</v>
      </c>
      <c r="R728" s="1">
        <v>-0.68940000000000001</v>
      </c>
      <c r="S728" s="1">
        <v>28.150400000000001</v>
      </c>
      <c r="T728" s="1">
        <v>28.158799999999999</v>
      </c>
      <c r="U728" s="1">
        <f t="shared" si="11"/>
        <v>-0.53669999999999973</v>
      </c>
    </row>
    <row r="729" spans="1:21">
      <c r="A729" s="2">
        <v>0.64475694444444442</v>
      </c>
      <c r="B729" s="1">
        <v>46.247900000000001</v>
      </c>
      <c r="C729" s="1">
        <v>4.2799999999999998E-2</v>
      </c>
      <c r="D729" s="1">
        <v>-1.2011000000000001</v>
      </c>
      <c r="E729" s="1">
        <v>623.57349999999997</v>
      </c>
      <c r="F729" s="1">
        <v>68.369699999999995</v>
      </c>
      <c r="G729" s="1">
        <v>0.85119999999999996</v>
      </c>
      <c r="H729" s="1" t="b">
        <v>0</v>
      </c>
      <c r="J729" s="1">
        <v>0.57140000000000002</v>
      </c>
      <c r="K729" s="1">
        <v>0</v>
      </c>
      <c r="L729" s="1">
        <v>0</v>
      </c>
      <c r="N729" s="1">
        <v>2.6646000000000001</v>
      </c>
      <c r="O729" s="1">
        <v>186.28749999999999</v>
      </c>
      <c r="P729" s="1">
        <v>186.3065</v>
      </c>
      <c r="R729" s="1">
        <v>-0.70020000000000004</v>
      </c>
      <c r="S729" s="1">
        <v>27.613199999999999</v>
      </c>
      <c r="T729" s="1">
        <v>27.6221</v>
      </c>
      <c r="U729" s="1">
        <f t="shared" si="11"/>
        <v>-0.5362000000000009</v>
      </c>
    </row>
    <row r="730" spans="1:21">
      <c r="A730" s="2">
        <v>0.64475694444444442</v>
      </c>
      <c r="B730" s="1">
        <v>46.291800000000002</v>
      </c>
      <c r="C730" s="1">
        <v>4.3900000000000002E-2</v>
      </c>
      <c r="D730" s="1">
        <v>-1.1901999999999999</v>
      </c>
      <c r="E730" s="1">
        <v>624.33429999999998</v>
      </c>
      <c r="F730" s="1">
        <v>68.507300000000001</v>
      </c>
      <c r="G730" s="1">
        <v>0.85409999999999997</v>
      </c>
      <c r="H730" s="1" t="b">
        <v>0</v>
      </c>
      <c r="J730" s="1">
        <v>0.57140000000000002</v>
      </c>
      <c r="K730" s="1">
        <v>8.9999999999999998E-4</v>
      </c>
      <c r="L730" s="1">
        <v>0</v>
      </c>
      <c r="N730" s="1">
        <v>2.6536</v>
      </c>
      <c r="O730" s="1">
        <v>185.1934</v>
      </c>
      <c r="P730" s="1">
        <v>185.2124</v>
      </c>
      <c r="R730" s="1">
        <v>-0.71120000000000005</v>
      </c>
      <c r="S730" s="1">
        <v>27.076499999999999</v>
      </c>
      <c r="T730" s="1">
        <v>27.085899999999999</v>
      </c>
      <c r="U730" s="1">
        <f t="shared" si="11"/>
        <v>-0.53849999999999909</v>
      </c>
    </row>
    <row r="731" spans="1:21">
      <c r="A731" s="2">
        <v>0.64476851851851846</v>
      </c>
      <c r="B731" s="1">
        <v>46.334699999999998</v>
      </c>
      <c r="C731" s="1">
        <v>4.2900000000000001E-2</v>
      </c>
      <c r="D731" s="1">
        <v>-1.1792</v>
      </c>
      <c r="E731" s="1">
        <v>625.09659999999997</v>
      </c>
      <c r="F731" s="1">
        <v>68.6447</v>
      </c>
      <c r="G731" s="1">
        <v>0.86019999999999996</v>
      </c>
      <c r="H731" s="1" t="b">
        <v>0</v>
      </c>
      <c r="J731" s="1">
        <v>0.57140000000000002</v>
      </c>
      <c r="K731" s="1">
        <v>1.6999999999999999E-3</v>
      </c>
      <c r="L731" s="1">
        <v>0</v>
      </c>
      <c r="N731" s="1">
        <v>2.6423999999999999</v>
      </c>
      <c r="O731" s="1">
        <v>184.09780000000001</v>
      </c>
      <c r="P731" s="1">
        <v>184.11670000000001</v>
      </c>
      <c r="R731" s="1">
        <v>-0.72250000000000003</v>
      </c>
      <c r="S731" s="1">
        <v>26.537500000000001</v>
      </c>
      <c r="T731" s="1">
        <v>26.5474</v>
      </c>
      <c r="U731" s="1">
        <f t="shared" si="11"/>
        <v>-0.54110000000000014</v>
      </c>
    </row>
    <row r="732" spans="1:21">
      <c r="A732" s="2">
        <v>0.64476851851851846</v>
      </c>
      <c r="B732" s="1">
        <v>46.376199999999997</v>
      </c>
      <c r="C732" s="1">
        <v>4.1500000000000002E-2</v>
      </c>
      <c r="D732" s="1">
        <v>-1.1679999999999999</v>
      </c>
      <c r="E732" s="1">
        <v>625.86040000000003</v>
      </c>
      <c r="F732" s="1">
        <v>68.781899999999993</v>
      </c>
      <c r="G732" s="1">
        <v>0.87160000000000004</v>
      </c>
      <c r="H732" s="1" t="b">
        <v>0</v>
      </c>
      <c r="J732" s="1">
        <v>0.57140000000000002</v>
      </c>
      <c r="K732" s="1">
        <v>2.8E-3</v>
      </c>
      <c r="L732" s="1">
        <v>0</v>
      </c>
      <c r="N732" s="1">
        <v>2.6307</v>
      </c>
      <c r="O732" s="1">
        <v>183.00059999999999</v>
      </c>
      <c r="P732" s="1">
        <v>183.01949999999999</v>
      </c>
      <c r="R732" s="1">
        <v>-0.73419999999999996</v>
      </c>
      <c r="S732" s="1">
        <v>25.995899999999999</v>
      </c>
      <c r="T732" s="1">
        <v>26.0063</v>
      </c>
      <c r="U732" s="1">
        <f t="shared" si="11"/>
        <v>-0.54049999999999798</v>
      </c>
    </row>
    <row r="733" spans="1:21">
      <c r="A733" s="2">
        <v>0.64476851851851846</v>
      </c>
      <c r="B733" s="1">
        <v>46.4178</v>
      </c>
      <c r="C733" s="1">
        <v>4.1599999999999998E-2</v>
      </c>
      <c r="D733" s="1">
        <v>-1.1565000000000001</v>
      </c>
      <c r="E733" s="1">
        <v>626.62559999999996</v>
      </c>
      <c r="F733" s="1">
        <v>68.913700000000006</v>
      </c>
      <c r="G733" s="1">
        <v>0.88990000000000002</v>
      </c>
      <c r="H733" s="1" t="b">
        <v>0</v>
      </c>
      <c r="J733" s="1">
        <v>0.54200000000000004</v>
      </c>
      <c r="K733" s="1">
        <v>3.7000000000000002E-3</v>
      </c>
      <c r="L733" s="1">
        <v>0</v>
      </c>
      <c r="N733" s="1">
        <v>2.6183999999999998</v>
      </c>
      <c r="O733" s="1">
        <v>181.90199999999999</v>
      </c>
      <c r="P733" s="1">
        <v>181.92080000000001</v>
      </c>
      <c r="R733" s="1">
        <v>-0.74639999999999995</v>
      </c>
      <c r="S733" s="1">
        <v>25.454799999999999</v>
      </c>
      <c r="T733" s="1">
        <v>25.465800000000002</v>
      </c>
      <c r="U733" s="1">
        <f t="shared" si="11"/>
        <v>-0.81500000000000128</v>
      </c>
    </row>
    <row r="734" spans="1:21">
      <c r="A734" s="2">
        <v>0.64476851851851846</v>
      </c>
      <c r="B734" s="1">
        <v>46.460799999999999</v>
      </c>
      <c r="C734" s="1">
        <v>4.2999999999999997E-2</v>
      </c>
      <c r="D734" s="1">
        <v>-1.1387</v>
      </c>
      <c r="E734" s="1">
        <v>627.77610000000004</v>
      </c>
      <c r="F734" s="1">
        <v>69.086200000000005</v>
      </c>
      <c r="G734" s="1">
        <v>0.93200000000000005</v>
      </c>
      <c r="H734" s="1" t="b">
        <v>0</v>
      </c>
      <c r="J734" s="1">
        <v>0.5</v>
      </c>
      <c r="K734" s="1">
        <v>4.4999999999999997E-3</v>
      </c>
      <c r="L734" s="1">
        <v>0</v>
      </c>
      <c r="N734" s="1">
        <v>2.5989</v>
      </c>
      <c r="O734" s="1">
        <v>180.25149999999999</v>
      </c>
      <c r="P734" s="1">
        <v>180.27019999999999</v>
      </c>
      <c r="R734" s="1">
        <v>-0.76600000000000001</v>
      </c>
      <c r="S734" s="1">
        <v>24.6389</v>
      </c>
      <c r="T734" s="1">
        <v>24.6508</v>
      </c>
      <c r="U734" s="1">
        <f t="shared" si="11"/>
        <v>-0.54429999999999978</v>
      </c>
    </row>
    <row r="735" spans="1:21">
      <c r="A735" s="2">
        <v>0.64476851851851846</v>
      </c>
      <c r="B735" s="1">
        <v>46.505099999999999</v>
      </c>
      <c r="C735" s="1">
        <v>4.4200000000000003E-2</v>
      </c>
      <c r="D735" s="1">
        <v>-1.1265000000000001</v>
      </c>
      <c r="E735" s="1">
        <v>628.5444</v>
      </c>
      <c r="F735" s="1">
        <v>69.182500000000005</v>
      </c>
      <c r="G735" s="1">
        <v>0.96970000000000001</v>
      </c>
      <c r="H735" s="1" t="b">
        <v>0</v>
      </c>
      <c r="J735" s="1">
        <v>0.42859999999999998</v>
      </c>
      <c r="K735" s="1">
        <v>5.1000000000000004E-3</v>
      </c>
      <c r="L735" s="1">
        <v>0</v>
      </c>
      <c r="N735" s="1">
        <v>2.585</v>
      </c>
      <c r="O735" s="1">
        <v>179.1498</v>
      </c>
      <c r="P735" s="1">
        <v>179.16839999999999</v>
      </c>
      <c r="R735" s="1">
        <v>-0.77980000000000005</v>
      </c>
      <c r="S735" s="1">
        <v>24.093900000000001</v>
      </c>
      <c r="T735" s="1">
        <v>24.1065</v>
      </c>
      <c r="U735" s="1">
        <f t="shared" si="11"/>
        <v>-0.54449999999999932</v>
      </c>
    </row>
    <row r="736" spans="1:21">
      <c r="A736" s="2">
        <v>0.64476851851851846</v>
      </c>
      <c r="B736" s="1">
        <v>46.548400000000001</v>
      </c>
      <c r="C736" s="1">
        <v>4.3299999999999998E-2</v>
      </c>
      <c r="D736" s="1">
        <v>-1.1137999999999999</v>
      </c>
      <c r="E736" s="1">
        <v>629.31359999999995</v>
      </c>
      <c r="F736" s="1">
        <v>69.245500000000007</v>
      </c>
      <c r="G736" s="1">
        <v>1.0159</v>
      </c>
      <c r="H736" s="1" t="b">
        <v>0</v>
      </c>
      <c r="J736" s="1">
        <v>0.32569999999999999</v>
      </c>
      <c r="K736" s="1">
        <v>5.8999999999999999E-3</v>
      </c>
      <c r="L736" s="1">
        <v>0</v>
      </c>
      <c r="N736" s="1">
        <v>2.5703999999999998</v>
      </c>
      <c r="O736" s="1">
        <v>178.0472</v>
      </c>
      <c r="P736" s="1">
        <v>178.0658</v>
      </c>
      <c r="R736" s="1">
        <v>-0.79449999999999998</v>
      </c>
      <c r="S736" s="1">
        <v>23.5487</v>
      </c>
      <c r="T736" s="1">
        <v>23.562000000000001</v>
      </c>
      <c r="U736" s="1">
        <f t="shared" si="11"/>
        <v>-0.54560000000000031</v>
      </c>
    </row>
    <row r="737" spans="1:21">
      <c r="A737" s="2">
        <v>0.64476851851851846</v>
      </c>
      <c r="B737" s="1">
        <v>46.591299999999997</v>
      </c>
      <c r="C737" s="1">
        <v>4.2900000000000001E-2</v>
      </c>
      <c r="D737" s="1">
        <v>-1.1007</v>
      </c>
      <c r="E737" s="1">
        <v>630.08309999999994</v>
      </c>
      <c r="F737" s="1">
        <v>69.273099999999999</v>
      </c>
      <c r="G737" s="1">
        <v>1.0706</v>
      </c>
      <c r="H737" s="1" t="b">
        <v>0</v>
      </c>
      <c r="J737" s="1">
        <v>0.2472</v>
      </c>
      <c r="K737" s="1">
        <v>6.4000000000000003E-3</v>
      </c>
      <c r="L737" s="1">
        <v>0</v>
      </c>
      <c r="N737" s="1">
        <v>2.5548999999999999</v>
      </c>
      <c r="O737" s="1">
        <v>176.9444</v>
      </c>
      <c r="P737" s="1">
        <v>176.96279999999999</v>
      </c>
      <c r="R737" s="1">
        <v>-0.80989999999999995</v>
      </c>
      <c r="S737" s="1">
        <v>23.002099999999999</v>
      </c>
      <c r="T737" s="1">
        <v>23.016400000000001</v>
      </c>
      <c r="U737" s="1">
        <f t="shared" si="11"/>
        <v>-0.54530000000000101</v>
      </c>
    </row>
    <row r="738" spans="1:21">
      <c r="A738" s="2">
        <v>0.64476851851851846</v>
      </c>
      <c r="B738" s="1">
        <v>46.6355</v>
      </c>
      <c r="C738" s="1">
        <v>4.41E-2</v>
      </c>
      <c r="D738" s="1">
        <v>-1.0871</v>
      </c>
      <c r="E738" s="1">
        <v>630.8528</v>
      </c>
      <c r="F738" s="1">
        <v>69.276300000000006</v>
      </c>
      <c r="G738" s="1">
        <v>1.1329</v>
      </c>
      <c r="H738" s="1" t="b">
        <v>0</v>
      </c>
      <c r="J738" s="1">
        <v>0.2031</v>
      </c>
      <c r="K738" s="1">
        <v>6.4999999999999997E-3</v>
      </c>
      <c r="L738" s="1">
        <v>0</v>
      </c>
      <c r="N738" s="1">
        <v>2.5387</v>
      </c>
      <c r="O738" s="1">
        <v>175.84139999999999</v>
      </c>
      <c r="P738" s="1">
        <v>175.85980000000001</v>
      </c>
      <c r="R738" s="1">
        <v>-0.82620000000000005</v>
      </c>
      <c r="S738" s="1">
        <v>22.4559</v>
      </c>
      <c r="T738" s="1">
        <v>22.4711</v>
      </c>
      <c r="U738" s="1">
        <f t="shared" si="11"/>
        <v>-0.54439999999999955</v>
      </c>
    </row>
    <row r="739" spans="1:21">
      <c r="A739" s="2">
        <v>0.64476851851851846</v>
      </c>
      <c r="B739" s="1">
        <v>46.6783</v>
      </c>
      <c r="C739" s="1">
        <v>4.2799999999999998E-2</v>
      </c>
      <c r="D739" s="1">
        <v>-1.0729</v>
      </c>
      <c r="E739" s="1">
        <v>631.6223</v>
      </c>
      <c r="F739" s="1">
        <v>69.267200000000003</v>
      </c>
      <c r="G739" s="1">
        <v>1.202</v>
      </c>
      <c r="H739" s="1" t="b">
        <v>0</v>
      </c>
      <c r="J739" s="1">
        <v>0.18840000000000001</v>
      </c>
      <c r="K739" s="1">
        <v>6.7000000000000002E-3</v>
      </c>
      <c r="L739" s="1">
        <v>0</v>
      </c>
      <c r="N739" s="1">
        <v>2.5215999999999998</v>
      </c>
      <c r="O739" s="1">
        <v>174.73859999999999</v>
      </c>
      <c r="P739" s="1">
        <v>174.7568</v>
      </c>
      <c r="R739" s="1">
        <v>-0.84319999999999995</v>
      </c>
      <c r="S739" s="1">
        <v>21.910499999999999</v>
      </c>
      <c r="T739" s="1">
        <v>21.9267</v>
      </c>
      <c r="U739" s="1">
        <f t="shared" si="11"/>
        <v>-0.81810000000000116</v>
      </c>
    </row>
    <row r="740" spans="1:21">
      <c r="A740" s="2">
        <v>0.64476851851851846</v>
      </c>
      <c r="B740" s="1">
        <v>46.721499999999999</v>
      </c>
      <c r="C740" s="1">
        <v>4.3200000000000002E-2</v>
      </c>
      <c r="D740" s="1">
        <v>-1.0506</v>
      </c>
      <c r="E740" s="1">
        <v>632.77639999999997</v>
      </c>
      <c r="F740" s="1">
        <v>69.248500000000007</v>
      </c>
      <c r="G740" s="1">
        <v>1.3169999999999999</v>
      </c>
      <c r="H740" s="1" t="b">
        <v>0</v>
      </c>
      <c r="J740" s="1">
        <v>0.18840000000000001</v>
      </c>
      <c r="K740" s="1">
        <v>6.7999999999999996E-3</v>
      </c>
      <c r="L740" s="1">
        <v>0</v>
      </c>
      <c r="N740" s="1">
        <v>2.4943</v>
      </c>
      <c r="O740" s="1">
        <v>173.08459999999999</v>
      </c>
      <c r="P740" s="1">
        <v>173.1026</v>
      </c>
      <c r="R740" s="1">
        <v>-0.87050000000000005</v>
      </c>
      <c r="S740" s="1">
        <v>21.090599999999998</v>
      </c>
      <c r="T740" s="1">
        <v>21.108599999999999</v>
      </c>
      <c r="U740" s="1">
        <f t="shared" si="11"/>
        <v>-0.54479999999999862</v>
      </c>
    </row>
    <row r="741" spans="1:21">
      <c r="A741" s="2">
        <v>0.64476851851851846</v>
      </c>
      <c r="B741" s="1">
        <v>46.766100000000002</v>
      </c>
      <c r="C741" s="1">
        <v>4.4600000000000001E-2</v>
      </c>
      <c r="D741" s="1">
        <v>-1.0347999999999999</v>
      </c>
      <c r="E741" s="1">
        <v>633.54549999999995</v>
      </c>
      <c r="F741" s="1">
        <v>69.235900000000001</v>
      </c>
      <c r="G741" s="1">
        <v>1.4013</v>
      </c>
      <c r="H741" s="1" t="b">
        <v>0</v>
      </c>
      <c r="J741" s="1">
        <v>0.18840000000000001</v>
      </c>
      <c r="K741" s="1">
        <v>7.4999999999999997E-3</v>
      </c>
      <c r="L741" s="1">
        <v>0</v>
      </c>
      <c r="N741" s="1">
        <v>2.4750000000000001</v>
      </c>
      <c r="O741" s="1">
        <v>171.9821</v>
      </c>
      <c r="P741" s="1">
        <v>171.9999</v>
      </c>
      <c r="R741" s="1">
        <v>-0.88980000000000004</v>
      </c>
      <c r="S741" s="1">
        <v>20.544599999999999</v>
      </c>
      <c r="T741" s="1">
        <v>20.563800000000001</v>
      </c>
      <c r="U741" s="1">
        <f t="shared" si="11"/>
        <v>-0.54449999999999932</v>
      </c>
    </row>
    <row r="742" spans="1:21">
      <c r="A742" s="2">
        <v>0.64476851851851846</v>
      </c>
      <c r="B742" s="1">
        <v>46.8108</v>
      </c>
      <c r="C742" s="1">
        <v>4.4699999999999997E-2</v>
      </c>
      <c r="D742" s="1">
        <v>-1.0182</v>
      </c>
      <c r="E742" s="1">
        <v>634.31449999999995</v>
      </c>
      <c r="F742" s="1">
        <v>69.224000000000004</v>
      </c>
      <c r="G742" s="1">
        <v>1.4937</v>
      </c>
      <c r="H742" s="1" t="b">
        <v>0</v>
      </c>
      <c r="J742" s="1">
        <v>0.1933</v>
      </c>
      <c r="K742" s="1">
        <v>8.8000000000000005E-3</v>
      </c>
      <c r="L742" s="1">
        <v>0</v>
      </c>
      <c r="N742" s="1">
        <v>2.4544999999999999</v>
      </c>
      <c r="O742" s="1">
        <v>170.87989999999999</v>
      </c>
      <c r="P742" s="1">
        <v>170.89750000000001</v>
      </c>
      <c r="R742" s="1">
        <v>-0.73519999999999996</v>
      </c>
      <c r="S742" s="1">
        <v>20.005800000000001</v>
      </c>
      <c r="T742" s="1">
        <v>20.019300000000001</v>
      </c>
      <c r="U742" s="1">
        <f t="shared" si="11"/>
        <v>-0.54480000000000217</v>
      </c>
    </row>
    <row r="743" spans="1:21">
      <c r="A743" s="2">
        <v>0.64476851851851846</v>
      </c>
      <c r="B743" s="1">
        <v>46.854799999999997</v>
      </c>
      <c r="C743" s="1">
        <v>4.3900000000000002E-2</v>
      </c>
      <c r="D743" s="1">
        <v>-1.0006999999999999</v>
      </c>
      <c r="E743" s="1">
        <v>635.08339999999998</v>
      </c>
      <c r="F743" s="1">
        <v>69.212999999999994</v>
      </c>
      <c r="G743" s="1">
        <v>1.5952</v>
      </c>
      <c r="H743" s="1" t="b">
        <v>0</v>
      </c>
      <c r="J743" s="1">
        <v>0.1933</v>
      </c>
      <c r="K743" s="1">
        <v>9.4999999999999998E-3</v>
      </c>
      <c r="L743" s="1">
        <v>0</v>
      </c>
      <c r="N743" s="1">
        <v>2.4327000000000001</v>
      </c>
      <c r="O743" s="1">
        <v>169.77770000000001</v>
      </c>
      <c r="P743" s="1">
        <v>169.79509999999999</v>
      </c>
      <c r="R743" s="1">
        <v>-0.52600000000000002</v>
      </c>
      <c r="S743" s="1">
        <v>19.467400000000001</v>
      </c>
      <c r="T743" s="1">
        <v>19.474499999999999</v>
      </c>
      <c r="U743" s="1">
        <f t="shared" si="11"/>
        <v>-0.54529999999999745</v>
      </c>
    </row>
    <row r="744" spans="1:21">
      <c r="A744" s="2">
        <v>0.64476851851851846</v>
      </c>
      <c r="B744" s="1">
        <v>46.8964</v>
      </c>
      <c r="C744" s="1">
        <v>4.1700000000000001E-2</v>
      </c>
      <c r="D744" s="1">
        <v>-0.98219999999999996</v>
      </c>
      <c r="E744" s="1">
        <v>635.85209999999995</v>
      </c>
      <c r="F744" s="1">
        <v>69.201899999999995</v>
      </c>
      <c r="G744" s="1">
        <v>1.7050000000000001</v>
      </c>
      <c r="H744" s="1" t="b">
        <v>0</v>
      </c>
      <c r="J744" s="1">
        <v>0.1933</v>
      </c>
      <c r="K744" s="1">
        <v>9.5999999999999992E-3</v>
      </c>
      <c r="L744" s="1">
        <v>0</v>
      </c>
      <c r="N744" s="1">
        <v>2.4095</v>
      </c>
      <c r="O744" s="1">
        <v>168.67580000000001</v>
      </c>
      <c r="P744" s="1">
        <v>168.69300000000001</v>
      </c>
      <c r="R744" s="1">
        <v>-0.54920000000000002</v>
      </c>
      <c r="S744" s="1">
        <v>18.921199999999999</v>
      </c>
      <c r="T744" s="1">
        <v>18.929200000000002</v>
      </c>
      <c r="U744" s="1">
        <f t="shared" si="11"/>
        <v>-0.54450000000000287</v>
      </c>
    </row>
    <row r="745" spans="1:21">
      <c r="A745" s="2">
        <v>0.64476851851851846</v>
      </c>
      <c r="B745" s="1">
        <v>46.938800000000001</v>
      </c>
      <c r="C745" s="1">
        <v>4.2299999999999997E-2</v>
      </c>
      <c r="D745" s="1">
        <v>-0.96260000000000001</v>
      </c>
      <c r="E745" s="1">
        <v>636.62070000000006</v>
      </c>
      <c r="F745" s="1">
        <v>69.190700000000007</v>
      </c>
      <c r="G745" s="1">
        <v>1.8218000000000001</v>
      </c>
      <c r="H745" s="1" t="b">
        <v>0</v>
      </c>
      <c r="J745" s="1">
        <v>0.1933</v>
      </c>
      <c r="K745" s="1">
        <v>9.4999999999999998E-3</v>
      </c>
      <c r="L745" s="1">
        <v>0</v>
      </c>
      <c r="N745" s="1">
        <v>2.3849999999999998</v>
      </c>
      <c r="O745" s="1">
        <v>167.57400000000001</v>
      </c>
      <c r="P745" s="1">
        <v>167.5909</v>
      </c>
      <c r="R745" s="1">
        <v>-0.57369999999999999</v>
      </c>
      <c r="S745" s="1">
        <v>18.375699999999998</v>
      </c>
      <c r="T745" s="1">
        <v>18.384699999999999</v>
      </c>
      <c r="U745" s="1">
        <f t="shared" si="11"/>
        <v>-0.81819999999999737</v>
      </c>
    </row>
    <row r="746" spans="1:21">
      <c r="A746" s="2">
        <v>0.64476851851851846</v>
      </c>
      <c r="B746" s="1">
        <v>46.98</v>
      </c>
      <c r="C746" s="1">
        <v>4.1300000000000003E-2</v>
      </c>
      <c r="D746" s="1">
        <v>-0.93120000000000003</v>
      </c>
      <c r="E746" s="1">
        <v>637.77319999999997</v>
      </c>
      <c r="F746" s="1">
        <v>69.170299999999997</v>
      </c>
      <c r="G746" s="1">
        <v>2.0076000000000001</v>
      </c>
      <c r="H746" s="1" t="b">
        <v>0</v>
      </c>
      <c r="J746" s="1">
        <v>0.1835</v>
      </c>
      <c r="K746" s="1">
        <v>9.4999999999999998E-3</v>
      </c>
      <c r="L746" s="1">
        <v>0</v>
      </c>
      <c r="N746" s="1">
        <v>2.3456000000000001</v>
      </c>
      <c r="O746" s="1">
        <v>165.92160000000001</v>
      </c>
      <c r="P746" s="1">
        <v>165.93819999999999</v>
      </c>
      <c r="R746" s="1">
        <v>-0.61299999999999999</v>
      </c>
      <c r="S746" s="1">
        <v>17.555800000000001</v>
      </c>
      <c r="T746" s="1">
        <v>17.566500000000001</v>
      </c>
      <c r="U746" s="1">
        <f t="shared" si="11"/>
        <v>-0.54310000000000258</v>
      </c>
    </row>
    <row r="747" spans="1:21">
      <c r="A747" s="2">
        <v>0.64476851851851846</v>
      </c>
      <c r="B747" s="1">
        <v>47.023299999999999</v>
      </c>
      <c r="C747" s="1">
        <v>4.3299999999999998E-2</v>
      </c>
      <c r="D747" s="1">
        <v>-0.90869999999999995</v>
      </c>
      <c r="E747" s="1">
        <v>638.54129999999998</v>
      </c>
      <c r="F747" s="1">
        <v>69.1511</v>
      </c>
      <c r="G747" s="1">
        <v>2.1368</v>
      </c>
      <c r="H747" s="1" t="b">
        <v>0</v>
      </c>
      <c r="J747" s="1">
        <v>0.159</v>
      </c>
      <c r="K747" s="1">
        <v>9.2999999999999992E-3</v>
      </c>
      <c r="L747" s="1">
        <v>0</v>
      </c>
      <c r="N747" s="1">
        <v>2.3176000000000001</v>
      </c>
      <c r="O747" s="1">
        <v>164.82040000000001</v>
      </c>
      <c r="P747" s="1">
        <v>164.83670000000001</v>
      </c>
      <c r="R747" s="1">
        <v>-0.64100000000000001</v>
      </c>
      <c r="S747" s="1">
        <v>17.011399999999998</v>
      </c>
      <c r="T747" s="1">
        <v>17.023399999999999</v>
      </c>
      <c r="U747" s="1">
        <f t="shared" si="11"/>
        <v>-0.5434999999999981</v>
      </c>
    </row>
    <row r="748" spans="1:21">
      <c r="A748" s="2">
        <v>0.64476851851851846</v>
      </c>
      <c r="B748" s="1">
        <v>47.063499999999998</v>
      </c>
      <c r="C748" s="1">
        <v>4.0099999999999997E-2</v>
      </c>
      <c r="D748" s="1">
        <v>-0.88490000000000002</v>
      </c>
      <c r="E748" s="1">
        <v>639.30909999999994</v>
      </c>
      <c r="F748" s="1">
        <v>69.124799999999993</v>
      </c>
      <c r="G748" s="1">
        <v>2.2682000000000002</v>
      </c>
      <c r="H748" s="1" t="b">
        <v>0</v>
      </c>
      <c r="J748" s="1">
        <v>0.1492</v>
      </c>
      <c r="K748" s="1">
        <v>8.8000000000000005E-3</v>
      </c>
      <c r="L748" s="1">
        <v>0</v>
      </c>
      <c r="N748" s="1">
        <v>2.2881999999999998</v>
      </c>
      <c r="O748" s="1">
        <v>163.71940000000001</v>
      </c>
      <c r="P748" s="1">
        <v>163.7354</v>
      </c>
      <c r="R748" s="1">
        <v>-0.67030000000000001</v>
      </c>
      <c r="S748" s="1">
        <v>16.4663</v>
      </c>
      <c r="T748" s="1">
        <v>16.479900000000001</v>
      </c>
      <c r="U748" s="1">
        <f t="shared" si="11"/>
        <v>-0.54390000000000072</v>
      </c>
    </row>
    <row r="749" spans="1:21">
      <c r="A749" s="2">
        <v>0.64476851851851846</v>
      </c>
      <c r="B749" s="1">
        <v>47.105200000000004</v>
      </c>
      <c r="C749" s="1">
        <v>4.1799999999999997E-2</v>
      </c>
      <c r="D749" s="1">
        <v>-0.85980000000000001</v>
      </c>
      <c r="E749" s="1">
        <v>640.07650000000001</v>
      </c>
      <c r="F749" s="1">
        <v>69.095500000000001</v>
      </c>
      <c r="G749" s="1">
        <v>2.4</v>
      </c>
      <c r="H749" s="1" t="b">
        <v>0</v>
      </c>
      <c r="J749" s="1">
        <v>0.14430000000000001</v>
      </c>
      <c r="K749" s="1">
        <v>8.0999999999999996E-3</v>
      </c>
      <c r="L749" s="1">
        <v>0</v>
      </c>
      <c r="N749" s="1">
        <v>2.2576000000000001</v>
      </c>
      <c r="O749" s="1">
        <v>162.6189</v>
      </c>
      <c r="P749" s="1">
        <v>162.63460000000001</v>
      </c>
      <c r="R749" s="1">
        <v>-0.70089999999999997</v>
      </c>
      <c r="S749" s="1">
        <v>15.920500000000001</v>
      </c>
      <c r="T749" s="1">
        <v>15.936</v>
      </c>
      <c r="U749" s="1">
        <f t="shared" si="11"/>
        <v>-0.54129999999999967</v>
      </c>
    </row>
    <row r="750" spans="1:21">
      <c r="A750" s="2">
        <v>0.64476851851851846</v>
      </c>
      <c r="B750" s="1">
        <v>47.148699999999998</v>
      </c>
      <c r="C750" s="1">
        <v>4.3400000000000001E-2</v>
      </c>
      <c r="D750" s="1">
        <v>-0.83350000000000002</v>
      </c>
      <c r="E750" s="1">
        <v>640.84349999999995</v>
      </c>
      <c r="F750" s="1">
        <v>69.065100000000001</v>
      </c>
      <c r="G750" s="1">
        <v>2.5287999999999999</v>
      </c>
      <c r="H750" s="1" t="b">
        <v>0</v>
      </c>
      <c r="J750" s="1">
        <v>0.14430000000000001</v>
      </c>
      <c r="K750" s="1">
        <v>6.7000000000000002E-3</v>
      </c>
      <c r="L750" s="1">
        <v>0</v>
      </c>
      <c r="N750" s="1">
        <v>2.2258</v>
      </c>
      <c r="O750" s="1">
        <v>161.5187</v>
      </c>
      <c r="P750" s="1">
        <v>161.5341</v>
      </c>
      <c r="R750" s="1">
        <v>-0.73270000000000002</v>
      </c>
      <c r="S750" s="1">
        <v>15.3773</v>
      </c>
      <c r="T750" s="1">
        <v>15.3947</v>
      </c>
      <c r="U750" s="1">
        <f t="shared" si="11"/>
        <v>-0.54150000000000098</v>
      </c>
    </row>
    <row r="751" spans="1:21">
      <c r="A751" s="2">
        <v>0.64476851851851846</v>
      </c>
      <c r="B751" s="1">
        <v>47.1922</v>
      </c>
      <c r="C751" s="1">
        <v>4.3499999999999997E-2</v>
      </c>
      <c r="D751" s="1">
        <v>-0.80589999999999995</v>
      </c>
      <c r="E751" s="1">
        <v>641.61019999999996</v>
      </c>
      <c r="F751" s="1">
        <v>69.034899999999993</v>
      </c>
      <c r="G751" s="1">
        <v>2.6509</v>
      </c>
      <c r="H751" s="1" t="b">
        <v>0</v>
      </c>
      <c r="J751" s="1">
        <v>0.14430000000000001</v>
      </c>
      <c r="K751" s="1">
        <v>4.8999999999999998E-3</v>
      </c>
      <c r="L751" s="1">
        <v>0</v>
      </c>
      <c r="N751" s="1">
        <v>2.1930000000000001</v>
      </c>
      <c r="O751" s="1">
        <v>160.41890000000001</v>
      </c>
      <c r="P751" s="1">
        <v>160.43389999999999</v>
      </c>
      <c r="R751" s="1">
        <v>-0.76549999999999996</v>
      </c>
      <c r="S751" s="1">
        <v>14.833500000000001</v>
      </c>
      <c r="T751" s="1">
        <v>14.853199999999999</v>
      </c>
      <c r="U751" s="1">
        <f t="shared" si="11"/>
        <v>-0.54169999999999874</v>
      </c>
    </row>
    <row r="752" spans="1:21">
      <c r="A752" s="2">
        <v>0.64476851851851846</v>
      </c>
      <c r="B752" s="1">
        <v>47.235100000000003</v>
      </c>
      <c r="C752" s="1">
        <v>4.2900000000000001E-2</v>
      </c>
      <c r="D752" s="1">
        <v>-0.77710000000000001</v>
      </c>
      <c r="E752" s="1">
        <v>642.37639999999999</v>
      </c>
      <c r="F752" s="1">
        <v>69.0047</v>
      </c>
      <c r="G752" s="1">
        <v>2.7624</v>
      </c>
      <c r="H752" s="1" t="b">
        <v>0</v>
      </c>
      <c r="J752" s="1">
        <v>0.14430000000000001</v>
      </c>
      <c r="K752" s="1">
        <v>2.8999999999999998E-3</v>
      </c>
      <c r="L752" s="1">
        <v>0</v>
      </c>
      <c r="N752" s="1">
        <v>2.1594000000000002</v>
      </c>
      <c r="O752" s="1">
        <v>159.31950000000001</v>
      </c>
      <c r="P752" s="1">
        <v>159.33420000000001</v>
      </c>
      <c r="R752" s="1">
        <v>-0.79910000000000003</v>
      </c>
      <c r="S752" s="1">
        <v>14.289199999999999</v>
      </c>
      <c r="T752" s="1">
        <v>14.311500000000001</v>
      </c>
      <c r="U752" s="1">
        <f t="shared" si="11"/>
        <v>-0.53889999999999993</v>
      </c>
    </row>
    <row r="753" spans="1:21">
      <c r="A753" s="2">
        <v>0.64476851851851846</v>
      </c>
      <c r="B753" s="1">
        <v>47.2791</v>
      </c>
      <c r="C753" s="1">
        <v>4.3999999999999997E-2</v>
      </c>
      <c r="D753" s="1">
        <v>-0.74709999999999999</v>
      </c>
      <c r="E753" s="1">
        <v>643.14229999999998</v>
      </c>
      <c r="F753" s="1">
        <v>68.974699999999999</v>
      </c>
      <c r="G753" s="1">
        <v>2.86</v>
      </c>
      <c r="H753" s="1" t="b">
        <v>0</v>
      </c>
      <c r="J753" s="1">
        <v>0.14430000000000001</v>
      </c>
      <c r="K753" s="1">
        <v>8.9999999999999998E-4</v>
      </c>
      <c r="L753" s="1">
        <v>0</v>
      </c>
      <c r="N753" s="1">
        <v>2.1253000000000002</v>
      </c>
      <c r="O753" s="1">
        <v>158.22049999999999</v>
      </c>
      <c r="P753" s="1">
        <v>158.23480000000001</v>
      </c>
      <c r="R753" s="1">
        <v>-0.83309999999999995</v>
      </c>
      <c r="S753" s="1">
        <v>13.747400000000001</v>
      </c>
      <c r="T753" s="1">
        <v>13.772600000000001</v>
      </c>
      <c r="U753" s="1">
        <f t="shared" si="11"/>
        <v>-0.80860000000000021</v>
      </c>
    </row>
    <row r="754" spans="1:21">
      <c r="A754" s="2">
        <v>0.64478009259259261</v>
      </c>
      <c r="B754" s="1">
        <v>47.3215</v>
      </c>
      <c r="C754" s="1">
        <v>4.24E-2</v>
      </c>
      <c r="D754" s="1">
        <v>-0.70020000000000004</v>
      </c>
      <c r="E754" s="1">
        <v>644.29039999999998</v>
      </c>
      <c r="F754" s="1">
        <v>68.930000000000007</v>
      </c>
      <c r="G754" s="1">
        <v>2.9754</v>
      </c>
      <c r="H754" s="1" t="b">
        <v>0</v>
      </c>
      <c r="J754" s="1">
        <v>0.14430000000000001</v>
      </c>
      <c r="K754" s="1">
        <v>-1.1000000000000001E-3</v>
      </c>
      <c r="L754" s="1">
        <v>0</v>
      </c>
      <c r="N754" s="1">
        <v>2.0735000000000001</v>
      </c>
      <c r="O754" s="1">
        <v>156.57259999999999</v>
      </c>
      <c r="P754" s="1">
        <v>156.58629999999999</v>
      </c>
      <c r="R754" s="1">
        <v>-0.88500000000000001</v>
      </c>
      <c r="S754" s="1">
        <v>12.9337</v>
      </c>
      <c r="T754" s="1">
        <v>12.964</v>
      </c>
      <c r="U754" s="1">
        <f t="shared" si="11"/>
        <v>-0.53930000000000078</v>
      </c>
    </row>
    <row r="755" spans="1:21">
      <c r="A755" s="2">
        <v>0.64478009259259261</v>
      </c>
      <c r="B755" s="1">
        <v>47.365600000000001</v>
      </c>
      <c r="C755" s="1">
        <v>4.41E-2</v>
      </c>
      <c r="D755" s="1">
        <v>-0.66769999999999996</v>
      </c>
      <c r="E755" s="1">
        <v>645.05539999999996</v>
      </c>
      <c r="F755" s="1">
        <v>68.900300000000001</v>
      </c>
      <c r="G755" s="1">
        <v>3.0312000000000001</v>
      </c>
      <c r="H755" s="1" t="b">
        <v>0</v>
      </c>
      <c r="J755" s="1">
        <v>0.14430000000000001</v>
      </c>
      <c r="K755" s="1">
        <v>-2.8E-3</v>
      </c>
      <c r="L755" s="1">
        <v>0</v>
      </c>
      <c r="N755" s="1">
        <v>2.0386000000000002</v>
      </c>
      <c r="O755" s="1">
        <v>155.4744</v>
      </c>
      <c r="P755" s="1">
        <v>155.48769999999999</v>
      </c>
      <c r="R755" s="1">
        <v>-0.91979999999999995</v>
      </c>
      <c r="S755" s="1">
        <v>12.390599999999999</v>
      </c>
      <c r="T755" s="1">
        <v>12.4247</v>
      </c>
      <c r="U755" s="1">
        <f t="shared" si="11"/>
        <v>-0.53629999999999889</v>
      </c>
    </row>
    <row r="756" spans="1:21">
      <c r="A756" s="2">
        <v>0.64478009259259261</v>
      </c>
      <c r="B756" s="1">
        <v>47.409100000000002</v>
      </c>
      <c r="C756" s="1">
        <v>4.3499999999999997E-2</v>
      </c>
      <c r="D756" s="1">
        <v>-0.63439999999999996</v>
      </c>
      <c r="E756" s="1">
        <v>645.81989999999996</v>
      </c>
      <c r="F756" s="1">
        <v>68.872500000000002</v>
      </c>
      <c r="G756" s="1">
        <v>3.0682</v>
      </c>
      <c r="H756" s="1" t="b">
        <v>0</v>
      </c>
      <c r="J756" s="1">
        <v>0.15409999999999999</v>
      </c>
      <c r="K756" s="1">
        <v>-4.5999999999999999E-3</v>
      </c>
      <c r="L756" s="1">
        <v>0</v>
      </c>
      <c r="N756" s="1">
        <v>2.0036999999999998</v>
      </c>
      <c r="O756" s="1">
        <v>154.37649999999999</v>
      </c>
      <c r="P756" s="1">
        <v>154.3895</v>
      </c>
      <c r="R756" s="1">
        <v>-0.95469999999999999</v>
      </c>
      <c r="S756" s="1">
        <v>11.85</v>
      </c>
      <c r="T756" s="1">
        <v>11.888400000000001</v>
      </c>
      <c r="U756" s="1">
        <f t="shared" si="11"/>
        <v>-0.53640000000000043</v>
      </c>
    </row>
    <row r="757" spans="1:21">
      <c r="A757" s="2">
        <v>0.64478009259259261</v>
      </c>
      <c r="B757" s="1">
        <v>47.448799999999999</v>
      </c>
      <c r="C757" s="1">
        <v>3.9699999999999999E-2</v>
      </c>
      <c r="D757" s="1">
        <v>-0.60029999999999994</v>
      </c>
      <c r="E757" s="1">
        <v>646.58420000000001</v>
      </c>
      <c r="F757" s="1">
        <v>68.846900000000005</v>
      </c>
      <c r="G757" s="1">
        <v>3.0853000000000002</v>
      </c>
      <c r="H757" s="1" t="b">
        <v>0</v>
      </c>
      <c r="J757" s="1">
        <v>0.15409999999999999</v>
      </c>
      <c r="K757" s="1">
        <v>-6.3E-3</v>
      </c>
      <c r="L757" s="1">
        <v>0</v>
      </c>
      <c r="N757" s="1">
        <v>1.9689000000000001</v>
      </c>
      <c r="O757" s="1">
        <v>153.27889999999999</v>
      </c>
      <c r="P757" s="1">
        <v>153.29150000000001</v>
      </c>
      <c r="R757" s="1">
        <v>-0.98950000000000005</v>
      </c>
      <c r="S757" s="1">
        <v>11.3088</v>
      </c>
      <c r="T757" s="1">
        <v>11.352</v>
      </c>
      <c r="U757" s="1">
        <f t="shared" si="11"/>
        <v>-0.53630000000000067</v>
      </c>
    </row>
    <row r="758" spans="1:21">
      <c r="A758" s="2">
        <v>0.64478009259259261</v>
      </c>
      <c r="B758" s="1">
        <v>47.492400000000004</v>
      </c>
      <c r="C758" s="1">
        <v>4.36E-2</v>
      </c>
      <c r="D758" s="1">
        <v>-0.56569999999999998</v>
      </c>
      <c r="E758" s="1">
        <v>647.34820000000002</v>
      </c>
      <c r="F758" s="1">
        <v>68.8215</v>
      </c>
      <c r="G758" s="1">
        <v>3.0819000000000001</v>
      </c>
      <c r="H758" s="1" t="b">
        <v>0</v>
      </c>
      <c r="J758" s="1">
        <v>0.15409999999999999</v>
      </c>
      <c r="K758" s="1">
        <v>-7.7999999999999996E-3</v>
      </c>
      <c r="L758" s="1">
        <v>0</v>
      </c>
      <c r="N758" s="1">
        <v>1.9345000000000001</v>
      </c>
      <c r="O758" s="1">
        <v>152.1815</v>
      </c>
      <c r="P758" s="1">
        <v>152.19380000000001</v>
      </c>
      <c r="R758" s="1">
        <v>-1.0239</v>
      </c>
      <c r="S758" s="1">
        <v>10.767200000000001</v>
      </c>
      <c r="T758" s="1">
        <v>10.8157</v>
      </c>
      <c r="U758" s="1">
        <f t="shared" si="11"/>
        <v>-0.53279999999999994</v>
      </c>
    </row>
    <row r="759" spans="1:21">
      <c r="A759" s="2">
        <v>0.64478009259259261</v>
      </c>
      <c r="B759" s="1">
        <v>47.534500000000001</v>
      </c>
      <c r="C759" s="1">
        <v>4.2099999999999999E-2</v>
      </c>
      <c r="D759" s="1">
        <v>-0.53069999999999995</v>
      </c>
      <c r="E759" s="1">
        <v>648.11189999999999</v>
      </c>
      <c r="F759" s="1">
        <v>68.796300000000002</v>
      </c>
      <c r="G759" s="1">
        <v>3.0583</v>
      </c>
      <c r="H759" s="1" t="b">
        <v>0</v>
      </c>
      <c r="J759" s="1">
        <v>0.15409999999999999</v>
      </c>
      <c r="K759" s="1">
        <v>-8.9999999999999993E-3</v>
      </c>
      <c r="L759" s="1">
        <v>0</v>
      </c>
      <c r="N759" s="1">
        <v>1.9005000000000001</v>
      </c>
      <c r="O759" s="1">
        <v>151.08439999999999</v>
      </c>
      <c r="P759" s="1">
        <v>151.09639999999999</v>
      </c>
      <c r="R759" s="1">
        <v>-1.0579000000000001</v>
      </c>
      <c r="S759" s="1">
        <v>10.228300000000001</v>
      </c>
      <c r="T759" s="1">
        <v>10.2829</v>
      </c>
      <c r="U759" s="1">
        <f t="shared" si="11"/>
        <v>-0.53159999999999918</v>
      </c>
    </row>
    <row r="760" spans="1:21">
      <c r="A760" s="2">
        <v>0.64478009259259261</v>
      </c>
      <c r="B760" s="1">
        <v>47.577300000000001</v>
      </c>
      <c r="C760" s="1">
        <v>4.2700000000000002E-2</v>
      </c>
      <c r="D760" s="1">
        <v>-0.49540000000000001</v>
      </c>
      <c r="E760" s="1">
        <v>648.87519999999995</v>
      </c>
      <c r="F760" s="1">
        <v>68.771100000000004</v>
      </c>
      <c r="G760" s="1">
        <v>3.0163000000000002</v>
      </c>
      <c r="H760" s="1" t="b">
        <v>0</v>
      </c>
      <c r="J760" s="1">
        <v>0.15409999999999999</v>
      </c>
      <c r="K760" s="1">
        <v>-9.2999999999999992E-3</v>
      </c>
      <c r="L760" s="1">
        <v>0</v>
      </c>
      <c r="N760" s="1">
        <v>1.867</v>
      </c>
      <c r="O760" s="1">
        <v>149.98750000000001</v>
      </c>
      <c r="P760" s="1">
        <v>149.9992</v>
      </c>
      <c r="R760" s="1">
        <v>-1.0914999999999999</v>
      </c>
      <c r="S760" s="1">
        <v>9.6900999999999993</v>
      </c>
      <c r="T760" s="1">
        <v>9.7513000000000005</v>
      </c>
      <c r="U760" s="1">
        <f t="shared" si="11"/>
        <v>-0.53260000000000041</v>
      </c>
    </row>
    <row r="761" spans="1:21">
      <c r="A761" s="2">
        <v>0.64478009259259261</v>
      </c>
      <c r="B761" s="1">
        <v>47.619</v>
      </c>
      <c r="C761" s="1">
        <v>4.1799999999999997E-2</v>
      </c>
      <c r="D761" s="1">
        <v>-0.46</v>
      </c>
      <c r="E761" s="1">
        <v>649.63840000000005</v>
      </c>
      <c r="F761" s="1">
        <v>68.746099999999998</v>
      </c>
      <c r="G761" s="1">
        <v>2.9586999999999999</v>
      </c>
      <c r="H761" s="1" t="b">
        <v>0</v>
      </c>
      <c r="J761" s="1">
        <v>0.15409999999999999</v>
      </c>
      <c r="K761" s="1">
        <v>-9.2999999999999992E-3</v>
      </c>
      <c r="L761" s="1">
        <v>0</v>
      </c>
      <c r="N761" s="1">
        <v>1.8340000000000001</v>
      </c>
      <c r="O761" s="1">
        <v>148.89089999999999</v>
      </c>
      <c r="P761" s="1">
        <v>148.90219999999999</v>
      </c>
      <c r="R761" s="1">
        <v>-1.1245000000000001</v>
      </c>
      <c r="S761" s="1">
        <v>9.1499000000000006</v>
      </c>
      <c r="T761" s="1">
        <v>9.2187000000000001</v>
      </c>
      <c r="U761" s="1">
        <f t="shared" si="11"/>
        <v>-0.79599999999999937</v>
      </c>
    </row>
    <row r="762" spans="1:21">
      <c r="A762" s="2">
        <v>0.64478009259259261</v>
      </c>
      <c r="B762" s="1">
        <v>47.662799999999997</v>
      </c>
      <c r="C762" s="1">
        <v>4.3799999999999999E-2</v>
      </c>
      <c r="D762" s="1">
        <v>-0.40670000000000001</v>
      </c>
      <c r="E762" s="1">
        <v>650.78250000000003</v>
      </c>
      <c r="F762" s="1">
        <v>68.708600000000004</v>
      </c>
      <c r="G762" s="1">
        <v>2.8477000000000001</v>
      </c>
      <c r="H762" s="1" t="b">
        <v>0</v>
      </c>
      <c r="J762" s="1">
        <v>0.15409999999999999</v>
      </c>
      <c r="K762" s="1">
        <v>-9.2999999999999992E-3</v>
      </c>
      <c r="L762" s="1">
        <v>0</v>
      </c>
      <c r="N762" s="1">
        <v>1.7854000000000001</v>
      </c>
      <c r="O762" s="1">
        <v>147.2465</v>
      </c>
      <c r="P762" s="1">
        <v>147.25729999999999</v>
      </c>
      <c r="R762" s="1">
        <v>-1.173</v>
      </c>
      <c r="S762" s="1">
        <v>8.3406000000000002</v>
      </c>
      <c r="T762" s="1">
        <v>8.4227000000000007</v>
      </c>
      <c r="U762" s="1">
        <f t="shared" ref="U762:U825" si="12">T763-T762</f>
        <v>-0.52640000000000065</v>
      </c>
    </row>
    <row r="763" spans="1:21">
      <c r="A763" s="2">
        <v>0.64478009259259261</v>
      </c>
      <c r="B763" s="1">
        <v>47.703600000000002</v>
      </c>
      <c r="C763" s="1">
        <v>4.0899999999999999E-2</v>
      </c>
      <c r="D763" s="1">
        <v>-0.37140000000000001</v>
      </c>
      <c r="E763" s="1">
        <v>651.54489999999998</v>
      </c>
      <c r="F763" s="1">
        <v>68.683700000000002</v>
      </c>
      <c r="G763" s="1">
        <v>2.7601</v>
      </c>
      <c r="H763" s="1" t="b">
        <v>0</v>
      </c>
      <c r="J763" s="1">
        <v>0.15409999999999999</v>
      </c>
      <c r="K763" s="1">
        <v>-9.4000000000000004E-3</v>
      </c>
      <c r="L763" s="1">
        <v>0</v>
      </c>
      <c r="N763" s="1">
        <v>1.7538</v>
      </c>
      <c r="O763" s="1">
        <v>146.1506</v>
      </c>
      <c r="P763" s="1">
        <v>146.1611</v>
      </c>
      <c r="R763" s="1">
        <v>-1.2045999999999999</v>
      </c>
      <c r="S763" s="1">
        <v>7.8038999999999996</v>
      </c>
      <c r="T763" s="1">
        <v>7.8963000000000001</v>
      </c>
      <c r="U763" s="1">
        <f t="shared" si="12"/>
        <v>-0.5282</v>
      </c>
    </row>
    <row r="764" spans="1:21">
      <c r="A764" s="2">
        <v>0.64478009259259261</v>
      </c>
      <c r="B764" s="1">
        <v>47.746600000000001</v>
      </c>
      <c r="C764" s="1">
        <v>4.2900000000000001E-2</v>
      </c>
      <c r="D764" s="1">
        <v>-0.33639999999999998</v>
      </c>
      <c r="E764" s="1">
        <v>652.30700000000002</v>
      </c>
      <c r="F764" s="1">
        <v>68.658699999999996</v>
      </c>
      <c r="G764" s="1">
        <v>2.6629</v>
      </c>
      <c r="H764" s="1" t="b">
        <v>0</v>
      </c>
      <c r="J764" s="1">
        <v>0.15409999999999999</v>
      </c>
      <c r="K764" s="1">
        <v>-9.4999999999999998E-3</v>
      </c>
      <c r="L764" s="1">
        <v>0</v>
      </c>
      <c r="N764" s="1">
        <v>1.7229000000000001</v>
      </c>
      <c r="O764" s="1">
        <v>145.0549</v>
      </c>
      <c r="P764" s="1">
        <v>145.0651</v>
      </c>
      <c r="R764" s="1">
        <v>-1.2355</v>
      </c>
      <c r="S764" s="1">
        <v>7.2637</v>
      </c>
      <c r="T764" s="1">
        <v>7.3681000000000001</v>
      </c>
      <c r="U764" s="1">
        <f t="shared" si="12"/>
        <v>-0.52660000000000018</v>
      </c>
    </row>
    <row r="765" spans="1:21">
      <c r="A765" s="2">
        <v>0.64478009259259261</v>
      </c>
      <c r="B765" s="1">
        <v>47.7896</v>
      </c>
      <c r="C765" s="1">
        <v>4.2999999999999997E-2</v>
      </c>
      <c r="D765" s="1">
        <v>-0.30180000000000001</v>
      </c>
      <c r="E765" s="1">
        <v>653.06889999999999</v>
      </c>
      <c r="F765" s="1">
        <v>68.633700000000005</v>
      </c>
      <c r="G765" s="1">
        <v>2.5568</v>
      </c>
      <c r="H765" s="1" t="b">
        <v>0</v>
      </c>
      <c r="J765" s="1">
        <v>0.15409999999999999</v>
      </c>
      <c r="K765" s="1">
        <v>-9.9000000000000008E-3</v>
      </c>
      <c r="L765" s="1">
        <v>0</v>
      </c>
      <c r="N765" s="1">
        <v>1.6928000000000001</v>
      </c>
      <c r="O765" s="1">
        <v>143.95939999999999</v>
      </c>
      <c r="P765" s="1">
        <v>143.96940000000001</v>
      </c>
      <c r="R765" s="1">
        <v>-1.2656000000000001</v>
      </c>
      <c r="S765" s="1">
        <v>6.7234999999999996</v>
      </c>
      <c r="T765" s="1">
        <v>6.8414999999999999</v>
      </c>
      <c r="U765" s="1">
        <f t="shared" si="12"/>
        <v>-0.51970000000000027</v>
      </c>
    </row>
    <row r="766" spans="1:21">
      <c r="A766" s="2">
        <v>0.64478009259259261</v>
      </c>
      <c r="B766" s="1">
        <v>47.831099999999999</v>
      </c>
      <c r="C766" s="1">
        <v>4.1500000000000002E-2</v>
      </c>
      <c r="D766" s="1">
        <v>-0.26779999999999998</v>
      </c>
      <c r="E766" s="1">
        <v>653.8306</v>
      </c>
      <c r="F766" s="1">
        <v>68.609399999999994</v>
      </c>
      <c r="G766" s="1">
        <v>2.4411</v>
      </c>
      <c r="H766" s="1" t="b">
        <v>0</v>
      </c>
      <c r="J766" s="1">
        <v>0.159</v>
      </c>
      <c r="K766" s="1">
        <v>-1.0699999999999999E-2</v>
      </c>
      <c r="L766" s="1">
        <v>0</v>
      </c>
      <c r="N766" s="1">
        <v>1.6637999999999999</v>
      </c>
      <c r="O766" s="1">
        <v>142.86410000000001</v>
      </c>
      <c r="P766" s="1">
        <v>142.87379999999999</v>
      </c>
      <c r="R766" s="1">
        <v>-1.2947</v>
      </c>
      <c r="S766" s="1">
        <v>6.1878000000000002</v>
      </c>
      <c r="T766" s="1">
        <v>6.3217999999999996</v>
      </c>
      <c r="U766" s="1">
        <f t="shared" si="12"/>
        <v>-0.51739999999999942</v>
      </c>
    </row>
    <row r="767" spans="1:21">
      <c r="A767" s="2">
        <v>0.64478009259259261</v>
      </c>
      <c r="B767" s="1">
        <v>47.873399999999997</v>
      </c>
      <c r="C767" s="1">
        <v>4.2299999999999997E-2</v>
      </c>
      <c r="D767" s="1">
        <v>-0.2346</v>
      </c>
      <c r="E767" s="1">
        <v>654.59199999999998</v>
      </c>
      <c r="F767" s="1">
        <v>68.585999999999999</v>
      </c>
      <c r="G767" s="1">
        <v>2.3153000000000001</v>
      </c>
      <c r="H767" s="1" t="b">
        <v>0</v>
      </c>
      <c r="J767" s="1">
        <v>0.159</v>
      </c>
      <c r="K767" s="1">
        <v>-1.1599999999999999E-2</v>
      </c>
      <c r="L767" s="1">
        <v>0</v>
      </c>
      <c r="N767" s="1">
        <v>1.6358999999999999</v>
      </c>
      <c r="O767" s="1">
        <v>141.76920000000001</v>
      </c>
      <c r="P767" s="1">
        <v>141.77860000000001</v>
      </c>
      <c r="R767" s="1">
        <v>-1.3226</v>
      </c>
      <c r="S767" s="1">
        <v>5.6516999999999999</v>
      </c>
      <c r="T767" s="1">
        <v>5.8044000000000002</v>
      </c>
      <c r="U767" s="1">
        <f t="shared" si="12"/>
        <v>-0.51590000000000025</v>
      </c>
    </row>
    <row r="768" spans="1:21">
      <c r="A768" s="2">
        <v>0.64478009259259261</v>
      </c>
      <c r="B768" s="1">
        <v>47.914999999999999</v>
      </c>
      <c r="C768" s="1">
        <v>4.1599999999999998E-2</v>
      </c>
      <c r="D768" s="1">
        <v>-0.20230000000000001</v>
      </c>
      <c r="E768" s="1">
        <v>655.35310000000004</v>
      </c>
      <c r="F768" s="1">
        <v>68.5625</v>
      </c>
      <c r="G768" s="1">
        <v>2.1802000000000001</v>
      </c>
      <c r="H768" s="1" t="b">
        <v>0</v>
      </c>
      <c r="J768" s="1">
        <v>0.159</v>
      </c>
      <c r="K768" s="1">
        <v>-1.1599999999999999E-2</v>
      </c>
      <c r="L768" s="1">
        <v>0</v>
      </c>
      <c r="N768" s="1">
        <v>1.6093999999999999</v>
      </c>
      <c r="O768" s="1">
        <v>140.67439999999999</v>
      </c>
      <c r="P768" s="1">
        <v>140.68360000000001</v>
      </c>
      <c r="R768" s="1">
        <v>-1.3492</v>
      </c>
      <c r="S768" s="1">
        <v>5.1135000000000002</v>
      </c>
      <c r="T768" s="1">
        <v>5.2885</v>
      </c>
      <c r="U768" s="1">
        <f t="shared" si="12"/>
        <v>-0.50900000000000034</v>
      </c>
    </row>
    <row r="769" spans="1:21">
      <c r="A769" s="2">
        <v>0.64478009259259261</v>
      </c>
      <c r="B769" s="1">
        <v>47.958100000000002</v>
      </c>
      <c r="C769" s="1">
        <v>4.3099999999999999E-2</v>
      </c>
      <c r="D769" s="1">
        <v>-0.1711</v>
      </c>
      <c r="E769" s="1">
        <v>656.11410000000001</v>
      </c>
      <c r="F769" s="1">
        <v>68.538799999999995</v>
      </c>
      <c r="G769" s="1">
        <v>2.0371000000000001</v>
      </c>
      <c r="H769" s="1" t="b">
        <v>0</v>
      </c>
      <c r="J769" s="1">
        <v>0.159</v>
      </c>
      <c r="K769" s="1">
        <v>-1.1599999999999999E-2</v>
      </c>
      <c r="L769" s="1">
        <v>0</v>
      </c>
      <c r="N769" s="1">
        <v>1.5842000000000001</v>
      </c>
      <c r="O769" s="1">
        <v>139.57980000000001</v>
      </c>
      <c r="P769" s="1">
        <v>139.58879999999999</v>
      </c>
      <c r="R769" s="1">
        <v>-1.3149999999999999</v>
      </c>
      <c r="S769" s="1">
        <v>4.5949999999999998</v>
      </c>
      <c r="T769" s="1">
        <v>4.7794999999999996</v>
      </c>
      <c r="U769" s="1">
        <f t="shared" si="12"/>
        <v>-0.75729999999999986</v>
      </c>
    </row>
    <row r="770" spans="1:21">
      <c r="A770" s="2">
        <v>0.64478009259259261</v>
      </c>
      <c r="B770" s="1">
        <v>48.002000000000002</v>
      </c>
      <c r="C770" s="1">
        <v>4.3999999999999997E-2</v>
      </c>
      <c r="D770" s="1">
        <v>-0.12640000000000001</v>
      </c>
      <c r="E770" s="1">
        <v>657.25509999999997</v>
      </c>
      <c r="F770" s="1">
        <v>68.503</v>
      </c>
      <c r="G770" s="1">
        <v>1.8103</v>
      </c>
      <c r="H770" s="1" t="b">
        <v>0</v>
      </c>
      <c r="J770" s="1">
        <v>0.159</v>
      </c>
      <c r="K770" s="1">
        <v>-1.1599999999999999E-2</v>
      </c>
      <c r="L770" s="1">
        <v>0</v>
      </c>
      <c r="N770" s="1">
        <v>1.5490999999999999</v>
      </c>
      <c r="O770" s="1">
        <v>137.9384</v>
      </c>
      <c r="P770" s="1">
        <v>137.94710000000001</v>
      </c>
      <c r="R770" s="1">
        <v>-1.3422000000000001</v>
      </c>
      <c r="S770" s="1">
        <v>3.7917000000000001</v>
      </c>
      <c r="T770" s="1">
        <v>4.0221999999999998</v>
      </c>
      <c r="U770" s="1">
        <f t="shared" si="12"/>
        <v>-0.49439999999999973</v>
      </c>
    </row>
    <row r="771" spans="1:21">
      <c r="A771" s="2">
        <v>0.64478009259259261</v>
      </c>
      <c r="B771" s="1">
        <v>48.045299999999997</v>
      </c>
      <c r="C771" s="1">
        <v>4.3200000000000002E-2</v>
      </c>
      <c r="D771" s="1">
        <v>-9.8199999999999996E-2</v>
      </c>
      <c r="E771" s="1">
        <v>658.01559999999995</v>
      </c>
      <c r="F771" s="1">
        <v>68.478899999999996</v>
      </c>
      <c r="G771" s="1">
        <v>1.6524000000000001</v>
      </c>
      <c r="H771" s="1" t="b">
        <v>0</v>
      </c>
      <c r="J771" s="1">
        <v>0.159</v>
      </c>
      <c r="K771" s="1">
        <v>-1.1599999999999999E-2</v>
      </c>
      <c r="L771" s="1">
        <v>0</v>
      </c>
      <c r="N771" s="1">
        <v>1.5277000000000001</v>
      </c>
      <c r="O771" s="1">
        <v>136.84440000000001</v>
      </c>
      <c r="P771" s="1">
        <v>136.85300000000001</v>
      </c>
      <c r="R771" s="1">
        <v>-1.3636999999999999</v>
      </c>
      <c r="S771" s="1">
        <v>3.2536</v>
      </c>
      <c r="T771" s="1">
        <v>3.5278</v>
      </c>
      <c r="U771" s="1">
        <f t="shared" si="12"/>
        <v>-0.47639999999999993</v>
      </c>
    </row>
    <row r="772" spans="1:21">
      <c r="A772" s="2">
        <v>0.64478009259259261</v>
      </c>
      <c r="B772" s="1">
        <v>48.089399999999998</v>
      </c>
      <c r="C772" s="1">
        <v>4.41E-2</v>
      </c>
      <c r="D772" s="1">
        <v>-7.1499999999999994E-2</v>
      </c>
      <c r="E772" s="1">
        <v>658.7758</v>
      </c>
      <c r="F772" s="1">
        <v>68.455399999999997</v>
      </c>
      <c r="G772" s="1">
        <v>1.4901</v>
      </c>
      <c r="H772" s="1" t="b">
        <v>0</v>
      </c>
      <c r="J772" s="1">
        <v>0.16389999999999999</v>
      </c>
      <c r="K772" s="1">
        <v>-1.1599999999999999E-2</v>
      </c>
      <c r="L772" s="1">
        <v>0</v>
      </c>
      <c r="N772" s="1">
        <v>1.5079</v>
      </c>
      <c r="O772" s="1">
        <v>135.75059999999999</v>
      </c>
      <c r="P772" s="1">
        <v>135.75899999999999</v>
      </c>
      <c r="R772" s="1">
        <v>-1.3835999999999999</v>
      </c>
      <c r="S772" s="1">
        <v>2.7197</v>
      </c>
      <c r="T772" s="1">
        <v>3.0514000000000001</v>
      </c>
      <c r="U772" s="1">
        <f t="shared" si="12"/>
        <v>-0.45890000000000031</v>
      </c>
    </row>
    <row r="773" spans="1:21">
      <c r="A773" s="2">
        <v>0.64478009259259261</v>
      </c>
      <c r="B773" s="1">
        <v>48.1312</v>
      </c>
      <c r="C773" s="1">
        <v>4.1799999999999997E-2</v>
      </c>
      <c r="D773" s="1">
        <v>-4.6300000000000001E-2</v>
      </c>
      <c r="E773" s="1">
        <v>659.53579999999999</v>
      </c>
      <c r="F773" s="1">
        <v>68.432900000000004</v>
      </c>
      <c r="G773" s="1">
        <v>1.3250999999999999</v>
      </c>
      <c r="H773" s="1" t="b">
        <v>0</v>
      </c>
      <c r="J773" s="1">
        <v>0.16389999999999999</v>
      </c>
      <c r="K773" s="1">
        <v>-1.11E-2</v>
      </c>
      <c r="L773" s="1">
        <v>0</v>
      </c>
      <c r="N773" s="1">
        <v>1.4897</v>
      </c>
      <c r="O773" s="1">
        <v>134.65710000000001</v>
      </c>
      <c r="P773" s="1">
        <v>134.6653</v>
      </c>
      <c r="R773" s="1">
        <v>-1.3182</v>
      </c>
      <c r="S773" s="1">
        <v>2.2323</v>
      </c>
      <c r="T773" s="1">
        <v>2.5924999999999998</v>
      </c>
      <c r="U773" s="1">
        <f t="shared" si="12"/>
        <v>-0.44299999999999962</v>
      </c>
    </row>
    <row r="774" spans="1:21">
      <c r="A774" s="2">
        <v>0.64478009259259261</v>
      </c>
      <c r="B774" s="1">
        <v>48.174399999999999</v>
      </c>
      <c r="C774" s="1">
        <v>4.3200000000000002E-2</v>
      </c>
      <c r="D774" s="1">
        <v>-2.2700000000000001E-2</v>
      </c>
      <c r="E774" s="1">
        <v>660.29560000000004</v>
      </c>
      <c r="F774" s="1">
        <v>68.410200000000003</v>
      </c>
      <c r="G774" s="1">
        <v>1.1587000000000001</v>
      </c>
      <c r="H774" s="1" t="b">
        <v>0</v>
      </c>
      <c r="J774" s="1">
        <v>0.16389999999999999</v>
      </c>
      <c r="K774" s="1">
        <v>-1.0800000000000001E-2</v>
      </c>
      <c r="L774" s="1">
        <v>0</v>
      </c>
      <c r="N774" s="1">
        <v>1.4732000000000001</v>
      </c>
      <c r="O774" s="1">
        <v>133.56370000000001</v>
      </c>
      <c r="P774" s="1">
        <v>133.5718</v>
      </c>
      <c r="R774" s="1">
        <v>-1.2394000000000001</v>
      </c>
      <c r="S774" s="1">
        <v>1.7562</v>
      </c>
      <c r="T774" s="1">
        <v>2.1495000000000002</v>
      </c>
      <c r="U774" s="1">
        <f t="shared" si="12"/>
        <v>-0.42490000000000028</v>
      </c>
    </row>
    <row r="775" spans="1:21">
      <c r="A775" s="2">
        <v>0.64478009259259261</v>
      </c>
      <c r="B775" s="1">
        <v>48.2166</v>
      </c>
      <c r="C775" s="1">
        <v>4.2099999999999999E-2</v>
      </c>
      <c r="D775" s="1">
        <v>-8.0000000000000004E-4</v>
      </c>
      <c r="E775" s="1">
        <v>661.05520000000001</v>
      </c>
      <c r="F775" s="1">
        <v>68.3874</v>
      </c>
      <c r="G775" s="1">
        <v>0.99139999999999995</v>
      </c>
      <c r="H775" s="1" t="b">
        <v>0</v>
      </c>
      <c r="J775" s="1">
        <v>0.16389999999999999</v>
      </c>
      <c r="K775" s="1">
        <v>-1.0699999999999999E-2</v>
      </c>
      <c r="L775" s="1">
        <v>0</v>
      </c>
      <c r="N775" s="1">
        <v>1.4583999999999999</v>
      </c>
      <c r="O775" s="1">
        <v>132.47059999999999</v>
      </c>
      <c r="P775" s="1">
        <v>132.4787</v>
      </c>
      <c r="R775" s="1">
        <v>-1.0409999999999999</v>
      </c>
      <c r="S775" s="1">
        <v>1.3749</v>
      </c>
      <c r="T775" s="1">
        <v>1.7245999999999999</v>
      </c>
      <c r="U775" s="1">
        <f t="shared" si="12"/>
        <v>-0.51719999999999988</v>
      </c>
    </row>
    <row r="776" spans="1:21">
      <c r="A776" s="2">
        <v>0.64478009259259261</v>
      </c>
      <c r="B776" s="1">
        <v>48.260800000000003</v>
      </c>
      <c r="C776" s="1">
        <v>4.4299999999999999E-2</v>
      </c>
      <c r="D776" s="1">
        <v>2.8799999999999999E-2</v>
      </c>
      <c r="E776" s="1">
        <v>662.19420000000002</v>
      </c>
      <c r="F776" s="1">
        <v>68.352800000000002</v>
      </c>
      <c r="G776" s="1">
        <v>0.73899999999999999</v>
      </c>
      <c r="H776" s="1" t="b">
        <v>0</v>
      </c>
      <c r="J776" s="1">
        <v>0.16389999999999999</v>
      </c>
      <c r="K776" s="1">
        <v>-1.0699999999999999E-2</v>
      </c>
      <c r="L776" s="1">
        <v>0</v>
      </c>
      <c r="N776" s="1">
        <v>1.4396</v>
      </c>
      <c r="O776" s="1">
        <v>130.8314</v>
      </c>
      <c r="P776" s="1">
        <v>130.83930000000001</v>
      </c>
      <c r="R776" s="1">
        <v>-1.0611999999999999</v>
      </c>
      <c r="S776" s="1">
        <v>0.57599999999999996</v>
      </c>
      <c r="T776" s="1">
        <v>1.2074</v>
      </c>
      <c r="U776" s="1">
        <f t="shared" si="12"/>
        <v>-0.14850000000000008</v>
      </c>
    </row>
    <row r="777" spans="1:21">
      <c r="A777" s="2">
        <v>0.64479166666666665</v>
      </c>
      <c r="B777" s="1">
        <v>48.306199999999997</v>
      </c>
      <c r="C777" s="1">
        <v>4.5400000000000003E-2</v>
      </c>
      <c r="D777" s="1">
        <v>4.6100000000000002E-2</v>
      </c>
      <c r="E777" s="1">
        <v>662.95330000000001</v>
      </c>
      <c r="F777" s="1">
        <v>68.329599999999999</v>
      </c>
      <c r="G777" s="1">
        <v>0.57020000000000004</v>
      </c>
      <c r="H777" s="1" t="b">
        <v>0</v>
      </c>
      <c r="J777" s="1">
        <v>0.16389999999999999</v>
      </c>
      <c r="K777" s="1">
        <v>-1.06E-2</v>
      </c>
      <c r="L777" s="1">
        <v>0</v>
      </c>
      <c r="N777" s="1">
        <v>1.4293</v>
      </c>
      <c r="O777" s="1">
        <v>129.7388</v>
      </c>
      <c r="P777" s="1">
        <v>129.7467</v>
      </c>
      <c r="R777" s="1">
        <v>-1.0345</v>
      </c>
      <c r="S777" s="1">
        <v>0.2261</v>
      </c>
      <c r="T777" s="1">
        <v>1.0589</v>
      </c>
      <c r="U777" s="1">
        <f t="shared" si="12"/>
        <v>-6.7500000000000004E-2</v>
      </c>
    </row>
    <row r="778" spans="1:21">
      <c r="A778" s="2">
        <v>0.64479166666666665</v>
      </c>
      <c r="B778" s="1">
        <v>48.35</v>
      </c>
      <c r="C778" s="1">
        <v>4.3900000000000002E-2</v>
      </c>
      <c r="D778" s="1">
        <v>6.1699999999999998E-2</v>
      </c>
      <c r="E778" s="1">
        <v>663.71220000000005</v>
      </c>
      <c r="F778" s="1">
        <v>68.306299999999993</v>
      </c>
      <c r="G778" s="1">
        <v>0.4022</v>
      </c>
      <c r="H778" s="1" t="b">
        <v>0</v>
      </c>
      <c r="J778" s="1">
        <v>0.16389999999999999</v>
      </c>
      <c r="K778" s="1">
        <v>-1.0200000000000001E-2</v>
      </c>
      <c r="L778" s="1">
        <v>0</v>
      </c>
      <c r="N778" s="1">
        <v>1.421</v>
      </c>
      <c r="O778" s="1">
        <v>128.6465</v>
      </c>
      <c r="P778" s="1">
        <v>128.65440000000001</v>
      </c>
      <c r="R778" s="1">
        <v>-0.98619999999999997</v>
      </c>
      <c r="S778" s="1">
        <v>0.1016</v>
      </c>
      <c r="T778" s="1">
        <v>0.99139999999999995</v>
      </c>
      <c r="U778" s="1">
        <f t="shared" si="12"/>
        <v>-4.4799999999999951E-2</v>
      </c>
    </row>
    <row r="779" spans="1:21">
      <c r="A779" s="2">
        <v>0.64479166666666665</v>
      </c>
      <c r="B779" s="1">
        <v>48.390700000000002</v>
      </c>
      <c r="C779" s="1">
        <v>4.0599999999999997E-2</v>
      </c>
      <c r="D779" s="1">
        <v>7.5300000000000006E-2</v>
      </c>
      <c r="E779" s="1">
        <v>664.47080000000005</v>
      </c>
      <c r="F779" s="1">
        <v>68.283000000000001</v>
      </c>
      <c r="G779" s="1">
        <v>0.2361</v>
      </c>
      <c r="H779" s="1" t="b">
        <v>0</v>
      </c>
      <c r="J779" s="1">
        <v>0.16389999999999999</v>
      </c>
      <c r="K779" s="1">
        <v>-9.7000000000000003E-3</v>
      </c>
      <c r="L779" s="1">
        <v>0</v>
      </c>
      <c r="N779" s="1">
        <v>1.4144000000000001</v>
      </c>
      <c r="O779" s="1">
        <v>127.5545</v>
      </c>
      <c r="P779" s="1">
        <v>127.56229999999999</v>
      </c>
      <c r="R779" s="1">
        <v>-0.94499999999999995</v>
      </c>
      <c r="S779" s="1">
        <v>5.5500000000000001E-2</v>
      </c>
      <c r="T779" s="1">
        <v>0.9466</v>
      </c>
      <c r="U779" s="1">
        <f t="shared" si="12"/>
        <v>-1.1299999999999977E-2</v>
      </c>
    </row>
    <row r="780" spans="1:21">
      <c r="A780" s="2">
        <v>0.64479166666666665</v>
      </c>
      <c r="B780" s="1">
        <v>48.4345</v>
      </c>
      <c r="C780" s="1">
        <v>4.3900000000000002E-2</v>
      </c>
      <c r="D780" s="1">
        <v>8.6900000000000005E-2</v>
      </c>
      <c r="E780" s="1">
        <v>665.22910000000002</v>
      </c>
      <c r="F780" s="1">
        <v>68.259699999999995</v>
      </c>
      <c r="G780" s="1">
        <v>7.2599999999999998E-2</v>
      </c>
      <c r="H780" s="1" t="b">
        <v>0</v>
      </c>
      <c r="J780" s="1">
        <v>0.16389999999999999</v>
      </c>
      <c r="K780" s="1">
        <v>-9.2999999999999992E-3</v>
      </c>
      <c r="L780" s="1">
        <v>0</v>
      </c>
      <c r="N780" s="1">
        <v>1.4097</v>
      </c>
      <c r="O780" s="1">
        <v>126.4628</v>
      </c>
      <c r="P780" s="1">
        <v>126.4706</v>
      </c>
      <c r="R780" s="1">
        <v>-0.93530000000000002</v>
      </c>
      <c r="S780" s="1">
        <v>6.0000000000000001E-3</v>
      </c>
      <c r="T780" s="1">
        <v>0.93530000000000002</v>
      </c>
      <c r="U780" s="1">
        <f t="shared" si="12"/>
        <v>1.639999999999997E-2</v>
      </c>
    </row>
    <row r="781" spans="1:21">
      <c r="A781" s="2">
        <v>0.64479166666666665</v>
      </c>
      <c r="B781" s="1">
        <v>48.477400000000003</v>
      </c>
      <c r="C781" s="1">
        <v>4.2900000000000001E-2</v>
      </c>
      <c r="D781" s="1">
        <v>9.6600000000000005E-2</v>
      </c>
      <c r="E781" s="1">
        <v>665.98739999999998</v>
      </c>
      <c r="F781" s="1">
        <v>68.236400000000003</v>
      </c>
      <c r="G781" s="1">
        <v>-8.8300000000000003E-2</v>
      </c>
      <c r="H781" s="1" t="b">
        <v>0</v>
      </c>
      <c r="J781" s="1">
        <v>0.16389999999999999</v>
      </c>
      <c r="K781" s="1">
        <v>-9.1999999999999998E-3</v>
      </c>
      <c r="L781" s="1">
        <v>0</v>
      </c>
      <c r="N781" s="1">
        <v>1.4068000000000001</v>
      </c>
      <c r="O781" s="1">
        <v>125.3712</v>
      </c>
      <c r="P781" s="1">
        <v>125.37909999999999</v>
      </c>
      <c r="R781" s="1">
        <v>-0.95140000000000002</v>
      </c>
      <c r="S781" s="1">
        <v>-2.2800000000000001E-2</v>
      </c>
      <c r="T781" s="1">
        <v>0.95169999999999999</v>
      </c>
      <c r="U781" s="1">
        <f t="shared" si="12"/>
        <v>9.7000000000000419E-3</v>
      </c>
    </row>
    <row r="782" spans="1:21">
      <c r="A782" s="2">
        <v>0.64479166666666665</v>
      </c>
      <c r="B782" s="1">
        <v>48.5197</v>
      </c>
      <c r="C782" s="1">
        <v>4.2299999999999997E-2</v>
      </c>
      <c r="D782" s="1">
        <v>0.10440000000000001</v>
      </c>
      <c r="E782" s="1">
        <v>666.74540000000002</v>
      </c>
      <c r="F782" s="1">
        <v>68.212999999999994</v>
      </c>
      <c r="G782" s="1">
        <v>-0.24660000000000001</v>
      </c>
      <c r="H782" s="1" t="b">
        <v>0</v>
      </c>
      <c r="J782" s="1">
        <v>0.16389999999999999</v>
      </c>
      <c r="K782" s="1">
        <v>-9.1000000000000004E-3</v>
      </c>
      <c r="L782" s="1">
        <v>0</v>
      </c>
      <c r="N782" s="1">
        <v>1.4057999999999999</v>
      </c>
      <c r="O782" s="1">
        <v>124.27979999999999</v>
      </c>
      <c r="P782" s="1">
        <v>124.2877</v>
      </c>
      <c r="R782" s="1">
        <v>-0.96089999999999998</v>
      </c>
      <c r="S782" s="1">
        <v>-3.1600000000000003E-2</v>
      </c>
      <c r="T782" s="1">
        <v>0.96140000000000003</v>
      </c>
      <c r="U782" s="1">
        <f t="shared" si="12"/>
        <v>95.308999999999997</v>
      </c>
    </row>
    <row r="783" spans="1:21">
      <c r="A783" s="2">
        <v>0.64479166666666665</v>
      </c>
      <c r="B783" s="1">
        <v>48.561199999999999</v>
      </c>
      <c r="C783" s="1">
        <v>4.1500000000000002E-2</v>
      </c>
      <c r="D783" s="1">
        <v>0.1123</v>
      </c>
      <c r="E783" s="1">
        <v>667.88189999999997</v>
      </c>
      <c r="F783" s="1">
        <v>68.177899999999994</v>
      </c>
      <c r="G783" s="1">
        <v>-0.47970000000000002</v>
      </c>
      <c r="H783" s="1" t="b">
        <v>0</v>
      </c>
      <c r="J783" s="1">
        <v>0.16389999999999999</v>
      </c>
      <c r="K783" s="1">
        <v>-8.9999999999999993E-3</v>
      </c>
      <c r="L783" s="1">
        <v>0</v>
      </c>
      <c r="N783" s="1">
        <v>1.4078999999999999</v>
      </c>
      <c r="O783" s="1">
        <v>122.64319999999999</v>
      </c>
      <c r="P783" s="1">
        <v>122.65130000000001</v>
      </c>
      <c r="R783" s="1">
        <v>-1.9570000000000001</v>
      </c>
      <c r="S783" s="1">
        <v>96.250600000000006</v>
      </c>
      <c r="T783" s="1">
        <v>96.270399999999995</v>
      </c>
      <c r="U783" s="1">
        <f t="shared" si="12"/>
        <v>-0.53359999999999275</v>
      </c>
    </row>
    <row r="784" spans="1:21">
      <c r="A784" s="2">
        <v>0.64479166666666665</v>
      </c>
      <c r="B784" s="1">
        <v>48.605800000000002</v>
      </c>
      <c r="C784" s="1">
        <v>4.4499999999999998E-2</v>
      </c>
      <c r="D784" s="1">
        <v>0.115</v>
      </c>
      <c r="E784" s="1">
        <v>668.63930000000005</v>
      </c>
      <c r="F784" s="1">
        <v>68.154600000000002</v>
      </c>
      <c r="G784" s="1">
        <v>-0.63170000000000004</v>
      </c>
      <c r="H784" s="1" t="b">
        <v>0</v>
      </c>
      <c r="J784" s="1">
        <v>0.16389999999999999</v>
      </c>
      <c r="K784" s="1">
        <v>-8.5000000000000006E-3</v>
      </c>
      <c r="L784" s="1">
        <v>0</v>
      </c>
      <c r="N784" s="1">
        <v>1.4115</v>
      </c>
      <c r="O784" s="1">
        <v>121.5526</v>
      </c>
      <c r="P784" s="1">
        <v>121.5607</v>
      </c>
      <c r="R784" s="1">
        <v>-1.9533</v>
      </c>
      <c r="S784" s="1">
        <v>95.716899999999995</v>
      </c>
      <c r="T784" s="1">
        <v>95.736800000000002</v>
      </c>
      <c r="U784" s="1">
        <f t="shared" si="12"/>
        <v>-0.53440000000000509</v>
      </c>
    </row>
    <row r="785" spans="1:21">
      <c r="A785" s="2">
        <v>0.64479166666666665</v>
      </c>
      <c r="B785" s="1">
        <v>48.647500000000001</v>
      </c>
      <c r="C785" s="1">
        <v>4.1799999999999997E-2</v>
      </c>
      <c r="D785" s="1">
        <v>0.1159</v>
      </c>
      <c r="E785" s="1">
        <v>669.39639999999997</v>
      </c>
      <c r="F785" s="1">
        <v>68.131399999999999</v>
      </c>
      <c r="G785" s="1">
        <v>-0.77990000000000004</v>
      </c>
      <c r="H785" s="1" t="b">
        <v>0</v>
      </c>
      <c r="J785" s="1">
        <v>0.16389999999999999</v>
      </c>
      <c r="K785" s="1">
        <v>-8.0000000000000002E-3</v>
      </c>
      <c r="L785" s="1">
        <v>0</v>
      </c>
      <c r="N785" s="1">
        <v>1.417</v>
      </c>
      <c r="O785" s="1">
        <v>120.4622</v>
      </c>
      <c r="P785" s="1">
        <v>120.4706</v>
      </c>
      <c r="R785" s="1">
        <v>-1.9478</v>
      </c>
      <c r="S785" s="1">
        <v>95.182400000000001</v>
      </c>
      <c r="T785" s="1">
        <v>95.202399999999997</v>
      </c>
      <c r="U785" s="1">
        <f t="shared" si="12"/>
        <v>-0.53359999999999275</v>
      </c>
    </row>
    <row r="786" spans="1:21">
      <c r="A786" s="2">
        <v>0.64479166666666665</v>
      </c>
      <c r="B786" s="1">
        <v>48.690800000000003</v>
      </c>
      <c r="C786" s="1">
        <v>4.3299999999999998E-2</v>
      </c>
      <c r="D786" s="1">
        <v>0.1148</v>
      </c>
      <c r="E786" s="1">
        <v>670.15309999999999</v>
      </c>
      <c r="F786" s="1">
        <v>68.1083</v>
      </c>
      <c r="G786" s="1">
        <v>-0.92379999999999995</v>
      </c>
      <c r="H786" s="1" t="b">
        <v>0</v>
      </c>
      <c r="J786" s="1">
        <v>0.16389999999999999</v>
      </c>
      <c r="K786" s="1">
        <v>-7.6E-3</v>
      </c>
      <c r="L786" s="1">
        <v>0</v>
      </c>
      <c r="N786" s="1">
        <v>1.4242999999999999</v>
      </c>
      <c r="O786" s="1">
        <v>119.3721</v>
      </c>
      <c r="P786" s="1">
        <v>119.3806</v>
      </c>
      <c r="R786" s="1">
        <v>-1.9406000000000001</v>
      </c>
      <c r="S786" s="1">
        <v>94.648899999999998</v>
      </c>
      <c r="T786" s="1">
        <v>94.668800000000005</v>
      </c>
      <c r="U786" s="1">
        <f t="shared" si="12"/>
        <v>-0.5327000000000055</v>
      </c>
    </row>
    <row r="787" spans="1:21">
      <c r="A787" s="2">
        <v>0.64479166666666665</v>
      </c>
      <c r="B787" s="1">
        <v>48.732900000000001</v>
      </c>
      <c r="C787" s="1">
        <v>4.2000000000000003E-2</v>
      </c>
      <c r="D787" s="1">
        <v>0.1118</v>
      </c>
      <c r="E787" s="1">
        <v>670.90970000000004</v>
      </c>
      <c r="F787" s="1">
        <v>68.085300000000004</v>
      </c>
      <c r="G787" s="1">
        <v>-1.0629</v>
      </c>
      <c r="H787" s="1" t="b">
        <v>0</v>
      </c>
      <c r="J787" s="1">
        <v>0.16389999999999999</v>
      </c>
      <c r="K787" s="1">
        <v>-7.0000000000000001E-3</v>
      </c>
      <c r="L787" s="1">
        <v>0</v>
      </c>
      <c r="N787" s="1">
        <v>1.4332</v>
      </c>
      <c r="O787" s="1">
        <v>118.28230000000001</v>
      </c>
      <c r="P787" s="1">
        <v>118.291</v>
      </c>
      <c r="R787" s="1">
        <v>-1.9316</v>
      </c>
      <c r="S787" s="1">
        <v>94.116299999999995</v>
      </c>
      <c r="T787" s="1">
        <v>94.136099999999999</v>
      </c>
      <c r="U787" s="1">
        <f t="shared" si="12"/>
        <v>-0.53359999999999275</v>
      </c>
    </row>
    <row r="788" spans="1:21">
      <c r="A788" s="2">
        <v>0.64479166666666665</v>
      </c>
      <c r="B788" s="1">
        <v>48.777799999999999</v>
      </c>
      <c r="C788" s="1">
        <v>4.4900000000000002E-2</v>
      </c>
      <c r="D788" s="1">
        <v>0.1069</v>
      </c>
      <c r="E788" s="1">
        <v>671.66600000000005</v>
      </c>
      <c r="F788" s="1">
        <v>68.062399999999997</v>
      </c>
      <c r="G788" s="1">
        <v>-1.1967000000000001</v>
      </c>
      <c r="H788" s="1" t="b">
        <v>0</v>
      </c>
      <c r="J788" s="1">
        <v>0.16389999999999999</v>
      </c>
      <c r="K788" s="1">
        <v>-6.6E-3</v>
      </c>
      <c r="L788" s="1">
        <v>0</v>
      </c>
      <c r="N788" s="1">
        <v>1.4437</v>
      </c>
      <c r="O788" s="1">
        <v>117.19280000000001</v>
      </c>
      <c r="P788" s="1">
        <v>117.2017</v>
      </c>
      <c r="R788" s="1">
        <v>-1.9211</v>
      </c>
      <c r="S788" s="1">
        <v>93.582800000000006</v>
      </c>
      <c r="T788" s="1">
        <v>93.602500000000006</v>
      </c>
      <c r="U788" s="1">
        <f t="shared" si="12"/>
        <v>-0.5327000000000055</v>
      </c>
    </row>
    <row r="789" spans="1:21">
      <c r="A789" s="2">
        <v>0.64479166666666665</v>
      </c>
      <c r="B789" s="1">
        <v>48.819200000000002</v>
      </c>
      <c r="C789" s="1">
        <v>4.1399999999999999E-2</v>
      </c>
      <c r="D789" s="1">
        <v>0.1002</v>
      </c>
      <c r="E789" s="1">
        <v>672.42200000000003</v>
      </c>
      <c r="F789" s="1">
        <v>68.039699999999996</v>
      </c>
      <c r="G789" s="1">
        <v>-1.3249</v>
      </c>
      <c r="H789" s="1" t="b">
        <v>0</v>
      </c>
      <c r="J789" s="1">
        <v>0.16389999999999999</v>
      </c>
      <c r="K789" s="1">
        <v>-6.1999999999999998E-3</v>
      </c>
      <c r="L789" s="1">
        <v>0</v>
      </c>
      <c r="N789" s="1">
        <v>1.4559</v>
      </c>
      <c r="O789" s="1">
        <v>116.1035</v>
      </c>
      <c r="P789" s="1">
        <v>116.1126</v>
      </c>
      <c r="R789" s="1">
        <v>-1.9089</v>
      </c>
      <c r="S789" s="1">
        <v>93.050200000000004</v>
      </c>
      <c r="T789" s="1">
        <v>93.069800000000001</v>
      </c>
      <c r="U789" s="1">
        <f t="shared" si="12"/>
        <v>-0.79829999999999757</v>
      </c>
    </row>
    <row r="790" spans="1:21">
      <c r="A790" s="2">
        <v>0.64479166666666665</v>
      </c>
      <c r="B790" s="1">
        <v>48.862400000000001</v>
      </c>
      <c r="C790" s="1">
        <v>4.3299999999999998E-2</v>
      </c>
      <c r="D790" s="1">
        <v>8.6800000000000002E-2</v>
      </c>
      <c r="E790" s="1">
        <v>673.55560000000003</v>
      </c>
      <c r="F790" s="1">
        <v>68.005899999999997</v>
      </c>
      <c r="G790" s="1">
        <v>-1.5063</v>
      </c>
      <c r="H790" s="1" t="b">
        <v>0</v>
      </c>
      <c r="J790" s="1">
        <v>0.16389999999999999</v>
      </c>
      <c r="K790" s="1">
        <v>-5.5999999999999999E-3</v>
      </c>
      <c r="L790" s="1">
        <v>0</v>
      </c>
      <c r="N790" s="1">
        <v>1.4769000000000001</v>
      </c>
      <c r="O790" s="1">
        <v>114.47</v>
      </c>
      <c r="P790" s="1">
        <v>114.4796</v>
      </c>
      <c r="R790" s="1">
        <v>-1.8878999999999999</v>
      </c>
      <c r="S790" s="1">
        <v>92.252099999999999</v>
      </c>
      <c r="T790" s="1">
        <v>92.271500000000003</v>
      </c>
      <c r="U790" s="1">
        <f t="shared" si="12"/>
        <v>-0.53320000000000789</v>
      </c>
    </row>
    <row r="791" spans="1:21">
      <c r="A791" s="2">
        <v>0.64479166666666665</v>
      </c>
      <c r="B791" s="1">
        <v>48.902700000000003</v>
      </c>
      <c r="C791" s="1">
        <v>4.0300000000000002E-2</v>
      </c>
      <c r="D791" s="1">
        <v>7.5800000000000006E-2</v>
      </c>
      <c r="E791" s="1">
        <v>674.31089999999995</v>
      </c>
      <c r="F791" s="1">
        <v>67.983500000000006</v>
      </c>
      <c r="G791" s="1">
        <v>-1.62</v>
      </c>
      <c r="H791" s="1" t="b">
        <v>0</v>
      </c>
      <c r="J791" s="1">
        <v>0.16389999999999999</v>
      </c>
      <c r="K791" s="1">
        <v>-5.1000000000000004E-3</v>
      </c>
      <c r="L791" s="1">
        <v>0</v>
      </c>
      <c r="N791" s="1">
        <v>1.4927999999999999</v>
      </c>
      <c r="O791" s="1">
        <v>113.3815</v>
      </c>
      <c r="P791" s="1">
        <v>113.3913</v>
      </c>
      <c r="R791" s="1">
        <v>-1.8720000000000001</v>
      </c>
      <c r="S791" s="1">
        <v>91.719200000000001</v>
      </c>
      <c r="T791" s="1">
        <v>91.738299999999995</v>
      </c>
      <c r="U791" s="1">
        <f t="shared" si="12"/>
        <v>-0.53059999999999263</v>
      </c>
    </row>
    <row r="792" spans="1:21">
      <c r="A792" s="2">
        <v>0.64479166666666665</v>
      </c>
      <c r="B792" s="1">
        <v>48.944499999999998</v>
      </c>
      <c r="C792" s="1">
        <v>4.1799999999999997E-2</v>
      </c>
      <c r="D792" s="1">
        <v>6.3100000000000003E-2</v>
      </c>
      <c r="E792" s="1">
        <v>675.06600000000003</v>
      </c>
      <c r="F792" s="1">
        <v>67.961299999999994</v>
      </c>
      <c r="G792" s="1">
        <v>-1.7281</v>
      </c>
      <c r="H792" s="1" t="b">
        <v>0</v>
      </c>
      <c r="J792" s="1">
        <v>0.16389999999999999</v>
      </c>
      <c r="K792" s="1">
        <v>-4.8999999999999998E-3</v>
      </c>
      <c r="L792" s="1">
        <v>0</v>
      </c>
      <c r="N792" s="1">
        <v>1.5101</v>
      </c>
      <c r="O792" s="1">
        <v>112.2932</v>
      </c>
      <c r="P792" s="1">
        <v>112.30329999999999</v>
      </c>
      <c r="R792" s="1">
        <v>-1.8547</v>
      </c>
      <c r="S792" s="1">
        <v>91.188800000000001</v>
      </c>
      <c r="T792" s="1">
        <v>91.207700000000003</v>
      </c>
      <c r="U792" s="1">
        <f t="shared" si="12"/>
        <v>-0.53159999999999741</v>
      </c>
    </row>
    <row r="793" spans="1:21">
      <c r="A793" s="2">
        <v>0.64479166666666665</v>
      </c>
      <c r="B793" s="1">
        <v>48.9861</v>
      </c>
      <c r="C793" s="1">
        <v>4.1599999999999998E-2</v>
      </c>
      <c r="D793" s="1">
        <v>4.8800000000000003E-2</v>
      </c>
      <c r="E793" s="1">
        <v>675.82079999999996</v>
      </c>
      <c r="F793" s="1">
        <v>67.939300000000003</v>
      </c>
      <c r="G793" s="1">
        <v>-1.8304</v>
      </c>
      <c r="H793" s="1" t="b">
        <v>0</v>
      </c>
      <c r="J793" s="1">
        <v>0.16389999999999999</v>
      </c>
      <c r="K793" s="1">
        <v>-4.4000000000000003E-3</v>
      </c>
      <c r="L793" s="1">
        <v>0</v>
      </c>
      <c r="N793" s="1">
        <v>1.5287999999999999</v>
      </c>
      <c r="O793" s="1">
        <v>111.2051</v>
      </c>
      <c r="P793" s="1">
        <v>111.21559999999999</v>
      </c>
      <c r="R793" s="1">
        <v>-1.8360000000000001</v>
      </c>
      <c r="S793" s="1">
        <v>90.657499999999999</v>
      </c>
      <c r="T793" s="1">
        <v>90.676100000000005</v>
      </c>
      <c r="U793" s="1">
        <f t="shared" si="12"/>
        <v>-0.53220000000000312</v>
      </c>
    </row>
    <row r="794" spans="1:21">
      <c r="A794" s="2">
        <v>0.64479166666666665</v>
      </c>
      <c r="B794" s="1">
        <v>49.027999999999999</v>
      </c>
      <c r="C794" s="1">
        <v>4.19E-2</v>
      </c>
      <c r="D794" s="1">
        <v>3.2899999999999999E-2</v>
      </c>
      <c r="E794" s="1">
        <v>676.57539999999995</v>
      </c>
      <c r="F794" s="1">
        <v>67.917400000000001</v>
      </c>
      <c r="G794" s="1">
        <v>-1.9262999999999999</v>
      </c>
      <c r="H794" s="1" t="b">
        <v>0</v>
      </c>
      <c r="J794" s="1">
        <v>0.16389999999999999</v>
      </c>
      <c r="K794" s="1">
        <v>-3.8E-3</v>
      </c>
      <c r="L794" s="1">
        <v>0</v>
      </c>
      <c r="N794" s="1">
        <v>1.5487</v>
      </c>
      <c r="O794" s="1">
        <v>110.1173</v>
      </c>
      <c r="P794" s="1">
        <v>110.12820000000001</v>
      </c>
      <c r="R794" s="1">
        <v>-1.8161</v>
      </c>
      <c r="S794" s="1">
        <v>90.125600000000006</v>
      </c>
      <c r="T794" s="1">
        <v>90.143900000000002</v>
      </c>
      <c r="U794" s="1">
        <f t="shared" si="12"/>
        <v>-0.52980000000000871</v>
      </c>
    </row>
    <row r="795" spans="1:21">
      <c r="A795" s="2">
        <v>0.64479166666666665</v>
      </c>
      <c r="B795" s="1">
        <v>49.069200000000002</v>
      </c>
      <c r="C795" s="1">
        <v>4.1200000000000001E-2</v>
      </c>
      <c r="D795" s="1">
        <v>1.5599999999999999E-2</v>
      </c>
      <c r="E795" s="1">
        <v>677.32960000000003</v>
      </c>
      <c r="F795" s="1">
        <v>67.895799999999994</v>
      </c>
      <c r="G795" s="1">
        <v>-2.0150000000000001</v>
      </c>
      <c r="H795" s="1" t="b">
        <v>0</v>
      </c>
      <c r="J795" s="1">
        <v>0.16389999999999999</v>
      </c>
      <c r="K795" s="1">
        <v>-3.0000000000000001E-3</v>
      </c>
      <c r="L795" s="1">
        <v>0</v>
      </c>
      <c r="N795" s="1">
        <v>1.5698000000000001</v>
      </c>
      <c r="O795" s="1">
        <v>109.02979999999999</v>
      </c>
      <c r="P795" s="1">
        <v>109.0411</v>
      </c>
      <c r="R795" s="1">
        <v>-1.7949999999999999</v>
      </c>
      <c r="S795" s="1">
        <v>89.596100000000007</v>
      </c>
      <c r="T795" s="1">
        <v>89.614099999999993</v>
      </c>
      <c r="U795" s="1">
        <f t="shared" si="12"/>
        <v>-0.53059999999999263</v>
      </c>
    </row>
    <row r="796" spans="1:21">
      <c r="A796" s="2">
        <v>0.64479166666666665</v>
      </c>
      <c r="B796" s="1">
        <v>49.112200000000001</v>
      </c>
      <c r="C796" s="1">
        <v>4.2999999999999997E-2</v>
      </c>
      <c r="D796" s="1">
        <v>-3.0999999999999999E-3</v>
      </c>
      <c r="E796" s="1">
        <v>678.08360000000005</v>
      </c>
      <c r="F796" s="1">
        <v>67.874300000000005</v>
      </c>
      <c r="G796" s="1">
        <v>-2.0960999999999999</v>
      </c>
      <c r="H796" s="1" t="b">
        <v>0</v>
      </c>
      <c r="J796" s="1">
        <v>0.16389999999999999</v>
      </c>
      <c r="K796" s="1">
        <v>-2.5000000000000001E-3</v>
      </c>
      <c r="L796" s="1">
        <v>0</v>
      </c>
      <c r="N796" s="1">
        <v>1.5920000000000001</v>
      </c>
      <c r="O796" s="1">
        <v>107.9426</v>
      </c>
      <c r="P796" s="1">
        <v>107.95440000000001</v>
      </c>
      <c r="R796" s="1">
        <v>-1.7728999999999999</v>
      </c>
      <c r="S796" s="1">
        <v>89.065899999999999</v>
      </c>
      <c r="T796" s="1">
        <v>89.083500000000001</v>
      </c>
      <c r="U796" s="1">
        <f t="shared" si="12"/>
        <v>-0.53140000000000498</v>
      </c>
    </row>
    <row r="797" spans="1:21">
      <c r="A797" s="2">
        <v>0.64479166666666665</v>
      </c>
      <c r="B797" s="1">
        <v>49.151699999999998</v>
      </c>
      <c r="C797" s="1">
        <v>3.95E-2</v>
      </c>
      <c r="D797" s="1">
        <v>-2.3099999999999999E-2</v>
      </c>
      <c r="E797" s="1">
        <v>678.83730000000003</v>
      </c>
      <c r="F797" s="1">
        <v>67.852999999999994</v>
      </c>
      <c r="G797" s="1">
        <v>-2.17</v>
      </c>
      <c r="H797" s="1" t="b">
        <v>0</v>
      </c>
      <c r="J797" s="1">
        <v>0.16389999999999999</v>
      </c>
      <c r="K797" s="1">
        <v>-2.2000000000000001E-3</v>
      </c>
      <c r="L797" s="1">
        <v>0</v>
      </c>
      <c r="N797" s="1">
        <v>1.6151</v>
      </c>
      <c r="O797" s="1">
        <v>106.8557</v>
      </c>
      <c r="P797" s="1">
        <v>106.86790000000001</v>
      </c>
      <c r="R797" s="1">
        <v>-1.7497</v>
      </c>
      <c r="S797" s="1">
        <v>88.534899999999993</v>
      </c>
      <c r="T797" s="1">
        <v>88.552099999999996</v>
      </c>
      <c r="U797" s="1">
        <f t="shared" si="12"/>
        <v>-0.53069999999999595</v>
      </c>
    </row>
    <row r="798" spans="1:21">
      <c r="A798" s="2">
        <v>0.64479166666666665</v>
      </c>
      <c r="B798" s="1">
        <v>49.195300000000003</v>
      </c>
      <c r="C798" s="1">
        <v>4.36E-2</v>
      </c>
      <c r="D798" s="1">
        <v>-4.4400000000000002E-2</v>
      </c>
      <c r="E798" s="1">
        <v>679.59079999999994</v>
      </c>
      <c r="F798" s="1">
        <v>67.831800000000001</v>
      </c>
      <c r="G798" s="1">
        <v>-2.2372000000000001</v>
      </c>
      <c r="H798" s="1" t="b">
        <v>0</v>
      </c>
      <c r="J798" s="1">
        <v>0.16389999999999999</v>
      </c>
      <c r="K798" s="1">
        <v>-2E-3</v>
      </c>
      <c r="L798" s="1">
        <v>0</v>
      </c>
      <c r="N798" s="1">
        <v>1.6392</v>
      </c>
      <c r="O798" s="1">
        <v>105.7689</v>
      </c>
      <c r="P798" s="1">
        <v>105.7816</v>
      </c>
      <c r="R798" s="1">
        <v>-1.7256</v>
      </c>
      <c r="S798" s="1">
        <v>88.004499999999993</v>
      </c>
      <c r="T798" s="1">
        <v>88.0214</v>
      </c>
      <c r="U798" s="1">
        <f t="shared" si="12"/>
        <v>-0.52970000000000539</v>
      </c>
    </row>
    <row r="799" spans="1:21">
      <c r="A799" s="2">
        <v>0.64479166666666665</v>
      </c>
      <c r="B799" s="1">
        <v>49.238</v>
      </c>
      <c r="C799" s="1">
        <v>4.2700000000000002E-2</v>
      </c>
      <c r="D799" s="1">
        <v>-6.6799999999999998E-2</v>
      </c>
      <c r="E799" s="1">
        <v>680.34389999999996</v>
      </c>
      <c r="F799" s="1">
        <v>67.8108</v>
      </c>
      <c r="G799" s="1">
        <v>-2.2982</v>
      </c>
      <c r="H799" s="1" t="b">
        <v>0</v>
      </c>
      <c r="J799" s="1">
        <v>0.16389999999999999</v>
      </c>
      <c r="K799" s="1">
        <v>-1.6000000000000001E-3</v>
      </c>
      <c r="L799" s="1">
        <v>0</v>
      </c>
      <c r="N799" s="1">
        <v>1.6641999999999999</v>
      </c>
      <c r="O799" s="1">
        <v>104.6824</v>
      </c>
      <c r="P799" s="1">
        <v>104.6957</v>
      </c>
      <c r="R799" s="1">
        <v>-1.7005999999999999</v>
      </c>
      <c r="S799" s="1">
        <v>87.475200000000001</v>
      </c>
      <c r="T799" s="1">
        <v>87.491699999999994</v>
      </c>
      <c r="U799" s="1">
        <f t="shared" si="12"/>
        <v>-0.79599999999999227</v>
      </c>
    </row>
    <row r="800" spans="1:21">
      <c r="A800" s="2">
        <v>0.64479166666666665</v>
      </c>
      <c r="B800" s="1">
        <v>49.280500000000004</v>
      </c>
      <c r="C800" s="1">
        <v>4.2500000000000003E-2</v>
      </c>
      <c r="D800" s="1">
        <v>-0.10249999999999999</v>
      </c>
      <c r="E800" s="1">
        <v>681.47310000000004</v>
      </c>
      <c r="F800" s="1">
        <v>67.779600000000002</v>
      </c>
      <c r="G800" s="1">
        <v>-2.3780999999999999</v>
      </c>
      <c r="H800" s="1" t="b">
        <v>0</v>
      </c>
      <c r="J800" s="1">
        <v>0.16389999999999999</v>
      </c>
      <c r="K800" s="1">
        <v>-1.1999999999999999E-3</v>
      </c>
      <c r="L800" s="1">
        <v>0</v>
      </c>
      <c r="N800" s="1">
        <v>1.7034</v>
      </c>
      <c r="O800" s="1">
        <v>103.05329999999999</v>
      </c>
      <c r="P800" s="1">
        <v>103.06740000000001</v>
      </c>
      <c r="R800" s="1">
        <v>-1.6615</v>
      </c>
      <c r="S800" s="1">
        <v>86.6798</v>
      </c>
      <c r="T800" s="1">
        <v>86.695700000000002</v>
      </c>
      <c r="U800" s="1">
        <f t="shared" si="12"/>
        <v>-0.52850000000000819</v>
      </c>
    </row>
    <row r="801" spans="1:21">
      <c r="A801" s="2">
        <v>0.6448032407407408</v>
      </c>
      <c r="B801" s="1">
        <v>49.324100000000001</v>
      </c>
      <c r="C801" s="1">
        <v>4.36E-2</v>
      </c>
      <c r="D801" s="1">
        <v>-0.12759999999999999</v>
      </c>
      <c r="E801" s="1">
        <v>682.22559999999999</v>
      </c>
      <c r="F801" s="1">
        <v>67.758899999999997</v>
      </c>
      <c r="G801" s="1">
        <v>-2.4238</v>
      </c>
      <c r="H801" s="1" t="b">
        <v>0</v>
      </c>
      <c r="J801" s="1">
        <v>0.16389999999999999</v>
      </c>
      <c r="K801" s="1">
        <v>-5.9999999999999995E-4</v>
      </c>
      <c r="L801" s="1">
        <v>0</v>
      </c>
      <c r="N801" s="1">
        <v>1.7303999999999999</v>
      </c>
      <c r="O801" s="1">
        <v>101.9675</v>
      </c>
      <c r="P801" s="1">
        <v>101.98220000000001</v>
      </c>
      <c r="R801" s="1">
        <v>-1.6344000000000001</v>
      </c>
      <c r="S801" s="1">
        <v>86.151700000000005</v>
      </c>
      <c r="T801" s="1">
        <v>86.167199999999994</v>
      </c>
      <c r="U801" s="1">
        <f t="shared" si="12"/>
        <v>-0.52929999999999211</v>
      </c>
    </row>
    <row r="802" spans="1:21">
      <c r="A802" s="2">
        <v>0.6448032407407408</v>
      </c>
      <c r="B802" s="1">
        <v>49.367400000000004</v>
      </c>
      <c r="C802" s="1">
        <v>4.3299999999999998E-2</v>
      </c>
      <c r="D802" s="1">
        <v>-0.15359999999999999</v>
      </c>
      <c r="E802" s="1">
        <v>682.97789999999998</v>
      </c>
      <c r="F802" s="1">
        <v>67.738399999999999</v>
      </c>
      <c r="G802" s="1">
        <v>-2.4626999999999999</v>
      </c>
      <c r="H802" s="1" t="b">
        <v>0</v>
      </c>
      <c r="J802" s="1">
        <v>0.16389999999999999</v>
      </c>
      <c r="K802" s="1">
        <v>0</v>
      </c>
      <c r="L802" s="1">
        <v>0</v>
      </c>
      <c r="N802" s="1">
        <v>1.758</v>
      </c>
      <c r="O802" s="1">
        <v>100.88200000000001</v>
      </c>
      <c r="P802" s="1">
        <v>100.8973</v>
      </c>
      <c r="R802" s="1">
        <v>-1.6068</v>
      </c>
      <c r="S802" s="1">
        <v>85.622799999999998</v>
      </c>
      <c r="T802" s="1">
        <v>85.637900000000002</v>
      </c>
      <c r="U802" s="1">
        <f t="shared" si="12"/>
        <v>-0.53010000000000446</v>
      </c>
    </row>
    <row r="803" spans="1:21">
      <c r="A803" s="2">
        <v>0.6448032407407408</v>
      </c>
      <c r="B803" s="1">
        <v>49.410400000000003</v>
      </c>
      <c r="C803" s="1">
        <v>4.2999999999999997E-2</v>
      </c>
      <c r="D803" s="1">
        <v>-0.1804</v>
      </c>
      <c r="E803" s="1">
        <v>683.72990000000004</v>
      </c>
      <c r="F803" s="1">
        <v>67.718100000000007</v>
      </c>
      <c r="G803" s="1">
        <v>-2.4956</v>
      </c>
      <c r="H803" s="1" t="b">
        <v>0</v>
      </c>
      <c r="J803" s="1">
        <v>0.16389999999999999</v>
      </c>
      <c r="K803" s="1">
        <v>0</v>
      </c>
      <c r="L803" s="1">
        <v>0</v>
      </c>
      <c r="N803" s="1">
        <v>1.7862</v>
      </c>
      <c r="O803" s="1">
        <v>99.796599999999998</v>
      </c>
      <c r="P803" s="1">
        <v>99.812600000000003</v>
      </c>
      <c r="R803" s="1">
        <v>-1.5786</v>
      </c>
      <c r="S803" s="1">
        <v>85.093100000000007</v>
      </c>
      <c r="T803" s="1">
        <v>85.107799999999997</v>
      </c>
      <c r="U803" s="1">
        <f t="shared" si="12"/>
        <v>-0.52779999999999916</v>
      </c>
    </row>
    <row r="804" spans="1:21">
      <c r="A804" s="2">
        <v>0.6448032407407408</v>
      </c>
      <c r="B804" s="1">
        <v>49.452800000000003</v>
      </c>
      <c r="C804" s="1">
        <v>4.24E-2</v>
      </c>
      <c r="D804" s="1">
        <v>-0.20799999999999999</v>
      </c>
      <c r="E804" s="1">
        <v>684.48170000000005</v>
      </c>
      <c r="F804" s="1">
        <v>67.697800000000001</v>
      </c>
      <c r="G804" s="1">
        <v>-2.5222000000000002</v>
      </c>
      <c r="H804" s="1" t="b">
        <v>0</v>
      </c>
      <c r="J804" s="1">
        <v>0.16389999999999999</v>
      </c>
      <c r="K804" s="1">
        <v>5.9999999999999995E-4</v>
      </c>
      <c r="L804" s="1">
        <v>0</v>
      </c>
      <c r="N804" s="1">
        <v>1.8149</v>
      </c>
      <c r="O804" s="1">
        <v>98.711600000000004</v>
      </c>
      <c r="P804" s="1">
        <v>98.728200000000001</v>
      </c>
      <c r="R804" s="1">
        <v>-1.5499000000000001</v>
      </c>
      <c r="S804" s="1">
        <v>84.565799999999996</v>
      </c>
      <c r="T804" s="1">
        <v>84.58</v>
      </c>
      <c r="U804" s="1">
        <f t="shared" si="12"/>
        <v>-0.52849999999999397</v>
      </c>
    </row>
    <row r="805" spans="1:21">
      <c r="A805" s="2">
        <v>0.6448032407407408</v>
      </c>
      <c r="B805" s="1">
        <v>49.4953</v>
      </c>
      <c r="C805" s="1">
        <v>4.2500000000000003E-2</v>
      </c>
      <c r="D805" s="1">
        <v>-0.23619999999999999</v>
      </c>
      <c r="E805" s="1">
        <v>685.23320000000001</v>
      </c>
      <c r="F805" s="1">
        <v>67.677700000000002</v>
      </c>
      <c r="G805" s="1">
        <v>-2.5432999999999999</v>
      </c>
      <c r="H805" s="1" t="b">
        <v>0</v>
      </c>
      <c r="J805" s="1">
        <v>0.16389999999999999</v>
      </c>
      <c r="K805" s="1">
        <v>5.9999999999999995E-4</v>
      </c>
      <c r="L805" s="1">
        <v>0</v>
      </c>
      <c r="N805" s="1">
        <v>1.8441000000000001</v>
      </c>
      <c r="O805" s="1">
        <v>97.6267</v>
      </c>
      <c r="P805" s="1">
        <v>97.644099999999995</v>
      </c>
      <c r="R805" s="1">
        <v>-1.5206999999999999</v>
      </c>
      <c r="S805" s="1">
        <v>84.037700000000001</v>
      </c>
      <c r="T805" s="1">
        <v>84.051500000000004</v>
      </c>
      <c r="U805" s="1">
        <f t="shared" si="12"/>
        <v>-0.529200000000003</v>
      </c>
    </row>
    <row r="806" spans="1:21">
      <c r="A806" s="2">
        <v>0.6448032407407408</v>
      </c>
      <c r="B806" s="1">
        <v>49.539200000000001</v>
      </c>
      <c r="C806" s="1">
        <v>4.3999999999999997E-2</v>
      </c>
      <c r="D806" s="1">
        <v>-0.2651</v>
      </c>
      <c r="E806" s="1">
        <v>685.98450000000003</v>
      </c>
      <c r="F806" s="1">
        <v>67.657600000000002</v>
      </c>
      <c r="G806" s="1">
        <v>-2.5596999999999999</v>
      </c>
      <c r="H806" s="1" t="b">
        <v>0</v>
      </c>
      <c r="J806" s="1">
        <v>0.16389999999999999</v>
      </c>
      <c r="K806" s="1">
        <v>5.9999999999999995E-4</v>
      </c>
      <c r="L806" s="1">
        <v>0</v>
      </c>
      <c r="N806" s="1">
        <v>1.8736999999999999</v>
      </c>
      <c r="O806" s="1">
        <v>96.542100000000005</v>
      </c>
      <c r="P806" s="1">
        <v>96.560199999999995</v>
      </c>
      <c r="R806" s="1">
        <v>-1.4911000000000001</v>
      </c>
      <c r="S806" s="1">
        <v>83.509</v>
      </c>
      <c r="T806" s="1">
        <v>83.522300000000001</v>
      </c>
      <c r="U806" s="1">
        <f t="shared" si="12"/>
        <v>-0.79070000000000107</v>
      </c>
    </row>
    <row r="807" spans="1:21">
      <c r="A807" s="2">
        <v>0.6448032407407408</v>
      </c>
      <c r="B807" s="1">
        <v>49.5807</v>
      </c>
      <c r="C807" s="1">
        <v>4.1500000000000002E-2</v>
      </c>
      <c r="D807" s="1">
        <v>-0.30959999999999999</v>
      </c>
      <c r="E807" s="1">
        <v>687.11099999999999</v>
      </c>
      <c r="F807" s="1">
        <v>67.627600000000001</v>
      </c>
      <c r="G807" s="1">
        <v>-2.577</v>
      </c>
      <c r="H807" s="1" t="b">
        <v>0</v>
      </c>
      <c r="J807" s="1">
        <v>0.16389999999999999</v>
      </c>
      <c r="K807" s="1">
        <v>5.9999999999999995E-4</v>
      </c>
      <c r="L807" s="1">
        <v>0</v>
      </c>
      <c r="N807" s="1">
        <v>1.9189000000000001</v>
      </c>
      <c r="O807" s="1">
        <v>94.915499999999994</v>
      </c>
      <c r="P807" s="1">
        <v>94.934899999999999</v>
      </c>
      <c r="R807" s="1">
        <v>-1.4459</v>
      </c>
      <c r="S807" s="1">
        <v>82.718900000000005</v>
      </c>
      <c r="T807" s="1">
        <v>82.7316</v>
      </c>
      <c r="U807" s="1">
        <f t="shared" si="12"/>
        <v>-0.52870000000000061</v>
      </c>
    </row>
    <row r="808" spans="1:21">
      <c r="A808" s="2">
        <v>0.6448032407407408</v>
      </c>
      <c r="B808" s="1">
        <v>49.6233</v>
      </c>
      <c r="C808" s="1">
        <v>4.2599999999999999E-2</v>
      </c>
      <c r="D808" s="1">
        <v>-0.33979999999999999</v>
      </c>
      <c r="E808" s="1">
        <v>687.86159999999995</v>
      </c>
      <c r="F808" s="1">
        <v>67.607799999999997</v>
      </c>
      <c r="G808" s="1">
        <v>-2.5846</v>
      </c>
      <c r="H808" s="1" t="b">
        <v>0</v>
      </c>
      <c r="J808" s="1">
        <v>0.16389999999999999</v>
      </c>
      <c r="K808" s="1">
        <v>5.9999999999999995E-4</v>
      </c>
      <c r="L808" s="1">
        <v>0</v>
      </c>
      <c r="N808" s="1">
        <v>1.9495</v>
      </c>
      <c r="O808" s="1">
        <v>93.831500000000005</v>
      </c>
      <c r="P808" s="1">
        <v>93.851699999999994</v>
      </c>
      <c r="R808" s="1">
        <v>-1.4154</v>
      </c>
      <c r="S808" s="1">
        <v>82.190700000000007</v>
      </c>
      <c r="T808" s="1">
        <v>82.2029</v>
      </c>
      <c r="U808" s="1">
        <f t="shared" si="12"/>
        <v>-0.52750000000000341</v>
      </c>
    </row>
    <row r="809" spans="1:21">
      <c r="A809" s="2">
        <v>0.6448032407407408</v>
      </c>
      <c r="B809" s="1">
        <v>49.667299999999997</v>
      </c>
      <c r="C809" s="1">
        <v>4.3999999999999997E-2</v>
      </c>
      <c r="D809" s="1">
        <v>-0.3705</v>
      </c>
      <c r="E809" s="1">
        <v>688.61210000000005</v>
      </c>
      <c r="F809" s="1">
        <v>67.587900000000005</v>
      </c>
      <c r="G809" s="1">
        <v>-2.5905999999999998</v>
      </c>
      <c r="H809" s="1" t="b">
        <v>0</v>
      </c>
      <c r="J809" s="1">
        <v>0.16389999999999999</v>
      </c>
      <c r="K809" s="1">
        <v>0</v>
      </c>
      <c r="L809" s="1">
        <v>0</v>
      </c>
      <c r="N809" s="1">
        <v>1.5701000000000001</v>
      </c>
      <c r="O809" s="1">
        <v>92.755700000000004</v>
      </c>
      <c r="P809" s="1">
        <v>92.769000000000005</v>
      </c>
      <c r="R809" s="1">
        <v>-1.3844000000000001</v>
      </c>
      <c r="S809" s="1">
        <v>81.663700000000006</v>
      </c>
      <c r="T809" s="1">
        <v>81.675399999999996</v>
      </c>
      <c r="U809" s="1">
        <f t="shared" si="12"/>
        <v>-0.52700000000000102</v>
      </c>
    </row>
    <row r="810" spans="1:21">
      <c r="A810" s="2">
        <v>0.6448032407407408</v>
      </c>
      <c r="B810" s="1">
        <v>49.710500000000003</v>
      </c>
      <c r="C810" s="1">
        <v>4.3099999999999999E-2</v>
      </c>
      <c r="D810" s="1">
        <v>-0.4017</v>
      </c>
      <c r="E810" s="1">
        <v>689.36220000000003</v>
      </c>
      <c r="F810" s="1">
        <v>67.568200000000004</v>
      </c>
      <c r="G810" s="1">
        <v>-2.5958000000000001</v>
      </c>
      <c r="H810" s="1" t="b">
        <v>0</v>
      </c>
      <c r="J810" s="1">
        <v>0.16389999999999999</v>
      </c>
      <c r="K810" s="1">
        <v>0</v>
      </c>
      <c r="L810" s="1">
        <v>0</v>
      </c>
      <c r="N810" s="1">
        <v>1.6013999999999999</v>
      </c>
      <c r="O810" s="1">
        <v>91.6721</v>
      </c>
      <c r="P810" s="1">
        <v>91.686099999999996</v>
      </c>
      <c r="R810" s="1">
        <v>-1.353</v>
      </c>
      <c r="S810" s="1">
        <v>81.137200000000007</v>
      </c>
      <c r="T810" s="1">
        <v>81.148399999999995</v>
      </c>
      <c r="U810" s="1">
        <f t="shared" si="12"/>
        <v>-0.52859999999999729</v>
      </c>
    </row>
    <row r="811" spans="1:21">
      <c r="A811" s="2">
        <v>0.6448032407407408</v>
      </c>
      <c r="B811" s="1">
        <v>49.753500000000003</v>
      </c>
      <c r="C811" s="1">
        <v>4.3099999999999999E-2</v>
      </c>
      <c r="D811" s="1">
        <v>-0.43319999999999997</v>
      </c>
      <c r="E811" s="1">
        <v>690.11220000000003</v>
      </c>
      <c r="F811" s="1">
        <v>67.548500000000004</v>
      </c>
      <c r="G811" s="1">
        <v>-2.6002999999999998</v>
      </c>
      <c r="H811" s="1" t="b">
        <v>0</v>
      </c>
      <c r="J811" s="1">
        <v>0.16389999999999999</v>
      </c>
      <c r="K811" s="1">
        <v>0</v>
      </c>
      <c r="L811" s="1">
        <v>0</v>
      </c>
      <c r="N811" s="1">
        <v>1.6331</v>
      </c>
      <c r="O811" s="1">
        <v>90.588800000000006</v>
      </c>
      <c r="P811" s="1">
        <v>90.603499999999997</v>
      </c>
      <c r="R811" s="1">
        <v>-1.3212999999999999</v>
      </c>
      <c r="S811" s="1">
        <v>80.608999999999995</v>
      </c>
      <c r="T811" s="1">
        <v>80.619799999999998</v>
      </c>
      <c r="U811" s="1">
        <f t="shared" si="12"/>
        <v>-0.5257000000000005</v>
      </c>
    </row>
    <row r="812" spans="1:21">
      <c r="A812" s="2">
        <v>0.6448032407407408</v>
      </c>
      <c r="B812" s="1">
        <v>49.7971</v>
      </c>
      <c r="C812" s="1">
        <v>4.36E-2</v>
      </c>
      <c r="D812" s="1">
        <v>-0.46500000000000002</v>
      </c>
      <c r="E812" s="1">
        <v>690.86189999999999</v>
      </c>
      <c r="F812" s="1">
        <v>67.528800000000004</v>
      </c>
      <c r="G812" s="1">
        <v>-2.6032000000000002</v>
      </c>
      <c r="H812" s="1" t="b">
        <v>0</v>
      </c>
      <c r="J812" s="1">
        <v>0.16389999999999999</v>
      </c>
      <c r="K812" s="1">
        <v>4.0000000000000002E-4</v>
      </c>
      <c r="L812" s="1">
        <v>0</v>
      </c>
      <c r="N812" s="1">
        <v>1.665</v>
      </c>
      <c r="O812" s="1">
        <v>89.505700000000004</v>
      </c>
      <c r="P812" s="1">
        <v>89.521199999999993</v>
      </c>
      <c r="R812" s="1">
        <v>-1.2894000000000001</v>
      </c>
      <c r="S812" s="1">
        <v>80.083699999999993</v>
      </c>
      <c r="T812" s="1">
        <v>80.094099999999997</v>
      </c>
      <c r="U812" s="1">
        <f t="shared" si="12"/>
        <v>-0.78999999999999204</v>
      </c>
    </row>
    <row r="813" spans="1:21">
      <c r="A813" s="2">
        <v>0.6448032407407408</v>
      </c>
      <c r="B813" s="1">
        <v>49.841099999999997</v>
      </c>
      <c r="C813" s="1">
        <v>4.3999999999999997E-2</v>
      </c>
      <c r="D813" s="1">
        <v>-0.5131</v>
      </c>
      <c r="E813" s="1">
        <v>691.98599999999999</v>
      </c>
      <c r="F813" s="1">
        <v>67.499399999999994</v>
      </c>
      <c r="G813" s="1">
        <v>-2.6025</v>
      </c>
      <c r="H813" s="1" t="b">
        <v>0</v>
      </c>
      <c r="J813" s="1">
        <v>0.16389999999999999</v>
      </c>
      <c r="K813" s="1">
        <v>1.1999999999999999E-3</v>
      </c>
      <c r="L813" s="1">
        <v>0</v>
      </c>
      <c r="N813" s="1">
        <v>1.7131000000000001</v>
      </c>
      <c r="O813" s="1">
        <v>87.881600000000006</v>
      </c>
      <c r="P813" s="1">
        <v>87.898300000000006</v>
      </c>
      <c r="R813" s="1">
        <v>-1.2413000000000001</v>
      </c>
      <c r="S813" s="1">
        <v>79.294399999999996</v>
      </c>
      <c r="T813" s="1">
        <v>79.304100000000005</v>
      </c>
      <c r="U813" s="1">
        <f t="shared" si="12"/>
        <v>-0.52620000000000289</v>
      </c>
    </row>
    <row r="814" spans="1:21">
      <c r="A814" s="2">
        <v>0.6448032407407408</v>
      </c>
      <c r="B814" s="1">
        <v>49.884700000000002</v>
      </c>
      <c r="C814" s="1">
        <v>4.36E-2</v>
      </c>
      <c r="D814" s="1">
        <v>-0.5454</v>
      </c>
      <c r="E814" s="1">
        <v>692.73500000000001</v>
      </c>
      <c r="F814" s="1">
        <v>67.479900000000001</v>
      </c>
      <c r="G814" s="1">
        <v>-2.5973999999999999</v>
      </c>
      <c r="H814" s="1" t="b">
        <v>0</v>
      </c>
      <c r="J814" s="1">
        <v>0.16389999999999999</v>
      </c>
      <c r="K814" s="1">
        <v>1.9E-3</v>
      </c>
      <c r="L814" s="1">
        <v>0</v>
      </c>
      <c r="N814" s="1">
        <v>1.7452000000000001</v>
      </c>
      <c r="O814" s="1">
        <v>86.799099999999996</v>
      </c>
      <c r="P814" s="1">
        <v>86.816699999999997</v>
      </c>
      <c r="R814" s="1">
        <v>-1.2092000000000001</v>
      </c>
      <c r="S814" s="1">
        <v>78.768600000000006</v>
      </c>
      <c r="T814" s="1">
        <v>78.777900000000002</v>
      </c>
      <c r="U814" s="1">
        <f t="shared" si="12"/>
        <v>-0.52720000000000766</v>
      </c>
    </row>
    <row r="815" spans="1:21">
      <c r="A815" s="2">
        <v>0.6448032407407408</v>
      </c>
      <c r="B815" s="1">
        <v>49.927100000000003</v>
      </c>
      <c r="C815" s="1">
        <v>4.24E-2</v>
      </c>
      <c r="D815" s="1">
        <v>-0.57779999999999998</v>
      </c>
      <c r="E815" s="1">
        <v>693.48400000000004</v>
      </c>
      <c r="F815" s="1">
        <v>67.460400000000007</v>
      </c>
      <c r="G815" s="1">
        <v>-2.5872000000000002</v>
      </c>
      <c r="H815" s="1" t="b">
        <v>0</v>
      </c>
      <c r="J815" s="1">
        <v>0.16389999999999999</v>
      </c>
      <c r="K815" s="1">
        <v>2.7000000000000001E-3</v>
      </c>
      <c r="L815" s="1">
        <v>0</v>
      </c>
      <c r="N815" s="1">
        <v>1.7771999999999999</v>
      </c>
      <c r="O815" s="1">
        <v>85.716899999999995</v>
      </c>
      <c r="P815" s="1">
        <v>85.735299999999995</v>
      </c>
      <c r="R815" s="1">
        <v>-1.1773</v>
      </c>
      <c r="S815" s="1">
        <v>78.241900000000001</v>
      </c>
      <c r="T815" s="1">
        <v>78.250699999999995</v>
      </c>
      <c r="U815" s="1">
        <f t="shared" si="12"/>
        <v>-0.52449999999998909</v>
      </c>
    </row>
    <row r="816" spans="1:21">
      <c r="A816" s="2">
        <v>0.6448032407407408</v>
      </c>
      <c r="B816" s="1">
        <v>49.972000000000001</v>
      </c>
      <c r="C816" s="1">
        <v>4.4900000000000002E-2</v>
      </c>
      <c r="D816" s="1">
        <v>-0.61019999999999996</v>
      </c>
      <c r="E816" s="1">
        <v>694.23270000000002</v>
      </c>
      <c r="F816" s="1">
        <v>67.440899999999999</v>
      </c>
      <c r="G816" s="1">
        <v>-2.5707</v>
      </c>
      <c r="H816" s="1" t="b">
        <v>0</v>
      </c>
      <c r="J816" s="1">
        <v>0.16389999999999999</v>
      </c>
      <c r="K816" s="1">
        <v>3.5000000000000001E-3</v>
      </c>
      <c r="L816" s="1">
        <v>0</v>
      </c>
      <c r="N816" s="1">
        <v>1.8089</v>
      </c>
      <c r="O816" s="1">
        <v>84.634799999999998</v>
      </c>
      <c r="P816" s="1">
        <v>84.654200000000003</v>
      </c>
      <c r="R816" s="1">
        <v>-1.1456</v>
      </c>
      <c r="S816" s="1">
        <v>77.717699999999994</v>
      </c>
      <c r="T816" s="1">
        <v>77.726200000000006</v>
      </c>
      <c r="U816" s="1">
        <f t="shared" si="12"/>
        <v>-0.52460000000000662</v>
      </c>
    </row>
    <row r="817" spans="1:21">
      <c r="A817" s="2">
        <v>0.6448032407407408</v>
      </c>
      <c r="B817" s="1">
        <v>50.014699999999998</v>
      </c>
      <c r="C817" s="1">
        <v>4.2700000000000002E-2</v>
      </c>
      <c r="D817" s="1">
        <v>-0.64259999999999995</v>
      </c>
      <c r="E817" s="1">
        <v>694.98119999999994</v>
      </c>
      <c r="F817" s="1">
        <v>67.421400000000006</v>
      </c>
      <c r="G817" s="1">
        <v>-2.5472000000000001</v>
      </c>
      <c r="H817" s="1" t="b">
        <v>0</v>
      </c>
      <c r="J817" s="1">
        <v>0.16389999999999999</v>
      </c>
      <c r="K817" s="1">
        <v>4.1999999999999997E-3</v>
      </c>
      <c r="L817" s="1">
        <v>0</v>
      </c>
      <c r="N817" s="1">
        <v>1.8403</v>
      </c>
      <c r="O817" s="1">
        <v>83.553100000000001</v>
      </c>
      <c r="P817" s="1">
        <v>83.573400000000007</v>
      </c>
      <c r="R817" s="1">
        <v>-1.1142000000000001</v>
      </c>
      <c r="S817" s="1">
        <v>77.193600000000004</v>
      </c>
      <c r="T817" s="1">
        <v>77.201599999999999</v>
      </c>
      <c r="U817" s="1">
        <f t="shared" si="12"/>
        <v>-0.52589999999999293</v>
      </c>
    </row>
    <row r="818" spans="1:21">
      <c r="A818" s="2">
        <v>0.6448032407407408</v>
      </c>
      <c r="B818" s="1">
        <v>50.057200000000002</v>
      </c>
      <c r="C818" s="1">
        <v>4.2500000000000003E-2</v>
      </c>
      <c r="D818" s="1">
        <v>-0.67479999999999996</v>
      </c>
      <c r="E818" s="1">
        <v>695.72940000000006</v>
      </c>
      <c r="F818" s="1">
        <v>67.402000000000001</v>
      </c>
      <c r="G818" s="1">
        <v>-2.5173000000000001</v>
      </c>
      <c r="H818" s="1" t="b">
        <v>0</v>
      </c>
      <c r="J818" s="1">
        <v>0.16389999999999999</v>
      </c>
      <c r="K818" s="1">
        <v>4.3E-3</v>
      </c>
      <c r="L818" s="1">
        <v>0</v>
      </c>
      <c r="N818" s="1">
        <v>1.8713</v>
      </c>
      <c r="O818" s="1">
        <v>82.471699999999998</v>
      </c>
      <c r="P818" s="1">
        <v>82.492900000000006</v>
      </c>
      <c r="R818" s="1">
        <v>-1.0831999999999999</v>
      </c>
      <c r="S818" s="1">
        <v>76.668099999999995</v>
      </c>
      <c r="T818" s="1">
        <v>76.675700000000006</v>
      </c>
      <c r="U818" s="1">
        <f t="shared" si="12"/>
        <v>-0.52550000000000807</v>
      </c>
    </row>
    <row r="819" spans="1:21">
      <c r="A819" s="2">
        <v>0.6448032407407408</v>
      </c>
      <c r="B819" s="1">
        <v>50.099699999999999</v>
      </c>
      <c r="C819" s="1">
        <v>4.2500000000000003E-2</v>
      </c>
      <c r="D819" s="1">
        <v>-0.70699999999999996</v>
      </c>
      <c r="E819" s="1">
        <v>696.47749999999996</v>
      </c>
      <c r="F819" s="1">
        <v>67.382499999999993</v>
      </c>
      <c r="G819" s="1">
        <v>-2.4822000000000002</v>
      </c>
      <c r="H819" s="1" t="b">
        <v>0</v>
      </c>
      <c r="J819" s="1">
        <v>0.16389999999999999</v>
      </c>
      <c r="K819" s="1">
        <v>4.1000000000000003E-3</v>
      </c>
      <c r="L819" s="1">
        <v>0</v>
      </c>
      <c r="N819" s="1">
        <v>1.9018999999999999</v>
      </c>
      <c r="O819" s="1">
        <v>81.3904</v>
      </c>
      <c r="P819" s="1">
        <v>81.412599999999998</v>
      </c>
      <c r="R819" s="1">
        <v>-1.0526</v>
      </c>
      <c r="S819" s="1">
        <v>76.142899999999997</v>
      </c>
      <c r="T819" s="1">
        <v>76.150199999999998</v>
      </c>
      <c r="U819" s="1">
        <f t="shared" si="12"/>
        <v>-0.78789999999999338</v>
      </c>
    </row>
    <row r="820" spans="1:21">
      <c r="A820" s="2">
        <v>0.6448032407407408</v>
      </c>
      <c r="B820" s="1">
        <v>50.143900000000002</v>
      </c>
      <c r="C820" s="1">
        <v>4.4200000000000003E-2</v>
      </c>
      <c r="D820" s="1">
        <v>-0.75490000000000002</v>
      </c>
      <c r="E820" s="1">
        <v>697.5992</v>
      </c>
      <c r="F820" s="1">
        <v>67.353499999999997</v>
      </c>
      <c r="G820" s="1">
        <v>-2.4236</v>
      </c>
      <c r="H820" s="1" t="b">
        <v>0</v>
      </c>
      <c r="J820" s="1">
        <v>0.16389999999999999</v>
      </c>
      <c r="K820" s="1">
        <v>3.5000000000000001E-3</v>
      </c>
      <c r="L820" s="1">
        <v>0</v>
      </c>
      <c r="N820" s="1">
        <v>1.9474</v>
      </c>
      <c r="O820" s="1">
        <v>79.768900000000002</v>
      </c>
      <c r="P820" s="1">
        <v>79.792699999999996</v>
      </c>
      <c r="R820" s="1">
        <v>-1.0071000000000001</v>
      </c>
      <c r="S820" s="1">
        <v>75.355599999999995</v>
      </c>
      <c r="T820" s="1">
        <v>75.362300000000005</v>
      </c>
      <c r="U820" s="1">
        <f t="shared" si="12"/>
        <v>-0.52490000000000236</v>
      </c>
    </row>
    <row r="821" spans="1:21">
      <c r="A821" s="2">
        <v>0.6448032407407408</v>
      </c>
      <c r="B821" s="1">
        <v>50.186900000000001</v>
      </c>
      <c r="C821" s="1">
        <v>4.2900000000000001E-2</v>
      </c>
      <c r="D821" s="1">
        <v>-0.78659999999999997</v>
      </c>
      <c r="E821" s="1">
        <v>698.34670000000006</v>
      </c>
      <c r="F821" s="1">
        <v>67.334100000000007</v>
      </c>
      <c r="G821" s="1">
        <v>-2.3826000000000001</v>
      </c>
      <c r="H821" s="1" t="b">
        <v>0</v>
      </c>
      <c r="J821" s="1">
        <v>0.16389999999999999</v>
      </c>
      <c r="K821" s="1">
        <v>3.0000000000000001E-3</v>
      </c>
      <c r="L821" s="1">
        <v>0</v>
      </c>
      <c r="N821" s="1">
        <v>1.9773000000000001</v>
      </c>
      <c r="O821" s="1">
        <v>78.688299999999998</v>
      </c>
      <c r="P821" s="1">
        <v>78.713099999999997</v>
      </c>
      <c r="R821" s="1">
        <v>-0.97709999999999997</v>
      </c>
      <c r="S821" s="1">
        <v>74.831000000000003</v>
      </c>
      <c r="T821" s="1">
        <v>74.837400000000002</v>
      </c>
      <c r="U821" s="1">
        <f t="shared" si="12"/>
        <v>-0.52389999999999759</v>
      </c>
    </row>
    <row r="822" spans="1:21">
      <c r="A822" s="2">
        <v>0.6448032407407408</v>
      </c>
      <c r="B822" s="1">
        <v>50.226900000000001</v>
      </c>
      <c r="C822" s="1">
        <v>0.04</v>
      </c>
      <c r="D822" s="1">
        <v>-0.81810000000000005</v>
      </c>
      <c r="E822" s="1">
        <v>699.09410000000003</v>
      </c>
      <c r="F822" s="1">
        <v>67.314700000000002</v>
      </c>
      <c r="G822" s="1">
        <v>-2.3407</v>
      </c>
      <c r="H822" s="1" t="b">
        <v>0</v>
      </c>
      <c r="J822" s="1">
        <v>0.16389999999999999</v>
      </c>
      <c r="K822" s="1">
        <v>2.8999999999999998E-3</v>
      </c>
      <c r="L822" s="1">
        <v>0</v>
      </c>
      <c r="N822" s="1">
        <v>2.0070000000000001</v>
      </c>
      <c r="O822" s="1">
        <v>77.607699999999994</v>
      </c>
      <c r="P822" s="1">
        <v>77.633700000000005</v>
      </c>
      <c r="R822" s="1">
        <v>-0.94750000000000001</v>
      </c>
      <c r="S822" s="1">
        <v>74.307500000000005</v>
      </c>
      <c r="T822" s="1">
        <v>74.313500000000005</v>
      </c>
      <c r="U822" s="1">
        <f t="shared" si="12"/>
        <v>-0.52490000000000236</v>
      </c>
    </row>
    <row r="823" spans="1:21">
      <c r="A823" s="2">
        <v>0.6448032407407408</v>
      </c>
      <c r="B823" s="1">
        <v>50.27</v>
      </c>
      <c r="C823" s="1">
        <v>4.3200000000000002E-2</v>
      </c>
      <c r="D823" s="1">
        <v>-0.84930000000000005</v>
      </c>
      <c r="E823" s="1">
        <v>699.84119999999996</v>
      </c>
      <c r="F823" s="1">
        <v>67.295400000000001</v>
      </c>
      <c r="G823" s="1">
        <v>-2.2980999999999998</v>
      </c>
      <c r="H823" s="1" t="b">
        <v>0</v>
      </c>
      <c r="J823" s="1">
        <v>0.16389999999999999</v>
      </c>
      <c r="K823" s="1">
        <v>3.0000000000000001E-3</v>
      </c>
      <c r="L823" s="1">
        <v>0</v>
      </c>
      <c r="N823" s="1">
        <v>2.0364</v>
      </c>
      <c r="O823" s="1">
        <v>76.527500000000003</v>
      </c>
      <c r="P823" s="1">
        <v>76.554599999999994</v>
      </c>
      <c r="R823" s="1">
        <v>-0.91810000000000003</v>
      </c>
      <c r="S823" s="1">
        <v>73.782899999999998</v>
      </c>
      <c r="T823" s="1">
        <v>73.788600000000002</v>
      </c>
      <c r="U823" s="1">
        <f t="shared" si="12"/>
        <v>-0.52400000000000091</v>
      </c>
    </row>
    <row r="824" spans="1:21">
      <c r="A824" s="2">
        <v>0.64481481481481484</v>
      </c>
      <c r="B824" s="1">
        <v>50.313899999999997</v>
      </c>
      <c r="C824" s="1">
        <v>4.3900000000000002E-2</v>
      </c>
      <c r="D824" s="1">
        <v>-0.88019999999999998</v>
      </c>
      <c r="E824" s="1">
        <v>700.58810000000005</v>
      </c>
      <c r="F824" s="1">
        <v>67.276899999999998</v>
      </c>
      <c r="G824" s="1">
        <v>-2.2543000000000002</v>
      </c>
      <c r="H824" s="1" t="b">
        <v>0</v>
      </c>
      <c r="J824" s="1">
        <v>0.16880000000000001</v>
      </c>
      <c r="K824" s="1">
        <v>3.3E-3</v>
      </c>
      <c r="L824" s="1">
        <v>0</v>
      </c>
      <c r="N824" s="1">
        <v>2.0655000000000001</v>
      </c>
      <c r="O824" s="1">
        <v>75.447500000000005</v>
      </c>
      <c r="P824" s="1">
        <v>75.475700000000003</v>
      </c>
      <c r="R824" s="1">
        <v>-0.88900000000000001</v>
      </c>
      <c r="S824" s="1">
        <v>73.259200000000007</v>
      </c>
      <c r="T824" s="1">
        <v>73.264600000000002</v>
      </c>
      <c r="U824" s="1">
        <f t="shared" si="12"/>
        <v>-0.52509999999999479</v>
      </c>
    </row>
    <row r="825" spans="1:21">
      <c r="A825" s="2">
        <v>0.64481481481481484</v>
      </c>
      <c r="B825" s="1">
        <v>50.357199999999999</v>
      </c>
      <c r="C825" s="1">
        <v>4.3200000000000002E-2</v>
      </c>
      <c r="D825" s="1">
        <v>-0.91069999999999995</v>
      </c>
      <c r="E825" s="1">
        <v>701.33489999999995</v>
      </c>
      <c r="F825" s="1">
        <v>67.259399999999999</v>
      </c>
      <c r="G825" s="1">
        <v>-2.2088999999999999</v>
      </c>
      <c r="H825" s="1" t="b">
        <v>0</v>
      </c>
      <c r="J825" s="1">
        <v>0.16880000000000001</v>
      </c>
      <c r="K825" s="1">
        <v>3.5000000000000001E-3</v>
      </c>
      <c r="L825" s="1">
        <v>0</v>
      </c>
      <c r="N825" s="1">
        <v>2.0939999999999999</v>
      </c>
      <c r="O825" s="1">
        <v>74.367599999999996</v>
      </c>
      <c r="P825" s="1">
        <v>74.397000000000006</v>
      </c>
      <c r="R825" s="1">
        <v>-0.86050000000000004</v>
      </c>
      <c r="S825" s="1">
        <v>72.734399999999994</v>
      </c>
      <c r="T825" s="1">
        <v>72.739500000000007</v>
      </c>
      <c r="U825" s="1">
        <f t="shared" si="12"/>
        <v>-0.52220000000001221</v>
      </c>
    </row>
    <row r="826" spans="1:21">
      <c r="A826" s="2">
        <v>0.64481481481481484</v>
      </c>
      <c r="B826" s="1">
        <v>50.396799999999999</v>
      </c>
      <c r="C826" s="1">
        <v>3.9600000000000003E-2</v>
      </c>
      <c r="D826" s="1">
        <v>-0.94079999999999997</v>
      </c>
      <c r="E826" s="1">
        <v>702.08150000000001</v>
      </c>
      <c r="F826" s="1">
        <v>67.241900000000001</v>
      </c>
      <c r="G826" s="1">
        <v>-2.1621999999999999</v>
      </c>
      <c r="H826" s="1" t="b">
        <v>0</v>
      </c>
      <c r="J826" s="1">
        <v>0.16880000000000001</v>
      </c>
      <c r="K826" s="1">
        <v>3.5000000000000001E-3</v>
      </c>
      <c r="L826" s="1">
        <v>0</v>
      </c>
      <c r="N826" s="1">
        <v>2.1221999999999999</v>
      </c>
      <c r="O826" s="1">
        <v>73.287899999999993</v>
      </c>
      <c r="P826" s="1">
        <v>73.318600000000004</v>
      </c>
      <c r="R826" s="1">
        <v>-0.83240000000000003</v>
      </c>
      <c r="S826" s="1">
        <v>72.212500000000006</v>
      </c>
      <c r="T826" s="1">
        <v>72.217299999999994</v>
      </c>
      <c r="U826" s="1">
        <f t="shared" ref="U826:U889" si="13">T827-T826</f>
        <v>-0.52270000000000039</v>
      </c>
    </row>
    <row r="827" spans="1:21">
      <c r="A827" s="2">
        <v>0.64481481481481484</v>
      </c>
      <c r="B827" s="1">
        <v>50.436900000000001</v>
      </c>
      <c r="C827" s="1">
        <v>4.0099999999999997E-2</v>
      </c>
      <c r="D827" s="1">
        <v>-0.97050000000000003</v>
      </c>
      <c r="E827" s="1">
        <v>702.8279</v>
      </c>
      <c r="F827" s="1">
        <v>67.224500000000006</v>
      </c>
      <c r="G827" s="1">
        <v>-2.1141999999999999</v>
      </c>
      <c r="H827" s="1" t="b">
        <v>0</v>
      </c>
      <c r="J827" s="1">
        <v>0.16880000000000001</v>
      </c>
      <c r="K827" s="1">
        <v>3.5000000000000001E-3</v>
      </c>
      <c r="L827" s="1">
        <v>0</v>
      </c>
      <c r="N827" s="1">
        <v>2.1497999999999999</v>
      </c>
      <c r="O827" s="1">
        <v>72.208399999999997</v>
      </c>
      <c r="P827" s="1">
        <v>72.240399999999994</v>
      </c>
      <c r="R827" s="1">
        <v>-0.80469999999999997</v>
      </c>
      <c r="S827" s="1">
        <v>71.690100000000001</v>
      </c>
      <c r="T827" s="1">
        <v>71.694599999999994</v>
      </c>
      <c r="U827" s="1">
        <f t="shared" si="13"/>
        <v>-0.52379999999999427</v>
      </c>
    </row>
    <row r="828" spans="1:21">
      <c r="A828" s="2">
        <v>0.64481481481481484</v>
      </c>
      <c r="B828" s="1">
        <v>50.4773</v>
      </c>
      <c r="C828" s="1">
        <v>4.0399999999999998E-2</v>
      </c>
      <c r="D828" s="1">
        <v>-0.99970000000000003</v>
      </c>
      <c r="E828" s="1">
        <v>703.57410000000004</v>
      </c>
      <c r="F828" s="1">
        <v>67.207899999999995</v>
      </c>
      <c r="G828" s="1">
        <v>-2.0644</v>
      </c>
      <c r="H828" s="1" t="b">
        <v>0</v>
      </c>
      <c r="J828" s="1">
        <v>0.17369999999999999</v>
      </c>
      <c r="K828" s="1">
        <v>3.8E-3</v>
      </c>
      <c r="L828" s="1">
        <v>0</v>
      </c>
      <c r="N828" s="1">
        <v>2.1768999999999998</v>
      </c>
      <c r="O828" s="1">
        <v>71.129000000000005</v>
      </c>
      <c r="P828" s="1">
        <v>71.162300000000002</v>
      </c>
      <c r="R828" s="1">
        <v>-0.77759999999999996</v>
      </c>
      <c r="S828" s="1">
        <v>71.166499999999999</v>
      </c>
      <c r="T828" s="1">
        <v>71.1708</v>
      </c>
      <c r="U828" s="1">
        <f t="shared" si="13"/>
        <v>-0.52370000000000516</v>
      </c>
    </row>
    <row r="829" spans="1:21">
      <c r="A829" s="2">
        <v>0.64481481481481484</v>
      </c>
      <c r="B829" s="1">
        <v>50.519199999999998</v>
      </c>
      <c r="C829" s="1">
        <v>4.19E-2</v>
      </c>
      <c r="D829" s="1">
        <v>-1.0283</v>
      </c>
      <c r="E829" s="1">
        <v>704.3202</v>
      </c>
      <c r="F829" s="1">
        <v>67.194000000000003</v>
      </c>
      <c r="G829" s="1">
        <v>-2.0122</v>
      </c>
      <c r="H829" s="1" t="b">
        <v>0</v>
      </c>
      <c r="J829" s="1">
        <v>0.1835</v>
      </c>
      <c r="K829" s="1">
        <v>4.3E-3</v>
      </c>
      <c r="L829" s="1">
        <v>0</v>
      </c>
      <c r="N829" s="1">
        <v>2.2033999999999998</v>
      </c>
      <c r="O829" s="1">
        <v>70.049899999999994</v>
      </c>
      <c r="P829" s="1">
        <v>70.084500000000006</v>
      </c>
      <c r="R829" s="1">
        <v>-0.75119999999999998</v>
      </c>
      <c r="S829" s="1">
        <v>70.643100000000004</v>
      </c>
      <c r="T829" s="1">
        <v>70.647099999999995</v>
      </c>
      <c r="U829" s="1">
        <f t="shared" si="13"/>
        <v>-0.78509999999999991</v>
      </c>
    </row>
    <row r="830" spans="1:21">
      <c r="A830" s="2">
        <v>0.64481481481481484</v>
      </c>
      <c r="B830" s="1">
        <v>50.563299999999998</v>
      </c>
      <c r="C830" s="1">
        <v>4.41E-2</v>
      </c>
      <c r="D830" s="1">
        <v>-1.0703</v>
      </c>
      <c r="E830" s="1">
        <v>705.43910000000005</v>
      </c>
      <c r="F830" s="1">
        <v>67.179900000000004</v>
      </c>
      <c r="G830" s="1">
        <v>-1.9285000000000001</v>
      </c>
      <c r="H830" s="1" t="b">
        <v>0</v>
      </c>
      <c r="J830" s="1">
        <v>0.1933</v>
      </c>
      <c r="K830" s="1">
        <v>4.5999999999999999E-3</v>
      </c>
      <c r="L830" s="1">
        <v>0</v>
      </c>
      <c r="N830" s="1">
        <v>2.2418</v>
      </c>
      <c r="O830" s="1">
        <v>68.431299999999993</v>
      </c>
      <c r="P830" s="1">
        <v>68.468100000000007</v>
      </c>
      <c r="R830" s="1">
        <v>-0.7127</v>
      </c>
      <c r="S830" s="1">
        <v>69.858400000000003</v>
      </c>
      <c r="T830" s="1">
        <v>69.861999999999995</v>
      </c>
      <c r="U830" s="1">
        <f t="shared" si="13"/>
        <v>-0.52329999999999188</v>
      </c>
    </row>
    <row r="831" spans="1:21">
      <c r="A831" s="2">
        <v>0.64481481481481484</v>
      </c>
      <c r="B831" s="1">
        <v>50.605499999999999</v>
      </c>
      <c r="C831" s="1">
        <v>4.2200000000000001E-2</v>
      </c>
      <c r="D831" s="1">
        <v>-1.0975999999999999</v>
      </c>
      <c r="E831" s="1">
        <v>706.18499999999995</v>
      </c>
      <c r="F831" s="1">
        <v>67.175299999999993</v>
      </c>
      <c r="G831" s="1">
        <v>-1.8695999999999999</v>
      </c>
      <c r="H831" s="1" t="b">
        <v>0</v>
      </c>
      <c r="J831" s="1">
        <v>0.21290000000000001</v>
      </c>
      <c r="K831" s="1">
        <v>4.5999999999999999E-3</v>
      </c>
      <c r="L831" s="1">
        <v>0</v>
      </c>
      <c r="N831" s="1">
        <v>2.2665999999999999</v>
      </c>
      <c r="O831" s="1">
        <v>67.352500000000006</v>
      </c>
      <c r="P831" s="1">
        <v>67.390600000000006</v>
      </c>
      <c r="R831" s="1">
        <v>-0.68799999999999994</v>
      </c>
      <c r="S831" s="1">
        <v>69.335300000000004</v>
      </c>
      <c r="T831" s="1">
        <v>69.338700000000003</v>
      </c>
      <c r="U831" s="1">
        <f t="shared" si="13"/>
        <v>-0.52240000000000464</v>
      </c>
    </row>
    <row r="832" spans="1:21">
      <c r="A832" s="2">
        <v>0.64481481481481484</v>
      </c>
      <c r="B832" s="1">
        <v>50.648600000000002</v>
      </c>
      <c r="C832" s="1">
        <v>4.3099999999999999E-2</v>
      </c>
      <c r="D832" s="1">
        <v>-1.1242000000000001</v>
      </c>
      <c r="E832" s="1">
        <v>706.93089999999995</v>
      </c>
      <c r="F832" s="1">
        <v>67.180800000000005</v>
      </c>
      <c r="G832" s="1">
        <v>-1.8086</v>
      </c>
      <c r="H832" s="1" t="b">
        <v>0</v>
      </c>
      <c r="J832" s="1">
        <v>0.2472</v>
      </c>
      <c r="K832" s="1">
        <v>4.5999999999999999E-3</v>
      </c>
      <c r="L832" s="1">
        <v>0</v>
      </c>
      <c r="N832" s="1">
        <v>2.2906</v>
      </c>
      <c r="O832" s="1">
        <v>66.273499999999999</v>
      </c>
      <c r="P832" s="1">
        <v>66.313100000000006</v>
      </c>
      <c r="R832" s="1">
        <v>-0.66390000000000005</v>
      </c>
      <c r="S832" s="1">
        <v>68.813100000000006</v>
      </c>
      <c r="T832" s="1">
        <v>68.816299999999998</v>
      </c>
      <c r="U832" s="1">
        <f t="shared" si="13"/>
        <v>-0.52379999999999427</v>
      </c>
    </row>
    <row r="833" spans="1:21">
      <c r="A833" s="2">
        <v>0.64481481481481484</v>
      </c>
      <c r="B833" s="1">
        <v>50.691899999999997</v>
      </c>
      <c r="C833" s="1">
        <v>4.3299999999999998E-2</v>
      </c>
      <c r="D833" s="1">
        <v>-1.1501999999999999</v>
      </c>
      <c r="E833" s="1">
        <v>707.6771</v>
      </c>
      <c r="F833" s="1">
        <v>67.196299999999994</v>
      </c>
      <c r="G833" s="1">
        <v>-1.7464</v>
      </c>
      <c r="H833" s="1" t="b">
        <v>0</v>
      </c>
      <c r="J833" s="1">
        <v>0.26190000000000002</v>
      </c>
      <c r="K833" s="1">
        <v>4.3E-3</v>
      </c>
      <c r="L833" s="1">
        <v>0</v>
      </c>
      <c r="N833" s="1">
        <v>2.3140000000000001</v>
      </c>
      <c r="O833" s="1">
        <v>65.194299999999998</v>
      </c>
      <c r="P833" s="1">
        <v>65.235399999999998</v>
      </c>
      <c r="R833" s="1">
        <v>-0.64059999999999995</v>
      </c>
      <c r="S833" s="1">
        <v>68.289500000000004</v>
      </c>
      <c r="T833" s="1">
        <v>68.292500000000004</v>
      </c>
      <c r="U833" s="1">
        <f t="shared" si="13"/>
        <v>-0.52370000000000516</v>
      </c>
    </row>
    <row r="834" spans="1:21">
      <c r="A834" s="2">
        <v>0.64481481481481484</v>
      </c>
      <c r="B834" s="1">
        <v>50.734900000000003</v>
      </c>
      <c r="C834" s="1">
        <v>4.2999999999999997E-2</v>
      </c>
      <c r="D834" s="1">
        <v>-1.1756</v>
      </c>
      <c r="E834" s="1">
        <v>708.42349999999999</v>
      </c>
      <c r="F834" s="1">
        <v>67.215699999999998</v>
      </c>
      <c r="G834" s="1">
        <v>-1.6839</v>
      </c>
      <c r="H834" s="1" t="b">
        <v>0</v>
      </c>
      <c r="J834" s="1">
        <v>0.26690000000000003</v>
      </c>
      <c r="K834" s="1">
        <v>4.0000000000000001E-3</v>
      </c>
      <c r="L834" s="1">
        <v>0</v>
      </c>
      <c r="N834" s="1">
        <v>2.3368000000000002</v>
      </c>
      <c r="O834" s="1">
        <v>64.114900000000006</v>
      </c>
      <c r="P834" s="1">
        <v>64.157499999999999</v>
      </c>
      <c r="R834" s="1">
        <v>-0.61780000000000002</v>
      </c>
      <c r="S834" s="1">
        <v>67.766000000000005</v>
      </c>
      <c r="T834" s="1">
        <v>67.768799999999999</v>
      </c>
      <c r="U834" s="1">
        <f t="shared" si="13"/>
        <v>-0.52500000000000568</v>
      </c>
    </row>
    <row r="835" spans="1:21">
      <c r="A835" s="2">
        <v>0.64481481481481484</v>
      </c>
      <c r="B835" s="1">
        <v>50.777700000000003</v>
      </c>
      <c r="C835" s="1">
        <v>4.2799999999999998E-2</v>
      </c>
      <c r="D835" s="1">
        <v>-1.2002999999999999</v>
      </c>
      <c r="E835" s="1">
        <v>709.17010000000005</v>
      </c>
      <c r="F835" s="1">
        <v>67.236199999999997</v>
      </c>
      <c r="G835" s="1">
        <v>-1.6212</v>
      </c>
      <c r="H835" s="1" t="b">
        <v>0</v>
      </c>
      <c r="J835" s="1">
        <v>0.26690000000000003</v>
      </c>
      <c r="K835" s="1">
        <v>4.0000000000000001E-3</v>
      </c>
      <c r="L835" s="1">
        <v>0</v>
      </c>
      <c r="N835" s="1">
        <v>2.3589000000000002</v>
      </c>
      <c r="O835" s="1">
        <v>63.035299999999999</v>
      </c>
      <c r="P835" s="1">
        <v>63.079500000000003</v>
      </c>
      <c r="R835" s="1">
        <v>-0.5958</v>
      </c>
      <c r="S835" s="1">
        <v>67.241200000000006</v>
      </c>
      <c r="T835" s="1">
        <v>67.243799999999993</v>
      </c>
      <c r="U835" s="1">
        <f t="shared" si="13"/>
        <v>-0.52259999999999707</v>
      </c>
    </row>
    <row r="836" spans="1:21">
      <c r="A836" s="2">
        <v>0.64481481481481484</v>
      </c>
      <c r="B836" s="1">
        <v>50.82</v>
      </c>
      <c r="C836" s="1">
        <v>4.2299999999999997E-2</v>
      </c>
      <c r="D836" s="1">
        <v>-1.2243999999999999</v>
      </c>
      <c r="E836" s="1">
        <v>709.91700000000003</v>
      </c>
      <c r="F836" s="1">
        <v>67.256600000000006</v>
      </c>
      <c r="G836" s="1">
        <v>-1.5583</v>
      </c>
      <c r="H836" s="1" t="b">
        <v>0</v>
      </c>
      <c r="J836" s="1">
        <v>0.26690000000000003</v>
      </c>
      <c r="K836" s="1">
        <v>4.0000000000000001E-3</v>
      </c>
      <c r="L836" s="1">
        <v>0</v>
      </c>
      <c r="N836" s="1">
        <v>2.3803000000000001</v>
      </c>
      <c r="O836" s="1">
        <v>61.955399999999997</v>
      </c>
      <c r="P836" s="1">
        <v>62.001199999999997</v>
      </c>
      <c r="R836" s="1">
        <v>-0.57440000000000002</v>
      </c>
      <c r="S836" s="1">
        <v>66.718800000000002</v>
      </c>
      <c r="T836" s="1">
        <v>66.721199999999996</v>
      </c>
      <c r="U836" s="1">
        <f t="shared" si="13"/>
        <v>-0.78589999999999804</v>
      </c>
    </row>
    <row r="837" spans="1:21">
      <c r="A837" s="2">
        <v>0.64481481481481484</v>
      </c>
      <c r="B837" s="1">
        <v>50.864600000000003</v>
      </c>
      <c r="C837" s="1">
        <v>4.4600000000000001E-2</v>
      </c>
      <c r="D837" s="1">
        <v>-1.2591000000000001</v>
      </c>
      <c r="E837" s="1">
        <v>711.03779999999995</v>
      </c>
      <c r="F837" s="1">
        <v>67.292500000000004</v>
      </c>
      <c r="G837" s="1">
        <v>-1.4624999999999999</v>
      </c>
      <c r="H837" s="1" t="b">
        <v>0</v>
      </c>
      <c r="J837" s="1">
        <v>0.28160000000000002</v>
      </c>
      <c r="K837" s="1">
        <v>4.4000000000000003E-3</v>
      </c>
      <c r="L837" s="1">
        <v>0</v>
      </c>
      <c r="N837" s="1">
        <v>2.411</v>
      </c>
      <c r="O837" s="1">
        <v>60.335099999999997</v>
      </c>
      <c r="P837" s="1">
        <v>60.383299999999998</v>
      </c>
      <c r="R837" s="1">
        <v>-0.54369999999999996</v>
      </c>
      <c r="S837" s="1">
        <v>65.933000000000007</v>
      </c>
      <c r="T837" s="1">
        <v>65.935299999999998</v>
      </c>
      <c r="U837" s="1">
        <f t="shared" si="13"/>
        <v>-0.52509999999999479</v>
      </c>
    </row>
    <row r="838" spans="1:21">
      <c r="A838" s="2">
        <v>0.64481481481481484</v>
      </c>
      <c r="B838" s="1">
        <v>50.907699999999998</v>
      </c>
      <c r="C838" s="1">
        <v>4.3200000000000002E-2</v>
      </c>
      <c r="D838" s="1">
        <v>-1.2814000000000001</v>
      </c>
      <c r="E838" s="1">
        <v>711.78539999999998</v>
      </c>
      <c r="F838" s="1">
        <v>67.323700000000002</v>
      </c>
      <c r="G838" s="1">
        <v>-1.3959999999999999</v>
      </c>
      <c r="H838" s="1" t="b">
        <v>0</v>
      </c>
      <c r="J838" s="1">
        <v>0.311</v>
      </c>
      <c r="K838" s="1">
        <v>5.1999999999999998E-3</v>
      </c>
      <c r="L838" s="1">
        <v>0</v>
      </c>
      <c r="N838" s="1">
        <v>2.4304000000000001</v>
      </c>
      <c r="O838" s="1">
        <v>59.254600000000003</v>
      </c>
      <c r="P838" s="1">
        <v>59.304400000000001</v>
      </c>
      <c r="R838" s="1">
        <v>-0.52429999999999999</v>
      </c>
      <c r="S838" s="1">
        <v>65.408100000000005</v>
      </c>
      <c r="T838" s="1">
        <v>65.410200000000003</v>
      </c>
      <c r="U838" s="1">
        <f t="shared" si="13"/>
        <v>-0.52519999999999811</v>
      </c>
    </row>
    <row r="839" spans="1:21">
      <c r="A839" s="2">
        <v>0.64481481481481484</v>
      </c>
      <c r="B839" s="1">
        <v>50.950899999999997</v>
      </c>
      <c r="C839" s="1">
        <v>4.3200000000000002E-2</v>
      </c>
      <c r="D839" s="1">
        <v>-1.3028</v>
      </c>
      <c r="E839" s="1">
        <v>712.53340000000003</v>
      </c>
      <c r="F839" s="1">
        <v>67.3626</v>
      </c>
      <c r="G839" s="1">
        <v>-1.3255999999999999</v>
      </c>
      <c r="H839" s="1" t="b">
        <v>0</v>
      </c>
      <c r="J839" s="1">
        <v>0.32079999999999997</v>
      </c>
      <c r="K839" s="1">
        <v>5.8999999999999999E-3</v>
      </c>
      <c r="L839" s="1">
        <v>0</v>
      </c>
      <c r="N839" s="1">
        <v>2.4487999999999999</v>
      </c>
      <c r="O839" s="1">
        <v>58.1736</v>
      </c>
      <c r="P839" s="1">
        <v>58.225099999999998</v>
      </c>
      <c r="R839" s="1">
        <v>-0.50590000000000002</v>
      </c>
      <c r="S839" s="1">
        <v>64.882999999999996</v>
      </c>
      <c r="T839" s="1">
        <v>64.885000000000005</v>
      </c>
      <c r="U839" s="1">
        <f t="shared" si="13"/>
        <v>-0.52649999999999864</v>
      </c>
    </row>
    <row r="840" spans="1:21">
      <c r="A840" s="2">
        <v>0.64481481481481484</v>
      </c>
      <c r="B840" s="1">
        <v>50.993899999999996</v>
      </c>
      <c r="C840" s="1">
        <v>4.2900000000000001E-2</v>
      </c>
      <c r="D840" s="1">
        <v>-1.3232999999999999</v>
      </c>
      <c r="E840" s="1">
        <v>713.28200000000004</v>
      </c>
      <c r="F840" s="1">
        <v>67.403599999999997</v>
      </c>
      <c r="G840" s="1">
        <v>-1.2513000000000001</v>
      </c>
      <c r="H840" s="1" t="b">
        <v>0</v>
      </c>
      <c r="J840" s="1">
        <v>0.32079999999999997</v>
      </c>
      <c r="K840" s="1">
        <v>6.0000000000000001E-3</v>
      </c>
      <c r="L840" s="1">
        <v>0</v>
      </c>
      <c r="N840" s="1">
        <v>2.4662000000000002</v>
      </c>
      <c r="O840" s="1">
        <v>57.092199999999998</v>
      </c>
      <c r="P840" s="1">
        <v>57.145400000000002</v>
      </c>
      <c r="R840" s="1">
        <v>-0.48849999999999999</v>
      </c>
      <c r="S840" s="1">
        <v>64.3566</v>
      </c>
      <c r="T840" s="1">
        <v>64.358500000000006</v>
      </c>
      <c r="U840" s="1">
        <f t="shared" si="13"/>
        <v>-0.52670000000000528</v>
      </c>
    </row>
    <row r="841" spans="1:21">
      <c r="A841" s="2">
        <v>0.64481481481481484</v>
      </c>
      <c r="B841" s="1">
        <v>51.036700000000003</v>
      </c>
      <c r="C841" s="1">
        <v>4.2900000000000001E-2</v>
      </c>
      <c r="D841" s="1">
        <v>-1.343</v>
      </c>
      <c r="E841" s="1">
        <v>714.03099999999995</v>
      </c>
      <c r="F841" s="1">
        <v>67.444500000000005</v>
      </c>
      <c r="G841" s="1">
        <v>-1.1736</v>
      </c>
      <c r="H841" s="1" t="b">
        <v>0</v>
      </c>
      <c r="J841" s="1">
        <v>0.32079999999999997</v>
      </c>
      <c r="K841" s="1">
        <v>6.0000000000000001E-3</v>
      </c>
      <c r="L841" s="1">
        <v>0</v>
      </c>
      <c r="N841" s="1">
        <v>2.4826999999999999</v>
      </c>
      <c r="O841" s="1">
        <v>56.010199999999998</v>
      </c>
      <c r="P841" s="1">
        <v>56.065199999999997</v>
      </c>
      <c r="R841" s="1">
        <v>-0.47210000000000002</v>
      </c>
      <c r="S841" s="1">
        <v>63.83</v>
      </c>
      <c r="T841" s="1">
        <v>63.831800000000001</v>
      </c>
      <c r="U841" s="1">
        <f t="shared" si="13"/>
        <v>-0.52609999999999957</v>
      </c>
    </row>
    <row r="842" spans="1:21">
      <c r="A842" s="2">
        <v>0.64481481481481484</v>
      </c>
      <c r="B842" s="1">
        <v>51.079599999999999</v>
      </c>
      <c r="C842" s="1">
        <v>4.2900000000000001E-2</v>
      </c>
      <c r="D842" s="1">
        <v>-1.3619000000000001</v>
      </c>
      <c r="E842" s="1">
        <v>714.78049999999996</v>
      </c>
      <c r="F842" s="1">
        <v>67.485299999999995</v>
      </c>
      <c r="G842" s="1">
        <v>-1.0927</v>
      </c>
      <c r="H842" s="1" t="b">
        <v>0</v>
      </c>
      <c r="J842" s="1">
        <v>0.32079999999999997</v>
      </c>
      <c r="K842" s="1">
        <v>6.1999999999999998E-3</v>
      </c>
      <c r="L842" s="1">
        <v>0</v>
      </c>
      <c r="N842" s="1">
        <v>2.4981</v>
      </c>
      <c r="O842" s="1">
        <v>54.927900000000001</v>
      </c>
      <c r="P842" s="1">
        <v>54.9846</v>
      </c>
      <c r="R842" s="1">
        <v>-0.45669999999999999</v>
      </c>
      <c r="S842" s="1">
        <v>63.304000000000002</v>
      </c>
      <c r="T842" s="1">
        <v>63.305700000000002</v>
      </c>
      <c r="U842" s="1">
        <f t="shared" si="13"/>
        <v>-0.79070000000000107</v>
      </c>
    </row>
    <row r="843" spans="1:21">
      <c r="A843" s="2">
        <v>0.64481481481481484</v>
      </c>
      <c r="B843" s="1">
        <v>51.122900000000001</v>
      </c>
      <c r="C843" s="1">
        <v>4.3299999999999998E-2</v>
      </c>
      <c r="D843" s="1">
        <v>-1.3884000000000001</v>
      </c>
      <c r="E843" s="1">
        <v>715.90570000000002</v>
      </c>
      <c r="F843" s="1">
        <v>67.546400000000006</v>
      </c>
      <c r="G843" s="1">
        <v>-0.96630000000000005</v>
      </c>
      <c r="H843" s="1" t="b">
        <v>0</v>
      </c>
      <c r="J843" s="1">
        <v>0.32079999999999997</v>
      </c>
      <c r="K843" s="1">
        <v>6.1999999999999998E-3</v>
      </c>
      <c r="L843" s="1">
        <v>0</v>
      </c>
      <c r="N843" s="1">
        <v>2.5192999999999999</v>
      </c>
      <c r="O843" s="1">
        <v>53.303400000000003</v>
      </c>
      <c r="P843" s="1">
        <v>53.362900000000003</v>
      </c>
      <c r="R843" s="1">
        <v>-0.43559999999999999</v>
      </c>
      <c r="S843" s="1">
        <v>62.513399999999997</v>
      </c>
      <c r="T843" s="1">
        <v>62.515000000000001</v>
      </c>
      <c r="U843" s="1">
        <f t="shared" si="13"/>
        <v>-0.52700000000000102</v>
      </c>
    </row>
    <row r="844" spans="1:21">
      <c r="A844" s="2">
        <v>0.64481481481481484</v>
      </c>
      <c r="B844" s="1">
        <v>51.165799999999997</v>
      </c>
      <c r="C844" s="1">
        <v>4.2900000000000001E-2</v>
      </c>
      <c r="D844" s="1">
        <v>-1.4049</v>
      </c>
      <c r="E844" s="1">
        <v>716.65639999999996</v>
      </c>
      <c r="F844" s="1">
        <v>67.586100000000002</v>
      </c>
      <c r="G844" s="1">
        <v>-0.87909999999999999</v>
      </c>
      <c r="H844" s="1" t="b">
        <v>0</v>
      </c>
      <c r="J844" s="1">
        <v>0.31590000000000001</v>
      </c>
      <c r="K844" s="1">
        <v>6.1999999999999998E-3</v>
      </c>
      <c r="L844" s="1">
        <v>0</v>
      </c>
      <c r="N844" s="1">
        <v>2.5320999999999998</v>
      </c>
      <c r="O844" s="1">
        <v>52.219900000000003</v>
      </c>
      <c r="P844" s="1">
        <v>52.281300000000002</v>
      </c>
      <c r="R844" s="1">
        <v>-0.42280000000000001</v>
      </c>
      <c r="S844" s="1">
        <v>61.986600000000003</v>
      </c>
      <c r="T844" s="1">
        <v>61.988</v>
      </c>
      <c r="U844" s="1">
        <f t="shared" si="13"/>
        <v>-0.52830000000000155</v>
      </c>
    </row>
    <row r="845" spans="1:21">
      <c r="A845" s="2">
        <v>0.64481481481481484</v>
      </c>
      <c r="B845" s="1">
        <v>51.209299999999999</v>
      </c>
      <c r="C845" s="1">
        <v>4.3499999999999997E-2</v>
      </c>
      <c r="D845" s="1">
        <v>-1.4204000000000001</v>
      </c>
      <c r="E845" s="1">
        <v>717.40750000000003</v>
      </c>
      <c r="F845" s="1">
        <v>67.623800000000003</v>
      </c>
      <c r="G845" s="1">
        <v>-0.78939999999999999</v>
      </c>
      <c r="H845" s="1" t="b">
        <v>0</v>
      </c>
      <c r="J845" s="1">
        <v>0.311</v>
      </c>
      <c r="K845" s="1">
        <v>6.4999999999999997E-3</v>
      </c>
      <c r="L845" s="1">
        <v>0</v>
      </c>
      <c r="N845" s="1">
        <v>2.5438000000000001</v>
      </c>
      <c r="O845" s="1">
        <v>51.136099999999999</v>
      </c>
      <c r="P845" s="1">
        <v>51.199300000000001</v>
      </c>
      <c r="R845" s="1">
        <v>-0.41110000000000002</v>
      </c>
      <c r="S845" s="1">
        <v>61.458300000000001</v>
      </c>
      <c r="T845" s="1">
        <v>61.459699999999998</v>
      </c>
      <c r="U845" s="1">
        <f t="shared" si="13"/>
        <v>-0.52809999999999491</v>
      </c>
    </row>
    <row r="846" spans="1:21">
      <c r="A846" s="2">
        <v>0.64481481481481484</v>
      </c>
      <c r="B846" s="1">
        <v>51.251800000000003</v>
      </c>
      <c r="C846" s="1">
        <v>4.24E-2</v>
      </c>
      <c r="D846" s="1">
        <v>-1.4349000000000001</v>
      </c>
      <c r="E846" s="1">
        <v>718.15899999999999</v>
      </c>
      <c r="F846" s="1">
        <v>67.658699999999996</v>
      </c>
      <c r="G846" s="1">
        <v>-0.69750000000000001</v>
      </c>
      <c r="H846" s="1" t="b">
        <v>0</v>
      </c>
      <c r="J846" s="1">
        <v>0.30120000000000002</v>
      </c>
      <c r="K846" s="1">
        <v>6.4999999999999997E-3</v>
      </c>
      <c r="L846" s="1">
        <v>0</v>
      </c>
      <c r="N846" s="1">
        <v>2.5543999999999998</v>
      </c>
      <c r="O846" s="1">
        <v>50.0518</v>
      </c>
      <c r="P846" s="1">
        <v>50.116900000000001</v>
      </c>
      <c r="R846" s="1">
        <v>-0.40050000000000002</v>
      </c>
      <c r="S846" s="1">
        <v>60.930199999999999</v>
      </c>
      <c r="T846" s="1">
        <v>60.931600000000003</v>
      </c>
      <c r="U846" s="1">
        <f t="shared" si="13"/>
        <v>-0.5280000000000058</v>
      </c>
    </row>
    <row r="847" spans="1:21">
      <c r="A847" s="2">
        <v>0.64481481481481484</v>
      </c>
      <c r="B847" s="1">
        <v>51.295200000000001</v>
      </c>
      <c r="C847" s="1">
        <v>4.3400000000000001E-2</v>
      </c>
      <c r="D847" s="1">
        <v>-1.4482999999999999</v>
      </c>
      <c r="E847" s="1">
        <v>718.91089999999997</v>
      </c>
      <c r="F847" s="1">
        <v>67.6905</v>
      </c>
      <c r="G847" s="1">
        <v>-0.6038</v>
      </c>
      <c r="H847" s="1" t="b">
        <v>0</v>
      </c>
      <c r="J847" s="1">
        <v>0.29630000000000001</v>
      </c>
      <c r="K847" s="1">
        <v>6.4999999999999997E-3</v>
      </c>
      <c r="L847" s="1">
        <v>0</v>
      </c>
      <c r="N847" s="1">
        <v>2.5638999999999998</v>
      </c>
      <c r="O847" s="1">
        <v>48.967100000000002</v>
      </c>
      <c r="P847" s="1">
        <v>49.034199999999998</v>
      </c>
      <c r="R847" s="1">
        <v>-0.3911</v>
      </c>
      <c r="S847" s="1">
        <v>60.402299999999997</v>
      </c>
      <c r="T847" s="1">
        <v>60.403599999999997</v>
      </c>
      <c r="U847" s="1">
        <f t="shared" si="13"/>
        <v>-0.52929999999999922</v>
      </c>
    </row>
    <row r="848" spans="1:21">
      <c r="A848" s="2">
        <v>0.64482638888888888</v>
      </c>
      <c r="B848" s="1">
        <v>51.339399999999998</v>
      </c>
      <c r="C848" s="1">
        <v>4.4200000000000003E-2</v>
      </c>
      <c r="D848" s="1">
        <v>-1.4607000000000001</v>
      </c>
      <c r="E848" s="1">
        <v>719.66309999999999</v>
      </c>
      <c r="F848" s="1">
        <v>67.7196</v>
      </c>
      <c r="G848" s="1">
        <v>-0.50860000000000005</v>
      </c>
      <c r="H848" s="1" t="b">
        <v>0</v>
      </c>
      <c r="J848" s="1">
        <v>0.28649999999999998</v>
      </c>
      <c r="K848" s="1">
        <v>6.4999999999999997E-3</v>
      </c>
      <c r="L848" s="1">
        <v>0</v>
      </c>
      <c r="N848" s="1">
        <v>2.5722999999999998</v>
      </c>
      <c r="O848" s="1">
        <v>47.882100000000001</v>
      </c>
      <c r="P848" s="1">
        <v>47.9512</v>
      </c>
      <c r="R848" s="1">
        <v>-0.38269999999999998</v>
      </c>
      <c r="S848" s="1">
        <v>59.873100000000001</v>
      </c>
      <c r="T848" s="1">
        <v>59.874299999999998</v>
      </c>
      <c r="U848" s="1">
        <f t="shared" si="13"/>
        <v>-0.79489999999999839</v>
      </c>
    </row>
    <row r="849" spans="1:21">
      <c r="A849" s="2">
        <v>0.64482638888888888</v>
      </c>
      <c r="B849" s="1">
        <v>51.382899999999999</v>
      </c>
      <c r="C849" s="1">
        <v>4.3499999999999997E-2</v>
      </c>
      <c r="D849" s="1">
        <v>-1.4772000000000001</v>
      </c>
      <c r="E849" s="1">
        <v>720.7921</v>
      </c>
      <c r="F849" s="1">
        <v>67.754400000000004</v>
      </c>
      <c r="G849" s="1">
        <v>-0.36449999999999999</v>
      </c>
      <c r="H849" s="1" t="b">
        <v>0</v>
      </c>
      <c r="J849" s="1">
        <v>0.27179999999999999</v>
      </c>
      <c r="K849" s="1">
        <v>6.1999999999999998E-3</v>
      </c>
      <c r="L849" s="1">
        <v>0</v>
      </c>
      <c r="N849" s="1">
        <v>2.5827</v>
      </c>
      <c r="O849" s="1">
        <v>46.254100000000001</v>
      </c>
      <c r="P849" s="1">
        <v>46.326099999999997</v>
      </c>
      <c r="R849" s="1">
        <v>-0.37240000000000001</v>
      </c>
      <c r="S849" s="1">
        <v>59.078299999999999</v>
      </c>
      <c r="T849" s="1">
        <v>59.0794</v>
      </c>
      <c r="U849" s="1">
        <f t="shared" si="13"/>
        <v>-0.52940000000000254</v>
      </c>
    </row>
    <row r="850" spans="1:21">
      <c r="A850" s="2">
        <v>0.64482638888888888</v>
      </c>
      <c r="B850" s="1">
        <v>51.426000000000002</v>
      </c>
      <c r="C850" s="1">
        <v>4.3099999999999999E-2</v>
      </c>
      <c r="D850" s="1">
        <v>-1.4867999999999999</v>
      </c>
      <c r="E850" s="1">
        <v>721.54510000000005</v>
      </c>
      <c r="F850" s="1">
        <v>67.774699999999996</v>
      </c>
      <c r="G850" s="1">
        <v>-0.26900000000000002</v>
      </c>
      <c r="H850" s="1" t="b">
        <v>0</v>
      </c>
      <c r="J850" s="1">
        <v>0.26690000000000003</v>
      </c>
      <c r="K850" s="1">
        <v>5.5999999999999999E-3</v>
      </c>
      <c r="L850" s="1">
        <v>0</v>
      </c>
      <c r="N850" s="1">
        <v>2.5882999999999998</v>
      </c>
      <c r="O850" s="1">
        <v>45.168399999999998</v>
      </c>
      <c r="P850" s="1">
        <v>45.2425</v>
      </c>
      <c r="R850" s="1">
        <v>-0.36680000000000001</v>
      </c>
      <c r="S850" s="1">
        <v>58.5488</v>
      </c>
      <c r="T850" s="1">
        <v>58.55</v>
      </c>
      <c r="U850" s="1">
        <f t="shared" si="13"/>
        <v>-0.53049999999999642</v>
      </c>
    </row>
    <row r="851" spans="1:21">
      <c r="A851" s="2">
        <v>0.64482638888888888</v>
      </c>
      <c r="B851" s="1">
        <v>51.469900000000003</v>
      </c>
      <c r="C851" s="1">
        <v>4.3900000000000002E-2</v>
      </c>
      <c r="D851" s="1">
        <v>-1.4954000000000001</v>
      </c>
      <c r="E851" s="1">
        <v>722.29819999999995</v>
      </c>
      <c r="F851" s="1">
        <v>67.793899999999994</v>
      </c>
      <c r="G851" s="1">
        <v>-0.1757</v>
      </c>
      <c r="H851" s="1" t="b">
        <v>0</v>
      </c>
      <c r="J851" s="1">
        <v>0.26690000000000003</v>
      </c>
      <c r="K851" s="1">
        <v>4.8999999999999998E-3</v>
      </c>
      <c r="L851" s="1">
        <v>0</v>
      </c>
      <c r="N851" s="1">
        <v>2.593</v>
      </c>
      <c r="O851" s="1">
        <v>44.082500000000003</v>
      </c>
      <c r="P851" s="1">
        <v>44.158700000000003</v>
      </c>
      <c r="R851" s="1">
        <v>-0.36220000000000002</v>
      </c>
      <c r="S851" s="1">
        <v>58.0184</v>
      </c>
      <c r="T851" s="1">
        <v>58.019500000000001</v>
      </c>
      <c r="U851" s="1">
        <f t="shared" si="13"/>
        <v>-0.53020000000000067</v>
      </c>
    </row>
    <row r="852" spans="1:21">
      <c r="A852" s="2">
        <v>0.64482638888888888</v>
      </c>
      <c r="B852" s="1">
        <v>51.513800000000003</v>
      </c>
      <c r="C852" s="1">
        <v>4.3900000000000002E-2</v>
      </c>
      <c r="D852" s="1">
        <v>-1.5028999999999999</v>
      </c>
      <c r="E852" s="1">
        <v>723.05160000000001</v>
      </c>
      <c r="F852" s="1">
        <v>67.813199999999995</v>
      </c>
      <c r="G852" s="1">
        <v>-8.6900000000000005E-2</v>
      </c>
      <c r="H852" s="1" t="b">
        <v>0</v>
      </c>
      <c r="J852" s="1">
        <v>0.26690000000000003</v>
      </c>
      <c r="K852" s="1">
        <v>3.8E-3</v>
      </c>
      <c r="L852" s="1">
        <v>0</v>
      </c>
      <c r="N852" s="1">
        <v>2.5968</v>
      </c>
      <c r="O852" s="1">
        <v>42.996499999999997</v>
      </c>
      <c r="P852" s="1">
        <v>43.074800000000003</v>
      </c>
      <c r="R852" s="1">
        <v>-0.3584</v>
      </c>
      <c r="S852" s="1">
        <v>57.488199999999999</v>
      </c>
      <c r="T852" s="1">
        <v>57.4893</v>
      </c>
      <c r="U852" s="1">
        <f t="shared" si="13"/>
        <v>-0.5298000000000016</v>
      </c>
    </row>
    <row r="853" spans="1:21">
      <c r="A853" s="2">
        <v>0.64482638888888888</v>
      </c>
      <c r="B853" s="1">
        <v>51.557400000000001</v>
      </c>
      <c r="C853" s="1">
        <v>4.36E-2</v>
      </c>
      <c r="D853" s="1">
        <v>-1.5094000000000001</v>
      </c>
      <c r="E853" s="1">
        <v>723.80520000000001</v>
      </c>
      <c r="F853" s="1">
        <v>67.831599999999995</v>
      </c>
      <c r="G853" s="1">
        <v>-4.1999999999999997E-3</v>
      </c>
      <c r="H853" s="1" t="b">
        <v>0</v>
      </c>
      <c r="J853" s="1">
        <v>0.26190000000000002</v>
      </c>
      <c r="K853" s="1">
        <v>2.8999999999999998E-3</v>
      </c>
      <c r="L853" s="1">
        <v>0</v>
      </c>
      <c r="N853" s="1">
        <v>2.5998000000000001</v>
      </c>
      <c r="O853" s="1">
        <v>41.91</v>
      </c>
      <c r="P853" s="1">
        <v>41.990600000000001</v>
      </c>
      <c r="R853" s="1">
        <v>-0.35539999999999999</v>
      </c>
      <c r="S853" s="1">
        <v>56.958399999999997</v>
      </c>
      <c r="T853" s="1">
        <v>56.959499999999998</v>
      </c>
      <c r="U853" s="1">
        <f t="shared" si="13"/>
        <v>-0.79699999999999704</v>
      </c>
    </row>
    <row r="854" spans="1:21">
      <c r="A854" s="2">
        <v>0.64482638888888888</v>
      </c>
      <c r="B854" s="1">
        <v>51.600900000000003</v>
      </c>
      <c r="C854" s="1">
        <v>4.3499999999999997E-2</v>
      </c>
      <c r="D854" s="1">
        <v>-1.5173000000000001</v>
      </c>
      <c r="E854" s="1">
        <v>724.93600000000004</v>
      </c>
      <c r="F854" s="1">
        <v>67.857699999999994</v>
      </c>
      <c r="G854" s="1">
        <v>0.10680000000000001</v>
      </c>
      <c r="H854" s="1" t="b">
        <v>0</v>
      </c>
      <c r="J854" s="1">
        <v>0.26190000000000002</v>
      </c>
      <c r="K854" s="1">
        <v>2.2000000000000001E-3</v>
      </c>
      <c r="L854" s="1">
        <v>0</v>
      </c>
      <c r="N854" s="1">
        <v>2.6030000000000002</v>
      </c>
      <c r="O854" s="1">
        <v>40.28</v>
      </c>
      <c r="P854" s="1">
        <v>40.363999999999997</v>
      </c>
      <c r="R854" s="1">
        <v>-0.35220000000000001</v>
      </c>
      <c r="S854" s="1">
        <v>56.1614</v>
      </c>
      <c r="T854" s="1">
        <v>56.162500000000001</v>
      </c>
      <c r="U854" s="1">
        <f t="shared" si="13"/>
        <v>-0.52969999999999828</v>
      </c>
    </row>
    <row r="855" spans="1:21">
      <c r="A855" s="2">
        <v>0.64482638888888888</v>
      </c>
      <c r="B855" s="1">
        <v>51.644199999999998</v>
      </c>
      <c r="C855" s="1">
        <v>4.3299999999999998E-2</v>
      </c>
      <c r="D855" s="1">
        <v>-1.5214000000000001</v>
      </c>
      <c r="E855" s="1">
        <v>725.69010000000003</v>
      </c>
      <c r="F855" s="1">
        <v>67.873400000000004</v>
      </c>
      <c r="G855" s="1">
        <v>0.17180000000000001</v>
      </c>
      <c r="H855" s="1" t="b">
        <v>0</v>
      </c>
      <c r="J855" s="1">
        <v>0.25209999999999999</v>
      </c>
      <c r="K855" s="1">
        <v>1.4E-3</v>
      </c>
      <c r="L855" s="1">
        <v>0</v>
      </c>
      <c r="N855" s="1">
        <v>2.6044</v>
      </c>
      <c r="O855" s="1">
        <v>39.192999999999998</v>
      </c>
      <c r="P855" s="1">
        <v>39.279400000000003</v>
      </c>
      <c r="R855" s="1">
        <v>-0.35089999999999999</v>
      </c>
      <c r="S855" s="1">
        <v>55.631700000000002</v>
      </c>
      <c r="T855" s="1">
        <v>55.632800000000003</v>
      </c>
      <c r="U855" s="1">
        <f t="shared" si="13"/>
        <v>-0.53080000000000638</v>
      </c>
    </row>
    <row r="856" spans="1:21">
      <c r="A856" s="2">
        <v>0.64482638888888888</v>
      </c>
      <c r="B856" s="1">
        <v>51.687600000000003</v>
      </c>
      <c r="C856" s="1">
        <v>4.3400000000000001E-2</v>
      </c>
      <c r="D856" s="1">
        <v>-1.5246</v>
      </c>
      <c r="E856" s="1">
        <v>726.4443</v>
      </c>
      <c r="F856" s="1">
        <v>67.886300000000006</v>
      </c>
      <c r="G856" s="1">
        <v>0.2291</v>
      </c>
      <c r="H856" s="1" t="b">
        <v>0</v>
      </c>
      <c r="J856" s="1">
        <v>0.2472</v>
      </c>
      <c r="K856" s="1">
        <v>8.9999999999999998E-4</v>
      </c>
      <c r="L856" s="1">
        <v>0</v>
      </c>
      <c r="N856" s="1">
        <v>2.6052</v>
      </c>
      <c r="O856" s="1">
        <v>38.105800000000002</v>
      </c>
      <c r="P856" s="1">
        <v>38.194699999999997</v>
      </c>
      <c r="R856" s="1">
        <v>-0.35020000000000001</v>
      </c>
      <c r="S856" s="1">
        <v>55.100900000000003</v>
      </c>
      <c r="T856" s="1">
        <v>55.101999999999997</v>
      </c>
      <c r="U856" s="1">
        <f t="shared" si="13"/>
        <v>-0.53190000000000026</v>
      </c>
    </row>
    <row r="857" spans="1:21">
      <c r="A857" s="2">
        <v>0.64482638888888888</v>
      </c>
      <c r="B857" s="1">
        <v>51.731099999999998</v>
      </c>
      <c r="C857" s="1">
        <v>4.3499999999999997E-2</v>
      </c>
      <c r="D857" s="1">
        <v>-1.5268999999999999</v>
      </c>
      <c r="E857" s="1">
        <v>727.19870000000003</v>
      </c>
      <c r="F857" s="1">
        <v>67.898099999999999</v>
      </c>
      <c r="G857" s="1">
        <v>0.27929999999999999</v>
      </c>
      <c r="H857" s="1" t="b">
        <v>0</v>
      </c>
      <c r="J857" s="1">
        <v>0.2472</v>
      </c>
      <c r="K857" s="1">
        <v>5.9999999999999995E-4</v>
      </c>
      <c r="L857" s="1">
        <v>0</v>
      </c>
      <c r="N857" s="1">
        <v>2.6053999999999999</v>
      </c>
      <c r="O857" s="1">
        <v>37.0184</v>
      </c>
      <c r="P857" s="1">
        <v>37.109900000000003</v>
      </c>
      <c r="R857" s="1">
        <v>-0.35</v>
      </c>
      <c r="S857" s="1">
        <v>54.569000000000003</v>
      </c>
      <c r="T857" s="1">
        <v>54.570099999999996</v>
      </c>
      <c r="U857" s="1">
        <f t="shared" si="13"/>
        <v>-0.53009999999999735</v>
      </c>
    </row>
    <row r="858" spans="1:21">
      <c r="A858" s="2">
        <v>0.64482638888888888</v>
      </c>
      <c r="B858" s="1">
        <v>51.773400000000002</v>
      </c>
      <c r="C858" s="1">
        <v>4.2299999999999997E-2</v>
      </c>
      <c r="D858" s="1">
        <v>-1.5284</v>
      </c>
      <c r="E858" s="1">
        <v>727.95320000000004</v>
      </c>
      <c r="F858" s="1">
        <v>67.908199999999994</v>
      </c>
      <c r="G858" s="1">
        <v>0.32329999999999998</v>
      </c>
      <c r="H858" s="1" t="b">
        <v>0</v>
      </c>
      <c r="J858" s="1">
        <v>0.2374</v>
      </c>
      <c r="K858" s="1">
        <v>5.9999999999999995E-4</v>
      </c>
      <c r="L858" s="1">
        <v>0</v>
      </c>
      <c r="N858" s="1">
        <v>2.605</v>
      </c>
      <c r="O858" s="1">
        <v>35.930799999999998</v>
      </c>
      <c r="P858" s="1">
        <v>36.025100000000002</v>
      </c>
      <c r="R858" s="1">
        <v>-0.35039999999999999</v>
      </c>
      <c r="S858" s="1">
        <v>54.038899999999998</v>
      </c>
      <c r="T858" s="1">
        <v>54.04</v>
      </c>
      <c r="U858" s="1">
        <f t="shared" si="13"/>
        <v>-0.53099999999999881</v>
      </c>
    </row>
    <row r="859" spans="1:21">
      <c r="A859" s="2">
        <v>0.64482638888888888</v>
      </c>
      <c r="B859" s="1">
        <v>51.817100000000003</v>
      </c>
      <c r="C859" s="1">
        <v>4.3700000000000003E-2</v>
      </c>
      <c r="D859" s="1">
        <v>-1.5290999999999999</v>
      </c>
      <c r="E859" s="1">
        <v>728.7079</v>
      </c>
      <c r="F859" s="1">
        <v>67.912800000000004</v>
      </c>
      <c r="G859" s="1">
        <v>0.36199999999999999</v>
      </c>
      <c r="H859" s="1" t="b">
        <v>0</v>
      </c>
      <c r="J859" s="1">
        <v>0.21779999999999999</v>
      </c>
      <c r="K859" s="1">
        <v>5.9999999999999995E-4</v>
      </c>
      <c r="L859" s="1">
        <v>0</v>
      </c>
      <c r="N859" s="1">
        <v>2.6040999999999999</v>
      </c>
      <c r="O859" s="1">
        <v>34.8431</v>
      </c>
      <c r="P859" s="1">
        <v>34.940300000000001</v>
      </c>
      <c r="R859" s="1">
        <v>-0.3513</v>
      </c>
      <c r="S859" s="1">
        <v>53.507800000000003</v>
      </c>
      <c r="T859" s="1">
        <v>53.509</v>
      </c>
      <c r="U859" s="1">
        <f t="shared" si="13"/>
        <v>-0.53220000000000312</v>
      </c>
    </row>
    <row r="860" spans="1:21">
      <c r="A860" s="2">
        <v>0.64482638888888888</v>
      </c>
      <c r="B860" s="1">
        <v>51.858199999999997</v>
      </c>
      <c r="C860" s="1">
        <v>4.1200000000000001E-2</v>
      </c>
      <c r="D860" s="1">
        <v>-1.5289999999999999</v>
      </c>
      <c r="E860" s="1">
        <v>729.46249999999998</v>
      </c>
      <c r="F860" s="1">
        <v>67.909099999999995</v>
      </c>
      <c r="G860" s="1">
        <v>0.39639999999999997</v>
      </c>
      <c r="H860" s="1" t="b">
        <v>0</v>
      </c>
      <c r="J860" s="1">
        <v>0.1933</v>
      </c>
      <c r="K860" s="1">
        <v>5.9999999999999995E-4</v>
      </c>
      <c r="L860" s="1">
        <v>0</v>
      </c>
      <c r="N860" s="1">
        <v>2.6025999999999998</v>
      </c>
      <c r="O860" s="1">
        <v>33.755400000000002</v>
      </c>
      <c r="P860" s="1">
        <v>33.855600000000003</v>
      </c>
      <c r="R860" s="1">
        <v>-0.35289999999999999</v>
      </c>
      <c r="S860" s="1">
        <v>52.975700000000003</v>
      </c>
      <c r="T860" s="1">
        <v>52.976799999999997</v>
      </c>
      <c r="U860" s="1">
        <f t="shared" si="13"/>
        <v>-0.79659999999999798</v>
      </c>
    </row>
    <row r="861" spans="1:21">
      <c r="A861" s="2">
        <v>0.64482638888888888</v>
      </c>
      <c r="B861" s="1">
        <v>51.9024</v>
      </c>
      <c r="C861" s="1">
        <v>4.41E-2</v>
      </c>
      <c r="D861" s="1">
        <v>-1.5277000000000001</v>
      </c>
      <c r="E861" s="1">
        <v>730.59410000000003</v>
      </c>
      <c r="F861" s="1">
        <v>67.883399999999995</v>
      </c>
      <c r="G861" s="1">
        <v>0.43880000000000002</v>
      </c>
      <c r="H861" s="1" t="b">
        <v>0</v>
      </c>
      <c r="J861" s="1">
        <v>0.159</v>
      </c>
      <c r="K861" s="1">
        <v>0</v>
      </c>
      <c r="L861" s="1">
        <v>0</v>
      </c>
      <c r="N861" s="1">
        <v>2.5994000000000002</v>
      </c>
      <c r="O861" s="1">
        <v>32.124000000000002</v>
      </c>
      <c r="P861" s="1">
        <v>32.228999999999999</v>
      </c>
      <c r="R861" s="1">
        <v>-0.35599999999999998</v>
      </c>
      <c r="S861" s="1">
        <v>52.179000000000002</v>
      </c>
      <c r="T861" s="1">
        <v>52.180199999999999</v>
      </c>
      <c r="U861" s="1">
        <f t="shared" si="13"/>
        <v>-0.53090000000000259</v>
      </c>
    </row>
    <row r="862" spans="1:21">
      <c r="A862" s="2">
        <v>0.64482638888888888</v>
      </c>
      <c r="B862" s="1">
        <v>51.9467</v>
      </c>
      <c r="C862" s="1">
        <v>4.4299999999999999E-2</v>
      </c>
      <c r="D862" s="1">
        <v>-1.526</v>
      </c>
      <c r="E862" s="1">
        <v>731.34810000000004</v>
      </c>
      <c r="F862" s="1">
        <v>67.857100000000003</v>
      </c>
      <c r="G862" s="1">
        <v>0.46100000000000002</v>
      </c>
      <c r="H862" s="1" t="b">
        <v>0</v>
      </c>
      <c r="J862" s="1">
        <v>0.13450000000000001</v>
      </c>
      <c r="K862" s="1">
        <v>-4.0000000000000002E-4</v>
      </c>
      <c r="L862" s="1">
        <v>0</v>
      </c>
      <c r="N862" s="1">
        <v>2.5968</v>
      </c>
      <c r="O862" s="1">
        <v>31.036799999999999</v>
      </c>
      <c r="P862" s="1">
        <v>31.145299999999999</v>
      </c>
      <c r="R862" s="1">
        <v>-0.35870000000000002</v>
      </c>
      <c r="S862" s="1">
        <v>51.648099999999999</v>
      </c>
      <c r="T862" s="1">
        <v>51.649299999999997</v>
      </c>
      <c r="U862" s="1">
        <f t="shared" si="13"/>
        <v>-0.53139999999999787</v>
      </c>
    </row>
    <row r="863" spans="1:21">
      <c r="A863" s="2">
        <v>0.64482638888888888</v>
      </c>
      <c r="B863" s="1">
        <v>51.9895</v>
      </c>
      <c r="C863" s="1">
        <v>4.2900000000000001E-2</v>
      </c>
      <c r="D863" s="1">
        <v>-1.5238</v>
      </c>
      <c r="E863" s="1">
        <v>732.10170000000005</v>
      </c>
      <c r="F863" s="1">
        <v>67.823899999999995</v>
      </c>
      <c r="G863" s="1">
        <v>0.4773</v>
      </c>
      <c r="H863" s="1" t="b">
        <v>0</v>
      </c>
      <c r="J863" s="1">
        <v>0.12470000000000001</v>
      </c>
      <c r="K863" s="1">
        <v>-1.1999999999999999E-3</v>
      </c>
      <c r="L863" s="1">
        <v>0</v>
      </c>
      <c r="N863" s="1">
        <v>2.5939000000000001</v>
      </c>
      <c r="O863" s="1">
        <v>29.9499</v>
      </c>
      <c r="P863" s="1">
        <v>30.062000000000001</v>
      </c>
      <c r="R863" s="1">
        <v>-0.36159999999999998</v>
      </c>
      <c r="S863" s="1">
        <v>51.116599999999998</v>
      </c>
      <c r="T863" s="1">
        <v>51.117899999999999</v>
      </c>
      <c r="U863" s="1">
        <f t="shared" si="13"/>
        <v>-0.52909999999999968</v>
      </c>
    </row>
    <row r="864" spans="1:21">
      <c r="A864" s="2">
        <v>0.64482638888888888</v>
      </c>
      <c r="B864" s="1">
        <v>52.032600000000002</v>
      </c>
      <c r="C864" s="1">
        <v>4.2999999999999997E-2</v>
      </c>
      <c r="D864" s="1">
        <v>-1.5210999999999999</v>
      </c>
      <c r="E864" s="1">
        <v>732.85500000000002</v>
      </c>
      <c r="F864" s="1">
        <v>67.788700000000006</v>
      </c>
      <c r="G864" s="1">
        <v>0.48730000000000001</v>
      </c>
      <c r="H864" s="1" t="b">
        <v>0</v>
      </c>
      <c r="J864" s="1">
        <v>0.12470000000000001</v>
      </c>
      <c r="K864" s="1">
        <v>-1.6999999999999999E-3</v>
      </c>
      <c r="L864" s="1">
        <v>0</v>
      </c>
      <c r="N864" s="1">
        <v>2.5908000000000002</v>
      </c>
      <c r="O864" s="1">
        <v>28.863299999999999</v>
      </c>
      <c r="P864" s="1">
        <v>28.979299999999999</v>
      </c>
      <c r="R864" s="1">
        <v>-0.36470000000000002</v>
      </c>
      <c r="S864" s="1">
        <v>50.587499999999999</v>
      </c>
      <c r="T864" s="1">
        <v>50.588799999999999</v>
      </c>
      <c r="U864" s="1">
        <f t="shared" si="13"/>
        <v>-0.52949999999999875</v>
      </c>
    </row>
    <row r="865" spans="1:21">
      <c r="A865" s="2">
        <v>0.64482638888888888</v>
      </c>
      <c r="B865" s="1">
        <v>52.0762</v>
      </c>
      <c r="C865" s="1">
        <v>4.36E-2</v>
      </c>
      <c r="D865" s="1">
        <v>-1.518</v>
      </c>
      <c r="E865" s="1">
        <v>733.60799999999995</v>
      </c>
      <c r="F865" s="1">
        <v>67.752600000000001</v>
      </c>
      <c r="G865" s="1">
        <v>0.49220000000000003</v>
      </c>
      <c r="H865" s="1" t="b">
        <v>0</v>
      </c>
      <c r="J865" s="1">
        <v>0.1198</v>
      </c>
      <c r="K865" s="1">
        <v>-1.5E-3</v>
      </c>
      <c r="L865" s="1">
        <v>0</v>
      </c>
      <c r="N865" s="1">
        <v>2.5874999999999999</v>
      </c>
      <c r="O865" s="1">
        <v>27.777000000000001</v>
      </c>
      <c r="P865" s="1">
        <v>27.897300000000001</v>
      </c>
      <c r="R865" s="1">
        <v>-0.36799999999999999</v>
      </c>
      <c r="S865" s="1">
        <v>50.057899999999997</v>
      </c>
      <c r="T865" s="1">
        <v>50.0593</v>
      </c>
      <c r="U865" s="1">
        <f t="shared" si="13"/>
        <v>-0.53029999999999688</v>
      </c>
    </row>
    <row r="866" spans="1:21">
      <c r="A866" s="2">
        <v>0.64482638888888888</v>
      </c>
      <c r="B866" s="1">
        <v>52.1188</v>
      </c>
      <c r="C866" s="1">
        <v>4.2599999999999999E-2</v>
      </c>
      <c r="D866" s="1">
        <v>-1.5145999999999999</v>
      </c>
      <c r="E866" s="1">
        <v>734.3605</v>
      </c>
      <c r="F866" s="1">
        <v>67.715599999999995</v>
      </c>
      <c r="G866" s="1">
        <v>0.49349999999999999</v>
      </c>
      <c r="H866" s="1" t="b">
        <v>0</v>
      </c>
      <c r="J866" s="1">
        <v>0.1198</v>
      </c>
      <c r="K866" s="1">
        <v>-1.1000000000000001E-3</v>
      </c>
      <c r="L866" s="1">
        <v>0</v>
      </c>
      <c r="N866" s="1">
        <v>2.5840000000000001</v>
      </c>
      <c r="O866" s="1">
        <v>26.691199999999998</v>
      </c>
      <c r="P866" s="1">
        <v>26.815999999999999</v>
      </c>
      <c r="R866" s="1">
        <v>-0.3715</v>
      </c>
      <c r="S866" s="1">
        <v>49.527700000000003</v>
      </c>
      <c r="T866" s="1">
        <v>49.529000000000003</v>
      </c>
      <c r="U866" s="1">
        <f t="shared" si="13"/>
        <v>-0.79160000000000252</v>
      </c>
    </row>
    <row r="867" spans="1:21">
      <c r="A867" s="2">
        <v>0.64482638888888888</v>
      </c>
      <c r="B867" s="1">
        <v>52.162500000000001</v>
      </c>
      <c r="C867" s="1">
        <v>4.3700000000000003E-2</v>
      </c>
      <c r="D867" s="1">
        <v>-1.5086999999999999</v>
      </c>
      <c r="E867" s="1">
        <v>735.48839999999996</v>
      </c>
      <c r="F867" s="1">
        <v>67.6601</v>
      </c>
      <c r="G867" s="1">
        <v>0.49220000000000003</v>
      </c>
      <c r="H867" s="1" t="b">
        <v>0</v>
      </c>
      <c r="J867" s="1">
        <v>0.1198</v>
      </c>
      <c r="K867" s="1">
        <v>-5.9999999999999995E-4</v>
      </c>
      <c r="L867" s="1">
        <v>0</v>
      </c>
      <c r="N867" s="1">
        <v>2.5781999999999998</v>
      </c>
      <c r="O867" s="1">
        <v>25.063199999999998</v>
      </c>
      <c r="P867" s="1">
        <v>25.195399999999999</v>
      </c>
      <c r="R867" s="1">
        <v>-0.37730000000000002</v>
      </c>
      <c r="S867" s="1">
        <v>48.735900000000001</v>
      </c>
      <c r="T867" s="1">
        <v>48.737400000000001</v>
      </c>
      <c r="U867" s="1">
        <f t="shared" si="13"/>
        <v>-0.52870000000000061</v>
      </c>
    </row>
    <row r="868" spans="1:21">
      <c r="A868" s="2">
        <v>0.64482638888888888</v>
      </c>
      <c r="B868" s="1">
        <v>52.206000000000003</v>
      </c>
      <c r="C868" s="1">
        <v>4.3499999999999997E-2</v>
      </c>
      <c r="D868" s="1">
        <v>-1.5044999999999999</v>
      </c>
      <c r="E868" s="1">
        <v>736.23990000000003</v>
      </c>
      <c r="F868" s="1">
        <v>67.623199999999997</v>
      </c>
      <c r="G868" s="1">
        <v>0.48959999999999998</v>
      </c>
      <c r="H868" s="1" t="b">
        <v>0</v>
      </c>
      <c r="J868" s="1">
        <v>0.1198</v>
      </c>
      <c r="K868" s="1">
        <v>-5.9999999999999995E-4</v>
      </c>
      <c r="L868" s="1">
        <v>0</v>
      </c>
      <c r="N868" s="1">
        <v>2.5739999999999998</v>
      </c>
      <c r="O868" s="1">
        <v>23.978300000000001</v>
      </c>
      <c r="P868" s="1">
        <v>24.116</v>
      </c>
      <c r="R868" s="1">
        <v>-0.38140000000000002</v>
      </c>
      <c r="S868" s="1">
        <v>48.2072</v>
      </c>
      <c r="T868" s="1">
        <v>48.2087</v>
      </c>
      <c r="U868" s="1">
        <f t="shared" si="13"/>
        <v>-0.52759999999999962</v>
      </c>
    </row>
    <row r="869" spans="1:21">
      <c r="A869" s="2">
        <v>0.64482638888888888</v>
      </c>
      <c r="B869" s="1">
        <v>52.247700000000002</v>
      </c>
      <c r="C869" s="1">
        <v>4.1700000000000001E-2</v>
      </c>
      <c r="D869" s="1">
        <v>-1.4999</v>
      </c>
      <c r="E869" s="1">
        <v>736.99090000000001</v>
      </c>
      <c r="F869" s="1">
        <v>67.586299999999994</v>
      </c>
      <c r="G869" s="1">
        <v>0.48720000000000002</v>
      </c>
      <c r="H869" s="1" t="b">
        <v>0</v>
      </c>
      <c r="J869" s="1">
        <v>0.1198</v>
      </c>
      <c r="K869" s="1">
        <v>0</v>
      </c>
      <c r="L869" s="1">
        <v>0</v>
      </c>
      <c r="N869" s="1">
        <v>2.5695999999999999</v>
      </c>
      <c r="O869" s="1">
        <v>22.893899999999999</v>
      </c>
      <c r="P869" s="1">
        <v>23.037600000000001</v>
      </c>
      <c r="R869" s="1">
        <v>-0.38590000000000002</v>
      </c>
      <c r="S869" s="1">
        <v>47.679600000000001</v>
      </c>
      <c r="T869" s="1">
        <v>47.681100000000001</v>
      </c>
      <c r="U869" s="1">
        <f t="shared" si="13"/>
        <v>-0.52660000000000196</v>
      </c>
    </row>
    <row r="870" spans="1:21">
      <c r="A870" s="2">
        <v>0.64482638888888888</v>
      </c>
      <c r="B870" s="1">
        <v>52.290500000000002</v>
      </c>
      <c r="C870" s="1">
        <v>4.2900000000000001E-2</v>
      </c>
      <c r="D870" s="1">
        <v>-1.4951000000000001</v>
      </c>
      <c r="E870" s="1">
        <v>737.74149999999997</v>
      </c>
      <c r="F870" s="1">
        <v>67.549499999999995</v>
      </c>
      <c r="G870" s="1">
        <v>0.48620000000000002</v>
      </c>
      <c r="H870" s="1" t="b">
        <v>0</v>
      </c>
      <c r="J870" s="1">
        <v>0.1198</v>
      </c>
      <c r="K870" s="1">
        <v>5.9999999999999995E-4</v>
      </c>
      <c r="L870" s="1">
        <v>0</v>
      </c>
      <c r="N870" s="1">
        <v>2.5648</v>
      </c>
      <c r="O870" s="1">
        <v>21.809899999999999</v>
      </c>
      <c r="P870" s="1">
        <v>21.9602</v>
      </c>
      <c r="R870" s="1">
        <v>-0.3906</v>
      </c>
      <c r="S870" s="1">
        <v>47.152900000000002</v>
      </c>
      <c r="T870" s="1">
        <v>47.154499999999999</v>
      </c>
      <c r="U870" s="1">
        <f t="shared" si="13"/>
        <v>-0.52729999999999677</v>
      </c>
    </row>
    <row r="871" spans="1:21">
      <c r="A871" s="2">
        <v>0.64483796296296292</v>
      </c>
      <c r="B871" s="1">
        <v>52.332999999999998</v>
      </c>
      <c r="C871" s="1">
        <v>4.24E-2</v>
      </c>
      <c r="D871" s="1">
        <v>-1.49</v>
      </c>
      <c r="E871" s="1">
        <v>738.49180000000001</v>
      </c>
      <c r="F871" s="1">
        <v>67.514399999999995</v>
      </c>
      <c r="G871" s="1">
        <v>0.48820000000000002</v>
      </c>
      <c r="H871" s="1" t="b">
        <v>0</v>
      </c>
      <c r="J871" s="1">
        <v>0.12959999999999999</v>
      </c>
      <c r="K871" s="1">
        <v>1.4E-3</v>
      </c>
      <c r="L871" s="1">
        <v>0</v>
      </c>
      <c r="N871" s="1">
        <v>2.5596999999999999</v>
      </c>
      <c r="O871" s="1">
        <v>20.726299999999998</v>
      </c>
      <c r="P871" s="1">
        <v>20.883700000000001</v>
      </c>
      <c r="R871" s="1">
        <v>-0.39579999999999999</v>
      </c>
      <c r="S871" s="1">
        <v>46.625599999999999</v>
      </c>
      <c r="T871" s="1">
        <v>46.627200000000002</v>
      </c>
      <c r="U871" s="1">
        <f t="shared" si="13"/>
        <v>-0.52550000000000097</v>
      </c>
    </row>
    <row r="872" spans="1:21">
      <c r="A872" s="2">
        <v>0.64483796296296292</v>
      </c>
      <c r="B872" s="1">
        <v>52.375599999999999</v>
      </c>
      <c r="C872" s="1">
        <v>4.2599999999999999E-2</v>
      </c>
      <c r="D872" s="1">
        <v>-1.4846999999999999</v>
      </c>
      <c r="E872" s="1">
        <v>739.24170000000004</v>
      </c>
      <c r="F872" s="1">
        <v>67.486400000000003</v>
      </c>
      <c r="G872" s="1">
        <v>0.49409999999999998</v>
      </c>
      <c r="H872" s="1" t="b">
        <v>0</v>
      </c>
      <c r="J872" s="1">
        <v>0.159</v>
      </c>
      <c r="K872" s="1">
        <v>1.9E-3</v>
      </c>
      <c r="L872" s="1">
        <v>0</v>
      </c>
      <c r="N872" s="1">
        <v>2.5541</v>
      </c>
      <c r="O872" s="1">
        <v>19.643000000000001</v>
      </c>
      <c r="P872" s="1">
        <v>19.808399999999999</v>
      </c>
      <c r="R872" s="1">
        <v>-0.40139999999999998</v>
      </c>
      <c r="S872" s="1">
        <v>46.099899999999998</v>
      </c>
      <c r="T872" s="1">
        <v>46.101700000000001</v>
      </c>
      <c r="U872" s="1">
        <f t="shared" si="13"/>
        <v>-0.52750000000000341</v>
      </c>
    </row>
    <row r="873" spans="1:21">
      <c r="A873" s="2">
        <v>0.64483796296296292</v>
      </c>
      <c r="B873" s="1">
        <v>52.418399999999998</v>
      </c>
      <c r="C873" s="1">
        <v>4.2799999999999998E-2</v>
      </c>
      <c r="D873" s="1">
        <v>-1.4792000000000001</v>
      </c>
      <c r="E873" s="1">
        <v>739.9914</v>
      </c>
      <c r="F873" s="1">
        <v>67.474100000000007</v>
      </c>
      <c r="G873" s="1">
        <v>0.50360000000000005</v>
      </c>
      <c r="H873" s="1" t="b">
        <v>0</v>
      </c>
      <c r="J873" s="1">
        <v>0.21290000000000001</v>
      </c>
      <c r="K873" s="1">
        <v>2E-3</v>
      </c>
      <c r="L873" s="1">
        <v>0</v>
      </c>
      <c r="N873" s="1">
        <v>2.5482</v>
      </c>
      <c r="O873" s="1">
        <v>18.559999999999999</v>
      </c>
      <c r="P873" s="1">
        <v>18.734100000000002</v>
      </c>
      <c r="R873" s="1">
        <v>-0.4073</v>
      </c>
      <c r="S873" s="1">
        <v>45.572400000000002</v>
      </c>
      <c r="T873" s="1">
        <v>45.574199999999998</v>
      </c>
      <c r="U873" s="1">
        <f t="shared" si="13"/>
        <v>-0.78979999999999961</v>
      </c>
    </row>
    <row r="874" spans="1:21">
      <c r="A874" s="2">
        <v>0.64483796296296292</v>
      </c>
      <c r="B874" s="1">
        <v>52.460700000000003</v>
      </c>
      <c r="C874" s="1">
        <v>4.2299999999999997E-2</v>
      </c>
      <c r="D874" s="1">
        <v>-1.4703999999999999</v>
      </c>
      <c r="E874" s="1">
        <v>741.11609999999996</v>
      </c>
      <c r="F874" s="1">
        <v>67.501999999999995</v>
      </c>
      <c r="G874" s="1">
        <v>0.52439999999999998</v>
      </c>
      <c r="H874" s="1" t="b">
        <v>0</v>
      </c>
      <c r="J874" s="1">
        <v>0.29139999999999999</v>
      </c>
      <c r="K874" s="1">
        <v>2.0999999999999999E-3</v>
      </c>
      <c r="L874" s="1">
        <v>0</v>
      </c>
      <c r="N874" s="1">
        <v>2.2526999999999999</v>
      </c>
      <c r="O874" s="1">
        <v>16.975300000000001</v>
      </c>
      <c r="P874" s="1">
        <v>17.124099999999999</v>
      </c>
      <c r="R874" s="1">
        <v>-0.41699999999999998</v>
      </c>
      <c r="S874" s="1">
        <v>44.782400000000003</v>
      </c>
      <c r="T874" s="1">
        <v>44.784399999999998</v>
      </c>
      <c r="U874" s="1">
        <f t="shared" si="13"/>
        <v>-0.52769999999999584</v>
      </c>
    </row>
    <row r="875" spans="1:21">
      <c r="A875" s="2">
        <v>0.64483796296296292</v>
      </c>
      <c r="B875" s="1">
        <v>52.503799999999998</v>
      </c>
      <c r="C875" s="1">
        <v>4.3099999999999999E-2</v>
      </c>
      <c r="D875" s="1">
        <v>-1.4641999999999999</v>
      </c>
      <c r="E875" s="1">
        <v>741.8664</v>
      </c>
      <c r="F875" s="1">
        <v>67.534499999999994</v>
      </c>
      <c r="G875" s="1">
        <v>0.54159999999999997</v>
      </c>
      <c r="H875" s="1" t="b">
        <v>0</v>
      </c>
      <c r="J875" s="1">
        <v>0.30609999999999998</v>
      </c>
      <c r="K875" s="1">
        <v>2E-3</v>
      </c>
      <c r="L875" s="1">
        <v>0</v>
      </c>
      <c r="N875" s="1">
        <v>2.2458999999999998</v>
      </c>
      <c r="O875" s="1">
        <v>15.8918</v>
      </c>
      <c r="P875" s="1">
        <v>16.049700000000001</v>
      </c>
      <c r="R875" s="1">
        <v>-0.4239</v>
      </c>
      <c r="S875" s="1">
        <v>44.254600000000003</v>
      </c>
      <c r="T875" s="1">
        <v>44.256700000000002</v>
      </c>
      <c r="U875" s="1">
        <f t="shared" si="13"/>
        <v>-0.5298000000000016</v>
      </c>
    </row>
    <row r="876" spans="1:21">
      <c r="A876" s="2">
        <v>0.64483796296296292</v>
      </c>
      <c r="B876" s="1">
        <v>52.544199999999996</v>
      </c>
      <c r="C876" s="1">
        <v>4.0500000000000001E-2</v>
      </c>
      <c r="D876" s="1">
        <v>-1.4579</v>
      </c>
      <c r="E876" s="1">
        <v>742.61710000000005</v>
      </c>
      <c r="F876" s="1">
        <v>67.570999999999998</v>
      </c>
      <c r="G876" s="1">
        <v>0.56069999999999998</v>
      </c>
      <c r="H876" s="1" t="b">
        <v>0</v>
      </c>
      <c r="J876" s="1">
        <v>0.311</v>
      </c>
      <c r="K876" s="1">
        <v>1.9E-3</v>
      </c>
      <c r="L876" s="1">
        <v>0</v>
      </c>
      <c r="N876" s="1">
        <v>2.2387000000000001</v>
      </c>
      <c r="O876" s="1">
        <v>14.8079</v>
      </c>
      <c r="P876" s="1">
        <v>14.976100000000001</v>
      </c>
      <c r="R876" s="1">
        <v>-0.43099999999999999</v>
      </c>
      <c r="S876" s="1">
        <v>43.724699999999999</v>
      </c>
      <c r="T876" s="1">
        <v>43.726900000000001</v>
      </c>
      <c r="U876" s="1">
        <f t="shared" si="13"/>
        <v>-0.52700000000000102</v>
      </c>
    </row>
    <row r="877" spans="1:21">
      <c r="A877" s="2">
        <v>0.64483796296296292</v>
      </c>
      <c r="B877" s="1">
        <v>52.588099999999997</v>
      </c>
      <c r="C877" s="1">
        <v>4.3900000000000002E-2</v>
      </c>
      <c r="D877" s="1">
        <v>-1.4513</v>
      </c>
      <c r="E877" s="1">
        <v>743.3682</v>
      </c>
      <c r="F877" s="1">
        <v>67.612799999999993</v>
      </c>
      <c r="G877" s="1">
        <v>0.58099999999999996</v>
      </c>
      <c r="H877" s="1" t="b">
        <v>0</v>
      </c>
      <c r="J877" s="1">
        <v>0.33550000000000002</v>
      </c>
      <c r="K877" s="1">
        <v>1.6000000000000001E-3</v>
      </c>
      <c r="L877" s="1">
        <v>0</v>
      </c>
      <c r="N877" s="1">
        <v>2.2313000000000001</v>
      </c>
      <c r="O877" s="1">
        <v>13.723599999999999</v>
      </c>
      <c r="P877" s="1">
        <v>13.9038</v>
      </c>
      <c r="R877" s="1">
        <v>-0.4385</v>
      </c>
      <c r="S877" s="1">
        <v>43.197600000000001</v>
      </c>
      <c r="T877" s="1">
        <v>43.1999</v>
      </c>
      <c r="U877" s="1">
        <f t="shared" si="13"/>
        <v>-0.52870000000000061</v>
      </c>
    </row>
    <row r="878" spans="1:21">
      <c r="A878" s="2">
        <v>0.64483796296296292</v>
      </c>
      <c r="B878" s="1">
        <v>52.631</v>
      </c>
      <c r="C878" s="1">
        <v>4.2900000000000001E-2</v>
      </c>
      <c r="D878" s="1">
        <v>-1.4444999999999999</v>
      </c>
      <c r="E878" s="1">
        <v>744.11980000000005</v>
      </c>
      <c r="F878" s="1">
        <v>67.6614</v>
      </c>
      <c r="G878" s="1">
        <v>0.60209999999999997</v>
      </c>
      <c r="H878" s="1" t="b">
        <v>0</v>
      </c>
      <c r="J878" s="1">
        <v>0.3453</v>
      </c>
      <c r="K878" s="1">
        <v>1.6000000000000001E-3</v>
      </c>
      <c r="L878" s="1">
        <v>0</v>
      </c>
      <c r="N878" s="1">
        <v>2.2235999999999998</v>
      </c>
      <c r="O878" s="1">
        <v>12.6387</v>
      </c>
      <c r="P878" s="1">
        <v>12.8329</v>
      </c>
      <c r="R878" s="1">
        <v>-0.44619999999999999</v>
      </c>
      <c r="S878" s="1">
        <v>42.668900000000001</v>
      </c>
      <c r="T878" s="1">
        <v>42.671199999999999</v>
      </c>
      <c r="U878" s="1">
        <f t="shared" si="13"/>
        <v>-0.52890000000000015</v>
      </c>
    </row>
    <row r="879" spans="1:21">
      <c r="A879" s="2">
        <v>0.64483796296296292</v>
      </c>
      <c r="B879" s="1">
        <v>52.673400000000001</v>
      </c>
      <c r="C879" s="1">
        <v>4.24E-2</v>
      </c>
      <c r="D879" s="1">
        <v>-1.4375</v>
      </c>
      <c r="E879" s="1">
        <v>744.87189999999998</v>
      </c>
      <c r="F879" s="1">
        <v>67.713899999999995</v>
      </c>
      <c r="G879" s="1">
        <v>0.62329999999999997</v>
      </c>
      <c r="H879" s="1" t="b">
        <v>0</v>
      </c>
      <c r="J879" s="1">
        <v>0.35510000000000003</v>
      </c>
      <c r="K879" s="1">
        <v>1.1999999999999999E-3</v>
      </c>
      <c r="L879" s="1">
        <v>0</v>
      </c>
      <c r="N879" s="1">
        <v>2.2157</v>
      </c>
      <c r="O879" s="1">
        <v>11.5533</v>
      </c>
      <c r="P879" s="1">
        <v>11.7639</v>
      </c>
      <c r="R879" s="1">
        <v>-0.4541</v>
      </c>
      <c r="S879" s="1">
        <v>42.139899999999997</v>
      </c>
      <c r="T879" s="1">
        <v>42.142299999999999</v>
      </c>
      <c r="U879" s="1">
        <f t="shared" si="13"/>
        <v>-0.52879999999999683</v>
      </c>
    </row>
    <row r="880" spans="1:21">
      <c r="A880" s="2">
        <v>0.64483796296296292</v>
      </c>
      <c r="B880" s="1">
        <v>52.718000000000004</v>
      </c>
      <c r="C880" s="1">
        <v>4.4600000000000001E-2</v>
      </c>
      <c r="D880" s="1">
        <v>-1.4301999999999999</v>
      </c>
      <c r="E880" s="1">
        <v>745.62480000000005</v>
      </c>
      <c r="F880" s="1">
        <v>67.768299999999996</v>
      </c>
      <c r="G880" s="1">
        <v>0.64380000000000004</v>
      </c>
      <c r="H880" s="1" t="b">
        <v>0</v>
      </c>
      <c r="J880" s="1">
        <v>0.35510000000000003</v>
      </c>
      <c r="K880" s="1">
        <v>1E-3</v>
      </c>
      <c r="L880" s="1">
        <v>0</v>
      </c>
      <c r="N880" s="1">
        <v>2.2075999999999998</v>
      </c>
      <c r="O880" s="1">
        <v>10.4674</v>
      </c>
      <c r="P880" s="1">
        <v>10.6976</v>
      </c>
      <c r="R880" s="1">
        <v>-0.4622</v>
      </c>
      <c r="S880" s="1">
        <v>41.610900000000001</v>
      </c>
      <c r="T880" s="1">
        <v>41.613500000000002</v>
      </c>
      <c r="U880" s="1">
        <f t="shared" si="13"/>
        <v>-0.53050000000000352</v>
      </c>
    </row>
    <row r="881" spans="1:21">
      <c r="A881" s="2">
        <v>0.64483796296296292</v>
      </c>
      <c r="B881" s="1">
        <v>52.759900000000002</v>
      </c>
      <c r="C881" s="1">
        <v>4.19E-2</v>
      </c>
      <c r="D881" s="1">
        <v>-1.4228000000000001</v>
      </c>
      <c r="E881" s="1">
        <v>746.37819999999999</v>
      </c>
      <c r="F881" s="1">
        <v>67.821700000000007</v>
      </c>
      <c r="G881" s="1">
        <v>0.66339999999999999</v>
      </c>
      <c r="H881" s="1" t="b">
        <v>0</v>
      </c>
      <c r="J881" s="1">
        <v>0.35020000000000001</v>
      </c>
      <c r="K881" s="1">
        <v>8.9999999999999998E-4</v>
      </c>
      <c r="L881" s="1">
        <v>0</v>
      </c>
      <c r="N881" s="1">
        <v>2.1993</v>
      </c>
      <c r="O881" s="1">
        <v>9.3806999999999992</v>
      </c>
      <c r="P881" s="1">
        <v>9.6350999999999996</v>
      </c>
      <c r="R881" s="1">
        <v>-0.47049999999999997</v>
      </c>
      <c r="S881" s="1">
        <v>41.080300000000001</v>
      </c>
      <c r="T881" s="1">
        <v>41.082999999999998</v>
      </c>
      <c r="U881" s="1">
        <f t="shared" si="13"/>
        <v>-0.79540000000000077</v>
      </c>
    </row>
    <row r="882" spans="1:21">
      <c r="A882" s="2">
        <v>0.64483796296296292</v>
      </c>
      <c r="B882" s="1">
        <v>52.802399999999999</v>
      </c>
      <c r="C882" s="1">
        <v>4.2500000000000003E-2</v>
      </c>
      <c r="D882" s="1">
        <v>-1.4112</v>
      </c>
      <c r="E882" s="1">
        <v>747.50919999999996</v>
      </c>
      <c r="F882" s="1">
        <v>67.893000000000001</v>
      </c>
      <c r="G882" s="1">
        <v>0.69140000000000001</v>
      </c>
      <c r="H882" s="1" t="b">
        <v>0</v>
      </c>
      <c r="J882" s="1">
        <v>0.3306</v>
      </c>
      <c r="K882" s="1">
        <v>8.9999999999999998E-4</v>
      </c>
      <c r="L882" s="1">
        <v>0</v>
      </c>
      <c r="N882" s="1">
        <v>2.1865999999999999</v>
      </c>
      <c r="O882" s="1">
        <v>7.7497999999999996</v>
      </c>
      <c r="P882" s="1">
        <v>8.0524000000000004</v>
      </c>
      <c r="R882" s="1">
        <v>-0.48320000000000002</v>
      </c>
      <c r="S882" s="1">
        <v>40.284700000000001</v>
      </c>
      <c r="T882" s="1">
        <v>40.287599999999998</v>
      </c>
      <c r="U882" s="1">
        <f t="shared" si="13"/>
        <v>-0.53109999999999502</v>
      </c>
    </row>
    <row r="883" spans="1:21">
      <c r="A883" s="2">
        <v>0.64483796296296292</v>
      </c>
      <c r="B883" s="1">
        <v>52.845999999999997</v>
      </c>
      <c r="C883" s="1">
        <v>4.36E-2</v>
      </c>
      <c r="D883" s="1">
        <v>-1.4033</v>
      </c>
      <c r="E883" s="1">
        <v>748.26390000000004</v>
      </c>
      <c r="F883" s="1">
        <v>67.933400000000006</v>
      </c>
      <c r="G883" s="1">
        <v>0.70920000000000005</v>
      </c>
      <c r="H883" s="1" t="b">
        <v>0</v>
      </c>
      <c r="J883" s="1">
        <v>0.30609999999999998</v>
      </c>
      <c r="K883" s="1">
        <v>8.9999999999999998E-4</v>
      </c>
      <c r="L883" s="1">
        <v>0</v>
      </c>
      <c r="N883" s="1">
        <v>2.1779000000000002</v>
      </c>
      <c r="O883" s="1">
        <v>6.6619000000000002</v>
      </c>
      <c r="P883" s="1">
        <v>7.0088999999999997</v>
      </c>
      <c r="R883" s="1">
        <v>-0.49199999999999999</v>
      </c>
      <c r="S883" s="1">
        <v>39.753399999999999</v>
      </c>
      <c r="T883" s="1">
        <v>39.756500000000003</v>
      </c>
      <c r="U883" s="1">
        <f t="shared" si="13"/>
        <v>-0.53250000000000597</v>
      </c>
    </row>
    <row r="884" spans="1:21">
      <c r="A884" s="2">
        <v>0.64483796296296292</v>
      </c>
      <c r="B884" s="1">
        <v>52.890799999999999</v>
      </c>
      <c r="C884" s="1">
        <v>4.48E-2</v>
      </c>
      <c r="D884" s="1">
        <v>-1.395</v>
      </c>
      <c r="E884" s="1">
        <v>749.01890000000003</v>
      </c>
      <c r="F884" s="1">
        <v>67.962500000000006</v>
      </c>
      <c r="G884" s="1">
        <v>0.72650000000000003</v>
      </c>
      <c r="H884" s="1" t="b">
        <v>0</v>
      </c>
      <c r="J884" s="1">
        <v>0.27179999999999999</v>
      </c>
      <c r="K884" s="1">
        <v>8.9999999999999998E-4</v>
      </c>
      <c r="L884" s="1">
        <v>0</v>
      </c>
      <c r="N884" s="1">
        <v>2.1688999999999998</v>
      </c>
      <c r="O884" s="1">
        <v>5.5735999999999999</v>
      </c>
      <c r="P884" s="1">
        <v>5.9806999999999997</v>
      </c>
      <c r="R884" s="1">
        <v>-0.50090000000000001</v>
      </c>
      <c r="S884" s="1">
        <v>39.220799999999997</v>
      </c>
      <c r="T884" s="1">
        <v>39.223999999999997</v>
      </c>
      <c r="U884" s="1">
        <f t="shared" si="13"/>
        <v>-0.53059999999999974</v>
      </c>
    </row>
    <row r="885" spans="1:21">
      <c r="A885" s="2">
        <v>0.64483796296296292</v>
      </c>
      <c r="B885" s="1">
        <v>52.934199999999997</v>
      </c>
      <c r="C885" s="1">
        <v>4.3400000000000001E-2</v>
      </c>
      <c r="D885" s="1">
        <v>-1.3866000000000001</v>
      </c>
      <c r="E885" s="1">
        <v>749.77419999999995</v>
      </c>
      <c r="F885" s="1">
        <v>67.979200000000006</v>
      </c>
      <c r="G885" s="1">
        <v>0.74370000000000003</v>
      </c>
      <c r="H885" s="1" t="b">
        <v>0</v>
      </c>
      <c r="J885" s="1">
        <v>0.24229999999999999</v>
      </c>
      <c r="K885" s="1">
        <v>1.1000000000000001E-3</v>
      </c>
      <c r="L885" s="1">
        <v>0</v>
      </c>
      <c r="N885" s="1">
        <v>1.9835</v>
      </c>
      <c r="O885" s="1">
        <v>4.5454999999999997</v>
      </c>
      <c r="P885" s="1">
        <v>4.9595000000000002</v>
      </c>
      <c r="R885" s="1">
        <v>-0.5101</v>
      </c>
      <c r="S885" s="1">
        <v>38.69</v>
      </c>
      <c r="T885" s="1">
        <v>38.693399999999997</v>
      </c>
      <c r="U885" s="1">
        <f t="shared" si="13"/>
        <v>-0.53149999999999409</v>
      </c>
    </row>
    <row r="886" spans="1:21">
      <c r="A886" s="2">
        <v>0.64483796296296292</v>
      </c>
      <c r="B886" s="1">
        <v>52.977200000000003</v>
      </c>
      <c r="C886" s="1">
        <v>4.2999999999999997E-2</v>
      </c>
      <c r="D886" s="1">
        <v>-1.3778999999999999</v>
      </c>
      <c r="E886" s="1">
        <v>750.52949999999998</v>
      </c>
      <c r="F886" s="1">
        <v>67.9803</v>
      </c>
      <c r="G886" s="1">
        <v>0.76119999999999999</v>
      </c>
      <c r="H886" s="1" t="b">
        <v>0</v>
      </c>
      <c r="J886" s="1">
        <v>0.18840000000000001</v>
      </c>
      <c r="K886" s="1">
        <v>1.1999999999999999E-3</v>
      </c>
      <c r="L886" s="1">
        <v>0</v>
      </c>
      <c r="N886" s="1">
        <v>1.8698999999999999</v>
      </c>
      <c r="O886" s="1">
        <v>3.5057</v>
      </c>
      <c r="P886" s="1">
        <v>3.9731999999999998</v>
      </c>
      <c r="R886" s="1">
        <v>-0.51949999999999996</v>
      </c>
      <c r="S886" s="1">
        <v>38.158299999999997</v>
      </c>
      <c r="T886" s="1">
        <v>38.161900000000003</v>
      </c>
      <c r="U886" s="1">
        <f t="shared" si="13"/>
        <v>-0.53240000000000265</v>
      </c>
    </row>
    <row r="887" spans="1:21">
      <c r="A887" s="2">
        <v>0.64483796296296292</v>
      </c>
      <c r="B887" s="1">
        <v>53.018599999999999</v>
      </c>
      <c r="C887" s="1">
        <v>4.1399999999999999E-2</v>
      </c>
      <c r="D887" s="1">
        <v>-1.369</v>
      </c>
      <c r="E887" s="1">
        <v>751.28459999999995</v>
      </c>
      <c r="F887" s="1">
        <v>67.960599999999999</v>
      </c>
      <c r="G887" s="1">
        <v>0.77929999999999999</v>
      </c>
      <c r="H887" s="1" t="b">
        <v>0</v>
      </c>
      <c r="J887" s="1">
        <v>0.13450000000000001</v>
      </c>
      <c r="K887" s="1">
        <v>1.4E-3</v>
      </c>
      <c r="L887" s="1">
        <v>0</v>
      </c>
      <c r="N887" s="1">
        <v>1.7716000000000001</v>
      </c>
      <c r="O887" s="1">
        <v>2.4681000000000002</v>
      </c>
      <c r="P887" s="1">
        <v>3.0381</v>
      </c>
      <c r="R887" s="1">
        <v>-0.5292</v>
      </c>
      <c r="S887" s="1">
        <v>37.625799999999998</v>
      </c>
      <c r="T887" s="1">
        <v>37.6295</v>
      </c>
      <c r="U887" s="1">
        <f t="shared" si="13"/>
        <v>-0.79659999999999798</v>
      </c>
    </row>
    <row r="888" spans="1:21">
      <c r="A888" s="2">
        <v>0.64483796296296292</v>
      </c>
      <c r="B888" s="1">
        <v>53.061599999999999</v>
      </c>
      <c r="C888" s="1">
        <v>4.2999999999999997E-2</v>
      </c>
      <c r="D888" s="1">
        <v>-1.3552</v>
      </c>
      <c r="E888" s="1">
        <v>752.41650000000004</v>
      </c>
      <c r="F888" s="1">
        <v>67.892600000000002</v>
      </c>
      <c r="G888" s="1">
        <v>0.8075</v>
      </c>
      <c r="H888" s="1" t="b">
        <v>0</v>
      </c>
      <c r="J888" s="1">
        <v>7.5700000000000003E-2</v>
      </c>
      <c r="K888" s="1">
        <v>1.4E-3</v>
      </c>
      <c r="L888" s="1">
        <v>0</v>
      </c>
      <c r="N888" s="1">
        <v>1.2894000000000001</v>
      </c>
      <c r="O888" s="1">
        <v>1.1597</v>
      </c>
      <c r="P888" s="1">
        <v>1.7342</v>
      </c>
      <c r="R888" s="1">
        <v>-0.54420000000000002</v>
      </c>
      <c r="S888" s="1">
        <v>36.828899999999997</v>
      </c>
      <c r="T888" s="1">
        <v>36.832900000000002</v>
      </c>
      <c r="U888" s="1">
        <f t="shared" si="13"/>
        <v>-0.5304000000000002</v>
      </c>
    </row>
    <row r="889" spans="1:21">
      <c r="A889" s="2">
        <v>0.64483796296296292</v>
      </c>
      <c r="B889" s="1">
        <v>53.1066</v>
      </c>
      <c r="C889" s="1">
        <v>4.4999999999999998E-2</v>
      </c>
      <c r="D889" s="1">
        <v>-1.3456999999999999</v>
      </c>
      <c r="E889" s="1">
        <v>753.1703</v>
      </c>
      <c r="F889" s="1">
        <v>67.828100000000006</v>
      </c>
      <c r="G889" s="1">
        <v>0.82689999999999997</v>
      </c>
      <c r="H889" s="1" t="b">
        <v>0</v>
      </c>
      <c r="J889" s="1">
        <v>1.6899999999999998E-2</v>
      </c>
      <c r="K889" s="1">
        <v>1.4E-3</v>
      </c>
      <c r="L889" s="1">
        <v>0</v>
      </c>
      <c r="N889" s="1">
        <v>1.1440999999999999</v>
      </c>
      <c r="O889" s="1">
        <v>0.2447</v>
      </c>
      <c r="P889" s="1">
        <v>1.1698999999999999</v>
      </c>
      <c r="R889" s="1">
        <v>-0.55459999999999998</v>
      </c>
      <c r="S889" s="1">
        <v>36.298299999999998</v>
      </c>
      <c r="T889" s="1">
        <v>36.302500000000002</v>
      </c>
      <c r="U889" s="1">
        <f t="shared" si="13"/>
        <v>-0.53050000000000352</v>
      </c>
    </row>
    <row r="890" spans="1:21">
      <c r="A890" s="2">
        <v>0.64483796296296292</v>
      </c>
      <c r="B890" s="1">
        <v>53.148299999999999</v>
      </c>
      <c r="C890" s="1">
        <v>4.1700000000000001E-2</v>
      </c>
      <c r="D890" s="1">
        <v>-1.3359000000000001</v>
      </c>
      <c r="E890" s="1">
        <v>753.92319999999995</v>
      </c>
      <c r="F890" s="1">
        <v>67.748099999999994</v>
      </c>
      <c r="G890" s="1">
        <v>0.84660000000000002</v>
      </c>
      <c r="H890" s="1" t="b">
        <v>0</v>
      </c>
      <c r="J890" s="1">
        <v>0</v>
      </c>
      <c r="K890" s="1">
        <v>1.4E-3</v>
      </c>
      <c r="L890" s="1">
        <v>0</v>
      </c>
      <c r="N890" s="1">
        <v>0.94610000000000005</v>
      </c>
      <c r="O890" s="1">
        <v>7.8200000000000006E-2</v>
      </c>
      <c r="P890" s="1">
        <v>0.94930000000000003</v>
      </c>
      <c r="R890" s="1">
        <v>-0.56510000000000005</v>
      </c>
      <c r="S890" s="1">
        <v>35.767499999999998</v>
      </c>
      <c r="T890" s="1">
        <v>35.771999999999998</v>
      </c>
      <c r="U890" s="1">
        <f t="shared" ref="U890:U953" si="14">T891-T890</f>
        <v>-0.52740000000000009</v>
      </c>
    </row>
    <row r="891" spans="1:21">
      <c r="A891" s="2">
        <v>0.64483796296296292</v>
      </c>
      <c r="B891" s="1">
        <v>53.191200000000002</v>
      </c>
      <c r="C891" s="1">
        <v>4.2900000000000001E-2</v>
      </c>
      <c r="D891" s="1">
        <v>-1.3259000000000001</v>
      </c>
      <c r="E891" s="1">
        <v>754.67520000000002</v>
      </c>
      <c r="F891" s="1">
        <v>67.664500000000004</v>
      </c>
      <c r="G891" s="1">
        <v>0.86670000000000003</v>
      </c>
      <c r="H891" s="1" t="b">
        <v>0</v>
      </c>
      <c r="J891" s="1">
        <v>0</v>
      </c>
      <c r="K891" s="1">
        <v>1.4E-3</v>
      </c>
      <c r="L891" s="1">
        <v>0</v>
      </c>
      <c r="N891" s="1">
        <v>0.84889999999999999</v>
      </c>
      <c r="O891" s="1">
        <v>-8.3999999999999995E-3</v>
      </c>
      <c r="P891" s="1">
        <v>0.84889999999999999</v>
      </c>
      <c r="R891" s="1">
        <v>-0.57599999999999996</v>
      </c>
      <c r="S891" s="1">
        <v>35.239899999999999</v>
      </c>
      <c r="T891" s="1">
        <v>35.244599999999998</v>
      </c>
      <c r="U891" s="1">
        <f t="shared" si="14"/>
        <v>-0.52749999999999631</v>
      </c>
    </row>
    <row r="892" spans="1:21">
      <c r="A892" s="2">
        <v>0.64483796296296292</v>
      </c>
      <c r="B892" s="1">
        <v>53.232300000000002</v>
      </c>
      <c r="C892" s="1">
        <v>4.1099999999999998E-2</v>
      </c>
      <c r="D892" s="1">
        <v>-1.3158000000000001</v>
      </c>
      <c r="E892" s="1">
        <v>755.42629999999997</v>
      </c>
      <c r="F892" s="1">
        <v>67.581100000000006</v>
      </c>
      <c r="G892" s="1">
        <v>0.8861</v>
      </c>
      <c r="H892" s="1" t="b">
        <v>0</v>
      </c>
      <c r="J892" s="1">
        <v>0</v>
      </c>
      <c r="K892" s="1">
        <v>8.9999999999999998E-4</v>
      </c>
      <c r="L892" s="1">
        <v>0</v>
      </c>
      <c r="N892" s="1">
        <v>0.76480000000000004</v>
      </c>
      <c r="O892" s="1">
        <v>-1.5699999999999999E-2</v>
      </c>
      <c r="P892" s="1">
        <v>0.76490000000000002</v>
      </c>
      <c r="R892" s="1">
        <v>-0.58699999999999997</v>
      </c>
      <c r="S892" s="1">
        <v>34.7121</v>
      </c>
      <c r="T892" s="1">
        <v>34.717100000000002</v>
      </c>
      <c r="U892" s="1">
        <f t="shared" si="14"/>
        <v>-0.52759999999999962</v>
      </c>
    </row>
    <row r="893" spans="1:21">
      <c r="A893" s="2">
        <v>0.64483796296296292</v>
      </c>
      <c r="B893" s="1">
        <v>53.277200000000001</v>
      </c>
      <c r="C893" s="1">
        <v>4.48E-2</v>
      </c>
      <c r="D893" s="1">
        <v>-1.3053999999999999</v>
      </c>
      <c r="E893" s="1">
        <v>756.17639999999994</v>
      </c>
      <c r="F893" s="1">
        <v>67.497799999999998</v>
      </c>
      <c r="G893" s="1">
        <v>0.90380000000000005</v>
      </c>
      <c r="H893" s="1" t="b">
        <v>0</v>
      </c>
      <c r="J893" s="1">
        <v>0</v>
      </c>
      <c r="K893" s="1">
        <v>4.0000000000000002E-4</v>
      </c>
      <c r="L893" s="1">
        <v>0</v>
      </c>
      <c r="N893" s="1">
        <v>0.73939999999999995</v>
      </c>
      <c r="O893" s="1">
        <v>-3.2800000000000003E-2</v>
      </c>
      <c r="P893" s="1">
        <v>0.74009999999999998</v>
      </c>
      <c r="R893" s="1">
        <v>-0.59809999999999997</v>
      </c>
      <c r="S893" s="1">
        <v>34.1843</v>
      </c>
      <c r="T893" s="1">
        <v>34.189500000000002</v>
      </c>
      <c r="U893" s="1">
        <f t="shared" si="14"/>
        <v>-0.52459999999999951</v>
      </c>
    </row>
    <row r="894" spans="1:21">
      <c r="A894" s="2">
        <v>0.64484953703703707</v>
      </c>
      <c r="B894" s="1">
        <v>53.318199999999997</v>
      </c>
      <c r="C894" s="1">
        <v>4.1099999999999998E-2</v>
      </c>
      <c r="D894" s="1">
        <v>-1.2948</v>
      </c>
      <c r="E894" s="1">
        <v>756.92560000000003</v>
      </c>
      <c r="F894" s="1">
        <v>67.414500000000004</v>
      </c>
      <c r="G894" s="1">
        <v>0.91920000000000002</v>
      </c>
      <c r="H894" s="1" t="b">
        <v>0</v>
      </c>
      <c r="J894" s="1">
        <v>0</v>
      </c>
      <c r="K894" s="1">
        <v>0</v>
      </c>
      <c r="L894" s="1">
        <v>0</v>
      </c>
      <c r="N894" s="1">
        <v>2.7557</v>
      </c>
      <c r="O894" s="1">
        <v>194.22139999999999</v>
      </c>
      <c r="P894" s="1">
        <v>194.24090000000001</v>
      </c>
      <c r="R894" s="1">
        <v>-0.60940000000000005</v>
      </c>
      <c r="S894" s="1">
        <v>33.659399999999998</v>
      </c>
      <c r="T894" s="1">
        <v>33.664900000000003</v>
      </c>
      <c r="U894" s="1">
        <f t="shared" si="14"/>
        <v>-0.78690000000000282</v>
      </c>
    </row>
    <row r="895" spans="1:21">
      <c r="A895" s="2">
        <v>0.64484953703703707</v>
      </c>
      <c r="B895" s="1">
        <v>53.362200000000001</v>
      </c>
      <c r="C895" s="1">
        <v>4.3900000000000002E-2</v>
      </c>
      <c r="D895" s="1">
        <v>-1.2786</v>
      </c>
      <c r="E895" s="1">
        <v>758.04769999999996</v>
      </c>
      <c r="F895" s="1">
        <v>67.289900000000003</v>
      </c>
      <c r="G895" s="1">
        <v>0.93810000000000004</v>
      </c>
      <c r="H895" s="1" t="b">
        <v>0</v>
      </c>
      <c r="J895" s="1">
        <v>0</v>
      </c>
      <c r="K895" s="1">
        <v>0</v>
      </c>
      <c r="L895" s="1">
        <v>0</v>
      </c>
      <c r="N895" s="1">
        <v>2.7387000000000001</v>
      </c>
      <c r="O895" s="1">
        <v>192.5992</v>
      </c>
      <c r="P895" s="1">
        <v>192.61869999999999</v>
      </c>
      <c r="R895" s="1">
        <v>-0.62629999999999997</v>
      </c>
      <c r="S895" s="1">
        <v>32.872100000000003</v>
      </c>
      <c r="T895" s="1">
        <v>32.878</v>
      </c>
      <c r="U895" s="1">
        <f t="shared" si="14"/>
        <v>-0.52309999999999945</v>
      </c>
    </row>
    <row r="896" spans="1:21">
      <c r="A896" s="2">
        <v>0.64484953703703707</v>
      </c>
      <c r="B896" s="1">
        <v>53.405799999999999</v>
      </c>
      <c r="C896" s="1">
        <v>4.36E-2</v>
      </c>
      <c r="D896" s="1">
        <v>-1.2676000000000001</v>
      </c>
      <c r="E896" s="1">
        <v>758.79459999999995</v>
      </c>
      <c r="F896" s="1">
        <v>67.206900000000005</v>
      </c>
      <c r="G896" s="1">
        <v>0.94840000000000002</v>
      </c>
      <c r="H896" s="1" t="b">
        <v>0</v>
      </c>
      <c r="J896" s="1">
        <v>0</v>
      </c>
      <c r="K896" s="1">
        <v>0</v>
      </c>
      <c r="L896" s="1">
        <v>0</v>
      </c>
      <c r="N896" s="1">
        <v>2.7273000000000001</v>
      </c>
      <c r="O896" s="1">
        <v>191.51900000000001</v>
      </c>
      <c r="P896" s="1">
        <v>191.5384</v>
      </c>
      <c r="R896" s="1">
        <v>-0.63780000000000003</v>
      </c>
      <c r="S896" s="1">
        <v>32.348599999999998</v>
      </c>
      <c r="T896" s="1">
        <v>32.354900000000001</v>
      </c>
      <c r="U896" s="1">
        <f t="shared" si="14"/>
        <v>-0.5215999999999994</v>
      </c>
    </row>
    <row r="897" spans="1:21">
      <c r="A897" s="2">
        <v>0.64484953703703707</v>
      </c>
      <c r="B897" s="1">
        <v>53.447800000000001</v>
      </c>
      <c r="C897" s="1">
        <v>4.2000000000000003E-2</v>
      </c>
      <c r="D897" s="1">
        <v>-1.2564</v>
      </c>
      <c r="E897" s="1">
        <v>759.54049999999995</v>
      </c>
      <c r="F897" s="1">
        <v>67.123999999999995</v>
      </c>
      <c r="G897" s="1">
        <v>0.95709999999999995</v>
      </c>
      <c r="H897" s="1" t="b">
        <v>0</v>
      </c>
      <c r="J897" s="1">
        <v>0</v>
      </c>
      <c r="K897" s="1">
        <v>0</v>
      </c>
      <c r="L897" s="1">
        <v>0</v>
      </c>
      <c r="N897" s="1">
        <v>2.7157</v>
      </c>
      <c r="O897" s="1">
        <v>190.43969999999999</v>
      </c>
      <c r="P897" s="1">
        <v>190.45910000000001</v>
      </c>
      <c r="R897" s="1">
        <v>-0.64929999999999999</v>
      </c>
      <c r="S897" s="1">
        <v>31.826699999999999</v>
      </c>
      <c r="T897" s="1">
        <v>31.833300000000001</v>
      </c>
      <c r="U897" s="1">
        <f t="shared" si="14"/>
        <v>-0.52160000000000295</v>
      </c>
    </row>
    <row r="898" spans="1:21">
      <c r="A898" s="2">
        <v>0.64484953703703707</v>
      </c>
      <c r="B898" s="1">
        <v>53.490900000000003</v>
      </c>
      <c r="C898" s="1">
        <v>4.3099999999999999E-2</v>
      </c>
      <c r="D898" s="1">
        <v>-1.2451000000000001</v>
      </c>
      <c r="E898" s="1">
        <v>760.28560000000004</v>
      </c>
      <c r="F898" s="1">
        <v>67.041799999999995</v>
      </c>
      <c r="G898" s="1">
        <v>0.96379999999999999</v>
      </c>
      <c r="H898" s="1" t="b">
        <v>0</v>
      </c>
      <c r="J898" s="1">
        <v>2.0999999999999999E-3</v>
      </c>
      <c r="K898" s="1">
        <v>-4.0000000000000002E-4</v>
      </c>
      <c r="L898" s="1">
        <v>0</v>
      </c>
      <c r="N898" s="1">
        <v>2.7042000000000002</v>
      </c>
      <c r="O898" s="1">
        <v>189.3613</v>
      </c>
      <c r="P898" s="1">
        <v>189.38059999999999</v>
      </c>
      <c r="R898" s="1">
        <v>-0.66090000000000004</v>
      </c>
      <c r="S898" s="1">
        <v>31.3048</v>
      </c>
      <c r="T898" s="1">
        <v>31.311699999999998</v>
      </c>
      <c r="U898" s="1">
        <f t="shared" si="14"/>
        <v>-0.52179999999999893</v>
      </c>
    </row>
    <row r="899" spans="1:21">
      <c r="A899" s="2">
        <v>0.64484953703703707</v>
      </c>
      <c r="B899" s="1">
        <v>53.532200000000003</v>
      </c>
      <c r="C899" s="1">
        <v>4.1300000000000003E-2</v>
      </c>
      <c r="D899" s="1">
        <v>-1.2337</v>
      </c>
      <c r="E899" s="1">
        <v>761.02980000000002</v>
      </c>
      <c r="F899" s="1">
        <v>66.968699999999998</v>
      </c>
      <c r="G899" s="1">
        <v>0.96850000000000003</v>
      </c>
      <c r="H899" s="1" t="b">
        <v>0</v>
      </c>
      <c r="J899" s="1">
        <v>5.1200000000000002E-2</v>
      </c>
      <c r="K899" s="1">
        <v>-4.0000000000000002E-4</v>
      </c>
      <c r="L899" s="1">
        <v>0</v>
      </c>
      <c r="N899" s="1">
        <v>2.6924999999999999</v>
      </c>
      <c r="O899" s="1">
        <v>188.28370000000001</v>
      </c>
      <c r="P899" s="1">
        <v>188.30289999999999</v>
      </c>
      <c r="R899" s="1">
        <v>-0.67249999999999999</v>
      </c>
      <c r="S899" s="1">
        <v>30.782499999999999</v>
      </c>
      <c r="T899" s="1">
        <v>30.789899999999999</v>
      </c>
      <c r="U899" s="1">
        <f t="shared" si="14"/>
        <v>-0.51909999999999812</v>
      </c>
    </row>
    <row r="900" spans="1:21">
      <c r="A900" s="2">
        <v>0.64484953703703707</v>
      </c>
      <c r="B900" s="1">
        <v>53.577500000000001</v>
      </c>
      <c r="C900" s="1">
        <v>4.53E-2</v>
      </c>
      <c r="D900" s="1">
        <v>-1.2222</v>
      </c>
      <c r="E900" s="1">
        <v>761.77329999999995</v>
      </c>
      <c r="F900" s="1">
        <v>66.913499999999999</v>
      </c>
      <c r="G900" s="1">
        <v>0.97150000000000003</v>
      </c>
      <c r="H900" s="1" t="b">
        <v>0</v>
      </c>
      <c r="J900" s="1">
        <v>9.5299999999999996E-2</v>
      </c>
      <c r="K900" s="1">
        <v>-4.0000000000000002E-4</v>
      </c>
      <c r="L900" s="1">
        <v>0</v>
      </c>
      <c r="N900" s="1">
        <v>2.6808999999999998</v>
      </c>
      <c r="O900" s="1">
        <v>187.20679999999999</v>
      </c>
      <c r="P900" s="1">
        <v>187.226</v>
      </c>
      <c r="R900" s="1">
        <v>-0.68420000000000003</v>
      </c>
      <c r="S900" s="1">
        <v>30.263100000000001</v>
      </c>
      <c r="T900" s="1">
        <v>30.270800000000001</v>
      </c>
      <c r="U900" s="1">
        <f t="shared" si="14"/>
        <v>-0.77940000000000254</v>
      </c>
    </row>
    <row r="901" spans="1:21">
      <c r="A901" s="2">
        <v>0.64484953703703707</v>
      </c>
      <c r="B901" s="1">
        <v>53.621000000000002</v>
      </c>
      <c r="C901" s="1">
        <v>4.3499999999999997E-2</v>
      </c>
      <c r="D901" s="1">
        <v>-1.2045999999999999</v>
      </c>
      <c r="E901" s="1">
        <v>762.88779999999997</v>
      </c>
      <c r="F901" s="1">
        <v>66.862799999999993</v>
      </c>
      <c r="G901" s="1">
        <v>0.97340000000000004</v>
      </c>
      <c r="H901" s="1" t="b">
        <v>0</v>
      </c>
      <c r="J901" s="1">
        <v>0.14430000000000001</v>
      </c>
      <c r="K901" s="1">
        <v>-4.0000000000000002E-4</v>
      </c>
      <c r="L901" s="1">
        <v>0</v>
      </c>
      <c r="N901" s="1">
        <v>2.6631999999999998</v>
      </c>
      <c r="O901" s="1">
        <v>185.59229999999999</v>
      </c>
      <c r="P901" s="1">
        <v>185.6114</v>
      </c>
      <c r="R901" s="1">
        <v>-0.70179999999999998</v>
      </c>
      <c r="S901" s="1">
        <v>29.483000000000001</v>
      </c>
      <c r="T901" s="1">
        <v>29.491399999999999</v>
      </c>
      <c r="U901" s="1">
        <f t="shared" si="14"/>
        <v>-0.51899999999999835</v>
      </c>
    </row>
    <row r="902" spans="1:21">
      <c r="A902" s="2">
        <v>0.64484953703703707</v>
      </c>
      <c r="B902" s="1">
        <v>53.663699999999999</v>
      </c>
      <c r="C902" s="1">
        <v>4.2700000000000002E-2</v>
      </c>
      <c r="D902" s="1">
        <v>-1.1928000000000001</v>
      </c>
      <c r="E902" s="1">
        <v>763.63040000000001</v>
      </c>
      <c r="F902" s="1">
        <v>66.841499999999996</v>
      </c>
      <c r="G902" s="1">
        <v>0.97309999999999997</v>
      </c>
      <c r="H902" s="1" t="b">
        <v>0</v>
      </c>
      <c r="J902" s="1">
        <v>0.17369999999999999</v>
      </c>
      <c r="K902" s="1">
        <v>-4.0000000000000002E-4</v>
      </c>
      <c r="L902" s="1">
        <v>0</v>
      </c>
      <c r="N902" s="1">
        <v>2.6515</v>
      </c>
      <c r="O902" s="1">
        <v>184.5163</v>
      </c>
      <c r="P902" s="1">
        <v>184.53530000000001</v>
      </c>
      <c r="R902" s="1">
        <v>-0.71360000000000001</v>
      </c>
      <c r="S902" s="1">
        <v>28.9636</v>
      </c>
      <c r="T902" s="1">
        <v>28.9724</v>
      </c>
      <c r="U902" s="1">
        <f t="shared" si="14"/>
        <v>-0.51839999999999975</v>
      </c>
    </row>
    <row r="903" spans="1:21">
      <c r="A903" s="2">
        <v>0.64484953703703707</v>
      </c>
      <c r="B903" s="1">
        <v>53.703099999999999</v>
      </c>
      <c r="C903" s="1">
        <v>3.9399999999999998E-2</v>
      </c>
      <c r="D903" s="1">
        <v>-1.1809000000000001</v>
      </c>
      <c r="E903" s="1">
        <v>764.37289999999996</v>
      </c>
      <c r="F903" s="1">
        <v>66.834100000000007</v>
      </c>
      <c r="G903" s="1">
        <v>0.97270000000000001</v>
      </c>
      <c r="H903" s="1" t="b">
        <v>0</v>
      </c>
      <c r="J903" s="1">
        <v>0.21779999999999999</v>
      </c>
      <c r="K903" s="1">
        <v>0</v>
      </c>
      <c r="L903" s="1">
        <v>0</v>
      </c>
      <c r="N903" s="1">
        <v>2.6396000000000002</v>
      </c>
      <c r="O903" s="1">
        <v>183.44040000000001</v>
      </c>
      <c r="P903" s="1">
        <v>183.45939999999999</v>
      </c>
      <c r="R903" s="1">
        <v>-0.72550000000000003</v>
      </c>
      <c r="S903" s="1">
        <v>28.444800000000001</v>
      </c>
      <c r="T903" s="1">
        <v>28.454000000000001</v>
      </c>
      <c r="U903" s="1">
        <f t="shared" si="14"/>
        <v>-0.51930000000000121</v>
      </c>
    </row>
    <row r="904" spans="1:21">
      <c r="A904" s="2">
        <v>0.64484953703703707</v>
      </c>
      <c r="B904" s="1">
        <v>53.744799999999998</v>
      </c>
      <c r="C904" s="1">
        <v>4.1700000000000001E-2</v>
      </c>
      <c r="D904" s="1">
        <v>-1.1689000000000001</v>
      </c>
      <c r="E904" s="1">
        <v>765.1155</v>
      </c>
      <c r="F904" s="1">
        <v>66.837100000000007</v>
      </c>
      <c r="G904" s="1">
        <v>0.97230000000000005</v>
      </c>
      <c r="H904" s="1" t="b">
        <v>0</v>
      </c>
      <c r="J904" s="1">
        <v>0.22270000000000001</v>
      </c>
      <c r="K904" s="1">
        <v>0</v>
      </c>
      <c r="L904" s="1">
        <v>0</v>
      </c>
      <c r="N904" s="1">
        <v>2.6276000000000002</v>
      </c>
      <c r="O904" s="1">
        <v>182.36439999999999</v>
      </c>
      <c r="P904" s="1">
        <v>182.38339999999999</v>
      </c>
      <c r="R904" s="1">
        <v>-0.73750000000000004</v>
      </c>
      <c r="S904" s="1">
        <v>27.925000000000001</v>
      </c>
      <c r="T904" s="1">
        <v>27.934699999999999</v>
      </c>
      <c r="U904" s="1">
        <f t="shared" si="14"/>
        <v>-0.51869999999999905</v>
      </c>
    </row>
    <row r="905" spans="1:21">
      <c r="A905" s="2">
        <v>0.64484953703703707</v>
      </c>
      <c r="B905" s="1">
        <v>53.787799999999997</v>
      </c>
      <c r="C905" s="1">
        <v>4.2999999999999997E-2</v>
      </c>
      <c r="D905" s="1">
        <v>-1.1568000000000001</v>
      </c>
      <c r="E905" s="1">
        <v>765.85799999999995</v>
      </c>
      <c r="F905" s="1">
        <v>66.843000000000004</v>
      </c>
      <c r="G905" s="1">
        <v>0.97360000000000002</v>
      </c>
      <c r="H905" s="1" t="b">
        <v>0</v>
      </c>
      <c r="J905" s="1">
        <v>0.23250000000000001</v>
      </c>
      <c r="K905" s="1">
        <v>8.9999999999999998E-4</v>
      </c>
      <c r="L905" s="1">
        <v>0</v>
      </c>
      <c r="N905" s="1">
        <v>2.6154000000000002</v>
      </c>
      <c r="O905" s="1">
        <v>181.2885</v>
      </c>
      <c r="P905" s="1">
        <v>181.3074</v>
      </c>
      <c r="R905" s="1">
        <v>-0.74960000000000004</v>
      </c>
      <c r="S905" s="1">
        <v>27.4057</v>
      </c>
      <c r="T905" s="1">
        <v>27.416</v>
      </c>
      <c r="U905" s="1">
        <f t="shared" si="14"/>
        <v>-0.51820000000000022</v>
      </c>
    </row>
    <row r="906" spans="1:21">
      <c r="A906" s="2">
        <v>0.64484953703703707</v>
      </c>
      <c r="B906" s="1">
        <v>53.828699999999998</v>
      </c>
      <c r="C906" s="1">
        <v>4.0800000000000003E-2</v>
      </c>
      <c r="D906" s="1">
        <v>-1.1446000000000001</v>
      </c>
      <c r="E906" s="1">
        <v>766.60069999999996</v>
      </c>
      <c r="F906" s="1">
        <v>66.851699999999994</v>
      </c>
      <c r="G906" s="1">
        <v>0.97850000000000004</v>
      </c>
      <c r="H906" s="1" t="b">
        <v>0</v>
      </c>
      <c r="J906" s="1">
        <v>0.2374</v>
      </c>
      <c r="K906" s="1">
        <v>1.9E-3</v>
      </c>
      <c r="L906" s="1">
        <v>0</v>
      </c>
      <c r="N906" s="1">
        <v>2.6030000000000002</v>
      </c>
      <c r="O906" s="1">
        <v>180.21250000000001</v>
      </c>
      <c r="P906" s="1">
        <v>180.2313</v>
      </c>
      <c r="R906" s="1">
        <v>-0.7621</v>
      </c>
      <c r="S906" s="1">
        <v>26.887</v>
      </c>
      <c r="T906" s="1">
        <v>26.8978</v>
      </c>
      <c r="U906" s="1">
        <f t="shared" si="14"/>
        <v>-0.51930000000000121</v>
      </c>
    </row>
    <row r="907" spans="1:21">
      <c r="A907" s="2">
        <v>0.64484953703703707</v>
      </c>
      <c r="B907" s="1">
        <v>53.871499999999997</v>
      </c>
      <c r="C907" s="1">
        <v>4.2900000000000001E-2</v>
      </c>
      <c r="D907" s="1">
        <v>-1.1321000000000001</v>
      </c>
      <c r="E907" s="1">
        <v>767.34349999999995</v>
      </c>
      <c r="F907" s="1">
        <v>66.861500000000007</v>
      </c>
      <c r="G907" s="1">
        <v>0.98819999999999997</v>
      </c>
      <c r="H907" s="1" t="b">
        <v>0</v>
      </c>
      <c r="J907" s="1">
        <v>0.2374</v>
      </c>
      <c r="K907" s="1">
        <v>2.5000000000000001E-3</v>
      </c>
      <c r="L907" s="1">
        <v>0</v>
      </c>
      <c r="N907" s="1">
        <v>2.5901000000000001</v>
      </c>
      <c r="O907" s="1">
        <v>179.13630000000001</v>
      </c>
      <c r="P907" s="1">
        <v>179.155</v>
      </c>
      <c r="R907" s="1">
        <v>-0.77490000000000003</v>
      </c>
      <c r="S907" s="1">
        <v>26.367100000000001</v>
      </c>
      <c r="T907" s="1">
        <v>26.378499999999999</v>
      </c>
      <c r="U907" s="1">
        <f t="shared" si="14"/>
        <v>-0.51889999999999858</v>
      </c>
    </row>
    <row r="908" spans="1:21">
      <c r="A908" s="2">
        <v>0.64484953703703707</v>
      </c>
      <c r="B908" s="1">
        <v>53.913400000000003</v>
      </c>
      <c r="C908" s="1">
        <v>4.19E-2</v>
      </c>
      <c r="D908" s="1">
        <v>-1.1194999999999999</v>
      </c>
      <c r="E908" s="1">
        <v>768.08640000000003</v>
      </c>
      <c r="F908" s="1">
        <v>66.871300000000005</v>
      </c>
      <c r="G908" s="1">
        <v>1.0038</v>
      </c>
      <c r="H908" s="1" t="b">
        <v>0</v>
      </c>
      <c r="J908" s="1">
        <v>0.2374</v>
      </c>
      <c r="K908" s="1">
        <v>3.2000000000000002E-3</v>
      </c>
      <c r="L908" s="1">
        <v>0</v>
      </c>
      <c r="N908" s="1">
        <v>2.5768</v>
      </c>
      <c r="O908" s="1">
        <v>178.06010000000001</v>
      </c>
      <c r="P908" s="1">
        <v>178.0787</v>
      </c>
      <c r="R908" s="1">
        <v>-0.78820000000000001</v>
      </c>
      <c r="S908" s="1">
        <v>25.8476</v>
      </c>
      <c r="T908" s="1">
        <v>25.8596</v>
      </c>
      <c r="U908" s="1">
        <f t="shared" si="14"/>
        <v>-0.51829999999999998</v>
      </c>
    </row>
    <row r="909" spans="1:21">
      <c r="A909" s="2">
        <v>0.64484953703703707</v>
      </c>
      <c r="B909" s="1">
        <v>53.956299999999999</v>
      </c>
      <c r="C909" s="1">
        <v>4.2900000000000001E-2</v>
      </c>
      <c r="D909" s="1">
        <v>-1.1067</v>
      </c>
      <c r="E909" s="1">
        <v>768.82929999999999</v>
      </c>
      <c r="F909" s="1">
        <v>66.879300000000001</v>
      </c>
      <c r="G909" s="1">
        <v>1.0250999999999999</v>
      </c>
      <c r="H909" s="1" t="b">
        <v>0</v>
      </c>
      <c r="J909" s="1">
        <v>0.2276</v>
      </c>
      <c r="K909" s="1">
        <v>3.5000000000000001E-3</v>
      </c>
      <c r="L909" s="1">
        <v>0</v>
      </c>
      <c r="N909" s="1">
        <v>2.5630999999999999</v>
      </c>
      <c r="O909" s="1">
        <v>176.9837</v>
      </c>
      <c r="P909" s="1">
        <v>177.00229999999999</v>
      </c>
      <c r="R909" s="1">
        <v>-0.80200000000000005</v>
      </c>
      <c r="S909" s="1">
        <v>25.328600000000002</v>
      </c>
      <c r="T909" s="1">
        <v>25.3413</v>
      </c>
      <c r="U909" s="1">
        <f t="shared" si="14"/>
        <v>-0.51760000000000161</v>
      </c>
    </row>
    <row r="910" spans="1:21">
      <c r="A910" s="2">
        <v>0.64484953703703707</v>
      </c>
      <c r="B910" s="1">
        <v>53.999499999999998</v>
      </c>
      <c r="C910" s="1">
        <v>4.3200000000000002E-2</v>
      </c>
      <c r="D910" s="1">
        <v>-1.0935999999999999</v>
      </c>
      <c r="E910" s="1">
        <v>769.57240000000002</v>
      </c>
      <c r="F910" s="1">
        <v>66.884399999999999</v>
      </c>
      <c r="G910" s="1">
        <v>1.0519000000000001</v>
      </c>
      <c r="H910" s="1" t="b">
        <v>0</v>
      </c>
      <c r="J910" s="1">
        <v>0.22270000000000001</v>
      </c>
      <c r="K910" s="1">
        <v>3.7000000000000002E-3</v>
      </c>
      <c r="L910" s="1">
        <v>0</v>
      </c>
      <c r="N910" s="1">
        <v>2.5488</v>
      </c>
      <c r="O910" s="1">
        <v>175.90729999999999</v>
      </c>
      <c r="P910" s="1">
        <v>175.92580000000001</v>
      </c>
      <c r="R910" s="1">
        <v>-0.81620000000000004</v>
      </c>
      <c r="S910" s="1">
        <v>24.810199999999998</v>
      </c>
      <c r="T910" s="1">
        <v>24.823699999999999</v>
      </c>
      <c r="U910" s="1">
        <f t="shared" si="14"/>
        <v>-0.77849999999999753</v>
      </c>
    </row>
    <row r="911" spans="1:21">
      <c r="A911" s="2">
        <v>0.64484953703703707</v>
      </c>
      <c r="B911" s="1">
        <v>54.041699999999999</v>
      </c>
      <c r="C911" s="1">
        <v>4.2200000000000001E-2</v>
      </c>
      <c r="D911" s="1">
        <v>-1.0733999999999999</v>
      </c>
      <c r="E911" s="1">
        <v>770.68700000000001</v>
      </c>
      <c r="F911" s="1">
        <v>66.8887</v>
      </c>
      <c r="G911" s="1">
        <v>1.1008</v>
      </c>
      <c r="H911" s="1" t="b">
        <v>0</v>
      </c>
      <c r="J911" s="1">
        <v>0.21779999999999999</v>
      </c>
      <c r="K911" s="1">
        <v>3.7000000000000002E-3</v>
      </c>
      <c r="L911" s="1">
        <v>0</v>
      </c>
      <c r="N911" s="1">
        <v>2.5266000000000002</v>
      </c>
      <c r="O911" s="1">
        <v>174.2927</v>
      </c>
      <c r="P911" s="1">
        <v>174.31100000000001</v>
      </c>
      <c r="R911" s="1">
        <v>-0.83840000000000003</v>
      </c>
      <c r="S911" s="1">
        <v>24.0306</v>
      </c>
      <c r="T911" s="1">
        <v>24.045200000000001</v>
      </c>
      <c r="U911" s="1">
        <f t="shared" si="14"/>
        <v>-0.52060000000000173</v>
      </c>
    </row>
    <row r="912" spans="1:21">
      <c r="A912" s="2">
        <v>0.64484953703703707</v>
      </c>
      <c r="B912" s="1">
        <v>54.084499999999998</v>
      </c>
      <c r="C912" s="1">
        <v>4.2700000000000002E-2</v>
      </c>
      <c r="D912" s="1">
        <v>-1.0597000000000001</v>
      </c>
      <c r="E912" s="1">
        <v>771.43</v>
      </c>
      <c r="F912" s="1">
        <v>66.889899999999997</v>
      </c>
      <c r="G912" s="1">
        <v>1.1378999999999999</v>
      </c>
      <c r="H912" s="1" t="b">
        <v>0</v>
      </c>
      <c r="J912" s="1">
        <v>0.21290000000000001</v>
      </c>
      <c r="K912" s="1">
        <v>3.5999999999999999E-3</v>
      </c>
      <c r="L912" s="1">
        <v>0</v>
      </c>
      <c r="N912" s="1">
        <v>2.5112999999999999</v>
      </c>
      <c r="O912" s="1">
        <v>173.21639999999999</v>
      </c>
      <c r="P912" s="1">
        <v>173.2346</v>
      </c>
      <c r="R912" s="1">
        <v>-0.8538</v>
      </c>
      <c r="S912" s="1">
        <v>23.5091</v>
      </c>
      <c r="T912" s="1">
        <v>23.5246</v>
      </c>
      <c r="U912" s="1">
        <f t="shared" si="14"/>
        <v>-0.51839999999999975</v>
      </c>
    </row>
    <row r="913" spans="1:21">
      <c r="A913" s="2">
        <v>0.64484953703703707</v>
      </c>
      <c r="B913" s="1">
        <v>54.126800000000003</v>
      </c>
      <c r="C913" s="1">
        <v>4.2299999999999997E-2</v>
      </c>
      <c r="D913" s="1">
        <v>-1.0456000000000001</v>
      </c>
      <c r="E913" s="1">
        <v>772.173</v>
      </c>
      <c r="F913" s="1">
        <v>66.889300000000006</v>
      </c>
      <c r="G913" s="1">
        <v>1.1776</v>
      </c>
      <c r="H913" s="1" t="b">
        <v>0</v>
      </c>
      <c r="J913" s="1">
        <v>0.20799999999999999</v>
      </c>
      <c r="K913" s="1">
        <v>3.5000000000000001E-3</v>
      </c>
      <c r="L913" s="1">
        <v>0</v>
      </c>
      <c r="N913" s="1">
        <v>2.4954999999999998</v>
      </c>
      <c r="O913" s="1">
        <v>172.14</v>
      </c>
      <c r="P913" s="1">
        <v>172.15799999999999</v>
      </c>
      <c r="R913" s="1">
        <v>-0.86950000000000005</v>
      </c>
      <c r="S913" s="1">
        <v>22.989799999999999</v>
      </c>
      <c r="T913" s="1">
        <v>23.0062</v>
      </c>
      <c r="U913" s="1">
        <f t="shared" si="14"/>
        <v>-0.51980000000000004</v>
      </c>
    </row>
    <row r="914" spans="1:21">
      <c r="A914" s="2">
        <v>0.64484953703703707</v>
      </c>
      <c r="B914" s="1">
        <v>54.1693</v>
      </c>
      <c r="C914" s="1">
        <v>4.2500000000000003E-2</v>
      </c>
      <c r="D914" s="1">
        <v>-1.0311999999999999</v>
      </c>
      <c r="E914" s="1">
        <v>772.91610000000003</v>
      </c>
      <c r="F914" s="1">
        <v>66.887600000000006</v>
      </c>
      <c r="G914" s="1">
        <v>1.2182999999999999</v>
      </c>
      <c r="H914" s="1" t="b">
        <v>0</v>
      </c>
      <c r="J914" s="1">
        <v>0.20799999999999999</v>
      </c>
      <c r="K914" s="1">
        <v>2.8E-3</v>
      </c>
      <c r="L914" s="1">
        <v>0</v>
      </c>
      <c r="N914" s="1">
        <v>2.4794</v>
      </c>
      <c r="O914" s="1">
        <v>171.06360000000001</v>
      </c>
      <c r="P914" s="1">
        <v>171.08160000000001</v>
      </c>
      <c r="R914" s="1">
        <v>-0.88560000000000005</v>
      </c>
      <c r="S914" s="1">
        <v>22.468900000000001</v>
      </c>
      <c r="T914" s="1">
        <v>22.4864</v>
      </c>
      <c r="U914" s="1">
        <f t="shared" si="14"/>
        <v>-0.5215999999999994</v>
      </c>
    </row>
    <row r="915" spans="1:21">
      <c r="A915" s="2">
        <v>0.64484953703703707</v>
      </c>
      <c r="B915" s="1">
        <v>54.210599999999999</v>
      </c>
      <c r="C915" s="1">
        <v>4.1300000000000003E-2</v>
      </c>
      <c r="D915" s="1">
        <v>-1.0165999999999999</v>
      </c>
      <c r="E915" s="1">
        <v>773.65909999999997</v>
      </c>
      <c r="F915" s="1">
        <v>66.884200000000007</v>
      </c>
      <c r="G915" s="1">
        <v>1.2578</v>
      </c>
      <c r="H915" s="1" t="b">
        <v>0</v>
      </c>
      <c r="J915" s="1">
        <v>0.19819999999999999</v>
      </c>
      <c r="K915" s="1">
        <v>1.9E-3</v>
      </c>
      <c r="L915" s="1">
        <v>0</v>
      </c>
      <c r="N915" s="1">
        <v>2.4630999999999998</v>
      </c>
      <c r="O915" s="1">
        <v>169.9872</v>
      </c>
      <c r="P915" s="1">
        <v>170.0051</v>
      </c>
      <c r="R915" s="1">
        <v>-0.90200000000000002</v>
      </c>
      <c r="S915" s="1">
        <v>21.946200000000001</v>
      </c>
      <c r="T915" s="1">
        <v>21.9648</v>
      </c>
      <c r="U915" s="1">
        <f t="shared" si="14"/>
        <v>-0.51839999999999975</v>
      </c>
    </row>
    <row r="916" spans="1:21">
      <c r="A916" s="2">
        <v>0.64484953703703707</v>
      </c>
      <c r="B916" s="1">
        <v>54.251800000000003</v>
      </c>
      <c r="C916" s="1">
        <v>4.1200000000000001E-2</v>
      </c>
      <c r="D916" s="1">
        <v>-1.0016</v>
      </c>
      <c r="E916" s="1">
        <v>774.40200000000004</v>
      </c>
      <c r="F916" s="1">
        <v>66.877899999999997</v>
      </c>
      <c r="G916" s="1">
        <v>1.2943</v>
      </c>
      <c r="H916" s="1" t="b">
        <v>0</v>
      </c>
      <c r="J916" s="1">
        <v>0.1933</v>
      </c>
      <c r="K916" s="1">
        <v>1.1000000000000001E-3</v>
      </c>
      <c r="L916" s="1">
        <v>0</v>
      </c>
      <c r="N916" s="1">
        <v>2.4466000000000001</v>
      </c>
      <c r="O916" s="1">
        <v>168.9109</v>
      </c>
      <c r="P916" s="1">
        <v>168.92869999999999</v>
      </c>
      <c r="R916" s="1">
        <v>-0.91849999999999998</v>
      </c>
      <c r="S916" s="1">
        <v>21.4267</v>
      </c>
      <c r="T916" s="1">
        <v>21.446400000000001</v>
      </c>
      <c r="U916" s="1">
        <f t="shared" si="14"/>
        <v>-0.51849999999999952</v>
      </c>
    </row>
    <row r="917" spans="1:21">
      <c r="A917" s="2">
        <v>0.64484953703703707</v>
      </c>
      <c r="B917" s="1">
        <v>54.2943</v>
      </c>
      <c r="C917" s="1">
        <v>4.24E-2</v>
      </c>
      <c r="D917" s="1">
        <v>-0.98640000000000005</v>
      </c>
      <c r="E917" s="1">
        <v>775.14490000000001</v>
      </c>
      <c r="F917" s="1">
        <v>66.867900000000006</v>
      </c>
      <c r="G917" s="1">
        <v>1.3270999999999999</v>
      </c>
      <c r="H917" s="1" t="b">
        <v>0</v>
      </c>
      <c r="J917" s="1">
        <v>0.17860000000000001</v>
      </c>
      <c r="K917" s="1">
        <v>5.9999999999999995E-4</v>
      </c>
      <c r="L917" s="1">
        <v>0</v>
      </c>
      <c r="N917" s="1">
        <v>2.4300000000000002</v>
      </c>
      <c r="O917" s="1">
        <v>167.8348</v>
      </c>
      <c r="P917" s="1">
        <v>167.85239999999999</v>
      </c>
      <c r="R917" s="1">
        <v>-0.93510000000000004</v>
      </c>
      <c r="S917" s="1">
        <v>20.907</v>
      </c>
      <c r="T917" s="1">
        <v>20.927900000000001</v>
      </c>
      <c r="U917" s="1">
        <f t="shared" si="14"/>
        <v>-0.51859999999999928</v>
      </c>
    </row>
    <row r="918" spans="1:21">
      <c r="A918" s="2">
        <v>0.64486111111111111</v>
      </c>
      <c r="B918" s="1">
        <v>54.334200000000003</v>
      </c>
      <c r="C918" s="1">
        <v>3.9899999999999998E-2</v>
      </c>
      <c r="D918" s="1">
        <v>-0.97089999999999999</v>
      </c>
      <c r="E918" s="1">
        <v>775.88760000000002</v>
      </c>
      <c r="F918" s="1">
        <v>66.850700000000003</v>
      </c>
      <c r="G918" s="1">
        <v>1.3552999999999999</v>
      </c>
      <c r="H918" s="1" t="b">
        <v>0</v>
      </c>
      <c r="J918" s="1">
        <v>0.15409999999999999</v>
      </c>
      <c r="K918" s="1">
        <v>0</v>
      </c>
      <c r="L918" s="1">
        <v>0</v>
      </c>
      <c r="N918" s="1">
        <v>2.4133</v>
      </c>
      <c r="O918" s="1">
        <v>166.7587</v>
      </c>
      <c r="P918" s="1">
        <v>166.77610000000001</v>
      </c>
      <c r="R918" s="1">
        <v>-0.79879999999999995</v>
      </c>
      <c r="S918" s="1">
        <v>20.393699999999999</v>
      </c>
      <c r="T918" s="1">
        <v>20.409300000000002</v>
      </c>
      <c r="U918" s="1">
        <f t="shared" si="14"/>
        <v>-0.51660000000000039</v>
      </c>
    </row>
    <row r="919" spans="1:21">
      <c r="A919" s="2">
        <v>0.64486111111111111</v>
      </c>
      <c r="B919" s="1">
        <v>54.3765</v>
      </c>
      <c r="C919" s="1">
        <v>4.2299999999999997E-2</v>
      </c>
      <c r="D919" s="1">
        <v>-0.95520000000000005</v>
      </c>
      <c r="E919" s="1">
        <v>776.63009999999997</v>
      </c>
      <c r="F919" s="1">
        <v>66.823999999999998</v>
      </c>
      <c r="G919" s="1">
        <v>1.3792</v>
      </c>
      <c r="H919" s="1" t="b">
        <v>0</v>
      </c>
      <c r="J919" s="1">
        <v>0.12959999999999999</v>
      </c>
      <c r="K919" s="1">
        <v>0</v>
      </c>
      <c r="L919" s="1">
        <v>0</v>
      </c>
      <c r="N919" s="1">
        <v>2.3965000000000001</v>
      </c>
      <c r="O919" s="1">
        <v>165.68289999999999</v>
      </c>
      <c r="P919" s="1">
        <v>165.7003</v>
      </c>
      <c r="R919" s="1">
        <v>-0.56240000000000001</v>
      </c>
      <c r="S919" s="1">
        <v>19.884699999999999</v>
      </c>
      <c r="T919" s="1">
        <v>19.892700000000001</v>
      </c>
      <c r="U919" s="1">
        <f t="shared" si="14"/>
        <v>-0.5187000000000026</v>
      </c>
    </row>
    <row r="920" spans="1:21">
      <c r="A920" s="2">
        <v>0.64486111111111111</v>
      </c>
      <c r="B920" s="1">
        <v>54.417900000000003</v>
      </c>
      <c r="C920" s="1">
        <v>4.1399999999999999E-2</v>
      </c>
      <c r="D920" s="1">
        <v>-0.93920000000000003</v>
      </c>
      <c r="E920" s="1">
        <v>777.37210000000005</v>
      </c>
      <c r="F920" s="1">
        <v>66.787899999999993</v>
      </c>
      <c r="G920" s="1">
        <v>1.3996</v>
      </c>
      <c r="H920" s="1" t="b">
        <v>0</v>
      </c>
      <c r="J920" s="1">
        <v>0.1051</v>
      </c>
      <c r="K920" s="1">
        <v>0</v>
      </c>
      <c r="L920" s="1">
        <v>0</v>
      </c>
      <c r="N920" s="1">
        <v>2.3797000000000001</v>
      </c>
      <c r="O920" s="1">
        <v>164.60749999999999</v>
      </c>
      <c r="P920" s="1">
        <v>164.62469999999999</v>
      </c>
      <c r="R920" s="1">
        <v>-0.57930000000000004</v>
      </c>
      <c r="S920" s="1">
        <v>19.365400000000001</v>
      </c>
      <c r="T920" s="1">
        <v>19.373999999999999</v>
      </c>
      <c r="U920" s="1">
        <f t="shared" si="14"/>
        <v>-0.51749999999999829</v>
      </c>
    </row>
    <row r="921" spans="1:21">
      <c r="A921" s="2">
        <v>0.64486111111111111</v>
      </c>
      <c r="B921" s="1">
        <v>54.459600000000002</v>
      </c>
      <c r="C921" s="1">
        <v>4.1700000000000001E-2</v>
      </c>
      <c r="D921" s="1">
        <v>-0.92290000000000005</v>
      </c>
      <c r="E921" s="1">
        <v>778.11369999999999</v>
      </c>
      <c r="F921" s="1">
        <v>66.744799999999998</v>
      </c>
      <c r="G921" s="1">
        <v>1.4169</v>
      </c>
      <c r="H921" s="1" t="b">
        <v>0</v>
      </c>
      <c r="J921" s="1">
        <v>9.5299999999999996E-2</v>
      </c>
      <c r="K921" s="1">
        <v>0</v>
      </c>
      <c r="L921" s="1">
        <v>0</v>
      </c>
      <c r="N921" s="1">
        <v>2.3626</v>
      </c>
      <c r="O921" s="1">
        <v>163.5325</v>
      </c>
      <c r="P921" s="1">
        <v>163.5496</v>
      </c>
      <c r="R921" s="1">
        <v>-0.59630000000000005</v>
      </c>
      <c r="S921" s="1">
        <v>18.847100000000001</v>
      </c>
      <c r="T921" s="1">
        <v>18.8565</v>
      </c>
      <c r="U921" s="1">
        <f t="shared" si="14"/>
        <v>-0.77459999999999951</v>
      </c>
    </row>
    <row r="922" spans="1:21">
      <c r="A922" s="2">
        <v>0.64486111111111111</v>
      </c>
      <c r="B922" s="1">
        <v>54.501300000000001</v>
      </c>
      <c r="C922" s="1">
        <v>4.1700000000000001E-2</v>
      </c>
      <c r="D922" s="1">
        <v>-0.89800000000000002</v>
      </c>
      <c r="E922" s="1">
        <v>779.22500000000002</v>
      </c>
      <c r="F922" s="1">
        <v>66.673400000000001</v>
      </c>
      <c r="G922" s="1">
        <v>1.4380999999999999</v>
      </c>
      <c r="H922" s="1" t="b">
        <v>0</v>
      </c>
      <c r="J922" s="1">
        <v>8.5500000000000007E-2</v>
      </c>
      <c r="K922" s="1">
        <v>0</v>
      </c>
      <c r="L922" s="1">
        <v>0</v>
      </c>
      <c r="N922" s="1">
        <v>2.3368000000000002</v>
      </c>
      <c r="O922" s="1">
        <v>161.9212</v>
      </c>
      <c r="P922" s="1">
        <v>161.93809999999999</v>
      </c>
      <c r="R922" s="1">
        <v>-0.62209999999999999</v>
      </c>
      <c r="S922" s="1">
        <v>18.071200000000001</v>
      </c>
      <c r="T922" s="1">
        <v>18.081900000000001</v>
      </c>
      <c r="U922" s="1">
        <f t="shared" si="14"/>
        <v>-0.51699999999999946</v>
      </c>
    </row>
    <row r="923" spans="1:21">
      <c r="A923" s="2">
        <v>0.64486111111111111</v>
      </c>
      <c r="B923" s="1">
        <v>54.542700000000004</v>
      </c>
      <c r="C923" s="1">
        <v>4.1500000000000002E-2</v>
      </c>
      <c r="D923" s="1">
        <v>-0.88100000000000001</v>
      </c>
      <c r="E923" s="1">
        <v>779.96529999999996</v>
      </c>
      <c r="F923" s="1">
        <v>66.623500000000007</v>
      </c>
      <c r="G923" s="1">
        <v>1.4496</v>
      </c>
      <c r="H923" s="1" t="b">
        <v>0</v>
      </c>
      <c r="J923" s="1">
        <v>8.0600000000000005E-2</v>
      </c>
      <c r="K923" s="1">
        <v>0</v>
      </c>
      <c r="L923" s="1">
        <v>0</v>
      </c>
      <c r="N923" s="1">
        <v>2.3193999999999999</v>
      </c>
      <c r="O923" s="1">
        <v>160.8476</v>
      </c>
      <c r="P923" s="1">
        <v>160.86429999999999</v>
      </c>
      <c r="R923" s="1">
        <v>-0.63949999999999996</v>
      </c>
      <c r="S923" s="1">
        <v>17.5532</v>
      </c>
      <c r="T923" s="1">
        <v>17.564900000000002</v>
      </c>
      <c r="U923" s="1">
        <f t="shared" si="14"/>
        <v>-0.51410000000000267</v>
      </c>
    </row>
    <row r="924" spans="1:21">
      <c r="A924" s="2">
        <v>0.64486111111111111</v>
      </c>
      <c r="B924" s="1">
        <v>54.585500000000003</v>
      </c>
      <c r="C924" s="1">
        <v>4.2799999999999998E-2</v>
      </c>
      <c r="D924" s="1">
        <v>-0.8639</v>
      </c>
      <c r="E924" s="1">
        <v>780.70489999999995</v>
      </c>
      <c r="F924" s="1">
        <v>66.572699999999998</v>
      </c>
      <c r="G924" s="1">
        <v>1.4594</v>
      </c>
      <c r="H924" s="1" t="b">
        <v>0</v>
      </c>
      <c r="J924" s="1">
        <v>8.0600000000000005E-2</v>
      </c>
      <c r="K924" s="1">
        <v>0</v>
      </c>
      <c r="L924" s="1">
        <v>0</v>
      </c>
      <c r="N924" s="1">
        <v>2.3018000000000001</v>
      </c>
      <c r="O924" s="1">
        <v>159.77459999999999</v>
      </c>
      <c r="P924" s="1">
        <v>159.7912</v>
      </c>
      <c r="R924" s="1">
        <v>-0.65710000000000002</v>
      </c>
      <c r="S924" s="1">
        <v>17.0381</v>
      </c>
      <c r="T924" s="1">
        <v>17.050799999999999</v>
      </c>
      <c r="U924" s="1">
        <f t="shared" si="14"/>
        <v>-0.51439999999999841</v>
      </c>
    </row>
    <row r="925" spans="1:21">
      <c r="A925" s="2">
        <v>0.64486111111111111</v>
      </c>
      <c r="B925" s="1">
        <v>54.624600000000001</v>
      </c>
      <c r="C925" s="1">
        <v>3.9100000000000003E-2</v>
      </c>
      <c r="D925" s="1">
        <v>-0.84660000000000002</v>
      </c>
      <c r="E925" s="1">
        <v>781.44399999999996</v>
      </c>
      <c r="F925" s="1">
        <v>66.521100000000004</v>
      </c>
      <c r="G925" s="1">
        <v>1.4678</v>
      </c>
      <c r="H925" s="1" t="b">
        <v>0</v>
      </c>
      <c r="J925" s="1">
        <v>7.5700000000000003E-2</v>
      </c>
      <c r="K925" s="1">
        <v>0</v>
      </c>
      <c r="L925" s="1">
        <v>0</v>
      </c>
      <c r="N925" s="1">
        <v>2.2841</v>
      </c>
      <c r="O925" s="1">
        <v>158.7021</v>
      </c>
      <c r="P925" s="1">
        <v>158.71860000000001</v>
      </c>
      <c r="R925" s="1">
        <v>-0.67479999999999996</v>
      </c>
      <c r="S925" s="1">
        <v>16.522600000000001</v>
      </c>
      <c r="T925" s="1">
        <v>16.5364</v>
      </c>
      <c r="U925" s="1">
        <f t="shared" si="14"/>
        <v>-0.51480000000000103</v>
      </c>
    </row>
    <row r="926" spans="1:21">
      <c r="A926" s="2">
        <v>0.64486111111111111</v>
      </c>
      <c r="B926" s="1">
        <v>54.664099999999998</v>
      </c>
      <c r="C926" s="1">
        <v>3.95E-2</v>
      </c>
      <c r="D926" s="1">
        <v>-0.82899999999999996</v>
      </c>
      <c r="E926" s="1">
        <v>782.18240000000003</v>
      </c>
      <c r="F926" s="1">
        <v>66.468500000000006</v>
      </c>
      <c r="G926" s="1">
        <v>1.4749000000000001</v>
      </c>
      <c r="H926" s="1" t="b">
        <v>0</v>
      </c>
      <c r="J926" s="1">
        <v>7.5700000000000003E-2</v>
      </c>
      <c r="K926" s="1">
        <v>0</v>
      </c>
      <c r="L926" s="1">
        <v>0</v>
      </c>
      <c r="N926" s="1">
        <v>2.2663000000000002</v>
      </c>
      <c r="O926" s="1">
        <v>157.63030000000001</v>
      </c>
      <c r="P926" s="1">
        <v>157.64660000000001</v>
      </c>
      <c r="R926" s="1">
        <v>-0.69259999999999999</v>
      </c>
      <c r="S926" s="1">
        <v>16.006599999999999</v>
      </c>
      <c r="T926" s="1">
        <v>16.021599999999999</v>
      </c>
      <c r="U926" s="1">
        <f t="shared" si="14"/>
        <v>-0.51370000000000005</v>
      </c>
    </row>
    <row r="927" spans="1:21">
      <c r="A927" s="2">
        <v>0.64486111111111111</v>
      </c>
      <c r="B927" s="1">
        <v>54.706899999999997</v>
      </c>
      <c r="C927" s="1">
        <v>4.2799999999999998E-2</v>
      </c>
      <c r="D927" s="1">
        <v>-0.81130000000000002</v>
      </c>
      <c r="E927" s="1">
        <v>782.9203</v>
      </c>
      <c r="F927" s="1">
        <v>66.415899999999993</v>
      </c>
      <c r="G927" s="1">
        <v>1.4809000000000001</v>
      </c>
      <c r="H927" s="1" t="b">
        <v>0</v>
      </c>
      <c r="J927" s="1">
        <v>7.5700000000000003E-2</v>
      </c>
      <c r="K927" s="1">
        <v>0</v>
      </c>
      <c r="L927" s="1">
        <v>0</v>
      </c>
      <c r="N927" s="1">
        <v>2.2483</v>
      </c>
      <c r="O927" s="1">
        <v>156.559</v>
      </c>
      <c r="P927" s="1">
        <v>156.5752</v>
      </c>
      <c r="R927" s="1">
        <v>-0.71060000000000001</v>
      </c>
      <c r="S927" s="1">
        <v>15.4916</v>
      </c>
      <c r="T927" s="1">
        <v>15.507899999999999</v>
      </c>
      <c r="U927" s="1">
        <f t="shared" si="14"/>
        <v>-0.51210000000000022</v>
      </c>
    </row>
    <row r="928" spans="1:21">
      <c r="A928" s="2">
        <v>0.64486111111111111</v>
      </c>
      <c r="B928" s="1">
        <v>54.749200000000002</v>
      </c>
      <c r="C928" s="1">
        <v>4.2299999999999997E-2</v>
      </c>
      <c r="D928" s="1">
        <v>-0.79339999999999999</v>
      </c>
      <c r="E928" s="1">
        <v>783.65769999999998</v>
      </c>
      <c r="F928" s="1">
        <v>66.363399999999999</v>
      </c>
      <c r="G928" s="1">
        <v>1.4872000000000001</v>
      </c>
      <c r="H928" s="1" t="b">
        <v>0</v>
      </c>
      <c r="J928" s="1">
        <v>7.5700000000000003E-2</v>
      </c>
      <c r="K928" s="1">
        <v>5.9999999999999995E-4</v>
      </c>
      <c r="L928" s="1">
        <v>0</v>
      </c>
      <c r="N928" s="1">
        <v>2.2301000000000002</v>
      </c>
      <c r="O928" s="1">
        <v>155.48830000000001</v>
      </c>
      <c r="P928" s="1">
        <v>155.5043</v>
      </c>
      <c r="R928" s="1">
        <v>-0.7288</v>
      </c>
      <c r="S928" s="1">
        <v>14.978</v>
      </c>
      <c r="T928" s="1">
        <v>14.995799999999999</v>
      </c>
      <c r="U928" s="1">
        <f t="shared" si="14"/>
        <v>-0.51259999999999906</v>
      </c>
    </row>
    <row r="929" spans="1:21">
      <c r="A929" s="2">
        <v>0.64486111111111111</v>
      </c>
      <c r="B929" s="1">
        <v>54.793799999999997</v>
      </c>
      <c r="C929" s="1">
        <v>4.4699999999999997E-2</v>
      </c>
      <c r="D929" s="1">
        <v>-0.77529999999999999</v>
      </c>
      <c r="E929" s="1">
        <v>784.39430000000004</v>
      </c>
      <c r="F929" s="1">
        <v>66.311000000000007</v>
      </c>
      <c r="G929" s="1">
        <v>1.4944</v>
      </c>
      <c r="H929" s="1" t="b">
        <v>0</v>
      </c>
      <c r="J929" s="1">
        <v>7.5700000000000003E-2</v>
      </c>
      <c r="K929" s="1">
        <v>8.9999999999999998E-4</v>
      </c>
      <c r="L929" s="1">
        <v>0</v>
      </c>
      <c r="N929" s="1">
        <v>2.2117</v>
      </c>
      <c r="O929" s="1">
        <v>154.41829999999999</v>
      </c>
      <c r="P929" s="1">
        <v>154.4342</v>
      </c>
      <c r="R929" s="1">
        <v>-0.74719999999999998</v>
      </c>
      <c r="S929" s="1">
        <v>14.463900000000001</v>
      </c>
      <c r="T929" s="1">
        <v>14.4832</v>
      </c>
      <c r="U929" s="1">
        <f t="shared" si="14"/>
        <v>-0.51120000000000054</v>
      </c>
    </row>
    <row r="930" spans="1:21">
      <c r="A930" s="2">
        <v>0.64486111111111111</v>
      </c>
      <c r="B930" s="1">
        <v>54.833500000000001</v>
      </c>
      <c r="C930" s="1">
        <v>3.9699999999999999E-2</v>
      </c>
      <c r="D930" s="1">
        <v>-0.75700000000000001</v>
      </c>
      <c r="E930" s="1">
        <v>785.13049999999998</v>
      </c>
      <c r="F930" s="1">
        <v>66.258700000000005</v>
      </c>
      <c r="G930" s="1">
        <v>1.5028999999999999</v>
      </c>
      <c r="H930" s="1" t="b">
        <v>0</v>
      </c>
      <c r="J930" s="1">
        <v>7.5700000000000003E-2</v>
      </c>
      <c r="K930" s="1">
        <v>1.1000000000000001E-3</v>
      </c>
      <c r="L930" s="1">
        <v>0</v>
      </c>
      <c r="N930" s="1">
        <v>2.1930999999999998</v>
      </c>
      <c r="O930" s="1">
        <v>153.34880000000001</v>
      </c>
      <c r="P930" s="1">
        <v>153.36449999999999</v>
      </c>
      <c r="R930" s="1">
        <v>-0.76580000000000004</v>
      </c>
      <c r="S930" s="1">
        <v>13.951000000000001</v>
      </c>
      <c r="T930" s="1">
        <v>13.972</v>
      </c>
      <c r="U930" s="1">
        <f t="shared" si="14"/>
        <v>-0.50999999999999979</v>
      </c>
    </row>
    <row r="931" spans="1:21">
      <c r="A931" s="2">
        <v>0.64486111111111111</v>
      </c>
      <c r="B931" s="1">
        <v>54.874899999999997</v>
      </c>
      <c r="C931" s="1">
        <v>4.1399999999999999E-2</v>
      </c>
      <c r="D931" s="1">
        <v>-0.73850000000000005</v>
      </c>
      <c r="E931" s="1">
        <v>785.86599999999999</v>
      </c>
      <c r="F931" s="1">
        <v>66.206299999999999</v>
      </c>
      <c r="G931" s="1">
        <v>1.5125999999999999</v>
      </c>
      <c r="H931" s="1" t="b">
        <v>0</v>
      </c>
      <c r="J931" s="1">
        <v>7.5700000000000003E-2</v>
      </c>
      <c r="K931" s="1">
        <v>1.1000000000000001E-3</v>
      </c>
      <c r="L931" s="1">
        <v>0</v>
      </c>
      <c r="N931" s="1">
        <v>2.1741999999999999</v>
      </c>
      <c r="O931" s="1">
        <v>152.2799</v>
      </c>
      <c r="P931" s="1">
        <v>152.2954</v>
      </c>
      <c r="R931" s="1">
        <v>-0.78469999999999995</v>
      </c>
      <c r="S931" s="1">
        <v>13.4392</v>
      </c>
      <c r="T931" s="1">
        <v>13.462</v>
      </c>
      <c r="U931" s="1">
        <f t="shared" si="14"/>
        <v>-0.51009999999999955</v>
      </c>
    </row>
    <row r="932" spans="1:21">
      <c r="A932" s="2">
        <v>0.64486111111111111</v>
      </c>
      <c r="B932" s="1">
        <v>54.917700000000004</v>
      </c>
      <c r="C932" s="1">
        <v>4.2799999999999998E-2</v>
      </c>
      <c r="D932" s="1">
        <v>-0.71989999999999998</v>
      </c>
      <c r="E932" s="1">
        <v>786.601</v>
      </c>
      <c r="F932" s="1">
        <v>66.1541</v>
      </c>
      <c r="G932" s="1">
        <v>1.5234000000000001</v>
      </c>
      <c r="H932" s="1" t="b">
        <v>0</v>
      </c>
      <c r="J932" s="1">
        <v>7.5700000000000003E-2</v>
      </c>
      <c r="K932" s="1">
        <v>1.1000000000000001E-3</v>
      </c>
      <c r="L932" s="1">
        <v>0</v>
      </c>
      <c r="N932" s="1">
        <v>2.1551</v>
      </c>
      <c r="O932" s="1">
        <v>151.2115</v>
      </c>
      <c r="P932" s="1">
        <v>151.2269</v>
      </c>
      <c r="R932" s="1">
        <v>-0.80379999999999996</v>
      </c>
      <c r="S932" s="1">
        <v>12.9269</v>
      </c>
      <c r="T932" s="1">
        <v>12.9519</v>
      </c>
      <c r="U932" s="1">
        <f t="shared" si="14"/>
        <v>-0.50880000000000081</v>
      </c>
    </row>
    <row r="933" spans="1:21">
      <c r="A933" s="2">
        <v>0.64486111111111111</v>
      </c>
      <c r="B933" s="1">
        <v>54.957299999999996</v>
      </c>
      <c r="C933" s="1">
        <v>3.95E-2</v>
      </c>
      <c r="D933" s="1">
        <v>-0.70109999999999995</v>
      </c>
      <c r="E933" s="1">
        <v>787.33540000000005</v>
      </c>
      <c r="F933" s="1">
        <v>66.101900000000001</v>
      </c>
      <c r="G933" s="1">
        <v>1.5349999999999999</v>
      </c>
      <c r="H933" s="1" t="b">
        <v>0</v>
      </c>
      <c r="J933" s="1">
        <v>7.5700000000000003E-2</v>
      </c>
      <c r="K933" s="1">
        <v>1.1000000000000001E-3</v>
      </c>
      <c r="L933" s="1">
        <v>0</v>
      </c>
      <c r="N933" s="1">
        <v>2.1358999999999999</v>
      </c>
      <c r="O933" s="1">
        <v>150.1438</v>
      </c>
      <c r="P933" s="1">
        <v>150.15899999999999</v>
      </c>
      <c r="R933" s="1">
        <v>-0.82299999999999995</v>
      </c>
      <c r="S933" s="1">
        <v>12.415800000000001</v>
      </c>
      <c r="T933" s="1">
        <v>12.443099999999999</v>
      </c>
      <c r="U933" s="1">
        <f t="shared" si="14"/>
        <v>-0.50739999999999874</v>
      </c>
    </row>
    <row r="934" spans="1:21">
      <c r="A934" s="2">
        <v>0.64486111111111111</v>
      </c>
      <c r="B934" s="1">
        <v>54.997199999999999</v>
      </c>
      <c r="C934" s="1">
        <v>3.9899999999999998E-2</v>
      </c>
      <c r="D934" s="1">
        <v>-0.68220000000000003</v>
      </c>
      <c r="E934" s="1">
        <v>788.06920000000002</v>
      </c>
      <c r="F934" s="1">
        <v>66.049800000000005</v>
      </c>
      <c r="G934" s="1">
        <v>1.5474000000000001</v>
      </c>
      <c r="H934" s="1" t="b">
        <v>0</v>
      </c>
      <c r="J934" s="1">
        <v>7.5700000000000003E-2</v>
      </c>
      <c r="K934" s="1">
        <v>1.1000000000000001E-3</v>
      </c>
      <c r="L934" s="1">
        <v>0</v>
      </c>
      <c r="N934" s="1">
        <v>2.1164000000000001</v>
      </c>
      <c r="O934" s="1">
        <v>149.07669999999999</v>
      </c>
      <c r="P934" s="1">
        <v>149.09180000000001</v>
      </c>
      <c r="R934" s="1">
        <v>-0.84250000000000003</v>
      </c>
      <c r="S934" s="1">
        <v>11.905900000000001</v>
      </c>
      <c r="T934" s="1">
        <v>11.935700000000001</v>
      </c>
      <c r="U934" s="1">
        <f t="shared" si="14"/>
        <v>-0.50750000000000028</v>
      </c>
    </row>
    <row r="935" spans="1:21">
      <c r="A935" s="2">
        <v>0.64486111111111111</v>
      </c>
      <c r="B935" s="1">
        <v>55.038899999999998</v>
      </c>
      <c r="C935" s="1">
        <v>4.1700000000000001E-2</v>
      </c>
      <c r="D935" s="1">
        <v>-0.66310000000000002</v>
      </c>
      <c r="E935" s="1">
        <v>788.80240000000003</v>
      </c>
      <c r="F935" s="1">
        <v>65.997799999999998</v>
      </c>
      <c r="G935" s="1">
        <v>1.5604</v>
      </c>
      <c r="H935" s="1" t="b">
        <v>0</v>
      </c>
      <c r="J935" s="1">
        <v>7.5700000000000003E-2</v>
      </c>
      <c r="K935" s="1">
        <v>1.1000000000000001E-3</v>
      </c>
      <c r="L935" s="1">
        <v>0</v>
      </c>
      <c r="N935" s="1">
        <v>2.0968</v>
      </c>
      <c r="O935" s="1">
        <v>148.01009999999999</v>
      </c>
      <c r="P935" s="1">
        <v>148.02500000000001</v>
      </c>
      <c r="R935" s="1">
        <v>-0.86209999999999998</v>
      </c>
      <c r="S935" s="1">
        <v>11.3956</v>
      </c>
      <c r="T935" s="1">
        <v>11.4282</v>
      </c>
      <c r="U935" s="1">
        <f t="shared" si="14"/>
        <v>-0.50619999999999976</v>
      </c>
    </row>
    <row r="936" spans="1:21">
      <c r="A936" s="2">
        <v>0.64486111111111111</v>
      </c>
      <c r="B936" s="1">
        <v>55.079099999999997</v>
      </c>
      <c r="C936" s="1">
        <v>4.02E-2</v>
      </c>
      <c r="D936" s="1">
        <v>-0.64390000000000003</v>
      </c>
      <c r="E936" s="1">
        <v>789.53499999999997</v>
      </c>
      <c r="F936" s="1">
        <v>65.945800000000006</v>
      </c>
      <c r="G936" s="1">
        <v>1.5737000000000001</v>
      </c>
      <c r="H936" s="1" t="b">
        <v>0</v>
      </c>
      <c r="J936" s="1">
        <v>7.5700000000000003E-2</v>
      </c>
      <c r="K936" s="1">
        <v>1E-3</v>
      </c>
      <c r="L936" s="1">
        <v>0</v>
      </c>
      <c r="N936" s="1">
        <v>2.077</v>
      </c>
      <c r="O936" s="1">
        <v>146.9442</v>
      </c>
      <c r="P936" s="1">
        <v>146.9588</v>
      </c>
      <c r="R936" s="1">
        <v>-0.88190000000000002</v>
      </c>
      <c r="S936" s="1">
        <v>10.8863</v>
      </c>
      <c r="T936" s="1">
        <v>10.922000000000001</v>
      </c>
      <c r="U936" s="1">
        <f t="shared" si="14"/>
        <v>-0.75710000000000122</v>
      </c>
    </row>
    <row r="937" spans="1:21">
      <c r="A937" s="2">
        <v>0.64486111111111111</v>
      </c>
      <c r="B937" s="1">
        <v>55.121099999999998</v>
      </c>
      <c r="C937" s="1">
        <v>4.2000000000000003E-2</v>
      </c>
      <c r="D937" s="1">
        <v>-0.61480000000000001</v>
      </c>
      <c r="E937" s="1">
        <v>790.63279999999997</v>
      </c>
      <c r="F937" s="1">
        <v>65.867999999999995</v>
      </c>
      <c r="G937" s="1">
        <v>1.593</v>
      </c>
      <c r="H937" s="1" t="b">
        <v>0</v>
      </c>
      <c r="J937" s="1">
        <v>7.5700000000000003E-2</v>
      </c>
      <c r="K937" s="1">
        <v>5.9999999999999995E-4</v>
      </c>
      <c r="L937" s="1">
        <v>0</v>
      </c>
      <c r="N937" s="1">
        <v>2.0470000000000002</v>
      </c>
      <c r="O937" s="1">
        <v>145.34630000000001</v>
      </c>
      <c r="P937" s="1">
        <v>145.36070000000001</v>
      </c>
      <c r="R937" s="1">
        <v>-0.91190000000000004</v>
      </c>
      <c r="S937" s="1">
        <v>10.124000000000001</v>
      </c>
      <c r="T937" s="1">
        <v>10.164899999999999</v>
      </c>
      <c r="U937" s="1">
        <f t="shared" si="14"/>
        <v>-0.50459999999999994</v>
      </c>
    </row>
    <row r="938" spans="1:21">
      <c r="A938" s="2">
        <v>0.64486111111111111</v>
      </c>
      <c r="B938" s="1">
        <v>55.1633</v>
      </c>
      <c r="C938" s="1">
        <v>4.2299999999999997E-2</v>
      </c>
      <c r="D938" s="1">
        <v>-0.59519999999999995</v>
      </c>
      <c r="E938" s="1">
        <v>791.36400000000003</v>
      </c>
      <c r="F938" s="1">
        <v>65.816199999999995</v>
      </c>
      <c r="G938" s="1">
        <v>1.6041000000000001</v>
      </c>
      <c r="H938" s="1" t="b">
        <v>0</v>
      </c>
      <c r="J938" s="1">
        <v>7.5700000000000003E-2</v>
      </c>
      <c r="K938" s="1">
        <v>0</v>
      </c>
      <c r="L938" s="1">
        <v>0</v>
      </c>
      <c r="N938" s="1">
        <v>2.0270000000000001</v>
      </c>
      <c r="O938" s="1">
        <v>144.2817</v>
      </c>
      <c r="P938" s="1">
        <v>144.29599999999999</v>
      </c>
      <c r="R938" s="1">
        <v>-0.93189999999999995</v>
      </c>
      <c r="S938" s="1">
        <v>9.6152999999999995</v>
      </c>
      <c r="T938" s="1">
        <v>9.6602999999999994</v>
      </c>
      <c r="U938" s="1">
        <f t="shared" si="14"/>
        <v>-0.50300000000000011</v>
      </c>
    </row>
    <row r="939" spans="1:21">
      <c r="A939" s="2">
        <v>0.64486111111111111</v>
      </c>
      <c r="B939" s="1">
        <v>55.205399999999997</v>
      </c>
      <c r="C939" s="1">
        <v>4.2000000000000003E-2</v>
      </c>
      <c r="D939" s="1">
        <v>-0.5756</v>
      </c>
      <c r="E939" s="1">
        <v>792.09460000000001</v>
      </c>
      <c r="F939" s="1">
        <v>65.764399999999995</v>
      </c>
      <c r="G939" s="1">
        <v>1.6117999999999999</v>
      </c>
      <c r="H939" s="1" t="b">
        <v>0</v>
      </c>
      <c r="J939" s="1">
        <v>7.5700000000000003E-2</v>
      </c>
      <c r="K939" s="1">
        <v>-1E-3</v>
      </c>
      <c r="L939" s="1">
        <v>0</v>
      </c>
      <c r="N939" s="1">
        <v>2.0070999999999999</v>
      </c>
      <c r="O939" s="1">
        <v>143.21780000000001</v>
      </c>
      <c r="P939" s="1">
        <v>143.23179999999999</v>
      </c>
      <c r="R939" s="1">
        <v>-0.95179999999999998</v>
      </c>
      <c r="S939" s="1">
        <v>9.1076999999999995</v>
      </c>
      <c r="T939" s="1">
        <v>9.1572999999999993</v>
      </c>
      <c r="U939" s="1">
        <f t="shared" si="14"/>
        <v>-0.50129999999999875</v>
      </c>
    </row>
    <row r="940" spans="1:21">
      <c r="A940" s="2">
        <v>0.64486111111111111</v>
      </c>
      <c r="B940" s="1">
        <v>55.248800000000003</v>
      </c>
      <c r="C940" s="1">
        <v>4.3400000000000001E-2</v>
      </c>
      <c r="D940" s="1">
        <v>-0.55589999999999995</v>
      </c>
      <c r="E940" s="1">
        <v>792.82460000000003</v>
      </c>
      <c r="F940" s="1">
        <v>65.712800000000001</v>
      </c>
      <c r="G940" s="1">
        <v>1.615</v>
      </c>
      <c r="H940" s="1" t="b">
        <v>0</v>
      </c>
      <c r="J940" s="1">
        <v>7.5700000000000003E-2</v>
      </c>
      <c r="K940" s="1">
        <v>-1.6000000000000001E-3</v>
      </c>
      <c r="L940" s="1">
        <v>0</v>
      </c>
      <c r="N940" s="1">
        <v>1.9873000000000001</v>
      </c>
      <c r="O940" s="1">
        <v>142.15440000000001</v>
      </c>
      <c r="P940" s="1">
        <v>142.16820000000001</v>
      </c>
      <c r="R940" s="1">
        <v>-0.97160000000000002</v>
      </c>
      <c r="S940" s="1">
        <v>8.6013000000000002</v>
      </c>
      <c r="T940" s="1">
        <v>8.6560000000000006</v>
      </c>
      <c r="U940" s="1">
        <f t="shared" si="14"/>
        <v>-0.50100000000000122</v>
      </c>
    </row>
    <row r="941" spans="1:21">
      <c r="A941" s="2">
        <v>0.64486111111111111</v>
      </c>
      <c r="B941" s="1">
        <v>55.291899999999998</v>
      </c>
      <c r="C941" s="1">
        <v>4.3200000000000002E-2</v>
      </c>
      <c r="D941" s="1">
        <v>-0.5363</v>
      </c>
      <c r="E941" s="1">
        <v>793.55409999999995</v>
      </c>
      <c r="F941" s="1">
        <v>65.661100000000005</v>
      </c>
      <c r="G941" s="1">
        <v>1.6129</v>
      </c>
      <c r="H941" s="1" t="b">
        <v>0</v>
      </c>
      <c r="J941" s="1">
        <v>7.5700000000000003E-2</v>
      </c>
      <c r="K941" s="1">
        <v>-2.2000000000000001E-3</v>
      </c>
      <c r="L941" s="1">
        <v>0</v>
      </c>
      <c r="N941" s="1">
        <v>1.9677</v>
      </c>
      <c r="O941" s="1">
        <v>141.0916</v>
      </c>
      <c r="P941" s="1">
        <v>141.1053</v>
      </c>
      <c r="R941" s="1">
        <v>-0.99119999999999997</v>
      </c>
      <c r="S941" s="1">
        <v>8.0945</v>
      </c>
      <c r="T941" s="1">
        <v>8.1549999999999994</v>
      </c>
      <c r="U941" s="1">
        <f t="shared" si="14"/>
        <v>-0.4991999999999992</v>
      </c>
    </row>
    <row r="942" spans="1:21">
      <c r="A942" s="2">
        <v>0.64487268518518526</v>
      </c>
      <c r="B942" s="1">
        <v>55.334200000000003</v>
      </c>
      <c r="C942" s="1">
        <v>4.2299999999999997E-2</v>
      </c>
      <c r="D942" s="1">
        <v>-0.51670000000000005</v>
      </c>
      <c r="E942" s="1">
        <v>794.28300000000002</v>
      </c>
      <c r="F942" s="1">
        <v>65.6096</v>
      </c>
      <c r="G942" s="1">
        <v>1.6042000000000001</v>
      </c>
      <c r="H942" s="1" t="b">
        <v>0</v>
      </c>
      <c r="J942" s="1">
        <v>7.5700000000000003E-2</v>
      </c>
      <c r="K942" s="1">
        <v>-3.3E-3</v>
      </c>
      <c r="L942" s="1">
        <v>0</v>
      </c>
      <c r="N942" s="1">
        <v>1.9483999999999999</v>
      </c>
      <c r="O942" s="1">
        <v>140.02930000000001</v>
      </c>
      <c r="P942" s="1">
        <v>140.0428</v>
      </c>
      <c r="R942" s="1">
        <v>-1.0105</v>
      </c>
      <c r="S942" s="1">
        <v>7.5888999999999998</v>
      </c>
      <c r="T942" s="1">
        <v>7.6558000000000002</v>
      </c>
      <c r="U942" s="1">
        <f t="shared" si="14"/>
        <v>-0.49699999999999989</v>
      </c>
    </row>
    <row r="943" spans="1:21">
      <c r="A943" s="2">
        <v>0.64487268518518526</v>
      </c>
      <c r="B943" s="1">
        <v>55.378599999999999</v>
      </c>
      <c r="C943" s="1">
        <v>4.4400000000000002E-2</v>
      </c>
      <c r="D943" s="1">
        <v>-0.49719999999999998</v>
      </c>
      <c r="E943" s="1">
        <v>795.01120000000003</v>
      </c>
      <c r="F943" s="1">
        <v>65.558000000000007</v>
      </c>
      <c r="G943" s="1">
        <v>1.5868</v>
      </c>
      <c r="H943" s="1" t="b">
        <v>0</v>
      </c>
      <c r="J943" s="1">
        <v>7.5700000000000003E-2</v>
      </c>
      <c r="K943" s="1">
        <v>-4.7000000000000002E-3</v>
      </c>
      <c r="L943" s="1">
        <v>0</v>
      </c>
      <c r="N943" s="1">
        <v>1.9297</v>
      </c>
      <c r="O943" s="1">
        <v>138.9676</v>
      </c>
      <c r="P943" s="1">
        <v>138.98099999999999</v>
      </c>
      <c r="R943" s="1">
        <v>-1.0291999999999999</v>
      </c>
      <c r="S943" s="1">
        <v>7.0845000000000002</v>
      </c>
      <c r="T943" s="1">
        <v>7.1588000000000003</v>
      </c>
      <c r="U943" s="1">
        <f t="shared" si="14"/>
        <v>-0.74400000000000066</v>
      </c>
    </row>
    <row r="944" spans="1:21">
      <c r="A944" s="2">
        <v>0.64487268518518526</v>
      </c>
      <c r="B944" s="1">
        <v>55.421799999999998</v>
      </c>
      <c r="C944" s="1">
        <v>4.3200000000000002E-2</v>
      </c>
      <c r="D944" s="1">
        <v>-0.46829999999999999</v>
      </c>
      <c r="E944" s="1">
        <v>796.10260000000005</v>
      </c>
      <c r="F944" s="1">
        <v>65.480800000000002</v>
      </c>
      <c r="G944" s="1">
        <v>1.5404</v>
      </c>
      <c r="H944" s="1" t="b">
        <v>0</v>
      </c>
      <c r="J944" s="1">
        <v>7.5700000000000003E-2</v>
      </c>
      <c r="K944" s="1">
        <v>-6.1999999999999998E-3</v>
      </c>
      <c r="L944" s="1">
        <v>0</v>
      </c>
      <c r="N944" s="1">
        <v>1.9028</v>
      </c>
      <c r="O944" s="1">
        <v>137.37610000000001</v>
      </c>
      <c r="P944" s="1">
        <v>137.38929999999999</v>
      </c>
      <c r="R944" s="1">
        <v>-1.0561</v>
      </c>
      <c r="S944" s="1">
        <v>6.3273000000000001</v>
      </c>
      <c r="T944" s="1">
        <v>6.4147999999999996</v>
      </c>
      <c r="U944" s="1">
        <f t="shared" si="14"/>
        <v>-0.49189999999999934</v>
      </c>
    </row>
    <row r="945" spans="1:21">
      <c r="A945" s="2">
        <v>0.64487268518518526</v>
      </c>
      <c r="B945" s="1">
        <v>55.462899999999998</v>
      </c>
      <c r="C945" s="1">
        <v>4.1099999999999998E-2</v>
      </c>
      <c r="D945" s="1">
        <v>-0.44940000000000002</v>
      </c>
      <c r="E945" s="1">
        <v>796.82950000000005</v>
      </c>
      <c r="F945" s="1">
        <v>65.429299999999998</v>
      </c>
      <c r="G945" s="1">
        <v>1.4955000000000001</v>
      </c>
      <c r="H945" s="1" t="b">
        <v>0</v>
      </c>
      <c r="J945" s="1">
        <v>7.5700000000000003E-2</v>
      </c>
      <c r="K945" s="1">
        <v>-7.3000000000000001E-3</v>
      </c>
      <c r="L945" s="1">
        <v>0</v>
      </c>
      <c r="N945" s="1">
        <v>1.8857999999999999</v>
      </c>
      <c r="O945" s="1">
        <v>136.3158</v>
      </c>
      <c r="P945" s="1">
        <v>136.3288</v>
      </c>
      <c r="R945" s="1">
        <v>-1.0730999999999999</v>
      </c>
      <c r="S945" s="1">
        <v>5.8249000000000004</v>
      </c>
      <c r="T945" s="1">
        <v>5.9229000000000003</v>
      </c>
      <c r="U945" s="1">
        <f t="shared" si="14"/>
        <v>-0.4903000000000004</v>
      </c>
    </row>
    <row r="946" spans="1:21">
      <c r="A946" s="2">
        <v>0.64487268518518526</v>
      </c>
      <c r="B946" s="1">
        <v>55.504899999999999</v>
      </c>
      <c r="C946" s="1">
        <v>4.2000000000000003E-2</v>
      </c>
      <c r="D946" s="1">
        <v>-0.43090000000000001</v>
      </c>
      <c r="E946" s="1">
        <v>797.55579999999998</v>
      </c>
      <c r="F946" s="1">
        <v>65.377799999999993</v>
      </c>
      <c r="G946" s="1">
        <v>1.4394</v>
      </c>
      <c r="H946" s="1" t="b">
        <v>0</v>
      </c>
      <c r="J946" s="1">
        <v>7.5700000000000003E-2</v>
      </c>
      <c r="K946" s="1">
        <v>-7.9000000000000008E-3</v>
      </c>
      <c r="L946" s="1">
        <v>0</v>
      </c>
      <c r="N946" s="1">
        <v>1.8696999999999999</v>
      </c>
      <c r="O946" s="1">
        <v>135.256</v>
      </c>
      <c r="P946" s="1">
        <v>135.26900000000001</v>
      </c>
      <c r="R946" s="1">
        <v>-1.0891999999999999</v>
      </c>
      <c r="S946" s="1">
        <v>5.3223000000000003</v>
      </c>
      <c r="T946" s="1">
        <v>5.4325999999999999</v>
      </c>
      <c r="U946" s="1">
        <f t="shared" si="14"/>
        <v>-0.48829999999999973</v>
      </c>
    </row>
    <row r="947" spans="1:21">
      <c r="A947" s="2">
        <v>0.64487268518518526</v>
      </c>
      <c r="B947" s="1">
        <v>55.544800000000002</v>
      </c>
      <c r="C947" s="1">
        <v>3.9899999999999998E-2</v>
      </c>
      <c r="D947" s="1">
        <v>-0.41289999999999999</v>
      </c>
      <c r="E947" s="1">
        <v>798.28160000000003</v>
      </c>
      <c r="F947" s="1">
        <v>65.326400000000007</v>
      </c>
      <c r="G947" s="1">
        <v>1.3725000000000001</v>
      </c>
      <c r="H947" s="1" t="b">
        <v>0</v>
      </c>
      <c r="J947" s="1">
        <v>7.5700000000000003E-2</v>
      </c>
      <c r="K947" s="1">
        <v>-8.3999999999999995E-3</v>
      </c>
      <c r="L947" s="1">
        <v>0</v>
      </c>
      <c r="N947" s="1">
        <v>1.8545</v>
      </c>
      <c r="O947" s="1">
        <v>134.1968</v>
      </c>
      <c r="P947" s="1">
        <v>134.20959999999999</v>
      </c>
      <c r="R947" s="1">
        <v>-1.1044</v>
      </c>
      <c r="S947" s="1">
        <v>4.8193999999999999</v>
      </c>
      <c r="T947" s="1">
        <v>4.9443000000000001</v>
      </c>
      <c r="U947" s="1">
        <f t="shared" si="14"/>
        <v>-0.4825999999999997</v>
      </c>
    </row>
    <row r="948" spans="1:21">
      <c r="A948" s="2">
        <v>0.64487268518518526</v>
      </c>
      <c r="B948" s="1">
        <v>55.585599999999999</v>
      </c>
      <c r="C948" s="1">
        <v>4.0800000000000003E-2</v>
      </c>
      <c r="D948" s="1">
        <v>-0.39539999999999997</v>
      </c>
      <c r="E948" s="1">
        <v>799.0068</v>
      </c>
      <c r="F948" s="1">
        <v>65.274900000000002</v>
      </c>
      <c r="G948" s="1">
        <v>1.2949999999999999</v>
      </c>
      <c r="H948" s="1" t="b">
        <v>0</v>
      </c>
      <c r="J948" s="1">
        <v>7.5700000000000003E-2</v>
      </c>
      <c r="K948" s="1">
        <v>-8.9999999999999993E-3</v>
      </c>
      <c r="L948" s="1">
        <v>0</v>
      </c>
      <c r="N948" s="1">
        <v>1.8403</v>
      </c>
      <c r="O948" s="1">
        <v>133.13810000000001</v>
      </c>
      <c r="P948" s="1">
        <v>133.1508</v>
      </c>
      <c r="R948" s="1">
        <v>-1.1187</v>
      </c>
      <c r="S948" s="1">
        <v>4.3192000000000004</v>
      </c>
      <c r="T948" s="1">
        <v>4.4617000000000004</v>
      </c>
      <c r="U948" s="1">
        <f t="shared" si="14"/>
        <v>-0.47760000000000025</v>
      </c>
    </row>
    <row r="949" spans="1:21">
      <c r="A949" s="2">
        <v>0.64487268518518526</v>
      </c>
      <c r="B949" s="1">
        <v>55.628700000000002</v>
      </c>
      <c r="C949" s="1">
        <v>4.3099999999999999E-2</v>
      </c>
      <c r="D949" s="1">
        <v>-0.3785</v>
      </c>
      <c r="E949" s="1">
        <v>799.73140000000001</v>
      </c>
      <c r="F949" s="1">
        <v>65.223399999999998</v>
      </c>
      <c r="G949" s="1">
        <v>1.2072000000000001</v>
      </c>
      <c r="H949" s="1" t="b">
        <v>0</v>
      </c>
      <c r="J949" s="1">
        <v>7.5700000000000003E-2</v>
      </c>
      <c r="K949" s="1">
        <v>-9.5999999999999992E-3</v>
      </c>
      <c r="L949" s="1">
        <v>0</v>
      </c>
      <c r="N949" s="1">
        <v>1.8271999999999999</v>
      </c>
      <c r="O949" s="1">
        <v>132.08009999999999</v>
      </c>
      <c r="P949" s="1">
        <v>132.09270000000001</v>
      </c>
      <c r="R949" s="1">
        <v>-1.0913999999999999</v>
      </c>
      <c r="S949" s="1">
        <v>3.8317000000000001</v>
      </c>
      <c r="T949" s="1">
        <v>3.9841000000000002</v>
      </c>
      <c r="U949" s="1">
        <f t="shared" si="14"/>
        <v>-0.47280000000000033</v>
      </c>
    </row>
    <row r="950" spans="1:21">
      <c r="A950" s="2">
        <v>0.64487268518518526</v>
      </c>
      <c r="B950" s="1">
        <v>55.671999999999997</v>
      </c>
      <c r="C950" s="1">
        <v>4.3200000000000002E-2</v>
      </c>
      <c r="D950" s="1">
        <v>-0.36230000000000001</v>
      </c>
      <c r="E950" s="1">
        <v>800.4556</v>
      </c>
      <c r="F950" s="1">
        <v>65.171899999999994</v>
      </c>
      <c r="G950" s="1">
        <v>1.1096999999999999</v>
      </c>
      <c r="H950" s="1" t="b">
        <v>0</v>
      </c>
      <c r="J950" s="1">
        <v>7.5700000000000003E-2</v>
      </c>
      <c r="K950" s="1">
        <v>-9.9000000000000008E-3</v>
      </c>
      <c r="L950" s="1">
        <v>0</v>
      </c>
      <c r="N950" s="1">
        <v>1.8150999999999999</v>
      </c>
      <c r="O950" s="1">
        <v>131.02250000000001</v>
      </c>
      <c r="P950" s="1">
        <v>131.035</v>
      </c>
      <c r="R950" s="1">
        <v>-1.0768</v>
      </c>
      <c r="S950" s="1">
        <v>3.3420999999999998</v>
      </c>
      <c r="T950" s="1">
        <v>3.5112999999999999</v>
      </c>
      <c r="U950" s="1">
        <f t="shared" si="14"/>
        <v>-0.46789999999999976</v>
      </c>
    </row>
    <row r="951" spans="1:21">
      <c r="A951" s="2">
        <v>0.64487268518518526</v>
      </c>
      <c r="B951" s="1">
        <v>55.712200000000003</v>
      </c>
      <c r="C951" s="1">
        <v>4.0300000000000002E-2</v>
      </c>
      <c r="D951" s="1">
        <v>-0.34699999999999998</v>
      </c>
      <c r="E951" s="1">
        <v>801.17909999999995</v>
      </c>
      <c r="F951" s="1">
        <v>65.121300000000005</v>
      </c>
      <c r="G951" s="1">
        <v>1.0039</v>
      </c>
      <c r="H951" s="1" t="b">
        <v>0</v>
      </c>
      <c r="J951" s="1">
        <v>8.0600000000000005E-2</v>
      </c>
      <c r="K951" s="1">
        <v>-9.9000000000000008E-3</v>
      </c>
      <c r="L951" s="1">
        <v>0</v>
      </c>
      <c r="N951" s="1">
        <v>1.8043</v>
      </c>
      <c r="O951" s="1">
        <v>129.96549999999999</v>
      </c>
      <c r="P951" s="1">
        <v>129.97800000000001</v>
      </c>
      <c r="R951" s="1">
        <v>-1.0878000000000001</v>
      </c>
      <c r="S951" s="1">
        <v>2.8422999999999998</v>
      </c>
      <c r="T951" s="1">
        <v>3.0434000000000001</v>
      </c>
      <c r="U951" s="1">
        <f t="shared" si="14"/>
        <v>-0.45820000000000016</v>
      </c>
    </row>
    <row r="952" spans="1:21">
      <c r="A952" s="2">
        <v>0.64487268518518526</v>
      </c>
      <c r="B952" s="1">
        <v>55.753500000000003</v>
      </c>
      <c r="C952" s="1">
        <v>4.1200000000000001E-2</v>
      </c>
      <c r="D952" s="1">
        <v>-0.33250000000000002</v>
      </c>
      <c r="E952" s="1">
        <v>801.90210000000002</v>
      </c>
      <c r="F952" s="1">
        <v>65.071600000000004</v>
      </c>
      <c r="G952" s="1">
        <v>0.8911</v>
      </c>
      <c r="H952" s="1" t="b">
        <v>0</v>
      </c>
      <c r="J952" s="1">
        <v>8.0600000000000005E-2</v>
      </c>
      <c r="K952" s="1">
        <v>-9.9000000000000008E-3</v>
      </c>
      <c r="L952" s="1">
        <v>0</v>
      </c>
      <c r="N952" s="1">
        <v>1.7946</v>
      </c>
      <c r="O952" s="1">
        <v>128.9091</v>
      </c>
      <c r="P952" s="1">
        <v>128.92160000000001</v>
      </c>
      <c r="R952" s="1">
        <v>-1.0975999999999999</v>
      </c>
      <c r="S952" s="1">
        <v>2.3405999999999998</v>
      </c>
      <c r="T952" s="1">
        <v>2.5851999999999999</v>
      </c>
      <c r="U952" s="1">
        <f t="shared" si="14"/>
        <v>-0.43759999999999977</v>
      </c>
    </row>
    <row r="953" spans="1:21">
      <c r="A953" s="2">
        <v>0.64487268518518526</v>
      </c>
      <c r="B953" s="1">
        <v>55.795200000000001</v>
      </c>
      <c r="C953" s="1">
        <v>4.1799999999999997E-2</v>
      </c>
      <c r="D953" s="1">
        <v>-0.31890000000000002</v>
      </c>
      <c r="E953" s="1">
        <v>802.62459999999999</v>
      </c>
      <c r="F953" s="1">
        <v>65.021900000000002</v>
      </c>
      <c r="G953" s="1">
        <v>0.77229999999999999</v>
      </c>
      <c r="H953" s="1" t="b">
        <v>0</v>
      </c>
      <c r="J953" s="1">
        <v>8.0600000000000005E-2</v>
      </c>
      <c r="K953" s="1">
        <v>-9.9000000000000008E-3</v>
      </c>
      <c r="L953" s="1">
        <v>0</v>
      </c>
      <c r="N953" s="1">
        <v>1.786</v>
      </c>
      <c r="O953" s="1">
        <v>127.8531</v>
      </c>
      <c r="P953" s="1">
        <v>127.8656</v>
      </c>
      <c r="R953" s="1">
        <v>-1.0848</v>
      </c>
      <c r="S953" s="1">
        <v>1.8534999999999999</v>
      </c>
      <c r="T953" s="1">
        <v>2.1476000000000002</v>
      </c>
      <c r="U953" s="1">
        <f t="shared" si="14"/>
        <v>-0.42320000000000024</v>
      </c>
    </row>
    <row r="954" spans="1:21">
      <c r="A954" s="2">
        <v>0.64487268518518526</v>
      </c>
      <c r="B954" s="1">
        <v>55.838900000000002</v>
      </c>
      <c r="C954" s="1">
        <v>4.36E-2</v>
      </c>
      <c r="D954" s="1">
        <v>-0.30640000000000001</v>
      </c>
      <c r="E954" s="1">
        <v>803.34649999999999</v>
      </c>
      <c r="F954" s="1">
        <v>64.972099999999998</v>
      </c>
      <c r="G954" s="1">
        <v>0.64859999999999995</v>
      </c>
      <c r="H954" s="1" t="b">
        <v>0</v>
      </c>
      <c r="J954" s="1">
        <v>8.0600000000000005E-2</v>
      </c>
      <c r="K954" s="1">
        <v>-9.9000000000000008E-3</v>
      </c>
      <c r="L954" s="1">
        <v>0</v>
      </c>
      <c r="N954" s="1">
        <v>1.7787999999999999</v>
      </c>
      <c r="O954" s="1">
        <v>126.7978</v>
      </c>
      <c r="P954" s="1">
        <v>126.8103</v>
      </c>
      <c r="R954" s="1">
        <v>-0.98109999999999997</v>
      </c>
      <c r="S954" s="1">
        <v>1.4180999999999999</v>
      </c>
      <c r="T954" s="1">
        <v>1.7243999999999999</v>
      </c>
      <c r="U954" s="1">
        <f t="shared" ref="U954:U1017" si="15">T955-T954</f>
        <v>-0.59219999999999984</v>
      </c>
    </row>
    <row r="955" spans="1:21">
      <c r="A955" s="2">
        <v>0.64487268518518526</v>
      </c>
      <c r="B955" s="1">
        <v>55.880299999999998</v>
      </c>
      <c r="C955" s="1">
        <v>4.1500000000000002E-2</v>
      </c>
      <c r="D955" s="1">
        <v>-0.28970000000000001</v>
      </c>
      <c r="E955" s="1">
        <v>804.42840000000001</v>
      </c>
      <c r="F955" s="1">
        <v>64.897400000000005</v>
      </c>
      <c r="G955" s="1">
        <v>0.45529999999999998</v>
      </c>
      <c r="H955" s="1" t="b">
        <v>0</v>
      </c>
      <c r="J955" s="1">
        <v>8.0600000000000005E-2</v>
      </c>
      <c r="K955" s="1">
        <v>-9.9000000000000008E-3</v>
      </c>
      <c r="L955" s="1">
        <v>0</v>
      </c>
      <c r="N955" s="1">
        <v>1.7703</v>
      </c>
      <c r="O955" s="1">
        <v>125.2157</v>
      </c>
      <c r="P955" s="1">
        <v>125.2282</v>
      </c>
      <c r="R955" s="1">
        <v>-0.73219999999999996</v>
      </c>
      <c r="S955" s="1">
        <v>0.86360000000000003</v>
      </c>
      <c r="T955" s="1">
        <v>1.1322000000000001</v>
      </c>
      <c r="U955" s="1">
        <f t="shared" si="15"/>
        <v>-0.30790000000000006</v>
      </c>
    </row>
    <row r="956" spans="1:21">
      <c r="A956" s="2">
        <v>0.64487268518518526</v>
      </c>
      <c r="B956" s="1">
        <v>55.922800000000002</v>
      </c>
      <c r="C956" s="1">
        <v>4.2500000000000003E-2</v>
      </c>
      <c r="D956" s="1">
        <v>-0.28000000000000003</v>
      </c>
      <c r="E956" s="1">
        <v>805.149</v>
      </c>
      <c r="F956" s="1">
        <v>64.847499999999997</v>
      </c>
      <c r="G956" s="1">
        <v>0.32229999999999998</v>
      </c>
      <c r="H956" s="1" t="b">
        <v>0</v>
      </c>
      <c r="J956" s="1">
        <v>8.0600000000000005E-2</v>
      </c>
      <c r="K956" s="1">
        <v>-9.9000000000000008E-3</v>
      </c>
      <c r="L956" s="1">
        <v>0</v>
      </c>
      <c r="N956" s="1">
        <v>1.7663</v>
      </c>
      <c r="O956" s="1">
        <v>124.1617</v>
      </c>
      <c r="P956" s="1">
        <v>124.1743</v>
      </c>
      <c r="R956" s="1">
        <v>-0.7369</v>
      </c>
      <c r="S956" s="1">
        <v>0.36919999999999997</v>
      </c>
      <c r="T956" s="1">
        <v>0.82430000000000003</v>
      </c>
      <c r="U956" s="1">
        <f t="shared" si="15"/>
        <v>-0.12209999999999999</v>
      </c>
    </row>
    <row r="957" spans="1:21">
      <c r="A957" s="2">
        <v>0.64487268518518526</v>
      </c>
      <c r="B957" s="1">
        <v>55.962200000000003</v>
      </c>
      <c r="C957" s="1">
        <v>3.9399999999999998E-2</v>
      </c>
      <c r="D957" s="1">
        <v>-0.2717</v>
      </c>
      <c r="E957" s="1">
        <v>805.8691</v>
      </c>
      <c r="F957" s="1">
        <v>64.797499999999999</v>
      </c>
      <c r="G957" s="1">
        <v>0.18679999999999999</v>
      </c>
      <c r="H957" s="1" t="b">
        <v>0</v>
      </c>
      <c r="J957" s="1">
        <v>8.0600000000000005E-2</v>
      </c>
      <c r="K957" s="1">
        <v>-9.7999999999999997E-3</v>
      </c>
      <c r="L957" s="1">
        <v>0</v>
      </c>
      <c r="N957" s="1">
        <v>1.7637</v>
      </c>
      <c r="O957" s="1">
        <v>123.1082</v>
      </c>
      <c r="P957" s="1">
        <v>123.1208</v>
      </c>
      <c r="R957" s="1">
        <v>-0.68940000000000001</v>
      </c>
      <c r="S957" s="1">
        <v>0.13339999999999999</v>
      </c>
      <c r="T957" s="1">
        <v>0.70220000000000005</v>
      </c>
      <c r="U957" s="1">
        <f t="shared" si="15"/>
        <v>-5.5900000000000061E-2</v>
      </c>
    </row>
    <row r="958" spans="1:21">
      <c r="A958" s="2">
        <v>0.64487268518518526</v>
      </c>
      <c r="B958" s="1">
        <v>56.006500000000003</v>
      </c>
      <c r="C958" s="1">
        <v>4.4400000000000002E-2</v>
      </c>
      <c r="D958" s="1">
        <v>-0.26469999999999999</v>
      </c>
      <c r="E958" s="1">
        <v>806.58860000000004</v>
      </c>
      <c r="F958" s="1">
        <v>64.747500000000002</v>
      </c>
      <c r="G958" s="1">
        <v>4.9099999999999998E-2</v>
      </c>
      <c r="H958" s="1" t="b">
        <v>0</v>
      </c>
      <c r="J958" s="1">
        <v>8.0600000000000005E-2</v>
      </c>
      <c r="K958" s="1">
        <v>-9.7999999999999997E-3</v>
      </c>
      <c r="L958" s="1">
        <v>0</v>
      </c>
      <c r="N958" s="1">
        <v>1.7625</v>
      </c>
      <c r="O958" s="1">
        <v>122.05540000000001</v>
      </c>
      <c r="P958" s="1">
        <v>122.0681</v>
      </c>
      <c r="R958" s="1">
        <v>-0.64329999999999998</v>
      </c>
      <c r="S958" s="1">
        <v>6.2300000000000001E-2</v>
      </c>
      <c r="T958" s="1">
        <v>0.64629999999999999</v>
      </c>
      <c r="U958" s="1">
        <f t="shared" si="15"/>
        <v>-4.2100000000000026E-2</v>
      </c>
    </row>
    <row r="959" spans="1:21">
      <c r="A959" s="2">
        <v>0.64487268518518526</v>
      </c>
      <c r="B959" s="1">
        <v>56.051699999999997</v>
      </c>
      <c r="C959" s="1">
        <v>4.5100000000000001E-2</v>
      </c>
      <c r="D959" s="1">
        <v>-0.25900000000000001</v>
      </c>
      <c r="E959" s="1">
        <v>807.30759999999998</v>
      </c>
      <c r="F959" s="1">
        <v>64.697400000000002</v>
      </c>
      <c r="G959" s="1">
        <v>-8.9399999999999993E-2</v>
      </c>
      <c r="H959" s="1" t="b">
        <v>0</v>
      </c>
      <c r="J959" s="1">
        <v>8.0600000000000005E-2</v>
      </c>
      <c r="K959" s="1">
        <v>-9.4000000000000004E-3</v>
      </c>
      <c r="L959" s="1">
        <v>0</v>
      </c>
      <c r="N959" s="1">
        <v>1.7627999999999999</v>
      </c>
      <c r="O959" s="1">
        <v>121.003</v>
      </c>
      <c r="P959" s="1">
        <v>121.0158</v>
      </c>
      <c r="R959" s="1">
        <v>-0.60419999999999996</v>
      </c>
      <c r="S959" s="1">
        <v>2.2000000000000001E-3</v>
      </c>
      <c r="T959" s="1">
        <v>0.60419999999999996</v>
      </c>
      <c r="U959" s="1">
        <f t="shared" si="15"/>
        <v>1.2000000000000899E-3</v>
      </c>
    </row>
    <row r="960" spans="1:21">
      <c r="A960" s="2">
        <v>0.64487268518518526</v>
      </c>
      <c r="B960" s="1">
        <v>56.093600000000002</v>
      </c>
      <c r="C960" s="1">
        <v>4.2000000000000003E-2</v>
      </c>
      <c r="D960" s="1">
        <v>-0.25480000000000003</v>
      </c>
      <c r="E960" s="1">
        <v>808.02599999999995</v>
      </c>
      <c r="F960" s="1">
        <v>64.647400000000005</v>
      </c>
      <c r="G960" s="1">
        <v>-0.2278</v>
      </c>
      <c r="H960" s="1" t="b">
        <v>0</v>
      </c>
      <c r="J960" s="1">
        <v>8.0600000000000005E-2</v>
      </c>
      <c r="K960" s="1">
        <v>-9.1000000000000004E-3</v>
      </c>
      <c r="L960" s="1">
        <v>0</v>
      </c>
      <c r="N960" s="1">
        <v>1.7645</v>
      </c>
      <c r="O960" s="1">
        <v>119.9512</v>
      </c>
      <c r="P960" s="1">
        <v>119.9641</v>
      </c>
      <c r="R960" s="1">
        <v>-0.60540000000000005</v>
      </c>
      <c r="S960" s="1">
        <v>6.9999999999999999E-4</v>
      </c>
      <c r="T960" s="1">
        <v>0.60540000000000005</v>
      </c>
      <c r="U960" s="1">
        <f t="shared" si="15"/>
        <v>5.4999999999999494E-3</v>
      </c>
    </row>
    <row r="961" spans="1:21">
      <c r="A961" s="2">
        <v>0.64487268518518526</v>
      </c>
      <c r="B961" s="1">
        <v>56.134599999999999</v>
      </c>
      <c r="C961" s="1">
        <v>4.1000000000000002E-2</v>
      </c>
      <c r="D961" s="1">
        <v>-0.252</v>
      </c>
      <c r="E961" s="1">
        <v>808.74390000000005</v>
      </c>
      <c r="F961" s="1">
        <v>64.597300000000004</v>
      </c>
      <c r="G961" s="1">
        <v>-0.36570000000000003</v>
      </c>
      <c r="H961" s="1" t="b">
        <v>0</v>
      </c>
      <c r="J961" s="1">
        <v>8.0600000000000005E-2</v>
      </c>
      <c r="K961" s="1">
        <v>-8.9999999999999993E-3</v>
      </c>
      <c r="L961" s="1">
        <v>0</v>
      </c>
      <c r="N961" s="1">
        <v>1.7676000000000001</v>
      </c>
      <c r="O961" s="1">
        <v>118.9</v>
      </c>
      <c r="P961" s="1">
        <v>118.9131</v>
      </c>
      <c r="R961" s="1">
        <v>-0.6109</v>
      </c>
      <c r="S961" s="1">
        <v>-7.0000000000000001E-3</v>
      </c>
      <c r="T961" s="1">
        <v>0.6109</v>
      </c>
      <c r="U961" s="1">
        <f t="shared" si="15"/>
        <v>1.2999999999999678E-3</v>
      </c>
    </row>
    <row r="962" spans="1:21">
      <c r="A962" s="2">
        <v>0.64487268518518526</v>
      </c>
      <c r="B962" s="1">
        <v>56.177500000000002</v>
      </c>
      <c r="C962" s="1">
        <v>4.2799999999999998E-2</v>
      </c>
      <c r="D962" s="1">
        <v>-0.25069999999999998</v>
      </c>
      <c r="E962" s="1">
        <v>809.46119999999996</v>
      </c>
      <c r="F962" s="1">
        <v>64.547300000000007</v>
      </c>
      <c r="G962" s="1">
        <v>-0.50270000000000004</v>
      </c>
      <c r="H962" s="1" t="b">
        <v>0</v>
      </c>
      <c r="J962" s="1">
        <v>8.0600000000000005E-2</v>
      </c>
      <c r="K962" s="1">
        <v>-8.8000000000000005E-3</v>
      </c>
      <c r="L962" s="1">
        <v>0</v>
      </c>
      <c r="N962" s="1">
        <v>1.7721</v>
      </c>
      <c r="O962" s="1">
        <v>117.8494</v>
      </c>
      <c r="P962" s="1">
        <v>117.8627</v>
      </c>
      <c r="R962" s="1">
        <v>-0.61219999999999997</v>
      </c>
      <c r="S962" s="1">
        <v>-8.3999999999999995E-3</v>
      </c>
      <c r="T962" s="1">
        <v>0.61219999999999997</v>
      </c>
      <c r="U962" s="1">
        <f t="shared" si="15"/>
        <v>95.745800000000003</v>
      </c>
    </row>
    <row r="963" spans="1:21">
      <c r="A963" s="2">
        <v>0.64487268518518526</v>
      </c>
      <c r="B963" s="1">
        <v>56.221200000000003</v>
      </c>
      <c r="C963" s="1">
        <v>4.3700000000000003E-2</v>
      </c>
      <c r="D963" s="1">
        <v>-0.25159999999999999</v>
      </c>
      <c r="E963" s="1">
        <v>810.53610000000003</v>
      </c>
      <c r="F963" s="1">
        <v>64.472300000000004</v>
      </c>
      <c r="G963" s="1">
        <v>-0.70450000000000002</v>
      </c>
      <c r="H963" s="1" t="b">
        <v>0</v>
      </c>
      <c r="J963" s="1">
        <v>8.0600000000000005E-2</v>
      </c>
      <c r="K963" s="1">
        <v>-8.2000000000000007E-3</v>
      </c>
      <c r="L963" s="1">
        <v>0</v>
      </c>
      <c r="N963" s="1">
        <v>1.7815000000000001</v>
      </c>
      <c r="O963" s="1">
        <v>116.2744</v>
      </c>
      <c r="P963" s="1">
        <v>116.2881</v>
      </c>
      <c r="R963" s="1">
        <v>-1.5834999999999999</v>
      </c>
      <c r="S963" s="1">
        <v>96.344999999999999</v>
      </c>
      <c r="T963" s="1">
        <v>96.358000000000004</v>
      </c>
      <c r="U963" s="1">
        <f t="shared" si="15"/>
        <v>-0.49320000000000164</v>
      </c>
    </row>
    <row r="964" spans="1:21">
      <c r="A964" s="2">
        <v>0.64487268518518526</v>
      </c>
      <c r="B964" s="1">
        <v>56.2637</v>
      </c>
      <c r="C964" s="1">
        <v>4.2500000000000003E-2</v>
      </c>
      <c r="D964" s="1">
        <v>-0.25409999999999999</v>
      </c>
      <c r="E964" s="1">
        <v>811.25210000000004</v>
      </c>
      <c r="F964" s="1">
        <v>64.422300000000007</v>
      </c>
      <c r="G964" s="1">
        <v>-0.83589999999999998</v>
      </c>
      <c r="H964" s="1" t="b">
        <v>0</v>
      </c>
      <c r="J964" s="1">
        <v>8.0600000000000005E-2</v>
      </c>
      <c r="K964" s="1">
        <v>-7.7999999999999996E-3</v>
      </c>
      <c r="L964" s="1">
        <v>0</v>
      </c>
      <c r="N964" s="1">
        <v>1.7896000000000001</v>
      </c>
      <c r="O964" s="1">
        <v>115.2252</v>
      </c>
      <c r="P964" s="1">
        <v>115.23909999999999</v>
      </c>
      <c r="R964" s="1">
        <v>-1.5754999999999999</v>
      </c>
      <c r="S964" s="1">
        <v>95.851900000000001</v>
      </c>
      <c r="T964" s="1">
        <v>95.864800000000002</v>
      </c>
      <c r="U964" s="1">
        <f t="shared" si="15"/>
        <v>-0.49290000000000589</v>
      </c>
    </row>
    <row r="965" spans="1:21">
      <c r="A965" s="2">
        <v>0.6448842592592593</v>
      </c>
      <c r="B965" s="1">
        <v>56.306899999999999</v>
      </c>
      <c r="C965" s="1">
        <v>4.3299999999999998E-2</v>
      </c>
      <c r="D965" s="1">
        <v>-0.25800000000000001</v>
      </c>
      <c r="E965" s="1">
        <v>811.96749999999997</v>
      </c>
      <c r="F965" s="1">
        <v>64.372399999999999</v>
      </c>
      <c r="G965" s="1">
        <v>-0.96409999999999996</v>
      </c>
      <c r="H965" s="1" t="b">
        <v>0</v>
      </c>
      <c r="J965" s="1">
        <v>8.0600000000000005E-2</v>
      </c>
      <c r="K965" s="1">
        <v>-7.3000000000000001E-3</v>
      </c>
      <c r="L965" s="1">
        <v>0</v>
      </c>
      <c r="N965" s="1">
        <v>1.7989999999999999</v>
      </c>
      <c r="O965" s="1">
        <v>114.1765</v>
      </c>
      <c r="P965" s="1">
        <v>114.19070000000001</v>
      </c>
      <c r="R965" s="1">
        <v>-1.5661</v>
      </c>
      <c r="S965" s="1">
        <v>95.359099999999998</v>
      </c>
      <c r="T965" s="1">
        <v>95.371899999999997</v>
      </c>
      <c r="U965" s="1">
        <f t="shared" si="15"/>
        <v>-0.4924000000000035</v>
      </c>
    </row>
    <row r="966" spans="1:21">
      <c r="A966" s="2">
        <v>0.6448842592592593</v>
      </c>
      <c r="B966" s="1">
        <v>56.3489</v>
      </c>
      <c r="C966" s="1">
        <v>4.2000000000000003E-2</v>
      </c>
      <c r="D966" s="1">
        <v>-0.26350000000000001</v>
      </c>
      <c r="E966" s="1">
        <v>812.68230000000005</v>
      </c>
      <c r="F966" s="1">
        <v>64.322599999999994</v>
      </c>
      <c r="G966" s="1">
        <v>-1.0882000000000001</v>
      </c>
      <c r="H966" s="1" t="b">
        <v>0</v>
      </c>
      <c r="J966" s="1">
        <v>8.0600000000000005E-2</v>
      </c>
      <c r="K966" s="1">
        <v>-6.8999999999999999E-3</v>
      </c>
      <c r="L966" s="1">
        <v>0</v>
      </c>
      <c r="N966" s="1">
        <v>1.8097000000000001</v>
      </c>
      <c r="O966" s="1">
        <v>113.1284</v>
      </c>
      <c r="P966" s="1">
        <v>113.14279999999999</v>
      </c>
      <c r="R966" s="1">
        <v>-1.5552999999999999</v>
      </c>
      <c r="S966" s="1">
        <v>94.866799999999998</v>
      </c>
      <c r="T966" s="1">
        <v>94.879499999999993</v>
      </c>
      <c r="U966" s="1">
        <f t="shared" si="15"/>
        <v>-0.49079999999999302</v>
      </c>
    </row>
    <row r="967" spans="1:21">
      <c r="A967" s="2">
        <v>0.6448842592592593</v>
      </c>
      <c r="B967" s="1">
        <v>56.390799999999999</v>
      </c>
      <c r="C967" s="1">
        <v>4.19E-2</v>
      </c>
      <c r="D967" s="1">
        <v>-0.27039999999999997</v>
      </c>
      <c r="E967" s="1">
        <v>813.39649999999995</v>
      </c>
      <c r="F967" s="1">
        <v>64.272900000000007</v>
      </c>
      <c r="G967" s="1">
        <v>-1.2083999999999999</v>
      </c>
      <c r="H967" s="1" t="b">
        <v>0</v>
      </c>
      <c r="J967" s="1">
        <v>8.0600000000000005E-2</v>
      </c>
      <c r="K967" s="1">
        <v>-6.7000000000000002E-3</v>
      </c>
      <c r="L967" s="1">
        <v>0</v>
      </c>
      <c r="N967" s="1">
        <v>1.8218000000000001</v>
      </c>
      <c r="O967" s="1">
        <v>112.0809</v>
      </c>
      <c r="P967" s="1">
        <v>112.09569999999999</v>
      </c>
      <c r="R967" s="1">
        <v>-1.5432999999999999</v>
      </c>
      <c r="S967" s="1">
        <v>94.376000000000005</v>
      </c>
      <c r="T967" s="1">
        <v>94.3887</v>
      </c>
      <c r="U967" s="1">
        <f t="shared" si="15"/>
        <v>-0.49160000000000537</v>
      </c>
    </row>
    <row r="968" spans="1:21">
      <c r="A968" s="2">
        <v>0.6448842592592593</v>
      </c>
      <c r="B968" s="1">
        <v>56.432499999999997</v>
      </c>
      <c r="C968" s="1">
        <v>4.1700000000000001E-2</v>
      </c>
      <c r="D968" s="1">
        <v>-0.27889999999999998</v>
      </c>
      <c r="E968" s="1">
        <v>814.11019999999996</v>
      </c>
      <c r="F968" s="1">
        <v>64.223299999999995</v>
      </c>
      <c r="G968" s="1">
        <v>-1.3248</v>
      </c>
      <c r="H968" s="1" t="b">
        <v>0</v>
      </c>
      <c r="J968" s="1">
        <v>8.0600000000000005E-2</v>
      </c>
      <c r="K968" s="1">
        <v>-6.4999999999999997E-3</v>
      </c>
      <c r="L968" s="1">
        <v>0</v>
      </c>
      <c r="N968" s="1">
        <v>1.8351999999999999</v>
      </c>
      <c r="O968" s="1">
        <v>111.0339</v>
      </c>
      <c r="P968" s="1">
        <v>111.0491</v>
      </c>
      <c r="R968" s="1">
        <v>-1.5299</v>
      </c>
      <c r="S968" s="1">
        <v>93.884600000000006</v>
      </c>
      <c r="T968" s="1">
        <v>93.897099999999995</v>
      </c>
      <c r="U968" s="1">
        <f t="shared" si="15"/>
        <v>-0.488900000000001</v>
      </c>
    </row>
    <row r="969" spans="1:21">
      <c r="A969" s="2">
        <v>0.6448842592592593</v>
      </c>
      <c r="B969" s="1">
        <v>56.473999999999997</v>
      </c>
      <c r="C969" s="1">
        <v>4.1500000000000002E-2</v>
      </c>
      <c r="D969" s="1">
        <v>-0.28870000000000001</v>
      </c>
      <c r="E969" s="1">
        <v>814.82339999999999</v>
      </c>
      <c r="F969" s="1">
        <v>64.1738</v>
      </c>
      <c r="G969" s="1">
        <v>-1.4370000000000001</v>
      </c>
      <c r="H969" s="1" t="b">
        <v>0</v>
      </c>
      <c r="J969" s="1">
        <v>8.0600000000000005E-2</v>
      </c>
      <c r="K969" s="1">
        <v>-6.0000000000000001E-3</v>
      </c>
      <c r="L969" s="1">
        <v>0</v>
      </c>
      <c r="N969" s="1">
        <v>1.8498000000000001</v>
      </c>
      <c r="O969" s="1">
        <v>109.9875</v>
      </c>
      <c r="P969" s="1">
        <v>110.0031</v>
      </c>
      <c r="R969" s="1">
        <v>-1.5153000000000001</v>
      </c>
      <c r="S969" s="1">
        <v>93.395899999999997</v>
      </c>
      <c r="T969" s="1">
        <v>93.408199999999994</v>
      </c>
      <c r="U969" s="1">
        <f t="shared" si="15"/>
        <v>-0.48939999999998918</v>
      </c>
    </row>
    <row r="970" spans="1:21">
      <c r="A970" s="2">
        <v>0.6448842592592593</v>
      </c>
      <c r="B970" s="1">
        <v>56.5167</v>
      </c>
      <c r="C970" s="1">
        <v>4.2700000000000002E-2</v>
      </c>
      <c r="D970" s="1">
        <v>-0.3</v>
      </c>
      <c r="E970" s="1">
        <v>815.53589999999997</v>
      </c>
      <c r="F970" s="1">
        <v>64.124399999999994</v>
      </c>
      <c r="G970" s="1">
        <v>-1.5447</v>
      </c>
      <c r="H970" s="1" t="b">
        <v>0</v>
      </c>
      <c r="J970" s="1">
        <v>8.0600000000000005E-2</v>
      </c>
      <c r="K970" s="1">
        <v>-5.5999999999999999E-3</v>
      </c>
      <c r="L970" s="1">
        <v>0</v>
      </c>
      <c r="N970" s="1">
        <v>1.8656999999999999</v>
      </c>
      <c r="O970" s="1">
        <v>108.9417</v>
      </c>
      <c r="P970" s="1">
        <v>108.9577</v>
      </c>
      <c r="R970" s="1">
        <v>-1.4994000000000001</v>
      </c>
      <c r="S970" s="1">
        <v>92.906700000000001</v>
      </c>
      <c r="T970" s="1">
        <v>92.918800000000005</v>
      </c>
      <c r="U970" s="1">
        <f t="shared" si="15"/>
        <v>-0.48969999999999914</v>
      </c>
    </row>
    <row r="971" spans="1:21">
      <c r="A971" s="2">
        <v>0.6448842592592593</v>
      </c>
      <c r="B971" s="1">
        <v>56.559199999999997</v>
      </c>
      <c r="C971" s="1">
        <v>4.2500000000000003E-2</v>
      </c>
      <c r="D971" s="1">
        <v>-0.31259999999999999</v>
      </c>
      <c r="E971" s="1">
        <v>816.24789999999996</v>
      </c>
      <c r="F971" s="1">
        <v>64.075100000000006</v>
      </c>
      <c r="G971" s="1">
        <v>-1.6476</v>
      </c>
      <c r="H971" s="1" t="b">
        <v>0</v>
      </c>
      <c r="J971" s="1">
        <v>8.0600000000000005E-2</v>
      </c>
      <c r="K971" s="1">
        <v>-5.1999999999999998E-3</v>
      </c>
      <c r="L971" s="1">
        <v>0</v>
      </c>
      <c r="N971" s="1">
        <v>1.8827</v>
      </c>
      <c r="O971" s="1">
        <v>107.8965</v>
      </c>
      <c r="P971" s="1">
        <v>107.91289999999999</v>
      </c>
      <c r="R971" s="1">
        <v>-1.4823999999999999</v>
      </c>
      <c r="S971" s="1">
        <v>92.417199999999994</v>
      </c>
      <c r="T971" s="1">
        <v>92.429100000000005</v>
      </c>
      <c r="U971" s="1">
        <f t="shared" si="15"/>
        <v>-0.73080000000000211</v>
      </c>
    </row>
    <row r="972" spans="1:21">
      <c r="A972" s="2">
        <v>0.6448842592592593</v>
      </c>
      <c r="B972" s="1">
        <v>56.6004</v>
      </c>
      <c r="C972" s="1">
        <v>4.1200000000000001E-2</v>
      </c>
      <c r="D972" s="1">
        <v>-0.33410000000000001</v>
      </c>
      <c r="E972" s="1">
        <v>817.31479999999999</v>
      </c>
      <c r="F972" s="1">
        <v>64.001499999999993</v>
      </c>
      <c r="G972" s="1">
        <v>-1.7921</v>
      </c>
      <c r="H972" s="1" t="b">
        <v>0</v>
      </c>
      <c r="J972" s="1">
        <v>8.0600000000000005E-2</v>
      </c>
      <c r="K972" s="1">
        <v>-4.5999999999999999E-3</v>
      </c>
      <c r="L972" s="1">
        <v>0</v>
      </c>
      <c r="N972" s="1">
        <v>1.9103000000000001</v>
      </c>
      <c r="O972" s="1">
        <v>106.3297</v>
      </c>
      <c r="P972" s="1">
        <v>106.34690000000001</v>
      </c>
      <c r="R972" s="1">
        <v>-1.4548000000000001</v>
      </c>
      <c r="S972" s="1">
        <v>91.686700000000002</v>
      </c>
      <c r="T972" s="1">
        <v>91.698300000000003</v>
      </c>
      <c r="U972" s="1">
        <f t="shared" si="15"/>
        <v>-0.48780000000000712</v>
      </c>
    </row>
    <row r="973" spans="1:21">
      <c r="A973" s="2">
        <v>0.6448842592592593</v>
      </c>
      <c r="B973" s="1">
        <v>56.642800000000001</v>
      </c>
      <c r="C973" s="1">
        <v>4.24E-2</v>
      </c>
      <c r="D973" s="1">
        <v>-0.35010000000000002</v>
      </c>
      <c r="E973" s="1">
        <v>818.02530000000002</v>
      </c>
      <c r="F973" s="1">
        <v>63.952599999999997</v>
      </c>
      <c r="G973" s="1">
        <v>-1.8822000000000001</v>
      </c>
      <c r="H973" s="1" t="b">
        <v>0</v>
      </c>
      <c r="J973" s="1">
        <v>8.0600000000000005E-2</v>
      </c>
      <c r="K973" s="1">
        <v>-4.3E-3</v>
      </c>
      <c r="L973" s="1">
        <v>0</v>
      </c>
      <c r="N973" s="1">
        <v>1.9300999999999999</v>
      </c>
      <c r="O973" s="1">
        <v>105.2859</v>
      </c>
      <c r="P973" s="1">
        <v>105.3036</v>
      </c>
      <c r="R973" s="1">
        <v>-1.4350000000000001</v>
      </c>
      <c r="S973" s="1">
        <v>91.199200000000005</v>
      </c>
      <c r="T973" s="1">
        <v>91.210499999999996</v>
      </c>
      <c r="U973" s="1">
        <f t="shared" si="15"/>
        <v>-0.4865999999999957</v>
      </c>
    </row>
    <row r="974" spans="1:21">
      <c r="A974" s="2">
        <v>0.6448842592592593</v>
      </c>
      <c r="B974" s="1">
        <v>56.685000000000002</v>
      </c>
      <c r="C974" s="1">
        <v>4.2200000000000001E-2</v>
      </c>
      <c r="D974" s="1">
        <v>-0.36720000000000003</v>
      </c>
      <c r="E974" s="1">
        <v>818.73530000000005</v>
      </c>
      <c r="F974" s="1">
        <v>63.9039</v>
      </c>
      <c r="G974" s="1">
        <v>-1.9665999999999999</v>
      </c>
      <c r="H974" s="1" t="b">
        <v>0</v>
      </c>
      <c r="J974" s="1">
        <v>8.0600000000000005E-2</v>
      </c>
      <c r="K974" s="1">
        <v>-3.5999999999999999E-3</v>
      </c>
      <c r="L974" s="1">
        <v>0</v>
      </c>
      <c r="N974" s="1">
        <v>1.9508000000000001</v>
      </c>
      <c r="O974" s="1">
        <v>104.2427</v>
      </c>
      <c r="P974" s="1">
        <v>104.26090000000001</v>
      </c>
      <c r="R974" s="1">
        <v>-1.4142999999999999</v>
      </c>
      <c r="S974" s="1">
        <v>90.712800000000001</v>
      </c>
      <c r="T974" s="1">
        <v>90.7239</v>
      </c>
      <c r="U974" s="1">
        <f t="shared" si="15"/>
        <v>-0.48560000000000514</v>
      </c>
    </row>
    <row r="975" spans="1:21">
      <c r="A975" s="2">
        <v>0.6448842592592593</v>
      </c>
      <c r="B975" s="1">
        <v>56.7286</v>
      </c>
      <c r="C975" s="1">
        <v>4.3700000000000003E-2</v>
      </c>
      <c r="D975" s="1">
        <v>-0.38550000000000001</v>
      </c>
      <c r="E975" s="1">
        <v>819.44470000000001</v>
      </c>
      <c r="F975" s="1">
        <v>63.855400000000003</v>
      </c>
      <c r="G975" s="1">
        <v>-2.0444</v>
      </c>
      <c r="H975" s="1" t="b">
        <v>0</v>
      </c>
      <c r="J975" s="1">
        <v>8.0600000000000005E-2</v>
      </c>
      <c r="K975" s="1">
        <v>-2.8E-3</v>
      </c>
      <c r="L975" s="1">
        <v>0</v>
      </c>
      <c r="N975" s="1">
        <v>1.9723999999999999</v>
      </c>
      <c r="O975" s="1">
        <v>103.2</v>
      </c>
      <c r="P975" s="1">
        <v>103.2189</v>
      </c>
      <c r="R975" s="1">
        <v>-1.3926000000000001</v>
      </c>
      <c r="S975" s="1">
        <v>90.227500000000006</v>
      </c>
      <c r="T975" s="1">
        <v>90.238299999999995</v>
      </c>
      <c r="U975" s="1">
        <f t="shared" si="15"/>
        <v>-0.4865999999999957</v>
      </c>
    </row>
    <row r="976" spans="1:21">
      <c r="A976" s="2">
        <v>0.6448842592592593</v>
      </c>
      <c r="B976" s="1">
        <v>56.769399999999997</v>
      </c>
      <c r="C976" s="1">
        <v>4.07E-2</v>
      </c>
      <c r="D976" s="1">
        <v>-0.40489999999999998</v>
      </c>
      <c r="E976" s="1">
        <v>820.15359999999998</v>
      </c>
      <c r="F976" s="1">
        <v>63.807000000000002</v>
      </c>
      <c r="G976" s="1">
        <v>-2.1147</v>
      </c>
      <c r="H976" s="1" t="b">
        <v>0</v>
      </c>
      <c r="J976" s="1">
        <v>8.0600000000000005E-2</v>
      </c>
      <c r="K976" s="1">
        <v>-2E-3</v>
      </c>
      <c r="L976" s="1">
        <v>0</v>
      </c>
      <c r="N976" s="1">
        <v>1.9947999999999999</v>
      </c>
      <c r="O976" s="1">
        <v>102.1579</v>
      </c>
      <c r="P976" s="1">
        <v>102.17740000000001</v>
      </c>
      <c r="R976" s="1">
        <v>-1.3703000000000001</v>
      </c>
      <c r="S976" s="1">
        <v>89.741200000000006</v>
      </c>
      <c r="T976" s="1">
        <v>89.7517</v>
      </c>
      <c r="U976" s="1">
        <f t="shared" si="15"/>
        <v>-0.48499999999999943</v>
      </c>
    </row>
    <row r="977" spans="1:21">
      <c r="A977" s="2">
        <v>0.6448842592592593</v>
      </c>
      <c r="B977" s="1">
        <v>56.811300000000003</v>
      </c>
      <c r="C977" s="1">
        <v>4.19E-2</v>
      </c>
      <c r="D977" s="1">
        <v>-0.42530000000000001</v>
      </c>
      <c r="E977" s="1">
        <v>820.86180000000002</v>
      </c>
      <c r="F977" s="1">
        <v>63.758899999999997</v>
      </c>
      <c r="G977" s="1">
        <v>-2.1768000000000001</v>
      </c>
      <c r="H977" s="1" t="b">
        <v>0</v>
      </c>
      <c r="J977" s="1">
        <v>8.0600000000000005E-2</v>
      </c>
      <c r="K977" s="1">
        <v>-1.1999999999999999E-3</v>
      </c>
      <c r="L977" s="1">
        <v>0</v>
      </c>
      <c r="N977" s="1">
        <v>2.0177999999999998</v>
      </c>
      <c r="O977" s="1">
        <v>101.1164</v>
      </c>
      <c r="P977" s="1">
        <v>101.1365</v>
      </c>
      <c r="R977" s="1">
        <v>-1.3472</v>
      </c>
      <c r="S977" s="1">
        <v>89.256500000000003</v>
      </c>
      <c r="T977" s="1">
        <v>89.2667</v>
      </c>
      <c r="U977" s="1">
        <f t="shared" si="15"/>
        <v>-0.48449999999999704</v>
      </c>
    </row>
    <row r="978" spans="1:21">
      <c r="A978" s="2">
        <v>0.6448842592592593</v>
      </c>
      <c r="B978" s="1">
        <v>56.852600000000002</v>
      </c>
      <c r="C978" s="1">
        <v>4.1399999999999999E-2</v>
      </c>
      <c r="D978" s="1">
        <v>-0.4466</v>
      </c>
      <c r="E978" s="1">
        <v>821.56949999999995</v>
      </c>
      <c r="F978" s="1">
        <v>63.710799999999999</v>
      </c>
      <c r="G978" s="1">
        <v>-2.2311000000000001</v>
      </c>
      <c r="H978" s="1" t="b">
        <v>0</v>
      </c>
      <c r="J978" s="1">
        <v>8.0600000000000005E-2</v>
      </c>
      <c r="K978" s="1">
        <v>-8.9999999999999998E-4</v>
      </c>
      <c r="L978" s="1">
        <v>0</v>
      </c>
      <c r="N978" s="1">
        <v>2.0415000000000001</v>
      </c>
      <c r="O978" s="1">
        <v>100.0754</v>
      </c>
      <c r="P978" s="1">
        <v>100.0962</v>
      </c>
      <c r="R978" s="1">
        <v>-1.3236000000000001</v>
      </c>
      <c r="S978" s="1">
        <v>88.772300000000001</v>
      </c>
      <c r="T978" s="1">
        <v>88.782200000000003</v>
      </c>
      <c r="U978" s="1">
        <f t="shared" si="15"/>
        <v>-0.48550000000000182</v>
      </c>
    </row>
    <row r="979" spans="1:21">
      <c r="A979" s="2">
        <v>0.6448842592592593</v>
      </c>
      <c r="B979" s="1">
        <v>56.895499999999998</v>
      </c>
      <c r="C979" s="1">
        <v>4.2900000000000001E-2</v>
      </c>
      <c r="D979" s="1">
        <v>-0.46889999999999998</v>
      </c>
      <c r="E979" s="1">
        <v>822.27670000000001</v>
      </c>
      <c r="F979" s="1">
        <v>63.6629</v>
      </c>
      <c r="G979" s="1">
        <v>-2.2783000000000002</v>
      </c>
      <c r="H979" s="1" t="b">
        <v>0</v>
      </c>
      <c r="J979" s="1">
        <v>8.0600000000000005E-2</v>
      </c>
      <c r="K979" s="1">
        <v>-5.9999999999999995E-4</v>
      </c>
      <c r="L979" s="1">
        <v>0</v>
      </c>
      <c r="N979" s="1">
        <v>2.0657000000000001</v>
      </c>
      <c r="O979" s="1">
        <v>99.034899999999993</v>
      </c>
      <c r="P979" s="1">
        <v>99.0565</v>
      </c>
      <c r="R979" s="1">
        <v>-1.2992999999999999</v>
      </c>
      <c r="S979" s="1">
        <v>88.287099999999995</v>
      </c>
      <c r="T979" s="1">
        <v>88.296700000000001</v>
      </c>
      <c r="U979" s="1">
        <f t="shared" si="15"/>
        <v>-0.48250000000000171</v>
      </c>
    </row>
    <row r="980" spans="1:21">
      <c r="A980" s="2">
        <v>0.6448842592592593</v>
      </c>
      <c r="B980" s="1">
        <v>56.939100000000003</v>
      </c>
      <c r="C980" s="1">
        <v>4.3499999999999997E-2</v>
      </c>
      <c r="D980" s="1">
        <v>-0.4919</v>
      </c>
      <c r="E980" s="1">
        <v>822.98329999999999</v>
      </c>
      <c r="F980" s="1">
        <v>63.616</v>
      </c>
      <c r="G980" s="1">
        <v>-2.3191999999999999</v>
      </c>
      <c r="H980" s="1" t="b">
        <v>0</v>
      </c>
      <c r="J980" s="1">
        <v>8.5500000000000007E-2</v>
      </c>
      <c r="K980" s="1">
        <v>-5.9999999999999995E-4</v>
      </c>
      <c r="L980" s="1">
        <v>0</v>
      </c>
      <c r="N980" s="1">
        <v>2.0905</v>
      </c>
      <c r="O980" s="1">
        <v>97.995099999999994</v>
      </c>
      <c r="P980" s="1">
        <v>98.017399999999995</v>
      </c>
      <c r="R980" s="1">
        <v>-1.2745</v>
      </c>
      <c r="S980" s="1">
        <v>87.805000000000007</v>
      </c>
      <c r="T980" s="1">
        <v>87.8142</v>
      </c>
      <c r="U980" s="1">
        <f t="shared" si="15"/>
        <v>-0.72459999999999525</v>
      </c>
    </row>
    <row r="981" spans="1:21">
      <c r="A981" s="2">
        <v>0.6448842592592593</v>
      </c>
      <c r="B981" s="1">
        <v>56.982100000000003</v>
      </c>
      <c r="C981" s="1">
        <v>4.2999999999999997E-2</v>
      </c>
      <c r="D981" s="1">
        <v>-0.52800000000000002</v>
      </c>
      <c r="E981" s="1">
        <v>824.04219999999998</v>
      </c>
      <c r="F981" s="1">
        <v>63.547400000000003</v>
      </c>
      <c r="G981" s="1">
        <v>-2.3713000000000002</v>
      </c>
      <c r="H981" s="1" t="b">
        <v>0</v>
      </c>
      <c r="J981" s="1">
        <v>8.5500000000000007E-2</v>
      </c>
      <c r="K981" s="1">
        <v>-5.9999999999999995E-4</v>
      </c>
      <c r="L981" s="1">
        <v>0</v>
      </c>
      <c r="N981" s="1">
        <v>2.1288</v>
      </c>
      <c r="O981" s="1">
        <v>96.436199999999999</v>
      </c>
      <c r="P981" s="1">
        <v>96.459699999999998</v>
      </c>
      <c r="R981" s="1">
        <v>-1.2363</v>
      </c>
      <c r="S981" s="1">
        <v>87.080799999999996</v>
      </c>
      <c r="T981" s="1">
        <v>87.089600000000004</v>
      </c>
      <c r="U981" s="1">
        <f t="shared" si="15"/>
        <v>-0.48230000000000928</v>
      </c>
    </row>
    <row r="982" spans="1:21">
      <c r="A982" s="2">
        <v>0.6448842592592593</v>
      </c>
      <c r="B982" s="1">
        <v>57.023600000000002</v>
      </c>
      <c r="C982" s="1">
        <v>4.1500000000000002E-2</v>
      </c>
      <c r="D982" s="1">
        <v>-0.55289999999999995</v>
      </c>
      <c r="E982" s="1">
        <v>824.74739999999997</v>
      </c>
      <c r="F982" s="1">
        <v>63.501899999999999</v>
      </c>
      <c r="G982" s="1">
        <v>-2.4007000000000001</v>
      </c>
      <c r="H982" s="1" t="b">
        <v>0</v>
      </c>
      <c r="J982" s="1">
        <v>8.5500000000000007E-2</v>
      </c>
      <c r="K982" s="1">
        <v>-4.0000000000000002E-4</v>
      </c>
      <c r="L982" s="1">
        <v>0</v>
      </c>
      <c r="N982" s="1">
        <v>2.1549999999999998</v>
      </c>
      <c r="O982" s="1">
        <v>95.397599999999997</v>
      </c>
      <c r="P982" s="1">
        <v>95.421899999999994</v>
      </c>
      <c r="R982" s="1">
        <v>-1.2101</v>
      </c>
      <c r="S982" s="1">
        <v>86.598799999999997</v>
      </c>
      <c r="T982" s="1">
        <v>86.607299999999995</v>
      </c>
      <c r="U982" s="1">
        <f t="shared" si="15"/>
        <v>-0.48120000000000118</v>
      </c>
    </row>
    <row r="983" spans="1:21">
      <c r="A983" s="2">
        <v>0.6448842592592593</v>
      </c>
      <c r="B983" s="1">
        <v>57.067100000000003</v>
      </c>
      <c r="C983" s="1">
        <v>4.3499999999999997E-2</v>
      </c>
      <c r="D983" s="1">
        <v>-0.57850000000000001</v>
      </c>
      <c r="E983" s="1">
        <v>825.45209999999997</v>
      </c>
      <c r="F983" s="1">
        <v>63.456499999999998</v>
      </c>
      <c r="G983" s="1">
        <v>-2.4255</v>
      </c>
      <c r="H983" s="1" t="b">
        <v>0</v>
      </c>
      <c r="J983" s="1">
        <v>8.5500000000000007E-2</v>
      </c>
      <c r="K983" s="1">
        <v>0</v>
      </c>
      <c r="L983" s="1">
        <v>0</v>
      </c>
      <c r="N983" s="1">
        <v>2.1816</v>
      </c>
      <c r="O983" s="1">
        <v>94.3596</v>
      </c>
      <c r="P983" s="1">
        <v>94.384799999999998</v>
      </c>
      <c r="R983" s="1">
        <v>-1.1835</v>
      </c>
      <c r="S983" s="1">
        <v>86.117999999999995</v>
      </c>
      <c r="T983" s="1">
        <v>86.126099999999994</v>
      </c>
      <c r="U983" s="1">
        <f t="shared" si="15"/>
        <v>-0.48169999999998936</v>
      </c>
    </row>
    <row r="984" spans="1:21">
      <c r="A984" s="2">
        <v>0.6448842592592593</v>
      </c>
      <c r="B984" s="1">
        <v>57.109900000000003</v>
      </c>
      <c r="C984" s="1">
        <v>4.2700000000000002E-2</v>
      </c>
      <c r="D984" s="1">
        <v>-0.60460000000000003</v>
      </c>
      <c r="E984" s="1">
        <v>826.15639999999996</v>
      </c>
      <c r="F984" s="1">
        <v>63.411200000000001</v>
      </c>
      <c r="G984" s="1">
        <v>-2.4441999999999999</v>
      </c>
      <c r="H984" s="1" t="b">
        <v>0</v>
      </c>
      <c r="J984" s="1">
        <v>8.5500000000000007E-2</v>
      </c>
      <c r="K984" s="1">
        <v>1.1999999999999999E-3</v>
      </c>
      <c r="L984" s="1">
        <v>0</v>
      </c>
      <c r="N984" s="1">
        <v>2.2084999999999999</v>
      </c>
      <c r="O984" s="1">
        <v>93.322000000000003</v>
      </c>
      <c r="P984" s="1">
        <v>93.348100000000002</v>
      </c>
      <c r="R984" s="1">
        <v>-1.1566000000000001</v>
      </c>
      <c r="S984" s="1">
        <v>85.636600000000001</v>
      </c>
      <c r="T984" s="1">
        <v>85.644400000000005</v>
      </c>
      <c r="U984" s="1">
        <f t="shared" si="15"/>
        <v>-0.48060000000000969</v>
      </c>
    </row>
    <row r="985" spans="1:21">
      <c r="A985" s="2">
        <v>0.6448842592592593</v>
      </c>
      <c r="B985" s="1">
        <v>57.152999999999999</v>
      </c>
      <c r="C985" s="1">
        <v>4.3099999999999999E-2</v>
      </c>
      <c r="D985" s="1">
        <v>-0.63109999999999999</v>
      </c>
      <c r="E985" s="1">
        <v>826.86009999999999</v>
      </c>
      <c r="F985" s="1">
        <v>63.366100000000003</v>
      </c>
      <c r="G985" s="1">
        <v>-2.4554</v>
      </c>
      <c r="H985" s="1" t="b">
        <v>0</v>
      </c>
      <c r="J985" s="1">
        <v>8.5500000000000007E-2</v>
      </c>
      <c r="K985" s="1">
        <v>2.2000000000000001E-3</v>
      </c>
      <c r="L985" s="1">
        <v>0</v>
      </c>
      <c r="N985" s="1">
        <v>1.8250999999999999</v>
      </c>
      <c r="O985" s="1">
        <v>92.293800000000005</v>
      </c>
      <c r="P985" s="1">
        <v>92.311899999999994</v>
      </c>
      <c r="R985" s="1">
        <v>-1.1295999999999999</v>
      </c>
      <c r="S985" s="1">
        <v>85.156300000000002</v>
      </c>
      <c r="T985" s="1">
        <v>85.163799999999995</v>
      </c>
      <c r="U985" s="1">
        <f t="shared" si="15"/>
        <v>-0.47990000000000066</v>
      </c>
    </row>
    <row r="986" spans="1:21">
      <c r="A986" s="2">
        <v>0.6448842592592593</v>
      </c>
      <c r="B986" s="1">
        <v>57.193899999999999</v>
      </c>
      <c r="C986" s="1">
        <v>4.0899999999999999E-2</v>
      </c>
      <c r="D986" s="1">
        <v>-0.65800000000000003</v>
      </c>
      <c r="E986" s="1">
        <v>827.56320000000005</v>
      </c>
      <c r="F986" s="1">
        <v>63.320999999999998</v>
      </c>
      <c r="G986" s="1">
        <v>-2.4588000000000001</v>
      </c>
      <c r="H986" s="1" t="b">
        <v>0</v>
      </c>
      <c r="J986" s="1">
        <v>8.5500000000000007E-2</v>
      </c>
      <c r="K986" s="1">
        <v>2.7000000000000001E-3</v>
      </c>
      <c r="L986" s="1">
        <v>0</v>
      </c>
      <c r="N986" s="1">
        <v>1.8522000000000001</v>
      </c>
      <c r="O986" s="1">
        <v>91.257300000000001</v>
      </c>
      <c r="P986" s="1">
        <v>91.2761</v>
      </c>
      <c r="R986" s="1">
        <v>-1.1025</v>
      </c>
      <c r="S986" s="1">
        <v>84.676699999999997</v>
      </c>
      <c r="T986" s="1">
        <v>84.683899999999994</v>
      </c>
      <c r="U986" s="1">
        <f t="shared" si="15"/>
        <v>-0.48019999999999641</v>
      </c>
    </row>
    <row r="987" spans="1:21">
      <c r="A987" s="2">
        <v>0.6448842592592593</v>
      </c>
      <c r="B987" s="1">
        <v>57.233899999999998</v>
      </c>
      <c r="C987" s="1">
        <v>0.04</v>
      </c>
      <c r="D987" s="1">
        <v>-0.68520000000000003</v>
      </c>
      <c r="E987" s="1">
        <v>828.26589999999999</v>
      </c>
      <c r="F987" s="1">
        <v>63.276000000000003</v>
      </c>
      <c r="G987" s="1">
        <v>-2.4552999999999998</v>
      </c>
      <c r="H987" s="1" t="b">
        <v>0</v>
      </c>
      <c r="J987" s="1">
        <v>8.5500000000000007E-2</v>
      </c>
      <c r="K987" s="1">
        <v>2.8E-3</v>
      </c>
      <c r="L987" s="1">
        <v>0</v>
      </c>
      <c r="N987" s="1">
        <v>1.8792</v>
      </c>
      <c r="O987" s="1">
        <v>90.221299999999999</v>
      </c>
      <c r="P987" s="1">
        <v>90.240899999999996</v>
      </c>
      <c r="R987" s="1">
        <v>-1.0754999999999999</v>
      </c>
      <c r="S987" s="1">
        <v>84.196799999999996</v>
      </c>
      <c r="T987" s="1">
        <v>84.203699999999998</v>
      </c>
      <c r="U987" s="1">
        <f t="shared" si="15"/>
        <v>-0.47809999999999775</v>
      </c>
    </row>
    <row r="988" spans="1:21">
      <c r="A988" s="2">
        <v>0.6448842592592593</v>
      </c>
      <c r="B988" s="1">
        <v>57.273699999999998</v>
      </c>
      <c r="C988" s="1">
        <v>3.9800000000000002E-2</v>
      </c>
      <c r="D988" s="1">
        <v>-0.71260000000000001</v>
      </c>
      <c r="E988" s="1">
        <v>828.96799999999996</v>
      </c>
      <c r="F988" s="1">
        <v>63.231099999999998</v>
      </c>
      <c r="G988" s="1">
        <v>-2.4460000000000002</v>
      </c>
      <c r="H988" s="1" t="b">
        <v>0</v>
      </c>
      <c r="J988" s="1">
        <v>8.5500000000000007E-2</v>
      </c>
      <c r="K988" s="1">
        <v>2.7000000000000001E-3</v>
      </c>
      <c r="L988" s="1">
        <v>0</v>
      </c>
      <c r="N988" s="1">
        <v>1.9063000000000001</v>
      </c>
      <c r="O988" s="1">
        <v>89.185900000000004</v>
      </c>
      <c r="P988" s="1">
        <v>89.206199999999995</v>
      </c>
      <c r="R988" s="1">
        <v>-1.0484</v>
      </c>
      <c r="S988" s="1">
        <v>83.718999999999994</v>
      </c>
      <c r="T988" s="1">
        <v>83.7256</v>
      </c>
      <c r="U988" s="1">
        <f t="shared" si="15"/>
        <v>-0.47929999999999495</v>
      </c>
    </row>
    <row r="989" spans="1:21">
      <c r="A989" s="2">
        <v>0.64489583333333333</v>
      </c>
      <c r="B989" s="1">
        <v>57.3142</v>
      </c>
      <c r="C989" s="1">
        <v>4.0500000000000001E-2</v>
      </c>
      <c r="D989" s="1">
        <v>-0.74029999999999996</v>
      </c>
      <c r="E989" s="1">
        <v>829.66970000000003</v>
      </c>
      <c r="F989" s="1">
        <v>63.186300000000003</v>
      </c>
      <c r="G989" s="1">
        <v>-2.4319000000000002</v>
      </c>
      <c r="H989" s="1" t="b">
        <v>0</v>
      </c>
      <c r="J989" s="1">
        <v>8.5500000000000007E-2</v>
      </c>
      <c r="K989" s="1">
        <v>2.8E-3</v>
      </c>
      <c r="L989" s="1">
        <v>0</v>
      </c>
      <c r="N989" s="1">
        <v>1.9333</v>
      </c>
      <c r="O989" s="1">
        <v>88.150899999999993</v>
      </c>
      <c r="P989" s="1">
        <v>88.1721</v>
      </c>
      <c r="R989" s="1">
        <v>-1.0214000000000001</v>
      </c>
      <c r="S989" s="1">
        <v>83.240099999999998</v>
      </c>
      <c r="T989" s="1">
        <v>83.246300000000005</v>
      </c>
      <c r="U989" s="1">
        <f t="shared" si="15"/>
        <v>-0.47930000000000916</v>
      </c>
    </row>
    <row r="990" spans="1:21">
      <c r="A990" s="2">
        <v>0.64489583333333333</v>
      </c>
      <c r="B990" s="1">
        <v>57.354399999999998</v>
      </c>
      <c r="C990" s="1">
        <v>4.02E-2</v>
      </c>
      <c r="D990" s="1">
        <v>-0.7681</v>
      </c>
      <c r="E990" s="1">
        <v>830.37080000000003</v>
      </c>
      <c r="F990" s="1">
        <v>63.141599999999997</v>
      </c>
      <c r="G990" s="1">
        <v>-2.4136000000000002</v>
      </c>
      <c r="H990" s="1" t="b">
        <v>0</v>
      </c>
      <c r="J990" s="1">
        <v>8.5500000000000007E-2</v>
      </c>
      <c r="K990" s="1">
        <v>2.8E-3</v>
      </c>
      <c r="L990" s="1">
        <v>0</v>
      </c>
      <c r="N990" s="1">
        <v>1.9602999999999999</v>
      </c>
      <c r="O990" s="1">
        <v>87.116500000000002</v>
      </c>
      <c r="P990" s="1">
        <v>87.138499999999993</v>
      </c>
      <c r="R990" s="1">
        <v>-0.99439999999999995</v>
      </c>
      <c r="S990" s="1">
        <v>82.760999999999996</v>
      </c>
      <c r="T990" s="1">
        <v>82.766999999999996</v>
      </c>
      <c r="U990" s="1">
        <f t="shared" si="15"/>
        <v>-0.47829999999999018</v>
      </c>
    </row>
    <row r="991" spans="1:21">
      <c r="A991" s="2">
        <v>0.64489583333333333</v>
      </c>
      <c r="B991" s="1">
        <v>57.396299999999997</v>
      </c>
      <c r="C991" s="1">
        <v>4.19E-2</v>
      </c>
      <c r="D991" s="1">
        <v>-0.79600000000000004</v>
      </c>
      <c r="E991" s="1">
        <v>831.07150000000001</v>
      </c>
      <c r="F991" s="1">
        <v>63.096899999999998</v>
      </c>
      <c r="G991" s="1">
        <v>-2.3919000000000001</v>
      </c>
      <c r="H991" s="1" t="b">
        <v>0</v>
      </c>
      <c r="J991" s="1">
        <v>8.5500000000000007E-2</v>
      </c>
      <c r="K991" s="1">
        <v>2.8E-3</v>
      </c>
      <c r="L991" s="1">
        <v>0</v>
      </c>
      <c r="N991" s="1">
        <v>1.9873000000000001</v>
      </c>
      <c r="O991" s="1">
        <v>86.082499999999996</v>
      </c>
      <c r="P991" s="1">
        <v>86.105500000000006</v>
      </c>
      <c r="R991" s="1">
        <v>-0.96740000000000004</v>
      </c>
      <c r="S991" s="1">
        <v>82.283000000000001</v>
      </c>
      <c r="T991" s="1">
        <v>82.288700000000006</v>
      </c>
      <c r="U991" s="1">
        <f t="shared" si="15"/>
        <v>-0.47790000000000532</v>
      </c>
    </row>
    <row r="992" spans="1:21">
      <c r="A992" s="2">
        <v>0.64489583333333333</v>
      </c>
      <c r="B992" s="1">
        <v>57.438899999999997</v>
      </c>
      <c r="C992" s="1">
        <v>4.2700000000000002E-2</v>
      </c>
      <c r="D992" s="1">
        <v>-0.82389999999999997</v>
      </c>
      <c r="E992" s="1">
        <v>831.77170000000001</v>
      </c>
      <c r="F992" s="1">
        <v>63.052300000000002</v>
      </c>
      <c r="G992" s="1">
        <v>-2.367</v>
      </c>
      <c r="H992" s="1" t="b">
        <v>0</v>
      </c>
      <c r="J992" s="1">
        <v>8.5500000000000007E-2</v>
      </c>
      <c r="K992" s="1">
        <v>2.8999999999999998E-3</v>
      </c>
      <c r="L992" s="1">
        <v>0</v>
      </c>
      <c r="N992" s="1">
        <v>2.0142000000000002</v>
      </c>
      <c r="O992" s="1">
        <v>85.049099999999996</v>
      </c>
      <c r="P992" s="1">
        <v>85.072900000000004</v>
      </c>
      <c r="R992" s="1">
        <v>-0.94059999999999999</v>
      </c>
      <c r="S992" s="1">
        <v>81.805400000000006</v>
      </c>
      <c r="T992" s="1">
        <v>81.8108</v>
      </c>
      <c r="U992" s="1">
        <f t="shared" si="15"/>
        <v>-0.71559999999999491</v>
      </c>
    </row>
    <row r="993" spans="1:21">
      <c r="A993" s="2">
        <v>0.64489583333333333</v>
      </c>
      <c r="B993" s="1">
        <v>57.483400000000003</v>
      </c>
      <c r="C993" s="1">
        <v>4.4400000000000002E-2</v>
      </c>
      <c r="D993" s="1">
        <v>-0.86570000000000003</v>
      </c>
      <c r="E993" s="1">
        <v>832.8211</v>
      </c>
      <c r="F993" s="1">
        <v>62.985500000000002</v>
      </c>
      <c r="G993" s="1">
        <v>-2.3243999999999998</v>
      </c>
      <c r="H993" s="1" t="b">
        <v>0</v>
      </c>
      <c r="J993" s="1">
        <v>8.5500000000000007E-2</v>
      </c>
      <c r="K993" s="1">
        <v>3.0000000000000001E-3</v>
      </c>
      <c r="L993" s="1">
        <v>0</v>
      </c>
      <c r="N993" s="1">
        <v>2.0541999999999998</v>
      </c>
      <c r="O993" s="1">
        <v>83.499899999999997</v>
      </c>
      <c r="P993" s="1">
        <v>83.525099999999995</v>
      </c>
      <c r="R993" s="1">
        <v>-0.90059999999999996</v>
      </c>
      <c r="S993" s="1">
        <v>81.090199999999996</v>
      </c>
      <c r="T993" s="1">
        <v>81.095200000000006</v>
      </c>
      <c r="U993" s="1">
        <f t="shared" si="15"/>
        <v>-0.47650000000000148</v>
      </c>
    </row>
    <row r="994" spans="1:21">
      <c r="A994" s="2">
        <v>0.64489583333333333</v>
      </c>
      <c r="B994" s="1">
        <v>57.526000000000003</v>
      </c>
      <c r="C994" s="1">
        <v>4.2700000000000002E-2</v>
      </c>
      <c r="D994" s="1">
        <v>-0.89339999999999997</v>
      </c>
      <c r="E994" s="1">
        <v>833.52009999999996</v>
      </c>
      <c r="F994" s="1">
        <v>62.941000000000003</v>
      </c>
      <c r="G994" s="1">
        <v>-2.2917999999999998</v>
      </c>
      <c r="H994" s="1" t="b">
        <v>0</v>
      </c>
      <c r="J994" s="1">
        <v>8.5500000000000007E-2</v>
      </c>
      <c r="K994" s="1">
        <v>3.7000000000000002E-3</v>
      </c>
      <c r="L994" s="1">
        <v>0</v>
      </c>
      <c r="N994" s="1">
        <v>2.0804999999999998</v>
      </c>
      <c r="O994" s="1">
        <v>82.467699999999994</v>
      </c>
      <c r="P994" s="1">
        <v>82.494</v>
      </c>
      <c r="R994" s="1">
        <v>-0.87419999999999998</v>
      </c>
      <c r="S994" s="1">
        <v>80.614000000000004</v>
      </c>
      <c r="T994" s="1">
        <v>80.618700000000004</v>
      </c>
      <c r="U994" s="1">
        <f t="shared" si="15"/>
        <v>-0.47550000000001091</v>
      </c>
    </row>
    <row r="995" spans="1:21">
      <c r="A995" s="2">
        <v>0.64489583333333333</v>
      </c>
      <c r="B995" s="1">
        <v>57.565600000000003</v>
      </c>
      <c r="C995" s="1">
        <v>3.95E-2</v>
      </c>
      <c r="D995" s="1">
        <v>-0.92100000000000004</v>
      </c>
      <c r="E995" s="1">
        <v>834.21860000000004</v>
      </c>
      <c r="F995" s="1">
        <v>62.897399999999998</v>
      </c>
      <c r="G995" s="1">
        <v>-2.2544</v>
      </c>
      <c r="H995" s="1" t="b">
        <v>0</v>
      </c>
      <c r="J995" s="1">
        <v>9.0399999999999994E-2</v>
      </c>
      <c r="K995" s="1">
        <v>4.4999999999999997E-3</v>
      </c>
      <c r="L995" s="1">
        <v>0</v>
      </c>
      <c r="N995" s="1">
        <v>2.1065</v>
      </c>
      <c r="O995" s="1">
        <v>81.436000000000007</v>
      </c>
      <c r="P995" s="1">
        <v>81.463300000000004</v>
      </c>
      <c r="R995" s="1">
        <v>-0.84819999999999995</v>
      </c>
      <c r="S995" s="1">
        <v>80.1387</v>
      </c>
      <c r="T995" s="1">
        <v>80.143199999999993</v>
      </c>
      <c r="U995" s="1">
        <f t="shared" si="15"/>
        <v>-0.47459999999999525</v>
      </c>
    </row>
    <row r="996" spans="1:21">
      <c r="A996" s="2">
        <v>0.64489583333333333</v>
      </c>
      <c r="B996" s="1">
        <v>57.605600000000003</v>
      </c>
      <c r="C996" s="1">
        <v>0.04</v>
      </c>
      <c r="D996" s="1">
        <v>-0.94830000000000003</v>
      </c>
      <c r="E996" s="1">
        <v>834.91660000000002</v>
      </c>
      <c r="F996" s="1">
        <v>62.855699999999999</v>
      </c>
      <c r="G996" s="1">
        <v>-2.2111999999999998</v>
      </c>
      <c r="H996" s="1" t="b">
        <v>0</v>
      </c>
      <c r="J996" s="1">
        <v>9.5299999999999996E-2</v>
      </c>
      <c r="K996" s="1">
        <v>5.1999999999999998E-3</v>
      </c>
      <c r="L996" s="1">
        <v>0</v>
      </c>
      <c r="N996" s="1">
        <v>2.1320000000000001</v>
      </c>
      <c r="O996" s="1">
        <v>80.404899999999998</v>
      </c>
      <c r="P996" s="1">
        <v>80.433199999999999</v>
      </c>
      <c r="R996" s="1">
        <v>-0.82279999999999998</v>
      </c>
      <c r="S996" s="1">
        <v>79.664400000000001</v>
      </c>
      <c r="T996" s="1">
        <v>79.668599999999998</v>
      </c>
      <c r="U996" s="1">
        <f t="shared" si="15"/>
        <v>-0.47509999999999764</v>
      </c>
    </row>
    <row r="997" spans="1:21">
      <c r="A997" s="2">
        <v>0.64489583333333333</v>
      </c>
      <c r="B997" s="1">
        <v>57.647100000000002</v>
      </c>
      <c r="C997" s="1">
        <v>4.1500000000000002E-2</v>
      </c>
      <c r="D997" s="1">
        <v>-0.97519999999999996</v>
      </c>
      <c r="E997" s="1">
        <v>835.61410000000001</v>
      </c>
      <c r="F997" s="1">
        <v>62.817700000000002</v>
      </c>
      <c r="G997" s="1">
        <v>-2.1619999999999999</v>
      </c>
      <c r="H997" s="1" t="b">
        <v>0</v>
      </c>
      <c r="J997" s="1">
        <v>0.11</v>
      </c>
      <c r="K997" s="1">
        <v>5.7000000000000002E-3</v>
      </c>
      <c r="L997" s="1">
        <v>0</v>
      </c>
      <c r="N997" s="1">
        <v>2.1568999999999998</v>
      </c>
      <c r="O997" s="1">
        <v>79.374300000000005</v>
      </c>
      <c r="P997" s="1">
        <v>79.403599999999997</v>
      </c>
      <c r="R997" s="1">
        <v>-0.79790000000000005</v>
      </c>
      <c r="S997" s="1">
        <v>79.189499999999995</v>
      </c>
      <c r="T997" s="1">
        <v>79.1935</v>
      </c>
      <c r="U997" s="1">
        <f t="shared" si="15"/>
        <v>-0.47410000000000707</v>
      </c>
    </row>
    <row r="998" spans="1:21">
      <c r="A998" s="2">
        <v>0.64489583333333333</v>
      </c>
      <c r="B998" s="1">
        <v>57.6873</v>
      </c>
      <c r="C998" s="1">
        <v>4.02E-2</v>
      </c>
      <c r="D998" s="1">
        <v>-1.0018</v>
      </c>
      <c r="E998" s="1">
        <v>836.31129999999996</v>
      </c>
      <c r="F998" s="1">
        <v>62.7881</v>
      </c>
      <c r="G998" s="1">
        <v>-2.1065999999999998</v>
      </c>
      <c r="H998" s="1" t="b">
        <v>0</v>
      </c>
      <c r="J998" s="1">
        <v>0.1394</v>
      </c>
      <c r="K998" s="1">
        <v>6.1999999999999998E-3</v>
      </c>
      <c r="L998" s="1">
        <v>0</v>
      </c>
      <c r="N998" s="1">
        <v>2.1810999999999998</v>
      </c>
      <c r="O998" s="1">
        <v>78.343999999999994</v>
      </c>
      <c r="P998" s="1">
        <v>78.374399999999994</v>
      </c>
      <c r="R998" s="1">
        <v>-0.77370000000000005</v>
      </c>
      <c r="S998" s="1">
        <v>78.715599999999995</v>
      </c>
      <c r="T998" s="1">
        <v>78.719399999999993</v>
      </c>
      <c r="U998" s="1">
        <f t="shared" si="15"/>
        <v>-0.47349999999998715</v>
      </c>
    </row>
    <row r="999" spans="1:21">
      <c r="A999" s="2">
        <v>0.64489583333333333</v>
      </c>
      <c r="B999" s="1">
        <v>57.7301</v>
      </c>
      <c r="C999" s="1">
        <v>4.2799999999999998E-2</v>
      </c>
      <c r="D999" s="1">
        <v>-1.0279</v>
      </c>
      <c r="E999" s="1">
        <v>837.00829999999996</v>
      </c>
      <c r="F999" s="1">
        <v>62.766300000000001</v>
      </c>
      <c r="G999" s="1">
        <v>-2.0455000000000001</v>
      </c>
      <c r="H999" s="1" t="b">
        <v>0</v>
      </c>
      <c r="J999" s="1">
        <v>0.1492</v>
      </c>
      <c r="K999" s="1">
        <v>6.1999999999999998E-3</v>
      </c>
      <c r="L999" s="1">
        <v>0</v>
      </c>
      <c r="N999" s="1">
        <v>2.2046000000000001</v>
      </c>
      <c r="O999" s="1">
        <v>77.313999999999993</v>
      </c>
      <c r="P999" s="1">
        <v>77.345399999999998</v>
      </c>
      <c r="R999" s="1">
        <v>-0.75019999999999998</v>
      </c>
      <c r="S999" s="1">
        <v>78.2423</v>
      </c>
      <c r="T999" s="1">
        <v>78.245900000000006</v>
      </c>
      <c r="U999" s="1">
        <f t="shared" si="15"/>
        <v>-0.47410000000000707</v>
      </c>
    </row>
    <row r="1000" spans="1:21">
      <c r="A1000" s="2">
        <v>0.64489583333333333</v>
      </c>
      <c r="B1000" s="1">
        <v>57.774099999999997</v>
      </c>
      <c r="C1000" s="1">
        <v>4.3999999999999997E-2</v>
      </c>
      <c r="D1000" s="1">
        <v>-1.0536000000000001</v>
      </c>
      <c r="E1000" s="1">
        <v>837.70510000000002</v>
      </c>
      <c r="F1000" s="1">
        <v>62.7485</v>
      </c>
      <c r="G1000" s="1">
        <v>-1.9795</v>
      </c>
      <c r="H1000" s="1" t="b">
        <v>0</v>
      </c>
      <c r="J1000" s="1">
        <v>0.159</v>
      </c>
      <c r="K1000" s="1">
        <v>6.1999999999999998E-3</v>
      </c>
      <c r="L1000" s="1">
        <v>0</v>
      </c>
      <c r="N1000" s="1">
        <v>2.2275</v>
      </c>
      <c r="O1000" s="1">
        <v>76.284199999999998</v>
      </c>
      <c r="P1000" s="1">
        <v>76.316699999999997</v>
      </c>
      <c r="R1000" s="1">
        <v>-0.72729999999999995</v>
      </c>
      <c r="S1000" s="1">
        <v>77.7684</v>
      </c>
      <c r="T1000" s="1">
        <v>77.771799999999999</v>
      </c>
      <c r="U1000" s="1">
        <f t="shared" si="15"/>
        <v>-0.47339999999999804</v>
      </c>
    </row>
    <row r="1001" spans="1:21">
      <c r="A1001" s="2">
        <v>0.64489583333333333</v>
      </c>
      <c r="B1001" s="1">
        <v>57.816400000000002</v>
      </c>
      <c r="C1001" s="1">
        <v>4.2299999999999997E-2</v>
      </c>
      <c r="D1001" s="1">
        <v>-1.0787</v>
      </c>
      <c r="E1001" s="1">
        <v>838.40170000000001</v>
      </c>
      <c r="F1001" s="1">
        <v>62.733499999999999</v>
      </c>
      <c r="G1001" s="1">
        <v>-1.9091</v>
      </c>
      <c r="H1001" s="1" t="b">
        <v>0</v>
      </c>
      <c r="J1001" s="1">
        <v>0.16389999999999999</v>
      </c>
      <c r="K1001" s="1">
        <v>6.4000000000000003E-3</v>
      </c>
      <c r="L1001" s="1">
        <v>0</v>
      </c>
      <c r="N1001" s="1">
        <v>2.2496</v>
      </c>
      <c r="O1001" s="1">
        <v>75.254599999999996</v>
      </c>
      <c r="P1001" s="1">
        <v>75.288300000000007</v>
      </c>
      <c r="R1001" s="1">
        <v>-0.70520000000000005</v>
      </c>
      <c r="S1001" s="1">
        <v>77.295199999999994</v>
      </c>
      <c r="T1001" s="1">
        <v>77.298400000000001</v>
      </c>
      <c r="U1001" s="1">
        <f t="shared" si="15"/>
        <v>-0.47280000000000655</v>
      </c>
    </row>
    <row r="1002" spans="1:21">
      <c r="A1002" s="2">
        <v>0.64489583333333333</v>
      </c>
      <c r="B1002" s="1">
        <v>57.858699999999999</v>
      </c>
      <c r="C1002" s="1">
        <v>4.2299999999999997E-2</v>
      </c>
      <c r="D1002" s="1">
        <v>-1.1032</v>
      </c>
      <c r="E1002" s="1">
        <v>839.09810000000004</v>
      </c>
      <c r="F1002" s="1">
        <v>62.719499999999996</v>
      </c>
      <c r="G1002" s="1">
        <v>-1.8348</v>
      </c>
      <c r="H1002" s="1" t="b">
        <v>0</v>
      </c>
      <c r="J1002" s="1">
        <v>0.16389999999999999</v>
      </c>
      <c r="K1002" s="1">
        <v>6.4000000000000003E-3</v>
      </c>
      <c r="L1002" s="1">
        <v>0</v>
      </c>
      <c r="N1002" s="1">
        <v>2.2709999999999999</v>
      </c>
      <c r="O1002" s="1">
        <v>74.225200000000001</v>
      </c>
      <c r="P1002" s="1">
        <v>74.260000000000005</v>
      </c>
      <c r="R1002" s="1">
        <v>-0.68379999999999996</v>
      </c>
      <c r="S1002" s="1">
        <v>76.822599999999994</v>
      </c>
      <c r="T1002" s="1">
        <v>76.825599999999994</v>
      </c>
      <c r="U1002" s="1">
        <f t="shared" si="15"/>
        <v>-0.71069999999998856</v>
      </c>
    </row>
    <row r="1003" spans="1:21">
      <c r="A1003" s="2">
        <v>0.64489583333333333</v>
      </c>
      <c r="B1003" s="1">
        <v>57.900100000000002</v>
      </c>
      <c r="C1003" s="1">
        <v>4.1399999999999999E-2</v>
      </c>
      <c r="D1003" s="1">
        <v>-1.1388</v>
      </c>
      <c r="E1003" s="1">
        <v>840.14260000000002</v>
      </c>
      <c r="F1003" s="1">
        <v>62.698500000000003</v>
      </c>
      <c r="G1003" s="1">
        <v>-1.7173</v>
      </c>
      <c r="H1003" s="1" t="b">
        <v>0</v>
      </c>
      <c r="J1003" s="1">
        <v>0.16389999999999999</v>
      </c>
      <c r="K1003" s="1">
        <v>6.4000000000000003E-3</v>
      </c>
      <c r="L1003" s="1">
        <v>0</v>
      </c>
      <c r="N1003" s="1">
        <v>2.3016000000000001</v>
      </c>
      <c r="O1003" s="1">
        <v>72.681299999999993</v>
      </c>
      <c r="P1003" s="1">
        <v>72.717799999999997</v>
      </c>
      <c r="R1003" s="1">
        <v>-0.6532</v>
      </c>
      <c r="S1003" s="1">
        <v>76.112099999999998</v>
      </c>
      <c r="T1003" s="1">
        <v>76.114900000000006</v>
      </c>
      <c r="U1003" s="1">
        <f t="shared" si="15"/>
        <v>-0.47320000000000562</v>
      </c>
    </row>
    <row r="1004" spans="1:21">
      <c r="A1004" s="2">
        <v>0.64489583333333333</v>
      </c>
      <c r="B1004" s="1">
        <v>57.943300000000001</v>
      </c>
      <c r="C1004" s="1">
        <v>4.3099999999999999E-2</v>
      </c>
      <c r="D1004" s="1">
        <v>-1.1617</v>
      </c>
      <c r="E1004" s="1">
        <v>840.83879999999999</v>
      </c>
      <c r="F1004" s="1">
        <v>62.6845</v>
      </c>
      <c r="G1004" s="1">
        <v>-1.6356999999999999</v>
      </c>
      <c r="H1004" s="1" t="b">
        <v>0</v>
      </c>
      <c r="J1004" s="1">
        <v>0.16389999999999999</v>
      </c>
      <c r="K1004" s="1">
        <v>6.4000000000000003E-3</v>
      </c>
      <c r="L1004" s="1">
        <v>0</v>
      </c>
      <c r="N1004" s="1">
        <v>2.7311999999999999</v>
      </c>
      <c r="O1004" s="1">
        <v>71.637500000000003</v>
      </c>
      <c r="P1004" s="1">
        <v>71.689499999999995</v>
      </c>
      <c r="R1004" s="1">
        <v>-0.63380000000000003</v>
      </c>
      <c r="S1004" s="1">
        <v>75.638999999999996</v>
      </c>
      <c r="T1004" s="1">
        <v>75.6417</v>
      </c>
      <c r="U1004" s="1">
        <f t="shared" si="15"/>
        <v>-0.47270000000000323</v>
      </c>
    </row>
    <row r="1005" spans="1:21">
      <c r="A1005" s="2">
        <v>0.64489583333333333</v>
      </c>
      <c r="B1005" s="1">
        <v>57.985399999999998</v>
      </c>
      <c r="C1005" s="1">
        <v>4.2200000000000001E-2</v>
      </c>
      <c r="D1005" s="1">
        <v>-1.1838</v>
      </c>
      <c r="E1005" s="1">
        <v>841.53489999999999</v>
      </c>
      <c r="F1005" s="1">
        <v>62.670400000000001</v>
      </c>
      <c r="G1005" s="1">
        <v>-1.5521</v>
      </c>
      <c r="H1005" s="1" t="b">
        <v>0</v>
      </c>
      <c r="J1005" s="1">
        <v>0.16389999999999999</v>
      </c>
      <c r="K1005" s="1">
        <v>6.4000000000000003E-3</v>
      </c>
      <c r="L1005" s="1">
        <v>0</v>
      </c>
      <c r="N1005" s="1">
        <v>2.7498</v>
      </c>
      <c r="O1005" s="1">
        <v>70.608000000000004</v>
      </c>
      <c r="P1005" s="1">
        <v>70.661500000000004</v>
      </c>
      <c r="R1005" s="1">
        <v>-0.61519999999999997</v>
      </c>
      <c r="S1005" s="1">
        <v>75.166499999999999</v>
      </c>
      <c r="T1005" s="1">
        <v>75.168999999999997</v>
      </c>
      <c r="U1005" s="1">
        <f t="shared" si="15"/>
        <v>-0.47339999999999804</v>
      </c>
    </row>
    <row r="1006" spans="1:21">
      <c r="A1006" s="2">
        <v>0.64489583333333333</v>
      </c>
      <c r="B1006" s="1">
        <v>58.028399999999998</v>
      </c>
      <c r="C1006" s="1">
        <v>4.2999999999999997E-2</v>
      </c>
      <c r="D1006" s="1">
        <v>-1.2052</v>
      </c>
      <c r="E1006" s="1">
        <v>842.23069999999996</v>
      </c>
      <c r="F1006" s="1">
        <v>62.656300000000002</v>
      </c>
      <c r="G1006" s="1">
        <v>-1.4665999999999999</v>
      </c>
      <c r="H1006" s="1" t="b">
        <v>0</v>
      </c>
      <c r="J1006" s="1">
        <v>0.16389999999999999</v>
      </c>
      <c r="K1006" s="1">
        <v>6.4000000000000003E-3</v>
      </c>
      <c r="L1006" s="1">
        <v>0</v>
      </c>
      <c r="N1006" s="1">
        <v>2.7675000000000001</v>
      </c>
      <c r="O1006" s="1">
        <v>69.578599999999994</v>
      </c>
      <c r="P1006" s="1">
        <v>69.633600000000001</v>
      </c>
      <c r="R1006" s="1">
        <v>-0.59750000000000003</v>
      </c>
      <c r="S1006" s="1">
        <v>74.693200000000004</v>
      </c>
      <c r="T1006" s="1">
        <v>74.695599999999999</v>
      </c>
      <c r="U1006" s="1">
        <f t="shared" si="15"/>
        <v>-0.47270000000000323</v>
      </c>
    </row>
    <row r="1007" spans="1:21">
      <c r="A1007" s="2">
        <v>0.64489583333333333</v>
      </c>
      <c r="B1007" s="1">
        <v>58.07</v>
      </c>
      <c r="C1007" s="1">
        <v>4.1500000000000002E-2</v>
      </c>
      <c r="D1007" s="1">
        <v>-1.2257</v>
      </c>
      <c r="E1007" s="1">
        <v>842.92650000000003</v>
      </c>
      <c r="F1007" s="1">
        <v>62.642200000000003</v>
      </c>
      <c r="G1007" s="1">
        <v>-1.3796999999999999</v>
      </c>
      <c r="H1007" s="1" t="b">
        <v>0</v>
      </c>
      <c r="J1007" s="1">
        <v>0.16389999999999999</v>
      </c>
      <c r="K1007" s="1">
        <v>6.4000000000000003E-3</v>
      </c>
      <c r="L1007" s="1">
        <v>0</v>
      </c>
      <c r="N1007" s="1">
        <v>2.7844000000000002</v>
      </c>
      <c r="O1007" s="1">
        <v>68.549400000000006</v>
      </c>
      <c r="P1007" s="1">
        <v>68.605999999999995</v>
      </c>
      <c r="R1007" s="1">
        <v>-0.58069999999999999</v>
      </c>
      <c r="S1007" s="1">
        <v>74.220600000000005</v>
      </c>
      <c r="T1007" s="1">
        <v>74.222899999999996</v>
      </c>
      <c r="U1007" s="1">
        <f t="shared" si="15"/>
        <v>-0.47209999999999752</v>
      </c>
    </row>
    <row r="1008" spans="1:21">
      <c r="A1008" s="2">
        <v>0.64489583333333333</v>
      </c>
      <c r="B1008" s="1">
        <v>58.113700000000001</v>
      </c>
      <c r="C1008" s="1">
        <v>4.3700000000000003E-2</v>
      </c>
      <c r="D1008" s="1">
        <v>-1.2454000000000001</v>
      </c>
      <c r="E1008" s="1">
        <v>843.62210000000005</v>
      </c>
      <c r="F1008" s="1">
        <v>62.628100000000003</v>
      </c>
      <c r="G1008" s="1">
        <v>-1.2918000000000001</v>
      </c>
      <c r="H1008" s="1" t="b">
        <v>0</v>
      </c>
      <c r="J1008" s="1">
        <v>0.16389999999999999</v>
      </c>
      <c r="K1008" s="1">
        <v>6.3E-3</v>
      </c>
      <c r="L1008" s="1">
        <v>0</v>
      </c>
      <c r="N1008" s="1">
        <v>2.8003</v>
      </c>
      <c r="O1008" s="1">
        <v>67.520300000000006</v>
      </c>
      <c r="P1008" s="1">
        <v>67.578400000000002</v>
      </c>
      <c r="R1008" s="1">
        <v>-0.56479999999999997</v>
      </c>
      <c r="S1008" s="1">
        <v>73.748699999999999</v>
      </c>
      <c r="T1008" s="1">
        <v>73.750799999999998</v>
      </c>
      <c r="U1008" s="1">
        <f t="shared" si="15"/>
        <v>-0.47289999999999566</v>
      </c>
    </row>
    <row r="1009" spans="1:21">
      <c r="A1009" s="2">
        <v>0.64489583333333333</v>
      </c>
      <c r="B1009" s="1">
        <v>58.1571</v>
      </c>
      <c r="C1009" s="1">
        <v>4.3400000000000001E-2</v>
      </c>
      <c r="D1009" s="1">
        <v>-1.2642</v>
      </c>
      <c r="E1009" s="1">
        <v>844.31759999999997</v>
      </c>
      <c r="F1009" s="1">
        <v>62.613900000000001</v>
      </c>
      <c r="G1009" s="1">
        <v>-1.2038</v>
      </c>
      <c r="H1009" s="1" t="b">
        <v>0</v>
      </c>
      <c r="J1009" s="1">
        <v>0.16389999999999999</v>
      </c>
      <c r="K1009" s="1">
        <v>6.0000000000000001E-3</v>
      </c>
      <c r="L1009" s="1">
        <v>0</v>
      </c>
      <c r="N1009" s="1">
        <v>2.8153999999999999</v>
      </c>
      <c r="O1009" s="1">
        <v>66.491399999999999</v>
      </c>
      <c r="P1009" s="1">
        <v>66.551000000000002</v>
      </c>
      <c r="R1009" s="1">
        <v>-0.54969999999999997</v>
      </c>
      <c r="S1009" s="1">
        <v>73.275899999999993</v>
      </c>
      <c r="T1009" s="1">
        <v>73.277900000000002</v>
      </c>
      <c r="U1009" s="1">
        <f t="shared" si="15"/>
        <v>-0.7079000000000093</v>
      </c>
    </row>
    <row r="1010" spans="1:21">
      <c r="A1010" s="2">
        <v>0.64489583333333333</v>
      </c>
      <c r="B1010" s="1">
        <v>58.200899999999997</v>
      </c>
      <c r="C1010" s="1">
        <v>4.3700000000000003E-2</v>
      </c>
      <c r="D1010" s="1">
        <v>-1.2907</v>
      </c>
      <c r="E1010" s="1">
        <v>845.36059999999998</v>
      </c>
      <c r="F1010" s="1">
        <v>62.592700000000001</v>
      </c>
      <c r="G1010" s="1">
        <v>-1.0731999999999999</v>
      </c>
      <c r="H1010" s="1" t="b">
        <v>0</v>
      </c>
      <c r="J1010" s="1">
        <v>0.16389999999999999</v>
      </c>
      <c r="K1010" s="1">
        <v>5.5999999999999999E-3</v>
      </c>
      <c r="L1010" s="1">
        <v>0</v>
      </c>
      <c r="N1010" s="1">
        <v>2.8363999999999998</v>
      </c>
      <c r="O1010" s="1">
        <v>64.9482</v>
      </c>
      <c r="P1010" s="1">
        <v>65.010099999999994</v>
      </c>
      <c r="R1010" s="1">
        <v>-0.52869999999999995</v>
      </c>
      <c r="S1010" s="1">
        <v>72.568100000000001</v>
      </c>
      <c r="T1010" s="1">
        <v>72.569999999999993</v>
      </c>
      <c r="U1010" s="1">
        <f t="shared" si="15"/>
        <v>-0.47179999999998756</v>
      </c>
    </row>
    <row r="1011" spans="1:21">
      <c r="A1011" s="2">
        <v>0.64489583333333333</v>
      </c>
      <c r="B1011" s="1">
        <v>58.244999999999997</v>
      </c>
      <c r="C1011" s="1">
        <v>4.41E-2</v>
      </c>
      <c r="D1011" s="1">
        <v>-1.3072999999999999</v>
      </c>
      <c r="E1011" s="1">
        <v>846.0557</v>
      </c>
      <c r="F1011" s="1">
        <v>62.578600000000002</v>
      </c>
      <c r="G1011" s="1">
        <v>-0.98809999999999998</v>
      </c>
      <c r="H1011" s="1" t="b">
        <v>0</v>
      </c>
      <c r="J1011" s="1">
        <v>0.16389999999999999</v>
      </c>
      <c r="K1011" s="1">
        <v>5.1000000000000004E-3</v>
      </c>
      <c r="L1011" s="1">
        <v>0</v>
      </c>
      <c r="N1011" s="1">
        <v>2.8492999999999999</v>
      </c>
      <c r="O1011" s="1">
        <v>63.919600000000003</v>
      </c>
      <c r="P1011" s="1">
        <v>63.9831</v>
      </c>
      <c r="R1011" s="1">
        <v>-0.51570000000000005</v>
      </c>
      <c r="S1011" s="1">
        <v>72.096299999999999</v>
      </c>
      <c r="T1011" s="1">
        <v>72.098200000000006</v>
      </c>
      <c r="U1011" s="1">
        <f t="shared" si="15"/>
        <v>-0.47280000000000655</v>
      </c>
    </row>
    <row r="1012" spans="1:21">
      <c r="A1012" s="2">
        <v>0.64489583333333333</v>
      </c>
      <c r="B1012" s="1">
        <v>58.290100000000002</v>
      </c>
      <c r="C1012" s="1">
        <v>4.5100000000000001E-2</v>
      </c>
      <c r="D1012" s="1">
        <v>-1.323</v>
      </c>
      <c r="E1012" s="1">
        <v>846.75070000000005</v>
      </c>
      <c r="F1012" s="1">
        <v>62.564500000000002</v>
      </c>
      <c r="G1012" s="1">
        <v>-0.90580000000000005</v>
      </c>
      <c r="H1012" s="1" t="b">
        <v>0</v>
      </c>
      <c r="J1012" s="1">
        <v>0.16389999999999999</v>
      </c>
      <c r="K1012" s="1">
        <v>4.4999999999999997E-3</v>
      </c>
      <c r="L1012" s="1">
        <v>0</v>
      </c>
      <c r="N1012" s="1">
        <v>2.8614999999999999</v>
      </c>
      <c r="O1012" s="1">
        <v>62.891199999999998</v>
      </c>
      <c r="P1012" s="1">
        <v>62.956200000000003</v>
      </c>
      <c r="R1012" s="1">
        <v>-0.50349999999999995</v>
      </c>
      <c r="S1012" s="1">
        <v>71.623699999999999</v>
      </c>
      <c r="T1012" s="1">
        <v>71.625399999999999</v>
      </c>
      <c r="U1012" s="1">
        <f t="shared" si="15"/>
        <v>-0.47039999999999793</v>
      </c>
    </row>
    <row r="1013" spans="1:21">
      <c r="A1013" s="2">
        <v>0.64490740740740737</v>
      </c>
      <c r="B1013" s="1">
        <v>58.332700000000003</v>
      </c>
      <c r="C1013" s="1">
        <v>4.2599999999999999E-2</v>
      </c>
      <c r="D1013" s="1">
        <v>-1.3378000000000001</v>
      </c>
      <c r="E1013" s="1">
        <v>847.44560000000001</v>
      </c>
      <c r="F1013" s="1">
        <v>62.5505</v>
      </c>
      <c r="G1013" s="1">
        <v>-0.82689999999999997</v>
      </c>
      <c r="H1013" s="1" t="b">
        <v>0</v>
      </c>
      <c r="J1013" s="1">
        <v>0.16389999999999999</v>
      </c>
      <c r="K1013" s="1">
        <v>4.1000000000000003E-3</v>
      </c>
      <c r="L1013" s="1">
        <v>0</v>
      </c>
      <c r="N1013" s="1">
        <v>2.8730000000000002</v>
      </c>
      <c r="O1013" s="1">
        <v>61.862900000000003</v>
      </c>
      <c r="P1013" s="1">
        <v>61.929499999999997</v>
      </c>
      <c r="R1013" s="1">
        <v>-0.49209999999999998</v>
      </c>
      <c r="S1013" s="1">
        <v>71.153300000000002</v>
      </c>
      <c r="T1013" s="1">
        <v>71.155000000000001</v>
      </c>
      <c r="U1013" s="1">
        <f t="shared" si="15"/>
        <v>-0.47140000000000271</v>
      </c>
    </row>
    <row r="1014" spans="1:21">
      <c r="A1014" s="2">
        <v>0.64490740740740737</v>
      </c>
      <c r="B1014" s="1">
        <v>58.377800000000001</v>
      </c>
      <c r="C1014" s="1">
        <v>4.5100000000000001E-2</v>
      </c>
      <c r="D1014" s="1">
        <v>-1.3517999999999999</v>
      </c>
      <c r="E1014" s="1">
        <v>848.1404</v>
      </c>
      <c r="F1014" s="1">
        <v>62.5364</v>
      </c>
      <c r="G1014" s="1">
        <v>-0.75170000000000003</v>
      </c>
      <c r="H1014" s="1" t="b">
        <v>0</v>
      </c>
      <c r="J1014" s="1">
        <v>0.16389999999999999</v>
      </c>
      <c r="K1014" s="1">
        <v>3.8E-3</v>
      </c>
      <c r="L1014" s="1">
        <v>0</v>
      </c>
      <c r="N1014" s="1">
        <v>2.8837000000000002</v>
      </c>
      <c r="O1014" s="1">
        <v>60.834699999999998</v>
      </c>
      <c r="P1014" s="1">
        <v>60.902999999999999</v>
      </c>
      <c r="R1014" s="1">
        <v>-0.48130000000000001</v>
      </c>
      <c r="S1014" s="1">
        <v>70.682000000000002</v>
      </c>
      <c r="T1014" s="1">
        <v>70.683599999999998</v>
      </c>
      <c r="U1014" s="1">
        <f t="shared" si="15"/>
        <v>-0.47220000000000084</v>
      </c>
    </row>
    <row r="1015" spans="1:21">
      <c r="A1015" s="2">
        <v>0.64490740740740737</v>
      </c>
      <c r="B1015" s="1">
        <v>58.418599999999998</v>
      </c>
      <c r="C1015" s="1">
        <v>4.0800000000000003E-2</v>
      </c>
      <c r="D1015" s="1">
        <v>-1.3648</v>
      </c>
      <c r="E1015" s="1">
        <v>848.83500000000004</v>
      </c>
      <c r="F1015" s="1">
        <v>62.522399999999998</v>
      </c>
      <c r="G1015" s="1">
        <v>-0.68010000000000004</v>
      </c>
      <c r="H1015" s="1" t="b">
        <v>0</v>
      </c>
      <c r="J1015" s="1">
        <v>0.16389999999999999</v>
      </c>
      <c r="K1015" s="1">
        <v>3.5999999999999999E-3</v>
      </c>
      <c r="L1015" s="1">
        <v>0</v>
      </c>
      <c r="N1015" s="1">
        <v>2.8938000000000001</v>
      </c>
      <c r="O1015" s="1">
        <v>59.806600000000003</v>
      </c>
      <c r="P1015" s="1">
        <v>59.876600000000003</v>
      </c>
      <c r="R1015" s="1">
        <v>-0.4713</v>
      </c>
      <c r="S1015" s="1">
        <v>70.209800000000001</v>
      </c>
      <c r="T1015" s="1">
        <v>70.211399999999998</v>
      </c>
      <c r="U1015" s="1">
        <f t="shared" si="15"/>
        <v>-0.47159999999999513</v>
      </c>
    </row>
    <row r="1016" spans="1:21">
      <c r="A1016" s="2">
        <v>0.64490740740740737</v>
      </c>
      <c r="B1016" s="1">
        <v>58.458100000000002</v>
      </c>
      <c r="C1016" s="1">
        <v>3.95E-2</v>
      </c>
      <c r="D1016" s="1">
        <v>-1.3771</v>
      </c>
      <c r="E1016" s="1">
        <v>849.52949999999998</v>
      </c>
      <c r="F1016" s="1">
        <v>62.508400000000002</v>
      </c>
      <c r="G1016" s="1">
        <v>-0.61209999999999998</v>
      </c>
      <c r="H1016" s="1" t="b">
        <v>0</v>
      </c>
      <c r="J1016" s="1">
        <v>0.16389999999999999</v>
      </c>
      <c r="K1016" s="1">
        <v>3.3E-3</v>
      </c>
      <c r="L1016" s="1">
        <v>0</v>
      </c>
      <c r="N1016" s="1">
        <v>2.9030999999999998</v>
      </c>
      <c r="O1016" s="1">
        <v>58.778799999999997</v>
      </c>
      <c r="P1016" s="1">
        <v>58.8504</v>
      </c>
      <c r="R1016" s="1">
        <v>-0.46200000000000002</v>
      </c>
      <c r="S1016" s="1">
        <v>69.738299999999995</v>
      </c>
      <c r="T1016" s="1">
        <v>69.739800000000002</v>
      </c>
      <c r="U1016" s="1">
        <f t="shared" si="15"/>
        <v>-0.70650000000000546</v>
      </c>
    </row>
    <row r="1017" spans="1:21">
      <c r="A1017" s="2">
        <v>0.64490740740740737</v>
      </c>
      <c r="B1017" s="1">
        <v>58.501399999999997</v>
      </c>
      <c r="C1017" s="1">
        <v>4.3299999999999998E-2</v>
      </c>
      <c r="D1017" s="1">
        <v>-1.3937999999999999</v>
      </c>
      <c r="E1017" s="1">
        <v>850.57090000000005</v>
      </c>
      <c r="F1017" s="1">
        <v>62.485700000000001</v>
      </c>
      <c r="G1017" s="1">
        <v>-0.51700000000000002</v>
      </c>
      <c r="H1017" s="1" t="b">
        <v>0</v>
      </c>
      <c r="J1017" s="1">
        <v>0.159</v>
      </c>
      <c r="K1017" s="1">
        <v>3.0000000000000001E-3</v>
      </c>
      <c r="L1017" s="1">
        <v>0</v>
      </c>
      <c r="N1017" s="1">
        <v>2.9157999999999999</v>
      </c>
      <c r="O1017" s="1">
        <v>57.237200000000001</v>
      </c>
      <c r="P1017" s="1">
        <v>57.311500000000002</v>
      </c>
      <c r="R1017" s="1">
        <v>-0.44919999999999999</v>
      </c>
      <c r="S1017" s="1">
        <v>69.031899999999993</v>
      </c>
      <c r="T1017" s="1">
        <v>69.033299999999997</v>
      </c>
      <c r="U1017" s="1">
        <f t="shared" si="15"/>
        <v>-0.47189999999999088</v>
      </c>
    </row>
    <row r="1018" spans="1:21">
      <c r="A1018" s="2">
        <v>0.64490740740740737</v>
      </c>
      <c r="B1018" s="1">
        <v>58.544699999999999</v>
      </c>
      <c r="C1018" s="1">
        <v>4.3299999999999998E-2</v>
      </c>
      <c r="D1018" s="1">
        <v>-1.4039999999999999</v>
      </c>
      <c r="E1018" s="1">
        <v>851.26499999999999</v>
      </c>
      <c r="F1018" s="1">
        <v>62.469000000000001</v>
      </c>
      <c r="G1018" s="1">
        <v>-0.45750000000000002</v>
      </c>
      <c r="H1018" s="1" t="b">
        <v>0</v>
      </c>
      <c r="J1018" s="1">
        <v>0.15409999999999999</v>
      </c>
      <c r="K1018" s="1">
        <v>3.0000000000000001E-3</v>
      </c>
      <c r="L1018" s="1">
        <v>0</v>
      </c>
      <c r="N1018" s="1">
        <v>2.9234</v>
      </c>
      <c r="O1018" s="1">
        <v>56.209800000000001</v>
      </c>
      <c r="P1018" s="1">
        <v>56.285800000000002</v>
      </c>
      <c r="R1018" s="1">
        <v>-0.44159999999999999</v>
      </c>
      <c r="S1018" s="1">
        <v>68.559899999999999</v>
      </c>
      <c r="T1018" s="1">
        <v>68.561400000000006</v>
      </c>
      <c r="U1018" s="1">
        <f t="shared" ref="U1018:U1081" si="16">T1019-T1018</f>
        <v>-0.46980000000000643</v>
      </c>
    </row>
    <row r="1019" spans="1:21">
      <c r="A1019" s="2">
        <v>0.64490740740740737</v>
      </c>
      <c r="B1019" s="1">
        <v>58.584699999999998</v>
      </c>
      <c r="C1019" s="1">
        <v>0.04</v>
      </c>
      <c r="D1019" s="1">
        <v>-1.4133</v>
      </c>
      <c r="E1019" s="1">
        <v>851.95889999999997</v>
      </c>
      <c r="F1019" s="1">
        <v>62.4514</v>
      </c>
      <c r="G1019" s="1">
        <v>-0.40060000000000001</v>
      </c>
      <c r="H1019" s="1" t="b">
        <v>0</v>
      </c>
      <c r="J1019" s="1">
        <v>0.15409999999999999</v>
      </c>
      <c r="K1019" s="1">
        <v>3.0000000000000001E-3</v>
      </c>
      <c r="L1019" s="1">
        <v>0</v>
      </c>
      <c r="N1019" s="1">
        <v>2.9304000000000001</v>
      </c>
      <c r="O1019" s="1">
        <v>55.182499999999997</v>
      </c>
      <c r="P1019" s="1">
        <v>55.260300000000001</v>
      </c>
      <c r="R1019" s="1">
        <v>-0.43469999999999998</v>
      </c>
      <c r="S1019" s="1">
        <v>68.090199999999996</v>
      </c>
      <c r="T1019" s="1">
        <v>68.0916</v>
      </c>
      <c r="U1019" s="1">
        <f t="shared" si="16"/>
        <v>-0.47039999999999793</v>
      </c>
    </row>
    <row r="1020" spans="1:21">
      <c r="A1020" s="2">
        <v>0.64490740740740737</v>
      </c>
      <c r="B1020" s="1">
        <v>58.626100000000001</v>
      </c>
      <c r="C1020" s="1">
        <v>4.1399999999999999E-2</v>
      </c>
      <c r="D1020" s="1">
        <v>-1.4218999999999999</v>
      </c>
      <c r="E1020" s="1">
        <v>852.65250000000003</v>
      </c>
      <c r="F1020" s="1">
        <v>62.433700000000002</v>
      </c>
      <c r="G1020" s="1">
        <v>-0.3458</v>
      </c>
      <c r="H1020" s="1" t="b">
        <v>0</v>
      </c>
      <c r="J1020" s="1">
        <v>0.15409999999999999</v>
      </c>
      <c r="K1020" s="1">
        <v>3.0000000000000001E-3</v>
      </c>
      <c r="L1020" s="1">
        <v>0</v>
      </c>
      <c r="N1020" s="1">
        <v>2.9365999999999999</v>
      </c>
      <c r="O1020" s="1">
        <v>54.155500000000004</v>
      </c>
      <c r="P1020" s="1">
        <v>54.234999999999999</v>
      </c>
      <c r="R1020" s="1">
        <v>-0.42849999999999999</v>
      </c>
      <c r="S1020" s="1">
        <v>67.619799999999998</v>
      </c>
      <c r="T1020" s="1">
        <v>67.621200000000002</v>
      </c>
      <c r="U1020" s="1">
        <f t="shared" si="16"/>
        <v>-0.47129999999999939</v>
      </c>
    </row>
    <row r="1021" spans="1:21">
      <c r="A1021" s="2">
        <v>0.64490740740740737</v>
      </c>
      <c r="B1021" s="1">
        <v>58.669199999999996</v>
      </c>
      <c r="C1021" s="1">
        <v>4.3099999999999999E-2</v>
      </c>
      <c r="D1021" s="1">
        <v>-1.4297</v>
      </c>
      <c r="E1021" s="1">
        <v>853.34609999999998</v>
      </c>
      <c r="F1021" s="1">
        <v>62.416200000000003</v>
      </c>
      <c r="G1021" s="1">
        <v>-0.29330000000000001</v>
      </c>
      <c r="H1021" s="1" t="b">
        <v>0</v>
      </c>
      <c r="J1021" s="1">
        <v>0.15409999999999999</v>
      </c>
      <c r="K1021" s="1">
        <v>2.8E-3</v>
      </c>
      <c r="L1021" s="1">
        <v>0</v>
      </c>
      <c r="N1021" s="1">
        <v>2.9420999999999999</v>
      </c>
      <c r="O1021" s="1">
        <v>53.128500000000003</v>
      </c>
      <c r="P1021" s="1">
        <v>53.209899999999998</v>
      </c>
      <c r="R1021" s="1">
        <v>-0.4229</v>
      </c>
      <c r="S1021" s="1">
        <v>67.148600000000002</v>
      </c>
      <c r="T1021" s="1">
        <v>67.149900000000002</v>
      </c>
      <c r="U1021" s="1">
        <f t="shared" si="16"/>
        <v>-0.46909999999999741</v>
      </c>
    </row>
    <row r="1022" spans="1:21">
      <c r="A1022" s="2">
        <v>0.64490740740740737</v>
      </c>
      <c r="B1022" s="1">
        <v>58.7134</v>
      </c>
      <c r="C1022" s="1">
        <v>4.4200000000000003E-2</v>
      </c>
      <c r="D1022" s="1">
        <v>-1.4368000000000001</v>
      </c>
      <c r="E1022" s="1">
        <v>854.0394</v>
      </c>
      <c r="F1022" s="1">
        <v>62.398699999999998</v>
      </c>
      <c r="G1022" s="1">
        <v>-0.24429999999999999</v>
      </c>
      <c r="H1022" s="1" t="b">
        <v>0</v>
      </c>
      <c r="J1022" s="1">
        <v>0.15409999999999999</v>
      </c>
      <c r="K1022" s="1">
        <v>1.9E-3</v>
      </c>
      <c r="L1022" s="1">
        <v>0</v>
      </c>
      <c r="N1022" s="1">
        <v>2.9472</v>
      </c>
      <c r="O1022" s="1">
        <v>52.101799999999997</v>
      </c>
      <c r="P1022" s="1">
        <v>52.185099999999998</v>
      </c>
      <c r="R1022" s="1">
        <v>-0.41789999999999999</v>
      </c>
      <c r="S1022" s="1">
        <v>66.679500000000004</v>
      </c>
      <c r="T1022" s="1">
        <v>66.680800000000005</v>
      </c>
      <c r="U1022" s="1">
        <f t="shared" si="16"/>
        <v>-0.46980000000000643</v>
      </c>
    </row>
    <row r="1023" spans="1:21">
      <c r="A1023" s="2">
        <v>0.64490740740740737</v>
      </c>
      <c r="B1023" s="1">
        <v>58.757599999999996</v>
      </c>
      <c r="C1023" s="1">
        <v>4.4200000000000003E-2</v>
      </c>
      <c r="D1023" s="1">
        <v>-1.4432</v>
      </c>
      <c r="E1023" s="1">
        <v>854.73249999999996</v>
      </c>
      <c r="F1023" s="1">
        <v>62.381300000000003</v>
      </c>
      <c r="G1023" s="1">
        <v>-0.2014</v>
      </c>
      <c r="H1023" s="1" t="b">
        <v>0</v>
      </c>
      <c r="J1023" s="1">
        <v>0.15409999999999999</v>
      </c>
      <c r="K1023" s="1">
        <v>4.0000000000000002E-4</v>
      </c>
      <c r="L1023" s="1">
        <v>0</v>
      </c>
      <c r="N1023" s="1">
        <v>2.9518</v>
      </c>
      <c r="O1023" s="1">
        <v>51.075299999999999</v>
      </c>
      <c r="P1023" s="1">
        <v>51.160499999999999</v>
      </c>
      <c r="R1023" s="1">
        <v>-0.4133</v>
      </c>
      <c r="S1023" s="1">
        <v>66.209699999999998</v>
      </c>
      <c r="T1023" s="1">
        <v>66.210999999999999</v>
      </c>
      <c r="U1023" s="1">
        <f t="shared" si="16"/>
        <v>-0.70470000000000255</v>
      </c>
    </row>
    <row r="1024" spans="1:21">
      <c r="A1024" s="2">
        <v>0.64490740740740737</v>
      </c>
      <c r="B1024" s="1">
        <v>58.801900000000003</v>
      </c>
      <c r="C1024" s="1">
        <v>4.4299999999999999E-2</v>
      </c>
      <c r="D1024" s="1">
        <v>-1.4519</v>
      </c>
      <c r="E1024" s="1">
        <v>855.77189999999996</v>
      </c>
      <c r="F1024" s="1">
        <v>62.355499999999999</v>
      </c>
      <c r="G1024" s="1">
        <v>-0.1542</v>
      </c>
      <c r="H1024" s="1" t="b">
        <v>0</v>
      </c>
      <c r="J1024" s="1">
        <v>0.15409999999999999</v>
      </c>
      <c r="K1024" s="1">
        <v>-1.4E-3</v>
      </c>
      <c r="L1024" s="1">
        <v>0</v>
      </c>
      <c r="N1024" s="1">
        <v>2.9584999999999999</v>
      </c>
      <c r="O1024" s="1">
        <v>49.535800000000002</v>
      </c>
      <c r="P1024" s="1">
        <v>49.624099999999999</v>
      </c>
      <c r="R1024" s="1">
        <v>-0.40660000000000002</v>
      </c>
      <c r="S1024" s="1">
        <v>65.505099999999999</v>
      </c>
      <c r="T1024" s="1">
        <v>65.506299999999996</v>
      </c>
      <c r="U1024" s="1">
        <f t="shared" si="16"/>
        <v>-0.46869999999999834</v>
      </c>
    </row>
    <row r="1025" spans="1:21">
      <c r="A1025" s="2">
        <v>0.64490740740740737</v>
      </c>
      <c r="B1025" s="1">
        <v>58.844299999999997</v>
      </c>
      <c r="C1025" s="1">
        <v>4.2500000000000003E-2</v>
      </c>
      <c r="D1025" s="1">
        <v>-1.4572000000000001</v>
      </c>
      <c r="E1025" s="1">
        <v>856.46460000000002</v>
      </c>
      <c r="F1025" s="1">
        <v>62.338299999999997</v>
      </c>
      <c r="G1025" s="1">
        <v>-0.13500000000000001</v>
      </c>
      <c r="H1025" s="1" t="b">
        <v>0</v>
      </c>
      <c r="J1025" s="1">
        <v>0.15409999999999999</v>
      </c>
      <c r="K1025" s="1">
        <v>-2.5999999999999999E-3</v>
      </c>
      <c r="L1025" s="1">
        <v>0</v>
      </c>
      <c r="N1025" s="1">
        <v>2.9630000000000001</v>
      </c>
      <c r="O1025" s="1">
        <v>48.509799999999998</v>
      </c>
      <c r="P1025" s="1">
        <v>48.600200000000001</v>
      </c>
      <c r="R1025" s="1">
        <v>-0.40210000000000001</v>
      </c>
      <c r="S1025" s="1">
        <v>65.0364</v>
      </c>
      <c r="T1025" s="1">
        <v>65.037599999999998</v>
      </c>
      <c r="U1025" s="1">
        <f t="shared" si="16"/>
        <v>-0.46979999999999222</v>
      </c>
    </row>
    <row r="1026" spans="1:21">
      <c r="A1026" s="2">
        <v>0.64490740740740737</v>
      </c>
      <c r="B1026" s="1">
        <v>58.885199999999998</v>
      </c>
      <c r="C1026" s="1">
        <v>4.0800000000000003E-2</v>
      </c>
      <c r="D1026" s="1">
        <v>-1.4621</v>
      </c>
      <c r="E1026" s="1">
        <v>857.15710000000001</v>
      </c>
      <c r="F1026" s="1">
        <v>62.323</v>
      </c>
      <c r="G1026" s="1">
        <v>-0.1258</v>
      </c>
      <c r="H1026" s="1" t="b">
        <v>0</v>
      </c>
      <c r="J1026" s="1">
        <v>0.16389999999999999</v>
      </c>
      <c r="K1026" s="1">
        <v>-3.0000000000000001E-3</v>
      </c>
      <c r="L1026" s="1">
        <v>0</v>
      </c>
      <c r="N1026" s="1">
        <v>2.9674999999999998</v>
      </c>
      <c r="O1026" s="1">
        <v>47.483899999999998</v>
      </c>
      <c r="P1026" s="1">
        <v>47.576500000000003</v>
      </c>
      <c r="R1026" s="1">
        <v>-0.39760000000000001</v>
      </c>
      <c r="S1026" s="1">
        <v>64.566599999999994</v>
      </c>
      <c r="T1026" s="1">
        <v>64.567800000000005</v>
      </c>
      <c r="U1026" s="1">
        <f t="shared" si="16"/>
        <v>-0.46840000000000259</v>
      </c>
    </row>
    <row r="1027" spans="1:21">
      <c r="A1027" s="2">
        <v>0.64490740740740737</v>
      </c>
      <c r="B1027" s="1">
        <v>58.926200000000001</v>
      </c>
      <c r="C1027" s="1">
        <v>4.1000000000000002E-2</v>
      </c>
      <c r="D1027" s="1">
        <v>-1.4666999999999999</v>
      </c>
      <c r="E1027" s="1">
        <v>857.84939999999995</v>
      </c>
      <c r="F1027" s="1">
        <v>62.309699999999999</v>
      </c>
      <c r="G1027" s="1">
        <v>-0.12520000000000001</v>
      </c>
      <c r="H1027" s="1" t="b">
        <v>0</v>
      </c>
      <c r="J1027" s="1">
        <v>0.16389999999999999</v>
      </c>
      <c r="K1027" s="1">
        <v>-3.0999999999999999E-3</v>
      </c>
      <c r="L1027" s="1">
        <v>0</v>
      </c>
      <c r="N1027" s="1">
        <v>2.972</v>
      </c>
      <c r="O1027" s="1">
        <v>46.458199999999998</v>
      </c>
      <c r="P1027" s="1">
        <v>46.553199999999997</v>
      </c>
      <c r="R1027" s="1">
        <v>-0.3931</v>
      </c>
      <c r="S1027" s="1">
        <v>64.098200000000006</v>
      </c>
      <c r="T1027" s="1">
        <v>64.099400000000003</v>
      </c>
      <c r="U1027" s="1">
        <f t="shared" si="16"/>
        <v>-0.46880000000000166</v>
      </c>
    </row>
    <row r="1028" spans="1:21">
      <c r="A1028" s="2">
        <v>0.64490740740740737</v>
      </c>
      <c r="B1028" s="1">
        <v>58.967300000000002</v>
      </c>
      <c r="C1028" s="1">
        <v>4.1099999999999998E-2</v>
      </c>
      <c r="D1028" s="1">
        <v>-1.4710000000000001</v>
      </c>
      <c r="E1028" s="1">
        <v>858.54160000000002</v>
      </c>
      <c r="F1028" s="1">
        <v>62.298299999999998</v>
      </c>
      <c r="G1028" s="1">
        <v>-0.13189999999999999</v>
      </c>
      <c r="H1028" s="1" t="b">
        <v>0</v>
      </c>
      <c r="J1028" s="1">
        <v>0.17369999999999999</v>
      </c>
      <c r="K1028" s="1">
        <v>-3.2000000000000002E-3</v>
      </c>
      <c r="L1028" s="1">
        <v>0</v>
      </c>
      <c r="N1028" s="1">
        <v>2.9765999999999999</v>
      </c>
      <c r="O1028" s="1">
        <v>45.432600000000001</v>
      </c>
      <c r="P1028" s="1">
        <v>45.53</v>
      </c>
      <c r="R1028" s="1">
        <v>-0.38850000000000001</v>
      </c>
      <c r="S1028" s="1">
        <v>63.629399999999997</v>
      </c>
      <c r="T1028" s="1">
        <v>63.630600000000001</v>
      </c>
      <c r="U1028" s="1">
        <f t="shared" si="16"/>
        <v>-0.47050000000000125</v>
      </c>
    </row>
    <row r="1029" spans="1:21">
      <c r="A1029" s="2">
        <v>0.64490740740740737</v>
      </c>
      <c r="B1029" s="1">
        <v>59.006999999999998</v>
      </c>
      <c r="C1029" s="1">
        <v>3.9699999999999999E-2</v>
      </c>
      <c r="D1029" s="1">
        <v>-1.4750000000000001</v>
      </c>
      <c r="E1029" s="1">
        <v>859.23379999999997</v>
      </c>
      <c r="F1029" s="1">
        <v>62.291600000000003</v>
      </c>
      <c r="G1029" s="1">
        <v>-0.14499999999999999</v>
      </c>
      <c r="H1029" s="1" t="b">
        <v>0</v>
      </c>
      <c r="J1029" s="1">
        <v>0.18840000000000001</v>
      </c>
      <c r="K1029" s="1">
        <v>-3.2000000000000002E-3</v>
      </c>
      <c r="L1029" s="1">
        <v>0</v>
      </c>
      <c r="N1029" s="1">
        <v>2.5714999999999999</v>
      </c>
      <c r="O1029" s="1">
        <v>44.432600000000001</v>
      </c>
      <c r="P1029" s="1">
        <v>44.506999999999998</v>
      </c>
      <c r="R1029" s="1">
        <v>-0.38390000000000002</v>
      </c>
      <c r="S1029" s="1">
        <v>63.158900000000003</v>
      </c>
      <c r="T1029" s="1">
        <v>63.1601</v>
      </c>
      <c r="U1029" s="1">
        <f t="shared" si="16"/>
        <v>-0.46759999999999735</v>
      </c>
    </row>
    <row r="1030" spans="1:21">
      <c r="A1030" s="2">
        <v>0.64490740740740737</v>
      </c>
      <c r="B1030" s="1">
        <v>59.051000000000002</v>
      </c>
      <c r="C1030" s="1">
        <v>4.3999999999999997E-2</v>
      </c>
      <c r="D1030" s="1">
        <v>-1.4789000000000001</v>
      </c>
      <c r="E1030" s="1">
        <v>859.92589999999996</v>
      </c>
      <c r="F1030" s="1">
        <v>62.288899999999998</v>
      </c>
      <c r="G1030" s="1">
        <v>-0.16300000000000001</v>
      </c>
      <c r="H1030" s="1" t="b">
        <v>0</v>
      </c>
      <c r="J1030" s="1">
        <v>0.1933</v>
      </c>
      <c r="K1030" s="1">
        <v>-3.0000000000000001E-3</v>
      </c>
      <c r="L1030" s="1">
        <v>0</v>
      </c>
      <c r="N1030" s="1">
        <v>2.5762</v>
      </c>
      <c r="O1030" s="1">
        <v>43.406999999999996</v>
      </c>
      <c r="P1030" s="1">
        <v>43.483400000000003</v>
      </c>
      <c r="R1030" s="1">
        <v>-0.37919999999999998</v>
      </c>
      <c r="S1030" s="1">
        <v>62.691400000000002</v>
      </c>
      <c r="T1030" s="1">
        <v>62.692500000000003</v>
      </c>
      <c r="U1030" s="1">
        <f t="shared" si="16"/>
        <v>-0.46900000000000119</v>
      </c>
    </row>
    <row r="1031" spans="1:21">
      <c r="A1031" s="2">
        <v>0.64490740740740737</v>
      </c>
      <c r="B1031" s="1">
        <v>59.092500000000001</v>
      </c>
      <c r="C1031" s="1">
        <v>4.1500000000000002E-2</v>
      </c>
      <c r="D1031" s="1">
        <v>-1.4826999999999999</v>
      </c>
      <c r="E1031" s="1">
        <v>860.61800000000005</v>
      </c>
      <c r="F1031" s="1">
        <v>62.287199999999999</v>
      </c>
      <c r="G1031" s="1">
        <v>-0.1837</v>
      </c>
      <c r="H1031" s="1" t="b">
        <v>0</v>
      </c>
      <c r="J1031" s="1">
        <v>0.1933</v>
      </c>
      <c r="K1031" s="1">
        <v>-2.2000000000000001E-3</v>
      </c>
      <c r="L1031" s="1">
        <v>0</v>
      </c>
      <c r="N1031" s="1">
        <v>2.5808</v>
      </c>
      <c r="O1031" s="1">
        <v>42.381399999999999</v>
      </c>
      <c r="P1031" s="1">
        <v>42.459899999999998</v>
      </c>
      <c r="R1031" s="1">
        <v>-0.37459999999999999</v>
      </c>
      <c r="S1031" s="1">
        <v>62.2224</v>
      </c>
      <c r="T1031" s="1">
        <v>62.223500000000001</v>
      </c>
      <c r="U1031" s="1">
        <f t="shared" si="16"/>
        <v>-0.46979999999999933</v>
      </c>
    </row>
    <row r="1032" spans="1:21">
      <c r="A1032" s="2">
        <v>0.64490740740740737</v>
      </c>
      <c r="B1032" s="1">
        <v>59.136800000000001</v>
      </c>
      <c r="C1032" s="1">
        <v>4.4299999999999999E-2</v>
      </c>
      <c r="D1032" s="1">
        <v>-1.4862</v>
      </c>
      <c r="E1032" s="1">
        <v>861.31</v>
      </c>
      <c r="F1032" s="1">
        <v>62.285499999999999</v>
      </c>
      <c r="G1032" s="1">
        <v>-0.2034</v>
      </c>
      <c r="H1032" s="1" t="b">
        <v>0</v>
      </c>
      <c r="J1032" s="1">
        <v>0.1933</v>
      </c>
      <c r="K1032" s="1">
        <v>-5.9999999999999995E-4</v>
      </c>
      <c r="L1032" s="1">
        <v>0</v>
      </c>
      <c r="N1032" s="1">
        <v>2.5851999999999999</v>
      </c>
      <c r="O1032" s="1">
        <v>41.355800000000002</v>
      </c>
      <c r="P1032" s="1">
        <v>41.436599999999999</v>
      </c>
      <c r="R1032" s="1">
        <v>-0.37019999999999997</v>
      </c>
      <c r="S1032" s="1">
        <v>61.752600000000001</v>
      </c>
      <c r="T1032" s="1">
        <v>61.753700000000002</v>
      </c>
      <c r="U1032" s="1">
        <f t="shared" si="16"/>
        <v>-0.70220000000000482</v>
      </c>
    </row>
    <row r="1033" spans="1:21">
      <c r="A1033" s="2">
        <v>0.64490740740740737</v>
      </c>
      <c r="B1033" s="1">
        <v>59.181199999999997</v>
      </c>
      <c r="C1033" s="1">
        <v>4.4400000000000002E-2</v>
      </c>
      <c r="D1033" s="1">
        <v>-1.4913000000000001</v>
      </c>
      <c r="E1033" s="1">
        <v>862.34810000000004</v>
      </c>
      <c r="F1033" s="1">
        <v>62.288499999999999</v>
      </c>
      <c r="G1033" s="1">
        <v>-0.2248</v>
      </c>
      <c r="H1033" s="1" t="b">
        <v>0</v>
      </c>
      <c r="J1033" s="1">
        <v>0.20799999999999999</v>
      </c>
      <c r="K1033" s="1">
        <v>8.9999999999999998E-4</v>
      </c>
      <c r="L1033" s="1">
        <v>0</v>
      </c>
      <c r="N1033" s="1">
        <v>2.5911</v>
      </c>
      <c r="O1033" s="1">
        <v>39.817599999999999</v>
      </c>
      <c r="P1033" s="1">
        <v>39.901800000000001</v>
      </c>
      <c r="R1033" s="1">
        <v>-0.36420000000000002</v>
      </c>
      <c r="S1033" s="1">
        <v>61.050400000000003</v>
      </c>
      <c r="T1033" s="1">
        <v>61.051499999999997</v>
      </c>
      <c r="U1033" s="1">
        <f t="shared" si="16"/>
        <v>-0.46940000000000026</v>
      </c>
    </row>
    <row r="1034" spans="1:21">
      <c r="A1034" s="2">
        <v>0.64490740740740737</v>
      </c>
      <c r="B1034" s="1">
        <v>59.224699999999999</v>
      </c>
      <c r="C1034" s="1">
        <v>4.3499999999999997E-2</v>
      </c>
      <c r="D1034" s="1">
        <v>-1.4944</v>
      </c>
      <c r="E1034" s="1">
        <v>863.04020000000003</v>
      </c>
      <c r="F1034" s="1">
        <v>62.295200000000001</v>
      </c>
      <c r="G1034" s="1">
        <v>-0.23139999999999999</v>
      </c>
      <c r="H1034" s="1" t="b">
        <v>0</v>
      </c>
      <c r="J1034" s="1">
        <v>0.22270000000000001</v>
      </c>
      <c r="K1034" s="1">
        <v>2.2000000000000001E-3</v>
      </c>
      <c r="L1034" s="1">
        <v>0</v>
      </c>
      <c r="N1034" s="1">
        <v>2.5945999999999998</v>
      </c>
      <c r="O1034" s="1">
        <v>38.792000000000002</v>
      </c>
      <c r="P1034" s="1">
        <v>38.878700000000002</v>
      </c>
      <c r="R1034" s="1">
        <v>-0.36080000000000001</v>
      </c>
      <c r="S1034" s="1">
        <v>60.581099999999999</v>
      </c>
      <c r="T1034" s="1">
        <v>60.582099999999997</v>
      </c>
      <c r="U1034" s="1">
        <f t="shared" si="16"/>
        <v>-0.46899999999999409</v>
      </c>
    </row>
    <row r="1035" spans="1:21">
      <c r="A1035" s="2">
        <v>0.64490740740740737</v>
      </c>
      <c r="B1035" s="1">
        <v>59.2654</v>
      </c>
      <c r="C1035" s="1">
        <v>4.07E-2</v>
      </c>
      <c r="D1035" s="1">
        <v>-1.4974000000000001</v>
      </c>
      <c r="E1035" s="1">
        <v>863.73249999999996</v>
      </c>
      <c r="F1035" s="1">
        <v>62.3095</v>
      </c>
      <c r="G1035" s="1">
        <v>-0.23119999999999999</v>
      </c>
      <c r="H1035" s="1" t="b">
        <v>0</v>
      </c>
      <c r="J1035" s="1">
        <v>0.2472</v>
      </c>
      <c r="K1035" s="1">
        <v>2.7000000000000001E-3</v>
      </c>
      <c r="L1035" s="1">
        <v>0</v>
      </c>
      <c r="N1035" s="1">
        <v>2.5975000000000001</v>
      </c>
      <c r="O1035" s="1">
        <v>37.766300000000001</v>
      </c>
      <c r="P1035" s="1">
        <v>37.855499999999999</v>
      </c>
      <c r="R1035" s="1">
        <v>-0.35780000000000001</v>
      </c>
      <c r="S1035" s="1">
        <v>60.112099999999998</v>
      </c>
      <c r="T1035" s="1">
        <v>60.113100000000003</v>
      </c>
      <c r="U1035" s="1">
        <f t="shared" si="16"/>
        <v>-0.47010000000000218</v>
      </c>
    </row>
    <row r="1036" spans="1:21">
      <c r="A1036" s="2">
        <v>0.64491898148148141</v>
      </c>
      <c r="B1036" s="1">
        <v>59.306699999999999</v>
      </c>
      <c r="C1036" s="1">
        <v>4.1200000000000001E-2</v>
      </c>
      <c r="D1036" s="1">
        <v>-1.5002</v>
      </c>
      <c r="E1036" s="1">
        <v>864.42499999999995</v>
      </c>
      <c r="F1036" s="1">
        <v>62.3371</v>
      </c>
      <c r="G1036" s="1">
        <v>-0.22470000000000001</v>
      </c>
      <c r="H1036" s="1" t="b">
        <v>0</v>
      </c>
      <c r="J1036" s="1">
        <v>0.29139999999999999</v>
      </c>
      <c r="K1036" s="1">
        <v>2.7000000000000001E-3</v>
      </c>
      <c r="L1036" s="1">
        <v>0</v>
      </c>
      <c r="N1036" s="1">
        <v>2.6000999999999999</v>
      </c>
      <c r="O1036" s="1">
        <v>36.740499999999997</v>
      </c>
      <c r="P1036" s="1">
        <v>36.8324</v>
      </c>
      <c r="R1036" s="1">
        <v>-0.3553</v>
      </c>
      <c r="S1036" s="1">
        <v>59.642000000000003</v>
      </c>
      <c r="T1036" s="1">
        <v>59.643000000000001</v>
      </c>
      <c r="U1036" s="1">
        <f t="shared" si="16"/>
        <v>-0.46809999999999974</v>
      </c>
    </row>
    <row r="1037" spans="1:21">
      <c r="A1037" s="2">
        <v>0.64491898148148141</v>
      </c>
      <c r="B1037" s="1">
        <v>59.347799999999999</v>
      </c>
      <c r="C1037" s="1">
        <v>4.1200000000000001E-2</v>
      </c>
      <c r="D1037" s="1">
        <v>-1.5028999999999999</v>
      </c>
      <c r="E1037" s="1">
        <v>865.11800000000005</v>
      </c>
      <c r="F1037" s="1">
        <v>62.38</v>
      </c>
      <c r="G1037" s="1">
        <v>-0.21290000000000001</v>
      </c>
      <c r="H1037" s="1" t="b">
        <v>0</v>
      </c>
      <c r="J1037" s="1">
        <v>0.32569999999999999</v>
      </c>
      <c r="K1037" s="1">
        <v>2.7000000000000001E-3</v>
      </c>
      <c r="L1037" s="1">
        <v>0</v>
      </c>
      <c r="N1037" s="1">
        <v>2.6021999999999998</v>
      </c>
      <c r="O1037" s="1">
        <v>35.714199999999998</v>
      </c>
      <c r="P1037" s="1">
        <v>35.808900000000001</v>
      </c>
      <c r="R1037" s="1">
        <v>-0.35310000000000002</v>
      </c>
      <c r="S1037" s="1">
        <v>59.173900000000003</v>
      </c>
      <c r="T1037" s="1">
        <v>59.174900000000001</v>
      </c>
      <c r="U1037" s="1">
        <f t="shared" si="16"/>
        <v>-0.46950000000000358</v>
      </c>
    </row>
    <row r="1038" spans="1:21">
      <c r="A1038" s="2">
        <v>0.64491898148148141</v>
      </c>
      <c r="B1038" s="1">
        <v>59.389699999999998</v>
      </c>
      <c r="C1038" s="1">
        <v>4.19E-2</v>
      </c>
      <c r="D1038" s="1">
        <v>-1.5054000000000001</v>
      </c>
      <c r="E1038" s="1">
        <v>865.8116</v>
      </c>
      <c r="F1038" s="1">
        <v>62.437100000000001</v>
      </c>
      <c r="G1038" s="1">
        <v>-0.19670000000000001</v>
      </c>
      <c r="H1038" s="1" t="b">
        <v>0</v>
      </c>
      <c r="J1038" s="1">
        <v>0.3649</v>
      </c>
      <c r="K1038" s="1">
        <v>2.7000000000000001E-3</v>
      </c>
      <c r="L1038" s="1">
        <v>0</v>
      </c>
      <c r="N1038" s="1">
        <v>2.6040999999999999</v>
      </c>
      <c r="O1038" s="1">
        <v>34.687399999999997</v>
      </c>
      <c r="P1038" s="1">
        <v>34.784999999999997</v>
      </c>
      <c r="R1038" s="1">
        <v>-0.3513</v>
      </c>
      <c r="S1038" s="1">
        <v>58.7044</v>
      </c>
      <c r="T1038" s="1">
        <v>58.705399999999997</v>
      </c>
      <c r="U1038" s="1">
        <f t="shared" si="16"/>
        <v>-0.47149999999999892</v>
      </c>
    </row>
    <row r="1039" spans="1:21">
      <c r="A1039" s="2">
        <v>0.64491898148148141</v>
      </c>
      <c r="B1039" s="1">
        <v>59.432200000000002</v>
      </c>
      <c r="C1039" s="1">
        <v>4.2500000000000003E-2</v>
      </c>
      <c r="D1039" s="1">
        <v>-1.5078</v>
      </c>
      <c r="E1039" s="1">
        <v>866.5059</v>
      </c>
      <c r="F1039" s="1">
        <v>62.508499999999998</v>
      </c>
      <c r="G1039" s="1">
        <v>-0.17680000000000001</v>
      </c>
      <c r="H1039" s="1" t="b">
        <v>0</v>
      </c>
      <c r="J1039" s="1">
        <v>0.3992</v>
      </c>
      <c r="K1039" s="1">
        <v>2.7000000000000001E-3</v>
      </c>
      <c r="L1039" s="1">
        <v>0</v>
      </c>
      <c r="N1039" s="1">
        <v>2.6055999999999999</v>
      </c>
      <c r="O1039" s="1">
        <v>33.659799999999997</v>
      </c>
      <c r="P1039" s="1">
        <v>33.7605</v>
      </c>
      <c r="R1039" s="1">
        <v>-0.3498</v>
      </c>
      <c r="S1039" s="1">
        <v>58.232900000000001</v>
      </c>
      <c r="T1039" s="1">
        <v>58.233899999999998</v>
      </c>
      <c r="U1039" s="1">
        <f t="shared" si="16"/>
        <v>-0.47200000000000131</v>
      </c>
    </row>
    <row r="1040" spans="1:21">
      <c r="A1040" s="2">
        <v>0.64491898148148141</v>
      </c>
      <c r="B1040" s="1">
        <v>59.474200000000003</v>
      </c>
      <c r="C1040" s="1">
        <v>4.2000000000000003E-2</v>
      </c>
      <c r="D1040" s="1">
        <v>-1.51</v>
      </c>
      <c r="E1040" s="1">
        <v>867.2011</v>
      </c>
      <c r="F1040" s="1">
        <v>62.587499999999999</v>
      </c>
      <c r="G1040" s="1">
        <v>-0.1537</v>
      </c>
      <c r="H1040" s="1" t="b">
        <v>0</v>
      </c>
      <c r="J1040" s="1">
        <v>0.40410000000000001</v>
      </c>
      <c r="K1040" s="1">
        <v>2.7000000000000001E-3</v>
      </c>
      <c r="L1040" s="1">
        <v>0</v>
      </c>
      <c r="N1040" s="1">
        <v>2.6069</v>
      </c>
      <c r="O1040" s="1">
        <v>32.631399999999999</v>
      </c>
      <c r="P1040" s="1">
        <v>32.735399999999998</v>
      </c>
      <c r="R1040" s="1">
        <v>-0.34849999999999998</v>
      </c>
      <c r="S1040" s="1">
        <v>57.760899999999999</v>
      </c>
      <c r="T1040" s="1">
        <v>57.761899999999997</v>
      </c>
      <c r="U1040" s="1">
        <f t="shared" si="16"/>
        <v>-0.47259999999999991</v>
      </c>
    </row>
    <row r="1041" spans="1:21">
      <c r="A1041" s="2">
        <v>0.64491898148148141</v>
      </c>
      <c r="B1041" s="1">
        <v>59.514499999999998</v>
      </c>
      <c r="C1041" s="1">
        <v>4.0300000000000002E-2</v>
      </c>
      <c r="D1041" s="1">
        <v>-1.512</v>
      </c>
      <c r="E1041" s="1">
        <v>867.8972</v>
      </c>
      <c r="F1041" s="1">
        <v>62.667299999999997</v>
      </c>
      <c r="G1041" s="1">
        <v>-0.12790000000000001</v>
      </c>
      <c r="H1041" s="1" t="b">
        <v>0</v>
      </c>
      <c r="J1041" s="1">
        <v>0.40410000000000001</v>
      </c>
      <c r="K1041" s="1">
        <v>2.7000000000000001E-3</v>
      </c>
      <c r="L1041" s="1">
        <v>0</v>
      </c>
      <c r="N1041" s="1">
        <v>2.6078000000000001</v>
      </c>
      <c r="O1041" s="1">
        <v>31.6022</v>
      </c>
      <c r="P1041" s="1">
        <v>31.709599999999998</v>
      </c>
      <c r="R1041" s="1">
        <v>-0.34760000000000002</v>
      </c>
      <c r="S1041" s="1">
        <v>57.288200000000003</v>
      </c>
      <c r="T1041" s="1">
        <v>57.289299999999997</v>
      </c>
      <c r="U1041" s="1">
        <f t="shared" si="16"/>
        <v>-0.47560000000000002</v>
      </c>
    </row>
    <row r="1042" spans="1:21">
      <c r="A1042" s="2">
        <v>0.64491898148148141</v>
      </c>
      <c r="B1042" s="1">
        <v>59.557299999999998</v>
      </c>
      <c r="C1042" s="1">
        <v>4.2900000000000001E-2</v>
      </c>
      <c r="D1042" s="1">
        <v>-1.5139</v>
      </c>
      <c r="E1042" s="1">
        <v>868.59410000000003</v>
      </c>
      <c r="F1042" s="1">
        <v>62.747100000000003</v>
      </c>
      <c r="G1042" s="1">
        <v>-9.9900000000000003E-2</v>
      </c>
      <c r="H1042" s="1" t="b">
        <v>0</v>
      </c>
      <c r="J1042" s="1">
        <v>0.40410000000000001</v>
      </c>
      <c r="K1042" s="1">
        <v>2.7000000000000001E-3</v>
      </c>
      <c r="L1042" s="1">
        <v>0</v>
      </c>
      <c r="N1042" s="1">
        <v>2.6084999999999998</v>
      </c>
      <c r="O1042" s="1">
        <v>30.571999999999999</v>
      </c>
      <c r="P1042" s="1">
        <v>30.6831</v>
      </c>
      <c r="R1042" s="1">
        <v>-0.34689999999999999</v>
      </c>
      <c r="S1042" s="1">
        <v>56.8127</v>
      </c>
      <c r="T1042" s="1">
        <v>56.813699999999997</v>
      </c>
      <c r="U1042" s="1">
        <f t="shared" si="16"/>
        <v>-0.47339999999999804</v>
      </c>
    </row>
    <row r="1043" spans="1:21">
      <c r="A1043" s="2">
        <v>0.64491898148148141</v>
      </c>
      <c r="B1043" s="1">
        <v>59.5991</v>
      </c>
      <c r="C1043" s="1">
        <v>4.1700000000000001E-2</v>
      </c>
      <c r="D1043" s="1">
        <v>-1.5155000000000001</v>
      </c>
      <c r="E1043" s="1">
        <v>869.29190000000006</v>
      </c>
      <c r="F1043" s="1">
        <v>62.823900000000002</v>
      </c>
      <c r="G1043" s="1">
        <v>-6.9900000000000004E-2</v>
      </c>
      <c r="H1043" s="1" t="b">
        <v>0</v>
      </c>
      <c r="J1043" s="1">
        <v>0.38940000000000002</v>
      </c>
      <c r="K1043" s="1">
        <v>2.7000000000000001E-3</v>
      </c>
      <c r="L1043" s="1">
        <v>0</v>
      </c>
      <c r="N1043" s="1">
        <v>2.6089000000000002</v>
      </c>
      <c r="O1043" s="1">
        <v>29.5411</v>
      </c>
      <c r="P1043" s="1">
        <v>29.656099999999999</v>
      </c>
      <c r="R1043" s="1">
        <v>-0.34660000000000002</v>
      </c>
      <c r="S1043" s="1">
        <v>56.339199999999998</v>
      </c>
      <c r="T1043" s="1">
        <v>56.340299999999999</v>
      </c>
      <c r="U1043" s="1">
        <f t="shared" si="16"/>
        <v>-0.7137999999999991</v>
      </c>
    </row>
    <row r="1044" spans="1:21">
      <c r="A1044" s="2">
        <v>0.64491898148148141</v>
      </c>
      <c r="B1044" s="1">
        <v>59.6419</v>
      </c>
      <c r="C1044" s="1">
        <v>4.2799999999999998E-2</v>
      </c>
      <c r="D1044" s="1">
        <v>-1.5175000000000001</v>
      </c>
      <c r="E1044" s="1">
        <v>870.34019999999998</v>
      </c>
      <c r="F1044" s="1">
        <v>62.927100000000003</v>
      </c>
      <c r="G1044" s="1">
        <v>-2.18E-2</v>
      </c>
      <c r="H1044" s="1" t="b">
        <v>0</v>
      </c>
      <c r="J1044" s="1">
        <v>0.36980000000000002</v>
      </c>
      <c r="K1044" s="1">
        <v>2.8E-3</v>
      </c>
      <c r="L1044" s="1">
        <v>0</v>
      </c>
      <c r="N1044" s="1">
        <v>2.6088</v>
      </c>
      <c r="O1044" s="1">
        <v>27.992999999999999</v>
      </c>
      <c r="P1044" s="1">
        <v>28.1143</v>
      </c>
      <c r="R1044" s="1">
        <v>-0.34660000000000002</v>
      </c>
      <c r="S1044" s="1">
        <v>55.625399999999999</v>
      </c>
      <c r="T1044" s="1">
        <v>55.6265</v>
      </c>
      <c r="U1044" s="1">
        <f t="shared" si="16"/>
        <v>-0.47650000000000148</v>
      </c>
    </row>
    <row r="1045" spans="1:21">
      <c r="A1045" s="2">
        <v>0.64491898148148141</v>
      </c>
      <c r="B1045" s="1">
        <v>59.685000000000002</v>
      </c>
      <c r="C1045" s="1">
        <v>4.3099999999999999E-2</v>
      </c>
      <c r="D1045" s="1">
        <v>-1.5185</v>
      </c>
      <c r="E1045" s="1">
        <v>871.03989999999999</v>
      </c>
      <c r="F1045" s="1">
        <v>62.987499999999997</v>
      </c>
      <c r="G1045" s="1">
        <v>1.2500000000000001E-2</v>
      </c>
      <c r="H1045" s="1" t="b">
        <v>0</v>
      </c>
      <c r="J1045" s="1">
        <v>0.34039999999999998</v>
      </c>
      <c r="K1045" s="1">
        <v>2.8999999999999998E-3</v>
      </c>
      <c r="L1045" s="1">
        <v>0</v>
      </c>
      <c r="N1045" s="1">
        <v>2.6084000000000001</v>
      </c>
      <c r="O1045" s="1">
        <v>26.9602</v>
      </c>
      <c r="P1045" s="1">
        <v>27.086099999999998</v>
      </c>
      <c r="R1045" s="1">
        <v>-0.34710000000000002</v>
      </c>
      <c r="S1045" s="1">
        <v>55.148899999999998</v>
      </c>
      <c r="T1045" s="1">
        <v>55.15</v>
      </c>
      <c r="U1045" s="1">
        <f t="shared" si="16"/>
        <v>-0.477800000000002</v>
      </c>
    </row>
    <row r="1046" spans="1:21">
      <c r="A1046" s="2">
        <v>0.64491898148148141</v>
      </c>
      <c r="B1046" s="1">
        <v>59.726799999999997</v>
      </c>
      <c r="C1046" s="1">
        <v>4.1700000000000001E-2</v>
      </c>
      <c r="D1046" s="1">
        <v>-1.5192000000000001</v>
      </c>
      <c r="E1046" s="1">
        <v>871.74019999999996</v>
      </c>
      <c r="F1046" s="1">
        <v>63.036499999999997</v>
      </c>
      <c r="G1046" s="1">
        <v>4.8800000000000003E-2</v>
      </c>
      <c r="H1046" s="1" t="b">
        <v>0</v>
      </c>
      <c r="J1046" s="1">
        <v>0.311</v>
      </c>
      <c r="K1046" s="1">
        <v>3.2000000000000002E-3</v>
      </c>
      <c r="L1046" s="1">
        <v>0</v>
      </c>
      <c r="N1046" s="1">
        <v>2.6074999999999999</v>
      </c>
      <c r="O1046" s="1">
        <v>25.9268</v>
      </c>
      <c r="P1046" s="1">
        <v>26.057600000000001</v>
      </c>
      <c r="R1046" s="1">
        <v>-0.34799999999999998</v>
      </c>
      <c r="S1046" s="1">
        <v>54.671100000000003</v>
      </c>
      <c r="T1046" s="1">
        <v>54.672199999999997</v>
      </c>
      <c r="U1046" s="1">
        <f t="shared" si="16"/>
        <v>-0.4760999999999953</v>
      </c>
    </row>
    <row r="1047" spans="1:21">
      <c r="A1047" s="2">
        <v>0.64491898148148141</v>
      </c>
      <c r="B1047" s="1">
        <v>59.769199999999998</v>
      </c>
      <c r="C1047" s="1">
        <v>4.24E-2</v>
      </c>
      <c r="D1047" s="1">
        <v>-1.5195000000000001</v>
      </c>
      <c r="E1047" s="1">
        <v>872.44100000000003</v>
      </c>
      <c r="F1047" s="1">
        <v>63.078600000000002</v>
      </c>
      <c r="G1047" s="1">
        <v>8.6999999999999994E-2</v>
      </c>
      <c r="H1047" s="1" t="b">
        <v>0</v>
      </c>
      <c r="J1047" s="1">
        <v>0.30609999999999998</v>
      </c>
      <c r="K1047" s="1">
        <v>3.2000000000000002E-3</v>
      </c>
      <c r="L1047" s="1">
        <v>0</v>
      </c>
      <c r="N1047" s="1">
        <v>2.6061999999999999</v>
      </c>
      <c r="O1047" s="1">
        <v>24.892900000000001</v>
      </c>
      <c r="P1047" s="1">
        <v>25.029</v>
      </c>
      <c r="R1047" s="1">
        <v>-0.3493</v>
      </c>
      <c r="S1047" s="1">
        <v>54.195</v>
      </c>
      <c r="T1047" s="1">
        <v>54.196100000000001</v>
      </c>
      <c r="U1047" s="1">
        <f t="shared" si="16"/>
        <v>-0.47749999999999915</v>
      </c>
    </row>
    <row r="1048" spans="1:21">
      <c r="A1048" s="2">
        <v>0.64491898148148141</v>
      </c>
      <c r="B1048" s="1">
        <v>59.813200000000002</v>
      </c>
      <c r="C1048" s="1">
        <v>4.3999999999999997E-2</v>
      </c>
      <c r="D1048" s="1">
        <v>-1.5195000000000001</v>
      </c>
      <c r="E1048" s="1">
        <v>873.1422</v>
      </c>
      <c r="F1048" s="1">
        <v>63.120600000000003</v>
      </c>
      <c r="G1048" s="1">
        <v>0.1273</v>
      </c>
      <c r="H1048" s="1" t="b">
        <v>0</v>
      </c>
      <c r="J1048" s="1">
        <v>0.311</v>
      </c>
      <c r="K1048" s="1">
        <v>3.5000000000000001E-3</v>
      </c>
      <c r="L1048" s="1">
        <v>0</v>
      </c>
      <c r="N1048" s="1">
        <v>2.6044999999999998</v>
      </c>
      <c r="O1048" s="1">
        <v>23.858599999999999</v>
      </c>
      <c r="P1048" s="1">
        <v>24.000399999999999</v>
      </c>
      <c r="R1048" s="1">
        <v>-0.35099999999999998</v>
      </c>
      <c r="S1048" s="1">
        <v>53.717399999999998</v>
      </c>
      <c r="T1048" s="1">
        <v>53.718600000000002</v>
      </c>
      <c r="U1048" s="1">
        <f t="shared" si="16"/>
        <v>-0.47890000000000299</v>
      </c>
    </row>
    <row r="1049" spans="1:21">
      <c r="A1049" s="2">
        <v>0.64491898148148141</v>
      </c>
      <c r="B1049" s="1">
        <v>59.8566</v>
      </c>
      <c r="C1049" s="1">
        <v>4.3400000000000001E-2</v>
      </c>
      <c r="D1049" s="1">
        <v>-1.5189999999999999</v>
      </c>
      <c r="E1049" s="1">
        <v>873.84389999999996</v>
      </c>
      <c r="F1049" s="1">
        <v>63.164499999999997</v>
      </c>
      <c r="G1049" s="1">
        <v>0.1694</v>
      </c>
      <c r="H1049" s="1" t="b">
        <v>0</v>
      </c>
      <c r="J1049" s="1">
        <v>0.31590000000000001</v>
      </c>
      <c r="K1049" s="1">
        <v>3.5000000000000001E-3</v>
      </c>
      <c r="L1049" s="1">
        <v>0</v>
      </c>
      <c r="N1049" s="1">
        <v>2.6023000000000001</v>
      </c>
      <c r="O1049" s="1">
        <v>22.823899999999998</v>
      </c>
      <c r="P1049" s="1">
        <v>22.971800000000002</v>
      </c>
      <c r="R1049" s="1">
        <v>-0.35320000000000001</v>
      </c>
      <c r="S1049" s="1">
        <v>53.238500000000002</v>
      </c>
      <c r="T1049" s="1">
        <v>53.239699999999999</v>
      </c>
      <c r="U1049" s="1">
        <f t="shared" si="16"/>
        <v>-0.4789999999999992</v>
      </c>
    </row>
    <row r="1050" spans="1:21">
      <c r="A1050" s="2">
        <v>0.64491898148148141</v>
      </c>
      <c r="B1050" s="1">
        <v>59.897300000000001</v>
      </c>
      <c r="C1050" s="1">
        <v>4.0800000000000003E-2</v>
      </c>
      <c r="D1050" s="1">
        <v>-1.5182</v>
      </c>
      <c r="E1050" s="1">
        <v>874.54610000000002</v>
      </c>
      <c r="F1050" s="1">
        <v>63.210099999999997</v>
      </c>
      <c r="G1050" s="1">
        <v>0.21360000000000001</v>
      </c>
      <c r="H1050" s="1" t="b">
        <v>0</v>
      </c>
      <c r="J1050" s="1">
        <v>0.32079999999999997</v>
      </c>
      <c r="K1050" s="1">
        <v>3.7000000000000002E-3</v>
      </c>
      <c r="L1050" s="1">
        <v>0</v>
      </c>
      <c r="N1050" s="1">
        <v>2.5996000000000001</v>
      </c>
      <c r="O1050" s="1">
        <v>21.788599999999999</v>
      </c>
      <c r="P1050" s="1">
        <v>21.943200000000001</v>
      </c>
      <c r="R1050" s="1">
        <v>-0.35589999999999999</v>
      </c>
      <c r="S1050" s="1">
        <v>52.759500000000003</v>
      </c>
      <c r="T1050" s="1">
        <v>52.7607</v>
      </c>
      <c r="U1050" s="1">
        <f t="shared" si="16"/>
        <v>-0.72050000000000125</v>
      </c>
    </row>
    <row r="1051" spans="1:21">
      <c r="A1051" s="2">
        <v>0.64491898148148141</v>
      </c>
      <c r="B1051" s="1">
        <v>59.941299999999998</v>
      </c>
      <c r="C1051" s="1">
        <v>4.3900000000000002E-2</v>
      </c>
      <c r="D1051" s="1">
        <v>-1.5162</v>
      </c>
      <c r="E1051" s="1">
        <v>875.60040000000004</v>
      </c>
      <c r="F1051" s="1">
        <v>63.28</v>
      </c>
      <c r="G1051" s="1">
        <v>0.28349999999999997</v>
      </c>
      <c r="H1051" s="1" t="b">
        <v>0</v>
      </c>
      <c r="J1051" s="1">
        <v>0.32079999999999997</v>
      </c>
      <c r="K1051" s="1">
        <v>3.8E-3</v>
      </c>
      <c r="L1051" s="1">
        <v>0</v>
      </c>
      <c r="N1051" s="1">
        <v>2.5947</v>
      </c>
      <c r="O1051" s="1">
        <v>20.2347</v>
      </c>
      <c r="P1051" s="1">
        <v>20.400400000000001</v>
      </c>
      <c r="R1051" s="1">
        <v>-0.3609</v>
      </c>
      <c r="S1051" s="1">
        <v>52.038899999999998</v>
      </c>
      <c r="T1051" s="1">
        <v>52.040199999999999</v>
      </c>
      <c r="U1051" s="1">
        <f t="shared" si="16"/>
        <v>-0.48069999999999879</v>
      </c>
    </row>
    <row r="1052" spans="1:21">
      <c r="A1052" s="2">
        <v>0.64491898148148141</v>
      </c>
      <c r="B1052" s="1">
        <v>59.985500000000002</v>
      </c>
      <c r="C1052" s="1">
        <v>4.4200000000000003E-2</v>
      </c>
      <c r="D1052" s="1">
        <v>-1.5142</v>
      </c>
      <c r="E1052" s="1">
        <v>876.3039</v>
      </c>
      <c r="F1052" s="1">
        <v>63.3264</v>
      </c>
      <c r="G1052" s="1">
        <v>0.33200000000000002</v>
      </c>
      <c r="H1052" s="1" t="b">
        <v>0</v>
      </c>
      <c r="J1052" s="1">
        <v>0.32079999999999997</v>
      </c>
      <c r="K1052" s="1">
        <v>3.7000000000000002E-3</v>
      </c>
      <c r="L1052" s="1">
        <v>0</v>
      </c>
      <c r="N1052" s="1">
        <v>2.5907</v>
      </c>
      <c r="O1052" s="1">
        <v>19.1982</v>
      </c>
      <c r="P1052" s="1">
        <v>19.372299999999999</v>
      </c>
      <c r="R1052" s="1">
        <v>-0.36499999999999999</v>
      </c>
      <c r="S1052" s="1">
        <v>51.558199999999999</v>
      </c>
      <c r="T1052" s="1">
        <v>51.5595</v>
      </c>
      <c r="U1052" s="1">
        <f t="shared" si="16"/>
        <v>-0.48019999999999641</v>
      </c>
    </row>
    <row r="1053" spans="1:21">
      <c r="A1053" s="2">
        <v>0.64491898148148141</v>
      </c>
      <c r="B1053" s="1">
        <v>60.027299999999997</v>
      </c>
      <c r="C1053" s="1">
        <v>4.1799999999999997E-2</v>
      </c>
      <c r="D1053" s="1">
        <v>-1.5118</v>
      </c>
      <c r="E1053" s="1">
        <v>877.00789999999995</v>
      </c>
      <c r="F1053" s="1">
        <v>63.373800000000003</v>
      </c>
      <c r="G1053" s="1">
        <v>0.38140000000000002</v>
      </c>
      <c r="H1053" s="1" t="b">
        <v>0</v>
      </c>
      <c r="J1053" s="1">
        <v>0.32569999999999999</v>
      </c>
      <c r="K1053" s="1">
        <v>3.5000000000000001E-3</v>
      </c>
      <c r="L1053" s="1">
        <v>0</v>
      </c>
      <c r="N1053" s="1">
        <v>2.2408999999999999</v>
      </c>
      <c r="O1053" s="1">
        <v>18.2057</v>
      </c>
      <c r="P1053" s="1">
        <v>18.3431</v>
      </c>
      <c r="R1053" s="1">
        <v>-0.3695</v>
      </c>
      <c r="S1053" s="1">
        <v>51.0779</v>
      </c>
      <c r="T1053" s="1">
        <v>51.079300000000003</v>
      </c>
      <c r="U1053" s="1">
        <f t="shared" si="16"/>
        <v>-0.48210000000000264</v>
      </c>
    </row>
    <row r="1054" spans="1:21">
      <c r="A1054" s="2">
        <v>0.64491898148148141</v>
      </c>
      <c r="B1054" s="1">
        <v>60.070799999999998</v>
      </c>
      <c r="C1054" s="1">
        <v>4.36E-2</v>
      </c>
      <c r="D1054" s="1">
        <v>-1.5088999999999999</v>
      </c>
      <c r="E1054" s="1">
        <v>877.71249999999998</v>
      </c>
      <c r="F1054" s="1">
        <v>63.421999999999997</v>
      </c>
      <c r="G1054" s="1">
        <v>0.4304</v>
      </c>
      <c r="H1054" s="1" t="b">
        <v>0</v>
      </c>
      <c r="J1054" s="1">
        <v>0.32569999999999999</v>
      </c>
      <c r="K1054" s="1">
        <v>3.0000000000000001E-3</v>
      </c>
      <c r="L1054" s="1">
        <v>0</v>
      </c>
      <c r="N1054" s="1">
        <v>2.2360000000000002</v>
      </c>
      <c r="O1054" s="1">
        <v>17.168099999999999</v>
      </c>
      <c r="P1054" s="1">
        <v>17.313099999999999</v>
      </c>
      <c r="R1054" s="1">
        <v>-0.3745</v>
      </c>
      <c r="S1054" s="1">
        <v>50.595799999999997</v>
      </c>
      <c r="T1054" s="1">
        <v>50.597200000000001</v>
      </c>
      <c r="U1054" s="1">
        <f t="shared" si="16"/>
        <v>-0.48049999999999926</v>
      </c>
    </row>
    <row r="1055" spans="1:21">
      <c r="A1055" s="2">
        <v>0.64491898148148141</v>
      </c>
      <c r="B1055" s="1">
        <v>60.1113</v>
      </c>
      <c r="C1055" s="1">
        <v>4.0500000000000001E-2</v>
      </c>
      <c r="D1055" s="1">
        <v>-1.5055000000000001</v>
      </c>
      <c r="E1055" s="1">
        <v>878.41750000000002</v>
      </c>
      <c r="F1055" s="1">
        <v>63.471200000000003</v>
      </c>
      <c r="G1055" s="1">
        <v>0.47820000000000001</v>
      </c>
      <c r="H1055" s="1" t="b">
        <v>0</v>
      </c>
      <c r="J1055" s="1">
        <v>0.3306</v>
      </c>
      <c r="K1055" s="1">
        <v>2.5999999999999999E-3</v>
      </c>
      <c r="L1055" s="1">
        <v>0</v>
      </c>
      <c r="N1055" s="1">
        <v>2.2305999999999999</v>
      </c>
      <c r="O1055" s="1">
        <v>16.13</v>
      </c>
      <c r="P1055" s="1">
        <v>16.2835</v>
      </c>
      <c r="R1055" s="1">
        <v>-0.37990000000000002</v>
      </c>
      <c r="S1055" s="1">
        <v>50.115200000000002</v>
      </c>
      <c r="T1055" s="1">
        <v>50.116700000000002</v>
      </c>
      <c r="U1055" s="1">
        <f t="shared" si="16"/>
        <v>-0.48290000000000077</v>
      </c>
    </row>
    <row r="1056" spans="1:21">
      <c r="A1056" s="2">
        <v>0.64491898148148141</v>
      </c>
      <c r="B1056" s="1">
        <v>60.1526</v>
      </c>
      <c r="C1056" s="1">
        <v>4.1300000000000003E-2</v>
      </c>
      <c r="D1056" s="1">
        <v>-1.5017</v>
      </c>
      <c r="E1056" s="1">
        <v>879.1232</v>
      </c>
      <c r="F1056" s="1">
        <v>63.523000000000003</v>
      </c>
      <c r="G1056" s="1">
        <v>0.52429999999999999</v>
      </c>
      <c r="H1056" s="1" t="b">
        <v>0</v>
      </c>
      <c r="J1056" s="1">
        <v>0.34039999999999998</v>
      </c>
      <c r="K1056" s="1">
        <v>2.3999999999999998E-3</v>
      </c>
      <c r="L1056" s="1">
        <v>0</v>
      </c>
      <c r="N1056" s="1">
        <v>2.2248000000000001</v>
      </c>
      <c r="O1056" s="1">
        <v>15.0914</v>
      </c>
      <c r="P1056" s="1">
        <v>15.2545</v>
      </c>
      <c r="R1056" s="1">
        <v>-0.38569999999999999</v>
      </c>
      <c r="S1056" s="1">
        <v>49.632300000000001</v>
      </c>
      <c r="T1056" s="1">
        <v>49.633800000000001</v>
      </c>
      <c r="U1056" s="1">
        <f t="shared" si="16"/>
        <v>-0.48160000000000025</v>
      </c>
    </row>
    <row r="1057" spans="1:21">
      <c r="A1057" s="2">
        <v>0.64491898148148141</v>
      </c>
      <c r="B1057" s="1">
        <v>60.195900000000002</v>
      </c>
      <c r="C1057" s="1">
        <v>4.3299999999999998E-2</v>
      </c>
      <c r="D1057" s="1">
        <v>-1.4974000000000001</v>
      </c>
      <c r="E1057" s="1">
        <v>879.82939999999996</v>
      </c>
      <c r="F1057" s="1">
        <v>63.576799999999999</v>
      </c>
      <c r="G1057" s="1">
        <v>0.56840000000000002</v>
      </c>
      <c r="H1057" s="1" t="b">
        <v>0</v>
      </c>
      <c r="J1057" s="1">
        <v>0.34039999999999998</v>
      </c>
      <c r="K1057" s="1">
        <v>2.2000000000000001E-3</v>
      </c>
      <c r="L1057" s="1">
        <v>0</v>
      </c>
      <c r="N1057" s="1">
        <v>2.2187000000000001</v>
      </c>
      <c r="O1057" s="1">
        <v>14.052099999999999</v>
      </c>
      <c r="P1057" s="1">
        <v>14.226100000000001</v>
      </c>
      <c r="R1057" s="1">
        <v>-0.39190000000000003</v>
      </c>
      <c r="S1057" s="1">
        <v>49.150599999999997</v>
      </c>
      <c r="T1057" s="1">
        <v>49.152200000000001</v>
      </c>
      <c r="U1057" s="1">
        <f t="shared" si="16"/>
        <v>-0.48349999999999937</v>
      </c>
    </row>
    <row r="1058" spans="1:21">
      <c r="A1058" s="2">
        <v>0.64491898148148141</v>
      </c>
      <c r="B1058" s="1">
        <v>60.236600000000003</v>
      </c>
      <c r="C1058" s="1">
        <v>4.07E-2</v>
      </c>
      <c r="D1058" s="1">
        <v>-1.4925999999999999</v>
      </c>
      <c r="E1058" s="1">
        <v>880.53629999999998</v>
      </c>
      <c r="F1058" s="1">
        <v>63.630499999999998</v>
      </c>
      <c r="G1058" s="1">
        <v>0.61029999999999995</v>
      </c>
      <c r="H1058" s="1" t="b">
        <v>0</v>
      </c>
      <c r="J1058" s="1">
        <v>0.34039999999999998</v>
      </c>
      <c r="K1058" s="1">
        <v>2E-3</v>
      </c>
      <c r="L1058" s="1">
        <v>0</v>
      </c>
      <c r="N1058" s="1">
        <v>2.2121</v>
      </c>
      <c r="O1058" s="1">
        <v>13.0122</v>
      </c>
      <c r="P1058" s="1">
        <v>13.1988</v>
      </c>
      <c r="R1058" s="1">
        <v>-0.39839999999999998</v>
      </c>
      <c r="S1058" s="1">
        <v>48.667099999999998</v>
      </c>
      <c r="T1058" s="1">
        <v>48.668700000000001</v>
      </c>
      <c r="U1058" s="1">
        <f t="shared" si="16"/>
        <v>-0.48470000000000368</v>
      </c>
    </row>
    <row r="1059" spans="1:21">
      <c r="A1059" s="2">
        <v>0.64491898148148141</v>
      </c>
      <c r="B1059" s="1">
        <v>60.279000000000003</v>
      </c>
      <c r="C1059" s="1">
        <v>4.2500000000000003E-2</v>
      </c>
      <c r="D1059" s="1">
        <v>-1.4873000000000001</v>
      </c>
      <c r="E1059" s="1">
        <v>881.24369999999999</v>
      </c>
      <c r="F1059" s="1">
        <v>63.684199999999997</v>
      </c>
      <c r="G1059" s="1">
        <v>0.65029999999999999</v>
      </c>
      <c r="H1059" s="1" t="b">
        <v>0</v>
      </c>
      <c r="J1059" s="1">
        <v>0.34039999999999998</v>
      </c>
      <c r="K1059" s="1">
        <v>2E-3</v>
      </c>
      <c r="L1059" s="1">
        <v>0</v>
      </c>
      <c r="N1059" s="1">
        <v>2.2052</v>
      </c>
      <c r="O1059" s="1">
        <v>11.9716</v>
      </c>
      <c r="P1059" s="1">
        <v>12.173</v>
      </c>
      <c r="R1059" s="1">
        <v>-0.40539999999999998</v>
      </c>
      <c r="S1059" s="1">
        <v>48.182299999999998</v>
      </c>
      <c r="T1059" s="1">
        <v>48.183999999999997</v>
      </c>
      <c r="U1059" s="1">
        <f t="shared" si="16"/>
        <v>-0.72729999999999961</v>
      </c>
    </row>
    <row r="1060" spans="1:21">
      <c r="A1060" s="2">
        <v>0.64493055555555556</v>
      </c>
      <c r="B1060" s="1">
        <v>60.321800000000003</v>
      </c>
      <c r="C1060" s="1">
        <v>4.2799999999999998E-2</v>
      </c>
      <c r="D1060" s="1">
        <v>-1.4784999999999999</v>
      </c>
      <c r="E1060" s="1">
        <v>882.30600000000004</v>
      </c>
      <c r="F1060" s="1">
        <v>63.766399999999997</v>
      </c>
      <c r="G1060" s="1">
        <v>0.70740000000000003</v>
      </c>
      <c r="H1060" s="1" t="b">
        <v>0</v>
      </c>
      <c r="J1060" s="1">
        <v>0.3453</v>
      </c>
      <c r="K1060" s="1">
        <v>2E-3</v>
      </c>
      <c r="L1060" s="1">
        <v>0</v>
      </c>
      <c r="N1060" s="1">
        <v>2.1939000000000002</v>
      </c>
      <c r="O1060" s="1">
        <v>10.409800000000001</v>
      </c>
      <c r="P1060" s="1">
        <v>10.638500000000001</v>
      </c>
      <c r="R1060" s="1">
        <v>-0.41670000000000001</v>
      </c>
      <c r="S1060" s="1">
        <v>47.454900000000002</v>
      </c>
      <c r="T1060" s="1">
        <v>47.456699999999998</v>
      </c>
      <c r="U1060" s="1">
        <f t="shared" si="16"/>
        <v>-0.48720000000000141</v>
      </c>
    </row>
    <row r="1061" spans="1:21">
      <c r="A1061" s="2">
        <v>0.64493055555555556</v>
      </c>
      <c r="B1061" s="1">
        <v>60.363300000000002</v>
      </c>
      <c r="C1061" s="1">
        <v>4.1500000000000002E-2</v>
      </c>
      <c r="D1061" s="1">
        <v>-1.472</v>
      </c>
      <c r="E1061" s="1">
        <v>883.01490000000001</v>
      </c>
      <c r="F1061" s="1">
        <v>63.821800000000003</v>
      </c>
      <c r="G1061" s="1">
        <v>0.74339999999999995</v>
      </c>
      <c r="H1061" s="1" t="b">
        <v>0</v>
      </c>
      <c r="J1061" s="1">
        <v>0.3453</v>
      </c>
      <c r="K1061" s="1">
        <v>1.6999999999999999E-3</v>
      </c>
      <c r="L1061" s="1">
        <v>0</v>
      </c>
      <c r="N1061" s="1">
        <v>2.1859000000000002</v>
      </c>
      <c r="O1061" s="1">
        <v>9.3676999999999992</v>
      </c>
      <c r="P1061" s="1">
        <v>9.6194000000000006</v>
      </c>
      <c r="R1061" s="1">
        <v>-0.42470000000000002</v>
      </c>
      <c r="S1061" s="1">
        <v>46.967599999999997</v>
      </c>
      <c r="T1061" s="1">
        <v>46.969499999999996</v>
      </c>
      <c r="U1061" s="1">
        <f t="shared" si="16"/>
        <v>-0.48679999999999524</v>
      </c>
    </row>
    <row r="1062" spans="1:21">
      <c r="A1062" s="2">
        <v>0.64493055555555556</v>
      </c>
      <c r="B1062" s="1">
        <v>60.406599999999997</v>
      </c>
      <c r="C1062" s="1">
        <v>4.3299999999999998E-2</v>
      </c>
      <c r="D1062" s="1">
        <v>-1.4651000000000001</v>
      </c>
      <c r="E1062" s="1">
        <v>883.72439999999995</v>
      </c>
      <c r="F1062" s="1">
        <v>63.877099999999999</v>
      </c>
      <c r="G1062" s="1">
        <v>0.7772</v>
      </c>
      <c r="H1062" s="1" t="b">
        <v>0</v>
      </c>
      <c r="J1062" s="1">
        <v>0.3453</v>
      </c>
      <c r="K1062" s="1">
        <v>1.4E-3</v>
      </c>
      <c r="L1062" s="1">
        <v>0</v>
      </c>
      <c r="N1062" s="1">
        <v>2.1776</v>
      </c>
      <c r="O1062" s="1">
        <v>8.3251000000000008</v>
      </c>
      <c r="P1062" s="1">
        <v>8.6052</v>
      </c>
      <c r="R1062" s="1">
        <v>-0.43309999999999998</v>
      </c>
      <c r="S1062" s="1">
        <v>46.480699999999999</v>
      </c>
      <c r="T1062" s="1">
        <v>46.482700000000001</v>
      </c>
      <c r="U1062" s="1">
        <f t="shared" si="16"/>
        <v>-0.48640000000000327</v>
      </c>
    </row>
    <row r="1063" spans="1:21">
      <c r="A1063" s="2">
        <v>0.64493055555555556</v>
      </c>
      <c r="B1063" s="1">
        <v>60.45</v>
      </c>
      <c r="C1063" s="1">
        <v>4.3400000000000001E-2</v>
      </c>
      <c r="D1063" s="1">
        <v>-1.4577</v>
      </c>
      <c r="E1063" s="1">
        <v>884.43460000000005</v>
      </c>
      <c r="F1063" s="1">
        <v>63.932400000000001</v>
      </c>
      <c r="G1063" s="1">
        <v>0.80840000000000001</v>
      </c>
      <c r="H1063" s="1" t="b">
        <v>0</v>
      </c>
      <c r="J1063" s="1">
        <v>0.3453</v>
      </c>
      <c r="K1063" s="1">
        <v>1.1000000000000001E-3</v>
      </c>
      <c r="L1063" s="1">
        <v>0</v>
      </c>
      <c r="N1063" s="1">
        <v>2.0379999999999998</v>
      </c>
      <c r="O1063" s="1">
        <v>7.3151999999999999</v>
      </c>
      <c r="P1063" s="1">
        <v>7.5937999999999999</v>
      </c>
      <c r="R1063" s="1">
        <v>-0.44180000000000003</v>
      </c>
      <c r="S1063" s="1">
        <v>45.994199999999999</v>
      </c>
      <c r="T1063" s="1">
        <v>45.996299999999998</v>
      </c>
      <c r="U1063" s="1">
        <f t="shared" si="16"/>
        <v>-0.48829999999999529</v>
      </c>
    </row>
    <row r="1064" spans="1:21">
      <c r="A1064" s="2">
        <v>0.64493055555555556</v>
      </c>
      <c r="B1064" s="1">
        <v>60.494</v>
      </c>
      <c r="C1064" s="1">
        <v>4.3999999999999997E-2</v>
      </c>
      <c r="D1064" s="1">
        <v>-1.4499</v>
      </c>
      <c r="E1064" s="1">
        <v>885.14530000000002</v>
      </c>
      <c r="F1064" s="1">
        <v>63.9876</v>
      </c>
      <c r="G1064" s="1">
        <v>0.83689999999999998</v>
      </c>
      <c r="H1064" s="1" t="b">
        <v>0</v>
      </c>
      <c r="J1064" s="1">
        <v>0.3453</v>
      </c>
      <c r="K1064" s="1">
        <v>8.9999999999999998E-4</v>
      </c>
      <c r="L1064" s="1">
        <v>0</v>
      </c>
      <c r="N1064" s="1">
        <v>1.8826000000000001</v>
      </c>
      <c r="O1064" s="1">
        <v>6.3087</v>
      </c>
      <c r="P1064" s="1">
        <v>6.5835999999999997</v>
      </c>
      <c r="R1064" s="1">
        <v>-0.45079999999999998</v>
      </c>
      <c r="S1064" s="1">
        <v>45.505699999999997</v>
      </c>
      <c r="T1064" s="1">
        <v>45.508000000000003</v>
      </c>
      <c r="U1064" s="1">
        <f t="shared" si="16"/>
        <v>-0.48680000000000234</v>
      </c>
    </row>
    <row r="1065" spans="1:21">
      <c r="A1065" s="2">
        <v>0.64493055555555556</v>
      </c>
      <c r="B1065" s="1">
        <v>60.535299999999999</v>
      </c>
      <c r="C1065" s="1">
        <v>4.1300000000000003E-2</v>
      </c>
      <c r="D1065" s="1">
        <v>-1.4417</v>
      </c>
      <c r="E1065" s="1">
        <v>885.85670000000005</v>
      </c>
      <c r="F1065" s="1">
        <v>64.0428</v>
      </c>
      <c r="G1065" s="1">
        <v>0.86309999999999998</v>
      </c>
      <c r="H1065" s="1" t="b">
        <v>0</v>
      </c>
      <c r="J1065" s="1">
        <v>0.3453</v>
      </c>
      <c r="K1065" s="1">
        <v>8.9999999999999998E-4</v>
      </c>
      <c r="L1065" s="1">
        <v>0</v>
      </c>
      <c r="N1065" s="1">
        <v>1.8733</v>
      </c>
      <c r="O1065" s="1">
        <v>5.2641</v>
      </c>
      <c r="P1065" s="1">
        <v>5.5875000000000004</v>
      </c>
      <c r="R1065" s="1">
        <v>-0.46010000000000001</v>
      </c>
      <c r="S1065" s="1">
        <v>45.018799999999999</v>
      </c>
      <c r="T1065" s="1">
        <v>45.0212</v>
      </c>
      <c r="U1065" s="1">
        <f t="shared" si="16"/>
        <v>-0.48859999999999815</v>
      </c>
    </row>
    <row r="1066" spans="1:21">
      <c r="A1066" s="2">
        <v>0.64493055555555556</v>
      </c>
      <c r="B1066" s="1">
        <v>60.578600000000002</v>
      </c>
      <c r="C1066" s="1">
        <v>4.3299999999999998E-2</v>
      </c>
      <c r="D1066" s="1">
        <v>-1.4331</v>
      </c>
      <c r="E1066" s="1">
        <v>886.56870000000004</v>
      </c>
      <c r="F1066" s="1">
        <v>64.097899999999996</v>
      </c>
      <c r="G1066" s="1">
        <v>0.88729999999999998</v>
      </c>
      <c r="H1066" s="1" t="b">
        <v>0</v>
      </c>
      <c r="J1066" s="1">
        <v>0.3453</v>
      </c>
      <c r="K1066" s="1">
        <v>8.9999999999999998E-4</v>
      </c>
      <c r="L1066" s="1">
        <v>0</v>
      </c>
      <c r="N1066" s="1">
        <v>1.8429</v>
      </c>
      <c r="O1066" s="1">
        <v>4.2287999999999997</v>
      </c>
      <c r="P1066" s="1">
        <v>4.6128999999999998</v>
      </c>
      <c r="R1066" s="1">
        <v>-0.46970000000000001</v>
      </c>
      <c r="S1066" s="1">
        <v>44.530200000000001</v>
      </c>
      <c r="T1066" s="1">
        <v>44.532600000000002</v>
      </c>
      <c r="U1066" s="1">
        <f t="shared" si="16"/>
        <v>-0.73400000000000176</v>
      </c>
    </row>
    <row r="1067" spans="1:21">
      <c r="A1067" s="2">
        <v>0.64493055555555556</v>
      </c>
      <c r="B1067" s="1">
        <v>60.621499999999997</v>
      </c>
      <c r="C1067" s="1">
        <v>4.2900000000000001E-2</v>
      </c>
      <c r="D1067" s="1">
        <v>-1.4195</v>
      </c>
      <c r="E1067" s="1">
        <v>887.63779999999997</v>
      </c>
      <c r="F1067" s="1">
        <v>64.180400000000006</v>
      </c>
      <c r="G1067" s="1">
        <v>0.91959999999999997</v>
      </c>
      <c r="H1067" s="1" t="b">
        <v>0</v>
      </c>
      <c r="J1067" s="1">
        <v>0.3453</v>
      </c>
      <c r="K1067" s="1">
        <v>5.9999999999999995E-4</v>
      </c>
      <c r="L1067" s="1">
        <v>0</v>
      </c>
      <c r="N1067" s="1">
        <v>1.5699000000000001</v>
      </c>
      <c r="O1067" s="1">
        <v>2.7621000000000002</v>
      </c>
      <c r="P1067" s="1">
        <v>3.1770999999999998</v>
      </c>
      <c r="R1067" s="1">
        <v>-0.48470000000000002</v>
      </c>
      <c r="S1067" s="1">
        <v>43.795999999999999</v>
      </c>
      <c r="T1067" s="1">
        <v>43.7986</v>
      </c>
      <c r="U1067" s="1">
        <f t="shared" si="16"/>
        <v>-0.48930000000000007</v>
      </c>
    </row>
    <row r="1068" spans="1:21">
      <c r="A1068" s="2">
        <v>0.64493055555555556</v>
      </c>
      <c r="B1068" s="1">
        <v>60.665700000000001</v>
      </c>
      <c r="C1068" s="1">
        <v>4.4200000000000003E-2</v>
      </c>
      <c r="D1068" s="1">
        <v>-1.41</v>
      </c>
      <c r="E1068" s="1">
        <v>888.35130000000004</v>
      </c>
      <c r="F1068" s="1">
        <v>64.235399999999998</v>
      </c>
      <c r="G1068" s="1">
        <v>0.93879999999999997</v>
      </c>
      <c r="H1068" s="1" t="b">
        <v>0</v>
      </c>
      <c r="J1068" s="1">
        <v>0.3453</v>
      </c>
      <c r="K1068" s="1">
        <v>5.9999999999999995E-4</v>
      </c>
      <c r="L1068" s="1">
        <v>0</v>
      </c>
      <c r="N1068" s="1">
        <v>1.3951</v>
      </c>
      <c r="O1068" s="1">
        <v>1.8258000000000001</v>
      </c>
      <c r="P1068" s="1">
        <v>2.2978000000000001</v>
      </c>
      <c r="R1068" s="1">
        <v>-0.495</v>
      </c>
      <c r="S1068" s="1">
        <v>43.3065</v>
      </c>
      <c r="T1068" s="1">
        <v>43.3093</v>
      </c>
      <c r="U1068" s="1">
        <f t="shared" si="16"/>
        <v>-0.4900999999999982</v>
      </c>
    </row>
    <row r="1069" spans="1:21">
      <c r="A1069" s="2">
        <v>0.64493055555555556</v>
      </c>
      <c r="B1069" s="1">
        <v>60.709400000000002</v>
      </c>
      <c r="C1069" s="1">
        <v>4.3700000000000003E-2</v>
      </c>
      <c r="D1069" s="1">
        <v>-1.4000999999999999</v>
      </c>
      <c r="E1069" s="1">
        <v>889.06539999999995</v>
      </c>
      <c r="F1069" s="1">
        <v>64.290300000000002</v>
      </c>
      <c r="G1069" s="1">
        <v>0.95650000000000002</v>
      </c>
      <c r="H1069" s="1" t="b">
        <v>0</v>
      </c>
      <c r="J1069" s="1">
        <v>0.3453</v>
      </c>
      <c r="K1069" s="1">
        <v>5.9999999999999995E-4</v>
      </c>
      <c r="L1069" s="1">
        <v>0</v>
      </c>
      <c r="N1069" s="1">
        <v>1.1392</v>
      </c>
      <c r="O1069" s="1">
        <v>0.95789999999999997</v>
      </c>
      <c r="P1069" s="1">
        <v>1.4883999999999999</v>
      </c>
      <c r="R1069" s="1">
        <v>-0.50560000000000005</v>
      </c>
      <c r="S1069" s="1">
        <v>42.816200000000002</v>
      </c>
      <c r="T1069" s="1">
        <v>42.819200000000002</v>
      </c>
      <c r="U1069" s="1">
        <f t="shared" si="16"/>
        <v>-0.49070000000000391</v>
      </c>
    </row>
    <row r="1070" spans="1:21">
      <c r="A1070" s="2">
        <v>0.64493055555555556</v>
      </c>
      <c r="B1070" s="1">
        <v>60.751899999999999</v>
      </c>
      <c r="C1070" s="1">
        <v>4.2500000000000003E-2</v>
      </c>
      <c r="D1070" s="1">
        <v>-1.39</v>
      </c>
      <c r="E1070" s="1">
        <v>889.78009999999995</v>
      </c>
      <c r="F1070" s="1">
        <v>64.345100000000002</v>
      </c>
      <c r="G1070" s="1">
        <v>0.9718</v>
      </c>
      <c r="H1070" s="1" t="b">
        <v>0</v>
      </c>
      <c r="J1070" s="1">
        <v>0.3453</v>
      </c>
      <c r="K1070" s="1">
        <v>0</v>
      </c>
      <c r="L1070" s="1">
        <v>0</v>
      </c>
      <c r="N1070" s="1">
        <v>1.0803</v>
      </c>
      <c r="O1070" s="1">
        <v>0.18410000000000001</v>
      </c>
      <c r="P1070" s="1">
        <v>1.0959000000000001</v>
      </c>
      <c r="R1070" s="1">
        <v>-0.51639999999999997</v>
      </c>
      <c r="S1070" s="1">
        <v>42.325400000000002</v>
      </c>
      <c r="T1070" s="1">
        <v>42.328499999999998</v>
      </c>
      <c r="U1070" s="1">
        <f t="shared" si="16"/>
        <v>-0.49249999999999972</v>
      </c>
    </row>
    <row r="1071" spans="1:21">
      <c r="A1071" s="2">
        <v>0.64493055555555556</v>
      </c>
      <c r="B1071" s="1">
        <v>60.794699999999999</v>
      </c>
      <c r="C1071" s="1">
        <v>4.2799999999999998E-2</v>
      </c>
      <c r="D1071" s="1">
        <v>-1.3795999999999999</v>
      </c>
      <c r="E1071" s="1">
        <v>890.49540000000002</v>
      </c>
      <c r="F1071" s="1">
        <v>64.400800000000004</v>
      </c>
      <c r="G1071" s="1">
        <v>0.98480000000000001</v>
      </c>
      <c r="H1071" s="1" t="b">
        <v>0</v>
      </c>
      <c r="J1071" s="1">
        <v>0.35020000000000001</v>
      </c>
      <c r="K1071" s="1">
        <v>0</v>
      </c>
      <c r="L1071" s="1">
        <v>0</v>
      </c>
      <c r="N1071" s="1">
        <v>0.98719999999999997</v>
      </c>
      <c r="O1071" s="1">
        <v>1.6199999999999999E-2</v>
      </c>
      <c r="P1071" s="1">
        <v>0.98729999999999996</v>
      </c>
      <c r="R1071" s="1">
        <v>-0.52739999999999998</v>
      </c>
      <c r="S1071" s="1">
        <v>41.832599999999999</v>
      </c>
      <c r="T1071" s="1">
        <v>41.835999999999999</v>
      </c>
      <c r="U1071" s="1">
        <f t="shared" si="16"/>
        <v>-0.49369999999999692</v>
      </c>
    </row>
    <row r="1072" spans="1:21">
      <c r="A1072" s="2">
        <v>0.64493055555555556</v>
      </c>
      <c r="B1072" s="1">
        <v>60.838299999999997</v>
      </c>
      <c r="C1072" s="1">
        <v>4.3700000000000003E-2</v>
      </c>
      <c r="D1072" s="1">
        <v>-1.3689</v>
      </c>
      <c r="E1072" s="1">
        <v>891.21140000000003</v>
      </c>
      <c r="F1072" s="1">
        <v>64.457400000000007</v>
      </c>
      <c r="G1072" s="1">
        <v>0.99490000000000001</v>
      </c>
      <c r="H1072" s="1" t="b">
        <v>0</v>
      </c>
      <c r="J1072" s="1">
        <v>0.35020000000000001</v>
      </c>
      <c r="K1072" s="1">
        <v>-4.0000000000000002E-4</v>
      </c>
      <c r="L1072" s="1">
        <v>0</v>
      </c>
      <c r="N1072" s="1">
        <v>0.91159999999999997</v>
      </c>
      <c r="O1072" s="1">
        <v>-2.0400000000000001E-2</v>
      </c>
      <c r="P1072" s="1">
        <v>0.91180000000000005</v>
      </c>
      <c r="R1072" s="1">
        <v>-0.53849999999999998</v>
      </c>
      <c r="S1072" s="1">
        <v>41.338799999999999</v>
      </c>
      <c r="T1072" s="1">
        <v>41.342300000000002</v>
      </c>
      <c r="U1072" s="1">
        <f t="shared" si="16"/>
        <v>-0.74080000000000013</v>
      </c>
    </row>
    <row r="1073" spans="1:21">
      <c r="A1073" s="2">
        <v>0.64493055555555556</v>
      </c>
      <c r="B1073" s="1">
        <v>60.882100000000001</v>
      </c>
      <c r="C1073" s="1">
        <v>4.3700000000000003E-2</v>
      </c>
      <c r="D1073" s="1">
        <v>-1.3525</v>
      </c>
      <c r="E1073" s="1">
        <v>892.28650000000005</v>
      </c>
      <c r="F1073" s="1">
        <v>64.5441</v>
      </c>
      <c r="G1073" s="1">
        <v>1.0054000000000001</v>
      </c>
      <c r="H1073" s="1" t="b">
        <v>0</v>
      </c>
      <c r="J1073" s="1">
        <v>0.35510000000000003</v>
      </c>
      <c r="K1073" s="1">
        <v>-4.0000000000000002E-4</v>
      </c>
      <c r="L1073" s="1">
        <v>0</v>
      </c>
      <c r="N1073" s="1">
        <v>0.79979999999999996</v>
      </c>
      <c r="O1073" s="1">
        <v>-1.8100000000000002E-2</v>
      </c>
      <c r="P1073" s="1">
        <v>0.8</v>
      </c>
      <c r="R1073" s="1">
        <v>-0.5554</v>
      </c>
      <c r="S1073" s="1">
        <v>40.597700000000003</v>
      </c>
      <c r="T1073" s="1">
        <v>40.601500000000001</v>
      </c>
      <c r="U1073" s="1">
        <f t="shared" si="16"/>
        <v>-0.49640000000000128</v>
      </c>
    </row>
    <row r="1074" spans="1:21">
      <c r="A1074" s="2">
        <v>0.64493055555555556</v>
      </c>
      <c r="B1074" s="1">
        <v>60.925800000000002</v>
      </c>
      <c r="C1074" s="1">
        <v>4.3799999999999999E-2</v>
      </c>
      <c r="D1074" s="1">
        <v>-1.3411999999999999</v>
      </c>
      <c r="E1074" s="1">
        <v>893.00409999999999</v>
      </c>
      <c r="F1074" s="1">
        <v>64.602500000000006</v>
      </c>
      <c r="G1074" s="1">
        <v>1.0098</v>
      </c>
      <c r="H1074" s="1" t="b">
        <v>0</v>
      </c>
      <c r="J1074" s="1">
        <v>0.35510000000000003</v>
      </c>
      <c r="K1074" s="1">
        <v>-4.0000000000000002E-4</v>
      </c>
      <c r="L1074" s="1">
        <v>0</v>
      </c>
      <c r="N1074" s="1">
        <v>2.8834</v>
      </c>
      <c r="O1074" s="1">
        <v>194.76859999999999</v>
      </c>
      <c r="P1074" s="1">
        <v>194.78989999999999</v>
      </c>
      <c r="R1074" s="1">
        <v>-0.56679999999999997</v>
      </c>
      <c r="S1074" s="1">
        <v>40.101100000000002</v>
      </c>
      <c r="T1074" s="1">
        <v>40.1051</v>
      </c>
      <c r="U1074" s="1">
        <f t="shared" si="16"/>
        <v>-0.49439999999999884</v>
      </c>
    </row>
    <row r="1075" spans="1:21">
      <c r="A1075" s="2">
        <v>0.64493055555555556</v>
      </c>
      <c r="B1075" s="1">
        <v>60.969200000000001</v>
      </c>
      <c r="C1075" s="1">
        <v>4.3400000000000001E-2</v>
      </c>
      <c r="D1075" s="1">
        <v>-1.3299000000000001</v>
      </c>
      <c r="E1075" s="1">
        <v>893.72230000000002</v>
      </c>
      <c r="F1075" s="1">
        <v>64.660799999999995</v>
      </c>
      <c r="G1075" s="1">
        <v>1.0125999999999999</v>
      </c>
      <c r="H1075" s="1" t="b">
        <v>0</v>
      </c>
      <c r="J1075" s="1">
        <v>0.35510000000000003</v>
      </c>
      <c r="K1075" s="1">
        <v>-4.0000000000000002E-4</v>
      </c>
      <c r="L1075" s="1">
        <v>0</v>
      </c>
      <c r="N1075" s="1">
        <v>2.8719000000000001</v>
      </c>
      <c r="O1075" s="1">
        <v>193.71709999999999</v>
      </c>
      <c r="P1075" s="1">
        <v>193.73840000000001</v>
      </c>
      <c r="R1075" s="1">
        <v>-0.57830000000000004</v>
      </c>
      <c r="S1075" s="1">
        <v>39.606499999999997</v>
      </c>
      <c r="T1075" s="1">
        <v>39.610700000000001</v>
      </c>
      <c r="U1075" s="1">
        <f t="shared" si="16"/>
        <v>-0.49560000000000315</v>
      </c>
    </row>
    <row r="1076" spans="1:21">
      <c r="A1076" s="2">
        <v>0.64493055555555556</v>
      </c>
      <c r="B1076" s="1">
        <v>61.0122</v>
      </c>
      <c r="C1076" s="1">
        <v>4.2999999999999997E-2</v>
      </c>
      <c r="D1076" s="1">
        <v>-1.3183</v>
      </c>
      <c r="E1076" s="1">
        <v>894.44110000000001</v>
      </c>
      <c r="F1076" s="1">
        <v>64.718999999999994</v>
      </c>
      <c r="G1076" s="1">
        <v>1.0138</v>
      </c>
      <c r="H1076" s="1" t="b">
        <v>0</v>
      </c>
      <c r="J1076" s="1">
        <v>0.35510000000000003</v>
      </c>
      <c r="K1076" s="1">
        <v>-4.0000000000000002E-4</v>
      </c>
      <c r="L1076" s="1">
        <v>0</v>
      </c>
      <c r="N1076" s="1">
        <v>2.8603000000000001</v>
      </c>
      <c r="O1076" s="1">
        <v>192.66499999999999</v>
      </c>
      <c r="P1076" s="1">
        <v>192.68629999999999</v>
      </c>
      <c r="R1076" s="1">
        <v>-0.58989999999999998</v>
      </c>
      <c r="S1076" s="1">
        <v>39.110700000000001</v>
      </c>
      <c r="T1076" s="1">
        <v>39.115099999999998</v>
      </c>
      <c r="U1076" s="1">
        <f t="shared" si="16"/>
        <v>-0.49579999999999558</v>
      </c>
    </row>
    <row r="1077" spans="1:21">
      <c r="A1077" s="2">
        <v>0.64493055555555556</v>
      </c>
      <c r="B1077" s="1">
        <v>61.057600000000001</v>
      </c>
      <c r="C1077" s="1">
        <v>4.5400000000000003E-2</v>
      </c>
      <c r="D1077" s="1">
        <v>-1.3066</v>
      </c>
      <c r="E1077" s="1">
        <v>895.16060000000004</v>
      </c>
      <c r="F1077" s="1">
        <v>64.777199999999993</v>
      </c>
      <c r="G1077" s="1">
        <v>1.0139</v>
      </c>
      <c r="H1077" s="1" t="b">
        <v>0</v>
      </c>
      <c r="J1077" s="1">
        <v>0.35510000000000003</v>
      </c>
      <c r="K1077" s="1">
        <v>-4.0000000000000002E-4</v>
      </c>
      <c r="L1077" s="1">
        <v>0</v>
      </c>
      <c r="N1077" s="1">
        <v>2.8485999999999998</v>
      </c>
      <c r="O1077" s="1">
        <v>191.6123</v>
      </c>
      <c r="P1077" s="1">
        <v>191.6335</v>
      </c>
      <c r="R1077" s="1">
        <v>-0.60160000000000002</v>
      </c>
      <c r="S1077" s="1">
        <v>38.614600000000003</v>
      </c>
      <c r="T1077" s="1">
        <v>38.619300000000003</v>
      </c>
      <c r="U1077" s="1">
        <f t="shared" si="16"/>
        <v>-0.74480000000000501</v>
      </c>
    </row>
    <row r="1078" spans="1:21">
      <c r="A1078" s="2">
        <v>0.64493055555555556</v>
      </c>
      <c r="B1078" s="1">
        <v>61.101799999999997</v>
      </c>
      <c r="C1078" s="1">
        <v>4.4299999999999999E-2</v>
      </c>
      <c r="D1078" s="1">
        <v>-1.2887999999999999</v>
      </c>
      <c r="E1078" s="1">
        <v>896.24099999999999</v>
      </c>
      <c r="F1078" s="1">
        <v>64.8643</v>
      </c>
      <c r="G1078" s="1">
        <v>1.012</v>
      </c>
      <c r="H1078" s="1" t="b">
        <v>0</v>
      </c>
      <c r="J1078" s="1">
        <v>0.35510000000000003</v>
      </c>
      <c r="K1078" s="1">
        <v>-4.0000000000000002E-4</v>
      </c>
      <c r="L1078" s="1">
        <v>0</v>
      </c>
      <c r="N1078" s="1">
        <v>2.8308</v>
      </c>
      <c r="O1078" s="1">
        <v>190.03200000000001</v>
      </c>
      <c r="P1078" s="1">
        <v>190.0531</v>
      </c>
      <c r="R1078" s="1">
        <v>-0.61929999999999996</v>
      </c>
      <c r="S1078" s="1">
        <v>37.869500000000002</v>
      </c>
      <c r="T1078" s="1">
        <v>37.874499999999998</v>
      </c>
      <c r="U1078" s="1">
        <f t="shared" si="16"/>
        <v>-0.49859999999999616</v>
      </c>
    </row>
    <row r="1079" spans="1:21">
      <c r="A1079" s="2">
        <v>0.64493055555555556</v>
      </c>
      <c r="B1079" s="1">
        <v>61.146299999999997</v>
      </c>
      <c r="C1079" s="1">
        <v>4.4499999999999998E-2</v>
      </c>
      <c r="D1079" s="1">
        <v>-1.2767999999999999</v>
      </c>
      <c r="E1079" s="1">
        <v>896.96220000000005</v>
      </c>
      <c r="F1079" s="1">
        <v>64.922300000000007</v>
      </c>
      <c r="G1079" s="1">
        <v>1.0098</v>
      </c>
      <c r="H1079" s="1" t="b">
        <v>0</v>
      </c>
      <c r="J1079" s="1">
        <v>0.35510000000000003</v>
      </c>
      <c r="K1079" s="1">
        <v>-4.0000000000000002E-4</v>
      </c>
      <c r="L1079" s="1">
        <v>0</v>
      </c>
      <c r="N1079" s="1">
        <v>2.8189000000000002</v>
      </c>
      <c r="O1079" s="1">
        <v>188.9776</v>
      </c>
      <c r="P1079" s="1">
        <v>188.99860000000001</v>
      </c>
      <c r="R1079" s="1">
        <v>-0.63119999999999998</v>
      </c>
      <c r="S1079" s="1">
        <v>37.370600000000003</v>
      </c>
      <c r="T1079" s="1">
        <v>37.375900000000001</v>
      </c>
      <c r="U1079" s="1">
        <f t="shared" si="16"/>
        <v>-0.49690000000000367</v>
      </c>
    </row>
    <row r="1080" spans="1:21">
      <c r="A1080" s="2">
        <v>0.64493055555555556</v>
      </c>
      <c r="B1080" s="1">
        <v>61.189500000000002</v>
      </c>
      <c r="C1080" s="1">
        <v>4.3200000000000002E-2</v>
      </c>
      <c r="D1080" s="1">
        <v>-1.2646999999999999</v>
      </c>
      <c r="E1080" s="1">
        <v>897.68389999999999</v>
      </c>
      <c r="F1080" s="1">
        <v>64.9803</v>
      </c>
      <c r="G1080" s="1">
        <v>1.0068999999999999</v>
      </c>
      <c r="H1080" s="1" t="b">
        <v>0</v>
      </c>
      <c r="J1080" s="1">
        <v>0.35510000000000003</v>
      </c>
      <c r="K1080" s="1">
        <v>-4.0000000000000002E-4</v>
      </c>
      <c r="L1080" s="1">
        <v>0</v>
      </c>
      <c r="N1080" s="1">
        <v>2.8069999999999999</v>
      </c>
      <c r="O1080" s="1">
        <v>187.92259999999999</v>
      </c>
      <c r="P1080" s="1">
        <v>187.9436</v>
      </c>
      <c r="R1080" s="1">
        <v>-0.64319999999999999</v>
      </c>
      <c r="S1080" s="1">
        <v>36.873399999999997</v>
      </c>
      <c r="T1080" s="1">
        <v>36.878999999999998</v>
      </c>
      <c r="U1080" s="1">
        <f t="shared" si="16"/>
        <v>-0.49849999999999994</v>
      </c>
    </row>
    <row r="1081" spans="1:21">
      <c r="A1081" s="2">
        <v>0.64493055555555556</v>
      </c>
      <c r="B1081" s="1">
        <v>61.233400000000003</v>
      </c>
      <c r="C1081" s="1">
        <v>4.3799999999999999E-2</v>
      </c>
      <c r="D1081" s="1">
        <v>-1.2525999999999999</v>
      </c>
      <c r="E1081" s="1">
        <v>898.40629999999999</v>
      </c>
      <c r="F1081" s="1">
        <v>65.0381</v>
      </c>
      <c r="G1081" s="1">
        <v>1.0033000000000001</v>
      </c>
      <c r="H1081" s="1" t="b">
        <v>0</v>
      </c>
      <c r="J1081" s="1">
        <v>0.35510000000000003</v>
      </c>
      <c r="K1081" s="1">
        <v>-4.0000000000000002E-4</v>
      </c>
      <c r="L1081" s="1">
        <v>0</v>
      </c>
      <c r="N1081" s="1">
        <v>2.7949999999999999</v>
      </c>
      <c r="O1081" s="1">
        <v>186.86699999999999</v>
      </c>
      <c r="P1081" s="1">
        <v>186.8879</v>
      </c>
      <c r="R1081" s="1">
        <v>-0.6552</v>
      </c>
      <c r="S1081" s="1">
        <v>36.374600000000001</v>
      </c>
      <c r="T1081" s="1">
        <v>36.380499999999998</v>
      </c>
      <c r="U1081" s="1">
        <f t="shared" si="16"/>
        <v>-0.50029999999999575</v>
      </c>
    </row>
    <row r="1082" spans="1:21">
      <c r="A1082" s="2">
        <v>0.64493055555555556</v>
      </c>
      <c r="B1082" s="1">
        <v>61.278500000000001</v>
      </c>
      <c r="C1082" s="1">
        <v>4.5100000000000001E-2</v>
      </c>
      <c r="D1082" s="1">
        <v>-1.2403</v>
      </c>
      <c r="E1082" s="1">
        <v>899.12929999999994</v>
      </c>
      <c r="F1082" s="1">
        <v>65.0959</v>
      </c>
      <c r="G1082" s="1">
        <v>0.99929999999999997</v>
      </c>
      <c r="H1082" s="1" t="b">
        <v>0</v>
      </c>
      <c r="J1082" s="1">
        <v>0.35510000000000003</v>
      </c>
      <c r="K1082" s="1">
        <v>-4.0000000000000002E-4</v>
      </c>
      <c r="L1082" s="1">
        <v>0</v>
      </c>
      <c r="N1082" s="1">
        <v>2.7829000000000002</v>
      </c>
      <c r="O1082" s="1">
        <v>185.8107</v>
      </c>
      <c r="P1082" s="1">
        <v>185.83160000000001</v>
      </c>
      <c r="R1082" s="1">
        <v>-0.66720000000000002</v>
      </c>
      <c r="S1082" s="1">
        <v>35.874000000000002</v>
      </c>
      <c r="T1082" s="1">
        <v>35.880200000000002</v>
      </c>
      <c r="U1082" s="1">
        <f t="shared" ref="U1082:U1145" si="17">T1083-T1082</f>
        <v>-0.7488000000000028</v>
      </c>
    </row>
    <row r="1083" spans="1:21">
      <c r="A1083" s="2">
        <v>0.6449421296296296</v>
      </c>
      <c r="B1083" s="1">
        <v>61.321800000000003</v>
      </c>
      <c r="C1083" s="1">
        <v>4.3400000000000001E-2</v>
      </c>
      <c r="D1083" s="1">
        <v>-1.222</v>
      </c>
      <c r="E1083" s="1">
        <v>900.21500000000003</v>
      </c>
      <c r="F1083" s="1">
        <v>65.182400000000001</v>
      </c>
      <c r="G1083" s="1">
        <v>0.99250000000000005</v>
      </c>
      <c r="H1083" s="1" t="b">
        <v>0</v>
      </c>
      <c r="J1083" s="1">
        <v>0.35510000000000003</v>
      </c>
      <c r="K1083" s="1">
        <v>-4.0000000000000002E-4</v>
      </c>
      <c r="L1083" s="1">
        <v>0</v>
      </c>
      <c r="N1083" s="1">
        <v>2.7648000000000001</v>
      </c>
      <c r="O1083" s="1">
        <v>184.2251</v>
      </c>
      <c r="P1083" s="1">
        <v>184.2458</v>
      </c>
      <c r="R1083" s="1">
        <v>-0.68530000000000002</v>
      </c>
      <c r="S1083" s="1">
        <v>35.1248</v>
      </c>
      <c r="T1083" s="1">
        <v>35.131399999999999</v>
      </c>
      <c r="U1083" s="1">
        <f t="shared" si="17"/>
        <v>-0.50110000000000099</v>
      </c>
    </row>
    <row r="1084" spans="1:21">
      <c r="A1084" s="2">
        <v>0.6449421296296296</v>
      </c>
      <c r="B1084" s="1">
        <v>61.366999999999997</v>
      </c>
      <c r="C1084" s="1">
        <v>4.5100000000000001E-2</v>
      </c>
      <c r="D1084" s="1">
        <v>-1.2097</v>
      </c>
      <c r="E1084" s="1">
        <v>900.93960000000004</v>
      </c>
      <c r="F1084" s="1">
        <v>65.239999999999995</v>
      </c>
      <c r="G1084" s="1">
        <v>0.98760000000000003</v>
      </c>
      <c r="H1084" s="1" t="b">
        <v>0</v>
      </c>
      <c r="J1084" s="1">
        <v>0.35510000000000003</v>
      </c>
      <c r="K1084" s="1">
        <v>-4.0000000000000002E-4</v>
      </c>
      <c r="L1084" s="1">
        <v>0</v>
      </c>
      <c r="N1084" s="1">
        <v>2.7528000000000001</v>
      </c>
      <c r="O1084" s="1">
        <v>183.16720000000001</v>
      </c>
      <c r="P1084" s="1">
        <v>183.18790000000001</v>
      </c>
      <c r="R1084" s="1">
        <v>-0.69740000000000002</v>
      </c>
      <c r="S1084" s="1">
        <v>34.623199999999997</v>
      </c>
      <c r="T1084" s="1">
        <v>34.630299999999998</v>
      </c>
      <c r="U1084" s="1">
        <f t="shared" si="17"/>
        <v>-0.50289999999999679</v>
      </c>
    </row>
    <row r="1085" spans="1:21">
      <c r="A1085" s="2">
        <v>0.6449421296296296</v>
      </c>
      <c r="B1085" s="1">
        <v>61.411799999999999</v>
      </c>
      <c r="C1085" s="1">
        <v>4.48E-2</v>
      </c>
      <c r="D1085" s="1">
        <v>-1.1974</v>
      </c>
      <c r="E1085" s="1">
        <v>901.66489999999999</v>
      </c>
      <c r="F1085" s="1">
        <v>65.296700000000001</v>
      </c>
      <c r="G1085" s="1">
        <v>0.98240000000000005</v>
      </c>
      <c r="H1085" s="1" t="b">
        <v>0</v>
      </c>
      <c r="J1085" s="1">
        <v>0.35020000000000001</v>
      </c>
      <c r="K1085" s="1">
        <v>-4.0000000000000002E-4</v>
      </c>
      <c r="L1085" s="1">
        <v>0</v>
      </c>
      <c r="N1085" s="1">
        <v>2.7406999999999999</v>
      </c>
      <c r="O1085" s="1">
        <v>182.1087</v>
      </c>
      <c r="P1085" s="1">
        <v>182.1293</v>
      </c>
      <c r="R1085" s="1">
        <v>-0.70950000000000002</v>
      </c>
      <c r="S1085" s="1">
        <v>34.120100000000001</v>
      </c>
      <c r="T1085" s="1">
        <v>34.127400000000002</v>
      </c>
      <c r="U1085" s="1">
        <f t="shared" si="17"/>
        <v>-0.50130000000000052</v>
      </c>
    </row>
    <row r="1086" spans="1:21">
      <c r="A1086" s="2">
        <v>0.6449421296296296</v>
      </c>
      <c r="B1086" s="1">
        <v>61.456400000000002</v>
      </c>
      <c r="C1086" s="1">
        <v>4.4600000000000001E-2</v>
      </c>
      <c r="D1086" s="1">
        <v>-1.1850000000000001</v>
      </c>
      <c r="E1086" s="1">
        <v>902.39080000000001</v>
      </c>
      <c r="F1086" s="1">
        <v>65.352199999999996</v>
      </c>
      <c r="G1086" s="1">
        <v>0.97689999999999999</v>
      </c>
      <c r="H1086" s="1" t="b">
        <v>0</v>
      </c>
      <c r="J1086" s="1">
        <v>0.35020000000000001</v>
      </c>
      <c r="K1086" s="1">
        <v>-4.0000000000000002E-4</v>
      </c>
      <c r="L1086" s="1">
        <v>0</v>
      </c>
      <c r="N1086" s="1">
        <v>2.7286000000000001</v>
      </c>
      <c r="O1086" s="1">
        <v>181.0496</v>
      </c>
      <c r="P1086" s="1">
        <v>181.0701</v>
      </c>
      <c r="R1086" s="1">
        <v>-0.72160000000000002</v>
      </c>
      <c r="S1086" s="1">
        <v>33.618400000000001</v>
      </c>
      <c r="T1086" s="1">
        <v>33.626100000000001</v>
      </c>
      <c r="U1086" s="1">
        <f t="shared" si="17"/>
        <v>-0.5029000000000039</v>
      </c>
    </row>
    <row r="1087" spans="1:21">
      <c r="A1087" s="2">
        <v>0.6449421296296296</v>
      </c>
      <c r="B1087" s="1">
        <v>61.498199999999997</v>
      </c>
      <c r="C1087" s="1">
        <v>4.1799999999999997E-2</v>
      </c>
      <c r="D1087" s="1">
        <v>-1.1727000000000001</v>
      </c>
      <c r="E1087" s="1">
        <v>903.1173</v>
      </c>
      <c r="F1087" s="1">
        <v>65.406800000000004</v>
      </c>
      <c r="G1087" s="1">
        <v>0.97130000000000005</v>
      </c>
      <c r="H1087" s="1" t="b">
        <v>0</v>
      </c>
      <c r="J1087" s="1">
        <v>0.3453</v>
      </c>
      <c r="K1087" s="1">
        <v>-4.0000000000000002E-4</v>
      </c>
      <c r="L1087" s="1">
        <v>0</v>
      </c>
      <c r="N1087" s="1">
        <v>2.7164999999999999</v>
      </c>
      <c r="O1087" s="1">
        <v>179.9898</v>
      </c>
      <c r="P1087" s="1">
        <v>180.0103</v>
      </c>
      <c r="R1087" s="1">
        <v>-0.73360000000000003</v>
      </c>
      <c r="S1087" s="1">
        <v>33.115099999999998</v>
      </c>
      <c r="T1087" s="1">
        <v>33.123199999999997</v>
      </c>
      <c r="U1087" s="1">
        <f t="shared" si="17"/>
        <v>-0.75579999999999359</v>
      </c>
    </row>
    <row r="1088" spans="1:21">
      <c r="A1088" s="2">
        <v>0.6449421296296296</v>
      </c>
      <c r="B1088" s="1">
        <v>61.540799999999997</v>
      </c>
      <c r="C1088" s="1">
        <v>4.2599999999999999E-2</v>
      </c>
      <c r="D1088" s="1">
        <v>-1.1543000000000001</v>
      </c>
      <c r="E1088" s="1">
        <v>904.20809999999994</v>
      </c>
      <c r="F1088" s="1">
        <v>65.487099999999998</v>
      </c>
      <c r="G1088" s="1">
        <v>0.96240000000000003</v>
      </c>
      <c r="H1088" s="1" t="b">
        <v>0</v>
      </c>
      <c r="J1088" s="1">
        <v>0.3453</v>
      </c>
      <c r="K1088" s="1">
        <v>-4.0000000000000002E-4</v>
      </c>
      <c r="L1088" s="1">
        <v>0</v>
      </c>
      <c r="N1088" s="1">
        <v>2.6983999999999999</v>
      </c>
      <c r="O1088" s="1">
        <v>178.3991</v>
      </c>
      <c r="P1088" s="1">
        <v>178.4195</v>
      </c>
      <c r="R1088" s="1">
        <v>-0.75170000000000003</v>
      </c>
      <c r="S1088" s="1">
        <v>32.358600000000003</v>
      </c>
      <c r="T1088" s="1">
        <v>32.367400000000004</v>
      </c>
      <c r="U1088" s="1">
        <f t="shared" si="17"/>
        <v>-0.50370000000000203</v>
      </c>
    </row>
    <row r="1089" spans="1:21">
      <c r="A1089" s="2">
        <v>0.6449421296296296</v>
      </c>
      <c r="B1089" s="1">
        <v>61.584400000000002</v>
      </c>
      <c r="C1089" s="1">
        <v>4.36E-2</v>
      </c>
      <c r="D1089" s="1">
        <v>-1.1419999999999999</v>
      </c>
      <c r="E1089" s="1">
        <v>904.93610000000001</v>
      </c>
      <c r="F1089" s="1">
        <v>65.540499999999994</v>
      </c>
      <c r="G1089" s="1">
        <v>0.95640000000000003</v>
      </c>
      <c r="H1089" s="1" t="b">
        <v>0</v>
      </c>
      <c r="J1089" s="1">
        <v>0.3453</v>
      </c>
      <c r="K1089" s="1">
        <v>-4.0000000000000002E-4</v>
      </c>
      <c r="L1089" s="1">
        <v>0</v>
      </c>
      <c r="N1089" s="1">
        <v>2.6863999999999999</v>
      </c>
      <c r="O1089" s="1">
        <v>177.33789999999999</v>
      </c>
      <c r="P1089" s="1">
        <v>177.35820000000001</v>
      </c>
      <c r="R1089" s="1">
        <v>-0.76370000000000005</v>
      </c>
      <c r="S1089" s="1">
        <v>31.854500000000002</v>
      </c>
      <c r="T1089" s="1">
        <v>31.863700000000001</v>
      </c>
      <c r="U1089" s="1">
        <f t="shared" si="17"/>
        <v>-0.50530000000000186</v>
      </c>
    </row>
    <row r="1090" spans="1:21">
      <c r="A1090" s="2">
        <v>0.6449421296296296</v>
      </c>
      <c r="B1090" s="1">
        <v>61.626800000000003</v>
      </c>
      <c r="C1090" s="1">
        <v>4.24E-2</v>
      </c>
      <c r="D1090" s="1">
        <v>-1.1297999999999999</v>
      </c>
      <c r="E1090" s="1">
        <v>905.66470000000004</v>
      </c>
      <c r="F1090" s="1">
        <v>65.593800000000002</v>
      </c>
      <c r="G1090" s="1">
        <v>0.95020000000000004</v>
      </c>
      <c r="H1090" s="1" t="b">
        <v>0</v>
      </c>
      <c r="J1090" s="1">
        <v>0.3453</v>
      </c>
      <c r="K1090" s="1">
        <v>-4.0000000000000002E-4</v>
      </c>
      <c r="L1090" s="1">
        <v>0</v>
      </c>
      <c r="N1090" s="1">
        <v>2.6743999999999999</v>
      </c>
      <c r="O1090" s="1">
        <v>176.27610000000001</v>
      </c>
      <c r="P1090" s="1">
        <v>176.29640000000001</v>
      </c>
      <c r="R1090" s="1">
        <v>-0.77569999999999995</v>
      </c>
      <c r="S1090" s="1">
        <v>31.348800000000001</v>
      </c>
      <c r="T1090" s="1">
        <v>31.3584</v>
      </c>
      <c r="U1090" s="1">
        <f t="shared" si="17"/>
        <v>-0.50539999999999807</v>
      </c>
    </row>
    <row r="1091" spans="1:21">
      <c r="A1091" s="2">
        <v>0.6449421296296296</v>
      </c>
      <c r="B1091" s="1">
        <v>61.670299999999997</v>
      </c>
      <c r="C1091" s="1">
        <v>4.3499999999999997E-2</v>
      </c>
      <c r="D1091" s="1">
        <v>-1.1174999999999999</v>
      </c>
      <c r="E1091" s="1">
        <v>906.39380000000006</v>
      </c>
      <c r="F1091" s="1">
        <v>65.646199999999993</v>
      </c>
      <c r="G1091" s="1">
        <v>0.94389999999999996</v>
      </c>
      <c r="H1091" s="1" t="b">
        <v>0</v>
      </c>
      <c r="J1091" s="1">
        <v>0.34039999999999998</v>
      </c>
      <c r="K1091" s="1">
        <v>-4.0000000000000002E-4</v>
      </c>
      <c r="L1091" s="1">
        <v>0</v>
      </c>
      <c r="N1091" s="1">
        <v>2.6625000000000001</v>
      </c>
      <c r="O1091" s="1">
        <v>175.21360000000001</v>
      </c>
      <c r="P1091" s="1">
        <v>175.23390000000001</v>
      </c>
      <c r="R1091" s="1">
        <v>-0.78769999999999996</v>
      </c>
      <c r="S1091" s="1">
        <v>30.8429</v>
      </c>
      <c r="T1091" s="1">
        <v>30.853000000000002</v>
      </c>
      <c r="U1091" s="1">
        <f t="shared" si="17"/>
        <v>-0.50530000000000186</v>
      </c>
    </row>
    <row r="1092" spans="1:21">
      <c r="A1092" s="2">
        <v>0.6449421296296296</v>
      </c>
      <c r="B1092" s="1">
        <v>61.712200000000003</v>
      </c>
      <c r="C1092" s="1">
        <v>4.19E-2</v>
      </c>
      <c r="D1092" s="1">
        <v>-1.1053999999999999</v>
      </c>
      <c r="E1092" s="1">
        <v>907.12350000000004</v>
      </c>
      <c r="F1092" s="1">
        <v>65.697500000000005</v>
      </c>
      <c r="G1092" s="1">
        <v>0.93830000000000002</v>
      </c>
      <c r="H1092" s="1" t="b">
        <v>0</v>
      </c>
      <c r="J1092" s="1">
        <v>0.34039999999999998</v>
      </c>
      <c r="K1092" s="1">
        <v>0</v>
      </c>
      <c r="L1092" s="1">
        <v>0</v>
      </c>
      <c r="N1092" s="1">
        <v>2.6505000000000001</v>
      </c>
      <c r="O1092" s="1">
        <v>174.1506</v>
      </c>
      <c r="P1092" s="1">
        <v>174.17080000000001</v>
      </c>
      <c r="R1092" s="1">
        <v>-0.79959999999999998</v>
      </c>
      <c r="S1092" s="1">
        <v>30.337199999999999</v>
      </c>
      <c r="T1092" s="1">
        <v>30.3477</v>
      </c>
      <c r="U1092" s="1">
        <f t="shared" si="17"/>
        <v>-0.50679999999999836</v>
      </c>
    </row>
    <row r="1093" spans="1:21">
      <c r="A1093" s="2">
        <v>0.6449421296296296</v>
      </c>
      <c r="B1093" s="1">
        <v>61.754399999999997</v>
      </c>
      <c r="C1093" s="1">
        <v>4.2200000000000001E-2</v>
      </c>
      <c r="D1093" s="1">
        <v>-1.0931999999999999</v>
      </c>
      <c r="E1093" s="1">
        <v>907.85379999999998</v>
      </c>
      <c r="F1093" s="1">
        <v>65.748800000000003</v>
      </c>
      <c r="G1093" s="1">
        <v>0.93440000000000001</v>
      </c>
      <c r="H1093" s="1" t="b">
        <v>0</v>
      </c>
      <c r="J1093" s="1">
        <v>0.34039999999999998</v>
      </c>
      <c r="K1093" s="1">
        <v>4.0000000000000002E-4</v>
      </c>
      <c r="L1093" s="1">
        <v>0</v>
      </c>
      <c r="N1093" s="1">
        <v>2.6385000000000001</v>
      </c>
      <c r="O1093" s="1">
        <v>173.08709999999999</v>
      </c>
      <c r="P1093" s="1">
        <v>173.10720000000001</v>
      </c>
      <c r="R1093" s="1">
        <v>-0.81159999999999999</v>
      </c>
      <c r="S1093" s="1">
        <v>29.829799999999999</v>
      </c>
      <c r="T1093" s="1">
        <v>29.840900000000001</v>
      </c>
      <c r="U1093" s="1">
        <f t="shared" si="17"/>
        <v>-0.50690000000000168</v>
      </c>
    </row>
    <row r="1094" spans="1:21">
      <c r="A1094" s="2">
        <v>0.6449421296296296</v>
      </c>
      <c r="B1094" s="1">
        <v>61.797800000000002</v>
      </c>
      <c r="C1094" s="1">
        <v>4.3400000000000001E-2</v>
      </c>
      <c r="D1094" s="1">
        <v>-1.081</v>
      </c>
      <c r="E1094" s="1">
        <v>908.5847</v>
      </c>
      <c r="F1094" s="1">
        <v>65.8</v>
      </c>
      <c r="G1094" s="1">
        <v>0.93300000000000005</v>
      </c>
      <c r="H1094" s="1" t="b">
        <v>0</v>
      </c>
      <c r="J1094" s="1">
        <v>0.34039999999999998</v>
      </c>
      <c r="K1094" s="1">
        <v>1E-3</v>
      </c>
      <c r="L1094" s="1">
        <v>0</v>
      </c>
      <c r="N1094" s="1">
        <v>2.6263999999999998</v>
      </c>
      <c r="O1094" s="1">
        <v>172.023</v>
      </c>
      <c r="P1094" s="1">
        <v>172.04310000000001</v>
      </c>
      <c r="R1094" s="1">
        <v>-0.82379999999999998</v>
      </c>
      <c r="S1094" s="1">
        <v>29.322500000000002</v>
      </c>
      <c r="T1094" s="1">
        <v>29.334</v>
      </c>
      <c r="U1094" s="1">
        <f t="shared" si="17"/>
        <v>-0.76069999999999993</v>
      </c>
    </row>
    <row r="1095" spans="1:21">
      <c r="A1095" s="2">
        <v>0.6449421296296296</v>
      </c>
      <c r="B1095" s="1">
        <v>61.841799999999999</v>
      </c>
      <c r="C1095" s="1">
        <v>4.3999999999999997E-2</v>
      </c>
      <c r="D1095" s="1">
        <v>-1.0626</v>
      </c>
      <c r="E1095" s="1">
        <v>909.68200000000002</v>
      </c>
      <c r="F1095" s="1">
        <v>65.876599999999996</v>
      </c>
      <c r="G1095" s="1">
        <v>0.93779999999999997</v>
      </c>
      <c r="H1095" s="1" t="b">
        <v>0</v>
      </c>
      <c r="J1095" s="1">
        <v>0.34039999999999998</v>
      </c>
      <c r="K1095" s="1">
        <v>1.6000000000000001E-3</v>
      </c>
      <c r="L1095" s="1">
        <v>0</v>
      </c>
      <c r="N1095" s="1">
        <v>2.6078000000000001</v>
      </c>
      <c r="O1095" s="1">
        <v>170.42580000000001</v>
      </c>
      <c r="P1095" s="1">
        <v>170.44569999999999</v>
      </c>
      <c r="R1095" s="1">
        <v>-0.84240000000000004</v>
      </c>
      <c r="S1095" s="1">
        <v>28.5609</v>
      </c>
      <c r="T1095" s="1">
        <v>28.5733</v>
      </c>
      <c r="U1095" s="1">
        <f t="shared" si="17"/>
        <v>-0.50919999999999987</v>
      </c>
    </row>
    <row r="1096" spans="1:21">
      <c r="A1096" s="2">
        <v>0.6449421296296296</v>
      </c>
      <c r="B1096" s="1">
        <v>61.884900000000002</v>
      </c>
      <c r="C1096" s="1">
        <v>4.3099999999999999E-2</v>
      </c>
      <c r="D1096" s="1">
        <v>-1.0502</v>
      </c>
      <c r="E1096" s="1">
        <v>910.41430000000003</v>
      </c>
      <c r="F1096" s="1">
        <v>65.927700000000002</v>
      </c>
      <c r="G1096" s="1">
        <v>0.94669999999999999</v>
      </c>
      <c r="H1096" s="1" t="b">
        <v>0</v>
      </c>
      <c r="J1096" s="1">
        <v>0.34039999999999998</v>
      </c>
      <c r="K1096" s="1">
        <v>2.5000000000000001E-3</v>
      </c>
      <c r="L1096" s="1">
        <v>0</v>
      </c>
      <c r="N1096" s="1">
        <v>2.5951</v>
      </c>
      <c r="O1096" s="1">
        <v>169.36019999999999</v>
      </c>
      <c r="P1096" s="1">
        <v>169.3801</v>
      </c>
      <c r="R1096" s="1">
        <v>-0.85509999999999997</v>
      </c>
      <c r="S1096" s="1">
        <v>28.051100000000002</v>
      </c>
      <c r="T1096" s="1">
        <v>28.0641</v>
      </c>
      <c r="U1096" s="1">
        <f t="shared" si="17"/>
        <v>-0.50900000000000034</v>
      </c>
    </row>
    <row r="1097" spans="1:21">
      <c r="A1097" s="2">
        <v>0.6449421296296296</v>
      </c>
      <c r="B1097" s="1">
        <v>61.928600000000003</v>
      </c>
      <c r="C1097" s="1">
        <v>4.3700000000000003E-2</v>
      </c>
      <c r="D1097" s="1">
        <v>-1.0378000000000001</v>
      </c>
      <c r="E1097" s="1">
        <v>911.1472</v>
      </c>
      <c r="F1097" s="1">
        <v>65.9786</v>
      </c>
      <c r="G1097" s="1">
        <v>0.96140000000000003</v>
      </c>
      <c r="H1097" s="1" t="b">
        <v>0</v>
      </c>
      <c r="J1097" s="1">
        <v>0.34039999999999998</v>
      </c>
      <c r="K1097" s="1">
        <v>3.2000000000000002E-3</v>
      </c>
      <c r="L1097" s="1">
        <v>0</v>
      </c>
      <c r="N1097" s="1">
        <v>2.5819999999999999</v>
      </c>
      <c r="O1097" s="1">
        <v>168.29419999999999</v>
      </c>
      <c r="P1097" s="1">
        <v>168.31399999999999</v>
      </c>
      <c r="R1097" s="1">
        <v>-0.86819999999999997</v>
      </c>
      <c r="S1097" s="1">
        <v>27.541399999999999</v>
      </c>
      <c r="T1097" s="1">
        <v>27.555099999999999</v>
      </c>
      <c r="U1097" s="1">
        <f t="shared" si="17"/>
        <v>-0.50910000000000011</v>
      </c>
    </row>
    <row r="1098" spans="1:21">
      <c r="A1098" s="2">
        <v>0.6449421296296296</v>
      </c>
      <c r="B1098" s="1">
        <v>61.970500000000001</v>
      </c>
      <c r="C1098" s="1">
        <v>4.19E-2</v>
      </c>
      <c r="D1098" s="1">
        <v>-1.0250999999999999</v>
      </c>
      <c r="E1098" s="1">
        <v>911.88059999999996</v>
      </c>
      <c r="F1098" s="1">
        <v>66.029499999999999</v>
      </c>
      <c r="G1098" s="1">
        <v>0.98250000000000004</v>
      </c>
      <c r="H1098" s="1" t="b">
        <v>0</v>
      </c>
      <c r="J1098" s="1">
        <v>0.34039999999999998</v>
      </c>
      <c r="K1098" s="1">
        <v>3.8E-3</v>
      </c>
      <c r="L1098" s="1">
        <v>0</v>
      </c>
      <c r="N1098" s="1">
        <v>2.5684</v>
      </c>
      <c r="O1098" s="1">
        <v>167.22749999999999</v>
      </c>
      <c r="P1098" s="1">
        <v>167.2473</v>
      </c>
      <c r="R1098" s="1">
        <v>-0.88170000000000004</v>
      </c>
      <c r="S1098" s="1">
        <v>27.031600000000001</v>
      </c>
      <c r="T1098" s="1">
        <v>27.045999999999999</v>
      </c>
      <c r="U1098" s="1">
        <f t="shared" si="17"/>
        <v>-0.5105000000000004</v>
      </c>
    </row>
    <row r="1099" spans="1:21">
      <c r="A1099" s="2">
        <v>0.6449421296296296</v>
      </c>
      <c r="B1099" s="1">
        <v>62.014400000000002</v>
      </c>
      <c r="C1099" s="1">
        <v>4.3900000000000002E-2</v>
      </c>
      <c r="D1099" s="1">
        <v>-1.0123</v>
      </c>
      <c r="E1099" s="1">
        <v>912.6146</v>
      </c>
      <c r="F1099" s="1">
        <v>66.080299999999994</v>
      </c>
      <c r="G1099" s="1">
        <v>1.0103</v>
      </c>
      <c r="H1099" s="1" t="b">
        <v>0</v>
      </c>
      <c r="J1099" s="1">
        <v>0.34039999999999998</v>
      </c>
      <c r="K1099" s="1">
        <v>4.3E-3</v>
      </c>
      <c r="L1099" s="1">
        <v>0</v>
      </c>
      <c r="N1099" s="1">
        <v>2.5543999999999998</v>
      </c>
      <c r="O1099" s="1">
        <v>166.16030000000001</v>
      </c>
      <c r="P1099" s="1">
        <v>166.1799</v>
      </c>
      <c r="R1099" s="1">
        <v>-0.89580000000000004</v>
      </c>
      <c r="S1099" s="1">
        <v>26.520299999999999</v>
      </c>
      <c r="T1099" s="1">
        <v>26.535499999999999</v>
      </c>
      <c r="U1099" s="1">
        <f t="shared" si="17"/>
        <v>-0.51040000000000063</v>
      </c>
    </row>
    <row r="1100" spans="1:21">
      <c r="A1100" s="2">
        <v>0.6449421296296296</v>
      </c>
      <c r="B1100" s="1">
        <v>62.055900000000001</v>
      </c>
      <c r="C1100" s="1">
        <v>4.1500000000000002E-2</v>
      </c>
      <c r="D1100" s="1">
        <v>-0.99919999999999998</v>
      </c>
      <c r="E1100" s="1">
        <v>913.34910000000002</v>
      </c>
      <c r="F1100" s="1">
        <v>66.131</v>
      </c>
      <c r="G1100" s="1">
        <v>1.0446</v>
      </c>
      <c r="H1100" s="1" t="b">
        <v>0</v>
      </c>
      <c r="J1100" s="1">
        <v>0.34039999999999998</v>
      </c>
      <c r="K1100" s="1">
        <v>4.5999999999999999E-3</v>
      </c>
      <c r="L1100" s="1">
        <v>0</v>
      </c>
      <c r="N1100" s="1">
        <v>2.5398999999999998</v>
      </c>
      <c r="O1100" s="1">
        <v>165.0926</v>
      </c>
      <c r="P1100" s="1">
        <v>165.1121</v>
      </c>
      <c r="R1100" s="1">
        <v>-0.9103</v>
      </c>
      <c r="S1100" s="1">
        <v>26.0092</v>
      </c>
      <c r="T1100" s="1">
        <v>26.025099999999998</v>
      </c>
      <c r="U1100" s="1">
        <f t="shared" si="17"/>
        <v>-0.51009999999999778</v>
      </c>
    </row>
    <row r="1101" spans="1:21">
      <c r="A1101" s="2">
        <v>0.6449421296296296</v>
      </c>
      <c r="B1101" s="1">
        <v>62.098399999999998</v>
      </c>
      <c r="C1101" s="1">
        <v>4.2500000000000003E-2</v>
      </c>
      <c r="D1101" s="1">
        <v>-0.98580000000000001</v>
      </c>
      <c r="E1101" s="1">
        <v>914.08420000000001</v>
      </c>
      <c r="F1101" s="1">
        <v>66.181600000000003</v>
      </c>
      <c r="G1101" s="1">
        <v>1.0851</v>
      </c>
      <c r="H1101" s="1" t="b">
        <v>0</v>
      </c>
      <c r="J1101" s="1">
        <v>0.34039999999999998</v>
      </c>
      <c r="K1101" s="1">
        <v>4.7999999999999996E-3</v>
      </c>
      <c r="L1101" s="1">
        <v>0</v>
      </c>
      <c r="N1101" s="1">
        <v>2.5247999999999999</v>
      </c>
      <c r="O1101" s="1">
        <v>164.02420000000001</v>
      </c>
      <c r="P1101" s="1">
        <v>164.0437</v>
      </c>
      <c r="R1101" s="1">
        <v>-0.9254</v>
      </c>
      <c r="S1101" s="1">
        <v>25.498200000000001</v>
      </c>
      <c r="T1101" s="1">
        <v>25.515000000000001</v>
      </c>
      <c r="U1101" s="1">
        <f t="shared" si="17"/>
        <v>-0.7654999999999994</v>
      </c>
    </row>
    <row r="1102" spans="1:21">
      <c r="A1102" s="2">
        <v>0.6449421296296296</v>
      </c>
      <c r="B1102" s="1">
        <v>62.140900000000002</v>
      </c>
      <c r="C1102" s="1">
        <v>4.2500000000000003E-2</v>
      </c>
      <c r="D1102" s="1">
        <v>-0.96509999999999996</v>
      </c>
      <c r="E1102" s="1">
        <v>915.18790000000001</v>
      </c>
      <c r="F1102" s="1">
        <v>66.257400000000004</v>
      </c>
      <c r="G1102" s="1">
        <v>1.1556999999999999</v>
      </c>
      <c r="H1102" s="1" t="b">
        <v>0</v>
      </c>
      <c r="J1102" s="1">
        <v>0.34039999999999998</v>
      </c>
      <c r="K1102" s="1">
        <v>4.7999999999999996E-3</v>
      </c>
      <c r="L1102" s="1">
        <v>0</v>
      </c>
      <c r="N1102" s="1">
        <v>2.5011000000000001</v>
      </c>
      <c r="O1102" s="1">
        <v>162.42070000000001</v>
      </c>
      <c r="P1102" s="1">
        <v>162.44</v>
      </c>
      <c r="R1102" s="1">
        <v>-0.94910000000000005</v>
      </c>
      <c r="S1102" s="1">
        <v>24.731300000000001</v>
      </c>
      <c r="T1102" s="1">
        <v>24.749500000000001</v>
      </c>
      <c r="U1102" s="1">
        <f t="shared" si="17"/>
        <v>-0.51320000000000121</v>
      </c>
    </row>
    <row r="1103" spans="1:21">
      <c r="A1103" s="2">
        <v>0.6449421296296296</v>
      </c>
      <c r="B1103" s="1">
        <v>62.183799999999998</v>
      </c>
      <c r="C1103" s="1">
        <v>4.2900000000000001E-2</v>
      </c>
      <c r="D1103" s="1">
        <v>-0.95089999999999997</v>
      </c>
      <c r="E1103" s="1">
        <v>915.92430000000002</v>
      </c>
      <c r="F1103" s="1">
        <v>66.307000000000002</v>
      </c>
      <c r="G1103" s="1">
        <v>1.2082999999999999</v>
      </c>
      <c r="H1103" s="1" t="b">
        <v>0</v>
      </c>
      <c r="J1103" s="1">
        <v>0.33550000000000002</v>
      </c>
      <c r="K1103" s="1">
        <v>4.8999999999999998E-3</v>
      </c>
      <c r="L1103" s="1">
        <v>0</v>
      </c>
      <c r="N1103" s="1">
        <v>2.4845999999999999</v>
      </c>
      <c r="O1103" s="1">
        <v>161.3511</v>
      </c>
      <c r="P1103" s="1">
        <v>161.37020000000001</v>
      </c>
      <c r="R1103" s="1">
        <v>-0.96560000000000001</v>
      </c>
      <c r="S1103" s="1">
        <v>24.216999999999999</v>
      </c>
      <c r="T1103" s="1">
        <v>24.2363</v>
      </c>
      <c r="U1103" s="1">
        <f t="shared" si="17"/>
        <v>-0.51330000000000098</v>
      </c>
    </row>
    <row r="1104" spans="1:21">
      <c r="A1104" s="2">
        <v>0.6449421296296296</v>
      </c>
      <c r="B1104" s="1">
        <v>62.226999999999997</v>
      </c>
      <c r="C1104" s="1">
        <v>4.3200000000000002E-2</v>
      </c>
      <c r="D1104" s="1">
        <v>-0.93620000000000003</v>
      </c>
      <c r="E1104" s="1">
        <v>916.66129999999998</v>
      </c>
      <c r="F1104" s="1">
        <v>66.3536</v>
      </c>
      <c r="G1104" s="1">
        <v>1.2645999999999999</v>
      </c>
      <c r="H1104" s="1" t="b">
        <v>0</v>
      </c>
      <c r="J1104" s="1">
        <v>0.32569999999999999</v>
      </c>
      <c r="K1104" s="1">
        <v>4.8999999999999998E-3</v>
      </c>
      <c r="L1104" s="1">
        <v>0</v>
      </c>
      <c r="N1104" s="1">
        <v>2.4674999999999998</v>
      </c>
      <c r="O1104" s="1">
        <v>160.2809</v>
      </c>
      <c r="P1104" s="1">
        <v>160.29990000000001</v>
      </c>
      <c r="R1104" s="1">
        <v>-0.98270000000000002</v>
      </c>
      <c r="S1104" s="1">
        <v>23.7026</v>
      </c>
      <c r="T1104" s="1">
        <v>23.722999999999999</v>
      </c>
      <c r="U1104" s="1">
        <f t="shared" si="17"/>
        <v>-0.51219999999999999</v>
      </c>
    </row>
    <row r="1105" spans="1:21">
      <c r="A1105" s="2">
        <v>0.6449421296296296</v>
      </c>
      <c r="B1105" s="1">
        <v>62.267899999999997</v>
      </c>
      <c r="C1105" s="1">
        <v>4.0800000000000003E-2</v>
      </c>
      <c r="D1105" s="1">
        <v>-0.92100000000000004</v>
      </c>
      <c r="E1105" s="1">
        <v>917.39869999999996</v>
      </c>
      <c r="F1105" s="1">
        <v>66.397300000000001</v>
      </c>
      <c r="G1105" s="1">
        <v>1.3240000000000001</v>
      </c>
      <c r="H1105" s="1" t="b">
        <v>0</v>
      </c>
      <c r="J1105" s="1">
        <v>0.32079999999999997</v>
      </c>
      <c r="K1105" s="1">
        <v>4.8999999999999998E-3</v>
      </c>
      <c r="L1105" s="1">
        <v>0</v>
      </c>
      <c r="N1105" s="1">
        <v>2.4498000000000002</v>
      </c>
      <c r="O1105" s="1">
        <v>159.21029999999999</v>
      </c>
      <c r="P1105" s="1">
        <v>159.22919999999999</v>
      </c>
      <c r="R1105" s="1">
        <v>-1.0003</v>
      </c>
      <c r="S1105" s="1">
        <v>23.189299999999999</v>
      </c>
      <c r="T1105" s="1">
        <v>23.210799999999999</v>
      </c>
      <c r="U1105" s="1">
        <f t="shared" si="17"/>
        <v>-0.51510000000000034</v>
      </c>
    </row>
    <row r="1106" spans="1:21">
      <c r="A1106" s="2">
        <v>0.64495370370370375</v>
      </c>
      <c r="B1106" s="1">
        <v>62.309800000000003</v>
      </c>
      <c r="C1106" s="1">
        <v>4.19E-2</v>
      </c>
      <c r="D1106" s="1">
        <v>-0.90539999999999998</v>
      </c>
      <c r="E1106" s="1">
        <v>918.13660000000004</v>
      </c>
      <c r="F1106" s="1">
        <v>66.438999999999993</v>
      </c>
      <c r="G1106" s="1">
        <v>1.3861000000000001</v>
      </c>
      <c r="H1106" s="1" t="b">
        <v>0</v>
      </c>
      <c r="J1106" s="1">
        <v>0.31590000000000001</v>
      </c>
      <c r="K1106" s="1">
        <v>4.8999999999999998E-3</v>
      </c>
      <c r="L1106" s="1">
        <v>0</v>
      </c>
      <c r="N1106" s="1">
        <v>2.4315000000000002</v>
      </c>
      <c r="O1106" s="1">
        <v>158.13919999999999</v>
      </c>
      <c r="P1106" s="1">
        <v>158.15790000000001</v>
      </c>
      <c r="R1106" s="1">
        <v>-1.0185999999999999</v>
      </c>
      <c r="S1106" s="1">
        <v>22.672899999999998</v>
      </c>
      <c r="T1106" s="1">
        <v>22.695699999999999</v>
      </c>
      <c r="U1106" s="1">
        <f t="shared" si="17"/>
        <v>-0.51489999999999725</v>
      </c>
    </row>
    <row r="1107" spans="1:21">
      <c r="A1107" s="2">
        <v>0.64495370370370375</v>
      </c>
      <c r="B1107" s="1">
        <v>62.353499999999997</v>
      </c>
      <c r="C1107" s="1">
        <v>4.3700000000000003E-2</v>
      </c>
      <c r="D1107" s="1">
        <v>-0.88919999999999999</v>
      </c>
      <c r="E1107" s="1">
        <v>918.87490000000003</v>
      </c>
      <c r="F1107" s="1">
        <v>66.475999999999999</v>
      </c>
      <c r="G1107" s="1">
        <v>1.4503999999999999</v>
      </c>
      <c r="H1107" s="1" t="b">
        <v>0</v>
      </c>
      <c r="J1107" s="1">
        <v>0.29630000000000001</v>
      </c>
      <c r="K1107" s="1">
        <v>4.7999999999999996E-3</v>
      </c>
      <c r="L1107" s="1">
        <v>0</v>
      </c>
      <c r="N1107" s="1">
        <v>2.4125999999999999</v>
      </c>
      <c r="O1107" s="1">
        <v>157.0677</v>
      </c>
      <c r="P1107" s="1">
        <v>157.08619999999999</v>
      </c>
      <c r="R1107" s="1">
        <v>-0.63139999999999996</v>
      </c>
      <c r="S1107" s="1">
        <v>22.171800000000001</v>
      </c>
      <c r="T1107" s="1">
        <v>22.180800000000001</v>
      </c>
      <c r="U1107" s="1">
        <f t="shared" si="17"/>
        <v>-0.51440000000000197</v>
      </c>
    </row>
    <row r="1108" spans="1:21">
      <c r="A1108" s="2">
        <v>0.64495370370370375</v>
      </c>
      <c r="B1108" s="1">
        <v>62.397300000000001</v>
      </c>
      <c r="C1108" s="1">
        <v>4.3900000000000002E-2</v>
      </c>
      <c r="D1108" s="1">
        <v>-0.87239999999999995</v>
      </c>
      <c r="E1108" s="1">
        <v>919.61360000000002</v>
      </c>
      <c r="F1108" s="1">
        <v>66.503699999999995</v>
      </c>
      <c r="G1108" s="1">
        <v>1.5156000000000001</v>
      </c>
      <c r="H1108" s="1" t="b">
        <v>0</v>
      </c>
      <c r="J1108" s="1">
        <v>0.26690000000000003</v>
      </c>
      <c r="K1108" s="1">
        <v>4.3E-3</v>
      </c>
      <c r="L1108" s="1">
        <v>0</v>
      </c>
      <c r="N1108" s="1">
        <v>2.3931</v>
      </c>
      <c r="O1108" s="1">
        <v>155.9958</v>
      </c>
      <c r="P1108" s="1">
        <v>156.01410000000001</v>
      </c>
      <c r="R1108" s="1">
        <v>-0.65090000000000003</v>
      </c>
      <c r="S1108" s="1">
        <v>21.656600000000001</v>
      </c>
      <c r="T1108" s="1">
        <v>21.666399999999999</v>
      </c>
      <c r="U1108" s="1">
        <f t="shared" si="17"/>
        <v>-0.77240000000000109</v>
      </c>
    </row>
    <row r="1109" spans="1:21">
      <c r="A1109" s="2">
        <v>0.64495370370370375</v>
      </c>
      <c r="B1109" s="1">
        <v>62.440899999999999</v>
      </c>
      <c r="C1109" s="1">
        <v>4.36E-2</v>
      </c>
      <c r="D1109" s="1">
        <v>-0.84619999999999995</v>
      </c>
      <c r="E1109" s="1">
        <v>920.72199999999998</v>
      </c>
      <c r="F1109" s="1">
        <v>66.528599999999997</v>
      </c>
      <c r="G1109" s="1">
        <v>1.6123000000000001</v>
      </c>
      <c r="H1109" s="1" t="b">
        <v>0</v>
      </c>
      <c r="J1109" s="1">
        <v>0.2472</v>
      </c>
      <c r="K1109" s="1">
        <v>3.8E-3</v>
      </c>
      <c r="L1109" s="1">
        <v>0</v>
      </c>
      <c r="N1109" s="1">
        <v>2.3626999999999998</v>
      </c>
      <c r="O1109" s="1">
        <v>154.38759999999999</v>
      </c>
      <c r="P1109" s="1">
        <v>154.4057</v>
      </c>
      <c r="R1109" s="1">
        <v>-0.68130000000000002</v>
      </c>
      <c r="S1109" s="1">
        <v>20.882899999999999</v>
      </c>
      <c r="T1109" s="1">
        <v>20.893999999999998</v>
      </c>
      <c r="U1109" s="1">
        <f t="shared" si="17"/>
        <v>-0.51449999999999818</v>
      </c>
    </row>
    <row r="1110" spans="1:21">
      <c r="A1110" s="2">
        <v>0.64495370370370375</v>
      </c>
      <c r="B1110" s="1">
        <v>62.485599999999998</v>
      </c>
      <c r="C1110" s="1">
        <v>4.4699999999999997E-2</v>
      </c>
      <c r="D1110" s="1">
        <v>-0.82789999999999997</v>
      </c>
      <c r="E1110" s="1">
        <v>921.46109999999999</v>
      </c>
      <c r="F1110" s="1">
        <v>66.537999999999997</v>
      </c>
      <c r="G1110" s="1">
        <v>1.6749000000000001</v>
      </c>
      <c r="H1110" s="1" t="b">
        <v>0</v>
      </c>
      <c r="J1110" s="1">
        <v>0.22270000000000001</v>
      </c>
      <c r="K1110" s="1">
        <v>3.2000000000000002E-3</v>
      </c>
      <c r="L1110" s="1">
        <v>0</v>
      </c>
      <c r="N1110" s="1">
        <v>2.3418000000000001</v>
      </c>
      <c r="O1110" s="1">
        <v>153.31540000000001</v>
      </c>
      <c r="P1110" s="1">
        <v>153.33330000000001</v>
      </c>
      <c r="R1110" s="1">
        <v>-0.70209999999999995</v>
      </c>
      <c r="S1110" s="1">
        <v>20.3674</v>
      </c>
      <c r="T1110" s="1">
        <v>20.3795</v>
      </c>
      <c r="U1110" s="1">
        <f t="shared" si="17"/>
        <v>-0.51340000000000074</v>
      </c>
    </row>
    <row r="1111" spans="1:21">
      <c r="A1111" s="2">
        <v>0.64495370370370375</v>
      </c>
      <c r="B1111" s="1">
        <v>62.530700000000003</v>
      </c>
      <c r="C1111" s="1">
        <v>4.4999999999999998E-2</v>
      </c>
      <c r="D1111" s="1">
        <v>-0.80910000000000004</v>
      </c>
      <c r="E1111" s="1">
        <v>922.20029999999997</v>
      </c>
      <c r="F1111" s="1">
        <v>66.539699999999996</v>
      </c>
      <c r="G1111" s="1">
        <v>1.7344999999999999</v>
      </c>
      <c r="H1111" s="1" t="b">
        <v>0</v>
      </c>
      <c r="J1111" s="1">
        <v>0.20799999999999999</v>
      </c>
      <c r="K1111" s="1">
        <v>2.7000000000000001E-3</v>
      </c>
      <c r="L1111" s="1">
        <v>0</v>
      </c>
      <c r="N1111" s="1">
        <v>2.3205</v>
      </c>
      <c r="O1111" s="1">
        <v>152.24299999999999</v>
      </c>
      <c r="P1111" s="1">
        <v>152.26070000000001</v>
      </c>
      <c r="R1111" s="1">
        <v>-0.72350000000000003</v>
      </c>
      <c r="S1111" s="1">
        <v>19.852900000000002</v>
      </c>
      <c r="T1111" s="1">
        <v>19.866099999999999</v>
      </c>
      <c r="U1111" s="1">
        <f t="shared" si="17"/>
        <v>-0.51449999999999818</v>
      </c>
    </row>
    <row r="1112" spans="1:21">
      <c r="A1112" s="2">
        <v>0.64495370370370375</v>
      </c>
      <c r="B1112" s="1">
        <v>62.574599999999997</v>
      </c>
      <c r="C1112" s="1">
        <v>4.3900000000000002E-2</v>
      </c>
      <c r="D1112" s="1">
        <v>-0.78969999999999996</v>
      </c>
      <c r="E1112" s="1">
        <v>922.9393</v>
      </c>
      <c r="F1112" s="1">
        <v>66.536600000000007</v>
      </c>
      <c r="G1112" s="1">
        <v>1.79</v>
      </c>
      <c r="H1112" s="1" t="b">
        <v>0</v>
      </c>
      <c r="J1112" s="1">
        <v>0.19819999999999999</v>
      </c>
      <c r="K1112" s="1">
        <v>1.9E-3</v>
      </c>
      <c r="L1112" s="1">
        <v>0</v>
      </c>
      <c r="N1112" s="1">
        <v>2.2987000000000002</v>
      </c>
      <c r="O1112" s="1">
        <v>151.17080000000001</v>
      </c>
      <c r="P1112" s="1">
        <v>151.1883</v>
      </c>
      <c r="R1112" s="1">
        <v>-0.74519999999999997</v>
      </c>
      <c r="S1112" s="1">
        <v>19.337299999999999</v>
      </c>
      <c r="T1112" s="1">
        <v>19.351600000000001</v>
      </c>
      <c r="U1112" s="1">
        <f t="shared" si="17"/>
        <v>-0.51620000000000132</v>
      </c>
    </row>
    <row r="1113" spans="1:21">
      <c r="A1113" s="2">
        <v>0.64495370370370375</v>
      </c>
      <c r="B1113" s="1">
        <v>62.617400000000004</v>
      </c>
      <c r="C1113" s="1">
        <v>4.2799999999999998E-2</v>
      </c>
      <c r="D1113" s="1">
        <v>-0.76970000000000005</v>
      </c>
      <c r="E1113" s="1">
        <v>923.67819999999995</v>
      </c>
      <c r="F1113" s="1">
        <v>66.528800000000004</v>
      </c>
      <c r="G1113" s="1">
        <v>1.8406</v>
      </c>
      <c r="H1113" s="1" t="b">
        <v>0</v>
      </c>
      <c r="J1113" s="1">
        <v>0.1835</v>
      </c>
      <c r="K1113" s="1">
        <v>1.4E-3</v>
      </c>
      <c r="L1113" s="1">
        <v>0</v>
      </c>
      <c r="N1113" s="1">
        <v>2.2766000000000002</v>
      </c>
      <c r="O1113" s="1">
        <v>150.09880000000001</v>
      </c>
      <c r="P1113" s="1">
        <v>150.11600000000001</v>
      </c>
      <c r="R1113" s="1">
        <v>-0.76739999999999997</v>
      </c>
      <c r="S1113" s="1">
        <v>18.819800000000001</v>
      </c>
      <c r="T1113" s="1">
        <v>18.8354</v>
      </c>
      <c r="U1113" s="1">
        <f t="shared" si="17"/>
        <v>-0.77139999999999986</v>
      </c>
    </row>
    <row r="1114" spans="1:21">
      <c r="A1114" s="2">
        <v>0.64495370370370375</v>
      </c>
      <c r="B1114" s="1">
        <v>62.661099999999998</v>
      </c>
      <c r="C1114" s="1">
        <v>4.3700000000000003E-2</v>
      </c>
      <c r="D1114" s="1">
        <v>-0.73880000000000001</v>
      </c>
      <c r="E1114" s="1">
        <v>924.78639999999996</v>
      </c>
      <c r="F1114" s="1">
        <v>66.505300000000005</v>
      </c>
      <c r="G1114" s="1">
        <v>1.9056</v>
      </c>
      <c r="H1114" s="1" t="b">
        <v>0</v>
      </c>
      <c r="J1114" s="1">
        <v>0.16389999999999999</v>
      </c>
      <c r="K1114" s="1">
        <v>5.9999999999999995E-4</v>
      </c>
      <c r="L1114" s="1">
        <v>0</v>
      </c>
      <c r="N1114" s="1">
        <v>2.2427999999999999</v>
      </c>
      <c r="O1114" s="1">
        <v>148.49080000000001</v>
      </c>
      <c r="P1114" s="1">
        <v>148.5077</v>
      </c>
      <c r="R1114" s="1">
        <v>-0.80110000000000003</v>
      </c>
      <c r="S1114" s="1">
        <v>18.046199999999999</v>
      </c>
      <c r="T1114" s="1">
        <v>18.064</v>
      </c>
      <c r="U1114" s="1">
        <f t="shared" si="17"/>
        <v>-0.5149000000000008</v>
      </c>
    </row>
    <row r="1115" spans="1:21">
      <c r="A1115" s="2">
        <v>0.64495370370370375</v>
      </c>
      <c r="B1115" s="1">
        <v>62.706099999999999</v>
      </c>
      <c r="C1115" s="1">
        <v>4.5100000000000001E-2</v>
      </c>
      <c r="D1115" s="1">
        <v>-0.71750000000000003</v>
      </c>
      <c r="E1115" s="1">
        <v>925.52480000000003</v>
      </c>
      <c r="F1115" s="1">
        <v>66.486800000000002</v>
      </c>
      <c r="G1115" s="1">
        <v>1.9415</v>
      </c>
      <c r="H1115" s="1" t="b">
        <v>0</v>
      </c>
      <c r="J1115" s="1">
        <v>0.16389999999999999</v>
      </c>
      <c r="K1115" s="1">
        <v>0</v>
      </c>
      <c r="L1115" s="1">
        <v>0</v>
      </c>
      <c r="N1115" s="1">
        <v>2.2200000000000002</v>
      </c>
      <c r="O1115" s="1">
        <v>147.41909999999999</v>
      </c>
      <c r="P1115" s="1">
        <v>147.4358</v>
      </c>
      <c r="R1115" s="1">
        <v>-0.82389999999999997</v>
      </c>
      <c r="S1115" s="1">
        <v>17.529800000000002</v>
      </c>
      <c r="T1115" s="1">
        <v>17.549099999999999</v>
      </c>
      <c r="U1115" s="1">
        <f t="shared" si="17"/>
        <v>-0.51619999999999777</v>
      </c>
    </row>
    <row r="1116" spans="1:21">
      <c r="A1116" s="2">
        <v>0.64495370370370375</v>
      </c>
      <c r="B1116" s="1">
        <v>62.7498</v>
      </c>
      <c r="C1116" s="1">
        <v>4.36E-2</v>
      </c>
      <c r="D1116" s="1">
        <v>-0.69569999999999999</v>
      </c>
      <c r="E1116" s="1">
        <v>926.26310000000001</v>
      </c>
      <c r="F1116" s="1">
        <v>66.468299999999999</v>
      </c>
      <c r="G1116" s="1">
        <v>1.9718</v>
      </c>
      <c r="H1116" s="1" t="b">
        <v>0</v>
      </c>
      <c r="J1116" s="1">
        <v>0.16389999999999999</v>
      </c>
      <c r="K1116" s="1">
        <v>0</v>
      </c>
      <c r="L1116" s="1">
        <v>0</v>
      </c>
      <c r="N1116" s="1">
        <v>2.1970000000000001</v>
      </c>
      <c r="O1116" s="1">
        <v>146.3477</v>
      </c>
      <c r="P1116" s="1">
        <v>146.36420000000001</v>
      </c>
      <c r="R1116" s="1">
        <v>-0.84699999999999998</v>
      </c>
      <c r="S1116" s="1">
        <v>17.011800000000001</v>
      </c>
      <c r="T1116" s="1">
        <v>17.032900000000001</v>
      </c>
      <c r="U1116" s="1">
        <f t="shared" si="17"/>
        <v>-0.51290000000000191</v>
      </c>
    </row>
    <row r="1117" spans="1:21">
      <c r="A1117" s="2">
        <v>0.64495370370370375</v>
      </c>
      <c r="B1117" s="1">
        <v>62.798699999999997</v>
      </c>
      <c r="C1117" s="1">
        <v>4.8899999999999999E-2</v>
      </c>
      <c r="D1117" s="1">
        <v>-0.67349999999999999</v>
      </c>
      <c r="E1117" s="1">
        <v>927.00120000000004</v>
      </c>
      <c r="F1117" s="1">
        <v>66.4499</v>
      </c>
      <c r="G1117" s="1">
        <v>1.9966999999999999</v>
      </c>
      <c r="H1117" s="1" t="b">
        <v>0</v>
      </c>
      <c r="J1117" s="1">
        <v>0.16389999999999999</v>
      </c>
      <c r="K1117" s="1">
        <v>-4.0000000000000002E-4</v>
      </c>
      <c r="L1117" s="1">
        <v>0</v>
      </c>
      <c r="N1117" s="1">
        <v>2.1737000000000002</v>
      </c>
      <c r="O1117" s="1">
        <v>145.2764</v>
      </c>
      <c r="P1117" s="1">
        <v>145.29259999999999</v>
      </c>
      <c r="R1117" s="1">
        <v>-0.87029999999999996</v>
      </c>
      <c r="S1117" s="1">
        <v>16.4971</v>
      </c>
      <c r="T1117" s="1">
        <v>16.52</v>
      </c>
      <c r="U1117" s="1">
        <f t="shared" si="17"/>
        <v>-0.76919999999999966</v>
      </c>
    </row>
    <row r="1118" spans="1:21">
      <c r="A1118" s="2">
        <v>0.64495370370370375</v>
      </c>
      <c r="B1118" s="1">
        <v>62.844799999999999</v>
      </c>
      <c r="C1118" s="1">
        <v>4.6100000000000002E-2</v>
      </c>
      <c r="D1118" s="1">
        <v>-0.63929999999999998</v>
      </c>
      <c r="E1118" s="1">
        <v>928.1078</v>
      </c>
      <c r="F1118" s="1">
        <v>66.422399999999996</v>
      </c>
      <c r="G1118" s="1">
        <v>2.0232999999999999</v>
      </c>
      <c r="H1118" s="1" t="b">
        <v>0</v>
      </c>
      <c r="J1118" s="1">
        <v>0.16389999999999999</v>
      </c>
      <c r="K1118" s="1">
        <v>-1E-3</v>
      </c>
      <c r="L1118" s="1">
        <v>0</v>
      </c>
      <c r="N1118" s="1">
        <v>2.1383999999999999</v>
      </c>
      <c r="O1118" s="1">
        <v>143.66990000000001</v>
      </c>
      <c r="P1118" s="1">
        <v>143.6858</v>
      </c>
      <c r="R1118" s="1">
        <v>-0.90549999999999997</v>
      </c>
      <c r="S1118" s="1">
        <v>15.7247</v>
      </c>
      <c r="T1118" s="1">
        <v>15.7508</v>
      </c>
      <c r="U1118" s="1">
        <f t="shared" si="17"/>
        <v>-0.5107999999999997</v>
      </c>
    </row>
    <row r="1119" spans="1:21">
      <c r="A1119" s="2">
        <v>0.64495370370370375</v>
      </c>
      <c r="B1119" s="1">
        <v>62.889699999999998</v>
      </c>
      <c r="C1119" s="1">
        <v>4.4900000000000002E-2</v>
      </c>
      <c r="D1119" s="1">
        <v>-0.61609999999999998</v>
      </c>
      <c r="E1119" s="1">
        <v>928.84529999999995</v>
      </c>
      <c r="F1119" s="1">
        <v>66.4041</v>
      </c>
      <c r="G1119" s="1">
        <v>2.0339999999999998</v>
      </c>
      <c r="H1119" s="1" t="b">
        <v>0</v>
      </c>
      <c r="J1119" s="1">
        <v>0.16389999999999999</v>
      </c>
      <c r="K1119" s="1">
        <v>-1.5E-3</v>
      </c>
      <c r="L1119" s="1">
        <v>0</v>
      </c>
      <c r="N1119" s="1">
        <v>2.1147</v>
      </c>
      <c r="O1119" s="1">
        <v>142.59909999999999</v>
      </c>
      <c r="P1119" s="1">
        <v>142.6148</v>
      </c>
      <c r="R1119" s="1">
        <v>-0.92920000000000003</v>
      </c>
      <c r="S1119" s="1">
        <v>15.211600000000001</v>
      </c>
      <c r="T1119" s="1">
        <v>15.24</v>
      </c>
      <c r="U1119" s="1">
        <f t="shared" si="17"/>
        <v>-0.51149999999999984</v>
      </c>
    </row>
    <row r="1120" spans="1:21">
      <c r="A1120" s="2">
        <v>0.64495370370370375</v>
      </c>
      <c r="B1120" s="1">
        <v>62.931600000000003</v>
      </c>
      <c r="C1120" s="1">
        <v>4.19E-2</v>
      </c>
      <c r="D1120" s="1">
        <v>-0.59260000000000002</v>
      </c>
      <c r="E1120" s="1">
        <v>929.58259999999996</v>
      </c>
      <c r="F1120" s="1">
        <v>66.385800000000003</v>
      </c>
      <c r="G1120" s="1">
        <v>2.0388000000000002</v>
      </c>
      <c r="H1120" s="1" t="b">
        <v>0</v>
      </c>
      <c r="J1120" s="1">
        <v>0.16389999999999999</v>
      </c>
      <c r="K1120" s="1">
        <v>-1.9E-3</v>
      </c>
      <c r="L1120" s="1">
        <v>0</v>
      </c>
      <c r="N1120" s="1">
        <v>2.0910000000000002</v>
      </c>
      <c r="O1120" s="1">
        <v>141.52860000000001</v>
      </c>
      <c r="P1120" s="1">
        <v>141.54409999999999</v>
      </c>
      <c r="R1120" s="1">
        <v>-0.95289999999999997</v>
      </c>
      <c r="S1120" s="1">
        <v>14.6976</v>
      </c>
      <c r="T1120" s="1">
        <v>14.7285</v>
      </c>
      <c r="U1120" s="1">
        <f t="shared" si="17"/>
        <v>-0.51190000000000069</v>
      </c>
    </row>
    <row r="1121" spans="1:21">
      <c r="A1121" s="2">
        <v>0.64495370370370375</v>
      </c>
      <c r="B1121" s="1">
        <v>62.975999999999999</v>
      </c>
      <c r="C1121" s="1">
        <v>4.4400000000000002E-2</v>
      </c>
      <c r="D1121" s="1">
        <v>-0.56879999999999997</v>
      </c>
      <c r="E1121" s="1">
        <v>930.31970000000001</v>
      </c>
      <c r="F1121" s="1">
        <v>66.367599999999996</v>
      </c>
      <c r="G1121" s="1">
        <v>2.0379999999999998</v>
      </c>
      <c r="H1121" s="1" t="b">
        <v>0</v>
      </c>
      <c r="J1121" s="1">
        <v>0.16389999999999999</v>
      </c>
      <c r="K1121" s="1">
        <v>-2.2000000000000001E-3</v>
      </c>
      <c r="L1121" s="1">
        <v>0</v>
      </c>
      <c r="N1121" s="1">
        <v>2.0672999999999999</v>
      </c>
      <c r="O1121" s="1">
        <v>140.45830000000001</v>
      </c>
      <c r="P1121" s="1">
        <v>140.4735</v>
      </c>
      <c r="R1121" s="1">
        <v>-0.97660000000000002</v>
      </c>
      <c r="S1121" s="1">
        <v>14.183</v>
      </c>
      <c r="T1121" s="1">
        <v>14.2166</v>
      </c>
      <c r="U1121" s="1">
        <f t="shared" si="17"/>
        <v>-0.50929999999999964</v>
      </c>
    </row>
    <row r="1122" spans="1:21">
      <c r="A1122" s="2">
        <v>0.64495370370370375</v>
      </c>
      <c r="B1122" s="1">
        <v>63.018900000000002</v>
      </c>
      <c r="C1122" s="1">
        <v>4.2900000000000001E-2</v>
      </c>
      <c r="D1122" s="1">
        <v>-0.54479999999999995</v>
      </c>
      <c r="E1122" s="1">
        <v>931.0566</v>
      </c>
      <c r="F1122" s="1">
        <v>66.349400000000003</v>
      </c>
      <c r="G1122" s="1">
        <v>2.0316000000000001</v>
      </c>
      <c r="H1122" s="1" t="b">
        <v>0</v>
      </c>
      <c r="J1122" s="1">
        <v>0.16389999999999999</v>
      </c>
      <c r="K1122" s="1">
        <v>-2.5999999999999999E-3</v>
      </c>
      <c r="L1122" s="1">
        <v>0</v>
      </c>
      <c r="N1122" s="1">
        <v>2.0436000000000001</v>
      </c>
      <c r="O1122" s="1">
        <v>139.38810000000001</v>
      </c>
      <c r="P1122" s="1">
        <v>139.40309999999999</v>
      </c>
      <c r="R1122" s="1">
        <v>-1.0003</v>
      </c>
      <c r="S1122" s="1">
        <v>13.6708</v>
      </c>
      <c r="T1122" s="1">
        <v>13.7073</v>
      </c>
      <c r="U1122" s="1">
        <f t="shared" si="17"/>
        <v>-0.7649000000000008</v>
      </c>
    </row>
    <row r="1123" spans="1:21">
      <c r="A1123" s="2">
        <v>0.64495370370370375</v>
      </c>
      <c r="B1123" s="1">
        <v>63.0627</v>
      </c>
      <c r="C1123" s="1">
        <v>4.3799999999999999E-2</v>
      </c>
      <c r="D1123" s="1">
        <v>-0.50870000000000004</v>
      </c>
      <c r="E1123" s="1">
        <v>932.16150000000005</v>
      </c>
      <c r="F1123" s="1">
        <v>66.322199999999995</v>
      </c>
      <c r="G1123" s="1">
        <v>2.0106000000000002</v>
      </c>
      <c r="H1123" s="1" t="b">
        <v>0</v>
      </c>
      <c r="J1123" s="1">
        <v>0.16389999999999999</v>
      </c>
      <c r="K1123" s="1">
        <v>-3.2000000000000002E-3</v>
      </c>
      <c r="L1123" s="1">
        <v>0</v>
      </c>
      <c r="N1123" s="1">
        <v>2.0083000000000002</v>
      </c>
      <c r="O1123" s="1">
        <v>137.7833</v>
      </c>
      <c r="P1123" s="1">
        <v>137.798</v>
      </c>
      <c r="R1123" s="1">
        <v>-1.0356000000000001</v>
      </c>
      <c r="S1123" s="1">
        <v>12.9009</v>
      </c>
      <c r="T1123" s="1">
        <v>12.942399999999999</v>
      </c>
      <c r="U1123" s="1">
        <f t="shared" si="17"/>
        <v>-0.51049999999999862</v>
      </c>
    </row>
    <row r="1124" spans="1:21">
      <c r="A1124" s="2">
        <v>0.64495370370370375</v>
      </c>
      <c r="B1124" s="1">
        <v>63.108800000000002</v>
      </c>
      <c r="C1124" s="1">
        <v>4.5999999999999999E-2</v>
      </c>
      <c r="D1124" s="1">
        <v>-0.48449999999999999</v>
      </c>
      <c r="E1124" s="1">
        <v>932.89790000000005</v>
      </c>
      <c r="F1124" s="1">
        <v>66.304199999999994</v>
      </c>
      <c r="G1124" s="1">
        <v>1.9884999999999999</v>
      </c>
      <c r="H1124" s="1" t="b">
        <v>0</v>
      </c>
      <c r="J1124" s="1">
        <v>0.16389999999999999</v>
      </c>
      <c r="K1124" s="1">
        <v>-4.1000000000000003E-3</v>
      </c>
      <c r="L1124" s="1">
        <v>0</v>
      </c>
      <c r="N1124" s="1">
        <v>1.9850000000000001</v>
      </c>
      <c r="O1124" s="1">
        <v>136.71360000000001</v>
      </c>
      <c r="P1124" s="1">
        <v>136.72800000000001</v>
      </c>
      <c r="R1124" s="1">
        <v>-1.0589</v>
      </c>
      <c r="S1124" s="1">
        <v>12.386699999999999</v>
      </c>
      <c r="T1124" s="1">
        <v>12.431900000000001</v>
      </c>
      <c r="U1124" s="1">
        <f t="shared" si="17"/>
        <v>-0.50780000000000136</v>
      </c>
    </row>
    <row r="1125" spans="1:21">
      <c r="A1125" s="2">
        <v>0.64495370370370375</v>
      </c>
      <c r="B1125" s="1">
        <v>63.151899999999998</v>
      </c>
      <c r="C1125" s="1">
        <v>4.3099999999999999E-2</v>
      </c>
      <c r="D1125" s="1">
        <v>-0.46029999999999999</v>
      </c>
      <c r="E1125" s="1">
        <v>933.63400000000001</v>
      </c>
      <c r="F1125" s="1">
        <v>66.286100000000005</v>
      </c>
      <c r="G1125" s="1">
        <v>1.9588000000000001</v>
      </c>
      <c r="H1125" s="1" t="b">
        <v>0</v>
      </c>
      <c r="J1125" s="1">
        <v>0.16389999999999999</v>
      </c>
      <c r="K1125" s="1">
        <v>-4.8999999999999998E-3</v>
      </c>
      <c r="L1125" s="1">
        <v>0</v>
      </c>
      <c r="N1125" s="1">
        <v>1.9621</v>
      </c>
      <c r="O1125" s="1">
        <v>135.64420000000001</v>
      </c>
      <c r="P1125" s="1">
        <v>135.6584</v>
      </c>
      <c r="R1125" s="1">
        <v>-1.0818000000000001</v>
      </c>
      <c r="S1125" s="1">
        <v>11.8749</v>
      </c>
      <c r="T1125" s="1">
        <v>11.924099999999999</v>
      </c>
      <c r="U1125" s="1">
        <f t="shared" si="17"/>
        <v>-0.50819999999999865</v>
      </c>
    </row>
    <row r="1126" spans="1:21">
      <c r="A1126" s="2">
        <v>0.64495370370370375</v>
      </c>
      <c r="B1126" s="1">
        <v>63.194099999999999</v>
      </c>
      <c r="C1126" s="1">
        <v>4.2200000000000001E-2</v>
      </c>
      <c r="D1126" s="1">
        <v>-0.43630000000000002</v>
      </c>
      <c r="E1126" s="1">
        <v>934.37</v>
      </c>
      <c r="F1126" s="1">
        <v>66.268000000000001</v>
      </c>
      <c r="G1126" s="1">
        <v>1.9217</v>
      </c>
      <c r="H1126" s="1" t="b">
        <v>0</v>
      </c>
      <c r="J1126" s="1">
        <v>0.16389999999999999</v>
      </c>
      <c r="K1126" s="1">
        <v>-5.1999999999999998E-3</v>
      </c>
      <c r="L1126" s="1">
        <v>0</v>
      </c>
      <c r="N1126" s="1">
        <v>1.9397</v>
      </c>
      <c r="O1126" s="1">
        <v>134.57490000000001</v>
      </c>
      <c r="P1126" s="1">
        <v>134.5889</v>
      </c>
      <c r="R1126" s="1">
        <v>-1.1042000000000001</v>
      </c>
      <c r="S1126" s="1">
        <v>11.362399999999999</v>
      </c>
      <c r="T1126" s="1">
        <v>11.415900000000001</v>
      </c>
      <c r="U1126" s="1">
        <f t="shared" si="17"/>
        <v>-0.51470000000000127</v>
      </c>
    </row>
    <row r="1127" spans="1:21">
      <c r="A1127" s="2">
        <v>0.64495370370370375</v>
      </c>
      <c r="B1127" s="1">
        <v>63.235799999999998</v>
      </c>
      <c r="C1127" s="1">
        <v>4.1700000000000001E-2</v>
      </c>
      <c r="D1127" s="1">
        <v>-0.41249999999999998</v>
      </c>
      <c r="E1127" s="1">
        <v>935.10580000000004</v>
      </c>
      <c r="F1127" s="1">
        <v>66.249899999999997</v>
      </c>
      <c r="G1127" s="1">
        <v>1.8781000000000001</v>
      </c>
      <c r="H1127" s="1" t="b">
        <v>0</v>
      </c>
      <c r="J1127" s="1">
        <v>0.16389999999999999</v>
      </c>
      <c r="K1127" s="1">
        <v>-5.1999999999999998E-3</v>
      </c>
      <c r="L1127" s="1">
        <v>0</v>
      </c>
      <c r="N1127" s="1">
        <v>1.9177</v>
      </c>
      <c r="O1127" s="1">
        <v>133.50579999999999</v>
      </c>
      <c r="P1127" s="1">
        <v>133.5196</v>
      </c>
      <c r="R1127" s="1">
        <v>-1.1262000000000001</v>
      </c>
      <c r="S1127" s="1">
        <v>10.8428</v>
      </c>
      <c r="T1127" s="1">
        <v>10.901199999999999</v>
      </c>
      <c r="U1127" s="1">
        <f t="shared" si="17"/>
        <v>-0.511099999999999</v>
      </c>
    </row>
    <row r="1128" spans="1:21">
      <c r="A1128" s="2">
        <v>0.64495370370370375</v>
      </c>
      <c r="B1128" s="1">
        <v>63.278700000000001</v>
      </c>
      <c r="C1128" s="1">
        <v>4.2999999999999997E-2</v>
      </c>
      <c r="D1128" s="1">
        <v>-0.38890000000000002</v>
      </c>
      <c r="E1128" s="1">
        <v>935.84130000000005</v>
      </c>
      <c r="F1128" s="1">
        <v>66.231899999999996</v>
      </c>
      <c r="G1128" s="1">
        <v>1.8285</v>
      </c>
      <c r="H1128" s="1" t="b">
        <v>0</v>
      </c>
      <c r="J1128" s="1">
        <v>0.16389999999999999</v>
      </c>
      <c r="K1128" s="1">
        <v>-5.4000000000000003E-3</v>
      </c>
      <c r="L1128" s="1">
        <v>0</v>
      </c>
      <c r="N1128" s="1">
        <v>1.8962000000000001</v>
      </c>
      <c r="O1128" s="1">
        <v>132.43700000000001</v>
      </c>
      <c r="P1128" s="1">
        <v>132.45050000000001</v>
      </c>
      <c r="R1128" s="1">
        <v>-1.1476999999999999</v>
      </c>
      <c r="S1128" s="1">
        <v>10.326499999999999</v>
      </c>
      <c r="T1128" s="1">
        <v>10.3901</v>
      </c>
      <c r="U1128" s="1">
        <f t="shared" si="17"/>
        <v>-0.75260000000000105</v>
      </c>
    </row>
    <row r="1129" spans="1:21">
      <c r="A1129" s="2">
        <v>0.64496527777777779</v>
      </c>
      <c r="B1129" s="1">
        <v>63.320399999999999</v>
      </c>
      <c r="C1129" s="1">
        <v>4.1700000000000001E-2</v>
      </c>
      <c r="D1129" s="1">
        <v>-0.35399999999999998</v>
      </c>
      <c r="E1129" s="1">
        <v>936.9443</v>
      </c>
      <c r="F1129" s="1">
        <v>66.204800000000006</v>
      </c>
      <c r="G1129" s="1">
        <v>1.7438</v>
      </c>
      <c r="H1129" s="1" t="b">
        <v>0</v>
      </c>
      <c r="J1129" s="1">
        <v>0.16389999999999999</v>
      </c>
      <c r="K1129" s="1">
        <v>-5.7000000000000002E-3</v>
      </c>
      <c r="L1129" s="1">
        <v>0</v>
      </c>
      <c r="N1129" s="1">
        <v>1.865</v>
      </c>
      <c r="O1129" s="1">
        <v>130.8339</v>
      </c>
      <c r="P1129" s="1">
        <v>130.84719999999999</v>
      </c>
      <c r="R1129" s="1">
        <v>-1.179</v>
      </c>
      <c r="S1129" s="1">
        <v>9.5650999999999993</v>
      </c>
      <c r="T1129" s="1">
        <v>9.6374999999999993</v>
      </c>
      <c r="U1129" s="1">
        <f t="shared" si="17"/>
        <v>-0.50089999999999968</v>
      </c>
    </row>
    <row r="1130" spans="1:21">
      <c r="A1130" s="2">
        <v>0.64496527777777779</v>
      </c>
      <c r="B1130" s="1">
        <v>63.365000000000002</v>
      </c>
      <c r="C1130" s="1">
        <v>4.4600000000000001E-2</v>
      </c>
      <c r="D1130" s="1">
        <v>-0.33129999999999998</v>
      </c>
      <c r="E1130" s="1">
        <v>937.67939999999999</v>
      </c>
      <c r="F1130" s="1">
        <v>66.186700000000002</v>
      </c>
      <c r="G1130" s="1">
        <v>1.6807000000000001</v>
      </c>
      <c r="H1130" s="1" t="b">
        <v>0</v>
      </c>
      <c r="J1130" s="1">
        <v>0.16389999999999999</v>
      </c>
      <c r="K1130" s="1">
        <v>-6.0000000000000001E-3</v>
      </c>
      <c r="L1130" s="1">
        <v>0</v>
      </c>
      <c r="N1130" s="1">
        <v>1.8449</v>
      </c>
      <c r="O1130" s="1">
        <v>129.7655</v>
      </c>
      <c r="P1130" s="1">
        <v>129.77860000000001</v>
      </c>
      <c r="R1130" s="1">
        <v>-1.1991000000000001</v>
      </c>
      <c r="S1130" s="1">
        <v>9.0576000000000008</v>
      </c>
      <c r="T1130" s="1">
        <v>9.1365999999999996</v>
      </c>
      <c r="U1130" s="1">
        <f t="shared" si="17"/>
        <v>-0.5022000000000002</v>
      </c>
    </row>
    <row r="1131" spans="1:21">
      <c r="A1131" s="2">
        <v>0.64496527777777779</v>
      </c>
      <c r="B1131" s="1">
        <v>63.409500000000001</v>
      </c>
      <c r="C1131" s="1">
        <v>4.4499999999999998E-2</v>
      </c>
      <c r="D1131" s="1">
        <v>-0.309</v>
      </c>
      <c r="E1131" s="1">
        <v>938.4144</v>
      </c>
      <c r="F1131" s="1">
        <v>66.168599999999998</v>
      </c>
      <c r="G1131" s="1">
        <v>1.6121000000000001</v>
      </c>
      <c r="H1131" s="1" t="b">
        <v>0</v>
      </c>
      <c r="J1131" s="1">
        <v>0.16389999999999999</v>
      </c>
      <c r="K1131" s="1">
        <v>-6.6E-3</v>
      </c>
      <c r="L1131" s="1">
        <v>0</v>
      </c>
      <c r="N1131" s="1">
        <v>1.8254999999999999</v>
      </c>
      <c r="O1131" s="1">
        <v>128.69730000000001</v>
      </c>
      <c r="P1131" s="1">
        <v>128.71019999999999</v>
      </c>
      <c r="R1131" s="1">
        <v>-1.2184999999999999</v>
      </c>
      <c r="S1131" s="1">
        <v>8.548</v>
      </c>
      <c r="T1131" s="1">
        <v>8.6343999999999994</v>
      </c>
      <c r="U1131" s="1">
        <f t="shared" si="17"/>
        <v>-0.50289999999999857</v>
      </c>
    </row>
    <row r="1132" spans="1:21">
      <c r="A1132" s="2">
        <v>0.64496527777777779</v>
      </c>
      <c r="B1132" s="1">
        <v>63.452399999999997</v>
      </c>
      <c r="C1132" s="1">
        <v>4.2900000000000001E-2</v>
      </c>
      <c r="D1132" s="1">
        <v>-0.2873</v>
      </c>
      <c r="E1132" s="1">
        <v>939.14909999999998</v>
      </c>
      <c r="F1132" s="1">
        <v>66.150400000000005</v>
      </c>
      <c r="G1132" s="1">
        <v>1.538</v>
      </c>
      <c r="H1132" s="1" t="b">
        <v>0</v>
      </c>
      <c r="J1132" s="1">
        <v>0.16389999999999999</v>
      </c>
      <c r="K1132" s="1">
        <v>-6.7999999999999996E-3</v>
      </c>
      <c r="L1132" s="1">
        <v>0</v>
      </c>
      <c r="N1132" s="1">
        <v>1.8069999999999999</v>
      </c>
      <c r="O1132" s="1">
        <v>127.6292</v>
      </c>
      <c r="P1132" s="1">
        <v>127.64190000000001</v>
      </c>
      <c r="R1132" s="1">
        <v>-1.2370000000000001</v>
      </c>
      <c r="S1132" s="1">
        <v>8.0367999999999995</v>
      </c>
      <c r="T1132" s="1">
        <v>8.1315000000000008</v>
      </c>
      <c r="U1132" s="1">
        <f t="shared" si="17"/>
        <v>-0.49990000000000112</v>
      </c>
    </row>
    <row r="1133" spans="1:21">
      <c r="A1133" s="2">
        <v>0.64496527777777779</v>
      </c>
      <c r="B1133" s="1">
        <v>63.495100000000001</v>
      </c>
      <c r="C1133" s="1">
        <v>4.2599999999999999E-2</v>
      </c>
      <c r="D1133" s="1">
        <v>-0.26619999999999999</v>
      </c>
      <c r="E1133" s="1">
        <v>939.88369999999998</v>
      </c>
      <c r="F1133" s="1">
        <v>66.132300000000001</v>
      </c>
      <c r="G1133" s="1">
        <v>1.4591000000000001</v>
      </c>
      <c r="H1133" s="1" t="b">
        <v>0</v>
      </c>
      <c r="J1133" s="1">
        <v>0.16389999999999999</v>
      </c>
      <c r="K1133" s="1">
        <v>-6.7999999999999996E-3</v>
      </c>
      <c r="L1133" s="1">
        <v>0</v>
      </c>
      <c r="N1133" s="1">
        <v>1.7891999999999999</v>
      </c>
      <c r="O1133" s="1">
        <v>126.5613</v>
      </c>
      <c r="P1133" s="1">
        <v>126.57389999999999</v>
      </c>
      <c r="R1133" s="1">
        <v>-1.2547999999999999</v>
      </c>
      <c r="S1133" s="1">
        <v>7.5277000000000003</v>
      </c>
      <c r="T1133" s="1">
        <v>7.6315999999999997</v>
      </c>
      <c r="U1133" s="1">
        <f t="shared" si="17"/>
        <v>-0.50059999999999949</v>
      </c>
    </row>
    <row r="1134" spans="1:21">
      <c r="A1134" s="2">
        <v>0.64496527777777779</v>
      </c>
      <c r="B1134" s="1">
        <v>63.536799999999999</v>
      </c>
      <c r="C1134" s="1">
        <v>4.1799999999999997E-2</v>
      </c>
      <c r="D1134" s="1">
        <v>-0.2457</v>
      </c>
      <c r="E1134" s="1">
        <v>940.61800000000005</v>
      </c>
      <c r="F1134" s="1">
        <v>66.114000000000004</v>
      </c>
      <c r="G1134" s="1">
        <v>1.3761000000000001</v>
      </c>
      <c r="H1134" s="1" t="b">
        <v>0</v>
      </c>
      <c r="J1134" s="1">
        <v>0.16389999999999999</v>
      </c>
      <c r="K1134" s="1">
        <v>-6.7999999999999996E-3</v>
      </c>
      <c r="L1134" s="1">
        <v>0</v>
      </c>
      <c r="N1134" s="1">
        <v>1.7723</v>
      </c>
      <c r="O1134" s="1">
        <v>125.4936</v>
      </c>
      <c r="P1134" s="1">
        <v>125.5061</v>
      </c>
      <c r="R1134" s="1">
        <v>-1.2718</v>
      </c>
      <c r="S1134" s="1">
        <v>7.0167000000000002</v>
      </c>
      <c r="T1134" s="1">
        <v>7.1310000000000002</v>
      </c>
      <c r="U1134" s="1">
        <f t="shared" si="17"/>
        <v>-0.74910000000000032</v>
      </c>
    </row>
    <row r="1135" spans="1:21">
      <c r="A1135" s="2">
        <v>0.64496527777777779</v>
      </c>
      <c r="B1135" s="1">
        <v>63.580300000000001</v>
      </c>
      <c r="C1135" s="1">
        <v>4.3499999999999997E-2</v>
      </c>
      <c r="D1135" s="1">
        <v>-0.21640000000000001</v>
      </c>
      <c r="E1135" s="1">
        <v>941.7192</v>
      </c>
      <c r="F1135" s="1">
        <v>66.088499999999996</v>
      </c>
      <c r="G1135" s="1">
        <v>1.2452000000000001</v>
      </c>
      <c r="H1135" s="1" t="b">
        <v>0</v>
      </c>
      <c r="J1135" s="1">
        <v>0.16880000000000001</v>
      </c>
      <c r="K1135" s="1">
        <v>-6.7999999999999996E-3</v>
      </c>
      <c r="L1135" s="1">
        <v>0</v>
      </c>
      <c r="N1135" s="1">
        <v>1.7484999999999999</v>
      </c>
      <c r="O1135" s="1">
        <v>123.89230000000001</v>
      </c>
      <c r="P1135" s="1">
        <v>123.90470000000001</v>
      </c>
      <c r="R1135" s="1">
        <v>-1.2956000000000001</v>
      </c>
      <c r="S1135" s="1">
        <v>6.2489999999999997</v>
      </c>
      <c r="T1135" s="1">
        <v>6.3818999999999999</v>
      </c>
      <c r="U1135" s="1">
        <f t="shared" si="17"/>
        <v>-0.49519999999999964</v>
      </c>
    </row>
    <row r="1136" spans="1:21">
      <c r="A1136" s="2">
        <v>0.64496527777777779</v>
      </c>
      <c r="B1136" s="1">
        <v>63.621499999999997</v>
      </c>
      <c r="C1136" s="1">
        <v>4.1099999999999998E-2</v>
      </c>
      <c r="D1136" s="1">
        <v>-0.19789999999999999</v>
      </c>
      <c r="E1136" s="1">
        <v>942.45320000000004</v>
      </c>
      <c r="F1136" s="1">
        <v>66.072000000000003</v>
      </c>
      <c r="G1136" s="1">
        <v>1.1537999999999999</v>
      </c>
      <c r="H1136" s="1" t="b">
        <v>0</v>
      </c>
      <c r="J1136" s="1">
        <v>0.16880000000000001</v>
      </c>
      <c r="K1136" s="1">
        <v>-7.1000000000000004E-3</v>
      </c>
      <c r="L1136" s="1">
        <v>0</v>
      </c>
      <c r="N1136" s="1">
        <v>1.7339</v>
      </c>
      <c r="O1136" s="1">
        <v>122.82510000000001</v>
      </c>
      <c r="P1136" s="1">
        <v>122.8373</v>
      </c>
      <c r="R1136" s="1">
        <v>-1.3102</v>
      </c>
      <c r="S1136" s="1">
        <v>5.7389999999999999</v>
      </c>
      <c r="T1136" s="1">
        <v>5.8867000000000003</v>
      </c>
      <c r="U1136" s="1">
        <f t="shared" si="17"/>
        <v>-0.49180000000000046</v>
      </c>
    </row>
    <row r="1137" spans="1:21">
      <c r="A1137" s="2">
        <v>0.64496527777777779</v>
      </c>
      <c r="B1137" s="1">
        <v>63.6629</v>
      </c>
      <c r="C1137" s="1">
        <v>4.1399999999999999E-2</v>
      </c>
      <c r="D1137" s="1">
        <v>-0.1802</v>
      </c>
      <c r="E1137" s="1">
        <v>943.18700000000001</v>
      </c>
      <c r="F1137" s="1">
        <v>66.055499999999995</v>
      </c>
      <c r="G1137" s="1">
        <v>1.0579000000000001</v>
      </c>
      <c r="H1137" s="1" t="b">
        <v>0</v>
      </c>
      <c r="J1137" s="1">
        <v>0.16880000000000001</v>
      </c>
      <c r="K1137" s="1">
        <v>-7.9000000000000008E-3</v>
      </c>
      <c r="L1137" s="1">
        <v>0</v>
      </c>
      <c r="N1137" s="1">
        <v>1.7202999999999999</v>
      </c>
      <c r="O1137" s="1">
        <v>121.758</v>
      </c>
      <c r="P1137" s="1">
        <v>121.7701</v>
      </c>
      <c r="R1137" s="1">
        <v>-1.3238000000000001</v>
      </c>
      <c r="S1137" s="1">
        <v>5.23</v>
      </c>
      <c r="T1137" s="1">
        <v>5.3948999999999998</v>
      </c>
      <c r="U1137" s="1">
        <f t="shared" si="17"/>
        <v>-0.4883999999999995</v>
      </c>
    </row>
    <row r="1138" spans="1:21">
      <c r="A1138" s="2">
        <v>0.64496527777777779</v>
      </c>
      <c r="B1138" s="1">
        <v>63.704999999999998</v>
      </c>
      <c r="C1138" s="1">
        <v>4.2200000000000001E-2</v>
      </c>
      <c r="D1138" s="1">
        <v>-0.1636</v>
      </c>
      <c r="E1138" s="1">
        <v>943.92049999999995</v>
      </c>
      <c r="F1138" s="1">
        <v>66.038799999999995</v>
      </c>
      <c r="G1138" s="1">
        <v>0.95669999999999999</v>
      </c>
      <c r="H1138" s="1" t="b">
        <v>0</v>
      </c>
      <c r="J1138" s="1">
        <v>0.16880000000000001</v>
      </c>
      <c r="K1138" s="1">
        <v>-8.5000000000000006E-3</v>
      </c>
      <c r="L1138" s="1">
        <v>0</v>
      </c>
      <c r="N1138" s="1">
        <v>1.708</v>
      </c>
      <c r="O1138" s="1">
        <v>120.69110000000001</v>
      </c>
      <c r="P1138" s="1">
        <v>120.7032</v>
      </c>
      <c r="R1138" s="1">
        <v>-1.3362000000000001</v>
      </c>
      <c r="S1138" s="1">
        <v>4.7210000000000001</v>
      </c>
      <c r="T1138" s="1">
        <v>4.9065000000000003</v>
      </c>
      <c r="U1138" s="1">
        <f t="shared" si="17"/>
        <v>-0.48399999999999999</v>
      </c>
    </row>
    <row r="1139" spans="1:21">
      <c r="A1139" s="2">
        <v>0.64496527777777779</v>
      </c>
      <c r="B1139" s="1">
        <v>63.745899999999999</v>
      </c>
      <c r="C1139" s="1">
        <v>4.0800000000000003E-2</v>
      </c>
      <c r="D1139" s="1">
        <v>-0.14799999999999999</v>
      </c>
      <c r="E1139" s="1">
        <v>944.654</v>
      </c>
      <c r="F1139" s="1">
        <v>66.022099999999995</v>
      </c>
      <c r="G1139" s="1">
        <v>0.85</v>
      </c>
      <c r="H1139" s="1" t="b">
        <v>0</v>
      </c>
      <c r="J1139" s="1">
        <v>0.16880000000000001</v>
      </c>
      <c r="K1139" s="1">
        <v>-8.8000000000000005E-3</v>
      </c>
      <c r="L1139" s="1">
        <v>0</v>
      </c>
      <c r="N1139" s="1">
        <v>1.6969000000000001</v>
      </c>
      <c r="O1139" s="1">
        <v>119.62430000000001</v>
      </c>
      <c r="P1139" s="1">
        <v>119.63630000000001</v>
      </c>
      <c r="R1139" s="1">
        <v>-1.2911999999999999</v>
      </c>
      <c r="S1139" s="1">
        <v>4.2298999999999998</v>
      </c>
      <c r="T1139" s="1">
        <v>4.4225000000000003</v>
      </c>
      <c r="U1139" s="1">
        <f t="shared" si="17"/>
        <v>-0.47990000000000022</v>
      </c>
    </row>
    <row r="1140" spans="1:21">
      <c r="A1140" s="2">
        <v>0.64496527777777779</v>
      </c>
      <c r="B1140" s="1">
        <v>63.787599999999998</v>
      </c>
      <c r="C1140" s="1">
        <v>4.1799999999999997E-2</v>
      </c>
      <c r="D1140" s="1">
        <v>-0.13350000000000001</v>
      </c>
      <c r="E1140" s="1">
        <v>945.38729999999998</v>
      </c>
      <c r="F1140" s="1">
        <v>66.005300000000005</v>
      </c>
      <c r="G1140" s="1">
        <v>0.73880000000000001</v>
      </c>
      <c r="H1140" s="1" t="b">
        <v>0</v>
      </c>
      <c r="J1140" s="1">
        <v>0.16880000000000001</v>
      </c>
      <c r="K1140" s="1">
        <v>-8.8000000000000005E-3</v>
      </c>
      <c r="L1140" s="1">
        <v>0</v>
      </c>
      <c r="N1140" s="1">
        <v>1.6871</v>
      </c>
      <c r="O1140" s="1">
        <v>118.5577</v>
      </c>
      <c r="P1140" s="1">
        <v>118.5697</v>
      </c>
      <c r="R1140" s="1">
        <v>-1.2902</v>
      </c>
      <c r="S1140" s="1">
        <v>3.7254999999999998</v>
      </c>
      <c r="T1140" s="1">
        <v>3.9426000000000001</v>
      </c>
      <c r="U1140" s="1">
        <f t="shared" si="17"/>
        <v>-0.47460000000000013</v>
      </c>
    </row>
    <row r="1141" spans="1:21">
      <c r="A1141" s="2">
        <v>0.64496527777777779</v>
      </c>
      <c r="B1141" s="1">
        <v>63.830500000000001</v>
      </c>
      <c r="C1141" s="1">
        <v>4.2900000000000001E-2</v>
      </c>
      <c r="D1141" s="1">
        <v>-0.1201</v>
      </c>
      <c r="E1141" s="1">
        <v>946.12040000000002</v>
      </c>
      <c r="F1141" s="1">
        <v>65.9893</v>
      </c>
      <c r="G1141" s="1">
        <v>0.62360000000000004</v>
      </c>
      <c r="H1141" s="1" t="b">
        <v>0</v>
      </c>
      <c r="J1141" s="1">
        <v>0.17369999999999999</v>
      </c>
      <c r="K1141" s="1">
        <v>-8.8000000000000005E-3</v>
      </c>
      <c r="L1141" s="1">
        <v>0</v>
      </c>
      <c r="N1141" s="1">
        <v>1.6786000000000001</v>
      </c>
      <c r="O1141" s="1">
        <v>117.49120000000001</v>
      </c>
      <c r="P1141" s="1">
        <v>117.50320000000001</v>
      </c>
      <c r="R1141" s="1">
        <v>-1.2988</v>
      </c>
      <c r="S1141" s="1">
        <v>3.2155999999999998</v>
      </c>
      <c r="T1141" s="1">
        <v>3.468</v>
      </c>
      <c r="U1141" s="1">
        <f t="shared" si="17"/>
        <v>-0.46539999999999981</v>
      </c>
    </row>
    <row r="1142" spans="1:21">
      <c r="A1142" s="2">
        <v>0.64496527777777779</v>
      </c>
      <c r="B1142" s="1">
        <v>63.874400000000001</v>
      </c>
      <c r="C1142" s="1">
        <v>4.3999999999999997E-2</v>
      </c>
      <c r="D1142" s="1">
        <v>-0.1079</v>
      </c>
      <c r="E1142" s="1">
        <v>946.85339999999997</v>
      </c>
      <c r="F1142" s="1">
        <v>65.974299999999999</v>
      </c>
      <c r="G1142" s="1">
        <v>0.50509999999999999</v>
      </c>
      <c r="H1142" s="1" t="b">
        <v>0</v>
      </c>
      <c r="J1142" s="1">
        <v>0.17369999999999999</v>
      </c>
      <c r="K1142" s="1">
        <v>-8.8000000000000005E-3</v>
      </c>
      <c r="L1142" s="1">
        <v>0</v>
      </c>
      <c r="N1142" s="1">
        <v>1.6715</v>
      </c>
      <c r="O1142" s="1">
        <v>116.425</v>
      </c>
      <c r="P1142" s="1">
        <v>116.437</v>
      </c>
      <c r="R1142" s="1">
        <v>-1.306</v>
      </c>
      <c r="S1142" s="1">
        <v>2.7037</v>
      </c>
      <c r="T1142" s="1">
        <v>3.0026000000000002</v>
      </c>
      <c r="U1142" s="1">
        <f t="shared" si="17"/>
        <v>-0.44660000000000011</v>
      </c>
    </row>
    <row r="1143" spans="1:21">
      <c r="A1143" s="2">
        <v>0.64496527777777779</v>
      </c>
      <c r="B1143" s="1">
        <v>63.917499999999997</v>
      </c>
      <c r="C1143" s="1">
        <v>4.2999999999999997E-2</v>
      </c>
      <c r="D1143" s="1">
        <v>-9.69E-2</v>
      </c>
      <c r="E1143" s="1">
        <v>947.58619999999996</v>
      </c>
      <c r="F1143" s="1">
        <v>65.959199999999996</v>
      </c>
      <c r="G1143" s="1">
        <v>0.38390000000000002</v>
      </c>
      <c r="H1143" s="1" t="b">
        <v>0</v>
      </c>
      <c r="J1143" s="1">
        <v>0.17369999999999999</v>
      </c>
      <c r="K1143" s="1">
        <v>-8.8000000000000005E-3</v>
      </c>
      <c r="L1143" s="1">
        <v>0</v>
      </c>
      <c r="N1143" s="1">
        <v>1.6657</v>
      </c>
      <c r="O1143" s="1">
        <v>115.3588</v>
      </c>
      <c r="P1143" s="1">
        <v>115.3708</v>
      </c>
      <c r="R1143" s="1">
        <v>-1.2942</v>
      </c>
      <c r="S1143" s="1">
        <v>2.2040999999999999</v>
      </c>
      <c r="T1143" s="1">
        <v>2.556</v>
      </c>
      <c r="U1143" s="1">
        <f t="shared" si="17"/>
        <v>-0.63919999999999999</v>
      </c>
    </row>
    <row r="1144" spans="1:21">
      <c r="A1144" s="2">
        <v>0.64496527777777779</v>
      </c>
      <c r="B1144" s="1">
        <v>63.9617</v>
      </c>
      <c r="C1144" s="1">
        <v>4.4200000000000003E-2</v>
      </c>
      <c r="D1144" s="1">
        <v>-8.2900000000000001E-2</v>
      </c>
      <c r="E1144" s="1">
        <v>948.68520000000001</v>
      </c>
      <c r="F1144" s="1">
        <v>65.938299999999998</v>
      </c>
      <c r="G1144" s="1">
        <v>0.1981</v>
      </c>
      <c r="H1144" s="1" t="b">
        <v>0</v>
      </c>
      <c r="J1144" s="1">
        <v>0.17860000000000001</v>
      </c>
      <c r="K1144" s="1">
        <v>-8.6999999999999994E-3</v>
      </c>
      <c r="L1144" s="1">
        <v>0</v>
      </c>
      <c r="N1144" s="1">
        <v>1.6596</v>
      </c>
      <c r="O1144" s="1">
        <v>113.7599</v>
      </c>
      <c r="P1144" s="1">
        <v>113.77200000000001</v>
      </c>
      <c r="R1144" s="1">
        <v>-1.1293</v>
      </c>
      <c r="S1144" s="1">
        <v>1.5488</v>
      </c>
      <c r="T1144" s="1">
        <v>1.9168000000000001</v>
      </c>
      <c r="U1144" s="1">
        <f t="shared" si="17"/>
        <v>-0.40380000000000016</v>
      </c>
    </row>
    <row r="1145" spans="1:21">
      <c r="A1145" s="2">
        <v>0.64496527777777779</v>
      </c>
      <c r="B1145" s="1">
        <v>64.006900000000002</v>
      </c>
      <c r="C1145" s="1">
        <v>4.5199999999999997E-2</v>
      </c>
      <c r="D1145" s="1">
        <v>-7.5200000000000003E-2</v>
      </c>
      <c r="E1145" s="1">
        <v>949.41769999999997</v>
      </c>
      <c r="F1145" s="1">
        <v>65.924899999999994</v>
      </c>
      <c r="G1145" s="1">
        <v>7.2499999999999995E-2</v>
      </c>
      <c r="H1145" s="1" t="b">
        <v>0</v>
      </c>
      <c r="J1145" s="1">
        <v>0.17860000000000001</v>
      </c>
      <c r="K1145" s="1">
        <v>-8.5000000000000006E-3</v>
      </c>
      <c r="L1145" s="1">
        <v>0</v>
      </c>
      <c r="N1145" s="1">
        <v>1.6572</v>
      </c>
      <c r="O1145" s="1">
        <v>112.6942</v>
      </c>
      <c r="P1145" s="1">
        <v>112.7063</v>
      </c>
      <c r="R1145" s="1">
        <v>-0.9325</v>
      </c>
      <c r="S1145" s="1">
        <v>1.1915</v>
      </c>
      <c r="T1145" s="1">
        <v>1.5129999999999999</v>
      </c>
      <c r="U1145" s="1">
        <f t="shared" si="17"/>
        <v>-0.3548</v>
      </c>
    </row>
    <row r="1146" spans="1:21">
      <c r="A1146" s="2">
        <v>0.64496527777777779</v>
      </c>
      <c r="B1146" s="1">
        <v>64.052300000000002</v>
      </c>
      <c r="C1146" s="1">
        <v>4.5400000000000003E-2</v>
      </c>
      <c r="D1146" s="1">
        <v>-6.8900000000000003E-2</v>
      </c>
      <c r="E1146" s="1">
        <v>950.15009999999995</v>
      </c>
      <c r="F1146" s="1">
        <v>65.911600000000007</v>
      </c>
      <c r="G1146" s="1">
        <v>-5.33E-2</v>
      </c>
      <c r="H1146" s="1" t="b">
        <v>0</v>
      </c>
      <c r="J1146" s="1">
        <v>0.17860000000000001</v>
      </c>
      <c r="K1146" s="1">
        <v>-8.0999999999999996E-3</v>
      </c>
      <c r="L1146" s="1">
        <v>0</v>
      </c>
      <c r="N1146" s="1">
        <v>1.6561999999999999</v>
      </c>
      <c r="O1146" s="1">
        <v>111.6285</v>
      </c>
      <c r="P1146" s="1">
        <v>111.6408</v>
      </c>
      <c r="R1146" s="1">
        <v>-0.93420000000000003</v>
      </c>
      <c r="S1146" s="1">
        <v>0.68459999999999999</v>
      </c>
      <c r="T1146" s="1">
        <v>1.1581999999999999</v>
      </c>
      <c r="U1146" s="1">
        <f t="shared" ref="U1146:U1153" si="18">T1147-T1146</f>
        <v>-0.20589999999999986</v>
      </c>
    </row>
    <row r="1147" spans="1:21">
      <c r="A1147" s="2">
        <v>0.64496527777777779</v>
      </c>
      <c r="B1147" s="1">
        <v>64.096299999999999</v>
      </c>
      <c r="C1147" s="1">
        <v>4.3999999999999997E-2</v>
      </c>
      <c r="D1147" s="1">
        <v>-6.4000000000000001E-2</v>
      </c>
      <c r="E1147" s="1">
        <v>950.88229999999999</v>
      </c>
      <c r="F1147" s="1">
        <v>65.898300000000006</v>
      </c>
      <c r="G1147" s="1">
        <v>-0.17849999999999999</v>
      </c>
      <c r="H1147" s="1" t="b">
        <v>0</v>
      </c>
      <c r="J1147" s="1">
        <v>0.17860000000000001</v>
      </c>
      <c r="K1147" s="1">
        <v>-7.7999999999999996E-3</v>
      </c>
      <c r="L1147" s="1">
        <v>0</v>
      </c>
      <c r="N1147" s="1">
        <v>1.6566000000000001</v>
      </c>
      <c r="O1147" s="1">
        <v>110.563</v>
      </c>
      <c r="P1147" s="1">
        <v>110.57550000000001</v>
      </c>
      <c r="R1147" s="1">
        <v>-0.92549999999999999</v>
      </c>
      <c r="S1147" s="1">
        <v>0.22439999999999999</v>
      </c>
      <c r="T1147" s="1">
        <v>0.95230000000000004</v>
      </c>
      <c r="U1147" s="1">
        <f t="shared" si="18"/>
        <v>-0.1089</v>
      </c>
    </row>
    <row r="1148" spans="1:21">
      <c r="A1148" s="2">
        <v>0.64496527777777779</v>
      </c>
      <c r="B1148" s="1">
        <v>64.140299999999996</v>
      </c>
      <c r="C1148" s="1">
        <v>4.3999999999999997E-2</v>
      </c>
      <c r="D1148" s="1">
        <v>-5.9200000000000003E-2</v>
      </c>
      <c r="E1148" s="1">
        <v>951.98040000000003</v>
      </c>
      <c r="F1148" s="1">
        <v>65.878200000000007</v>
      </c>
      <c r="G1148" s="1">
        <v>-0.3644</v>
      </c>
      <c r="H1148" s="1" t="b">
        <v>0</v>
      </c>
      <c r="J1148" s="1">
        <v>0.17860000000000001</v>
      </c>
      <c r="K1148" s="1">
        <v>-7.7000000000000002E-3</v>
      </c>
      <c r="L1148" s="1">
        <v>0</v>
      </c>
      <c r="N1148" s="1">
        <v>1.6597</v>
      </c>
      <c r="O1148" s="1">
        <v>108.96510000000001</v>
      </c>
      <c r="P1148" s="1">
        <v>108.9778</v>
      </c>
      <c r="R1148" s="1">
        <v>-0.84009999999999996</v>
      </c>
      <c r="S1148" s="1">
        <v>7.5300000000000006E-2</v>
      </c>
      <c r="T1148" s="1">
        <v>0.84340000000000004</v>
      </c>
      <c r="U1148" s="1">
        <f t="shared" si="18"/>
        <v>-4.7100000000000031E-2</v>
      </c>
    </row>
    <row r="1149" spans="1:21">
      <c r="A1149" s="2">
        <v>0.64496527777777779</v>
      </c>
      <c r="B1149" s="1">
        <v>64.183499999999995</v>
      </c>
      <c r="C1149" s="1">
        <v>4.3200000000000002E-2</v>
      </c>
      <c r="D1149" s="1">
        <v>-5.7700000000000001E-2</v>
      </c>
      <c r="E1149" s="1">
        <v>952.71230000000003</v>
      </c>
      <c r="F1149" s="1">
        <v>65.865600000000001</v>
      </c>
      <c r="G1149" s="1">
        <v>-0.48720000000000002</v>
      </c>
      <c r="H1149" s="1" t="b">
        <v>0</v>
      </c>
      <c r="J1149" s="1">
        <v>0.1835</v>
      </c>
      <c r="K1149" s="1">
        <v>-7.7000000000000002E-3</v>
      </c>
      <c r="L1149" s="1">
        <v>0</v>
      </c>
      <c r="N1149" s="1">
        <v>1.6635</v>
      </c>
      <c r="O1149" s="1">
        <v>107.9</v>
      </c>
      <c r="P1149" s="1">
        <v>107.9128</v>
      </c>
      <c r="R1149" s="1">
        <v>-0.79620000000000002</v>
      </c>
      <c r="S1149" s="1">
        <v>1.5800000000000002E-2</v>
      </c>
      <c r="T1149" s="1">
        <v>0.79630000000000001</v>
      </c>
      <c r="U1149" s="1">
        <f t="shared" si="18"/>
        <v>-5.6000000000000494E-3</v>
      </c>
    </row>
    <row r="1150" spans="1:21">
      <c r="A1150" s="2">
        <v>0.64496527777777779</v>
      </c>
      <c r="B1150" s="1">
        <v>64.226200000000006</v>
      </c>
      <c r="C1150" s="1">
        <v>4.2700000000000002E-2</v>
      </c>
      <c r="D1150" s="1">
        <v>-5.7799999999999997E-2</v>
      </c>
      <c r="E1150" s="1">
        <v>953.44399999999996</v>
      </c>
      <c r="F1150" s="1">
        <v>65.854100000000003</v>
      </c>
      <c r="G1150" s="1">
        <v>-0.60940000000000005</v>
      </c>
      <c r="H1150" s="1" t="b">
        <v>0</v>
      </c>
      <c r="J1150" s="1">
        <v>0.1835</v>
      </c>
      <c r="K1150" s="1">
        <v>-7.7000000000000002E-3</v>
      </c>
      <c r="L1150" s="1">
        <v>0</v>
      </c>
      <c r="N1150" s="1">
        <v>1.6688000000000001</v>
      </c>
      <c r="O1150" s="1">
        <v>106.8351</v>
      </c>
      <c r="P1150" s="1">
        <v>106.8481</v>
      </c>
      <c r="R1150" s="1">
        <v>-0.79069999999999996</v>
      </c>
      <c r="S1150" s="1">
        <v>-4.3E-3</v>
      </c>
      <c r="T1150" s="1">
        <v>0.79069999999999996</v>
      </c>
      <c r="U1150" s="1">
        <f t="shared" si="18"/>
        <v>6.3000000000000833E-3</v>
      </c>
    </row>
    <row r="1151" spans="1:21">
      <c r="A1151" s="2">
        <v>0.64496527777777779</v>
      </c>
      <c r="B1151" s="1">
        <v>64.269499999999994</v>
      </c>
      <c r="C1151" s="1">
        <v>4.3299999999999998E-2</v>
      </c>
      <c r="D1151" s="1">
        <v>-5.9299999999999999E-2</v>
      </c>
      <c r="E1151" s="1">
        <v>954.17570000000001</v>
      </c>
      <c r="F1151" s="1">
        <v>65.842500000000001</v>
      </c>
      <c r="G1151" s="1">
        <v>-0.73089999999999999</v>
      </c>
      <c r="H1151" s="1" t="b">
        <v>0</v>
      </c>
      <c r="J1151" s="1">
        <v>0.1835</v>
      </c>
      <c r="K1151" s="1">
        <v>-7.7000000000000002E-3</v>
      </c>
      <c r="L1151" s="1">
        <v>0</v>
      </c>
      <c r="N1151" s="1">
        <v>1.6754</v>
      </c>
      <c r="O1151" s="1">
        <v>105.77030000000001</v>
      </c>
      <c r="P1151" s="1">
        <v>105.7835</v>
      </c>
      <c r="R1151" s="1">
        <v>-0.79690000000000005</v>
      </c>
      <c r="S1151" s="1">
        <v>-1.7500000000000002E-2</v>
      </c>
      <c r="T1151" s="1">
        <v>0.79700000000000004</v>
      </c>
      <c r="U1151" s="1">
        <f t="shared" si="18"/>
        <v>-2.6000000000000467E-3</v>
      </c>
    </row>
    <row r="1152" spans="1:21">
      <c r="A1152" s="2">
        <v>0.64497685185185183</v>
      </c>
      <c r="B1152" s="1">
        <v>64.313000000000002</v>
      </c>
      <c r="C1152" s="1">
        <v>4.3499999999999997E-2</v>
      </c>
      <c r="D1152" s="1">
        <v>-6.2300000000000001E-2</v>
      </c>
      <c r="E1152" s="1">
        <v>954.90719999999999</v>
      </c>
      <c r="F1152" s="1">
        <v>65.8309</v>
      </c>
      <c r="G1152" s="1">
        <v>-0.85199999999999998</v>
      </c>
      <c r="H1152" s="1" t="b">
        <v>0</v>
      </c>
      <c r="J1152" s="1">
        <v>0.1835</v>
      </c>
      <c r="K1152" s="1">
        <v>-7.7000000000000002E-3</v>
      </c>
      <c r="L1152" s="1">
        <v>0</v>
      </c>
      <c r="N1152" s="1">
        <v>1.6836</v>
      </c>
      <c r="O1152" s="1">
        <v>104.7056</v>
      </c>
      <c r="P1152" s="1">
        <v>104.7191</v>
      </c>
      <c r="R1152" s="1">
        <v>-0.79410000000000003</v>
      </c>
      <c r="S1152" s="1">
        <v>-1.9599999999999999E-2</v>
      </c>
      <c r="T1152" s="1">
        <v>0.7944</v>
      </c>
      <c r="U1152" s="1">
        <f t="shared" si="18"/>
        <v>-4.9000000000000155E-3</v>
      </c>
    </row>
    <row r="1153" spans="1:21">
      <c r="A1153" s="2">
        <v>0.64497685185185183</v>
      </c>
      <c r="B1153" s="1">
        <v>64.357200000000006</v>
      </c>
      <c r="C1153" s="1">
        <v>4.4200000000000003E-2</v>
      </c>
      <c r="D1153" s="1">
        <v>-6.6799999999999998E-2</v>
      </c>
      <c r="E1153" s="1">
        <v>955.63850000000002</v>
      </c>
      <c r="F1153" s="1">
        <v>65.819299999999998</v>
      </c>
      <c r="G1153" s="1">
        <v>-0.97260000000000002</v>
      </c>
      <c r="H1153" s="1" t="b">
        <v>0</v>
      </c>
      <c r="J1153" s="1">
        <v>0.1835</v>
      </c>
      <c r="K1153" s="1">
        <v>-7.7000000000000002E-3</v>
      </c>
      <c r="L1153" s="1">
        <v>0</v>
      </c>
      <c r="N1153" s="1">
        <v>1.6932</v>
      </c>
      <c r="O1153" s="1">
        <v>103.64109999999999</v>
      </c>
      <c r="P1153" s="1">
        <v>103.6549</v>
      </c>
      <c r="R1153" s="1">
        <v>-0.78920000000000001</v>
      </c>
      <c r="S1153" s="1">
        <v>-1.9800000000000002E-2</v>
      </c>
      <c r="T1153" s="1">
        <v>0.78949999999999998</v>
      </c>
      <c r="U1153" s="1">
        <f t="shared" si="18"/>
        <v>95.017299999999992</v>
      </c>
    </row>
    <row r="1154" spans="1:21">
      <c r="A1154" s="2">
        <v>0.64497685185185183</v>
      </c>
      <c r="B1154" s="1">
        <v>64.4011</v>
      </c>
      <c r="C1154" s="1">
        <v>4.3900000000000002E-2</v>
      </c>
      <c r="D1154" s="1">
        <v>-7.6300000000000007E-2</v>
      </c>
      <c r="E1154" s="1">
        <v>956.73519999999996</v>
      </c>
      <c r="F1154" s="1">
        <v>65.802000000000007</v>
      </c>
      <c r="G1154" s="1">
        <v>-1.1525000000000001</v>
      </c>
      <c r="H1154" s="1" t="b">
        <v>0</v>
      </c>
      <c r="J1154" s="1">
        <v>0.1835</v>
      </c>
      <c r="K1154" s="1">
        <v>-7.6E-3</v>
      </c>
      <c r="L1154" s="1">
        <v>0</v>
      </c>
      <c r="N1154" s="1">
        <v>1.7103999999999999</v>
      </c>
      <c r="O1154" s="1">
        <v>102.0446</v>
      </c>
      <c r="P1154" s="1">
        <v>102.059</v>
      </c>
      <c r="R1154" s="1">
        <v>-1.7398</v>
      </c>
      <c r="S1154" s="1">
        <v>95.790999999999997</v>
      </c>
      <c r="T1154" s="1">
        <v>95.806799999999996</v>
      </c>
      <c r="U1154" s="1" t="e">
        <f>#REF!-T1154</f>
        <v>#REF!</v>
      </c>
    </row>
  </sheetData>
  <autoFilter ref="A2:U1154" xr:uid="{3180591D-3FE0-4007-8C31-A5F2B69DE5BA}"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DABB-344A-4F9A-B20F-56838965E6D0}">
  <sheetPr filterMode="1"/>
  <dimension ref="A1:U1437"/>
  <sheetViews>
    <sheetView workbookViewId="0">
      <selection activeCell="T397" sqref="T397:T1436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0.64552083333333332</v>
      </c>
      <c r="B3" s="1">
        <v>16.192799999999998</v>
      </c>
      <c r="C3" s="1">
        <v>4.2000000000000003E-2</v>
      </c>
      <c r="D3" s="1">
        <v>-0.20250000000000001</v>
      </c>
      <c r="E3" s="1">
        <v>187.27889999999999</v>
      </c>
      <c r="F3" s="1">
        <v>59.100700000000003</v>
      </c>
      <c r="G3" s="1">
        <v>-2.2206999999999999</v>
      </c>
      <c r="H3" s="1" t="b">
        <v>0</v>
      </c>
      <c r="J3" s="1">
        <v>0.2276</v>
      </c>
      <c r="K3" s="1">
        <v>-6.6E-3</v>
      </c>
      <c r="L3" s="1">
        <v>0</v>
      </c>
      <c r="N3" s="1">
        <v>1.7968999999999999</v>
      </c>
      <c r="O3" s="1">
        <v>73.041200000000003</v>
      </c>
      <c r="P3" s="1">
        <v>73.063299999999998</v>
      </c>
      <c r="R3" s="1">
        <v>-1.5681</v>
      </c>
      <c r="S3" s="1">
        <v>96.165000000000006</v>
      </c>
      <c r="T3" s="1">
        <v>96.177800000000005</v>
      </c>
      <c r="U3" s="1">
        <f t="shared" ref="U3:U41" si="0">T4-T3</f>
        <v>-0.43380000000000507</v>
      </c>
    </row>
    <row r="4" spans="1:21" hidden="1">
      <c r="A4" s="2">
        <v>0.64552083333333332</v>
      </c>
      <c r="B4" s="1">
        <v>16.235800000000001</v>
      </c>
      <c r="C4" s="1">
        <v>4.2999999999999997E-2</v>
      </c>
      <c r="D4" s="1">
        <v>-0.2233</v>
      </c>
      <c r="E4" s="1">
        <v>187.93539999999999</v>
      </c>
      <c r="F4" s="1">
        <v>59.115299999999998</v>
      </c>
      <c r="G4" s="1">
        <v>-2.3300999999999998</v>
      </c>
      <c r="H4" s="1" t="b">
        <v>0</v>
      </c>
      <c r="J4" s="1">
        <v>0.2276</v>
      </c>
      <c r="K4" s="1">
        <v>-5.7000000000000002E-3</v>
      </c>
      <c r="L4" s="1">
        <v>0</v>
      </c>
      <c r="N4" s="1">
        <v>1.8223</v>
      </c>
      <c r="O4" s="1">
        <v>72.051599999999993</v>
      </c>
      <c r="P4" s="1">
        <v>72.074600000000004</v>
      </c>
      <c r="R4" s="1">
        <v>-1.5427</v>
      </c>
      <c r="S4" s="1">
        <v>95.7316</v>
      </c>
      <c r="T4" s="1">
        <v>95.744</v>
      </c>
      <c r="U4" s="1">
        <f t="shared" si="0"/>
        <v>-0.43330000000000268</v>
      </c>
    </row>
    <row r="5" spans="1:21" hidden="1">
      <c r="A5" s="2">
        <v>0.64552083333333332</v>
      </c>
      <c r="B5" s="1">
        <v>16.278600000000001</v>
      </c>
      <c r="C5" s="1">
        <v>4.2799999999999998E-2</v>
      </c>
      <c r="D5" s="1">
        <v>-0.2452</v>
      </c>
      <c r="E5" s="1">
        <v>188.59190000000001</v>
      </c>
      <c r="F5" s="1">
        <v>59.129800000000003</v>
      </c>
      <c r="G5" s="1">
        <v>-2.4331</v>
      </c>
      <c r="H5" s="1" t="b">
        <v>0</v>
      </c>
      <c r="J5" s="1">
        <v>0.2276</v>
      </c>
      <c r="K5" s="1">
        <v>-5.1000000000000004E-3</v>
      </c>
      <c r="L5" s="1">
        <v>0</v>
      </c>
      <c r="N5" s="1">
        <v>1.4382999999999999</v>
      </c>
      <c r="O5" s="1">
        <v>71.070999999999998</v>
      </c>
      <c r="P5" s="1">
        <v>71.085499999999996</v>
      </c>
      <c r="R5" s="1">
        <v>-1.5165</v>
      </c>
      <c r="S5" s="1">
        <v>95.298599999999993</v>
      </c>
      <c r="T5" s="1">
        <v>95.310699999999997</v>
      </c>
      <c r="U5" s="1">
        <f t="shared" si="0"/>
        <v>-0.64990000000000236</v>
      </c>
    </row>
    <row r="6" spans="1:21" hidden="1">
      <c r="A6" s="2">
        <v>0.64552083333333332</v>
      </c>
      <c r="B6" s="1">
        <v>16.321300000000001</v>
      </c>
      <c r="C6" s="1">
        <v>4.2700000000000002E-2</v>
      </c>
      <c r="D6" s="1">
        <v>-0.2802</v>
      </c>
      <c r="E6" s="1">
        <v>189.5771</v>
      </c>
      <c r="F6" s="1">
        <v>59.151699999999998</v>
      </c>
      <c r="G6" s="1">
        <v>-2.5754999999999999</v>
      </c>
      <c r="H6" s="1" t="b">
        <v>0</v>
      </c>
      <c r="J6" s="1">
        <v>0.2276</v>
      </c>
      <c r="K6" s="1">
        <v>-4.5999999999999999E-3</v>
      </c>
      <c r="L6" s="1">
        <v>0</v>
      </c>
      <c r="N6" s="1">
        <v>1.4793000000000001</v>
      </c>
      <c r="O6" s="1">
        <v>69.585099999999997</v>
      </c>
      <c r="P6" s="1">
        <v>69.600899999999996</v>
      </c>
      <c r="R6" s="1">
        <v>-1.4754</v>
      </c>
      <c r="S6" s="1">
        <v>94.649299999999997</v>
      </c>
      <c r="T6" s="1">
        <v>94.660799999999995</v>
      </c>
      <c r="U6" s="1">
        <f t="shared" si="0"/>
        <v>-0.43469999999999231</v>
      </c>
    </row>
    <row r="7" spans="1:21" hidden="1">
      <c r="A7" s="2">
        <v>0.64552083333333332</v>
      </c>
      <c r="B7" s="1">
        <v>16.3643</v>
      </c>
      <c r="C7" s="1">
        <v>4.2999999999999997E-2</v>
      </c>
      <c r="D7" s="1">
        <v>-0.3049</v>
      </c>
      <c r="E7" s="1">
        <v>190.23390000000001</v>
      </c>
      <c r="F7" s="1">
        <v>59.166200000000003</v>
      </c>
      <c r="G7" s="1">
        <v>-2.6634000000000002</v>
      </c>
      <c r="H7" s="1" t="b">
        <v>0</v>
      </c>
      <c r="J7" s="1">
        <v>0.2276</v>
      </c>
      <c r="K7" s="1">
        <v>-4.3E-3</v>
      </c>
      <c r="L7" s="1">
        <v>0</v>
      </c>
      <c r="N7" s="1">
        <v>1.5077</v>
      </c>
      <c r="O7" s="1">
        <v>68.594499999999996</v>
      </c>
      <c r="P7" s="1">
        <v>68.611099999999993</v>
      </c>
      <c r="R7" s="1">
        <v>-1.4470000000000001</v>
      </c>
      <c r="S7" s="1">
        <v>94.215000000000003</v>
      </c>
      <c r="T7" s="1">
        <v>94.226100000000002</v>
      </c>
      <c r="U7" s="1">
        <f t="shared" si="0"/>
        <v>-0.43269999999999698</v>
      </c>
    </row>
    <row r="8" spans="1:21" hidden="1">
      <c r="A8" s="2">
        <v>0.64552083333333332</v>
      </c>
      <c r="B8" s="1">
        <v>16.4057</v>
      </c>
      <c r="C8" s="1">
        <v>4.1399999999999999E-2</v>
      </c>
      <c r="D8" s="1">
        <v>-0.33069999999999999</v>
      </c>
      <c r="E8" s="1">
        <v>190.89099999999999</v>
      </c>
      <c r="F8" s="1">
        <v>59.180900000000001</v>
      </c>
      <c r="G8" s="1">
        <v>-2.7454999999999998</v>
      </c>
      <c r="H8" s="1" t="b">
        <v>0</v>
      </c>
      <c r="J8" s="1">
        <v>0.2276</v>
      </c>
      <c r="K8" s="1">
        <v>-3.8999999999999998E-3</v>
      </c>
      <c r="L8" s="1">
        <v>0</v>
      </c>
      <c r="N8" s="1">
        <v>1.5369999999999999</v>
      </c>
      <c r="O8" s="1">
        <v>67.603700000000003</v>
      </c>
      <c r="P8" s="1">
        <v>67.621200000000002</v>
      </c>
      <c r="R8" s="1">
        <v>-1.4177</v>
      </c>
      <c r="S8" s="1">
        <v>93.782700000000006</v>
      </c>
      <c r="T8" s="1">
        <v>93.793400000000005</v>
      </c>
      <c r="U8" s="1">
        <f t="shared" si="0"/>
        <v>-0.43440000000001078</v>
      </c>
    </row>
    <row r="9" spans="1:21" hidden="1">
      <c r="A9" s="2">
        <v>0.64552083333333332</v>
      </c>
      <c r="B9" s="1">
        <v>16.4483</v>
      </c>
      <c r="C9" s="1">
        <v>4.2599999999999999E-2</v>
      </c>
      <c r="D9" s="1">
        <v>-0.35749999999999998</v>
      </c>
      <c r="E9" s="1">
        <v>191.54810000000001</v>
      </c>
      <c r="F9" s="1">
        <v>59.195599999999999</v>
      </c>
      <c r="G9" s="1">
        <v>-2.8220999999999998</v>
      </c>
      <c r="H9" s="1" t="b">
        <v>0</v>
      </c>
      <c r="J9" s="1">
        <v>0.2276</v>
      </c>
      <c r="K9" s="1">
        <v>-3.5000000000000001E-3</v>
      </c>
      <c r="L9" s="1">
        <v>0</v>
      </c>
      <c r="N9" s="1">
        <v>1.5670999999999999</v>
      </c>
      <c r="O9" s="1">
        <v>66.612899999999996</v>
      </c>
      <c r="P9" s="1">
        <v>66.631299999999996</v>
      </c>
      <c r="R9" s="1">
        <v>-1.3875999999999999</v>
      </c>
      <c r="S9" s="1">
        <v>93.348699999999994</v>
      </c>
      <c r="T9" s="1">
        <v>93.358999999999995</v>
      </c>
      <c r="U9" s="1">
        <f t="shared" si="0"/>
        <v>-0.43349999999999511</v>
      </c>
    </row>
    <row r="10" spans="1:21" hidden="1">
      <c r="A10" s="2">
        <v>0.64552083333333332</v>
      </c>
      <c r="B10" s="1">
        <v>16.491099999999999</v>
      </c>
      <c r="C10" s="1">
        <v>4.2799999999999998E-2</v>
      </c>
      <c r="D10" s="1">
        <v>-0.38540000000000002</v>
      </c>
      <c r="E10" s="1">
        <v>192.2054</v>
      </c>
      <c r="F10" s="1">
        <v>59.210299999999997</v>
      </c>
      <c r="G10" s="1">
        <v>-2.8929999999999998</v>
      </c>
      <c r="H10" s="1" t="b">
        <v>0</v>
      </c>
      <c r="J10" s="1">
        <v>0.2276</v>
      </c>
      <c r="K10" s="1">
        <v>-2.8999999999999998E-3</v>
      </c>
      <c r="L10" s="1">
        <v>0</v>
      </c>
      <c r="N10" s="1">
        <v>1.5979000000000001</v>
      </c>
      <c r="O10" s="1">
        <v>65.622</v>
      </c>
      <c r="P10" s="1">
        <v>65.641400000000004</v>
      </c>
      <c r="R10" s="1">
        <v>-1.3567</v>
      </c>
      <c r="S10" s="1">
        <v>92.915599999999998</v>
      </c>
      <c r="T10" s="1">
        <v>92.9255</v>
      </c>
      <c r="U10" s="1">
        <f t="shared" si="0"/>
        <v>-0.43380000000000507</v>
      </c>
    </row>
    <row r="11" spans="1:21" hidden="1">
      <c r="A11" s="2">
        <v>0.64552083333333332</v>
      </c>
      <c r="B11" s="1">
        <v>16.533999999999999</v>
      </c>
      <c r="C11" s="1">
        <v>4.2900000000000001E-2</v>
      </c>
      <c r="D11" s="1">
        <v>-0.41410000000000002</v>
      </c>
      <c r="E11" s="1">
        <v>192.86269999999999</v>
      </c>
      <c r="F11" s="1">
        <v>59.225099999999998</v>
      </c>
      <c r="G11" s="1">
        <v>-2.9573999999999998</v>
      </c>
      <c r="H11" s="1" t="b">
        <v>0</v>
      </c>
      <c r="J11" s="1">
        <v>0.2276</v>
      </c>
      <c r="K11" s="1">
        <v>-2.2000000000000001E-3</v>
      </c>
      <c r="L11" s="1">
        <v>0</v>
      </c>
      <c r="N11" s="1">
        <v>1.6294</v>
      </c>
      <c r="O11" s="1">
        <v>64.631</v>
      </c>
      <c r="P11" s="1">
        <v>64.651499999999999</v>
      </c>
      <c r="R11" s="1">
        <v>-1.3251999999999999</v>
      </c>
      <c r="S11" s="1">
        <v>92.482299999999995</v>
      </c>
      <c r="T11" s="1">
        <v>92.491699999999994</v>
      </c>
      <c r="U11" s="1">
        <f t="shared" si="0"/>
        <v>-0.43529999999999802</v>
      </c>
    </row>
    <row r="12" spans="1:21" hidden="1">
      <c r="A12" s="2">
        <v>0.64552083333333332</v>
      </c>
      <c r="B12" s="1">
        <v>16.575800000000001</v>
      </c>
      <c r="C12" s="1">
        <v>4.1799999999999997E-2</v>
      </c>
      <c r="D12" s="1">
        <v>-0.44379999999999997</v>
      </c>
      <c r="E12" s="1">
        <v>193.52019999999999</v>
      </c>
      <c r="F12" s="1">
        <v>59.24</v>
      </c>
      <c r="G12" s="1">
        <v>-3.0146000000000002</v>
      </c>
      <c r="H12" s="1" t="b">
        <v>0</v>
      </c>
      <c r="J12" s="1">
        <v>0.2276</v>
      </c>
      <c r="K12" s="1">
        <v>-1.5E-3</v>
      </c>
      <c r="L12" s="1">
        <v>0</v>
      </c>
      <c r="N12" s="1">
        <v>1.6615</v>
      </c>
      <c r="O12" s="1">
        <v>63.639899999999997</v>
      </c>
      <c r="P12" s="1">
        <v>63.6616</v>
      </c>
      <c r="R12" s="1">
        <v>-1.2931999999999999</v>
      </c>
      <c r="S12" s="1">
        <v>92.047300000000007</v>
      </c>
      <c r="T12" s="1">
        <v>92.056399999999996</v>
      </c>
      <c r="U12" s="1">
        <f t="shared" si="0"/>
        <v>-0.43609999999999616</v>
      </c>
    </row>
    <row r="13" spans="1:21" hidden="1">
      <c r="A13" s="2">
        <v>0.64552083333333332</v>
      </c>
      <c r="B13" s="1">
        <v>16.62</v>
      </c>
      <c r="C13" s="1">
        <v>4.4200000000000003E-2</v>
      </c>
      <c r="D13" s="1">
        <v>-0.47420000000000001</v>
      </c>
      <c r="E13" s="1">
        <v>194.17789999999999</v>
      </c>
      <c r="F13" s="1">
        <v>59.254899999999999</v>
      </c>
      <c r="G13" s="1">
        <v>-3.0644999999999998</v>
      </c>
      <c r="H13" s="1" t="b">
        <v>0</v>
      </c>
      <c r="J13" s="1">
        <v>0.2276</v>
      </c>
      <c r="K13" s="1">
        <v>-8.9999999999999998E-4</v>
      </c>
      <c r="L13" s="1">
        <v>0</v>
      </c>
      <c r="N13" s="1">
        <v>1.694</v>
      </c>
      <c r="O13" s="1">
        <v>62.648699999999998</v>
      </c>
      <c r="P13" s="1">
        <v>62.671599999999998</v>
      </c>
      <c r="R13" s="1">
        <v>-1.2605999999999999</v>
      </c>
      <c r="S13" s="1">
        <v>91.611599999999996</v>
      </c>
      <c r="T13" s="1">
        <v>91.6203</v>
      </c>
      <c r="U13" s="1">
        <f t="shared" si="0"/>
        <v>-0.65330000000000155</v>
      </c>
    </row>
    <row r="14" spans="1:21" hidden="1">
      <c r="A14" s="2">
        <v>0.64552083333333332</v>
      </c>
      <c r="B14" s="1">
        <v>16.662800000000001</v>
      </c>
      <c r="C14" s="1">
        <v>4.2799999999999998E-2</v>
      </c>
      <c r="D14" s="1">
        <v>-0.5212</v>
      </c>
      <c r="E14" s="1">
        <v>195.16460000000001</v>
      </c>
      <c r="F14" s="1">
        <v>59.2774</v>
      </c>
      <c r="G14" s="1">
        <v>-3.1244999999999998</v>
      </c>
      <c r="H14" s="1" t="b">
        <v>0</v>
      </c>
      <c r="J14" s="1">
        <v>0.2276</v>
      </c>
      <c r="K14" s="1">
        <v>0</v>
      </c>
      <c r="L14" s="1">
        <v>0</v>
      </c>
      <c r="N14" s="1">
        <v>1.7435</v>
      </c>
      <c r="O14" s="1">
        <v>61.161700000000003</v>
      </c>
      <c r="P14" s="1">
        <v>61.186500000000002</v>
      </c>
      <c r="R14" s="1">
        <v>-1.2111000000000001</v>
      </c>
      <c r="S14" s="1">
        <v>90.9589</v>
      </c>
      <c r="T14" s="1">
        <v>90.966999999999999</v>
      </c>
      <c r="U14" s="1">
        <f t="shared" si="0"/>
        <v>-0.43580000000000041</v>
      </c>
    </row>
    <row r="15" spans="1:21" hidden="1">
      <c r="A15" s="2">
        <v>0.64552083333333332</v>
      </c>
      <c r="B15" s="1">
        <v>16.705400000000001</v>
      </c>
      <c r="C15" s="1">
        <v>4.2500000000000003E-2</v>
      </c>
      <c r="D15" s="1">
        <v>-0.55330000000000001</v>
      </c>
      <c r="E15" s="1">
        <v>195.82259999999999</v>
      </c>
      <c r="F15" s="1">
        <v>59.292499999999997</v>
      </c>
      <c r="G15" s="1">
        <v>-3.1551</v>
      </c>
      <c r="H15" s="1" t="b">
        <v>0</v>
      </c>
      <c r="J15" s="1">
        <v>0.2276</v>
      </c>
      <c r="K15" s="1">
        <v>5.9999999999999995E-4</v>
      </c>
      <c r="L15" s="1">
        <v>0</v>
      </c>
      <c r="N15" s="1">
        <v>1.7769999999999999</v>
      </c>
      <c r="O15" s="1">
        <v>60.170200000000001</v>
      </c>
      <c r="P15" s="1">
        <v>60.1965</v>
      </c>
      <c r="R15" s="1">
        <v>-1.1777</v>
      </c>
      <c r="S15" s="1">
        <v>90.523499999999999</v>
      </c>
      <c r="T15" s="1">
        <v>90.531199999999998</v>
      </c>
      <c r="U15" s="1">
        <f t="shared" si="0"/>
        <v>-0.43489999999999895</v>
      </c>
    </row>
    <row r="16" spans="1:21" hidden="1">
      <c r="A16" s="2">
        <v>0.64552083333333332</v>
      </c>
      <c r="B16" s="1">
        <v>16.747499999999999</v>
      </c>
      <c r="C16" s="1">
        <v>4.2200000000000001E-2</v>
      </c>
      <c r="D16" s="1">
        <v>-0.58599999999999997</v>
      </c>
      <c r="E16" s="1">
        <v>196.48070000000001</v>
      </c>
      <c r="F16" s="1">
        <v>59.307600000000001</v>
      </c>
      <c r="G16" s="1">
        <v>-3.1772999999999998</v>
      </c>
      <c r="H16" s="1" t="b">
        <v>0</v>
      </c>
      <c r="J16" s="1">
        <v>0.2276</v>
      </c>
      <c r="K16" s="1">
        <v>1.6000000000000001E-3</v>
      </c>
      <c r="L16" s="1">
        <v>0</v>
      </c>
      <c r="N16" s="1">
        <v>1.8106</v>
      </c>
      <c r="O16" s="1">
        <v>59.178699999999999</v>
      </c>
      <c r="P16" s="1">
        <v>59.206400000000002</v>
      </c>
      <c r="R16" s="1">
        <v>-1.1439999999999999</v>
      </c>
      <c r="S16" s="1">
        <v>90.088999999999999</v>
      </c>
      <c r="T16" s="1">
        <v>90.096299999999999</v>
      </c>
      <c r="U16" s="1">
        <f t="shared" si="0"/>
        <v>-0.4363000000000028</v>
      </c>
    </row>
    <row r="17" spans="1:21" hidden="1">
      <c r="A17" s="2">
        <v>0.64552083333333332</v>
      </c>
      <c r="B17" s="1">
        <v>16.790700000000001</v>
      </c>
      <c r="C17" s="1">
        <v>4.3200000000000002E-2</v>
      </c>
      <c r="D17" s="1">
        <v>-0.61909999999999998</v>
      </c>
      <c r="E17" s="1">
        <v>197.13900000000001</v>
      </c>
      <c r="F17" s="1">
        <v>59.322800000000001</v>
      </c>
      <c r="G17" s="1">
        <v>-3.1905000000000001</v>
      </c>
      <c r="H17" s="1" t="b">
        <v>0</v>
      </c>
      <c r="J17" s="1">
        <v>0.2276</v>
      </c>
      <c r="K17" s="1">
        <v>2.5000000000000001E-3</v>
      </c>
      <c r="L17" s="1">
        <v>0</v>
      </c>
      <c r="N17" s="1">
        <v>1.8443000000000001</v>
      </c>
      <c r="O17" s="1">
        <v>58.187100000000001</v>
      </c>
      <c r="P17" s="1">
        <v>58.216299999999997</v>
      </c>
      <c r="R17" s="1">
        <v>-1.1103000000000001</v>
      </c>
      <c r="S17" s="1">
        <v>89.653099999999995</v>
      </c>
      <c r="T17" s="1">
        <v>89.66</v>
      </c>
      <c r="U17" s="1">
        <f t="shared" si="0"/>
        <v>-0.43429999999999325</v>
      </c>
    </row>
    <row r="18" spans="1:21" hidden="1">
      <c r="A18" s="2">
        <v>0.64552083333333332</v>
      </c>
      <c r="B18" s="1">
        <v>16.838699999999999</v>
      </c>
      <c r="C18" s="1">
        <v>4.8000000000000001E-2</v>
      </c>
      <c r="D18" s="1">
        <v>-0.65259999999999996</v>
      </c>
      <c r="E18" s="1">
        <v>197.79740000000001</v>
      </c>
      <c r="F18" s="1">
        <v>59.338000000000001</v>
      </c>
      <c r="G18" s="1">
        <v>-3.1939000000000002</v>
      </c>
      <c r="H18" s="1" t="b">
        <v>0</v>
      </c>
      <c r="J18" s="1">
        <v>0.2276</v>
      </c>
      <c r="K18" s="1">
        <v>3.5000000000000001E-3</v>
      </c>
      <c r="L18" s="1">
        <v>0</v>
      </c>
      <c r="N18" s="1">
        <v>1.8779999999999999</v>
      </c>
      <c r="O18" s="1">
        <v>57.195300000000003</v>
      </c>
      <c r="P18" s="1">
        <v>57.226100000000002</v>
      </c>
      <c r="R18" s="1">
        <v>-1.0767</v>
      </c>
      <c r="S18" s="1">
        <v>89.219200000000001</v>
      </c>
      <c r="T18" s="1">
        <v>89.225700000000003</v>
      </c>
      <c r="U18" s="1">
        <f t="shared" si="0"/>
        <v>-0.65380000000000393</v>
      </c>
    </row>
    <row r="19" spans="1:21" hidden="1">
      <c r="A19" s="2">
        <v>0.64552083333333332</v>
      </c>
      <c r="B19" s="1">
        <v>16.881399999999999</v>
      </c>
      <c r="C19" s="1">
        <v>4.2599999999999999E-2</v>
      </c>
      <c r="D19" s="1">
        <v>-0.70340000000000003</v>
      </c>
      <c r="E19" s="1">
        <v>198.78530000000001</v>
      </c>
      <c r="F19" s="1">
        <v>59.360799999999998</v>
      </c>
      <c r="G19" s="1">
        <v>-3.1804999999999999</v>
      </c>
      <c r="H19" s="1" t="b">
        <v>0</v>
      </c>
      <c r="J19" s="1">
        <v>0.2276</v>
      </c>
      <c r="K19" s="1">
        <v>4.3E-3</v>
      </c>
      <c r="L19" s="1">
        <v>0</v>
      </c>
      <c r="N19" s="1">
        <v>1.9281999999999999</v>
      </c>
      <c r="O19" s="1">
        <v>55.707500000000003</v>
      </c>
      <c r="P19" s="1">
        <v>55.740900000000003</v>
      </c>
      <c r="R19" s="1">
        <v>-1.0264</v>
      </c>
      <c r="S19" s="1">
        <v>88.565899999999999</v>
      </c>
      <c r="T19" s="1">
        <v>88.571899999999999</v>
      </c>
      <c r="U19" s="1">
        <f t="shared" si="0"/>
        <v>-0.43569999999999709</v>
      </c>
    </row>
    <row r="20" spans="1:21" hidden="1">
      <c r="A20" s="2">
        <v>0.64552083333333332</v>
      </c>
      <c r="B20" s="1">
        <v>16.926500000000001</v>
      </c>
      <c r="C20" s="1">
        <v>4.5199999999999997E-2</v>
      </c>
      <c r="D20" s="1">
        <v>-0.73750000000000004</v>
      </c>
      <c r="E20" s="1">
        <v>199.44409999999999</v>
      </c>
      <c r="F20" s="1">
        <v>59.375999999999998</v>
      </c>
      <c r="G20" s="1">
        <v>-3.1600999999999999</v>
      </c>
      <c r="H20" s="1" t="b">
        <v>0</v>
      </c>
      <c r="J20" s="1">
        <v>0.2276</v>
      </c>
      <c r="K20" s="1">
        <v>4.8999999999999998E-3</v>
      </c>
      <c r="L20" s="1">
        <v>0</v>
      </c>
      <c r="N20" s="1">
        <v>1.9614</v>
      </c>
      <c r="O20" s="1">
        <v>54.715499999999999</v>
      </c>
      <c r="P20" s="1">
        <v>54.750599999999999</v>
      </c>
      <c r="R20" s="1">
        <v>-0.99319999999999997</v>
      </c>
      <c r="S20" s="1">
        <v>88.130600000000001</v>
      </c>
      <c r="T20" s="1">
        <v>88.136200000000002</v>
      </c>
      <c r="U20" s="1">
        <f t="shared" si="0"/>
        <v>-0.43540000000000134</v>
      </c>
    </row>
    <row r="21" spans="1:21" hidden="1">
      <c r="A21" s="2">
        <v>0.64552083333333332</v>
      </c>
      <c r="B21" s="1">
        <v>16.968399999999999</v>
      </c>
      <c r="C21" s="1">
        <v>4.1799999999999997E-2</v>
      </c>
      <c r="D21" s="1">
        <v>-0.77170000000000005</v>
      </c>
      <c r="E21" s="1">
        <v>200.10310000000001</v>
      </c>
      <c r="F21" s="1">
        <v>59.391199999999998</v>
      </c>
      <c r="G21" s="1">
        <v>-3.1309999999999998</v>
      </c>
      <c r="H21" s="1" t="b">
        <v>0</v>
      </c>
      <c r="J21" s="1">
        <v>0.2276</v>
      </c>
      <c r="K21" s="1">
        <v>5.4000000000000003E-3</v>
      </c>
      <c r="L21" s="1">
        <v>0</v>
      </c>
      <c r="N21" s="1">
        <v>1.9943</v>
      </c>
      <c r="O21" s="1">
        <v>53.723300000000002</v>
      </c>
      <c r="P21" s="1">
        <v>53.760300000000001</v>
      </c>
      <c r="R21" s="1">
        <v>-0.96030000000000004</v>
      </c>
      <c r="S21" s="1">
        <v>87.695499999999996</v>
      </c>
      <c r="T21" s="1">
        <v>87.700800000000001</v>
      </c>
      <c r="U21" s="1">
        <f t="shared" si="0"/>
        <v>-0.43649999999999523</v>
      </c>
    </row>
    <row r="22" spans="1:21" hidden="1">
      <c r="A22" s="2">
        <v>0.64552083333333332</v>
      </c>
      <c r="B22" s="1">
        <v>17.010999999999999</v>
      </c>
      <c r="C22" s="1">
        <v>4.2700000000000002E-2</v>
      </c>
      <c r="D22" s="1">
        <v>-0.80589999999999995</v>
      </c>
      <c r="E22" s="1">
        <v>200.76220000000001</v>
      </c>
      <c r="F22" s="1">
        <v>59.406399999999998</v>
      </c>
      <c r="G22" s="1">
        <v>-3.0935000000000001</v>
      </c>
      <c r="H22" s="1" t="b">
        <v>0</v>
      </c>
      <c r="J22" s="1">
        <v>0.2276</v>
      </c>
      <c r="K22" s="1">
        <v>5.8999999999999999E-3</v>
      </c>
      <c r="L22" s="1">
        <v>0</v>
      </c>
      <c r="N22" s="1">
        <v>2.0268999999999999</v>
      </c>
      <c r="O22" s="1">
        <v>52.731099999999998</v>
      </c>
      <c r="P22" s="1">
        <v>52.77</v>
      </c>
      <c r="R22" s="1">
        <v>-0.92769999999999997</v>
      </c>
      <c r="S22" s="1">
        <v>87.259399999999999</v>
      </c>
      <c r="T22" s="1">
        <v>87.264300000000006</v>
      </c>
      <c r="U22" s="1">
        <f t="shared" si="0"/>
        <v>-0.43770000000000664</v>
      </c>
    </row>
    <row r="23" spans="1:21" hidden="1">
      <c r="A23" s="2">
        <v>0.64553240740740747</v>
      </c>
      <c r="B23" s="1">
        <v>17.053699999999999</v>
      </c>
      <c r="C23" s="1">
        <v>4.2700000000000002E-2</v>
      </c>
      <c r="D23" s="1">
        <v>-0.84</v>
      </c>
      <c r="E23" s="1">
        <v>201.42150000000001</v>
      </c>
      <c r="F23" s="1">
        <v>59.421599999999998</v>
      </c>
      <c r="G23" s="1">
        <v>-3.0482</v>
      </c>
      <c r="H23" s="1" t="b">
        <v>0</v>
      </c>
      <c r="J23" s="1">
        <v>0.2276</v>
      </c>
      <c r="K23" s="1">
        <v>6.1999999999999998E-3</v>
      </c>
      <c r="L23" s="1">
        <v>0</v>
      </c>
      <c r="N23" s="1">
        <v>2.0590999999999999</v>
      </c>
      <c r="O23" s="1">
        <v>51.738700000000001</v>
      </c>
      <c r="P23" s="1">
        <v>51.779600000000002</v>
      </c>
      <c r="R23" s="1">
        <v>-0.89549999999999996</v>
      </c>
      <c r="S23" s="1">
        <v>86.821899999999999</v>
      </c>
      <c r="T23" s="1">
        <v>86.826599999999999</v>
      </c>
      <c r="U23" s="1">
        <f t="shared" si="0"/>
        <v>-0.43580000000000041</v>
      </c>
    </row>
    <row r="24" spans="1:21" hidden="1">
      <c r="A24" s="2">
        <v>0.64553240740740747</v>
      </c>
      <c r="B24" s="1">
        <v>17.0946</v>
      </c>
      <c r="C24" s="1">
        <v>4.0899999999999999E-2</v>
      </c>
      <c r="D24" s="1">
        <v>-0.87390000000000001</v>
      </c>
      <c r="E24" s="1">
        <v>202.08099999999999</v>
      </c>
      <c r="F24" s="1">
        <v>59.436700000000002</v>
      </c>
      <c r="G24" s="1">
        <v>-2.9952000000000001</v>
      </c>
      <c r="H24" s="1" t="b">
        <v>0</v>
      </c>
      <c r="J24" s="1">
        <v>0.2276</v>
      </c>
      <c r="K24" s="1">
        <v>6.7000000000000002E-3</v>
      </c>
      <c r="L24" s="1">
        <v>0</v>
      </c>
      <c r="N24" s="1">
        <v>2.0908000000000002</v>
      </c>
      <c r="O24" s="1">
        <v>50.746099999999998</v>
      </c>
      <c r="P24" s="1">
        <v>50.789200000000001</v>
      </c>
      <c r="R24" s="1">
        <v>-0.86380000000000001</v>
      </c>
      <c r="S24" s="1">
        <v>86.386499999999998</v>
      </c>
      <c r="T24" s="1">
        <v>86.390799999999999</v>
      </c>
      <c r="U24" s="1">
        <f t="shared" si="0"/>
        <v>-0.43689999999999429</v>
      </c>
    </row>
    <row r="25" spans="1:21" hidden="1">
      <c r="A25" s="2">
        <v>0.64553240740740747</v>
      </c>
      <c r="B25" s="1">
        <v>17.136800000000001</v>
      </c>
      <c r="C25" s="1">
        <v>4.2200000000000001E-2</v>
      </c>
      <c r="D25" s="1">
        <v>-0.90759999999999996</v>
      </c>
      <c r="E25" s="1">
        <v>202.7407</v>
      </c>
      <c r="F25" s="1">
        <v>59.451700000000002</v>
      </c>
      <c r="G25" s="1">
        <v>-2.9346000000000001</v>
      </c>
      <c r="H25" s="1" t="b">
        <v>0</v>
      </c>
      <c r="J25" s="1">
        <v>0.2276</v>
      </c>
      <c r="K25" s="1">
        <v>7.3000000000000001E-3</v>
      </c>
      <c r="L25" s="1">
        <v>0</v>
      </c>
      <c r="N25" s="1">
        <v>2.1219000000000001</v>
      </c>
      <c r="O25" s="1">
        <v>49.753399999999999</v>
      </c>
      <c r="P25" s="1">
        <v>49.7986</v>
      </c>
      <c r="R25" s="1">
        <v>-0.8327</v>
      </c>
      <c r="S25" s="1">
        <v>85.9499</v>
      </c>
      <c r="T25" s="1">
        <v>85.953900000000004</v>
      </c>
      <c r="U25" s="1">
        <f t="shared" si="0"/>
        <v>-0.43810000000000571</v>
      </c>
    </row>
    <row r="26" spans="1:21" hidden="1">
      <c r="A26" s="2">
        <v>0.64553240740740747</v>
      </c>
      <c r="B26" s="1">
        <v>17.179400000000001</v>
      </c>
      <c r="C26" s="1">
        <v>4.2599999999999999E-2</v>
      </c>
      <c r="D26" s="1">
        <v>-0.94099999999999995</v>
      </c>
      <c r="E26" s="1">
        <v>203.4006</v>
      </c>
      <c r="F26" s="1">
        <v>59.465800000000002</v>
      </c>
      <c r="G26" s="1">
        <v>-2.8660999999999999</v>
      </c>
      <c r="H26" s="1" t="b">
        <v>0</v>
      </c>
      <c r="J26" s="1">
        <v>0.22270000000000001</v>
      </c>
      <c r="K26" s="1">
        <v>7.7999999999999996E-3</v>
      </c>
      <c r="L26" s="1">
        <v>0</v>
      </c>
      <c r="N26" s="1">
        <v>2.1524000000000001</v>
      </c>
      <c r="O26" s="1">
        <v>48.760599999999997</v>
      </c>
      <c r="P26" s="1">
        <v>48.808100000000003</v>
      </c>
      <c r="R26" s="1">
        <v>-0.80230000000000001</v>
      </c>
      <c r="S26" s="1">
        <v>85.512100000000004</v>
      </c>
      <c r="T26" s="1">
        <v>85.515799999999999</v>
      </c>
      <c r="U26" s="1">
        <f t="shared" si="0"/>
        <v>-0.65470000000000539</v>
      </c>
    </row>
    <row r="27" spans="1:21" hidden="1">
      <c r="A27" s="2">
        <v>0.64553240740740747</v>
      </c>
      <c r="B27" s="1">
        <v>17.221800000000002</v>
      </c>
      <c r="C27" s="1">
        <v>4.24E-2</v>
      </c>
      <c r="D27" s="1">
        <v>-0.99019999999999997</v>
      </c>
      <c r="E27" s="1">
        <v>204.39070000000001</v>
      </c>
      <c r="F27" s="1">
        <v>59.485300000000002</v>
      </c>
      <c r="G27" s="1">
        <v>-2.75</v>
      </c>
      <c r="H27" s="1" t="b">
        <v>0</v>
      </c>
      <c r="J27" s="1">
        <v>0.22270000000000001</v>
      </c>
      <c r="K27" s="1">
        <v>8.0999999999999996E-3</v>
      </c>
      <c r="L27" s="1">
        <v>0</v>
      </c>
      <c r="N27" s="1">
        <v>2.1966999999999999</v>
      </c>
      <c r="O27" s="1">
        <v>47.271099999999997</v>
      </c>
      <c r="P27" s="1">
        <v>47.322099999999999</v>
      </c>
      <c r="R27" s="1">
        <v>-0.75800000000000001</v>
      </c>
      <c r="S27" s="1">
        <v>84.857699999999994</v>
      </c>
      <c r="T27" s="1">
        <v>84.861099999999993</v>
      </c>
      <c r="U27" s="1">
        <f t="shared" si="0"/>
        <v>-0.43789999999999907</v>
      </c>
    </row>
    <row r="28" spans="1:21" hidden="1">
      <c r="A28" s="2">
        <v>0.64553240740740747</v>
      </c>
      <c r="B28" s="1">
        <v>17.265599999999999</v>
      </c>
      <c r="C28" s="1">
        <v>4.3799999999999999E-2</v>
      </c>
      <c r="D28" s="1">
        <v>-1.0223</v>
      </c>
      <c r="E28" s="1">
        <v>205.05090000000001</v>
      </c>
      <c r="F28" s="1">
        <v>59.498199999999997</v>
      </c>
      <c r="G28" s="1">
        <v>-2.6652</v>
      </c>
      <c r="H28" s="1" t="b">
        <v>0</v>
      </c>
      <c r="J28" s="1">
        <v>0.22270000000000001</v>
      </c>
      <c r="K28" s="1">
        <v>8.0999999999999996E-3</v>
      </c>
      <c r="L28" s="1">
        <v>0</v>
      </c>
      <c r="N28" s="1">
        <v>2.2252999999999998</v>
      </c>
      <c r="O28" s="1">
        <v>46.277999999999999</v>
      </c>
      <c r="P28" s="1">
        <v>46.331400000000002</v>
      </c>
      <c r="R28" s="1">
        <v>-0.72940000000000005</v>
      </c>
      <c r="S28" s="1">
        <v>84.420100000000005</v>
      </c>
      <c r="T28" s="1">
        <v>84.423199999999994</v>
      </c>
      <c r="U28" s="1">
        <f t="shared" si="0"/>
        <v>-0.4375</v>
      </c>
    </row>
    <row r="29" spans="1:21" hidden="1">
      <c r="A29" s="2">
        <v>0.64553240740740747</v>
      </c>
      <c r="B29" s="1">
        <v>17.307300000000001</v>
      </c>
      <c r="C29" s="1">
        <v>4.1700000000000001E-2</v>
      </c>
      <c r="D29" s="1">
        <v>-1.0539000000000001</v>
      </c>
      <c r="E29" s="1">
        <v>205.7114</v>
      </c>
      <c r="F29" s="1">
        <v>59.511099999999999</v>
      </c>
      <c r="G29" s="1">
        <v>-2.5754000000000001</v>
      </c>
      <c r="H29" s="1" t="b">
        <v>0</v>
      </c>
      <c r="J29" s="1">
        <v>0.22270000000000001</v>
      </c>
      <c r="K29" s="1">
        <v>8.0999999999999996E-3</v>
      </c>
      <c r="L29" s="1">
        <v>0</v>
      </c>
      <c r="N29" s="1">
        <v>2.2530000000000001</v>
      </c>
      <c r="O29" s="1">
        <v>45.284700000000001</v>
      </c>
      <c r="P29" s="1">
        <v>45.340699999999998</v>
      </c>
      <c r="R29" s="1">
        <v>-0.70169999999999999</v>
      </c>
      <c r="S29" s="1">
        <v>83.982799999999997</v>
      </c>
      <c r="T29" s="1">
        <v>83.985699999999994</v>
      </c>
      <c r="U29" s="1">
        <f t="shared" si="0"/>
        <v>-0.43710000000000093</v>
      </c>
    </row>
    <row r="30" spans="1:21" hidden="1">
      <c r="A30" s="2">
        <v>0.64553240740740747</v>
      </c>
      <c r="B30" s="1">
        <v>17.349699999999999</v>
      </c>
      <c r="C30" s="1">
        <v>4.24E-2</v>
      </c>
      <c r="D30" s="1">
        <v>-1.0848</v>
      </c>
      <c r="E30" s="1">
        <v>206.37200000000001</v>
      </c>
      <c r="F30" s="1">
        <v>59.523899999999998</v>
      </c>
      <c r="G30" s="1">
        <v>-2.4817</v>
      </c>
      <c r="H30" s="1" t="b">
        <v>0</v>
      </c>
      <c r="J30" s="1">
        <v>0.22270000000000001</v>
      </c>
      <c r="K30" s="1">
        <v>8.0999999999999996E-3</v>
      </c>
      <c r="L30" s="1">
        <v>0</v>
      </c>
      <c r="N30" s="1">
        <v>2.2799999999999998</v>
      </c>
      <c r="O30" s="1">
        <v>44.291200000000003</v>
      </c>
      <c r="P30" s="1">
        <v>44.349800000000002</v>
      </c>
      <c r="R30" s="1">
        <v>-0.67469999999999997</v>
      </c>
      <c r="S30" s="1">
        <v>83.545900000000003</v>
      </c>
      <c r="T30" s="1">
        <v>83.548599999999993</v>
      </c>
      <c r="U30" s="1">
        <f t="shared" si="0"/>
        <v>-0.43819999999999482</v>
      </c>
    </row>
    <row r="31" spans="1:21" hidden="1">
      <c r="A31" s="2">
        <v>0.64553240740740747</v>
      </c>
      <c r="B31" s="1">
        <v>17.391400000000001</v>
      </c>
      <c r="C31" s="1">
        <v>4.1700000000000001E-2</v>
      </c>
      <c r="D31" s="1">
        <v>-1.115</v>
      </c>
      <c r="E31" s="1">
        <v>207.03280000000001</v>
      </c>
      <c r="F31" s="1">
        <v>59.5366</v>
      </c>
      <c r="G31" s="1">
        <v>-2.3845999999999998</v>
      </c>
      <c r="H31" s="1" t="b">
        <v>0</v>
      </c>
      <c r="J31" s="1">
        <v>0.22270000000000001</v>
      </c>
      <c r="K31" s="1">
        <v>8.0999999999999996E-3</v>
      </c>
      <c r="L31" s="1">
        <v>0</v>
      </c>
      <c r="N31" s="1">
        <v>2.306</v>
      </c>
      <c r="O31" s="1">
        <v>43.297600000000003</v>
      </c>
      <c r="P31" s="1">
        <v>43.358899999999998</v>
      </c>
      <c r="R31" s="1">
        <v>-0.64870000000000005</v>
      </c>
      <c r="S31" s="1">
        <v>83.107900000000001</v>
      </c>
      <c r="T31" s="1">
        <v>83.110399999999998</v>
      </c>
      <c r="U31" s="1">
        <f t="shared" si="0"/>
        <v>-0.43789999999999907</v>
      </c>
    </row>
    <row r="32" spans="1:21" hidden="1">
      <c r="A32" s="2">
        <v>0.64553240740740747</v>
      </c>
      <c r="B32" s="1">
        <v>17.432099999999998</v>
      </c>
      <c r="C32" s="1">
        <v>4.07E-2</v>
      </c>
      <c r="D32" s="1">
        <v>-1.1444000000000001</v>
      </c>
      <c r="E32" s="1">
        <v>207.69380000000001</v>
      </c>
      <c r="F32" s="1">
        <v>59.549199999999999</v>
      </c>
      <c r="G32" s="1">
        <v>-2.2846000000000002</v>
      </c>
      <c r="H32" s="1" t="b">
        <v>0</v>
      </c>
      <c r="J32" s="1">
        <v>0.22270000000000001</v>
      </c>
      <c r="K32" s="1">
        <v>8.0999999999999996E-3</v>
      </c>
      <c r="L32" s="1">
        <v>0</v>
      </c>
      <c r="N32" s="1">
        <v>2.3311999999999999</v>
      </c>
      <c r="O32" s="1">
        <v>42.303800000000003</v>
      </c>
      <c r="P32" s="1">
        <v>42.368000000000002</v>
      </c>
      <c r="R32" s="1">
        <v>-0.62350000000000005</v>
      </c>
      <c r="S32" s="1">
        <v>82.670199999999994</v>
      </c>
      <c r="T32" s="1">
        <v>82.672499999999999</v>
      </c>
      <c r="U32" s="1">
        <f t="shared" si="0"/>
        <v>-0.4375</v>
      </c>
    </row>
    <row r="33" spans="1:21" hidden="1">
      <c r="A33" s="2">
        <v>0.64553240740740747</v>
      </c>
      <c r="B33" s="1">
        <v>17.473600000000001</v>
      </c>
      <c r="C33" s="1">
        <v>4.1500000000000002E-2</v>
      </c>
      <c r="D33" s="1">
        <v>-1.173</v>
      </c>
      <c r="E33" s="1">
        <v>208.35489999999999</v>
      </c>
      <c r="F33" s="1">
        <v>59.561700000000002</v>
      </c>
      <c r="G33" s="1">
        <v>-2.1823000000000001</v>
      </c>
      <c r="H33" s="1" t="b">
        <v>0</v>
      </c>
      <c r="J33" s="1">
        <v>0.22270000000000001</v>
      </c>
      <c r="K33" s="1">
        <v>8.0999999999999996E-3</v>
      </c>
      <c r="L33" s="1">
        <v>0</v>
      </c>
      <c r="N33" s="1">
        <v>2.3555000000000001</v>
      </c>
      <c r="O33" s="1">
        <v>41.309899999999999</v>
      </c>
      <c r="P33" s="1">
        <v>41.377000000000002</v>
      </c>
      <c r="R33" s="1">
        <v>-0.59930000000000005</v>
      </c>
      <c r="S33" s="1">
        <v>82.232900000000001</v>
      </c>
      <c r="T33" s="1">
        <v>82.234999999999999</v>
      </c>
      <c r="U33" s="1">
        <f t="shared" si="0"/>
        <v>-0.43859999999999388</v>
      </c>
    </row>
    <row r="34" spans="1:21" hidden="1">
      <c r="A34" s="2">
        <v>0.64553240740740747</v>
      </c>
      <c r="B34" s="1">
        <v>17.5151</v>
      </c>
      <c r="C34" s="1">
        <v>4.1500000000000002E-2</v>
      </c>
      <c r="D34" s="1">
        <v>-1.2005999999999999</v>
      </c>
      <c r="E34" s="1">
        <v>209.0162</v>
      </c>
      <c r="F34" s="1">
        <v>59.574199999999998</v>
      </c>
      <c r="G34" s="1">
        <v>-2.0781000000000001</v>
      </c>
      <c r="H34" s="1" t="b">
        <v>0</v>
      </c>
      <c r="J34" s="1">
        <v>0.22270000000000001</v>
      </c>
      <c r="K34" s="1">
        <v>8.0999999999999996E-3</v>
      </c>
      <c r="L34" s="1">
        <v>0</v>
      </c>
      <c r="N34" s="1">
        <v>2.3786999999999998</v>
      </c>
      <c r="O34" s="1">
        <v>40.315800000000003</v>
      </c>
      <c r="P34" s="1">
        <v>40.385899999999999</v>
      </c>
      <c r="R34" s="1">
        <v>-0.57599999999999996</v>
      </c>
      <c r="S34" s="1">
        <v>81.794399999999996</v>
      </c>
      <c r="T34" s="1">
        <v>81.796400000000006</v>
      </c>
      <c r="U34" s="1">
        <f t="shared" si="0"/>
        <v>-0.4398000000000053</v>
      </c>
    </row>
    <row r="35" spans="1:21" hidden="1">
      <c r="A35" s="2">
        <v>0.64553240740740747</v>
      </c>
      <c r="B35" s="1">
        <v>17.556899999999999</v>
      </c>
      <c r="C35" s="1">
        <v>4.1799999999999997E-2</v>
      </c>
      <c r="D35" s="1">
        <v>-1.2274</v>
      </c>
      <c r="E35" s="1">
        <v>209.67769999999999</v>
      </c>
      <c r="F35" s="1">
        <v>59.586599999999997</v>
      </c>
      <c r="G35" s="1">
        <v>-1.9731000000000001</v>
      </c>
      <c r="H35" s="1" t="b">
        <v>0</v>
      </c>
      <c r="J35" s="1">
        <v>0.22270000000000001</v>
      </c>
      <c r="K35" s="1">
        <v>7.6E-3</v>
      </c>
      <c r="L35" s="1">
        <v>0</v>
      </c>
      <c r="N35" s="1">
        <v>2.2753999999999999</v>
      </c>
      <c r="O35" s="1">
        <v>39.327500000000001</v>
      </c>
      <c r="P35" s="1">
        <v>39.3932</v>
      </c>
      <c r="R35" s="1">
        <v>-0.55379999999999996</v>
      </c>
      <c r="S35" s="1">
        <v>81.354699999999994</v>
      </c>
      <c r="T35" s="1">
        <v>81.3566</v>
      </c>
      <c r="U35" s="1">
        <f t="shared" si="0"/>
        <v>-0.6570999999999998</v>
      </c>
    </row>
    <row r="36" spans="1:21" hidden="1">
      <c r="A36" s="2">
        <v>0.64553240740740747</v>
      </c>
      <c r="B36" s="1">
        <v>17.600300000000001</v>
      </c>
      <c r="C36" s="1">
        <v>4.3400000000000001E-2</v>
      </c>
      <c r="D36" s="1">
        <v>-1.2658</v>
      </c>
      <c r="E36" s="1">
        <v>210.6703</v>
      </c>
      <c r="F36" s="1">
        <v>59.6051</v>
      </c>
      <c r="G36" s="1">
        <v>-1.8172999999999999</v>
      </c>
      <c r="H36" s="1" t="b">
        <v>0</v>
      </c>
      <c r="J36" s="1">
        <v>0.22270000000000001</v>
      </c>
      <c r="K36" s="1">
        <v>7.0000000000000001E-3</v>
      </c>
      <c r="L36" s="1">
        <v>0</v>
      </c>
      <c r="N36" s="1">
        <v>2.3071999999999999</v>
      </c>
      <c r="O36" s="1">
        <v>37.835799999999999</v>
      </c>
      <c r="P36" s="1">
        <v>37.906100000000002</v>
      </c>
      <c r="R36" s="1">
        <v>-0.52200000000000002</v>
      </c>
      <c r="S36" s="1">
        <v>80.697800000000001</v>
      </c>
      <c r="T36" s="1">
        <v>80.6995</v>
      </c>
      <c r="U36" s="1">
        <f t="shared" si="0"/>
        <v>-0.43949999999999534</v>
      </c>
    </row>
    <row r="37" spans="1:21" hidden="1">
      <c r="A37" s="2">
        <v>0.64553240740740747</v>
      </c>
      <c r="B37" s="1">
        <v>17.6464</v>
      </c>
      <c r="C37" s="1">
        <v>4.6100000000000002E-2</v>
      </c>
      <c r="D37" s="1">
        <v>-1.2902</v>
      </c>
      <c r="E37" s="1">
        <v>211.3322</v>
      </c>
      <c r="F37" s="1">
        <v>59.6175</v>
      </c>
      <c r="G37" s="1">
        <v>-1.7171000000000001</v>
      </c>
      <c r="H37" s="1" t="b">
        <v>0</v>
      </c>
      <c r="J37" s="1">
        <v>0.22270000000000001</v>
      </c>
      <c r="K37" s="1">
        <v>5.5999999999999999E-3</v>
      </c>
      <c r="L37" s="1">
        <v>0</v>
      </c>
      <c r="N37" s="1">
        <v>2.3273999999999999</v>
      </c>
      <c r="O37" s="1">
        <v>36.841099999999997</v>
      </c>
      <c r="P37" s="1">
        <v>36.914499999999997</v>
      </c>
      <c r="R37" s="1">
        <v>-0.50180000000000002</v>
      </c>
      <c r="S37" s="1">
        <v>80.258399999999995</v>
      </c>
      <c r="T37" s="1">
        <v>80.260000000000005</v>
      </c>
      <c r="U37" s="1">
        <f t="shared" si="0"/>
        <v>-0.43919999999999959</v>
      </c>
    </row>
    <row r="38" spans="1:21" hidden="1">
      <c r="A38" s="2">
        <v>0.64553240740740747</v>
      </c>
      <c r="B38" s="1">
        <v>17.688199999999998</v>
      </c>
      <c r="C38" s="1">
        <v>4.19E-2</v>
      </c>
      <c r="D38" s="1">
        <v>-1.3137000000000001</v>
      </c>
      <c r="E38" s="1">
        <v>211.99430000000001</v>
      </c>
      <c r="F38" s="1">
        <v>59.63</v>
      </c>
      <c r="G38" s="1">
        <v>-1.6231</v>
      </c>
      <c r="H38" s="1" t="b">
        <v>0</v>
      </c>
      <c r="J38" s="1">
        <v>0.22270000000000001</v>
      </c>
      <c r="K38" s="1">
        <v>4.3E-3</v>
      </c>
      <c r="L38" s="1">
        <v>0</v>
      </c>
      <c r="N38" s="1">
        <v>2.3469000000000002</v>
      </c>
      <c r="O38" s="1">
        <v>35.846200000000003</v>
      </c>
      <c r="P38" s="1">
        <v>35.923000000000002</v>
      </c>
      <c r="R38" s="1">
        <v>-0.48230000000000001</v>
      </c>
      <c r="S38" s="1">
        <v>79.819299999999998</v>
      </c>
      <c r="T38" s="1">
        <v>79.820800000000006</v>
      </c>
      <c r="U38" s="1">
        <f t="shared" si="0"/>
        <v>-0.43870000000001141</v>
      </c>
    </row>
    <row r="39" spans="1:21" hidden="1">
      <c r="A39" s="2">
        <v>0.64553240740740747</v>
      </c>
      <c r="B39" s="1">
        <v>17.728899999999999</v>
      </c>
      <c r="C39" s="1">
        <v>4.07E-2</v>
      </c>
      <c r="D39" s="1">
        <v>-1.3363</v>
      </c>
      <c r="E39" s="1">
        <v>212.6566</v>
      </c>
      <c r="F39" s="1">
        <v>59.642400000000002</v>
      </c>
      <c r="G39" s="1">
        <v>-1.5368999999999999</v>
      </c>
      <c r="H39" s="1" t="b">
        <v>0</v>
      </c>
      <c r="J39" s="1">
        <v>0.22270000000000001</v>
      </c>
      <c r="K39" s="1">
        <v>3.2000000000000002E-3</v>
      </c>
      <c r="L39" s="1">
        <v>0</v>
      </c>
      <c r="N39" s="1">
        <v>2.3658999999999999</v>
      </c>
      <c r="O39" s="1">
        <v>34.851100000000002</v>
      </c>
      <c r="P39" s="1">
        <v>34.9313</v>
      </c>
      <c r="R39" s="1">
        <v>-0.46339999999999998</v>
      </c>
      <c r="S39" s="1">
        <v>79.380700000000004</v>
      </c>
      <c r="T39" s="1">
        <v>79.382099999999994</v>
      </c>
      <c r="U39" s="1">
        <f t="shared" si="0"/>
        <v>-0.43989999999999441</v>
      </c>
    </row>
    <row r="40" spans="1:21" hidden="1">
      <c r="A40" s="2">
        <v>0.64553240740740747</v>
      </c>
      <c r="B40" s="1">
        <v>17.770900000000001</v>
      </c>
      <c r="C40" s="1">
        <v>4.2000000000000003E-2</v>
      </c>
      <c r="D40" s="1">
        <v>-1.3581000000000001</v>
      </c>
      <c r="E40" s="1">
        <v>213.31899999999999</v>
      </c>
      <c r="F40" s="1">
        <v>59.6539</v>
      </c>
      <c r="G40" s="1">
        <v>-1.4585999999999999</v>
      </c>
      <c r="H40" s="1" t="b">
        <v>0</v>
      </c>
      <c r="J40" s="1">
        <v>0.21779999999999999</v>
      </c>
      <c r="K40" s="1">
        <v>2.7000000000000001E-3</v>
      </c>
      <c r="L40" s="1">
        <v>0</v>
      </c>
      <c r="N40" s="1">
        <v>2.3843999999999999</v>
      </c>
      <c r="O40" s="1">
        <v>33.855800000000002</v>
      </c>
      <c r="P40" s="1">
        <v>33.939700000000002</v>
      </c>
      <c r="R40" s="1">
        <v>-0.44490000000000002</v>
      </c>
      <c r="S40" s="1">
        <v>78.940899999999999</v>
      </c>
      <c r="T40" s="1">
        <v>78.9422</v>
      </c>
      <c r="U40" s="1">
        <f t="shared" si="0"/>
        <v>-0.43949999999999534</v>
      </c>
    </row>
    <row r="41" spans="1:21" hidden="1">
      <c r="A41" s="2">
        <v>0.64553240740740747</v>
      </c>
      <c r="B41" s="1">
        <v>17.814499999999999</v>
      </c>
      <c r="C41" s="1">
        <v>4.3700000000000003E-2</v>
      </c>
      <c r="D41" s="1">
        <v>-1.3791</v>
      </c>
      <c r="E41" s="1">
        <v>213.98159999999999</v>
      </c>
      <c r="F41" s="1">
        <v>59.664400000000001</v>
      </c>
      <c r="G41" s="1">
        <v>-1.3877999999999999</v>
      </c>
      <c r="H41" s="1" t="b">
        <v>0</v>
      </c>
      <c r="J41" s="1">
        <v>0.21779999999999999</v>
      </c>
      <c r="K41" s="1">
        <v>2.5000000000000001E-3</v>
      </c>
      <c r="L41" s="1">
        <v>0</v>
      </c>
      <c r="N41" s="1">
        <v>2.4022999999999999</v>
      </c>
      <c r="O41" s="1">
        <v>32.860300000000002</v>
      </c>
      <c r="P41" s="1">
        <v>32.948</v>
      </c>
      <c r="R41" s="1">
        <v>-0.42699999999999999</v>
      </c>
      <c r="S41" s="1">
        <v>78.501599999999996</v>
      </c>
      <c r="T41" s="1">
        <v>78.502700000000004</v>
      </c>
      <c r="U41" s="1">
        <f t="shared" si="0"/>
        <v>-0.65890000000000271</v>
      </c>
    </row>
    <row r="42" spans="1:21" hidden="1">
      <c r="A42" s="2">
        <v>0.64553240740740747</v>
      </c>
      <c r="B42" s="1">
        <v>17.86</v>
      </c>
      <c r="C42" s="1">
        <v>4.5499999999999999E-2</v>
      </c>
      <c r="D42" s="1">
        <v>-1.4089</v>
      </c>
      <c r="E42" s="1">
        <v>214.97579999999999</v>
      </c>
      <c r="F42" s="1">
        <v>59.680199999999999</v>
      </c>
      <c r="G42" s="1">
        <v>-1.2926</v>
      </c>
      <c r="H42" s="1" t="b">
        <v>0</v>
      </c>
      <c r="J42" s="1">
        <v>0.21779999999999999</v>
      </c>
      <c r="K42" s="1">
        <v>2.5000000000000001E-3</v>
      </c>
      <c r="L42" s="1">
        <v>0</v>
      </c>
      <c r="N42" s="1">
        <v>2.4281999999999999</v>
      </c>
      <c r="O42" s="1">
        <v>31.366700000000002</v>
      </c>
      <c r="P42" s="1">
        <v>31.460599999999999</v>
      </c>
      <c r="R42" s="1">
        <v>-0.4012</v>
      </c>
      <c r="S42" s="1">
        <v>77.842799999999997</v>
      </c>
      <c r="T42" s="1">
        <v>77.843800000000002</v>
      </c>
      <c r="U42" s="1">
        <f t="shared" ref="U42:U105" si="1">T43-T42</f>
        <v>-0.44070000000000675</v>
      </c>
    </row>
    <row r="43" spans="1:21" hidden="1">
      <c r="A43" s="2">
        <v>0.64553240740740747</v>
      </c>
      <c r="B43" s="1">
        <v>17.906400000000001</v>
      </c>
      <c r="C43" s="1">
        <v>4.6399999999999997E-2</v>
      </c>
      <c r="D43" s="1">
        <v>-1.4278</v>
      </c>
      <c r="E43" s="1">
        <v>215.6387</v>
      </c>
      <c r="F43" s="1">
        <v>59.690800000000003</v>
      </c>
      <c r="G43" s="1">
        <v>-1.2353000000000001</v>
      </c>
      <c r="H43" s="1" t="b">
        <v>0</v>
      </c>
      <c r="J43" s="1">
        <v>0.21779999999999999</v>
      </c>
      <c r="K43" s="1">
        <v>2.3999999999999998E-3</v>
      </c>
      <c r="L43" s="1">
        <v>0</v>
      </c>
      <c r="N43" s="1">
        <v>2.4445999999999999</v>
      </c>
      <c r="O43" s="1">
        <v>30.370799999999999</v>
      </c>
      <c r="P43" s="1">
        <v>30.469100000000001</v>
      </c>
      <c r="R43" s="1">
        <v>-0.38469999999999999</v>
      </c>
      <c r="S43" s="1">
        <v>77.402100000000004</v>
      </c>
      <c r="T43" s="1">
        <v>77.403099999999995</v>
      </c>
      <c r="U43" s="1">
        <f t="shared" si="1"/>
        <v>-0.4386999999999972</v>
      </c>
    </row>
    <row r="44" spans="1:21" hidden="1">
      <c r="A44" s="2">
        <v>0.64553240740740747</v>
      </c>
      <c r="B44" s="1">
        <v>17.948</v>
      </c>
      <c r="C44" s="1">
        <v>4.1599999999999998E-2</v>
      </c>
      <c r="D44" s="1">
        <v>-1.4459</v>
      </c>
      <c r="E44" s="1">
        <v>216.30179999999999</v>
      </c>
      <c r="F44" s="1">
        <v>59.701300000000003</v>
      </c>
      <c r="G44" s="1">
        <v>-1.1823999999999999</v>
      </c>
      <c r="H44" s="1" t="b">
        <v>0</v>
      </c>
      <c r="J44" s="1">
        <v>0.21779999999999999</v>
      </c>
      <c r="K44" s="1">
        <v>2.2000000000000001E-3</v>
      </c>
      <c r="L44" s="1">
        <v>0</v>
      </c>
      <c r="N44" s="1">
        <v>2.4605000000000001</v>
      </c>
      <c r="O44" s="1">
        <v>29.374700000000001</v>
      </c>
      <c r="P44" s="1">
        <v>29.477599999999999</v>
      </c>
      <c r="R44" s="1">
        <v>-0.36890000000000001</v>
      </c>
      <c r="S44" s="1">
        <v>76.963499999999996</v>
      </c>
      <c r="T44" s="1">
        <v>76.964399999999998</v>
      </c>
      <c r="U44" s="1">
        <f t="shared" si="1"/>
        <v>-0.44020000000000437</v>
      </c>
    </row>
    <row r="45" spans="1:21" hidden="1">
      <c r="A45" s="2">
        <v>0.64553240740740747</v>
      </c>
      <c r="B45" s="1">
        <v>17.989100000000001</v>
      </c>
      <c r="C45" s="1">
        <v>4.1099999999999998E-2</v>
      </c>
      <c r="D45" s="1">
        <v>-1.4632000000000001</v>
      </c>
      <c r="E45" s="1">
        <v>216.965</v>
      </c>
      <c r="F45" s="1">
        <v>59.7119</v>
      </c>
      <c r="G45" s="1">
        <v>-1.1337999999999999</v>
      </c>
      <c r="H45" s="1" t="b">
        <v>0</v>
      </c>
      <c r="J45" s="1">
        <v>0.21779999999999999</v>
      </c>
      <c r="K45" s="1">
        <v>1.9E-3</v>
      </c>
      <c r="L45" s="1">
        <v>0</v>
      </c>
      <c r="N45" s="1">
        <v>2.4758</v>
      </c>
      <c r="O45" s="1">
        <v>28.378499999999999</v>
      </c>
      <c r="P45" s="1">
        <v>28.4863</v>
      </c>
      <c r="R45" s="1">
        <v>-0.35360000000000003</v>
      </c>
      <c r="S45" s="1">
        <v>76.523300000000006</v>
      </c>
      <c r="T45" s="1">
        <v>76.524199999999993</v>
      </c>
      <c r="U45" s="1">
        <f t="shared" si="1"/>
        <v>-0.43989999999999441</v>
      </c>
    </row>
    <row r="46" spans="1:21" hidden="1">
      <c r="A46" s="2">
        <v>0.64553240740740747</v>
      </c>
      <c r="B46" s="1">
        <v>18.030799999999999</v>
      </c>
      <c r="C46" s="1">
        <v>4.1700000000000001E-2</v>
      </c>
      <c r="D46" s="1">
        <v>-1.4799</v>
      </c>
      <c r="E46" s="1">
        <v>217.6283</v>
      </c>
      <c r="F46" s="1">
        <v>59.724499999999999</v>
      </c>
      <c r="G46" s="1">
        <v>-1.0892999999999999</v>
      </c>
      <c r="H46" s="1" t="b">
        <v>0</v>
      </c>
      <c r="J46" s="1">
        <v>0.2276</v>
      </c>
      <c r="K46" s="1">
        <v>1.6000000000000001E-3</v>
      </c>
      <c r="L46" s="1">
        <v>0</v>
      </c>
      <c r="N46" s="1">
        <v>2.4904999999999999</v>
      </c>
      <c r="O46" s="1">
        <v>27.382100000000001</v>
      </c>
      <c r="P46" s="1">
        <v>27.495100000000001</v>
      </c>
      <c r="R46" s="1">
        <v>-0.33889999999999998</v>
      </c>
      <c r="S46" s="1">
        <v>76.083600000000004</v>
      </c>
      <c r="T46" s="1">
        <v>76.084299999999999</v>
      </c>
      <c r="U46" s="1">
        <f t="shared" si="1"/>
        <v>-0.43949999999999534</v>
      </c>
    </row>
    <row r="47" spans="1:21" hidden="1">
      <c r="A47" s="2">
        <v>0.64554398148148151</v>
      </c>
      <c r="B47" s="1">
        <v>18.074200000000001</v>
      </c>
      <c r="C47" s="1">
        <v>4.3299999999999998E-2</v>
      </c>
      <c r="D47" s="1">
        <v>-1.4958</v>
      </c>
      <c r="E47" s="1">
        <v>218.2919</v>
      </c>
      <c r="F47" s="1">
        <v>59.738999999999997</v>
      </c>
      <c r="G47" s="1">
        <v>-1.0488999999999999</v>
      </c>
      <c r="H47" s="1" t="b">
        <v>0</v>
      </c>
      <c r="J47" s="1">
        <v>0.2276</v>
      </c>
      <c r="K47" s="1">
        <v>1.4E-3</v>
      </c>
      <c r="L47" s="1">
        <v>0</v>
      </c>
      <c r="N47" s="1">
        <v>2.5047999999999999</v>
      </c>
      <c r="O47" s="1">
        <v>26.3855</v>
      </c>
      <c r="P47" s="1">
        <v>26.504100000000001</v>
      </c>
      <c r="R47" s="1">
        <v>-0.3246</v>
      </c>
      <c r="S47" s="1">
        <v>75.644099999999995</v>
      </c>
      <c r="T47" s="1">
        <v>75.644800000000004</v>
      </c>
      <c r="U47" s="1">
        <f t="shared" si="1"/>
        <v>-0.44160000000000821</v>
      </c>
    </row>
    <row r="48" spans="1:21" hidden="1">
      <c r="A48" s="2">
        <v>0.64554398148148151</v>
      </c>
      <c r="B48" s="1">
        <v>18.114999999999998</v>
      </c>
      <c r="C48" s="1">
        <v>4.0899999999999999E-2</v>
      </c>
      <c r="D48" s="1">
        <v>-1.5112000000000001</v>
      </c>
      <c r="E48" s="1">
        <v>218.9556</v>
      </c>
      <c r="F48" s="1">
        <v>59.754399999999997</v>
      </c>
      <c r="G48" s="1">
        <v>-1.0124</v>
      </c>
      <c r="H48" s="1" t="b">
        <v>0</v>
      </c>
      <c r="J48" s="1">
        <v>0.23250000000000001</v>
      </c>
      <c r="K48" s="1">
        <v>1.1999999999999999E-3</v>
      </c>
      <c r="L48" s="1">
        <v>0</v>
      </c>
      <c r="N48" s="1">
        <v>2.5186000000000002</v>
      </c>
      <c r="O48" s="1">
        <v>25.3886</v>
      </c>
      <c r="P48" s="1">
        <v>25.513300000000001</v>
      </c>
      <c r="R48" s="1">
        <v>-0.31080000000000002</v>
      </c>
      <c r="S48" s="1">
        <v>75.202600000000004</v>
      </c>
      <c r="T48" s="1">
        <v>75.203199999999995</v>
      </c>
      <c r="U48" s="1">
        <f t="shared" si="1"/>
        <v>-0.44229999999998881</v>
      </c>
    </row>
    <row r="49" spans="1:21" hidden="1">
      <c r="A49" s="2">
        <v>0.64554398148148151</v>
      </c>
      <c r="B49" s="1">
        <v>18.156300000000002</v>
      </c>
      <c r="C49" s="1">
        <v>4.1300000000000003E-2</v>
      </c>
      <c r="D49" s="1">
        <v>-1.526</v>
      </c>
      <c r="E49" s="1">
        <v>219.61949999999999</v>
      </c>
      <c r="F49" s="1">
        <v>59.771799999999999</v>
      </c>
      <c r="G49" s="1">
        <v>-0.97929999999999995</v>
      </c>
      <c r="H49" s="1" t="b">
        <v>0</v>
      </c>
      <c r="J49" s="1">
        <v>0.2374</v>
      </c>
      <c r="K49" s="1">
        <v>1.1999999999999999E-3</v>
      </c>
      <c r="L49" s="1">
        <v>0</v>
      </c>
      <c r="N49" s="1">
        <v>2.532</v>
      </c>
      <c r="O49" s="1">
        <v>24.3916</v>
      </c>
      <c r="P49" s="1">
        <v>24.5227</v>
      </c>
      <c r="R49" s="1">
        <v>-0.2974</v>
      </c>
      <c r="S49" s="1">
        <v>74.760400000000004</v>
      </c>
      <c r="T49" s="1">
        <v>74.760900000000007</v>
      </c>
      <c r="U49" s="1">
        <f t="shared" si="1"/>
        <v>-0.44170000000001153</v>
      </c>
    </row>
    <row r="50" spans="1:21" hidden="1">
      <c r="A50" s="2">
        <v>0.64554398148148151</v>
      </c>
      <c r="B50" s="1">
        <v>18.195399999999999</v>
      </c>
      <c r="C50" s="1">
        <v>3.9100000000000003E-2</v>
      </c>
      <c r="D50" s="1">
        <v>-1.5402</v>
      </c>
      <c r="E50" s="1">
        <v>220.28360000000001</v>
      </c>
      <c r="F50" s="1">
        <v>59.790100000000002</v>
      </c>
      <c r="G50" s="1">
        <v>-0.94889999999999997</v>
      </c>
      <c r="H50" s="1" t="b">
        <v>0</v>
      </c>
      <c r="J50" s="1">
        <v>0.2374</v>
      </c>
      <c r="K50" s="1">
        <v>1.1999999999999999E-3</v>
      </c>
      <c r="L50" s="1">
        <v>0</v>
      </c>
      <c r="N50" s="1">
        <v>2.3618000000000001</v>
      </c>
      <c r="O50" s="1">
        <v>23.419599999999999</v>
      </c>
      <c r="P50" s="1">
        <v>23.538399999999999</v>
      </c>
      <c r="R50" s="1">
        <v>-0.28449999999999998</v>
      </c>
      <c r="S50" s="1">
        <v>74.318700000000007</v>
      </c>
      <c r="T50" s="1">
        <v>74.319199999999995</v>
      </c>
      <c r="U50" s="1">
        <f t="shared" si="1"/>
        <v>-0.44239999999999213</v>
      </c>
    </row>
    <row r="51" spans="1:21" hidden="1">
      <c r="A51" s="2">
        <v>0.64554398148148151</v>
      </c>
      <c r="B51" s="1">
        <v>18.235900000000001</v>
      </c>
      <c r="C51" s="1">
        <v>4.0599999999999997E-2</v>
      </c>
      <c r="D51" s="1">
        <v>-1.5539000000000001</v>
      </c>
      <c r="E51" s="1">
        <v>220.94800000000001</v>
      </c>
      <c r="F51" s="1">
        <v>59.808399999999999</v>
      </c>
      <c r="G51" s="1">
        <v>-0.92049999999999998</v>
      </c>
      <c r="H51" s="1" t="b">
        <v>0</v>
      </c>
      <c r="J51" s="1">
        <v>0.2374</v>
      </c>
      <c r="K51" s="1">
        <v>1.4E-3</v>
      </c>
      <c r="L51" s="1">
        <v>0</v>
      </c>
      <c r="N51" s="1">
        <v>2.3742999999999999</v>
      </c>
      <c r="O51" s="1">
        <v>22.4221</v>
      </c>
      <c r="P51" s="1">
        <v>22.547499999999999</v>
      </c>
      <c r="R51" s="1">
        <v>-0.27200000000000002</v>
      </c>
      <c r="S51" s="1">
        <v>73.876300000000001</v>
      </c>
      <c r="T51" s="1">
        <v>73.876800000000003</v>
      </c>
      <c r="U51" s="1">
        <f t="shared" si="1"/>
        <v>-0.44110000000000582</v>
      </c>
    </row>
    <row r="52" spans="1:21" hidden="1">
      <c r="A52" s="2">
        <v>0.64554398148148151</v>
      </c>
      <c r="B52" s="1">
        <v>18.276199999999999</v>
      </c>
      <c r="C52" s="1">
        <v>4.0300000000000002E-2</v>
      </c>
      <c r="D52" s="1">
        <v>-1.5670999999999999</v>
      </c>
      <c r="E52" s="1">
        <v>221.61250000000001</v>
      </c>
      <c r="F52" s="1">
        <v>59.825800000000001</v>
      </c>
      <c r="G52" s="1">
        <v>-0.8931</v>
      </c>
      <c r="H52" s="1" t="b">
        <v>0</v>
      </c>
      <c r="J52" s="1">
        <v>0.23250000000000001</v>
      </c>
      <c r="K52" s="1">
        <v>1.6000000000000001E-3</v>
      </c>
      <c r="L52" s="1">
        <v>0</v>
      </c>
      <c r="N52" s="1">
        <v>2.3862999999999999</v>
      </c>
      <c r="O52" s="1">
        <v>21.424399999999999</v>
      </c>
      <c r="P52" s="1">
        <v>21.556899999999999</v>
      </c>
      <c r="R52" s="1">
        <v>-0.26</v>
      </c>
      <c r="S52" s="1">
        <v>73.435199999999995</v>
      </c>
      <c r="T52" s="1">
        <v>73.435699999999997</v>
      </c>
      <c r="U52" s="1">
        <f t="shared" si="1"/>
        <v>-0.44180000000000064</v>
      </c>
    </row>
    <row r="53" spans="1:21" hidden="1">
      <c r="A53" s="2">
        <v>0.64554398148148151</v>
      </c>
      <c r="B53" s="1">
        <v>18.317599999999999</v>
      </c>
      <c r="C53" s="1">
        <v>4.1399999999999999E-2</v>
      </c>
      <c r="D53" s="1">
        <v>-1.5798000000000001</v>
      </c>
      <c r="E53" s="1">
        <v>222.2773</v>
      </c>
      <c r="F53" s="1">
        <v>59.840299999999999</v>
      </c>
      <c r="G53" s="1">
        <v>-0.86539999999999995</v>
      </c>
      <c r="H53" s="1" t="b">
        <v>0</v>
      </c>
      <c r="J53" s="1">
        <v>0.22270000000000001</v>
      </c>
      <c r="K53" s="1">
        <v>2.2000000000000001E-3</v>
      </c>
      <c r="L53" s="1">
        <v>0</v>
      </c>
      <c r="N53" s="1">
        <v>2.3978999999999999</v>
      </c>
      <c r="O53" s="1">
        <v>20.426500000000001</v>
      </c>
      <c r="P53" s="1">
        <v>20.566700000000001</v>
      </c>
      <c r="R53" s="1">
        <v>-0.2485</v>
      </c>
      <c r="S53" s="1">
        <v>72.993499999999997</v>
      </c>
      <c r="T53" s="1">
        <v>72.993899999999996</v>
      </c>
      <c r="U53" s="1">
        <f t="shared" si="1"/>
        <v>-0.66209999999999525</v>
      </c>
    </row>
    <row r="54" spans="1:21" hidden="1">
      <c r="A54" s="2">
        <v>0.64554398148148151</v>
      </c>
      <c r="B54" s="1">
        <v>18.3612</v>
      </c>
      <c r="C54" s="1">
        <v>4.36E-2</v>
      </c>
      <c r="D54" s="1">
        <v>-1.5978000000000001</v>
      </c>
      <c r="E54" s="1">
        <v>223.27459999999999</v>
      </c>
      <c r="F54" s="1">
        <v>59.857199999999999</v>
      </c>
      <c r="G54" s="1">
        <v>-0.82089999999999996</v>
      </c>
      <c r="H54" s="1" t="b">
        <v>0</v>
      </c>
      <c r="J54" s="1">
        <v>0.21779999999999999</v>
      </c>
      <c r="K54" s="1">
        <v>2.8E-3</v>
      </c>
      <c r="L54" s="1">
        <v>0</v>
      </c>
      <c r="N54" s="1">
        <v>2.4140000000000001</v>
      </c>
      <c r="O54" s="1">
        <v>18.929400000000001</v>
      </c>
      <c r="P54" s="1">
        <v>19.082699999999999</v>
      </c>
      <c r="R54" s="1">
        <v>-0.23230000000000001</v>
      </c>
      <c r="S54" s="1">
        <v>72.331400000000002</v>
      </c>
      <c r="T54" s="1">
        <v>72.331800000000001</v>
      </c>
      <c r="U54" s="1">
        <f t="shared" si="1"/>
        <v>-0.44180000000000064</v>
      </c>
    </row>
    <row r="55" spans="1:21" hidden="1">
      <c r="A55" s="2">
        <v>0.64554398148148151</v>
      </c>
      <c r="B55" s="1">
        <v>18.409300000000002</v>
      </c>
      <c r="C55" s="1">
        <v>4.8000000000000001E-2</v>
      </c>
      <c r="D55" s="1">
        <v>-1.6093</v>
      </c>
      <c r="E55" s="1">
        <v>223.93969999999999</v>
      </c>
      <c r="F55" s="1">
        <v>59.867899999999999</v>
      </c>
      <c r="G55" s="1">
        <v>-0.78839999999999999</v>
      </c>
      <c r="H55" s="1" t="b">
        <v>0</v>
      </c>
      <c r="J55" s="1">
        <v>0.21779999999999999</v>
      </c>
      <c r="K55" s="1">
        <v>3.2000000000000002E-3</v>
      </c>
      <c r="L55" s="1">
        <v>0</v>
      </c>
      <c r="N55" s="1">
        <v>2.4241000000000001</v>
      </c>
      <c r="O55" s="1">
        <v>17.9312</v>
      </c>
      <c r="P55" s="1">
        <v>18.0943</v>
      </c>
      <c r="R55" s="1">
        <v>-0.2223</v>
      </c>
      <c r="S55" s="1">
        <v>71.889700000000005</v>
      </c>
      <c r="T55" s="1">
        <v>71.89</v>
      </c>
      <c r="U55" s="1">
        <f t="shared" si="1"/>
        <v>-0.44289999999999452</v>
      </c>
    </row>
    <row r="56" spans="1:21" hidden="1">
      <c r="A56" s="2">
        <v>0.64554398148148151</v>
      </c>
      <c r="B56" s="1">
        <v>18.451499999999999</v>
      </c>
      <c r="C56" s="1">
        <v>4.2299999999999997E-2</v>
      </c>
      <c r="D56" s="1">
        <v>-1.6202000000000001</v>
      </c>
      <c r="E56" s="1">
        <v>224.60489999999999</v>
      </c>
      <c r="F56" s="1">
        <v>59.876600000000003</v>
      </c>
      <c r="G56" s="1">
        <v>-0.75329999999999997</v>
      </c>
      <c r="H56" s="1" t="b">
        <v>0</v>
      </c>
      <c r="J56" s="1">
        <v>0.20799999999999999</v>
      </c>
      <c r="K56" s="1">
        <v>3.5000000000000001E-3</v>
      </c>
      <c r="L56" s="1">
        <v>0</v>
      </c>
      <c r="N56" s="1">
        <v>2.4335</v>
      </c>
      <c r="O56" s="1">
        <v>16.9329</v>
      </c>
      <c r="P56" s="1">
        <v>17.1068</v>
      </c>
      <c r="R56" s="1">
        <v>-0.21279999999999999</v>
      </c>
      <c r="S56" s="1">
        <v>71.446799999999996</v>
      </c>
      <c r="T56" s="1">
        <v>71.447100000000006</v>
      </c>
      <c r="U56" s="1">
        <f t="shared" si="1"/>
        <v>-0.44080000000001007</v>
      </c>
    </row>
    <row r="57" spans="1:21" hidden="1">
      <c r="A57" s="2">
        <v>0.64554398148148151</v>
      </c>
      <c r="B57" s="1">
        <v>18.495200000000001</v>
      </c>
      <c r="C57" s="1">
        <v>4.36E-2</v>
      </c>
      <c r="D57" s="1">
        <v>-1.6306</v>
      </c>
      <c r="E57" s="1">
        <v>225.27019999999999</v>
      </c>
      <c r="F57" s="1">
        <v>59.883400000000002</v>
      </c>
      <c r="G57" s="1">
        <v>-0.71589999999999998</v>
      </c>
      <c r="H57" s="1" t="b">
        <v>0</v>
      </c>
      <c r="J57" s="1">
        <v>0.20799999999999999</v>
      </c>
      <c r="K57" s="1">
        <v>3.5000000000000001E-3</v>
      </c>
      <c r="L57" s="1">
        <v>0</v>
      </c>
      <c r="N57" s="1">
        <v>2.4424000000000001</v>
      </c>
      <c r="O57" s="1">
        <v>15.9345</v>
      </c>
      <c r="P57" s="1">
        <v>16.1206</v>
      </c>
      <c r="R57" s="1">
        <v>-0.20399999999999999</v>
      </c>
      <c r="S57" s="1">
        <v>71.006</v>
      </c>
      <c r="T57" s="1">
        <v>71.006299999999996</v>
      </c>
      <c r="U57" s="1">
        <f t="shared" si="1"/>
        <v>-0.44199999999999307</v>
      </c>
    </row>
    <row r="58" spans="1:21" hidden="1">
      <c r="A58" s="2">
        <v>0.64554398148148151</v>
      </c>
      <c r="B58" s="1">
        <v>18.536799999999999</v>
      </c>
      <c r="C58" s="1">
        <v>4.1700000000000001E-2</v>
      </c>
      <c r="D58" s="1">
        <v>-1.6406000000000001</v>
      </c>
      <c r="E58" s="1">
        <v>225.93549999999999</v>
      </c>
      <c r="F58" s="1">
        <v>59.8902</v>
      </c>
      <c r="G58" s="1">
        <v>-0.67669999999999997</v>
      </c>
      <c r="H58" s="1" t="b">
        <v>0</v>
      </c>
      <c r="J58" s="1">
        <v>0.20799999999999999</v>
      </c>
      <c r="K58" s="1">
        <v>3.5000000000000001E-3</v>
      </c>
      <c r="L58" s="1">
        <v>0</v>
      </c>
      <c r="N58" s="1">
        <v>2.4506999999999999</v>
      </c>
      <c r="O58" s="1">
        <v>14.9361</v>
      </c>
      <c r="P58" s="1">
        <v>15.1358</v>
      </c>
      <c r="R58" s="1">
        <v>-0.19570000000000001</v>
      </c>
      <c r="S58" s="1">
        <v>70.564099999999996</v>
      </c>
      <c r="T58" s="1">
        <v>70.564300000000003</v>
      </c>
      <c r="U58" s="1">
        <f t="shared" si="1"/>
        <v>-0.44299999999999784</v>
      </c>
    </row>
    <row r="59" spans="1:21" hidden="1">
      <c r="A59" s="2">
        <v>0.64554398148148151</v>
      </c>
      <c r="B59" s="1">
        <v>18.5764</v>
      </c>
      <c r="C59" s="1">
        <v>3.95E-2</v>
      </c>
      <c r="D59" s="1">
        <v>-1.6500999999999999</v>
      </c>
      <c r="E59" s="1">
        <v>226.601</v>
      </c>
      <c r="F59" s="1">
        <v>59.896999999999998</v>
      </c>
      <c r="G59" s="1">
        <v>-0.63580000000000003</v>
      </c>
      <c r="H59" s="1" t="b">
        <v>0</v>
      </c>
      <c r="J59" s="1">
        <v>0.20799999999999999</v>
      </c>
      <c r="K59" s="1">
        <v>3.5000000000000001E-3</v>
      </c>
      <c r="L59" s="1">
        <v>0</v>
      </c>
      <c r="N59" s="1">
        <v>2.4584999999999999</v>
      </c>
      <c r="O59" s="1">
        <v>13.9376</v>
      </c>
      <c r="P59" s="1">
        <v>14.152699999999999</v>
      </c>
      <c r="R59" s="1">
        <v>-0.18790000000000001</v>
      </c>
      <c r="S59" s="1">
        <v>70.121099999999998</v>
      </c>
      <c r="T59" s="1">
        <v>70.121300000000005</v>
      </c>
      <c r="U59" s="1">
        <f t="shared" si="1"/>
        <v>-0.4410000000000025</v>
      </c>
    </row>
    <row r="60" spans="1:21" hidden="1">
      <c r="A60" s="2">
        <v>0.64554398148148151</v>
      </c>
      <c r="B60" s="1">
        <v>18.616199999999999</v>
      </c>
      <c r="C60" s="1">
        <v>3.9800000000000002E-2</v>
      </c>
      <c r="D60" s="1">
        <v>-1.6591</v>
      </c>
      <c r="E60" s="1">
        <v>227.26650000000001</v>
      </c>
      <c r="F60" s="1">
        <v>59.9039</v>
      </c>
      <c r="G60" s="1">
        <v>-0.59409999999999996</v>
      </c>
      <c r="H60" s="1" t="b">
        <v>0</v>
      </c>
      <c r="J60" s="1">
        <v>0.20799999999999999</v>
      </c>
      <c r="K60" s="1">
        <v>3.2000000000000002E-3</v>
      </c>
      <c r="L60" s="1">
        <v>0</v>
      </c>
      <c r="N60" s="1">
        <v>2.4658000000000002</v>
      </c>
      <c r="O60" s="1">
        <v>12.939</v>
      </c>
      <c r="P60" s="1">
        <v>13.171799999999999</v>
      </c>
      <c r="R60" s="1">
        <v>-0.18060000000000001</v>
      </c>
      <c r="S60" s="1">
        <v>69.680099999999996</v>
      </c>
      <c r="T60" s="1">
        <v>69.680300000000003</v>
      </c>
      <c r="U60" s="1">
        <f t="shared" si="1"/>
        <v>-0.44200000000000728</v>
      </c>
    </row>
    <row r="61" spans="1:21" hidden="1">
      <c r="A61" s="2">
        <v>0.64554398148148151</v>
      </c>
      <c r="B61" s="1">
        <v>18.659800000000001</v>
      </c>
      <c r="C61" s="1">
        <v>4.36E-2</v>
      </c>
      <c r="D61" s="1">
        <v>-1.6677</v>
      </c>
      <c r="E61" s="1">
        <v>227.93209999999999</v>
      </c>
      <c r="F61" s="1">
        <v>59.910699999999999</v>
      </c>
      <c r="G61" s="1">
        <v>-0.55269999999999997</v>
      </c>
      <c r="H61" s="1" t="b">
        <v>0</v>
      </c>
      <c r="J61" s="1">
        <v>0.20799999999999999</v>
      </c>
      <c r="K61" s="1">
        <v>2.7000000000000001E-3</v>
      </c>
      <c r="L61" s="1">
        <v>0</v>
      </c>
      <c r="N61" s="1">
        <v>2.4725999999999999</v>
      </c>
      <c r="O61" s="1">
        <v>11.940300000000001</v>
      </c>
      <c r="P61" s="1">
        <v>12.1936</v>
      </c>
      <c r="R61" s="1">
        <v>-0.17380000000000001</v>
      </c>
      <c r="S61" s="1">
        <v>69.238100000000003</v>
      </c>
      <c r="T61" s="1">
        <v>69.238299999999995</v>
      </c>
      <c r="U61" s="1">
        <f t="shared" si="1"/>
        <v>-0.66509999999999536</v>
      </c>
    </row>
    <row r="62" spans="1:21" hidden="1">
      <c r="A62" s="2">
        <v>0.64554398148148151</v>
      </c>
      <c r="B62" s="1">
        <v>18.702100000000002</v>
      </c>
      <c r="C62" s="1">
        <v>4.2299999999999997E-2</v>
      </c>
      <c r="D62" s="1">
        <v>-1.6798</v>
      </c>
      <c r="E62" s="1">
        <v>228.9306</v>
      </c>
      <c r="F62" s="1">
        <v>59.924700000000001</v>
      </c>
      <c r="G62" s="1">
        <v>-0.49440000000000001</v>
      </c>
      <c r="H62" s="1" t="b">
        <v>0</v>
      </c>
      <c r="J62" s="1">
        <v>0.21779999999999999</v>
      </c>
      <c r="K62" s="1">
        <v>1.9E-3</v>
      </c>
      <c r="L62" s="1">
        <v>0</v>
      </c>
      <c r="N62" s="1">
        <v>2.4823</v>
      </c>
      <c r="O62" s="1">
        <v>10.4421</v>
      </c>
      <c r="P62" s="1">
        <v>10.7331</v>
      </c>
      <c r="R62" s="1">
        <v>-0.16420000000000001</v>
      </c>
      <c r="S62" s="1">
        <v>68.572999999999993</v>
      </c>
      <c r="T62" s="1">
        <v>68.5732</v>
      </c>
      <c r="U62" s="1">
        <f t="shared" si="1"/>
        <v>-0.44180000000000064</v>
      </c>
    </row>
    <row r="63" spans="1:21" hidden="1">
      <c r="A63" s="2">
        <v>0.64554398148148151</v>
      </c>
      <c r="B63" s="1">
        <v>18.7454</v>
      </c>
      <c r="C63" s="1">
        <v>4.3299999999999998E-2</v>
      </c>
      <c r="D63" s="1">
        <v>-1.6874</v>
      </c>
      <c r="E63" s="1">
        <v>229.59649999999999</v>
      </c>
      <c r="F63" s="1">
        <v>59.936300000000003</v>
      </c>
      <c r="G63" s="1">
        <v>-0.4587</v>
      </c>
      <c r="H63" s="1" t="b">
        <v>0</v>
      </c>
      <c r="J63" s="1">
        <v>0.22270000000000001</v>
      </c>
      <c r="K63" s="1">
        <v>1.5E-3</v>
      </c>
      <c r="L63" s="1">
        <v>0</v>
      </c>
      <c r="N63" s="1">
        <v>2.4883999999999999</v>
      </c>
      <c r="O63" s="1">
        <v>9.4430999999999994</v>
      </c>
      <c r="P63" s="1">
        <v>9.7654999999999994</v>
      </c>
      <c r="R63" s="1">
        <v>-0.15809999999999999</v>
      </c>
      <c r="S63" s="1">
        <v>68.131200000000007</v>
      </c>
      <c r="T63" s="1">
        <v>68.131399999999999</v>
      </c>
      <c r="U63" s="1">
        <f t="shared" si="1"/>
        <v>-0.44280000000000541</v>
      </c>
    </row>
    <row r="64" spans="1:21" hidden="1">
      <c r="A64" s="2">
        <v>0.64554398148148151</v>
      </c>
      <c r="B64" s="1">
        <v>18.784300000000002</v>
      </c>
      <c r="C64" s="1">
        <v>3.8899999999999997E-2</v>
      </c>
      <c r="D64" s="1">
        <v>-1.6946000000000001</v>
      </c>
      <c r="E64" s="1">
        <v>230.26249999999999</v>
      </c>
      <c r="F64" s="1">
        <v>59.948799999999999</v>
      </c>
      <c r="G64" s="1">
        <v>-0.42570000000000002</v>
      </c>
      <c r="H64" s="1" t="b">
        <v>0</v>
      </c>
      <c r="J64" s="1">
        <v>0.22270000000000001</v>
      </c>
      <c r="K64" s="1">
        <v>1.4E-3</v>
      </c>
      <c r="L64" s="1">
        <v>0</v>
      </c>
      <c r="N64" s="1">
        <v>2.4698000000000002</v>
      </c>
      <c r="O64" s="1">
        <v>8.4483999999999995</v>
      </c>
      <c r="P64" s="1">
        <v>8.8019999999999996</v>
      </c>
      <c r="R64" s="1">
        <v>-0.15229999999999999</v>
      </c>
      <c r="S64" s="1">
        <v>67.688400000000001</v>
      </c>
      <c r="T64" s="1">
        <v>67.688599999999994</v>
      </c>
      <c r="U64" s="1">
        <f t="shared" si="1"/>
        <v>-0.4439999999999884</v>
      </c>
    </row>
    <row r="65" spans="1:21" hidden="1">
      <c r="A65" s="2">
        <v>0.64554398148148151</v>
      </c>
      <c r="B65" s="1">
        <v>18.8264</v>
      </c>
      <c r="C65" s="1">
        <v>4.2200000000000001E-2</v>
      </c>
      <c r="D65" s="1">
        <v>-1.7014</v>
      </c>
      <c r="E65" s="1">
        <v>230.92869999999999</v>
      </c>
      <c r="F65" s="1">
        <v>59.962299999999999</v>
      </c>
      <c r="G65" s="1">
        <v>-0.39489999999999997</v>
      </c>
      <c r="H65" s="1" t="b">
        <v>0</v>
      </c>
      <c r="J65" s="1">
        <v>0.2276</v>
      </c>
      <c r="K65" s="1">
        <v>1.4E-3</v>
      </c>
      <c r="L65" s="1">
        <v>0</v>
      </c>
      <c r="N65" s="1">
        <v>2.3178999999999998</v>
      </c>
      <c r="O65" s="1">
        <v>7.4917999999999996</v>
      </c>
      <c r="P65" s="1">
        <v>7.8422000000000001</v>
      </c>
      <c r="R65" s="1">
        <v>-0.1469</v>
      </c>
      <c r="S65" s="1">
        <v>67.244399999999999</v>
      </c>
      <c r="T65" s="1">
        <v>67.244600000000005</v>
      </c>
      <c r="U65" s="1">
        <f t="shared" si="1"/>
        <v>-0.4421000000000106</v>
      </c>
    </row>
    <row r="66" spans="1:21" hidden="1">
      <c r="A66" s="2">
        <v>0.64554398148148151</v>
      </c>
      <c r="B66" s="1">
        <v>18.8673</v>
      </c>
      <c r="C66" s="1">
        <v>4.0899999999999999E-2</v>
      </c>
      <c r="D66" s="1">
        <v>-1.7078</v>
      </c>
      <c r="E66" s="1">
        <v>231.595</v>
      </c>
      <c r="F66" s="1">
        <v>59.976799999999997</v>
      </c>
      <c r="G66" s="1">
        <v>-0.36580000000000001</v>
      </c>
      <c r="H66" s="1" t="b">
        <v>0</v>
      </c>
      <c r="J66" s="1">
        <v>0.2276</v>
      </c>
      <c r="K66" s="1">
        <v>1.5E-3</v>
      </c>
      <c r="L66" s="1">
        <v>0</v>
      </c>
      <c r="N66" s="1">
        <v>2.3231000000000002</v>
      </c>
      <c r="O66" s="1">
        <v>6.4923000000000002</v>
      </c>
      <c r="P66" s="1">
        <v>6.8954000000000004</v>
      </c>
      <c r="R66" s="1">
        <v>-0.14169999999999999</v>
      </c>
      <c r="S66" s="1">
        <v>66.802300000000002</v>
      </c>
      <c r="T66" s="1">
        <v>66.802499999999995</v>
      </c>
      <c r="U66" s="1">
        <f t="shared" si="1"/>
        <v>-0.44319999999999027</v>
      </c>
    </row>
    <row r="67" spans="1:21" hidden="1">
      <c r="A67" s="2">
        <v>0.64554398148148151</v>
      </c>
      <c r="B67" s="1">
        <v>18.910900000000002</v>
      </c>
      <c r="C67" s="1">
        <v>4.36E-2</v>
      </c>
      <c r="D67" s="1">
        <v>-1.7138</v>
      </c>
      <c r="E67" s="1">
        <v>232.26159999999999</v>
      </c>
      <c r="F67" s="1">
        <v>59.991199999999999</v>
      </c>
      <c r="G67" s="1">
        <v>-0.33800000000000002</v>
      </c>
      <c r="H67" s="1" t="b">
        <v>0</v>
      </c>
      <c r="J67" s="1">
        <v>0.2276</v>
      </c>
      <c r="K67" s="1">
        <v>1.5E-3</v>
      </c>
      <c r="L67" s="1">
        <v>0</v>
      </c>
      <c r="N67" s="1">
        <v>2.3279000000000001</v>
      </c>
      <c r="O67" s="1">
        <v>5.4927000000000001</v>
      </c>
      <c r="P67" s="1">
        <v>5.9656000000000002</v>
      </c>
      <c r="R67" s="1">
        <v>-0.1368</v>
      </c>
      <c r="S67" s="1">
        <v>66.359200000000001</v>
      </c>
      <c r="T67" s="1">
        <v>66.359300000000005</v>
      </c>
      <c r="U67" s="1">
        <f t="shared" si="1"/>
        <v>-0.44440000000000168</v>
      </c>
    </row>
    <row r="68" spans="1:21" hidden="1">
      <c r="A68" s="2">
        <v>0.64554398148148151</v>
      </c>
      <c r="B68" s="1">
        <v>18.954000000000001</v>
      </c>
      <c r="C68" s="1">
        <v>4.2999999999999997E-2</v>
      </c>
      <c r="D68" s="1">
        <v>-1.7195</v>
      </c>
      <c r="E68" s="1">
        <v>232.9282</v>
      </c>
      <c r="F68" s="1">
        <v>60.005600000000001</v>
      </c>
      <c r="G68" s="1">
        <v>-0.31159999999999999</v>
      </c>
      <c r="H68" s="1" t="b">
        <v>0</v>
      </c>
      <c r="J68" s="1">
        <v>0.2276</v>
      </c>
      <c r="K68" s="1">
        <v>1.4E-3</v>
      </c>
      <c r="L68" s="1">
        <v>0</v>
      </c>
      <c r="N68" s="1">
        <v>2.2273000000000001</v>
      </c>
      <c r="O68" s="1">
        <v>4.5396000000000001</v>
      </c>
      <c r="P68" s="1">
        <v>5.0566000000000004</v>
      </c>
      <c r="R68" s="1">
        <v>-0.1323</v>
      </c>
      <c r="S68" s="1">
        <v>65.9148</v>
      </c>
      <c r="T68" s="1">
        <v>65.914900000000003</v>
      </c>
      <c r="U68" s="1">
        <f t="shared" si="1"/>
        <v>-0.44240000000000634</v>
      </c>
    </row>
    <row r="69" spans="1:21" hidden="1">
      <c r="A69" s="2">
        <v>0.64554398148148151</v>
      </c>
      <c r="B69" s="1">
        <v>18.996099999999998</v>
      </c>
      <c r="C69" s="1">
        <v>4.2099999999999999E-2</v>
      </c>
      <c r="D69" s="1">
        <v>-1.7248000000000001</v>
      </c>
      <c r="E69" s="1">
        <v>233.595</v>
      </c>
      <c r="F69" s="1">
        <v>60.020899999999997</v>
      </c>
      <c r="G69" s="1">
        <v>-0.28670000000000001</v>
      </c>
      <c r="H69" s="1" t="b">
        <v>0</v>
      </c>
      <c r="J69" s="1">
        <v>0.23250000000000001</v>
      </c>
      <c r="K69" s="1">
        <v>1.1999999999999999E-3</v>
      </c>
      <c r="L69" s="1">
        <v>0</v>
      </c>
      <c r="N69" s="1">
        <v>2.1663000000000001</v>
      </c>
      <c r="O69" s="1">
        <v>3.5754000000000001</v>
      </c>
      <c r="P69" s="1">
        <v>4.1805000000000003</v>
      </c>
      <c r="R69" s="1">
        <v>-0.12809999999999999</v>
      </c>
      <c r="S69" s="1">
        <v>65.472399999999993</v>
      </c>
      <c r="T69" s="1">
        <v>65.472499999999997</v>
      </c>
      <c r="U69" s="1">
        <f t="shared" si="1"/>
        <v>-0.44360000000000355</v>
      </c>
    </row>
    <row r="70" spans="1:21" hidden="1">
      <c r="A70" s="2">
        <v>0.64555555555555555</v>
      </c>
      <c r="B70" s="1">
        <v>19.038</v>
      </c>
      <c r="C70" s="1">
        <v>4.1799999999999997E-2</v>
      </c>
      <c r="D70" s="1">
        <v>-1.7298</v>
      </c>
      <c r="E70" s="1">
        <v>234.2621</v>
      </c>
      <c r="F70" s="1">
        <v>60.038200000000003</v>
      </c>
      <c r="G70" s="1">
        <v>-0.2636</v>
      </c>
      <c r="H70" s="1" t="b">
        <v>0</v>
      </c>
      <c r="J70" s="1">
        <v>0.2374</v>
      </c>
      <c r="K70" s="1">
        <v>8.9999999999999998E-4</v>
      </c>
      <c r="L70" s="1">
        <v>0</v>
      </c>
      <c r="N70" s="1">
        <v>1.9815</v>
      </c>
      <c r="O70" s="1">
        <v>2.6888000000000001</v>
      </c>
      <c r="P70" s="1">
        <v>3.34</v>
      </c>
      <c r="R70" s="1">
        <v>-0.1241</v>
      </c>
      <c r="S70" s="1">
        <v>65.028800000000004</v>
      </c>
      <c r="T70" s="1">
        <v>65.028899999999993</v>
      </c>
      <c r="U70" s="1">
        <f t="shared" si="1"/>
        <v>-0.44479999999998654</v>
      </c>
    </row>
    <row r="71" spans="1:21" hidden="1">
      <c r="A71" s="2">
        <v>0.64555555555555555</v>
      </c>
      <c r="B71" s="1">
        <v>19.078099999999999</v>
      </c>
      <c r="C71" s="1">
        <v>4.0099999999999997E-2</v>
      </c>
      <c r="D71" s="1">
        <v>-1.7343999999999999</v>
      </c>
      <c r="E71" s="1">
        <v>234.92930000000001</v>
      </c>
      <c r="F71" s="1">
        <v>60.0563</v>
      </c>
      <c r="G71" s="1">
        <v>-0.2427</v>
      </c>
      <c r="H71" s="1" t="b">
        <v>0</v>
      </c>
      <c r="J71" s="1">
        <v>0.2374</v>
      </c>
      <c r="K71" s="1">
        <v>5.9999999999999995E-4</v>
      </c>
      <c r="L71" s="1">
        <v>0</v>
      </c>
      <c r="N71" s="1">
        <v>1.7473000000000001</v>
      </c>
      <c r="O71" s="1">
        <v>1.8496999999999999</v>
      </c>
      <c r="P71" s="1">
        <v>2.5445000000000002</v>
      </c>
      <c r="R71" s="1">
        <v>-0.1203</v>
      </c>
      <c r="S71" s="1">
        <v>64.584000000000003</v>
      </c>
      <c r="T71" s="1">
        <v>64.584100000000007</v>
      </c>
      <c r="U71" s="1">
        <f t="shared" si="1"/>
        <v>-0.44290000000000873</v>
      </c>
    </row>
    <row r="72" spans="1:21" hidden="1">
      <c r="A72" s="2">
        <v>0.64555555555555555</v>
      </c>
      <c r="B72" s="1">
        <v>19.119199999999999</v>
      </c>
      <c r="C72" s="1">
        <v>4.1099999999999998E-2</v>
      </c>
      <c r="D72" s="1">
        <v>-1.7387999999999999</v>
      </c>
      <c r="E72" s="1">
        <v>235.5967</v>
      </c>
      <c r="F72" s="1">
        <v>60.0745</v>
      </c>
      <c r="G72" s="1">
        <v>-0.2238</v>
      </c>
      <c r="H72" s="1" t="b">
        <v>0</v>
      </c>
      <c r="J72" s="1">
        <v>0.2374</v>
      </c>
      <c r="K72" s="1">
        <v>5.9999999999999995E-4</v>
      </c>
      <c r="L72" s="1">
        <v>0</v>
      </c>
      <c r="N72" s="1">
        <v>1.7027000000000001</v>
      </c>
      <c r="O72" s="1">
        <v>0.89100000000000001</v>
      </c>
      <c r="P72" s="1">
        <v>1.9218</v>
      </c>
      <c r="R72" s="1">
        <v>-0.1167</v>
      </c>
      <c r="S72" s="1">
        <v>64.141099999999994</v>
      </c>
      <c r="T72" s="1">
        <v>64.141199999999998</v>
      </c>
      <c r="U72" s="1">
        <f t="shared" si="1"/>
        <v>-0.66669999999999874</v>
      </c>
    </row>
    <row r="73" spans="1:21" hidden="1">
      <c r="A73" s="2">
        <v>0.64555555555555555</v>
      </c>
      <c r="B73" s="1">
        <v>19.1602</v>
      </c>
      <c r="C73" s="1">
        <v>4.1000000000000002E-2</v>
      </c>
      <c r="D73" s="1">
        <v>-1.7448999999999999</v>
      </c>
      <c r="E73" s="1">
        <v>236.59829999999999</v>
      </c>
      <c r="F73" s="1">
        <v>60.101799999999997</v>
      </c>
      <c r="G73" s="1">
        <v>-0.19919999999999999</v>
      </c>
      <c r="H73" s="1" t="b">
        <v>0</v>
      </c>
      <c r="J73" s="1">
        <v>0.2374</v>
      </c>
      <c r="K73" s="1">
        <v>4.0000000000000002E-4</v>
      </c>
      <c r="L73" s="1">
        <v>0</v>
      </c>
      <c r="N73" s="1">
        <v>1.4482999999999999</v>
      </c>
      <c r="O73" s="1">
        <v>0.1464</v>
      </c>
      <c r="P73" s="1">
        <v>1.4557</v>
      </c>
      <c r="R73" s="1">
        <v>-0.11169999999999999</v>
      </c>
      <c r="S73" s="1">
        <v>63.474400000000003</v>
      </c>
      <c r="T73" s="1">
        <v>63.474499999999999</v>
      </c>
      <c r="U73" s="1">
        <f t="shared" si="1"/>
        <v>-0.44590000000000174</v>
      </c>
    </row>
    <row r="74" spans="1:21" hidden="1">
      <c r="A74" s="2">
        <v>0.64555555555555555</v>
      </c>
      <c r="B74" s="1">
        <v>19.2011</v>
      </c>
      <c r="C74" s="1">
        <v>4.0899999999999999E-2</v>
      </c>
      <c r="D74" s="1">
        <v>-1.7485999999999999</v>
      </c>
      <c r="E74" s="1">
        <v>237.2662</v>
      </c>
      <c r="F74" s="1">
        <v>60.119900000000001</v>
      </c>
      <c r="G74" s="1">
        <v>-0.1847</v>
      </c>
      <c r="H74" s="1" t="b">
        <v>0</v>
      </c>
      <c r="J74" s="1">
        <v>0.2374</v>
      </c>
      <c r="K74" s="1">
        <v>4.0000000000000002E-4</v>
      </c>
      <c r="L74" s="1">
        <v>0</v>
      </c>
      <c r="N74" s="1">
        <v>1.302</v>
      </c>
      <c r="O74" s="1">
        <v>2.5499999999999998E-2</v>
      </c>
      <c r="P74" s="1">
        <v>1.3022</v>
      </c>
      <c r="R74" s="1">
        <v>-0.1086</v>
      </c>
      <c r="S74" s="1">
        <v>63.028599999999997</v>
      </c>
      <c r="T74" s="1">
        <v>63.028599999999997</v>
      </c>
      <c r="U74" s="1">
        <f t="shared" si="1"/>
        <v>-0.4438999999999993</v>
      </c>
    </row>
    <row r="75" spans="1:21" hidden="1">
      <c r="A75" s="2">
        <v>0.64555555555555555</v>
      </c>
      <c r="B75" s="1">
        <v>19.2437</v>
      </c>
      <c r="C75" s="1">
        <v>4.2599999999999999E-2</v>
      </c>
      <c r="D75" s="1">
        <v>-1.7521</v>
      </c>
      <c r="E75" s="1">
        <v>237.93430000000001</v>
      </c>
      <c r="F75" s="1">
        <v>60.137999999999998</v>
      </c>
      <c r="G75" s="1">
        <v>-0.1716</v>
      </c>
      <c r="H75" s="1" t="b">
        <v>0</v>
      </c>
      <c r="J75" s="1">
        <v>0.2374</v>
      </c>
      <c r="K75" s="1">
        <v>4.0000000000000002E-4</v>
      </c>
      <c r="L75" s="1">
        <v>0</v>
      </c>
      <c r="N75" s="1">
        <v>1.2543</v>
      </c>
      <c r="O75" s="1">
        <v>-2.5999999999999999E-3</v>
      </c>
      <c r="P75" s="1">
        <v>1.2543</v>
      </c>
      <c r="R75" s="1">
        <v>-0.1057</v>
      </c>
      <c r="S75" s="1">
        <v>62.584600000000002</v>
      </c>
      <c r="T75" s="1">
        <v>62.584699999999998</v>
      </c>
      <c r="U75" s="1">
        <f t="shared" si="1"/>
        <v>-0.44529999999999603</v>
      </c>
    </row>
    <row r="76" spans="1:21" hidden="1">
      <c r="A76" s="2">
        <v>0.64555555555555555</v>
      </c>
      <c r="B76" s="1">
        <v>19.287099999999999</v>
      </c>
      <c r="C76" s="1">
        <v>4.3400000000000001E-2</v>
      </c>
      <c r="D76" s="1">
        <v>-1.7553000000000001</v>
      </c>
      <c r="E76" s="1">
        <v>238.6027</v>
      </c>
      <c r="F76" s="1">
        <v>60.156100000000002</v>
      </c>
      <c r="G76" s="1">
        <v>-0.15959999999999999</v>
      </c>
      <c r="H76" s="1" t="b">
        <v>0</v>
      </c>
      <c r="J76" s="1">
        <v>0.2374</v>
      </c>
      <c r="K76" s="1">
        <v>4.0000000000000002E-4</v>
      </c>
      <c r="L76" s="1">
        <v>0</v>
      </c>
      <c r="N76" s="1">
        <v>1.1814</v>
      </c>
      <c r="O76" s="1">
        <v>-3.1699999999999999E-2</v>
      </c>
      <c r="P76" s="1">
        <v>1.1818</v>
      </c>
      <c r="R76" s="1">
        <v>-0.10299999999999999</v>
      </c>
      <c r="S76" s="1">
        <v>62.139400000000002</v>
      </c>
      <c r="T76" s="1">
        <v>62.139400000000002</v>
      </c>
      <c r="U76" s="1">
        <f t="shared" si="1"/>
        <v>-0.44630000000000081</v>
      </c>
    </row>
    <row r="77" spans="1:21" hidden="1">
      <c r="A77" s="2">
        <v>0.64555555555555555</v>
      </c>
      <c r="B77" s="1">
        <v>19.3292</v>
      </c>
      <c r="C77" s="1">
        <v>4.2099999999999999E-2</v>
      </c>
      <c r="D77" s="1">
        <v>-1.7583</v>
      </c>
      <c r="E77" s="1">
        <v>239.27119999999999</v>
      </c>
      <c r="F77" s="1">
        <v>60.174199999999999</v>
      </c>
      <c r="G77" s="1">
        <v>-0.14860000000000001</v>
      </c>
      <c r="H77" s="1" t="b">
        <v>0</v>
      </c>
      <c r="J77" s="1">
        <v>0.2374</v>
      </c>
      <c r="K77" s="1">
        <v>4.0000000000000002E-4</v>
      </c>
      <c r="L77" s="1">
        <v>0</v>
      </c>
      <c r="N77" s="1">
        <v>2.8946999999999998</v>
      </c>
      <c r="O77" s="1">
        <v>194.5334</v>
      </c>
      <c r="P77" s="1">
        <v>194.55500000000001</v>
      </c>
      <c r="R77" s="1">
        <v>-0.1004</v>
      </c>
      <c r="S77" s="1">
        <v>61.692999999999998</v>
      </c>
      <c r="T77" s="1">
        <v>61.693100000000001</v>
      </c>
      <c r="U77" s="1">
        <f t="shared" si="1"/>
        <v>-0.4444999999999979</v>
      </c>
    </row>
    <row r="78" spans="1:21" hidden="1">
      <c r="A78" s="2">
        <v>0.64555555555555555</v>
      </c>
      <c r="B78" s="1">
        <v>19.3735</v>
      </c>
      <c r="C78" s="1">
        <v>4.4299999999999999E-2</v>
      </c>
      <c r="D78" s="1">
        <v>-1.7611000000000001</v>
      </c>
      <c r="E78" s="1">
        <v>239.94</v>
      </c>
      <c r="F78" s="1">
        <v>60.1922</v>
      </c>
      <c r="G78" s="1">
        <v>-0.13800000000000001</v>
      </c>
      <c r="H78" s="1" t="b">
        <v>0</v>
      </c>
      <c r="J78" s="1">
        <v>0.2374</v>
      </c>
      <c r="K78" s="1">
        <v>5.9999999999999995E-4</v>
      </c>
      <c r="L78" s="1">
        <v>0</v>
      </c>
      <c r="N78" s="1">
        <v>2.8971</v>
      </c>
      <c r="O78" s="1">
        <v>193.53139999999999</v>
      </c>
      <c r="P78" s="1">
        <v>193.5531</v>
      </c>
      <c r="R78" s="1">
        <v>-9.8100000000000007E-2</v>
      </c>
      <c r="S78" s="1">
        <v>61.2485</v>
      </c>
      <c r="T78" s="1">
        <v>61.248600000000003</v>
      </c>
      <c r="U78" s="1">
        <f t="shared" si="1"/>
        <v>-0.66900000000000404</v>
      </c>
    </row>
    <row r="79" spans="1:21" hidden="1">
      <c r="A79" s="2">
        <v>0.64555555555555555</v>
      </c>
      <c r="B79" s="1">
        <v>19.420200000000001</v>
      </c>
      <c r="C79" s="1">
        <v>4.6600000000000003E-2</v>
      </c>
      <c r="D79" s="1">
        <v>-1.7648999999999999</v>
      </c>
      <c r="E79" s="1">
        <v>240.9435</v>
      </c>
      <c r="F79" s="1">
        <v>60.219299999999997</v>
      </c>
      <c r="G79" s="1">
        <v>-0.1217</v>
      </c>
      <c r="H79" s="1" t="b">
        <v>0</v>
      </c>
      <c r="J79" s="1">
        <v>0.2374</v>
      </c>
      <c r="K79" s="1">
        <v>8.9999999999999998E-4</v>
      </c>
      <c r="L79" s="1">
        <v>0</v>
      </c>
      <c r="N79" s="1">
        <v>2.9001999999999999</v>
      </c>
      <c r="O79" s="1">
        <v>192.02789999999999</v>
      </c>
      <c r="P79" s="1">
        <v>192.0498</v>
      </c>
      <c r="R79" s="1">
        <v>-9.5000000000000001E-2</v>
      </c>
      <c r="S79" s="1">
        <v>60.579599999999999</v>
      </c>
      <c r="T79" s="1">
        <v>60.579599999999999</v>
      </c>
      <c r="U79" s="1">
        <f t="shared" si="1"/>
        <v>-0.44590000000000174</v>
      </c>
    </row>
    <row r="80" spans="1:21" hidden="1">
      <c r="A80" s="2">
        <v>0.64555555555555555</v>
      </c>
      <c r="B80" s="1">
        <v>19.4663</v>
      </c>
      <c r="C80" s="1">
        <v>4.6199999999999998E-2</v>
      </c>
      <c r="D80" s="1">
        <v>-1.7672000000000001</v>
      </c>
      <c r="E80" s="1">
        <v>241.61269999999999</v>
      </c>
      <c r="F80" s="1">
        <v>60.237299999999998</v>
      </c>
      <c r="G80" s="1">
        <v>-0.10979999999999999</v>
      </c>
      <c r="H80" s="1" t="b">
        <v>0</v>
      </c>
      <c r="J80" s="1">
        <v>0.2374</v>
      </c>
      <c r="K80" s="1">
        <v>1.1999999999999999E-3</v>
      </c>
      <c r="L80" s="1">
        <v>0</v>
      </c>
      <c r="N80" s="1">
        <v>2.9020000000000001</v>
      </c>
      <c r="O80" s="1">
        <v>191.02529999999999</v>
      </c>
      <c r="P80" s="1">
        <v>191.04740000000001</v>
      </c>
      <c r="R80" s="1">
        <v>-9.3200000000000005E-2</v>
      </c>
      <c r="S80" s="1">
        <v>60.133600000000001</v>
      </c>
      <c r="T80" s="1">
        <v>60.133699999999997</v>
      </c>
      <c r="U80" s="1">
        <f t="shared" si="1"/>
        <v>-0.44549999999999557</v>
      </c>
    </row>
    <row r="81" spans="1:21" hidden="1">
      <c r="A81" s="2">
        <v>0.64555555555555555</v>
      </c>
      <c r="B81" s="1">
        <v>19.508700000000001</v>
      </c>
      <c r="C81" s="1">
        <v>4.24E-2</v>
      </c>
      <c r="D81" s="1">
        <v>-1.7693000000000001</v>
      </c>
      <c r="E81" s="1">
        <v>242.28219999999999</v>
      </c>
      <c r="F81" s="1">
        <v>60.255299999999998</v>
      </c>
      <c r="G81" s="1">
        <v>-9.6299999999999997E-2</v>
      </c>
      <c r="H81" s="1" t="b">
        <v>0</v>
      </c>
      <c r="J81" s="1">
        <v>0.2374</v>
      </c>
      <c r="K81" s="1">
        <v>1.6000000000000001E-3</v>
      </c>
      <c r="L81" s="1">
        <v>0</v>
      </c>
      <c r="N81" s="1">
        <v>2.9035000000000002</v>
      </c>
      <c r="O81" s="1">
        <v>190.02260000000001</v>
      </c>
      <c r="P81" s="1">
        <v>190.04480000000001</v>
      </c>
      <c r="R81" s="1">
        <v>-9.1700000000000004E-2</v>
      </c>
      <c r="S81" s="1">
        <v>59.688099999999999</v>
      </c>
      <c r="T81" s="1">
        <v>59.688200000000002</v>
      </c>
      <c r="U81" s="1">
        <f t="shared" si="1"/>
        <v>-0.44669999999999987</v>
      </c>
    </row>
    <row r="82" spans="1:21" hidden="1">
      <c r="A82" s="2">
        <v>0.64555555555555555</v>
      </c>
      <c r="B82" s="1">
        <v>19.5505</v>
      </c>
      <c r="C82" s="1">
        <v>4.1799999999999997E-2</v>
      </c>
      <c r="D82" s="1">
        <v>-1.7710999999999999</v>
      </c>
      <c r="E82" s="1">
        <v>242.95179999999999</v>
      </c>
      <c r="F82" s="1">
        <v>60.273200000000003</v>
      </c>
      <c r="G82" s="1">
        <v>-8.0799999999999997E-2</v>
      </c>
      <c r="H82" s="1" t="b">
        <v>0</v>
      </c>
      <c r="J82" s="1">
        <v>0.2374</v>
      </c>
      <c r="K82" s="1">
        <v>1.9E-3</v>
      </c>
      <c r="L82" s="1">
        <v>0</v>
      </c>
      <c r="N82" s="1">
        <v>2.9047000000000001</v>
      </c>
      <c r="O82" s="1">
        <v>189.0196</v>
      </c>
      <c r="P82" s="1">
        <v>189.0419</v>
      </c>
      <c r="R82" s="1">
        <v>-9.0499999999999997E-2</v>
      </c>
      <c r="S82" s="1">
        <v>59.241399999999999</v>
      </c>
      <c r="T82" s="1">
        <v>59.241500000000002</v>
      </c>
      <c r="U82" s="1">
        <f t="shared" si="1"/>
        <v>-0.44590000000000174</v>
      </c>
    </row>
    <row r="83" spans="1:21" hidden="1">
      <c r="A83" s="2">
        <v>0.64555555555555555</v>
      </c>
      <c r="B83" s="1">
        <v>19.593299999999999</v>
      </c>
      <c r="C83" s="1">
        <v>4.2799999999999998E-2</v>
      </c>
      <c r="D83" s="1">
        <v>-1.7727999999999999</v>
      </c>
      <c r="E83" s="1">
        <v>243.6217</v>
      </c>
      <c r="F83" s="1">
        <v>60.291200000000003</v>
      </c>
      <c r="G83" s="1">
        <v>-6.3500000000000001E-2</v>
      </c>
      <c r="H83" s="1" t="b">
        <v>0</v>
      </c>
      <c r="J83" s="1">
        <v>0.2374</v>
      </c>
      <c r="K83" s="1">
        <v>1.9E-3</v>
      </c>
      <c r="L83" s="1">
        <v>0</v>
      </c>
      <c r="N83" s="1">
        <v>2.9056000000000002</v>
      </c>
      <c r="O83" s="1">
        <v>188.0164</v>
      </c>
      <c r="P83" s="1">
        <v>188.03890000000001</v>
      </c>
      <c r="R83" s="1">
        <v>-8.9599999999999999E-2</v>
      </c>
      <c r="S83" s="1">
        <v>58.795499999999997</v>
      </c>
      <c r="T83" s="1">
        <v>58.7956</v>
      </c>
      <c r="U83" s="1">
        <f t="shared" si="1"/>
        <v>-0.44709999999999894</v>
      </c>
    </row>
    <row r="84" spans="1:21" hidden="1">
      <c r="A84" s="2">
        <v>0.64555555555555555</v>
      </c>
      <c r="B84" s="1">
        <v>19.636099999999999</v>
      </c>
      <c r="C84" s="1">
        <v>4.2799999999999998E-2</v>
      </c>
      <c r="D84" s="1">
        <v>-1.7742</v>
      </c>
      <c r="E84" s="1">
        <v>244.29169999999999</v>
      </c>
      <c r="F84" s="1">
        <v>60.309100000000001</v>
      </c>
      <c r="G84" s="1">
        <v>-4.4400000000000002E-2</v>
      </c>
      <c r="H84" s="1" t="b">
        <v>0</v>
      </c>
      <c r="J84" s="1">
        <v>0.2374</v>
      </c>
      <c r="K84" s="1">
        <v>2E-3</v>
      </c>
      <c r="L84" s="1">
        <v>0</v>
      </c>
      <c r="N84" s="1">
        <v>2.9062000000000001</v>
      </c>
      <c r="O84" s="1">
        <v>187.01310000000001</v>
      </c>
      <c r="P84" s="1">
        <v>187.03569999999999</v>
      </c>
      <c r="R84" s="1">
        <v>-8.8999999999999996E-2</v>
      </c>
      <c r="S84" s="1">
        <v>58.348399999999998</v>
      </c>
      <c r="T84" s="1">
        <v>58.348500000000001</v>
      </c>
      <c r="U84" s="1">
        <f t="shared" si="1"/>
        <v>-0.44850000000000279</v>
      </c>
    </row>
    <row r="85" spans="1:21" hidden="1">
      <c r="A85" s="2">
        <v>0.64555555555555555</v>
      </c>
      <c r="B85" s="1">
        <v>19.677399999999999</v>
      </c>
      <c r="C85" s="1">
        <v>4.1300000000000003E-2</v>
      </c>
      <c r="D85" s="1">
        <v>-1.7754000000000001</v>
      </c>
      <c r="E85" s="1">
        <v>244.96199999999999</v>
      </c>
      <c r="F85" s="1">
        <v>60.326999999999998</v>
      </c>
      <c r="G85" s="1">
        <v>-2.3900000000000001E-2</v>
      </c>
      <c r="H85" s="1" t="b">
        <v>0</v>
      </c>
      <c r="J85" s="1">
        <v>0.2374</v>
      </c>
      <c r="K85" s="1">
        <v>2E-3</v>
      </c>
      <c r="L85" s="1">
        <v>0</v>
      </c>
      <c r="N85" s="1">
        <v>2.9064999999999999</v>
      </c>
      <c r="O85" s="1">
        <v>186.0095</v>
      </c>
      <c r="P85" s="1">
        <v>186.03219999999999</v>
      </c>
      <c r="R85" s="1">
        <v>-8.8700000000000001E-2</v>
      </c>
      <c r="S85" s="1">
        <v>57.899900000000002</v>
      </c>
      <c r="T85" s="1">
        <v>57.9</v>
      </c>
      <c r="U85" s="1">
        <f t="shared" si="1"/>
        <v>-0.66959999999999553</v>
      </c>
    </row>
    <row r="86" spans="1:21" hidden="1">
      <c r="A86" s="2">
        <v>0.64555555555555555</v>
      </c>
      <c r="B86" s="1">
        <v>19.720099999999999</v>
      </c>
      <c r="C86" s="1">
        <v>4.2700000000000002E-2</v>
      </c>
      <c r="D86" s="1">
        <v>-1.7766999999999999</v>
      </c>
      <c r="E86" s="1">
        <v>245.96770000000001</v>
      </c>
      <c r="F86" s="1">
        <v>60.353700000000003</v>
      </c>
      <c r="G86" s="1">
        <v>9.1000000000000004E-3</v>
      </c>
      <c r="H86" s="1" t="b">
        <v>0</v>
      </c>
      <c r="J86" s="1">
        <v>0.2374</v>
      </c>
      <c r="K86" s="1">
        <v>2E-3</v>
      </c>
      <c r="L86" s="1">
        <v>0</v>
      </c>
      <c r="N86" s="1">
        <v>2.9064999999999999</v>
      </c>
      <c r="O86" s="1">
        <v>184.50380000000001</v>
      </c>
      <c r="P86" s="1">
        <v>184.52670000000001</v>
      </c>
      <c r="R86" s="1">
        <v>-8.8700000000000001E-2</v>
      </c>
      <c r="S86" s="1">
        <v>57.230400000000003</v>
      </c>
      <c r="T86" s="1">
        <v>57.230400000000003</v>
      </c>
      <c r="U86" s="1">
        <f t="shared" si="1"/>
        <v>-0.44810000000000372</v>
      </c>
    </row>
    <row r="87" spans="1:21" hidden="1">
      <c r="A87" s="2">
        <v>0.64555555555555555</v>
      </c>
      <c r="B87" s="1">
        <v>19.761800000000001</v>
      </c>
      <c r="C87" s="1">
        <v>4.1700000000000001E-2</v>
      </c>
      <c r="D87" s="1">
        <v>-1.7773000000000001</v>
      </c>
      <c r="E87" s="1">
        <v>246.63849999999999</v>
      </c>
      <c r="F87" s="1">
        <v>60.371600000000001</v>
      </c>
      <c r="G87" s="1">
        <v>3.2300000000000002E-2</v>
      </c>
      <c r="H87" s="1" t="b">
        <v>0</v>
      </c>
      <c r="J87" s="1">
        <v>0.2374</v>
      </c>
      <c r="K87" s="1">
        <v>2E-3</v>
      </c>
      <c r="L87" s="1">
        <v>0</v>
      </c>
      <c r="N87" s="1">
        <v>2.9060999999999999</v>
      </c>
      <c r="O87" s="1">
        <v>183.49969999999999</v>
      </c>
      <c r="P87" s="1">
        <v>183.52279999999999</v>
      </c>
      <c r="R87" s="1">
        <v>-8.9099999999999999E-2</v>
      </c>
      <c r="S87" s="1">
        <v>56.782200000000003</v>
      </c>
      <c r="T87" s="1">
        <v>56.782299999999999</v>
      </c>
      <c r="U87" s="1">
        <f t="shared" si="1"/>
        <v>-0.44789999999999708</v>
      </c>
    </row>
    <row r="88" spans="1:21" hidden="1">
      <c r="A88" s="2">
        <v>0.64555555555555555</v>
      </c>
      <c r="B88" s="1">
        <v>19.803100000000001</v>
      </c>
      <c r="C88" s="1">
        <v>4.1300000000000003E-2</v>
      </c>
      <c r="D88" s="1">
        <v>-1.7777000000000001</v>
      </c>
      <c r="E88" s="1">
        <v>247.30940000000001</v>
      </c>
      <c r="F88" s="1">
        <v>60.389400000000002</v>
      </c>
      <c r="G88" s="1">
        <v>5.6300000000000003E-2</v>
      </c>
      <c r="H88" s="1" t="b">
        <v>0</v>
      </c>
      <c r="J88" s="1">
        <v>0.2374</v>
      </c>
      <c r="K88" s="1">
        <v>2E-3</v>
      </c>
      <c r="L88" s="1">
        <v>0</v>
      </c>
      <c r="N88" s="1">
        <v>2.9055</v>
      </c>
      <c r="O88" s="1">
        <v>182.49549999999999</v>
      </c>
      <c r="P88" s="1">
        <v>182.51859999999999</v>
      </c>
      <c r="R88" s="1">
        <v>-8.9700000000000002E-2</v>
      </c>
      <c r="S88" s="1">
        <v>56.334299999999999</v>
      </c>
      <c r="T88" s="1">
        <v>56.334400000000002</v>
      </c>
      <c r="U88" s="1">
        <f t="shared" si="1"/>
        <v>-0.4474000000000018</v>
      </c>
    </row>
    <row r="89" spans="1:21" hidden="1">
      <c r="A89" s="2">
        <v>0.64555555555555555</v>
      </c>
      <c r="B89" s="1">
        <v>19.847100000000001</v>
      </c>
      <c r="C89" s="1">
        <v>4.3999999999999997E-2</v>
      </c>
      <c r="D89" s="1">
        <v>-1.7779</v>
      </c>
      <c r="E89" s="1">
        <v>247.98050000000001</v>
      </c>
      <c r="F89" s="1">
        <v>60.4071</v>
      </c>
      <c r="G89" s="1">
        <v>8.09E-2</v>
      </c>
      <c r="H89" s="1" t="b">
        <v>0</v>
      </c>
      <c r="J89" s="1">
        <v>0.2374</v>
      </c>
      <c r="K89" s="1">
        <v>2E-3</v>
      </c>
      <c r="L89" s="1">
        <v>0</v>
      </c>
      <c r="N89" s="1">
        <v>2.9045000000000001</v>
      </c>
      <c r="O89" s="1">
        <v>181.49100000000001</v>
      </c>
      <c r="P89" s="1">
        <v>181.51429999999999</v>
      </c>
      <c r="R89" s="1">
        <v>-9.06E-2</v>
      </c>
      <c r="S89" s="1">
        <v>55.886899999999997</v>
      </c>
      <c r="T89" s="1">
        <v>55.887</v>
      </c>
      <c r="U89" s="1">
        <f t="shared" si="1"/>
        <v>-0.448599999999999</v>
      </c>
    </row>
    <row r="90" spans="1:21" hidden="1">
      <c r="A90" s="2">
        <v>0.64555555555555555</v>
      </c>
      <c r="B90" s="1">
        <v>19.889600000000002</v>
      </c>
      <c r="C90" s="1">
        <v>4.2500000000000003E-2</v>
      </c>
      <c r="D90" s="1">
        <v>-1.7778</v>
      </c>
      <c r="E90" s="1">
        <v>248.65190000000001</v>
      </c>
      <c r="F90" s="1">
        <v>60.424900000000001</v>
      </c>
      <c r="G90" s="1">
        <v>0.106</v>
      </c>
      <c r="H90" s="1" t="b">
        <v>0</v>
      </c>
      <c r="J90" s="1">
        <v>0.2374</v>
      </c>
      <c r="K90" s="1">
        <v>1.9E-3</v>
      </c>
      <c r="L90" s="1">
        <v>0</v>
      </c>
      <c r="N90" s="1">
        <v>2.9034</v>
      </c>
      <c r="O90" s="1">
        <v>180.4864</v>
      </c>
      <c r="P90" s="1">
        <v>180.50970000000001</v>
      </c>
      <c r="R90" s="1">
        <v>-9.1800000000000007E-2</v>
      </c>
      <c r="S90" s="1">
        <v>55.438299999999998</v>
      </c>
      <c r="T90" s="1">
        <v>55.438400000000001</v>
      </c>
      <c r="U90" s="1">
        <f t="shared" si="1"/>
        <v>-0.44830000000000325</v>
      </c>
    </row>
    <row r="91" spans="1:21" hidden="1">
      <c r="A91" s="2">
        <v>0.64555555555555555</v>
      </c>
      <c r="B91" s="1">
        <v>19.9316</v>
      </c>
      <c r="C91" s="1">
        <v>4.2000000000000003E-2</v>
      </c>
      <c r="D91" s="1">
        <v>-1.7774000000000001</v>
      </c>
      <c r="E91" s="1">
        <v>249.32339999999999</v>
      </c>
      <c r="F91" s="1">
        <v>60.442599999999999</v>
      </c>
      <c r="G91" s="1">
        <v>0.13139999999999999</v>
      </c>
      <c r="H91" s="1" t="b">
        <v>0</v>
      </c>
      <c r="J91" s="1">
        <v>0.2374</v>
      </c>
      <c r="K91" s="1">
        <v>1.9E-3</v>
      </c>
      <c r="L91" s="1">
        <v>0</v>
      </c>
      <c r="N91" s="1">
        <v>2.9018999999999999</v>
      </c>
      <c r="O91" s="1">
        <v>179.48159999999999</v>
      </c>
      <c r="P91" s="1">
        <v>179.505</v>
      </c>
      <c r="R91" s="1">
        <v>-9.3299999999999994E-2</v>
      </c>
      <c r="S91" s="1">
        <v>54.99</v>
      </c>
      <c r="T91" s="1">
        <v>54.990099999999998</v>
      </c>
      <c r="U91" s="1">
        <f t="shared" si="1"/>
        <v>-0.44910000000000139</v>
      </c>
    </row>
    <row r="92" spans="1:21" hidden="1">
      <c r="A92" s="2">
        <v>0.64555555555555555</v>
      </c>
      <c r="B92" s="1">
        <v>19.976199999999999</v>
      </c>
      <c r="C92" s="1">
        <v>4.4600000000000001E-2</v>
      </c>
      <c r="D92" s="1">
        <v>-1.7767999999999999</v>
      </c>
      <c r="E92" s="1">
        <v>249.99510000000001</v>
      </c>
      <c r="F92" s="1">
        <v>60.460299999999997</v>
      </c>
      <c r="G92" s="1">
        <v>0.15659999999999999</v>
      </c>
      <c r="H92" s="1" t="b">
        <v>0</v>
      </c>
      <c r="J92" s="1">
        <v>0.2374</v>
      </c>
      <c r="K92" s="1">
        <v>1.6000000000000001E-3</v>
      </c>
      <c r="L92" s="1">
        <v>0</v>
      </c>
      <c r="N92" s="1">
        <v>2.9001999999999999</v>
      </c>
      <c r="O92" s="1">
        <v>178.47649999999999</v>
      </c>
      <c r="P92" s="1">
        <v>178.5001</v>
      </c>
      <c r="R92" s="1">
        <v>-9.4899999999999998E-2</v>
      </c>
      <c r="S92" s="1">
        <v>54.540900000000001</v>
      </c>
      <c r="T92" s="1">
        <v>54.540999999999997</v>
      </c>
      <c r="U92" s="1">
        <f t="shared" si="1"/>
        <v>-0.44709999999999894</v>
      </c>
    </row>
    <row r="93" spans="1:21" hidden="1">
      <c r="A93" s="2">
        <v>0.64555555555555555</v>
      </c>
      <c r="B93" s="1">
        <v>20.0184</v>
      </c>
      <c r="C93" s="1">
        <v>4.2200000000000001E-2</v>
      </c>
      <c r="D93" s="1">
        <v>-1.7759</v>
      </c>
      <c r="E93" s="1">
        <v>250.6671</v>
      </c>
      <c r="F93" s="1">
        <v>60.478000000000002</v>
      </c>
      <c r="G93" s="1">
        <v>0.18060000000000001</v>
      </c>
      <c r="H93" s="1" t="b">
        <v>0</v>
      </c>
      <c r="J93" s="1">
        <v>0.2374</v>
      </c>
      <c r="K93" s="1">
        <v>1.1999999999999999E-3</v>
      </c>
      <c r="L93" s="1">
        <v>0</v>
      </c>
      <c r="N93" s="1">
        <v>2.8984000000000001</v>
      </c>
      <c r="O93" s="1">
        <v>177.47130000000001</v>
      </c>
      <c r="P93" s="1">
        <v>177.4949</v>
      </c>
      <c r="R93" s="1">
        <v>-9.6799999999999997E-2</v>
      </c>
      <c r="S93" s="1">
        <v>54.093800000000002</v>
      </c>
      <c r="T93" s="1">
        <v>54.093899999999998</v>
      </c>
      <c r="U93" s="1">
        <f t="shared" si="1"/>
        <v>-0.67320000000000135</v>
      </c>
    </row>
    <row r="94" spans="1:21" hidden="1">
      <c r="A94" s="2">
        <v>0.64556712962962959</v>
      </c>
      <c r="B94" s="1">
        <v>20.061900000000001</v>
      </c>
      <c r="C94" s="1">
        <v>4.3499999999999997E-2</v>
      </c>
      <c r="D94" s="1">
        <v>-1.7743</v>
      </c>
      <c r="E94" s="1">
        <v>251.67529999999999</v>
      </c>
      <c r="F94" s="1">
        <v>60.504600000000003</v>
      </c>
      <c r="G94" s="1">
        <v>0.2127</v>
      </c>
      <c r="H94" s="1" t="b">
        <v>0</v>
      </c>
      <c r="J94" s="1">
        <v>0.2374</v>
      </c>
      <c r="K94" s="1">
        <v>5.9999999999999995E-4</v>
      </c>
      <c r="L94" s="1">
        <v>0</v>
      </c>
      <c r="N94" s="1">
        <v>2.8953000000000002</v>
      </c>
      <c r="O94" s="1">
        <v>175.96299999999999</v>
      </c>
      <c r="P94" s="1">
        <v>175.98679999999999</v>
      </c>
      <c r="R94" s="1">
        <v>-9.9900000000000003E-2</v>
      </c>
      <c r="S94" s="1">
        <v>53.4206</v>
      </c>
      <c r="T94" s="1">
        <v>53.420699999999997</v>
      </c>
      <c r="U94" s="1">
        <f t="shared" si="1"/>
        <v>-0.44909999999999428</v>
      </c>
    </row>
    <row r="95" spans="1:21" hidden="1">
      <c r="A95" s="2">
        <v>0.64556712962962959</v>
      </c>
      <c r="B95" s="1">
        <v>20.104399999999998</v>
      </c>
      <c r="C95" s="1">
        <v>4.2500000000000003E-2</v>
      </c>
      <c r="D95" s="1">
        <v>-1.7728999999999999</v>
      </c>
      <c r="E95" s="1">
        <v>252.3477</v>
      </c>
      <c r="F95" s="1">
        <v>60.522199999999998</v>
      </c>
      <c r="G95" s="1">
        <v>0.23039999999999999</v>
      </c>
      <c r="H95" s="1" t="b">
        <v>0</v>
      </c>
      <c r="J95" s="1">
        <v>0.2374</v>
      </c>
      <c r="K95" s="1">
        <v>0</v>
      </c>
      <c r="L95" s="1">
        <v>0</v>
      </c>
      <c r="N95" s="1">
        <v>2.8932000000000002</v>
      </c>
      <c r="O95" s="1">
        <v>174.9573</v>
      </c>
      <c r="P95" s="1">
        <v>174.9812</v>
      </c>
      <c r="R95" s="1">
        <v>-0.10199999999999999</v>
      </c>
      <c r="S95" s="1">
        <v>52.971499999999999</v>
      </c>
      <c r="T95" s="1">
        <v>52.971600000000002</v>
      </c>
      <c r="U95" s="1">
        <f t="shared" si="1"/>
        <v>-0.44930000000000092</v>
      </c>
    </row>
    <row r="96" spans="1:21" hidden="1">
      <c r="A96" s="2">
        <v>0.64556712962962959</v>
      </c>
      <c r="B96" s="1">
        <v>20.146999999999998</v>
      </c>
      <c r="C96" s="1">
        <v>4.2599999999999999E-2</v>
      </c>
      <c r="D96" s="1">
        <v>-1.7713000000000001</v>
      </c>
      <c r="E96" s="1">
        <v>253.0204</v>
      </c>
      <c r="F96" s="1">
        <v>60.5398</v>
      </c>
      <c r="G96" s="1">
        <v>0.24529999999999999</v>
      </c>
      <c r="H96" s="1" t="b">
        <v>0</v>
      </c>
      <c r="J96" s="1">
        <v>0.2374</v>
      </c>
      <c r="K96" s="1">
        <v>0</v>
      </c>
      <c r="L96" s="1">
        <v>0</v>
      </c>
      <c r="N96" s="1">
        <v>2.891</v>
      </c>
      <c r="O96" s="1">
        <v>173.95140000000001</v>
      </c>
      <c r="P96" s="1">
        <v>173.97540000000001</v>
      </c>
      <c r="R96" s="1">
        <v>-0.1042</v>
      </c>
      <c r="S96" s="1">
        <v>52.522199999999998</v>
      </c>
      <c r="T96" s="1">
        <v>52.522300000000001</v>
      </c>
      <c r="U96" s="1">
        <f t="shared" si="1"/>
        <v>-0.45080000000000098</v>
      </c>
    </row>
    <row r="97" spans="1:21" hidden="1">
      <c r="A97" s="2">
        <v>0.64556712962962959</v>
      </c>
      <c r="B97" s="1">
        <v>20.189</v>
      </c>
      <c r="C97" s="1">
        <v>4.2000000000000003E-2</v>
      </c>
      <c r="D97" s="1">
        <v>-1.7696000000000001</v>
      </c>
      <c r="E97" s="1">
        <v>253.69319999999999</v>
      </c>
      <c r="F97" s="1">
        <v>60.557499999999997</v>
      </c>
      <c r="G97" s="1">
        <v>0.25679999999999997</v>
      </c>
      <c r="H97" s="1" t="b">
        <v>0</v>
      </c>
      <c r="J97" s="1">
        <v>0.2374</v>
      </c>
      <c r="K97" s="1">
        <v>-5.9999999999999995E-4</v>
      </c>
      <c r="L97" s="1">
        <v>0</v>
      </c>
      <c r="N97" s="1">
        <v>2.8887999999999998</v>
      </c>
      <c r="O97" s="1">
        <v>172.9453</v>
      </c>
      <c r="P97" s="1">
        <v>172.96940000000001</v>
      </c>
      <c r="R97" s="1">
        <v>-0.10639999999999999</v>
      </c>
      <c r="S97" s="1">
        <v>52.071399999999997</v>
      </c>
      <c r="T97" s="1">
        <v>52.0715</v>
      </c>
      <c r="U97" s="1">
        <f t="shared" si="1"/>
        <v>-0.45009999999999906</v>
      </c>
    </row>
    <row r="98" spans="1:21" hidden="1">
      <c r="A98" s="2">
        <v>0.64556712962962959</v>
      </c>
      <c r="B98" s="1">
        <v>20.232099999999999</v>
      </c>
      <c r="C98" s="1">
        <v>4.3099999999999999E-2</v>
      </c>
      <c r="D98" s="1">
        <v>-1.7677</v>
      </c>
      <c r="E98" s="1">
        <v>254.36619999999999</v>
      </c>
      <c r="F98" s="1">
        <v>60.574100000000001</v>
      </c>
      <c r="G98" s="1">
        <v>0.26450000000000001</v>
      </c>
      <c r="H98" s="1" t="b">
        <v>0</v>
      </c>
      <c r="J98" s="1">
        <v>0.23250000000000001</v>
      </c>
      <c r="K98" s="1">
        <v>-8.9999999999999998E-4</v>
      </c>
      <c r="L98" s="1">
        <v>0</v>
      </c>
      <c r="N98" s="1">
        <v>2.8866000000000001</v>
      </c>
      <c r="O98" s="1">
        <v>171.93899999999999</v>
      </c>
      <c r="P98" s="1">
        <v>171.9632</v>
      </c>
      <c r="R98" s="1">
        <v>-0.1086</v>
      </c>
      <c r="S98" s="1">
        <v>51.621299999999998</v>
      </c>
      <c r="T98" s="1">
        <v>51.621400000000001</v>
      </c>
      <c r="U98" s="1">
        <f t="shared" si="1"/>
        <v>-0.44930000000000092</v>
      </c>
    </row>
    <row r="99" spans="1:21" hidden="1">
      <c r="A99" s="2">
        <v>0.64556712962962959</v>
      </c>
      <c r="B99" s="1">
        <v>20.275600000000001</v>
      </c>
      <c r="C99" s="1">
        <v>4.3400000000000001E-2</v>
      </c>
      <c r="D99" s="1">
        <v>-1.7657</v>
      </c>
      <c r="E99" s="1">
        <v>255.0393</v>
      </c>
      <c r="F99" s="1">
        <v>60.589799999999997</v>
      </c>
      <c r="G99" s="1">
        <v>0.26889999999999997</v>
      </c>
      <c r="H99" s="1" t="b">
        <v>0</v>
      </c>
      <c r="J99" s="1">
        <v>0.23250000000000001</v>
      </c>
      <c r="K99" s="1">
        <v>-8.9999999999999998E-4</v>
      </c>
      <c r="L99" s="1">
        <v>0</v>
      </c>
      <c r="N99" s="1">
        <v>2.8843999999999999</v>
      </c>
      <c r="O99" s="1">
        <v>170.9325</v>
      </c>
      <c r="P99" s="1">
        <v>170.95679999999999</v>
      </c>
      <c r="R99" s="1">
        <v>-0.1108</v>
      </c>
      <c r="S99" s="1">
        <v>51.171900000000001</v>
      </c>
      <c r="T99" s="1">
        <v>51.1721</v>
      </c>
      <c r="U99" s="1">
        <f t="shared" si="1"/>
        <v>-0.45069999999999766</v>
      </c>
    </row>
    <row r="100" spans="1:21" hidden="1">
      <c r="A100" s="2">
        <v>0.64556712962962959</v>
      </c>
      <c r="B100" s="1">
        <v>20.3172</v>
      </c>
      <c r="C100" s="1">
        <v>4.1599999999999998E-2</v>
      </c>
      <c r="D100" s="1">
        <v>-1.7636000000000001</v>
      </c>
      <c r="E100" s="1">
        <v>255.71270000000001</v>
      </c>
      <c r="F100" s="1">
        <v>60.605499999999999</v>
      </c>
      <c r="G100" s="1">
        <v>0.2707</v>
      </c>
      <c r="H100" s="1" t="b">
        <v>0</v>
      </c>
      <c r="J100" s="1">
        <v>0.23250000000000001</v>
      </c>
      <c r="K100" s="1">
        <v>-8.9999999999999998E-4</v>
      </c>
      <c r="L100" s="1">
        <v>0</v>
      </c>
      <c r="N100" s="1">
        <v>2.8822000000000001</v>
      </c>
      <c r="O100" s="1">
        <v>169.92580000000001</v>
      </c>
      <c r="P100" s="1">
        <v>169.9503</v>
      </c>
      <c r="R100" s="1">
        <v>-0.113</v>
      </c>
      <c r="S100" s="1">
        <v>50.721200000000003</v>
      </c>
      <c r="T100" s="1">
        <v>50.721400000000003</v>
      </c>
      <c r="U100" s="1">
        <f t="shared" si="1"/>
        <v>-0.45060000000000144</v>
      </c>
    </row>
    <row r="101" spans="1:21" hidden="1">
      <c r="A101" s="2">
        <v>0.64556712962962959</v>
      </c>
      <c r="B101" s="1">
        <v>20.358899999999998</v>
      </c>
      <c r="C101" s="1">
        <v>4.1700000000000001E-2</v>
      </c>
      <c r="D101" s="1">
        <v>-1.7613000000000001</v>
      </c>
      <c r="E101" s="1">
        <v>256.38619999999997</v>
      </c>
      <c r="F101" s="1">
        <v>60.621099999999998</v>
      </c>
      <c r="G101" s="1">
        <v>0.27010000000000001</v>
      </c>
      <c r="H101" s="1" t="b">
        <v>0</v>
      </c>
      <c r="J101" s="1">
        <v>0.23250000000000001</v>
      </c>
      <c r="K101" s="1">
        <v>-8.9999999999999998E-4</v>
      </c>
      <c r="L101" s="1">
        <v>0</v>
      </c>
      <c r="N101" s="1">
        <v>2.88</v>
      </c>
      <c r="O101" s="1">
        <v>168.91890000000001</v>
      </c>
      <c r="P101" s="1">
        <v>168.9435</v>
      </c>
      <c r="R101" s="1">
        <v>-0.1152</v>
      </c>
      <c r="S101" s="1">
        <v>50.270699999999998</v>
      </c>
      <c r="T101" s="1">
        <v>50.270800000000001</v>
      </c>
      <c r="U101" s="1">
        <f t="shared" si="1"/>
        <v>-0.67549999999999955</v>
      </c>
    </row>
    <row r="102" spans="1:21" hidden="1">
      <c r="A102" s="2">
        <v>0.64556712962962959</v>
      </c>
      <c r="B102" s="1">
        <v>20.400300000000001</v>
      </c>
      <c r="C102" s="1">
        <v>4.1399999999999999E-2</v>
      </c>
      <c r="D102" s="1">
        <v>-1.7578</v>
      </c>
      <c r="E102" s="1">
        <v>257.39690000000002</v>
      </c>
      <c r="F102" s="1">
        <v>60.644500000000001</v>
      </c>
      <c r="G102" s="1">
        <v>0.26579999999999998</v>
      </c>
      <c r="H102" s="1" t="b">
        <v>0</v>
      </c>
      <c r="J102" s="1">
        <v>0.23250000000000001</v>
      </c>
      <c r="K102" s="1">
        <v>-8.9999999999999998E-4</v>
      </c>
      <c r="L102" s="1">
        <v>0</v>
      </c>
      <c r="N102" s="1">
        <v>2.8765999999999998</v>
      </c>
      <c r="O102" s="1">
        <v>167.4084</v>
      </c>
      <c r="P102" s="1">
        <v>167.4331</v>
      </c>
      <c r="R102" s="1">
        <v>-0.11849999999999999</v>
      </c>
      <c r="S102" s="1">
        <v>49.595199999999998</v>
      </c>
      <c r="T102" s="1">
        <v>49.595300000000002</v>
      </c>
      <c r="U102" s="1">
        <f t="shared" si="1"/>
        <v>-0.45170000000000243</v>
      </c>
    </row>
    <row r="103" spans="1:21" hidden="1">
      <c r="A103" s="2">
        <v>0.64556712962962959</v>
      </c>
      <c r="B103" s="1">
        <v>20.443300000000001</v>
      </c>
      <c r="C103" s="1">
        <v>4.2999999999999997E-2</v>
      </c>
      <c r="D103" s="1">
        <v>-1.7554000000000001</v>
      </c>
      <c r="E103" s="1">
        <v>258.07080000000002</v>
      </c>
      <c r="F103" s="1">
        <v>60.6601</v>
      </c>
      <c r="G103" s="1">
        <v>0.2611</v>
      </c>
      <c r="H103" s="1" t="b">
        <v>0</v>
      </c>
      <c r="J103" s="1">
        <v>0.23250000000000001</v>
      </c>
      <c r="K103" s="1">
        <v>-8.9999999999999998E-4</v>
      </c>
      <c r="L103" s="1">
        <v>0</v>
      </c>
      <c r="N103" s="1">
        <v>2.8744000000000001</v>
      </c>
      <c r="O103" s="1">
        <v>166.40110000000001</v>
      </c>
      <c r="P103" s="1">
        <v>166.42590000000001</v>
      </c>
      <c r="R103" s="1">
        <v>-0.1208</v>
      </c>
      <c r="S103" s="1">
        <v>49.1434</v>
      </c>
      <c r="T103" s="1">
        <v>49.143599999999999</v>
      </c>
      <c r="U103" s="1">
        <f t="shared" si="1"/>
        <v>-0.44989999999999952</v>
      </c>
    </row>
    <row r="104" spans="1:21" hidden="1">
      <c r="A104" s="2">
        <v>0.64556712962962959</v>
      </c>
      <c r="B104" s="1">
        <v>20.4862</v>
      </c>
      <c r="C104" s="1">
        <v>4.2900000000000001E-2</v>
      </c>
      <c r="D104" s="1">
        <v>-1.7528999999999999</v>
      </c>
      <c r="E104" s="1">
        <v>258.74489999999997</v>
      </c>
      <c r="F104" s="1">
        <v>60.675699999999999</v>
      </c>
      <c r="G104" s="1">
        <v>0.25509999999999999</v>
      </c>
      <c r="H104" s="1" t="b">
        <v>0</v>
      </c>
      <c r="J104" s="1">
        <v>0.23250000000000001</v>
      </c>
      <c r="K104" s="1">
        <v>-8.9999999999999998E-4</v>
      </c>
      <c r="L104" s="1">
        <v>0</v>
      </c>
      <c r="N104" s="1">
        <v>2.8721999999999999</v>
      </c>
      <c r="O104" s="1">
        <v>165.39359999999999</v>
      </c>
      <c r="P104" s="1">
        <v>165.4186</v>
      </c>
      <c r="R104" s="1">
        <v>-0.123</v>
      </c>
      <c r="S104" s="1">
        <v>48.6935</v>
      </c>
      <c r="T104" s="1">
        <v>48.6937</v>
      </c>
      <c r="U104" s="1">
        <f t="shared" si="1"/>
        <v>-0.45049999999999812</v>
      </c>
    </row>
    <row r="105" spans="1:21" hidden="1">
      <c r="A105" s="2">
        <v>0.64556712962962959</v>
      </c>
      <c r="B105" s="1">
        <v>20.528099999999998</v>
      </c>
      <c r="C105" s="1">
        <v>4.19E-2</v>
      </c>
      <c r="D105" s="1">
        <v>-1.7504</v>
      </c>
      <c r="E105" s="1">
        <v>259.41919999999999</v>
      </c>
      <c r="F105" s="1">
        <v>60.691299999999998</v>
      </c>
      <c r="G105" s="1">
        <v>0.248</v>
      </c>
      <c r="H105" s="1" t="b">
        <v>0</v>
      </c>
      <c r="J105" s="1">
        <v>0.23250000000000001</v>
      </c>
      <c r="K105" s="1">
        <v>-8.9999999999999998E-4</v>
      </c>
      <c r="L105" s="1">
        <v>0</v>
      </c>
      <c r="N105" s="1">
        <v>2.87</v>
      </c>
      <c r="O105" s="1">
        <v>164.386</v>
      </c>
      <c r="P105" s="1">
        <v>164.4111</v>
      </c>
      <c r="R105" s="1">
        <v>-0.12520000000000001</v>
      </c>
      <c r="S105" s="1">
        <v>48.243099999999998</v>
      </c>
      <c r="T105" s="1">
        <v>48.243200000000002</v>
      </c>
      <c r="U105" s="1">
        <f t="shared" si="1"/>
        <v>-0.45020000000000238</v>
      </c>
    </row>
    <row r="106" spans="1:21" hidden="1">
      <c r="A106" s="2">
        <v>0.64556712962962959</v>
      </c>
      <c r="B106" s="1">
        <v>20.569900000000001</v>
      </c>
      <c r="C106" s="1">
        <v>4.1799999999999997E-2</v>
      </c>
      <c r="D106" s="1">
        <v>-1.7479</v>
      </c>
      <c r="E106" s="1">
        <v>260.09370000000001</v>
      </c>
      <c r="F106" s="1">
        <v>60.7059</v>
      </c>
      <c r="G106" s="1">
        <v>0.24010000000000001</v>
      </c>
      <c r="H106" s="1" t="b">
        <v>0</v>
      </c>
      <c r="J106" s="1">
        <v>0.2276</v>
      </c>
      <c r="K106" s="1">
        <v>-8.9999999999999998E-4</v>
      </c>
      <c r="L106" s="1">
        <v>0</v>
      </c>
      <c r="N106" s="1">
        <v>2.8677999999999999</v>
      </c>
      <c r="O106" s="1">
        <v>163.3783</v>
      </c>
      <c r="P106" s="1">
        <v>163.4034</v>
      </c>
      <c r="R106" s="1">
        <v>-0.12740000000000001</v>
      </c>
      <c r="S106" s="1">
        <v>47.7928</v>
      </c>
      <c r="T106" s="1">
        <v>47.792999999999999</v>
      </c>
      <c r="U106" s="1">
        <f t="shared" ref="U106:U169" si="2">T107-T106</f>
        <v>-0.45170000000000243</v>
      </c>
    </row>
    <row r="107" spans="1:21" hidden="1">
      <c r="A107" s="2">
        <v>0.64556712962962959</v>
      </c>
      <c r="B107" s="1">
        <v>20.610900000000001</v>
      </c>
      <c r="C107" s="1">
        <v>4.1099999999999998E-2</v>
      </c>
      <c r="D107" s="1">
        <v>-1.7453000000000001</v>
      </c>
      <c r="E107" s="1">
        <v>260.76830000000001</v>
      </c>
      <c r="F107" s="1">
        <v>60.719499999999996</v>
      </c>
      <c r="G107" s="1">
        <v>0.23139999999999999</v>
      </c>
      <c r="H107" s="1" t="b">
        <v>0</v>
      </c>
      <c r="J107" s="1">
        <v>0.2276</v>
      </c>
      <c r="K107" s="1">
        <v>-8.9999999999999998E-4</v>
      </c>
      <c r="L107" s="1">
        <v>0</v>
      </c>
      <c r="N107" s="1">
        <v>2.8656000000000001</v>
      </c>
      <c r="O107" s="1">
        <v>162.37029999999999</v>
      </c>
      <c r="P107" s="1">
        <v>162.3956</v>
      </c>
      <c r="R107" s="1">
        <v>-0.12959999999999999</v>
      </c>
      <c r="S107" s="1">
        <v>47.341200000000001</v>
      </c>
      <c r="T107" s="1">
        <v>47.341299999999997</v>
      </c>
      <c r="U107" s="1">
        <f t="shared" si="2"/>
        <v>-0.45239999999999725</v>
      </c>
    </row>
    <row r="108" spans="1:21" hidden="1">
      <c r="A108" s="2">
        <v>0.64556712962962959</v>
      </c>
      <c r="B108" s="1">
        <v>20.6555</v>
      </c>
      <c r="C108" s="1">
        <v>4.4499999999999998E-2</v>
      </c>
      <c r="D108" s="1">
        <v>-1.7427999999999999</v>
      </c>
      <c r="E108" s="1">
        <v>261.44310000000002</v>
      </c>
      <c r="F108" s="1">
        <v>60.7331</v>
      </c>
      <c r="G108" s="1">
        <v>0.22259999999999999</v>
      </c>
      <c r="H108" s="1" t="b">
        <v>0</v>
      </c>
      <c r="J108" s="1">
        <v>0.2276</v>
      </c>
      <c r="K108" s="1">
        <v>-5.9999999999999995E-4</v>
      </c>
      <c r="L108" s="1">
        <v>0</v>
      </c>
      <c r="N108" s="1">
        <v>2.8635000000000002</v>
      </c>
      <c r="O108" s="1">
        <v>161.3622</v>
      </c>
      <c r="P108" s="1">
        <v>161.38759999999999</v>
      </c>
      <c r="R108" s="1">
        <v>-0.13170000000000001</v>
      </c>
      <c r="S108" s="1">
        <v>46.8887</v>
      </c>
      <c r="T108" s="1">
        <v>46.8889</v>
      </c>
      <c r="U108" s="1">
        <f t="shared" si="2"/>
        <v>-0.45190000000000197</v>
      </c>
    </row>
    <row r="109" spans="1:21" hidden="1">
      <c r="A109" s="2">
        <v>0.64556712962962959</v>
      </c>
      <c r="B109" s="1">
        <v>20.697099999999999</v>
      </c>
      <c r="C109" s="1">
        <v>4.1599999999999998E-2</v>
      </c>
      <c r="D109" s="1">
        <v>-1.7403</v>
      </c>
      <c r="E109" s="1">
        <v>262.11799999999999</v>
      </c>
      <c r="F109" s="1">
        <v>60.746699999999997</v>
      </c>
      <c r="G109" s="1">
        <v>0.21410000000000001</v>
      </c>
      <c r="H109" s="1" t="b">
        <v>0</v>
      </c>
      <c r="J109" s="1">
        <v>0.2276</v>
      </c>
      <c r="K109" s="1">
        <v>-4.0000000000000002E-4</v>
      </c>
      <c r="L109" s="1">
        <v>0</v>
      </c>
      <c r="N109" s="1">
        <v>2.8613</v>
      </c>
      <c r="O109" s="1">
        <v>160.35400000000001</v>
      </c>
      <c r="P109" s="1">
        <v>160.37950000000001</v>
      </c>
      <c r="R109" s="1">
        <v>-0.13389999999999999</v>
      </c>
      <c r="S109" s="1">
        <v>46.436799999999998</v>
      </c>
      <c r="T109" s="1">
        <v>46.436999999999998</v>
      </c>
      <c r="U109" s="1">
        <f t="shared" si="2"/>
        <v>-0.67999999999999972</v>
      </c>
    </row>
    <row r="110" spans="1:21" hidden="1">
      <c r="A110" s="2">
        <v>0.64556712962962959</v>
      </c>
      <c r="B110" s="1">
        <v>20.7423</v>
      </c>
      <c r="C110" s="1">
        <v>4.5199999999999997E-2</v>
      </c>
      <c r="D110" s="1">
        <v>-1.7364999999999999</v>
      </c>
      <c r="E110" s="1">
        <v>263.13069999999999</v>
      </c>
      <c r="F110" s="1">
        <v>60.767099999999999</v>
      </c>
      <c r="G110" s="1">
        <v>0.2034</v>
      </c>
      <c r="H110" s="1" t="b">
        <v>0</v>
      </c>
      <c r="J110" s="1">
        <v>0.2276</v>
      </c>
      <c r="K110" s="1">
        <v>0</v>
      </c>
      <c r="L110" s="1">
        <v>0</v>
      </c>
      <c r="N110" s="1">
        <v>2.8580000000000001</v>
      </c>
      <c r="O110" s="1">
        <v>158.84139999999999</v>
      </c>
      <c r="P110" s="1">
        <v>158.86709999999999</v>
      </c>
      <c r="R110" s="1">
        <v>-0.13719999999999999</v>
      </c>
      <c r="S110" s="1">
        <v>45.756700000000002</v>
      </c>
      <c r="T110" s="1">
        <v>45.756999999999998</v>
      </c>
      <c r="U110" s="1">
        <f t="shared" si="2"/>
        <v>-0.45149999999999579</v>
      </c>
    </row>
    <row r="111" spans="1:21" hidden="1">
      <c r="A111" s="2">
        <v>0.64556712962962959</v>
      </c>
      <c r="B111" s="1">
        <v>20.786799999999999</v>
      </c>
      <c r="C111" s="1">
        <v>4.4600000000000001E-2</v>
      </c>
      <c r="D111" s="1">
        <v>-1.734</v>
      </c>
      <c r="E111" s="1">
        <v>263.80599999999998</v>
      </c>
      <c r="F111" s="1">
        <v>60.7806</v>
      </c>
      <c r="G111" s="1">
        <v>0.19769999999999999</v>
      </c>
      <c r="H111" s="1" t="b">
        <v>0</v>
      </c>
      <c r="J111" s="1">
        <v>0.2276</v>
      </c>
      <c r="K111" s="1">
        <v>0</v>
      </c>
      <c r="L111" s="1">
        <v>0</v>
      </c>
      <c r="N111" s="1">
        <v>2.8557000000000001</v>
      </c>
      <c r="O111" s="1">
        <v>157.83279999999999</v>
      </c>
      <c r="P111" s="1">
        <v>157.8586</v>
      </c>
      <c r="R111" s="1">
        <v>-0.13950000000000001</v>
      </c>
      <c r="S111" s="1">
        <v>45.305300000000003</v>
      </c>
      <c r="T111" s="1">
        <v>45.305500000000002</v>
      </c>
      <c r="U111" s="1">
        <f t="shared" si="2"/>
        <v>-0.4521000000000015</v>
      </c>
    </row>
    <row r="112" spans="1:21" hidden="1">
      <c r="A112" s="2">
        <v>0.64556712962962959</v>
      </c>
      <c r="B112" s="1">
        <v>20.828099999999999</v>
      </c>
      <c r="C112" s="1">
        <v>4.1200000000000001E-2</v>
      </c>
      <c r="D112" s="1">
        <v>-1.7315</v>
      </c>
      <c r="E112" s="1">
        <v>264.48140000000001</v>
      </c>
      <c r="F112" s="1">
        <v>60.7941</v>
      </c>
      <c r="G112" s="1">
        <v>0.19289999999999999</v>
      </c>
      <c r="H112" s="1" t="b">
        <v>0</v>
      </c>
      <c r="J112" s="1">
        <v>0.2276</v>
      </c>
      <c r="K112" s="1">
        <v>0</v>
      </c>
      <c r="L112" s="1">
        <v>0</v>
      </c>
      <c r="N112" s="1">
        <v>2.8534999999999999</v>
      </c>
      <c r="O112" s="1">
        <v>156.82400000000001</v>
      </c>
      <c r="P112" s="1">
        <v>156.85</v>
      </c>
      <c r="R112" s="1">
        <v>-0.14169999999999999</v>
      </c>
      <c r="S112" s="1">
        <v>44.853200000000001</v>
      </c>
      <c r="T112" s="1">
        <v>44.853400000000001</v>
      </c>
      <c r="U112" s="1">
        <f t="shared" si="2"/>
        <v>-0.45190000000000197</v>
      </c>
    </row>
    <row r="113" spans="1:21" hidden="1">
      <c r="A113" s="2">
        <v>0.64556712962962959</v>
      </c>
      <c r="B113" s="1">
        <v>20.8734</v>
      </c>
      <c r="C113" s="1">
        <v>4.53E-2</v>
      </c>
      <c r="D113" s="1">
        <v>-1.7291000000000001</v>
      </c>
      <c r="E113" s="1">
        <v>265.15699999999998</v>
      </c>
      <c r="F113" s="1">
        <v>60.806699999999999</v>
      </c>
      <c r="G113" s="1">
        <v>0.18890000000000001</v>
      </c>
      <c r="H113" s="1" t="b">
        <v>0</v>
      </c>
      <c r="J113" s="1">
        <v>0.22270000000000001</v>
      </c>
      <c r="K113" s="1">
        <v>0</v>
      </c>
      <c r="L113" s="1">
        <v>0</v>
      </c>
      <c r="N113" s="1">
        <v>2.8512</v>
      </c>
      <c r="O113" s="1">
        <v>155.8151</v>
      </c>
      <c r="P113" s="1">
        <v>155.84119999999999</v>
      </c>
      <c r="R113" s="1">
        <v>-0.14399999999999999</v>
      </c>
      <c r="S113" s="1">
        <v>44.401299999999999</v>
      </c>
      <c r="T113" s="1">
        <v>44.401499999999999</v>
      </c>
      <c r="U113" s="1">
        <f t="shared" si="2"/>
        <v>-0.45169999999999533</v>
      </c>
    </row>
    <row r="114" spans="1:21" hidden="1">
      <c r="A114" s="2">
        <v>0.64556712962962959</v>
      </c>
      <c r="B114" s="1">
        <v>20.915700000000001</v>
      </c>
      <c r="C114" s="1">
        <v>4.2299999999999997E-2</v>
      </c>
      <c r="D114" s="1">
        <v>-1.7266999999999999</v>
      </c>
      <c r="E114" s="1">
        <v>265.83269999999999</v>
      </c>
      <c r="F114" s="1">
        <v>60.818300000000001</v>
      </c>
      <c r="G114" s="1">
        <v>0.18540000000000001</v>
      </c>
      <c r="H114" s="1" t="b">
        <v>0</v>
      </c>
      <c r="J114" s="1">
        <v>0.22270000000000001</v>
      </c>
      <c r="K114" s="1">
        <v>0</v>
      </c>
      <c r="L114" s="1">
        <v>0</v>
      </c>
      <c r="N114" s="1">
        <v>2.8489</v>
      </c>
      <c r="O114" s="1">
        <v>154.80609999999999</v>
      </c>
      <c r="P114" s="1">
        <v>154.8323</v>
      </c>
      <c r="R114" s="1">
        <v>-0.14630000000000001</v>
      </c>
      <c r="S114" s="1">
        <v>43.949599999999997</v>
      </c>
      <c r="T114" s="1">
        <v>43.949800000000003</v>
      </c>
      <c r="U114" s="1">
        <f t="shared" si="2"/>
        <v>-0.45200000000000529</v>
      </c>
    </row>
    <row r="115" spans="1:21" hidden="1">
      <c r="A115" s="2">
        <v>0.64556712962962959</v>
      </c>
      <c r="B115" s="1">
        <v>20.957100000000001</v>
      </c>
      <c r="C115" s="1">
        <v>4.1500000000000002E-2</v>
      </c>
      <c r="D115" s="1">
        <v>-1.7242999999999999</v>
      </c>
      <c r="E115" s="1">
        <v>266.5086</v>
      </c>
      <c r="F115" s="1">
        <v>60.827100000000002</v>
      </c>
      <c r="G115" s="1">
        <v>0.18260000000000001</v>
      </c>
      <c r="H115" s="1" t="b">
        <v>0</v>
      </c>
      <c r="J115" s="1">
        <v>0.20799999999999999</v>
      </c>
      <c r="K115" s="1">
        <v>0</v>
      </c>
      <c r="L115" s="1">
        <v>0</v>
      </c>
      <c r="N115" s="1">
        <v>2.8466999999999998</v>
      </c>
      <c r="O115" s="1">
        <v>153.79689999999999</v>
      </c>
      <c r="P115" s="1">
        <v>153.82320000000001</v>
      </c>
      <c r="R115" s="1">
        <v>-0.14849999999999999</v>
      </c>
      <c r="S115" s="1">
        <v>43.497500000000002</v>
      </c>
      <c r="T115" s="1">
        <v>43.497799999999998</v>
      </c>
      <c r="U115" s="1">
        <f t="shared" si="2"/>
        <v>-0.45189999999999486</v>
      </c>
    </row>
    <row r="116" spans="1:21" hidden="1">
      <c r="A116" s="2">
        <v>0.64556712962962959</v>
      </c>
      <c r="B116" s="1">
        <v>20.997399999999999</v>
      </c>
      <c r="C116" s="1">
        <v>4.0300000000000002E-2</v>
      </c>
      <c r="D116" s="1">
        <v>-1.722</v>
      </c>
      <c r="E116" s="1">
        <v>267.18450000000001</v>
      </c>
      <c r="F116" s="1">
        <v>60.8292</v>
      </c>
      <c r="G116" s="1">
        <v>0.1802</v>
      </c>
      <c r="H116" s="1" t="b">
        <v>0</v>
      </c>
      <c r="J116" s="1">
        <v>0.18840000000000001</v>
      </c>
      <c r="K116" s="1">
        <v>0</v>
      </c>
      <c r="L116" s="1">
        <v>0</v>
      </c>
      <c r="N116" s="1">
        <v>2.8443999999999998</v>
      </c>
      <c r="O116" s="1">
        <v>152.7877</v>
      </c>
      <c r="P116" s="1">
        <v>152.8141</v>
      </c>
      <c r="R116" s="1">
        <v>-0.15079999999999999</v>
      </c>
      <c r="S116" s="1">
        <v>43.0456</v>
      </c>
      <c r="T116" s="1">
        <v>43.045900000000003</v>
      </c>
      <c r="U116" s="1">
        <f t="shared" si="2"/>
        <v>-0.68020000000000636</v>
      </c>
    </row>
    <row r="117" spans="1:21" hidden="1">
      <c r="A117" s="2">
        <v>0.64557870370370374</v>
      </c>
      <c r="B117" s="1">
        <v>21.0426</v>
      </c>
      <c r="C117" s="1">
        <v>4.5199999999999997E-2</v>
      </c>
      <c r="D117" s="1">
        <v>-1.7184999999999999</v>
      </c>
      <c r="E117" s="1">
        <v>268.19819999999999</v>
      </c>
      <c r="F117" s="1">
        <v>60.815300000000001</v>
      </c>
      <c r="G117" s="1">
        <v>0.1772</v>
      </c>
      <c r="H117" s="1" t="b">
        <v>0</v>
      </c>
      <c r="J117" s="1">
        <v>0.159</v>
      </c>
      <c r="K117" s="1">
        <v>0</v>
      </c>
      <c r="L117" s="1">
        <v>0</v>
      </c>
      <c r="N117" s="1">
        <v>2.8411</v>
      </c>
      <c r="O117" s="1">
        <v>151.274</v>
      </c>
      <c r="P117" s="1">
        <v>151.30070000000001</v>
      </c>
      <c r="R117" s="1">
        <v>-0.15409999999999999</v>
      </c>
      <c r="S117" s="1">
        <v>42.365400000000001</v>
      </c>
      <c r="T117" s="1">
        <v>42.365699999999997</v>
      </c>
      <c r="U117" s="1">
        <f t="shared" si="2"/>
        <v>-0.45249999999999346</v>
      </c>
    </row>
    <row r="118" spans="1:21" hidden="1">
      <c r="A118" s="2">
        <v>0.64557870370370374</v>
      </c>
      <c r="B118" s="1">
        <v>21.0901</v>
      </c>
      <c r="C118" s="1">
        <v>4.7500000000000001E-2</v>
      </c>
      <c r="D118" s="1">
        <v>-1.7161999999999999</v>
      </c>
      <c r="E118" s="1">
        <v>268.87369999999999</v>
      </c>
      <c r="F118" s="1">
        <v>60.794800000000002</v>
      </c>
      <c r="G118" s="1">
        <v>0.1749</v>
      </c>
      <c r="H118" s="1" t="b">
        <v>0</v>
      </c>
      <c r="J118" s="1">
        <v>0.1198</v>
      </c>
      <c r="K118" s="1">
        <v>-4.0000000000000002E-4</v>
      </c>
      <c r="L118" s="1">
        <v>0</v>
      </c>
      <c r="N118" s="1">
        <v>2.8389000000000002</v>
      </c>
      <c r="O118" s="1">
        <v>150.26509999999999</v>
      </c>
      <c r="P118" s="1">
        <v>150.2919</v>
      </c>
      <c r="R118" s="1">
        <v>-0.15629999999999999</v>
      </c>
      <c r="S118" s="1">
        <v>41.9129</v>
      </c>
      <c r="T118" s="1">
        <v>41.913200000000003</v>
      </c>
      <c r="U118" s="1">
        <f t="shared" si="2"/>
        <v>-0.45280000000000342</v>
      </c>
    </row>
    <row r="119" spans="1:21" hidden="1">
      <c r="A119" s="2">
        <v>0.64557870370370374</v>
      </c>
      <c r="B119" s="1">
        <v>21.1342</v>
      </c>
      <c r="C119" s="1">
        <v>4.41E-2</v>
      </c>
      <c r="D119" s="1">
        <v>-1.714</v>
      </c>
      <c r="E119" s="1">
        <v>269.5489</v>
      </c>
      <c r="F119" s="1">
        <v>60.757399999999997</v>
      </c>
      <c r="G119" s="1">
        <v>0.1716</v>
      </c>
      <c r="H119" s="1" t="b">
        <v>0</v>
      </c>
      <c r="J119" s="1">
        <v>7.0800000000000002E-2</v>
      </c>
      <c r="K119" s="1">
        <v>-5.9999999999999995E-4</v>
      </c>
      <c r="L119" s="1">
        <v>0</v>
      </c>
      <c r="N119" s="1">
        <v>2.8368000000000002</v>
      </c>
      <c r="O119" s="1">
        <v>149.25659999999999</v>
      </c>
      <c r="P119" s="1">
        <v>149.28360000000001</v>
      </c>
      <c r="R119" s="1">
        <v>-0.1583</v>
      </c>
      <c r="S119" s="1">
        <v>41.460099999999997</v>
      </c>
      <c r="T119" s="1">
        <v>41.4604</v>
      </c>
      <c r="U119" s="1">
        <f t="shared" si="2"/>
        <v>-0.45360000000000156</v>
      </c>
    </row>
    <row r="120" spans="1:21" hidden="1">
      <c r="A120" s="2">
        <v>0.64557870370370374</v>
      </c>
      <c r="B120" s="1">
        <v>21.178000000000001</v>
      </c>
      <c r="C120" s="1">
        <v>4.3799999999999999E-2</v>
      </c>
      <c r="D120" s="1">
        <v>-1.7119</v>
      </c>
      <c r="E120" s="1">
        <v>270.2235</v>
      </c>
      <c r="F120" s="1">
        <v>60.696899999999999</v>
      </c>
      <c r="G120" s="1">
        <v>0.16750000000000001</v>
      </c>
      <c r="H120" s="1" t="b">
        <v>0</v>
      </c>
      <c r="J120" s="1">
        <v>2.0999999999999999E-3</v>
      </c>
      <c r="K120" s="1">
        <v>-5.9999999999999995E-4</v>
      </c>
      <c r="L120" s="1">
        <v>0</v>
      </c>
      <c r="N120" s="1">
        <v>2.8349000000000002</v>
      </c>
      <c r="O120" s="1">
        <v>148.24870000000001</v>
      </c>
      <c r="P120" s="1">
        <v>148.2758</v>
      </c>
      <c r="R120" s="1">
        <v>-0.1603</v>
      </c>
      <c r="S120" s="1">
        <v>41.006500000000003</v>
      </c>
      <c r="T120" s="1">
        <v>41.006799999999998</v>
      </c>
      <c r="U120" s="1">
        <f t="shared" si="2"/>
        <v>-0.67499999999999716</v>
      </c>
    </row>
    <row r="121" spans="1:21" hidden="1">
      <c r="A121" s="2">
        <v>0.64557870370370374</v>
      </c>
      <c r="B121" s="1">
        <v>21.2211</v>
      </c>
      <c r="C121" s="1">
        <v>4.3099999999999999E-2</v>
      </c>
      <c r="D121" s="1">
        <v>-1.7088000000000001</v>
      </c>
      <c r="E121" s="1">
        <v>271.23390000000001</v>
      </c>
      <c r="F121" s="1">
        <v>60.584899999999998</v>
      </c>
      <c r="G121" s="1">
        <v>0.1588</v>
      </c>
      <c r="H121" s="1" t="b">
        <v>0</v>
      </c>
      <c r="J121" s="1">
        <v>0</v>
      </c>
      <c r="K121" s="1">
        <v>-1E-3</v>
      </c>
      <c r="L121" s="1">
        <v>0</v>
      </c>
      <c r="N121" s="1">
        <v>2.8321999999999998</v>
      </c>
      <c r="O121" s="1">
        <v>146.73840000000001</v>
      </c>
      <c r="P121" s="1">
        <v>146.76570000000001</v>
      </c>
      <c r="R121" s="1">
        <v>-0.16300000000000001</v>
      </c>
      <c r="S121" s="1">
        <v>40.331400000000002</v>
      </c>
      <c r="T121" s="1">
        <v>40.331800000000001</v>
      </c>
      <c r="U121" s="1">
        <f t="shared" si="2"/>
        <v>-0.45000000000000284</v>
      </c>
    </row>
    <row r="122" spans="1:21" hidden="1">
      <c r="A122" s="2">
        <v>0.64557870370370374</v>
      </c>
      <c r="B122" s="1">
        <v>21.260100000000001</v>
      </c>
      <c r="C122" s="1">
        <v>3.9E-2</v>
      </c>
      <c r="D122" s="1">
        <v>-1.7068000000000001</v>
      </c>
      <c r="E122" s="1">
        <v>271.90640000000002</v>
      </c>
      <c r="F122" s="1">
        <v>60.510100000000001</v>
      </c>
      <c r="G122" s="1">
        <v>0.15110000000000001</v>
      </c>
      <c r="H122" s="1" t="b">
        <v>0</v>
      </c>
      <c r="J122" s="1">
        <v>0</v>
      </c>
      <c r="K122" s="1">
        <v>-1.1999999999999999E-3</v>
      </c>
      <c r="L122" s="1">
        <v>0</v>
      </c>
      <c r="N122" s="1">
        <v>2.8304999999999998</v>
      </c>
      <c r="O122" s="1">
        <v>145.73249999999999</v>
      </c>
      <c r="P122" s="1">
        <v>145.76</v>
      </c>
      <c r="R122" s="1">
        <v>-0.16470000000000001</v>
      </c>
      <c r="S122" s="1">
        <v>39.881399999999999</v>
      </c>
      <c r="T122" s="1">
        <v>39.881799999999998</v>
      </c>
      <c r="U122" s="1">
        <f t="shared" si="2"/>
        <v>-0.4474000000000018</v>
      </c>
    </row>
    <row r="123" spans="1:21" hidden="1">
      <c r="A123" s="2">
        <v>0.64557870370370374</v>
      </c>
      <c r="B123" s="1">
        <v>21.3004</v>
      </c>
      <c r="C123" s="1">
        <v>4.02E-2</v>
      </c>
      <c r="D123" s="1">
        <v>-1.7050000000000001</v>
      </c>
      <c r="E123" s="1">
        <v>272.57810000000001</v>
      </c>
      <c r="F123" s="1">
        <v>60.435400000000001</v>
      </c>
      <c r="G123" s="1">
        <v>0.14199999999999999</v>
      </c>
      <c r="H123" s="1" t="b">
        <v>0</v>
      </c>
      <c r="J123" s="1">
        <v>0</v>
      </c>
      <c r="K123" s="1">
        <v>-1.1999999999999999E-3</v>
      </c>
      <c r="L123" s="1">
        <v>0</v>
      </c>
      <c r="N123" s="1">
        <v>2.8290000000000002</v>
      </c>
      <c r="O123" s="1">
        <v>144.72749999999999</v>
      </c>
      <c r="P123" s="1">
        <v>144.7552</v>
      </c>
      <c r="R123" s="1">
        <v>-0.1661</v>
      </c>
      <c r="S123" s="1">
        <v>39.434100000000001</v>
      </c>
      <c r="T123" s="1">
        <v>39.434399999999997</v>
      </c>
      <c r="U123" s="1">
        <f t="shared" si="2"/>
        <v>-0.44749999999999801</v>
      </c>
    </row>
    <row r="124" spans="1:21" hidden="1">
      <c r="A124" s="2">
        <v>0.64557870370370374</v>
      </c>
      <c r="B124" s="1">
        <v>21.3401</v>
      </c>
      <c r="C124" s="1">
        <v>3.9800000000000002E-2</v>
      </c>
      <c r="D124" s="1">
        <v>-1.7032</v>
      </c>
      <c r="E124" s="1">
        <v>273.24900000000002</v>
      </c>
      <c r="F124" s="1">
        <v>60.360700000000001</v>
      </c>
      <c r="G124" s="1">
        <v>0.1318</v>
      </c>
      <c r="H124" s="1" t="b">
        <v>0</v>
      </c>
      <c r="J124" s="1">
        <v>0</v>
      </c>
      <c r="K124" s="1">
        <v>-1.1999999999999999E-3</v>
      </c>
      <c r="L124" s="1">
        <v>0</v>
      </c>
      <c r="N124" s="1">
        <v>2.8277000000000001</v>
      </c>
      <c r="O124" s="1">
        <v>143.72329999999999</v>
      </c>
      <c r="P124" s="1">
        <v>143.75110000000001</v>
      </c>
      <c r="R124" s="1">
        <v>-0.16750000000000001</v>
      </c>
      <c r="S124" s="1">
        <v>38.986499999999999</v>
      </c>
      <c r="T124" s="1">
        <v>38.986899999999999</v>
      </c>
      <c r="U124" s="1">
        <f t="shared" si="2"/>
        <v>-0.44760000000000133</v>
      </c>
    </row>
    <row r="125" spans="1:21" hidden="1">
      <c r="A125" s="2">
        <v>0.64557870370370374</v>
      </c>
      <c r="B125" s="1">
        <v>21.383199999999999</v>
      </c>
      <c r="C125" s="1">
        <v>4.2999999999999997E-2</v>
      </c>
      <c r="D125" s="1">
        <v>-1.7015</v>
      </c>
      <c r="E125" s="1">
        <v>273.91910000000001</v>
      </c>
      <c r="F125" s="1">
        <v>60.286200000000001</v>
      </c>
      <c r="G125" s="1">
        <v>0.1206</v>
      </c>
      <c r="H125" s="1" t="b">
        <v>0</v>
      </c>
      <c r="J125" s="1">
        <v>0</v>
      </c>
      <c r="K125" s="1">
        <v>-1.1999999999999999E-3</v>
      </c>
      <c r="L125" s="1">
        <v>0</v>
      </c>
      <c r="N125" s="1">
        <v>2.8264999999999998</v>
      </c>
      <c r="O125" s="1">
        <v>142.7199</v>
      </c>
      <c r="P125" s="1">
        <v>142.74789999999999</v>
      </c>
      <c r="R125" s="1">
        <v>-0.16869999999999999</v>
      </c>
      <c r="S125" s="1">
        <v>38.538899999999998</v>
      </c>
      <c r="T125" s="1">
        <v>38.539299999999997</v>
      </c>
      <c r="U125" s="1">
        <f t="shared" si="2"/>
        <v>-0.44469999999999743</v>
      </c>
    </row>
    <row r="126" spans="1:21" hidden="1">
      <c r="A126" s="2">
        <v>0.64557870370370374</v>
      </c>
      <c r="B126" s="1">
        <v>21.4255</v>
      </c>
      <c r="C126" s="1">
        <v>4.2299999999999997E-2</v>
      </c>
      <c r="D126" s="1">
        <v>-1.6999</v>
      </c>
      <c r="E126" s="1">
        <v>274.5883</v>
      </c>
      <c r="F126" s="1">
        <v>60.211799999999997</v>
      </c>
      <c r="G126" s="1">
        <v>0.1087</v>
      </c>
      <c r="H126" s="1" t="b">
        <v>0</v>
      </c>
      <c r="J126" s="1">
        <v>0</v>
      </c>
      <c r="K126" s="1">
        <v>-1.1999999999999999E-3</v>
      </c>
      <c r="L126" s="1">
        <v>0</v>
      </c>
      <c r="N126" s="1">
        <v>2.8254000000000001</v>
      </c>
      <c r="O126" s="1">
        <v>141.7174</v>
      </c>
      <c r="P126" s="1">
        <v>141.7456</v>
      </c>
      <c r="R126" s="1">
        <v>-0.16980000000000001</v>
      </c>
      <c r="S126" s="1">
        <v>38.094200000000001</v>
      </c>
      <c r="T126" s="1">
        <v>38.0946</v>
      </c>
      <c r="U126" s="1">
        <f t="shared" si="2"/>
        <v>-0.44489999999999696</v>
      </c>
    </row>
    <row r="127" spans="1:21" hidden="1">
      <c r="A127" s="2">
        <v>0.64557870370370374</v>
      </c>
      <c r="B127" s="1">
        <v>21.467700000000001</v>
      </c>
      <c r="C127" s="1">
        <v>4.2200000000000001E-2</v>
      </c>
      <c r="D127" s="1">
        <v>-1.6983999999999999</v>
      </c>
      <c r="E127" s="1">
        <v>275.25670000000002</v>
      </c>
      <c r="F127" s="1">
        <v>60.1374</v>
      </c>
      <c r="G127" s="1">
        <v>9.6000000000000002E-2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2.8243999999999998</v>
      </c>
      <c r="O127" s="1">
        <v>140.7157</v>
      </c>
      <c r="P127" s="1">
        <v>140.744</v>
      </c>
      <c r="R127" s="1">
        <v>-0.17080000000000001</v>
      </c>
      <c r="S127" s="1">
        <v>37.6494</v>
      </c>
      <c r="T127" s="1">
        <v>37.649700000000003</v>
      </c>
      <c r="U127" s="1">
        <f t="shared" si="2"/>
        <v>-0.44500000000000028</v>
      </c>
    </row>
    <row r="128" spans="1:21" hidden="1">
      <c r="A128" s="2">
        <v>0.64557870370370374</v>
      </c>
      <c r="B128" s="1">
        <v>21.509899999999998</v>
      </c>
      <c r="C128" s="1">
        <v>4.2200000000000001E-2</v>
      </c>
      <c r="D128" s="1">
        <v>-1.6970000000000001</v>
      </c>
      <c r="E128" s="1">
        <v>275.92430000000002</v>
      </c>
      <c r="F128" s="1">
        <v>60.063099999999999</v>
      </c>
      <c r="G128" s="1">
        <v>8.3099999999999993E-2</v>
      </c>
      <c r="H128" s="1" t="b">
        <v>0</v>
      </c>
      <c r="J128" s="1">
        <v>0</v>
      </c>
      <c r="K128" s="1">
        <v>-1E-3</v>
      </c>
      <c r="L128" s="1">
        <v>0</v>
      </c>
      <c r="N128" s="1">
        <v>2.8235000000000001</v>
      </c>
      <c r="O128" s="1">
        <v>139.7148</v>
      </c>
      <c r="P128" s="1">
        <v>139.7433</v>
      </c>
      <c r="R128" s="1">
        <v>-0.1716</v>
      </c>
      <c r="S128" s="1">
        <v>37.204300000000003</v>
      </c>
      <c r="T128" s="1">
        <v>37.204700000000003</v>
      </c>
      <c r="U128" s="1">
        <f t="shared" si="2"/>
        <v>-0.44369999999999976</v>
      </c>
    </row>
    <row r="129" spans="1:21" hidden="1">
      <c r="A129" s="2">
        <v>0.64557870370370374</v>
      </c>
      <c r="B129" s="1">
        <v>21.550799999999999</v>
      </c>
      <c r="C129" s="1">
        <v>4.0899999999999999E-2</v>
      </c>
      <c r="D129" s="1">
        <v>-1.6957</v>
      </c>
      <c r="E129" s="1">
        <v>276.59100000000001</v>
      </c>
      <c r="F129" s="1">
        <v>59.988999999999997</v>
      </c>
      <c r="G129" s="1">
        <v>7.0699999999999999E-2</v>
      </c>
      <c r="H129" s="1" t="b">
        <v>0</v>
      </c>
      <c r="J129" s="1">
        <v>0</v>
      </c>
      <c r="K129" s="1">
        <v>-5.9999999999999995E-4</v>
      </c>
      <c r="L129" s="1">
        <v>0</v>
      </c>
      <c r="N129" s="1">
        <v>2.8228</v>
      </c>
      <c r="O129" s="1">
        <v>138.7148</v>
      </c>
      <c r="P129" s="1">
        <v>138.74350000000001</v>
      </c>
      <c r="R129" s="1">
        <v>-0.1724</v>
      </c>
      <c r="S129" s="1">
        <v>36.760599999999997</v>
      </c>
      <c r="T129" s="1">
        <v>36.761000000000003</v>
      </c>
      <c r="U129" s="1">
        <f t="shared" si="2"/>
        <v>-0.44230000000000302</v>
      </c>
    </row>
    <row r="130" spans="1:21" hidden="1">
      <c r="A130" s="2">
        <v>0.64557870370370374</v>
      </c>
      <c r="B130" s="1">
        <v>21.590399999999999</v>
      </c>
      <c r="C130" s="1">
        <v>3.9600000000000003E-2</v>
      </c>
      <c r="D130" s="1">
        <v>-1.6944999999999999</v>
      </c>
      <c r="E130" s="1">
        <v>277.25689999999997</v>
      </c>
      <c r="F130" s="1">
        <v>59.914900000000003</v>
      </c>
      <c r="G130" s="1">
        <v>5.9200000000000003E-2</v>
      </c>
      <c r="H130" s="1" t="b">
        <v>0</v>
      </c>
      <c r="J130" s="1">
        <v>0</v>
      </c>
      <c r="K130" s="1">
        <v>-4.0000000000000002E-4</v>
      </c>
      <c r="L130" s="1">
        <v>0</v>
      </c>
      <c r="N130" s="1">
        <v>2.8220999999999998</v>
      </c>
      <c r="O130" s="1">
        <v>137.71549999999999</v>
      </c>
      <c r="P130" s="1">
        <v>137.74440000000001</v>
      </c>
      <c r="R130" s="1">
        <v>-0.1731</v>
      </c>
      <c r="S130" s="1">
        <v>36.318300000000001</v>
      </c>
      <c r="T130" s="1">
        <v>36.3187</v>
      </c>
      <c r="U130" s="1">
        <f t="shared" si="2"/>
        <v>-0.44239999999999924</v>
      </c>
    </row>
    <row r="131" spans="1:21" hidden="1">
      <c r="A131" s="2">
        <v>0.64557870370370374</v>
      </c>
      <c r="B131" s="1">
        <v>21.632200000000001</v>
      </c>
      <c r="C131" s="1">
        <v>4.1799999999999997E-2</v>
      </c>
      <c r="D131" s="1">
        <v>-1.6933</v>
      </c>
      <c r="E131" s="1">
        <v>277.92200000000003</v>
      </c>
      <c r="F131" s="1">
        <v>59.840899999999998</v>
      </c>
      <c r="G131" s="1">
        <v>4.9399999999999999E-2</v>
      </c>
      <c r="H131" s="1" t="b">
        <v>0</v>
      </c>
      <c r="J131" s="1">
        <v>0</v>
      </c>
      <c r="K131" s="1">
        <v>0</v>
      </c>
      <c r="L131" s="1">
        <v>0</v>
      </c>
      <c r="N131" s="1">
        <v>2.8212999999999999</v>
      </c>
      <c r="O131" s="1">
        <v>136.71709999999999</v>
      </c>
      <c r="P131" s="1">
        <v>136.74619999999999</v>
      </c>
      <c r="R131" s="1">
        <v>-0.17380000000000001</v>
      </c>
      <c r="S131" s="1">
        <v>35.875900000000001</v>
      </c>
      <c r="T131" s="1">
        <v>35.876300000000001</v>
      </c>
      <c r="U131" s="1">
        <f t="shared" si="2"/>
        <v>-0.44109999999999872</v>
      </c>
    </row>
    <row r="132" spans="1:21" hidden="1">
      <c r="A132" s="2">
        <v>0.64557870370370374</v>
      </c>
      <c r="B132" s="1">
        <v>21.673200000000001</v>
      </c>
      <c r="C132" s="1">
        <v>4.1000000000000002E-2</v>
      </c>
      <c r="D132" s="1">
        <v>-1.6922999999999999</v>
      </c>
      <c r="E132" s="1">
        <v>278.58629999999999</v>
      </c>
      <c r="F132" s="1">
        <v>59.767000000000003</v>
      </c>
      <c r="G132" s="1">
        <v>4.2099999999999999E-2</v>
      </c>
      <c r="H132" s="1" t="b">
        <v>0</v>
      </c>
      <c r="J132" s="1">
        <v>0</v>
      </c>
      <c r="K132" s="1">
        <v>5.9999999999999995E-4</v>
      </c>
      <c r="L132" s="1">
        <v>0</v>
      </c>
      <c r="N132" s="1">
        <v>2.8206000000000002</v>
      </c>
      <c r="O132" s="1">
        <v>135.71950000000001</v>
      </c>
      <c r="P132" s="1">
        <v>135.74879999999999</v>
      </c>
      <c r="R132" s="1">
        <v>-0.17460000000000001</v>
      </c>
      <c r="S132" s="1">
        <v>35.434800000000003</v>
      </c>
      <c r="T132" s="1">
        <v>35.435200000000002</v>
      </c>
      <c r="U132" s="1">
        <f t="shared" si="2"/>
        <v>-0.43970000000000198</v>
      </c>
    </row>
    <row r="133" spans="1:21" hidden="1">
      <c r="A133" s="2">
        <v>0.64557870370370374</v>
      </c>
      <c r="B133" s="1">
        <v>21.712900000000001</v>
      </c>
      <c r="C133" s="1">
        <v>3.9699999999999999E-2</v>
      </c>
      <c r="D133" s="1">
        <v>-1.6912</v>
      </c>
      <c r="E133" s="1">
        <v>279.24979999999999</v>
      </c>
      <c r="F133" s="1">
        <v>59.693199999999997</v>
      </c>
      <c r="G133" s="1">
        <v>3.8399999999999997E-2</v>
      </c>
      <c r="H133" s="1" t="b">
        <v>0</v>
      </c>
      <c r="J133" s="1">
        <v>0</v>
      </c>
      <c r="K133" s="1">
        <v>1.1999999999999999E-3</v>
      </c>
      <c r="L133" s="1">
        <v>0</v>
      </c>
      <c r="N133" s="1">
        <v>2.8197000000000001</v>
      </c>
      <c r="O133" s="1">
        <v>134.7227</v>
      </c>
      <c r="P133" s="1">
        <v>134.75219999999999</v>
      </c>
      <c r="R133" s="1">
        <v>-0.17549999999999999</v>
      </c>
      <c r="S133" s="1">
        <v>34.994999999999997</v>
      </c>
      <c r="T133" s="1">
        <v>34.9955</v>
      </c>
      <c r="U133" s="1">
        <f t="shared" si="2"/>
        <v>-0.43990000000000151</v>
      </c>
    </row>
    <row r="134" spans="1:21" hidden="1">
      <c r="A134" s="2">
        <v>0.64557870370370374</v>
      </c>
      <c r="B134" s="1">
        <v>21.753699999999998</v>
      </c>
      <c r="C134" s="1">
        <v>4.0800000000000003E-2</v>
      </c>
      <c r="D134" s="1">
        <v>-1.6901999999999999</v>
      </c>
      <c r="E134" s="1">
        <v>279.91239999999999</v>
      </c>
      <c r="F134" s="1">
        <v>59.619500000000002</v>
      </c>
      <c r="G134" s="1">
        <v>3.8699999999999998E-2</v>
      </c>
      <c r="H134" s="1" t="b">
        <v>0</v>
      </c>
      <c r="J134" s="1">
        <v>0</v>
      </c>
      <c r="K134" s="1">
        <v>1.6000000000000001E-3</v>
      </c>
      <c r="L134" s="1">
        <v>0</v>
      </c>
      <c r="N134" s="1">
        <v>2.8187000000000002</v>
      </c>
      <c r="O134" s="1">
        <v>133.7268</v>
      </c>
      <c r="P134" s="1">
        <v>133.75649999999999</v>
      </c>
      <c r="R134" s="1">
        <v>-0.17649999999999999</v>
      </c>
      <c r="S134" s="1">
        <v>34.555199999999999</v>
      </c>
      <c r="T134" s="1">
        <v>34.555599999999998</v>
      </c>
      <c r="U134" s="1">
        <f t="shared" si="2"/>
        <v>-0.43849999999999767</v>
      </c>
    </row>
    <row r="135" spans="1:21" hidden="1">
      <c r="A135" s="2">
        <v>0.64557870370370374</v>
      </c>
      <c r="B135" s="1">
        <v>21.796199999999999</v>
      </c>
      <c r="C135" s="1">
        <v>4.2500000000000003E-2</v>
      </c>
      <c r="D135" s="1">
        <v>-1.6892</v>
      </c>
      <c r="E135" s="1">
        <v>280.57420000000002</v>
      </c>
      <c r="F135" s="1">
        <v>59.5458</v>
      </c>
      <c r="G135" s="1">
        <v>4.2900000000000001E-2</v>
      </c>
      <c r="H135" s="1" t="b">
        <v>0</v>
      </c>
      <c r="J135" s="1">
        <v>0</v>
      </c>
      <c r="K135" s="1">
        <v>1.9E-3</v>
      </c>
      <c r="L135" s="1">
        <v>0</v>
      </c>
      <c r="N135" s="1">
        <v>2.8174999999999999</v>
      </c>
      <c r="O135" s="1">
        <v>132.73159999999999</v>
      </c>
      <c r="P135" s="1">
        <v>132.76150000000001</v>
      </c>
      <c r="R135" s="1">
        <v>-0.1777</v>
      </c>
      <c r="S135" s="1">
        <v>34.116599999999998</v>
      </c>
      <c r="T135" s="1">
        <v>34.117100000000001</v>
      </c>
      <c r="U135" s="1">
        <f t="shared" si="2"/>
        <v>-0.43719999999999715</v>
      </c>
    </row>
    <row r="136" spans="1:21" hidden="1">
      <c r="A136" s="2">
        <v>0.64557870370370374</v>
      </c>
      <c r="B136" s="1">
        <v>21.837800000000001</v>
      </c>
      <c r="C136" s="1">
        <v>4.1500000000000002E-2</v>
      </c>
      <c r="D136" s="1">
        <v>-1.6880999999999999</v>
      </c>
      <c r="E136" s="1">
        <v>281.2353</v>
      </c>
      <c r="F136" s="1">
        <v>59.472299999999997</v>
      </c>
      <c r="G136" s="1">
        <v>5.0599999999999999E-2</v>
      </c>
      <c r="H136" s="1" t="b">
        <v>0</v>
      </c>
      <c r="J136" s="1">
        <v>0</v>
      </c>
      <c r="K136" s="1">
        <v>1.9E-3</v>
      </c>
      <c r="L136" s="1">
        <v>0</v>
      </c>
      <c r="N136" s="1">
        <v>2.8161</v>
      </c>
      <c r="O136" s="1">
        <v>131.7373</v>
      </c>
      <c r="P136" s="1">
        <v>131.76740000000001</v>
      </c>
      <c r="R136" s="1">
        <v>-0.17910000000000001</v>
      </c>
      <c r="S136" s="1">
        <v>33.679400000000001</v>
      </c>
      <c r="T136" s="1">
        <v>33.679900000000004</v>
      </c>
      <c r="U136" s="1">
        <f t="shared" si="2"/>
        <v>-0.43720000000000425</v>
      </c>
    </row>
    <row r="137" spans="1:21" hidden="1">
      <c r="A137" s="2">
        <v>0.64557870370370374</v>
      </c>
      <c r="B137" s="1">
        <v>21.879000000000001</v>
      </c>
      <c r="C137" s="1">
        <v>4.1200000000000001E-2</v>
      </c>
      <c r="D137" s="1">
        <v>-1.6871</v>
      </c>
      <c r="E137" s="1">
        <v>281.8954</v>
      </c>
      <c r="F137" s="1">
        <v>59.398800000000001</v>
      </c>
      <c r="G137" s="1">
        <v>6.0900000000000003E-2</v>
      </c>
      <c r="H137" s="1" t="b">
        <v>0</v>
      </c>
      <c r="J137" s="1">
        <v>0</v>
      </c>
      <c r="K137" s="1">
        <v>1.6999999999999999E-3</v>
      </c>
      <c r="L137" s="1">
        <v>0</v>
      </c>
      <c r="N137" s="1">
        <v>2.8146</v>
      </c>
      <c r="O137" s="1">
        <v>130.74379999999999</v>
      </c>
      <c r="P137" s="1">
        <v>130.7741</v>
      </c>
      <c r="R137" s="1">
        <v>-0.18060000000000001</v>
      </c>
      <c r="S137" s="1">
        <v>33.242199999999997</v>
      </c>
      <c r="T137" s="1">
        <v>33.242699999999999</v>
      </c>
      <c r="U137" s="1">
        <f t="shared" si="2"/>
        <v>-0.65319999999999823</v>
      </c>
    </row>
    <row r="138" spans="1:21" hidden="1">
      <c r="A138" s="2">
        <v>0.64557870370370374</v>
      </c>
      <c r="B138" s="1">
        <v>21.922699999999999</v>
      </c>
      <c r="C138" s="1">
        <v>4.3799999999999999E-2</v>
      </c>
      <c r="D138" s="1">
        <v>-1.6855</v>
      </c>
      <c r="E138" s="1">
        <v>282.88420000000002</v>
      </c>
      <c r="F138" s="1">
        <v>59.288800000000002</v>
      </c>
      <c r="G138" s="1">
        <v>7.9899999999999999E-2</v>
      </c>
      <c r="H138" s="1" t="b">
        <v>0</v>
      </c>
      <c r="J138" s="1">
        <v>0</v>
      </c>
      <c r="K138" s="1">
        <v>1.6000000000000001E-3</v>
      </c>
      <c r="L138" s="1">
        <v>0</v>
      </c>
      <c r="N138" s="1">
        <v>2.8121999999999998</v>
      </c>
      <c r="O138" s="1">
        <v>129.2551</v>
      </c>
      <c r="P138" s="1">
        <v>129.28569999999999</v>
      </c>
      <c r="R138" s="1">
        <v>-0.183</v>
      </c>
      <c r="S138" s="1">
        <v>32.588999999999999</v>
      </c>
      <c r="T138" s="1">
        <v>32.589500000000001</v>
      </c>
      <c r="U138" s="1">
        <f t="shared" si="2"/>
        <v>-0.43460000000000321</v>
      </c>
    </row>
    <row r="139" spans="1:21" hidden="1">
      <c r="A139" s="2">
        <v>0.64557870370370374</v>
      </c>
      <c r="B139" s="1">
        <v>21.9636</v>
      </c>
      <c r="C139" s="1">
        <v>4.0800000000000003E-2</v>
      </c>
      <c r="D139" s="1">
        <v>-1.6842999999999999</v>
      </c>
      <c r="E139" s="1">
        <v>283.54239999999999</v>
      </c>
      <c r="F139" s="1">
        <v>59.215600000000002</v>
      </c>
      <c r="G139" s="1">
        <v>9.4600000000000004E-2</v>
      </c>
      <c r="H139" s="1" t="b">
        <v>0</v>
      </c>
      <c r="J139" s="1">
        <v>0</v>
      </c>
      <c r="K139" s="1">
        <v>1.6000000000000001E-3</v>
      </c>
      <c r="L139" s="1">
        <v>0</v>
      </c>
      <c r="N139" s="1">
        <v>2.8104</v>
      </c>
      <c r="O139" s="1">
        <v>128.2636</v>
      </c>
      <c r="P139" s="1">
        <v>128.2944</v>
      </c>
      <c r="R139" s="1">
        <v>-0.18479999999999999</v>
      </c>
      <c r="S139" s="1">
        <v>32.154299999999999</v>
      </c>
      <c r="T139" s="1">
        <v>32.154899999999998</v>
      </c>
      <c r="U139" s="1">
        <f t="shared" si="2"/>
        <v>-0.43489999999999895</v>
      </c>
    </row>
    <row r="140" spans="1:21" hidden="1">
      <c r="A140" s="2">
        <v>0.64557870370370374</v>
      </c>
      <c r="B140" s="1">
        <v>22.005199999999999</v>
      </c>
      <c r="C140" s="1">
        <v>4.1599999999999998E-2</v>
      </c>
      <c r="D140" s="1">
        <v>-1.6831</v>
      </c>
      <c r="E140" s="1">
        <v>284.19970000000001</v>
      </c>
      <c r="F140" s="1">
        <v>59.142400000000002</v>
      </c>
      <c r="G140" s="1">
        <v>0.1106</v>
      </c>
      <c r="H140" s="1" t="b">
        <v>0</v>
      </c>
      <c r="J140" s="1">
        <v>0</v>
      </c>
      <c r="K140" s="1">
        <v>1.6000000000000001E-3</v>
      </c>
      <c r="L140" s="1">
        <v>0</v>
      </c>
      <c r="N140" s="1">
        <v>2.8085</v>
      </c>
      <c r="O140" s="1">
        <v>127.27290000000001</v>
      </c>
      <c r="P140" s="1">
        <v>127.3039</v>
      </c>
      <c r="R140" s="1">
        <v>-0.1867</v>
      </c>
      <c r="S140" s="1">
        <v>31.7195</v>
      </c>
      <c r="T140" s="1">
        <v>31.72</v>
      </c>
      <c r="U140" s="1">
        <f t="shared" si="2"/>
        <v>-0.4333999999999989</v>
      </c>
    </row>
    <row r="141" spans="1:21" hidden="1">
      <c r="A141" s="2">
        <v>0.64559027777777778</v>
      </c>
      <c r="B141" s="1">
        <v>22.045400000000001</v>
      </c>
      <c r="C141" s="1">
        <v>4.02E-2</v>
      </c>
      <c r="D141" s="1">
        <v>-1.6818</v>
      </c>
      <c r="E141" s="1">
        <v>284.85629999999998</v>
      </c>
      <c r="F141" s="1">
        <v>59.069400000000002</v>
      </c>
      <c r="G141" s="1">
        <v>0.12709999999999999</v>
      </c>
      <c r="H141" s="1" t="b">
        <v>0</v>
      </c>
      <c r="J141" s="1">
        <v>0</v>
      </c>
      <c r="K141" s="1">
        <v>1.4E-3</v>
      </c>
      <c r="L141" s="1">
        <v>0</v>
      </c>
      <c r="N141" s="1">
        <v>2.8065000000000002</v>
      </c>
      <c r="O141" s="1">
        <v>126.2831</v>
      </c>
      <c r="P141" s="1">
        <v>126.3143</v>
      </c>
      <c r="R141" s="1">
        <v>-0.18859999999999999</v>
      </c>
      <c r="S141" s="1">
        <v>31.286000000000001</v>
      </c>
      <c r="T141" s="1">
        <v>31.2866</v>
      </c>
      <c r="U141" s="1">
        <f t="shared" si="2"/>
        <v>-0.43220000000000169</v>
      </c>
    </row>
    <row r="142" spans="1:21" hidden="1">
      <c r="A142" s="2">
        <v>0.64559027777777778</v>
      </c>
      <c r="B142" s="1">
        <v>22.087499999999999</v>
      </c>
      <c r="C142" s="1">
        <v>4.2099999999999999E-2</v>
      </c>
      <c r="D142" s="1">
        <v>-1.6805000000000001</v>
      </c>
      <c r="E142" s="1">
        <v>285.512</v>
      </c>
      <c r="F142" s="1">
        <v>58.996400000000001</v>
      </c>
      <c r="G142" s="1">
        <v>0.14410000000000001</v>
      </c>
      <c r="H142" s="1" t="b">
        <v>0</v>
      </c>
      <c r="J142" s="1">
        <v>0</v>
      </c>
      <c r="K142" s="1">
        <v>1.4E-3</v>
      </c>
      <c r="L142" s="1">
        <v>0</v>
      </c>
      <c r="N142" s="1">
        <v>2.8045</v>
      </c>
      <c r="O142" s="1">
        <v>125.294</v>
      </c>
      <c r="P142" s="1">
        <v>125.3254</v>
      </c>
      <c r="R142" s="1">
        <v>-0.19070000000000001</v>
      </c>
      <c r="S142" s="1">
        <v>30.853899999999999</v>
      </c>
      <c r="T142" s="1">
        <v>30.854399999999998</v>
      </c>
      <c r="U142" s="1">
        <f t="shared" si="2"/>
        <v>-0.43219999999999814</v>
      </c>
    </row>
    <row r="143" spans="1:21" hidden="1">
      <c r="A143" s="2">
        <v>0.64559027777777778</v>
      </c>
      <c r="B143" s="1">
        <v>22.128599999999999</v>
      </c>
      <c r="C143" s="1">
        <v>4.1200000000000001E-2</v>
      </c>
      <c r="D143" s="1">
        <v>-1.679</v>
      </c>
      <c r="E143" s="1">
        <v>286.1669</v>
      </c>
      <c r="F143" s="1">
        <v>58.9236</v>
      </c>
      <c r="G143" s="1">
        <v>0.1608</v>
      </c>
      <c r="H143" s="1" t="b">
        <v>0</v>
      </c>
      <c r="J143" s="1">
        <v>0</v>
      </c>
      <c r="K143" s="1">
        <v>1.1000000000000001E-3</v>
      </c>
      <c r="L143" s="1">
        <v>0</v>
      </c>
      <c r="N143" s="1">
        <v>2.8022999999999998</v>
      </c>
      <c r="O143" s="1">
        <v>124.3058</v>
      </c>
      <c r="P143" s="1">
        <v>124.3374</v>
      </c>
      <c r="R143" s="1">
        <v>-0.19289999999999999</v>
      </c>
      <c r="S143" s="1">
        <v>30.421600000000002</v>
      </c>
      <c r="T143" s="1">
        <v>30.4222</v>
      </c>
      <c r="U143" s="1">
        <f t="shared" si="2"/>
        <v>-0.43090000000000117</v>
      </c>
    </row>
    <row r="144" spans="1:21" hidden="1">
      <c r="A144" s="2">
        <v>0.64559027777777778</v>
      </c>
      <c r="B144" s="1">
        <v>22.169699999999999</v>
      </c>
      <c r="C144" s="1">
        <v>4.1099999999999998E-2</v>
      </c>
      <c r="D144" s="1">
        <v>-1.6774</v>
      </c>
      <c r="E144" s="1">
        <v>286.82100000000003</v>
      </c>
      <c r="F144" s="1">
        <v>58.8508</v>
      </c>
      <c r="G144" s="1">
        <v>0.1769</v>
      </c>
      <c r="H144" s="1" t="b">
        <v>0</v>
      </c>
      <c r="J144" s="1">
        <v>0</v>
      </c>
      <c r="K144" s="1">
        <v>8.9999999999999998E-4</v>
      </c>
      <c r="L144" s="1">
        <v>0</v>
      </c>
      <c r="N144" s="1">
        <v>2.8</v>
      </c>
      <c r="O144" s="1">
        <v>123.3184</v>
      </c>
      <c r="P144" s="1">
        <v>123.3502</v>
      </c>
      <c r="R144" s="1">
        <v>-0.1951</v>
      </c>
      <c r="S144" s="1">
        <v>29.990600000000001</v>
      </c>
      <c r="T144" s="1">
        <v>29.991299999999999</v>
      </c>
      <c r="U144" s="1">
        <f t="shared" si="2"/>
        <v>-0.42960000000000065</v>
      </c>
    </row>
    <row r="145" spans="1:21" hidden="1">
      <c r="A145" s="2">
        <v>0.64559027777777778</v>
      </c>
      <c r="B145" s="1">
        <v>22.212700000000002</v>
      </c>
      <c r="C145" s="1">
        <v>4.2999999999999997E-2</v>
      </c>
      <c r="D145" s="1">
        <v>-1.6758</v>
      </c>
      <c r="E145" s="1">
        <v>287.47430000000003</v>
      </c>
      <c r="F145" s="1">
        <v>58.778100000000002</v>
      </c>
      <c r="G145" s="1">
        <v>0.1918</v>
      </c>
      <c r="H145" s="1" t="b">
        <v>0</v>
      </c>
      <c r="J145" s="1">
        <v>0</v>
      </c>
      <c r="K145" s="1">
        <v>5.9999999999999995E-4</v>
      </c>
      <c r="L145" s="1">
        <v>0</v>
      </c>
      <c r="N145" s="1">
        <v>2.7976999999999999</v>
      </c>
      <c r="O145" s="1">
        <v>122.3318</v>
      </c>
      <c r="P145" s="1">
        <v>122.3638</v>
      </c>
      <c r="R145" s="1">
        <v>-0.19739999999999999</v>
      </c>
      <c r="S145" s="1">
        <v>29.5611</v>
      </c>
      <c r="T145" s="1">
        <v>29.561699999999998</v>
      </c>
      <c r="U145" s="1">
        <f t="shared" si="2"/>
        <v>-0.42969999999999686</v>
      </c>
    </row>
    <row r="146" spans="1:21" hidden="1">
      <c r="A146" s="2">
        <v>0.64559027777777778</v>
      </c>
      <c r="B146" s="1">
        <v>22.253299999999999</v>
      </c>
      <c r="C146" s="1">
        <v>4.0599999999999997E-2</v>
      </c>
      <c r="D146" s="1">
        <v>-1.6739999999999999</v>
      </c>
      <c r="E146" s="1">
        <v>288.1268</v>
      </c>
      <c r="F146" s="1">
        <v>58.705500000000001</v>
      </c>
      <c r="G146" s="1">
        <v>0.20569999999999999</v>
      </c>
      <c r="H146" s="1" t="b">
        <v>0</v>
      </c>
      <c r="J146" s="1">
        <v>0</v>
      </c>
      <c r="K146" s="1">
        <v>5.9999999999999995E-4</v>
      </c>
      <c r="L146" s="1">
        <v>0</v>
      </c>
      <c r="N146" s="1">
        <v>2.7953999999999999</v>
      </c>
      <c r="O146" s="1">
        <v>121.346</v>
      </c>
      <c r="P146" s="1">
        <v>121.37820000000001</v>
      </c>
      <c r="R146" s="1">
        <v>-0.19980000000000001</v>
      </c>
      <c r="S146" s="1">
        <v>29.1313</v>
      </c>
      <c r="T146" s="1">
        <v>29.132000000000001</v>
      </c>
      <c r="U146" s="1">
        <f t="shared" si="2"/>
        <v>-0.42839999999999989</v>
      </c>
    </row>
    <row r="147" spans="1:21" hidden="1">
      <c r="A147" s="2">
        <v>0.64559027777777778</v>
      </c>
      <c r="B147" s="1">
        <v>22.296099999999999</v>
      </c>
      <c r="C147" s="1">
        <v>4.2799999999999998E-2</v>
      </c>
      <c r="D147" s="1">
        <v>-1.6721999999999999</v>
      </c>
      <c r="E147" s="1">
        <v>288.77839999999998</v>
      </c>
      <c r="F147" s="1">
        <v>58.632899999999999</v>
      </c>
      <c r="G147" s="1">
        <v>0.21840000000000001</v>
      </c>
      <c r="H147" s="1" t="b">
        <v>0</v>
      </c>
      <c r="J147" s="1">
        <v>0</v>
      </c>
      <c r="K147" s="1">
        <v>4.0000000000000002E-4</v>
      </c>
      <c r="L147" s="1">
        <v>0</v>
      </c>
      <c r="N147" s="1">
        <v>2.7930000000000001</v>
      </c>
      <c r="O147" s="1">
        <v>120.36109999999999</v>
      </c>
      <c r="P147" s="1">
        <v>120.3935</v>
      </c>
      <c r="R147" s="1">
        <v>-0.20219999999999999</v>
      </c>
      <c r="S147" s="1">
        <v>28.7029</v>
      </c>
      <c r="T147" s="1">
        <v>28.703600000000002</v>
      </c>
      <c r="U147" s="1">
        <f t="shared" si="2"/>
        <v>-0.42700000000000315</v>
      </c>
    </row>
    <row r="148" spans="1:21" hidden="1">
      <c r="A148" s="2">
        <v>0.64559027777777778</v>
      </c>
      <c r="B148" s="1">
        <v>22.337499999999999</v>
      </c>
      <c r="C148" s="1">
        <v>4.1399999999999999E-2</v>
      </c>
      <c r="D148" s="1">
        <v>-1.6701999999999999</v>
      </c>
      <c r="E148" s="1">
        <v>289.42930000000001</v>
      </c>
      <c r="F148" s="1">
        <v>58.560499999999998</v>
      </c>
      <c r="G148" s="1">
        <v>0.23</v>
      </c>
      <c r="H148" s="1" t="b">
        <v>0</v>
      </c>
      <c r="J148" s="1">
        <v>0</v>
      </c>
      <c r="K148" s="1">
        <v>4.0000000000000002E-4</v>
      </c>
      <c r="L148" s="1">
        <v>0</v>
      </c>
      <c r="N148" s="1">
        <v>2.7905000000000002</v>
      </c>
      <c r="O148" s="1">
        <v>119.37690000000001</v>
      </c>
      <c r="P148" s="1">
        <v>119.40949999999999</v>
      </c>
      <c r="R148" s="1">
        <v>-0.2046</v>
      </c>
      <c r="S148" s="1">
        <v>28.2759</v>
      </c>
      <c r="T148" s="1">
        <v>28.276599999999998</v>
      </c>
      <c r="U148" s="1">
        <f t="shared" si="2"/>
        <v>-0.42709999999999937</v>
      </c>
    </row>
    <row r="149" spans="1:21" hidden="1">
      <c r="A149" s="2">
        <v>0.64559027777777778</v>
      </c>
      <c r="B149" s="1">
        <v>22.3795</v>
      </c>
      <c r="C149" s="1">
        <v>4.2000000000000003E-2</v>
      </c>
      <c r="D149" s="1">
        <v>-1.6680999999999999</v>
      </c>
      <c r="E149" s="1">
        <v>290.07940000000002</v>
      </c>
      <c r="F149" s="1">
        <v>58.488199999999999</v>
      </c>
      <c r="G149" s="1">
        <v>0.24060000000000001</v>
      </c>
      <c r="H149" s="1" t="b">
        <v>0</v>
      </c>
      <c r="J149" s="1">
        <v>0</v>
      </c>
      <c r="K149" s="1">
        <v>4.0000000000000002E-4</v>
      </c>
      <c r="L149" s="1">
        <v>0</v>
      </c>
      <c r="N149" s="1">
        <v>2.7879999999999998</v>
      </c>
      <c r="O149" s="1">
        <v>118.3935</v>
      </c>
      <c r="P149" s="1">
        <v>118.4263</v>
      </c>
      <c r="R149" s="1">
        <v>-0.2072</v>
      </c>
      <c r="S149" s="1">
        <v>27.848700000000001</v>
      </c>
      <c r="T149" s="1">
        <v>27.849499999999999</v>
      </c>
      <c r="U149" s="1">
        <f t="shared" si="2"/>
        <v>-0.63809999999999789</v>
      </c>
    </row>
    <row r="150" spans="1:21" hidden="1">
      <c r="A150" s="2">
        <v>0.64559027777777778</v>
      </c>
      <c r="B150" s="1">
        <v>22.420500000000001</v>
      </c>
      <c r="C150" s="1">
        <v>4.1000000000000002E-2</v>
      </c>
      <c r="D150" s="1">
        <v>-1.6648000000000001</v>
      </c>
      <c r="E150" s="1">
        <v>291.053</v>
      </c>
      <c r="F150" s="1">
        <v>58.379800000000003</v>
      </c>
      <c r="G150" s="1">
        <v>0.25519999999999998</v>
      </c>
      <c r="H150" s="1" t="b">
        <v>0</v>
      </c>
      <c r="J150" s="1">
        <v>0</v>
      </c>
      <c r="K150" s="1">
        <v>4.0000000000000002E-4</v>
      </c>
      <c r="L150" s="1">
        <v>0</v>
      </c>
      <c r="N150" s="1">
        <v>2.7841</v>
      </c>
      <c r="O150" s="1">
        <v>116.9199</v>
      </c>
      <c r="P150" s="1">
        <v>116.95310000000001</v>
      </c>
      <c r="R150" s="1">
        <v>-0.21110000000000001</v>
      </c>
      <c r="S150" s="1">
        <v>27.210599999999999</v>
      </c>
      <c r="T150" s="1">
        <v>27.211400000000001</v>
      </c>
      <c r="U150" s="1">
        <f t="shared" si="2"/>
        <v>-0.42450000000000188</v>
      </c>
    </row>
    <row r="151" spans="1:21" hidden="1">
      <c r="A151" s="2">
        <v>0.64559027777777778</v>
      </c>
      <c r="B151" s="1">
        <v>22.463699999999999</v>
      </c>
      <c r="C151" s="1">
        <v>4.3200000000000002E-2</v>
      </c>
      <c r="D151" s="1">
        <v>-1.6624000000000001</v>
      </c>
      <c r="E151" s="1">
        <v>291.70100000000002</v>
      </c>
      <c r="F151" s="1">
        <v>58.307699999999997</v>
      </c>
      <c r="G151" s="1">
        <v>0.2641</v>
      </c>
      <c r="H151" s="1" t="b">
        <v>0</v>
      </c>
      <c r="J151" s="1">
        <v>0</v>
      </c>
      <c r="K151" s="1">
        <v>4.0000000000000002E-4</v>
      </c>
      <c r="L151" s="1">
        <v>0</v>
      </c>
      <c r="N151" s="1">
        <v>2.7812999999999999</v>
      </c>
      <c r="O151" s="1">
        <v>115.9385</v>
      </c>
      <c r="P151" s="1">
        <v>115.97190000000001</v>
      </c>
      <c r="R151" s="1">
        <v>-0.21390000000000001</v>
      </c>
      <c r="S151" s="1">
        <v>26.786000000000001</v>
      </c>
      <c r="T151" s="1">
        <v>26.786899999999999</v>
      </c>
      <c r="U151" s="1">
        <f t="shared" si="2"/>
        <v>-0.42469999999999786</v>
      </c>
    </row>
    <row r="152" spans="1:21" hidden="1">
      <c r="A152" s="2">
        <v>0.64559027777777778</v>
      </c>
      <c r="B152" s="1">
        <v>22.506399999999999</v>
      </c>
      <c r="C152" s="1">
        <v>4.2799999999999998E-2</v>
      </c>
      <c r="D152" s="1">
        <v>-1.66</v>
      </c>
      <c r="E152" s="1">
        <v>292.34829999999999</v>
      </c>
      <c r="F152" s="1">
        <v>58.235700000000001</v>
      </c>
      <c r="G152" s="1">
        <v>0.27260000000000001</v>
      </c>
      <c r="H152" s="1" t="b">
        <v>0</v>
      </c>
      <c r="J152" s="1">
        <v>0</v>
      </c>
      <c r="K152" s="1">
        <v>4.0000000000000002E-4</v>
      </c>
      <c r="L152" s="1">
        <v>0</v>
      </c>
      <c r="N152" s="1">
        <v>2.7785000000000002</v>
      </c>
      <c r="O152" s="1">
        <v>114.958</v>
      </c>
      <c r="P152" s="1">
        <v>114.9915</v>
      </c>
      <c r="R152" s="1">
        <v>-0.2167</v>
      </c>
      <c r="S152" s="1">
        <v>26.3613</v>
      </c>
      <c r="T152" s="1">
        <v>26.362200000000001</v>
      </c>
      <c r="U152" s="1">
        <f t="shared" si="2"/>
        <v>-0.42180000000000106</v>
      </c>
    </row>
    <row r="153" spans="1:21" hidden="1">
      <c r="A153" s="2">
        <v>0.64559027777777778</v>
      </c>
      <c r="B153" s="1">
        <v>22.5505</v>
      </c>
      <c r="C153" s="1">
        <v>4.3999999999999997E-2</v>
      </c>
      <c r="D153" s="1">
        <v>-1.6574</v>
      </c>
      <c r="E153" s="1">
        <v>292.99470000000002</v>
      </c>
      <c r="F153" s="1">
        <v>58.154699999999998</v>
      </c>
      <c r="G153" s="1">
        <v>0.27989999999999998</v>
      </c>
      <c r="H153" s="1" t="b">
        <v>0</v>
      </c>
      <c r="J153" s="1">
        <v>0</v>
      </c>
      <c r="K153" s="1">
        <v>0</v>
      </c>
      <c r="L153" s="1">
        <v>7.0000000000000001E-3</v>
      </c>
      <c r="N153" s="1">
        <v>2.7755999999999998</v>
      </c>
      <c r="O153" s="1">
        <v>113.9782</v>
      </c>
      <c r="P153" s="1">
        <v>114.012</v>
      </c>
      <c r="R153" s="1">
        <v>-0.21959999999999999</v>
      </c>
      <c r="S153" s="1">
        <v>25.939399999999999</v>
      </c>
      <c r="T153" s="1">
        <v>25.9404</v>
      </c>
      <c r="U153" s="1">
        <f t="shared" si="2"/>
        <v>-0.42180000000000106</v>
      </c>
    </row>
    <row r="154" spans="1:21" hidden="1">
      <c r="A154" s="2">
        <v>0.64559027777777778</v>
      </c>
      <c r="B154" s="1">
        <v>22.596399999999999</v>
      </c>
      <c r="C154" s="1">
        <v>4.5999999999999999E-2</v>
      </c>
      <c r="D154" s="1">
        <v>-1.6548</v>
      </c>
      <c r="E154" s="1">
        <v>293.64010000000002</v>
      </c>
      <c r="F154" s="1">
        <v>58.06</v>
      </c>
      <c r="G154" s="1">
        <v>0.28589999999999999</v>
      </c>
      <c r="H154" s="1" t="b">
        <v>0</v>
      </c>
      <c r="J154" s="1">
        <v>0</v>
      </c>
      <c r="K154" s="1">
        <v>0</v>
      </c>
      <c r="L154" s="1">
        <v>1.1900000000000001E-2</v>
      </c>
      <c r="N154" s="1">
        <v>2.7726999999999999</v>
      </c>
      <c r="O154" s="1">
        <v>112.9995</v>
      </c>
      <c r="P154" s="1">
        <v>113.03360000000001</v>
      </c>
      <c r="R154" s="1">
        <v>-0.2225</v>
      </c>
      <c r="S154" s="1">
        <v>25.517600000000002</v>
      </c>
      <c r="T154" s="1">
        <v>25.518599999999999</v>
      </c>
      <c r="U154" s="1">
        <f t="shared" si="2"/>
        <v>-0.41999999999999815</v>
      </c>
    </row>
    <row r="155" spans="1:21" hidden="1">
      <c r="A155" s="2">
        <v>0.64559027777777778</v>
      </c>
      <c r="B155" s="1">
        <v>22.638400000000001</v>
      </c>
      <c r="C155" s="1">
        <v>4.2000000000000003E-2</v>
      </c>
      <c r="D155" s="1">
        <v>-1.6519999999999999</v>
      </c>
      <c r="E155" s="1">
        <v>294.28429999999997</v>
      </c>
      <c r="F155" s="1">
        <v>57.953899999999997</v>
      </c>
      <c r="G155" s="1">
        <v>0.29099999999999998</v>
      </c>
      <c r="H155" s="1" t="b">
        <v>0</v>
      </c>
      <c r="J155" s="1">
        <v>0</v>
      </c>
      <c r="K155" s="1">
        <v>0</v>
      </c>
      <c r="L155" s="1">
        <v>1.6899999999999998E-2</v>
      </c>
      <c r="N155" s="1">
        <v>2.7698</v>
      </c>
      <c r="O155" s="1">
        <v>112.02200000000001</v>
      </c>
      <c r="P155" s="1">
        <v>112.0562</v>
      </c>
      <c r="R155" s="1">
        <v>-0.22539999999999999</v>
      </c>
      <c r="S155" s="1">
        <v>25.0976</v>
      </c>
      <c r="T155" s="1">
        <v>25.098600000000001</v>
      </c>
      <c r="U155" s="1">
        <f t="shared" si="2"/>
        <v>-0.41950000000000287</v>
      </c>
    </row>
    <row r="156" spans="1:21" hidden="1">
      <c r="A156" s="2">
        <v>0.64559027777777778</v>
      </c>
      <c r="B156" s="1">
        <v>22.679600000000001</v>
      </c>
      <c r="C156" s="1">
        <v>4.1200000000000001E-2</v>
      </c>
      <c r="D156" s="1">
        <v>-1.6493</v>
      </c>
      <c r="E156" s="1">
        <v>294.9271</v>
      </c>
      <c r="F156" s="1">
        <v>57.802300000000002</v>
      </c>
      <c r="G156" s="1">
        <v>0.29530000000000001</v>
      </c>
      <c r="H156" s="1" t="b">
        <v>0</v>
      </c>
      <c r="J156" s="1">
        <v>0</v>
      </c>
      <c r="K156" s="1">
        <v>0</v>
      </c>
      <c r="L156" s="1">
        <v>4.6300000000000001E-2</v>
      </c>
      <c r="N156" s="1">
        <v>2.7667999999999999</v>
      </c>
      <c r="O156" s="1">
        <v>111.0459</v>
      </c>
      <c r="P156" s="1">
        <v>111.0804</v>
      </c>
      <c r="R156" s="1">
        <v>-0.22839999999999999</v>
      </c>
      <c r="S156" s="1">
        <v>24.678000000000001</v>
      </c>
      <c r="T156" s="1">
        <v>24.679099999999998</v>
      </c>
      <c r="U156" s="1">
        <f t="shared" si="2"/>
        <v>-0.62769999999999726</v>
      </c>
    </row>
    <row r="157" spans="1:21" hidden="1">
      <c r="A157" s="2">
        <v>0.64559027777777778</v>
      </c>
      <c r="B157" s="1">
        <v>22.7225</v>
      </c>
      <c r="C157" s="1">
        <v>4.2900000000000001E-2</v>
      </c>
      <c r="D157" s="1">
        <v>-1.6449</v>
      </c>
      <c r="E157" s="1">
        <v>295.88679999999999</v>
      </c>
      <c r="F157" s="1">
        <v>57.459000000000003</v>
      </c>
      <c r="G157" s="1">
        <v>0.3004</v>
      </c>
      <c r="H157" s="1" t="b">
        <v>0</v>
      </c>
      <c r="J157" s="1">
        <v>0</v>
      </c>
      <c r="K157" s="1">
        <v>0</v>
      </c>
      <c r="L157" s="1">
        <v>7.5700000000000003E-2</v>
      </c>
      <c r="N157" s="1">
        <v>2.7623000000000002</v>
      </c>
      <c r="O157" s="1">
        <v>109.58620000000001</v>
      </c>
      <c r="P157" s="1">
        <v>109.621</v>
      </c>
      <c r="R157" s="1">
        <v>-0.2329</v>
      </c>
      <c r="S157" s="1">
        <v>24.0503</v>
      </c>
      <c r="T157" s="1">
        <v>24.051400000000001</v>
      </c>
      <c r="U157" s="1">
        <f t="shared" si="2"/>
        <v>-0.41159999999999997</v>
      </c>
    </row>
    <row r="158" spans="1:21" hidden="1">
      <c r="A158" s="2">
        <v>0.64559027777777778</v>
      </c>
      <c r="B158" s="1">
        <v>22.7622</v>
      </c>
      <c r="C158" s="1">
        <v>3.9699999999999999E-2</v>
      </c>
      <c r="D158" s="1">
        <v>-1.6419999999999999</v>
      </c>
      <c r="E158" s="1">
        <v>296.52300000000002</v>
      </c>
      <c r="F158" s="1">
        <v>57.188200000000002</v>
      </c>
      <c r="G158" s="1">
        <v>0.30230000000000001</v>
      </c>
      <c r="H158" s="1" t="b">
        <v>0</v>
      </c>
      <c r="J158" s="1">
        <v>0</v>
      </c>
      <c r="K158" s="1">
        <v>-4.0000000000000002E-4</v>
      </c>
      <c r="L158" s="1">
        <v>9.0399999999999994E-2</v>
      </c>
      <c r="N158" s="1">
        <v>2.7593000000000001</v>
      </c>
      <c r="O158" s="1">
        <v>108.61669999999999</v>
      </c>
      <c r="P158" s="1">
        <v>108.65170000000001</v>
      </c>
      <c r="R158" s="1">
        <v>-0.2359</v>
      </c>
      <c r="S158" s="1">
        <v>23.6386</v>
      </c>
      <c r="T158" s="1">
        <v>23.639800000000001</v>
      </c>
      <c r="U158" s="1">
        <f t="shared" si="2"/>
        <v>-0.40930000000000177</v>
      </c>
    </row>
    <row r="159" spans="1:21" hidden="1">
      <c r="A159" s="2">
        <v>0.64559027777777778</v>
      </c>
      <c r="B159" s="1">
        <v>22.804200000000002</v>
      </c>
      <c r="C159" s="1">
        <v>4.2000000000000003E-2</v>
      </c>
      <c r="D159" s="1">
        <v>-1.6391</v>
      </c>
      <c r="E159" s="1">
        <v>297.15600000000001</v>
      </c>
      <c r="F159" s="1">
        <v>56.891599999999997</v>
      </c>
      <c r="G159" s="1">
        <v>0.30280000000000001</v>
      </c>
      <c r="H159" s="1" t="b">
        <v>0</v>
      </c>
      <c r="J159" s="1">
        <v>0</v>
      </c>
      <c r="K159" s="1">
        <v>-5.9999999999999995E-4</v>
      </c>
      <c r="L159" s="1">
        <v>0.1002</v>
      </c>
      <c r="N159" s="1">
        <v>2.7563</v>
      </c>
      <c r="O159" s="1">
        <v>107.6504</v>
      </c>
      <c r="P159" s="1">
        <v>107.6857</v>
      </c>
      <c r="R159" s="1">
        <v>-0.2389</v>
      </c>
      <c r="S159" s="1">
        <v>23.229199999999999</v>
      </c>
      <c r="T159" s="1">
        <v>23.230499999999999</v>
      </c>
      <c r="U159" s="1">
        <f t="shared" si="2"/>
        <v>-0.40729999999999933</v>
      </c>
    </row>
    <row r="160" spans="1:21" hidden="1">
      <c r="A160" s="2">
        <v>0.64559027777777778</v>
      </c>
      <c r="B160" s="1">
        <v>22.8459</v>
      </c>
      <c r="C160" s="1">
        <v>4.1700000000000001E-2</v>
      </c>
      <c r="D160" s="1">
        <v>-1.6361000000000001</v>
      </c>
      <c r="E160" s="1">
        <v>297.78559999999999</v>
      </c>
      <c r="F160" s="1">
        <v>56.5869</v>
      </c>
      <c r="G160" s="1">
        <v>0.30180000000000001</v>
      </c>
      <c r="H160" s="1" t="b">
        <v>0</v>
      </c>
      <c r="J160" s="1">
        <v>0</v>
      </c>
      <c r="K160" s="1">
        <v>-5.9999999999999995E-4</v>
      </c>
      <c r="L160" s="1">
        <v>0.1002</v>
      </c>
      <c r="N160" s="1">
        <v>2.7534000000000001</v>
      </c>
      <c r="O160" s="1">
        <v>106.6875</v>
      </c>
      <c r="P160" s="1">
        <v>106.723</v>
      </c>
      <c r="R160" s="1">
        <v>-0.24179999999999999</v>
      </c>
      <c r="S160" s="1">
        <v>22.821899999999999</v>
      </c>
      <c r="T160" s="1">
        <v>22.8232</v>
      </c>
      <c r="U160" s="1">
        <f t="shared" si="2"/>
        <v>-0.40139999999999887</v>
      </c>
    </row>
    <row r="161" spans="1:21" hidden="1">
      <c r="A161" s="2">
        <v>0.64559027777777778</v>
      </c>
      <c r="B161" s="1">
        <v>22.888999999999999</v>
      </c>
      <c r="C161" s="1">
        <v>4.3099999999999999E-2</v>
      </c>
      <c r="D161" s="1">
        <v>-1.6331</v>
      </c>
      <c r="E161" s="1">
        <v>298.41160000000002</v>
      </c>
      <c r="F161" s="1">
        <v>56.243899999999996</v>
      </c>
      <c r="G161" s="1">
        <v>0.29959999999999998</v>
      </c>
      <c r="H161" s="1" t="b">
        <v>0</v>
      </c>
      <c r="J161" s="1">
        <v>0</v>
      </c>
      <c r="K161" s="1">
        <v>-5.9999999999999995E-4</v>
      </c>
      <c r="L161" s="1">
        <v>0.12470000000000001</v>
      </c>
      <c r="N161" s="1">
        <v>2.7505000000000002</v>
      </c>
      <c r="O161" s="1">
        <v>105.7282</v>
      </c>
      <c r="P161" s="1">
        <v>105.764</v>
      </c>
      <c r="R161" s="1">
        <v>-0.2447</v>
      </c>
      <c r="S161" s="1">
        <v>22.420500000000001</v>
      </c>
      <c r="T161" s="1">
        <v>22.421800000000001</v>
      </c>
      <c r="U161" s="1">
        <f t="shared" si="2"/>
        <v>-0.39700000000000202</v>
      </c>
    </row>
    <row r="162" spans="1:21" hidden="1">
      <c r="A162" s="2">
        <v>0.64559027777777778</v>
      </c>
      <c r="B162" s="1">
        <v>22.9314</v>
      </c>
      <c r="C162" s="1">
        <v>4.24E-2</v>
      </c>
      <c r="D162" s="1">
        <v>-1.6302000000000001</v>
      </c>
      <c r="E162" s="1">
        <v>299.03300000000002</v>
      </c>
      <c r="F162" s="1">
        <v>55.796799999999998</v>
      </c>
      <c r="G162" s="1">
        <v>0.29659999999999997</v>
      </c>
      <c r="H162" s="1" t="b">
        <v>0</v>
      </c>
      <c r="J162" s="1">
        <v>0</v>
      </c>
      <c r="K162" s="1">
        <v>-5.9999999999999995E-4</v>
      </c>
      <c r="L162" s="1">
        <v>0.17860000000000001</v>
      </c>
      <c r="N162" s="1">
        <v>2.7477</v>
      </c>
      <c r="O162" s="1">
        <v>104.7734</v>
      </c>
      <c r="P162" s="1">
        <v>104.8095</v>
      </c>
      <c r="R162" s="1">
        <v>-0.2475</v>
      </c>
      <c r="S162" s="1">
        <v>22.023399999999999</v>
      </c>
      <c r="T162" s="1">
        <v>22.024799999999999</v>
      </c>
      <c r="U162" s="1">
        <f t="shared" si="2"/>
        <v>-0.39229999999999876</v>
      </c>
    </row>
    <row r="163" spans="1:21" hidden="1">
      <c r="A163" s="2">
        <v>0.64559027777777778</v>
      </c>
      <c r="B163" s="1">
        <v>22.971299999999999</v>
      </c>
      <c r="C163" s="1">
        <v>3.9899999999999998E-2</v>
      </c>
      <c r="D163" s="1">
        <v>-1.6272</v>
      </c>
      <c r="E163" s="1">
        <v>299.64879999999999</v>
      </c>
      <c r="F163" s="1">
        <v>55.273099999999999</v>
      </c>
      <c r="G163" s="1">
        <v>0.29270000000000002</v>
      </c>
      <c r="H163" s="1" t="b">
        <v>0</v>
      </c>
      <c r="J163" s="1">
        <v>0</v>
      </c>
      <c r="K163" s="1">
        <v>-5.9999999999999995E-4</v>
      </c>
      <c r="L163" s="1">
        <v>0.2031</v>
      </c>
      <c r="N163" s="1">
        <v>2.7448999999999999</v>
      </c>
      <c r="O163" s="1">
        <v>103.8244</v>
      </c>
      <c r="P163" s="1">
        <v>103.86060000000001</v>
      </c>
      <c r="R163" s="1">
        <v>-0.25030000000000002</v>
      </c>
      <c r="S163" s="1">
        <v>21.631</v>
      </c>
      <c r="T163" s="1">
        <v>21.6325</v>
      </c>
      <c r="U163" s="1">
        <f t="shared" si="2"/>
        <v>-0.38719999999999999</v>
      </c>
    </row>
    <row r="164" spans="1:21" hidden="1">
      <c r="A164" s="2">
        <v>0.64559027777777778</v>
      </c>
      <c r="B164" s="1">
        <v>23.013200000000001</v>
      </c>
      <c r="C164" s="1">
        <v>4.19E-2</v>
      </c>
      <c r="D164" s="1">
        <v>-1.6243000000000001</v>
      </c>
      <c r="E164" s="1">
        <v>300.25839999999999</v>
      </c>
      <c r="F164" s="1">
        <v>54.730699999999999</v>
      </c>
      <c r="G164" s="1">
        <v>0.2883</v>
      </c>
      <c r="H164" s="1" t="b">
        <v>0</v>
      </c>
      <c r="J164" s="1">
        <v>0</v>
      </c>
      <c r="K164" s="1">
        <v>-5.9999999999999995E-4</v>
      </c>
      <c r="L164" s="1">
        <v>0.2031</v>
      </c>
      <c r="N164" s="1">
        <v>2.7422</v>
      </c>
      <c r="O164" s="1">
        <v>102.8814</v>
      </c>
      <c r="P164" s="1">
        <v>102.9179</v>
      </c>
      <c r="R164" s="1">
        <v>-0.253</v>
      </c>
      <c r="S164" s="1">
        <v>21.2438</v>
      </c>
      <c r="T164" s="1">
        <v>21.2453</v>
      </c>
      <c r="U164" s="1">
        <f t="shared" si="2"/>
        <v>-0.37890000000000157</v>
      </c>
    </row>
    <row r="165" spans="1:21" hidden="1">
      <c r="A165" s="2">
        <v>0.64560185185185182</v>
      </c>
      <c r="B165" s="1">
        <v>23.0579</v>
      </c>
      <c r="C165" s="1">
        <v>4.4699999999999997E-2</v>
      </c>
      <c r="D165" s="1">
        <v>-1.6214</v>
      </c>
      <c r="E165" s="1">
        <v>300.86200000000002</v>
      </c>
      <c r="F165" s="1">
        <v>54.185899999999997</v>
      </c>
      <c r="G165" s="1">
        <v>0.2833</v>
      </c>
      <c r="H165" s="1" t="b">
        <v>0</v>
      </c>
      <c r="J165" s="1">
        <v>0</v>
      </c>
      <c r="K165" s="1">
        <v>-5.9999999999999995E-4</v>
      </c>
      <c r="L165" s="1">
        <v>0.2031</v>
      </c>
      <c r="N165" s="1">
        <v>2.7395</v>
      </c>
      <c r="O165" s="1">
        <v>101.94450000000001</v>
      </c>
      <c r="P165" s="1">
        <v>101.9813</v>
      </c>
      <c r="R165" s="1">
        <v>-0.25569999999999998</v>
      </c>
      <c r="S165" s="1">
        <v>20.864799999999999</v>
      </c>
      <c r="T165" s="1">
        <v>20.866399999999999</v>
      </c>
      <c r="U165" s="1">
        <f t="shared" si="2"/>
        <v>-0.56029999999999802</v>
      </c>
    </row>
    <row r="166" spans="1:21" hidden="1">
      <c r="A166" s="2">
        <v>0.64560185185185182</v>
      </c>
      <c r="B166" s="1">
        <v>23.100899999999999</v>
      </c>
      <c r="C166" s="1">
        <v>4.2999999999999997E-2</v>
      </c>
      <c r="D166" s="1">
        <v>-1.6172</v>
      </c>
      <c r="E166" s="1">
        <v>301.7561</v>
      </c>
      <c r="F166" s="1">
        <v>53.381999999999998</v>
      </c>
      <c r="G166" s="1">
        <v>0.27510000000000001</v>
      </c>
      <c r="H166" s="1" t="b">
        <v>0</v>
      </c>
      <c r="J166" s="1">
        <v>0</v>
      </c>
      <c r="K166" s="1">
        <v>-5.9999999999999995E-4</v>
      </c>
      <c r="L166" s="1">
        <v>0.19819999999999999</v>
      </c>
      <c r="N166" s="1">
        <v>2.7355999999999998</v>
      </c>
      <c r="O166" s="1">
        <v>100.5504</v>
      </c>
      <c r="P166" s="1">
        <v>100.58759999999999</v>
      </c>
      <c r="R166" s="1">
        <v>-0.2596</v>
      </c>
      <c r="S166" s="1">
        <v>20.304400000000001</v>
      </c>
      <c r="T166" s="1">
        <v>20.306100000000001</v>
      </c>
      <c r="U166" s="1">
        <f t="shared" si="2"/>
        <v>-0.36749999999999972</v>
      </c>
    </row>
    <row r="167" spans="1:21" hidden="1">
      <c r="A167" s="2">
        <v>0.64560185185185182</v>
      </c>
      <c r="B167" s="1">
        <v>23.145299999999999</v>
      </c>
      <c r="C167" s="1">
        <v>4.4400000000000002E-2</v>
      </c>
      <c r="D167" s="1">
        <v>-1.6144000000000001</v>
      </c>
      <c r="E167" s="1">
        <v>302.34480000000002</v>
      </c>
      <c r="F167" s="1">
        <v>52.849800000000002</v>
      </c>
      <c r="G167" s="1">
        <v>0.26929999999999998</v>
      </c>
      <c r="H167" s="1" t="b">
        <v>0</v>
      </c>
      <c r="J167" s="1">
        <v>0</v>
      </c>
      <c r="K167" s="1">
        <v>-5.9999999999999995E-4</v>
      </c>
      <c r="L167" s="1">
        <v>0.19819999999999999</v>
      </c>
      <c r="N167" s="1">
        <v>2.7330999999999999</v>
      </c>
      <c r="O167" s="1">
        <v>99.628399999999999</v>
      </c>
      <c r="P167" s="1">
        <v>99.665899999999993</v>
      </c>
      <c r="R167" s="1">
        <v>-0.2621</v>
      </c>
      <c r="S167" s="1">
        <v>19.936800000000002</v>
      </c>
      <c r="T167" s="1">
        <v>19.938600000000001</v>
      </c>
      <c r="U167" s="1">
        <f t="shared" si="2"/>
        <v>-0.35839999999999961</v>
      </c>
    </row>
    <row r="168" spans="1:21" hidden="1">
      <c r="A168" s="2">
        <v>0.64560185185185182</v>
      </c>
      <c r="B168" s="1">
        <v>23.188199999999998</v>
      </c>
      <c r="C168" s="1">
        <v>4.2900000000000001E-2</v>
      </c>
      <c r="D168" s="1">
        <v>-1.6116999999999999</v>
      </c>
      <c r="E168" s="1">
        <v>302.92759999999998</v>
      </c>
      <c r="F168" s="1">
        <v>52.317999999999998</v>
      </c>
      <c r="G168" s="1">
        <v>0.26319999999999999</v>
      </c>
      <c r="H168" s="1" t="b">
        <v>0</v>
      </c>
      <c r="J168" s="1">
        <v>0</v>
      </c>
      <c r="K168" s="1">
        <v>-5.9999999999999995E-4</v>
      </c>
      <c r="L168" s="1">
        <v>0.19819999999999999</v>
      </c>
      <c r="N168" s="1">
        <v>2.7305999999999999</v>
      </c>
      <c r="O168" s="1">
        <v>98.712299999999999</v>
      </c>
      <c r="P168" s="1">
        <v>98.750100000000003</v>
      </c>
      <c r="R168" s="1">
        <v>-0.26450000000000001</v>
      </c>
      <c r="S168" s="1">
        <v>19.578399999999998</v>
      </c>
      <c r="T168" s="1">
        <v>19.580200000000001</v>
      </c>
      <c r="U168" s="1">
        <f t="shared" si="2"/>
        <v>-0.35330000000000084</v>
      </c>
    </row>
    <row r="169" spans="1:21" hidden="1">
      <c r="A169" s="2">
        <v>0.64560185185185182</v>
      </c>
      <c r="B169" s="1">
        <v>23.2317</v>
      </c>
      <c r="C169" s="1">
        <v>4.36E-2</v>
      </c>
      <c r="D169" s="1">
        <v>-1.6091</v>
      </c>
      <c r="E169" s="1">
        <v>303.50439999999998</v>
      </c>
      <c r="F169" s="1">
        <v>51.769599999999997</v>
      </c>
      <c r="G169" s="1">
        <v>0.25700000000000001</v>
      </c>
      <c r="H169" s="1" t="b">
        <v>0</v>
      </c>
      <c r="J169" s="1">
        <v>0</v>
      </c>
      <c r="K169" s="1">
        <v>-5.9999999999999995E-4</v>
      </c>
      <c r="L169" s="1">
        <v>0.20799999999999999</v>
      </c>
      <c r="N169" s="1">
        <v>2.7282000000000002</v>
      </c>
      <c r="O169" s="1">
        <v>97.802199999999999</v>
      </c>
      <c r="P169" s="1">
        <v>97.840199999999996</v>
      </c>
      <c r="R169" s="1">
        <v>-0.26690000000000003</v>
      </c>
      <c r="S169" s="1">
        <v>19.225000000000001</v>
      </c>
      <c r="T169" s="1">
        <v>19.226900000000001</v>
      </c>
      <c r="U169" s="1">
        <f t="shared" si="2"/>
        <v>-0.3484000000000016</v>
      </c>
    </row>
    <row r="170" spans="1:21" hidden="1">
      <c r="A170" s="2">
        <v>0.64560185185185182</v>
      </c>
      <c r="B170" s="1">
        <v>23.273099999999999</v>
      </c>
      <c r="C170" s="1">
        <v>4.1399999999999999E-2</v>
      </c>
      <c r="D170" s="1">
        <v>-1.6065</v>
      </c>
      <c r="E170" s="1">
        <v>304.07490000000001</v>
      </c>
      <c r="F170" s="1">
        <v>51.199800000000003</v>
      </c>
      <c r="G170" s="1">
        <v>0.25059999999999999</v>
      </c>
      <c r="H170" s="1" t="b">
        <v>0</v>
      </c>
      <c r="J170" s="1">
        <v>0</v>
      </c>
      <c r="K170" s="1">
        <v>-5.9999999999999995E-4</v>
      </c>
      <c r="L170" s="1">
        <v>0.21779999999999999</v>
      </c>
      <c r="N170" s="1">
        <v>2.7259000000000002</v>
      </c>
      <c r="O170" s="1">
        <v>96.898399999999995</v>
      </c>
      <c r="P170" s="1">
        <v>96.936700000000002</v>
      </c>
      <c r="R170" s="1">
        <v>-0.26929999999999998</v>
      </c>
      <c r="S170" s="1">
        <v>18.8765</v>
      </c>
      <c r="T170" s="1">
        <v>18.878499999999999</v>
      </c>
      <c r="U170" s="1">
        <f t="shared" ref="U170:U233" si="3">T171-T170</f>
        <v>-0.33919999999999817</v>
      </c>
    </row>
    <row r="171" spans="1:21" hidden="1">
      <c r="A171" s="2">
        <v>0.64560185185185182</v>
      </c>
      <c r="B171" s="1">
        <v>23.314699999999998</v>
      </c>
      <c r="C171" s="1">
        <v>4.1599999999999998E-2</v>
      </c>
      <c r="D171" s="1">
        <v>-1.6039000000000001</v>
      </c>
      <c r="E171" s="1">
        <v>304.6386</v>
      </c>
      <c r="F171" s="1">
        <v>50.545299999999997</v>
      </c>
      <c r="G171" s="1">
        <v>0.24410000000000001</v>
      </c>
      <c r="H171" s="1" t="b">
        <v>0</v>
      </c>
      <c r="J171" s="1">
        <v>0</v>
      </c>
      <c r="K171" s="1">
        <v>-5.9999999999999995E-4</v>
      </c>
      <c r="L171" s="1">
        <v>0.26190000000000002</v>
      </c>
      <c r="N171" s="1">
        <v>2.7237</v>
      </c>
      <c r="O171" s="1">
        <v>96.001400000000004</v>
      </c>
      <c r="P171" s="1">
        <v>96.04</v>
      </c>
      <c r="R171" s="1">
        <v>-0.27150000000000002</v>
      </c>
      <c r="S171" s="1">
        <v>18.537400000000002</v>
      </c>
      <c r="T171" s="1">
        <v>18.539300000000001</v>
      </c>
      <c r="U171" s="1">
        <f t="shared" si="3"/>
        <v>-0.33140000000000214</v>
      </c>
    </row>
    <row r="172" spans="1:21" hidden="1">
      <c r="A172" s="2">
        <v>0.64560185185185182</v>
      </c>
      <c r="B172" s="1">
        <v>23.3581</v>
      </c>
      <c r="C172" s="1">
        <v>4.3400000000000001E-2</v>
      </c>
      <c r="D172" s="1">
        <v>-1.6014999999999999</v>
      </c>
      <c r="E172" s="1">
        <v>305.19439999999997</v>
      </c>
      <c r="F172" s="1">
        <v>49.818100000000001</v>
      </c>
      <c r="G172" s="1">
        <v>0.23760000000000001</v>
      </c>
      <c r="H172" s="1" t="b">
        <v>0</v>
      </c>
      <c r="J172" s="1">
        <v>0</v>
      </c>
      <c r="K172" s="1">
        <v>-5.9999999999999995E-4</v>
      </c>
      <c r="L172" s="1">
        <v>0.29139999999999999</v>
      </c>
      <c r="N172" s="1">
        <v>2.7214999999999998</v>
      </c>
      <c r="O172" s="1">
        <v>95.112300000000005</v>
      </c>
      <c r="P172" s="1">
        <v>95.151200000000003</v>
      </c>
      <c r="R172" s="1">
        <v>-0.2737</v>
      </c>
      <c r="S172" s="1">
        <v>18.2059</v>
      </c>
      <c r="T172" s="1">
        <v>18.207899999999999</v>
      </c>
      <c r="U172" s="1">
        <f t="shared" si="3"/>
        <v>-0.48369999999999891</v>
      </c>
    </row>
    <row r="173" spans="1:21" hidden="1">
      <c r="A173" s="2">
        <v>0.64560185185185182</v>
      </c>
      <c r="B173" s="1">
        <v>23.401</v>
      </c>
      <c r="C173" s="1">
        <v>4.2900000000000001E-2</v>
      </c>
      <c r="D173" s="1">
        <v>-1.5980000000000001</v>
      </c>
      <c r="E173" s="1">
        <v>306.01229999999998</v>
      </c>
      <c r="F173" s="1">
        <v>48.695500000000003</v>
      </c>
      <c r="G173" s="1">
        <v>0.2278</v>
      </c>
      <c r="H173" s="1" t="b">
        <v>0</v>
      </c>
      <c r="J173" s="1">
        <v>0</v>
      </c>
      <c r="K173" s="1">
        <v>-5.9999999999999995E-4</v>
      </c>
      <c r="L173" s="1">
        <v>0.29630000000000001</v>
      </c>
      <c r="N173" s="1">
        <v>2.7183999999999999</v>
      </c>
      <c r="O173" s="1">
        <v>93.794399999999996</v>
      </c>
      <c r="P173" s="1">
        <v>93.833799999999997</v>
      </c>
      <c r="R173" s="1">
        <v>-0.27679999999999999</v>
      </c>
      <c r="S173" s="1">
        <v>17.722100000000001</v>
      </c>
      <c r="T173" s="1">
        <v>17.7242</v>
      </c>
      <c r="U173" s="1">
        <f t="shared" si="3"/>
        <v>-0.31159999999999854</v>
      </c>
    </row>
    <row r="174" spans="1:21" hidden="1">
      <c r="A174" s="2">
        <v>0.64560185185185182</v>
      </c>
      <c r="B174" s="1">
        <v>23.446200000000001</v>
      </c>
      <c r="C174" s="1">
        <v>4.5199999999999997E-2</v>
      </c>
      <c r="D174" s="1">
        <v>-1.5958000000000001</v>
      </c>
      <c r="E174" s="1">
        <v>306.54700000000003</v>
      </c>
      <c r="F174" s="1">
        <v>47.9345</v>
      </c>
      <c r="G174" s="1">
        <v>0.2213</v>
      </c>
      <c r="H174" s="1" t="b">
        <v>0</v>
      </c>
      <c r="J174" s="1">
        <v>0</v>
      </c>
      <c r="K174" s="1">
        <v>-5.9999999999999995E-4</v>
      </c>
      <c r="L174" s="1">
        <v>0.29630000000000001</v>
      </c>
      <c r="N174" s="1">
        <v>2.7164999999999999</v>
      </c>
      <c r="O174" s="1">
        <v>92.926400000000001</v>
      </c>
      <c r="P174" s="1">
        <v>92.966099999999997</v>
      </c>
      <c r="R174" s="1">
        <v>-0.2787</v>
      </c>
      <c r="S174" s="1">
        <v>17.410299999999999</v>
      </c>
      <c r="T174" s="1">
        <v>17.412600000000001</v>
      </c>
      <c r="U174" s="1">
        <f t="shared" si="3"/>
        <v>-0.30160000000000053</v>
      </c>
    </row>
    <row r="175" spans="1:21" hidden="1">
      <c r="A175" s="2">
        <v>0.64560185185185182</v>
      </c>
      <c r="B175" s="1">
        <v>23.49</v>
      </c>
      <c r="C175" s="1">
        <v>4.3700000000000003E-2</v>
      </c>
      <c r="D175" s="1">
        <v>-1.5935999999999999</v>
      </c>
      <c r="E175" s="1">
        <v>307.07319999999999</v>
      </c>
      <c r="F175" s="1">
        <v>47.175400000000003</v>
      </c>
      <c r="G175" s="1">
        <v>0.21479999999999999</v>
      </c>
      <c r="H175" s="1" t="b">
        <v>0</v>
      </c>
      <c r="J175" s="1">
        <v>0</v>
      </c>
      <c r="K175" s="1">
        <v>-5.9999999999999995E-4</v>
      </c>
      <c r="L175" s="1">
        <v>0.29630000000000001</v>
      </c>
      <c r="N175" s="1">
        <v>2.7145999999999999</v>
      </c>
      <c r="O175" s="1">
        <v>92.066800000000001</v>
      </c>
      <c r="P175" s="1">
        <v>92.106800000000007</v>
      </c>
      <c r="R175" s="1">
        <v>-0.28060000000000002</v>
      </c>
      <c r="S175" s="1">
        <v>17.108699999999999</v>
      </c>
      <c r="T175" s="1">
        <v>17.111000000000001</v>
      </c>
      <c r="U175" s="1">
        <f t="shared" si="3"/>
        <v>-0.29619999999999891</v>
      </c>
    </row>
    <row r="176" spans="1:21" hidden="1">
      <c r="A176" s="2">
        <v>0.64560185185185182</v>
      </c>
      <c r="B176" s="1">
        <v>23.5336</v>
      </c>
      <c r="C176" s="1">
        <v>4.36E-2</v>
      </c>
      <c r="D176" s="1">
        <v>-1.5915999999999999</v>
      </c>
      <c r="E176" s="1">
        <v>307.59109999999998</v>
      </c>
      <c r="F176" s="1">
        <v>46.4176</v>
      </c>
      <c r="G176" s="1">
        <v>0.2084</v>
      </c>
      <c r="H176" s="1" t="b">
        <v>0</v>
      </c>
      <c r="J176" s="1">
        <v>0</v>
      </c>
      <c r="K176" s="1">
        <v>-5.9999999999999995E-4</v>
      </c>
      <c r="L176" s="1">
        <v>0.29630000000000001</v>
      </c>
      <c r="N176" s="1">
        <v>2.7128000000000001</v>
      </c>
      <c r="O176" s="1">
        <v>91.215599999999995</v>
      </c>
      <c r="P176" s="1">
        <v>91.255899999999997</v>
      </c>
      <c r="R176" s="1">
        <v>-0.28239999999999998</v>
      </c>
      <c r="S176" s="1">
        <v>16.8124</v>
      </c>
      <c r="T176" s="1">
        <v>16.814800000000002</v>
      </c>
      <c r="U176" s="1">
        <f t="shared" si="3"/>
        <v>-0.28850000000000264</v>
      </c>
    </row>
    <row r="177" spans="1:21" hidden="1">
      <c r="A177" s="2">
        <v>0.64560185185185182</v>
      </c>
      <c r="B177" s="1">
        <v>23.575399999999998</v>
      </c>
      <c r="C177" s="1">
        <v>4.1799999999999997E-2</v>
      </c>
      <c r="D177" s="1">
        <v>-1.5895999999999999</v>
      </c>
      <c r="E177" s="1">
        <v>308.10050000000001</v>
      </c>
      <c r="F177" s="1">
        <v>45.6509</v>
      </c>
      <c r="G177" s="1">
        <v>0.20200000000000001</v>
      </c>
      <c r="H177" s="1" t="b">
        <v>0</v>
      </c>
      <c r="J177" s="1">
        <v>0</v>
      </c>
      <c r="K177" s="1">
        <v>-5.9999999999999995E-4</v>
      </c>
      <c r="L177" s="1">
        <v>0.30120000000000002</v>
      </c>
      <c r="N177" s="1">
        <v>2.7111000000000001</v>
      </c>
      <c r="O177" s="1">
        <v>90.372900000000001</v>
      </c>
      <c r="P177" s="1">
        <v>90.413600000000002</v>
      </c>
      <c r="R177" s="1">
        <v>-0.28410000000000002</v>
      </c>
      <c r="S177" s="1">
        <v>16.523800000000001</v>
      </c>
      <c r="T177" s="1">
        <v>16.526299999999999</v>
      </c>
      <c r="U177" s="1">
        <f t="shared" si="3"/>
        <v>-0.27649999999999864</v>
      </c>
    </row>
    <row r="178" spans="1:21" hidden="1">
      <c r="A178" s="2">
        <v>0.64560185185185182</v>
      </c>
      <c r="B178" s="1">
        <v>23.6187</v>
      </c>
      <c r="C178" s="1">
        <v>4.3299999999999998E-2</v>
      </c>
      <c r="D178" s="1">
        <v>-1.5876999999999999</v>
      </c>
      <c r="E178" s="1">
        <v>308.60120000000001</v>
      </c>
      <c r="F178" s="1">
        <v>44.8643</v>
      </c>
      <c r="G178" s="1">
        <v>0.1958</v>
      </c>
      <c r="H178" s="1" t="b">
        <v>0</v>
      </c>
      <c r="J178" s="1">
        <v>0</v>
      </c>
      <c r="K178" s="1">
        <v>-5.9999999999999995E-4</v>
      </c>
      <c r="L178" s="1">
        <v>0.311</v>
      </c>
      <c r="N178" s="1">
        <v>2.7094999999999998</v>
      </c>
      <c r="O178" s="1">
        <v>89.538899999999998</v>
      </c>
      <c r="P178" s="1">
        <v>89.579899999999995</v>
      </c>
      <c r="R178" s="1">
        <v>-0.28570000000000001</v>
      </c>
      <c r="S178" s="1">
        <v>16.247299999999999</v>
      </c>
      <c r="T178" s="1">
        <v>16.2498</v>
      </c>
      <c r="U178" s="1">
        <f t="shared" si="3"/>
        <v>-0.26839999999999975</v>
      </c>
    </row>
    <row r="179" spans="1:21" hidden="1">
      <c r="A179" s="2">
        <v>0.64560185185185182</v>
      </c>
      <c r="B179" s="1">
        <v>23.659099999999999</v>
      </c>
      <c r="C179" s="1">
        <v>4.0399999999999998E-2</v>
      </c>
      <c r="D179" s="1">
        <v>-1.5859000000000001</v>
      </c>
      <c r="E179" s="1">
        <v>309.09289999999999</v>
      </c>
      <c r="F179" s="1">
        <v>44.036000000000001</v>
      </c>
      <c r="G179" s="1">
        <v>0.1895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2.7080000000000002</v>
      </c>
      <c r="O179" s="1">
        <v>88.713800000000006</v>
      </c>
      <c r="P179" s="1">
        <v>88.755200000000002</v>
      </c>
      <c r="R179" s="1">
        <v>-0.28720000000000001</v>
      </c>
      <c r="S179" s="1">
        <v>15.9788</v>
      </c>
      <c r="T179" s="1">
        <v>15.981400000000001</v>
      </c>
      <c r="U179" s="1">
        <f t="shared" si="3"/>
        <v>-0.38460000000000072</v>
      </c>
    </row>
    <row r="180" spans="1:21" hidden="1">
      <c r="A180" s="2">
        <v>0.64560185185185182</v>
      </c>
      <c r="B180" s="1">
        <v>23.701599999999999</v>
      </c>
      <c r="C180" s="1">
        <v>4.2500000000000003E-2</v>
      </c>
      <c r="D180" s="1">
        <v>-1.5833999999999999</v>
      </c>
      <c r="E180" s="1">
        <v>309.81310000000002</v>
      </c>
      <c r="F180" s="1">
        <v>42.797499999999999</v>
      </c>
      <c r="G180" s="1">
        <v>0.1804</v>
      </c>
      <c r="H180" s="1" t="b">
        <v>0</v>
      </c>
      <c r="J180" s="1">
        <v>0</v>
      </c>
      <c r="K180" s="1">
        <v>-5.9999999999999995E-4</v>
      </c>
      <c r="L180" s="1">
        <v>0.3306</v>
      </c>
      <c r="N180" s="1">
        <v>2.7058</v>
      </c>
      <c r="O180" s="1">
        <v>87.493700000000004</v>
      </c>
      <c r="P180" s="1">
        <v>87.535499999999999</v>
      </c>
      <c r="R180" s="1">
        <v>-0.28939999999999999</v>
      </c>
      <c r="S180" s="1">
        <v>15.594099999999999</v>
      </c>
      <c r="T180" s="1">
        <v>15.5968</v>
      </c>
      <c r="U180" s="1">
        <f t="shared" si="3"/>
        <v>-0.24469999999999992</v>
      </c>
    </row>
    <row r="181" spans="1:21" hidden="1">
      <c r="A181" s="2">
        <v>0.64560185185185182</v>
      </c>
      <c r="B181" s="1">
        <v>23.745699999999999</v>
      </c>
      <c r="C181" s="1">
        <v>4.41E-2</v>
      </c>
      <c r="D181" s="1">
        <v>-1.5818000000000001</v>
      </c>
      <c r="E181" s="1">
        <v>310.28140000000002</v>
      </c>
      <c r="F181" s="1">
        <v>41.930700000000002</v>
      </c>
      <c r="G181" s="1">
        <v>0.17449999999999999</v>
      </c>
      <c r="H181" s="1" t="b">
        <v>0</v>
      </c>
      <c r="J181" s="1">
        <v>0</v>
      </c>
      <c r="K181" s="1">
        <v>-5.9999999999999995E-4</v>
      </c>
      <c r="L181" s="1">
        <v>0.3453</v>
      </c>
      <c r="N181" s="1">
        <v>2.7044999999999999</v>
      </c>
      <c r="O181" s="1">
        <v>86.692099999999996</v>
      </c>
      <c r="P181" s="1">
        <v>86.734200000000001</v>
      </c>
      <c r="R181" s="1">
        <v>-0.29070000000000001</v>
      </c>
      <c r="S181" s="1">
        <v>15.349299999999999</v>
      </c>
      <c r="T181" s="1">
        <v>15.3521</v>
      </c>
      <c r="U181" s="1">
        <f t="shared" si="3"/>
        <v>-0.23610000000000042</v>
      </c>
    </row>
    <row r="182" spans="1:21" hidden="1">
      <c r="A182" s="2">
        <v>0.64560185185185182</v>
      </c>
      <c r="B182" s="1">
        <v>23.788599999999999</v>
      </c>
      <c r="C182" s="1">
        <v>4.2799999999999998E-2</v>
      </c>
      <c r="D182" s="1">
        <v>-1.5803</v>
      </c>
      <c r="E182" s="1">
        <v>310.74009999999998</v>
      </c>
      <c r="F182" s="1">
        <v>41.052799999999998</v>
      </c>
      <c r="G182" s="1">
        <v>0.1686</v>
      </c>
      <c r="H182" s="1" t="b">
        <v>0</v>
      </c>
      <c r="J182" s="1">
        <v>0</v>
      </c>
      <c r="K182" s="1">
        <v>-5.9999999999999995E-4</v>
      </c>
      <c r="L182" s="1">
        <v>0.35020000000000001</v>
      </c>
      <c r="N182" s="1">
        <v>2.7031999999999998</v>
      </c>
      <c r="O182" s="1">
        <v>85.900099999999995</v>
      </c>
      <c r="P182" s="1">
        <v>85.942599999999999</v>
      </c>
      <c r="R182" s="1">
        <v>-0.29189999999999999</v>
      </c>
      <c r="S182" s="1">
        <v>15.113200000000001</v>
      </c>
      <c r="T182" s="1">
        <v>15.116</v>
      </c>
      <c r="U182" s="1">
        <f t="shared" si="3"/>
        <v>-0.22560000000000002</v>
      </c>
    </row>
    <row r="183" spans="1:21" hidden="1">
      <c r="A183" s="2">
        <v>0.64560185185185182</v>
      </c>
      <c r="B183" s="1">
        <v>23.831</v>
      </c>
      <c r="C183" s="1">
        <v>4.24E-2</v>
      </c>
      <c r="D183" s="1">
        <v>-1.5789</v>
      </c>
      <c r="E183" s="1">
        <v>311.18880000000001</v>
      </c>
      <c r="F183" s="1">
        <v>40.153100000000002</v>
      </c>
      <c r="G183" s="1">
        <v>0.16289999999999999</v>
      </c>
      <c r="H183" s="1" t="b">
        <v>0</v>
      </c>
      <c r="J183" s="1">
        <v>0</v>
      </c>
      <c r="K183" s="1">
        <v>-5.9999999999999995E-4</v>
      </c>
      <c r="L183" s="1">
        <v>0.36</v>
      </c>
      <c r="N183" s="1">
        <v>2.7021000000000002</v>
      </c>
      <c r="O183" s="1">
        <v>85.117999999999995</v>
      </c>
      <c r="P183" s="1">
        <v>85.160899999999998</v>
      </c>
      <c r="R183" s="1">
        <v>-0.29310000000000003</v>
      </c>
      <c r="S183" s="1">
        <v>14.887499999999999</v>
      </c>
      <c r="T183" s="1">
        <v>14.8904</v>
      </c>
      <c r="U183" s="1">
        <f t="shared" si="3"/>
        <v>-0.21490000000000009</v>
      </c>
    </row>
    <row r="184" spans="1:21" hidden="1">
      <c r="A184" s="2">
        <v>0.64560185185185182</v>
      </c>
      <c r="B184" s="1">
        <v>23.875299999999999</v>
      </c>
      <c r="C184" s="1">
        <v>4.4299999999999999E-2</v>
      </c>
      <c r="D184" s="1">
        <v>-1.5774999999999999</v>
      </c>
      <c r="E184" s="1">
        <v>311.62740000000002</v>
      </c>
      <c r="F184" s="1">
        <v>39.230800000000002</v>
      </c>
      <c r="G184" s="1">
        <v>0.1573</v>
      </c>
      <c r="H184" s="1" t="b">
        <v>0</v>
      </c>
      <c r="J184" s="1">
        <v>0</v>
      </c>
      <c r="K184" s="1">
        <v>-5.9999999999999995E-4</v>
      </c>
      <c r="L184" s="1">
        <v>0.36980000000000002</v>
      </c>
      <c r="N184" s="1">
        <v>2.7010000000000001</v>
      </c>
      <c r="O184" s="1">
        <v>84.346100000000007</v>
      </c>
      <c r="P184" s="1">
        <v>84.389300000000006</v>
      </c>
      <c r="R184" s="1">
        <v>-0.29420000000000002</v>
      </c>
      <c r="S184" s="1">
        <v>14.672599999999999</v>
      </c>
      <c r="T184" s="1">
        <v>14.6755</v>
      </c>
      <c r="U184" s="1">
        <f t="shared" si="3"/>
        <v>-0.20549999999999891</v>
      </c>
    </row>
    <row r="185" spans="1:21" hidden="1">
      <c r="A185" s="2">
        <v>0.64560185185185182</v>
      </c>
      <c r="B185" s="1">
        <v>23.915500000000002</v>
      </c>
      <c r="C185" s="1">
        <v>4.02E-2</v>
      </c>
      <c r="D185" s="1">
        <v>-1.5763</v>
      </c>
      <c r="E185" s="1">
        <v>312.0557</v>
      </c>
      <c r="F185" s="1">
        <v>38.296399999999998</v>
      </c>
      <c r="G185" s="1">
        <v>0.15179999999999999</v>
      </c>
      <c r="H185" s="1" t="b">
        <v>0</v>
      </c>
      <c r="J185" s="1">
        <v>0</v>
      </c>
      <c r="K185" s="1">
        <v>-5.9999999999999995E-4</v>
      </c>
      <c r="L185" s="1">
        <v>0.37469999999999998</v>
      </c>
      <c r="N185" s="1">
        <v>2.6999</v>
      </c>
      <c r="O185" s="1">
        <v>83.584500000000006</v>
      </c>
      <c r="P185" s="1">
        <v>83.628100000000003</v>
      </c>
      <c r="R185" s="1">
        <v>-0.29530000000000001</v>
      </c>
      <c r="S185" s="1">
        <v>14.467000000000001</v>
      </c>
      <c r="T185" s="1">
        <v>14.47</v>
      </c>
      <c r="U185" s="1">
        <f t="shared" si="3"/>
        <v>-0.19460000000000122</v>
      </c>
    </row>
    <row r="186" spans="1:21" hidden="1">
      <c r="A186" s="2">
        <v>0.64560185185185182</v>
      </c>
      <c r="B186" s="1">
        <v>23.957599999999999</v>
      </c>
      <c r="C186" s="1">
        <v>4.2200000000000001E-2</v>
      </c>
      <c r="D186" s="1">
        <v>-1.5750999999999999</v>
      </c>
      <c r="E186" s="1">
        <v>312.4735</v>
      </c>
      <c r="F186" s="1">
        <v>37.349800000000002</v>
      </c>
      <c r="G186" s="1">
        <v>0.14649999999999999</v>
      </c>
      <c r="H186" s="1" t="b">
        <v>0</v>
      </c>
      <c r="J186" s="1">
        <v>0</v>
      </c>
      <c r="K186" s="1">
        <v>-5.9999999999999995E-4</v>
      </c>
      <c r="L186" s="1">
        <v>0.37959999999999999</v>
      </c>
      <c r="N186" s="1">
        <v>2.6989999999999998</v>
      </c>
      <c r="O186" s="1">
        <v>82.833399999999997</v>
      </c>
      <c r="P186" s="1">
        <v>82.877300000000005</v>
      </c>
      <c r="R186" s="1">
        <v>-0.29620000000000002</v>
      </c>
      <c r="S186" s="1">
        <v>14.2723</v>
      </c>
      <c r="T186" s="1">
        <v>14.275399999999999</v>
      </c>
      <c r="U186" s="1">
        <f t="shared" si="3"/>
        <v>-0.27169999999999916</v>
      </c>
    </row>
    <row r="187" spans="1:21" hidden="1">
      <c r="A187" s="2">
        <v>0.64560185185185182</v>
      </c>
      <c r="B187" s="1">
        <v>24.002199999999998</v>
      </c>
      <c r="C187" s="1">
        <v>4.4600000000000001E-2</v>
      </c>
      <c r="D187" s="1">
        <v>-1.5733999999999999</v>
      </c>
      <c r="E187" s="1">
        <v>313.0806</v>
      </c>
      <c r="F187" s="1">
        <v>35.972000000000001</v>
      </c>
      <c r="G187" s="1">
        <v>0.13869999999999999</v>
      </c>
      <c r="H187" s="1" t="b">
        <v>0</v>
      </c>
      <c r="J187" s="1">
        <v>0</v>
      </c>
      <c r="K187" s="1">
        <v>-5.9999999999999995E-4</v>
      </c>
      <c r="L187" s="1">
        <v>0.37959999999999999</v>
      </c>
      <c r="N187" s="1">
        <v>2.6977000000000002</v>
      </c>
      <c r="O187" s="1">
        <v>81.726299999999995</v>
      </c>
      <c r="P187" s="1">
        <v>81.770799999999994</v>
      </c>
      <c r="R187" s="1">
        <v>-0.29749999999999999</v>
      </c>
      <c r="S187" s="1">
        <v>14.000500000000001</v>
      </c>
      <c r="T187" s="1">
        <v>14.0037</v>
      </c>
      <c r="U187" s="1">
        <f t="shared" si="3"/>
        <v>-0.16929999999999978</v>
      </c>
    </row>
    <row r="188" spans="1:21" hidden="1">
      <c r="A188" s="2">
        <v>0.64561342592592597</v>
      </c>
      <c r="B188" s="1">
        <v>24.0457</v>
      </c>
      <c r="C188" s="1">
        <v>4.3400000000000001E-2</v>
      </c>
      <c r="D188" s="1">
        <v>-1.5724</v>
      </c>
      <c r="E188" s="1">
        <v>313.47219999999999</v>
      </c>
      <c r="F188" s="1">
        <v>35.036900000000003</v>
      </c>
      <c r="G188" s="1">
        <v>0.13370000000000001</v>
      </c>
      <c r="H188" s="1" t="b">
        <v>0</v>
      </c>
      <c r="J188" s="1">
        <v>0</v>
      </c>
      <c r="K188" s="1">
        <v>-5.9999999999999995E-4</v>
      </c>
      <c r="L188" s="1">
        <v>0.37959999999999999</v>
      </c>
      <c r="N188" s="1">
        <v>2.6968999999999999</v>
      </c>
      <c r="O188" s="1">
        <v>81.001300000000001</v>
      </c>
      <c r="P188" s="1">
        <v>81.046199999999999</v>
      </c>
      <c r="R188" s="1">
        <v>-0.29830000000000001</v>
      </c>
      <c r="S188" s="1">
        <v>13.831200000000001</v>
      </c>
      <c r="T188" s="1">
        <v>13.8344</v>
      </c>
      <c r="U188" s="1">
        <f t="shared" si="3"/>
        <v>-0.15670000000000073</v>
      </c>
    </row>
    <row r="189" spans="1:21" hidden="1">
      <c r="A189" s="2">
        <v>0.64561342592592597</v>
      </c>
      <c r="B189" s="1">
        <v>24.090399999999999</v>
      </c>
      <c r="C189" s="1">
        <v>4.48E-2</v>
      </c>
      <c r="D189" s="1">
        <v>-1.5714999999999999</v>
      </c>
      <c r="E189" s="1">
        <v>313.85340000000002</v>
      </c>
      <c r="F189" s="1">
        <v>34.1096</v>
      </c>
      <c r="G189" s="1">
        <v>0.1288</v>
      </c>
      <c r="H189" s="1" t="b">
        <v>0</v>
      </c>
      <c r="J189" s="1">
        <v>0</v>
      </c>
      <c r="K189" s="1">
        <v>-5.9999999999999995E-4</v>
      </c>
      <c r="L189" s="1">
        <v>0.37959999999999999</v>
      </c>
      <c r="N189" s="1">
        <v>2.6960999999999999</v>
      </c>
      <c r="O189" s="1">
        <v>80.286900000000003</v>
      </c>
      <c r="P189" s="1">
        <v>80.3322</v>
      </c>
      <c r="R189" s="1">
        <v>-0.29899999999999999</v>
      </c>
      <c r="S189" s="1">
        <v>13.6744</v>
      </c>
      <c r="T189" s="1">
        <v>13.6777</v>
      </c>
      <c r="U189" s="1">
        <f t="shared" si="3"/>
        <v>-0.14729999999999954</v>
      </c>
    </row>
    <row r="190" spans="1:21" hidden="1">
      <c r="A190" s="2">
        <v>0.64561342592592597</v>
      </c>
      <c r="B190" s="1">
        <v>24.133199999999999</v>
      </c>
      <c r="C190" s="1">
        <v>4.2799999999999998E-2</v>
      </c>
      <c r="D190" s="1">
        <v>-1.5706</v>
      </c>
      <c r="E190" s="1">
        <v>314.22410000000002</v>
      </c>
      <c r="F190" s="1">
        <v>33.194899999999997</v>
      </c>
      <c r="G190" s="1">
        <v>0.124</v>
      </c>
      <c r="H190" s="1" t="b">
        <v>0</v>
      </c>
      <c r="J190" s="1">
        <v>0</v>
      </c>
      <c r="K190" s="1">
        <v>-5.9999999999999995E-4</v>
      </c>
      <c r="L190" s="1">
        <v>0.37959999999999999</v>
      </c>
      <c r="N190" s="1">
        <v>2.6955</v>
      </c>
      <c r="O190" s="1">
        <v>79.582800000000006</v>
      </c>
      <c r="P190" s="1">
        <v>79.628500000000003</v>
      </c>
      <c r="R190" s="1">
        <v>-0.29970000000000002</v>
      </c>
      <c r="S190" s="1">
        <v>13.526999999999999</v>
      </c>
      <c r="T190" s="1">
        <v>13.5304</v>
      </c>
      <c r="U190" s="1">
        <f t="shared" si="3"/>
        <v>-0.1357999999999997</v>
      </c>
    </row>
    <row r="191" spans="1:21" hidden="1">
      <c r="A191" s="2">
        <v>0.64561342592592597</v>
      </c>
      <c r="B191" s="1">
        <v>24.176300000000001</v>
      </c>
      <c r="C191" s="1">
        <v>4.2999999999999997E-2</v>
      </c>
      <c r="D191" s="1">
        <v>-1.5698000000000001</v>
      </c>
      <c r="E191" s="1">
        <v>314.58440000000002</v>
      </c>
      <c r="F191" s="1">
        <v>32.295099999999998</v>
      </c>
      <c r="G191" s="1">
        <v>0.11940000000000001</v>
      </c>
      <c r="H191" s="1" t="b">
        <v>0</v>
      </c>
      <c r="J191" s="1">
        <v>0</v>
      </c>
      <c r="K191" s="1">
        <v>-5.9999999999999995E-4</v>
      </c>
      <c r="L191" s="1">
        <v>0.37959999999999999</v>
      </c>
      <c r="N191" s="1">
        <v>2.6949000000000001</v>
      </c>
      <c r="O191" s="1">
        <v>78.889200000000002</v>
      </c>
      <c r="P191" s="1">
        <v>78.935199999999995</v>
      </c>
      <c r="R191" s="1">
        <v>-0.30030000000000001</v>
      </c>
      <c r="S191" s="1">
        <v>13.3912</v>
      </c>
      <c r="T191" s="1">
        <v>13.394600000000001</v>
      </c>
      <c r="U191" s="1">
        <f t="shared" si="3"/>
        <v>-0.12700000000000067</v>
      </c>
    </row>
    <row r="192" spans="1:21" hidden="1">
      <c r="A192" s="2">
        <v>0.64561342592592597</v>
      </c>
      <c r="B192" s="1">
        <v>24.218699999999998</v>
      </c>
      <c r="C192" s="1">
        <v>4.24E-2</v>
      </c>
      <c r="D192" s="1">
        <v>-1.5690999999999999</v>
      </c>
      <c r="E192" s="1">
        <v>314.93439999999998</v>
      </c>
      <c r="F192" s="1">
        <v>31.395299999999999</v>
      </c>
      <c r="G192" s="1">
        <v>0.1149</v>
      </c>
      <c r="H192" s="1" t="b">
        <v>0</v>
      </c>
      <c r="J192" s="1">
        <v>0</v>
      </c>
      <c r="K192" s="1">
        <v>-5.9999999999999995E-4</v>
      </c>
      <c r="L192" s="1">
        <v>0.37959999999999999</v>
      </c>
      <c r="N192" s="1">
        <v>2.6943000000000001</v>
      </c>
      <c r="O192" s="1">
        <v>78.2059</v>
      </c>
      <c r="P192" s="1">
        <v>78.252300000000005</v>
      </c>
      <c r="R192" s="1">
        <v>-0.3009</v>
      </c>
      <c r="S192" s="1">
        <v>13.264200000000001</v>
      </c>
      <c r="T192" s="1">
        <v>13.2676</v>
      </c>
      <c r="U192" s="1">
        <f t="shared" si="3"/>
        <v>-0.17319999999999958</v>
      </c>
    </row>
    <row r="193" spans="1:21" hidden="1">
      <c r="A193" s="2">
        <v>0.64561342592592597</v>
      </c>
      <c r="B193" s="1">
        <v>24.261800000000001</v>
      </c>
      <c r="C193" s="1">
        <v>4.3099999999999999E-2</v>
      </c>
      <c r="D193" s="1">
        <v>-1.5680000000000001</v>
      </c>
      <c r="E193" s="1">
        <v>315.43889999999999</v>
      </c>
      <c r="F193" s="1">
        <v>29.693899999999999</v>
      </c>
      <c r="G193" s="1">
        <v>0.1085</v>
      </c>
      <c r="H193" s="1" t="b">
        <v>0</v>
      </c>
      <c r="J193" s="1">
        <v>0</v>
      </c>
      <c r="K193" s="1">
        <v>-5.9999999999999995E-4</v>
      </c>
      <c r="L193" s="1">
        <v>0.37959999999999999</v>
      </c>
      <c r="N193" s="1">
        <v>2.6934999999999998</v>
      </c>
      <c r="O193" s="1">
        <v>77.201400000000007</v>
      </c>
      <c r="P193" s="1">
        <v>77.248400000000004</v>
      </c>
      <c r="R193" s="1">
        <v>-0.30159999999999998</v>
      </c>
      <c r="S193" s="1">
        <v>13.0909</v>
      </c>
      <c r="T193" s="1">
        <v>13.0944</v>
      </c>
      <c r="U193" s="1">
        <f t="shared" si="3"/>
        <v>-9.950000000000081E-2</v>
      </c>
    </row>
    <row r="194" spans="1:21" hidden="1">
      <c r="A194" s="2">
        <v>0.64561342592592597</v>
      </c>
      <c r="B194" s="1">
        <v>24.307200000000002</v>
      </c>
      <c r="C194" s="1">
        <v>4.5400000000000003E-2</v>
      </c>
      <c r="D194" s="1">
        <v>-1.5673999999999999</v>
      </c>
      <c r="E194" s="1">
        <v>315.76280000000003</v>
      </c>
      <c r="F194" s="1">
        <v>28.729900000000001</v>
      </c>
      <c r="G194" s="1">
        <v>0.1043</v>
      </c>
      <c r="H194" s="1" t="b">
        <v>0</v>
      </c>
      <c r="J194" s="1">
        <v>0</v>
      </c>
      <c r="K194" s="1">
        <v>-5.9999999999999995E-4</v>
      </c>
      <c r="L194" s="1">
        <v>0.39429999999999998</v>
      </c>
      <c r="N194" s="1">
        <v>2.6930999999999998</v>
      </c>
      <c r="O194" s="1">
        <v>76.544200000000004</v>
      </c>
      <c r="P194" s="1">
        <v>76.5916</v>
      </c>
      <c r="R194" s="1">
        <v>-0.30209999999999998</v>
      </c>
      <c r="S194" s="1">
        <v>12.991400000000001</v>
      </c>
      <c r="T194" s="1">
        <v>12.994899999999999</v>
      </c>
      <c r="U194" s="1">
        <f t="shared" si="3"/>
        <v>-8.939999999999948E-2</v>
      </c>
    </row>
    <row r="195" spans="1:21" hidden="1">
      <c r="A195" s="2">
        <v>0.64561342592592597</v>
      </c>
      <c r="B195" s="1">
        <v>24.349399999999999</v>
      </c>
      <c r="C195" s="1">
        <v>4.2200000000000001E-2</v>
      </c>
      <c r="D195" s="1">
        <v>-1.5668</v>
      </c>
      <c r="E195" s="1">
        <v>316.07580000000002</v>
      </c>
      <c r="F195" s="1">
        <v>27.733499999999999</v>
      </c>
      <c r="G195" s="1">
        <v>0.1003</v>
      </c>
      <c r="H195" s="1" t="b">
        <v>0</v>
      </c>
      <c r="J195" s="1">
        <v>0</v>
      </c>
      <c r="K195" s="1">
        <v>-5.9999999999999995E-4</v>
      </c>
      <c r="L195" s="1">
        <v>0.3992</v>
      </c>
      <c r="N195" s="1">
        <v>2.6926999999999999</v>
      </c>
      <c r="O195" s="1">
        <v>75.897900000000007</v>
      </c>
      <c r="P195" s="1">
        <v>75.945700000000002</v>
      </c>
      <c r="R195" s="1">
        <v>-0.30249999999999999</v>
      </c>
      <c r="S195" s="1">
        <v>12.901899999999999</v>
      </c>
      <c r="T195" s="1">
        <v>12.9055</v>
      </c>
      <c r="U195" s="1">
        <f t="shared" si="3"/>
        <v>-8.0399999999999139E-2</v>
      </c>
    </row>
    <row r="196" spans="1:21" hidden="1">
      <c r="A196" s="2">
        <v>0.64561342592592597</v>
      </c>
      <c r="B196" s="1">
        <v>24.3919</v>
      </c>
      <c r="C196" s="1">
        <v>4.2500000000000003E-2</v>
      </c>
      <c r="D196" s="1">
        <v>-1.5663</v>
      </c>
      <c r="E196" s="1">
        <v>316.37819999999999</v>
      </c>
      <c r="F196" s="1">
        <v>26.7821</v>
      </c>
      <c r="G196" s="1">
        <v>9.6500000000000002E-2</v>
      </c>
      <c r="H196" s="1" t="b">
        <v>0</v>
      </c>
      <c r="J196" s="1">
        <v>0</v>
      </c>
      <c r="K196" s="1">
        <v>-5.9999999999999995E-4</v>
      </c>
      <c r="L196" s="1">
        <v>0.3992</v>
      </c>
      <c r="N196" s="1">
        <v>2.6922999999999999</v>
      </c>
      <c r="O196" s="1">
        <v>75.262200000000007</v>
      </c>
      <c r="P196" s="1">
        <v>75.310299999999998</v>
      </c>
      <c r="R196" s="1">
        <v>-0.30280000000000001</v>
      </c>
      <c r="S196" s="1">
        <v>12.8215</v>
      </c>
      <c r="T196" s="1">
        <v>12.825100000000001</v>
      </c>
      <c r="U196" s="1">
        <f t="shared" si="3"/>
        <v>-6.7000000000000171E-2</v>
      </c>
    </row>
    <row r="197" spans="1:21" hidden="1">
      <c r="A197" s="2">
        <v>0.64561342592592597</v>
      </c>
      <c r="B197" s="1">
        <v>24.435500000000001</v>
      </c>
      <c r="C197" s="1">
        <v>4.36E-2</v>
      </c>
      <c r="D197" s="1">
        <v>-1.5658000000000001</v>
      </c>
      <c r="E197" s="1">
        <v>316.66930000000002</v>
      </c>
      <c r="F197" s="1">
        <v>25.764299999999999</v>
      </c>
      <c r="G197" s="1">
        <v>9.2700000000000005E-2</v>
      </c>
      <c r="H197" s="1" t="b">
        <v>0</v>
      </c>
      <c r="J197" s="1">
        <v>0</v>
      </c>
      <c r="K197" s="1">
        <v>-5.9999999999999995E-4</v>
      </c>
      <c r="L197" s="1">
        <v>0.3992</v>
      </c>
      <c r="N197" s="1">
        <v>2.6920000000000002</v>
      </c>
      <c r="O197" s="1">
        <v>74.637799999999999</v>
      </c>
      <c r="P197" s="1">
        <v>74.686300000000003</v>
      </c>
      <c r="R197" s="1">
        <v>-0.30320000000000003</v>
      </c>
      <c r="S197" s="1">
        <v>12.7545</v>
      </c>
      <c r="T197" s="1">
        <v>12.758100000000001</v>
      </c>
      <c r="U197" s="1">
        <f t="shared" si="3"/>
        <v>-5.7999999999999829E-2</v>
      </c>
    </row>
    <row r="198" spans="1:21" hidden="1">
      <c r="A198" s="2">
        <v>0.64561342592592597</v>
      </c>
      <c r="B198" s="1">
        <v>24.478000000000002</v>
      </c>
      <c r="C198" s="1">
        <v>4.2500000000000003E-2</v>
      </c>
      <c r="D198" s="1">
        <v>-1.5653999999999999</v>
      </c>
      <c r="E198" s="1">
        <v>316.95049999999998</v>
      </c>
      <c r="F198" s="1">
        <v>24.900099999999998</v>
      </c>
      <c r="G198" s="1">
        <v>8.9099999999999999E-2</v>
      </c>
      <c r="H198" s="1" t="b">
        <v>0</v>
      </c>
      <c r="J198" s="1">
        <v>0</v>
      </c>
      <c r="K198" s="1">
        <v>-5.9999999999999995E-4</v>
      </c>
      <c r="L198" s="1">
        <v>0.3992</v>
      </c>
      <c r="N198" s="1">
        <v>2.6917</v>
      </c>
      <c r="O198" s="1">
        <v>74.023200000000003</v>
      </c>
      <c r="P198" s="1">
        <v>74.072100000000006</v>
      </c>
      <c r="R198" s="1">
        <v>-0.30349999999999999</v>
      </c>
      <c r="S198" s="1">
        <v>12.6965</v>
      </c>
      <c r="T198" s="1">
        <v>12.700100000000001</v>
      </c>
      <c r="U198" s="1">
        <f t="shared" si="3"/>
        <v>-6.5900000000000958E-2</v>
      </c>
    </row>
    <row r="199" spans="1:21" hidden="1">
      <c r="A199" s="2">
        <v>0.64561342592592597</v>
      </c>
      <c r="B199" s="1">
        <v>24.5215</v>
      </c>
      <c r="C199" s="1">
        <v>4.3499999999999997E-2</v>
      </c>
      <c r="D199" s="1">
        <v>-1.5648</v>
      </c>
      <c r="E199" s="1">
        <v>317.351</v>
      </c>
      <c r="F199" s="1">
        <v>23.590699999999998</v>
      </c>
      <c r="G199" s="1">
        <v>8.3900000000000002E-2</v>
      </c>
      <c r="H199" s="1" t="b">
        <v>0</v>
      </c>
      <c r="J199" s="1">
        <v>0</v>
      </c>
      <c r="K199" s="1">
        <v>-5.9999999999999995E-4</v>
      </c>
      <c r="L199" s="1">
        <v>0.39429999999999998</v>
      </c>
      <c r="N199" s="1">
        <v>2.6913999999999998</v>
      </c>
      <c r="O199" s="1">
        <v>73.122799999999998</v>
      </c>
      <c r="P199" s="1">
        <v>73.172300000000007</v>
      </c>
      <c r="R199" s="1">
        <v>-0.30380000000000001</v>
      </c>
      <c r="S199" s="1">
        <v>12.6305</v>
      </c>
      <c r="T199" s="1">
        <v>12.6342</v>
      </c>
      <c r="U199" s="1">
        <f t="shared" si="3"/>
        <v>-2.9600000000000293E-2</v>
      </c>
    </row>
    <row r="200" spans="1:21" hidden="1">
      <c r="A200" s="2">
        <v>0.64561342592592597</v>
      </c>
      <c r="B200" s="1">
        <v>24.564399999999999</v>
      </c>
      <c r="C200" s="1">
        <v>4.2900000000000001E-2</v>
      </c>
      <c r="D200" s="1">
        <v>-1.5645</v>
      </c>
      <c r="E200" s="1">
        <v>317.60430000000002</v>
      </c>
      <c r="F200" s="1">
        <v>22.558599999999998</v>
      </c>
      <c r="G200" s="1">
        <v>8.0500000000000002E-2</v>
      </c>
      <c r="H200" s="1" t="b">
        <v>0</v>
      </c>
      <c r="J200" s="1">
        <v>0</v>
      </c>
      <c r="K200" s="1">
        <v>-5.9999999999999995E-4</v>
      </c>
      <c r="L200" s="1">
        <v>0.37469999999999998</v>
      </c>
      <c r="N200" s="1">
        <v>2.6911999999999998</v>
      </c>
      <c r="O200" s="1">
        <v>72.536100000000005</v>
      </c>
      <c r="P200" s="1">
        <v>72.585999999999999</v>
      </c>
      <c r="R200" s="1">
        <v>-0.30399999999999999</v>
      </c>
      <c r="S200" s="1">
        <v>12.601000000000001</v>
      </c>
      <c r="T200" s="1">
        <v>12.6046</v>
      </c>
      <c r="U200" s="1">
        <f t="shared" si="3"/>
        <v>-2.2499999999999076E-2</v>
      </c>
    </row>
    <row r="201" spans="1:21" hidden="1">
      <c r="A201" s="2">
        <v>0.64561342592592597</v>
      </c>
      <c r="B201" s="1">
        <v>24.607299999999999</v>
      </c>
      <c r="C201" s="1">
        <v>4.2900000000000001E-2</v>
      </c>
      <c r="D201" s="1">
        <v>-1.5641</v>
      </c>
      <c r="E201" s="1">
        <v>317.84960000000001</v>
      </c>
      <c r="F201" s="1">
        <v>21.9191</v>
      </c>
      <c r="G201" s="1">
        <v>8.0299999999999996E-2</v>
      </c>
      <c r="H201" s="1" t="b">
        <v>0</v>
      </c>
      <c r="J201" s="1">
        <v>0</v>
      </c>
      <c r="K201" s="1">
        <v>-5.9999999999999995E-4</v>
      </c>
      <c r="L201" s="1">
        <v>0.35510000000000003</v>
      </c>
      <c r="N201" s="1">
        <v>2.6907999999999999</v>
      </c>
      <c r="O201" s="1">
        <v>71.957499999999996</v>
      </c>
      <c r="P201" s="1">
        <v>72.007800000000003</v>
      </c>
      <c r="R201" s="1">
        <v>-0.30430000000000001</v>
      </c>
      <c r="S201" s="1">
        <v>12.5784</v>
      </c>
      <c r="T201" s="1">
        <v>12.582100000000001</v>
      </c>
      <c r="U201" s="1">
        <f t="shared" si="3"/>
        <v>-1.2199999999999989E-2</v>
      </c>
    </row>
    <row r="202" spans="1:21" hidden="1">
      <c r="A202" s="2">
        <v>0.64561342592592597</v>
      </c>
      <c r="B202" s="1">
        <v>24.650300000000001</v>
      </c>
      <c r="C202" s="1">
        <v>4.2999999999999997E-2</v>
      </c>
      <c r="D202" s="1">
        <v>-1.5638000000000001</v>
      </c>
      <c r="E202" s="1">
        <v>318.08519999999999</v>
      </c>
      <c r="F202" s="1">
        <v>21.2454</v>
      </c>
      <c r="G202" s="1">
        <v>7.85E-2</v>
      </c>
      <c r="H202" s="1" t="b">
        <v>0</v>
      </c>
      <c r="J202" s="1">
        <v>0</v>
      </c>
      <c r="K202" s="1">
        <v>0</v>
      </c>
      <c r="L202" s="1">
        <v>0.30609999999999998</v>
      </c>
      <c r="N202" s="1">
        <v>2.6905999999999999</v>
      </c>
      <c r="O202" s="1">
        <v>71.388599999999997</v>
      </c>
      <c r="P202" s="1">
        <v>71.439300000000003</v>
      </c>
      <c r="R202" s="1">
        <v>-0.30459999999999998</v>
      </c>
      <c r="S202" s="1">
        <v>12.5662</v>
      </c>
      <c r="T202" s="1">
        <v>12.569900000000001</v>
      </c>
      <c r="U202" s="1">
        <f t="shared" si="3"/>
        <v>-5.1000000000005485E-3</v>
      </c>
    </row>
    <row r="203" spans="1:21" hidden="1">
      <c r="A203" s="2">
        <v>0.64561342592592597</v>
      </c>
      <c r="B203" s="1">
        <v>24.694099999999999</v>
      </c>
      <c r="C203" s="1">
        <v>4.3799999999999999E-2</v>
      </c>
      <c r="D203" s="1">
        <v>-1.5634999999999999</v>
      </c>
      <c r="E203" s="1">
        <v>318.3143</v>
      </c>
      <c r="F203" s="1">
        <v>20.493600000000001</v>
      </c>
      <c r="G203" s="1">
        <v>0.09</v>
      </c>
      <c r="H203" s="1" t="b">
        <v>0</v>
      </c>
      <c r="J203" s="1">
        <v>0</v>
      </c>
      <c r="K203" s="1">
        <v>0</v>
      </c>
      <c r="L203" s="1">
        <v>0.2374</v>
      </c>
      <c r="N203" s="1">
        <v>2.6898</v>
      </c>
      <c r="O203" s="1">
        <v>70.8262</v>
      </c>
      <c r="P203" s="1">
        <v>70.877300000000005</v>
      </c>
      <c r="R203" s="1">
        <v>-0.3054</v>
      </c>
      <c r="S203" s="1">
        <v>12.561</v>
      </c>
      <c r="T203" s="1">
        <v>12.5648</v>
      </c>
      <c r="U203" s="1">
        <f t="shared" si="3"/>
        <v>2.9999999999930083E-4</v>
      </c>
    </row>
    <row r="204" spans="1:21" hidden="1">
      <c r="A204" s="2">
        <v>0.64561342592592597</v>
      </c>
      <c r="B204" s="1">
        <v>24.7377</v>
      </c>
      <c r="C204" s="1">
        <v>4.36E-2</v>
      </c>
      <c r="D204" s="1">
        <v>-1.5631999999999999</v>
      </c>
      <c r="E204" s="1">
        <v>318.5369</v>
      </c>
      <c r="F204" s="1">
        <v>20.1538</v>
      </c>
      <c r="G204" s="1">
        <v>0.1023</v>
      </c>
      <c r="H204" s="1" t="b">
        <v>0</v>
      </c>
      <c r="J204" s="1">
        <v>0</v>
      </c>
      <c r="K204" s="1">
        <v>0</v>
      </c>
      <c r="L204" s="1">
        <v>0.15409999999999999</v>
      </c>
      <c r="N204" s="1">
        <v>2.6890000000000001</v>
      </c>
      <c r="O204" s="1">
        <v>70.270300000000006</v>
      </c>
      <c r="P204" s="1">
        <v>70.321700000000007</v>
      </c>
      <c r="R204" s="1">
        <v>-0.30620000000000003</v>
      </c>
      <c r="S204" s="1">
        <v>12.561400000000001</v>
      </c>
      <c r="T204" s="1">
        <v>12.565099999999999</v>
      </c>
      <c r="U204" s="1">
        <f t="shared" si="3"/>
        <v>7.9000000000011283E-3</v>
      </c>
    </row>
    <row r="205" spans="1:21" hidden="1">
      <c r="A205" s="2">
        <v>0.64561342592592597</v>
      </c>
      <c r="B205" s="1">
        <v>24.7803</v>
      </c>
      <c r="C205" s="1">
        <v>4.2599999999999999E-2</v>
      </c>
      <c r="D205" s="1">
        <v>-1.5628</v>
      </c>
      <c r="E205" s="1">
        <v>318.8646</v>
      </c>
      <c r="F205" s="1">
        <v>19.414200000000001</v>
      </c>
      <c r="G205" s="1">
        <v>9.0999999999999998E-2</v>
      </c>
      <c r="H205" s="1" t="b">
        <v>0</v>
      </c>
      <c r="J205" s="1">
        <v>0</v>
      </c>
      <c r="K205" s="1">
        <v>0</v>
      </c>
      <c r="L205" s="1">
        <v>8.0600000000000005E-2</v>
      </c>
      <c r="N205" s="1">
        <v>2.6890000000000001</v>
      </c>
      <c r="O205" s="1">
        <v>69.442599999999999</v>
      </c>
      <c r="P205" s="1">
        <v>69.494699999999995</v>
      </c>
      <c r="R205" s="1">
        <v>-0.30620000000000003</v>
      </c>
      <c r="S205" s="1">
        <v>12.5693</v>
      </c>
      <c r="T205" s="1">
        <v>12.573</v>
      </c>
      <c r="U205" s="1">
        <f t="shared" si="3"/>
        <v>6.4999999999990621E-3</v>
      </c>
    </row>
    <row r="206" spans="1:21" hidden="1">
      <c r="A206" s="2">
        <v>0.64561342592592597</v>
      </c>
      <c r="B206" s="1">
        <v>24.822299999999998</v>
      </c>
      <c r="C206" s="1">
        <v>4.2000000000000003E-2</v>
      </c>
      <c r="D206" s="1">
        <v>-1.5625</v>
      </c>
      <c r="E206" s="1">
        <v>319.08170000000001</v>
      </c>
      <c r="F206" s="1">
        <v>19.2803</v>
      </c>
      <c r="G206" s="1">
        <v>8.2199999999999995E-2</v>
      </c>
      <c r="H206" s="1" t="b">
        <v>0</v>
      </c>
      <c r="J206" s="1">
        <v>0</v>
      </c>
      <c r="K206" s="1">
        <v>0</v>
      </c>
      <c r="L206" s="1">
        <v>2.18E-2</v>
      </c>
      <c r="N206" s="1">
        <v>2.6890999999999998</v>
      </c>
      <c r="O206" s="1">
        <v>68.892200000000003</v>
      </c>
      <c r="P206" s="1">
        <v>68.944699999999997</v>
      </c>
      <c r="R206" s="1">
        <v>-0.30609999999999998</v>
      </c>
      <c r="S206" s="1">
        <v>12.575699999999999</v>
      </c>
      <c r="T206" s="1">
        <v>12.579499999999999</v>
      </c>
      <c r="U206" s="1">
        <f t="shared" si="3"/>
        <v>7.9000000000011283E-3</v>
      </c>
    </row>
    <row r="207" spans="1:21" hidden="1">
      <c r="A207" s="2">
        <v>0.64561342592592597</v>
      </c>
      <c r="B207" s="1">
        <v>24.867799999999999</v>
      </c>
      <c r="C207" s="1">
        <v>4.5499999999999999E-2</v>
      </c>
      <c r="D207" s="1">
        <v>-1.5622</v>
      </c>
      <c r="E207" s="1">
        <v>319.29840000000002</v>
      </c>
      <c r="F207" s="1">
        <v>19.307500000000001</v>
      </c>
      <c r="G207" s="1">
        <v>7.9100000000000004E-2</v>
      </c>
      <c r="H207" s="1" t="b">
        <v>0</v>
      </c>
      <c r="J207" s="1">
        <v>0</v>
      </c>
      <c r="K207" s="1">
        <v>0</v>
      </c>
      <c r="L207" s="1">
        <v>0</v>
      </c>
      <c r="N207" s="1">
        <v>2.6888999999999998</v>
      </c>
      <c r="O207" s="1">
        <v>68.342200000000005</v>
      </c>
      <c r="P207" s="1">
        <v>68.394999999999996</v>
      </c>
      <c r="R207" s="1">
        <v>-0.30620000000000003</v>
      </c>
      <c r="S207" s="1">
        <v>12.5837</v>
      </c>
      <c r="T207" s="1">
        <v>12.587400000000001</v>
      </c>
      <c r="U207" s="1">
        <f t="shared" si="3"/>
        <v>7.3999999999987409E-3</v>
      </c>
    </row>
    <row r="208" spans="1:21" hidden="1">
      <c r="A208" s="2">
        <v>0.64561342592592597</v>
      </c>
      <c r="B208" s="1">
        <v>24.910599999999999</v>
      </c>
      <c r="C208" s="1">
        <v>4.2799999999999998E-2</v>
      </c>
      <c r="D208" s="1">
        <v>-1.5619000000000001</v>
      </c>
      <c r="E208" s="1">
        <v>319.51420000000002</v>
      </c>
      <c r="F208" s="1">
        <v>19.243200000000002</v>
      </c>
      <c r="G208" s="1">
        <v>8.3599999999999994E-2</v>
      </c>
      <c r="H208" s="1" t="b">
        <v>0</v>
      </c>
      <c r="J208" s="1">
        <v>0</v>
      </c>
      <c r="K208" s="1">
        <v>0</v>
      </c>
      <c r="L208" s="1">
        <v>0</v>
      </c>
      <c r="N208" s="1">
        <v>2.6884999999999999</v>
      </c>
      <c r="O208" s="1">
        <v>67.793099999999995</v>
      </c>
      <c r="P208" s="1">
        <v>67.846400000000003</v>
      </c>
      <c r="R208" s="1">
        <v>-0.30669999999999997</v>
      </c>
      <c r="S208" s="1">
        <v>12.590999999999999</v>
      </c>
      <c r="T208" s="1">
        <v>12.594799999999999</v>
      </c>
      <c r="U208" s="1">
        <f t="shared" si="3"/>
        <v>4.7000000000014808E-3</v>
      </c>
    </row>
    <row r="209" spans="1:21" hidden="1">
      <c r="A209" s="2">
        <v>0.64561342592592597</v>
      </c>
      <c r="B209" s="1">
        <v>24.952200000000001</v>
      </c>
      <c r="C209" s="1">
        <v>4.1599999999999998E-2</v>
      </c>
      <c r="D209" s="1">
        <v>-1.5616000000000001</v>
      </c>
      <c r="E209" s="1">
        <v>319.73039999999997</v>
      </c>
      <c r="F209" s="1">
        <v>19.2911</v>
      </c>
      <c r="G209" s="1">
        <v>8.14E-2</v>
      </c>
      <c r="H209" s="1" t="b">
        <v>0</v>
      </c>
      <c r="J209" s="1">
        <v>0</v>
      </c>
      <c r="K209" s="1">
        <v>0</v>
      </c>
      <c r="L209" s="1">
        <v>0</v>
      </c>
      <c r="N209" s="1">
        <v>2.6882999999999999</v>
      </c>
      <c r="O209" s="1">
        <v>67.243600000000001</v>
      </c>
      <c r="P209" s="1">
        <v>67.297300000000007</v>
      </c>
      <c r="R209" s="1">
        <v>-0.30690000000000001</v>
      </c>
      <c r="S209" s="1">
        <v>12.595800000000001</v>
      </c>
      <c r="T209" s="1">
        <v>12.599500000000001</v>
      </c>
      <c r="U209" s="1">
        <f t="shared" si="3"/>
        <v>6.8999999999999062E-3</v>
      </c>
    </row>
    <row r="210" spans="1:21" hidden="1">
      <c r="A210" s="2">
        <v>0.64561342592592597</v>
      </c>
      <c r="B210" s="1">
        <v>24.998000000000001</v>
      </c>
      <c r="C210" s="1">
        <v>4.58E-2</v>
      </c>
      <c r="D210" s="1">
        <v>-1.5613999999999999</v>
      </c>
      <c r="E210" s="1">
        <v>319.94639999999998</v>
      </c>
      <c r="F210" s="1">
        <v>19.234999999999999</v>
      </c>
      <c r="G210" s="1">
        <v>7.9299999999999995E-2</v>
      </c>
      <c r="H210" s="1" t="b">
        <v>0</v>
      </c>
      <c r="J210" s="1">
        <v>0</v>
      </c>
      <c r="K210" s="1">
        <v>0</v>
      </c>
      <c r="L210" s="1">
        <v>0</v>
      </c>
      <c r="N210" s="1">
        <v>2.6880999999999999</v>
      </c>
      <c r="O210" s="1">
        <v>66.694299999999998</v>
      </c>
      <c r="P210" s="1">
        <v>66.748500000000007</v>
      </c>
      <c r="R210" s="1">
        <v>-0.30709999999999998</v>
      </c>
      <c r="S210" s="1">
        <v>12.6027</v>
      </c>
      <c r="T210" s="1">
        <v>12.606400000000001</v>
      </c>
      <c r="U210" s="1">
        <f t="shared" si="3"/>
        <v>1.1999999999998678E-2</v>
      </c>
    </row>
    <row r="211" spans="1:21" hidden="1">
      <c r="A211" s="2">
        <v>0.645625</v>
      </c>
      <c r="B211" s="1">
        <v>25.040700000000001</v>
      </c>
      <c r="C211" s="1">
        <v>4.2700000000000002E-2</v>
      </c>
      <c r="D211" s="1">
        <v>-1.5609999999999999</v>
      </c>
      <c r="E211" s="1">
        <v>320.27030000000002</v>
      </c>
      <c r="F211" s="1">
        <v>19.542100000000001</v>
      </c>
      <c r="G211" s="1">
        <v>3.7499999999999999E-2</v>
      </c>
      <c r="H211" s="1" t="b">
        <v>0</v>
      </c>
      <c r="J211" s="1">
        <v>0</v>
      </c>
      <c r="K211" s="1">
        <v>0</v>
      </c>
      <c r="L211" s="1">
        <v>0</v>
      </c>
      <c r="N211" s="1">
        <v>2.6894999999999998</v>
      </c>
      <c r="O211" s="1">
        <v>65.870500000000007</v>
      </c>
      <c r="P211" s="1">
        <v>65.925299999999993</v>
      </c>
      <c r="R211" s="1">
        <v>-0.30570000000000003</v>
      </c>
      <c r="S211" s="1">
        <v>12.614699999999999</v>
      </c>
      <c r="T211" s="1">
        <v>12.618399999999999</v>
      </c>
      <c r="U211" s="1">
        <f t="shared" si="3"/>
        <v>6.6000000000006054E-3</v>
      </c>
    </row>
    <row r="212" spans="1:21" hidden="1">
      <c r="A212" s="2">
        <v>0.645625</v>
      </c>
      <c r="B212" s="1">
        <v>25.082100000000001</v>
      </c>
      <c r="C212" s="1">
        <v>4.1399999999999999E-2</v>
      </c>
      <c r="D212" s="1">
        <v>-1.5608</v>
      </c>
      <c r="E212" s="1">
        <v>320.48579999999998</v>
      </c>
      <c r="F212" s="1">
        <v>19.559799999999999</v>
      </c>
      <c r="G212" s="1">
        <v>4.6899999999999997E-2</v>
      </c>
      <c r="H212" s="1" t="b">
        <v>0</v>
      </c>
      <c r="J212" s="1">
        <v>0</v>
      </c>
      <c r="K212" s="1">
        <v>0</v>
      </c>
      <c r="L212" s="1">
        <v>0</v>
      </c>
      <c r="N212" s="1">
        <v>2.6888999999999998</v>
      </c>
      <c r="O212" s="1">
        <v>65.321600000000004</v>
      </c>
      <c r="P212" s="1">
        <v>65.376900000000006</v>
      </c>
      <c r="R212" s="1">
        <v>-0.30630000000000002</v>
      </c>
      <c r="S212" s="1">
        <v>12.6213</v>
      </c>
      <c r="T212" s="1">
        <v>12.625</v>
      </c>
      <c r="U212" s="1">
        <f t="shared" si="3"/>
        <v>9.9000000000000199E-3</v>
      </c>
    </row>
    <row r="213" spans="1:21" hidden="1">
      <c r="A213" s="2">
        <v>0.645625</v>
      </c>
      <c r="B213" s="1">
        <v>25.123200000000001</v>
      </c>
      <c r="C213" s="1">
        <v>4.1099999999999998E-2</v>
      </c>
      <c r="D213" s="1">
        <v>-1.5605</v>
      </c>
      <c r="E213" s="1">
        <v>320.70010000000002</v>
      </c>
      <c r="F213" s="1">
        <v>19.463999999999999</v>
      </c>
      <c r="G213" s="1">
        <v>3.7600000000000001E-2</v>
      </c>
      <c r="H213" s="1" t="b">
        <v>0</v>
      </c>
      <c r="J213" s="1">
        <v>0</v>
      </c>
      <c r="K213" s="1">
        <v>0</v>
      </c>
      <c r="L213" s="1">
        <v>0</v>
      </c>
      <c r="N213" s="1">
        <v>2.6890000000000001</v>
      </c>
      <c r="O213" s="1">
        <v>64.774000000000001</v>
      </c>
      <c r="P213" s="1">
        <v>64.829800000000006</v>
      </c>
      <c r="R213" s="1">
        <v>-0.30609999999999998</v>
      </c>
      <c r="S213" s="1">
        <v>12.6312</v>
      </c>
      <c r="T213" s="1">
        <v>12.6349</v>
      </c>
      <c r="U213" s="1">
        <f t="shared" si="3"/>
        <v>8.9000000000005741E-3</v>
      </c>
    </row>
    <row r="214" spans="1:21" hidden="1">
      <c r="A214" s="2">
        <v>0.645625</v>
      </c>
      <c r="B214" s="1">
        <v>25.165900000000001</v>
      </c>
      <c r="C214" s="1">
        <v>4.2799999999999998E-2</v>
      </c>
      <c r="D214" s="1">
        <v>-1.5603</v>
      </c>
      <c r="E214" s="1">
        <v>320.91449999999998</v>
      </c>
      <c r="F214" s="1">
        <v>19.415600000000001</v>
      </c>
      <c r="G214" s="1">
        <v>3.1199999999999999E-2</v>
      </c>
      <c r="H214" s="1" t="b">
        <v>0</v>
      </c>
      <c r="J214" s="1">
        <v>0</v>
      </c>
      <c r="K214" s="1">
        <v>0</v>
      </c>
      <c r="L214" s="1">
        <v>0</v>
      </c>
      <c r="N214" s="1">
        <v>2.6890999999999998</v>
      </c>
      <c r="O214" s="1">
        <v>64.226299999999995</v>
      </c>
      <c r="P214" s="1">
        <v>64.282499999999999</v>
      </c>
      <c r="R214" s="1">
        <v>-0.30609999999999998</v>
      </c>
      <c r="S214" s="1">
        <v>12.6401</v>
      </c>
      <c r="T214" s="1">
        <v>12.643800000000001</v>
      </c>
      <c r="U214" s="1">
        <f t="shared" si="3"/>
        <v>8.5999999999994969E-3</v>
      </c>
    </row>
    <row r="215" spans="1:21" hidden="1">
      <c r="A215" s="2">
        <v>0.645625</v>
      </c>
      <c r="B215" s="1">
        <v>25.208300000000001</v>
      </c>
      <c r="C215" s="1">
        <v>4.2299999999999997E-2</v>
      </c>
      <c r="D215" s="1">
        <v>-1.5601</v>
      </c>
      <c r="E215" s="1">
        <v>321.12830000000002</v>
      </c>
      <c r="F215" s="1">
        <v>19.437000000000001</v>
      </c>
      <c r="G215" s="1">
        <v>4.36E-2</v>
      </c>
      <c r="H215" s="1" t="b">
        <v>0</v>
      </c>
      <c r="J215" s="1">
        <v>0</v>
      </c>
      <c r="K215" s="1">
        <v>0</v>
      </c>
      <c r="L215" s="1">
        <v>7.0000000000000001E-3</v>
      </c>
      <c r="N215" s="1">
        <v>2.6884000000000001</v>
      </c>
      <c r="O215" s="1">
        <v>63.679099999999998</v>
      </c>
      <c r="P215" s="1">
        <v>63.735900000000001</v>
      </c>
      <c r="R215" s="1">
        <v>-0.30680000000000002</v>
      </c>
      <c r="S215" s="1">
        <v>12.6487</v>
      </c>
      <c r="T215" s="1">
        <v>12.6524</v>
      </c>
      <c r="U215" s="1">
        <f t="shared" si="3"/>
        <v>1.0299999999999088E-2</v>
      </c>
    </row>
    <row r="216" spans="1:21" hidden="1">
      <c r="A216" s="2">
        <v>0.645625</v>
      </c>
      <c r="B216" s="1">
        <v>25.249400000000001</v>
      </c>
      <c r="C216" s="1">
        <v>4.1200000000000001E-2</v>
      </c>
      <c r="D216" s="1">
        <v>-1.5599000000000001</v>
      </c>
      <c r="E216" s="1">
        <v>321.34249999999997</v>
      </c>
      <c r="F216" s="1">
        <v>19.469200000000001</v>
      </c>
      <c r="G216" s="1">
        <v>5.2499999999999998E-2</v>
      </c>
      <c r="H216" s="1" t="b">
        <v>0</v>
      </c>
      <c r="J216" s="1">
        <v>0</v>
      </c>
      <c r="K216" s="1">
        <v>0</v>
      </c>
      <c r="L216" s="1">
        <v>7.0000000000000001E-3</v>
      </c>
      <c r="N216" s="1">
        <v>2.6878000000000002</v>
      </c>
      <c r="O216" s="1">
        <v>63.131700000000002</v>
      </c>
      <c r="P216" s="1">
        <v>63.188800000000001</v>
      </c>
      <c r="R216" s="1">
        <v>-0.30740000000000001</v>
      </c>
      <c r="S216" s="1">
        <v>12.659000000000001</v>
      </c>
      <c r="T216" s="1">
        <v>12.662699999999999</v>
      </c>
      <c r="U216" s="1">
        <f t="shared" si="3"/>
        <v>1.1400000000000077E-2</v>
      </c>
    </row>
    <row r="217" spans="1:21" hidden="1">
      <c r="A217" s="2">
        <v>0.645625</v>
      </c>
      <c r="B217" s="1">
        <v>25.292400000000001</v>
      </c>
      <c r="C217" s="1">
        <v>4.2999999999999997E-2</v>
      </c>
      <c r="D217" s="1">
        <v>-1.5597000000000001</v>
      </c>
      <c r="E217" s="1">
        <v>321.55529999999999</v>
      </c>
      <c r="F217" s="1">
        <v>19.251100000000001</v>
      </c>
      <c r="G217" s="1">
        <v>3.7499999999999999E-2</v>
      </c>
      <c r="H217" s="1" t="b">
        <v>0</v>
      </c>
      <c r="J217" s="1">
        <v>0</v>
      </c>
      <c r="K217" s="1">
        <v>0</v>
      </c>
      <c r="L217" s="1">
        <v>7.0000000000000001E-3</v>
      </c>
      <c r="N217" s="1">
        <v>2.6882000000000001</v>
      </c>
      <c r="O217" s="1">
        <v>62.585500000000003</v>
      </c>
      <c r="P217" s="1">
        <v>62.643300000000004</v>
      </c>
      <c r="R217" s="1">
        <v>-0.307</v>
      </c>
      <c r="S217" s="1">
        <v>12.670400000000001</v>
      </c>
      <c r="T217" s="1">
        <v>12.674099999999999</v>
      </c>
      <c r="U217" s="1">
        <f t="shared" si="3"/>
        <v>1.1900000000000688E-2</v>
      </c>
    </row>
    <row r="218" spans="1:21" hidden="1">
      <c r="A218" s="2">
        <v>0.645625</v>
      </c>
      <c r="B218" s="1">
        <v>25.336600000000001</v>
      </c>
      <c r="C218" s="1">
        <v>4.4200000000000003E-2</v>
      </c>
      <c r="D218" s="1">
        <v>-1.5593999999999999</v>
      </c>
      <c r="E218" s="1">
        <v>321.76740000000001</v>
      </c>
      <c r="F218" s="1">
        <v>19.260899999999999</v>
      </c>
      <c r="G218" s="1">
        <v>3.8300000000000001E-2</v>
      </c>
      <c r="H218" s="1" t="b">
        <v>0</v>
      </c>
      <c r="J218" s="1">
        <v>0</v>
      </c>
      <c r="K218" s="1">
        <v>0</v>
      </c>
      <c r="L218" s="1">
        <v>1.1900000000000001E-2</v>
      </c>
      <c r="N218" s="1">
        <v>2.6879</v>
      </c>
      <c r="O218" s="1">
        <v>62.040100000000002</v>
      </c>
      <c r="P218" s="1">
        <v>62.098300000000002</v>
      </c>
      <c r="R218" s="1">
        <v>-0.30730000000000002</v>
      </c>
      <c r="S218" s="1">
        <v>12.6823</v>
      </c>
      <c r="T218" s="1">
        <v>12.686</v>
      </c>
      <c r="U218" s="1">
        <f t="shared" si="3"/>
        <v>1.5399999999999636E-2</v>
      </c>
    </row>
    <row r="219" spans="1:21" hidden="1">
      <c r="A219" s="2">
        <v>0.645625</v>
      </c>
      <c r="B219" s="1">
        <v>25.380500000000001</v>
      </c>
      <c r="C219" s="1">
        <v>4.3900000000000002E-2</v>
      </c>
      <c r="D219" s="1">
        <v>-1.5590999999999999</v>
      </c>
      <c r="E219" s="1">
        <v>322.0849</v>
      </c>
      <c r="F219" s="1">
        <v>18.960999999999999</v>
      </c>
      <c r="G219" s="1">
        <v>6.1899999999999997E-2</v>
      </c>
      <c r="H219" s="1" t="b">
        <v>0</v>
      </c>
      <c r="J219" s="1">
        <v>0</v>
      </c>
      <c r="K219" s="1">
        <v>0</v>
      </c>
      <c r="L219" s="1">
        <v>2.6700000000000002E-2</v>
      </c>
      <c r="N219" s="1">
        <v>2.6865999999999999</v>
      </c>
      <c r="O219" s="1">
        <v>61.2226</v>
      </c>
      <c r="P219" s="1">
        <v>61.281500000000001</v>
      </c>
      <c r="R219" s="1">
        <v>-0.30859999999999999</v>
      </c>
      <c r="S219" s="1">
        <v>12.697699999999999</v>
      </c>
      <c r="T219" s="1">
        <v>12.7014</v>
      </c>
      <c r="U219" s="1">
        <f t="shared" si="3"/>
        <v>1.410000000000089E-2</v>
      </c>
    </row>
    <row r="220" spans="1:21" hidden="1">
      <c r="A220" s="2">
        <v>0.645625</v>
      </c>
      <c r="B220" s="1">
        <v>25.4236</v>
      </c>
      <c r="C220" s="1">
        <v>4.3099999999999999E-2</v>
      </c>
      <c r="D220" s="1">
        <v>-1.5589</v>
      </c>
      <c r="E220" s="1">
        <v>322.29539999999997</v>
      </c>
      <c r="F220" s="1">
        <v>18.790299999999998</v>
      </c>
      <c r="G220" s="1">
        <v>6.4899999999999999E-2</v>
      </c>
      <c r="H220" s="1" t="b">
        <v>0</v>
      </c>
      <c r="J220" s="1">
        <v>0</v>
      </c>
      <c r="K220" s="1">
        <v>0</v>
      </c>
      <c r="L220" s="1">
        <v>4.1399999999999999E-2</v>
      </c>
      <c r="N220" s="1">
        <v>2.6863000000000001</v>
      </c>
      <c r="O220" s="1">
        <v>60.678800000000003</v>
      </c>
      <c r="P220" s="1">
        <v>60.738300000000002</v>
      </c>
      <c r="R220" s="1">
        <v>-0.30890000000000001</v>
      </c>
      <c r="S220" s="1">
        <v>12.7118</v>
      </c>
      <c r="T220" s="1">
        <v>12.7155</v>
      </c>
      <c r="U220" s="1">
        <f t="shared" si="3"/>
        <v>1.4099999999999113E-2</v>
      </c>
    </row>
    <row r="221" spans="1:21" hidden="1">
      <c r="A221" s="2">
        <v>0.645625</v>
      </c>
      <c r="B221" s="1">
        <v>25.468499999999999</v>
      </c>
      <c r="C221" s="1">
        <v>4.48E-2</v>
      </c>
      <c r="D221" s="1">
        <v>-1.5587</v>
      </c>
      <c r="E221" s="1">
        <v>322.50400000000002</v>
      </c>
      <c r="F221" s="1">
        <v>18.674399999999999</v>
      </c>
      <c r="G221" s="1">
        <v>7.4399999999999994E-2</v>
      </c>
      <c r="H221" s="1" t="b">
        <v>0</v>
      </c>
      <c r="J221" s="1">
        <v>0</v>
      </c>
      <c r="K221" s="1">
        <v>0</v>
      </c>
      <c r="L221" s="1">
        <v>4.1399999999999999E-2</v>
      </c>
      <c r="N221" s="1">
        <v>2.6857000000000002</v>
      </c>
      <c r="O221" s="1">
        <v>60.136899999999997</v>
      </c>
      <c r="P221" s="1">
        <v>60.196800000000003</v>
      </c>
      <c r="R221" s="1">
        <v>-0.3095</v>
      </c>
      <c r="S221" s="1">
        <v>12.7258</v>
      </c>
      <c r="T221" s="1">
        <v>12.7296</v>
      </c>
      <c r="U221" s="1">
        <f t="shared" si="3"/>
        <v>1.2900000000000134E-2</v>
      </c>
    </row>
    <row r="222" spans="1:21" hidden="1">
      <c r="A222" s="2">
        <v>0.645625</v>
      </c>
      <c r="B222" s="1">
        <v>25.5123</v>
      </c>
      <c r="C222" s="1">
        <v>4.3799999999999999E-2</v>
      </c>
      <c r="D222" s="1">
        <v>-1.5585</v>
      </c>
      <c r="E222" s="1">
        <v>322.71159999999998</v>
      </c>
      <c r="F222" s="1">
        <v>18.3996</v>
      </c>
      <c r="G222" s="1">
        <v>7.9500000000000001E-2</v>
      </c>
      <c r="H222" s="1" t="b">
        <v>0</v>
      </c>
      <c r="J222" s="1">
        <v>0</v>
      </c>
      <c r="K222" s="1">
        <v>0</v>
      </c>
      <c r="L222" s="1">
        <v>4.1399999999999999E-2</v>
      </c>
      <c r="N222" s="1">
        <v>2.6852</v>
      </c>
      <c r="O222" s="1">
        <v>59.595999999999997</v>
      </c>
      <c r="P222" s="1">
        <v>59.656500000000001</v>
      </c>
      <c r="R222" s="1">
        <v>-0.31</v>
      </c>
      <c r="S222" s="1">
        <v>12.7387</v>
      </c>
      <c r="T222" s="1">
        <v>12.7425</v>
      </c>
      <c r="U222" s="1">
        <f t="shared" si="3"/>
        <v>1.7100000000001003E-2</v>
      </c>
    </row>
    <row r="223" spans="1:21" hidden="1">
      <c r="A223" s="2">
        <v>0.645625</v>
      </c>
      <c r="B223" s="1">
        <v>25.552499999999998</v>
      </c>
      <c r="C223" s="1">
        <v>4.0300000000000002E-2</v>
      </c>
      <c r="D223" s="1">
        <v>-1.5582</v>
      </c>
      <c r="E223" s="1">
        <v>322.9169</v>
      </c>
      <c r="F223" s="1">
        <v>18.151</v>
      </c>
      <c r="G223" s="1">
        <v>7.5700000000000003E-2</v>
      </c>
      <c r="H223" s="1" t="b">
        <v>0</v>
      </c>
      <c r="J223" s="1">
        <v>0</v>
      </c>
      <c r="K223" s="1">
        <v>0</v>
      </c>
      <c r="L223" s="1">
        <v>4.1399999999999999E-2</v>
      </c>
      <c r="N223" s="1">
        <v>2.6850999999999998</v>
      </c>
      <c r="O223" s="1">
        <v>59.057400000000001</v>
      </c>
      <c r="P223" s="1">
        <v>59.118400000000001</v>
      </c>
      <c r="R223" s="1">
        <v>-0.31</v>
      </c>
      <c r="S223" s="1">
        <v>12.755800000000001</v>
      </c>
      <c r="T223" s="1">
        <v>12.759600000000001</v>
      </c>
      <c r="U223" s="1">
        <f t="shared" si="3"/>
        <v>1.7299999999998761E-2</v>
      </c>
    </row>
    <row r="224" spans="1:21" hidden="1">
      <c r="A224" s="2">
        <v>0.645625</v>
      </c>
      <c r="B224" s="1">
        <v>25.593399999999999</v>
      </c>
      <c r="C224" s="1">
        <v>4.0899999999999999E-2</v>
      </c>
      <c r="D224" s="1">
        <v>-1.5580000000000001</v>
      </c>
      <c r="E224" s="1">
        <v>323.1232</v>
      </c>
      <c r="F224" s="1">
        <v>18.258199999999999</v>
      </c>
      <c r="G224" s="1">
        <v>5.57E-2</v>
      </c>
      <c r="H224" s="1" t="b">
        <v>0</v>
      </c>
      <c r="J224" s="1">
        <v>0</v>
      </c>
      <c r="K224" s="1">
        <v>0</v>
      </c>
      <c r="L224" s="1">
        <v>4.1399999999999999E-2</v>
      </c>
      <c r="N224" s="1">
        <v>2.6858</v>
      </c>
      <c r="O224" s="1">
        <v>58.517800000000001</v>
      </c>
      <c r="P224" s="1">
        <v>58.5794</v>
      </c>
      <c r="R224" s="1">
        <v>-0.30940000000000001</v>
      </c>
      <c r="S224" s="1">
        <v>12.773099999999999</v>
      </c>
      <c r="T224" s="1">
        <v>12.776899999999999</v>
      </c>
      <c r="U224" s="1">
        <f t="shared" si="3"/>
        <v>1.8000000000000682E-2</v>
      </c>
    </row>
    <row r="225" spans="1:21" hidden="1">
      <c r="A225" s="2">
        <v>0.645625</v>
      </c>
      <c r="B225" s="1">
        <v>25.632100000000001</v>
      </c>
      <c r="C225" s="1">
        <v>3.8699999999999998E-2</v>
      </c>
      <c r="D225" s="1">
        <v>-1.5578000000000001</v>
      </c>
      <c r="E225" s="1">
        <v>323.32740000000001</v>
      </c>
      <c r="F225" s="1">
        <v>18.256799999999998</v>
      </c>
      <c r="G225" s="1">
        <v>5.67E-2</v>
      </c>
      <c r="H225" s="1" t="b">
        <v>0</v>
      </c>
      <c r="J225" s="1">
        <v>0</v>
      </c>
      <c r="K225" s="1">
        <v>0</v>
      </c>
      <c r="L225" s="1">
        <v>4.1399999999999999E-2</v>
      </c>
      <c r="N225" s="1">
        <v>2.6855000000000002</v>
      </c>
      <c r="O225" s="1">
        <v>57.9803</v>
      </c>
      <c r="P225" s="1">
        <v>58.042400000000001</v>
      </c>
      <c r="R225" s="1">
        <v>-0.30969999999999998</v>
      </c>
      <c r="S225" s="1">
        <v>12.7912</v>
      </c>
      <c r="T225" s="1">
        <v>12.7949</v>
      </c>
      <c r="U225" s="1">
        <f t="shared" si="3"/>
        <v>2.1599999999999397E-2</v>
      </c>
    </row>
    <row r="226" spans="1:21" hidden="1">
      <c r="A226" s="2">
        <v>0.645625</v>
      </c>
      <c r="B226" s="1">
        <v>25.6737</v>
      </c>
      <c r="C226" s="1">
        <v>4.1599999999999998E-2</v>
      </c>
      <c r="D226" s="1">
        <v>-1.5575000000000001</v>
      </c>
      <c r="E226" s="1">
        <v>323.52999999999997</v>
      </c>
      <c r="F226" s="1">
        <v>18.113800000000001</v>
      </c>
      <c r="G226" s="1">
        <v>8.1100000000000005E-2</v>
      </c>
      <c r="H226" s="1" t="b">
        <v>0</v>
      </c>
      <c r="J226" s="1">
        <v>0</v>
      </c>
      <c r="K226" s="1">
        <v>0</v>
      </c>
      <c r="L226" s="1">
        <v>3.6499999999999998E-2</v>
      </c>
      <c r="N226" s="1">
        <v>2.6842000000000001</v>
      </c>
      <c r="O226" s="1">
        <v>57.444299999999998</v>
      </c>
      <c r="P226" s="1">
        <v>57.506999999999998</v>
      </c>
      <c r="R226" s="1">
        <v>-0.311</v>
      </c>
      <c r="S226" s="1">
        <v>12.8127</v>
      </c>
      <c r="T226" s="1">
        <v>12.8165</v>
      </c>
      <c r="U226" s="1">
        <f t="shared" si="3"/>
        <v>2.1700000000000941E-2</v>
      </c>
    </row>
    <row r="227" spans="1:21" hidden="1">
      <c r="A227" s="2">
        <v>0.645625</v>
      </c>
      <c r="B227" s="1">
        <v>25.713899999999999</v>
      </c>
      <c r="C227" s="1">
        <v>4.0099999999999997E-2</v>
      </c>
      <c r="D227" s="1">
        <v>-1.5572999999999999</v>
      </c>
      <c r="E227" s="1">
        <v>323.73149999999998</v>
      </c>
      <c r="F227" s="1">
        <v>17.866499999999998</v>
      </c>
      <c r="G227" s="1">
        <v>4.07E-2</v>
      </c>
      <c r="H227" s="1" t="b">
        <v>0</v>
      </c>
      <c r="J227" s="1">
        <v>0</v>
      </c>
      <c r="K227" s="1">
        <v>4.0000000000000002E-4</v>
      </c>
      <c r="L227" s="1">
        <v>2.6700000000000002E-2</v>
      </c>
      <c r="N227" s="1">
        <v>2.6857000000000002</v>
      </c>
      <c r="O227" s="1">
        <v>56.909500000000001</v>
      </c>
      <c r="P227" s="1">
        <v>56.972799999999999</v>
      </c>
      <c r="R227" s="1">
        <v>-0.3095</v>
      </c>
      <c r="S227" s="1">
        <v>12.8345</v>
      </c>
      <c r="T227" s="1">
        <v>12.838200000000001</v>
      </c>
      <c r="U227" s="1">
        <f t="shared" si="3"/>
        <v>3.4900000000000375E-2</v>
      </c>
    </row>
    <row r="228" spans="1:21" hidden="1">
      <c r="A228" s="2">
        <v>0.645625</v>
      </c>
      <c r="B228" s="1">
        <v>25.760400000000001</v>
      </c>
      <c r="C228" s="1">
        <v>4.6600000000000003E-2</v>
      </c>
      <c r="D228" s="1">
        <v>-1.5569</v>
      </c>
      <c r="E228" s="1">
        <v>324.03140000000002</v>
      </c>
      <c r="F228" s="1">
        <v>17.951799999999999</v>
      </c>
      <c r="G228" s="1">
        <v>4.6199999999999998E-2</v>
      </c>
      <c r="H228" s="1" t="b">
        <v>0</v>
      </c>
      <c r="J228" s="1">
        <v>0</v>
      </c>
      <c r="K228" s="1">
        <v>1.1000000000000001E-3</v>
      </c>
      <c r="L228" s="1">
        <v>1.6899999999999998E-2</v>
      </c>
      <c r="N228" s="1">
        <v>2.6850999999999998</v>
      </c>
      <c r="O228" s="1">
        <v>56.109699999999997</v>
      </c>
      <c r="P228" s="1">
        <v>56.173900000000003</v>
      </c>
      <c r="R228" s="1">
        <v>-0.31009999999999999</v>
      </c>
      <c r="S228" s="1">
        <v>12.869300000000001</v>
      </c>
      <c r="T228" s="1">
        <v>12.873100000000001</v>
      </c>
      <c r="U228" s="1">
        <f t="shared" si="3"/>
        <v>2.4499999999999744E-2</v>
      </c>
    </row>
    <row r="229" spans="1:21" hidden="1">
      <c r="A229" s="2">
        <v>0.645625</v>
      </c>
      <c r="B229" s="1">
        <v>25.806899999999999</v>
      </c>
      <c r="C229" s="1">
        <v>4.6399999999999997E-2</v>
      </c>
      <c r="D229" s="1">
        <v>-1.5567</v>
      </c>
      <c r="E229" s="1">
        <v>324.23079999999999</v>
      </c>
      <c r="F229" s="1">
        <v>17.936</v>
      </c>
      <c r="G229" s="1">
        <v>5.1900000000000002E-2</v>
      </c>
      <c r="H229" s="1" t="b">
        <v>0</v>
      </c>
      <c r="J229" s="1">
        <v>0</v>
      </c>
      <c r="K229" s="1">
        <v>1.6000000000000001E-3</v>
      </c>
      <c r="L229" s="1">
        <v>2.0999999999999999E-3</v>
      </c>
      <c r="N229" s="1">
        <v>2.6846000000000001</v>
      </c>
      <c r="O229" s="1">
        <v>55.576900000000002</v>
      </c>
      <c r="P229" s="1">
        <v>55.6417</v>
      </c>
      <c r="R229" s="1">
        <v>-0.31059999999999999</v>
      </c>
      <c r="S229" s="1">
        <v>12.8939</v>
      </c>
      <c r="T229" s="1">
        <v>12.897600000000001</v>
      </c>
      <c r="U229" s="1">
        <f t="shared" si="3"/>
        <v>2.3899999999999366E-2</v>
      </c>
    </row>
    <row r="230" spans="1:21" hidden="1">
      <c r="A230" s="2">
        <v>0.645625</v>
      </c>
      <c r="B230" s="1">
        <v>25.849900000000002</v>
      </c>
      <c r="C230" s="1">
        <v>4.2999999999999997E-2</v>
      </c>
      <c r="D230" s="1">
        <v>-1.5564</v>
      </c>
      <c r="E230" s="1">
        <v>324.42989999999998</v>
      </c>
      <c r="F230" s="1">
        <v>17.912500000000001</v>
      </c>
      <c r="G230" s="1">
        <v>5.8200000000000002E-2</v>
      </c>
      <c r="H230" s="1" t="b">
        <v>0</v>
      </c>
      <c r="J230" s="1">
        <v>0</v>
      </c>
      <c r="K230" s="1">
        <v>1.6999999999999999E-3</v>
      </c>
      <c r="L230" s="1">
        <v>0</v>
      </c>
      <c r="N230" s="1">
        <v>2.6840000000000002</v>
      </c>
      <c r="O230" s="1">
        <v>55.044499999999999</v>
      </c>
      <c r="P230" s="1">
        <v>55.109900000000003</v>
      </c>
      <c r="R230" s="1">
        <v>-0.31119999999999998</v>
      </c>
      <c r="S230" s="1">
        <v>12.9177</v>
      </c>
      <c r="T230" s="1">
        <v>12.9215</v>
      </c>
      <c r="U230" s="1">
        <f t="shared" si="3"/>
        <v>2.4599999999999511E-2</v>
      </c>
    </row>
    <row r="231" spans="1:21" hidden="1">
      <c r="A231" s="2">
        <v>0.645625</v>
      </c>
      <c r="B231" s="1">
        <v>25.892700000000001</v>
      </c>
      <c r="C231" s="1">
        <v>4.2799999999999998E-2</v>
      </c>
      <c r="D231" s="1">
        <v>-1.556</v>
      </c>
      <c r="E231" s="1">
        <v>324.62880000000001</v>
      </c>
      <c r="F231" s="1">
        <v>17.8901</v>
      </c>
      <c r="G231" s="1">
        <v>6.4799999999999996E-2</v>
      </c>
      <c r="H231" s="1" t="b">
        <v>0</v>
      </c>
      <c r="J231" s="1">
        <v>0</v>
      </c>
      <c r="K231" s="1">
        <v>1.6000000000000001E-3</v>
      </c>
      <c r="L231" s="1">
        <v>0</v>
      </c>
      <c r="N231" s="1">
        <v>2.6833999999999998</v>
      </c>
      <c r="O231" s="1">
        <v>54.5124</v>
      </c>
      <c r="P231" s="1">
        <v>54.578400000000002</v>
      </c>
      <c r="R231" s="1">
        <v>-0.31180000000000002</v>
      </c>
      <c r="S231" s="1">
        <v>12.942399999999999</v>
      </c>
      <c r="T231" s="1">
        <v>12.946099999999999</v>
      </c>
      <c r="U231" s="1">
        <f t="shared" si="3"/>
        <v>2.5500000000000966E-2</v>
      </c>
    </row>
    <row r="232" spans="1:21" hidden="1">
      <c r="A232" s="2">
        <v>0.645625</v>
      </c>
      <c r="B232" s="1">
        <v>25.9343</v>
      </c>
      <c r="C232" s="1">
        <v>4.1599999999999998E-2</v>
      </c>
      <c r="D232" s="1">
        <v>-1.5557000000000001</v>
      </c>
      <c r="E232" s="1">
        <v>324.82740000000001</v>
      </c>
      <c r="F232" s="1">
        <v>17.867799999999999</v>
      </c>
      <c r="G232" s="1">
        <v>7.1400000000000005E-2</v>
      </c>
      <c r="H232" s="1" t="b">
        <v>0</v>
      </c>
      <c r="J232" s="1">
        <v>0</v>
      </c>
      <c r="K232" s="1">
        <v>1.6000000000000001E-3</v>
      </c>
      <c r="L232" s="1">
        <v>0</v>
      </c>
      <c r="N232" s="1">
        <v>2.6827999999999999</v>
      </c>
      <c r="O232" s="1">
        <v>53.980400000000003</v>
      </c>
      <c r="P232" s="1">
        <v>54.0471</v>
      </c>
      <c r="R232" s="1">
        <v>-0.31240000000000001</v>
      </c>
      <c r="S232" s="1">
        <v>12.9678</v>
      </c>
      <c r="T232" s="1">
        <v>12.9716</v>
      </c>
      <c r="U232" s="1">
        <f t="shared" si="3"/>
        <v>2.4699999999999278E-2</v>
      </c>
    </row>
    <row r="233" spans="1:21" hidden="1">
      <c r="A233" s="2">
        <v>0.645625</v>
      </c>
      <c r="B233" s="1">
        <v>25.975999999999999</v>
      </c>
      <c r="C233" s="1">
        <v>4.1599999999999998E-2</v>
      </c>
      <c r="D233" s="1">
        <v>-1.5552999999999999</v>
      </c>
      <c r="E233" s="1">
        <v>325.02569999999997</v>
      </c>
      <c r="F233" s="1">
        <v>17.845500000000001</v>
      </c>
      <c r="G233" s="1">
        <v>7.7899999999999997E-2</v>
      </c>
      <c r="H233" s="1" t="b">
        <v>0</v>
      </c>
      <c r="J233" s="1">
        <v>0</v>
      </c>
      <c r="K233" s="1">
        <v>1.4E-3</v>
      </c>
      <c r="L233" s="1">
        <v>0</v>
      </c>
      <c r="N233" s="1">
        <v>2.6821999999999999</v>
      </c>
      <c r="O233" s="1">
        <v>53.448799999999999</v>
      </c>
      <c r="P233" s="1">
        <v>53.515999999999998</v>
      </c>
      <c r="R233" s="1">
        <v>-0.313</v>
      </c>
      <c r="S233" s="1">
        <v>12.9925</v>
      </c>
      <c r="T233" s="1">
        <v>12.9963</v>
      </c>
      <c r="U233" s="1">
        <f t="shared" si="3"/>
        <v>2.3900000000001143E-2</v>
      </c>
    </row>
    <row r="234" spans="1:21" hidden="1">
      <c r="A234" s="2">
        <v>0.645625</v>
      </c>
      <c r="B234" s="1">
        <v>26.018599999999999</v>
      </c>
      <c r="C234" s="1">
        <v>4.2599999999999999E-2</v>
      </c>
      <c r="D234" s="1">
        <v>-1.5549999999999999</v>
      </c>
      <c r="E234" s="1">
        <v>325.22379999999998</v>
      </c>
      <c r="F234" s="1">
        <v>17.8232</v>
      </c>
      <c r="G234" s="1">
        <v>8.3799999999999999E-2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2.6815000000000002</v>
      </c>
      <c r="O234" s="1">
        <v>52.917400000000001</v>
      </c>
      <c r="P234" s="1">
        <v>52.985300000000002</v>
      </c>
      <c r="R234" s="1">
        <v>-0.31369999999999998</v>
      </c>
      <c r="S234" s="1">
        <v>13.016400000000001</v>
      </c>
      <c r="T234" s="1">
        <v>13.020200000000001</v>
      </c>
      <c r="U234" s="1">
        <f t="shared" ref="U234:U297" si="4">T235-T234</f>
        <v>3.9199999999999235E-2</v>
      </c>
    </row>
    <row r="235" spans="1:21" hidden="1">
      <c r="A235" s="2">
        <v>0.64563657407407404</v>
      </c>
      <c r="B235" s="1">
        <v>26.060700000000001</v>
      </c>
      <c r="C235" s="1">
        <v>4.2099999999999999E-2</v>
      </c>
      <c r="D235" s="1">
        <v>-1.5544</v>
      </c>
      <c r="E235" s="1">
        <v>325.5206</v>
      </c>
      <c r="F235" s="1">
        <v>17.789899999999999</v>
      </c>
      <c r="G235" s="1">
        <v>9.1300000000000006E-2</v>
      </c>
      <c r="H235" s="1" t="b">
        <v>0</v>
      </c>
      <c r="J235" s="1">
        <v>0</v>
      </c>
      <c r="K235" s="1">
        <v>8.9999999999999998E-4</v>
      </c>
      <c r="L235" s="1">
        <v>0</v>
      </c>
      <c r="N235" s="1">
        <v>2.6806000000000001</v>
      </c>
      <c r="O235" s="1">
        <v>52.120699999999999</v>
      </c>
      <c r="P235" s="1">
        <v>52.189599999999999</v>
      </c>
      <c r="R235" s="1">
        <v>-0.3145</v>
      </c>
      <c r="S235" s="1">
        <v>13.0556</v>
      </c>
      <c r="T235" s="1">
        <v>13.0594</v>
      </c>
      <c r="U235" s="1">
        <f t="shared" si="4"/>
        <v>2.5100000000000122E-2</v>
      </c>
    </row>
    <row r="236" spans="1:21" hidden="1">
      <c r="A236" s="2">
        <v>0.64563657407407404</v>
      </c>
      <c r="B236" s="1">
        <v>26.1069</v>
      </c>
      <c r="C236" s="1">
        <v>4.6199999999999998E-2</v>
      </c>
      <c r="D236" s="1">
        <v>-1.554</v>
      </c>
      <c r="E236" s="1">
        <v>325.71800000000002</v>
      </c>
      <c r="F236" s="1">
        <v>17.767700000000001</v>
      </c>
      <c r="G236" s="1">
        <v>9.5500000000000002E-2</v>
      </c>
      <c r="H236" s="1" t="b">
        <v>0</v>
      </c>
      <c r="J236" s="1">
        <v>0</v>
      </c>
      <c r="K236" s="1">
        <v>5.9999999999999995E-4</v>
      </c>
      <c r="L236" s="1">
        <v>0</v>
      </c>
      <c r="N236" s="1">
        <v>2.6800999999999999</v>
      </c>
      <c r="O236" s="1">
        <v>51.589799999999997</v>
      </c>
      <c r="P236" s="1">
        <v>51.659399999999998</v>
      </c>
      <c r="R236" s="1">
        <v>-0.31509999999999999</v>
      </c>
      <c r="S236" s="1">
        <v>13.0807</v>
      </c>
      <c r="T236" s="1">
        <v>13.0845</v>
      </c>
      <c r="U236" s="1">
        <f t="shared" si="4"/>
        <v>2.5999999999999801E-2</v>
      </c>
    </row>
    <row r="237" spans="1:21" hidden="1">
      <c r="A237" s="2">
        <v>0.64563657407407404</v>
      </c>
      <c r="B237" s="1">
        <v>26.1494</v>
      </c>
      <c r="C237" s="1">
        <v>4.2500000000000003E-2</v>
      </c>
      <c r="D237" s="1">
        <v>-1.5537000000000001</v>
      </c>
      <c r="E237" s="1">
        <v>325.9153</v>
      </c>
      <c r="F237" s="1">
        <v>17.7455</v>
      </c>
      <c r="G237" s="1">
        <v>9.8799999999999999E-2</v>
      </c>
      <c r="H237" s="1" t="b">
        <v>0</v>
      </c>
      <c r="J237" s="1">
        <v>0</v>
      </c>
      <c r="K237" s="1">
        <v>4.0000000000000002E-4</v>
      </c>
      <c r="L237" s="1">
        <v>0</v>
      </c>
      <c r="N237" s="1">
        <v>2.6796000000000002</v>
      </c>
      <c r="O237" s="1">
        <v>51.0593</v>
      </c>
      <c r="P237" s="1">
        <v>51.129600000000003</v>
      </c>
      <c r="R237" s="1">
        <v>-0.31559999999999999</v>
      </c>
      <c r="S237" s="1">
        <v>13.1067</v>
      </c>
      <c r="T237" s="1">
        <v>13.1105</v>
      </c>
      <c r="U237" s="1">
        <f t="shared" si="4"/>
        <v>2.689999999999948E-2</v>
      </c>
    </row>
    <row r="238" spans="1:21" hidden="1">
      <c r="A238" s="2">
        <v>0.64563657407407404</v>
      </c>
      <c r="B238" s="1">
        <v>26.191199999999998</v>
      </c>
      <c r="C238" s="1">
        <v>4.1799999999999997E-2</v>
      </c>
      <c r="D238" s="1">
        <v>-1.5532999999999999</v>
      </c>
      <c r="E238" s="1">
        <v>326.11219999999997</v>
      </c>
      <c r="F238" s="1">
        <v>17.723299999999998</v>
      </c>
      <c r="G238" s="1">
        <v>0.10100000000000001</v>
      </c>
      <c r="H238" s="1" t="b">
        <v>0</v>
      </c>
      <c r="J238" s="1">
        <v>0</v>
      </c>
      <c r="K238" s="1">
        <v>0</v>
      </c>
      <c r="L238" s="1">
        <v>0</v>
      </c>
      <c r="N238" s="1">
        <v>2.6791</v>
      </c>
      <c r="O238" s="1">
        <v>50.5291</v>
      </c>
      <c r="P238" s="1">
        <v>50.6</v>
      </c>
      <c r="R238" s="1">
        <v>-0.31609999999999999</v>
      </c>
      <c r="S238" s="1">
        <v>13.1335</v>
      </c>
      <c r="T238" s="1">
        <v>13.1374</v>
      </c>
      <c r="U238" s="1">
        <f t="shared" si="4"/>
        <v>2.5999999999999801E-2</v>
      </c>
    </row>
    <row r="239" spans="1:21" hidden="1">
      <c r="A239" s="2">
        <v>0.64563657407407404</v>
      </c>
      <c r="B239" s="1">
        <v>26.233899999999998</v>
      </c>
      <c r="C239" s="1">
        <v>4.2700000000000002E-2</v>
      </c>
      <c r="D239" s="1">
        <v>-1.5528999999999999</v>
      </c>
      <c r="E239" s="1">
        <v>326.30889999999999</v>
      </c>
      <c r="F239" s="1">
        <v>17.7012</v>
      </c>
      <c r="G239" s="1">
        <v>0.1024</v>
      </c>
      <c r="H239" s="1" t="b">
        <v>0</v>
      </c>
      <c r="J239" s="1">
        <v>0</v>
      </c>
      <c r="K239" s="1">
        <v>0</v>
      </c>
      <c r="L239" s="1">
        <v>0</v>
      </c>
      <c r="N239" s="1">
        <v>2.6787000000000001</v>
      </c>
      <c r="O239" s="1">
        <v>49.999000000000002</v>
      </c>
      <c r="P239" s="1">
        <v>50.070700000000002</v>
      </c>
      <c r="R239" s="1">
        <v>-0.3165</v>
      </c>
      <c r="S239" s="1">
        <v>13.159599999999999</v>
      </c>
      <c r="T239" s="1">
        <v>13.163399999999999</v>
      </c>
      <c r="U239" s="1">
        <f t="shared" si="4"/>
        <v>2.6900000000001256E-2</v>
      </c>
    </row>
    <row r="240" spans="1:21" hidden="1">
      <c r="A240" s="2">
        <v>0.64563657407407404</v>
      </c>
      <c r="B240" s="1">
        <v>26.274699999999999</v>
      </c>
      <c r="C240" s="1">
        <v>4.0800000000000003E-2</v>
      </c>
      <c r="D240" s="1">
        <v>-1.5526</v>
      </c>
      <c r="E240" s="1">
        <v>326.50540000000001</v>
      </c>
      <c r="F240" s="1">
        <v>17.679099999999998</v>
      </c>
      <c r="G240" s="1">
        <v>0.1033</v>
      </c>
      <c r="H240" s="1" t="b">
        <v>0</v>
      </c>
      <c r="J240" s="1">
        <v>0</v>
      </c>
      <c r="K240" s="1">
        <v>0</v>
      </c>
      <c r="L240" s="1">
        <v>0</v>
      </c>
      <c r="N240" s="1">
        <v>2.6783000000000001</v>
      </c>
      <c r="O240" s="1">
        <v>49.469200000000001</v>
      </c>
      <c r="P240" s="1">
        <v>49.541699999999999</v>
      </c>
      <c r="R240" s="1">
        <v>-0.31690000000000002</v>
      </c>
      <c r="S240" s="1">
        <v>13.186500000000001</v>
      </c>
      <c r="T240" s="1">
        <v>13.190300000000001</v>
      </c>
      <c r="U240" s="1">
        <f t="shared" si="4"/>
        <v>2.7699999999999392E-2</v>
      </c>
    </row>
    <row r="241" spans="1:21" hidden="1">
      <c r="A241" s="2">
        <v>0.64563657407407404</v>
      </c>
      <c r="B241" s="1">
        <v>26.313700000000001</v>
      </c>
      <c r="C241" s="1">
        <v>3.9E-2</v>
      </c>
      <c r="D241" s="1">
        <v>-1.5522</v>
      </c>
      <c r="E241" s="1">
        <v>326.70159999999998</v>
      </c>
      <c r="F241" s="1">
        <v>17.657</v>
      </c>
      <c r="G241" s="1">
        <v>0.1038</v>
      </c>
      <c r="H241" s="1" t="b">
        <v>0</v>
      </c>
      <c r="J241" s="1">
        <v>0</v>
      </c>
      <c r="K241" s="1">
        <v>0</v>
      </c>
      <c r="L241" s="1">
        <v>0</v>
      </c>
      <c r="N241" s="1">
        <v>2.6779000000000002</v>
      </c>
      <c r="O241" s="1">
        <v>48.939700000000002</v>
      </c>
      <c r="P241" s="1">
        <v>49.012900000000002</v>
      </c>
      <c r="R241" s="1">
        <v>-0.31730000000000003</v>
      </c>
      <c r="S241" s="1">
        <v>13.2142</v>
      </c>
      <c r="T241" s="1">
        <v>13.218</v>
      </c>
      <c r="U241" s="1">
        <f t="shared" si="4"/>
        <v>2.689999999999948E-2</v>
      </c>
    </row>
    <row r="242" spans="1:21" hidden="1">
      <c r="A242" s="2">
        <v>0.64563657407407404</v>
      </c>
      <c r="B242" s="1">
        <v>26.3565</v>
      </c>
      <c r="C242" s="1">
        <v>4.2700000000000002E-2</v>
      </c>
      <c r="D242" s="1">
        <v>-1.5519000000000001</v>
      </c>
      <c r="E242" s="1">
        <v>326.89760000000001</v>
      </c>
      <c r="F242" s="1">
        <v>17.634899999999998</v>
      </c>
      <c r="G242" s="1">
        <v>0.1042</v>
      </c>
      <c r="H242" s="1" t="b">
        <v>0</v>
      </c>
      <c r="J242" s="1">
        <v>0</v>
      </c>
      <c r="K242" s="1">
        <v>0</v>
      </c>
      <c r="L242" s="1">
        <v>0</v>
      </c>
      <c r="N242" s="1">
        <v>2.6775000000000002</v>
      </c>
      <c r="O242" s="1">
        <v>48.410400000000003</v>
      </c>
      <c r="P242" s="1">
        <v>48.484400000000001</v>
      </c>
      <c r="R242" s="1">
        <v>-0.31759999999999999</v>
      </c>
      <c r="S242" s="1">
        <v>13.241099999999999</v>
      </c>
      <c r="T242" s="1">
        <v>13.244899999999999</v>
      </c>
      <c r="U242" s="1">
        <f t="shared" si="4"/>
        <v>2.7700000000001168E-2</v>
      </c>
    </row>
    <row r="243" spans="1:21" hidden="1">
      <c r="A243" s="2">
        <v>0.64563657407407404</v>
      </c>
      <c r="B243" s="1">
        <v>26.395800000000001</v>
      </c>
      <c r="C243" s="1">
        <v>3.9399999999999998E-2</v>
      </c>
      <c r="D243" s="1">
        <v>-1.5515000000000001</v>
      </c>
      <c r="E243" s="1">
        <v>327.09339999999997</v>
      </c>
      <c r="F243" s="1">
        <v>17.6129</v>
      </c>
      <c r="G243" s="1">
        <v>0.10440000000000001</v>
      </c>
      <c r="H243" s="1" t="b">
        <v>0</v>
      </c>
      <c r="J243" s="1">
        <v>0</v>
      </c>
      <c r="K243" s="1">
        <v>0</v>
      </c>
      <c r="L243" s="1">
        <v>0</v>
      </c>
      <c r="N243" s="1">
        <v>2.6772</v>
      </c>
      <c r="O243" s="1">
        <v>47.881399999999999</v>
      </c>
      <c r="P243" s="1">
        <v>47.956099999999999</v>
      </c>
      <c r="R243" s="1">
        <v>-0.318</v>
      </c>
      <c r="S243" s="1">
        <v>13.268800000000001</v>
      </c>
      <c r="T243" s="1">
        <v>13.272600000000001</v>
      </c>
      <c r="U243" s="1">
        <f t="shared" si="4"/>
        <v>2.8499999999999304E-2</v>
      </c>
    </row>
    <row r="244" spans="1:21" hidden="1">
      <c r="A244" s="2">
        <v>0.64563657407407404</v>
      </c>
      <c r="B244" s="1">
        <v>26.434899999999999</v>
      </c>
      <c r="C244" s="1">
        <v>3.9100000000000003E-2</v>
      </c>
      <c r="D244" s="1">
        <v>-1.5510999999999999</v>
      </c>
      <c r="E244" s="1">
        <v>327.28879999999998</v>
      </c>
      <c r="F244" s="1">
        <v>17.590900000000001</v>
      </c>
      <c r="G244" s="1">
        <v>0.1045</v>
      </c>
      <c r="H244" s="1" t="b">
        <v>0</v>
      </c>
      <c r="J244" s="1">
        <v>0</v>
      </c>
      <c r="K244" s="1">
        <v>0</v>
      </c>
      <c r="L244" s="1">
        <v>0</v>
      </c>
      <c r="N244" s="1">
        <v>2.6768000000000001</v>
      </c>
      <c r="O244" s="1">
        <v>47.352499999999999</v>
      </c>
      <c r="P244" s="1">
        <v>47.428100000000001</v>
      </c>
      <c r="R244" s="1">
        <v>-0.31840000000000002</v>
      </c>
      <c r="S244" s="1">
        <v>13.2973</v>
      </c>
      <c r="T244" s="1">
        <v>13.3011</v>
      </c>
      <c r="U244" s="1">
        <f t="shared" si="4"/>
        <v>2.7800000000000935E-2</v>
      </c>
    </row>
    <row r="245" spans="1:21" hidden="1">
      <c r="A245" s="2">
        <v>0.64563657407407404</v>
      </c>
      <c r="B245" s="1">
        <v>26.478400000000001</v>
      </c>
      <c r="C245" s="1">
        <v>4.3499999999999997E-2</v>
      </c>
      <c r="D245" s="1">
        <v>-1.5508</v>
      </c>
      <c r="E245" s="1">
        <v>327.48410000000001</v>
      </c>
      <c r="F245" s="1">
        <v>17.568999999999999</v>
      </c>
      <c r="G245" s="1">
        <v>0.1041</v>
      </c>
      <c r="H245" s="1" t="b">
        <v>0</v>
      </c>
      <c r="J245" s="1">
        <v>0</v>
      </c>
      <c r="K245" s="1">
        <v>-4.0000000000000002E-4</v>
      </c>
      <c r="L245" s="1">
        <v>0</v>
      </c>
      <c r="N245" s="1">
        <v>2.6764999999999999</v>
      </c>
      <c r="O245" s="1">
        <v>46.823999999999998</v>
      </c>
      <c r="P245" s="1">
        <v>46.900399999999998</v>
      </c>
      <c r="R245" s="1">
        <v>-0.31869999999999998</v>
      </c>
      <c r="S245" s="1">
        <v>13.325100000000001</v>
      </c>
      <c r="T245" s="1">
        <v>13.328900000000001</v>
      </c>
      <c r="U245" s="1">
        <f t="shared" si="4"/>
        <v>4.1799999999998505E-2</v>
      </c>
    </row>
    <row r="246" spans="1:21" hidden="1">
      <c r="A246" s="2">
        <v>0.64563657407407404</v>
      </c>
      <c r="B246" s="1">
        <v>26.520099999999999</v>
      </c>
      <c r="C246" s="1">
        <v>4.1700000000000001E-2</v>
      </c>
      <c r="D246" s="1">
        <v>-1.5503</v>
      </c>
      <c r="E246" s="1">
        <v>327.7765</v>
      </c>
      <c r="F246" s="1">
        <v>17.536100000000001</v>
      </c>
      <c r="G246" s="1">
        <v>0.10249999999999999</v>
      </c>
      <c r="H246" s="1" t="b">
        <v>0</v>
      </c>
      <c r="J246" s="1">
        <v>0</v>
      </c>
      <c r="K246" s="1">
        <v>-4.0000000000000002E-4</v>
      </c>
      <c r="L246" s="1">
        <v>0</v>
      </c>
      <c r="N246" s="1">
        <v>2.6760999999999999</v>
      </c>
      <c r="O246" s="1">
        <v>46.031599999999997</v>
      </c>
      <c r="P246" s="1">
        <v>46.109299999999998</v>
      </c>
      <c r="R246" s="1">
        <v>-0.31909999999999999</v>
      </c>
      <c r="S246" s="1">
        <v>13.366899999999999</v>
      </c>
      <c r="T246" s="1">
        <v>13.370699999999999</v>
      </c>
      <c r="U246" s="1">
        <f t="shared" si="4"/>
        <v>2.8900000000000148E-2</v>
      </c>
    </row>
    <row r="247" spans="1:21" hidden="1">
      <c r="A247" s="2">
        <v>0.64563657407407404</v>
      </c>
      <c r="B247" s="1">
        <v>26.561900000000001</v>
      </c>
      <c r="C247" s="1">
        <v>4.1799999999999997E-2</v>
      </c>
      <c r="D247" s="1">
        <v>-1.55</v>
      </c>
      <c r="E247" s="1">
        <v>327.97120000000001</v>
      </c>
      <c r="F247" s="1">
        <v>17.514199999999999</v>
      </c>
      <c r="G247" s="1">
        <v>0.1012</v>
      </c>
      <c r="H247" s="1" t="b">
        <v>0</v>
      </c>
      <c r="J247" s="1">
        <v>0</v>
      </c>
      <c r="K247" s="1">
        <v>-4.0000000000000002E-4</v>
      </c>
      <c r="L247" s="1">
        <v>0</v>
      </c>
      <c r="N247" s="1">
        <v>2.6758000000000002</v>
      </c>
      <c r="O247" s="1">
        <v>45.503599999999999</v>
      </c>
      <c r="P247" s="1">
        <v>45.5822</v>
      </c>
      <c r="R247" s="1">
        <v>-0.31940000000000002</v>
      </c>
      <c r="S247" s="1">
        <v>13.395799999999999</v>
      </c>
      <c r="T247" s="1">
        <v>13.3996</v>
      </c>
      <c r="U247" s="1">
        <f t="shared" si="4"/>
        <v>2.829999999999977E-2</v>
      </c>
    </row>
    <row r="248" spans="1:21" hidden="1">
      <c r="A248" s="2">
        <v>0.64563657407407404</v>
      </c>
      <c r="B248" s="1">
        <v>26.606300000000001</v>
      </c>
      <c r="C248" s="1">
        <v>4.4299999999999999E-2</v>
      </c>
      <c r="D248" s="1">
        <v>-1.5497000000000001</v>
      </c>
      <c r="E248" s="1">
        <v>328.16559999999998</v>
      </c>
      <c r="F248" s="1">
        <v>17.4923</v>
      </c>
      <c r="G248" s="1">
        <v>9.9599999999999994E-2</v>
      </c>
      <c r="H248" s="1" t="b">
        <v>0</v>
      </c>
      <c r="J248" s="1">
        <v>0</v>
      </c>
      <c r="K248" s="1">
        <v>-4.0000000000000002E-4</v>
      </c>
      <c r="L248" s="1">
        <v>0</v>
      </c>
      <c r="N248" s="1">
        <v>2.6756000000000002</v>
      </c>
      <c r="O248" s="1">
        <v>44.975900000000003</v>
      </c>
      <c r="P248" s="1">
        <v>45.055399999999999</v>
      </c>
      <c r="R248" s="1">
        <v>-0.3196</v>
      </c>
      <c r="S248" s="1">
        <v>13.424099999999999</v>
      </c>
      <c r="T248" s="1">
        <v>13.427899999999999</v>
      </c>
      <c r="U248" s="1">
        <f t="shared" si="4"/>
        <v>2.8999999999999915E-2</v>
      </c>
    </row>
    <row r="249" spans="1:21" hidden="1">
      <c r="A249" s="2">
        <v>0.64563657407407404</v>
      </c>
      <c r="B249" s="1">
        <v>26.648299999999999</v>
      </c>
      <c r="C249" s="1">
        <v>4.2099999999999999E-2</v>
      </c>
      <c r="D249" s="1">
        <v>-1.5494000000000001</v>
      </c>
      <c r="E249" s="1">
        <v>328.35969999999998</v>
      </c>
      <c r="F249" s="1">
        <v>17.470400000000001</v>
      </c>
      <c r="G249" s="1">
        <v>9.8000000000000004E-2</v>
      </c>
      <c r="H249" s="1" t="b">
        <v>0</v>
      </c>
      <c r="J249" s="1">
        <v>0</v>
      </c>
      <c r="K249" s="1">
        <v>-4.0000000000000002E-4</v>
      </c>
      <c r="L249" s="1">
        <v>0</v>
      </c>
      <c r="N249" s="1">
        <v>2.6753</v>
      </c>
      <c r="O249" s="1">
        <v>44.448500000000003</v>
      </c>
      <c r="P249" s="1">
        <v>44.5289</v>
      </c>
      <c r="R249" s="1">
        <v>-0.31990000000000002</v>
      </c>
      <c r="S249" s="1">
        <v>13.453099999999999</v>
      </c>
      <c r="T249" s="1">
        <v>13.456899999999999</v>
      </c>
      <c r="U249" s="1">
        <f t="shared" si="4"/>
        <v>2.9800000000001603E-2</v>
      </c>
    </row>
    <row r="250" spans="1:21" hidden="1">
      <c r="A250" s="2">
        <v>0.64563657407407404</v>
      </c>
      <c r="B250" s="1">
        <v>26.690300000000001</v>
      </c>
      <c r="C250" s="1">
        <v>4.2000000000000003E-2</v>
      </c>
      <c r="D250" s="1">
        <v>-1.5490999999999999</v>
      </c>
      <c r="E250" s="1">
        <v>328.55360000000002</v>
      </c>
      <c r="F250" s="1">
        <v>17.448599999999999</v>
      </c>
      <c r="G250" s="1">
        <v>9.6299999999999997E-2</v>
      </c>
      <c r="H250" s="1" t="b">
        <v>0</v>
      </c>
      <c r="J250" s="1">
        <v>0</v>
      </c>
      <c r="K250" s="1">
        <v>-4.0000000000000002E-4</v>
      </c>
      <c r="L250" s="1">
        <v>0</v>
      </c>
      <c r="N250" s="1">
        <v>2.6751</v>
      </c>
      <c r="O250" s="1">
        <v>43.921199999999999</v>
      </c>
      <c r="P250" s="1">
        <v>44.002600000000001</v>
      </c>
      <c r="R250" s="1">
        <v>-0.3201</v>
      </c>
      <c r="S250" s="1">
        <v>13.482900000000001</v>
      </c>
      <c r="T250" s="1">
        <v>13.486700000000001</v>
      </c>
      <c r="U250" s="1">
        <f t="shared" si="4"/>
        <v>2.9099999999999682E-2</v>
      </c>
    </row>
    <row r="251" spans="1:21" hidden="1">
      <c r="A251" s="2">
        <v>0.64563657407407404</v>
      </c>
      <c r="B251" s="1">
        <v>26.732199999999999</v>
      </c>
      <c r="C251" s="1">
        <v>4.19E-2</v>
      </c>
      <c r="D251" s="1">
        <v>-1.5488</v>
      </c>
      <c r="E251" s="1">
        <v>328.7473</v>
      </c>
      <c r="F251" s="1">
        <v>17.4268</v>
      </c>
      <c r="G251" s="1">
        <v>9.4600000000000004E-2</v>
      </c>
      <c r="H251" s="1" t="b">
        <v>0</v>
      </c>
      <c r="J251" s="1">
        <v>0</v>
      </c>
      <c r="K251" s="1">
        <v>-4.0000000000000002E-4</v>
      </c>
      <c r="L251" s="1">
        <v>0</v>
      </c>
      <c r="N251" s="1">
        <v>2.6749000000000001</v>
      </c>
      <c r="O251" s="1">
        <v>43.394300000000001</v>
      </c>
      <c r="P251" s="1">
        <v>43.476599999999998</v>
      </c>
      <c r="R251" s="1">
        <v>-0.32029999999999997</v>
      </c>
      <c r="S251" s="1">
        <v>13.512</v>
      </c>
      <c r="T251" s="1">
        <v>13.5158</v>
      </c>
      <c r="U251" s="1">
        <f t="shared" si="4"/>
        <v>2.9899999999999594E-2</v>
      </c>
    </row>
    <row r="252" spans="1:21" hidden="1">
      <c r="A252" s="2">
        <v>0.64563657407407404</v>
      </c>
      <c r="B252" s="1">
        <v>26.7728</v>
      </c>
      <c r="C252" s="1">
        <v>4.0500000000000001E-2</v>
      </c>
      <c r="D252" s="1">
        <v>-1.5485</v>
      </c>
      <c r="E252" s="1">
        <v>328.94069999999999</v>
      </c>
      <c r="F252" s="1">
        <v>17.405100000000001</v>
      </c>
      <c r="G252" s="1">
        <v>9.2799999999999994E-2</v>
      </c>
      <c r="H252" s="1" t="b">
        <v>0</v>
      </c>
      <c r="J252" s="1">
        <v>0</v>
      </c>
      <c r="K252" s="1">
        <v>-4.0000000000000002E-4</v>
      </c>
      <c r="L252" s="1">
        <v>0</v>
      </c>
      <c r="N252" s="1">
        <v>2.6747000000000001</v>
      </c>
      <c r="O252" s="1">
        <v>42.8675</v>
      </c>
      <c r="P252" s="1">
        <v>42.950899999999997</v>
      </c>
      <c r="R252" s="1">
        <v>-0.32050000000000001</v>
      </c>
      <c r="S252" s="1">
        <v>13.5419</v>
      </c>
      <c r="T252" s="1">
        <v>13.5457</v>
      </c>
      <c r="U252" s="1">
        <f t="shared" si="4"/>
        <v>3.110000000000035E-2</v>
      </c>
    </row>
    <row r="253" spans="1:21" hidden="1">
      <c r="A253" s="2">
        <v>0.64563657407407404</v>
      </c>
      <c r="B253" s="1">
        <v>26.812000000000001</v>
      </c>
      <c r="C253" s="1">
        <v>3.9199999999999999E-2</v>
      </c>
      <c r="D253" s="1">
        <v>-1.5482</v>
      </c>
      <c r="E253" s="1">
        <v>329.13389999999998</v>
      </c>
      <c r="F253" s="1">
        <v>17.383299999999998</v>
      </c>
      <c r="G253" s="1">
        <v>9.0999999999999998E-2</v>
      </c>
      <c r="H253" s="1" t="b">
        <v>0</v>
      </c>
      <c r="J253" s="1">
        <v>0</v>
      </c>
      <c r="K253" s="1">
        <v>-4.0000000000000002E-4</v>
      </c>
      <c r="L253" s="1">
        <v>0</v>
      </c>
      <c r="N253" s="1">
        <v>2.6743999999999999</v>
      </c>
      <c r="O253" s="1">
        <v>42.341000000000001</v>
      </c>
      <c r="P253" s="1">
        <v>42.425400000000003</v>
      </c>
      <c r="R253" s="1">
        <v>-0.32069999999999999</v>
      </c>
      <c r="S253" s="1">
        <v>13.573</v>
      </c>
      <c r="T253" s="1">
        <v>13.5768</v>
      </c>
      <c r="U253" s="1">
        <f t="shared" si="4"/>
        <v>3.2600000000000406E-2</v>
      </c>
    </row>
    <row r="254" spans="1:21" hidden="1">
      <c r="A254" s="2">
        <v>0.64563657407407404</v>
      </c>
      <c r="B254" s="1">
        <v>26.852499999999999</v>
      </c>
      <c r="C254" s="1">
        <v>4.0500000000000001E-2</v>
      </c>
      <c r="D254" s="1">
        <v>-1.5479000000000001</v>
      </c>
      <c r="E254" s="1">
        <v>329.32690000000002</v>
      </c>
      <c r="F254" s="1">
        <v>17.361599999999999</v>
      </c>
      <c r="G254" s="1">
        <v>8.9300000000000004E-2</v>
      </c>
      <c r="H254" s="1" t="b">
        <v>0</v>
      </c>
      <c r="J254" s="1">
        <v>0</v>
      </c>
      <c r="K254" s="1">
        <v>-4.0000000000000002E-4</v>
      </c>
      <c r="L254" s="1">
        <v>0</v>
      </c>
      <c r="N254" s="1">
        <v>2.6741999999999999</v>
      </c>
      <c r="O254" s="1">
        <v>41.814700000000002</v>
      </c>
      <c r="P254" s="1">
        <v>41.900100000000002</v>
      </c>
      <c r="R254" s="1">
        <v>-0.32090000000000002</v>
      </c>
      <c r="S254" s="1">
        <v>13.605600000000001</v>
      </c>
      <c r="T254" s="1">
        <v>13.609400000000001</v>
      </c>
      <c r="U254" s="1">
        <f t="shared" si="4"/>
        <v>2.9799999999999827E-2</v>
      </c>
    </row>
    <row r="255" spans="1:21" hidden="1">
      <c r="A255" s="2">
        <v>0.64563657407407404</v>
      </c>
      <c r="B255" s="1">
        <v>26.892900000000001</v>
      </c>
      <c r="C255" s="1">
        <v>4.0399999999999998E-2</v>
      </c>
      <c r="D255" s="1">
        <v>-1.5477000000000001</v>
      </c>
      <c r="E255" s="1">
        <v>329.5197</v>
      </c>
      <c r="F255" s="1">
        <v>17.3399</v>
      </c>
      <c r="G255" s="1">
        <v>8.7499999999999994E-2</v>
      </c>
      <c r="H255" s="1" t="b">
        <v>0</v>
      </c>
      <c r="J255" s="1">
        <v>0</v>
      </c>
      <c r="K255" s="1">
        <v>-4.0000000000000002E-4</v>
      </c>
      <c r="L255" s="1">
        <v>0</v>
      </c>
      <c r="N255" s="1">
        <v>2.6741000000000001</v>
      </c>
      <c r="O255" s="1">
        <v>41.288600000000002</v>
      </c>
      <c r="P255" s="1">
        <v>41.375100000000003</v>
      </c>
      <c r="R255" s="1">
        <v>-0.3211</v>
      </c>
      <c r="S255" s="1">
        <v>13.635400000000001</v>
      </c>
      <c r="T255" s="1">
        <v>13.639200000000001</v>
      </c>
      <c r="U255" s="1">
        <f t="shared" si="4"/>
        <v>2.9199999999999449E-2</v>
      </c>
    </row>
    <row r="256" spans="1:21" hidden="1">
      <c r="A256" s="2">
        <v>0.64563657407407404</v>
      </c>
      <c r="B256" s="1">
        <v>26.933499999999999</v>
      </c>
      <c r="C256" s="1">
        <v>4.0599999999999997E-2</v>
      </c>
      <c r="D256" s="1">
        <v>-1.5474000000000001</v>
      </c>
      <c r="E256" s="1">
        <v>329.7122</v>
      </c>
      <c r="F256" s="1">
        <v>17.318300000000001</v>
      </c>
      <c r="G256" s="1">
        <v>8.5699999999999998E-2</v>
      </c>
      <c r="H256" s="1" t="b">
        <v>0</v>
      </c>
      <c r="J256" s="1">
        <v>0</v>
      </c>
      <c r="K256" s="1">
        <v>-4.0000000000000002E-4</v>
      </c>
      <c r="L256" s="1">
        <v>0</v>
      </c>
      <c r="N256" s="1">
        <v>2.6739000000000002</v>
      </c>
      <c r="O256" s="1">
        <v>40.762799999999999</v>
      </c>
      <c r="P256" s="1">
        <v>40.8504</v>
      </c>
      <c r="R256" s="1">
        <v>-0.32129999999999997</v>
      </c>
      <c r="S256" s="1">
        <v>13.6646</v>
      </c>
      <c r="T256" s="1">
        <v>13.6684</v>
      </c>
      <c r="U256" s="1">
        <f t="shared" si="4"/>
        <v>3.2099999999999795E-2</v>
      </c>
    </row>
    <row r="257" spans="1:21" hidden="1">
      <c r="A257" s="2">
        <v>0.64563657407407404</v>
      </c>
      <c r="B257" s="1">
        <v>26.974599999999999</v>
      </c>
      <c r="C257" s="1">
        <v>4.1099999999999998E-2</v>
      </c>
      <c r="D257" s="1">
        <v>-1.5470999999999999</v>
      </c>
      <c r="E257" s="1">
        <v>329.90440000000001</v>
      </c>
      <c r="F257" s="1">
        <v>17.296600000000002</v>
      </c>
      <c r="G257" s="1">
        <v>8.3900000000000002E-2</v>
      </c>
      <c r="H257" s="1" t="b">
        <v>0</v>
      </c>
      <c r="J257" s="1">
        <v>0</v>
      </c>
      <c r="K257" s="1">
        <v>-4.0000000000000002E-4</v>
      </c>
      <c r="L257" s="1">
        <v>0</v>
      </c>
      <c r="N257" s="1">
        <v>2.6737000000000002</v>
      </c>
      <c r="O257" s="1">
        <v>40.237200000000001</v>
      </c>
      <c r="P257" s="1">
        <v>40.326000000000001</v>
      </c>
      <c r="R257" s="1">
        <v>-0.32150000000000001</v>
      </c>
      <c r="S257" s="1">
        <v>13.6968</v>
      </c>
      <c r="T257" s="1">
        <v>13.7005</v>
      </c>
      <c r="U257" s="1">
        <f t="shared" si="4"/>
        <v>3.0599999999999739E-2</v>
      </c>
    </row>
    <row r="258" spans="1:21" hidden="1">
      <c r="A258" s="2">
        <v>0.64563657407407404</v>
      </c>
      <c r="B258" s="1">
        <v>27.014099999999999</v>
      </c>
      <c r="C258" s="1">
        <v>3.95E-2</v>
      </c>
      <c r="D258" s="1">
        <v>-1.5468999999999999</v>
      </c>
      <c r="E258" s="1">
        <v>330.09649999999999</v>
      </c>
      <c r="F258" s="1">
        <v>17.274999999999999</v>
      </c>
      <c r="G258" s="1">
        <v>8.2199999999999995E-2</v>
      </c>
      <c r="H258" s="1" t="b">
        <v>0</v>
      </c>
      <c r="J258" s="1">
        <v>0</v>
      </c>
      <c r="K258" s="1">
        <v>-4.0000000000000002E-4</v>
      </c>
      <c r="L258" s="1">
        <v>0</v>
      </c>
      <c r="N258" s="1">
        <v>2.6735000000000002</v>
      </c>
      <c r="O258" s="1">
        <v>39.7119</v>
      </c>
      <c r="P258" s="1">
        <v>39.8018</v>
      </c>
      <c r="R258" s="1">
        <v>-0.32169999999999999</v>
      </c>
      <c r="S258" s="1">
        <v>13.7273</v>
      </c>
      <c r="T258" s="1">
        <v>13.7311</v>
      </c>
      <c r="U258" s="1">
        <f t="shared" si="4"/>
        <v>2.8600000000000847E-2</v>
      </c>
    </row>
    <row r="259" spans="1:21" hidden="1">
      <c r="A259" s="2">
        <v>0.64564814814814808</v>
      </c>
      <c r="B259" s="1">
        <v>27.054200000000002</v>
      </c>
      <c r="C259" s="1">
        <v>4.0099999999999997E-2</v>
      </c>
      <c r="D259" s="1">
        <v>-1.5466</v>
      </c>
      <c r="E259" s="1">
        <v>330.28820000000002</v>
      </c>
      <c r="F259" s="1">
        <v>17.253499999999999</v>
      </c>
      <c r="G259" s="1">
        <v>8.0399999999999999E-2</v>
      </c>
      <c r="H259" s="1" t="b">
        <v>0</v>
      </c>
      <c r="J259" s="1">
        <v>0</v>
      </c>
      <c r="K259" s="1">
        <v>-4.0000000000000002E-4</v>
      </c>
      <c r="L259" s="1">
        <v>0</v>
      </c>
      <c r="N259" s="1">
        <v>2.6732999999999998</v>
      </c>
      <c r="O259" s="1">
        <v>39.186799999999998</v>
      </c>
      <c r="P259" s="1">
        <v>39.277900000000002</v>
      </c>
      <c r="R259" s="1">
        <v>-0.32179999999999997</v>
      </c>
      <c r="S259" s="1">
        <v>13.7559</v>
      </c>
      <c r="T259" s="1">
        <v>13.7597</v>
      </c>
      <c r="U259" s="1">
        <f t="shared" si="4"/>
        <v>3.2299999999999329E-2</v>
      </c>
    </row>
    <row r="260" spans="1:21" hidden="1">
      <c r="A260" s="2">
        <v>0.64564814814814808</v>
      </c>
      <c r="B260" s="1">
        <v>27.096</v>
      </c>
      <c r="C260" s="1">
        <v>4.1799999999999997E-2</v>
      </c>
      <c r="D260" s="1">
        <v>-1.5464</v>
      </c>
      <c r="E260" s="1">
        <v>330.47980000000001</v>
      </c>
      <c r="F260" s="1">
        <v>17.2319</v>
      </c>
      <c r="G260" s="1">
        <v>7.8600000000000003E-2</v>
      </c>
      <c r="H260" s="1" t="b">
        <v>0</v>
      </c>
      <c r="J260" s="1">
        <v>0</v>
      </c>
      <c r="K260" s="1">
        <v>-4.0000000000000002E-4</v>
      </c>
      <c r="L260" s="1">
        <v>0</v>
      </c>
      <c r="N260" s="1">
        <v>2.6732</v>
      </c>
      <c r="O260" s="1">
        <v>38.661999999999999</v>
      </c>
      <c r="P260" s="1">
        <v>38.754300000000001</v>
      </c>
      <c r="R260" s="1">
        <v>-0.32200000000000001</v>
      </c>
      <c r="S260" s="1">
        <v>13.7883</v>
      </c>
      <c r="T260" s="1">
        <v>13.792</v>
      </c>
      <c r="U260" s="1">
        <f t="shared" si="4"/>
        <v>3.2299999999999329E-2</v>
      </c>
    </row>
    <row r="261" spans="1:21" hidden="1">
      <c r="A261" s="2">
        <v>0.64564814814814808</v>
      </c>
      <c r="B261" s="1">
        <v>27.138999999999999</v>
      </c>
      <c r="C261" s="1">
        <v>4.2900000000000001E-2</v>
      </c>
      <c r="D261" s="1">
        <v>-1.5462</v>
      </c>
      <c r="E261" s="1">
        <v>330.67110000000002</v>
      </c>
      <c r="F261" s="1">
        <v>17.2104</v>
      </c>
      <c r="G261" s="1">
        <v>7.6799999999999993E-2</v>
      </c>
      <c r="H261" s="1" t="b">
        <v>0</v>
      </c>
      <c r="J261" s="1">
        <v>0</v>
      </c>
      <c r="K261" s="1">
        <v>-4.0000000000000002E-4</v>
      </c>
      <c r="L261" s="1">
        <v>0</v>
      </c>
      <c r="N261" s="1">
        <v>2.673</v>
      </c>
      <c r="O261" s="1">
        <v>38.1374</v>
      </c>
      <c r="P261" s="1">
        <v>38.230899999999998</v>
      </c>
      <c r="R261" s="1">
        <v>-0.32219999999999999</v>
      </c>
      <c r="S261" s="1">
        <v>13.820499999999999</v>
      </c>
      <c r="T261" s="1">
        <v>13.824299999999999</v>
      </c>
      <c r="U261" s="1">
        <f t="shared" si="4"/>
        <v>3.110000000000035E-2</v>
      </c>
    </row>
    <row r="262" spans="1:21" hidden="1">
      <c r="A262" s="2">
        <v>0.64564814814814808</v>
      </c>
      <c r="B262" s="1">
        <v>27.1799</v>
      </c>
      <c r="C262" s="1">
        <v>4.0899999999999999E-2</v>
      </c>
      <c r="D262" s="1">
        <v>-1.5459000000000001</v>
      </c>
      <c r="E262" s="1">
        <v>330.8621</v>
      </c>
      <c r="F262" s="1">
        <v>17.1889</v>
      </c>
      <c r="G262" s="1">
        <v>7.51E-2</v>
      </c>
      <c r="H262" s="1" t="b">
        <v>0</v>
      </c>
      <c r="J262" s="1">
        <v>0</v>
      </c>
      <c r="K262" s="1">
        <v>-4.0000000000000002E-4</v>
      </c>
      <c r="L262" s="1">
        <v>0</v>
      </c>
      <c r="N262" s="1">
        <v>2.2633000000000001</v>
      </c>
      <c r="O262" s="1">
        <v>37.640099999999997</v>
      </c>
      <c r="P262" s="1">
        <v>37.708100000000002</v>
      </c>
      <c r="R262" s="1">
        <v>-0.32229999999999998</v>
      </c>
      <c r="S262" s="1">
        <v>13.851599999999999</v>
      </c>
      <c r="T262" s="1">
        <v>13.855399999999999</v>
      </c>
      <c r="U262" s="1">
        <f t="shared" si="4"/>
        <v>4.9699999999999633E-2</v>
      </c>
    </row>
    <row r="263" spans="1:21" hidden="1">
      <c r="A263" s="2">
        <v>0.64564814814814808</v>
      </c>
      <c r="B263" s="1">
        <v>27.222300000000001</v>
      </c>
      <c r="C263" s="1">
        <v>4.24E-2</v>
      </c>
      <c r="D263" s="1">
        <v>-1.5456000000000001</v>
      </c>
      <c r="E263" s="1">
        <v>331.14819999999997</v>
      </c>
      <c r="F263" s="1">
        <v>17.156700000000001</v>
      </c>
      <c r="G263" s="1">
        <v>7.2400000000000006E-2</v>
      </c>
      <c r="H263" s="1" t="b">
        <v>0</v>
      </c>
      <c r="J263" s="1">
        <v>0</v>
      </c>
      <c r="K263" s="1">
        <v>-4.0000000000000002E-4</v>
      </c>
      <c r="L263" s="1">
        <v>0</v>
      </c>
      <c r="N263" s="1">
        <v>2.2631000000000001</v>
      </c>
      <c r="O263" s="1">
        <v>36.853999999999999</v>
      </c>
      <c r="P263" s="1">
        <v>36.923400000000001</v>
      </c>
      <c r="R263" s="1">
        <v>-0.32250000000000001</v>
      </c>
      <c r="S263" s="1">
        <v>13.901400000000001</v>
      </c>
      <c r="T263" s="1">
        <v>13.905099999999999</v>
      </c>
      <c r="U263" s="1">
        <f t="shared" si="4"/>
        <v>3.2200000000001339E-2</v>
      </c>
    </row>
    <row r="264" spans="1:21" hidden="1">
      <c r="A264" s="2">
        <v>0.64564814814814808</v>
      </c>
      <c r="B264" s="1">
        <v>27.264600000000002</v>
      </c>
      <c r="C264" s="1">
        <v>4.2299999999999997E-2</v>
      </c>
      <c r="D264" s="1">
        <v>-1.5454000000000001</v>
      </c>
      <c r="E264" s="1">
        <v>331.33870000000002</v>
      </c>
      <c r="F264" s="1">
        <v>17.139099999999999</v>
      </c>
      <c r="G264" s="1">
        <v>7.0599999999999996E-2</v>
      </c>
      <c r="H264" s="1" t="b">
        <v>0</v>
      </c>
      <c r="J264" s="1">
        <v>1.1900000000000001E-2</v>
      </c>
      <c r="K264" s="1">
        <v>-4.0000000000000002E-4</v>
      </c>
      <c r="L264" s="1">
        <v>0</v>
      </c>
      <c r="N264" s="1">
        <v>2.2629999999999999</v>
      </c>
      <c r="O264" s="1">
        <v>36.330199999999998</v>
      </c>
      <c r="P264" s="1">
        <v>36.400599999999997</v>
      </c>
      <c r="R264" s="1">
        <v>-0.32269999999999999</v>
      </c>
      <c r="S264" s="1">
        <v>13.9336</v>
      </c>
      <c r="T264" s="1">
        <v>13.9373</v>
      </c>
      <c r="U264" s="1">
        <f t="shared" si="4"/>
        <v>3.2700000000000173E-2</v>
      </c>
    </row>
    <row r="265" spans="1:21" hidden="1">
      <c r="A265" s="2">
        <v>0.64564814814814808</v>
      </c>
      <c r="B265" s="1">
        <v>27.307700000000001</v>
      </c>
      <c r="C265" s="1">
        <v>4.2999999999999997E-2</v>
      </c>
      <c r="D265" s="1">
        <v>-1.5451999999999999</v>
      </c>
      <c r="E265" s="1">
        <v>331.52929999999998</v>
      </c>
      <c r="F265" s="1">
        <v>17.160699999999999</v>
      </c>
      <c r="G265" s="1">
        <v>6.8900000000000003E-2</v>
      </c>
      <c r="H265" s="1" t="b">
        <v>0</v>
      </c>
      <c r="J265" s="1">
        <v>0.13450000000000001</v>
      </c>
      <c r="K265" s="1">
        <v>-4.0000000000000002E-4</v>
      </c>
      <c r="L265" s="1">
        <v>0</v>
      </c>
      <c r="N265" s="1">
        <v>2.2627999999999999</v>
      </c>
      <c r="O265" s="1">
        <v>35.8063</v>
      </c>
      <c r="P265" s="1">
        <v>35.877699999999997</v>
      </c>
      <c r="R265" s="1">
        <v>-0.32279999999999998</v>
      </c>
      <c r="S265" s="1">
        <v>13.9663</v>
      </c>
      <c r="T265" s="1">
        <v>13.97</v>
      </c>
      <c r="U265" s="1">
        <f t="shared" si="4"/>
        <v>3.2700000000000173E-2</v>
      </c>
    </row>
    <row r="266" spans="1:21" hidden="1">
      <c r="A266" s="2">
        <v>0.64564814814814808</v>
      </c>
      <c r="B266" s="1">
        <v>27.350999999999999</v>
      </c>
      <c r="C266" s="1">
        <v>4.3299999999999998E-2</v>
      </c>
      <c r="D266" s="1">
        <v>-1.5449999999999999</v>
      </c>
      <c r="E266" s="1">
        <v>331.72050000000002</v>
      </c>
      <c r="F266" s="1">
        <v>17.229199999999999</v>
      </c>
      <c r="G266" s="1">
        <v>6.7100000000000007E-2</v>
      </c>
      <c r="H266" s="1" t="b">
        <v>0</v>
      </c>
      <c r="J266" s="1">
        <v>0.25209999999999999</v>
      </c>
      <c r="K266" s="1">
        <v>-4.0000000000000002E-4</v>
      </c>
      <c r="L266" s="1">
        <v>0</v>
      </c>
      <c r="N266" s="1">
        <v>2.2627000000000002</v>
      </c>
      <c r="O266" s="1">
        <v>35.281700000000001</v>
      </c>
      <c r="P266" s="1">
        <v>35.354199999999999</v>
      </c>
      <c r="R266" s="1">
        <v>-0.32290000000000002</v>
      </c>
      <c r="S266" s="1">
        <v>13.998900000000001</v>
      </c>
      <c r="T266" s="1">
        <v>14.002700000000001</v>
      </c>
      <c r="U266" s="1">
        <f t="shared" si="4"/>
        <v>2.40999999999989E-2</v>
      </c>
    </row>
    <row r="267" spans="1:21" hidden="1">
      <c r="A267" s="2">
        <v>0.64564814814814808</v>
      </c>
      <c r="B267" s="1">
        <v>27.392399999999999</v>
      </c>
      <c r="C267" s="1">
        <v>4.1399999999999999E-2</v>
      </c>
      <c r="D267" s="1">
        <v>-1.5448</v>
      </c>
      <c r="E267" s="1">
        <v>331.91269999999997</v>
      </c>
      <c r="F267" s="1">
        <v>17.325399999999998</v>
      </c>
      <c r="G267" s="1">
        <v>6.5299999999999997E-2</v>
      </c>
      <c r="H267" s="1" t="b">
        <v>0</v>
      </c>
      <c r="J267" s="1">
        <v>0.311</v>
      </c>
      <c r="K267" s="1">
        <v>-4.0000000000000002E-4</v>
      </c>
      <c r="L267" s="1">
        <v>0</v>
      </c>
      <c r="N267" s="1">
        <v>2.2625999999999999</v>
      </c>
      <c r="O267" s="1">
        <v>34.7562</v>
      </c>
      <c r="P267" s="1">
        <v>34.829799999999999</v>
      </c>
      <c r="R267" s="1">
        <v>-0.32300000000000001</v>
      </c>
      <c r="S267" s="1">
        <v>14.023099999999999</v>
      </c>
      <c r="T267" s="1">
        <v>14.0268</v>
      </c>
      <c r="U267" s="1">
        <f t="shared" si="4"/>
        <v>2.5900000000000034E-2</v>
      </c>
    </row>
    <row r="268" spans="1:21" hidden="1">
      <c r="A268" s="2">
        <v>0.64564814814814808</v>
      </c>
      <c r="B268" s="1">
        <v>27.433</v>
      </c>
      <c r="C268" s="1">
        <v>4.0599999999999997E-2</v>
      </c>
      <c r="D268" s="1">
        <v>-1.5446</v>
      </c>
      <c r="E268" s="1">
        <v>332.10599999999999</v>
      </c>
      <c r="F268" s="1">
        <v>17.425999999999998</v>
      </c>
      <c r="G268" s="1">
        <v>6.3500000000000001E-2</v>
      </c>
      <c r="H268" s="1" t="b">
        <v>0</v>
      </c>
      <c r="J268" s="1">
        <v>0.311</v>
      </c>
      <c r="K268" s="1">
        <v>-4.0000000000000002E-4</v>
      </c>
      <c r="L268" s="1">
        <v>0</v>
      </c>
      <c r="N268" s="1">
        <v>2.2625000000000002</v>
      </c>
      <c r="O268" s="1">
        <v>34.229500000000002</v>
      </c>
      <c r="P268" s="1">
        <v>34.304200000000002</v>
      </c>
      <c r="R268" s="1">
        <v>-0.3231</v>
      </c>
      <c r="S268" s="1">
        <v>14.048999999999999</v>
      </c>
      <c r="T268" s="1">
        <v>14.0527</v>
      </c>
      <c r="U268" s="1">
        <f t="shared" si="4"/>
        <v>3.0900000000000816E-2</v>
      </c>
    </row>
    <row r="269" spans="1:21" hidden="1">
      <c r="A269" s="2">
        <v>0.64564814814814808</v>
      </c>
      <c r="B269" s="1">
        <v>27.473099999999999</v>
      </c>
      <c r="C269" s="1">
        <v>4.02E-2</v>
      </c>
      <c r="D269" s="1">
        <v>-1.5444</v>
      </c>
      <c r="E269" s="1">
        <v>332.3005</v>
      </c>
      <c r="F269" s="1">
        <v>17.526499999999999</v>
      </c>
      <c r="G269" s="1">
        <v>6.1600000000000002E-2</v>
      </c>
      <c r="H269" s="1" t="b">
        <v>0</v>
      </c>
      <c r="J269" s="1">
        <v>0.311</v>
      </c>
      <c r="K269" s="1">
        <v>-4.0000000000000002E-4</v>
      </c>
      <c r="L269" s="1">
        <v>0</v>
      </c>
      <c r="N269" s="1">
        <v>2.2624</v>
      </c>
      <c r="O269" s="1">
        <v>33.701799999999999</v>
      </c>
      <c r="P269" s="1">
        <v>33.7776</v>
      </c>
      <c r="R269" s="1">
        <v>-0.32319999999999999</v>
      </c>
      <c r="S269" s="1">
        <v>14.0799</v>
      </c>
      <c r="T269" s="1">
        <v>14.083600000000001</v>
      </c>
      <c r="U269" s="1">
        <f t="shared" si="4"/>
        <v>3.4799999999998832E-2</v>
      </c>
    </row>
    <row r="270" spans="1:21" hidden="1">
      <c r="A270" s="2">
        <v>0.64564814814814808</v>
      </c>
      <c r="B270" s="1">
        <v>27.511099999999999</v>
      </c>
      <c r="C270" s="1">
        <v>3.7900000000000003E-2</v>
      </c>
      <c r="D270" s="1">
        <v>-1.5443</v>
      </c>
      <c r="E270" s="1">
        <v>332.49610000000001</v>
      </c>
      <c r="F270" s="1">
        <v>17.626899999999999</v>
      </c>
      <c r="G270" s="1">
        <v>5.9799999999999999E-2</v>
      </c>
      <c r="H270" s="1" t="b">
        <v>0</v>
      </c>
      <c r="J270" s="1">
        <v>0.311</v>
      </c>
      <c r="K270" s="1">
        <v>-4.0000000000000002E-4</v>
      </c>
      <c r="L270" s="1">
        <v>0</v>
      </c>
      <c r="N270" s="1">
        <v>2.2623000000000002</v>
      </c>
      <c r="O270" s="1">
        <v>33.172800000000002</v>
      </c>
      <c r="P270" s="1">
        <v>33.249899999999997</v>
      </c>
      <c r="R270" s="1">
        <v>-0.32329999999999998</v>
      </c>
      <c r="S270" s="1">
        <v>14.114699999999999</v>
      </c>
      <c r="T270" s="1">
        <v>14.118399999999999</v>
      </c>
      <c r="U270" s="1">
        <f t="shared" si="4"/>
        <v>2.9500000000000526E-2</v>
      </c>
    </row>
    <row r="271" spans="1:21" hidden="1">
      <c r="A271" s="2">
        <v>0.64564814814814808</v>
      </c>
      <c r="B271" s="1">
        <v>27.553000000000001</v>
      </c>
      <c r="C271" s="1">
        <v>4.19E-2</v>
      </c>
      <c r="D271" s="1">
        <v>-1.5441</v>
      </c>
      <c r="E271" s="1">
        <v>332.6927</v>
      </c>
      <c r="F271" s="1">
        <v>17.7256</v>
      </c>
      <c r="G271" s="1">
        <v>5.79E-2</v>
      </c>
      <c r="H271" s="1" t="b">
        <v>0</v>
      </c>
      <c r="J271" s="1">
        <v>0.30609999999999998</v>
      </c>
      <c r="K271" s="1">
        <v>-4.0000000000000002E-4</v>
      </c>
      <c r="L271" s="1">
        <v>0</v>
      </c>
      <c r="N271" s="1">
        <v>2.2622</v>
      </c>
      <c r="O271" s="1">
        <v>32.642800000000001</v>
      </c>
      <c r="P271" s="1">
        <v>32.7211</v>
      </c>
      <c r="R271" s="1">
        <v>-0.32340000000000002</v>
      </c>
      <c r="S271" s="1">
        <v>14.1442</v>
      </c>
      <c r="T271" s="1">
        <v>14.1479</v>
      </c>
      <c r="U271" s="1">
        <f t="shared" si="4"/>
        <v>2.6500000000000412E-2</v>
      </c>
    </row>
    <row r="272" spans="1:21" hidden="1">
      <c r="A272" s="2">
        <v>0.64564814814814808</v>
      </c>
      <c r="B272" s="1">
        <v>27.591899999999999</v>
      </c>
      <c r="C272" s="1">
        <v>3.8899999999999997E-2</v>
      </c>
      <c r="D272" s="1">
        <v>-1.5439000000000001</v>
      </c>
      <c r="E272" s="1">
        <v>332.89049999999997</v>
      </c>
      <c r="F272" s="1">
        <v>17.822199999999999</v>
      </c>
      <c r="G272" s="1">
        <v>5.6000000000000001E-2</v>
      </c>
      <c r="H272" s="1" t="b">
        <v>0</v>
      </c>
      <c r="J272" s="1">
        <v>0.30120000000000002</v>
      </c>
      <c r="K272" s="1">
        <v>-4.0000000000000002E-4</v>
      </c>
      <c r="L272" s="1">
        <v>0</v>
      </c>
      <c r="N272" s="1">
        <v>2.2621000000000002</v>
      </c>
      <c r="O272" s="1">
        <v>32.111800000000002</v>
      </c>
      <c r="P272" s="1">
        <v>32.191400000000002</v>
      </c>
      <c r="R272" s="1">
        <v>-0.32350000000000001</v>
      </c>
      <c r="S272" s="1">
        <v>14.1707</v>
      </c>
      <c r="T272" s="1">
        <v>14.1744</v>
      </c>
      <c r="U272" s="1">
        <f t="shared" si="4"/>
        <v>2.5999999999999801E-2</v>
      </c>
    </row>
    <row r="273" spans="1:21" hidden="1">
      <c r="A273" s="2">
        <v>0.64564814814814808</v>
      </c>
      <c r="B273" s="1">
        <v>27.632000000000001</v>
      </c>
      <c r="C273" s="1">
        <v>4.0099999999999997E-2</v>
      </c>
      <c r="D273" s="1">
        <v>-1.5438000000000001</v>
      </c>
      <c r="E273" s="1">
        <v>333.08929999999998</v>
      </c>
      <c r="F273" s="1">
        <v>17.913699999999999</v>
      </c>
      <c r="G273" s="1">
        <v>5.4199999999999998E-2</v>
      </c>
      <c r="H273" s="1" t="b">
        <v>0</v>
      </c>
      <c r="J273" s="1">
        <v>0.28649999999999998</v>
      </c>
      <c r="K273" s="1">
        <v>-4.0000000000000002E-4</v>
      </c>
      <c r="L273" s="1">
        <v>0</v>
      </c>
      <c r="N273" s="1">
        <v>2.262</v>
      </c>
      <c r="O273" s="1">
        <v>31.579699999999999</v>
      </c>
      <c r="P273" s="1">
        <v>31.660599999999999</v>
      </c>
      <c r="R273" s="1">
        <v>-0.3236</v>
      </c>
      <c r="S273" s="1">
        <v>14.1967</v>
      </c>
      <c r="T273" s="1">
        <v>14.2004</v>
      </c>
      <c r="U273" s="1">
        <f t="shared" si="4"/>
        <v>2.3899999999999366E-2</v>
      </c>
    </row>
    <row r="274" spans="1:21" hidden="1">
      <c r="A274" s="2">
        <v>0.64564814814814808</v>
      </c>
      <c r="B274" s="1">
        <v>27.6737</v>
      </c>
      <c r="C274" s="1">
        <v>4.1700000000000001E-2</v>
      </c>
      <c r="D274" s="1">
        <v>-1.5436000000000001</v>
      </c>
      <c r="E274" s="1">
        <v>333.28899999999999</v>
      </c>
      <c r="F274" s="1">
        <v>17.996300000000002</v>
      </c>
      <c r="G274" s="1">
        <v>5.2299999999999999E-2</v>
      </c>
      <c r="H274" s="1" t="b">
        <v>0</v>
      </c>
      <c r="J274" s="1">
        <v>0.26190000000000002</v>
      </c>
      <c r="K274" s="1">
        <v>-4.0000000000000002E-4</v>
      </c>
      <c r="L274" s="1">
        <v>0</v>
      </c>
      <c r="N274" s="1">
        <v>2.2618999999999998</v>
      </c>
      <c r="O274" s="1">
        <v>31.046600000000002</v>
      </c>
      <c r="P274" s="1">
        <v>31.128900000000002</v>
      </c>
      <c r="R274" s="1">
        <v>-0.32369999999999999</v>
      </c>
      <c r="S274" s="1">
        <v>14.220599999999999</v>
      </c>
      <c r="T274" s="1">
        <v>14.224299999999999</v>
      </c>
      <c r="U274" s="1">
        <f t="shared" si="4"/>
        <v>1.7599999999999838E-2</v>
      </c>
    </row>
    <row r="275" spans="1:21" hidden="1">
      <c r="A275" s="2">
        <v>0.64564814814814808</v>
      </c>
      <c r="B275" s="1">
        <v>27.716799999999999</v>
      </c>
      <c r="C275" s="1">
        <v>4.3099999999999999E-2</v>
      </c>
      <c r="D275" s="1">
        <v>-1.5435000000000001</v>
      </c>
      <c r="E275" s="1">
        <v>333.48970000000003</v>
      </c>
      <c r="F275" s="1">
        <v>18.086600000000001</v>
      </c>
      <c r="G275" s="1">
        <v>5.04E-2</v>
      </c>
      <c r="H275" s="1" t="b">
        <v>0</v>
      </c>
      <c r="J275" s="1">
        <v>0.2374</v>
      </c>
      <c r="K275" s="1">
        <v>-4.0000000000000002E-4</v>
      </c>
      <c r="L275" s="1">
        <v>0</v>
      </c>
      <c r="N275" s="1">
        <v>2.2618999999999998</v>
      </c>
      <c r="O275" s="1">
        <v>30.512599999999999</v>
      </c>
      <c r="P275" s="1">
        <v>30.596299999999999</v>
      </c>
      <c r="R275" s="1">
        <v>-0.32379999999999998</v>
      </c>
      <c r="S275" s="1">
        <v>14.238200000000001</v>
      </c>
      <c r="T275" s="1">
        <v>14.241899999999999</v>
      </c>
      <c r="U275" s="1">
        <f t="shared" si="4"/>
        <v>1.9300000000001205E-2</v>
      </c>
    </row>
    <row r="276" spans="1:21" hidden="1">
      <c r="A276" s="2">
        <v>0.64564814814814808</v>
      </c>
      <c r="B276" s="1">
        <v>27.7561</v>
      </c>
      <c r="C276" s="1">
        <v>3.9300000000000002E-2</v>
      </c>
      <c r="D276" s="1">
        <v>-1.5432999999999999</v>
      </c>
      <c r="E276" s="1">
        <v>333.69119999999998</v>
      </c>
      <c r="F276" s="1">
        <v>18.186399999999999</v>
      </c>
      <c r="G276" s="1">
        <v>4.8500000000000001E-2</v>
      </c>
      <c r="H276" s="1" t="b">
        <v>0</v>
      </c>
      <c r="J276" s="1">
        <v>0.23250000000000001</v>
      </c>
      <c r="K276" s="1">
        <v>-4.0000000000000002E-4</v>
      </c>
      <c r="L276" s="1">
        <v>0</v>
      </c>
      <c r="N276" s="1">
        <v>2.2618</v>
      </c>
      <c r="O276" s="1">
        <v>29.977799999999998</v>
      </c>
      <c r="P276" s="1">
        <v>30.062999999999999</v>
      </c>
      <c r="R276" s="1">
        <v>-0.32379999999999998</v>
      </c>
      <c r="S276" s="1">
        <v>14.2575</v>
      </c>
      <c r="T276" s="1">
        <v>14.261200000000001</v>
      </c>
      <c r="U276" s="1">
        <f t="shared" si="4"/>
        <v>2.2599999999998843E-2</v>
      </c>
    </row>
    <row r="277" spans="1:21" hidden="1">
      <c r="A277" s="2">
        <v>0.64564814814814808</v>
      </c>
      <c r="B277" s="1">
        <v>27.795000000000002</v>
      </c>
      <c r="C277" s="1">
        <v>3.8899999999999997E-2</v>
      </c>
      <c r="D277" s="1">
        <v>-1.5431999999999999</v>
      </c>
      <c r="E277" s="1">
        <v>333.89359999999999</v>
      </c>
      <c r="F277" s="1">
        <v>18.349</v>
      </c>
      <c r="G277" s="1">
        <v>4.6600000000000003E-2</v>
      </c>
      <c r="H277" s="1" t="b">
        <v>0</v>
      </c>
      <c r="J277" s="1">
        <v>0.23250000000000001</v>
      </c>
      <c r="K277" s="1">
        <v>-4.0000000000000002E-4</v>
      </c>
      <c r="L277" s="1">
        <v>0</v>
      </c>
      <c r="N277" s="1">
        <v>2.2616999999999998</v>
      </c>
      <c r="O277" s="1">
        <v>29.4421</v>
      </c>
      <c r="P277" s="1">
        <v>29.5288</v>
      </c>
      <c r="R277" s="1">
        <v>-0.32390000000000002</v>
      </c>
      <c r="S277" s="1">
        <v>14.280200000000001</v>
      </c>
      <c r="T277" s="1">
        <v>14.283799999999999</v>
      </c>
      <c r="U277" s="1">
        <f t="shared" si="4"/>
        <v>2.430000000000021E-2</v>
      </c>
    </row>
    <row r="278" spans="1:21" hidden="1">
      <c r="A278" s="2">
        <v>0.64564814814814808</v>
      </c>
      <c r="B278" s="1">
        <v>27.836300000000001</v>
      </c>
      <c r="C278" s="1">
        <v>4.1300000000000003E-2</v>
      </c>
      <c r="D278" s="1">
        <v>-1.5429999999999999</v>
      </c>
      <c r="E278" s="1">
        <v>334.09480000000002</v>
      </c>
      <c r="F278" s="1">
        <v>18.249700000000001</v>
      </c>
      <c r="G278" s="1">
        <v>4.4699999999999997E-2</v>
      </c>
      <c r="H278" s="1" t="b">
        <v>0</v>
      </c>
      <c r="J278" s="1">
        <v>0.24229999999999999</v>
      </c>
      <c r="K278" s="1">
        <v>-4.0000000000000002E-4</v>
      </c>
      <c r="L278" s="1">
        <v>0</v>
      </c>
      <c r="N278" s="1">
        <v>2.2616999999999998</v>
      </c>
      <c r="O278" s="1">
        <v>28.907399999999999</v>
      </c>
      <c r="P278" s="1">
        <v>28.995799999999999</v>
      </c>
      <c r="R278" s="1">
        <v>-0.32390000000000002</v>
      </c>
      <c r="S278" s="1">
        <v>14.304399999999999</v>
      </c>
      <c r="T278" s="1">
        <v>14.3081</v>
      </c>
      <c r="U278" s="1">
        <f t="shared" si="4"/>
        <v>2.8600000000000847E-2</v>
      </c>
    </row>
    <row r="279" spans="1:21" hidden="1">
      <c r="A279" s="2">
        <v>0.64564814814814808</v>
      </c>
      <c r="B279" s="1">
        <v>27.8825</v>
      </c>
      <c r="C279" s="1">
        <v>4.6199999999999998E-2</v>
      </c>
      <c r="D279" s="1">
        <v>-1.5428999999999999</v>
      </c>
      <c r="E279" s="1">
        <v>334.40109999999999</v>
      </c>
      <c r="F279" s="1">
        <v>18.5533</v>
      </c>
      <c r="G279" s="1">
        <v>4.1799999999999997E-2</v>
      </c>
      <c r="H279" s="1" t="b">
        <v>0</v>
      </c>
      <c r="J279" s="1">
        <v>0.25209999999999999</v>
      </c>
      <c r="K279" s="1">
        <v>-4.0000000000000002E-4</v>
      </c>
      <c r="L279" s="1">
        <v>0</v>
      </c>
      <c r="N279" s="1">
        <v>2.2616000000000001</v>
      </c>
      <c r="O279" s="1">
        <v>28.101199999999999</v>
      </c>
      <c r="P279" s="1">
        <v>28.1921</v>
      </c>
      <c r="R279" s="1">
        <v>-0.32400000000000001</v>
      </c>
      <c r="S279" s="1">
        <v>14.333</v>
      </c>
      <c r="T279" s="1">
        <v>14.3367</v>
      </c>
      <c r="U279" s="1">
        <f t="shared" si="4"/>
        <v>1.8699999999999051E-2</v>
      </c>
    </row>
    <row r="280" spans="1:21" hidden="1">
      <c r="A280" s="2">
        <v>0.64564814814814808</v>
      </c>
      <c r="B280" s="1">
        <v>27.927600000000002</v>
      </c>
      <c r="C280" s="1">
        <v>4.5100000000000001E-2</v>
      </c>
      <c r="D280" s="1">
        <v>-1.5427</v>
      </c>
      <c r="E280" s="1">
        <v>334.60500000000002</v>
      </c>
      <c r="F280" s="1">
        <v>18.569099999999999</v>
      </c>
      <c r="G280" s="1">
        <v>3.9899999999999998E-2</v>
      </c>
      <c r="H280" s="1" t="b">
        <v>0</v>
      </c>
      <c r="J280" s="1">
        <v>0.26690000000000003</v>
      </c>
      <c r="K280" s="1">
        <v>-4.0000000000000002E-4</v>
      </c>
      <c r="L280" s="1">
        <v>0</v>
      </c>
      <c r="N280" s="1">
        <v>2.2616000000000001</v>
      </c>
      <c r="O280" s="1">
        <v>27.564</v>
      </c>
      <c r="P280" s="1">
        <v>27.656600000000001</v>
      </c>
      <c r="R280" s="1">
        <v>-0.32400000000000001</v>
      </c>
      <c r="S280" s="1">
        <v>14.351800000000001</v>
      </c>
      <c r="T280" s="1">
        <v>14.355399999999999</v>
      </c>
      <c r="U280" s="1">
        <f t="shared" si="4"/>
        <v>1.720000000000077E-2</v>
      </c>
    </row>
    <row r="281" spans="1:21" hidden="1">
      <c r="A281" s="2">
        <v>0.64564814814814808</v>
      </c>
      <c r="B281" s="1">
        <v>27.968900000000001</v>
      </c>
      <c r="C281" s="1">
        <v>4.1300000000000003E-2</v>
      </c>
      <c r="D281" s="1">
        <v>-1.5426</v>
      </c>
      <c r="E281" s="1">
        <v>334.81189999999998</v>
      </c>
      <c r="F281" s="1">
        <v>18.9621</v>
      </c>
      <c r="G281" s="1">
        <v>3.7900000000000003E-2</v>
      </c>
      <c r="H281" s="1" t="b">
        <v>0</v>
      </c>
      <c r="J281" s="1">
        <v>0.37469999999999998</v>
      </c>
      <c r="K281" s="1">
        <v>-4.0000000000000002E-4</v>
      </c>
      <c r="L281" s="1">
        <v>0</v>
      </c>
      <c r="N281" s="1">
        <v>2.2616000000000001</v>
      </c>
      <c r="O281" s="1">
        <v>27.023800000000001</v>
      </c>
      <c r="P281" s="1">
        <v>27.118300000000001</v>
      </c>
      <c r="R281" s="1">
        <v>-0.3241</v>
      </c>
      <c r="S281" s="1">
        <v>14.369</v>
      </c>
      <c r="T281" s="1">
        <v>14.3726</v>
      </c>
      <c r="U281" s="1">
        <f t="shared" si="4"/>
        <v>1.440000000000019E-2</v>
      </c>
    </row>
    <row r="282" spans="1:21" hidden="1">
      <c r="A282" s="2">
        <v>0.64564814814814808</v>
      </c>
      <c r="B282" s="1">
        <v>28.0105</v>
      </c>
      <c r="C282" s="1">
        <v>4.1700000000000001E-2</v>
      </c>
      <c r="D282" s="1">
        <v>-1.5425</v>
      </c>
      <c r="E282" s="1">
        <v>335.01839999999999</v>
      </c>
      <c r="F282" s="1">
        <v>18.958200000000001</v>
      </c>
      <c r="G282" s="1">
        <v>3.6499999999999998E-2</v>
      </c>
      <c r="H282" s="1" t="b">
        <v>0</v>
      </c>
      <c r="J282" s="1">
        <v>0.49230000000000002</v>
      </c>
      <c r="K282" s="1">
        <v>0</v>
      </c>
      <c r="L282" s="1">
        <v>0</v>
      </c>
      <c r="N282" s="1">
        <v>2.2614999999999998</v>
      </c>
      <c r="O282" s="1">
        <v>26.484000000000002</v>
      </c>
      <c r="P282" s="1">
        <v>26.580300000000001</v>
      </c>
      <c r="R282" s="1">
        <v>-0.3241</v>
      </c>
      <c r="S282" s="1">
        <v>14.3834</v>
      </c>
      <c r="T282" s="1">
        <v>14.387</v>
      </c>
      <c r="U282" s="1">
        <f t="shared" si="4"/>
        <v>1.1999999999998678E-2</v>
      </c>
    </row>
    <row r="283" spans="1:21" hidden="1">
      <c r="A283" s="2">
        <v>0.64565972222222223</v>
      </c>
      <c r="B283" s="1">
        <v>28.050599999999999</v>
      </c>
      <c r="C283" s="1">
        <v>4.0099999999999997E-2</v>
      </c>
      <c r="D283" s="1">
        <v>-1.5424</v>
      </c>
      <c r="E283" s="1">
        <v>335.22820000000002</v>
      </c>
      <c r="F283" s="1">
        <v>18.9269</v>
      </c>
      <c r="G283" s="1">
        <v>3.5099999999999999E-2</v>
      </c>
      <c r="H283" s="1" t="b">
        <v>0</v>
      </c>
      <c r="J283" s="1">
        <v>0.5</v>
      </c>
      <c r="K283" s="1">
        <v>0</v>
      </c>
      <c r="L283" s="1">
        <v>0</v>
      </c>
      <c r="N283" s="1">
        <v>2.2614000000000001</v>
      </c>
      <c r="O283" s="1">
        <v>25.940799999999999</v>
      </c>
      <c r="P283" s="1">
        <v>26.039200000000001</v>
      </c>
      <c r="R283" s="1">
        <v>-0.32419999999999999</v>
      </c>
      <c r="S283" s="1">
        <v>14.3954</v>
      </c>
      <c r="T283" s="1">
        <v>14.398999999999999</v>
      </c>
      <c r="U283" s="1">
        <f t="shared" si="4"/>
        <v>1.3000000000001677E-2</v>
      </c>
    </row>
    <row r="284" spans="1:21" hidden="1">
      <c r="A284" s="2">
        <v>0.64565972222222223</v>
      </c>
      <c r="B284" s="1">
        <v>28.0915</v>
      </c>
      <c r="C284" s="1">
        <v>4.0899999999999999E-2</v>
      </c>
      <c r="D284" s="1">
        <v>-1.5423</v>
      </c>
      <c r="E284" s="1">
        <v>335.43920000000003</v>
      </c>
      <c r="F284" s="1">
        <v>19.090599999999998</v>
      </c>
      <c r="G284" s="1">
        <v>3.8300000000000001E-2</v>
      </c>
      <c r="H284" s="1" t="b">
        <v>0</v>
      </c>
      <c r="J284" s="1">
        <v>0.5</v>
      </c>
      <c r="K284" s="1">
        <v>0</v>
      </c>
      <c r="L284" s="1">
        <v>0</v>
      </c>
      <c r="N284" s="1">
        <v>2.2612000000000001</v>
      </c>
      <c r="O284" s="1">
        <v>25.396599999999999</v>
      </c>
      <c r="P284" s="1">
        <v>25.497</v>
      </c>
      <c r="R284" s="1">
        <v>-0.32440000000000002</v>
      </c>
      <c r="S284" s="1">
        <v>14.408300000000001</v>
      </c>
      <c r="T284" s="1">
        <v>14.412000000000001</v>
      </c>
      <c r="U284" s="1">
        <f t="shared" si="4"/>
        <v>9.0999999999983316E-3</v>
      </c>
    </row>
    <row r="285" spans="1:21" hidden="1">
      <c r="A285" s="2">
        <v>0.64565972222222223</v>
      </c>
      <c r="B285" s="1">
        <v>28.133800000000001</v>
      </c>
      <c r="C285" s="1">
        <v>4.2299999999999997E-2</v>
      </c>
      <c r="D285" s="1">
        <v>-1.5421</v>
      </c>
      <c r="E285" s="1">
        <v>335.65289999999999</v>
      </c>
      <c r="F285" s="1">
        <v>19.320900000000002</v>
      </c>
      <c r="G285" s="1">
        <v>3.5700000000000003E-2</v>
      </c>
      <c r="H285" s="1" t="b">
        <v>0</v>
      </c>
      <c r="J285" s="1">
        <v>0.52239999999999998</v>
      </c>
      <c r="K285" s="1">
        <v>0</v>
      </c>
      <c r="L285" s="1">
        <v>0</v>
      </c>
      <c r="N285" s="1">
        <v>2.2612000000000001</v>
      </c>
      <c r="O285" s="1">
        <v>24.849599999999999</v>
      </c>
      <c r="P285" s="1">
        <v>24.952200000000001</v>
      </c>
      <c r="R285" s="1">
        <v>-0.32450000000000001</v>
      </c>
      <c r="S285" s="1">
        <v>14.417400000000001</v>
      </c>
      <c r="T285" s="1">
        <v>14.421099999999999</v>
      </c>
      <c r="U285" s="1">
        <f t="shared" si="4"/>
        <v>9.4000000000011852E-3</v>
      </c>
    </row>
    <row r="286" spans="1:21" hidden="1">
      <c r="A286" s="2">
        <v>0.64565972222222223</v>
      </c>
      <c r="B286" s="1">
        <v>28.176300000000001</v>
      </c>
      <c r="C286" s="1">
        <v>4.2500000000000003E-2</v>
      </c>
      <c r="D286" s="1">
        <v>-1.542</v>
      </c>
      <c r="E286" s="1">
        <v>335.86799999999999</v>
      </c>
      <c r="F286" s="1">
        <v>19.403199999999998</v>
      </c>
      <c r="G286" s="1">
        <v>2.7900000000000001E-2</v>
      </c>
      <c r="H286" s="1" t="b">
        <v>0</v>
      </c>
      <c r="J286" s="1">
        <v>0.60570000000000002</v>
      </c>
      <c r="K286" s="1">
        <v>0</v>
      </c>
      <c r="L286" s="1">
        <v>0</v>
      </c>
      <c r="N286" s="1">
        <v>2.2612999999999999</v>
      </c>
      <c r="O286" s="1">
        <v>24.301100000000002</v>
      </c>
      <c r="P286" s="1">
        <v>24.405999999999999</v>
      </c>
      <c r="R286" s="1">
        <v>-0.32429999999999998</v>
      </c>
      <c r="S286" s="1">
        <v>14.4269</v>
      </c>
      <c r="T286" s="1">
        <v>14.4305</v>
      </c>
      <c r="U286" s="1">
        <f t="shared" si="4"/>
        <v>5.6999999999991502E-3</v>
      </c>
    </row>
    <row r="287" spans="1:21" hidden="1">
      <c r="A287" s="2">
        <v>0.64565972222222223</v>
      </c>
      <c r="B287" s="1">
        <v>28.217700000000001</v>
      </c>
      <c r="C287" s="1">
        <v>4.1399999999999999E-2</v>
      </c>
      <c r="D287" s="1">
        <v>-1.5419</v>
      </c>
      <c r="E287" s="1">
        <v>336.08580000000001</v>
      </c>
      <c r="F287" s="1">
        <v>19.813700000000001</v>
      </c>
      <c r="G287" s="1">
        <v>3.4200000000000001E-2</v>
      </c>
      <c r="H287" s="1" t="b">
        <v>0</v>
      </c>
      <c r="J287" s="1">
        <v>0.6351</v>
      </c>
      <c r="K287" s="1">
        <v>0</v>
      </c>
      <c r="L287" s="1">
        <v>0</v>
      </c>
      <c r="N287" s="1">
        <v>2.2610000000000001</v>
      </c>
      <c r="O287" s="1">
        <v>23.7499</v>
      </c>
      <c r="P287" s="1">
        <v>23.857299999999999</v>
      </c>
      <c r="R287" s="1">
        <v>-0.3246</v>
      </c>
      <c r="S287" s="1">
        <v>14.432600000000001</v>
      </c>
      <c r="T287" s="1">
        <v>14.436199999999999</v>
      </c>
      <c r="U287" s="1">
        <f t="shared" si="4"/>
        <v>1.800000000001134E-3</v>
      </c>
    </row>
    <row r="288" spans="1:21" hidden="1">
      <c r="A288" s="2">
        <v>0.64565972222222223</v>
      </c>
      <c r="B288" s="1">
        <v>28.260400000000001</v>
      </c>
      <c r="C288" s="1">
        <v>4.2700000000000002E-2</v>
      </c>
      <c r="D288" s="1">
        <v>-1.5417000000000001</v>
      </c>
      <c r="E288" s="1">
        <v>336.41759999999999</v>
      </c>
      <c r="F288" s="1">
        <v>20</v>
      </c>
      <c r="G288" s="1">
        <v>0.03</v>
      </c>
      <c r="H288" s="1" t="b">
        <v>0</v>
      </c>
      <c r="J288" s="1">
        <v>0.64</v>
      </c>
      <c r="K288" s="1">
        <v>0</v>
      </c>
      <c r="L288" s="1">
        <v>0</v>
      </c>
      <c r="N288" s="1">
        <v>2.2608999999999999</v>
      </c>
      <c r="O288" s="1">
        <v>22.918199999999999</v>
      </c>
      <c r="P288" s="1">
        <v>23.029399999999999</v>
      </c>
      <c r="R288" s="1">
        <v>-0.32469999999999999</v>
      </c>
      <c r="S288" s="1">
        <v>14.4344</v>
      </c>
      <c r="T288" s="1">
        <v>14.438000000000001</v>
      </c>
      <c r="U288" s="1">
        <f t="shared" si="4"/>
        <v>-9.9999999999766942E-5</v>
      </c>
    </row>
    <row r="289" spans="1:21" hidden="1">
      <c r="A289" s="2">
        <v>0.64565972222222223</v>
      </c>
      <c r="B289" s="1">
        <v>28.301100000000002</v>
      </c>
      <c r="C289" s="1">
        <v>4.07E-2</v>
      </c>
      <c r="D289" s="1">
        <v>-1.5415000000000001</v>
      </c>
      <c r="E289" s="1">
        <v>336.64190000000002</v>
      </c>
      <c r="F289" s="1">
        <v>20.179200000000002</v>
      </c>
      <c r="G289" s="1">
        <v>5.0799999999999998E-2</v>
      </c>
      <c r="H289" s="1" t="b">
        <v>0</v>
      </c>
      <c r="J289" s="1">
        <v>0.6351</v>
      </c>
      <c r="K289" s="1">
        <v>0</v>
      </c>
      <c r="L289" s="1">
        <v>0</v>
      </c>
      <c r="N289" s="1">
        <v>2.2599</v>
      </c>
      <c r="O289" s="1">
        <v>22.360700000000001</v>
      </c>
      <c r="P289" s="1">
        <v>22.474599999999999</v>
      </c>
      <c r="R289" s="1">
        <v>-0.32569999999999999</v>
      </c>
      <c r="S289" s="1">
        <v>14.4343</v>
      </c>
      <c r="T289" s="1">
        <v>14.437900000000001</v>
      </c>
      <c r="U289" s="1">
        <f t="shared" si="4"/>
        <v>-2.7000000000008129E-3</v>
      </c>
    </row>
    <row r="290" spans="1:21" hidden="1">
      <c r="A290" s="2">
        <v>0.64565972222222223</v>
      </c>
      <c r="B290" s="1">
        <v>28.3431</v>
      </c>
      <c r="C290" s="1">
        <v>4.2000000000000003E-2</v>
      </c>
      <c r="D290" s="1">
        <v>-1.5414000000000001</v>
      </c>
      <c r="E290" s="1">
        <v>336.86790000000002</v>
      </c>
      <c r="F290" s="1">
        <v>20.313300000000002</v>
      </c>
      <c r="G290" s="1">
        <v>4.1000000000000002E-2</v>
      </c>
      <c r="H290" s="1" t="b">
        <v>0</v>
      </c>
      <c r="J290" s="1">
        <v>0.63019999999999998</v>
      </c>
      <c r="K290" s="1">
        <v>0</v>
      </c>
      <c r="L290" s="1">
        <v>0</v>
      </c>
      <c r="N290" s="1">
        <v>2.2602000000000002</v>
      </c>
      <c r="O290" s="1">
        <v>21.801300000000001</v>
      </c>
      <c r="P290" s="1">
        <v>21.918199999999999</v>
      </c>
      <c r="R290" s="1">
        <v>-0.32540000000000002</v>
      </c>
      <c r="S290" s="1">
        <v>14.4315</v>
      </c>
      <c r="T290" s="1">
        <v>14.4352</v>
      </c>
      <c r="U290" s="1">
        <f t="shared" si="4"/>
        <v>-6.8999999999999062E-3</v>
      </c>
    </row>
    <row r="291" spans="1:21" hidden="1">
      <c r="A291" s="2">
        <v>0.64565972222222223</v>
      </c>
      <c r="B291" s="1">
        <v>28.3813</v>
      </c>
      <c r="C291" s="1">
        <v>3.8100000000000002E-2</v>
      </c>
      <c r="D291" s="1">
        <v>-1.5411999999999999</v>
      </c>
      <c r="E291" s="1">
        <v>337.09699999999998</v>
      </c>
      <c r="F291" s="1">
        <v>20.596299999999999</v>
      </c>
      <c r="G291" s="1">
        <v>3.3399999999999999E-2</v>
      </c>
      <c r="H291" s="1" t="b">
        <v>0</v>
      </c>
      <c r="J291" s="1">
        <v>0.63019999999999998</v>
      </c>
      <c r="K291" s="1">
        <v>4.0000000000000002E-4</v>
      </c>
      <c r="L291" s="1">
        <v>0</v>
      </c>
      <c r="N291" s="1">
        <v>2.2603</v>
      </c>
      <c r="O291" s="1">
        <v>21.238800000000001</v>
      </c>
      <c r="P291" s="1">
        <v>21.358799999999999</v>
      </c>
      <c r="R291" s="1">
        <v>-0.32529999999999998</v>
      </c>
      <c r="S291" s="1">
        <v>14.4246</v>
      </c>
      <c r="T291" s="1">
        <v>14.4283</v>
      </c>
      <c r="U291" s="1">
        <f t="shared" si="4"/>
        <v>-7.6000000000000512E-3</v>
      </c>
    </row>
    <row r="292" spans="1:21" hidden="1">
      <c r="A292" s="2">
        <v>0.64565972222222223</v>
      </c>
      <c r="B292" s="1">
        <v>28.424299999999999</v>
      </c>
      <c r="C292" s="1">
        <v>4.3099999999999999E-2</v>
      </c>
      <c r="D292" s="1">
        <v>-1.5409999999999999</v>
      </c>
      <c r="E292" s="1">
        <v>337.32889999999998</v>
      </c>
      <c r="F292" s="1">
        <v>20.874700000000001</v>
      </c>
      <c r="G292" s="1">
        <v>3.0200000000000001E-2</v>
      </c>
      <c r="H292" s="1" t="b">
        <v>0</v>
      </c>
      <c r="J292" s="1">
        <v>0.63019999999999998</v>
      </c>
      <c r="K292" s="1">
        <v>5.9999999999999995E-4</v>
      </c>
      <c r="L292" s="1">
        <v>0</v>
      </c>
      <c r="N292" s="1">
        <v>2.2603</v>
      </c>
      <c r="O292" s="1">
        <v>20.6736</v>
      </c>
      <c r="P292" s="1">
        <v>20.796800000000001</v>
      </c>
      <c r="R292" s="1">
        <v>-0.32529999999999998</v>
      </c>
      <c r="S292" s="1">
        <v>14.417</v>
      </c>
      <c r="T292" s="1">
        <v>14.4207</v>
      </c>
      <c r="U292" s="1">
        <f t="shared" si="4"/>
        <v>-1.0899999999999466E-2</v>
      </c>
    </row>
    <row r="293" spans="1:21" hidden="1">
      <c r="A293" s="2">
        <v>0.64565972222222223</v>
      </c>
      <c r="B293" s="1">
        <v>28.465</v>
      </c>
      <c r="C293" s="1">
        <v>4.0599999999999997E-2</v>
      </c>
      <c r="D293" s="1">
        <v>-1.5407999999999999</v>
      </c>
      <c r="E293" s="1">
        <v>337.56310000000002</v>
      </c>
      <c r="F293" s="1">
        <v>21.064699999999998</v>
      </c>
      <c r="G293" s="1">
        <v>4.3499999999999997E-2</v>
      </c>
      <c r="H293" s="1" t="b">
        <v>0</v>
      </c>
      <c r="J293" s="1">
        <v>0.63019999999999998</v>
      </c>
      <c r="K293" s="1">
        <v>5.9999999999999995E-4</v>
      </c>
      <c r="L293" s="1">
        <v>0</v>
      </c>
      <c r="N293" s="1">
        <v>2.2595000000000001</v>
      </c>
      <c r="O293" s="1">
        <v>20.106200000000001</v>
      </c>
      <c r="P293" s="1">
        <v>20.232700000000001</v>
      </c>
      <c r="R293" s="1">
        <v>-0.3261</v>
      </c>
      <c r="S293" s="1">
        <v>14.4061</v>
      </c>
      <c r="T293" s="1">
        <v>14.409800000000001</v>
      </c>
      <c r="U293" s="1">
        <f t="shared" si="4"/>
        <v>-1.4300000000000423E-2</v>
      </c>
    </row>
    <row r="294" spans="1:21" hidden="1">
      <c r="A294" s="2">
        <v>0.64565972222222223</v>
      </c>
      <c r="B294" s="1">
        <v>28.508299999999998</v>
      </c>
      <c r="C294" s="1">
        <v>4.3299999999999998E-2</v>
      </c>
      <c r="D294" s="1">
        <v>-1.5406</v>
      </c>
      <c r="E294" s="1">
        <v>337.7998</v>
      </c>
      <c r="F294" s="1">
        <v>21.286899999999999</v>
      </c>
      <c r="G294" s="1">
        <v>4.02E-2</v>
      </c>
      <c r="H294" s="1" t="b">
        <v>0</v>
      </c>
      <c r="J294" s="1">
        <v>0.63019999999999998</v>
      </c>
      <c r="K294" s="1">
        <v>5.9999999999999995E-4</v>
      </c>
      <c r="L294" s="1">
        <v>0</v>
      </c>
      <c r="N294" s="1">
        <v>2.2595000000000001</v>
      </c>
      <c r="O294" s="1">
        <v>19.536200000000001</v>
      </c>
      <c r="P294" s="1">
        <v>19.666399999999999</v>
      </c>
      <c r="R294" s="1">
        <v>-0.3261</v>
      </c>
      <c r="S294" s="1">
        <v>14.3918</v>
      </c>
      <c r="T294" s="1">
        <v>14.3955</v>
      </c>
      <c r="U294" s="1">
        <f t="shared" si="4"/>
        <v>-1.4900000000000801E-2</v>
      </c>
    </row>
    <row r="295" spans="1:21" hidden="1">
      <c r="A295" s="2">
        <v>0.64565972222222223</v>
      </c>
      <c r="B295" s="1">
        <v>28.546299999999999</v>
      </c>
      <c r="C295" s="1">
        <v>3.7999999999999999E-2</v>
      </c>
      <c r="D295" s="1">
        <v>-1.5404</v>
      </c>
      <c r="E295" s="1">
        <v>338.03910000000002</v>
      </c>
      <c r="F295" s="1">
        <v>21.526399999999999</v>
      </c>
      <c r="G295" s="1">
        <v>4.6300000000000001E-2</v>
      </c>
      <c r="H295" s="1" t="b">
        <v>0</v>
      </c>
      <c r="J295" s="1">
        <v>0.63019999999999998</v>
      </c>
      <c r="K295" s="1">
        <v>8.9999999999999998E-4</v>
      </c>
      <c r="L295" s="1">
        <v>0</v>
      </c>
      <c r="N295" s="1">
        <v>2.2589999999999999</v>
      </c>
      <c r="O295" s="1">
        <v>18.9636</v>
      </c>
      <c r="P295" s="1">
        <v>19.0976</v>
      </c>
      <c r="R295" s="1">
        <v>-0.3266</v>
      </c>
      <c r="S295" s="1">
        <v>14.376899999999999</v>
      </c>
      <c r="T295" s="1">
        <v>14.380599999999999</v>
      </c>
      <c r="U295" s="1">
        <f t="shared" si="4"/>
        <v>-1.7999999999998906E-2</v>
      </c>
    </row>
    <row r="296" spans="1:21" hidden="1">
      <c r="A296" s="2">
        <v>0.64565972222222223</v>
      </c>
      <c r="B296" s="1">
        <v>28.588699999999999</v>
      </c>
      <c r="C296" s="1">
        <v>4.24E-2</v>
      </c>
      <c r="D296" s="1">
        <v>-1.5401</v>
      </c>
      <c r="E296" s="1">
        <v>338.28070000000002</v>
      </c>
      <c r="F296" s="1">
        <v>21.725100000000001</v>
      </c>
      <c r="G296" s="1">
        <v>4.6300000000000001E-2</v>
      </c>
      <c r="H296" s="1" t="b">
        <v>0</v>
      </c>
      <c r="J296" s="1">
        <v>0.64490000000000003</v>
      </c>
      <c r="K296" s="1">
        <v>8.9999999999999998E-4</v>
      </c>
      <c r="L296" s="1">
        <v>0</v>
      </c>
      <c r="N296" s="1">
        <v>2.2587000000000002</v>
      </c>
      <c r="O296" s="1">
        <v>18.3886</v>
      </c>
      <c r="P296" s="1">
        <v>18.526800000000001</v>
      </c>
      <c r="R296" s="1">
        <v>-0.32690000000000002</v>
      </c>
      <c r="S296" s="1">
        <v>14.3588</v>
      </c>
      <c r="T296" s="1">
        <v>14.3626</v>
      </c>
      <c r="U296" s="1">
        <f t="shared" si="4"/>
        <v>-2.1900000000000475E-2</v>
      </c>
    </row>
    <row r="297" spans="1:21" hidden="1">
      <c r="A297" s="2">
        <v>0.64565972222222223</v>
      </c>
      <c r="B297" s="1">
        <v>28.630500000000001</v>
      </c>
      <c r="C297" s="1">
        <v>4.1799999999999997E-2</v>
      </c>
      <c r="D297" s="1">
        <v>-1.5399</v>
      </c>
      <c r="E297" s="1">
        <v>338.52499999999998</v>
      </c>
      <c r="F297" s="1">
        <v>21.963799999999999</v>
      </c>
      <c r="G297" s="1">
        <v>5.2499999999999998E-2</v>
      </c>
      <c r="H297" s="1" t="b">
        <v>0</v>
      </c>
      <c r="J297" s="1">
        <v>0.65469999999999995</v>
      </c>
      <c r="K297" s="1">
        <v>8.9999999999999998E-4</v>
      </c>
      <c r="L297" s="1">
        <v>0</v>
      </c>
      <c r="N297" s="1">
        <v>2.2582</v>
      </c>
      <c r="O297" s="1">
        <v>17.8111</v>
      </c>
      <c r="P297" s="1">
        <v>17.953700000000001</v>
      </c>
      <c r="R297" s="1">
        <v>-0.32740000000000002</v>
      </c>
      <c r="S297" s="1">
        <v>14.3369</v>
      </c>
      <c r="T297" s="1">
        <v>14.3407</v>
      </c>
      <c r="U297" s="1">
        <f t="shared" si="4"/>
        <v>-2.2199999999999775E-2</v>
      </c>
    </row>
    <row r="298" spans="1:21" hidden="1">
      <c r="A298" s="2">
        <v>0.64565972222222223</v>
      </c>
      <c r="B298" s="1">
        <v>28.672699999999999</v>
      </c>
      <c r="C298" s="1">
        <v>4.2200000000000001E-2</v>
      </c>
      <c r="D298" s="1">
        <v>-1.5396000000000001</v>
      </c>
      <c r="E298" s="1">
        <v>338.77190000000002</v>
      </c>
      <c r="F298" s="1">
        <v>22.1843</v>
      </c>
      <c r="G298" s="1">
        <v>5.5899999999999998E-2</v>
      </c>
      <c r="H298" s="1" t="b">
        <v>0</v>
      </c>
      <c r="J298" s="1">
        <v>0.68410000000000004</v>
      </c>
      <c r="K298" s="1">
        <v>1.1000000000000001E-3</v>
      </c>
      <c r="L298" s="1">
        <v>0</v>
      </c>
      <c r="N298" s="1">
        <v>2.2576999999999998</v>
      </c>
      <c r="O298" s="1">
        <v>17.231000000000002</v>
      </c>
      <c r="P298" s="1">
        <v>17.378299999999999</v>
      </c>
      <c r="R298" s="1">
        <v>-0.32790000000000002</v>
      </c>
      <c r="S298" s="1">
        <v>14.3147</v>
      </c>
      <c r="T298" s="1">
        <v>14.3185</v>
      </c>
      <c r="U298" s="1">
        <f t="shared" ref="U298:U361" si="5">T299-T298</f>
        <v>-2.5900000000000034E-2</v>
      </c>
    </row>
    <row r="299" spans="1:21" hidden="1">
      <c r="A299" s="2">
        <v>0.64565972222222223</v>
      </c>
      <c r="B299" s="1">
        <v>28.7151</v>
      </c>
      <c r="C299" s="1">
        <v>4.24E-2</v>
      </c>
      <c r="D299" s="1">
        <v>-1.5391999999999999</v>
      </c>
      <c r="E299" s="1">
        <v>339.02140000000003</v>
      </c>
      <c r="F299" s="1">
        <v>22.4253</v>
      </c>
      <c r="G299" s="1">
        <v>6.2E-2</v>
      </c>
      <c r="H299" s="1" t="b">
        <v>0</v>
      </c>
      <c r="J299" s="1">
        <v>0.68899999999999995</v>
      </c>
      <c r="K299" s="1">
        <v>1.1999999999999999E-3</v>
      </c>
      <c r="L299" s="1">
        <v>0</v>
      </c>
      <c r="N299" s="1">
        <v>2.2572000000000001</v>
      </c>
      <c r="O299" s="1">
        <v>16.648199999999999</v>
      </c>
      <c r="P299" s="1">
        <v>16.8005</v>
      </c>
      <c r="R299" s="1">
        <v>-0.32850000000000001</v>
      </c>
      <c r="S299" s="1">
        <v>14.2888</v>
      </c>
      <c r="T299" s="1">
        <v>14.2926</v>
      </c>
      <c r="U299" s="1">
        <f t="shared" si="5"/>
        <v>-2.970000000000006E-2</v>
      </c>
    </row>
    <row r="300" spans="1:21" hidden="1">
      <c r="A300" s="2">
        <v>0.64565972222222223</v>
      </c>
      <c r="B300" s="1">
        <v>28.756900000000002</v>
      </c>
      <c r="C300" s="1">
        <v>4.1799999999999997E-2</v>
      </c>
      <c r="D300" s="1">
        <v>-1.5388999999999999</v>
      </c>
      <c r="E300" s="1">
        <v>339.27370000000002</v>
      </c>
      <c r="F300" s="1">
        <v>22.6511</v>
      </c>
      <c r="G300" s="1">
        <v>6.7799999999999999E-2</v>
      </c>
      <c r="H300" s="1" t="b">
        <v>0</v>
      </c>
      <c r="J300" s="1">
        <v>0.66449999999999998</v>
      </c>
      <c r="K300" s="1">
        <v>1.4E-3</v>
      </c>
      <c r="L300" s="1">
        <v>0</v>
      </c>
      <c r="N300" s="1">
        <v>2.2565</v>
      </c>
      <c r="O300" s="1">
        <v>16.0627</v>
      </c>
      <c r="P300" s="1">
        <v>16.220400000000001</v>
      </c>
      <c r="R300" s="1">
        <v>-0.3291</v>
      </c>
      <c r="S300" s="1">
        <v>14.2591</v>
      </c>
      <c r="T300" s="1">
        <v>14.2629</v>
      </c>
      <c r="U300" s="1">
        <f t="shared" si="5"/>
        <v>-3.0900000000000816E-2</v>
      </c>
    </row>
    <row r="301" spans="1:21" hidden="1">
      <c r="A301" s="2">
        <v>0.64565972222222223</v>
      </c>
      <c r="B301" s="1">
        <v>28.7972</v>
      </c>
      <c r="C301" s="1">
        <v>4.0399999999999998E-2</v>
      </c>
      <c r="D301" s="1">
        <v>-1.5385</v>
      </c>
      <c r="E301" s="1">
        <v>339.52820000000003</v>
      </c>
      <c r="F301" s="1">
        <v>22.8477</v>
      </c>
      <c r="G301" s="1">
        <v>7.4999999999999997E-2</v>
      </c>
      <c r="H301" s="1" t="b">
        <v>0</v>
      </c>
      <c r="J301" s="1">
        <v>0.55179999999999996</v>
      </c>
      <c r="K301" s="1">
        <v>1.6000000000000001E-3</v>
      </c>
      <c r="L301" s="1">
        <v>0</v>
      </c>
      <c r="N301" s="1">
        <v>2.2557999999999998</v>
      </c>
      <c r="O301" s="1">
        <v>15.4748</v>
      </c>
      <c r="P301" s="1">
        <v>15.638400000000001</v>
      </c>
      <c r="R301" s="1">
        <v>-0.32979999999999998</v>
      </c>
      <c r="S301" s="1">
        <v>14.228199999999999</v>
      </c>
      <c r="T301" s="1">
        <v>14.231999999999999</v>
      </c>
      <c r="U301" s="1">
        <f t="shared" si="5"/>
        <v>-3.4399999999999764E-2</v>
      </c>
    </row>
    <row r="302" spans="1:21" hidden="1">
      <c r="A302" s="2">
        <v>0.64565972222222223</v>
      </c>
      <c r="B302" s="1">
        <v>28.838799999999999</v>
      </c>
      <c r="C302" s="1">
        <v>4.1500000000000002E-2</v>
      </c>
      <c r="D302" s="1">
        <v>-1.538</v>
      </c>
      <c r="E302" s="1">
        <v>339.78469999999999</v>
      </c>
      <c r="F302" s="1">
        <v>23.023399999999999</v>
      </c>
      <c r="G302" s="1">
        <v>8.3599999999999994E-2</v>
      </c>
      <c r="H302" s="1" t="b">
        <v>0</v>
      </c>
      <c r="J302" s="1">
        <v>0.5</v>
      </c>
      <c r="K302" s="1">
        <v>2.2000000000000001E-3</v>
      </c>
      <c r="L302" s="1">
        <v>0</v>
      </c>
      <c r="N302" s="1">
        <v>2.2549999999999999</v>
      </c>
      <c r="O302" s="1">
        <v>14.8851</v>
      </c>
      <c r="P302" s="1">
        <v>15.0549</v>
      </c>
      <c r="R302" s="1">
        <v>-0.3306</v>
      </c>
      <c r="S302" s="1">
        <v>14.1938</v>
      </c>
      <c r="T302" s="1">
        <v>14.1976</v>
      </c>
      <c r="U302" s="1">
        <f t="shared" si="5"/>
        <v>-5.6199999999998695E-2</v>
      </c>
    </row>
    <row r="303" spans="1:21" hidden="1">
      <c r="A303" s="2">
        <v>0.64565972222222223</v>
      </c>
      <c r="B303" s="1">
        <v>28.882100000000001</v>
      </c>
      <c r="C303" s="1">
        <v>4.3299999999999998E-2</v>
      </c>
      <c r="D303" s="1">
        <v>-1.5370999999999999</v>
      </c>
      <c r="E303" s="1">
        <v>340.17259999999999</v>
      </c>
      <c r="F303" s="1">
        <v>23.380600000000001</v>
      </c>
      <c r="G303" s="1">
        <v>9.9400000000000002E-2</v>
      </c>
      <c r="H303" s="1" t="b">
        <v>0</v>
      </c>
      <c r="J303" s="1">
        <v>0.41880000000000001</v>
      </c>
      <c r="K303" s="1">
        <v>2.3999999999999998E-3</v>
      </c>
      <c r="L303" s="1">
        <v>0</v>
      </c>
      <c r="N303" s="1">
        <v>2.2534999999999998</v>
      </c>
      <c r="O303" s="1">
        <v>13.997299999999999</v>
      </c>
      <c r="P303" s="1">
        <v>14.1776</v>
      </c>
      <c r="R303" s="1">
        <v>-0.33210000000000001</v>
      </c>
      <c r="S303" s="1">
        <v>14.137499999999999</v>
      </c>
      <c r="T303" s="1">
        <v>14.141400000000001</v>
      </c>
      <c r="U303" s="1">
        <f t="shared" si="5"/>
        <v>-3.6200000000000898E-2</v>
      </c>
    </row>
    <row r="304" spans="1:21" hidden="1">
      <c r="A304" s="2">
        <v>0.64565972222222223</v>
      </c>
      <c r="B304" s="1">
        <v>28.9251</v>
      </c>
      <c r="C304" s="1">
        <v>4.2999999999999997E-2</v>
      </c>
      <c r="D304" s="1">
        <v>-1.5365</v>
      </c>
      <c r="E304" s="1">
        <v>340.43259999999998</v>
      </c>
      <c r="F304" s="1">
        <v>23.486000000000001</v>
      </c>
      <c r="G304" s="1">
        <v>0.11169999999999999</v>
      </c>
      <c r="H304" s="1" t="b">
        <v>0</v>
      </c>
      <c r="J304" s="1">
        <v>0.36980000000000002</v>
      </c>
      <c r="K304" s="1">
        <v>2.8E-3</v>
      </c>
      <c r="L304" s="1">
        <v>0</v>
      </c>
      <c r="N304" s="1">
        <v>2.2523</v>
      </c>
      <c r="O304" s="1">
        <v>13.404199999999999</v>
      </c>
      <c r="P304" s="1">
        <v>13.5921</v>
      </c>
      <c r="R304" s="1">
        <v>-0.33329999999999999</v>
      </c>
      <c r="S304" s="1">
        <v>14.1013</v>
      </c>
      <c r="T304" s="1">
        <v>14.1052</v>
      </c>
      <c r="U304" s="1">
        <f t="shared" si="5"/>
        <v>-3.8399999999999324E-2</v>
      </c>
    </row>
    <row r="305" spans="1:21" hidden="1">
      <c r="A305" s="2">
        <v>0.64565972222222223</v>
      </c>
      <c r="B305" s="1">
        <v>28.966999999999999</v>
      </c>
      <c r="C305" s="1">
        <v>4.19E-2</v>
      </c>
      <c r="D305" s="1">
        <v>-1.5358000000000001</v>
      </c>
      <c r="E305" s="1">
        <v>340.69369999999998</v>
      </c>
      <c r="F305" s="1">
        <v>23.5959</v>
      </c>
      <c r="G305" s="1">
        <v>0.1255</v>
      </c>
      <c r="H305" s="1" t="b">
        <v>0</v>
      </c>
      <c r="J305" s="1">
        <v>0.35510000000000003</v>
      </c>
      <c r="K305" s="1">
        <v>2.8999999999999998E-3</v>
      </c>
      <c r="L305" s="1">
        <v>0</v>
      </c>
      <c r="N305" s="1">
        <v>2.2509999999999999</v>
      </c>
      <c r="O305" s="1">
        <v>12.809799999999999</v>
      </c>
      <c r="P305" s="1">
        <v>13.0061</v>
      </c>
      <c r="R305" s="1">
        <v>-0.33460000000000001</v>
      </c>
      <c r="S305" s="1">
        <v>14.062799999999999</v>
      </c>
      <c r="T305" s="1">
        <v>14.066800000000001</v>
      </c>
      <c r="U305" s="1">
        <f t="shared" si="5"/>
        <v>-3.8000000000000256E-2</v>
      </c>
    </row>
    <row r="306" spans="1:21" hidden="1">
      <c r="A306" s="2">
        <v>0.64565972222222223</v>
      </c>
      <c r="B306" s="1">
        <v>29.0092</v>
      </c>
      <c r="C306" s="1">
        <v>4.2200000000000001E-2</v>
      </c>
      <c r="D306" s="1">
        <v>-1.5349999999999999</v>
      </c>
      <c r="E306" s="1">
        <v>340.95600000000002</v>
      </c>
      <c r="F306" s="1">
        <v>23.702500000000001</v>
      </c>
      <c r="G306" s="1">
        <v>0.14019999999999999</v>
      </c>
      <c r="H306" s="1" t="b">
        <v>0</v>
      </c>
      <c r="J306" s="1">
        <v>0.35020000000000001</v>
      </c>
      <c r="K306" s="1">
        <v>2.8999999999999998E-3</v>
      </c>
      <c r="L306" s="1">
        <v>0</v>
      </c>
      <c r="N306" s="1">
        <v>2.2496</v>
      </c>
      <c r="O306" s="1">
        <v>12.2143</v>
      </c>
      <c r="P306" s="1">
        <v>12.4198</v>
      </c>
      <c r="R306" s="1">
        <v>-0.33600000000000002</v>
      </c>
      <c r="S306" s="1">
        <v>14.024800000000001</v>
      </c>
      <c r="T306" s="1">
        <v>14.0288</v>
      </c>
      <c r="U306" s="1">
        <f t="shared" si="5"/>
        <v>-4.0000000000000924E-2</v>
      </c>
    </row>
    <row r="307" spans="1:21" hidden="1">
      <c r="A307" s="2">
        <v>0.64567129629629627</v>
      </c>
      <c r="B307" s="1">
        <v>29.047599999999999</v>
      </c>
      <c r="C307" s="1">
        <v>3.8399999999999997E-2</v>
      </c>
      <c r="D307" s="1">
        <v>-1.5341</v>
      </c>
      <c r="E307" s="1">
        <v>341.21940000000001</v>
      </c>
      <c r="F307" s="1">
        <v>23.807300000000001</v>
      </c>
      <c r="G307" s="1">
        <v>0.15579999999999999</v>
      </c>
      <c r="H307" s="1" t="b">
        <v>0</v>
      </c>
      <c r="J307" s="1">
        <v>0.3453</v>
      </c>
      <c r="K307" s="1">
        <v>3.0000000000000001E-3</v>
      </c>
      <c r="L307" s="1">
        <v>0</v>
      </c>
      <c r="N307" s="1">
        <v>2.2481</v>
      </c>
      <c r="O307" s="1">
        <v>11.617699999999999</v>
      </c>
      <c r="P307" s="1">
        <v>11.8332</v>
      </c>
      <c r="R307" s="1">
        <v>-0.33760000000000001</v>
      </c>
      <c r="S307" s="1">
        <v>13.9847</v>
      </c>
      <c r="T307" s="1">
        <v>13.988799999999999</v>
      </c>
      <c r="U307" s="1">
        <f t="shared" si="5"/>
        <v>-4.2099999999999582E-2</v>
      </c>
    </row>
    <row r="308" spans="1:21" hidden="1">
      <c r="A308" s="2">
        <v>0.64567129629629627</v>
      </c>
      <c r="B308" s="1">
        <v>29.0929</v>
      </c>
      <c r="C308" s="1">
        <v>4.53E-2</v>
      </c>
      <c r="D308" s="1">
        <v>-1.5331999999999999</v>
      </c>
      <c r="E308" s="1">
        <v>341.48399999999998</v>
      </c>
      <c r="F308" s="1">
        <v>23.912600000000001</v>
      </c>
      <c r="G308" s="1">
        <v>0.17230000000000001</v>
      </c>
      <c r="H308" s="1" t="b">
        <v>0</v>
      </c>
      <c r="J308" s="1">
        <v>0.3453</v>
      </c>
      <c r="K308" s="1">
        <v>3.2000000000000002E-3</v>
      </c>
      <c r="L308" s="1">
        <v>0</v>
      </c>
      <c r="N308" s="1">
        <v>2.2464</v>
      </c>
      <c r="O308" s="1">
        <v>11.0199</v>
      </c>
      <c r="P308" s="1">
        <v>11.246499999999999</v>
      </c>
      <c r="R308" s="1">
        <v>-0.3392</v>
      </c>
      <c r="S308" s="1">
        <v>13.942500000000001</v>
      </c>
      <c r="T308" s="1">
        <v>13.9467</v>
      </c>
      <c r="U308" s="1">
        <f t="shared" si="5"/>
        <v>-4.1199999999999903E-2</v>
      </c>
    </row>
    <row r="309" spans="1:21" hidden="1">
      <c r="A309" s="2">
        <v>0.64567129629629627</v>
      </c>
      <c r="B309" s="1">
        <v>29.1328</v>
      </c>
      <c r="C309" s="1">
        <v>0.04</v>
      </c>
      <c r="D309" s="1">
        <v>-1.5321</v>
      </c>
      <c r="E309" s="1">
        <v>341.74979999999999</v>
      </c>
      <c r="F309" s="1">
        <v>24.017499999999998</v>
      </c>
      <c r="G309" s="1">
        <v>0.1895</v>
      </c>
      <c r="H309" s="1" t="b">
        <v>0</v>
      </c>
      <c r="J309" s="1">
        <v>0.3453</v>
      </c>
      <c r="K309" s="1">
        <v>3.3E-3</v>
      </c>
      <c r="L309" s="1">
        <v>0</v>
      </c>
      <c r="N309" s="1">
        <v>2.2446999999999999</v>
      </c>
      <c r="O309" s="1">
        <v>10.4209</v>
      </c>
      <c r="P309" s="1">
        <v>10.6599</v>
      </c>
      <c r="R309" s="1">
        <v>-0.34100000000000003</v>
      </c>
      <c r="S309" s="1">
        <v>13.901300000000001</v>
      </c>
      <c r="T309" s="1">
        <v>13.9055</v>
      </c>
      <c r="U309" s="1">
        <f t="shared" si="5"/>
        <v>-4.3300000000000338E-2</v>
      </c>
    </row>
    <row r="310" spans="1:21" hidden="1">
      <c r="A310" s="2">
        <v>0.64567129629629627</v>
      </c>
      <c r="B310" s="1">
        <v>29.1721</v>
      </c>
      <c r="C310" s="1">
        <v>3.9300000000000002E-2</v>
      </c>
      <c r="D310" s="1">
        <v>-1.5309999999999999</v>
      </c>
      <c r="E310" s="1">
        <v>342.01670000000001</v>
      </c>
      <c r="F310" s="1">
        <v>24.127600000000001</v>
      </c>
      <c r="G310" s="1">
        <v>0.20780000000000001</v>
      </c>
      <c r="H310" s="1" t="b">
        <v>0</v>
      </c>
      <c r="J310" s="1">
        <v>0.35510000000000003</v>
      </c>
      <c r="K310" s="1">
        <v>3.5000000000000001E-3</v>
      </c>
      <c r="L310" s="1">
        <v>0</v>
      </c>
      <c r="N310" s="1">
        <v>2.2427999999999999</v>
      </c>
      <c r="O310" s="1">
        <v>9.8209</v>
      </c>
      <c r="P310" s="1">
        <v>10.073700000000001</v>
      </c>
      <c r="R310" s="1">
        <v>-0.34289999999999998</v>
      </c>
      <c r="S310" s="1">
        <v>13.857900000000001</v>
      </c>
      <c r="T310" s="1">
        <v>13.8622</v>
      </c>
      <c r="U310" s="1">
        <f t="shared" si="5"/>
        <v>-4.5499999999998764E-2</v>
      </c>
    </row>
    <row r="311" spans="1:21" hidden="1">
      <c r="A311" s="2">
        <v>0.64567129629629627</v>
      </c>
      <c r="B311" s="1">
        <v>29.212</v>
      </c>
      <c r="C311" s="1">
        <v>3.9899999999999998E-2</v>
      </c>
      <c r="D311" s="1">
        <v>-1.5297000000000001</v>
      </c>
      <c r="E311" s="1">
        <v>342.28480000000002</v>
      </c>
      <c r="F311" s="1">
        <v>24.2363</v>
      </c>
      <c r="G311" s="1">
        <v>0.2271</v>
      </c>
      <c r="H311" s="1" t="b">
        <v>0</v>
      </c>
      <c r="J311" s="1">
        <v>0.35510000000000003</v>
      </c>
      <c r="K311" s="1">
        <v>3.7000000000000002E-3</v>
      </c>
      <c r="L311" s="1">
        <v>0</v>
      </c>
      <c r="N311" s="1">
        <v>2.2406999999999999</v>
      </c>
      <c r="O311" s="1">
        <v>9.2195999999999998</v>
      </c>
      <c r="P311" s="1">
        <v>9.4879999999999995</v>
      </c>
      <c r="R311" s="1">
        <v>-0.34499999999999997</v>
      </c>
      <c r="S311" s="1">
        <v>13.8124</v>
      </c>
      <c r="T311" s="1">
        <v>13.816700000000001</v>
      </c>
      <c r="U311" s="1">
        <f t="shared" si="5"/>
        <v>-4.6100000000000918E-2</v>
      </c>
    </row>
    <row r="312" spans="1:21" hidden="1">
      <c r="A312" s="2">
        <v>0.64567129629629627</v>
      </c>
      <c r="B312" s="1">
        <v>29.254999999999999</v>
      </c>
      <c r="C312" s="1">
        <v>4.2999999999999997E-2</v>
      </c>
      <c r="D312" s="1">
        <v>-1.5284</v>
      </c>
      <c r="E312" s="1">
        <v>342.55410000000001</v>
      </c>
      <c r="F312" s="1">
        <v>24.344799999999999</v>
      </c>
      <c r="G312" s="1">
        <v>0.24729999999999999</v>
      </c>
      <c r="H312" s="1" t="b">
        <v>0</v>
      </c>
      <c r="J312" s="1">
        <v>0.35510000000000003</v>
      </c>
      <c r="K312" s="1">
        <v>3.8E-3</v>
      </c>
      <c r="L312" s="1">
        <v>0</v>
      </c>
      <c r="N312" s="1">
        <v>2.2385000000000002</v>
      </c>
      <c r="O312" s="1">
        <v>8.6171000000000006</v>
      </c>
      <c r="P312" s="1">
        <v>8.9031000000000002</v>
      </c>
      <c r="R312" s="1">
        <v>-0.34720000000000001</v>
      </c>
      <c r="S312" s="1">
        <v>13.7662</v>
      </c>
      <c r="T312" s="1">
        <v>13.7706</v>
      </c>
      <c r="U312" s="1">
        <f t="shared" si="5"/>
        <v>-4.6799999999999287E-2</v>
      </c>
    </row>
    <row r="313" spans="1:21" hidden="1">
      <c r="A313" s="2">
        <v>0.64567129629629627</v>
      </c>
      <c r="B313" s="1">
        <v>29.2944</v>
      </c>
      <c r="C313" s="1">
        <v>3.9399999999999998E-2</v>
      </c>
      <c r="D313" s="1">
        <v>-1.5268999999999999</v>
      </c>
      <c r="E313" s="1">
        <v>342.82459999999998</v>
      </c>
      <c r="F313" s="1">
        <v>24.453199999999999</v>
      </c>
      <c r="G313" s="1">
        <v>0.26850000000000002</v>
      </c>
      <c r="H313" s="1" t="b">
        <v>0</v>
      </c>
      <c r="J313" s="1">
        <v>0.35510000000000003</v>
      </c>
      <c r="K313" s="1">
        <v>4.0000000000000001E-3</v>
      </c>
      <c r="L313" s="1">
        <v>0</v>
      </c>
      <c r="N313" s="1">
        <v>2.2362000000000002</v>
      </c>
      <c r="O313" s="1">
        <v>8.0135000000000005</v>
      </c>
      <c r="P313" s="1">
        <v>8.3195999999999994</v>
      </c>
      <c r="R313" s="1">
        <v>-0.34949999999999998</v>
      </c>
      <c r="S313" s="1">
        <v>13.7194</v>
      </c>
      <c r="T313" s="1">
        <v>13.723800000000001</v>
      </c>
      <c r="U313" s="1">
        <f t="shared" si="5"/>
        <v>-4.8900000000001498E-2</v>
      </c>
    </row>
    <row r="314" spans="1:21" hidden="1">
      <c r="A314" s="2">
        <v>0.64567129629629627</v>
      </c>
      <c r="B314" s="1">
        <v>29.335599999999999</v>
      </c>
      <c r="C314" s="1">
        <v>4.1200000000000001E-2</v>
      </c>
      <c r="D314" s="1">
        <v>-1.5254000000000001</v>
      </c>
      <c r="E314" s="1">
        <v>343.09620000000001</v>
      </c>
      <c r="F314" s="1">
        <v>24.561599999999999</v>
      </c>
      <c r="G314" s="1">
        <v>0.29060000000000002</v>
      </c>
      <c r="H314" s="1" t="b">
        <v>0</v>
      </c>
      <c r="J314" s="1">
        <v>0.35510000000000003</v>
      </c>
      <c r="K314" s="1">
        <v>4.1000000000000003E-3</v>
      </c>
      <c r="L314" s="1">
        <v>0</v>
      </c>
      <c r="N314" s="1">
        <v>2.2336999999999998</v>
      </c>
      <c r="O314" s="1">
        <v>7.4086999999999996</v>
      </c>
      <c r="P314" s="1">
        <v>7.7381000000000002</v>
      </c>
      <c r="R314" s="1">
        <v>-0.35199999999999998</v>
      </c>
      <c r="S314" s="1">
        <v>13.670400000000001</v>
      </c>
      <c r="T314" s="1">
        <v>13.674899999999999</v>
      </c>
      <c r="U314" s="1">
        <f t="shared" si="5"/>
        <v>-4.9499999999998323E-2</v>
      </c>
    </row>
    <row r="315" spans="1:21" hidden="1">
      <c r="A315" s="2">
        <v>0.64567129629629627</v>
      </c>
      <c r="B315" s="1">
        <v>29.376000000000001</v>
      </c>
      <c r="C315" s="1">
        <v>4.0399999999999998E-2</v>
      </c>
      <c r="D315" s="1">
        <v>-1.5237000000000001</v>
      </c>
      <c r="E315" s="1">
        <v>343.36900000000003</v>
      </c>
      <c r="F315" s="1">
        <v>24.672599999999999</v>
      </c>
      <c r="G315" s="1">
        <v>0.31369999999999998</v>
      </c>
      <c r="H315" s="1" t="b">
        <v>0</v>
      </c>
      <c r="J315" s="1">
        <v>0.36</v>
      </c>
      <c r="K315" s="1">
        <v>4.3E-3</v>
      </c>
      <c r="L315" s="1">
        <v>0</v>
      </c>
      <c r="N315" s="1">
        <v>2.2309999999999999</v>
      </c>
      <c r="O315" s="1">
        <v>6.8026999999999997</v>
      </c>
      <c r="P315" s="1">
        <v>7.1592000000000002</v>
      </c>
      <c r="R315" s="1">
        <v>-0.35470000000000002</v>
      </c>
      <c r="S315" s="1">
        <v>13.620699999999999</v>
      </c>
      <c r="T315" s="1">
        <v>13.625400000000001</v>
      </c>
      <c r="U315" s="1">
        <f t="shared" si="5"/>
        <v>-5.0300000000000011E-2</v>
      </c>
    </row>
    <row r="316" spans="1:21" hidden="1">
      <c r="A316" s="2">
        <v>0.64567129629629627</v>
      </c>
      <c r="B316" s="1">
        <v>29.417400000000001</v>
      </c>
      <c r="C316" s="1">
        <v>4.1500000000000002E-2</v>
      </c>
      <c r="D316" s="1">
        <v>-1.5219</v>
      </c>
      <c r="E316" s="1">
        <v>343.64319999999998</v>
      </c>
      <c r="F316" s="1">
        <v>24.796399999999998</v>
      </c>
      <c r="G316" s="1">
        <v>0.33810000000000001</v>
      </c>
      <c r="H316" s="1" t="b">
        <v>0</v>
      </c>
      <c r="J316" s="1">
        <v>0.38450000000000001</v>
      </c>
      <c r="K316" s="1">
        <v>4.5999999999999999E-3</v>
      </c>
      <c r="L316" s="1">
        <v>0</v>
      </c>
      <c r="N316" s="1">
        <v>2.2282000000000002</v>
      </c>
      <c r="O316" s="1">
        <v>6.1955</v>
      </c>
      <c r="P316" s="1">
        <v>6.5839999999999996</v>
      </c>
      <c r="R316" s="1">
        <v>-0.35759999999999997</v>
      </c>
      <c r="S316" s="1">
        <v>13.570399999999999</v>
      </c>
      <c r="T316" s="1">
        <v>13.575100000000001</v>
      </c>
      <c r="U316" s="1">
        <f t="shared" si="5"/>
        <v>-5.2900000000001057E-2</v>
      </c>
    </row>
    <row r="317" spans="1:21" hidden="1">
      <c r="A317" s="2">
        <v>0.64567129629629627</v>
      </c>
      <c r="B317" s="1">
        <v>29.4588</v>
      </c>
      <c r="C317" s="1">
        <v>4.1399999999999999E-2</v>
      </c>
      <c r="D317" s="1">
        <v>-1.5199</v>
      </c>
      <c r="E317" s="1">
        <v>343.91890000000001</v>
      </c>
      <c r="F317" s="1">
        <v>24.976700000000001</v>
      </c>
      <c r="G317" s="1">
        <v>0.36430000000000001</v>
      </c>
      <c r="H317" s="1" t="b">
        <v>0</v>
      </c>
      <c r="J317" s="1">
        <v>0.49230000000000002</v>
      </c>
      <c r="K317" s="1">
        <v>5.1000000000000004E-3</v>
      </c>
      <c r="L317" s="1">
        <v>0</v>
      </c>
      <c r="N317" s="1">
        <v>2.2250999999999999</v>
      </c>
      <c r="O317" s="1">
        <v>5.5865</v>
      </c>
      <c r="P317" s="1">
        <v>6.0133999999999999</v>
      </c>
      <c r="R317" s="1">
        <v>-0.36070000000000002</v>
      </c>
      <c r="S317" s="1">
        <v>13.5174</v>
      </c>
      <c r="T317" s="1">
        <v>13.5222</v>
      </c>
      <c r="U317" s="1">
        <f t="shared" si="5"/>
        <v>-5.4199999999999804E-2</v>
      </c>
    </row>
    <row r="318" spans="1:21" hidden="1">
      <c r="A318" s="2">
        <v>0.64567129629629627</v>
      </c>
      <c r="B318" s="1">
        <v>29.499400000000001</v>
      </c>
      <c r="C318" s="1">
        <v>4.0599999999999997E-2</v>
      </c>
      <c r="D318" s="1">
        <v>-1.5177</v>
      </c>
      <c r="E318" s="1">
        <v>344.19659999999999</v>
      </c>
      <c r="F318" s="1">
        <v>25.153099999999998</v>
      </c>
      <c r="G318" s="1">
        <v>0.39300000000000002</v>
      </c>
      <c r="H318" s="1" t="b">
        <v>0</v>
      </c>
      <c r="J318" s="1">
        <v>0.50280000000000002</v>
      </c>
      <c r="K318" s="1">
        <v>5.5999999999999999E-3</v>
      </c>
      <c r="L318" s="1">
        <v>0</v>
      </c>
      <c r="N318" s="1">
        <v>2.1814</v>
      </c>
      <c r="O318" s="1">
        <v>4.9943999999999997</v>
      </c>
      <c r="P318" s="1">
        <v>5.45</v>
      </c>
      <c r="R318" s="1">
        <v>-0.36399999999999999</v>
      </c>
      <c r="S318" s="1">
        <v>13.463100000000001</v>
      </c>
      <c r="T318" s="1">
        <v>13.468</v>
      </c>
      <c r="U318" s="1">
        <f t="shared" si="5"/>
        <v>-5.5799999999999628E-2</v>
      </c>
    </row>
    <row r="319" spans="1:21" hidden="1">
      <c r="A319" s="2">
        <v>0.64567129629629627</v>
      </c>
      <c r="B319" s="1">
        <v>29.539400000000001</v>
      </c>
      <c r="C319" s="1">
        <v>0.04</v>
      </c>
      <c r="D319" s="1">
        <v>-1.5154000000000001</v>
      </c>
      <c r="E319" s="1">
        <v>344.47640000000001</v>
      </c>
      <c r="F319" s="1">
        <v>25.394400000000001</v>
      </c>
      <c r="G319" s="1">
        <v>0.42499999999999999</v>
      </c>
      <c r="H319" s="1" t="b">
        <v>0</v>
      </c>
      <c r="J319" s="1">
        <v>0.64</v>
      </c>
      <c r="K319" s="1">
        <v>6.4000000000000003E-3</v>
      </c>
      <c r="L319" s="1">
        <v>0</v>
      </c>
      <c r="N319" s="1">
        <v>2.1135000000000002</v>
      </c>
      <c r="O319" s="1">
        <v>4.4109999999999996</v>
      </c>
      <c r="P319" s="1">
        <v>4.8912000000000004</v>
      </c>
      <c r="R319" s="1">
        <v>-0.36780000000000002</v>
      </c>
      <c r="S319" s="1">
        <v>13.4071</v>
      </c>
      <c r="T319" s="1">
        <v>13.4122</v>
      </c>
      <c r="U319" s="1">
        <f t="shared" si="5"/>
        <v>-8.9500000000001023E-2</v>
      </c>
    </row>
    <row r="320" spans="1:21" hidden="1">
      <c r="A320" s="2">
        <v>0.64567129629629627</v>
      </c>
      <c r="B320" s="1">
        <v>29.581399999999999</v>
      </c>
      <c r="C320" s="1">
        <v>4.2000000000000003E-2</v>
      </c>
      <c r="D320" s="1">
        <v>-1.5114000000000001</v>
      </c>
      <c r="E320" s="1">
        <v>344.90010000000001</v>
      </c>
      <c r="F320" s="1">
        <v>25.419699999999999</v>
      </c>
      <c r="G320" s="1">
        <v>0.47960000000000003</v>
      </c>
      <c r="H320" s="1" t="b">
        <v>0</v>
      </c>
      <c r="J320" s="1">
        <v>0.73309999999999997</v>
      </c>
      <c r="K320" s="1">
        <v>7.0000000000000001E-3</v>
      </c>
      <c r="L320" s="1">
        <v>0</v>
      </c>
      <c r="N320" s="1">
        <v>2.0829</v>
      </c>
      <c r="O320" s="1">
        <v>3.5017</v>
      </c>
      <c r="P320" s="1">
        <v>4.0743999999999998</v>
      </c>
      <c r="R320" s="1">
        <v>-0.374</v>
      </c>
      <c r="S320" s="1">
        <v>13.317399999999999</v>
      </c>
      <c r="T320" s="1">
        <v>13.322699999999999</v>
      </c>
      <c r="U320" s="1">
        <f t="shared" si="5"/>
        <v>-6.2099999999999156E-2</v>
      </c>
    </row>
    <row r="321" spans="1:21" hidden="1">
      <c r="A321" s="2">
        <v>0.64567129629629627</v>
      </c>
      <c r="B321" s="1">
        <v>29.622399999999999</v>
      </c>
      <c r="C321" s="1">
        <v>4.1000000000000002E-2</v>
      </c>
      <c r="D321" s="1">
        <v>-1.5085</v>
      </c>
      <c r="E321" s="1">
        <v>345.18680000000001</v>
      </c>
      <c r="F321" s="1">
        <v>25.670100000000001</v>
      </c>
      <c r="G321" s="1">
        <v>0.52059999999999995</v>
      </c>
      <c r="H321" s="1" t="b">
        <v>0</v>
      </c>
      <c r="J321" s="1">
        <v>0.76749999999999996</v>
      </c>
      <c r="K321" s="1">
        <v>7.7999999999999996E-3</v>
      </c>
      <c r="L321" s="1">
        <v>0</v>
      </c>
      <c r="N321" s="1">
        <v>2.0137999999999998</v>
      </c>
      <c r="O321" s="1">
        <v>2.9186000000000001</v>
      </c>
      <c r="P321" s="1">
        <v>3.5459000000000001</v>
      </c>
      <c r="R321" s="1">
        <v>-0.37869999999999998</v>
      </c>
      <c r="S321" s="1">
        <v>13.2552</v>
      </c>
      <c r="T321" s="1">
        <v>13.2606</v>
      </c>
      <c r="U321" s="1">
        <f t="shared" si="5"/>
        <v>-6.6100000000000492E-2</v>
      </c>
    </row>
    <row r="322" spans="1:21" hidden="1">
      <c r="A322" s="2">
        <v>0.64567129629629627</v>
      </c>
      <c r="B322" s="1">
        <v>29.662500000000001</v>
      </c>
      <c r="C322" s="1">
        <v>4.0099999999999997E-2</v>
      </c>
      <c r="D322" s="1">
        <v>-1.5052000000000001</v>
      </c>
      <c r="E322" s="1">
        <v>345.47660000000002</v>
      </c>
      <c r="F322" s="1">
        <v>25.9465</v>
      </c>
      <c r="G322" s="1">
        <v>0.56620000000000004</v>
      </c>
      <c r="H322" s="1" t="b">
        <v>0</v>
      </c>
      <c r="J322" s="1">
        <v>0.84099999999999997</v>
      </c>
      <c r="K322" s="1">
        <v>8.6999999999999994E-3</v>
      </c>
      <c r="L322" s="1">
        <v>0</v>
      </c>
      <c r="N322" s="1">
        <v>1.8427</v>
      </c>
      <c r="O322" s="1">
        <v>2.4239999999999999</v>
      </c>
      <c r="P322" s="1">
        <v>3.0449000000000002</v>
      </c>
      <c r="R322" s="1">
        <v>-0.38390000000000002</v>
      </c>
      <c r="S322" s="1">
        <v>13.1889</v>
      </c>
      <c r="T322" s="1">
        <v>13.1945</v>
      </c>
      <c r="U322" s="1">
        <f t="shared" si="5"/>
        <v>-7.0599999999998886E-2</v>
      </c>
    </row>
    <row r="323" spans="1:21" hidden="1">
      <c r="A323" s="2">
        <v>0.64567129629629627</v>
      </c>
      <c r="B323" s="1">
        <v>29.7056</v>
      </c>
      <c r="C323" s="1">
        <v>4.3200000000000002E-2</v>
      </c>
      <c r="D323" s="1">
        <v>-1.5016</v>
      </c>
      <c r="E323" s="1">
        <v>345.77</v>
      </c>
      <c r="F323" s="1">
        <v>26.275700000000001</v>
      </c>
      <c r="G323" s="1">
        <v>0.61770000000000003</v>
      </c>
      <c r="H323" s="1" t="b">
        <v>0</v>
      </c>
      <c r="J323" s="1">
        <v>0.98309999999999997</v>
      </c>
      <c r="K323" s="1">
        <v>9.7999999999999997E-3</v>
      </c>
      <c r="L323" s="1">
        <v>0</v>
      </c>
      <c r="N323" s="1">
        <v>1.7232000000000001</v>
      </c>
      <c r="O323" s="1">
        <v>1.8832</v>
      </c>
      <c r="P323" s="1">
        <v>2.5526</v>
      </c>
      <c r="R323" s="1">
        <v>-0.38969999999999999</v>
      </c>
      <c r="S323" s="1">
        <v>13.1181</v>
      </c>
      <c r="T323" s="1">
        <v>13.123900000000001</v>
      </c>
      <c r="U323" s="1">
        <f t="shared" si="5"/>
        <v>-7.4100000000001387E-2</v>
      </c>
    </row>
    <row r="324" spans="1:21" hidden="1">
      <c r="A324" s="2">
        <v>0.64567129629629627</v>
      </c>
      <c r="B324" s="1">
        <v>29.747499999999999</v>
      </c>
      <c r="C324" s="1">
        <v>4.19E-2</v>
      </c>
      <c r="D324" s="1">
        <v>-1.4976</v>
      </c>
      <c r="E324" s="1">
        <v>346.06740000000002</v>
      </c>
      <c r="F324" s="1">
        <v>26.6143</v>
      </c>
      <c r="G324" s="1">
        <v>0.67669999999999997</v>
      </c>
      <c r="H324" s="1" t="b">
        <v>0</v>
      </c>
      <c r="J324" s="1">
        <v>1</v>
      </c>
      <c r="K324" s="1">
        <v>1.14E-2</v>
      </c>
      <c r="L324" s="1">
        <v>0</v>
      </c>
      <c r="N324" s="1">
        <v>1.4815</v>
      </c>
      <c r="O324" s="1">
        <v>1.4089</v>
      </c>
      <c r="P324" s="1">
        <v>2.0445000000000002</v>
      </c>
      <c r="R324" s="1">
        <v>-0.3962</v>
      </c>
      <c r="S324" s="1">
        <v>13.043799999999999</v>
      </c>
      <c r="T324" s="1">
        <v>13.049799999999999</v>
      </c>
      <c r="U324" s="1">
        <f t="shared" si="5"/>
        <v>-7.7299999999999258E-2</v>
      </c>
    </row>
    <row r="325" spans="1:21" hidden="1">
      <c r="A325" s="2">
        <v>0.64567129629629627</v>
      </c>
      <c r="B325" s="1">
        <v>29.789899999999999</v>
      </c>
      <c r="C325" s="1">
        <v>4.24E-2</v>
      </c>
      <c r="D325" s="1">
        <v>-1.4932000000000001</v>
      </c>
      <c r="E325" s="1">
        <v>346.36869999999999</v>
      </c>
      <c r="F325" s="1">
        <v>26.958600000000001</v>
      </c>
      <c r="G325" s="1">
        <v>0.74490000000000001</v>
      </c>
      <c r="H325" s="1" t="b">
        <v>0</v>
      </c>
      <c r="J325" s="1">
        <v>1</v>
      </c>
      <c r="K325" s="1">
        <v>1.32E-2</v>
      </c>
      <c r="L325" s="1">
        <v>0</v>
      </c>
      <c r="N325" s="1">
        <v>1.2862</v>
      </c>
      <c r="O325" s="1">
        <v>0.90510000000000002</v>
      </c>
      <c r="P325" s="1">
        <v>1.5727</v>
      </c>
      <c r="R325" s="1">
        <v>-0.40360000000000001</v>
      </c>
      <c r="S325" s="1">
        <v>12.966200000000001</v>
      </c>
      <c r="T325" s="1">
        <v>12.9725</v>
      </c>
      <c r="U325" s="1">
        <f t="shared" si="5"/>
        <v>-8.230000000000004E-2</v>
      </c>
    </row>
    <row r="326" spans="1:21" hidden="1">
      <c r="A326" s="2">
        <v>0.64567129629629627</v>
      </c>
      <c r="B326" s="1">
        <v>29.831499999999998</v>
      </c>
      <c r="C326" s="1">
        <v>4.1599999999999998E-2</v>
      </c>
      <c r="D326" s="1">
        <v>-1.4881</v>
      </c>
      <c r="E326" s="1">
        <v>346.6739</v>
      </c>
      <c r="F326" s="1">
        <v>27.309100000000001</v>
      </c>
      <c r="G326" s="1">
        <v>0.82320000000000004</v>
      </c>
      <c r="H326" s="1" t="b">
        <v>0</v>
      </c>
      <c r="J326" s="1">
        <v>1</v>
      </c>
      <c r="K326" s="1">
        <v>1.4800000000000001E-2</v>
      </c>
      <c r="L326" s="1">
        <v>0</v>
      </c>
      <c r="N326" s="1">
        <v>1.2613000000000001</v>
      </c>
      <c r="O326" s="1">
        <v>0.28039999999999998</v>
      </c>
      <c r="P326" s="1">
        <v>1.2921</v>
      </c>
      <c r="R326" s="1">
        <v>-0.41189999999999999</v>
      </c>
      <c r="S326" s="1">
        <v>12.883599999999999</v>
      </c>
      <c r="T326" s="1">
        <v>12.8902</v>
      </c>
      <c r="U326" s="1">
        <f t="shared" si="5"/>
        <v>-8.5599999999999454E-2</v>
      </c>
    </row>
    <row r="327" spans="1:21" hidden="1">
      <c r="A327" s="2">
        <v>0.64567129629629627</v>
      </c>
      <c r="B327" s="1">
        <v>29.8733</v>
      </c>
      <c r="C327" s="1">
        <v>4.19E-2</v>
      </c>
      <c r="D327" s="1">
        <v>-1.4824999999999999</v>
      </c>
      <c r="E327" s="1">
        <v>346.98309999999998</v>
      </c>
      <c r="F327" s="1">
        <v>27.664200000000001</v>
      </c>
      <c r="G327" s="1">
        <v>0.91159999999999997</v>
      </c>
      <c r="H327" s="1" t="b">
        <v>0</v>
      </c>
      <c r="J327" s="1">
        <v>1</v>
      </c>
      <c r="K327" s="1">
        <v>1.6E-2</v>
      </c>
      <c r="L327" s="1">
        <v>0</v>
      </c>
      <c r="N327" s="1">
        <v>1.1816</v>
      </c>
      <c r="O327" s="1">
        <v>9.6299999999999997E-2</v>
      </c>
      <c r="P327" s="1">
        <v>1.1855</v>
      </c>
      <c r="R327" s="1">
        <v>-0.42130000000000001</v>
      </c>
      <c r="S327" s="1">
        <v>12.797599999999999</v>
      </c>
      <c r="T327" s="1">
        <v>12.804600000000001</v>
      </c>
      <c r="U327" s="1">
        <f t="shared" si="5"/>
        <v>-8.9000000000000412E-2</v>
      </c>
    </row>
    <row r="328" spans="1:21" hidden="1">
      <c r="A328" s="2">
        <v>0.64567129629629627</v>
      </c>
      <c r="B328" s="1">
        <v>29.913499999999999</v>
      </c>
      <c r="C328" s="1">
        <v>4.02E-2</v>
      </c>
      <c r="D328" s="1">
        <v>-1.4762999999999999</v>
      </c>
      <c r="E328" s="1">
        <v>347.2962</v>
      </c>
      <c r="F328" s="1">
        <v>28.021699999999999</v>
      </c>
      <c r="G328" s="1">
        <v>1.0096000000000001</v>
      </c>
      <c r="H328" s="1" t="b">
        <v>0</v>
      </c>
      <c r="J328" s="1">
        <v>1</v>
      </c>
      <c r="K328" s="1">
        <v>1.6899999999999998E-2</v>
      </c>
      <c r="L328" s="1">
        <v>0</v>
      </c>
      <c r="N328" s="1">
        <v>1.097</v>
      </c>
      <c r="O328" s="1">
        <v>5.2400000000000002E-2</v>
      </c>
      <c r="P328" s="1">
        <v>1.0982000000000001</v>
      </c>
      <c r="R328" s="1">
        <v>-0.43169999999999997</v>
      </c>
      <c r="S328" s="1">
        <v>12.708299999999999</v>
      </c>
      <c r="T328" s="1">
        <v>12.7156</v>
      </c>
      <c r="U328" s="1">
        <f t="shared" si="5"/>
        <v>-9.3799999999999883E-2</v>
      </c>
    </row>
    <row r="329" spans="1:21" hidden="1">
      <c r="A329" s="2">
        <v>0.64567129629629627</v>
      </c>
      <c r="B329" s="1">
        <v>29.9558</v>
      </c>
      <c r="C329" s="1">
        <v>4.2200000000000001E-2</v>
      </c>
      <c r="D329" s="1">
        <v>-1.4694</v>
      </c>
      <c r="E329" s="1">
        <v>347.61329999999998</v>
      </c>
      <c r="F329" s="1">
        <v>28.380199999999999</v>
      </c>
      <c r="G329" s="1">
        <v>1.1166</v>
      </c>
      <c r="H329" s="1" t="b">
        <v>0</v>
      </c>
      <c r="J329" s="1">
        <v>1</v>
      </c>
      <c r="K329" s="1">
        <v>1.77E-2</v>
      </c>
      <c r="L329" s="1">
        <v>0</v>
      </c>
      <c r="N329" s="1">
        <v>0.99890000000000001</v>
      </c>
      <c r="O329" s="1">
        <v>-1.43E-2</v>
      </c>
      <c r="P329" s="1">
        <v>0.999</v>
      </c>
      <c r="R329" s="1">
        <v>-0.44319999999999998</v>
      </c>
      <c r="S329" s="1">
        <v>12.614000000000001</v>
      </c>
      <c r="T329" s="1">
        <v>12.6218</v>
      </c>
      <c r="U329" s="1">
        <f t="shared" si="5"/>
        <v>-9.7100000000001074E-2</v>
      </c>
    </row>
    <row r="330" spans="1:21" hidden="1">
      <c r="A330" s="2">
        <v>0.64567129629629627</v>
      </c>
      <c r="B330" s="1">
        <v>29.9953</v>
      </c>
      <c r="C330" s="1">
        <v>3.9600000000000003E-2</v>
      </c>
      <c r="D330" s="1">
        <v>-1.4618</v>
      </c>
      <c r="E330" s="1">
        <v>347.93430000000001</v>
      </c>
      <c r="F330" s="1">
        <v>28.739000000000001</v>
      </c>
      <c r="G330" s="1">
        <v>1.2312000000000001</v>
      </c>
      <c r="H330" s="1" t="b">
        <v>0</v>
      </c>
      <c r="J330" s="1">
        <v>1</v>
      </c>
      <c r="K330" s="1">
        <v>1.8100000000000002E-2</v>
      </c>
      <c r="L330" s="1">
        <v>0</v>
      </c>
      <c r="N330" s="1">
        <v>0.97640000000000005</v>
      </c>
      <c r="O330" s="1">
        <v>-2.5999999999999999E-2</v>
      </c>
      <c r="P330" s="1">
        <v>0.9768</v>
      </c>
      <c r="R330" s="1">
        <v>-0.4556</v>
      </c>
      <c r="S330" s="1">
        <v>12.516500000000001</v>
      </c>
      <c r="T330" s="1">
        <v>12.524699999999999</v>
      </c>
      <c r="U330" s="1">
        <f t="shared" si="5"/>
        <v>-0.10029999999999895</v>
      </c>
    </row>
    <row r="331" spans="1:21" hidden="1">
      <c r="A331" s="2">
        <v>0.64568287037037042</v>
      </c>
      <c r="B331" s="1">
        <v>30.0379</v>
      </c>
      <c r="C331" s="1">
        <v>4.2500000000000003E-2</v>
      </c>
      <c r="D331" s="1">
        <v>-1.4535</v>
      </c>
      <c r="E331" s="1">
        <v>348.25920000000002</v>
      </c>
      <c r="F331" s="1">
        <v>29.0977</v>
      </c>
      <c r="G331" s="1">
        <v>1.3521000000000001</v>
      </c>
      <c r="H331" s="1" t="b">
        <v>0</v>
      </c>
      <c r="J331" s="1">
        <v>1</v>
      </c>
      <c r="K331" s="1">
        <v>1.83E-2</v>
      </c>
      <c r="L331" s="1">
        <v>0</v>
      </c>
      <c r="N331" s="1">
        <v>0.91700000000000004</v>
      </c>
      <c r="O331" s="1">
        <v>-2.63E-2</v>
      </c>
      <c r="P331" s="1">
        <v>0.91739999999999999</v>
      </c>
      <c r="R331" s="1">
        <v>-0.46910000000000002</v>
      </c>
      <c r="S331" s="1">
        <v>12.4155</v>
      </c>
      <c r="T331" s="1">
        <v>12.4244</v>
      </c>
      <c r="U331" s="1">
        <f t="shared" si="5"/>
        <v>-0.10519999999999996</v>
      </c>
    </row>
    <row r="332" spans="1:21" hidden="1">
      <c r="A332" s="2">
        <v>0.64568287037037042</v>
      </c>
      <c r="B332" s="1">
        <v>30.078199999999999</v>
      </c>
      <c r="C332" s="1">
        <v>4.0300000000000002E-2</v>
      </c>
      <c r="D332" s="1">
        <v>-1.4443999999999999</v>
      </c>
      <c r="E332" s="1">
        <v>348.58800000000002</v>
      </c>
      <c r="F332" s="1">
        <v>29.456099999999999</v>
      </c>
      <c r="G332" s="1">
        <v>1.4786999999999999</v>
      </c>
      <c r="H332" s="1" t="b">
        <v>0</v>
      </c>
      <c r="J332" s="1">
        <v>1</v>
      </c>
      <c r="K332" s="1">
        <v>1.8599999999999998E-2</v>
      </c>
      <c r="L332" s="1">
        <v>0</v>
      </c>
      <c r="N332" s="1">
        <v>0.89610000000000001</v>
      </c>
      <c r="O332" s="1">
        <v>-3.2800000000000003E-2</v>
      </c>
      <c r="P332" s="1">
        <v>0.89670000000000005</v>
      </c>
      <c r="R332" s="1">
        <v>-0.48359999999999997</v>
      </c>
      <c r="S332" s="1">
        <v>12.309699999999999</v>
      </c>
      <c r="T332" s="1">
        <v>12.3192</v>
      </c>
      <c r="U332" s="1">
        <f t="shared" si="5"/>
        <v>-0.10850000000000115</v>
      </c>
    </row>
    <row r="333" spans="1:21" hidden="1">
      <c r="A333" s="2">
        <v>0.64568287037037042</v>
      </c>
      <c r="B333" s="1">
        <v>30.1191</v>
      </c>
      <c r="C333" s="1">
        <v>4.0899999999999999E-2</v>
      </c>
      <c r="D333" s="1">
        <v>-1.4345000000000001</v>
      </c>
      <c r="E333" s="1">
        <v>348.92070000000001</v>
      </c>
      <c r="F333" s="1">
        <v>29.814299999999999</v>
      </c>
      <c r="G333" s="1">
        <v>1.6105</v>
      </c>
      <c r="H333" s="1" t="b">
        <v>0</v>
      </c>
      <c r="J333" s="1">
        <v>1</v>
      </c>
      <c r="K333" s="1">
        <v>1.9099999999999999E-2</v>
      </c>
      <c r="L333" s="1">
        <v>0</v>
      </c>
      <c r="N333" s="1">
        <v>0.88480000000000003</v>
      </c>
      <c r="O333" s="1">
        <v>-3.2599999999999997E-2</v>
      </c>
      <c r="P333" s="1">
        <v>0.88539999999999996</v>
      </c>
      <c r="R333" s="1">
        <v>-0.49909999999999999</v>
      </c>
      <c r="S333" s="1">
        <v>12.2005</v>
      </c>
      <c r="T333" s="1">
        <v>12.210699999999999</v>
      </c>
      <c r="U333" s="1">
        <f t="shared" si="5"/>
        <v>-0.17139999999999844</v>
      </c>
    </row>
    <row r="334" spans="1:21" hidden="1">
      <c r="A334" s="2">
        <v>0.64568287037037042</v>
      </c>
      <c r="B334" s="1">
        <v>30.160599999999999</v>
      </c>
      <c r="C334" s="1">
        <v>4.1500000000000002E-2</v>
      </c>
      <c r="D334" s="1">
        <v>-1.4178999999999999</v>
      </c>
      <c r="E334" s="1">
        <v>349.42840000000001</v>
      </c>
      <c r="F334" s="1">
        <v>30.801600000000001</v>
      </c>
      <c r="G334" s="1">
        <v>1.8184</v>
      </c>
      <c r="H334" s="1" t="b">
        <v>0</v>
      </c>
      <c r="J334" s="1">
        <v>1</v>
      </c>
      <c r="K334" s="1">
        <v>1.9800000000000002E-2</v>
      </c>
      <c r="L334" s="1">
        <v>0</v>
      </c>
      <c r="N334" s="1">
        <v>2.8405999999999998</v>
      </c>
      <c r="O334" s="1">
        <v>194.3707</v>
      </c>
      <c r="P334" s="1">
        <v>194.3914</v>
      </c>
      <c r="R334" s="1">
        <v>-0.37390000000000001</v>
      </c>
      <c r="S334" s="1">
        <v>12.0335</v>
      </c>
      <c r="T334" s="1">
        <v>12.039300000000001</v>
      </c>
      <c r="U334" s="1">
        <f t="shared" si="5"/>
        <v>-0.11969999999999992</v>
      </c>
    </row>
    <row r="335" spans="1:21" hidden="1">
      <c r="A335" s="2">
        <v>0.64568287037037042</v>
      </c>
      <c r="B335" s="1">
        <v>30.204499999999999</v>
      </c>
      <c r="C335" s="1">
        <v>4.3900000000000002E-2</v>
      </c>
      <c r="D335" s="1">
        <v>-1.4057999999999999</v>
      </c>
      <c r="E335" s="1">
        <v>349.77080000000001</v>
      </c>
      <c r="F335" s="1">
        <v>31.149100000000001</v>
      </c>
      <c r="G335" s="1">
        <v>1.9641</v>
      </c>
      <c r="H335" s="1" t="b">
        <v>0</v>
      </c>
      <c r="J335" s="1">
        <v>1</v>
      </c>
      <c r="K335" s="1">
        <v>2.0500000000000001E-2</v>
      </c>
      <c r="L335" s="1">
        <v>0</v>
      </c>
      <c r="N335" s="1">
        <v>2.8222999999999998</v>
      </c>
      <c r="O335" s="1">
        <v>193.6951</v>
      </c>
      <c r="P335" s="1">
        <v>193.71559999999999</v>
      </c>
      <c r="R335" s="1">
        <v>-0.33989999999999998</v>
      </c>
      <c r="S335" s="1">
        <v>11.9148</v>
      </c>
      <c r="T335" s="1">
        <v>11.919600000000001</v>
      </c>
      <c r="U335" s="1">
        <f t="shared" si="5"/>
        <v>-0.12150000000000105</v>
      </c>
    </row>
    <row r="336" spans="1:21" hidden="1">
      <c r="A336" s="2">
        <v>0.64568287037037042</v>
      </c>
      <c r="B336" s="1">
        <v>30.245799999999999</v>
      </c>
      <c r="C336" s="1">
        <v>4.1300000000000003E-2</v>
      </c>
      <c r="D336" s="1">
        <v>-1.3926000000000001</v>
      </c>
      <c r="E336" s="1">
        <v>350.11720000000003</v>
      </c>
      <c r="F336" s="1">
        <v>31.495999999999999</v>
      </c>
      <c r="G336" s="1">
        <v>2.1147999999999998</v>
      </c>
      <c r="H336" s="1" t="b">
        <v>0</v>
      </c>
      <c r="J336" s="1">
        <v>1</v>
      </c>
      <c r="K336" s="1">
        <v>2.06E-2</v>
      </c>
      <c r="L336" s="1">
        <v>0</v>
      </c>
      <c r="N336" s="1">
        <v>2.8027000000000002</v>
      </c>
      <c r="O336" s="1">
        <v>193.01560000000001</v>
      </c>
      <c r="P336" s="1">
        <v>193.0359</v>
      </c>
      <c r="R336" s="1">
        <v>-0.3054</v>
      </c>
      <c r="S336" s="1">
        <v>11.7942</v>
      </c>
      <c r="T336" s="1">
        <v>11.7981</v>
      </c>
      <c r="U336" s="1">
        <f t="shared" si="5"/>
        <v>-0.12650000000000006</v>
      </c>
    </row>
    <row r="337" spans="1:21" hidden="1">
      <c r="A337" s="2">
        <v>0.64568287037037042</v>
      </c>
      <c r="B337" s="1">
        <v>30.289200000000001</v>
      </c>
      <c r="C337" s="1">
        <v>4.3400000000000001E-2</v>
      </c>
      <c r="D337" s="1">
        <v>-1.3785000000000001</v>
      </c>
      <c r="E337" s="1">
        <v>350.46730000000002</v>
      </c>
      <c r="F337" s="1">
        <v>31.842300000000002</v>
      </c>
      <c r="G337" s="1">
        <v>2.2696000000000001</v>
      </c>
      <c r="H337" s="1" t="b">
        <v>0</v>
      </c>
      <c r="J337" s="1">
        <v>1</v>
      </c>
      <c r="K337" s="1">
        <v>2.06E-2</v>
      </c>
      <c r="L337" s="1">
        <v>0</v>
      </c>
      <c r="N337" s="1">
        <v>2.782</v>
      </c>
      <c r="O337" s="1">
        <v>192.3323</v>
      </c>
      <c r="P337" s="1">
        <v>192.35239999999999</v>
      </c>
      <c r="R337" s="1">
        <v>-0.27060000000000001</v>
      </c>
      <c r="S337" s="1">
        <v>11.6684</v>
      </c>
      <c r="T337" s="1">
        <v>11.6716</v>
      </c>
      <c r="U337" s="1">
        <f t="shared" si="5"/>
        <v>-0.1294000000000004</v>
      </c>
    </row>
    <row r="338" spans="1:21" hidden="1">
      <c r="A338" s="2">
        <v>0.64568287037037042</v>
      </c>
      <c r="B338" s="1">
        <v>30.328199999999999</v>
      </c>
      <c r="C338" s="1">
        <v>3.9E-2</v>
      </c>
      <c r="D338" s="1">
        <v>-1.3633</v>
      </c>
      <c r="E338" s="1">
        <v>350.82139999999998</v>
      </c>
      <c r="F338" s="1">
        <v>32.188000000000002</v>
      </c>
      <c r="G338" s="1">
        <v>2.4278</v>
      </c>
      <c r="H338" s="1" t="b">
        <v>0</v>
      </c>
      <c r="J338" s="1">
        <v>1</v>
      </c>
      <c r="K338" s="1">
        <v>2.06E-2</v>
      </c>
      <c r="L338" s="1">
        <v>0</v>
      </c>
      <c r="N338" s="1">
        <v>2.7601</v>
      </c>
      <c r="O338" s="1">
        <v>191.64519999999999</v>
      </c>
      <c r="P338" s="1">
        <v>191.66499999999999</v>
      </c>
      <c r="R338" s="1">
        <v>-0.19869999999999999</v>
      </c>
      <c r="S338" s="1">
        <v>11.5405</v>
      </c>
      <c r="T338" s="1">
        <v>11.542199999999999</v>
      </c>
      <c r="U338" s="1">
        <f t="shared" si="5"/>
        <v>-0.13519999999999932</v>
      </c>
    </row>
    <row r="339" spans="1:21" hidden="1">
      <c r="A339" s="2">
        <v>0.64568287037037042</v>
      </c>
      <c r="B339" s="1">
        <v>30.3688</v>
      </c>
      <c r="C339" s="1">
        <v>4.0599999999999997E-2</v>
      </c>
      <c r="D339" s="1">
        <v>-1.347</v>
      </c>
      <c r="E339" s="1">
        <v>351.17930000000001</v>
      </c>
      <c r="F339" s="1">
        <v>32.533000000000001</v>
      </c>
      <c r="G339" s="1">
        <v>2.589</v>
      </c>
      <c r="H339" s="1" t="b">
        <v>0</v>
      </c>
      <c r="J339" s="1">
        <v>1</v>
      </c>
      <c r="K339" s="1">
        <v>2.06E-2</v>
      </c>
      <c r="L339" s="1">
        <v>0</v>
      </c>
      <c r="N339" s="1">
        <v>2.7370000000000001</v>
      </c>
      <c r="O339" s="1">
        <v>190.95419999999999</v>
      </c>
      <c r="P339" s="1">
        <v>190.97380000000001</v>
      </c>
      <c r="R339" s="1">
        <v>-0.2218</v>
      </c>
      <c r="S339" s="1">
        <v>11.4048</v>
      </c>
      <c r="T339" s="1">
        <v>11.407</v>
      </c>
      <c r="U339" s="1">
        <f t="shared" si="5"/>
        <v>-0.14119999999999955</v>
      </c>
    </row>
    <row r="340" spans="1:21" hidden="1">
      <c r="A340" s="2">
        <v>0.64568287037037042</v>
      </c>
      <c r="B340" s="1">
        <v>30.409300000000002</v>
      </c>
      <c r="C340" s="1">
        <v>4.0500000000000001E-2</v>
      </c>
      <c r="D340" s="1">
        <v>-1.3295999999999999</v>
      </c>
      <c r="E340" s="1">
        <v>351.541</v>
      </c>
      <c r="F340" s="1">
        <v>32.877299999999998</v>
      </c>
      <c r="G340" s="1">
        <v>2.7526999999999999</v>
      </c>
      <c r="H340" s="1" t="b">
        <v>0</v>
      </c>
      <c r="J340" s="1">
        <v>1</v>
      </c>
      <c r="K340" s="1">
        <v>2.06E-2</v>
      </c>
      <c r="L340" s="1">
        <v>0</v>
      </c>
      <c r="N340" s="1">
        <v>2.7126000000000001</v>
      </c>
      <c r="O340" s="1">
        <v>190.2594</v>
      </c>
      <c r="P340" s="1">
        <v>190.27869999999999</v>
      </c>
      <c r="R340" s="1">
        <v>-0.24610000000000001</v>
      </c>
      <c r="S340" s="1">
        <v>11.263199999999999</v>
      </c>
      <c r="T340" s="1">
        <v>11.2658</v>
      </c>
      <c r="U340" s="1">
        <f t="shared" si="5"/>
        <v>-0.14280000000000115</v>
      </c>
    </row>
    <row r="341" spans="1:21" hidden="1">
      <c r="A341" s="2">
        <v>0.64568287037037042</v>
      </c>
      <c r="B341" s="1">
        <v>30.4514</v>
      </c>
      <c r="C341" s="1">
        <v>4.2099999999999999E-2</v>
      </c>
      <c r="D341" s="1">
        <v>-1.3110999999999999</v>
      </c>
      <c r="E341" s="1">
        <v>351.90660000000003</v>
      </c>
      <c r="F341" s="1">
        <v>33.220799999999997</v>
      </c>
      <c r="G341" s="1">
        <v>2.9182000000000001</v>
      </c>
      <c r="H341" s="1" t="b">
        <v>0</v>
      </c>
      <c r="J341" s="1">
        <v>1</v>
      </c>
      <c r="K341" s="1">
        <v>2.0299999999999999E-2</v>
      </c>
      <c r="L341" s="1">
        <v>0</v>
      </c>
      <c r="N341" s="1">
        <v>2.6871</v>
      </c>
      <c r="O341" s="1">
        <v>189.5607</v>
      </c>
      <c r="P341" s="1">
        <v>189.57980000000001</v>
      </c>
      <c r="R341" s="1">
        <v>-0.27160000000000001</v>
      </c>
      <c r="S341" s="1">
        <v>11.1197</v>
      </c>
      <c r="T341" s="1">
        <v>11.122999999999999</v>
      </c>
      <c r="U341" s="1">
        <f t="shared" si="5"/>
        <v>-0.14519999999999911</v>
      </c>
    </row>
    <row r="342" spans="1:21" hidden="1">
      <c r="A342" s="2">
        <v>0.64568287037037042</v>
      </c>
      <c r="B342" s="1">
        <v>30.4925</v>
      </c>
      <c r="C342" s="1">
        <v>4.1000000000000002E-2</v>
      </c>
      <c r="D342" s="1">
        <v>-1.2914000000000001</v>
      </c>
      <c r="E342" s="1">
        <v>352.27609999999999</v>
      </c>
      <c r="F342" s="1">
        <v>33.563499999999998</v>
      </c>
      <c r="G342" s="1">
        <v>3.0836000000000001</v>
      </c>
      <c r="H342" s="1" t="b">
        <v>0</v>
      </c>
      <c r="J342" s="1">
        <v>1</v>
      </c>
      <c r="K342" s="1">
        <v>1.9400000000000001E-2</v>
      </c>
      <c r="L342" s="1">
        <v>0</v>
      </c>
      <c r="N342" s="1">
        <v>2.6604000000000001</v>
      </c>
      <c r="O342" s="1">
        <v>188.85830000000001</v>
      </c>
      <c r="P342" s="1">
        <v>188.87710000000001</v>
      </c>
      <c r="R342" s="1">
        <v>-0.29830000000000001</v>
      </c>
      <c r="S342" s="1">
        <v>10.973800000000001</v>
      </c>
      <c r="T342" s="1">
        <v>10.9778</v>
      </c>
      <c r="U342" s="1">
        <f t="shared" si="5"/>
        <v>-0.15019999999999989</v>
      </c>
    </row>
    <row r="343" spans="1:21" hidden="1">
      <c r="A343" s="2">
        <v>0.64568287037037042</v>
      </c>
      <c r="B343" s="1">
        <v>30.533999999999999</v>
      </c>
      <c r="C343" s="1">
        <v>4.1500000000000002E-2</v>
      </c>
      <c r="D343" s="1">
        <v>-1.2706</v>
      </c>
      <c r="E343" s="1">
        <v>352.64929999999998</v>
      </c>
      <c r="F343" s="1">
        <v>33.9054</v>
      </c>
      <c r="G343" s="1">
        <v>3.2467999999999999</v>
      </c>
      <c r="H343" s="1" t="b">
        <v>0</v>
      </c>
      <c r="J343" s="1">
        <v>1</v>
      </c>
      <c r="K343" s="1">
        <v>1.8100000000000002E-2</v>
      </c>
      <c r="L343" s="1">
        <v>0</v>
      </c>
      <c r="N343" s="1">
        <v>2.6326000000000001</v>
      </c>
      <c r="O343" s="1">
        <v>188.15209999999999</v>
      </c>
      <c r="P343" s="1">
        <v>188.1705</v>
      </c>
      <c r="R343" s="1">
        <v>-0.32600000000000001</v>
      </c>
      <c r="S343" s="1">
        <v>10.822699999999999</v>
      </c>
      <c r="T343" s="1">
        <v>10.8276</v>
      </c>
      <c r="U343" s="1">
        <f t="shared" si="5"/>
        <v>-0.15360000000000085</v>
      </c>
    </row>
    <row r="344" spans="1:21" hidden="1">
      <c r="A344" s="2">
        <v>0.64568287037037042</v>
      </c>
      <c r="B344" s="1">
        <v>30.5764</v>
      </c>
      <c r="C344" s="1">
        <v>4.24E-2</v>
      </c>
      <c r="D344" s="1">
        <v>-1.2487999999999999</v>
      </c>
      <c r="E344" s="1">
        <v>353.02640000000002</v>
      </c>
      <c r="F344" s="1">
        <v>34.246400000000001</v>
      </c>
      <c r="G344" s="1">
        <v>3.4047999999999998</v>
      </c>
      <c r="H344" s="1" t="b">
        <v>0</v>
      </c>
      <c r="J344" s="1">
        <v>1</v>
      </c>
      <c r="K344" s="1">
        <v>1.6299999999999999E-2</v>
      </c>
      <c r="L344" s="1">
        <v>0</v>
      </c>
      <c r="N344" s="1">
        <v>2.6040000000000001</v>
      </c>
      <c r="O344" s="1">
        <v>187.44200000000001</v>
      </c>
      <c r="P344" s="1">
        <v>187.46010000000001</v>
      </c>
      <c r="R344" s="1">
        <v>-0.35460000000000003</v>
      </c>
      <c r="S344" s="1">
        <v>10.668100000000001</v>
      </c>
      <c r="T344" s="1">
        <v>10.673999999999999</v>
      </c>
      <c r="U344" s="1">
        <f t="shared" si="5"/>
        <v>-0.15579999999999927</v>
      </c>
    </row>
    <row r="345" spans="1:21" hidden="1">
      <c r="A345" s="2">
        <v>0.64568287037037042</v>
      </c>
      <c r="B345" s="1">
        <v>30.616099999999999</v>
      </c>
      <c r="C345" s="1">
        <v>3.9800000000000002E-2</v>
      </c>
      <c r="D345" s="1">
        <v>-1.2258</v>
      </c>
      <c r="E345" s="1">
        <v>353.40730000000002</v>
      </c>
      <c r="F345" s="1">
        <v>34.586399999999998</v>
      </c>
      <c r="G345" s="1">
        <v>3.5543999999999998</v>
      </c>
      <c r="H345" s="1" t="b">
        <v>0</v>
      </c>
      <c r="J345" s="1">
        <v>1</v>
      </c>
      <c r="K345" s="1">
        <v>1.3899999999999999E-2</v>
      </c>
      <c r="L345" s="1">
        <v>0</v>
      </c>
      <c r="N345" s="1">
        <v>2.5748000000000002</v>
      </c>
      <c r="O345" s="1">
        <v>186.72810000000001</v>
      </c>
      <c r="P345" s="1">
        <v>186.74590000000001</v>
      </c>
      <c r="R345" s="1">
        <v>-0.38390000000000002</v>
      </c>
      <c r="S345" s="1">
        <v>10.511200000000001</v>
      </c>
      <c r="T345" s="1">
        <v>10.5182</v>
      </c>
      <c r="U345" s="1">
        <f t="shared" si="5"/>
        <v>-0.15960000000000107</v>
      </c>
    </row>
    <row r="346" spans="1:21" hidden="1">
      <c r="A346" s="2">
        <v>0.64568287037037042</v>
      </c>
      <c r="B346" s="1">
        <v>30.656500000000001</v>
      </c>
      <c r="C346" s="1">
        <v>4.0300000000000002E-2</v>
      </c>
      <c r="D346" s="1">
        <v>-1.2019</v>
      </c>
      <c r="E346" s="1">
        <v>353.79199999999997</v>
      </c>
      <c r="F346" s="1">
        <v>34.925199999999997</v>
      </c>
      <c r="G346" s="1">
        <v>3.6932999999999998</v>
      </c>
      <c r="H346" s="1" t="b">
        <v>0</v>
      </c>
      <c r="J346" s="1">
        <v>1</v>
      </c>
      <c r="K346" s="1">
        <v>1.1900000000000001E-2</v>
      </c>
      <c r="L346" s="1">
        <v>0</v>
      </c>
      <c r="N346" s="1">
        <v>2.5449999999999999</v>
      </c>
      <c r="O346" s="1">
        <v>186.01050000000001</v>
      </c>
      <c r="P346" s="1">
        <v>186.02789999999999</v>
      </c>
      <c r="R346" s="1">
        <v>-0.41370000000000001</v>
      </c>
      <c r="S346" s="1">
        <v>10.350300000000001</v>
      </c>
      <c r="T346" s="1">
        <v>10.358599999999999</v>
      </c>
      <c r="U346" s="1">
        <f t="shared" si="5"/>
        <v>-0.16549999999999976</v>
      </c>
    </row>
    <row r="347" spans="1:21" hidden="1">
      <c r="A347" s="2">
        <v>0.64568287037037042</v>
      </c>
      <c r="B347" s="1">
        <v>30.697700000000001</v>
      </c>
      <c r="C347" s="1">
        <v>4.1200000000000001E-2</v>
      </c>
      <c r="D347" s="1">
        <v>-1.1771</v>
      </c>
      <c r="E347" s="1">
        <v>354.18049999999999</v>
      </c>
      <c r="F347" s="1">
        <v>35.262500000000003</v>
      </c>
      <c r="G347" s="1">
        <v>3.8205</v>
      </c>
      <c r="H347" s="1" t="b">
        <v>0</v>
      </c>
      <c r="J347" s="1">
        <v>1</v>
      </c>
      <c r="K347" s="1">
        <v>1.01E-2</v>
      </c>
      <c r="L347" s="1">
        <v>0</v>
      </c>
      <c r="N347" s="1">
        <v>2.5146999999999999</v>
      </c>
      <c r="O347" s="1">
        <v>185.28890000000001</v>
      </c>
      <c r="P347" s="1">
        <v>185.30600000000001</v>
      </c>
      <c r="R347" s="1">
        <v>-0.44400000000000001</v>
      </c>
      <c r="S347" s="1">
        <v>10.183400000000001</v>
      </c>
      <c r="T347" s="1">
        <v>10.193099999999999</v>
      </c>
      <c r="U347" s="1">
        <f t="shared" si="5"/>
        <v>-0.16789999999999949</v>
      </c>
    </row>
    <row r="348" spans="1:21" hidden="1">
      <c r="A348" s="2">
        <v>0.64568287037037042</v>
      </c>
      <c r="B348" s="1">
        <v>30.738399999999999</v>
      </c>
      <c r="C348" s="1">
        <v>4.07E-2</v>
      </c>
      <c r="D348" s="1">
        <v>-1.1513</v>
      </c>
      <c r="E348" s="1">
        <v>354.57279999999997</v>
      </c>
      <c r="F348" s="1">
        <v>35.598100000000002</v>
      </c>
      <c r="G348" s="1">
        <v>3.9356</v>
      </c>
      <c r="H348" s="1" t="b">
        <v>0</v>
      </c>
      <c r="J348" s="1">
        <v>1</v>
      </c>
      <c r="K348" s="1">
        <v>8.3999999999999995E-3</v>
      </c>
      <c r="L348" s="1">
        <v>0</v>
      </c>
      <c r="N348" s="1">
        <v>2.484</v>
      </c>
      <c r="O348" s="1">
        <v>184.56360000000001</v>
      </c>
      <c r="P348" s="1">
        <v>184.58029999999999</v>
      </c>
      <c r="R348" s="1">
        <v>-0.47460000000000002</v>
      </c>
      <c r="S348" s="1">
        <v>10.013999999999999</v>
      </c>
      <c r="T348" s="1">
        <v>10.0252</v>
      </c>
      <c r="U348" s="1">
        <f t="shared" si="5"/>
        <v>-0.16970000000000063</v>
      </c>
    </row>
    <row r="349" spans="1:21" hidden="1">
      <c r="A349" s="2">
        <v>0.64568287037037042</v>
      </c>
      <c r="B349" s="1">
        <v>30.779299999999999</v>
      </c>
      <c r="C349" s="1">
        <v>4.0899999999999999E-2</v>
      </c>
      <c r="D349" s="1">
        <v>-1.1246</v>
      </c>
      <c r="E349" s="1">
        <v>354.96890000000002</v>
      </c>
      <c r="F349" s="1">
        <v>35.931699999999999</v>
      </c>
      <c r="G349" s="1">
        <v>4.0388999999999999</v>
      </c>
      <c r="H349" s="1" t="b">
        <v>0</v>
      </c>
      <c r="J349" s="1">
        <v>1</v>
      </c>
      <c r="K349" s="1">
        <v>7.3000000000000001E-3</v>
      </c>
      <c r="L349" s="1">
        <v>0</v>
      </c>
      <c r="N349" s="1">
        <v>2.4529999999999998</v>
      </c>
      <c r="O349" s="1">
        <v>183.83439999999999</v>
      </c>
      <c r="P349" s="1">
        <v>183.85079999999999</v>
      </c>
      <c r="R349" s="1">
        <v>-0.50570000000000004</v>
      </c>
      <c r="S349" s="1">
        <v>9.8424999999999994</v>
      </c>
      <c r="T349" s="1">
        <v>9.8554999999999993</v>
      </c>
      <c r="U349" s="1">
        <f t="shared" si="5"/>
        <v>-0.26649999999999885</v>
      </c>
    </row>
    <row r="350" spans="1:21" hidden="1">
      <c r="A350" s="2">
        <v>0.64568287037037042</v>
      </c>
      <c r="B350" s="1">
        <v>30.821400000000001</v>
      </c>
      <c r="C350" s="1">
        <v>4.2099999999999999E-2</v>
      </c>
      <c r="D350" s="1">
        <v>-1.083</v>
      </c>
      <c r="E350" s="1">
        <v>355.56979999999999</v>
      </c>
      <c r="F350" s="1">
        <v>36.260300000000001</v>
      </c>
      <c r="G350" s="1">
        <v>4.1746999999999996</v>
      </c>
      <c r="H350" s="1" t="b">
        <v>0</v>
      </c>
      <c r="J350" s="1">
        <v>1</v>
      </c>
      <c r="K350" s="1">
        <v>6.1999999999999998E-3</v>
      </c>
      <c r="L350" s="1">
        <v>0</v>
      </c>
      <c r="N350" s="1">
        <v>2.4056000000000002</v>
      </c>
      <c r="O350" s="1">
        <v>182.73390000000001</v>
      </c>
      <c r="P350" s="1">
        <v>182.74969999999999</v>
      </c>
      <c r="R350" s="1">
        <v>-0.55300000000000005</v>
      </c>
      <c r="S350" s="1">
        <v>9.5730000000000004</v>
      </c>
      <c r="T350" s="1">
        <v>9.5890000000000004</v>
      </c>
      <c r="U350" s="1">
        <f t="shared" si="5"/>
        <v>-0.18030000000000079</v>
      </c>
    </row>
    <row r="351" spans="1:21" hidden="1">
      <c r="A351" s="2">
        <v>0.64568287037037042</v>
      </c>
      <c r="B351" s="1">
        <v>30.862500000000001</v>
      </c>
      <c r="C351" s="1">
        <v>4.1099999999999998E-2</v>
      </c>
      <c r="D351" s="1">
        <v>-1.0542</v>
      </c>
      <c r="E351" s="1">
        <v>355.97559999999999</v>
      </c>
      <c r="F351" s="1">
        <v>36.625300000000003</v>
      </c>
      <c r="G351" s="1">
        <v>4.2523999999999997</v>
      </c>
      <c r="H351" s="1" t="b">
        <v>0</v>
      </c>
      <c r="J351" s="1">
        <v>1</v>
      </c>
      <c r="K351" s="1">
        <v>4.8999999999999998E-3</v>
      </c>
      <c r="L351" s="1">
        <v>0</v>
      </c>
      <c r="N351" s="1">
        <v>2.3734999999999999</v>
      </c>
      <c r="O351" s="1">
        <v>181.995</v>
      </c>
      <c r="P351" s="1">
        <v>182.0104</v>
      </c>
      <c r="R351" s="1">
        <v>-0.58509999999999995</v>
      </c>
      <c r="S351" s="1">
        <v>9.3904999999999994</v>
      </c>
      <c r="T351" s="1">
        <v>9.4086999999999996</v>
      </c>
      <c r="U351" s="1">
        <f t="shared" si="5"/>
        <v>-0.18200000000000038</v>
      </c>
    </row>
    <row r="352" spans="1:21" hidden="1">
      <c r="A352" s="2">
        <v>0.64568287037037042</v>
      </c>
      <c r="B352" s="1">
        <v>30.9038</v>
      </c>
      <c r="C352" s="1">
        <v>4.1399999999999999E-2</v>
      </c>
      <c r="D352" s="1">
        <v>-1.0246999999999999</v>
      </c>
      <c r="E352" s="1">
        <v>356.38510000000002</v>
      </c>
      <c r="F352" s="1">
        <v>36.990200000000002</v>
      </c>
      <c r="G352" s="1">
        <v>4.3202999999999996</v>
      </c>
      <c r="H352" s="1" t="b">
        <v>0</v>
      </c>
      <c r="J352" s="1">
        <v>1</v>
      </c>
      <c r="K352" s="1">
        <v>3.7000000000000002E-3</v>
      </c>
      <c r="L352" s="1">
        <v>0</v>
      </c>
      <c r="N352" s="1">
        <v>2.3411</v>
      </c>
      <c r="O352" s="1">
        <v>181.25229999999999</v>
      </c>
      <c r="P352" s="1">
        <v>181.26740000000001</v>
      </c>
      <c r="R352" s="1">
        <v>-0.61760000000000004</v>
      </c>
      <c r="S352" s="1">
        <v>9.2059999999999995</v>
      </c>
      <c r="T352" s="1">
        <v>9.2266999999999992</v>
      </c>
      <c r="U352" s="1">
        <f t="shared" si="5"/>
        <v>-0.18769999999999953</v>
      </c>
    </row>
    <row r="353" spans="1:21" hidden="1">
      <c r="A353" s="2">
        <v>0.64568287037037042</v>
      </c>
      <c r="B353" s="1">
        <v>30.9452</v>
      </c>
      <c r="C353" s="1">
        <v>4.1399999999999999E-2</v>
      </c>
      <c r="D353" s="1">
        <v>-0.99439999999999995</v>
      </c>
      <c r="E353" s="1">
        <v>356.79849999999999</v>
      </c>
      <c r="F353" s="1">
        <v>37.352699999999999</v>
      </c>
      <c r="G353" s="1">
        <v>4.3783000000000003</v>
      </c>
      <c r="H353" s="1" t="b">
        <v>0</v>
      </c>
      <c r="J353" s="1">
        <v>1</v>
      </c>
      <c r="K353" s="1">
        <v>2.7000000000000001E-3</v>
      </c>
      <c r="L353" s="1">
        <v>0</v>
      </c>
      <c r="N353" s="1">
        <v>2.3083999999999998</v>
      </c>
      <c r="O353" s="1">
        <v>180.50569999999999</v>
      </c>
      <c r="P353" s="1">
        <v>180.5205</v>
      </c>
      <c r="R353" s="1">
        <v>-0.65029999999999999</v>
      </c>
      <c r="S353" s="1">
        <v>9.0155999999999992</v>
      </c>
      <c r="T353" s="1">
        <v>9.0389999999999997</v>
      </c>
      <c r="U353" s="1">
        <f t="shared" si="5"/>
        <v>-0.1919000000000004</v>
      </c>
    </row>
    <row r="354" spans="1:21" hidden="1">
      <c r="A354" s="2">
        <v>0.64568287037037042</v>
      </c>
      <c r="B354" s="1">
        <v>30.985700000000001</v>
      </c>
      <c r="C354" s="1">
        <v>4.0500000000000001E-2</v>
      </c>
      <c r="D354" s="1">
        <v>-0.96350000000000002</v>
      </c>
      <c r="E354" s="1">
        <v>357.21559999999999</v>
      </c>
      <c r="F354" s="1">
        <v>37.7104</v>
      </c>
      <c r="G354" s="1">
        <v>4.4268000000000001</v>
      </c>
      <c r="H354" s="1" t="b">
        <v>0</v>
      </c>
      <c r="J354" s="1">
        <v>1</v>
      </c>
      <c r="K354" s="1">
        <v>1.6999999999999999E-3</v>
      </c>
      <c r="L354" s="1">
        <v>0</v>
      </c>
      <c r="N354" s="1">
        <v>2.6817000000000002</v>
      </c>
      <c r="O354" s="1">
        <v>179.74950000000001</v>
      </c>
      <c r="P354" s="1">
        <v>179.76949999999999</v>
      </c>
      <c r="R354" s="1">
        <v>-0.68330000000000002</v>
      </c>
      <c r="S354" s="1">
        <v>8.8207000000000004</v>
      </c>
      <c r="T354" s="1">
        <v>8.8470999999999993</v>
      </c>
      <c r="U354" s="1">
        <f t="shared" si="5"/>
        <v>-0.19239999999999924</v>
      </c>
    </row>
    <row r="355" spans="1:21" hidden="1">
      <c r="A355" s="2">
        <v>0.64568287037037042</v>
      </c>
      <c r="B355" s="1">
        <v>31.0288</v>
      </c>
      <c r="C355" s="1">
        <v>4.3099999999999999E-2</v>
      </c>
      <c r="D355" s="1">
        <v>-0.93189999999999995</v>
      </c>
      <c r="E355" s="1">
        <v>357.63639999999998</v>
      </c>
      <c r="F355" s="1">
        <v>38.062199999999997</v>
      </c>
      <c r="G355" s="1">
        <v>4.4672000000000001</v>
      </c>
      <c r="H355" s="1" t="b">
        <v>0</v>
      </c>
      <c r="J355" s="1">
        <v>1</v>
      </c>
      <c r="K355" s="1">
        <v>1.4E-3</v>
      </c>
      <c r="L355" s="1">
        <v>0</v>
      </c>
      <c r="N355" s="1">
        <v>2.6484000000000001</v>
      </c>
      <c r="O355" s="1">
        <v>178.99510000000001</v>
      </c>
      <c r="P355" s="1">
        <v>179.0147</v>
      </c>
      <c r="R355" s="1">
        <v>-0.71660000000000001</v>
      </c>
      <c r="S355" s="1">
        <v>8.625</v>
      </c>
      <c r="T355" s="1">
        <v>8.6547000000000001</v>
      </c>
      <c r="U355" s="1">
        <f t="shared" si="5"/>
        <v>-0.2004999999999999</v>
      </c>
    </row>
    <row r="356" spans="1:21" hidden="1">
      <c r="A356" s="2">
        <v>0.64569444444444446</v>
      </c>
      <c r="B356" s="1">
        <v>31.070900000000002</v>
      </c>
      <c r="C356" s="1">
        <v>4.2099999999999999E-2</v>
      </c>
      <c r="D356" s="1">
        <v>-0.89970000000000006</v>
      </c>
      <c r="E356" s="1">
        <v>358.06110000000001</v>
      </c>
      <c r="F356" s="1">
        <v>38.409399999999998</v>
      </c>
      <c r="G356" s="1">
        <v>4.5004999999999997</v>
      </c>
      <c r="H356" s="1" t="b">
        <v>0</v>
      </c>
      <c r="J356" s="1">
        <v>1</v>
      </c>
      <c r="K356" s="1">
        <v>8.9999999999999998E-4</v>
      </c>
      <c r="L356" s="1">
        <v>0</v>
      </c>
      <c r="N356" s="1">
        <v>2.6147999999999998</v>
      </c>
      <c r="O356" s="1">
        <v>178.23699999999999</v>
      </c>
      <c r="P356" s="1">
        <v>178.25620000000001</v>
      </c>
      <c r="R356" s="1">
        <v>-0.75029999999999997</v>
      </c>
      <c r="S356" s="1">
        <v>8.4208999999999996</v>
      </c>
      <c r="T356" s="1">
        <v>8.4542000000000002</v>
      </c>
      <c r="U356" s="1">
        <f t="shared" si="5"/>
        <v>-0.20320000000000071</v>
      </c>
    </row>
    <row r="357" spans="1:21" hidden="1">
      <c r="A357" s="2">
        <v>0.64569444444444446</v>
      </c>
      <c r="B357" s="1">
        <v>31.110700000000001</v>
      </c>
      <c r="C357" s="1">
        <v>3.9699999999999999E-2</v>
      </c>
      <c r="D357" s="1">
        <v>-0.8669</v>
      </c>
      <c r="E357" s="1">
        <v>358.48950000000002</v>
      </c>
      <c r="F357" s="1">
        <v>38.753799999999998</v>
      </c>
      <c r="G357" s="1">
        <v>4.5271999999999997</v>
      </c>
      <c r="H357" s="1" t="b">
        <v>0</v>
      </c>
      <c r="J357" s="1">
        <v>1</v>
      </c>
      <c r="K357" s="1">
        <v>4.0000000000000002E-4</v>
      </c>
      <c r="L357" s="1">
        <v>0</v>
      </c>
      <c r="N357" s="1">
        <v>2.5809000000000002</v>
      </c>
      <c r="O357" s="1">
        <v>177.4751</v>
      </c>
      <c r="P357" s="1">
        <v>177.4939</v>
      </c>
      <c r="R357" s="1">
        <v>-0.78420000000000001</v>
      </c>
      <c r="S357" s="1">
        <v>8.2136999999999993</v>
      </c>
      <c r="T357" s="1">
        <v>8.2509999999999994</v>
      </c>
      <c r="U357" s="1">
        <f t="shared" si="5"/>
        <v>-0.2027000000000001</v>
      </c>
    </row>
    <row r="358" spans="1:21" hidden="1">
      <c r="A358" s="2">
        <v>0.64569444444444446</v>
      </c>
      <c r="B358" s="1">
        <v>31.155000000000001</v>
      </c>
      <c r="C358" s="1">
        <v>4.4299999999999999E-2</v>
      </c>
      <c r="D358" s="1">
        <v>-0.83360000000000001</v>
      </c>
      <c r="E358" s="1">
        <v>358.92169999999999</v>
      </c>
      <c r="F358" s="1">
        <v>39.096699999999998</v>
      </c>
      <c r="G358" s="1">
        <v>4.5480999999999998</v>
      </c>
      <c r="H358" s="1" t="b">
        <v>0</v>
      </c>
      <c r="J358" s="1">
        <v>1</v>
      </c>
      <c r="K358" s="1">
        <v>0</v>
      </c>
      <c r="L358" s="1">
        <v>0</v>
      </c>
      <c r="N358" s="1">
        <v>2.5467</v>
      </c>
      <c r="O358" s="1">
        <v>176.70949999999999</v>
      </c>
      <c r="P358" s="1">
        <v>176.7278</v>
      </c>
      <c r="R358" s="1">
        <v>-0.81840000000000002</v>
      </c>
      <c r="S358" s="1">
        <v>8.0066000000000006</v>
      </c>
      <c r="T358" s="1">
        <v>8.0482999999999993</v>
      </c>
      <c r="U358" s="1">
        <f t="shared" si="5"/>
        <v>-0.20629999999999971</v>
      </c>
    </row>
    <row r="359" spans="1:21" hidden="1">
      <c r="A359" s="2">
        <v>0.64569444444444446</v>
      </c>
      <c r="B359" s="1">
        <v>31.196200000000001</v>
      </c>
      <c r="C359" s="1">
        <v>4.1200000000000001E-2</v>
      </c>
      <c r="D359" s="1">
        <v>-0.79979999999999996</v>
      </c>
      <c r="E359" s="1">
        <v>359.35759999999999</v>
      </c>
      <c r="F359" s="1">
        <v>39.438699999999997</v>
      </c>
      <c r="G359" s="1">
        <v>4.5635000000000003</v>
      </c>
      <c r="H359" s="1" t="b">
        <v>0</v>
      </c>
      <c r="J359" s="1">
        <v>1</v>
      </c>
      <c r="K359" s="1">
        <v>-4.0000000000000002E-4</v>
      </c>
      <c r="L359" s="1">
        <v>0</v>
      </c>
      <c r="N359" s="1">
        <v>2.5122</v>
      </c>
      <c r="O359" s="1">
        <v>175.9401</v>
      </c>
      <c r="P359" s="1">
        <v>175.958</v>
      </c>
      <c r="R359" s="1">
        <v>-0.8528</v>
      </c>
      <c r="S359" s="1">
        <v>7.7954999999999997</v>
      </c>
      <c r="T359" s="1">
        <v>7.8419999999999996</v>
      </c>
      <c r="U359" s="1">
        <f t="shared" si="5"/>
        <v>-0.21359999999999957</v>
      </c>
    </row>
    <row r="360" spans="1:21" hidden="1">
      <c r="A360" s="2">
        <v>0.64569444444444446</v>
      </c>
      <c r="B360" s="1">
        <v>31.24</v>
      </c>
      <c r="C360" s="1">
        <v>4.3799999999999999E-2</v>
      </c>
      <c r="D360" s="1">
        <v>-0.76549999999999996</v>
      </c>
      <c r="E360" s="1">
        <v>359.79739999999998</v>
      </c>
      <c r="F360" s="1">
        <v>39.78</v>
      </c>
      <c r="G360" s="1">
        <v>4.5730000000000004</v>
      </c>
      <c r="H360" s="1" t="b">
        <v>0</v>
      </c>
      <c r="J360" s="1">
        <v>1</v>
      </c>
      <c r="K360" s="1">
        <v>-1.1999999999999999E-3</v>
      </c>
      <c r="L360" s="1">
        <v>0</v>
      </c>
      <c r="N360" s="1">
        <v>2.4775999999999998</v>
      </c>
      <c r="O360" s="1">
        <v>175.167</v>
      </c>
      <c r="P360" s="1">
        <v>175.18450000000001</v>
      </c>
      <c r="R360" s="1">
        <v>-0.88749999999999996</v>
      </c>
      <c r="S360" s="1">
        <v>7.5766</v>
      </c>
      <c r="T360" s="1">
        <v>7.6284000000000001</v>
      </c>
      <c r="U360" s="1">
        <f t="shared" si="5"/>
        <v>-0.32399999999999984</v>
      </c>
    </row>
    <row r="361" spans="1:21" hidden="1">
      <c r="A361" s="2">
        <v>0.64569444444444446</v>
      </c>
      <c r="B361" s="1">
        <v>31.282800000000002</v>
      </c>
      <c r="C361" s="1">
        <v>4.2799999999999998E-2</v>
      </c>
      <c r="D361" s="1">
        <v>-0.71340000000000003</v>
      </c>
      <c r="E361" s="1">
        <v>360.464</v>
      </c>
      <c r="F361" s="1">
        <v>40.290100000000002</v>
      </c>
      <c r="G361" s="1">
        <v>4.5758999999999999</v>
      </c>
      <c r="H361" s="1" t="b">
        <v>0</v>
      </c>
      <c r="J361" s="1">
        <v>0.99790000000000001</v>
      </c>
      <c r="K361" s="1">
        <v>-2E-3</v>
      </c>
      <c r="L361" s="1">
        <v>0</v>
      </c>
      <c r="N361" s="1">
        <v>2.4253</v>
      </c>
      <c r="O361" s="1">
        <v>174.00030000000001</v>
      </c>
      <c r="P361" s="1">
        <v>174.0172</v>
      </c>
      <c r="R361" s="1">
        <v>-0.93969999999999998</v>
      </c>
      <c r="S361" s="1">
        <v>7.2436999999999996</v>
      </c>
      <c r="T361" s="1">
        <v>7.3044000000000002</v>
      </c>
      <c r="U361" s="1">
        <f t="shared" si="5"/>
        <v>-0.21860000000000035</v>
      </c>
    </row>
    <row r="362" spans="1:21" hidden="1">
      <c r="A362" s="2">
        <v>0.64569444444444446</v>
      </c>
      <c r="B362" s="1">
        <v>31.3263</v>
      </c>
      <c r="C362" s="1">
        <v>4.3499999999999997E-2</v>
      </c>
      <c r="D362" s="1">
        <v>-0.67820000000000003</v>
      </c>
      <c r="E362" s="1">
        <v>360.91309999999999</v>
      </c>
      <c r="F362" s="1">
        <v>40.6267</v>
      </c>
      <c r="G362" s="1">
        <v>4.5697999999999999</v>
      </c>
      <c r="H362" s="1" t="b">
        <v>0</v>
      </c>
      <c r="J362" s="1">
        <v>0.98809999999999998</v>
      </c>
      <c r="K362" s="1">
        <v>-3.0999999999999999E-3</v>
      </c>
      <c r="L362" s="1">
        <v>0</v>
      </c>
      <c r="N362" s="1">
        <v>2.3904000000000001</v>
      </c>
      <c r="O362" s="1">
        <v>173.21780000000001</v>
      </c>
      <c r="P362" s="1">
        <v>173.23429999999999</v>
      </c>
      <c r="R362" s="1">
        <v>-0.97470000000000001</v>
      </c>
      <c r="S362" s="1">
        <v>7.0185000000000004</v>
      </c>
      <c r="T362" s="1">
        <v>7.0857999999999999</v>
      </c>
      <c r="U362" s="1">
        <f t="shared" ref="U362:U425" si="6">T363-T362</f>
        <v>-0.22309999999999963</v>
      </c>
    </row>
    <row r="363" spans="1:21" hidden="1">
      <c r="A363" s="2">
        <v>0.64569444444444446</v>
      </c>
      <c r="B363" s="1">
        <v>31.366</v>
      </c>
      <c r="C363" s="1">
        <v>3.9699999999999999E-2</v>
      </c>
      <c r="D363" s="1">
        <v>-0.64280000000000004</v>
      </c>
      <c r="E363" s="1">
        <v>361.36590000000001</v>
      </c>
      <c r="F363" s="1">
        <v>40.959200000000003</v>
      </c>
      <c r="G363" s="1">
        <v>4.556</v>
      </c>
      <c r="H363" s="1" t="b">
        <v>0</v>
      </c>
      <c r="J363" s="1">
        <v>0.97819999999999996</v>
      </c>
      <c r="K363" s="1">
        <v>-4.3E-3</v>
      </c>
      <c r="L363" s="1">
        <v>0</v>
      </c>
      <c r="N363" s="1">
        <v>2.3555999999999999</v>
      </c>
      <c r="O363" s="1">
        <v>172.43170000000001</v>
      </c>
      <c r="P363" s="1">
        <v>172.4478</v>
      </c>
      <c r="R363" s="1">
        <v>-1.0095000000000001</v>
      </c>
      <c r="S363" s="1">
        <v>6.7881</v>
      </c>
      <c r="T363" s="1">
        <v>6.8627000000000002</v>
      </c>
      <c r="U363" s="1">
        <f t="shared" si="6"/>
        <v>-0.22390000000000043</v>
      </c>
    </row>
    <row r="364" spans="1:21" hidden="1">
      <c r="A364" s="2">
        <v>0.64569444444444446</v>
      </c>
      <c r="B364" s="1">
        <v>31.407699999999998</v>
      </c>
      <c r="C364" s="1">
        <v>4.1599999999999998E-2</v>
      </c>
      <c r="D364" s="1">
        <v>-0.60719999999999996</v>
      </c>
      <c r="E364" s="1">
        <v>361.82229999999998</v>
      </c>
      <c r="F364" s="1">
        <v>41.274799999999999</v>
      </c>
      <c r="G364" s="1">
        <v>4.5335999999999999</v>
      </c>
      <c r="H364" s="1" t="b">
        <v>0</v>
      </c>
      <c r="J364" s="1">
        <v>0.9194</v>
      </c>
      <c r="K364" s="1">
        <v>-5.3E-3</v>
      </c>
      <c r="L364" s="1">
        <v>0</v>
      </c>
      <c r="N364" s="1">
        <v>2.3210000000000002</v>
      </c>
      <c r="O364" s="1">
        <v>171.642</v>
      </c>
      <c r="P364" s="1">
        <v>171.65770000000001</v>
      </c>
      <c r="R364" s="1">
        <v>-1.0441</v>
      </c>
      <c r="S364" s="1">
        <v>6.5561999999999996</v>
      </c>
      <c r="T364" s="1">
        <v>6.6387999999999998</v>
      </c>
      <c r="U364" s="1">
        <f t="shared" si="6"/>
        <v>-0.22639999999999993</v>
      </c>
    </row>
    <row r="365" spans="1:21" hidden="1">
      <c r="A365" s="2">
        <v>0.64569444444444446</v>
      </c>
      <c r="B365" s="1">
        <v>31.449400000000001</v>
      </c>
      <c r="C365" s="1">
        <v>4.1700000000000001E-2</v>
      </c>
      <c r="D365" s="1">
        <v>-0.5716</v>
      </c>
      <c r="E365" s="1">
        <v>362.28199999999998</v>
      </c>
      <c r="F365" s="1">
        <v>41.5625</v>
      </c>
      <c r="G365" s="1">
        <v>4.5019999999999998</v>
      </c>
      <c r="H365" s="1" t="b">
        <v>0</v>
      </c>
      <c r="J365" s="1">
        <v>0.84099999999999997</v>
      </c>
      <c r="K365" s="1">
        <v>-6.4999999999999997E-3</v>
      </c>
      <c r="L365" s="1">
        <v>0</v>
      </c>
      <c r="N365" s="1">
        <v>2.2866</v>
      </c>
      <c r="O365" s="1">
        <v>170.84909999999999</v>
      </c>
      <c r="P365" s="1">
        <v>170.86439999999999</v>
      </c>
      <c r="R365" s="1">
        <v>-1.0784</v>
      </c>
      <c r="S365" s="1">
        <v>6.3211000000000004</v>
      </c>
      <c r="T365" s="1">
        <v>6.4123999999999999</v>
      </c>
      <c r="U365" s="1">
        <f t="shared" si="6"/>
        <v>-0.22900000000000009</v>
      </c>
    </row>
    <row r="366" spans="1:21" hidden="1">
      <c r="A366" s="2">
        <v>0.64569444444444446</v>
      </c>
      <c r="B366" s="1">
        <v>31.491499999999998</v>
      </c>
      <c r="C366" s="1">
        <v>4.2200000000000001E-2</v>
      </c>
      <c r="D366" s="1">
        <v>-0.53590000000000004</v>
      </c>
      <c r="E366" s="1">
        <v>362.74470000000002</v>
      </c>
      <c r="F366" s="1">
        <v>41.833799999999997</v>
      </c>
      <c r="G366" s="1">
        <v>4.4610000000000003</v>
      </c>
      <c r="H366" s="1" t="b">
        <v>0</v>
      </c>
      <c r="J366" s="1">
        <v>0.8165</v>
      </c>
      <c r="K366" s="1">
        <v>-7.4000000000000003E-3</v>
      </c>
      <c r="L366" s="1">
        <v>0</v>
      </c>
      <c r="N366" s="1">
        <v>2.2526999999999999</v>
      </c>
      <c r="O366" s="1">
        <v>170.0531</v>
      </c>
      <c r="P366" s="1">
        <v>170.06809999999999</v>
      </c>
      <c r="R366" s="1">
        <v>-1.1124000000000001</v>
      </c>
      <c r="S366" s="1">
        <v>6.0824999999999996</v>
      </c>
      <c r="T366" s="1">
        <v>6.1833999999999998</v>
      </c>
      <c r="U366" s="1">
        <f t="shared" si="6"/>
        <v>-0.23320000000000007</v>
      </c>
    </row>
    <row r="367" spans="1:21" hidden="1">
      <c r="A367" s="2">
        <v>0.64569444444444446</v>
      </c>
      <c r="B367" s="1">
        <v>31.533899999999999</v>
      </c>
      <c r="C367" s="1">
        <v>4.2299999999999997E-2</v>
      </c>
      <c r="D367" s="1">
        <v>-0.50029999999999997</v>
      </c>
      <c r="E367" s="1">
        <v>363.21039999999999</v>
      </c>
      <c r="F367" s="1">
        <v>42.097000000000001</v>
      </c>
      <c r="G367" s="1">
        <v>4.4107000000000003</v>
      </c>
      <c r="H367" s="1" t="b">
        <v>0</v>
      </c>
      <c r="J367" s="1">
        <v>0.80179999999999996</v>
      </c>
      <c r="K367" s="1">
        <v>-8.2000000000000007E-3</v>
      </c>
      <c r="L367" s="1">
        <v>0</v>
      </c>
      <c r="N367" s="1">
        <v>2.2193000000000001</v>
      </c>
      <c r="O367" s="1">
        <v>169.2543</v>
      </c>
      <c r="P367" s="1">
        <v>169.2688</v>
      </c>
      <c r="R367" s="1">
        <v>-1.1457999999999999</v>
      </c>
      <c r="S367" s="1">
        <v>5.8388999999999998</v>
      </c>
      <c r="T367" s="1">
        <v>5.9501999999999997</v>
      </c>
      <c r="U367" s="1">
        <f t="shared" si="6"/>
        <v>-0.23379999999999956</v>
      </c>
    </row>
    <row r="368" spans="1:21" hidden="1">
      <c r="A368" s="2">
        <v>0.64569444444444446</v>
      </c>
      <c r="B368" s="1">
        <v>31.5747</v>
      </c>
      <c r="C368" s="1">
        <v>4.0899999999999999E-2</v>
      </c>
      <c r="D368" s="1">
        <v>-0.46479999999999999</v>
      </c>
      <c r="E368" s="1">
        <v>363.6789</v>
      </c>
      <c r="F368" s="1">
        <v>42.355200000000004</v>
      </c>
      <c r="G368" s="1">
        <v>4.3512000000000004</v>
      </c>
      <c r="H368" s="1" t="b">
        <v>0</v>
      </c>
      <c r="J368" s="1">
        <v>0.79200000000000004</v>
      </c>
      <c r="K368" s="1">
        <v>-8.9999999999999993E-3</v>
      </c>
      <c r="L368" s="1">
        <v>0</v>
      </c>
      <c r="N368" s="1">
        <v>2.1863000000000001</v>
      </c>
      <c r="O368" s="1">
        <v>168.45249999999999</v>
      </c>
      <c r="P368" s="1">
        <v>168.4667</v>
      </c>
      <c r="R368" s="1">
        <v>-1.1788000000000001</v>
      </c>
      <c r="S368" s="1">
        <v>5.5934999999999997</v>
      </c>
      <c r="T368" s="1">
        <v>5.7164000000000001</v>
      </c>
      <c r="U368" s="1">
        <f t="shared" si="6"/>
        <v>-0.23360000000000003</v>
      </c>
    </row>
    <row r="369" spans="1:21" hidden="1">
      <c r="A369" s="2">
        <v>0.64569444444444446</v>
      </c>
      <c r="B369" s="1">
        <v>31.616299999999999</v>
      </c>
      <c r="C369" s="1">
        <v>4.1599999999999998E-2</v>
      </c>
      <c r="D369" s="1">
        <v>-0.42959999999999998</v>
      </c>
      <c r="E369" s="1">
        <v>364.15039999999999</v>
      </c>
      <c r="F369" s="1">
        <v>42.611699999999999</v>
      </c>
      <c r="G369" s="1">
        <v>4.2831000000000001</v>
      </c>
      <c r="H369" s="1" t="b">
        <v>0</v>
      </c>
      <c r="J369" s="1">
        <v>0.79200000000000004</v>
      </c>
      <c r="K369" s="1">
        <v>-9.4999999999999998E-3</v>
      </c>
      <c r="L369" s="1">
        <v>0</v>
      </c>
      <c r="N369" s="1">
        <v>2.1539000000000001</v>
      </c>
      <c r="O369" s="1">
        <v>167.648</v>
      </c>
      <c r="P369" s="1">
        <v>167.6618</v>
      </c>
      <c r="R369" s="1">
        <v>-1.2111000000000001</v>
      </c>
      <c r="S369" s="1">
        <v>5.3474000000000004</v>
      </c>
      <c r="T369" s="1">
        <v>5.4828000000000001</v>
      </c>
      <c r="U369" s="1">
        <f t="shared" si="6"/>
        <v>-0.2381000000000002</v>
      </c>
    </row>
    <row r="370" spans="1:21" hidden="1">
      <c r="A370" s="2">
        <v>0.64569444444444446</v>
      </c>
      <c r="B370" s="1">
        <v>31.656199999999998</v>
      </c>
      <c r="C370" s="1">
        <v>3.9899999999999998E-2</v>
      </c>
      <c r="D370" s="1">
        <v>-0.39450000000000002</v>
      </c>
      <c r="E370" s="1">
        <v>364.62470000000002</v>
      </c>
      <c r="F370" s="1">
        <v>42.867600000000003</v>
      </c>
      <c r="G370" s="1">
        <v>4.2065999999999999</v>
      </c>
      <c r="H370" s="1" t="b">
        <v>0</v>
      </c>
      <c r="J370" s="1">
        <v>0.79200000000000004</v>
      </c>
      <c r="K370" s="1">
        <v>-1.0200000000000001E-2</v>
      </c>
      <c r="L370" s="1">
        <v>0</v>
      </c>
      <c r="N370" s="1">
        <v>1.7158</v>
      </c>
      <c r="O370" s="1">
        <v>166.8449</v>
      </c>
      <c r="P370" s="1">
        <v>166.85380000000001</v>
      </c>
      <c r="R370" s="1">
        <v>-1.2075</v>
      </c>
      <c r="S370" s="1">
        <v>5.1039000000000003</v>
      </c>
      <c r="T370" s="1">
        <v>5.2446999999999999</v>
      </c>
      <c r="U370" s="1">
        <f t="shared" si="6"/>
        <v>-0.24080000000000013</v>
      </c>
    </row>
    <row r="371" spans="1:21" hidden="1">
      <c r="A371" s="2">
        <v>0.64569444444444446</v>
      </c>
      <c r="B371" s="1">
        <v>31.697900000000001</v>
      </c>
      <c r="C371" s="1">
        <v>4.1599999999999998E-2</v>
      </c>
      <c r="D371" s="1">
        <v>-0.3599</v>
      </c>
      <c r="E371" s="1">
        <v>365.10180000000003</v>
      </c>
      <c r="F371" s="1">
        <v>43.122999999999998</v>
      </c>
      <c r="G371" s="1">
        <v>4.1215999999999999</v>
      </c>
      <c r="H371" s="1" t="b">
        <v>0</v>
      </c>
      <c r="J371" s="1">
        <v>0.79200000000000004</v>
      </c>
      <c r="K371" s="1">
        <v>-1.09E-2</v>
      </c>
      <c r="L371" s="1">
        <v>0</v>
      </c>
      <c r="N371" s="1">
        <v>1.6847000000000001</v>
      </c>
      <c r="O371" s="1">
        <v>166.0341</v>
      </c>
      <c r="P371" s="1">
        <v>166.0427</v>
      </c>
      <c r="R371" s="1">
        <v>-1.2131000000000001</v>
      </c>
      <c r="S371" s="1">
        <v>4.8545999999999996</v>
      </c>
      <c r="T371" s="1">
        <v>5.0038999999999998</v>
      </c>
      <c r="U371" s="1">
        <f t="shared" si="6"/>
        <v>-0.2394999999999996</v>
      </c>
    </row>
    <row r="372" spans="1:21" hidden="1">
      <c r="A372" s="2">
        <v>0.64569444444444446</v>
      </c>
      <c r="B372" s="1">
        <v>31.738</v>
      </c>
      <c r="C372" s="1">
        <v>4.0099999999999997E-2</v>
      </c>
      <c r="D372" s="1">
        <v>-0.3256</v>
      </c>
      <c r="E372" s="1">
        <v>365.58190000000002</v>
      </c>
      <c r="F372" s="1">
        <v>43.378100000000003</v>
      </c>
      <c r="G372" s="1">
        <v>4.0285000000000002</v>
      </c>
      <c r="H372" s="1" t="b">
        <v>0</v>
      </c>
      <c r="J372" s="1">
        <v>0.79200000000000004</v>
      </c>
      <c r="K372" s="1">
        <v>-1.1599999999999999E-2</v>
      </c>
      <c r="L372" s="1">
        <v>0</v>
      </c>
      <c r="N372" s="1">
        <v>1.6544000000000001</v>
      </c>
      <c r="O372" s="1">
        <v>165.22049999999999</v>
      </c>
      <c r="P372" s="1">
        <v>165.2287</v>
      </c>
      <c r="R372" s="1">
        <v>-1.2362</v>
      </c>
      <c r="S372" s="1">
        <v>4.6012000000000004</v>
      </c>
      <c r="T372" s="1">
        <v>4.7644000000000002</v>
      </c>
      <c r="U372" s="1">
        <f t="shared" si="6"/>
        <v>-0.24160000000000004</v>
      </c>
    </row>
    <row r="373" spans="1:21" hidden="1">
      <c r="A373" s="2">
        <v>0.64569444444444446</v>
      </c>
      <c r="B373" s="1">
        <v>31.777999999999999</v>
      </c>
      <c r="C373" s="1">
        <v>0.04</v>
      </c>
      <c r="D373" s="1">
        <v>-0.29170000000000001</v>
      </c>
      <c r="E373" s="1">
        <v>366.06479999999999</v>
      </c>
      <c r="F373" s="1">
        <v>43.632800000000003</v>
      </c>
      <c r="G373" s="1">
        <v>3.9274</v>
      </c>
      <c r="H373" s="1" t="b">
        <v>0</v>
      </c>
      <c r="J373" s="1">
        <v>0.79200000000000004</v>
      </c>
      <c r="K373" s="1">
        <v>-1.21E-2</v>
      </c>
      <c r="L373" s="1">
        <v>0</v>
      </c>
      <c r="N373" s="1">
        <v>1.6248</v>
      </c>
      <c r="O373" s="1">
        <v>164.40389999999999</v>
      </c>
      <c r="P373" s="1">
        <v>164.4119</v>
      </c>
      <c r="R373" s="1">
        <v>-1.2658</v>
      </c>
      <c r="S373" s="1">
        <v>4.3419999999999996</v>
      </c>
      <c r="T373" s="1">
        <v>4.5228000000000002</v>
      </c>
      <c r="U373" s="1">
        <f t="shared" si="6"/>
        <v>-0.24220000000000041</v>
      </c>
    </row>
    <row r="374" spans="1:21" hidden="1">
      <c r="A374" s="2">
        <v>0.64569444444444446</v>
      </c>
      <c r="B374" s="1">
        <v>31.818899999999999</v>
      </c>
      <c r="C374" s="1">
        <v>4.0899999999999999E-2</v>
      </c>
      <c r="D374" s="1">
        <v>-0.25840000000000002</v>
      </c>
      <c r="E374" s="1">
        <v>366.55059999999997</v>
      </c>
      <c r="F374" s="1">
        <v>43.887099999999997</v>
      </c>
      <c r="G374" s="1">
        <v>3.8195999999999999</v>
      </c>
      <c r="H374" s="1" t="b">
        <v>0</v>
      </c>
      <c r="J374" s="1">
        <v>0.79200000000000004</v>
      </c>
      <c r="K374" s="1">
        <v>-1.2200000000000001E-2</v>
      </c>
      <c r="L374" s="1">
        <v>0</v>
      </c>
      <c r="N374" s="1">
        <v>1.5961000000000001</v>
      </c>
      <c r="O374" s="1">
        <v>163.58439999999999</v>
      </c>
      <c r="P374" s="1">
        <v>163.59219999999999</v>
      </c>
      <c r="R374" s="1">
        <v>-1.2945</v>
      </c>
      <c r="S374" s="1">
        <v>4.0800999999999998</v>
      </c>
      <c r="T374" s="1">
        <v>4.2805999999999997</v>
      </c>
      <c r="U374" s="1">
        <f t="shared" si="6"/>
        <v>-0.36209999999999987</v>
      </c>
    </row>
    <row r="375" spans="1:21" hidden="1">
      <c r="A375" s="2">
        <v>0.64569444444444446</v>
      </c>
      <c r="B375" s="1">
        <v>31.861699999999999</v>
      </c>
      <c r="C375" s="1">
        <v>4.2799999999999998E-2</v>
      </c>
      <c r="D375" s="1">
        <v>-0.20960000000000001</v>
      </c>
      <c r="E375" s="1">
        <v>367.28460000000001</v>
      </c>
      <c r="F375" s="1">
        <v>44.267899999999997</v>
      </c>
      <c r="G375" s="1">
        <v>3.6467999999999998</v>
      </c>
      <c r="H375" s="1" t="b">
        <v>0</v>
      </c>
      <c r="J375" s="1">
        <v>0.79200000000000004</v>
      </c>
      <c r="K375" s="1">
        <v>-1.24E-2</v>
      </c>
      <c r="L375" s="1">
        <v>0</v>
      </c>
      <c r="N375" s="1">
        <v>1.5546</v>
      </c>
      <c r="O375" s="1">
        <v>162.34979999999999</v>
      </c>
      <c r="P375" s="1">
        <v>162.35730000000001</v>
      </c>
      <c r="R375" s="1">
        <v>-1.3361000000000001</v>
      </c>
      <c r="S375" s="1">
        <v>3.6836000000000002</v>
      </c>
      <c r="T375" s="1">
        <v>3.9184999999999999</v>
      </c>
      <c r="U375" s="1">
        <f t="shared" si="6"/>
        <v>-0.24140000000000006</v>
      </c>
    </row>
    <row r="376" spans="1:21" hidden="1">
      <c r="A376" s="2">
        <v>0.64569444444444446</v>
      </c>
      <c r="B376" s="1">
        <v>31.9056</v>
      </c>
      <c r="C376" s="1">
        <v>4.3900000000000002E-2</v>
      </c>
      <c r="D376" s="1">
        <v>-0.17780000000000001</v>
      </c>
      <c r="E376" s="1">
        <v>367.77760000000001</v>
      </c>
      <c r="F376" s="1">
        <v>44.521299999999997</v>
      </c>
      <c r="G376" s="1">
        <v>3.5253000000000001</v>
      </c>
      <c r="H376" s="1" t="b">
        <v>0</v>
      </c>
      <c r="J376" s="1">
        <v>0.79200000000000004</v>
      </c>
      <c r="K376" s="1">
        <v>-1.2699999999999999E-2</v>
      </c>
      <c r="L376" s="1">
        <v>0</v>
      </c>
      <c r="N376" s="1">
        <v>1.5279</v>
      </c>
      <c r="O376" s="1">
        <v>161.5232</v>
      </c>
      <c r="P376" s="1">
        <v>161.53039999999999</v>
      </c>
      <c r="R376" s="1">
        <v>-1.3628</v>
      </c>
      <c r="S376" s="1">
        <v>3.4152999999999998</v>
      </c>
      <c r="T376" s="1">
        <v>3.6770999999999998</v>
      </c>
      <c r="U376" s="1">
        <f t="shared" si="6"/>
        <v>-0.24219999999999997</v>
      </c>
    </row>
    <row r="377" spans="1:21" hidden="1">
      <c r="A377" s="2">
        <v>0.64569444444444446</v>
      </c>
      <c r="B377" s="1">
        <v>31.949100000000001</v>
      </c>
      <c r="C377" s="1">
        <v>4.3400000000000001E-2</v>
      </c>
      <c r="D377" s="1">
        <v>-0.1467</v>
      </c>
      <c r="E377" s="1">
        <v>368.27339999999998</v>
      </c>
      <c r="F377" s="1">
        <v>44.773000000000003</v>
      </c>
      <c r="G377" s="1">
        <v>3.3990999999999998</v>
      </c>
      <c r="H377" s="1" t="b">
        <v>0</v>
      </c>
      <c r="J377" s="1">
        <v>0.78710000000000002</v>
      </c>
      <c r="K377" s="1">
        <v>-1.2999999999999999E-2</v>
      </c>
      <c r="L377" s="1">
        <v>0</v>
      </c>
      <c r="N377" s="1">
        <v>1.5023</v>
      </c>
      <c r="O377" s="1">
        <v>160.69370000000001</v>
      </c>
      <c r="P377" s="1">
        <v>160.70070000000001</v>
      </c>
      <c r="R377" s="1">
        <v>-1.3885000000000001</v>
      </c>
      <c r="S377" s="1">
        <v>3.1417000000000002</v>
      </c>
      <c r="T377" s="1">
        <v>3.4348999999999998</v>
      </c>
      <c r="U377" s="1">
        <f t="shared" si="6"/>
        <v>-0.2387999999999999</v>
      </c>
    </row>
    <row r="378" spans="1:21" hidden="1">
      <c r="A378" s="2">
        <v>0.64569444444444446</v>
      </c>
      <c r="B378" s="1">
        <v>31.991700000000002</v>
      </c>
      <c r="C378" s="1">
        <v>4.2599999999999999E-2</v>
      </c>
      <c r="D378" s="1">
        <v>-0.11650000000000001</v>
      </c>
      <c r="E378" s="1">
        <v>368.77199999999999</v>
      </c>
      <c r="F378" s="1">
        <v>45.0212</v>
      </c>
      <c r="G378" s="1">
        <v>3.2677</v>
      </c>
      <c r="H378" s="1" t="b">
        <v>0</v>
      </c>
      <c r="J378" s="1">
        <v>0.77729999999999999</v>
      </c>
      <c r="K378" s="1">
        <v>-1.3599999999999999E-2</v>
      </c>
      <c r="L378" s="1">
        <v>0</v>
      </c>
      <c r="N378" s="1">
        <v>1.4776</v>
      </c>
      <c r="O378" s="1">
        <v>159.8613</v>
      </c>
      <c r="P378" s="1">
        <v>159.8681</v>
      </c>
      <c r="R378" s="1">
        <v>-1.4133</v>
      </c>
      <c r="S378" s="1">
        <v>2.8666999999999998</v>
      </c>
      <c r="T378" s="1">
        <v>3.1960999999999999</v>
      </c>
      <c r="U378" s="1">
        <f t="shared" si="6"/>
        <v>-0.23530000000000006</v>
      </c>
    </row>
    <row r="379" spans="1:21" hidden="1">
      <c r="A379" s="2">
        <v>0.64569444444444446</v>
      </c>
      <c r="B379" s="1">
        <v>32.032600000000002</v>
      </c>
      <c r="C379" s="1">
        <v>4.0899999999999999E-2</v>
      </c>
      <c r="D379" s="1">
        <v>-8.7099999999999997E-2</v>
      </c>
      <c r="E379" s="1">
        <v>369.27339999999998</v>
      </c>
      <c r="F379" s="1">
        <v>45.267699999999998</v>
      </c>
      <c r="G379" s="1">
        <v>3.1307</v>
      </c>
      <c r="H379" s="1" t="b">
        <v>0</v>
      </c>
      <c r="J379" s="1">
        <v>0.77729999999999999</v>
      </c>
      <c r="K379" s="1">
        <v>-1.4200000000000001E-2</v>
      </c>
      <c r="L379" s="1">
        <v>0</v>
      </c>
      <c r="N379" s="1">
        <v>1.454</v>
      </c>
      <c r="O379" s="1">
        <v>159.02619999999999</v>
      </c>
      <c r="P379" s="1">
        <v>159.03290000000001</v>
      </c>
      <c r="R379" s="1">
        <v>-1.3861000000000001</v>
      </c>
      <c r="S379" s="1">
        <v>2.6162999999999998</v>
      </c>
      <c r="T379" s="1">
        <v>2.9607999999999999</v>
      </c>
      <c r="U379" s="1">
        <f t="shared" si="6"/>
        <v>-0.24019999999999975</v>
      </c>
    </row>
    <row r="380" spans="1:21" hidden="1">
      <c r="A380" s="2">
        <v>0.6457060185185185</v>
      </c>
      <c r="B380" s="1">
        <v>32.0732</v>
      </c>
      <c r="C380" s="1">
        <v>4.0599999999999997E-2</v>
      </c>
      <c r="D380" s="1">
        <v>-5.8599999999999999E-2</v>
      </c>
      <c r="E380" s="1">
        <v>369.77769999999998</v>
      </c>
      <c r="F380" s="1">
        <v>45.5137</v>
      </c>
      <c r="G380" s="1">
        <v>2.9887999999999999</v>
      </c>
      <c r="H380" s="1" t="b">
        <v>0</v>
      </c>
      <c r="J380" s="1">
        <v>0.77729999999999999</v>
      </c>
      <c r="K380" s="1">
        <v>-1.4200000000000001E-2</v>
      </c>
      <c r="L380" s="1">
        <v>0</v>
      </c>
      <c r="N380" s="1">
        <v>1.4315</v>
      </c>
      <c r="O380" s="1">
        <v>158.1883</v>
      </c>
      <c r="P380" s="1">
        <v>158.19470000000001</v>
      </c>
      <c r="R380" s="1">
        <v>-1.3338000000000001</v>
      </c>
      <c r="S380" s="1">
        <v>2.3712</v>
      </c>
      <c r="T380" s="1">
        <v>2.7206000000000001</v>
      </c>
      <c r="U380" s="1">
        <f t="shared" si="6"/>
        <v>-0.2330000000000001</v>
      </c>
    </row>
    <row r="381" spans="1:21" hidden="1">
      <c r="A381" s="2">
        <v>0.6457060185185185</v>
      </c>
      <c r="B381" s="1">
        <v>32.113999999999997</v>
      </c>
      <c r="C381" s="1">
        <v>4.0800000000000003E-2</v>
      </c>
      <c r="D381" s="1">
        <v>-3.1099999999999999E-2</v>
      </c>
      <c r="E381" s="1">
        <v>370.28469999999999</v>
      </c>
      <c r="F381" s="1">
        <v>45.758200000000002</v>
      </c>
      <c r="G381" s="1">
        <v>2.843</v>
      </c>
      <c r="H381" s="1" t="b">
        <v>0</v>
      </c>
      <c r="J381" s="1">
        <v>0.77239999999999998</v>
      </c>
      <c r="K381" s="1">
        <v>-1.4200000000000001E-2</v>
      </c>
      <c r="L381" s="1">
        <v>0</v>
      </c>
      <c r="N381" s="1">
        <v>1.4101999999999999</v>
      </c>
      <c r="O381" s="1">
        <v>157.3476</v>
      </c>
      <c r="P381" s="1">
        <v>157.35390000000001</v>
      </c>
      <c r="R381" s="1">
        <v>-1.3456999999999999</v>
      </c>
      <c r="S381" s="1">
        <v>2.0922000000000001</v>
      </c>
      <c r="T381" s="1">
        <v>2.4876</v>
      </c>
      <c r="U381" s="1">
        <f t="shared" si="6"/>
        <v>-0.22409999999999997</v>
      </c>
    </row>
    <row r="382" spans="1:21" hidden="1">
      <c r="A382" s="2">
        <v>0.6457060185185185</v>
      </c>
      <c r="B382" s="1">
        <v>32.158999999999999</v>
      </c>
      <c r="C382" s="1">
        <v>4.4999999999999998E-2</v>
      </c>
      <c r="D382" s="1">
        <v>-4.4999999999999997E-3</v>
      </c>
      <c r="E382" s="1">
        <v>370.7944</v>
      </c>
      <c r="F382" s="1">
        <v>45.999299999999998</v>
      </c>
      <c r="G382" s="1">
        <v>2.6949000000000001</v>
      </c>
      <c r="H382" s="1" t="b">
        <v>0</v>
      </c>
      <c r="J382" s="1">
        <v>0.76259999999999994</v>
      </c>
      <c r="K382" s="1">
        <v>-1.3599999999999999E-2</v>
      </c>
      <c r="L382" s="1">
        <v>0</v>
      </c>
      <c r="N382" s="1">
        <v>1.3898999999999999</v>
      </c>
      <c r="O382" s="1">
        <v>156.5042</v>
      </c>
      <c r="P382" s="1">
        <v>156.5103</v>
      </c>
      <c r="R382" s="1">
        <v>-1.2584</v>
      </c>
      <c r="S382" s="1">
        <v>1.8815</v>
      </c>
      <c r="T382" s="1">
        <v>2.2635000000000001</v>
      </c>
      <c r="U382" s="1">
        <f t="shared" si="6"/>
        <v>-0.33970000000000011</v>
      </c>
    </row>
    <row r="383" spans="1:21" hidden="1">
      <c r="A383" s="2">
        <v>0.6457060185185185</v>
      </c>
      <c r="B383" s="1">
        <v>32.200800000000001</v>
      </c>
      <c r="C383" s="1">
        <v>4.1799999999999997E-2</v>
      </c>
      <c r="D383" s="1">
        <v>3.3500000000000002E-2</v>
      </c>
      <c r="E383" s="1">
        <v>371.5641</v>
      </c>
      <c r="F383" s="1">
        <v>46.356200000000001</v>
      </c>
      <c r="G383" s="1">
        <v>2.4723000000000002</v>
      </c>
      <c r="H383" s="1" t="b">
        <v>0</v>
      </c>
      <c r="J383" s="1">
        <v>0.75770000000000004</v>
      </c>
      <c r="K383" s="1">
        <v>-1.2999999999999999E-2</v>
      </c>
      <c r="L383" s="1">
        <v>0</v>
      </c>
      <c r="N383" s="1">
        <v>1.3613999999999999</v>
      </c>
      <c r="O383" s="1">
        <v>155.23400000000001</v>
      </c>
      <c r="P383" s="1">
        <v>155.23990000000001</v>
      </c>
      <c r="R383" s="1">
        <v>-1.1308</v>
      </c>
      <c r="S383" s="1">
        <v>1.5564</v>
      </c>
      <c r="T383" s="1">
        <v>1.9238</v>
      </c>
      <c r="U383" s="1">
        <f t="shared" si="6"/>
        <v>-0.21389999999999998</v>
      </c>
    </row>
    <row r="384" spans="1:21" hidden="1">
      <c r="A384" s="2">
        <v>0.6457060185185185</v>
      </c>
      <c r="B384" s="1">
        <v>32.245199999999997</v>
      </c>
      <c r="C384" s="1">
        <v>4.4400000000000002E-2</v>
      </c>
      <c r="D384" s="1">
        <v>5.7500000000000002E-2</v>
      </c>
      <c r="E384" s="1">
        <v>372.0806</v>
      </c>
      <c r="F384" s="1">
        <v>46.591900000000003</v>
      </c>
      <c r="G384" s="1">
        <v>2.3258000000000001</v>
      </c>
      <c r="H384" s="1" t="b">
        <v>0</v>
      </c>
      <c r="J384" s="1">
        <v>0.75280000000000002</v>
      </c>
      <c r="K384" s="1">
        <v>-1.1900000000000001E-2</v>
      </c>
      <c r="L384" s="1">
        <v>0</v>
      </c>
      <c r="N384" s="1">
        <v>1.3435999999999999</v>
      </c>
      <c r="O384" s="1">
        <v>154.38390000000001</v>
      </c>
      <c r="P384" s="1">
        <v>154.3897</v>
      </c>
      <c r="R384" s="1">
        <v>-1.1493</v>
      </c>
      <c r="S384" s="1">
        <v>1.266</v>
      </c>
      <c r="T384" s="1">
        <v>1.7099</v>
      </c>
      <c r="U384" s="1">
        <f t="shared" si="6"/>
        <v>-0.19110000000000005</v>
      </c>
    </row>
    <row r="385" spans="1:21" hidden="1">
      <c r="A385" s="2">
        <v>0.6457060185185185</v>
      </c>
      <c r="B385" s="1">
        <v>32.286200000000001</v>
      </c>
      <c r="C385" s="1">
        <v>4.1000000000000002E-2</v>
      </c>
      <c r="D385" s="1">
        <v>8.0600000000000005E-2</v>
      </c>
      <c r="E385" s="1">
        <v>372.59969999999998</v>
      </c>
      <c r="F385" s="1">
        <v>46.826799999999999</v>
      </c>
      <c r="G385" s="1">
        <v>2.1835</v>
      </c>
      <c r="H385" s="1" t="b">
        <v>0</v>
      </c>
      <c r="J385" s="1">
        <v>0.75280000000000002</v>
      </c>
      <c r="K385" s="1">
        <v>-1.0699999999999999E-2</v>
      </c>
      <c r="L385" s="1">
        <v>0</v>
      </c>
      <c r="N385" s="1">
        <v>1.3265</v>
      </c>
      <c r="O385" s="1">
        <v>153.53110000000001</v>
      </c>
      <c r="P385" s="1">
        <v>153.5369</v>
      </c>
      <c r="R385" s="1">
        <v>-1.167</v>
      </c>
      <c r="S385" s="1">
        <v>0.97199999999999998</v>
      </c>
      <c r="T385" s="1">
        <v>1.5187999999999999</v>
      </c>
      <c r="U385" s="1">
        <f t="shared" si="6"/>
        <v>-0.15619999999999989</v>
      </c>
    </row>
    <row r="386" spans="1:21" hidden="1">
      <c r="A386" s="2">
        <v>0.6457060185185185</v>
      </c>
      <c r="B386" s="1">
        <v>32.329000000000001</v>
      </c>
      <c r="C386" s="1">
        <v>4.2900000000000001E-2</v>
      </c>
      <c r="D386" s="1">
        <v>0.1027</v>
      </c>
      <c r="E386" s="1">
        <v>373.12150000000003</v>
      </c>
      <c r="F386" s="1">
        <v>47.058999999999997</v>
      </c>
      <c r="G386" s="1">
        <v>2.0470000000000002</v>
      </c>
      <c r="H386" s="1" t="b">
        <v>0</v>
      </c>
      <c r="J386" s="1">
        <v>0.74299999999999999</v>
      </c>
      <c r="K386" s="1">
        <v>-9.5999999999999992E-3</v>
      </c>
      <c r="L386" s="1">
        <v>0</v>
      </c>
      <c r="N386" s="1">
        <v>1.3103</v>
      </c>
      <c r="O386" s="1">
        <v>152.67580000000001</v>
      </c>
      <c r="P386" s="1">
        <v>152.6814</v>
      </c>
      <c r="R386" s="1">
        <v>-1.1839999999999999</v>
      </c>
      <c r="S386" s="1">
        <v>0.6744</v>
      </c>
      <c r="T386" s="1">
        <v>1.3626</v>
      </c>
      <c r="U386" s="1">
        <f t="shared" si="6"/>
        <v>-0.1048</v>
      </c>
    </row>
    <row r="387" spans="1:21" hidden="1">
      <c r="A387" s="2">
        <v>0.6457060185185185</v>
      </c>
      <c r="B387" s="1">
        <v>32.3705</v>
      </c>
      <c r="C387" s="1">
        <v>4.1500000000000002E-2</v>
      </c>
      <c r="D387" s="1">
        <v>0.12379999999999999</v>
      </c>
      <c r="E387" s="1">
        <v>373.64589999999998</v>
      </c>
      <c r="F387" s="1">
        <v>47.287199999999999</v>
      </c>
      <c r="G387" s="1">
        <v>1.9172</v>
      </c>
      <c r="H387" s="1" t="b">
        <v>0</v>
      </c>
      <c r="J387" s="1">
        <v>0.73309999999999997</v>
      </c>
      <c r="K387" s="1">
        <v>-8.8000000000000005E-3</v>
      </c>
      <c r="L387" s="1">
        <v>0</v>
      </c>
      <c r="N387" s="1">
        <v>1.2947</v>
      </c>
      <c r="O387" s="1">
        <v>151.81780000000001</v>
      </c>
      <c r="P387" s="1">
        <v>151.82339999999999</v>
      </c>
      <c r="R387" s="1">
        <v>-1.2001999999999999</v>
      </c>
      <c r="S387" s="1">
        <v>0.37609999999999999</v>
      </c>
      <c r="T387" s="1">
        <v>1.2578</v>
      </c>
      <c r="U387" s="1">
        <f t="shared" si="6"/>
        <v>-5.5500000000000105E-2</v>
      </c>
    </row>
    <row r="388" spans="1:21" hidden="1">
      <c r="A388" s="2">
        <v>0.6457060185185185</v>
      </c>
      <c r="B388" s="1">
        <v>32.413400000000003</v>
      </c>
      <c r="C388" s="1">
        <v>4.2900000000000001E-2</v>
      </c>
      <c r="D388" s="1">
        <v>0.1439</v>
      </c>
      <c r="E388" s="1">
        <v>374.1728</v>
      </c>
      <c r="F388" s="1">
        <v>47.512500000000003</v>
      </c>
      <c r="G388" s="1">
        <v>1.7931999999999999</v>
      </c>
      <c r="H388" s="1" t="b">
        <v>0</v>
      </c>
      <c r="J388" s="1">
        <v>0.72819999999999996</v>
      </c>
      <c r="K388" s="1">
        <v>-8.6999999999999994E-3</v>
      </c>
      <c r="L388" s="1">
        <v>0</v>
      </c>
      <c r="N388" s="1">
        <v>1.2798</v>
      </c>
      <c r="O388" s="1">
        <v>150.95740000000001</v>
      </c>
      <c r="P388" s="1">
        <v>150.96279999999999</v>
      </c>
      <c r="R388" s="1">
        <v>-1.1706000000000001</v>
      </c>
      <c r="S388" s="1">
        <v>0.27439999999999998</v>
      </c>
      <c r="T388" s="1">
        <v>1.2022999999999999</v>
      </c>
      <c r="U388" s="1">
        <f t="shared" si="6"/>
        <v>-4.3999999999999817E-2</v>
      </c>
    </row>
    <row r="389" spans="1:21" hidden="1">
      <c r="A389" s="2">
        <v>0.6457060185185185</v>
      </c>
      <c r="B389" s="1">
        <v>32.454300000000003</v>
      </c>
      <c r="C389" s="1">
        <v>4.0899999999999999E-2</v>
      </c>
      <c r="D389" s="1">
        <v>0.16309999999999999</v>
      </c>
      <c r="E389" s="1">
        <v>374.7022</v>
      </c>
      <c r="F389" s="1">
        <v>47.735399999999998</v>
      </c>
      <c r="G389" s="1">
        <v>1.6737</v>
      </c>
      <c r="H389" s="1" t="b">
        <v>0</v>
      </c>
      <c r="J389" s="1">
        <v>0.72330000000000005</v>
      </c>
      <c r="K389" s="1">
        <v>-8.6999999999999994E-3</v>
      </c>
      <c r="L389" s="1">
        <v>0</v>
      </c>
      <c r="N389" s="1">
        <v>1.2658</v>
      </c>
      <c r="O389" s="1">
        <v>150.09440000000001</v>
      </c>
      <c r="P389" s="1">
        <v>150.09979999999999</v>
      </c>
      <c r="R389" s="1">
        <v>-1.1489</v>
      </c>
      <c r="S389" s="1">
        <v>0.1467</v>
      </c>
      <c r="T389" s="1">
        <v>1.1583000000000001</v>
      </c>
      <c r="U389" s="1">
        <f t="shared" si="6"/>
        <v>-2.3500000000000076E-2</v>
      </c>
    </row>
    <row r="390" spans="1:21" hidden="1">
      <c r="A390" s="2">
        <v>0.6457060185185185</v>
      </c>
      <c r="B390" s="1">
        <v>32.496699999999997</v>
      </c>
      <c r="C390" s="1">
        <v>4.2500000000000003E-2</v>
      </c>
      <c r="D390" s="1">
        <v>0.1812</v>
      </c>
      <c r="E390" s="1">
        <v>375.23410000000001</v>
      </c>
      <c r="F390" s="1">
        <v>47.954999999999998</v>
      </c>
      <c r="G390" s="1">
        <v>1.5570999999999999</v>
      </c>
      <c r="H390" s="1" t="b">
        <v>0</v>
      </c>
      <c r="J390" s="1">
        <v>0.71350000000000002</v>
      </c>
      <c r="K390" s="1">
        <v>-8.9999999999999993E-3</v>
      </c>
      <c r="L390" s="1">
        <v>0</v>
      </c>
      <c r="N390" s="1">
        <v>1.2525999999999999</v>
      </c>
      <c r="O390" s="1">
        <v>149.22900000000001</v>
      </c>
      <c r="P390" s="1">
        <v>149.23419999999999</v>
      </c>
      <c r="R390" s="1">
        <v>-1.1263000000000001</v>
      </c>
      <c r="S390" s="1">
        <v>0.1391</v>
      </c>
      <c r="T390" s="1">
        <v>1.1348</v>
      </c>
      <c r="U390" s="1">
        <f t="shared" si="6"/>
        <v>-3.6100000000000021E-2</v>
      </c>
    </row>
    <row r="391" spans="1:21" hidden="1">
      <c r="A391" s="2">
        <v>0.6457060185185185</v>
      </c>
      <c r="B391" s="1">
        <v>32.540100000000002</v>
      </c>
      <c r="C391" s="1">
        <v>4.3400000000000001E-2</v>
      </c>
      <c r="D391" s="1">
        <v>0.20630000000000001</v>
      </c>
      <c r="E391" s="1">
        <v>376.03660000000002</v>
      </c>
      <c r="F391" s="1">
        <v>48.275399999999998</v>
      </c>
      <c r="G391" s="1">
        <v>1.3836999999999999</v>
      </c>
      <c r="H391" s="1" t="b">
        <v>0</v>
      </c>
      <c r="J391" s="1">
        <v>0.69879999999999998</v>
      </c>
      <c r="K391" s="1">
        <v>-9.5999999999999992E-3</v>
      </c>
      <c r="L391" s="1">
        <v>0</v>
      </c>
      <c r="N391" s="1">
        <v>1.2347999999999999</v>
      </c>
      <c r="O391" s="1">
        <v>147.9263</v>
      </c>
      <c r="P391" s="1">
        <v>147.9315</v>
      </c>
      <c r="R391" s="1">
        <v>-1.0949</v>
      </c>
      <c r="S391" s="1">
        <v>9.11E-2</v>
      </c>
      <c r="T391" s="1">
        <v>1.0987</v>
      </c>
      <c r="U391" s="1">
        <f t="shared" si="6"/>
        <v>-1.6100000000000003E-2</v>
      </c>
    </row>
    <row r="392" spans="1:21" hidden="1">
      <c r="A392" s="2">
        <v>0.6457060185185185</v>
      </c>
      <c r="B392" s="1">
        <v>32.584400000000002</v>
      </c>
      <c r="C392" s="1">
        <v>4.4299999999999999E-2</v>
      </c>
      <c r="D392" s="1">
        <v>0.2218</v>
      </c>
      <c r="E392" s="1">
        <v>376.5745</v>
      </c>
      <c r="F392" s="1">
        <v>48.483400000000003</v>
      </c>
      <c r="G392" s="1">
        <v>1.2667999999999999</v>
      </c>
      <c r="H392" s="1" t="b">
        <v>0</v>
      </c>
      <c r="J392" s="1">
        <v>0.68410000000000004</v>
      </c>
      <c r="K392" s="1">
        <v>-1.0500000000000001E-2</v>
      </c>
      <c r="L392" s="1">
        <v>0</v>
      </c>
      <c r="N392" s="1">
        <v>1.2242999999999999</v>
      </c>
      <c r="O392" s="1">
        <v>147.0549</v>
      </c>
      <c r="P392" s="1">
        <v>147.06</v>
      </c>
      <c r="R392" s="1">
        <v>-1.0822000000000001</v>
      </c>
      <c r="S392" s="1">
        <v>2.9499999999999998E-2</v>
      </c>
      <c r="T392" s="1">
        <v>1.0826</v>
      </c>
      <c r="U392" s="1">
        <f t="shared" si="6"/>
        <v>4.4999999999999485E-3</v>
      </c>
    </row>
    <row r="393" spans="1:21" hidden="1">
      <c r="A393" s="2">
        <v>0.6457060185185185</v>
      </c>
      <c r="B393" s="1">
        <v>32.6248</v>
      </c>
      <c r="C393" s="1">
        <v>4.0399999999999998E-2</v>
      </c>
      <c r="D393" s="1">
        <v>0.2361</v>
      </c>
      <c r="E393" s="1">
        <v>377.11470000000003</v>
      </c>
      <c r="F393" s="1">
        <v>48.6843</v>
      </c>
      <c r="G393" s="1">
        <v>1.1465000000000001</v>
      </c>
      <c r="H393" s="1" t="b">
        <v>0</v>
      </c>
      <c r="J393" s="1">
        <v>0.66449999999999998</v>
      </c>
      <c r="K393" s="1">
        <v>-1.14E-2</v>
      </c>
      <c r="L393" s="1">
        <v>0</v>
      </c>
      <c r="N393" s="1">
        <v>1.2151000000000001</v>
      </c>
      <c r="O393" s="1">
        <v>146.18119999999999</v>
      </c>
      <c r="P393" s="1">
        <v>146.18620000000001</v>
      </c>
      <c r="R393" s="1">
        <v>-1.0868</v>
      </c>
      <c r="S393" s="1">
        <v>2.7300000000000001E-2</v>
      </c>
      <c r="T393" s="1">
        <v>1.0871</v>
      </c>
      <c r="U393" s="1">
        <f t="shared" si="6"/>
        <v>8.3999999999999631E-3</v>
      </c>
    </row>
    <row r="394" spans="1:21" hidden="1">
      <c r="A394" s="2">
        <v>0.6457060185185185</v>
      </c>
      <c r="B394" s="1">
        <v>32.667499999999997</v>
      </c>
      <c r="C394" s="1">
        <v>4.2700000000000002E-2</v>
      </c>
      <c r="D394" s="1">
        <v>0.24929999999999999</v>
      </c>
      <c r="E394" s="1">
        <v>377.65710000000001</v>
      </c>
      <c r="F394" s="1">
        <v>48.878500000000003</v>
      </c>
      <c r="G394" s="1">
        <v>1.0216000000000001</v>
      </c>
      <c r="H394" s="1" t="b">
        <v>0</v>
      </c>
      <c r="J394" s="1">
        <v>0.64980000000000004</v>
      </c>
      <c r="K394" s="1">
        <v>-1.21E-2</v>
      </c>
      <c r="L394" s="1">
        <v>0</v>
      </c>
      <c r="N394" s="1">
        <v>1.2073</v>
      </c>
      <c r="O394" s="1">
        <v>145.30529999999999</v>
      </c>
      <c r="P394" s="1">
        <v>145.31030000000001</v>
      </c>
      <c r="R394" s="1">
        <v>-1.0954999999999999</v>
      </c>
      <c r="S394" s="1">
        <v>1.4E-2</v>
      </c>
      <c r="T394" s="1">
        <v>1.0954999999999999</v>
      </c>
      <c r="U394" s="1">
        <f t="shared" si="6"/>
        <v>2.0500000000000185E-2</v>
      </c>
    </row>
    <row r="395" spans="1:21" hidden="1">
      <c r="A395" s="2">
        <v>0.6457060185185185</v>
      </c>
      <c r="B395" s="1">
        <v>32.711799999999997</v>
      </c>
      <c r="C395" s="1">
        <v>4.4400000000000002E-2</v>
      </c>
      <c r="D395" s="1">
        <v>0.26119999999999999</v>
      </c>
      <c r="E395" s="1">
        <v>378.20170000000002</v>
      </c>
      <c r="F395" s="1">
        <v>49.065399999999997</v>
      </c>
      <c r="G395" s="1">
        <v>0.89159999999999995</v>
      </c>
      <c r="H395" s="1" t="b">
        <v>0</v>
      </c>
      <c r="J395" s="1">
        <v>0.63019999999999998</v>
      </c>
      <c r="K395" s="1">
        <v>-1.2500000000000001E-2</v>
      </c>
      <c r="L395" s="1">
        <v>0</v>
      </c>
      <c r="N395" s="1">
        <v>1.2008000000000001</v>
      </c>
      <c r="O395" s="1">
        <v>144.4273</v>
      </c>
      <c r="P395" s="1">
        <v>144.4323</v>
      </c>
      <c r="R395" s="1">
        <v>-1.1158999999999999</v>
      </c>
      <c r="S395" s="1">
        <v>-1.5100000000000001E-2</v>
      </c>
      <c r="T395" s="1">
        <v>1.1160000000000001</v>
      </c>
      <c r="U395" s="1">
        <f t="shared" si="6"/>
        <v>1.0399999999999965E-2</v>
      </c>
    </row>
    <row r="396" spans="1:21" hidden="1">
      <c r="A396" s="2">
        <v>0.6457060185185185</v>
      </c>
      <c r="B396" s="1">
        <v>32.754600000000003</v>
      </c>
      <c r="C396" s="1">
        <v>4.2799999999999998E-2</v>
      </c>
      <c r="D396" s="1">
        <v>0.27200000000000002</v>
      </c>
      <c r="E396" s="1">
        <v>378.74829999999997</v>
      </c>
      <c r="F396" s="1">
        <v>49.248100000000001</v>
      </c>
      <c r="G396" s="1">
        <v>0.75749999999999995</v>
      </c>
      <c r="H396" s="1" t="b">
        <v>0</v>
      </c>
      <c r="J396" s="1">
        <v>0.62529999999999997</v>
      </c>
      <c r="K396" s="1">
        <v>-1.2500000000000001E-2</v>
      </c>
      <c r="L396" s="1">
        <v>0</v>
      </c>
      <c r="N396" s="1">
        <v>1.1958</v>
      </c>
      <c r="O396" s="1">
        <v>143.5472</v>
      </c>
      <c r="P396" s="1">
        <v>143.5522</v>
      </c>
      <c r="R396" s="1">
        <v>-1.1263000000000001</v>
      </c>
      <c r="S396" s="1">
        <v>-1.7899999999999999E-2</v>
      </c>
      <c r="T396" s="1">
        <v>1.1264000000000001</v>
      </c>
      <c r="U396" s="1">
        <f t="shared" si="6"/>
        <v>9.1999999999998749E-3</v>
      </c>
    </row>
    <row r="397" spans="1:21">
      <c r="A397" s="2">
        <v>0.6457060185185185</v>
      </c>
      <c r="B397" s="1">
        <v>32.795900000000003</v>
      </c>
      <c r="C397" s="1">
        <v>4.1200000000000001E-2</v>
      </c>
      <c r="D397" s="1">
        <v>0.28149999999999997</v>
      </c>
      <c r="E397" s="1">
        <v>379.29680000000002</v>
      </c>
      <c r="F397" s="1">
        <v>49.426099999999998</v>
      </c>
      <c r="G397" s="1">
        <v>0.61980000000000002</v>
      </c>
      <c r="H397" s="1" t="b">
        <v>0</v>
      </c>
      <c r="J397" s="1">
        <v>0.61060000000000003</v>
      </c>
      <c r="K397" s="1">
        <v>-1.2500000000000001E-2</v>
      </c>
      <c r="L397" s="1">
        <v>0</v>
      </c>
      <c r="N397" s="1">
        <v>1.1920999999999999</v>
      </c>
      <c r="O397" s="1">
        <v>142.6652</v>
      </c>
      <c r="P397" s="1">
        <v>142.67019999999999</v>
      </c>
      <c r="R397" s="1">
        <v>-1.1354</v>
      </c>
      <c r="S397" s="1">
        <v>-2.07E-2</v>
      </c>
      <c r="T397" s="1">
        <v>1.1355999999999999</v>
      </c>
      <c r="U397" s="1">
        <f t="shared" si="6"/>
        <v>95.341300000000004</v>
      </c>
    </row>
    <row r="398" spans="1:21" hidden="1">
      <c r="A398" s="2">
        <v>0.6457060185185185</v>
      </c>
      <c r="B398" s="1">
        <v>32.838299999999997</v>
      </c>
      <c r="C398" s="1">
        <v>4.24E-2</v>
      </c>
      <c r="D398" s="1">
        <v>0.28989999999999999</v>
      </c>
      <c r="E398" s="1">
        <v>379.84739999999999</v>
      </c>
      <c r="F398" s="1">
        <v>49.6006</v>
      </c>
      <c r="G398" s="1">
        <v>0.47939999999999999</v>
      </c>
      <c r="H398" s="1" t="b">
        <v>0</v>
      </c>
      <c r="J398" s="1">
        <v>0.60570000000000002</v>
      </c>
      <c r="K398" s="1">
        <v>-1.2500000000000001E-2</v>
      </c>
      <c r="L398" s="1">
        <v>0</v>
      </c>
      <c r="N398" s="1">
        <v>1.1897</v>
      </c>
      <c r="O398" s="1">
        <v>141.78120000000001</v>
      </c>
      <c r="P398" s="1">
        <v>141.78620000000001</v>
      </c>
      <c r="R398" s="1">
        <v>-2.1753</v>
      </c>
      <c r="S398" s="1">
        <v>96.452299999999994</v>
      </c>
      <c r="T398" s="1">
        <v>96.476900000000001</v>
      </c>
      <c r="U398" s="1">
        <f t="shared" si="6"/>
        <v>-0.49609999999999843</v>
      </c>
    </row>
    <row r="399" spans="1:21" hidden="1">
      <c r="A399" s="2">
        <v>0.6457060185185185</v>
      </c>
      <c r="B399" s="1">
        <v>32.8827</v>
      </c>
      <c r="C399" s="1">
        <v>4.4499999999999998E-2</v>
      </c>
      <c r="D399" s="1">
        <v>0.3</v>
      </c>
      <c r="E399" s="1">
        <v>380.67689999999999</v>
      </c>
      <c r="F399" s="1">
        <v>49.858499999999999</v>
      </c>
      <c r="G399" s="1">
        <v>0.26450000000000001</v>
      </c>
      <c r="H399" s="1" t="b">
        <v>0</v>
      </c>
      <c r="J399" s="1">
        <v>0.6008</v>
      </c>
      <c r="K399" s="1">
        <v>-1.2500000000000001E-2</v>
      </c>
      <c r="L399" s="1">
        <v>0</v>
      </c>
      <c r="N399" s="1">
        <v>1.1887000000000001</v>
      </c>
      <c r="O399" s="1">
        <v>140.45160000000001</v>
      </c>
      <c r="P399" s="1">
        <v>140.45660000000001</v>
      </c>
      <c r="R399" s="1">
        <v>-2.1762999999999999</v>
      </c>
      <c r="S399" s="1">
        <v>95.956199999999995</v>
      </c>
      <c r="T399" s="1">
        <v>95.980800000000002</v>
      </c>
      <c r="U399" s="1">
        <f t="shared" si="6"/>
        <v>-0.3311999999999955</v>
      </c>
    </row>
    <row r="400" spans="1:21" hidden="1">
      <c r="A400" s="2">
        <v>0.6457060185185185</v>
      </c>
      <c r="B400" s="1">
        <v>32.926699999999997</v>
      </c>
      <c r="C400" s="1">
        <v>4.3900000000000002E-2</v>
      </c>
      <c r="D400" s="1">
        <v>0.30509999999999998</v>
      </c>
      <c r="E400" s="1">
        <v>381.23230000000001</v>
      </c>
      <c r="F400" s="1">
        <v>50.029600000000002</v>
      </c>
      <c r="G400" s="1">
        <v>0.11899999999999999</v>
      </c>
      <c r="H400" s="1" t="b">
        <v>0</v>
      </c>
      <c r="J400" s="1">
        <v>0.6008</v>
      </c>
      <c r="K400" s="1">
        <v>-1.2500000000000001E-2</v>
      </c>
      <c r="L400" s="1">
        <v>0</v>
      </c>
      <c r="N400" s="1">
        <v>1.1898</v>
      </c>
      <c r="O400" s="1">
        <v>139.56280000000001</v>
      </c>
      <c r="P400" s="1">
        <v>139.56780000000001</v>
      </c>
      <c r="R400" s="1">
        <v>-2.1753</v>
      </c>
      <c r="S400" s="1">
        <v>95.624899999999997</v>
      </c>
      <c r="T400" s="1">
        <v>95.649600000000007</v>
      </c>
      <c r="U400" s="1">
        <f t="shared" si="6"/>
        <v>-0.33420000000000982</v>
      </c>
    </row>
    <row r="401" spans="1:21" hidden="1">
      <c r="A401" s="2">
        <v>0.6457060185185185</v>
      </c>
      <c r="B401" s="1">
        <v>32.971200000000003</v>
      </c>
      <c r="C401" s="1">
        <v>4.4499999999999998E-2</v>
      </c>
      <c r="D401" s="1">
        <v>0.309</v>
      </c>
      <c r="E401" s="1">
        <v>381.78960000000001</v>
      </c>
      <c r="F401" s="1">
        <v>50.200400000000002</v>
      </c>
      <c r="G401" s="1">
        <v>-2.81E-2</v>
      </c>
      <c r="H401" s="1" t="b">
        <v>0</v>
      </c>
      <c r="J401" s="1">
        <v>0.6008</v>
      </c>
      <c r="K401" s="1">
        <v>-1.2500000000000001E-2</v>
      </c>
      <c r="L401" s="1">
        <v>0</v>
      </c>
      <c r="N401" s="1">
        <v>1.1921999999999999</v>
      </c>
      <c r="O401" s="1">
        <v>138.6721</v>
      </c>
      <c r="P401" s="1">
        <v>138.6772</v>
      </c>
      <c r="R401" s="1">
        <v>-2.1728999999999998</v>
      </c>
      <c r="S401" s="1">
        <v>95.290599999999998</v>
      </c>
      <c r="T401" s="1">
        <v>95.315399999999997</v>
      </c>
      <c r="U401" s="1">
        <f t="shared" si="6"/>
        <v>-0.33709999999999241</v>
      </c>
    </row>
    <row r="402" spans="1:21" hidden="1">
      <c r="A402" s="2">
        <v>0.6457060185185185</v>
      </c>
      <c r="B402" s="1">
        <v>33.0122</v>
      </c>
      <c r="C402" s="1">
        <v>4.1000000000000002E-2</v>
      </c>
      <c r="D402" s="1">
        <v>0.3115</v>
      </c>
      <c r="E402" s="1">
        <v>382.34879999999998</v>
      </c>
      <c r="F402" s="1">
        <v>50.371000000000002</v>
      </c>
      <c r="G402" s="1">
        <v>-0.17649999999999999</v>
      </c>
      <c r="H402" s="1" t="b">
        <v>0</v>
      </c>
      <c r="J402" s="1">
        <v>0.6008</v>
      </c>
      <c r="K402" s="1">
        <v>-1.2500000000000001E-2</v>
      </c>
      <c r="L402" s="1">
        <v>0</v>
      </c>
      <c r="N402" s="1">
        <v>1.196</v>
      </c>
      <c r="O402" s="1">
        <v>137.77950000000001</v>
      </c>
      <c r="P402" s="1">
        <v>137.78469999999999</v>
      </c>
      <c r="R402" s="1">
        <v>-2.1690999999999998</v>
      </c>
      <c r="S402" s="1">
        <v>94.953599999999994</v>
      </c>
      <c r="T402" s="1">
        <v>94.978300000000004</v>
      </c>
      <c r="U402" s="1">
        <f t="shared" si="6"/>
        <v>-0.33689999999999998</v>
      </c>
    </row>
    <row r="403" spans="1:21" hidden="1">
      <c r="A403" s="2">
        <v>0.64571759259259254</v>
      </c>
      <c r="B403" s="1">
        <v>33.055100000000003</v>
      </c>
      <c r="C403" s="1">
        <v>4.2900000000000001E-2</v>
      </c>
      <c r="D403" s="1">
        <v>0.31259999999999999</v>
      </c>
      <c r="E403" s="1">
        <v>382.90989999999999</v>
      </c>
      <c r="F403" s="1">
        <v>50.540199999999999</v>
      </c>
      <c r="G403" s="1">
        <v>-0.32590000000000002</v>
      </c>
      <c r="H403" s="1" t="b">
        <v>0</v>
      </c>
      <c r="J403" s="1">
        <v>0.59589999999999999</v>
      </c>
      <c r="K403" s="1">
        <v>-1.2500000000000001E-2</v>
      </c>
      <c r="L403" s="1">
        <v>0</v>
      </c>
      <c r="N403" s="1">
        <v>1.2012</v>
      </c>
      <c r="O403" s="1">
        <v>136.88509999999999</v>
      </c>
      <c r="P403" s="1">
        <v>136.8903</v>
      </c>
      <c r="R403" s="1">
        <v>-2.1638999999999999</v>
      </c>
      <c r="S403" s="1">
        <v>94.616699999999994</v>
      </c>
      <c r="T403" s="1">
        <v>94.641400000000004</v>
      </c>
      <c r="U403" s="1">
        <f t="shared" si="6"/>
        <v>-0.33970000000000766</v>
      </c>
    </row>
    <row r="404" spans="1:21" hidden="1">
      <c r="A404" s="2">
        <v>0.64571759259259254</v>
      </c>
      <c r="B404" s="1">
        <v>33.096699999999998</v>
      </c>
      <c r="C404" s="1">
        <v>4.1599999999999998E-2</v>
      </c>
      <c r="D404" s="1">
        <v>0.31240000000000001</v>
      </c>
      <c r="E404" s="1">
        <v>383.47289999999998</v>
      </c>
      <c r="F404" s="1">
        <v>50.708399999999997</v>
      </c>
      <c r="G404" s="1">
        <v>-0.4763</v>
      </c>
      <c r="H404" s="1" t="b">
        <v>0</v>
      </c>
      <c r="J404" s="1">
        <v>0.59589999999999999</v>
      </c>
      <c r="K404" s="1">
        <v>-1.2500000000000001E-2</v>
      </c>
      <c r="L404" s="1">
        <v>0</v>
      </c>
      <c r="N404" s="1">
        <v>1.2078</v>
      </c>
      <c r="O404" s="1">
        <v>135.9888</v>
      </c>
      <c r="P404" s="1">
        <v>135.99420000000001</v>
      </c>
      <c r="R404" s="1">
        <v>-2.1572</v>
      </c>
      <c r="S404" s="1">
        <v>94.277000000000001</v>
      </c>
      <c r="T404" s="1">
        <v>94.301699999999997</v>
      </c>
      <c r="U404" s="1">
        <f t="shared" si="6"/>
        <v>-0.34259999999999025</v>
      </c>
    </row>
    <row r="405" spans="1:21" hidden="1">
      <c r="A405" s="2">
        <v>0.64571759259259254</v>
      </c>
      <c r="B405" s="1">
        <v>33.14</v>
      </c>
      <c r="C405" s="1">
        <v>4.3299999999999998E-2</v>
      </c>
      <c r="D405" s="1">
        <v>0.31080000000000002</v>
      </c>
      <c r="E405" s="1">
        <v>384.03769999999997</v>
      </c>
      <c r="F405" s="1">
        <v>50.876300000000001</v>
      </c>
      <c r="G405" s="1">
        <v>-0.62729999999999997</v>
      </c>
      <c r="H405" s="1" t="b">
        <v>0</v>
      </c>
      <c r="J405" s="1">
        <v>0.59589999999999999</v>
      </c>
      <c r="K405" s="1">
        <v>-1.24E-2</v>
      </c>
      <c r="L405" s="1">
        <v>0</v>
      </c>
      <c r="N405" s="1">
        <v>1.2159</v>
      </c>
      <c r="O405" s="1">
        <v>135.0907</v>
      </c>
      <c r="P405" s="1">
        <v>135.09610000000001</v>
      </c>
      <c r="R405" s="1">
        <v>-2.1492</v>
      </c>
      <c r="S405" s="1">
        <v>93.9345</v>
      </c>
      <c r="T405" s="1">
        <v>93.959100000000007</v>
      </c>
      <c r="U405" s="1">
        <f t="shared" si="6"/>
        <v>-0.5146000000000015</v>
      </c>
    </row>
    <row r="406" spans="1:21" hidden="1">
      <c r="A406" s="2">
        <v>0.64571759259259254</v>
      </c>
      <c r="B406" s="1">
        <v>33.184100000000001</v>
      </c>
      <c r="C406" s="1">
        <v>4.41E-2</v>
      </c>
      <c r="D406" s="1">
        <v>0.30570000000000003</v>
      </c>
      <c r="E406" s="1">
        <v>384.88839999999999</v>
      </c>
      <c r="F406" s="1">
        <v>51.127800000000001</v>
      </c>
      <c r="G406" s="1">
        <v>-0.85299999999999998</v>
      </c>
      <c r="H406" s="1" t="b">
        <v>0</v>
      </c>
      <c r="J406" s="1">
        <v>0.59589999999999999</v>
      </c>
      <c r="K406" s="1">
        <v>-1.1900000000000001E-2</v>
      </c>
      <c r="L406" s="1">
        <v>0</v>
      </c>
      <c r="N406" s="1">
        <v>1.2304999999999999</v>
      </c>
      <c r="O406" s="1">
        <v>133.74</v>
      </c>
      <c r="P406" s="1">
        <v>133.7457</v>
      </c>
      <c r="R406" s="1">
        <v>-2.1345000000000001</v>
      </c>
      <c r="S406" s="1">
        <v>93.420100000000005</v>
      </c>
      <c r="T406" s="1">
        <v>93.444500000000005</v>
      </c>
      <c r="U406" s="1">
        <f t="shared" si="6"/>
        <v>-0.34669999999999845</v>
      </c>
    </row>
    <row r="407" spans="1:21" hidden="1">
      <c r="A407" s="2">
        <v>0.64571759259259254</v>
      </c>
      <c r="B407" s="1">
        <v>33.2288</v>
      </c>
      <c r="C407" s="1">
        <v>4.4699999999999997E-2</v>
      </c>
      <c r="D407" s="1">
        <v>0.30059999999999998</v>
      </c>
      <c r="E407" s="1">
        <v>385.4579</v>
      </c>
      <c r="F407" s="1">
        <v>51.2941</v>
      </c>
      <c r="G407" s="1">
        <v>-1.0024</v>
      </c>
      <c r="H407" s="1" t="b">
        <v>0</v>
      </c>
      <c r="J407" s="1">
        <v>0.59099999999999997</v>
      </c>
      <c r="K407" s="1">
        <v>-1.1599999999999999E-2</v>
      </c>
      <c r="L407" s="1">
        <v>0</v>
      </c>
      <c r="N407" s="1">
        <v>1.242</v>
      </c>
      <c r="O407" s="1">
        <v>132.8373</v>
      </c>
      <c r="P407" s="1">
        <v>132.84309999999999</v>
      </c>
      <c r="R407" s="1">
        <v>-2.1230000000000002</v>
      </c>
      <c r="S407" s="1">
        <v>93.073599999999999</v>
      </c>
      <c r="T407" s="1">
        <v>93.097800000000007</v>
      </c>
      <c r="U407" s="1">
        <f t="shared" si="6"/>
        <v>-0.34790000000000987</v>
      </c>
    </row>
    <row r="408" spans="1:21" hidden="1">
      <c r="A408" s="2">
        <v>0.64571759259259254</v>
      </c>
      <c r="B408" s="1">
        <v>33.270400000000002</v>
      </c>
      <c r="C408" s="1">
        <v>4.1700000000000001E-2</v>
      </c>
      <c r="D408" s="1">
        <v>0.29399999999999998</v>
      </c>
      <c r="E408" s="1">
        <v>386.02910000000003</v>
      </c>
      <c r="F408" s="1">
        <v>51.4572</v>
      </c>
      <c r="G408" s="1">
        <v>-1.1500999999999999</v>
      </c>
      <c r="H408" s="1" t="b">
        <v>0</v>
      </c>
      <c r="J408" s="1">
        <v>0.58120000000000005</v>
      </c>
      <c r="K408" s="1">
        <v>-1.12E-2</v>
      </c>
      <c r="L408" s="1">
        <v>0</v>
      </c>
      <c r="N408" s="1">
        <v>1.2548999999999999</v>
      </c>
      <c r="O408" s="1">
        <v>131.93279999999999</v>
      </c>
      <c r="P408" s="1">
        <v>131.93879999999999</v>
      </c>
      <c r="R408" s="1">
        <v>-2.1101999999999999</v>
      </c>
      <c r="S408" s="1">
        <v>92.725899999999996</v>
      </c>
      <c r="T408" s="1">
        <v>92.749899999999997</v>
      </c>
      <c r="U408" s="1">
        <f t="shared" si="6"/>
        <v>-0.34919999999999618</v>
      </c>
    </row>
    <row r="409" spans="1:21" hidden="1">
      <c r="A409" s="2">
        <v>0.64571759259259254</v>
      </c>
      <c r="B409" s="1">
        <v>33.312100000000001</v>
      </c>
      <c r="C409" s="1">
        <v>4.1599999999999998E-2</v>
      </c>
      <c r="D409" s="1">
        <v>0.28599999999999998</v>
      </c>
      <c r="E409" s="1">
        <v>386.60210000000001</v>
      </c>
      <c r="F409" s="1">
        <v>51.616199999999999</v>
      </c>
      <c r="G409" s="1">
        <v>-1.2958000000000001</v>
      </c>
      <c r="H409" s="1" t="b">
        <v>0</v>
      </c>
      <c r="J409" s="1">
        <v>0.57140000000000002</v>
      </c>
      <c r="K409" s="1">
        <v>-1.09E-2</v>
      </c>
      <c r="L409" s="1">
        <v>0</v>
      </c>
      <c r="N409" s="1">
        <v>1.2689999999999999</v>
      </c>
      <c r="O409" s="1">
        <v>131.0266</v>
      </c>
      <c r="P409" s="1">
        <v>131.03270000000001</v>
      </c>
      <c r="R409" s="1">
        <v>-2.0960000000000001</v>
      </c>
      <c r="S409" s="1">
        <v>92.376999999999995</v>
      </c>
      <c r="T409" s="1">
        <v>92.400700000000001</v>
      </c>
      <c r="U409" s="1">
        <f t="shared" si="6"/>
        <v>-0.35190000000000055</v>
      </c>
    </row>
    <row r="410" spans="1:21" hidden="1">
      <c r="A410" s="2">
        <v>0.64571759259259254</v>
      </c>
      <c r="B410" s="1">
        <v>33.354700000000001</v>
      </c>
      <c r="C410" s="1">
        <v>4.2700000000000002E-2</v>
      </c>
      <c r="D410" s="1">
        <v>0.2767</v>
      </c>
      <c r="E410" s="1">
        <v>387.17689999999999</v>
      </c>
      <c r="F410" s="1">
        <v>51.773600000000002</v>
      </c>
      <c r="G410" s="1">
        <v>-1.4392</v>
      </c>
      <c r="H410" s="1" t="b">
        <v>0</v>
      </c>
      <c r="J410" s="1">
        <v>0.57140000000000002</v>
      </c>
      <c r="K410" s="1">
        <v>-1.06E-2</v>
      </c>
      <c r="L410" s="1">
        <v>0</v>
      </c>
      <c r="N410" s="1">
        <v>1.2845</v>
      </c>
      <c r="O410" s="1">
        <v>130.11859999999999</v>
      </c>
      <c r="P410" s="1">
        <v>130.1249</v>
      </c>
      <c r="R410" s="1">
        <v>-2.0804999999999998</v>
      </c>
      <c r="S410" s="1">
        <v>92.025300000000001</v>
      </c>
      <c r="T410" s="1">
        <v>92.0488</v>
      </c>
      <c r="U410" s="1">
        <f t="shared" si="6"/>
        <v>-0.35309999999999775</v>
      </c>
    </row>
    <row r="411" spans="1:21" hidden="1">
      <c r="A411" s="2">
        <v>0.64571759259259254</v>
      </c>
      <c r="B411" s="1">
        <v>33.396900000000002</v>
      </c>
      <c r="C411" s="1">
        <v>4.2099999999999999E-2</v>
      </c>
      <c r="D411" s="1">
        <v>0.26579999999999998</v>
      </c>
      <c r="E411" s="1">
        <v>387.7534</v>
      </c>
      <c r="F411" s="1">
        <v>51.929499999999997</v>
      </c>
      <c r="G411" s="1">
        <v>-1.5804</v>
      </c>
      <c r="H411" s="1" t="b">
        <v>0</v>
      </c>
      <c r="J411" s="1">
        <v>0.5665</v>
      </c>
      <c r="K411" s="1">
        <v>-1.04E-2</v>
      </c>
      <c r="L411" s="1">
        <v>0</v>
      </c>
      <c r="N411" s="1">
        <v>1.3012999999999999</v>
      </c>
      <c r="O411" s="1">
        <v>129.2089</v>
      </c>
      <c r="P411" s="1">
        <v>129.21539999999999</v>
      </c>
      <c r="R411" s="1">
        <v>-2.0636999999999999</v>
      </c>
      <c r="S411" s="1">
        <v>91.672499999999999</v>
      </c>
      <c r="T411" s="1">
        <v>91.695700000000002</v>
      </c>
      <c r="U411" s="1">
        <f t="shared" si="6"/>
        <v>-0.53220000000000312</v>
      </c>
    </row>
    <row r="412" spans="1:21" hidden="1">
      <c r="A412" s="2">
        <v>0.64571759259259254</v>
      </c>
      <c r="B412" s="1">
        <v>33.441699999999997</v>
      </c>
      <c r="C412" s="1">
        <v>4.4900000000000002E-2</v>
      </c>
      <c r="D412" s="1">
        <v>0.247</v>
      </c>
      <c r="E412" s="1">
        <v>388.62119999999999</v>
      </c>
      <c r="F412" s="1">
        <v>52.1599</v>
      </c>
      <c r="G412" s="1">
        <v>-1.7879</v>
      </c>
      <c r="H412" s="1" t="b">
        <v>0</v>
      </c>
      <c r="J412" s="1">
        <v>0.56159999999999999</v>
      </c>
      <c r="K412" s="1">
        <v>-1.0200000000000001E-2</v>
      </c>
      <c r="L412" s="1">
        <v>0</v>
      </c>
      <c r="N412" s="1">
        <v>1.329</v>
      </c>
      <c r="O412" s="1">
        <v>127.8412</v>
      </c>
      <c r="P412" s="1">
        <v>127.84820000000001</v>
      </c>
      <c r="R412" s="1">
        <v>-2.036</v>
      </c>
      <c r="S412" s="1">
        <v>91.140699999999995</v>
      </c>
      <c r="T412" s="1">
        <v>91.163499999999999</v>
      </c>
      <c r="U412" s="1">
        <f t="shared" si="6"/>
        <v>-0.35829999999999984</v>
      </c>
    </row>
    <row r="413" spans="1:21" hidden="1">
      <c r="A413" s="2">
        <v>0.64571759259259254</v>
      </c>
      <c r="B413" s="1">
        <v>33.486400000000003</v>
      </c>
      <c r="C413" s="1">
        <v>4.4699999999999997E-2</v>
      </c>
      <c r="D413" s="1">
        <v>0.2326</v>
      </c>
      <c r="E413" s="1">
        <v>389.20190000000002</v>
      </c>
      <c r="F413" s="1">
        <v>52.3127</v>
      </c>
      <c r="G413" s="1">
        <v>-1.9232</v>
      </c>
      <c r="H413" s="1" t="b">
        <v>0</v>
      </c>
      <c r="J413" s="1">
        <v>0.56159999999999999</v>
      </c>
      <c r="K413" s="1">
        <v>-9.7999999999999997E-3</v>
      </c>
      <c r="L413" s="1">
        <v>0</v>
      </c>
      <c r="N413" s="1">
        <v>1.3491</v>
      </c>
      <c r="O413" s="1">
        <v>126.92740000000001</v>
      </c>
      <c r="P413" s="1">
        <v>126.9346</v>
      </c>
      <c r="R413" s="1">
        <v>-2.0158999999999998</v>
      </c>
      <c r="S413" s="1">
        <v>90.782799999999995</v>
      </c>
      <c r="T413" s="1">
        <v>90.805199999999999</v>
      </c>
      <c r="U413" s="1">
        <f t="shared" si="6"/>
        <v>-0.35939999999999372</v>
      </c>
    </row>
    <row r="414" spans="1:21" hidden="1">
      <c r="A414" s="2">
        <v>0.64571759259259254</v>
      </c>
      <c r="B414" s="1">
        <v>33.530099999999997</v>
      </c>
      <c r="C414" s="1">
        <v>4.3700000000000003E-2</v>
      </c>
      <c r="D414" s="1">
        <v>0.21690000000000001</v>
      </c>
      <c r="E414" s="1">
        <v>389.7842</v>
      </c>
      <c r="F414" s="1">
        <v>52.465400000000002</v>
      </c>
      <c r="G414" s="1">
        <v>-2.0556999999999999</v>
      </c>
      <c r="H414" s="1" t="b">
        <v>0</v>
      </c>
      <c r="J414" s="1">
        <v>0.56159999999999999</v>
      </c>
      <c r="K414" s="1">
        <v>-9.4000000000000004E-3</v>
      </c>
      <c r="L414" s="1">
        <v>0</v>
      </c>
      <c r="N414" s="1">
        <v>1.3705000000000001</v>
      </c>
      <c r="O414" s="1">
        <v>126.0119</v>
      </c>
      <c r="P414" s="1">
        <v>126.0194</v>
      </c>
      <c r="R414" s="1">
        <v>-1.9945999999999999</v>
      </c>
      <c r="S414" s="1">
        <v>90.4238</v>
      </c>
      <c r="T414" s="1">
        <v>90.445800000000006</v>
      </c>
      <c r="U414" s="1">
        <f t="shared" si="6"/>
        <v>-0.36050000000000182</v>
      </c>
    </row>
    <row r="415" spans="1:21" hidden="1">
      <c r="A415" s="2">
        <v>0.64571759259259254</v>
      </c>
      <c r="B415" s="1">
        <v>33.573399999999999</v>
      </c>
      <c r="C415" s="1">
        <v>4.3200000000000002E-2</v>
      </c>
      <c r="D415" s="1">
        <v>0.19980000000000001</v>
      </c>
      <c r="E415" s="1">
        <v>390.3682</v>
      </c>
      <c r="F415" s="1">
        <v>52.617899999999999</v>
      </c>
      <c r="G415" s="1">
        <v>-2.1848999999999998</v>
      </c>
      <c r="H415" s="1" t="b">
        <v>0</v>
      </c>
      <c r="J415" s="1">
        <v>0.56159999999999999</v>
      </c>
      <c r="K415" s="1">
        <v>-8.9999999999999993E-3</v>
      </c>
      <c r="L415" s="1">
        <v>0</v>
      </c>
      <c r="N415" s="1">
        <v>1.3931</v>
      </c>
      <c r="O415" s="1">
        <v>125.09480000000001</v>
      </c>
      <c r="P415" s="1">
        <v>125.10250000000001</v>
      </c>
      <c r="R415" s="1">
        <v>-1.972</v>
      </c>
      <c r="S415" s="1">
        <v>90.063800000000001</v>
      </c>
      <c r="T415" s="1">
        <v>90.085300000000004</v>
      </c>
      <c r="U415" s="1">
        <f t="shared" si="6"/>
        <v>-0.36310000000000286</v>
      </c>
    </row>
    <row r="416" spans="1:21" hidden="1">
      <c r="A416" s="2">
        <v>0.64571759259259254</v>
      </c>
      <c r="B416" s="1">
        <v>33.613700000000001</v>
      </c>
      <c r="C416" s="1">
        <v>4.0399999999999998E-2</v>
      </c>
      <c r="D416" s="1">
        <v>0.18129999999999999</v>
      </c>
      <c r="E416" s="1">
        <v>390.9538</v>
      </c>
      <c r="F416" s="1">
        <v>52.770299999999999</v>
      </c>
      <c r="G416" s="1">
        <v>-2.3104</v>
      </c>
      <c r="H416" s="1" t="b">
        <v>0</v>
      </c>
      <c r="J416" s="1">
        <v>0.56159999999999999</v>
      </c>
      <c r="K416" s="1">
        <v>-8.5000000000000006E-3</v>
      </c>
      <c r="L416" s="1">
        <v>0</v>
      </c>
      <c r="N416" s="1">
        <v>1.4169</v>
      </c>
      <c r="O416" s="1">
        <v>124.176</v>
      </c>
      <c r="P416" s="1">
        <v>124.1841</v>
      </c>
      <c r="R416" s="1">
        <v>-1.9481999999999999</v>
      </c>
      <c r="S416" s="1">
        <v>89.700999999999993</v>
      </c>
      <c r="T416" s="1">
        <v>89.722200000000001</v>
      </c>
      <c r="U416" s="1">
        <f t="shared" si="6"/>
        <v>-0.36419999999999675</v>
      </c>
    </row>
    <row r="417" spans="1:21" hidden="1">
      <c r="A417" s="2">
        <v>0.64571759259259254</v>
      </c>
      <c r="B417" s="1">
        <v>33.656599999999997</v>
      </c>
      <c r="C417" s="1">
        <v>4.2799999999999998E-2</v>
      </c>
      <c r="D417" s="1">
        <v>0.1615</v>
      </c>
      <c r="E417" s="1">
        <v>391.54109999999997</v>
      </c>
      <c r="F417" s="1">
        <v>52.922600000000003</v>
      </c>
      <c r="G417" s="1">
        <v>-2.4319999999999999</v>
      </c>
      <c r="H417" s="1" t="b">
        <v>0</v>
      </c>
      <c r="J417" s="1">
        <v>0.56159999999999999</v>
      </c>
      <c r="K417" s="1">
        <v>-8.0999999999999996E-3</v>
      </c>
      <c r="L417" s="1">
        <v>0</v>
      </c>
      <c r="N417" s="1">
        <v>1.4419</v>
      </c>
      <c r="O417" s="1">
        <v>123.2555</v>
      </c>
      <c r="P417" s="1">
        <v>123.264</v>
      </c>
      <c r="R417" s="1">
        <v>-1.9232</v>
      </c>
      <c r="S417" s="1">
        <v>89.337299999999999</v>
      </c>
      <c r="T417" s="1">
        <v>89.358000000000004</v>
      </c>
      <c r="U417" s="1">
        <f t="shared" si="6"/>
        <v>-0.36700000000000443</v>
      </c>
    </row>
    <row r="418" spans="1:21" hidden="1">
      <c r="A418" s="2">
        <v>0.64571759259259254</v>
      </c>
      <c r="B418" s="1">
        <v>33.6995</v>
      </c>
      <c r="C418" s="1">
        <v>4.2900000000000001E-2</v>
      </c>
      <c r="D418" s="1">
        <v>0.1404</v>
      </c>
      <c r="E418" s="1">
        <v>392.13</v>
      </c>
      <c r="F418" s="1">
        <v>53.0747</v>
      </c>
      <c r="G418" s="1">
        <v>-2.5493000000000001</v>
      </c>
      <c r="H418" s="1" t="b">
        <v>0</v>
      </c>
      <c r="J418" s="1">
        <v>0.56159999999999999</v>
      </c>
      <c r="K418" s="1">
        <v>-7.6E-3</v>
      </c>
      <c r="L418" s="1">
        <v>0</v>
      </c>
      <c r="N418" s="1">
        <v>1.4679</v>
      </c>
      <c r="O418" s="1">
        <v>122.3334</v>
      </c>
      <c r="P418" s="1">
        <v>122.34220000000001</v>
      </c>
      <c r="R418" s="1">
        <v>-1.8971</v>
      </c>
      <c r="S418" s="1">
        <v>88.970799999999997</v>
      </c>
      <c r="T418" s="1">
        <v>88.991</v>
      </c>
      <c r="U418" s="1">
        <f t="shared" si="6"/>
        <v>-0.54970000000000141</v>
      </c>
    </row>
    <row r="419" spans="1:21" hidden="1">
      <c r="A419" s="2">
        <v>0.64571759259259254</v>
      </c>
      <c r="B419" s="1">
        <v>33.740900000000003</v>
      </c>
      <c r="C419" s="1">
        <v>4.1500000000000002E-2</v>
      </c>
      <c r="D419" s="1">
        <v>0.10639999999999999</v>
      </c>
      <c r="E419" s="1">
        <v>393.01639999999998</v>
      </c>
      <c r="F419" s="1">
        <v>53.302599999999998</v>
      </c>
      <c r="G419" s="1">
        <v>-2.7162999999999999</v>
      </c>
      <c r="H419" s="1" t="b">
        <v>0</v>
      </c>
      <c r="J419" s="1">
        <v>0.56159999999999999</v>
      </c>
      <c r="K419" s="1">
        <v>-7.0000000000000001E-3</v>
      </c>
      <c r="L419" s="1">
        <v>0</v>
      </c>
      <c r="N419" s="1">
        <v>1.5091000000000001</v>
      </c>
      <c r="O419" s="1">
        <v>120.9472</v>
      </c>
      <c r="P419" s="1">
        <v>120.95659999999999</v>
      </c>
      <c r="R419" s="1">
        <v>-1.8560000000000001</v>
      </c>
      <c r="S419" s="1">
        <v>88.421800000000005</v>
      </c>
      <c r="T419" s="1">
        <v>88.441299999999998</v>
      </c>
      <c r="U419" s="1">
        <f t="shared" si="6"/>
        <v>-0.37019999999999698</v>
      </c>
    </row>
    <row r="420" spans="1:21" hidden="1">
      <c r="A420" s="2">
        <v>0.64571759259259254</v>
      </c>
      <c r="B420" s="1">
        <v>33.782600000000002</v>
      </c>
      <c r="C420" s="1">
        <v>4.1700000000000001E-2</v>
      </c>
      <c r="D420" s="1">
        <v>8.2199999999999995E-2</v>
      </c>
      <c r="E420" s="1">
        <v>393.60950000000003</v>
      </c>
      <c r="F420" s="1">
        <v>53.4544</v>
      </c>
      <c r="G420" s="1">
        <v>-2.8214000000000001</v>
      </c>
      <c r="H420" s="1" t="b">
        <v>0</v>
      </c>
      <c r="J420" s="1">
        <v>0.56159999999999999</v>
      </c>
      <c r="K420" s="1">
        <v>-6.3E-3</v>
      </c>
      <c r="L420" s="1">
        <v>0</v>
      </c>
      <c r="N420" s="1">
        <v>1.5378000000000001</v>
      </c>
      <c r="O420" s="1">
        <v>120.0211</v>
      </c>
      <c r="P420" s="1">
        <v>120.0309</v>
      </c>
      <c r="R420" s="1">
        <v>-1.8272999999999999</v>
      </c>
      <c r="S420" s="1">
        <v>88.052199999999999</v>
      </c>
      <c r="T420" s="1">
        <v>88.071100000000001</v>
      </c>
      <c r="U420" s="1">
        <f t="shared" si="6"/>
        <v>-0.37239999999999895</v>
      </c>
    </row>
    <row r="421" spans="1:21" hidden="1">
      <c r="A421" s="2">
        <v>0.64571759259259254</v>
      </c>
      <c r="B421" s="1">
        <v>33.827399999999997</v>
      </c>
      <c r="C421" s="1">
        <v>4.48E-2</v>
      </c>
      <c r="D421" s="1">
        <v>5.6800000000000003E-2</v>
      </c>
      <c r="E421" s="1">
        <v>394.20409999999998</v>
      </c>
      <c r="F421" s="1">
        <v>53.606000000000002</v>
      </c>
      <c r="G421" s="1">
        <v>-2.9209000000000001</v>
      </c>
      <c r="H421" s="1" t="b">
        <v>0</v>
      </c>
      <c r="J421" s="1">
        <v>0.56159999999999999</v>
      </c>
      <c r="K421" s="1">
        <v>-5.5999999999999999E-3</v>
      </c>
      <c r="L421" s="1">
        <v>0</v>
      </c>
      <c r="N421" s="1">
        <v>1.5673999999999999</v>
      </c>
      <c r="O421" s="1">
        <v>119.0932</v>
      </c>
      <c r="P421" s="1">
        <v>119.1035</v>
      </c>
      <c r="R421" s="1">
        <v>-1.7977000000000001</v>
      </c>
      <c r="S421" s="1">
        <v>87.680300000000003</v>
      </c>
      <c r="T421" s="1">
        <v>87.698700000000002</v>
      </c>
      <c r="U421" s="1">
        <f t="shared" si="6"/>
        <v>-0.37330000000000041</v>
      </c>
    </row>
    <row r="422" spans="1:21" hidden="1">
      <c r="A422" s="2">
        <v>0.64571759259259254</v>
      </c>
      <c r="B422" s="1">
        <v>33.872</v>
      </c>
      <c r="C422" s="1">
        <v>4.4600000000000001E-2</v>
      </c>
      <c r="D422" s="1">
        <v>3.0200000000000001E-2</v>
      </c>
      <c r="E422" s="1">
        <v>394.80040000000002</v>
      </c>
      <c r="F422" s="1">
        <v>53.757599999999996</v>
      </c>
      <c r="G422" s="1">
        <v>-3.0135000000000001</v>
      </c>
      <c r="H422" s="1" t="b">
        <v>0</v>
      </c>
      <c r="J422" s="1">
        <v>0.56159999999999999</v>
      </c>
      <c r="K422" s="1">
        <v>-4.5999999999999999E-3</v>
      </c>
      <c r="L422" s="1">
        <v>0</v>
      </c>
      <c r="N422" s="1">
        <v>1.1874</v>
      </c>
      <c r="O422" s="1">
        <v>118.1688</v>
      </c>
      <c r="P422" s="1">
        <v>118.1747</v>
      </c>
      <c r="R422" s="1">
        <v>-1.7672000000000001</v>
      </c>
      <c r="S422" s="1">
        <v>87.307500000000005</v>
      </c>
      <c r="T422" s="1">
        <v>87.325400000000002</v>
      </c>
      <c r="U422" s="1">
        <f t="shared" si="6"/>
        <v>-0.37539999999999907</v>
      </c>
    </row>
    <row r="423" spans="1:21" hidden="1">
      <c r="A423" s="2">
        <v>0.64571759259259254</v>
      </c>
      <c r="B423" s="1">
        <v>33.913899999999998</v>
      </c>
      <c r="C423" s="1">
        <v>4.19E-2</v>
      </c>
      <c r="D423" s="1">
        <v>2.5999999999999999E-3</v>
      </c>
      <c r="E423" s="1">
        <v>395.39830000000001</v>
      </c>
      <c r="F423" s="1">
        <v>53.909100000000002</v>
      </c>
      <c r="G423" s="1">
        <v>-3.0979999999999999</v>
      </c>
      <c r="H423" s="1" t="b">
        <v>0</v>
      </c>
      <c r="J423" s="1">
        <v>0.56159999999999999</v>
      </c>
      <c r="K423" s="1">
        <v>-3.5000000000000001E-3</v>
      </c>
      <c r="L423" s="1">
        <v>0</v>
      </c>
      <c r="N423" s="1">
        <v>1.2185999999999999</v>
      </c>
      <c r="O423" s="1">
        <v>117.23699999999999</v>
      </c>
      <c r="P423" s="1">
        <v>117.24339999999999</v>
      </c>
      <c r="R423" s="1">
        <v>-1.736</v>
      </c>
      <c r="S423" s="1">
        <v>86.932599999999994</v>
      </c>
      <c r="T423" s="1">
        <v>86.95</v>
      </c>
      <c r="U423" s="1">
        <f t="shared" si="6"/>
        <v>-0.37709999999999866</v>
      </c>
    </row>
    <row r="424" spans="1:21" hidden="1">
      <c r="A424" s="2">
        <v>0.64571759259259254</v>
      </c>
      <c r="B424" s="1">
        <v>33.958599999999997</v>
      </c>
      <c r="C424" s="1">
        <v>4.4699999999999997E-2</v>
      </c>
      <c r="D424" s="1">
        <v>-2.5899999999999999E-2</v>
      </c>
      <c r="E424" s="1">
        <v>395.99790000000002</v>
      </c>
      <c r="F424" s="1">
        <v>54.060600000000001</v>
      </c>
      <c r="G424" s="1">
        <v>-3.1728000000000001</v>
      </c>
      <c r="H424" s="1" t="b">
        <v>0</v>
      </c>
      <c r="J424" s="1">
        <v>0.56159999999999999</v>
      </c>
      <c r="K424" s="1">
        <v>-2.2000000000000001E-3</v>
      </c>
      <c r="L424" s="1">
        <v>0</v>
      </c>
      <c r="N424" s="1">
        <v>1.2504</v>
      </c>
      <c r="O424" s="1">
        <v>116.30370000000001</v>
      </c>
      <c r="P424" s="1">
        <v>116.3104</v>
      </c>
      <c r="R424" s="1">
        <v>-1.7042999999999999</v>
      </c>
      <c r="S424" s="1">
        <v>86.556100000000001</v>
      </c>
      <c r="T424" s="1">
        <v>86.572900000000004</v>
      </c>
      <c r="U424" s="1">
        <f t="shared" si="6"/>
        <v>-0.56790000000000873</v>
      </c>
    </row>
    <row r="425" spans="1:21" hidden="1">
      <c r="A425" s="2">
        <v>0.64571759259259254</v>
      </c>
      <c r="B425" s="1">
        <v>34.002099999999999</v>
      </c>
      <c r="C425" s="1">
        <v>4.3499999999999997E-2</v>
      </c>
      <c r="D425" s="1">
        <v>-7.0499999999999993E-2</v>
      </c>
      <c r="E425" s="1">
        <v>396.90039999999999</v>
      </c>
      <c r="F425" s="1">
        <v>54.285499999999999</v>
      </c>
      <c r="G425" s="1">
        <v>-3.2648000000000001</v>
      </c>
      <c r="H425" s="1" t="b">
        <v>0</v>
      </c>
      <c r="J425" s="1">
        <v>0.55669999999999997</v>
      </c>
      <c r="K425" s="1">
        <v>-8.9999999999999998E-4</v>
      </c>
      <c r="L425" s="1">
        <v>0</v>
      </c>
      <c r="N425" s="1">
        <v>1.2988</v>
      </c>
      <c r="O425" s="1">
        <v>114.9008</v>
      </c>
      <c r="P425" s="1">
        <v>114.9081</v>
      </c>
      <c r="R425" s="1">
        <v>-1.6557999999999999</v>
      </c>
      <c r="S425" s="1">
        <v>85.989099999999993</v>
      </c>
      <c r="T425" s="1">
        <v>86.004999999999995</v>
      </c>
      <c r="U425" s="1">
        <f t="shared" si="6"/>
        <v>-0.38199999999999079</v>
      </c>
    </row>
    <row r="426" spans="1:21" hidden="1">
      <c r="A426" s="2">
        <v>0.64572916666666669</v>
      </c>
      <c r="B426" s="1">
        <v>34.0458</v>
      </c>
      <c r="C426" s="1">
        <v>4.3700000000000003E-2</v>
      </c>
      <c r="D426" s="1">
        <v>-0.1012</v>
      </c>
      <c r="E426" s="1">
        <v>397.50400000000002</v>
      </c>
      <c r="F426" s="1">
        <v>54.433599999999998</v>
      </c>
      <c r="G426" s="1">
        <v>-3.3134000000000001</v>
      </c>
      <c r="H426" s="1" t="b">
        <v>0</v>
      </c>
      <c r="J426" s="1">
        <v>0.55179999999999996</v>
      </c>
      <c r="K426" s="1">
        <v>0</v>
      </c>
      <c r="L426" s="1">
        <v>0</v>
      </c>
      <c r="N426" s="1">
        <v>1.3315999999999999</v>
      </c>
      <c r="O426" s="1">
        <v>113.9636</v>
      </c>
      <c r="P426" s="1">
        <v>113.9713</v>
      </c>
      <c r="R426" s="1">
        <v>-1.6231</v>
      </c>
      <c r="S426" s="1">
        <v>85.607600000000005</v>
      </c>
      <c r="T426" s="1">
        <v>85.623000000000005</v>
      </c>
      <c r="U426" s="1">
        <f t="shared" ref="U426:U489" si="7">T427-T426</f>
        <v>-0.382000000000005</v>
      </c>
    </row>
    <row r="427" spans="1:21" hidden="1">
      <c r="A427" s="2">
        <v>0.64572916666666669</v>
      </c>
      <c r="B427" s="1">
        <v>34.088799999999999</v>
      </c>
      <c r="C427" s="1">
        <v>4.3099999999999999E-2</v>
      </c>
      <c r="D427" s="1">
        <v>-0.1326</v>
      </c>
      <c r="E427" s="1">
        <v>398.10919999999999</v>
      </c>
      <c r="F427" s="1">
        <v>54.5809</v>
      </c>
      <c r="G427" s="1">
        <v>-3.351</v>
      </c>
      <c r="H427" s="1" t="b">
        <v>0</v>
      </c>
      <c r="J427" s="1">
        <v>0.55179999999999996</v>
      </c>
      <c r="K427" s="1">
        <v>1.1999999999999999E-3</v>
      </c>
      <c r="L427" s="1">
        <v>0</v>
      </c>
      <c r="N427" s="1">
        <v>1.3646</v>
      </c>
      <c r="O427" s="1">
        <v>113.0247</v>
      </c>
      <c r="P427" s="1">
        <v>113.033</v>
      </c>
      <c r="R427" s="1">
        <v>-1.59</v>
      </c>
      <c r="S427" s="1">
        <v>85.226100000000002</v>
      </c>
      <c r="T427" s="1">
        <v>85.241</v>
      </c>
      <c r="U427" s="1">
        <f t="shared" si="7"/>
        <v>-0.38439999999999941</v>
      </c>
    </row>
    <row r="428" spans="1:21" hidden="1">
      <c r="A428" s="2">
        <v>0.64572916666666669</v>
      </c>
      <c r="B428" s="1">
        <v>34.130699999999997</v>
      </c>
      <c r="C428" s="1">
        <v>4.1799999999999997E-2</v>
      </c>
      <c r="D428" s="1">
        <v>-0.16470000000000001</v>
      </c>
      <c r="E428" s="1">
        <v>398.71609999999998</v>
      </c>
      <c r="F428" s="1">
        <v>54.725900000000003</v>
      </c>
      <c r="G428" s="1">
        <v>-3.3780999999999999</v>
      </c>
      <c r="H428" s="1" t="b">
        <v>0</v>
      </c>
      <c r="J428" s="1">
        <v>0.54200000000000004</v>
      </c>
      <c r="K428" s="1">
        <v>1.6999999999999999E-3</v>
      </c>
      <c r="L428" s="1">
        <v>0</v>
      </c>
      <c r="N428" s="1">
        <v>1.3977999999999999</v>
      </c>
      <c r="O428" s="1">
        <v>112.0844</v>
      </c>
      <c r="P428" s="1">
        <v>112.09310000000001</v>
      </c>
      <c r="R428" s="1">
        <v>-1.5568</v>
      </c>
      <c r="S428" s="1">
        <v>84.842399999999998</v>
      </c>
      <c r="T428" s="1">
        <v>84.8566</v>
      </c>
      <c r="U428" s="1">
        <f t="shared" si="7"/>
        <v>-0.38410000000000366</v>
      </c>
    </row>
    <row r="429" spans="1:21" hidden="1">
      <c r="A429" s="2">
        <v>0.64572916666666669</v>
      </c>
      <c r="B429" s="1">
        <v>34.1736</v>
      </c>
      <c r="C429" s="1">
        <v>4.2999999999999997E-2</v>
      </c>
      <c r="D429" s="1">
        <v>-0.1973</v>
      </c>
      <c r="E429" s="1">
        <v>399.32440000000003</v>
      </c>
      <c r="F429" s="1">
        <v>54.868000000000002</v>
      </c>
      <c r="G429" s="1">
        <v>-3.3955000000000002</v>
      </c>
      <c r="H429" s="1" t="b">
        <v>0</v>
      </c>
      <c r="J429" s="1">
        <v>0.53710000000000002</v>
      </c>
      <c r="K429" s="1">
        <v>2.2000000000000001E-3</v>
      </c>
      <c r="L429" s="1">
        <v>0</v>
      </c>
      <c r="N429" s="1">
        <v>1.4312</v>
      </c>
      <c r="O429" s="1">
        <v>111.1426</v>
      </c>
      <c r="P429" s="1">
        <v>111.15179999999999</v>
      </c>
      <c r="R429" s="1">
        <v>-1.5234000000000001</v>
      </c>
      <c r="S429" s="1">
        <v>84.458699999999993</v>
      </c>
      <c r="T429" s="1">
        <v>84.472499999999997</v>
      </c>
      <c r="U429" s="1">
        <f t="shared" si="7"/>
        <v>-0.38750000000000284</v>
      </c>
    </row>
    <row r="430" spans="1:21" hidden="1">
      <c r="A430" s="2">
        <v>0.64572916666666669</v>
      </c>
      <c r="B430" s="1">
        <v>34.215699999999998</v>
      </c>
      <c r="C430" s="1">
        <v>4.2000000000000003E-2</v>
      </c>
      <c r="D430" s="1">
        <v>-0.23050000000000001</v>
      </c>
      <c r="E430" s="1">
        <v>399.93439999999998</v>
      </c>
      <c r="F430" s="1">
        <v>55.009099999999997</v>
      </c>
      <c r="G430" s="1">
        <v>-3.4045999999999998</v>
      </c>
      <c r="H430" s="1" t="b">
        <v>0</v>
      </c>
      <c r="J430" s="1">
        <v>0.53710000000000002</v>
      </c>
      <c r="K430" s="1">
        <v>2.2000000000000001E-3</v>
      </c>
      <c r="L430" s="1">
        <v>0</v>
      </c>
      <c r="N430" s="1">
        <v>1.4648000000000001</v>
      </c>
      <c r="O430" s="1">
        <v>110.1992</v>
      </c>
      <c r="P430" s="1">
        <v>110.209</v>
      </c>
      <c r="R430" s="1">
        <v>-1.4898</v>
      </c>
      <c r="S430" s="1">
        <v>84.071799999999996</v>
      </c>
      <c r="T430" s="1">
        <v>84.084999999999994</v>
      </c>
      <c r="U430" s="1">
        <f t="shared" si="7"/>
        <v>-0.58459999999999468</v>
      </c>
    </row>
    <row r="431" spans="1:21" hidden="1">
      <c r="A431" s="2">
        <v>0.64572916666666669</v>
      </c>
      <c r="B431" s="1">
        <v>34.260800000000003</v>
      </c>
      <c r="C431" s="1">
        <v>4.5100000000000001E-2</v>
      </c>
      <c r="D431" s="1">
        <v>-0.28110000000000002</v>
      </c>
      <c r="E431" s="1">
        <v>400.85210000000001</v>
      </c>
      <c r="F431" s="1">
        <v>55.220500000000001</v>
      </c>
      <c r="G431" s="1">
        <v>-3.4058000000000002</v>
      </c>
      <c r="H431" s="1" t="b">
        <v>0</v>
      </c>
      <c r="J431" s="1">
        <v>0.53710000000000002</v>
      </c>
      <c r="K431" s="1">
        <v>2.2000000000000001E-3</v>
      </c>
      <c r="L431" s="1">
        <v>0</v>
      </c>
      <c r="N431" s="1">
        <v>1.5154000000000001</v>
      </c>
      <c r="O431" s="1">
        <v>108.7814</v>
      </c>
      <c r="P431" s="1">
        <v>108.792</v>
      </c>
      <c r="R431" s="1">
        <v>-1.4392</v>
      </c>
      <c r="S431" s="1">
        <v>83.488</v>
      </c>
      <c r="T431" s="1">
        <v>83.500399999999999</v>
      </c>
      <c r="U431" s="1">
        <f t="shared" si="7"/>
        <v>-0.39109999999999445</v>
      </c>
    </row>
    <row r="432" spans="1:21" hidden="1">
      <c r="A432" s="2">
        <v>0.64572916666666669</v>
      </c>
      <c r="B432" s="1">
        <v>34.305700000000002</v>
      </c>
      <c r="C432" s="1">
        <v>4.4900000000000002E-2</v>
      </c>
      <c r="D432" s="1">
        <v>-0.31540000000000001</v>
      </c>
      <c r="E432" s="1">
        <v>401.46589999999998</v>
      </c>
      <c r="F432" s="1">
        <v>55.3613</v>
      </c>
      <c r="G432" s="1">
        <v>-3.3999000000000001</v>
      </c>
      <c r="H432" s="1" t="b">
        <v>0</v>
      </c>
      <c r="J432" s="1">
        <v>0.53710000000000002</v>
      </c>
      <c r="K432" s="1">
        <v>2.2000000000000001E-3</v>
      </c>
      <c r="L432" s="1">
        <v>0</v>
      </c>
      <c r="N432" s="1">
        <v>1.5494000000000001</v>
      </c>
      <c r="O432" s="1">
        <v>107.8342</v>
      </c>
      <c r="P432" s="1">
        <v>107.8454</v>
      </c>
      <c r="R432" s="1">
        <v>-1.4052</v>
      </c>
      <c r="S432" s="1">
        <v>83.097399999999993</v>
      </c>
      <c r="T432" s="1">
        <v>83.109300000000005</v>
      </c>
      <c r="U432" s="1">
        <f t="shared" si="7"/>
        <v>-0.39440000000000452</v>
      </c>
    </row>
    <row r="433" spans="1:21" hidden="1">
      <c r="A433" s="2">
        <v>0.64572916666666669</v>
      </c>
      <c r="B433" s="1">
        <v>34.347299999999997</v>
      </c>
      <c r="C433" s="1">
        <v>4.1599999999999998E-2</v>
      </c>
      <c r="D433" s="1">
        <v>-0.34989999999999999</v>
      </c>
      <c r="E433" s="1">
        <v>402.0813</v>
      </c>
      <c r="F433" s="1">
        <v>55.501899999999999</v>
      </c>
      <c r="G433" s="1">
        <v>-3.3895</v>
      </c>
      <c r="H433" s="1" t="b">
        <v>0</v>
      </c>
      <c r="J433" s="1">
        <v>0.53710000000000002</v>
      </c>
      <c r="K433" s="1">
        <v>2.3999999999999998E-3</v>
      </c>
      <c r="L433" s="1">
        <v>0</v>
      </c>
      <c r="N433" s="1">
        <v>1.5834999999999999</v>
      </c>
      <c r="O433" s="1">
        <v>106.8856</v>
      </c>
      <c r="P433" s="1">
        <v>106.8973</v>
      </c>
      <c r="R433" s="1">
        <v>-1.3711</v>
      </c>
      <c r="S433" s="1">
        <v>82.703500000000005</v>
      </c>
      <c r="T433" s="1">
        <v>82.7149</v>
      </c>
      <c r="U433" s="1">
        <f t="shared" si="7"/>
        <v>-0.39329999999999643</v>
      </c>
    </row>
    <row r="434" spans="1:21" hidden="1">
      <c r="A434" s="2">
        <v>0.64572916666666669</v>
      </c>
      <c r="B434" s="1">
        <v>34.390599999999999</v>
      </c>
      <c r="C434" s="1">
        <v>4.3200000000000002E-2</v>
      </c>
      <c r="D434" s="1">
        <v>-0.38469999999999999</v>
      </c>
      <c r="E434" s="1">
        <v>402.69819999999999</v>
      </c>
      <c r="F434" s="1">
        <v>55.642299999999999</v>
      </c>
      <c r="G434" s="1">
        <v>-3.3742999999999999</v>
      </c>
      <c r="H434" s="1" t="b">
        <v>0</v>
      </c>
      <c r="J434" s="1">
        <v>0.53710000000000002</v>
      </c>
      <c r="K434" s="1">
        <v>2.8999999999999998E-3</v>
      </c>
      <c r="L434" s="1">
        <v>0</v>
      </c>
      <c r="N434" s="1">
        <v>1.6176999999999999</v>
      </c>
      <c r="O434" s="1">
        <v>105.9354</v>
      </c>
      <c r="P434" s="1">
        <v>105.9477</v>
      </c>
      <c r="R434" s="1">
        <v>-1.3369</v>
      </c>
      <c r="S434" s="1">
        <v>82.310699999999997</v>
      </c>
      <c r="T434" s="1">
        <v>82.321600000000004</v>
      </c>
      <c r="U434" s="1">
        <f t="shared" si="7"/>
        <v>-0.3960000000000008</v>
      </c>
    </row>
    <row r="435" spans="1:21" hidden="1">
      <c r="A435" s="2">
        <v>0.64572916666666669</v>
      </c>
      <c r="B435" s="1">
        <v>34.434100000000001</v>
      </c>
      <c r="C435" s="1">
        <v>4.3499999999999997E-2</v>
      </c>
      <c r="D435" s="1">
        <v>-0.41970000000000002</v>
      </c>
      <c r="E435" s="1">
        <v>403.31659999999999</v>
      </c>
      <c r="F435" s="1">
        <v>55.782600000000002</v>
      </c>
      <c r="G435" s="1">
        <v>-3.3534999999999999</v>
      </c>
      <c r="H435" s="1" t="b">
        <v>0</v>
      </c>
      <c r="J435" s="1">
        <v>0.53710000000000002</v>
      </c>
      <c r="K435" s="1">
        <v>3.7000000000000002E-3</v>
      </c>
      <c r="L435" s="1">
        <v>0</v>
      </c>
      <c r="N435" s="1">
        <v>1.6517999999999999</v>
      </c>
      <c r="O435" s="1">
        <v>104.9837</v>
      </c>
      <c r="P435" s="1">
        <v>104.9967</v>
      </c>
      <c r="R435" s="1">
        <v>-1.3028999999999999</v>
      </c>
      <c r="S435" s="1">
        <v>81.915199999999999</v>
      </c>
      <c r="T435" s="1">
        <v>81.925600000000003</v>
      </c>
      <c r="U435" s="1">
        <f t="shared" si="7"/>
        <v>-0.39710000000000889</v>
      </c>
    </row>
    <row r="436" spans="1:21" hidden="1">
      <c r="A436" s="2">
        <v>0.64572916666666669</v>
      </c>
      <c r="B436" s="1">
        <v>34.4786</v>
      </c>
      <c r="C436" s="1">
        <v>4.4499999999999998E-2</v>
      </c>
      <c r="D436" s="1">
        <v>-0.45469999999999999</v>
      </c>
      <c r="E436" s="1">
        <v>403.9366</v>
      </c>
      <c r="F436" s="1">
        <v>55.921700000000001</v>
      </c>
      <c r="G436" s="1">
        <v>-3.3256000000000001</v>
      </c>
      <c r="H436" s="1" t="b">
        <v>0</v>
      </c>
      <c r="J436" s="1">
        <v>0.53220000000000001</v>
      </c>
      <c r="K436" s="1">
        <v>4.8999999999999998E-3</v>
      </c>
      <c r="L436" s="1">
        <v>0</v>
      </c>
      <c r="N436" s="1">
        <v>1.6856</v>
      </c>
      <c r="O436" s="1">
        <v>104.0305</v>
      </c>
      <c r="P436" s="1">
        <v>104.0441</v>
      </c>
      <c r="R436" s="1">
        <v>-1.2689999999999999</v>
      </c>
      <c r="S436" s="1">
        <v>81.518699999999995</v>
      </c>
      <c r="T436" s="1">
        <v>81.528499999999994</v>
      </c>
      <c r="U436" s="1">
        <f t="shared" si="7"/>
        <v>-0.59799999999999898</v>
      </c>
    </row>
    <row r="437" spans="1:21" hidden="1">
      <c r="A437" s="2">
        <v>0.64572916666666669</v>
      </c>
      <c r="B437" s="1">
        <v>34.524700000000003</v>
      </c>
      <c r="C437" s="1">
        <v>4.6100000000000002E-2</v>
      </c>
      <c r="D437" s="1">
        <v>-0.5071</v>
      </c>
      <c r="E437" s="1">
        <v>404.86939999999998</v>
      </c>
      <c r="F437" s="1">
        <v>56.122599999999998</v>
      </c>
      <c r="G437" s="1">
        <v>-3.2671999999999999</v>
      </c>
      <c r="H437" s="1" t="b">
        <v>0</v>
      </c>
      <c r="J437" s="1">
        <v>0.51749999999999996</v>
      </c>
      <c r="K437" s="1">
        <v>6.1999999999999998E-3</v>
      </c>
      <c r="L437" s="1">
        <v>0</v>
      </c>
      <c r="N437" s="1">
        <v>1.7355</v>
      </c>
      <c r="O437" s="1">
        <v>102.59780000000001</v>
      </c>
      <c r="P437" s="1">
        <v>102.6125</v>
      </c>
      <c r="R437" s="1">
        <v>-1.2191000000000001</v>
      </c>
      <c r="S437" s="1">
        <v>80.921300000000002</v>
      </c>
      <c r="T437" s="1">
        <v>80.930499999999995</v>
      </c>
      <c r="U437" s="1">
        <f t="shared" si="7"/>
        <v>-0.40169999999999106</v>
      </c>
    </row>
    <row r="438" spans="1:21" hidden="1">
      <c r="A438" s="2">
        <v>0.64572916666666669</v>
      </c>
      <c r="B438" s="1">
        <v>34.568800000000003</v>
      </c>
      <c r="C438" s="1">
        <v>4.41E-2</v>
      </c>
      <c r="D438" s="1">
        <v>-0.54179999999999995</v>
      </c>
      <c r="E438" s="1">
        <v>405.49310000000003</v>
      </c>
      <c r="F438" s="1">
        <v>56.250799999999998</v>
      </c>
      <c r="G438" s="1">
        <v>-3.2157</v>
      </c>
      <c r="H438" s="1" t="b">
        <v>0</v>
      </c>
      <c r="J438" s="1">
        <v>0.5</v>
      </c>
      <c r="K438" s="1">
        <v>7.7999999999999996E-3</v>
      </c>
      <c r="L438" s="1">
        <v>0</v>
      </c>
      <c r="N438" s="1">
        <v>1.7681</v>
      </c>
      <c r="O438" s="1">
        <v>101.64100000000001</v>
      </c>
      <c r="P438" s="1">
        <v>101.6564</v>
      </c>
      <c r="R438" s="1">
        <v>-1.1865000000000001</v>
      </c>
      <c r="S438" s="1">
        <v>80.52</v>
      </c>
      <c r="T438" s="1">
        <v>80.528800000000004</v>
      </c>
      <c r="U438" s="1">
        <f t="shared" si="7"/>
        <v>-0.40260000000000673</v>
      </c>
    </row>
    <row r="439" spans="1:21" hidden="1">
      <c r="A439" s="2">
        <v>0.64572916666666669</v>
      </c>
      <c r="B439" s="1">
        <v>34.613999999999997</v>
      </c>
      <c r="C439" s="1">
        <v>4.5100000000000001E-2</v>
      </c>
      <c r="D439" s="1">
        <v>-0.57630000000000003</v>
      </c>
      <c r="E439" s="1">
        <v>406.1182</v>
      </c>
      <c r="F439" s="1">
        <v>56.375799999999998</v>
      </c>
      <c r="G439" s="1">
        <v>-3.1526000000000001</v>
      </c>
      <c r="H439" s="1" t="b">
        <v>0</v>
      </c>
      <c r="J439" s="1">
        <v>0.5</v>
      </c>
      <c r="K439" s="1">
        <v>8.9999999999999993E-3</v>
      </c>
      <c r="L439" s="1">
        <v>0</v>
      </c>
      <c r="N439" s="1">
        <v>1.7998000000000001</v>
      </c>
      <c r="O439" s="1">
        <v>100.6829</v>
      </c>
      <c r="P439" s="1">
        <v>100.699</v>
      </c>
      <c r="R439" s="1">
        <v>-1.1548</v>
      </c>
      <c r="S439" s="1">
        <v>80.117900000000006</v>
      </c>
      <c r="T439" s="1">
        <v>80.126199999999997</v>
      </c>
      <c r="U439" s="1">
        <f t="shared" si="7"/>
        <v>-0.60609999999999786</v>
      </c>
    </row>
    <row r="440" spans="1:21" hidden="1">
      <c r="A440" s="2">
        <v>0.64572916666666669</v>
      </c>
      <c r="B440" s="1">
        <v>34.665700000000001</v>
      </c>
      <c r="C440" s="1">
        <v>5.1700000000000003E-2</v>
      </c>
      <c r="D440" s="1">
        <v>-0.62709999999999999</v>
      </c>
      <c r="E440" s="1">
        <v>407.05849999999998</v>
      </c>
      <c r="F440" s="1">
        <v>56.5627</v>
      </c>
      <c r="G440" s="1">
        <v>-3.0352000000000001</v>
      </c>
      <c r="H440" s="1" t="b">
        <v>0</v>
      </c>
      <c r="J440" s="1">
        <v>0.5</v>
      </c>
      <c r="K440" s="1">
        <v>1.01E-2</v>
      </c>
      <c r="L440" s="1">
        <v>0</v>
      </c>
      <c r="N440" s="1">
        <v>1.8456999999999999</v>
      </c>
      <c r="O440" s="1">
        <v>99.243200000000002</v>
      </c>
      <c r="P440" s="1">
        <v>99.260400000000004</v>
      </c>
      <c r="R440" s="1">
        <v>-1.1089</v>
      </c>
      <c r="S440" s="1">
        <v>79.5124</v>
      </c>
      <c r="T440" s="1">
        <v>79.520099999999999</v>
      </c>
      <c r="U440" s="1">
        <f t="shared" si="7"/>
        <v>-0.40699999999999648</v>
      </c>
    </row>
    <row r="441" spans="1:21" hidden="1">
      <c r="A441" s="2">
        <v>0.64572916666666669</v>
      </c>
      <c r="B441" s="1">
        <v>34.707500000000003</v>
      </c>
      <c r="C441" s="1">
        <v>4.1799999999999997E-2</v>
      </c>
      <c r="D441" s="1">
        <v>-0.66039999999999999</v>
      </c>
      <c r="E441" s="1">
        <v>407.68709999999999</v>
      </c>
      <c r="F441" s="1">
        <v>56.686999999999998</v>
      </c>
      <c r="G441" s="1">
        <v>-2.9426000000000001</v>
      </c>
      <c r="H441" s="1" t="b">
        <v>0</v>
      </c>
      <c r="J441" s="1">
        <v>0.5</v>
      </c>
      <c r="K441" s="1">
        <v>1.09E-2</v>
      </c>
      <c r="L441" s="1">
        <v>0</v>
      </c>
      <c r="N441" s="1">
        <v>1.8751</v>
      </c>
      <c r="O441" s="1">
        <v>98.281700000000001</v>
      </c>
      <c r="P441" s="1">
        <v>98.299599999999998</v>
      </c>
      <c r="R441" s="1">
        <v>-1.0795999999999999</v>
      </c>
      <c r="S441" s="1">
        <v>79.105699999999999</v>
      </c>
      <c r="T441" s="1">
        <v>79.113100000000003</v>
      </c>
      <c r="U441" s="1">
        <f t="shared" si="7"/>
        <v>-0.40640000000000498</v>
      </c>
    </row>
    <row r="442" spans="1:21" hidden="1">
      <c r="A442" s="2">
        <v>0.64572916666666669</v>
      </c>
      <c r="B442" s="1">
        <v>34.747900000000001</v>
      </c>
      <c r="C442" s="1">
        <v>4.0399999999999998E-2</v>
      </c>
      <c r="D442" s="1">
        <v>-0.69299999999999995</v>
      </c>
      <c r="E442" s="1">
        <v>408.31709999999998</v>
      </c>
      <c r="F442" s="1">
        <v>56.811</v>
      </c>
      <c r="G442" s="1">
        <v>-2.8399000000000001</v>
      </c>
      <c r="H442" s="1" t="b">
        <v>0</v>
      </c>
      <c r="J442" s="1">
        <v>0.5</v>
      </c>
      <c r="K442" s="1">
        <v>1.0999999999999999E-2</v>
      </c>
      <c r="L442" s="1">
        <v>0</v>
      </c>
      <c r="N442" s="1">
        <v>1.9034</v>
      </c>
      <c r="O442" s="1">
        <v>97.318899999999999</v>
      </c>
      <c r="P442" s="1">
        <v>97.337500000000006</v>
      </c>
      <c r="R442" s="1">
        <v>-1.0512999999999999</v>
      </c>
      <c r="S442" s="1">
        <v>78.699700000000007</v>
      </c>
      <c r="T442" s="1">
        <v>78.706699999999998</v>
      </c>
      <c r="U442" s="1">
        <f t="shared" si="7"/>
        <v>-0.40879999999999939</v>
      </c>
    </row>
    <row r="443" spans="1:21" hidden="1">
      <c r="A443" s="2">
        <v>0.64572916666666669</v>
      </c>
      <c r="B443" s="1">
        <v>34.789400000000001</v>
      </c>
      <c r="C443" s="1">
        <v>4.1500000000000002E-2</v>
      </c>
      <c r="D443" s="1">
        <v>-0.72499999999999998</v>
      </c>
      <c r="E443" s="1">
        <v>408.9486</v>
      </c>
      <c r="F443" s="1">
        <v>56.934899999999999</v>
      </c>
      <c r="G443" s="1">
        <v>-2.7288999999999999</v>
      </c>
      <c r="H443" s="1" t="b">
        <v>0</v>
      </c>
      <c r="J443" s="1">
        <v>0.5</v>
      </c>
      <c r="K443" s="1">
        <v>1.09E-2</v>
      </c>
      <c r="L443" s="1">
        <v>0</v>
      </c>
      <c r="N443" s="1">
        <v>1.9306000000000001</v>
      </c>
      <c r="O443" s="1">
        <v>96.354699999999994</v>
      </c>
      <c r="P443" s="1">
        <v>96.373999999999995</v>
      </c>
      <c r="R443" s="1">
        <v>-1.024</v>
      </c>
      <c r="S443" s="1">
        <v>78.291200000000003</v>
      </c>
      <c r="T443" s="1">
        <v>78.297899999999998</v>
      </c>
      <c r="U443" s="1">
        <f t="shared" si="7"/>
        <v>-0.41110000000000468</v>
      </c>
    </row>
    <row r="444" spans="1:21" hidden="1">
      <c r="A444" s="2">
        <v>0.64572916666666669</v>
      </c>
      <c r="B444" s="1">
        <v>34.828800000000001</v>
      </c>
      <c r="C444" s="1">
        <v>3.9399999999999998E-2</v>
      </c>
      <c r="D444" s="1">
        <v>-0.75619999999999998</v>
      </c>
      <c r="E444" s="1">
        <v>409.58150000000001</v>
      </c>
      <c r="F444" s="1">
        <v>57.058599999999998</v>
      </c>
      <c r="G444" s="1">
        <v>-2.6122999999999998</v>
      </c>
      <c r="H444" s="1" t="b">
        <v>0</v>
      </c>
      <c r="J444" s="1">
        <v>0.5</v>
      </c>
      <c r="K444" s="1">
        <v>1.0200000000000001E-2</v>
      </c>
      <c r="L444" s="1">
        <v>0</v>
      </c>
      <c r="N444" s="1">
        <v>1.9569000000000001</v>
      </c>
      <c r="O444" s="1">
        <v>95.389099999999999</v>
      </c>
      <c r="P444" s="1">
        <v>95.409099999999995</v>
      </c>
      <c r="R444" s="1">
        <v>-0.99780000000000002</v>
      </c>
      <c r="S444" s="1">
        <v>77.880399999999995</v>
      </c>
      <c r="T444" s="1">
        <v>77.886799999999994</v>
      </c>
      <c r="U444" s="1">
        <f t="shared" si="7"/>
        <v>-0.41049999999999898</v>
      </c>
    </row>
    <row r="445" spans="1:21" hidden="1">
      <c r="A445" s="2">
        <v>0.64572916666666669</v>
      </c>
      <c r="B445" s="1">
        <v>34.872399999999999</v>
      </c>
      <c r="C445" s="1">
        <v>4.36E-2</v>
      </c>
      <c r="D445" s="1">
        <v>-0.78669999999999995</v>
      </c>
      <c r="E445" s="1">
        <v>410.2158</v>
      </c>
      <c r="F445" s="1">
        <v>57.182099999999998</v>
      </c>
      <c r="G445" s="1">
        <v>-2.4927999999999999</v>
      </c>
      <c r="H445" s="1" t="b">
        <v>0</v>
      </c>
      <c r="J445" s="1">
        <v>0.5</v>
      </c>
      <c r="K445" s="1">
        <v>9.4999999999999998E-3</v>
      </c>
      <c r="L445" s="1">
        <v>0</v>
      </c>
      <c r="N445" s="1">
        <v>1.9823</v>
      </c>
      <c r="O445" s="1">
        <v>94.4221</v>
      </c>
      <c r="P445" s="1">
        <v>94.442899999999995</v>
      </c>
      <c r="R445" s="1">
        <v>-0.97240000000000004</v>
      </c>
      <c r="S445" s="1">
        <v>77.470200000000006</v>
      </c>
      <c r="T445" s="1">
        <v>77.476299999999995</v>
      </c>
      <c r="U445" s="1">
        <f t="shared" si="7"/>
        <v>-0.41270000000000095</v>
      </c>
    </row>
    <row r="446" spans="1:21" hidden="1">
      <c r="A446" s="2">
        <v>0.64572916666666669</v>
      </c>
      <c r="B446" s="1">
        <v>34.9131</v>
      </c>
      <c r="C446" s="1">
        <v>4.07E-2</v>
      </c>
      <c r="D446" s="1">
        <v>-0.81630000000000003</v>
      </c>
      <c r="E446" s="1">
        <v>410.85140000000001</v>
      </c>
      <c r="F446" s="1">
        <v>57.305399999999999</v>
      </c>
      <c r="G446" s="1">
        <v>-2.3727999999999998</v>
      </c>
      <c r="H446" s="1" t="b">
        <v>0</v>
      </c>
      <c r="J446" s="1">
        <v>0.5</v>
      </c>
      <c r="K446" s="1">
        <v>8.6E-3</v>
      </c>
      <c r="L446" s="1">
        <v>0</v>
      </c>
      <c r="N446" s="1">
        <v>2.0068999999999999</v>
      </c>
      <c r="O446" s="1">
        <v>93.453800000000001</v>
      </c>
      <c r="P446" s="1">
        <v>93.475300000000004</v>
      </c>
      <c r="R446" s="1">
        <v>-0.94779999999999998</v>
      </c>
      <c r="S446" s="1">
        <v>77.057699999999997</v>
      </c>
      <c r="T446" s="1">
        <v>77.063599999999994</v>
      </c>
      <c r="U446" s="1">
        <f t="shared" si="7"/>
        <v>-0.41519999999999868</v>
      </c>
    </row>
    <row r="447" spans="1:21" hidden="1">
      <c r="A447" s="2">
        <v>0.64572916666666669</v>
      </c>
      <c r="B447" s="1">
        <v>34.953800000000001</v>
      </c>
      <c r="C447" s="1">
        <v>4.07E-2</v>
      </c>
      <c r="D447" s="1">
        <v>-0.84509999999999996</v>
      </c>
      <c r="E447" s="1">
        <v>411.48860000000002</v>
      </c>
      <c r="F447" s="1">
        <v>57.428600000000003</v>
      </c>
      <c r="G447" s="1">
        <v>-2.2545000000000002</v>
      </c>
      <c r="H447" s="1" t="b">
        <v>0</v>
      </c>
      <c r="J447" s="1">
        <v>0.5</v>
      </c>
      <c r="K447" s="1">
        <v>7.7999999999999996E-3</v>
      </c>
      <c r="L447" s="1">
        <v>0</v>
      </c>
      <c r="N447" s="1">
        <v>2.4409999999999998</v>
      </c>
      <c r="O447" s="1">
        <v>92.473600000000005</v>
      </c>
      <c r="P447" s="1">
        <v>92.505799999999994</v>
      </c>
      <c r="R447" s="1">
        <v>-0.92410000000000003</v>
      </c>
      <c r="S447" s="1">
        <v>76.642799999999994</v>
      </c>
      <c r="T447" s="1">
        <v>76.648399999999995</v>
      </c>
      <c r="U447" s="1">
        <f t="shared" si="7"/>
        <v>-0.41449999999998965</v>
      </c>
    </row>
    <row r="448" spans="1:21" hidden="1">
      <c r="A448" s="2">
        <v>0.64572916666666669</v>
      </c>
      <c r="B448" s="1">
        <v>34.996400000000001</v>
      </c>
      <c r="C448" s="1">
        <v>4.2599999999999999E-2</v>
      </c>
      <c r="D448" s="1">
        <v>-0.87309999999999999</v>
      </c>
      <c r="E448" s="1">
        <v>412.12709999999998</v>
      </c>
      <c r="F448" s="1">
        <v>57.551600000000001</v>
      </c>
      <c r="G448" s="1">
        <v>-2.14</v>
      </c>
      <c r="H448" s="1" t="b">
        <v>0</v>
      </c>
      <c r="J448" s="1">
        <v>0.5</v>
      </c>
      <c r="K448" s="1">
        <v>6.7000000000000002E-3</v>
      </c>
      <c r="L448" s="1">
        <v>0</v>
      </c>
      <c r="N448" s="1">
        <v>2.4641000000000002</v>
      </c>
      <c r="O448" s="1">
        <v>91.501599999999996</v>
      </c>
      <c r="P448" s="1">
        <v>91.534800000000004</v>
      </c>
      <c r="R448" s="1">
        <v>-0.90100000000000002</v>
      </c>
      <c r="S448" s="1">
        <v>76.2286</v>
      </c>
      <c r="T448" s="1">
        <v>76.233900000000006</v>
      </c>
      <c r="U448" s="1">
        <f t="shared" si="7"/>
        <v>-0.41690000000001248</v>
      </c>
    </row>
    <row r="449" spans="1:21" hidden="1">
      <c r="A449" s="2">
        <v>0.64574074074074073</v>
      </c>
      <c r="B449" s="1">
        <v>35.0383</v>
      </c>
      <c r="C449" s="1">
        <v>4.19E-2</v>
      </c>
      <c r="D449" s="1">
        <v>-0.90010000000000001</v>
      </c>
      <c r="E449" s="1">
        <v>412.767</v>
      </c>
      <c r="F449" s="1">
        <v>57.674399999999999</v>
      </c>
      <c r="G449" s="1">
        <v>-2.0312999999999999</v>
      </c>
      <c r="H449" s="1" t="b">
        <v>0</v>
      </c>
      <c r="J449" s="1">
        <v>0.5</v>
      </c>
      <c r="K449" s="1">
        <v>5.7000000000000002E-3</v>
      </c>
      <c r="L449" s="1">
        <v>0</v>
      </c>
      <c r="N449" s="1">
        <v>2.4864999999999999</v>
      </c>
      <c r="O449" s="1">
        <v>90.528199999999998</v>
      </c>
      <c r="P449" s="1">
        <v>90.562299999999993</v>
      </c>
      <c r="R449" s="1">
        <v>-0.87849999999999995</v>
      </c>
      <c r="S449" s="1">
        <v>75.811999999999998</v>
      </c>
      <c r="T449" s="1">
        <v>75.816999999999993</v>
      </c>
      <c r="U449" s="1">
        <f t="shared" si="7"/>
        <v>-0.41949999999999932</v>
      </c>
    </row>
    <row r="450" spans="1:21" hidden="1">
      <c r="A450" s="2">
        <v>0.64574074074074073</v>
      </c>
      <c r="B450" s="1">
        <v>35.078299999999999</v>
      </c>
      <c r="C450" s="1">
        <v>0.04</v>
      </c>
      <c r="D450" s="1">
        <v>-0.92630000000000001</v>
      </c>
      <c r="E450" s="1">
        <v>413.4083</v>
      </c>
      <c r="F450" s="1">
        <v>57.7971</v>
      </c>
      <c r="G450" s="1">
        <v>-1.9297</v>
      </c>
      <c r="H450" s="1" t="b">
        <v>0</v>
      </c>
      <c r="J450" s="1">
        <v>0.5</v>
      </c>
      <c r="K450" s="1">
        <v>4.5999999999999999E-3</v>
      </c>
      <c r="L450" s="1">
        <v>0</v>
      </c>
      <c r="N450" s="1">
        <v>2.5084</v>
      </c>
      <c r="O450" s="1">
        <v>89.553399999999996</v>
      </c>
      <c r="P450" s="1">
        <v>89.588499999999996</v>
      </c>
      <c r="R450" s="1">
        <v>-0.85670000000000002</v>
      </c>
      <c r="S450" s="1">
        <v>75.392600000000002</v>
      </c>
      <c r="T450" s="1">
        <v>75.397499999999994</v>
      </c>
      <c r="U450" s="1">
        <f t="shared" si="7"/>
        <v>-0.63119999999999266</v>
      </c>
    </row>
    <row r="451" spans="1:21" hidden="1">
      <c r="A451" s="2">
        <v>0.64574074074074073</v>
      </c>
      <c r="B451" s="1">
        <v>35.121000000000002</v>
      </c>
      <c r="C451" s="1">
        <v>4.2799999999999998E-2</v>
      </c>
      <c r="D451" s="1">
        <v>-0.96409999999999996</v>
      </c>
      <c r="E451" s="1">
        <v>414.37290000000002</v>
      </c>
      <c r="F451" s="1">
        <v>57.980899999999998</v>
      </c>
      <c r="G451" s="1">
        <v>-1.7930999999999999</v>
      </c>
      <c r="H451" s="1" t="b">
        <v>0</v>
      </c>
      <c r="J451" s="1">
        <v>0.5</v>
      </c>
      <c r="K451" s="1">
        <v>3.5999999999999999E-3</v>
      </c>
      <c r="L451" s="1">
        <v>0</v>
      </c>
      <c r="N451" s="1">
        <v>2.5402999999999998</v>
      </c>
      <c r="O451" s="1">
        <v>88.088700000000003</v>
      </c>
      <c r="P451" s="1">
        <v>88.125299999999996</v>
      </c>
      <c r="R451" s="1">
        <v>-0.82469999999999999</v>
      </c>
      <c r="S451" s="1">
        <v>74.761799999999994</v>
      </c>
      <c r="T451" s="1">
        <v>74.766300000000001</v>
      </c>
      <c r="U451" s="1">
        <f t="shared" si="7"/>
        <v>-0.42249999999999943</v>
      </c>
    </row>
    <row r="452" spans="1:21" hidden="1">
      <c r="A452" s="2">
        <v>0.64574074074074073</v>
      </c>
      <c r="B452" s="1">
        <v>35.162399999999998</v>
      </c>
      <c r="C452" s="1">
        <v>4.1300000000000003E-2</v>
      </c>
      <c r="D452" s="1">
        <v>-0.98819999999999997</v>
      </c>
      <c r="E452" s="1">
        <v>415.01769999999999</v>
      </c>
      <c r="F452" s="1">
        <v>58.103299999999997</v>
      </c>
      <c r="G452" s="1">
        <v>-1.7125999999999999</v>
      </c>
      <c r="H452" s="1" t="b">
        <v>0</v>
      </c>
      <c r="J452" s="1">
        <v>0.5</v>
      </c>
      <c r="K452" s="1">
        <v>2.5999999999999999E-3</v>
      </c>
      <c r="L452" s="1">
        <v>0</v>
      </c>
      <c r="N452" s="1">
        <v>2.5609999999999999</v>
      </c>
      <c r="O452" s="1">
        <v>87.110399999999998</v>
      </c>
      <c r="P452" s="1">
        <v>87.148099999999999</v>
      </c>
      <c r="R452" s="1">
        <v>-0.80400000000000005</v>
      </c>
      <c r="S452" s="1">
        <v>74.339399999999998</v>
      </c>
      <c r="T452" s="1">
        <v>74.343800000000002</v>
      </c>
      <c r="U452" s="1">
        <f t="shared" si="7"/>
        <v>-0.42400000000000659</v>
      </c>
    </row>
    <row r="453" spans="1:21" hidden="1">
      <c r="A453" s="2">
        <v>0.64574074074074073</v>
      </c>
      <c r="B453" s="1">
        <v>35.2042</v>
      </c>
      <c r="C453" s="1">
        <v>4.1799999999999997E-2</v>
      </c>
      <c r="D453" s="1">
        <v>-1.0115000000000001</v>
      </c>
      <c r="E453" s="1">
        <v>415.66390000000001</v>
      </c>
      <c r="F453" s="1">
        <v>58.225499999999997</v>
      </c>
      <c r="G453" s="1">
        <v>-1.641</v>
      </c>
      <c r="H453" s="1" t="b">
        <v>0</v>
      </c>
      <c r="J453" s="1">
        <v>0.5</v>
      </c>
      <c r="K453" s="1">
        <v>2E-3</v>
      </c>
      <c r="L453" s="1">
        <v>0</v>
      </c>
      <c r="N453" s="1">
        <v>2.5813000000000001</v>
      </c>
      <c r="O453" s="1">
        <v>86.130799999999994</v>
      </c>
      <c r="P453" s="1">
        <v>86.169499999999999</v>
      </c>
      <c r="R453" s="1">
        <v>-0.78380000000000005</v>
      </c>
      <c r="S453" s="1">
        <v>73.915599999999998</v>
      </c>
      <c r="T453" s="1">
        <v>73.919799999999995</v>
      </c>
      <c r="U453" s="1">
        <f t="shared" si="7"/>
        <v>-0.42449999999999477</v>
      </c>
    </row>
    <row r="454" spans="1:21" hidden="1">
      <c r="A454" s="2">
        <v>0.64574074074074073</v>
      </c>
      <c r="B454" s="1">
        <v>35.244999999999997</v>
      </c>
      <c r="C454" s="1">
        <v>4.0800000000000003E-2</v>
      </c>
      <c r="D454" s="1">
        <v>-1.034</v>
      </c>
      <c r="E454" s="1">
        <v>416.31150000000002</v>
      </c>
      <c r="F454" s="1">
        <v>58.3476</v>
      </c>
      <c r="G454" s="1">
        <v>-1.5771999999999999</v>
      </c>
      <c r="H454" s="1" t="b">
        <v>0</v>
      </c>
      <c r="J454" s="1">
        <v>0.5</v>
      </c>
      <c r="K454" s="1">
        <v>1.9E-3</v>
      </c>
      <c r="L454" s="1">
        <v>0</v>
      </c>
      <c r="N454" s="1">
        <v>2.6011000000000002</v>
      </c>
      <c r="O454" s="1">
        <v>85.149799999999999</v>
      </c>
      <c r="P454" s="1">
        <v>85.189599999999999</v>
      </c>
      <c r="R454" s="1">
        <v>-0.76390000000000002</v>
      </c>
      <c r="S454" s="1">
        <v>73.491399999999999</v>
      </c>
      <c r="T454" s="1">
        <v>73.4953</v>
      </c>
      <c r="U454" s="1">
        <f t="shared" si="7"/>
        <v>-0.42690000000000339</v>
      </c>
    </row>
    <row r="455" spans="1:21" hidden="1">
      <c r="A455" s="2">
        <v>0.64574074074074073</v>
      </c>
      <c r="B455" s="1">
        <v>35.286000000000001</v>
      </c>
      <c r="C455" s="1">
        <v>4.1000000000000002E-2</v>
      </c>
      <c r="D455" s="1">
        <v>-1.0558000000000001</v>
      </c>
      <c r="E455" s="1">
        <v>416.96039999999999</v>
      </c>
      <c r="F455" s="1">
        <v>58.4696</v>
      </c>
      <c r="G455" s="1">
        <v>-1.5199</v>
      </c>
      <c r="H455" s="1" t="b">
        <v>0</v>
      </c>
      <c r="J455" s="1">
        <v>0.5</v>
      </c>
      <c r="K455" s="1">
        <v>1.9E-3</v>
      </c>
      <c r="L455" s="1">
        <v>0</v>
      </c>
      <c r="N455" s="1">
        <v>2.6204999999999998</v>
      </c>
      <c r="O455" s="1">
        <v>84.167500000000004</v>
      </c>
      <c r="P455" s="1">
        <v>84.208299999999994</v>
      </c>
      <c r="R455" s="1">
        <v>-0.74460000000000004</v>
      </c>
      <c r="S455" s="1">
        <v>73.064599999999999</v>
      </c>
      <c r="T455" s="1">
        <v>73.068399999999997</v>
      </c>
      <c r="U455" s="1">
        <f t="shared" si="7"/>
        <v>-0.42629999999999768</v>
      </c>
    </row>
    <row r="456" spans="1:21" hidden="1">
      <c r="A456" s="2">
        <v>0.64574074074074073</v>
      </c>
      <c r="B456" s="1">
        <v>35.326799999999999</v>
      </c>
      <c r="C456" s="1">
        <v>4.0800000000000003E-2</v>
      </c>
      <c r="D456" s="1">
        <v>-1.0768</v>
      </c>
      <c r="E456" s="1">
        <v>417.61079999999998</v>
      </c>
      <c r="F456" s="1">
        <v>58.591500000000003</v>
      </c>
      <c r="G456" s="1">
        <v>-1.468</v>
      </c>
      <c r="H456" s="1" t="b">
        <v>0</v>
      </c>
      <c r="J456" s="1">
        <v>0.5</v>
      </c>
      <c r="K456" s="1">
        <v>1.9E-3</v>
      </c>
      <c r="L456" s="1">
        <v>0</v>
      </c>
      <c r="N456" s="1">
        <v>2.6393</v>
      </c>
      <c r="O456" s="1">
        <v>83.183800000000005</v>
      </c>
      <c r="P456" s="1">
        <v>83.225700000000003</v>
      </c>
      <c r="R456" s="1">
        <v>-0.7258</v>
      </c>
      <c r="S456" s="1">
        <v>72.638499999999993</v>
      </c>
      <c r="T456" s="1">
        <v>72.642099999999999</v>
      </c>
      <c r="U456" s="1">
        <f t="shared" si="7"/>
        <v>-0.42860000000000298</v>
      </c>
    </row>
    <row r="457" spans="1:21" hidden="1">
      <c r="A457" s="2">
        <v>0.64574074074074073</v>
      </c>
      <c r="B457" s="1">
        <v>35.368299999999998</v>
      </c>
      <c r="C457" s="1">
        <v>4.1500000000000002E-2</v>
      </c>
      <c r="D457" s="1">
        <v>-1.0972</v>
      </c>
      <c r="E457" s="1">
        <v>418.26249999999999</v>
      </c>
      <c r="F457" s="1">
        <v>58.713200000000001</v>
      </c>
      <c r="G457" s="1">
        <v>-1.4204000000000001</v>
      </c>
      <c r="H457" s="1" t="b">
        <v>0</v>
      </c>
      <c r="J457" s="1">
        <v>0.5</v>
      </c>
      <c r="K457" s="1">
        <v>1.9E-3</v>
      </c>
      <c r="L457" s="1">
        <v>0</v>
      </c>
      <c r="N457" s="1">
        <v>2.6576</v>
      </c>
      <c r="O457" s="1">
        <v>82.198800000000006</v>
      </c>
      <c r="P457" s="1">
        <v>82.241699999999994</v>
      </c>
      <c r="R457" s="1">
        <v>-0.70750000000000002</v>
      </c>
      <c r="S457" s="1">
        <v>72.210099999999997</v>
      </c>
      <c r="T457" s="1">
        <v>72.213499999999996</v>
      </c>
      <c r="U457" s="1">
        <f t="shared" si="7"/>
        <v>-0.43099999999999739</v>
      </c>
    </row>
    <row r="458" spans="1:21" hidden="1">
      <c r="A458" s="2">
        <v>0.64574074074074073</v>
      </c>
      <c r="B458" s="1">
        <v>35.408200000000001</v>
      </c>
      <c r="C458" s="1">
        <v>3.9800000000000002E-2</v>
      </c>
      <c r="D458" s="1">
        <v>-1.1168</v>
      </c>
      <c r="E458" s="1">
        <v>418.91559999999998</v>
      </c>
      <c r="F458" s="1">
        <v>58.834800000000001</v>
      </c>
      <c r="G458" s="1">
        <v>-1.3769</v>
      </c>
      <c r="H458" s="1" t="b">
        <v>0</v>
      </c>
      <c r="J458" s="1">
        <v>0.5</v>
      </c>
      <c r="K458" s="1">
        <v>1.6000000000000001E-3</v>
      </c>
      <c r="L458" s="1">
        <v>0</v>
      </c>
      <c r="N458" s="1">
        <v>2.6753999999999998</v>
      </c>
      <c r="O458" s="1">
        <v>81.212299999999999</v>
      </c>
      <c r="P458" s="1">
        <v>81.256299999999996</v>
      </c>
      <c r="R458" s="1">
        <v>-0.68969999999999998</v>
      </c>
      <c r="S458" s="1">
        <v>71.779200000000003</v>
      </c>
      <c r="T458" s="1">
        <v>71.782499999999999</v>
      </c>
      <c r="U458" s="1">
        <f t="shared" si="7"/>
        <v>-0.43019999999999925</v>
      </c>
    </row>
    <row r="459" spans="1:21" hidden="1">
      <c r="A459" s="2">
        <v>0.64574074074074073</v>
      </c>
      <c r="B459" s="1">
        <v>35.448300000000003</v>
      </c>
      <c r="C459" s="1">
        <v>4.02E-2</v>
      </c>
      <c r="D459" s="1">
        <v>-1.1358999999999999</v>
      </c>
      <c r="E459" s="1">
        <v>419.57</v>
      </c>
      <c r="F459" s="1">
        <v>58.956299999999999</v>
      </c>
      <c r="G459" s="1">
        <v>-1.3372999999999999</v>
      </c>
      <c r="H459" s="1" t="b">
        <v>0</v>
      </c>
      <c r="J459" s="1">
        <v>0.5</v>
      </c>
      <c r="K459" s="1">
        <v>1.4E-3</v>
      </c>
      <c r="L459" s="1">
        <v>0</v>
      </c>
      <c r="N459" s="1">
        <v>2.6926999999999999</v>
      </c>
      <c r="O459" s="1">
        <v>80.224500000000006</v>
      </c>
      <c r="P459" s="1">
        <v>80.2697</v>
      </c>
      <c r="R459" s="1">
        <v>-0.67230000000000001</v>
      </c>
      <c r="S459" s="1">
        <v>71.349199999999996</v>
      </c>
      <c r="T459" s="1">
        <v>71.3523</v>
      </c>
      <c r="U459" s="1">
        <f t="shared" si="7"/>
        <v>-0.43250000000000455</v>
      </c>
    </row>
    <row r="460" spans="1:21" hidden="1">
      <c r="A460" s="2">
        <v>0.64574074074074073</v>
      </c>
      <c r="B460" s="1">
        <v>35.492100000000001</v>
      </c>
      <c r="C460" s="1">
        <v>4.3799999999999999E-2</v>
      </c>
      <c r="D460" s="1">
        <v>-1.1543000000000001</v>
      </c>
      <c r="E460" s="1">
        <v>420.22590000000002</v>
      </c>
      <c r="F460" s="1">
        <v>59.0777</v>
      </c>
      <c r="G460" s="1">
        <v>-1.3016000000000001</v>
      </c>
      <c r="H460" s="1" t="b">
        <v>0</v>
      </c>
      <c r="J460" s="1">
        <v>0.5</v>
      </c>
      <c r="K460" s="1">
        <v>1.1000000000000001E-3</v>
      </c>
      <c r="L460" s="1">
        <v>0</v>
      </c>
      <c r="N460" s="1">
        <v>2.7097000000000002</v>
      </c>
      <c r="O460" s="1">
        <v>79.235299999999995</v>
      </c>
      <c r="P460" s="1">
        <v>79.281599999999997</v>
      </c>
      <c r="R460" s="1">
        <v>-0.65539999999999998</v>
      </c>
      <c r="S460" s="1">
        <v>70.916799999999995</v>
      </c>
      <c r="T460" s="1">
        <v>70.919799999999995</v>
      </c>
      <c r="U460" s="1">
        <f t="shared" si="7"/>
        <v>-0.43489999999999895</v>
      </c>
    </row>
    <row r="461" spans="1:21" hidden="1">
      <c r="A461" s="2">
        <v>0.64574074074074073</v>
      </c>
      <c r="B461" s="1">
        <v>35.533799999999999</v>
      </c>
      <c r="C461" s="1">
        <v>4.1599999999999998E-2</v>
      </c>
      <c r="D461" s="1">
        <v>-1.1721999999999999</v>
      </c>
      <c r="E461" s="1">
        <v>420.88310000000001</v>
      </c>
      <c r="F461" s="1">
        <v>59.198999999999998</v>
      </c>
      <c r="G461" s="1">
        <v>-1.2697000000000001</v>
      </c>
      <c r="H461" s="1" t="b">
        <v>0</v>
      </c>
      <c r="J461" s="1">
        <v>0.5</v>
      </c>
      <c r="K461" s="1">
        <v>8.9999999999999998E-4</v>
      </c>
      <c r="L461" s="1">
        <v>0</v>
      </c>
      <c r="N461" s="1">
        <v>2.7262</v>
      </c>
      <c r="O461" s="1">
        <v>78.244799999999998</v>
      </c>
      <c r="P461" s="1">
        <v>78.292299999999997</v>
      </c>
      <c r="R461" s="1">
        <v>-0.63880000000000003</v>
      </c>
      <c r="S461" s="1">
        <v>70.481999999999999</v>
      </c>
      <c r="T461" s="1">
        <v>70.484899999999996</v>
      </c>
      <c r="U461" s="1">
        <f t="shared" si="7"/>
        <v>-0.43419999999998993</v>
      </c>
    </row>
    <row r="462" spans="1:21" hidden="1">
      <c r="A462" s="2">
        <v>0.64574074074074073</v>
      </c>
      <c r="B462" s="1">
        <v>35.575099999999999</v>
      </c>
      <c r="C462" s="1">
        <v>4.1399999999999999E-2</v>
      </c>
      <c r="D462" s="1">
        <v>-1.1896</v>
      </c>
      <c r="E462" s="1">
        <v>421.54160000000002</v>
      </c>
      <c r="F462" s="1">
        <v>59.3202</v>
      </c>
      <c r="G462" s="1">
        <v>-1.2416</v>
      </c>
      <c r="H462" s="1" t="b">
        <v>0</v>
      </c>
      <c r="J462" s="1">
        <v>0.5</v>
      </c>
      <c r="K462" s="1">
        <v>5.9999999999999995E-4</v>
      </c>
      <c r="L462" s="1">
        <v>0</v>
      </c>
      <c r="N462" s="1">
        <v>2.7423999999999999</v>
      </c>
      <c r="O462" s="1">
        <v>77.252899999999997</v>
      </c>
      <c r="P462" s="1">
        <v>77.301599999999993</v>
      </c>
      <c r="R462" s="1">
        <v>-0.62260000000000004</v>
      </c>
      <c r="S462" s="1">
        <v>70.048000000000002</v>
      </c>
      <c r="T462" s="1">
        <v>70.050700000000006</v>
      </c>
      <c r="U462" s="1">
        <f t="shared" si="7"/>
        <v>-0.43640000000000612</v>
      </c>
    </row>
    <row r="463" spans="1:21" hidden="1">
      <c r="A463" s="2">
        <v>0.64574074074074073</v>
      </c>
      <c r="B463" s="1">
        <v>35.616500000000002</v>
      </c>
      <c r="C463" s="1">
        <v>4.1399999999999999E-2</v>
      </c>
      <c r="D463" s="1">
        <v>-1.2065999999999999</v>
      </c>
      <c r="E463" s="1">
        <v>422.20150000000001</v>
      </c>
      <c r="F463" s="1">
        <v>59.441299999999998</v>
      </c>
      <c r="G463" s="1">
        <v>-1.2178</v>
      </c>
      <c r="H463" s="1" t="b">
        <v>0</v>
      </c>
      <c r="J463" s="1">
        <v>0.5</v>
      </c>
      <c r="K463" s="1">
        <v>0</v>
      </c>
      <c r="L463" s="1">
        <v>0</v>
      </c>
      <c r="N463" s="1">
        <v>2.7584</v>
      </c>
      <c r="O463" s="1">
        <v>76.259699999999995</v>
      </c>
      <c r="P463" s="1">
        <v>76.309600000000003</v>
      </c>
      <c r="R463" s="1">
        <v>-0.60670000000000002</v>
      </c>
      <c r="S463" s="1">
        <v>69.611599999999996</v>
      </c>
      <c r="T463" s="1">
        <v>69.6143</v>
      </c>
      <c r="U463" s="1">
        <f t="shared" si="7"/>
        <v>-0.43890000000000384</v>
      </c>
    </row>
    <row r="464" spans="1:21" hidden="1">
      <c r="A464" s="2">
        <v>0.64574074074074073</v>
      </c>
      <c r="B464" s="1">
        <v>35.656500000000001</v>
      </c>
      <c r="C464" s="1">
        <v>0.04</v>
      </c>
      <c r="D464" s="1">
        <v>-1.2232000000000001</v>
      </c>
      <c r="E464" s="1">
        <v>422.86279999999999</v>
      </c>
      <c r="F464" s="1">
        <v>59.562199999999997</v>
      </c>
      <c r="G464" s="1">
        <v>-1.198</v>
      </c>
      <c r="H464" s="1" t="b">
        <v>0</v>
      </c>
      <c r="J464" s="1">
        <v>0.5</v>
      </c>
      <c r="K464" s="1">
        <v>0</v>
      </c>
      <c r="L464" s="1">
        <v>0</v>
      </c>
      <c r="N464" s="1">
        <v>2.7740999999999998</v>
      </c>
      <c r="O464" s="1">
        <v>75.265100000000004</v>
      </c>
      <c r="P464" s="1">
        <v>75.316199999999995</v>
      </c>
      <c r="R464" s="1">
        <v>-0.59089999999999998</v>
      </c>
      <c r="S464" s="1">
        <v>69.172899999999998</v>
      </c>
      <c r="T464" s="1">
        <v>69.175399999999996</v>
      </c>
      <c r="U464" s="1">
        <f t="shared" si="7"/>
        <v>-0.43970000000000198</v>
      </c>
    </row>
    <row r="465" spans="1:21" hidden="1">
      <c r="A465" s="2">
        <v>0.64574074074074073</v>
      </c>
      <c r="B465" s="1">
        <v>35.6965</v>
      </c>
      <c r="C465" s="1">
        <v>0.04</v>
      </c>
      <c r="D465" s="1">
        <v>-1.2394000000000001</v>
      </c>
      <c r="E465" s="1">
        <v>423.52539999999999</v>
      </c>
      <c r="F465" s="1">
        <v>59.683100000000003</v>
      </c>
      <c r="G465" s="1">
        <v>-1.1814</v>
      </c>
      <c r="H465" s="1" t="b">
        <v>0</v>
      </c>
      <c r="J465" s="1">
        <v>0.5</v>
      </c>
      <c r="K465" s="1">
        <v>0</v>
      </c>
      <c r="L465" s="1">
        <v>0</v>
      </c>
      <c r="N465" s="1">
        <v>2.7896000000000001</v>
      </c>
      <c r="O465" s="1">
        <v>74.269099999999995</v>
      </c>
      <c r="P465" s="1">
        <v>74.3215</v>
      </c>
      <c r="R465" s="1">
        <v>-0.57540000000000002</v>
      </c>
      <c r="S465" s="1">
        <v>68.7333</v>
      </c>
      <c r="T465" s="1">
        <v>68.735699999999994</v>
      </c>
      <c r="U465" s="1">
        <f t="shared" si="7"/>
        <v>-0.44039999999999679</v>
      </c>
    </row>
    <row r="466" spans="1:21" hidden="1">
      <c r="A466" s="2">
        <v>0.64574074074074073</v>
      </c>
      <c r="B466" s="1">
        <v>35.738300000000002</v>
      </c>
      <c r="C466" s="1">
        <v>4.1799999999999997E-2</v>
      </c>
      <c r="D466" s="1">
        <v>-1.2552000000000001</v>
      </c>
      <c r="E466" s="1">
        <v>424.18939999999998</v>
      </c>
      <c r="F466" s="1">
        <v>59.803800000000003</v>
      </c>
      <c r="G466" s="1">
        <v>-1.1676</v>
      </c>
      <c r="H466" s="1" t="b">
        <v>0</v>
      </c>
      <c r="J466" s="1">
        <v>0.5</v>
      </c>
      <c r="K466" s="1">
        <v>0</v>
      </c>
      <c r="L466" s="1">
        <v>0</v>
      </c>
      <c r="N466" s="1">
        <v>2.8048999999999999</v>
      </c>
      <c r="O466" s="1">
        <v>73.271799999999999</v>
      </c>
      <c r="P466" s="1">
        <v>73.325500000000005</v>
      </c>
      <c r="R466" s="1">
        <v>-0.56020000000000003</v>
      </c>
      <c r="S466" s="1">
        <v>68.293000000000006</v>
      </c>
      <c r="T466" s="1">
        <v>68.295299999999997</v>
      </c>
      <c r="U466" s="1">
        <f t="shared" si="7"/>
        <v>-0.44270000000000209</v>
      </c>
    </row>
    <row r="467" spans="1:21" hidden="1">
      <c r="A467" s="2">
        <v>0.64574074074074073</v>
      </c>
      <c r="B467" s="1">
        <v>35.778399999999998</v>
      </c>
      <c r="C467" s="1">
        <v>4.0099999999999997E-2</v>
      </c>
      <c r="D467" s="1">
        <v>-1.2707999999999999</v>
      </c>
      <c r="E467" s="1">
        <v>424.85469999999998</v>
      </c>
      <c r="F467" s="1">
        <v>59.924300000000002</v>
      </c>
      <c r="G467" s="1">
        <v>-1.1559999999999999</v>
      </c>
      <c r="H467" s="1" t="b">
        <v>0</v>
      </c>
      <c r="J467" s="1">
        <v>0.5</v>
      </c>
      <c r="K467" s="1">
        <v>0</v>
      </c>
      <c r="L467" s="1">
        <v>0</v>
      </c>
      <c r="N467" s="1">
        <v>2.82</v>
      </c>
      <c r="O467" s="1">
        <v>72.273200000000003</v>
      </c>
      <c r="P467" s="1">
        <v>72.328199999999995</v>
      </c>
      <c r="R467" s="1">
        <v>-0.54510000000000003</v>
      </c>
      <c r="S467" s="1">
        <v>67.850399999999993</v>
      </c>
      <c r="T467" s="1">
        <v>67.852599999999995</v>
      </c>
      <c r="U467" s="1">
        <f t="shared" si="7"/>
        <v>-0.66539999999999111</v>
      </c>
    </row>
    <row r="468" spans="1:21" hidden="1">
      <c r="A468" s="2">
        <v>0.64574074074074073</v>
      </c>
      <c r="B468" s="1">
        <v>35.820500000000003</v>
      </c>
      <c r="C468" s="1">
        <v>4.2099999999999999E-2</v>
      </c>
      <c r="D468" s="1">
        <v>-1.2935000000000001</v>
      </c>
      <c r="E468" s="1">
        <v>425.85520000000002</v>
      </c>
      <c r="F468" s="1">
        <v>60.104900000000001</v>
      </c>
      <c r="G468" s="1">
        <v>-1.139</v>
      </c>
      <c r="H468" s="1" t="b">
        <v>0</v>
      </c>
      <c r="J468" s="1">
        <v>0.5</v>
      </c>
      <c r="K468" s="1">
        <v>8.9999999999999998E-4</v>
      </c>
      <c r="L468" s="1">
        <v>0</v>
      </c>
      <c r="N468" s="1">
        <v>2.8420000000000001</v>
      </c>
      <c r="O468" s="1">
        <v>70.7727</v>
      </c>
      <c r="P468" s="1">
        <v>70.829800000000006</v>
      </c>
      <c r="R468" s="1">
        <v>-0.52310000000000001</v>
      </c>
      <c r="S468" s="1">
        <v>67.185100000000006</v>
      </c>
      <c r="T468" s="1">
        <v>67.187200000000004</v>
      </c>
      <c r="U468" s="1">
        <f t="shared" si="7"/>
        <v>-0.44550000000000978</v>
      </c>
    </row>
    <row r="469" spans="1:21" hidden="1">
      <c r="A469" s="2">
        <v>0.64574074074074073</v>
      </c>
      <c r="B469" s="1">
        <v>35.862200000000001</v>
      </c>
      <c r="C469" s="1">
        <v>4.1700000000000001E-2</v>
      </c>
      <c r="D469" s="1">
        <v>-1.3083</v>
      </c>
      <c r="E469" s="1">
        <v>426.52379999999999</v>
      </c>
      <c r="F469" s="1">
        <v>60.225000000000001</v>
      </c>
      <c r="G469" s="1">
        <v>-1.1264000000000001</v>
      </c>
      <c r="H469" s="1" t="b">
        <v>0</v>
      </c>
      <c r="J469" s="1">
        <v>0.5</v>
      </c>
      <c r="K469" s="1">
        <v>1.4E-3</v>
      </c>
      <c r="L469" s="1">
        <v>0</v>
      </c>
      <c r="N469" s="1">
        <v>2.8561999999999999</v>
      </c>
      <c r="O469" s="1">
        <v>69.770700000000005</v>
      </c>
      <c r="P469" s="1">
        <v>69.8292</v>
      </c>
      <c r="R469" s="1">
        <v>-0.50880000000000003</v>
      </c>
      <c r="S469" s="1">
        <v>66.739699999999999</v>
      </c>
      <c r="T469" s="1">
        <v>66.741699999999994</v>
      </c>
      <c r="U469" s="1">
        <f t="shared" si="7"/>
        <v>-0.44780000000000086</v>
      </c>
    </row>
    <row r="470" spans="1:21" hidden="1">
      <c r="A470" s="2">
        <v>0.64574074074074073</v>
      </c>
      <c r="B470" s="1">
        <v>35.903300000000002</v>
      </c>
      <c r="C470" s="1">
        <v>4.1200000000000001E-2</v>
      </c>
      <c r="D470" s="1">
        <v>-1.3228</v>
      </c>
      <c r="E470" s="1">
        <v>427.19380000000001</v>
      </c>
      <c r="F470" s="1">
        <v>60.345100000000002</v>
      </c>
      <c r="G470" s="1">
        <v>-1.1115999999999999</v>
      </c>
      <c r="H470" s="1" t="b">
        <v>0</v>
      </c>
      <c r="J470" s="1">
        <v>0.5</v>
      </c>
      <c r="K470" s="1">
        <v>2E-3</v>
      </c>
      <c r="L470" s="1">
        <v>0</v>
      </c>
      <c r="N470" s="1">
        <v>2.8700999999999999</v>
      </c>
      <c r="O470" s="1">
        <v>68.767399999999995</v>
      </c>
      <c r="P470" s="1">
        <v>68.827299999999994</v>
      </c>
      <c r="R470" s="1">
        <v>-0.495</v>
      </c>
      <c r="S470" s="1">
        <v>66.292000000000002</v>
      </c>
      <c r="T470" s="1">
        <v>66.293899999999994</v>
      </c>
      <c r="U470" s="1">
        <f t="shared" si="7"/>
        <v>-0.44709999999999184</v>
      </c>
    </row>
    <row r="471" spans="1:21" hidden="1">
      <c r="A471" s="2">
        <v>0.64574074074074073</v>
      </c>
      <c r="B471" s="1">
        <v>35.945500000000003</v>
      </c>
      <c r="C471" s="1">
        <v>4.2200000000000001E-2</v>
      </c>
      <c r="D471" s="1">
        <v>-1.337</v>
      </c>
      <c r="E471" s="1">
        <v>427.86520000000002</v>
      </c>
      <c r="F471" s="1">
        <v>60.465000000000003</v>
      </c>
      <c r="G471" s="1">
        <v>-1.0941000000000001</v>
      </c>
      <c r="H471" s="1" t="b">
        <v>0</v>
      </c>
      <c r="J471" s="1">
        <v>0.5</v>
      </c>
      <c r="K471" s="1">
        <v>2.2000000000000001E-3</v>
      </c>
      <c r="L471" s="1">
        <v>0</v>
      </c>
      <c r="N471" s="1">
        <v>2.8835000000000002</v>
      </c>
      <c r="O471" s="1">
        <v>67.762699999999995</v>
      </c>
      <c r="P471" s="1">
        <v>67.824100000000001</v>
      </c>
      <c r="R471" s="1">
        <v>-0.48149999999999998</v>
      </c>
      <c r="S471" s="1">
        <v>65.844999999999999</v>
      </c>
      <c r="T471" s="1">
        <v>65.846800000000002</v>
      </c>
      <c r="U471" s="1">
        <f t="shared" si="7"/>
        <v>-0.44939999999999714</v>
      </c>
    </row>
    <row r="472" spans="1:21" hidden="1">
      <c r="A472" s="2">
        <v>0.64574074074074073</v>
      </c>
      <c r="B472" s="1">
        <v>35.986800000000002</v>
      </c>
      <c r="C472" s="1">
        <v>4.1300000000000003E-2</v>
      </c>
      <c r="D472" s="1">
        <v>-1.3509</v>
      </c>
      <c r="E472" s="1">
        <v>428.53789999999998</v>
      </c>
      <c r="F472" s="1">
        <v>60.584699999999998</v>
      </c>
      <c r="G472" s="1">
        <v>-1.0743</v>
      </c>
      <c r="H472" s="1" t="b">
        <v>0</v>
      </c>
      <c r="J472" s="1">
        <v>0.5</v>
      </c>
      <c r="K472" s="1">
        <v>2.2000000000000001E-3</v>
      </c>
      <c r="L472" s="1">
        <v>0</v>
      </c>
      <c r="N472" s="1">
        <v>2.8965999999999998</v>
      </c>
      <c r="O472" s="1">
        <v>66.756699999999995</v>
      </c>
      <c r="P472" s="1">
        <v>66.819500000000005</v>
      </c>
      <c r="R472" s="1">
        <v>-0.46839999999999998</v>
      </c>
      <c r="S472" s="1">
        <v>65.395700000000005</v>
      </c>
      <c r="T472" s="1">
        <v>65.397400000000005</v>
      </c>
      <c r="U472" s="1">
        <f t="shared" si="7"/>
        <v>-0.45159999999999911</v>
      </c>
    </row>
    <row r="473" spans="1:21" hidden="1">
      <c r="A473" s="2">
        <v>0.64574074074074073</v>
      </c>
      <c r="B473" s="1">
        <v>36.027500000000003</v>
      </c>
      <c r="C473" s="1">
        <v>4.0599999999999997E-2</v>
      </c>
      <c r="D473" s="1">
        <v>-1.3646</v>
      </c>
      <c r="E473" s="1">
        <v>429.21190000000001</v>
      </c>
      <c r="F473" s="1">
        <v>60.704300000000003</v>
      </c>
      <c r="G473" s="1">
        <v>-1.0526</v>
      </c>
      <c r="H473" s="1" t="b">
        <v>0</v>
      </c>
      <c r="J473" s="1">
        <v>0.5</v>
      </c>
      <c r="K473" s="1">
        <v>2.2000000000000001E-3</v>
      </c>
      <c r="L473" s="1">
        <v>0</v>
      </c>
      <c r="N473" s="1">
        <v>2.9094000000000002</v>
      </c>
      <c r="O473" s="1">
        <v>65.749300000000005</v>
      </c>
      <c r="P473" s="1">
        <v>65.813699999999997</v>
      </c>
      <c r="R473" s="1">
        <v>-0.45569999999999999</v>
      </c>
      <c r="S473" s="1">
        <v>64.944199999999995</v>
      </c>
      <c r="T473" s="1">
        <v>64.945800000000006</v>
      </c>
      <c r="U473" s="1">
        <f t="shared" si="7"/>
        <v>-0.45100000000000762</v>
      </c>
    </row>
    <row r="474" spans="1:21" hidden="1">
      <c r="A474" s="2">
        <v>0.64575231481481488</v>
      </c>
      <c r="B474" s="1">
        <v>36.070500000000003</v>
      </c>
      <c r="C474" s="1">
        <v>4.3099999999999999E-2</v>
      </c>
      <c r="D474" s="1">
        <v>-1.3779999999999999</v>
      </c>
      <c r="E474" s="1">
        <v>429.88729999999998</v>
      </c>
      <c r="F474" s="1">
        <v>60.823700000000002</v>
      </c>
      <c r="G474" s="1">
        <v>-1.0291999999999999</v>
      </c>
      <c r="H474" s="1" t="b">
        <v>0</v>
      </c>
      <c r="J474" s="1">
        <v>0.5</v>
      </c>
      <c r="K474" s="1">
        <v>2.2000000000000001E-3</v>
      </c>
      <c r="L474" s="1">
        <v>0</v>
      </c>
      <c r="N474" s="1">
        <v>2.9217</v>
      </c>
      <c r="O474" s="1">
        <v>64.740600000000001</v>
      </c>
      <c r="P474" s="1">
        <v>64.8065</v>
      </c>
      <c r="R474" s="1">
        <v>-0.44330000000000003</v>
      </c>
      <c r="S474" s="1">
        <v>64.493300000000005</v>
      </c>
      <c r="T474" s="1">
        <v>64.494799999999998</v>
      </c>
      <c r="U474" s="1">
        <f t="shared" si="7"/>
        <v>-0.45319999999999538</v>
      </c>
    </row>
    <row r="475" spans="1:21" hidden="1">
      <c r="A475" s="2">
        <v>0.64575231481481488</v>
      </c>
      <c r="B475" s="1">
        <v>36.113199999999999</v>
      </c>
      <c r="C475" s="1">
        <v>4.2700000000000002E-2</v>
      </c>
      <c r="D475" s="1">
        <v>-1.3911</v>
      </c>
      <c r="E475" s="1">
        <v>430.56400000000002</v>
      </c>
      <c r="F475" s="1">
        <v>60.942999999999998</v>
      </c>
      <c r="G475" s="1">
        <v>-1.0034000000000001</v>
      </c>
      <c r="H475" s="1" t="b">
        <v>0</v>
      </c>
      <c r="J475" s="1">
        <v>0.5</v>
      </c>
      <c r="K475" s="1">
        <v>2.7000000000000001E-3</v>
      </c>
      <c r="L475" s="1">
        <v>0</v>
      </c>
      <c r="N475" s="1">
        <v>2.9338000000000002</v>
      </c>
      <c r="O475" s="1">
        <v>63.730600000000003</v>
      </c>
      <c r="P475" s="1">
        <v>63.798099999999998</v>
      </c>
      <c r="R475" s="1">
        <v>-0.43130000000000002</v>
      </c>
      <c r="S475" s="1">
        <v>64.040099999999995</v>
      </c>
      <c r="T475" s="1">
        <v>64.041600000000003</v>
      </c>
      <c r="U475" s="1">
        <f t="shared" si="7"/>
        <v>-0.455600000000004</v>
      </c>
    </row>
    <row r="476" spans="1:21" hidden="1">
      <c r="A476" s="2">
        <v>0.64575231481481488</v>
      </c>
      <c r="B476" s="1">
        <v>36.153399999999998</v>
      </c>
      <c r="C476" s="1">
        <v>4.02E-2</v>
      </c>
      <c r="D476" s="1">
        <v>-1.4038999999999999</v>
      </c>
      <c r="E476" s="1">
        <v>431.24200000000002</v>
      </c>
      <c r="F476" s="1">
        <v>61.062100000000001</v>
      </c>
      <c r="G476" s="1">
        <v>-0.97489999999999999</v>
      </c>
      <c r="H476" s="1" t="b">
        <v>0</v>
      </c>
      <c r="J476" s="1">
        <v>0.5</v>
      </c>
      <c r="K476" s="1">
        <v>2.8999999999999998E-3</v>
      </c>
      <c r="L476" s="1">
        <v>0</v>
      </c>
      <c r="N476" s="1">
        <v>2.9453999999999998</v>
      </c>
      <c r="O476" s="1">
        <v>62.719299999999997</v>
      </c>
      <c r="P476" s="1">
        <v>62.788400000000003</v>
      </c>
      <c r="R476" s="1">
        <v>-0.41970000000000002</v>
      </c>
      <c r="S476" s="1">
        <v>63.584600000000002</v>
      </c>
      <c r="T476" s="1">
        <v>63.585999999999999</v>
      </c>
      <c r="U476" s="1">
        <f t="shared" si="7"/>
        <v>-0.45639999999999503</v>
      </c>
    </row>
    <row r="477" spans="1:21" hidden="1">
      <c r="A477" s="2">
        <v>0.64575231481481488</v>
      </c>
      <c r="B477" s="1">
        <v>36.195399999999999</v>
      </c>
      <c r="C477" s="1">
        <v>4.2000000000000003E-2</v>
      </c>
      <c r="D477" s="1">
        <v>-1.4164000000000001</v>
      </c>
      <c r="E477" s="1">
        <v>431.92129999999997</v>
      </c>
      <c r="F477" s="1">
        <v>61.181100000000001</v>
      </c>
      <c r="G477" s="1">
        <v>-0.94350000000000001</v>
      </c>
      <c r="H477" s="1" t="b">
        <v>0</v>
      </c>
      <c r="J477" s="1">
        <v>0.5</v>
      </c>
      <c r="K477" s="1">
        <v>3.2000000000000002E-3</v>
      </c>
      <c r="L477" s="1">
        <v>0</v>
      </c>
      <c r="N477" s="1">
        <v>2.9565000000000001</v>
      </c>
      <c r="O477" s="1">
        <v>61.706600000000002</v>
      </c>
      <c r="P477" s="1">
        <v>61.7774</v>
      </c>
      <c r="R477" s="1">
        <v>-0.40860000000000002</v>
      </c>
      <c r="S477" s="1">
        <v>63.128300000000003</v>
      </c>
      <c r="T477" s="1">
        <v>63.129600000000003</v>
      </c>
      <c r="U477" s="1">
        <f t="shared" si="7"/>
        <v>-0.45710000000000406</v>
      </c>
    </row>
    <row r="478" spans="1:21" hidden="1">
      <c r="A478" s="2">
        <v>0.64575231481481488</v>
      </c>
      <c r="B478" s="1">
        <v>36.2378</v>
      </c>
      <c r="C478" s="1">
        <v>4.24E-2</v>
      </c>
      <c r="D478" s="1">
        <v>-1.4285000000000001</v>
      </c>
      <c r="E478" s="1">
        <v>432.60199999999998</v>
      </c>
      <c r="F478" s="1">
        <v>61.299900000000001</v>
      </c>
      <c r="G478" s="1">
        <v>-0.90880000000000005</v>
      </c>
      <c r="H478" s="1" t="b">
        <v>0</v>
      </c>
      <c r="J478" s="1">
        <v>0.5</v>
      </c>
      <c r="K478" s="1">
        <v>3.5000000000000001E-3</v>
      </c>
      <c r="L478" s="1">
        <v>0</v>
      </c>
      <c r="N478" s="1">
        <v>2.9672000000000001</v>
      </c>
      <c r="O478" s="1">
        <v>60.692599999999999</v>
      </c>
      <c r="P478" s="1">
        <v>60.765099999999997</v>
      </c>
      <c r="R478" s="1">
        <v>-0.39789999999999998</v>
      </c>
      <c r="S478" s="1">
        <v>62.671199999999999</v>
      </c>
      <c r="T478" s="1">
        <v>62.672499999999999</v>
      </c>
      <c r="U478" s="1">
        <f t="shared" si="7"/>
        <v>-0.45940000000000225</v>
      </c>
    </row>
    <row r="479" spans="1:21" hidden="1">
      <c r="A479" s="2">
        <v>0.64575231481481488</v>
      </c>
      <c r="B479" s="1">
        <v>36.278700000000001</v>
      </c>
      <c r="C479" s="1">
        <v>4.0899999999999999E-2</v>
      </c>
      <c r="D479" s="1">
        <v>-1.4403999999999999</v>
      </c>
      <c r="E479" s="1">
        <v>433.28399999999999</v>
      </c>
      <c r="F479" s="1">
        <v>61.418500000000002</v>
      </c>
      <c r="G479" s="1">
        <v>-0.87129999999999996</v>
      </c>
      <c r="H479" s="1" t="b">
        <v>0</v>
      </c>
      <c r="J479" s="1">
        <v>0.5</v>
      </c>
      <c r="K479" s="1">
        <v>3.5000000000000001E-3</v>
      </c>
      <c r="L479" s="1">
        <v>0</v>
      </c>
      <c r="N479" s="1">
        <v>2.9773999999999998</v>
      </c>
      <c r="O479" s="1">
        <v>59.677300000000002</v>
      </c>
      <c r="P479" s="1">
        <v>59.7515</v>
      </c>
      <c r="R479" s="1">
        <v>-0.3876</v>
      </c>
      <c r="S479" s="1">
        <v>62.2119</v>
      </c>
      <c r="T479" s="1">
        <v>62.213099999999997</v>
      </c>
      <c r="U479" s="1">
        <f t="shared" si="7"/>
        <v>-0.46020000000000039</v>
      </c>
    </row>
    <row r="480" spans="1:21" hidden="1">
      <c r="A480" s="2">
        <v>0.64575231481481488</v>
      </c>
      <c r="B480" s="1">
        <v>36.319299999999998</v>
      </c>
      <c r="C480" s="1">
        <v>4.0599999999999997E-2</v>
      </c>
      <c r="D480" s="1">
        <v>-1.4518</v>
      </c>
      <c r="E480" s="1">
        <v>433.96730000000002</v>
      </c>
      <c r="F480" s="1">
        <v>61.536999999999999</v>
      </c>
      <c r="G480" s="1">
        <v>-0.83140000000000003</v>
      </c>
      <c r="H480" s="1" t="b">
        <v>0</v>
      </c>
      <c r="J480" s="1">
        <v>0.5</v>
      </c>
      <c r="K480" s="1">
        <v>3.5000000000000001E-3</v>
      </c>
      <c r="L480" s="1">
        <v>0</v>
      </c>
      <c r="N480" s="1">
        <v>2.9872000000000001</v>
      </c>
      <c r="O480" s="1">
        <v>58.660600000000002</v>
      </c>
      <c r="P480" s="1">
        <v>58.736600000000003</v>
      </c>
      <c r="R480" s="1">
        <v>-0.37790000000000001</v>
      </c>
      <c r="S480" s="1">
        <v>61.7517</v>
      </c>
      <c r="T480" s="1">
        <v>61.752899999999997</v>
      </c>
      <c r="U480" s="1">
        <f t="shared" si="7"/>
        <v>-0.46099999999999852</v>
      </c>
    </row>
    <row r="481" spans="1:21" hidden="1">
      <c r="A481" s="2">
        <v>0.64575231481481488</v>
      </c>
      <c r="B481" s="1">
        <v>36.3598</v>
      </c>
      <c r="C481" s="1">
        <v>4.0599999999999997E-2</v>
      </c>
      <c r="D481" s="1">
        <v>-1.4629000000000001</v>
      </c>
      <c r="E481" s="1">
        <v>434.65199999999999</v>
      </c>
      <c r="F481" s="1">
        <v>61.655299999999997</v>
      </c>
      <c r="G481" s="1">
        <v>-0.78939999999999999</v>
      </c>
      <c r="H481" s="1" t="b">
        <v>0</v>
      </c>
      <c r="J481" s="1">
        <v>0.5</v>
      </c>
      <c r="K481" s="1">
        <v>3.5000000000000001E-3</v>
      </c>
      <c r="L481" s="1">
        <v>0</v>
      </c>
      <c r="N481" s="1">
        <v>2.9965000000000002</v>
      </c>
      <c r="O481" s="1">
        <v>57.642600000000002</v>
      </c>
      <c r="P481" s="1">
        <v>57.720399999999998</v>
      </c>
      <c r="R481" s="1">
        <v>-0.36859999999999998</v>
      </c>
      <c r="S481" s="1">
        <v>61.290799999999997</v>
      </c>
      <c r="T481" s="1">
        <v>61.291899999999998</v>
      </c>
      <c r="U481" s="1">
        <f t="shared" si="7"/>
        <v>-0.6956999999999951</v>
      </c>
    </row>
    <row r="482" spans="1:21" hidden="1">
      <c r="A482" s="2">
        <v>0.64575231481481488</v>
      </c>
      <c r="B482" s="1">
        <v>36.403199999999998</v>
      </c>
      <c r="C482" s="1">
        <v>4.3400000000000001E-2</v>
      </c>
      <c r="D482" s="1">
        <v>-1.4787999999999999</v>
      </c>
      <c r="E482" s="1">
        <v>435.6814</v>
      </c>
      <c r="F482" s="1">
        <v>61.832500000000003</v>
      </c>
      <c r="G482" s="1">
        <v>-0.72319999999999995</v>
      </c>
      <c r="H482" s="1" t="b">
        <v>0</v>
      </c>
      <c r="J482" s="1">
        <v>0.5</v>
      </c>
      <c r="K482" s="1">
        <v>3.5000000000000001E-3</v>
      </c>
      <c r="L482" s="1">
        <v>0</v>
      </c>
      <c r="N482" s="1">
        <v>3.0095000000000001</v>
      </c>
      <c r="O482" s="1">
        <v>56.113199999999999</v>
      </c>
      <c r="P482" s="1">
        <v>56.193800000000003</v>
      </c>
      <c r="R482" s="1">
        <v>-0.35549999999999998</v>
      </c>
      <c r="S482" s="1">
        <v>60.595100000000002</v>
      </c>
      <c r="T482" s="1">
        <v>60.596200000000003</v>
      </c>
      <c r="U482" s="1">
        <f t="shared" si="7"/>
        <v>-0.46370000000000289</v>
      </c>
    </row>
    <row r="483" spans="1:21" hidden="1">
      <c r="A483" s="2">
        <v>0.64575231481481488</v>
      </c>
      <c r="B483" s="1">
        <v>36.445900000000002</v>
      </c>
      <c r="C483" s="1">
        <v>4.2700000000000002E-2</v>
      </c>
      <c r="D483" s="1">
        <v>-1.4887999999999999</v>
      </c>
      <c r="E483" s="1">
        <v>436.36939999999998</v>
      </c>
      <c r="F483" s="1">
        <v>61.950499999999998</v>
      </c>
      <c r="G483" s="1">
        <v>-0.6774</v>
      </c>
      <c r="H483" s="1" t="b">
        <v>0</v>
      </c>
      <c r="J483" s="1">
        <v>0.5</v>
      </c>
      <c r="K483" s="1">
        <v>3.5000000000000001E-3</v>
      </c>
      <c r="L483" s="1">
        <v>0</v>
      </c>
      <c r="N483" s="1">
        <v>3.0175999999999998</v>
      </c>
      <c r="O483" s="1">
        <v>55.091900000000003</v>
      </c>
      <c r="P483" s="1">
        <v>55.174500000000002</v>
      </c>
      <c r="R483" s="1">
        <v>-0.34739999999999999</v>
      </c>
      <c r="S483" s="1">
        <v>60.131500000000003</v>
      </c>
      <c r="T483" s="1">
        <v>60.1325</v>
      </c>
      <c r="U483" s="1">
        <f t="shared" si="7"/>
        <v>-0.46589999999999776</v>
      </c>
    </row>
    <row r="484" spans="1:21" hidden="1">
      <c r="A484" s="2">
        <v>0.64575231481481488</v>
      </c>
      <c r="B484" s="1">
        <v>36.487499999999997</v>
      </c>
      <c r="C484" s="1">
        <v>4.1599999999999998E-2</v>
      </c>
      <c r="D484" s="1">
        <v>-1.4984999999999999</v>
      </c>
      <c r="E484" s="1">
        <v>437.05860000000001</v>
      </c>
      <c r="F484" s="1">
        <v>62.068199999999997</v>
      </c>
      <c r="G484" s="1">
        <v>-0.63029999999999997</v>
      </c>
      <c r="H484" s="1" t="b">
        <v>0</v>
      </c>
      <c r="J484" s="1">
        <v>0.5</v>
      </c>
      <c r="K484" s="1">
        <v>3.5000000000000001E-3</v>
      </c>
      <c r="L484" s="1">
        <v>0</v>
      </c>
      <c r="N484" s="1">
        <v>3.0253000000000001</v>
      </c>
      <c r="O484" s="1">
        <v>54.069299999999998</v>
      </c>
      <c r="P484" s="1">
        <v>54.1539</v>
      </c>
      <c r="R484" s="1">
        <v>-0.33979999999999999</v>
      </c>
      <c r="S484" s="1">
        <v>59.665700000000001</v>
      </c>
      <c r="T484" s="1">
        <v>59.666600000000003</v>
      </c>
      <c r="U484" s="1">
        <f t="shared" si="7"/>
        <v>-0.46820000000000306</v>
      </c>
    </row>
    <row r="485" spans="1:21" hidden="1">
      <c r="A485" s="2">
        <v>0.64575231481481488</v>
      </c>
      <c r="B485" s="1">
        <v>36.529600000000002</v>
      </c>
      <c r="C485" s="1">
        <v>4.2200000000000001E-2</v>
      </c>
      <c r="D485" s="1">
        <v>-1.5077</v>
      </c>
      <c r="E485" s="1">
        <v>437.74919999999997</v>
      </c>
      <c r="F485" s="1">
        <v>62.1858</v>
      </c>
      <c r="G485" s="1">
        <v>-0.58230000000000004</v>
      </c>
      <c r="H485" s="1" t="b">
        <v>0</v>
      </c>
      <c r="J485" s="1">
        <v>0.5</v>
      </c>
      <c r="K485" s="1">
        <v>3.5000000000000001E-3</v>
      </c>
      <c r="L485" s="1">
        <v>0</v>
      </c>
      <c r="N485" s="1">
        <v>3.0324</v>
      </c>
      <c r="O485" s="1">
        <v>53.045400000000001</v>
      </c>
      <c r="P485" s="1">
        <v>53.131999999999998</v>
      </c>
      <c r="R485" s="1">
        <v>-0.33260000000000001</v>
      </c>
      <c r="S485" s="1">
        <v>59.197400000000002</v>
      </c>
      <c r="T485" s="1">
        <v>59.198399999999999</v>
      </c>
      <c r="U485" s="1">
        <f t="shared" si="7"/>
        <v>-0.46739999999999782</v>
      </c>
    </row>
    <row r="486" spans="1:21" hidden="1">
      <c r="A486" s="2">
        <v>0.64575231481481488</v>
      </c>
      <c r="B486" s="1">
        <v>36.5702</v>
      </c>
      <c r="C486" s="1">
        <v>4.0500000000000001E-2</v>
      </c>
      <c r="D486" s="1">
        <v>-1.5164</v>
      </c>
      <c r="E486" s="1">
        <v>438.44099999999997</v>
      </c>
      <c r="F486" s="1">
        <v>62.3033</v>
      </c>
      <c r="G486" s="1">
        <v>-0.53349999999999997</v>
      </c>
      <c r="H486" s="1" t="b">
        <v>0</v>
      </c>
      <c r="J486" s="1">
        <v>0.5</v>
      </c>
      <c r="K486" s="1">
        <v>3.5000000000000001E-3</v>
      </c>
      <c r="L486" s="1">
        <v>0</v>
      </c>
      <c r="N486" s="1">
        <v>2.6292</v>
      </c>
      <c r="O486" s="1">
        <v>52.042900000000003</v>
      </c>
      <c r="P486" s="1">
        <v>52.109299999999998</v>
      </c>
      <c r="R486" s="1">
        <v>-0.32600000000000001</v>
      </c>
      <c r="S486" s="1">
        <v>58.73</v>
      </c>
      <c r="T486" s="1">
        <v>58.731000000000002</v>
      </c>
      <c r="U486" s="1">
        <f t="shared" si="7"/>
        <v>-0.46990000000000265</v>
      </c>
    </row>
    <row r="487" spans="1:21" hidden="1">
      <c r="A487" s="2">
        <v>0.64575231481481488</v>
      </c>
      <c r="B487" s="1">
        <v>36.611800000000002</v>
      </c>
      <c r="C487" s="1">
        <v>4.1599999999999998E-2</v>
      </c>
      <c r="D487" s="1">
        <v>-1.5246</v>
      </c>
      <c r="E487" s="1">
        <v>439.13420000000002</v>
      </c>
      <c r="F487" s="1">
        <v>62.4191</v>
      </c>
      <c r="G487" s="1">
        <v>-0.48399999999999999</v>
      </c>
      <c r="H487" s="1" t="b">
        <v>0</v>
      </c>
      <c r="J487" s="1">
        <v>0.49230000000000002</v>
      </c>
      <c r="K487" s="1">
        <v>3.5000000000000001E-3</v>
      </c>
      <c r="L487" s="1">
        <v>0</v>
      </c>
      <c r="N487" s="1">
        <v>2.6354000000000002</v>
      </c>
      <c r="O487" s="1">
        <v>51.016800000000003</v>
      </c>
      <c r="P487" s="1">
        <v>51.084800000000001</v>
      </c>
      <c r="R487" s="1">
        <v>-0.31990000000000002</v>
      </c>
      <c r="S487" s="1">
        <v>58.260199999999998</v>
      </c>
      <c r="T487" s="1">
        <v>58.261099999999999</v>
      </c>
      <c r="U487" s="1">
        <f t="shared" si="7"/>
        <v>-0.47109999999999985</v>
      </c>
    </row>
    <row r="488" spans="1:21" hidden="1">
      <c r="A488" s="2">
        <v>0.64575231481481488</v>
      </c>
      <c r="B488" s="1">
        <v>36.655799999999999</v>
      </c>
      <c r="C488" s="1">
        <v>4.3900000000000002E-2</v>
      </c>
      <c r="D488" s="1">
        <v>-1.5323</v>
      </c>
      <c r="E488" s="1">
        <v>439.82870000000003</v>
      </c>
      <c r="F488" s="1">
        <v>62.5304</v>
      </c>
      <c r="G488" s="1">
        <v>-0.434</v>
      </c>
      <c r="H488" s="1" t="b">
        <v>0</v>
      </c>
      <c r="J488" s="1">
        <v>0.47760000000000002</v>
      </c>
      <c r="K488" s="1">
        <v>3.5000000000000001E-3</v>
      </c>
      <c r="L488" s="1">
        <v>0</v>
      </c>
      <c r="N488" s="1">
        <v>2.641</v>
      </c>
      <c r="O488" s="1">
        <v>49.9893</v>
      </c>
      <c r="P488" s="1">
        <v>50.058999999999997</v>
      </c>
      <c r="R488" s="1">
        <v>-0.31430000000000002</v>
      </c>
      <c r="S488" s="1">
        <v>57.789099999999998</v>
      </c>
      <c r="T488" s="1">
        <v>57.79</v>
      </c>
      <c r="U488" s="1">
        <f t="shared" si="7"/>
        <v>-0.4713999999999956</v>
      </c>
    </row>
    <row r="489" spans="1:21" hidden="1">
      <c r="A489" s="2">
        <v>0.64575231481481488</v>
      </c>
      <c r="B489" s="1">
        <v>36.696399999999997</v>
      </c>
      <c r="C489" s="1">
        <v>4.0599999999999997E-2</v>
      </c>
      <c r="D489" s="1">
        <v>-1.5396000000000001</v>
      </c>
      <c r="E489" s="1">
        <v>440.52429999999998</v>
      </c>
      <c r="F489" s="1">
        <v>62.634</v>
      </c>
      <c r="G489" s="1">
        <v>-0.3841</v>
      </c>
      <c r="H489" s="1" t="b">
        <v>0</v>
      </c>
      <c r="J489" s="1">
        <v>0.4531</v>
      </c>
      <c r="K489" s="1">
        <v>3.2000000000000002E-3</v>
      </c>
      <c r="L489" s="1">
        <v>0</v>
      </c>
      <c r="N489" s="1">
        <v>2.6461000000000001</v>
      </c>
      <c r="O489" s="1">
        <v>48.960700000000003</v>
      </c>
      <c r="P489" s="1">
        <v>49.032200000000003</v>
      </c>
      <c r="R489" s="1">
        <v>-0.30919999999999997</v>
      </c>
      <c r="S489" s="1">
        <v>57.317700000000002</v>
      </c>
      <c r="T489" s="1">
        <v>57.318600000000004</v>
      </c>
      <c r="U489" s="1">
        <f t="shared" si="7"/>
        <v>-0.47490000000000521</v>
      </c>
    </row>
    <row r="490" spans="1:21" hidden="1">
      <c r="A490" s="2">
        <v>0.64575231481481488</v>
      </c>
      <c r="B490" s="1">
        <v>36.737400000000001</v>
      </c>
      <c r="C490" s="1">
        <v>4.1000000000000002E-2</v>
      </c>
      <c r="D490" s="1">
        <v>-1.5463</v>
      </c>
      <c r="E490" s="1">
        <v>441.221</v>
      </c>
      <c r="F490" s="1">
        <v>62.730800000000002</v>
      </c>
      <c r="G490" s="1">
        <v>-0.33489999999999998</v>
      </c>
      <c r="H490" s="1" t="b">
        <v>0</v>
      </c>
      <c r="J490" s="1">
        <v>0.44330000000000003</v>
      </c>
      <c r="K490" s="1">
        <v>3.0000000000000001E-3</v>
      </c>
      <c r="L490" s="1">
        <v>0</v>
      </c>
      <c r="N490" s="1">
        <v>2.6507999999999998</v>
      </c>
      <c r="O490" s="1">
        <v>47.930999999999997</v>
      </c>
      <c r="P490" s="1">
        <v>48.004300000000001</v>
      </c>
      <c r="R490" s="1">
        <v>-0.30449999999999999</v>
      </c>
      <c r="S490" s="1">
        <v>56.8429</v>
      </c>
      <c r="T490" s="1">
        <v>56.843699999999998</v>
      </c>
      <c r="U490" s="1">
        <f t="shared" ref="U490:U553" si="8">T491-T490</f>
        <v>-0.47529999999999717</v>
      </c>
    </row>
    <row r="491" spans="1:21" hidden="1">
      <c r="A491" s="2">
        <v>0.64575231481481488</v>
      </c>
      <c r="B491" s="1">
        <v>36.778599999999997</v>
      </c>
      <c r="C491" s="1">
        <v>4.1200000000000001E-2</v>
      </c>
      <c r="D491" s="1">
        <v>-1.5525</v>
      </c>
      <c r="E491" s="1">
        <v>441.91879999999998</v>
      </c>
      <c r="F491" s="1">
        <v>62.825600000000001</v>
      </c>
      <c r="G491" s="1">
        <v>-0.28670000000000001</v>
      </c>
      <c r="H491" s="1" t="b">
        <v>0</v>
      </c>
      <c r="J491" s="1">
        <v>0.44330000000000003</v>
      </c>
      <c r="K491" s="1">
        <v>2.8E-3</v>
      </c>
      <c r="L491" s="1">
        <v>0</v>
      </c>
      <c r="N491" s="1">
        <v>2.6549999999999998</v>
      </c>
      <c r="O491" s="1">
        <v>46.900199999999998</v>
      </c>
      <c r="P491" s="1">
        <v>46.975299999999997</v>
      </c>
      <c r="R491" s="1">
        <v>-0.3004</v>
      </c>
      <c r="S491" s="1">
        <v>56.367600000000003</v>
      </c>
      <c r="T491" s="1">
        <v>56.368400000000001</v>
      </c>
      <c r="U491" s="1">
        <f t="shared" si="8"/>
        <v>-0.47639999999999816</v>
      </c>
    </row>
    <row r="492" spans="1:21" hidden="1">
      <c r="A492" s="2">
        <v>0.64575231481481488</v>
      </c>
      <c r="B492" s="1">
        <v>36.819299999999998</v>
      </c>
      <c r="C492" s="1">
        <v>4.07E-2</v>
      </c>
      <c r="D492" s="1">
        <v>-1.5582</v>
      </c>
      <c r="E492" s="1">
        <v>442.61759999999998</v>
      </c>
      <c r="F492" s="1">
        <v>62.920200000000001</v>
      </c>
      <c r="G492" s="1">
        <v>-0.24010000000000001</v>
      </c>
      <c r="H492" s="1" t="b">
        <v>0</v>
      </c>
      <c r="J492" s="1">
        <v>0.44330000000000003</v>
      </c>
      <c r="K492" s="1">
        <v>2.5000000000000001E-3</v>
      </c>
      <c r="L492" s="1">
        <v>0</v>
      </c>
      <c r="N492" s="1">
        <v>2.6587000000000001</v>
      </c>
      <c r="O492" s="1">
        <v>45.868400000000001</v>
      </c>
      <c r="P492" s="1">
        <v>45.945399999999999</v>
      </c>
      <c r="R492" s="1">
        <v>-0.29659999999999997</v>
      </c>
      <c r="S492" s="1">
        <v>55.891199999999998</v>
      </c>
      <c r="T492" s="1">
        <v>55.892000000000003</v>
      </c>
      <c r="U492" s="1">
        <f t="shared" si="8"/>
        <v>-0.7173000000000016</v>
      </c>
    </row>
    <row r="493" spans="1:21" hidden="1">
      <c r="A493" s="2">
        <v>0.64575231481481488</v>
      </c>
      <c r="B493" s="1">
        <v>36.860500000000002</v>
      </c>
      <c r="C493" s="1">
        <v>4.1099999999999998E-2</v>
      </c>
      <c r="D493" s="1">
        <v>-1.5659000000000001</v>
      </c>
      <c r="E493" s="1">
        <v>443.66789999999997</v>
      </c>
      <c r="F493" s="1">
        <v>63.061900000000001</v>
      </c>
      <c r="G493" s="1">
        <v>-0.17399999999999999</v>
      </c>
      <c r="H493" s="1" t="b">
        <v>0</v>
      </c>
      <c r="J493" s="1">
        <v>0.44330000000000003</v>
      </c>
      <c r="K493" s="1">
        <v>2.2000000000000001E-3</v>
      </c>
      <c r="L493" s="1">
        <v>0</v>
      </c>
      <c r="N493" s="1">
        <v>2.6636000000000002</v>
      </c>
      <c r="O493" s="1">
        <v>44.3187</v>
      </c>
      <c r="P493" s="1">
        <v>44.398699999999998</v>
      </c>
      <c r="R493" s="1">
        <v>-0.2918</v>
      </c>
      <c r="S493" s="1">
        <v>55.173999999999999</v>
      </c>
      <c r="T493" s="1">
        <v>55.174700000000001</v>
      </c>
      <c r="U493" s="1">
        <f t="shared" si="8"/>
        <v>-0.47789999999999822</v>
      </c>
    </row>
    <row r="494" spans="1:21" hidden="1">
      <c r="A494" s="2">
        <v>0.64575231481481488</v>
      </c>
      <c r="B494" s="1">
        <v>36.9026</v>
      </c>
      <c r="C494" s="1">
        <v>4.2099999999999999E-2</v>
      </c>
      <c r="D494" s="1">
        <v>-1.5704</v>
      </c>
      <c r="E494" s="1">
        <v>444.36930000000001</v>
      </c>
      <c r="F494" s="1">
        <v>63.157200000000003</v>
      </c>
      <c r="G494" s="1">
        <v>-0.13270000000000001</v>
      </c>
      <c r="H494" s="1" t="b">
        <v>0</v>
      </c>
      <c r="J494" s="1">
        <v>0.44819999999999999</v>
      </c>
      <c r="K494" s="1">
        <v>1.9E-3</v>
      </c>
      <c r="L494" s="1">
        <v>0</v>
      </c>
      <c r="N494" s="1">
        <v>2.6663000000000001</v>
      </c>
      <c r="O494" s="1">
        <v>43.284199999999998</v>
      </c>
      <c r="P494" s="1">
        <v>43.366300000000003</v>
      </c>
      <c r="R494" s="1">
        <v>-0.28910000000000002</v>
      </c>
      <c r="S494" s="1">
        <v>54.695999999999998</v>
      </c>
      <c r="T494" s="1">
        <v>54.696800000000003</v>
      </c>
      <c r="U494" s="1">
        <f t="shared" si="8"/>
        <v>-0.48020000000000351</v>
      </c>
    </row>
    <row r="495" spans="1:21" hidden="1">
      <c r="A495" s="2">
        <v>0.64575231481481488</v>
      </c>
      <c r="B495" s="1">
        <v>36.944299999999998</v>
      </c>
      <c r="C495" s="1">
        <v>4.1700000000000001E-2</v>
      </c>
      <c r="D495" s="1">
        <v>-1.5743</v>
      </c>
      <c r="E495" s="1">
        <v>445.07190000000003</v>
      </c>
      <c r="F495" s="1">
        <v>63.254300000000001</v>
      </c>
      <c r="G495" s="1">
        <v>-9.3799999999999994E-2</v>
      </c>
      <c r="H495" s="1" t="b">
        <v>0</v>
      </c>
      <c r="J495" s="1">
        <v>0.4531</v>
      </c>
      <c r="K495" s="1">
        <v>1.6000000000000001E-3</v>
      </c>
      <c r="L495" s="1">
        <v>0</v>
      </c>
      <c r="N495" s="1">
        <v>2.6686999999999999</v>
      </c>
      <c r="O495" s="1">
        <v>42.248699999999999</v>
      </c>
      <c r="P495" s="1">
        <v>42.332900000000002</v>
      </c>
      <c r="R495" s="1">
        <v>-0.28670000000000001</v>
      </c>
      <c r="S495" s="1">
        <v>54.215899999999998</v>
      </c>
      <c r="T495" s="1">
        <v>54.2166</v>
      </c>
      <c r="U495" s="1">
        <f t="shared" si="8"/>
        <v>-0.47919999999999874</v>
      </c>
    </row>
    <row r="496" spans="1:21" hidden="1">
      <c r="A496" s="2">
        <v>0.64575231481481488</v>
      </c>
      <c r="B496" s="1">
        <v>36.985300000000002</v>
      </c>
      <c r="C496" s="1">
        <v>4.1000000000000002E-2</v>
      </c>
      <c r="D496" s="1">
        <v>-1.5779000000000001</v>
      </c>
      <c r="E496" s="1">
        <v>445.77550000000002</v>
      </c>
      <c r="F496" s="1">
        <v>63.353200000000001</v>
      </c>
      <c r="G496" s="1">
        <v>-5.7599999999999998E-2</v>
      </c>
      <c r="H496" s="1" t="b">
        <v>0</v>
      </c>
      <c r="J496" s="1">
        <v>0.45800000000000002</v>
      </c>
      <c r="K496" s="1">
        <v>1.4E-3</v>
      </c>
      <c r="L496" s="1">
        <v>0</v>
      </c>
      <c r="N496" s="1">
        <v>2.6707000000000001</v>
      </c>
      <c r="O496" s="1">
        <v>41.2119</v>
      </c>
      <c r="P496" s="1">
        <v>41.298400000000001</v>
      </c>
      <c r="R496" s="1">
        <v>-0.28470000000000001</v>
      </c>
      <c r="S496" s="1">
        <v>53.736600000000003</v>
      </c>
      <c r="T496" s="1">
        <v>53.737400000000001</v>
      </c>
      <c r="U496" s="1">
        <f t="shared" si="8"/>
        <v>-0.48150000000000404</v>
      </c>
    </row>
    <row r="497" spans="1:21" hidden="1">
      <c r="A497" s="2">
        <v>0.64575231481481488</v>
      </c>
      <c r="B497" s="1">
        <v>37.027500000000003</v>
      </c>
      <c r="C497" s="1">
        <v>4.2200000000000001E-2</v>
      </c>
      <c r="D497" s="1">
        <v>-1.581</v>
      </c>
      <c r="E497" s="1">
        <v>446.4803</v>
      </c>
      <c r="F497" s="1">
        <v>63.454700000000003</v>
      </c>
      <c r="G497" s="1">
        <v>-2.3699999999999999E-2</v>
      </c>
      <c r="H497" s="1" t="b">
        <v>0</v>
      </c>
      <c r="J497" s="1">
        <v>0.46779999999999999</v>
      </c>
      <c r="K497" s="1">
        <v>1.4E-3</v>
      </c>
      <c r="L497" s="1">
        <v>0</v>
      </c>
      <c r="N497" s="1">
        <v>2.6724000000000001</v>
      </c>
      <c r="O497" s="1">
        <v>40.174100000000003</v>
      </c>
      <c r="P497" s="1">
        <v>40.262900000000002</v>
      </c>
      <c r="R497" s="1">
        <v>-0.28310000000000002</v>
      </c>
      <c r="S497" s="1">
        <v>53.255200000000002</v>
      </c>
      <c r="T497" s="1">
        <v>53.255899999999997</v>
      </c>
      <c r="U497" s="1">
        <f t="shared" si="8"/>
        <v>-0.48349999999999937</v>
      </c>
    </row>
    <row r="498" spans="1:21" hidden="1">
      <c r="A498" s="2">
        <v>0.64576388888888892</v>
      </c>
      <c r="B498" s="1">
        <v>37.071100000000001</v>
      </c>
      <c r="C498" s="1">
        <v>4.36E-2</v>
      </c>
      <c r="D498" s="1">
        <v>-1.5835999999999999</v>
      </c>
      <c r="E498" s="1">
        <v>447.18619999999999</v>
      </c>
      <c r="F498" s="1">
        <v>63.564300000000003</v>
      </c>
      <c r="G498" s="1">
        <v>8.0999999999999996E-3</v>
      </c>
      <c r="H498" s="1" t="b">
        <v>0</v>
      </c>
      <c r="J498" s="1">
        <v>0.5</v>
      </c>
      <c r="K498" s="1">
        <v>1.4E-3</v>
      </c>
      <c r="L498" s="1">
        <v>0</v>
      </c>
      <c r="N498" s="1">
        <v>2.6736</v>
      </c>
      <c r="O498" s="1">
        <v>39.135100000000001</v>
      </c>
      <c r="P498" s="1">
        <v>39.226300000000002</v>
      </c>
      <c r="R498" s="1">
        <v>-0.28179999999999999</v>
      </c>
      <c r="S498" s="1">
        <v>52.771599999999999</v>
      </c>
      <c r="T498" s="1">
        <v>52.772399999999998</v>
      </c>
      <c r="U498" s="1">
        <f t="shared" si="8"/>
        <v>-0.48279999999999745</v>
      </c>
    </row>
    <row r="499" spans="1:21" hidden="1">
      <c r="A499" s="2">
        <v>0.64576388888888892</v>
      </c>
      <c r="B499" s="1">
        <v>37.115400000000001</v>
      </c>
      <c r="C499" s="1">
        <v>4.4299999999999999E-2</v>
      </c>
      <c r="D499" s="1">
        <v>-1.5857000000000001</v>
      </c>
      <c r="E499" s="1">
        <v>447.89339999999999</v>
      </c>
      <c r="F499" s="1">
        <v>63.68</v>
      </c>
      <c r="G499" s="1">
        <v>3.7999999999999999E-2</v>
      </c>
      <c r="H499" s="1" t="b">
        <v>0</v>
      </c>
      <c r="J499" s="1">
        <v>0.5</v>
      </c>
      <c r="K499" s="1">
        <v>1.1999999999999999E-3</v>
      </c>
      <c r="L499" s="1">
        <v>0</v>
      </c>
      <c r="N499" s="1">
        <v>2.6745999999999999</v>
      </c>
      <c r="O499" s="1">
        <v>38.094799999999999</v>
      </c>
      <c r="P499" s="1">
        <v>38.188499999999998</v>
      </c>
      <c r="R499" s="1">
        <v>-0.28089999999999998</v>
      </c>
      <c r="S499" s="1">
        <v>52.288800000000002</v>
      </c>
      <c r="T499" s="1">
        <v>52.2896</v>
      </c>
      <c r="U499" s="1">
        <f t="shared" si="8"/>
        <v>-0.48510000000000275</v>
      </c>
    </row>
    <row r="500" spans="1:21" hidden="1">
      <c r="A500" s="2">
        <v>0.64576388888888892</v>
      </c>
      <c r="B500" s="1">
        <v>37.157400000000003</v>
      </c>
      <c r="C500" s="1">
        <v>4.2000000000000003E-2</v>
      </c>
      <c r="D500" s="1">
        <v>-1.5874999999999999</v>
      </c>
      <c r="E500" s="1">
        <v>448.60199999999998</v>
      </c>
      <c r="F500" s="1">
        <v>63.7956</v>
      </c>
      <c r="G500" s="1">
        <v>6.6199999999999995E-2</v>
      </c>
      <c r="H500" s="1" t="b">
        <v>0</v>
      </c>
      <c r="J500" s="1">
        <v>0.5</v>
      </c>
      <c r="K500" s="1">
        <v>1.1999999999999999E-3</v>
      </c>
      <c r="L500" s="1">
        <v>0</v>
      </c>
      <c r="N500" s="1">
        <v>2.6751</v>
      </c>
      <c r="O500" s="1">
        <v>37.053100000000001</v>
      </c>
      <c r="P500" s="1">
        <v>37.1496</v>
      </c>
      <c r="R500" s="1">
        <v>-0.28039999999999998</v>
      </c>
      <c r="S500" s="1">
        <v>51.803800000000003</v>
      </c>
      <c r="T500" s="1">
        <v>51.804499999999997</v>
      </c>
      <c r="U500" s="1">
        <f t="shared" si="8"/>
        <v>-0.48729999999999762</v>
      </c>
    </row>
    <row r="501" spans="1:21" hidden="1">
      <c r="A501" s="2">
        <v>0.64576388888888892</v>
      </c>
      <c r="B501" s="1">
        <v>37.1967</v>
      </c>
      <c r="C501" s="1">
        <v>3.9300000000000002E-2</v>
      </c>
      <c r="D501" s="1">
        <v>-1.5888</v>
      </c>
      <c r="E501" s="1">
        <v>449.31180000000001</v>
      </c>
      <c r="F501" s="1">
        <v>63.911099999999998</v>
      </c>
      <c r="G501" s="1">
        <v>9.2999999999999999E-2</v>
      </c>
      <c r="H501" s="1" t="b">
        <v>0</v>
      </c>
      <c r="J501" s="1">
        <v>0.5</v>
      </c>
      <c r="K501" s="1">
        <v>1.1999999999999999E-3</v>
      </c>
      <c r="L501" s="1">
        <v>0</v>
      </c>
      <c r="N501" s="1">
        <v>2.6753</v>
      </c>
      <c r="O501" s="1">
        <v>36.010199999999998</v>
      </c>
      <c r="P501" s="1">
        <v>36.109400000000001</v>
      </c>
      <c r="R501" s="1">
        <v>-0.2802</v>
      </c>
      <c r="S501" s="1">
        <v>51.316400000000002</v>
      </c>
      <c r="T501" s="1">
        <v>51.3172</v>
      </c>
      <c r="U501" s="1">
        <f t="shared" si="8"/>
        <v>-0.48660000000000281</v>
      </c>
    </row>
    <row r="502" spans="1:21" hidden="1">
      <c r="A502" s="2">
        <v>0.64576388888888892</v>
      </c>
      <c r="B502" s="1">
        <v>37.237299999999998</v>
      </c>
      <c r="C502" s="1">
        <v>4.0599999999999997E-2</v>
      </c>
      <c r="D502" s="1">
        <v>-1.5898000000000001</v>
      </c>
      <c r="E502" s="1">
        <v>450.02289999999999</v>
      </c>
      <c r="F502" s="1">
        <v>64.026499999999999</v>
      </c>
      <c r="G502" s="1">
        <v>0.1186</v>
      </c>
      <c r="H502" s="1" t="b">
        <v>0</v>
      </c>
      <c r="J502" s="1">
        <v>0.5</v>
      </c>
      <c r="K502" s="1">
        <v>1.1999999999999999E-3</v>
      </c>
      <c r="L502" s="1">
        <v>0</v>
      </c>
      <c r="N502" s="1">
        <v>2.6751999999999998</v>
      </c>
      <c r="O502" s="1">
        <v>34.966000000000001</v>
      </c>
      <c r="P502" s="1">
        <v>35.068199999999997</v>
      </c>
      <c r="R502" s="1">
        <v>-0.28029999999999999</v>
      </c>
      <c r="S502" s="1">
        <v>50.829900000000002</v>
      </c>
      <c r="T502" s="1">
        <v>50.830599999999997</v>
      </c>
      <c r="U502" s="1">
        <f t="shared" si="8"/>
        <v>-0.48869999999999436</v>
      </c>
    </row>
    <row r="503" spans="1:21" hidden="1">
      <c r="A503" s="2">
        <v>0.64576388888888892</v>
      </c>
      <c r="B503" s="1">
        <v>37.278599999999997</v>
      </c>
      <c r="C503" s="1">
        <v>4.1300000000000003E-2</v>
      </c>
      <c r="D503" s="1">
        <v>-1.5903</v>
      </c>
      <c r="E503" s="1">
        <v>450.73520000000002</v>
      </c>
      <c r="F503" s="1">
        <v>64.1417</v>
      </c>
      <c r="G503" s="1">
        <v>0.14319999999999999</v>
      </c>
      <c r="H503" s="1" t="b">
        <v>0</v>
      </c>
      <c r="J503" s="1">
        <v>0.5</v>
      </c>
      <c r="K503" s="1">
        <v>1.1999999999999999E-3</v>
      </c>
      <c r="L503" s="1">
        <v>0</v>
      </c>
      <c r="N503" s="1">
        <v>2.6747000000000001</v>
      </c>
      <c r="O503" s="1">
        <v>33.920499999999997</v>
      </c>
      <c r="P503" s="1">
        <v>34.025799999999997</v>
      </c>
      <c r="R503" s="1">
        <v>-0.28089999999999998</v>
      </c>
      <c r="S503" s="1">
        <v>50.341099999999997</v>
      </c>
      <c r="T503" s="1">
        <v>50.341900000000003</v>
      </c>
      <c r="U503" s="1">
        <f t="shared" si="8"/>
        <v>-0.73750000000000426</v>
      </c>
    </row>
    <row r="504" spans="1:21" hidden="1">
      <c r="A504" s="2">
        <v>0.64576388888888892</v>
      </c>
      <c r="B504" s="1">
        <v>37.320700000000002</v>
      </c>
      <c r="C504" s="1">
        <v>4.2099999999999999E-2</v>
      </c>
      <c r="D504" s="1">
        <v>-1.5904</v>
      </c>
      <c r="E504" s="1">
        <v>451.80619999999999</v>
      </c>
      <c r="F504" s="1">
        <v>64.314300000000003</v>
      </c>
      <c r="G504" s="1">
        <v>0.17860000000000001</v>
      </c>
      <c r="H504" s="1" t="b">
        <v>0</v>
      </c>
      <c r="J504" s="1">
        <v>0.5</v>
      </c>
      <c r="K504" s="1">
        <v>1.1999999999999999E-3</v>
      </c>
      <c r="L504" s="1">
        <v>0</v>
      </c>
      <c r="N504" s="1">
        <v>2.6732999999999998</v>
      </c>
      <c r="O504" s="1">
        <v>32.349800000000002</v>
      </c>
      <c r="P504" s="1">
        <v>32.460099999999997</v>
      </c>
      <c r="R504" s="1">
        <v>-0.2823</v>
      </c>
      <c r="S504" s="1">
        <v>49.6036</v>
      </c>
      <c r="T504" s="1">
        <v>49.604399999999998</v>
      </c>
      <c r="U504" s="1">
        <f t="shared" si="8"/>
        <v>-0.49129999999999541</v>
      </c>
    </row>
    <row r="505" spans="1:21" hidden="1">
      <c r="A505" s="2">
        <v>0.64576388888888892</v>
      </c>
      <c r="B505" s="1">
        <v>37.363399999999999</v>
      </c>
      <c r="C505" s="1">
        <v>4.2700000000000002E-2</v>
      </c>
      <c r="D505" s="1">
        <v>-1.59</v>
      </c>
      <c r="E505" s="1">
        <v>452.52179999999998</v>
      </c>
      <c r="F505" s="1">
        <v>64.429100000000005</v>
      </c>
      <c r="G505" s="1">
        <v>0.2014</v>
      </c>
      <c r="H505" s="1" t="b">
        <v>0</v>
      </c>
      <c r="J505" s="1">
        <v>0.5</v>
      </c>
      <c r="K505" s="1">
        <v>1.1999999999999999E-3</v>
      </c>
      <c r="L505" s="1">
        <v>0</v>
      </c>
      <c r="N505" s="1">
        <v>2.6718999999999999</v>
      </c>
      <c r="O505" s="1">
        <v>31.301100000000002</v>
      </c>
      <c r="P505" s="1">
        <v>31.414899999999999</v>
      </c>
      <c r="R505" s="1">
        <v>-0.28370000000000001</v>
      </c>
      <c r="S505" s="1">
        <v>49.112200000000001</v>
      </c>
      <c r="T505" s="1">
        <v>49.113100000000003</v>
      </c>
      <c r="U505" s="1">
        <f t="shared" si="8"/>
        <v>-0.49370000000000402</v>
      </c>
    </row>
    <row r="506" spans="1:21" hidden="1">
      <c r="A506" s="2">
        <v>0.64576388888888892</v>
      </c>
      <c r="B506" s="1">
        <v>37.404499999999999</v>
      </c>
      <c r="C506" s="1">
        <v>4.1099999999999998E-2</v>
      </c>
      <c r="D506" s="1">
        <v>-1.5891999999999999</v>
      </c>
      <c r="E506" s="1">
        <v>453.23860000000002</v>
      </c>
      <c r="F506" s="1">
        <v>64.543899999999994</v>
      </c>
      <c r="G506" s="1">
        <v>0.22389999999999999</v>
      </c>
      <c r="H506" s="1" t="b">
        <v>0</v>
      </c>
      <c r="J506" s="1">
        <v>0.5</v>
      </c>
      <c r="K506" s="1">
        <v>1.4E-3</v>
      </c>
      <c r="L506" s="1">
        <v>0</v>
      </c>
      <c r="N506" s="1">
        <v>2.6701999999999999</v>
      </c>
      <c r="O506" s="1">
        <v>30.251100000000001</v>
      </c>
      <c r="P506" s="1">
        <v>30.3687</v>
      </c>
      <c r="R506" s="1">
        <v>-0.28539999999999999</v>
      </c>
      <c r="S506" s="1">
        <v>48.618600000000001</v>
      </c>
      <c r="T506" s="1">
        <v>48.619399999999999</v>
      </c>
      <c r="U506" s="1">
        <f t="shared" si="8"/>
        <v>-0.49579999999999558</v>
      </c>
    </row>
    <row r="507" spans="1:21" hidden="1">
      <c r="A507" s="2">
        <v>0.64576388888888892</v>
      </c>
      <c r="B507" s="1">
        <v>37.444800000000001</v>
      </c>
      <c r="C507" s="1">
        <v>4.0300000000000002E-2</v>
      </c>
      <c r="D507" s="1">
        <v>-1.5881000000000001</v>
      </c>
      <c r="E507" s="1">
        <v>453.95670000000001</v>
      </c>
      <c r="F507" s="1">
        <v>64.658500000000004</v>
      </c>
      <c r="G507" s="1">
        <v>0.2462</v>
      </c>
      <c r="H507" s="1" t="b">
        <v>0</v>
      </c>
      <c r="J507" s="1">
        <v>0.5</v>
      </c>
      <c r="K507" s="1">
        <v>1.4E-3</v>
      </c>
      <c r="L507" s="1">
        <v>0</v>
      </c>
      <c r="N507" s="1">
        <v>2.6680999999999999</v>
      </c>
      <c r="O507" s="1">
        <v>29.1999</v>
      </c>
      <c r="P507" s="1">
        <v>29.3215</v>
      </c>
      <c r="R507" s="1">
        <v>-0.28739999999999999</v>
      </c>
      <c r="S507" s="1">
        <v>48.122700000000002</v>
      </c>
      <c r="T507" s="1">
        <v>48.123600000000003</v>
      </c>
      <c r="U507" s="1">
        <f t="shared" si="8"/>
        <v>-0.49510000000000076</v>
      </c>
    </row>
    <row r="508" spans="1:21" hidden="1">
      <c r="A508" s="2">
        <v>0.64576388888888892</v>
      </c>
      <c r="B508" s="1">
        <v>37.484400000000001</v>
      </c>
      <c r="C508" s="1">
        <v>3.95E-2</v>
      </c>
      <c r="D508" s="1">
        <v>-1.5866</v>
      </c>
      <c r="E508" s="1">
        <v>454.67610000000002</v>
      </c>
      <c r="F508" s="1">
        <v>64.772900000000007</v>
      </c>
      <c r="G508" s="1">
        <v>0.26850000000000002</v>
      </c>
      <c r="H508" s="1" t="b">
        <v>0</v>
      </c>
      <c r="J508" s="1">
        <v>0.5</v>
      </c>
      <c r="K508" s="1">
        <v>1.4E-3</v>
      </c>
      <c r="L508" s="1">
        <v>0</v>
      </c>
      <c r="N508" s="1">
        <v>2.6657000000000002</v>
      </c>
      <c r="O508" s="1">
        <v>28.147300000000001</v>
      </c>
      <c r="P508" s="1">
        <v>28.273299999999999</v>
      </c>
      <c r="R508" s="1">
        <v>-0.28989999999999999</v>
      </c>
      <c r="S508" s="1">
        <v>47.627600000000001</v>
      </c>
      <c r="T508" s="1">
        <v>47.628500000000003</v>
      </c>
      <c r="U508" s="1">
        <f t="shared" si="8"/>
        <v>-0.49730000000000274</v>
      </c>
    </row>
    <row r="509" spans="1:21" hidden="1">
      <c r="A509" s="2">
        <v>0.64576388888888892</v>
      </c>
      <c r="B509" s="1">
        <v>37.5244</v>
      </c>
      <c r="C509" s="1">
        <v>0.04</v>
      </c>
      <c r="D509" s="1">
        <v>-1.5848</v>
      </c>
      <c r="E509" s="1">
        <v>455.39670000000001</v>
      </c>
      <c r="F509" s="1">
        <v>64.887200000000007</v>
      </c>
      <c r="G509" s="1">
        <v>0.29070000000000001</v>
      </c>
      <c r="H509" s="1" t="b">
        <v>0</v>
      </c>
      <c r="J509" s="1">
        <v>0.5</v>
      </c>
      <c r="K509" s="1">
        <v>1.4E-3</v>
      </c>
      <c r="L509" s="1">
        <v>0</v>
      </c>
      <c r="N509" s="1">
        <v>2.6629999999999998</v>
      </c>
      <c r="O509" s="1">
        <v>27.093499999999999</v>
      </c>
      <c r="P509" s="1">
        <v>27.2241</v>
      </c>
      <c r="R509" s="1">
        <v>-0.29260000000000003</v>
      </c>
      <c r="S509" s="1">
        <v>47.130299999999998</v>
      </c>
      <c r="T509" s="1">
        <v>47.1312</v>
      </c>
      <c r="U509" s="1">
        <f t="shared" si="8"/>
        <v>-0.49949999999999761</v>
      </c>
    </row>
    <row r="510" spans="1:21" hidden="1">
      <c r="A510" s="2">
        <v>0.64576388888888892</v>
      </c>
      <c r="B510" s="1">
        <v>37.564599999999999</v>
      </c>
      <c r="C510" s="1">
        <v>4.02E-2</v>
      </c>
      <c r="D510" s="1">
        <v>-1.5827</v>
      </c>
      <c r="E510" s="1">
        <v>456.11869999999999</v>
      </c>
      <c r="F510" s="1">
        <v>65.001400000000004</v>
      </c>
      <c r="G510" s="1">
        <v>0.31280000000000002</v>
      </c>
      <c r="H510" s="1" t="b">
        <v>0</v>
      </c>
      <c r="J510" s="1">
        <v>0.5</v>
      </c>
      <c r="K510" s="1">
        <v>1.4E-3</v>
      </c>
      <c r="L510" s="1">
        <v>0</v>
      </c>
      <c r="N510" s="1">
        <v>2.66</v>
      </c>
      <c r="O510" s="1">
        <v>26.038499999999999</v>
      </c>
      <c r="P510" s="1">
        <v>26.173999999999999</v>
      </c>
      <c r="R510" s="1">
        <v>-0.29570000000000002</v>
      </c>
      <c r="S510" s="1">
        <v>46.630699999999997</v>
      </c>
      <c r="T510" s="1">
        <v>46.631700000000002</v>
      </c>
      <c r="U510" s="1">
        <f t="shared" si="8"/>
        <v>-0.4988000000000028</v>
      </c>
    </row>
    <row r="511" spans="1:21" hidden="1">
      <c r="A511" s="2">
        <v>0.64576388888888892</v>
      </c>
      <c r="B511" s="1">
        <v>37.604199999999999</v>
      </c>
      <c r="C511" s="1">
        <v>3.9600000000000003E-2</v>
      </c>
      <c r="D511" s="1">
        <v>-1.5803</v>
      </c>
      <c r="E511" s="1">
        <v>456.84179999999998</v>
      </c>
      <c r="F511" s="1">
        <v>65.115399999999994</v>
      </c>
      <c r="G511" s="1">
        <v>0.3347</v>
      </c>
      <c r="H511" s="1" t="b">
        <v>0</v>
      </c>
      <c r="J511" s="1">
        <v>0.5</v>
      </c>
      <c r="K511" s="1">
        <v>1.1999999999999999E-3</v>
      </c>
      <c r="L511" s="1">
        <v>0</v>
      </c>
      <c r="N511" s="1">
        <v>2.6566000000000001</v>
      </c>
      <c r="O511" s="1">
        <v>24.982099999999999</v>
      </c>
      <c r="P511" s="1">
        <v>25.123000000000001</v>
      </c>
      <c r="R511" s="1">
        <v>-0.29899999999999999</v>
      </c>
      <c r="S511" s="1">
        <v>46.131999999999998</v>
      </c>
      <c r="T511" s="1">
        <v>46.132899999999999</v>
      </c>
      <c r="U511" s="1">
        <f t="shared" si="8"/>
        <v>-0.50090000000000146</v>
      </c>
    </row>
    <row r="512" spans="1:21" hidden="1">
      <c r="A512" s="2">
        <v>0.64576388888888892</v>
      </c>
      <c r="B512" s="1">
        <v>37.645899999999997</v>
      </c>
      <c r="C512" s="1">
        <v>4.1700000000000001E-2</v>
      </c>
      <c r="D512" s="1">
        <v>-1.5774999999999999</v>
      </c>
      <c r="E512" s="1">
        <v>457.56630000000001</v>
      </c>
      <c r="F512" s="1">
        <v>65.229299999999995</v>
      </c>
      <c r="G512" s="1">
        <v>0.35580000000000001</v>
      </c>
      <c r="H512" s="1" t="b">
        <v>0</v>
      </c>
      <c r="J512" s="1">
        <v>0.5</v>
      </c>
      <c r="K512" s="1">
        <v>1.1000000000000001E-3</v>
      </c>
      <c r="L512" s="1">
        <v>0</v>
      </c>
      <c r="N512" s="1">
        <v>2.653</v>
      </c>
      <c r="O512" s="1">
        <v>23.924499999999998</v>
      </c>
      <c r="P512" s="1">
        <v>24.071100000000001</v>
      </c>
      <c r="R512" s="1">
        <v>-0.30270000000000002</v>
      </c>
      <c r="S512" s="1">
        <v>45.631</v>
      </c>
      <c r="T512" s="1">
        <v>45.631999999999998</v>
      </c>
      <c r="U512" s="1">
        <f t="shared" si="8"/>
        <v>-0.50329999999999586</v>
      </c>
    </row>
    <row r="513" spans="1:21" hidden="1">
      <c r="A513" s="2">
        <v>0.64576388888888892</v>
      </c>
      <c r="B513" s="1">
        <v>37.688099999999999</v>
      </c>
      <c r="C513" s="1">
        <v>4.2200000000000001E-2</v>
      </c>
      <c r="D513" s="1">
        <v>-1.5745</v>
      </c>
      <c r="E513" s="1">
        <v>458.29199999999997</v>
      </c>
      <c r="F513" s="1">
        <v>65.343100000000007</v>
      </c>
      <c r="G513" s="1">
        <v>0.376</v>
      </c>
      <c r="H513" s="1" t="b">
        <v>0</v>
      </c>
      <c r="J513" s="1">
        <v>0.5</v>
      </c>
      <c r="K513" s="1">
        <v>8.9999999999999998E-4</v>
      </c>
      <c r="L513" s="1">
        <v>0</v>
      </c>
      <c r="N513" s="1">
        <v>2.6490999999999998</v>
      </c>
      <c r="O513" s="1">
        <v>22.865600000000001</v>
      </c>
      <c r="P513" s="1">
        <v>23.018599999999999</v>
      </c>
      <c r="R513" s="1">
        <v>-0.30649999999999999</v>
      </c>
      <c r="S513" s="1">
        <v>45.127699999999997</v>
      </c>
      <c r="T513" s="1">
        <v>45.128700000000002</v>
      </c>
      <c r="U513" s="1">
        <f t="shared" si="8"/>
        <v>-0.50240000000000151</v>
      </c>
    </row>
    <row r="514" spans="1:21" hidden="1">
      <c r="A514" s="2">
        <v>0.64576388888888892</v>
      </c>
      <c r="B514" s="1">
        <v>37.729799999999997</v>
      </c>
      <c r="C514" s="1">
        <v>4.1700000000000001E-2</v>
      </c>
      <c r="D514" s="1">
        <v>-1.5711999999999999</v>
      </c>
      <c r="E514" s="1">
        <v>459.01900000000001</v>
      </c>
      <c r="F514" s="1">
        <v>65.456699999999998</v>
      </c>
      <c r="G514" s="1">
        <v>0.39429999999999998</v>
      </c>
      <c r="H514" s="1" t="b">
        <v>0</v>
      </c>
      <c r="J514" s="1">
        <v>0.5</v>
      </c>
      <c r="K514" s="1">
        <v>4.0000000000000002E-4</v>
      </c>
      <c r="L514" s="1">
        <v>0</v>
      </c>
      <c r="N514" s="1">
        <v>2.645</v>
      </c>
      <c r="O514" s="1">
        <v>21.805499999999999</v>
      </c>
      <c r="P514" s="1">
        <v>21.965299999999999</v>
      </c>
      <c r="R514" s="1">
        <v>-0.31059999999999999</v>
      </c>
      <c r="S514" s="1">
        <v>44.6252</v>
      </c>
      <c r="T514" s="1">
        <v>44.626300000000001</v>
      </c>
      <c r="U514" s="1">
        <f t="shared" si="8"/>
        <v>-0.5046999999999997</v>
      </c>
    </row>
    <row r="515" spans="1:21" hidden="1">
      <c r="A515" s="2">
        <v>0.64576388888888892</v>
      </c>
      <c r="B515" s="1">
        <v>37.771500000000003</v>
      </c>
      <c r="C515" s="1">
        <v>4.1599999999999998E-2</v>
      </c>
      <c r="D515" s="1">
        <v>-1.5677000000000001</v>
      </c>
      <c r="E515" s="1">
        <v>459.74720000000002</v>
      </c>
      <c r="F515" s="1">
        <v>65.5702</v>
      </c>
      <c r="G515" s="1">
        <v>0.41020000000000001</v>
      </c>
      <c r="H515" s="1" t="b">
        <v>0</v>
      </c>
      <c r="J515" s="1">
        <v>0.5</v>
      </c>
      <c r="K515" s="1">
        <v>0</v>
      </c>
      <c r="L515" s="1">
        <v>0</v>
      </c>
      <c r="N515" s="1">
        <v>2.2894000000000001</v>
      </c>
      <c r="O515" s="1">
        <v>20.786300000000001</v>
      </c>
      <c r="P515" s="1">
        <v>20.911999999999999</v>
      </c>
      <c r="R515" s="1">
        <v>-0.31480000000000002</v>
      </c>
      <c r="S515" s="1">
        <v>44.1205</v>
      </c>
      <c r="T515" s="1">
        <v>44.121600000000001</v>
      </c>
      <c r="U515" s="1">
        <f t="shared" si="8"/>
        <v>-0.50690000000000168</v>
      </c>
    </row>
    <row r="516" spans="1:21" hidden="1">
      <c r="A516" s="2">
        <v>0.64576388888888892</v>
      </c>
      <c r="B516" s="1">
        <v>37.814100000000003</v>
      </c>
      <c r="C516" s="1">
        <v>4.2700000000000002E-2</v>
      </c>
      <c r="D516" s="1">
        <v>-1.5639000000000001</v>
      </c>
      <c r="E516" s="1">
        <v>460.47669999999999</v>
      </c>
      <c r="F516" s="1">
        <v>65.683599999999998</v>
      </c>
      <c r="G516" s="1">
        <v>0.42359999999999998</v>
      </c>
      <c r="H516" s="1" t="b">
        <v>0</v>
      </c>
      <c r="J516" s="1">
        <v>0.5</v>
      </c>
      <c r="K516" s="1">
        <v>0</v>
      </c>
      <c r="L516" s="1">
        <v>0</v>
      </c>
      <c r="N516" s="1">
        <v>2.2850000000000001</v>
      </c>
      <c r="O516" s="1">
        <v>19.723600000000001</v>
      </c>
      <c r="P516" s="1">
        <v>19.855599999999999</v>
      </c>
      <c r="R516" s="1">
        <v>-0.31919999999999998</v>
      </c>
      <c r="S516" s="1">
        <v>43.613599999999998</v>
      </c>
      <c r="T516" s="1">
        <v>43.614699999999999</v>
      </c>
      <c r="U516" s="1">
        <f t="shared" si="8"/>
        <v>-0.5075999999999965</v>
      </c>
    </row>
    <row r="517" spans="1:21" hidden="1">
      <c r="A517" s="2">
        <v>0.64576388888888892</v>
      </c>
      <c r="B517" s="1">
        <v>37.854300000000002</v>
      </c>
      <c r="C517" s="1">
        <v>4.02E-2</v>
      </c>
      <c r="D517" s="1">
        <v>-1.5599000000000001</v>
      </c>
      <c r="E517" s="1">
        <v>461.20749999999998</v>
      </c>
      <c r="F517" s="1">
        <v>65.796800000000005</v>
      </c>
      <c r="G517" s="1">
        <v>0.435</v>
      </c>
      <c r="H517" s="1" t="b">
        <v>0</v>
      </c>
      <c r="J517" s="1">
        <v>0.5</v>
      </c>
      <c r="K517" s="1">
        <v>0</v>
      </c>
      <c r="L517" s="1">
        <v>0</v>
      </c>
      <c r="N517" s="1">
        <v>2.2805</v>
      </c>
      <c r="O517" s="1">
        <v>18.659700000000001</v>
      </c>
      <c r="P517" s="1">
        <v>18.798500000000001</v>
      </c>
      <c r="R517" s="1">
        <v>-0.32369999999999999</v>
      </c>
      <c r="S517" s="1">
        <v>43.105899999999998</v>
      </c>
      <c r="T517" s="1">
        <v>43.107100000000003</v>
      </c>
      <c r="U517" s="1">
        <f t="shared" si="8"/>
        <v>-0.50830000000000553</v>
      </c>
    </row>
    <row r="518" spans="1:21" hidden="1">
      <c r="A518" s="2">
        <v>0.64576388888888892</v>
      </c>
      <c r="B518" s="1">
        <v>37.894399999999997</v>
      </c>
      <c r="C518" s="1">
        <v>4.0099999999999997E-2</v>
      </c>
      <c r="D518" s="1">
        <v>-1.5557000000000001</v>
      </c>
      <c r="E518" s="1">
        <v>461.93950000000001</v>
      </c>
      <c r="F518" s="1">
        <v>65.909899999999993</v>
      </c>
      <c r="G518" s="1">
        <v>0.44469999999999998</v>
      </c>
      <c r="H518" s="1" t="b">
        <v>0</v>
      </c>
      <c r="J518" s="1">
        <v>0.5</v>
      </c>
      <c r="K518" s="1">
        <v>0</v>
      </c>
      <c r="L518" s="1">
        <v>0</v>
      </c>
      <c r="N518" s="1">
        <v>2.2759</v>
      </c>
      <c r="O518" s="1">
        <v>17.5944</v>
      </c>
      <c r="P518" s="1">
        <v>17.741</v>
      </c>
      <c r="R518" s="1">
        <v>-0.32829999999999998</v>
      </c>
      <c r="S518" s="1">
        <v>42.5976</v>
      </c>
      <c r="T518" s="1">
        <v>42.598799999999997</v>
      </c>
      <c r="U518" s="1">
        <f t="shared" si="8"/>
        <v>-0.5105000000000004</v>
      </c>
    </row>
    <row r="519" spans="1:21" hidden="1">
      <c r="A519" s="2">
        <v>0.64576388888888892</v>
      </c>
      <c r="B519" s="1">
        <v>37.9373</v>
      </c>
      <c r="C519" s="1">
        <v>4.2900000000000001E-2</v>
      </c>
      <c r="D519" s="1">
        <v>-1.5511999999999999</v>
      </c>
      <c r="E519" s="1">
        <v>462.67270000000002</v>
      </c>
      <c r="F519" s="1">
        <v>66.022800000000004</v>
      </c>
      <c r="G519" s="1">
        <v>0.45290000000000002</v>
      </c>
      <c r="H519" s="1" t="b">
        <v>0</v>
      </c>
      <c r="J519" s="1">
        <v>0.5</v>
      </c>
      <c r="K519" s="1">
        <v>0</v>
      </c>
      <c r="L519" s="1">
        <v>0</v>
      </c>
      <c r="N519" s="1">
        <v>2.2711999999999999</v>
      </c>
      <c r="O519" s="1">
        <v>16.527899999999999</v>
      </c>
      <c r="P519" s="1">
        <v>16.683199999999999</v>
      </c>
      <c r="R519" s="1">
        <v>-0.33310000000000001</v>
      </c>
      <c r="S519" s="1">
        <v>42.087000000000003</v>
      </c>
      <c r="T519" s="1">
        <v>42.088299999999997</v>
      </c>
      <c r="U519" s="1">
        <f t="shared" si="8"/>
        <v>-0.76689999999999969</v>
      </c>
    </row>
    <row r="520" spans="1:21" hidden="1">
      <c r="A520" s="2">
        <v>0.64576388888888892</v>
      </c>
      <c r="B520" s="1">
        <v>37.984900000000003</v>
      </c>
      <c r="C520" s="1">
        <v>4.7600000000000003E-2</v>
      </c>
      <c r="D520" s="1">
        <v>-1.5442</v>
      </c>
      <c r="E520" s="1">
        <v>463.77499999999998</v>
      </c>
      <c r="F520" s="1">
        <v>66.191999999999993</v>
      </c>
      <c r="G520" s="1">
        <v>0.46300000000000002</v>
      </c>
      <c r="H520" s="1" t="b">
        <v>0</v>
      </c>
      <c r="J520" s="1">
        <v>0.5</v>
      </c>
      <c r="K520" s="1">
        <v>0</v>
      </c>
      <c r="L520" s="1">
        <v>0</v>
      </c>
      <c r="N520" s="1">
        <v>2.2637</v>
      </c>
      <c r="O520" s="1">
        <v>14.925800000000001</v>
      </c>
      <c r="P520" s="1">
        <v>15.096399999999999</v>
      </c>
      <c r="R520" s="1">
        <v>-0.34050000000000002</v>
      </c>
      <c r="S520" s="1">
        <v>41.32</v>
      </c>
      <c r="T520" s="1">
        <v>41.321399999999997</v>
      </c>
      <c r="U520" s="1">
        <f t="shared" si="8"/>
        <v>-0.51219999999999999</v>
      </c>
    </row>
    <row r="521" spans="1:21" hidden="1">
      <c r="A521" s="2">
        <v>0.64576388888888892</v>
      </c>
      <c r="B521" s="1">
        <v>38.025700000000001</v>
      </c>
      <c r="C521" s="1">
        <v>4.0800000000000003E-2</v>
      </c>
      <c r="D521" s="1">
        <v>-1.5394000000000001</v>
      </c>
      <c r="E521" s="1">
        <v>464.51139999999998</v>
      </c>
      <c r="F521" s="1">
        <v>66.304599999999994</v>
      </c>
      <c r="G521" s="1">
        <v>0.46839999999999998</v>
      </c>
      <c r="H521" s="1" t="b">
        <v>0</v>
      </c>
      <c r="J521" s="1">
        <v>0.5</v>
      </c>
      <c r="K521" s="1">
        <v>0</v>
      </c>
      <c r="L521" s="1">
        <v>0</v>
      </c>
      <c r="N521" s="1">
        <v>2.2585999999999999</v>
      </c>
      <c r="O521" s="1">
        <v>13.8561</v>
      </c>
      <c r="P521" s="1">
        <v>14.039</v>
      </c>
      <c r="R521" s="1">
        <v>-0.34560000000000002</v>
      </c>
      <c r="S521" s="1">
        <v>40.807699999999997</v>
      </c>
      <c r="T521" s="1">
        <v>40.809199999999997</v>
      </c>
      <c r="U521" s="1">
        <f t="shared" si="8"/>
        <v>-0.51339999999999719</v>
      </c>
    </row>
    <row r="522" spans="1:21" hidden="1">
      <c r="A522" s="2">
        <v>0.64577546296296295</v>
      </c>
      <c r="B522" s="1">
        <v>38.066699999999997</v>
      </c>
      <c r="C522" s="1">
        <v>4.1000000000000002E-2</v>
      </c>
      <c r="D522" s="1">
        <v>-1.5343</v>
      </c>
      <c r="E522" s="1">
        <v>465.24900000000002</v>
      </c>
      <c r="F522" s="1">
        <v>66.417000000000002</v>
      </c>
      <c r="G522" s="1">
        <v>0.47310000000000002</v>
      </c>
      <c r="H522" s="1" t="b">
        <v>0</v>
      </c>
      <c r="J522" s="1">
        <v>0.5</v>
      </c>
      <c r="K522" s="1">
        <v>0</v>
      </c>
      <c r="L522" s="1">
        <v>0</v>
      </c>
      <c r="N522" s="1">
        <v>2.2534000000000001</v>
      </c>
      <c r="O522" s="1">
        <v>12.7852</v>
      </c>
      <c r="P522" s="1">
        <v>12.9823</v>
      </c>
      <c r="R522" s="1">
        <v>-0.35089999999999999</v>
      </c>
      <c r="S522" s="1">
        <v>40.2943</v>
      </c>
      <c r="T522" s="1">
        <v>40.2958</v>
      </c>
      <c r="U522" s="1">
        <f t="shared" si="8"/>
        <v>-0.51619999999999777</v>
      </c>
    </row>
    <row r="523" spans="1:21" hidden="1">
      <c r="A523" s="2">
        <v>0.64577546296296295</v>
      </c>
      <c r="B523" s="1">
        <v>38.108400000000003</v>
      </c>
      <c r="C523" s="1">
        <v>4.1700000000000001E-2</v>
      </c>
      <c r="D523" s="1">
        <v>-1.5290999999999999</v>
      </c>
      <c r="E523" s="1">
        <v>465.98790000000002</v>
      </c>
      <c r="F523" s="1">
        <v>66.529399999999995</v>
      </c>
      <c r="G523" s="1">
        <v>0.47710000000000002</v>
      </c>
      <c r="H523" s="1" t="b">
        <v>0</v>
      </c>
      <c r="J523" s="1">
        <v>0.5</v>
      </c>
      <c r="K523" s="1">
        <v>0</v>
      </c>
      <c r="L523" s="1">
        <v>0</v>
      </c>
      <c r="N523" s="1">
        <v>2.2480000000000002</v>
      </c>
      <c r="O523" s="1">
        <v>11.712999999999999</v>
      </c>
      <c r="P523" s="1">
        <v>11.9268</v>
      </c>
      <c r="R523" s="1">
        <v>-0.35620000000000002</v>
      </c>
      <c r="S523" s="1">
        <v>39.778100000000002</v>
      </c>
      <c r="T523" s="1">
        <v>39.779600000000002</v>
      </c>
      <c r="U523" s="1">
        <f t="shared" si="8"/>
        <v>-0.51760000000000161</v>
      </c>
    </row>
    <row r="524" spans="1:21" hidden="1">
      <c r="A524" s="2">
        <v>0.64577546296296295</v>
      </c>
      <c r="B524" s="1">
        <v>38.1494</v>
      </c>
      <c r="C524" s="1">
        <v>4.1000000000000002E-2</v>
      </c>
      <c r="D524" s="1">
        <v>-1.5238</v>
      </c>
      <c r="E524" s="1">
        <v>466.72800000000001</v>
      </c>
      <c r="F524" s="1">
        <v>66.641499999999994</v>
      </c>
      <c r="G524" s="1">
        <v>0.48049999999999998</v>
      </c>
      <c r="H524" s="1" t="b">
        <v>0</v>
      </c>
      <c r="J524" s="1">
        <v>0.5</v>
      </c>
      <c r="K524" s="1">
        <v>0</v>
      </c>
      <c r="L524" s="1">
        <v>0</v>
      </c>
      <c r="N524" s="1">
        <v>2.2425999999999999</v>
      </c>
      <c r="O524" s="1">
        <v>10.6396</v>
      </c>
      <c r="P524" s="1">
        <v>10.8734</v>
      </c>
      <c r="R524" s="1">
        <v>-0.36170000000000002</v>
      </c>
      <c r="S524" s="1">
        <v>39.260300000000001</v>
      </c>
      <c r="T524" s="1">
        <v>39.262</v>
      </c>
      <c r="U524" s="1">
        <f t="shared" si="8"/>
        <v>-0.51800000000000068</v>
      </c>
    </row>
    <row r="525" spans="1:21" hidden="1">
      <c r="A525" s="2">
        <v>0.64577546296296295</v>
      </c>
      <c r="B525" s="1">
        <v>38.190899999999999</v>
      </c>
      <c r="C525" s="1">
        <v>4.1500000000000002E-2</v>
      </c>
      <c r="D525" s="1">
        <v>-1.5184</v>
      </c>
      <c r="E525" s="1">
        <v>467.46940000000001</v>
      </c>
      <c r="F525" s="1">
        <v>66.753600000000006</v>
      </c>
      <c r="G525" s="1">
        <v>0.48330000000000001</v>
      </c>
      <c r="H525" s="1" t="b">
        <v>0</v>
      </c>
      <c r="J525" s="1">
        <v>0.5</v>
      </c>
      <c r="K525" s="1">
        <v>0</v>
      </c>
      <c r="L525" s="1">
        <v>0</v>
      </c>
      <c r="N525" s="1">
        <v>2.2370000000000001</v>
      </c>
      <c r="O525" s="1">
        <v>9.5648999999999997</v>
      </c>
      <c r="P525" s="1">
        <v>9.8230000000000004</v>
      </c>
      <c r="R525" s="1">
        <v>-0.36730000000000002</v>
      </c>
      <c r="S525" s="1">
        <v>38.742199999999997</v>
      </c>
      <c r="T525" s="1">
        <v>38.744</v>
      </c>
      <c r="U525" s="1">
        <f t="shared" si="8"/>
        <v>-0.52060000000000173</v>
      </c>
    </row>
    <row r="526" spans="1:21" hidden="1">
      <c r="A526" s="2">
        <v>0.64577546296296295</v>
      </c>
      <c r="B526" s="1">
        <v>38.229900000000001</v>
      </c>
      <c r="C526" s="1">
        <v>3.9E-2</v>
      </c>
      <c r="D526" s="1">
        <v>-1.5127999999999999</v>
      </c>
      <c r="E526" s="1">
        <v>468.21199999999999</v>
      </c>
      <c r="F526" s="1">
        <v>66.865499999999997</v>
      </c>
      <c r="G526" s="1">
        <v>0.48580000000000001</v>
      </c>
      <c r="H526" s="1" t="b">
        <v>0</v>
      </c>
      <c r="J526" s="1">
        <v>0.5</v>
      </c>
      <c r="K526" s="1">
        <v>0</v>
      </c>
      <c r="L526" s="1">
        <v>0</v>
      </c>
      <c r="N526" s="1">
        <v>2.2313000000000001</v>
      </c>
      <c r="O526" s="1">
        <v>8.4890000000000008</v>
      </c>
      <c r="P526" s="1">
        <v>8.7774000000000001</v>
      </c>
      <c r="R526" s="1">
        <v>-0.37290000000000001</v>
      </c>
      <c r="S526" s="1">
        <v>38.221600000000002</v>
      </c>
      <c r="T526" s="1">
        <v>38.223399999999998</v>
      </c>
      <c r="U526" s="1">
        <f t="shared" si="8"/>
        <v>-0.5215999999999994</v>
      </c>
    </row>
    <row r="527" spans="1:21" hidden="1">
      <c r="A527" s="2">
        <v>0.64577546296296295</v>
      </c>
      <c r="B527" s="1">
        <v>38.273400000000002</v>
      </c>
      <c r="C527" s="1">
        <v>4.3499999999999997E-2</v>
      </c>
      <c r="D527" s="1">
        <v>-1.5071000000000001</v>
      </c>
      <c r="E527" s="1">
        <v>468.95580000000001</v>
      </c>
      <c r="F527" s="1">
        <v>66.9773</v>
      </c>
      <c r="G527" s="1">
        <v>0.4879</v>
      </c>
      <c r="H527" s="1" t="b">
        <v>0</v>
      </c>
      <c r="J527" s="1">
        <v>0.5</v>
      </c>
      <c r="K527" s="1">
        <v>0</v>
      </c>
      <c r="L527" s="1">
        <v>0</v>
      </c>
      <c r="N527" s="1">
        <v>2.2256</v>
      </c>
      <c r="O527" s="1">
        <v>7.4119000000000002</v>
      </c>
      <c r="P527" s="1">
        <v>7.7388000000000003</v>
      </c>
      <c r="R527" s="1">
        <v>-0.37869999999999998</v>
      </c>
      <c r="S527" s="1">
        <v>37.6999</v>
      </c>
      <c r="T527" s="1">
        <v>37.701799999999999</v>
      </c>
      <c r="U527" s="1">
        <f t="shared" si="8"/>
        <v>-0.52120000000000033</v>
      </c>
    </row>
    <row r="528" spans="1:21" hidden="1">
      <c r="A528" s="2">
        <v>0.64577546296296295</v>
      </c>
      <c r="B528" s="1">
        <v>38.314100000000003</v>
      </c>
      <c r="C528" s="1">
        <v>4.07E-2</v>
      </c>
      <c r="D528" s="1">
        <v>-1.5013000000000001</v>
      </c>
      <c r="E528" s="1">
        <v>469.70100000000002</v>
      </c>
      <c r="F528" s="1">
        <v>67.088899999999995</v>
      </c>
      <c r="G528" s="1">
        <v>0.48970000000000002</v>
      </c>
      <c r="H528" s="1" t="b">
        <v>0</v>
      </c>
      <c r="J528" s="1">
        <v>0.5</v>
      </c>
      <c r="K528" s="1">
        <v>0</v>
      </c>
      <c r="L528" s="1">
        <v>0</v>
      </c>
      <c r="N528" s="1">
        <v>2.2197</v>
      </c>
      <c r="O528" s="1">
        <v>6.3334999999999999</v>
      </c>
      <c r="P528" s="1">
        <v>6.7111999999999998</v>
      </c>
      <c r="R528" s="1">
        <v>-0.38450000000000001</v>
      </c>
      <c r="S528" s="1">
        <v>37.178600000000003</v>
      </c>
      <c r="T528" s="1">
        <v>37.180599999999998</v>
      </c>
      <c r="U528" s="1">
        <f t="shared" si="8"/>
        <v>-0.52349999999999852</v>
      </c>
    </row>
    <row r="529" spans="1:21" hidden="1">
      <c r="A529" s="2">
        <v>0.64577546296296295</v>
      </c>
      <c r="B529" s="1">
        <v>38.356400000000001</v>
      </c>
      <c r="C529" s="1">
        <v>4.2200000000000001E-2</v>
      </c>
      <c r="D529" s="1">
        <v>-1.4955000000000001</v>
      </c>
      <c r="E529" s="1">
        <v>470.44729999999998</v>
      </c>
      <c r="F529" s="1">
        <v>67.200400000000002</v>
      </c>
      <c r="G529" s="1">
        <v>0.49120000000000003</v>
      </c>
      <c r="H529" s="1" t="b">
        <v>0</v>
      </c>
      <c r="J529" s="1">
        <v>0.5</v>
      </c>
      <c r="K529" s="1">
        <v>0</v>
      </c>
      <c r="L529" s="1">
        <v>0</v>
      </c>
      <c r="N529" s="1">
        <v>2.2138</v>
      </c>
      <c r="O529" s="1">
        <v>5.2538</v>
      </c>
      <c r="P529" s="1">
        <v>5.7012</v>
      </c>
      <c r="R529" s="1">
        <v>-0.39050000000000001</v>
      </c>
      <c r="S529" s="1">
        <v>36.655000000000001</v>
      </c>
      <c r="T529" s="1">
        <v>36.6571</v>
      </c>
      <c r="U529" s="1">
        <f t="shared" si="8"/>
        <v>-0.52289999999999992</v>
      </c>
    </row>
    <row r="530" spans="1:21" hidden="1">
      <c r="A530" s="2">
        <v>0.64577546296296295</v>
      </c>
      <c r="B530" s="1">
        <v>38.395699999999998</v>
      </c>
      <c r="C530" s="1">
        <v>3.9399999999999998E-2</v>
      </c>
      <c r="D530" s="1">
        <v>-1.4895</v>
      </c>
      <c r="E530" s="1">
        <v>471.19490000000002</v>
      </c>
      <c r="F530" s="1">
        <v>67.311700000000002</v>
      </c>
      <c r="G530" s="1">
        <v>0.49370000000000003</v>
      </c>
      <c r="H530" s="1" t="b">
        <v>0</v>
      </c>
      <c r="J530" s="1">
        <v>0.5</v>
      </c>
      <c r="K530" s="1">
        <v>5.9999999999999995E-4</v>
      </c>
      <c r="L530" s="1">
        <v>0</v>
      </c>
      <c r="N530" s="1">
        <v>2.1032999999999999</v>
      </c>
      <c r="O530" s="1">
        <v>4.2211999999999996</v>
      </c>
      <c r="P530" s="1">
        <v>4.7161999999999997</v>
      </c>
      <c r="R530" s="1">
        <v>-0.39650000000000002</v>
      </c>
      <c r="S530" s="1">
        <v>36.131999999999998</v>
      </c>
      <c r="T530" s="1">
        <v>36.1342</v>
      </c>
      <c r="U530" s="1">
        <f t="shared" si="8"/>
        <v>-0.52499999999999858</v>
      </c>
    </row>
    <row r="531" spans="1:21" hidden="1">
      <c r="A531" s="2">
        <v>0.64577546296296295</v>
      </c>
      <c r="B531" s="1">
        <v>38.436199999999999</v>
      </c>
      <c r="C531" s="1">
        <v>4.0500000000000001E-2</v>
      </c>
      <c r="D531" s="1">
        <v>-1.4834000000000001</v>
      </c>
      <c r="E531" s="1">
        <v>471.9436</v>
      </c>
      <c r="F531" s="1">
        <v>67.420699999999997</v>
      </c>
      <c r="G531" s="1">
        <v>0.49769999999999998</v>
      </c>
      <c r="H531" s="1" t="b">
        <v>0</v>
      </c>
      <c r="J531" s="1">
        <v>0.4874</v>
      </c>
      <c r="K531" s="1">
        <v>8.9999999999999998E-4</v>
      </c>
      <c r="L531" s="1">
        <v>0</v>
      </c>
      <c r="N531" s="1">
        <v>2.0257000000000001</v>
      </c>
      <c r="O531" s="1">
        <v>3.1793999999999998</v>
      </c>
      <c r="P531" s="1">
        <v>3.7698999999999998</v>
      </c>
      <c r="R531" s="1">
        <v>-0.40279999999999999</v>
      </c>
      <c r="S531" s="1">
        <v>35.606999999999999</v>
      </c>
      <c r="T531" s="1">
        <v>35.609200000000001</v>
      </c>
      <c r="U531" s="1">
        <f t="shared" si="8"/>
        <v>-0.52530000000000143</v>
      </c>
    </row>
    <row r="532" spans="1:21" hidden="1">
      <c r="A532" s="2">
        <v>0.64577546296296295</v>
      </c>
      <c r="B532" s="1">
        <v>38.477600000000002</v>
      </c>
      <c r="C532" s="1">
        <v>4.1300000000000003E-2</v>
      </c>
      <c r="D532" s="1">
        <v>-1.4772000000000001</v>
      </c>
      <c r="E532" s="1">
        <v>472.69349999999997</v>
      </c>
      <c r="F532" s="1">
        <v>67.510000000000005</v>
      </c>
      <c r="G532" s="1">
        <v>0.50470000000000004</v>
      </c>
      <c r="H532" s="1" t="b">
        <v>0</v>
      </c>
      <c r="J532" s="1">
        <v>0.39429999999999998</v>
      </c>
      <c r="K532" s="1">
        <v>1.6000000000000001E-3</v>
      </c>
      <c r="L532" s="1">
        <v>0</v>
      </c>
      <c r="N532" s="1">
        <v>1.7302</v>
      </c>
      <c r="O532" s="1">
        <v>2.2873999999999999</v>
      </c>
      <c r="P532" s="1">
        <v>2.8681000000000001</v>
      </c>
      <c r="R532" s="1">
        <v>-0.4093</v>
      </c>
      <c r="S532" s="1">
        <v>35.081499999999998</v>
      </c>
      <c r="T532" s="1">
        <v>35.0839</v>
      </c>
      <c r="U532" s="1">
        <f t="shared" si="8"/>
        <v>-0.52720000000000056</v>
      </c>
    </row>
    <row r="533" spans="1:21" hidden="1">
      <c r="A533" s="2">
        <v>0.64577546296296295</v>
      </c>
      <c r="B533" s="1">
        <v>38.519199999999998</v>
      </c>
      <c r="C533" s="1">
        <v>4.1700000000000001E-2</v>
      </c>
      <c r="D533" s="1">
        <v>-1.4708000000000001</v>
      </c>
      <c r="E533" s="1">
        <v>473.44409999999999</v>
      </c>
      <c r="F533" s="1">
        <v>67.561599999999999</v>
      </c>
      <c r="G533" s="1">
        <v>0.51629999999999998</v>
      </c>
      <c r="H533" s="1" t="b">
        <v>0</v>
      </c>
      <c r="J533" s="1">
        <v>0.29139999999999999</v>
      </c>
      <c r="K533" s="1">
        <v>2.5999999999999999E-3</v>
      </c>
      <c r="L533" s="1">
        <v>0</v>
      </c>
      <c r="N533" s="1">
        <v>1.5772999999999999</v>
      </c>
      <c r="O533" s="1">
        <v>1.3142</v>
      </c>
      <c r="P533" s="1">
        <v>2.0531000000000001</v>
      </c>
      <c r="R533" s="1">
        <v>-0.41620000000000001</v>
      </c>
      <c r="S533" s="1">
        <v>34.554200000000002</v>
      </c>
      <c r="T533" s="1">
        <v>34.556699999999999</v>
      </c>
      <c r="U533" s="1">
        <f t="shared" si="8"/>
        <v>-0.79269999999999641</v>
      </c>
    </row>
    <row r="534" spans="1:21" hidden="1">
      <c r="A534" s="2">
        <v>0.64577546296296295</v>
      </c>
      <c r="B534" s="1">
        <v>38.560499999999998</v>
      </c>
      <c r="C534" s="1">
        <v>4.1300000000000003E-2</v>
      </c>
      <c r="D534" s="1">
        <v>-1.4608000000000001</v>
      </c>
      <c r="E534" s="1">
        <v>474.5702</v>
      </c>
      <c r="F534" s="1">
        <v>67.563500000000005</v>
      </c>
      <c r="G534" s="1">
        <v>0.54610000000000003</v>
      </c>
      <c r="H534" s="1" t="b">
        <v>0</v>
      </c>
      <c r="J534" s="1">
        <v>0.17369999999999999</v>
      </c>
      <c r="K534" s="1">
        <v>3.8E-3</v>
      </c>
      <c r="L534" s="1">
        <v>0</v>
      </c>
      <c r="N534" s="1">
        <v>1.3006</v>
      </c>
      <c r="O534" s="1">
        <v>0.20830000000000001</v>
      </c>
      <c r="P534" s="1">
        <v>1.3171999999999999</v>
      </c>
      <c r="R534" s="1">
        <v>-0.42749999999999999</v>
      </c>
      <c r="S534" s="1">
        <v>33.761299999999999</v>
      </c>
      <c r="T534" s="1">
        <v>33.764000000000003</v>
      </c>
      <c r="U534" s="1">
        <f t="shared" si="8"/>
        <v>-0.52690000000000481</v>
      </c>
    </row>
    <row r="535" spans="1:21" hidden="1">
      <c r="A535" s="2">
        <v>0.64577546296296295</v>
      </c>
      <c r="B535" s="1">
        <v>38.6036</v>
      </c>
      <c r="C535" s="1">
        <v>4.3099999999999999E-2</v>
      </c>
      <c r="D535" s="1">
        <v>-1.4538</v>
      </c>
      <c r="E535" s="1">
        <v>475.32069999999999</v>
      </c>
      <c r="F535" s="1">
        <v>67.532799999999995</v>
      </c>
      <c r="G535" s="1">
        <v>0.57479999999999998</v>
      </c>
      <c r="H535" s="1" t="b">
        <v>0</v>
      </c>
      <c r="J535" s="1">
        <v>8.5500000000000007E-2</v>
      </c>
      <c r="K535" s="1">
        <v>4.5999999999999999E-3</v>
      </c>
      <c r="L535" s="1">
        <v>0</v>
      </c>
      <c r="N535" s="1">
        <v>1.1479999999999999</v>
      </c>
      <c r="O535" s="1">
        <v>5.0999999999999997E-2</v>
      </c>
      <c r="P535" s="1">
        <v>1.1491</v>
      </c>
      <c r="R535" s="1">
        <v>-0.43569999999999998</v>
      </c>
      <c r="S535" s="1">
        <v>33.234200000000001</v>
      </c>
      <c r="T535" s="1">
        <v>33.237099999999998</v>
      </c>
      <c r="U535" s="1">
        <f t="shared" si="8"/>
        <v>-0.52809999999999491</v>
      </c>
    </row>
    <row r="536" spans="1:21" hidden="1">
      <c r="A536" s="2">
        <v>0.64577546296296295</v>
      </c>
      <c r="B536" s="1">
        <v>38.644799999999996</v>
      </c>
      <c r="C536" s="1">
        <v>4.1200000000000001E-2</v>
      </c>
      <c r="D536" s="1">
        <v>-1.4464999999999999</v>
      </c>
      <c r="E536" s="1">
        <v>476.07049999999998</v>
      </c>
      <c r="F536" s="1">
        <v>67.469399999999993</v>
      </c>
      <c r="G536" s="1">
        <v>0.61150000000000004</v>
      </c>
      <c r="H536" s="1" t="b">
        <v>0</v>
      </c>
      <c r="J536" s="1">
        <v>7.0000000000000001E-3</v>
      </c>
      <c r="K536" s="1">
        <v>5.4000000000000003E-3</v>
      </c>
      <c r="L536" s="1">
        <v>0</v>
      </c>
      <c r="N536" s="1">
        <v>1.0387</v>
      </c>
      <c r="O536" s="1">
        <v>-1.6299999999999999E-2</v>
      </c>
      <c r="P536" s="1">
        <v>1.0388999999999999</v>
      </c>
      <c r="R536" s="1">
        <v>-0.4446</v>
      </c>
      <c r="S536" s="1">
        <v>32.706000000000003</v>
      </c>
      <c r="T536" s="1">
        <v>32.709000000000003</v>
      </c>
      <c r="U536" s="1">
        <f t="shared" si="8"/>
        <v>-0.52690000000000481</v>
      </c>
    </row>
    <row r="537" spans="1:21" hidden="1">
      <c r="A537" s="2">
        <v>0.64577546296296295</v>
      </c>
      <c r="B537" s="1">
        <v>38.687199999999997</v>
      </c>
      <c r="C537" s="1">
        <v>4.24E-2</v>
      </c>
      <c r="D537" s="1">
        <v>-1.4388000000000001</v>
      </c>
      <c r="E537" s="1">
        <v>476.81950000000001</v>
      </c>
      <c r="F537" s="1">
        <v>67.387600000000006</v>
      </c>
      <c r="G537" s="1">
        <v>0.65590000000000004</v>
      </c>
      <c r="H537" s="1" t="b">
        <v>0</v>
      </c>
      <c r="J537" s="1">
        <v>0</v>
      </c>
      <c r="K537" s="1">
        <v>5.7000000000000002E-3</v>
      </c>
      <c r="L537" s="1">
        <v>0</v>
      </c>
      <c r="N537" s="1">
        <v>0.91779999999999995</v>
      </c>
      <c r="O537" s="1">
        <v>-1.5100000000000001E-2</v>
      </c>
      <c r="P537" s="1">
        <v>0.91800000000000004</v>
      </c>
      <c r="R537" s="1">
        <v>-0.4541</v>
      </c>
      <c r="S537" s="1">
        <v>32.178899999999999</v>
      </c>
      <c r="T537" s="1">
        <v>32.182099999999998</v>
      </c>
      <c r="U537" s="1">
        <f t="shared" si="8"/>
        <v>-0.52409999999999712</v>
      </c>
    </row>
    <row r="538" spans="1:21" hidden="1">
      <c r="A538" s="2">
        <v>0.64577546296296295</v>
      </c>
      <c r="B538" s="1">
        <v>38.729999999999997</v>
      </c>
      <c r="C538" s="1">
        <v>4.2799999999999998E-2</v>
      </c>
      <c r="D538" s="1">
        <v>-1.4308000000000001</v>
      </c>
      <c r="E538" s="1">
        <v>477.5675</v>
      </c>
      <c r="F538" s="1">
        <v>67.304400000000001</v>
      </c>
      <c r="G538" s="1">
        <v>0.70720000000000005</v>
      </c>
      <c r="H538" s="1" t="b">
        <v>0</v>
      </c>
      <c r="J538" s="1">
        <v>0</v>
      </c>
      <c r="K538" s="1">
        <v>5.8999999999999999E-3</v>
      </c>
      <c r="L538" s="1">
        <v>0</v>
      </c>
      <c r="N538" s="1">
        <v>2.9007000000000001</v>
      </c>
      <c r="O538" s="1">
        <v>195.0461</v>
      </c>
      <c r="P538" s="1">
        <v>195.0677</v>
      </c>
      <c r="R538" s="1">
        <v>-0.46439999999999998</v>
      </c>
      <c r="S538" s="1">
        <v>31.654599999999999</v>
      </c>
      <c r="T538" s="1">
        <v>31.658000000000001</v>
      </c>
      <c r="U538" s="1">
        <f t="shared" si="8"/>
        <v>-0.52430000000000021</v>
      </c>
    </row>
    <row r="539" spans="1:21" hidden="1">
      <c r="A539" s="2">
        <v>0.64577546296296295</v>
      </c>
      <c r="B539" s="1">
        <v>38.771099999999997</v>
      </c>
      <c r="C539" s="1">
        <v>4.1099999999999998E-2</v>
      </c>
      <c r="D539" s="1">
        <v>-1.4222999999999999</v>
      </c>
      <c r="E539" s="1">
        <v>478.31450000000001</v>
      </c>
      <c r="F539" s="1">
        <v>67.221199999999996</v>
      </c>
      <c r="G539" s="1">
        <v>0.76470000000000005</v>
      </c>
      <c r="H539" s="1" t="b">
        <v>0</v>
      </c>
      <c r="J539" s="1">
        <v>0</v>
      </c>
      <c r="K539" s="1">
        <v>5.8999999999999999E-3</v>
      </c>
      <c r="L539" s="1">
        <v>0</v>
      </c>
      <c r="N539" s="1">
        <v>2.8898000000000001</v>
      </c>
      <c r="O539" s="1">
        <v>193.9657</v>
      </c>
      <c r="P539" s="1">
        <v>193.9872</v>
      </c>
      <c r="R539" s="1">
        <v>-0.4753</v>
      </c>
      <c r="S539" s="1">
        <v>31.130099999999999</v>
      </c>
      <c r="T539" s="1">
        <v>31.133700000000001</v>
      </c>
      <c r="U539" s="1">
        <f t="shared" si="8"/>
        <v>-0.52149999999999963</v>
      </c>
    </row>
    <row r="540" spans="1:21" hidden="1">
      <c r="A540" s="2">
        <v>0.64577546296296295</v>
      </c>
      <c r="B540" s="1">
        <v>38.8125</v>
      </c>
      <c r="C540" s="1">
        <v>4.1300000000000003E-2</v>
      </c>
      <c r="D540" s="1">
        <v>-1.4133</v>
      </c>
      <c r="E540" s="1">
        <v>479.0607</v>
      </c>
      <c r="F540" s="1">
        <v>67.138099999999994</v>
      </c>
      <c r="G540" s="1">
        <v>0.82730000000000004</v>
      </c>
      <c r="H540" s="1" t="b">
        <v>0</v>
      </c>
      <c r="J540" s="1">
        <v>0</v>
      </c>
      <c r="K540" s="1">
        <v>5.8999999999999999E-3</v>
      </c>
      <c r="L540" s="1">
        <v>0</v>
      </c>
      <c r="N540" s="1">
        <v>2.8780999999999999</v>
      </c>
      <c r="O540" s="1">
        <v>192.8862</v>
      </c>
      <c r="P540" s="1">
        <v>192.90770000000001</v>
      </c>
      <c r="R540" s="1">
        <v>-0.4869</v>
      </c>
      <c r="S540" s="1">
        <v>30.6084</v>
      </c>
      <c r="T540" s="1">
        <v>30.612200000000001</v>
      </c>
      <c r="U540" s="1">
        <f t="shared" si="8"/>
        <v>-0.52150000000000318</v>
      </c>
    </row>
    <row r="541" spans="1:21" hidden="1">
      <c r="A541" s="2">
        <v>0.64577546296296295</v>
      </c>
      <c r="B541" s="1">
        <v>38.853700000000003</v>
      </c>
      <c r="C541" s="1">
        <v>4.1200000000000001E-2</v>
      </c>
      <c r="D541" s="1">
        <v>-1.4037999999999999</v>
      </c>
      <c r="E541" s="1">
        <v>479.80590000000001</v>
      </c>
      <c r="F541" s="1">
        <v>67.055099999999996</v>
      </c>
      <c r="G541" s="1">
        <v>0.89439999999999997</v>
      </c>
      <c r="H541" s="1" t="b">
        <v>0</v>
      </c>
      <c r="J541" s="1">
        <v>0</v>
      </c>
      <c r="K541" s="1">
        <v>5.8999999999999999E-3</v>
      </c>
      <c r="L541" s="1">
        <v>0</v>
      </c>
      <c r="N541" s="1">
        <v>2.8658000000000001</v>
      </c>
      <c r="O541" s="1">
        <v>191.80760000000001</v>
      </c>
      <c r="P541" s="1">
        <v>191.82910000000001</v>
      </c>
      <c r="R541" s="1">
        <v>-0.49930000000000002</v>
      </c>
      <c r="S541" s="1">
        <v>30.086500000000001</v>
      </c>
      <c r="T541" s="1">
        <v>30.090699999999998</v>
      </c>
      <c r="U541" s="1">
        <f t="shared" si="8"/>
        <v>-0.5215999999999994</v>
      </c>
    </row>
    <row r="542" spans="1:21" hidden="1">
      <c r="A542" s="2">
        <v>0.64577546296296295</v>
      </c>
      <c r="B542" s="1">
        <v>38.894799999999996</v>
      </c>
      <c r="C542" s="1">
        <v>4.1099999999999998E-2</v>
      </c>
      <c r="D542" s="1">
        <v>-1.3937999999999999</v>
      </c>
      <c r="E542" s="1">
        <v>480.55020000000002</v>
      </c>
      <c r="F542" s="1">
        <v>66.972200000000001</v>
      </c>
      <c r="G542" s="1">
        <v>0.96530000000000005</v>
      </c>
      <c r="H542" s="1" t="b">
        <v>0</v>
      </c>
      <c r="J542" s="1">
        <v>0</v>
      </c>
      <c r="K542" s="1">
        <v>6.0000000000000001E-3</v>
      </c>
      <c r="L542" s="1">
        <v>0</v>
      </c>
      <c r="N542" s="1">
        <v>2.8527999999999998</v>
      </c>
      <c r="O542" s="1">
        <v>190.73</v>
      </c>
      <c r="P542" s="1">
        <v>190.75129999999999</v>
      </c>
      <c r="R542" s="1">
        <v>-0.51229999999999998</v>
      </c>
      <c r="S542" s="1">
        <v>29.564699999999998</v>
      </c>
      <c r="T542" s="1">
        <v>29.569099999999999</v>
      </c>
      <c r="U542" s="1">
        <f t="shared" si="8"/>
        <v>-0.51839999999999975</v>
      </c>
    </row>
    <row r="543" spans="1:21" hidden="1">
      <c r="A543" s="2">
        <v>0.64577546296296295</v>
      </c>
      <c r="B543" s="1">
        <v>38.9358</v>
      </c>
      <c r="C543" s="1">
        <v>4.1000000000000002E-2</v>
      </c>
      <c r="D543" s="1">
        <v>-1.3831</v>
      </c>
      <c r="E543" s="1">
        <v>481.29360000000003</v>
      </c>
      <c r="F543" s="1">
        <v>66.889200000000002</v>
      </c>
      <c r="G543" s="1">
        <v>1.0399</v>
      </c>
      <c r="H543" s="1" t="b">
        <v>0</v>
      </c>
      <c r="J543" s="1">
        <v>0</v>
      </c>
      <c r="K543" s="1">
        <v>6.1999999999999998E-3</v>
      </c>
      <c r="L543" s="1">
        <v>0</v>
      </c>
      <c r="N543" s="1">
        <v>2.8389000000000002</v>
      </c>
      <c r="O543" s="1">
        <v>189.6533</v>
      </c>
      <c r="P543" s="1">
        <v>189.6746</v>
      </c>
      <c r="R543" s="1">
        <v>-0.52610000000000001</v>
      </c>
      <c r="S543" s="1">
        <v>29.0459</v>
      </c>
      <c r="T543" s="1">
        <v>29.050699999999999</v>
      </c>
      <c r="U543" s="1">
        <f t="shared" si="8"/>
        <v>-0.51849999999999952</v>
      </c>
    </row>
    <row r="544" spans="1:21" hidden="1">
      <c r="A544" s="2">
        <v>0.64577546296296295</v>
      </c>
      <c r="B544" s="1">
        <v>38.976700000000001</v>
      </c>
      <c r="C544" s="1">
        <v>4.0899999999999999E-2</v>
      </c>
      <c r="D544" s="1">
        <v>-1.3717999999999999</v>
      </c>
      <c r="E544" s="1">
        <v>482.036</v>
      </c>
      <c r="F544" s="1">
        <v>66.806399999999996</v>
      </c>
      <c r="G544" s="1">
        <v>1.1175999999999999</v>
      </c>
      <c r="H544" s="1" t="b">
        <v>0</v>
      </c>
      <c r="J544" s="1">
        <v>0</v>
      </c>
      <c r="K544" s="1">
        <v>6.1999999999999998E-3</v>
      </c>
      <c r="L544" s="1">
        <v>0</v>
      </c>
      <c r="N544" s="1">
        <v>2.8243</v>
      </c>
      <c r="O544" s="1">
        <v>188.57759999999999</v>
      </c>
      <c r="P544" s="1">
        <v>188.59870000000001</v>
      </c>
      <c r="R544" s="1">
        <v>-0.54079999999999995</v>
      </c>
      <c r="S544" s="1">
        <v>28.527100000000001</v>
      </c>
      <c r="T544" s="1">
        <v>28.5322</v>
      </c>
      <c r="U544" s="1">
        <f t="shared" si="8"/>
        <v>-0.77759999999999962</v>
      </c>
    </row>
    <row r="545" spans="1:21" hidden="1">
      <c r="A545" s="2">
        <v>0.64577546296296295</v>
      </c>
      <c r="B545" s="1">
        <v>39.020699999999998</v>
      </c>
      <c r="C545" s="1">
        <v>4.3999999999999997E-2</v>
      </c>
      <c r="D545" s="1">
        <v>-1.3534999999999999</v>
      </c>
      <c r="E545" s="1">
        <v>483.14789999999999</v>
      </c>
      <c r="F545" s="1">
        <v>66.682199999999995</v>
      </c>
      <c r="G545" s="1">
        <v>1.2393000000000001</v>
      </c>
      <c r="H545" s="1" t="b">
        <v>0</v>
      </c>
      <c r="J545" s="1">
        <v>0</v>
      </c>
      <c r="K545" s="1">
        <v>6.1999999999999998E-3</v>
      </c>
      <c r="L545" s="1">
        <v>0</v>
      </c>
      <c r="N545" s="1">
        <v>2.8008000000000002</v>
      </c>
      <c r="O545" s="1">
        <v>186.9657</v>
      </c>
      <c r="P545" s="1">
        <v>186.98670000000001</v>
      </c>
      <c r="R545" s="1">
        <v>-0.56430000000000002</v>
      </c>
      <c r="S545" s="1">
        <v>27.748799999999999</v>
      </c>
      <c r="T545" s="1">
        <v>27.7546</v>
      </c>
      <c r="U545" s="1">
        <f t="shared" si="8"/>
        <v>-0.51559999999999917</v>
      </c>
    </row>
    <row r="546" spans="1:21" hidden="1">
      <c r="A546" s="2">
        <v>0.64578703703703699</v>
      </c>
      <c r="B546" s="1">
        <v>39.0627</v>
      </c>
      <c r="C546" s="1">
        <v>4.2000000000000003E-2</v>
      </c>
      <c r="D546" s="1">
        <v>-1.3403</v>
      </c>
      <c r="E546" s="1">
        <v>483.88810000000001</v>
      </c>
      <c r="F546" s="1">
        <v>66.599400000000003</v>
      </c>
      <c r="G546" s="1">
        <v>1.3230999999999999</v>
      </c>
      <c r="H546" s="1" t="b">
        <v>0</v>
      </c>
      <c r="J546" s="1">
        <v>0</v>
      </c>
      <c r="K546" s="1">
        <v>6.1999999999999998E-3</v>
      </c>
      <c r="L546" s="1">
        <v>0</v>
      </c>
      <c r="N546" s="1">
        <v>2.7841</v>
      </c>
      <c r="O546" s="1">
        <v>185.89230000000001</v>
      </c>
      <c r="P546" s="1">
        <v>185.91309999999999</v>
      </c>
      <c r="R546" s="1">
        <v>-0.58099999999999996</v>
      </c>
      <c r="S546" s="1">
        <v>27.232800000000001</v>
      </c>
      <c r="T546" s="1">
        <v>27.239000000000001</v>
      </c>
      <c r="U546" s="1">
        <f t="shared" si="8"/>
        <v>-0.51539999999999964</v>
      </c>
    </row>
    <row r="547" spans="1:21" hidden="1">
      <c r="A547" s="2">
        <v>0.64578703703703699</v>
      </c>
      <c r="B547" s="1">
        <v>39.104199999999999</v>
      </c>
      <c r="C547" s="1">
        <v>4.1500000000000002E-2</v>
      </c>
      <c r="D547" s="1">
        <v>-1.3263</v>
      </c>
      <c r="E547" s="1">
        <v>484.62720000000002</v>
      </c>
      <c r="F547" s="1">
        <v>66.516800000000003</v>
      </c>
      <c r="G547" s="1">
        <v>1.4087000000000001</v>
      </c>
      <c r="H547" s="1" t="b">
        <v>0</v>
      </c>
      <c r="J547" s="1">
        <v>0</v>
      </c>
      <c r="K547" s="1">
        <v>6.1999999999999998E-3</v>
      </c>
      <c r="L547" s="1">
        <v>0</v>
      </c>
      <c r="N547" s="1">
        <v>2.7664</v>
      </c>
      <c r="O547" s="1">
        <v>184.81989999999999</v>
      </c>
      <c r="P547" s="1">
        <v>184.84059999999999</v>
      </c>
      <c r="R547" s="1">
        <v>-0.59860000000000002</v>
      </c>
      <c r="S547" s="1">
        <v>26.716899999999999</v>
      </c>
      <c r="T547" s="1">
        <v>26.723600000000001</v>
      </c>
      <c r="U547" s="1">
        <f t="shared" si="8"/>
        <v>-0.51529999999999987</v>
      </c>
    </row>
    <row r="548" spans="1:21" hidden="1">
      <c r="A548" s="2">
        <v>0.64578703703703699</v>
      </c>
      <c r="B548" s="1">
        <v>39.144399999999997</v>
      </c>
      <c r="C548" s="1">
        <v>4.0099999999999997E-2</v>
      </c>
      <c r="D548" s="1">
        <v>-1.3115000000000001</v>
      </c>
      <c r="E548" s="1">
        <v>485.36540000000002</v>
      </c>
      <c r="F548" s="1">
        <v>66.434100000000001</v>
      </c>
      <c r="G548" s="1">
        <v>1.4958</v>
      </c>
      <c r="H548" s="1" t="b">
        <v>0</v>
      </c>
      <c r="J548" s="1">
        <v>0</v>
      </c>
      <c r="K548" s="1">
        <v>6.1999999999999998E-3</v>
      </c>
      <c r="L548" s="1">
        <v>0</v>
      </c>
      <c r="N548" s="1">
        <v>2.7479</v>
      </c>
      <c r="O548" s="1">
        <v>183.7484</v>
      </c>
      <c r="P548" s="1">
        <v>183.7689</v>
      </c>
      <c r="R548" s="1">
        <v>-0.61719999999999997</v>
      </c>
      <c r="S548" s="1">
        <v>26.201000000000001</v>
      </c>
      <c r="T548" s="1">
        <v>26.208300000000001</v>
      </c>
      <c r="U548" s="1">
        <f t="shared" si="8"/>
        <v>-0.51239999999999952</v>
      </c>
    </row>
    <row r="549" spans="1:21" hidden="1">
      <c r="A549" s="2">
        <v>0.64578703703703699</v>
      </c>
      <c r="B549" s="1">
        <v>39.184399999999997</v>
      </c>
      <c r="C549" s="1">
        <v>0.04</v>
      </c>
      <c r="D549" s="1">
        <v>-1.2958000000000001</v>
      </c>
      <c r="E549" s="1">
        <v>486.1028</v>
      </c>
      <c r="F549" s="1">
        <v>66.351500000000001</v>
      </c>
      <c r="G549" s="1">
        <v>1.5841000000000001</v>
      </c>
      <c r="H549" s="1" t="b">
        <v>0</v>
      </c>
      <c r="J549" s="1">
        <v>0</v>
      </c>
      <c r="K549" s="1">
        <v>6.1999999999999998E-3</v>
      </c>
      <c r="L549" s="1">
        <v>0</v>
      </c>
      <c r="N549" s="1">
        <v>2.7284000000000002</v>
      </c>
      <c r="O549" s="1">
        <v>182.67779999999999</v>
      </c>
      <c r="P549" s="1">
        <v>182.69810000000001</v>
      </c>
      <c r="R549" s="1">
        <v>-0.63660000000000005</v>
      </c>
      <c r="S549" s="1">
        <v>25.687999999999999</v>
      </c>
      <c r="T549" s="1">
        <v>25.695900000000002</v>
      </c>
      <c r="U549" s="1">
        <f t="shared" si="8"/>
        <v>-0.51230000000000331</v>
      </c>
    </row>
    <row r="550" spans="1:21" hidden="1">
      <c r="A550" s="2">
        <v>0.64578703703703699</v>
      </c>
      <c r="B550" s="1">
        <v>39.224400000000003</v>
      </c>
      <c r="C550" s="1">
        <v>0.04</v>
      </c>
      <c r="D550" s="1">
        <v>-1.2791999999999999</v>
      </c>
      <c r="E550" s="1">
        <v>486.83909999999997</v>
      </c>
      <c r="F550" s="1">
        <v>66.269000000000005</v>
      </c>
      <c r="G550" s="1">
        <v>1.6733</v>
      </c>
      <c r="H550" s="1" t="b">
        <v>0</v>
      </c>
      <c r="J550" s="1">
        <v>0</v>
      </c>
      <c r="K550" s="1">
        <v>6.1999999999999998E-3</v>
      </c>
      <c r="L550" s="1">
        <v>0</v>
      </c>
      <c r="N550" s="1">
        <v>2.7080000000000002</v>
      </c>
      <c r="O550" s="1">
        <v>181.60820000000001</v>
      </c>
      <c r="P550" s="1">
        <v>181.6283</v>
      </c>
      <c r="R550" s="1">
        <v>-0.65700000000000003</v>
      </c>
      <c r="S550" s="1">
        <v>25.1751</v>
      </c>
      <c r="T550" s="1">
        <v>25.183599999999998</v>
      </c>
      <c r="U550" s="1">
        <f t="shared" si="8"/>
        <v>-0.51219999999999999</v>
      </c>
    </row>
    <row r="551" spans="1:21" hidden="1">
      <c r="A551" s="2">
        <v>0.64578703703703699</v>
      </c>
      <c r="B551" s="1">
        <v>39.2654</v>
      </c>
      <c r="C551" s="1">
        <v>4.1000000000000002E-2</v>
      </c>
      <c r="D551" s="1">
        <v>-1.2616000000000001</v>
      </c>
      <c r="E551" s="1">
        <v>487.5745</v>
      </c>
      <c r="F551" s="1">
        <v>66.186499999999995</v>
      </c>
      <c r="G551" s="1">
        <v>1.7626999999999999</v>
      </c>
      <c r="H551" s="1" t="b">
        <v>0</v>
      </c>
      <c r="J551" s="1">
        <v>0</v>
      </c>
      <c r="K551" s="1">
        <v>5.7999999999999996E-3</v>
      </c>
      <c r="L551" s="1">
        <v>0</v>
      </c>
      <c r="N551" s="1">
        <v>2.6867000000000001</v>
      </c>
      <c r="O551" s="1">
        <v>180.5395</v>
      </c>
      <c r="P551" s="1">
        <v>180.55950000000001</v>
      </c>
      <c r="R551" s="1">
        <v>-0.6784</v>
      </c>
      <c r="S551" s="1">
        <v>24.662099999999999</v>
      </c>
      <c r="T551" s="1">
        <v>24.671399999999998</v>
      </c>
      <c r="U551" s="1">
        <f t="shared" si="8"/>
        <v>-0.50929999999999964</v>
      </c>
    </row>
    <row r="552" spans="1:21" hidden="1">
      <c r="A552" s="2">
        <v>0.64578703703703699</v>
      </c>
      <c r="B552" s="1">
        <v>39.307699999999997</v>
      </c>
      <c r="C552" s="1">
        <v>4.2299999999999997E-2</v>
      </c>
      <c r="D552" s="1">
        <v>-1.2431000000000001</v>
      </c>
      <c r="E552" s="1">
        <v>488.30900000000003</v>
      </c>
      <c r="F552" s="1">
        <v>66.104200000000006</v>
      </c>
      <c r="G552" s="1">
        <v>1.8508</v>
      </c>
      <c r="H552" s="1" t="b">
        <v>0</v>
      </c>
      <c r="J552" s="1">
        <v>0</v>
      </c>
      <c r="K552" s="1">
        <v>5.1000000000000004E-3</v>
      </c>
      <c r="L552" s="1">
        <v>0</v>
      </c>
      <c r="N552" s="1">
        <v>2.6644000000000001</v>
      </c>
      <c r="O552" s="1">
        <v>179.4717</v>
      </c>
      <c r="P552" s="1">
        <v>179.4915</v>
      </c>
      <c r="R552" s="1">
        <v>-0.7006</v>
      </c>
      <c r="S552" s="1">
        <v>24.152000000000001</v>
      </c>
      <c r="T552" s="1">
        <v>24.162099999999999</v>
      </c>
      <c r="U552" s="1">
        <f t="shared" si="8"/>
        <v>-0.50900000000000034</v>
      </c>
    </row>
    <row r="553" spans="1:21" hidden="1">
      <c r="A553" s="2">
        <v>0.64578703703703699</v>
      </c>
      <c r="B553" s="1">
        <v>39.350499999999997</v>
      </c>
      <c r="C553" s="1">
        <v>4.2799999999999998E-2</v>
      </c>
      <c r="D553" s="1">
        <v>-1.2237</v>
      </c>
      <c r="E553" s="1">
        <v>489.04259999999999</v>
      </c>
      <c r="F553" s="1">
        <v>66.022000000000006</v>
      </c>
      <c r="G553" s="1">
        <v>1.9357</v>
      </c>
      <c r="H553" s="1" t="b">
        <v>0</v>
      </c>
      <c r="J553" s="1">
        <v>0</v>
      </c>
      <c r="K553" s="1">
        <v>4.1999999999999997E-3</v>
      </c>
      <c r="L553" s="1">
        <v>0</v>
      </c>
      <c r="N553" s="1">
        <v>2.6414</v>
      </c>
      <c r="O553" s="1">
        <v>178.4049</v>
      </c>
      <c r="P553" s="1">
        <v>178.42449999999999</v>
      </c>
      <c r="R553" s="1">
        <v>-0.72360000000000002</v>
      </c>
      <c r="S553" s="1">
        <v>23.641999999999999</v>
      </c>
      <c r="T553" s="1">
        <v>23.653099999999998</v>
      </c>
      <c r="U553" s="1">
        <f t="shared" si="8"/>
        <v>-0.50910000000000011</v>
      </c>
    </row>
    <row r="554" spans="1:21" hidden="1">
      <c r="A554" s="2">
        <v>0.64578703703703699</v>
      </c>
      <c r="B554" s="1">
        <v>39.393799999999999</v>
      </c>
      <c r="C554" s="1">
        <v>4.3299999999999998E-2</v>
      </c>
      <c r="D554" s="1">
        <v>-1.2035</v>
      </c>
      <c r="E554" s="1">
        <v>489.77519999999998</v>
      </c>
      <c r="F554" s="1">
        <v>65.94</v>
      </c>
      <c r="G554" s="1">
        <v>2.0150000000000001</v>
      </c>
      <c r="H554" s="1" t="b">
        <v>0</v>
      </c>
      <c r="J554" s="1">
        <v>0</v>
      </c>
      <c r="K554" s="1">
        <v>3.0000000000000001E-3</v>
      </c>
      <c r="L554" s="1">
        <v>0</v>
      </c>
      <c r="N554" s="1">
        <v>2.6177999999999999</v>
      </c>
      <c r="O554" s="1">
        <v>177.3391</v>
      </c>
      <c r="P554" s="1">
        <v>177.35839999999999</v>
      </c>
      <c r="R554" s="1">
        <v>-0.74729999999999996</v>
      </c>
      <c r="S554" s="1">
        <v>23.132000000000001</v>
      </c>
      <c r="T554" s="1">
        <v>23.143999999999998</v>
      </c>
      <c r="U554" s="1">
        <f t="shared" ref="U554:U617" si="9">T555-T554</f>
        <v>-0.50539999999999807</v>
      </c>
    </row>
    <row r="555" spans="1:21" hidden="1">
      <c r="A555" s="2">
        <v>0.64578703703703699</v>
      </c>
      <c r="B555" s="1">
        <v>39.435499999999998</v>
      </c>
      <c r="C555" s="1">
        <v>4.1700000000000001E-2</v>
      </c>
      <c r="D555" s="1">
        <v>-1.1823999999999999</v>
      </c>
      <c r="E555" s="1">
        <v>490.50689999999997</v>
      </c>
      <c r="F555" s="1">
        <v>65.858099999999993</v>
      </c>
      <c r="G555" s="1">
        <v>2.0869</v>
      </c>
      <c r="H555" s="1" t="b">
        <v>0</v>
      </c>
      <c r="J555" s="1">
        <v>0</v>
      </c>
      <c r="K555" s="1">
        <v>1.9E-3</v>
      </c>
      <c r="L555" s="1">
        <v>0</v>
      </c>
      <c r="N555" s="1">
        <v>2.5935999999999999</v>
      </c>
      <c r="O555" s="1">
        <v>176.2741</v>
      </c>
      <c r="P555" s="1">
        <v>176.29320000000001</v>
      </c>
      <c r="R555" s="1">
        <v>-0.36520000000000002</v>
      </c>
      <c r="S555" s="1">
        <v>22.6357</v>
      </c>
      <c r="T555" s="1">
        <v>22.6386</v>
      </c>
      <c r="U555" s="1">
        <f t="shared" si="9"/>
        <v>-0.50710000000000122</v>
      </c>
    </row>
    <row r="556" spans="1:21" hidden="1">
      <c r="A556" s="2">
        <v>0.64578703703703699</v>
      </c>
      <c r="B556" s="1">
        <v>39.477800000000002</v>
      </c>
      <c r="C556" s="1">
        <v>4.2299999999999997E-2</v>
      </c>
      <c r="D556" s="1">
        <v>-1.1605000000000001</v>
      </c>
      <c r="E556" s="1">
        <v>491.23759999999999</v>
      </c>
      <c r="F556" s="1">
        <v>65.776399999999995</v>
      </c>
      <c r="G556" s="1">
        <v>2.1501000000000001</v>
      </c>
      <c r="H556" s="1" t="b">
        <v>0</v>
      </c>
      <c r="J556" s="1">
        <v>0</v>
      </c>
      <c r="K556" s="1">
        <v>8.9999999999999998E-4</v>
      </c>
      <c r="L556" s="1">
        <v>0</v>
      </c>
      <c r="N556" s="1">
        <v>2.5691000000000002</v>
      </c>
      <c r="O556" s="1">
        <v>175.21010000000001</v>
      </c>
      <c r="P556" s="1">
        <v>175.22890000000001</v>
      </c>
      <c r="R556" s="1">
        <v>-0.38969999999999999</v>
      </c>
      <c r="S556" s="1">
        <v>22.1281</v>
      </c>
      <c r="T556" s="1">
        <v>22.131499999999999</v>
      </c>
      <c r="U556" s="1">
        <f t="shared" si="9"/>
        <v>-0.7605000000000004</v>
      </c>
    </row>
    <row r="557" spans="1:21" hidden="1">
      <c r="A557" s="2">
        <v>0.64578703703703699</v>
      </c>
      <c r="B557" s="1">
        <v>39.520299999999999</v>
      </c>
      <c r="C557" s="1">
        <v>4.2500000000000003E-2</v>
      </c>
      <c r="D557" s="1">
        <v>-1.1263000000000001</v>
      </c>
      <c r="E557" s="1">
        <v>492.33199999999999</v>
      </c>
      <c r="F557" s="1">
        <v>65.6541</v>
      </c>
      <c r="G557" s="1">
        <v>2.2273999999999998</v>
      </c>
      <c r="H557" s="1" t="b">
        <v>0</v>
      </c>
      <c r="J557" s="1">
        <v>0</v>
      </c>
      <c r="K557" s="1">
        <v>0</v>
      </c>
      <c r="L557" s="1">
        <v>0</v>
      </c>
      <c r="N557" s="1">
        <v>2.5316000000000001</v>
      </c>
      <c r="O557" s="1">
        <v>173.61580000000001</v>
      </c>
      <c r="P557" s="1">
        <v>173.63419999999999</v>
      </c>
      <c r="R557" s="1">
        <v>-0.42709999999999998</v>
      </c>
      <c r="S557" s="1">
        <v>21.366800000000001</v>
      </c>
      <c r="T557" s="1">
        <v>21.370999999999999</v>
      </c>
      <c r="U557" s="1">
        <f t="shared" si="9"/>
        <v>-0.50389999999999802</v>
      </c>
    </row>
    <row r="558" spans="1:21" hidden="1">
      <c r="A558" s="2">
        <v>0.64578703703703699</v>
      </c>
      <c r="B558" s="1">
        <v>39.5642</v>
      </c>
      <c r="C558" s="1">
        <v>4.3900000000000002E-2</v>
      </c>
      <c r="D558" s="1">
        <v>-1.1027</v>
      </c>
      <c r="E558" s="1">
        <v>493.06040000000002</v>
      </c>
      <c r="F558" s="1">
        <v>65.572699999999998</v>
      </c>
      <c r="G558" s="1">
        <v>2.2673999999999999</v>
      </c>
      <c r="H558" s="1" t="b">
        <v>0</v>
      </c>
      <c r="J558" s="1">
        <v>0</v>
      </c>
      <c r="K558" s="1">
        <v>-8.9999999999999998E-4</v>
      </c>
      <c r="L558" s="1">
        <v>0</v>
      </c>
      <c r="N558" s="1">
        <v>2.5063</v>
      </c>
      <c r="O558" s="1">
        <v>172.554</v>
      </c>
      <c r="P558" s="1">
        <v>172.57220000000001</v>
      </c>
      <c r="R558" s="1">
        <v>-0.45250000000000001</v>
      </c>
      <c r="S558" s="1">
        <v>20.862200000000001</v>
      </c>
      <c r="T558" s="1">
        <v>20.867100000000001</v>
      </c>
      <c r="U558" s="1">
        <f t="shared" si="9"/>
        <v>-0.5038000000000018</v>
      </c>
    </row>
    <row r="559" spans="1:21" hidden="1">
      <c r="A559" s="2">
        <v>0.64578703703703699</v>
      </c>
      <c r="B559" s="1">
        <v>39.6066</v>
      </c>
      <c r="C559" s="1">
        <v>4.24E-2</v>
      </c>
      <c r="D559" s="1">
        <v>-1.0784</v>
      </c>
      <c r="E559" s="1">
        <v>493.78789999999998</v>
      </c>
      <c r="F559" s="1">
        <v>65.491500000000002</v>
      </c>
      <c r="G559" s="1">
        <v>2.2980999999999998</v>
      </c>
      <c r="H559" s="1" t="b">
        <v>0</v>
      </c>
      <c r="J559" s="1">
        <v>0</v>
      </c>
      <c r="K559" s="1">
        <v>-1.4E-3</v>
      </c>
      <c r="L559" s="1">
        <v>0</v>
      </c>
      <c r="N559" s="1">
        <v>2.4807000000000001</v>
      </c>
      <c r="O559" s="1">
        <v>171.4932</v>
      </c>
      <c r="P559" s="1">
        <v>171.5111</v>
      </c>
      <c r="R559" s="1">
        <v>-0.47799999999999998</v>
      </c>
      <c r="S559" s="1">
        <v>20.357600000000001</v>
      </c>
      <c r="T559" s="1">
        <v>20.363299999999999</v>
      </c>
      <c r="U559" s="1">
        <f t="shared" si="9"/>
        <v>-0.50389999999999802</v>
      </c>
    </row>
    <row r="560" spans="1:21" hidden="1">
      <c r="A560" s="2">
        <v>0.64578703703703699</v>
      </c>
      <c r="B560" s="1">
        <v>39.648899999999998</v>
      </c>
      <c r="C560" s="1">
        <v>4.2299999999999997E-2</v>
      </c>
      <c r="D560" s="1">
        <v>-1.0536000000000001</v>
      </c>
      <c r="E560" s="1">
        <v>494.5145</v>
      </c>
      <c r="F560" s="1">
        <v>65.410399999999996</v>
      </c>
      <c r="G560" s="1">
        <v>2.3201999999999998</v>
      </c>
      <c r="H560" s="1" t="b">
        <v>0</v>
      </c>
      <c r="J560" s="1">
        <v>0</v>
      </c>
      <c r="K560" s="1">
        <v>-1.6999999999999999E-3</v>
      </c>
      <c r="L560" s="1">
        <v>0</v>
      </c>
      <c r="N560" s="1">
        <v>2.4550000000000001</v>
      </c>
      <c r="O560" s="1">
        <v>170.4333</v>
      </c>
      <c r="P560" s="1">
        <v>170.45089999999999</v>
      </c>
      <c r="R560" s="1">
        <v>-0.50380000000000003</v>
      </c>
      <c r="S560" s="1">
        <v>19.853000000000002</v>
      </c>
      <c r="T560" s="1">
        <v>19.859400000000001</v>
      </c>
      <c r="U560" s="1">
        <f t="shared" si="9"/>
        <v>-0.50070000000000192</v>
      </c>
    </row>
    <row r="561" spans="1:21" hidden="1">
      <c r="A561" s="2">
        <v>0.64578703703703699</v>
      </c>
      <c r="B561" s="1">
        <v>39.688400000000001</v>
      </c>
      <c r="C561" s="1">
        <v>3.95E-2</v>
      </c>
      <c r="D561" s="1">
        <v>-1.0283</v>
      </c>
      <c r="E561" s="1">
        <v>495.24020000000002</v>
      </c>
      <c r="F561" s="1">
        <v>65.329499999999996</v>
      </c>
      <c r="G561" s="1">
        <v>2.3348</v>
      </c>
      <c r="H561" s="1" t="b">
        <v>0</v>
      </c>
      <c r="J561" s="1">
        <v>0</v>
      </c>
      <c r="K561" s="1">
        <v>-1.6999999999999999E-3</v>
      </c>
      <c r="L561" s="1">
        <v>0</v>
      </c>
      <c r="N561" s="1">
        <v>2.4289999999999998</v>
      </c>
      <c r="O561" s="1">
        <v>169.3742</v>
      </c>
      <c r="P561" s="1">
        <v>169.39160000000001</v>
      </c>
      <c r="R561" s="1">
        <v>-0.52969999999999995</v>
      </c>
      <c r="S561" s="1">
        <v>19.351500000000001</v>
      </c>
      <c r="T561" s="1">
        <v>19.358699999999999</v>
      </c>
      <c r="U561" s="1">
        <f t="shared" si="9"/>
        <v>-0.5005999999999986</v>
      </c>
    </row>
    <row r="562" spans="1:21" hidden="1">
      <c r="A562" s="2">
        <v>0.64578703703703699</v>
      </c>
      <c r="B562" s="1">
        <v>39.729700000000001</v>
      </c>
      <c r="C562" s="1">
        <v>4.1300000000000003E-2</v>
      </c>
      <c r="D562" s="1">
        <v>-1.0024999999999999</v>
      </c>
      <c r="E562" s="1">
        <v>495.96499999999997</v>
      </c>
      <c r="F562" s="1">
        <v>65.248699999999999</v>
      </c>
      <c r="G562" s="1">
        <v>2.3433000000000002</v>
      </c>
      <c r="H562" s="1" t="b">
        <v>0</v>
      </c>
      <c r="J562" s="1">
        <v>0</v>
      </c>
      <c r="K562" s="1">
        <v>-1.6000000000000001E-3</v>
      </c>
      <c r="L562" s="1">
        <v>0</v>
      </c>
      <c r="N562" s="1">
        <v>2.4028999999999998</v>
      </c>
      <c r="O562" s="1">
        <v>168.31610000000001</v>
      </c>
      <c r="P562" s="1">
        <v>168.33330000000001</v>
      </c>
      <c r="R562" s="1">
        <v>-0.55579999999999996</v>
      </c>
      <c r="S562" s="1">
        <v>18.849900000000002</v>
      </c>
      <c r="T562" s="1">
        <v>18.8581</v>
      </c>
      <c r="U562" s="1">
        <f t="shared" si="9"/>
        <v>-0.50049999999999883</v>
      </c>
    </row>
    <row r="563" spans="1:21" hidden="1">
      <c r="A563" s="2">
        <v>0.64578703703703699</v>
      </c>
      <c r="B563" s="1">
        <v>39.771000000000001</v>
      </c>
      <c r="C563" s="1">
        <v>4.1300000000000003E-2</v>
      </c>
      <c r="D563" s="1">
        <v>-0.97629999999999995</v>
      </c>
      <c r="E563" s="1">
        <v>496.68880000000001</v>
      </c>
      <c r="F563" s="1">
        <v>65.168099999999995</v>
      </c>
      <c r="G563" s="1">
        <v>2.347</v>
      </c>
      <c r="H563" s="1" t="b">
        <v>0</v>
      </c>
      <c r="J563" s="1">
        <v>0</v>
      </c>
      <c r="K563" s="1">
        <v>-1.5E-3</v>
      </c>
      <c r="L563" s="1">
        <v>0</v>
      </c>
      <c r="N563" s="1">
        <v>2.3765999999999998</v>
      </c>
      <c r="O563" s="1">
        <v>167.25890000000001</v>
      </c>
      <c r="P563" s="1">
        <v>167.2758</v>
      </c>
      <c r="R563" s="1">
        <v>-0.58220000000000005</v>
      </c>
      <c r="S563" s="1">
        <v>18.348400000000002</v>
      </c>
      <c r="T563" s="1">
        <v>18.357600000000001</v>
      </c>
      <c r="U563" s="1">
        <f t="shared" si="9"/>
        <v>-0.49750000000000227</v>
      </c>
    </row>
    <row r="564" spans="1:21" hidden="1">
      <c r="A564" s="2">
        <v>0.64578703703703699</v>
      </c>
      <c r="B564" s="1">
        <v>39.8127</v>
      </c>
      <c r="C564" s="1">
        <v>4.1700000000000001E-2</v>
      </c>
      <c r="D564" s="1">
        <v>-0.94979999999999998</v>
      </c>
      <c r="E564" s="1">
        <v>497.4117</v>
      </c>
      <c r="F564" s="1">
        <v>65.087599999999995</v>
      </c>
      <c r="G564" s="1">
        <v>2.3466999999999998</v>
      </c>
      <c r="H564" s="1" t="b">
        <v>0</v>
      </c>
      <c r="J564" s="1">
        <v>0</v>
      </c>
      <c r="K564" s="1">
        <v>-1.5E-3</v>
      </c>
      <c r="L564" s="1">
        <v>0</v>
      </c>
      <c r="N564" s="1">
        <v>2.35</v>
      </c>
      <c r="O564" s="1">
        <v>166.20259999999999</v>
      </c>
      <c r="P564" s="1">
        <v>166.2192</v>
      </c>
      <c r="R564" s="1">
        <v>-0.60870000000000002</v>
      </c>
      <c r="S564" s="1">
        <v>17.849699999999999</v>
      </c>
      <c r="T564" s="1">
        <v>17.860099999999999</v>
      </c>
      <c r="U564" s="1">
        <f t="shared" si="9"/>
        <v>-0.49729999999999919</v>
      </c>
    </row>
    <row r="565" spans="1:21" hidden="1">
      <c r="A565" s="2">
        <v>0.64578703703703699</v>
      </c>
      <c r="B565" s="1">
        <v>39.854100000000003</v>
      </c>
      <c r="C565" s="1">
        <v>4.1399999999999999E-2</v>
      </c>
      <c r="D565" s="1">
        <v>-0.92290000000000005</v>
      </c>
      <c r="E565" s="1">
        <v>498.13380000000001</v>
      </c>
      <c r="F565" s="1">
        <v>65.007199999999997</v>
      </c>
      <c r="G565" s="1">
        <v>2.3431000000000002</v>
      </c>
      <c r="H565" s="1" t="b">
        <v>0</v>
      </c>
      <c r="J565" s="1">
        <v>0</v>
      </c>
      <c r="K565" s="1">
        <v>-1.5E-3</v>
      </c>
      <c r="L565" s="1">
        <v>0</v>
      </c>
      <c r="N565" s="1">
        <v>2.3233000000000001</v>
      </c>
      <c r="O565" s="1">
        <v>165.1472</v>
      </c>
      <c r="P565" s="1">
        <v>165.1636</v>
      </c>
      <c r="R565" s="1">
        <v>-0.63549999999999995</v>
      </c>
      <c r="S565" s="1">
        <v>17.351199999999999</v>
      </c>
      <c r="T565" s="1">
        <v>17.3628</v>
      </c>
      <c r="U565" s="1">
        <f t="shared" si="9"/>
        <v>-0.49729999999999919</v>
      </c>
    </row>
    <row r="566" spans="1:21" hidden="1">
      <c r="A566" s="2">
        <v>0.64578703703703699</v>
      </c>
      <c r="B566" s="1">
        <v>39.896999999999998</v>
      </c>
      <c r="C566" s="1">
        <v>4.2799999999999998E-2</v>
      </c>
      <c r="D566" s="1">
        <v>-0.89580000000000004</v>
      </c>
      <c r="E566" s="1">
        <v>498.85489999999999</v>
      </c>
      <c r="F566" s="1">
        <v>64.926900000000003</v>
      </c>
      <c r="G566" s="1">
        <v>2.3367</v>
      </c>
      <c r="H566" s="1" t="b">
        <v>0</v>
      </c>
      <c r="J566" s="1">
        <v>0</v>
      </c>
      <c r="K566" s="1">
        <v>-1.5E-3</v>
      </c>
      <c r="L566" s="1">
        <v>0</v>
      </c>
      <c r="N566" s="1">
        <v>2.2964000000000002</v>
      </c>
      <c r="O566" s="1">
        <v>164.09270000000001</v>
      </c>
      <c r="P566" s="1">
        <v>164.1087</v>
      </c>
      <c r="R566" s="1">
        <v>-0.6623</v>
      </c>
      <c r="S566" s="1">
        <v>16.852499999999999</v>
      </c>
      <c r="T566" s="1">
        <v>16.865500000000001</v>
      </c>
      <c r="U566" s="1">
        <f t="shared" si="9"/>
        <v>-0.49419999999999931</v>
      </c>
    </row>
    <row r="567" spans="1:21" hidden="1">
      <c r="A567" s="2">
        <v>0.64578703703703699</v>
      </c>
      <c r="B567" s="1">
        <v>39.936599999999999</v>
      </c>
      <c r="C567" s="1">
        <v>3.9600000000000003E-2</v>
      </c>
      <c r="D567" s="1">
        <v>-0.86839999999999995</v>
      </c>
      <c r="E567" s="1">
        <v>499.57510000000002</v>
      </c>
      <c r="F567" s="1">
        <v>64.846800000000002</v>
      </c>
      <c r="G567" s="1">
        <v>2.3279999999999998</v>
      </c>
      <c r="H567" s="1" t="b">
        <v>0</v>
      </c>
      <c r="J567" s="1">
        <v>0</v>
      </c>
      <c r="K567" s="1">
        <v>-1.5E-3</v>
      </c>
      <c r="L567" s="1">
        <v>0</v>
      </c>
      <c r="N567" s="1">
        <v>2.2694999999999999</v>
      </c>
      <c r="O567" s="1">
        <v>163.03909999999999</v>
      </c>
      <c r="P567" s="1">
        <v>163.0549</v>
      </c>
      <c r="R567" s="1">
        <v>-0.68930000000000002</v>
      </c>
      <c r="S567" s="1">
        <v>16.3568</v>
      </c>
      <c r="T567" s="1">
        <v>16.371300000000002</v>
      </c>
      <c r="U567" s="1">
        <f t="shared" si="9"/>
        <v>-0.4936000000000007</v>
      </c>
    </row>
    <row r="568" spans="1:21" hidden="1">
      <c r="A568" s="2">
        <v>0.64578703703703699</v>
      </c>
      <c r="B568" s="1">
        <v>39.978200000000001</v>
      </c>
      <c r="C568" s="1">
        <v>4.1700000000000001E-2</v>
      </c>
      <c r="D568" s="1">
        <v>-0.84099999999999997</v>
      </c>
      <c r="E568" s="1">
        <v>500.2944</v>
      </c>
      <c r="F568" s="1">
        <v>64.766800000000003</v>
      </c>
      <c r="G568" s="1">
        <v>2.3170000000000002</v>
      </c>
      <c r="H568" s="1" t="b">
        <v>0</v>
      </c>
      <c r="J568" s="1">
        <v>0</v>
      </c>
      <c r="K568" s="1">
        <v>-1.6000000000000001E-3</v>
      </c>
      <c r="L568" s="1">
        <v>0</v>
      </c>
      <c r="N568" s="1">
        <v>2.2425000000000002</v>
      </c>
      <c r="O568" s="1">
        <v>161.9864</v>
      </c>
      <c r="P568" s="1">
        <v>162.00190000000001</v>
      </c>
      <c r="R568" s="1">
        <v>-0.71630000000000005</v>
      </c>
      <c r="S568" s="1">
        <v>15.861499999999999</v>
      </c>
      <c r="T568" s="1">
        <v>15.877700000000001</v>
      </c>
      <c r="U568" s="1">
        <f t="shared" si="9"/>
        <v>-0.73800000000000132</v>
      </c>
    </row>
    <row r="569" spans="1:21" hidden="1">
      <c r="A569" s="2">
        <v>0.64578703703703699</v>
      </c>
      <c r="B569" s="1">
        <v>40.0214</v>
      </c>
      <c r="C569" s="1">
        <v>4.3200000000000002E-2</v>
      </c>
      <c r="D569" s="1">
        <v>-0.79959999999999998</v>
      </c>
      <c r="E569" s="1">
        <v>501.37180000000001</v>
      </c>
      <c r="F569" s="1">
        <v>64.647000000000006</v>
      </c>
      <c r="G569" s="1">
        <v>2.2963</v>
      </c>
      <c r="H569" s="1" t="b">
        <v>0</v>
      </c>
      <c r="J569" s="1">
        <v>0</v>
      </c>
      <c r="K569" s="1">
        <v>-1.8E-3</v>
      </c>
      <c r="L569" s="1">
        <v>0</v>
      </c>
      <c r="N569" s="1">
        <v>2.2019000000000002</v>
      </c>
      <c r="O569" s="1">
        <v>160.40889999999999</v>
      </c>
      <c r="P569" s="1">
        <v>160.42400000000001</v>
      </c>
      <c r="R569" s="1">
        <v>-0.75680000000000003</v>
      </c>
      <c r="S569" s="1">
        <v>15.120799999999999</v>
      </c>
      <c r="T569" s="1">
        <v>15.139699999999999</v>
      </c>
      <c r="U569" s="1">
        <f t="shared" si="9"/>
        <v>-0.49349999999999916</v>
      </c>
    </row>
    <row r="570" spans="1:21" hidden="1">
      <c r="A570" s="2">
        <v>0.64579861111111114</v>
      </c>
      <c r="B570" s="1">
        <v>40.061199999999999</v>
      </c>
      <c r="C570" s="1">
        <v>3.9800000000000002E-2</v>
      </c>
      <c r="D570" s="1">
        <v>-0.77190000000000003</v>
      </c>
      <c r="E570" s="1">
        <v>502.08890000000002</v>
      </c>
      <c r="F570" s="1">
        <v>64.5672</v>
      </c>
      <c r="G570" s="1">
        <v>2.2797999999999998</v>
      </c>
      <c r="H570" s="1" t="b">
        <v>0</v>
      </c>
      <c r="J570" s="1">
        <v>0</v>
      </c>
      <c r="K570" s="1">
        <v>-2E-3</v>
      </c>
      <c r="L570" s="1">
        <v>0</v>
      </c>
      <c r="N570" s="1">
        <v>2.1749999999999998</v>
      </c>
      <c r="O570" s="1">
        <v>159.35839999999999</v>
      </c>
      <c r="P570" s="1">
        <v>159.3733</v>
      </c>
      <c r="R570" s="1">
        <v>-0.78380000000000005</v>
      </c>
      <c r="S570" s="1">
        <v>14.6252</v>
      </c>
      <c r="T570" s="1">
        <v>14.6462</v>
      </c>
      <c r="U570" s="1">
        <f t="shared" si="9"/>
        <v>-0.49160000000000004</v>
      </c>
    </row>
    <row r="571" spans="1:21" hidden="1">
      <c r="A571" s="2">
        <v>0.64579861111111114</v>
      </c>
      <c r="B571" s="1">
        <v>40.104199999999999</v>
      </c>
      <c r="C571" s="1">
        <v>4.2900000000000001E-2</v>
      </c>
      <c r="D571" s="1">
        <v>-0.74429999999999996</v>
      </c>
      <c r="E571" s="1">
        <v>502.80509999999998</v>
      </c>
      <c r="F571" s="1">
        <v>64.4876</v>
      </c>
      <c r="G571" s="1">
        <v>2.2610999999999999</v>
      </c>
      <c r="H571" s="1" t="b">
        <v>0</v>
      </c>
      <c r="J571" s="1">
        <v>0</v>
      </c>
      <c r="K571" s="1">
        <v>-2.2000000000000001E-3</v>
      </c>
      <c r="L571" s="1">
        <v>0</v>
      </c>
      <c r="N571" s="1">
        <v>2.1482000000000001</v>
      </c>
      <c r="O571" s="1">
        <v>158.30879999999999</v>
      </c>
      <c r="P571" s="1">
        <v>158.32339999999999</v>
      </c>
      <c r="R571" s="1">
        <v>-0.81059999999999999</v>
      </c>
      <c r="S571" s="1">
        <v>14.131399999999999</v>
      </c>
      <c r="T571" s="1">
        <v>14.1546</v>
      </c>
      <c r="U571" s="1">
        <f t="shared" si="9"/>
        <v>-0.48869999999999969</v>
      </c>
    </row>
    <row r="572" spans="1:21" hidden="1">
      <c r="A572" s="2">
        <v>0.64579861111111114</v>
      </c>
      <c r="B572" s="1">
        <v>40.143700000000003</v>
      </c>
      <c r="C572" s="1">
        <v>3.95E-2</v>
      </c>
      <c r="D572" s="1">
        <v>-0.7167</v>
      </c>
      <c r="E572" s="1">
        <v>503.5204</v>
      </c>
      <c r="F572" s="1">
        <v>64.408000000000001</v>
      </c>
      <c r="G572" s="1">
        <v>2.2402000000000002</v>
      </c>
      <c r="H572" s="1" t="b">
        <v>0</v>
      </c>
      <c r="J572" s="1">
        <v>0</v>
      </c>
      <c r="K572" s="1">
        <v>-2.2000000000000001E-3</v>
      </c>
      <c r="L572" s="1">
        <v>0</v>
      </c>
      <c r="N572" s="1">
        <v>2.1215000000000002</v>
      </c>
      <c r="O572" s="1">
        <v>157.26009999999999</v>
      </c>
      <c r="P572" s="1">
        <v>157.27440000000001</v>
      </c>
      <c r="R572" s="1">
        <v>-0.83730000000000004</v>
      </c>
      <c r="S572" s="1">
        <v>13.6403</v>
      </c>
      <c r="T572" s="1">
        <v>13.665900000000001</v>
      </c>
      <c r="U572" s="1">
        <f t="shared" si="9"/>
        <v>-0.49100000000000144</v>
      </c>
    </row>
    <row r="573" spans="1:21" hidden="1">
      <c r="A573" s="2">
        <v>0.64579861111111114</v>
      </c>
      <c r="B573" s="1">
        <v>40.184399999999997</v>
      </c>
      <c r="C573" s="1">
        <v>4.07E-2</v>
      </c>
      <c r="D573" s="1">
        <v>-0.68920000000000003</v>
      </c>
      <c r="E573" s="1">
        <v>504.23489999999998</v>
      </c>
      <c r="F573" s="1">
        <v>64.328599999999994</v>
      </c>
      <c r="G573" s="1">
        <v>2.2170000000000001</v>
      </c>
      <c r="H573" s="1" t="b">
        <v>0</v>
      </c>
      <c r="J573" s="1">
        <v>0</v>
      </c>
      <c r="K573" s="1">
        <v>-2.5000000000000001E-3</v>
      </c>
      <c r="L573" s="1">
        <v>0</v>
      </c>
      <c r="N573" s="1">
        <v>2.0950000000000002</v>
      </c>
      <c r="O573" s="1">
        <v>156.2122</v>
      </c>
      <c r="P573" s="1">
        <v>156.22630000000001</v>
      </c>
      <c r="R573" s="1">
        <v>-0.86380000000000001</v>
      </c>
      <c r="S573" s="1">
        <v>13.146599999999999</v>
      </c>
      <c r="T573" s="1">
        <v>13.174899999999999</v>
      </c>
      <c r="U573" s="1">
        <f t="shared" si="9"/>
        <v>-0.48899999999999899</v>
      </c>
    </row>
    <row r="574" spans="1:21" hidden="1">
      <c r="A574" s="2">
        <v>0.64579861111111114</v>
      </c>
      <c r="B574" s="1">
        <v>40.226300000000002</v>
      </c>
      <c r="C574" s="1">
        <v>4.1799999999999997E-2</v>
      </c>
      <c r="D574" s="1">
        <v>-0.66190000000000004</v>
      </c>
      <c r="E574" s="1">
        <v>504.94850000000002</v>
      </c>
      <c r="F574" s="1">
        <v>64.249200000000002</v>
      </c>
      <c r="G574" s="1">
        <v>2.1913999999999998</v>
      </c>
      <c r="H574" s="1" t="b">
        <v>0</v>
      </c>
      <c r="J574" s="1">
        <v>0</v>
      </c>
      <c r="K574" s="1">
        <v>-2.7000000000000001E-3</v>
      </c>
      <c r="L574" s="1">
        <v>0</v>
      </c>
      <c r="N574" s="1">
        <v>2.0687000000000002</v>
      </c>
      <c r="O574" s="1">
        <v>155.1652</v>
      </c>
      <c r="P574" s="1">
        <v>155.179</v>
      </c>
      <c r="R574" s="1">
        <v>-0.8901</v>
      </c>
      <c r="S574" s="1">
        <v>12.6547</v>
      </c>
      <c r="T574" s="1">
        <v>12.6859</v>
      </c>
      <c r="U574" s="1">
        <f t="shared" si="9"/>
        <v>-0.48569999999999958</v>
      </c>
    </row>
    <row r="575" spans="1:21" hidden="1">
      <c r="A575" s="2">
        <v>0.64579861111111114</v>
      </c>
      <c r="B575" s="1">
        <v>40.268500000000003</v>
      </c>
      <c r="C575" s="1">
        <v>4.2299999999999997E-2</v>
      </c>
      <c r="D575" s="1">
        <v>-0.63470000000000004</v>
      </c>
      <c r="E575" s="1">
        <v>505.66109999999998</v>
      </c>
      <c r="F575" s="1">
        <v>64.169899999999998</v>
      </c>
      <c r="G575" s="1">
        <v>2.1633</v>
      </c>
      <c r="H575" s="1" t="b">
        <v>0</v>
      </c>
      <c r="J575" s="1">
        <v>0</v>
      </c>
      <c r="K575" s="1">
        <v>-2.8E-3</v>
      </c>
      <c r="L575" s="1">
        <v>0</v>
      </c>
      <c r="N575" s="1">
        <v>2.0427</v>
      </c>
      <c r="O575" s="1">
        <v>154.1191</v>
      </c>
      <c r="P575" s="1">
        <v>154.1326</v>
      </c>
      <c r="R575" s="1">
        <v>-0.91610000000000003</v>
      </c>
      <c r="S575" s="1">
        <v>12.165699999999999</v>
      </c>
      <c r="T575" s="1">
        <v>12.200200000000001</v>
      </c>
      <c r="U575" s="1">
        <f t="shared" si="9"/>
        <v>-0.48570000000000135</v>
      </c>
    </row>
    <row r="576" spans="1:21" hidden="1">
      <c r="A576" s="2">
        <v>0.64579861111111114</v>
      </c>
      <c r="B576" s="1">
        <v>40.310899999999997</v>
      </c>
      <c r="C576" s="1">
        <v>4.24E-2</v>
      </c>
      <c r="D576" s="1">
        <v>-0.60770000000000002</v>
      </c>
      <c r="E576" s="1">
        <v>506.37299999999999</v>
      </c>
      <c r="F576" s="1">
        <v>64.090699999999998</v>
      </c>
      <c r="G576" s="1">
        <v>2.1328</v>
      </c>
      <c r="H576" s="1" t="b">
        <v>0</v>
      </c>
      <c r="J576" s="1">
        <v>0</v>
      </c>
      <c r="K576" s="1">
        <v>-3.0000000000000001E-3</v>
      </c>
      <c r="L576" s="1">
        <v>0</v>
      </c>
      <c r="N576" s="1">
        <v>2.0169999999999999</v>
      </c>
      <c r="O576" s="1">
        <v>153.07390000000001</v>
      </c>
      <c r="P576" s="1">
        <v>153.08709999999999</v>
      </c>
      <c r="R576" s="1">
        <v>-0.94169999999999998</v>
      </c>
      <c r="S576" s="1">
        <v>11.676500000000001</v>
      </c>
      <c r="T576" s="1">
        <v>11.714499999999999</v>
      </c>
      <c r="U576" s="1">
        <f t="shared" si="9"/>
        <v>-0.48269999999999946</v>
      </c>
    </row>
    <row r="577" spans="1:21" hidden="1">
      <c r="A577" s="2">
        <v>0.64579861111111114</v>
      </c>
      <c r="B577" s="1">
        <v>40.353499999999997</v>
      </c>
      <c r="C577" s="1">
        <v>4.2599999999999999E-2</v>
      </c>
      <c r="D577" s="1">
        <v>-0.58099999999999996</v>
      </c>
      <c r="E577" s="1">
        <v>507.08390000000003</v>
      </c>
      <c r="F577" s="1">
        <v>64.011600000000001</v>
      </c>
      <c r="G577" s="1">
        <v>2.0996000000000001</v>
      </c>
      <c r="H577" s="1" t="b">
        <v>0</v>
      </c>
      <c r="J577" s="1">
        <v>0</v>
      </c>
      <c r="K577" s="1">
        <v>-3.3E-3</v>
      </c>
      <c r="L577" s="1">
        <v>0</v>
      </c>
      <c r="N577" s="1">
        <v>1.9917</v>
      </c>
      <c r="O577" s="1">
        <v>152.02940000000001</v>
      </c>
      <c r="P577" s="1">
        <v>152.04249999999999</v>
      </c>
      <c r="R577" s="1">
        <v>-0.96709999999999996</v>
      </c>
      <c r="S577" s="1">
        <v>11.190099999999999</v>
      </c>
      <c r="T577" s="1">
        <v>11.2318</v>
      </c>
      <c r="U577" s="1">
        <f t="shared" si="9"/>
        <v>-0.48249999999999993</v>
      </c>
    </row>
    <row r="578" spans="1:21" hidden="1">
      <c r="A578" s="2">
        <v>0.64579861111111114</v>
      </c>
      <c r="B578" s="1">
        <v>40.3947</v>
      </c>
      <c r="C578" s="1">
        <v>4.1200000000000001E-2</v>
      </c>
      <c r="D578" s="1">
        <v>-0.55459999999999998</v>
      </c>
      <c r="E578" s="1">
        <v>507.79399999999998</v>
      </c>
      <c r="F578" s="1">
        <v>63.932600000000001</v>
      </c>
      <c r="G578" s="1">
        <v>2.0638999999999998</v>
      </c>
      <c r="H578" s="1" t="b">
        <v>0</v>
      </c>
      <c r="J578" s="1">
        <v>0</v>
      </c>
      <c r="K578" s="1">
        <v>-3.3E-3</v>
      </c>
      <c r="L578" s="1">
        <v>0</v>
      </c>
      <c r="N578" s="1">
        <v>1.9668000000000001</v>
      </c>
      <c r="O578" s="1">
        <v>150.98589999999999</v>
      </c>
      <c r="P578" s="1">
        <v>150.99870000000001</v>
      </c>
      <c r="R578" s="1">
        <v>-0.99199999999999999</v>
      </c>
      <c r="S578" s="1">
        <v>10.7034</v>
      </c>
      <c r="T578" s="1">
        <v>10.7493</v>
      </c>
      <c r="U578" s="1">
        <f t="shared" si="9"/>
        <v>-0.48209999999999908</v>
      </c>
    </row>
    <row r="579" spans="1:21" hidden="1">
      <c r="A579" s="2">
        <v>0.64579861111111114</v>
      </c>
      <c r="B579" s="1">
        <v>40.434899999999999</v>
      </c>
      <c r="C579" s="1">
        <v>4.02E-2</v>
      </c>
      <c r="D579" s="1">
        <v>-0.52839999999999998</v>
      </c>
      <c r="E579" s="1">
        <v>508.50319999999999</v>
      </c>
      <c r="F579" s="1">
        <v>63.853700000000003</v>
      </c>
      <c r="G579" s="1">
        <v>2.0257000000000001</v>
      </c>
      <c r="H579" s="1" t="b">
        <v>0</v>
      </c>
      <c r="J579" s="1">
        <v>0</v>
      </c>
      <c r="K579" s="1">
        <v>-3.5000000000000001E-3</v>
      </c>
      <c r="L579" s="1">
        <v>0</v>
      </c>
      <c r="N579" s="1">
        <v>1.9422999999999999</v>
      </c>
      <c r="O579" s="1">
        <v>149.94329999999999</v>
      </c>
      <c r="P579" s="1">
        <v>149.95590000000001</v>
      </c>
      <c r="R579" s="1">
        <v>-1.0165</v>
      </c>
      <c r="S579" s="1">
        <v>10.216799999999999</v>
      </c>
      <c r="T579" s="1">
        <v>10.267200000000001</v>
      </c>
      <c r="U579" s="1">
        <f t="shared" si="9"/>
        <v>-0.47860000000000014</v>
      </c>
    </row>
    <row r="580" spans="1:21" hidden="1">
      <c r="A580" s="2">
        <v>0.64579861111111114</v>
      </c>
      <c r="B580" s="1">
        <v>40.475900000000003</v>
      </c>
      <c r="C580" s="1">
        <v>4.1000000000000002E-2</v>
      </c>
      <c r="D580" s="1">
        <v>-0.50270000000000004</v>
      </c>
      <c r="E580" s="1">
        <v>509.21159999999998</v>
      </c>
      <c r="F580" s="1">
        <v>63.774799999999999</v>
      </c>
      <c r="G580" s="1">
        <v>1.9849000000000001</v>
      </c>
      <c r="H580" s="1" t="b">
        <v>0</v>
      </c>
      <c r="J580" s="1">
        <v>0</v>
      </c>
      <c r="K580" s="1">
        <v>-3.8E-3</v>
      </c>
      <c r="L580" s="1">
        <v>0</v>
      </c>
      <c r="N580" s="1">
        <v>1.9182999999999999</v>
      </c>
      <c r="O580" s="1">
        <v>148.9015</v>
      </c>
      <c r="P580" s="1">
        <v>148.91390000000001</v>
      </c>
      <c r="R580" s="1">
        <v>-1.0406</v>
      </c>
      <c r="S580" s="1">
        <v>9.7331000000000003</v>
      </c>
      <c r="T580" s="1">
        <v>9.7886000000000006</v>
      </c>
      <c r="U580" s="1">
        <f t="shared" si="9"/>
        <v>-0.47830000000000084</v>
      </c>
    </row>
    <row r="581" spans="1:21" hidden="1">
      <c r="A581" s="2">
        <v>0.64579861111111114</v>
      </c>
      <c r="B581" s="1">
        <v>40.516199999999998</v>
      </c>
      <c r="C581" s="1">
        <v>4.0300000000000002E-2</v>
      </c>
      <c r="D581" s="1">
        <v>-0.4773</v>
      </c>
      <c r="E581" s="1">
        <v>509.91910000000001</v>
      </c>
      <c r="F581" s="1">
        <v>63.695999999999998</v>
      </c>
      <c r="G581" s="1">
        <v>1.9408000000000001</v>
      </c>
      <c r="H581" s="1" t="b">
        <v>0</v>
      </c>
      <c r="J581" s="1">
        <v>0</v>
      </c>
      <c r="K581" s="1">
        <v>-4.3E-3</v>
      </c>
      <c r="L581" s="1">
        <v>0</v>
      </c>
      <c r="N581" s="1">
        <v>1.8947000000000001</v>
      </c>
      <c r="O581" s="1">
        <v>147.86060000000001</v>
      </c>
      <c r="P581" s="1">
        <v>147.87270000000001</v>
      </c>
      <c r="R581" s="1">
        <v>-1.0641</v>
      </c>
      <c r="S581" s="1">
        <v>9.2492999999999999</v>
      </c>
      <c r="T581" s="1">
        <v>9.3102999999999998</v>
      </c>
      <c r="U581" s="1">
        <f t="shared" si="9"/>
        <v>-0.71499999999999986</v>
      </c>
    </row>
    <row r="582" spans="1:21" hidden="1">
      <c r="A582" s="2">
        <v>0.64579861111111114</v>
      </c>
      <c r="B582" s="1">
        <v>40.560099999999998</v>
      </c>
      <c r="C582" s="1">
        <v>4.3900000000000002E-2</v>
      </c>
      <c r="D582" s="1">
        <v>-0.44009999999999999</v>
      </c>
      <c r="E582" s="1">
        <v>510.9787</v>
      </c>
      <c r="F582" s="1">
        <v>63.5779</v>
      </c>
      <c r="G582" s="1">
        <v>1.867</v>
      </c>
      <c r="H582" s="1" t="b">
        <v>0</v>
      </c>
      <c r="J582" s="1">
        <v>0</v>
      </c>
      <c r="K582" s="1">
        <v>-4.8999999999999998E-3</v>
      </c>
      <c r="L582" s="1">
        <v>0</v>
      </c>
      <c r="N582" s="1">
        <v>1.8607</v>
      </c>
      <c r="O582" s="1">
        <v>146.30080000000001</v>
      </c>
      <c r="P582" s="1">
        <v>146.3126</v>
      </c>
      <c r="R582" s="1">
        <v>-1.0982000000000001</v>
      </c>
      <c r="S582" s="1">
        <v>8.5249000000000006</v>
      </c>
      <c r="T582" s="1">
        <v>8.5952999999999999</v>
      </c>
      <c r="U582" s="1">
        <f t="shared" si="9"/>
        <v>-0.47380000000000067</v>
      </c>
    </row>
    <row r="583" spans="1:21" hidden="1">
      <c r="A583" s="2">
        <v>0.64579861111111114</v>
      </c>
      <c r="B583" s="1">
        <v>40.603900000000003</v>
      </c>
      <c r="C583" s="1">
        <v>4.3900000000000002E-2</v>
      </c>
      <c r="D583" s="1">
        <v>-0.41589999999999999</v>
      </c>
      <c r="E583" s="1">
        <v>511.6841</v>
      </c>
      <c r="F583" s="1">
        <v>63.499200000000002</v>
      </c>
      <c r="G583" s="1">
        <v>1.8119000000000001</v>
      </c>
      <c r="H583" s="1" t="b">
        <v>0</v>
      </c>
      <c r="J583" s="1">
        <v>0</v>
      </c>
      <c r="K583" s="1">
        <v>-5.7000000000000002E-3</v>
      </c>
      <c r="L583" s="1">
        <v>0</v>
      </c>
      <c r="N583" s="1">
        <v>1.8389</v>
      </c>
      <c r="O583" s="1">
        <v>145.262</v>
      </c>
      <c r="P583" s="1">
        <v>145.27359999999999</v>
      </c>
      <c r="R583" s="1">
        <v>-1.1200000000000001</v>
      </c>
      <c r="S583" s="1">
        <v>8.0439000000000007</v>
      </c>
      <c r="T583" s="1">
        <v>8.1214999999999993</v>
      </c>
      <c r="U583" s="1">
        <f t="shared" si="9"/>
        <v>-0.47299999999999898</v>
      </c>
    </row>
    <row r="584" spans="1:21" hidden="1">
      <c r="A584" s="2">
        <v>0.64579861111111114</v>
      </c>
      <c r="B584" s="1">
        <v>40.645600000000002</v>
      </c>
      <c r="C584" s="1">
        <v>4.1700000000000001E-2</v>
      </c>
      <c r="D584" s="1">
        <v>-0.39229999999999998</v>
      </c>
      <c r="E584" s="1">
        <v>512.38850000000002</v>
      </c>
      <c r="F584" s="1">
        <v>63.4206</v>
      </c>
      <c r="G584" s="1">
        <v>1.7512000000000001</v>
      </c>
      <c r="H584" s="1" t="b">
        <v>0</v>
      </c>
      <c r="J584" s="1">
        <v>0</v>
      </c>
      <c r="K584" s="1">
        <v>-6.3E-3</v>
      </c>
      <c r="L584" s="1">
        <v>0</v>
      </c>
      <c r="N584" s="1">
        <v>1.8178000000000001</v>
      </c>
      <c r="O584" s="1">
        <v>144.22409999999999</v>
      </c>
      <c r="P584" s="1">
        <v>144.23560000000001</v>
      </c>
      <c r="R584" s="1">
        <v>-1.141</v>
      </c>
      <c r="S584" s="1">
        <v>7.5629</v>
      </c>
      <c r="T584" s="1">
        <v>7.6485000000000003</v>
      </c>
      <c r="U584" s="1">
        <f t="shared" si="9"/>
        <v>-0.47230000000000061</v>
      </c>
    </row>
    <row r="585" spans="1:21" hidden="1">
      <c r="A585" s="2">
        <v>0.64579861111111114</v>
      </c>
      <c r="B585" s="1">
        <v>40.687199999999997</v>
      </c>
      <c r="C585" s="1">
        <v>4.1500000000000002E-2</v>
      </c>
      <c r="D585" s="1">
        <v>-0.36940000000000001</v>
      </c>
      <c r="E585" s="1">
        <v>513.09220000000005</v>
      </c>
      <c r="F585" s="1">
        <v>63.341999999999999</v>
      </c>
      <c r="G585" s="1">
        <v>1.6850000000000001</v>
      </c>
      <c r="H585" s="1" t="b">
        <v>0</v>
      </c>
      <c r="J585" s="1">
        <v>0</v>
      </c>
      <c r="K585" s="1">
        <v>-6.6E-3</v>
      </c>
      <c r="L585" s="1">
        <v>0</v>
      </c>
      <c r="N585" s="1">
        <v>1.7977000000000001</v>
      </c>
      <c r="O585" s="1">
        <v>143.18700000000001</v>
      </c>
      <c r="P585" s="1">
        <v>143.19820000000001</v>
      </c>
      <c r="R585" s="1">
        <v>-1.1612</v>
      </c>
      <c r="S585" s="1">
        <v>7.0816999999999997</v>
      </c>
      <c r="T585" s="1">
        <v>7.1761999999999997</v>
      </c>
      <c r="U585" s="1">
        <f t="shared" si="9"/>
        <v>-0.46819999999999951</v>
      </c>
    </row>
    <row r="586" spans="1:21" hidden="1">
      <c r="A586" s="2">
        <v>0.64579861111111114</v>
      </c>
      <c r="B586" s="1">
        <v>40.729599999999998</v>
      </c>
      <c r="C586" s="1">
        <v>4.24E-2</v>
      </c>
      <c r="D586" s="1">
        <v>-0.34710000000000002</v>
      </c>
      <c r="E586" s="1">
        <v>513.79499999999996</v>
      </c>
      <c r="F586" s="1">
        <v>63.263500000000001</v>
      </c>
      <c r="G586" s="1">
        <v>1.6136999999999999</v>
      </c>
      <c r="H586" s="1" t="b">
        <v>0</v>
      </c>
      <c r="J586" s="1">
        <v>0</v>
      </c>
      <c r="K586" s="1">
        <v>-6.7000000000000002E-3</v>
      </c>
      <c r="L586" s="1">
        <v>0</v>
      </c>
      <c r="N586" s="1">
        <v>1.7784</v>
      </c>
      <c r="O586" s="1">
        <v>142.1507</v>
      </c>
      <c r="P586" s="1">
        <v>142.1618</v>
      </c>
      <c r="R586" s="1">
        <v>-1.1805000000000001</v>
      </c>
      <c r="S586" s="1">
        <v>6.6032999999999999</v>
      </c>
      <c r="T586" s="1">
        <v>6.7080000000000002</v>
      </c>
      <c r="U586" s="1">
        <f t="shared" si="9"/>
        <v>-0.46670000000000034</v>
      </c>
    </row>
    <row r="587" spans="1:21" hidden="1">
      <c r="A587" s="2">
        <v>0.64579861111111114</v>
      </c>
      <c r="B587" s="1">
        <v>40.773099999999999</v>
      </c>
      <c r="C587" s="1">
        <v>4.3499999999999997E-2</v>
      </c>
      <c r="D587" s="1">
        <v>-0.32550000000000001</v>
      </c>
      <c r="E587" s="1">
        <v>514.49689999999998</v>
      </c>
      <c r="F587" s="1">
        <v>63.185000000000002</v>
      </c>
      <c r="G587" s="1">
        <v>1.538</v>
      </c>
      <c r="H587" s="1" t="b">
        <v>0</v>
      </c>
      <c r="J587" s="1">
        <v>0</v>
      </c>
      <c r="K587" s="1">
        <v>-6.7000000000000002E-3</v>
      </c>
      <c r="L587" s="1">
        <v>0</v>
      </c>
      <c r="N587" s="1">
        <v>1.76</v>
      </c>
      <c r="O587" s="1">
        <v>141.11519999999999</v>
      </c>
      <c r="P587" s="1">
        <v>141.12620000000001</v>
      </c>
      <c r="R587" s="1">
        <v>-1.1989000000000001</v>
      </c>
      <c r="S587" s="1">
        <v>6.1250999999999998</v>
      </c>
      <c r="T587" s="1">
        <v>6.2412999999999998</v>
      </c>
      <c r="U587" s="1">
        <f t="shared" si="9"/>
        <v>-0.46520000000000028</v>
      </c>
    </row>
    <row r="588" spans="1:21" hidden="1">
      <c r="A588" s="2">
        <v>0.64579861111111114</v>
      </c>
      <c r="B588" s="1">
        <v>40.814</v>
      </c>
      <c r="C588" s="1">
        <v>4.0899999999999999E-2</v>
      </c>
      <c r="D588" s="1">
        <v>-0.30459999999999998</v>
      </c>
      <c r="E588" s="1">
        <v>515.19809999999995</v>
      </c>
      <c r="F588" s="1">
        <v>63.1066</v>
      </c>
      <c r="G588" s="1">
        <v>1.4584999999999999</v>
      </c>
      <c r="H588" s="1" t="b">
        <v>0</v>
      </c>
      <c r="J588" s="1">
        <v>0</v>
      </c>
      <c r="K588" s="1">
        <v>-6.7999999999999996E-3</v>
      </c>
      <c r="L588" s="1">
        <v>0</v>
      </c>
      <c r="N588" s="1">
        <v>1.7425999999999999</v>
      </c>
      <c r="O588" s="1">
        <v>140.08070000000001</v>
      </c>
      <c r="P588" s="1">
        <v>140.0915</v>
      </c>
      <c r="R588" s="1">
        <v>-1.2163999999999999</v>
      </c>
      <c r="S588" s="1">
        <v>5.6466000000000003</v>
      </c>
      <c r="T588" s="1">
        <v>5.7760999999999996</v>
      </c>
      <c r="U588" s="1">
        <f t="shared" si="9"/>
        <v>-0.46009999999999973</v>
      </c>
    </row>
    <row r="589" spans="1:21" hidden="1">
      <c r="A589" s="2">
        <v>0.64579861111111114</v>
      </c>
      <c r="B589" s="1">
        <v>40.857199999999999</v>
      </c>
      <c r="C589" s="1">
        <v>4.3200000000000002E-2</v>
      </c>
      <c r="D589" s="1">
        <v>-0.28449999999999998</v>
      </c>
      <c r="E589" s="1">
        <v>515.89829999999995</v>
      </c>
      <c r="F589" s="1">
        <v>63.028199999999998</v>
      </c>
      <c r="G589" s="1">
        <v>1.3752</v>
      </c>
      <c r="H589" s="1" t="b">
        <v>0</v>
      </c>
      <c r="J589" s="1">
        <v>0</v>
      </c>
      <c r="K589" s="1">
        <v>-7.1000000000000004E-3</v>
      </c>
      <c r="L589" s="1">
        <v>0</v>
      </c>
      <c r="N589" s="1">
        <v>1.726</v>
      </c>
      <c r="O589" s="1">
        <v>139.04689999999999</v>
      </c>
      <c r="P589" s="1">
        <v>139.05760000000001</v>
      </c>
      <c r="R589" s="1">
        <v>-1.2329000000000001</v>
      </c>
      <c r="S589" s="1">
        <v>5.1710000000000003</v>
      </c>
      <c r="T589" s="1">
        <v>5.3159999999999998</v>
      </c>
      <c r="U589" s="1">
        <f t="shared" si="9"/>
        <v>-0.45739999999999981</v>
      </c>
    </row>
    <row r="590" spans="1:21" hidden="1">
      <c r="A590" s="2">
        <v>0.64579861111111114</v>
      </c>
      <c r="B590" s="1">
        <v>40.8992</v>
      </c>
      <c r="C590" s="1">
        <v>4.19E-2</v>
      </c>
      <c r="D590" s="1">
        <v>-0.26529999999999998</v>
      </c>
      <c r="E590" s="1">
        <v>516.59770000000003</v>
      </c>
      <c r="F590" s="1">
        <v>62.949800000000003</v>
      </c>
      <c r="G590" s="1">
        <v>1.2871999999999999</v>
      </c>
      <c r="H590" s="1" t="b">
        <v>0</v>
      </c>
      <c r="J590" s="1">
        <v>0</v>
      </c>
      <c r="K590" s="1">
        <v>-7.7999999999999996E-3</v>
      </c>
      <c r="L590" s="1">
        <v>0</v>
      </c>
      <c r="N590" s="1">
        <v>1.7105999999999999</v>
      </c>
      <c r="O590" s="1">
        <v>138.01410000000001</v>
      </c>
      <c r="P590" s="1">
        <v>138.0247</v>
      </c>
      <c r="R590" s="1">
        <v>-1.2484</v>
      </c>
      <c r="S590" s="1">
        <v>4.6955</v>
      </c>
      <c r="T590" s="1">
        <v>4.8586</v>
      </c>
      <c r="U590" s="1">
        <f t="shared" si="9"/>
        <v>-0.4527000000000001</v>
      </c>
    </row>
    <row r="591" spans="1:21" hidden="1">
      <c r="A591" s="2">
        <v>0.64579861111111114</v>
      </c>
      <c r="B591" s="1">
        <v>40.939799999999998</v>
      </c>
      <c r="C591" s="1">
        <v>4.0599999999999997E-2</v>
      </c>
      <c r="D591" s="1">
        <v>-0.247</v>
      </c>
      <c r="E591" s="1">
        <v>517.29629999999997</v>
      </c>
      <c r="F591" s="1">
        <v>62.871400000000001</v>
      </c>
      <c r="G591" s="1">
        <v>1.1938</v>
      </c>
      <c r="H591" s="1" t="b">
        <v>0</v>
      </c>
      <c r="J591" s="1">
        <v>0</v>
      </c>
      <c r="K591" s="1">
        <v>-8.3999999999999995E-3</v>
      </c>
      <c r="L591" s="1">
        <v>0</v>
      </c>
      <c r="N591" s="1">
        <v>1.6961999999999999</v>
      </c>
      <c r="O591" s="1">
        <v>136.9821</v>
      </c>
      <c r="P591" s="1">
        <v>136.99260000000001</v>
      </c>
      <c r="R591" s="1">
        <v>-1.2226999999999999</v>
      </c>
      <c r="S591" s="1">
        <v>4.2328000000000001</v>
      </c>
      <c r="T591" s="1">
        <v>4.4058999999999999</v>
      </c>
      <c r="U591" s="1">
        <f t="shared" si="9"/>
        <v>-0.66999999999999993</v>
      </c>
    </row>
    <row r="592" spans="1:21" hidden="1">
      <c r="A592" s="2">
        <v>0.64579861111111114</v>
      </c>
      <c r="B592" s="1">
        <v>40.980600000000003</v>
      </c>
      <c r="C592" s="1">
        <v>4.0800000000000003E-2</v>
      </c>
      <c r="D592" s="1">
        <v>-0.22140000000000001</v>
      </c>
      <c r="E592" s="1">
        <v>518.34249999999997</v>
      </c>
      <c r="F592" s="1">
        <v>62.753799999999998</v>
      </c>
      <c r="G592" s="1">
        <v>1.0437000000000001</v>
      </c>
      <c r="H592" s="1" t="b">
        <v>0</v>
      </c>
      <c r="J592" s="1">
        <v>0</v>
      </c>
      <c r="K592" s="1">
        <v>-8.8000000000000005E-3</v>
      </c>
      <c r="L592" s="1">
        <v>0</v>
      </c>
      <c r="N592" s="1">
        <v>1.677</v>
      </c>
      <c r="O592" s="1">
        <v>135.4357</v>
      </c>
      <c r="P592" s="1">
        <v>135.4461</v>
      </c>
      <c r="R592" s="1">
        <v>-1.2150000000000001</v>
      </c>
      <c r="S592" s="1">
        <v>3.5327999999999999</v>
      </c>
      <c r="T592" s="1">
        <v>3.7359</v>
      </c>
      <c r="U592" s="1">
        <f t="shared" si="9"/>
        <v>-0.43920000000000003</v>
      </c>
    </row>
    <row r="593" spans="1:21" hidden="1">
      <c r="A593" s="2">
        <v>0.64579861111111114</v>
      </c>
      <c r="B593" s="1">
        <v>41.021599999999999</v>
      </c>
      <c r="C593" s="1">
        <v>4.0899999999999999E-2</v>
      </c>
      <c r="D593" s="1">
        <v>-0.2056</v>
      </c>
      <c r="E593" s="1">
        <v>519.03890000000001</v>
      </c>
      <c r="F593" s="1">
        <v>62.6755</v>
      </c>
      <c r="G593" s="1">
        <v>0.9375</v>
      </c>
      <c r="H593" s="1" t="b">
        <v>0</v>
      </c>
      <c r="J593" s="1">
        <v>0</v>
      </c>
      <c r="K593" s="1">
        <v>-9.1000000000000004E-3</v>
      </c>
      <c r="L593" s="1">
        <v>0</v>
      </c>
      <c r="N593" s="1">
        <v>1.6657</v>
      </c>
      <c r="O593" s="1">
        <v>134.4058</v>
      </c>
      <c r="P593" s="1">
        <v>134.4161</v>
      </c>
      <c r="R593" s="1">
        <v>-1.2263999999999999</v>
      </c>
      <c r="S593" s="1">
        <v>3.0600999999999998</v>
      </c>
      <c r="T593" s="1">
        <v>3.2967</v>
      </c>
      <c r="U593" s="1">
        <f t="shared" si="9"/>
        <v>-0.42779999999999996</v>
      </c>
    </row>
    <row r="594" spans="1:21" hidden="1">
      <c r="A594" s="2">
        <v>0.64581018518518518</v>
      </c>
      <c r="B594" s="1">
        <v>41.064</v>
      </c>
      <c r="C594" s="1">
        <v>4.2500000000000003E-2</v>
      </c>
      <c r="D594" s="1">
        <v>-0.19089999999999999</v>
      </c>
      <c r="E594" s="1">
        <v>519.73450000000003</v>
      </c>
      <c r="F594" s="1">
        <v>62.597099999999998</v>
      </c>
      <c r="G594" s="1">
        <v>0.82679999999999998</v>
      </c>
      <c r="H594" s="1" t="b">
        <v>0</v>
      </c>
      <c r="J594" s="1">
        <v>0</v>
      </c>
      <c r="K594" s="1">
        <v>-9.2999999999999992E-3</v>
      </c>
      <c r="L594" s="1">
        <v>0</v>
      </c>
      <c r="N594" s="1">
        <v>1.6557999999999999</v>
      </c>
      <c r="O594" s="1">
        <v>133.3768</v>
      </c>
      <c r="P594" s="1">
        <v>133.3871</v>
      </c>
      <c r="R594" s="1">
        <v>-1.2363999999999999</v>
      </c>
      <c r="S594" s="1">
        <v>2.5888</v>
      </c>
      <c r="T594" s="1">
        <v>2.8689</v>
      </c>
      <c r="U594" s="1">
        <f t="shared" si="9"/>
        <v>-0.41159999999999997</v>
      </c>
    </row>
    <row r="595" spans="1:21" hidden="1">
      <c r="A595" s="2">
        <v>0.64581018518518518</v>
      </c>
      <c r="B595" s="1">
        <v>41.104599999999998</v>
      </c>
      <c r="C595" s="1">
        <v>4.0599999999999997E-2</v>
      </c>
      <c r="D595" s="1">
        <v>-0.1774</v>
      </c>
      <c r="E595" s="1">
        <v>520.42930000000001</v>
      </c>
      <c r="F595" s="1">
        <v>62.518799999999999</v>
      </c>
      <c r="G595" s="1">
        <v>0.71160000000000001</v>
      </c>
      <c r="H595" s="1" t="b">
        <v>0</v>
      </c>
      <c r="J595" s="1">
        <v>0</v>
      </c>
      <c r="K595" s="1">
        <v>-9.4999999999999998E-3</v>
      </c>
      <c r="L595" s="1">
        <v>0</v>
      </c>
      <c r="N595" s="1">
        <v>1.6471</v>
      </c>
      <c r="O595" s="1">
        <v>132.3486</v>
      </c>
      <c r="P595" s="1">
        <v>132.3588</v>
      </c>
      <c r="R595" s="1">
        <v>-1.2311000000000001</v>
      </c>
      <c r="S595" s="1">
        <v>2.1265999999999998</v>
      </c>
      <c r="T595" s="1">
        <v>2.4573</v>
      </c>
      <c r="U595" s="1">
        <f t="shared" si="9"/>
        <v>-0.40290000000000026</v>
      </c>
    </row>
    <row r="596" spans="1:21" hidden="1">
      <c r="A596" s="2">
        <v>0.64581018518518518</v>
      </c>
      <c r="B596" s="1">
        <v>41.147399999999998</v>
      </c>
      <c r="C596" s="1">
        <v>4.2799999999999998E-2</v>
      </c>
      <c r="D596" s="1">
        <v>-0.16500000000000001</v>
      </c>
      <c r="E596" s="1">
        <v>521.1232</v>
      </c>
      <c r="F596" s="1">
        <v>62.4405</v>
      </c>
      <c r="G596" s="1">
        <v>0.59250000000000003</v>
      </c>
      <c r="H596" s="1" t="b">
        <v>0</v>
      </c>
      <c r="J596" s="1">
        <v>0</v>
      </c>
      <c r="K596" s="1">
        <v>-9.5999999999999992E-3</v>
      </c>
      <c r="L596" s="1">
        <v>0</v>
      </c>
      <c r="N596" s="1">
        <v>1.6397999999999999</v>
      </c>
      <c r="O596" s="1">
        <v>131.3212</v>
      </c>
      <c r="P596" s="1">
        <v>131.33150000000001</v>
      </c>
      <c r="R596" s="1">
        <v>-1.1202000000000001</v>
      </c>
      <c r="S596" s="1">
        <v>1.7222</v>
      </c>
      <c r="T596" s="1">
        <v>2.0543999999999998</v>
      </c>
      <c r="U596" s="1">
        <f t="shared" si="9"/>
        <v>-0.37719999999999976</v>
      </c>
    </row>
    <row r="597" spans="1:21" hidden="1">
      <c r="A597" s="2">
        <v>0.64581018518518518</v>
      </c>
      <c r="B597" s="1">
        <v>41.189</v>
      </c>
      <c r="C597" s="1">
        <v>4.1599999999999998E-2</v>
      </c>
      <c r="D597" s="1">
        <v>-0.15390000000000001</v>
      </c>
      <c r="E597" s="1">
        <v>521.81619999999998</v>
      </c>
      <c r="F597" s="1">
        <v>62.362200000000001</v>
      </c>
      <c r="G597" s="1">
        <v>0.47</v>
      </c>
      <c r="H597" s="1" t="b">
        <v>0</v>
      </c>
      <c r="J597" s="1">
        <v>0</v>
      </c>
      <c r="K597" s="1">
        <v>-9.7000000000000003E-3</v>
      </c>
      <c r="L597" s="1">
        <v>0</v>
      </c>
      <c r="N597" s="1">
        <v>1.6338999999999999</v>
      </c>
      <c r="O597" s="1">
        <v>130.29470000000001</v>
      </c>
      <c r="P597" s="1">
        <v>130.30500000000001</v>
      </c>
      <c r="R597" s="1">
        <v>-0.98140000000000005</v>
      </c>
      <c r="S597" s="1">
        <v>1.3601000000000001</v>
      </c>
      <c r="T597" s="1">
        <v>1.6772</v>
      </c>
      <c r="U597" s="1">
        <f t="shared" si="9"/>
        <v>-0.3660000000000001</v>
      </c>
    </row>
    <row r="598" spans="1:21" hidden="1">
      <c r="A598" s="2">
        <v>0.64581018518518518</v>
      </c>
      <c r="B598" s="1">
        <v>41.229799999999997</v>
      </c>
      <c r="C598" s="1">
        <v>4.0899999999999999E-2</v>
      </c>
      <c r="D598" s="1">
        <v>-0.14410000000000001</v>
      </c>
      <c r="E598" s="1">
        <v>522.50840000000005</v>
      </c>
      <c r="F598" s="1">
        <v>62.283900000000003</v>
      </c>
      <c r="G598" s="1">
        <v>0.34420000000000001</v>
      </c>
      <c r="H598" s="1" t="b">
        <v>0</v>
      </c>
      <c r="J598" s="1">
        <v>0</v>
      </c>
      <c r="K598" s="1">
        <v>-9.9000000000000008E-3</v>
      </c>
      <c r="L598" s="1">
        <v>0</v>
      </c>
      <c r="N598" s="1">
        <v>1.6294</v>
      </c>
      <c r="O598" s="1">
        <v>129.26920000000001</v>
      </c>
      <c r="P598" s="1">
        <v>129.27940000000001</v>
      </c>
      <c r="R598" s="1">
        <v>-0.87370000000000003</v>
      </c>
      <c r="S598" s="1">
        <v>0.97770000000000001</v>
      </c>
      <c r="T598" s="1">
        <v>1.3111999999999999</v>
      </c>
      <c r="U598" s="1">
        <f t="shared" si="9"/>
        <v>-0.29549999999999987</v>
      </c>
    </row>
    <row r="599" spans="1:21" hidden="1">
      <c r="A599" s="2">
        <v>0.64581018518518518</v>
      </c>
      <c r="B599" s="1">
        <v>41.271500000000003</v>
      </c>
      <c r="C599" s="1">
        <v>4.1700000000000001E-2</v>
      </c>
      <c r="D599" s="1">
        <v>-0.13550000000000001</v>
      </c>
      <c r="E599" s="1">
        <v>523.19979999999998</v>
      </c>
      <c r="F599" s="1">
        <v>62.205599999999997</v>
      </c>
      <c r="G599" s="1">
        <v>0.21510000000000001</v>
      </c>
      <c r="H599" s="1" t="b">
        <v>0</v>
      </c>
      <c r="J599" s="1">
        <v>0</v>
      </c>
      <c r="K599" s="1">
        <v>-1.0200000000000001E-2</v>
      </c>
      <c r="L599" s="1">
        <v>0</v>
      </c>
      <c r="N599" s="1">
        <v>1.6264000000000001</v>
      </c>
      <c r="O599" s="1">
        <v>128.24440000000001</v>
      </c>
      <c r="P599" s="1">
        <v>128.25470000000001</v>
      </c>
      <c r="R599" s="1">
        <v>-0.87749999999999995</v>
      </c>
      <c r="S599" s="1">
        <v>0.51149999999999995</v>
      </c>
      <c r="T599" s="1">
        <v>1.0157</v>
      </c>
      <c r="U599" s="1">
        <f t="shared" si="9"/>
        <v>-0.14319999999999999</v>
      </c>
    </row>
    <row r="600" spans="1:21" hidden="1">
      <c r="A600" s="2">
        <v>0.64581018518518518</v>
      </c>
      <c r="B600" s="1">
        <v>41.311700000000002</v>
      </c>
      <c r="C600" s="1">
        <v>4.02E-2</v>
      </c>
      <c r="D600" s="1">
        <v>-0.12839999999999999</v>
      </c>
      <c r="E600" s="1">
        <v>523.89030000000002</v>
      </c>
      <c r="F600" s="1">
        <v>62.127299999999998</v>
      </c>
      <c r="G600" s="1">
        <v>8.2900000000000001E-2</v>
      </c>
      <c r="H600" s="1" t="b">
        <v>0</v>
      </c>
      <c r="J600" s="1">
        <v>0</v>
      </c>
      <c r="K600" s="1">
        <v>-1.0200000000000001E-2</v>
      </c>
      <c r="L600" s="1">
        <v>0</v>
      </c>
      <c r="N600" s="1">
        <v>1.6248</v>
      </c>
      <c r="O600" s="1">
        <v>127.2205</v>
      </c>
      <c r="P600" s="1">
        <v>127.23090000000001</v>
      </c>
      <c r="R600" s="1">
        <v>-0.85140000000000005</v>
      </c>
      <c r="S600" s="1">
        <v>0.19059999999999999</v>
      </c>
      <c r="T600" s="1">
        <v>0.87250000000000005</v>
      </c>
      <c r="U600" s="1">
        <f t="shared" si="9"/>
        <v>-6.8700000000000094E-2</v>
      </c>
    </row>
    <row r="601" spans="1:21" hidden="1">
      <c r="A601" s="2">
        <v>0.64581018518518518</v>
      </c>
      <c r="B601" s="1">
        <v>41.353000000000002</v>
      </c>
      <c r="C601" s="1">
        <v>4.1300000000000003E-2</v>
      </c>
      <c r="D601" s="1">
        <v>-0.1226</v>
      </c>
      <c r="E601" s="1">
        <v>524.57989999999995</v>
      </c>
      <c r="F601" s="1">
        <v>62.048999999999999</v>
      </c>
      <c r="G601" s="1">
        <v>-5.1700000000000003E-2</v>
      </c>
      <c r="H601" s="1" t="b">
        <v>0</v>
      </c>
      <c r="J601" s="1">
        <v>0</v>
      </c>
      <c r="K601" s="1">
        <v>-1.0200000000000001E-2</v>
      </c>
      <c r="L601" s="1">
        <v>0</v>
      </c>
      <c r="N601" s="1">
        <v>1.6248</v>
      </c>
      <c r="O601" s="1">
        <v>126.19750000000001</v>
      </c>
      <c r="P601" s="1">
        <v>126.208</v>
      </c>
      <c r="R601" s="1">
        <v>-0.80020000000000002</v>
      </c>
      <c r="S601" s="1">
        <v>7.5999999999999998E-2</v>
      </c>
      <c r="T601" s="1">
        <v>0.80379999999999996</v>
      </c>
      <c r="U601" s="1">
        <f t="shared" si="9"/>
        <v>-4.3899999999999939E-2</v>
      </c>
    </row>
    <row r="602" spans="1:21" hidden="1">
      <c r="A602" s="2">
        <v>0.64581018518518518</v>
      </c>
      <c r="B602" s="1">
        <v>41.395699999999998</v>
      </c>
      <c r="C602" s="1">
        <v>4.2700000000000002E-2</v>
      </c>
      <c r="D602" s="1">
        <v>-0.1183</v>
      </c>
      <c r="E602" s="1">
        <v>525.26869999999997</v>
      </c>
      <c r="F602" s="1">
        <v>61.970700000000001</v>
      </c>
      <c r="G602" s="1">
        <v>-0.1883</v>
      </c>
      <c r="H602" s="1" t="b">
        <v>0</v>
      </c>
      <c r="J602" s="1">
        <v>0</v>
      </c>
      <c r="K602" s="1">
        <v>-1.0200000000000001E-2</v>
      </c>
      <c r="L602" s="1">
        <v>0</v>
      </c>
      <c r="N602" s="1">
        <v>1.6263000000000001</v>
      </c>
      <c r="O602" s="1">
        <v>125.1754</v>
      </c>
      <c r="P602" s="1">
        <v>125.1859</v>
      </c>
      <c r="R602" s="1">
        <v>-0.7581</v>
      </c>
      <c r="S602" s="1">
        <v>5.16E-2</v>
      </c>
      <c r="T602" s="1">
        <v>0.75990000000000002</v>
      </c>
      <c r="U602" s="1">
        <f t="shared" si="9"/>
        <v>-2.200000000000002E-2</v>
      </c>
    </row>
    <row r="603" spans="1:21" hidden="1">
      <c r="A603" s="2">
        <v>0.64581018518518518</v>
      </c>
      <c r="B603" s="1">
        <v>41.4392</v>
      </c>
      <c r="C603" s="1">
        <v>4.36E-2</v>
      </c>
      <c r="D603" s="1">
        <v>-0.11550000000000001</v>
      </c>
      <c r="E603" s="1">
        <v>525.95659999999998</v>
      </c>
      <c r="F603" s="1">
        <v>61.892499999999998</v>
      </c>
      <c r="G603" s="1">
        <v>-0.3266</v>
      </c>
      <c r="H603" s="1" t="b">
        <v>0</v>
      </c>
      <c r="J603" s="1">
        <v>0</v>
      </c>
      <c r="K603" s="1">
        <v>-1.0200000000000001E-2</v>
      </c>
      <c r="L603" s="1">
        <v>0</v>
      </c>
      <c r="N603" s="1">
        <v>1.6294</v>
      </c>
      <c r="O603" s="1">
        <v>124.1541</v>
      </c>
      <c r="P603" s="1">
        <v>124.1648</v>
      </c>
      <c r="R603" s="1">
        <v>-0.7379</v>
      </c>
      <c r="S603" s="1">
        <v>-4.0000000000000002E-4</v>
      </c>
      <c r="T603" s="1">
        <v>0.7379</v>
      </c>
      <c r="U603" s="1">
        <f t="shared" si="9"/>
        <v>4.7000000000000375E-3</v>
      </c>
    </row>
    <row r="604" spans="1:21" hidden="1">
      <c r="A604" s="2">
        <v>0.64581018518518518</v>
      </c>
      <c r="B604" s="1">
        <v>41.481699999999996</v>
      </c>
      <c r="C604" s="1">
        <v>4.24E-2</v>
      </c>
      <c r="D604" s="1">
        <v>-0.114</v>
      </c>
      <c r="E604" s="1">
        <v>526.98680000000002</v>
      </c>
      <c r="F604" s="1">
        <v>61.775199999999998</v>
      </c>
      <c r="G604" s="1">
        <v>-0.53649999999999998</v>
      </c>
      <c r="H604" s="1" t="b">
        <v>0</v>
      </c>
      <c r="J604" s="1">
        <v>0</v>
      </c>
      <c r="K604" s="1">
        <v>-1.0200000000000001E-2</v>
      </c>
      <c r="L604" s="1">
        <v>0</v>
      </c>
      <c r="N604" s="1">
        <v>1.6368</v>
      </c>
      <c r="O604" s="1">
        <v>122.62390000000001</v>
      </c>
      <c r="P604" s="1">
        <v>122.6348</v>
      </c>
      <c r="R604" s="1">
        <v>-0.74260000000000004</v>
      </c>
      <c r="S604" s="1">
        <v>-1.0699999999999999E-2</v>
      </c>
      <c r="T604" s="1">
        <v>0.74260000000000004</v>
      </c>
      <c r="U604" s="1">
        <f t="shared" si="9"/>
        <v>2.9999999999996696E-4</v>
      </c>
    </row>
    <row r="605" spans="1:21" hidden="1">
      <c r="A605" s="2">
        <v>0.64581018518518518</v>
      </c>
      <c r="B605" s="1">
        <v>41.5274</v>
      </c>
      <c r="C605" s="1">
        <v>4.5699999999999998E-2</v>
      </c>
      <c r="D605" s="1">
        <v>-0.115</v>
      </c>
      <c r="E605" s="1">
        <v>527.67250000000001</v>
      </c>
      <c r="F605" s="1">
        <v>61.697099999999999</v>
      </c>
      <c r="G605" s="1">
        <v>-0.67769999999999997</v>
      </c>
      <c r="H605" s="1" t="b">
        <v>0</v>
      </c>
      <c r="J605" s="1">
        <v>0</v>
      </c>
      <c r="K605" s="1">
        <v>-1.0200000000000001E-2</v>
      </c>
      <c r="L605" s="1">
        <v>0</v>
      </c>
      <c r="N605" s="1">
        <v>1.6437999999999999</v>
      </c>
      <c r="O605" s="1">
        <v>121.6049</v>
      </c>
      <c r="P605" s="1">
        <v>121.616</v>
      </c>
      <c r="R605" s="1">
        <v>-0.74280000000000002</v>
      </c>
      <c r="S605" s="1">
        <v>-1.3100000000000001E-2</v>
      </c>
      <c r="T605" s="1">
        <v>0.7429</v>
      </c>
      <c r="U605" s="1">
        <f t="shared" si="9"/>
        <v>-2.7000000000000357E-3</v>
      </c>
    </row>
    <row r="606" spans="1:21">
      <c r="A606" s="2">
        <v>0.64581018518518518</v>
      </c>
      <c r="B606" s="1">
        <v>41.568100000000001</v>
      </c>
      <c r="C606" s="1">
        <v>4.07E-2</v>
      </c>
      <c r="D606" s="1">
        <v>-0.11749999999999999</v>
      </c>
      <c r="E606" s="1">
        <v>528.35739999999998</v>
      </c>
      <c r="F606" s="1">
        <v>61.619</v>
      </c>
      <c r="G606" s="1">
        <v>-0.8196</v>
      </c>
      <c r="H606" s="1" t="b">
        <v>0</v>
      </c>
      <c r="J606" s="1">
        <v>0</v>
      </c>
      <c r="K606" s="1">
        <v>-1.0200000000000001E-2</v>
      </c>
      <c r="L606" s="1">
        <v>0</v>
      </c>
      <c r="N606" s="1">
        <v>1.6523000000000001</v>
      </c>
      <c r="O606" s="1">
        <v>120.58669999999999</v>
      </c>
      <c r="P606" s="1">
        <v>120.598</v>
      </c>
      <c r="R606" s="1">
        <v>-0.74009999999999998</v>
      </c>
      <c r="S606" s="1">
        <v>-1.43E-2</v>
      </c>
      <c r="T606" s="1">
        <v>0.74019999999999997</v>
      </c>
      <c r="U606" s="1">
        <f t="shared" si="9"/>
        <v>95.529399999999995</v>
      </c>
    </row>
    <row r="607" spans="1:21" hidden="1">
      <c r="A607" s="2">
        <v>0.64581018518518518</v>
      </c>
      <c r="B607" s="1">
        <v>41.611400000000003</v>
      </c>
      <c r="C607" s="1">
        <v>4.3299999999999998E-2</v>
      </c>
      <c r="D607" s="1">
        <v>-0.1215</v>
      </c>
      <c r="E607" s="1">
        <v>529.04139999999995</v>
      </c>
      <c r="F607" s="1">
        <v>61.540999999999997</v>
      </c>
      <c r="G607" s="1">
        <v>-0.96209999999999996</v>
      </c>
      <c r="H607" s="1" t="b">
        <v>0</v>
      </c>
      <c r="J607" s="1">
        <v>0</v>
      </c>
      <c r="K607" s="1">
        <v>-1.0200000000000001E-2</v>
      </c>
      <c r="L607" s="1">
        <v>0</v>
      </c>
      <c r="N607" s="1">
        <v>1.6624000000000001</v>
      </c>
      <c r="O607" s="1">
        <v>119.56950000000001</v>
      </c>
      <c r="P607" s="1">
        <v>119.581</v>
      </c>
      <c r="R607" s="1">
        <v>-1.7025999999999999</v>
      </c>
      <c r="S607" s="1">
        <v>96.254499999999993</v>
      </c>
      <c r="T607" s="1">
        <v>96.269599999999997</v>
      </c>
      <c r="U607" s="1">
        <f t="shared" si="9"/>
        <v>-0.45949999999999136</v>
      </c>
    </row>
    <row r="608" spans="1:21" hidden="1">
      <c r="A608" s="2">
        <v>0.64581018518518518</v>
      </c>
      <c r="B608" s="1">
        <v>41.654000000000003</v>
      </c>
      <c r="C608" s="1">
        <v>4.2599999999999999E-2</v>
      </c>
      <c r="D608" s="1">
        <v>-0.12720000000000001</v>
      </c>
      <c r="E608" s="1">
        <v>529.72450000000003</v>
      </c>
      <c r="F608" s="1">
        <v>61.463000000000001</v>
      </c>
      <c r="G608" s="1">
        <v>-1.1046</v>
      </c>
      <c r="H608" s="1" t="b">
        <v>0</v>
      </c>
      <c r="J608" s="1">
        <v>0</v>
      </c>
      <c r="K608" s="1">
        <v>-9.9000000000000008E-3</v>
      </c>
      <c r="L608" s="1">
        <v>0</v>
      </c>
      <c r="N608" s="1">
        <v>1.6740999999999999</v>
      </c>
      <c r="O608" s="1">
        <v>118.553</v>
      </c>
      <c r="P608" s="1">
        <v>118.56489999999999</v>
      </c>
      <c r="R608" s="1">
        <v>-1.6909000000000001</v>
      </c>
      <c r="S608" s="1">
        <v>95.795199999999994</v>
      </c>
      <c r="T608" s="1">
        <v>95.810100000000006</v>
      </c>
      <c r="U608" s="1">
        <f t="shared" si="9"/>
        <v>-0.45900000000000318</v>
      </c>
    </row>
    <row r="609" spans="1:21" hidden="1">
      <c r="A609" s="2">
        <v>0.64581018518518518</v>
      </c>
      <c r="B609" s="1">
        <v>41.698099999999997</v>
      </c>
      <c r="C609" s="1">
        <v>4.4200000000000003E-2</v>
      </c>
      <c r="D609" s="1">
        <v>-0.13439999999999999</v>
      </c>
      <c r="E609" s="1">
        <v>530.4067</v>
      </c>
      <c r="F609" s="1">
        <v>61.385100000000001</v>
      </c>
      <c r="G609" s="1">
        <v>-1.2461</v>
      </c>
      <c r="H609" s="1" t="b">
        <v>0</v>
      </c>
      <c r="J609" s="1">
        <v>0</v>
      </c>
      <c r="K609" s="1">
        <v>-9.5999999999999992E-3</v>
      </c>
      <c r="L609" s="1">
        <v>0</v>
      </c>
      <c r="N609" s="1">
        <v>1.6874</v>
      </c>
      <c r="O609" s="1">
        <v>117.53749999999999</v>
      </c>
      <c r="P609" s="1">
        <v>117.5496</v>
      </c>
      <c r="R609" s="1">
        <v>-1.6777</v>
      </c>
      <c r="S609" s="1">
        <v>95.336299999999994</v>
      </c>
      <c r="T609" s="1">
        <v>95.351100000000002</v>
      </c>
      <c r="U609" s="1">
        <f t="shared" si="9"/>
        <v>-0.68540000000000134</v>
      </c>
    </row>
    <row r="610" spans="1:21" hidden="1">
      <c r="A610" s="2">
        <v>0.64581018518518518</v>
      </c>
      <c r="B610" s="1">
        <v>41.740099999999998</v>
      </c>
      <c r="C610" s="1">
        <v>4.2000000000000003E-2</v>
      </c>
      <c r="D610" s="1">
        <v>-0.14810000000000001</v>
      </c>
      <c r="E610" s="1">
        <v>531.42840000000001</v>
      </c>
      <c r="F610" s="1">
        <v>61.268599999999999</v>
      </c>
      <c r="G610" s="1">
        <v>-1.4544999999999999</v>
      </c>
      <c r="H610" s="1" t="b">
        <v>0</v>
      </c>
      <c r="J610" s="1">
        <v>0</v>
      </c>
      <c r="K610" s="1">
        <v>-8.9999999999999993E-3</v>
      </c>
      <c r="L610" s="1">
        <v>0</v>
      </c>
      <c r="N610" s="1">
        <v>1.71</v>
      </c>
      <c r="O610" s="1">
        <v>116.01609999999999</v>
      </c>
      <c r="P610" s="1">
        <v>116.0287</v>
      </c>
      <c r="R610" s="1">
        <v>-1.6551</v>
      </c>
      <c r="S610" s="1">
        <v>94.651300000000006</v>
      </c>
      <c r="T610" s="1">
        <v>94.665700000000001</v>
      </c>
      <c r="U610" s="1">
        <f t="shared" si="9"/>
        <v>-0.45770000000000266</v>
      </c>
    </row>
    <row r="611" spans="1:21" hidden="1">
      <c r="A611" s="2">
        <v>0.64581018518518518</v>
      </c>
      <c r="B611" s="1">
        <v>41.7819</v>
      </c>
      <c r="C611" s="1">
        <v>4.1700000000000001E-2</v>
      </c>
      <c r="D611" s="1">
        <v>-0.1593</v>
      </c>
      <c r="E611" s="1">
        <v>532.10850000000005</v>
      </c>
      <c r="F611" s="1">
        <v>61.191000000000003</v>
      </c>
      <c r="G611" s="1">
        <v>-1.5899000000000001</v>
      </c>
      <c r="H611" s="1" t="b">
        <v>0</v>
      </c>
      <c r="J611" s="1">
        <v>0</v>
      </c>
      <c r="K611" s="1">
        <v>-8.3999999999999995E-3</v>
      </c>
      <c r="L611" s="1">
        <v>0</v>
      </c>
      <c r="N611" s="1">
        <v>1.7269000000000001</v>
      </c>
      <c r="O611" s="1">
        <v>115.0027</v>
      </c>
      <c r="P611" s="1">
        <v>115.0157</v>
      </c>
      <c r="R611" s="1">
        <v>-1.6382000000000001</v>
      </c>
      <c r="S611" s="1">
        <v>94.193799999999996</v>
      </c>
      <c r="T611" s="1">
        <v>94.207999999999998</v>
      </c>
      <c r="U611" s="1">
        <f t="shared" si="9"/>
        <v>-0.45609999999999218</v>
      </c>
    </row>
    <row r="612" spans="1:21" hidden="1">
      <c r="A612" s="2">
        <v>0.64581018518518518</v>
      </c>
      <c r="B612" s="1">
        <v>41.824599999999997</v>
      </c>
      <c r="C612" s="1">
        <v>4.2700000000000002E-2</v>
      </c>
      <c r="D612" s="1">
        <v>-0.1719</v>
      </c>
      <c r="E612" s="1">
        <v>532.7876</v>
      </c>
      <c r="F612" s="1">
        <v>61.113599999999998</v>
      </c>
      <c r="G612" s="1">
        <v>-1.7217</v>
      </c>
      <c r="H612" s="1" t="b">
        <v>0</v>
      </c>
      <c r="J612" s="1">
        <v>0</v>
      </c>
      <c r="K612" s="1">
        <v>-8.0000000000000002E-3</v>
      </c>
      <c r="L612" s="1">
        <v>0</v>
      </c>
      <c r="N612" s="1">
        <v>1.7451000000000001</v>
      </c>
      <c r="O612" s="1">
        <v>113.99039999999999</v>
      </c>
      <c r="P612" s="1">
        <v>114.0038</v>
      </c>
      <c r="R612" s="1">
        <v>-1.62</v>
      </c>
      <c r="S612" s="1">
        <v>93.737899999999996</v>
      </c>
      <c r="T612" s="1">
        <v>93.751900000000006</v>
      </c>
      <c r="U612" s="1">
        <f t="shared" si="9"/>
        <v>-0.45500000000001251</v>
      </c>
    </row>
    <row r="613" spans="1:21" hidden="1">
      <c r="A613" s="2">
        <v>0.64581018518518518</v>
      </c>
      <c r="B613" s="1">
        <v>41.8675</v>
      </c>
      <c r="C613" s="1">
        <v>4.2900000000000001E-2</v>
      </c>
      <c r="D613" s="1">
        <v>-0.18609999999999999</v>
      </c>
      <c r="E613" s="1">
        <v>533.46579999999994</v>
      </c>
      <c r="F613" s="1">
        <v>61.036299999999997</v>
      </c>
      <c r="G613" s="1">
        <v>-1.8494999999999999</v>
      </c>
      <c r="H613" s="1" t="b">
        <v>0</v>
      </c>
      <c r="J613" s="1">
        <v>0</v>
      </c>
      <c r="K613" s="1">
        <v>-7.6E-3</v>
      </c>
      <c r="L613" s="1">
        <v>0</v>
      </c>
      <c r="N613" s="1">
        <v>1.7646999999999999</v>
      </c>
      <c r="O613" s="1">
        <v>112.979</v>
      </c>
      <c r="P613" s="1">
        <v>112.9928</v>
      </c>
      <c r="R613" s="1">
        <v>-1.6004</v>
      </c>
      <c r="S613" s="1">
        <v>93.283100000000005</v>
      </c>
      <c r="T613" s="1">
        <v>93.296899999999994</v>
      </c>
      <c r="U613" s="1">
        <f t="shared" si="9"/>
        <v>-0.45579999999999643</v>
      </c>
    </row>
    <row r="614" spans="1:21" hidden="1">
      <c r="A614" s="2">
        <v>0.64581018518518518</v>
      </c>
      <c r="B614" s="1">
        <v>41.910800000000002</v>
      </c>
      <c r="C614" s="1">
        <v>4.3299999999999998E-2</v>
      </c>
      <c r="D614" s="1">
        <v>-0.20169999999999999</v>
      </c>
      <c r="E614" s="1">
        <v>534.14319999999998</v>
      </c>
      <c r="F614" s="1">
        <v>60.959200000000003</v>
      </c>
      <c r="G614" s="1">
        <v>-1.9731000000000001</v>
      </c>
      <c r="H614" s="1" t="b">
        <v>0</v>
      </c>
      <c r="J614" s="1">
        <v>0</v>
      </c>
      <c r="K614" s="1">
        <v>-7.3000000000000001E-3</v>
      </c>
      <c r="L614" s="1">
        <v>0</v>
      </c>
      <c r="N614" s="1">
        <v>1.7856000000000001</v>
      </c>
      <c r="O614" s="1">
        <v>111.9684</v>
      </c>
      <c r="P614" s="1">
        <v>111.98269999999999</v>
      </c>
      <c r="R614" s="1">
        <v>-1.5794999999999999</v>
      </c>
      <c r="S614" s="1">
        <v>92.827699999999993</v>
      </c>
      <c r="T614" s="1">
        <v>92.841099999999997</v>
      </c>
      <c r="U614" s="1">
        <f t="shared" si="9"/>
        <v>-0.45239999999999725</v>
      </c>
    </row>
    <row r="615" spans="1:21" hidden="1">
      <c r="A615" s="2">
        <v>0.64581018518518518</v>
      </c>
      <c r="B615" s="1">
        <v>41.953499999999998</v>
      </c>
      <c r="C615" s="1">
        <v>4.2599999999999999E-2</v>
      </c>
      <c r="D615" s="1">
        <v>-0.21879999999999999</v>
      </c>
      <c r="E615" s="1">
        <v>534.81960000000004</v>
      </c>
      <c r="F615" s="1">
        <v>60.882300000000001</v>
      </c>
      <c r="G615" s="1">
        <v>-2.0922999999999998</v>
      </c>
      <c r="H615" s="1" t="b">
        <v>0</v>
      </c>
      <c r="J615" s="1">
        <v>0</v>
      </c>
      <c r="K615" s="1">
        <v>-6.7999999999999996E-3</v>
      </c>
      <c r="L615" s="1">
        <v>0</v>
      </c>
      <c r="N615" s="1">
        <v>1.8077000000000001</v>
      </c>
      <c r="O615" s="1">
        <v>110.9588</v>
      </c>
      <c r="P615" s="1">
        <v>110.9735</v>
      </c>
      <c r="R615" s="1">
        <v>-1.5572999999999999</v>
      </c>
      <c r="S615" s="1">
        <v>92.375600000000006</v>
      </c>
      <c r="T615" s="1">
        <v>92.3887</v>
      </c>
      <c r="U615" s="1">
        <f t="shared" si="9"/>
        <v>-0.45260000000000389</v>
      </c>
    </row>
    <row r="616" spans="1:21" hidden="1">
      <c r="A616" s="2">
        <v>0.64581018518518518</v>
      </c>
      <c r="B616" s="1">
        <v>41.996699999999997</v>
      </c>
      <c r="C616" s="1">
        <v>4.3200000000000002E-2</v>
      </c>
      <c r="D616" s="1">
        <v>-0.23730000000000001</v>
      </c>
      <c r="E616" s="1">
        <v>535.49519999999995</v>
      </c>
      <c r="F616" s="1">
        <v>60.805500000000002</v>
      </c>
      <c r="G616" s="1">
        <v>-2.2058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1.8310999999999999</v>
      </c>
      <c r="O616" s="1">
        <v>109.95010000000001</v>
      </c>
      <c r="P616" s="1">
        <v>109.9653</v>
      </c>
      <c r="R616" s="1">
        <v>-1.534</v>
      </c>
      <c r="S616" s="1">
        <v>91.923299999999998</v>
      </c>
      <c r="T616" s="1">
        <v>91.936099999999996</v>
      </c>
      <c r="U616" s="1">
        <f t="shared" si="9"/>
        <v>-0.45289999999999964</v>
      </c>
    </row>
    <row r="617" spans="1:21" hidden="1">
      <c r="A617" s="2">
        <v>0.64582175925925933</v>
      </c>
      <c r="B617" s="1">
        <v>42.038899999999998</v>
      </c>
      <c r="C617" s="1">
        <v>4.2200000000000001E-2</v>
      </c>
      <c r="D617" s="1">
        <v>-0.2571</v>
      </c>
      <c r="E617" s="1">
        <v>536.16989999999998</v>
      </c>
      <c r="F617" s="1">
        <v>60.728999999999999</v>
      </c>
      <c r="G617" s="1">
        <v>-2.3123</v>
      </c>
      <c r="H617" s="1" t="b">
        <v>0</v>
      </c>
      <c r="J617" s="1">
        <v>0</v>
      </c>
      <c r="K617" s="1">
        <v>-4.8999999999999998E-3</v>
      </c>
      <c r="L617" s="1">
        <v>0</v>
      </c>
      <c r="N617" s="1">
        <v>1.8553999999999999</v>
      </c>
      <c r="O617" s="1">
        <v>108.9421</v>
      </c>
      <c r="P617" s="1">
        <v>108.9579</v>
      </c>
      <c r="R617" s="1">
        <v>-1.5096000000000001</v>
      </c>
      <c r="S617" s="1">
        <v>91.470799999999997</v>
      </c>
      <c r="T617" s="1">
        <v>91.483199999999997</v>
      </c>
      <c r="U617" s="1">
        <f t="shared" si="9"/>
        <v>-0.45040000000000191</v>
      </c>
    </row>
    <row r="618" spans="1:21" hidden="1">
      <c r="A618" s="2">
        <v>0.64582175925925933</v>
      </c>
      <c r="B618" s="1">
        <v>42.0779</v>
      </c>
      <c r="C618" s="1">
        <v>3.9E-2</v>
      </c>
      <c r="D618" s="1">
        <v>-0.2782</v>
      </c>
      <c r="E618" s="1">
        <v>536.84370000000001</v>
      </c>
      <c r="F618" s="1">
        <v>60.652799999999999</v>
      </c>
      <c r="G618" s="1">
        <v>-2.4100999999999999</v>
      </c>
      <c r="H618" s="1" t="b">
        <v>0</v>
      </c>
      <c r="J618" s="1">
        <v>0</v>
      </c>
      <c r="K618" s="1">
        <v>-3.8E-3</v>
      </c>
      <c r="L618" s="1">
        <v>0</v>
      </c>
      <c r="N618" s="1">
        <v>1.8807</v>
      </c>
      <c r="O618" s="1">
        <v>107.93510000000001</v>
      </c>
      <c r="P618" s="1">
        <v>107.9515</v>
      </c>
      <c r="R618" s="1">
        <v>-1.4843999999999999</v>
      </c>
      <c r="S618" s="1">
        <v>91.020700000000005</v>
      </c>
      <c r="T618" s="1">
        <v>91.032799999999995</v>
      </c>
      <c r="U618" s="1">
        <f t="shared" ref="U618:U681" si="10">T619-T618</f>
        <v>-0.67429999999998813</v>
      </c>
    </row>
    <row r="619" spans="1:21" hidden="1">
      <c r="A619" s="2">
        <v>0.64582175925925933</v>
      </c>
      <c r="B619" s="1">
        <v>42.120899999999999</v>
      </c>
      <c r="C619" s="1">
        <v>4.2999999999999997E-2</v>
      </c>
      <c r="D619" s="1">
        <v>-0.31209999999999999</v>
      </c>
      <c r="E619" s="1">
        <v>537.85270000000003</v>
      </c>
      <c r="F619" s="1">
        <v>60.538800000000002</v>
      </c>
      <c r="G619" s="1">
        <v>-2.5381999999999998</v>
      </c>
      <c r="H619" s="1" t="b">
        <v>0</v>
      </c>
      <c r="J619" s="1">
        <v>0</v>
      </c>
      <c r="K619" s="1">
        <v>-2.5000000000000001E-3</v>
      </c>
      <c r="L619" s="1">
        <v>0</v>
      </c>
      <c r="N619" s="1">
        <v>1.92</v>
      </c>
      <c r="O619" s="1">
        <v>106.4263</v>
      </c>
      <c r="P619" s="1">
        <v>106.4436</v>
      </c>
      <c r="R619" s="1">
        <v>-1.4451000000000001</v>
      </c>
      <c r="S619" s="1">
        <v>90.346999999999994</v>
      </c>
      <c r="T619" s="1">
        <v>90.358500000000006</v>
      </c>
      <c r="U619" s="1">
        <f t="shared" si="10"/>
        <v>-0.44770000000001176</v>
      </c>
    </row>
    <row r="620" spans="1:21" hidden="1">
      <c r="A620" s="2">
        <v>0.64582175925925933</v>
      </c>
      <c r="B620" s="1">
        <v>42.163800000000002</v>
      </c>
      <c r="C620" s="1">
        <v>4.2900000000000001E-2</v>
      </c>
      <c r="D620" s="1">
        <v>-0.33600000000000002</v>
      </c>
      <c r="E620" s="1">
        <v>538.52440000000001</v>
      </c>
      <c r="F620" s="1">
        <v>60.463200000000001</v>
      </c>
      <c r="G620" s="1">
        <v>-2.6107</v>
      </c>
      <c r="H620" s="1" t="b">
        <v>0</v>
      </c>
      <c r="J620" s="1">
        <v>0</v>
      </c>
      <c r="K620" s="1">
        <v>-1.1999999999999999E-3</v>
      </c>
      <c r="L620" s="1">
        <v>0</v>
      </c>
      <c r="N620" s="1">
        <v>1.9470000000000001</v>
      </c>
      <c r="O620" s="1">
        <v>105.42140000000001</v>
      </c>
      <c r="P620" s="1">
        <v>105.43940000000001</v>
      </c>
      <c r="R620" s="1">
        <v>-1.4180999999999999</v>
      </c>
      <c r="S620" s="1">
        <v>89.899699999999996</v>
      </c>
      <c r="T620" s="1">
        <v>89.910799999999995</v>
      </c>
      <c r="U620" s="1">
        <f t="shared" si="10"/>
        <v>-0.44849999999999568</v>
      </c>
    </row>
    <row r="621" spans="1:21" hidden="1">
      <c r="A621" s="2">
        <v>0.64582175925925933</v>
      </c>
      <c r="B621" s="1">
        <v>42.208599999999997</v>
      </c>
      <c r="C621" s="1">
        <v>4.4699999999999997E-2</v>
      </c>
      <c r="D621" s="1">
        <v>-0.3609</v>
      </c>
      <c r="E621" s="1">
        <v>539.19510000000002</v>
      </c>
      <c r="F621" s="1">
        <v>60.387700000000002</v>
      </c>
      <c r="G621" s="1">
        <v>-2.6714000000000002</v>
      </c>
      <c r="H621" s="1" t="b">
        <v>0</v>
      </c>
      <c r="J621" s="1">
        <v>0</v>
      </c>
      <c r="K621" s="1">
        <v>0</v>
      </c>
      <c r="L621" s="1">
        <v>0</v>
      </c>
      <c r="N621" s="1">
        <v>1.9743999999999999</v>
      </c>
      <c r="O621" s="1">
        <v>104.4174</v>
      </c>
      <c r="P621" s="1">
        <v>104.4361</v>
      </c>
      <c r="R621" s="1">
        <v>-1.3906000000000001</v>
      </c>
      <c r="S621" s="1">
        <v>89.451499999999996</v>
      </c>
      <c r="T621" s="1">
        <v>89.462299999999999</v>
      </c>
      <c r="U621" s="1">
        <f t="shared" si="10"/>
        <v>-0.44729999999999848</v>
      </c>
    </row>
    <row r="622" spans="1:21" hidden="1">
      <c r="A622" s="2">
        <v>0.64582175925925933</v>
      </c>
      <c r="B622" s="1">
        <v>42.251199999999997</v>
      </c>
      <c r="C622" s="1">
        <v>4.2599999999999999E-2</v>
      </c>
      <c r="D622" s="1">
        <v>-0.3866</v>
      </c>
      <c r="E622" s="1">
        <v>539.86490000000003</v>
      </c>
      <c r="F622" s="1">
        <v>60.3125</v>
      </c>
      <c r="G622" s="1">
        <v>-2.7193999999999998</v>
      </c>
      <c r="H622" s="1" t="b">
        <v>0</v>
      </c>
      <c r="J622" s="1">
        <v>0</v>
      </c>
      <c r="K622" s="1">
        <v>1.4E-3</v>
      </c>
      <c r="L622" s="1">
        <v>0</v>
      </c>
      <c r="N622" s="1">
        <v>1.5918000000000001</v>
      </c>
      <c r="O622" s="1">
        <v>103.42140000000001</v>
      </c>
      <c r="P622" s="1">
        <v>103.4336</v>
      </c>
      <c r="R622" s="1">
        <v>-1.3629</v>
      </c>
      <c r="S622" s="1">
        <v>89.004499999999993</v>
      </c>
      <c r="T622" s="1">
        <v>89.015000000000001</v>
      </c>
      <c r="U622" s="1">
        <f t="shared" si="10"/>
        <v>-0.4462999999999937</v>
      </c>
    </row>
    <row r="623" spans="1:21" hidden="1">
      <c r="A623" s="2">
        <v>0.64582175925925933</v>
      </c>
      <c r="B623" s="1">
        <v>42.2926</v>
      </c>
      <c r="C623" s="1">
        <v>4.1399999999999999E-2</v>
      </c>
      <c r="D623" s="1">
        <v>-0.41310000000000002</v>
      </c>
      <c r="E623" s="1">
        <v>540.53390000000002</v>
      </c>
      <c r="F623" s="1">
        <v>60.237499999999997</v>
      </c>
      <c r="G623" s="1">
        <v>-2.754</v>
      </c>
      <c r="H623" s="1" t="b">
        <v>0</v>
      </c>
      <c r="J623" s="1">
        <v>0</v>
      </c>
      <c r="K623" s="1">
        <v>2.3999999999999998E-3</v>
      </c>
      <c r="L623" s="1">
        <v>0</v>
      </c>
      <c r="N623" s="1">
        <v>1.6196999999999999</v>
      </c>
      <c r="O623" s="1">
        <v>102.4188</v>
      </c>
      <c r="P623" s="1">
        <v>102.4316</v>
      </c>
      <c r="R623" s="1">
        <v>-1.3349</v>
      </c>
      <c r="S623" s="1">
        <v>88.558599999999998</v>
      </c>
      <c r="T623" s="1">
        <v>88.568700000000007</v>
      </c>
      <c r="U623" s="1">
        <f t="shared" si="10"/>
        <v>-0.44700000000000273</v>
      </c>
    </row>
    <row r="624" spans="1:21" hidden="1">
      <c r="A624" s="2">
        <v>0.64582175925925933</v>
      </c>
      <c r="B624" s="1">
        <v>42.3367</v>
      </c>
      <c r="C624" s="1">
        <v>4.41E-2</v>
      </c>
      <c r="D624" s="1">
        <v>-0.44019999999999998</v>
      </c>
      <c r="E624" s="1">
        <v>541.20209999999997</v>
      </c>
      <c r="F624" s="1">
        <v>60.162700000000001</v>
      </c>
      <c r="G624" s="1">
        <v>-2.7761999999999998</v>
      </c>
      <c r="H624" s="1" t="b">
        <v>0</v>
      </c>
      <c r="J624" s="1">
        <v>0</v>
      </c>
      <c r="K624" s="1">
        <v>3.0000000000000001E-3</v>
      </c>
      <c r="L624" s="1">
        <v>0</v>
      </c>
      <c r="N624" s="1">
        <v>1.6477999999999999</v>
      </c>
      <c r="O624" s="1">
        <v>101.41719999999999</v>
      </c>
      <c r="P624" s="1">
        <v>101.4306</v>
      </c>
      <c r="R624" s="1">
        <v>-1.3068</v>
      </c>
      <c r="S624" s="1">
        <v>88.111999999999995</v>
      </c>
      <c r="T624" s="1">
        <v>88.121700000000004</v>
      </c>
      <c r="U624" s="1">
        <f t="shared" si="10"/>
        <v>-0.44360000000000355</v>
      </c>
    </row>
    <row r="625" spans="1:21" hidden="1">
      <c r="A625" s="2">
        <v>0.64582175925925933</v>
      </c>
      <c r="B625" s="1">
        <v>42.378999999999998</v>
      </c>
      <c r="C625" s="1">
        <v>4.24E-2</v>
      </c>
      <c r="D625" s="1">
        <v>-0.46789999999999998</v>
      </c>
      <c r="E625" s="1">
        <v>541.86940000000004</v>
      </c>
      <c r="F625" s="1">
        <v>60.088099999999997</v>
      </c>
      <c r="G625" s="1">
        <v>-2.7873000000000001</v>
      </c>
      <c r="H625" s="1" t="b">
        <v>0</v>
      </c>
      <c r="J625" s="1">
        <v>0</v>
      </c>
      <c r="K625" s="1">
        <v>3.2000000000000002E-3</v>
      </c>
      <c r="L625" s="1">
        <v>0</v>
      </c>
      <c r="N625" s="1">
        <v>1.6759999999999999</v>
      </c>
      <c r="O625" s="1">
        <v>100.4164</v>
      </c>
      <c r="P625" s="1">
        <v>100.43040000000001</v>
      </c>
      <c r="R625" s="1">
        <v>-1.2786</v>
      </c>
      <c r="S625" s="1">
        <v>87.668800000000005</v>
      </c>
      <c r="T625" s="1">
        <v>87.678100000000001</v>
      </c>
      <c r="U625" s="1">
        <f t="shared" si="10"/>
        <v>-0.6658999999999935</v>
      </c>
    </row>
    <row r="626" spans="1:21" hidden="1">
      <c r="A626" s="2">
        <v>0.64582175925925933</v>
      </c>
      <c r="B626" s="1">
        <v>42.423099999999998</v>
      </c>
      <c r="C626" s="1">
        <v>4.41E-2</v>
      </c>
      <c r="D626" s="1">
        <v>-0.51039999999999996</v>
      </c>
      <c r="E626" s="1">
        <v>542.86869999999999</v>
      </c>
      <c r="F626" s="1">
        <v>59.976500000000001</v>
      </c>
      <c r="G626" s="1">
        <v>-2.7871999999999999</v>
      </c>
      <c r="H626" s="1" t="b">
        <v>0</v>
      </c>
      <c r="J626" s="1">
        <v>0</v>
      </c>
      <c r="K626" s="1">
        <v>3.2000000000000002E-3</v>
      </c>
      <c r="L626" s="1">
        <v>0</v>
      </c>
      <c r="N626" s="1">
        <v>1.7184999999999999</v>
      </c>
      <c r="O626" s="1">
        <v>98.917100000000005</v>
      </c>
      <c r="P626" s="1">
        <v>98.932000000000002</v>
      </c>
      <c r="R626" s="1">
        <v>-1.2362</v>
      </c>
      <c r="S626" s="1">
        <v>87.003399999999999</v>
      </c>
      <c r="T626" s="1">
        <v>87.012200000000007</v>
      </c>
      <c r="U626" s="1">
        <f t="shared" si="10"/>
        <v>-0.44120000000000914</v>
      </c>
    </row>
    <row r="627" spans="1:21" hidden="1">
      <c r="A627" s="2">
        <v>0.64582175925925933</v>
      </c>
      <c r="B627" s="1">
        <v>42.465299999999999</v>
      </c>
      <c r="C627" s="1">
        <v>4.2200000000000001E-2</v>
      </c>
      <c r="D627" s="1">
        <v>-0.53920000000000001</v>
      </c>
      <c r="E627" s="1">
        <v>543.53390000000002</v>
      </c>
      <c r="F627" s="1">
        <v>59.902299999999997</v>
      </c>
      <c r="G627" s="1">
        <v>-2.7780999999999998</v>
      </c>
      <c r="H627" s="1" t="b">
        <v>0</v>
      </c>
      <c r="J627" s="1">
        <v>0</v>
      </c>
      <c r="K627" s="1">
        <v>3.2000000000000002E-3</v>
      </c>
      <c r="L627" s="1">
        <v>0</v>
      </c>
      <c r="N627" s="1">
        <v>1.7468999999999999</v>
      </c>
      <c r="O627" s="1">
        <v>97.918599999999998</v>
      </c>
      <c r="P627" s="1">
        <v>97.934200000000004</v>
      </c>
      <c r="R627" s="1">
        <v>-1.2077</v>
      </c>
      <c r="S627" s="1">
        <v>86.562600000000003</v>
      </c>
      <c r="T627" s="1">
        <v>86.570999999999998</v>
      </c>
      <c r="U627" s="1">
        <f t="shared" si="10"/>
        <v>-0.44119999999999493</v>
      </c>
    </row>
    <row r="628" spans="1:21" hidden="1">
      <c r="A628" s="2">
        <v>0.64582175925925933</v>
      </c>
      <c r="B628" s="1">
        <v>42.509500000000003</v>
      </c>
      <c r="C628" s="1">
        <v>4.4200000000000003E-2</v>
      </c>
      <c r="D628" s="1">
        <v>-0.56840000000000002</v>
      </c>
      <c r="E628" s="1">
        <v>544.19820000000004</v>
      </c>
      <c r="F628" s="1">
        <v>59.828200000000002</v>
      </c>
      <c r="G628" s="1">
        <v>-2.7633000000000001</v>
      </c>
      <c r="H628" s="1" t="b">
        <v>0</v>
      </c>
      <c r="J628" s="1">
        <v>0</v>
      </c>
      <c r="K628" s="1">
        <v>3.2000000000000002E-3</v>
      </c>
      <c r="L628" s="1">
        <v>0</v>
      </c>
      <c r="N628" s="1">
        <v>1.7754000000000001</v>
      </c>
      <c r="O628" s="1">
        <v>96.921000000000006</v>
      </c>
      <c r="P628" s="1">
        <v>96.937200000000004</v>
      </c>
      <c r="R628" s="1">
        <v>-1.1792</v>
      </c>
      <c r="S628" s="1">
        <v>86.121799999999993</v>
      </c>
      <c r="T628" s="1">
        <v>86.129800000000003</v>
      </c>
      <c r="U628" s="1">
        <f t="shared" si="10"/>
        <v>-0.44150000000000489</v>
      </c>
    </row>
    <row r="629" spans="1:21" hidden="1">
      <c r="A629" s="2">
        <v>0.64582175925925933</v>
      </c>
      <c r="B629" s="1">
        <v>42.549500000000002</v>
      </c>
      <c r="C629" s="1">
        <v>0.04</v>
      </c>
      <c r="D629" s="1">
        <v>-0.59770000000000001</v>
      </c>
      <c r="E629" s="1">
        <v>544.86170000000004</v>
      </c>
      <c r="F629" s="1">
        <v>59.754199999999997</v>
      </c>
      <c r="G629" s="1">
        <v>-2.7435999999999998</v>
      </c>
      <c r="H629" s="1" t="b">
        <v>0</v>
      </c>
      <c r="J629" s="1">
        <v>0</v>
      </c>
      <c r="K629" s="1">
        <v>3.2000000000000002E-3</v>
      </c>
      <c r="L629" s="1">
        <v>0</v>
      </c>
      <c r="N629" s="1">
        <v>1.804</v>
      </c>
      <c r="O629" s="1">
        <v>95.924199999999999</v>
      </c>
      <c r="P629" s="1">
        <v>95.941199999999995</v>
      </c>
      <c r="R629" s="1">
        <v>-1.1507000000000001</v>
      </c>
      <c r="S629" s="1">
        <v>85.680599999999998</v>
      </c>
      <c r="T629" s="1">
        <v>85.688299999999998</v>
      </c>
      <c r="U629" s="1">
        <f t="shared" si="10"/>
        <v>-0.43840000000000146</v>
      </c>
    </row>
    <row r="630" spans="1:21" hidden="1">
      <c r="A630" s="2">
        <v>0.64582175925925933</v>
      </c>
      <c r="B630" s="1">
        <v>42.592300000000002</v>
      </c>
      <c r="C630" s="1">
        <v>4.2799999999999998E-2</v>
      </c>
      <c r="D630" s="1">
        <v>-0.62719999999999998</v>
      </c>
      <c r="E630" s="1">
        <v>545.52440000000001</v>
      </c>
      <c r="F630" s="1">
        <v>59.680399999999999</v>
      </c>
      <c r="G630" s="1">
        <v>-2.7195</v>
      </c>
      <c r="H630" s="1" t="b">
        <v>0</v>
      </c>
      <c r="J630" s="1">
        <v>0</v>
      </c>
      <c r="K630" s="1">
        <v>3.5000000000000001E-3</v>
      </c>
      <c r="L630" s="1">
        <v>0</v>
      </c>
      <c r="N630" s="1">
        <v>1.8325</v>
      </c>
      <c r="O630" s="1">
        <v>94.928299999999993</v>
      </c>
      <c r="P630" s="1">
        <v>94.945999999999998</v>
      </c>
      <c r="R630" s="1">
        <v>-1.1222000000000001</v>
      </c>
      <c r="S630" s="1">
        <v>85.242500000000007</v>
      </c>
      <c r="T630" s="1">
        <v>85.249899999999997</v>
      </c>
      <c r="U630" s="1">
        <f t="shared" si="10"/>
        <v>-0.43919999999999959</v>
      </c>
    </row>
    <row r="631" spans="1:21" hidden="1">
      <c r="A631" s="2">
        <v>0.64582175925925933</v>
      </c>
      <c r="B631" s="1">
        <v>42.634599999999999</v>
      </c>
      <c r="C631" s="1">
        <v>4.2299999999999997E-2</v>
      </c>
      <c r="D631" s="1">
        <v>-0.65680000000000005</v>
      </c>
      <c r="E631" s="1">
        <v>546.18619999999999</v>
      </c>
      <c r="F631" s="1">
        <v>59.606699999999996</v>
      </c>
      <c r="G631" s="1">
        <v>-2.6915</v>
      </c>
      <c r="H631" s="1" t="b">
        <v>0</v>
      </c>
      <c r="J631" s="1">
        <v>0</v>
      </c>
      <c r="K631" s="1">
        <v>3.5000000000000001E-3</v>
      </c>
      <c r="L631" s="1">
        <v>0</v>
      </c>
      <c r="N631" s="1">
        <v>1.8609</v>
      </c>
      <c r="O631" s="1">
        <v>93.933199999999999</v>
      </c>
      <c r="P631" s="1">
        <v>93.951700000000002</v>
      </c>
      <c r="R631" s="1">
        <v>-1.0938000000000001</v>
      </c>
      <c r="S631" s="1">
        <v>84.803700000000006</v>
      </c>
      <c r="T631" s="1">
        <v>84.810699999999997</v>
      </c>
      <c r="U631" s="1">
        <f t="shared" si="10"/>
        <v>-0.4375</v>
      </c>
    </row>
    <row r="632" spans="1:21" hidden="1">
      <c r="A632" s="2">
        <v>0.64582175925925933</v>
      </c>
      <c r="B632" s="1">
        <v>42.677599999999998</v>
      </c>
      <c r="C632" s="1">
        <v>4.2999999999999997E-2</v>
      </c>
      <c r="D632" s="1">
        <v>-0.68640000000000001</v>
      </c>
      <c r="E632" s="1">
        <v>546.84720000000004</v>
      </c>
      <c r="F632" s="1">
        <v>59.533000000000001</v>
      </c>
      <c r="G632" s="1">
        <v>-2.6598000000000002</v>
      </c>
      <c r="H632" s="1" t="b">
        <v>0</v>
      </c>
      <c r="J632" s="1">
        <v>0</v>
      </c>
      <c r="K632" s="1">
        <v>3.7000000000000002E-3</v>
      </c>
      <c r="L632" s="1">
        <v>0</v>
      </c>
      <c r="N632" s="1">
        <v>1.8891</v>
      </c>
      <c r="O632" s="1">
        <v>92.938999999999993</v>
      </c>
      <c r="P632" s="1">
        <v>92.958200000000005</v>
      </c>
      <c r="R632" s="1">
        <v>-1.0654999999999999</v>
      </c>
      <c r="S632" s="1">
        <v>84.366500000000002</v>
      </c>
      <c r="T632" s="1">
        <v>84.373199999999997</v>
      </c>
      <c r="U632" s="1">
        <f t="shared" si="10"/>
        <v>-0.65529999999999688</v>
      </c>
    </row>
    <row r="633" spans="1:21" hidden="1">
      <c r="A633" s="2">
        <v>0.64582175925925933</v>
      </c>
      <c r="B633" s="1">
        <v>42.720999999999997</v>
      </c>
      <c r="C633" s="1">
        <v>4.3400000000000001E-2</v>
      </c>
      <c r="D633" s="1">
        <v>-0.73070000000000002</v>
      </c>
      <c r="E633" s="1">
        <v>547.83720000000005</v>
      </c>
      <c r="F633" s="1">
        <v>59.422800000000002</v>
      </c>
      <c r="G633" s="1">
        <v>-2.6063000000000001</v>
      </c>
      <c r="H633" s="1" t="b">
        <v>0</v>
      </c>
      <c r="J633" s="1">
        <v>0</v>
      </c>
      <c r="K633" s="1">
        <v>3.8E-3</v>
      </c>
      <c r="L633" s="1">
        <v>0</v>
      </c>
      <c r="N633" s="1">
        <v>1.9312</v>
      </c>
      <c r="O633" s="1">
        <v>91.449200000000005</v>
      </c>
      <c r="P633" s="1">
        <v>91.4696</v>
      </c>
      <c r="R633" s="1">
        <v>-1.0235000000000001</v>
      </c>
      <c r="S633" s="1">
        <v>83.711699999999993</v>
      </c>
      <c r="T633" s="1">
        <v>83.7179</v>
      </c>
      <c r="U633" s="1">
        <f t="shared" si="10"/>
        <v>-0.4375</v>
      </c>
    </row>
    <row r="634" spans="1:21" hidden="1">
      <c r="A634" s="2">
        <v>0.64582175925925933</v>
      </c>
      <c r="B634" s="1">
        <v>42.764299999999999</v>
      </c>
      <c r="C634" s="1">
        <v>4.3299999999999998E-2</v>
      </c>
      <c r="D634" s="1">
        <v>-0.7601</v>
      </c>
      <c r="E634" s="1">
        <v>548.49620000000004</v>
      </c>
      <c r="F634" s="1">
        <v>59.349400000000003</v>
      </c>
      <c r="G634" s="1">
        <v>-2.5674000000000001</v>
      </c>
      <c r="H634" s="1" t="b">
        <v>0</v>
      </c>
      <c r="J634" s="1">
        <v>0</v>
      </c>
      <c r="K634" s="1">
        <v>3.8E-3</v>
      </c>
      <c r="L634" s="1">
        <v>0</v>
      </c>
      <c r="N634" s="1">
        <v>1.9589000000000001</v>
      </c>
      <c r="O634" s="1">
        <v>90.457099999999997</v>
      </c>
      <c r="P634" s="1">
        <v>90.478300000000004</v>
      </c>
      <c r="R634" s="1">
        <v>-0.99580000000000002</v>
      </c>
      <c r="S634" s="1">
        <v>83.2744</v>
      </c>
      <c r="T634" s="1">
        <v>83.2804</v>
      </c>
      <c r="U634" s="1">
        <f t="shared" si="10"/>
        <v>-0.4363000000000028</v>
      </c>
    </row>
    <row r="635" spans="1:21" hidden="1">
      <c r="A635" s="2">
        <v>0.64582175925925933</v>
      </c>
      <c r="B635" s="1">
        <v>42.806100000000001</v>
      </c>
      <c r="C635" s="1">
        <v>4.1799999999999997E-2</v>
      </c>
      <c r="D635" s="1">
        <v>-0.7893</v>
      </c>
      <c r="E635" s="1">
        <v>549.15430000000003</v>
      </c>
      <c r="F635" s="1">
        <v>59.276000000000003</v>
      </c>
      <c r="G635" s="1">
        <v>-2.5264000000000002</v>
      </c>
      <c r="H635" s="1" t="b">
        <v>0</v>
      </c>
      <c r="J635" s="1">
        <v>0</v>
      </c>
      <c r="K635" s="1">
        <v>3.8E-3</v>
      </c>
      <c r="L635" s="1">
        <v>0</v>
      </c>
      <c r="N635" s="1">
        <v>1.9863</v>
      </c>
      <c r="O635" s="1">
        <v>89.465800000000002</v>
      </c>
      <c r="P635" s="1">
        <v>89.487799999999993</v>
      </c>
      <c r="R635" s="1">
        <v>-0.96840000000000004</v>
      </c>
      <c r="S635" s="1">
        <v>82.838399999999993</v>
      </c>
      <c r="T635" s="1">
        <v>82.844099999999997</v>
      </c>
      <c r="U635" s="1">
        <f t="shared" si="10"/>
        <v>-0.43529999999999802</v>
      </c>
    </row>
    <row r="636" spans="1:21" hidden="1">
      <c r="A636" s="2">
        <v>0.64582175925925933</v>
      </c>
      <c r="B636" s="1">
        <v>42.848199999999999</v>
      </c>
      <c r="C636" s="1">
        <v>4.2099999999999999E-2</v>
      </c>
      <c r="D636" s="1">
        <v>-0.81820000000000004</v>
      </c>
      <c r="E636" s="1">
        <v>549.81169999999997</v>
      </c>
      <c r="F636" s="1">
        <v>59.202800000000003</v>
      </c>
      <c r="G636" s="1">
        <v>-2.4836999999999998</v>
      </c>
      <c r="H636" s="1" t="b">
        <v>0</v>
      </c>
      <c r="J636" s="1">
        <v>0</v>
      </c>
      <c r="K636" s="1">
        <v>3.8E-3</v>
      </c>
      <c r="L636" s="1">
        <v>0</v>
      </c>
      <c r="N636" s="1">
        <v>2.0135000000000001</v>
      </c>
      <c r="O636" s="1">
        <v>88.475200000000001</v>
      </c>
      <c r="P636" s="1">
        <v>88.498099999999994</v>
      </c>
      <c r="R636" s="1">
        <v>-0.94120000000000004</v>
      </c>
      <c r="S636" s="1">
        <v>82.403400000000005</v>
      </c>
      <c r="T636" s="1">
        <v>82.408799999999999</v>
      </c>
      <c r="U636" s="1">
        <f t="shared" si="10"/>
        <v>-0.43449999999999989</v>
      </c>
    </row>
    <row r="637" spans="1:21" hidden="1">
      <c r="A637" s="2">
        <v>0.64582175925925933</v>
      </c>
      <c r="B637" s="1">
        <v>42.888800000000003</v>
      </c>
      <c r="C637" s="1">
        <v>4.0599999999999997E-2</v>
      </c>
      <c r="D637" s="1">
        <v>-0.84689999999999999</v>
      </c>
      <c r="E637" s="1">
        <v>550.4683</v>
      </c>
      <c r="F637" s="1">
        <v>59.129600000000003</v>
      </c>
      <c r="G637" s="1">
        <v>-2.4394999999999998</v>
      </c>
      <c r="H637" s="1" t="b">
        <v>0</v>
      </c>
      <c r="J637" s="1">
        <v>0</v>
      </c>
      <c r="K637" s="1">
        <v>3.8E-3</v>
      </c>
      <c r="L637" s="1">
        <v>0</v>
      </c>
      <c r="N637" s="1">
        <v>2.0402999999999998</v>
      </c>
      <c r="O637" s="1">
        <v>87.485500000000002</v>
      </c>
      <c r="P637" s="1">
        <v>87.509299999999996</v>
      </c>
      <c r="R637" s="1">
        <v>-0.91439999999999999</v>
      </c>
      <c r="S637" s="1">
        <v>81.969200000000001</v>
      </c>
      <c r="T637" s="1">
        <v>81.974299999999999</v>
      </c>
      <c r="U637" s="1">
        <f t="shared" si="10"/>
        <v>-0.43259999999999366</v>
      </c>
    </row>
    <row r="638" spans="1:21" hidden="1">
      <c r="A638" s="2">
        <v>0.64582175925925933</v>
      </c>
      <c r="B638" s="1">
        <v>42.931399999999996</v>
      </c>
      <c r="C638" s="1">
        <v>4.2599999999999999E-2</v>
      </c>
      <c r="D638" s="1">
        <v>-0.87529999999999997</v>
      </c>
      <c r="E638" s="1">
        <v>551.12400000000002</v>
      </c>
      <c r="F638" s="1">
        <v>59.0565</v>
      </c>
      <c r="G638" s="1">
        <v>-2.3940000000000001</v>
      </c>
      <c r="H638" s="1" t="b">
        <v>0</v>
      </c>
      <c r="J638" s="1">
        <v>0</v>
      </c>
      <c r="K638" s="1">
        <v>3.8E-3</v>
      </c>
      <c r="L638" s="1">
        <v>0</v>
      </c>
      <c r="N638" s="1">
        <v>2.0667</v>
      </c>
      <c r="O638" s="1">
        <v>86.496600000000001</v>
      </c>
      <c r="P638" s="1">
        <v>86.521299999999997</v>
      </c>
      <c r="R638" s="1">
        <v>-0.88800000000000001</v>
      </c>
      <c r="S638" s="1">
        <v>81.536900000000003</v>
      </c>
      <c r="T638" s="1">
        <v>81.541700000000006</v>
      </c>
      <c r="U638" s="1">
        <f t="shared" si="10"/>
        <v>-0.43300000000000693</v>
      </c>
    </row>
    <row r="639" spans="1:21" hidden="1">
      <c r="A639" s="2">
        <v>0.64582175925925933</v>
      </c>
      <c r="B639" s="1">
        <v>42.975000000000001</v>
      </c>
      <c r="C639" s="1">
        <v>4.36E-2</v>
      </c>
      <c r="D639" s="1">
        <v>-0.90329999999999999</v>
      </c>
      <c r="E639" s="1">
        <v>551.779</v>
      </c>
      <c r="F639" s="1">
        <v>58.983499999999999</v>
      </c>
      <c r="G639" s="1">
        <v>-2.3475999999999999</v>
      </c>
      <c r="H639" s="1" t="b">
        <v>0</v>
      </c>
      <c r="J639" s="1">
        <v>0</v>
      </c>
      <c r="K639" s="1">
        <v>3.8E-3</v>
      </c>
      <c r="L639" s="1">
        <v>0</v>
      </c>
      <c r="N639" s="1">
        <v>2.0926999999999998</v>
      </c>
      <c r="O639" s="1">
        <v>85.508499999999998</v>
      </c>
      <c r="P639" s="1">
        <v>85.534199999999998</v>
      </c>
      <c r="R639" s="1">
        <v>-0.86199999999999999</v>
      </c>
      <c r="S639" s="1">
        <v>81.104100000000003</v>
      </c>
      <c r="T639" s="1">
        <v>81.108699999999999</v>
      </c>
      <c r="U639" s="1">
        <f t="shared" si="10"/>
        <v>-0.43009999999999593</v>
      </c>
    </row>
    <row r="640" spans="1:21" hidden="1">
      <c r="A640" s="2">
        <v>0.64582175925925933</v>
      </c>
      <c r="B640" s="1">
        <v>43.016500000000001</v>
      </c>
      <c r="C640" s="1">
        <v>4.1399999999999999E-2</v>
      </c>
      <c r="D640" s="1">
        <v>-0.93089999999999995</v>
      </c>
      <c r="E640" s="1">
        <v>552.43320000000006</v>
      </c>
      <c r="F640" s="1">
        <v>58.910499999999999</v>
      </c>
      <c r="G640" s="1">
        <v>-2.3003</v>
      </c>
      <c r="H640" s="1" t="b">
        <v>0</v>
      </c>
      <c r="J640" s="1">
        <v>0</v>
      </c>
      <c r="K640" s="1">
        <v>3.8E-3</v>
      </c>
      <c r="L640" s="1">
        <v>0</v>
      </c>
      <c r="N640" s="1">
        <v>2.1183999999999998</v>
      </c>
      <c r="O640" s="1">
        <v>84.521199999999993</v>
      </c>
      <c r="P640" s="1">
        <v>84.547799999999995</v>
      </c>
      <c r="R640" s="1">
        <v>-0.83640000000000003</v>
      </c>
      <c r="S640" s="1">
        <v>80.674300000000002</v>
      </c>
      <c r="T640" s="1">
        <v>80.678600000000003</v>
      </c>
      <c r="U640" s="1">
        <f t="shared" si="10"/>
        <v>-0.64570000000000505</v>
      </c>
    </row>
    <row r="641" spans="1:21" hidden="1">
      <c r="A641" s="2">
        <v>0.64583333333333337</v>
      </c>
      <c r="B641" s="1">
        <v>43.061399999999999</v>
      </c>
      <c r="C641" s="1">
        <v>4.4999999999999998E-2</v>
      </c>
      <c r="D641" s="1">
        <v>-0.97160000000000002</v>
      </c>
      <c r="E641" s="1">
        <v>553.41300000000001</v>
      </c>
      <c r="F641" s="1">
        <v>58.801200000000001</v>
      </c>
      <c r="G641" s="1">
        <v>-2.2280000000000002</v>
      </c>
      <c r="H641" s="1" t="b">
        <v>0</v>
      </c>
      <c r="J641" s="1">
        <v>0</v>
      </c>
      <c r="K641" s="1">
        <v>3.8E-3</v>
      </c>
      <c r="L641" s="1">
        <v>0</v>
      </c>
      <c r="N641" s="1">
        <v>2.1560000000000001</v>
      </c>
      <c r="O641" s="1">
        <v>83.041799999999995</v>
      </c>
      <c r="P641" s="1">
        <v>83.069800000000001</v>
      </c>
      <c r="R641" s="1">
        <v>-0.79869999999999997</v>
      </c>
      <c r="S641" s="1">
        <v>80.028899999999993</v>
      </c>
      <c r="T641" s="1">
        <v>80.032899999999998</v>
      </c>
      <c r="U641" s="1">
        <f t="shared" si="10"/>
        <v>-0.42900000000000205</v>
      </c>
    </row>
    <row r="642" spans="1:21" hidden="1">
      <c r="A642" s="2">
        <v>0.64583333333333337</v>
      </c>
      <c r="B642" s="1">
        <v>43.103000000000002</v>
      </c>
      <c r="C642" s="1">
        <v>4.1599999999999998E-2</v>
      </c>
      <c r="D642" s="1">
        <v>-0.99809999999999999</v>
      </c>
      <c r="E642" s="1">
        <v>554.06510000000003</v>
      </c>
      <c r="F642" s="1">
        <v>58.728400000000001</v>
      </c>
      <c r="G642" s="1">
        <v>-2.1791999999999998</v>
      </c>
      <c r="H642" s="1" t="b">
        <v>0</v>
      </c>
      <c r="J642" s="1">
        <v>0</v>
      </c>
      <c r="K642" s="1">
        <v>3.8E-3</v>
      </c>
      <c r="L642" s="1">
        <v>0</v>
      </c>
      <c r="N642" s="1">
        <v>2.1804999999999999</v>
      </c>
      <c r="O642" s="1">
        <v>82.0565</v>
      </c>
      <c r="P642" s="1">
        <v>82.085499999999996</v>
      </c>
      <c r="R642" s="1">
        <v>-0.77429999999999999</v>
      </c>
      <c r="S642" s="1">
        <v>79.600200000000001</v>
      </c>
      <c r="T642" s="1">
        <v>79.603899999999996</v>
      </c>
      <c r="U642" s="1">
        <f t="shared" si="10"/>
        <v>-0.42770000000000152</v>
      </c>
    </row>
    <row r="643" spans="1:21" hidden="1">
      <c r="A643" s="2">
        <v>0.64583333333333337</v>
      </c>
      <c r="B643" s="1">
        <v>43.1462</v>
      </c>
      <c r="C643" s="1">
        <v>4.3200000000000002E-2</v>
      </c>
      <c r="D643" s="1">
        <v>-1.0242</v>
      </c>
      <c r="E643" s="1">
        <v>554.71659999999997</v>
      </c>
      <c r="F643" s="1">
        <v>58.655700000000003</v>
      </c>
      <c r="G643" s="1">
        <v>-2.1299000000000001</v>
      </c>
      <c r="H643" s="1" t="b">
        <v>0</v>
      </c>
      <c r="J643" s="1">
        <v>0</v>
      </c>
      <c r="K643" s="1">
        <v>3.8E-3</v>
      </c>
      <c r="L643" s="1">
        <v>0</v>
      </c>
      <c r="N643" s="1">
        <v>2.2044999999999999</v>
      </c>
      <c r="O643" s="1">
        <v>81.072000000000003</v>
      </c>
      <c r="P643" s="1">
        <v>81.101900000000001</v>
      </c>
      <c r="R643" s="1">
        <v>-0.75019999999999998</v>
      </c>
      <c r="S643" s="1">
        <v>79.172700000000006</v>
      </c>
      <c r="T643" s="1">
        <v>79.176199999999994</v>
      </c>
      <c r="U643" s="1">
        <f t="shared" si="10"/>
        <v>-0.42779999999999063</v>
      </c>
    </row>
    <row r="644" spans="1:21" hidden="1">
      <c r="A644" s="2">
        <v>0.64583333333333337</v>
      </c>
      <c r="B644" s="1">
        <v>43.188200000000002</v>
      </c>
      <c r="C644" s="1">
        <v>4.2000000000000003E-2</v>
      </c>
      <c r="D644" s="1">
        <v>-1.0499000000000001</v>
      </c>
      <c r="E644" s="1">
        <v>555.36720000000003</v>
      </c>
      <c r="F644" s="1">
        <v>58.583100000000002</v>
      </c>
      <c r="G644" s="1">
        <v>-2.0804</v>
      </c>
      <c r="H644" s="1" t="b">
        <v>0</v>
      </c>
      <c r="J644" s="1">
        <v>0</v>
      </c>
      <c r="K644" s="1">
        <v>3.8E-3</v>
      </c>
      <c r="L644" s="1">
        <v>0</v>
      </c>
      <c r="N644" s="1">
        <v>2.2280000000000002</v>
      </c>
      <c r="O644" s="1">
        <v>80.088300000000004</v>
      </c>
      <c r="P644" s="1">
        <v>80.119200000000006</v>
      </c>
      <c r="R644" s="1">
        <v>-0.72670000000000001</v>
      </c>
      <c r="S644" s="1">
        <v>78.745000000000005</v>
      </c>
      <c r="T644" s="1">
        <v>78.748400000000004</v>
      </c>
      <c r="U644" s="1">
        <f t="shared" si="10"/>
        <v>-0.42660000000000764</v>
      </c>
    </row>
    <row r="645" spans="1:21" hidden="1">
      <c r="A645" s="2">
        <v>0.64583333333333337</v>
      </c>
      <c r="B645" s="1">
        <v>43.231900000000003</v>
      </c>
      <c r="C645" s="1">
        <v>4.3700000000000003E-2</v>
      </c>
      <c r="D645" s="1">
        <v>-1.075</v>
      </c>
      <c r="E645" s="1">
        <v>556.01700000000005</v>
      </c>
      <c r="F645" s="1">
        <v>58.510599999999997</v>
      </c>
      <c r="G645" s="1">
        <v>-2.0305</v>
      </c>
      <c r="H645" s="1" t="b">
        <v>0</v>
      </c>
      <c r="J645" s="1">
        <v>0</v>
      </c>
      <c r="K645" s="1">
        <v>3.8E-3</v>
      </c>
      <c r="L645" s="1">
        <v>0</v>
      </c>
      <c r="N645" s="1">
        <v>2.2509999999999999</v>
      </c>
      <c r="O645" s="1">
        <v>79.105400000000003</v>
      </c>
      <c r="P645" s="1">
        <v>79.1374</v>
      </c>
      <c r="R645" s="1">
        <v>-0.70369999999999999</v>
      </c>
      <c r="S645" s="1">
        <v>78.318600000000004</v>
      </c>
      <c r="T645" s="1">
        <v>78.321799999999996</v>
      </c>
      <c r="U645" s="1">
        <f t="shared" si="10"/>
        <v>-0.42519999999998959</v>
      </c>
    </row>
    <row r="646" spans="1:21" hidden="1">
      <c r="A646" s="2">
        <v>0.64583333333333337</v>
      </c>
      <c r="B646" s="1">
        <v>43.274299999999997</v>
      </c>
      <c r="C646" s="1">
        <v>4.2299999999999997E-2</v>
      </c>
      <c r="D646" s="1">
        <v>-1.0995999999999999</v>
      </c>
      <c r="E646" s="1">
        <v>556.66610000000003</v>
      </c>
      <c r="F646" s="1">
        <v>58.438099999999999</v>
      </c>
      <c r="G646" s="1">
        <v>-1.9803999999999999</v>
      </c>
      <c r="H646" s="1" t="b">
        <v>0</v>
      </c>
      <c r="J646" s="1">
        <v>0</v>
      </c>
      <c r="K646" s="1">
        <v>3.8E-3</v>
      </c>
      <c r="L646" s="1">
        <v>0</v>
      </c>
      <c r="N646" s="1">
        <v>2.2734999999999999</v>
      </c>
      <c r="O646" s="1">
        <v>78.123199999999997</v>
      </c>
      <c r="P646" s="1">
        <v>78.156199999999998</v>
      </c>
      <c r="R646" s="1">
        <v>-0.68130000000000002</v>
      </c>
      <c r="S646" s="1">
        <v>77.893600000000006</v>
      </c>
      <c r="T646" s="1">
        <v>77.896600000000007</v>
      </c>
      <c r="U646" s="1">
        <f t="shared" si="10"/>
        <v>-0.42530000000000712</v>
      </c>
    </row>
    <row r="647" spans="1:21" hidden="1">
      <c r="A647" s="2">
        <v>0.64583333333333337</v>
      </c>
      <c r="B647" s="1">
        <v>43.316699999999997</v>
      </c>
      <c r="C647" s="1">
        <v>4.2500000000000003E-2</v>
      </c>
      <c r="D647" s="1">
        <v>-1.1236999999999999</v>
      </c>
      <c r="E647" s="1">
        <v>557.3143</v>
      </c>
      <c r="F647" s="1">
        <v>58.365699999999997</v>
      </c>
      <c r="G647" s="1">
        <v>-1.9301999999999999</v>
      </c>
      <c r="H647" s="1" t="b">
        <v>0</v>
      </c>
      <c r="J647" s="1">
        <v>0</v>
      </c>
      <c r="K647" s="1">
        <v>3.7000000000000002E-3</v>
      </c>
      <c r="L647" s="1">
        <v>0</v>
      </c>
      <c r="N647" s="1">
        <v>2.2955000000000001</v>
      </c>
      <c r="O647" s="1">
        <v>77.141900000000007</v>
      </c>
      <c r="P647" s="1">
        <v>77.176000000000002</v>
      </c>
      <c r="R647" s="1">
        <v>-0.6593</v>
      </c>
      <c r="S647" s="1">
        <v>77.468400000000003</v>
      </c>
      <c r="T647" s="1">
        <v>77.471299999999999</v>
      </c>
      <c r="U647" s="1">
        <f t="shared" si="10"/>
        <v>-0.63710000000000377</v>
      </c>
    </row>
    <row r="648" spans="1:21" hidden="1">
      <c r="A648" s="2">
        <v>0.64583333333333337</v>
      </c>
      <c r="B648" s="1">
        <v>43.362000000000002</v>
      </c>
      <c r="C648" s="1">
        <v>4.5199999999999997E-2</v>
      </c>
      <c r="D648" s="1">
        <v>-1.1588000000000001</v>
      </c>
      <c r="E648" s="1">
        <v>558.28530000000001</v>
      </c>
      <c r="F648" s="1">
        <v>58.257300000000001</v>
      </c>
      <c r="G648" s="1">
        <v>-1.8564000000000001</v>
      </c>
      <c r="H648" s="1" t="b">
        <v>0</v>
      </c>
      <c r="J648" s="1">
        <v>0</v>
      </c>
      <c r="K648" s="1">
        <v>3.3E-3</v>
      </c>
      <c r="L648" s="1">
        <v>0</v>
      </c>
      <c r="N648" s="1">
        <v>2.3275000000000001</v>
      </c>
      <c r="O648" s="1">
        <v>75.671300000000002</v>
      </c>
      <c r="P648" s="1">
        <v>75.707099999999997</v>
      </c>
      <c r="R648" s="1">
        <v>-0.62729999999999997</v>
      </c>
      <c r="S648" s="1">
        <v>76.831699999999998</v>
      </c>
      <c r="T648" s="1">
        <v>76.834199999999996</v>
      </c>
      <c r="U648" s="1">
        <f t="shared" si="10"/>
        <v>-0.42269999999999186</v>
      </c>
    </row>
    <row r="649" spans="1:21" hidden="1">
      <c r="A649" s="2">
        <v>0.64583333333333337</v>
      </c>
      <c r="B649" s="1">
        <v>43.404499999999999</v>
      </c>
      <c r="C649" s="1">
        <v>4.2599999999999999E-2</v>
      </c>
      <c r="D649" s="1">
        <v>-1.1816</v>
      </c>
      <c r="E649" s="1">
        <v>558.9316</v>
      </c>
      <c r="F649" s="1">
        <v>58.185099999999998</v>
      </c>
      <c r="G649" s="1">
        <v>-1.8089999999999999</v>
      </c>
      <c r="H649" s="1" t="b">
        <v>0</v>
      </c>
      <c r="J649" s="1">
        <v>0</v>
      </c>
      <c r="K649" s="1">
        <v>2.8E-3</v>
      </c>
      <c r="L649" s="1">
        <v>0</v>
      </c>
      <c r="N649" s="1">
        <v>2.3483000000000001</v>
      </c>
      <c r="O649" s="1">
        <v>74.691800000000001</v>
      </c>
      <c r="P649" s="1">
        <v>74.728700000000003</v>
      </c>
      <c r="R649" s="1">
        <v>-0.60650000000000004</v>
      </c>
      <c r="S649" s="1">
        <v>76.409099999999995</v>
      </c>
      <c r="T649" s="1">
        <v>76.411500000000004</v>
      </c>
      <c r="U649" s="1">
        <f t="shared" si="10"/>
        <v>-0.42300000000000182</v>
      </c>
    </row>
    <row r="650" spans="1:21" hidden="1">
      <c r="A650" s="2">
        <v>0.64583333333333337</v>
      </c>
      <c r="B650" s="1">
        <v>43.447600000000001</v>
      </c>
      <c r="C650" s="1">
        <v>4.2999999999999997E-2</v>
      </c>
      <c r="D650" s="1">
        <v>-1.2039</v>
      </c>
      <c r="E650" s="1">
        <v>559.57709999999997</v>
      </c>
      <c r="F650" s="1">
        <v>58.113100000000003</v>
      </c>
      <c r="G650" s="1">
        <v>-1.7639</v>
      </c>
      <c r="H650" s="1" t="b">
        <v>0</v>
      </c>
      <c r="J650" s="1">
        <v>0</v>
      </c>
      <c r="K650" s="1">
        <v>2.3999999999999998E-3</v>
      </c>
      <c r="L650" s="1">
        <v>0</v>
      </c>
      <c r="N650" s="1">
        <v>2.3687</v>
      </c>
      <c r="O650" s="1">
        <v>73.713300000000004</v>
      </c>
      <c r="P650" s="1">
        <v>73.751300000000001</v>
      </c>
      <c r="R650" s="1">
        <v>-0.58620000000000005</v>
      </c>
      <c r="S650" s="1">
        <v>75.986199999999997</v>
      </c>
      <c r="T650" s="1">
        <v>75.988500000000002</v>
      </c>
      <c r="U650" s="1">
        <f t="shared" si="10"/>
        <v>-0.4217000000000013</v>
      </c>
    </row>
    <row r="651" spans="1:21" hidden="1">
      <c r="A651" s="2">
        <v>0.64583333333333337</v>
      </c>
      <c r="B651" s="1">
        <v>43.4895</v>
      </c>
      <c r="C651" s="1">
        <v>4.19E-2</v>
      </c>
      <c r="D651" s="1">
        <v>-1.2257</v>
      </c>
      <c r="E651" s="1">
        <v>560.22180000000003</v>
      </c>
      <c r="F651" s="1">
        <v>58.0411</v>
      </c>
      <c r="G651" s="1">
        <v>-1.7209000000000001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2.3887</v>
      </c>
      <c r="O651" s="1">
        <v>72.735399999999998</v>
      </c>
      <c r="P651" s="1">
        <v>72.774600000000007</v>
      </c>
      <c r="R651" s="1">
        <v>-0.56620000000000004</v>
      </c>
      <c r="S651" s="1">
        <v>75.564700000000002</v>
      </c>
      <c r="T651" s="1">
        <v>75.566800000000001</v>
      </c>
      <c r="U651" s="1">
        <f t="shared" si="10"/>
        <v>-0.42029999999999745</v>
      </c>
    </row>
    <row r="652" spans="1:21" hidden="1">
      <c r="A652" s="2">
        <v>0.64583333333333337</v>
      </c>
      <c r="B652" s="1">
        <v>43.531500000000001</v>
      </c>
      <c r="C652" s="1">
        <v>4.2000000000000003E-2</v>
      </c>
      <c r="D652" s="1">
        <v>-1.2470000000000001</v>
      </c>
      <c r="E652" s="1">
        <v>560.86580000000004</v>
      </c>
      <c r="F652" s="1">
        <v>57.969200000000001</v>
      </c>
      <c r="G652" s="1">
        <v>-1.6797</v>
      </c>
      <c r="H652" s="1" t="b">
        <v>0</v>
      </c>
      <c r="J652" s="1">
        <v>0</v>
      </c>
      <c r="K652" s="1">
        <v>2.3999999999999998E-3</v>
      </c>
      <c r="L652" s="1">
        <v>0</v>
      </c>
      <c r="N652" s="1">
        <v>2.4081999999999999</v>
      </c>
      <c r="O652" s="1">
        <v>71.758300000000006</v>
      </c>
      <c r="P652" s="1">
        <v>71.798699999999997</v>
      </c>
      <c r="R652" s="1">
        <v>-0.54659999999999997</v>
      </c>
      <c r="S652" s="1">
        <v>75.144499999999994</v>
      </c>
      <c r="T652" s="1">
        <v>75.146500000000003</v>
      </c>
      <c r="U652" s="1">
        <f t="shared" si="10"/>
        <v>-0.42050000000000409</v>
      </c>
    </row>
    <row r="653" spans="1:21" hidden="1">
      <c r="A653" s="2">
        <v>0.64583333333333337</v>
      </c>
      <c r="B653" s="1">
        <v>43.575600000000001</v>
      </c>
      <c r="C653" s="1">
        <v>4.41E-2</v>
      </c>
      <c r="D653" s="1">
        <v>-1.2678</v>
      </c>
      <c r="E653" s="1">
        <v>561.50900000000001</v>
      </c>
      <c r="F653" s="1">
        <v>57.904899999999998</v>
      </c>
      <c r="G653" s="1">
        <v>-1.6395999999999999</v>
      </c>
      <c r="H653" s="1" t="b">
        <v>0</v>
      </c>
      <c r="J653" s="1">
        <v>3.6499999999999998E-2</v>
      </c>
      <c r="K653" s="1">
        <v>2.7000000000000001E-3</v>
      </c>
      <c r="L653" s="1">
        <v>0</v>
      </c>
      <c r="N653" s="1">
        <v>2.4272999999999998</v>
      </c>
      <c r="O653" s="1">
        <v>70.781999999999996</v>
      </c>
      <c r="P653" s="1">
        <v>70.823599999999999</v>
      </c>
      <c r="R653" s="1">
        <v>-0.52749999999999997</v>
      </c>
      <c r="S653" s="1">
        <v>74.724100000000007</v>
      </c>
      <c r="T653" s="1">
        <v>74.725999999999999</v>
      </c>
      <c r="U653" s="1">
        <f t="shared" si="10"/>
        <v>-0.41929999999999268</v>
      </c>
    </row>
    <row r="654" spans="1:21" hidden="1">
      <c r="A654" s="2">
        <v>0.64583333333333337</v>
      </c>
      <c r="B654" s="1">
        <v>43.618600000000001</v>
      </c>
      <c r="C654" s="1">
        <v>4.3099999999999999E-2</v>
      </c>
      <c r="D654" s="1">
        <v>-1.2881</v>
      </c>
      <c r="E654" s="1">
        <v>562.15160000000003</v>
      </c>
      <c r="F654" s="1">
        <v>57.850200000000001</v>
      </c>
      <c r="G654" s="1">
        <v>-1.5999000000000001</v>
      </c>
      <c r="H654" s="1" t="b">
        <v>0</v>
      </c>
      <c r="J654" s="1">
        <v>5.1200000000000002E-2</v>
      </c>
      <c r="K654" s="1">
        <v>2.8E-3</v>
      </c>
      <c r="L654" s="1">
        <v>0</v>
      </c>
      <c r="N654" s="1">
        <v>2.4459</v>
      </c>
      <c r="O654" s="1">
        <v>69.806299999999993</v>
      </c>
      <c r="P654" s="1">
        <v>69.849100000000007</v>
      </c>
      <c r="R654" s="1">
        <v>-0.50890000000000002</v>
      </c>
      <c r="S654" s="1">
        <v>74.304900000000004</v>
      </c>
      <c r="T654" s="1">
        <v>74.306700000000006</v>
      </c>
      <c r="U654" s="1">
        <f t="shared" si="10"/>
        <v>-0.62760000000000105</v>
      </c>
    </row>
    <row r="655" spans="1:21" hidden="1">
      <c r="A655" s="2">
        <v>0.64583333333333337</v>
      </c>
      <c r="B655" s="1">
        <v>43.6614</v>
      </c>
      <c r="C655" s="1">
        <v>4.2799999999999998E-2</v>
      </c>
      <c r="D655" s="1">
        <v>-1.3176000000000001</v>
      </c>
      <c r="E655" s="1">
        <v>563.11450000000002</v>
      </c>
      <c r="F655" s="1">
        <v>57.780299999999997</v>
      </c>
      <c r="G655" s="1">
        <v>-1.5404</v>
      </c>
      <c r="H655" s="1" t="b">
        <v>0</v>
      </c>
      <c r="J655" s="1">
        <v>7.0800000000000002E-2</v>
      </c>
      <c r="K655" s="1">
        <v>3.0000000000000001E-3</v>
      </c>
      <c r="L655" s="1">
        <v>0</v>
      </c>
      <c r="N655" s="1">
        <v>2.4729000000000001</v>
      </c>
      <c r="O655" s="1">
        <v>68.343599999999995</v>
      </c>
      <c r="P655" s="1">
        <v>68.388400000000004</v>
      </c>
      <c r="R655" s="1">
        <v>-0.48199999999999998</v>
      </c>
      <c r="S655" s="1">
        <v>73.677499999999995</v>
      </c>
      <c r="T655" s="1">
        <v>73.679100000000005</v>
      </c>
      <c r="U655" s="1">
        <f t="shared" si="10"/>
        <v>-0.41910000000000025</v>
      </c>
    </row>
    <row r="656" spans="1:21" hidden="1">
      <c r="A656" s="2">
        <v>0.64583333333333337</v>
      </c>
      <c r="B656" s="1">
        <v>43.701799999999999</v>
      </c>
      <c r="C656" s="1">
        <v>4.0399999999999998E-2</v>
      </c>
      <c r="D656" s="1">
        <v>-1.3366</v>
      </c>
      <c r="E656" s="1">
        <v>563.7559</v>
      </c>
      <c r="F656" s="1">
        <v>57.737200000000001</v>
      </c>
      <c r="G656" s="1">
        <v>-1.5002</v>
      </c>
      <c r="H656" s="1" t="b">
        <v>0</v>
      </c>
      <c r="J656" s="1">
        <v>7.5700000000000003E-2</v>
      </c>
      <c r="K656" s="1">
        <v>3.2000000000000002E-3</v>
      </c>
      <c r="L656" s="1">
        <v>0</v>
      </c>
      <c r="N656" s="1">
        <v>2.4903</v>
      </c>
      <c r="O656" s="1">
        <v>67.369100000000003</v>
      </c>
      <c r="P656" s="1">
        <v>67.415099999999995</v>
      </c>
      <c r="R656" s="1">
        <v>-0.4647</v>
      </c>
      <c r="S656" s="1">
        <v>73.258499999999998</v>
      </c>
      <c r="T656" s="1">
        <v>73.260000000000005</v>
      </c>
      <c r="U656" s="1">
        <f t="shared" si="10"/>
        <v>-0.41680000000000916</v>
      </c>
    </row>
    <row r="657" spans="1:21" hidden="1">
      <c r="A657" s="2">
        <v>0.64583333333333337</v>
      </c>
      <c r="B657" s="1">
        <v>43.744999999999997</v>
      </c>
      <c r="C657" s="1">
        <v>4.3200000000000002E-2</v>
      </c>
      <c r="D657" s="1">
        <v>-1.3551</v>
      </c>
      <c r="E657" s="1">
        <v>564.39670000000001</v>
      </c>
      <c r="F657" s="1">
        <v>57.696100000000001</v>
      </c>
      <c r="G657" s="1">
        <v>-1.4589000000000001</v>
      </c>
      <c r="H657" s="1" t="b">
        <v>0</v>
      </c>
      <c r="J657" s="1">
        <v>8.0600000000000005E-2</v>
      </c>
      <c r="K657" s="1">
        <v>3.5999999999999999E-3</v>
      </c>
      <c r="L657" s="1">
        <v>0</v>
      </c>
      <c r="N657" s="1">
        <v>2.5070000000000001</v>
      </c>
      <c r="O657" s="1">
        <v>66.395099999999999</v>
      </c>
      <c r="P657" s="1">
        <v>66.442499999999995</v>
      </c>
      <c r="R657" s="1">
        <v>-0.44790000000000002</v>
      </c>
      <c r="S657" s="1">
        <v>72.841800000000006</v>
      </c>
      <c r="T657" s="1">
        <v>72.843199999999996</v>
      </c>
      <c r="U657" s="1">
        <f t="shared" si="10"/>
        <v>-0.41749999999998977</v>
      </c>
    </row>
    <row r="658" spans="1:21" hidden="1">
      <c r="A658" s="2">
        <v>0.64583333333333337</v>
      </c>
      <c r="B658" s="1">
        <v>43.787799999999997</v>
      </c>
      <c r="C658" s="1">
        <v>4.2799999999999998E-2</v>
      </c>
      <c r="D658" s="1">
        <v>-1.3731</v>
      </c>
      <c r="E658" s="1">
        <v>565.03719999999998</v>
      </c>
      <c r="F658" s="1">
        <v>57.655999999999999</v>
      </c>
      <c r="G658" s="1">
        <v>-1.4155</v>
      </c>
      <c r="H658" s="1" t="b">
        <v>0</v>
      </c>
      <c r="J658" s="1">
        <v>8.0600000000000005E-2</v>
      </c>
      <c r="K658" s="1">
        <v>4.1000000000000003E-3</v>
      </c>
      <c r="L658" s="1">
        <v>0</v>
      </c>
      <c r="N658" s="1">
        <v>2.5232000000000001</v>
      </c>
      <c r="O658" s="1">
        <v>65.421499999999995</v>
      </c>
      <c r="P658" s="1">
        <v>65.470200000000006</v>
      </c>
      <c r="R658" s="1">
        <v>-0.43169999999999997</v>
      </c>
      <c r="S658" s="1">
        <v>72.424400000000006</v>
      </c>
      <c r="T658" s="1">
        <v>72.425700000000006</v>
      </c>
      <c r="U658" s="1">
        <f t="shared" si="10"/>
        <v>-0.41500000000000625</v>
      </c>
    </row>
    <row r="659" spans="1:21" hidden="1">
      <c r="A659" s="2">
        <v>0.64583333333333337</v>
      </c>
      <c r="B659" s="1">
        <v>43.828699999999998</v>
      </c>
      <c r="C659" s="1">
        <v>4.0899999999999999E-2</v>
      </c>
      <c r="D659" s="1">
        <v>-1.3906000000000001</v>
      </c>
      <c r="E659" s="1">
        <v>565.67719999999997</v>
      </c>
      <c r="F659" s="1">
        <v>57.616799999999998</v>
      </c>
      <c r="G659" s="1">
        <v>-1.3692</v>
      </c>
      <c r="H659" s="1" t="b">
        <v>0</v>
      </c>
      <c r="J659" s="1">
        <v>8.5500000000000007E-2</v>
      </c>
      <c r="K659" s="1">
        <v>4.5999999999999999E-3</v>
      </c>
      <c r="L659" s="1">
        <v>0</v>
      </c>
      <c r="N659" s="1">
        <v>2.5387</v>
      </c>
      <c r="O659" s="1">
        <v>64.448400000000007</v>
      </c>
      <c r="P659" s="1">
        <v>64.498400000000004</v>
      </c>
      <c r="R659" s="1">
        <v>-0.4163</v>
      </c>
      <c r="S659" s="1">
        <v>72.009500000000003</v>
      </c>
      <c r="T659" s="1">
        <v>72.0107</v>
      </c>
      <c r="U659" s="1">
        <f t="shared" si="10"/>
        <v>-0.4164999999999992</v>
      </c>
    </row>
    <row r="660" spans="1:21" hidden="1">
      <c r="A660" s="2">
        <v>0.64583333333333337</v>
      </c>
      <c r="B660" s="1">
        <v>43.87</v>
      </c>
      <c r="C660" s="1">
        <v>4.1300000000000003E-2</v>
      </c>
      <c r="D660" s="1">
        <v>-1.4075</v>
      </c>
      <c r="E660" s="1">
        <v>566.31690000000003</v>
      </c>
      <c r="F660" s="1">
        <v>57.580599999999997</v>
      </c>
      <c r="G660" s="1">
        <v>-1.3198000000000001</v>
      </c>
      <c r="H660" s="1" t="b">
        <v>0</v>
      </c>
      <c r="J660" s="1">
        <v>9.5299999999999996E-2</v>
      </c>
      <c r="K660" s="1">
        <v>4.8999999999999998E-3</v>
      </c>
      <c r="L660" s="1">
        <v>0</v>
      </c>
      <c r="N660" s="1">
        <v>2.5535000000000001</v>
      </c>
      <c r="O660" s="1">
        <v>63.475700000000003</v>
      </c>
      <c r="P660" s="1">
        <v>63.527099999999997</v>
      </c>
      <c r="R660" s="1">
        <v>-0.40150000000000002</v>
      </c>
      <c r="S660" s="1">
        <v>71.593000000000004</v>
      </c>
      <c r="T660" s="1">
        <v>71.594200000000001</v>
      </c>
      <c r="U660" s="1">
        <f t="shared" si="10"/>
        <v>-0.41639999999999588</v>
      </c>
    </row>
    <row r="661" spans="1:21" hidden="1">
      <c r="A661" s="2">
        <v>0.64583333333333337</v>
      </c>
      <c r="B661" s="1">
        <v>43.913899999999998</v>
      </c>
      <c r="C661" s="1">
        <v>4.3900000000000002E-2</v>
      </c>
      <c r="D661" s="1">
        <v>-1.4238</v>
      </c>
      <c r="E661" s="1">
        <v>566.95619999999997</v>
      </c>
      <c r="F661" s="1">
        <v>57.549100000000003</v>
      </c>
      <c r="G661" s="1">
        <v>-1.2676000000000001</v>
      </c>
      <c r="H661" s="1" t="b">
        <v>0</v>
      </c>
      <c r="J661" s="1">
        <v>0.11</v>
      </c>
      <c r="K661" s="1">
        <v>4.8999999999999998E-3</v>
      </c>
      <c r="L661" s="1">
        <v>0</v>
      </c>
      <c r="N661" s="1">
        <v>2.5676000000000001</v>
      </c>
      <c r="O661" s="1">
        <v>62.503300000000003</v>
      </c>
      <c r="P661" s="1">
        <v>62.555999999999997</v>
      </c>
      <c r="R661" s="1">
        <v>-0.38740000000000002</v>
      </c>
      <c r="S661" s="1">
        <v>71.1768</v>
      </c>
      <c r="T661" s="1">
        <v>71.177800000000005</v>
      </c>
      <c r="U661" s="1">
        <f t="shared" si="10"/>
        <v>-0.41630000000000678</v>
      </c>
    </row>
    <row r="662" spans="1:21" hidden="1">
      <c r="A662" s="2">
        <v>0.64583333333333337</v>
      </c>
      <c r="B662" s="1">
        <v>43.955599999999997</v>
      </c>
      <c r="C662" s="1">
        <v>4.1799999999999997E-2</v>
      </c>
      <c r="D662" s="1">
        <v>-1.4395</v>
      </c>
      <c r="E662" s="1">
        <v>567.59519999999998</v>
      </c>
      <c r="F662" s="1">
        <v>57.521500000000003</v>
      </c>
      <c r="G662" s="1">
        <v>-1.2129000000000001</v>
      </c>
      <c r="H662" s="1" t="b">
        <v>0</v>
      </c>
      <c r="J662" s="1">
        <v>0.1149</v>
      </c>
      <c r="K662" s="1">
        <v>4.8999999999999998E-3</v>
      </c>
      <c r="L662" s="1">
        <v>0</v>
      </c>
      <c r="N662" s="1">
        <v>2.5811000000000002</v>
      </c>
      <c r="O662" s="1">
        <v>61.531300000000002</v>
      </c>
      <c r="P662" s="1">
        <v>61.5854</v>
      </c>
      <c r="R662" s="1">
        <v>-0.37390000000000001</v>
      </c>
      <c r="S662" s="1">
        <v>70.760499999999993</v>
      </c>
      <c r="T662" s="1">
        <v>70.761499999999998</v>
      </c>
      <c r="U662" s="1">
        <f t="shared" si="10"/>
        <v>-0.41769999999999641</v>
      </c>
    </row>
    <row r="663" spans="1:21" hidden="1">
      <c r="A663" s="2">
        <v>0.64583333333333337</v>
      </c>
      <c r="B663" s="1">
        <v>43.995899999999999</v>
      </c>
      <c r="C663" s="1">
        <v>4.0300000000000002E-2</v>
      </c>
      <c r="D663" s="1">
        <v>-1.4547000000000001</v>
      </c>
      <c r="E663" s="1">
        <v>568.23389999999995</v>
      </c>
      <c r="F663" s="1">
        <v>57.4968</v>
      </c>
      <c r="G663" s="1">
        <v>-1.1563000000000001</v>
      </c>
      <c r="H663" s="1" t="b">
        <v>0</v>
      </c>
      <c r="J663" s="1">
        <v>0.12470000000000001</v>
      </c>
      <c r="K663" s="1">
        <v>4.8999999999999998E-3</v>
      </c>
      <c r="L663" s="1">
        <v>0</v>
      </c>
      <c r="N663" s="1">
        <v>2.5937999999999999</v>
      </c>
      <c r="O663" s="1">
        <v>60.5595</v>
      </c>
      <c r="P663" s="1">
        <v>60.615000000000002</v>
      </c>
      <c r="R663" s="1">
        <v>-0.36120000000000002</v>
      </c>
      <c r="S663" s="1">
        <v>70.3429</v>
      </c>
      <c r="T663" s="1">
        <v>70.343800000000002</v>
      </c>
      <c r="U663" s="1">
        <f t="shared" si="10"/>
        <v>-0.62210000000000321</v>
      </c>
    </row>
    <row r="664" spans="1:21" hidden="1">
      <c r="A664" s="2">
        <v>0.64584490740740741</v>
      </c>
      <c r="B664" s="1">
        <v>44.040599999999998</v>
      </c>
      <c r="C664" s="1">
        <v>4.4699999999999997E-2</v>
      </c>
      <c r="D664" s="1">
        <v>-1.4763999999999999</v>
      </c>
      <c r="E664" s="1">
        <v>569.19159999999999</v>
      </c>
      <c r="F664" s="1">
        <v>57.464500000000001</v>
      </c>
      <c r="G664" s="1">
        <v>-1.0685</v>
      </c>
      <c r="H664" s="1" t="b">
        <v>0</v>
      </c>
      <c r="J664" s="1">
        <v>0.12959999999999999</v>
      </c>
      <c r="K664" s="1">
        <v>4.8999999999999998E-3</v>
      </c>
      <c r="L664" s="1">
        <v>0</v>
      </c>
      <c r="N664" s="1">
        <v>2.6118000000000001</v>
      </c>
      <c r="O664" s="1">
        <v>59.1023</v>
      </c>
      <c r="P664" s="1">
        <v>59.16</v>
      </c>
      <c r="R664" s="1">
        <v>-0.34320000000000001</v>
      </c>
      <c r="S664" s="1">
        <v>69.720799999999997</v>
      </c>
      <c r="T664" s="1">
        <v>69.721699999999998</v>
      </c>
      <c r="U664" s="1">
        <f t="shared" si="10"/>
        <v>-0.41440000000000055</v>
      </c>
    </row>
    <row r="665" spans="1:21" hidden="1">
      <c r="A665" s="2">
        <v>0.64584490740740741</v>
      </c>
      <c r="B665" s="1">
        <v>44.081800000000001</v>
      </c>
      <c r="C665" s="1">
        <v>4.1200000000000001E-2</v>
      </c>
      <c r="D665" s="1">
        <v>-1.4901</v>
      </c>
      <c r="E665" s="1">
        <v>569.82979999999998</v>
      </c>
      <c r="F665" s="1">
        <v>57.444699999999997</v>
      </c>
      <c r="G665" s="1">
        <v>-1.0094000000000001</v>
      </c>
      <c r="H665" s="1" t="b">
        <v>0</v>
      </c>
      <c r="J665" s="1">
        <v>0.13450000000000001</v>
      </c>
      <c r="K665" s="1">
        <v>4.4000000000000003E-3</v>
      </c>
      <c r="L665" s="1">
        <v>0</v>
      </c>
      <c r="N665" s="1">
        <v>2.6230000000000002</v>
      </c>
      <c r="O665" s="1">
        <v>58.1312</v>
      </c>
      <c r="P665" s="1">
        <v>58.190300000000001</v>
      </c>
      <c r="R665" s="1">
        <v>-0.33200000000000002</v>
      </c>
      <c r="S665" s="1">
        <v>69.3065</v>
      </c>
      <c r="T665" s="1">
        <v>69.307299999999998</v>
      </c>
      <c r="U665" s="1">
        <f t="shared" si="10"/>
        <v>-0.41419999999999391</v>
      </c>
    </row>
    <row r="666" spans="1:21" hidden="1">
      <c r="A666" s="2">
        <v>0.64584490740740741</v>
      </c>
      <c r="B666" s="1">
        <v>44.124600000000001</v>
      </c>
      <c r="C666" s="1">
        <v>4.2799999999999998E-2</v>
      </c>
      <c r="D666" s="1">
        <v>-1.5033000000000001</v>
      </c>
      <c r="E666" s="1">
        <v>570.46780000000001</v>
      </c>
      <c r="F666" s="1">
        <v>57.425800000000002</v>
      </c>
      <c r="G666" s="1">
        <v>-0.95179999999999998</v>
      </c>
      <c r="H666" s="1" t="b">
        <v>0</v>
      </c>
      <c r="J666" s="1">
        <v>0.13450000000000001</v>
      </c>
      <c r="K666" s="1">
        <v>3.5000000000000001E-3</v>
      </c>
      <c r="L666" s="1">
        <v>0</v>
      </c>
      <c r="N666" s="1">
        <v>2.6337999999999999</v>
      </c>
      <c r="O666" s="1">
        <v>57.160200000000003</v>
      </c>
      <c r="P666" s="1">
        <v>57.220799999999997</v>
      </c>
      <c r="R666" s="1">
        <v>-0.32129999999999997</v>
      </c>
      <c r="S666" s="1">
        <v>68.892399999999995</v>
      </c>
      <c r="T666" s="1">
        <v>68.893100000000004</v>
      </c>
      <c r="U666" s="1">
        <f t="shared" si="10"/>
        <v>-0.41580000000000439</v>
      </c>
    </row>
    <row r="667" spans="1:21" hidden="1">
      <c r="A667" s="2">
        <v>0.64584490740740741</v>
      </c>
      <c r="B667" s="1">
        <v>44.165799999999997</v>
      </c>
      <c r="C667" s="1">
        <v>4.1200000000000001E-2</v>
      </c>
      <c r="D667" s="1">
        <v>-1.5159</v>
      </c>
      <c r="E667" s="1">
        <v>571.10550000000001</v>
      </c>
      <c r="F667" s="1">
        <v>57.4071</v>
      </c>
      <c r="G667" s="1">
        <v>-0.89800000000000002</v>
      </c>
      <c r="H667" s="1" t="b">
        <v>0</v>
      </c>
      <c r="J667" s="1">
        <v>0.13450000000000001</v>
      </c>
      <c r="K667" s="1">
        <v>2.3999999999999998E-3</v>
      </c>
      <c r="L667" s="1">
        <v>0</v>
      </c>
      <c r="N667" s="1">
        <v>2.6442000000000001</v>
      </c>
      <c r="O667" s="1">
        <v>56.189300000000003</v>
      </c>
      <c r="P667" s="1">
        <v>56.2515</v>
      </c>
      <c r="R667" s="1">
        <v>-0.31090000000000001</v>
      </c>
      <c r="S667" s="1">
        <v>68.476600000000005</v>
      </c>
      <c r="T667" s="1">
        <v>68.4773</v>
      </c>
      <c r="U667" s="1">
        <f t="shared" si="10"/>
        <v>-0.41509999999999536</v>
      </c>
    </row>
    <row r="668" spans="1:21" hidden="1">
      <c r="A668" s="2">
        <v>0.64584490740740741</v>
      </c>
      <c r="B668" s="1">
        <v>44.206800000000001</v>
      </c>
      <c r="C668" s="1">
        <v>4.1000000000000002E-2</v>
      </c>
      <c r="D668" s="1">
        <v>-1.5281</v>
      </c>
      <c r="E668" s="1">
        <v>571.74310000000003</v>
      </c>
      <c r="F668" s="1">
        <v>57.390300000000003</v>
      </c>
      <c r="G668" s="1">
        <v>-0.84970000000000001</v>
      </c>
      <c r="H668" s="1" t="b">
        <v>0</v>
      </c>
      <c r="J668" s="1">
        <v>0.14430000000000001</v>
      </c>
      <c r="K668" s="1">
        <v>1.4E-3</v>
      </c>
      <c r="L668" s="1">
        <v>0</v>
      </c>
      <c r="N668" s="1">
        <v>2.7959000000000001</v>
      </c>
      <c r="O668" s="1">
        <v>55.212699999999998</v>
      </c>
      <c r="P668" s="1">
        <v>55.2834</v>
      </c>
      <c r="R668" s="1">
        <v>-0.30080000000000001</v>
      </c>
      <c r="S668" s="1">
        <v>68.061499999999995</v>
      </c>
      <c r="T668" s="1">
        <v>68.062200000000004</v>
      </c>
      <c r="U668" s="1">
        <f t="shared" si="10"/>
        <v>-0.41450000000000387</v>
      </c>
    </row>
    <row r="669" spans="1:21" hidden="1">
      <c r="A669" s="2">
        <v>0.64584490740740741</v>
      </c>
      <c r="B669" s="1">
        <v>44.247900000000001</v>
      </c>
      <c r="C669" s="1">
        <v>4.1099999999999998E-2</v>
      </c>
      <c r="D669" s="1">
        <v>-1.5398000000000001</v>
      </c>
      <c r="E669" s="1">
        <v>572.38059999999996</v>
      </c>
      <c r="F669" s="1">
        <v>57.378300000000003</v>
      </c>
      <c r="G669" s="1">
        <v>-0.80700000000000005</v>
      </c>
      <c r="H669" s="1" t="b">
        <v>0</v>
      </c>
      <c r="J669" s="1">
        <v>0.159</v>
      </c>
      <c r="K669" s="1">
        <v>1.1000000000000001E-3</v>
      </c>
      <c r="L669" s="1">
        <v>0</v>
      </c>
      <c r="N669" s="1">
        <v>2.8058000000000001</v>
      </c>
      <c r="O669" s="1">
        <v>54.241799999999998</v>
      </c>
      <c r="P669" s="1">
        <v>54.314300000000003</v>
      </c>
      <c r="R669" s="1">
        <v>-0.29089999999999999</v>
      </c>
      <c r="S669" s="1">
        <v>67.647000000000006</v>
      </c>
      <c r="T669" s="1">
        <v>67.6477</v>
      </c>
      <c r="U669" s="1">
        <f t="shared" si="10"/>
        <v>-0.41509999999999536</v>
      </c>
    </row>
    <row r="670" spans="1:21" hidden="1">
      <c r="A670" s="2">
        <v>0.64584490740740741</v>
      </c>
      <c r="B670" s="1">
        <v>44.290500000000002</v>
      </c>
      <c r="C670" s="1">
        <v>4.2599999999999999E-2</v>
      </c>
      <c r="D670" s="1">
        <v>-1.5510999999999999</v>
      </c>
      <c r="E670" s="1">
        <v>573.01790000000005</v>
      </c>
      <c r="F670" s="1">
        <v>57.375900000000001</v>
      </c>
      <c r="G670" s="1">
        <v>-0.76910000000000001</v>
      </c>
      <c r="H670" s="1" t="b">
        <v>0</v>
      </c>
      <c r="J670" s="1">
        <v>0.1933</v>
      </c>
      <c r="K670" s="1">
        <v>1.1000000000000001E-3</v>
      </c>
      <c r="L670" s="1">
        <v>0</v>
      </c>
      <c r="N670" s="1">
        <v>2.8155000000000001</v>
      </c>
      <c r="O670" s="1">
        <v>53.271099999999997</v>
      </c>
      <c r="P670" s="1">
        <v>53.345399999999998</v>
      </c>
      <c r="R670" s="1">
        <v>-0.28129999999999999</v>
      </c>
      <c r="S670" s="1">
        <v>67.232100000000003</v>
      </c>
      <c r="T670" s="1">
        <v>67.232600000000005</v>
      </c>
      <c r="U670" s="1">
        <f t="shared" si="10"/>
        <v>-0.41389999999999816</v>
      </c>
    </row>
    <row r="671" spans="1:21" hidden="1">
      <c r="A671" s="2">
        <v>0.64584490740740741</v>
      </c>
      <c r="B671" s="1">
        <v>44.332700000000003</v>
      </c>
      <c r="C671" s="1">
        <v>4.2200000000000001E-2</v>
      </c>
      <c r="D671" s="1">
        <v>-1.5618000000000001</v>
      </c>
      <c r="E671" s="1">
        <v>573.65549999999996</v>
      </c>
      <c r="F671" s="1">
        <v>57.389000000000003</v>
      </c>
      <c r="G671" s="1">
        <v>-0.73529999999999995</v>
      </c>
      <c r="H671" s="1" t="b">
        <v>0</v>
      </c>
      <c r="J671" s="1">
        <v>0.2374</v>
      </c>
      <c r="K671" s="1">
        <v>1.1000000000000001E-3</v>
      </c>
      <c r="L671" s="1">
        <v>0</v>
      </c>
      <c r="N671" s="1">
        <v>2.8248000000000002</v>
      </c>
      <c r="O671" s="1">
        <v>52.3001</v>
      </c>
      <c r="P671" s="1">
        <v>52.376300000000001</v>
      </c>
      <c r="R671" s="1">
        <v>-0.27189999999999998</v>
      </c>
      <c r="S671" s="1">
        <v>66.818200000000004</v>
      </c>
      <c r="T671" s="1">
        <v>66.818700000000007</v>
      </c>
      <c r="U671" s="1">
        <f t="shared" si="10"/>
        <v>-0.41520000000001289</v>
      </c>
    </row>
    <row r="672" spans="1:21" hidden="1">
      <c r="A672" s="2">
        <v>0.64584490740740741</v>
      </c>
      <c r="B672" s="1">
        <v>44.376600000000003</v>
      </c>
      <c r="C672" s="1">
        <v>4.3900000000000002E-2</v>
      </c>
      <c r="D672" s="1">
        <v>-1.5722</v>
      </c>
      <c r="E672" s="1">
        <v>574.29319999999996</v>
      </c>
      <c r="F672" s="1">
        <v>57.413400000000003</v>
      </c>
      <c r="G672" s="1">
        <v>-0.70469999999999999</v>
      </c>
      <c r="H672" s="1" t="b">
        <v>0</v>
      </c>
      <c r="J672" s="1">
        <v>0.25209999999999999</v>
      </c>
      <c r="K672" s="1">
        <v>1.1000000000000001E-3</v>
      </c>
      <c r="L672" s="1">
        <v>0</v>
      </c>
      <c r="N672" s="1">
        <v>2.8338999999999999</v>
      </c>
      <c r="O672" s="1">
        <v>51.329000000000001</v>
      </c>
      <c r="P672" s="1">
        <v>51.407200000000003</v>
      </c>
      <c r="R672" s="1">
        <v>-0.26290000000000002</v>
      </c>
      <c r="S672" s="1">
        <v>66.403000000000006</v>
      </c>
      <c r="T672" s="1">
        <v>66.403499999999994</v>
      </c>
      <c r="U672" s="1">
        <f t="shared" si="10"/>
        <v>-0.62069999999999936</v>
      </c>
    </row>
    <row r="673" spans="1:21" hidden="1">
      <c r="A673" s="2">
        <v>0.64584490740740741</v>
      </c>
      <c r="B673" s="1">
        <v>44.420099999999998</v>
      </c>
      <c r="C673" s="1">
        <v>4.3499999999999997E-2</v>
      </c>
      <c r="D673" s="1">
        <v>-1.5869</v>
      </c>
      <c r="E673" s="1">
        <v>575.25049999999999</v>
      </c>
      <c r="F673" s="1">
        <v>57.463700000000003</v>
      </c>
      <c r="G673" s="1">
        <v>-0.66379999999999995</v>
      </c>
      <c r="H673" s="1" t="b">
        <v>0</v>
      </c>
      <c r="J673" s="1">
        <v>0.2767</v>
      </c>
      <c r="K673" s="1">
        <v>1.1000000000000001E-3</v>
      </c>
      <c r="L673" s="1">
        <v>0</v>
      </c>
      <c r="N673" s="1">
        <v>2.4369999999999998</v>
      </c>
      <c r="O673" s="1">
        <v>49.893500000000003</v>
      </c>
      <c r="P673" s="1">
        <v>49.953000000000003</v>
      </c>
      <c r="R673" s="1">
        <v>-0.24990000000000001</v>
      </c>
      <c r="S673" s="1">
        <v>65.782300000000006</v>
      </c>
      <c r="T673" s="1">
        <v>65.782799999999995</v>
      </c>
      <c r="U673" s="1">
        <f t="shared" si="10"/>
        <v>-0.41599999999999682</v>
      </c>
    </row>
    <row r="674" spans="1:21" hidden="1">
      <c r="A674" s="2">
        <v>0.64584490740740741</v>
      </c>
      <c r="B674" s="1">
        <v>44.462899999999998</v>
      </c>
      <c r="C674" s="1">
        <v>4.2799999999999998E-2</v>
      </c>
      <c r="D674" s="1">
        <v>-1.5963000000000001</v>
      </c>
      <c r="E674" s="1">
        <v>575.88930000000005</v>
      </c>
      <c r="F674" s="1">
        <v>57.505299999999998</v>
      </c>
      <c r="G674" s="1">
        <v>-0.63919999999999999</v>
      </c>
      <c r="H674" s="1" t="b">
        <v>0</v>
      </c>
      <c r="J674" s="1">
        <v>0.30120000000000002</v>
      </c>
      <c r="K674" s="1">
        <v>1.1000000000000001E-3</v>
      </c>
      <c r="L674" s="1">
        <v>0</v>
      </c>
      <c r="N674" s="1">
        <v>2.4453</v>
      </c>
      <c r="O674" s="1">
        <v>48.921500000000002</v>
      </c>
      <c r="P674" s="1">
        <v>48.982500000000002</v>
      </c>
      <c r="R674" s="1">
        <v>-0.24160000000000001</v>
      </c>
      <c r="S674" s="1">
        <v>65.366299999999995</v>
      </c>
      <c r="T674" s="1">
        <v>65.366799999999998</v>
      </c>
      <c r="U674" s="1">
        <f t="shared" si="10"/>
        <v>-0.415300000000002</v>
      </c>
    </row>
    <row r="675" spans="1:21" hidden="1">
      <c r="A675" s="2">
        <v>0.64584490740740741</v>
      </c>
      <c r="B675" s="1">
        <v>44.505099999999999</v>
      </c>
      <c r="C675" s="1">
        <v>4.2200000000000001E-2</v>
      </c>
      <c r="D675" s="1">
        <v>-1.6052</v>
      </c>
      <c r="E675" s="1">
        <v>576.52859999999998</v>
      </c>
      <c r="F675" s="1">
        <v>57.552399999999999</v>
      </c>
      <c r="G675" s="1">
        <v>-0.61619999999999997</v>
      </c>
      <c r="H675" s="1" t="b">
        <v>0</v>
      </c>
      <c r="J675" s="1">
        <v>0.30609999999999998</v>
      </c>
      <c r="K675" s="1">
        <v>1.1000000000000001E-3</v>
      </c>
      <c r="L675" s="1">
        <v>0</v>
      </c>
      <c r="N675" s="1">
        <v>2.4531999999999998</v>
      </c>
      <c r="O675" s="1">
        <v>47.948999999999998</v>
      </c>
      <c r="P675" s="1">
        <v>48.011699999999998</v>
      </c>
      <c r="R675" s="1">
        <v>-0.2336</v>
      </c>
      <c r="S675" s="1">
        <v>64.951099999999997</v>
      </c>
      <c r="T675" s="1">
        <v>64.951499999999996</v>
      </c>
      <c r="U675" s="1">
        <f t="shared" si="10"/>
        <v>-0.41660000000000252</v>
      </c>
    </row>
    <row r="676" spans="1:21" hidden="1">
      <c r="A676" s="2">
        <v>0.64584490740740741</v>
      </c>
      <c r="B676" s="1">
        <v>44.547600000000003</v>
      </c>
      <c r="C676" s="1">
        <v>4.2500000000000003E-2</v>
      </c>
      <c r="D676" s="1">
        <v>-1.6137999999999999</v>
      </c>
      <c r="E676" s="1">
        <v>577.16840000000002</v>
      </c>
      <c r="F676" s="1">
        <v>57.603299999999997</v>
      </c>
      <c r="G676" s="1">
        <v>-0.59450000000000003</v>
      </c>
      <c r="H676" s="1" t="b">
        <v>0</v>
      </c>
      <c r="J676" s="1">
        <v>0.32079999999999997</v>
      </c>
      <c r="K676" s="1">
        <v>1.1999999999999999E-3</v>
      </c>
      <c r="L676" s="1">
        <v>0</v>
      </c>
      <c r="N676" s="1">
        <v>2.4609000000000001</v>
      </c>
      <c r="O676" s="1">
        <v>46.975900000000003</v>
      </c>
      <c r="P676" s="1">
        <v>47.040300000000002</v>
      </c>
      <c r="R676" s="1">
        <v>-0.22600000000000001</v>
      </c>
      <c r="S676" s="1">
        <v>64.534599999999998</v>
      </c>
      <c r="T676" s="1">
        <v>64.534899999999993</v>
      </c>
      <c r="U676" s="1">
        <f t="shared" si="10"/>
        <v>-0.4182999999999879</v>
      </c>
    </row>
    <row r="677" spans="1:21" hidden="1">
      <c r="A677" s="2">
        <v>0.64584490740740741</v>
      </c>
      <c r="B677" s="1">
        <v>44.590200000000003</v>
      </c>
      <c r="C677" s="1">
        <v>4.2599999999999999E-2</v>
      </c>
      <c r="D677" s="1">
        <v>-1.6221000000000001</v>
      </c>
      <c r="E677" s="1">
        <v>577.80880000000002</v>
      </c>
      <c r="F677" s="1">
        <v>57.657899999999998</v>
      </c>
      <c r="G677" s="1">
        <v>-0.57340000000000002</v>
      </c>
      <c r="H677" s="1" t="b">
        <v>0</v>
      </c>
      <c r="J677" s="1">
        <v>0.32569999999999999</v>
      </c>
      <c r="K677" s="1">
        <v>1.4E-3</v>
      </c>
      <c r="L677" s="1">
        <v>0</v>
      </c>
      <c r="N677" s="1">
        <v>2.4683000000000002</v>
      </c>
      <c r="O677" s="1">
        <v>46.002299999999998</v>
      </c>
      <c r="P677" s="1">
        <v>46.068399999999997</v>
      </c>
      <c r="R677" s="1">
        <v>-0.21859999999999999</v>
      </c>
      <c r="S677" s="1">
        <v>64.116200000000006</v>
      </c>
      <c r="T677" s="1">
        <v>64.116600000000005</v>
      </c>
      <c r="U677" s="1">
        <f t="shared" si="10"/>
        <v>-0.41910000000000736</v>
      </c>
    </row>
    <row r="678" spans="1:21" hidden="1">
      <c r="A678" s="2">
        <v>0.64584490740740741</v>
      </c>
      <c r="B678" s="1">
        <v>44.632100000000001</v>
      </c>
      <c r="C678" s="1">
        <v>4.1799999999999997E-2</v>
      </c>
      <c r="D678" s="1">
        <v>-1.63</v>
      </c>
      <c r="E678" s="1">
        <v>578.44989999999996</v>
      </c>
      <c r="F678" s="1">
        <v>57.7134</v>
      </c>
      <c r="G678" s="1">
        <v>-0.55259999999999998</v>
      </c>
      <c r="H678" s="1" t="b">
        <v>0</v>
      </c>
      <c r="J678" s="1">
        <v>0.32569999999999999</v>
      </c>
      <c r="K678" s="1">
        <v>1.4E-3</v>
      </c>
      <c r="L678" s="1">
        <v>0</v>
      </c>
      <c r="N678" s="1">
        <v>2.4752999999999998</v>
      </c>
      <c r="O678" s="1">
        <v>45.027999999999999</v>
      </c>
      <c r="P678" s="1">
        <v>45.0959</v>
      </c>
      <c r="R678" s="1">
        <v>-0.21160000000000001</v>
      </c>
      <c r="S678" s="1">
        <v>63.697099999999999</v>
      </c>
      <c r="T678" s="1">
        <v>63.697499999999998</v>
      </c>
      <c r="U678" s="1">
        <f t="shared" si="10"/>
        <v>-0.41890000000000072</v>
      </c>
    </row>
    <row r="679" spans="1:21" hidden="1">
      <c r="A679" s="2">
        <v>0.64584490740740741</v>
      </c>
      <c r="B679" s="1">
        <v>44.673200000000001</v>
      </c>
      <c r="C679" s="1">
        <v>4.1099999999999998E-2</v>
      </c>
      <c r="D679" s="1">
        <v>-1.6375999999999999</v>
      </c>
      <c r="E679" s="1">
        <v>579.09159999999997</v>
      </c>
      <c r="F679" s="1">
        <v>57.768799999999999</v>
      </c>
      <c r="G679" s="1">
        <v>-0.53200000000000003</v>
      </c>
      <c r="H679" s="1" t="b">
        <v>0</v>
      </c>
      <c r="J679" s="1">
        <v>0.32569999999999999</v>
      </c>
      <c r="K679" s="1">
        <v>1.4E-3</v>
      </c>
      <c r="L679" s="1">
        <v>0</v>
      </c>
      <c r="N679" s="1">
        <v>2.4820000000000002</v>
      </c>
      <c r="O679" s="1">
        <v>44.052999999999997</v>
      </c>
      <c r="P679" s="1">
        <v>44.122900000000001</v>
      </c>
      <c r="R679" s="1">
        <v>-0.2049</v>
      </c>
      <c r="S679" s="1">
        <v>63.278300000000002</v>
      </c>
      <c r="T679" s="1">
        <v>63.278599999999997</v>
      </c>
      <c r="U679" s="1">
        <f t="shared" si="10"/>
        <v>-0.42009999999999792</v>
      </c>
    </row>
    <row r="680" spans="1:21" hidden="1">
      <c r="A680" s="2">
        <v>0.64584490740740741</v>
      </c>
      <c r="B680" s="1">
        <v>44.714799999999997</v>
      </c>
      <c r="C680" s="1">
        <v>4.1599999999999998E-2</v>
      </c>
      <c r="D680" s="1">
        <v>-1.6448</v>
      </c>
      <c r="E680" s="1">
        <v>579.73379999999997</v>
      </c>
      <c r="F680" s="1">
        <v>57.824100000000001</v>
      </c>
      <c r="G680" s="1">
        <v>-0.51170000000000004</v>
      </c>
      <c r="H680" s="1" t="b">
        <v>0</v>
      </c>
      <c r="J680" s="1">
        <v>0.32569999999999999</v>
      </c>
      <c r="K680" s="1">
        <v>1.4E-3</v>
      </c>
      <c r="L680" s="1">
        <v>0</v>
      </c>
      <c r="N680" s="1">
        <v>2.4885000000000002</v>
      </c>
      <c r="O680" s="1">
        <v>43.077500000000001</v>
      </c>
      <c r="P680" s="1">
        <v>43.149299999999997</v>
      </c>
      <c r="R680" s="1">
        <v>-0.19839999999999999</v>
      </c>
      <c r="S680" s="1">
        <v>62.858199999999997</v>
      </c>
      <c r="T680" s="1">
        <v>62.858499999999999</v>
      </c>
      <c r="U680" s="1">
        <f t="shared" si="10"/>
        <v>-0.419399999999996</v>
      </c>
    </row>
    <row r="681" spans="1:21" hidden="1">
      <c r="A681" s="2">
        <v>0.64584490740740741</v>
      </c>
      <c r="B681" s="1">
        <v>44.757399999999997</v>
      </c>
      <c r="C681" s="1">
        <v>4.2599999999999999E-2</v>
      </c>
      <c r="D681" s="1">
        <v>-1.6517999999999999</v>
      </c>
      <c r="E681" s="1">
        <v>580.37670000000003</v>
      </c>
      <c r="F681" s="1">
        <v>57.879300000000001</v>
      </c>
      <c r="G681" s="1">
        <v>-0.49159999999999998</v>
      </c>
      <c r="H681" s="1" t="b">
        <v>0</v>
      </c>
      <c r="J681" s="1">
        <v>0.32569999999999999</v>
      </c>
      <c r="K681" s="1">
        <v>1.4E-3</v>
      </c>
      <c r="L681" s="1">
        <v>0</v>
      </c>
      <c r="N681" s="1">
        <v>2.4946000000000002</v>
      </c>
      <c r="O681" s="1">
        <v>42.101399999999998</v>
      </c>
      <c r="P681" s="1">
        <v>42.1753</v>
      </c>
      <c r="R681" s="1">
        <v>-0.1923</v>
      </c>
      <c r="S681" s="1">
        <v>62.438800000000001</v>
      </c>
      <c r="T681" s="1">
        <v>62.439100000000003</v>
      </c>
      <c r="U681" s="1">
        <f t="shared" si="10"/>
        <v>-0.42120000000000601</v>
      </c>
    </row>
    <row r="682" spans="1:21" hidden="1">
      <c r="A682" s="2">
        <v>0.64584490740740741</v>
      </c>
      <c r="B682" s="1">
        <v>44.799199999999999</v>
      </c>
      <c r="C682" s="1">
        <v>4.1799999999999997E-2</v>
      </c>
      <c r="D682" s="1">
        <v>-1.6585000000000001</v>
      </c>
      <c r="E682" s="1">
        <v>581.02030000000002</v>
      </c>
      <c r="F682" s="1">
        <v>57.9345</v>
      </c>
      <c r="G682" s="1">
        <v>-0.4713</v>
      </c>
      <c r="H682" s="1" t="b">
        <v>0</v>
      </c>
      <c r="J682" s="1">
        <v>0.32569999999999999</v>
      </c>
      <c r="K682" s="1">
        <v>1.6000000000000001E-3</v>
      </c>
      <c r="L682" s="1">
        <v>0</v>
      </c>
      <c r="N682" s="1">
        <v>2.5005000000000002</v>
      </c>
      <c r="O682" s="1">
        <v>41.124600000000001</v>
      </c>
      <c r="P682" s="1">
        <v>41.200600000000001</v>
      </c>
      <c r="R682" s="1">
        <v>-0.1865</v>
      </c>
      <c r="S682" s="1">
        <v>62.017600000000002</v>
      </c>
      <c r="T682" s="1">
        <v>62.017899999999997</v>
      </c>
      <c r="U682" s="1">
        <f t="shared" ref="U682:U745" si="11">T683-T682</f>
        <v>-0.63019999999999499</v>
      </c>
    </row>
    <row r="683" spans="1:21" hidden="1">
      <c r="A683" s="2">
        <v>0.64584490740740741</v>
      </c>
      <c r="B683" s="1">
        <v>44.842599999999997</v>
      </c>
      <c r="C683" s="1">
        <v>4.3400000000000001E-2</v>
      </c>
      <c r="D683" s="1">
        <v>-1.6680999999999999</v>
      </c>
      <c r="E683" s="1">
        <v>581.98670000000004</v>
      </c>
      <c r="F683" s="1">
        <v>58.015300000000003</v>
      </c>
      <c r="G683" s="1">
        <v>-0.44019999999999998</v>
      </c>
      <c r="H683" s="1" t="b">
        <v>0</v>
      </c>
      <c r="J683" s="1">
        <v>0.32079999999999997</v>
      </c>
      <c r="K683" s="1">
        <v>1.6000000000000001E-3</v>
      </c>
      <c r="L683" s="1">
        <v>0</v>
      </c>
      <c r="N683" s="1">
        <v>2.5087000000000002</v>
      </c>
      <c r="O683" s="1">
        <v>39.658299999999997</v>
      </c>
      <c r="P683" s="1">
        <v>39.7376</v>
      </c>
      <c r="R683" s="1">
        <v>-0.17829999999999999</v>
      </c>
      <c r="S683" s="1">
        <v>61.3874</v>
      </c>
      <c r="T683" s="1">
        <v>61.387700000000002</v>
      </c>
      <c r="U683" s="1">
        <f t="shared" si="11"/>
        <v>-0.42220000000000368</v>
      </c>
    </row>
    <row r="684" spans="1:21" hidden="1">
      <c r="A684" s="2">
        <v>0.64584490740740741</v>
      </c>
      <c r="B684" s="1">
        <v>44.886600000000001</v>
      </c>
      <c r="C684" s="1">
        <v>4.3999999999999997E-2</v>
      </c>
      <c r="D684" s="1">
        <v>-1.6740999999999999</v>
      </c>
      <c r="E684" s="1">
        <v>582.63170000000002</v>
      </c>
      <c r="F684" s="1">
        <v>58.067399999999999</v>
      </c>
      <c r="G684" s="1">
        <v>-0.41889999999999999</v>
      </c>
      <c r="H684" s="1" t="b">
        <v>0</v>
      </c>
      <c r="J684" s="1">
        <v>0.31590000000000001</v>
      </c>
      <c r="K684" s="1">
        <v>1.6999999999999999E-3</v>
      </c>
      <c r="L684" s="1">
        <v>0</v>
      </c>
      <c r="N684" s="1">
        <v>2.5137999999999998</v>
      </c>
      <c r="O684" s="1">
        <v>38.680100000000003</v>
      </c>
      <c r="P684" s="1">
        <v>38.761699999999998</v>
      </c>
      <c r="R684" s="1">
        <v>-0.1731</v>
      </c>
      <c r="S684" s="1">
        <v>60.965200000000003</v>
      </c>
      <c r="T684" s="1">
        <v>60.965499999999999</v>
      </c>
      <c r="U684" s="1">
        <f t="shared" si="11"/>
        <v>-0.42219999999999658</v>
      </c>
    </row>
    <row r="685" spans="1:21" hidden="1">
      <c r="A685" s="2">
        <v>0.64584490740740741</v>
      </c>
      <c r="B685" s="1">
        <v>44.931600000000003</v>
      </c>
      <c r="C685" s="1">
        <v>4.5100000000000001E-2</v>
      </c>
      <c r="D685" s="1">
        <v>-1.6798</v>
      </c>
      <c r="E685" s="1">
        <v>583.27729999999997</v>
      </c>
      <c r="F685" s="1">
        <v>58.118499999999997</v>
      </c>
      <c r="G685" s="1">
        <v>-0.39650000000000002</v>
      </c>
      <c r="H685" s="1" t="b">
        <v>0</v>
      </c>
      <c r="J685" s="1">
        <v>0.31590000000000001</v>
      </c>
      <c r="K685" s="1">
        <v>2.2000000000000001E-3</v>
      </c>
      <c r="L685" s="1">
        <v>0</v>
      </c>
      <c r="N685" s="1">
        <v>2.5186000000000002</v>
      </c>
      <c r="O685" s="1">
        <v>37.7012</v>
      </c>
      <c r="P685" s="1">
        <v>37.785299999999999</v>
      </c>
      <c r="R685" s="1">
        <v>-0.16839999999999999</v>
      </c>
      <c r="S685" s="1">
        <v>60.542999999999999</v>
      </c>
      <c r="T685" s="1">
        <v>60.543300000000002</v>
      </c>
      <c r="U685" s="1">
        <f t="shared" si="11"/>
        <v>-0.42220000000000368</v>
      </c>
    </row>
    <row r="686" spans="1:21" hidden="1">
      <c r="A686" s="2">
        <v>0.64584490740740741</v>
      </c>
      <c r="B686" s="1">
        <v>44.977800000000002</v>
      </c>
      <c r="C686" s="1">
        <v>4.6199999999999998E-2</v>
      </c>
      <c r="D686" s="1">
        <v>-1.6852</v>
      </c>
      <c r="E686" s="1">
        <v>583.92349999999999</v>
      </c>
      <c r="F686" s="1">
        <v>58.168599999999998</v>
      </c>
      <c r="G686" s="1">
        <v>-0.37140000000000001</v>
      </c>
      <c r="H686" s="1" t="b">
        <v>0</v>
      </c>
      <c r="J686" s="1">
        <v>0.311</v>
      </c>
      <c r="K686" s="1">
        <v>2.8999999999999998E-3</v>
      </c>
      <c r="L686" s="1">
        <v>0</v>
      </c>
      <c r="N686" s="1">
        <v>2.5230000000000001</v>
      </c>
      <c r="O686" s="1">
        <v>36.721899999999998</v>
      </c>
      <c r="P686" s="1">
        <v>36.808500000000002</v>
      </c>
      <c r="R686" s="1">
        <v>-0.16400000000000001</v>
      </c>
      <c r="S686" s="1">
        <v>60.120899999999999</v>
      </c>
      <c r="T686" s="1">
        <v>60.121099999999998</v>
      </c>
      <c r="U686" s="1">
        <f t="shared" si="11"/>
        <v>-0.63619999999999521</v>
      </c>
    </row>
    <row r="687" spans="1:21" hidden="1">
      <c r="A687" s="2">
        <v>0.64584490740740741</v>
      </c>
      <c r="B687" s="1">
        <v>45.020600000000002</v>
      </c>
      <c r="C687" s="1">
        <v>4.2799999999999998E-2</v>
      </c>
      <c r="D687" s="1">
        <v>-1.6927000000000001</v>
      </c>
      <c r="E687" s="1">
        <v>584.89369999999997</v>
      </c>
      <c r="F687" s="1">
        <v>58.240200000000002</v>
      </c>
      <c r="G687" s="1">
        <v>-0.32679999999999998</v>
      </c>
      <c r="H687" s="1" t="b">
        <v>0</v>
      </c>
      <c r="J687" s="1">
        <v>0.30609999999999998</v>
      </c>
      <c r="K687" s="1">
        <v>3.5000000000000001E-3</v>
      </c>
      <c r="L687" s="1">
        <v>0</v>
      </c>
      <c r="N687" s="1">
        <v>2.5286</v>
      </c>
      <c r="O687" s="1">
        <v>35.251899999999999</v>
      </c>
      <c r="P687" s="1">
        <v>35.342500000000001</v>
      </c>
      <c r="R687" s="1">
        <v>-0.15840000000000001</v>
      </c>
      <c r="S687" s="1">
        <v>59.484699999999997</v>
      </c>
      <c r="T687" s="1">
        <v>59.484900000000003</v>
      </c>
      <c r="U687" s="1">
        <f t="shared" si="11"/>
        <v>-0.42440000000000566</v>
      </c>
    </row>
    <row r="688" spans="1:21" hidden="1">
      <c r="A688" s="2">
        <v>0.64585648148148145</v>
      </c>
      <c r="B688" s="1">
        <v>45.064500000000002</v>
      </c>
      <c r="C688" s="1">
        <v>4.3900000000000002E-2</v>
      </c>
      <c r="D688" s="1">
        <v>-1.6973</v>
      </c>
      <c r="E688" s="1">
        <v>585.5412</v>
      </c>
      <c r="F688" s="1">
        <v>58.286299999999997</v>
      </c>
      <c r="G688" s="1">
        <v>-0.29270000000000002</v>
      </c>
      <c r="H688" s="1" t="b">
        <v>0</v>
      </c>
      <c r="J688" s="1">
        <v>0.30120000000000002</v>
      </c>
      <c r="K688" s="1">
        <v>3.8E-3</v>
      </c>
      <c r="L688" s="1">
        <v>0</v>
      </c>
      <c r="N688" s="1">
        <v>2.5316999999999998</v>
      </c>
      <c r="O688" s="1">
        <v>34.271299999999997</v>
      </c>
      <c r="P688" s="1">
        <v>34.364699999999999</v>
      </c>
      <c r="R688" s="1">
        <v>-0.15529999999999999</v>
      </c>
      <c r="S688" s="1">
        <v>59.060299999999998</v>
      </c>
      <c r="T688" s="1">
        <v>59.060499999999998</v>
      </c>
      <c r="U688" s="1">
        <f t="shared" si="11"/>
        <v>-0.42429999999999524</v>
      </c>
    </row>
    <row r="689" spans="1:21" hidden="1">
      <c r="A689" s="2">
        <v>0.64585648148148145</v>
      </c>
      <c r="B689" s="1">
        <v>45.105499999999999</v>
      </c>
      <c r="C689" s="1">
        <v>4.0899999999999999E-2</v>
      </c>
      <c r="D689" s="1">
        <v>-1.7014</v>
      </c>
      <c r="E689" s="1">
        <v>586.18910000000005</v>
      </c>
      <c r="F689" s="1">
        <v>58.331400000000002</v>
      </c>
      <c r="G689" s="1">
        <v>-0.2555</v>
      </c>
      <c r="H689" s="1" t="b">
        <v>0</v>
      </c>
      <c r="J689" s="1">
        <v>0.30120000000000002</v>
      </c>
      <c r="K689" s="1">
        <v>3.8E-3</v>
      </c>
      <c r="L689" s="1">
        <v>0</v>
      </c>
      <c r="N689" s="1">
        <v>2.5343</v>
      </c>
      <c r="O689" s="1">
        <v>33.290199999999999</v>
      </c>
      <c r="P689" s="1">
        <v>33.386600000000001</v>
      </c>
      <c r="R689" s="1">
        <v>-0.1527</v>
      </c>
      <c r="S689" s="1">
        <v>58.636000000000003</v>
      </c>
      <c r="T689" s="1">
        <v>58.636200000000002</v>
      </c>
      <c r="U689" s="1">
        <f t="shared" si="11"/>
        <v>-0.42590000000000572</v>
      </c>
    </row>
    <row r="690" spans="1:21" hidden="1">
      <c r="A690" s="2">
        <v>0.64585648148148145</v>
      </c>
      <c r="B690" s="1">
        <v>45.148600000000002</v>
      </c>
      <c r="C690" s="1">
        <v>4.3200000000000002E-2</v>
      </c>
      <c r="D690" s="1">
        <v>-1.7053</v>
      </c>
      <c r="E690" s="1">
        <v>586.83759999999995</v>
      </c>
      <c r="F690" s="1">
        <v>58.375500000000002</v>
      </c>
      <c r="G690" s="1">
        <v>-0.21579999999999999</v>
      </c>
      <c r="H690" s="1" t="b">
        <v>0</v>
      </c>
      <c r="J690" s="1">
        <v>0.29630000000000001</v>
      </c>
      <c r="K690" s="1">
        <v>3.7000000000000002E-3</v>
      </c>
      <c r="L690" s="1">
        <v>0</v>
      </c>
      <c r="N690" s="1">
        <v>2.5364</v>
      </c>
      <c r="O690" s="1">
        <v>32.308700000000002</v>
      </c>
      <c r="P690" s="1">
        <v>32.408099999999997</v>
      </c>
      <c r="R690" s="1">
        <v>-0.15060000000000001</v>
      </c>
      <c r="S690" s="1">
        <v>58.210099999999997</v>
      </c>
      <c r="T690" s="1">
        <v>58.210299999999997</v>
      </c>
      <c r="U690" s="1">
        <f t="shared" si="11"/>
        <v>-0.42569999999999908</v>
      </c>
    </row>
    <row r="691" spans="1:21" hidden="1">
      <c r="A691" s="2">
        <v>0.64585648148148145</v>
      </c>
      <c r="B691" s="1">
        <v>45.189100000000003</v>
      </c>
      <c r="C691" s="1">
        <v>4.0500000000000001E-2</v>
      </c>
      <c r="D691" s="1">
        <v>-1.7087000000000001</v>
      </c>
      <c r="E691" s="1">
        <v>587.48649999999998</v>
      </c>
      <c r="F691" s="1">
        <v>58.418599999999998</v>
      </c>
      <c r="G691" s="1">
        <v>-0.17460000000000001</v>
      </c>
      <c r="H691" s="1" t="b">
        <v>0</v>
      </c>
      <c r="J691" s="1">
        <v>0.29630000000000001</v>
      </c>
      <c r="K691" s="1">
        <v>3.5000000000000001E-3</v>
      </c>
      <c r="L691" s="1">
        <v>0</v>
      </c>
      <c r="N691" s="1">
        <v>2.5381</v>
      </c>
      <c r="O691" s="1">
        <v>31.326699999999999</v>
      </c>
      <c r="P691" s="1">
        <v>31.429300000000001</v>
      </c>
      <c r="R691" s="1">
        <v>-0.1489</v>
      </c>
      <c r="S691" s="1">
        <v>57.784399999999998</v>
      </c>
      <c r="T691" s="1">
        <v>57.784599999999998</v>
      </c>
      <c r="U691" s="1">
        <f t="shared" si="11"/>
        <v>-0.42559999999999576</v>
      </c>
    </row>
    <row r="692" spans="1:21" hidden="1">
      <c r="A692" s="2">
        <v>0.64585648148148145</v>
      </c>
      <c r="B692" s="1">
        <v>45.230200000000004</v>
      </c>
      <c r="C692" s="1">
        <v>4.1099999999999998E-2</v>
      </c>
      <c r="D692" s="1">
        <v>-1.7118</v>
      </c>
      <c r="E692" s="1">
        <v>588.13589999999999</v>
      </c>
      <c r="F692" s="1">
        <v>58.460599999999999</v>
      </c>
      <c r="G692" s="1">
        <v>-0.13250000000000001</v>
      </c>
      <c r="H692" s="1" t="b">
        <v>0</v>
      </c>
      <c r="J692" s="1">
        <v>0.29139999999999999</v>
      </c>
      <c r="K692" s="1">
        <v>3.2000000000000002E-3</v>
      </c>
      <c r="L692" s="1">
        <v>0</v>
      </c>
      <c r="N692" s="1">
        <v>2.5394000000000001</v>
      </c>
      <c r="O692" s="1">
        <v>30.344200000000001</v>
      </c>
      <c r="P692" s="1">
        <v>30.450299999999999</v>
      </c>
      <c r="R692" s="1">
        <v>-0.1477</v>
      </c>
      <c r="S692" s="1">
        <v>57.358800000000002</v>
      </c>
      <c r="T692" s="1">
        <v>57.359000000000002</v>
      </c>
      <c r="U692" s="1">
        <f t="shared" si="11"/>
        <v>-0.42719999999999914</v>
      </c>
    </row>
    <row r="693" spans="1:21" hidden="1">
      <c r="A693" s="2">
        <v>0.64585648148148145</v>
      </c>
      <c r="B693" s="1">
        <v>45.273299999999999</v>
      </c>
      <c r="C693" s="1">
        <v>4.3099999999999999E-2</v>
      </c>
      <c r="D693" s="1">
        <v>-1.7144999999999999</v>
      </c>
      <c r="E693" s="1">
        <v>588.78579999999999</v>
      </c>
      <c r="F693" s="1">
        <v>58.5017</v>
      </c>
      <c r="G693" s="1">
        <v>-9.06E-2</v>
      </c>
      <c r="H693" s="1" t="b">
        <v>0</v>
      </c>
      <c r="J693" s="1">
        <v>0.29139999999999999</v>
      </c>
      <c r="K693" s="1">
        <v>2.8999999999999998E-3</v>
      </c>
      <c r="L693" s="1">
        <v>0</v>
      </c>
      <c r="N693" s="1">
        <v>2.5404</v>
      </c>
      <c r="O693" s="1">
        <v>29.3612</v>
      </c>
      <c r="P693" s="1">
        <v>29.4709</v>
      </c>
      <c r="R693" s="1">
        <v>-0.1467</v>
      </c>
      <c r="S693" s="1">
        <v>56.931600000000003</v>
      </c>
      <c r="T693" s="1">
        <v>56.931800000000003</v>
      </c>
      <c r="U693" s="1">
        <f t="shared" si="11"/>
        <v>-0.43780000000000285</v>
      </c>
    </row>
    <row r="694" spans="1:21" hidden="1">
      <c r="A694" s="2">
        <v>0.64585648148148145</v>
      </c>
      <c r="B694" s="1">
        <v>45.315800000000003</v>
      </c>
      <c r="C694" s="1">
        <v>4.2599999999999999E-2</v>
      </c>
      <c r="D694" s="1">
        <v>-1.7168000000000001</v>
      </c>
      <c r="E694" s="1">
        <v>589.43619999999999</v>
      </c>
      <c r="F694" s="1">
        <v>58.542700000000004</v>
      </c>
      <c r="G694" s="1">
        <v>-4.9799999999999997E-2</v>
      </c>
      <c r="H694" s="1" t="b">
        <v>0</v>
      </c>
      <c r="J694" s="1">
        <v>0.29139999999999999</v>
      </c>
      <c r="K694" s="1">
        <v>2.3999999999999998E-3</v>
      </c>
      <c r="L694" s="1">
        <v>0</v>
      </c>
      <c r="N694" s="1">
        <v>2.5409999999999999</v>
      </c>
      <c r="O694" s="1">
        <v>28.377800000000001</v>
      </c>
      <c r="P694" s="1">
        <v>28.491299999999999</v>
      </c>
      <c r="R694" s="1">
        <v>-0.14610000000000001</v>
      </c>
      <c r="S694" s="1">
        <v>56.4938</v>
      </c>
      <c r="T694" s="1">
        <v>56.494</v>
      </c>
      <c r="U694" s="1">
        <f t="shared" si="11"/>
        <v>-0.43730000000000047</v>
      </c>
    </row>
    <row r="695" spans="1:21" hidden="1">
      <c r="A695" s="2">
        <v>0.64585648148148145</v>
      </c>
      <c r="B695" s="1">
        <v>45.358499999999999</v>
      </c>
      <c r="C695" s="1">
        <v>4.2700000000000002E-2</v>
      </c>
      <c r="D695" s="1">
        <v>-1.7188000000000001</v>
      </c>
      <c r="E695" s="1">
        <v>590.08699999999999</v>
      </c>
      <c r="F695" s="1">
        <v>58.582700000000003</v>
      </c>
      <c r="G695" s="1">
        <v>-1.11E-2</v>
      </c>
      <c r="H695" s="1" t="b">
        <v>0</v>
      </c>
      <c r="J695" s="1">
        <v>0.28649999999999998</v>
      </c>
      <c r="K695" s="1">
        <v>2E-3</v>
      </c>
      <c r="L695" s="1">
        <v>0</v>
      </c>
      <c r="N695" s="1">
        <v>2.5413000000000001</v>
      </c>
      <c r="O695" s="1">
        <v>27.393799999999999</v>
      </c>
      <c r="P695" s="1">
        <v>27.511399999999998</v>
      </c>
      <c r="R695" s="1">
        <v>-0.14580000000000001</v>
      </c>
      <c r="S695" s="1">
        <v>56.0565</v>
      </c>
      <c r="T695" s="1">
        <v>56.056699999999999</v>
      </c>
      <c r="U695" s="1">
        <f t="shared" si="11"/>
        <v>-0.62919999999999732</v>
      </c>
    </row>
    <row r="696" spans="1:21" hidden="1">
      <c r="A696" s="2">
        <v>0.64585648148148145</v>
      </c>
      <c r="B696" s="1">
        <v>45.401299999999999</v>
      </c>
      <c r="C696" s="1">
        <v>4.2799999999999998E-2</v>
      </c>
      <c r="D696" s="1">
        <v>-1.7210000000000001</v>
      </c>
      <c r="E696" s="1">
        <v>591.06410000000005</v>
      </c>
      <c r="F696" s="1">
        <v>58.641300000000001</v>
      </c>
      <c r="G696" s="1">
        <v>4.2500000000000003E-2</v>
      </c>
      <c r="H696" s="1" t="b">
        <v>0</v>
      </c>
      <c r="J696" s="1">
        <v>0.28649999999999998</v>
      </c>
      <c r="K696" s="1">
        <v>1.6000000000000001E-3</v>
      </c>
      <c r="L696" s="1">
        <v>0</v>
      </c>
      <c r="N696" s="1">
        <v>2.5413999999999999</v>
      </c>
      <c r="O696" s="1">
        <v>25.917100000000001</v>
      </c>
      <c r="P696" s="1">
        <v>26.041399999999999</v>
      </c>
      <c r="R696" s="1">
        <v>-0.14580000000000001</v>
      </c>
      <c r="S696" s="1">
        <v>55.427300000000002</v>
      </c>
      <c r="T696" s="1">
        <v>55.427500000000002</v>
      </c>
      <c r="U696" s="1">
        <f t="shared" si="11"/>
        <v>-0.42200000000000415</v>
      </c>
    </row>
    <row r="697" spans="1:21" hidden="1">
      <c r="A697" s="2">
        <v>0.64585648148148145</v>
      </c>
      <c r="B697" s="1">
        <v>45.444899999999997</v>
      </c>
      <c r="C697" s="1">
        <v>4.36E-2</v>
      </c>
      <c r="D697" s="1">
        <v>-1.7221</v>
      </c>
      <c r="E697" s="1">
        <v>591.71590000000003</v>
      </c>
      <c r="F697" s="1">
        <v>58.680199999999999</v>
      </c>
      <c r="G697" s="1">
        <v>7.51E-2</v>
      </c>
      <c r="H697" s="1" t="b">
        <v>0</v>
      </c>
      <c r="J697" s="1">
        <v>0.28649999999999998</v>
      </c>
      <c r="K697" s="1">
        <v>1.4E-3</v>
      </c>
      <c r="L697" s="1">
        <v>0</v>
      </c>
      <c r="N697" s="1">
        <v>2.5411000000000001</v>
      </c>
      <c r="O697" s="1">
        <v>24.932099999999998</v>
      </c>
      <c r="P697" s="1">
        <v>25.061299999999999</v>
      </c>
      <c r="R697" s="1">
        <v>-0.14610000000000001</v>
      </c>
      <c r="S697" s="1">
        <v>55.005299999999998</v>
      </c>
      <c r="T697" s="1">
        <v>55.005499999999998</v>
      </c>
      <c r="U697" s="1">
        <f t="shared" si="11"/>
        <v>-0.42810000000000059</v>
      </c>
    </row>
    <row r="698" spans="1:21" hidden="1">
      <c r="A698" s="2">
        <v>0.64585648148148145</v>
      </c>
      <c r="B698" s="1">
        <v>45.487900000000003</v>
      </c>
      <c r="C698" s="1">
        <v>4.2999999999999997E-2</v>
      </c>
      <c r="D698" s="1">
        <v>-1.7229000000000001</v>
      </c>
      <c r="E698" s="1">
        <v>592.36829999999998</v>
      </c>
      <c r="F698" s="1">
        <v>58.719099999999997</v>
      </c>
      <c r="G698" s="1">
        <v>0.10489999999999999</v>
      </c>
      <c r="H698" s="1" t="b">
        <v>0</v>
      </c>
      <c r="J698" s="1">
        <v>0.28649999999999998</v>
      </c>
      <c r="K698" s="1">
        <v>1.1000000000000001E-3</v>
      </c>
      <c r="L698" s="1">
        <v>0</v>
      </c>
      <c r="N698" s="1">
        <v>2.5406</v>
      </c>
      <c r="O698" s="1">
        <v>23.9466</v>
      </c>
      <c r="P698" s="1">
        <v>24.081</v>
      </c>
      <c r="R698" s="1">
        <v>-0.14660000000000001</v>
      </c>
      <c r="S698" s="1">
        <v>54.577199999999998</v>
      </c>
      <c r="T698" s="1">
        <v>54.577399999999997</v>
      </c>
      <c r="U698" s="1">
        <f t="shared" si="11"/>
        <v>-0.43079999999999785</v>
      </c>
    </row>
    <row r="699" spans="1:21" hidden="1">
      <c r="A699" s="2">
        <v>0.64585648148148145</v>
      </c>
      <c r="B699" s="1">
        <v>45.530900000000003</v>
      </c>
      <c r="C699" s="1">
        <v>4.2900000000000001E-2</v>
      </c>
      <c r="D699" s="1">
        <v>-1.7233000000000001</v>
      </c>
      <c r="E699" s="1">
        <v>593.02110000000005</v>
      </c>
      <c r="F699" s="1">
        <v>58.758000000000003</v>
      </c>
      <c r="G699" s="1">
        <v>0.13139999999999999</v>
      </c>
      <c r="H699" s="1" t="b">
        <v>0</v>
      </c>
      <c r="J699" s="1">
        <v>0.28649999999999998</v>
      </c>
      <c r="K699" s="1">
        <v>5.9999999999999995E-4</v>
      </c>
      <c r="L699" s="1">
        <v>0</v>
      </c>
      <c r="N699" s="1">
        <v>2.5398999999999998</v>
      </c>
      <c r="O699" s="1">
        <v>22.960599999999999</v>
      </c>
      <c r="P699" s="1">
        <v>23.1007</v>
      </c>
      <c r="R699" s="1">
        <v>-0.1474</v>
      </c>
      <c r="S699" s="1">
        <v>54.1464</v>
      </c>
      <c r="T699" s="1">
        <v>54.146599999999999</v>
      </c>
      <c r="U699" s="1">
        <f t="shared" si="11"/>
        <v>-0.42999999999999972</v>
      </c>
    </row>
    <row r="700" spans="1:21" hidden="1">
      <c r="A700" s="2">
        <v>0.64585648148148145</v>
      </c>
      <c r="B700" s="1">
        <v>45.573500000000003</v>
      </c>
      <c r="C700" s="1">
        <v>4.2700000000000002E-2</v>
      </c>
      <c r="D700" s="1">
        <v>-1.7234</v>
      </c>
      <c r="E700" s="1">
        <v>593.67430000000002</v>
      </c>
      <c r="F700" s="1">
        <v>58.796900000000001</v>
      </c>
      <c r="G700" s="1">
        <v>0.15390000000000001</v>
      </c>
      <c r="H700" s="1" t="b">
        <v>0</v>
      </c>
      <c r="J700" s="1">
        <v>0.28649999999999998</v>
      </c>
      <c r="K700" s="1">
        <v>0</v>
      </c>
      <c r="L700" s="1">
        <v>0</v>
      </c>
      <c r="N700" s="1">
        <v>2.5390000000000001</v>
      </c>
      <c r="O700" s="1">
        <v>21.9742</v>
      </c>
      <c r="P700" s="1">
        <v>22.1205</v>
      </c>
      <c r="R700" s="1">
        <v>-0.1482</v>
      </c>
      <c r="S700" s="1">
        <v>53.7164</v>
      </c>
      <c r="T700" s="1">
        <v>53.7166</v>
      </c>
      <c r="U700" s="1">
        <f t="shared" si="11"/>
        <v>-0.42949999999999733</v>
      </c>
    </row>
    <row r="701" spans="1:21" hidden="1">
      <c r="A701" s="2">
        <v>0.64585648148148145</v>
      </c>
      <c r="B701" s="1">
        <v>45.616500000000002</v>
      </c>
      <c r="C701" s="1">
        <v>4.2999999999999997E-2</v>
      </c>
      <c r="D701" s="1">
        <v>-1.7233000000000001</v>
      </c>
      <c r="E701" s="1">
        <v>594.3279</v>
      </c>
      <c r="F701" s="1">
        <v>58.835700000000003</v>
      </c>
      <c r="G701" s="1">
        <v>0.17269999999999999</v>
      </c>
      <c r="H701" s="1" t="b">
        <v>0</v>
      </c>
      <c r="J701" s="1">
        <v>0.28649999999999998</v>
      </c>
      <c r="K701" s="1">
        <v>0</v>
      </c>
      <c r="L701" s="1">
        <v>0</v>
      </c>
      <c r="N701" s="1">
        <v>2.5381</v>
      </c>
      <c r="O701" s="1">
        <v>20.987400000000001</v>
      </c>
      <c r="P701" s="1">
        <v>21.1403</v>
      </c>
      <c r="R701" s="1">
        <v>-0.14910000000000001</v>
      </c>
      <c r="S701" s="1">
        <v>53.286900000000003</v>
      </c>
      <c r="T701" s="1">
        <v>53.287100000000002</v>
      </c>
      <c r="U701" s="1">
        <f t="shared" si="11"/>
        <v>-0.42960000000000065</v>
      </c>
    </row>
    <row r="702" spans="1:21" hidden="1">
      <c r="A702" s="2">
        <v>0.64585648148148145</v>
      </c>
      <c r="B702" s="1">
        <v>45.659500000000001</v>
      </c>
      <c r="C702" s="1">
        <v>4.2999999999999997E-2</v>
      </c>
      <c r="D702" s="1">
        <v>-1.7229000000000001</v>
      </c>
      <c r="E702" s="1">
        <v>594.9819</v>
      </c>
      <c r="F702" s="1">
        <v>58.875399999999999</v>
      </c>
      <c r="G702" s="1">
        <v>0.1883</v>
      </c>
      <c r="H702" s="1" t="b">
        <v>0</v>
      </c>
      <c r="J702" s="1">
        <v>0.29139999999999999</v>
      </c>
      <c r="K702" s="1">
        <v>0</v>
      </c>
      <c r="L702" s="1">
        <v>0</v>
      </c>
      <c r="N702" s="1">
        <v>2.5369999999999999</v>
      </c>
      <c r="O702" s="1">
        <v>20.0001</v>
      </c>
      <c r="P702" s="1">
        <v>20.160299999999999</v>
      </c>
      <c r="R702" s="1">
        <v>-0.1502</v>
      </c>
      <c r="S702" s="1">
        <v>52.857300000000002</v>
      </c>
      <c r="T702" s="1">
        <v>52.857500000000002</v>
      </c>
      <c r="U702" s="1">
        <f t="shared" si="11"/>
        <v>-0.64840000000000231</v>
      </c>
    </row>
    <row r="703" spans="1:21" hidden="1">
      <c r="A703" s="2">
        <v>0.64585648148148145</v>
      </c>
      <c r="B703" s="1">
        <v>45.701099999999997</v>
      </c>
      <c r="C703" s="1">
        <v>4.1500000000000002E-2</v>
      </c>
      <c r="D703" s="1">
        <v>-1.7218</v>
      </c>
      <c r="E703" s="1">
        <v>595.96389999999997</v>
      </c>
      <c r="F703" s="1">
        <v>58.938299999999998</v>
      </c>
      <c r="G703" s="1">
        <v>0.20549999999999999</v>
      </c>
      <c r="H703" s="1" t="b">
        <v>0</v>
      </c>
      <c r="J703" s="1">
        <v>0.29630000000000001</v>
      </c>
      <c r="K703" s="1">
        <v>-4.0000000000000002E-4</v>
      </c>
      <c r="L703" s="1">
        <v>0</v>
      </c>
      <c r="N703" s="1">
        <v>2.5352999999999999</v>
      </c>
      <c r="O703" s="1">
        <v>18.5181</v>
      </c>
      <c r="P703" s="1">
        <v>18.690899999999999</v>
      </c>
      <c r="R703" s="1">
        <v>-0.152</v>
      </c>
      <c r="S703" s="1">
        <v>52.2089</v>
      </c>
      <c r="T703" s="1">
        <v>52.209099999999999</v>
      </c>
      <c r="U703" s="1">
        <f t="shared" si="11"/>
        <v>-0.43039999999999878</v>
      </c>
    </row>
    <row r="704" spans="1:21" hidden="1">
      <c r="A704" s="2">
        <v>0.64585648148148145</v>
      </c>
      <c r="B704" s="1">
        <v>45.743299999999998</v>
      </c>
      <c r="C704" s="1">
        <v>4.2299999999999997E-2</v>
      </c>
      <c r="D704" s="1">
        <v>-1.7208000000000001</v>
      </c>
      <c r="E704" s="1">
        <v>596.61919999999998</v>
      </c>
      <c r="F704" s="1">
        <v>58.980699999999999</v>
      </c>
      <c r="G704" s="1">
        <v>0.2135</v>
      </c>
      <c r="H704" s="1" t="b">
        <v>0</v>
      </c>
      <c r="J704" s="1">
        <v>0.29630000000000001</v>
      </c>
      <c r="K704" s="1">
        <v>-4.0000000000000002E-4</v>
      </c>
      <c r="L704" s="1">
        <v>0</v>
      </c>
      <c r="N704" s="1">
        <v>2.5339999999999998</v>
      </c>
      <c r="O704" s="1">
        <v>17.529499999999999</v>
      </c>
      <c r="P704" s="1">
        <v>17.7117</v>
      </c>
      <c r="R704" s="1">
        <v>-0.15329999999999999</v>
      </c>
      <c r="S704" s="1">
        <v>51.778500000000001</v>
      </c>
      <c r="T704" s="1">
        <v>51.778700000000001</v>
      </c>
      <c r="U704" s="1">
        <f t="shared" si="11"/>
        <v>-0.43209999999999837</v>
      </c>
    </row>
    <row r="705" spans="1:21" hidden="1">
      <c r="A705" s="2">
        <v>0.64585648148148145</v>
      </c>
      <c r="B705" s="1">
        <v>45.786000000000001</v>
      </c>
      <c r="C705" s="1">
        <v>4.2599999999999999E-2</v>
      </c>
      <c r="D705" s="1">
        <v>-1.7197</v>
      </c>
      <c r="E705" s="1">
        <v>597.27480000000003</v>
      </c>
      <c r="F705" s="1">
        <v>59.023200000000003</v>
      </c>
      <c r="G705" s="1">
        <v>0.21909999999999999</v>
      </c>
      <c r="H705" s="1" t="b">
        <v>0</v>
      </c>
      <c r="J705" s="1">
        <v>0.29630000000000001</v>
      </c>
      <c r="K705" s="1">
        <v>-4.0000000000000002E-4</v>
      </c>
      <c r="L705" s="1">
        <v>0</v>
      </c>
      <c r="N705" s="1">
        <v>2.5325000000000002</v>
      </c>
      <c r="O705" s="1">
        <v>16.540600000000001</v>
      </c>
      <c r="P705" s="1">
        <v>16.7334</v>
      </c>
      <c r="R705" s="1">
        <v>-0.1547</v>
      </c>
      <c r="S705" s="1">
        <v>51.346299999999999</v>
      </c>
      <c r="T705" s="1">
        <v>51.346600000000002</v>
      </c>
      <c r="U705" s="1">
        <f t="shared" si="11"/>
        <v>-0.43390000000000128</v>
      </c>
    </row>
    <row r="706" spans="1:21" hidden="1">
      <c r="A706" s="2">
        <v>0.64585648148148145</v>
      </c>
      <c r="B706" s="1">
        <v>45.828800000000001</v>
      </c>
      <c r="C706" s="1">
        <v>4.2799999999999998E-2</v>
      </c>
      <c r="D706" s="1">
        <v>-1.7182999999999999</v>
      </c>
      <c r="E706" s="1">
        <v>597.93100000000004</v>
      </c>
      <c r="F706" s="1">
        <v>59.0655</v>
      </c>
      <c r="G706" s="1">
        <v>0.22270000000000001</v>
      </c>
      <c r="H706" s="1" t="b">
        <v>0</v>
      </c>
      <c r="J706" s="1">
        <v>0.29630000000000001</v>
      </c>
      <c r="K706" s="1">
        <v>-4.0000000000000002E-4</v>
      </c>
      <c r="L706" s="1">
        <v>0</v>
      </c>
      <c r="N706" s="1">
        <v>2.5310000000000001</v>
      </c>
      <c r="O706" s="1">
        <v>15.5511</v>
      </c>
      <c r="P706" s="1">
        <v>15.755699999999999</v>
      </c>
      <c r="R706" s="1">
        <v>-0.15620000000000001</v>
      </c>
      <c r="S706" s="1">
        <v>50.912500000000001</v>
      </c>
      <c r="T706" s="1">
        <v>50.912700000000001</v>
      </c>
      <c r="U706" s="1">
        <f t="shared" si="11"/>
        <v>-0.43200000000000216</v>
      </c>
    </row>
    <row r="707" spans="1:21" hidden="1">
      <c r="A707" s="2">
        <v>0.64585648148148145</v>
      </c>
      <c r="B707" s="1">
        <v>45.871899999999997</v>
      </c>
      <c r="C707" s="1">
        <v>4.3200000000000002E-2</v>
      </c>
      <c r="D707" s="1">
        <v>-1.7168000000000001</v>
      </c>
      <c r="E707" s="1">
        <v>598.58759999999995</v>
      </c>
      <c r="F707" s="1">
        <v>59.107900000000001</v>
      </c>
      <c r="G707" s="1">
        <v>0.2248</v>
      </c>
      <c r="H707" s="1" t="b">
        <v>0</v>
      </c>
      <c r="J707" s="1">
        <v>0.29630000000000001</v>
      </c>
      <c r="K707" s="1">
        <v>-4.0000000000000002E-4</v>
      </c>
      <c r="L707" s="1">
        <v>0</v>
      </c>
      <c r="N707" s="1">
        <v>2.5295000000000001</v>
      </c>
      <c r="O707" s="1">
        <v>14.5611</v>
      </c>
      <c r="P707" s="1">
        <v>14.779199999999999</v>
      </c>
      <c r="R707" s="1">
        <v>-0.1578</v>
      </c>
      <c r="S707" s="1">
        <v>50.480400000000003</v>
      </c>
      <c r="T707" s="1">
        <v>50.480699999999999</v>
      </c>
      <c r="U707" s="1">
        <f t="shared" si="11"/>
        <v>-0.43359999999999843</v>
      </c>
    </row>
    <row r="708" spans="1:21" hidden="1">
      <c r="A708" s="2">
        <v>0.64585648148148145</v>
      </c>
      <c r="B708" s="1">
        <v>45.914900000000003</v>
      </c>
      <c r="C708" s="1">
        <v>4.2900000000000001E-2</v>
      </c>
      <c r="D708" s="1">
        <v>-1.7152000000000001</v>
      </c>
      <c r="E708" s="1">
        <v>599.24469999999997</v>
      </c>
      <c r="F708" s="1">
        <v>59.150100000000002</v>
      </c>
      <c r="G708" s="1">
        <v>0.22559999999999999</v>
      </c>
      <c r="H708" s="1" t="b">
        <v>0</v>
      </c>
      <c r="J708" s="1">
        <v>0.29630000000000001</v>
      </c>
      <c r="K708" s="1">
        <v>-4.0000000000000002E-4</v>
      </c>
      <c r="L708" s="1">
        <v>0</v>
      </c>
      <c r="N708" s="1">
        <v>2.5278</v>
      </c>
      <c r="O708" s="1">
        <v>13.570600000000001</v>
      </c>
      <c r="P708" s="1">
        <v>13.804</v>
      </c>
      <c r="R708" s="1">
        <v>-0.1595</v>
      </c>
      <c r="S708" s="1">
        <v>50.046900000000001</v>
      </c>
      <c r="T708" s="1">
        <v>50.0471</v>
      </c>
      <c r="U708" s="1">
        <f t="shared" si="11"/>
        <v>-0.43500000000000227</v>
      </c>
    </row>
    <row r="709" spans="1:21" hidden="1">
      <c r="A709" s="2">
        <v>0.64585648148148145</v>
      </c>
      <c r="B709" s="1">
        <v>45.9574</v>
      </c>
      <c r="C709" s="1">
        <v>4.2500000000000003E-2</v>
      </c>
      <c r="D709" s="1">
        <v>-1.7134</v>
      </c>
      <c r="E709" s="1">
        <v>599.90229999999997</v>
      </c>
      <c r="F709" s="1">
        <v>59.191400000000002</v>
      </c>
      <c r="G709" s="1">
        <v>0.22589999999999999</v>
      </c>
      <c r="H709" s="1" t="b">
        <v>0</v>
      </c>
      <c r="J709" s="1">
        <v>0.29139999999999999</v>
      </c>
      <c r="K709" s="1">
        <v>0</v>
      </c>
      <c r="L709" s="1">
        <v>0</v>
      </c>
      <c r="N709" s="1">
        <v>2.5259999999999998</v>
      </c>
      <c r="O709" s="1">
        <v>12.579700000000001</v>
      </c>
      <c r="P709" s="1">
        <v>12.8308</v>
      </c>
      <c r="R709" s="1">
        <v>-0.16120000000000001</v>
      </c>
      <c r="S709" s="1">
        <v>49.611800000000002</v>
      </c>
      <c r="T709" s="1">
        <v>49.612099999999998</v>
      </c>
      <c r="U709" s="1">
        <f t="shared" si="11"/>
        <v>-0.65209999999999724</v>
      </c>
    </row>
    <row r="710" spans="1:21" hidden="1">
      <c r="A710" s="2">
        <v>0.64585648148148145</v>
      </c>
      <c r="B710" s="1">
        <v>46</v>
      </c>
      <c r="C710" s="1">
        <v>4.2599999999999999E-2</v>
      </c>
      <c r="D710" s="1">
        <v>-1.7104999999999999</v>
      </c>
      <c r="E710" s="1">
        <v>600.8895</v>
      </c>
      <c r="F710" s="1">
        <v>59.251800000000003</v>
      </c>
      <c r="G710" s="1">
        <v>0.22639999999999999</v>
      </c>
      <c r="H710" s="1" t="b">
        <v>0</v>
      </c>
      <c r="J710" s="1">
        <v>0.29139999999999999</v>
      </c>
      <c r="K710" s="1">
        <v>0</v>
      </c>
      <c r="L710" s="1">
        <v>0</v>
      </c>
      <c r="N710" s="1">
        <v>2.5230999999999999</v>
      </c>
      <c r="O710" s="1">
        <v>11.092499999999999</v>
      </c>
      <c r="P710" s="1">
        <v>11.3758</v>
      </c>
      <c r="R710" s="1">
        <v>-0.1641</v>
      </c>
      <c r="S710" s="1">
        <v>48.959699999999998</v>
      </c>
      <c r="T710" s="1">
        <v>48.96</v>
      </c>
      <c r="U710" s="1">
        <f t="shared" si="11"/>
        <v>-0.43549999999999756</v>
      </c>
    </row>
    <row r="711" spans="1:21" hidden="1">
      <c r="A711" s="2">
        <v>0.64586805555555549</v>
      </c>
      <c r="B711" s="1">
        <v>46.042700000000004</v>
      </c>
      <c r="C711" s="1">
        <v>4.2700000000000002E-2</v>
      </c>
      <c r="D711" s="1">
        <v>-1.7084999999999999</v>
      </c>
      <c r="E711" s="1">
        <v>601.54819999999995</v>
      </c>
      <c r="F711" s="1">
        <v>59.292000000000002</v>
      </c>
      <c r="G711" s="1">
        <v>0.22739999999999999</v>
      </c>
      <c r="H711" s="1" t="b">
        <v>0</v>
      </c>
      <c r="J711" s="1">
        <v>0.29139999999999999</v>
      </c>
      <c r="K711" s="1">
        <v>4.0000000000000002E-4</v>
      </c>
      <c r="L711" s="1">
        <v>0</v>
      </c>
      <c r="N711" s="1">
        <v>2.4376000000000002</v>
      </c>
      <c r="O711" s="1">
        <v>10.116899999999999</v>
      </c>
      <c r="P711" s="1">
        <v>10.406499999999999</v>
      </c>
      <c r="R711" s="1">
        <v>-0.16619999999999999</v>
      </c>
      <c r="S711" s="1">
        <v>48.5242</v>
      </c>
      <c r="T711" s="1">
        <v>48.524500000000003</v>
      </c>
      <c r="U711" s="1">
        <f t="shared" si="11"/>
        <v>-0.43700000000000472</v>
      </c>
    </row>
    <row r="712" spans="1:21" hidden="1">
      <c r="A712" s="2">
        <v>0.64586805555555549</v>
      </c>
      <c r="B712" s="1">
        <v>46.0854</v>
      </c>
      <c r="C712" s="1">
        <v>4.2799999999999998E-2</v>
      </c>
      <c r="D712" s="1">
        <v>-1.7062999999999999</v>
      </c>
      <c r="E712" s="1">
        <v>602.20730000000003</v>
      </c>
      <c r="F712" s="1">
        <v>59.332099999999997</v>
      </c>
      <c r="G712" s="1">
        <v>0.2301</v>
      </c>
      <c r="H712" s="1" t="b">
        <v>0</v>
      </c>
      <c r="J712" s="1">
        <v>0.29139999999999999</v>
      </c>
      <c r="K712" s="1">
        <v>8.9999999999999998E-4</v>
      </c>
      <c r="L712" s="1">
        <v>0</v>
      </c>
      <c r="N712" s="1">
        <v>2.4352999999999998</v>
      </c>
      <c r="O712" s="1">
        <v>9.1243999999999996</v>
      </c>
      <c r="P712" s="1">
        <v>9.4437999999999995</v>
      </c>
      <c r="R712" s="1">
        <v>-0.16850000000000001</v>
      </c>
      <c r="S712" s="1">
        <v>48.087200000000003</v>
      </c>
      <c r="T712" s="1">
        <v>48.087499999999999</v>
      </c>
      <c r="U712" s="1">
        <f t="shared" si="11"/>
        <v>-0.43529999999999802</v>
      </c>
    </row>
    <row r="713" spans="1:21" hidden="1">
      <c r="A713" s="2">
        <v>0.64586805555555549</v>
      </c>
      <c r="B713" s="1">
        <v>46.127099999999999</v>
      </c>
      <c r="C713" s="1">
        <v>4.1700000000000001E-2</v>
      </c>
      <c r="D713" s="1">
        <v>-1.704</v>
      </c>
      <c r="E713" s="1">
        <v>602.86689999999999</v>
      </c>
      <c r="F713" s="1">
        <v>59.372199999999999</v>
      </c>
      <c r="G713" s="1">
        <v>0.23519999999999999</v>
      </c>
      <c r="H713" s="1" t="b">
        <v>0</v>
      </c>
      <c r="J713" s="1">
        <v>0.29139999999999999</v>
      </c>
      <c r="K713" s="1">
        <v>1.4E-3</v>
      </c>
      <c r="L713" s="1">
        <v>0</v>
      </c>
      <c r="N713" s="1">
        <v>2.4327999999999999</v>
      </c>
      <c r="O713" s="1">
        <v>8.1315000000000008</v>
      </c>
      <c r="P713" s="1">
        <v>8.4877000000000002</v>
      </c>
      <c r="R713" s="1">
        <v>-0.1711</v>
      </c>
      <c r="S713" s="1">
        <v>47.651899999999998</v>
      </c>
      <c r="T713" s="1">
        <v>47.652200000000001</v>
      </c>
      <c r="U713" s="1">
        <f t="shared" si="11"/>
        <v>-0.43670000000000186</v>
      </c>
    </row>
    <row r="714" spans="1:21" hidden="1">
      <c r="A714" s="2">
        <v>0.64586805555555549</v>
      </c>
      <c r="B714" s="1">
        <v>46.169400000000003</v>
      </c>
      <c r="C714" s="1">
        <v>4.2299999999999997E-2</v>
      </c>
      <c r="D714" s="1">
        <v>-1.7016</v>
      </c>
      <c r="E714" s="1">
        <v>603.52689999999996</v>
      </c>
      <c r="F714" s="1">
        <v>59.413200000000003</v>
      </c>
      <c r="G714" s="1">
        <v>0.2427</v>
      </c>
      <c r="H714" s="1" t="b">
        <v>0</v>
      </c>
      <c r="J714" s="1">
        <v>0.29630000000000001</v>
      </c>
      <c r="K714" s="1">
        <v>1.4E-3</v>
      </c>
      <c r="L714" s="1">
        <v>0</v>
      </c>
      <c r="N714" s="1">
        <v>2.4300999999999999</v>
      </c>
      <c r="O714" s="1">
        <v>7.1380999999999997</v>
      </c>
      <c r="P714" s="1">
        <v>7.5404</v>
      </c>
      <c r="R714" s="1">
        <v>-0.17380000000000001</v>
      </c>
      <c r="S714" s="1">
        <v>47.215200000000003</v>
      </c>
      <c r="T714" s="1">
        <v>47.215499999999999</v>
      </c>
      <c r="U714" s="1">
        <f t="shared" si="11"/>
        <v>-0.43820000000000192</v>
      </c>
    </row>
    <row r="715" spans="1:21" hidden="1">
      <c r="A715" s="2">
        <v>0.64586805555555549</v>
      </c>
      <c r="B715" s="1">
        <v>46.2117</v>
      </c>
      <c r="C715" s="1">
        <v>4.2299999999999997E-2</v>
      </c>
      <c r="D715" s="1">
        <v>-1.6990000000000001</v>
      </c>
      <c r="E715" s="1">
        <v>604.18740000000003</v>
      </c>
      <c r="F715" s="1">
        <v>59.456099999999999</v>
      </c>
      <c r="G715" s="1">
        <v>0.25219999999999998</v>
      </c>
      <c r="H715" s="1" t="b">
        <v>0</v>
      </c>
      <c r="J715" s="1">
        <v>0.30120000000000002</v>
      </c>
      <c r="K715" s="1">
        <v>1.4E-3</v>
      </c>
      <c r="L715" s="1">
        <v>0</v>
      </c>
      <c r="N715" s="1">
        <v>2.4270999999999998</v>
      </c>
      <c r="O715" s="1">
        <v>6.1443000000000003</v>
      </c>
      <c r="P715" s="1">
        <v>6.6063000000000001</v>
      </c>
      <c r="R715" s="1">
        <v>-0.17680000000000001</v>
      </c>
      <c r="S715" s="1">
        <v>46.776899999999998</v>
      </c>
      <c r="T715" s="1">
        <v>46.777299999999997</v>
      </c>
      <c r="U715" s="1">
        <f t="shared" si="11"/>
        <v>-0.43659999999999854</v>
      </c>
    </row>
    <row r="716" spans="1:21" hidden="1">
      <c r="A716" s="2">
        <v>0.64586805555555549</v>
      </c>
      <c r="B716" s="1">
        <v>46.254300000000001</v>
      </c>
      <c r="C716" s="1">
        <v>4.2500000000000003E-2</v>
      </c>
      <c r="D716" s="1">
        <v>-1.6962999999999999</v>
      </c>
      <c r="E716" s="1">
        <v>604.84839999999997</v>
      </c>
      <c r="F716" s="1">
        <v>59.500799999999998</v>
      </c>
      <c r="G716" s="1">
        <v>0.26329999999999998</v>
      </c>
      <c r="H716" s="1" t="b">
        <v>0</v>
      </c>
      <c r="J716" s="1">
        <v>0.30609999999999998</v>
      </c>
      <c r="K716" s="1">
        <v>1.4E-3</v>
      </c>
      <c r="L716" s="1">
        <v>0</v>
      </c>
      <c r="N716" s="1">
        <v>2.3262</v>
      </c>
      <c r="O716" s="1">
        <v>5.1947000000000001</v>
      </c>
      <c r="P716" s="1">
        <v>5.6917999999999997</v>
      </c>
      <c r="R716" s="1">
        <v>-0.1799</v>
      </c>
      <c r="S716" s="1">
        <v>46.340299999999999</v>
      </c>
      <c r="T716" s="1">
        <v>46.340699999999998</v>
      </c>
      <c r="U716" s="1">
        <f t="shared" si="11"/>
        <v>-0.43739999999999668</v>
      </c>
    </row>
    <row r="717" spans="1:21" hidden="1">
      <c r="A717" s="2">
        <v>0.64586805555555549</v>
      </c>
      <c r="B717" s="1">
        <v>46.296300000000002</v>
      </c>
      <c r="C717" s="1">
        <v>4.2000000000000003E-2</v>
      </c>
      <c r="D717" s="1">
        <v>-1.6936</v>
      </c>
      <c r="E717" s="1">
        <v>605.50990000000002</v>
      </c>
      <c r="F717" s="1">
        <v>59.546399999999998</v>
      </c>
      <c r="G717" s="1">
        <v>0.2752</v>
      </c>
      <c r="H717" s="1" t="b">
        <v>0</v>
      </c>
      <c r="J717" s="1">
        <v>0.30609999999999998</v>
      </c>
      <c r="K717" s="1">
        <v>1.1000000000000001E-3</v>
      </c>
      <c r="L717" s="1">
        <v>0</v>
      </c>
      <c r="N717" s="1">
        <v>2.3159999999999998</v>
      </c>
      <c r="O717" s="1">
        <v>4.2031000000000001</v>
      </c>
      <c r="P717" s="1">
        <v>4.7988999999999997</v>
      </c>
      <c r="R717" s="1">
        <v>-0.1832</v>
      </c>
      <c r="S717" s="1">
        <v>45.902900000000002</v>
      </c>
      <c r="T717" s="1">
        <v>45.903300000000002</v>
      </c>
      <c r="U717" s="1">
        <f t="shared" si="11"/>
        <v>-0.43760000000000332</v>
      </c>
    </row>
    <row r="718" spans="1:21" hidden="1">
      <c r="A718" s="2">
        <v>0.64586805555555549</v>
      </c>
      <c r="B718" s="1">
        <v>46.338000000000001</v>
      </c>
      <c r="C718" s="1">
        <v>4.1700000000000001E-2</v>
      </c>
      <c r="D718" s="1">
        <v>-1.6907000000000001</v>
      </c>
      <c r="E718" s="1">
        <v>606.17190000000005</v>
      </c>
      <c r="F718" s="1">
        <v>59.5929</v>
      </c>
      <c r="G718" s="1">
        <v>0.28739999999999999</v>
      </c>
      <c r="H718" s="1" t="b">
        <v>0</v>
      </c>
      <c r="J718" s="1">
        <v>0.311</v>
      </c>
      <c r="K718" s="1">
        <v>8.9999999999999998E-4</v>
      </c>
      <c r="L718" s="1">
        <v>0</v>
      </c>
      <c r="N718" s="1">
        <v>1.9641</v>
      </c>
      <c r="O718" s="1">
        <v>3.3595000000000002</v>
      </c>
      <c r="P718" s="1">
        <v>3.8915000000000002</v>
      </c>
      <c r="R718" s="1">
        <v>-0.18659999999999999</v>
      </c>
      <c r="S718" s="1">
        <v>45.465299999999999</v>
      </c>
      <c r="T718" s="1">
        <v>45.465699999999998</v>
      </c>
      <c r="U718" s="1">
        <f t="shared" si="11"/>
        <v>-0.65999999999999659</v>
      </c>
    </row>
    <row r="719" spans="1:21" hidden="1">
      <c r="A719" s="2">
        <v>0.64586805555555549</v>
      </c>
      <c r="B719" s="1">
        <v>46.381599999999999</v>
      </c>
      <c r="C719" s="1">
        <v>4.36E-2</v>
      </c>
      <c r="D719" s="1">
        <v>-1.6861999999999999</v>
      </c>
      <c r="E719" s="1">
        <v>607.16600000000005</v>
      </c>
      <c r="F719" s="1">
        <v>59.664000000000001</v>
      </c>
      <c r="G719" s="1">
        <v>0.30480000000000002</v>
      </c>
      <c r="H719" s="1" t="b">
        <v>0</v>
      </c>
      <c r="J719" s="1">
        <v>0.311</v>
      </c>
      <c r="K719" s="1">
        <v>5.9999999999999995E-4</v>
      </c>
      <c r="L719" s="1">
        <v>0</v>
      </c>
      <c r="N719" s="1">
        <v>1.6099000000000001</v>
      </c>
      <c r="O719" s="1">
        <v>2.1126999999999998</v>
      </c>
      <c r="P719" s="1">
        <v>2.6560999999999999</v>
      </c>
      <c r="R719" s="1">
        <v>-0.19189999999999999</v>
      </c>
      <c r="S719" s="1">
        <v>44.805300000000003</v>
      </c>
      <c r="T719" s="1">
        <v>44.805700000000002</v>
      </c>
      <c r="U719" s="1">
        <f t="shared" si="11"/>
        <v>-0.44000000000000483</v>
      </c>
    </row>
    <row r="720" spans="1:21" hidden="1">
      <c r="A720" s="2">
        <v>0.64586805555555549</v>
      </c>
      <c r="B720" s="1">
        <v>46.424799999999998</v>
      </c>
      <c r="C720" s="1">
        <v>4.3299999999999998E-2</v>
      </c>
      <c r="D720" s="1">
        <v>-1.6830000000000001</v>
      </c>
      <c r="E720" s="1">
        <v>607.82929999999999</v>
      </c>
      <c r="F720" s="1">
        <v>59.711300000000001</v>
      </c>
      <c r="G720" s="1">
        <v>0.31580000000000003</v>
      </c>
      <c r="H720" s="1" t="b">
        <v>0</v>
      </c>
      <c r="J720" s="1">
        <v>0.311</v>
      </c>
      <c r="K720" s="1">
        <v>5.9999999999999995E-4</v>
      </c>
      <c r="L720" s="1">
        <v>0</v>
      </c>
      <c r="N720" s="1">
        <v>1.6063000000000001</v>
      </c>
      <c r="O720" s="1">
        <v>1.1161000000000001</v>
      </c>
      <c r="P720" s="1">
        <v>1.956</v>
      </c>
      <c r="R720" s="1">
        <v>-0.19550000000000001</v>
      </c>
      <c r="S720" s="1">
        <v>44.365200000000002</v>
      </c>
      <c r="T720" s="1">
        <v>44.365699999999997</v>
      </c>
      <c r="U720" s="1">
        <f t="shared" si="11"/>
        <v>-0.4409999999999954</v>
      </c>
    </row>
    <row r="721" spans="1:21" hidden="1">
      <c r="A721" s="2">
        <v>0.64586805555555549</v>
      </c>
      <c r="B721" s="1">
        <v>46.468800000000002</v>
      </c>
      <c r="C721" s="1">
        <v>4.3900000000000002E-2</v>
      </c>
      <c r="D721" s="1">
        <v>-1.6798</v>
      </c>
      <c r="E721" s="1">
        <v>608.49310000000003</v>
      </c>
      <c r="F721" s="1">
        <v>59.758600000000001</v>
      </c>
      <c r="G721" s="1">
        <v>0.32540000000000002</v>
      </c>
      <c r="H721" s="1" t="b">
        <v>0</v>
      </c>
      <c r="J721" s="1">
        <v>0.311</v>
      </c>
      <c r="K721" s="1">
        <v>0</v>
      </c>
      <c r="L721" s="1">
        <v>0</v>
      </c>
      <c r="N721" s="1">
        <v>1.4769000000000001</v>
      </c>
      <c r="O721" s="1">
        <v>0.3125</v>
      </c>
      <c r="P721" s="1">
        <v>1.5096000000000001</v>
      </c>
      <c r="R721" s="1">
        <v>-0.1991</v>
      </c>
      <c r="S721" s="1">
        <v>43.924300000000002</v>
      </c>
      <c r="T721" s="1">
        <v>43.924700000000001</v>
      </c>
      <c r="U721" s="1">
        <f t="shared" si="11"/>
        <v>-0.44300000000000495</v>
      </c>
    </row>
    <row r="722" spans="1:21" hidden="1">
      <c r="A722" s="2">
        <v>0.64586805555555549</v>
      </c>
      <c r="B722" s="1">
        <v>46.510199999999998</v>
      </c>
      <c r="C722" s="1">
        <v>4.1500000000000002E-2</v>
      </c>
      <c r="D722" s="1">
        <v>-1.6765000000000001</v>
      </c>
      <c r="E722" s="1">
        <v>609.15750000000003</v>
      </c>
      <c r="F722" s="1">
        <v>59.805799999999998</v>
      </c>
      <c r="G722" s="1">
        <v>0.33350000000000002</v>
      </c>
      <c r="H722" s="1" t="b">
        <v>0</v>
      </c>
      <c r="J722" s="1">
        <v>0.311</v>
      </c>
      <c r="K722" s="1">
        <v>0</v>
      </c>
      <c r="L722" s="1">
        <v>0</v>
      </c>
      <c r="N722" s="1">
        <v>1.3733</v>
      </c>
      <c r="O722" s="1">
        <v>0.126</v>
      </c>
      <c r="P722" s="1">
        <v>1.379</v>
      </c>
      <c r="R722" s="1">
        <v>-0.20269999999999999</v>
      </c>
      <c r="S722" s="1">
        <v>43.481200000000001</v>
      </c>
      <c r="T722" s="1">
        <v>43.481699999999996</v>
      </c>
      <c r="U722" s="1">
        <f t="shared" si="11"/>
        <v>-0.44089999999999918</v>
      </c>
    </row>
    <row r="723" spans="1:21" hidden="1">
      <c r="A723" s="2">
        <v>0.64586805555555549</v>
      </c>
      <c r="B723" s="1">
        <v>46.553699999999999</v>
      </c>
      <c r="C723" s="1">
        <v>4.3400000000000001E-2</v>
      </c>
      <c r="D723" s="1">
        <v>-1.6731</v>
      </c>
      <c r="E723" s="1">
        <v>609.82240000000002</v>
      </c>
      <c r="F723" s="1">
        <v>59.852899999999998</v>
      </c>
      <c r="G723" s="1">
        <v>0.34029999999999999</v>
      </c>
      <c r="H723" s="1" t="b">
        <v>0</v>
      </c>
      <c r="J723" s="1">
        <v>0.311</v>
      </c>
      <c r="K723" s="1">
        <v>0</v>
      </c>
      <c r="L723" s="1">
        <v>0</v>
      </c>
      <c r="N723" s="1">
        <v>1.2458</v>
      </c>
      <c r="O723" s="1">
        <v>-1E-3</v>
      </c>
      <c r="P723" s="1">
        <v>1.2458</v>
      </c>
      <c r="R723" s="1">
        <v>-0.2064</v>
      </c>
      <c r="S723" s="1">
        <v>43.040300000000002</v>
      </c>
      <c r="T723" s="1">
        <v>43.040799999999997</v>
      </c>
      <c r="U723" s="1">
        <f t="shared" si="11"/>
        <v>-0.44189999999999685</v>
      </c>
    </row>
    <row r="724" spans="1:21" hidden="1">
      <c r="A724" s="2">
        <v>0.64586805555555549</v>
      </c>
      <c r="B724" s="1">
        <v>46.596699999999998</v>
      </c>
      <c r="C724" s="1">
        <v>4.3099999999999999E-2</v>
      </c>
      <c r="D724" s="1">
        <v>-1.6696</v>
      </c>
      <c r="E724" s="1">
        <v>610.48779999999999</v>
      </c>
      <c r="F724" s="1">
        <v>59.9</v>
      </c>
      <c r="G724" s="1">
        <v>0.34589999999999999</v>
      </c>
      <c r="H724" s="1" t="b">
        <v>0</v>
      </c>
      <c r="J724" s="1">
        <v>0.311</v>
      </c>
      <c r="K724" s="1">
        <v>0</v>
      </c>
      <c r="L724" s="1">
        <v>0</v>
      </c>
      <c r="N724" s="1">
        <v>1.1736</v>
      </c>
      <c r="O724" s="1">
        <v>-1.5100000000000001E-2</v>
      </c>
      <c r="P724" s="1">
        <v>1.1737</v>
      </c>
      <c r="R724" s="1">
        <v>-0.21010000000000001</v>
      </c>
      <c r="S724" s="1">
        <v>42.598399999999998</v>
      </c>
      <c r="T724" s="1">
        <v>42.5989</v>
      </c>
      <c r="U724" s="1">
        <f t="shared" si="11"/>
        <v>-0.44360000000000355</v>
      </c>
    </row>
    <row r="725" spans="1:21" hidden="1">
      <c r="A725" s="2">
        <v>0.64586805555555549</v>
      </c>
      <c r="B725" s="1">
        <v>46.638100000000001</v>
      </c>
      <c r="C725" s="1">
        <v>4.1300000000000003E-2</v>
      </c>
      <c r="D725" s="1">
        <v>-1.6660999999999999</v>
      </c>
      <c r="E725" s="1">
        <v>611.15369999999996</v>
      </c>
      <c r="F725" s="1">
        <v>59.947000000000003</v>
      </c>
      <c r="G725" s="1">
        <v>0.35070000000000001</v>
      </c>
      <c r="H725" s="1" t="b">
        <v>0</v>
      </c>
      <c r="J725" s="1">
        <v>0.311</v>
      </c>
      <c r="K725" s="1">
        <v>0</v>
      </c>
      <c r="L725" s="1">
        <v>0</v>
      </c>
      <c r="N725" s="1">
        <v>1.1426000000000001</v>
      </c>
      <c r="O725" s="1">
        <v>-4.0899999999999999E-2</v>
      </c>
      <c r="P725" s="1">
        <v>1.1434</v>
      </c>
      <c r="R725" s="1">
        <v>-0.21390000000000001</v>
      </c>
      <c r="S725" s="1">
        <v>42.154699999999998</v>
      </c>
      <c r="T725" s="1">
        <v>42.155299999999997</v>
      </c>
      <c r="U725" s="1">
        <f t="shared" si="11"/>
        <v>-0.44229999999999592</v>
      </c>
    </row>
    <row r="726" spans="1:21" hidden="1">
      <c r="A726" s="2">
        <v>0.64586805555555549</v>
      </c>
      <c r="B726" s="1">
        <v>46.679099999999998</v>
      </c>
      <c r="C726" s="1">
        <v>4.1099999999999998E-2</v>
      </c>
      <c r="D726" s="1">
        <v>-1.6625000000000001</v>
      </c>
      <c r="E726" s="1">
        <v>611.8202</v>
      </c>
      <c r="F726" s="1">
        <v>59.994</v>
      </c>
      <c r="G726" s="1">
        <v>0.35470000000000002</v>
      </c>
      <c r="H726" s="1" t="b">
        <v>0</v>
      </c>
      <c r="J726" s="1">
        <v>0.311</v>
      </c>
      <c r="K726" s="1">
        <v>0</v>
      </c>
      <c r="L726" s="1">
        <v>0</v>
      </c>
      <c r="N726" s="1">
        <v>3.1471</v>
      </c>
      <c r="O726" s="1">
        <v>194.5402</v>
      </c>
      <c r="P726" s="1">
        <v>194.56569999999999</v>
      </c>
      <c r="R726" s="1">
        <v>-0.2177</v>
      </c>
      <c r="S726" s="1">
        <v>41.712400000000002</v>
      </c>
      <c r="T726" s="1">
        <v>41.713000000000001</v>
      </c>
      <c r="U726" s="1">
        <f t="shared" si="11"/>
        <v>-0.44290000000000163</v>
      </c>
    </row>
    <row r="727" spans="1:21" hidden="1">
      <c r="A727" s="2">
        <v>0.64586805555555549</v>
      </c>
      <c r="B727" s="1">
        <v>46.718899999999998</v>
      </c>
      <c r="C727" s="1">
        <v>3.9800000000000002E-2</v>
      </c>
      <c r="D727" s="1">
        <v>-1.6588000000000001</v>
      </c>
      <c r="E727" s="1">
        <v>612.48720000000003</v>
      </c>
      <c r="F727" s="1">
        <v>60.040900000000001</v>
      </c>
      <c r="G727" s="1">
        <v>0.35799999999999998</v>
      </c>
      <c r="H727" s="1" t="b">
        <v>0</v>
      </c>
      <c r="J727" s="1">
        <v>0.311</v>
      </c>
      <c r="K727" s="1">
        <v>0</v>
      </c>
      <c r="L727" s="1">
        <v>0</v>
      </c>
      <c r="N727" s="1">
        <v>3.1433</v>
      </c>
      <c r="O727" s="1">
        <v>193.53989999999999</v>
      </c>
      <c r="P727" s="1">
        <v>193.56540000000001</v>
      </c>
      <c r="R727" s="1">
        <v>-0.2215</v>
      </c>
      <c r="S727" s="1">
        <v>41.269500000000001</v>
      </c>
      <c r="T727" s="1">
        <v>41.270099999999999</v>
      </c>
      <c r="U727" s="1">
        <f t="shared" si="11"/>
        <v>-0.66559999999999775</v>
      </c>
    </row>
    <row r="728" spans="1:21" hidden="1">
      <c r="A728" s="2">
        <v>0.64586805555555549</v>
      </c>
      <c r="B728" s="1">
        <v>46.762300000000003</v>
      </c>
      <c r="C728" s="1">
        <v>4.3400000000000001E-2</v>
      </c>
      <c r="D728" s="1">
        <v>-1.6531</v>
      </c>
      <c r="E728" s="1">
        <v>613.48860000000002</v>
      </c>
      <c r="F728" s="1">
        <v>60.111199999999997</v>
      </c>
      <c r="G728" s="1">
        <v>0.36209999999999998</v>
      </c>
      <c r="H728" s="1" t="b">
        <v>0</v>
      </c>
      <c r="J728" s="1">
        <v>0.311</v>
      </c>
      <c r="K728" s="1">
        <v>0</v>
      </c>
      <c r="L728" s="1">
        <v>0</v>
      </c>
      <c r="N728" s="1">
        <v>3.1374</v>
      </c>
      <c r="O728" s="1">
        <v>192.0384</v>
      </c>
      <c r="P728" s="1">
        <v>192.06399999999999</v>
      </c>
      <c r="R728" s="1">
        <v>-0.22739999999999999</v>
      </c>
      <c r="S728" s="1">
        <v>40.603900000000003</v>
      </c>
      <c r="T728" s="1">
        <v>40.604500000000002</v>
      </c>
      <c r="U728" s="1">
        <f t="shared" si="11"/>
        <v>-0.44620000000000459</v>
      </c>
    </row>
    <row r="729" spans="1:21" hidden="1">
      <c r="A729" s="2">
        <v>0.64586805555555549</v>
      </c>
      <c r="B729" s="1">
        <v>46.805900000000001</v>
      </c>
      <c r="C729" s="1">
        <v>4.36E-2</v>
      </c>
      <c r="D729" s="1">
        <v>-1.6492</v>
      </c>
      <c r="E729" s="1">
        <v>614.15689999999995</v>
      </c>
      <c r="F729" s="1">
        <v>60.158000000000001</v>
      </c>
      <c r="G729" s="1">
        <v>0.36420000000000002</v>
      </c>
      <c r="H729" s="1" t="b">
        <v>0</v>
      </c>
      <c r="J729" s="1">
        <v>0.311</v>
      </c>
      <c r="K729" s="1">
        <v>0</v>
      </c>
      <c r="L729" s="1">
        <v>0</v>
      </c>
      <c r="N729" s="1">
        <v>3.1335000000000002</v>
      </c>
      <c r="O729" s="1">
        <v>191.0367</v>
      </c>
      <c r="P729" s="1">
        <v>191.0624</v>
      </c>
      <c r="R729" s="1">
        <v>-0.23130000000000001</v>
      </c>
      <c r="S729" s="1">
        <v>40.157699999999998</v>
      </c>
      <c r="T729" s="1">
        <v>40.158299999999997</v>
      </c>
      <c r="U729" s="1">
        <f t="shared" si="11"/>
        <v>-0.44539999999999935</v>
      </c>
    </row>
    <row r="730" spans="1:21" hidden="1">
      <c r="A730" s="2">
        <v>0.64586805555555549</v>
      </c>
      <c r="B730" s="1">
        <v>46.8476</v>
      </c>
      <c r="C730" s="1">
        <v>4.1799999999999997E-2</v>
      </c>
      <c r="D730" s="1">
        <v>-1.6453</v>
      </c>
      <c r="E730" s="1">
        <v>614.82569999999998</v>
      </c>
      <c r="F730" s="1">
        <v>60.204700000000003</v>
      </c>
      <c r="G730" s="1">
        <v>0.36609999999999998</v>
      </c>
      <c r="H730" s="1" t="b">
        <v>0</v>
      </c>
      <c r="J730" s="1">
        <v>0.311</v>
      </c>
      <c r="K730" s="1">
        <v>0</v>
      </c>
      <c r="L730" s="1">
        <v>0</v>
      </c>
      <c r="N730" s="1">
        <v>3.1295000000000002</v>
      </c>
      <c r="O730" s="1">
        <v>190.03450000000001</v>
      </c>
      <c r="P730" s="1">
        <v>190.06030000000001</v>
      </c>
      <c r="R730" s="1">
        <v>-0.23530000000000001</v>
      </c>
      <c r="S730" s="1">
        <v>39.712200000000003</v>
      </c>
      <c r="T730" s="1">
        <v>39.712899999999998</v>
      </c>
      <c r="U730" s="1">
        <f t="shared" si="11"/>
        <v>-0.44669999999999987</v>
      </c>
    </row>
    <row r="731" spans="1:21" hidden="1">
      <c r="A731" s="2">
        <v>0.64586805555555549</v>
      </c>
      <c r="B731" s="1">
        <v>46.890500000000003</v>
      </c>
      <c r="C731" s="1">
        <v>4.2799999999999998E-2</v>
      </c>
      <c r="D731" s="1">
        <v>-1.6413</v>
      </c>
      <c r="E731" s="1">
        <v>615.495</v>
      </c>
      <c r="F731" s="1">
        <v>60.251300000000001</v>
      </c>
      <c r="G731" s="1">
        <v>0.36759999999999998</v>
      </c>
      <c r="H731" s="1" t="b">
        <v>0</v>
      </c>
      <c r="J731" s="1">
        <v>0.311</v>
      </c>
      <c r="K731" s="1">
        <v>0</v>
      </c>
      <c r="L731" s="1">
        <v>0</v>
      </c>
      <c r="N731" s="1">
        <v>3.1254</v>
      </c>
      <c r="O731" s="1">
        <v>189.03190000000001</v>
      </c>
      <c r="P731" s="1">
        <v>189.05770000000001</v>
      </c>
      <c r="R731" s="1">
        <v>-0.2394</v>
      </c>
      <c r="S731" s="1">
        <v>39.2654</v>
      </c>
      <c r="T731" s="1">
        <v>39.266199999999998</v>
      </c>
      <c r="U731" s="1">
        <f t="shared" si="11"/>
        <v>-0.44869999999999521</v>
      </c>
    </row>
    <row r="732" spans="1:21" hidden="1">
      <c r="A732" s="2">
        <v>0.64586805555555549</v>
      </c>
      <c r="B732" s="1">
        <v>46.932200000000002</v>
      </c>
      <c r="C732" s="1">
        <v>4.1700000000000001E-2</v>
      </c>
      <c r="D732" s="1">
        <v>-1.6373</v>
      </c>
      <c r="E732" s="1">
        <v>616.16480000000001</v>
      </c>
      <c r="F732" s="1">
        <v>60.297899999999998</v>
      </c>
      <c r="G732" s="1">
        <v>0.36890000000000001</v>
      </c>
      <c r="H732" s="1" t="b">
        <v>0</v>
      </c>
      <c r="J732" s="1">
        <v>0.311</v>
      </c>
      <c r="K732" s="1">
        <v>0</v>
      </c>
      <c r="L732" s="1">
        <v>0</v>
      </c>
      <c r="N732" s="1">
        <v>3.1214</v>
      </c>
      <c r="O732" s="1">
        <v>188.02869999999999</v>
      </c>
      <c r="P732" s="1">
        <v>188.05459999999999</v>
      </c>
      <c r="R732" s="1">
        <v>-0.24349999999999999</v>
      </c>
      <c r="S732" s="1">
        <v>38.816699999999997</v>
      </c>
      <c r="T732" s="1">
        <v>38.817500000000003</v>
      </c>
      <c r="U732" s="1">
        <f t="shared" si="11"/>
        <v>-0.44650000000000034</v>
      </c>
    </row>
    <row r="733" spans="1:21" hidden="1">
      <c r="A733" s="2">
        <v>0.64586805555555549</v>
      </c>
      <c r="B733" s="1">
        <v>46.9739</v>
      </c>
      <c r="C733" s="1">
        <v>4.1700000000000001E-2</v>
      </c>
      <c r="D733" s="1">
        <v>-1.6332</v>
      </c>
      <c r="E733" s="1">
        <v>616.83510000000001</v>
      </c>
      <c r="F733" s="1">
        <v>60.344499999999996</v>
      </c>
      <c r="G733" s="1">
        <v>0.37</v>
      </c>
      <c r="H733" s="1" t="b">
        <v>0</v>
      </c>
      <c r="J733" s="1">
        <v>0.311</v>
      </c>
      <c r="K733" s="1">
        <v>0</v>
      </c>
      <c r="L733" s="1">
        <v>0</v>
      </c>
      <c r="N733" s="1">
        <v>3.1172</v>
      </c>
      <c r="O733" s="1">
        <v>187.02500000000001</v>
      </c>
      <c r="P733" s="1">
        <v>187.05090000000001</v>
      </c>
      <c r="R733" s="1">
        <v>-0.24759999999999999</v>
      </c>
      <c r="S733" s="1">
        <v>38.370199999999997</v>
      </c>
      <c r="T733" s="1">
        <v>38.371000000000002</v>
      </c>
      <c r="U733" s="1">
        <f t="shared" si="11"/>
        <v>-0.44760000000000133</v>
      </c>
    </row>
    <row r="734" spans="1:21" hidden="1">
      <c r="A734" s="2">
        <v>0.64586805555555549</v>
      </c>
      <c r="B734" s="1">
        <v>47.016399999999997</v>
      </c>
      <c r="C734" s="1">
        <v>4.2500000000000003E-2</v>
      </c>
      <c r="D734" s="1">
        <v>-1.6291</v>
      </c>
      <c r="E734" s="1">
        <v>617.50599999999997</v>
      </c>
      <c r="F734" s="1">
        <v>60.390900000000002</v>
      </c>
      <c r="G734" s="1">
        <v>0.37090000000000001</v>
      </c>
      <c r="H734" s="1" t="b">
        <v>0</v>
      </c>
      <c r="J734" s="1">
        <v>0.311</v>
      </c>
      <c r="K734" s="1">
        <v>0</v>
      </c>
      <c r="L734" s="1">
        <v>0</v>
      </c>
      <c r="N734" s="1">
        <v>3.1131000000000002</v>
      </c>
      <c r="O734" s="1">
        <v>186.02070000000001</v>
      </c>
      <c r="P734" s="1">
        <v>186.04669999999999</v>
      </c>
      <c r="R734" s="1">
        <v>-0.25169999999999998</v>
      </c>
      <c r="S734" s="1">
        <v>37.922600000000003</v>
      </c>
      <c r="T734" s="1">
        <v>37.923400000000001</v>
      </c>
      <c r="U734" s="1">
        <f t="shared" si="11"/>
        <v>-0.67139999999999844</v>
      </c>
    </row>
    <row r="735" spans="1:21" hidden="1">
      <c r="A735" s="2">
        <v>0.64587962962962964</v>
      </c>
      <c r="B735" s="1">
        <v>47.061100000000003</v>
      </c>
      <c r="C735" s="1">
        <v>4.4699999999999997E-2</v>
      </c>
      <c r="D735" s="1">
        <v>-1.6229</v>
      </c>
      <c r="E735" s="1">
        <v>618.51329999999996</v>
      </c>
      <c r="F735" s="1">
        <v>60.462499999999999</v>
      </c>
      <c r="G735" s="1">
        <v>0.372</v>
      </c>
      <c r="H735" s="1" t="b">
        <v>0</v>
      </c>
      <c r="J735" s="1">
        <v>0.31590000000000001</v>
      </c>
      <c r="K735" s="1">
        <v>0</v>
      </c>
      <c r="L735" s="1">
        <v>0</v>
      </c>
      <c r="N735" s="1">
        <v>3.1067999999999998</v>
      </c>
      <c r="O735" s="1">
        <v>184.51339999999999</v>
      </c>
      <c r="P735" s="1">
        <v>184.5395</v>
      </c>
      <c r="R735" s="1">
        <v>-0.25800000000000001</v>
      </c>
      <c r="S735" s="1">
        <v>37.251100000000001</v>
      </c>
      <c r="T735" s="1">
        <v>37.252000000000002</v>
      </c>
      <c r="U735" s="1">
        <f t="shared" si="11"/>
        <v>-0.44839999999999947</v>
      </c>
    </row>
    <row r="736" spans="1:21" hidden="1">
      <c r="A736" s="2">
        <v>0.64587962962962964</v>
      </c>
      <c r="B736" s="1">
        <v>47.105200000000004</v>
      </c>
      <c r="C736" s="1">
        <v>4.41E-2</v>
      </c>
      <c r="D736" s="1">
        <v>-1.6187</v>
      </c>
      <c r="E736" s="1">
        <v>619.18550000000005</v>
      </c>
      <c r="F736" s="1">
        <v>60.5107</v>
      </c>
      <c r="G736" s="1">
        <v>0.37259999999999999</v>
      </c>
      <c r="H736" s="1" t="b">
        <v>0</v>
      </c>
      <c r="J736" s="1">
        <v>0.31590000000000001</v>
      </c>
      <c r="K736" s="1">
        <v>0</v>
      </c>
      <c r="L736" s="1">
        <v>0</v>
      </c>
      <c r="N736" s="1">
        <v>3.1025999999999998</v>
      </c>
      <c r="O736" s="1">
        <v>183.5078</v>
      </c>
      <c r="P736" s="1">
        <v>183.53399999999999</v>
      </c>
      <c r="R736" s="1">
        <v>-0.26219999999999999</v>
      </c>
      <c r="S736" s="1">
        <v>36.802599999999998</v>
      </c>
      <c r="T736" s="1">
        <v>36.803600000000003</v>
      </c>
      <c r="U736" s="1">
        <f t="shared" si="11"/>
        <v>-0.44839999999999947</v>
      </c>
    </row>
    <row r="737" spans="1:21" hidden="1">
      <c r="A737" s="2">
        <v>0.64587962962962964</v>
      </c>
      <c r="B737" s="1">
        <v>47.148499999999999</v>
      </c>
      <c r="C737" s="1">
        <v>4.3299999999999998E-2</v>
      </c>
      <c r="D737" s="1">
        <v>-1.6144000000000001</v>
      </c>
      <c r="E737" s="1">
        <v>619.85829999999999</v>
      </c>
      <c r="F737" s="1">
        <v>60.558900000000001</v>
      </c>
      <c r="G737" s="1">
        <v>0.37309999999999999</v>
      </c>
      <c r="H737" s="1" t="b">
        <v>0</v>
      </c>
      <c r="J737" s="1">
        <v>0.31590000000000001</v>
      </c>
      <c r="K737" s="1">
        <v>0</v>
      </c>
      <c r="L737" s="1">
        <v>0</v>
      </c>
      <c r="N737" s="1">
        <v>3.0983000000000001</v>
      </c>
      <c r="O737" s="1">
        <v>182.5016</v>
      </c>
      <c r="P737" s="1">
        <v>182.52789999999999</v>
      </c>
      <c r="R737" s="1">
        <v>-0.26650000000000001</v>
      </c>
      <c r="S737" s="1">
        <v>36.354300000000002</v>
      </c>
      <c r="T737" s="1">
        <v>36.355200000000004</v>
      </c>
      <c r="U737" s="1">
        <f t="shared" si="11"/>
        <v>-0.44980000000000331</v>
      </c>
    </row>
    <row r="738" spans="1:21" hidden="1">
      <c r="A738" s="2">
        <v>0.64587962962962964</v>
      </c>
      <c r="B738" s="1">
        <v>47.190399999999997</v>
      </c>
      <c r="C738" s="1">
        <v>4.19E-2</v>
      </c>
      <c r="D738" s="1">
        <v>-1.6102000000000001</v>
      </c>
      <c r="E738" s="1">
        <v>620.53150000000005</v>
      </c>
      <c r="F738" s="1">
        <v>60.606999999999999</v>
      </c>
      <c r="G738" s="1">
        <v>0.3735</v>
      </c>
      <c r="H738" s="1" t="b">
        <v>0</v>
      </c>
      <c r="J738" s="1">
        <v>0.31590000000000001</v>
      </c>
      <c r="K738" s="1">
        <v>0</v>
      </c>
      <c r="L738" s="1">
        <v>0</v>
      </c>
      <c r="N738" s="1">
        <v>3.0941000000000001</v>
      </c>
      <c r="O738" s="1">
        <v>181.49510000000001</v>
      </c>
      <c r="P738" s="1">
        <v>181.5214</v>
      </c>
      <c r="R738" s="1">
        <v>-0.27079999999999999</v>
      </c>
      <c r="S738" s="1">
        <v>35.904400000000003</v>
      </c>
      <c r="T738" s="1">
        <v>35.9054</v>
      </c>
      <c r="U738" s="1">
        <f t="shared" si="11"/>
        <v>-0.45190000000000197</v>
      </c>
    </row>
    <row r="739" spans="1:21" hidden="1">
      <c r="A739" s="2">
        <v>0.64587962962962964</v>
      </c>
      <c r="B739" s="1">
        <v>47.232700000000001</v>
      </c>
      <c r="C739" s="1">
        <v>4.2299999999999997E-2</v>
      </c>
      <c r="D739" s="1">
        <v>-1.6059000000000001</v>
      </c>
      <c r="E739" s="1">
        <v>621.20529999999997</v>
      </c>
      <c r="F739" s="1">
        <v>60.655099999999997</v>
      </c>
      <c r="G739" s="1">
        <v>0.37390000000000001</v>
      </c>
      <c r="H739" s="1" t="b">
        <v>0</v>
      </c>
      <c r="J739" s="1">
        <v>0.31590000000000001</v>
      </c>
      <c r="K739" s="1">
        <v>0</v>
      </c>
      <c r="L739" s="1">
        <v>0</v>
      </c>
      <c r="N739" s="1">
        <v>3.0897999999999999</v>
      </c>
      <c r="O739" s="1">
        <v>180.4879</v>
      </c>
      <c r="P739" s="1">
        <v>180.51429999999999</v>
      </c>
      <c r="R739" s="1">
        <v>-0.27500000000000002</v>
      </c>
      <c r="S739" s="1">
        <v>35.452399999999997</v>
      </c>
      <c r="T739" s="1">
        <v>35.453499999999998</v>
      </c>
      <c r="U739" s="1">
        <f t="shared" si="11"/>
        <v>-0.45100000000000051</v>
      </c>
    </row>
    <row r="740" spans="1:21" hidden="1">
      <c r="A740" s="2">
        <v>0.64587962962962964</v>
      </c>
      <c r="B740" s="1">
        <v>47.275100000000002</v>
      </c>
      <c r="C740" s="1">
        <v>4.24E-2</v>
      </c>
      <c r="D740" s="1">
        <v>-1.6015999999999999</v>
      </c>
      <c r="E740" s="1">
        <v>621.87959999999998</v>
      </c>
      <c r="F740" s="1">
        <v>60.703099999999999</v>
      </c>
      <c r="G740" s="1">
        <v>0.37419999999999998</v>
      </c>
      <c r="H740" s="1" t="b">
        <v>0</v>
      </c>
      <c r="J740" s="1">
        <v>0.31590000000000001</v>
      </c>
      <c r="K740" s="1">
        <v>0</v>
      </c>
      <c r="L740" s="1">
        <v>0</v>
      </c>
      <c r="N740" s="1">
        <v>3.0855000000000001</v>
      </c>
      <c r="O740" s="1">
        <v>179.4802</v>
      </c>
      <c r="P740" s="1">
        <v>179.5067</v>
      </c>
      <c r="R740" s="1">
        <v>-0.27929999999999999</v>
      </c>
      <c r="S740" s="1">
        <v>35.001399999999997</v>
      </c>
      <c r="T740" s="1">
        <v>35.002499999999998</v>
      </c>
      <c r="U740" s="1">
        <f t="shared" si="11"/>
        <v>-0.45239999999999725</v>
      </c>
    </row>
    <row r="741" spans="1:21" hidden="1">
      <c r="A741" s="2">
        <v>0.64587962962962964</v>
      </c>
      <c r="B741" s="1">
        <v>47.316800000000001</v>
      </c>
      <c r="C741" s="1">
        <v>4.1799999999999997E-2</v>
      </c>
      <c r="D741" s="1">
        <v>-1.5972999999999999</v>
      </c>
      <c r="E741" s="1">
        <v>622.55449999999996</v>
      </c>
      <c r="F741" s="1">
        <v>60.750999999999998</v>
      </c>
      <c r="G741" s="1">
        <v>0.37440000000000001</v>
      </c>
      <c r="H741" s="1" t="b">
        <v>0</v>
      </c>
      <c r="J741" s="1">
        <v>0.31590000000000001</v>
      </c>
      <c r="K741" s="1">
        <v>0</v>
      </c>
      <c r="L741" s="1">
        <v>0</v>
      </c>
      <c r="N741" s="1">
        <v>3.0811999999999999</v>
      </c>
      <c r="O741" s="1">
        <v>178.47190000000001</v>
      </c>
      <c r="P741" s="1">
        <v>178.49850000000001</v>
      </c>
      <c r="R741" s="1">
        <v>-0.28370000000000001</v>
      </c>
      <c r="S741" s="1">
        <v>34.548999999999999</v>
      </c>
      <c r="T741" s="1">
        <v>34.5501</v>
      </c>
      <c r="U741" s="1">
        <f t="shared" si="11"/>
        <v>-0.68070000000000164</v>
      </c>
    </row>
    <row r="742" spans="1:21" hidden="1">
      <c r="A742" s="2">
        <v>0.64587962962962964</v>
      </c>
      <c r="B742" s="1">
        <v>47.360199999999999</v>
      </c>
      <c r="C742" s="1">
        <v>4.3400000000000001E-2</v>
      </c>
      <c r="D742" s="1">
        <v>-1.5908</v>
      </c>
      <c r="E742" s="1">
        <v>623.56780000000003</v>
      </c>
      <c r="F742" s="1">
        <v>60.822800000000001</v>
      </c>
      <c r="G742" s="1">
        <v>0.37469999999999998</v>
      </c>
      <c r="H742" s="1" t="b">
        <v>0</v>
      </c>
      <c r="J742" s="1">
        <v>0.31590000000000001</v>
      </c>
      <c r="K742" s="1">
        <v>0</v>
      </c>
      <c r="L742" s="1">
        <v>0</v>
      </c>
      <c r="N742" s="1">
        <v>3.0746000000000002</v>
      </c>
      <c r="O742" s="1">
        <v>176.95859999999999</v>
      </c>
      <c r="P742" s="1">
        <v>176.9853</v>
      </c>
      <c r="R742" s="1">
        <v>-0.29020000000000001</v>
      </c>
      <c r="S742" s="1">
        <v>33.868099999999998</v>
      </c>
      <c r="T742" s="1">
        <v>33.869399999999999</v>
      </c>
      <c r="U742" s="1">
        <f t="shared" si="11"/>
        <v>-0.45250000000000057</v>
      </c>
    </row>
    <row r="743" spans="1:21" hidden="1">
      <c r="A743" s="2">
        <v>0.64587962962962964</v>
      </c>
      <c r="B743" s="1">
        <v>47.402700000000003</v>
      </c>
      <c r="C743" s="1">
        <v>4.2500000000000003E-2</v>
      </c>
      <c r="D743" s="1">
        <v>-1.5865</v>
      </c>
      <c r="E743" s="1">
        <v>624.24400000000003</v>
      </c>
      <c r="F743" s="1">
        <v>60.870600000000003</v>
      </c>
      <c r="G743" s="1">
        <v>0.37569999999999998</v>
      </c>
      <c r="H743" s="1" t="b">
        <v>0</v>
      </c>
      <c r="J743" s="1">
        <v>0.31590000000000001</v>
      </c>
      <c r="K743" s="1">
        <v>4.0000000000000002E-4</v>
      </c>
      <c r="L743" s="1">
        <v>0</v>
      </c>
      <c r="N743" s="1">
        <v>3.0701999999999998</v>
      </c>
      <c r="O743" s="1">
        <v>175.94900000000001</v>
      </c>
      <c r="P743" s="1">
        <v>175.97579999999999</v>
      </c>
      <c r="R743" s="1">
        <v>-0.29459999999999997</v>
      </c>
      <c r="S743" s="1">
        <v>33.415599999999998</v>
      </c>
      <c r="T743" s="1">
        <v>33.416899999999998</v>
      </c>
      <c r="U743" s="1">
        <f t="shared" si="11"/>
        <v>-0.45420000000000016</v>
      </c>
    </row>
    <row r="744" spans="1:21" hidden="1">
      <c r="A744" s="2">
        <v>0.64587962962962964</v>
      </c>
      <c r="B744" s="1">
        <v>47.445300000000003</v>
      </c>
      <c r="C744" s="1">
        <v>4.2599999999999999E-2</v>
      </c>
      <c r="D744" s="1">
        <v>-1.5821000000000001</v>
      </c>
      <c r="E744" s="1">
        <v>624.92070000000001</v>
      </c>
      <c r="F744" s="1">
        <v>60.918300000000002</v>
      </c>
      <c r="G744" s="1">
        <v>0.3775</v>
      </c>
      <c r="H744" s="1" t="b">
        <v>0</v>
      </c>
      <c r="J744" s="1">
        <v>0.31590000000000001</v>
      </c>
      <c r="K744" s="1">
        <v>4.0000000000000002E-4</v>
      </c>
      <c r="L744" s="1">
        <v>0</v>
      </c>
      <c r="N744" s="1">
        <v>3.0657999999999999</v>
      </c>
      <c r="O744" s="1">
        <v>174.93889999999999</v>
      </c>
      <c r="P744" s="1">
        <v>174.9658</v>
      </c>
      <c r="R744" s="1">
        <v>-0.29909999999999998</v>
      </c>
      <c r="S744" s="1">
        <v>32.961399999999998</v>
      </c>
      <c r="T744" s="1">
        <v>32.962699999999998</v>
      </c>
      <c r="U744" s="1">
        <f t="shared" si="11"/>
        <v>-0.4527000000000001</v>
      </c>
    </row>
    <row r="745" spans="1:21" hidden="1">
      <c r="A745" s="2">
        <v>0.64587962962962964</v>
      </c>
      <c r="B745" s="1">
        <v>47.488999999999997</v>
      </c>
      <c r="C745" s="1">
        <v>4.3700000000000003E-2</v>
      </c>
      <c r="D745" s="1">
        <v>-1.5775999999999999</v>
      </c>
      <c r="E745" s="1">
        <v>625.59799999999996</v>
      </c>
      <c r="F745" s="1">
        <v>60.966000000000001</v>
      </c>
      <c r="G745" s="1">
        <v>0.38</v>
      </c>
      <c r="H745" s="1" t="b">
        <v>0</v>
      </c>
      <c r="J745" s="1">
        <v>0.31590000000000001</v>
      </c>
      <c r="K745" s="1">
        <v>4.0000000000000002E-4</v>
      </c>
      <c r="L745" s="1">
        <v>0</v>
      </c>
      <c r="N745" s="1">
        <v>3.0611999999999999</v>
      </c>
      <c r="O745" s="1">
        <v>173.92830000000001</v>
      </c>
      <c r="P745" s="1">
        <v>173.95519999999999</v>
      </c>
      <c r="R745" s="1">
        <v>-0.30359999999999998</v>
      </c>
      <c r="S745" s="1">
        <v>32.508499999999998</v>
      </c>
      <c r="T745" s="1">
        <v>32.51</v>
      </c>
      <c r="U745" s="1">
        <f t="shared" si="11"/>
        <v>-0.45439999999999969</v>
      </c>
    </row>
    <row r="746" spans="1:21" hidden="1">
      <c r="A746" s="2">
        <v>0.64587962962962964</v>
      </c>
      <c r="B746" s="1">
        <v>47.533299999999997</v>
      </c>
      <c r="C746" s="1">
        <v>4.4400000000000002E-2</v>
      </c>
      <c r="D746" s="1">
        <v>-1.5730999999999999</v>
      </c>
      <c r="E746" s="1">
        <v>626.27570000000003</v>
      </c>
      <c r="F746" s="1">
        <v>61.013599999999997</v>
      </c>
      <c r="G746" s="1">
        <v>0.3831</v>
      </c>
      <c r="H746" s="1" t="b">
        <v>0</v>
      </c>
      <c r="J746" s="1">
        <v>0.31590000000000001</v>
      </c>
      <c r="K746" s="1">
        <v>4.0000000000000002E-4</v>
      </c>
      <c r="L746" s="1">
        <v>0</v>
      </c>
      <c r="N746" s="1">
        <v>3.0566</v>
      </c>
      <c r="O746" s="1">
        <v>172.91720000000001</v>
      </c>
      <c r="P746" s="1">
        <v>172.9442</v>
      </c>
      <c r="R746" s="1">
        <v>-0.30819999999999997</v>
      </c>
      <c r="S746" s="1">
        <v>32.054099999999998</v>
      </c>
      <c r="T746" s="1">
        <v>32.055599999999998</v>
      </c>
      <c r="U746" s="1">
        <f t="shared" ref="U746:U809" si="12">T747-T746</f>
        <v>-0.45579999999999998</v>
      </c>
    </row>
    <row r="747" spans="1:21" hidden="1">
      <c r="A747" s="2">
        <v>0.64587962962962964</v>
      </c>
      <c r="B747" s="1">
        <v>47.5777</v>
      </c>
      <c r="C747" s="1">
        <v>4.4299999999999999E-2</v>
      </c>
      <c r="D747" s="1">
        <v>-1.5686</v>
      </c>
      <c r="E747" s="1">
        <v>626.95399999999995</v>
      </c>
      <c r="F747" s="1">
        <v>61.061199999999999</v>
      </c>
      <c r="G747" s="1">
        <v>0.38679999999999998</v>
      </c>
      <c r="H747" s="1" t="b">
        <v>0</v>
      </c>
      <c r="J747" s="1">
        <v>0.31590000000000001</v>
      </c>
      <c r="K747" s="1">
        <v>4.0000000000000002E-4</v>
      </c>
      <c r="L747" s="1">
        <v>0</v>
      </c>
      <c r="N747" s="1">
        <v>3.052</v>
      </c>
      <c r="O747" s="1">
        <v>171.90549999999999</v>
      </c>
      <c r="P747" s="1">
        <v>171.9325</v>
      </c>
      <c r="R747" s="1">
        <v>-0.31290000000000001</v>
      </c>
      <c r="S747" s="1">
        <v>31.598199999999999</v>
      </c>
      <c r="T747" s="1">
        <v>31.599799999999998</v>
      </c>
      <c r="U747" s="1">
        <f t="shared" si="12"/>
        <v>-0.45429999999999993</v>
      </c>
    </row>
    <row r="748" spans="1:21" hidden="1">
      <c r="A748" s="2">
        <v>0.64587962962962964</v>
      </c>
      <c r="B748" s="1">
        <v>47.618899999999996</v>
      </c>
      <c r="C748" s="1">
        <v>4.1200000000000001E-2</v>
      </c>
      <c r="D748" s="1">
        <v>-1.5641</v>
      </c>
      <c r="E748" s="1">
        <v>627.63289999999995</v>
      </c>
      <c r="F748" s="1">
        <v>61.1096</v>
      </c>
      <c r="G748" s="1">
        <v>0.39119999999999999</v>
      </c>
      <c r="H748" s="1" t="b">
        <v>0</v>
      </c>
      <c r="J748" s="1">
        <v>0.32079999999999997</v>
      </c>
      <c r="K748" s="1">
        <v>5.9999999999999995E-4</v>
      </c>
      <c r="L748" s="1">
        <v>0</v>
      </c>
      <c r="N748" s="1">
        <v>3.0472000000000001</v>
      </c>
      <c r="O748" s="1">
        <v>170.89320000000001</v>
      </c>
      <c r="P748" s="1">
        <v>170.9204</v>
      </c>
      <c r="R748" s="1">
        <v>-0.31759999999999999</v>
      </c>
      <c r="S748" s="1">
        <v>31.143899999999999</v>
      </c>
      <c r="T748" s="1">
        <v>31.145499999999998</v>
      </c>
      <c r="U748" s="1">
        <f t="shared" si="12"/>
        <v>-0.68409999999999727</v>
      </c>
    </row>
    <row r="749" spans="1:21" hidden="1">
      <c r="A749" s="2">
        <v>0.64587962962962964</v>
      </c>
      <c r="B749" s="1">
        <v>47.660800000000002</v>
      </c>
      <c r="C749" s="1">
        <v>4.19E-2</v>
      </c>
      <c r="D749" s="1">
        <v>-1.5571999999999999</v>
      </c>
      <c r="E749" s="1">
        <v>628.65219999999999</v>
      </c>
      <c r="F749" s="1">
        <v>61.185499999999998</v>
      </c>
      <c r="G749" s="1">
        <v>0.39910000000000001</v>
      </c>
      <c r="H749" s="1" t="b">
        <v>0</v>
      </c>
      <c r="J749" s="1">
        <v>0.32569999999999999</v>
      </c>
      <c r="K749" s="1">
        <v>5.9999999999999995E-4</v>
      </c>
      <c r="L749" s="1">
        <v>0</v>
      </c>
      <c r="N749" s="1">
        <v>3.04</v>
      </c>
      <c r="O749" s="1">
        <v>169.37389999999999</v>
      </c>
      <c r="P749" s="1">
        <v>169.40119999999999</v>
      </c>
      <c r="R749" s="1">
        <v>-0.32479999999999998</v>
      </c>
      <c r="S749" s="1">
        <v>30.459700000000002</v>
      </c>
      <c r="T749" s="1">
        <v>30.461400000000001</v>
      </c>
      <c r="U749" s="1">
        <f t="shared" si="12"/>
        <v>-0.45810000000000173</v>
      </c>
    </row>
    <row r="750" spans="1:21" hidden="1">
      <c r="A750" s="2">
        <v>0.64587962962962964</v>
      </c>
      <c r="B750" s="1">
        <v>47.703899999999997</v>
      </c>
      <c r="C750" s="1">
        <v>4.3099999999999999E-2</v>
      </c>
      <c r="D750" s="1">
        <v>-1.5525</v>
      </c>
      <c r="E750" s="1">
        <v>629.33240000000001</v>
      </c>
      <c r="F750" s="1">
        <v>61.2376</v>
      </c>
      <c r="G750" s="1">
        <v>0.40560000000000002</v>
      </c>
      <c r="H750" s="1" t="b">
        <v>0</v>
      </c>
      <c r="J750" s="1">
        <v>0.3306</v>
      </c>
      <c r="K750" s="1">
        <v>8.9999999999999998E-4</v>
      </c>
      <c r="L750" s="1">
        <v>0</v>
      </c>
      <c r="N750" s="1">
        <v>3.0350000000000001</v>
      </c>
      <c r="O750" s="1">
        <v>168.3603</v>
      </c>
      <c r="P750" s="1">
        <v>168.38759999999999</v>
      </c>
      <c r="R750" s="1">
        <v>-0.32979999999999998</v>
      </c>
      <c r="S750" s="1">
        <v>30.0015</v>
      </c>
      <c r="T750" s="1">
        <v>30.003299999999999</v>
      </c>
      <c r="U750" s="1">
        <f t="shared" si="12"/>
        <v>-0.45669999999999789</v>
      </c>
    </row>
    <row r="751" spans="1:21" hidden="1">
      <c r="A751" s="2">
        <v>0.64587962962962964</v>
      </c>
      <c r="B751" s="1">
        <v>47.746400000000001</v>
      </c>
      <c r="C751" s="1">
        <v>4.24E-2</v>
      </c>
      <c r="D751" s="1">
        <v>-1.5478000000000001</v>
      </c>
      <c r="E751" s="1">
        <v>630.01319999999998</v>
      </c>
      <c r="F751" s="1">
        <v>61.290599999999998</v>
      </c>
      <c r="G751" s="1">
        <v>0.41399999999999998</v>
      </c>
      <c r="H751" s="1" t="b">
        <v>0</v>
      </c>
      <c r="J751" s="1">
        <v>0.3306</v>
      </c>
      <c r="K751" s="1">
        <v>1.4E-3</v>
      </c>
      <c r="L751" s="1">
        <v>0</v>
      </c>
      <c r="N751" s="1">
        <v>3.0299</v>
      </c>
      <c r="O751" s="1">
        <v>167.34610000000001</v>
      </c>
      <c r="P751" s="1">
        <v>167.37350000000001</v>
      </c>
      <c r="R751" s="1">
        <v>-0.33489999999999998</v>
      </c>
      <c r="S751" s="1">
        <v>29.544699999999999</v>
      </c>
      <c r="T751" s="1">
        <v>29.546600000000002</v>
      </c>
      <c r="U751" s="1">
        <f t="shared" si="12"/>
        <v>-0.45810000000000173</v>
      </c>
    </row>
    <row r="752" spans="1:21" hidden="1">
      <c r="A752" s="2">
        <v>0.64587962962962964</v>
      </c>
      <c r="B752" s="1">
        <v>47.787700000000001</v>
      </c>
      <c r="C752" s="1">
        <v>4.1399999999999999E-2</v>
      </c>
      <c r="D752" s="1">
        <v>-1.5428999999999999</v>
      </c>
      <c r="E752" s="1">
        <v>630.69470000000001</v>
      </c>
      <c r="F752" s="1">
        <v>61.3444</v>
      </c>
      <c r="G752" s="1">
        <v>0.42559999999999998</v>
      </c>
      <c r="H752" s="1" t="b">
        <v>0</v>
      </c>
      <c r="J752" s="1">
        <v>0.33550000000000002</v>
      </c>
      <c r="K752" s="1">
        <v>2.2000000000000001E-3</v>
      </c>
      <c r="L752" s="1">
        <v>0</v>
      </c>
      <c r="N752" s="1">
        <v>3.0245000000000002</v>
      </c>
      <c r="O752" s="1">
        <v>166.3312</v>
      </c>
      <c r="P752" s="1">
        <v>166.3587</v>
      </c>
      <c r="R752" s="1">
        <v>-0.34029999999999999</v>
      </c>
      <c r="S752" s="1">
        <v>29.086500000000001</v>
      </c>
      <c r="T752" s="1">
        <v>29.0885</v>
      </c>
      <c r="U752" s="1">
        <f t="shared" si="12"/>
        <v>-0.45980000000000132</v>
      </c>
    </row>
    <row r="753" spans="1:21" hidden="1">
      <c r="A753" s="2">
        <v>0.64587962962962964</v>
      </c>
      <c r="B753" s="1">
        <v>47.8292</v>
      </c>
      <c r="C753" s="1">
        <v>4.1500000000000002E-2</v>
      </c>
      <c r="D753" s="1">
        <v>-1.5378000000000001</v>
      </c>
      <c r="E753" s="1">
        <v>631.3768</v>
      </c>
      <c r="F753" s="1">
        <v>61.400100000000002</v>
      </c>
      <c r="G753" s="1">
        <v>0.44169999999999998</v>
      </c>
      <c r="H753" s="1" t="b">
        <v>0</v>
      </c>
      <c r="J753" s="1">
        <v>0.34039999999999998</v>
      </c>
      <c r="K753" s="1">
        <v>2.8999999999999998E-3</v>
      </c>
      <c r="L753" s="1">
        <v>0</v>
      </c>
      <c r="N753" s="1">
        <v>3.0188000000000001</v>
      </c>
      <c r="O753" s="1">
        <v>165.3158</v>
      </c>
      <c r="P753" s="1">
        <v>165.3434</v>
      </c>
      <c r="R753" s="1">
        <v>-0.34599999999999997</v>
      </c>
      <c r="S753" s="1">
        <v>28.6266</v>
      </c>
      <c r="T753" s="1">
        <v>28.628699999999998</v>
      </c>
      <c r="U753" s="1">
        <f t="shared" si="12"/>
        <v>-0.45839999999999748</v>
      </c>
    </row>
    <row r="754" spans="1:21" hidden="1">
      <c r="A754" s="2">
        <v>0.64587962962962964</v>
      </c>
      <c r="B754" s="1">
        <v>47.869700000000002</v>
      </c>
      <c r="C754" s="1">
        <v>4.0399999999999998E-2</v>
      </c>
      <c r="D754" s="1">
        <v>-1.5326</v>
      </c>
      <c r="E754" s="1">
        <v>632.05939999999998</v>
      </c>
      <c r="F754" s="1">
        <v>61.458599999999997</v>
      </c>
      <c r="G754" s="1">
        <v>0.46329999999999999</v>
      </c>
      <c r="H754" s="1" t="b">
        <v>0</v>
      </c>
      <c r="J754" s="1">
        <v>0.35020000000000001</v>
      </c>
      <c r="K754" s="1">
        <v>3.5999999999999999E-3</v>
      </c>
      <c r="L754" s="1">
        <v>0</v>
      </c>
      <c r="N754" s="1">
        <v>3.0127000000000002</v>
      </c>
      <c r="O754" s="1">
        <v>164.2997</v>
      </c>
      <c r="P754" s="1">
        <v>164.32740000000001</v>
      </c>
      <c r="R754" s="1">
        <v>-0.35220000000000001</v>
      </c>
      <c r="S754" s="1">
        <v>28.168099999999999</v>
      </c>
      <c r="T754" s="1">
        <v>28.170300000000001</v>
      </c>
      <c r="U754" s="1">
        <f t="shared" si="12"/>
        <v>-0.46000000000000085</v>
      </c>
    </row>
    <row r="755" spans="1:21" hidden="1">
      <c r="A755" s="2">
        <v>0.64587962962962964</v>
      </c>
      <c r="B755" s="1">
        <v>47.912700000000001</v>
      </c>
      <c r="C755" s="1">
        <v>4.3099999999999999E-2</v>
      </c>
      <c r="D755" s="1">
        <v>-1.5270999999999999</v>
      </c>
      <c r="E755" s="1">
        <v>632.74289999999996</v>
      </c>
      <c r="F755" s="1">
        <v>61.523600000000002</v>
      </c>
      <c r="G755" s="1">
        <v>0.49099999999999999</v>
      </c>
      <c r="H755" s="1" t="b">
        <v>0</v>
      </c>
      <c r="J755" s="1">
        <v>0.37469999999999998</v>
      </c>
      <c r="K755" s="1">
        <v>4.1999999999999997E-3</v>
      </c>
      <c r="L755" s="1">
        <v>0</v>
      </c>
      <c r="N755" s="1">
        <v>3.0059999999999998</v>
      </c>
      <c r="O755" s="1">
        <v>163.28299999999999</v>
      </c>
      <c r="P755" s="1">
        <v>163.31059999999999</v>
      </c>
      <c r="R755" s="1">
        <v>-0.35880000000000001</v>
      </c>
      <c r="S755" s="1">
        <v>27.707999999999998</v>
      </c>
      <c r="T755" s="1">
        <v>27.7103</v>
      </c>
      <c r="U755" s="1">
        <f t="shared" si="12"/>
        <v>-0.46170000000000044</v>
      </c>
    </row>
    <row r="756" spans="1:21" hidden="1">
      <c r="A756" s="2">
        <v>0.64587962962962964</v>
      </c>
      <c r="B756" s="1">
        <v>47.954999999999998</v>
      </c>
      <c r="C756" s="1">
        <v>4.2200000000000001E-2</v>
      </c>
      <c r="D756" s="1">
        <v>-1.5213000000000001</v>
      </c>
      <c r="E756" s="1">
        <v>633.4271</v>
      </c>
      <c r="F756" s="1">
        <v>61.601900000000001</v>
      </c>
      <c r="G756" s="1">
        <v>0.52490000000000003</v>
      </c>
      <c r="H756" s="1" t="b">
        <v>0</v>
      </c>
      <c r="J756" s="1">
        <v>0.41880000000000001</v>
      </c>
      <c r="K756" s="1">
        <v>4.5999999999999999E-3</v>
      </c>
      <c r="L756" s="1">
        <v>0</v>
      </c>
      <c r="N756" s="1">
        <v>2.9988000000000001</v>
      </c>
      <c r="O756" s="1">
        <v>162.2654</v>
      </c>
      <c r="P756" s="1">
        <v>162.29320000000001</v>
      </c>
      <c r="R756" s="1">
        <v>-0.36599999999999999</v>
      </c>
      <c r="S756" s="1">
        <v>27.246200000000002</v>
      </c>
      <c r="T756" s="1">
        <v>27.2486</v>
      </c>
      <c r="U756" s="1">
        <f t="shared" si="12"/>
        <v>-0.46059999999999945</v>
      </c>
    </row>
    <row r="757" spans="1:21" hidden="1">
      <c r="A757" s="2">
        <v>0.64587962962962964</v>
      </c>
      <c r="B757" s="1">
        <v>47.996699999999997</v>
      </c>
      <c r="C757" s="1">
        <v>4.1700000000000001E-2</v>
      </c>
      <c r="D757" s="1">
        <v>-1.5153000000000001</v>
      </c>
      <c r="E757" s="1">
        <v>634.11220000000003</v>
      </c>
      <c r="F757" s="1">
        <v>61.691499999999998</v>
      </c>
      <c r="G757" s="1">
        <v>0.56430000000000002</v>
      </c>
      <c r="H757" s="1" t="b">
        <v>0</v>
      </c>
      <c r="J757" s="1">
        <v>0.4335</v>
      </c>
      <c r="K757" s="1">
        <v>4.5999999999999999E-3</v>
      </c>
      <c r="L757" s="1">
        <v>0</v>
      </c>
      <c r="N757" s="1">
        <v>2.9910000000000001</v>
      </c>
      <c r="O757" s="1">
        <v>161.24690000000001</v>
      </c>
      <c r="P757" s="1">
        <v>161.27459999999999</v>
      </c>
      <c r="R757" s="1">
        <v>-0.37380000000000002</v>
      </c>
      <c r="S757" s="1">
        <v>26.785299999999999</v>
      </c>
      <c r="T757" s="1">
        <v>26.788</v>
      </c>
      <c r="U757" s="1">
        <f t="shared" si="12"/>
        <v>-0.69480000000000075</v>
      </c>
    </row>
    <row r="758" spans="1:21" hidden="1">
      <c r="A758" s="2">
        <v>0.64589120370370368</v>
      </c>
      <c r="B758" s="1">
        <v>48.042400000000001</v>
      </c>
      <c r="C758" s="1">
        <v>4.5699999999999998E-2</v>
      </c>
      <c r="D758" s="1">
        <v>-1.5055000000000001</v>
      </c>
      <c r="E758" s="1">
        <v>635.14200000000005</v>
      </c>
      <c r="F758" s="1">
        <v>61.833799999999997</v>
      </c>
      <c r="G758" s="1">
        <v>0.63190000000000002</v>
      </c>
      <c r="H758" s="1" t="b">
        <v>0</v>
      </c>
      <c r="J758" s="1">
        <v>0.44330000000000003</v>
      </c>
      <c r="K758" s="1">
        <v>4.5999999999999999E-3</v>
      </c>
      <c r="L758" s="1">
        <v>0</v>
      </c>
      <c r="N758" s="1">
        <v>2.9784000000000002</v>
      </c>
      <c r="O758" s="1">
        <v>159.71709999999999</v>
      </c>
      <c r="P758" s="1">
        <v>159.7449</v>
      </c>
      <c r="R758" s="1">
        <v>-0.38640000000000002</v>
      </c>
      <c r="S758" s="1">
        <v>26.090299999999999</v>
      </c>
      <c r="T758" s="1">
        <v>26.0932</v>
      </c>
      <c r="U758" s="1">
        <f t="shared" si="12"/>
        <v>-0.4640999999999984</v>
      </c>
    </row>
    <row r="759" spans="1:21" hidden="1">
      <c r="A759" s="2">
        <v>0.64589120370370368</v>
      </c>
      <c r="B759" s="1">
        <v>48.086300000000001</v>
      </c>
      <c r="C759" s="1">
        <v>4.3900000000000002E-2</v>
      </c>
      <c r="D759" s="1">
        <v>-1.4985999999999999</v>
      </c>
      <c r="E759" s="1">
        <v>635.82979999999998</v>
      </c>
      <c r="F759" s="1">
        <v>61.930700000000002</v>
      </c>
      <c r="G759" s="1">
        <v>0.68169999999999997</v>
      </c>
      <c r="H759" s="1" t="b">
        <v>0</v>
      </c>
      <c r="J759" s="1">
        <v>0.44819999999999999</v>
      </c>
      <c r="K759" s="1">
        <v>4.5999999999999999E-3</v>
      </c>
      <c r="L759" s="1">
        <v>0</v>
      </c>
      <c r="N759" s="1">
        <v>2.9693000000000001</v>
      </c>
      <c r="O759" s="1">
        <v>158.696</v>
      </c>
      <c r="P759" s="1">
        <v>158.72380000000001</v>
      </c>
      <c r="R759" s="1">
        <v>-0.39550000000000002</v>
      </c>
      <c r="S759" s="1">
        <v>25.626000000000001</v>
      </c>
      <c r="T759" s="1">
        <v>25.629100000000001</v>
      </c>
      <c r="U759" s="1">
        <f t="shared" si="12"/>
        <v>-0.46470000000000056</v>
      </c>
    </row>
    <row r="760" spans="1:21" hidden="1">
      <c r="A760" s="2">
        <v>0.64589120370370368</v>
      </c>
      <c r="B760" s="1">
        <v>48.1312</v>
      </c>
      <c r="C760" s="1">
        <v>4.4900000000000002E-2</v>
      </c>
      <c r="D760" s="1">
        <v>-1.4912000000000001</v>
      </c>
      <c r="E760" s="1">
        <v>636.51869999999997</v>
      </c>
      <c r="F760" s="1">
        <v>62.028399999999998</v>
      </c>
      <c r="G760" s="1">
        <v>0.73460000000000003</v>
      </c>
      <c r="H760" s="1" t="b">
        <v>0</v>
      </c>
      <c r="J760" s="1">
        <v>0.44819999999999999</v>
      </c>
      <c r="K760" s="1">
        <v>4.5999999999999999E-3</v>
      </c>
      <c r="L760" s="1">
        <v>0</v>
      </c>
      <c r="N760" s="1">
        <v>2.9597000000000002</v>
      </c>
      <c r="O760" s="1">
        <v>157.6737</v>
      </c>
      <c r="P760" s="1">
        <v>157.70150000000001</v>
      </c>
      <c r="R760" s="1">
        <v>-0.40510000000000002</v>
      </c>
      <c r="S760" s="1">
        <v>25.161100000000001</v>
      </c>
      <c r="T760" s="1">
        <v>25.164400000000001</v>
      </c>
      <c r="U760" s="1">
        <f t="shared" si="12"/>
        <v>-0.46659999999999968</v>
      </c>
    </row>
    <row r="761" spans="1:21" hidden="1">
      <c r="A761" s="2">
        <v>0.64589120370370368</v>
      </c>
      <c r="B761" s="1">
        <v>48.173099999999998</v>
      </c>
      <c r="C761" s="1">
        <v>4.19E-2</v>
      </c>
      <c r="D761" s="1">
        <v>-1.4834000000000001</v>
      </c>
      <c r="E761" s="1">
        <v>637.20860000000005</v>
      </c>
      <c r="F761" s="1">
        <v>62.125900000000001</v>
      </c>
      <c r="G761" s="1">
        <v>0.79010000000000002</v>
      </c>
      <c r="H761" s="1" t="b">
        <v>0</v>
      </c>
      <c r="J761" s="1">
        <v>0.44819999999999999</v>
      </c>
      <c r="K761" s="1">
        <v>4.5999999999999999E-3</v>
      </c>
      <c r="L761" s="1">
        <v>0</v>
      </c>
      <c r="N761" s="1">
        <v>2.9495</v>
      </c>
      <c r="O761" s="1">
        <v>156.65049999999999</v>
      </c>
      <c r="P761" s="1">
        <v>156.6782</v>
      </c>
      <c r="R761" s="1">
        <v>-0.4153</v>
      </c>
      <c r="S761" s="1">
        <v>24.694299999999998</v>
      </c>
      <c r="T761" s="1">
        <v>24.697800000000001</v>
      </c>
      <c r="U761" s="1">
        <f t="shared" si="12"/>
        <v>-0.46870000000000189</v>
      </c>
    </row>
    <row r="762" spans="1:21" hidden="1">
      <c r="A762" s="2">
        <v>0.64589120370370368</v>
      </c>
      <c r="B762" s="1">
        <v>48.2166</v>
      </c>
      <c r="C762" s="1">
        <v>4.3400000000000001E-2</v>
      </c>
      <c r="D762" s="1">
        <v>-1.4750000000000001</v>
      </c>
      <c r="E762" s="1">
        <v>637.89970000000005</v>
      </c>
      <c r="F762" s="1">
        <v>62.223399999999998</v>
      </c>
      <c r="G762" s="1">
        <v>0.84770000000000001</v>
      </c>
      <c r="H762" s="1" t="b">
        <v>0</v>
      </c>
      <c r="J762" s="1">
        <v>0.44819999999999999</v>
      </c>
      <c r="K762" s="1">
        <v>4.5999999999999999E-3</v>
      </c>
      <c r="L762" s="1">
        <v>0</v>
      </c>
      <c r="N762" s="1">
        <v>2.9388000000000001</v>
      </c>
      <c r="O762" s="1">
        <v>155.626</v>
      </c>
      <c r="P762" s="1">
        <v>155.65379999999999</v>
      </c>
      <c r="R762" s="1">
        <v>-0.42609999999999998</v>
      </c>
      <c r="S762" s="1">
        <v>24.225300000000001</v>
      </c>
      <c r="T762" s="1">
        <v>24.229099999999999</v>
      </c>
      <c r="U762" s="1">
        <f t="shared" si="12"/>
        <v>-0.46770000000000067</v>
      </c>
    </row>
    <row r="763" spans="1:21" hidden="1">
      <c r="A763" s="2">
        <v>0.64589120370370368</v>
      </c>
      <c r="B763" s="1">
        <v>48.2577</v>
      </c>
      <c r="C763" s="1">
        <v>4.1099999999999998E-2</v>
      </c>
      <c r="D763" s="1">
        <v>-1.4661999999999999</v>
      </c>
      <c r="E763" s="1">
        <v>638.59180000000003</v>
      </c>
      <c r="F763" s="1">
        <v>62.320599999999999</v>
      </c>
      <c r="G763" s="1">
        <v>0.90659999999999996</v>
      </c>
      <c r="H763" s="1" t="b">
        <v>0</v>
      </c>
      <c r="J763" s="1">
        <v>0.44819999999999999</v>
      </c>
      <c r="K763" s="1">
        <v>4.4000000000000003E-3</v>
      </c>
      <c r="L763" s="1">
        <v>0</v>
      </c>
      <c r="N763" s="1">
        <v>2.9274</v>
      </c>
      <c r="O763" s="1">
        <v>154.60059999999999</v>
      </c>
      <c r="P763" s="1">
        <v>154.6283</v>
      </c>
      <c r="R763" s="1">
        <v>-0.43740000000000001</v>
      </c>
      <c r="S763" s="1">
        <v>23.757400000000001</v>
      </c>
      <c r="T763" s="1">
        <v>23.761399999999998</v>
      </c>
      <c r="U763" s="1">
        <f t="shared" si="12"/>
        <v>-0.4695999999999998</v>
      </c>
    </row>
    <row r="764" spans="1:21" hidden="1">
      <c r="A764" s="2">
        <v>0.64589120370370368</v>
      </c>
      <c r="B764" s="1">
        <v>48.299599999999998</v>
      </c>
      <c r="C764" s="1">
        <v>4.19E-2</v>
      </c>
      <c r="D764" s="1">
        <v>-1.4569000000000001</v>
      </c>
      <c r="E764" s="1">
        <v>639.28499999999997</v>
      </c>
      <c r="F764" s="1">
        <v>62.4178</v>
      </c>
      <c r="G764" s="1">
        <v>0.96640000000000004</v>
      </c>
      <c r="H764" s="1" t="b">
        <v>0</v>
      </c>
      <c r="J764" s="1">
        <v>0.44819999999999999</v>
      </c>
      <c r="K764" s="1">
        <v>4.1999999999999997E-3</v>
      </c>
      <c r="L764" s="1">
        <v>0</v>
      </c>
      <c r="N764" s="1">
        <v>2.9156</v>
      </c>
      <c r="O764" s="1">
        <v>153.57409999999999</v>
      </c>
      <c r="P764" s="1">
        <v>153.6018</v>
      </c>
      <c r="R764" s="1">
        <v>-0.44929999999999998</v>
      </c>
      <c r="S764" s="1">
        <v>23.287500000000001</v>
      </c>
      <c r="T764" s="1">
        <v>23.291799999999999</v>
      </c>
      <c r="U764" s="1">
        <f t="shared" si="12"/>
        <v>-0.47179999999999822</v>
      </c>
    </row>
    <row r="765" spans="1:21" hidden="1">
      <c r="A765" s="2">
        <v>0.64589120370370368</v>
      </c>
      <c r="B765" s="1">
        <v>48.339799999999997</v>
      </c>
      <c r="C765" s="1">
        <v>4.02E-2</v>
      </c>
      <c r="D765" s="1">
        <v>-1.4470000000000001</v>
      </c>
      <c r="E765" s="1">
        <v>639.97919999999999</v>
      </c>
      <c r="F765" s="1">
        <v>62.514800000000001</v>
      </c>
      <c r="G765" s="1">
        <v>1.0259</v>
      </c>
      <c r="H765" s="1" t="b">
        <v>0</v>
      </c>
      <c r="J765" s="1">
        <v>0.44819999999999999</v>
      </c>
      <c r="K765" s="1">
        <v>3.8E-3</v>
      </c>
      <c r="L765" s="1">
        <v>0</v>
      </c>
      <c r="N765" s="1">
        <v>2.9030999999999998</v>
      </c>
      <c r="O765" s="1">
        <v>152.54640000000001</v>
      </c>
      <c r="P765" s="1">
        <v>152.57409999999999</v>
      </c>
      <c r="R765" s="1">
        <v>-0.4617</v>
      </c>
      <c r="S765" s="1">
        <v>22.8154</v>
      </c>
      <c r="T765" s="1">
        <v>22.82</v>
      </c>
      <c r="U765" s="1">
        <f t="shared" si="12"/>
        <v>-0.70670000000000144</v>
      </c>
    </row>
    <row r="766" spans="1:21" hidden="1">
      <c r="A766" s="2">
        <v>0.64589120370370368</v>
      </c>
      <c r="B766" s="1">
        <v>48.380499999999998</v>
      </c>
      <c r="C766" s="1">
        <v>4.07E-2</v>
      </c>
      <c r="D766" s="1">
        <v>-1.4311</v>
      </c>
      <c r="E766" s="1">
        <v>641.02260000000001</v>
      </c>
      <c r="F766" s="1">
        <v>62.6601</v>
      </c>
      <c r="G766" s="1">
        <v>1.1127</v>
      </c>
      <c r="H766" s="1" t="b">
        <v>0</v>
      </c>
      <c r="J766" s="1">
        <v>0.44819999999999999</v>
      </c>
      <c r="K766" s="1">
        <v>3.3E-3</v>
      </c>
      <c r="L766" s="1">
        <v>0</v>
      </c>
      <c r="N766" s="1">
        <v>2.8835999999999999</v>
      </c>
      <c r="O766" s="1">
        <v>151.00309999999999</v>
      </c>
      <c r="P766" s="1">
        <v>151.03059999999999</v>
      </c>
      <c r="R766" s="1">
        <v>-0.48120000000000002</v>
      </c>
      <c r="S766" s="1">
        <v>22.108000000000001</v>
      </c>
      <c r="T766" s="1">
        <v>22.113299999999999</v>
      </c>
      <c r="U766" s="1">
        <f t="shared" si="12"/>
        <v>-0.47369999999999735</v>
      </c>
    </row>
    <row r="767" spans="1:21" hidden="1">
      <c r="A767" s="2">
        <v>0.64589120370370368</v>
      </c>
      <c r="B767" s="1">
        <v>48.4223</v>
      </c>
      <c r="C767" s="1">
        <v>4.1799999999999997E-2</v>
      </c>
      <c r="D767" s="1">
        <v>-1.4198999999999999</v>
      </c>
      <c r="E767" s="1">
        <v>641.71950000000004</v>
      </c>
      <c r="F767" s="1">
        <v>62.756799999999998</v>
      </c>
      <c r="G767" s="1">
        <v>1.1682999999999999</v>
      </c>
      <c r="H767" s="1" t="b">
        <v>0</v>
      </c>
      <c r="J767" s="1">
        <v>0.44819999999999999</v>
      </c>
      <c r="K767" s="1">
        <v>2.8999999999999998E-3</v>
      </c>
      <c r="L767" s="1">
        <v>0</v>
      </c>
      <c r="N767" s="1">
        <v>2.8698999999999999</v>
      </c>
      <c r="O767" s="1">
        <v>149.97280000000001</v>
      </c>
      <c r="P767" s="1">
        <v>150.00030000000001</v>
      </c>
      <c r="R767" s="1">
        <v>-0.49490000000000001</v>
      </c>
      <c r="S767" s="1">
        <v>21.633900000000001</v>
      </c>
      <c r="T767" s="1">
        <v>21.639600000000002</v>
      </c>
      <c r="U767" s="1">
        <f t="shared" si="12"/>
        <v>-0.47419999999999973</v>
      </c>
    </row>
    <row r="768" spans="1:21" hidden="1">
      <c r="A768" s="2">
        <v>0.64589120370370368</v>
      </c>
      <c r="B768" s="1">
        <v>48.4636</v>
      </c>
      <c r="C768" s="1">
        <v>4.1300000000000003E-2</v>
      </c>
      <c r="D768" s="1">
        <v>-1.4079999999999999</v>
      </c>
      <c r="E768" s="1">
        <v>642.41750000000002</v>
      </c>
      <c r="F768" s="1">
        <v>62.853400000000001</v>
      </c>
      <c r="G768" s="1">
        <v>1.2211000000000001</v>
      </c>
      <c r="H768" s="1" t="b">
        <v>0</v>
      </c>
      <c r="J768" s="1">
        <v>0.44819999999999999</v>
      </c>
      <c r="K768" s="1">
        <v>2.5000000000000001E-3</v>
      </c>
      <c r="L768" s="1">
        <v>0</v>
      </c>
      <c r="N768" s="1">
        <v>2.8559000000000001</v>
      </c>
      <c r="O768" s="1">
        <v>148.94149999999999</v>
      </c>
      <c r="P768" s="1">
        <v>148.96889999999999</v>
      </c>
      <c r="R768" s="1">
        <v>-0.50900000000000001</v>
      </c>
      <c r="S768" s="1">
        <v>21.159300000000002</v>
      </c>
      <c r="T768" s="1">
        <v>21.165400000000002</v>
      </c>
      <c r="U768" s="1">
        <f t="shared" si="12"/>
        <v>-0.47460000000000235</v>
      </c>
    </row>
    <row r="769" spans="1:21" hidden="1">
      <c r="A769" s="2">
        <v>0.64589120370370368</v>
      </c>
      <c r="B769" s="1">
        <v>48.505200000000002</v>
      </c>
      <c r="C769" s="1">
        <v>4.1700000000000001E-2</v>
      </c>
      <c r="D769" s="1">
        <v>-1.3956</v>
      </c>
      <c r="E769" s="1">
        <v>643.11659999999995</v>
      </c>
      <c r="F769" s="1">
        <v>62.9499</v>
      </c>
      <c r="G769" s="1">
        <v>1.2708999999999999</v>
      </c>
      <c r="H769" s="1" t="b">
        <v>0</v>
      </c>
      <c r="J769" s="1">
        <v>0.44819999999999999</v>
      </c>
      <c r="K769" s="1">
        <v>2.2000000000000001E-3</v>
      </c>
      <c r="L769" s="1">
        <v>0</v>
      </c>
      <c r="N769" s="1">
        <v>2.8412999999999999</v>
      </c>
      <c r="O769" s="1">
        <v>147.9091</v>
      </c>
      <c r="P769" s="1">
        <v>147.93639999999999</v>
      </c>
      <c r="R769" s="1">
        <v>-0.52349999999999997</v>
      </c>
      <c r="S769" s="1">
        <v>20.684100000000001</v>
      </c>
      <c r="T769" s="1">
        <v>20.690799999999999</v>
      </c>
      <c r="U769" s="1">
        <f t="shared" si="12"/>
        <v>-0.47670000000000101</v>
      </c>
    </row>
    <row r="770" spans="1:21" hidden="1">
      <c r="A770" s="2">
        <v>0.64589120370370368</v>
      </c>
      <c r="B770" s="1">
        <v>48.546700000000001</v>
      </c>
      <c r="C770" s="1">
        <v>4.1500000000000002E-2</v>
      </c>
      <c r="D770" s="1">
        <v>-1.3827</v>
      </c>
      <c r="E770" s="1">
        <v>643.81679999999994</v>
      </c>
      <c r="F770" s="1">
        <v>63.046199999999999</v>
      </c>
      <c r="G770" s="1">
        <v>1.3176000000000001</v>
      </c>
      <c r="H770" s="1" t="b">
        <v>0</v>
      </c>
      <c r="J770" s="1">
        <v>0.44819999999999999</v>
      </c>
      <c r="K770" s="1">
        <v>2E-3</v>
      </c>
      <c r="L770" s="1">
        <v>0</v>
      </c>
      <c r="N770" s="1">
        <v>2.8264</v>
      </c>
      <c r="O770" s="1">
        <v>146.87569999999999</v>
      </c>
      <c r="P770" s="1">
        <v>146.90289999999999</v>
      </c>
      <c r="R770" s="1">
        <v>-0.53839999999999999</v>
      </c>
      <c r="S770" s="1">
        <v>20.207000000000001</v>
      </c>
      <c r="T770" s="1">
        <v>20.214099999999998</v>
      </c>
      <c r="U770" s="1">
        <f t="shared" si="12"/>
        <v>-0.47710000000000008</v>
      </c>
    </row>
    <row r="771" spans="1:21" hidden="1">
      <c r="A771" s="2">
        <v>0.64589120370370368</v>
      </c>
      <c r="B771" s="1">
        <v>48.591000000000001</v>
      </c>
      <c r="C771" s="1">
        <v>4.4200000000000003E-2</v>
      </c>
      <c r="D771" s="1">
        <v>-1.3691</v>
      </c>
      <c r="E771" s="1">
        <v>644.51790000000005</v>
      </c>
      <c r="F771" s="1">
        <v>63.142499999999998</v>
      </c>
      <c r="G771" s="1">
        <v>1.3615999999999999</v>
      </c>
      <c r="H771" s="1" t="b">
        <v>0</v>
      </c>
      <c r="J771" s="1">
        <v>0.44819999999999999</v>
      </c>
      <c r="K771" s="1">
        <v>2E-3</v>
      </c>
      <c r="L771" s="1">
        <v>0</v>
      </c>
      <c r="N771" s="1">
        <v>2.8109999999999999</v>
      </c>
      <c r="O771" s="1">
        <v>145.84110000000001</v>
      </c>
      <c r="P771" s="1">
        <v>145.8682</v>
      </c>
      <c r="R771" s="1">
        <v>-0.55379999999999996</v>
      </c>
      <c r="S771" s="1">
        <v>19.729299999999999</v>
      </c>
      <c r="T771" s="1">
        <v>19.736999999999998</v>
      </c>
      <c r="U771" s="1">
        <f t="shared" si="12"/>
        <v>-0.47749999999999915</v>
      </c>
    </row>
    <row r="772" spans="1:21" hidden="1">
      <c r="A772" s="2">
        <v>0.64589120370370368</v>
      </c>
      <c r="B772" s="1">
        <v>48.634999999999998</v>
      </c>
      <c r="C772" s="1">
        <v>4.3999999999999997E-2</v>
      </c>
      <c r="D772" s="1">
        <v>-1.3551</v>
      </c>
      <c r="E772" s="1">
        <v>645.22019999999998</v>
      </c>
      <c r="F772" s="1">
        <v>63.238599999999998</v>
      </c>
      <c r="G772" s="1">
        <v>1.4033</v>
      </c>
      <c r="H772" s="1" t="b">
        <v>0</v>
      </c>
      <c r="J772" s="1">
        <v>0.44819999999999999</v>
      </c>
      <c r="K772" s="1">
        <v>2E-3</v>
      </c>
      <c r="L772" s="1">
        <v>0</v>
      </c>
      <c r="N772" s="1">
        <v>2.7951000000000001</v>
      </c>
      <c r="O772" s="1">
        <v>144.80549999999999</v>
      </c>
      <c r="P772" s="1">
        <v>144.83250000000001</v>
      </c>
      <c r="R772" s="1">
        <v>-0.56969999999999998</v>
      </c>
      <c r="S772" s="1">
        <v>19.251000000000001</v>
      </c>
      <c r="T772" s="1">
        <v>19.259499999999999</v>
      </c>
      <c r="U772" s="1">
        <f t="shared" si="12"/>
        <v>-0.47769999999999868</v>
      </c>
    </row>
    <row r="773" spans="1:21" hidden="1">
      <c r="A773" s="2">
        <v>0.64589120370370368</v>
      </c>
      <c r="B773" s="1">
        <v>48.677500000000002</v>
      </c>
      <c r="C773" s="1">
        <v>4.2500000000000003E-2</v>
      </c>
      <c r="D773" s="1">
        <v>-1.3404</v>
      </c>
      <c r="E773" s="1">
        <v>645.92349999999999</v>
      </c>
      <c r="F773" s="1">
        <v>63.334600000000002</v>
      </c>
      <c r="G773" s="1">
        <v>1.4431</v>
      </c>
      <c r="H773" s="1" t="b">
        <v>0</v>
      </c>
      <c r="J773" s="1">
        <v>0.44819999999999999</v>
      </c>
      <c r="K773" s="1">
        <v>2E-3</v>
      </c>
      <c r="L773" s="1">
        <v>0</v>
      </c>
      <c r="N773" s="1">
        <v>2.7787999999999999</v>
      </c>
      <c r="O773" s="1">
        <v>143.7689</v>
      </c>
      <c r="P773" s="1">
        <v>143.79580000000001</v>
      </c>
      <c r="R773" s="1">
        <v>-0.58599999999999997</v>
      </c>
      <c r="S773" s="1">
        <v>18.772600000000001</v>
      </c>
      <c r="T773" s="1">
        <v>18.7818</v>
      </c>
      <c r="U773" s="1">
        <f t="shared" si="12"/>
        <v>-0.47990000000000066</v>
      </c>
    </row>
    <row r="774" spans="1:21" hidden="1">
      <c r="A774" s="2">
        <v>0.64589120370370368</v>
      </c>
      <c r="B774" s="1">
        <v>48.719499999999996</v>
      </c>
      <c r="C774" s="1">
        <v>4.2000000000000003E-2</v>
      </c>
      <c r="D774" s="1">
        <v>-1.3251999999999999</v>
      </c>
      <c r="E774" s="1">
        <v>646.62789999999995</v>
      </c>
      <c r="F774" s="1">
        <v>63.430399999999999</v>
      </c>
      <c r="G774" s="1">
        <v>1.4814000000000001</v>
      </c>
      <c r="H774" s="1" t="b">
        <v>0</v>
      </c>
      <c r="J774" s="1">
        <v>0.44819999999999999</v>
      </c>
      <c r="K774" s="1">
        <v>2E-3</v>
      </c>
      <c r="L774" s="1">
        <v>0</v>
      </c>
      <c r="N774" s="1">
        <v>2.762</v>
      </c>
      <c r="O774" s="1">
        <v>142.7312</v>
      </c>
      <c r="P774" s="1">
        <v>142.75790000000001</v>
      </c>
      <c r="R774" s="1">
        <v>-0.6028</v>
      </c>
      <c r="S774" s="1">
        <v>18.291899999999998</v>
      </c>
      <c r="T774" s="1">
        <v>18.3019</v>
      </c>
      <c r="U774" s="1">
        <f t="shared" si="12"/>
        <v>-0.72469999999999857</v>
      </c>
    </row>
    <row r="775" spans="1:21" hidden="1">
      <c r="A775" s="2">
        <v>0.64589120370370368</v>
      </c>
      <c r="B775" s="1">
        <v>48.762300000000003</v>
      </c>
      <c r="C775" s="1">
        <v>4.2799999999999998E-2</v>
      </c>
      <c r="D775" s="1">
        <v>-1.3013999999999999</v>
      </c>
      <c r="E775" s="1">
        <v>647.68640000000005</v>
      </c>
      <c r="F775" s="1">
        <v>63.574100000000001</v>
      </c>
      <c r="G775" s="1">
        <v>1.5363</v>
      </c>
      <c r="H775" s="1" t="b">
        <v>0</v>
      </c>
      <c r="J775" s="1">
        <v>0.44819999999999999</v>
      </c>
      <c r="K775" s="1">
        <v>2E-3</v>
      </c>
      <c r="L775" s="1">
        <v>0</v>
      </c>
      <c r="N775" s="1">
        <v>2.7357999999999998</v>
      </c>
      <c r="O775" s="1">
        <v>141.17269999999999</v>
      </c>
      <c r="P775" s="1">
        <v>141.19919999999999</v>
      </c>
      <c r="R775" s="1">
        <v>-0.629</v>
      </c>
      <c r="S775" s="1">
        <v>17.565899999999999</v>
      </c>
      <c r="T775" s="1">
        <v>17.577200000000001</v>
      </c>
      <c r="U775" s="1">
        <f t="shared" si="12"/>
        <v>-0.48200000000000287</v>
      </c>
    </row>
    <row r="776" spans="1:21" hidden="1">
      <c r="A776" s="2">
        <v>0.64589120370370368</v>
      </c>
      <c r="B776" s="1">
        <v>48.805199999999999</v>
      </c>
      <c r="C776" s="1">
        <v>4.2900000000000001E-2</v>
      </c>
      <c r="D776" s="1">
        <v>-1.2848999999999999</v>
      </c>
      <c r="E776" s="1">
        <v>648.39340000000004</v>
      </c>
      <c r="F776" s="1">
        <v>63.669699999999999</v>
      </c>
      <c r="G776" s="1">
        <v>1.5717000000000001</v>
      </c>
      <c r="H776" s="1" t="b">
        <v>0</v>
      </c>
      <c r="J776" s="1">
        <v>0.44819999999999999</v>
      </c>
      <c r="K776" s="1">
        <v>2E-3</v>
      </c>
      <c r="L776" s="1">
        <v>0</v>
      </c>
      <c r="N776" s="1">
        <v>2.7178</v>
      </c>
      <c r="O776" s="1">
        <v>140.13239999999999</v>
      </c>
      <c r="P776" s="1">
        <v>140.15870000000001</v>
      </c>
      <c r="R776" s="1">
        <v>-0.64700000000000002</v>
      </c>
      <c r="S776" s="1">
        <v>17.082999999999998</v>
      </c>
      <c r="T776" s="1">
        <v>17.095199999999998</v>
      </c>
      <c r="U776" s="1">
        <f t="shared" si="12"/>
        <v>-0.48459999999999681</v>
      </c>
    </row>
    <row r="777" spans="1:21" hidden="1">
      <c r="A777" s="2">
        <v>0.64589120370370368</v>
      </c>
      <c r="B777" s="1">
        <v>48.846800000000002</v>
      </c>
      <c r="C777" s="1">
        <v>4.1599999999999998E-2</v>
      </c>
      <c r="D777" s="1">
        <v>-1.2678</v>
      </c>
      <c r="E777" s="1">
        <v>649.10140000000001</v>
      </c>
      <c r="F777" s="1">
        <v>63.765099999999997</v>
      </c>
      <c r="G777" s="1">
        <v>1.6062000000000001</v>
      </c>
      <c r="H777" s="1" t="b">
        <v>0</v>
      </c>
      <c r="J777" s="1">
        <v>0.44819999999999999</v>
      </c>
      <c r="K777" s="1">
        <v>2E-3</v>
      </c>
      <c r="L777" s="1">
        <v>0</v>
      </c>
      <c r="N777" s="1">
        <v>2.6993</v>
      </c>
      <c r="O777" s="1">
        <v>139.09110000000001</v>
      </c>
      <c r="P777" s="1">
        <v>139.1172</v>
      </c>
      <c r="R777" s="1">
        <v>-0.66559999999999997</v>
      </c>
      <c r="S777" s="1">
        <v>16.597200000000001</v>
      </c>
      <c r="T777" s="1">
        <v>16.610600000000002</v>
      </c>
      <c r="U777" s="1">
        <f t="shared" si="12"/>
        <v>-0.48780000000000001</v>
      </c>
    </row>
    <row r="778" spans="1:21" hidden="1">
      <c r="A778" s="2">
        <v>0.64589120370370368</v>
      </c>
      <c r="B778" s="1">
        <v>48.890999999999998</v>
      </c>
      <c r="C778" s="1">
        <v>4.4200000000000003E-2</v>
      </c>
      <c r="D778" s="1">
        <v>-1.2502</v>
      </c>
      <c r="E778" s="1">
        <v>649.81050000000005</v>
      </c>
      <c r="F778" s="1">
        <v>63.860500000000002</v>
      </c>
      <c r="G778" s="1">
        <v>1.64</v>
      </c>
      <c r="H778" s="1" t="b">
        <v>0</v>
      </c>
      <c r="J778" s="1">
        <v>0.44819999999999999</v>
      </c>
      <c r="K778" s="1">
        <v>2E-3</v>
      </c>
      <c r="L778" s="1">
        <v>0</v>
      </c>
      <c r="N778" s="1">
        <v>2.6802000000000001</v>
      </c>
      <c r="O778" s="1">
        <v>138.04859999999999</v>
      </c>
      <c r="P778" s="1">
        <v>138.0746</v>
      </c>
      <c r="R778" s="1">
        <v>-0.68459999999999999</v>
      </c>
      <c r="S778" s="1">
        <v>16.1082</v>
      </c>
      <c r="T778" s="1">
        <v>16.122800000000002</v>
      </c>
      <c r="U778" s="1">
        <f t="shared" si="12"/>
        <v>-0.48620000000000196</v>
      </c>
    </row>
    <row r="779" spans="1:21" hidden="1">
      <c r="A779" s="2">
        <v>0.64589120370370368</v>
      </c>
      <c r="B779" s="1">
        <v>48.938200000000002</v>
      </c>
      <c r="C779" s="1">
        <v>4.7199999999999999E-2</v>
      </c>
      <c r="D779" s="1">
        <v>-1.2321</v>
      </c>
      <c r="E779" s="1">
        <v>650.52059999999994</v>
      </c>
      <c r="F779" s="1">
        <v>63.955800000000004</v>
      </c>
      <c r="G779" s="1">
        <v>1.6733</v>
      </c>
      <c r="H779" s="1" t="b">
        <v>0</v>
      </c>
      <c r="J779" s="1">
        <v>0.44819999999999999</v>
      </c>
      <c r="K779" s="1">
        <v>2E-3</v>
      </c>
      <c r="L779" s="1">
        <v>0</v>
      </c>
      <c r="N779" s="1">
        <v>2.6606999999999998</v>
      </c>
      <c r="O779" s="1">
        <v>137.0052</v>
      </c>
      <c r="P779" s="1">
        <v>137.03100000000001</v>
      </c>
      <c r="R779" s="1">
        <v>-0.5252</v>
      </c>
      <c r="S779" s="1">
        <v>15.627800000000001</v>
      </c>
      <c r="T779" s="1">
        <v>15.6366</v>
      </c>
      <c r="U779" s="1">
        <f t="shared" si="12"/>
        <v>-0.73160000000000025</v>
      </c>
    </row>
    <row r="780" spans="1:21" hidden="1">
      <c r="A780" s="2">
        <v>0.64589120370370368</v>
      </c>
      <c r="B780" s="1">
        <v>48.981699999999996</v>
      </c>
      <c r="C780" s="1">
        <v>4.3499999999999997E-2</v>
      </c>
      <c r="D780" s="1">
        <v>-1.2040999999999999</v>
      </c>
      <c r="E780" s="1">
        <v>651.58770000000004</v>
      </c>
      <c r="F780" s="1">
        <v>64.098500000000001</v>
      </c>
      <c r="G780" s="1">
        <v>1.7228000000000001</v>
      </c>
      <c r="H780" s="1" t="b">
        <v>0</v>
      </c>
      <c r="J780" s="1">
        <v>0.44819999999999999</v>
      </c>
      <c r="K780" s="1">
        <v>2.0999999999999999E-3</v>
      </c>
      <c r="L780" s="1">
        <v>0</v>
      </c>
      <c r="N780" s="1">
        <v>2.6305999999999998</v>
      </c>
      <c r="O780" s="1">
        <v>135.43799999999999</v>
      </c>
      <c r="P780" s="1">
        <v>135.46360000000001</v>
      </c>
      <c r="R780" s="1">
        <v>-0.48780000000000001</v>
      </c>
      <c r="S780" s="1">
        <v>14.897</v>
      </c>
      <c r="T780" s="1">
        <v>14.904999999999999</v>
      </c>
      <c r="U780" s="1">
        <f t="shared" si="12"/>
        <v>-0.48719999999999963</v>
      </c>
    </row>
    <row r="781" spans="1:21" hidden="1">
      <c r="A781" s="2">
        <v>0.64589120370370368</v>
      </c>
      <c r="B781" s="1">
        <v>49.024799999999999</v>
      </c>
      <c r="C781" s="1">
        <v>4.3099999999999999E-2</v>
      </c>
      <c r="D781" s="1">
        <v>-1.1847000000000001</v>
      </c>
      <c r="E781" s="1">
        <v>652.30050000000006</v>
      </c>
      <c r="F781" s="1">
        <v>64.193399999999997</v>
      </c>
      <c r="G781" s="1">
        <v>1.7564</v>
      </c>
      <c r="H781" s="1" t="b">
        <v>0</v>
      </c>
      <c r="J781" s="1">
        <v>0.44819999999999999</v>
      </c>
      <c r="K781" s="1">
        <v>2.5000000000000001E-3</v>
      </c>
      <c r="L781" s="1">
        <v>0</v>
      </c>
      <c r="N781" s="1">
        <v>2.6097999999999999</v>
      </c>
      <c r="O781" s="1">
        <v>134.392</v>
      </c>
      <c r="P781" s="1">
        <v>134.41730000000001</v>
      </c>
      <c r="R781" s="1">
        <v>-0.3488</v>
      </c>
      <c r="S781" s="1">
        <v>14.413600000000001</v>
      </c>
      <c r="T781" s="1">
        <v>14.4178</v>
      </c>
      <c r="U781" s="1">
        <f t="shared" si="12"/>
        <v>-0.49000000000000021</v>
      </c>
    </row>
    <row r="782" spans="1:21" hidden="1">
      <c r="A782" s="2">
        <v>0.64590277777777783</v>
      </c>
      <c r="B782" s="1">
        <v>49.066000000000003</v>
      </c>
      <c r="C782" s="1">
        <v>4.1200000000000001E-2</v>
      </c>
      <c r="D782" s="1">
        <v>-1.1649</v>
      </c>
      <c r="E782" s="1">
        <v>653.01419999999996</v>
      </c>
      <c r="F782" s="1">
        <v>64.288200000000003</v>
      </c>
      <c r="G782" s="1">
        <v>1.7921</v>
      </c>
      <c r="H782" s="1" t="b">
        <v>0</v>
      </c>
      <c r="J782" s="1">
        <v>0.44819999999999999</v>
      </c>
      <c r="K782" s="1">
        <v>3.2000000000000002E-3</v>
      </c>
      <c r="L782" s="1">
        <v>0</v>
      </c>
      <c r="N782" s="1">
        <v>2.5884</v>
      </c>
      <c r="O782" s="1">
        <v>133.34479999999999</v>
      </c>
      <c r="P782" s="1">
        <v>133.37</v>
      </c>
      <c r="R782" s="1">
        <v>-0.37019999999999997</v>
      </c>
      <c r="S782" s="1">
        <v>13.9229</v>
      </c>
      <c r="T782" s="1">
        <v>13.9278</v>
      </c>
      <c r="U782" s="1">
        <f t="shared" si="12"/>
        <v>-0.49179999999999957</v>
      </c>
    </row>
    <row r="783" spans="1:21" hidden="1">
      <c r="A783" s="2">
        <v>0.64590277777777783</v>
      </c>
      <c r="B783" s="1">
        <v>49.107799999999997</v>
      </c>
      <c r="C783" s="1">
        <v>4.1799999999999997E-2</v>
      </c>
      <c r="D783" s="1">
        <v>-1.1444000000000001</v>
      </c>
      <c r="E783" s="1">
        <v>653.72910000000002</v>
      </c>
      <c r="F783" s="1">
        <v>64.382900000000006</v>
      </c>
      <c r="G783" s="1">
        <v>1.8314999999999999</v>
      </c>
      <c r="H783" s="1" t="b">
        <v>0</v>
      </c>
      <c r="J783" s="1">
        <v>0.44819999999999999</v>
      </c>
      <c r="K783" s="1">
        <v>4.0000000000000001E-3</v>
      </c>
      <c r="L783" s="1">
        <v>0</v>
      </c>
      <c r="N783" s="1">
        <v>2.5663</v>
      </c>
      <c r="O783" s="1">
        <v>132.29669999999999</v>
      </c>
      <c r="P783" s="1">
        <v>132.32159999999999</v>
      </c>
      <c r="R783" s="1">
        <v>-0.39229999999999998</v>
      </c>
      <c r="S783" s="1">
        <v>13.430199999999999</v>
      </c>
      <c r="T783" s="1">
        <v>13.436</v>
      </c>
      <c r="U783" s="1">
        <f t="shared" si="12"/>
        <v>-0.49070000000000036</v>
      </c>
    </row>
    <row r="784" spans="1:21" hidden="1">
      <c r="A784" s="2">
        <v>0.64590277777777783</v>
      </c>
      <c r="B784" s="1">
        <v>49.149299999999997</v>
      </c>
      <c r="C784" s="1">
        <v>4.1399999999999999E-2</v>
      </c>
      <c r="D784" s="1">
        <v>-1.1234</v>
      </c>
      <c r="E784" s="1">
        <v>654.44489999999996</v>
      </c>
      <c r="F784" s="1">
        <v>64.477400000000003</v>
      </c>
      <c r="G784" s="1">
        <v>1.8754999999999999</v>
      </c>
      <c r="H784" s="1" t="b">
        <v>0</v>
      </c>
      <c r="J784" s="1">
        <v>0.44819999999999999</v>
      </c>
      <c r="K784" s="1">
        <v>4.5999999999999999E-3</v>
      </c>
      <c r="L784" s="1">
        <v>0</v>
      </c>
      <c r="N784" s="1">
        <v>2.5434000000000001</v>
      </c>
      <c r="O784" s="1">
        <v>131.24760000000001</v>
      </c>
      <c r="P784" s="1">
        <v>131.2722</v>
      </c>
      <c r="R784" s="1">
        <v>-0.41520000000000001</v>
      </c>
      <c r="S784" s="1">
        <v>12.938700000000001</v>
      </c>
      <c r="T784" s="1">
        <v>12.9453</v>
      </c>
      <c r="U784" s="1">
        <f t="shared" si="12"/>
        <v>-0.49259999999999948</v>
      </c>
    </row>
    <row r="785" spans="1:21" hidden="1">
      <c r="A785" s="2">
        <v>0.64590277777777783</v>
      </c>
      <c r="B785" s="1">
        <v>49.191699999999997</v>
      </c>
      <c r="C785" s="1">
        <v>4.2500000000000003E-2</v>
      </c>
      <c r="D785" s="1">
        <v>-1.1017999999999999</v>
      </c>
      <c r="E785" s="1">
        <v>655.16179999999997</v>
      </c>
      <c r="F785" s="1">
        <v>64.571799999999996</v>
      </c>
      <c r="G785" s="1">
        <v>1.9241999999999999</v>
      </c>
      <c r="H785" s="1" t="b">
        <v>0</v>
      </c>
      <c r="J785" s="1">
        <v>0.44819999999999999</v>
      </c>
      <c r="K785" s="1">
        <v>4.7999999999999996E-3</v>
      </c>
      <c r="L785" s="1">
        <v>0</v>
      </c>
      <c r="N785" s="1">
        <v>2.5196999999999998</v>
      </c>
      <c r="O785" s="1">
        <v>130.19730000000001</v>
      </c>
      <c r="P785" s="1">
        <v>130.2217</v>
      </c>
      <c r="R785" s="1">
        <v>-0.43880000000000002</v>
      </c>
      <c r="S785" s="1">
        <v>12.445</v>
      </c>
      <c r="T785" s="1">
        <v>12.4527</v>
      </c>
      <c r="U785" s="1">
        <f t="shared" si="12"/>
        <v>-0.49450000000000038</v>
      </c>
    </row>
    <row r="786" spans="1:21" hidden="1">
      <c r="A786" s="2">
        <v>0.64590277777777783</v>
      </c>
      <c r="B786" s="1">
        <v>49.234000000000002</v>
      </c>
      <c r="C786" s="1">
        <v>4.2299999999999997E-2</v>
      </c>
      <c r="D786" s="1">
        <v>-1.0795999999999999</v>
      </c>
      <c r="E786" s="1">
        <v>655.87969999999996</v>
      </c>
      <c r="F786" s="1">
        <v>64.665999999999997</v>
      </c>
      <c r="G786" s="1">
        <v>1.9770000000000001</v>
      </c>
      <c r="H786" s="1" t="b">
        <v>0</v>
      </c>
      <c r="J786" s="1">
        <v>0.44819999999999999</v>
      </c>
      <c r="K786" s="1">
        <v>4.7999999999999996E-3</v>
      </c>
      <c r="L786" s="1">
        <v>0</v>
      </c>
      <c r="N786" s="1">
        <v>2.4952999999999999</v>
      </c>
      <c r="O786" s="1">
        <v>129.14619999999999</v>
      </c>
      <c r="P786" s="1">
        <v>129.1703</v>
      </c>
      <c r="R786" s="1">
        <v>-0.46329999999999999</v>
      </c>
      <c r="S786" s="1">
        <v>11.949199999999999</v>
      </c>
      <c r="T786" s="1">
        <v>11.9582</v>
      </c>
      <c r="U786" s="1">
        <f t="shared" si="12"/>
        <v>-0.49479999999999968</v>
      </c>
    </row>
    <row r="787" spans="1:21" hidden="1">
      <c r="A787" s="2">
        <v>0.64590277777777783</v>
      </c>
      <c r="B787" s="1">
        <v>49.277700000000003</v>
      </c>
      <c r="C787" s="1">
        <v>4.36E-2</v>
      </c>
      <c r="D787" s="1">
        <v>-1.0567</v>
      </c>
      <c r="E787" s="1">
        <v>656.59860000000003</v>
      </c>
      <c r="F787" s="1">
        <v>64.760199999999998</v>
      </c>
      <c r="G787" s="1">
        <v>2.0324</v>
      </c>
      <c r="H787" s="1" t="b">
        <v>0</v>
      </c>
      <c r="J787" s="1">
        <v>0.44819999999999999</v>
      </c>
      <c r="K787" s="1">
        <v>4.4000000000000003E-3</v>
      </c>
      <c r="L787" s="1">
        <v>0</v>
      </c>
      <c r="N787" s="1">
        <v>2.4701</v>
      </c>
      <c r="O787" s="1">
        <v>128.09389999999999</v>
      </c>
      <c r="P787" s="1">
        <v>128.11779999999999</v>
      </c>
      <c r="R787" s="1">
        <v>-0.48849999999999999</v>
      </c>
      <c r="S787" s="1">
        <v>11.452999999999999</v>
      </c>
      <c r="T787" s="1">
        <v>11.4634</v>
      </c>
      <c r="U787" s="1">
        <f t="shared" si="12"/>
        <v>-0.74319999999999986</v>
      </c>
    </row>
    <row r="788" spans="1:21" hidden="1">
      <c r="A788" s="2">
        <v>0.64590277777777783</v>
      </c>
      <c r="B788" s="1">
        <v>49.320799999999998</v>
      </c>
      <c r="C788" s="1">
        <v>4.3099999999999999E-2</v>
      </c>
      <c r="D788" s="1">
        <v>-1.0213000000000001</v>
      </c>
      <c r="E788" s="1">
        <v>657.67899999999997</v>
      </c>
      <c r="F788" s="1">
        <v>64.901200000000003</v>
      </c>
      <c r="G788" s="1">
        <v>2.117</v>
      </c>
      <c r="H788" s="1" t="b">
        <v>0</v>
      </c>
      <c r="J788" s="1">
        <v>0.44819999999999999</v>
      </c>
      <c r="K788" s="1">
        <v>3.8E-3</v>
      </c>
      <c r="L788" s="1">
        <v>0</v>
      </c>
      <c r="N788" s="1">
        <v>2.4310999999999998</v>
      </c>
      <c r="O788" s="1">
        <v>126.5137</v>
      </c>
      <c r="P788" s="1">
        <v>126.53700000000001</v>
      </c>
      <c r="R788" s="1">
        <v>-0.52749999999999997</v>
      </c>
      <c r="S788" s="1">
        <v>10.7072</v>
      </c>
      <c r="T788" s="1">
        <v>10.7202</v>
      </c>
      <c r="U788" s="1">
        <f t="shared" si="12"/>
        <v>-0.49760000000000026</v>
      </c>
    </row>
    <row r="789" spans="1:21" hidden="1">
      <c r="A789" s="2">
        <v>0.64590277777777783</v>
      </c>
      <c r="B789" s="1">
        <v>49.364600000000003</v>
      </c>
      <c r="C789" s="1">
        <v>4.3900000000000002E-2</v>
      </c>
      <c r="D789" s="1">
        <v>-0.997</v>
      </c>
      <c r="E789" s="1">
        <v>658.40049999999997</v>
      </c>
      <c r="F789" s="1">
        <v>64.995099999999994</v>
      </c>
      <c r="G789" s="1">
        <v>2.1726999999999999</v>
      </c>
      <c r="H789" s="1" t="b">
        <v>0</v>
      </c>
      <c r="J789" s="1">
        <v>0.44819999999999999</v>
      </c>
      <c r="K789" s="1">
        <v>3.2000000000000002E-3</v>
      </c>
      <c r="L789" s="1">
        <v>0</v>
      </c>
      <c r="N789" s="1">
        <v>2.4043000000000001</v>
      </c>
      <c r="O789" s="1">
        <v>125.4589</v>
      </c>
      <c r="P789" s="1">
        <v>125.482</v>
      </c>
      <c r="R789" s="1">
        <v>-0.55420000000000003</v>
      </c>
      <c r="S789" s="1">
        <v>10.2075</v>
      </c>
      <c r="T789" s="1">
        <v>10.2226</v>
      </c>
      <c r="U789" s="1">
        <f t="shared" si="12"/>
        <v>-0.49629999999999974</v>
      </c>
    </row>
    <row r="790" spans="1:21" hidden="1">
      <c r="A790" s="2">
        <v>0.64590277777777783</v>
      </c>
      <c r="B790" s="1">
        <v>49.407299999999999</v>
      </c>
      <c r="C790" s="1">
        <v>4.2599999999999999E-2</v>
      </c>
      <c r="D790" s="1">
        <v>-0.97199999999999998</v>
      </c>
      <c r="E790" s="1">
        <v>659.12300000000005</v>
      </c>
      <c r="F790" s="1">
        <v>65.088899999999995</v>
      </c>
      <c r="G790" s="1">
        <v>2.2262</v>
      </c>
      <c r="H790" s="1" t="b">
        <v>0</v>
      </c>
      <c r="J790" s="1">
        <v>0.44819999999999999</v>
      </c>
      <c r="K790" s="1">
        <v>2.3999999999999998E-3</v>
      </c>
      <c r="L790" s="1">
        <v>0</v>
      </c>
      <c r="N790" s="1">
        <v>2.3771</v>
      </c>
      <c r="O790" s="1">
        <v>124.40309999999999</v>
      </c>
      <c r="P790" s="1">
        <v>124.4258</v>
      </c>
      <c r="R790" s="1">
        <v>-0.58140000000000003</v>
      </c>
      <c r="S790" s="1">
        <v>9.7088999999999999</v>
      </c>
      <c r="T790" s="1">
        <v>9.7263000000000002</v>
      </c>
      <c r="U790" s="1">
        <f t="shared" si="12"/>
        <v>-0.4977999999999998</v>
      </c>
    </row>
    <row r="791" spans="1:21" hidden="1">
      <c r="A791" s="2">
        <v>0.64590277777777783</v>
      </c>
      <c r="B791" s="1">
        <v>49.450400000000002</v>
      </c>
      <c r="C791" s="1">
        <v>4.3200000000000002E-2</v>
      </c>
      <c r="D791" s="1">
        <v>-0.94650000000000001</v>
      </c>
      <c r="E791" s="1">
        <v>659.84649999999999</v>
      </c>
      <c r="F791" s="1">
        <v>65.182599999999994</v>
      </c>
      <c r="G791" s="1">
        <v>2.2757000000000001</v>
      </c>
      <c r="H791" s="1" t="b">
        <v>0</v>
      </c>
      <c r="J791" s="1">
        <v>0.44819999999999999</v>
      </c>
      <c r="K791" s="1">
        <v>1.6000000000000001E-3</v>
      </c>
      <c r="L791" s="1">
        <v>0</v>
      </c>
      <c r="N791" s="1">
        <v>2.3494999999999999</v>
      </c>
      <c r="O791" s="1">
        <v>123.3463</v>
      </c>
      <c r="P791" s="1">
        <v>123.3686</v>
      </c>
      <c r="R791" s="1">
        <v>-0.60899999999999999</v>
      </c>
      <c r="S791" s="1">
        <v>9.2083999999999993</v>
      </c>
      <c r="T791" s="1">
        <v>9.2285000000000004</v>
      </c>
      <c r="U791" s="1">
        <f t="shared" si="12"/>
        <v>-0.49950000000000117</v>
      </c>
    </row>
    <row r="792" spans="1:21" hidden="1">
      <c r="A792" s="2">
        <v>0.64590277777777783</v>
      </c>
      <c r="B792" s="1">
        <v>49.493000000000002</v>
      </c>
      <c r="C792" s="1">
        <v>4.2599999999999999E-2</v>
      </c>
      <c r="D792" s="1">
        <v>-0.92049999999999998</v>
      </c>
      <c r="E792" s="1">
        <v>660.5711</v>
      </c>
      <c r="F792" s="1">
        <v>65.2761</v>
      </c>
      <c r="G792" s="1">
        <v>2.3199000000000001</v>
      </c>
      <c r="H792" s="1" t="b">
        <v>0</v>
      </c>
      <c r="J792" s="1">
        <v>0.44819999999999999</v>
      </c>
      <c r="K792" s="1">
        <v>8.0000000000000004E-4</v>
      </c>
      <c r="L792" s="1">
        <v>0</v>
      </c>
      <c r="N792" s="1">
        <v>2.3216000000000001</v>
      </c>
      <c r="O792" s="1">
        <v>122.2884</v>
      </c>
      <c r="P792" s="1">
        <v>122.3104</v>
      </c>
      <c r="R792" s="1">
        <v>-0.63690000000000002</v>
      </c>
      <c r="S792" s="1">
        <v>8.7058</v>
      </c>
      <c r="T792" s="1">
        <v>8.7289999999999992</v>
      </c>
      <c r="U792" s="1">
        <f t="shared" si="12"/>
        <v>-0.4977999999999998</v>
      </c>
    </row>
    <row r="793" spans="1:21" hidden="1">
      <c r="A793" s="2">
        <v>0.64590277777777783</v>
      </c>
      <c r="B793" s="1">
        <v>49.536900000000003</v>
      </c>
      <c r="C793" s="1">
        <v>4.3900000000000002E-2</v>
      </c>
      <c r="D793" s="1">
        <v>-0.89400000000000002</v>
      </c>
      <c r="E793" s="1">
        <v>661.29669999999999</v>
      </c>
      <c r="F793" s="1">
        <v>65.368700000000004</v>
      </c>
      <c r="G793" s="1">
        <v>2.3576999999999999</v>
      </c>
      <c r="H793" s="1" t="b">
        <v>0</v>
      </c>
      <c r="J793" s="1">
        <v>0.44330000000000003</v>
      </c>
      <c r="K793" s="1">
        <v>0</v>
      </c>
      <c r="L793" s="1">
        <v>0</v>
      </c>
      <c r="N793" s="1">
        <v>2.2934999999999999</v>
      </c>
      <c r="O793" s="1">
        <v>121.2295</v>
      </c>
      <c r="P793" s="1">
        <v>121.2512</v>
      </c>
      <c r="R793" s="1">
        <v>-0.66500000000000004</v>
      </c>
      <c r="S793" s="1">
        <v>8.2042999999999999</v>
      </c>
      <c r="T793" s="1">
        <v>8.2311999999999994</v>
      </c>
      <c r="U793" s="1">
        <f t="shared" si="12"/>
        <v>-0.7491999999999992</v>
      </c>
    </row>
    <row r="794" spans="1:21" hidden="1">
      <c r="A794" s="2">
        <v>0.64590277777777783</v>
      </c>
      <c r="B794" s="1">
        <v>49.581200000000003</v>
      </c>
      <c r="C794" s="1">
        <v>4.4299999999999999E-2</v>
      </c>
      <c r="D794" s="1">
        <v>-0.85329999999999995</v>
      </c>
      <c r="E794" s="1">
        <v>662.38689999999997</v>
      </c>
      <c r="F794" s="1">
        <v>65.505899999999997</v>
      </c>
      <c r="G794" s="1">
        <v>2.3995000000000002</v>
      </c>
      <c r="H794" s="1" t="b">
        <v>0</v>
      </c>
      <c r="J794" s="1">
        <v>0.44330000000000003</v>
      </c>
      <c r="K794" s="1">
        <v>-1.1999999999999999E-3</v>
      </c>
      <c r="L794" s="1">
        <v>0</v>
      </c>
      <c r="N794" s="1">
        <v>2.2511000000000001</v>
      </c>
      <c r="O794" s="1">
        <v>119.63930000000001</v>
      </c>
      <c r="P794" s="1">
        <v>119.6605</v>
      </c>
      <c r="R794" s="1">
        <v>-0.70740000000000003</v>
      </c>
      <c r="S794" s="1">
        <v>7.4485000000000001</v>
      </c>
      <c r="T794" s="1">
        <v>7.4820000000000002</v>
      </c>
      <c r="U794" s="1">
        <f t="shared" si="12"/>
        <v>-0.49940000000000051</v>
      </c>
    </row>
    <row r="795" spans="1:21" hidden="1">
      <c r="A795" s="2">
        <v>0.64590277777777783</v>
      </c>
      <c r="B795" s="1">
        <v>49.624600000000001</v>
      </c>
      <c r="C795" s="1">
        <v>4.3400000000000001E-2</v>
      </c>
      <c r="D795" s="1">
        <v>-0.82569999999999999</v>
      </c>
      <c r="E795" s="1">
        <v>663.11500000000001</v>
      </c>
      <c r="F795" s="1">
        <v>65.597300000000004</v>
      </c>
      <c r="G795" s="1">
        <v>2.4171999999999998</v>
      </c>
      <c r="H795" s="1" t="b">
        <v>0</v>
      </c>
      <c r="J795" s="1">
        <v>0.44330000000000003</v>
      </c>
      <c r="K795" s="1">
        <v>-1.9E-3</v>
      </c>
      <c r="L795" s="1">
        <v>0</v>
      </c>
      <c r="N795" s="1">
        <v>2.2227000000000001</v>
      </c>
      <c r="O795" s="1">
        <v>118.5778</v>
      </c>
      <c r="P795" s="1">
        <v>118.5986</v>
      </c>
      <c r="R795" s="1">
        <v>-0.73580000000000001</v>
      </c>
      <c r="S795" s="1">
        <v>6.9436999999999998</v>
      </c>
      <c r="T795" s="1">
        <v>6.9825999999999997</v>
      </c>
      <c r="U795" s="1">
        <f t="shared" si="12"/>
        <v>-0.4988999999999999</v>
      </c>
    </row>
    <row r="796" spans="1:21" hidden="1">
      <c r="A796" s="2">
        <v>0.64590277777777783</v>
      </c>
      <c r="B796" s="1">
        <v>49.667999999999999</v>
      </c>
      <c r="C796" s="1">
        <v>4.3400000000000001E-2</v>
      </c>
      <c r="D796" s="1">
        <v>-0.79779999999999995</v>
      </c>
      <c r="E796" s="1">
        <v>663.84410000000003</v>
      </c>
      <c r="F796" s="1">
        <v>65.688599999999994</v>
      </c>
      <c r="G796" s="1">
        <v>2.4266000000000001</v>
      </c>
      <c r="H796" s="1" t="b">
        <v>0</v>
      </c>
      <c r="J796" s="1">
        <v>0.44330000000000003</v>
      </c>
      <c r="K796" s="1">
        <v>-2.5000000000000001E-3</v>
      </c>
      <c r="L796" s="1">
        <v>0</v>
      </c>
      <c r="N796" s="1">
        <v>2.1943999999999999</v>
      </c>
      <c r="O796" s="1">
        <v>117.5154</v>
      </c>
      <c r="P796" s="1">
        <v>117.5359</v>
      </c>
      <c r="R796" s="1">
        <v>-0.7641</v>
      </c>
      <c r="S796" s="1">
        <v>6.4385000000000003</v>
      </c>
      <c r="T796" s="1">
        <v>6.4836999999999998</v>
      </c>
      <c r="U796" s="1">
        <f t="shared" si="12"/>
        <v>-0.49969999999999981</v>
      </c>
    </row>
    <row r="797" spans="1:21" hidden="1">
      <c r="A797" s="2">
        <v>0.64590277777777783</v>
      </c>
      <c r="B797" s="1">
        <v>49.7089</v>
      </c>
      <c r="C797" s="1">
        <v>4.0899999999999999E-2</v>
      </c>
      <c r="D797" s="1">
        <v>-0.76959999999999995</v>
      </c>
      <c r="E797" s="1">
        <v>664.57420000000002</v>
      </c>
      <c r="F797" s="1">
        <v>65.778800000000004</v>
      </c>
      <c r="G797" s="1">
        <v>2.4268000000000001</v>
      </c>
      <c r="H797" s="1" t="b">
        <v>0</v>
      </c>
      <c r="J797" s="1">
        <v>0.43840000000000001</v>
      </c>
      <c r="K797" s="1">
        <v>-3.5000000000000001E-3</v>
      </c>
      <c r="L797" s="1">
        <v>0</v>
      </c>
      <c r="N797" s="1">
        <v>2.1661999999999999</v>
      </c>
      <c r="O797" s="1">
        <v>116.45189999999999</v>
      </c>
      <c r="P797" s="1">
        <v>116.47199999999999</v>
      </c>
      <c r="R797" s="1">
        <v>-0.7923</v>
      </c>
      <c r="S797" s="1">
        <v>5.9313000000000002</v>
      </c>
      <c r="T797" s="1">
        <v>5.984</v>
      </c>
      <c r="U797" s="1">
        <f t="shared" si="12"/>
        <v>-0.49849999999999994</v>
      </c>
    </row>
    <row r="798" spans="1:21" hidden="1">
      <c r="A798" s="2">
        <v>0.64590277777777783</v>
      </c>
      <c r="B798" s="1">
        <v>49.754199999999997</v>
      </c>
      <c r="C798" s="1">
        <v>4.53E-2</v>
      </c>
      <c r="D798" s="1">
        <v>-0.74119999999999997</v>
      </c>
      <c r="E798" s="1">
        <v>665.30529999999999</v>
      </c>
      <c r="F798" s="1">
        <v>65.867999999999995</v>
      </c>
      <c r="G798" s="1">
        <v>2.4159999999999999</v>
      </c>
      <c r="H798" s="1" t="b">
        <v>0</v>
      </c>
      <c r="J798" s="1">
        <v>0.43840000000000001</v>
      </c>
      <c r="K798" s="1">
        <v>-4.8999999999999998E-3</v>
      </c>
      <c r="L798" s="1">
        <v>0</v>
      </c>
      <c r="N798" s="1">
        <v>2.1381999999999999</v>
      </c>
      <c r="O798" s="1">
        <v>115.3874</v>
      </c>
      <c r="P798" s="1">
        <v>115.4072</v>
      </c>
      <c r="R798" s="1">
        <v>-0.82030000000000003</v>
      </c>
      <c r="S798" s="1">
        <v>5.4238</v>
      </c>
      <c r="T798" s="1">
        <v>5.4855</v>
      </c>
      <c r="U798" s="1">
        <f t="shared" si="12"/>
        <v>-0.49699999999999989</v>
      </c>
    </row>
    <row r="799" spans="1:21" hidden="1">
      <c r="A799" s="2">
        <v>0.64590277777777783</v>
      </c>
      <c r="B799" s="1">
        <v>49.798699999999997</v>
      </c>
      <c r="C799" s="1">
        <v>4.4499999999999998E-2</v>
      </c>
      <c r="D799" s="1">
        <v>-0.7127</v>
      </c>
      <c r="E799" s="1">
        <v>666.03740000000005</v>
      </c>
      <c r="F799" s="1">
        <v>65.956999999999994</v>
      </c>
      <c r="G799" s="1">
        <v>2.3923000000000001</v>
      </c>
      <c r="H799" s="1" t="b">
        <v>0</v>
      </c>
      <c r="J799" s="1">
        <v>0.43840000000000001</v>
      </c>
      <c r="K799" s="1">
        <v>-6.6E-3</v>
      </c>
      <c r="L799" s="1">
        <v>0</v>
      </c>
      <c r="N799" s="1">
        <v>2.1107999999999998</v>
      </c>
      <c r="O799" s="1">
        <v>114.322</v>
      </c>
      <c r="P799" s="1">
        <v>114.34139999999999</v>
      </c>
      <c r="R799" s="1">
        <v>-0.84770000000000001</v>
      </c>
      <c r="S799" s="1">
        <v>4.9160000000000004</v>
      </c>
      <c r="T799" s="1">
        <v>4.9885000000000002</v>
      </c>
      <c r="U799" s="1">
        <f t="shared" si="12"/>
        <v>-0.74410000000000043</v>
      </c>
    </row>
    <row r="800" spans="1:21" hidden="1">
      <c r="A800" s="2">
        <v>0.64590277777777783</v>
      </c>
      <c r="B800" s="1">
        <v>49.841200000000001</v>
      </c>
      <c r="C800" s="1">
        <v>4.2500000000000003E-2</v>
      </c>
      <c r="D800" s="1">
        <v>-0.67020000000000002</v>
      </c>
      <c r="E800" s="1">
        <v>667.13729999999998</v>
      </c>
      <c r="F800" s="1">
        <v>66.088499999999996</v>
      </c>
      <c r="G800" s="1">
        <v>2.3290999999999999</v>
      </c>
      <c r="H800" s="1" t="b">
        <v>0</v>
      </c>
      <c r="J800" s="1">
        <v>0.4335</v>
      </c>
      <c r="K800" s="1">
        <v>-8.0999999999999996E-3</v>
      </c>
      <c r="L800" s="1">
        <v>0</v>
      </c>
      <c r="N800" s="1">
        <v>2.0709</v>
      </c>
      <c r="O800" s="1">
        <v>112.72190000000001</v>
      </c>
      <c r="P800" s="1">
        <v>112.7409</v>
      </c>
      <c r="R800" s="1">
        <v>-0.88759999999999994</v>
      </c>
      <c r="S800" s="1">
        <v>4.1505999999999998</v>
      </c>
      <c r="T800" s="1">
        <v>4.2443999999999997</v>
      </c>
      <c r="U800" s="1">
        <f t="shared" si="12"/>
        <v>-0.49119999999999964</v>
      </c>
    </row>
    <row r="801" spans="1:21" hidden="1">
      <c r="A801" s="2">
        <v>0.64590277777777783</v>
      </c>
      <c r="B801" s="1">
        <v>49.883800000000001</v>
      </c>
      <c r="C801" s="1">
        <v>4.2599999999999999E-2</v>
      </c>
      <c r="D801" s="1">
        <v>-0.64200000000000002</v>
      </c>
      <c r="E801" s="1">
        <v>667.87180000000001</v>
      </c>
      <c r="F801" s="1">
        <v>66.175200000000004</v>
      </c>
      <c r="G801" s="1">
        <v>2.2690999999999999</v>
      </c>
      <c r="H801" s="1" t="b">
        <v>0</v>
      </c>
      <c r="J801" s="1">
        <v>0.4335</v>
      </c>
      <c r="K801" s="1">
        <v>-9.1000000000000004E-3</v>
      </c>
      <c r="L801" s="1">
        <v>0</v>
      </c>
      <c r="N801" s="1">
        <v>2.0453000000000001</v>
      </c>
      <c r="O801" s="1">
        <v>111.65389999999999</v>
      </c>
      <c r="P801" s="1">
        <v>111.6726</v>
      </c>
      <c r="R801" s="1">
        <v>-0.8962</v>
      </c>
      <c r="S801" s="1">
        <v>3.6446999999999998</v>
      </c>
      <c r="T801" s="1">
        <v>3.7532000000000001</v>
      </c>
      <c r="U801" s="1">
        <f t="shared" si="12"/>
        <v>-0.48640000000000017</v>
      </c>
    </row>
    <row r="802" spans="1:21" hidden="1">
      <c r="A802" s="2">
        <v>0.64590277777777783</v>
      </c>
      <c r="B802" s="1">
        <v>49.927199999999999</v>
      </c>
      <c r="C802" s="1">
        <v>4.3400000000000001E-2</v>
      </c>
      <c r="D802" s="1">
        <v>-0.61419999999999997</v>
      </c>
      <c r="E802" s="1">
        <v>668.60720000000003</v>
      </c>
      <c r="F802" s="1">
        <v>66.261799999999994</v>
      </c>
      <c r="G802" s="1">
        <v>2.1949000000000001</v>
      </c>
      <c r="H802" s="1" t="b">
        <v>0</v>
      </c>
      <c r="J802" s="1">
        <v>0.4335</v>
      </c>
      <c r="K802" s="1">
        <v>-9.7999999999999997E-3</v>
      </c>
      <c r="L802" s="1">
        <v>0</v>
      </c>
      <c r="N802" s="1">
        <v>2.0207000000000002</v>
      </c>
      <c r="O802" s="1">
        <v>110.5849</v>
      </c>
      <c r="P802" s="1">
        <v>110.60339999999999</v>
      </c>
      <c r="R802" s="1">
        <v>-0.87309999999999999</v>
      </c>
      <c r="S802" s="1">
        <v>3.1478999999999999</v>
      </c>
      <c r="T802" s="1">
        <v>3.2667999999999999</v>
      </c>
      <c r="U802" s="1">
        <f t="shared" si="12"/>
        <v>-0.48360000000000003</v>
      </c>
    </row>
    <row r="803" spans="1:21" hidden="1">
      <c r="A803" s="2">
        <v>0.64590277777777783</v>
      </c>
      <c r="B803" s="1">
        <v>49.97</v>
      </c>
      <c r="C803" s="1">
        <v>4.2799999999999998E-2</v>
      </c>
      <c r="D803" s="1">
        <v>-0.58679999999999999</v>
      </c>
      <c r="E803" s="1">
        <v>669.34370000000001</v>
      </c>
      <c r="F803" s="1">
        <v>66.348299999999995</v>
      </c>
      <c r="G803" s="1">
        <v>2.1074999999999999</v>
      </c>
      <c r="H803" s="1" t="b">
        <v>0</v>
      </c>
      <c r="J803" s="1">
        <v>0.4335</v>
      </c>
      <c r="K803" s="1">
        <v>-1.0200000000000001E-2</v>
      </c>
      <c r="L803" s="1">
        <v>0</v>
      </c>
      <c r="N803" s="1">
        <v>1.9970000000000001</v>
      </c>
      <c r="O803" s="1">
        <v>109.515</v>
      </c>
      <c r="P803" s="1">
        <v>109.53319999999999</v>
      </c>
      <c r="R803" s="1">
        <v>-0.89410000000000001</v>
      </c>
      <c r="S803" s="1">
        <v>2.6356000000000002</v>
      </c>
      <c r="T803" s="1">
        <v>2.7831999999999999</v>
      </c>
      <c r="U803" s="1">
        <f t="shared" si="12"/>
        <v>-0.47149999999999981</v>
      </c>
    </row>
    <row r="804" spans="1:21" hidden="1">
      <c r="A804" s="2">
        <v>0.64590277777777783</v>
      </c>
      <c r="B804" s="1">
        <v>50.011600000000001</v>
      </c>
      <c r="C804" s="1">
        <v>4.1599999999999998E-2</v>
      </c>
      <c r="D804" s="1">
        <v>-0.56000000000000005</v>
      </c>
      <c r="E804" s="1">
        <v>670.08109999999999</v>
      </c>
      <c r="F804" s="1">
        <v>66.4345</v>
      </c>
      <c r="G804" s="1">
        <v>2.0074999999999998</v>
      </c>
      <c r="H804" s="1" t="b">
        <v>0</v>
      </c>
      <c r="J804" s="1">
        <v>0.4335</v>
      </c>
      <c r="K804" s="1">
        <v>-1.0699999999999999E-2</v>
      </c>
      <c r="L804" s="1">
        <v>0</v>
      </c>
      <c r="N804" s="1">
        <v>1.9743999999999999</v>
      </c>
      <c r="O804" s="1">
        <v>108.444</v>
      </c>
      <c r="P804" s="1">
        <v>108.4619</v>
      </c>
      <c r="R804" s="1">
        <v>-0.91679999999999995</v>
      </c>
      <c r="S804" s="1">
        <v>2.1221000000000001</v>
      </c>
      <c r="T804" s="1">
        <v>2.3117000000000001</v>
      </c>
      <c r="U804" s="1">
        <f t="shared" si="12"/>
        <v>-0.4507000000000001</v>
      </c>
    </row>
    <row r="805" spans="1:21" hidden="1">
      <c r="A805" s="2">
        <v>0.64591435185185186</v>
      </c>
      <c r="B805" s="1">
        <v>50.055900000000001</v>
      </c>
      <c r="C805" s="1">
        <v>4.4299999999999999E-2</v>
      </c>
      <c r="D805" s="1">
        <v>-0.53380000000000005</v>
      </c>
      <c r="E805" s="1">
        <v>670.81949999999995</v>
      </c>
      <c r="F805" s="1">
        <v>66.520399999999995</v>
      </c>
      <c r="G805" s="1">
        <v>1.8951</v>
      </c>
      <c r="H805" s="1" t="b">
        <v>0</v>
      </c>
      <c r="J805" s="1">
        <v>0.4335</v>
      </c>
      <c r="K805" s="1">
        <v>-1.15E-2</v>
      </c>
      <c r="L805" s="1">
        <v>0</v>
      </c>
      <c r="N805" s="1">
        <v>1.9530000000000001</v>
      </c>
      <c r="O805" s="1">
        <v>107.3721</v>
      </c>
      <c r="P805" s="1">
        <v>107.38979999999999</v>
      </c>
      <c r="R805" s="1">
        <v>-0.91579999999999995</v>
      </c>
      <c r="S805" s="1">
        <v>1.6201000000000001</v>
      </c>
      <c r="T805" s="1">
        <v>1.861</v>
      </c>
      <c r="U805" s="1">
        <f t="shared" si="12"/>
        <v>-0.43490000000000006</v>
      </c>
    </row>
    <row r="806" spans="1:21" hidden="1">
      <c r="A806" s="2">
        <v>0.64591435185185186</v>
      </c>
      <c r="B806" s="1">
        <v>50.097000000000001</v>
      </c>
      <c r="C806" s="1">
        <v>4.1099999999999998E-2</v>
      </c>
      <c r="D806" s="1">
        <v>-0.50839999999999996</v>
      </c>
      <c r="E806" s="1">
        <v>671.55889999999999</v>
      </c>
      <c r="F806" s="1">
        <v>66.606099999999998</v>
      </c>
      <c r="G806" s="1">
        <v>1.7706999999999999</v>
      </c>
      <c r="H806" s="1" t="b">
        <v>0</v>
      </c>
      <c r="J806" s="1">
        <v>0.4335</v>
      </c>
      <c r="K806" s="1">
        <v>-1.1900000000000001E-2</v>
      </c>
      <c r="L806" s="1">
        <v>0</v>
      </c>
      <c r="N806" s="1">
        <v>1.9329000000000001</v>
      </c>
      <c r="O806" s="1">
        <v>106.2991</v>
      </c>
      <c r="P806" s="1">
        <v>106.3167</v>
      </c>
      <c r="R806" s="1">
        <v>-0.80169999999999997</v>
      </c>
      <c r="S806" s="1">
        <v>1.1794</v>
      </c>
      <c r="T806" s="1">
        <v>1.4260999999999999</v>
      </c>
      <c r="U806" s="1">
        <f t="shared" si="12"/>
        <v>-0.40939999999999999</v>
      </c>
    </row>
    <row r="807" spans="1:21" hidden="1">
      <c r="A807" s="2">
        <v>0.64591435185185186</v>
      </c>
      <c r="B807" s="1">
        <v>50.138399999999997</v>
      </c>
      <c r="C807" s="1">
        <v>4.1399999999999999E-2</v>
      </c>
      <c r="D807" s="1">
        <v>-0.48399999999999999</v>
      </c>
      <c r="E807" s="1">
        <v>672.29930000000002</v>
      </c>
      <c r="F807" s="1">
        <v>66.691599999999994</v>
      </c>
      <c r="G807" s="1">
        <v>1.6355</v>
      </c>
      <c r="H807" s="1" t="b">
        <v>0</v>
      </c>
      <c r="J807" s="1">
        <v>0.4335</v>
      </c>
      <c r="K807" s="1">
        <v>-1.21E-2</v>
      </c>
      <c r="L807" s="1">
        <v>0</v>
      </c>
      <c r="N807" s="1">
        <v>1.9141999999999999</v>
      </c>
      <c r="O807" s="1">
        <v>105.2252</v>
      </c>
      <c r="P807" s="1">
        <v>105.2426</v>
      </c>
      <c r="R807" s="1">
        <v>-0.58189999999999997</v>
      </c>
      <c r="S807" s="1">
        <v>0.8337</v>
      </c>
      <c r="T807" s="1">
        <v>1.0166999999999999</v>
      </c>
      <c r="U807" s="1">
        <f t="shared" si="12"/>
        <v>-0.40859999999999996</v>
      </c>
    </row>
    <row r="808" spans="1:21" hidden="1">
      <c r="A808" s="2">
        <v>0.64591435185185186</v>
      </c>
      <c r="B808" s="1">
        <v>50.180999999999997</v>
      </c>
      <c r="C808" s="1">
        <v>4.2500000000000003E-2</v>
      </c>
      <c r="D808" s="1">
        <v>-0.44929999999999998</v>
      </c>
      <c r="E808" s="1">
        <v>673.41160000000002</v>
      </c>
      <c r="F808" s="1">
        <v>66.819199999999995</v>
      </c>
      <c r="G808" s="1">
        <v>1.4157</v>
      </c>
      <c r="H808" s="1" t="b">
        <v>0</v>
      </c>
      <c r="J808" s="1">
        <v>0.4335</v>
      </c>
      <c r="K808" s="1">
        <v>-1.21E-2</v>
      </c>
      <c r="L808" s="1">
        <v>0</v>
      </c>
      <c r="N808" s="1">
        <v>1.8889</v>
      </c>
      <c r="O808" s="1">
        <v>103.6125</v>
      </c>
      <c r="P808" s="1">
        <v>103.6298</v>
      </c>
      <c r="R808" s="1">
        <v>-0.5857</v>
      </c>
      <c r="S808" s="1">
        <v>0.1636</v>
      </c>
      <c r="T808" s="1">
        <v>0.60809999999999997</v>
      </c>
      <c r="U808" s="1">
        <f t="shared" si="12"/>
        <v>-7.4299999999999922E-2</v>
      </c>
    </row>
    <row r="809" spans="1:21" hidden="1">
      <c r="A809" s="2">
        <v>0.64591435185185186</v>
      </c>
      <c r="B809" s="1">
        <v>50.224699999999999</v>
      </c>
      <c r="C809" s="1">
        <v>4.3700000000000003E-2</v>
      </c>
      <c r="D809" s="1">
        <v>-0.42770000000000002</v>
      </c>
      <c r="E809" s="1">
        <v>674.15440000000001</v>
      </c>
      <c r="F809" s="1">
        <v>66.903899999999993</v>
      </c>
      <c r="G809" s="1">
        <v>1.2597</v>
      </c>
      <c r="H809" s="1" t="b">
        <v>0</v>
      </c>
      <c r="J809" s="1">
        <v>0.4335</v>
      </c>
      <c r="K809" s="1">
        <v>-1.2200000000000001E-2</v>
      </c>
      <c r="L809" s="1">
        <v>0</v>
      </c>
      <c r="N809" s="1">
        <v>1.8738999999999999</v>
      </c>
      <c r="O809" s="1">
        <v>102.5363</v>
      </c>
      <c r="P809" s="1">
        <v>102.5534</v>
      </c>
      <c r="R809" s="1">
        <v>-0.53010000000000002</v>
      </c>
      <c r="S809" s="1">
        <v>6.2700000000000006E-2</v>
      </c>
      <c r="T809" s="1">
        <v>0.53380000000000005</v>
      </c>
      <c r="U809" s="1">
        <f t="shared" si="12"/>
        <v>-4.3000000000000038E-2</v>
      </c>
    </row>
    <row r="810" spans="1:21" hidden="1">
      <c r="A810" s="2">
        <v>0.64591435185185186</v>
      </c>
      <c r="B810" s="1">
        <v>50.267600000000002</v>
      </c>
      <c r="C810" s="1">
        <v>4.2900000000000001E-2</v>
      </c>
      <c r="D810" s="1">
        <v>-0.40739999999999998</v>
      </c>
      <c r="E810" s="1">
        <v>674.89819999999997</v>
      </c>
      <c r="F810" s="1">
        <v>66.988299999999995</v>
      </c>
      <c r="G810" s="1">
        <v>1.0969</v>
      </c>
      <c r="H810" s="1" t="b">
        <v>0</v>
      </c>
      <c r="J810" s="1">
        <v>0.4335</v>
      </c>
      <c r="K810" s="1">
        <v>-1.24E-2</v>
      </c>
      <c r="L810" s="1">
        <v>0</v>
      </c>
      <c r="N810" s="1">
        <v>1.8605</v>
      </c>
      <c r="O810" s="1">
        <v>101.4589</v>
      </c>
      <c r="P810" s="1">
        <v>101.476</v>
      </c>
      <c r="R810" s="1">
        <v>-0.4899</v>
      </c>
      <c r="S810" s="1">
        <v>2.8500000000000001E-2</v>
      </c>
      <c r="T810" s="1">
        <v>0.49080000000000001</v>
      </c>
      <c r="U810" s="1">
        <f t="shared" ref="U810:U873" si="13">T811-T810</f>
        <v>-1.5000000000000013E-3</v>
      </c>
    </row>
    <row r="811" spans="1:21" hidden="1">
      <c r="A811" s="2">
        <v>0.64591435185185186</v>
      </c>
      <c r="B811" s="1">
        <v>50.307400000000001</v>
      </c>
      <c r="C811" s="1">
        <v>3.9800000000000002E-2</v>
      </c>
      <c r="D811" s="1">
        <v>-0.3886</v>
      </c>
      <c r="E811" s="1">
        <v>675.64290000000005</v>
      </c>
      <c r="F811" s="1">
        <v>67.072299999999998</v>
      </c>
      <c r="G811" s="1">
        <v>0.92800000000000005</v>
      </c>
      <c r="H811" s="1" t="b">
        <v>0</v>
      </c>
      <c r="J811" s="1">
        <v>0.4335</v>
      </c>
      <c r="K811" s="1">
        <v>-1.2500000000000001E-2</v>
      </c>
      <c r="L811" s="1">
        <v>0</v>
      </c>
      <c r="N811" s="1">
        <v>1.8489</v>
      </c>
      <c r="O811" s="1">
        <v>100.3807</v>
      </c>
      <c r="P811" s="1">
        <v>100.3977</v>
      </c>
      <c r="R811" s="1">
        <v>-0.48920000000000002</v>
      </c>
      <c r="S811" s="1">
        <v>1.04E-2</v>
      </c>
      <c r="T811" s="1">
        <v>0.48930000000000001</v>
      </c>
      <c r="U811" s="1">
        <f t="shared" si="13"/>
        <v>8.0000000000000071E-3</v>
      </c>
    </row>
    <row r="812" spans="1:21" hidden="1">
      <c r="A812" s="2">
        <v>0.64591435185185186</v>
      </c>
      <c r="B812" s="1">
        <v>50.348999999999997</v>
      </c>
      <c r="C812" s="1">
        <v>4.1599999999999998E-2</v>
      </c>
      <c r="D812" s="1">
        <v>-0.37140000000000001</v>
      </c>
      <c r="E812" s="1">
        <v>676.38869999999997</v>
      </c>
      <c r="F812" s="1">
        <v>67.156000000000006</v>
      </c>
      <c r="G812" s="1">
        <v>0.75360000000000005</v>
      </c>
      <c r="H812" s="1" t="b">
        <v>0</v>
      </c>
      <c r="J812" s="1">
        <v>0.4335</v>
      </c>
      <c r="K812" s="1">
        <v>-1.2699999999999999E-2</v>
      </c>
      <c r="L812" s="1">
        <v>0</v>
      </c>
      <c r="N812" s="1">
        <v>1.8391</v>
      </c>
      <c r="O812" s="1">
        <v>99.301500000000004</v>
      </c>
      <c r="P812" s="1">
        <v>99.3185</v>
      </c>
      <c r="R812" s="1">
        <v>-0.49719999999999998</v>
      </c>
      <c r="S812" s="1">
        <v>4.1000000000000003E-3</v>
      </c>
      <c r="T812" s="1">
        <v>0.49730000000000002</v>
      </c>
      <c r="U812" s="1">
        <f t="shared" si="13"/>
        <v>1.3999999999999957E-2</v>
      </c>
    </row>
    <row r="813" spans="1:21" hidden="1">
      <c r="A813" s="2">
        <v>0.64591435185185186</v>
      </c>
      <c r="B813" s="1">
        <v>50.393599999999999</v>
      </c>
      <c r="C813" s="1">
        <v>4.4600000000000001E-2</v>
      </c>
      <c r="D813" s="1">
        <v>-0.35589999999999999</v>
      </c>
      <c r="E813" s="1">
        <v>677.1354</v>
      </c>
      <c r="F813" s="1">
        <v>67.2393</v>
      </c>
      <c r="G813" s="1">
        <v>0.57440000000000002</v>
      </c>
      <c r="H813" s="1" t="b">
        <v>0</v>
      </c>
      <c r="J813" s="1">
        <v>0.4335</v>
      </c>
      <c r="K813" s="1">
        <v>-1.2699999999999999E-2</v>
      </c>
      <c r="L813" s="1">
        <v>0</v>
      </c>
      <c r="N813" s="1">
        <v>1.8311999999999999</v>
      </c>
      <c r="O813" s="1">
        <v>98.221299999999999</v>
      </c>
      <c r="P813" s="1">
        <v>98.238399999999999</v>
      </c>
      <c r="R813" s="1">
        <v>-0.51129999999999998</v>
      </c>
      <c r="S813" s="1">
        <v>2.5999999999999999E-3</v>
      </c>
      <c r="T813" s="1">
        <v>0.51129999999999998</v>
      </c>
      <c r="U813" s="1">
        <f t="shared" si="13"/>
        <v>1.319999999999999E-2</v>
      </c>
    </row>
    <row r="814" spans="1:21">
      <c r="A814" s="2">
        <v>0.64591435185185186</v>
      </c>
      <c r="B814" s="1">
        <v>50.435899999999997</v>
      </c>
      <c r="C814" s="1">
        <v>4.2299999999999997E-2</v>
      </c>
      <c r="D814" s="1">
        <v>-0.34210000000000002</v>
      </c>
      <c r="E814" s="1">
        <v>677.88310000000001</v>
      </c>
      <c r="F814" s="1">
        <v>67.322299999999998</v>
      </c>
      <c r="G814" s="1">
        <v>0.3911</v>
      </c>
      <c r="H814" s="1" t="b">
        <v>0</v>
      </c>
      <c r="J814" s="1">
        <v>0.4335</v>
      </c>
      <c r="K814" s="1">
        <v>-1.2699999999999999E-2</v>
      </c>
      <c r="L814" s="1">
        <v>0</v>
      </c>
      <c r="N814" s="1">
        <v>1.8251999999999999</v>
      </c>
      <c r="O814" s="1">
        <v>97.140199999999993</v>
      </c>
      <c r="P814" s="1">
        <v>97.157300000000006</v>
      </c>
      <c r="R814" s="1">
        <v>-0.52449999999999997</v>
      </c>
      <c r="S814" s="1">
        <v>1E-3</v>
      </c>
      <c r="T814" s="1">
        <v>0.52449999999999997</v>
      </c>
      <c r="U814" s="1">
        <f t="shared" si="13"/>
        <v>95.594899999999996</v>
      </c>
    </row>
    <row r="815" spans="1:21" hidden="1">
      <c r="A815" s="2">
        <v>0.64591435185185186</v>
      </c>
      <c r="B815" s="1">
        <v>50.476700000000001</v>
      </c>
      <c r="C815" s="1">
        <v>4.0800000000000003E-2</v>
      </c>
      <c r="D815" s="1">
        <v>-0.33019999999999999</v>
      </c>
      <c r="E815" s="1">
        <v>678.63170000000002</v>
      </c>
      <c r="F815" s="1">
        <v>67.404899999999998</v>
      </c>
      <c r="G815" s="1">
        <v>0.20430000000000001</v>
      </c>
      <c r="H815" s="1" t="b">
        <v>0</v>
      </c>
      <c r="J815" s="1">
        <v>0.4335</v>
      </c>
      <c r="K815" s="1">
        <v>-1.2699999999999999E-2</v>
      </c>
      <c r="L815" s="1">
        <v>0</v>
      </c>
      <c r="N815" s="1">
        <v>1.8211999999999999</v>
      </c>
      <c r="O815" s="1">
        <v>96.058099999999996</v>
      </c>
      <c r="P815" s="1">
        <v>96.075400000000002</v>
      </c>
      <c r="R815" s="1">
        <v>-1.5436000000000001</v>
      </c>
      <c r="S815" s="1">
        <v>96.106999999999999</v>
      </c>
      <c r="T815" s="1">
        <v>96.119399999999999</v>
      </c>
      <c r="U815" s="1">
        <f t="shared" si="13"/>
        <v>-0.52649999999999864</v>
      </c>
    </row>
    <row r="816" spans="1:21" hidden="1">
      <c r="A816" s="2">
        <v>0.64591435185185186</v>
      </c>
      <c r="B816" s="1">
        <v>50.519399999999997</v>
      </c>
      <c r="C816" s="1">
        <v>4.2700000000000002E-2</v>
      </c>
      <c r="D816" s="1">
        <v>-0.32019999999999998</v>
      </c>
      <c r="E816" s="1">
        <v>679.38130000000001</v>
      </c>
      <c r="F816" s="1">
        <v>67.487300000000005</v>
      </c>
      <c r="G816" s="1">
        <v>1.4500000000000001E-2</v>
      </c>
      <c r="H816" s="1" t="b">
        <v>0</v>
      </c>
      <c r="J816" s="1">
        <v>0.4335</v>
      </c>
      <c r="K816" s="1">
        <v>-1.2699999999999999E-2</v>
      </c>
      <c r="L816" s="1">
        <v>0</v>
      </c>
      <c r="N816" s="1">
        <v>1.8193999999999999</v>
      </c>
      <c r="O816" s="1">
        <v>94.975200000000001</v>
      </c>
      <c r="P816" s="1">
        <v>94.992599999999996</v>
      </c>
      <c r="R816" s="1">
        <v>-1.5455000000000001</v>
      </c>
      <c r="S816" s="1">
        <v>95.580399999999997</v>
      </c>
      <c r="T816" s="1">
        <v>95.5929</v>
      </c>
      <c r="U816" s="1">
        <f t="shared" si="13"/>
        <v>-0.78979999999999961</v>
      </c>
    </row>
    <row r="817" spans="1:21" hidden="1">
      <c r="A817" s="2">
        <v>0.64591435185185186</v>
      </c>
      <c r="B817" s="1">
        <v>50.563499999999998</v>
      </c>
      <c r="C817" s="1">
        <v>4.41E-2</v>
      </c>
      <c r="D817" s="1">
        <v>-0.30909999999999999</v>
      </c>
      <c r="E817" s="1">
        <v>680.50739999999996</v>
      </c>
      <c r="F817" s="1">
        <v>67.610200000000006</v>
      </c>
      <c r="G817" s="1">
        <v>-0.27400000000000002</v>
      </c>
      <c r="H817" s="1" t="b">
        <v>0</v>
      </c>
      <c r="J817" s="1">
        <v>0.4335</v>
      </c>
      <c r="K817" s="1">
        <v>-1.2500000000000001E-2</v>
      </c>
      <c r="L817" s="1">
        <v>0</v>
      </c>
      <c r="N817" s="1">
        <v>1.8205</v>
      </c>
      <c r="O817" s="1">
        <v>93.349000000000004</v>
      </c>
      <c r="P817" s="1">
        <v>93.366799999999998</v>
      </c>
      <c r="R817" s="1">
        <v>-1.5443</v>
      </c>
      <c r="S817" s="1">
        <v>94.790499999999994</v>
      </c>
      <c r="T817" s="1">
        <v>94.803100000000001</v>
      </c>
      <c r="U817" s="1">
        <f t="shared" si="13"/>
        <v>-0.52949999999999875</v>
      </c>
    </row>
    <row r="818" spans="1:21" hidden="1">
      <c r="A818" s="2">
        <v>0.64591435185185186</v>
      </c>
      <c r="B818" s="1">
        <v>50.607500000000002</v>
      </c>
      <c r="C818" s="1">
        <v>4.3999999999999997E-2</v>
      </c>
      <c r="D818" s="1">
        <v>-0.3044</v>
      </c>
      <c r="E818" s="1">
        <v>681.25930000000005</v>
      </c>
      <c r="F818" s="1">
        <v>67.691800000000001</v>
      </c>
      <c r="G818" s="1">
        <v>-0.46820000000000001</v>
      </c>
      <c r="H818" s="1" t="b">
        <v>0</v>
      </c>
      <c r="J818" s="1">
        <v>0.4335</v>
      </c>
      <c r="K818" s="1">
        <v>-1.24E-2</v>
      </c>
      <c r="L818" s="1">
        <v>0</v>
      </c>
      <c r="N818" s="1">
        <v>1.8240000000000001</v>
      </c>
      <c r="O818" s="1">
        <v>92.263800000000003</v>
      </c>
      <c r="P818" s="1">
        <v>92.281800000000004</v>
      </c>
      <c r="R818" s="1">
        <v>-1.5407999999999999</v>
      </c>
      <c r="S818" s="1">
        <v>94.261099999999999</v>
      </c>
      <c r="T818" s="1">
        <v>94.273600000000002</v>
      </c>
      <c r="U818" s="1">
        <f t="shared" si="13"/>
        <v>-0.52980000000000871</v>
      </c>
    </row>
    <row r="819" spans="1:21" hidden="1">
      <c r="A819" s="2">
        <v>0.64591435185185186</v>
      </c>
      <c r="B819" s="1">
        <v>50.650500000000001</v>
      </c>
      <c r="C819" s="1">
        <v>4.2999999999999997E-2</v>
      </c>
      <c r="D819" s="1">
        <v>-0.30180000000000001</v>
      </c>
      <c r="E819" s="1">
        <v>682.01210000000003</v>
      </c>
      <c r="F819" s="1">
        <v>67.773200000000003</v>
      </c>
      <c r="G819" s="1">
        <v>-0.66249999999999998</v>
      </c>
      <c r="H819" s="1" t="b">
        <v>0</v>
      </c>
      <c r="J819" s="1">
        <v>0.4335</v>
      </c>
      <c r="K819" s="1">
        <v>-1.1900000000000001E-2</v>
      </c>
      <c r="L819" s="1">
        <v>0</v>
      </c>
      <c r="N819" s="1">
        <v>1.8297000000000001</v>
      </c>
      <c r="O819" s="1">
        <v>91.177700000000002</v>
      </c>
      <c r="P819" s="1">
        <v>91.196100000000001</v>
      </c>
      <c r="R819" s="1">
        <v>-1.5350999999999999</v>
      </c>
      <c r="S819" s="1">
        <v>93.731300000000005</v>
      </c>
      <c r="T819" s="1">
        <v>93.743799999999993</v>
      </c>
      <c r="U819" s="1">
        <f t="shared" si="13"/>
        <v>-0.53049999999998931</v>
      </c>
    </row>
    <row r="820" spans="1:21" hidden="1">
      <c r="A820" s="2">
        <v>0.64591435185185186</v>
      </c>
      <c r="B820" s="1">
        <v>50.6937</v>
      </c>
      <c r="C820" s="1">
        <v>4.3099999999999999E-2</v>
      </c>
      <c r="D820" s="1">
        <v>-0.3014</v>
      </c>
      <c r="E820" s="1">
        <v>682.76580000000001</v>
      </c>
      <c r="F820" s="1">
        <v>67.854500000000002</v>
      </c>
      <c r="G820" s="1">
        <v>-0.85460000000000003</v>
      </c>
      <c r="H820" s="1" t="b">
        <v>0</v>
      </c>
      <c r="J820" s="1">
        <v>0.4335</v>
      </c>
      <c r="K820" s="1">
        <v>-1.0999999999999999E-2</v>
      </c>
      <c r="L820" s="1">
        <v>0</v>
      </c>
      <c r="N820" s="1">
        <v>1.8374999999999999</v>
      </c>
      <c r="O820" s="1">
        <v>90.090699999999998</v>
      </c>
      <c r="P820" s="1">
        <v>90.109399999999994</v>
      </c>
      <c r="R820" s="1">
        <v>-1.5273000000000001</v>
      </c>
      <c r="S820" s="1">
        <v>93.200800000000001</v>
      </c>
      <c r="T820" s="1">
        <v>93.213300000000004</v>
      </c>
      <c r="U820" s="1">
        <f t="shared" si="13"/>
        <v>-0.53300000000000125</v>
      </c>
    </row>
    <row r="821" spans="1:21" hidden="1">
      <c r="A821" s="2">
        <v>0.64591435185185186</v>
      </c>
      <c r="B821" s="1">
        <v>50.733199999999997</v>
      </c>
      <c r="C821" s="1">
        <v>3.95E-2</v>
      </c>
      <c r="D821" s="1">
        <v>-0.30320000000000003</v>
      </c>
      <c r="E821" s="1">
        <v>683.5204</v>
      </c>
      <c r="F821" s="1">
        <v>67.935699999999997</v>
      </c>
      <c r="G821" s="1">
        <v>-1.0422</v>
      </c>
      <c r="H821" s="1" t="b">
        <v>0</v>
      </c>
      <c r="J821" s="1">
        <v>0.4335</v>
      </c>
      <c r="K821" s="1">
        <v>-9.9000000000000008E-3</v>
      </c>
      <c r="L821" s="1">
        <v>0</v>
      </c>
      <c r="N821" s="1">
        <v>1.8472</v>
      </c>
      <c r="O821" s="1">
        <v>89.002899999999997</v>
      </c>
      <c r="P821" s="1">
        <v>89.022000000000006</v>
      </c>
      <c r="R821" s="1">
        <v>-1.5176000000000001</v>
      </c>
      <c r="S821" s="1">
        <v>92.667900000000003</v>
      </c>
      <c r="T821" s="1">
        <v>92.680300000000003</v>
      </c>
      <c r="U821" s="1">
        <f t="shared" si="13"/>
        <v>-0.53140000000000498</v>
      </c>
    </row>
    <row r="822" spans="1:21" hidden="1">
      <c r="A822" s="2">
        <v>0.64591435185185186</v>
      </c>
      <c r="B822" s="1">
        <v>50.775100000000002</v>
      </c>
      <c r="C822" s="1">
        <v>4.2000000000000003E-2</v>
      </c>
      <c r="D822" s="1">
        <v>-0.30709999999999998</v>
      </c>
      <c r="E822" s="1">
        <v>684.27589999999998</v>
      </c>
      <c r="F822" s="1">
        <v>68.016900000000007</v>
      </c>
      <c r="G822" s="1">
        <v>-1.2230000000000001</v>
      </c>
      <c r="H822" s="1" t="b">
        <v>0</v>
      </c>
      <c r="J822" s="1">
        <v>0.4335</v>
      </c>
      <c r="K822" s="1">
        <v>-8.8000000000000005E-3</v>
      </c>
      <c r="L822" s="1">
        <v>0</v>
      </c>
      <c r="N822" s="1">
        <v>1.8589</v>
      </c>
      <c r="O822" s="1">
        <v>87.914100000000005</v>
      </c>
      <c r="P822" s="1">
        <v>87.933800000000005</v>
      </c>
      <c r="R822" s="1">
        <v>-1.5059</v>
      </c>
      <c r="S822" s="1">
        <v>92.136600000000001</v>
      </c>
      <c r="T822" s="1">
        <v>92.148899999999998</v>
      </c>
      <c r="U822" s="1">
        <f t="shared" si="13"/>
        <v>-0.53340000000000032</v>
      </c>
    </row>
    <row r="823" spans="1:21" hidden="1">
      <c r="A823" s="2">
        <v>0.64591435185185186</v>
      </c>
      <c r="B823" s="1">
        <v>50.816499999999998</v>
      </c>
      <c r="C823" s="1">
        <v>4.1399999999999999E-2</v>
      </c>
      <c r="D823" s="1">
        <v>-0.31319999999999998</v>
      </c>
      <c r="E823" s="1">
        <v>685.03229999999996</v>
      </c>
      <c r="F823" s="1">
        <v>68.098100000000002</v>
      </c>
      <c r="G823" s="1">
        <v>-1.3956999999999999</v>
      </c>
      <c r="H823" s="1" t="b">
        <v>0</v>
      </c>
      <c r="J823" s="1">
        <v>0.4335</v>
      </c>
      <c r="K823" s="1">
        <v>-7.9000000000000008E-3</v>
      </c>
      <c r="L823" s="1">
        <v>0</v>
      </c>
      <c r="N823" s="1">
        <v>1.8723000000000001</v>
      </c>
      <c r="O823" s="1">
        <v>86.8245</v>
      </c>
      <c r="P823" s="1">
        <v>86.844700000000003</v>
      </c>
      <c r="R823" s="1">
        <v>-1.4924999999999999</v>
      </c>
      <c r="S823" s="1">
        <v>91.603300000000004</v>
      </c>
      <c r="T823" s="1">
        <v>91.615499999999997</v>
      </c>
      <c r="U823" s="1">
        <f t="shared" si="13"/>
        <v>-0.53369999999999607</v>
      </c>
    </row>
    <row r="824" spans="1:21" hidden="1">
      <c r="A824" s="2">
        <v>0.64591435185185186</v>
      </c>
      <c r="B824" s="1">
        <v>50.856999999999999</v>
      </c>
      <c r="C824" s="1">
        <v>4.0500000000000001E-2</v>
      </c>
      <c r="D824" s="1">
        <v>-0.32140000000000002</v>
      </c>
      <c r="E824" s="1">
        <v>685.78959999999995</v>
      </c>
      <c r="F824" s="1">
        <v>68.179299999999998</v>
      </c>
      <c r="G824" s="1">
        <v>-1.5586</v>
      </c>
      <c r="H824" s="1" t="b">
        <v>0</v>
      </c>
      <c r="J824" s="1">
        <v>0.4335</v>
      </c>
      <c r="K824" s="1">
        <v>-6.7000000000000002E-3</v>
      </c>
      <c r="L824" s="1">
        <v>0</v>
      </c>
      <c r="N824" s="1">
        <v>1.8874</v>
      </c>
      <c r="O824" s="1">
        <v>85.734099999999998</v>
      </c>
      <c r="P824" s="1">
        <v>85.754800000000003</v>
      </c>
      <c r="R824" s="1">
        <v>-1.4774</v>
      </c>
      <c r="S824" s="1">
        <v>91.069800000000001</v>
      </c>
      <c r="T824" s="1">
        <v>91.081800000000001</v>
      </c>
      <c r="U824" s="1">
        <f t="shared" si="13"/>
        <v>-0.53480000000000416</v>
      </c>
    </row>
    <row r="825" spans="1:21" hidden="1">
      <c r="A825" s="2">
        <v>0.64591435185185186</v>
      </c>
      <c r="B825" s="1">
        <v>50.898699999999998</v>
      </c>
      <c r="C825" s="1">
        <v>4.1700000000000001E-2</v>
      </c>
      <c r="D825" s="1">
        <v>-0.33169999999999999</v>
      </c>
      <c r="E825" s="1">
        <v>686.54780000000005</v>
      </c>
      <c r="F825" s="1">
        <v>68.260599999999997</v>
      </c>
      <c r="G825" s="1">
        <v>-1.7105999999999999</v>
      </c>
      <c r="H825" s="1" t="b">
        <v>0</v>
      </c>
      <c r="J825" s="1">
        <v>0.4335</v>
      </c>
      <c r="K825" s="1">
        <v>-5.7000000000000002E-3</v>
      </c>
      <c r="L825" s="1">
        <v>0</v>
      </c>
      <c r="N825" s="1">
        <v>1.9040999999999999</v>
      </c>
      <c r="O825" s="1">
        <v>84.642700000000005</v>
      </c>
      <c r="P825" s="1">
        <v>84.664100000000005</v>
      </c>
      <c r="R825" s="1">
        <v>-1.4607000000000001</v>
      </c>
      <c r="S825" s="1">
        <v>90.535200000000003</v>
      </c>
      <c r="T825" s="1">
        <v>90.546999999999997</v>
      </c>
      <c r="U825" s="1">
        <f t="shared" si="13"/>
        <v>-0.80419999999999447</v>
      </c>
    </row>
    <row r="826" spans="1:21" hidden="1">
      <c r="A826" s="2">
        <v>0.64591435185185186</v>
      </c>
      <c r="B826" s="1">
        <v>50.940800000000003</v>
      </c>
      <c r="C826" s="1">
        <v>4.2099999999999999E-2</v>
      </c>
      <c r="D826" s="1">
        <v>-0.3508</v>
      </c>
      <c r="E826" s="1">
        <v>687.6866</v>
      </c>
      <c r="F826" s="1">
        <v>68.382599999999996</v>
      </c>
      <c r="G826" s="1">
        <v>-1.9166000000000001</v>
      </c>
      <c r="H826" s="1" t="b">
        <v>0</v>
      </c>
      <c r="J826" s="1">
        <v>0.4335</v>
      </c>
      <c r="K826" s="1">
        <v>-4.5999999999999999E-3</v>
      </c>
      <c r="L826" s="1">
        <v>0</v>
      </c>
      <c r="N826" s="1">
        <v>1.9319999999999999</v>
      </c>
      <c r="O826" s="1">
        <v>83.004000000000005</v>
      </c>
      <c r="P826" s="1">
        <v>83.026499999999999</v>
      </c>
      <c r="R826" s="1">
        <v>-1.4328000000000001</v>
      </c>
      <c r="S826" s="1">
        <v>89.731399999999994</v>
      </c>
      <c r="T826" s="1">
        <v>89.742800000000003</v>
      </c>
      <c r="U826" s="1">
        <f t="shared" si="13"/>
        <v>-0.53629999999999711</v>
      </c>
    </row>
    <row r="827" spans="1:21" hidden="1">
      <c r="A827" s="2">
        <v>0.64591435185185186</v>
      </c>
      <c r="B827" s="1">
        <v>50.9831</v>
      </c>
      <c r="C827" s="1">
        <v>4.24E-2</v>
      </c>
      <c r="D827" s="1">
        <v>-0.3659</v>
      </c>
      <c r="E827" s="1">
        <v>688.447</v>
      </c>
      <c r="F827" s="1">
        <v>68.464100000000002</v>
      </c>
      <c r="G827" s="1">
        <v>-2.0394000000000001</v>
      </c>
      <c r="H827" s="1" t="b">
        <v>0</v>
      </c>
      <c r="J827" s="1">
        <v>0.4335</v>
      </c>
      <c r="K827" s="1">
        <v>-3.5000000000000001E-3</v>
      </c>
      <c r="L827" s="1">
        <v>0</v>
      </c>
      <c r="N827" s="1">
        <v>1.9523999999999999</v>
      </c>
      <c r="O827" s="1">
        <v>81.910499999999999</v>
      </c>
      <c r="P827" s="1">
        <v>81.933800000000005</v>
      </c>
      <c r="R827" s="1">
        <v>-1.4124000000000001</v>
      </c>
      <c r="S827" s="1">
        <v>89.195300000000003</v>
      </c>
      <c r="T827" s="1">
        <v>89.206500000000005</v>
      </c>
      <c r="U827" s="1">
        <f t="shared" si="13"/>
        <v>-0.53900000000000148</v>
      </c>
    </row>
    <row r="828" spans="1:21" hidden="1">
      <c r="A828" s="2">
        <v>0.64591435185185186</v>
      </c>
      <c r="B828" s="1">
        <v>51.023800000000001</v>
      </c>
      <c r="C828" s="1">
        <v>4.0599999999999997E-2</v>
      </c>
      <c r="D828" s="1">
        <v>-0.38290000000000002</v>
      </c>
      <c r="E828" s="1">
        <v>689.20820000000003</v>
      </c>
      <c r="F828" s="1">
        <v>68.545699999999997</v>
      </c>
      <c r="G828" s="1">
        <v>-2.1494</v>
      </c>
      <c r="H828" s="1" t="b">
        <v>0</v>
      </c>
      <c r="J828" s="1">
        <v>0.4335</v>
      </c>
      <c r="K828" s="1">
        <v>-2.3999999999999998E-3</v>
      </c>
      <c r="L828" s="1">
        <v>0</v>
      </c>
      <c r="N828" s="1">
        <v>1.974</v>
      </c>
      <c r="O828" s="1">
        <v>80.816100000000006</v>
      </c>
      <c r="P828" s="1">
        <v>80.840199999999996</v>
      </c>
      <c r="R828" s="1">
        <v>-1.3908</v>
      </c>
      <c r="S828" s="1">
        <v>88.656599999999997</v>
      </c>
      <c r="T828" s="1">
        <v>88.667500000000004</v>
      </c>
      <c r="U828" s="1">
        <f t="shared" si="13"/>
        <v>-0.53940000000000055</v>
      </c>
    </row>
    <row r="829" spans="1:21" hidden="1">
      <c r="A829" s="2">
        <v>0.6459259259259259</v>
      </c>
      <c r="B829" s="1">
        <v>51.065300000000001</v>
      </c>
      <c r="C829" s="1">
        <v>4.1500000000000002E-2</v>
      </c>
      <c r="D829" s="1">
        <v>-0.40150000000000002</v>
      </c>
      <c r="E829" s="1">
        <v>689.97029999999995</v>
      </c>
      <c r="F829" s="1">
        <v>68.627399999999994</v>
      </c>
      <c r="G829" s="1">
        <v>-2.2456999999999998</v>
      </c>
      <c r="H829" s="1" t="b">
        <v>0</v>
      </c>
      <c r="J829" s="1">
        <v>0.4335</v>
      </c>
      <c r="K829" s="1">
        <v>-1.1999999999999999E-3</v>
      </c>
      <c r="L829" s="1">
        <v>0</v>
      </c>
      <c r="N829" s="1">
        <v>1.9967999999999999</v>
      </c>
      <c r="O829" s="1">
        <v>79.720799999999997</v>
      </c>
      <c r="P829" s="1">
        <v>79.745800000000003</v>
      </c>
      <c r="R829" s="1">
        <v>-1.3681000000000001</v>
      </c>
      <c r="S829" s="1">
        <v>88.117400000000004</v>
      </c>
      <c r="T829" s="1">
        <v>88.128100000000003</v>
      </c>
      <c r="U829" s="1">
        <f t="shared" si="13"/>
        <v>-0.54010000000000957</v>
      </c>
    </row>
    <row r="830" spans="1:21" hidden="1">
      <c r="A830" s="2">
        <v>0.6459259259259259</v>
      </c>
      <c r="B830" s="1">
        <v>51.111499999999999</v>
      </c>
      <c r="C830" s="1">
        <v>4.6300000000000001E-2</v>
      </c>
      <c r="D830" s="1">
        <v>-0.42180000000000001</v>
      </c>
      <c r="E830" s="1">
        <v>690.73320000000001</v>
      </c>
      <c r="F830" s="1">
        <v>68.709400000000002</v>
      </c>
      <c r="G830" s="1">
        <v>-2.3283</v>
      </c>
      <c r="H830" s="1" t="b">
        <v>0</v>
      </c>
      <c r="J830" s="1">
        <v>0.4335</v>
      </c>
      <c r="K830" s="1">
        <v>-4.0000000000000002E-4</v>
      </c>
      <c r="L830" s="1">
        <v>0</v>
      </c>
      <c r="N830" s="1">
        <v>2.0205000000000002</v>
      </c>
      <c r="O830" s="1">
        <v>78.624600000000001</v>
      </c>
      <c r="P830" s="1">
        <v>78.650599999999997</v>
      </c>
      <c r="R830" s="1">
        <v>-1.3443000000000001</v>
      </c>
      <c r="S830" s="1">
        <v>87.577600000000004</v>
      </c>
      <c r="T830" s="1">
        <v>87.587999999999994</v>
      </c>
      <c r="U830" s="1">
        <f t="shared" si="13"/>
        <v>-0.54259999999999309</v>
      </c>
    </row>
    <row r="831" spans="1:21" hidden="1">
      <c r="A831" s="2">
        <v>0.6459259259259259</v>
      </c>
      <c r="B831" s="1">
        <v>51.155099999999997</v>
      </c>
      <c r="C831" s="1">
        <v>4.36E-2</v>
      </c>
      <c r="D831" s="1">
        <v>-0.44350000000000001</v>
      </c>
      <c r="E831" s="1">
        <v>691.49699999999996</v>
      </c>
      <c r="F831" s="1">
        <v>68.791499999999999</v>
      </c>
      <c r="G831" s="1">
        <v>-2.3967000000000001</v>
      </c>
      <c r="H831" s="1" t="b">
        <v>0</v>
      </c>
      <c r="J831" s="1">
        <v>0.4335</v>
      </c>
      <c r="K831" s="1">
        <v>5.9999999999999995E-4</v>
      </c>
      <c r="L831" s="1">
        <v>0</v>
      </c>
      <c r="N831" s="1">
        <v>1.6348</v>
      </c>
      <c r="O831" s="1">
        <v>77.536900000000003</v>
      </c>
      <c r="P831" s="1">
        <v>77.554199999999994</v>
      </c>
      <c r="R831" s="1">
        <v>-1.3197000000000001</v>
      </c>
      <c r="S831" s="1">
        <v>87.035399999999996</v>
      </c>
      <c r="T831" s="1">
        <v>87.045400000000001</v>
      </c>
      <c r="U831" s="1">
        <f t="shared" si="13"/>
        <v>-0.54099999999999682</v>
      </c>
    </row>
    <row r="832" spans="1:21" hidden="1">
      <c r="A832" s="2">
        <v>0.6459259259259259</v>
      </c>
      <c r="B832" s="1">
        <v>51.197499999999998</v>
      </c>
      <c r="C832" s="1">
        <v>4.24E-2</v>
      </c>
      <c r="D832" s="1">
        <v>-0.46660000000000001</v>
      </c>
      <c r="E832" s="1">
        <v>692.26170000000002</v>
      </c>
      <c r="F832" s="1">
        <v>68.873699999999999</v>
      </c>
      <c r="G832" s="1">
        <v>-2.4517000000000002</v>
      </c>
      <c r="H832" s="1" t="b">
        <v>0</v>
      </c>
      <c r="J832" s="1">
        <v>0.4335</v>
      </c>
      <c r="K832" s="1">
        <v>1.1999999999999999E-3</v>
      </c>
      <c r="L832" s="1">
        <v>0</v>
      </c>
      <c r="N832" s="1">
        <v>1.6601999999999999</v>
      </c>
      <c r="O832" s="1">
        <v>76.438599999999994</v>
      </c>
      <c r="P832" s="1">
        <v>76.456599999999995</v>
      </c>
      <c r="R832" s="1">
        <v>-1.2943</v>
      </c>
      <c r="S832" s="1">
        <v>86.494699999999995</v>
      </c>
      <c r="T832" s="1">
        <v>86.504400000000004</v>
      </c>
      <c r="U832" s="1">
        <f t="shared" si="13"/>
        <v>-0.81520000000000437</v>
      </c>
    </row>
    <row r="833" spans="1:21" hidden="1">
      <c r="A833" s="2">
        <v>0.6459259259259259</v>
      </c>
      <c r="B833" s="1">
        <v>51.24</v>
      </c>
      <c r="C833" s="1">
        <v>4.2599999999999999E-2</v>
      </c>
      <c r="D833" s="1">
        <v>-0.50349999999999995</v>
      </c>
      <c r="E833" s="1">
        <v>693.41039999999998</v>
      </c>
      <c r="F833" s="1">
        <v>68.997200000000007</v>
      </c>
      <c r="G833" s="1">
        <v>-2.5110000000000001</v>
      </c>
      <c r="H833" s="1" t="b">
        <v>0</v>
      </c>
      <c r="J833" s="1">
        <v>0.4335</v>
      </c>
      <c r="K833" s="1">
        <v>1.6999999999999999E-3</v>
      </c>
      <c r="L833" s="1">
        <v>0</v>
      </c>
      <c r="N833" s="1">
        <v>1.6997</v>
      </c>
      <c r="O833" s="1">
        <v>74.789500000000004</v>
      </c>
      <c r="P833" s="1">
        <v>74.808800000000005</v>
      </c>
      <c r="R833" s="1">
        <v>-1.2547999999999999</v>
      </c>
      <c r="S833" s="1">
        <v>85.680099999999996</v>
      </c>
      <c r="T833" s="1">
        <v>85.6892</v>
      </c>
      <c r="U833" s="1">
        <f t="shared" si="13"/>
        <v>-0.54269999999999641</v>
      </c>
    </row>
    <row r="834" spans="1:21" hidden="1">
      <c r="A834" s="2">
        <v>0.6459259259259259</v>
      </c>
      <c r="B834" s="1">
        <v>51.281799999999997</v>
      </c>
      <c r="C834" s="1">
        <v>4.1700000000000001E-2</v>
      </c>
      <c r="D834" s="1">
        <v>-0.52949999999999997</v>
      </c>
      <c r="E834" s="1">
        <v>694.17719999999997</v>
      </c>
      <c r="F834" s="1">
        <v>69.079599999999999</v>
      </c>
      <c r="G834" s="1">
        <v>-2.5367000000000002</v>
      </c>
      <c r="H834" s="1" t="b">
        <v>0</v>
      </c>
      <c r="J834" s="1">
        <v>0.4335</v>
      </c>
      <c r="K834" s="1">
        <v>2.2000000000000001E-3</v>
      </c>
      <c r="L834" s="1">
        <v>0</v>
      </c>
      <c r="N834" s="1">
        <v>1.7266999999999999</v>
      </c>
      <c r="O834" s="1">
        <v>73.6892</v>
      </c>
      <c r="P834" s="1">
        <v>73.709400000000002</v>
      </c>
      <c r="R834" s="1">
        <v>-1.2277</v>
      </c>
      <c r="S834" s="1">
        <v>85.137600000000006</v>
      </c>
      <c r="T834" s="1">
        <v>85.146500000000003</v>
      </c>
      <c r="U834" s="1">
        <f t="shared" si="13"/>
        <v>-0.54470000000000596</v>
      </c>
    </row>
    <row r="835" spans="1:21" hidden="1">
      <c r="A835" s="2">
        <v>0.6459259259259259</v>
      </c>
      <c r="B835" s="1">
        <v>51.323599999999999</v>
      </c>
      <c r="C835" s="1">
        <v>4.1799999999999997E-2</v>
      </c>
      <c r="D835" s="1">
        <v>-0.55649999999999999</v>
      </c>
      <c r="E835" s="1">
        <v>694.94500000000005</v>
      </c>
      <c r="F835" s="1">
        <v>69.162099999999995</v>
      </c>
      <c r="G835" s="1">
        <v>-2.5525000000000002</v>
      </c>
      <c r="H835" s="1" t="b">
        <v>0</v>
      </c>
      <c r="J835" s="1">
        <v>0.4335</v>
      </c>
      <c r="K835" s="1">
        <v>2.3999999999999998E-3</v>
      </c>
      <c r="L835" s="1">
        <v>0</v>
      </c>
      <c r="N835" s="1">
        <v>1.7544</v>
      </c>
      <c r="O835" s="1">
        <v>72.587999999999994</v>
      </c>
      <c r="P835" s="1">
        <v>72.609200000000001</v>
      </c>
      <c r="R835" s="1">
        <v>-1.2000999999999999</v>
      </c>
      <c r="S835" s="1">
        <v>84.593299999999999</v>
      </c>
      <c r="T835" s="1">
        <v>84.601799999999997</v>
      </c>
      <c r="U835" s="1">
        <f t="shared" si="13"/>
        <v>-0.5467000000000013</v>
      </c>
    </row>
    <row r="836" spans="1:21" hidden="1">
      <c r="A836" s="2">
        <v>0.6459259259259259</v>
      </c>
      <c r="B836" s="1">
        <v>51.366799999999998</v>
      </c>
      <c r="C836" s="1">
        <v>4.3200000000000002E-2</v>
      </c>
      <c r="D836" s="1">
        <v>-0.58430000000000004</v>
      </c>
      <c r="E836" s="1">
        <v>695.71370000000002</v>
      </c>
      <c r="F836" s="1">
        <v>69.244699999999995</v>
      </c>
      <c r="G836" s="1">
        <v>-2.5592000000000001</v>
      </c>
      <c r="H836" s="1" t="b">
        <v>0</v>
      </c>
      <c r="J836" s="1">
        <v>0.4335</v>
      </c>
      <c r="K836" s="1">
        <v>2.7000000000000001E-3</v>
      </c>
      <c r="L836" s="1">
        <v>0</v>
      </c>
      <c r="N836" s="1">
        <v>1.7825</v>
      </c>
      <c r="O836" s="1">
        <v>71.485799999999998</v>
      </c>
      <c r="P836" s="1">
        <v>71.508099999999999</v>
      </c>
      <c r="R836" s="1">
        <v>-1.1718999999999999</v>
      </c>
      <c r="S836" s="1">
        <v>84.046899999999994</v>
      </c>
      <c r="T836" s="1">
        <v>84.055099999999996</v>
      </c>
      <c r="U836" s="1">
        <f t="shared" si="13"/>
        <v>-0.54540000000000077</v>
      </c>
    </row>
    <row r="837" spans="1:21" hidden="1">
      <c r="A837" s="2">
        <v>0.6459259259259259</v>
      </c>
      <c r="B837" s="1">
        <v>51.410899999999998</v>
      </c>
      <c r="C837" s="1">
        <v>4.41E-2</v>
      </c>
      <c r="D837" s="1">
        <v>-0.6129</v>
      </c>
      <c r="E837" s="1">
        <v>696.48320000000001</v>
      </c>
      <c r="F837" s="1">
        <v>69.327299999999994</v>
      </c>
      <c r="G837" s="1">
        <v>-2.5577000000000001</v>
      </c>
      <c r="H837" s="1" t="b">
        <v>0</v>
      </c>
      <c r="J837" s="1">
        <v>0.4335</v>
      </c>
      <c r="K837" s="1">
        <v>2.8999999999999998E-3</v>
      </c>
      <c r="L837" s="1">
        <v>0</v>
      </c>
      <c r="N837" s="1">
        <v>1.8109999999999999</v>
      </c>
      <c r="O837" s="1">
        <v>70.382900000000006</v>
      </c>
      <c r="P837" s="1">
        <v>70.406199999999998</v>
      </c>
      <c r="R837" s="1">
        <v>-1.1434</v>
      </c>
      <c r="S837" s="1">
        <v>83.501900000000006</v>
      </c>
      <c r="T837" s="1">
        <v>83.509699999999995</v>
      </c>
      <c r="U837" s="1">
        <f t="shared" si="13"/>
        <v>-0.54729999999999279</v>
      </c>
    </row>
    <row r="838" spans="1:21" hidden="1">
      <c r="A838" s="2">
        <v>0.6459259259259259</v>
      </c>
      <c r="B838" s="1">
        <v>51.4527</v>
      </c>
      <c r="C838" s="1">
        <v>4.1799999999999997E-2</v>
      </c>
      <c r="D838" s="1">
        <v>-0.6421</v>
      </c>
      <c r="E838" s="1">
        <v>697.25369999999998</v>
      </c>
      <c r="F838" s="1">
        <v>69.409899999999993</v>
      </c>
      <c r="G838" s="1">
        <v>-2.5486</v>
      </c>
      <c r="H838" s="1" t="b">
        <v>0</v>
      </c>
      <c r="J838" s="1">
        <v>0.4335</v>
      </c>
      <c r="K838" s="1">
        <v>3.2000000000000002E-3</v>
      </c>
      <c r="L838" s="1">
        <v>0</v>
      </c>
      <c r="N838" s="1">
        <v>1.8399000000000001</v>
      </c>
      <c r="O838" s="1">
        <v>69.279200000000003</v>
      </c>
      <c r="P838" s="1">
        <v>69.303600000000003</v>
      </c>
      <c r="R838" s="1">
        <v>-1.1146</v>
      </c>
      <c r="S838" s="1">
        <v>82.954899999999995</v>
      </c>
      <c r="T838" s="1">
        <v>82.962400000000002</v>
      </c>
      <c r="U838" s="1">
        <f t="shared" si="13"/>
        <v>-0.54919999999999902</v>
      </c>
    </row>
    <row r="839" spans="1:21" hidden="1">
      <c r="A839" s="2">
        <v>0.6459259259259259</v>
      </c>
      <c r="B839" s="1">
        <v>51.494900000000001</v>
      </c>
      <c r="C839" s="1">
        <v>4.2099999999999999E-2</v>
      </c>
      <c r="D839" s="1">
        <v>-0.67190000000000005</v>
      </c>
      <c r="E839" s="1">
        <v>698.02499999999998</v>
      </c>
      <c r="F839" s="1">
        <v>69.492500000000007</v>
      </c>
      <c r="G839" s="1">
        <v>-2.5323000000000002</v>
      </c>
      <c r="H839" s="1" t="b">
        <v>0</v>
      </c>
      <c r="J839" s="1">
        <v>0.4335</v>
      </c>
      <c r="K839" s="1">
        <v>3.5000000000000001E-3</v>
      </c>
      <c r="L839" s="1">
        <v>0</v>
      </c>
      <c r="N839" s="1">
        <v>1.8689</v>
      </c>
      <c r="O839" s="1">
        <v>68.174599999999998</v>
      </c>
      <c r="P839" s="1">
        <v>68.200199999999995</v>
      </c>
      <c r="R839" s="1">
        <v>-1.0854999999999999</v>
      </c>
      <c r="S839" s="1">
        <v>82.406000000000006</v>
      </c>
      <c r="T839" s="1">
        <v>82.413200000000003</v>
      </c>
      <c r="U839" s="1">
        <f t="shared" si="13"/>
        <v>-0.54959999999999809</v>
      </c>
    </row>
    <row r="840" spans="1:21" hidden="1">
      <c r="A840" s="2">
        <v>0.6459259259259259</v>
      </c>
      <c r="B840" s="1">
        <v>51.5383</v>
      </c>
      <c r="C840" s="1">
        <v>4.3400000000000001E-2</v>
      </c>
      <c r="D840" s="1">
        <v>-0.70199999999999996</v>
      </c>
      <c r="E840" s="1">
        <v>698.79719999999998</v>
      </c>
      <c r="F840" s="1">
        <v>69.575000000000003</v>
      </c>
      <c r="G840" s="1">
        <v>-2.5091999999999999</v>
      </c>
      <c r="H840" s="1" t="b">
        <v>0</v>
      </c>
      <c r="J840" s="1">
        <v>0.4335</v>
      </c>
      <c r="K840" s="1">
        <v>3.8E-3</v>
      </c>
      <c r="L840" s="1">
        <v>0</v>
      </c>
      <c r="N840" s="1">
        <v>1.8980999999999999</v>
      </c>
      <c r="O840" s="1">
        <v>67.069100000000006</v>
      </c>
      <c r="P840" s="1">
        <v>67.096000000000004</v>
      </c>
      <c r="R840" s="1">
        <v>-1.0564</v>
      </c>
      <c r="S840" s="1">
        <v>81.856800000000007</v>
      </c>
      <c r="T840" s="1">
        <v>81.863600000000005</v>
      </c>
      <c r="U840" s="1">
        <f t="shared" si="13"/>
        <v>-0.82550000000000523</v>
      </c>
    </row>
    <row r="841" spans="1:21" hidden="1">
      <c r="A841" s="2">
        <v>0.6459259259259259</v>
      </c>
      <c r="B841" s="1">
        <v>51.582299999999996</v>
      </c>
      <c r="C841" s="1">
        <v>4.3999999999999997E-2</v>
      </c>
      <c r="D841" s="1">
        <v>-0.74780000000000002</v>
      </c>
      <c r="E841" s="1">
        <v>699.95730000000003</v>
      </c>
      <c r="F841" s="1">
        <v>69.698800000000006</v>
      </c>
      <c r="G841" s="1">
        <v>-2.4621</v>
      </c>
      <c r="H841" s="1" t="b">
        <v>0</v>
      </c>
      <c r="J841" s="1">
        <v>0.4335</v>
      </c>
      <c r="K841" s="1">
        <v>4.3E-3</v>
      </c>
      <c r="L841" s="1">
        <v>0</v>
      </c>
      <c r="N841" s="1">
        <v>1.9419</v>
      </c>
      <c r="O841" s="1">
        <v>65.409199999999998</v>
      </c>
      <c r="P841" s="1">
        <v>65.438100000000006</v>
      </c>
      <c r="R841" s="1">
        <v>-1.0125999999999999</v>
      </c>
      <c r="S841" s="1">
        <v>81.031700000000001</v>
      </c>
      <c r="T841" s="1">
        <v>81.0381</v>
      </c>
      <c r="U841" s="1">
        <f t="shared" si="13"/>
        <v>-0.55280000000000484</v>
      </c>
    </row>
    <row r="842" spans="1:21" hidden="1">
      <c r="A842" s="2">
        <v>0.6459259259259259</v>
      </c>
      <c r="B842" s="1">
        <v>51.627200000000002</v>
      </c>
      <c r="C842" s="1">
        <v>4.4900000000000002E-2</v>
      </c>
      <c r="D842" s="1">
        <v>-0.77849999999999997</v>
      </c>
      <c r="E842" s="1">
        <v>700.73180000000002</v>
      </c>
      <c r="F842" s="1">
        <v>69.781099999999995</v>
      </c>
      <c r="G842" s="1">
        <v>-2.4226000000000001</v>
      </c>
      <c r="H842" s="1" t="b">
        <v>0</v>
      </c>
      <c r="J842" s="1">
        <v>0.4335</v>
      </c>
      <c r="K842" s="1">
        <v>4.7999999999999996E-3</v>
      </c>
      <c r="L842" s="1">
        <v>0</v>
      </c>
      <c r="N842" s="1">
        <v>1.9709000000000001</v>
      </c>
      <c r="O842" s="1">
        <v>64.301500000000004</v>
      </c>
      <c r="P842" s="1">
        <v>64.331699999999998</v>
      </c>
      <c r="R842" s="1">
        <v>-0.98360000000000003</v>
      </c>
      <c r="S842" s="1">
        <v>80.479299999999995</v>
      </c>
      <c r="T842" s="1">
        <v>80.485299999999995</v>
      </c>
      <c r="U842" s="1">
        <f t="shared" si="13"/>
        <v>-0.55159999999999343</v>
      </c>
    </row>
    <row r="843" spans="1:21" hidden="1">
      <c r="A843" s="2">
        <v>0.6459259259259259</v>
      </c>
      <c r="B843" s="1">
        <v>51.670499999999997</v>
      </c>
      <c r="C843" s="1">
        <v>4.3299999999999998E-2</v>
      </c>
      <c r="D843" s="1">
        <v>-0.80930000000000002</v>
      </c>
      <c r="E843" s="1">
        <v>701.50720000000001</v>
      </c>
      <c r="F843" s="1">
        <v>69.863399999999999</v>
      </c>
      <c r="G843" s="1">
        <v>-2.3761999999999999</v>
      </c>
      <c r="H843" s="1" t="b">
        <v>0</v>
      </c>
      <c r="J843" s="1">
        <v>0.4335</v>
      </c>
      <c r="K843" s="1">
        <v>5.4000000000000003E-3</v>
      </c>
      <c r="L843" s="1">
        <v>0</v>
      </c>
      <c r="N843" s="1">
        <v>1.9997</v>
      </c>
      <c r="O843" s="1">
        <v>63.192999999999998</v>
      </c>
      <c r="P843" s="1">
        <v>63.224600000000002</v>
      </c>
      <c r="R843" s="1">
        <v>-0.95479999999999998</v>
      </c>
      <c r="S843" s="1">
        <v>79.927999999999997</v>
      </c>
      <c r="T843" s="1">
        <v>79.933700000000002</v>
      </c>
      <c r="U843" s="1">
        <f t="shared" si="13"/>
        <v>-0.55349999999999966</v>
      </c>
    </row>
    <row r="844" spans="1:21" hidden="1">
      <c r="A844" s="2">
        <v>0.6459259259259259</v>
      </c>
      <c r="B844" s="1">
        <v>51.710599999999999</v>
      </c>
      <c r="C844" s="1">
        <v>4.0099999999999997E-2</v>
      </c>
      <c r="D844" s="1">
        <v>-0.83989999999999998</v>
      </c>
      <c r="E844" s="1">
        <v>702.28359999999998</v>
      </c>
      <c r="F844" s="1">
        <v>69.945599999999999</v>
      </c>
      <c r="G844" s="1">
        <v>-2.3220000000000001</v>
      </c>
      <c r="H844" s="1" t="b">
        <v>0</v>
      </c>
      <c r="J844" s="1">
        <v>0.4335</v>
      </c>
      <c r="K844" s="1">
        <v>6.1999999999999998E-3</v>
      </c>
      <c r="L844" s="1">
        <v>0</v>
      </c>
      <c r="N844" s="1">
        <v>2.0280999999999998</v>
      </c>
      <c r="O844" s="1">
        <v>62.083599999999997</v>
      </c>
      <c r="P844" s="1">
        <v>62.116700000000002</v>
      </c>
      <c r="R844" s="1">
        <v>-0.9264</v>
      </c>
      <c r="S844" s="1">
        <v>79.374799999999993</v>
      </c>
      <c r="T844" s="1">
        <v>79.380200000000002</v>
      </c>
      <c r="U844" s="1">
        <f t="shared" si="13"/>
        <v>-0.55540000000000589</v>
      </c>
    </row>
    <row r="845" spans="1:21" hidden="1">
      <c r="A845" s="2">
        <v>0.6459259259259259</v>
      </c>
      <c r="B845" s="1">
        <v>51.7517</v>
      </c>
      <c r="C845" s="1">
        <v>4.1099999999999998E-2</v>
      </c>
      <c r="D845" s="1">
        <v>-0.87039999999999995</v>
      </c>
      <c r="E845" s="1">
        <v>703.06079999999997</v>
      </c>
      <c r="F845" s="1">
        <v>70.027600000000007</v>
      </c>
      <c r="G845" s="1">
        <v>-2.2599999999999998</v>
      </c>
      <c r="H845" s="1" t="b">
        <v>0</v>
      </c>
      <c r="J845" s="1">
        <v>0.4335</v>
      </c>
      <c r="K845" s="1">
        <v>6.6E-3</v>
      </c>
      <c r="L845" s="1">
        <v>0</v>
      </c>
      <c r="N845" s="1">
        <v>2.0558999999999998</v>
      </c>
      <c r="O845" s="1">
        <v>60.973300000000002</v>
      </c>
      <c r="P845" s="1">
        <v>61.008000000000003</v>
      </c>
      <c r="R845" s="1">
        <v>-0.89859999999999995</v>
      </c>
      <c r="S845" s="1">
        <v>78.819699999999997</v>
      </c>
      <c r="T845" s="1">
        <v>78.824799999999996</v>
      </c>
      <c r="U845" s="1">
        <f t="shared" si="13"/>
        <v>-0.55429999999999779</v>
      </c>
    </row>
    <row r="846" spans="1:21" hidden="1">
      <c r="A846" s="2">
        <v>0.6459259259259259</v>
      </c>
      <c r="B846" s="1">
        <v>51.794199999999996</v>
      </c>
      <c r="C846" s="1">
        <v>4.2500000000000003E-2</v>
      </c>
      <c r="D846" s="1">
        <v>-0.90059999999999996</v>
      </c>
      <c r="E846" s="1">
        <v>703.83900000000006</v>
      </c>
      <c r="F846" s="1">
        <v>70.109499999999997</v>
      </c>
      <c r="G846" s="1">
        <v>-2.1907000000000001</v>
      </c>
      <c r="H846" s="1" t="b">
        <v>0</v>
      </c>
      <c r="J846" s="1">
        <v>0.4335</v>
      </c>
      <c r="K846" s="1">
        <v>6.7000000000000002E-3</v>
      </c>
      <c r="L846" s="1">
        <v>0</v>
      </c>
      <c r="N846" s="1">
        <v>2.0832000000000002</v>
      </c>
      <c r="O846" s="1">
        <v>59.862099999999998</v>
      </c>
      <c r="P846" s="1">
        <v>59.898400000000002</v>
      </c>
      <c r="R846" s="1">
        <v>-0.87129999999999996</v>
      </c>
      <c r="S846" s="1">
        <v>78.265699999999995</v>
      </c>
      <c r="T846" s="1">
        <v>78.270499999999998</v>
      </c>
      <c r="U846" s="1">
        <f t="shared" si="13"/>
        <v>-0.5561000000000007</v>
      </c>
    </row>
    <row r="847" spans="1:21" hidden="1">
      <c r="A847" s="2">
        <v>0.6459259259259259</v>
      </c>
      <c r="B847" s="1">
        <v>51.8324</v>
      </c>
      <c r="C847" s="1">
        <v>3.8300000000000001E-2</v>
      </c>
      <c r="D847" s="1">
        <v>-0.93049999999999999</v>
      </c>
      <c r="E847" s="1">
        <v>704.61810000000003</v>
      </c>
      <c r="F847" s="1">
        <v>70.191299999999998</v>
      </c>
      <c r="G847" s="1">
        <v>-2.1151</v>
      </c>
      <c r="H847" s="1" t="b">
        <v>0</v>
      </c>
      <c r="J847" s="1">
        <v>0.4335</v>
      </c>
      <c r="K847" s="1">
        <v>6.7000000000000002E-3</v>
      </c>
      <c r="L847" s="1">
        <v>0</v>
      </c>
      <c r="N847" s="1">
        <v>2.1099000000000001</v>
      </c>
      <c r="O847" s="1">
        <v>58.750100000000003</v>
      </c>
      <c r="P847" s="1">
        <v>58.7879</v>
      </c>
      <c r="R847" s="1">
        <v>-0.84470000000000001</v>
      </c>
      <c r="S847" s="1">
        <v>77.709800000000001</v>
      </c>
      <c r="T847" s="1">
        <v>77.714399999999998</v>
      </c>
      <c r="U847" s="1">
        <f t="shared" si="13"/>
        <v>-0.55799999999999272</v>
      </c>
    </row>
    <row r="848" spans="1:21" hidden="1">
      <c r="A848" s="2">
        <v>0.6459259259259259</v>
      </c>
      <c r="B848" s="1">
        <v>51.874299999999998</v>
      </c>
      <c r="C848" s="1">
        <v>4.19E-2</v>
      </c>
      <c r="D848" s="1">
        <v>-0.95989999999999998</v>
      </c>
      <c r="E848" s="1">
        <v>705.3981</v>
      </c>
      <c r="F848" s="1">
        <v>70.272900000000007</v>
      </c>
      <c r="G848" s="1">
        <v>-2.0339999999999998</v>
      </c>
      <c r="H848" s="1" t="b">
        <v>0</v>
      </c>
      <c r="J848" s="1">
        <v>0.4335</v>
      </c>
      <c r="K848" s="1">
        <v>6.7000000000000002E-3</v>
      </c>
      <c r="L848" s="1">
        <v>0</v>
      </c>
      <c r="N848" s="1">
        <v>2.1358000000000001</v>
      </c>
      <c r="O848" s="1">
        <v>57.637099999999997</v>
      </c>
      <c r="P848" s="1">
        <v>57.676600000000001</v>
      </c>
      <c r="R848" s="1">
        <v>-0.81869999999999998</v>
      </c>
      <c r="S848" s="1">
        <v>77.152000000000001</v>
      </c>
      <c r="T848" s="1">
        <v>77.156400000000005</v>
      </c>
      <c r="U848" s="1">
        <f t="shared" si="13"/>
        <v>-0.55680000000000973</v>
      </c>
    </row>
    <row r="849" spans="1:21" hidden="1">
      <c r="A849" s="2">
        <v>0.6459259259259259</v>
      </c>
      <c r="B849" s="1">
        <v>51.917900000000003</v>
      </c>
      <c r="C849" s="1">
        <v>4.36E-2</v>
      </c>
      <c r="D849" s="1">
        <v>-0.98870000000000002</v>
      </c>
      <c r="E849" s="1">
        <v>706.17909999999995</v>
      </c>
      <c r="F849" s="1">
        <v>70.354299999999995</v>
      </c>
      <c r="G849" s="1">
        <v>-1.9486000000000001</v>
      </c>
      <c r="H849" s="1" t="b">
        <v>0</v>
      </c>
      <c r="J849" s="1">
        <v>0.4335</v>
      </c>
      <c r="K849" s="1">
        <v>6.4999999999999997E-3</v>
      </c>
      <c r="L849" s="1">
        <v>0</v>
      </c>
      <c r="N849" s="1">
        <v>2.1610999999999998</v>
      </c>
      <c r="O849" s="1">
        <v>56.523299999999999</v>
      </c>
      <c r="P849" s="1">
        <v>56.564599999999999</v>
      </c>
      <c r="R849" s="1">
        <v>-0.79349999999999998</v>
      </c>
      <c r="S849" s="1">
        <v>76.595500000000001</v>
      </c>
      <c r="T849" s="1">
        <v>76.599599999999995</v>
      </c>
      <c r="U849" s="1">
        <f t="shared" si="13"/>
        <v>-0.83889999999999532</v>
      </c>
    </row>
    <row r="850" spans="1:21" hidden="1">
      <c r="A850" s="2">
        <v>0.6459259259259259</v>
      </c>
      <c r="B850" s="1">
        <v>51.9602</v>
      </c>
      <c r="C850" s="1">
        <v>4.24E-2</v>
      </c>
      <c r="D850" s="1">
        <v>-1.0309999999999999</v>
      </c>
      <c r="E850" s="1">
        <v>707.35220000000004</v>
      </c>
      <c r="F850" s="1">
        <v>70.476200000000006</v>
      </c>
      <c r="G850" s="1">
        <v>-1.8151999999999999</v>
      </c>
      <c r="H850" s="1" t="b">
        <v>0</v>
      </c>
      <c r="J850" s="1">
        <v>0.4335</v>
      </c>
      <c r="K850" s="1">
        <v>6.1999999999999998E-3</v>
      </c>
      <c r="L850" s="1">
        <v>0</v>
      </c>
      <c r="N850" s="1">
        <v>2.1977000000000002</v>
      </c>
      <c r="O850" s="1">
        <v>54.8508</v>
      </c>
      <c r="P850" s="1">
        <v>54.894799999999996</v>
      </c>
      <c r="R850" s="1">
        <v>-0.75690000000000002</v>
      </c>
      <c r="S850" s="1">
        <v>75.756900000000002</v>
      </c>
      <c r="T850" s="1">
        <v>75.7607</v>
      </c>
      <c r="U850" s="1">
        <f t="shared" si="13"/>
        <v>-0.56010000000000559</v>
      </c>
    </row>
    <row r="851" spans="1:21" hidden="1">
      <c r="A851" s="2">
        <v>0.6459259259259259</v>
      </c>
      <c r="B851" s="1">
        <v>52.0015</v>
      </c>
      <c r="C851" s="1">
        <v>4.1300000000000003E-2</v>
      </c>
      <c r="D851" s="1">
        <v>-1.0582</v>
      </c>
      <c r="E851" s="1">
        <v>708.13549999999998</v>
      </c>
      <c r="F851" s="1">
        <v>70.557199999999995</v>
      </c>
      <c r="G851" s="1">
        <v>-1.724</v>
      </c>
      <c r="H851" s="1" t="b">
        <v>0</v>
      </c>
      <c r="J851" s="1">
        <v>0.4335</v>
      </c>
      <c r="K851" s="1">
        <v>5.8999999999999999E-3</v>
      </c>
      <c r="L851" s="1">
        <v>0</v>
      </c>
      <c r="N851" s="1">
        <v>2.2210999999999999</v>
      </c>
      <c r="O851" s="1">
        <v>53.734699999999997</v>
      </c>
      <c r="P851" s="1">
        <v>53.7806</v>
      </c>
      <c r="R851" s="1">
        <v>-0.73350000000000004</v>
      </c>
      <c r="S851" s="1">
        <v>75.197000000000003</v>
      </c>
      <c r="T851" s="1">
        <v>75.200599999999994</v>
      </c>
      <c r="U851" s="1">
        <f t="shared" si="13"/>
        <v>-0.56040000000000134</v>
      </c>
    </row>
    <row r="852" spans="1:21" hidden="1">
      <c r="A852" s="2">
        <v>0.64593749999999994</v>
      </c>
      <c r="B852" s="1">
        <v>52.044899999999998</v>
      </c>
      <c r="C852" s="1">
        <v>4.3400000000000001E-2</v>
      </c>
      <c r="D852" s="1">
        <v>-1.0848</v>
      </c>
      <c r="E852" s="1">
        <v>708.91970000000003</v>
      </c>
      <c r="F852" s="1">
        <v>70.638099999999994</v>
      </c>
      <c r="G852" s="1">
        <v>-1.6324000000000001</v>
      </c>
      <c r="H852" s="1" t="b">
        <v>0</v>
      </c>
      <c r="J852" s="1">
        <v>0.4335</v>
      </c>
      <c r="K852" s="1">
        <v>5.4999999999999997E-3</v>
      </c>
      <c r="L852" s="1">
        <v>0</v>
      </c>
      <c r="N852" s="1">
        <v>2.2437999999999998</v>
      </c>
      <c r="O852" s="1">
        <v>52.617699999999999</v>
      </c>
      <c r="P852" s="1">
        <v>52.665500000000002</v>
      </c>
      <c r="R852" s="1">
        <v>-0.71079999999999999</v>
      </c>
      <c r="S852" s="1">
        <v>74.636799999999994</v>
      </c>
      <c r="T852" s="1">
        <v>74.640199999999993</v>
      </c>
      <c r="U852" s="1">
        <f t="shared" si="13"/>
        <v>-0.56229999999999336</v>
      </c>
    </row>
    <row r="853" spans="1:21" hidden="1">
      <c r="A853" s="2">
        <v>0.64593749999999994</v>
      </c>
      <c r="B853" s="1">
        <v>52.087699999999998</v>
      </c>
      <c r="C853" s="1">
        <v>4.2900000000000001E-2</v>
      </c>
      <c r="D853" s="1">
        <v>-1.1106</v>
      </c>
      <c r="E853" s="1">
        <v>709.70479999999998</v>
      </c>
      <c r="F853" s="1">
        <v>70.718900000000005</v>
      </c>
      <c r="G853" s="1">
        <v>-1.5418000000000001</v>
      </c>
      <c r="H853" s="1" t="b">
        <v>0</v>
      </c>
      <c r="J853" s="1">
        <v>0.4335</v>
      </c>
      <c r="K853" s="1">
        <v>4.8999999999999998E-3</v>
      </c>
      <c r="L853" s="1">
        <v>0</v>
      </c>
      <c r="N853" s="1">
        <v>2.2656999999999998</v>
      </c>
      <c r="O853" s="1">
        <v>51.499699999999997</v>
      </c>
      <c r="P853" s="1">
        <v>51.549500000000002</v>
      </c>
      <c r="R853" s="1">
        <v>-0.68889999999999996</v>
      </c>
      <c r="S853" s="1">
        <v>74.074700000000007</v>
      </c>
      <c r="T853" s="1">
        <v>74.0779</v>
      </c>
      <c r="U853" s="1">
        <f t="shared" si="13"/>
        <v>-0.56419999999999959</v>
      </c>
    </row>
    <row r="854" spans="1:21" hidden="1">
      <c r="A854" s="2">
        <v>0.64593749999999994</v>
      </c>
      <c r="B854" s="1">
        <v>52.129899999999999</v>
      </c>
      <c r="C854" s="1">
        <v>4.2099999999999999E-2</v>
      </c>
      <c r="D854" s="1">
        <v>-1.1355</v>
      </c>
      <c r="E854" s="1">
        <v>710.49080000000004</v>
      </c>
      <c r="F854" s="1">
        <v>70.799499999999995</v>
      </c>
      <c r="G854" s="1">
        <v>-1.4535</v>
      </c>
      <c r="H854" s="1" t="b">
        <v>0</v>
      </c>
      <c r="J854" s="1">
        <v>0.4335</v>
      </c>
      <c r="K854" s="1">
        <v>4.4000000000000003E-3</v>
      </c>
      <c r="L854" s="1">
        <v>0</v>
      </c>
      <c r="N854" s="1">
        <v>2.2869999999999999</v>
      </c>
      <c r="O854" s="1">
        <v>50.380899999999997</v>
      </c>
      <c r="P854" s="1">
        <v>50.432699999999997</v>
      </c>
      <c r="R854" s="1">
        <v>-0.66769999999999996</v>
      </c>
      <c r="S854" s="1">
        <v>73.510599999999997</v>
      </c>
      <c r="T854" s="1">
        <v>73.5137</v>
      </c>
      <c r="U854" s="1">
        <f t="shared" si="13"/>
        <v>-0.56310000000000571</v>
      </c>
    </row>
    <row r="855" spans="1:21" hidden="1">
      <c r="A855" s="2">
        <v>0.64593749999999994</v>
      </c>
      <c r="B855" s="1">
        <v>52.170900000000003</v>
      </c>
      <c r="C855" s="1">
        <v>4.1099999999999998E-2</v>
      </c>
      <c r="D855" s="1">
        <v>-1.1597</v>
      </c>
      <c r="E855" s="1">
        <v>711.27779999999996</v>
      </c>
      <c r="F855" s="1">
        <v>70.88</v>
      </c>
      <c r="G855" s="1">
        <v>-1.3680000000000001</v>
      </c>
      <c r="H855" s="1" t="b">
        <v>0</v>
      </c>
      <c r="J855" s="1">
        <v>0.4335</v>
      </c>
      <c r="K855" s="1">
        <v>4.0000000000000001E-3</v>
      </c>
      <c r="L855" s="1">
        <v>0</v>
      </c>
      <c r="N855" s="1">
        <v>2.3075000000000001</v>
      </c>
      <c r="O855" s="1">
        <v>49.261099999999999</v>
      </c>
      <c r="P855" s="1">
        <v>49.315100000000001</v>
      </c>
      <c r="R855" s="1">
        <v>-0.6472</v>
      </c>
      <c r="S855" s="1">
        <v>72.947699999999998</v>
      </c>
      <c r="T855" s="1">
        <v>72.950599999999994</v>
      </c>
      <c r="U855" s="1">
        <f t="shared" si="13"/>
        <v>-0.56489999999999441</v>
      </c>
    </row>
    <row r="856" spans="1:21" hidden="1">
      <c r="A856" s="2">
        <v>0.64593749999999994</v>
      </c>
      <c r="B856" s="1">
        <v>52.214100000000002</v>
      </c>
      <c r="C856" s="1">
        <v>4.3099999999999999E-2</v>
      </c>
      <c r="D856" s="1">
        <v>-1.1830000000000001</v>
      </c>
      <c r="E856" s="1">
        <v>712.06569999999999</v>
      </c>
      <c r="F856" s="1">
        <v>70.960300000000004</v>
      </c>
      <c r="G856" s="1">
        <v>-1.2856000000000001</v>
      </c>
      <c r="H856" s="1" t="b">
        <v>0</v>
      </c>
      <c r="J856" s="1">
        <v>0.4335</v>
      </c>
      <c r="K856" s="1">
        <v>3.8E-3</v>
      </c>
      <c r="L856" s="1">
        <v>0</v>
      </c>
      <c r="N856" s="1">
        <v>2.3273000000000001</v>
      </c>
      <c r="O856" s="1">
        <v>48.140300000000003</v>
      </c>
      <c r="P856" s="1">
        <v>48.1965</v>
      </c>
      <c r="R856" s="1">
        <v>-0.62739999999999996</v>
      </c>
      <c r="S856" s="1">
        <v>72.382999999999996</v>
      </c>
      <c r="T856" s="1">
        <v>72.3857</v>
      </c>
      <c r="U856" s="1">
        <f t="shared" si="13"/>
        <v>-0.56680000000000064</v>
      </c>
    </row>
    <row r="857" spans="1:21" hidden="1">
      <c r="A857" s="2">
        <v>0.64593749999999994</v>
      </c>
      <c r="B857" s="1">
        <v>52.253700000000002</v>
      </c>
      <c r="C857" s="1">
        <v>3.9699999999999999E-2</v>
      </c>
      <c r="D857" s="1">
        <v>-1.2053</v>
      </c>
      <c r="E857" s="1">
        <v>712.85450000000003</v>
      </c>
      <c r="F857" s="1">
        <v>71.040499999999994</v>
      </c>
      <c r="G857" s="1">
        <v>-1.2063999999999999</v>
      </c>
      <c r="H857" s="1" t="b">
        <v>0</v>
      </c>
      <c r="J857" s="1">
        <v>0.4335</v>
      </c>
      <c r="K857" s="1">
        <v>3.5000000000000001E-3</v>
      </c>
      <c r="L857" s="1">
        <v>0</v>
      </c>
      <c r="N857" s="1">
        <v>2.3462999999999998</v>
      </c>
      <c r="O857" s="1">
        <v>47.018599999999999</v>
      </c>
      <c r="P857" s="1">
        <v>47.077100000000002</v>
      </c>
      <c r="R857" s="1">
        <v>-0.60840000000000005</v>
      </c>
      <c r="S857" s="1">
        <v>71.816400000000002</v>
      </c>
      <c r="T857" s="1">
        <v>71.818899999999999</v>
      </c>
      <c r="U857" s="1">
        <f t="shared" si="13"/>
        <v>-0.56579999999999586</v>
      </c>
    </row>
    <row r="858" spans="1:21" hidden="1">
      <c r="A858" s="2">
        <v>0.64593749999999994</v>
      </c>
      <c r="B858" s="1">
        <v>52.296799999999998</v>
      </c>
      <c r="C858" s="1">
        <v>4.2999999999999997E-2</v>
      </c>
      <c r="D858" s="1">
        <v>-1.2267999999999999</v>
      </c>
      <c r="E858" s="1">
        <v>713.64419999999996</v>
      </c>
      <c r="F858" s="1">
        <v>71.120699999999999</v>
      </c>
      <c r="G858" s="1">
        <v>-1.1307</v>
      </c>
      <c r="H858" s="1" t="b">
        <v>0</v>
      </c>
      <c r="J858" s="1">
        <v>0.4335</v>
      </c>
      <c r="K858" s="1">
        <v>3.2000000000000002E-3</v>
      </c>
      <c r="L858" s="1">
        <v>0</v>
      </c>
      <c r="N858" s="1">
        <v>2.3645999999999998</v>
      </c>
      <c r="O858" s="1">
        <v>45.896099999999997</v>
      </c>
      <c r="P858" s="1">
        <v>45.956899999999997</v>
      </c>
      <c r="R858" s="1">
        <v>-0.59009999999999996</v>
      </c>
      <c r="S858" s="1">
        <v>71.250600000000006</v>
      </c>
      <c r="T858" s="1">
        <v>71.253100000000003</v>
      </c>
      <c r="U858" s="1">
        <f t="shared" si="13"/>
        <v>-0.56799999999999784</v>
      </c>
    </row>
    <row r="859" spans="1:21" hidden="1">
      <c r="A859" s="2">
        <v>0.64593749999999994</v>
      </c>
      <c r="B859" s="1">
        <v>52.338999999999999</v>
      </c>
      <c r="C859" s="1">
        <v>4.2299999999999997E-2</v>
      </c>
      <c r="D859" s="1">
        <v>-1.2474000000000001</v>
      </c>
      <c r="E859" s="1">
        <v>714.4348</v>
      </c>
      <c r="F859" s="1">
        <v>71.200699999999998</v>
      </c>
      <c r="G859" s="1">
        <v>-1.0589</v>
      </c>
      <c r="H859" s="1" t="b">
        <v>0</v>
      </c>
      <c r="J859" s="1">
        <v>0.4335</v>
      </c>
      <c r="K859" s="1">
        <v>2.8E-3</v>
      </c>
      <c r="L859" s="1">
        <v>0</v>
      </c>
      <c r="N859" s="1">
        <v>2.3822000000000001</v>
      </c>
      <c r="O859" s="1">
        <v>44.772500000000001</v>
      </c>
      <c r="P859" s="1">
        <v>44.835799999999999</v>
      </c>
      <c r="R859" s="1">
        <v>-0.5726</v>
      </c>
      <c r="S859" s="1">
        <v>70.6828</v>
      </c>
      <c r="T859" s="1">
        <v>70.685100000000006</v>
      </c>
      <c r="U859" s="1">
        <f t="shared" si="13"/>
        <v>-0.85130000000000905</v>
      </c>
    </row>
    <row r="860" spans="1:21" hidden="1">
      <c r="A860" s="2">
        <v>0.64593749999999994</v>
      </c>
      <c r="B860" s="1">
        <v>52.380200000000002</v>
      </c>
      <c r="C860" s="1">
        <v>4.1200000000000001E-2</v>
      </c>
      <c r="D860" s="1">
        <v>-1.2766999999999999</v>
      </c>
      <c r="E860" s="1">
        <v>715.62239999999997</v>
      </c>
      <c r="F860" s="1">
        <v>71.318799999999996</v>
      </c>
      <c r="G860" s="1">
        <v>-0.96040000000000003</v>
      </c>
      <c r="H860" s="1" t="b">
        <v>0</v>
      </c>
      <c r="J860" s="1">
        <v>0.42859999999999998</v>
      </c>
      <c r="K860" s="1">
        <v>2.2000000000000001E-3</v>
      </c>
      <c r="L860" s="1">
        <v>0</v>
      </c>
      <c r="N860" s="1">
        <v>2.4073000000000002</v>
      </c>
      <c r="O860" s="1">
        <v>43.085500000000003</v>
      </c>
      <c r="P860" s="1">
        <v>43.152700000000003</v>
      </c>
      <c r="R860" s="1">
        <v>-0.54749999999999999</v>
      </c>
      <c r="S860" s="1">
        <v>69.831699999999998</v>
      </c>
      <c r="T860" s="1">
        <v>69.833799999999997</v>
      </c>
      <c r="U860" s="1">
        <f t="shared" si="13"/>
        <v>-0.57019999999999982</v>
      </c>
    </row>
    <row r="861" spans="1:21" hidden="1">
      <c r="A861" s="2">
        <v>0.64593749999999994</v>
      </c>
      <c r="B861" s="1">
        <v>52.421900000000001</v>
      </c>
      <c r="C861" s="1">
        <v>4.1700000000000001E-2</v>
      </c>
      <c r="D861" s="1">
        <v>-1.2950999999999999</v>
      </c>
      <c r="E861" s="1">
        <v>716.4153</v>
      </c>
      <c r="F861" s="1">
        <v>71.394999999999996</v>
      </c>
      <c r="G861" s="1">
        <v>-0.90090000000000003</v>
      </c>
      <c r="H861" s="1" t="b">
        <v>0</v>
      </c>
      <c r="J861" s="1">
        <v>0.41880000000000001</v>
      </c>
      <c r="K861" s="1">
        <v>1.6000000000000001E-3</v>
      </c>
      <c r="L861" s="1">
        <v>0</v>
      </c>
      <c r="N861" s="1">
        <v>2.4232</v>
      </c>
      <c r="O861" s="1">
        <v>41.959600000000002</v>
      </c>
      <c r="P861" s="1">
        <v>42.029499999999999</v>
      </c>
      <c r="R861" s="1">
        <v>-0.53159999999999996</v>
      </c>
      <c r="S861" s="1">
        <v>69.261499999999998</v>
      </c>
      <c r="T861" s="1">
        <v>69.263599999999997</v>
      </c>
      <c r="U861" s="1">
        <f t="shared" si="13"/>
        <v>-0.57089999999999463</v>
      </c>
    </row>
    <row r="862" spans="1:21" hidden="1">
      <c r="A862" s="2">
        <v>0.64593749999999994</v>
      </c>
      <c r="B862" s="1">
        <v>52.462800000000001</v>
      </c>
      <c r="C862" s="1">
        <v>4.0899999999999999E-2</v>
      </c>
      <c r="D862" s="1">
        <v>-1.3127</v>
      </c>
      <c r="E862" s="1">
        <v>717.20889999999997</v>
      </c>
      <c r="F862" s="1">
        <v>71.457400000000007</v>
      </c>
      <c r="G862" s="1">
        <v>-0.84709999999999996</v>
      </c>
      <c r="H862" s="1" t="b">
        <v>0</v>
      </c>
      <c r="J862" s="1">
        <v>0.35020000000000001</v>
      </c>
      <c r="K862" s="1">
        <v>1.1999999999999999E-3</v>
      </c>
      <c r="L862" s="1">
        <v>0</v>
      </c>
      <c r="N862" s="1">
        <v>2.4386000000000001</v>
      </c>
      <c r="O862" s="1">
        <v>40.832999999999998</v>
      </c>
      <c r="P862" s="1">
        <v>40.905700000000003</v>
      </c>
      <c r="R862" s="1">
        <v>-0.51629999999999998</v>
      </c>
      <c r="S862" s="1">
        <v>68.690700000000007</v>
      </c>
      <c r="T862" s="1">
        <v>68.692700000000002</v>
      </c>
      <c r="U862" s="1">
        <f t="shared" si="13"/>
        <v>-0.57049999999999557</v>
      </c>
    </row>
    <row r="863" spans="1:21" hidden="1">
      <c r="A863" s="2">
        <v>0.64593749999999994</v>
      </c>
      <c r="B863" s="1">
        <v>52.506</v>
      </c>
      <c r="C863" s="1">
        <v>4.3200000000000002E-2</v>
      </c>
      <c r="D863" s="1">
        <v>-1.3294999999999999</v>
      </c>
      <c r="E863" s="1">
        <v>718.00300000000004</v>
      </c>
      <c r="F863" s="1">
        <v>71.483599999999996</v>
      </c>
      <c r="G863" s="1">
        <v>-0.79890000000000005</v>
      </c>
      <c r="H863" s="1" t="b">
        <v>0</v>
      </c>
      <c r="J863" s="1">
        <v>0.22270000000000001</v>
      </c>
      <c r="K863" s="1">
        <v>8.9999999999999998E-4</v>
      </c>
      <c r="L863" s="1">
        <v>0</v>
      </c>
      <c r="N863" s="1">
        <v>2.4533999999999998</v>
      </c>
      <c r="O863" s="1">
        <v>39.705800000000004</v>
      </c>
      <c r="P863" s="1">
        <v>39.781500000000001</v>
      </c>
      <c r="R863" s="1">
        <v>-0.50149999999999995</v>
      </c>
      <c r="S863" s="1">
        <v>68.1203</v>
      </c>
      <c r="T863" s="1">
        <v>68.122200000000007</v>
      </c>
      <c r="U863" s="1">
        <f t="shared" si="13"/>
        <v>-0.57270000000001176</v>
      </c>
    </row>
    <row r="864" spans="1:21" hidden="1">
      <c r="A864" s="2">
        <v>0.64593749999999994</v>
      </c>
      <c r="B864" s="1">
        <v>52.5458</v>
      </c>
      <c r="C864" s="1">
        <v>3.9800000000000002E-2</v>
      </c>
      <c r="D864" s="1">
        <v>-1.3455999999999999</v>
      </c>
      <c r="E864" s="1">
        <v>718.79700000000003</v>
      </c>
      <c r="F864" s="1">
        <v>71.466899999999995</v>
      </c>
      <c r="G864" s="1">
        <v>-0.75609999999999999</v>
      </c>
      <c r="H864" s="1" t="b">
        <v>0</v>
      </c>
      <c r="J864" s="1">
        <v>0.12959999999999999</v>
      </c>
      <c r="K864" s="1">
        <v>5.9999999999999995E-4</v>
      </c>
      <c r="L864" s="1">
        <v>0</v>
      </c>
      <c r="N864" s="1">
        <v>2.4676</v>
      </c>
      <c r="O864" s="1">
        <v>38.578699999999998</v>
      </c>
      <c r="P864" s="1">
        <v>38.657600000000002</v>
      </c>
      <c r="R864" s="1">
        <v>-0.48730000000000001</v>
      </c>
      <c r="S864" s="1">
        <v>67.547700000000006</v>
      </c>
      <c r="T864" s="1">
        <v>67.549499999999995</v>
      </c>
      <c r="U864" s="1">
        <f t="shared" si="13"/>
        <v>-0.56929999999999836</v>
      </c>
    </row>
    <row r="865" spans="1:21" hidden="1">
      <c r="A865" s="2">
        <v>0.64593749999999994</v>
      </c>
      <c r="B865" s="1">
        <v>52.589100000000002</v>
      </c>
      <c r="C865" s="1">
        <v>4.3299999999999998E-2</v>
      </c>
      <c r="D865" s="1">
        <v>-1.3609</v>
      </c>
      <c r="E865" s="1">
        <v>719.59059999999999</v>
      </c>
      <c r="F865" s="1">
        <v>71.421700000000001</v>
      </c>
      <c r="G865" s="1">
        <v>-0.71930000000000005</v>
      </c>
      <c r="H865" s="1" t="b">
        <v>0</v>
      </c>
      <c r="J865" s="1">
        <v>8.0600000000000005E-2</v>
      </c>
      <c r="K865" s="1">
        <v>0</v>
      </c>
      <c r="L865" s="1">
        <v>0</v>
      </c>
      <c r="N865" s="1">
        <v>2.4813999999999998</v>
      </c>
      <c r="O865" s="1">
        <v>37.451999999999998</v>
      </c>
      <c r="P865" s="1">
        <v>37.534100000000002</v>
      </c>
      <c r="R865" s="1">
        <v>-0.47349999999999998</v>
      </c>
      <c r="S865" s="1">
        <v>66.978499999999997</v>
      </c>
      <c r="T865" s="1">
        <v>66.980199999999996</v>
      </c>
      <c r="U865" s="1">
        <f t="shared" si="13"/>
        <v>-0.56969999999999743</v>
      </c>
    </row>
    <row r="866" spans="1:21" hidden="1">
      <c r="A866" s="2">
        <v>0.64593749999999994</v>
      </c>
      <c r="B866" s="1">
        <v>52.6312</v>
      </c>
      <c r="C866" s="1">
        <v>4.2000000000000003E-2</v>
      </c>
      <c r="D866" s="1">
        <v>-1.3755999999999999</v>
      </c>
      <c r="E866" s="1">
        <v>720.38350000000003</v>
      </c>
      <c r="F866" s="1">
        <v>71.357799999999997</v>
      </c>
      <c r="G866" s="1">
        <v>-0.68779999999999997</v>
      </c>
      <c r="H866" s="1" t="b">
        <v>0</v>
      </c>
      <c r="J866" s="1">
        <v>3.6499999999999998E-2</v>
      </c>
      <c r="K866" s="1">
        <v>0</v>
      </c>
      <c r="L866" s="1">
        <v>0</v>
      </c>
      <c r="N866" s="1">
        <v>2.4946999999999999</v>
      </c>
      <c r="O866" s="1">
        <v>36.325899999999997</v>
      </c>
      <c r="P866" s="1">
        <v>36.411499999999997</v>
      </c>
      <c r="R866" s="1">
        <v>-0.4602</v>
      </c>
      <c r="S866" s="1">
        <v>66.408900000000003</v>
      </c>
      <c r="T866" s="1">
        <v>66.410499999999999</v>
      </c>
      <c r="U866" s="1">
        <f t="shared" si="13"/>
        <v>-0.57019999999999982</v>
      </c>
    </row>
    <row r="867" spans="1:21" hidden="1">
      <c r="A867" s="2">
        <v>0.64593749999999994</v>
      </c>
      <c r="B867" s="1">
        <v>52.674599999999998</v>
      </c>
      <c r="C867" s="1">
        <v>4.3499999999999997E-2</v>
      </c>
      <c r="D867" s="1">
        <v>-1.3895999999999999</v>
      </c>
      <c r="E867" s="1">
        <v>721.17560000000003</v>
      </c>
      <c r="F867" s="1">
        <v>71.279899999999998</v>
      </c>
      <c r="G867" s="1">
        <v>-0.66259999999999997</v>
      </c>
      <c r="H867" s="1" t="b">
        <v>0</v>
      </c>
      <c r="J867" s="1">
        <v>1.1900000000000001E-2</v>
      </c>
      <c r="K867" s="1">
        <v>-8.9999999999999998E-4</v>
      </c>
      <c r="L867" s="1">
        <v>0</v>
      </c>
      <c r="N867" s="1">
        <v>2.5076000000000001</v>
      </c>
      <c r="O867" s="1">
        <v>35.200600000000001</v>
      </c>
      <c r="P867" s="1">
        <v>35.2898</v>
      </c>
      <c r="R867" s="1">
        <v>-0.44729999999999998</v>
      </c>
      <c r="S867" s="1">
        <v>65.838800000000006</v>
      </c>
      <c r="T867" s="1">
        <v>65.840299999999999</v>
      </c>
      <c r="U867" s="1">
        <f t="shared" si="13"/>
        <v>-0.56730000000000302</v>
      </c>
    </row>
    <row r="868" spans="1:21" hidden="1">
      <c r="A868" s="2">
        <v>0.64593749999999994</v>
      </c>
      <c r="B868" s="1">
        <v>52.716099999999997</v>
      </c>
      <c r="C868" s="1">
        <v>4.1500000000000002E-2</v>
      </c>
      <c r="D868" s="1">
        <v>-1.403</v>
      </c>
      <c r="E868" s="1">
        <v>721.96669999999995</v>
      </c>
      <c r="F868" s="1">
        <v>71.194400000000002</v>
      </c>
      <c r="G868" s="1">
        <v>-0.64339999999999997</v>
      </c>
      <c r="H868" s="1" t="b">
        <v>0</v>
      </c>
      <c r="J868" s="1">
        <v>0</v>
      </c>
      <c r="K868" s="1">
        <v>-1E-3</v>
      </c>
      <c r="L868" s="1">
        <v>0</v>
      </c>
      <c r="N868" s="1">
        <v>2.5203000000000002</v>
      </c>
      <c r="O868" s="1">
        <v>34.0762</v>
      </c>
      <c r="P868" s="1">
        <v>34.1693</v>
      </c>
      <c r="R868" s="1">
        <v>-0.43469999999999998</v>
      </c>
      <c r="S868" s="1">
        <v>65.271600000000007</v>
      </c>
      <c r="T868" s="1">
        <v>65.272999999999996</v>
      </c>
      <c r="U868" s="1">
        <f t="shared" si="13"/>
        <v>-0.56759999999999877</v>
      </c>
    </row>
    <row r="869" spans="1:21" hidden="1">
      <c r="A869" s="2">
        <v>0.64593749999999994</v>
      </c>
      <c r="B869" s="1">
        <v>52.757599999999996</v>
      </c>
      <c r="C869" s="1">
        <v>4.1500000000000002E-2</v>
      </c>
      <c r="D869" s="1">
        <v>-1.4158999999999999</v>
      </c>
      <c r="E869" s="1">
        <v>722.75689999999997</v>
      </c>
      <c r="F869" s="1">
        <v>71.106499999999997</v>
      </c>
      <c r="G869" s="1">
        <v>-0.62919999999999998</v>
      </c>
      <c r="H869" s="1" t="b">
        <v>0</v>
      </c>
      <c r="J869" s="1">
        <v>0</v>
      </c>
      <c r="K869" s="1">
        <v>-1E-3</v>
      </c>
      <c r="L869" s="1">
        <v>0</v>
      </c>
      <c r="N869" s="1">
        <v>2.5326</v>
      </c>
      <c r="O869" s="1">
        <v>32.952800000000003</v>
      </c>
      <c r="P869" s="1">
        <v>33.049900000000001</v>
      </c>
      <c r="R869" s="1">
        <v>-0.4224</v>
      </c>
      <c r="S869" s="1">
        <v>64.703999999999994</v>
      </c>
      <c r="T869" s="1">
        <v>64.705399999999997</v>
      </c>
      <c r="U869" s="1">
        <f t="shared" si="13"/>
        <v>-0.56439999999999202</v>
      </c>
    </row>
    <row r="870" spans="1:21" hidden="1">
      <c r="A870" s="2">
        <v>0.64593749999999994</v>
      </c>
      <c r="B870" s="1">
        <v>52.797899999999998</v>
      </c>
      <c r="C870" s="1">
        <v>4.0300000000000002E-2</v>
      </c>
      <c r="D870" s="1">
        <v>-1.4282999999999999</v>
      </c>
      <c r="E870" s="1">
        <v>723.54610000000002</v>
      </c>
      <c r="F870" s="1">
        <v>71.018699999999995</v>
      </c>
      <c r="G870" s="1">
        <v>-0.61950000000000005</v>
      </c>
      <c r="H870" s="1" t="b">
        <v>0</v>
      </c>
      <c r="J870" s="1">
        <v>0</v>
      </c>
      <c r="K870" s="1">
        <v>-1E-3</v>
      </c>
      <c r="L870" s="1">
        <v>0</v>
      </c>
      <c r="N870" s="1">
        <v>2.5445000000000002</v>
      </c>
      <c r="O870" s="1">
        <v>31.830200000000001</v>
      </c>
      <c r="P870" s="1">
        <v>31.931699999999999</v>
      </c>
      <c r="R870" s="1">
        <v>-0.41039999999999999</v>
      </c>
      <c r="S870" s="1">
        <v>64.139700000000005</v>
      </c>
      <c r="T870" s="1">
        <v>64.141000000000005</v>
      </c>
      <c r="U870" s="1">
        <f t="shared" si="13"/>
        <v>-0.56570000000000675</v>
      </c>
    </row>
    <row r="871" spans="1:21" hidden="1">
      <c r="A871" s="2">
        <v>0.64593749999999994</v>
      </c>
      <c r="B871" s="1">
        <v>52.839100000000002</v>
      </c>
      <c r="C871" s="1">
        <v>4.1200000000000001E-2</v>
      </c>
      <c r="D871" s="1">
        <v>-1.4401999999999999</v>
      </c>
      <c r="E871" s="1">
        <v>724.33450000000005</v>
      </c>
      <c r="F871" s="1">
        <v>70.931100000000001</v>
      </c>
      <c r="G871" s="1">
        <v>-0.6129</v>
      </c>
      <c r="H871" s="1" t="b">
        <v>0</v>
      </c>
      <c r="J871" s="1">
        <v>0</v>
      </c>
      <c r="K871" s="1">
        <v>-5.9999999999999995E-4</v>
      </c>
      <c r="L871" s="1">
        <v>0</v>
      </c>
      <c r="N871" s="1">
        <v>2.5562</v>
      </c>
      <c r="O871" s="1">
        <v>30.708600000000001</v>
      </c>
      <c r="P871" s="1">
        <v>30.814800000000002</v>
      </c>
      <c r="R871" s="1">
        <v>-0.39879999999999999</v>
      </c>
      <c r="S871" s="1">
        <v>63.573999999999998</v>
      </c>
      <c r="T871" s="1">
        <v>63.575299999999999</v>
      </c>
      <c r="U871" s="1">
        <f t="shared" si="13"/>
        <v>-0.84649999999999892</v>
      </c>
    </row>
    <row r="872" spans="1:21" hidden="1">
      <c r="A872" s="2">
        <v>0.64593749999999994</v>
      </c>
      <c r="B872" s="1">
        <v>52.882300000000001</v>
      </c>
      <c r="C872" s="1">
        <v>4.3200000000000002E-2</v>
      </c>
      <c r="D872" s="1">
        <v>-1.4573</v>
      </c>
      <c r="E872" s="1">
        <v>725.51509999999996</v>
      </c>
      <c r="F872" s="1">
        <v>70.799899999999994</v>
      </c>
      <c r="G872" s="1">
        <v>-0.60509999999999997</v>
      </c>
      <c r="H872" s="1" t="b">
        <v>0</v>
      </c>
      <c r="J872" s="1">
        <v>0</v>
      </c>
      <c r="K872" s="1">
        <v>0</v>
      </c>
      <c r="L872" s="1">
        <v>0</v>
      </c>
      <c r="N872" s="1">
        <v>2.5729000000000002</v>
      </c>
      <c r="O872" s="1">
        <v>29.027899999999999</v>
      </c>
      <c r="P872" s="1">
        <v>29.1417</v>
      </c>
      <c r="R872" s="1">
        <v>-0.3821</v>
      </c>
      <c r="S872" s="1">
        <v>62.727600000000002</v>
      </c>
      <c r="T872" s="1">
        <v>62.7288</v>
      </c>
      <c r="U872" s="1">
        <f t="shared" si="13"/>
        <v>-0.5625</v>
      </c>
    </row>
    <row r="873" spans="1:21" hidden="1">
      <c r="A873" s="2">
        <v>0.64593749999999994</v>
      </c>
      <c r="B873" s="1">
        <v>52.924100000000003</v>
      </c>
      <c r="C873" s="1">
        <v>4.19E-2</v>
      </c>
      <c r="D873" s="1">
        <v>-1.4681</v>
      </c>
      <c r="E873" s="1">
        <v>726.30100000000004</v>
      </c>
      <c r="F873" s="1">
        <v>70.712500000000006</v>
      </c>
      <c r="G873" s="1">
        <v>-0.59970000000000001</v>
      </c>
      <c r="H873" s="1" t="b">
        <v>0</v>
      </c>
      <c r="J873" s="1">
        <v>0</v>
      </c>
      <c r="K873" s="1">
        <v>5.9999999999999995E-4</v>
      </c>
      <c r="L873" s="1">
        <v>0</v>
      </c>
      <c r="N873" s="1">
        <v>2.5834999999999999</v>
      </c>
      <c r="O873" s="1">
        <v>27.9087</v>
      </c>
      <c r="P873" s="1">
        <v>28.027999999999999</v>
      </c>
      <c r="R873" s="1">
        <v>-0.37140000000000001</v>
      </c>
      <c r="S873" s="1">
        <v>62.165199999999999</v>
      </c>
      <c r="T873" s="1">
        <v>62.1663</v>
      </c>
      <c r="U873" s="1">
        <f t="shared" si="13"/>
        <v>-0.5636999999999972</v>
      </c>
    </row>
    <row r="874" spans="1:21" hidden="1">
      <c r="A874" s="2">
        <v>0.64593749999999994</v>
      </c>
      <c r="B874" s="1">
        <v>52.966799999999999</v>
      </c>
      <c r="C874" s="1">
        <v>4.2700000000000002E-2</v>
      </c>
      <c r="D874" s="1">
        <v>-1.4785999999999999</v>
      </c>
      <c r="E874" s="1">
        <v>727.08590000000004</v>
      </c>
      <c r="F874" s="1">
        <v>70.625299999999996</v>
      </c>
      <c r="G874" s="1">
        <v>-0.5927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2.5937000000000001</v>
      </c>
      <c r="O874" s="1">
        <v>26.790400000000002</v>
      </c>
      <c r="P874" s="1">
        <v>26.915700000000001</v>
      </c>
      <c r="R874" s="1">
        <v>-0.36130000000000001</v>
      </c>
      <c r="S874" s="1">
        <v>61.601500000000001</v>
      </c>
      <c r="T874" s="1">
        <v>61.602600000000002</v>
      </c>
      <c r="U874" s="1">
        <f t="shared" ref="U874:U937" si="14">T875-T874</f>
        <v>-0.55980000000000274</v>
      </c>
    </row>
    <row r="875" spans="1:21" hidden="1">
      <c r="A875" s="2">
        <v>0.64593749999999994</v>
      </c>
      <c r="B875" s="1">
        <v>53.007100000000001</v>
      </c>
      <c r="C875" s="1">
        <v>4.0300000000000002E-2</v>
      </c>
      <c r="D875" s="1">
        <v>-1.4886999999999999</v>
      </c>
      <c r="E875" s="1">
        <v>727.86990000000003</v>
      </c>
      <c r="F875" s="1">
        <v>70.538200000000003</v>
      </c>
      <c r="G875" s="1">
        <v>-0.58289999999999997</v>
      </c>
      <c r="H875" s="1" t="b">
        <v>0</v>
      </c>
      <c r="J875" s="1">
        <v>0</v>
      </c>
      <c r="K875" s="1">
        <v>1.6000000000000001E-3</v>
      </c>
      <c r="L875" s="1">
        <v>0</v>
      </c>
      <c r="N875" s="1">
        <v>2.6034000000000002</v>
      </c>
      <c r="O875" s="1">
        <v>25.673200000000001</v>
      </c>
      <c r="P875" s="1">
        <v>25.8048</v>
      </c>
      <c r="R875" s="1">
        <v>-0.35160000000000002</v>
      </c>
      <c r="S875" s="1">
        <v>61.041800000000002</v>
      </c>
      <c r="T875" s="1">
        <v>61.0428</v>
      </c>
      <c r="U875" s="1">
        <f t="shared" si="14"/>
        <v>-0.55989999999999895</v>
      </c>
    </row>
    <row r="876" spans="1:21" hidden="1">
      <c r="A876" s="2">
        <v>0.64594907407407409</v>
      </c>
      <c r="B876" s="1">
        <v>53.048900000000003</v>
      </c>
      <c r="C876" s="1">
        <v>4.1799999999999997E-2</v>
      </c>
      <c r="D876" s="1">
        <v>-1.4984</v>
      </c>
      <c r="E876" s="1">
        <v>728.65279999999996</v>
      </c>
      <c r="F876" s="1">
        <v>70.4512</v>
      </c>
      <c r="G876" s="1">
        <v>-0.57040000000000002</v>
      </c>
      <c r="H876" s="1" t="b">
        <v>0</v>
      </c>
      <c r="J876" s="1">
        <v>0</v>
      </c>
      <c r="K876" s="1">
        <v>1.9E-3</v>
      </c>
      <c r="L876" s="1">
        <v>0</v>
      </c>
      <c r="N876" s="1">
        <v>2.6126</v>
      </c>
      <c r="O876" s="1">
        <v>24.556999999999999</v>
      </c>
      <c r="P876" s="1">
        <v>24.695499999999999</v>
      </c>
      <c r="R876" s="1">
        <v>-0.34239999999999998</v>
      </c>
      <c r="S876" s="1">
        <v>60.481900000000003</v>
      </c>
      <c r="T876" s="1">
        <v>60.482900000000001</v>
      </c>
      <c r="U876" s="1">
        <f t="shared" si="14"/>
        <v>-0.55859999999999843</v>
      </c>
    </row>
    <row r="877" spans="1:21" hidden="1">
      <c r="A877" s="2">
        <v>0.64594907407407409</v>
      </c>
      <c r="B877" s="1">
        <v>53.090299999999999</v>
      </c>
      <c r="C877" s="1">
        <v>4.1399999999999999E-2</v>
      </c>
      <c r="D877" s="1">
        <v>-1.5078</v>
      </c>
      <c r="E877" s="1">
        <v>729.4348</v>
      </c>
      <c r="F877" s="1">
        <v>70.3643</v>
      </c>
      <c r="G877" s="1">
        <v>-0.55510000000000004</v>
      </c>
      <c r="H877" s="1" t="b">
        <v>0</v>
      </c>
      <c r="J877" s="1">
        <v>0</v>
      </c>
      <c r="K877" s="1">
        <v>1.9E-3</v>
      </c>
      <c r="L877" s="1">
        <v>0</v>
      </c>
      <c r="N877" s="1">
        <v>2.6213000000000002</v>
      </c>
      <c r="O877" s="1">
        <v>23.441700000000001</v>
      </c>
      <c r="P877" s="1">
        <v>23.587800000000001</v>
      </c>
      <c r="R877" s="1">
        <v>-0.3337</v>
      </c>
      <c r="S877" s="1">
        <v>59.923400000000001</v>
      </c>
      <c r="T877" s="1">
        <v>59.924300000000002</v>
      </c>
      <c r="U877" s="1">
        <f t="shared" si="14"/>
        <v>-0.55710000000000548</v>
      </c>
    </row>
    <row r="878" spans="1:21" hidden="1">
      <c r="A878" s="2">
        <v>0.64594907407407409</v>
      </c>
      <c r="B878" s="1">
        <v>53.131599999999999</v>
      </c>
      <c r="C878" s="1">
        <v>4.1300000000000003E-2</v>
      </c>
      <c r="D878" s="1">
        <v>-1.5167999999999999</v>
      </c>
      <c r="E878" s="1">
        <v>730.21579999999994</v>
      </c>
      <c r="F878" s="1">
        <v>70.277500000000003</v>
      </c>
      <c r="G878" s="1">
        <v>-0.53759999999999997</v>
      </c>
      <c r="H878" s="1" t="b">
        <v>0</v>
      </c>
      <c r="J878" s="1">
        <v>0</v>
      </c>
      <c r="K878" s="1">
        <v>1.9E-3</v>
      </c>
      <c r="L878" s="1">
        <v>0</v>
      </c>
      <c r="N878" s="1">
        <v>2.6295999999999999</v>
      </c>
      <c r="O878" s="1">
        <v>22.327400000000001</v>
      </c>
      <c r="P878" s="1">
        <v>22.4817</v>
      </c>
      <c r="R878" s="1">
        <v>-0.32540000000000002</v>
      </c>
      <c r="S878" s="1">
        <v>59.366300000000003</v>
      </c>
      <c r="T878" s="1">
        <v>59.367199999999997</v>
      </c>
      <c r="U878" s="1">
        <f t="shared" si="14"/>
        <v>-0.55769999999999698</v>
      </c>
    </row>
    <row r="879" spans="1:21" hidden="1">
      <c r="A879" s="2">
        <v>0.64594907407407409</v>
      </c>
      <c r="B879" s="1">
        <v>53.174300000000002</v>
      </c>
      <c r="C879" s="1">
        <v>4.2599999999999999E-2</v>
      </c>
      <c r="D879" s="1">
        <v>-1.5255000000000001</v>
      </c>
      <c r="E879" s="1">
        <v>730.99590000000001</v>
      </c>
      <c r="F879" s="1">
        <v>70.190899999999999</v>
      </c>
      <c r="G879" s="1">
        <v>-0.5181</v>
      </c>
      <c r="H879" s="1" t="b">
        <v>0</v>
      </c>
      <c r="J879" s="1">
        <v>0</v>
      </c>
      <c r="K879" s="1">
        <v>1.9E-3</v>
      </c>
      <c r="L879" s="1">
        <v>0</v>
      </c>
      <c r="N879" s="1">
        <v>2.6375000000000002</v>
      </c>
      <c r="O879" s="1">
        <v>21.214099999999998</v>
      </c>
      <c r="P879" s="1">
        <v>21.377400000000002</v>
      </c>
      <c r="R879" s="1">
        <v>-0.3175</v>
      </c>
      <c r="S879" s="1">
        <v>58.808599999999998</v>
      </c>
      <c r="T879" s="1">
        <v>58.8095</v>
      </c>
      <c r="U879" s="1">
        <f t="shared" si="14"/>
        <v>-0.55440000000000111</v>
      </c>
    </row>
    <row r="880" spans="1:21" hidden="1">
      <c r="A880" s="2">
        <v>0.64594907407407409</v>
      </c>
      <c r="B880" s="1">
        <v>53.216000000000001</v>
      </c>
      <c r="C880" s="1">
        <v>4.1700000000000001E-2</v>
      </c>
      <c r="D880" s="1">
        <v>-1.5339</v>
      </c>
      <c r="E880" s="1">
        <v>731.77509999999995</v>
      </c>
      <c r="F880" s="1">
        <v>70.104299999999995</v>
      </c>
      <c r="G880" s="1">
        <v>-0.49690000000000001</v>
      </c>
      <c r="H880" s="1" t="b">
        <v>0</v>
      </c>
      <c r="J880" s="1">
        <v>0</v>
      </c>
      <c r="K880" s="1">
        <v>1.9E-3</v>
      </c>
      <c r="L880" s="1">
        <v>0</v>
      </c>
      <c r="N880" s="1">
        <v>2.645</v>
      </c>
      <c r="O880" s="1">
        <v>20.101700000000001</v>
      </c>
      <c r="P880" s="1">
        <v>20.274999999999999</v>
      </c>
      <c r="R880" s="1">
        <v>-0.31</v>
      </c>
      <c r="S880" s="1">
        <v>58.254300000000001</v>
      </c>
      <c r="T880" s="1">
        <v>58.255099999999999</v>
      </c>
      <c r="U880" s="1">
        <f t="shared" si="14"/>
        <v>-0.55579999999999785</v>
      </c>
    </row>
    <row r="881" spans="1:21" hidden="1">
      <c r="A881" s="2">
        <v>0.64594907407407409</v>
      </c>
      <c r="B881" s="1">
        <v>53.256999999999998</v>
      </c>
      <c r="C881" s="1">
        <v>4.1000000000000002E-2</v>
      </c>
      <c r="D881" s="1">
        <v>-1.542</v>
      </c>
      <c r="E881" s="1">
        <v>732.55330000000004</v>
      </c>
      <c r="F881" s="1">
        <v>70.017899999999997</v>
      </c>
      <c r="G881" s="1">
        <v>-0.47449999999999998</v>
      </c>
      <c r="H881" s="1" t="b">
        <v>0</v>
      </c>
      <c r="J881" s="1">
        <v>0</v>
      </c>
      <c r="K881" s="1">
        <v>1.9E-3</v>
      </c>
      <c r="L881" s="1">
        <v>0</v>
      </c>
      <c r="N881" s="1">
        <v>2.6522000000000001</v>
      </c>
      <c r="O881" s="1">
        <v>18.990200000000002</v>
      </c>
      <c r="P881" s="1">
        <v>19.174499999999998</v>
      </c>
      <c r="R881" s="1">
        <v>-0.3029</v>
      </c>
      <c r="S881" s="1">
        <v>57.698500000000003</v>
      </c>
      <c r="T881" s="1">
        <v>57.699300000000001</v>
      </c>
      <c r="U881" s="1">
        <f t="shared" si="14"/>
        <v>-0.55429999999999779</v>
      </c>
    </row>
    <row r="882" spans="1:21" hidden="1">
      <c r="A882" s="2">
        <v>0.64594907407407409</v>
      </c>
      <c r="B882" s="1">
        <v>53.297400000000003</v>
      </c>
      <c r="C882" s="1">
        <v>4.0399999999999998E-2</v>
      </c>
      <c r="D882" s="1">
        <v>-1.5498000000000001</v>
      </c>
      <c r="E882" s="1">
        <v>733.33050000000003</v>
      </c>
      <c r="F882" s="1">
        <v>69.931600000000003</v>
      </c>
      <c r="G882" s="1">
        <v>-0.45119999999999999</v>
      </c>
      <c r="H882" s="1" t="b">
        <v>0</v>
      </c>
      <c r="J882" s="1">
        <v>0</v>
      </c>
      <c r="K882" s="1">
        <v>1.6000000000000001E-3</v>
      </c>
      <c r="L882" s="1">
        <v>0</v>
      </c>
      <c r="N882" s="1">
        <v>2.3732000000000002</v>
      </c>
      <c r="O882" s="1">
        <v>17.919699999999999</v>
      </c>
      <c r="P882" s="1">
        <v>18.0762</v>
      </c>
      <c r="R882" s="1">
        <v>-0.29609999999999997</v>
      </c>
      <c r="S882" s="1">
        <v>57.144199999999998</v>
      </c>
      <c r="T882" s="1">
        <v>57.145000000000003</v>
      </c>
      <c r="U882" s="1">
        <f t="shared" si="14"/>
        <v>-0.55330000000000013</v>
      </c>
    </row>
    <row r="883" spans="1:21" hidden="1">
      <c r="A883" s="2">
        <v>0.64594907407407409</v>
      </c>
      <c r="B883" s="1">
        <v>53.3384</v>
      </c>
      <c r="C883" s="1">
        <v>4.1000000000000002E-2</v>
      </c>
      <c r="D883" s="1">
        <v>-1.5572999999999999</v>
      </c>
      <c r="E883" s="1">
        <v>734.10680000000002</v>
      </c>
      <c r="F883" s="1">
        <v>69.845299999999995</v>
      </c>
      <c r="G883" s="1">
        <v>-0.42799999999999999</v>
      </c>
      <c r="H883" s="1" t="b">
        <v>0</v>
      </c>
      <c r="J883" s="1">
        <v>0</v>
      </c>
      <c r="K883" s="1">
        <v>1.4E-3</v>
      </c>
      <c r="L883" s="1">
        <v>0</v>
      </c>
      <c r="N883" s="1">
        <v>2.3797999999999999</v>
      </c>
      <c r="O883" s="1">
        <v>16.810300000000002</v>
      </c>
      <c r="P883" s="1">
        <v>16.977900000000002</v>
      </c>
      <c r="R883" s="1">
        <v>-0.28949999999999998</v>
      </c>
      <c r="S883" s="1">
        <v>56.591000000000001</v>
      </c>
      <c r="T883" s="1">
        <v>56.591700000000003</v>
      </c>
      <c r="U883" s="1">
        <f t="shared" si="14"/>
        <v>-0.83020000000000493</v>
      </c>
    </row>
    <row r="884" spans="1:21" hidden="1">
      <c r="A884" s="2">
        <v>0.64594907407407409</v>
      </c>
      <c r="B884" s="1">
        <v>53.380200000000002</v>
      </c>
      <c r="C884" s="1">
        <v>4.1799999999999997E-2</v>
      </c>
      <c r="D884" s="1">
        <v>-1.5680000000000001</v>
      </c>
      <c r="E884" s="1">
        <v>735.26930000000004</v>
      </c>
      <c r="F884" s="1">
        <v>69.716200000000001</v>
      </c>
      <c r="G884" s="1">
        <v>-0.39340000000000003</v>
      </c>
      <c r="H884" s="1" t="b">
        <v>0</v>
      </c>
      <c r="J884" s="1">
        <v>0</v>
      </c>
      <c r="K884" s="1">
        <v>1.4E-3</v>
      </c>
      <c r="L884" s="1">
        <v>0</v>
      </c>
      <c r="N884" s="1">
        <v>2.3889999999999998</v>
      </c>
      <c r="O884" s="1">
        <v>15.148</v>
      </c>
      <c r="P884" s="1">
        <v>15.3352</v>
      </c>
      <c r="R884" s="1">
        <v>-0.28029999999999999</v>
      </c>
      <c r="S884" s="1">
        <v>55.7607</v>
      </c>
      <c r="T884" s="1">
        <v>55.761499999999998</v>
      </c>
      <c r="U884" s="1">
        <f t="shared" si="14"/>
        <v>-0.54999999999999716</v>
      </c>
    </row>
    <row r="885" spans="1:21" hidden="1">
      <c r="A885" s="2">
        <v>0.64594907407407409</v>
      </c>
      <c r="B885" s="1">
        <v>53.423499999999997</v>
      </c>
      <c r="C885" s="1">
        <v>4.3299999999999998E-2</v>
      </c>
      <c r="D885" s="1">
        <v>-1.5748</v>
      </c>
      <c r="E885" s="1">
        <v>736.04319999999996</v>
      </c>
      <c r="F885" s="1">
        <v>69.630300000000005</v>
      </c>
      <c r="G885" s="1">
        <v>-0.37040000000000001</v>
      </c>
      <c r="H885" s="1" t="b">
        <v>0</v>
      </c>
      <c r="J885" s="1">
        <v>0</v>
      </c>
      <c r="K885" s="1">
        <v>1.4E-3</v>
      </c>
      <c r="L885" s="1">
        <v>0</v>
      </c>
      <c r="N885" s="1">
        <v>2.3948</v>
      </c>
      <c r="O885" s="1">
        <v>14.040800000000001</v>
      </c>
      <c r="P885" s="1">
        <v>14.243499999999999</v>
      </c>
      <c r="R885" s="1">
        <v>-0.27450000000000002</v>
      </c>
      <c r="S885" s="1">
        <v>55.210799999999999</v>
      </c>
      <c r="T885" s="1">
        <v>55.211500000000001</v>
      </c>
      <c r="U885" s="1">
        <f t="shared" si="14"/>
        <v>-0.54990000000000094</v>
      </c>
    </row>
    <row r="886" spans="1:21" hidden="1">
      <c r="A886" s="2">
        <v>0.64594907407407409</v>
      </c>
      <c r="B886" s="1">
        <v>53.4651</v>
      </c>
      <c r="C886" s="1">
        <v>4.1599999999999998E-2</v>
      </c>
      <c r="D886" s="1">
        <v>-1.5812999999999999</v>
      </c>
      <c r="E886" s="1">
        <v>736.81619999999998</v>
      </c>
      <c r="F886" s="1">
        <v>69.544399999999996</v>
      </c>
      <c r="G886" s="1">
        <v>-0.34699999999999998</v>
      </c>
      <c r="H886" s="1" t="b">
        <v>0</v>
      </c>
      <c r="J886" s="1">
        <v>0</v>
      </c>
      <c r="K886" s="1">
        <v>1.6999999999999999E-3</v>
      </c>
      <c r="L886" s="1">
        <v>0</v>
      </c>
      <c r="N886" s="1">
        <v>2.4003000000000001</v>
      </c>
      <c r="O886" s="1">
        <v>12.9346</v>
      </c>
      <c r="P886" s="1">
        <v>13.1555</v>
      </c>
      <c r="R886" s="1">
        <v>-0.26900000000000002</v>
      </c>
      <c r="S886" s="1">
        <v>54.661000000000001</v>
      </c>
      <c r="T886" s="1">
        <v>54.6616</v>
      </c>
      <c r="U886" s="1">
        <f t="shared" si="14"/>
        <v>-0.54860000000000042</v>
      </c>
    </row>
    <row r="887" spans="1:21" hidden="1">
      <c r="A887" s="2">
        <v>0.64594907407407409</v>
      </c>
      <c r="B887" s="1">
        <v>53.507300000000001</v>
      </c>
      <c r="C887" s="1">
        <v>4.2200000000000001E-2</v>
      </c>
      <c r="D887" s="1">
        <v>-1.5873999999999999</v>
      </c>
      <c r="E887" s="1">
        <v>737.58810000000005</v>
      </c>
      <c r="F887" s="1">
        <v>69.458600000000004</v>
      </c>
      <c r="G887" s="1">
        <v>-0.32169999999999999</v>
      </c>
      <c r="H887" s="1" t="b">
        <v>0</v>
      </c>
      <c r="J887" s="1">
        <v>0</v>
      </c>
      <c r="K887" s="1">
        <v>2.3999999999999998E-3</v>
      </c>
      <c r="L887" s="1">
        <v>0</v>
      </c>
      <c r="N887" s="1">
        <v>2.4053</v>
      </c>
      <c r="O887" s="1">
        <v>11.829499999999999</v>
      </c>
      <c r="P887" s="1">
        <v>12.0715</v>
      </c>
      <c r="R887" s="1">
        <v>-0.26400000000000001</v>
      </c>
      <c r="S887" s="1">
        <v>54.112299999999998</v>
      </c>
      <c r="T887" s="1">
        <v>54.113</v>
      </c>
      <c r="U887" s="1">
        <f t="shared" si="14"/>
        <v>-0.54719999999999658</v>
      </c>
    </row>
    <row r="888" spans="1:21" hidden="1">
      <c r="A888" s="2">
        <v>0.64594907407407409</v>
      </c>
      <c r="B888" s="1">
        <v>53.549700000000001</v>
      </c>
      <c r="C888" s="1">
        <v>4.24E-2</v>
      </c>
      <c r="D888" s="1">
        <v>-1.5931</v>
      </c>
      <c r="E888" s="1">
        <v>738.35910000000001</v>
      </c>
      <c r="F888" s="1">
        <v>69.372900000000001</v>
      </c>
      <c r="G888" s="1">
        <v>-0.29389999999999999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2.4098999999999999</v>
      </c>
      <c r="O888" s="1">
        <v>10.725300000000001</v>
      </c>
      <c r="P888" s="1">
        <v>10.992699999999999</v>
      </c>
      <c r="R888" s="1">
        <v>-0.25940000000000002</v>
      </c>
      <c r="S888" s="1">
        <v>53.565100000000001</v>
      </c>
      <c r="T888" s="1">
        <v>53.565800000000003</v>
      </c>
      <c r="U888" s="1">
        <f t="shared" si="14"/>
        <v>-0.5472999999999999</v>
      </c>
    </row>
    <row r="889" spans="1:21" hidden="1">
      <c r="A889" s="2">
        <v>0.64594907407407409</v>
      </c>
      <c r="B889" s="1">
        <v>53.592599999999997</v>
      </c>
      <c r="C889" s="1">
        <v>4.2900000000000001E-2</v>
      </c>
      <c r="D889" s="1">
        <v>-1.5985</v>
      </c>
      <c r="E889" s="1">
        <v>739.12919999999997</v>
      </c>
      <c r="F889" s="1">
        <v>69.287300000000002</v>
      </c>
      <c r="G889" s="1">
        <v>-0.26350000000000001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2.4140000000000001</v>
      </c>
      <c r="O889" s="1">
        <v>9.6219999999999999</v>
      </c>
      <c r="P889" s="1">
        <v>9.9201999999999995</v>
      </c>
      <c r="R889" s="1">
        <v>-0.25530000000000003</v>
      </c>
      <c r="S889" s="1">
        <v>53.017899999999997</v>
      </c>
      <c r="T889" s="1">
        <v>53.018500000000003</v>
      </c>
      <c r="U889" s="1">
        <f t="shared" si="14"/>
        <v>-0.54570000000000363</v>
      </c>
    </row>
    <row r="890" spans="1:21" hidden="1">
      <c r="A890" s="2">
        <v>0.64594907407407409</v>
      </c>
      <c r="B890" s="1">
        <v>53.635199999999998</v>
      </c>
      <c r="C890" s="1">
        <v>4.2599999999999999E-2</v>
      </c>
      <c r="D890" s="1">
        <v>-1.6034999999999999</v>
      </c>
      <c r="E890" s="1">
        <v>739.89840000000004</v>
      </c>
      <c r="F890" s="1">
        <v>69.201800000000006</v>
      </c>
      <c r="G890" s="1">
        <v>-0.23039999999999999</v>
      </c>
      <c r="H890" s="1" t="b">
        <v>0</v>
      </c>
      <c r="J890" s="1">
        <v>0</v>
      </c>
      <c r="K890" s="1">
        <v>3.0000000000000001E-3</v>
      </c>
      <c r="L890" s="1">
        <v>0</v>
      </c>
      <c r="N890" s="1">
        <v>2.4176000000000002</v>
      </c>
      <c r="O890" s="1">
        <v>8.5197000000000003</v>
      </c>
      <c r="P890" s="1">
        <v>8.8560999999999996</v>
      </c>
      <c r="R890" s="1">
        <v>-0.25180000000000002</v>
      </c>
      <c r="S890" s="1">
        <v>52.472200000000001</v>
      </c>
      <c r="T890" s="1">
        <v>52.472799999999999</v>
      </c>
      <c r="U890" s="1">
        <f t="shared" si="14"/>
        <v>-0.54419999999999646</v>
      </c>
    </row>
    <row r="891" spans="1:21" hidden="1">
      <c r="A891" s="2">
        <v>0.64594907407407409</v>
      </c>
      <c r="B891" s="1">
        <v>53.678800000000003</v>
      </c>
      <c r="C891" s="1">
        <v>4.36E-2</v>
      </c>
      <c r="D891" s="1">
        <v>-1.6081000000000001</v>
      </c>
      <c r="E891" s="1">
        <v>740.66660000000002</v>
      </c>
      <c r="F891" s="1">
        <v>69.116399999999999</v>
      </c>
      <c r="G891" s="1">
        <v>-0.1953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2.4207000000000001</v>
      </c>
      <c r="O891" s="1">
        <v>7.4184000000000001</v>
      </c>
      <c r="P891" s="1">
        <v>7.8033999999999999</v>
      </c>
      <c r="R891" s="1">
        <v>-0.24859999999999999</v>
      </c>
      <c r="S891" s="1">
        <v>51.927999999999997</v>
      </c>
      <c r="T891" s="1">
        <v>51.928600000000003</v>
      </c>
      <c r="U891" s="1">
        <f t="shared" si="14"/>
        <v>-0.81630000000000535</v>
      </c>
    </row>
    <row r="892" spans="1:21" hidden="1">
      <c r="A892" s="2">
        <v>0.64594907407407409</v>
      </c>
      <c r="B892" s="1">
        <v>53.720500000000001</v>
      </c>
      <c r="C892" s="1">
        <v>4.1799999999999997E-2</v>
      </c>
      <c r="D892" s="1">
        <v>-1.6142000000000001</v>
      </c>
      <c r="E892" s="1">
        <v>741.81700000000001</v>
      </c>
      <c r="F892" s="1">
        <v>68.988500000000002</v>
      </c>
      <c r="G892" s="1">
        <v>-0.1396</v>
      </c>
      <c r="H892" s="1" t="b">
        <v>0</v>
      </c>
      <c r="J892" s="1">
        <v>0</v>
      </c>
      <c r="K892" s="1">
        <v>2.8999999999999998E-3</v>
      </c>
      <c r="L892" s="1">
        <v>0</v>
      </c>
      <c r="N892" s="1">
        <v>2.4245000000000001</v>
      </c>
      <c r="O892" s="1">
        <v>5.7683</v>
      </c>
      <c r="P892" s="1">
        <v>6.2571000000000003</v>
      </c>
      <c r="R892" s="1">
        <v>-0.24490000000000001</v>
      </c>
      <c r="S892" s="1">
        <v>51.111800000000002</v>
      </c>
      <c r="T892" s="1">
        <v>51.112299999999998</v>
      </c>
      <c r="U892" s="1">
        <f t="shared" si="14"/>
        <v>-0.54279999999999973</v>
      </c>
    </row>
    <row r="893" spans="1:21" hidden="1">
      <c r="A893" s="2">
        <v>0.64594907407407409</v>
      </c>
      <c r="B893" s="1">
        <v>53.763199999999998</v>
      </c>
      <c r="C893" s="1">
        <v>4.2700000000000002E-2</v>
      </c>
      <c r="D893" s="1">
        <v>-1.6177999999999999</v>
      </c>
      <c r="E893" s="1">
        <v>742.5829</v>
      </c>
      <c r="F893" s="1">
        <v>68.903300000000002</v>
      </c>
      <c r="G893" s="1">
        <v>-0.1012</v>
      </c>
      <c r="H893" s="1" t="b">
        <v>0</v>
      </c>
      <c r="J893" s="1">
        <v>0</v>
      </c>
      <c r="K893" s="1">
        <v>2.7000000000000001E-3</v>
      </c>
      <c r="L893" s="1">
        <v>0</v>
      </c>
      <c r="N893" s="1">
        <v>2.1453000000000002</v>
      </c>
      <c r="O893" s="1">
        <v>4.7769000000000004</v>
      </c>
      <c r="P893" s="1">
        <v>5.2365000000000004</v>
      </c>
      <c r="R893" s="1">
        <v>-0.2429</v>
      </c>
      <c r="S893" s="1">
        <v>50.568899999999999</v>
      </c>
      <c r="T893" s="1">
        <v>50.569499999999998</v>
      </c>
      <c r="U893" s="1">
        <f t="shared" si="14"/>
        <v>-0.54129999999999967</v>
      </c>
    </row>
    <row r="894" spans="1:21" hidden="1">
      <c r="A894" s="2">
        <v>0.64594907407407409</v>
      </c>
      <c r="B894" s="1">
        <v>53.807499999999997</v>
      </c>
      <c r="C894" s="1">
        <v>4.4299999999999999E-2</v>
      </c>
      <c r="D894" s="1">
        <v>-1.621</v>
      </c>
      <c r="E894" s="1">
        <v>743.34780000000001</v>
      </c>
      <c r="F894" s="1">
        <v>68.818299999999994</v>
      </c>
      <c r="G894" s="1">
        <v>-6.3200000000000006E-2</v>
      </c>
      <c r="H894" s="1" t="b">
        <v>0</v>
      </c>
      <c r="J894" s="1">
        <v>0</v>
      </c>
      <c r="K894" s="1">
        <v>2.0999999999999999E-3</v>
      </c>
      <c r="L894" s="1">
        <v>0</v>
      </c>
      <c r="N894" s="1">
        <v>2.1309999999999998</v>
      </c>
      <c r="O894" s="1">
        <v>3.6877</v>
      </c>
      <c r="P894" s="1">
        <v>4.2591999999999999</v>
      </c>
      <c r="R894" s="1">
        <v>-0.2414</v>
      </c>
      <c r="S894" s="1">
        <v>50.027700000000003</v>
      </c>
      <c r="T894" s="1">
        <v>50.028199999999998</v>
      </c>
      <c r="U894" s="1">
        <f t="shared" si="14"/>
        <v>-0.54119999999999635</v>
      </c>
    </row>
    <row r="895" spans="1:21" hidden="1">
      <c r="A895" s="2">
        <v>0.64594907407407409</v>
      </c>
      <c r="B895" s="1">
        <v>53.8504</v>
      </c>
      <c r="C895" s="1">
        <v>4.2900000000000001E-2</v>
      </c>
      <c r="D895" s="1">
        <v>-1.6237999999999999</v>
      </c>
      <c r="E895" s="1">
        <v>744.11170000000004</v>
      </c>
      <c r="F895" s="1">
        <v>68.733400000000003</v>
      </c>
      <c r="G895" s="1">
        <v>-2.7199999999999998E-2</v>
      </c>
      <c r="H895" s="1" t="b">
        <v>0</v>
      </c>
      <c r="J895" s="1">
        <v>0</v>
      </c>
      <c r="K895" s="1">
        <v>1.4E-3</v>
      </c>
      <c r="L895" s="1">
        <v>0</v>
      </c>
      <c r="N895" s="1">
        <v>1.9923</v>
      </c>
      <c r="O895" s="1">
        <v>2.6817000000000002</v>
      </c>
      <c r="P895" s="1">
        <v>3.3408000000000002</v>
      </c>
      <c r="R895" s="1">
        <v>-0.24010000000000001</v>
      </c>
      <c r="S895" s="1">
        <v>49.486499999999999</v>
      </c>
      <c r="T895" s="1">
        <v>49.487000000000002</v>
      </c>
      <c r="U895" s="1">
        <f t="shared" si="14"/>
        <v>-0.53979999999999961</v>
      </c>
    </row>
    <row r="896" spans="1:21" hidden="1">
      <c r="A896" s="2">
        <v>0.64594907407407409</v>
      </c>
      <c r="B896" s="1">
        <v>53.890900000000002</v>
      </c>
      <c r="C896" s="1">
        <v>4.0500000000000001E-2</v>
      </c>
      <c r="D896" s="1">
        <v>-1.6263000000000001</v>
      </c>
      <c r="E896" s="1">
        <v>744.87469999999996</v>
      </c>
      <c r="F896" s="1">
        <v>68.648600000000002</v>
      </c>
      <c r="G896" s="1">
        <v>5.4000000000000003E-3</v>
      </c>
      <c r="H896" s="1" t="b">
        <v>0</v>
      </c>
      <c r="J896" s="1">
        <v>0</v>
      </c>
      <c r="K896" s="1">
        <v>5.9999999999999995E-4</v>
      </c>
      <c r="L896" s="1">
        <v>0</v>
      </c>
      <c r="N896" s="1">
        <v>1.6027</v>
      </c>
      <c r="O896" s="1">
        <v>1.8475999999999999</v>
      </c>
      <c r="P896" s="1">
        <v>2.4459</v>
      </c>
      <c r="R896" s="1">
        <v>-0.23899999999999999</v>
      </c>
      <c r="S896" s="1">
        <v>48.946599999999997</v>
      </c>
      <c r="T896" s="1">
        <v>48.947200000000002</v>
      </c>
      <c r="U896" s="1">
        <f t="shared" si="14"/>
        <v>-0.53829999999999956</v>
      </c>
    </row>
    <row r="897" spans="1:21" hidden="1">
      <c r="A897" s="2">
        <v>0.64594907407407409</v>
      </c>
      <c r="B897" s="1">
        <v>53.931199999999997</v>
      </c>
      <c r="C897" s="1">
        <v>4.0300000000000002E-2</v>
      </c>
      <c r="D897" s="1">
        <v>-1.6284000000000001</v>
      </c>
      <c r="E897" s="1">
        <v>745.63679999999999</v>
      </c>
      <c r="F897" s="1">
        <v>68.563900000000004</v>
      </c>
      <c r="G897" s="1">
        <v>3.3500000000000002E-2</v>
      </c>
      <c r="H897" s="1" t="b">
        <v>0</v>
      </c>
      <c r="J897" s="1">
        <v>0</v>
      </c>
      <c r="K897" s="1">
        <v>0</v>
      </c>
      <c r="L897" s="1">
        <v>0</v>
      </c>
      <c r="N897" s="1">
        <v>1.5301</v>
      </c>
      <c r="O897" s="1">
        <v>0.7964</v>
      </c>
      <c r="P897" s="1">
        <v>1.7250000000000001</v>
      </c>
      <c r="R897" s="1">
        <v>-0.23810000000000001</v>
      </c>
      <c r="S897" s="1">
        <v>48.408299999999997</v>
      </c>
      <c r="T897" s="1">
        <v>48.408900000000003</v>
      </c>
      <c r="U897" s="1">
        <f t="shared" si="14"/>
        <v>-0.53840000000000288</v>
      </c>
    </row>
    <row r="898" spans="1:21" hidden="1">
      <c r="A898" s="2">
        <v>0.64594907407407409</v>
      </c>
      <c r="B898" s="1">
        <v>53.973700000000001</v>
      </c>
      <c r="C898" s="1">
        <v>4.2500000000000003E-2</v>
      </c>
      <c r="D898" s="1">
        <v>-1.6302000000000001</v>
      </c>
      <c r="E898" s="1">
        <v>746.39790000000005</v>
      </c>
      <c r="F898" s="1">
        <v>68.479299999999995</v>
      </c>
      <c r="G898" s="1">
        <v>5.67E-2</v>
      </c>
      <c r="H898" s="1" t="b">
        <v>0</v>
      </c>
      <c r="J898" s="1">
        <v>0</v>
      </c>
      <c r="K898" s="1">
        <v>-4.0000000000000002E-4</v>
      </c>
      <c r="L898" s="1">
        <v>0</v>
      </c>
      <c r="N898" s="1">
        <v>1.3951</v>
      </c>
      <c r="O898" s="1">
        <v>0.14319999999999999</v>
      </c>
      <c r="P898" s="1">
        <v>1.4024000000000001</v>
      </c>
      <c r="R898" s="1">
        <v>-0.23730000000000001</v>
      </c>
      <c r="S898" s="1">
        <v>47.869900000000001</v>
      </c>
      <c r="T898" s="1">
        <v>47.8705</v>
      </c>
      <c r="U898" s="1">
        <f t="shared" si="14"/>
        <v>-0.5367999999999995</v>
      </c>
    </row>
    <row r="899" spans="1:21" hidden="1">
      <c r="A899" s="2">
        <v>0.64594907407407409</v>
      </c>
      <c r="B899" s="1">
        <v>54.013500000000001</v>
      </c>
      <c r="C899" s="1">
        <v>3.9800000000000002E-2</v>
      </c>
      <c r="D899" s="1">
        <v>-1.6316999999999999</v>
      </c>
      <c r="E899" s="1">
        <v>747.15800000000002</v>
      </c>
      <c r="F899" s="1">
        <v>68.394800000000004</v>
      </c>
      <c r="G899" s="1">
        <v>7.51E-2</v>
      </c>
      <c r="H899" s="1" t="b">
        <v>0</v>
      </c>
      <c r="J899" s="1">
        <v>0</v>
      </c>
      <c r="K899" s="1">
        <v>-5.9999999999999995E-4</v>
      </c>
      <c r="L899" s="1">
        <v>0</v>
      </c>
      <c r="N899" s="1">
        <v>1.1814</v>
      </c>
      <c r="O899" s="1">
        <v>4.4200000000000003E-2</v>
      </c>
      <c r="P899" s="1">
        <v>1.1822999999999999</v>
      </c>
      <c r="R899" s="1">
        <v>-0.2366</v>
      </c>
      <c r="S899" s="1">
        <v>47.333100000000002</v>
      </c>
      <c r="T899" s="1">
        <v>47.3337</v>
      </c>
      <c r="U899" s="1">
        <f t="shared" si="14"/>
        <v>-0.53540000000000276</v>
      </c>
    </row>
    <row r="900" spans="1:21" hidden="1">
      <c r="A900" s="2">
        <v>0.64596064814814813</v>
      </c>
      <c r="B900" s="1">
        <v>54.055300000000003</v>
      </c>
      <c r="C900" s="1">
        <v>4.1799999999999997E-2</v>
      </c>
      <c r="D900" s="1">
        <v>-1.6329</v>
      </c>
      <c r="E900" s="1">
        <v>747.91729999999995</v>
      </c>
      <c r="F900" s="1">
        <v>68.310500000000005</v>
      </c>
      <c r="G900" s="1">
        <v>8.9300000000000004E-2</v>
      </c>
      <c r="H900" s="1" t="b">
        <v>0</v>
      </c>
      <c r="J900" s="1">
        <v>0</v>
      </c>
      <c r="K900" s="1">
        <v>-5.9999999999999995E-4</v>
      </c>
      <c r="L900" s="1">
        <v>0</v>
      </c>
      <c r="N900" s="1">
        <v>1.127</v>
      </c>
      <c r="O900" s="1">
        <v>-7.4000000000000003E-3</v>
      </c>
      <c r="P900" s="1">
        <v>1.127</v>
      </c>
      <c r="R900" s="1">
        <v>-0.23599999999999999</v>
      </c>
      <c r="S900" s="1">
        <v>46.797699999999999</v>
      </c>
      <c r="T900" s="1">
        <v>46.798299999999998</v>
      </c>
      <c r="U900" s="1">
        <f t="shared" si="14"/>
        <v>-0.53549999999999898</v>
      </c>
    </row>
    <row r="901" spans="1:21" hidden="1">
      <c r="A901" s="2">
        <v>0.64596064814814813</v>
      </c>
      <c r="B901" s="1">
        <v>54.096600000000002</v>
      </c>
      <c r="C901" s="1">
        <v>4.1399999999999999E-2</v>
      </c>
      <c r="D901" s="1">
        <v>-1.6337999999999999</v>
      </c>
      <c r="E901" s="1">
        <v>748.67560000000003</v>
      </c>
      <c r="F901" s="1">
        <v>68.226200000000006</v>
      </c>
      <c r="G901" s="1">
        <v>0.1</v>
      </c>
      <c r="H901" s="1" t="b">
        <v>0</v>
      </c>
      <c r="J901" s="1">
        <v>0</v>
      </c>
      <c r="K901" s="1">
        <v>-5.9999999999999995E-4</v>
      </c>
      <c r="L901" s="1">
        <v>0</v>
      </c>
      <c r="N901" s="1">
        <v>1.0410999999999999</v>
      </c>
      <c r="O901" s="1">
        <v>-1.9699999999999999E-2</v>
      </c>
      <c r="P901" s="1">
        <v>1.0412999999999999</v>
      </c>
      <c r="R901" s="1">
        <v>-0.23549999999999999</v>
      </c>
      <c r="S901" s="1">
        <v>46.2622</v>
      </c>
      <c r="T901" s="1">
        <v>46.262799999999999</v>
      </c>
      <c r="U901" s="1">
        <f t="shared" si="14"/>
        <v>-0.5338999999999956</v>
      </c>
    </row>
    <row r="902" spans="1:21" hidden="1">
      <c r="A902" s="2">
        <v>0.64596064814814813</v>
      </c>
      <c r="B902" s="1">
        <v>54.1387</v>
      </c>
      <c r="C902" s="1">
        <v>4.2000000000000003E-2</v>
      </c>
      <c r="D902" s="1">
        <v>-1.6345000000000001</v>
      </c>
      <c r="E902" s="1">
        <v>749.43290000000002</v>
      </c>
      <c r="F902" s="1">
        <v>68.141999999999996</v>
      </c>
      <c r="G902" s="1">
        <v>0.1077</v>
      </c>
      <c r="H902" s="1" t="b">
        <v>0</v>
      </c>
      <c r="J902" s="1">
        <v>0</v>
      </c>
      <c r="K902" s="1">
        <v>-5.9999999999999995E-4</v>
      </c>
      <c r="L902" s="1">
        <v>0</v>
      </c>
      <c r="N902" s="1">
        <v>3.1299000000000001</v>
      </c>
      <c r="O902" s="1">
        <v>194.87960000000001</v>
      </c>
      <c r="P902" s="1">
        <v>194.90469999999999</v>
      </c>
      <c r="R902" s="1">
        <v>-0.23519999999999999</v>
      </c>
      <c r="S902" s="1">
        <v>45.728299999999997</v>
      </c>
      <c r="T902" s="1">
        <v>45.728900000000003</v>
      </c>
      <c r="U902" s="1">
        <f t="shared" si="14"/>
        <v>-0.79870000000000374</v>
      </c>
    </row>
    <row r="903" spans="1:21" hidden="1">
      <c r="A903" s="2">
        <v>0.64596064814814813</v>
      </c>
      <c r="B903" s="1">
        <v>54.180700000000002</v>
      </c>
      <c r="C903" s="1">
        <v>4.2000000000000003E-2</v>
      </c>
      <c r="D903" s="1">
        <v>-1.635</v>
      </c>
      <c r="E903" s="1">
        <v>750.56730000000005</v>
      </c>
      <c r="F903" s="1">
        <v>68.016000000000005</v>
      </c>
      <c r="G903" s="1">
        <v>0.1145</v>
      </c>
      <c r="H903" s="1" t="b">
        <v>0</v>
      </c>
      <c r="J903" s="1">
        <v>0</v>
      </c>
      <c r="K903" s="1">
        <v>-5.9999999999999995E-4</v>
      </c>
      <c r="L903" s="1">
        <v>0</v>
      </c>
      <c r="N903" s="1">
        <v>3.1301999999999999</v>
      </c>
      <c r="O903" s="1">
        <v>193.24520000000001</v>
      </c>
      <c r="P903" s="1">
        <v>193.2705</v>
      </c>
      <c r="R903" s="1">
        <v>-0.2349</v>
      </c>
      <c r="S903" s="1">
        <v>44.929600000000001</v>
      </c>
      <c r="T903" s="1">
        <v>44.930199999999999</v>
      </c>
      <c r="U903" s="1">
        <f t="shared" si="14"/>
        <v>-0.53249999999999886</v>
      </c>
    </row>
    <row r="904" spans="1:21" hidden="1">
      <c r="A904" s="2">
        <v>0.64596064814814813</v>
      </c>
      <c r="B904" s="1">
        <v>54.222099999999998</v>
      </c>
      <c r="C904" s="1">
        <v>4.1399999999999999E-2</v>
      </c>
      <c r="D904" s="1">
        <v>-1.6351</v>
      </c>
      <c r="E904" s="1">
        <v>751.32230000000004</v>
      </c>
      <c r="F904" s="1">
        <v>67.932199999999995</v>
      </c>
      <c r="G904" s="1">
        <v>0.11609999999999999</v>
      </c>
      <c r="H904" s="1" t="b">
        <v>0</v>
      </c>
      <c r="J904" s="1">
        <v>0</v>
      </c>
      <c r="K904" s="1">
        <v>-8.9999999999999998E-4</v>
      </c>
      <c r="L904" s="1">
        <v>0</v>
      </c>
      <c r="N904" s="1">
        <v>3.1301999999999999</v>
      </c>
      <c r="O904" s="1">
        <v>192.1568</v>
      </c>
      <c r="P904" s="1">
        <v>192.1823</v>
      </c>
      <c r="R904" s="1">
        <v>-0.2349</v>
      </c>
      <c r="S904" s="1">
        <v>44.397100000000002</v>
      </c>
      <c r="T904" s="1">
        <v>44.3977</v>
      </c>
      <c r="U904" s="1">
        <f t="shared" si="14"/>
        <v>-0.53099999999999881</v>
      </c>
    </row>
    <row r="905" spans="1:21" hidden="1">
      <c r="A905" s="2">
        <v>0.64596064814814813</v>
      </c>
      <c r="B905" s="1">
        <v>54.261699999999998</v>
      </c>
      <c r="C905" s="1">
        <v>3.9600000000000003E-2</v>
      </c>
      <c r="D905" s="1">
        <v>-1.6351</v>
      </c>
      <c r="E905" s="1">
        <v>752.07640000000004</v>
      </c>
      <c r="F905" s="1">
        <v>67.848399999999998</v>
      </c>
      <c r="G905" s="1">
        <v>0.1153</v>
      </c>
      <c r="H905" s="1" t="b">
        <v>0</v>
      </c>
      <c r="J905" s="1">
        <v>0</v>
      </c>
      <c r="K905" s="1">
        <v>-8.9999999999999998E-4</v>
      </c>
      <c r="L905" s="1">
        <v>0</v>
      </c>
      <c r="N905" s="1">
        <v>3.1301999999999999</v>
      </c>
      <c r="O905" s="1">
        <v>191.0693</v>
      </c>
      <c r="P905" s="1">
        <v>191.0949</v>
      </c>
      <c r="R905" s="1">
        <v>-0.2349</v>
      </c>
      <c r="S905" s="1">
        <v>43.866</v>
      </c>
      <c r="T905" s="1">
        <v>43.866700000000002</v>
      </c>
      <c r="U905" s="1">
        <f t="shared" si="14"/>
        <v>-0.52960000000000207</v>
      </c>
    </row>
    <row r="906" spans="1:21" hidden="1">
      <c r="A906" s="2">
        <v>0.64596064814814813</v>
      </c>
      <c r="B906" s="1">
        <v>54.302700000000002</v>
      </c>
      <c r="C906" s="1">
        <v>4.1000000000000002E-2</v>
      </c>
      <c r="D906" s="1">
        <v>-1.6349</v>
      </c>
      <c r="E906" s="1">
        <v>752.82960000000003</v>
      </c>
      <c r="F906" s="1">
        <v>67.764799999999994</v>
      </c>
      <c r="G906" s="1">
        <v>0.11269999999999999</v>
      </c>
      <c r="H906" s="1" t="b">
        <v>0</v>
      </c>
      <c r="J906" s="1">
        <v>0</v>
      </c>
      <c r="K906" s="1">
        <v>-8.9999999999999998E-4</v>
      </c>
      <c r="L906" s="1">
        <v>0</v>
      </c>
      <c r="N906" s="1">
        <v>3.1301000000000001</v>
      </c>
      <c r="O906" s="1">
        <v>189.98269999999999</v>
      </c>
      <c r="P906" s="1">
        <v>190.0085</v>
      </c>
      <c r="R906" s="1">
        <v>-0.23499999999999999</v>
      </c>
      <c r="S906" s="1">
        <v>43.336399999999998</v>
      </c>
      <c r="T906" s="1">
        <v>43.3371</v>
      </c>
      <c r="U906" s="1">
        <f t="shared" si="14"/>
        <v>-0.52960000000000207</v>
      </c>
    </row>
    <row r="907" spans="1:21" hidden="1">
      <c r="A907" s="2">
        <v>0.64596064814814813</v>
      </c>
      <c r="B907" s="1">
        <v>54.344000000000001</v>
      </c>
      <c r="C907" s="1">
        <v>4.1300000000000003E-2</v>
      </c>
      <c r="D907" s="1">
        <v>-1.6346000000000001</v>
      </c>
      <c r="E907" s="1">
        <v>753.58180000000004</v>
      </c>
      <c r="F907" s="1">
        <v>67.681200000000004</v>
      </c>
      <c r="G907" s="1">
        <v>0.1084</v>
      </c>
      <c r="H907" s="1" t="b">
        <v>0</v>
      </c>
      <c r="J907" s="1">
        <v>0</v>
      </c>
      <c r="K907" s="1">
        <v>-8.9999999999999998E-4</v>
      </c>
      <c r="L907" s="1">
        <v>0</v>
      </c>
      <c r="N907" s="1">
        <v>3.13</v>
      </c>
      <c r="O907" s="1">
        <v>188.8972</v>
      </c>
      <c r="P907" s="1">
        <v>188.92310000000001</v>
      </c>
      <c r="R907" s="1">
        <v>-0.2351</v>
      </c>
      <c r="S907" s="1">
        <v>42.806800000000003</v>
      </c>
      <c r="T907" s="1">
        <v>42.807499999999997</v>
      </c>
      <c r="U907" s="1">
        <f t="shared" si="14"/>
        <v>-0.52829999999999444</v>
      </c>
    </row>
    <row r="908" spans="1:21" hidden="1">
      <c r="A908" s="2">
        <v>0.64596064814814813</v>
      </c>
      <c r="B908" s="1">
        <v>54.383099999999999</v>
      </c>
      <c r="C908" s="1">
        <v>3.9199999999999999E-2</v>
      </c>
      <c r="D908" s="1">
        <v>-1.6341000000000001</v>
      </c>
      <c r="E908" s="1">
        <v>754.33309999999994</v>
      </c>
      <c r="F908" s="1">
        <v>67.597800000000007</v>
      </c>
      <c r="G908" s="1">
        <v>0.1028</v>
      </c>
      <c r="H908" s="1" t="b">
        <v>0</v>
      </c>
      <c r="J908" s="1">
        <v>0</v>
      </c>
      <c r="K908" s="1">
        <v>-8.9999999999999998E-4</v>
      </c>
      <c r="L908" s="1">
        <v>0</v>
      </c>
      <c r="N908" s="1">
        <v>3.1297999999999999</v>
      </c>
      <c r="O908" s="1">
        <v>187.8124</v>
      </c>
      <c r="P908" s="1">
        <v>187.83850000000001</v>
      </c>
      <c r="R908" s="1">
        <v>-0.23530000000000001</v>
      </c>
      <c r="S908" s="1">
        <v>42.278599999999997</v>
      </c>
      <c r="T908" s="1">
        <v>42.279200000000003</v>
      </c>
      <c r="U908" s="1">
        <f t="shared" si="14"/>
        <v>-0.52650000000000574</v>
      </c>
    </row>
    <row r="909" spans="1:21" hidden="1">
      <c r="A909" s="2">
        <v>0.64596064814814813</v>
      </c>
      <c r="B909" s="1">
        <v>54.424199999999999</v>
      </c>
      <c r="C909" s="1">
        <v>4.1000000000000002E-2</v>
      </c>
      <c r="D909" s="1">
        <v>-1.6335999999999999</v>
      </c>
      <c r="E909" s="1">
        <v>755.08349999999996</v>
      </c>
      <c r="F909" s="1">
        <v>67.514499999999998</v>
      </c>
      <c r="G909" s="1">
        <v>9.6000000000000002E-2</v>
      </c>
      <c r="H909" s="1" t="b">
        <v>0</v>
      </c>
      <c r="J909" s="1">
        <v>0</v>
      </c>
      <c r="K909" s="1">
        <v>-8.9999999999999998E-4</v>
      </c>
      <c r="L909" s="1">
        <v>0</v>
      </c>
      <c r="N909" s="1">
        <v>3.1295999999999999</v>
      </c>
      <c r="O909" s="1">
        <v>186.7287</v>
      </c>
      <c r="P909" s="1">
        <v>186.75489999999999</v>
      </c>
      <c r="R909" s="1">
        <v>-0.23549999999999999</v>
      </c>
      <c r="S909" s="1">
        <v>41.752000000000002</v>
      </c>
      <c r="T909" s="1">
        <v>41.752699999999997</v>
      </c>
      <c r="U909" s="1">
        <f t="shared" si="14"/>
        <v>-0.52669999999999817</v>
      </c>
    </row>
    <row r="910" spans="1:21" hidden="1">
      <c r="A910" s="2">
        <v>0.64596064814814813</v>
      </c>
      <c r="B910" s="1">
        <v>54.466700000000003</v>
      </c>
      <c r="C910" s="1">
        <v>4.2500000000000003E-2</v>
      </c>
      <c r="D910" s="1">
        <v>-1.6331</v>
      </c>
      <c r="E910" s="1">
        <v>755.83299999999997</v>
      </c>
      <c r="F910" s="1">
        <v>67.431200000000004</v>
      </c>
      <c r="G910" s="1">
        <v>8.8200000000000001E-2</v>
      </c>
      <c r="H910" s="1" t="b">
        <v>0</v>
      </c>
      <c r="J910" s="1">
        <v>0</v>
      </c>
      <c r="K910" s="1">
        <v>-8.9999999999999998E-4</v>
      </c>
      <c r="L910" s="1">
        <v>0</v>
      </c>
      <c r="N910" s="1">
        <v>3.1293000000000002</v>
      </c>
      <c r="O910" s="1">
        <v>185.64580000000001</v>
      </c>
      <c r="P910" s="1">
        <v>185.6722</v>
      </c>
      <c r="R910" s="1">
        <v>-0.23569999999999999</v>
      </c>
      <c r="S910" s="1">
        <v>41.225299999999997</v>
      </c>
      <c r="T910" s="1">
        <v>41.225999999999999</v>
      </c>
      <c r="U910" s="1">
        <f t="shared" si="14"/>
        <v>-0.52530000000000143</v>
      </c>
    </row>
    <row r="911" spans="1:21" hidden="1">
      <c r="A911" s="2">
        <v>0.64596064814814813</v>
      </c>
      <c r="B911" s="1">
        <v>54.506500000000003</v>
      </c>
      <c r="C911" s="1">
        <v>3.9800000000000002E-2</v>
      </c>
      <c r="D911" s="1">
        <v>-1.6325000000000001</v>
      </c>
      <c r="E911" s="1">
        <v>756.58150000000001</v>
      </c>
      <c r="F911" s="1">
        <v>67.348100000000002</v>
      </c>
      <c r="G911" s="1">
        <v>0.08</v>
      </c>
      <c r="H911" s="1" t="b">
        <v>0</v>
      </c>
      <c r="J911" s="1">
        <v>0</v>
      </c>
      <c r="K911" s="1">
        <v>-5.9999999999999995E-4</v>
      </c>
      <c r="L911" s="1">
        <v>0</v>
      </c>
      <c r="N911" s="1">
        <v>3.1291000000000002</v>
      </c>
      <c r="O911" s="1">
        <v>184.56389999999999</v>
      </c>
      <c r="P911" s="1">
        <v>184.59039999999999</v>
      </c>
      <c r="R911" s="1">
        <v>-0.23599999999999999</v>
      </c>
      <c r="S911" s="1">
        <v>40.700000000000003</v>
      </c>
      <c r="T911" s="1">
        <v>40.700699999999998</v>
      </c>
      <c r="U911" s="1">
        <f t="shared" si="14"/>
        <v>-0.52379999999999427</v>
      </c>
    </row>
    <row r="912" spans="1:21" hidden="1">
      <c r="A912" s="2">
        <v>0.64596064814814813</v>
      </c>
      <c r="B912" s="1">
        <v>54.546999999999997</v>
      </c>
      <c r="C912" s="1">
        <v>4.0500000000000001E-2</v>
      </c>
      <c r="D912" s="1">
        <v>-1.6318999999999999</v>
      </c>
      <c r="E912" s="1">
        <v>757.32920000000001</v>
      </c>
      <c r="F912" s="1">
        <v>67.265100000000004</v>
      </c>
      <c r="G912" s="1">
        <v>7.1599999999999997E-2</v>
      </c>
      <c r="H912" s="1" t="b">
        <v>0</v>
      </c>
      <c r="J912" s="1">
        <v>0</v>
      </c>
      <c r="K912" s="1">
        <v>-5.9999999999999995E-4</v>
      </c>
      <c r="L912" s="1">
        <v>0</v>
      </c>
      <c r="N912" s="1">
        <v>3.1288</v>
      </c>
      <c r="O912" s="1">
        <v>183.4829</v>
      </c>
      <c r="P912" s="1">
        <v>183.50960000000001</v>
      </c>
      <c r="R912" s="1">
        <v>-0.23619999999999999</v>
      </c>
      <c r="S912" s="1">
        <v>40.176200000000001</v>
      </c>
      <c r="T912" s="1">
        <v>40.176900000000003</v>
      </c>
      <c r="U912" s="1">
        <f t="shared" si="14"/>
        <v>-0.52380000000000138</v>
      </c>
    </row>
    <row r="913" spans="1:21" hidden="1">
      <c r="A913" s="2">
        <v>0.64596064814814813</v>
      </c>
      <c r="B913" s="1">
        <v>54.586100000000002</v>
      </c>
      <c r="C913" s="1">
        <v>3.9100000000000003E-2</v>
      </c>
      <c r="D913" s="1">
        <v>-1.6312</v>
      </c>
      <c r="E913" s="1">
        <v>758.07590000000005</v>
      </c>
      <c r="F913" s="1">
        <v>67.182199999999995</v>
      </c>
      <c r="G913" s="1">
        <v>6.3E-2</v>
      </c>
      <c r="H913" s="1" t="b">
        <v>0</v>
      </c>
      <c r="J913" s="1">
        <v>0</v>
      </c>
      <c r="K913" s="1">
        <v>-5.9999999999999995E-4</v>
      </c>
      <c r="L913" s="1">
        <v>0</v>
      </c>
      <c r="N913" s="1">
        <v>3.1286</v>
      </c>
      <c r="O913" s="1">
        <v>182.40280000000001</v>
      </c>
      <c r="P913" s="1">
        <v>182.4297</v>
      </c>
      <c r="R913" s="1">
        <v>-0.23649999999999999</v>
      </c>
      <c r="S913" s="1">
        <v>39.6524</v>
      </c>
      <c r="T913" s="1">
        <v>39.653100000000002</v>
      </c>
      <c r="U913" s="1">
        <f t="shared" si="14"/>
        <v>-0.52240000000000464</v>
      </c>
    </row>
    <row r="914" spans="1:21" hidden="1">
      <c r="A914" s="2">
        <v>0.64596064814814813</v>
      </c>
      <c r="B914" s="1">
        <v>54.627299999999998</v>
      </c>
      <c r="C914" s="1">
        <v>4.1200000000000001E-2</v>
      </c>
      <c r="D914" s="1">
        <v>-1.6306</v>
      </c>
      <c r="E914" s="1">
        <v>758.82169999999996</v>
      </c>
      <c r="F914" s="1">
        <v>67.099400000000003</v>
      </c>
      <c r="G914" s="1">
        <v>5.4600000000000003E-2</v>
      </c>
      <c r="H914" s="1" t="b">
        <v>0</v>
      </c>
      <c r="J914" s="1">
        <v>0</v>
      </c>
      <c r="K914" s="1">
        <v>-4.0000000000000002E-4</v>
      </c>
      <c r="L914" s="1">
        <v>0</v>
      </c>
      <c r="N914" s="1">
        <v>3.1282999999999999</v>
      </c>
      <c r="O914" s="1">
        <v>181.3237</v>
      </c>
      <c r="P914" s="1">
        <v>181.35059999999999</v>
      </c>
      <c r="R914" s="1">
        <v>-0.23680000000000001</v>
      </c>
      <c r="S914" s="1">
        <v>39.129899999999999</v>
      </c>
      <c r="T914" s="1">
        <v>39.130699999999997</v>
      </c>
      <c r="U914" s="1">
        <f t="shared" si="14"/>
        <v>-0.52079999999999416</v>
      </c>
    </row>
    <row r="915" spans="1:21" hidden="1">
      <c r="A915" s="2">
        <v>0.64596064814814813</v>
      </c>
      <c r="B915" s="1">
        <v>54.670400000000001</v>
      </c>
      <c r="C915" s="1">
        <v>4.3099999999999999E-2</v>
      </c>
      <c r="D915" s="1">
        <v>-1.63</v>
      </c>
      <c r="E915" s="1">
        <v>759.56650000000002</v>
      </c>
      <c r="F915" s="1">
        <v>67.0167</v>
      </c>
      <c r="G915" s="1">
        <v>4.6399999999999997E-2</v>
      </c>
      <c r="H915" s="1" t="b">
        <v>0</v>
      </c>
      <c r="J915" s="1">
        <v>0</v>
      </c>
      <c r="K915" s="1">
        <v>-4.0000000000000002E-4</v>
      </c>
      <c r="L915" s="1">
        <v>0</v>
      </c>
      <c r="N915" s="1">
        <v>3.1280000000000001</v>
      </c>
      <c r="O915" s="1">
        <v>180.24539999999999</v>
      </c>
      <c r="P915" s="1">
        <v>180.27260000000001</v>
      </c>
      <c r="R915" s="1">
        <v>-0.23710000000000001</v>
      </c>
      <c r="S915" s="1">
        <v>38.609099999999998</v>
      </c>
      <c r="T915" s="1">
        <v>38.609900000000003</v>
      </c>
      <c r="U915" s="1">
        <f t="shared" si="14"/>
        <v>-0.52070000000000505</v>
      </c>
    </row>
    <row r="916" spans="1:21" hidden="1">
      <c r="A916" s="2">
        <v>0.64596064814814813</v>
      </c>
      <c r="B916" s="1">
        <v>54.711300000000001</v>
      </c>
      <c r="C916" s="1">
        <v>4.0899999999999999E-2</v>
      </c>
      <c r="D916" s="1">
        <v>-1.6294</v>
      </c>
      <c r="E916" s="1">
        <v>760.31039999999996</v>
      </c>
      <c r="F916" s="1">
        <v>66.933999999999997</v>
      </c>
      <c r="G916" s="1">
        <v>3.8399999999999997E-2</v>
      </c>
      <c r="H916" s="1" t="b">
        <v>0</v>
      </c>
      <c r="J916" s="1">
        <v>0</v>
      </c>
      <c r="K916" s="1">
        <v>-4.0000000000000002E-4</v>
      </c>
      <c r="L916" s="1">
        <v>0</v>
      </c>
      <c r="N916" s="1">
        <v>3.1276999999999999</v>
      </c>
      <c r="O916" s="1">
        <v>179.16820000000001</v>
      </c>
      <c r="P916" s="1">
        <v>179.19540000000001</v>
      </c>
      <c r="R916" s="1">
        <v>-0.23730000000000001</v>
      </c>
      <c r="S916" s="1">
        <v>38.0884</v>
      </c>
      <c r="T916" s="1">
        <v>38.089199999999998</v>
      </c>
      <c r="U916" s="1">
        <f t="shared" si="14"/>
        <v>-0.51930000000000121</v>
      </c>
    </row>
    <row r="917" spans="1:21" hidden="1">
      <c r="A917" s="2">
        <v>0.64596064814814813</v>
      </c>
      <c r="B917" s="1">
        <v>54.753399999999999</v>
      </c>
      <c r="C917" s="1">
        <v>4.2099999999999999E-2</v>
      </c>
      <c r="D917" s="1">
        <v>-1.6288</v>
      </c>
      <c r="E917" s="1">
        <v>761.05349999999999</v>
      </c>
      <c r="F917" s="1">
        <v>66.851500000000001</v>
      </c>
      <c r="G917" s="1">
        <v>3.0599999999999999E-2</v>
      </c>
      <c r="H917" s="1" t="b">
        <v>0</v>
      </c>
      <c r="J917" s="1">
        <v>0</v>
      </c>
      <c r="K917" s="1">
        <v>-4.0000000000000002E-4</v>
      </c>
      <c r="L917" s="1">
        <v>0</v>
      </c>
      <c r="N917" s="1">
        <v>3.1274999999999999</v>
      </c>
      <c r="O917" s="1">
        <v>178.0917</v>
      </c>
      <c r="P917" s="1">
        <v>178.11920000000001</v>
      </c>
      <c r="R917" s="1">
        <v>-0.23760000000000001</v>
      </c>
      <c r="S917" s="1">
        <v>37.569200000000002</v>
      </c>
      <c r="T917" s="1">
        <v>37.569899999999997</v>
      </c>
      <c r="U917" s="1">
        <f t="shared" si="14"/>
        <v>-0.51999999999999602</v>
      </c>
    </row>
    <row r="918" spans="1:21" hidden="1">
      <c r="A918" s="2">
        <v>0.64596064814814813</v>
      </c>
      <c r="B918" s="1">
        <v>54.7941</v>
      </c>
      <c r="C918" s="1">
        <v>4.0599999999999997E-2</v>
      </c>
      <c r="D918" s="1">
        <v>-1.6283000000000001</v>
      </c>
      <c r="E918" s="1">
        <v>761.79549999999995</v>
      </c>
      <c r="F918" s="1">
        <v>66.769099999999995</v>
      </c>
      <c r="G918" s="1">
        <v>2.3699999999999999E-2</v>
      </c>
      <c r="H918" s="1" t="b">
        <v>0</v>
      </c>
      <c r="J918" s="1">
        <v>0</v>
      </c>
      <c r="K918" s="1">
        <v>0</v>
      </c>
      <c r="L918" s="1">
        <v>0</v>
      </c>
      <c r="N918" s="1">
        <v>3.1273</v>
      </c>
      <c r="O918" s="1">
        <v>177.0163</v>
      </c>
      <c r="P918" s="1">
        <v>177.04390000000001</v>
      </c>
      <c r="R918" s="1">
        <v>-0.23780000000000001</v>
      </c>
      <c r="S918" s="1">
        <v>37.049100000000003</v>
      </c>
      <c r="T918" s="1">
        <v>37.049900000000001</v>
      </c>
      <c r="U918" s="1">
        <f t="shared" si="14"/>
        <v>-0.51740000000000208</v>
      </c>
    </row>
    <row r="919" spans="1:21" hidden="1">
      <c r="A919" s="2">
        <v>0.64596064814814813</v>
      </c>
      <c r="B919" s="1">
        <v>54.834600000000002</v>
      </c>
      <c r="C919" s="1">
        <v>4.0500000000000001E-2</v>
      </c>
      <c r="D919" s="1">
        <v>-1.6277999999999999</v>
      </c>
      <c r="E919" s="1">
        <v>762.5367</v>
      </c>
      <c r="F919" s="1">
        <v>66.686800000000005</v>
      </c>
      <c r="G919" s="1">
        <v>1.7899999999999999E-2</v>
      </c>
      <c r="H919" s="1" t="b">
        <v>0</v>
      </c>
      <c r="J919" s="1">
        <v>0</v>
      </c>
      <c r="K919" s="1">
        <v>0</v>
      </c>
      <c r="L919" s="1">
        <v>0</v>
      </c>
      <c r="N919" s="1">
        <v>3.1269999999999998</v>
      </c>
      <c r="O919" s="1">
        <v>175.9417</v>
      </c>
      <c r="P919" s="1">
        <v>175.96950000000001</v>
      </c>
      <c r="R919" s="1">
        <v>-0.23810000000000001</v>
      </c>
      <c r="S919" s="1">
        <v>36.531700000000001</v>
      </c>
      <c r="T919" s="1">
        <v>36.532499999999999</v>
      </c>
      <c r="U919" s="1">
        <f t="shared" si="14"/>
        <v>-0.51749999999999829</v>
      </c>
    </row>
    <row r="920" spans="1:21" hidden="1">
      <c r="A920" s="2">
        <v>0.64596064814814813</v>
      </c>
      <c r="B920" s="1">
        <v>54.877299999999998</v>
      </c>
      <c r="C920" s="1">
        <v>4.2700000000000002E-2</v>
      </c>
      <c r="D920" s="1">
        <v>-1.6273</v>
      </c>
      <c r="E920" s="1">
        <v>763.27700000000004</v>
      </c>
      <c r="F920" s="1">
        <v>66.604600000000005</v>
      </c>
      <c r="G920" s="1">
        <v>1.29E-2</v>
      </c>
      <c r="H920" s="1" t="b">
        <v>0</v>
      </c>
      <c r="J920" s="1">
        <v>0</v>
      </c>
      <c r="K920" s="1">
        <v>0</v>
      </c>
      <c r="L920" s="1">
        <v>0</v>
      </c>
      <c r="N920" s="1">
        <v>3.1267</v>
      </c>
      <c r="O920" s="1">
        <v>174.8681</v>
      </c>
      <c r="P920" s="1">
        <v>174.89609999999999</v>
      </c>
      <c r="R920" s="1">
        <v>-0.23830000000000001</v>
      </c>
      <c r="S920" s="1">
        <v>36.014200000000002</v>
      </c>
      <c r="T920" s="1">
        <v>36.015000000000001</v>
      </c>
      <c r="U920" s="1">
        <f t="shared" si="14"/>
        <v>-0.51820000000000022</v>
      </c>
    </row>
    <row r="921" spans="1:21" hidden="1">
      <c r="A921" s="2">
        <v>0.64596064814814813</v>
      </c>
      <c r="B921" s="1">
        <v>54.917400000000001</v>
      </c>
      <c r="C921" s="1">
        <v>4.0099999999999997E-2</v>
      </c>
      <c r="D921" s="1">
        <v>-1.6269</v>
      </c>
      <c r="E921" s="1">
        <v>764.01639999999998</v>
      </c>
      <c r="F921" s="1">
        <v>66.522499999999994</v>
      </c>
      <c r="G921" s="1">
        <v>8.6E-3</v>
      </c>
      <c r="H921" s="1" t="b">
        <v>0</v>
      </c>
      <c r="J921" s="1">
        <v>0</v>
      </c>
      <c r="K921" s="1">
        <v>0</v>
      </c>
      <c r="L921" s="1">
        <v>0</v>
      </c>
      <c r="N921" s="1">
        <v>3.1265000000000001</v>
      </c>
      <c r="O921" s="1">
        <v>173.7953</v>
      </c>
      <c r="P921" s="1">
        <v>173.8235</v>
      </c>
      <c r="R921" s="1">
        <v>-0.23860000000000001</v>
      </c>
      <c r="S921" s="1">
        <v>35.496000000000002</v>
      </c>
      <c r="T921" s="1">
        <v>35.4968</v>
      </c>
      <c r="U921" s="1">
        <f t="shared" si="14"/>
        <v>-0.51449999999999818</v>
      </c>
    </row>
    <row r="922" spans="1:21" hidden="1">
      <c r="A922" s="2">
        <v>0.64596064814814813</v>
      </c>
      <c r="B922" s="1">
        <v>54.957799999999999</v>
      </c>
      <c r="C922" s="1">
        <v>4.0399999999999998E-2</v>
      </c>
      <c r="D922" s="1">
        <v>-1.6265000000000001</v>
      </c>
      <c r="E922" s="1">
        <v>764.75480000000005</v>
      </c>
      <c r="F922" s="1">
        <v>66.4405</v>
      </c>
      <c r="G922" s="1">
        <v>5.0000000000000001E-3</v>
      </c>
      <c r="H922" s="1" t="b">
        <v>0</v>
      </c>
      <c r="J922" s="1">
        <v>0</v>
      </c>
      <c r="K922" s="1">
        <v>0</v>
      </c>
      <c r="L922" s="1">
        <v>0</v>
      </c>
      <c r="N922" s="1">
        <v>3.1263000000000001</v>
      </c>
      <c r="O922" s="1">
        <v>172.7235</v>
      </c>
      <c r="P922" s="1">
        <v>172.7518</v>
      </c>
      <c r="R922" s="1">
        <v>-0.23880000000000001</v>
      </c>
      <c r="S922" s="1">
        <v>34.981499999999997</v>
      </c>
      <c r="T922" s="1">
        <v>34.982300000000002</v>
      </c>
      <c r="U922" s="1">
        <f t="shared" si="14"/>
        <v>-0.51409999999999911</v>
      </c>
    </row>
    <row r="923" spans="1:21" hidden="1">
      <c r="A923" s="2">
        <v>0.64596064814814813</v>
      </c>
      <c r="B923" s="1">
        <v>54.9983</v>
      </c>
      <c r="C923" s="1">
        <v>4.0500000000000001E-2</v>
      </c>
      <c r="D923" s="1">
        <v>-1.6261000000000001</v>
      </c>
      <c r="E923" s="1">
        <v>765.49239999999998</v>
      </c>
      <c r="F923" s="1">
        <v>66.358500000000006</v>
      </c>
      <c r="G923" s="1">
        <v>1.9E-3</v>
      </c>
      <c r="H923" s="1" t="b">
        <v>0</v>
      </c>
      <c r="J923" s="1">
        <v>0</v>
      </c>
      <c r="K923" s="1">
        <v>0</v>
      </c>
      <c r="L923" s="1">
        <v>0</v>
      </c>
      <c r="N923" s="1">
        <v>3.1259999999999999</v>
      </c>
      <c r="O923" s="1">
        <v>171.65260000000001</v>
      </c>
      <c r="P923" s="1">
        <v>171.68100000000001</v>
      </c>
      <c r="R923" s="1">
        <v>-0.23899999999999999</v>
      </c>
      <c r="S923" s="1">
        <v>34.467399999999998</v>
      </c>
      <c r="T923" s="1">
        <v>34.468200000000003</v>
      </c>
      <c r="U923" s="1">
        <f t="shared" si="14"/>
        <v>-0.77010000000000645</v>
      </c>
    </row>
    <row r="924" spans="1:21" hidden="1">
      <c r="A924" s="2">
        <v>0.64597222222222228</v>
      </c>
      <c r="B924" s="1">
        <v>55.040700000000001</v>
      </c>
      <c r="C924" s="1">
        <v>4.24E-2</v>
      </c>
      <c r="D924" s="1">
        <v>-1.6256999999999999</v>
      </c>
      <c r="E924" s="1">
        <v>766.59699999999998</v>
      </c>
      <c r="F924" s="1">
        <v>66.235900000000001</v>
      </c>
      <c r="G924" s="1">
        <v>-1.9E-3</v>
      </c>
      <c r="H924" s="1" t="b">
        <v>0</v>
      </c>
      <c r="J924" s="1">
        <v>0</v>
      </c>
      <c r="K924" s="1">
        <v>0</v>
      </c>
      <c r="L924" s="1">
        <v>0</v>
      </c>
      <c r="N924" s="1">
        <v>3.1257999999999999</v>
      </c>
      <c r="O924" s="1">
        <v>170.0479</v>
      </c>
      <c r="P924" s="1">
        <v>170.07660000000001</v>
      </c>
      <c r="R924" s="1">
        <v>-0.23930000000000001</v>
      </c>
      <c r="S924" s="1">
        <v>33.697299999999998</v>
      </c>
      <c r="T924" s="1">
        <v>33.698099999999997</v>
      </c>
      <c r="U924" s="1">
        <f t="shared" si="14"/>
        <v>-0.51149999999999807</v>
      </c>
    </row>
    <row r="925" spans="1:21" hidden="1">
      <c r="A925" s="2">
        <v>0.64597222222222228</v>
      </c>
      <c r="B925" s="1">
        <v>55.083300000000001</v>
      </c>
      <c r="C925" s="1">
        <v>4.2700000000000002E-2</v>
      </c>
      <c r="D925" s="1">
        <v>-1.6254</v>
      </c>
      <c r="E925" s="1">
        <v>767.33219999999994</v>
      </c>
      <c r="F925" s="1">
        <v>66.154200000000003</v>
      </c>
      <c r="G925" s="1">
        <v>-4.0000000000000001E-3</v>
      </c>
      <c r="H925" s="1" t="b">
        <v>0</v>
      </c>
      <c r="J925" s="1">
        <v>0</v>
      </c>
      <c r="K925" s="1">
        <v>0</v>
      </c>
      <c r="L925" s="1">
        <v>0</v>
      </c>
      <c r="N925" s="1">
        <v>3.1255999999999999</v>
      </c>
      <c r="O925" s="1">
        <v>168.97929999999999</v>
      </c>
      <c r="P925" s="1">
        <v>169.00819999999999</v>
      </c>
      <c r="R925" s="1">
        <v>-0.2394</v>
      </c>
      <c r="S925" s="1">
        <v>33.185699999999997</v>
      </c>
      <c r="T925" s="1">
        <v>33.186599999999999</v>
      </c>
      <c r="U925" s="1">
        <f t="shared" si="14"/>
        <v>-0.51160000000000139</v>
      </c>
    </row>
    <row r="926" spans="1:21" hidden="1">
      <c r="A926" s="2">
        <v>0.64597222222222228</v>
      </c>
      <c r="B926" s="1">
        <v>55.127699999999997</v>
      </c>
      <c r="C926" s="1">
        <v>4.4299999999999999E-2</v>
      </c>
      <c r="D926" s="1">
        <v>-1.6252</v>
      </c>
      <c r="E926" s="1">
        <v>768.06659999999999</v>
      </c>
      <c r="F926" s="1">
        <v>66.072599999999994</v>
      </c>
      <c r="G926" s="1">
        <v>-5.7999999999999996E-3</v>
      </c>
      <c r="H926" s="1" t="b">
        <v>0</v>
      </c>
      <c r="J926" s="1">
        <v>0</v>
      </c>
      <c r="K926" s="1">
        <v>0</v>
      </c>
      <c r="L926" s="1">
        <v>0</v>
      </c>
      <c r="N926" s="1">
        <v>3.1255000000000002</v>
      </c>
      <c r="O926" s="1">
        <v>167.91159999999999</v>
      </c>
      <c r="P926" s="1">
        <v>167.94059999999999</v>
      </c>
      <c r="R926" s="1">
        <v>-0.23960000000000001</v>
      </c>
      <c r="S926" s="1">
        <v>32.674100000000003</v>
      </c>
      <c r="T926" s="1">
        <v>32.674999999999997</v>
      </c>
      <c r="U926" s="1">
        <f t="shared" si="14"/>
        <v>-0.51019999999999754</v>
      </c>
    </row>
    <row r="927" spans="1:21" hidden="1">
      <c r="A927" s="2">
        <v>0.64597222222222228</v>
      </c>
      <c r="B927" s="1">
        <v>55.170900000000003</v>
      </c>
      <c r="C927" s="1">
        <v>4.3200000000000002E-2</v>
      </c>
      <c r="D927" s="1">
        <v>-1.6251</v>
      </c>
      <c r="E927" s="1">
        <v>768.8</v>
      </c>
      <c r="F927" s="1">
        <v>65.991100000000003</v>
      </c>
      <c r="G927" s="1">
        <v>-7.3000000000000001E-3</v>
      </c>
      <c r="H927" s="1" t="b">
        <v>0</v>
      </c>
      <c r="J927" s="1">
        <v>0</v>
      </c>
      <c r="K927" s="1">
        <v>0</v>
      </c>
      <c r="L927" s="1">
        <v>0</v>
      </c>
      <c r="N927" s="1">
        <v>3.1254</v>
      </c>
      <c r="O927" s="1">
        <v>166.84469999999999</v>
      </c>
      <c r="P927" s="1">
        <v>166.874</v>
      </c>
      <c r="R927" s="1">
        <v>-0.2397</v>
      </c>
      <c r="S927" s="1">
        <v>32.163899999999998</v>
      </c>
      <c r="T927" s="1">
        <v>32.1648</v>
      </c>
      <c r="U927" s="1">
        <f t="shared" si="14"/>
        <v>-0.50870000000000104</v>
      </c>
    </row>
    <row r="928" spans="1:21" hidden="1">
      <c r="A928" s="2">
        <v>0.64597222222222228</v>
      </c>
      <c r="B928" s="1">
        <v>55.215600000000002</v>
      </c>
      <c r="C928" s="1">
        <v>4.4699999999999997E-2</v>
      </c>
      <c r="D928" s="1">
        <v>-1.6249</v>
      </c>
      <c r="E928" s="1">
        <v>769.5326</v>
      </c>
      <c r="F928" s="1">
        <v>65.909700000000001</v>
      </c>
      <c r="G928" s="1">
        <v>-8.6E-3</v>
      </c>
      <c r="H928" s="1" t="b">
        <v>0</v>
      </c>
      <c r="J928" s="1">
        <v>0</v>
      </c>
      <c r="K928" s="1">
        <v>0</v>
      </c>
      <c r="L928" s="1">
        <v>0</v>
      </c>
      <c r="N928" s="1">
        <v>3.1253000000000002</v>
      </c>
      <c r="O928" s="1">
        <v>165.77879999999999</v>
      </c>
      <c r="P928" s="1">
        <v>165.8083</v>
      </c>
      <c r="R928" s="1">
        <v>-0.23980000000000001</v>
      </c>
      <c r="S928" s="1">
        <v>31.655200000000001</v>
      </c>
      <c r="T928" s="1">
        <v>31.656099999999999</v>
      </c>
      <c r="U928" s="1">
        <f t="shared" si="14"/>
        <v>-0.50869999999999749</v>
      </c>
    </row>
    <row r="929" spans="1:21" hidden="1">
      <c r="A929" s="2">
        <v>0.64597222222222228</v>
      </c>
      <c r="B929" s="1">
        <v>55.256799999999998</v>
      </c>
      <c r="C929" s="1">
        <v>4.1200000000000001E-2</v>
      </c>
      <c r="D929" s="1">
        <v>-1.6248</v>
      </c>
      <c r="E929" s="1">
        <v>770.26430000000005</v>
      </c>
      <c r="F929" s="1">
        <v>65.828500000000005</v>
      </c>
      <c r="G929" s="1">
        <v>-9.5999999999999992E-3</v>
      </c>
      <c r="H929" s="1" t="b">
        <v>0</v>
      </c>
      <c r="J929" s="1">
        <v>0</v>
      </c>
      <c r="K929" s="1">
        <v>0</v>
      </c>
      <c r="L929" s="1">
        <v>0</v>
      </c>
      <c r="N929" s="1">
        <v>3.1253000000000002</v>
      </c>
      <c r="O929" s="1">
        <v>164.71369999999999</v>
      </c>
      <c r="P929" s="1">
        <v>164.74340000000001</v>
      </c>
      <c r="R929" s="1">
        <v>-0.23980000000000001</v>
      </c>
      <c r="S929" s="1">
        <v>31.1464</v>
      </c>
      <c r="T929" s="1">
        <v>31.147400000000001</v>
      </c>
      <c r="U929" s="1">
        <f t="shared" si="14"/>
        <v>-0.50740000000000052</v>
      </c>
    </row>
    <row r="930" spans="1:21" hidden="1">
      <c r="A930" s="2">
        <v>0.64597222222222228</v>
      </c>
      <c r="B930" s="1">
        <v>55.299100000000003</v>
      </c>
      <c r="C930" s="1">
        <v>4.2299999999999997E-2</v>
      </c>
      <c r="D930" s="1">
        <v>-1.6248</v>
      </c>
      <c r="E930" s="1">
        <v>770.995</v>
      </c>
      <c r="F930" s="1">
        <v>65.747299999999996</v>
      </c>
      <c r="G930" s="1">
        <v>-1.06E-2</v>
      </c>
      <c r="H930" s="1" t="b">
        <v>0</v>
      </c>
      <c r="J930" s="1">
        <v>0</v>
      </c>
      <c r="K930" s="1">
        <v>0</v>
      </c>
      <c r="L930" s="1">
        <v>0</v>
      </c>
      <c r="N930" s="1">
        <v>3.1252</v>
      </c>
      <c r="O930" s="1">
        <v>163.6497</v>
      </c>
      <c r="P930" s="1">
        <v>163.67949999999999</v>
      </c>
      <c r="R930" s="1">
        <v>-0.23980000000000001</v>
      </c>
      <c r="S930" s="1">
        <v>30.639099999999999</v>
      </c>
      <c r="T930" s="1">
        <v>30.64</v>
      </c>
      <c r="U930" s="1">
        <f t="shared" si="14"/>
        <v>-0.75870000000000104</v>
      </c>
    </row>
    <row r="931" spans="1:21" hidden="1">
      <c r="A931" s="2">
        <v>0.64597222222222228</v>
      </c>
      <c r="B931" s="1">
        <v>55.3416</v>
      </c>
      <c r="C931" s="1">
        <v>4.2500000000000003E-2</v>
      </c>
      <c r="D931" s="1">
        <v>-1.6247</v>
      </c>
      <c r="E931" s="1">
        <v>772.08939999999996</v>
      </c>
      <c r="F931" s="1">
        <v>65.625699999999995</v>
      </c>
      <c r="G931" s="1">
        <v>-1.17E-2</v>
      </c>
      <c r="H931" s="1" t="b">
        <v>0</v>
      </c>
      <c r="J931" s="1">
        <v>0</v>
      </c>
      <c r="K931" s="1">
        <v>0</v>
      </c>
      <c r="L931" s="1">
        <v>0</v>
      </c>
      <c r="N931" s="1">
        <v>3.1252</v>
      </c>
      <c r="O931" s="1">
        <v>162.05520000000001</v>
      </c>
      <c r="P931" s="1">
        <v>162.08529999999999</v>
      </c>
      <c r="R931" s="1">
        <v>-0.23980000000000001</v>
      </c>
      <c r="S931" s="1">
        <v>29.880299999999998</v>
      </c>
      <c r="T931" s="1">
        <v>29.8813</v>
      </c>
      <c r="U931" s="1">
        <f t="shared" si="14"/>
        <v>-0.50459999999999994</v>
      </c>
    </row>
    <row r="932" spans="1:21" hidden="1">
      <c r="A932" s="2">
        <v>0.64597222222222228</v>
      </c>
      <c r="B932" s="1">
        <v>55.384799999999998</v>
      </c>
      <c r="C932" s="1">
        <v>4.3200000000000002E-2</v>
      </c>
      <c r="D932" s="1">
        <v>-1.6247</v>
      </c>
      <c r="E932" s="1">
        <v>772.81790000000001</v>
      </c>
      <c r="F932" s="1">
        <v>65.544700000000006</v>
      </c>
      <c r="G932" s="1">
        <v>-1.24E-2</v>
      </c>
      <c r="H932" s="1" t="b">
        <v>0</v>
      </c>
      <c r="J932" s="1">
        <v>0</v>
      </c>
      <c r="K932" s="1">
        <v>0</v>
      </c>
      <c r="L932" s="1">
        <v>0</v>
      </c>
      <c r="N932" s="1">
        <v>3.1252</v>
      </c>
      <c r="O932" s="1">
        <v>160.9933</v>
      </c>
      <c r="P932" s="1">
        <v>161.02359999999999</v>
      </c>
      <c r="R932" s="1">
        <v>-0.23980000000000001</v>
      </c>
      <c r="S932" s="1">
        <v>29.375699999999998</v>
      </c>
      <c r="T932" s="1">
        <v>29.3767</v>
      </c>
      <c r="U932" s="1">
        <f t="shared" si="14"/>
        <v>-0.5044000000000004</v>
      </c>
    </row>
    <row r="933" spans="1:21" hidden="1">
      <c r="A933" s="2">
        <v>0.64597222222222228</v>
      </c>
      <c r="B933" s="1">
        <v>55.429000000000002</v>
      </c>
      <c r="C933" s="1">
        <v>4.4200000000000003E-2</v>
      </c>
      <c r="D933" s="1">
        <v>-1.6247</v>
      </c>
      <c r="E933" s="1">
        <v>773.54549999999995</v>
      </c>
      <c r="F933" s="1">
        <v>65.463899999999995</v>
      </c>
      <c r="G933" s="1">
        <v>-1.21E-2</v>
      </c>
      <c r="H933" s="1" t="b">
        <v>0</v>
      </c>
      <c r="J933" s="1">
        <v>0</v>
      </c>
      <c r="K933" s="1">
        <v>4.0000000000000002E-4</v>
      </c>
      <c r="L933" s="1">
        <v>0</v>
      </c>
      <c r="N933" s="1">
        <v>3.1252</v>
      </c>
      <c r="O933" s="1">
        <v>159.9323</v>
      </c>
      <c r="P933" s="1">
        <v>159.96279999999999</v>
      </c>
      <c r="R933" s="1">
        <v>-0.23980000000000001</v>
      </c>
      <c r="S933" s="1">
        <v>28.871300000000002</v>
      </c>
      <c r="T933" s="1">
        <v>28.872299999999999</v>
      </c>
      <c r="U933" s="1">
        <f t="shared" si="14"/>
        <v>-0.50519999999999854</v>
      </c>
    </row>
    <row r="934" spans="1:21" hidden="1">
      <c r="A934" s="2">
        <v>0.64597222222222228</v>
      </c>
      <c r="B934" s="1">
        <v>55.469499999999996</v>
      </c>
      <c r="C934" s="1">
        <v>4.0500000000000001E-2</v>
      </c>
      <c r="D934" s="1">
        <v>-1.6247</v>
      </c>
      <c r="E934" s="1">
        <v>774.2722</v>
      </c>
      <c r="F934" s="1">
        <v>65.383200000000002</v>
      </c>
      <c r="G934" s="1">
        <v>-9.7000000000000003E-3</v>
      </c>
      <c r="H934" s="1" t="b">
        <v>0</v>
      </c>
      <c r="J934" s="1">
        <v>0</v>
      </c>
      <c r="K934" s="1">
        <v>1.1999999999999999E-3</v>
      </c>
      <c r="L934" s="1">
        <v>0</v>
      </c>
      <c r="N934" s="1">
        <v>3.1251000000000002</v>
      </c>
      <c r="O934" s="1">
        <v>158.8723</v>
      </c>
      <c r="P934" s="1">
        <v>158.90299999999999</v>
      </c>
      <c r="R934" s="1">
        <v>-0.24</v>
      </c>
      <c r="S934" s="1">
        <v>28.366099999999999</v>
      </c>
      <c r="T934" s="1">
        <v>28.367100000000001</v>
      </c>
      <c r="U934" s="1">
        <f t="shared" si="14"/>
        <v>-0.50300000000000011</v>
      </c>
    </row>
    <row r="935" spans="1:21" hidden="1">
      <c r="A935" s="2">
        <v>0.64597222222222228</v>
      </c>
      <c r="B935" s="1">
        <v>55.510199999999998</v>
      </c>
      <c r="C935" s="1">
        <v>4.0599999999999997E-2</v>
      </c>
      <c r="D935" s="1">
        <v>-1.6246</v>
      </c>
      <c r="E935" s="1">
        <v>774.99800000000005</v>
      </c>
      <c r="F935" s="1">
        <v>65.302499999999995</v>
      </c>
      <c r="G935" s="1">
        <v>-2.7000000000000001E-3</v>
      </c>
      <c r="H935" s="1" t="b">
        <v>0</v>
      </c>
      <c r="J935" s="1">
        <v>0</v>
      </c>
      <c r="K935" s="1">
        <v>2.3999999999999998E-3</v>
      </c>
      <c r="L935" s="1">
        <v>0</v>
      </c>
      <c r="N935" s="1">
        <v>3.1246999999999998</v>
      </c>
      <c r="O935" s="1">
        <v>157.81299999999999</v>
      </c>
      <c r="P935" s="1">
        <v>157.84399999999999</v>
      </c>
      <c r="R935" s="1">
        <v>-0.2404</v>
      </c>
      <c r="S935" s="1">
        <v>27.863099999999999</v>
      </c>
      <c r="T935" s="1">
        <v>27.864100000000001</v>
      </c>
      <c r="U935" s="1">
        <f t="shared" si="14"/>
        <v>-0.50070000000000192</v>
      </c>
    </row>
    <row r="936" spans="1:21" hidden="1">
      <c r="A936" s="2">
        <v>0.64597222222222228</v>
      </c>
      <c r="B936" s="1">
        <v>55.552999999999997</v>
      </c>
      <c r="C936" s="1">
        <v>4.2900000000000001E-2</v>
      </c>
      <c r="D936" s="1">
        <v>-1.6243000000000001</v>
      </c>
      <c r="E936" s="1">
        <v>775.72299999999996</v>
      </c>
      <c r="F936" s="1">
        <v>65.221900000000005</v>
      </c>
      <c r="G936" s="1">
        <v>1.15E-2</v>
      </c>
      <c r="H936" s="1" t="b">
        <v>0</v>
      </c>
      <c r="J936" s="1">
        <v>0</v>
      </c>
      <c r="K936" s="1">
        <v>4.0000000000000001E-3</v>
      </c>
      <c r="L936" s="1">
        <v>0</v>
      </c>
      <c r="N936" s="1">
        <v>3.1238000000000001</v>
      </c>
      <c r="O936" s="1">
        <v>156.75479999999999</v>
      </c>
      <c r="P936" s="1">
        <v>156.7859</v>
      </c>
      <c r="R936" s="1">
        <v>-0.2412</v>
      </c>
      <c r="S936" s="1">
        <v>27.362300000000001</v>
      </c>
      <c r="T936" s="1">
        <v>27.363399999999999</v>
      </c>
      <c r="U936" s="1">
        <f t="shared" si="14"/>
        <v>-0.5011999999999972</v>
      </c>
    </row>
    <row r="937" spans="1:21" hidden="1">
      <c r="A937" s="2">
        <v>0.64597222222222228</v>
      </c>
      <c r="B937" s="1">
        <v>55.595300000000002</v>
      </c>
      <c r="C937" s="1">
        <v>4.2200000000000001E-2</v>
      </c>
      <c r="D937" s="1">
        <v>-1.6237999999999999</v>
      </c>
      <c r="E937" s="1">
        <v>776.447</v>
      </c>
      <c r="F937" s="1">
        <v>65.141400000000004</v>
      </c>
      <c r="G937" s="1">
        <v>3.6200000000000003E-2</v>
      </c>
      <c r="H937" s="1" t="b">
        <v>0</v>
      </c>
      <c r="J937" s="1">
        <v>0</v>
      </c>
      <c r="K937" s="1">
        <v>5.8999999999999999E-3</v>
      </c>
      <c r="L937" s="1">
        <v>0</v>
      </c>
      <c r="N937" s="1">
        <v>3.1223000000000001</v>
      </c>
      <c r="O937" s="1">
        <v>155.69739999999999</v>
      </c>
      <c r="P937" s="1">
        <v>155.7287</v>
      </c>
      <c r="R937" s="1">
        <v>-0.24279999999999999</v>
      </c>
      <c r="S937" s="1">
        <v>26.8611</v>
      </c>
      <c r="T937" s="1">
        <v>26.862200000000001</v>
      </c>
      <c r="U937" s="1">
        <f t="shared" si="14"/>
        <v>-0.74920000000000186</v>
      </c>
    </row>
    <row r="938" spans="1:21" hidden="1">
      <c r="A938" s="2">
        <v>0.64597222222222228</v>
      </c>
      <c r="B938" s="1">
        <v>55.640999999999998</v>
      </c>
      <c r="C938" s="1">
        <v>4.5699999999999998E-2</v>
      </c>
      <c r="D938" s="1">
        <v>-1.6224000000000001</v>
      </c>
      <c r="E938" s="1">
        <v>777.53129999999999</v>
      </c>
      <c r="F938" s="1">
        <v>65.020600000000002</v>
      </c>
      <c r="G938" s="1">
        <v>9.7299999999999998E-2</v>
      </c>
      <c r="H938" s="1" t="b">
        <v>0</v>
      </c>
      <c r="J938" s="1">
        <v>0</v>
      </c>
      <c r="K938" s="1">
        <v>7.7000000000000002E-3</v>
      </c>
      <c r="L938" s="1">
        <v>0</v>
      </c>
      <c r="N938" s="1">
        <v>3.1181999999999999</v>
      </c>
      <c r="O938" s="1">
        <v>154.113</v>
      </c>
      <c r="P938" s="1">
        <v>154.14449999999999</v>
      </c>
      <c r="R938" s="1">
        <v>-0.24679999999999999</v>
      </c>
      <c r="S938" s="1">
        <v>26.111899999999999</v>
      </c>
      <c r="T938" s="1">
        <v>26.113</v>
      </c>
      <c r="U938" s="1">
        <f t="shared" ref="U938:U1001" si="15">T939-T938</f>
        <v>-0.49840000000000018</v>
      </c>
    </row>
    <row r="939" spans="1:21" hidden="1">
      <c r="A939" s="2">
        <v>0.64597222222222228</v>
      </c>
      <c r="B939" s="1">
        <v>55.683399999999999</v>
      </c>
      <c r="C939" s="1">
        <v>4.24E-2</v>
      </c>
      <c r="D939" s="1">
        <v>-1.6209</v>
      </c>
      <c r="E939" s="1">
        <v>778.25310000000002</v>
      </c>
      <c r="F939" s="1">
        <v>64.940100000000001</v>
      </c>
      <c r="G939" s="1">
        <v>0.15490000000000001</v>
      </c>
      <c r="H939" s="1" t="b">
        <v>0</v>
      </c>
      <c r="J939" s="1">
        <v>0</v>
      </c>
      <c r="K939" s="1">
        <v>9.1000000000000004E-3</v>
      </c>
      <c r="L939" s="1">
        <v>0</v>
      </c>
      <c r="N939" s="1">
        <v>3.1143000000000001</v>
      </c>
      <c r="O939" s="1">
        <v>153.05779999999999</v>
      </c>
      <c r="P939" s="1">
        <v>153.08949999999999</v>
      </c>
      <c r="R939" s="1">
        <v>-0.25080000000000002</v>
      </c>
      <c r="S939" s="1">
        <v>25.613299999999999</v>
      </c>
      <c r="T939" s="1">
        <v>25.614599999999999</v>
      </c>
      <c r="U939" s="1">
        <f t="shared" si="15"/>
        <v>-0.49849999999999994</v>
      </c>
    </row>
    <row r="940" spans="1:21" hidden="1">
      <c r="A940" s="2">
        <v>0.64597222222222228</v>
      </c>
      <c r="B940" s="1">
        <v>55.724899999999998</v>
      </c>
      <c r="C940" s="1">
        <v>4.1500000000000002E-2</v>
      </c>
      <c r="D940" s="1">
        <v>-1.6189</v>
      </c>
      <c r="E940" s="1">
        <v>778.97400000000005</v>
      </c>
      <c r="F940" s="1">
        <v>64.8596</v>
      </c>
      <c r="G940" s="1">
        <v>0.2261</v>
      </c>
      <c r="H940" s="1" t="b">
        <v>0</v>
      </c>
      <c r="J940" s="1">
        <v>0</v>
      </c>
      <c r="K940" s="1">
        <v>9.7999999999999997E-3</v>
      </c>
      <c r="L940" s="1">
        <v>0</v>
      </c>
      <c r="N940" s="1">
        <v>3.1093000000000002</v>
      </c>
      <c r="O940" s="1">
        <v>152.0035</v>
      </c>
      <c r="P940" s="1">
        <v>152.03530000000001</v>
      </c>
      <c r="R940" s="1">
        <v>-0.25580000000000003</v>
      </c>
      <c r="S940" s="1">
        <v>25.114799999999999</v>
      </c>
      <c r="T940" s="1">
        <v>25.116099999999999</v>
      </c>
      <c r="U940" s="1">
        <f t="shared" si="15"/>
        <v>-0.49540000000000006</v>
      </c>
    </row>
    <row r="941" spans="1:21" hidden="1">
      <c r="A941" s="2">
        <v>0.64597222222222228</v>
      </c>
      <c r="B941" s="1">
        <v>55.767299999999999</v>
      </c>
      <c r="C941" s="1">
        <v>4.24E-2</v>
      </c>
      <c r="D941" s="1">
        <v>-1.6163000000000001</v>
      </c>
      <c r="E941" s="1">
        <v>779.69399999999996</v>
      </c>
      <c r="F941" s="1">
        <v>64.779200000000003</v>
      </c>
      <c r="G941" s="1">
        <v>0.30930000000000002</v>
      </c>
      <c r="H941" s="1" t="b">
        <v>0</v>
      </c>
      <c r="J941" s="1">
        <v>0</v>
      </c>
      <c r="K941" s="1">
        <v>9.7999999999999997E-3</v>
      </c>
      <c r="L941" s="1">
        <v>0</v>
      </c>
      <c r="N941" s="1">
        <v>3.1031</v>
      </c>
      <c r="O941" s="1">
        <v>150.9503</v>
      </c>
      <c r="P941" s="1">
        <v>150.9821</v>
      </c>
      <c r="R941" s="1">
        <v>-0.26190000000000002</v>
      </c>
      <c r="S941" s="1">
        <v>24.619299999999999</v>
      </c>
      <c r="T941" s="1">
        <v>24.620699999999999</v>
      </c>
      <c r="U941" s="1">
        <f t="shared" si="15"/>
        <v>-0.49569999999999936</v>
      </c>
    </row>
    <row r="942" spans="1:21" hidden="1">
      <c r="A942" s="2">
        <v>0.64597222222222228</v>
      </c>
      <c r="B942" s="1">
        <v>55.809899999999999</v>
      </c>
      <c r="C942" s="1">
        <v>4.2700000000000002E-2</v>
      </c>
      <c r="D942" s="1">
        <v>-1.613</v>
      </c>
      <c r="E942" s="1">
        <v>780.41309999999999</v>
      </c>
      <c r="F942" s="1">
        <v>64.698800000000006</v>
      </c>
      <c r="G942" s="1">
        <v>0.4027</v>
      </c>
      <c r="H942" s="1" t="b">
        <v>0</v>
      </c>
      <c r="J942" s="1">
        <v>0</v>
      </c>
      <c r="K942" s="1">
        <v>9.9000000000000008E-3</v>
      </c>
      <c r="L942" s="1">
        <v>0</v>
      </c>
      <c r="N942" s="1">
        <v>3.0958999999999999</v>
      </c>
      <c r="O942" s="1">
        <v>149.89779999999999</v>
      </c>
      <c r="P942" s="1">
        <v>149.9297</v>
      </c>
      <c r="R942" s="1">
        <v>-0.26919999999999999</v>
      </c>
      <c r="S942" s="1">
        <v>24.1235</v>
      </c>
      <c r="T942" s="1">
        <v>24.125</v>
      </c>
      <c r="U942" s="1">
        <f t="shared" si="15"/>
        <v>-0.49549999999999983</v>
      </c>
    </row>
    <row r="943" spans="1:21" hidden="1">
      <c r="A943" s="2">
        <v>0.64597222222222228</v>
      </c>
      <c r="B943" s="1">
        <v>55.8508</v>
      </c>
      <c r="C943" s="1">
        <v>4.0899999999999999E-2</v>
      </c>
      <c r="D943" s="1">
        <v>-1.609</v>
      </c>
      <c r="E943" s="1">
        <v>781.13130000000001</v>
      </c>
      <c r="F943" s="1">
        <v>64.618499999999997</v>
      </c>
      <c r="G943" s="1">
        <v>0.50519999999999998</v>
      </c>
      <c r="H943" s="1" t="b">
        <v>0</v>
      </c>
      <c r="J943" s="1">
        <v>0</v>
      </c>
      <c r="K943" s="1">
        <v>1.01E-2</v>
      </c>
      <c r="L943" s="1">
        <v>0</v>
      </c>
      <c r="N943" s="1">
        <v>3.0876000000000001</v>
      </c>
      <c r="O943" s="1">
        <v>148.84630000000001</v>
      </c>
      <c r="P943" s="1">
        <v>148.8783</v>
      </c>
      <c r="R943" s="1">
        <v>-0.27750000000000002</v>
      </c>
      <c r="S943" s="1">
        <v>23.6279</v>
      </c>
      <c r="T943" s="1">
        <v>23.6295</v>
      </c>
      <c r="U943" s="1">
        <f t="shared" si="15"/>
        <v>-0.49269999999999925</v>
      </c>
    </row>
    <row r="944" spans="1:21" hidden="1">
      <c r="A944" s="2">
        <v>0.64597222222222228</v>
      </c>
      <c r="B944" s="1">
        <v>55.895499999999998</v>
      </c>
      <c r="C944" s="1">
        <v>4.4699999999999997E-2</v>
      </c>
      <c r="D944" s="1">
        <v>-1.6042000000000001</v>
      </c>
      <c r="E944" s="1">
        <v>781.84860000000003</v>
      </c>
      <c r="F944" s="1">
        <v>64.5381</v>
      </c>
      <c r="G944" s="1">
        <v>0.61580000000000001</v>
      </c>
      <c r="H944" s="1" t="b">
        <v>0</v>
      </c>
      <c r="J944" s="1">
        <v>0</v>
      </c>
      <c r="K944" s="1">
        <v>1.03E-2</v>
      </c>
      <c r="L944" s="1">
        <v>0</v>
      </c>
      <c r="N944" s="1">
        <v>3.0781000000000001</v>
      </c>
      <c r="O944" s="1">
        <v>147.79560000000001</v>
      </c>
      <c r="P944" s="1">
        <v>147.82759999999999</v>
      </c>
      <c r="R944" s="1">
        <v>-0.28699999999999998</v>
      </c>
      <c r="S944" s="1">
        <v>23.135000000000002</v>
      </c>
      <c r="T944" s="1">
        <v>23.136800000000001</v>
      </c>
      <c r="U944" s="1">
        <f t="shared" si="15"/>
        <v>-0.49230000000000018</v>
      </c>
    </row>
    <row r="945" spans="1:21" hidden="1">
      <c r="A945" s="2">
        <v>0.64597222222222228</v>
      </c>
      <c r="B945" s="1">
        <v>55.9373</v>
      </c>
      <c r="C945" s="1">
        <v>4.1799999999999997E-2</v>
      </c>
      <c r="D945" s="1">
        <v>-1.5985</v>
      </c>
      <c r="E945" s="1">
        <v>782.56500000000005</v>
      </c>
      <c r="F945" s="1">
        <v>64.457700000000003</v>
      </c>
      <c r="G945" s="1">
        <v>0.73419999999999996</v>
      </c>
      <c r="H945" s="1" t="b">
        <v>0</v>
      </c>
      <c r="J945" s="1">
        <v>0</v>
      </c>
      <c r="K945" s="1">
        <v>1.0699999999999999E-2</v>
      </c>
      <c r="L945" s="1">
        <v>0</v>
      </c>
      <c r="N945" s="1">
        <v>3.0672999999999999</v>
      </c>
      <c r="O945" s="1">
        <v>146.7458</v>
      </c>
      <c r="P945" s="1">
        <v>146.77789999999999</v>
      </c>
      <c r="R945" s="1">
        <v>-0.29780000000000001</v>
      </c>
      <c r="S945" s="1">
        <v>22.642499999999998</v>
      </c>
      <c r="T945" s="1">
        <v>22.644500000000001</v>
      </c>
      <c r="U945" s="1">
        <f t="shared" si="15"/>
        <v>-0.49030000000000129</v>
      </c>
    </row>
    <row r="946" spans="1:21" hidden="1">
      <c r="A946" s="2">
        <v>0.64597222222222228</v>
      </c>
      <c r="B946" s="1">
        <v>55.976900000000001</v>
      </c>
      <c r="C946" s="1">
        <v>3.9600000000000003E-2</v>
      </c>
      <c r="D946" s="1">
        <v>-1.5918000000000001</v>
      </c>
      <c r="E946" s="1">
        <v>783.28049999999996</v>
      </c>
      <c r="F946" s="1">
        <v>64.377300000000005</v>
      </c>
      <c r="G946" s="1">
        <v>0.85950000000000004</v>
      </c>
      <c r="H946" s="1" t="b">
        <v>0</v>
      </c>
      <c r="J946" s="1">
        <v>0</v>
      </c>
      <c r="K946" s="1">
        <v>1.09E-2</v>
      </c>
      <c r="L946" s="1">
        <v>0</v>
      </c>
      <c r="N946" s="1">
        <v>3.0552999999999999</v>
      </c>
      <c r="O946" s="1">
        <v>145.69710000000001</v>
      </c>
      <c r="P946" s="1">
        <v>145.72919999999999</v>
      </c>
      <c r="R946" s="1">
        <v>-0.30980000000000002</v>
      </c>
      <c r="S946" s="1">
        <v>22.152000000000001</v>
      </c>
      <c r="T946" s="1">
        <v>22.154199999999999</v>
      </c>
      <c r="U946" s="1">
        <f t="shared" si="15"/>
        <v>-0.49159999999999826</v>
      </c>
    </row>
    <row r="947" spans="1:21" hidden="1">
      <c r="A947" s="2">
        <v>0.64597222222222228</v>
      </c>
      <c r="B947" s="1">
        <v>56.0167</v>
      </c>
      <c r="C947" s="1">
        <v>3.9699999999999999E-2</v>
      </c>
      <c r="D947" s="1">
        <v>-1.5840000000000001</v>
      </c>
      <c r="E947" s="1">
        <v>783.99509999999998</v>
      </c>
      <c r="F947" s="1">
        <v>64.296800000000005</v>
      </c>
      <c r="G947" s="1">
        <v>0.99099999999999999</v>
      </c>
      <c r="H947" s="1" t="b">
        <v>0</v>
      </c>
      <c r="J947" s="1">
        <v>0</v>
      </c>
      <c r="K947" s="1">
        <v>1.09E-2</v>
      </c>
      <c r="L947" s="1">
        <v>0</v>
      </c>
      <c r="N947" s="1">
        <v>3.0419</v>
      </c>
      <c r="O947" s="1">
        <v>144.64920000000001</v>
      </c>
      <c r="P947" s="1">
        <v>144.68119999999999</v>
      </c>
      <c r="R947" s="1">
        <v>-0.32319999999999999</v>
      </c>
      <c r="S947" s="1">
        <v>21.6602</v>
      </c>
      <c r="T947" s="1">
        <v>21.662600000000001</v>
      </c>
      <c r="U947" s="1">
        <f t="shared" si="15"/>
        <v>-0.49180000000000135</v>
      </c>
    </row>
    <row r="948" spans="1:21" hidden="1">
      <c r="A948" s="2">
        <v>0.64598379629629632</v>
      </c>
      <c r="B948" s="1">
        <v>56.059399999999997</v>
      </c>
      <c r="C948" s="1">
        <v>4.2700000000000002E-2</v>
      </c>
      <c r="D948" s="1">
        <v>-1.575</v>
      </c>
      <c r="E948" s="1">
        <v>784.70870000000002</v>
      </c>
      <c r="F948" s="1">
        <v>64.216300000000004</v>
      </c>
      <c r="G948" s="1">
        <v>1.1275999999999999</v>
      </c>
      <c r="H948" s="1" t="b">
        <v>0</v>
      </c>
      <c r="J948" s="1">
        <v>0</v>
      </c>
      <c r="K948" s="1">
        <v>1.09E-2</v>
      </c>
      <c r="L948" s="1">
        <v>0</v>
      </c>
      <c r="N948" s="1">
        <v>3.0270999999999999</v>
      </c>
      <c r="O948" s="1">
        <v>143.60230000000001</v>
      </c>
      <c r="P948" s="1">
        <v>143.63419999999999</v>
      </c>
      <c r="R948" s="1">
        <v>-0.33800000000000002</v>
      </c>
      <c r="S948" s="1">
        <v>21.168099999999999</v>
      </c>
      <c r="T948" s="1">
        <v>21.1708</v>
      </c>
      <c r="U948" s="1">
        <f t="shared" si="15"/>
        <v>-0.73290000000000077</v>
      </c>
    </row>
    <row r="949" spans="1:21" hidden="1">
      <c r="A949" s="2">
        <v>0.64598379629629632</v>
      </c>
      <c r="B949" s="1">
        <v>56.100999999999999</v>
      </c>
      <c r="C949" s="1">
        <v>4.1599999999999998E-2</v>
      </c>
      <c r="D949" s="1">
        <v>-1.5591999999999999</v>
      </c>
      <c r="E949" s="1">
        <v>785.77750000000003</v>
      </c>
      <c r="F949" s="1">
        <v>64.095500000000001</v>
      </c>
      <c r="G949" s="1">
        <v>1.3392999999999999</v>
      </c>
      <c r="H949" s="1" t="b">
        <v>0</v>
      </c>
      <c r="J949" s="1">
        <v>0</v>
      </c>
      <c r="K949" s="1">
        <v>1.0699999999999999E-2</v>
      </c>
      <c r="L949" s="1">
        <v>0</v>
      </c>
      <c r="N949" s="1">
        <v>3.0023</v>
      </c>
      <c r="O949" s="1">
        <v>142.03360000000001</v>
      </c>
      <c r="P949" s="1">
        <v>142.06540000000001</v>
      </c>
      <c r="R949" s="1">
        <v>-0.36280000000000001</v>
      </c>
      <c r="S949" s="1">
        <v>20.434699999999999</v>
      </c>
      <c r="T949" s="1">
        <v>20.437899999999999</v>
      </c>
      <c r="U949" s="1">
        <f t="shared" si="15"/>
        <v>-0.48989999999999867</v>
      </c>
    </row>
    <row r="950" spans="1:21" hidden="1">
      <c r="A950" s="2">
        <v>0.64598379629629632</v>
      </c>
      <c r="B950" s="1">
        <v>56.142299999999999</v>
      </c>
      <c r="C950" s="1">
        <v>4.1399999999999999E-2</v>
      </c>
      <c r="D950" s="1">
        <v>-1.5470999999999999</v>
      </c>
      <c r="E950" s="1">
        <v>786.48900000000003</v>
      </c>
      <c r="F950" s="1">
        <v>64.015000000000001</v>
      </c>
      <c r="G950" s="1">
        <v>1.4831000000000001</v>
      </c>
      <c r="H950" s="1" t="b">
        <v>0</v>
      </c>
      <c r="J950" s="1">
        <v>0</v>
      </c>
      <c r="K950" s="1">
        <v>1.0200000000000001E-2</v>
      </c>
      <c r="L950" s="1">
        <v>0</v>
      </c>
      <c r="N950" s="1">
        <v>2.984</v>
      </c>
      <c r="O950" s="1">
        <v>140.989</v>
      </c>
      <c r="P950" s="1">
        <v>141.0205</v>
      </c>
      <c r="R950" s="1">
        <v>-0.38100000000000001</v>
      </c>
      <c r="S950" s="1">
        <v>19.944400000000002</v>
      </c>
      <c r="T950" s="1">
        <v>19.948</v>
      </c>
      <c r="U950" s="1">
        <f t="shared" si="15"/>
        <v>-0.48799999999999955</v>
      </c>
    </row>
    <row r="951" spans="1:21" hidden="1">
      <c r="A951" s="2">
        <v>0.64598379629629632</v>
      </c>
      <c r="B951" s="1">
        <v>56.183500000000002</v>
      </c>
      <c r="C951" s="1">
        <v>4.1200000000000001E-2</v>
      </c>
      <c r="D951" s="1">
        <v>-1.5336000000000001</v>
      </c>
      <c r="E951" s="1">
        <v>787.19939999999997</v>
      </c>
      <c r="F951" s="1">
        <v>63.9345</v>
      </c>
      <c r="G951" s="1">
        <v>1.6266</v>
      </c>
      <c r="H951" s="1" t="b">
        <v>0</v>
      </c>
      <c r="J951" s="1">
        <v>0</v>
      </c>
      <c r="K951" s="1">
        <v>9.4999999999999998E-3</v>
      </c>
      <c r="L951" s="1">
        <v>0</v>
      </c>
      <c r="N951" s="1">
        <v>2.9643999999999999</v>
      </c>
      <c r="O951" s="1">
        <v>139.9453</v>
      </c>
      <c r="P951" s="1">
        <v>139.97669999999999</v>
      </c>
      <c r="R951" s="1">
        <v>-0.4007</v>
      </c>
      <c r="S951" s="1">
        <v>19.4559</v>
      </c>
      <c r="T951" s="1">
        <v>19.46</v>
      </c>
      <c r="U951" s="1">
        <f t="shared" si="15"/>
        <v>-0.48530000000000229</v>
      </c>
    </row>
    <row r="952" spans="1:21" hidden="1">
      <c r="A952" s="2">
        <v>0.64598379629629632</v>
      </c>
      <c r="B952" s="1">
        <v>56.225700000000003</v>
      </c>
      <c r="C952" s="1">
        <v>4.2200000000000001E-2</v>
      </c>
      <c r="D952" s="1">
        <v>-1.5186999999999999</v>
      </c>
      <c r="E952" s="1">
        <v>787.90899999999999</v>
      </c>
      <c r="F952" s="1">
        <v>63.854199999999999</v>
      </c>
      <c r="G952" s="1">
        <v>1.7677</v>
      </c>
      <c r="H952" s="1" t="b">
        <v>0</v>
      </c>
      <c r="J952" s="1">
        <v>0</v>
      </c>
      <c r="K952" s="1">
        <v>8.3999999999999995E-3</v>
      </c>
      <c r="L952" s="1">
        <v>0</v>
      </c>
      <c r="N952" s="1">
        <v>2.9434999999999998</v>
      </c>
      <c r="O952" s="1">
        <v>138.9025</v>
      </c>
      <c r="P952" s="1">
        <v>138.93369999999999</v>
      </c>
      <c r="R952" s="1">
        <v>-0.42149999999999999</v>
      </c>
      <c r="S952" s="1">
        <v>18.97</v>
      </c>
      <c r="T952" s="1">
        <v>18.974699999999999</v>
      </c>
      <c r="U952" s="1">
        <f t="shared" si="15"/>
        <v>-0.48519999999999897</v>
      </c>
    </row>
    <row r="953" spans="1:21" hidden="1">
      <c r="A953" s="2">
        <v>0.64598379629629632</v>
      </c>
      <c r="B953" s="1">
        <v>56.268799999999999</v>
      </c>
      <c r="C953" s="1">
        <v>4.3099999999999999E-2</v>
      </c>
      <c r="D953" s="1">
        <v>-1.5024999999999999</v>
      </c>
      <c r="E953" s="1">
        <v>788.61760000000004</v>
      </c>
      <c r="F953" s="1">
        <v>63.773899999999998</v>
      </c>
      <c r="G953" s="1">
        <v>1.9043000000000001</v>
      </c>
      <c r="H953" s="1" t="b">
        <v>0</v>
      </c>
      <c r="J953" s="1">
        <v>0</v>
      </c>
      <c r="K953" s="1">
        <v>7.6E-3</v>
      </c>
      <c r="L953" s="1">
        <v>0</v>
      </c>
      <c r="N953" s="1">
        <v>2.9215</v>
      </c>
      <c r="O953" s="1">
        <v>137.86070000000001</v>
      </c>
      <c r="P953" s="1">
        <v>137.89169999999999</v>
      </c>
      <c r="R953" s="1">
        <v>-0.44350000000000001</v>
      </c>
      <c r="S953" s="1">
        <v>18.484200000000001</v>
      </c>
      <c r="T953" s="1">
        <v>18.4895</v>
      </c>
      <c r="U953" s="1">
        <f t="shared" si="15"/>
        <v>-0.48249999999999815</v>
      </c>
    </row>
    <row r="954" spans="1:21" hidden="1">
      <c r="A954" s="2">
        <v>0.64598379629629632</v>
      </c>
      <c r="B954" s="1">
        <v>56.313600000000001</v>
      </c>
      <c r="C954" s="1">
        <v>4.48E-2</v>
      </c>
      <c r="D954" s="1">
        <v>-1.4849000000000001</v>
      </c>
      <c r="E954" s="1">
        <v>789.32529999999997</v>
      </c>
      <c r="F954" s="1">
        <v>63.6937</v>
      </c>
      <c r="G954" s="1">
        <v>2.0352999999999999</v>
      </c>
      <c r="H954" s="1" t="b">
        <v>0</v>
      </c>
      <c r="J954" s="1">
        <v>0</v>
      </c>
      <c r="K954" s="1">
        <v>6.7999999999999996E-3</v>
      </c>
      <c r="L954" s="1">
        <v>0</v>
      </c>
      <c r="N954" s="1">
        <v>2.8984000000000001</v>
      </c>
      <c r="O954" s="1">
        <v>136.81979999999999</v>
      </c>
      <c r="P954" s="1">
        <v>136.85050000000001</v>
      </c>
      <c r="R954" s="1">
        <v>-0.4667</v>
      </c>
      <c r="S954" s="1">
        <v>18.000900000000001</v>
      </c>
      <c r="T954" s="1">
        <v>18.007000000000001</v>
      </c>
      <c r="U954" s="1">
        <f t="shared" si="15"/>
        <v>-0.48250000000000171</v>
      </c>
    </row>
    <row r="955" spans="1:21" hidden="1">
      <c r="A955" s="2">
        <v>0.64598379629629632</v>
      </c>
      <c r="B955" s="1">
        <v>56.353700000000003</v>
      </c>
      <c r="C955" s="1">
        <v>4.0099999999999997E-2</v>
      </c>
      <c r="D955" s="1">
        <v>-1.4659</v>
      </c>
      <c r="E955" s="1">
        <v>790.03210000000001</v>
      </c>
      <c r="F955" s="1">
        <v>63.613599999999998</v>
      </c>
      <c r="G955" s="1">
        <v>2.1600999999999999</v>
      </c>
      <c r="H955" s="1" t="b">
        <v>0</v>
      </c>
      <c r="J955" s="1">
        <v>0</v>
      </c>
      <c r="K955" s="1">
        <v>6.3E-3</v>
      </c>
      <c r="L955" s="1">
        <v>0</v>
      </c>
      <c r="N955" s="1">
        <v>2.8740999999999999</v>
      </c>
      <c r="O955" s="1">
        <v>135.77979999999999</v>
      </c>
      <c r="P955" s="1">
        <v>135.81030000000001</v>
      </c>
      <c r="R955" s="1">
        <v>-0.49099999999999999</v>
      </c>
      <c r="S955" s="1">
        <v>17.517600000000002</v>
      </c>
      <c r="T955" s="1">
        <v>17.5245</v>
      </c>
      <c r="U955" s="1">
        <f t="shared" si="15"/>
        <v>-0.48219999999999885</v>
      </c>
    </row>
    <row r="956" spans="1:21" hidden="1">
      <c r="A956" s="2">
        <v>0.64598379629629632</v>
      </c>
      <c r="B956" s="1">
        <v>56.394799999999996</v>
      </c>
      <c r="C956" s="1">
        <v>4.1099999999999998E-2</v>
      </c>
      <c r="D956" s="1">
        <v>-1.4456</v>
      </c>
      <c r="E956" s="1">
        <v>790.73789999999997</v>
      </c>
      <c r="F956" s="1">
        <v>63.533700000000003</v>
      </c>
      <c r="G956" s="1">
        <v>2.2787000000000002</v>
      </c>
      <c r="H956" s="1" t="b">
        <v>0</v>
      </c>
      <c r="J956" s="1">
        <v>0</v>
      </c>
      <c r="K956" s="1">
        <v>5.8999999999999999E-3</v>
      </c>
      <c r="L956" s="1">
        <v>0</v>
      </c>
      <c r="N956" s="1">
        <v>2.8487</v>
      </c>
      <c r="O956" s="1">
        <v>134.74080000000001</v>
      </c>
      <c r="P956" s="1">
        <v>134.77099999999999</v>
      </c>
      <c r="R956" s="1">
        <v>-0.51629999999999998</v>
      </c>
      <c r="S956" s="1">
        <v>17.034400000000002</v>
      </c>
      <c r="T956" s="1">
        <v>17.042300000000001</v>
      </c>
      <c r="U956" s="1">
        <f t="shared" si="15"/>
        <v>-0.48029999999999973</v>
      </c>
    </row>
    <row r="957" spans="1:21" hidden="1">
      <c r="A957" s="2">
        <v>0.64598379629629632</v>
      </c>
      <c r="B957" s="1">
        <v>56.437600000000003</v>
      </c>
      <c r="C957" s="1">
        <v>4.2799999999999998E-2</v>
      </c>
      <c r="D957" s="1">
        <v>-1.4238999999999999</v>
      </c>
      <c r="E957" s="1">
        <v>791.44290000000001</v>
      </c>
      <c r="F957" s="1">
        <v>63.453800000000001</v>
      </c>
      <c r="G957" s="1">
        <v>2.3908999999999998</v>
      </c>
      <c r="H957" s="1" t="b">
        <v>0</v>
      </c>
      <c r="J957" s="1">
        <v>0</v>
      </c>
      <c r="K957" s="1">
        <v>5.4000000000000003E-3</v>
      </c>
      <c r="L957" s="1">
        <v>0</v>
      </c>
      <c r="N957" s="1">
        <v>2.8222999999999998</v>
      </c>
      <c r="O957" s="1">
        <v>133.7028</v>
      </c>
      <c r="P957" s="1">
        <v>133.73249999999999</v>
      </c>
      <c r="R957" s="1">
        <v>-0.34899999999999998</v>
      </c>
      <c r="S957" s="1">
        <v>16.558299999999999</v>
      </c>
      <c r="T957" s="1">
        <v>16.562000000000001</v>
      </c>
      <c r="U957" s="1">
        <f t="shared" si="15"/>
        <v>-0.48000000000000043</v>
      </c>
    </row>
    <row r="958" spans="1:21" hidden="1">
      <c r="A958" s="2">
        <v>0.64598379629629632</v>
      </c>
      <c r="B958" s="1">
        <v>56.478999999999999</v>
      </c>
      <c r="C958" s="1">
        <v>4.1399999999999999E-2</v>
      </c>
      <c r="D958" s="1">
        <v>-1.4009</v>
      </c>
      <c r="E958" s="1">
        <v>792.14689999999996</v>
      </c>
      <c r="F958" s="1">
        <v>63.374099999999999</v>
      </c>
      <c r="G958" s="1">
        <v>2.4965000000000002</v>
      </c>
      <c r="H958" s="1" t="b">
        <v>0</v>
      </c>
      <c r="J958" s="1">
        <v>0</v>
      </c>
      <c r="K958" s="1">
        <v>4.7999999999999996E-3</v>
      </c>
      <c r="L958" s="1">
        <v>0</v>
      </c>
      <c r="N958" s="1">
        <v>2.7948</v>
      </c>
      <c r="O958" s="1">
        <v>132.66560000000001</v>
      </c>
      <c r="P958" s="1">
        <v>132.69499999999999</v>
      </c>
      <c r="R958" s="1">
        <v>-0.30919999999999997</v>
      </c>
      <c r="S958" s="1">
        <v>16.079000000000001</v>
      </c>
      <c r="T958" s="1">
        <v>16.082000000000001</v>
      </c>
      <c r="U958" s="1">
        <f t="shared" si="15"/>
        <v>-0.48019999999999996</v>
      </c>
    </row>
    <row r="959" spans="1:21" hidden="1">
      <c r="A959" s="2">
        <v>0.64598379629629632</v>
      </c>
      <c r="B959" s="1">
        <v>56.518799999999999</v>
      </c>
      <c r="C959" s="1">
        <v>3.9800000000000002E-2</v>
      </c>
      <c r="D959" s="1">
        <v>-1.3766</v>
      </c>
      <c r="E959" s="1">
        <v>792.84990000000005</v>
      </c>
      <c r="F959" s="1">
        <v>63.294600000000003</v>
      </c>
      <c r="G959" s="1">
        <v>2.5952999999999999</v>
      </c>
      <c r="H959" s="1" t="b">
        <v>0</v>
      </c>
      <c r="J959" s="1">
        <v>0</v>
      </c>
      <c r="K959" s="1">
        <v>4.3E-3</v>
      </c>
      <c r="L959" s="1">
        <v>0</v>
      </c>
      <c r="N959" s="1">
        <v>2.7663000000000002</v>
      </c>
      <c r="O959" s="1">
        <v>131.6293</v>
      </c>
      <c r="P959" s="1">
        <v>131.6584</v>
      </c>
      <c r="R959" s="1">
        <v>-0.19239999999999999</v>
      </c>
      <c r="S959" s="1">
        <v>15.6007</v>
      </c>
      <c r="T959" s="1">
        <v>15.601800000000001</v>
      </c>
      <c r="U959" s="1">
        <f t="shared" si="15"/>
        <v>-0.71799999999999997</v>
      </c>
    </row>
    <row r="960" spans="1:21" hidden="1">
      <c r="A960" s="2">
        <v>0.64598379629629632</v>
      </c>
      <c r="B960" s="1">
        <v>56.561</v>
      </c>
      <c r="C960" s="1">
        <v>4.2200000000000001E-2</v>
      </c>
      <c r="D960" s="1">
        <v>-1.3379000000000001</v>
      </c>
      <c r="E960" s="1">
        <v>793.90279999999996</v>
      </c>
      <c r="F960" s="1">
        <v>63.175600000000003</v>
      </c>
      <c r="G960" s="1">
        <v>2.7307999999999999</v>
      </c>
      <c r="H960" s="1" t="b">
        <v>0</v>
      </c>
      <c r="J960" s="1">
        <v>0</v>
      </c>
      <c r="K960" s="1">
        <v>3.8E-3</v>
      </c>
      <c r="L960" s="1">
        <v>0</v>
      </c>
      <c r="N960" s="1">
        <v>2.7218</v>
      </c>
      <c r="O960" s="1">
        <v>130.07669999999999</v>
      </c>
      <c r="P960" s="1">
        <v>130.10509999999999</v>
      </c>
      <c r="R960" s="1">
        <v>-0.2369</v>
      </c>
      <c r="S960" s="1">
        <v>14.882</v>
      </c>
      <c r="T960" s="1">
        <v>14.883800000000001</v>
      </c>
      <c r="U960" s="1">
        <f t="shared" si="15"/>
        <v>-0.47740000000000116</v>
      </c>
    </row>
    <row r="961" spans="1:21" hidden="1">
      <c r="A961" s="2">
        <v>0.64598379629629632</v>
      </c>
      <c r="B961" s="1">
        <v>56.604199999999999</v>
      </c>
      <c r="C961" s="1">
        <v>4.3099999999999999E-2</v>
      </c>
      <c r="D961" s="1">
        <v>-1.3106</v>
      </c>
      <c r="E961" s="1">
        <v>794.60360000000003</v>
      </c>
      <c r="F961" s="1">
        <v>63.096400000000003</v>
      </c>
      <c r="G961" s="1">
        <v>2.8136000000000001</v>
      </c>
      <c r="H961" s="1" t="b">
        <v>0</v>
      </c>
      <c r="J961" s="1">
        <v>0</v>
      </c>
      <c r="K961" s="1">
        <v>3.5000000000000001E-3</v>
      </c>
      <c r="L961" s="1">
        <v>0</v>
      </c>
      <c r="N961" s="1">
        <v>2.6909999999999998</v>
      </c>
      <c r="O961" s="1">
        <v>129.0427</v>
      </c>
      <c r="P961" s="1">
        <v>129.07069999999999</v>
      </c>
      <c r="R961" s="1">
        <v>-0.26769999999999999</v>
      </c>
      <c r="S961" s="1">
        <v>14.4039</v>
      </c>
      <c r="T961" s="1">
        <v>14.4064</v>
      </c>
      <c r="U961" s="1">
        <f t="shared" si="15"/>
        <v>-0.47729999999999961</v>
      </c>
    </row>
    <row r="962" spans="1:21" hidden="1">
      <c r="A962" s="2">
        <v>0.64598379629629632</v>
      </c>
      <c r="B962" s="1">
        <v>56.646999999999998</v>
      </c>
      <c r="C962" s="1">
        <v>4.2799999999999998E-2</v>
      </c>
      <c r="D962" s="1">
        <v>-1.2821</v>
      </c>
      <c r="E962" s="1">
        <v>795.30340000000001</v>
      </c>
      <c r="F962" s="1">
        <v>63.017499999999998</v>
      </c>
      <c r="G962" s="1">
        <v>2.8910999999999998</v>
      </c>
      <c r="H962" s="1" t="b">
        <v>0</v>
      </c>
      <c r="J962" s="1">
        <v>0</v>
      </c>
      <c r="K962" s="1">
        <v>3.5000000000000001E-3</v>
      </c>
      <c r="L962" s="1">
        <v>0</v>
      </c>
      <c r="N962" s="1">
        <v>2.6591999999999998</v>
      </c>
      <c r="O962" s="1">
        <v>128.00960000000001</v>
      </c>
      <c r="P962" s="1">
        <v>128.03729999999999</v>
      </c>
      <c r="R962" s="1">
        <v>-0.2994</v>
      </c>
      <c r="S962" s="1">
        <v>13.925800000000001</v>
      </c>
      <c r="T962" s="1">
        <v>13.9291</v>
      </c>
      <c r="U962" s="1">
        <f t="shared" si="15"/>
        <v>-0.4742999999999995</v>
      </c>
    </row>
    <row r="963" spans="1:21" hidden="1">
      <c r="A963" s="2">
        <v>0.64598379629629632</v>
      </c>
      <c r="B963" s="1">
        <v>56.689</v>
      </c>
      <c r="C963" s="1">
        <v>4.2000000000000003E-2</v>
      </c>
      <c r="D963" s="1">
        <v>-1.2524999999999999</v>
      </c>
      <c r="E963" s="1">
        <v>796.00229999999999</v>
      </c>
      <c r="F963" s="1">
        <v>62.938699999999997</v>
      </c>
      <c r="G963" s="1">
        <v>2.9641999999999999</v>
      </c>
      <c r="H963" s="1" t="b">
        <v>0</v>
      </c>
      <c r="J963" s="1">
        <v>0</v>
      </c>
      <c r="K963" s="1">
        <v>3.5000000000000001E-3</v>
      </c>
      <c r="L963" s="1">
        <v>0</v>
      </c>
      <c r="N963" s="1">
        <v>2.6265999999999998</v>
      </c>
      <c r="O963" s="1">
        <v>126.97750000000001</v>
      </c>
      <c r="P963" s="1">
        <v>127.0046</v>
      </c>
      <c r="R963" s="1">
        <v>-0.33210000000000001</v>
      </c>
      <c r="S963" s="1">
        <v>13.450699999999999</v>
      </c>
      <c r="T963" s="1">
        <v>13.454800000000001</v>
      </c>
      <c r="U963" s="1">
        <f t="shared" si="15"/>
        <v>-0.47409999999999997</v>
      </c>
    </row>
    <row r="964" spans="1:21" hidden="1">
      <c r="A964" s="2">
        <v>0.64598379629629632</v>
      </c>
      <c r="B964" s="1">
        <v>56.729399999999998</v>
      </c>
      <c r="C964" s="1">
        <v>4.0500000000000001E-2</v>
      </c>
      <c r="D964" s="1">
        <v>-1.2219</v>
      </c>
      <c r="E964" s="1">
        <v>796.70029999999997</v>
      </c>
      <c r="F964" s="1">
        <v>62.86</v>
      </c>
      <c r="G964" s="1">
        <v>3.0335999999999999</v>
      </c>
      <c r="H964" s="1" t="b">
        <v>0</v>
      </c>
      <c r="J964" s="1">
        <v>0</v>
      </c>
      <c r="K964" s="1">
        <v>3.5000000000000001E-3</v>
      </c>
      <c r="L964" s="1">
        <v>0</v>
      </c>
      <c r="N964" s="1">
        <v>2.593</v>
      </c>
      <c r="O964" s="1">
        <v>125.94629999999999</v>
      </c>
      <c r="P964" s="1">
        <v>125.973</v>
      </c>
      <c r="R964" s="1">
        <v>-0.36570000000000003</v>
      </c>
      <c r="S964" s="1">
        <v>12.9755</v>
      </c>
      <c r="T964" s="1">
        <v>12.980700000000001</v>
      </c>
      <c r="U964" s="1">
        <f t="shared" si="15"/>
        <v>-0.47390000000000043</v>
      </c>
    </row>
    <row r="965" spans="1:21" hidden="1">
      <c r="A965" s="2">
        <v>0.64598379629629632</v>
      </c>
      <c r="B965" s="1">
        <v>56.771900000000002</v>
      </c>
      <c r="C965" s="1">
        <v>4.24E-2</v>
      </c>
      <c r="D965" s="1">
        <v>-1.1901999999999999</v>
      </c>
      <c r="E965" s="1">
        <v>797.39739999999995</v>
      </c>
      <c r="F965" s="1">
        <v>62.781500000000001</v>
      </c>
      <c r="G965" s="1">
        <v>3.0998999999999999</v>
      </c>
      <c r="H965" s="1" t="b">
        <v>0</v>
      </c>
      <c r="J965" s="1">
        <v>0</v>
      </c>
      <c r="K965" s="1">
        <v>3.5000000000000001E-3</v>
      </c>
      <c r="L965" s="1">
        <v>0</v>
      </c>
      <c r="N965" s="1">
        <v>2.5585</v>
      </c>
      <c r="O965" s="1">
        <v>124.916</v>
      </c>
      <c r="P965" s="1">
        <v>124.9422</v>
      </c>
      <c r="R965" s="1">
        <v>-0.4002</v>
      </c>
      <c r="S965" s="1">
        <v>12.500400000000001</v>
      </c>
      <c r="T965" s="1">
        <v>12.5068</v>
      </c>
      <c r="U965" s="1">
        <f t="shared" si="15"/>
        <v>-0.47070000000000078</v>
      </c>
    </row>
    <row r="966" spans="1:21" hidden="1">
      <c r="A966" s="2">
        <v>0.64598379629629632</v>
      </c>
      <c r="B966" s="1">
        <v>56.814500000000002</v>
      </c>
      <c r="C966" s="1">
        <v>4.2700000000000002E-2</v>
      </c>
      <c r="D966" s="1">
        <v>-1.1576</v>
      </c>
      <c r="E966" s="1">
        <v>798.09360000000004</v>
      </c>
      <c r="F966" s="1">
        <v>62.703299999999999</v>
      </c>
      <c r="G966" s="1">
        <v>3.1631</v>
      </c>
      <c r="H966" s="1" t="b">
        <v>0</v>
      </c>
      <c r="J966" s="1">
        <v>0</v>
      </c>
      <c r="K966" s="1">
        <v>3.2000000000000002E-3</v>
      </c>
      <c r="L966" s="1">
        <v>0</v>
      </c>
      <c r="N966" s="1">
        <v>2.5230999999999999</v>
      </c>
      <c r="O966" s="1">
        <v>123.8866</v>
      </c>
      <c r="P966" s="1">
        <v>123.9123</v>
      </c>
      <c r="R966" s="1">
        <v>-0.4355</v>
      </c>
      <c r="S966" s="1">
        <v>12.0282</v>
      </c>
      <c r="T966" s="1">
        <v>12.036099999999999</v>
      </c>
      <c r="U966" s="1">
        <f t="shared" si="15"/>
        <v>-0.47039999999999971</v>
      </c>
    </row>
    <row r="967" spans="1:21" hidden="1">
      <c r="A967" s="2">
        <v>0.64598379629629632</v>
      </c>
      <c r="B967" s="1">
        <v>56.853499999999997</v>
      </c>
      <c r="C967" s="1">
        <v>3.9E-2</v>
      </c>
      <c r="D967" s="1">
        <v>-1.1240000000000001</v>
      </c>
      <c r="E967" s="1">
        <v>798.78880000000004</v>
      </c>
      <c r="F967" s="1">
        <v>62.625100000000003</v>
      </c>
      <c r="G967" s="1">
        <v>3.2225999999999999</v>
      </c>
      <c r="H967" s="1" t="b">
        <v>0</v>
      </c>
      <c r="J967" s="1">
        <v>0</v>
      </c>
      <c r="K967" s="1">
        <v>2.8E-3</v>
      </c>
      <c r="L967" s="1">
        <v>0</v>
      </c>
      <c r="N967" s="1">
        <v>2.4870000000000001</v>
      </c>
      <c r="O967" s="1">
        <v>122.85809999999999</v>
      </c>
      <c r="P967" s="1">
        <v>122.88330000000001</v>
      </c>
      <c r="R967" s="1">
        <v>-0.47160000000000002</v>
      </c>
      <c r="S967" s="1">
        <v>11.556100000000001</v>
      </c>
      <c r="T967" s="1">
        <v>11.5657</v>
      </c>
      <c r="U967" s="1">
        <f t="shared" si="15"/>
        <v>-0.47020000000000017</v>
      </c>
    </row>
    <row r="968" spans="1:21" hidden="1">
      <c r="A968" s="2">
        <v>0.64598379629629632</v>
      </c>
      <c r="B968" s="1">
        <v>56.895499999999998</v>
      </c>
      <c r="C968" s="1">
        <v>4.2000000000000003E-2</v>
      </c>
      <c r="D968" s="1">
        <v>-1.0895999999999999</v>
      </c>
      <c r="E968" s="1">
        <v>799.48320000000001</v>
      </c>
      <c r="F968" s="1">
        <v>62.547199999999997</v>
      </c>
      <c r="G968" s="1">
        <v>3.2784</v>
      </c>
      <c r="H968" s="1" t="b">
        <v>0</v>
      </c>
      <c r="J968" s="1">
        <v>0</v>
      </c>
      <c r="K968" s="1">
        <v>2.3999999999999998E-3</v>
      </c>
      <c r="L968" s="1">
        <v>0</v>
      </c>
      <c r="N968" s="1">
        <v>2.4502000000000002</v>
      </c>
      <c r="O968" s="1">
        <v>121.8305</v>
      </c>
      <c r="P968" s="1">
        <v>121.85509999999999</v>
      </c>
      <c r="R968" s="1">
        <v>-0.50839999999999996</v>
      </c>
      <c r="S968" s="1">
        <v>11.0838</v>
      </c>
      <c r="T968" s="1">
        <v>11.095499999999999</v>
      </c>
      <c r="U968" s="1">
        <f t="shared" si="15"/>
        <v>-0.46689999999999898</v>
      </c>
    </row>
    <row r="969" spans="1:21" hidden="1">
      <c r="A969" s="2">
        <v>0.64598379629629632</v>
      </c>
      <c r="B969" s="1">
        <v>56.9373</v>
      </c>
      <c r="C969" s="1">
        <v>4.1799999999999997E-2</v>
      </c>
      <c r="D969" s="1">
        <v>-1.0543</v>
      </c>
      <c r="E969" s="1">
        <v>800.17660000000001</v>
      </c>
      <c r="F969" s="1">
        <v>62.4694</v>
      </c>
      <c r="G969" s="1">
        <v>3.3298999999999999</v>
      </c>
      <c r="H969" s="1" t="b">
        <v>0</v>
      </c>
      <c r="J969" s="1">
        <v>0</v>
      </c>
      <c r="K969" s="1">
        <v>2E-3</v>
      </c>
      <c r="L969" s="1">
        <v>0</v>
      </c>
      <c r="N969" s="1">
        <v>2.4127999999999998</v>
      </c>
      <c r="O969" s="1">
        <v>120.8038</v>
      </c>
      <c r="P969" s="1">
        <v>120.8279</v>
      </c>
      <c r="R969" s="1">
        <v>-0.54590000000000005</v>
      </c>
      <c r="S969" s="1">
        <v>10.614599999999999</v>
      </c>
      <c r="T969" s="1">
        <v>10.6286</v>
      </c>
      <c r="U969" s="1">
        <f t="shared" si="15"/>
        <v>-0.46649999999999991</v>
      </c>
    </row>
    <row r="970" spans="1:21" hidden="1">
      <c r="A970" s="2">
        <v>0.64598379629629632</v>
      </c>
      <c r="B970" s="1">
        <v>56.978099999999998</v>
      </c>
      <c r="C970" s="1">
        <v>4.0800000000000003E-2</v>
      </c>
      <c r="D970" s="1">
        <v>-1.0183</v>
      </c>
      <c r="E970" s="1">
        <v>800.8691</v>
      </c>
      <c r="F970" s="1">
        <v>62.391800000000003</v>
      </c>
      <c r="G970" s="1">
        <v>3.3769</v>
      </c>
      <c r="H970" s="1" t="b">
        <v>0</v>
      </c>
      <c r="J970" s="1">
        <v>0</v>
      </c>
      <c r="K970" s="1">
        <v>1.6000000000000001E-3</v>
      </c>
      <c r="L970" s="1">
        <v>0</v>
      </c>
      <c r="N970" s="1">
        <v>2.3748</v>
      </c>
      <c r="O970" s="1">
        <v>119.77809999999999</v>
      </c>
      <c r="P970" s="1">
        <v>119.80159999999999</v>
      </c>
      <c r="R970" s="1">
        <v>-0.58389999999999997</v>
      </c>
      <c r="S970" s="1">
        <v>10.145300000000001</v>
      </c>
      <c r="T970" s="1">
        <v>10.162100000000001</v>
      </c>
      <c r="U970" s="1">
        <f t="shared" si="15"/>
        <v>-0.46610000000000085</v>
      </c>
    </row>
    <row r="971" spans="1:21" hidden="1">
      <c r="A971" s="2">
        <v>0.64598379629629632</v>
      </c>
      <c r="B971" s="1">
        <v>57.02</v>
      </c>
      <c r="C971" s="1">
        <v>4.19E-2</v>
      </c>
      <c r="D971" s="1">
        <v>-0.98160000000000003</v>
      </c>
      <c r="E971" s="1">
        <v>801.5607</v>
      </c>
      <c r="F971" s="1">
        <v>62.314399999999999</v>
      </c>
      <c r="G971" s="1">
        <v>3.4178999999999999</v>
      </c>
      <c r="H971" s="1" t="b">
        <v>0</v>
      </c>
      <c r="J971" s="1">
        <v>0</v>
      </c>
      <c r="K971" s="1">
        <v>4.0000000000000002E-4</v>
      </c>
      <c r="L971" s="1">
        <v>0</v>
      </c>
      <c r="N971" s="1">
        <v>2.3363999999999998</v>
      </c>
      <c r="O971" s="1">
        <v>118.75320000000001</v>
      </c>
      <c r="P971" s="1">
        <v>118.7762</v>
      </c>
      <c r="R971" s="1">
        <v>-0.62229999999999996</v>
      </c>
      <c r="S971" s="1">
        <v>9.6760000000000002</v>
      </c>
      <c r="T971" s="1">
        <v>9.6959999999999997</v>
      </c>
      <c r="U971" s="1">
        <f t="shared" si="15"/>
        <v>-0.6938999999999993</v>
      </c>
    </row>
    <row r="972" spans="1:21" hidden="1">
      <c r="A972" s="2">
        <v>0.64599537037037036</v>
      </c>
      <c r="B972" s="1">
        <v>57.062100000000001</v>
      </c>
      <c r="C972" s="1">
        <v>4.2099999999999999E-2</v>
      </c>
      <c r="D972" s="1">
        <v>-0.92559999999999998</v>
      </c>
      <c r="E972" s="1">
        <v>802.59649999999999</v>
      </c>
      <c r="F972" s="1">
        <v>62.198700000000002</v>
      </c>
      <c r="G972" s="1">
        <v>3.4636</v>
      </c>
      <c r="H972" s="1" t="b">
        <v>0</v>
      </c>
      <c r="J972" s="1">
        <v>0</v>
      </c>
      <c r="K972" s="1">
        <v>-1.1999999999999999E-3</v>
      </c>
      <c r="L972" s="1">
        <v>0</v>
      </c>
      <c r="N972" s="1">
        <v>2.2784</v>
      </c>
      <c r="O972" s="1">
        <v>117.2175</v>
      </c>
      <c r="P972" s="1">
        <v>117.2396</v>
      </c>
      <c r="R972" s="1">
        <v>-0.68030000000000002</v>
      </c>
      <c r="S972" s="1">
        <v>8.9763999999999999</v>
      </c>
      <c r="T972" s="1">
        <v>9.0021000000000004</v>
      </c>
      <c r="U972" s="1">
        <f t="shared" si="15"/>
        <v>-0.46180000000000021</v>
      </c>
    </row>
    <row r="973" spans="1:21" hidden="1">
      <c r="A973" s="2">
        <v>0.64599537037037036</v>
      </c>
      <c r="B973" s="1">
        <v>57.103099999999998</v>
      </c>
      <c r="C973" s="1">
        <v>4.1000000000000002E-2</v>
      </c>
      <c r="D973" s="1">
        <v>-0.88759999999999994</v>
      </c>
      <c r="E973" s="1">
        <v>803.28589999999997</v>
      </c>
      <c r="F973" s="1">
        <v>62.121699999999997</v>
      </c>
      <c r="G973" s="1">
        <v>3.4815</v>
      </c>
      <c r="H973" s="1" t="b">
        <v>0</v>
      </c>
      <c r="J973" s="1">
        <v>0</v>
      </c>
      <c r="K973" s="1">
        <v>-2.8999999999999998E-3</v>
      </c>
      <c r="L973" s="1">
        <v>0</v>
      </c>
      <c r="N973" s="1">
        <v>2.2397</v>
      </c>
      <c r="O973" s="1">
        <v>116.1947</v>
      </c>
      <c r="P973" s="1">
        <v>116.2163</v>
      </c>
      <c r="R973" s="1">
        <v>-0.71899999999999997</v>
      </c>
      <c r="S973" s="1">
        <v>8.51</v>
      </c>
      <c r="T973" s="1">
        <v>8.5403000000000002</v>
      </c>
      <c r="U973" s="1">
        <f t="shared" si="15"/>
        <v>-0.46119999999999983</v>
      </c>
    </row>
    <row r="974" spans="1:21" hidden="1">
      <c r="A974" s="2">
        <v>0.64599537037037036</v>
      </c>
      <c r="B974" s="1">
        <v>57.148299999999999</v>
      </c>
      <c r="C974" s="1">
        <v>4.5199999999999997E-2</v>
      </c>
      <c r="D974" s="1">
        <v>-0.84940000000000004</v>
      </c>
      <c r="E974" s="1">
        <v>803.97439999999995</v>
      </c>
      <c r="F974" s="1">
        <v>62.044899999999998</v>
      </c>
      <c r="G974" s="1">
        <v>3.4868999999999999</v>
      </c>
      <c r="H974" s="1" t="b">
        <v>0</v>
      </c>
      <c r="J974" s="1">
        <v>0</v>
      </c>
      <c r="K974" s="1">
        <v>-4.5999999999999999E-3</v>
      </c>
      <c r="L974" s="1">
        <v>0</v>
      </c>
      <c r="N974" s="1">
        <v>2.2012</v>
      </c>
      <c r="O974" s="1">
        <v>115.1729</v>
      </c>
      <c r="P974" s="1">
        <v>115.1939</v>
      </c>
      <c r="R974" s="1">
        <v>-0.75749999999999995</v>
      </c>
      <c r="S974" s="1">
        <v>8.0434999999999999</v>
      </c>
      <c r="T974" s="1">
        <v>8.0791000000000004</v>
      </c>
      <c r="U974" s="1">
        <f t="shared" si="15"/>
        <v>-0.45740000000000069</v>
      </c>
    </row>
    <row r="975" spans="1:21" hidden="1">
      <c r="A975" s="2">
        <v>0.64599537037037036</v>
      </c>
      <c r="B975" s="1">
        <v>57.191800000000001</v>
      </c>
      <c r="C975" s="1">
        <v>4.3499999999999997E-2</v>
      </c>
      <c r="D975" s="1">
        <v>-0.81089999999999995</v>
      </c>
      <c r="E975" s="1">
        <v>804.66210000000001</v>
      </c>
      <c r="F975" s="1">
        <v>61.968200000000003</v>
      </c>
      <c r="G975" s="1">
        <v>3.4788000000000001</v>
      </c>
      <c r="H975" s="1" t="b">
        <v>0</v>
      </c>
      <c r="J975" s="1">
        <v>0</v>
      </c>
      <c r="K975" s="1">
        <v>-5.8999999999999999E-3</v>
      </c>
      <c r="L975" s="1">
        <v>0</v>
      </c>
      <c r="N975" s="1">
        <v>2.1631</v>
      </c>
      <c r="O975" s="1">
        <v>114.15170000000001</v>
      </c>
      <c r="P975" s="1">
        <v>114.1722</v>
      </c>
      <c r="R975" s="1">
        <v>-0.79559999999999997</v>
      </c>
      <c r="S975" s="1">
        <v>7.5800999999999998</v>
      </c>
      <c r="T975" s="1">
        <v>7.6216999999999997</v>
      </c>
      <c r="U975" s="1">
        <f t="shared" si="15"/>
        <v>-0.45659999999999989</v>
      </c>
    </row>
    <row r="976" spans="1:21" hidden="1">
      <c r="A976" s="2">
        <v>0.64599537037037036</v>
      </c>
      <c r="B976" s="1">
        <v>57.234200000000001</v>
      </c>
      <c r="C976" s="1">
        <v>4.24E-2</v>
      </c>
      <c r="D976" s="1">
        <v>-0.77229999999999999</v>
      </c>
      <c r="E976" s="1">
        <v>805.34889999999996</v>
      </c>
      <c r="F976" s="1">
        <v>61.891599999999997</v>
      </c>
      <c r="G976" s="1">
        <v>3.4575</v>
      </c>
      <c r="H976" s="1" t="b">
        <v>0</v>
      </c>
      <c r="J976" s="1">
        <v>0</v>
      </c>
      <c r="K976" s="1">
        <v>-6.6E-3</v>
      </c>
      <c r="L976" s="1">
        <v>0</v>
      </c>
      <c r="N976" s="1">
        <v>2.1254</v>
      </c>
      <c r="O976" s="1">
        <v>113.1315</v>
      </c>
      <c r="P976" s="1">
        <v>113.1514</v>
      </c>
      <c r="R976" s="1">
        <v>-0.83330000000000004</v>
      </c>
      <c r="S976" s="1">
        <v>7.1165000000000003</v>
      </c>
      <c r="T976" s="1">
        <v>7.1650999999999998</v>
      </c>
      <c r="U976" s="1">
        <f t="shared" si="15"/>
        <v>-0.45549999999999979</v>
      </c>
    </row>
    <row r="977" spans="1:21" hidden="1">
      <c r="A977" s="2">
        <v>0.64599537037037036</v>
      </c>
      <c r="B977" s="1">
        <v>57.274099999999997</v>
      </c>
      <c r="C977" s="1">
        <v>0.04</v>
      </c>
      <c r="D977" s="1">
        <v>-0.73370000000000002</v>
      </c>
      <c r="E977" s="1">
        <v>806.03489999999999</v>
      </c>
      <c r="F977" s="1">
        <v>61.815100000000001</v>
      </c>
      <c r="G977" s="1">
        <v>3.4243999999999999</v>
      </c>
      <c r="H977" s="1" t="b">
        <v>0</v>
      </c>
      <c r="J977" s="1">
        <v>0</v>
      </c>
      <c r="K977" s="1">
        <v>-6.7999999999999996E-3</v>
      </c>
      <c r="L977" s="1">
        <v>0</v>
      </c>
      <c r="N977" s="1">
        <v>2.0882000000000001</v>
      </c>
      <c r="O977" s="1">
        <v>112.1121</v>
      </c>
      <c r="P977" s="1">
        <v>112.1315</v>
      </c>
      <c r="R977" s="1">
        <v>-0.87050000000000005</v>
      </c>
      <c r="S977" s="1">
        <v>6.6528999999999998</v>
      </c>
      <c r="T977" s="1">
        <v>6.7096</v>
      </c>
      <c r="U977" s="1">
        <f t="shared" si="15"/>
        <v>-0.45129999999999981</v>
      </c>
    </row>
    <row r="978" spans="1:21" hidden="1">
      <c r="A978" s="2">
        <v>0.64599537037037036</v>
      </c>
      <c r="B978" s="1">
        <v>57.315399999999997</v>
      </c>
      <c r="C978" s="1">
        <v>4.1300000000000003E-2</v>
      </c>
      <c r="D978" s="1">
        <v>-0.69510000000000005</v>
      </c>
      <c r="E978" s="1">
        <v>806.72</v>
      </c>
      <c r="F978" s="1">
        <v>61.738700000000001</v>
      </c>
      <c r="G978" s="1">
        <v>3.3812000000000002</v>
      </c>
      <c r="H978" s="1" t="b">
        <v>0</v>
      </c>
      <c r="J978" s="1">
        <v>0</v>
      </c>
      <c r="K978" s="1">
        <v>-6.7999999999999996E-3</v>
      </c>
      <c r="L978" s="1">
        <v>0</v>
      </c>
      <c r="N978" s="1">
        <v>2.0514000000000001</v>
      </c>
      <c r="O978" s="1">
        <v>111.0934</v>
      </c>
      <c r="P978" s="1">
        <v>111.11239999999999</v>
      </c>
      <c r="R978" s="1">
        <v>-0.90720000000000001</v>
      </c>
      <c r="S978" s="1">
        <v>6.1921999999999997</v>
      </c>
      <c r="T978" s="1">
        <v>6.2583000000000002</v>
      </c>
      <c r="U978" s="1">
        <f t="shared" si="15"/>
        <v>-0.44960000000000022</v>
      </c>
    </row>
    <row r="979" spans="1:21" hidden="1">
      <c r="A979" s="2">
        <v>0.64599537037037036</v>
      </c>
      <c r="B979" s="1">
        <v>57.358199999999997</v>
      </c>
      <c r="C979" s="1">
        <v>4.2700000000000002E-2</v>
      </c>
      <c r="D979" s="1">
        <v>-0.65669999999999995</v>
      </c>
      <c r="E979" s="1">
        <v>807.40430000000003</v>
      </c>
      <c r="F979" s="1">
        <v>61.662500000000001</v>
      </c>
      <c r="G979" s="1">
        <v>3.3294999999999999</v>
      </c>
      <c r="H979" s="1" t="b">
        <v>0</v>
      </c>
      <c r="J979" s="1">
        <v>0</v>
      </c>
      <c r="K979" s="1">
        <v>-6.8999999999999999E-3</v>
      </c>
      <c r="L979" s="1">
        <v>0</v>
      </c>
      <c r="N979" s="1">
        <v>2.0150999999999999</v>
      </c>
      <c r="O979" s="1">
        <v>110.0757</v>
      </c>
      <c r="P979" s="1">
        <v>110.0941</v>
      </c>
      <c r="R979" s="1">
        <v>-0.94350000000000001</v>
      </c>
      <c r="S979" s="1">
        <v>5.7316000000000003</v>
      </c>
      <c r="T979" s="1">
        <v>5.8087</v>
      </c>
      <c r="U979" s="1">
        <f t="shared" si="15"/>
        <v>-0.44770000000000021</v>
      </c>
    </row>
    <row r="980" spans="1:21" hidden="1">
      <c r="A980" s="2">
        <v>0.64599537037037036</v>
      </c>
      <c r="B980" s="1">
        <v>57.3994</v>
      </c>
      <c r="C980" s="1">
        <v>4.1200000000000001E-2</v>
      </c>
      <c r="D980" s="1">
        <v>-0.61839999999999995</v>
      </c>
      <c r="E980" s="1">
        <v>808.08770000000004</v>
      </c>
      <c r="F980" s="1">
        <v>61.586300000000001</v>
      </c>
      <c r="G980" s="1">
        <v>3.2698</v>
      </c>
      <c r="H980" s="1" t="b">
        <v>0</v>
      </c>
      <c r="J980" s="1">
        <v>0</v>
      </c>
      <c r="K980" s="1">
        <v>-7.3000000000000001E-3</v>
      </c>
      <c r="L980" s="1">
        <v>0</v>
      </c>
      <c r="N980" s="1">
        <v>1.9794</v>
      </c>
      <c r="O980" s="1">
        <v>109.05880000000001</v>
      </c>
      <c r="P980" s="1">
        <v>109.0767</v>
      </c>
      <c r="R980" s="1">
        <v>-0.97929999999999995</v>
      </c>
      <c r="S980" s="1">
        <v>5.2708000000000004</v>
      </c>
      <c r="T980" s="1">
        <v>5.3609999999999998</v>
      </c>
      <c r="U980" s="1">
        <f t="shared" si="15"/>
        <v>-0.66239999999999988</v>
      </c>
    </row>
    <row r="981" spans="1:21" hidden="1">
      <c r="A981" s="2">
        <v>0.64599537037037036</v>
      </c>
      <c r="B981" s="1">
        <v>57.441800000000001</v>
      </c>
      <c r="C981" s="1">
        <v>4.24E-2</v>
      </c>
      <c r="D981" s="1">
        <v>-0.56159999999999999</v>
      </c>
      <c r="E981" s="1">
        <v>809.11130000000003</v>
      </c>
      <c r="F981" s="1">
        <v>61.472099999999998</v>
      </c>
      <c r="G981" s="1">
        <v>3.1652999999999998</v>
      </c>
      <c r="H981" s="1" t="b">
        <v>0</v>
      </c>
      <c r="J981" s="1">
        <v>0</v>
      </c>
      <c r="K981" s="1">
        <v>-7.9000000000000008E-3</v>
      </c>
      <c r="L981" s="1">
        <v>0</v>
      </c>
      <c r="N981" s="1">
        <v>1.927</v>
      </c>
      <c r="O981" s="1">
        <v>107.53489999999999</v>
      </c>
      <c r="P981" s="1">
        <v>107.5521</v>
      </c>
      <c r="R981" s="1">
        <v>-1.0317000000000001</v>
      </c>
      <c r="S981" s="1">
        <v>4.5838999999999999</v>
      </c>
      <c r="T981" s="1">
        <v>4.6985999999999999</v>
      </c>
      <c r="U981" s="1">
        <f t="shared" si="15"/>
        <v>-0.43609999999999971</v>
      </c>
    </row>
    <row r="982" spans="1:21" hidden="1">
      <c r="A982" s="2">
        <v>0.64599537037037036</v>
      </c>
      <c r="B982" s="1">
        <v>57.483600000000003</v>
      </c>
      <c r="C982" s="1">
        <v>4.1799999999999997E-2</v>
      </c>
      <c r="D982" s="1">
        <v>-0.52429999999999999</v>
      </c>
      <c r="E982" s="1">
        <v>809.79269999999997</v>
      </c>
      <c r="F982" s="1">
        <v>61.395899999999997</v>
      </c>
      <c r="G982" s="1">
        <v>3.085</v>
      </c>
      <c r="H982" s="1" t="b">
        <v>0</v>
      </c>
      <c r="J982" s="1">
        <v>0</v>
      </c>
      <c r="K982" s="1">
        <v>-9.1000000000000004E-3</v>
      </c>
      <c r="L982" s="1">
        <v>0</v>
      </c>
      <c r="N982" s="1">
        <v>1.8931</v>
      </c>
      <c r="O982" s="1">
        <v>106.52</v>
      </c>
      <c r="P982" s="1">
        <v>106.5368</v>
      </c>
      <c r="R982" s="1">
        <v>-1.0302</v>
      </c>
      <c r="S982" s="1">
        <v>4.1360999999999999</v>
      </c>
      <c r="T982" s="1">
        <v>4.2625000000000002</v>
      </c>
      <c r="U982" s="1">
        <f t="shared" si="15"/>
        <v>-0.43230000000000013</v>
      </c>
    </row>
    <row r="983" spans="1:21" hidden="1">
      <c r="A983" s="2">
        <v>0.64599537037037036</v>
      </c>
      <c r="B983" s="1">
        <v>57.527700000000003</v>
      </c>
      <c r="C983" s="1">
        <v>4.4200000000000003E-2</v>
      </c>
      <c r="D983" s="1">
        <v>-0.48759999999999998</v>
      </c>
      <c r="E983" s="1">
        <v>810.47320000000002</v>
      </c>
      <c r="F983" s="1">
        <v>61.319800000000001</v>
      </c>
      <c r="G983" s="1">
        <v>2.9943</v>
      </c>
      <c r="H983" s="1" t="b">
        <v>0</v>
      </c>
      <c r="J983" s="1">
        <v>0</v>
      </c>
      <c r="K983" s="1">
        <v>-1.04E-2</v>
      </c>
      <c r="L983" s="1">
        <v>0</v>
      </c>
      <c r="N983" s="1">
        <v>1.8603000000000001</v>
      </c>
      <c r="O983" s="1">
        <v>105.50579999999999</v>
      </c>
      <c r="P983" s="1">
        <v>105.5222</v>
      </c>
      <c r="R983" s="1">
        <v>-1.0306999999999999</v>
      </c>
      <c r="S983" s="1">
        <v>3.6890000000000001</v>
      </c>
      <c r="T983" s="1">
        <v>3.8302</v>
      </c>
      <c r="U983" s="1">
        <f t="shared" si="15"/>
        <v>-0.42640000000000011</v>
      </c>
    </row>
    <row r="984" spans="1:21" hidden="1">
      <c r="A984" s="2">
        <v>0.64599537037037036</v>
      </c>
      <c r="B984" s="1">
        <v>57.567599999999999</v>
      </c>
      <c r="C984" s="1">
        <v>3.9899999999999998E-2</v>
      </c>
      <c r="D984" s="1">
        <v>-0.4516</v>
      </c>
      <c r="E984" s="1">
        <v>811.15300000000002</v>
      </c>
      <c r="F984" s="1">
        <v>61.243499999999997</v>
      </c>
      <c r="G984" s="1">
        <v>2.8919999999999999</v>
      </c>
      <c r="H984" s="1" t="b">
        <v>0</v>
      </c>
      <c r="J984" s="1">
        <v>0</v>
      </c>
      <c r="K984" s="1">
        <v>-1.1599999999999999E-2</v>
      </c>
      <c r="L984" s="1">
        <v>0</v>
      </c>
      <c r="N984" s="1">
        <v>1.8286</v>
      </c>
      <c r="O984" s="1">
        <v>104.49250000000001</v>
      </c>
      <c r="P984" s="1">
        <v>104.5085</v>
      </c>
      <c r="R984" s="1">
        <v>-1.0623</v>
      </c>
      <c r="S984" s="1">
        <v>3.2338</v>
      </c>
      <c r="T984" s="1">
        <v>3.4037999999999999</v>
      </c>
      <c r="U984" s="1">
        <f t="shared" si="15"/>
        <v>-0.41749999999999998</v>
      </c>
    </row>
    <row r="985" spans="1:21" hidden="1">
      <c r="A985" s="2">
        <v>0.64599537037037036</v>
      </c>
      <c r="B985" s="1">
        <v>57.610900000000001</v>
      </c>
      <c r="C985" s="1">
        <v>4.3299999999999998E-2</v>
      </c>
      <c r="D985" s="1">
        <v>-0.41649999999999998</v>
      </c>
      <c r="E985" s="1">
        <v>811.83190000000002</v>
      </c>
      <c r="F985" s="1">
        <v>61.167200000000001</v>
      </c>
      <c r="G985" s="1">
        <v>2.7783000000000002</v>
      </c>
      <c r="H985" s="1" t="b">
        <v>0</v>
      </c>
      <c r="J985" s="1">
        <v>0</v>
      </c>
      <c r="K985" s="1">
        <v>-1.2200000000000001E-2</v>
      </c>
      <c r="L985" s="1">
        <v>0</v>
      </c>
      <c r="N985" s="1">
        <v>1.7984</v>
      </c>
      <c r="O985" s="1">
        <v>103.4799</v>
      </c>
      <c r="P985" s="1">
        <v>103.49550000000001</v>
      </c>
      <c r="R985" s="1">
        <v>-1.0926</v>
      </c>
      <c r="S985" s="1">
        <v>2.7791999999999999</v>
      </c>
      <c r="T985" s="1">
        <v>2.9863</v>
      </c>
      <c r="U985" s="1">
        <f t="shared" si="15"/>
        <v>-0.40300000000000002</v>
      </c>
    </row>
    <row r="986" spans="1:21" hidden="1">
      <c r="A986" s="2">
        <v>0.64599537037037036</v>
      </c>
      <c r="B986" s="1">
        <v>57.652900000000002</v>
      </c>
      <c r="C986" s="1">
        <v>4.19E-2</v>
      </c>
      <c r="D986" s="1">
        <v>-0.38240000000000002</v>
      </c>
      <c r="E986" s="1">
        <v>812.51009999999997</v>
      </c>
      <c r="F986" s="1">
        <v>61.090899999999998</v>
      </c>
      <c r="G986" s="1">
        <v>2.6541999999999999</v>
      </c>
      <c r="H986" s="1" t="b">
        <v>0</v>
      </c>
      <c r="J986" s="1">
        <v>0</v>
      </c>
      <c r="K986" s="1">
        <v>-1.24E-2</v>
      </c>
      <c r="L986" s="1">
        <v>0</v>
      </c>
      <c r="N986" s="1">
        <v>1.7695000000000001</v>
      </c>
      <c r="O986" s="1">
        <v>102.46810000000001</v>
      </c>
      <c r="P986" s="1">
        <v>102.4834</v>
      </c>
      <c r="R986" s="1">
        <v>-1.1215999999999999</v>
      </c>
      <c r="S986" s="1">
        <v>2.3271000000000002</v>
      </c>
      <c r="T986" s="1">
        <v>2.5832999999999999</v>
      </c>
      <c r="U986" s="1">
        <f t="shared" si="15"/>
        <v>-0.39179999999999993</v>
      </c>
    </row>
    <row r="987" spans="1:21" hidden="1">
      <c r="A987" s="2">
        <v>0.64599537037037036</v>
      </c>
      <c r="B987" s="1">
        <v>57.693199999999997</v>
      </c>
      <c r="C987" s="1">
        <v>4.0399999999999998E-2</v>
      </c>
      <c r="D987" s="1">
        <v>-0.34920000000000001</v>
      </c>
      <c r="E987" s="1">
        <v>813.18740000000003</v>
      </c>
      <c r="F987" s="1">
        <v>61.014499999999998</v>
      </c>
      <c r="G987" s="1">
        <v>2.5213000000000001</v>
      </c>
      <c r="H987" s="1" t="b">
        <v>0</v>
      </c>
      <c r="J987" s="1">
        <v>0</v>
      </c>
      <c r="K987" s="1">
        <v>-1.24E-2</v>
      </c>
      <c r="L987" s="1">
        <v>0</v>
      </c>
      <c r="N987" s="1">
        <v>1.742</v>
      </c>
      <c r="O987" s="1">
        <v>101.4572</v>
      </c>
      <c r="P987" s="1">
        <v>101.4722</v>
      </c>
      <c r="R987" s="1">
        <v>-1.0788</v>
      </c>
      <c r="S987" s="1">
        <v>1.9076</v>
      </c>
      <c r="T987" s="1">
        <v>2.1915</v>
      </c>
      <c r="U987" s="1">
        <f t="shared" si="15"/>
        <v>-0.37719999999999998</v>
      </c>
    </row>
    <row r="988" spans="1:21" hidden="1">
      <c r="A988" s="2">
        <v>0.64599537037037036</v>
      </c>
      <c r="B988" s="1">
        <v>57.735300000000002</v>
      </c>
      <c r="C988" s="1">
        <v>4.2099999999999999E-2</v>
      </c>
      <c r="D988" s="1">
        <v>-0.31730000000000003</v>
      </c>
      <c r="E988" s="1">
        <v>813.86400000000003</v>
      </c>
      <c r="F988" s="1">
        <v>60.938099999999999</v>
      </c>
      <c r="G988" s="1">
        <v>2.3811</v>
      </c>
      <c r="H988" s="1" t="b">
        <v>0</v>
      </c>
      <c r="J988" s="1">
        <v>0</v>
      </c>
      <c r="K988" s="1">
        <v>-1.24E-2</v>
      </c>
      <c r="L988" s="1">
        <v>0</v>
      </c>
      <c r="N988" s="1">
        <v>1.716</v>
      </c>
      <c r="O988" s="1">
        <v>100.447</v>
      </c>
      <c r="P988" s="1">
        <v>100.4616</v>
      </c>
      <c r="R988" s="1">
        <v>-1.0105</v>
      </c>
      <c r="S988" s="1">
        <v>1.5068999999999999</v>
      </c>
      <c r="T988" s="1">
        <v>1.8143</v>
      </c>
      <c r="U988" s="1">
        <f t="shared" si="15"/>
        <v>-0.35499999999999998</v>
      </c>
    </row>
    <row r="989" spans="1:21" hidden="1">
      <c r="A989" s="2">
        <v>0.64599537037037036</v>
      </c>
      <c r="B989" s="1">
        <v>57.777900000000002</v>
      </c>
      <c r="C989" s="1">
        <v>4.2599999999999999E-2</v>
      </c>
      <c r="D989" s="1">
        <v>-0.28649999999999998</v>
      </c>
      <c r="E989" s="1">
        <v>814.53970000000004</v>
      </c>
      <c r="F989" s="1">
        <v>60.861699999999999</v>
      </c>
      <c r="G989" s="1">
        <v>2.2347000000000001</v>
      </c>
      <c r="H989" s="1" t="b">
        <v>0</v>
      </c>
      <c r="J989" s="1">
        <v>0</v>
      </c>
      <c r="K989" s="1">
        <v>-1.2500000000000001E-2</v>
      </c>
      <c r="L989" s="1">
        <v>0</v>
      </c>
      <c r="N989" s="1">
        <v>1.6915</v>
      </c>
      <c r="O989" s="1">
        <v>99.437600000000003</v>
      </c>
      <c r="P989" s="1">
        <v>99.451999999999998</v>
      </c>
      <c r="R989" s="1">
        <v>-0.81720000000000004</v>
      </c>
      <c r="S989" s="1">
        <v>1.2090000000000001</v>
      </c>
      <c r="T989" s="1">
        <v>1.4593</v>
      </c>
      <c r="U989" s="1">
        <f t="shared" si="15"/>
        <v>-0.32990000000000008</v>
      </c>
    </row>
    <row r="990" spans="1:21" hidden="1">
      <c r="A990" s="2">
        <v>0.64599537037037036</v>
      </c>
      <c r="B990" s="1">
        <v>57.817700000000002</v>
      </c>
      <c r="C990" s="1">
        <v>3.9800000000000002E-2</v>
      </c>
      <c r="D990" s="1">
        <v>-0.25700000000000001</v>
      </c>
      <c r="E990" s="1">
        <v>815.21469999999999</v>
      </c>
      <c r="F990" s="1">
        <v>60.785200000000003</v>
      </c>
      <c r="G990" s="1">
        <v>2.0832000000000002</v>
      </c>
      <c r="H990" s="1" t="b">
        <v>0</v>
      </c>
      <c r="J990" s="1">
        <v>0</v>
      </c>
      <c r="K990" s="1">
        <v>-1.2500000000000001E-2</v>
      </c>
      <c r="L990" s="1">
        <v>0</v>
      </c>
      <c r="N990" s="1">
        <v>1.6684000000000001</v>
      </c>
      <c r="O990" s="1">
        <v>98.429000000000002</v>
      </c>
      <c r="P990" s="1">
        <v>98.443200000000004</v>
      </c>
      <c r="R990" s="1">
        <v>-0.8256</v>
      </c>
      <c r="S990" s="1">
        <v>0.77059999999999995</v>
      </c>
      <c r="T990" s="1">
        <v>1.1294</v>
      </c>
      <c r="U990" s="1">
        <f t="shared" si="15"/>
        <v>-0.2228</v>
      </c>
    </row>
    <row r="991" spans="1:21" hidden="1">
      <c r="A991" s="2">
        <v>0.64599537037037036</v>
      </c>
      <c r="B991" s="1">
        <v>57.8596</v>
      </c>
      <c r="C991" s="1">
        <v>4.19E-2</v>
      </c>
      <c r="D991" s="1">
        <v>-0.22889999999999999</v>
      </c>
      <c r="E991" s="1">
        <v>815.88879999999995</v>
      </c>
      <c r="F991" s="1">
        <v>60.708599999999997</v>
      </c>
      <c r="G991" s="1">
        <v>1.9273</v>
      </c>
      <c r="H991" s="1" t="b">
        <v>0</v>
      </c>
      <c r="J991" s="1">
        <v>0</v>
      </c>
      <c r="K991" s="1">
        <v>-1.2500000000000001E-2</v>
      </c>
      <c r="L991" s="1">
        <v>0</v>
      </c>
      <c r="N991" s="1">
        <v>1.6469</v>
      </c>
      <c r="O991" s="1">
        <v>97.421300000000002</v>
      </c>
      <c r="P991" s="1">
        <v>97.435199999999995</v>
      </c>
      <c r="R991" s="1">
        <v>-0.84789999999999999</v>
      </c>
      <c r="S991" s="1">
        <v>0.32079999999999997</v>
      </c>
      <c r="T991" s="1">
        <v>0.90659999999999996</v>
      </c>
      <c r="U991" s="1">
        <f t="shared" si="15"/>
        <v>-0.11169999999999991</v>
      </c>
    </row>
    <row r="992" spans="1:21" hidden="1">
      <c r="A992" s="2">
        <v>0.64599537037037036</v>
      </c>
      <c r="B992" s="1">
        <v>57.900599999999997</v>
      </c>
      <c r="C992" s="1">
        <v>4.0899999999999999E-2</v>
      </c>
      <c r="D992" s="1">
        <v>-0.1895</v>
      </c>
      <c r="E992" s="1">
        <v>816.89859999999999</v>
      </c>
      <c r="F992" s="1">
        <v>60.593600000000002</v>
      </c>
      <c r="G992" s="1">
        <v>1.6872</v>
      </c>
      <c r="H992" s="1" t="b">
        <v>0</v>
      </c>
      <c r="J992" s="1">
        <v>0</v>
      </c>
      <c r="K992" s="1">
        <v>-1.2500000000000001E-2</v>
      </c>
      <c r="L992" s="1">
        <v>0</v>
      </c>
      <c r="N992" s="1">
        <v>1.6176999999999999</v>
      </c>
      <c r="O992" s="1">
        <v>95.911100000000005</v>
      </c>
      <c r="P992" s="1">
        <v>95.924800000000005</v>
      </c>
      <c r="R992" s="1">
        <v>-0.78869999999999996</v>
      </c>
      <c r="S992" s="1">
        <v>9.9199999999999997E-2</v>
      </c>
      <c r="T992" s="1">
        <v>0.79490000000000005</v>
      </c>
      <c r="U992" s="1">
        <f t="shared" si="15"/>
        <v>-3.5299999999999998E-2</v>
      </c>
    </row>
    <row r="993" spans="1:21" hidden="1">
      <c r="A993" s="2">
        <v>0.64599537037037036</v>
      </c>
      <c r="B993" s="1">
        <v>57.941899999999997</v>
      </c>
      <c r="C993" s="1">
        <v>4.1300000000000003E-2</v>
      </c>
      <c r="D993" s="1">
        <v>-0.1651</v>
      </c>
      <c r="E993" s="1">
        <v>817.57069999999999</v>
      </c>
      <c r="F993" s="1">
        <v>60.5169</v>
      </c>
      <c r="G993" s="1">
        <v>1.5237000000000001</v>
      </c>
      <c r="H993" s="1" t="b">
        <v>0</v>
      </c>
      <c r="J993" s="1">
        <v>0</v>
      </c>
      <c r="K993" s="1">
        <v>-1.2500000000000001E-2</v>
      </c>
      <c r="L993" s="1">
        <v>0</v>
      </c>
      <c r="N993" s="1">
        <v>1.6003000000000001</v>
      </c>
      <c r="O993" s="1">
        <v>94.9054</v>
      </c>
      <c r="P993" s="1">
        <v>94.918899999999994</v>
      </c>
      <c r="R993" s="1">
        <v>-0.75449999999999995</v>
      </c>
      <c r="S993" s="1">
        <v>8.8400000000000006E-2</v>
      </c>
      <c r="T993" s="1">
        <v>0.75960000000000005</v>
      </c>
      <c r="U993" s="1">
        <f t="shared" si="15"/>
        <v>-2.2900000000000031E-2</v>
      </c>
    </row>
    <row r="994" spans="1:21" hidden="1">
      <c r="A994" s="2">
        <v>0.64599537037037036</v>
      </c>
      <c r="B994" s="1">
        <v>57.984900000000003</v>
      </c>
      <c r="C994" s="1">
        <v>4.2999999999999997E-2</v>
      </c>
      <c r="D994" s="1">
        <v>-0.1424</v>
      </c>
      <c r="E994" s="1">
        <v>818.24210000000005</v>
      </c>
      <c r="F994" s="1">
        <v>60.440199999999997</v>
      </c>
      <c r="G994" s="1">
        <v>1.3581000000000001</v>
      </c>
      <c r="H994" s="1" t="b">
        <v>0</v>
      </c>
      <c r="J994" s="1">
        <v>0</v>
      </c>
      <c r="K994" s="1">
        <v>-1.2500000000000001E-2</v>
      </c>
      <c r="L994" s="1">
        <v>0</v>
      </c>
      <c r="N994" s="1">
        <v>1.5846</v>
      </c>
      <c r="O994" s="1">
        <v>93.900499999999994</v>
      </c>
      <c r="P994" s="1">
        <v>93.913799999999995</v>
      </c>
      <c r="R994" s="1">
        <v>-0.73640000000000005</v>
      </c>
      <c r="S994" s="1">
        <v>2.12E-2</v>
      </c>
      <c r="T994" s="1">
        <v>0.73670000000000002</v>
      </c>
      <c r="U994" s="1">
        <f t="shared" si="15"/>
        <v>6.6999999999999282E-3</v>
      </c>
    </row>
    <row r="995" spans="1:21" hidden="1">
      <c r="A995" s="2">
        <v>0.64599537037037036</v>
      </c>
      <c r="B995" s="1">
        <v>58.027500000000003</v>
      </c>
      <c r="C995" s="1">
        <v>4.2599999999999999E-2</v>
      </c>
      <c r="D995" s="1">
        <v>-0.12130000000000001</v>
      </c>
      <c r="E995" s="1">
        <v>818.91269999999997</v>
      </c>
      <c r="F995" s="1">
        <v>60.363399999999999</v>
      </c>
      <c r="G995" s="1">
        <v>1.1908000000000001</v>
      </c>
      <c r="H995" s="1" t="b">
        <v>0</v>
      </c>
      <c r="J995" s="1">
        <v>0</v>
      </c>
      <c r="K995" s="1">
        <v>-1.2500000000000001E-2</v>
      </c>
      <c r="L995" s="1">
        <v>0</v>
      </c>
      <c r="N995" s="1">
        <v>1.5706</v>
      </c>
      <c r="O995" s="1">
        <v>92.8964</v>
      </c>
      <c r="P995" s="1">
        <v>92.909599999999998</v>
      </c>
      <c r="R995" s="1">
        <v>-0.74319999999999997</v>
      </c>
      <c r="S995" s="1">
        <v>1.9300000000000001E-2</v>
      </c>
      <c r="T995" s="1">
        <v>0.74339999999999995</v>
      </c>
      <c r="U995" s="1">
        <f t="shared" si="15"/>
        <v>1.6600000000000059E-2</v>
      </c>
    </row>
    <row r="996" spans="1:21" hidden="1">
      <c r="A996" s="2">
        <v>0.6460069444444444</v>
      </c>
      <c r="B996" s="1">
        <v>58.071100000000001</v>
      </c>
      <c r="C996" s="1">
        <v>4.36E-2</v>
      </c>
      <c r="D996" s="1">
        <v>-0.1019</v>
      </c>
      <c r="E996" s="1">
        <v>819.58249999999998</v>
      </c>
      <c r="F996" s="1">
        <v>60.286499999999997</v>
      </c>
      <c r="G996" s="1">
        <v>1.0221</v>
      </c>
      <c r="H996" s="1" t="b">
        <v>0</v>
      </c>
      <c r="J996" s="1">
        <v>0</v>
      </c>
      <c r="K996" s="1">
        <v>-1.2500000000000001E-2</v>
      </c>
      <c r="L996" s="1">
        <v>0</v>
      </c>
      <c r="N996" s="1">
        <v>1.5584</v>
      </c>
      <c r="O996" s="1">
        <v>91.893000000000001</v>
      </c>
      <c r="P996" s="1">
        <v>91.906199999999998</v>
      </c>
      <c r="R996" s="1">
        <v>-0.76</v>
      </c>
      <c r="S996" s="1">
        <v>-3.0999999999999999E-3</v>
      </c>
      <c r="T996" s="1">
        <v>0.76</v>
      </c>
      <c r="U996" s="1">
        <f t="shared" si="15"/>
        <v>1.7599999999999949E-2</v>
      </c>
    </row>
    <row r="997" spans="1:21">
      <c r="A997" s="2">
        <v>0.6460069444444444</v>
      </c>
      <c r="B997" s="1">
        <v>58.118499999999997</v>
      </c>
      <c r="C997" s="1">
        <v>4.7500000000000001E-2</v>
      </c>
      <c r="D997" s="1">
        <v>-8.43E-2</v>
      </c>
      <c r="E997" s="1">
        <v>820.25149999999996</v>
      </c>
      <c r="F997" s="1">
        <v>60.209699999999998</v>
      </c>
      <c r="G997" s="1">
        <v>0.85219999999999996</v>
      </c>
      <c r="H997" s="1" t="b">
        <v>0</v>
      </c>
      <c r="J997" s="1">
        <v>0</v>
      </c>
      <c r="K997" s="1">
        <v>-1.2500000000000001E-2</v>
      </c>
      <c r="L997" s="1">
        <v>0</v>
      </c>
      <c r="N997" s="1">
        <v>1.5481</v>
      </c>
      <c r="O997" s="1">
        <v>90.890500000000003</v>
      </c>
      <c r="P997" s="1">
        <v>90.903700000000001</v>
      </c>
      <c r="R997" s="1">
        <v>-0.77749999999999997</v>
      </c>
      <c r="S997" s="1">
        <v>-7.1000000000000004E-3</v>
      </c>
      <c r="T997" s="1">
        <v>0.77759999999999996</v>
      </c>
      <c r="U997" s="1">
        <f t="shared" si="15"/>
        <v>95.6922</v>
      </c>
    </row>
    <row r="998" spans="1:21" hidden="1">
      <c r="A998" s="2">
        <v>0.6460069444444444</v>
      </c>
      <c r="B998" s="1">
        <v>58.164999999999999</v>
      </c>
      <c r="C998" s="1">
        <v>4.65E-2</v>
      </c>
      <c r="D998" s="1">
        <v>-6.13E-2</v>
      </c>
      <c r="E998" s="1">
        <v>821.25350000000003</v>
      </c>
      <c r="F998" s="1">
        <v>60.094299999999997</v>
      </c>
      <c r="G998" s="1">
        <v>0.59589999999999999</v>
      </c>
      <c r="H998" s="1" t="b">
        <v>0</v>
      </c>
      <c r="J998" s="1">
        <v>0</v>
      </c>
      <c r="K998" s="1">
        <v>-1.2500000000000001E-2</v>
      </c>
      <c r="L998" s="1">
        <v>0</v>
      </c>
      <c r="N998" s="1">
        <v>1.5359</v>
      </c>
      <c r="O998" s="1">
        <v>89.388400000000004</v>
      </c>
      <c r="P998" s="1">
        <v>89.401600000000002</v>
      </c>
      <c r="R998" s="1">
        <v>-1.8290999999999999</v>
      </c>
      <c r="S998" s="1">
        <v>96.452500000000001</v>
      </c>
      <c r="T998" s="1">
        <v>96.469800000000006</v>
      </c>
      <c r="U998" s="1">
        <f t="shared" si="15"/>
        <v>-0.44360000000000355</v>
      </c>
    </row>
    <row r="999" spans="1:21" hidden="1">
      <c r="A999" s="2">
        <v>0.6460069444444444</v>
      </c>
      <c r="B999" s="1">
        <v>58.209600000000002</v>
      </c>
      <c r="C999" s="1">
        <v>4.4600000000000001E-2</v>
      </c>
      <c r="D999" s="1">
        <v>-4.82E-2</v>
      </c>
      <c r="E999" s="1">
        <v>821.92039999999997</v>
      </c>
      <c r="F999" s="1">
        <v>60.017499999999998</v>
      </c>
      <c r="G999" s="1">
        <v>0.42430000000000001</v>
      </c>
      <c r="H999" s="1" t="b">
        <v>0</v>
      </c>
      <c r="J999" s="1">
        <v>0</v>
      </c>
      <c r="K999" s="1">
        <v>-1.2500000000000001E-2</v>
      </c>
      <c r="L999" s="1">
        <v>0</v>
      </c>
      <c r="N999" s="1">
        <v>1.5302</v>
      </c>
      <c r="O999" s="1">
        <v>88.388000000000005</v>
      </c>
      <c r="P999" s="1">
        <v>88.401300000000006</v>
      </c>
      <c r="R999" s="1">
        <v>-1.8349</v>
      </c>
      <c r="S999" s="1">
        <v>96.008700000000005</v>
      </c>
      <c r="T999" s="1">
        <v>96.026200000000003</v>
      </c>
      <c r="U999" s="1">
        <f t="shared" si="15"/>
        <v>-0.4438999999999993</v>
      </c>
    </row>
    <row r="1000" spans="1:21" hidden="1">
      <c r="A1000" s="2">
        <v>0.6460069444444444</v>
      </c>
      <c r="B1000" s="1">
        <v>58.250599999999999</v>
      </c>
      <c r="C1000" s="1">
        <v>4.1000000000000002E-2</v>
      </c>
      <c r="D1000" s="1">
        <v>-3.6999999999999998E-2</v>
      </c>
      <c r="E1000" s="1">
        <v>822.5865</v>
      </c>
      <c r="F1000" s="1">
        <v>59.940600000000003</v>
      </c>
      <c r="G1000" s="1">
        <v>0.25240000000000001</v>
      </c>
      <c r="H1000" s="1" t="b">
        <v>0</v>
      </c>
      <c r="J1000" s="1">
        <v>0</v>
      </c>
      <c r="K1000" s="1">
        <v>-1.24E-2</v>
      </c>
      <c r="L1000" s="1">
        <v>0</v>
      </c>
      <c r="N1000" s="1">
        <v>1.5263</v>
      </c>
      <c r="O1000" s="1">
        <v>87.388400000000004</v>
      </c>
      <c r="P1000" s="1">
        <v>87.401799999999994</v>
      </c>
      <c r="R1000" s="1">
        <v>-1.8387</v>
      </c>
      <c r="S1000" s="1">
        <v>95.564599999999999</v>
      </c>
      <c r="T1000" s="1">
        <v>95.582300000000004</v>
      </c>
      <c r="U1000" s="1">
        <f t="shared" si="15"/>
        <v>-0.44089999999999918</v>
      </c>
    </row>
    <row r="1001" spans="1:21" hidden="1">
      <c r="A1001" s="2">
        <v>0.6460069444444444</v>
      </c>
      <c r="B1001" s="1">
        <v>58.292999999999999</v>
      </c>
      <c r="C1001" s="1">
        <v>4.24E-2</v>
      </c>
      <c r="D1001" s="1">
        <v>-2.7699999999999999E-2</v>
      </c>
      <c r="E1001" s="1">
        <v>823.2518</v>
      </c>
      <c r="F1001" s="1">
        <v>59.863799999999998</v>
      </c>
      <c r="G1001" s="1">
        <v>8.0399999999999999E-2</v>
      </c>
      <c r="H1001" s="1" t="b">
        <v>0</v>
      </c>
      <c r="J1001" s="1">
        <v>0</v>
      </c>
      <c r="K1001" s="1">
        <v>-1.24E-2</v>
      </c>
      <c r="L1001" s="1">
        <v>0</v>
      </c>
      <c r="N1001" s="1">
        <v>1.5243</v>
      </c>
      <c r="O1001" s="1">
        <v>86.389799999999994</v>
      </c>
      <c r="P1001" s="1">
        <v>86.403199999999998</v>
      </c>
      <c r="R1001" s="1">
        <v>-1.8408</v>
      </c>
      <c r="S1001" s="1">
        <v>95.123599999999996</v>
      </c>
      <c r="T1001" s="1">
        <v>95.141400000000004</v>
      </c>
      <c r="U1001" s="1">
        <f t="shared" si="15"/>
        <v>-0.44110000000000582</v>
      </c>
    </row>
    <row r="1002" spans="1:21" hidden="1">
      <c r="A1002" s="2">
        <v>0.6460069444444444</v>
      </c>
      <c r="B1002" s="1">
        <v>58.3369</v>
      </c>
      <c r="C1002" s="1">
        <v>4.3900000000000002E-2</v>
      </c>
      <c r="D1002" s="1">
        <v>-2.0299999999999999E-2</v>
      </c>
      <c r="E1002" s="1">
        <v>823.91629999999998</v>
      </c>
      <c r="F1002" s="1">
        <v>59.787199999999999</v>
      </c>
      <c r="G1002" s="1">
        <v>-9.06E-2</v>
      </c>
      <c r="H1002" s="1" t="b">
        <v>0</v>
      </c>
      <c r="J1002" s="1">
        <v>0</v>
      </c>
      <c r="K1002" s="1">
        <v>-1.1900000000000001E-2</v>
      </c>
      <c r="L1002" s="1">
        <v>0</v>
      </c>
      <c r="N1002" s="1">
        <v>1.5241</v>
      </c>
      <c r="O1002" s="1">
        <v>85.391900000000007</v>
      </c>
      <c r="P1002" s="1">
        <v>85.405500000000004</v>
      </c>
      <c r="R1002" s="1">
        <v>-1.8409</v>
      </c>
      <c r="S1002" s="1">
        <v>94.682400000000001</v>
      </c>
      <c r="T1002" s="1">
        <v>94.700299999999999</v>
      </c>
      <c r="U1002" s="1">
        <f t="shared" ref="U1002:U1065" si="16">T1003-T1002</f>
        <v>-0.66029999999999234</v>
      </c>
    </row>
    <row r="1003" spans="1:21" hidden="1">
      <c r="A1003" s="2">
        <v>0.6460069444444444</v>
      </c>
      <c r="B1003" s="1">
        <v>58.380299999999998</v>
      </c>
      <c r="C1003" s="1">
        <v>4.3400000000000001E-2</v>
      </c>
      <c r="D1003" s="1">
        <v>-1.2699999999999999E-2</v>
      </c>
      <c r="E1003" s="1">
        <v>824.91139999999996</v>
      </c>
      <c r="F1003" s="1">
        <v>59.6723</v>
      </c>
      <c r="G1003" s="1">
        <v>-0.34370000000000001</v>
      </c>
      <c r="H1003" s="1" t="b">
        <v>0</v>
      </c>
      <c r="J1003" s="1">
        <v>0</v>
      </c>
      <c r="K1003" s="1">
        <v>-1.1599999999999999E-2</v>
      </c>
      <c r="L1003" s="1">
        <v>0</v>
      </c>
      <c r="N1003" s="1">
        <v>1.5271999999999999</v>
      </c>
      <c r="O1003" s="1">
        <v>83.896799999999999</v>
      </c>
      <c r="P1003" s="1">
        <v>83.910700000000006</v>
      </c>
      <c r="R1003" s="1">
        <v>-1.8378000000000001</v>
      </c>
      <c r="S1003" s="1">
        <v>94.022000000000006</v>
      </c>
      <c r="T1003" s="1">
        <v>94.04</v>
      </c>
      <c r="U1003" s="1">
        <f t="shared" si="16"/>
        <v>-0.43850000000000477</v>
      </c>
    </row>
    <row r="1004" spans="1:21" hidden="1">
      <c r="A1004" s="2">
        <v>0.6460069444444444</v>
      </c>
      <c r="B1004" s="1">
        <v>58.424100000000003</v>
      </c>
      <c r="C1004" s="1">
        <v>4.3900000000000002E-2</v>
      </c>
      <c r="D1004" s="1">
        <v>-9.9000000000000008E-3</v>
      </c>
      <c r="E1004" s="1">
        <v>825.57389999999998</v>
      </c>
      <c r="F1004" s="1">
        <v>59.5959</v>
      </c>
      <c r="G1004" s="1">
        <v>-0.50949999999999995</v>
      </c>
      <c r="H1004" s="1" t="b">
        <v>0</v>
      </c>
      <c r="J1004" s="1">
        <v>0</v>
      </c>
      <c r="K1004" s="1">
        <v>-1.11E-2</v>
      </c>
      <c r="L1004" s="1">
        <v>0</v>
      </c>
      <c r="N1004" s="1">
        <v>1.5315000000000001</v>
      </c>
      <c r="O1004" s="1">
        <v>82.9011</v>
      </c>
      <c r="P1004" s="1">
        <v>82.915199999999999</v>
      </c>
      <c r="R1004" s="1">
        <v>-1.8334999999999999</v>
      </c>
      <c r="S1004" s="1">
        <v>93.583600000000004</v>
      </c>
      <c r="T1004" s="1">
        <v>93.601500000000001</v>
      </c>
      <c r="U1004" s="1">
        <f t="shared" si="16"/>
        <v>-0.4386999999999972</v>
      </c>
    </row>
    <row r="1005" spans="1:21" hidden="1">
      <c r="A1005" s="2">
        <v>0.6460069444444444</v>
      </c>
      <c r="B1005" s="1">
        <v>58.464799999999997</v>
      </c>
      <c r="C1005" s="1">
        <v>4.0599999999999997E-2</v>
      </c>
      <c r="D1005" s="1">
        <v>-8.9999999999999993E-3</v>
      </c>
      <c r="E1005" s="1">
        <v>826.23540000000003</v>
      </c>
      <c r="F1005" s="1">
        <v>59.519599999999997</v>
      </c>
      <c r="G1005" s="1">
        <v>-0.67220000000000002</v>
      </c>
      <c r="H1005" s="1" t="b">
        <v>0</v>
      </c>
      <c r="J1005" s="1">
        <v>0</v>
      </c>
      <c r="K1005" s="1">
        <v>-1.0699999999999999E-2</v>
      </c>
      <c r="L1005" s="1">
        <v>0</v>
      </c>
      <c r="N1005" s="1">
        <v>1.5376000000000001</v>
      </c>
      <c r="O1005" s="1">
        <v>81.906199999999998</v>
      </c>
      <c r="P1005" s="1">
        <v>81.920599999999993</v>
      </c>
      <c r="R1005" s="1">
        <v>-1.8274999999999999</v>
      </c>
      <c r="S1005" s="1">
        <v>93.144800000000004</v>
      </c>
      <c r="T1005" s="1">
        <v>93.162800000000004</v>
      </c>
      <c r="U1005" s="1">
        <f t="shared" si="16"/>
        <v>-0.43710000000000093</v>
      </c>
    </row>
    <row r="1006" spans="1:21" hidden="1">
      <c r="A1006" s="2">
        <v>0.6460069444444444</v>
      </c>
      <c r="B1006" s="1">
        <v>58.506599999999999</v>
      </c>
      <c r="C1006" s="1">
        <v>4.1799999999999997E-2</v>
      </c>
      <c r="D1006" s="1">
        <v>-9.9000000000000008E-3</v>
      </c>
      <c r="E1006" s="1">
        <v>826.89610000000005</v>
      </c>
      <c r="F1006" s="1">
        <v>59.4435</v>
      </c>
      <c r="G1006" s="1">
        <v>-0.83169999999999999</v>
      </c>
      <c r="H1006" s="1" t="b">
        <v>0</v>
      </c>
      <c r="J1006" s="1">
        <v>0</v>
      </c>
      <c r="K1006" s="1">
        <v>-1.04E-2</v>
      </c>
      <c r="L1006" s="1">
        <v>0</v>
      </c>
      <c r="N1006" s="1">
        <v>1.5452999999999999</v>
      </c>
      <c r="O1006" s="1">
        <v>80.912199999999999</v>
      </c>
      <c r="P1006" s="1">
        <v>80.926900000000003</v>
      </c>
      <c r="R1006" s="1">
        <v>-1.8197000000000001</v>
      </c>
      <c r="S1006" s="1">
        <v>92.707800000000006</v>
      </c>
      <c r="T1006" s="1">
        <v>92.725700000000003</v>
      </c>
      <c r="U1006" s="1">
        <f t="shared" si="16"/>
        <v>-0.4363000000000028</v>
      </c>
    </row>
    <row r="1007" spans="1:21" hidden="1">
      <c r="A1007" s="2">
        <v>0.6460069444444444</v>
      </c>
      <c r="B1007" s="1">
        <v>58.5471</v>
      </c>
      <c r="C1007" s="1">
        <v>4.0500000000000001E-2</v>
      </c>
      <c r="D1007" s="1">
        <v>-1.2699999999999999E-2</v>
      </c>
      <c r="E1007" s="1">
        <v>827.55600000000004</v>
      </c>
      <c r="F1007" s="1">
        <v>59.3675</v>
      </c>
      <c r="G1007" s="1">
        <v>-0.98780000000000001</v>
      </c>
      <c r="H1007" s="1" t="b">
        <v>0</v>
      </c>
      <c r="J1007" s="1">
        <v>0</v>
      </c>
      <c r="K1007" s="1">
        <v>-1.0200000000000001E-2</v>
      </c>
      <c r="L1007" s="1">
        <v>0</v>
      </c>
      <c r="N1007" s="1">
        <v>1.5547</v>
      </c>
      <c r="O1007" s="1">
        <v>79.9191</v>
      </c>
      <c r="P1007" s="1">
        <v>79.934200000000004</v>
      </c>
      <c r="R1007" s="1">
        <v>-1.8103</v>
      </c>
      <c r="S1007" s="1">
        <v>92.271600000000007</v>
      </c>
      <c r="T1007" s="1">
        <v>92.289400000000001</v>
      </c>
      <c r="U1007" s="1">
        <f t="shared" si="16"/>
        <v>-0.43730000000000757</v>
      </c>
    </row>
    <row r="1008" spans="1:21" hidden="1">
      <c r="A1008" s="2">
        <v>0.6460069444444444</v>
      </c>
      <c r="B1008" s="1">
        <v>58.587299999999999</v>
      </c>
      <c r="C1008" s="1">
        <v>4.02E-2</v>
      </c>
      <c r="D1008" s="1">
        <v>-1.7299999999999999E-2</v>
      </c>
      <c r="E1008" s="1">
        <v>828.21500000000003</v>
      </c>
      <c r="F1008" s="1">
        <v>59.291600000000003</v>
      </c>
      <c r="G1008" s="1">
        <v>-1.1403000000000001</v>
      </c>
      <c r="H1008" s="1" t="b">
        <v>0</v>
      </c>
      <c r="J1008" s="1">
        <v>0</v>
      </c>
      <c r="K1008" s="1">
        <v>-9.7999999999999997E-3</v>
      </c>
      <c r="L1008" s="1">
        <v>0</v>
      </c>
      <c r="N1008" s="1">
        <v>1.5657000000000001</v>
      </c>
      <c r="O1008" s="1">
        <v>78.9268</v>
      </c>
      <c r="P1008" s="1">
        <v>78.942300000000003</v>
      </c>
      <c r="R1008" s="1">
        <v>-1.7992999999999999</v>
      </c>
      <c r="S1008" s="1">
        <v>91.834500000000006</v>
      </c>
      <c r="T1008" s="1">
        <v>91.852099999999993</v>
      </c>
      <c r="U1008" s="1">
        <f t="shared" si="16"/>
        <v>-0.43379999999999086</v>
      </c>
    </row>
    <row r="1009" spans="1:21" hidden="1">
      <c r="A1009" s="2">
        <v>0.6460069444444444</v>
      </c>
      <c r="B1009" s="1">
        <v>58.627899999999997</v>
      </c>
      <c r="C1009" s="1">
        <v>4.0599999999999997E-2</v>
      </c>
      <c r="D1009" s="1">
        <v>-2.3599999999999999E-2</v>
      </c>
      <c r="E1009" s="1">
        <v>828.87310000000002</v>
      </c>
      <c r="F1009" s="1">
        <v>59.216000000000001</v>
      </c>
      <c r="G1009" s="1">
        <v>-1.2881</v>
      </c>
      <c r="H1009" s="1" t="b">
        <v>0</v>
      </c>
      <c r="J1009" s="1">
        <v>0</v>
      </c>
      <c r="K1009" s="1">
        <v>-9.1000000000000004E-3</v>
      </c>
      <c r="L1009" s="1">
        <v>0</v>
      </c>
      <c r="N1009" s="1">
        <v>1.5783</v>
      </c>
      <c r="O1009" s="1">
        <v>77.935400000000001</v>
      </c>
      <c r="P1009" s="1">
        <v>77.951400000000007</v>
      </c>
      <c r="R1009" s="1">
        <v>-1.7867</v>
      </c>
      <c r="S1009" s="1">
        <v>91.400800000000004</v>
      </c>
      <c r="T1009" s="1">
        <v>91.418300000000002</v>
      </c>
      <c r="U1009" s="1">
        <f t="shared" si="16"/>
        <v>-0.43420000000000414</v>
      </c>
    </row>
    <row r="1010" spans="1:21" hidden="1">
      <c r="A1010" s="2">
        <v>0.6460069444444444</v>
      </c>
      <c r="B1010" s="1">
        <v>58.671700000000001</v>
      </c>
      <c r="C1010" s="1">
        <v>4.3799999999999999E-2</v>
      </c>
      <c r="D1010" s="1">
        <v>-3.1600000000000003E-2</v>
      </c>
      <c r="E1010" s="1">
        <v>829.53039999999999</v>
      </c>
      <c r="F1010" s="1">
        <v>59.140500000000003</v>
      </c>
      <c r="G1010" s="1">
        <v>-1.4306000000000001</v>
      </c>
      <c r="H1010" s="1" t="b">
        <v>0</v>
      </c>
      <c r="J1010" s="1">
        <v>0</v>
      </c>
      <c r="K1010" s="1">
        <v>-8.5000000000000006E-3</v>
      </c>
      <c r="L1010" s="1">
        <v>0</v>
      </c>
      <c r="N1010" s="1">
        <v>1.5924</v>
      </c>
      <c r="O1010" s="1">
        <v>76.944900000000004</v>
      </c>
      <c r="P1010" s="1">
        <v>76.961399999999998</v>
      </c>
      <c r="R1010" s="1">
        <v>-1.7726</v>
      </c>
      <c r="S1010" s="1">
        <v>90.966800000000006</v>
      </c>
      <c r="T1010" s="1">
        <v>90.984099999999998</v>
      </c>
      <c r="U1010" s="1">
        <f t="shared" si="16"/>
        <v>-0.43449999999999989</v>
      </c>
    </row>
    <row r="1011" spans="1:21" hidden="1">
      <c r="A1011" s="2">
        <v>0.6460069444444444</v>
      </c>
      <c r="B1011" s="1">
        <v>58.714700000000001</v>
      </c>
      <c r="C1011" s="1">
        <v>4.2999999999999997E-2</v>
      </c>
      <c r="D1011" s="1">
        <v>-4.1300000000000003E-2</v>
      </c>
      <c r="E1011" s="1">
        <v>830.18679999999995</v>
      </c>
      <c r="F1011" s="1">
        <v>59.065399999999997</v>
      </c>
      <c r="G1011" s="1">
        <v>-1.5668</v>
      </c>
      <c r="H1011" s="1" t="b">
        <v>0</v>
      </c>
      <c r="J1011" s="1">
        <v>0</v>
      </c>
      <c r="K1011" s="1">
        <v>-7.7000000000000002E-3</v>
      </c>
      <c r="L1011" s="1">
        <v>0</v>
      </c>
      <c r="N1011" s="1">
        <v>1.6079000000000001</v>
      </c>
      <c r="O1011" s="1">
        <v>75.955299999999994</v>
      </c>
      <c r="P1011" s="1">
        <v>75.972300000000004</v>
      </c>
      <c r="R1011" s="1">
        <v>-1.7571000000000001</v>
      </c>
      <c r="S1011" s="1">
        <v>90.532499999999999</v>
      </c>
      <c r="T1011" s="1">
        <v>90.549599999999998</v>
      </c>
      <c r="U1011" s="1">
        <f t="shared" si="16"/>
        <v>-0.43149999999999977</v>
      </c>
    </row>
    <row r="1012" spans="1:21" hidden="1">
      <c r="A1012" s="2">
        <v>0.6460069444444444</v>
      </c>
      <c r="B1012" s="1">
        <v>58.7575</v>
      </c>
      <c r="C1012" s="1">
        <v>4.2799999999999998E-2</v>
      </c>
      <c r="D1012" s="1">
        <v>-5.2600000000000001E-2</v>
      </c>
      <c r="E1012" s="1">
        <v>830.8424</v>
      </c>
      <c r="F1012" s="1">
        <v>58.990400000000001</v>
      </c>
      <c r="G1012" s="1">
        <v>-1.6961999999999999</v>
      </c>
      <c r="H1012" s="1" t="b">
        <v>0</v>
      </c>
      <c r="J1012" s="1">
        <v>0</v>
      </c>
      <c r="K1012" s="1">
        <v>-7.0000000000000001E-3</v>
      </c>
      <c r="L1012" s="1">
        <v>0</v>
      </c>
      <c r="N1012" s="1">
        <v>1.6247</v>
      </c>
      <c r="O1012" s="1">
        <v>74.966399999999993</v>
      </c>
      <c r="P1012" s="1">
        <v>74.983999999999995</v>
      </c>
      <c r="R1012" s="1">
        <v>-1.7403999999999999</v>
      </c>
      <c r="S1012" s="1">
        <v>90.101299999999995</v>
      </c>
      <c r="T1012" s="1">
        <v>90.118099999999998</v>
      </c>
      <c r="U1012" s="1">
        <f t="shared" si="16"/>
        <v>-0.43160000000000309</v>
      </c>
    </row>
    <row r="1013" spans="1:21" hidden="1">
      <c r="A1013" s="2">
        <v>0.6460069444444444</v>
      </c>
      <c r="B1013" s="1">
        <v>58.797199999999997</v>
      </c>
      <c r="C1013" s="1">
        <v>3.9600000000000003E-2</v>
      </c>
      <c r="D1013" s="1">
        <v>-6.54E-2</v>
      </c>
      <c r="E1013" s="1">
        <v>831.49710000000005</v>
      </c>
      <c r="F1013" s="1">
        <v>58.915700000000001</v>
      </c>
      <c r="G1013" s="1">
        <v>-1.8176000000000001</v>
      </c>
      <c r="H1013" s="1" t="b">
        <v>0</v>
      </c>
      <c r="J1013" s="1">
        <v>0</v>
      </c>
      <c r="K1013" s="1">
        <v>-6.0000000000000001E-3</v>
      </c>
      <c r="L1013" s="1">
        <v>0</v>
      </c>
      <c r="N1013" s="1">
        <v>1.6426000000000001</v>
      </c>
      <c r="O1013" s="1">
        <v>73.978499999999997</v>
      </c>
      <c r="P1013" s="1">
        <v>73.996799999999993</v>
      </c>
      <c r="R1013" s="1">
        <v>-1.7223999999999999</v>
      </c>
      <c r="S1013" s="1">
        <v>89.669899999999998</v>
      </c>
      <c r="T1013" s="1">
        <v>89.686499999999995</v>
      </c>
      <c r="U1013" s="1">
        <f t="shared" si="16"/>
        <v>-0.64619999999999322</v>
      </c>
    </row>
    <row r="1014" spans="1:21" hidden="1">
      <c r="A1014" s="2">
        <v>0.6460069444444444</v>
      </c>
      <c r="B1014" s="1">
        <v>58.840600000000002</v>
      </c>
      <c r="C1014" s="1">
        <v>4.3400000000000001E-2</v>
      </c>
      <c r="D1014" s="1">
        <v>-8.7300000000000003E-2</v>
      </c>
      <c r="E1014" s="1">
        <v>832.47760000000005</v>
      </c>
      <c r="F1014" s="1">
        <v>58.804099999999998</v>
      </c>
      <c r="G1014" s="1">
        <v>-1.9838</v>
      </c>
      <c r="H1014" s="1" t="b">
        <v>0</v>
      </c>
      <c r="J1014" s="1">
        <v>0</v>
      </c>
      <c r="K1014" s="1">
        <v>-5.1000000000000004E-3</v>
      </c>
      <c r="L1014" s="1">
        <v>0</v>
      </c>
      <c r="N1014" s="1">
        <v>1.6716</v>
      </c>
      <c r="O1014" s="1">
        <v>72.498199999999997</v>
      </c>
      <c r="P1014" s="1">
        <v>72.517499999999998</v>
      </c>
      <c r="R1014" s="1">
        <v>-1.6934</v>
      </c>
      <c r="S1014" s="1">
        <v>89.024199999999993</v>
      </c>
      <c r="T1014" s="1">
        <v>89.040300000000002</v>
      </c>
      <c r="U1014" s="1">
        <f t="shared" si="16"/>
        <v>-0.42889999999999873</v>
      </c>
    </row>
    <row r="1015" spans="1:21" hidden="1">
      <c r="A1015" s="2">
        <v>0.6460069444444444</v>
      </c>
      <c r="B1015" s="1">
        <v>58.885199999999998</v>
      </c>
      <c r="C1015" s="1">
        <v>4.4600000000000001E-2</v>
      </c>
      <c r="D1015" s="1">
        <v>-0.1036</v>
      </c>
      <c r="E1015" s="1">
        <v>833.13019999999995</v>
      </c>
      <c r="F1015" s="1">
        <v>58.73</v>
      </c>
      <c r="G1015" s="1">
        <v>-2.0834000000000001</v>
      </c>
      <c r="H1015" s="1" t="b">
        <v>0</v>
      </c>
      <c r="J1015" s="1">
        <v>0</v>
      </c>
      <c r="K1015" s="1">
        <v>-4.0000000000000001E-3</v>
      </c>
      <c r="L1015" s="1">
        <v>0</v>
      </c>
      <c r="N1015" s="1">
        <v>1.6921999999999999</v>
      </c>
      <c r="O1015" s="1">
        <v>71.5124</v>
      </c>
      <c r="P1015" s="1">
        <v>71.532399999999996</v>
      </c>
      <c r="R1015" s="1">
        <v>-1.6729000000000001</v>
      </c>
      <c r="S1015" s="1">
        <v>88.595600000000005</v>
      </c>
      <c r="T1015" s="1">
        <v>88.611400000000003</v>
      </c>
      <c r="U1015" s="1">
        <f t="shared" si="16"/>
        <v>-0.42920000000000869</v>
      </c>
    </row>
    <row r="1016" spans="1:21" hidden="1">
      <c r="A1016" s="2">
        <v>0.6460069444444444</v>
      </c>
      <c r="B1016" s="1">
        <v>58.9285</v>
      </c>
      <c r="C1016" s="1">
        <v>4.3299999999999998E-2</v>
      </c>
      <c r="D1016" s="1">
        <v>-0.1212</v>
      </c>
      <c r="E1016" s="1">
        <v>833.78189999999995</v>
      </c>
      <c r="F1016" s="1">
        <v>58.656300000000002</v>
      </c>
      <c r="G1016" s="1">
        <v>-2.1728000000000001</v>
      </c>
      <c r="H1016" s="1" t="b">
        <v>0</v>
      </c>
      <c r="J1016" s="1">
        <v>0</v>
      </c>
      <c r="K1016" s="1">
        <v>-2.8E-3</v>
      </c>
      <c r="L1016" s="1">
        <v>0</v>
      </c>
      <c r="N1016" s="1">
        <v>1.7135</v>
      </c>
      <c r="O1016" s="1">
        <v>70.527500000000003</v>
      </c>
      <c r="P1016" s="1">
        <v>70.548299999999998</v>
      </c>
      <c r="R1016" s="1">
        <v>-1.6515</v>
      </c>
      <c r="S1016" s="1">
        <v>88.166799999999995</v>
      </c>
      <c r="T1016" s="1">
        <v>88.182199999999995</v>
      </c>
      <c r="U1016" s="1">
        <f t="shared" si="16"/>
        <v>-0.42770000000000152</v>
      </c>
    </row>
    <row r="1017" spans="1:21" hidden="1">
      <c r="A1017" s="2">
        <v>0.6460069444444444</v>
      </c>
      <c r="B1017" s="1">
        <v>58.9694</v>
      </c>
      <c r="C1017" s="1">
        <v>4.0899999999999999E-2</v>
      </c>
      <c r="D1017" s="1">
        <v>-0.1399</v>
      </c>
      <c r="E1017" s="1">
        <v>834.43280000000004</v>
      </c>
      <c r="F1017" s="1">
        <v>58.582700000000003</v>
      </c>
      <c r="G1017" s="1">
        <v>-2.2511000000000001</v>
      </c>
      <c r="H1017" s="1" t="b">
        <v>0</v>
      </c>
      <c r="J1017" s="1">
        <v>0</v>
      </c>
      <c r="K1017" s="1">
        <v>-1.8E-3</v>
      </c>
      <c r="L1017" s="1">
        <v>0</v>
      </c>
      <c r="N1017" s="1">
        <v>1.7356</v>
      </c>
      <c r="O1017" s="1">
        <v>69.543300000000002</v>
      </c>
      <c r="P1017" s="1">
        <v>69.564999999999998</v>
      </c>
      <c r="R1017" s="1">
        <v>-1.6294</v>
      </c>
      <c r="S1017" s="1">
        <v>87.739400000000003</v>
      </c>
      <c r="T1017" s="1">
        <v>87.754499999999993</v>
      </c>
      <c r="U1017" s="1">
        <f t="shared" si="16"/>
        <v>-0.42680000000000007</v>
      </c>
    </row>
    <row r="1018" spans="1:21" hidden="1">
      <c r="A1018" s="2">
        <v>0.6460069444444444</v>
      </c>
      <c r="B1018" s="1">
        <v>59.011400000000002</v>
      </c>
      <c r="C1018" s="1">
        <v>4.2000000000000003E-2</v>
      </c>
      <c r="D1018" s="1">
        <v>-0.15970000000000001</v>
      </c>
      <c r="E1018" s="1">
        <v>835.08280000000002</v>
      </c>
      <c r="F1018" s="1">
        <v>58.509399999999999</v>
      </c>
      <c r="G1018" s="1">
        <v>-2.3184999999999998</v>
      </c>
      <c r="H1018" s="1" t="b">
        <v>0</v>
      </c>
      <c r="J1018" s="1">
        <v>0</v>
      </c>
      <c r="K1018" s="1">
        <v>-1.1000000000000001E-3</v>
      </c>
      <c r="L1018" s="1">
        <v>0</v>
      </c>
      <c r="N1018" s="1">
        <v>1.7583</v>
      </c>
      <c r="O1018" s="1">
        <v>68.560100000000006</v>
      </c>
      <c r="P1018" s="1">
        <v>68.582599999999999</v>
      </c>
      <c r="R1018" s="1">
        <v>-1.6068</v>
      </c>
      <c r="S1018" s="1">
        <v>87.312899999999999</v>
      </c>
      <c r="T1018" s="1">
        <v>87.327699999999993</v>
      </c>
      <c r="U1018" s="1">
        <f t="shared" si="16"/>
        <v>-0.42529999999999291</v>
      </c>
    </row>
    <row r="1019" spans="1:21" hidden="1">
      <c r="A1019" s="2">
        <v>0.64601851851851855</v>
      </c>
      <c r="B1019" s="1">
        <v>59.053800000000003</v>
      </c>
      <c r="C1019" s="1">
        <v>4.24E-2</v>
      </c>
      <c r="D1019" s="1">
        <v>-0.18049999999999999</v>
      </c>
      <c r="E1019" s="1">
        <v>835.73199999999997</v>
      </c>
      <c r="F1019" s="1">
        <v>58.436300000000003</v>
      </c>
      <c r="G1019" s="1">
        <v>-2.3755000000000002</v>
      </c>
      <c r="H1019" s="1" t="b">
        <v>0</v>
      </c>
      <c r="J1019" s="1">
        <v>0</v>
      </c>
      <c r="K1019" s="1">
        <v>-4.0000000000000002E-4</v>
      </c>
      <c r="L1019" s="1">
        <v>0</v>
      </c>
      <c r="N1019" s="1">
        <v>1.3711</v>
      </c>
      <c r="O1019" s="1">
        <v>67.587100000000007</v>
      </c>
      <c r="P1019" s="1">
        <v>67.600999999999999</v>
      </c>
      <c r="R1019" s="1">
        <v>-1.5835999999999999</v>
      </c>
      <c r="S1019" s="1">
        <v>86.888000000000005</v>
      </c>
      <c r="T1019" s="1">
        <v>86.9024</v>
      </c>
      <c r="U1019" s="1">
        <f t="shared" si="16"/>
        <v>-0.42419999999999902</v>
      </c>
    </row>
    <row r="1020" spans="1:21" hidden="1">
      <c r="A1020" s="2">
        <v>0.64601851851851855</v>
      </c>
      <c r="B1020" s="1">
        <v>59.095300000000002</v>
      </c>
      <c r="C1020" s="1">
        <v>4.1500000000000002E-2</v>
      </c>
      <c r="D1020" s="1">
        <v>-0.2021</v>
      </c>
      <c r="E1020" s="1">
        <v>836.38030000000003</v>
      </c>
      <c r="F1020" s="1">
        <v>58.363500000000002</v>
      </c>
      <c r="G1020" s="1">
        <v>-2.4228000000000001</v>
      </c>
      <c r="H1020" s="1" t="b">
        <v>0</v>
      </c>
      <c r="J1020" s="1">
        <v>0</v>
      </c>
      <c r="K1020" s="1">
        <v>0</v>
      </c>
      <c r="L1020" s="1">
        <v>0</v>
      </c>
      <c r="N1020" s="1">
        <v>1.3948</v>
      </c>
      <c r="O1020" s="1">
        <v>66.605199999999996</v>
      </c>
      <c r="P1020" s="1">
        <v>66.619799999999998</v>
      </c>
      <c r="R1020" s="1">
        <v>-1.5599000000000001</v>
      </c>
      <c r="S1020" s="1">
        <v>86.464100000000002</v>
      </c>
      <c r="T1020" s="1">
        <v>86.478200000000001</v>
      </c>
      <c r="U1020" s="1">
        <f t="shared" si="16"/>
        <v>-0.42510000000000048</v>
      </c>
    </row>
    <row r="1021" spans="1:21" hidden="1">
      <c r="A1021" s="2">
        <v>0.64601851851851855</v>
      </c>
      <c r="B1021" s="1">
        <v>59.136800000000001</v>
      </c>
      <c r="C1021" s="1">
        <v>4.1399999999999999E-2</v>
      </c>
      <c r="D1021" s="1">
        <v>-0.22459999999999999</v>
      </c>
      <c r="E1021" s="1">
        <v>837.02779999999996</v>
      </c>
      <c r="F1021" s="1">
        <v>58.290799999999997</v>
      </c>
      <c r="G1021" s="1">
        <v>-2.4619</v>
      </c>
      <c r="H1021" s="1" t="b">
        <v>0</v>
      </c>
      <c r="J1021" s="1">
        <v>0</v>
      </c>
      <c r="K1021" s="1">
        <v>0</v>
      </c>
      <c r="L1021" s="1">
        <v>0</v>
      </c>
      <c r="N1021" s="1">
        <v>1.4189000000000001</v>
      </c>
      <c r="O1021" s="1">
        <v>65.624200000000002</v>
      </c>
      <c r="P1021" s="1">
        <v>65.639499999999998</v>
      </c>
      <c r="R1021" s="1">
        <v>-1.5357000000000001</v>
      </c>
      <c r="S1021" s="1">
        <v>86.039400000000001</v>
      </c>
      <c r="T1021" s="1">
        <v>86.053100000000001</v>
      </c>
      <c r="U1021" s="1">
        <f t="shared" si="16"/>
        <v>-0.42470000000000141</v>
      </c>
    </row>
    <row r="1022" spans="1:21" hidden="1">
      <c r="A1022" s="2">
        <v>0.64601851851851855</v>
      </c>
      <c r="B1022" s="1">
        <v>59.177</v>
      </c>
      <c r="C1022" s="1">
        <v>4.02E-2</v>
      </c>
      <c r="D1022" s="1">
        <v>-0.24790000000000001</v>
      </c>
      <c r="E1022" s="1">
        <v>837.67439999999999</v>
      </c>
      <c r="F1022" s="1">
        <v>58.218299999999999</v>
      </c>
      <c r="G1022" s="1">
        <v>-2.4942000000000002</v>
      </c>
      <c r="H1022" s="1" t="b">
        <v>0</v>
      </c>
      <c r="J1022" s="1">
        <v>0</v>
      </c>
      <c r="K1022" s="1">
        <v>0</v>
      </c>
      <c r="L1022" s="1">
        <v>0</v>
      </c>
      <c r="N1022" s="1">
        <v>1.4436</v>
      </c>
      <c r="O1022" s="1">
        <v>64.643900000000002</v>
      </c>
      <c r="P1022" s="1">
        <v>64.66</v>
      </c>
      <c r="R1022" s="1">
        <v>-1.5111000000000001</v>
      </c>
      <c r="S1022" s="1">
        <v>85.615099999999998</v>
      </c>
      <c r="T1022" s="1">
        <v>85.628399999999999</v>
      </c>
      <c r="U1022" s="1">
        <f t="shared" si="16"/>
        <v>-0.42319999999999425</v>
      </c>
    </row>
    <row r="1023" spans="1:21" hidden="1">
      <c r="A1023" s="2">
        <v>0.64601851851851855</v>
      </c>
      <c r="B1023" s="1">
        <v>59.219799999999999</v>
      </c>
      <c r="C1023" s="1">
        <v>4.2799999999999998E-2</v>
      </c>
      <c r="D1023" s="1">
        <v>-0.27189999999999998</v>
      </c>
      <c r="E1023" s="1">
        <v>838.32029999999997</v>
      </c>
      <c r="F1023" s="1">
        <v>58.145899999999997</v>
      </c>
      <c r="G1023" s="1">
        <v>-2.5209000000000001</v>
      </c>
      <c r="H1023" s="1" t="b">
        <v>0</v>
      </c>
      <c r="J1023" s="1">
        <v>0</v>
      </c>
      <c r="K1023" s="1">
        <v>0</v>
      </c>
      <c r="L1023" s="1">
        <v>0</v>
      </c>
      <c r="N1023" s="1">
        <v>1.4686999999999999</v>
      </c>
      <c r="O1023" s="1">
        <v>63.6646</v>
      </c>
      <c r="P1023" s="1">
        <v>63.681600000000003</v>
      </c>
      <c r="R1023" s="1">
        <v>-1.486</v>
      </c>
      <c r="S1023" s="1">
        <v>85.1922</v>
      </c>
      <c r="T1023" s="1">
        <v>85.205200000000005</v>
      </c>
      <c r="U1023" s="1">
        <f t="shared" si="16"/>
        <v>-0.63479999999999848</v>
      </c>
    </row>
    <row r="1024" spans="1:21" hidden="1">
      <c r="A1024" s="2">
        <v>0.64601851851851855</v>
      </c>
      <c r="B1024" s="1">
        <v>59.262900000000002</v>
      </c>
      <c r="C1024" s="1">
        <v>4.3099999999999999E-2</v>
      </c>
      <c r="D1024" s="1">
        <v>-0.309</v>
      </c>
      <c r="E1024" s="1">
        <v>839.28740000000005</v>
      </c>
      <c r="F1024" s="1">
        <v>58.037700000000001</v>
      </c>
      <c r="G1024" s="1">
        <v>-2.5505</v>
      </c>
      <c r="H1024" s="1" t="b">
        <v>0</v>
      </c>
      <c r="J1024" s="1">
        <v>0</v>
      </c>
      <c r="K1024" s="1">
        <v>5.9999999999999995E-4</v>
      </c>
      <c r="L1024" s="1">
        <v>0</v>
      </c>
      <c r="N1024" s="1">
        <v>1.5069999999999999</v>
      </c>
      <c r="O1024" s="1">
        <v>62.197200000000002</v>
      </c>
      <c r="P1024" s="1">
        <v>62.215499999999999</v>
      </c>
      <c r="R1024" s="1">
        <v>-1.4476</v>
      </c>
      <c r="S1024" s="1">
        <v>84.558000000000007</v>
      </c>
      <c r="T1024" s="1">
        <v>84.570400000000006</v>
      </c>
      <c r="U1024" s="1">
        <f t="shared" si="16"/>
        <v>-0.42020000000000834</v>
      </c>
    </row>
    <row r="1025" spans="1:21" hidden="1">
      <c r="A1025" s="2">
        <v>0.64601851851851855</v>
      </c>
      <c r="B1025" s="1">
        <v>59.305900000000001</v>
      </c>
      <c r="C1025" s="1">
        <v>4.2999999999999997E-2</v>
      </c>
      <c r="D1025" s="1">
        <v>-0.33429999999999999</v>
      </c>
      <c r="E1025" s="1">
        <v>839.93119999999999</v>
      </c>
      <c r="F1025" s="1">
        <v>57.965800000000002</v>
      </c>
      <c r="G1025" s="1">
        <v>-2.5638999999999998</v>
      </c>
      <c r="H1025" s="1" t="b">
        <v>0</v>
      </c>
      <c r="J1025" s="1">
        <v>0</v>
      </c>
      <c r="K1025" s="1">
        <v>8.9999999999999998E-4</v>
      </c>
      <c r="L1025" s="1">
        <v>0</v>
      </c>
      <c r="N1025" s="1">
        <v>1.5328999999999999</v>
      </c>
      <c r="O1025" s="1">
        <v>61.22</v>
      </c>
      <c r="P1025" s="1">
        <v>61.239199999999997</v>
      </c>
      <c r="R1025" s="1">
        <v>-1.4217</v>
      </c>
      <c r="S1025" s="1">
        <v>84.138199999999998</v>
      </c>
      <c r="T1025" s="1">
        <v>84.150199999999998</v>
      </c>
      <c r="U1025" s="1">
        <f t="shared" si="16"/>
        <v>-0.42050000000000409</v>
      </c>
    </row>
    <row r="1026" spans="1:21" hidden="1">
      <c r="A1026" s="2">
        <v>0.64601851851851855</v>
      </c>
      <c r="B1026" s="1">
        <v>59.349400000000003</v>
      </c>
      <c r="C1026" s="1">
        <v>4.3499999999999997E-2</v>
      </c>
      <c r="D1026" s="1">
        <v>-0.36009999999999998</v>
      </c>
      <c r="E1026" s="1">
        <v>840.57410000000004</v>
      </c>
      <c r="F1026" s="1">
        <v>57.893999999999998</v>
      </c>
      <c r="G1026" s="1">
        <v>-2.5722999999999998</v>
      </c>
      <c r="H1026" s="1" t="b">
        <v>0</v>
      </c>
      <c r="J1026" s="1">
        <v>0</v>
      </c>
      <c r="K1026" s="1">
        <v>1.1999999999999999E-3</v>
      </c>
      <c r="L1026" s="1">
        <v>0</v>
      </c>
      <c r="N1026" s="1">
        <v>1.5590999999999999</v>
      </c>
      <c r="O1026" s="1">
        <v>60.243699999999997</v>
      </c>
      <c r="P1026" s="1">
        <v>60.263800000000003</v>
      </c>
      <c r="R1026" s="1">
        <v>-1.3956</v>
      </c>
      <c r="S1026" s="1">
        <v>83.718100000000007</v>
      </c>
      <c r="T1026" s="1">
        <v>83.729699999999994</v>
      </c>
      <c r="U1026" s="1">
        <f t="shared" si="16"/>
        <v>-0.41929999999999268</v>
      </c>
    </row>
    <row r="1027" spans="1:21" hidden="1">
      <c r="A1027" s="2">
        <v>0.64601851851851855</v>
      </c>
      <c r="B1027" s="1">
        <v>59.393700000000003</v>
      </c>
      <c r="C1027" s="1">
        <v>4.4299999999999999E-2</v>
      </c>
      <c r="D1027" s="1">
        <v>-0.38619999999999999</v>
      </c>
      <c r="E1027" s="1">
        <v>841.21619999999996</v>
      </c>
      <c r="F1027" s="1">
        <v>57.822400000000002</v>
      </c>
      <c r="G1027" s="1">
        <v>-2.5758000000000001</v>
      </c>
      <c r="H1027" s="1" t="b">
        <v>0</v>
      </c>
      <c r="J1027" s="1">
        <v>0</v>
      </c>
      <c r="K1027" s="1">
        <v>1.6999999999999999E-3</v>
      </c>
      <c r="L1027" s="1">
        <v>0</v>
      </c>
      <c r="N1027" s="1">
        <v>1.5853999999999999</v>
      </c>
      <c r="O1027" s="1">
        <v>59.268099999999997</v>
      </c>
      <c r="P1027" s="1">
        <v>59.289299999999997</v>
      </c>
      <c r="R1027" s="1">
        <v>-1.3693</v>
      </c>
      <c r="S1027" s="1">
        <v>83.299099999999996</v>
      </c>
      <c r="T1027" s="1">
        <v>83.310400000000001</v>
      </c>
      <c r="U1027" s="1">
        <f t="shared" si="16"/>
        <v>-0.41790000000000305</v>
      </c>
    </row>
    <row r="1028" spans="1:21" hidden="1">
      <c r="A1028" s="2">
        <v>0.64601851851851855</v>
      </c>
      <c r="B1028" s="1">
        <v>59.434399999999997</v>
      </c>
      <c r="C1028" s="1">
        <v>4.07E-2</v>
      </c>
      <c r="D1028" s="1">
        <v>-0.41270000000000001</v>
      </c>
      <c r="E1028" s="1">
        <v>841.85749999999996</v>
      </c>
      <c r="F1028" s="1">
        <v>57.750900000000001</v>
      </c>
      <c r="G1028" s="1">
        <v>-2.5739999999999998</v>
      </c>
      <c r="H1028" s="1" t="b">
        <v>0</v>
      </c>
      <c r="J1028" s="1">
        <v>0</v>
      </c>
      <c r="K1028" s="1">
        <v>2.2000000000000001E-3</v>
      </c>
      <c r="L1028" s="1">
        <v>0</v>
      </c>
      <c r="N1028" s="1">
        <v>1.6116999999999999</v>
      </c>
      <c r="O1028" s="1">
        <v>58.293500000000002</v>
      </c>
      <c r="P1028" s="1">
        <v>58.3157</v>
      </c>
      <c r="R1028" s="1">
        <v>-1.3429</v>
      </c>
      <c r="S1028" s="1">
        <v>82.881699999999995</v>
      </c>
      <c r="T1028" s="1">
        <v>82.892499999999998</v>
      </c>
      <c r="U1028" s="1">
        <f t="shared" si="16"/>
        <v>-0.41809999999999548</v>
      </c>
    </row>
    <row r="1029" spans="1:21" hidden="1">
      <c r="A1029" s="2">
        <v>0.64601851851851855</v>
      </c>
      <c r="B1029" s="1">
        <v>59.476100000000002</v>
      </c>
      <c r="C1029" s="1">
        <v>4.1599999999999998E-2</v>
      </c>
      <c r="D1029" s="1">
        <v>-0.43930000000000002</v>
      </c>
      <c r="E1029" s="1">
        <v>842.49810000000002</v>
      </c>
      <c r="F1029" s="1">
        <v>57.679499999999997</v>
      </c>
      <c r="G1029" s="1">
        <v>-2.5672000000000001</v>
      </c>
      <c r="H1029" s="1" t="b">
        <v>0</v>
      </c>
      <c r="J1029" s="1">
        <v>0</v>
      </c>
      <c r="K1029" s="1">
        <v>2.3999999999999998E-3</v>
      </c>
      <c r="L1029" s="1">
        <v>0</v>
      </c>
      <c r="N1029" s="1">
        <v>1.6380999999999999</v>
      </c>
      <c r="O1029" s="1">
        <v>57.319600000000001</v>
      </c>
      <c r="P1029" s="1">
        <v>57.343000000000004</v>
      </c>
      <c r="R1029" s="1">
        <v>-1.3166</v>
      </c>
      <c r="S1029" s="1">
        <v>82.463899999999995</v>
      </c>
      <c r="T1029" s="1">
        <v>82.474400000000003</v>
      </c>
      <c r="U1029" s="1">
        <f t="shared" si="16"/>
        <v>-0.41660000000000252</v>
      </c>
    </row>
    <row r="1030" spans="1:21" hidden="1">
      <c r="A1030" s="2">
        <v>0.64601851851851855</v>
      </c>
      <c r="B1030" s="1">
        <v>59.517499999999998</v>
      </c>
      <c r="C1030" s="1">
        <v>4.1399999999999999E-2</v>
      </c>
      <c r="D1030" s="1">
        <v>-0.46610000000000001</v>
      </c>
      <c r="E1030" s="1">
        <v>843.13779999999997</v>
      </c>
      <c r="F1030" s="1">
        <v>57.608199999999997</v>
      </c>
      <c r="G1030" s="1">
        <v>-2.5556999999999999</v>
      </c>
      <c r="H1030" s="1" t="b">
        <v>0</v>
      </c>
      <c r="J1030" s="1">
        <v>0</v>
      </c>
      <c r="K1030" s="1">
        <v>2.7000000000000001E-3</v>
      </c>
      <c r="L1030" s="1">
        <v>0</v>
      </c>
      <c r="N1030" s="1">
        <v>1.6644000000000001</v>
      </c>
      <c r="O1030" s="1">
        <v>56.346600000000002</v>
      </c>
      <c r="P1030" s="1">
        <v>56.371099999999998</v>
      </c>
      <c r="R1030" s="1">
        <v>-1.2903</v>
      </c>
      <c r="S1030" s="1">
        <v>82.047600000000003</v>
      </c>
      <c r="T1030" s="1">
        <v>82.0578</v>
      </c>
      <c r="U1030" s="1">
        <f t="shared" si="16"/>
        <v>-0.41559999999999775</v>
      </c>
    </row>
    <row r="1031" spans="1:21" hidden="1">
      <c r="A1031" s="2">
        <v>0.64601851851851855</v>
      </c>
      <c r="B1031" s="1">
        <v>59.5595</v>
      </c>
      <c r="C1031" s="1">
        <v>4.2099999999999999E-2</v>
      </c>
      <c r="D1031" s="1">
        <v>-0.4929</v>
      </c>
      <c r="E1031" s="1">
        <v>843.77679999999998</v>
      </c>
      <c r="F1031" s="1">
        <v>57.536999999999999</v>
      </c>
      <c r="G1031" s="1">
        <v>-2.5396999999999998</v>
      </c>
      <c r="H1031" s="1" t="b">
        <v>0</v>
      </c>
      <c r="J1031" s="1">
        <v>0</v>
      </c>
      <c r="K1031" s="1">
        <v>2.8999999999999998E-3</v>
      </c>
      <c r="L1031" s="1">
        <v>0</v>
      </c>
      <c r="N1031" s="1">
        <v>1.6904999999999999</v>
      </c>
      <c r="O1031" s="1">
        <v>55.374299999999998</v>
      </c>
      <c r="P1031" s="1">
        <v>55.400100000000002</v>
      </c>
      <c r="R1031" s="1">
        <v>-1.2641</v>
      </c>
      <c r="S1031" s="1">
        <v>81.632499999999993</v>
      </c>
      <c r="T1031" s="1">
        <v>81.642200000000003</v>
      </c>
      <c r="U1031" s="1">
        <f t="shared" si="16"/>
        <v>-0.62350000000000705</v>
      </c>
    </row>
    <row r="1032" spans="1:21" hidden="1">
      <c r="A1032" s="2">
        <v>0.64601851851851855</v>
      </c>
      <c r="B1032" s="1">
        <v>59.600499999999997</v>
      </c>
      <c r="C1032" s="1">
        <v>4.1000000000000002E-2</v>
      </c>
      <c r="D1032" s="1">
        <v>-0.5333</v>
      </c>
      <c r="E1032" s="1">
        <v>844.7337</v>
      </c>
      <c r="F1032" s="1">
        <v>57.430300000000003</v>
      </c>
      <c r="G1032" s="1">
        <v>-2.5085000000000002</v>
      </c>
      <c r="H1032" s="1" t="b">
        <v>0</v>
      </c>
      <c r="J1032" s="1">
        <v>0</v>
      </c>
      <c r="K1032" s="1">
        <v>3.0000000000000001E-3</v>
      </c>
      <c r="L1032" s="1">
        <v>0</v>
      </c>
      <c r="N1032" s="1">
        <v>1.7296</v>
      </c>
      <c r="O1032" s="1">
        <v>53.917499999999997</v>
      </c>
      <c r="P1032" s="1">
        <v>53.9452</v>
      </c>
      <c r="R1032" s="1">
        <v>-1.2251000000000001</v>
      </c>
      <c r="S1032" s="1">
        <v>81.009500000000003</v>
      </c>
      <c r="T1032" s="1">
        <v>81.018699999999995</v>
      </c>
      <c r="U1032" s="1">
        <f t="shared" si="16"/>
        <v>-0.41270000000000095</v>
      </c>
    </row>
    <row r="1033" spans="1:21" hidden="1">
      <c r="A1033" s="2">
        <v>0.64601851851851855</v>
      </c>
      <c r="B1033" s="1">
        <v>59.644100000000002</v>
      </c>
      <c r="C1033" s="1">
        <v>4.3499999999999997E-2</v>
      </c>
      <c r="D1033" s="1">
        <v>-0.56020000000000003</v>
      </c>
      <c r="E1033" s="1">
        <v>845.37070000000006</v>
      </c>
      <c r="F1033" s="1">
        <v>57.359400000000001</v>
      </c>
      <c r="G1033" s="1">
        <v>-2.484</v>
      </c>
      <c r="H1033" s="1" t="b">
        <v>0</v>
      </c>
      <c r="J1033" s="1">
        <v>0</v>
      </c>
      <c r="K1033" s="1">
        <v>3.0000000000000001E-3</v>
      </c>
      <c r="L1033" s="1">
        <v>0</v>
      </c>
      <c r="N1033" s="1">
        <v>1.7555000000000001</v>
      </c>
      <c r="O1033" s="1">
        <v>52.947299999999998</v>
      </c>
      <c r="P1033" s="1">
        <v>52.976399999999998</v>
      </c>
      <c r="R1033" s="1">
        <v>-1.1992</v>
      </c>
      <c r="S1033" s="1">
        <v>80.597099999999998</v>
      </c>
      <c r="T1033" s="1">
        <v>80.605999999999995</v>
      </c>
      <c r="U1033" s="1">
        <f t="shared" si="16"/>
        <v>-0.4129999999999967</v>
      </c>
    </row>
    <row r="1034" spans="1:21" hidden="1">
      <c r="A1034" s="2">
        <v>0.64601851851851855</v>
      </c>
      <c r="B1034" s="1">
        <v>59.686900000000001</v>
      </c>
      <c r="C1034" s="1">
        <v>4.2900000000000001E-2</v>
      </c>
      <c r="D1034" s="1">
        <v>-0.58709999999999996</v>
      </c>
      <c r="E1034" s="1">
        <v>846.0068</v>
      </c>
      <c r="F1034" s="1">
        <v>57.288499999999999</v>
      </c>
      <c r="G1034" s="1">
        <v>-2.4569000000000001</v>
      </c>
      <c r="H1034" s="1" t="b">
        <v>0</v>
      </c>
      <c r="J1034" s="1">
        <v>0</v>
      </c>
      <c r="K1034" s="1">
        <v>3.0000000000000001E-3</v>
      </c>
      <c r="L1034" s="1">
        <v>0</v>
      </c>
      <c r="N1034" s="1">
        <v>1.7811999999999999</v>
      </c>
      <c r="O1034" s="1">
        <v>51.977800000000002</v>
      </c>
      <c r="P1034" s="1">
        <v>52.008400000000002</v>
      </c>
      <c r="R1034" s="1">
        <v>-1.1735</v>
      </c>
      <c r="S1034" s="1">
        <v>80.184399999999997</v>
      </c>
      <c r="T1034" s="1">
        <v>80.192999999999998</v>
      </c>
      <c r="U1034" s="1">
        <f t="shared" si="16"/>
        <v>-0.41329999999999245</v>
      </c>
    </row>
    <row r="1035" spans="1:21" hidden="1">
      <c r="A1035" s="2">
        <v>0.64601851851851855</v>
      </c>
      <c r="B1035" s="1">
        <v>59.729500000000002</v>
      </c>
      <c r="C1035" s="1">
        <v>4.2599999999999999E-2</v>
      </c>
      <c r="D1035" s="1">
        <v>-0.61380000000000001</v>
      </c>
      <c r="E1035" s="1">
        <v>846.6422</v>
      </c>
      <c r="F1035" s="1">
        <v>57.217700000000001</v>
      </c>
      <c r="G1035" s="1">
        <v>-2.4278</v>
      </c>
      <c r="H1035" s="1" t="b">
        <v>0</v>
      </c>
      <c r="J1035" s="1">
        <v>0</v>
      </c>
      <c r="K1035" s="1">
        <v>3.0000000000000001E-3</v>
      </c>
      <c r="L1035" s="1">
        <v>0</v>
      </c>
      <c r="N1035" s="1">
        <v>1.8067</v>
      </c>
      <c r="O1035" s="1">
        <v>51.009300000000003</v>
      </c>
      <c r="P1035" s="1">
        <v>51.0413</v>
      </c>
      <c r="R1035" s="1">
        <v>-1.1479999999999999</v>
      </c>
      <c r="S1035" s="1">
        <v>79.7714</v>
      </c>
      <c r="T1035" s="1">
        <v>79.779700000000005</v>
      </c>
      <c r="U1035" s="1">
        <f t="shared" si="16"/>
        <v>-0.41160000000000707</v>
      </c>
    </row>
    <row r="1036" spans="1:21" hidden="1">
      <c r="A1036" s="2">
        <v>0.64601851851851855</v>
      </c>
      <c r="B1036" s="1">
        <v>59.772199999999998</v>
      </c>
      <c r="C1036" s="1">
        <v>4.2700000000000002E-2</v>
      </c>
      <c r="D1036" s="1">
        <v>-0.64039999999999997</v>
      </c>
      <c r="E1036" s="1">
        <v>847.27679999999998</v>
      </c>
      <c r="F1036" s="1">
        <v>57.146999999999998</v>
      </c>
      <c r="G1036" s="1">
        <v>-2.3969999999999998</v>
      </c>
      <c r="H1036" s="1" t="b">
        <v>0</v>
      </c>
      <c r="J1036" s="1">
        <v>0</v>
      </c>
      <c r="K1036" s="1">
        <v>3.0000000000000001E-3</v>
      </c>
      <c r="L1036" s="1">
        <v>0</v>
      </c>
      <c r="N1036" s="1">
        <v>1.8320000000000001</v>
      </c>
      <c r="O1036" s="1">
        <v>50.041400000000003</v>
      </c>
      <c r="P1036" s="1">
        <v>50.075000000000003</v>
      </c>
      <c r="R1036" s="1">
        <v>-1.1227</v>
      </c>
      <c r="S1036" s="1">
        <v>79.360100000000003</v>
      </c>
      <c r="T1036" s="1">
        <v>79.368099999999998</v>
      </c>
      <c r="U1036" s="1">
        <f t="shared" si="16"/>
        <v>-0.41110000000000468</v>
      </c>
    </row>
    <row r="1037" spans="1:21" hidden="1">
      <c r="A1037" s="2">
        <v>0.64601851851851855</v>
      </c>
      <c r="B1037" s="1">
        <v>59.815399999999997</v>
      </c>
      <c r="C1037" s="1">
        <v>4.3200000000000002E-2</v>
      </c>
      <c r="D1037" s="1">
        <v>-0.66679999999999995</v>
      </c>
      <c r="E1037" s="1">
        <v>847.91060000000004</v>
      </c>
      <c r="F1037" s="1">
        <v>57.0779</v>
      </c>
      <c r="G1037" s="1">
        <v>-2.3647999999999998</v>
      </c>
      <c r="H1037" s="1" t="b">
        <v>0</v>
      </c>
      <c r="J1037" s="1">
        <v>7.0000000000000001E-3</v>
      </c>
      <c r="K1037" s="1">
        <v>2.8999999999999998E-3</v>
      </c>
      <c r="L1037" s="1">
        <v>0</v>
      </c>
      <c r="N1037" s="1">
        <v>1.857</v>
      </c>
      <c r="O1037" s="1">
        <v>49.074399999999997</v>
      </c>
      <c r="P1037" s="1">
        <v>49.109499999999997</v>
      </c>
      <c r="R1037" s="1">
        <v>-1.0976999999999999</v>
      </c>
      <c r="S1037" s="1">
        <v>78.949399999999997</v>
      </c>
      <c r="T1037" s="1">
        <v>78.956999999999994</v>
      </c>
      <c r="U1037" s="1">
        <f t="shared" si="16"/>
        <v>-0.41049999999999898</v>
      </c>
    </row>
    <row r="1038" spans="1:21" hidden="1">
      <c r="A1038" s="2">
        <v>0.64601851851851855</v>
      </c>
      <c r="B1038" s="1">
        <v>59.857300000000002</v>
      </c>
      <c r="C1038" s="1">
        <v>4.19E-2</v>
      </c>
      <c r="D1038" s="1">
        <v>-0.69299999999999995</v>
      </c>
      <c r="E1038" s="1">
        <v>848.54380000000003</v>
      </c>
      <c r="F1038" s="1">
        <v>57.012099999999997</v>
      </c>
      <c r="G1038" s="1">
        <v>-2.3319000000000001</v>
      </c>
      <c r="H1038" s="1" t="b">
        <v>0</v>
      </c>
      <c r="J1038" s="1">
        <v>1.6899999999999998E-2</v>
      </c>
      <c r="K1038" s="1">
        <v>2.7000000000000001E-3</v>
      </c>
      <c r="L1038" s="1">
        <v>0</v>
      </c>
      <c r="N1038" s="1">
        <v>1.8817999999999999</v>
      </c>
      <c r="O1038" s="1">
        <v>48.1081</v>
      </c>
      <c r="P1038" s="1">
        <v>48.1449</v>
      </c>
      <c r="R1038" s="1">
        <v>-1.0728</v>
      </c>
      <c r="S1038" s="1">
        <v>78.539199999999994</v>
      </c>
      <c r="T1038" s="1">
        <v>78.546499999999995</v>
      </c>
      <c r="U1038" s="1">
        <f t="shared" si="16"/>
        <v>-0.40859999999999275</v>
      </c>
    </row>
    <row r="1039" spans="1:21" hidden="1">
      <c r="A1039" s="2">
        <v>0.64601851851851855</v>
      </c>
      <c r="B1039" s="1">
        <v>59.898699999999998</v>
      </c>
      <c r="C1039" s="1">
        <v>4.1399999999999999E-2</v>
      </c>
      <c r="D1039" s="1">
        <v>-0.71909999999999996</v>
      </c>
      <c r="E1039" s="1">
        <v>849.17610000000002</v>
      </c>
      <c r="F1039" s="1">
        <v>56.950200000000002</v>
      </c>
      <c r="G1039" s="1">
        <v>-2.2993999999999999</v>
      </c>
      <c r="H1039" s="1" t="b">
        <v>0</v>
      </c>
      <c r="J1039" s="1">
        <v>2.6700000000000002E-2</v>
      </c>
      <c r="K1039" s="1">
        <v>2.2000000000000001E-3</v>
      </c>
      <c r="L1039" s="1">
        <v>0</v>
      </c>
      <c r="N1039" s="1">
        <v>1.9065000000000001</v>
      </c>
      <c r="O1039" s="1">
        <v>47.142499999999998</v>
      </c>
      <c r="P1039" s="1">
        <v>47.181100000000001</v>
      </c>
      <c r="R1039" s="1">
        <v>-1.0482</v>
      </c>
      <c r="S1039" s="1">
        <v>78.130899999999997</v>
      </c>
      <c r="T1039" s="1">
        <v>78.137900000000002</v>
      </c>
      <c r="U1039" s="1">
        <f t="shared" si="16"/>
        <v>-0.61400000000000432</v>
      </c>
    </row>
    <row r="1040" spans="1:21" hidden="1">
      <c r="A1040" s="2">
        <v>0.64601851851851855</v>
      </c>
      <c r="B1040" s="1">
        <v>59.940800000000003</v>
      </c>
      <c r="C1040" s="1">
        <v>4.2099999999999999E-2</v>
      </c>
      <c r="D1040" s="1">
        <v>-0.75770000000000004</v>
      </c>
      <c r="E1040" s="1">
        <v>850.12350000000004</v>
      </c>
      <c r="F1040" s="1">
        <v>56.862099999999998</v>
      </c>
      <c r="G1040" s="1">
        <v>-2.2524000000000002</v>
      </c>
      <c r="H1040" s="1" t="b">
        <v>0</v>
      </c>
      <c r="J1040" s="1">
        <v>3.1600000000000003E-2</v>
      </c>
      <c r="K1040" s="1">
        <v>2E-3</v>
      </c>
      <c r="L1040" s="1">
        <v>0</v>
      </c>
      <c r="N1040" s="1">
        <v>1.9431</v>
      </c>
      <c r="O1040" s="1">
        <v>45.695300000000003</v>
      </c>
      <c r="P1040" s="1">
        <v>45.736600000000003</v>
      </c>
      <c r="R1040" s="1">
        <v>-1.0116000000000001</v>
      </c>
      <c r="S1040" s="1">
        <v>77.517300000000006</v>
      </c>
      <c r="T1040" s="1">
        <v>77.523899999999998</v>
      </c>
      <c r="U1040" s="1">
        <f t="shared" si="16"/>
        <v>-0.40729999999999222</v>
      </c>
    </row>
    <row r="1041" spans="1:21" hidden="1">
      <c r="A1041" s="2">
        <v>0.64601851851851855</v>
      </c>
      <c r="B1041" s="1">
        <v>59.980800000000002</v>
      </c>
      <c r="C1041" s="1">
        <v>0.04</v>
      </c>
      <c r="D1041" s="1">
        <v>-0.78310000000000002</v>
      </c>
      <c r="E1041" s="1">
        <v>850.75429999999994</v>
      </c>
      <c r="F1041" s="1">
        <v>56.805100000000003</v>
      </c>
      <c r="G1041" s="1">
        <v>-2.2223000000000002</v>
      </c>
      <c r="H1041" s="1" t="b">
        <v>0</v>
      </c>
      <c r="J1041" s="1">
        <v>3.6499999999999998E-2</v>
      </c>
      <c r="K1041" s="1">
        <v>2E-3</v>
      </c>
      <c r="L1041" s="1">
        <v>0</v>
      </c>
      <c r="N1041" s="1">
        <v>1.9673</v>
      </c>
      <c r="O1041" s="1">
        <v>44.731299999999997</v>
      </c>
      <c r="P1041" s="1">
        <v>44.7746</v>
      </c>
      <c r="R1041" s="1">
        <v>-0.98740000000000006</v>
      </c>
      <c r="S1041" s="1">
        <v>77.110299999999995</v>
      </c>
      <c r="T1041" s="1">
        <v>77.116600000000005</v>
      </c>
      <c r="U1041" s="1">
        <f t="shared" si="16"/>
        <v>-0.40749999999999886</v>
      </c>
    </row>
    <row r="1042" spans="1:21" hidden="1">
      <c r="A1042" s="2">
        <v>0.64601851851851855</v>
      </c>
      <c r="B1042" s="1">
        <v>60.023600000000002</v>
      </c>
      <c r="C1042" s="1">
        <v>4.2700000000000002E-2</v>
      </c>
      <c r="D1042" s="1">
        <v>-0.80830000000000002</v>
      </c>
      <c r="E1042" s="1">
        <v>851.38459999999998</v>
      </c>
      <c r="F1042" s="1">
        <v>56.751100000000001</v>
      </c>
      <c r="G1042" s="1">
        <v>-2.1928000000000001</v>
      </c>
      <c r="H1042" s="1" t="b">
        <v>0</v>
      </c>
      <c r="J1042" s="1">
        <v>4.6300000000000001E-2</v>
      </c>
      <c r="K1042" s="1">
        <v>2E-3</v>
      </c>
      <c r="L1042" s="1">
        <v>0</v>
      </c>
      <c r="N1042" s="1">
        <v>1.9913000000000001</v>
      </c>
      <c r="O1042" s="1">
        <v>43.767899999999997</v>
      </c>
      <c r="P1042" s="1">
        <v>43.813200000000002</v>
      </c>
      <c r="R1042" s="1">
        <v>-0.96350000000000002</v>
      </c>
      <c r="S1042" s="1">
        <v>76.703000000000003</v>
      </c>
      <c r="T1042" s="1">
        <v>76.709100000000007</v>
      </c>
      <c r="U1042" s="1">
        <f t="shared" si="16"/>
        <v>-0.40500000000000114</v>
      </c>
    </row>
    <row r="1043" spans="1:21" hidden="1">
      <c r="A1043" s="2">
        <v>0.64603009259259259</v>
      </c>
      <c r="B1043" s="1">
        <v>60.0655</v>
      </c>
      <c r="C1043" s="1">
        <v>4.19E-2</v>
      </c>
      <c r="D1043" s="1">
        <v>-0.83320000000000005</v>
      </c>
      <c r="E1043" s="1">
        <v>852.01419999999996</v>
      </c>
      <c r="F1043" s="1">
        <v>56.698900000000002</v>
      </c>
      <c r="G1043" s="1">
        <v>-2.1636000000000002</v>
      </c>
      <c r="H1043" s="1" t="b">
        <v>0</v>
      </c>
      <c r="J1043" s="1">
        <v>4.6300000000000001E-2</v>
      </c>
      <c r="K1043" s="1">
        <v>2.2000000000000001E-3</v>
      </c>
      <c r="L1043" s="1">
        <v>0</v>
      </c>
      <c r="N1043" s="1">
        <v>2.0148999999999999</v>
      </c>
      <c r="O1043" s="1">
        <v>42.805</v>
      </c>
      <c r="P1043" s="1">
        <v>42.852400000000003</v>
      </c>
      <c r="R1043" s="1">
        <v>-0.93979999999999997</v>
      </c>
      <c r="S1043" s="1">
        <v>76.298299999999998</v>
      </c>
      <c r="T1043" s="1">
        <v>76.304100000000005</v>
      </c>
      <c r="U1043" s="1">
        <f t="shared" si="16"/>
        <v>-0.40640000000000498</v>
      </c>
    </row>
    <row r="1044" spans="1:21" hidden="1">
      <c r="A1044" s="2">
        <v>0.64603009259259259</v>
      </c>
      <c r="B1044" s="1">
        <v>60.108499999999999</v>
      </c>
      <c r="C1044" s="1">
        <v>4.2999999999999997E-2</v>
      </c>
      <c r="D1044" s="1">
        <v>-0.85780000000000001</v>
      </c>
      <c r="E1044" s="1">
        <v>852.64329999999995</v>
      </c>
      <c r="F1044" s="1">
        <v>56.647799999999997</v>
      </c>
      <c r="G1044" s="1">
        <v>-2.1341000000000001</v>
      </c>
      <c r="H1044" s="1" t="b">
        <v>0</v>
      </c>
      <c r="J1044" s="1">
        <v>5.1200000000000002E-2</v>
      </c>
      <c r="K1044" s="1">
        <v>2.3999999999999998E-3</v>
      </c>
      <c r="L1044" s="1">
        <v>0</v>
      </c>
      <c r="N1044" s="1">
        <v>2.0383</v>
      </c>
      <c r="O1044" s="1">
        <v>41.842700000000001</v>
      </c>
      <c r="P1044" s="1">
        <v>41.892299999999999</v>
      </c>
      <c r="R1044" s="1">
        <v>-0.91639999999999999</v>
      </c>
      <c r="S1044" s="1">
        <v>75.892200000000003</v>
      </c>
      <c r="T1044" s="1">
        <v>75.8977</v>
      </c>
      <c r="U1044" s="1">
        <f t="shared" si="16"/>
        <v>-0.40619999999999834</v>
      </c>
    </row>
    <row r="1045" spans="1:21" hidden="1">
      <c r="A1045" s="2">
        <v>0.64603009259259259</v>
      </c>
      <c r="B1045" s="1">
        <v>60.149000000000001</v>
      </c>
      <c r="C1045" s="1">
        <v>4.0500000000000001E-2</v>
      </c>
      <c r="D1045" s="1">
        <v>-0.8821</v>
      </c>
      <c r="E1045" s="1">
        <v>853.27189999999996</v>
      </c>
      <c r="F1045" s="1">
        <v>56.597700000000003</v>
      </c>
      <c r="G1045" s="1">
        <v>-2.1036000000000001</v>
      </c>
      <c r="H1045" s="1" t="b">
        <v>0</v>
      </c>
      <c r="J1045" s="1">
        <v>5.1200000000000002E-2</v>
      </c>
      <c r="K1045" s="1">
        <v>2.7000000000000001E-3</v>
      </c>
      <c r="L1045" s="1">
        <v>0</v>
      </c>
      <c r="N1045" s="1">
        <v>2.0613000000000001</v>
      </c>
      <c r="O1045" s="1">
        <v>40.880899999999997</v>
      </c>
      <c r="P1045" s="1">
        <v>40.932899999999997</v>
      </c>
      <c r="R1045" s="1">
        <v>-0.89349999999999996</v>
      </c>
      <c r="S1045" s="1">
        <v>75.486199999999997</v>
      </c>
      <c r="T1045" s="1">
        <v>75.491500000000002</v>
      </c>
      <c r="U1045" s="1">
        <f t="shared" si="16"/>
        <v>-0.40470000000000539</v>
      </c>
    </row>
    <row r="1046" spans="1:21" hidden="1">
      <c r="A1046" s="2">
        <v>0.64603009259259259</v>
      </c>
      <c r="B1046" s="1">
        <v>60.190899999999999</v>
      </c>
      <c r="C1046" s="1">
        <v>4.19E-2</v>
      </c>
      <c r="D1046" s="1">
        <v>-0.90610000000000002</v>
      </c>
      <c r="E1046" s="1">
        <v>853.89980000000003</v>
      </c>
      <c r="F1046" s="1">
        <v>56.547600000000003</v>
      </c>
      <c r="G1046" s="1">
        <v>-2.0714000000000001</v>
      </c>
      <c r="H1046" s="1" t="b">
        <v>0</v>
      </c>
      <c r="J1046" s="1">
        <v>5.1200000000000002E-2</v>
      </c>
      <c r="K1046" s="1">
        <v>3.2000000000000002E-3</v>
      </c>
      <c r="L1046" s="1">
        <v>0</v>
      </c>
      <c r="N1046" s="1">
        <v>2.0838999999999999</v>
      </c>
      <c r="O1046" s="1">
        <v>39.919699999999999</v>
      </c>
      <c r="P1046" s="1">
        <v>39.9741</v>
      </c>
      <c r="R1046" s="1">
        <v>-0.87090000000000001</v>
      </c>
      <c r="S1046" s="1">
        <v>75.081699999999998</v>
      </c>
      <c r="T1046" s="1">
        <v>75.086799999999997</v>
      </c>
      <c r="U1046" s="1">
        <f t="shared" si="16"/>
        <v>-0.40500000000000114</v>
      </c>
    </row>
    <row r="1047" spans="1:21" hidden="1">
      <c r="A1047" s="2">
        <v>0.64603009259259259</v>
      </c>
      <c r="B1047" s="1">
        <v>60.231999999999999</v>
      </c>
      <c r="C1047" s="1">
        <v>4.1099999999999998E-2</v>
      </c>
      <c r="D1047" s="1">
        <v>-0.92959999999999998</v>
      </c>
      <c r="E1047" s="1">
        <v>854.52729999999997</v>
      </c>
      <c r="F1047" s="1">
        <v>56.497500000000002</v>
      </c>
      <c r="G1047" s="1">
        <v>-2.0365000000000002</v>
      </c>
      <c r="H1047" s="1" t="b">
        <v>0</v>
      </c>
      <c r="J1047" s="1">
        <v>5.1200000000000002E-2</v>
      </c>
      <c r="K1047" s="1">
        <v>3.8E-3</v>
      </c>
      <c r="L1047" s="1">
        <v>0</v>
      </c>
      <c r="N1047" s="1">
        <v>2.1059999999999999</v>
      </c>
      <c r="O1047" s="1">
        <v>38.959099999999999</v>
      </c>
      <c r="P1047" s="1">
        <v>39.015999999999998</v>
      </c>
      <c r="R1047" s="1">
        <v>-0.8488</v>
      </c>
      <c r="S1047" s="1">
        <v>74.677000000000007</v>
      </c>
      <c r="T1047" s="1">
        <v>74.681799999999996</v>
      </c>
      <c r="U1047" s="1">
        <f t="shared" si="16"/>
        <v>-0.40439999999999543</v>
      </c>
    </row>
    <row r="1048" spans="1:21" hidden="1">
      <c r="A1048" s="2">
        <v>0.64603009259259259</v>
      </c>
      <c r="B1048" s="1">
        <v>60.275399999999998</v>
      </c>
      <c r="C1048" s="1">
        <v>4.3499999999999997E-2</v>
      </c>
      <c r="D1048" s="1">
        <v>-0.95279999999999998</v>
      </c>
      <c r="E1048" s="1">
        <v>855.15419999999995</v>
      </c>
      <c r="F1048" s="1">
        <v>56.447499999999998</v>
      </c>
      <c r="G1048" s="1">
        <v>-1.9977</v>
      </c>
      <c r="H1048" s="1" t="b">
        <v>0</v>
      </c>
      <c r="J1048" s="1">
        <v>5.1200000000000002E-2</v>
      </c>
      <c r="K1048" s="1">
        <v>4.4999999999999997E-3</v>
      </c>
      <c r="L1048" s="1">
        <v>0</v>
      </c>
      <c r="N1048" s="1">
        <v>2.1274999999999999</v>
      </c>
      <c r="O1048" s="1">
        <v>37.999000000000002</v>
      </c>
      <c r="P1048" s="1">
        <v>38.058500000000002</v>
      </c>
      <c r="R1048" s="1">
        <v>-0.82730000000000004</v>
      </c>
      <c r="S1048" s="1">
        <v>74.272800000000004</v>
      </c>
      <c r="T1048" s="1">
        <v>74.2774</v>
      </c>
      <c r="U1048" s="1">
        <f t="shared" si="16"/>
        <v>-0.40349999999999397</v>
      </c>
    </row>
    <row r="1049" spans="1:21" hidden="1">
      <c r="A1049" s="2">
        <v>0.64603009259259259</v>
      </c>
      <c r="B1049" s="1">
        <v>60.318300000000001</v>
      </c>
      <c r="C1049" s="1">
        <v>4.2900000000000001E-2</v>
      </c>
      <c r="D1049" s="1">
        <v>-0.97550000000000003</v>
      </c>
      <c r="E1049" s="1">
        <v>855.78060000000005</v>
      </c>
      <c r="F1049" s="1">
        <v>56.397500000000001</v>
      </c>
      <c r="G1049" s="1">
        <v>-1.9542999999999999</v>
      </c>
      <c r="H1049" s="1" t="b">
        <v>0</v>
      </c>
      <c r="J1049" s="1">
        <v>5.1200000000000002E-2</v>
      </c>
      <c r="K1049" s="1">
        <v>5.1000000000000004E-3</v>
      </c>
      <c r="L1049" s="1">
        <v>0</v>
      </c>
      <c r="N1049" s="1">
        <v>2.1484000000000001</v>
      </c>
      <c r="O1049" s="1">
        <v>37.0396</v>
      </c>
      <c r="P1049" s="1">
        <v>37.101799999999997</v>
      </c>
      <c r="R1049" s="1">
        <v>-0.80640000000000001</v>
      </c>
      <c r="S1049" s="1">
        <v>73.869500000000002</v>
      </c>
      <c r="T1049" s="1">
        <v>73.873900000000006</v>
      </c>
      <c r="U1049" s="1">
        <f t="shared" si="16"/>
        <v>-0.60210000000000719</v>
      </c>
    </row>
    <row r="1050" spans="1:21" hidden="1">
      <c r="A1050" s="2">
        <v>0.64603009259259259</v>
      </c>
      <c r="B1050" s="1">
        <v>60.361499999999999</v>
      </c>
      <c r="C1050" s="1">
        <v>4.3200000000000002E-2</v>
      </c>
      <c r="D1050" s="1">
        <v>-1.0086999999999999</v>
      </c>
      <c r="E1050" s="1">
        <v>856.7192</v>
      </c>
      <c r="F1050" s="1">
        <v>56.3264</v>
      </c>
      <c r="G1050" s="1">
        <v>-1.8801000000000001</v>
      </c>
      <c r="H1050" s="1" t="b">
        <v>0</v>
      </c>
      <c r="J1050" s="1">
        <v>6.0999999999999999E-2</v>
      </c>
      <c r="K1050" s="1">
        <v>5.5999999999999999E-3</v>
      </c>
      <c r="L1050" s="1">
        <v>0</v>
      </c>
      <c r="N1050" s="1">
        <v>2.1783999999999999</v>
      </c>
      <c r="O1050" s="1">
        <v>35.601300000000002</v>
      </c>
      <c r="P1050" s="1">
        <v>35.667900000000003</v>
      </c>
      <c r="R1050" s="1">
        <v>-0.77639999999999998</v>
      </c>
      <c r="S1050" s="1">
        <v>73.267700000000005</v>
      </c>
      <c r="T1050" s="1">
        <v>73.271799999999999</v>
      </c>
      <c r="U1050" s="1">
        <f t="shared" si="16"/>
        <v>-0.40240000000000009</v>
      </c>
    </row>
    <row r="1051" spans="1:21" hidden="1">
      <c r="A1051" s="2">
        <v>0.64603009259259259</v>
      </c>
      <c r="B1051" s="1">
        <v>60.4024</v>
      </c>
      <c r="C1051" s="1">
        <v>4.1000000000000002E-2</v>
      </c>
      <c r="D1051" s="1">
        <v>-1.0301</v>
      </c>
      <c r="E1051" s="1">
        <v>857.34429999999998</v>
      </c>
      <c r="F1051" s="1">
        <v>56.281300000000002</v>
      </c>
      <c r="G1051" s="1">
        <v>-1.8249</v>
      </c>
      <c r="H1051" s="1" t="b">
        <v>0</v>
      </c>
      <c r="J1051" s="1">
        <v>6.59E-2</v>
      </c>
      <c r="K1051" s="1">
        <v>5.8999999999999999E-3</v>
      </c>
      <c r="L1051" s="1">
        <v>0</v>
      </c>
      <c r="N1051" s="1">
        <v>2.1974999999999998</v>
      </c>
      <c r="O1051" s="1">
        <v>34.643099999999997</v>
      </c>
      <c r="P1051" s="1">
        <v>34.712800000000001</v>
      </c>
      <c r="R1051" s="1">
        <v>-0.75729999999999997</v>
      </c>
      <c r="S1051" s="1">
        <v>72.865399999999994</v>
      </c>
      <c r="T1051" s="1">
        <v>72.869399999999999</v>
      </c>
      <c r="U1051" s="1">
        <f t="shared" si="16"/>
        <v>-0.40160000000000196</v>
      </c>
    </row>
    <row r="1052" spans="1:21" hidden="1">
      <c r="A1052" s="2">
        <v>0.64603009259259259</v>
      </c>
      <c r="B1052" s="1">
        <v>60.444600000000001</v>
      </c>
      <c r="C1052" s="1">
        <v>4.2099999999999999E-2</v>
      </c>
      <c r="D1052" s="1">
        <v>-1.0510999999999999</v>
      </c>
      <c r="E1052" s="1">
        <v>857.96889999999996</v>
      </c>
      <c r="F1052" s="1">
        <v>56.238199999999999</v>
      </c>
      <c r="G1052" s="1">
        <v>-1.7659</v>
      </c>
      <c r="H1052" s="1" t="b">
        <v>0</v>
      </c>
      <c r="J1052" s="1">
        <v>7.0800000000000002E-2</v>
      </c>
      <c r="K1052" s="1">
        <v>5.8999999999999999E-3</v>
      </c>
      <c r="L1052" s="1">
        <v>0</v>
      </c>
      <c r="N1052" s="1">
        <v>2.2160000000000002</v>
      </c>
      <c r="O1052" s="1">
        <v>33.685499999999998</v>
      </c>
      <c r="P1052" s="1">
        <v>33.758299999999998</v>
      </c>
      <c r="R1052" s="1">
        <v>-0.7389</v>
      </c>
      <c r="S1052" s="1">
        <v>72.464100000000002</v>
      </c>
      <c r="T1052" s="1">
        <v>72.467799999999997</v>
      </c>
      <c r="U1052" s="1">
        <f t="shared" si="16"/>
        <v>-0.40299999999999159</v>
      </c>
    </row>
    <row r="1053" spans="1:21" hidden="1">
      <c r="A1053" s="2">
        <v>0.64603009259259259</v>
      </c>
      <c r="B1053" s="1">
        <v>60.483199999999997</v>
      </c>
      <c r="C1053" s="1">
        <v>3.8600000000000002E-2</v>
      </c>
      <c r="D1053" s="1">
        <v>-1.0714999999999999</v>
      </c>
      <c r="E1053" s="1">
        <v>858.59310000000005</v>
      </c>
      <c r="F1053" s="1">
        <v>56.198900000000002</v>
      </c>
      <c r="G1053" s="1">
        <v>-1.7038</v>
      </c>
      <c r="H1053" s="1" t="b">
        <v>0</v>
      </c>
      <c r="J1053" s="1">
        <v>8.5500000000000007E-2</v>
      </c>
      <c r="K1053" s="1">
        <v>5.8999999999999999E-3</v>
      </c>
      <c r="L1053" s="1">
        <v>0</v>
      </c>
      <c r="N1053" s="1">
        <v>2.2336999999999998</v>
      </c>
      <c r="O1053" s="1">
        <v>32.728299999999997</v>
      </c>
      <c r="P1053" s="1">
        <v>32.804400000000001</v>
      </c>
      <c r="R1053" s="1">
        <v>-0.72109999999999996</v>
      </c>
      <c r="S1053" s="1">
        <v>72.061199999999999</v>
      </c>
      <c r="T1053" s="1">
        <v>72.064800000000005</v>
      </c>
      <c r="U1053" s="1">
        <f t="shared" si="16"/>
        <v>-0.40109999999999957</v>
      </c>
    </row>
    <row r="1054" spans="1:21" hidden="1">
      <c r="A1054" s="2">
        <v>0.64603009259259259</v>
      </c>
      <c r="B1054" s="1">
        <v>60.526800000000001</v>
      </c>
      <c r="C1054" s="1">
        <v>4.36E-2</v>
      </c>
      <c r="D1054" s="1">
        <v>-1.0912999999999999</v>
      </c>
      <c r="E1054" s="1">
        <v>859.21699999999998</v>
      </c>
      <c r="F1054" s="1">
        <v>56.165300000000002</v>
      </c>
      <c r="G1054" s="1">
        <v>-1.639</v>
      </c>
      <c r="H1054" s="1" t="b">
        <v>0</v>
      </c>
      <c r="J1054" s="1">
        <v>0.1002</v>
      </c>
      <c r="K1054" s="1">
        <v>5.8999999999999999E-3</v>
      </c>
      <c r="L1054" s="1">
        <v>0</v>
      </c>
      <c r="N1054" s="1">
        <v>2.2507999999999999</v>
      </c>
      <c r="O1054" s="1">
        <v>31.7714</v>
      </c>
      <c r="P1054" s="1">
        <v>31.851099999999999</v>
      </c>
      <c r="R1054" s="1">
        <v>-0.70399999999999996</v>
      </c>
      <c r="S1054" s="1">
        <v>71.660200000000003</v>
      </c>
      <c r="T1054" s="1">
        <v>71.663700000000006</v>
      </c>
      <c r="U1054" s="1">
        <f t="shared" si="16"/>
        <v>-0.40020000000001232</v>
      </c>
    </row>
    <row r="1055" spans="1:21" hidden="1">
      <c r="A1055" s="2">
        <v>0.64603009259259259</v>
      </c>
      <c r="B1055" s="1">
        <v>60.568100000000001</v>
      </c>
      <c r="C1055" s="1">
        <v>4.1300000000000003E-2</v>
      </c>
      <c r="D1055" s="1">
        <v>-1.1105</v>
      </c>
      <c r="E1055" s="1">
        <v>859.84050000000002</v>
      </c>
      <c r="F1055" s="1">
        <v>56.135599999999997</v>
      </c>
      <c r="G1055" s="1">
        <v>-1.5723</v>
      </c>
      <c r="H1055" s="1" t="b">
        <v>0</v>
      </c>
      <c r="J1055" s="1">
        <v>0.1051</v>
      </c>
      <c r="K1055" s="1">
        <v>5.7000000000000002E-3</v>
      </c>
      <c r="L1055" s="1">
        <v>0</v>
      </c>
      <c r="N1055" s="1">
        <v>2.2671999999999999</v>
      </c>
      <c r="O1055" s="1">
        <v>30.814900000000002</v>
      </c>
      <c r="P1055" s="1">
        <v>30.898199999999999</v>
      </c>
      <c r="R1055" s="1">
        <v>-0.68759999999999999</v>
      </c>
      <c r="S1055" s="1">
        <v>71.260099999999994</v>
      </c>
      <c r="T1055" s="1">
        <v>71.263499999999993</v>
      </c>
      <c r="U1055" s="1">
        <f t="shared" si="16"/>
        <v>-0.39959999999999241</v>
      </c>
    </row>
    <row r="1056" spans="1:21" hidden="1">
      <c r="A1056" s="2">
        <v>0.64603009259259259</v>
      </c>
      <c r="B1056" s="1">
        <v>60.6111</v>
      </c>
      <c r="C1056" s="1">
        <v>4.2999999999999997E-2</v>
      </c>
      <c r="D1056" s="1">
        <v>-1.1292</v>
      </c>
      <c r="E1056" s="1">
        <v>860.46370000000002</v>
      </c>
      <c r="F1056" s="1">
        <v>56.106900000000003</v>
      </c>
      <c r="G1056" s="1">
        <v>-1.5043</v>
      </c>
      <c r="H1056" s="1" t="b">
        <v>0</v>
      </c>
      <c r="J1056" s="1">
        <v>0.1051</v>
      </c>
      <c r="K1056" s="1">
        <v>5.5999999999999999E-3</v>
      </c>
      <c r="L1056" s="1">
        <v>0</v>
      </c>
      <c r="N1056" s="1">
        <v>2.2829999999999999</v>
      </c>
      <c r="O1056" s="1">
        <v>29.858799999999999</v>
      </c>
      <c r="P1056" s="1">
        <v>29.945900000000002</v>
      </c>
      <c r="R1056" s="1">
        <v>-0.67190000000000005</v>
      </c>
      <c r="S1056" s="1">
        <v>70.860699999999994</v>
      </c>
      <c r="T1056" s="1">
        <v>70.863900000000001</v>
      </c>
      <c r="U1056" s="1">
        <f t="shared" si="16"/>
        <v>-0.39920000000000755</v>
      </c>
    </row>
    <row r="1057" spans="1:21" hidden="1">
      <c r="A1057" s="2">
        <v>0.64603009259259259</v>
      </c>
      <c r="B1057" s="1">
        <v>60.653700000000001</v>
      </c>
      <c r="C1057" s="1">
        <v>4.2599999999999999E-2</v>
      </c>
      <c r="D1057" s="1">
        <v>-1.1472</v>
      </c>
      <c r="E1057" s="1">
        <v>861.08659999999998</v>
      </c>
      <c r="F1057" s="1">
        <v>56.082000000000001</v>
      </c>
      <c r="G1057" s="1">
        <v>-1.4356</v>
      </c>
      <c r="H1057" s="1" t="b">
        <v>0</v>
      </c>
      <c r="J1057" s="1">
        <v>0.12470000000000001</v>
      </c>
      <c r="K1057" s="1">
        <v>5.4000000000000003E-3</v>
      </c>
      <c r="L1057" s="1">
        <v>0</v>
      </c>
      <c r="N1057" s="1">
        <v>2.2980999999999998</v>
      </c>
      <c r="O1057" s="1">
        <v>28.902899999999999</v>
      </c>
      <c r="P1057" s="1">
        <v>28.9941</v>
      </c>
      <c r="R1057" s="1">
        <v>-0.65680000000000005</v>
      </c>
      <c r="S1057" s="1">
        <v>70.461699999999993</v>
      </c>
      <c r="T1057" s="1">
        <v>70.464699999999993</v>
      </c>
      <c r="U1057" s="1">
        <f t="shared" si="16"/>
        <v>-0.40099999999999625</v>
      </c>
    </row>
    <row r="1058" spans="1:21" hidden="1">
      <c r="A1058" s="2">
        <v>0.64603009259259259</v>
      </c>
      <c r="B1058" s="1">
        <v>60.694200000000002</v>
      </c>
      <c r="C1058" s="1">
        <v>4.0500000000000001E-2</v>
      </c>
      <c r="D1058" s="1">
        <v>-1.1646000000000001</v>
      </c>
      <c r="E1058" s="1">
        <v>861.70939999999996</v>
      </c>
      <c r="F1058" s="1">
        <v>56.064900000000002</v>
      </c>
      <c r="G1058" s="1">
        <v>-1.3671</v>
      </c>
      <c r="H1058" s="1" t="b">
        <v>0</v>
      </c>
      <c r="J1058" s="1">
        <v>0.14430000000000001</v>
      </c>
      <c r="K1058" s="1">
        <v>5.1000000000000004E-3</v>
      </c>
      <c r="L1058" s="1">
        <v>0</v>
      </c>
      <c r="N1058" s="1">
        <v>2.3126000000000002</v>
      </c>
      <c r="O1058" s="1">
        <v>27.947199999999999</v>
      </c>
      <c r="P1058" s="1">
        <v>28.0427</v>
      </c>
      <c r="R1058" s="1">
        <v>-0.64229999999999998</v>
      </c>
      <c r="S1058" s="1">
        <v>70.060699999999997</v>
      </c>
      <c r="T1058" s="1">
        <v>70.063699999999997</v>
      </c>
      <c r="U1058" s="1">
        <f t="shared" si="16"/>
        <v>-0.40039999999999054</v>
      </c>
    </row>
    <row r="1059" spans="1:21" hidden="1">
      <c r="A1059" s="2">
        <v>0.64603009259259259</v>
      </c>
      <c r="B1059" s="1">
        <v>60.737900000000003</v>
      </c>
      <c r="C1059" s="1">
        <v>4.3799999999999999E-2</v>
      </c>
      <c r="D1059" s="1">
        <v>-1.1814</v>
      </c>
      <c r="E1059" s="1">
        <v>862.33199999999999</v>
      </c>
      <c r="F1059" s="1">
        <v>56.0535</v>
      </c>
      <c r="G1059" s="1">
        <v>-1.2999000000000001</v>
      </c>
      <c r="H1059" s="1" t="b">
        <v>0</v>
      </c>
      <c r="J1059" s="1">
        <v>0.15409999999999999</v>
      </c>
      <c r="K1059" s="1">
        <v>4.4999999999999997E-3</v>
      </c>
      <c r="L1059" s="1">
        <v>0</v>
      </c>
      <c r="N1059" s="1">
        <v>2.3266</v>
      </c>
      <c r="O1059" s="1">
        <v>26.991599999999998</v>
      </c>
      <c r="P1059" s="1">
        <v>27.091699999999999</v>
      </c>
      <c r="R1059" s="1">
        <v>-0.62839999999999996</v>
      </c>
      <c r="S1059" s="1">
        <v>69.660499999999999</v>
      </c>
      <c r="T1059" s="1">
        <v>69.663300000000007</v>
      </c>
      <c r="U1059" s="1">
        <f t="shared" si="16"/>
        <v>-0.39970000000000994</v>
      </c>
    </row>
    <row r="1060" spans="1:21" hidden="1">
      <c r="A1060" s="2">
        <v>0.64603009259259259</v>
      </c>
      <c r="B1060" s="1">
        <v>60.779299999999999</v>
      </c>
      <c r="C1060" s="1">
        <v>4.1399999999999999E-2</v>
      </c>
      <c r="D1060" s="1">
        <v>-1.1976</v>
      </c>
      <c r="E1060" s="1">
        <v>862.95450000000005</v>
      </c>
      <c r="F1060" s="1">
        <v>56.048900000000003</v>
      </c>
      <c r="G1060" s="1">
        <v>-1.2357</v>
      </c>
      <c r="H1060" s="1" t="b">
        <v>0</v>
      </c>
      <c r="J1060" s="1">
        <v>0.17860000000000001</v>
      </c>
      <c r="K1060" s="1">
        <v>3.5999999999999999E-3</v>
      </c>
      <c r="L1060" s="1">
        <v>0</v>
      </c>
      <c r="N1060" s="1">
        <v>2.3401000000000001</v>
      </c>
      <c r="O1060" s="1">
        <v>26.036100000000001</v>
      </c>
      <c r="P1060" s="1">
        <v>26.140999999999998</v>
      </c>
      <c r="R1060" s="1">
        <v>-0.6149</v>
      </c>
      <c r="S1060" s="1">
        <v>69.260900000000007</v>
      </c>
      <c r="T1060" s="1">
        <v>69.263599999999997</v>
      </c>
      <c r="U1060" s="1">
        <f t="shared" si="16"/>
        <v>-0.59959999999999525</v>
      </c>
    </row>
    <row r="1061" spans="1:21" hidden="1">
      <c r="A1061" s="2">
        <v>0.64603009259259259</v>
      </c>
      <c r="B1061" s="1">
        <v>60.821599999999997</v>
      </c>
      <c r="C1061" s="1">
        <v>4.2299999999999997E-2</v>
      </c>
      <c r="D1061" s="1">
        <v>-1.2208000000000001</v>
      </c>
      <c r="E1061" s="1">
        <v>863.88840000000005</v>
      </c>
      <c r="F1061" s="1">
        <v>56.0548</v>
      </c>
      <c r="G1061" s="1">
        <v>-1.1476999999999999</v>
      </c>
      <c r="H1061" s="1" t="b">
        <v>0</v>
      </c>
      <c r="J1061" s="1">
        <v>0.1933</v>
      </c>
      <c r="K1061" s="1">
        <v>2.8E-3</v>
      </c>
      <c r="L1061" s="1">
        <v>0</v>
      </c>
      <c r="N1061" s="1">
        <v>2.3595999999999999</v>
      </c>
      <c r="O1061" s="1">
        <v>24.602699999999999</v>
      </c>
      <c r="P1061" s="1">
        <v>24.715599999999998</v>
      </c>
      <c r="R1061" s="1">
        <v>-0.59540000000000004</v>
      </c>
      <c r="S1061" s="1">
        <v>68.6614</v>
      </c>
      <c r="T1061" s="1">
        <v>68.664000000000001</v>
      </c>
      <c r="U1061" s="1">
        <f t="shared" si="16"/>
        <v>-0.39969999999999573</v>
      </c>
    </row>
    <row r="1062" spans="1:21" hidden="1">
      <c r="A1062" s="2">
        <v>0.64603009259259259</v>
      </c>
      <c r="B1062" s="1">
        <v>60.864100000000001</v>
      </c>
      <c r="C1062" s="1">
        <v>4.24E-2</v>
      </c>
      <c r="D1062" s="1">
        <v>-1.2356</v>
      </c>
      <c r="E1062" s="1">
        <v>864.51110000000006</v>
      </c>
      <c r="F1062" s="1">
        <v>56.061599999999999</v>
      </c>
      <c r="G1062" s="1">
        <v>-1.095</v>
      </c>
      <c r="H1062" s="1" t="b">
        <v>0</v>
      </c>
      <c r="J1062" s="1">
        <v>0.19819999999999999</v>
      </c>
      <c r="K1062" s="1">
        <v>2.0999999999999999E-3</v>
      </c>
      <c r="L1062" s="1">
        <v>0</v>
      </c>
      <c r="N1062" s="1">
        <v>2.3721000000000001</v>
      </c>
      <c r="O1062" s="1">
        <v>23.646999999999998</v>
      </c>
      <c r="P1062" s="1">
        <v>23.765699999999999</v>
      </c>
      <c r="R1062" s="1">
        <v>-0.58289999999999997</v>
      </c>
      <c r="S1062" s="1">
        <v>68.261799999999994</v>
      </c>
      <c r="T1062" s="1">
        <v>68.264300000000006</v>
      </c>
      <c r="U1062" s="1">
        <f t="shared" si="16"/>
        <v>-0.39939999999999998</v>
      </c>
    </row>
    <row r="1063" spans="1:21" hidden="1">
      <c r="A1063" s="2">
        <v>0.64603009259259259</v>
      </c>
      <c r="B1063" s="1">
        <v>60.9069</v>
      </c>
      <c r="C1063" s="1">
        <v>4.2799999999999998E-2</v>
      </c>
      <c r="D1063" s="1">
        <v>-1.2499</v>
      </c>
      <c r="E1063" s="1">
        <v>865.13400000000001</v>
      </c>
      <c r="F1063" s="1">
        <v>56.077399999999997</v>
      </c>
      <c r="G1063" s="1">
        <v>-1.0472999999999999</v>
      </c>
      <c r="H1063" s="1" t="b">
        <v>0</v>
      </c>
      <c r="J1063" s="1">
        <v>0.2374</v>
      </c>
      <c r="K1063" s="1">
        <v>1.6999999999999999E-3</v>
      </c>
      <c r="L1063" s="1">
        <v>0</v>
      </c>
      <c r="N1063" s="1">
        <v>2.3843999999999999</v>
      </c>
      <c r="O1063" s="1">
        <v>22.690999999999999</v>
      </c>
      <c r="P1063" s="1">
        <v>22.815999999999999</v>
      </c>
      <c r="R1063" s="1">
        <v>-0.5706</v>
      </c>
      <c r="S1063" s="1">
        <v>67.862499999999997</v>
      </c>
      <c r="T1063" s="1">
        <v>67.864900000000006</v>
      </c>
      <c r="U1063" s="1">
        <f t="shared" si="16"/>
        <v>-0.39930000000001087</v>
      </c>
    </row>
    <row r="1064" spans="1:21" hidden="1">
      <c r="A1064" s="2">
        <v>0.64603009259259259</v>
      </c>
      <c r="B1064" s="1">
        <v>60.948900000000002</v>
      </c>
      <c r="C1064" s="1">
        <v>4.2000000000000003E-2</v>
      </c>
      <c r="D1064" s="1">
        <v>-1.2636000000000001</v>
      </c>
      <c r="E1064" s="1">
        <v>865.75710000000004</v>
      </c>
      <c r="F1064" s="1">
        <v>56.105400000000003</v>
      </c>
      <c r="G1064" s="1">
        <v>-1.0041</v>
      </c>
      <c r="H1064" s="1" t="b">
        <v>0</v>
      </c>
      <c r="J1064" s="1">
        <v>0.26190000000000002</v>
      </c>
      <c r="K1064" s="1">
        <v>1.6999999999999999E-3</v>
      </c>
      <c r="L1064" s="1">
        <v>0</v>
      </c>
      <c r="N1064" s="1">
        <v>2.3963000000000001</v>
      </c>
      <c r="O1064" s="1">
        <v>21.7347</v>
      </c>
      <c r="P1064" s="1">
        <v>21.866399999999999</v>
      </c>
      <c r="R1064" s="1">
        <v>-0.55869999999999997</v>
      </c>
      <c r="S1064" s="1">
        <v>67.463300000000004</v>
      </c>
      <c r="T1064" s="1">
        <v>67.465599999999995</v>
      </c>
      <c r="U1064" s="1">
        <f t="shared" si="16"/>
        <v>-0.40089999999999293</v>
      </c>
    </row>
    <row r="1065" spans="1:21" hidden="1">
      <c r="A1065" s="2">
        <v>0.64603009259259259</v>
      </c>
      <c r="B1065" s="1">
        <v>60.990499999999997</v>
      </c>
      <c r="C1065" s="1">
        <v>4.1700000000000001E-2</v>
      </c>
      <c r="D1065" s="1">
        <v>-1.2768999999999999</v>
      </c>
      <c r="E1065" s="1">
        <v>866.38070000000005</v>
      </c>
      <c r="F1065" s="1">
        <v>56.1419</v>
      </c>
      <c r="G1065" s="1">
        <v>-0.96450000000000002</v>
      </c>
      <c r="H1065" s="1" t="b">
        <v>0</v>
      </c>
      <c r="J1065" s="1">
        <v>0.28160000000000002</v>
      </c>
      <c r="K1065" s="1">
        <v>1.6999999999999999E-3</v>
      </c>
      <c r="L1065" s="1">
        <v>0</v>
      </c>
      <c r="N1065" s="1">
        <v>2.4079000000000002</v>
      </c>
      <c r="O1065" s="1">
        <v>20.778099999999998</v>
      </c>
      <c r="P1065" s="1">
        <v>20.917100000000001</v>
      </c>
      <c r="R1065" s="1">
        <v>-0.54720000000000002</v>
      </c>
      <c r="S1065" s="1">
        <v>67.0625</v>
      </c>
      <c r="T1065" s="1">
        <v>67.064700000000002</v>
      </c>
      <c r="U1065" s="1">
        <f t="shared" si="16"/>
        <v>-0.39990000000000236</v>
      </c>
    </row>
    <row r="1066" spans="1:21" hidden="1">
      <c r="A1066" s="2">
        <v>0.64603009259259259</v>
      </c>
      <c r="B1066" s="1">
        <v>61.031399999999998</v>
      </c>
      <c r="C1066" s="1">
        <v>4.0899999999999999E-2</v>
      </c>
      <c r="D1066" s="1">
        <v>-1.2896000000000001</v>
      </c>
      <c r="E1066" s="1">
        <v>867.00469999999996</v>
      </c>
      <c r="F1066" s="1">
        <v>56.188099999999999</v>
      </c>
      <c r="G1066" s="1">
        <v>-0.92749999999999999</v>
      </c>
      <c r="H1066" s="1" t="b">
        <v>0</v>
      </c>
      <c r="J1066" s="1">
        <v>0.311</v>
      </c>
      <c r="K1066" s="1">
        <v>1.9E-3</v>
      </c>
      <c r="L1066" s="1">
        <v>0</v>
      </c>
      <c r="N1066" s="1">
        <v>2.4190999999999998</v>
      </c>
      <c r="O1066" s="1">
        <v>19.820900000000002</v>
      </c>
      <c r="P1066" s="1">
        <v>19.968</v>
      </c>
      <c r="R1066" s="1">
        <v>-0.53600000000000003</v>
      </c>
      <c r="S1066" s="1">
        <v>66.662599999999998</v>
      </c>
      <c r="T1066" s="1">
        <v>66.6648</v>
      </c>
      <c r="U1066" s="1">
        <f t="shared" ref="U1066:U1129" si="17">T1067-T1066</f>
        <v>-0.40139999999999532</v>
      </c>
    </row>
    <row r="1067" spans="1:21" hidden="1">
      <c r="A1067" s="2">
        <v>0.64604166666666674</v>
      </c>
      <c r="B1067" s="1">
        <v>61.072600000000001</v>
      </c>
      <c r="C1067" s="1">
        <v>4.1200000000000001E-2</v>
      </c>
      <c r="D1067" s="1">
        <v>-1.3019000000000001</v>
      </c>
      <c r="E1067" s="1">
        <v>867.62929999999994</v>
      </c>
      <c r="F1067" s="1">
        <v>56.241599999999998</v>
      </c>
      <c r="G1067" s="1">
        <v>-0.89259999999999995</v>
      </c>
      <c r="H1067" s="1" t="b">
        <v>0</v>
      </c>
      <c r="J1067" s="1">
        <v>0.32079999999999997</v>
      </c>
      <c r="K1067" s="1">
        <v>1.9E-3</v>
      </c>
      <c r="L1067" s="1">
        <v>0</v>
      </c>
      <c r="N1067" s="1">
        <v>2.4298999999999999</v>
      </c>
      <c r="O1067" s="1">
        <v>18.863199999999999</v>
      </c>
      <c r="P1067" s="1">
        <v>19.018999999999998</v>
      </c>
      <c r="R1067" s="1">
        <v>-0.5252</v>
      </c>
      <c r="S1067" s="1">
        <v>66.261300000000006</v>
      </c>
      <c r="T1067" s="1">
        <v>66.263400000000004</v>
      </c>
      <c r="U1067" s="1">
        <f t="shared" si="17"/>
        <v>-0.40340000000000487</v>
      </c>
    </row>
    <row r="1068" spans="1:21" hidden="1">
      <c r="A1068" s="2">
        <v>0.64604166666666674</v>
      </c>
      <c r="B1068" s="1">
        <v>61.116</v>
      </c>
      <c r="C1068" s="1">
        <v>4.3400000000000001E-2</v>
      </c>
      <c r="D1068" s="1">
        <v>-1.3137000000000001</v>
      </c>
      <c r="E1068" s="1">
        <v>868.25459999999998</v>
      </c>
      <c r="F1068" s="1">
        <v>56.2988</v>
      </c>
      <c r="G1068" s="1">
        <v>-0.85950000000000004</v>
      </c>
      <c r="H1068" s="1" t="b">
        <v>0</v>
      </c>
      <c r="J1068" s="1">
        <v>0.3306</v>
      </c>
      <c r="K1068" s="1">
        <v>1.9E-3</v>
      </c>
      <c r="L1068" s="1">
        <v>0</v>
      </c>
      <c r="N1068" s="1">
        <v>2.4403000000000001</v>
      </c>
      <c r="O1068" s="1">
        <v>17.904699999999998</v>
      </c>
      <c r="P1068" s="1">
        <v>18.0702</v>
      </c>
      <c r="R1068" s="1">
        <v>-0.51480000000000004</v>
      </c>
      <c r="S1068" s="1">
        <v>65.858000000000004</v>
      </c>
      <c r="T1068" s="1">
        <v>65.86</v>
      </c>
      <c r="U1068" s="1">
        <f t="shared" si="17"/>
        <v>-0.40399999999999636</v>
      </c>
    </row>
    <row r="1069" spans="1:21" hidden="1">
      <c r="A1069" s="2">
        <v>0.64604166666666674</v>
      </c>
      <c r="B1069" s="1">
        <v>61.158000000000001</v>
      </c>
      <c r="C1069" s="1">
        <v>4.2000000000000003E-2</v>
      </c>
      <c r="D1069" s="1">
        <v>-1.325</v>
      </c>
      <c r="E1069" s="1">
        <v>868.88059999999996</v>
      </c>
      <c r="F1069" s="1">
        <v>56.360900000000001</v>
      </c>
      <c r="G1069" s="1">
        <v>-0.82779999999999998</v>
      </c>
      <c r="H1069" s="1" t="b">
        <v>0</v>
      </c>
      <c r="J1069" s="1">
        <v>0.3453</v>
      </c>
      <c r="K1069" s="1">
        <v>1.9E-3</v>
      </c>
      <c r="L1069" s="1">
        <v>0</v>
      </c>
      <c r="N1069" s="1">
        <v>2.105</v>
      </c>
      <c r="O1069" s="1">
        <v>16.990100000000002</v>
      </c>
      <c r="P1069" s="1">
        <v>17.12</v>
      </c>
      <c r="R1069" s="1">
        <v>-0.50480000000000003</v>
      </c>
      <c r="S1069" s="1">
        <v>65.453999999999994</v>
      </c>
      <c r="T1069" s="1">
        <v>65.456000000000003</v>
      </c>
      <c r="U1069" s="1">
        <f t="shared" si="17"/>
        <v>-0.40399999999999636</v>
      </c>
    </row>
    <row r="1070" spans="1:21" hidden="1">
      <c r="A1070" s="2">
        <v>0.64604166666666674</v>
      </c>
      <c r="B1070" s="1">
        <v>61.197600000000001</v>
      </c>
      <c r="C1070" s="1">
        <v>3.9699999999999999E-2</v>
      </c>
      <c r="D1070" s="1">
        <v>-1.3359000000000001</v>
      </c>
      <c r="E1070" s="1">
        <v>869.50720000000001</v>
      </c>
      <c r="F1070" s="1">
        <v>56.4255</v>
      </c>
      <c r="G1070" s="1">
        <v>-0.79720000000000002</v>
      </c>
      <c r="H1070" s="1" t="b">
        <v>0</v>
      </c>
      <c r="J1070" s="1">
        <v>0.3453</v>
      </c>
      <c r="K1070" s="1">
        <v>1.9E-3</v>
      </c>
      <c r="L1070" s="1">
        <v>0</v>
      </c>
      <c r="N1070" s="1">
        <v>2.1147</v>
      </c>
      <c r="O1070" s="1">
        <v>16.030200000000001</v>
      </c>
      <c r="P1070" s="1">
        <v>16.1691</v>
      </c>
      <c r="R1070" s="1">
        <v>-0.49519999999999997</v>
      </c>
      <c r="S1070" s="1">
        <v>65.0501</v>
      </c>
      <c r="T1070" s="1">
        <v>65.052000000000007</v>
      </c>
      <c r="U1070" s="1">
        <f t="shared" si="17"/>
        <v>-0.40520000000000778</v>
      </c>
    </row>
    <row r="1071" spans="1:21" hidden="1">
      <c r="A1071" s="2">
        <v>0.64604166666666674</v>
      </c>
      <c r="B1071" s="1">
        <v>61.238300000000002</v>
      </c>
      <c r="C1071" s="1">
        <v>4.07E-2</v>
      </c>
      <c r="D1071" s="1">
        <v>-1.3464</v>
      </c>
      <c r="E1071" s="1">
        <v>870.13459999999998</v>
      </c>
      <c r="F1071" s="1">
        <v>56.491100000000003</v>
      </c>
      <c r="G1071" s="1">
        <v>-0.76749999999999996</v>
      </c>
      <c r="H1071" s="1" t="b">
        <v>0</v>
      </c>
      <c r="J1071" s="1">
        <v>0.35020000000000001</v>
      </c>
      <c r="K1071" s="1">
        <v>1.9E-3</v>
      </c>
      <c r="L1071" s="1">
        <v>0</v>
      </c>
      <c r="N1071" s="1">
        <v>2.1238999999999999</v>
      </c>
      <c r="O1071" s="1">
        <v>15.069599999999999</v>
      </c>
      <c r="P1071" s="1">
        <v>15.2186</v>
      </c>
      <c r="R1071" s="1">
        <v>-0.48599999999999999</v>
      </c>
      <c r="S1071" s="1">
        <v>64.644999999999996</v>
      </c>
      <c r="T1071" s="1">
        <v>64.646799999999999</v>
      </c>
      <c r="U1071" s="1">
        <f t="shared" si="17"/>
        <v>-0.40470000000000539</v>
      </c>
    </row>
    <row r="1072" spans="1:21" hidden="1">
      <c r="A1072" s="2">
        <v>0.64604166666666674</v>
      </c>
      <c r="B1072" s="1">
        <v>61.279400000000003</v>
      </c>
      <c r="C1072" s="1">
        <v>4.1099999999999998E-2</v>
      </c>
      <c r="D1072" s="1">
        <v>-1.3565</v>
      </c>
      <c r="E1072" s="1">
        <v>870.7627</v>
      </c>
      <c r="F1072" s="1">
        <v>56.557499999999997</v>
      </c>
      <c r="G1072" s="1">
        <v>-0.73870000000000002</v>
      </c>
      <c r="H1072" s="1" t="b">
        <v>0</v>
      </c>
      <c r="J1072" s="1">
        <v>0.35020000000000001</v>
      </c>
      <c r="K1072" s="1">
        <v>1.9E-3</v>
      </c>
      <c r="L1072" s="1">
        <v>0</v>
      </c>
      <c r="N1072" s="1">
        <v>2.1328</v>
      </c>
      <c r="O1072" s="1">
        <v>14.1083</v>
      </c>
      <c r="P1072" s="1">
        <v>14.268599999999999</v>
      </c>
      <c r="R1072" s="1">
        <v>-0.47710000000000002</v>
      </c>
      <c r="S1072" s="1">
        <v>64.240300000000005</v>
      </c>
      <c r="T1072" s="1">
        <v>64.242099999999994</v>
      </c>
      <c r="U1072" s="1">
        <f t="shared" si="17"/>
        <v>-0.40649999999999409</v>
      </c>
    </row>
    <row r="1073" spans="1:21" hidden="1">
      <c r="A1073" s="2">
        <v>0.64604166666666674</v>
      </c>
      <c r="B1073" s="1">
        <v>61.319899999999997</v>
      </c>
      <c r="C1073" s="1">
        <v>4.0599999999999997E-2</v>
      </c>
      <c r="D1073" s="1">
        <v>-1.3662000000000001</v>
      </c>
      <c r="E1073" s="1">
        <v>871.39149999999995</v>
      </c>
      <c r="F1073" s="1">
        <v>56.623800000000003</v>
      </c>
      <c r="G1073" s="1">
        <v>-0.7107</v>
      </c>
      <c r="H1073" s="1" t="b">
        <v>0</v>
      </c>
      <c r="J1073" s="1">
        <v>0.35020000000000001</v>
      </c>
      <c r="K1073" s="1">
        <v>1.6999999999999999E-3</v>
      </c>
      <c r="L1073" s="1">
        <v>0</v>
      </c>
      <c r="N1073" s="1">
        <v>2.1414</v>
      </c>
      <c r="O1073" s="1">
        <v>13.1463</v>
      </c>
      <c r="P1073" s="1">
        <v>13.319599999999999</v>
      </c>
      <c r="R1073" s="1">
        <v>-0.46860000000000002</v>
      </c>
      <c r="S1073" s="1">
        <v>63.8339</v>
      </c>
      <c r="T1073" s="1">
        <v>63.835599999999999</v>
      </c>
      <c r="U1073" s="1">
        <f t="shared" si="17"/>
        <v>-0.60849999999999937</v>
      </c>
    </row>
    <row r="1074" spans="1:21" hidden="1">
      <c r="A1074" s="2">
        <v>0.64604166666666674</v>
      </c>
      <c r="B1074" s="1">
        <v>61.361800000000002</v>
      </c>
      <c r="C1074" s="1">
        <v>4.19E-2</v>
      </c>
      <c r="D1074" s="1">
        <v>-1.3802000000000001</v>
      </c>
      <c r="E1074" s="1">
        <v>872.33619999999996</v>
      </c>
      <c r="F1074" s="1">
        <v>56.723199999999999</v>
      </c>
      <c r="G1074" s="1">
        <v>-0.67049999999999998</v>
      </c>
      <c r="H1074" s="1" t="b">
        <v>0</v>
      </c>
      <c r="J1074" s="1">
        <v>0.35020000000000001</v>
      </c>
      <c r="K1074" s="1">
        <v>1.6000000000000001E-3</v>
      </c>
      <c r="L1074" s="1">
        <v>0</v>
      </c>
      <c r="N1074" s="1">
        <v>2.1536</v>
      </c>
      <c r="O1074" s="1">
        <v>11.7018</v>
      </c>
      <c r="P1074" s="1">
        <v>11.898400000000001</v>
      </c>
      <c r="R1074" s="1">
        <v>-0.45639999999999997</v>
      </c>
      <c r="S1074" s="1">
        <v>63.2254</v>
      </c>
      <c r="T1074" s="1">
        <v>63.2271</v>
      </c>
      <c r="U1074" s="1">
        <f t="shared" si="17"/>
        <v>-0.40800000000000125</v>
      </c>
    </row>
    <row r="1075" spans="1:21" hidden="1">
      <c r="A1075" s="2">
        <v>0.64604166666666674</v>
      </c>
      <c r="B1075" s="1">
        <v>61.402700000000003</v>
      </c>
      <c r="C1075" s="1">
        <v>4.0899999999999999E-2</v>
      </c>
      <c r="D1075" s="1">
        <v>-1.389</v>
      </c>
      <c r="E1075" s="1">
        <v>872.96699999999998</v>
      </c>
      <c r="F1075" s="1">
        <v>56.789299999999997</v>
      </c>
      <c r="G1075" s="1">
        <v>-0.64470000000000005</v>
      </c>
      <c r="H1075" s="1" t="b">
        <v>0</v>
      </c>
      <c r="J1075" s="1">
        <v>0.35020000000000001</v>
      </c>
      <c r="K1075" s="1">
        <v>1.6000000000000001E-3</v>
      </c>
      <c r="L1075" s="1">
        <v>0</v>
      </c>
      <c r="N1075" s="1">
        <v>2.1613000000000002</v>
      </c>
      <c r="O1075" s="1">
        <v>10.7379</v>
      </c>
      <c r="P1075" s="1">
        <v>10.953200000000001</v>
      </c>
      <c r="R1075" s="1">
        <v>-0.4486</v>
      </c>
      <c r="S1075" s="1">
        <v>62.817399999999999</v>
      </c>
      <c r="T1075" s="1">
        <v>62.819099999999999</v>
      </c>
      <c r="U1075" s="1">
        <f t="shared" si="17"/>
        <v>-0.40820000000000078</v>
      </c>
    </row>
    <row r="1076" spans="1:21" hidden="1">
      <c r="A1076" s="2">
        <v>0.64604166666666674</v>
      </c>
      <c r="B1076" s="1">
        <v>61.443600000000004</v>
      </c>
      <c r="C1076" s="1">
        <v>4.0899999999999999E-2</v>
      </c>
      <c r="D1076" s="1">
        <v>-1.3975</v>
      </c>
      <c r="E1076" s="1">
        <v>873.59860000000003</v>
      </c>
      <c r="F1076" s="1">
        <v>56.855400000000003</v>
      </c>
      <c r="G1076" s="1">
        <v>-0.61939999999999995</v>
      </c>
      <c r="H1076" s="1" t="b">
        <v>0</v>
      </c>
      <c r="J1076" s="1">
        <v>0.35020000000000001</v>
      </c>
      <c r="K1076" s="1">
        <v>1.6000000000000001E-3</v>
      </c>
      <c r="L1076" s="1">
        <v>0</v>
      </c>
      <c r="N1076" s="1">
        <v>2.1688000000000001</v>
      </c>
      <c r="O1076" s="1">
        <v>9.7730999999999995</v>
      </c>
      <c r="P1076" s="1">
        <v>10.0108</v>
      </c>
      <c r="R1076" s="1">
        <v>-0.44119999999999998</v>
      </c>
      <c r="S1076" s="1">
        <v>62.409300000000002</v>
      </c>
      <c r="T1076" s="1">
        <v>62.410899999999998</v>
      </c>
      <c r="U1076" s="1">
        <f t="shared" si="17"/>
        <v>-0.408299999999997</v>
      </c>
    </row>
    <row r="1077" spans="1:21" hidden="1">
      <c r="A1077" s="2">
        <v>0.64604166666666674</v>
      </c>
      <c r="B1077" s="1">
        <v>61.486199999999997</v>
      </c>
      <c r="C1077" s="1">
        <v>4.2599999999999999E-2</v>
      </c>
      <c r="D1077" s="1">
        <v>-1.4056999999999999</v>
      </c>
      <c r="E1077" s="1">
        <v>874.23080000000004</v>
      </c>
      <c r="F1077" s="1">
        <v>56.921399999999998</v>
      </c>
      <c r="G1077" s="1">
        <v>-0.59419999999999995</v>
      </c>
      <c r="H1077" s="1" t="b">
        <v>0</v>
      </c>
      <c r="J1077" s="1">
        <v>0.35020000000000001</v>
      </c>
      <c r="K1077" s="1">
        <v>1.9E-3</v>
      </c>
      <c r="L1077" s="1">
        <v>0</v>
      </c>
      <c r="N1077" s="1">
        <v>2.1758999999999999</v>
      </c>
      <c r="O1077" s="1">
        <v>8.8076000000000008</v>
      </c>
      <c r="P1077" s="1">
        <v>9.0724</v>
      </c>
      <c r="R1077" s="1">
        <v>-0.43409999999999999</v>
      </c>
      <c r="S1077" s="1">
        <v>62.000999999999998</v>
      </c>
      <c r="T1077" s="1">
        <v>62.002600000000001</v>
      </c>
      <c r="U1077" s="1">
        <f t="shared" si="17"/>
        <v>-0.41000000000000369</v>
      </c>
    </row>
    <row r="1078" spans="1:21" hidden="1">
      <c r="A1078" s="2">
        <v>0.64604166666666674</v>
      </c>
      <c r="B1078" s="1">
        <v>61.529699999999998</v>
      </c>
      <c r="C1078" s="1">
        <v>4.3400000000000001E-2</v>
      </c>
      <c r="D1078" s="1">
        <v>-1.4135</v>
      </c>
      <c r="E1078" s="1">
        <v>874.86379999999997</v>
      </c>
      <c r="F1078" s="1">
        <v>56.987299999999998</v>
      </c>
      <c r="G1078" s="1">
        <v>-0.56830000000000003</v>
      </c>
      <c r="H1078" s="1" t="b">
        <v>0</v>
      </c>
      <c r="J1078" s="1">
        <v>0.35020000000000001</v>
      </c>
      <c r="K1078" s="1">
        <v>2.2000000000000001E-3</v>
      </c>
      <c r="L1078" s="1">
        <v>0</v>
      </c>
      <c r="N1078" s="1">
        <v>2.1825999999999999</v>
      </c>
      <c r="O1078" s="1">
        <v>7.8414999999999999</v>
      </c>
      <c r="P1078" s="1">
        <v>8.1395999999999997</v>
      </c>
      <c r="R1078" s="1">
        <v>-0.42730000000000001</v>
      </c>
      <c r="S1078" s="1">
        <v>61.591099999999997</v>
      </c>
      <c r="T1078" s="1">
        <v>61.592599999999997</v>
      </c>
      <c r="U1078" s="1">
        <f t="shared" si="17"/>
        <v>-0.41019999999999612</v>
      </c>
    </row>
    <row r="1079" spans="1:21" hidden="1">
      <c r="A1079" s="2">
        <v>0.64604166666666674</v>
      </c>
      <c r="B1079" s="1">
        <v>61.572200000000002</v>
      </c>
      <c r="C1079" s="1">
        <v>4.2500000000000003E-2</v>
      </c>
      <c r="D1079" s="1">
        <v>-1.421</v>
      </c>
      <c r="E1079" s="1">
        <v>875.49760000000003</v>
      </c>
      <c r="F1079" s="1">
        <v>57.053100000000001</v>
      </c>
      <c r="G1079" s="1">
        <v>-0.54069999999999996</v>
      </c>
      <c r="H1079" s="1" t="b">
        <v>0</v>
      </c>
      <c r="J1079" s="1">
        <v>0.35020000000000001</v>
      </c>
      <c r="K1079" s="1">
        <v>2.7000000000000001E-3</v>
      </c>
      <c r="L1079" s="1">
        <v>0</v>
      </c>
      <c r="N1079" s="1">
        <v>1.9976</v>
      </c>
      <c r="O1079" s="1">
        <v>6.9234</v>
      </c>
      <c r="P1079" s="1">
        <v>7.2058</v>
      </c>
      <c r="R1079" s="1">
        <v>-0.42099999999999999</v>
      </c>
      <c r="S1079" s="1">
        <v>61.180900000000001</v>
      </c>
      <c r="T1079" s="1">
        <v>61.182400000000001</v>
      </c>
      <c r="U1079" s="1">
        <f t="shared" si="17"/>
        <v>-0.41040000000000276</v>
      </c>
    </row>
    <row r="1080" spans="1:21" hidden="1">
      <c r="A1080" s="2">
        <v>0.64604166666666674</v>
      </c>
      <c r="B1080" s="1">
        <v>61.615200000000002</v>
      </c>
      <c r="C1080" s="1">
        <v>4.2999999999999997E-2</v>
      </c>
      <c r="D1080" s="1">
        <v>-1.4280999999999999</v>
      </c>
      <c r="E1080" s="1">
        <v>876.13199999999995</v>
      </c>
      <c r="F1080" s="1">
        <v>57.1188</v>
      </c>
      <c r="G1080" s="1">
        <v>-0.5111</v>
      </c>
      <c r="H1080" s="1" t="b">
        <v>0</v>
      </c>
      <c r="J1080" s="1">
        <v>0.35020000000000001</v>
      </c>
      <c r="K1080" s="1">
        <v>2.8999999999999998E-3</v>
      </c>
      <c r="L1080" s="1">
        <v>0</v>
      </c>
      <c r="N1080" s="1">
        <v>1.9175</v>
      </c>
      <c r="O1080" s="1">
        <v>5.9776999999999996</v>
      </c>
      <c r="P1080" s="1">
        <v>6.2777000000000003</v>
      </c>
      <c r="R1080" s="1">
        <v>-0.41520000000000001</v>
      </c>
      <c r="S1080" s="1">
        <v>60.770600000000002</v>
      </c>
      <c r="T1080" s="1">
        <v>60.771999999999998</v>
      </c>
      <c r="U1080" s="1">
        <f t="shared" si="17"/>
        <v>-0.41219999999999857</v>
      </c>
    </row>
    <row r="1081" spans="1:21" hidden="1">
      <c r="A1081" s="2">
        <v>0.64604166666666674</v>
      </c>
      <c r="B1081" s="1">
        <v>61.659300000000002</v>
      </c>
      <c r="C1081" s="1">
        <v>4.41E-2</v>
      </c>
      <c r="D1081" s="1">
        <v>-1.4349000000000001</v>
      </c>
      <c r="E1081" s="1">
        <v>876.7672</v>
      </c>
      <c r="F1081" s="1">
        <v>57.184399999999997</v>
      </c>
      <c r="G1081" s="1">
        <v>-0.47960000000000003</v>
      </c>
      <c r="H1081" s="1" t="b">
        <v>0</v>
      </c>
      <c r="J1081" s="1">
        <v>0.35020000000000001</v>
      </c>
      <c r="K1081" s="1">
        <v>2.8999999999999998E-3</v>
      </c>
      <c r="L1081" s="1">
        <v>0</v>
      </c>
      <c r="N1081" s="1">
        <v>1.923</v>
      </c>
      <c r="O1081" s="1">
        <v>5.0092999999999996</v>
      </c>
      <c r="P1081" s="1">
        <v>5.3658000000000001</v>
      </c>
      <c r="R1081" s="1">
        <v>-0.40970000000000001</v>
      </c>
      <c r="S1081" s="1">
        <v>60.358400000000003</v>
      </c>
      <c r="T1081" s="1">
        <v>60.3598</v>
      </c>
      <c r="U1081" s="1">
        <f t="shared" si="17"/>
        <v>-0.61990000000000123</v>
      </c>
    </row>
    <row r="1082" spans="1:21" hidden="1">
      <c r="A1082" s="2">
        <v>0.64604166666666674</v>
      </c>
      <c r="B1082" s="1">
        <v>61.703299999999999</v>
      </c>
      <c r="C1082" s="1">
        <v>4.3999999999999997E-2</v>
      </c>
      <c r="D1082" s="1">
        <v>-1.4443999999999999</v>
      </c>
      <c r="E1082" s="1">
        <v>877.72140000000002</v>
      </c>
      <c r="F1082" s="1">
        <v>57.282699999999998</v>
      </c>
      <c r="G1082" s="1">
        <v>-0.42970000000000003</v>
      </c>
      <c r="H1082" s="1" t="b">
        <v>0</v>
      </c>
      <c r="J1082" s="1">
        <v>0.35020000000000001</v>
      </c>
      <c r="K1082" s="1">
        <v>2.8999999999999998E-3</v>
      </c>
      <c r="L1082" s="1">
        <v>0</v>
      </c>
      <c r="N1082" s="1">
        <v>1.6504000000000001</v>
      </c>
      <c r="O1082" s="1">
        <v>3.665</v>
      </c>
      <c r="P1082" s="1">
        <v>4.0194999999999999</v>
      </c>
      <c r="R1082" s="1">
        <v>-0.40239999999999998</v>
      </c>
      <c r="S1082" s="1">
        <v>59.738599999999998</v>
      </c>
      <c r="T1082" s="1">
        <v>59.739899999999999</v>
      </c>
      <c r="U1082" s="1">
        <f t="shared" si="17"/>
        <v>-0.41329999999999956</v>
      </c>
    </row>
    <row r="1083" spans="1:21" hidden="1">
      <c r="A1083" s="2">
        <v>0.64604166666666674</v>
      </c>
      <c r="B1083" s="1">
        <v>61.7483</v>
      </c>
      <c r="C1083" s="1">
        <v>4.4999999999999998E-2</v>
      </c>
      <c r="D1083" s="1">
        <v>-1.4502999999999999</v>
      </c>
      <c r="E1083" s="1">
        <v>878.35839999999996</v>
      </c>
      <c r="F1083" s="1">
        <v>57.348100000000002</v>
      </c>
      <c r="G1083" s="1">
        <v>-0.39500000000000002</v>
      </c>
      <c r="H1083" s="1" t="b">
        <v>0</v>
      </c>
      <c r="J1083" s="1">
        <v>0.35020000000000001</v>
      </c>
      <c r="K1083" s="1">
        <v>2.8999999999999998E-3</v>
      </c>
      <c r="L1083" s="1">
        <v>0</v>
      </c>
      <c r="N1083" s="1">
        <v>1.6186</v>
      </c>
      <c r="O1083" s="1">
        <v>2.7147000000000001</v>
      </c>
      <c r="P1083" s="1">
        <v>3.1606000000000001</v>
      </c>
      <c r="R1083" s="1">
        <v>-0.39800000000000002</v>
      </c>
      <c r="S1083" s="1">
        <v>59.325299999999999</v>
      </c>
      <c r="T1083" s="1">
        <v>59.326599999999999</v>
      </c>
      <c r="U1083" s="1">
        <f t="shared" si="17"/>
        <v>-0.41499999999999915</v>
      </c>
    </row>
    <row r="1084" spans="1:21" hidden="1">
      <c r="A1084" s="2">
        <v>0.64604166666666674</v>
      </c>
      <c r="B1084" s="1">
        <v>61.790599999999998</v>
      </c>
      <c r="C1084" s="1">
        <v>4.2299999999999997E-2</v>
      </c>
      <c r="D1084" s="1">
        <v>-1.4558</v>
      </c>
      <c r="E1084" s="1">
        <v>878.99620000000004</v>
      </c>
      <c r="F1084" s="1">
        <v>57.413499999999999</v>
      </c>
      <c r="G1084" s="1">
        <v>-0.35930000000000001</v>
      </c>
      <c r="H1084" s="1" t="b">
        <v>0</v>
      </c>
      <c r="J1084" s="1">
        <v>0.35020000000000001</v>
      </c>
      <c r="K1084" s="1">
        <v>2.8999999999999998E-3</v>
      </c>
      <c r="L1084" s="1">
        <v>0</v>
      </c>
      <c r="N1084" s="1">
        <v>1.3931</v>
      </c>
      <c r="O1084" s="1">
        <v>1.9045000000000001</v>
      </c>
      <c r="P1084" s="1">
        <v>2.3595999999999999</v>
      </c>
      <c r="R1084" s="1">
        <v>-0.39400000000000002</v>
      </c>
      <c r="S1084" s="1">
        <v>58.910299999999999</v>
      </c>
      <c r="T1084" s="1">
        <v>58.9116</v>
      </c>
      <c r="U1084" s="1">
        <f t="shared" si="17"/>
        <v>-0.415300000000002</v>
      </c>
    </row>
    <row r="1085" spans="1:21" hidden="1">
      <c r="A1085" s="2">
        <v>0.64604166666666674</v>
      </c>
      <c r="B1085" s="1">
        <v>61.832599999999999</v>
      </c>
      <c r="C1085" s="1">
        <v>4.2000000000000003E-2</v>
      </c>
      <c r="D1085" s="1">
        <v>-1.4610000000000001</v>
      </c>
      <c r="E1085" s="1">
        <v>879.63459999999998</v>
      </c>
      <c r="F1085" s="1">
        <v>57.4788</v>
      </c>
      <c r="G1085" s="1">
        <v>-0.32279999999999998</v>
      </c>
      <c r="H1085" s="1" t="b">
        <v>0</v>
      </c>
      <c r="J1085" s="1">
        <v>0.35020000000000001</v>
      </c>
      <c r="K1085" s="1">
        <v>2.8999999999999998E-3</v>
      </c>
      <c r="L1085" s="1">
        <v>0</v>
      </c>
      <c r="N1085" s="1">
        <v>1.2472000000000001</v>
      </c>
      <c r="O1085" s="1">
        <v>1.0347</v>
      </c>
      <c r="P1085" s="1">
        <v>1.6205000000000001</v>
      </c>
      <c r="R1085" s="1">
        <v>-0.39029999999999998</v>
      </c>
      <c r="S1085" s="1">
        <v>58.494999999999997</v>
      </c>
      <c r="T1085" s="1">
        <v>58.496299999999998</v>
      </c>
      <c r="U1085" s="1">
        <f t="shared" si="17"/>
        <v>-0.41539999999999822</v>
      </c>
    </row>
    <row r="1086" spans="1:21" hidden="1">
      <c r="A1086" s="2">
        <v>0.64604166666666674</v>
      </c>
      <c r="B1086" s="1">
        <v>61.874400000000001</v>
      </c>
      <c r="C1086" s="1">
        <v>4.1799999999999997E-2</v>
      </c>
      <c r="D1086" s="1">
        <v>-1.4658</v>
      </c>
      <c r="E1086" s="1">
        <v>880.27390000000003</v>
      </c>
      <c r="F1086" s="1">
        <v>57.543999999999997</v>
      </c>
      <c r="G1086" s="1">
        <v>-0.28649999999999998</v>
      </c>
      <c r="H1086" s="1" t="b">
        <v>0</v>
      </c>
      <c r="J1086" s="1">
        <v>0.35020000000000001</v>
      </c>
      <c r="K1086" s="1">
        <v>2.5000000000000001E-3</v>
      </c>
      <c r="L1086" s="1">
        <v>0</v>
      </c>
      <c r="N1086" s="1">
        <v>1.2126999999999999</v>
      </c>
      <c r="O1086" s="1">
        <v>0.25390000000000001</v>
      </c>
      <c r="P1086" s="1">
        <v>1.2390000000000001</v>
      </c>
      <c r="R1086" s="1">
        <v>-0.3871</v>
      </c>
      <c r="S1086" s="1">
        <v>58.079599999999999</v>
      </c>
      <c r="T1086" s="1">
        <v>58.0809</v>
      </c>
      <c r="U1086" s="1">
        <f t="shared" si="17"/>
        <v>-0.41709999999999781</v>
      </c>
    </row>
    <row r="1087" spans="1:21" hidden="1">
      <c r="A1087" s="2">
        <v>0.64604166666666674</v>
      </c>
      <c r="B1087" s="1">
        <v>61.916800000000002</v>
      </c>
      <c r="C1087" s="1">
        <v>4.24E-2</v>
      </c>
      <c r="D1087" s="1">
        <v>-1.4702</v>
      </c>
      <c r="E1087" s="1">
        <v>880.91380000000004</v>
      </c>
      <c r="F1087" s="1">
        <v>57.609099999999998</v>
      </c>
      <c r="G1087" s="1">
        <v>-0.25090000000000001</v>
      </c>
      <c r="H1087" s="1" t="b">
        <v>0</v>
      </c>
      <c r="J1087" s="1">
        <v>0.35020000000000001</v>
      </c>
      <c r="K1087" s="1">
        <v>2.2000000000000001E-3</v>
      </c>
      <c r="L1087" s="1">
        <v>0</v>
      </c>
      <c r="N1087" s="1">
        <v>1.1154999999999999</v>
      </c>
      <c r="O1087" s="1">
        <v>8.7400000000000005E-2</v>
      </c>
      <c r="P1087" s="1">
        <v>1.1189</v>
      </c>
      <c r="R1087" s="1">
        <v>-0.3841</v>
      </c>
      <c r="S1087" s="1">
        <v>57.662500000000001</v>
      </c>
      <c r="T1087" s="1">
        <v>57.663800000000002</v>
      </c>
      <c r="U1087" s="1">
        <f t="shared" si="17"/>
        <v>-0.41740000000000066</v>
      </c>
    </row>
    <row r="1088" spans="1:21" hidden="1">
      <c r="A1088" s="2">
        <v>0.64604166666666674</v>
      </c>
      <c r="B1088" s="1">
        <v>61.959299999999999</v>
      </c>
      <c r="C1088" s="1">
        <v>4.24E-2</v>
      </c>
      <c r="D1088" s="1">
        <v>-1.4742999999999999</v>
      </c>
      <c r="E1088" s="1">
        <v>881.55449999999996</v>
      </c>
      <c r="F1088" s="1">
        <v>57.674100000000003</v>
      </c>
      <c r="G1088" s="1">
        <v>-0.2167</v>
      </c>
      <c r="H1088" s="1" t="b">
        <v>0</v>
      </c>
      <c r="J1088" s="1">
        <v>0.35020000000000001</v>
      </c>
      <c r="K1088" s="1">
        <v>1.9E-3</v>
      </c>
      <c r="L1088" s="1">
        <v>0</v>
      </c>
      <c r="N1088" s="1">
        <v>1.0248999999999999</v>
      </c>
      <c r="O1088" s="1">
        <v>9.1999999999999998E-3</v>
      </c>
      <c r="P1088" s="1">
        <v>1.0249999999999999</v>
      </c>
      <c r="R1088" s="1">
        <v>-0.38150000000000001</v>
      </c>
      <c r="S1088" s="1">
        <v>57.245100000000001</v>
      </c>
      <c r="T1088" s="1">
        <v>57.246400000000001</v>
      </c>
      <c r="U1088" s="1">
        <f t="shared" si="17"/>
        <v>-0.62669999999999959</v>
      </c>
    </row>
    <row r="1089" spans="1:21" hidden="1">
      <c r="A1089" s="2">
        <v>0.64604166666666674</v>
      </c>
      <c r="B1089" s="1">
        <v>62.002600000000001</v>
      </c>
      <c r="C1089" s="1">
        <v>4.3299999999999998E-2</v>
      </c>
      <c r="D1089" s="1">
        <v>-1.4799</v>
      </c>
      <c r="E1089" s="1">
        <v>882.51670000000001</v>
      </c>
      <c r="F1089" s="1">
        <v>57.771599999999999</v>
      </c>
      <c r="G1089" s="1">
        <v>-0.16900000000000001</v>
      </c>
      <c r="H1089" s="1" t="b">
        <v>0</v>
      </c>
      <c r="J1089" s="1">
        <v>0.35020000000000001</v>
      </c>
      <c r="K1089" s="1">
        <v>1.6000000000000001E-3</v>
      </c>
      <c r="L1089" s="1">
        <v>0</v>
      </c>
      <c r="N1089" s="1">
        <v>0.93079999999999996</v>
      </c>
      <c r="O1089" s="1">
        <v>-1.89E-2</v>
      </c>
      <c r="P1089" s="1">
        <v>0.93100000000000005</v>
      </c>
      <c r="R1089" s="1">
        <v>-0.378</v>
      </c>
      <c r="S1089" s="1">
        <v>56.618499999999997</v>
      </c>
      <c r="T1089" s="1">
        <v>56.619700000000002</v>
      </c>
      <c r="U1089" s="1">
        <f t="shared" si="17"/>
        <v>-0.41989999999999839</v>
      </c>
    </row>
    <row r="1090" spans="1:21" hidden="1">
      <c r="A1090" s="2">
        <v>0.64605324074074078</v>
      </c>
      <c r="B1090" s="1">
        <v>62.049100000000003</v>
      </c>
      <c r="C1090" s="1">
        <v>4.65E-2</v>
      </c>
      <c r="D1090" s="1">
        <v>-1.4832000000000001</v>
      </c>
      <c r="E1090" s="1">
        <v>883.15909999999997</v>
      </c>
      <c r="F1090" s="1">
        <v>57.836399999999998</v>
      </c>
      <c r="G1090" s="1">
        <v>-0.14019999999999999</v>
      </c>
      <c r="H1090" s="1" t="b">
        <v>0</v>
      </c>
      <c r="J1090" s="1">
        <v>0.35020000000000001</v>
      </c>
      <c r="K1090" s="1">
        <v>1.1000000000000001E-3</v>
      </c>
      <c r="L1090" s="1">
        <v>0</v>
      </c>
      <c r="N1090" s="1">
        <v>3.0743</v>
      </c>
      <c r="O1090" s="1">
        <v>195.28210000000001</v>
      </c>
      <c r="P1090" s="1">
        <v>195.30629999999999</v>
      </c>
      <c r="R1090" s="1">
        <v>-0.37590000000000001</v>
      </c>
      <c r="S1090" s="1">
        <v>56.198500000000003</v>
      </c>
      <c r="T1090" s="1">
        <v>56.199800000000003</v>
      </c>
      <c r="U1090" s="1">
        <f t="shared" si="17"/>
        <v>-0.41870000000000118</v>
      </c>
    </row>
    <row r="1091" spans="1:21" hidden="1">
      <c r="A1091" s="2">
        <v>0.64605324074074078</v>
      </c>
      <c r="B1091" s="1">
        <v>62.090800000000002</v>
      </c>
      <c r="C1091" s="1">
        <v>4.1700000000000001E-2</v>
      </c>
      <c r="D1091" s="1">
        <v>-1.4862</v>
      </c>
      <c r="E1091" s="1">
        <v>883.80219999999997</v>
      </c>
      <c r="F1091" s="1">
        <v>57.901200000000003</v>
      </c>
      <c r="G1091" s="1">
        <v>-0.1145</v>
      </c>
      <c r="H1091" s="1" t="b">
        <v>0</v>
      </c>
      <c r="J1091" s="1">
        <v>0.35020000000000001</v>
      </c>
      <c r="K1091" s="1">
        <v>5.9999999999999995E-4</v>
      </c>
      <c r="L1091" s="1">
        <v>0</v>
      </c>
      <c r="N1091" s="1">
        <v>3.0762</v>
      </c>
      <c r="O1091" s="1">
        <v>194.3057</v>
      </c>
      <c r="P1091" s="1">
        <v>194.33009999999999</v>
      </c>
      <c r="R1091" s="1">
        <v>-0.37390000000000001</v>
      </c>
      <c r="S1091" s="1">
        <v>55.779899999999998</v>
      </c>
      <c r="T1091" s="1">
        <v>55.781100000000002</v>
      </c>
      <c r="U1091" s="1">
        <f t="shared" si="17"/>
        <v>-0.42079999999999984</v>
      </c>
    </row>
    <row r="1092" spans="1:21" hidden="1">
      <c r="A1092" s="2">
        <v>0.64605324074074078</v>
      </c>
      <c r="B1092" s="1">
        <v>62.131999999999998</v>
      </c>
      <c r="C1092" s="1">
        <v>4.1300000000000003E-2</v>
      </c>
      <c r="D1092" s="1">
        <v>-1.4890000000000001</v>
      </c>
      <c r="E1092" s="1">
        <v>884.4461</v>
      </c>
      <c r="F1092" s="1">
        <v>57.965899999999998</v>
      </c>
      <c r="G1092" s="1">
        <v>-9.2799999999999994E-2</v>
      </c>
      <c r="H1092" s="1" t="b">
        <v>0</v>
      </c>
      <c r="J1092" s="1">
        <v>0.35020000000000001</v>
      </c>
      <c r="K1092" s="1">
        <v>0</v>
      </c>
      <c r="L1092" s="1">
        <v>0</v>
      </c>
      <c r="N1092" s="1">
        <v>3.0779999999999998</v>
      </c>
      <c r="O1092" s="1">
        <v>193.32859999999999</v>
      </c>
      <c r="P1092" s="1">
        <v>193.35310000000001</v>
      </c>
      <c r="R1092" s="1">
        <v>-0.37209999999999999</v>
      </c>
      <c r="S1092" s="1">
        <v>55.359099999999998</v>
      </c>
      <c r="T1092" s="1">
        <v>55.360300000000002</v>
      </c>
      <c r="U1092" s="1">
        <f t="shared" si="17"/>
        <v>-0.4194000000000031</v>
      </c>
    </row>
    <row r="1093" spans="1:21" hidden="1">
      <c r="A1093" s="2">
        <v>0.64605324074074078</v>
      </c>
      <c r="B1093" s="1">
        <v>62.1753</v>
      </c>
      <c r="C1093" s="1">
        <v>4.3200000000000002E-2</v>
      </c>
      <c r="D1093" s="1">
        <v>-1.4915</v>
      </c>
      <c r="E1093" s="1">
        <v>885.09069999999997</v>
      </c>
      <c r="F1093" s="1">
        <v>58.0306</v>
      </c>
      <c r="G1093" s="1">
        <v>-7.4700000000000003E-2</v>
      </c>
      <c r="H1093" s="1" t="b">
        <v>0</v>
      </c>
      <c r="J1093" s="1">
        <v>0.35020000000000001</v>
      </c>
      <c r="K1093" s="1">
        <v>0</v>
      </c>
      <c r="L1093" s="1">
        <v>0</v>
      </c>
      <c r="N1093" s="1">
        <v>3.0796999999999999</v>
      </c>
      <c r="O1093" s="1">
        <v>192.35079999999999</v>
      </c>
      <c r="P1093" s="1">
        <v>192.37540000000001</v>
      </c>
      <c r="R1093" s="1">
        <v>-0.37040000000000001</v>
      </c>
      <c r="S1093" s="1">
        <v>54.939700000000002</v>
      </c>
      <c r="T1093" s="1">
        <v>54.940899999999999</v>
      </c>
      <c r="U1093" s="1">
        <f t="shared" si="17"/>
        <v>-0.4222999999999999</v>
      </c>
    </row>
    <row r="1094" spans="1:21" hidden="1">
      <c r="A1094" s="2">
        <v>0.64605324074074078</v>
      </c>
      <c r="B1094" s="1">
        <v>62.2179</v>
      </c>
      <c r="C1094" s="1">
        <v>4.2599999999999999E-2</v>
      </c>
      <c r="D1094" s="1">
        <v>-1.4937</v>
      </c>
      <c r="E1094" s="1">
        <v>885.73599999999999</v>
      </c>
      <c r="F1094" s="1">
        <v>58.095100000000002</v>
      </c>
      <c r="G1094" s="1">
        <v>-5.9700000000000003E-2</v>
      </c>
      <c r="H1094" s="1" t="b">
        <v>0</v>
      </c>
      <c r="J1094" s="1">
        <v>0.35020000000000001</v>
      </c>
      <c r="K1094" s="1">
        <v>0</v>
      </c>
      <c r="L1094" s="1">
        <v>0</v>
      </c>
      <c r="N1094" s="1">
        <v>3.0813999999999999</v>
      </c>
      <c r="O1094" s="1">
        <v>191.37219999999999</v>
      </c>
      <c r="P1094" s="1">
        <v>191.39699999999999</v>
      </c>
      <c r="R1094" s="1">
        <v>-0.36880000000000002</v>
      </c>
      <c r="S1094" s="1">
        <v>54.517299999999999</v>
      </c>
      <c r="T1094" s="1">
        <v>54.518599999999999</v>
      </c>
      <c r="U1094" s="1">
        <f t="shared" si="17"/>
        <v>-0.63419999999999987</v>
      </c>
    </row>
    <row r="1095" spans="1:21" hidden="1">
      <c r="A1095" s="2">
        <v>0.64605324074074078</v>
      </c>
      <c r="B1095" s="1">
        <v>62.260899999999999</v>
      </c>
      <c r="C1095" s="1">
        <v>4.3099999999999999E-2</v>
      </c>
      <c r="D1095" s="1">
        <v>-1.4966999999999999</v>
      </c>
      <c r="E1095" s="1">
        <v>886.70540000000005</v>
      </c>
      <c r="F1095" s="1">
        <v>58.191899999999997</v>
      </c>
      <c r="G1095" s="1">
        <v>-4.3200000000000002E-2</v>
      </c>
      <c r="H1095" s="1" t="b">
        <v>0</v>
      </c>
      <c r="J1095" s="1">
        <v>0.35020000000000001</v>
      </c>
      <c r="K1095" s="1">
        <v>-4.0000000000000002E-4</v>
      </c>
      <c r="L1095" s="1">
        <v>0</v>
      </c>
      <c r="N1095" s="1">
        <v>3.0836999999999999</v>
      </c>
      <c r="O1095" s="1">
        <v>189.90299999999999</v>
      </c>
      <c r="P1095" s="1">
        <v>189.928</v>
      </c>
      <c r="R1095" s="1">
        <v>-0.36649999999999999</v>
      </c>
      <c r="S1095" s="1">
        <v>53.883200000000002</v>
      </c>
      <c r="T1095" s="1">
        <v>53.884399999999999</v>
      </c>
      <c r="U1095" s="1">
        <f t="shared" si="17"/>
        <v>-0.42589999999999861</v>
      </c>
    </row>
    <row r="1096" spans="1:21" hidden="1">
      <c r="A1096" s="2">
        <v>0.64605324074074078</v>
      </c>
      <c r="B1096" s="1">
        <v>62.303600000000003</v>
      </c>
      <c r="C1096" s="1">
        <v>4.2700000000000002E-2</v>
      </c>
      <c r="D1096" s="1">
        <v>-1.4984999999999999</v>
      </c>
      <c r="E1096" s="1">
        <v>887.35249999999996</v>
      </c>
      <c r="F1096" s="1">
        <v>58.257199999999997</v>
      </c>
      <c r="G1096" s="1">
        <v>-3.5999999999999997E-2</v>
      </c>
      <c r="H1096" s="1" t="b">
        <v>0</v>
      </c>
      <c r="J1096" s="1">
        <v>0.35510000000000003</v>
      </c>
      <c r="K1096" s="1">
        <v>-5.9999999999999995E-4</v>
      </c>
      <c r="L1096" s="1">
        <v>0</v>
      </c>
      <c r="N1096" s="1">
        <v>3.0851000000000002</v>
      </c>
      <c r="O1096" s="1">
        <v>188.92250000000001</v>
      </c>
      <c r="P1096" s="1">
        <v>188.9477</v>
      </c>
      <c r="R1096" s="1">
        <v>-0.36499999999999999</v>
      </c>
      <c r="S1096" s="1">
        <v>53.4572</v>
      </c>
      <c r="T1096" s="1">
        <v>53.458500000000001</v>
      </c>
      <c r="U1096" s="1">
        <f t="shared" si="17"/>
        <v>-0.42490000000000094</v>
      </c>
    </row>
    <row r="1097" spans="1:21" hidden="1">
      <c r="A1097" s="2">
        <v>0.64605324074074078</v>
      </c>
      <c r="B1097" s="1">
        <v>62.3459</v>
      </c>
      <c r="C1097" s="1">
        <v>4.2299999999999997E-2</v>
      </c>
      <c r="D1097" s="1">
        <v>-1.5001</v>
      </c>
      <c r="E1097" s="1">
        <v>888.00040000000001</v>
      </c>
      <c r="F1097" s="1">
        <v>58.323399999999999</v>
      </c>
      <c r="G1097" s="1">
        <v>-3.1399999999999997E-2</v>
      </c>
      <c r="H1097" s="1" t="b">
        <v>0</v>
      </c>
      <c r="J1097" s="1">
        <v>0.35510000000000003</v>
      </c>
      <c r="K1097" s="1">
        <v>-5.9999999999999995E-4</v>
      </c>
      <c r="L1097" s="1">
        <v>0</v>
      </c>
      <c r="N1097" s="1">
        <v>3.0865</v>
      </c>
      <c r="O1097" s="1">
        <v>187.94139999999999</v>
      </c>
      <c r="P1097" s="1">
        <v>187.96680000000001</v>
      </c>
      <c r="R1097" s="1">
        <v>-0.36359999999999998</v>
      </c>
      <c r="S1097" s="1">
        <v>53.032400000000003</v>
      </c>
      <c r="T1097" s="1">
        <v>53.0336</v>
      </c>
      <c r="U1097" s="1">
        <f t="shared" si="17"/>
        <v>-0.42479999999999762</v>
      </c>
    </row>
    <row r="1098" spans="1:21" hidden="1">
      <c r="A1098" s="2">
        <v>0.64605324074074078</v>
      </c>
      <c r="B1098" s="1">
        <v>62.389800000000001</v>
      </c>
      <c r="C1098" s="1">
        <v>4.3900000000000002E-2</v>
      </c>
      <c r="D1098" s="1">
        <v>-1.5015000000000001</v>
      </c>
      <c r="E1098" s="1">
        <v>888.649</v>
      </c>
      <c r="F1098" s="1">
        <v>58.389600000000002</v>
      </c>
      <c r="G1098" s="1">
        <v>-2.9499999999999998E-2</v>
      </c>
      <c r="H1098" s="1" t="b">
        <v>0</v>
      </c>
      <c r="J1098" s="1">
        <v>0.35510000000000003</v>
      </c>
      <c r="K1098" s="1">
        <v>-8.9999999999999998E-4</v>
      </c>
      <c r="L1098" s="1">
        <v>0</v>
      </c>
      <c r="N1098" s="1">
        <v>3.0878999999999999</v>
      </c>
      <c r="O1098" s="1">
        <v>186.95949999999999</v>
      </c>
      <c r="P1098" s="1">
        <v>186.98500000000001</v>
      </c>
      <c r="R1098" s="1">
        <v>-0.36230000000000001</v>
      </c>
      <c r="S1098" s="1">
        <v>52.607500000000002</v>
      </c>
      <c r="T1098" s="1">
        <v>52.608800000000002</v>
      </c>
      <c r="U1098" s="1">
        <f t="shared" si="17"/>
        <v>-0.42549999999999955</v>
      </c>
    </row>
    <row r="1099" spans="1:21" hidden="1">
      <c r="A1099" s="2">
        <v>0.64605324074074078</v>
      </c>
      <c r="B1099" s="1">
        <v>62.4313</v>
      </c>
      <c r="C1099" s="1">
        <v>4.1500000000000002E-2</v>
      </c>
      <c r="D1099" s="1">
        <v>-1.5027999999999999</v>
      </c>
      <c r="E1099" s="1">
        <v>889.29840000000002</v>
      </c>
      <c r="F1099" s="1">
        <v>58.455599999999997</v>
      </c>
      <c r="G1099" s="1">
        <v>-2.9899999999999999E-2</v>
      </c>
      <c r="H1099" s="1" t="b">
        <v>0</v>
      </c>
      <c r="J1099" s="1">
        <v>0.35510000000000003</v>
      </c>
      <c r="K1099" s="1">
        <v>-8.9999999999999998E-4</v>
      </c>
      <c r="L1099" s="1">
        <v>0</v>
      </c>
      <c r="N1099" s="1">
        <v>3.0891999999999999</v>
      </c>
      <c r="O1099" s="1">
        <v>185.9769</v>
      </c>
      <c r="P1099" s="1">
        <v>186.0026</v>
      </c>
      <c r="R1099" s="1">
        <v>-0.3609</v>
      </c>
      <c r="S1099" s="1">
        <v>52.182000000000002</v>
      </c>
      <c r="T1099" s="1">
        <v>52.183300000000003</v>
      </c>
      <c r="U1099" s="1">
        <f t="shared" si="17"/>
        <v>-0.42650000000000432</v>
      </c>
    </row>
    <row r="1100" spans="1:21" hidden="1">
      <c r="A1100" s="2">
        <v>0.64605324074074078</v>
      </c>
      <c r="B1100" s="1">
        <v>62.473999999999997</v>
      </c>
      <c r="C1100" s="1">
        <v>4.2599999999999999E-2</v>
      </c>
      <c r="D1100" s="1">
        <v>-1.5041</v>
      </c>
      <c r="E1100" s="1">
        <v>889.94849999999997</v>
      </c>
      <c r="F1100" s="1">
        <v>58.521599999999999</v>
      </c>
      <c r="G1100" s="1">
        <v>-3.2300000000000002E-2</v>
      </c>
      <c r="H1100" s="1" t="b">
        <v>0</v>
      </c>
      <c r="J1100" s="1">
        <v>0.35510000000000003</v>
      </c>
      <c r="K1100" s="1">
        <v>-8.9999999999999998E-4</v>
      </c>
      <c r="L1100" s="1">
        <v>0</v>
      </c>
      <c r="N1100" s="1">
        <v>3.0905</v>
      </c>
      <c r="O1100" s="1">
        <v>184.99359999999999</v>
      </c>
      <c r="P1100" s="1">
        <v>185.01939999999999</v>
      </c>
      <c r="R1100" s="1">
        <v>-0.35959999999999998</v>
      </c>
      <c r="S1100" s="1">
        <v>51.755600000000001</v>
      </c>
      <c r="T1100" s="1">
        <v>51.756799999999998</v>
      </c>
      <c r="U1100" s="1">
        <f t="shared" si="17"/>
        <v>-0.42879999999999541</v>
      </c>
    </row>
    <row r="1101" spans="1:21" hidden="1">
      <c r="A1101" s="2">
        <v>0.64605324074074078</v>
      </c>
      <c r="B1101" s="1">
        <v>62.516100000000002</v>
      </c>
      <c r="C1101" s="1">
        <v>4.2099999999999999E-2</v>
      </c>
      <c r="D1101" s="1">
        <v>-1.5052000000000001</v>
      </c>
      <c r="E1101" s="1">
        <v>890.59929999999997</v>
      </c>
      <c r="F1101" s="1">
        <v>58.587499999999999</v>
      </c>
      <c r="G1101" s="1">
        <v>-3.6299999999999999E-2</v>
      </c>
      <c r="H1101" s="1" t="b">
        <v>0</v>
      </c>
      <c r="J1101" s="1">
        <v>0.35510000000000003</v>
      </c>
      <c r="K1101" s="1">
        <v>-8.9999999999999998E-4</v>
      </c>
      <c r="L1101" s="1">
        <v>0</v>
      </c>
      <c r="N1101" s="1">
        <v>3.0918000000000001</v>
      </c>
      <c r="O1101" s="1">
        <v>184.0095</v>
      </c>
      <c r="P1101" s="1">
        <v>184.03550000000001</v>
      </c>
      <c r="R1101" s="1">
        <v>-0.35830000000000001</v>
      </c>
      <c r="S1101" s="1">
        <v>51.326799999999999</v>
      </c>
      <c r="T1101" s="1">
        <v>51.328000000000003</v>
      </c>
      <c r="U1101" s="1">
        <f t="shared" si="17"/>
        <v>-0.42840000000000344</v>
      </c>
    </row>
    <row r="1102" spans="1:21" hidden="1">
      <c r="A1102" s="2">
        <v>0.64605324074074078</v>
      </c>
      <c r="B1102" s="1">
        <v>62.558500000000002</v>
      </c>
      <c r="C1102" s="1">
        <v>4.2500000000000003E-2</v>
      </c>
      <c r="D1102" s="1">
        <v>-1.5063</v>
      </c>
      <c r="E1102" s="1">
        <v>891.2509</v>
      </c>
      <c r="F1102" s="1">
        <v>58.653300000000002</v>
      </c>
      <c r="G1102" s="1">
        <v>-4.1599999999999998E-2</v>
      </c>
      <c r="H1102" s="1" t="b">
        <v>0</v>
      </c>
      <c r="J1102" s="1">
        <v>0.35510000000000003</v>
      </c>
      <c r="K1102" s="1">
        <v>-8.9999999999999998E-4</v>
      </c>
      <c r="L1102" s="1">
        <v>0</v>
      </c>
      <c r="N1102" s="1">
        <v>3.0931000000000002</v>
      </c>
      <c r="O1102" s="1">
        <v>183.0247</v>
      </c>
      <c r="P1102" s="1">
        <v>183.05090000000001</v>
      </c>
      <c r="R1102" s="1">
        <v>-0.35699999999999998</v>
      </c>
      <c r="S1102" s="1">
        <v>50.898400000000002</v>
      </c>
      <c r="T1102" s="1">
        <v>50.8996</v>
      </c>
      <c r="U1102" s="1">
        <f t="shared" si="17"/>
        <v>-0.42980000000000018</v>
      </c>
    </row>
    <row r="1103" spans="1:21" hidden="1">
      <c r="A1103" s="2">
        <v>0.64605324074074078</v>
      </c>
      <c r="B1103" s="1">
        <v>62.597700000000003</v>
      </c>
      <c r="C1103" s="1">
        <v>3.9199999999999999E-2</v>
      </c>
      <c r="D1103" s="1">
        <v>-1.5073000000000001</v>
      </c>
      <c r="E1103" s="1">
        <v>891.90309999999999</v>
      </c>
      <c r="F1103" s="1">
        <v>58.719099999999997</v>
      </c>
      <c r="G1103" s="1">
        <v>-4.8000000000000001E-2</v>
      </c>
      <c r="H1103" s="1" t="b">
        <v>0</v>
      </c>
      <c r="J1103" s="1">
        <v>0.35510000000000003</v>
      </c>
      <c r="K1103" s="1">
        <v>-8.9999999999999998E-4</v>
      </c>
      <c r="L1103" s="1">
        <v>0</v>
      </c>
      <c r="N1103" s="1">
        <v>3.0945</v>
      </c>
      <c r="O1103" s="1">
        <v>182.03919999999999</v>
      </c>
      <c r="P1103" s="1">
        <v>182.06549999999999</v>
      </c>
      <c r="R1103" s="1">
        <v>-0.35570000000000002</v>
      </c>
      <c r="S1103" s="1">
        <v>50.468499999999999</v>
      </c>
      <c r="T1103" s="1">
        <v>50.469799999999999</v>
      </c>
      <c r="U1103" s="1">
        <f t="shared" si="17"/>
        <v>-0.43079999999999785</v>
      </c>
    </row>
    <row r="1104" spans="1:21" hidden="1">
      <c r="A1104" s="2">
        <v>0.64605324074074078</v>
      </c>
      <c r="B1104" s="1">
        <v>62.639000000000003</v>
      </c>
      <c r="C1104" s="1">
        <v>4.1399999999999999E-2</v>
      </c>
      <c r="D1104" s="1">
        <v>-1.5083</v>
      </c>
      <c r="E1104" s="1">
        <v>892.55619999999999</v>
      </c>
      <c r="F1104" s="1">
        <v>58.784700000000001</v>
      </c>
      <c r="G1104" s="1">
        <v>-5.5500000000000001E-2</v>
      </c>
      <c r="H1104" s="1" t="b">
        <v>0</v>
      </c>
      <c r="J1104" s="1">
        <v>0.35510000000000003</v>
      </c>
      <c r="K1104" s="1">
        <v>-8.9999999999999998E-4</v>
      </c>
      <c r="L1104" s="1">
        <v>0</v>
      </c>
      <c r="N1104" s="1">
        <v>3.0958000000000001</v>
      </c>
      <c r="O1104" s="1">
        <v>181.05289999999999</v>
      </c>
      <c r="P1104" s="1">
        <v>181.07939999999999</v>
      </c>
      <c r="R1104" s="1">
        <v>-0.3543</v>
      </c>
      <c r="S1104" s="1">
        <v>50.037799999999997</v>
      </c>
      <c r="T1104" s="1">
        <v>50.039000000000001</v>
      </c>
      <c r="U1104" s="1">
        <f t="shared" si="17"/>
        <v>-0.64560000000000173</v>
      </c>
    </row>
    <row r="1105" spans="1:21" hidden="1">
      <c r="A1105" s="2">
        <v>0.64605324074074078</v>
      </c>
      <c r="B1105" s="1">
        <v>62.680500000000002</v>
      </c>
      <c r="C1105" s="1">
        <v>4.1399999999999999E-2</v>
      </c>
      <c r="D1105" s="1">
        <v>-1.5098</v>
      </c>
      <c r="E1105" s="1">
        <v>893.53700000000003</v>
      </c>
      <c r="F1105" s="1">
        <v>58.883099999999999</v>
      </c>
      <c r="G1105" s="1">
        <v>-6.8099999999999994E-2</v>
      </c>
      <c r="H1105" s="1" t="b">
        <v>0</v>
      </c>
      <c r="J1105" s="1">
        <v>0.35510000000000003</v>
      </c>
      <c r="K1105" s="1">
        <v>-8.9999999999999998E-4</v>
      </c>
      <c r="L1105" s="1">
        <v>0</v>
      </c>
      <c r="N1105" s="1">
        <v>3.0977999999999999</v>
      </c>
      <c r="O1105" s="1">
        <v>179.57210000000001</v>
      </c>
      <c r="P1105" s="1">
        <v>179.59889999999999</v>
      </c>
      <c r="R1105" s="1">
        <v>-0.3523</v>
      </c>
      <c r="S1105" s="1">
        <v>49.392200000000003</v>
      </c>
      <c r="T1105" s="1">
        <v>49.3934</v>
      </c>
      <c r="U1105" s="1">
        <f t="shared" si="17"/>
        <v>-0.43130000000000024</v>
      </c>
    </row>
    <row r="1106" spans="1:21" hidden="1">
      <c r="A1106" s="2">
        <v>0.64605324074074078</v>
      </c>
      <c r="B1106" s="1">
        <v>62.723399999999998</v>
      </c>
      <c r="C1106" s="1">
        <v>4.2999999999999997E-2</v>
      </c>
      <c r="D1106" s="1">
        <v>-1.5107999999999999</v>
      </c>
      <c r="E1106" s="1">
        <v>894.19190000000003</v>
      </c>
      <c r="F1106" s="1">
        <v>58.948500000000003</v>
      </c>
      <c r="G1106" s="1">
        <v>-7.7200000000000005E-2</v>
      </c>
      <c r="H1106" s="1" t="b">
        <v>0</v>
      </c>
      <c r="J1106" s="1">
        <v>0.35510000000000003</v>
      </c>
      <c r="K1106" s="1">
        <v>-8.9999999999999998E-4</v>
      </c>
      <c r="L1106" s="1">
        <v>0</v>
      </c>
      <c r="N1106" s="1">
        <v>3.0992000000000002</v>
      </c>
      <c r="O1106" s="1">
        <v>178.584</v>
      </c>
      <c r="P1106" s="1">
        <v>178.61089999999999</v>
      </c>
      <c r="R1106" s="1">
        <v>-0.35089999999999999</v>
      </c>
      <c r="S1106" s="1">
        <v>48.960900000000002</v>
      </c>
      <c r="T1106" s="1">
        <v>48.9621</v>
      </c>
      <c r="U1106" s="1">
        <f t="shared" si="17"/>
        <v>-0.43139999999999645</v>
      </c>
    </row>
    <row r="1107" spans="1:21" hidden="1">
      <c r="A1107" s="2">
        <v>0.64605324074074078</v>
      </c>
      <c r="B1107" s="1">
        <v>62.765000000000001</v>
      </c>
      <c r="C1107" s="1">
        <v>4.1599999999999998E-2</v>
      </c>
      <c r="D1107" s="1">
        <v>-1.5118</v>
      </c>
      <c r="E1107" s="1">
        <v>894.84749999999997</v>
      </c>
      <c r="F1107" s="1">
        <v>59.0139</v>
      </c>
      <c r="G1107" s="1">
        <v>-8.6499999999999994E-2</v>
      </c>
      <c r="H1107" s="1" t="b">
        <v>0</v>
      </c>
      <c r="J1107" s="1">
        <v>0.35510000000000003</v>
      </c>
      <c r="K1107" s="1">
        <v>-5.9999999999999995E-4</v>
      </c>
      <c r="L1107" s="1">
        <v>0</v>
      </c>
      <c r="N1107" s="1">
        <v>3.1006</v>
      </c>
      <c r="O1107" s="1">
        <v>177.59520000000001</v>
      </c>
      <c r="P1107" s="1">
        <v>177.6223</v>
      </c>
      <c r="R1107" s="1">
        <v>-0.34949999999999998</v>
      </c>
      <c r="S1107" s="1">
        <v>48.529400000000003</v>
      </c>
      <c r="T1107" s="1">
        <v>48.530700000000003</v>
      </c>
      <c r="U1107" s="1">
        <f t="shared" si="17"/>
        <v>-0.43270000000000408</v>
      </c>
    </row>
    <row r="1108" spans="1:21" hidden="1">
      <c r="A1108" s="2">
        <v>0.64605324074074078</v>
      </c>
      <c r="B1108" s="1">
        <v>62.8063</v>
      </c>
      <c r="C1108" s="1">
        <v>4.1300000000000003E-2</v>
      </c>
      <c r="D1108" s="1">
        <v>-1.5128999999999999</v>
      </c>
      <c r="E1108" s="1">
        <v>895.50379999999996</v>
      </c>
      <c r="F1108" s="1">
        <v>59.0792</v>
      </c>
      <c r="G1108" s="1">
        <v>-9.5600000000000004E-2</v>
      </c>
      <c r="H1108" s="1" t="b">
        <v>0</v>
      </c>
      <c r="J1108" s="1">
        <v>0.35510000000000003</v>
      </c>
      <c r="K1108" s="1">
        <v>-5.9999999999999995E-4</v>
      </c>
      <c r="L1108" s="1">
        <v>0</v>
      </c>
      <c r="N1108" s="1">
        <v>3.1019999999999999</v>
      </c>
      <c r="O1108" s="1">
        <v>176.60570000000001</v>
      </c>
      <c r="P1108" s="1">
        <v>176.63290000000001</v>
      </c>
      <c r="R1108" s="1">
        <v>-0.34810000000000002</v>
      </c>
      <c r="S1108" s="1">
        <v>48.096699999999998</v>
      </c>
      <c r="T1108" s="1">
        <v>48.097999999999999</v>
      </c>
      <c r="U1108" s="1">
        <f t="shared" si="17"/>
        <v>-0.43289999999999651</v>
      </c>
    </row>
    <row r="1109" spans="1:21" hidden="1">
      <c r="A1109" s="2">
        <v>0.64605324074074078</v>
      </c>
      <c r="B1109" s="1">
        <v>62.8491</v>
      </c>
      <c r="C1109" s="1">
        <v>4.2799999999999998E-2</v>
      </c>
      <c r="D1109" s="1">
        <v>-1.514</v>
      </c>
      <c r="E1109" s="1">
        <v>896.16070000000002</v>
      </c>
      <c r="F1109" s="1">
        <v>59.144399999999997</v>
      </c>
      <c r="G1109" s="1">
        <v>-0.1047</v>
      </c>
      <c r="H1109" s="1" t="b">
        <v>0</v>
      </c>
      <c r="J1109" s="1">
        <v>0.35510000000000003</v>
      </c>
      <c r="K1109" s="1">
        <v>-5.9999999999999995E-4</v>
      </c>
      <c r="L1109" s="1">
        <v>0</v>
      </c>
      <c r="N1109" s="1">
        <v>3.1034999999999999</v>
      </c>
      <c r="O1109" s="1">
        <v>175.6155</v>
      </c>
      <c r="P1109" s="1">
        <v>175.6429</v>
      </c>
      <c r="R1109" s="1">
        <v>-0.34660000000000002</v>
      </c>
      <c r="S1109" s="1">
        <v>47.663899999999998</v>
      </c>
      <c r="T1109" s="1">
        <v>47.665100000000002</v>
      </c>
      <c r="U1109" s="1">
        <f t="shared" si="17"/>
        <v>-0.43480000000000274</v>
      </c>
    </row>
    <row r="1110" spans="1:21" hidden="1">
      <c r="A1110" s="2">
        <v>0.64605324074074078</v>
      </c>
      <c r="B1110" s="1">
        <v>62.889200000000002</v>
      </c>
      <c r="C1110" s="1">
        <v>0.04</v>
      </c>
      <c r="D1110" s="1">
        <v>-1.5150999999999999</v>
      </c>
      <c r="E1110" s="1">
        <v>896.8184</v>
      </c>
      <c r="F1110" s="1">
        <v>59.209499999999998</v>
      </c>
      <c r="G1110" s="1">
        <v>-0.1138</v>
      </c>
      <c r="H1110" s="1" t="b">
        <v>0</v>
      </c>
      <c r="J1110" s="1">
        <v>0.35510000000000003</v>
      </c>
      <c r="K1110" s="1">
        <v>-5.9999999999999995E-4</v>
      </c>
      <c r="L1110" s="1">
        <v>0</v>
      </c>
      <c r="N1110" s="1">
        <v>3.105</v>
      </c>
      <c r="O1110" s="1">
        <v>174.62459999999999</v>
      </c>
      <c r="P1110" s="1">
        <v>174.65219999999999</v>
      </c>
      <c r="R1110" s="1">
        <v>-0.34510000000000002</v>
      </c>
      <c r="S1110" s="1">
        <v>47.228999999999999</v>
      </c>
      <c r="T1110" s="1">
        <v>47.2303</v>
      </c>
      <c r="U1110" s="1">
        <f t="shared" si="17"/>
        <v>-0.43619999999999948</v>
      </c>
    </row>
    <row r="1111" spans="1:21" hidden="1">
      <c r="A1111" s="2">
        <v>0.64605324074074078</v>
      </c>
      <c r="B1111" s="1">
        <v>62.929400000000001</v>
      </c>
      <c r="C1111" s="1">
        <v>4.02E-2</v>
      </c>
      <c r="D1111" s="1">
        <v>-1.5163</v>
      </c>
      <c r="E1111" s="1">
        <v>897.47670000000005</v>
      </c>
      <c r="F1111" s="1">
        <v>59.2746</v>
      </c>
      <c r="G1111" s="1">
        <v>-0.12280000000000001</v>
      </c>
      <c r="H1111" s="1" t="b">
        <v>0</v>
      </c>
      <c r="J1111" s="1">
        <v>0.35510000000000003</v>
      </c>
      <c r="K1111" s="1">
        <v>-5.9999999999999995E-4</v>
      </c>
      <c r="L1111" s="1">
        <v>0</v>
      </c>
      <c r="N1111" s="1">
        <v>3.1065999999999998</v>
      </c>
      <c r="O1111" s="1">
        <v>173.63290000000001</v>
      </c>
      <c r="P1111" s="1">
        <v>173.66069999999999</v>
      </c>
      <c r="R1111" s="1">
        <v>-0.34350000000000003</v>
      </c>
      <c r="S1111" s="1">
        <v>46.7928</v>
      </c>
      <c r="T1111" s="1">
        <v>46.7941</v>
      </c>
      <c r="U1111" s="1">
        <f t="shared" si="17"/>
        <v>-0.43639999999999901</v>
      </c>
    </row>
    <row r="1112" spans="1:21" hidden="1">
      <c r="A1112" s="2">
        <v>0.64605324074074078</v>
      </c>
      <c r="B1112" s="1">
        <v>62.970599999999997</v>
      </c>
      <c r="C1112" s="1">
        <v>4.1200000000000001E-2</v>
      </c>
      <c r="D1112" s="1">
        <v>-1.5175000000000001</v>
      </c>
      <c r="E1112" s="1">
        <v>898.13589999999999</v>
      </c>
      <c r="F1112" s="1">
        <v>59.339500000000001</v>
      </c>
      <c r="G1112" s="1">
        <v>-0.13139999999999999</v>
      </c>
      <c r="H1112" s="1" t="b">
        <v>0</v>
      </c>
      <c r="J1112" s="1">
        <v>0.35510000000000003</v>
      </c>
      <c r="K1112" s="1">
        <v>-4.0000000000000002E-4</v>
      </c>
      <c r="L1112" s="1">
        <v>0</v>
      </c>
      <c r="N1112" s="1">
        <v>3.1082000000000001</v>
      </c>
      <c r="O1112" s="1">
        <v>172.64060000000001</v>
      </c>
      <c r="P1112" s="1">
        <v>172.66849999999999</v>
      </c>
      <c r="R1112" s="1">
        <v>-0.34189999999999998</v>
      </c>
      <c r="S1112" s="1">
        <v>46.356499999999997</v>
      </c>
      <c r="T1112" s="1">
        <v>46.357700000000001</v>
      </c>
      <c r="U1112" s="1">
        <f t="shared" si="17"/>
        <v>-0.43760000000000332</v>
      </c>
    </row>
    <row r="1113" spans="1:21" hidden="1">
      <c r="A1113" s="2">
        <v>0.64605324074074078</v>
      </c>
      <c r="B1113" s="1">
        <v>63.013599999999997</v>
      </c>
      <c r="C1113" s="1">
        <v>4.2999999999999997E-2</v>
      </c>
      <c r="D1113" s="1">
        <v>-1.5187999999999999</v>
      </c>
      <c r="E1113" s="1">
        <v>898.79570000000001</v>
      </c>
      <c r="F1113" s="1">
        <v>59.404400000000003</v>
      </c>
      <c r="G1113" s="1">
        <v>-0.13969999999999999</v>
      </c>
      <c r="H1113" s="1" t="b">
        <v>0</v>
      </c>
      <c r="J1113" s="1">
        <v>0.35510000000000003</v>
      </c>
      <c r="K1113" s="1">
        <v>-4.0000000000000002E-4</v>
      </c>
      <c r="L1113" s="1">
        <v>0</v>
      </c>
      <c r="N1113" s="1">
        <v>3.1099000000000001</v>
      </c>
      <c r="O1113" s="1">
        <v>171.64750000000001</v>
      </c>
      <c r="P1113" s="1">
        <v>171.6756</v>
      </c>
      <c r="R1113" s="1">
        <v>-0.3402</v>
      </c>
      <c r="S1113" s="1">
        <v>45.918799999999997</v>
      </c>
      <c r="T1113" s="1">
        <v>45.920099999999998</v>
      </c>
      <c r="U1113" s="1">
        <f t="shared" si="17"/>
        <v>-0.43860000000000099</v>
      </c>
    </row>
    <row r="1114" spans="1:21" hidden="1">
      <c r="A1114" s="2">
        <v>0.64606481481481481</v>
      </c>
      <c r="B1114" s="1">
        <v>63.054600000000001</v>
      </c>
      <c r="C1114" s="1">
        <v>4.1000000000000002E-2</v>
      </c>
      <c r="D1114" s="1">
        <v>-1.5202</v>
      </c>
      <c r="E1114" s="1">
        <v>899.45630000000006</v>
      </c>
      <c r="F1114" s="1">
        <v>59.469200000000001</v>
      </c>
      <c r="G1114" s="1">
        <v>-0.14680000000000001</v>
      </c>
      <c r="H1114" s="1" t="b">
        <v>0</v>
      </c>
      <c r="J1114" s="1">
        <v>0.35510000000000003</v>
      </c>
      <c r="K1114" s="1">
        <v>0</v>
      </c>
      <c r="L1114" s="1">
        <v>0</v>
      </c>
      <c r="N1114" s="1">
        <v>3.1114999999999999</v>
      </c>
      <c r="O1114" s="1">
        <v>170.65360000000001</v>
      </c>
      <c r="P1114" s="1">
        <v>170.68199999999999</v>
      </c>
      <c r="R1114" s="1">
        <v>-0.33860000000000001</v>
      </c>
      <c r="S1114" s="1">
        <v>45.4803</v>
      </c>
      <c r="T1114" s="1">
        <v>45.481499999999997</v>
      </c>
      <c r="U1114" s="1">
        <f t="shared" si="17"/>
        <v>-0.43759999999999621</v>
      </c>
    </row>
    <row r="1115" spans="1:21" hidden="1">
      <c r="A1115" s="2">
        <v>0.64606481481481481</v>
      </c>
      <c r="B1115" s="1">
        <v>63.095100000000002</v>
      </c>
      <c r="C1115" s="1">
        <v>4.0500000000000001E-2</v>
      </c>
      <c r="D1115" s="1">
        <v>-1.5216000000000001</v>
      </c>
      <c r="E1115" s="1">
        <v>900.11760000000004</v>
      </c>
      <c r="F1115" s="1">
        <v>59.533900000000003</v>
      </c>
      <c r="G1115" s="1">
        <v>-0.15279999999999999</v>
      </c>
      <c r="H1115" s="1" t="b">
        <v>0</v>
      </c>
      <c r="J1115" s="1">
        <v>0.35510000000000003</v>
      </c>
      <c r="K1115" s="1">
        <v>0</v>
      </c>
      <c r="L1115" s="1">
        <v>0</v>
      </c>
      <c r="N1115" s="1">
        <v>3.1132</v>
      </c>
      <c r="O1115" s="1">
        <v>169.6591</v>
      </c>
      <c r="P1115" s="1">
        <v>169.6876</v>
      </c>
      <c r="R1115" s="1">
        <v>-0.33689999999999998</v>
      </c>
      <c r="S1115" s="1">
        <v>45.0426</v>
      </c>
      <c r="T1115" s="1">
        <v>45.043900000000001</v>
      </c>
      <c r="U1115" s="1">
        <f t="shared" si="17"/>
        <v>-0.43950000000000244</v>
      </c>
    </row>
    <row r="1116" spans="1:21" hidden="1">
      <c r="A1116" s="2">
        <v>0.64606481481481481</v>
      </c>
      <c r="B1116" s="1">
        <v>63.136000000000003</v>
      </c>
      <c r="C1116" s="1">
        <v>4.0899999999999999E-2</v>
      </c>
      <c r="D1116" s="1">
        <v>-1.5230999999999999</v>
      </c>
      <c r="E1116" s="1">
        <v>900.77970000000005</v>
      </c>
      <c r="F1116" s="1">
        <v>59.598599999999998</v>
      </c>
      <c r="G1116" s="1">
        <v>-0.15790000000000001</v>
      </c>
      <c r="H1116" s="1" t="b">
        <v>0</v>
      </c>
      <c r="J1116" s="1">
        <v>0.35510000000000003</v>
      </c>
      <c r="K1116" s="1">
        <v>0</v>
      </c>
      <c r="L1116" s="1">
        <v>0</v>
      </c>
      <c r="N1116" s="1">
        <v>3.1149</v>
      </c>
      <c r="O1116" s="1">
        <v>168.66380000000001</v>
      </c>
      <c r="P1116" s="1">
        <v>168.6925</v>
      </c>
      <c r="R1116" s="1">
        <v>-0.3352</v>
      </c>
      <c r="S1116" s="1">
        <v>44.603200000000001</v>
      </c>
      <c r="T1116" s="1">
        <v>44.604399999999998</v>
      </c>
      <c r="U1116" s="1">
        <f t="shared" si="17"/>
        <v>-0.43829999999999814</v>
      </c>
    </row>
    <row r="1117" spans="1:21" hidden="1">
      <c r="A1117" s="2">
        <v>0.64606481481481481</v>
      </c>
      <c r="B1117" s="1">
        <v>63.177900000000001</v>
      </c>
      <c r="C1117" s="1">
        <v>4.19E-2</v>
      </c>
      <c r="D1117" s="1">
        <v>-1.5246</v>
      </c>
      <c r="E1117" s="1">
        <v>901.44240000000002</v>
      </c>
      <c r="F1117" s="1">
        <v>59.6631</v>
      </c>
      <c r="G1117" s="1">
        <v>-0.16209999999999999</v>
      </c>
      <c r="H1117" s="1" t="b">
        <v>0</v>
      </c>
      <c r="J1117" s="1">
        <v>0.35510000000000003</v>
      </c>
      <c r="K1117" s="1">
        <v>0</v>
      </c>
      <c r="L1117" s="1">
        <v>0</v>
      </c>
      <c r="N1117" s="1">
        <v>3.1166</v>
      </c>
      <c r="O1117" s="1">
        <v>167.6677</v>
      </c>
      <c r="P1117" s="1">
        <v>167.69669999999999</v>
      </c>
      <c r="R1117" s="1">
        <v>-0.33360000000000001</v>
      </c>
      <c r="S1117" s="1">
        <v>44.1648</v>
      </c>
      <c r="T1117" s="1">
        <v>44.1661</v>
      </c>
      <c r="U1117" s="1">
        <f t="shared" si="17"/>
        <v>-0.44330000000000069</v>
      </c>
    </row>
    <row r="1118" spans="1:21" hidden="1">
      <c r="A1118" s="2">
        <v>0.64606481481481481</v>
      </c>
      <c r="B1118" s="1">
        <v>63.219200000000001</v>
      </c>
      <c r="C1118" s="1">
        <v>4.1399999999999999E-2</v>
      </c>
      <c r="D1118" s="1">
        <v>-1.5261</v>
      </c>
      <c r="E1118" s="1">
        <v>902.10599999999999</v>
      </c>
      <c r="F1118" s="1">
        <v>59.727600000000002</v>
      </c>
      <c r="G1118" s="1">
        <v>-0.1656</v>
      </c>
      <c r="H1118" s="1" t="b">
        <v>0</v>
      </c>
      <c r="J1118" s="1">
        <v>0.35510000000000003</v>
      </c>
      <c r="K1118" s="1">
        <v>0</v>
      </c>
      <c r="L1118" s="1">
        <v>0</v>
      </c>
      <c r="N1118" s="1">
        <v>3.1183000000000001</v>
      </c>
      <c r="O1118" s="1">
        <v>166.67099999999999</v>
      </c>
      <c r="P1118" s="1">
        <v>166.70009999999999</v>
      </c>
      <c r="R1118" s="1">
        <v>-0.33179999999999998</v>
      </c>
      <c r="S1118" s="1">
        <v>43.721499999999999</v>
      </c>
      <c r="T1118" s="1">
        <v>43.722799999999999</v>
      </c>
      <c r="U1118" s="1">
        <f t="shared" si="17"/>
        <v>-0.67530000000000001</v>
      </c>
    </row>
    <row r="1119" spans="1:21" hidden="1">
      <c r="A1119" s="2">
        <v>0.64606481481481481</v>
      </c>
      <c r="B1119" s="1">
        <v>63.2622</v>
      </c>
      <c r="C1119" s="1">
        <v>4.2999999999999997E-2</v>
      </c>
      <c r="D1119" s="1">
        <v>-1.5286</v>
      </c>
      <c r="E1119" s="1">
        <v>903.10239999999999</v>
      </c>
      <c r="F1119" s="1">
        <v>59.824199999999998</v>
      </c>
      <c r="G1119" s="1">
        <v>-0.1699</v>
      </c>
      <c r="H1119" s="1" t="b">
        <v>0</v>
      </c>
      <c r="J1119" s="1">
        <v>0.35510000000000003</v>
      </c>
      <c r="K1119" s="1">
        <v>0</v>
      </c>
      <c r="L1119" s="1">
        <v>0</v>
      </c>
      <c r="N1119" s="1">
        <v>3.1208999999999998</v>
      </c>
      <c r="O1119" s="1">
        <v>165.1746</v>
      </c>
      <c r="P1119" s="1">
        <v>165.20410000000001</v>
      </c>
      <c r="R1119" s="1">
        <v>-0.32919999999999999</v>
      </c>
      <c r="S1119" s="1">
        <v>43.046199999999999</v>
      </c>
      <c r="T1119" s="1">
        <v>43.047499999999999</v>
      </c>
      <c r="U1119" s="1">
        <f t="shared" si="17"/>
        <v>-0.43769999999999953</v>
      </c>
    </row>
    <row r="1120" spans="1:21" hidden="1">
      <c r="A1120" s="2">
        <v>0.64606481481481481</v>
      </c>
      <c r="B1120" s="1">
        <v>63.305100000000003</v>
      </c>
      <c r="C1120" s="1">
        <v>4.2900000000000001E-2</v>
      </c>
      <c r="D1120" s="1">
        <v>-1.5303</v>
      </c>
      <c r="E1120" s="1">
        <v>903.76760000000002</v>
      </c>
      <c r="F1120" s="1">
        <v>59.888500000000001</v>
      </c>
      <c r="G1120" s="1">
        <v>-0.17219999999999999</v>
      </c>
      <c r="H1120" s="1" t="b">
        <v>0</v>
      </c>
      <c r="J1120" s="1">
        <v>0.35510000000000003</v>
      </c>
      <c r="K1120" s="1">
        <v>0</v>
      </c>
      <c r="L1120" s="1">
        <v>0</v>
      </c>
      <c r="N1120" s="1">
        <v>3.1227</v>
      </c>
      <c r="O1120" s="1">
        <v>164.17609999999999</v>
      </c>
      <c r="P1120" s="1">
        <v>164.20580000000001</v>
      </c>
      <c r="R1120" s="1">
        <v>-0.32740000000000002</v>
      </c>
      <c r="S1120" s="1">
        <v>42.608600000000003</v>
      </c>
      <c r="T1120" s="1">
        <v>42.6098</v>
      </c>
      <c r="U1120" s="1">
        <f t="shared" si="17"/>
        <v>-0.43260000000000076</v>
      </c>
    </row>
    <row r="1121" spans="1:21" hidden="1">
      <c r="A1121" s="2">
        <v>0.64606481481481481</v>
      </c>
      <c r="B1121" s="1">
        <v>63.3474</v>
      </c>
      <c r="C1121" s="1">
        <v>4.2200000000000001E-2</v>
      </c>
      <c r="D1121" s="1">
        <v>-1.532</v>
      </c>
      <c r="E1121" s="1">
        <v>904.43359999999996</v>
      </c>
      <c r="F1121" s="1">
        <v>59.9527</v>
      </c>
      <c r="G1121" s="1">
        <v>-0.1741</v>
      </c>
      <c r="H1121" s="1" t="b">
        <v>0</v>
      </c>
      <c r="J1121" s="1">
        <v>0.35510000000000003</v>
      </c>
      <c r="K1121" s="1">
        <v>0</v>
      </c>
      <c r="L1121" s="1">
        <v>0</v>
      </c>
      <c r="N1121" s="1">
        <v>3.1244999999999998</v>
      </c>
      <c r="O1121" s="1">
        <v>163.17689999999999</v>
      </c>
      <c r="P1121" s="1">
        <v>163.20679999999999</v>
      </c>
      <c r="R1121" s="1">
        <v>-0.3256</v>
      </c>
      <c r="S1121" s="1">
        <v>42.175899999999999</v>
      </c>
      <c r="T1121" s="1">
        <v>42.177199999999999</v>
      </c>
      <c r="U1121" s="1">
        <f t="shared" si="17"/>
        <v>-0.44079999999999586</v>
      </c>
    </row>
    <row r="1122" spans="1:21" hidden="1">
      <c r="A1122" s="2">
        <v>0.64606481481481481</v>
      </c>
      <c r="B1122" s="1">
        <v>63.389800000000001</v>
      </c>
      <c r="C1122" s="1">
        <v>4.24E-2</v>
      </c>
      <c r="D1122" s="1">
        <v>-1.5338000000000001</v>
      </c>
      <c r="E1122" s="1">
        <v>905.10029999999995</v>
      </c>
      <c r="F1122" s="1">
        <v>60.016800000000003</v>
      </c>
      <c r="G1122" s="1">
        <v>-0.1757</v>
      </c>
      <c r="H1122" s="1" t="b">
        <v>0</v>
      </c>
      <c r="J1122" s="1">
        <v>0.35510000000000003</v>
      </c>
      <c r="K1122" s="1">
        <v>0</v>
      </c>
      <c r="L1122" s="1">
        <v>0</v>
      </c>
      <c r="N1122" s="1">
        <v>3.1263999999999998</v>
      </c>
      <c r="O1122" s="1">
        <v>162.17699999999999</v>
      </c>
      <c r="P1122" s="1">
        <v>162.2071</v>
      </c>
      <c r="R1122" s="1">
        <v>-0.32369999999999999</v>
      </c>
      <c r="S1122" s="1">
        <v>41.735199999999999</v>
      </c>
      <c r="T1122" s="1">
        <v>41.736400000000003</v>
      </c>
      <c r="U1122" s="1">
        <f t="shared" si="17"/>
        <v>-0.44270000000000209</v>
      </c>
    </row>
    <row r="1123" spans="1:21" hidden="1">
      <c r="A1123" s="2">
        <v>0.64606481481481481</v>
      </c>
      <c r="B1123" s="1">
        <v>63.429699999999997</v>
      </c>
      <c r="C1123" s="1">
        <v>3.9899999999999998E-2</v>
      </c>
      <c r="D1123" s="1">
        <v>-1.5356000000000001</v>
      </c>
      <c r="E1123" s="1">
        <v>905.76769999999999</v>
      </c>
      <c r="F1123" s="1">
        <v>60.080800000000004</v>
      </c>
      <c r="G1123" s="1">
        <v>-0.17710000000000001</v>
      </c>
      <c r="H1123" s="1" t="b">
        <v>0</v>
      </c>
      <c r="J1123" s="1">
        <v>0.35510000000000003</v>
      </c>
      <c r="K1123" s="1">
        <v>0</v>
      </c>
      <c r="L1123" s="1">
        <v>0</v>
      </c>
      <c r="N1123" s="1">
        <v>3.1282999999999999</v>
      </c>
      <c r="O1123" s="1">
        <v>161.1763</v>
      </c>
      <c r="P1123" s="1">
        <v>161.20670000000001</v>
      </c>
      <c r="R1123" s="1">
        <v>-0.32190000000000002</v>
      </c>
      <c r="S1123" s="1">
        <v>41.292499999999997</v>
      </c>
      <c r="T1123" s="1">
        <v>41.293700000000001</v>
      </c>
      <c r="U1123" s="1">
        <f t="shared" si="17"/>
        <v>-0.4451000000000036</v>
      </c>
    </row>
    <row r="1124" spans="1:21" hidden="1">
      <c r="A1124" s="2">
        <v>0.64606481481481481</v>
      </c>
      <c r="B1124" s="1">
        <v>63.470999999999997</v>
      </c>
      <c r="C1124" s="1">
        <v>4.1300000000000003E-2</v>
      </c>
      <c r="D1124" s="1">
        <v>-1.5375000000000001</v>
      </c>
      <c r="E1124" s="1">
        <v>906.43579999999997</v>
      </c>
      <c r="F1124" s="1">
        <v>60.144799999999996</v>
      </c>
      <c r="G1124" s="1">
        <v>-0.1782</v>
      </c>
      <c r="H1124" s="1" t="b">
        <v>0</v>
      </c>
      <c r="J1124" s="1">
        <v>0.35510000000000003</v>
      </c>
      <c r="K1124" s="1">
        <v>0</v>
      </c>
      <c r="L1124" s="1">
        <v>0</v>
      </c>
      <c r="N1124" s="1">
        <v>3.1301999999999999</v>
      </c>
      <c r="O1124" s="1">
        <v>160.17500000000001</v>
      </c>
      <c r="P1124" s="1">
        <v>160.2056</v>
      </c>
      <c r="R1124" s="1">
        <v>-0.32</v>
      </c>
      <c r="S1124" s="1">
        <v>40.8474</v>
      </c>
      <c r="T1124" s="1">
        <v>40.848599999999998</v>
      </c>
      <c r="U1124" s="1">
        <f t="shared" si="17"/>
        <v>-0.44609999999999417</v>
      </c>
    </row>
    <row r="1125" spans="1:21" hidden="1">
      <c r="A1125" s="2">
        <v>0.64606481481481481</v>
      </c>
      <c r="B1125" s="1">
        <v>63.512300000000003</v>
      </c>
      <c r="C1125" s="1">
        <v>4.1300000000000003E-2</v>
      </c>
      <c r="D1125" s="1">
        <v>-1.5394000000000001</v>
      </c>
      <c r="E1125" s="1">
        <v>907.1046</v>
      </c>
      <c r="F1125" s="1">
        <v>60.2087</v>
      </c>
      <c r="G1125" s="1">
        <v>-0.1792</v>
      </c>
      <c r="H1125" s="1" t="b">
        <v>0</v>
      </c>
      <c r="J1125" s="1">
        <v>0.35510000000000003</v>
      </c>
      <c r="K1125" s="1">
        <v>0</v>
      </c>
      <c r="L1125" s="1">
        <v>0</v>
      </c>
      <c r="N1125" s="1">
        <v>3.1320999999999999</v>
      </c>
      <c r="O1125" s="1">
        <v>159.173</v>
      </c>
      <c r="P1125" s="1">
        <v>159.2038</v>
      </c>
      <c r="R1125" s="1">
        <v>-0.318</v>
      </c>
      <c r="S1125" s="1">
        <v>40.401299999999999</v>
      </c>
      <c r="T1125" s="1">
        <v>40.402500000000003</v>
      </c>
      <c r="U1125" s="1">
        <f t="shared" si="17"/>
        <v>-0.4480000000000004</v>
      </c>
    </row>
    <row r="1126" spans="1:21" hidden="1">
      <c r="A1126" s="2">
        <v>0.64606481481481481</v>
      </c>
      <c r="B1126" s="1">
        <v>63.552799999999998</v>
      </c>
      <c r="C1126" s="1">
        <v>4.0399999999999998E-2</v>
      </c>
      <c r="D1126" s="1">
        <v>-1.5412999999999999</v>
      </c>
      <c r="E1126" s="1">
        <v>907.774</v>
      </c>
      <c r="F1126" s="1">
        <v>60.272500000000001</v>
      </c>
      <c r="G1126" s="1">
        <v>-0.18</v>
      </c>
      <c r="H1126" s="1" t="b">
        <v>0</v>
      </c>
      <c r="J1126" s="1">
        <v>0.35510000000000003</v>
      </c>
      <c r="K1126" s="1">
        <v>0</v>
      </c>
      <c r="L1126" s="1">
        <v>0</v>
      </c>
      <c r="N1126" s="1">
        <v>3.1341000000000001</v>
      </c>
      <c r="O1126" s="1">
        <v>158.17019999999999</v>
      </c>
      <c r="P1126" s="1">
        <v>158.2013</v>
      </c>
      <c r="R1126" s="1">
        <v>-0.31609999999999999</v>
      </c>
      <c r="S1126" s="1">
        <v>39.953299999999999</v>
      </c>
      <c r="T1126" s="1">
        <v>39.954500000000003</v>
      </c>
      <c r="U1126" s="1">
        <f t="shared" si="17"/>
        <v>-0.44969999999999999</v>
      </c>
    </row>
    <row r="1127" spans="1:21" hidden="1">
      <c r="A1127" s="2">
        <v>0.64606481481481481</v>
      </c>
      <c r="B1127" s="1">
        <v>63.595999999999997</v>
      </c>
      <c r="C1127" s="1">
        <v>4.3200000000000002E-2</v>
      </c>
      <c r="D1127" s="1">
        <v>-1.5432999999999999</v>
      </c>
      <c r="E1127" s="1">
        <v>908.4443</v>
      </c>
      <c r="F1127" s="1">
        <v>60.336199999999998</v>
      </c>
      <c r="G1127" s="1">
        <v>-0.1807</v>
      </c>
      <c r="H1127" s="1" t="b">
        <v>0</v>
      </c>
      <c r="J1127" s="1">
        <v>0.35510000000000003</v>
      </c>
      <c r="K1127" s="1">
        <v>0</v>
      </c>
      <c r="L1127" s="1">
        <v>0</v>
      </c>
      <c r="N1127" s="1">
        <v>3.1360000000000001</v>
      </c>
      <c r="O1127" s="1">
        <v>157.16669999999999</v>
      </c>
      <c r="P1127" s="1">
        <v>157.19800000000001</v>
      </c>
      <c r="R1127" s="1">
        <v>-0.31409999999999999</v>
      </c>
      <c r="S1127" s="1">
        <v>39.503500000000003</v>
      </c>
      <c r="T1127" s="1">
        <v>39.504800000000003</v>
      </c>
      <c r="U1127" s="1">
        <f t="shared" si="17"/>
        <v>-0.44560000000000599</v>
      </c>
    </row>
    <row r="1128" spans="1:21" hidden="1">
      <c r="A1128" s="2">
        <v>0.64606481481481481</v>
      </c>
      <c r="B1128" s="1">
        <v>63.637700000000002</v>
      </c>
      <c r="C1128" s="1">
        <v>4.1700000000000001E-2</v>
      </c>
      <c r="D1128" s="1">
        <v>-1.5451999999999999</v>
      </c>
      <c r="E1128" s="1">
        <v>909.11519999999996</v>
      </c>
      <c r="F1128" s="1">
        <v>60.399900000000002</v>
      </c>
      <c r="G1128" s="1">
        <v>-0.1812</v>
      </c>
      <c r="H1128" s="1" t="b">
        <v>0</v>
      </c>
      <c r="J1128" s="1">
        <v>0.35510000000000003</v>
      </c>
      <c r="K1128" s="1">
        <v>0</v>
      </c>
      <c r="L1128" s="1">
        <v>0</v>
      </c>
      <c r="N1128" s="1">
        <v>3.1379999999999999</v>
      </c>
      <c r="O1128" s="1">
        <v>156.16249999999999</v>
      </c>
      <c r="P1128" s="1">
        <v>156.19409999999999</v>
      </c>
      <c r="R1128" s="1">
        <v>-0.31209999999999999</v>
      </c>
      <c r="S1128" s="1">
        <v>39.057899999999997</v>
      </c>
      <c r="T1128" s="1">
        <v>39.059199999999997</v>
      </c>
      <c r="U1128" s="1">
        <f t="shared" si="17"/>
        <v>-0.44619999999999749</v>
      </c>
    </row>
    <row r="1129" spans="1:21" hidden="1">
      <c r="A1129" s="2">
        <v>0.64606481481481481</v>
      </c>
      <c r="B1129" s="1">
        <v>63.679699999999997</v>
      </c>
      <c r="C1129" s="1">
        <v>4.2000000000000003E-2</v>
      </c>
      <c r="D1129" s="1">
        <v>-1.5471999999999999</v>
      </c>
      <c r="E1129" s="1">
        <v>909.78689999999995</v>
      </c>
      <c r="F1129" s="1">
        <v>60.463500000000003</v>
      </c>
      <c r="G1129" s="1">
        <v>-0.1817</v>
      </c>
      <c r="H1129" s="1" t="b">
        <v>0</v>
      </c>
      <c r="J1129" s="1">
        <v>0.35510000000000003</v>
      </c>
      <c r="K1129" s="1">
        <v>0</v>
      </c>
      <c r="L1129" s="1">
        <v>0</v>
      </c>
      <c r="N1129" s="1">
        <v>3.1400999999999999</v>
      </c>
      <c r="O1129" s="1">
        <v>155.15770000000001</v>
      </c>
      <c r="P1129" s="1">
        <v>155.18940000000001</v>
      </c>
      <c r="R1129" s="1">
        <v>-0.31009999999999999</v>
      </c>
      <c r="S1129" s="1">
        <v>38.611800000000002</v>
      </c>
      <c r="T1129" s="1">
        <v>38.613</v>
      </c>
      <c r="U1129" s="1">
        <f t="shared" si="17"/>
        <v>-0.67369999999999663</v>
      </c>
    </row>
    <row r="1130" spans="1:21" hidden="1">
      <c r="A1130" s="2">
        <v>0.64606481481481481</v>
      </c>
      <c r="B1130" s="1">
        <v>63.7224</v>
      </c>
      <c r="C1130" s="1">
        <v>4.2700000000000002E-2</v>
      </c>
      <c r="D1130" s="1">
        <v>-1.5503</v>
      </c>
      <c r="E1130" s="1">
        <v>910.79560000000004</v>
      </c>
      <c r="F1130" s="1">
        <v>60.558700000000002</v>
      </c>
      <c r="G1130" s="1">
        <v>-0.18229999999999999</v>
      </c>
      <c r="H1130" s="1" t="b">
        <v>0</v>
      </c>
      <c r="J1130" s="1">
        <v>0.35510000000000003</v>
      </c>
      <c r="K1130" s="1">
        <v>0</v>
      </c>
      <c r="L1130" s="1">
        <v>0</v>
      </c>
      <c r="N1130" s="1">
        <v>3.1431</v>
      </c>
      <c r="O1130" s="1">
        <v>153.649</v>
      </c>
      <c r="P1130" s="1">
        <v>153.68119999999999</v>
      </c>
      <c r="R1130" s="1">
        <v>-0.307</v>
      </c>
      <c r="S1130" s="1">
        <v>37.938099999999999</v>
      </c>
      <c r="T1130" s="1">
        <v>37.939300000000003</v>
      </c>
      <c r="U1130" s="1">
        <f t="shared" ref="U1130:U1193" si="18">T1131-T1130</f>
        <v>-0.4509000000000043</v>
      </c>
    </row>
    <row r="1131" spans="1:21" hidden="1">
      <c r="A1131" s="2">
        <v>0.64606481481481481</v>
      </c>
      <c r="B1131" s="1">
        <v>63.764000000000003</v>
      </c>
      <c r="C1131" s="1">
        <v>4.1599999999999998E-2</v>
      </c>
      <c r="D1131" s="1">
        <v>-1.5523</v>
      </c>
      <c r="E1131" s="1">
        <v>911.46900000000005</v>
      </c>
      <c r="F1131" s="1">
        <v>60.622</v>
      </c>
      <c r="G1131" s="1">
        <v>-0.18260000000000001</v>
      </c>
      <c r="H1131" s="1" t="b">
        <v>0</v>
      </c>
      <c r="J1131" s="1">
        <v>0.35510000000000003</v>
      </c>
      <c r="K1131" s="1">
        <v>0</v>
      </c>
      <c r="L1131" s="1">
        <v>0</v>
      </c>
      <c r="N1131" s="1">
        <v>3.1452</v>
      </c>
      <c r="O1131" s="1">
        <v>152.64240000000001</v>
      </c>
      <c r="P1131" s="1">
        <v>152.6748</v>
      </c>
      <c r="R1131" s="1">
        <v>-0.30499999999999999</v>
      </c>
      <c r="S1131" s="1">
        <v>37.487099999999998</v>
      </c>
      <c r="T1131" s="1">
        <v>37.488399999999999</v>
      </c>
      <c r="U1131" s="1">
        <f t="shared" si="18"/>
        <v>-0.45100000000000051</v>
      </c>
    </row>
    <row r="1132" spans="1:21" hidden="1">
      <c r="A1132" s="2">
        <v>0.64606481481481481</v>
      </c>
      <c r="B1132" s="1">
        <v>63.806100000000001</v>
      </c>
      <c r="C1132" s="1">
        <v>4.2099999999999999E-2</v>
      </c>
      <c r="D1132" s="1">
        <v>-1.5544</v>
      </c>
      <c r="E1132" s="1">
        <v>912.1431</v>
      </c>
      <c r="F1132" s="1">
        <v>60.685299999999998</v>
      </c>
      <c r="G1132" s="1">
        <v>-0.18290000000000001</v>
      </c>
      <c r="H1132" s="1" t="b">
        <v>0</v>
      </c>
      <c r="J1132" s="1">
        <v>0.35510000000000003</v>
      </c>
      <c r="K1132" s="1">
        <v>0</v>
      </c>
      <c r="L1132" s="1">
        <v>0</v>
      </c>
      <c r="N1132" s="1">
        <v>3.1472000000000002</v>
      </c>
      <c r="O1132" s="1">
        <v>151.63499999999999</v>
      </c>
      <c r="P1132" s="1">
        <v>151.6677</v>
      </c>
      <c r="R1132" s="1">
        <v>-0.3029</v>
      </c>
      <c r="S1132" s="1">
        <v>37.036099999999998</v>
      </c>
      <c r="T1132" s="1">
        <v>37.037399999999998</v>
      </c>
      <c r="U1132" s="1">
        <f t="shared" si="18"/>
        <v>-0.45279999999999632</v>
      </c>
    </row>
    <row r="1133" spans="1:21" hidden="1">
      <c r="A1133" s="2">
        <v>0.64606481481481481</v>
      </c>
      <c r="B1133" s="1">
        <v>63.848700000000001</v>
      </c>
      <c r="C1133" s="1">
        <v>4.2700000000000002E-2</v>
      </c>
      <c r="D1133" s="1">
        <v>-1.5565</v>
      </c>
      <c r="E1133" s="1">
        <v>912.81790000000001</v>
      </c>
      <c r="F1133" s="1">
        <v>60.7485</v>
      </c>
      <c r="G1133" s="1">
        <v>-0.18310000000000001</v>
      </c>
      <c r="H1133" s="1" t="b">
        <v>0</v>
      </c>
      <c r="J1133" s="1">
        <v>0.35510000000000003</v>
      </c>
      <c r="K1133" s="1">
        <v>0</v>
      </c>
      <c r="L1133" s="1">
        <v>0</v>
      </c>
      <c r="N1133" s="1">
        <v>3.1493000000000002</v>
      </c>
      <c r="O1133" s="1">
        <v>150.62700000000001</v>
      </c>
      <c r="P1133" s="1">
        <v>150.65989999999999</v>
      </c>
      <c r="R1133" s="1">
        <v>-0.30080000000000001</v>
      </c>
      <c r="S1133" s="1">
        <v>36.583399999999997</v>
      </c>
      <c r="T1133" s="1">
        <v>36.584600000000002</v>
      </c>
      <c r="U1133" s="1">
        <f t="shared" si="18"/>
        <v>-0.45340000000000202</v>
      </c>
    </row>
    <row r="1134" spans="1:21" hidden="1">
      <c r="A1134" s="2">
        <v>0.64606481481481481</v>
      </c>
      <c r="B1134" s="1">
        <v>63.8904</v>
      </c>
      <c r="C1134" s="1">
        <v>4.1700000000000001E-2</v>
      </c>
      <c r="D1134" s="1">
        <v>-1.5585</v>
      </c>
      <c r="E1134" s="1">
        <v>913.49339999999995</v>
      </c>
      <c r="F1134" s="1">
        <v>60.811700000000002</v>
      </c>
      <c r="G1134" s="1">
        <v>-0.1822</v>
      </c>
      <c r="H1134" s="1" t="b">
        <v>0</v>
      </c>
      <c r="J1134" s="1">
        <v>0.35510000000000003</v>
      </c>
      <c r="K1134" s="1">
        <v>5.9999999999999995E-4</v>
      </c>
      <c r="L1134" s="1">
        <v>0</v>
      </c>
      <c r="N1134" s="1">
        <v>3.1514000000000002</v>
      </c>
      <c r="O1134" s="1">
        <v>149.6182</v>
      </c>
      <c r="P1134" s="1">
        <v>149.6514</v>
      </c>
      <c r="R1134" s="1">
        <v>-0.29880000000000001</v>
      </c>
      <c r="S1134" s="1">
        <v>36.129899999999999</v>
      </c>
      <c r="T1134" s="1">
        <v>36.1312</v>
      </c>
      <c r="U1134" s="1">
        <f t="shared" si="18"/>
        <v>-0.45239999999999725</v>
      </c>
    </row>
    <row r="1135" spans="1:21" hidden="1">
      <c r="A1135" s="2">
        <v>0.64606481481481481</v>
      </c>
      <c r="B1135" s="1">
        <v>63.934199999999997</v>
      </c>
      <c r="C1135" s="1">
        <v>4.3799999999999999E-2</v>
      </c>
      <c r="D1135" s="1">
        <v>-1.5606</v>
      </c>
      <c r="E1135" s="1">
        <v>914.16959999999995</v>
      </c>
      <c r="F1135" s="1">
        <v>60.874699999999997</v>
      </c>
      <c r="G1135" s="1">
        <v>-0.17949999999999999</v>
      </c>
      <c r="H1135" s="1" t="b">
        <v>0</v>
      </c>
      <c r="J1135" s="1">
        <v>0.35510000000000003</v>
      </c>
      <c r="K1135" s="1">
        <v>8.9999999999999998E-4</v>
      </c>
      <c r="L1135" s="1">
        <v>0</v>
      </c>
      <c r="N1135" s="1">
        <v>3.1533000000000002</v>
      </c>
      <c r="O1135" s="1">
        <v>148.6088</v>
      </c>
      <c r="P1135" s="1">
        <v>148.6422</v>
      </c>
      <c r="R1135" s="1">
        <v>-0.29680000000000001</v>
      </c>
      <c r="S1135" s="1">
        <v>35.677599999999998</v>
      </c>
      <c r="T1135" s="1">
        <v>35.678800000000003</v>
      </c>
      <c r="U1135" s="1">
        <f t="shared" si="18"/>
        <v>-0.45420000000000016</v>
      </c>
    </row>
    <row r="1136" spans="1:21" hidden="1">
      <c r="A1136" s="2">
        <v>0.64606481481481481</v>
      </c>
      <c r="B1136" s="1">
        <v>63.975900000000003</v>
      </c>
      <c r="C1136" s="1">
        <v>4.1700000000000001E-2</v>
      </c>
      <c r="D1136" s="1">
        <v>-1.5626</v>
      </c>
      <c r="E1136" s="1">
        <v>914.84659999999997</v>
      </c>
      <c r="F1136" s="1">
        <v>60.9377</v>
      </c>
      <c r="G1136" s="1">
        <v>-0.1749</v>
      </c>
      <c r="H1136" s="1" t="b">
        <v>0</v>
      </c>
      <c r="J1136" s="1">
        <v>0.35510000000000003</v>
      </c>
      <c r="K1136" s="1">
        <v>1.1000000000000001E-3</v>
      </c>
      <c r="L1136" s="1">
        <v>0</v>
      </c>
      <c r="N1136" s="1">
        <v>3.1551</v>
      </c>
      <c r="O1136" s="1">
        <v>147.5986</v>
      </c>
      <c r="P1136" s="1">
        <v>147.63229999999999</v>
      </c>
      <c r="R1136" s="1">
        <v>-0.29499999999999998</v>
      </c>
      <c r="S1136" s="1">
        <v>35.223300000000002</v>
      </c>
      <c r="T1136" s="1">
        <v>35.224600000000002</v>
      </c>
      <c r="U1136" s="1">
        <f t="shared" si="18"/>
        <v>-0.45309999999999917</v>
      </c>
    </row>
    <row r="1137" spans="1:21" hidden="1">
      <c r="A1137" s="2">
        <v>0.64606481481481481</v>
      </c>
      <c r="B1137" s="1">
        <v>64.017700000000005</v>
      </c>
      <c r="C1137" s="1">
        <v>4.1799999999999997E-2</v>
      </c>
      <c r="D1137" s="1">
        <v>-1.5645</v>
      </c>
      <c r="E1137" s="1">
        <v>915.52419999999995</v>
      </c>
      <c r="F1137" s="1">
        <v>61.000599999999999</v>
      </c>
      <c r="G1137" s="1">
        <v>-0.1686</v>
      </c>
      <c r="H1137" s="1" t="b">
        <v>0</v>
      </c>
      <c r="J1137" s="1">
        <v>0.35510000000000003</v>
      </c>
      <c r="K1137" s="1">
        <v>1.1000000000000001E-3</v>
      </c>
      <c r="L1137" s="1">
        <v>0</v>
      </c>
      <c r="N1137" s="1">
        <v>3.1568000000000001</v>
      </c>
      <c r="O1137" s="1">
        <v>146.58770000000001</v>
      </c>
      <c r="P1137" s="1">
        <v>146.6217</v>
      </c>
      <c r="R1137" s="1">
        <v>-0.29330000000000001</v>
      </c>
      <c r="S1137" s="1">
        <v>34.770299999999999</v>
      </c>
      <c r="T1137" s="1">
        <v>34.771500000000003</v>
      </c>
      <c r="U1137" s="1">
        <f t="shared" si="18"/>
        <v>-0.45470000000000255</v>
      </c>
    </row>
    <row r="1138" spans="1:21" hidden="1">
      <c r="A1138" s="2">
        <v>0.64607638888888885</v>
      </c>
      <c r="B1138" s="1">
        <v>64.059200000000004</v>
      </c>
      <c r="C1138" s="1">
        <v>4.1500000000000002E-2</v>
      </c>
      <c r="D1138" s="1">
        <v>-1.5665</v>
      </c>
      <c r="E1138" s="1">
        <v>916.20249999999999</v>
      </c>
      <c r="F1138" s="1">
        <v>61.063400000000001</v>
      </c>
      <c r="G1138" s="1">
        <v>-0.1608</v>
      </c>
      <c r="H1138" s="1" t="b">
        <v>0</v>
      </c>
      <c r="J1138" s="1">
        <v>0.35510000000000003</v>
      </c>
      <c r="K1138" s="1">
        <v>1.1000000000000001E-3</v>
      </c>
      <c r="L1138" s="1">
        <v>0</v>
      </c>
      <c r="N1138" s="1">
        <v>3.1583999999999999</v>
      </c>
      <c r="O1138" s="1">
        <v>145.5762</v>
      </c>
      <c r="P1138" s="1">
        <v>145.6104</v>
      </c>
      <c r="R1138" s="1">
        <v>-0.29170000000000001</v>
      </c>
      <c r="S1138" s="1">
        <v>34.315600000000003</v>
      </c>
      <c r="T1138" s="1">
        <v>34.316800000000001</v>
      </c>
      <c r="U1138" s="1">
        <f t="shared" si="18"/>
        <v>-0.68520000000000181</v>
      </c>
    </row>
    <row r="1139" spans="1:21" hidden="1">
      <c r="A1139" s="2">
        <v>0.64607638888888885</v>
      </c>
      <c r="B1139" s="1">
        <v>64.101500000000001</v>
      </c>
      <c r="C1139" s="1">
        <v>4.2299999999999997E-2</v>
      </c>
      <c r="D1139" s="1">
        <v>-1.5691999999999999</v>
      </c>
      <c r="E1139" s="1">
        <v>917.22130000000004</v>
      </c>
      <c r="F1139" s="1">
        <v>61.157499999999999</v>
      </c>
      <c r="G1139" s="1">
        <v>-0.14710000000000001</v>
      </c>
      <c r="H1139" s="1" t="b">
        <v>0</v>
      </c>
      <c r="J1139" s="1">
        <v>0.35510000000000003</v>
      </c>
      <c r="K1139" s="1">
        <v>1E-3</v>
      </c>
      <c r="L1139" s="1">
        <v>0</v>
      </c>
      <c r="N1139" s="1">
        <v>3.1606000000000001</v>
      </c>
      <c r="O1139" s="1">
        <v>144.0575</v>
      </c>
      <c r="P1139" s="1">
        <v>144.09219999999999</v>
      </c>
      <c r="R1139" s="1">
        <v>-0.28949999999999998</v>
      </c>
      <c r="S1139" s="1">
        <v>33.630299999999998</v>
      </c>
      <c r="T1139" s="1">
        <v>33.631599999999999</v>
      </c>
      <c r="U1139" s="1">
        <f t="shared" si="18"/>
        <v>-0.45579999999999643</v>
      </c>
    </row>
    <row r="1140" spans="1:21" hidden="1">
      <c r="A1140" s="2">
        <v>0.64607638888888885</v>
      </c>
      <c r="B1140" s="1">
        <v>64.146299999999997</v>
      </c>
      <c r="C1140" s="1">
        <v>4.48E-2</v>
      </c>
      <c r="D1140" s="1">
        <v>-1.571</v>
      </c>
      <c r="E1140" s="1">
        <v>917.90129999999999</v>
      </c>
      <c r="F1140" s="1">
        <v>61.220100000000002</v>
      </c>
      <c r="G1140" s="1">
        <v>-0.13689999999999999</v>
      </c>
      <c r="H1140" s="1" t="b">
        <v>0</v>
      </c>
      <c r="J1140" s="1">
        <v>0.35510000000000003</v>
      </c>
      <c r="K1140" s="1">
        <v>1E-3</v>
      </c>
      <c r="L1140" s="1">
        <v>0</v>
      </c>
      <c r="N1140" s="1">
        <v>3.1619000000000002</v>
      </c>
      <c r="O1140" s="1">
        <v>143.04419999999999</v>
      </c>
      <c r="P1140" s="1">
        <v>143.07910000000001</v>
      </c>
      <c r="R1140" s="1">
        <v>-0.28820000000000001</v>
      </c>
      <c r="S1140" s="1">
        <v>33.174500000000002</v>
      </c>
      <c r="T1140" s="1">
        <v>33.175800000000002</v>
      </c>
      <c r="U1140" s="1">
        <f t="shared" si="18"/>
        <v>-0.45750000000000313</v>
      </c>
    </row>
    <row r="1141" spans="1:21" hidden="1">
      <c r="A1141" s="2">
        <v>0.64607638888888885</v>
      </c>
      <c r="B1141" s="1">
        <v>64.186599999999999</v>
      </c>
      <c r="C1141" s="1">
        <v>4.0300000000000002E-2</v>
      </c>
      <c r="D1141" s="1">
        <v>-1.5727</v>
      </c>
      <c r="E1141" s="1">
        <v>918.58199999999999</v>
      </c>
      <c r="F1141" s="1">
        <v>61.281700000000001</v>
      </c>
      <c r="G1141" s="1">
        <v>-0.1263</v>
      </c>
      <c r="H1141" s="1" t="b">
        <v>0</v>
      </c>
      <c r="J1141" s="1">
        <v>0.35020000000000001</v>
      </c>
      <c r="K1141" s="1">
        <v>8.9999999999999998E-4</v>
      </c>
      <c r="L1141" s="1">
        <v>0</v>
      </c>
      <c r="N1141" s="1">
        <v>3.1631999999999998</v>
      </c>
      <c r="O1141" s="1">
        <v>142.03020000000001</v>
      </c>
      <c r="P1141" s="1">
        <v>142.06540000000001</v>
      </c>
      <c r="R1141" s="1">
        <v>-0.28689999999999999</v>
      </c>
      <c r="S1141" s="1">
        <v>32.716999999999999</v>
      </c>
      <c r="T1141" s="1">
        <v>32.718299999999999</v>
      </c>
      <c r="U1141" s="1">
        <f t="shared" si="18"/>
        <v>-0.45920000000000272</v>
      </c>
    </row>
    <row r="1142" spans="1:21" hidden="1">
      <c r="A1142" s="2">
        <v>0.64607638888888885</v>
      </c>
      <c r="B1142" s="1">
        <v>64.228200000000001</v>
      </c>
      <c r="C1142" s="1">
        <v>4.1599999999999998E-2</v>
      </c>
      <c r="D1142" s="1">
        <v>-1.5744</v>
      </c>
      <c r="E1142" s="1">
        <v>919.26340000000005</v>
      </c>
      <c r="F1142" s="1">
        <v>61.340299999999999</v>
      </c>
      <c r="G1142" s="1">
        <v>-0.11609999999999999</v>
      </c>
      <c r="H1142" s="1" t="b">
        <v>0</v>
      </c>
      <c r="J1142" s="1">
        <v>0.34039999999999998</v>
      </c>
      <c r="K1142" s="1">
        <v>4.0000000000000002E-4</v>
      </c>
      <c r="L1142" s="1">
        <v>0</v>
      </c>
      <c r="N1142" s="1">
        <v>3.1644000000000001</v>
      </c>
      <c r="O1142" s="1">
        <v>141.01560000000001</v>
      </c>
      <c r="P1142" s="1">
        <v>141.05109999999999</v>
      </c>
      <c r="R1142" s="1">
        <v>-0.28570000000000001</v>
      </c>
      <c r="S1142" s="1">
        <v>32.257899999999999</v>
      </c>
      <c r="T1142" s="1">
        <v>32.259099999999997</v>
      </c>
      <c r="U1142" s="1">
        <f t="shared" si="18"/>
        <v>-0.45769999999999555</v>
      </c>
    </row>
    <row r="1143" spans="1:21" hidden="1">
      <c r="A1143" s="2">
        <v>0.64607638888888885</v>
      </c>
      <c r="B1143" s="1">
        <v>64.272099999999995</v>
      </c>
      <c r="C1143" s="1">
        <v>4.3999999999999997E-2</v>
      </c>
      <c r="D1143" s="1">
        <v>-1.5760000000000001</v>
      </c>
      <c r="E1143" s="1">
        <v>919.94539999999995</v>
      </c>
      <c r="F1143" s="1">
        <v>61.392200000000003</v>
      </c>
      <c r="G1143" s="1">
        <v>-0.10730000000000001</v>
      </c>
      <c r="H1143" s="1" t="b">
        <v>0</v>
      </c>
      <c r="J1143" s="1">
        <v>0.31590000000000001</v>
      </c>
      <c r="K1143" s="1">
        <v>0</v>
      </c>
      <c r="L1143" s="1">
        <v>0</v>
      </c>
      <c r="N1143" s="1">
        <v>3.1657000000000002</v>
      </c>
      <c r="O1143" s="1">
        <v>140.00030000000001</v>
      </c>
      <c r="P1143" s="1">
        <v>140.0361</v>
      </c>
      <c r="R1143" s="1">
        <v>-0.28439999999999999</v>
      </c>
      <c r="S1143" s="1">
        <v>31.8002</v>
      </c>
      <c r="T1143" s="1">
        <v>31.801400000000001</v>
      </c>
      <c r="U1143" s="1">
        <f t="shared" si="18"/>
        <v>-0.4590999999999994</v>
      </c>
    </row>
    <row r="1144" spans="1:21" hidden="1">
      <c r="A1144" s="2">
        <v>0.64607638888888885</v>
      </c>
      <c r="B1144" s="1">
        <v>64.312700000000007</v>
      </c>
      <c r="C1144" s="1">
        <v>4.0599999999999997E-2</v>
      </c>
      <c r="D1144" s="1">
        <v>-1.5775999999999999</v>
      </c>
      <c r="E1144" s="1">
        <v>920.62789999999995</v>
      </c>
      <c r="F1144" s="1">
        <v>61.429900000000004</v>
      </c>
      <c r="G1144" s="1">
        <v>-9.9900000000000003E-2</v>
      </c>
      <c r="H1144" s="1" t="b">
        <v>0</v>
      </c>
      <c r="J1144" s="1">
        <v>0.26690000000000003</v>
      </c>
      <c r="K1144" s="1">
        <v>0</v>
      </c>
      <c r="L1144" s="1">
        <v>0</v>
      </c>
      <c r="N1144" s="1">
        <v>3.1669</v>
      </c>
      <c r="O1144" s="1">
        <v>138.9846</v>
      </c>
      <c r="P1144" s="1">
        <v>139.02070000000001</v>
      </c>
      <c r="R1144" s="1">
        <v>-0.28320000000000001</v>
      </c>
      <c r="S1144" s="1">
        <v>31.341100000000001</v>
      </c>
      <c r="T1144" s="1">
        <v>31.342300000000002</v>
      </c>
      <c r="U1144" s="1">
        <f t="shared" si="18"/>
        <v>-0.46030000000000015</v>
      </c>
    </row>
    <row r="1145" spans="1:21" hidden="1">
      <c r="A1145" s="2">
        <v>0.64607638888888885</v>
      </c>
      <c r="B1145" s="1">
        <v>64.355400000000003</v>
      </c>
      <c r="C1145" s="1">
        <v>4.2700000000000002E-2</v>
      </c>
      <c r="D1145" s="1">
        <v>-1.5790999999999999</v>
      </c>
      <c r="E1145" s="1">
        <v>921.31060000000002</v>
      </c>
      <c r="F1145" s="1">
        <v>61.444800000000001</v>
      </c>
      <c r="G1145" s="1">
        <v>-9.3600000000000003E-2</v>
      </c>
      <c r="H1145" s="1" t="b">
        <v>0</v>
      </c>
      <c r="J1145" s="1">
        <v>0.19819999999999999</v>
      </c>
      <c r="K1145" s="1">
        <v>0</v>
      </c>
      <c r="L1145" s="1">
        <v>0</v>
      </c>
      <c r="N1145" s="1">
        <v>3.1682000000000001</v>
      </c>
      <c r="O1145" s="1">
        <v>137.96860000000001</v>
      </c>
      <c r="P1145" s="1">
        <v>138.005</v>
      </c>
      <c r="R1145" s="1">
        <v>-0.28189999999999998</v>
      </c>
      <c r="S1145" s="1">
        <v>30.880700000000001</v>
      </c>
      <c r="T1145" s="1">
        <v>30.882000000000001</v>
      </c>
      <c r="U1145" s="1">
        <f t="shared" si="18"/>
        <v>-0.45830000000000126</v>
      </c>
    </row>
    <row r="1146" spans="1:21" hidden="1">
      <c r="A1146" s="2">
        <v>0.64607638888888885</v>
      </c>
      <c r="B1146" s="1">
        <v>64.397099999999995</v>
      </c>
      <c r="C1146" s="1">
        <v>4.1700000000000001E-2</v>
      </c>
      <c r="D1146" s="1">
        <v>-1.5806</v>
      </c>
      <c r="E1146" s="1">
        <v>921.99329999999998</v>
      </c>
      <c r="F1146" s="1">
        <v>61.430599999999998</v>
      </c>
      <c r="G1146" s="1">
        <v>-8.8300000000000003E-2</v>
      </c>
      <c r="H1146" s="1" t="b">
        <v>0</v>
      </c>
      <c r="J1146" s="1">
        <v>0.1149</v>
      </c>
      <c r="K1146" s="1">
        <v>0</v>
      </c>
      <c r="L1146" s="1">
        <v>0</v>
      </c>
      <c r="N1146" s="1">
        <v>3.1694</v>
      </c>
      <c r="O1146" s="1">
        <v>136.95269999999999</v>
      </c>
      <c r="P1146" s="1">
        <v>136.98939999999999</v>
      </c>
      <c r="R1146" s="1">
        <v>-0.28070000000000001</v>
      </c>
      <c r="S1146" s="1">
        <v>30.4224</v>
      </c>
      <c r="T1146" s="1">
        <v>30.4237</v>
      </c>
      <c r="U1146" s="1">
        <f t="shared" si="18"/>
        <v>-0.68820000000000192</v>
      </c>
    </row>
    <row r="1147" spans="1:21" hidden="1">
      <c r="A1147" s="2">
        <v>0.64607638888888885</v>
      </c>
      <c r="B1147" s="1">
        <v>64.440200000000004</v>
      </c>
      <c r="C1147" s="1">
        <v>4.3099999999999999E-2</v>
      </c>
      <c r="D1147" s="1">
        <v>-1.5827</v>
      </c>
      <c r="E1147" s="1">
        <v>923.0163</v>
      </c>
      <c r="F1147" s="1">
        <v>61.348799999999997</v>
      </c>
      <c r="G1147" s="1">
        <v>-8.1900000000000001E-2</v>
      </c>
      <c r="H1147" s="1" t="b">
        <v>0</v>
      </c>
      <c r="J1147" s="1">
        <v>2.18E-2</v>
      </c>
      <c r="K1147" s="1">
        <v>0</v>
      </c>
      <c r="L1147" s="1">
        <v>0</v>
      </c>
      <c r="N1147" s="1">
        <v>3.1713</v>
      </c>
      <c r="O1147" s="1">
        <v>135.4298</v>
      </c>
      <c r="P1147" s="1">
        <v>135.46690000000001</v>
      </c>
      <c r="R1147" s="1">
        <v>-0.27889999999999998</v>
      </c>
      <c r="S1147" s="1">
        <v>29.734200000000001</v>
      </c>
      <c r="T1147" s="1">
        <v>29.735499999999998</v>
      </c>
      <c r="U1147" s="1">
        <f t="shared" si="18"/>
        <v>-0.45759999999999934</v>
      </c>
    </row>
    <row r="1148" spans="1:21" hidden="1">
      <c r="A1148" s="2">
        <v>0.64607638888888885</v>
      </c>
      <c r="B1148" s="1">
        <v>64.4803</v>
      </c>
      <c r="C1148" s="1">
        <v>4.0099999999999997E-2</v>
      </c>
      <c r="D1148" s="1">
        <v>-1.5840000000000001</v>
      </c>
      <c r="E1148" s="1">
        <v>923.69740000000002</v>
      </c>
      <c r="F1148" s="1">
        <v>61.277200000000001</v>
      </c>
      <c r="G1148" s="1">
        <v>-7.85E-2</v>
      </c>
      <c r="H1148" s="1" t="b">
        <v>0</v>
      </c>
      <c r="J1148" s="1">
        <v>0</v>
      </c>
      <c r="K1148" s="1">
        <v>0</v>
      </c>
      <c r="L1148" s="1">
        <v>0</v>
      </c>
      <c r="N1148" s="1">
        <v>3.1724000000000001</v>
      </c>
      <c r="O1148" s="1">
        <v>134.41550000000001</v>
      </c>
      <c r="P1148" s="1">
        <v>134.4529</v>
      </c>
      <c r="R1148" s="1">
        <v>-0.2777</v>
      </c>
      <c r="S1148" s="1">
        <v>29.276599999999998</v>
      </c>
      <c r="T1148" s="1">
        <v>29.277899999999999</v>
      </c>
      <c r="U1148" s="1">
        <f t="shared" si="18"/>
        <v>-0.45609999999999928</v>
      </c>
    </row>
    <row r="1149" spans="1:21" hidden="1">
      <c r="A1149" s="2">
        <v>0.64607638888888885</v>
      </c>
      <c r="B1149" s="1">
        <v>64.523300000000006</v>
      </c>
      <c r="C1149" s="1">
        <v>4.2999999999999997E-2</v>
      </c>
      <c r="D1149" s="1">
        <v>-1.5852999999999999</v>
      </c>
      <c r="E1149" s="1">
        <v>924.37760000000003</v>
      </c>
      <c r="F1149" s="1">
        <v>61.201599999999999</v>
      </c>
      <c r="G1149" s="1">
        <v>-7.5600000000000001E-2</v>
      </c>
      <c r="H1149" s="1" t="b">
        <v>0</v>
      </c>
      <c r="J1149" s="1">
        <v>0</v>
      </c>
      <c r="K1149" s="1">
        <v>0</v>
      </c>
      <c r="L1149" s="1">
        <v>0</v>
      </c>
      <c r="N1149" s="1">
        <v>3.1736</v>
      </c>
      <c r="O1149" s="1">
        <v>133.40199999999999</v>
      </c>
      <c r="P1149" s="1">
        <v>133.43969999999999</v>
      </c>
      <c r="R1149" s="1">
        <v>-0.27660000000000001</v>
      </c>
      <c r="S1149" s="1">
        <v>28.820399999999999</v>
      </c>
      <c r="T1149" s="1">
        <v>28.8218</v>
      </c>
      <c r="U1149" s="1">
        <f t="shared" si="18"/>
        <v>-0.45639999999999858</v>
      </c>
    </row>
    <row r="1150" spans="1:21" hidden="1">
      <c r="A1150" s="2">
        <v>0.64607638888888885</v>
      </c>
      <c r="B1150" s="1">
        <v>64.562700000000007</v>
      </c>
      <c r="C1150" s="1">
        <v>3.9399999999999998E-2</v>
      </c>
      <c r="D1150" s="1">
        <v>-1.5865</v>
      </c>
      <c r="E1150" s="1">
        <v>925.05700000000002</v>
      </c>
      <c r="F1150" s="1">
        <v>61.126100000000001</v>
      </c>
      <c r="G1150" s="1">
        <v>-7.3200000000000001E-2</v>
      </c>
      <c r="H1150" s="1" t="b">
        <v>0</v>
      </c>
      <c r="J1150" s="1">
        <v>0</v>
      </c>
      <c r="K1150" s="1">
        <v>0</v>
      </c>
      <c r="L1150" s="1">
        <v>0</v>
      </c>
      <c r="N1150" s="1">
        <v>3.1747000000000001</v>
      </c>
      <c r="O1150" s="1">
        <v>132.38929999999999</v>
      </c>
      <c r="P1150" s="1">
        <v>132.42740000000001</v>
      </c>
      <c r="R1150" s="1">
        <v>-0.27550000000000002</v>
      </c>
      <c r="S1150" s="1">
        <v>28.364100000000001</v>
      </c>
      <c r="T1150" s="1">
        <v>28.365400000000001</v>
      </c>
      <c r="U1150" s="1">
        <f t="shared" si="18"/>
        <v>-0.4562000000000026</v>
      </c>
    </row>
    <row r="1151" spans="1:21" hidden="1">
      <c r="A1151" s="2">
        <v>0.64607638888888885</v>
      </c>
      <c r="B1151" s="1">
        <v>64.603399999999993</v>
      </c>
      <c r="C1151" s="1">
        <v>4.07E-2</v>
      </c>
      <c r="D1151" s="1">
        <v>-1.5875999999999999</v>
      </c>
      <c r="E1151" s="1">
        <v>925.7355</v>
      </c>
      <c r="F1151" s="1">
        <v>61.050600000000003</v>
      </c>
      <c r="G1151" s="1">
        <v>-7.1900000000000006E-2</v>
      </c>
      <c r="H1151" s="1" t="b">
        <v>0</v>
      </c>
      <c r="J1151" s="1">
        <v>0</v>
      </c>
      <c r="K1151" s="1">
        <v>-4.0000000000000002E-4</v>
      </c>
      <c r="L1151" s="1">
        <v>0</v>
      </c>
      <c r="N1151" s="1">
        <v>3.1758000000000002</v>
      </c>
      <c r="O1151" s="1">
        <v>131.3776</v>
      </c>
      <c r="P1151" s="1">
        <v>131.41589999999999</v>
      </c>
      <c r="R1151" s="1">
        <v>-0.27429999999999999</v>
      </c>
      <c r="S1151" s="1">
        <v>27.907800000000002</v>
      </c>
      <c r="T1151" s="1">
        <v>27.909199999999998</v>
      </c>
      <c r="U1151" s="1">
        <f t="shared" si="18"/>
        <v>-0.45449999999999946</v>
      </c>
    </row>
    <row r="1152" spans="1:21" hidden="1">
      <c r="A1152" s="2">
        <v>0.64607638888888885</v>
      </c>
      <c r="B1152" s="1">
        <v>64.643600000000006</v>
      </c>
      <c r="C1152" s="1">
        <v>4.0099999999999997E-2</v>
      </c>
      <c r="D1152" s="1">
        <v>-1.5888</v>
      </c>
      <c r="E1152" s="1">
        <v>926.41330000000005</v>
      </c>
      <c r="F1152" s="1">
        <v>60.975200000000001</v>
      </c>
      <c r="G1152" s="1">
        <v>-7.2099999999999997E-2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3.177</v>
      </c>
      <c r="O1152" s="1">
        <v>130.36660000000001</v>
      </c>
      <c r="P1152" s="1">
        <v>130.40530000000001</v>
      </c>
      <c r="R1152" s="1">
        <v>-0.2732</v>
      </c>
      <c r="S1152" s="1">
        <v>27.453399999999998</v>
      </c>
      <c r="T1152" s="1">
        <v>27.454699999999999</v>
      </c>
      <c r="U1152" s="1">
        <f t="shared" si="18"/>
        <v>-0.45539999999999736</v>
      </c>
    </row>
    <row r="1153" spans="1:21" hidden="1">
      <c r="A1153" s="2">
        <v>0.64607638888888885</v>
      </c>
      <c r="B1153" s="1">
        <v>64.685900000000004</v>
      </c>
      <c r="C1153" s="1">
        <v>4.2299999999999997E-2</v>
      </c>
      <c r="D1153" s="1">
        <v>-1.5899000000000001</v>
      </c>
      <c r="E1153" s="1">
        <v>927.09010000000001</v>
      </c>
      <c r="F1153" s="1">
        <v>60.9</v>
      </c>
      <c r="G1153" s="1">
        <v>-7.3599999999999999E-2</v>
      </c>
      <c r="H1153" s="1" t="b">
        <v>0</v>
      </c>
      <c r="J1153" s="1">
        <v>0</v>
      </c>
      <c r="K1153" s="1">
        <v>-5.9999999999999995E-4</v>
      </c>
      <c r="L1153" s="1">
        <v>0</v>
      </c>
      <c r="N1153" s="1">
        <v>3.1781999999999999</v>
      </c>
      <c r="O1153" s="1">
        <v>129.35640000000001</v>
      </c>
      <c r="P1153" s="1">
        <v>129.3955</v>
      </c>
      <c r="R1153" s="1">
        <v>-0.27200000000000002</v>
      </c>
      <c r="S1153" s="1">
        <v>26.997900000000001</v>
      </c>
      <c r="T1153" s="1">
        <v>26.999300000000002</v>
      </c>
      <c r="U1153" s="1">
        <f t="shared" si="18"/>
        <v>-0.45429999999999993</v>
      </c>
    </row>
    <row r="1154" spans="1:21" hidden="1">
      <c r="A1154" s="2">
        <v>0.64607638888888885</v>
      </c>
      <c r="B1154" s="1">
        <v>64.728700000000003</v>
      </c>
      <c r="C1154" s="1">
        <v>4.2799999999999998E-2</v>
      </c>
      <c r="D1154" s="1">
        <v>-1.5911</v>
      </c>
      <c r="E1154" s="1">
        <v>927.76620000000003</v>
      </c>
      <c r="F1154" s="1">
        <v>60.824800000000003</v>
      </c>
      <c r="G1154" s="1">
        <v>-7.6300000000000007E-2</v>
      </c>
      <c r="H1154" s="1" t="b">
        <v>0</v>
      </c>
      <c r="J1154" s="1">
        <v>0</v>
      </c>
      <c r="K1154" s="1">
        <v>-5.9999999999999995E-4</v>
      </c>
      <c r="L1154" s="1">
        <v>0</v>
      </c>
      <c r="N1154" s="1">
        <v>3.1793999999999998</v>
      </c>
      <c r="O1154" s="1">
        <v>128.34719999999999</v>
      </c>
      <c r="P1154" s="1">
        <v>128.38650000000001</v>
      </c>
      <c r="R1154" s="1">
        <v>-0.2707</v>
      </c>
      <c r="S1154" s="1">
        <v>26.543600000000001</v>
      </c>
      <c r="T1154" s="1">
        <v>26.545000000000002</v>
      </c>
      <c r="U1154" s="1">
        <f t="shared" si="18"/>
        <v>-0.45160000000000267</v>
      </c>
    </row>
    <row r="1155" spans="1:21" hidden="1">
      <c r="A1155" s="2">
        <v>0.64607638888888885</v>
      </c>
      <c r="B1155" s="1">
        <v>64.770200000000003</v>
      </c>
      <c r="C1155" s="1">
        <v>4.1500000000000002E-2</v>
      </c>
      <c r="D1155" s="1">
        <v>-1.5922000000000001</v>
      </c>
      <c r="E1155" s="1">
        <v>928.44140000000004</v>
      </c>
      <c r="F1155" s="1">
        <v>60.749699999999997</v>
      </c>
      <c r="G1155" s="1">
        <v>-7.9899999999999999E-2</v>
      </c>
      <c r="H1155" s="1" t="b">
        <v>0</v>
      </c>
      <c r="J1155" s="1">
        <v>0</v>
      </c>
      <c r="K1155" s="1">
        <v>-5.9999999999999995E-4</v>
      </c>
      <c r="L1155" s="1">
        <v>0</v>
      </c>
      <c r="N1155" s="1">
        <v>3.1806999999999999</v>
      </c>
      <c r="O1155" s="1">
        <v>127.3387</v>
      </c>
      <c r="P1155" s="1">
        <v>127.3784</v>
      </c>
      <c r="R1155" s="1">
        <v>-0.26939999999999997</v>
      </c>
      <c r="S1155" s="1">
        <v>26.091999999999999</v>
      </c>
      <c r="T1155" s="1">
        <v>26.093399999999999</v>
      </c>
      <c r="U1155" s="1">
        <f t="shared" si="18"/>
        <v>-0.45189999999999841</v>
      </c>
    </row>
    <row r="1156" spans="1:21" hidden="1">
      <c r="A1156" s="2">
        <v>0.64607638888888885</v>
      </c>
      <c r="B1156" s="1">
        <v>64.812399999999997</v>
      </c>
      <c r="C1156" s="1">
        <v>4.2200000000000001E-2</v>
      </c>
      <c r="D1156" s="1">
        <v>-1.5932999999999999</v>
      </c>
      <c r="E1156" s="1">
        <v>929.11580000000004</v>
      </c>
      <c r="F1156" s="1">
        <v>60.674700000000001</v>
      </c>
      <c r="G1156" s="1">
        <v>-8.43E-2</v>
      </c>
      <c r="H1156" s="1" t="b">
        <v>0</v>
      </c>
      <c r="J1156" s="1">
        <v>0</v>
      </c>
      <c r="K1156" s="1">
        <v>-5.9999999999999995E-4</v>
      </c>
      <c r="L1156" s="1">
        <v>0</v>
      </c>
      <c r="N1156" s="1">
        <v>3.1819999999999999</v>
      </c>
      <c r="O1156" s="1">
        <v>126.33110000000001</v>
      </c>
      <c r="P1156" s="1">
        <v>126.3711</v>
      </c>
      <c r="R1156" s="1">
        <v>-0.2681</v>
      </c>
      <c r="S1156" s="1">
        <v>25.6401</v>
      </c>
      <c r="T1156" s="1">
        <v>25.641500000000001</v>
      </c>
      <c r="U1156" s="1">
        <f t="shared" si="18"/>
        <v>-0.44910000000000139</v>
      </c>
    </row>
    <row r="1157" spans="1:21" hidden="1">
      <c r="A1157" s="2">
        <v>0.64607638888888885</v>
      </c>
      <c r="B1157" s="1">
        <v>64.854500000000002</v>
      </c>
      <c r="C1157" s="1">
        <v>4.2099999999999999E-2</v>
      </c>
      <c r="D1157" s="1">
        <v>-1.5945</v>
      </c>
      <c r="E1157" s="1">
        <v>929.78930000000003</v>
      </c>
      <c r="F1157" s="1">
        <v>60.599800000000002</v>
      </c>
      <c r="G1157" s="1">
        <v>-8.9399999999999993E-2</v>
      </c>
      <c r="H1157" s="1" t="b">
        <v>0</v>
      </c>
      <c r="J1157" s="1">
        <v>0</v>
      </c>
      <c r="K1157" s="1">
        <v>-5.9999999999999995E-4</v>
      </c>
      <c r="L1157" s="1">
        <v>0</v>
      </c>
      <c r="N1157" s="1">
        <v>3.1833999999999998</v>
      </c>
      <c r="O1157" s="1">
        <v>125.32429999999999</v>
      </c>
      <c r="P1157" s="1">
        <v>125.3647</v>
      </c>
      <c r="R1157" s="1">
        <v>-0.26679999999999998</v>
      </c>
      <c r="S1157" s="1">
        <v>25.190999999999999</v>
      </c>
      <c r="T1157" s="1">
        <v>25.192399999999999</v>
      </c>
      <c r="U1157" s="1">
        <f t="shared" si="18"/>
        <v>-0.44950000000000045</v>
      </c>
    </row>
    <row r="1158" spans="1:21" hidden="1">
      <c r="A1158" s="2">
        <v>0.64607638888888885</v>
      </c>
      <c r="B1158" s="1">
        <v>64.895899999999997</v>
      </c>
      <c r="C1158" s="1">
        <v>4.1399999999999999E-2</v>
      </c>
      <c r="D1158" s="1">
        <v>-1.5955999999999999</v>
      </c>
      <c r="E1158" s="1">
        <v>930.46199999999999</v>
      </c>
      <c r="F1158" s="1">
        <v>60.524999999999999</v>
      </c>
      <c r="G1158" s="1">
        <v>-9.5100000000000004E-2</v>
      </c>
      <c r="H1158" s="1" t="b">
        <v>0</v>
      </c>
      <c r="J1158" s="1">
        <v>0</v>
      </c>
      <c r="K1158" s="1">
        <v>-5.9999999999999995E-4</v>
      </c>
      <c r="L1158" s="1">
        <v>0</v>
      </c>
      <c r="N1158" s="1">
        <v>3.1848000000000001</v>
      </c>
      <c r="O1158" s="1">
        <v>124.31829999999999</v>
      </c>
      <c r="P1158" s="1">
        <v>124.3591</v>
      </c>
      <c r="R1158" s="1">
        <v>-0.26540000000000002</v>
      </c>
      <c r="S1158" s="1">
        <v>24.741499999999998</v>
      </c>
      <c r="T1158" s="1">
        <v>24.742899999999999</v>
      </c>
      <c r="U1158" s="1">
        <f t="shared" si="18"/>
        <v>-0.44929999999999737</v>
      </c>
    </row>
    <row r="1159" spans="1:21" hidden="1">
      <c r="A1159" s="2">
        <v>0.64607638888888885</v>
      </c>
      <c r="B1159" s="1">
        <v>64.937399999999997</v>
      </c>
      <c r="C1159" s="1">
        <v>4.1500000000000002E-2</v>
      </c>
      <c r="D1159" s="1">
        <v>-1.5968</v>
      </c>
      <c r="E1159" s="1">
        <v>931.13390000000004</v>
      </c>
      <c r="F1159" s="1">
        <v>60.450299999999999</v>
      </c>
      <c r="G1159" s="1">
        <v>-0.1013</v>
      </c>
      <c r="H1159" s="1" t="b">
        <v>0</v>
      </c>
      <c r="J1159" s="1">
        <v>0</v>
      </c>
      <c r="K1159" s="1">
        <v>-5.9999999999999995E-4</v>
      </c>
      <c r="L1159" s="1">
        <v>0</v>
      </c>
      <c r="N1159" s="1">
        <v>3.1861999999999999</v>
      </c>
      <c r="O1159" s="1">
        <v>123.31319999999999</v>
      </c>
      <c r="P1159" s="1">
        <v>123.35429999999999</v>
      </c>
      <c r="R1159" s="1">
        <v>-0.26390000000000002</v>
      </c>
      <c r="S1159" s="1">
        <v>24.292100000000001</v>
      </c>
      <c r="T1159" s="1">
        <v>24.293600000000001</v>
      </c>
      <c r="U1159" s="1">
        <f t="shared" si="18"/>
        <v>-0.44660000000000011</v>
      </c>
    </row>
    <row r="1160" spans="1:21" hidden="1">
      <c r="A1160" s="2">
        <v>0.64607638888888885</v>
      </c>
      <c r="B1160" s="1">
        <v>64.977800000000002</v>
      </c>
      <c r="C1160" s="1">
        <v>4.0399999999999998E-2</v>
      </c>
      <c r="D1160" s="1">
        <v>-1.5980000000000001</v>
      </c>
      <c r="E1160" s="1">
        <v>931.80499999999995</v>
      </c>
      <c r="F1160" s="1">
        <v>60.375599999999999</v>
      </c>
      <c r="G1160" s="1">
        <v>-0.10780000000000001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3.1877</v>
      </c>
      <c r="O1160" s="1">
        <v>122.30880000000001</v>
      </c>
      <c r="P1160" s="1">
        <v>122.35039999999999</v>
      </c>
      <c r="R1160" s="1">
        <v>-0.26240000000000002</v>
      </c>
      <c r="S1160" s="1">
        <v>23.845500000000001</v>
      </c>
      <c r="T1160" s="1">
        <v>23.847000000000001</v>
      </c>
      <c r="U1160" s="1">
        <f t="shared" si="18"/>
        <v>-0.44669999999999987</v>
      </c>
    </row>
    <row r="1161" spans="1:21" hidden="1">
      <c r="A1161" s="2">
        <v>0.64607638888888885</v>
      </c>
      <c r="B1161" s="1">
        <v>65.018900000000002</v>
      </c>
      <c r="C1161" s="1">
        <v>4.1099999999999998E-2</v>
      </c>
      <c r="D1161" s="1">
        <v>-1.5992</v>
      </c>
      <c r="E1161" s="1">
        <v>932.47519999999997</v>
      </c>
      <c r="F1161" s="1">
        <v>60.301099999999998</v>
      </c>
      <c r="G1161" s="1">
        <v>-0.1147</v>
      </c>
      <c r="H1161" s="1" t="b">
        <v>0</v>
      </c>
      <c r="J1161" s="1">
        <v>0</v>
      </c>
      <c r="K1161" s="1">
        <v>-5.9999999999999995E-4</v>
      </c>
      <c r="L1161" s="1">
        <v>0</v>
      </c>
      <c r="N1161" s="1">
        <v>3.1892</v>
      </c>
      <c r="O1161" s="1">
        <v>121.30540000000001</v>
      </c>
      <c r="P1161" s="1">
        <v>121.3473</v>
      </c>
      <c r="R1161" s="1">
        <v>-0.26090000000000002</v>
      </c>
      <c r="S1161" s="1">
        <v>23.398800000000001</v>
      </c>
      <c r="T1161" s="1">
        <v>23.400300000000001</v>
      </c>
      <c r="U1161" s="1">
        <f t="shared" si="18"/>
        <v>-0.67040000000000077</v>
      </c>
    </row>
    <row r="1162" spans="1:21" hidden="1">
      <c r="A1162" s="2">
        <v>0.64608796296296289</v>
      </c>
      <c r="B1162" s="1">
        <v>65.060500000000005</v>
      </c>
      <c r="C1162" s="1">
        <v>4.1599999999999998E-2</v>
      </c>
      <c r="D1162" s="1">
        <v>-1.6012</v>
      </c>
      <c r="E1162" s="1">
        <v>933.47900000000004</v>
      </c>
      <c r="F1162" s="1">
        <v>60.189399999999999</v>
      </c>
      <c r="G1162" s="1">
        <v>-0.1255</v>
      </c>
      <c r="H1162" s="1" t="b">
        <v>0</v>
      </c>
      <c r="J1162" s="1">
        <v>0</v>
      </c>
      <c r="K1162" s="1">
        <v>-5.9999999999999995E-4</v>
      </c>
      <c r="L1162" s="1">
        <v>0</v>
      </c>
      <c r="N1162" s="1">
        <v>3.1916000000000002</v>
      </c>
      <c r="O1162" s="1">
        <v>119.8017</v>
      </c>
      <c r="P1162" s="1">
        <v>119.8442</v>
      </c>
      <c r="R1162" s="1">
        <v>-0.25850000000000001</v>
      </c>
      <c r="S1162" s="1">
        <v>22.728400000000001</v>
      </c>
      <c r="T1162" s="1">
        <v>22.729900000000001</v>
      </c>
      <c r="U1162" s="1">
        <f t="shared" si="18"/>
        <v>-0.44399999999999906</v>
      </c>
    </row>
    <row r="1163" spans="1:21" hidden="1">
      <c r="A1163" s="2">
        <v>0.64608796296296289</v>
      </c>
      <c r="B1163" s="1">
        <v>65.102000000000004</v>
      </c>
      <c r="C1163" s="1">
        <v>4.1599999999999998E-2</v>
      </c>
      <c r="D1163" s="1">
        <v>-1.6025</v>
      </c>
      <c r="E1163" s="1">
        <v>934.1472</v>
      </c>
      <c r="F1163" s="1">
        <v>60.115099999999998</v>
      </c>
      <c r="G1163" s="1">
        <v>-0.1331</v>
      </c>
      <c r="H1163" s="1" t="b">
        <v>0</v>
      </c>
      <c r="J1163" s="1">
        <v>0</v>
      </c>
      <c r="K1163" s="1">
        <v>-5.9999999999999995E-4</v>
      </c>
      <c r="L1163" s="1">
        <v>0</v>
      </c>
      <c r="N1163" s="1">
        <v>3.1932999999999998</v>
      </c>
      <c r="O1163" s="1">
        <v>118.80029999999999</v>
      </c>
      <c r="P1163" s="1">
        <v>118.8432</v>
      </c>
      <c r="R1163" s="1">
        <v>-0.25679999999999997</v>
      </c>
      <c r="S1163" s="1">
        <v>22.284400000000002</v>
      </c>
      <c r="T1163" s="1">
        <v>22.285900000000002</v>
      </c>
      <c r="U1163" s="1">
        <f t="shared" si="18"/>
        <v>-0.44410000000000238</v>
      </c>
    </row>
    <row r="1164" spans="1:21" hidden="1">
      <c r="A1164" s="2">
        <v>0.64608796296296289</v>
      </c>
      <c r="B1164" s="1">
        <v>65.142700000000005</v>
      </c>
      <c r="C1164" s="1">
        <v>4.07E-2</v>
      </c>
      <c r="D1164" s="1">
        <v>-1.6039000000000001</v>
      </c>
      <c r="E1164" s="1">
        <v>934.81449999999995</v>
      </c>
      <c r="F1164" s="1">
        <v>60.040900000000001</v>
      </c>
      <c r="G1164" s="1">
        <v>-0.14069999999999999</v>
      </c>
      <c r="H1164" s="1" t="b">
        <v>0</v>
      </c>
      <c r="J1164" s="1">
        <v>0</v>
      </c>
      <c r="K1164" s="1">
        <v>-5.9999999999999995E-4</v>
      </c>
      <c r="L1164" s="1">
        <v>0</v>
      </c>
      <c r="N1164" s="1">
        <v>3.1949999999999998</v>
      </c>
      <c r="O1164" s="1">
        <v>117.7997</v>
      </c>
      <c r="P1164" s="1">
        <v>117.84310000000001</v>
      </c>
      <c r="R1164" s="1">
        <v>-0.25509999999999999</v>
      </c>
      <c r="S1164" s="1">
        <v>21.840299999999999</v>
      </c>
      <c r="T1164" s="1">
        <v>21.841799999999999</v>
      </c>
      <c r="U1164" s="1">
        <f t="shared" si="18"/>
        <v>-0.44379999999999953</v>
      </c>
    </row>
    <row r="1165" spans="1:21" hidden="1">
      <c r="A1165" s="2">
        <v>0.64608796296296289</v>
      </c>
      <c r="B1165" s="1">
        <v>65.1845</v>
      </c>
      <c r="C1165" s="1">
        <v>4.1799999999999997E-2</v>
      </c>
      <c r="D1165" s="1">
        <v>-1.6053999999999999</v>
      </c>
      <c r="E1165" s="1">
        <v>935.48030000000006</v>
      </c>
      <c r="F1165" s="1">
        <v>59.850299999999997</v>
      </c>
      <c r="G1165" s="1">
        <v>-0.14860000000000001</v>
      </c>
      <c r="H1165" s="1" t="b">
        <v>0</v>
      </c>
      <c r="J1165" s="1">
        <v>0</v>
      </c>
      <c r="K1165" s="1">
        <v>-5.9999999999999995E-4</v>
      </c>
      <c r="L1165" s="1">
        <v>8.5500000000000007E-2</v>
      </c>
      <c r="N1165" s="1">
        <v>3.1968000000000001</v>
      </c>
      <c r="O1165" s="1">
        <v>116.8006</v>
      </c>
      <c r="P1165" s="1">
        <v>116.8443</v>
      </c>
      <c r="R1165" s="1">
        <v>-0.25330000000000003</v>
      </c>
      <c r="S1165" s="1">
        <v>21.3965</v>
      </c>
      <c r="T1165" s="1">
        <v>21.398</v>
      </c>
      <c r="U1165" s="1">
        <f t="shared" si="18"/>
        <v>-0.43799999999999883</v>
      </c>
    </row>
    <row r="1166" spans="1:21" hidden="1">
      <c r="A1166" s="2">
        <v>0.64608796296296289</v>
      </c>
      <c r="B1166" s="1">
        <v>65.226900000000001</v>
      </c>
      <c r="C1166" s="1">
        <v>4.24E-2</v>
      </c>
      <c r="D1166" s="1">
        <v>-1.6069</v>
      </c>
      <c r="E1166" s="1">
        <v>936.14260000000002</v>
      </c>
      <c r="F1166" s="1">
        <v>59.484299999999998</v>
      </c>
      <c r="G1166" s="1">
        <v>-0.1565</v>
      </c>
      <c r="H1166" s="1" t="b">
        <v>0</v>
      </c>
      <c r="J1166" s="1">
        <v>0</v>
      </c>
      <c r="K1166" s="1">
        <v>-5.9999999999999995E-4</v>
      </c>
      <c r="L1166" s="1">
        <v>0.1492</v>
      </c>
      <c r="N1166" s="1">
        <v>3.1987000000000001</v>
      </c>
      <c r="O1166" s="1">
        <v>115.8051</v>
      </c>
      <c r="P1166" s="1">
        <v>115.8493</v>
      </c>
      <c r="R1166" s="1">
        <v>-0.25140000000000001</v>
      </c>
      <c r="S1166" s="1">
        <v>20.958500000000001</v>
      </c>
      <c r="T1166" s="1">
        <v>20.96</v>
      </c>
      <c r="U1166" s="1">
        <f t="shared" si="18"/>
        <v>-0.43420000000000059</v>
      </c>
    </row>
    <row r="1167" spans="1:21" hidden="1">
      <c r="A1167" s="2">
        <v>0.64608796296296289</v>
      </c>
      <c r="B1167" s="1">
        <v>65.267200000000003</v>
      </c>
      <c r="C1167" s="1">
        <v>4.02E-2</v>
      </c>
      <c r="D1167" s="1">
        <v>-1.6085</v>
      </c>
      <c r="E1167" s="1">
        <v>936.79989999999998</v>
      </c>
      <c r="F1167" s="1">
        <v>59.042299999999997</v>
      </c>
      <c r="G1167" s="1">
        <v>-0.16450000000000001</v>
      </c>
      <c r="H1167" s="1" t="b">
        <v>0</v>
      </c>
      <c r="J1167" s="1">
        <v>0</v>
      </c>
      <c r="K1167" s="1">
        <v>-5.9999999999999995E-4</v>
      </c>
      <c r="L1167" s="1">
        <v>0.16389999999999999</v>
      </c>
      <c r="N1167" s="1">
        <v>3.2006000000000001</v>
      </c>
      <c r="O1167" s="1">
        <v>114.8145</v>
      </c>
      <c r="P1167" s="1">
        <v>114.8591</v>
      </c>
      <c r="R1167" s="1">
        <v>-0.2495</v>
      </c>
      <c r="S1167" s="1">
        <v>20.5243</v>
      </c>
      <c r="T1167" s="1">
        <v>20.5258</v>
      </c>
      <c r="U1167" s="1">
        <f t="shared" si="18"/>
        <v>-0.43009999999999948</v>
      </c>
    </row>
    <row r="1168" spans="1:21" hidden="1">
      <c r="A1168" s="2">
        <v>0.64608796296296289</v>
      </c>
      <c r="B1168" s="1">
        <v>65.310299999999998</v>
      </c>
      <c r="C1168" s="1">
        <v>4.3099999999999999E-2</v>
      </c>
      <c r="D1168" s="1">
        <v>-1.6101000000000001</v>
      </c>
      <c r="E1168" s="1">
        <v>937.45230000000004</v>
      </c>
      <c r="F1168" s="1">
        <v>58.601100000000002</v>
      </c>
      <c r="G1168" s="1">
        <v>-0.1724</v>
      </c>
      <c r="H1168" s="1" t="b">
        <v>0</v>
      </c>
      <c r="J1168" s="1">
        <v>0</v>
      </c>
      <c r="K1168" s="1">
        <v>-5.9999999999999995E-4</v>
      </c>
      <c r="L1168" s="1">
        <v>0.15409999999999999</v>
      </c>
      <c r="N1168" s="1">
        <v>3.2025999999999999</v>
      </c>
      <c r="O1168" s="1">
        <v>113.8289</v>
      </c>
      <c r="P1168" s="1">
        <v>113.87390000000001</v>
      </c>
      <c r="R1168" s="1">
        <v>-0.24759999999999999</v>
      </c>
      <c r="S1168" s="1">
        <v>20.094200000000001</v>
      </c>
      <c r="T1168" s="1">
        <v>20.095700000000001</v>
      </c>
      <c r="U1168" s="1">
        <f t="shared" si="18"/>
        <v>-0.42310000000000159</v>
      </c>
    </row>
    <row r="1169" spans="1:21" hidden="1">
      <c r="A1169" s="2">
        <v>0.64608796296296289</v>
      </c>
      <c r="B1169" s="1">
        <v>65.350399999999993</v>
      </c>
      <c r="C1169" s="1">
        <v>4.0099999999999997E-2</v>
      </c>
      <c r="D1169" s="1">
        <v>-1.6117999999999999</v>
      </c>
      <c r="E1169" s="1">
        <v>938.09969999999998</v>
      </c>
      <c r="F1169" s="1">
        <v>58.166200000000003</v>
      </c>
      <c r="G1169" s="1">
        <v>-0.1804</v>
      </c>
      <c r="H1169" s="1" t="b">
        <v>0</v>
      </c>
      <c r="J1169" s="1">
        <v>0</v>
      </c>
      <c r="K1169" s="1">
        <v>-5.9999999999999995E-4</v>
      </c>
      <c r="L1169" s="1">
        <v>0.15409999999999999</v>
      </c>
      <c r="N1169" s="1">
        <v>3.2046000000000001</v>
      </c>
      <c r="O1169" s="1">
        <v>112.8481</v>
      </c>
      <c r="P1169" s="1">
        <v>112.89360000000001</v>
      </c>
      <c r="R1169" s="1">
        <v>-0.2455</v>
      </c>
      <c r="S1169" s="1">
        <v>19.670999999999999</v>
      </c>
      <c r="T1169" s="1">
        <v>19.672599999999999</v>
      </c>
      <c r="U1169" s="1">
        <f t="shared" si="18"/>
        <v>-0.41920000000000002</v>
      </c>
    </row>
    <row r="1170" spans="1:21" hidden="1">
      <c r="A1170" s="2">
        <v>0.64608796296296289</v>
      </c>
      <c r="B1170" s="1">
        <v>65.394400000000005</v>
      </c>
      <c r="C1170" s="1">
        <v>4.3999999999999997E-2</v>
      </c>
      <c r="D1170" s="1">
        <v>-1.6135999999999999</v>
      </c>
      <c r="E1170" s="1">
        <v>938.74220000000003</v>
      </c>
      <c r="F1170" s="1">
        <v>57.701500000000003</v>
      </c>
      <c r="G1170" s="1">
        <v>-0.18809999999999999</v>
      </c>
      <c r="H1170" s="1" t="b">
        <v>0</v>
      </c>
      <c r="J1170" s="1">
        <v>0</v>
      </c>
      <c r="K1170" s="1">
        <v>-4.0000000000000002E-4</v>
      </c>
      <c r="L1170" s="1">
        <v>0.17369999999999999</v>
      </c>
      <c r="N1170" s="1">
        <v>3.2067000000000001</v>
      </c>
      <c r="O1170" s="1">
        <v>111.8724</v>
      </c>
      <c r="P1170" s="1">
        <v>111.9183</v>
      </c>
      <c r="R1170" s="1">
        <v>-0.24340000000000001</v>
      </c>
      <c r="S1170" s="1">
        <v>19.251799999999999</v>
      </c>
      <c r="T1170" s="1">
        <v>19.253399999999999</v>
      </c>
      <c r="U1170" s="1">
        <f t="shared" si="18"/>
        <v>-0.41440000000000055</v>
      </c>
    </row>
    <row r="1171" spans="1:21" hidden="1">
      <c r="A1171" s="2">
        <v>0.64608796296296289</v>
      </c>
      <c r="B1171" s="1">
        <v>65.437200000000004</v>
      </c>
      <c r="C1171" s="1">
        <v>4.2799999999999998E-2</v>
      </c>
      <c r="D1171" s="1">
        <v>-1.6153999999999999</v>
      </c>
      <c r="E1171" s="1">
        <v>939.37900000000002</v>
      </c>
      <c r="F1171" s="1">
        <v>57.152799999999999</v>
      </c>
      <c r="G1171" s="1">
        <v>-0.1948</v>
      </c>
      <c r="H1171" s="1" t="b">
        <v>0</v>
      </c>
      <c r="J1171" s="1">
        <v>0</v>
      </c>
      <c r="K1171" s="1">
        <v>0</v>
      </c>
      <c r="L1171" s="1">
        <v>0.21779999999999999</v>
      </c>
      <c r="N1171" s="1">
        <v>3.2088000000000001</v>
      </c>
      <c r="O1171" s="1">
        <v>110.9023</v>
      </c>
      <c r="P1171" s="1">
        <v>110.94880000000001</v>
      </c>
      <c r="R1171" s="1">
        <v>-0.2414</v>
      </c>
      <c r="S1171" s="1">
        <v>18.837499999999999</v>
      </c>
      <c r="T1171" s="1">
        <v>18.838999999999999</v>
      </c>
      <c r="U1171" s="1">
        <f t="shared" si="18"/>
        <v>-0.4054000000000002</v>
      </c>
    </row>
    <row r="1172" spans="1:21" hidden="1">
      <c r="A1172" s="2">
        <v>0.64608796296296289</v>
      </c>
      <c r="B1172" s="1">
        <v>65.478499999999997</v>
      </c>
      <c r="C1172" s="1">
        <v>4.1300000000000003E-2</v>
      </c>
      <c r="D1172" s="1">
        <v>-1.6172</v>
      </c>
      <c r="E1172" s="1">
        <v>940.00890000000004</v>
      </c>
      <c r="F1172" s="1">
        <v>56.518099999999997</v>
      </c>
      <c r="G1172" s="1">
        <v>-0.20030000000000001</v>
      </c>
      <c r="H1172" s="1" t="b">
        <v>0</v>
      </c>
      <c r="J1172" s="1">
        <v>0</v>
      </c>
      <c r="K1172" s="1">
        <v>0</v>
      </c>
      <c r="L1172" s="1">
        <v>0.25209999999999999</v>
      </c>
      <c r="N1172" s="1">
        <v>3.2107999999999999</v>
      </c>
      <c r="O1172" s="1">
        <v>109.9392</v>
      </c>
      <c r="P1172" s="1">
        <v>109.98609999999999</v>
      </c>
      <c r="R1172" s="1">
        <v>-0.23930000000000001</v>
      </c>
      <c r="S1172" s="1">
        <v>18.431999999999999</v>
      </c>
      <c r="T1172" s="1">
        <v>18.433599999999998</v>
      </c>
      <c r="U1172" s="1">
        <f t="shared" si="18"/>
        <v>-0.39899999999999736</v>
      </c>
    </row>
    <row r="1173" spans="1:21" hidden="1">
      <c r="A1173" s="2">
        <v>0.64608796296296289</v>
      </c>
      <c r="B1173" s="1">
        <v>65.518000000000001</v>
      </c>
      <c r="C1173" s="1">
        <v>3.95E-2</v>
      </c>
      <c r="D1173" s="1">
        <v>-1.6191</v>
      </c>
      <c r="E1173" s="1">
        <v>940.63139999999999</v>
      </c>
      <c r="F1173" s="1">
        <v>55.859200000000001</v>
      </c>
      <c r="G1173" s="1">
        <v>-0.2049</v>
      </c>
      <c r="H1173" s="1" t="b">
        <v>0</v>
      </c>
      <c r="J1173" s="1">
        <v>0</v>
      </c>
      <c r="K1173" s="1">
        <v>0</v>
      </c>
      <c r="L1173" s="1">
        <v>0.25209999999999999</v>
      </c>
      <c r="N1173" s="1">
        <v>3.2128999999999999</v>
      </c>
      <c r="O1173" s="1">
        <v>108.98350000000001</v>
      </c>
      <c r="P1173" s="1">
        <v>109.0308</v>
      </c>
      <c r="R1173" s="1">
        <v>-0.23730000000000001</v>
      </c>
      <c r="S1173" s="1">
        <v>18.033000000000001</v>
      </c>
      <c r="T1173" s="1">
        <v>18.034600000000001</v>
      </c>
      <c r="U1173" s="1">
        <f t="shared" si="18"/>
        <v>-0.58510000000000062</v>
      </c>
    </row>
    <row r="1174" spans="1:21" hidden="1">
      <c r="A1174" s="2">
        <v>0.64608796296296289</v>
      </c>
      <c r="B1174" s="1">
        <v>65.560699999999997</v>
      </c>
      <c r="C1174" s="1">
        <v>4.2700000000000002E-2</v>
      </c>
      <c r="D1174" s="1">
        <v>-1.6217999999999999</v>
      </c>
      <c r="E1174" s="1">
        <v>941.55129999999997</v>
      </c>
      <c r="F1174" s="1">
        <v>54.866700000000002</v>
      </c>
      <c r="G1174" s="1">
        <v>-0.2077</v>
      </c>
      <c r="H1174" s="1" t="b">
        <v>0</v>
      </c>
      <c r="J1174" s="1">
        <v>0</v>
      </c>
      <c r="K1174" s="1">
        <v>8.9999999999999998E-4</v>
      </c>
      <c r="L1174" s="1">
        <v>0.25209999999999999</v>
      </c>
      <c r="N1174" s="1">
        <v>3.2158000000000002</v>
      </c>
      <c r="O1174" s="1">
        <v>107.5637</v>
      </c>
      <c r="P1174" s="1">
        <v>107.6117</v>
      </c>
      <c r="R1174" s="1">
        <v>-0.2344</v>
      </c>
      <c r="S1174" s="1">
        <v>17.447900000000001</v>
      </c>
      <c r="T1174" s="1">
        <v>17.4495</v>
      </c>
      <c r="U1174" s="1">
        <f t="shared" si="18"/>
        <v>-0.37999999999999901</v>
      </c>
    </row>
    <row r="1175" spans="1:21" hidden="1">
      <c r="A1175" s="2">
        <v>0.64608796296296289</v>
      </c>
      <c r="B1175" s="1">
        <v>65.606999999999999</v>
      </c>
      <c r="C1175" s="1">
        <v>4.6300000000000001E-2</v>
      </c>
      <c r="D1175" s="1">
        <v>-1.6236999999999999</v>
      </c>
      <c r="E1175" s="1">
        <v>942.15539999999999</v>
      </c>
      <c r="F1175" s="1">
        <v>54.196800000000003</v>
      </c>
      <c r="G1175" s="1">
        <v>-0.2059</v>
      </c>
      <c r="H1175" s="1" t="b">
        <v>0</v>
      </c>
      <c r="J1175" s="1">
        <v>0</v>
      </c>
      <c r="K1175" s="1">
        <v>1.6000000000000001E-3</v>
      </c>
      <c r="L1175" s="1">
        <v>0.25700000000000001</v>
      </c>
      <c r="N1175" s="1">
        <v>3.2174999999999998</v>
      </c>
      <c r="O1175" s="1">
        <v>106.6263</v>
      </c>
      <c r="P1175" s="1">
        <v>106.67489999999999</v>
      </c>
      <c r="R1175" s="1">
        <v>-0.2326</v>
      </c>
      <c r="S1175" s="1">
        <v>17.067900000000002</v>
      </c>
      <c r="T1175" s="1">
        <v>17.069500000000001</v>
      </c>
      <c r="U1175" s="1">
        <f t="shared" si="18"/>
        <v>-0.37330000000000041</v>
      </c>
    </row>
    <row r="1176" spans="1:21" hidden="1">
      <c r="A1176" s="2">
        <v>0.64608796296296289</v>
      </c>
      <c r="B1176" s="1">
        <v>65.649000000000001</v>
      </c>
      <c r="C1176" s="1">
        <v>4.2099999999999999E-2</v>
      </c>
      <c r="D1176" s="1">
        <v>-1.6254</v>
      </c>
      <c r="E1176" s="1">
        <v>942.75189999999998</v>
      </c>
      <c r="F1176" s="1">
        <v>53.508099999999999</v>
      </c>
      <c r="G1176" s="1">
        <v>-0.20019999999999999</v>
      </c>
      <c r="H1176" s="1" t="b">
        <v>0</v>
      </c>
      <c r="J1176" s="1">
        <v>0</v>
      </c>
      <c r="K1176" s="1">
        <v>2.2000000000000001E-3</v>
      </c>
      <c r="L1176" s="1">
        <v>0.26690000000000003</v>
      </c>
      <c r="N1176" s="1">
        <v>3.2189999999999999</v>
      </c>
      <c r="O1176" s="1">
        <v>105.6966</v>
      </c>
      <c r="P1176" s="1">
        <v>105.7456</v>
      </c>
      <c r="R1176" s="1">
        <v>-0.2311</v>
      </c>
      <c r="S1176" s="1">
        <v>16.694600000000001</v>
      </c>
      <c r="T1176" s="1">
        <v>16.696200000000001</v>
      </c>
      <c r="U1176" s="1">
        <f t="shared" si="18"/>
        <v>-0.36650000000000205</v>
      </c>
    </row>
    <row r="1177" spans="1:21" hidden="1">
      <c r="A1177" s="2">
        <v>0.64608796296296289</v>
      </c>
      <c r="B1177" s="1">
        <v>65.69</v>
      </c>
      <c r="C1177" s="1">
        <v>4.1000000000000002E-2</v>
      </c>
      <c r="D1177" s="1">
        <v>-1.6271</v>
      </c>
      <c r="E1177" s="1">
        <v>943.34050000000002</v>
      </c>
      <c r="F1177" s="1">
        <v>52.788899999999998</v>
      </c>
      <c r="G1177" s="1">
        <v>-0.19070000000000001</v>
      </c>
      <c r="H1177" s="1" t="b">
        <v>0</v>
      </c>
      <c r="J1177" s="1">
        <v>0</v>
      </c>
      <c r="K1177" s="1">
        <v>2.5000000000000001E-3</v>
      </c>
      <c r="L1177" s="1">
        <v>0.28160000000000002</v>
      </c>
      <c r="N1177" s="1">
        <v>3.2202999999999999</v>
      </c>
      <c r="O1177" s="1">
        <v>104.7747</v>
      </c>
      <c r="P1177" s="1">
        <v>104.8242</v>
      </c>
      <c r="R1177" s="1">
        <v>-0.2298</v>
      </c>
      <c r="S1177" s="1">
        <v>16.328099999999999</v>
      </c>
      <c r="T1177" s="1">
        <v>16.329699999999999</v>
      </c>
      <c r="U1177" s="1">
        <f t="shared" si="18"/>
        <v>-0.35629999999999917</v>
      </c>
    </row>
    <row r="1178" spans="1:21" hidden="1">
      <c r="A1178" s="2">
        <v>0.64608796296296289</v>
      </c>
      <c r="B1178" s="1">
        <v>65.730599999999995</v>
      </c>
      <c r="C1178" s="1">
        <v>4.0599999999999997E-2</v>
      </c>
      <c r="D1178" s="1">
        <v>-1.6287</v>
      </c>
      <c r="E1178" s="1">
        <v>943.92100000000005</v>
      </c>
      <c r="F1178" s="1">
        <v>52.053800000000003</v>
      </c>
      <c r="G1178" s="1">
        <v>-0.1777</v>
      </c>
      <c r="H1178" s="1" t="b">
        <v>0</v>
      </c>
      <c r="J1178" s="1">
        <v>0</v>
      </c>
      <c r="K1178" s="1">
        <v>2.5999999999999999E-3</v>
      </c>
      <c r="L1178" s="1">
        <v>0.28649999999999998</v>
      </c>
      <c r="N1178" s="1">
        <v>3.2212999999999998</v>
      </c>
      <c r="O1178" s="1">
        <v>103.861</v>
      </c>
      <c r="P1178" s="1">
        <v>103.911</v>
      </c>
      <c r="R1178" s="1">
        <v>-0.2288</v>
      </c>
      <c r="S1178" s="1">
        <v>15.9717</v>
      </c>
      <c r="T1178" s="1">
        <v>15.9734</v>
      </c>
      <c r="U1178" s="1">
        <f t="shared" si="18"/>
        <v>-0.34909999999999997</v>
      </c>
    </row>
    <row r="1179" spans="1:21" hidden="1">
      <c r="A1179" s="2">
        <v>0.64608796296296289</v>
      </c>
      <c r="B1179" s="1">
        <v>65.771600000000007</v>
      </c>
      <c r="C1179" s="1">
        <v>4.0899999999999999E-2</v>
      </c>
      <c r="D1179" s="1">
        <v>-1.6302000000000001</v>
      </c>
      <c r="E1179" s="1">
        <v>944.4932</v>
      </c>
      <c r="F1179" s="1">
        <v>51.3155</v>
      </c>
      <c r="G1179" s="1">
        <v>-0.1618</v>
      </c>
      <c r="H1179" s="1" t="b">
        <v>0</v>
      </c>
      <c r="J1179" s="1">
        <v>0</v>
      </c>
      <c r="K1179" s="1">
        <v>2.5999999999999999E-3</v>
      </c>
      <c r="L1179" s="1">
        <v>0.28649999999999998</v>
      </c>
      <c r="N1179" s="1">
        <v>3.2222</v>
      </c>
      <c r="O1179" s="1">
        <v>102.9555</v>
      </c>
      <c r="P1179" s="1">
        <v>103.0059</v>
      </c>
      <c r="R1179" s="1">
        <v>-0.22800000000000001</v>
      </c>
      <c r="S1179" s="1">
        <v>15.6227</v>
      </c>
      <c r="T1179" s="1">
        <v>15.6243</v>
      </c>
      <c r="U1179" s="1">
        <f t="shared" si="18"/>
        <v>-0.34179999999999922</v>
      </c>
    </row>
    <row r="1180" spans="1:21" hidden="1">
      <c r="A1180" s="2">
        <v>0.64608796296296289</v>
      </c>
      <c r="B1180" s="1">
        <v>65.813699999999997</v>
      </c>
      <c r="C1180" s="1">
        <v>4.2200000000000001E-2</v>
      </c>
      <c r="D1180" s="1">
        <v>-1.6315999999999999</v>
      </c>
      <c r="E1180" s="1">
        <v>945.05730000000005</v>
      </c>
      <c r="F1180" s="1">
        <v>50.576999999999998</v>
      </c>
      <c r="G1180" s="1">
        <v>-0.14349999999999999</v>
      </c>
      <c r="H1180" s="1" t="b">
        <v>0</v>
      </c>
      <c r="J1180" s="1">
        <v>0</v>
      </c>
      <c r="K1180" s="1">
        <v>2.5999999999999999E-3</v>
      </c>
      <c r="L1180" s="1">
        <v>0.28649999999999998</v>
      </c>
      <c r="N1180" s="1">
        <v>3.2227999999999999</v>
      </c>
      <c r="O1180" s="1">
        <v>102.0582</v>
      </c>
      <c r="P1180" s="1">
        <v>102.1091</v>
      </c>
      <c r="R1180" s="1">
        <v>-0.22739999999999999</v>
      </c>
      <c r="S1180" s="1">
        <v>15.280799999999999</v>
      </c>
      <c r="T1180" s="1">
        <v>15.282500000000001</v>
      </c>
      <c r="U1180" s="1">
        <f t="shared" si="18"/>
        <v>-0.33159999999999989</v>
      </c>
    </row>
    <row r="1181" spans="1:21" hidden="1">
      <c r="A1181" s="2">
        <v>0.64608796296296289</v>
      </c>
      <c r="B1181" s="1">
        <v>65.857699999999994</v>
      </c>
      <c r="C1181" s="1">
        <v>4.3999999999999997E-2</v>
      </c>
      <c r="D1181" s="1">
        <v>-1.6328</v>
      </c>
      <c r="E1181" s="1">
        <v>945.61320000000001</v>
      </c>
      <c r="F1181" s="1">
        <v>49.866199999999999</v>
      </c>
      <c r="G1181" s="1">
        <v>-0.1234</v>
      </c>
      <c r="H1181" s="1" t="b">
        <v>0</v>
      </c>
      <c r="J1181" s="1">
        <v>0</v>
      </c>
      <c r="K1181" s="1">
        <v>2.5999999999999999E-3</v>
      </c>
      <c r="L1181" s="1">
        <v>0.27179999999999999</v>
      </c>
      <c r="N1181" s="1">
        <v>3.2231999999999998</v>
      </c>
      <c r="O1181" s="1">
        <v>101.16889999999999</v>
      </c>
      <c r="P1181" s="1">
        <v>101.22029999999999</v>
      </c>
      <c r="R1181" s="1">
        <v>-0.22700000000000001</v>
      </c>
      <c r="S1181" s="1">
        <v>14.949199999999999</v>
      </c>
      <c r="T1181" s="1">
        <v>14.950900000000001</v>
      </c>
      <c r="U1181" s="1">
        <f t="shared" si="18"/>
        <v>-0.32510000000000083</v>
      </c>
    </row>
    <row r="1182" spans="1:21" hidden="1">
      <c r="A1182" s="2">
        <v>0.64608796296296289</v>
      </c>
      <c r="B1182" s="1">
        <v>65.899699999999996</v>
      </c>
      <c r="C1182" s="1">
        <v>4.19E-2</v>
      </c>
      <c r="D1182" s="1">
        <v>-1.6338999999999999</v>
      </c>
      <c r="E1182" s="1">
        <v>946.16150000000005</v>
      </c>
      <c r="F1182" s="1">
        <v>49.189</v>
      </c>
      <c r="G1182" s="1">
        <v>-0.1018</v>
      </c>
      <c r="H1182" s="1" t="b">
        <v>0</v>
      </c>
      <c r="J1182" s="1">
        <v>0</v>
      </c>
      <c r="K1182" s="1">
        <v>2.5999999999999999E-3</v>
      </c>
      <c r="L1182" s="1">
        <v>0.25700000000000001</v>
      </c>
      <c r="N1182" s="1">
        <v>3.2233999999999998</v>
      </c>
      <c r="O1182" s="1">
        <v>100.28740000000001</v>
      </c>
      <c r="P1182" s="1">
        <v>100.33920000000001</v>
      </c>
      <c r="R1182" s="1">
        <v>-0.2268</v>
      </c>
      <c r="S1182" s="1">
        <v>14.6241</v>
      </c>
      <c r="T1182" s="1">
        <v>14.6258</v>
      </c>
      <c r="U1182" s="1">
        <f t="shared" si="18"/>
        <v>-0.47380000000000067</v>
      </c>
    </row>
    <row r="1183" spans="1:21" hidden="1">
      <c r="A1183" s="2">
        <v>0.64608796296296289</v>
      </c>
      <c r="B1183" s="1">
        <v>65.942999999999998</v>
      </c>
      <c r="C1183" s="1">
        <v>4.3299999999999998E-2</v>
      </c>
      <c r="D1183" s="1">
        <v>-1.6353</v>
      </c>
      <c r="E1183" s="1">
        <v>946.9701</v>
      </c>
      <c r="F1183" s="1">
        <v>48.182899999999997</v>
      </c>
      <c r="G1183" s="1">
        <v>-6.7299999999999999E-2</v>
      </c>
      <c r="H1183" s="1" t="b">
        <v>0</v>
      </c>
      <c r="J1183" s="1">
        <v>0</v>
      </c>
      <c r="K1183" s="1">
        <v>2.5999999999999999E-3</v>
      </c>
      <c r="L1183" s="1">
        <v>0.25700000000000001</v>
      </c>
      <c r="N1183" s="1">
        <v>3.2233000000000001</v>
      </c>
      <c r="O1183" s="1">
        <v>98.978899999999996</v>
      </c>
      <c r="P1183" s="1">
        <v>99.031400000000005</v>
      </c>
      <c r="R1183" s="1">
        <v>-0.2268</v>
      </c>
      <c r="S1183" s="1">
        <v>14.1502</v>
      </c>
      <c r="T1183" s="1">
        <v>14.151999999999999</v>
      </c>
      <c r="U1183" s="1">
        <f t="shared" si="18"/>
        <v>-0.30579999999999963</v>
      </c>
    </row>
    <row r="1184" spans="1:21" hidden="1">
      <c r="A1184" s="2">
        <v>0.64608796296296289</v>
      </c>
      <c r="B1184" s="1">
        <v>65.985399999999998</v>
      </c>
      <c r="C1184" s="1">
        <v>4.24E-2</v>
      </c>
      <c r="D1184" s="1">
        <v>-1.6361000000000001</v>
      </c>
      <c r="E1184" s="1">
        <v>947.49990000000003</v>
      </c>
      <c r="F1184" s="1">
        <v>47.517800000000001</v>
      </c>
      <c r="G1184" s="1">
        <v>-4.3400000000000001E-2</v>
      </c>
      <c r="H1184" s="1" t="b">
        <v>0</v>
      </c>
      <c r="J1184" s="1">
        <v>0</v>
      </c>
      <c r="K1184" s="1">
        <v>2.5000000000000001E-3</v>
      </c>
      <c r="L1184" s="1">
        <v>0.25700000000000001</v>
      </c>
      <c r="N1184" s="1">
        <v>3.2229999999999999</v>
      </c>
      <c r="O1184" s="1">
        <v>98.115799999999993</v>
      </c>
      <c r="P1184" s="1">
        <v>98.168800000000005</v>
      </c>
      <c r="R1184" s="1">
        <v>-0.2271</v>
      </c>
      <c r="S1184" s="1">
        <v>13.8443</v>
      </c>
      <c r="T1184" s="1">
        <v>13.8462</v>
      </c>
      <c r="U1184" s="1">
        <f t="shared" si="18"/>
        <v>-0.29940000000000033</v>
      </c>
    </row>
    <row r="1185" spans="1:21" hidden="1">
      <c r="A1185" s="2">
        <v>0.64608796296296289</v>
      </c>
      <c r="B1185" s="1">
        <v>66.0291</v>
      </c>
      <c r="C1185" s="1">
        <v>4.3700000000000003E-2</v>
      </c>
      <c r="D1185" s="1">
        <v>-1.6366000000000001</v>
      </c>
      <c r="E1185" s="1">
        <v>948.02229999999997</v>
      </c>
      <c r="F1185" s="1">
        <v>46.834000000000003</v>
      </c>
      <c r="G1185" s="1">
        <v>-1.9300000000000001E-2</v>
      </c>
      <c r="H1185" s="1" t="b">
        <v>0</v>
      </c>
      <c r="J1185" s="1">
        <v>0</v>
      </c>
      <c r="K1185" s="1">
        <v>2.3999999999999998E-3</v>
      </c>
      <c r="L1185" s="1">
        <v>0.26690000000000003</v>
      </c>
      <c r="N1185" s="1">
        <v>3.2225999999999999</v>
      </c>
      <c r="O1185" s="1">
        <v>97.260300000000001</v>
      </c>
      <c r="P1185" s="1">
        <v>97.313599999999994</v>
      </c>
      <c r="R1185" s="1">
        <v>-0.2276</v>
      </c>
      <c r="S1185" s="1">
        <v>13.5449</v>
      </c>
      <c r="T1185" s="1">
        <v>13.546799999999999</v>
      </c>
      <c r="U1185" s="1">
        <f t="shared" si="18"/>
        <v>-0.29089999999999883</v>
      </c>
    </row>
    <row r="1186" spans="1:21" hidden="1">
      <c r="A1186" s="2">
        <v>0.64609953703703704</v>
      </c>
      <c r="B1186" s="1">
        <v>66.070700000000002</v>
      </c>
      <c r="C1186" s="1">
        <v>4.1500000000000002E-2</v>
      </c>
      <c r="D1186" s="1">
        <v>-1.637</v>
      </c>
      <c r="E1186" s="1">
        <v>948.5367</v>
      </c>
      <c r="F1186" s="1">
        <v>46.099899999999998</v>
      </c>
      <c r="G1186" s="1">
        <v>4.5999999999999999E-3</v>
      </c>
      <c r="H1186" s="1" t="b">
        <v>0</v>
      </c>
      <c r="J1186" s="1">
        <v>0</v>
      </c>
      <c r="K1186" s="1">
        <v>2.2000000000000001E-3</v>
      </c>
      <c r="L1186" s="1">
        <v>0.29139999999999999</v>
      </c>
      <c r="N1186" s="1">
        <v>3.2219000000000002</v>
      </c>
      <c r="O1186" s="1">
        <v>96.412599999999998</v>
      </c>
      <c r="P1186" s="1">
        <v>96.466399999999993</v>
      </c>
      <c r="R1186" s="1">
        <v>-0.22819999999999999</v>
      </c>
      <c r="S1186" s="1">
        <v>13.2539</v>
      </c>
      <c r="T1186" s="1">
        <v>13.2559</v>
      </c>
      <c r="U1186" s="1">
        <f t="shared" si="18"/>
        <v>-0.28170000000000073</v>
      </c>
    </row>
    <row r="1187" spans="1:21" hidden="1">
      <c r="A1187" s="2">
        <v>0.64609953703703704</v>
      </c>
      <c r="B1187" s="1">
        <v>66.111900000000006</v>
      </c>
      <c r="C1187" s="1">
        <v>4.1300000000000003E-2</v>
      </c>
      <c r="D1187" s="1">
        <v>-1.6373</v>
      </c>
      <c r="E1187" s="1">
        <v>949.04250000000002</v>
      </c>
      <c r="F1187" s="1">
        <v>45.300800000000002</v>
      </c>
      <c r="G1187" s="1">
        <v>2.75E-2</v>
      </c>
      <c r="H1187" s="1" t="b">
        <v>0</v>
      </c>
      <c r="J1187" s="1">
        <v>0</v>
      </c>
      <c r="K1187" s="1">
        <v>1.9E-3</v>
      </c>
      <c r="L1187" s="1">
        <v>0.32079999999999997</v>
      </c>
      <c r="N1187" s="1">
        <v>3.2212000000000001</v>
      </c>
      <c r="O1187" s="1">
        <v>95.573599999999999</v>
      </c>
      <c r="P1187" s="1">
        <v>95.627799999999993</v>
      </c>
      <c r="R1187" s="1">
        <v>-0.22889999999999999</v>
      </c>
      <c r="S1187" s="1">
        <v>12.972200000000001</v>
      </c>
      <c r="T1187" s="1">
        <v>12.9742</v>
      </c>
      <c r="U1187" s="1">
        <f t="shared" si="18"/>
        <v>-0.27280000000000015</v>
      </c>
    </row>
    <row r="1188" spans="1:21" hidden="1">
      <c r="A1188" s="2">
        <v>0.64609953703703704</v>
      </c>
      <c r="B1188" s="1">
        <v>66.153300000000002</v>
      </c>
      <c r="C1188" s="1">
        <v>4.1399999999999999E-2</v>
      </c>
      <c r="D1188" s="1">
        <v>-1.6374</v>
      </c>
      <c r="E1188" s="1">
        <v>949.53890000000001</v>
      </c>
      <c r="F1188" s="1">
        <v>44.424500000000002</v>
      </c>
      <c r="G1188" s="1">
        <v>4.9099999999999998E-2</v>
      </c>
      <c r="H1188" s="1" t="b">
        <v>0</v>
      </c>
      <c r="J1188" s="1">
        <v>0</v>
      </c>
      <c r="K1188" s="1">
        <v>1.6000000000000001E-3</v>
      </c>
      <c r="L1188" s="1">
        <v>0.35510000000000003</v>
      </c>
      <c r="N1188" s="1">
        <v>3.2204000000000002</v>
      </c>
      <c r="O1188" s="1">
        <v>94.743899999999996</v>
      </c>
      <c r="P1188" s="1">
        <v>94.798599999999993</v>
      </c>
      <c r="R1188" s="1">
        <v>-0.22969999999999999</v>
      </c>
      <c r="S1188" s="1">
        <v>12.699299999999999</v>
      </c>
      <c r="T1188" s="1">
        <v>12.7014</v>
      </c>
      <c r="U1188" s="1">
        <f t="shared" si="18"/>
        <v>-0.26119999999999877</v>
      </c>
    </row>
    <row r="1189" spans="1:21" hidden="1">
      <c r="A1189" s="2">
        <v>0.64609953703703704</v>
      </c>
      <c r="B1189" s="1">
        <v>66.194699999999997</v>
      </c>
      <c r="C1189" s="1">
        <v>4.1399999999999999E-2</v>
      </c>
      <c r="D1189" s="1">
        <v>-1.6373</v>
      </c>
      <c r="E1189" s="1">
        <v>950.02499999999998</v>
      </c>
      <c r="F1189" s="1">
        <v>43.488599999999998</v>
      </c>
      <c r="G1189" s="1">
        <v>6.9099999999999995E-2</v>
      </c>
      <c r="H1189" s="1" t="b">
        <v>0</v>
      </c>
      <c r="J1189" s="1">
        <v>0</v>
      </c>
      <c r="K1189" s="1">
        <v>1.4E-3</v>
      </c>
      <c r="L1189" s="1">
        <v>0.37959999999999999</v>
      </c>
      <c r="N1189" s="1">
        <v>3.2195</v>
      </c>
      <c r="O1189" s="1">
        <v>93.924599999999998</v>
      </c>
      <c r="P1189" s="1">
        <v>93.979699999999994</v>
      </c>
      <c r="R1189" s="1">
        <v>-0.2306</v>
      </c>
      <c r="S1189" s="1">
        <v>12.4381</v>
      </c>
      <c r="T1189" s="1">
        <v>12.440200000000001</v>
      </c>
      <c r="U1189" s="1">
        <f t="shared" si="18"/>
        <v>-0.25350000000000072</v>
      </c>
    </row>
    <row r="1190" spans="1:21" hidden="1">
      <c r="A1190" s="2">
        <v>0.64609953703703704</v>
      </c>
      <c r="B1190" s="1">
        <v>66.236900000000006</v>
      </c>
      <c r="C1190" s="1">
        <v>4.2200000000000001E-2</v>
      </c>
      <c r="D1190" s="1">
        <v>-1.6372</v>
      </c>
      <c r="E1190" s="1">
        <v>950.50019999999995</v>
      </c>
      <c r="F1190" s="1">
        <v>42.494500000000002</v>
      </c>
      <c r="G1190" s="1">
        <v>8.6999999999999994E-2</v>
      </c>
      <c r="H1190" s="1" t="b">
        <v>0</v>
      </c>
      <c r="J1190" s="1">
        <v>0</v>
      </c>
      <c r="K1190" s="1">
        <v>1.1000000000000001E-3</v>
      </c>
      <c r="L1190" s="1">
        <v>0.40410000000000001</v>
      </c>
      <c r="N1190" s="1">
        <v>3.2185999999999999</v>
      </c>
      <c r="O1190" s="1">
        <v>93.116100000000003</v>
      </c>
      <c r="P1190" s="1">
        <v>93.171700000000001</v>
      </c>
      <c r="R1190" s="1">
        <v>-0.2316</v>
      </c>
      <c r="S1190" s="1">
        <v>12.1845</v>
      </c>
      <c r="T1190" s="1">
        <v>12.1867</v>
      </c>
      <c r="U1190" s="1">
        <f t="shared" si="18"/>
        <v>-0.35849999999999937</v>
      </c>
    </row>
    <row r="1191" spans="1:21" hidden="1">
      <c r="A1191" s="2">
        <v>0.64609953703703704</v>
      </c>
      <c r="B1191" s="1">
        <v>66.280299999999997</v>
      </c>
      <c r="C1191" s="1">
        <v>4.3400000000000001E-2</v>
      </c>
      <c r="D1191" s="1">
        <v>-1.6367</v>
      </c>
      <c r="E1191" s="1">
        <v>951.19200000000001</v>
      </c>
      <c r="F1191" s="1">
        <v>41.003599999999999</v>
      </c>
      <c r="G1191" s="1">
        <v>0.1106</v>
      </c>
      <c r="H1191" s="1" t="b">
        <v>0</v>
      </c>
      <c r="J1191" s="1">
        <v>0</v>
      </c>
      <c r="K1191" s="1">
        <v>1.1000000000000001E-3</v>
      </c>
      <c r="L1191" s="1">
        <v>0.40899999999999997</v>
      </c>
      <c r="N1191" s="1">
        <v>3.2170999999999998</v>
      </c>
      <c r="O1191" s="1">
        <v>91.924400000000006</v>
      </c>
      <c r="P1191" s="1">
        <v>91.980699999999999</v>
      </c>
      <c r="R1191" s="1">
        <v>-0.2331</v>
      </c>
      <c r="S1191" s="1">
        <v>11.825900000000001</v>
      </c>
      <c r="T1191" s="1">
        <v>11.828200000000001</v>
      </c>
      <c r="U1191" s="1">
        <f t="shared" si="18"/>
        <v>-0.22230000000000061</v>
      </c>
    </row>
    <row r="1192" spans="1:21" hidden="1">
      <c r="A1192" s="2">
        <v>0.64609953703703704</v>
      </c>
      <c r="B1192" s="1">
        <v>66.322800000000001</v>
      </c>
      <c r="C1192" s="1">
        <v>4.2500000000000003E-2</v>
      </c>
      <c r="D1192" s="1">
        <v>-1.6362000000000001</v>
      </c>
      <c r="E1192" s="1">
        <v>951.63850000000002</v>
      </c>
      <c r="F1192" s="1">
        <v>39.9086</v>
      </c>
      <c r="G1192" s="1">
        <v>0.1242</v>
      </c>
      <c r="H1192" s="1" t="b">
        <v>0</v>
      </c>
      <c r="J1192" s="1">
        <v>0</v>
      </c>
      <c r="K1192" s="1">
        <v>8.9999999999999998E-4</v>
      </c>
      <c r="L1192" s="1">
        <v>0.44330000000000003</v>
      </c>
      <c r="N1192" s="1">
        <v>3.2160000000000002</v>
      </c>
      <c r="O1192" s="1">
        <v>91.1447</v>
      </c>
      <c r="P1192" s="1">
        <v>91.201400000000007</v>
      </c>
      <c r="R1192" s="1">
        <v>-0.2341</v>
      </c>
      <c r="S1192" s="1">
        <v>11.6036</v>
      </c>
      <c r="T1192" s="1">
        <v>11.6059</v>
      </c>
      <c r="U1192" s="1">
        <f t="shared" si="18"/>
        <v>-0.21090000000000053</v>
      </c>
    </row>
    <row r="1193" spans="1:21" hidden="1">
      <c r="A1193" s="2">
        <v>0.64609953703703704</v>
      </c>
      <c r="B1193" s="1">
        <v>66.364999999999995</v>
      </c>
      <c r="C1193" s="1">
        <v>4.2200000000000001E-2</v>
      </c>
      <c r="D1193" s="1">
        <v>-1.6355999999999999</v>
      </c>
      <c r="E1193" s="1">
        <v>952.07240000000002</v>
      </c>
      <c r="F1193" s="1">
        <v>38.738900000000001</v>
      </c>
      <c r="G1193" s="1">
        <v>0.1361</v>
      </c>
      <c r="H1193" s="1" t="b">
        <v>0</v>
      </c>
      <c r="J1193" s="1">
        <v>0</v>
      </c>
      <c r="K1193" s="1">
        <v>5.9999999999999995E-4</v>
      </c>
      <c r="L1193" s="1">
        <v>0.47760000000000002</v>
      </c>
      <c r="N1193" s="1">
        <v>3.2149000000000001</v>
      </c>
      <c r="O1193" s="1">
        <v>90.377499999999998</v>
      </c>
      <c r="P1193" s="1">
        <v>90.434700000000007</v>
      </c>
      <c r="R1193" s="1">
        <v>-0.23519999999999999</v>
      </c>
      <c r="S1193" s="1">
        <v>11.3925</v>
      </c>
      <c r="T1193" s="1">
        <v>11.395</v>
      </c>
      <c r="U1193" s="1">
        <f t="shared" si="18"/>
        <v>-0.19759999999999955</v>
      </c>
    </row>
    <row r="1194" spans="1:21" hidden="1">
      <c r="A1194" s="2">
        <v>0.64609953703703704</v>
      </c>
      <c r="B1194" s="1">
        <v>66.407200000000003</v>
      </c>
      <c r="C1194" s="1">
        <v>4.2200000000000001E-2</v>
      </c>
      <c r="D1194" s="1">
        <v>-1.635</v>
      </c>
      <c r="E1194" s="1">
        <v>952.4932</v>
      </c>
      <c r="F1194" s="1">
        <v>37.5625</v>
      </c>
      <c r="G1194" s="1">
        <v>0.14549999999999999</v>
      </c>
      <c r="H1194" s="1" t="b">
        <v>0</v>
      </c>
      <c r="J1194" s="1">
        <v>0</v>
      </c>
      <c r="K1194" s="1">
        <v>0</v>
      </c>
      <c r="L1194" s="1">
        <v>0.47760000000000002</v>
      </c>
      <c r="N1194" s="1">
        <v>3.2139000000000002</v>
      </c>
      <c r="O1194" s="1">
        <v>89.623400000000004</v>
      </c>
      <c r="P1194" s="1">
        <v>89.680999999999997</v>
      </c>
      <c r="R1194" s="1">
        <v>-0.23619999999999999</v>
      </c>
      <c r="S1194" s="1">
        <v>11.194900000000001</v>
      </c>
      <c r="T1194" s="1">
        <v>11.1974</v>
      </c>
      <c r="U1194" s="1">
        <f t="shared" ref="U1194:U1257" si="19">T1195-T1194</f>
        <v>-0.18399999999999928</v>
      </c>
    </row>
    <row r="1195" spans="1:21" hidden="1">
      <c r="A1195" s="2">
        <v>0.64609953703703704</v>
      </c>
      <c r="B1195" s="1">
        <v>66.4465</v>
      </c>
      <c r="C1195" s="1">
        <v>3.9300000000000002E-2</v>
      </c>
      <c r="D1195" s="1">
        <v>-1.6343000000000001</v>
      </c>
      <c r="E1195" s="1">
        <v>952.90099999999995</v>
      </c>
      <c r="F1195" s="1">
        <v>36.417099999999998</v>
      </c>
      <c r="G1195" s="1">
        <v>0.1527</v>
      </c>
      <c r="H1195" s="1" t="b">
        <v>0</v>
      </c>
      <c r="J1195" s="1">
        <v>0</v>
      </c>
      <c r="K1195" s="1">
        <v>0</v>
      </c>
      <c r="L1195" s="1">
        <v>0.46289999999999998</v>
      </c>
      <c r="N1195" s="1">
        <v>3.2128999999999999</v>
      </c>
      <c r="O1195" s="1">
        <v>88.882300000000001</v>
      </c>
      <c r="P1195" s="1">
        <v>88.940399999999997</v>
      </c>
      <c r="R1195" s="1">
        <v>-0.23719999999999999</v>
      </c>
      <c r="S1195" s="1">
        <v>11.010899999999999</v>
      </c>
      <c r="T1195" s="1">
        <v>11.013400000000001</v>
      </c>
      <c r="U1195" s="1">
        <f t="shared" si="19"/>
        <v>-0.17260000000000097</v>
      </c>
    </row>
    <row r="1196" spans="1:21" hidden="1">
      <c r="A1196" s="2">
        <v>0.64609953703703704</v>
      </c>
      <c r="B1196" s="1">
        <v>66.487200000000001</v>
      </c>
      <c r="C1196" s="1">
        <v>4.07E-2</v>
      </c>
      <c r="D1196" s="1">
        <v>-1.6335</v>
      </c>
      <c r="E1196" s="1">
        <v>953.29660000000001</v>
      </c>
      <c r="F1196" s="1">
        <v>35.354500000000002</v>
      </c>
      <c r="G1196" s="1">
        <v>0.15820000000000001</v>
      </c>
      <c r="H1196" s="1" t="b">
        <v>0</v>
      </c>
      <c r="J1196" s="1">
        <v>0</v>
      </c>
      <c r="K1196" s="1">
        <v>0</v>
      </c>
      <c r="L1196" s="1">
        <v>0.42859999999999998</v>
      </c>
      <c r="N1196" s="1">
        <v>3.2119</v>
      </c>
      <c r="O1196" s="1">
        <v>88.153499999999994</v>
      </c>
      <c r="P1196" s="1">
        <v>88.212000000000003</v>
      </c>
      <c r="R1196" s="1">
        <v>-0.2382</v>
      </c>
      <c r="S1196" s="1">
        <v>10.838100000000001</v>
      </c>
      <c r="T1196" s="1">
        <v>10.8408</v>
      </c>
      <c r="U1196" s="1">
        <f t="shared" si="19"/>
        <v>-0.16070000000000029</v>
      </c>
    </row>
    <row r="1197" spans="1:21" hidden="1">
      <c r="A1197" s="2">
        <v>0.64609953703703704</v>
      </c>
      <c r="B1197" s="1">
        <v>66.527299999999997</v>
      </c>
      <c r="C1197" s="1">
        <v>4.0099999999999997E-2</v>
      </c>
      <c r="D1197" s="1">
        <v>-1.6328</v>
      </c>
      <c r="E1197" s="1">
        <v>953.6807</v>
      </c>
      <c r="F1197" s="1">
        <v>34.345999999999997</v>
      </c>
      <c r="G1197" s="1">
        <v>0.16239999999999999</v>
      </c>
      <c r="H1197" s="1" t="b">
        <v>0</v>
      </c>
      <c r="J1197" s="1">
        <v>0</v>
      </c>
      <c r="K1197" s="1">
        <v>0</v>
      </c>
      <c r="L1197" s="1">
        <v>0.40899999999999997</v>
      </c>
      <c r="N1197" s="1">
        <v>3.2109000000000001</v>
      </c>
      <c r="O1197" s="1">
        <v>87.436199999999999</v>
      </c>
      <c r="P1197" s="1">
        <v>87.495099999999994</v>
      </c>
      <c r="R1197" s="1">
        <v>-0.2392</v>
      </c>
      <c r="S1197" s="1">
        <v>10.6774</v>
      </c>
      <c r="T1197" s="1">
        <v>10.680099999999999</v>
      </c>
      <c r="U1197" s="1">
        <f t="shared" si="19"/>
        <v>-0.14829999999999899</v>
      </c>
    </row>
    <row r="1198" spans="1:21" hidden="1">
      <c r="A1198" s="2">
        <v>0.64609953703703704</v>
      </c>
      <c r="B1198" s="1">
        <v>66.568299999999994</v>
      </c>
      <c r="C1198" s="1">
        <v>4.0899999999999999E-2</v>
      </c>
      <c r="D1198" s="1">
        <v>-1.6318999999999999</v>
      </c>
      <c r="E1198" s="1">
        <v>954.05349999999999</v>
      </c>
      <c r="F1198" s="1">
        <v>33.346499999999999</v>
      </c>
      <c r="G1198" s="1">
        <v>0.1656</v>
      </c>
      <c r="H1198" s="1" t="b">
        <v>0</v>
      </c>
      <c r="J1198" s="1">
        <v>0</v>
      </c>
      <c r="K1198" s="1">
        <v>0</v>
      </c>
      <c r="L1198" s="1">
        <v>0.40899999999999997</v>
      </c>
      <c r="N1198" s="1">
        <v>3.21</v>
      </c>
      <c r="O1198" s="1">
        <v>86.73</v>
      </c>
      <c r="P1198" s="1">
        <v>86.789400000000001</v>
      </c>
      <c r="R1198" s="1">
        <v>-0.24010000000000001</v>
      </c>
      <c r="S1198" s="1">
        <v>10.5291</v>
      </c>
      <c r="T1198" s="1">
        <v>10.5318</v>
      </c>
      <c r="U1198" s="1">
        <f t="shared" si="19"/>
        <v>-0.1374000000000013</v>
      </c>
    </row>
    <row r="1199" spans="1:21" hidden="1">
      <c r="A1199" s="2">
        <v>0.64609953703703704</v>
      </c>
      <c r="B1199" s="1">
        <v>66.612700000000004</v>
      </c>
      <c r="C1199" s="1">
        <v>4.4400000000000002E-2</v>
      </c>
      <c r="D1199" s="1">
        <v>-1.6311</v>
      </c>
      <c r="E1199" s="1">
        <v>954.4153</v>
      </c>
      <c r="F1199" s="1">
        <v>32.387300000000003</v>
      </c>
      <c r="G1199" s="1">
        <v>0.16789999999999999</v>
      </c>
      <c r="H1199" s="1" t="b">
        <v>0</v>
      </c>
      <c r="J1199" s="1">
        <v>0</v>
      </c>
      <c r="K1199" s="1">
        <v>0</v>
      </c>
      <c r="L1199" s="1">
        <v>0.3992</v>
      </c>
      <c r="N1199" s="1">
        <v>3.2090000000000001</v>
      </c>
      <c r="O1199" s="1">
        <v>86.034999999999997</v>
      </c>
      <c r="P1199" s="1">
        <v>86.094800000000006</v>
      </c>
      <c r="R1199" s="1">
        <v>-0.24110000000000001</v>
      </c>
      <c r="S1199" s="1">
        <v>10.3916</v>
      </c>
      <c r="T1199" s="1">
        <v>10.394399999999999</v>
      </c>
      <c r="U1199" s="1">
        <f t="shared" si="19"/>
        <v>-0.12869999999999848</v>
      </c>
    </row>
    <row r="1200" spans="1:21" hidden="1">
      <c r="A1200" s="2">
        <v>0.64609953703703704</v>
      </c>
      <c r="B1200" s="1">
        <v>66.653999999999996</v>
      </c>
      <c r="C1200" s="1">
        <v>4.1300000000000003E-2</v>
      </c>
      <c r="D1200" s="1">
        <v>-1.6302000000000001</v>
      </c>
      <c r="E1200" s="1">
        <v>954.76670000000001</v>
      </c>
      <c r="F1200" s="1">
        <v>31.5122</v>
      </c>
      <c r="G1200" s="1">
        <v>0.16969999999999999</v>
      </c>
      <c r="H1200" s="1" t="b">
        <v>0</v>
      </c>
      <c r="J1200" s="1">
        <v>0</v>
      </c>
      <c r="K1200" s="1">
        <v>0</v>
      </c>
      <c r="L1200" s="1">
        <v>0.37469999999999998</v>
      </c>
      <c r="N1200" s="1">
        <v>3.2081</v>
      </c>
      <c r="O1200" s="1">
        <v>85.350399999999993</v>
      </c>
      <c r="P1200" s="1">
        <v>85.410700000000006</v>
      </c>
      <c r="R1200" s="1">
        <v>-0.24199999999999999</v>
      </c>
      <c r="S1200" s="1">
        <v>10.2628</v>
      </c>
      <c r="T1200" s="1">
        <v>10.265700000000001</v>
      </c>
      <c r="U1200" s="1">
        <f t="shared" si="19"/>
        <v>-0.11940000000000062</v>
      </c>
    </row>
    <row r="1201" spans="1:21" hidden="1">
      <c r="A1201" s="2">
        <v>0.64609953703703704</v>
      </c>
      <c r="B1201" s="1">
        <v>66.6965</v>
      </c>
      <c r="C1201" s="1">
        <v>4.24E-2</v>
      </c>
      <c r="D1201" s="1">
        <v>-1.6293</v>
      </c>
      <c r="E1201" s="1">
        <v>955.1078</v>
      </c>
      <c r="F1201" s="1">
        <v>30.655999999999999</v>
      </c>
      <c r="G1201" s="1">
        <v>0.17100000000000001</v>
      </c>
      <c r="H1201" s="1" t="b">
        <v>0</v>
      </c>
      <c r="J1201" s="1">
        <v>0</v>
      </c>
      <c r="K1201" s="1">
        <v>0</v>
      </c>
      <c r="L1201" s="1">
        <v>0.3649</v>
      </c>
      <c r="N1201" s="1">
        <v>3.2071999999999998</v>
      </c>
      <c r="O1201" s="1">
        <v>84.676000000000002</v>
      </c>
      <c r="P1201" s="1">
        <v>84.736699999999999</v>
      </c>
      <c r="R1201" s="1">
        <v>-0.24299999999999999</v>
      </c>
      <c r="S1201" s="1">
        <v>10.1434</v>
      </c>
      <c r="T1201" s="1">
        <v>10.1463</v>
      </c>
      <c r="U1201" s="1">
        <f t="shared" si="19"/>
        <v>-0.10650000000000048</v>
      </c>
    </row>
    <row r="1202" spans="1:21" hidden="1">
      <c r="A1202" s="2">
        <v>0.64609953703703704</v>
      </c>
      <c r="B1202" s="1">
        <v>66.739699999999999</v>
      </c>
      <c r="C1202" s="1">
        <v>4.3200000000000002E-2</v>
      </c>
      <c r="D1202" s="1">
        <v>-1.6285000000000001</v>
      </c>
      <c r="E1202" s="1">
        <v>955.43910000000005</v>
      </c>
      <c r="F1202" s="1">
        <v>29.774699999999999</v>
      </c>
      <c r="G1202" s="1">
        <v>0.1719</v>
      </c>
      <c r="H1202" s="1" t="b">
        <v>0</v>
      </c>
      <c r="J1202" s="1">
        <v>0</v>
      </c>
      <c r="K1202" s="1">
        <v>0</v>
      </c>
      <c r="L1202" s="1">
        <v>0.3649</v>
      </c>
      <c r="N1202" s="1">
        <v>3.2061999999999999</v>
      </c>
      <c r="O1202" s="1">
        <v>84.011499999999998</v>
      </c>
      <c r="P1202" s="1">
        <v>84.072599999999994</v>
      </c>
      <c r="R1202" s="1">
        <v>-0.24390000000000001</v>
      </c>
      <c r="S1202" s="1">
        <v>10.036899999999999</v>
      </c>
      <c r="T1202" s="1">
        <v>10.0398</v>
      </c>
      <c r="U1202" s="1">
        <f t="shared" si="19"/>
        <v>-0.14419999999999966</v>
      </c>
    </row>
    <row r="1203" spans="1:21" hidden="1">
      <c r="A1203" s="2">
        <v>0.64609953703703704</v>
      </c>
      <c r="B1203" s="1">
        <v>66.783000000000001</v>
      </c>
      <c r="C1203" s="1">
        <v>4.3299999999999998E-2</v>
      </c>
      <c r="D1203" s="1">
        <v>-1.6271</v>
      </c>
      <c r="E1203" s="1">
        <v>955.91610000000003</v>
      </c>
      <c r="F1203" s="1">
        <v>28.037299999999998</v>
      </c>
      <c r="G1203" s="1">
        <v>0.1729</v>
      </c>
      <c r="H1203" s="1" t="b">
        <v>0</v>
      </c>
      <c r="J1203" s="1">
        <v>0</v>
      </c>
      <c r="K1203" s="1">
        <v>0</v>
      </c>
      <c r="L1203" s="1">
        <v>0.3649</v>
      </c>
      <c r="N1203" s="1">
        <v>3.2048999999999999</v>
      </c>
      <c r="O1203" s="1">
        <v>83.034599999999998</v>
      </c>
      <c r="P1203" s="1">
        <v>83.096400000000003</v>
      </c>
      <c r="R1203" s="1">
        <v>-0.24529999999999999</v>
      </c>
      <c r="S1203" s="1">
        <v>9.8925999999999998</v>
      </c>
      <c r="T1203" s="1">
        <v>9.8956</v>
      </c>
      <c r="U1203" s="1">
        <f t="shared" si="19"/>
        <v>-8.5800000000000765E-2</v>
      </c>
    </row>
    <row r="1204" spans="1:21" hidden="1">
      <c r="A1204" s="2">
        <v>0.64609953703703704</v>
      </c>
      <c r="B1204" s="1">
        <v>66.826700000000002</v>
      </c>
      <c r="C1204" s="1">
        <v>4.3700000000000003E-2</v>
      </c>
      <c r="D1204" s="1">
        <v>-1.6263000000000001</v>
      </c>
      <c r="E1204" s="1">
        <v>956.22249999999997</v>
      </c>
      <c r="F1204" s="1">
        <v>27.135400000000001</v>
      </c>
      <c r="G1204" s="1">
        <v>0.17330000000000001</v>
      </c>
      <c r="H1204" s="1" t="b">
        <v>0</v>
      </c>
      <c r="J1204" s="1">
        <v>0</v>
      </c>
      <c r="K1204" s="1">
        <v>0</v>
      </c>
      <c r="L1204" s="1">
        <v>0.38450000000000001</v>
      </c>
      <c r="N1204" s="1">
        <v>3.2040000000000002</v>
      </c>
      <c r="O1204" s="1">
        <v>82.394999999999996</v>
      </c>
      <c r="P1204" s="1">
        <v>82.4572</v>
      </c>
      <c r="R1204" s="1">
        <v>-0.24610000000000001</v>
      </c>
      <c r="S1204" s="1">
        <v>9.8066999999999993</v>
      </c>
      <c r="T1204" s="1">
        <v>9.8097999999999992</v>
      </c>
      <c r="U1204" s="1">
        <f t="shared" si="19"/>
        <v>-7.1299999999999031E-2</v>
      </c>
    </row>
    <row r="1205" spans="1:21" hidden="1">
      <c r="A1205" s="2">
        <v>0.64609953703703704</v>
      </c>
      <c r="B1205" s="1">
        <v>66.868399999999994</v>
      </c>
      <c r="C1205" s="1">
        <v>4.1700000000000001E-2</v>
      </c>
      <c r="D1205" s="1">
        <v>-1.6254</v>
      </c>
      <c r="E1205" s="1">
        <v>956.51779999999997</v>
      </c>
      <c r="F1205" s="1">
        <v>26.146100000000001</v>
      </c>
      <c r="G1205" s="1">
        <v>0.1736</v>
      </c>
      <c r="H1205" s="1" t="b">
        <v>0</v>
      </c>
      <c r="J1205" s="1">
        <v>0</v>
      </c>
      <c r="K1205" s="1">
        <v>0</v>
      </c>
      <c r="L1205" s="1">
        <v>0.40410000000000001</v>
      </c>
      <c r="N1205" s="1">
        <v>3.2031000000000001</v>
      </c>
      <c r="O1205" s="1">
        <v>81.766400000000004</v>
      </c>
      <c r="P1205" s="1">
        <v>81.829099999999997</v>
      </c>
      <c r="R1205" s="1">
        <v>-0.247</v>
      </c>
      <c r="S1205" s="1">
        <v>9.7354000000000003</v>
      </c>
      <c r="T1205" s="1">
        <v>9.7385000000000002</v>
      </c>
      <c r="U1205" s="1">
        <f t="shared" si="19"/>
        <v>-6.1600000000000321E-2</v>
      </c>
    </row>
    <row r="1206" spans="1:21" hidden="1">
      <c r="A1206" s="2">
        <v>0.64609953703703704</v>
      </c>
      <c r="B1206" s="1">
        <v>66.9114</v>
      </c>
      <c r="C1206" s="1">
        <v>4.2999999999999997E-2</v>
      </c>
      <c r="D1206" s="1">
        <v>-1.6246</v>
      </c>
      <c r="E1206" s="1">
        <v>956.80240000000003</v>
      </c>
      <c r="F1206" s="1">
        <v>25.189499999999999</v>
      </c>
      <c r="G1206" s="1">
        <v>0.17380000000000001</v>
      </c>
      <c r="H1206" s="1" t="b">
        <v>0</v>
      </c>
      <c r="J1206" s="1">
        <v>0</v>
      </c>
      <c r="K1206" s="1">
        <v>0</v>
      </c>
      <c r="L1206" s="1">
        <v>0.4335</v>
      </c>
      <c r="N1206" s="1">
        <v>3.2023000000000001</v>
      </c>
      <c r="O1206" s="1">
        <v>81.148499999999999</v>
      </c>
      <c r="P1206" s="1">
        <v>81.211699999999993</v>
      </c>
      <c r="R1206" s="1">
        <v>-0.24779999999999999</v>
      </c>
      <c r="S1206" s="1">
        <v>9.6738</v>
      </c>
      <c r="T1206" s="1">
        <v>9.6768999999999998</v>
      </c>
      <c r="U1206" s="1">
        <f t="shared" si="19"/>
        <v>-4.7800000000000509E-2</v>
      </c>
    </row>
    <row r="1207" spans="1:21" hidden="1">
      <c r="A1207" s="2">
        <v>0.64609953703703704</v>
      </c>
      <c r="B1207" s="1">
        <v>66.9512</v>
      </c>
      <c r="C1207" s="1">
        <v>3.9800000000000002E-2</v>
      </c>
      <c r="D1207" s="1">
        <v>-1.6237999999999999</v>
      </c>
      <c r="E1207" s="1">
        <v>957.07339999999999</v>
      </c>
      <c r="F1207" s="1">
        <v>23.987500000000001</v>
      </c>
      <c r="G1207" s="1">
        <v>0.1739</v>
      </c>
      <c r="H1207" s="1" t="b">
        <v>0</v>
      </c>
      <c r="J1207" s="1">
        <v>0</v>
      </c>
      <c r="K1207" s="1">
        <v>0</v>
      </c>
      <c r="L1207" s="1">
        <v>0.46779999999999999</v>
      </c>
      <c r="N1207" s="1">
        <v>3.2014999999999998</v>
      </c>
      <c r="O1207" s="1">
        <v>80.544300000000007</v>
      </c>
      <c r="P1207" s="1">
        <v>80.607900000000001</v>
      </c>
      <c r="R1207" s="1">
        <v>-0.24859999999999999</v>
      </c>
      <c r="S1207" s="1">
        <v>9.6258999999999997</v>
      </c>
      <c r="T1207" s="1">
        <v>9.6290999999999993</v>
      </c>
      <c r="U1207" s="1">
        <f t="shared" si="19"/>
        <v>-3.6199999999999122E-2</v>
      </c>
    </row>
    <row r="1208" spans="1:21" hidden="1">
      <c r="A1208" s="2">
        <v>0.64609953703703704</v>
      </c>
      <c r="B1208" s="1">
        <v>66.992400000000004</v>
      </c>
      <c r="C1208" s="1">
        <v>4.1200000000000001E-2</v>
      </c>
      <c r="D1208" s="1">
        <v>-1.623</v>
      </c>
      <c r="E1208" s="1">
        <v>957.33330000000001</v>
      </c>
      <c r="F1208" s="1">
        <v>22.990300000000001</v>
      </c>
      <c r="G1208" s="1">
        <v>0.1739</v>
      </c>
      <c r="H1208" s="1" t="b">
        <v>0</v>
      </c>
      <c r="J1208" s="1">
        <v>0</v>
      </c>
      <c r="K1208" s="1">
        <v>0</v>
      </c>
      <c r="L1208" s="1">
        <v>0.47760000000000002</v>
      </c>
      <c r="N1208" s="1">
        <v>3.2006999999999999</v>
      </c>
      <c r="O1208" s="1">
        <v>79.951099999999997</v>
      </c>
      <c r="P1208" s="1">
        <v>80.015100000000004</v>
      </c>
      <c r="R1208" s="1">
        <v>-0.24940000000000001</v>
      </c>
      <c r="S1208" s="1">
        <v>9.5897000000000006</v>
      </c>
      <c r="T1208" s="1">
        <v>9.5929000000000002</v>
      </c>
      <c r="U1208" s="1">
        <f t="shared" si="19"/>
        <v>-2.3099999999999454E-2</v>
      </c>
    </row>
    <row r="1209" spans="1:21" hidden="1">
      <c r="A1209" s="2">
        <v>0.64609953703703704</v>
      </c>
      <c r="B1209" s="1">
        <v>67.032799999999995</v>
      </c>
      <c r="C1209" s="1">
        <v>4.0399999999999998E-2</v>
      </c>
      <c r="D1209" s="1">
        <v>-1.6223000000000001</v>
      </c>
      <c r="E1209" s="1">
        <v>957.57920000000001</v>
      </c>
      <c r="F1209" s="1">
        <v>21.935300000000002</v>
      </c>
      <c r="G1209" s="1">
        <v>0.17399999999999999</v>
      </c>
      <c r="H1209" s="1" t="b">
        <v>0</v>
      </c>
      <c r="J1209" s="1">
        <v>0</v>
      </c>
      <c r="K1209" s="1">
        <v>0</v>
      </c>
      <c r="L1209" s="1">
        <v>0.47760000000000002</v>
      </c>
      <c r="N1209" s="1">
        <v>3.2</v>
      </c>
      <c r="O1209" s="1">
        <v>79.371899999999997</v>
      </c>
      <c r="P1209" s="1">
        <v>79.436400000000006</v>
      </c>
      <c r="R1209" s="1">
        <v>-0.25009999999999999</v>
      </c>
      <c r="S1209" s="1">
        <v>9.5664999999999996</v>
      </c>
      <c r="T1209" s="1">
        <v>9.5698000000000008</v>
      </c>
      <c r="U1209" s="1">
        <f t="shared" si="19"/>
        <v>-1.0500000000000398E-2</v>
      </c>
    </row>
    <row r="1210" spans="1:21" hidden="1">
      <c r="A1210" s="2">
        <v>0.64611111111111108</v>
      </c>
      <c r="B1210" s="1">
        <v>67.072599999999994</v>
      </c>
      <c r="C1210" s="1">
        <v>3.9800000000000002E-2</v>
      </c>
      <c r="D1210" s="1">
        <v>-1.6215999999999999</v>
      </c>
      <c r="E1210" s="1">
        <v>957.81309999999996</v>
      </c>
      <c r="F1210" s="1">
        <v>20.650600000000001</v>
      </c>
      <c r="G1210" s="1">
        <v>0.17330000000000001</v>
      </c>
      <c r="H1210" s="1" t="b">
        <v>0</v>
      </c>
      <c r="J1210" s="1">
        <v>0</v>
      </c>
      <c r="K1210" s="1">
        <v>0</v>
      </c>
      <c r="L1210" s="1">
        <v>0.46779999999999999</v>
      </c>
      <c r="N1210" s="1">
        <v>3.1993</v>
      </c>
      <c r="O1210" s="1">
        <v>78.8048</v>
      </c>
      <c r="P1210" s="1">
        <v>78.869699999999995</v>
      </c>
      <c r="R1210" s="1">
        <v>-0.25080000000000002</v>
      </c>
      <c r="S1210" s="1">
        <v>9.5559999999999992</v>
      </c>
      <c r="T1210" s="1">
        <v>9.5593000000000004</v>
      </c>
      <c r="U1210" s="1">
        <f t="shared" si="19"/>
        <v>2.6999999999990365E-3</v>
      </c>
    </row>
    <row r="1211" spans="1:21" hidden="1">
      <c r="A1211" s="2">
        <v>0.64611111111111108</v>
      </c>
      <c r="B1211" s="1">
        <v>67.114699999999999</v>
      </c>
      <c r="C1211" s="1">
        <v>4.2200000000000001E-2</v>
      </c>
      <c r="D1211" s="1">
        <v>-1.6209</v>
      </c>
      <c r="E1211" s="1">
        <v>958.03440000000001</v>
      </c>
      <c r="F1211" s="1">
        <v>19.738099999999999</v>
      </c>
      <c r="G1211" s="1">
        <v>0.17299999999999999</v>
      </c>
      <c r="H1211" s="1" t="b">
        <v>0</v>
      </c>
      <c r="J1211" s="1">
        <v>0</v>
      </c>
      <c r="K1211" s="1">
        <v>0</v>
      </c>
      <c r="L1211" s="1">
        <v>0.45800000000000002</v>
      </c>
      <c r="N1211" s="1">
        <v>3.1987000000000001</v>
      </c>
      <c r="O1211" s="1">
        <v>78.250200000000007</v>
      </c>
      <c r="P1211" s="1">
        <v>78.3155</v>
      </c>
      <c r="R1211" s="1">
        <v>-0.2515</v>
      </c>
      <c r="S1211" s="1">
        <v>9.5587</v>
      </c>
      <c r="T1211" s="1">
        <v>9.5619999999999994</v>
      </c>
      <c r="U1211" s="1">
        <f t="shared" si="19"/>
        <v>1.2100000000000222E-2</v>
      </c>
    </row>
    <row r="1212" spans="1:21" hidden="1">
      <c r="A1212" s="2">
        <v>0.64611111111111108</v>
      </c>
      <c r="B1212" s="1">
        <v>67.155100000000004</v>
      </c>
      <c r="C1212" s="1">
        <v>4.0399999999999998E-2</v>
      </c>
      <c r="D1212" s="1">
        <v>-1.6203000000000001</v>
      </c>
      <c r="E1212" s="1">
        <v>958.24519999999995</v>
      </c>
      <c r="F1212" s="1">
        <v>18.6904</v>
      </c>
      <c r="G1212" s="1">
        <v>0.16969999999999999</v>
      </c>
      <c r="H1212" s="1" t="b">
        <v>0</v>
      </c>
      <c r="J1212" s="1">
        <v>0</v>
      </c>
      <c r="K1212" s="1">
        <v>0</v>
      </c>
      <c r="L1212" s="1">
        <v>0.44819999999999999</v>
      </c>
      <c r="N1212" s="1">
        <v>3.1981999999999999</v>
      </c>
      <c r="O1212" s="1">
        <v>77.706100000000006</v>
      </c>
      <c r="P1212" s="1">
        <v>77.771900000000002</v>
      </c>
      <c r="R1212" s="1">
        <v>-0.252</v>
      </c>
      <c r="S1212" s="1">
        <v>9.5707000000000004</v>
      </c>
      <c r="T1212" s="1">
        <v>9.5740999999999996</v>
      </c>
      <c r="U1212" s="1">
        <f t="shared" si="19"/>
        <v>2.3300000000000765E-2</v>
      </c>
    </row>
    <row r="1213" spans="1:21" hidden="1">
      <c r="A1213" s="2">
        <v>0.64611111111111108</v>
      </c>
      <c r="B1213" s="1">
        <v>67.196100000000001</v>
      </c>
      <c r="C1213" s="1">
        <v>4.1000000000000002E-2</v>
      </c>
      <c r="D1213" s="1">
        <v>-1.6196999999999999</v>
      </c>
      <c r="E1213" s="1">
        <v>958.44539999999995</v>
      </c>
      <c r="F1213" s="1">
        <v>17.7029</v>
      </c>
      <c r="G1213" s="1">
        <v>0.1678</v>
      </c>
      <c r="H1213" s="1" t="b">
        <v>0</v>
      </c>
      <c r="J1213" s="1">
        <v>0</v>
      </c>
      <c r="K1213" s="1">
        <v>0</v>
      </c>
      <c r="L1213" s="1">
        <v>0.4335</v>
      </c>
      <c r="N1213" s="1">
        <v>3.1976</v>
      </c>
      <c r="O1213" s="1">
        <v>77.172700000000006</v>
      </c>
      <c r="P1213" s="1">
        <v>77.239000000000004</v>
      </c>
      <c r="R1213" s="1">
        <v>-0.2525</v>
      </c>
      <c r="S1213" s="1">
        <v>9.5940999999999992</v>
      </c>
      <c r="T1213" s="1">
        <v>9.5974000000000004</v>
      </c>
      <c r="U1213" s="1">
        <f t="shared" si="19"/>
        <v>3.4399999999999764E-2</v>
      </c>
    </row>
    <row r="1214" spans="1:21" hidden="1">
      <c r="A1214" s="2">
        <v>0.64611111111111108</v>
      </c>
      <c r="B1214" s="1">
        <v>67.2376</v>
      </c>
      <c r="C1214" s="1">
        <v>4.1500000000000002E-2</v>
      </c>
      <c r="D1214" s="1">
        <v>-1.6191</v>
      </c>
      <c r="E1214" s="1">
        <v>958.63490000000002</v>
      </c>
      <c r="F1214" s="1">
        <v>16.822800000000001</v>
      </c>
      <c r="G1214" s="1">
        <v>0.16639999999999999</v>
      </c>
      <c r="H1214" s="1" t="b">
        <v>0</v>
      </c>
      <c r="J1214" s="1">
        <v>0</v>
      </c>
      <c r="K1214" s="1">
        <v>0</v>
      </c>
      <c r="L1214" s="1">
        <v>0.40410000000000001</v>
      </c>
      <c r="N1214" s="1">
        <v>3.1970999999999998</v>
      </c>
      <c r="O1214" s="1">
        <v>76.649900000000002</v>
      </c>
      <c r="P1214" s="1">
        <v>76.7166</v>
      </c>
      <c r="R1214" s="1">
        <v>-0.253</v>
      </c>
      <c r="S1214" s="1">
        <v>9.6285000000000007</v>
      </c>
      <c r="T1214" s="1">
        <v>9.6318000000000001</v>
      </c>
      <c r="U1214" s="1">
        <f t="shared" si="19"/>
        <v>4.3799999999999173E-2</v>
      </c>
    </row>
    <row r="1215" spans="1:21" hidden="1">
      <c r="A1215" s="2">
        <v>0.64611111111111108</v>
      </c>
      <c r="B1215" s="1">
        <v>67.278700000000001</v>
      </c>
      <c r="C1215" s="1">
        <v>4.1099999999999998E-2</v>
      </c>
      <c r="D1215" s="1">
        <v>-1.6186</v>
      </c>
      <c r="E1215" s="1">
        <v>958.81420000000003</v>
      </c>
      <c r="F1215" s="1">
        <v>15.910600000000001</v>
      </c>
      <c r="G1215" s="1">
        <v>0.16569999999999999</v>
      </c>
      <c r="H1215" s="1" t="b">
        <v>0</v>
      </c>
      <c r="J1215" s="1">
        <v>0</v>
      </c>
      <c r="K1215" s="1">
        <v>0</v>
      </c>
      <c r="L1215" s="1">
        <v>0.36</v>
      </c>
      <c r="N1215" s="1">
        <v>3.1966000000000001</v>
      </c>
      <c r="O1215" s="1">
        <v>76.1374</v>
      </c>
      <c r="P1215" s="1">
        <v>76.204499999999996</v>
      </c>
      <c r="R1215" s="1">
        <v>-0.2535</v>
      </c>
      <c r="S1215" s="1">
        <v>9.6722000000000001</v>
      </c>
      <c r="T1215" s="1">
        <v>9.6755999999999993</v>
      </c>
      <c r="U1215" s="1">
        <f t="shared" si="19"/>
        <v>8.3099999999999952E-2</v>
      </c>
    </row>
    <row r="1216" spans="1:21" hidden="1">
      <c r="A1216" s="2">
        <v>0.64611111111111108</v>
      </c>
      <c r="B1216" s="1">
        <v>67.320300000000003</v>
      </c>
      <c r="C1216" s="1">
        <v>4.1700000000000001E-2</v>
      </c>
      <c r="D1216" s="1">
        <v>-1.6178999999999999</v>
      </c>
      <c r="E1216" s="1">
        <v>959.0652</v>
      </c>
      <c r="F1216" s="1">
        <v>14.643800000000001</v>
      </c>
      <c r="G1216" s="1">
        <v>0.16500000000000001</v>
      </c>
      <c r="H1216" s="1" t="b">
        <v>0</v>
      </c>
      <c r="J1216" s="1">
        <v>0</v>
      </c>
      <c r="K1216" s="1">
        <v>0</v>
      </c>
      <c r="L1216" s="1">
        <v>0.311</v>
      </c>
      <c r="N1216" s="1">
        <v>3.1959</v>
      </c>
      <c r="O1216" s="1">
        <v>75.386499999999998</v>
      </c>
      <c r="P1216" s="1">
        <v>75.4542</v>
      </c>
      <c r="R1216" s="1">
        <v>-0.25419999999999998</v>
      </c>
      <c r="S1216" s="1">
        <v>9.7553999999999998</v>
      </c>
      <c r="T1216" s="1">
        <v>9.7586999999999993</v>
      </c>
      <c r="U1216" s="1">
        <f t="shared" si="19"/>
        <v>6.7500000000000782E-2</v>
      </c>
    </row>
    <row r="1217" spans="1:21" hidden="1">
      <c r="A1217" s="2">
        <v>0.64611111111111108</v>
      </c>
      <c r="B1217" s="1">
        <v>67.361500000000007</v>
      </c>
      <c r="C1217" s="1">
        <v>4.1099999999999998E-2</v>
      </c>
      <c r="D1217" s="1">
        <v>-1.6173999999999999</v>
      </c>
      <c r="E1217" s="1">
        <v>959.22140000000002</v>
      </c>
      <c r="F1217" s="1">
        <v>13.8657</v>
      </c>
      <c r="G1217" s="1">
        <v>0.1648</v>
      </c>
      <c r="H1217" s="1" t="b">
        <v>0</v>
      </c>
      <c r="J1217" s="1">
        <v>0</v>
      </c>
      <c r="K1217" s="1">
        <v>0</v>
      </c>
      <c r="L1217" s="1">
        <v>0.25700000000000001</v>
      </c>
      <c r="N1217" s="1">
        <v>3.1955</v>
      </c>
      <c r="O1217" s="1">
        <v>74.897000000000006</v>
      </c>
      <c r="P1217" s="1">
        <v>74.965199999999996</v>
      </c>
      <c r="R1217" s="1">
        <v>-0.25459999999999999</v>
      </c>
      <c r="S1217" s="1">
        <v>9.8229000000000006</v>
      </c>
      <c r="T1217" s="1">
        <v>9.8262</v>
      </c>
      <c r="U1217" s="1">
        <f t="shared" si="19"/>
        <v>7.4500000000000455E-2</v>
      </c>
    </row>
    <row r="1218" spans="1:21" hidden="1">
      <c r="A1218" s="2">
        <v>0.64611111111111108</v>
      </c>
      <c r="B1218" s="1">
        <v>67.401600000000002</v>
      </c>
      <c r="C1218" s="1">
        <v>4.0099999999999997E-2</v>
      </c>
      <c r="D1218" s="1">
        <v>-1.617</v>
      </c>
      <c r="E1218" s="1">
        <v>959.36950000000002</v>
      </c>
      <c r="F1218" s="1">
        <v>13.1561</v>
      </c>
      <c r="G1218" s="1">
        <v>0.16470000000000001</v>
      </c>
      <c r="H1218" s="1" t="b">
        <v>0</v>
      </c>
      <c r="J1218" s="1">
        <v>0</v>
      </c>
      <c r="K1218" s="1">
        <v>0</v>
      </c>
      <c r="L1218" s="1">
        <v>0.2031</v>
      </c>
      <c r="N1218" s="1">
        <v>3.1951000000000001</v>
      </c>
      <c r="O1218" s="1">
        <v>74.415700000000001</v>
      </c>
      <c r="P1218" s="1">
        <v>74.484300000000005</v>
      </c>
      <c r="R1218" s="1">
        <v>-0.25509999999999999</v>
      </c>
      <c r="S1218" s="1">
        <v>9.8975000000000009</v>
      </c>
      <c r="T1218" s="1">
        <v>9.9007000000000005</v>
      </c>
      <c r="U1218" s="1">
        <f t="shared" si="19"/>
        <v>8.2599999999999341E-2</v>
      </c>
    </row>
    <row r="1219" spans="1:21" hidden="1">
      <c r="A1219" s="2">
        <v>0.64611111111111108</v>
      </c>
      <c r="B1219" s="1">
        <v>67.441800000000001</v>
      </c>
      <c r="C1219" s="1">
        <v>4.0300000000000002E-2</v>
      </c>
      <c r="D1219" s="1">
        <v>-1.6166</v>
      </c>
      <c r="E1219" s="1">
        <v>959.51020000000005</v>
      </c>
      <c r="F1219" s="1">
        <v>12.5039</v>
      </c>
      <c r="G1219" s="1">
        <v>0.16470000000000001</v>
      </c>
      <c r="H1219" s="1" t="b">
        <v>0</v>
      </c>
      <c r="J1219" s="1">
        <v>0</v>
      </c>
      <c r="K1219" s="1">
        <v>0</v>
      </c>
      <c r="L1219" s="1">
        <v>0.159</v>
      </c>
      <c r="N1219" s="1">
        <v>3.1947000000000001</v>
      </c>
      <c r="O1219" s="1">
        <v>73.941800000000001</v>
      </c>
      <c r="P1219" s="1">
        <v>74.010800000000003</v>
      </c>
      <c r="R1219" s="1">
        <v>-0.2555</v>
      </c>
      <c r="S1219" s="1">
        <v>9.98</v>
      </c>
      <c r="T1219" s="1">
        <v>9.9832999999999998</v>
      </c>
      <c r="U1219" s="1">
        <f t="shared" si="19"/>
        <v>8.9999999999999858E-2</v>
      </c>
    </row>
    <row r="1220" spans="1:21" hidden="1">
      <c r="A1220" s="2">
        <v>0.64611111111111108</v>
      </c>
      <c r="B1220" s="1">
        <v>67.482500000000002</v>
      </c>
      <c r="C1220" s="1">
        <v>4.07E-2</v>
      </c>
      <c r="D1220" s="1">
        <v>-1.6162000000000001</v>
      </c>
      <c r="E1220" s="1">
        <v>959.64390000000003</v>
      </c>
      <c r="F1220" s="1">
        <v>11.8812</v>
      </c>
      <c r="G1220" s="1">
        <v>0.1646</v>
      </c>
      <c r="H1220" s="1" t="b">
        <v>0</v>
      </c>
      <c r="J1220" s="1">
        <v>0</v>
      </c>
      <c r="K1220" s="1">
        <v>0</v>
      </c>
      <c r="L1220" s="1">
        <v>0.1394</v>
      </c>
      <c r="N1220" s="1">
        <v>3.1943000000000001</v>
      </c>
      <c r="O1220" s="1">
        <v>73.474800000000002</v>
      </c>
      <c r="P1220" s="1">
        <v>73.544200000000004</v>
      </c>
      <c r="R1220" s="1">
        <v>-0.25590000000000002</v>
      </c>
      <c r="S1220" s="1">
        <v>10.0701</v>
      </c>
      <c r="T1220" s="1">
        <v>10.0733</v>
      </c>
      <c r="U1220" s="1">
        <f t="shared" si="19"/>
        <v>9.5900000000000318E-2</v>
      </c>
    </row>
    <row r="1221" spans="1:21" hidden="1">
      <c r="A1221" s="2">
        <v>0.64611111111111108</v>
      </c>
      <c r="B1221" s="1">
        <v>67.523200000000003</v>
      </c>
      <c r="C1221" s="1">
        <v>4.07E-2</v>
      </c>
      <c r="D1221" s="1">
        <v>-1.6157999999999999</v>
      </c>
      <c r="E1221" s="1">
        <v>959.77080000000001</v>
      </c>
      <c r="F1221" s="1">
        <v>11.268000000000001</v>
      </c>
      <c r="G1221" s="1">
        <v>0.1646</v>
      </c>
      <c r="H1221" s="1" t="b">
        <v>0</v>
      </c>
      <c r="J1221" s="1">
        <v>0</v>
      </c>
      <c r="K1221" s="1">
        <v>0</v>
      </c>
      <c r="L1221" s="1">
        <v>0.13450000000000001</v>
      </c>
      <c r="N1221" s="1">
        <v>3.1939000000000002</v>
      </c>
      <c r="O1221" s="1">
        <v>73.014700000000005</v>
      </c>
      <c r="P1221" s="1">
        <v>73.084500000000006</v>
      </c>
      <c r="R1221" s="1">
        <v>-0.25619999999999998</v>
      </c>
      <c r="S1221" s="1">
        <v>10.166</v>
      </c>
      <c r="T1221" s="1">
        <v>10.1692</v>
      </c>
      <c r="U1221" s="1">
        <f t="shared" si="19"/>
        <v>0.10289999999999999</v>
      </c>
    </row>
    <row r="1222" spans="1:21" hidden="1">
      <c r="A1222" s="2">
        <v>0.64611111111111108</v>
      </c>
      <c r="B1222" s="1">
        <v>67.563699999999997</v>
      </c>
      <c r="C1222" s="1">
        <v>4.0500000000000001E-2</v>
      </c>
      <c r="D1222" s="1">
        <v>-1.6154999999999999</v>
      </c>
      <c r="E1222" s="1">
        <v>959.89120000000003</v>
      </c>
      <c r="F1222" s="1">
        <v>10.6982</v>
      </c>
      <c r="G1222" s="1">
        <v>0.1646</v>
      </c>
      <c r="H1222" s="1" t="b">
        <v>0</v>
      </c>
      <c r="J1222" s="1">
        <v>0</v>
      </c>
      <c r="K1222" s="1">
        <v>0</v>
      </c>
      <c r="L1222" s="1">
        <v>9.5299999999999996E-2</v>
      </c>
      <c r="N1222" s="1">
        <v>3.1936</v>
      </c>
      <c r="O1222" s="1">
        <v>72.561000000000007</v>
      </c>
      <c r="P1222" s="1">
        <v>72.631200000000007</v>
      </c>
      <c r="R1222" s="1">
        <v>-0.25659999999999999</v>
      </c>
      <c r="S1222" s="1">
        <v>10.2689</v>
      </c>
      <c r="T1222" s="1">
        <v>10.2721</v>
      </c>
      <c r="U1222" s="1">
        <f t="shared" si="19"/>
        <v>0.10899999999999999</v>
      </c>
    </row>
    <row r="1223" spans="1:21" hidden="1">
      <c r="A1223" s="2">
        <v>0.64611111111111108</v>
      </c>
      <c r="B1223" s="1">
        <v>67.603899999999996</v>
      </c>
      <c r="C1223" s="1">
        <v>4.02E-2</v>
      </c>
      <c r="D1223" s="1">
        <v>-1.6151</v>
      </c>
      <c r="E1223" s="1">
        <v>960.00599999999997</v>
      </c>
      <c r="F1223" s="1">
        <v>10.212899999999999</v>
      </c>
      <c r="G1223" s="1">
        <v>0.1646</v>
      </c>
      <c r="H1223" s="1" t="b">
        <v>0</v>
      </c>
      <c r="J1223" s="1">
        <v>0</v>
      </c>
      <c r="K1223" s="1">
        <v>0</v>
      </c>
      <c r="L1223" s="1">
        <v>2.18E-2</v>
      </c>
      <c r="N1223" s="1">
        <v>3.1932</v>
      </c>
      <c r="O1223" s="1">
        <v>72.112899999999996</v>
      </c>
      <c r="P1223" s="1">
        <v>72.183599999999998</v>
      </c>
      <c r="R1223" s="1">
        <v>-0.25690000000000002</v>
      </c>
      <c r="S1223" s="1">
        <v>10.3779</v>
      </c>
      <c r="T1223" s="1">
        <v>10.3811</v>
      </c>
      <c r="U1223" s="1">
        <f t="shared" si="19"/>
        <v>0.1117000000000008</v>
      </c>
    </row>
    <row r="1224" spans="1:21" hidden="1">
      <c r="A1224" s="2">
        <v>0.64611111111111108</v>
      </c>
      <c r="B1224" s="1">
        <v>67.644999999999996</v>
      </c>
      <c r="C1224" s="1">
        <v>4.1099999999999998E-2</v>
      </c>
      <c r="D1224" s="1">
        <v>-1.6148</v>
      </c>
      <c r="E1224" s="1">
        <v>960.11720000000003</v>
      </c>
      <c r="F1224" s="1">
        <v>10.003</v>
      </c>
      <c r="G1224" s="1">
        <v>0.1646</v>
      </c>
      <c r="H1224" s="1" t="b">
        <v>0</v>
      </c>
      <c r="J1224" s="1">
        <v>0</v>
      </c>
      <c r="K1224" s="1">
        <v>0</v>
      </c>
      <c r="L1224" s="1">
        <v>0</v>
      </c>
      <c r="N1224" s="1">
        <v>3.1928999999999998</v>
      </c>
      <c r="O1224" s="1">
        <v>71.668499999999995</v>
      </c>
      <c r="P1224" s="1">
        <v>71.739599999999996</v>
      </c>
      <c r="R1224" s="1">
        <v>-0.25719999999999998</v>
      </c>
      <c r="S1224" s="1">
        <v>10.489599999999999</v>
      </c>
      <c r="T1224" s="1">
        <v>10.492800000000001</v>
      </c>
      <c r="U1224" s="1">
        <f t="shared" si="19"/>
        <v>0.11189999999999856</v>
      </c>
    </row>
    <row r="1225" spans="1:21" hidden="1">
      <c r="A1225" s="2">
        <v>0.64611111111111108</v>
      </c>
      <c r="B1225" s="1">
        <v>67.686700000000002</v>
      </c>
      <c r="C1225" s="1">
        <v>4.1700000000000001E-2</v>
      </c>
      <c r="D1225" s="1">
        <v>-1.6145</v>
      </c>
      <c r="E1225" s="1">
        <v>960.22860000000003</v>
      </c>
      <c r="F1225" s="1">
        <v>10.0634</v>
      </c>
      <c r="G1225" s="1">
        <v>0.1646</v>
      </c>
      <c r="H1225" s="1" t="b">
        <v>0</v>
      </c>
      <c r="J1225" s="1">
        <v>0</v>
      </c>
      <c r="K1225" s="1">
        <v>0</v>
      </c>
      <c r="L1225" s="1">
        <v>0</v>
      </c>
      <c r="N1225" s="1">
        <v>3.1926000000000001</v>
      </c>
      <c r="O1225" s="1">
        <v>71.223799999999997</v>
      </c>
      <c r="P1225" s="1">
        <v>71.295299999999997</v>
      </c>
      <c r="R1225" s="1">
        <v>-0.25750000000000001</v>
      </c>
      <c r="S1225" s="1">
        <v>10.601599999999999</v>
      </c>
      <c r="T1225" s="1">
        <v>10.604699999999999</v>
      </c>
      <c r="U1225" s="1">
        <f t="shared" si="19"/>
        <v>0.1120000000000001</v>
      </c>
    </row>
    <row r="1226" spans="1:21" hidden="1">
      <c r="A1226" s="2">
        <v>0.64611111111111108</v>
      </c>
      <c r="B1226" s="1">
        <v>67.727500000000006</v>
      </c>
      <c r="C1226" s="1">
        <v>4.0800000000000003E-2</v>
      </c>
      <c r="D1226" s="1">
        <v>-1.6142000000000001</v>
      </c>
      <c r="E1226" s="1">
        <v>960.34059999999999</v>
      </c>
      <c r="F1226" s="1">
        <v>10.076499999999999</v>
      </c>
      <c r="G1226" s="1">
        <v>0.1646</v>
      </c>
      <c r="H1226" s="1" t="b">
        <v>0</v>
      </c>
      <c r="J1226" s="1">
        <v>0</v>
      </c>
      <c r="K1226" s="1">
        <v>0</v>
      </c>
      <c r="L1226" s="1">
        <v>0</v>
      </c>
      <c r="N1226" s="1">
        <v>3.1922999999999999</v>
      </c>
      <c r="O1226" s="1">
        <v>70.778599999999997</v>
      </c>
      <c r="P1226" s="1">
        <v>70.850499999999997</v>
      </c>
      <c r="R1226" s="1">
        <v>-0.25790000000000002</v>
      </c>
      <c r="S1226" s="1">
        <v>10.7136</v>
      </c>
      <c r="T1226" s="1">
        <v>10.716699999999999</v>
      </c>
      <c r="U1226" s="1">
        <f t="shared" si="19"/>
        <v>0.11110000000000042</v>
      </c>
    </row>
    <row r="1227" spans="1:21" hidden="1">
      <c r="A1227" s="2">
        <v>0.64611111111111108</v>
      </c>
      <c r="B1227" s="1">
        <v>67.766800000000003</v>
      </c>
      <c r="C1227" s="1">
        <v>3.9199999999999999E-2</v>
      </c>
      <c r="D1227" s="1">
        <v>-1.6138999999999999</v>
      </c>
      <c r="E1227" s="1">
        <v>960.45249999999999</v>
      </c>
      <c r="F1227" s="1">
        <v>10.0639</v>
      </c>
      <c r="G1227" s="1">
        <v>0.1646</v>
      </c>
      <c r="H1227" s="1" t="b">
        <v>0</v>
      </c>
      <c r="J1227" s="1">
        <v>0</v>
      </c>
      <c r="K1227" s="1">
        <v>0</v>
      </c>
      <c r="L1227" s="1">
        <v>0</v>
      </c>
      <c r="N1227" s="1">
        <v>3.1920000000000002</v>
      </c>
      <c r="O1227" s="1">
        <v>70.333399999999997</v>
      </c>
      <c r="P1227" s="1">
        <v>70.405799999999999</v>
      </c>
      <c r="R1227" s="1">
        <v>-0.25819999999999999</v>
      </c>
      <c r="S1227" s="1">
        <v>10.8247</v>
      </c>
      <c r="T1227" s="1">
        <v>10.8278</v>
      </c>
      <c r="U1227" s="1">
        <f t="shared" si="19"/>
        <v>0.11030000000000051</v>
      </c>
    </row>
    <row r="1228" spans="1:21" hidden="1">
      <c r="A1228" s="2">
        <v>0.64611111111111108</v>
      </c>
      <c r="B1228" s="1">
        <v>67.808000000000007</v>
      </c>
      <c r="C1228" s="1">
        <v>4.1200000000000001E-2</v>
      </c>
      <c r="D1228" s="1">
        <v>-1.6134999999999999</v>
      </c>
      <c r="E1228" s="1">
        <v>960.56420000000003</v>
      </c>
      <c r="F1228" s="1">
        <v>10.051299999999999</v>
      </c>
      <c r="G1228" s="1">
        <v>0.1646</v>
      </c>
      <c r="H1228" s="1" t="b">
        <v>0</v>
      </c>
      <c r="J1228" s="1">
        <v>0</v>
      </c>
      <c r="K1228" s="1">
        <v>0</v>
      </c>
      <c r="L1228" s="1">
        <v>0</v>
      </c>
      <c r="N1228" s="1">
        <v>3.1916000000000002</v>
      </c>
      <c r="O1228" s="1">
        <v>69.888499999999993</v>
      </c>
      <c r="P1228" s="1">
        <v>69.961299999999994</v>
      </c>
      <c r="R1228" s="1">
        <v>-0.25850000000000001</v>
      </c>
      <c r="S1228" s="1">
        <v>10.935</v>
      </c>
      <c r="T1228" s="1">
        <v>10.9381</v>
      </c>
      <c r="U1228" s="1">
        <f t="shared" si="19"/>
        <v>0.11239999999999917</v>
      </c>
    </row>
    <row r="1229" spans="1:21" hidden="1">
      <c r="A1229" s="2">
        <v>0.64611111111111108</v>
      </c>
      <c r="B1229" s="1">
        <v>67.849100000000007</v>
      </c>
      <c r="C1229" s="1">
        <v>4.1099999999999998E-2</v>
      </c>
      <c r="D1229" s="1">
        <v>-1.6132</v>
      </c>
      <c r="E1229" s="1">
        <v>960.67579999999998</v>
      </c>
      <c r="F1229" s="1">
        <v>10.0387</v>
      </c>
      <c r="G1229" s="1">
        <v>0.1646</v>
      </c>
      <c r="H1229" s="1" t="b">
        <v>0</v>
      </c>
      <c r="J1229" s="1">
        <v>0</v>
      </c>
      <c r="K1229" s="1">
        <v>0</v>
      </c>
      <c r="L1229" s="1">
        <v>0</v>
      </c>
      <c r="N1229" s="1">
        <v>3.1913</v>
      </c>
      <c r="O1229" s="1">
        <v>69.443700000000007</v>
      </c>
      <c r="P1229" s="1">
        <v>69.516999999999996</v>
      </c>
      <c r="R1229" s="1">
        <v>-0.25879999999999997</v>
      </c>
      <c r="S1229" s="1">
        <v>11.0474</v>
      </c>
      <c r="T1229" s="1">
        <v>11.0505</v>
      </c>
      <c r="U1229" s="1">
        <f t="shared" si="19"/>
        <v>0.11160000000000103</v>
      </c>
    </row>
    <row r="1230" spans="1:21" hidden="1">
      <c r="A1230" s="2">
        <v>0.64611111111111108</v>
      </c>
      <c r="B1230" s="1">
        <v>67.891099999999994</v>
      </c>
      <c r="C1230" s="1">
        <v>4.2000000000000003E-2</v>
      </c>
      <c r="D1230" s="1">
        <v>-1.6129</v>
      </c>
      <c r="E1230" s="1">
        <v>960.78719999999998</v>
      </c>
      <c r="F1230" s="1">
        <v>10.026199999999999</v>
      </c>
      <c r="G1230" s="1">
        <v>0.1646</v>
      </c>
      <c r="H1230" s="1" t="b">
        <v>0</v>
      </c>
      <c r="J1230" s="1">
        <v>0</v>
      </c>
      <c r="K1230" s="1">
        <v>0</v>
      </c>
      <c r="L1230" s="1">
        <v>0</v>
      </c>
      <c r="N1230" s="1">
        <v>3.1909999999999998</v>
      </c>
      <c r="O1230" s="1">
        <v>68.998999999999995</v>
      </c>
      <c r="P1230" s="1">
        <v>69.072699999999998</v>
      </c>
      <c r="R1230" s="1">
        <v>-0.2591</v>
      </c>
      <c r="S1230" s="1">
        <v>11.1591</v>
      </c>
      <c r="T1230" s="1">
        <v>11.162100000000001</v>
      </c>
      <c r="U1230" s="1">
        <f t="shared" si="19"/>
        <v>0.11079999999999934</v>
      </c>
    </row>
    <row r="1231" spans="1:21" hidden="1">
      <c r="A1231" s="2">
        <v>0.64611111111111108</v>
      </c>
      <c r="B1231" s="1">
        <v>67.930899999999994</v>
      </c>
      <c r="C1231" s="1">
        <v>3.9800000000000002E-2</v>
      </c>
      <c r="D1231" s="1">
        <v>-1.6126</v>
      </c>
      <c r="E1231" s="1">
        <v>960.89850000000001</v>
      </c>
      <c r="F1231" s="1">
        <v>10.0137</v>
      </c>
      <c r="G1231" s="1">
        <v>0.1646</v>
      </c>
      <c r="H1231" s="1" t="b">
        <v>0</v>
      </c>
      <c r="J1231" s="1">
        <v>0</v>
      </c>
      <c r="K1231" s="1">
        <v>0</v>
      </c>
      <c r="L1231" s="1">
        <v>0</v>
      </c>
      <c r="N1231" s="1">
        <v>3.1907000000000001</v>
      </c>
      <c r="O1231" s="1">
        <v>68.554400000000001</v>
      </c>
      <c r="P1231" s="1">
        <v>68.628699999999995</v>
      </c>
      <c r="R1231" s="1">
        <v>-0.25950000000000001</v>
      </c>
      <c r="S1231" s="1">
        <v>11.2699</v>
      </c>
      <c r="T1231" s="1">
        <v>11.2729</v>
      </c>
      <c r="U1231" s="1">
        <f t="shared" si="19"/>
        <v>0.11309999999999931</v>
      </c>
    </row>
    <row r="1232" spans="1:21" hidden="1">
      <c r="A1232" s="2">
        <v>0.64611111111111108</v>
      </c>
      <c r="B1232" s="1">
        <v>67.9726</v>
      </c>
      <c r="C1232" s="1">
        <v>4.1700000000000001E-2</v>
      </c>
      <c r="D1232" s="1">
        <v>-1.6123000000000001</v>
      </c>
      <c r="E1232" s="1">
        <v>961.00959999999998</v>
      </c>
      <c r="F1232" s="1">
        <v>10.001200000000001</v>
      </c>
      <c r="G1232" s="1">
        <v>0.1646</v>
      </c>
      <c r="H1232" s="1" t="b">
        <v>0</v>
      </c>
      <c r="J1232" s="1">
        <v>0</v>
      </c>
      <c r="K1232" s="1">
        <v>0</v>
      </c>
      <c r="L1232" s="1">
        <v>0</v>
      </c>
      <c r="N1232" s="1">
        <v>3.1903999999999999</v>
      </c>
      <c r="O1232" s="1">
        <v>68.110100000000003</v>
      </c>
      <c r="P1232" s="1">
        <v>68.184700000000007</v>
      </c>
      <c r="R1232" s="1">
        <v>-0.25979999999999998</v>
      </c>
      <c r="S1232" s="1">
        <v>11.382999999999999</v>
      </c>
      <c r="T1232" s="1">
        <v>11.385999999999999</v>
      </c>
      <c r="U1232" s="1">
        <f t="shared" si="19"/>
        <v>0.1117000000000008</v>
      </c>
    </row>
    <row r="1233" spans="1:21" hidden="1">
      <c r="A1233" s="2">
        <v>0.64611111111111108</v>
      </c>
      <c r="B1233" s="1">
        <v>68.013199999999998</v>
      </c>
      <c r="C1233" s="1">
        <v>4.0599999999999997E-2</v>
      </c>
      <c r="D1233" s="1">
        <v>-1.6119000000000001</v>
      </c>
      <c r="E1233" s="1">
        <v>961.12109999999996</v>
      </c>
      <c r="F1233" s="1">
        <v>10.0616</v>
      </c>
      <c r="G1233" s="1">
        <v>0.1646</v>
      </c>
      <c r="H1233" s="1" t="b">
        <v>0</v>
      </c>
      <c r="J1233" s="1">
        <v>0</v>
      </c>
      <c r="K1233" s="1">
        <v>0</v>
      </c>
      <c r="L1233" s="1">
        <v>0</v>
      </c>
      <c r="N1233" s="1">
        <v>3.19</v>
      </c>
      <c r="O1233" s="1">
        <v>67.665300000000002</v>
      </c>
      <c r="P1233" s="1">
        <v>67.740499999999997</v>
      </c>
      <c r="R1233" s="1">
        <v>-0.2601</v>
      </c>
      <c r="S1233" s="1">
        <v>11.4948</v>
      </c>
      <c r="T1233" s="1">
        <v>11.4977</v>
      </c>
      <c r="U1233" s="1">
        <f t="shared" si="19"/>
        <v>0.11030000000000051</v>
      </c>
    </row>
    <row r="1234" spans="1:21" hidden="1">
      <c r="A1234" s="2">
        <v>0.64612268518518523</v>
      </c>
      <c r="B1234" s="1">
        <v>68.054699999999997</v>
      </c>
      <c r="C1234" s="1">
        <v>4.1500000000000002E-2</v>
      </c>
      <c r="D1234" s="1">
        <v>-1.6115999999999999</v>
      </c>
      <c r="E1234" s="1">
        <v>961.23310000000004</v>
      </c>
      <c r="F1234" s="1">
        <v>10.0746</v>
      </c>
      <c r="G1234" s="1">
        <v>0.1646</v>
      </c>
      <c r="H1234" s="1" t="b">
        <v>0</v>
      </c>
      <c r="J1234" s="1">
        <v>0</v>
      </c>
      <c r="K1234" s="1">
        <v>0</v>
      </c>
      <c r="L1234" s="1">
        <v>0</v>
      </c>
      <c r="N1234" s="1">
        <v>3.1897000000000002</v>
      </c>
      <c r="O1234" s="1">
        <v>67.220100000000002</v>
      </c>
      <c r="P1234" s="1">
        <v>67.295699999999997</v>
      </c>
      <c r="R1234" s="1">
        <v>-0.26040000000000002</v>
      </c>
      <c r="S1234" s="1">
        <v>11.605</v>
      </c>
      <c r="T1234" s="1">
        <v>11.608000000000001</v>
      </c>
      <c r="U1234" s="1">
        <f t="shared" si="19"/>
        <v>0.11239999999999917</v>
      </c>
    </row>
    <row r="1235" spans="1:21" hidden="1">
      <c r="A1235" s="2">
        <v>0.64612268518518523</v>
      </c>
      <c r="B1235" s="1">
        <v>68.0959</v>
      </c>
      <c r="C1235" s="1">
        <v>4.1099999999999998E-2</v>
      </c>
      <c r="D1235" s="1">
        <v>-1.6113</v>
      </c>
      <c r="E1235" s="1">
        <v>961.34490000000005</v>
      </c>
      <c r="F1235" s="1">
        <v>10.061999999999999</v>
      </c>
      <c r="G1235" s="1">
        <v>0.1646</v>
      </c>
      <c r="H1235" s="1" t="b">
        <v>0</v>
      </c>
      <c r="J1235" s="1">
        <v>0</v>
      </c>
      <c r="K1235" s="1">
        <v>0</v>
      </c>
      <c r="L1235" s="1">
        <v>0</v>
      </c>
      <c r="N1235" s="1">
        <v>3.1894</v>
      </c>
      <c r="O1235" s="1">
        <v>66.775000000000006</v>
      </c>
      <c r="P1235" s="1">
        <v>66.851200000000006</v>
      </c>
      <c r="R1235" s="1">
        <v>-0.26069999999999999</v>
      </c>
      <c r="S1235" s="1">
        <v>11.717499999999999</v>
      </c>
      <c r="T1235" s="1">
        <v>11.7204</v>
      </c>
      <c r="U1235" s="1">
        <f t="shared" si="19"/>
        <v>0.16720000000000113</v>
      </c>
    </row>
    <row r="1236" spans="1:21" hidden="1">
      <c r="A1236" s="2">
        <v>0.64612268518518523</v>
      </c>
      <c r="B1236" s="1">
        <v>68.1404</v>
      </c>
      <c r="C1236" s="1">
        <v>4.4499999999999998E-2</v>
      </c>
      <c r="D1236" s="1">
        <v>-1.6108</v>
      </c>
      <c r="E1236" s="1">
        <v>961.51239999999996</v>
      </c>
      <c r="F1236" s="1">
        <v>10.043200000000001</v>
      </c>
      <c r="G1236" s="1">
        <v>0.1646</v>
      </c>
      <c r="H1236" s="1" t="b">
        <v>0</v>
      </c>
      <c r="J1236" s="1">
        <v>0</v>
      </c>
      <c r="K1236" s="1">
        <v>0</v>
      </c>
      <c r="L1236" s="1">
        <v>0</v>
      </c>
      <c r="N1236" s="1">
        <v>3.1888999999999998</v>
      </c>
      <c r="O1236" s="1">
        <v>66.107699999999994</v>
      </c>
      <c r="P1236" s="1">
        <v>66.1845</v>
      </c>
      <c r="R1236" s="1">
        <v>-0.26119999999999999</v>
      </c>
      <c r="S1236" s="1">
        <v>11.8847</v>
      </c>
      <c r="T1236" s="1">
        <v>11.887600000000001</v>
      </c>
      <c r="U1236" s="1">
        <f t="shared" si="19"/>
        <v>0.11169999999999902</v>
      </c>
    </row>
    <row r="1237" spans="1:21" hidden="1">
      <c r="A1237" s="2">
        <v>0.64612268518518523</v>
      </c>
      <c r="B1237" s="1">
        <v>68.1875</v>
      </c>
      <c r="C1237" s="1">
        <v>4.7100000000000003E-2</v>
      </c>
      <c r="D1237" s="1">
        <v>-1.6105</v>
      </c>
      <c r="E1237" s="1">
        <v>961.62390000000005</v>
      </c>
      <c r="F1237" s="1">
        <v>10.0306</v>
      </c>
      <c r="G1237" s="1">
        <v>0.1646</v>
      </c>
      <c r="H1237" s="1" t="b">
        <v>0</v>
      </c>
      <c r="J1237" s="1">
        <v>0</v>
      </c>
      <c r="K1237" s="1">
        <v>0</v>
      </c>
      <c r="L1237" s="1">
        <v>0</v>
      </c>
      <c r="N1237" s="1">
        <v>3.1886000000000001</v>
      </c>
      <c r="O1237" s="1">
        <v>65.662899999999993</v>
      </c>
      <c r="P1237" s="1">
        <v>65.740300000000005</v>
      </c>
      <c r="R1237" s="1">
        <v>-0.26150000000000001</v>
      </c>
      <c r="S1237" s="1">
        <v>11.996499999999999</v>
      </c>
      <c r="T1237" s="1">
        <v>11.9993</v>
      </c>
      <c r="U1237" s="1">
        <f t="shared" si="19"/>
        <v>0.11270000000000024</v>
      </c>
    </row>
    <row r="1238" spans="1:21" hidden="1">
      <c r="A1238" s="2">
        <v>0.64612268518518523</v>
      </c>
      <c r="B1238" s="1">
        <v>68.231899999999996</v>
      </c>
      <c r="C1238" s="1">
        <v>4.4400000000000002E-2</v>
      </c>
      <c r="D1238" s="1">
        <v>-1.6102000000000001</v>
      </c>
      <c r="E1238" s="1">
        <v>961.73519999999996</v>
      </c>
      <c r="F1238" s="1">
        <v>10.0181</v>
      </c>
      <c r="G1238" s="1">
        <v>0.1646</v>
      </c>
      <c r="H1238" s="1" t="b">
        <v>0</v>
      </c>
      <c r="J1238" s="1">
        <v>0</v>
      </c>
      <c r="K1238" s="1">
        <v>0</v>
      </c>
      <c r="L1238" s="1">
        <v>0</v>
      </c>
      <c r="N1238" s="1">
        <v>3.1882999999999999</v>
      </c>
      <c r="O1238" s="1">
        <v>65.218299999999999</v>
      </c>
      <c r="P1238" s="1">
        <v>65.296199999999999</v>
      </c>
      <c r="R1238" s="1">
        <v>-0.26190000000000002</v>
      </c>
      <c r="S1238" s="1">
        <v>12.1091</v>
      </c>
      <c r="T1238" s="1">
        <v>12.112</v>
      </c>
      <c r="U1238" s="1">
        <f t="shared" si="19"/>
        <v>0.11169999999999902</v>
      </c>
    </row>
    <row r="1239" spans="1:21" hidden="1">
      <c r="A1239" s="2">
        <v>0.64612268518518523</v>
      </c>
      <c r="B1239" s="1">
        <v>68.273600000000002</v>
      </c>
      <c r="C1239" s="1">
        <v>4.1700000000000001E-2</v>
      </c>
      <c r="D1239" s="1">
        <v>-1.6099000000000001</v>
      </c>
      <c r="E1239" s="1">
        <v>961.84640000000002</v>
      </c>
      <c r="F1239" s="1">
        <v>10.005599999999999</v>
      </c>
      <c r="G1239" s="1">
        <v>0.1646</v>
      </c>
      <c r="H1239" s="1" t="b">
        <v>0</v>
      </c>
      <c r="J1239" s="1">
        <v>0</v>
      </c>
      <c r="K1239" s="1">
        <v>0</v>
      </c>
      <c r="L1239" s="1">
        <v>0</v>
      </c>
      <c r="N1239" s="1">
        <v>3.1879</v>
      </c>
      <c r="O1239" s="1">
        <v>64.773899999999998</v>
      </c>
      <c r="P1239" s="1">
        <v>64.8523</v>
      </c>
      <c r="R1239" s="1">
        <v>-0.26219999999999999</v>
      </c>
      <c r="S1239" s="1">
        <v>12.2209</v>
      </c>
      <c r="T1239" s="1">
        <v>12.223699999999999</v>
      </c>
      <c r="U1239" s="1">
        <f t="shared" si="19"/>
        <v>0.11220000000000141</v>
      </c>
    </row>
    <row r="1240" spans="1:21" hidden="1">
      <c r="A1240" s="2">
        <v>0.64612268518518523</v>
      </c>
      <c r="B1240" s="1">
        <v>68.313699999999997</v>
      </c>
      <c r="C1240" s="1">
        <v>4.0099999999999997E-2</v>
      </c>
      <c r="D1240" s="1">
        <v>-1.6094999999999999</v>
      </c>
      <c r="E1240" s="1">
        <v>961.95780000000002</v>
      </c>
      <c r="F1240" s="1">
        <v>10.026999999999999</v>
      </c>
      <c r="G1240" s="1">
        <v>0.1646</v>
      </c>
      <c r="H1240" s="1" t="b">
        <v>0</v>
      </c>
      <c r="J1240" s="1">
        <v>0.1002</v>
      </c>
      <c r="K1240" s="1">
        <v>0</v>
      </c>
      <c r="L1240" s="1">
        <v>0</v>
      </c>
      <c r="N1240" s="1">
        <v>3.1876000000000002</v>
      </c>
      <c r="O1240" s="1">
        <v>64.329300000000003</v>
      </c>
      <c r="P1240" s="1">
        <v>64.408199999999994</v>
      </c>
      <c r="R1240" s="1">
        <v>-0.26250000000000001</v>
      </c>
      <c r="S1240" s="1">
        <v>12.3331</v>
      </c>
      <c r="T1240" s="1">
        <v>12.335900000000001</v>
      </c>
      <c r="U1240" s="1">
        <f t="shared" si="19"/>
        <v>0.11219999999999963</v>
      </c>
    </row>
    <row r="1241" spans="1:21" hidden="1">
      <c r="A1241" s="2">
        <v>0.64612268518518523</v>
      </c>
      <c r="B1241" s="1">
        <v>68.355000000000004</v>
      </c>
      <c r="C1241" s="1">
        <v>4.1300000000000003E-2</v>
      </c>
      <c r="D1241" s="1">
        <v>-1.6092</v>
      </c>
      <c r="E1241" s="1">
        <v>962.06960000000004</v>
      </c>
      <c r="F1241" s="1">
        <v>10.0792</v>
      </c>
      <c r="G1241" s="1">
        <v>0.1646</v>
      </c>
      <c r="H1241" s="1" t="b">
        <v>0</v>
      </c>
      <c r="J1241" s="1">
        <v>0.17369999999999999</v>
      </c>
      <c r="K1241" s="1">
        <v>0</v>
      </c>
      <c r="L1241" s="1">
        <v>0</v>
      </c>
      <c r="N1241" s="1">
        <v>3.1873</v>
      </c>
      <c r="O1241" s="1">
        <v>63.8842</v>
      </c>
      <c r="P1241" s="1">
        <v>63.963700000000003</v>
      </c>
      <c r="R1241" s="1">
        <v>-0.26279999999999998</v>
      </c>
      <c r="S1241" s="1">
        <v>12.4453</v>
      </c>
      <c r="T1241" s="1">
        <v>12.4481</v>
      </c>
      <c r="U1241" s="1">
        <f t="shared" si="19"/>
        <v>0.11100000000000065</v>
      </c>
    </row>
    <row r="1242" spans="1:21" hidden="1">
      <c r="A1242" s="2">
        <v>0.64612268518518523</v>
      </c>
      <c r="B1242" s="1">
        <v>68.395799999999994</v>
      </c>
      <c r="C1242" s="1">
        <v>4.0800000000000003E-2</v>
      </c>
      <c r="D1242" s="1">
        <v>-1.6089</v>
      </c>
      <c r="E1242" s="1">
        <v>962.18209999999999</v>
      </c>
      <c r="F1242" s="1">
        <v>10.145099999999999</v>
      </c>
      <c r="G1242" s="1">
        <v>0.1646</v>
      </c>
      <c r="H1242" s="1" t="b">
        <v>0</v>
      </c>
      <c r="J1242" s="1">
        <v>0.2031</v>
      </c>
      <c r="K1242" s="1">
        <v>0</v>
      </c>
      <c r="L1242" s="1">
        <v>0</v>
      </c>
      <c r="N1242" s="1">
        <v>3.1869999999999998</v>
      </c>
      <c r="O1242" s="1">
        <v>63.438499999999998</v>
      </c>
      <c r="P1242" s="1">
        <v>63.518500000000003</v>
      </c>
      <c r="R1242" s="1">
        <v>-0.2631</v>
      </c>
      <c r="S1242" s="1">
        <v>12.5563</v>
      </c>
      <c r="T1242" s="1">
        <v>12.559100000000001</v>
      </c>
      <c r="U1242" s="1">
        <f t="shared" si="19"/>
        <v>0.11159999999999926</v>
      </c>
    </row>
    <row r="1243" spans="1:21" hidden="1">
      <c r="A1243" s="2">
        <v>0.64612268518518523</v>
      </c>
      <c r="B1243" s="1">
        <v>68.437399999999997</v>
      </c>
      <c r="C1243" s="1">
        <v>4.1599999999999998E-2</v>
      </c>
      <c r="D1243" s="1">
        <v>-1.6086</v>
      </c>
      <c r="E1243" s="1">
        <v>962.2953</v>
      </c>
      <c r="F1243" s="1">
        <v>10.209099999999999</v>
      </c>
      <c r="G1243" s="1">
        <v>0.1646</v>
      </c>
      <c r="H1243" s="1" t="b">
        <v>0</v>
      </c>
      <c r="J1243" s="1">
        <v>0.1933</v>
      </c>
      <c r="K1243" s="1">
        <v>0</v>
      </c>
      <c r="L1243" s="1">
        <v>0</v>
      </c>
      <c r="N1243" s="1">
        <v>3.1867000000000001</v>
      </c>
      <c r="O1243" s="1">
        <v>62.991999999999997</v>
      </c>
      <c r="P1243" s="1">
        <v>63.072600000000001</v>
      </c>
      <c r="R1243" s="1">
        <v>-0.26350000000000001</v>
      </c>
      <c r="S1243" s="1">
        <v>12.667899999999999</v>
      </c>
      <c r="T1243" s="1">
        <v>12.6707</v>
      </c>
      <c r="U1243" s="1">
        <f t="shared" si="19"/>
        <v>0.10769999999999946</v>
      </c>
    </row>
    <row r="1244" spans="1:21" hidden="1">
      <c r="A1244" s="2">
        <v>0.64612268518518523</v>
      </c>
      <c r="B1244" s="1">
        <v>68.477999999999994</v>
      </c>
      <c r="C1244" s="1">
        <v>4.0599999999999997E-2</v>
      </c>
      <c r="D1244" s="1">
        <v>-1.6082000000000001</v>
      </c>
      <c r="E1244" s="1">
        <v>962.40920000000006</v>
      </c>
      <c r="F1244" s="1">
        <v>10.257400000000001</v>
      </c>
      <c r="G1244" s="1">
        <v>0.1646</v>
      </c>
      <c r="H1244" s="1" t="b">
        <v>0</v>
      </c>
      <c r="J1244" s="1">
        <v>0.1492</v>
      </c>
      <c r="K1244" s="1">
        <v>0</v>
      </c>
      <c r="L1244" s="1">
        <v>0</v>
      </c>
      <c r="N1244" s="1">
        <v>3.1863000000000001</v>
      </c>
      <c r="O1244" s="1">
        <v>62.544899999999998</v>
      </c>
      <c r="P1244" s="1">
        <v>62.625999999999998</v>
      </c>
      <c r="R1244" s="1">
        <v>-0.26379999999999998</v>
      </c>
      <c r="S1244" s="1">
        <v>12.775600000000001</v>
      </c>
      <c r="T1244" s="1">
        <v>12.7784</v>
      </c>
      <c r="U1244" s="1">
        <f t="shared" si="19"/>
        <v>0.10679999999999978</v>
      </c>
    </row>
    <row r="1245" spans="1:21" hidden="1">
      <c r="A1245" s="2">
        <v>0.64612268518518523</v>
      </c>
      <c r="B1245" s="1">
        <v>68.517099999999999</v>
      </c>
      <c r="C1245" s="1">
        <v>3.9E-2</v>
      </c>
      <c r="D1245" s="1">
        <v>-1.6079000000000001</v>
      </c>
      <c r="E1245" s="1">
        <v>962.52340000000004</v>
      </c>
      <c r="F1245" s="1">
        <v>10.2933</v>
      </c>
      <c r="G1245" s="1">
        <v>0.1646</v>
      </c>
      <c r="H1245" s="1" t="b">
        <v>0</v>
      </c>
      <c r="J1245" s="1">
        <v>0.1198</v>
      </c>
      <c r="K1245" s="1">
        <v>0</v>
      </c>
      <c r="L1245" s="1">
        <v>0</v>
      </c>
      <c r="N1245" s="1">
        <v>3.1859999999999999</v>
      </c>
      <c r="O1245" s="1">
        <v>62.0974</v>
      </c>
      <c r="P1245" s="1">
        <v>62.179000000000002</v>
      </c>
      <c r="R1245" s="1">
        <v>-0.2641</v>
      </c>
      <c r="S1245" s="1">
        <v>12.8825</v>
      </c>
      <c r="T1245" s="1">
        <v>12.885199999999999</v>
      </c>
      <c r="U1245" s="1">
        <f t="shared" si="19"/>
        <v>0.11000000000000121</v>
      </c>
    </row>
    <row r="1246" spans="1:21" hidden="1">
      <c r="A1246" s="2">
        <v>0.64612268518518523</v>
      </c>
      <c r="B1246" s="1">
        <v>68.557900000000004</v>
      </c>
      <c r="C1246" s="1">
        <v>4.0800000000000003E-2</v>
      </c>
      <c r="D1246" s="1">
        <v>-1.6075999999999999</v>
      </c>
      <c r="E1246" s="1">
        <v>962.63800000000003</v>
      </c>
      <c r="F1246" s="1">
        <v>10.3209</v>
      </c>
      <c r="G1246" s="1">
        <v>0.1646</v>
      </c>
      <c r="H1246" s="1" t="b">
        <v>0</v>
      </c>
      <c r="J1246" s="1">
        <v>0.1002</v>
      </c>
      <c r="K1246" s="1">
        <v>0</v>
      </c>
      <c r="L1246" s="1">
        <v>0</v>
      </c>
      <c r="N1246" s="1">
        <v>3.1857000000000002</v>
      </c>
      <c r="O1246" s="1">
        <v>61.649500000000003</v>
      </c>
      <c r="P1246" s="1">
        <v>61.7318</v>
      </c>
      <c r="R1246" s="1">
        <v>-0.26450000000000001</v>
      </c>
      <c r="S1246" s="1">
        <v>12.9925</v>
      </c>
      <c r="T1246" s="1">
        <v>12.995200000000001</v>
      </c>
      <c r="U1246" s="1">
        <f t="shared" si="19"/>
        <v>0.10869999999999891</v>
      </c>
    </row>
    <row r="1247" spans="1:21" hidden="1">
      <c r="A1247" s="2">
        <v>0.64612268518518523</v>
      </c>
      <c r="B1247" s="1">
        <v>68.599500000000006</v>
      </c>
      <c r="C1247" s="1">
        <v>4.1599999999999998E-2</v>
      </c>
      <c r="D1247" s="1">
        <v>-1.6073</v>
      </c>
      <c r="E1247" s="1">
        <v>962.75289999999995</v>
      </c>
      <c r="F1247" s="1">
        <v>10.344099999999999</v>
      </c>
      <c r="G1247" s="1">
        <v>0.1646</v>
      </c>
      <c r="H1247" s="1" t="b">
        <v>0</v>
      </c>
      <c r="J1247" s="1">
        <v>9.0399999999999994E-2</v>
      </c>
      <c r="K1247" s="1">
        <v>0</v>
      </c>
      <c r="L1247" s="1">
        <v>0</v>
      </c>
      <c r="N1247" s="1">
        <v>3.1852999999999998</v>
      </c>
      <c r="O1247" s="1">
        <v>61.2014</v>
      </c>
      <c r="P1247" s="1">
        <v>61.284199999999998</v>
      </c>
      <c r="R1247" s="1">
        <v>-0.26479999999999998</v>
      </c>
      <c r="S1247" s="1">
        <v>13.1013</v>
      </c>
      <c r="T1247" s="1">
        <v>13.103899999999999</v>
      </c>
      <c r="U1247" s="1">
        <f t="shared" si="19"/>
        <v>0.16180000000000128</v>
      </c>
    </row>
    <row r="1248" spans="1:21" hidden="1">
      <c r="A1248" s="2">
        <v>0.64612268518518523</v>
      </c>
      <c r="B1248" s="1">
        <v>68.641999999999996</v>
      </c>
      <c r="C1248" s="1">
        <v>4.2500000000000003E-2</v>
      </c>
      <c r="D1248" s="1">
        <v>-1.6068</v>
      </c>
      <c r="E1248" s="1">
        <v>962.92560000000003</v>
      </c>
      <c r="F1248" s="1">
        <v>10.370200000000001</v>
      </c>
      <c r="G1248" s="1">
        <v>0.1646</v>
      </c>
      <c r="H1248" s="1" t="b">
        <v>0</v>
      </c>
      <c r="J1248" s="1">
        <v>7.5700000000000003E-2</v>
      </c>
      <c r="K1248" s="1">
        <v>0</v>
      </c>
      <c r="L1248" s="1">
        <v>0</v>
      </c>
      <c r="N1248" s="1">
        <v>3.1848000000000001</v>
      </c>
      <c r="O1248" s="1">
        <v>60.528799999999997</v>
      </c>
      <c r="P1248" s="1">
        <v>60.612499999999997</v>
      </c>
      <c r="R1248" s="1">
        <v>-0.26529999999999998</v>
      </c>
      <c r="S1248" s="1">
        <v>13.263</v>
      </c>
      <c r="T1248" s="1">
        <v>13.265700000000001</v>
      </c>
      <c r="U1248" s="1">
        <f t="shared" si="19"/>
        <v>0.10909999999999975</v>
      </c>
    </row>
    <row r="1249" spans="1:21" hidden="1">
      <c r="A1249" s="2">
        <v>0.64612268518518523</v>
      </c>
      <c r="B1249" s="1">
        <v>68.682000000000002</v>
      </c>
      <c r="C1249" s="1">
        <v>0.04</v>
      </c>
      <c r="D1249" s="1">
        <v>-1.6064000000000001</v>
      </c>
      <c r="E1249" s="1">
        <v>963.04089999999997</v>
      </c>
      <c r="F1249" s="1">
        <v>10.382099999999999</v>
      </c>
      <c r="G1249" s="1">
        <v>0.1646</v>
      </c>
      <c r="H1249" s="1" t="b">
        <v>0</v>
      </c>
      <c r="J1249" s="1">
        <v>6.0999999999999999E-2</v>
      </c>
      <c r="K1249" s="1">
        <v>0</v>
      </c>
      <c r="L1249" s="1">
        <v>0</v>
      </c>
      <c r="N1249" s="1">
        <v>3.1844999999999999</v>
      </c>
      <c r="O1249" s="1">
        <v>60.080300000000001</v>
      </c>
      <c r="P1249" s="1">
        <v>60.1646</v>
      </c>
      <c r="R1249" s="1">
        <v>-0.2656</v>
      </c>
      <c r="S1249" s="1">
        <v>13.372199999999999</v>
      </c>
      <c r="T1249" s="1">
        <v>13.3748</v>
      </c>
      <c r="U1249" s="1">
        <f t="shared" si="19"/>
        <v>0.10899999999999999</v>
      </c>
    </row>
    <row r="1250" spans="1:21" hidden="1">
      <c r="A1250" s="2">
        <v>0.64612268518518523</v>
      </c>
      <c r="B1250" s="1">
        <v>68.723399999999998</v>
      </c>
      <c r="C1250" s="1">
        <v>4.1500000000000002E-2</v>
      </c>
      <c r="D1250" s="1">
        <v>-1.6061000000000001</v>
      </c>
      <c r="E1250" s="1">
        <v>963.15629999999999</v>
      </c>
      <c r="F1250" s="1">
        <v>10.3931</v>
      </c>
      <c r="G1250" s="1">
        <v>0.1646</v>
      </c>
      <c r="H1250" s="1" t="b">
        <v>0</v>
      </c>
      <c r="J1250" s="1">
        <v>6.0999999999999999E-2</v>
      </c>
      <c r="K1250" s="1">
        <v>0</v>
      </c>
      <c r="L1250" s="1">
        <v>0</v>
      </c>
      <c r="N1250" s="1">
        <v>3.1842000000000001</v>
      </c>
      <c r="O1250" s="1">
        <v>59.631599999999999</v>
      </c>
      <c r="P1250" s="1">
        <v>59.7166</v>
      </c>
      <c r="R1250" s="1">
        <v>-0.26590000000000003</v>
      </c>
      <c r="S1250" s="1">
        <v>13.481199999999999</v>
      </c>
      <c r="T1250" s="1">
        <v>13.4838</v>
      </c>
      <c r="U1250" s="1">
        <f t="shared" si="19"/>
        <v>0.10660000000000025</v>
      </c>
    </row>
    <row r="1251" spans="1:21" hidden="1">
      <c r="A1251" s="2">
        <v>0.64612268518518523</v>
      </c>
      <c r="B1251" s="1">
        <v>68.764300000000006</v>
      </c>
      <c r="C1251" s="1">
        <v>4.0899999999999999E-2</v>
      </c>
      <c r="D1251" s="1">
        <v>-1.6057999999999999</v>
      </c>
      <c r="E1251" s="1">
        <v>963.27189999999996</v>
      </c>
      <c r="F1251" s="1">
        <v>10.405799999999999</v>
      </c>
      <c r="G1251" s="1">
        <v>0.1646</v>
      </c>
      <c r="H1251" s="1" t="b">
        <v>0</v>
      </c>
      <c r="J1251" s="1">
        <v>6.59E-2</v>
      </c>
      <c r="K1251" s="1">
        <v>0</v>
      </c>
      <c r="L1251" s="1">
        <v>0</v>
      </c>
      <c r="N1251" s="1">
        <v>3.1839</v>
      </c>
      <c r="O1251" s="1">
        <v>59.182699999999997</v>
      </c>
      <c r="P1251" s="1">
        <v>59.268300000000004</v>
      </c>
      <c r="R1251" s="1">
        <v>-0.26629999999999998</v>
      </c>
      <c r="S1251" s="1">
        <v>13.5878</v>
      </c>
      <c r="T1251" s="1">
        <v>13.590400000000001</v>
      </c>
      <c r="U1251" s="1">
        <f t="shared" si="19"/>
        <v>0.10749999999999993</v>
      </c>
    </row>
    <row r="1252" spans="1:21" hidden="1">
      <c r="A1252" s="2">
        <v>0.64612268518518523</v>
      </c>
      <c r="B1252" s="1">
        <v>68.805000000000007</v>
      </c>
      <c r="C1252" s="1">
        <v>4.07E-2</v>
      </c>
      <c r="D1252" s="1">
        <v>-1.6053999999999999</v>
      </c>
      <c r="E1252" s="1">
        <v>963.3877</v>
      </c>
      <c r="F1252" s="1">
        <v>10.427099999999999</v>
      </c>
      <c r="G1252" s="1">
        <v>0.1646</v>
      </c>
      <c r="H1252" s="1" t="b">
        <v>0</v>
      </c>
      <c r="J1252" s="1">
        <v>9.0399999999999994E-2</v>
      </c>
      <c r="K1252" s="1">
        <v>0</v>
      </c>
      <c r="L1252" s="1">
        <v>0</v>
      </c>
      <c r="N1252" s="1">
        <v>3.1835</v>
      </c>
      <c r="O1252" s="1">
        <v>58.733699999999999</v>
      </c>
      <c r="P1252" s="1">
        <v>58.819899999999997</v>
      </c>
      <c r="R1252" s="1">
        <v>-0.2666</v>
      </c>
      <c r="S1252" s="1">
        <v>13.6953</v>
      </c>
      <c r="T1252" s="1">
        <v>13.697900000000001</v>
      </c>
      <c r="U1252" s="1">
        <f t="shared" si="19"/>
        <v>0.10879999999999868</v>
      </c>
    </row>
    <row r="1253" spans="1:21" hidden="1">
      <c r="A1253" s="2">
        <v>0.64612268518518523</v>
      </c>
      <c r="B1253" s="1">
        <v>68.847300000000004</v>
      </c>
      <c r="C1253" s="1">
        <v>4.2299999999999997E-2</v>
      </c>
      <c r="D1253" s="1">
        <v>-1.6051</v>
      </c>
      <c r="E1253" s="1">
        <v>963.50379999999996</v>
      </c>
      <c r="F1253" s="1">
        <v>10.4564</v>
      </c>
      <c r="G1253" s="1">
        <v>0.1646</v>
      </c>
      <c r="H1253" s="1" t="b">
        <v>0</v>
      </c>
      <c r="J1253" s="1">
        <v>0.11</v>
      </c>
      <c r="K1253" s="1">
        <v>0</v>
      </c>
      <c r="L1253" s="1">
        <v>0</v>
      </c>
      <c r="N1253" s="1">
        <v>3.1831999999999998</v>
      </c>
      <c r="O1253" s="1">
        <v>58.284399999999998</v>
      </c>
      <c r="P1253" s="1">
        <v>58.371200000000002</v>
      </c>
      <c r="R1253" s="1">
        <v>-0.26690000000000003</v>
      </c>
      <c r="S1253" s="1">
        <v>13.8041</v>
      </c>
      <c r="T1253" s="1">
        <v>13.806699999999999</v>
      </c>
      <c r="U1253" s="1">
        <f t="shared" si="19"/>
        <v>0.10510000000000019</v>
      </c>
    </row>
    <row r="1254" spans="1:21" hidden="1">
      <c r="A1254" s="2">
        <v>0.64612268518518523</v>
      </c>
      <c r="B1254" s="1">
        <v>68.891000000000005</v>
      </c>
      <c r="C1254" s="1">
        <v>4.3700000000000003E-2</v>
      </c>
      <c r="D1254" s="1">
        <v>-1.6048</v>
      </c>
      <c r="E1254" s="1">
        <v>963.62019999999995</v>
      </c>
      <c r="F1254" s="1">
        <v>10.486599999999999</v>
      </c>
      <c r="G1254" s="1">
        <v>0.1646</v>
      </c>
      <c r="H1254" s="1" t="b">
        <v>0</v>
      </c>
      <c r="J1254" s="1">
        <v>0.11</v>
      </c>
      <c r="K1254" s="1">
        <v>0</v>
      </c>
      <c r="L1254" s="1">
        <v>0</v>
      </c>
      <c r="N1254" s="1">
        <v>3.1829000000000001</v>
      </c>
      <c r="O1254" s="1">
        <v>57.834699999999998</v>
      </c>
      <c r="P1254" s="1">
        <v>57.922199999999997</v>
      </c>
      <c r="R1254" s="1">
        <v>-0.26729999999999998</v>
      </c>
      <c r="S1254" s="1">
        <v>13.9092</v>
      </c>
      <c r="T1254" s="1">
        <v>13.911799999999999</v>
      </c>
      <c r="U1254" s="1">
        <f t="shared" si="19"/>
        <v>0.10420000000000051</v>
      </c>
    </row>
    <row r="1255" spans="1:21" hidden="1">
      <c r="A1255" s="2">
        <v>0.64612268518518523</v>
      </c>
      <c r="B1255" s="1">
        <v>68.932299999999998</v>
      </c>
      <c r="C1255" s="1">
        <v>4.1300000000000003E-2</v>
      </c>
      <c r="D1255" s="1">
        <v>-1.6044</v>
      </c>
      <c r="E1255" s="1">
        <v>963.73699999999997</v>
      </c>
      <c r="F1255" s="1">
        <v>10.5169</v>
      </c>
      <c r="G1255" s="1">
        <v>0.1641</v>
      </c>
      <c r="H1255" s="1" t="b">
        <v>0</v>
      </c>
      <c r="J1255" s="1">
        <v>0.11</v>
      </c>
      <c r="K1255" s="1">
        <v>-4.0000000000000002E-4</v>
      </c>
      <c r="L1255" s="1">
        <v>0</v>
      </c>
      <c r="N1255" s="1">
        <v>3.1825000000000001</v>
      </c>
      <c r="O1255" s="1">
        <v>57.384700000000002</v>
      </c>
      <c r="P1255" s="1">
        <v>57.472900000000003</v>
      </c>
      <c r="R1255" s="1">
        <v>-0.2676</v>
      </c>
      <c r="S1255" s="1">
        <v>14.013500000000001</v>
      </c>
      <c r="T1255" s="1">
        <v>14.016</v>
      </c>
      <c r="U1255" s="1">
        <f t="shared" si="19"/>
        <v>0.10740000000000016</v>
      </c>
    </row>
    <row r="1256" spans="1:21" hidden="1">
      <c r="A1256" s="2">
        <v>0.64612268518518523</v>
      </c>
      <c r="B1256" s="1">
        <v>68.972499999999997</v>
      </c>
      <c r="C1256" s="1">
        <v>4.02E-2</v>
      </c>
      <c r="D1256" s="1">
        <v>-1.6041000000000001</v>
      </c>
      <c r="E1256" s="1">
        <v>963.85410000000002</v>
      </c>
      <c r="F1256" s="1">
        <v>10.5471</v>
      </c>
      <c r="G1256" s="1">
        <v>0.16339999999999999</v>
      </c>
      <c r="H1256" s="1" t="b">
        <v>0</v>
      </c>
      <c r="J1256" s="1">
        <v>0.11</v>
      </c>
      <c r="K1256" s="1">
        <v>-4.0000000000000002E-4</v>
      </c>
      <c r="L1256" s="1">
        <v>0</v>
      </c>
      <c r="N1256" s="1">
        <v>3.1823000000000001</v>
      </c>
      <c r="O1256" s="1">
        <v>56.9343</v>
      </c>
      <c r="P1256" s="1">
        <v>57.023200000000003</v>
      </c>
      <c r="R1256" s="1">
        <v>-0.26790000000000003</v>
      </c>
      <c r="S1256" s="1">
        <v>14.120900000000001</v>
      </c>
      <c r="T1256" s="1">
        <v>14.1234</v>
      </c>
      <c r="U1256" s="1">
        <f t="shared" si="19"/>
        <v>0.10599999999999987</v>
      </c>
    </row>
    <row r="1257" spans="1:21" hidden="1">
      <c r="A1257" s="2">
        <v>0.64612268518518523</v>
      </c>
      <c r="B1257" s="1">
        <v>69.011600000000001</v>
      </c>
      <c r="C1257" s="1">
        <v>3.9E-2</v>
      </c>
      <c r="D1257" s="1">
        <v>-1.6037999999999999</v>
      </c>
      <c r="E1257" s="1">
        <v>963.97159999999997</v>
      </c>
      <c r="F1257" s="1">
        <v>10.577199999999999</v>
      </c>
      <c r="G1257" s="1">
        <v>0.16239999999999999</v>
      </c>
      <c r="H1257" s="1" t="b">
        <v>0</v>
      </c>
      <c r="J1257" s="1">
        <v>0.11</v>
      </c>
      <c r="K1257" s="1">
        <v>-4.0000000000000002E-4</v>
      </c>
      <c r="L1257" s="1">
        <v>0</v>
      </c>
      <c r="N1257" s="1">
        <v>3.1819999999999999</v>
      </c>
      <c r="O1257" s="1">
        <v>56.483600000000003</v>
      </c>
      <c r="P1257" s="1">
        <v>56.5732</v>
      </c>
      <c r="R1257" s="1">
        <v>-0.2681</v>
      </c>
      <c r="S1257" s="1">
        <v>14.226900000000001</v>
      </c>
      <c r="T1257" s="1">
        <v>14.2294</v>
      </c>
      <c r="U1257" s="1">
        <f t="shared" si="19"/>
        <v>0.10430000000000028</v>
      </c>
    </row>
    <row r="1258" spans="1:21" hidden="1">
      <c r="A1258" s="2">
        <v>0.64613425925925927</v>
      </c>
      <c r="B1258" s="1">
        <v>69.051500000000004</v>
      </c>
      <c r="C1258" s="1">
        <v>3.9899999999999998E-2</v>
      </c>
      <c r="D1258" s="1">
        <v>-1.6034999999999999</v>
      </c>
      <c r="E1258" s="1">
        <v>964.08929999999998</v>
      </c>
      <c r="F1258" s="1">
        <v>10.6073</v>
      </c>
      <c r="G1258" s="1">
        <v>0.16139999999999999</v>
      </c>
      <c r="H1258" s="1" t="b">
        <v>0</v>
      </c>
      <c r="J1258" s="1">
        <v>0.11</v>
      </c>
      <c r="K1258" s="1">
        <v>-4.0000000000000002E-4</v>
      </c>
      <c r="L1258" s="1">
        <v>0</v>
      </c>
      <c r="N1258" s="1">
        <v>3.1817000000000002</v>
      </c>
      <c r="O1258" s="1">
        <v>56.032699999999998</v>
      </c>
      <c r="P1258" s="1">
        <v>56.122900000000001</v>
      </c>
      <c r="R1258" s="1">
        <v>-0.26840000000000003</v>
      </c>
      <c r="S1258" s="1">
        <v>14.331200000000001</v>
      </c>
      <c r="T1258" s="1">
        <v>14.3337</v>
      </c>
      <c r="U1258" s="1">
        <f t="shared" ref="U1258:U1321" si="20">T1259-T1258</f>
        <v>0.10650000000000048</v>
      </c>
    </row>
    <row r="1259" spans="1:21" hidden="1">
      <c r="A1259" s="2">
        <v>0.64613425925925927</v>
      </c>
      <c r="B1259" s="1">
        <v>69.091800000000006</v>
      </c>
      <c r="C1259" s="1">
        <v>4.0399999999999998E-2</v>
      </c>
      <c r="D1259" s="1">
        <v>-1.6032</v>
      </c>
      <c r="E1259" s="1">
        <v>964.20740000000001</v>
      </c>
      <c r="F1259" s="1">
        <v>10.6357</v>
      </c>
      <c r="G1259" s="1">
        <v>0.1603</v>
      </c>
      <c r="H1259" s="1" t="b">
        <v>0</v>
      </c>
      <c r="J1259" s="1">
        <v>0.1051</v>
      </c>
      <c r="K1259" s="1">
        <v>-4.0000000000000002E-4</v>
      </c>
      <c r="L1259" s="1">
        <v>0</v>
      </c>
      <c r="N1259" s="1">
        <v>3.1815000000000002</v>
      </c>
      <c r="O1259" s="1">
        <v>55.581299999999999</v>
      </c>
      <c r="P1259" s="1">
        <v>55.6723</v>
      </c>
      <c r="R1259" s="1">
        <v>-0.26869999999999999</v>
      </c>
      <c r="S1259" s="1">
        <v>14.4377</v>
      </c>
      <c r="T1259" s="1">
        <v>14.440200000000001</v>
      </c>
      <c r="U1259" s="1">
        <f t="shared" si="20"/>
        <v>0.10589999999999833</v>
      </c>
    </row>
    <row r="1260" spans="1:21" hidden="1">
      <c r="A1260" s="2">
        <v>0.64613425925925927</v>
      </c>
      <c r="B1260" s="1">
        <v>69.131699999999995</v>
      </c>
      <c r="C1260" s="1">
        <v>3.9800000000000002E-2</v>
      </c>
      <c r="D1260" s="1">
        <v>-1.6029</v>
      </c>
      <c r="E1260" s="1">
        <v>964.32579999999996</v>
      </c>
      <c r="F1260" s="1">
        <v>10.6638</v>
      </c>
      <c r="G1260" s="1">
        <v>0.1593</v>
      </c>
      <c r="H1260" s="1" t="b">
        <v>0</v>
      </c>
      <c r="J1260" s="1">
        <v>0.1051</v>
      </c>
      <c r="K1260" s="1">
        <v>-4.0000000000000002E-4</v>
      </c>
      <c r="L1260" s="1">
        <v>0</v>
      </c>
      <c r="N1260" s="1">
        <v>3.1812</v>
      </c>
      <c r="O1260" s="1">
        <v>55.129600000000003</v>
      </c>
      <c r="P1260" s="1">
        <v>55.221299999999999</v>
      </c>
      <c r="R1260" s="1">
        <v>-0.26889999999999997</v>
      </c>
      <c r="S1260" s="1">
        <v>14.5436</v>
      </c>
      <c r="T1260" s="1">
        <v>14.546099999999999</v>
      </c>
      <c r="U1260" s="1">
        <f t="shared" si="20"/>
        <v>0.10430000000000028</v>
      </c>
    </row>
    <row r="1261" spans="1:21" hidden="1">
      <c r="A1261" s="2">
        <v>0.64613425925925927</v>
      </c>
      <c r="B1261" s="1">
        <v>69.171700000000001</v>
      </c>
      <c r="C1261" s="1">
        <v>0.04</v>
      </c>
      <c r="D1261" s="1">
        <v>-1.6026</v>
      </c>
      <c r="E1261" s="1">
        <v>964.44449999999995</v>
      </c>
      <c r="F1261" s="1">
        <v>10.6919</v>
      </c>
      <c r="G1261" s="1">
        <v>0.15820000000000001</v>
      </c>
      <c r="H1261" s="1" t="b">
        <v>0</v>
      </c>
      <c r="J1261" s="1">
        <v>0.1051</v>
      </c>
      <c r="K1261" s="1">
        <v>-4.0000000000000002E-4</v>
      </c>
      <c r="L1261" s="1">
        <v>0</v>
      </c>
      <c r="N1261" s="1">
        <v>3.1808999999999998</v>
      </c>
      <c r="O1261" s="1">
        <v>54.677599999999998</v>
      </c>
      <c r="P1261" s="1">
        <v>54.77</v>
      </c>
      <c r="R1261" s="1">
        <v>-0.26919999999999999</v>
      </c>
      <c r="S1261" s="1">
        <v>14.6479</v>
      </c>
      <c r="T1261" s="1">
        <v>14.650399999999999</v>
      </c>
      <c r="U1261" s="1">
        <f t="shared" si="20"/>
        <v>0.1031000000000013</v>
      </c>
    </row>
    <row r="1262" spans="1:21" hidden="1">
      <c r="A1262" s="2">
        <v>0.64613425925925927</v>
      </c>
      <c r="B1262" s="1">
        <v>69.212500000000006</v>
      </c>
      <c r="C1262" s="1">
        <v>4.0800000000000003E-2</v>
      </c>
      <c r="D1262" s="1">
        <v>-1.6023000000000001</v>
      </c>
      <c r="E1262" s="1">
        <v>964.56349999999998</v>
      </c>
      <c r="F1262" s="1">
        <v>10.719900000000001</v>
      </c>
      <c r="G1262" s="1">
        <v>0.157</v>
      </c>
      <c r="H1262" s="1" t="b">
        <v>0</v>
      </c>
      <c r="J1262" s="1">
        <v>0.1051</v>
      </c>
      <c r="K1262" s="1">
        <v>-4.0000000000000002E-4</v>
      </c>
      <c r="L1262" s="1">
        <v>0</v>
      </c>
      <c r="N1262" s="1">
        <v>3.1806999999999999</v>
      </c>
      <c r="O1262" s="1">
        <v>54.225200000000001</v>
      </c>
      <c r="P1262" s="1">
        <v>54.318399999999997</v>
      </c>
      <c r="R1262" s="1">
        <v>-0.26939999999999997</v>
      </c>
      <c r="S1262" s="1">
        <v>14.750999999999999</v>
      </c>
      <c r="T1262" s="1">
        <v>14.753500000000001</v>
      </c>
      <c r="U1262" s="1">
        <f t="shared" si="20"/>
        <v>0.10529999999999973</v>
      </c>
    </row>
    <row r="1263" spans="1:21" hidden="1">
      <c r="A1263" s="2">
        <v>0.64613425925925927</v>
      </c>
      <c r="B1263" s="1">
        <v>69.253699999999995</v>
      </c>
      <c r="C1263" s="1">
        <v>4.1200000000000001E-2</v>
      </c>
      <c r="D1263" s="1">
        <v>-1.6020000000000001</v>
      </c>
      <c r="E1263" s="1">
        <v>964.68290000000002</v>
      </c>
      <c r="F1263" s="1">
        <v>10.759600000000001</v>
      </c>
      <c r="G1263" s="1">
        <v>0.15590000000000001</v>
      </c>
      <c r="H1263" s="1" t="b">
        <v>0</v>
      </c>
      <c r="J1263" s="1">
        <v>0.1394</v>
      </c>
      <c r="K1263" s="1">
        <v>-4.0000000000000002E-4</v>
      </c>
      <c r="L1263" s="1">
        <v>0</v>
      </c>
      <c r="N1263" s="1">
        <v>3.1804000000000001</v>
      </c>
      <c r="O1263" s="1">
        <v>53.772399999999998</v>
      </c>
      <c r="P1263" s="1">
        <v>53.866399999999999</v>
      </c>
      <c r="R1263" s="1">
        <v>-0.2697</v>
      </c>
      <c r="S1263" s="1">
        <v>14.856400000000001</v>
      </c>
      <c r="T1263" s="1">
        <v>14.8588</v>
      </c>
      <c r="U1263" s="1">
        <f t="shared" si="20"/>
        <v>0.10289999999999999</v>
      </c>
    </row>
    <row r="1264" spans="1:21" hidden="1">
      <c r="A1264" s="2">
        <v>0.64613425925925927</v>
      </c>
      <c r="B1264" s="1">
        <v>69.294799999999995</v>
      </c>
      <c r="C1264" s="1">
        <v>4.1099999999999998E-2</v>
      </c>
      <c r="D1264" s="1">
        <v>-1.6016999999999999</v>
      </c>
      <c r="E1264" s="1">
        <v>964.803</v>
      </c>
      <c r="F1264" s="1">
        <v>10.821099999999999</v>
      </c>
      <c r="G1264" s="1">
        <v>0.15479999999999999</v>
      </c>
      <c r="H1264" s="1" t="b">
        <v>0</v>
      </c>
      <c r="J1264" s="1">
        <v>0.19819999999999999</v>
      </c>
      <c r="K1264" s="1">
        <v>-4.0000000000000002E-4</v>
      </c>
      <c r="L1264" s="1">
        <v>0</v>
      </c>
      <c r="N1264" s="1">
        <v>3.1802000000000001</v>
      </c>
      <c r="O1264" s="1">
        <v>53.319000000000003</v>
      </c>
      <c r="P1264" s="1">
        <v>53.413699999999999</v>
      </c>
      <c r="R1264" s="1">
        <v>-0.27</v>
      </c>
      <c r="S1264" s="1">
        <v>14.959199999999999</v>
      </c>
      <c r="T1264" s="1">
        <v>14.9617</v>
      </c>
      <c r="U1264" s="1">
        <f t="shared" si="20"/>
        <v>9.9899999999999878E-2</v>
      </c>
    </row>
    <row r="1265" spans="1:21" hidden="1">
      <c r="A1265" s="2">
        <v>0.64613425925925927</v>
      </c>
      <c r="B1265" s="1">
        <v>69.337599999999995</v>
      </c>
      <c r="C1265" s="1">
        <v>4.2799999999999998E-2</v>
      </c>
      <c r="D1265" s="1">
        <v>-1.6013999999999999</v>
      </c>
      <c r="E1265" s="1">
        <v>964.92399999999998</v>
      </c>
      <c r="F1265" s="1">
        <v>10.907299999999999</v>
      </c>
      <c r="G1265" s="1">
        <v>0.1537</v>
      </c>
      <c r="H1265" s="1" t="b">
        <v>0</v>
      </c>
      <c r="J1265" s="1">
        <v>0.26190000000000002</v>
      </c>
      <c r="K1265" s="1">
        <v>-4.0000000000000002E-4</v>
      </c>
      <c r="L1265" s="1">
        <v>0</v>
      </c>
      <c r="N1265" s="1">
        <v>3.1798999999999999</v>
      </c>
      <c r="O1265" s="1">
        <v>52.864600000000003</v>
      </c>
      <c r="P1265" s="1">
        <v>52.9602</v>
      </c>
      <c r="R1265" s="1">
        <v>-0.2702</v>
      </c>
      <c r="S1265" s="1">
        <v>15.059100000000001</v>
      </c>
      <c r="T1265" s="1">
        <v>15.0616</v>
      </c>
      <c r="U1265" s="1">
        <f t="shared" si="20"/>
        <v>0.10069999999999979</v>
      </c>
    </row>
    <row r="1266" spans="1:21" hidden="1">
      <c r="A1266" s="2">
        <v>0.64613425925925927</v>
      </c>
      <c r="B1266" s="1">
        <v>69.377300000000005</v>
      </c>
      <c r="C1266" s="1">
        <v>3.9699999999999999E-2</v>
      </c>
      <c r="D1266" s="1">
        <v>-1.601</v>
      </c>
      <c r="E1266" s="1">
        <v>965.04600000000005</v>
      </c>
      <c r="F1266" s="1">
        <v>11.0085</v>
      </c>
      <c r="G1266" s="1">
        <v>0.1525</v>
      </c>
      <c r="H1266" s="1" t="b">
        <v>0</v>
      </c>
      <c r="J1266" s="1">
        <v>0.29630000000000001</v>
      </c>
      <c r="K1266" s="1">
        <v>-4.0000000000000002E-4</v>
      </c>
      <c r="L1266" s="1">
        <v>0</v>
      </c>
      <c r="N1266" s="1">
        <v>3.1797</v>
      </c>
      <c r="O1266" s="1">
        <v>52.409199999999998</v>
      </c>
      <c r="P1266" s="1">
        <v>52.505600000000001</v>
      </c>
      <c r="R1266" s="1">
        <v>-0.27050000000000002</v>
      </c>
      <c r="S1266" s="1">
        <v>15.1599</v>
      </c>
      <c r="T1266" s="1">
        <v>15.1623</v>
      </c>
      <c r="U1266" s="1">
        <f t="shared" si="20"/>
        <v>0.10069999999999979</v>
      </c>
    </row>
    <row r="1267" spans="1:21" hidden="1">
      <c r="A1267" s="2">
        <v>0.64613425925925927</v>
      </c>
      <c r="B1267" s="1">
        <v>69.417000000000002</v>
      </c>
      <c r="C1267" s="1">
        <v>3.9800000000000002E-2</v>
      </c>
      <c r="D1267" s="1">
        <v>-1.6007</v>
      </c>
      <c r="E1267" s="1">
        <v>965.16909999999996</v>
      </c>
      <c r="F1267" s="1">
        <v>11.1113</v>
      </c>
      <c r="G1267" s="1">
        <v>0.15129999999999999</v>
      </c>
      <c r="H1267" s="1" t="b">
        <v>0</v>
      </c>
      <c r="J1267" s="1">
        <v>0.29630000000000001</v>
      </c>
      <c r="K1267" s="1">
        <v>-4.0000000000000002E-4</v>
      </c>
      <c r="L1267" s="1">
        <v>0</v>
      </c>
      <c r="N1267" s="1">
        <v>3.1793999999999998</v>
      </c>
      <c r="O1267" s="1">
        <v>51.9527</v>
      </c>
      <c r="P1267" s="1">
        <v>52.049900000000001</v>
      </c>
      <c r="R1267" s="1">
        <v>-0.2707</v>
      </c>
      <c r="S1267" s="1">
        <v>15.2606</v>
      </c>
      <c r="T1267" s="1">
        <v>15.263</v>
      </c>
      <c r="U1267" s="1">
        <f t="shared" si="20"/>
        <v>9.8300000000000054E-2</v>
      </c>
    </row>
    <row r="1268" spans="1:21" hidden="1">
      <c r="A1268" s="2">
        <v>0.64613425925925927</v>
      </c>
      <c r="B1268" s="1">
        <v>69.458699999999993</v>
      </c>
      <c r="C1268" s="1">
        <v>4.1700000000000001E-2</v>
      </c>
      <c r="D1268" s="1">
        <v>-1.6004</v>
      </c>
      <c r="E1268" s="1">
        <v>965.29349999999999</v>
      </c>
      <c r="F1268" s="1">
        <v>11.2224</v>
      </c>
      <c r="G1268" s="1">
        <v>0.1502</v>
      </c>
      <c r="H1268" s="1" t="b">
        <v>0</v>
      </c>
      <c r="J1268" s="1">
        <v>0.32079999999999997</v>
      </c>
      <c r="K1268" s="1">
        <v>-4.0000000000000002E-4</v>
      </c>
      <c r="L1268" s="1">
        <v>0</v>
      </c>
      <c r="N1268" s="1">
        <v>3.1791</v>
      </c>
      <c r="O1268" s="1">
        <v>51.494999999999997</v>
      </c>
      <c r="P1268" s="1">
        <v>51.593000000000004</v>
      </c>
      <c r="R1268" s="1">
        <v>-0.27100000000000002</v>
      </c>
      <c r="S1268" s="1">
        <v>15.3589</v>
      </c>
      <c r="T1268" s="1">
        <v>15.3613</v>
      </c>
      <c r="U1268" s="1">
        <f t="shared" si="20"/>
        <v>9.8700000000000898E-2</v>
      </c>
    </row>
    <row r="1269" spans="1:21" hidden="1">
      <c r="A1269" s="2">
        <v>0.64613425925925927</v>
      </c>
      <c r="B1269" s="1">
        <v>69.499700000000004</v>
      </c>
      <c r="C1269" s="1">
        <v>4.1000000000000002E-2</v>
      </c>
      <c r="D1269" s="1">
        <v>-1.6001000000000001</v>
      </c>
      <c r="E1269" s="1">
        <v>965.41920000000005</v>
      </c>
      <c r="F1269" s="1">
        <v>11.3446</v>
      </c>
      <c r="G1269" s="1">
        <v>0.14940000000000001</v>
      </c>
      <c r="H1269" s="1" t="b">
        <v>0</v>
      </c>
      <c r="J1269" s="1">
        <v>0.35020000000000001</v>
      </c>
      <c r="K1269" s="1">
        <v>0</v>
      </c>
      <c r="L1269" s="1">
        <v>0</v>
      </c>
      <c r="N1269" s="1">
        <v>3.1789000000000001</v>
      </c>
      <c r="O1269" s="1">
        <v>51.035899999999998</v>
      </c>
      <c r="P1269" s="1">
        <v>51.134799999999998</v>
      </c>
      <c r="R1269" s="1">
        <v>-0.27129999999999999</v>
      </c>
      <c r="S1269" s="1">
        <v>15.457599999999999</v>
      </c>
      <c r="T1269" s="1">
        <v>15.46</v>
      </c>
      <c r="U1269" s="1">
        <f t="shared" si="20"/>
        <v>0.14519999999999911</v>
      </c>
    </row>
    <row r="1270" spans="1:21" hidden="1">
      <c r="A1270" s="2">
        <v>0.64613425925925927</v>
      </c>
      <c r="B1270" s="1">
        <v>69.542100000000005</v>
      </c>
      <c r="C1270" s="1">
        <v>4.2299999999999997E-2</v>
      </c>
      <c r="D1270" s="1">
        <v>-1.5995999999999999</v>
      </c>
      <c r="E1270" s="1">
        <v>965.61069999999995</v>
      </c>
      <c r="F1270" s="1">
        <v>11.564</v>
      </c>
      <c r="G1270" s="1">
        <v>0.1489</v>
      </c>
      <c r="H1270" s="1" t="b">
        <v>0</v>
      </c>
      <c r="J1270" s="1">
        <v>0.41389999999999999</v>
      </c>
      <c r="K1270" s="1">
        <v>0</v>
      </c>
      <c r="L1270" s="1">
        <v>0</v>
      </c>
      <c r="N1270" s="1">
        <v>3.1783999999999999</v>
      </c>
      <c r="O1270" s="1">
        <v>50.344299999999997</v>
      </c>
      <c r="P1270" s="1">
        <v>50.444499999999998</v>
      </c>
      <c r="R1270" s="1">
        <v>-0.2717</v>
      </c>
      <c r="S1270" s="1">
        <v>15.6028</v>
      </c>
      <c r="T1270" s="1">
        <v>15.6052</v>
      </c>
      <c r="U1270" s="1">
        <f t="shared" si="20"/>
        <v>9.2999999999999972E-2</v>
      </c>
    </row>
    <row r="1271" spans="1:21" hidden="1">
      <c r="A1271" s="2">
        <v>0.64613425925925927</v>
      </c>
      <c r="B1271" s="1">
        <v>69.583299999999994</v>
      </c>
      <c r="C1271" s="1">
        <v>4.1200000000000001E-2</v>
      </c>
      <c r="D1271" s="1">
        <v>-1.5992999999999999</v>
      </c>
      <c r="E1271" s="1">
        <v>965.74059999999997</v>
      </c>
      <c r="F1271" s="1">
        <v>11.730600000000001</v>
      </c>
      <c r="G1271" s="1">
        <v>0.14879999999999999</v>
      </c>
      <c r="H1271" s="1" t="b">
        <v>0</v>
      </c>
      <c r="J1271" s="1">
        <v>0.46779999999999999</v>
      </c>
      <c r="K1271" s="1">
        <v>0</v>
      </c>
      <c r="L1271" s="1">
        <v>0</v>
      </c>
      <c r="N1271" s="1">
        <v>3.1781000000000001</v>
      </c>
      <c r="O1271" s="1">
        <v>49.881</v>
      </c>
      <c r="P1271" s="1">
        <v>49.982199999999999</v>
      </c>
      <c r="R1271" s="1">
        <v>-0.27210000000000001</v>
      </c>
      <c r="S1271" s="1">
        <v>15.6958</v>
      </c>
      <c r="T1271" s="1">
        <v>15.6982</v>
      </c>
      <c r="U1271" s="1">
        <f t="shared" si="20"/>
        <v>9.0199999999999392E-2</v>
      </c>
    </row>
    <row r="1272" spans="1:21" hidden="1">
      <c r="A1272" s="2">
        <v>0.64613425925925927</v>
      </c>
      <c r="B1272" s="1">
        <v>69.623800000000003</v>
      </c>
      <c r="C1272" s="1">
        <v>4.0599999999999997E-2</v>
      </c>
      <c r="D1272" s="1">
        <v>-1.599</v>
      </c>
      <c r="E1272" s="1">
        <v>965.87239999999997</v>
      </c>
      <c r="F1272" s="1">
        <v>11.9107</v>
      </c>
      <c r="G1272" s="1">
        <v>0.1487</v>
      </c>
      <c r="H1272" s="1" t="b">
        <v>0</v>
      </c>
      <c r="J1272" s="1">
        <v>0.5</v>
      </c>
      <c r="K1272" s="1">
        <v>0</v>
      </c>
      <c r="L1272" s="1">
        <v>0</v>
      </c>
      <c r="N1272" s="1">
        <v>3.1777000000000002</v>
      </c>
      <c r="O1272" s="1">
        <v>49.415799999999997</v>
      </c>
      <c r="P1272" s="1">
        <v>49.517899999999997</v>
      </c>
      <c r="R1272" s="1">
        <v>-0.27239999999999998</v>
      </c>
      <c r="S1272" s="1">
        <v>15.786</v>
      </c>
      <c r="T1272" s="1">
        <v>15.788399999999999</v>
      </c>
      <c r="U1272" s="1">
        <f t="shared" si="20"/>
        <v>9.0700000000000003E-2</v>
      </c>
    </row>
    <row r="1273" spans="1:21" hidden="1">
      <c r="A1273" s="2">
        <v>0.64613425925925927</v>
      </c>
      <c r="B1273" s="1">
        <v>69.663899999999998</v>
      </c>
      <c r="C1273" s="1">
        <v>4.0099999999999997E-2</v>
      </c>
      <c r="D1273" s="1">
        <v>-1.5986</v>
      </c>
      <c r="E1273" s="1">
        <v>966.00630000000001</v>
      </c>
      <c r="F1273" s="1">
        <v>12.092499999999999</v>
      </c>
      <c r="G1273" s="1">
        <v>0.1487</v>
      </c>
      <c r="H1273" s="1" t="b">
        <v>0</v>
      </c>
      <c r="J1273" s="1">
        <v>0.5</v>
      </c>
      <c r="K1273" s="1">
        <v>0</v>
      </c>
      <c r="L1273" s="1">
        <v>0</v>
      </c>
      <c r="N1273" s="1">
        <v>3.1774</v>
      </c>
      <c r="O1273" s="1">
        <v>48.948599999999999</v>
      </c>
      <c r="P1273" s="1">
        <v>49.051600000000001</v>
      </c>
      <c r="R1273" s="1">
        <v>-0.2727</v>
      </c>
      <c r="S1273" s="1">
        <v>15.876799999999999</v>
      </c>
      <c r="T1273" s="1">
        <v>15.879099999999999</v>
      </c>
      <c r="U1273" s="1">
        <f t="shared" si="20"/>
        <v>8.6899999999999977E-2</v>
      </c>
    </row>
    <row r="1274" spans="1:21" hidden="1">
      <c r="A1274" s="2">
        <v>0.64613425925925927</v>
      </c>
      <c r="B1274" s="1">
        <v>69.703699999999998</v>
      </c>
      <c r="C1274" s="1">
        <v>3.9800000000000002E-2</v>
      </c>
      <c r="D1274" s="1">
        <v>-1.5983000000000001</v>
      </c>
      <c r="E1274" s="1">
        <v>966.1422</v>
      </c>
      <c r="F1274" s="1">
        <v>12.273999999999999</v>
      </c>
      <c r="G1274" s="1">
        <v>0.1487</v>
      </c>
      <c r="H1274" s="1" t="b">
        <v>0</v>
      </c>
      <c r="J1274" s="1">
        <v>0.5</v>
      </c>
      <c r="K1274" s="1">
        <v>0</v>
      </c>
      <c r="L1274" s="1">
        <v>0</v>
      </c>
      <c r="N1274" s="1">
        <v>3.177</v>
      </c>
      <c r="O1274" s="1">
        <v>48.479399999999998</v>
      </c>
      <c r="P1274" s="1">
        <v>48.583399999999997</v>
      </c>
      <c r="R1274" s="1">
        <v>-0.27310000000000001</v>
      </c>
      <c r="S1274" s="1">
        <v>15.963699999999999</v>
      </c>
      <c r="T1274" s="1">
        <v>15.965999999999999</v>
      </c>
      <c r="U1274" s="1">
        <f t="shared" si="20"/>
        <v>8.2900000000000418E-2</v>
      </c>
    </row>
    <row r="1275" spans="1:21" hidden="1">
      <c r="A1275" s="2">
        <v>0.64613425925925927</v>
      </c>
      <c r="B1275" s="1">
        <v>69.745500000000007</v>
      </c>
      <c r="C1275" s="1">
        <v>4.1799999999999997E-2</v>
      </c>
      <c r="D1275" s="1">
        <v>-1.5979000000000001</v>
      </c>
      <c r="E1275" s="1">
        <v>966.28</v>
      </c>
      <c r="F1275" s="1">
        <v>12.455299999999999</v>
      </c>
      <c r="G1275" s="1">
        <v>0.14860000000000001</v>
      </c>
      <c r="H1275" s="1" t="b">
        <v>0</v>
      </c>
      <c r="J1275" s="1">
        <v>0.5</v>
      </c>
      <c r="K1275" s="1">
        <v>0</v>
      </c>
      <c r="L1275" s="1">
        <v>0</v>
      </c>
      <c r="N1275" s="1">
        <v>3.1766999999999999</v>
      </c>
      <c r="O1275" s="1">
        <v>48.008099999999999</v>
      </c>
      <c r="P1275" s="1">
        <v>48.113100000000003</v>
      </c>
      <c r="R1275" s="1">
        <v>-0.27339999999999998</v>
      </c>
      <c r="S1275" s="1">
        <v>16.046600000000002</v>
      </c>
      <c r="T1275" s="1">
        <v>16.0489</v>
      </c>
      <c r="U1275" s="1">
        <f t="shared" si="20"/>
        <v>8.2699999999999108E-2</v>
      </c>
    </row>
    <row r="1276" spans="1:21" hidden="1">
      <c r="A1276" s="2">
        <v>0.64613425925925927</v>
      </c>
      <c r="B1276" s="1">
        <v>69.786100000000005</v>
      </c>
      <c r="C1276" s="1">
        <v>4.0599999999999997E-2</v>
      </c>
      <c r="D1276" s="1">
        <v>-1.5974999999999999</v>
      </c>
      <c r="E1276" s="1">
        <v>966.41989999999998</v>
      </c>
      <c r="F1276" s="1">
        <v>12.6364</v>
      </c>
      <c r="G1276" s="1">
        <v>0.14860000000000001</v>
      </c>
      <c r="H1276" s="1" t="b">
        <v>0</v>
      </c>
      <c r="J1276" s="1">
        <v>0.5</v>
      </c>
      <c r="K1276" s="1">
        <v>0</v>
      </c>
      <c r="L1276" s="1">
        <v>0</v>
      </c>
      <c r="N1276" s="1">
        <v>3.1762999999999999</v>
      </c>
      <c r="O1276" s="1">
        <v>47.5349</v>
      </c>
      <c r="P1276" s="1">
        <v>47.640900000000002</v>
      </c>
      <c r="R1276" s="1">
        <v>-0.27379999999999999</v>
      </c>
      <c r="S1276" s="1">
        <v>16.129300000000001</v>
      </c>
      <c r="T1276" s="1">
        <v>16.131599999999999</v>
      </c>
      <c r="U1276" s="1">
        <f t="shared" si="20"/>
        <v>8.1800000000001205E-2</v>
      </c>
    </row>
    <row r="1277" spans="1:21" hidden="1">
      <c r="A1277" s="2">
        <v>0.64613425925925927</v>
      </c>
      <c r="B1277" s="1">
        <v>69.826999999999998</v>
      </c>
      <c r="C1277" s="1">
        <v>4.0800000000000003E-2</v>
      </c>
      <c r="D1277" s="1">
        <v>-1.5972</v>
      </c>
      <c r="E1277" s="1">
        <v>966.56179999999995</v>
      </c>
      <c r="F1277" s="1">
        <v>12.8172</v>
      </c>
      <c r="G1277" s="1">
        <v>0.14860000000000001</v>
      </c>
      <c r="H1277" s="1" t="b">
        <v>0</v>
      </c>
      <c r="J1277" s="1">
        <v>0.5</v>
      </c>
      <c r="K1277" s="1">
        <v>0</v>
      </c>
      <c r="L1277" s="1">
        <v>0</v>
      </c>
      <c r="N1277" s="1">
        <v>3.1758999999999999</v>
      </c>
      <c r="O1277" s="1">
        <v>47.059600000000003</v>
      </c>
      <c r="P1277" s="1">
        <v>47.166600000000003</v>
      </c>
      <c r="R1277" s="1">
        <v>-0.2742</v>
      </c>
      <c r="S1277" s="1">
        <v>16.211099999999998</v>
      </c>
      <c r="T1277" s="1">
        <v>16.2134</v>
      </c>
      <c r="U1277" s="1">
        <f t="shared" si="20"/>
        <v>7.8600000000001558E-2</v>
      </c>
    </row>
    <row r="1278" spans="1:21" hidden="1">
      <c r="A1278" s="2">
        <v>0.64613425925925927</v>
      </c>
      <c r="B1278" s="1">
        <v>69.868099999999998</v>
      </c>
      <c r="C1278" s="1">
        <v>4.1099999999999998E-2</v>
      </c>
      <c r="D1278" s="1">
        <v>-1.5968</v>
      </c>
      <c r="E1278" s="1">
        <v>966.70569999999998</v>
      </c>
      <c r="F1278" s="1">
        <v>12.9978</v>
      </c>
      <c r="G1278" s="1">
        <v>0.14860000000000001</v>
      </c>
      <c r="H1278" s="1" t="b">
        <v>0</v>
      </c>
      <c r="J1278" s="1">
        <v>0.5</v>
      </c>
      <c r="K1278" s="1">
        <v>0</v>
      </c>
      <c r="L1278" s="1">
        <v>0</v>
      </c>
      <c r="N1278" s="1">
        <v>3.1756000000000002</v>
      </c>
      <c r="O1278" s="1">
        <v>46.582299999999996</v>
      </c>
      <c r="P1278" s="1">
        <v>46.690399999999997</v>
      </c>
      <c r="R1278" s="1">
        <v>-0.27450000000000002</v>
      </c>
      <c r="S1278" s="1">
        <v>16.2897</v>
      </c>
      <c r="T1278" s="1">
        <v>16.292000000000002</v>
      </c>
      <c r="U1278" s="1">
        <f t="shared" si="20"/>
        <v>7.8499999999998238E-2</v>
      </c>
    </row>
    <row r="1279" spans="1:21" hidden="1">
      <c r="A1279" s="2">
        <v>0.64613425925925927</v>
      </c>
      <c r="B1279" s="1">
        <v>69.909899999999993</v>
      </c>
      <c r="C1279" s="1">
        <v>4.1799999999999997E-2</v>
      </c>
      <c r="D1279" s="1">
        <v>-1.5964</v>
      </c>
      <c r="E1279" s="1">
        <v>966.85170000000005</v>
      </c>
      <c r="F1279" s="1">
        <v>13.1782</v>
      </c>
      <c r="G1279" s="1">
        <v>0.14860000000000001</v>
      </c>
      <c r="H1279" s="1" t="b">
        <v>0</v>
      </c>
      <c r="J1279" s="1">
        <v>0.5</v>
      </c>
      <c r="K1279" s="1">
        <v>0</v>
      </c>
      <c r="L1279" s="1">
        <v>0</v>
      </c>
      <c r="N1279" s="1">
        <v>3.1751999999999998</v>
      </c>
      <c r="O1279" s="1">
        <v>46.103000000000002</v>
      </c>
      <c r="P1279" s="1">
        <v>46.212200000000003</v>
      </c>
      <c r="R1279" s="1">
        <v>-0.27489999999999998</v>
      </c>
      <c r="S1279" s="1">
        <v>16.368200000000002</v>
      </c>
      <c r="T1279" s="1">
        <v>16.3705</v>
      </c>
      <c r="U1279" s="1">
        <f t="shared" si="20"/>
        <v>7.6100000000000279E-2</v>
      </c>
    </row>
    <row r="1280" spans="1:21" hidden="1">
      <c r="A1280" s="2">
        <v>0.64613425925925927</v>
      </c>
      <c r="B1280" s="1">
        <v>69.950500000000005</v>
      </c>
      <c r="C1280" s="1">
        <v>4.07E-2</v>
      </c>
      <c r="D1280" s="1">
        <v>-1.5960000000000001</v>
      </c>
      <c r="E1280" s="1">
        <v>966.99959999999999</v>
      </c>
      <c r="F1280" s="1">
        <v>13.3583</v>
      </c>
      <c r="G1280" s="1">
        <v>0.14860000000000001</v>
      </c>
      <c r="H1280" s="1" t="b">
        <v>0</v>
      </c>
      <c r="J1280" s="1">
        <v>0.5</v>
      </c>
      <c r="K1280" s="1">
        <v>0</v>
      </c>
      <c r="L1280" s="1">
        <v>0</v>
      </c>
      <c r="N1280" s="1">
        <v>3.1747999999999998</v>
      </c>
      <c r="O1280" s="1">
        <v>45.621699999999997</v>
      </c>
      <c r="P1280" s="1">
        <v>45.731999999999999</v>
      </c>
      <c r="R1280" s="1">
        <v>-0.27529999999999999</v>
      </c>
      <c r="S1280" s="1">
        <v>16.444299999999998</v>
      </c>
      <c r="T1280" s="1">
        <v>16.4466</v>
      </c>
      <c r="U1280" s="1">
        <f t="shared" si="20"/>
        <v>7.4100000000001387E-2</v>
      </c>
    </row>
    <row r="1281" spans="1:21" hidden="1">
      <c r="A1281" s="2">
        <v>0.64613425925925927</v>
      </c>
      <c r="B1281" s="1">
        <v>69.990499999999997</v>
      </c>
      <c r="C1281" s="1">
        <v>0.04</v>
      </c>
      <c r="D1281" s="1">
        <v>-1.5955999999999999</v>
      </c>
      <c r="E1281" s="1">
        <v>967.14949999999999</v>
      </c>
      <c r="F1281" s="1">
        <v>13.5382</v>
      </c>
      <c r="G1281" s="1">
        <v>0.14860000000000001</v>
      </c>
      <c r="H1281" s="1" t="b">
        <v>0</v>
      </c>
      <c r="J1281" s="1">
        <v>0.5</v>
      </c>
      <c r="K1281" s="1">
        <v>0</v>
      </c>
      <c r="L1281" s="1">
        <v>0</v>
      </c>
      <c r="N1281" s="1">
        <v>3.1743999999999999</v>
      </c>
      <c r="O1281" s="1">
        <v>45.138399999999997</v>
      </c>
      <c r="P1281" s="1">
        <v>45.249899999999997</v>
      </c>
      <c r="R1281" s="1">
        <v>-0.2757</v>
      </c>
      <c r="S1281" s="1">
        <v>16.5184</v>
      </c>
      <c r="T1281" s="1">
        <v>16.520700000000001</v>
      </c>
      <c r="U1281" s="1">
        <f t="shared" si="20"/>
        <v>7.0100000000000051E-2</v>
      </c>
    </row>
    <row r="1282" spans="1:21" hidden="1">
      <c r="A1282" s="2">
        <v>0.64613425925925927</v>
      </c>
      <c r="B1282" s="1">
        <v>70.030299999999997</v>
      </c>
      <c r="C1282" s="1">
        <v>3.9699999999999999E-2</v>
      </c>
      <c r="D1282" s="1">
        <v>-1.5952999999999999</v>
      </c>
      <c r="E1282" s="1">
        <v>967.30150000000003</v>
      </c>
      <c r="F1282" s="1">
        <v>13.7179</v>
      </c>
      <c r="G1282" s="1">
        <v>0.14860000000000001</v>
      </c>
      <c r="H1282" s="1" t="b">
        <v>0</v>
      </c>
      <c r="J1282" s="1">
        <v>0.5</v>
      </c>
      <c r="K1282" s="1">
        <v>0</v>
      </c>
      <c r="L1282" s="1">
        <v>0</v>
      </c>
      <c r="N1282" s="1">
        <v>2.7645</v>
      </c>
      <c r="O1282" s="1">
        <v>44.680700000000002</v>
      </c>
      <c r="P1282" s="1">
        <v>44.766199999999998</v>
      </c>
      <c r="R1282" s="1">
        <v>-0.27610000000000001</v>
      </c>
      <c r="S1282" s="1">
        <v>16.5885</v>
      </c>
      <c r="T1282" s="1">
        <v>16.590800000000002</v>
      </c>
      <c r="U1282" s="1">
        <f t="shared" si="20"/>
        <v>6.8799999999999528E-2</v>
      </c>
    </row>
    <row r="1283" spans="1:21" hidden="1">
      <c r="A1283" s="2">
        <v>0.64614583333333331</v>
      </c>
      <c r="B1283" s="1">
        <v>70.072900000000004</v>
      </c>
      <c r="C1283" s="1">
        <v>4.2700000000000002E-2</v>
      </c>
      <c r="D1283" s="1">
        <v>-1.5949</v>
      </c>
      <c r="E1283" s="1">
        <v>967.45540000000005</v>
      </c>
      <c r="F1283" s="1">
        <v>13.8973</v>
      </c>
      <c r="G1283" s="1">
        <v>0.14860000000000001</v>
      </c>
      <c r="H1283" s="1" t="b">
        <v>0</v>
      </c>
      <c r="J1283" s="1">
        <v>0.5</v>
      </c>
      <c r="K1283" s="1">
        <v>0</v>
      </c>
      <c r="L1283" s="1">
        <v>0</v>
      </c>
      <c r="N1283" s="1">
        <v>2.7641</v>
      </c>
      <c r="O1283" s="1">
        <v>44.193399999999997</v>
      </c>
      <c r="P1283" s="1">
        <v>44.279800000000002</v>
      </c>
      <c r="R1283" s="1">
        <v>-0.27650000000000002</v>
      </c>
      <c r="S1283" s="1">
        <v>16.657399999999999</v>
      </c>
      <c r="T1283" s="1">
        <v>16.659600000000001</v>
      </c>
      <c r="U1283" s="1">
        <f t="shared" si="20"/>
        <v>6.8500000000000227E-2</v>
      </c>
    </row>
    <row r="1284" spans="1:21" hidden="1">
      <c r="A1284" s="2">
        <v>0.64614583333333331</v>
      </c>
      <c r="B1284" s="1">
        <v>70.115399999999994</v>
      </c>
      <c r="C1284" s="1">
        <v>4.2500000000000003E-2</v>
      </c>
      <c r="D1284" s="1">
        <v>-1.5945</v>
      </c>
      <c r="E1284" s="1">
        <v>967.61130000000003</v>
      </c>
      <c r="F1284" s="1">
        <v>14.076499999999999</v>
      </c>
      <c r="G1284" s="1">
        <v>0.14860000000000001</v>
      </c>
      <c r="H1284" s="1" t="b">
        <v>0</v>
      </c>
      <c r="J1284" s="1">
        <v>0.5</v>
      </c>
      <c r="K1284" s="1">
        <v>0</v>
      </c>
      <c r="L1284" s="1">
        <v>0</v>
      </c>
      <c r="N1284" s="1">
        <v>2.7637</v>
      </c>
      <c r="O1284" s="1">
        <v>43.7042</v>
      </c>
      <c r="P1284" s="1">
        <v>43.791499999999999</v>
      </c>
      <c r="R1284" s="1">
        <v>-0.27689999999999998</v>
      </c>
      <c r="S1284" s="1">
        <v>16.7258</v>
      </c>
      <c r="T1284" s="1">
        <v>16.728100000000001</v>
      </c>
      <c r="U1284" s="1">
        <f t="shared" si="20"/>
        <v>6.3399999999997902E-2</v>
      </c>
    </row>
    <row r="1285" spans="1:21" hidden="1">
      <c r="A1285" s="2">
        <v>0.64614583333333331</v>
      </c>
      <c r="B1285" s="1">
        <v>70.156499999999994</v>
      </c>
      <c r="C1285" s="1">
        <v>4.1200000000000001E-2</v>
      </c>
      <c r="D1285" s="1">
        <v>-1.5940000000000001</v>
      </c>
      <c r="E1285" s="1">
        <v>967.76919999999996</v>
      </c>
      <c r="F1285" s="1">
        <v>14.2555</v>
      </c>
      <c r="G1285" s="1">
        <v>0.14860000000000001</v>
      </c>
      <c r="H1285" s="1" t="b">
        <v>0</v>
      </c>
      <c r="J1285" s="1">
        <v>0.5</v>
      </c>
      <c r="K1285" s="1">
        <v>0</v>
      </c>
      <c r="L1285" s="1">
        <v>0</v>
      </c>
      <c r="N1285" s="1">
        <v>2.7633000000000001</v>
      </c>
      <c r="O1285" s="1">
        <v>43.212899999999998</v>
      </c>
      <c r="P1285" s="1">
        <v>43.301200000000001</v>
      </c>
      <c r="R1285" s="1">
        <v>-0.27729999999999999</v>
      </c>
      <c r="S1285" s="1">
        <v>16.789300000000001</v>
      </c>
      <c r="T1285" s="1">
        <v>16.791499999999999</v>
      </c>
      <c r="U1285" s="1">
        <f t="shared" si="20"/>
        <v>6.0700000000000642E-2</v>
      </c>
    </row>
    <row r="1286" spans="1:21" hidden="1">
      <c r="A1286" s="2">
        <v>0.64614583333333331</v>
      </c>
      <c r="B1286" s="1">
        <v>70.197699999999998</v>
      </c>
      <c r="C1286" s="1">
        <v>4.1200000000000001E-2</v>
      </c>
      <c r="D1286" s="1">
        <v>-1.5935999999999999</v>
      </c>
      <c r="E1286" s="1">
        <v>967.92909999999995</v>
      </c>
      <c r="F1286" s="1">
        <v>14.431800000000001</v>
      </c>
      <c r="G1286" s="1">
        <v>0.14860000000000001</v>
      </c>
      <c r="H1286" s="1" t="b">
        <v>0</v>
      </c>
      <c r="J1286" s="1">
        <v>0.49230000000000002</v>
      </c>
      <c r="K1286" s="1">
        <v>0</v>
      </c>
      <c r="L1286" s="1">
        <v>0</v>
      </c>
      <c r="N1286" s="1">
        <v>2.7629000000000001</v>
      </c>
      <c r="O1286" s="1">
        <v>42.7196</v>
      </c>
      <c r="P1286" s="1">
        <v>42.808900000000001</v>
      </c>
      <c r="R1286" s="1">
        <v>-0.2777</v>
      </c>
      <c r="S1286" s="1">
        <v>16.849900000000002</v>
      </c>
      <c r="T1286" s="1">
        <v>16.8522</v>
      </c>
      <c r="U1286" s="1">
        <f t="shared" si="20"/>
        <v>6.2200000000000699E-2</v>
      </c>
    </row>
    <row r="1287" spans="1:21" hidden="1">
      <c r="A1287" s="2">
        <v>0.64614583333333331</v>
      </c>
      <c r="B1287" s="1">
        <v>70.238600000000005</v>
      </c>
      <c r="C1287" s="1">
        <v>4.0899999999999999E-2</v>
      </c>
      <c r="D1287" s="1">
        <v>-1.5931999999999999</v>
      </c>
      <c r="E1287" s="1">
        <v>968.09079999999994</v>
      </c>
      <c r="F1287" s="1">
        <v>14.5961</v>
      </c>
      <c r="G1287" s="1">
        <v>0.14860000000000001</v>
      </c>
      <c r="H1287" s="1" t="b">
        <v>0</v>
      </c>
      <c r="J1287" s="1">
        <v>0.45800000000000002</v>
      </c>
      <c r="K1287" s="1">
        <v>0</v>
      </c>
      <c r="L1287" s="1">
        <v>0</v>
      </c>
      <c r="N1287" s="1">
        <v>2.7625000000000002</v>
      </c>
      <c r="O1287" s="1">
        <v>42.224499999999999</v>
      </c>
      <c r="P1287" s="1">
        <v>42.314799999999998</v>
      </c>
      <c r="R1287" s="1">
        <v>-0.27810000000000001</v>
      </c>
      <c r="S1287" s="1">
        <v>16.912099999999999</v>
      </c>
      <c r="T1287" s="1">
        <v>16.914400000000001</v>
      </c>
      <c r="U1287" s="1">
        <f t="shared" si="20"/>
        <v>5.9400000000000119E-2</v>
      </c>
    </row>
    <row r="1288" spans="1:21" hidden="1">
      <c r="A1288" s="2">
        <v>0.64614583333333331</v>
      </c>
      <c r="B1288" s="1">
        <v>70.278700000000001</v>
      </c>
      <c r="C1288" s="1">
        <v>4.0099999999999997E-2</v>
      </c>
      <c r="D1288" s="1">
        <v>-1.5928</v>
      </c>
      <c r="E1288" s="1">
        <v>968.25429999999994</v>
      </c>
      <c r="F1288" s="1">
        <v>14.7516</v>
      </c>
      <c r="G1288" s="1">
        <v>0.14860000000000001</v>
      </c>
      <c r="H1288" s="1" t="b">
        <v>0</v>
      </c>
      <c r="J1288" s="1">
        <v>0.43840000000000001</v>
      </c>
      <c r="K1288" s="1">
        <v>0</v>
      </c>
      <c r="L1288" s="1">
        <v>0</v>
      </c>
      <c r="N1288" s="1">
        <v>2.762</v>
      </c>
      <c r="O1288" s="1">
        <v>41.727600000000002</v>
      </c>
      <c r="P1288" s="1">
        <v>41.818899999999999</v>
      </c>
      <c r="R1288" s="1">
        <v>-0.27860000000000001</v>
      </c>
      <c r="S1288" s="1">
        <v>16.971499999999999</v>
      </c>
      <c r="T1288" s="1">
        <v>16.973800000000001</v>
      </c>
      <c r="U1288" s="1">
        <f t="shared" si="20"/>
        <v>8.6999999999999744E-2</v>
      </c>
    </row>
    <row r="1289" spans="1:21" hidden="1">
      <c r="A1289" s="2">
        <v>0.64614583333333331</v>
      </c>
      <c r="B1289" s="1">
        <v>70.320999999999998</v>
      </c>
      <c r="C1289" s="1">
        <v>4.2200000000000001E-2</v>
      </c>
      <c r="D1289" s="1">
        <v>-1.5921000000000001</v>
      </c>
      <c r="E1289" s="1">
        <v>968.50250000000005</v>
      </c>
      <c r="F1289" s="1">
        <v>14.9595</v>
      </c>
      <c r="G1289" s="1">
        <v>0.14860000000000001</v>
      </c>
      <c r="H1289" s="1" t="b">
        <v>0</v>
      </c>
      <c r="J1289" s="1">
        <v>0.39429999999999998</v>
      </c>
      <c r="K1289" s="1">
        <v>0</v>
      </c>
      <c r="L1289" s="1">
        <v>0</v>
      </c>
      <c r="N1289" s="1">
        <v>2.7614000000000001</v>
      </c>
      <c r="O1289" s="1">
        <v>40.979399999999998</v>
      </c>
      <c r="P1289" s="1">
        <v>41.072299999999998</v>
      </c>
      <c r="R1289" s="1">
        <v>-0.2792</v>
      </c>
      <c r="S1289" s="1">
        <v>17.058499999999999</v>
      </c>
      <c r="T1289" s="1">
        <v>17.0608</v>
      </c>
      <c r="U1289" s="1">
        <f t="shared" si="20"/>
        <v>5.6100000000000705E-2</v>
      </c>
    </row>
    <row r="1290" spans="1:21" hidden="1">
      <c r="A1290" s="2">
        <v>0.64614583333333331</v>
      </c>
      <c r="B1290" s="1">
        <v>70.361999999999995</v>
      </c>
      <c r="C1290" s="1">
        <v>4.1099999999999998E-2</v>
      </c>
      <c r="D1290" s="1">
        <v>-1.5916999999999999</v>
      </c>
      <c r="E1290" s="1">
        <v>968.66970000000003</v>
      </c>
      <c r="F1290" s="1">
        <v>15.0785</v>
      </c>
      <c r="G1290" s="1">
        <v>0.14860000000000001</v>
      </c>
      <c r="H1290" s="1" t="b">
        <v>0</v>
      </c>
      <c r="J1290" s="1">
        <v>0.34039999999999998</v>
      </c>
      <c r="K1290" s="1">
        <v>0</v>
      </c>
      <c r="L1290" s="1">
        <v>0</v>
      </c>
      <c r="N1290" s="1">
        <v>2.7608999999999999</v>
      </c>
      <c r="O1290" s="1">
        <v>40.4788</v>
      </c>
      <c r="P1290" s="1">
        <v>40.572899999999997</v>
      </c>
      <c r="R1290" s="1">
        <v>-0.27960000000000002</v>
      </c>
      <c r="S1290" s="1">
        <v>17.114599999999999</v>
      </c>
      <c r="T1290" s="1">
        <v>17.116900000000001</v>
      </c>
      <c r="U1290" s="1">
        <f t="shared" si="20"/>
        <v>5.3999999999998494E-2</v>
      </c>
    </row>
    <row r="1291" spans="1:21" hidden="1">
      <c r="A1291" s="2">
        <v>0.64614583333333331</v>
      </c>
      <c r="B1291" s="1">
        <v>70.405100000000004</v>
      </c>
      <c r="C1291" s="1">
        <v>4.2999999999999997E-2</v>
      </c>
      <c r="D1291" s="1">
        <v>-1.5912999999999999</v>
      </c>
      <c r="E1291" s="1">
        <v>968.83810000000005</v>
      </c>
      <c r="F1291" s="1">
        <v>15.185600000000001</v>
      </c>
      <c r="G1291" s="1">
        <v>0.14860000000000001</v>
      </c>
      <c r="H1291" s="1" t="b">
        <v>0</v>
      </c>
      <c r="J1291" s="1">
        <v>0.31590000000000001</v>
      </c>
      <c r="K1291" s="1">
        <v>0</v>
      </c>
      <c r="L1291" s="1">
        <v>0</v>
      </c>
      <c r="N1291" s="1">
        <v>2.7605</v>
      </c>
      <c r="O1291" s="1">
        <v>39.9771</v>
      </c>
      <c r="P1291" s="1">
        <v>40.072299999999998</v>
      </c>
      <c r="R1291" s="1">
        <v>-0.28010000000000002</v>
      </c>
      <c r="S1291" s="1">
        <v>17.168600000000001</v>
      </c>
      <c r="T1291" s="1">
        <v>17.1709</v>
      </c>
      <c r="U1291" s="1">
        <f t="shared" si="20"/>
        <v>5.4800000000000182E-2</v>
      </c>
    </row>
    <row r="1292" spans="1:21" hidden="1">
      <c r="A1292" s="2">
        <v>0.64614583333333331</v>
      </c>
      <c r="B1292" s="1">
        <v>70.445999999999998</v>
      </c>
      <c r="C1292" s="1">
        <v>4.1000000000000002E-2</v>
      </c>
      <c r="D1292" s="1">
        <v>-1.5908</v>
      </c>
      <c r="E1292" s="1">
        <v>969.00760000000002</v>
      </c>
      <c r="F1292" s="1">
        <v>15.286099999999999</v>
      </c>
      <c r="G1292" s="1">
        <v>0.14860000000000001</v>
      </c>
      <c r="H1292" s="1" t="b">
        <v>0</v>
      </c>
      <c r="J1292" s="1">
        <v>0.30120000000000002</v>
      </c>
      <c r="K1292" s="1">
        <v>0</v>
      </c>
      <c r="L1292" s="1">
        <v>0</v>
      </c>
      <c r="N1292" s="1">
        <v>2.7601</v>
      </c>
      <c r="O1292" s="1">
        <v>39.4741</v>
      </c>
      <c r="P1292" s="1">
        <v>39.570500000000003</v>
      </c>
      <c r="R1292" s="1">
        <v>-0.28050000000000003</v>
      </c>
      <c r="S1292" s="1">
        <v>17.223500000000001</v>
      </c>
      <c r="T1292" s="1">
        <v>17.2257</v>
      </c>
      <c r="U1292" s="1">
        <f t="shared" si="20"/>
        <v>5.280000000000129E-2</v>
      </c>
    </row>
    <row r="1293" spans="1:21" hidden="1">
      <c r="A1293" s="2">
        <v>0.64614583333333331</v>
      </c>
      <c r="B1293" s="1">
        <v>70.487899999999996</v>
      </c>
      <c r="C1293" s="1">
        <v>4.19E-2</v>
      </c>
      <c r="D1293" s="1">
        <v>-1.5904</v>
      </c>
      <c r="E1293" s="1">
        <v>969.17830000000004</v>
      </c>
      <c r="F1293" s="1">
        <v>15.380699999999999</v>
      </c>
      <c r="G1293" s="1">
        <v>0.14860000000000001</v>
      </c>
      <c r="H1293" s="1" t="b">
        <v>0</v>
      </c>
      <c r="J1293" s="1">
        <v>0.28649999999999998</v>
      </c>
      <c r="K1293" s="1">
        <v>0</v>
      </c>
      <c r="L1293" s="1">
        <v>0</v>
      </c>
      <c r="N1293" s="1">
        <v>2.7595999999999998</v>
      </c>
      <c r="O1293" s="1">
        <v>38.970100000000002</v>
      </c>
      <c r="P1293" s="1">
        <v>39.067700000000002</v>
      </c>
      <c r="R1293" s="1">
        <v>-0.28100000000000003</v>
      </c>
      <c r="S1293" s="1">
        <v>17.276299999999999</v>
      </c>
      <c r="T1293" s="1">
        <v>17.278500000000001</v>
      </c>
      <c r="U1293" s="1">
        <f t="shared" si="20"/>
        <v>5.0799999999998846E-2</v>
      </c>
    </row>
    <row r="1294" spans="1:21" hidden="1">
      <c r="A1294" s="2">
        <v>0.64614583333333331</v>
      </c>
      <c r="B1294" s="1">
        <v>70.529300000000006</v>
      </c>
      <c r="C1294" s="1">
        <v>4.1399999999999999E-2</v>
      </c>
      <c r="D1294" s="1">
        <v>-1.5899000000000001</v>
      </c>
      <c r="E1294" s="1">
        <v>969.34990000000005</v>
      </c>
      <c r="F1294" s="1">
        <v>15.4663</v>
      </c>
      <c r="G1294" s="1">
        <v>0.14860000000000001</v>
      </c>
      <c r="H1294" s="1" t="b">
        <v>0</v>
      </c>
      <c r="J1294" s="1">
        <v>0.26190000000000002</v>
      </c>
      <c r="K1294" s="1">
        <v>0</v>
      </c>
      <c r="L1294" s="1">
        <v>0</v>
      </c>
      <c r="N1294" s="1">
        <v>2.7591999999999999</v>
      </c>
      <c r="O1294" s="1">
        <v>38.4651</v>
      </c>
      <c r="P1294" s="1">
        <v>38.563899999999997</v>
      </c>
      <c r="R1294" s="1">
        <v>-0.28139999999999998</v>
      </c>
      <c r="S1294" s="1">
        <v>17.327000000000002</v>
      </c>
      <c r="T1294" s="1">
        <v>17.3293</v>
      </c>
      <c r="U1294" s="1">
        <f t="shared" si="20"/>
        <v>5.1999999999999602E-2</v>
      </c>
    </row>
    <row r="1295" spans="1:21" hidden="1">
      <c r="A1295" s="2">
        <v>0.64614583333333331</v>
      </c>
      <c r="B1295" s="1">
        <v>70.570599999999999</v>
      </c>
      <c r="C1295" s="1">
        <v>4.1300000000000003E-2</v>
      </c>
      <c r="D1295" s="1">
        <v>-1.5894999999999999</v>
      </c>
      <c r="E1295" s="1">
        <v>969.52250000000004</v>
      </c>
      <c r="F1295" s="1">
        <v>15.55</v>
      </c>
      <c r="G1295" s="1">
        <v>0.14860000000000001</v>
      </c>
      <c r="H1295" s="1" t="b">
        <v>0</v>
      </c>
      <c r="J1295" s="1">
        <v>0.26190000000000002</v>
      </c>
      <c r="K1295" s="1">
        <v>0</v>
      </c>
      <c r="L1295" s="1">
        <v>0</v>
      </c>
      <c r="N1295" s="1">
        <v>2.7587000000000002</v>
      </c>
      <c r="O1295" s="1">
        <v>37.959200000000003</v>
      </c>
      <c r="P1295" s="1">
        <v>38.0593</v>
      </c>
      <c r="R1295" s="1">
        <v>-0.28189999999999998</v>
      </c>
      <c r="S1295" s="1">
        <v>17.379000000000001</v>
      </c>
      <c r="T1295" s="1">
        <v>17.3813</v>
      </c>
      <c r="U1295" s="1">
        <f t="shared" si="20"/>
        <v>5.0100000000000477E-2</v>
      </c>
    </row>
    <row r="1296" spans="1:21" hidden="1">
      <c r="A1296" s="2">
        <v>0.64614583333333331</v>
      </c>
      <c r="B1296" s="1">
        <v>70.613799999999998</v>
      </c>
      <c r="C1296" s="1">
        <v>4.3200000000000002E-2</v>
      </c>
      <c r="D1296" s="1">
        <v>-1.589</v>
      </c>
      <c r="E1296" s="1">
        <v>969.69590000000005</v>
      </c>
      <c r="F1296" s="1">
        <v>15.6241</v>
      </c>
      <c r="G1296" s="1">
        <v>0.14860000000000001</v>
      </c>
      <c r="H1296" s="1" t="b">
        <v>0</v>
      </c>
      <c r="J1296" s="1">
        <v>0.23250000000000001</v>
      </c>
      <c r="K1296" s="1">
        <v>0</v>
      </c>
      <c r="L1296" s="1">
        <v>0</v>
      </c>
      <c r="N1296" s="1">
        <v>2.7583000000000002</v>
      </c>
      <c r="O1296" s="1">
        <v>37.452399999999997</v>
      </c>
      <c r="P1296" s="1">
        <v>37.553800000000003</v>
      </c>
      <c r="R1296" s="1">
        <v>-0.2823</v>
      </c>
      <c r="S1296" s="1">
        <v>17.429099999999998</v>
      </c>
      <c r="T1296" s="1">
        <v>17.4314</v>
      </c>
      <c r="U1296" s="1">
        <f t="shared" si="20"/>
        <v>4.8400000000000887E-2</v>
      </c>
    </row>
    <row r="1297" spans="1:21" hidden="1">
      <c r="A1297" s="2">
        <v>0.64614583333333331</v>
      </c>
      <c r="B1297" s="1">
        <v>70.656099999999995</v>
      </c>
      <c r="C1297" s="1">
        <v>4.2299999999999997E-2</v>
      </c>
      <c r="D1297" s="1">
        <v>-1.5886</v>
      </c>
      <c r="E1297" s="1">
        <v>969.87</v>
      </c>
      <c r="F1297" s="1">
        <v>15.6882</v>
      </c>
      <c r="G1297" s="1">
        <v>0.14860000000000001</v>
      </c>
      <c r="H1297" s="1" t="b">
        <v>0</v>
      </c>
      <c r="J1297" s="1">
        <v>0.20799999999999999</v>
      </c>
      <c r="K1297" s="1">
        <v>0</v>
      </c>
      <c r="L1297" s="1">
        <v>0</v>
      </c>
      <c r="N1297" s="1">
        <v>2.7578</v>
      </c>
      <c r="O1297" s="1">
        <v>36.944899999999997</v>
      </c>
      <c r="P1297" s="1">
        <v>37.047699999999999</v>
      </c>
      <c r="R1297" s="1">
        <v>-0.2828</v>
      </c>
      <c r="S1297" s="1">
        <v>17.477499999999999</v>
      </c>
      <c r="T1297" s="1">
        <v>17.479800000000001</v>
      </c>
      <c r="U1297" s="1">
        <f t="shared" si="20"/>
        <v>4.8299999999997567E-2</v>
      </c>
    </row>
    <row r="1298" spans="1:21" hidden="1">
      <c r="A1298" s="2">
        <v>0.64614583333333331</v>
      </c>
      <c r="B1298" s="1">
        <v>70.6965</v>
      </c>
      <c r="C1298" s="1">
        <v>4.0300000000000002E-2</v>
      </c>
      <c r="D1298" s="1">
        <v>-1.5881000000000001</v>
      </c>
      <c r="E1298" s="1">
        <v>970.04480000000001</v>
      </c>
      <c r="F1298" s="1">
        <v>15.747299999999999</v>
      </c>
      <c r="G1298" s="1">
        <v>0.14860000000000001</v>
      </c>
      <c r="H1298" s="1" t="b">
        <v>0</v>
      </c>
      <c r="J1298" s="1">
        <v>0.19819999999999999</v>
      </c>
      <c r="K1298" s="1">
        <v>0</v>
      </c>
      <c r="L1298" s="1">
        <v>0</v>
      </c>
      <c r="N1298" s="1">
        <v>2.7574000000000001</v>
      </c>
      <c r="O1298" s="1">
        <v>36.436700000000002</v>
      </c>
      <c r="P1298" s="1">
        <v>36.540900000000001</v>
      </c>
      <c r="R1298" s="1">
        <v>-0.28320000000000001</v>
      </c>
      <c r="S1298" s="1">
        <v>17.5258</v>
      </c>
      <c r="T1298" s="1">
        <v>17.528099999999998</v>
      </c>
      <c r="U1298" s="1">
        <f t="shared" si="20"/>
        <v>4.8200000000001353E-2</v>
      </c>
    </row>
    <row r="1299" spans="1:21" hidden="1">
      <c r="A1299" s="2">
        <v>0.64614583333333331</v>
      </c>
      <c r="B1299" s="1">
        <v>70.7363</v>
      </c>
      <c r="C1299" s="1">
        <v>3.9800000000000002E-2</v>
      </c>
      <c r="D1299" s="1">
        <v>-1.5876999999999999</v>
      </c>
      <c r="E1299" s="1">
        <v>970.22019999999998</v>
      </c>
      <c r="F1299" s="1">
        <v>15.7994</v>
      </c>
      <c r="G1299" s="1">
        <v>0.14860000000000001</v>
      </c>
      <c r="H1299" s="1" t="b">
        <v>0</v>
      </c>
      <c r="J1299" s="1">
        <v>0.17860000000000001</v>
      </c>
      <c r="K1299" s="1">
        <v>0</v>
      </c>
      <c r="L1299" s="1">
        <v>0</v>
      </c>
      <c r="N1299" s="1">
        <v>2.7568999999999999</v>
      </c>
      <c r="O1299" s="1">
        <v>35.927900000000001</v>
      </c>
      <c r="P1299" s="1">
        <v>36.033499999999997</v>
      </c>
      <c r="R1299" s="1">
        <v>-0.28370000000000001</v>
      </c>
      <c r="S1299" s="1">
        <v>17.574000000000002</v>
      </c>
      <c r="T1299" s="1">
        <v>17.5763</v>
      </c>
      <c r="U1299" s="1">
        <f t="shared" si="20"/>
        <v>4.6800000000001063E-2</v>
      </c>
    </row>
    <row r="1300" spans="1:21" hidden="1">
      <c r="A1300" s="2">
        <v>0.64614583333333331</v>
      </c>
      <c r="B1300" s="1">
        <v>70.777100000000004</v>
      </c>
      <c r="C1300" s="1">
        <v>4.0800000000000003E-2</v>
      </c>
      <c r="D1300" s="1">
        <v>-1.5871999999999999</v>
      </c>
      <c r="E1300" s="1">
        <v>970.39610000000005</v>
      </c>
      <c r="F1300" s="1">
        <v>15.8468</v>
      </c>
      <c r="G1300" s="1">
        <v>0.14860000000000001</v>
      </c>
      <c r="H1300" s="1" t="b">
        <v>0</v>
      </c>
      <c r="J1300" s="1">
        <v>0.16880000000000001</v>
      </c>
      <c r="K1300" s="1">
        <v>0</v>
      </c>
      <c r="L1300" s="1">
        <v>0</v>
      </c>
      <c r="N1300" s="1">
        <v>2.7565</v>
      </c>
      <c r="O1300" s="1">
        <v>35.418599999999998</v>
      </c>
      <c r="P1300" s="1">
        <v>35.525700000000001</v>
      </c>
      <c r="R1300" s="1">
        <v>-0.28410000000000002</v>
      </c>
      <c r="S1300" s="1">
        <v>17.620799999999999</v>
      </c>
      <c r="T1300" s="1">
        <v>17.623100000000001</v>
      </c>
      <c r="U1300" s="1">
        <f t="shared" si="20"/>
        <v>4.679999999999751E-2</v>
      </c>
    </row>
    <row r="1301" spans="1:21" hidden="1">
      <c r="A1301" s="2">
        <v>0.64614583333333331</v>
      </c>
      <c r="B1301" s="1">
        <v>70.819699999999997</v>
      </c>
      <c r="C1301" s="1">
        <v>4.2599999999999999E-2</v>
      </c>
      <c r="D1301" s="1">
        <v>-1.5868</v>
      </c>
      <c r="E1301" s="1">
        <v>970.57249999999999</v>
      </c>
      <c r="F1301" s="1">
        <v>15.8903</v>
      </c>
      <c r="G1301" s="1">
        <v>0.14860000000000001</v>
      </c>
      <c r="H1301" s="1" t="b">
        <v>0</v>
      </c>
      <c r="J1301" s="1">
        <v>0.159</v>
      </c>
      <c r="K1301" s="1">
        <v>0</v>
      </c>
      <c r="L1301" s="1">
        <v>0</v>
      </c>
      <c r="N1301" s="1">
        <v>2.3506</v>
      </c>
      <c r="O1301" s="1">
        <v>34.940300000000001</v>
      </c>
      <c r="P1301" s="1">
        <v>35.019300000000001</v>
      </c>
      <c r="R1301" s="1">
        <v>-0.28460000000000002</v>
      </c>
      <c r="S1301" s="1">
        <v>17.6676</v>
      </c>
      <c r="T1301" s="1">
        <v>17.669899999999998</v>
      </c>
      <c r="U1301" s="1">
        <f t="shared" si="20"/>
        <v>6.980000000000075E-2</v>
      </c>
    </row>
    <row r="1302" spans="1:21" hidden="1">
      <c r="A1302" s="2">
        <v>0.64614583333333331</v>
      </c>
      <c r="B1302" s="1">
        <v>70.862099999999998</v>
      </c>
      <c r="C1302" s="1">
        <v>4.24E-2</v>
      </c>
      <c r="D1302" s="1">
        <v>-1.5861000000000001</v>
      </c>
      <c r="E1302" s="1">
        <v>970.83799999999997</v>
      </c>
      <c r="F1302" s="1">
        <v>15.9467</v>
      </c>
      <c r="G1302" s="1">
        <v>0.14860000000000001</v>
      </c>
      <c r="H1302" s="1" t="b">
        <v>0</v>
      </c>
      <c r="J1302" s="1">
        <v>0.14430000000000001</v>
      </c>
      <c r="K1302" s="1">
        <v>0</v>
      </c>
      <c r="L1302" s="1">
        <v>0</v>
      </c>
      <c r="N1302" s="1">
        <v>2.35</v>
      </c>
      <c r="O1302" s="1">
        <v>34.174700000000001</v>
      </c>
      <c r="P1302" s="1">
        <v>34.255400000000002</v>
      </c>
      <c r="R1302" s="1">
        <v>-0.2853</v>
      </c>
      <c r="S1302" s="1">
        <v>17.737400000000001</v>
      </c>
      <c r="T1302" s="1">
        <v>17.739699999999999</v>
      </c>
      <c r="U1302" s="1">
        <f t="shared" si="20"/>
        <v>4.4900000000001938E-2</v>
      </c>
    </row>
    <row r="1303" spans="1:21" hidden="1">
      <c r="A1303" s="2">
        <v>0.64614583333333331</v>
      </c>
      <c r="B1303" s="1">
        <v>70.903199999999998</v>
      </c>
      <c r="C1303" s="1">
        <v>4.1099999999999998E-2</v>
      </c>
      <c r="D1303" s="1">
        <v>-1.5855999999999999</v>
      </c>
      <c r="E1303" s="1">
        <v>971.0154</v>
      </c>
      <c r="F1303" s="1">
        <v>15.978899999999999</v>
      </c>
      <c r="G1303" s="1">
        <v>0.14860000000000001</v>
      </c>
      <c r="H1303" s="1" t="b">
        <v>0</v>
      </c>
      <c r="J1303" s="1">
        <v>0.12959999999999999</v>
      </c>
      <c r="K1303" s="1">
        <v>0</v>
      </c>
      <c r="L1303" s="1">
        <v>0</v>
      </c>
      <c r="N1303" s="1">
        <v>2.3494999999999999</v>
      </c>
      <c r="O1303" s="1">
        <v>33.663899999999998</v>
      </c>
      <c r="P1303" s="1">
        <v>33.745800000000003</v>
      </c>
      <c r="R1303" s="1">
        <v>-0.28570000000000001</v>
      </c>
      <c r="S1303" s="1">
        <v>17.782399999999999</v>
      </c>
      <c r="T1303" s="1">
        <v>17.784600000000001</v>
      </c>
      <c r="U1303" s="1">
        <f t="shared" si="20"/>
        <v>4.6599999999997976E-2</v>
      </c>
    </row>
    <row r="1304" spans="1:21" hidden="1">
      <c r="A1304" s="2">
        <v>0.64614583333333331</v>
      </c>
      <c r="B1304" s="1">
        <v>70.944699999999997</v>
      </c>
      <c r="C1304" s="1">
        <v>4.1500000000000002E-2</v>
      </c>
      <c r="D1304" s="1">
        <v>-1.5851999999999999</v>
      </c>
      <c r="E1304" s="1">
        <v>971.19320000000005</v>
      </c>
      <c r="F1304" s="1">
        <v>16.003699999999998</v>
      </c>
      <c r="G1304" s="1">
        <v>0.14860000000000001</v>
      </c>
      <c r="H1304" s="1" t="b">
        <v>0</v>
      </c>
      <c r="J1304" s="1">
        <v>0.11</v>
      </c>
      <c r="K1304" s="1">
        <v>0</v>
      </c>
      <c r="L1304" s="1">
        <v>0</v>
      </c>
      <c r="N1304" s="1">
        <v>2.3490000000000002</v>
      </c>
      <c r="O1304" s="1">
        <v>33.152799999999999</v>
      </c>
      <c r="P1304" s="1">
        <v>33.235900000000001</v>
      </c>
      <c r="R1304" s="1">
        <v>-0.28620000000000001</v>
      </c>
      <c r="S1304" s="1">
        <v>17.828900000000001</v>
      </c>
      <c r="T1304" s="1">
        <v>17.831199999999999</v>
      </c>
      <c r="U1304" s="1">
        <f t="shared" si="20"/>
        <v>4.5400000000000773E-2</v>
      </c>
    </row>
    <row r="1305" spans="1:21" hidden="1">
      <c r="A1305" s="2">
        <v>0.64614583333333331</v>
      </c>
      <c r="B1305" s="1">
        <v>70.985299999999995</v>
      </c>
      <c r="C1305" s="1">
        <v>4.0599999999999997E-2</v>
      </c>
      <c r="D1305" s="1">
        <v>-1.5847</v>
      </c>
      <c r="E1305" s="1">
        <v>971.37130000000002</v>
      </c>
      <c r="F1305" s="1">
        <v>16.025400000000001</v>
      </c>
      <c r="G1305" s="1">
        <v>0.14860000000000001</v>
      </c>
      <c r="H1305" s="1" t="b">
        <v>0</v>
      </c>
      <c r="J1305" s="1">
        <v>0.1051</v>
      </c>
      <c r="K1305" s="1">
        <v>0</v>
      </c>
      <c r="L1305" s="1">
        <v>0</v>
      </c>
      <c r="N1305" s="1">
        <v>2.3485999999999998</v>
      </c>
      <c r="O1305" s="1">
        <v>32.641399999999997</v>
      </c>
      <c r="P1305" s="1">
        <v>32.725700000000003</v>
      </c>
      <c r="R1305" s="1">
        <v>-0.28670000000000001</v>
      </c>
      <c r="S1305" s="1">
        <v>17.874300000000002</v>
      </c>
      <c r="T1305" s="1">
        <v>17.8766</v>
      </c>
      <c r="U1305" s="1">
        <f t="shared" si="20"/>
        <v>4.410000000000025E-2</v>
      </c>
    </row>
    <row r="1306" spans="1:21" hidden="1">
      <c r="A1306" s="2">
        <v>0.64614583333333331</v>
      </c>
      <c r="B1306" s="1">
        <v>71.025000000000006</v>
      </c>
      <c r="C1306" s="1">
        <v>3.9699999999999999E-2</v>
      </c>
      <c r="D1306" s="1">
        <v>-1.5842000000000001</v>
      </c>
      <c r="E1306" s="1">
        <v>971.54960000000005</v>
      </c>
      <c r="F1306" s="1">
        <v>16.046700000000001</v>
      </c>
      <c r="G1306" s="1">
        <v>0.14860000000000001</v>
      </c>
      <c r="H1306" s="1" t="b">
        <v>0</v>
      </c>
      <c r="J1306" s="1">
        <v>0.1051</v>
      </c>
      <c r="K1306" s="1">
        <v>0</v>
      </c>
      <c r="L1306" s="1">
        <v>0</v>
      </c>
      <c r="N1306" s="1">
        <v>2.3481000000000001</v>
      </c>
      <c r="O1306" s="1">
        <v>32.1297</v>
      </c>
      <c r="P1306" s="1">
        <v>32.215400000000002</v>
      </c>
      <c r="R1306" s="1">
        <v>-0.28710000000000002</v>
      </c>
      <c r="S1306" s="1">
        <v>17.918399999999998</v>
      </c>
      <c r="T1306" s="1">
        <v>17.9207</v>
      </c>
      <c r="U1306" s="1">
        <f t="shared" si="20"/>
        <v>4.5899999999999608E-2</v>
      </c>
    </row>
    <row r="1307" spans="1:21" hidden="1">
      <c r="A1307" s="2">
        <v>0.64615740740740735</v>
      </c>
      <c r="B1307" s="1">
        <v>71.066400000000002</v>
      </c>
      <c r="C1307" s="1">
        <v>4.1399999999999999E-2</v>
      </c>
      <c r="D1307" s="1">
        <v>-1.5838000000000001</v>
      </c>
      <c r="E1307" s="1">
        <v>971.72810000000004</v>
      </c>
      <c r="F1307" s="1">
        <v>16.068000000000001</v>
      </c>
      <c r="G1307" s="1">
        <v>0.14860000000000001</v>
      </c>
      <c r="H1307" s="1" t="b">
        <v>0</v>
      </c>
      <c r="J1307" s="1">
        <v>0.1051</v>
      </c>
      <c r="K1307" s="1">
        <v>0</v>
      </c>
      <c r="L1307" s="1">
        <v>0</v>
      </c>
      <c r="N1307" s="1">
        <v>2.3477000000000001</v>
      </c>
      <c r="O1307" s="1">
        <v>31.617799999999999</v>
      </c>
      <c r="P1307" s="1">
        <v>31.704799999999999</v>
      </c>
      <c r="R1307" s="1">
        <v>-0.28760000000000002</v>
      </c>
      <c r="S1307" s="1">
        <v>17.964300000000001</v>
      </c>
      <c r="T1307" s="1">
        <v>17.9666</v>
      </c>
      <c r="U1307" s="1">
        <f t="shared" si="20"/>
        <v>4.4799999999998619E-2</v>
      </c>
    </row>
    <row r="1308" spans="1:21" hidden="1">
      <c r="A1308" s="2">
        <v>0.64615740740740735</v>
      </c>
      <c r="B1308" s="1">
        <v>71.105699999999999</v>
      </c>
      <c r="C1308" s="1">
        <v>3.9399999999999998E-2</v>
      </c>
      <c r="D1308" s="1">
        <v>-1.5832999999999999</v>
      </c>
      <c r="E1308" s="1">
        <v>971.90689999999995</v>
      </c>
      <c r="F1308" s="1">
        <v>16.095600000000001</v>
      </c>
      <c r="G1308" s="1">
        <v>0.14860000000000001</v>
      </c>
      <c r="H1308" s="1" t="b">
        <v>0</v>
      </c>
      <c r="J1308" s="1">
        <v>0.12470000000000001</v>
      </c>
      <c r="K1308" s="1">
        <v>0</v>
      </c>
      <c r="L1308" s="1">
        <v>0</v>
      </c>
      <c r="N1308" s="1">
        <v>2.3472</v>
      </c>
      <c r="O1308" s="1">
        <v>31.105699999999999</v>
      </c>
      <c r="P1308" s="1">
        <v>31.194099999999999</v>
      </c>
      <c r="R1308" s="1">
        <v>-0.28799999999999998</v>
      </c>
      <c r="S1308" s="1">
        <v>18.0091</v>
      </c>
      <c r="T1308" s="1">
        <v>18.011399999999998</v>
      </c>
      <c r="U1308" s="1">
        <f t="shared" si="20"/>
        <v>4.3200000000002348E-2</v>
      </c>
    </row>
    <row r="1309" spans="1:21" hidden="1">
      <c r="A1309" s="2">
        <v>0.64615740740740735</v>
      </c>
      <c r="B1309" s="1">
        <v>71.146500000000003</v>
      </c>
      <c r="C1309" s="1">
        <v>4.07E-2</v>
      </c>
      <c r="D1309" s="1">
        <v>-1.5828</v>
      </c>
      <c r="E1309" s="1">
        <v>972.08609999999999</v>
      </c>
      <c r="F1309" s="1">
        <v>16.1464</v>
      </c>
      <c r="G1309" s="1">
        <v>0.14860000000000001</v>
      </c>
      <c r="H1309" s="1" t="b">
        <v>0</v>
      </c>
      <c r="J1309" s="1">
        <v>0.1933</v>
      </c>
      <c r="K1309" s="1">
        <v>0</v>
      </c>
      <c r="L1309" s="1">
        <v>0</v>
      </c>
      <c r="N1309" s="1">
        <v>2.3466999999999998</v>
      </c>
      <c r="O1309" s="1">
        <v>30.593</v>
      </c>
      <c r="P1309" s="1">
        <v>30.6829</v>
      </c>
      <c r="R1309" s="1">
        <v>-0.28849999999999998</v>
      </c>
      <c r="S1309" s="1">
        <v>18.052299999999999</v>
      </c>
      <c r="T1309" s="1">
        <v>18.054600000000001</v>
      </c>
      <c r="U1309" s="1">
        <f t="shared" si="20"/>
        <v>4.2999999999999261E-2</v>
      </c>
    </row>
    <row r="1310" spans="1:21" hidden="1">
      <c r="A1310" s="2">
        <v>0.64615740740740735</v>
      </c>
      <c r="B1310" s="1">
        <v>71.1892</v>
      </c>
      <c r="C1310" s="1">
        <v>4.2700000000000002E-2</v>
      </c>
      <c r="D1310" s="1">
        <v>-1.5824</v>
      </c>
      <c r="E1310" s="1">
        <v>972.26620000000003</v>
      </c>
      <c r="F1310" s="1">
        <v>16.235099999999999</v>
      </c>
      <c r="G1310" s="1">
        <v>0.14860000000000001</v>
      </c>
      <c r="H1310" s="1" t="b">
        <v>0</v>
      </c>
      <c r="J1310" s="1">
        <v>0.29630000000000001</v>
      </c>
      <c r="K1310" s="1">
        <v>0</v>
      </c>
      <c r="L1310" s="1">
        <v>0</v>
      </c>
      <c r="N1310" s="1">
        <v>2.3462999999999998</v>
      </c>
      <c r="O1310" s="1">
        <v>30.079499999999999</v>
      </c>
      <c r="P1310" s="1">
        <v>30.1709</v>
      </c>
      <c r="R1310" s="1">
        <v>-0.28899999999999998</v>
      </c>
      <c r="S1310" s="1">
        <v>18.095300000000002</v>
      </c>
      <c r="T1310" s="1">
        <v>18.0976</v>
      </c>
      <c r="U1310" s="1">
        <f t="shared" si="20"/>
        <v>4.2000000000001592E-2</v>
      </c>
    </row>
    <row r="1311" spans="1:21" hidden="1">
      <c r="A1311" s="2">
        <v>0.64615740740740735</v>
      </c>
      <c r="B1311" s="1">
        <v>71.229299999999995</v>
      </c>
      <c r="C1311" s="1">
        <v>4.0099999999999997E-2</v>
      </c>
      <c r="D1311" s="1">
        <v>-1.5819000000000001</v>
      </c>
      <c r="E1311" s="1">
        <v>972.44780000000003</v>
      </c>
      <c r="F1311" s="1">
        <v>16.372</v>
      </c>
      <c r="G1311" s="1">
        <v>0.14860000000000001</v>
      </c>
      <c r="H1311" s="1" t="b">
        <v>0</v>
      </c>
      <c r="J1311" s="1">
        <v>0.42370000000000002</v>
      </c>
      <c r="K1311" s="1">
        <v>0</v>
      </c>
      <c r="L1311" s="1">
        <v>0</v>
      </c>
      <c r="N1311" s="1">
        <v>2.3458000000000001</v>
      </c>
      <c r="O1311" s="1">
        <v>29.564599999999999</v>
      </c>
      <c r="P1311" s="1">
        <v>29.657599999999999</v>
      </c>
      <c r="R1311" s="1">
        <v>-0.28939999999999999</v>
      </c>
      <c r="S1311" s="1">
        <v>18.1373</v>
      </c>
      <c r="T1311" s="1">
        <v>18.139600000000002</v>
      </c>
      <c r="U1311" s="1">
        <f t="shared" si="20"/>
        <v>3.949999999999676E-2</v>
      </c>
    </row>
    <row r="1312" spans="1:21" hidden="1">
      <c r="A1312" s="2">
        <v>0.64615740740740735</v>
      </c>
      <c r="B1312" s="1">
        <v>71.269300000000001</v>
      </c>
      <c r="C1312" s="1">
        <v>4.0099999999999997E-2</v>
      </c>
      <c r="D1312" s="1">
        <v>-1.5813999999999999</v>
      </c>
      <c r="E1312" s="1">
        <v>972.63109999999995</v>
      </c>
      <c r="F1312" s="1">
        <v>16.542400000000001</v>
      </c>
      <c r="G1312" s="1">
        <v>0.14860000000000001</v>
      </c>
      <c r="H1312" s="1" t="b">
        <v>0</v>
      </c>
      <c r="J1312" s="1">
        <v>0.5</v>
      </c>
      <c r="K1312" s="1">
        <v>0</v>
      </c>
      <c r="L1312" s="1">
        <v>0</v>
      </c>
      <c r="N1312" s="1">
        <v>2.3452999999999999</v>
      </c>
      <c r="O1312" s="1">
        <v>29.047899999999998</v>
      </c>
      <c r="P1312" s="1">
        <v>29.142399999999999</v>
      </c>
      <c r="R1312" s="1">
        <v>-0.28989999999999999</v>
      </c>
      <c r="S1312" s="1">
        <v>18.1768</v>
      </c>
      <c r="T1312" s="1">
        <v>18.179099999999998</v>
      </c>
      <c r="U1312" s="1">
        <f t="shared" si="20"/>
        <v>3.7800000000000722E-2</v>
      </c>
    </row>
    <row r="1313" spans="1:21" hidden="1">
      <c r="A1313" s="2">
        <v>0.64615740740740735</v>
      </c>
      <c r="B1313" s="1">
        <v>71.309799999999996</v>
      </c>
      <c r="C1313" s="1">
        <v>4.0500000000000001E-2</v>
      </c>
      <c r="D1313" s="1">
        <v>-1.5809</v>
      </c>
      <c r="E1313" s="1">
        <v>972.81640000000004</v>
      </c>
      <c r="F1313" s="1">
        <v>16.7182</v>
      </c>
      <c r="G1313" s="1">
        <v>0.14860000000000001</v>
      </c>
      <c r="H1313" s="1" t="b">
        <v>0</v>
      </c>
      <c r="J1313" s="1">
        <v>0.5</v>
      </c>
      <c r="K1313" s="1">
        <v>0</v>
      </c>
      <c r="L1313" s="1">
        <v>0</v>
      </c>
      <c r="N1313" s="1">
        <v>2.3448000000000002</v>
      </c>
      <c r="O1313" s="1">
        <v>28.529199999999999</v>
      </c>
      <c r="P1313" s="1">
        <v>28.625399999999999</v>
      </c>
      <c r="R1313" s="1">
        <v>-0.29039999999999999</v>
      </c>
      <c r="S1313" s="1">
        <v>18.214500000000001</v>
      </c>
      <c r="T1313" s="1">
        <v>18.216899999999999</v>
      </c>
      <c r="U1313" s="1">
        <f t="shared" si="20"/>
        <v>3.6599999999999966E-2</v>
      </c>
    </row>
    <row r="1314" spans="1:21" hidden="1">
      <c r="A1314" s="2">
        <v>0.64615740740740735</v>
      </c>
      <c r="B1314" s="1">
        <v>71.351100000000002</v>
      </c>
      <c r="C1314" s="1">
        <v>4.1300000000000003E-2</v>
      </c>
      <c r="D1314" s="1">
        <v>-1.5805</v>
      </c>
      <c r="E1314" s="1">
        <v>973.00369999999998</v>
      </c>
      <c r="F1314" s="1">
        <v>16.893799999999999</v>
      </c>
      <c r="G1314" s="1">
        <v>0.14860000000000001</v>
      </c>
      <c r="H1314" s="1" t="b">
        <v>0</v>
      </c>
      <c r="J1314" s="1">
        <v>0.5</v>
      </c>
      <c r="K1314" s="1">
        <v>0</v>
      </c>
      <c r="L1314" s="1">
        <v>0</v>
      </c>
      <c r="N1314" s="1">
        <v>2.3443000000000001</v>
      </c>
      <c r="O1314" s="1">
        <v>28.008600000000001</v>
      </c>
      <c r="P1314" s="1">
        <v>28.1066</v>
      </c>
      <c r="R1314" s="1">
        <v>-0.29089999999999999</v>
      </c>
      <c r="S1314" s="1">
        <v>18.251200000000001</v>
      </c>
      <c r="T1314" s="1">
        <v>18.253499999999999</v>
      </c>
      <c r="U1314" s="1">
        <f t="shared" si="20"/>
        <v>3.3599999999999852E-2</v>
      </c>
    </row>
    <row r="1315" spans="1:21" hidden="1">
      <c r="A1315" s="2">
        <v>0.64615740740740735</v>
      </c>
      <c r="B1315" s="1">
        <v>71.393900000000002</v>
      </c>
      <c r="C1315" s="1">
        <v>4.2799999999999998E-2</v>
      </c>
      <c r="D1315" s="1">
        <v>-1.58</v>
      </c>
      <c r="E1315" s="1">
        <v>973.19290000000001</v>
      </c>
      <c r="F1315" s="1">
        <v>17.069199999999999</v>
      </c>
      <c r="G1315" s="1">
        <v>0.14860000000000001</v>
      </c>
      <c r="H1315" s="1" t="b">
        <v>0</v>
      </c>
      <c r="J1315" s="1">
        <v>0.5</v>
      </c>
      <c r="K1315" s="1">
        <v>0</v>
      </c>
      <c r="L1315" s="1">
        <v>0</v>
      </c>
      <c r="N1315" s="1">
        <v>2.3439000000000001</v>
      </c>
      <c r="O1315" s="1">
        <v>27.486000000000001</v>
      </c>
      <c r="P1315" s="1">
        <v>27.585799999999999</v>
      </c>
      <c r="R1315" s="1">
        <v>-0.29139999999999999</v>
      </c>
      <c r="S1315" s="1">
        <v>18.284700000000001</v>
      </c>
      <c r="T1315" s="1">
        <v>18.287099999999999</v>
      </c>
      <c r="U1315" s="1">
        <f t="shared" si="20"/>
        <v>3.2099999999999795E-2</v>
      </c>
    </row>
    <row r="1316" spans="1:21" hidden="1">
      <c r="A1316" s="2">
        <v>0.64615740740740735</v>
      </c>
      <c r="B1316" s="1">
        <v>71.434600000000003</v>
      </c>
      <c r="C1316" s="1">
        <v>4.07E-2</v>
      </c>
      <c r="D1316" s="1">
        <v>-1.5794999999999999</v>
      </c>
      <c r="E1316" s="1">
        <v>973.38400000000001</v>
      </c>
      <c r="F1316" s="1">
        <v>17.244299999999999</v>
      </c>
      <c r="G1316" s="1">
        <v>0.14860000000000001</v>
      </c>
      <c r="H1316" s="1" t="b">
        <v>0</v>
      </c>
      <c r="J1316" s="1">
        <v>0.5</v>
      </c>
      <c r="K1316" s="1">
        <v>0</v>
      </c>
      <c r="L1316" s="1">
        <v>0</v>
      </c>
      <c r="N1316" s="1">
        <v>2.3433999999999999</v>
      </c>
      <c r="O1316" s="1">
        <v>26.961500000000001</v>
      </c>
      <c r="P1316" s="1">
        <v>27.063099999999999</v>
      </c>
      <c r="R1316" s="1">
        <v>-0.29189999999999999</v>
      </c>
      <c r="S1316" s="1">
        <v>18.316800000000001</v>
      </c>
      <c r="T1316" s="1">
        <v>18.319199999999999</v>
      </c>
      <c r="U1316" s="1">
        <f t="shared" si="20"/>
        <v>3.0700000000003058E-2</v>
      </c>
    </row>
    <row r="1317" spans="1:21" hidden="1">
      <c r="A1317" s="2">
        <v>0.64615740740740735</v>
      </c>
      <c r="B1317" s="1">
        <v>71.475899999999996</v>
      </c>
      <c r="C1317" s="1">
        <v>4.1300000000000003E-2</v>
      </c>
      <c r="D1317" s="1">
        <v>-1.579</v>
      </c>
      <c r="E1317" s="1">
        <v>973.57709999999997</v>
      </c>
      <c r="F1317" s="1">
        <v>17.421600000000002</v>
      </c>
      <c r="G1317" s="1">
        <v>0.14860000000000001</v>
      </c>
      <c r="H1317" s="1" t="b">
        <v>0</v>
      </c>
      <c r="J1317" s="1">
        <v>0.50770000000000004</v>
      </c>
      <c r="K1317" s="1">
        <v>0</v>
      </c>
      <c r="L1317" s="1">
        <v>0</v>
      </c>
      <c r="N1317" s="1">
        <v>2.3429000000000002</v>
      </c>
      <c r="O1317" s="1">
        <v>26.434999999999999</v>
      </c>
      <c r="P1317" s="1">
        <v>26.538599999999999</v>
      </c>
      <c r="R1317" s="1">
        <v>-0.29239999999999999</v>
      </c>
      <c r="S1317" s="1">
        <v>18.3476</v>
      </c>
      <c r="T1317" s="1">
        <v>18.349900000000002</v>
      </c>
      <c r="U1317" s="1">
        <f t="shared" si="20"/>
        <v>2.7899999999998926E-2</v>
      </c>
    </row>
    <row r="1318" spans="1:21" hidden="1">
      <c r="A1318" s="2">
        <v>0.64615740740740735</v>
      </c>
      <c r="B1318" s="1">
        <v>71.516400000000004</v>
      </c>
      <c r="C1318" s="1">
        <v>4.0500000000000001E-2</v>
      </c>
      <c r="D1318" s="1">
        <v>-1.5785</v>
      </c>
      <c r="E1318" s="1">
        <v>973.7722</v>
      </c>
      <c r="F1318" s="1">
        <v>17.605499999999999</v>
      </c>
      <c r="G1318" s="1">
        <v>0.1492</v>
      </c>
      <c r="H1318" s="1" t="b">
        <v>0</v>
      </c>
      <c r="J1318" s="1">
        <v>0.52729999999999999</v>
      </c>
      <c r="K1318" s="1">
        <v>4.0000000000000002E-4</v>
      </c>
      <c r="L1318" s="1">
        <v>0</v>
      </c>
      <c r="N1318" s="1">
        <v>2.3422999999999998</v>
      </c>
      <c r="O1318" s="1">
        <v>25.906600000000001</v>
      </c>
      <c r="P1318" s="1">
        <v>26.0122</v>
      </c>
      <c r="R1318" s="1">
        <v>-0.29289999999999999</v>
      </c>
      <c r="S1318" s="1">
        <v>18.375399999999999</v>
      </c>
      <c r="T1318" s="1">
        <v>18.377800000000001</v>
      </c>
      <c r="U1318" s="1">
        <f t="shared" si="20"/>
        <v>2.6199999999999335E-2</v>
      </c>
    </row>
    <row r="1319" spans="1:21" hidden="1">
      <c r="A1319" s="2">
        <v>0.64615740740740735</v>
      </c>
      <c r="B1319" s="1">
        <v>71.558000000000007</v>
      </c>
      <c r="C1319" s="1">
        <v>4.1599999999999998E-2</v>
      </c>
      <c r="D1319" s="1">
        <v>-1.5779000000000001</v>
      </c>
      <c r="E1319" s="1">
        <v>973.96939999999995</v>
      </c>
      <c r="F1319" s="1">
        <v>17.796800000000001</v>
      </c>
      <c r="G1319" s="1">
        <v>0.15049999999999999</v>
      </c>
      <c r="H1319" s="1" t="b">
        <v>0</v>
      </c>
      <c r="J1319" s="1">
        <v>0.54690000000000005</v>
      </c>
      <c r="K1319" s="1">
        <v>5.9999999999999995E-4</v>
      </c>
      <c r="L1319" s="1">
        <v>0</v>
      </c>
      <c r="N1319" s="1">
        <v>2.3416999999999999</v>
      </c>
      <c r="O1319" s="1">
        <v>25.376000000000001</v>
      </c>
      <c r="P1319" s="1">
        <v>25.483799999999999</v>
      </c>
      <c r="R1319" s="1">
        <v>-0.29349999999999998</v>
      </c>
      <c r="S1319" s="1">
        <v>18.401599999999998</v>
      </c>
      <c r="T1319" s="1">
        <v>18.404</v>
      </c>
      <c r="U1319" s="1">
        <f t="shared" si="20"/>
        <v>2.4599999999999511E-2</v>
      </c>
    </row>
    <row r="1320" spans="1:21" hidden="1">
      <c r="A1320" s="2">
        <v>0.64615740740740735</v>
      </c>
      <c r="B1320" s="1">
        <v>71.599000000000004</v>
      </c>
      <c r="C1320" s="1">
        <v>4.1000000000000002E-2</v>
      </c>
      <c r="D1320" s="1">
        <v>-1.5773999999999999</v>
      </c>
      <c r="E1320" s="1">
        <v>974.16880000000003</v>
      </c>
      <c r="F1320" s="1">
        <v>17.994</v>
      </c>
      <c r="G1320" s="1">
        <v>0.15229999999999999</v>
      </c>
      <c r="H1320" s="1" t="b">
        <v>0</v>
      </c>
      <c r="J1320" s="1">
        <v>0.56159999999999999</v>
      </c>
      <c r="K1320" s="1">
        <v>5.9999999999999995E-4</v>
      </c>
      <c r="L1320" s="1">
        <v>0</v>
      </c>
      <c r="N1320" s="1">
        <v>2.3411</v>
      </c>
      <c r="O1320" s="1">
        <v>24.843299999999999</v>
      </c>
      <c r="P1320" s="1">
        <v>24.953299999999999</v>
      </c>
      <c r="R1320" s="1">
        <v>-0.29420000000000002</v>
      </c>
      <c r="S1320" s="1">
        <v>18.426200000000001</v>
      </c>
      <c r="T1320" s="1">
        <v>18.428599999999999</v>
      </c>
      <c r="U1320" s="1">
        <f t="shared" si="20"/>
        <v>2.2999999999999687E-2</v>
      </c>
    </row>
    <row r="1321" spans="1:21" hidden="1">
      <c r="A1321" s="2">
        <v>0.64615740740740735</v>
      </c>
      <c r="B1321" s="1">
        <v>71.639600000000002</v>
      </c>
      <c r="C1321" s="1">
        <v>4.07E-2</v>
      </c>
      <c r="D1321" s="1">
        <v>-1.5768</v>
      </c>
      <c r="E1321" s="1">
        <v>974.37070000000006</v>
      </c>
      <c r="F1321" s="1">
        <v>18.238800000000001</v>
      </c>
      <c r="G1321" s="1">
        <v>0.15490000000000001</v>
      </c>
      <c r="H1321" s="1" t="b">
        <v>0</v>
      </c>
      <c r="J1321" s="1">
        <v>0.56159999999999999</v>
      </c>
      <c r="K1321" s="1">
        <v>8.9999999999999998E-4</v>
      </c>
      <c r="L1321" s="1">
        <v>0</v>
      </c>
      <c r="N1321" s="1">
        <v>2.3403999999999998</v>
      </c>
      <c r="O1321" s="1">
        <v>24.308</v>
      </c>
      <c r="P1321" s="1">
        <v>24.420500000000001</v>
      </c>
      <c r="R1321" s="1">
        <v>-0.2949</v>
      </c>
      <c r="S1321" s="1">
        <v>18.449300000000001</v>
      </c>
      <c r="T1321" s="1">
        <v>18.451599999999999</v>
      </c>
      <c r="U1321" s="1">
        <f t="shared" si="20"/>
        <v>1.9500000000000739E-2</v>
      </c>
    </row>
    <row r="1322" spans="1:21" hidden="1">
      <c r="A1322" s="2">
        <v>0.64615740740740735</v>
      </c>
      <c r="B1322" s="1">
        <v>71.679299999999998</v>
      </c>
      <c r="C1322" s="1">
        <v>3.9699999999999999E-2</v>
      </c>
      <c r="D1322" s="1">
        <v>-1.5761000000000001</v>
      </c>
      <c r="E1322" s="1">
        <v>974.57470000000001</v>
      </c>
      <c r="F1322" s="1">
        <v>18.502300000000002</v>
      </c>
      <c r="G1322" s="1">
        <v>0.15870000000000001</v>
      </c>
      <c r="H1322" s="1" t="b">
        <v>0</v>
      </c>
      <c r="J1322" s="1">
        <v>0.58120000000000005</v>
      </c>
      <c r="K1322" s="1">
        <v>1.4E-3</v>
      </c>
      <c r="L1322" s="1">
        <v>0</v>
      </c>
      <c r="N1322" s="1">
        <v>2.3395999999999999</v>
      </c>
      <c r="O1322" s="1">
        <v>23.770600000000002</v>
      </c>
      <c r="P1322" s="1">
        <v>23.8855</v>
      </c>
      <c r="R1322" s="1">
        <v>-0.29559999999999997</v>
      </c>
      <c r="S1322" s="1">
        <v>18.468800000000002</v>
      </c>
      <c r="T1322" s="1">
        <v>18.4711</v>
      </c>
      <c r="U1322" s="1">
        <f t="shared" ref="U1322:U1385" si="21">T1323-T1322</f>
        <v>2.4000000000000909E-2</v>
      </c>
    </row>
    <row r="1323" spans="1:21" hidden="1">
      <c r="A1323" s="2">
        <v>0.64615740740740735</v>
      </c>
      <c r="B1323" s="1">
        <v>71.720699999999994</v>
      </c>
      <c r="C1323" s="1">
        <v>4.1399999999999999E-2</v>
      </c>
      <c r="D1323" s="1">
        <v>-1.5750999999999999</v>
      </c>
      <c r="E1323" s="1">
        <v>974.88310000000001</v>
      </c>
      <c r="F1323" s="1">
        <v>18.497800000000002</v>
      </c>
      <c r="G1323" s="1">
        <v>0.16669999999999999</v>
      </c>
      <c r="H1323" s="1" t="b">
        <v>0</v>
      </c>
      <c r="J1323" s="1">
        <v>0.6008</v>
      </c>
      <c r="K1323" s="1">
        <v>1.6000000000000001E-3</v>
      </c>
      <c r="L1323" s="1">
        <v>0</v>
      </c>
      <c r="N1323" s="1">
        <v>2.3382000000000001</v>
      </c>
      <c r="O1323" s="1">
        <v>22.962199999999999</v>
      </c>
      <c r="P1323" s="1">
        <v>23.081</v>
      </c>
      <c r="R1323" s="1">
        <v>-0.29699999999999999</v>
      </c>
      <c r="S1323" s="1">
        <v>18.492699999999999</v>
      </c>
      <c r="T1323" s="1">
        <v>18.495100000000001</v>
      </c>
      <c r="U1323" s="1">
        <f t="shared" si="21"/>
        <v>1.4900000000000801E-2</v>
      </c>
    </row>
    <row r="1324" spans="1:21" hidden="1">
      <c r="A1324" s="2">
        <v>0.64615740740740735</v>
      </c>
      <c r="B1324" s="1">
        <v>71.762500000000003</v>
      </c>
      <c r="C1324" s="1">
        <v>4.1799999999999997E-2</v>
      </c>
      <c r="D1324" s="1">
        <v>-1.5744</v>
      </c>
      <c r="E1324" s="1">
        <v>975.09159999999997</v>
      </c>
      <c r="F1324" s="1">
        <v>18.408200000000001</v>
      </c>
      <c r="G1324" s="1">
        <v>0.1734</v>
      </c>
      <c r="H1324" s="1" t="b">
        <v>0</v>
      </c>
      <c r="J1324" s="1">
        <v>0.6008</v>
      </c>
      <c r="K1324" s="1">
        <v>1.9E-3</v>
      </c>
      <c r="L1324" s="1">
        <v>0</v>
      </c>
      <c r="N1324" s="1">
        <v>2.3372000000000002</v>
      </c>
      <c r="O1324" s="1">
        <v>22.420400000000001</v>
      </c>
      <c r="P1324" s="1">
        <v>22.541899999999998</v>
      </c>
      <c r="R1324" s="1">
        <v>-0.29799999999999999</v>
      </c>
      <c r="S1324" s="1">
        <v>18.5076</v>
      </c>
      <c r="T1324" s="1">
        <v>18.510000000000002</v>
      </c>
      <c r="U1324" s="1">
        <f t="shared" si="21"/>
        <v>1.1799999999997368E-2</v>
      </c>
    </row>
    <row r="1325" spans="1:21" hidden="1">
      <c r="A1325" s="2">
        <v>0.64615740740740735</v>
      </c>
      <c r="B1325" s="1">
        <v>71.8048</v>
      </c>
      <c r="C1325" s="1">
        <v>4.2299999999999997E-2</v>
      </c>
      <c r="D1325" s="1">
        <v>-1.5736000000000001</v>
      </c>
      <c r="E1325" s="1">
        <v>975.30380000000002</v>
      </c>
      <c r="F1325" s="1">
        <v>18.930499999999999</v>
      </c>
      <c r="G1325" s="1">
        <v>0.18060000000000001</v>
      </c>
      <c r="H1325" s="1" t="b">
        <v>0</v>
      </c>
      <c r="J1325" s="1">
        <v>0.61060000000000003</v>
      </c>
      <c r="K1325" s="1">
        <v>2E-3</v>
      </c>
      <c r="L1325" s="1">
        <v>0</v>
      </c>
      <c r="N1325" s="1">
        <v>2.3361000000000001</v>
      </c>
      <c r="O1325" s="1">
        <v>21.8749</v>
      </c>
      <c r="P1325" s="1">
        <v>21.999300000000002</v>
      </c>
      <c r="R1325" s="1">
        <v>-0.29909999999999998</v>
      </c>
      <c r="S1325" s="1">
        <v>18.519400000000001</v>
      </c>
      <c r="T1325" s="1">
        <v>18.521799999999999</v>
      </c>
      <c r="U1325" s="1">
        <f t="shared" si="21"/>
        <v>7.3000000000007503E-3</v>
      </c>
    </row>
    <row r="1326" spans="1:21" hidden="1">
      <c r="A1326" s="2">
        <v>0.64615740740740735</v>
      </c>
      <c r="B1326" s="1">
        <v>71.844999999999999</v>
      </c>
      <c r="C1326" s="1">
        <v>4.02E-2</v>
      </c>
      <c r="D1326" s="1">
        <v>-1.5728</v>
      </c>
      <c r="E1326" s="1">
        <v>975.51930000000004</v>
      </c>
      <c r="F1326" s="1">
        <v>19.2057</v>
      </c>
      <c r="G1326" s="1">
        <v>0.18909999999999999</v>
      </c>
      <c r="H1326" s="1" t="b">
        <v>0</v>
      </c>
      <c r="J1326" s="1">
        <v>0.64490000000000003</v>
      </c>
      <c r="K1326" s="1">
        <v>2.0999999999999999E-3</v>
      </c>
      <c r="L1326" s="1">
        <v>0</v>
      </c>
      <c r="N1326" s="1">
        <v>2.335</v>
      </c>
      <c r="O1326" s="1">
        <v>21.3261</v>
      </c>
      <c r="P1326" s="1">
        <v>21.453600000000002</v>
      </c>
      <c r="R1326" s="1">
        <v>-0.30030000000000001</v>
      </c>
      <c r="S1326" s="1">
        <v>18.526599999999998</v>
      </c>
      <c r="T1326" s="1">
        <v>18.5291</v>
      </c>
      <c r="U1326" s="1">
        <f t="shared" si="21"/>
        <v>7.0000000000014495E-3</v>
      </c>
    </row>
    <row r="1327" spans="1:21" hidden="1">
      <c r="A1327" s="2">
        <v>0.64615740740740735</v>
      </c>
      <c r="B1327" s="1">
        <v>71.887299999999996</v>
      </c>
      <c r="C1327" s="1">
        <v>4.2299999999999997E-2</v>
      </c>
      <c r="D1327" s="1">
        <v>-1.5719000000000001</v>
      </c>
      <c r="E1327" s="1">
        <v>975.73540000000003</v>
      </c>
      <c r="F1327" s="1">
        <v>19.2288</v>
      </c>
      <c r="G1327" s="1">
        <v>0.1988</v>
      </c>
      <c r="H1327" s="1" t="b">
        <v>0</v>
      </c>
      <c r="J1327" s="1">
        <v>0.68899999999999995</v>
      </c>
      <c r="K1327" s="1">
        <v>2.2000000000000001E-3</v>
      </c>
      <c r="L1327" s="1">
        <v>0</v>
      </c>
      <c r="N1327" s="1">
        <v>2.3336999999999999</v>
      </c>
      <c r="O1327" s="1">
        <v>20.776700000000002</v>
      </c>
      <c r="P1327" s="1">
        <v>20.907399999999999</v>
      </c>
      <c r="R1327" s="1">
        <v>-0.30159999999999998</v>
      </c>
      <c r="S1327" s="1">
        <v>18.5336</v>
      </c>
      <c r="T1327" s="1">
        <v>18.536100000000001</v>
      </c>
      <c r="U1327" s="1">
        <f t="shared" si="21"/>
        <v>2.6999999999972601E-3</v>
      </c>
    </row>
    <row r="1328" spans="1:21" hidden="1">
      <c r="A1328" s="2">
        <v>0.64615740740740735</v>
      </c>
      <c r="B1328" s="1">
        <v>71.928799999999995</v>
      </c>
      <c r="C1328" s="1">
        <v>4.1599999999999998E-2</v>
      </c>
      <c r="D1328" s="1">
        <v>-1.571</v>
      </c>
      <c r="E1328" s="1">
        <v>975.95650000000001</v>
      </c>
      <c r="F1328" s="1">
        <v>19.7562</v>
      </c>
      <c r="G1328" s="1">
        <v>0.2084</v>
      </c>
      <c r="H1328" s="1" t="b">
        <v>0</v>
      </c>
      <c r="J1328" s="1">
        <v>0.75280000000000002</v>
      </c>
      <c r="K1328" s="1">
        <v>2.2000000000000001E-3</v>
      </c>
      <c r="L1328" s="1">
        <v>0</v>
      </c>
      <c r="N1328" s="1">
        <v>2.3323</v>
      </c>
      <c r="O1328" s="1">
        <v>20.222300000000001</v>
      </c>
      <c r="P1328" s="1">
        <v>20.356300000000001</v>
      </c>
      <c r="R1328" s="1">
        <v>-0.3029</v>
      </c>
      <c r="S1328" s="1">
        <v>18.536300000000001</v>
      </c>
      <c r="T1328" s="1">
        <v>18.538799999999998</v>
      </c>
      <c r="U1328" s="1">
        <f t="shared" si="21"/>
        <v>6.0000000000215437E-4</v>
      </c>
    </row>
    <row r="1329" spans="1:21" hidden="1">
      <c r="A1329" s="2">
        <v>0.64615740740740735</v>
      </c>
      <c r="B1329" s="1">
        <v>71.970699999999994</v>
      </c>
      <c r="C1329" s="1">
        <v>4.1799999999999997E-2</v>
      </c>
      <c r="D1329" s="1">
        <v>-1.57</v>
      </c>
      <c r="E1329" s="1">
        <v>976.17859999999996</v>
      </c>
      <c r="F1329" s="1">
        <v>19.803799999999999</v>
      </c>
      <c r="G1329" s="1">
        <v>0.21879999999999999</v>
      </c>
      <c r="H1329" s="1" t="b">
        <v>0</v>
      </c>
      <c r="J1329" s="1">
        <v>0.78710000000000002</v>
      </c>
      <c r="K1329" s="1">
        <v>2.3999999999999998E-3</v>
      </c>
      <c r="L1329" s="1">
        <v>0</v>
      </c>
      <c r="N1329" s="1">
        <v>2.3309000000000002</v>
      </c>
      <c r="O1329" s="1">
        <v>19.666899999999998</v>
      </c>
      <c r="P1329" s="1">
        <v>19.804500000000001</v>
      </c>
      <c r="R1329" s="1">
        <v>-0.3044</v>
      </c>
      <c r="S1329" s="1">
        <v>18.536899999999999</v>
      </c>
      <c r="T1329" s="1">
        <v>18.539400000000001</v>
      </c>
      <c r="U1329" s="1">
        <f t="shared" si="21"/>
        <v>-3.6000000000022681E-3</v>
      </c>
    </row>
    <row r="1330" spans="1:21" hidden="1">
      <c r="A1330" s="2">
        <v>0.64615740740740735</v>
      </c>
      <c r="B1330" s="1">
        <v>72.012299999999996</v>
      </c>
      <c r="C1330" s="1">
        <v>4.1599999999999998E-2</v>
      </c>
      <c r="D1330" s="1">
        <v>-1.5689</v>
      </c>
      <c r="E1330" s="1">
        <v>976.40570000000002</v>
      </c>
      <c r="F1330" s="1">
        <v>20.235399999999998</v>
      </c>
      <c r="G1330" s="1">
        <v>0.23019999999999999</v>
      </c>
      <c r="H1330" s="1" t="b">
        <v>0</v>
      </c>
      <c r="J1330" s="1">
        <v>0.78710000000000002</v>
      </c>
      <c r="K1330" s="1">
        <v>2.3999999999999998E-3</v>
      </c>
      <c r="L1330" s="1">
        <v>0</v>
      </c>
      <c r="N1330" s="1">
        <v>2.3294000000000001</v>
      </c>
      <c r="O1330" s="1">
        <v>19.1065</v>
      </c>
      <c r="P1330" s="1">
        <v>19.248000000000001</v>
      </c>
      <c r="R1330" s="1">
        <v>-0.30590000000000001</v>
      </c>
      <c r="S1330" s="1">
        <v>18.533300000000001</v>
      </c>
      <c r="T1330" s="1">
        <v>18.535799999999998</v>
      </c>
      <c r="U1330" s="1">
        <f t="shared" si="21"/>
        <v>-3.8999999999980162E-3</v>
      </c>
    </row>
    <row r="1331" spans="1:21" hidden="1">
      <c r="A1331" s="2">
        <v>0.6461689814814815</v>
      </c>
      <c r="B1331" s="1">
        <v>72.051199999999994</v>
      </c>
      <c r="C1331" s="1">
        <v>3.8899999999999997E-2</v>
      </c>
      <c r="D1331" s="1">
        <v>-1.5678000000000001</v>
      </c>
      <c r="E1331" s="1">
        <v>976.63400000000001</v>
      </c>
      <c r="F1331" s="1">
        <v>20.277799999999999</v>
      </c>
      <c r="G1331" s="1">
        <v>0.24210000000000001</v>
      </c>
      <c r="H1331" s="1" t="b">
        <v>0</v>
      </c>
      <c r="J1331" s="1">
        <v>0.78710000000000002</v>
      </c>
      <c r="K1331" s="1">
        <v>2.3999999999999998E-3</v>
      </c>
      <c r="L1331" s="1">
        <v>0</v>
      </c>
      <c r="N1331" s="1">
        <v>2.3277999999999999</v>
      </c>
      <c r="O1331" s="1">
        <v>18.544899999999998</v>
      </c>
      <c r="P1331" s="1">
        <v>18.6904</v>
      </c>
      <c r="R1331" s="1">
        <v>-0.3075</v>
      </c>
      <c r="S1331" s="1">
        <v>18.529399999999999</v>
      </c>
      <c r="T1331" s="1">
        <v>18.5319</v>
      </c>
      <c r="U1331" s="1">
        <f t="shared" si="21"/>
        <v>-7.2000000000009834E-3</v>
      </c>
    </row>
    <row r="1332" spans="1:21" hidden="1">
      <c r="A1332" s="2">
        <v>0.6461689814814815</v>
      </c>
      <c r="B1332" s="1">
        <v>72.091999999999999</v>
      </c>
      <c r="C1332" s="1">
        <v>4.0800000000000003E-2</v>
      </c>
      <c r="D1332" s="1">
        <v>-1.5666</v>
      </c>
      <c r="E1332" s="1">
        <v>976.86569999999995</v>
      </c>
      <c r="F1332" s="1">
        <v>20.578399999999998</v>
      </c>
      <c r="G1332" s="1">
        <v>0.25390000000000001</v>
      </c>
      <c r="H1332" s="1" t="b">
        <v>0</v>
      </c>
      <c r="J1332" s="1">
        <v>0.78710000000000002</v>
      </c>
      <c r="K1332" s="1">
        <v>2.3999999999999998E-3</v>
      </c>
      <c r="L1332" s="1">
        <v>0</v>
      </c>
      <c r="N1332" s="1">
        <v>2.3260999999999998</v>
      </c>
      <c r="O1332" s="1">
        <v>17.98</v>
      </c>
      <c r="P1332" s="1">
        <v>18.129799999999999</v>
      </c>
      <c r="R1332" s="1">
        <v>-0.30919999999999997</v>
      </c>
      <c r="S1332" s="1">
        <v>18.522200000000002</v>
      </c>
      <c r="T1332" s="1">
        <v>18.524699999999999</v>
      </c>
      <c r="U1332" s="1">
        <f t="shared" si="21"/>
        <v>-1.2599999999999056E-2</v>
      </c>
    </row>
    <row r="1333" spans="1:21" hidden="1">
      <c r="A1333" s="2">
        <v>0.6461689814814815</v>
      </c>
      <c r="B1333" s="1">
        <v>72.132900000000006</v>
      </c>
      <c r="C1333" s="1">
        <v>4.0899999999999999E-2</v>
      </c>
      <c r="D1333" s="1">
        <v>-1.5653999999999999</v>
      </c>
      <c r="E1333" s="1">
        <v>977.10090000000002</v>
      </c>
      <c r="F1333" s="1">
        <v>20.906500000000001</v>
      </c>
      <c r="G1333" s="1">
        <v>0.2651</v>
      </c>
      <c r="H1333" s="1" t="b">
        <v>0</v>
      </c>
      <c r="J1333" s="1">
        <v>0.78710000000000002</v>
      </c>
      <c r="K1333" s="1">
        <v>2.3999999999999998E-3</v>
      </c>
      <c r="L1333" s="1">
        <v>0</v>
      </c>
      <c r="N1333" s="1">
        <v>2.3243999999999998</v>
      </c>
      <c r="O1333" s="1">
        <v>17.4114</v>
      </c>
      <c r="P1333" s="1">
        <v>17.565899999999999</v>
      </c>
      <c r="R1333" s="1">
        <v>-0.31090000000000001</v>
      </c>
      <c r="S1333" s="1">
        <v>18.509499999999999</v>
      </c>
      <c r="T1333" s="1">
        <v>18.5121</v>
      </c>
      <c r="U1333" s="1">
        <f t="shared" si="21"/>
        <v>-1.5699999999998937E-2</v>
      </c>
    </row>
    <row r="1334" spans="1:21" hidden="1">
      <c r="A1334" s="2">
        <v>0.6461689814814815</v>
      </c>
      <c r="B1334" s="1">
        <v>72.172600000000003</v>
      </c>
      <c r="C1334" s="1">
        <v>3.9699999999999999E-2</v>
      </c>
      <c r="D1334" s="1">
        <v>-1.5641</v>
      </c>
      <c r="E1334" s="1">
        <v>977.33979999999997</v>
      </c>
      <c r="F1334" s="1">
        <v>21.2652</v>
      </c>
      <c r="G1334" s="1">
        <v>0.27650000000000002</v>
      </c>
      <c r="H1334" s="1" t="b">
        <v>0</v>
      </c>
      <c r="J1334" s="1">
        <v>0.78220000000000001</v>
      </c>
      <c r="K1334" s="1">
        <v>2.3999999999999998E-3</v>
      </c>
      <c r="L1334" s="1">
        <v>0</v>
      </c>
      <c r="N1334" s="1">
        <v>2.3226</v>
      </c>
      <c r="O1334" s="1">
        <v>16.839200000000002</v>
      </c>
      <c r="P1334" s="1">
        <v>16.998699999999999</v>
      </c>
      <c r="R1334" s="1">
        <v>-0.31269999999999998</v>
      </c>
      <c r="S1334" s="1">
        <v>18.4937</v>
      </c>
      <c r="T1334" s="1">
        <v>18.496400000000001</v>
      </c>
      <c r="U1334" s="1">
        <f t="shared" si="21"/>
        <v>-1.839999999999975E-2</v>
      </c>
    </row>
    <row r="1335" spans="1:21" hidden="1">
      <c r="A1335" s="2">
        <v>0.6461689814814815</v>
      </c>
      <c r="B1335" s="1">
        <v>72.214100000000002</v>
      </c>
      <c r="C1335" s="1">
        <v>4.1500000000000002E-2</v>
      </c>
      <c r="D1335" s="1">
        <v>-1.5627</v>
      </c>
      <c r="E1335" s="1">
        <v>977.58199999999999</v>
      </c>
      <c r="F1335" s="1">
        <v>21.5501</v>
      </c>
      <c r="G1335" s="1">
        <v>0.29260000000000003</v>
      </c>
      <c r="H1335" s="1" t="b">
        <v>0</v>
      </c>
      <c r="J1335" s="1">
        <v>0.78220000000000001</v>
      </c>
      <c r="K1335" s="1">
        <v>2.3999999999999998E-3</v>
      </c>
      <c r="L1335" s="1">
        <v>0</v>
      </c>
      <c r="N1335" s="1">
        <v>2.3205</v>
      </c>
      <c r="O1335" s="1">
        <v>16.2638</v>
      </c>
      <c r="P1335" s="1">
        <v>16.4285</v>
      </c>
      <c r="R1335" s="1">
        <v>-0.31480000000000002</v>
      </c>
      <c r="S1335" s="1">
        <v>18.475300000000001</v>
      </c>
      <c r="T1335" s="1">
        <v>18.478000000000002</v>
      </c>
      <c r="U1335" s="1">
        <f t="shared" si="21"/>
        <v>-2.4800000000002598E-2</v>
      </c>
    </row>
    <row r="1336" spans="1:21" hidden="1">
      <c r="A1336" s="2">
        <v>0.6461689814814815</v>
      </c>
      <c r="B1336" s="1">
        <v>72.256100000000004</v>
      </c>
      <c r="C1336" s="1">
        <v>4.2000000000000003E-2</v>
      </c>
      <c r="D1336" s="1">
        <v>-1.5612999999999999</v>
      </c>
      <c r="E1336" s="1">
        <v>977.82709999999997</v>
      </c>
      <c r="F1336" s="1">
        <v>21.819299999999998</v>
      </c>
      <c r="G1336" s="1">
        <v>0.30259999999999998</v>
      </c>
      <c r="H1336" s="1" t="b">
        <v>0</v>
      </c>
      <c r="J1336" s="1">
        <v>0.78220000000000001</v>
      </c>
      <c r="K1336" s="1">
        <v>2.3999999999999998E-3</v>
      </c>
      <c r="L1336" s="1">
        <v>0</v>
      </c>
      <c r="N1336" s="1">
        <v>2.3187000000000002</v>
      </c>
      <c r="O1336" s="1">
        <v>15.6854</v>
      </c>
      <c r="P1336" s="1">
        <v>15.8559</v>
      </c>
      <c r="R1336" s="1">
        <v>-0.31659999999999999</v>
      </c>
      <c r="S1336" s="1">
        <v>18.450500000000002</v>
      </c>
      <c r="T1336" s="1">
        <v>18.453199999999999</v>
      </c>
      <c r="U1336" s="1">
        <f t="shared" si="21"/>
        <v>-2.5399999999997647E-2</v>
      </c>
    </row>
    <row r="1337" spans="1:21" hidden="1">
      <c r="A1337" s="2">
        <v>0.6461689814814815</v>
      </c>
      <c r="B1337" s="1">
        <v>72.298100000000005</v>
      </c>
      <c r="C1337" s="1">
        <v>4.2000000000000003E-2</v>
      </c>
      <c r="D1337" s="1">
        <v>-1.5598000000000001</v>
      </c>
      <c r="E1337" s="1">
        <v>978.07539999999995</v>
      </c>
      <c r="F1337" s="1">
        <v>22.1006</v>
      </c>
      <c r="G1337" s="1">
        <v>0.31909999999999999</v>
      </c>
      <c r="H1337" s="1" t="b">
        <v>0</v>
      </c>
      <c r="J1337" s="1">
        <v>0.78220000000000001</v>
      </c>
      <c r="K1337" s="1">
        <v>2.3999999999999998E-3</v>
      </c>
      <c r="L1337" s="1">
        <v>0</v>
      </c>
      <c r="N1337" s="1">
        <v>2.3165</v>
      </c>
      <c r="O1337" s="1">
        <v>15.103899999999999</v>
      </c>
      <c r="P1337" s="1">
        <v>15.2805</v>
      </c>
      <c r="R1337" s="1">
        <v>-0.31879999999999997</v>
      </c>
      <c r="S1337" s="1">
        <v>18.425000000000001</v>
      </c>
      <c r="T1337" s="1">
        <v>18.427800000000001</v>
      </c>
      <c r="U1337" s="1">
        <f t="shared" si="21"/>
        <v>-4.4800000000002171E-2</v>
      </c>
    </row>
    <row r="1338" spans="1:21" hidden="1">
      <c r="A1338" s="2">
        <v>0.6461689814814815</v>
      </c>
      <c r="B1338" s="1">
        <v>72.342200000000005</v>
      </c>
      <c r="C1338" s="1">
        <v>4.41E-2</v>
      </c>
      <c r="D1338" s="1">
        <v>-1.5572999999999999</v>
      </c>
      <c r="E1338" s="1">
        <v>978.45519999999999</v>
      </c>
      <c r="F1338" s="1">
        <v>23.139099999999999</v>
      </c>
      <c r="G1338" s="1">
        <v>0.3377</v>
      </c>
      <c r="H1338" s="1" t="b">
        <v>0</v>
      </c>
      <c r="J1338" s="1">
        <v>0.78220000000000001</v>
      </c>
      <c r="K1338" s="1">
        <v>2.3999999999999998E-3</v>
      </c>
      <c r="L1338" s="1">
        <v>0</v>
      </c>
      <c r="N1338" s="1">
        <v>2.3132999999999999</v>
      </c>
      <c r="O1338" s="1">
        <v>14.2241</v>
      </c>
      <c r="P1338" s="1">
        <v>14.411</v>
      </c>
      <c r="R1338" s="1">
        <v>-0.32200000000000001</v>
      </c>
      <c r="S1338" s="1">
        <v>18.380199999999999</v>
      </c>
      <c r="T1338" s="1">
        <v>18.382999999999999</v>
      </c>
      <c r="U1338" s="1">
        <f t="shared" si="21"/>
        <v>-3.2799999999998164E-2</v>
      </c>
    </row>
    <row r="1339" spans="1:21" hidden="1">
      <c r="A1339" s="2">
        <v>0.6461689814814815</v>
      </c>
      <c r="B1339" s="1">
        <v>72.3827</v>
      </c>
      <c r="C1339" s="1">
        <v>4.0500000000000001E-2</v>
      </c>
      <c r="D1339" s="1">
        <v>-1.5556000000000001</v>
      </c>
      <c r="E1339" s="1">
        <v>978.71109999999999</v>
      </c>
      <c r="F1339" s="1">
        <v>23.415600000000001</v>
      </c>
      <c r="G1339" s="1">
        <v>0.35199999999999998</v>
      </c>
      <c r="H1339" s="1" t="b">
        <v>0</v>
      </c>
      <c r="J1339" s="1">
        <v>0.78220000000000001</v>
      </c>
      <c r="K1339" s="1">
        <v>2.3999999999999998E-3</v>
      </c>
      <c r="L1339" s="1">
        <v>0</v>
      </c>
      <c r="N1339" s="1">
        <v>2.3109999999999999</v>
      </c>
      <c r="O1339" s="1">
        <v>13.635</v>
      </c>
      <c r="P1339" s="1">
        <v>13.8294</v>
      </c>
      <c r="R1339" s="1">
        <v>-0.32429999999999998</v>
      </c>
      <c r="S1339" s="1">
        <v>18.347300000000001</v>
      </c>
      <c r="T1339" s="1">
        <v>18.350200000000001</v>
      </c>
      <c r="U1339" s="1">
        <f t="shared" si="21"/>
        <v>-3.5299999999999443E-2</v>
      </c>
    </row>
    <row r="1340" spans="1:21" hidden="1">
      <c r="A1340" s="2">
        <v>0.6461689814814815</v>
      </c>
      <c r="B1340" s="1">
        <v>72.426500000000004</v>
      </c>
      <c r="C1340" s="1">
        <v>4.3700000000000003E-2</v>
      </c>
      <c r="D1340" s="1">
        <v>-1.5539000000000001</v>
      </c>
      <c r="E1340" s="1">
        <v>978.9701</v>
      </c>
      <c r="F1340" s="1">
        <v>23.691400000000002</v>
      </c>
      <c r="G1340" s="1">
        <v>0.36570000000000003</v>
      </c>
      <c r="H1340" s="1" t="b">
        <v>0</v>
      </c>
      <c r="J1340" s="1">
        <v>0.78220000000000001</v>
      </c>
      <c r="K1340" s="1">
        <v>2.3999999999999998E-3</v>
      </c>
      <c r="L1340" s="1">
        <v>0</v>
      </c>
      <c r="N1340" s="1">
        <v>2.3086000000000002</v>
      </c>
      <c r="O1340" s="1">
        <v>13.0427</v>
      </c>
      <c r="P1340" s="1">
        <v>13.2454</v>
      </c>
      <c r="R1340" s="1">
        <v>-0.32669999999999999</v>
      </c>
      <c r="S1340" s="1">
        <v>18.312000000000001</v>
      </c>
      <c r="T1340" s="1">
        <v>18.314900000000002</v>
      </c>
      <c r="U1340" s="1">
        <f t="shared" si="21"/>
        <v>-3.9200000000001012E-2</v>
      </c>
    </row>
    <row r="1341" spans="1:21" hidden="1">
      <c r="A1341" s="2">
        <v>0.6461689814814815</v>
      </c>
      <c r="B1341" s="1">
        <v>72.465699999999998</v>
      </c>
      <c r="C1341" s="1">
        <v>3.9199999999999999E-2</v>
      </c>
      <c r="D1341" s="1">
        <v>-1.552</v>
      </c>
      <c r="E1341" s="1">
        <v>979.23209999999995</v>
      </c>
      <c r="F1341" s="1">
        <v>23.9663</v>
      </c>
      <c r="G1341" s="1">
        <v>0.38</v>
      </c>
      <c r="H1341" s="1" t="b">
        <v>0</v>
      </c>
      <c r="J1341" s="1">
        <v>0.78220000000000001</v>
      </c>
      <c r="K1341" s="1">
        <v>2.5000000000000001E-3</v>
      </c>
      <c r="L1341" s="1">
        <v>0</v>
      </c>
      <c r="N1341" s="1">
        <v>2.3062</v>
      </c>
      <c r="O1341" s="1">
        <v>12.4474</v>
      </c>
      <c r="P1341" s="1">
        <v>12.6592</v>
      </c>
      <c r="R1341" s="1">
        <v>-0.32919999999999999</v>
      </c>
      <c r="S1341" s="1">
        <v>18.2727</v>
      </c>
      <c r="T1341" s="1">
        <v>18.275700000000001</v>
      </c>
      <c r="U1341" s="1">
        <f t="shared" si="21"/>
        <v>-4.1800000000002058E-2</v>
      </c>
    </row>
    <row r="1342" spans="1:21" hidden="1">
      <c r="A1342" s="2">
        <v>0.6461689814814815</v>
      </c>
      <c r="B1342" s="1">
        <v>72.506799999999998</v>
      </c>
      <c r="C1342" s="1">
        <v>4.1099999999999998E-2</v>
      </c>
      <c r="D1342" s="1">
        <v>-1.55</v>
      </c>
      <c r="E1342" s="1">
        <v>979.49720000000002</v>
      </c>
      <c r="F1342" s="1">
        <v>24.240200000000002</v>
      </c>
      <c r="G1342" s="1">
        <v>0.3947</v>
      </c>
      <c r="H1342" s="1" t="b">
        <v>0</v>
      </c>
      <c r="J1342" s="1">
        <v>0.78220000000000001</v>
      </c>
      <c r="K1342" s="1">
        <v>2.7000000000000001E-3</v>
      </c>
      <c r="L1342" s="1">
        <v>0</v>
      </c>
      <c r="N1342" s="1">
        <v>2.3035999999999999</v>
      </c>
      <c r="O1342" s="1">
        <v>11.8491</v>
      </c>
      <c r="P1342" s="1">
        <v>12.0709</v>
      </c>
      <c r="R1342" s="1">
        <v>-0.33179999999999998</v>
      </c>
      <c r="S1342" s="1">
        <v>18.230799999999999</v>
      </c>
      <c r="T1342" s="1">
        <v>18.233899999999998</v>
      </c>
      <c r="U1342" s="1">
        <f t="shared" si="21"/>
        <v>-4.4200000000000017E-2</v>
      </c>
    </row>
    <row r="1343" spans="1:21" hidden="1">
      <c r="A1343" s="2">
        <v>0.6461689814814815</v>
      </c>
      <c r="B1343" s="1">
        <v>72.548699999999997</v>
      </c>
      <c r="C1343" s="1">
        <v>4.1799999999999997E-2</v>
      </c>
      <c r="D1343" s="1">
        <v>-1.548</v>
      </c>
      <c r="E1343" s="1">
        <v>979.76530000000002</v>
      </c>
      <c r="F1343" s="1">
        <v>24.513100000000001</v>
      </c>
      <c r="G1343" s="1">
        <v>0.40989999999999999</v>
      </c>
      <c r="H1343" s="1" t="b">
        <v>0</v>
      </c>
      <c r="J1343" s="1">
        <v>0.78220000000000001</v>
      </c>
      <c r="K1343" s="1">
        <v>2.7000000000000001E-3</v>
      </c>
      <c r="L1343" s="1">
        <v>0</v>
      </c>
      <c r="N1343" s="1">
        <v>2.3008999999999999</v>
      </c>
      <c r="O1343" s="1">
        <v>11.2477</v>
      </c>
      <c r="P1343" s="1">
        <v>11.480700000000001</v>
      </c>
      <c r="R1343" s="1">
        <v>-0.33450000000000002</v>
      </c>
      <c r="S1343" s="1">
        <v>18.186599999999999</v>
      </c>
      <c r="T1343" s="1">
        <v>18.189699999999998</v>
      </c>
      <c r="U1343" s="1">
        <f t="shared" si="21"/>
        <v>-4.8299999999997567E-2</v>
      </c>
    </row>
    <row r="1344" spans="1:21" hidden="1">
      <c r="A1344" s="2">
        <v>0.6461689814814815</v>
      </c>
      <c r="B1344" s="1">
        <v>72.590199999999996</v>
      </c>
      <c r="C1344" s="1">
        <v>4.1500000000000002E-2</v>
      </c>
      <c r="D1344" s="1">
        <v>-1.5458000000000001</v>
      </c>
      <c r="E1344" s="1">
        <v>980.03639999999996</v>
      </c>
      <c r="F1344" s="1">
        <v>24.787099999999999</v>
      </c>
      <c r="G1344" s="1">
        <v>0.42559999999999998</v>
      </c>
      <c r="H1344" s="1" t="b">
        <v>0</v>
      </c>
      <c r="J1344" s="1">
        <v>0.79200000000000004</v>
      </c>
      <c r="K1344" s="1">
        <v>2.7000000000000001E-3</v>
      </c>
      <c r="L1344" s="1">
        <v>0</v>
      </c>
      <c r="N1344" s="1">
        <v>2.2980999999999998</v>
      </c>
      <c r="O1344" s="1">
        <v>10.6434</v>
      </c>
      <c r="P1344" s="1">
        <v>10.8886</v>
      </c>
      <c r="R1344" s="1">
        <v>-0.33729999999999999</v>
      </c>
      <c r="S1344" s="1">
        <v>18.138200000000001</v>
      </c>
      <c r="T1344" s="1">
        <v>18.141400000000001</v>
      </c>
      <c r="U1344" s="1">
        <f t="shared" si="21"/>
        <v>-5.0900000000002166E-2</v>
      </c>
    </row>
    <row r="1345" spans="1:21" hidden="1">
      <c r="A1345" s="2">
        <v>0.6461689814814815</v>
      </c>
      <c r="B1345" s="1">
        <v>72.632499999999993</v>
      </c>
      <c r="C1345" s="1">
        <v>4.2299999999999997E-2</v>
      </c>
      <c r="D1345" s="1">
        <v>-1.5436000000000001</v>
      </c>
      <c r="E1345" s="1">
        <v>980.31060000000002</v>
      </c>
      <c r="F1345" s="1">
        <v>25.063700000000001</v>
      </c>
      <c r="G1345" s="1">
        <v>0.44180000000000003</v>
      </c>
      <c r="H1345" s="1" t="b">
        <v>0</v>
      </c>
      <c r="J1345" s="1">
        <v>0.80179999999999996</v>
      </c>
      <c r="K1345" s="1">
        <v>2.8E-3</v>
      </c>
      <c r="L1345" s="1">
        <v>0</v>
      </c>
      <c r="N1345" s="1">
        <v>2.2951999999999999</v>
      </c>
      <c r="O1345" s="1">
        <v>10.0359</v>
      </c>
      <c r="P1345" s="1">
        <v>10.295</v>
      </c>
      <c r="R1345" s="1">
        <v>-0.3402</v>
      </c>
      <c r="S1345" s="1">
        <v>18.087299999999999</v>
      </c>
      <c r="T1345" s="1">
        <v>18.090499999999999</v>
      </c>
      <c r="U1345" s="1">
        <f t="shared" si="21"/>
        <v>-5.3200000000000358E-2</v>
      </c>
    </row>
    <row r="1346" spans="1:21" hidden="1">
      <c r="A1346" s="2">
        <v>0.6461689814814815</v>
      </c>
      <c r="B1346" s="1">
        <v>72.672300000000007</v>
      </c>
      <c r="C1346" s="1">
        <v>3.9899999999999998E-2</v>
      </c>
      <c r="D1346" s="1">
        <v>-1.5412999999999999</v>
      </c>
      <c r="E1346" s="1">
        <v>980.58799999999997</v>
      </c>
      <c r="F1346" s="1">
        <v>25.3443</v>
      </c>
      <c r="G1346" s="1">
        <v>0.45829999999999999</v>
      </c>
      <c r="H1346" s="1" t="b">
        <v>0</v>
      </c>
      <c r="J1346" s="1">
        <v>0.8165</v>
      </c>
      <c r="K1346" s="1">
        <v>2.8E-3</v>
      </c>
      <c r="L1346" s="1">
        <v>0</v>
      </c>
      <c r="N1346" s="1">
        <v>2.2921</v>
      </c>
      <c r="O1346" s="1">
        <v>9.4253</v>
      </c>
      <c r="P1346" s="1">
        <v>9.6999999999999993</v>
      </c>
      <c r="R1346" s="1">
        <v>-0.34329999999999999</v>
      </c>
      <c r="S1346" s="1">
        <v>18.033999999999999</v>
      </c>
      <c r="T1346" s="1">
        <v>18.037299999999998</v>
      </c>
      <c r="U1346" s="1">
        <f t="shared" si="21"/>
        <v>-5.7499999999997442E-2</v>
      </c>
    </row>
    <row r="1347" spans="1:21" hidden="1">
      <c r="A1347" s="2">
        <v>0.6461689814814815</v>
      </c>
      <c r="B1347" s="1">
        <v>72.715699999999998</v>
      </c>
      <c r="C1347" s="1">
        <v>4.3400000000000001E-2</v>
      </c>
      <c r="D1347" s="1">
        <v>-1.5387999999999999</v>
      </c>
      <c r="E1347" s="1">
        <v>980.86850000000004</v>
      </c>
      <c r="F1347" s="1">
        <v>25.631900000000002</v>
      </c>
      <c r="G1347" s="1">
        <v>0.47549999999999998</v>
      </c>
      <c r="H1347" s="1" t="b">
        <v>0</v>
      </c>
      <c r="J1347" s="1">
        <v>0.84099999999999997</v>
      </c>
      <c r="K1347" s="1">
        <v>2.8999999999999998E-3</v>
      </c>
      <c r="L1347" s="1">
        <v>0</v>
      </c>
      <c r="N1347" s="1">
        <v>2.2888999999999999</v>
      </c>
      <c r="O1347" s="1">
        <v>8.8116000000000003</v>
      </c>
      <c r="P1347" s="1">
        <v>9.1039999999999992</v>
      </c>
      <c r="R1347" s="1">
        <v>-0.34649999999999997</v>
      </c>
      <c r="S1347" s="1">
        <v>17.976500000000001</v>
      </c>
      <c r="T1347" s="1">
        <v>17.979800000000001</v>
      </c>
      <c r="U1347" s="1">
        <f t="shared" si="21"/>
        <v>-5.9799999999999187E-2</v>
      </c>
    </row>
    <row r="1348" spans="1:21" hidden="1">
      <c r="A1348" s="2">
        <v>0.6461689814814815</v>
      </c>
      <c r="B1348" s="1">
        <v>72.758200000000002</v>
      </c>
      <c r="C1348" s="1">
        <v>4.2500000000000003E-2</v>
      </c>
      <c r="D1348" s="1">
        <v>-1.5362</v>
      </c>
      <c r="E1348" s="1">
        <v>981.15229999999997</v>
      </c>
      <c r="F1348" s="1">
        <v>25.9283</v>
      </c>
      <c r="G1348" s="1">
        <v>0.49320000000000003</v>
      </c>
      <c r="H1348" s="1" t="b">
        <v>0</v>
      </c>
      <c r="J1348" s="1">
        <v>0.86550000000000005</v>
      </c>
      <c r="K1348" s="1">
        <v>2.8999999999999998E-3</v>
      </c>
      <c r="L1348" s="1">
        <v>0</v>
      </c>
      <c r="N1348" s="1">
        <v>2.2856000000000001</v>
      </c>
      <c r="O1348" s="1">
        <v>8.1944999999999997</v>
      </c>
      <c r="P1348" s="1">
        <v>8.5071999999999992</v>
      </c>
      <c r="R1348" s="1">
        <v>-0.3498</v>
      </c>
      <c r="S1348" s="1">
        <v>17.916599999999999</v>
      </c>
      <c r="T1348" s="1">
        <v>17.920000000000002</v>
      </c>
      <c r="U1348" s="1">
        <f t="shared" si="21"/>
        <v>-6.4600000000002211E-2</v>
      </c>
    </row>
    <row r="1349" spans="1:21" hidden="1">
      <c r="A1349" s="2">
        <v>0.6461689814814815</v>
      </c>
      <c r="B1349" s="1">
        <v>72.797200000000004</v>
      </c>
      <c r="C1349" s="1">
        <v>3.9E-2</v>
      </c>
      <c r="D1349" s="1">
        <v>-1.5335000000000001</v>
      </c>
      <c r="E1349" s="1">
        <v>981.43960000000004</v>
      </c>
      <c r="F1349" s="1">
        <v>26.227799999999998</v>
      </c>
      <c r="G1349" s="1">
        <v>0.51149999999999995</v>
      </c>
      <c r="H1349" s="1" t="b">
        <v>0</v>
      </c>
      <c r="J1349" s="1">
        <v>0.86550000000000005</v>
      </c>
      <c r="K1349" s="1">
        <v>3.0000000000000001E-3</v>
      </c>
      <c r="L1349" s="1">
        <v>0</v>
      </c>
      <c r="N1349" s="1">
        <v>2.2822</v>
      </c>
      <c r="O1349" s="1">
        <v>7.5739999999999998</v>
      </c>
      <c r="P1349" s="1">
        <v>7.9103000000000003</v>
      </c>
      <c r="R1349" s="1">
        <v>-0.3533</v>
      </c>
      <c r="S1349" s="1">
        <v>17.851900000000001</v>
      </c>
      <c r="T1349" s="1">
        <v>17.855399999999999</v>
      </c>
      <c r="U1349" s="1">
        <f t="shared" si="21"/>
        <v>-7.0100000000000051E-2</v>
      </c>
    </row>
    <row r="1350" spans="1:21" hidden="1">
      <c r="A1350" s="2">
        <v>0.6461689814814815</v>
      </c>
      <c r="B1350" s="1">
        <v>72.837299999999999</v>
      </c>
      <c r="C1350" s="1">
        <v>4.0099999999999997E-2</v>
      </c>
      <c r="D1350" s="1">
        <v>-1.5306999999999999</v>
      </c>
      <c r="E1350" s="1">
        <v>981.73019999999997</v>
      </c>
      <c r="F1350" s="1">
        <v>26.527899999999999</v>
      </c>
      <c r="G1350" s="1">
        <v>0.53080000000000005</v>
      </c>
      <c r="H1350" s="1" t="b">
        <v>0</v>
      </c>
      <c r="J1350" s="1">
        <v>0.86550000000000005</v>
      </c>
      <c r="K1350" s="1">
        <v>3.3E-3</v>
      </c>
      <c r="L1350" s="1">
        <v>0</v>
      </c>
      <c r="N1350" s="1">
        <v>2.2785000000000002</v>
      </c>
      <c r="O1350" s="1">
        <v>6.9500999999999999</v>
      </c>
      <c r="P1350" s="1">
        <v>7.3140999999999998</v>
      </c>
      <c r="R1350" s="1">
        <v>-0.3569</v>
      </c>
      <c r="S1350" s="1">
        <v>17.781700000000001</v>
      </c>
      <c r="T1350" s="1">
        <v>17.785299999999999</v>
      </c>
      <c r="U1350" s="1">
        <f t="shared" si="21"/>
        <v>-7.1699999999999875E-2</v>
      </c>
    </row>
    <row r="1351" spans="1:21" hidden="1">
      <c r="A1351" s="2">
        <v>0.6461689814814815</v>
      </c>
      <c r="B1351" s="1">
        <v>72.879000000000005</v>
      </c>
      <c r="C1351" s="1">
        <v>4.1700000000000001E-2</v>
      </c>
      <c r="D1351" s="1">
        <v>-1.5277000000000001</v>
      </c>
      <c r="E1351" s="1">
        <v>982.02419999999995</v>
      </c>
      <c r="F1351" s="1">
        <v>26.8293</v>
      </c>
      <c r="G1351" s="1">
        <v>0.55169999999999997</v>
      </c>
      <c r="H1351" s="1" t="b">
        <v>0</v>
      </c>
      <c r="J1351" s="1">
        <v>0.87039999999999995</v>
      </c>
      <c r="K1351" s="1">
        <v>3.8E-3</v>
      </c>
      <c r="L1351" s="1">
        <v>0</v>
      </c>
      <c r="N1351" s="1">
        <v>2.2747000000000002</v>
      </c>
      <c r="O1351" s="1">
        <v>6.3228999999999997</v>
      </c>
      <c r="P1351" s="1">
        <v>6.7195999999999998</v>
      </c>
      <c r="R1351" s="1">
        <v>-0.36080000000000001</v>
      </c>
      <c r="S1351" s="1">
        <v>17.71</v>
      </c>
      <c r="T1351" s="1">
        <v>17.7136</v>
      </c>
      <c r="U1351" s="1">
        <f t="shared" si="21"/>
        <v>-7.3599999999999E-2</v>
      </c>
    </row>
    <row r="1352" spans="1:21" hidden="1">
      <c r="A1352" s="2">
        <v>0.6461689814814815</v>
      </c>
      <c r="B1352" s="1">
        <v>72.918300000000002</v>
      </c>
      <c r="C1352" s="1">
        <v>3.9300000000000002E-2</v>
      </c>
      <c r="D1352" s="1">
        <v>-1.5246</v>
      </c>
      <c r="E1352" s="1">
        <v>982.32169999999996</v>
      </c>
      <c r="F1352" s="1">
        <v>27.132400000000001</v>
      </c>
      <c r="G1352" s="1">
        <v>0.57530000000000003</v>
      </c>
      <c r="H1352" s="1" t="b">
        <v>0</v>
      </c>
      <c r="J1352" s="1">
        <v>0.87529999999999997</v>
      </c>
      <c r="K1352" s="1">
        <v>4.5999999999999999E-3</v>
      </c>
      <c r="L1352" s="1">
        <v>0</v>
      </c>
      <c r="N1352" s="1">
        <v>2.2705000000000002</v>
      </c>
      <c r="O1352" s="1">
        <v>5.6923000000000004</v>
      </c>
      <c r="P1352" s="1">
        <v>6.1284000000000001</v>
      </c>
      <c r="R1352" s="1">
        <v>-0.3649</v>
      </c>
      <c r="S1352" s="1">
        <v>17.636199999999999</v>
      </c>
      <c r="T1352" s="1">
        <v>17.64</v>
      </c>
      <c r="U1352" s="1">
        <f t="shared" si="21"/>
        <v>-0.11629999999999896</v>
      </c>
    </row>
    <row r="1353" spans="1:21" hidden="1">
      <c r="A1353" s="2">
        <v>0.6461689814814815</v>
      </c>
      <c r="B1353" s="1">
        <v>72.960300000000004</v>
      </c>
      <c r="C1353" s="1">
        <v>4.2000000000000003E-2</v>
      </c>
      <c r="D1353" s="1">
        <v>-1.5194000000000001</v>
      </c>
      <c r="E1353" s="1">
        <v>982.77260000000001</v>
      </c>
      <c r="F1353" s="1">
        <v>27.029900000000001</v>
      </c>
      <c r="G1353" s="1">
        <v>0.61739999999999995</v>
      </c>
      <c r="H1353" s="1" t="b">
        <v>0</v>
      </c>
      <c r="J1353" s="1">
        <v>0.8851</v>
      </c>
      <c r="K1353" s="1">
        <v>5.4000000000000003E-3</v>
      </c>
      <c r="L1353" s="1">
        <v>0</v>
      </c>
      <c r="N1353" s="1">
        <v>2.1720999999999999</v>
      </c>
      <c r="O1353" s="1">
        <v>4.7840999999999996</v>
      </c>
      <c r="P1353" s="1">
        <v>5.2541000000000002</v>
      </c>
      <c r="R1353" s="1">
        <v>-0.37180000000000002</v>
      </c>
      <c r="S1353" s="1">
        <v>17.5198</v>
      </c>
      <c r="T1353" s="1">
        <v>17.523700000000002</v>
      </c>
      <c r="U1353" s="1">
        <f t="shared" si="21"/>
        <v>-8.2100000000000506E-2</v>
      </c>
    </row>
    <row r="1354" spans="1:21" hidden="1">
      <c r="A1354" s="2">
        <v>0.6461689814814815</v>
      </c>
      <c r="B1354" s="1">
        <v>73.001400000000004</v>
      </c>
      <c r="C1354" s="1">
        <v>4.1099999999999998E-2</v>
      </c>
      <c r="D1354" s="1">
        <v>-1.5157</v>
      </c>
      <c r="E1354" s="1">
        <v>983.07860000000005</v>
      </c>
      <c r="F1354" s="1">
        <v>27.3523</v>
      </c>
      <c r="G1354" s="1">
        <v>0.65080000000000005</v>
      </c>
      <c r="H1354" s="1" t="b">
        <v>0</v>
      </c>
      <c r="J1354" s="1">
        <v>0.89980000000000004</v>
      </c>
      <c r="K1354" s="1">
        <v>6.4999999999999997E-3</v>
      </c>
      <c r="L1354" s="1">
        <v>0</v>
      </c>
      <c r="N1354" s="1">
        <v>2.1541999999999999</v>
      </c>
      <c r="O1354" s="1">
        <v>4.1509</v>
      </c>
      <c r="P1354" s="1">
        <v>4.6765999999999996</v>
      </c>
      <c r="R1354" s="1">
        <v>-0.377</v>
      </c>
      <c r="S1354" s="1">
        <v>17.4375</v>
      </c>
      <c r="T1354" s="1">
        <v>17.441600000000001</v>
      </c>
      <c r="U1354" s="1">
        <f t="shared" si="21"/>
        <v>-8.6700000000000443E-2</v>
      </c>
    </row>
    <row r="1355" spans="1:21" hidden="1">
      <c r="A1355" s="2">
        <v>0.64618055555555554</v>
      </c>
      <c r="B1355" s="1">
        <v>73.042599999999993</v>
      </c>
      <c r="C1355" s="1">
        <v>4.1099999999999998E-2</v>
      </c>
      <c r="D1355" s="1">
        <v>-1.5117</v>
      </c>
      <c r="E1355" s="1">
        <v>983.38819999999998</v>
      </c>
      <c r="F1355" s="1">
        <v>27.6799</v>
      </c>
      <c r="G1355" s="1">
        <v>0.68879999999999997</v>
      </c>
      <c r="H1355" s="1" t="b">
        <v>0</v>
      </c>
      <c r="J1355" s="1">
        <v>0.91449999999999998</v>
      </c>
      <c r="K1355" s="1">
        <v>7.1000000000000004E-3</v>
      </c>
      <c r="L1355" s="1">
        <v>0</v>
      </c>
      <c r="N1355" s="1">
        <v>2.121</v>
      </c>
      <c r="O1355" s="1">
        <v>3.524</v>
      </c>
      <c r="P1355" s="1">
        <v>4.1131000000000002</v>
      </c>
      <c r="R1355" s="1">
        <v>-0.3826</v>
      </c>
      <c r="S1355" s="1">
        <v>17.3507</v>
      </c>
      <c r="T1355" s="1">
        <v>17.354900000000001</v>
      </c>
      <c r="U1355" s="1">
        <f t="shared" si="21"/>
        <v>-8.9800000000000324E-2</v>
      </c>
    </row>
    <row r="1356" spans="1:21" hidden="1">
      <c r="A1356" s="2">
        <v>0.64618055555555554</v>
      </c>
      <c r="B1356" s="1">
        <v>73.0822</v>
      </c>
      <c r="C1356" s="1">
        <v>3.9600000000000003E-2</v>
      </c>
      <c r="D1356" s="1">
        <v>-1.5074000000000001</v>
      </c>
      <c r="E1356" s="1">
        <v>983.70150000000001</v>
      </c>
      <c r="F1356" s="1">
        <v>28.014800000000001</v>
      </c>
      <c r="G1356" s="1">
        <v>0.73129999999999995</v>
      </c>
      <c r="H1356" s="1" t="b">
        <v>0</v>
      </c>
      <c r="J1356" s="1">
        <v>0.93410000000000004</v>
      </c>
      <c r="K1356" s="1">
        <v>7.4999999999999997E-3</v>
      </c>
      <c r="L1356" s="1">
        <v>0</v>
      </c>
      <c r="N1356" s="1">
        <v>1.8939999999999999</v>
      </c>
      <c r="O1356" s="1">
        <v>2.9836999999999998</v>
      </c>
      <c r="P1356" s="1">
        <v>3.5341</v>
      </c>
      <c r="R1356" s="1">
        <v>-0.38869999999999999</v>
      </c>
      <c r="S1356" s="1">
        <v>17.2607</v>
      </c>
      <c r="T1356" s="1">
        <v>17.2651</v>
      </c>
      <c r="U1356" s="1">
        <f t="shared" si="21"/>
        <v>-9.2900000000000205E-2</v>
      </c>
    </row>
    <row r="1357" spans="1:21" hidden="1">
      <c r="A1357" s="2">
        <v>0.64618055555555554</v>
      </c>
      <c r="B1357" s="1">
        <v>73.121799999999993</v>
      </c>
      <c r="C1357" s="1">
        <v>3.9600000000000003E-2</v>
      </c>
      <c r="D1357" s="1">
        <v>-1.5027999999999999</v>
      </c>
      <c r="E1357" s="1">
        <v>984.01850000000002</v>
      </c>
      <c r="F1357" s="1">
        <v>28.355</v>
      </c>
      <c r="G1357" s="1">
        <v>0.77729999999999999</v>
      </c>
      <c r="H1357" s="1" t="b">
        <v>0</v>
      </c>
      <c r="J1357" s="1">
        <v>0.94879999999999998</v>
      </c>
      <c r="K1357" s="1">
        <v>7.4999999999999997E-3</v>
      </c>
      <c r="L1357" s="1">
        <v>0</v>
      </c>
      <c r="N1357" s="1">
        <v>1.8185</v>
      </c>
      <c r="O1357" s="1">
        <v>2.3816999999999999</v>
      </c>
      <c r="P1357" s="1">
        <v>2.9965999999999999</v>
      </c>
      <c r="R1357" s="1">
        <v>-0.39529999999999998</v>
      </c>
      <c r="S1357" s="1">
        <v>17.1676</v>
      </c>
      <c r="T1357" s="1">
        <v>17.1722</v>
      </c>
      <c r="U1357" s="1">
        <f t="shared" si="21"/>
        <v>-9.7599999999999909E-2</v>
      </c>
    </row>
    <row r="1358" spans="1:21" hidden="1">
      <c r="A1358" s="2">
        <v>0.64618055555555554</v>
      </c>
      <c r="B1358" s="1">
        <v>73.162800000000004</v>
      </c>
      <c r="C1358" s="1">
        <v>4.1000000000000002E-2</v>
      </c>
      <c r="D1358" s="1">
        <v>-1.4979</v>
      </c>
      <c r="E1358" s="1">
        <v>984.33920000000001</v>
      </c>
      <c r="F1358" s="1">
        <v>28.6967</v>
      </c>
      <c r="G1358" s="1">
        <v>0.82599999999999996</v>
      </c>
      <c r="H1358" s="1" t="b">
        <v>0</v>
      </c>
      <c r="J1358" s="1">
        <v>0.95369999999999999</v>
      </c>
      <c r="K1358" s="1">
        <v>7.4999999999999997E-3</v>
      </c>
      <c r="L1358" s="1">
        <v>0</v>
      </c>
      <c r="N1358" s="1">
        <v>1.4954000000000001</v>
      </c>
      <c r="O1358" s="1">
        <v>1.9525999999999999</v>
      </c>
      <c r="P1358" s="1">
        <v>2.4594</v>
      </c>
      <c r="R1358" s="1">
        <v>-0.40229999999999999</v>
      </c>
      <c r="S1358" s="1">
        <v>17.069900000000001</v>
      </c>
      <c r="T1358" s="1">
        <v>17.0746</v>
      </c>
      <c r="U1358" s="1">
        <f t="shared" si="21"/>
        <v>-0.10069999999999979</v>
      </c>
    </row>
    <row r="1359" spans="1:21" hidden="1">
      <c r="A1359" s="2">
        <v>0.64618055555555554</v>
      </c>
      <c r="B1359" s="1">
        <v>73.2029</v>
      </c>
      <c r="C1359" s="1">
        <v>4.0099999999999997E-2</v>
      </c>
      <c r="D1359" s="1">
        <v>-1.4926999999999999</v>
      </c>
      <c r="E1359" s="1">
        <v>984.66359999999997</v>
      </c>
      <c r="F1359" s="1">
        <v>29.041599999999999</v>
      </c>
      <c r="G1359" s="1">
        <v>0.87670000000000003</v>
      </c>
      <c r="H1359" s="1" t="b">
        <v>0</v>
      </c>
      <c r="J1359" s="1">
        <v>0.96350000000000002</v>
      </c>
      <c r="K1359" s="1">
        <v>7.4999999999999997E-3</v>
      </c>
      <c r="L1359" s="1">
        <v>0</v>
      </c>
      <c r="N1359" s="1">
        <v>1.4417</v>
      </c>
      <c r="O1359" s="1">
        <v>1.3299000000000001</v>
      </c>
      <c r="P1359" s="1">
        <v>1.9614</v>
      </c>
      <c r="R1359" s="1">
        <v>-0.40960000000000002</v>
      </c>
      <c r="S1359" s="1">
        <v>16.969000000000001</v>
      </c>
      <c r="T1359" s="1">
        <v>16.9739</v>
      </c>
      <c r="U1359" s="1">
        <f t="shared" si="21"/>
        <v>-0.10389999999999944</v>
      </c>
    </row>
    <row r="1360" spans="1:21" hidden="1">
      <c r="A1360" s="2">
        <v>0.64618055555555554</v>
      </c>
      <c r="B1360" s="1">
        <v>73.246899999999997</v>
      </c>
      <c r="C1360" s="1">
        <v>4.3999999999999997E-2</v>
      </c>
      <c r="D1360" s="1">
        <v>-1.4871000000000001</v>
      </c>
      <c r="E1360" s="1">
        <v>984.99180000000001</v>
      </c>
      <c r="F1360" s="1">
        <v>29.386299999999999</v>
      </c>
      <c r="G1360" s="1">
        <v>0.92959999999999998</v>
      </c>
      <c r="H1360" s="1" t="b">
        <v>0</v>
      </c>
      <c r="J1360" s="1">
        <v>0.96350000000000002</v>
      </c>
      <c r="K1360" s="1">
        <v>7.7999999999999996E-3</v>
      </c>
      <c r="L1360" s="1">
        <v>0</v>
      </c>
      <c r="N1360" s="1">
        <v>1.4341999999999999</v>
      </c>
      <c r="O1360" s="1">
        <v>0.66910000000000003</v>
      </c>
      <c r="P1360" s="1">
        <v>1.5826</v>
      </c>
      <c r="R1360" s="1">
        <v>-0.41749999999999998</v>
      </c>
      <c r="S1360" s="1">
        <v>16.864899999999999</v>
      </c>
      <c r="T1360" s="1">
        <v>16.87</v>
      </c>
      <c r="U1360" s="1">
        <f t="shared" si="21"/>
        <v>-0.10849999999999937</v>
      </c>
    </row>
    <row r="1361" spans="1:21" hidden="1">
      <c r="A1361" s="2">
        <v>0.64618055555555554</v>
      </c>
      <c r="B1361" s="1">
        <v>73.286799999999999</v>
      </c>
      <c r="C1361" s="1">
        <v>3.9899999999999998E-2</v>
      </c>
      <c r="D1361" s="1">
        <v>-1.4812000000000001</v>
      </c>
      <c r="E1361" s="1">
        <v>985.32370000000003</v>
      </c>
      <c r="F1361" s="1">
        <v>29.734200000000001</v>
      </c>
      <c r="G1361" s="1">
        <v>0.98580000000000001</v>
      </c>
      <c r="H1361" s="1" t="b">
        <v>0</v>
      </c>
      <c r="J1361" s="1">
        <v>0.97330000000000005</v>
      </c>
      <c r="K1361" s="1">
        <v>8.6E-3</v>
      </c>
      <c r="L1361" s="1">
        <v>0</v>
      </c>
      <c r="N1361" s="1">
        <v>1.3036000000000001</v>
      </c>
      <c r="O1361" s="1">
        <v>0.2465</v>
      </c>
      <c r="P1361" s="1">
        <v>1.3267</v>
      </c>
      <c r="R1361" s="1">
        <v>-0.42580000000000001</v>
      </c>
      <c r="S1361" s="1">
        <v>16.756</v>
      </c>
      <c r="T1361" s="1">
        <v>16.761500000000002</v>
      </c>
      <c r="U1361" s="1">
        <f t="shared" si="21"/>
        <v>-0.11350000000000193</v>
      </c>
    </row>
    <row r="1362" spans="1:21" hidden="1">
      <c r="A1362" s="2">
        <v>0.64618055555555554</v>
      </c>
      <c r="B1362" s="1">
        <v>73.328000000000003</v>
      </c>
      <c r="C1362" s="1">
        <v>4.1200000000000001E-2</v>
      </c>
      <c r="D1362" s="1">
        <v>-1.4748000000000001</v>
      </c>
      <c r="E1362" s="1">
        <v>985.65949999999998</v>
      </c>
      <c r="F1362" s="1">
        <v>30.083600000000001</v>
      </c>
      <c r="G1362" s="1">
        <v>1.0464</v>
      </c>
      <c r="H1362" s="1" t="b">
        <v>0</v>
      </c>
      <c r="J1362" s="1">
        <v>0.97819999999999996</v>
      </c>
      <c r="K1362" s="1">
        <v>9.5999999999999992E-3</v>
      </c>
      <c r="L1362" s="1">
        <v>0</v>
      </c>
      <c r="N1362" s="1">
        <v>1.2020999999999999</v>
      </c>
      <c r="O1362" s="1">
        <v>9.5200000000000007E-2</v>
      </c>
      <c r="P1362" s="1">
        <v>1.2058</v>
      </c>
      <c r="R1362" s="1">
        <v>-0.43469999999999998</v>
      </c>
      <c r="S1362" s="1">
        <v>16.642299999999999</v>
      </c>
      <c r="T1362" s="1">
        <v>16.648</v>
      </c>
      <c r="U1362" s="1">
        <f t="shared" si="21"/>
        <v>-0.11530000000000129</v>
      </c>
    </row>
    <row r="1363" spans="1:21" hidden="1">
      <c r="A1363" s="2">
        <v>0.64618055555555554</v>
      </c>
      <c r="B1363" s="1">
        <v>73.37</v>
      </c>
      <c r="C1363" s="1">
        <v>4.2000000000000003E-2</v>
      </c>
      <c r="D1363" s="1">
        <v>-1.4679</v>
      </c>
      <c r="E1363" s="1">
        <v>985.99919999999997</v>
      </c>
      <c r="F1363" s="1">
        <v>30.436299999999999</v>
      </c>
      <c r="G1363" s="1">
        <v>1.1128</v>
      </c>
      <c r="H1363" s="1" t="b">
        <v>0</v>
      </c>
      <c r="J1363" s="1">
        <v>0.98809999999999998</v>
      </c>
      <c r="K1363" s="1">
        <v>1.0699999999999999E-2</v>
      </c>
      <c r="L1363" s="1">
        <v>0</v>
      </c>
      <c r="N1363" s="1">
        <v>1.0797000000000001</v>
      </c>
      <c r="O1363" s="1">
        <v>4.36E-2</v>
      </c>
      <c r="P1363" s="1">
        <v>1.0806</v>
      </c>
      <c r="R1363" s="1">
        <v>-0.44440000000000002</v>
      </c>
      <c r="S1363" s="1">
        <v>16.526700000000002</v>
      </c>
      <c r="T1363" s="1">
        <v>16.532699999999998</v>
      </c>
      <c r="U1363" s="1">
        <f t="shared" si="21"/>
        <v>-0.11989999999999768</v>
      </c>
    </row>
    <row r="1364" spans="1:21" hidden="1">
      <c r="A1364" s="2">
        <v>0.64618055555555554</v>
      </c>
      <c r="B1364" s="1">
        <v>73.412999999999997</v>
      </c>
      <c r="C1364" s="1">
        <v>4.2999999999999997E-2</v>
      </c>
      <c r="D1364" s="1">
        <v>-1.4605999999999999</v>
      </c>
      <c r="E1364" s="1">
        <v>986.34270000000004</v>
      </c>
      <c r="F1364" s="1">
        <v>30.790700000000001</v>
      </c>
      <c r="G1364" s="1">
        <v>1.1852</v>
      </c>
      <c r="H1364" s="1" t="b">
        <v>0</v>
      </c>
      <c r="J1364" s="1">
        <v>0.99299999999999999</v>
      </c>
      <c r="K1364" s="1">
        <v>1.1299999999999999E-2</v>
      </c>
      <c r="L1364" s="1">
        <v>0</v>
      </c>
      <c r="N1364" s="1">
        <v>1.0569999999999999</v>
      </c>
      <c r="O1364" s="1">
        <v>-1.6400000000000001E-2</v>
      </c>
      <c r="P1364" s="1">
        <v>1.0570999999999999</v>
      </c>
      <c r="R1364" s="1">
        <v>-0.45490000000000003</v>
      </c>
      <c r="S1364" s="1">
        <v>16.406500000000001</v>
      </c>
      <c r="T1364" s="1">
        <v>16.412800000000001</v>
      </c>
      <c r="U1364" s="1">
        <f t="shared" si="21"/>
        <v>-0.12480000000000047</v>
      </c>
    </row>
    <row r="1365" spans="1:21" hidden="1">
      <c r="A1365" s="2">
        <v>0.64618055555555554</v>
      </c>
      <c r="B1365" s="1">
        <v>73.454700000000003</v>
      </c>
      <c r="C1365" s="1">
        <v>4.1700000000000001E-2</v>
      </c>
      <c r="D1365" s="1">
        <v>-1.4527000000000001</v>
      </c>
      <c r="E1365" s="1">
        <v>986.69010000000003</v>
      </c>
      <c r="F1365" s="1">
        <v>31.147500000000001</v>
      </c>
      <c r="G1365" s="1">
        <v>1.2635000000000001</v>
      </c>
      <c r="H1365" s="1" t="b">
        <v>0</v>
      </c>
      <c r="J1365" s="1">
        <v>1</v>
      </c>
      <c r="K1365" s="1">
        <v>1.18E-2</v>
      </c>
      <c r="L1365" s="1">
        <v>0</v>
      </c>
      <c r="N1365" s="1">
        <v>0.95009999999999994</v>
      </c>
      <c r="O1365" s="1">
        <v>-1.61E-2</v>
      </c>
      <c r="P1365" s="1">
        <v>0.95020000000000004</v>
      </c>
      <c r="R1365" s="1">
        <v>-0.46610000000000001</v>
      </c>
      <c r="S1365" s="1">
        <v>16.281300000000002</v>
      </c>
      <c r="T1365" s="1">
        <v>16.288</v>
      </c>
      <c r="U1365" s="1">
        <f t="shared" si="21"/>
        <v>-0.12669999999999959</v>
      </c>
    </row>
    <row r="1366" spans="1:21" hidden="1">
      <c r="A1366" s="2">
        <v>0.64618055555555554</v>
      </c>
      <c r="B1366" s="1">
        <v>73.495999999999995</v>
      </c>
      <c r="C1366" s="1">
        <v>4.1300000000000003E-2</v>
      </c>
      <c r="D1366" s="1">
        <v>-1.4441999999999999</v>
      </c>
      <c r="E1366" s="1">
        <v>987.04139999999995</v>
      </c>
      <c r="F1366" s="1">
        <v>31.5044</v>
      </c>
      <c r="G1366" s="1">
        <v>1.3468</v>
      </c>
      <c r="H1366" s="1" t="b">
        <v>0</v>
      </c>
      <c r="J1366" s="1">
        <v>1</v>
      </c>
      <c r="K1366" s="1">
        <v>1.2E-2</v>
      </c>
      <c r="L1366" s="1">
        <v>0</v>
      </c>
      <c r="N1366" s="1">
        <v>0.87090000000000001</v>
      </c>
      <c r="O1366" s="1">
        <v>-2.4899999999999999E-2</v>
      </c>
      <c r="P1366" s="1">
        <v>0.87119999999999997</v>
      </c>
      <c r="R1366" s="1">
        <v>-0.47810000000000002</v>
      </c>
      <c r="S1366" s="1">
        <v>16.154199999999999</v>
      </c>
      <c r="T1366" s="1">
        <v>16.161300000000001</v>
      </c>
      <c r="U1366" s="1">
        <f t="shared" si="21"/>
        <v>-0.1313999999999993</v>
      </c>
    </row>
    <row r="1367" spans="1:21" hidden="1">
      <c r="A1367" s="2">
        <v>0.64618055555555554</v>
      </c>
      <c r="B1367" s="1">
        <v>73.539699999999996</v>
      </c>
      <c r="C1367" s="1">
        <v>4.3700000000000003E-2</v>
      </c>
      <c r="D1367" s="1">
        <v>-1.4351</v>
      </c>
      <c r="E1367" s="1">
        <v>987.39660000000003</v>
      </c>
      <c r="F1367" s="1">
        <v>31.8613</v>
      </c>
      <c r="G1367" s="1">
        <v>1.4341999999999999</v>
      </c>
      <c r="H1367" s="1" t="b">
        <v>0</v>
      </c>
      <c r="J1367" s="1">
        <v>1</v>
      </c>
      <c r="K1367" s="1">
        <v>1.21E-2</v>
      </c>
      <c r="L1367" s="1">
        <v>0</v>
      </c>
      <c r="N1367" s="1">
        <v>0.87970000000000004</v>
      </c>
      <c r="O1367" s="1">
        <v>-4.82E-2</v>
      </c>
      <c r="P1367" s="1">
        <v>0.88100000000000001</v>
      </c>
      <c r="R1367" s="1">
        <v>-0.4909</v>
      </c>
      <c r="S1367" s="1">
        <v>16.022400000000001</v>
      </c>
      <c r="T1367" s="1">
        <v>16.029900000000001</v>
      </c>
      <c r="U1367" s="1">
        <f t="shared" si="21"/>
        <v>-0.20580000000000176</v>
      </c>
    </row>
    <row r="1368" spans="1:21" hidden="1">
      <c r="A1368" s="2">
        <v>0.64618055555555554</v>
      </c>
      <c r="B1368" s="1">
        <v>73.580299999999994</v>
      </c>
      <c r="C1368" s="1">
        <v>4.0599999999999997E-2</v>
      </c>
      <c r="D1368" s="1">
        <v>-1.4202999999999999</v>
      </c>
      <c r="E1368" s="1">
        <v>987.93769999999995</v>
      </c>
      <c r="F1368" s="1">
        <v>32.786000000000001</v>
      </c>
      <c r="G1368" s="1">
        <v>1.5720000000000001</v>
      </c>
      <c r="H1368" s="1" t="b">
        <v>0</v>
      </c>
      <c r="J1368" s="1">
        <v>1</v>
      </c>
      <c r="K1368" s="1">
        <v>1.24E-2</v>
      </c>
      <c r="L1368" s="1">
        <v>0</v>
      </c>
      <c r="N1368" s="1">
        <v>2.8534000000000002</v>
      </c>
      <c r="O1368" s="1">
        <v>194.3844</v>
      </c>
      <c r="P1368" s="1">
        <v>194.40530000000001</v>
      </c>
      <c r="R1368" s="1">
        <v>-0.51160000000000005</v>
      </c>
      <c r="S1368" s="1">
        <v>15.815799999999999</v>
      </c>
      <c r="T1368" s="1">
        <v>15.8241</v>
      </c>
      <c r="U1368" s="1">
        <f t="shared" si="21"/>
        <v>-0.14029999999999987</v>
      </c>
    </row>
    <row r="1369" spans="1:21" hidden="1">
      <c r="A1369" s="2">
        <v>0.64618055555555554</v>
      </c>
      <c r="B1369" s="1">
        <v>73.622399999999999</v>
      </c>
      <c r="C1369" s="1">
        <v>4.2099999999999999E-2</v>
      </c>
      <c r="D1369" s="1">
        <v>-1.4096</v>
      </c>
      <c r="E1369" s="1">
        <v>988.30259999999998</v>
      </c>
      <c r="F1369" s="1">
        <v>33.130099999999999</v>
      </c>
      <c r="G1369" s="1">
        <v>1.6681999999999999</v>
      </c>
      <c r="H1369" s="1" t="b">
        <v>0</v>
      </c>
      <c r="J1369" s="1">
        <v>1</v>
      </c>
      <c r="K1369" s="1">
        <v>1.26E-2</v>
      </c>
      <c r="L1369" s="1">
        <v>0</v>
      </c>
      <c r="N1369" s="1">
        <v>2.8386</v>
      </c>
      <c r="O1369" s="1">
        <v>193.68639999999999</v>
      </c>
      <c r="P1369" s="1">
        <v>193.7072</v>
      </c>
      <c r="R1369" s="1">
        <v>-0.52639999999999998</v>
      </c>
      <c r="S1369" s="1">
        <v>15.674899999999999</v>
      </c>
      <c r="T1369" s="1">
        <v>15.6838</v>
      </c>
      <c r="U1369" s="1">
        <f t="shared" si="21"/>
        <v>-0.14509999999999934</v>
      </c>
    </row>
    <row r="1370" spans="1:21" hidden="1">
      <c r="A1370" s="2">
        <v>0.64618055555555554</v>
      </c>
      <c r="B1370" s="1">
        <v>73.663700000000006</v>
      </c>
      <c r="C1370" s="1">
        <v>4.1300000000000003E-2</v>
      </c>
      <c r="D1370" s="1">
        <v>-1.3982000000000001</v>
      </c>
      <c r="E1370" s="1">
        <v>988.67129999999997</v>
      </c>
      <c r="F1370" s="1">
        <v>33.473399999999998</v>
      </c>
      <c r="G1370" s="1">
        <v>1.7676000000000001</v>
      </c>
      <c r="H1370" s="1" t="b">
        <v>0</v>
      </c>
      <c r="J1370" s="1">
        <v>1</v>
      </c>
      <c r="K1370" s="1">
        <v>1.29E-2</v>
      </c>
      <c r="L1370" s="1">
        <v>0</v>
      </c>
      <c r="N1370" s="1">
        <v>2.823</v>
      </c>
      <c r="O1370" s="1">
        <v>192.9846</v>
      </c>
      <c r="P1370" s="1">
        <v>193.0052</v>
      </c>
      <c r="R1370" s="1">
        <v>-0.54200000000000004</v>
      </c>
      <c r="S1370" s="1">
        <v>15.529199999999999</v>
      </c>
      <c r="T1370" s="1">
        <v>15.5387</v>
      </c>
      <c r="U1370" s="1">
        <f t="shared" si="21"/>
        <v>-0.14840000000000053</v>
      </c>
    </row>
    <row r="1371" spans="1:21" hidden="1">
      <c r="A1371" s="2">
        <v>0.64618055555555554</v>
      </c>
      <c r="B1371" s="1">
        <v>73.705200000000005</v>
      </c>
      <c r="C1371" s="1">
        <v>4.1500000000000002E-2</v>
      </c>
      <c r="D1371" s="1">
        <v>-1.3861000000000001</v>
      </c>
      <c r="E1371" s="1">
        <v>989.04390000000001</v>
      </c>
      <c r="F1371" s="1">
        <v>33.815800000000003</v>
      </c>
      <c r="G1371" s="1">
        <v>1.8702000000000001</v>
      </c>
      <c r="H1371" s="1" t="b">
        <v>0</v>
      </c>
      <c r="J1371" s="1">
        <v>1</v>
      </c>
      <c r="K1371" s="1">
        <v>1.3100000000000001E-2</v>
      </c>
      <c r="L1371" s="1">
        <v>0</v>
      </c>
      <c r="N1371" s="1">
        <v>2.8066</v>
      </c>
      <c r="O1371" s="1">
        <v>192.27889999999999</v>
      </c>
      <c r="P1371" s="1">
        <v>192.29929999999999</v>
      </c>
      <c r="R1371" s="1">
        <v>-0.55840000000000001</v>
      </c>
      <c r="S1371" s="1">
        <v>15.3802</v>
      </c>
      <c r="T1371" s="1">
        <v>15.3903</v>
      </c>
      <c r="U1371" s="1">
        <f t="shared" si="21"/>
        <v>-0.15209999999999901</v>
      </c>
    </row>
    <row r="1372" spans="1:21" hidden="1">
      <c r="A1372" s="2">
        <v>0.64618055555555554</v>
      </c>
      <c r="B1372" s="1">
        <v>73.746200000000002</v>
      </c>
      <c r="C1372" s="1">
        <v>4.1000000000000002E-2</v>
      </c>
      <c r="D1372" s="1">
        <v>-1.3732</v>
      </c>
      <c r="E1372" s="1">
        <v>989.4203</v>
      </c>
      <c r="F1372" s="1">
        <v>34.157200000000003</v>
      </c>
      <c r="G1372" s="1">
        <v>1.9759</v>
      </c>
      <c r="H1372" s="1" t="b">
        <v>0</v>
      </c>
      <c r="J1372" s="1">
        <v>1</v>
      </c>
      <c r="K1372" s="1">
        <v>1.3299999999999999E-2</v>
      </c>
      <c r="L1372" s="1">
        <v>0</v>
      </c>
      <c r="N1372" s="1">
        <v>2.7892000000000001</v>
      </c>
      <c r="O1372" s="1">
        <v>191.5693</v>
      </c>
      <c r="P1372" s="1">
        <v>191.58959999999999</v>
      </c>
      <c r="R1372" s="1">
        <v>-0.43140000000000001</v>
      </c>
      <c r="S1372" s="1">
        <v>15.232100000000001</v>
      </c>
      <c r="T1372" s="1">
        <v>15.238200000000001</v>
      </c>
      <c r="U1372" s="1">
        <f t="shared" si="21"/>
        <v>-0.15690000000000026</v>
      </c>
    </row>
    <row r="1373" spans="1:21" hidden="1">
      <c r="A1373" s="2">
        <v>0.64618055555555554</v>
      </c>
      <c r="B1373" s="1">
        <v>73.785700000000006</v>
      </c>
      <c r="C1373" s="1">
        <v>3.9399999999999998E-2</v>
      </c>
      <c r="D1373" s="1">
        <v>-1.3595999999999999</v>
      </c>
      <c r="E1373" s="1">
        <v>989.80070000000001</v>
      </c>
      <c r="F1373" s="1">
        <v>34.497500000000002</v>
      </c>
      <c r="G1373" s="1">
        <v>2.0846</v>
      </c>
      <c r="H1373" s="1" t="b">
        <v>0</v>
      </c>
      <c r="J1373" s="1">
        <v>1</v>
      </c>
      <c r="K1373" s="1">
        <v>1.35E-2</v>
      </c>
      <c r="L1373" s="1">
        <v>0</v>
      </c>
      <c r="N1373" s="1">
        <v>2.7709999999999999</v>
      </c>
      <c r="O1373" s="1">
        <v>190.85589999999999</v>
      </c>
      <c r="P1373" s="1">
        <v>190.876</v>
      </c>
      <c r="R1373" s="1">
        <v>-0.39839999999999998</v>
      </c>
      <c r="S1373" s="1">
        <v>15.076000000000001</v>
      </c>
      <c r="T1373" s="1">
        <v>15.081300000000001</v>
      </c>
      <c r="U1373" s="1">
        <f t="shared" si="21"/>
        <v>-0.16040000000000099</v>
      </c>
    </row>
    <row r="1374" spans="1:21" hidden="1">
      <c r="A1374" s="2">
        <v>0.64618055555555554</v>
      </c>
      <c r="B1374" s="1">
        <v>73.826999999999998</v>
      </c>
      <c r="C1374" s="1">
        <v>4.1300000000000003E-2</v>
      </c>
      <c r="D1374" s="1">
        <v>-1.3451</v>
      </c>
      <c r="E1374" s="1">
        <v>990.1848</v>
      </c>
      <c r="F1374" s="1">
        <v>34.836500000000001</v>
      </c>
      <c r="G1374" s="1">
        <v>2.1960999999999999</v>
      </c>
      <c r="H1374" s="1" t="b">
        <v>0</v>
      </c>
      <c r="J1374" s="1">
        <v>1</v>
      </c>
      <c r="K1374" s="1">
        <v>1.3599999999999999E-2</v>
      </c>
      <c r="L1374" s="1">
        <v>0</v>
      </c>
      <c r="N1374" s="1">
        <v>2.7517</v>
      </c>
      <c r="O1374" s="1">
        <v>190.1387</v>
      </c>
      <c r="P1374" s="1">
        <v>190.15860000000001</v>
      </c>
      <c r="R1374" s="1">
        <v>-0.36509999999999998</v>
      </c>
      <c r="S1374" s="1">
        <v>14.916399999999999</v>
      </c>
      <c r="T1374" s="1">
        <v>14.9209</v>
      </c>
      <c r="U1374" s="1">
        <f t="shared" si="21"/>
        <v>-0.16339999999999932</v>
      </c>
    </row>
    <row r="1375" spans="1:21" hidden="1">
      <c r="A1375" s="2">
        <v>0.64618055555555554</v>
      </c>
      <c r="B1375" s="1">
        <v>73.867000000000004</v>
      </c>
      <c r="C1375" s="1">
        <v>0.04</v>
      </c>
      <c r="D1375" s="1">
        <v>-1.3298000000000001</v>
      </c>
      <c r="E1375" s="1">
        <v>990.57280000000003</v>
      </c>
      <c r="F1375" s="1">
        <v>35.174100000000003</v>
      </c>
      <c r="G1375" s="1">
        <v>2.3100999999999998</v>
      </c>
      <c r="H1375" s="1" t="b">
        <v>0</v>
      </c>
      <c r="J1375" s="1">
        <v>1</v>
      </c>
      <c r="K1375" s="1">
        <v>1.37E-2</v>
      </c>
      <c r="L1375" s="1">
        <v>0</v>
      </c>
      <c r="N1375" s="1">
        <v>2.7315999999999998</v>
      </c>
      <c r="O1375" s="1">
        <v>189.41759999999999</v>
      </c>
      <c r="P1375" s="1">
        <v>189.43729999999999</v>
      </c>
      <c r="R1375" s="1">
        <v>-0.2271</v>
      </c>
      <c r="S1375" s="1">
        <v>14.755699999999999</v>
      </c>
      <c r="T1375" s="1">
        <v>14.7575</v>
      </c>
      <c r="U1375" s="1">
        <f t="shared" si="21"/>
        <v>-0.16890000000000072</v>
      </c>
    </row>
    <row r="1376" spans="1:21" hidden="1">
      <c r="A1376" s="2">
        <v>0.64618055555555554</v>
      </c>
      <c r="B1376" s="1">
        <v>73.9084</v>
      </c>
      <c r="C1376" s="1">
        <v>4.1500000000000002E-2</v>
      </c>
      <c r="D1376" s="1">
        <v>-1.3136000000000001</v>
      </c>
      <c r="E1376" s="1">
        <v>990.96460000000002</v>
      </c>
      <c r="F1376" s="1">
        <v>35.51</v>
      </c>
      <c r="G1376" s="1">
        <v>2.427</v>
      </c>
      <c r="H1376" s="1" t="b">
        <v>0</v>
      </c>
      <c r="J1376" s="1">
        <v>1</v>
      </c>
      <c r="K1376" s="1">
        <v>1.41E-2</v>
      </c>
      <c r="L1376" s="1">
        <v>0</v>
      </c>
      <c r="N1376" s="1">
        <v>2.7103999999999999</v>
      </c>
      <c r="O1376" s="1">
        <v>188.69280000000001</v>
      </c>
      <c r="P1376" s="1">
        <v>188.7123</v>
      </c>
      <c r="R1376" s="1">
        <v>-0.24829999999999999</v>
      </c>
      <c r="S1376" s="1">
        <v>14.586499999999999</v>
      </c>
      <c r="T1376" s="1">
        <v>14.5886</v>
      </c>
      <c r="U1376" s="1">
        <f t="shared" si="21"/>
        <v>-0.17379999999999995</v>
      </c>
    </row>
    <row r="1377" spans="1:21" hidden="1">
      <c r="A1377" s="2">
        <v>0.64618055555555554</v>
      </c>
      <c r="B1377" s="1">
        <v>73.949399999999997</v>
      </c>
      <c r="C1377" s="1">
        <v>4.0899999999999999E-2</v>
      </c>
      <c r="D1377" s="1">
        <v>-1.2964</v>
      </c>
      <c r="E1377" s="1">
        <v>991.36019999999996</v>
      </c>
      <c r="F1377" s="1">
        <v>35.843899999999998</v>
      </c>
      <c r="G1377" s="1">
        <v>2.5472999999999999</v>
      </c>
      <c r="H1377" s="1" t="b">
        <v>0</v>
      </c>
      <c r="J1377" s="1">
        <v>1</v>
      </c>
      <c r="K1377" s="1">
        <v>1.4500000000000001E-2</v>
      </c>
      <c r="L1377" s="1">
        <v>0</v>
      </c>
      <c r="N1377" s="1">
        <v>2.6880999999999999</v>
      </c>
      <c r="O1377" s="1">
        <v>187.9641</v>
      </c>
      <c r="P1377" s="1">
        <v>187.98330000000001</v>
      </c>
      <c r="R1377" s="1">
        <v>-0.27050000000000002</v>
      </c>
      <c r="S1377" s="1">
        <v>14.4123</v>
      </c>
      <c r="T1377" s="1">
        <v>14.4148</v>
      </c>
      <c r="U1377" s="1">
        <f t="shared" si="21"/>
        <v>-0.17539999999999978</v>
      </c>
    </row>
    <row r="1378" spans="1:21" hidden="1">
      <c r="A1378" s="2">
        <v>0.64618055555555554</v>
      </c>
      <c r="B1378" s="1">
        <v>73.992199999999997</v>
      </c>
      <c r="C1378" s="1">
        <v>4.2799999999999998E-2</v>
      </c>
      <c r="D1378" s="1">
        <v>-1.2783</v>
      </c>
      <c r="E1378" s="1">
        <v>991.75959999999998</v>
      </c>
      <c r="F1378" s="1">
        <v>36.175600000000003</v>
      </c>
      <c r="G1378" s="1">
        <v>2.6709999999999998</v>
      </c>
      <c r="H1378" s="1" t="b">
        <v>0</v>
      </c>
      <c r="J1378" s="1">
        <v>1</v>
      </c>
      <c r="K1378" s="1">
        <v>1.47E-2</v>
      </c>
      <c r="L1378" s="1">
        <v>0</v>
      </c>
      <c r="N1378" s="1">
        <v>2.6648000000000001</v>
      </c>
      <c r="O1378" s="1">
        <v>187.23169999999999</v>
      </c>
      <c r="P1378" s="1">
        <v>187.25069999999999</v>
      </c>
      <c r="R1378" s="1">
        <v>-0.29389999999999999</v>
      </c>
      <c r="S1378" s="1">
        <v>14.2364</v>
      </c>
      <c r="T1378" s="1">
        <v>14.2394</v>
      </c>
      <c r="U1378" s="1">
        <f t="shared" si="21"/>
        <v>-0.18009999999999948</v>
      </c>
    </row>
    <row r="1379" spans="1:21" hidden="1">
      <c r="A1379" s="2">
        <v>0.64618055555555554</v>
      </c>
      <c r="B1379" s="1">
        <v>74.032899999999998</v>
      </c>
      <c r="C1379" s="1">
        <v>4.07E-2</v>
      </c>
      <c r="D1379" s="1">
        <v>-1.2592000000000001</v>
      </c>
      <c r="E1379" s="1">
        <v>992.16290000000004</v>
      </c>
      <c r="F1379" s="1">
        <v>36.504899999999999</v>
      </c>
      <c r="G1379" s="1">
        <v>2.7974999999999999</v>
      </c>
      <c r="H1379" s="1" t="b">
        <v>0</v>
      </c>
      <c r="J1379" s="1">
        <v>1</v>
      </c>
      <c r="K1379" s="1">
        <v>1.47E-2</v>
      </c>
      <c r="L1379" s="1">
        <v>0</v>
      </c>
      <c r="N1379" s="1">
        <v>2.6402999999999999</v>
      </c>
      <c r="O1379" s="1">
        <v>186.49539999999999</v>
      </c>
      <c r="P1379" s="1">
        <v>186.51410000000001</v>
      </c>
      <c r="R1379" s="1">
        <v>-0.31830000000000003</v>
      </c>
      <c r="S1379" s="1">
        <v>14.0557</v>
      </c>
      <c r="T1379" s="1">
        <v>14.0593</v>
      </c>
      <c r="U1379" s="1">
        <f t="shared" si="21"/>
        <v>-0.18490000000000073</v>
      </c>
    </row>
    <row r="1380" spans="1:21" hidden="1">
      <c r="A1380" s="2">
        <v>0.64619212962962969</v>
      </c>
      <c r="B1380" s="1">
        <v>74.0732</v>
      </c>
      <c r="C1380" s="1">
        <v>4.02E-2</v>
      </c>
      <c r="D1380" s="1">
        <v>-1.2391000000000001</v>
      </c>
      <c r="E1380" s="1">
        <v>992.56989999999996</v>
      </c>
      <c r="F1380" s="1">
        <v>36.8322</v>
      </c>
      <c r="G1380" s="1">
        <v>2.9266000000000001</v>
      </c>
      <c r="H1380" s="1" t="b">
        <v>0</v>
      </c>
      <c r="J1380" s="1">
        <v>1</v>
      </c>
      <c r="K1380" s="1">
        <v>1.47E-2</v>
      </c>
      <c r="L1380" s="1">
        <v>0</v>
      </c>
      <c r="N1380" s="1">
        <v>2.6147</v>
      </c>
      <c r="O1380" s="1">
        <v>185.75540000000001</v>
      </c>
      <c r="P1380" s="1">
        <v>185.77379999999999</v>
      </c>
      <c r="R1380" s="1">
        <v>-0.34389999999999998</v>
      </c>
      <c r="S1380" s="1">
        <v>13.870200000000001</v>
      </c>
      <c r="T1380" s="1">
        <v>13.8744</v>
      </c>
      <c r="U1380" s="1">
        <f t="shared" si="21"/>
        <v>-0.18629999999999924</v>
      </c>
    </row>
    <row r="1381" spans="1:21" hidden="1">
      <c r="A1381" s="2">
        <v>0.64619212962962969</v>
      </c>
      <c r="B1381" s="1">
        <v>74.112399999999994</v>
      </c>
      <c r="C1381" s="1">
        <v>3.9300000000000002E-2</v>
      </c>
      <c r="D1381" s="1">
        <v>-1.218</v>
      </c>
      <c r="E1381" s="1">
        <v>992.98080000000004</v>
      </c>
      <c r="F1381" s="1">
        <v>37.158799999999999</v>
      </c>
      <c r="G1381" s="1">
        <v>3.0575000000000001</v>
      </c>
      <c r="H1381" s="1" t="b">
        <v>0</v>
      </c>
      <c r="J1381" s="1">
        <v>1</v>
      </c>
      <c r="K1381" s="1">
        <v>1.4500000000000001E-2</v>
      </c>
      <c r="L1381" s="1">
        <v>0</v>
      </c>
      <c r="N1381" s="1">
        <v>2.5880000000000001</v>
      </c>
      <c r="O1381" s="1">
        <v>185.01169999999999</v>
      </c>
      <c r="P1381" s="1">
        <v>185.02979999999999</v>
      </c>
      <c r="R1381" s="1">
        <v>-0.37059999999999998</v>
      </c>
      <c r="S1381" s="1">
        <v>13.683</v>
      </c>
      <c r="T1381" s="1">
        <v>13.6881</v>
      </c>
      <c r="U1381" s="1">
        <f t="shared" si="21"/>
        <v>-0.19110000000000049</v>
      </c>
    </row>
    <row r="1382" spans="1:21" hidden="1">
      <c r="A1382" s="2">
        <v>0.64619212962962969</v>
      </c>
      <c r="B1382" s="1">
        <v>74.152600000000007</v>
      </c>
      <c r="C1382" s="1">
        <v>4.02E-2</v>
      </c>
      <c r="D1382" s="1">
        <v>-1.1957</v>
      </c>
      <c r="E1382" s="1">
        <v>993.3954</v>
      </c>
      <c r="F1382" s="1">
        <v>37.486899999999999</v>
      </c>
      <c r="G1382" s="1">
        <v>3.1899000000000002</v>
      </c>
      <c r="H1382" s="1" t="b">
        <v>0</v>
      </c>
      <c r="J1382" s="1">
        <v>1</v>
      </c>
      <c r="K1382" s="1">
        <v>1.44E-2</v>
      </c>
      <c r="L1382" s="1">
        <v>0</v>
      </c>
      <c r="N1382" s="1">
        <v>2.5600999999999998</v>
      </c>
      <c r="O1382" s="1">
        <v>184.26410000000001</v>
      </c>
      <c r="P1382" s="1">
        <v>184.28190000000001</v>
      </c>
      <c r="R1382" s="1">
        <v>-0.39850000000000002</v>
      </c>
      <c r="S1382" s="1">
        <v>13.491099999999999</v>
      </c>
      <c r="T1382" s="1">
        <v>13.497</v>
      </c>
      <c r="U1382" s="1">
        <f t="shared" si="21"/>
        <v>-0.1958000000000002</v>
      </c>
    </row>
    <row r="1383" spans="1:21" hidden="1">
      <c r="A1383" s="2">
        <v>0.64619212962962969</v>
      </c>
      <c r="B1383" s="1">
        <v>74.194199999999995</v>
      </c>
      <c r="C1383" s="1">
        <v>4.1700000000000001E-2</v>
      </c>
      <c r="D1383" s="1">
        <v>-1.1724000000000001</v>
      </c>
      <c r="E1383" s="1">
        <v>993.81389999999999</v>
      </c>
      <c r="F1383" s="1">
        <v>37.8187</v>
      </c>
      <c r="G1383" s="1">
        <v>3.3231000000000002</v>
      </c>
      <c r="H1383" s="1" t="b">
        <v>0</v>
      </c>
      <c r="J1383" s="1">
        <v>1</v>
      </c>
      <c r="K1383" s="1">
        <v>1.41E-2</v>
      </c>
      <c r="L1383" s="1">
        <v>0</v>
      </c>
      <c r="N1383" s="1">
        <v>2.5312000000000001</v>
      </c>
      <c r="O1383" s="1">
        <v>183.5127</v>
      </c>
      <c r="P1383" s="1">
        <v>183.53020000000001</v>
      </c>
      <c r="R1383" s="1">
        <v>-0.4274</v>
      </c>
      <c r="S1383" s="1">
        <v>13.2944</v>
      </c>
      <c r="T1383" s="1">
        <v>13.3012</v>
      </c>
      <c r="U1383" s="1">
        <f t="shared" si="21"/>
        <v>-0.19730000000000025</v>
      </c>
    </row>
    <row r="1384" spans="1:21" hidden="1">
      <c r="A1384" s="2">
        <v>0.64619212962962969</v>
      </c>
      <c r="B1384" s="1">
        <v>74.236199999999997</v>
      </c>
      <c r="C1384" s="1">
        <v>4.19E-2</v>
      </c>
      <c r="D1384" s="1">
        <v>-1.1480999999999999</v>
      </c>
      <c r="E1384" s="1">
        <v>994.23609999999996</v>
      </c>
      <c r="F1384" s="1">
        <v>38.154800000000002</v>
      </c>
      <c r="G1384" s="1">
        <v>3.4554999999999998</v>
      </c>
      <c r="H1384" s="1" t="b">
        <v>0</v>
      </c>
      <c r="J1384" s="1">
        <v>1</v>
      </c>
      <c r="K1384" s="1">
        <v>1.3299999999999999E-2</v>
      </c>
      <c r="L1384" s="1">
        <v>0</v>
      </c>
      <c r="N1384" s="1">
        <v>2.5011999999999999</v>
      </c>
      <c r="O1384" s="1">
        <v>182.7576</v>
      </c>
      <c r="P1384" s="1">
        <v>182.7747</v>
      </c>
      <c r="R1384" s="1">
        <v>-0.45739999999999997</v>
      </c>
      <c r="S1384" s="1">
        <v>13.096</v>
      </c>
      <c r="T1384" s="1">
        <v>13.103899999999999</v>
      </c>
      <c r="U1384" s="1">
        <f t="shared" si="21"/>
        <v>-0.20120000000000005</v>
      </c>
    </row>
    <row r="1385" spans="1:21" hidden="1">
      <c r="A1385" s="2">
        <v>0.64619212962962969</v>
      </c>
      <c r="B1385" s="1">
        <v>74.277900000000002</v>
      </c>
      <c r="C1385" s="1">
        <v>4.1700000000000001E-2</v>
      </c>
      <c r="D1385" s="1">
        <v>-1.1226</v>
      </c>
      <c r="E1385" s="1">
        <v>994.66200000000003</v>
      </c>
      <c r="F1385" s="1">
        <v>38.493600000000001</v>
      </c>
      <c r="G1385" s="1">
        <v>3.5855000000000001</v>
      </c>
      <c r="H1385" s="1" t="b">
        <v>0</v>
      </c>
      <c r="J1385" s="1">
        <v>1</v>
      </c>
      <c r="K1385" s="1">
        <v>1.24E-2</v>
      </c>
      <c r="L1385" s="1">
        <v>0</v>
      </c>
      <c r="N1385" s="1">
        <v>2.4702000000000002</v>
      </c>
      <c r="O1385" s="1">
        <v>181.99879999999999</v>
      </c>
      <c r="P1385" s="1">
        <v>182.0155</v>
      </c>
      <c r="R1385" s="1">
        <v>-0.4884</v>
      </c>
      <c r="S1385" s="1">
        <v>12.8934</v>
      </c>
      <c r="T1385" s="1">
        <v>12.902699999999999</v>
      </c>
      <c r="U1385" s="1">
        <f t="shared" si="21"/>
        <v>-0.20359999999999978</v>
      </c>
    </row>
    <row r="1386" spans="1:21" hidden="1">
      <c r="A1386" s="2">
        <v>0.64619212962962969</v>
      </c>
      <c r="B1386" s="1">
        <v>74.318100000000001</v>
      </c>
      <c r="C1386" s="1">
        <v>4.02E-2</v>
      </c>
      <c r="D1386" s="1">
        <v>-1.0961000000000001</v>
      </c>
      <c r="E1386" s="1">
        <v>995.09169999999995</v>
      </c>
      <c r="F1386" s="1">
        <v>38.833799999999997</v>
      </c>
      <c r="G1386" s="1">
        <v>3.7120000000000002</v>
      </c>
      <c r="H1386" s="1" t="b">
        <v>0</v>
      </c>
      <c r="J1386" s="1">
        <v>1</v>
      </c>
      <c r="K1386" s="1">
        <v>1.1599999999999999E-2</v>
      </c>
      <c r="L1386" s="1">
        <v>0</v>
      </c>
      <c r="N1386" s="1">
        <v>2.4382999999999999</v>
      </c>
      <c r="O1386" s="1">
        <v>181.2362</v>
      </c>
      <c r="P1386" s="1">
        <v>181.2526</v>
      </c>
      <c r="R1386" s="1">
        <v>-0.52029999999999998</v>
      </c>
      <c r="S1386" s="1">
        <v>12.6884</v>
      </c>
      <c r="T1386" s="1">
        <v>12.6991</v>
      </c>
      <c r="U1386" s="1">
        <f t="shared" ref="U1386:U1436" si="22">T1387-T1386</f>
        <v>-0.21030000000000015</v>
      </c>
    </row>
    <row r="1387" spans="1:21" hidden="1">
      <c r="A1387" s="2">
        <v>0.64619212962962969</v>
      </c>
      <c r="B1387" s="1">
        <v>74.359300000000005</v>
      </c>
      <c r="C1387" s="1">
        <v>4.1200000000000001E-2</v>
      </c>
      <c r="D1387" s="1">
        <v>-1.0685</v>
      </c>
      <c r="E1387" s="1">
        <v>995.52509999999995</v>
      </c>
      <c r="F1387" s="1">
        <v>39.174500000000002</v>
      </c>
      <c r="G1387" s="1">
        <v>3.8336000000000001</v>
      </c>
      <c r="H1387" s="1" t="b">
        <v>0</v>
      </c>
      <c r="J1387" s="1">
        <v>1</v>
      </c>
      <c r="K1387" s="1">
        <v>1.04E-2</v>
      </c>
      <c r="L1387" s="1">
        <v>0</v>
      </c>
      <c r="N1387" s="1">
        <v>2.4056000000000002</v>
      </c>
      <c r="O1387" s="1">
        <v>180.46979999999999</v>
      </c>
      <c r="P1387" s="1">
        <v>180.48589999999999</v>
      </c>
      <c r="R1387" s="1">
        <v>-0.55300000000000005</v>
      </c>
      <c r="S1387" s="1">
        <v>12.476599999999999</v>
      </c>
      <c r="T1387" s="1">
        <v>12.488799999999999</v>
      </c>
      <c r="U1387" s="1">
        <f t="shared" si="22"/>
        <v>-0.32289999999999885</v>
      </c>
    </row>
    <row r="1388" spans="1:21" hidden="1">
      <c r="A1388" s="2">
        <v>0.64619212962962969</v>
      </c>
      <c r="B1388" s="1">
        <v>74.401799999999994</v>
      </c>
      <c r="C1388" s="1">
        <v>4.2500000000000003E-2</v>
      </c>
      <c r="D1388" s="1">
        <v>-1.0253000000000001</v>
      </c>
      <c r="E1388" s="1">
        <v>996.18230000000005</v>
      </c>
      <c r="F1388" s="1">
        <v>39.685200000000002</v>
      </c>
      <c r="G1388" s="1">
        <v>4.0048000000000004</v>
      </c>
      <c r="H1388" s="1" t="b">
        <v>0</v>
      </c>
      <c r="J1388" s="1">
        <v>1</v>
      </c>
      <c r="K1388" s="1">
        <v>9.2999999999999992E-3</v>
      </c>
      <c r="L1388" s="1">
        <v>0</v>
      </c>
      <c r="N1388" s="1">
        <v>2.3551000000000002</v>
      </c>
      <c r="O1388" s="1">
        <v>179.3133</v>
      </c>
      <c r="P1388" s="1">
        <v>179.3288</v>
      </c>
      <c r="R1388" s="1">
        <v>-0.60350000000000004</v>
      </c>
      <c r="S1388" s="1">
        <v>12.1509</v>
      </c>
      <c r="T1388" s="1">
        <v>12.165900000000001</v>
      </c>
      <c r="U1388" s="1">
        <f t="shared" si="22"/>
        <v>-0.21660000000000146</v>
      </c>
    </row>
    <row r="1389" spans="1:21" hidden="1">
      <c r="A1389" s="2">
        <v>0.64619212962962969</v>
      </c>
      <c r="B1389" s="1">
        <v>74.442999999999998</v>
      </c>
      <c r="C1389" s="1">
        <v>4.1200000000000001E-2</v>
      </c>
      <c r="D1389" s="1">
        <v>-0.99519999999999997</v>
      </c>
      <c r="E1389" s="1">
        <v>996.62509999999997</v>
      </c>
      <c r="F1389" s="1">
        <v>40.025799999999997</v>
      </c>
      <c r="G1389" s="1">
        <v>4.1105999999999998</v>
      </c>
      <c r="H1389" s="1" t="b">
        <v>0</v>
      </c>
      <c r="J1389" s="1">
        <v>1</v>
      </c>
      <c r="K1389" s="1">
        <v>7.7999999999999996E-3</v>
      </c>
      <c r="L1389" s="1">
        <v>0</v>
      </c>
      <c r="N1389" s="1">
        <v>2.3205</v>
      </c>
      <c r="O1389" s="1">
        <v>178.53749999999999</v>
      </c>
      <c r="P1389" s="1">
        <v>178.55260000000001</v>
      </c>
      <c r="R1389" s="1">
        <v>-0.6381</v>
      </c>
      <c r="S1389" s="1">
        <v>11.9323</v>
      </c>
      <c r="T1389" s="1">
        <v>11.949299999999999</v>
      </c>
      <c r="U1389" s="1">
        <f t="shared" si="22"/>
        <v>-0.22129999999999939</v>
      </c>
    </row>
    <row r="1390" spans="1:21" hidden="1">
      <c r="A1390" s="2">
        <v>0.64619212962962969</v>
      </c>
      <c r="B1390" s="1">
        <v>74.486699999999999</v>
      </c>
      <c r="C1390" s="1">
        <v>4.3700000000000003E-2</v>
      </c>
      <c r="D1390" s="1">
        <v>-0.96419999999999995</v>
      </c>
      <c r="E1390" s="1">
        <v>997.07150000000001</v>
      </c>
      <c r="F1390" s="1">
        <v>40.365900000000003</v>
      </c>
      <c r="G1390" s="1">
        <v>4.2069999999999999</v>
      </c>
      <c r="H1390" s="1" t="b">
        <v>0</v>
      </c>
      <c r="J1390" s="1">
        <v>1</v>
      </c>
      <c r="K1390" s="1">
        <v>6.0000000000000001E-3</v>
      </c>
      <c r="L1390" s="1">
        <v>0</v>
      </c>
      <c r="N1390" s="1">
        <v>2.2854000000000001</v>
      </c>
      <c r="O1390" s="1">
        <v>177.75810000000001</v>
      </c>
      <c r="P1390" s="1">
        <v>177.77279999999999</v>
      </c>
      <c r="R1390" s="1">
        <v>-0.67320000000000002</v>
      </c>
      <c r="S1390" s="1">
        <v>11.7087</v>
      </c>
      <c r="T1390" s="1">
        <v>11.728</v>
      </c>
      <c r="U1390" s="1">
        <f t="shared" si="22"/>
        <v>-0.22599999999999909</v>
      </c>
    </row>
    <row r="1391" spans="1:21" hidden="1">
      <c r="A1391" s="2">
        <v>0.64619212962962969</v>
      </c>
      <c r="B1391" s="1">
        <v>74.528700000000001</v>
      </c>
      <c r="C1391" s="1">
        <v>4.2000000000000003E-2</v>
      </c>
      <c r="D1391" s="1">
        <v>-0.93230000000000002</v>
      </c>
      <c r="E1391" s="1">
        <v>997.52179999999998</v>
      </c>
      <c r="F1391" s="1">
        <v>40.705599999999997</v>
      </c>
      <c r="G1391" s="1">
        <v>4.2918000000000003</v>
      </c>
      <c r="H1391" s="1" t="b">
        <v>0</v>
      </c>
      <c r="J1391" s="1">
        <v>1</v>
      </c>
      <c r="K1391" s="1">
        <v>4.0000000000000001E-3</v>
      </c>
      <c r="L1391" s="1">
        <v>0</v>
      </c>
      <c r="N1391" s="1">
        <v>2.2498999999999998</v>
      </c>
      <c r="O1391" s="1">
        <v>176.97489999999999</v>
      </c>
      <c r="P1391" s="1">
        <v>176.98920000000001</v>
      </c>
      <c r="R1391" s="1">
        <v>-0.7087</v>
      </c>
      <c r="S1391" s="1">
        <v>11.4801</v>
      </c>
      <c r="T1391" s="1">
        <v>11.502000000000001</v>
      </c>
      <c r="U1391" s="1">
        <f t="shared" si="22"/>
        <v>-0.22740000000000116</v>
      </c>
    </row>
    <row r="1392" spans="1:21" hidden="1">
      <c r="A1392" s="2">
        <v>0.64619212962962969</v>
      </c>
      <c r="B1392" s="1">
        <v>74.572199999999995</v>
      </c>
      <c r="C1392" s="1">
        <v>4.3499999999999997E-2</v>
      </c>
      <c r="D1392" s="1">
        <v>-0.89970000000000006</v>
      </c>
      <c r="E1392" s="1">
        <v>997.97569999999996</v>
      </c>
      <c r="F1392" s="1">
        <v>41.045000000000002</v>
      </c>
      <c r="G1392" s="1">
        <v>4.3628</v>
      </c>
      <c r="H1392" s="1" t="b">
        <v>0</v>
      </c>
      <c r="J1392" s="1">
        <v>1</v>
      </c>
      <c r="K1392" s="1">
        <v>1.6999999999999999E-3</v>
      </c>
      <c r="L1392" s="1">
        <v>0</v>
      </c>
      <c r="N1392" s="1">
        <v>2.2143000000000002</v>
      </c>
      <c r="O1392" s="1">
        <v>176.18790000000001</v>
      </c>
      <c r="P1392" s="1">
        <v>176.20179999999999</v>
      </c>
      <c r="R1392" s="1">
        <v>-0.74439999999999995</v>
      </c>
      <c r="S1392" s="1">
        <v>11.25</v>
      </c>
      <c r="T1392" s="1">
        <v>11.2746</v>
      </c>
      <c r="U1392" s="1">
        <f t="shared" si="22"/>
        <v>-0.23160000000000025</v>
      </c>
    </row>
    <row r="1393" spans="1:21" hidden="1">
      <c r="A1393" s="2">
        <v>0.64619212962962969</v>
      </c>
      <c r="B1393" s="1">
        <v>74.614999999999995</v>
      </c>
      <c r="C1393" s="1">
        <v>4.2799999999999998E-2</v>
      </c>
      <c r="D1393" s="1">
        <v>-0.86629999999999996</v>
      </c>
      <c r="E1393" s="1">
        <v>998.43340000000001</v>
      </c>
      <c r="F1393" s="1">
        <v>41.383899999999997</v>
      </c>
      <c r="G1393" s="1">
        <v>4.4188999999999998</v>
      </c>
      <c r="H1393" s="1" t="b">
        <v>0</v>
      </c>
      <c r="J1393" s="1">
        <v>1</v>
      </c>
      <c r="K1393" s="1">
        <v>0</v>
      </c>
      <c r="L1393" s="1">
        <v>0</v>
      </c>
      <c r="N1393" s="1">
        <v>2.5849000000000002</v>
      </c>
      <c r="O1393" s="1">
        <v>175.3914</v>
      </c>
      <c r="P1393" s="1">
        <v>175.41040000000001</v>
      </c>
      <c r="R1393" s="1">
        <v>-0.78010000000000002</v>
      </c>
      <c r="S1393" s="1">
        <v>11.0154</v>
      </c>
      <c r="T1393" s="1">
        <v>11.042999999999999</v>
      </c>
      <c r="U1393" s="1">
        <f t="shared" si="22"/>
        <v>-0.23599999999999888</v>
      </c>
    </row>
    <row r="1394" spans="1:21" hidden="1">
      <c r="A1394" s="2">
        <v>0.64619212962962969</v>
      </c>
      <c r="B1394" s="1">
        <v>74.658000000000001</v>
      </c>
      <c r="C1394" s="1">
        <v>4.3099999999999999E-2</v>
      </c>
      <c r="D1394" s="1">
        <v>-0.83240000000000003</v>
      </c>
      <c r="E1394" s="1">
        <v>998.89480000000003</v>
      </c>
      <c r="F1394" s="1">
        <v>41.722299999999997</v>
      </c>
      <c r="G1394" s="1">
        <v>4.4584000000000001</v>
      </c>
      <c r="H1394" s="1" t="b">
        <v>0</v>
      </c>
      <c r="J1394" s="1">
        <v>1</v>
      </c>
      <c r="K1394" s="1">
        <v>-2.3999999999999998E-3</v>
      </c>
      <c r="L1394" s="1">
        <v>0</v>
      </c>
      <c r="N1394" s="1">
        <v>2.5493000000000001</v>
      </c>
      <c r="O1394" s="1">
        <v>174.5966</v>
      </c>
      <c r="P1394" s="1">
        <v>174.61519999999999</v>
      </c>
      <c r="R1394" s="1">
        <v>-0.81569999999999998</v>
      </c>
      <c r="S1394" s="1">
        <v>10.7761</v>
      </c>
      <c r="T1394" s="1">
        <v>10.807</v>
      </c>
      <c r="U1394" s="1">
        <f t="shared" si="22"/>
        <v>-0.23740000000000094</v>
      </c>
    </row>
    <row r="1395" spans="1:21" hidden="1">
      <c r="A1395" s="2">
        <v>0.64619212962962969</v>
      </c>
      <c r="B1395" s="1">
        <v>74.698300000000003</v>
      </c>
      <c r="C1395" s="1">
        <v>4.0300000000000002E-2</v>
      </c>
      <c r="D1395" s="1">
        <v>-0.79790000000000005</v>
      </c>
      <c r="E1395" s="1">
        <v>999.35990000000004</v>
      </c>
      <c r="F1395" s="1">
        <v>42.060400000000001</v>
      </c>
      <c r="G1395" s="1">
        <v>4.4806999999999997</v>
      </c>
      <c r="H1395" s="1" t="b">
        <v>0</v>
      </c>
      <c r="J1395" s="1">
        <v>1</v>
      </c>
      <c r="K1395" s="1">
        <v>-4.1999999999999997E-3</v>
      </c>
      <c r="L1395" s="1">
        <v>0</v>
      </c>
      <c r="N1395" s="1">
        <v>2.5139</v>
      </c>
      <c r="O1395" s="1">
        <v>173.79810000000001</v>
      </c>
      <c r="P1395" s="1">
        <v>173.81630000000001</v>
      </c>
      <c r="R1395" s="1">
        <v>-0.85109999999999997</v>
      </c>
      <c r="S1395" s="1">
        <v>10.535299999999999</v>
      </c>
      <c r="T1395" s="1">
        <v>10.569599999999999</v>
      </c>
      <c r="U1395" s="1">
        <f t="shared" si="22"/>
        <v>-0.3642000000000003</v>
      </c>
    </row>
    <row r="1396" spans="1:21" hidden="1">
      <c r="A1396" s="2">
        <v>0.64619212962962969</v>
      </c>
      <c r="B1396" s="1">
        <v>74.740899999999996</v>
      </c>
      <c r="C1396" s="1">
        <v>4.2599999999999999E-2</v>
      </c>
      <c r="D1396" s="1">
        <v>-0.74550000000000005</v>
      </c>
      <c r="E1396" s="1">
        <v>1000.0650000000001</v>
      </c>
      <c r="F1396" s="1">
        <v>42.566600000000001</v>
      </c>
      <c r="G1396" s="1">
        <v>4.4828999999999999</v>
      </c>
      <c r="H1396" s="1" t="b">
        <v>0</v>
      </c>
      <c r="J1396" s="1">
        <v>1</v>
      </c>
      <c r="K1396" s="1">
        <v>-5.7000000000000002E-3</v>
      </c>
      <c r="L1396" s="1">
        <v>0</v>
      </c>
      <c r="N1396" s="1">
        <v>2.4613999999999998</v>
      </c>
      <c r="O1396" s="1">
        <v>172.59350000000001</v>
      </c>
      <c r="P1396" s="1">
        <v>172.61109999999999</v>
      </c>
      <c r="R1396" s="1">
        <v>-0.90359999999999996</v>
      </c>
      <c r="S1396" s="1">
        <v>10.1653</v>
      </c>
      <c r="T1396" s="1">
        <v>10.205399999999999</v>
      </c>
      <c r="U1396" s="1">
        <f t="shared" si="22"/>
        <v>-0.24679999999999858</v>
      </c>
    </row>
    <row r="1397" spans="1:21" hidden="1">
      <c r="A1397" s="2">
        <v>0.64619212962962969</v>
      </c>
      <c r="B1397" s="1">
        <v>74.7821</v>
      </c>
      <c r="C1397" s="1">
        <v>4.1099999999999998E-2</v>
      </c>
      <c r="D1397" s="1">
        <v>-0.71009999999999995</v>
      </c>
      <c r="E1397" s="1">
        <v>1000.539</v>
      </c>
      <c r="F1397" s="1">
        <v>42.903599999999997</v>
      </c>
      <c r="G1397" s="1">
        <v>4.4664999999999999</v>
      </c>
      <c r="H1397" s="1" t="b">
        <v>0</v>
      </c>
      <c r="J1397" s="1">
        <v>1</v>
      </c>
      <c r="K1397" s="1">
        <v>-6.6E-3</v>
      </c>
      <c r="L1397" s="1">
        <v>0</v>
      </c>
      <c r="N1397" s="1">
        <v>2.4266999999999999</v>
      </c>
      <c r="O1397" s="1">
        <v>171.7859</v>
      </c>
      <c r="P1397" s="1">
        <v>171.803</v>
      </c>
      <c r="R1397" s="1">
        <v>-0.93830000000000002</v>
      </c>
      <c r="S1397" s="1">
        <v>9.9143000000000008</v>
      </c>
      <c r="T1397" s="1">
        <v>9.9586000000000006</v>
      </c>
      <c r="U1397" s="1">
        <f t="shared" si="22"/>
        <v>-0.24910000000000032</v>
      </c>
    </row>
    <row r="1398" spans="1:21" hidden="1">
      <c r="A1398" s="2">
        <v>0.64619212962962969</v>
      </c>
      <c r="B1398" s="1">
        <v>74.822900000000004</v>
      </c>
      <c r="C1398" s="1">
        <v>4.0899999999999999E-2</v>
      </c>
      <c r="D1398" s="1">
        <v>-0.67449999999999999</v>
      </c>
      <c r="E1398" s="1">
        <v>1001.0170000000001</v>
      </c>
      <c r="F1398" s="1">
        <v>43.240099999999998</v>
      </c>
      <c r="G1398" s="1">
        <v>4.4370000000000003</v>
      </c>
      <c r="H1398" s="1" t="b">
        <v>0</v>
      </c>
      <c r="J1398" s="1">
        <v>1</v>
      </c>
      <c r="K1398" s="1">
        <v>-7.3000000000000001E-3</v>
      </c>
      <c r="L1398" s="1">
        <v>0</v>
      </c>
      <c r="N1398" s="1">
        <v>2.3923000000000001</v>
      </c>
      <c r="O1398" s="1">
        <v>170.97450000000001</v>
      </c>
      <c r="P1398" s="1">
        <v>170.9913</v>
      </c>
      <c r="R1398" s="1">
        <v>-0.97270000000000001</v>
      </c>
      <c r="S1398" s="1">
        <v>9.6606000000000005</v>
      </c>
      <c r="T1398" s="1">
        <v>9.7095000000000002</v>
      </c>
      <c r="U1398" s="1">
        <f t="shared" si="22"/>
        <v>-0.25239999999999974</v>
      </c>
    </row>
    <row r="1399" spans="1:21" hidden="1">
      <c r="A1399" s="2">
        <v>0.64619212962962969</v>
      </c>
      <c r="B1399" s="1">
        <v>74.864099999999993</v>
      </c>
      <c r="C1399" s="1">
        <v>4.1200000000000001E-2</v>
      </c>
      <c r="D1399" s="1">
        <v>-0.63859999999999995</v>
      </c>
      <c r="E1399" s="1">
        <v>1001.499</v>
      </c>
      <c r="F1399" s="1">
        <v>43.576099999999997</v>
      </c>
      <c r="G1399" s="1">
        <v>4.3959999999999999</v>
      </c>
      <c r="H1399" s="1" t="b">
        <v>0</v>
      </c>
      <c r="J1399" s="1">
        <v>1</v>
      </c>
      <c r="K1399" s="1">
        <v>-7.7999999999999996E-3</v>
      </c>
      <c r="L1399" s="1">
        <v>0</v>
      </c>
      <c r="N1399" s="1">
        <v>2.3582000000000001</v>
      </c>
      <c r="O1399" s="1">
        <v>170.15950000000001</v>
      </c>
      <c r="P1399" s="1">
        <v>170.17590000000001</v>
      </c>
      <c r="R1399" s="1">
        <v>-1.0067999999999999</v>
      </c>
      <c r="S1399" s="1">
        <v>9.4033999999999995</v>
      </c>
      <c r="T1399" s="1">
        <v>9.4571000000000005</v>
      </c>
      <c r="U1399" s="1">
        <f t="shared" si="22"/>
        <v>-0.25760000000000005</v>
      </c>
    </row>
    <row r="1400" spans="1:21" hidden="1">
      <c r="A1400" s="2">
        <v>0.64619212962962969</v>
      </c>
      <c r="B1400" s="1">
        <v>74.9071</v>
      </c>
      <c r="C1400" s="1">
        <v>4.2999999999999997E-2</v>
      </c>
      <c r="D1400" s="1">
        <v>-0.60270000000000001</v>
      </c>
      <c r="E1400" s="1">
        <v>1001.985</v>
      </c>
      <c r="F1400" s="1">
        <v>43.911700000000003</v>
      </c>
      <c r="G1400" s="1">
        <v>4.3444000000000003</v>
      </c>
      <c r="H1400" s="1" t="b">
        <v>0</v>
      </c>
      <c r="J1400" s="1">
        <v>1</v>
      </c>
      <c r="K1400" s="1">
        <v>-8.3999999999999995E-3</v>
      </c>
      <c r="L1400" s="1">
        <v>0</v>
      </c>
      <c r="N1400" s="1">
        <v>2.3245</v>
      </c>
      <c r="O1400" s="1">
        <v>169.3409</v>
      </c>
      <c r="P1400" s="1">
        <v>169.35679999999999</v>
      </c>
      <c r="R1400" s="1">
        <v>-1.0406</v>
      </c>
      <c r="S1400" s="1">
        <v>9.1403999999999996</v>
      </c>
      <c r="T1400" s="1">
        <v>9.1995000000000005</v>
      </c>
      <c r="U1400" s="1">
        <f t="shared" si="22"/>
        <v>-0.26159999999999961</v>
      </c>
    </row>
    <row r="1401" spans="1:21" hidden="1">
      <c r="A1401" s="2">
        <v>0.64619212962962969</v>
      </c>
      <c r="B1401" s="1">
        <v>74.949200000000005</v>
      </c>
      <c r="C1401" s="1">
        <v>4.2099999999999999E-2</v>
      </c>
      <c r="D1401" s="1">
        <v>-0.56669999999999998</v>
      </c>
      <c r="E1401" s="1">
        <v>1002.474</v>
      </c>
      <c r="F1401" s="1">
        <v>44.246899999999997</v>
      </c>
      <c r="G1401" s="1">
        <v>4.2824</v>
      </c>
      <c r="H1401" s="1" t="b">
        <v>0</v>
      </c>
      <c r="J1401" s="1">
        <v>1</v>
      </c>
      <c r="K1401" s="1">
        <v>-9.2999999999999992E-3</v>
      </c>
      <c r="L1401" s="1">
        <v>0</v>
      </c>
      <c r="N1401" s="1">
        <v>1.8847</v>
      </c>
      <c r="O1401" s="1">
        <v>168.52330000000001</v>
      </c>
      <c r="P1401" s="1">
        <v>168.53389999999999</v>
      </c>
      <c r="R1401" s="1">
        <v>-1.0739000000000001</v>
      </c>
      <c r="S1401" s="1">
        <v>8.8732000000000006</v>
      </c>
      <c r="T1401" s="1">
        <v>8.9379000000000008</v>
      </c>
      <c r="U1401" s="1">
        <f t="shared" si="22"/>
        <v>-0.26190000000000069</v>
      </c>
    </row>
    <row r="1402" spans="1:21" hidden="1">
      <c r="A1402" s="2">
        <v>0.64619212962962969</v>
      </c>
      <c r="B1402" s="1">
        <v>74.991100000000003</v>
      </c>
      <c r="C1402" s="1">
        <v>4.19E-2</v>
      </c>
      <c r="D1402" s="1">
        <v>-0.53080000000000005</v>
      </c>
      <c r="E1402" s="1">
        <v>1002.967</v>
      </c>
      <c r="F1402" s="1">
        <v>44.581499999999998</v>
      </c>
      <c r="G1402" s="1">
        <v>4.2099000000000002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1.8519000000000001</v>
      </c>
      <c r="O1402" s="1">
        <v>167.69669999999999</v>
      </c>
      <c r="P1402" s="1">
        <v>167.70689999999999</v>
      </c>
      <c r="R1402" s="1">
        <v>-1.1067</v>
      </c>
      <c r="S1402" s="1">
        <v>8.6051000000000002</v>
      </c>
      <c r="T1402" s="1">
        <v>8.6760000000000002</v>
      </c>
      <c r="U1402" s="1">
        <f t="shared" si="22"/>
        <v>-0.26730000000000054</v>
      </c>
    </row>
    <row r="1403" spans="1:21" hidden="1">
      <c r="A1403" s="2">
        <v>0.64620370370370372</v>
      </c>
      <c r="B1403" s="1">
        <v>75.033500000000004</v>
      </c>
      <c r="C1403" s="1">
        <v>4.24E-2</v>
      </c>
      <c r="D1403" s="1">
        <v>-0.49509999999999998</v>
      </c>
      <c r="E1403" s="1">
        <v>1003.4640000000001</v>
      </c>
      <c r="F1403" s="1">
        <v>44.915599999999998</v>
      </c>
      <c r="G1403" s="1">
        <v>4.1265000000000001</v>
      </c>
      <c r="H1403" s="1" t="b">
        <v>0</v>
      </c>
      <c r="J1403" s="1">
        <v>1</v>
      </c>
      <c r="K1403" s="1">
        <v>-1.12E-2</v>
      </c>
      <c r="L1403" s="1">
        <v>0</v>
      </c>
      <c r="N1403" s="1">
        <v>1.8198000000000001</v>
      </c>
      <c r="O1403" s="1">
        <v>166.8663</v>
      </c>
      <c r="P1403" s="1">
        <v>166.87629999999999</v>
      </c>
      <c r="R1403" s="1">
        <v>-1.1389</v>
      </c>
      <c r="S1403" s="1">
        <v>8.3312000000000008</v>
      </c>
      <c r="T1403" s="1">
        <v>8.4086999999999996</v>
      </c>
      <c r="U1403" s="1">
        <f t="shared" si="22"/>
        <v>-0.27270000000000039</v>
      </c>
    </row>
    <row r="1404" spans="1:21" hidden="1">
      <c r="A1404" s="2">
        <v>0.64620370370370372</v>
      </c>
      <c r="B1404" s="1">
        <v>75.075699999999998</v>
      </c>
      <c r="C1404" s="1">
        <v>4.2200000000000001E-2</v>
      </c>
      <c r="D1404" s="1">
        <v>-0.4597</v>
      </c>
      <c r="E1404" s="1">
        <v>1003.965</v>
      </c>
      <c r="F1404" s="1">
        <v>45.249299999999998</v>
      </c>
      <c r="G1404" s="1">
        <v>4.0331000000000001</v>
      </c>
      <c r="H1404" s="1" t="b">
        <v>0</v>
      </c>
      <c r="J1404" s="1">
        <v>1</v>
      </c>
      <c r="K1404" s="1">
        <v>-1.1599999999999999E-2</v>
      </c>
      <c r="L1404" s="1">
        <v>0</v>
      </c>
      <c r="N1404" s="1">
        <v>1.7883</v>
      </c>
      <c r="O1404" s="1">
        <v>166.03229999999999</v>
      </c>
      <c r="P1404" s="1">
        <v>166.0419</v>
      </c>
      <c r="R1404" s="1">
        <v>-1.1702999999999999</v>
      </c>
      <c r="S1404" s="1">
        <v>8.0513999999999992</v>
      </c>
      <c r="T1404" s="1">
        <v>8.1359999999999992</v>
      </c>
      <c r="U1404" s="1">
        <f t="shared" si="22"/>
        <v>-0.2737999999999996</v>
      </c>
    </row>
    <row r="1405" spans="1:21" hidden="1">
      <c r="A1405" s="2">
        <v>0.64620370370370372</v>
      </c>
      <c r="B1405" s="1">
        <v>75.115200000000002</v>
      </c>
      <c r="C1405" s="1">
        <v>3.95E-2</v>
      </c>
      <c r="D1405" s="1">
        <v>-0.42459999999999998</v>
      </c>
      <c r="E1405" s="1">
        <v>1004.4690000000001</v>
      </c>
      <c r="F1405" s="1">
        <v>45.5824</v>
      </c>
      <c r="G1405" s="1">
        <v>3.9306999999999999</v>
      </c>
      <c r="H1405" s="1" t="b">
        <v>0</v>
      </c>
      <c r="J1405" s="1">
        <v>1</v>
      </c>
      <c r="K1405" s="1">
        <v>-1.1900000000000001E-2</v>
      </c>
      <c r="L1405" s="1">
        <v>0</v>
      </c>
      <c r="N1405" s="1">
        <v>1.7576000000000001</v>
      </c>
      <c r="O1405" s="1">
        <v>165.1944</v>
      </c>
      <c r="P1405" s="1">
        <v>165.2038</v>
      </c>
      <c r="R1405" s="1">
        <v>-1.2010000000000001</v>
      </c>
      <c r="S1405" s="1">
        <v>7.7698999999999998</v>
      </c>
      <c r="T1405" s="1">
        <v>7.8621999999999996</v>
      </c>
      <c r="U1405" s="1">
        <f t="shared" si="22"/>
        <v>-0.27569999999999961</v>
      </c>
    </row>
    <row r="1406" spans="1:21" hidden="1">
      <c r="A1406" s="2">
        <v>0.64620370370370372</v>
      </c>
      <c r="B1406" s="1">
        <v>75.155900000000003</v>
      </c>
      <c r="C1406" s="1">
        <v>4.07E-2</v>
      </c>
      <c r="D1406" s="1">
        <v>-0.39</v>
      </c>
      <c r="E1406" s="1">
        <v>1004.977</v>
      </c>
      <c r="F1406" s="1">
        <v>45.915100000000002</v>
      </c>
      <c r="G1406" s="1">
        <v>3.8209</v>
      </c>
      <c r="H1406" s="1" t="b">
        <v>0</v>
      </c>
      <c r="J1406" s="1">
        <v>1</v>
      </c>
      <c r="K1406" s="1">
        <v>-1.1900000000000001E-2</v>
      </c>
      <c r="L1406" s="1">
        <v>0</v>
      </c>
      <c r="N1406" s="1">
        <v>1.7276</v>
      </c>
      <c r="O1406" s="1">
        <v>164.3527</v>
      </c>
      <c r="P1406" s="1">
        <v>164.36179999999999</v>
      </c>
      <c r="R1406" s="1">
        <v>-1.2310000000000001</v>
      </c>
      <c r="S1406" s="1">
        <v>7.4859999999999998</v>
      </c>
      <c r="T1406" s="1">
        <v>7.5865</v>
      </c>
      <c r="U1406" s="1">
        <f t="shared" si="22"/>
        <v>-0.28000000000000025</v>
      </c>
    </row>
    <row r="1407" spans="1:21" hidden="1">
      <c r="A1407" s="2">
        <v>0.64620370370370372</v>
      </c>
      <c r="B1407" s="1">
        <v>75.1965</v>
      </c>
      <c r="C1407" s="1">
        <v>4.0599999999999997E-2</v>
      </c>
      <c r="D1407" s="1">
        <v>-0.35580000000000001</v>
      </c>
      <c r="E1407" s="1">
        <v>1005.489</v>
      </c>
      <c r="F1407" s="1">
        <v>46.247300000000003</v>
      </c>
      <c r="G1407" s="1">
        <v>3.7050999999999998</v>
      </c>
      <c r="H1407" s="1" t="b">
        <v>0</v>
      </c>
      <c r="J1407" s="1">
        <v>1</v>
      </c>
      <c r="K1407" s="1">
        <v>-1.1900000000000001E-2</v>
      </c>
      <c r="L1407" s="1">
        <v>0</v>
      </c>
      <c r="N1407" s="1">
        <v>1.6982999999999999</v>
      </c>
      <c r="O1407" s="1">
        <v>163.50739999999999</v>
      </c>
      <c r="P1407" s="1">
        <v>163.5162</v>
      </c>
      <c r="R1407" s="1">
        <v>-1.2603</v>
      </c>
      <c r="S1407" s="1">
        <v>7.1970000000000001</v>
      </c>
      <c r="T1407" s="1">
        <v>7.3064999999999998</v>
      </c>
      <c r="U1407" s="1">
        <f t="shared" si="22"/>
        <v>-0.28109999999999946</v>
      </c>
    </row>
    <row r="1408" spans="1:21" hidden="1">
      <c r="A1408" s="2">
        <v>0.64620370370370372</v>
      </c>
      <c r="B1408" s="1">
        <v>75.238100000000003</v>
      </c>
      <c r="C1408" s="1">
        <v>4.1599999999999998E-2</v>
      </c>
      <c r="D1408" s="1">
        <v>-0.3221</v>
      </c>
      <c r="E1408" s="1">
        <v>1006.004</v>
      </c>
      <c r="F1408" s="1">
        <v>46.579000000000001</v>
      </c>
      <c r="G1408" s="1">
        <v>3.5838999999999999</v>
      </c>
      <c r="H1408" s="1" t="b">
        <v>0</v>
      </c>
      <c r="J1408" s="1">
        <v>1</v>
      </c>
      <c r="K1408" s="1">
        <v>-1.21E-2</v>
      </c>
      <c r="L1408" s="1">
        <v>0</v>
      </c>
      <c r="N1408" s="1">
        <v>1.6698</v>
      </c>
      <c r="O1408" s="1">
        <v>162.6583</v>
      </c>
      <c r="P1408" s="1">
        <v>162.66679999999999</v>
      </c>
      <c r="R1408" s="1">
        <v>-1.2887999999999999</v>
      </c>
      <c r="S1408" s="1">
        <v>6.9062000000000001</v>
      </c>
      <c r="T1408" s="1">
        <v>7.0254000000000003</v>
      </c>
      <c r="U1408" s="1">
        <f t="shared" si="22"/>
        <v>-0.28469999999999995</v>
      </c>
    </row>
    <row r="1409" spans="1:21" hidden="1">
      <c r="A1409" s="2">
        <v>0.64620370370370372</v>
      </c>
      <c r="B1409" s="1">
        <v>75.279300000000006</v>
      </c>
      <c r="C1409" s="1">
        <v>4.1200000000000001E-2</v>
      </c>
      <c r="D1409" s="1">
        <v>-0.28910000000000002</v>
      </c>
      <c r="E1409" s="1">
        <v>1006.524</v>
      </c>
      <c r="F1409" s="1">
        <v>46.910200000000003</v>
      </c>
      <c r="G1409" s="1">
        <v>3.4580000000000002</v>
      </c>
      <c r="H1409" s="1" t="b">
        <v>0</v>
      </c>
      <c r="J1409" s="1">
        <v>1</v>
      </c>
      <c r="K1409" s="1">
        <v>-1.2200000000000001E-2</v>
      </c>
      <c r="L1409" s="1">
        <v>0</v>
      </c>
      <c r="N1409" s="1">
        <v>1.6420999999999999</v>
      </c>
      <c r="O1409" s="1">
        <v>161.80539999999999</v>
      </c>
      <c r="P1409" s="1">
        <v>161.81379999999999</v>
      </c>
      <c r="R1409" s="1">
        <v>-1.3165</v>
      </c>
      <c r="S1409" s="1">
        <v>6.6109</v>
      </c>
      <c r="T1409" s="1">
        <v>6.7407000000000004</v>
      </c>
      <c r="U1409" s="1">
        <f t="shared" si="22"/>
        <v>-0.43260000000000076</v>
      </c>
    </row>
    <row r="1410" spans="1:21" hidden="1">
      <c r="A1410" s="2">
        <v>0.64620370370370372</v>
      </c>
      <c r="B1410" s="1">
        <v>75.320800000000006</v>
      </c>
      <c r="C1410" s="1">
        <v>4.1500000000000002E-2</v>
      </c>
      <c r="D1410" s="1">
        <v>-0.2409</v>
      </c>
      <c r="E1410" s="1">
        <v>1007.31</v>
      </c>
      <c r="F1410" s="1">
        <v>47.405900000000003</v>
      </c>
      <c r="G1410" s="1">
        <v>3.2606000000000002</v>
      </c>
      <c r="H1410" s="1" t="b">
        <v>0</v>
      </c>
      <c r="J1410" s="1">
        <v>1</v>
      </c>
      <c r="K1410" s="1">
        <v>-1.2500000000000001E-2</v>
      </c>
      <c r="L1410" s="1">
        <v>0</v>
      </c>
      <c r="N1410" s="1">
        <v>1.6023000000000001</v>
      </c>
      <c r="O1410" s="1">
        <v>160.51920000000001</v>
      </c>
      <c r="P1410" s="1">
        <v>160.52719999999999</v>
      </c>
      <c r="R1410" s="1">
        <v>-1.3563000000000001</v>
      </c>
      <c r="S1410" s="1">
        <v>6.1605999999999996</v>
      </c>
      <c r="T1410" s="1">
        <v>6.3080999999999996</v>
      </c>
      <c r="U1410" s="1">
        <f t="shared" si="22"/>
        <v>-0.29059999999999953</v>
      </c>
    </row>
    <row r="1411" spans="1:21" hidden="1">
      <c r="A1411" s="2">
        <v>0.64620370370370372</v>
      </c>
      <c r="B1411" s="1">
        <v>75.361800000000002</v>
      </c>
      <c r="C1411" s="1">
        <v>4.1099999999999998E-2</v>
      </c>
      <c r="D1411" s="1">
        <v>-0.20979999999999999</v>
      </c>
      <c r="E1411" s="1">
        <v>1007.838</v>
      </c>
      <c r="F1411" s="1">
        <v>47.735799999999998</v>
      </c>
      <c r="G1411" s="1">
        <v>3.1234000000000002</v>
      </c>
      <c r="H1411" s="1" t="b">
        <v>0</v>
      </c>
      <c r="J1411" s="1">
        <v>1</v>
      </c>
      <c r="K1411" s="1">
        <v>-1.2999999999999999E-2</v>
      </c>
      <c r="L1411" s="1">
        <v>0</v>
      </c>
      <c r="N1411" s="1">
        <v>1.577</v>
      </c>
      <c r="O1411" s="1">
        <v>159.65700000000001</v>
      </c>
      <c r="P1411" s="1">
        <v>159.66480000000001</v>
      </c>
      <c r="R1411" s="1">
        <v>-1.3816999999999999</v>
      </c>
      <c r="S1411" s="1">
        <v>5.8567</v>
      </c>
      <c r="T1411" s="1">
        <v>6.0175000000000001</v>
      </c>
      <c r="U1411" s="1">
        <f t="shared" si="22"/>
        <v>-0.29420000000000002</v>
      </c>
    </row>
    <row r="1412" spans="1:21" hidden="1">
      <c r="A1412" s="2">
        <v>0.64620370370370372</v>
      </c>
      <c r="B1412" s="1">
        <v>75.402100000000004</v>
      </c>
      <c r="C1412" s="1">
        <v>4.0300000000000002E-2</v>
      </c>
      <c r="D1412" s="1">
        <v>-0.17949999999999999</v>
      </c>
      <c r="E1412" s="1">
        <v>1008.37</v>
      </c>
      <c r="F1412" s="1">
        <v>48.065100000000001</v>
      </c>
      <c r="G1412" s="1">
        <v>2.9815</v>
      </c>
      <c r="H1412" s="1" t="b">
        <v>0</v>
      </c>
      <c r="J1412" s="1">
        <v>1</v>
      </c>
      <c r="K1412" s="1">
        <v>-1.3299999999999999E-2</v>
      </c>
      <c r="L1412" s="1">
        <v>0</v>
      </c>
      <c r="N1412" s="1">
        <v>1.5527</v>
      </c>
      <c r="O1412" s="1">
        <v>158.7912</v>
      </c>
      <c r="P1412" s="1">
        <v>158.7988</v>
      </c>
      <c r="R1412" s="1">
        <v>-1.4058999999999999</v>
      </c>
      <c r="S1412" s="1">
        <v>5.548</v>
      </c>
      <c r="T1412" s="1">
        <v>5.7233000000000001</v>
      </c>
      <c r="U1412" s="1">
        <f t="shared" si="22"/>
        <v>-0.29459999999999997</v>
      </c>
    </row>
    <row r="1413" spans="1:21" hidden="1">
      <c r="A1413" s="2">
        <v>0.64620370370370372</v>
      </c>
      <c r="B1413" s="1">
        <v>75.445800000000006</v>
      </c>
      <c r="C1413" s="1">
        <v>4.3700000000000003E-2</v>
      </c>
      <c r="D1413" s="1">
        <v>-0.1502</v>
      </c>
      <c r="E1413" s="1">
        <v>1008.9059999999999</v>
      </c>
      <c r="F1413" s="1">
        <v>48.393900000000002</v>
      </c>
      <c r="G1413" s="1">
        <v>2.8349000000000002</v>
      </c>
      <c r="H1413" s="1" t="b">
        <v>0</v>
      </c>
      <c r="J1413" s="1">
        <v>1</v>
      </c>
      <c r="K1413" s="1">
        <v>-1.3599999999999999E-2</v>
      </c>
      <c r="L1413" s="1">
        <v>0</v>
      </c>
      <c r="N1413" s="1">
        <v>1.5296000000000001</v>
      </c>
      <c r="O1413" s="1">
        <v>157.92169999999999</v>
      </c>
      <c r="P1413" s="1">
        <v>157.92910000000001</v>
      </c>
      <c r="R1413" s="1">
        <v>-1.3897999999999999</v>
      </c>
      <c r="S1413" s="1">
        <v>5.2477</v>
      </c>
      <c r="T1413" s="1">
        <v>5.4287000000000001</v>
      </c>
      <c r="U1413" s="1">
        <f t="shared" si="22"/>
        <v>-0.29739999999999966</v>
      </c>
    </row>
    <row r="1414" spans="1:21" hidden="1">
      <c r="A1414" s="2">
        <v>0.64620370370370372</v>
      </c>
      <c r="B1414" s="1">
        <v>75.488100000000003</v>
      </c>
      <c r="C1414" s="1">
        <v>4.2299999999999997E-2</v>
      </c>
      <c r="D1414" s="1">
        <v>-0.12180000000000001</v>
      </c>
      <c r="E1414" s="1">
        <v>1009.446</v>
      </c>
      <c r="F1414" s="1">
        <v>48.722200000000001</v>
      </c>
      <c r="G1414" s="1">
        <v>2.6840999999999999</v>
      </c>
      <c r="H1414" s="1" t="b">
        <v>0</v>
      </c>
      <c r="J1414" s="1">
        <v>1</v>
      </c>
      <c r="K1414" s="1">
        <v>-1.37E-2</v>
      </c>
      <c r="L1414" s="1">
        <v>0</v>
      </c>
      <c r="N1414" s="1">
        <v>1.5077</v>
      </c>
      <c r="O1414" s="1">
        <v>157.04839999999999</v>
      </c>
      <c r="P1414" s="1">
        <v>157.0556</v>
      </c>
      <c r="R1414" s="1">
        <v>-1.3844000000000001</v>
      </c>
      <c r="S1414" s="1">
        <v>4.9409999999999998</v>
      </c>
      <c r="T1414" s="1">
        <v>5.1313000000000004</v>
      </c>
      <c r="U1414" s="1">
        <f t="shared" si="22"/>
        <v>-0.30030000000000001</v>
      </c>
    </row>
    <row r="1415" spans="1:21" hidden="1">
      <c r="A1415" s="2">
        <v>0.64620370370370372</v>
      </c>
      <c r="B1415" s="1">
        <v>75.5304</v>
      </c>
      <c r="C1415" s="1">
        <v>4.2299999999999997E-2</v>
      </c>
      <c r="D1415" s="1">
        <v>-9.4600000000000004E-2</v>
      </c>
      <c r="E1415" s="1">
        <v>1009.99</v>
      </c>
      <c r="F1415" s="1">
        <v>49.049900000000001</v>
      </c>
      <c r="G1415" s="1">
        <v>2.5297999999999998</v>
      </c>
      <c r="H1415" s="1" t="b">
        <v>0</v>
      </c>
      <c r="J1415" s="1">
        <v>1</v>
      </c>
      <c r="K1415" s="1">
        <v>-1.37E-2</v>
      </c>
      <c r="L1415" s="1">
        <v>0</v>
      </c>
      <c r="N1415" s="1">
        <v>1.4870000000000001</v>
      </c>
      <c r="O1415" s="1">
        <v>156.17140000000001</v>
      </c>
      <c r="P1415" s="1">
        <v>156.17850000000001</v>
      </c>
      <c r="R1415" s="1">
        <v>-1.4040999999999999</v>
      </c>
      <c r="S1415" s="1">
        <v>4.6224999999999996</v>
      </c>
      <c r="T1415" s="1">
        <v>4.8310000000000004</v>
      </c>
      <c r="U1415" s="1">
        <f t="shared" si="22"/>
        <v>-0.29990000000000006</v>
      </c>
    </row>
    <row r="1416" spans="1:21" hidden="1">
      <c r="A1416" s="2">
        <v>0.64620370370370372</v>
      </c>
      <c r="B1416" s="1">
        <v>75.5749</v>
      </c>
      <c r="C1416" s="1">
        <v>4.4499999999999998E-2</v>
      </c>
      <c r="D1416" s="1">
        <v>-6.8400000000000002E-2</v>
      </c>
      <c r="E1416" s="1">
        <v>1010.537</v>
      </c>
      <c r="F1416" s="1">
        <v>49.377200000000002</v>
      </c>
      <c r="G1416" s="1">
        <v>2.3723000000000001</v>
      </c>
      <c r="H1416" s="1" t="b">
        <v>0</v>
      </c>
      <c r="J1416" s="1">
        <v>1</v>
      </c>
      <c r="K1416" s="1">
        <v>-1.37E-2</v>
      </c>
      <c r="L1416" s="1">
        <v>0</v>
      </c>
      <c r="N1416" s="1">
        <v>1.4675</v>
      </c>
      <c r="O1416" s="1">
        <v>155.29079999999999</v>
      </c>
      <c r="P1416" s="1">
        <v>155.2978</v>
      </c>
      <c r="R1416" s="1">
        <v>-1.4237</v>
      </c>
      <c r="S1416" s="1">
        <v>4.3015999999999996</v>
      </c>
      <c r="T1416" s="1">
        <v>4.5311000000000003</v>
      </c>
      <c r="U1416" s="1">
        <f t="shared" si="22"/>
        <v>-0.30440000000000023</v>
      </c>
    </row>
    <row r="1417" spans="1:21" hidden="1">
      <c r="A1417" s="2">
        <v>0.64620370370370372</v>
      </c>
      <c r="B1417" s="1">
        <v>75.617400000000004</v>
      </c>
      <c r="C1417" s="1">
        <v>4.2500000000000003E-2</v>
      </c>
      <c r="D1417" s="1">
        <v>-4.3400000000000001E-2</v>
      </c>
      <c r="E1417" s="1">
        <v>1011.087</v>
      </c>
      <c r="F1417" s="1">
        <v>49.704000000000001</v>
      </c>
      <c r="G1417" s="1">
        <v>2.2122000000000002</v>
      </c>
      <c r="H1417" s="1" t="b">
        <v>0</v>
      </c>
      <c r="J1417" s="1">
        <v>1</v>
      </c>
      <c r="K1417" s="1">
        <v>-1.37E-2</v>
      </c>
      <c r="L1417" s="1">
        <v>0</v>
      </c>
      <c r="N1417" s="1">
        <v>1.4493</v>
      </c>
      <c r="O1417" s="1">
        <v>154.40649999999999</v>
      </c>
      <c r="P1417" s="1">
        <v>154.41329999999999</v>
      </c>
      <c r="R1417" s="1">
        <v>-1.4419</v>
      </c>
      <c r="S1417" s="1">
        <v>3.9731000000000001</v>
      </c>
      <c r="T1417" s="1">
        <v>4.2267000000000001</v>
      </c>
      <c r="U1417" s="1">
        <f t="shared" si="22"/>
        <v>-0.30480000000000018</v>
      </c>
    </row>
    <row r="1418" spans="1:21" hidden="1">
      <c r="A1418" s="2">
        <v>0.64620370370370372</v>
      </c>
      <c r="B1418" s="1">
        <v>75.659700000000001</v>
      </c>
      <c r="C1418" s="1">
        <v>4.2299999999999997E-2</v>
      </c>
      <c r="D1418" s="1">
        <v>-1.9599999999999999E-2</v>
      </c>
      <c r="E1418" s="1">
        <v>1011.6420000000001</v>
      </c>
      <c r="F1418" s="1">
        <v>50.030299999999997</v>
      </c>
      <c r="G1418" s="1">
        <v>2.0493999999999999</v>
      </c>
      <c r="H1418" s="1" t="b">
        <v>0</v>
      </c>
      <c r="J1418" s="1">
        <v>1</v>
      </c>
      <c r="K1418" s="1">
        <v>-1.38E-2</v>
      </c>
      <c r="L1418" s="1">
        <v>0</v>
      </c>
      <c r="N1418" s="1">
        <v>1.4325000000000001</v>
      </c>
      <c r="O1418" s="1">
        <v>153.51840000000001</v>
      </c>
      <c r="P1418" s="1">
        <v>153.52510000000001</v>
      </c>
      <c r="R1418" s="1">
        <v>-1.4589000000000001</v>
      </c>
      <c r="S1418" s="1">
        <v>3.6404999999999998</v>
      </c>
      <c r="T1418" s="1">
        <v>3.9218999999999999</v>
      </c>
      <c r="U1418" s="1">
        <f t="shared" si="22"/>
        <v>-0.44969999999999999</v>
      </c>
    </row>
    <row r="1419" spans="1:21" hidden="1">
      <c r="A1419" s="2">
        <v>0.64620370370370372</v>
      </c>
      <c r="B1419" s="1">
        <v>75.700999999999993</v>
      </c>
      <c r="C1419" s="1">
        <v>4.1300000000000003E-2</v>
      </c>
      <c r="D1419" s="1">
        <v>1.37E-2</v>
      </c>
      <c r="E1419" s="1">
        <v>1012.481</v>
      </c>
      <c r="F1419" s="1">
        <v>50.518700000000003</v>
      </c>
      <c r="G1419" s="1">
        <v>1.8008</v>
      </c>
      <c r="H1419" s="1" t="b">
        <v>0</v>
      </c>
      <c r="J1419" s="1">
        <v>1</v>
      </c>
      <c r="K1419" s="1">
        <v>-1.38E-2</v>
      </c>
      <c r="L1419" s="1">
        <v>0</v>
      </c>
      <c r="N1419" s="1">
        <v>1.4097</v>
      </c>
      <c r="O1419" s="1">
        <v>152.17959999999999</v>
      </c>
      <c r="P1419" s="1">
        <v>152.18620000000001</v>
      </c>
      <c r="R1419" s="1">
        <v>-1.4818</v>
      </c>
      <c r="S1419" s="1">
        <v>3.1402000000000001</v>
      </c>
      <c r="T1419" s="1">
        <v>3.4722</v>
      </c>
      <c r="U1419" s="1">
        <f t="shared" si="22"/>
        <v>-0.29740000000000011</v>
      </c>
    </row>
    <row r="1420" spans="1:21" hidden="1">
      <c r="A1420" s="2">
        <v>0.64620370370370372</v>
      </c>
      <c r="B1420" s="1">
        <v>75.7423</v>
      </c>
      <c r="C1420" s="1">
        <v>4.1300000000000003E-2</v>
      </c>
      <c r="D1420" s="1">
        <v>3.4200000000000001E-2</v>
      </c>
      <c r="E1420" s="1">
        <v>1013.044</v>
      </c>
      <c r="F1420" s="1">
        <v>50.843699999999998</v>
      </c>
      <c r="G1420" s="1">
        <v>1.6324000000000001</v>
      </c>
      <c r="H1420" s="1" t="b">
        <v>0</v>
      </c>
      <c r="J1420" s="1">
        <v>1</v>
      </c>
      <c r="K1420" s="1">
        <v>-1.38E-2</v>
      </c>
      <c r="L1420" s="1">
        <v>0</v>
      </c>
      <c r="N1420" s="1">
        <v>1.3964000000000001</v>
      </c>
      <c r="O1420" s="1">
        <v>151.2825</v>
      </c>
      <c r="P1420" s="1">
        <v>151.28890000000001</v>
      </c>
      <c r="R1420" s="1">
        <v>-1.4952000000000001</v>
      </c>
      <c r="S1420" s="1">
        <v>2.8007</v>
      </c>
      <c r="T1420" s="1">
        <v>3.1747999999999998</v>
      </c>
      <c r="U1420" s="1">
        <f t="shared" si="22"/>
        <v>-0.29529999999999967</v>
      </c>
    </row>
    <row r="1421" spans="1:21" hidden="1">
      <c r="A1421" s="2">
        <v>0.64620370370370372</v>
      </c>
      <c r="B1421" s="1">
        <v>75.782200000000003</v>
      </c>
      <c r="C1421" s="1">
        <v>3.9899999999999998E-2</v>
      </c>
      <c r="D1421" s="1">
        <v>5.33E-2</v>
      </c>
      <c r="E1421" s="1">
        <v>1013.612</v>
      </c>
      <c r="F1421" s="1">
        <v>51.168199999999999</v>
      </c>
      <c r="G1421" s="1">
        <v>1.4621999999999999</v>
      </c>
      <c r="H1421" s="1" t="b">
        <v>0</v>
      </c>
      <c r="J1421" s="1">
        <v>1</v>
      </c>
      <c r="K1421" s="1">
        <v>-1.38E-2</v>
      </c>
      <c r="L1421" s="1">
        <v>0</v>
      </c>
      <c r="N1421" s="1">
        <v>1.3844000000000001</v>
      </c>
      <c r="O1421" s="1">
        <v>150.3817</v>
      </c>
      <c r="P1421" s="1">
        <v>150.38810000000001</v>
      </c>
      <c r="R1421" s="1">
        <v>-1.4371</v>
      </c>
      <c r="S1421" s="1">
        <v>2.4952000000000001</v>
      </c>
      <c r="T1421" s="1">
        <v>2.8795000000000002</v>
      </c>
      <c r="U1421" s="1">
        <f t="shared" si="22"/>
        <v>-0.29400000000000004</v>
      </c>
    </row>
    <row r="1422" spans="1:21" hidden="1">
      <c r="A1422" s="2">
        <v>0.64620370370370372</v>
      </c>
      <c r="B1422" s="1">
        <v>75.822900000000004</v>
      </c>
      <c r="C1422" s="1">
        <v>4.0599999999999997E-2</v>
      </c>
      <c r="D1422" s="1">
        <v>7.1099999999999997E-2</v>
      </c>
      <c r="E1422" s="1">
        <v>1014.182</v>
      </c>
      <c r="F1422" s="1">
        <v>51.4923</v>
      </c>
      <c r="G1422" s="1">
        <v>1.2903</v>
      </c>
      <c r="H1422" s="1" t="b">
        <v>0</v>
      </c>
      <c r="J1422" s="1">
        <v>1</v>
      </c>
      <c r="K1422" s="1">
        <v>-1.38E-2</v>
      </c>
      <c r="L1422" s="1">
        <v>0</v>
      </c>
      <c r="N1422" s="1">
        <v>1.3740000000000001</v>
      </c>
      <c r="O1422" s="1">
        <v>149.47730000000001</v>
      </c>
      <c r="P1422" s="1">
        <v>149.4836</v>
      </c>
      <c r="R1422" s="1">
        <v>-1.3846000000000001</v>
      </c>
      <c r="S1422" s="1">
        <v>2.1835</v>
      </c>
      <c r="T1422" s="1">
        <v>2.5855000000000001</v>
      </c>
      <c r="U1422" s="1">
        <f t="shared" si="22"/>
        <v>-0.28270000000000017</v>
      </c>
    </row>
    <row r="1423" spans="1:21" hidden="1">
      <c r="A1423" s="2">
        <v>0.64620370370370372</v>
      </c>
      <c r="B1423" s="1">
        <v>75.864199999999997</v>
      </c>
      <c r="C1423" s="1">
        <v>4.1300000000000003E-2</v>
      </c>
      <c r="D1423" s="1">
        <v>8.7300000000000003E-2</v>
      </c>
      <c r="E1423" s="1">
        <v>1014.7569999999999</v>
      </c>
      <c r="F1423" s="1">
        <v>51.815800000000003</v>
      </c>
      <c r="G1423" s="1">
        <v>1.1168</v>
      </c>
      <c r="H1423" s="1" t="b">
        <v>0</v>
      </c>
      <c r="J1423" s="1">
        <v>1</v>
      </c>
      <c r="K1423" s="1">
        <v>-1.38E-2</v>
      </c>
      <c r="L1423" s="1">
        <v>0</v>
      </c>
      <c r="N1423" s="1">
        <v>1.3651</v>
      </c>
      <c r="O1423" s="1">
        <v>148.5693</v>
      </c>
      <c r="P1423" s="1">
        <v>148.57550000000001</v>
      </c>
      <c r="R1423" s="1">
        <v>-1.3314999999999999</v>
      </c>
      <c r="S1423" s="1">
        <v>1.8788</v>
      </c>
      <c r="T1423" s="1">
        <v>2.3028</v>
      </c>
      <c r="U1423" s="1">
        <f t="shared" si="22"/>
        <v>-0.28059999999999974</v>
      </c>
    </row>
    <row r="1424" spans="1:21" hidden="1">
      <c r="A1424" s="2">
        <v>0.64620370370370372</v>
      </c>
      <c r="B1424" s="1">
        <v>75.908000000000001</v>
      </c>
      <c r="C1424" s="1">
        <v>4.3799999999999999E-2</v>
      </c>
      <c r="D1424" s="1">
        <v>0.1021</v>
      </c>
      <c r="E1424" s="1">
        <v>1015.335</v>
      </c>
      <c r="F1424" s="1">
        <v>52.138800000000003</v>
      </c>
      <c r="G1424" s="1">
        <v>0.94189999999999996</v>
      </c>
      <c r="H1424" s="1" t="b">
        <v>0</v>
      </c>
      <c r="J1424" s="1">
        <v>1</v>
      </c>
      <c r="K1424" s="1">
        <v>-1.38E-2</v>
      </c>
      <c r="L1424" s="1">
        <v>0</v>
      </c>
      <c r="N1424" s="1">
        <v>1.3577999999999999</v>
      </c>
      <c r="O1424" s="1">
        <v>147.65770000000001</v>
      </c>
      <c r="P1424" s="1">
        <v>147.66390000000001</v>
      </c>
      <c r="R1424" s="1">
        <v>-1.1760999999999999</v>
      </c>
      <c r="S1424" s="1">
        <v>1.645</v>
      </c>
      <c r="T1424" s="1">
        <v>2.0222000000000002</v>
      </c>
      <c r="U1424" s="1">
        <f t="shared" si="22"/>
        <v>-0.27600000000000025</v>
      </c>
    </row>
    <row r="1425" spans="1:21" hidden="1">
      <c r="A1425" s="2">
        <v>0.64620370370370372</v>
      </c>
      <c r="B1425" s="1">
        <v>75.950199999999995</v>
      </c>
      <c r="C1425" s="1">
        <v>4.2200000000000001E-2</v>
      </c>
      <c r="D1425" s="1">
        <v>0.1153</v>
      </c>
      <c r="E1425" s="1">
        <v>1015.917</v>
      </c>
      <c r="F1425" s="1">
        <v>52.461399999999998</v>
      </c>
      <c r="G1425" s="1">
        <v>0.7661</v>
      </c>
      <c r="H1425" s="1" t="b">
        <v>0</v>
      </c>
      <c r="J1425" s="1">
        <v>1</v>
      </c>
      <c r="K1425" s="1">
        <v>-1.37E-2</v>
      </c>
      <c r="L1425" s="1">
        <v>0</v>
      </c>
      <c r="N1425" s="1">
        <v>1.3521000000000001</v>
      </c>
      <c r="O1425" s="1">
        <v>146.74250000000001</v>
      </c>
      <c r="P1425" s="1">
        <v>146.74870000000001</v>
      </c>
      <c r="R1425" s="1">
        <v>-1.1487000000000001</v>
      </c>
      <c r="S1425" s="1">
        <v>1.3151999999999999</v>
      </c>
      <c r="T1425" s="1">
        <v>1.7462</v>
      </c>
      <c r="U1425" s="1">
        <f t="shared" si="22"/>
        <v>-0.24709999999999988</v>
      </c>
    </row>
    <row r="1426" spans="1:21" hidden="1">
      <c r="A1426" s="2">
        <v>0.64620370370370372</v>
      </c>
      <c r="B1426" s="1">
        <v>75.992999999999995</v>
      </c>
      <c r="C1426" s="1">
        <v>4.2799999999999998E-2</v>
      </c>
      <c r="D1426" s="1">
        <v>0.12690000000000001</v>
      </c>
      <c r="E1426" s="1">
        <v>1016.503</v>
      </c>
      <c r="F1426" s="1">
        <v>52.783499999999997</v>
      </c>
      <c r="G1426" s="1">
        <v>0.58989999999999998</v>
      </c>
      <c r="H1426" s="1" t="b">
        <v>0</v>
      </c>
      <c r="J1426" s="1">
        <v>1</v>
      </c>
      <c r="K1426" s="1">
        <v>-1.3299999999999999E-2</v>
      </c>
      <c r="L1426" s="1">
        <v>0</v>
      </c>
      <c r="N1426" s="1">
        <v>1.3479000000000001</v>
      </c>
      <c r="O1426" s="1">
        <v>145.8236</v>
      </c>
      <c r="P1426" s="1">
        <v>145.82980000000001</v>
      </c>
      <c r="R1426" s="1">
        <v>-1.1537999999999999</v>
      </c>
      <c r="S1426" s="1">
        <v>0.95709999999999995</v>
      </c>
      <c r="T1426" s="1">
        <v>1.4991000000000001</v>
      </c>
      <c r="U1426" s="1">
        <f t="shared" si="22"/>
        <v>-0.19880000000000009</v>
      </c>
    </row>
    <row r="1427" spans="1:21" hidden="1">
      <c r="A1427" s="2">
        <v>0.64620370370370372</v>
      </c>
      <c r="B1427" s="1">
        <v>76.032799999999995</v>
      </c>
      <c r="C1427" s="1">
        <v>3.9800000000000002E-2</v>
      </c>
      <c r="D1427" s="1">
        <v>0.13700000000000001</v>
      </c>
      <c r="E1427" s="1">
        <v>1017.092</v>
      </c>
      <c r="F1427" s="1">
        <v>53.105200000000004</v>
      </c>
      <c r="G1427" s="1">
        <v>0.41470000000000001</v>
      </c>
      <c r="H1427" s="1" t="b">
        <v>0</v>
      </c>
      <c r="J1427" s="1">
        <v>1</v>
      </c>
      <c r="K1427" s="1">
        <v>-1.2699999999999999E-2</v>
      </c>
      <c r="L1427" s="1">
        <v>0</v>
      </c>
      <c r="N1427" s="1">
        <v>1.3452999999999999</v>
      </c>
      <c r="O1427" s="1">
        <v>144.90119999999999</v>
      </c>
      <c r="P1427" s="1">
        <v>144.9075</v>
      </c>
      <c r="R1427" s="1">
        <v>-1.1574</v>
      </c>
      <c r="S1427" s="1">
        <v>0.5927</v>
      </c>
      <c r="T1427" s="1">
        <v>1.3003</v>
      </c>
      <c r="U1427" s="1">
        <f t="shared" si="22"/>
        <v>-0.11850000000000005</v>
      </c>
    </row>
    <row r="1428" spans="1:21" hidden="1">
      <c r="A1428" s="2">
        <v>0.64621527777777776</v>
      </c>
      <c r="B1428" s="1">
        <v>76.075999999999993</v>
      </c>
      <c r="C1428" s="1">
        <v>4.3299999999999998E-2</v>
      </c>
      <c r="D1428" s="1">
        <v>0.14549999999999999</v>
      </c>
      <c r="E1428" s="1">
        <v>1017.684</v>
      </c>
      <c r="F1428" s="1">
        <v>53.426200000000001</v>
      </c>
      <c r="G1428" s="1">
        <v>0.2422</v>
      </c>
      <c r="H1428" s="1" t="b">
        <v>0</v>
      </c>
      <c r="J1428" s="1">
        <v>0.99790000000000001</v>
      </c>
      <c r="K1428" s="1">
        <v>-1.1900000000000001E-2</v>
      </c>
      <c r="L1428" s="1">
        <v>0</v>
      </c>
      <c r="N1428" s="1">
        <v>1.3442000000000001</v>
      </c>
      <c r="O1428" s="1">
        <v>143.9752</v>
      </c>
      <c r="P1428" s="1">
        <v>143.98150000000001</v>
      </c>
      <c r="R1428" s="1">
        <v>-1.1496</v>
      </c>
      <c r="S1428" s="1">
        <v>0.27400000000000002</v>
      </c>
      <c r="T1428" s="1">
        <v>1.1818</v>
      </c>
      <c r="U1428" s="1">
        <f t="shared" si="22"/>
        <v>-7.0000000000000062E-2</v>
      </c>
    </row>
    <row r="1429" spans="1:21" hidden="1">
      <c r="A1429" s="2">
        <v>0.64621527777777776</v>
      </c>
      <c r="B1429" s="1">
        <v>76.119399999999999</v>
      </c>
      <c r="C1429" s="1">
        <v>4.3400000000000001E-2</v>
      </c>
      <c r="D1429" s="1">
        <v>0.15240000000000001</v>
      </c>
      <c r="E1429" s="1">
        <v>1018.2809999999999</v>
      </c>
      <c r="F1429" s="1">
        <v>53.746299999999998</v>
      </c>
      <c r="G1429" s="1">
        <v>7.3800000000000004E-2</v>
      </c>
      <c r="H1429" s="1" t="b">
        <v>0</v>
      </c>
      <c r="J1429" s="1">
        <v>0.99790000000000001</v>
      </c>
      <c r="K1429" s="1">
        <v>-1.11E-2</v>
      </c>
      <c r="L1429" s="1">
        <v>0</v>
      </c>
      <c r="N1429" s="1">
        <v>1.3444</v>
      </c>
      <c r="O1429" s="1">
        <v>143.04570000000001</v>
      </c>
      <c r="P1429" s="1">
        <v>143.05199999999999</v>
      </c>
      <c r="R1429" s="1">
        <v>-1.0961000000000001</v>
      </c>
      <c r="S1429" s="1">
        <v>0.186</v>
      </c>
      <c r="T1429" s="1">
        <v>1.1117999999999999</v>
      </c>
      <c r="U1429" s="1">
        <f t="shared" si="22"/>
        <v>-5.7799999999999851E-2</v>
      </c>
    </row>
    <row r="1430" spans="1:21" hidden="1">
      <c r="A1430" s="2">
        <v>0.64621527777777776</v>
      </c>
      <c r="B1430" s="1">
        <v>76.162700000000001</v>
      </c>
      <c r="C1430" s="1">
        <v>4.3299999999999998E-2</v>
      </c>
      <c r="D1430" s="1">
        <v>0.15989999999999999</v>
      </c>
      <c r="E1430" s="1">
        <v>1019.182</v>
      </c>
      <c r="F1430" s="1">
        <v>54.2239</v>
      </c>
      <c r="G1430" s="1">
        <v>-0.1699</v>
      </c>
      <c r="H1430" s="1" t="b">
        <v>0</v>
      </c>
      <c r="J1430" s="1">
        <v>0.99299999999999999</v>
      </c>
      <c r="K1430" s="1">
        <v>-1.0500000000000001E-2</v>
      </c>
      <c r="L1430" s="1">
        <v>0</v>
      </c>
      <c r="N1430" s="1">
        <v>1.3472999999999999</v>
      </c>
      <c r="O1430" s="1">
        <v>141.6448</v>
      </c>
      <c r="P1430" s="1">
        <v>141.65119999999999</v>
      </c>
      <c r="R1430" s="1">
        <v>-1.0495000000000001</v>
      </c>
      <c r="S1430" s="1">
        <v>9.7600000000000006E-2</v>
      </c>
      <c r="T1430" s="1">
        <v>1.054</v>
      </c>
      <c r="U1430" s="1">
        <f t="shared" si="22"/>
        <v>-3.6900000000000155E-2</v>
      </c>
    </row>
    <row r="1431" spans="1:21" hidden="1">
      <c r="A1431" s="2">
        <v>0.64621527777777776</v>
      </c>
      <c r="B1431" s="1">
        <v>76.205200000000005</v>
      </c>
      <c r="C1431" s="1">
        <v>4.2500000000000003E-2</v>
      </c>
      <c r="D1431" s="1">
        <v>0.1628</v>
      </c>
      <c r="E1431" s="1">
        <v>1019.787</v>
      </c>
      <c r="F1431" s="1">
        <v>54.5411</v>
      </c>
      <c r="G1431" s="1">
        <v>-0.32700000000000001</v>
      </c>
      <c r="H1431" s="1" t="b">
        <v>0</v>
      </c>
      <c r="J1431" s="1">
        <v>0.99299999999999999</v>
      </c>
      <c r="K1431" s="1">
        <v>-1.01E-2</v>
      </c>
      <c r="L1431" s="1">
        <v>0</v>
      </c>
      <c r="N1431" s="1">
        <v>1.351</v>
      </c>
      <c r="O1431" s="1">
        <v>140.70650000000001</v>
      </c>
      <c r="P1431" s="1">
        <v>140.71299999999999</v>
      </c>
      <c r="R1431" s="1">
        <v>-1.0165</v>
      </c>
      <c r="S1431" s="1">
        <v>3.6299999999999999E-2</v>
      </c>
      <c r="T1431" s="1">
        <v>1.0170999999999999</v>
      </c>
      <c r="U1431" s="1">
        <f t="shared" si="22"/>
        <v>-1.2599999999999945E-2</v>
      </c>
    </row>
    <row r="1432" spans="1:21" hidden="1">
      <c r="A1432" s="2">
        <v>0.64621527777777776</v>
      </c>
      <c r="B1432" s="1">
        <v>76.249099999999999</v>
      </c>
      <c r="C1432" s="1">
        <v>4.3900000000000002E-2</v>
      </c>
      <c r="D1432" s="1">
        <v>0.16420000000000001</v>
      </c>
      <c r="E1432" s="1">
        <v>1020.395</v>
      </c>
      <c r="F1432" s="1">
        <v>54.856999999999999</v>
      </c>
      <c r="G1432" s="1">
        <v>-0.47949999999999998</v>
      </c>
      <c r="H1432" s="1" t="b">
        <v>0</v>
      </c>
      <c r="J1432" s="1">
        <v>0.98809999999999998</v>
      </c>
      <c r="K1432" s="1">
        <v>-9.5999999999999992E-3</v>
      </c>
      <c r="L1432" s="1">
        <v>0</v>
      </c>
      <c r="N1432" s="1">
        <v>1.3561000000000001</v>
      </c>
      <c r="O1432" s="1">
        <v>139.7646</v>
      </c>
      <c r="P1432" s="1">
        <v>139.77119999999999</v>
      </c>
      <c r="R1432" s="1">
        <v>-1.0044999999999999</v>
      </c>
      <c r="S1432" s="1">
        <v>-3.2000000000000002E-3</v>
      </c>
      <c r="T1432" s="1">
        <v>1.0044999999999999</v>
      </c>
      <c r="U1432" s="1">
        <f t="shared" si="22"/>
        <v>2.8000000000001357E-3</v>
      </c>
    </row>
    <row r="1433" spans="1:21" hidden="1">
      <c r="A1433" s="2">
        <v>0.64621527777777776</v>
      </c>
      <c r="B1433" s="1">
        <v>76.290300000000002</v>
      </c>
      <c r="C1433" s="1">
        <v>4.1200000000000001E-2</v>
      </c>
      <c r="D1433" s="1">
        <v>0.1641</v>
      </c>
      <c r="E1433" s="1">
        <v>1021.008</v>
      </c>
      <c r="F1433" s="1">
        <v>55.171599999999998</v>
      </c>
      <c r="G1433" s="1">
        <v>-0.627</v>
      </c>
      <c r="H1433" s="1" t="b">
        <v>0</v>
      </c>
      <c r="J1433" s="1">
        <v>0.98809999999999998</v>
      </c>
      <c r="K1433" s="1">
        <v>-8.9999999999999993E-3</v>
      </c>
      <c r="L1433" s="1">
        <v>0</v>
      </c>
      <c r="N1433" s="1">
        <v>1.3626</v>
      </c>
      <c r="O1433" s="1">
        <v>138.8193</v>
      </c>
      <c r="P1433" s="1">
        <v>138.82599999999999</v>
      </c>
      <c r="R1433" s="1">
        <v>-1.0071000000000001</v>
      </c>
      <c r="S1433" s="1">
        <v>-1.61E-2</v>
      </c>
      <c r="T1433" s="1">
        <v>1.0073000000000001</v>
      </c>
      <c r="U1433" s="1">
        <f t="shared" si="22"/>
        <v>9.7999999999998089E-3</v>
      </c>
    </row>
    <row r="1434" spans="1:21" hidden="1">
      <c r="A1434" s="2">
        <v>0.64621527777777776</v>
      </c>
      <c r="B1434" s="1">
        <v>76.332400000000007</v>
      </c>
      <c r="C1434" s="1">
        <v>4.2099999999999999E-2</v>
      </c>
      <c r="D1434" s="1">
        <v>0.16239999999999999</v>
      </c>
      <c r="E1434" s="1">
        <v>1021.623</v>
      </c>
      <c r="F1434" s="1">
        <v>55.485900000000001</v>
      </c>
      <c r="G1434" s="1">
        <v>-0.76900000000000002</v>
      </c>
      <c r="H1434" s="1" t="b">
        <v>0</v>
      </c>
      <c r="J1434" s="1">
        <v>0.98809999999999998</v>
      </c>
      <c r="K1434" s="1">
        <v>-8.3999999999999995E-3</v>
      </c>
      <c r="L1434" s="1">
        <v>0</v>
      </c>
      <c r="N1434" s="1">
        <v>1.3703000000000001</v>
      </c>
      <c r="O1434" s="1">
        <v>137.8706</v>
      </c>
      <c r="P1434" s="1">
        <v>137.87739999999999</v>
      </c>
      <c r="R1434" s="1">
        <v>-1.0162</v>
      </c>
      <c r="S1434" s="1">
        <v>-4.0500000000000001E-2</v>
      </c>
      <c r="T1434" s="1">
        <v>1.0170999999999999</v>
      </c>
      <c r="U1434" s="1">
        <f t="shared" si="22"/>
        <v>-3.7999999999998035E-3</v>
      </c>
    </row>
    <row r="1435" spans="1:21" hidden="1">
      <c r="A1435" s="2">
        <v>0.64621527777777776</v>
      </c>
      <c r="B1435" s="1">
        <v>76.374200000000002</v>
      </c>
      <c r="C1435" s="1">
        <v>4.1799999999999997E-2</v>
      </c>
      <c r="D1435" s="1">
        <v>0.15920000000000001</v>
      </c>
      <c r="E1435" s="1">
        <v>1022.242</v>
      </c>
      <c r="F1435" s="1">
        <v>55.799799999999998</v>
      </c>
      <c r="G1435" s="1">
        <v>-0.90500000000000003</v>
      </c>
      <c r="H1435" s="1" t="b">
        <v>0</v>
      </c>
      <c r="J1435" s="1">
        <v>0.98809999999999998</v>
      </c>
      <c r="K1435" s="1">
        <v>-7.7000000000000002E-3</v>
      </c>
      <c r="L1435" s="1">
        <v>0</v>
      </c>
      <c r="N1435" s="1">
        <v>1.3793</v>
      </c>
      <c r="O1435" s="1">
        <v>136.91829999999999</v>
      </c>
      <c r="P1435" s="1">
        <v>136.92529999999999</v>
      </c>
      <c r="R1435" s="1">
        <v>-1.0125</v>
      </c>
      <c r="S1435" s="1">
        <v>-4.1399999999999999E-2</v>
      </c>
      <c r="T1435" s="1">
        <v>1.0133000000000001</v>
      </c>
      <c r="U1435" s="1">
        <f t="shared" si="22"/>
        <v>-5.2000000000000934E-3</v>
      </c>
    </row>
    <row r="1436" spans="1:21">
      <c r="A1436" s="2">
        <v>0.64621527777777776</v>
      </c>
      <c r="B1436" s="1">
        <v>76.4161</v>
      </c>
      <c r="C1436" s="1">
        <v>4.19E-2</v>
      </c>
      <c r="D1436" s="1">
        <v>0.1545</v>
      </c>
      <c r="E1436" s="1">
        <v>1022.865</v>
      </c>
      <c r="F1436" s="1">
        <v>56.113500000000002</v>
      </c>
      <c r="G1436" s="1">
        <v>-1.0343</v>
      </c>
      <c r="H1436" s="1" t="b">
        <v>0</v>
      </c>
      <c r="J1436" s="1">
        <v>0.98809999999999998</v>
      </c>
      <c r="K1436" s="1">
        <v>-7.0000000000000001E-3</v>
      </c>
      <c r="L1436" s="1">
        <v>0</v>
      </c>
      <c r="N1436" s="1">
        <v>1.3895</v>
      </c>
      <c r="O1436" s="1">
        <v>135.96250000000001</v>
      </c>
      <c r="P1436" s="1">
        <v>135.96960000000001</v>
      </c>
      <c r="R1436" s="1">
        <v>-1.0073000000000001</v>
      </c>
      <c r="S1436" s="1">
        <v>-4.2099999999999999E-2</v>
      </c>
      <c r="T1436" s="1">
        <v>1.0081</v>
      </c>
      <c r="U1436" s="1">
        <f t="shared" si="22"/>
        <v>95.237499999999997</v>
      </c>
    </row>
    <row r="1437" spans="1:21" hidden="1">
      <c r="A1437" s="2">
        <v>0.64621527777777776</v>
      </c>
      <c r="B1437" s="1">
        <v>76.457899999999995</v>
      </c>
      <c r="C1437" s="1">
        <v>4.19E-2</v>
      </c>
      <c r="D1437" s="1">
        <v>0.14829999999999999</v>
      </c>
      <c r="E1437" s="1">
        <v>1023.491</v>
      </c>
      <c r="F1437" s="1">
        <v>56.425800000000002</v>
      </c>
      <c r="G1437" s="1">
        <v>-1.1569</v>
      </c>
      <c r="H1437" s="1" t="b">
        <v>0</v>
      </c>
      <c r="J1437" s="1">
        <v>0.98309999999999997</v>
      </c>
      <c r="K1437" s="1">
        <v>-6.4999999999999997E-3</v>
      </c>
      <c r="L1437" s="1">
        <v>0</v>
      </c>
      <c r="N1437" s="1">
        <v>1.4008</v>
      </c>
      <c r="O1437" s="1">
        <v>135.0033</v>
      </c>
      <c r="P1437" s="1">
        <v>135.01060000000001</v>
      </c>
      <c r="R1437" s="1">
        <v>-1.9642999999999999</v>
      </c>
      <c r="S1437" s="1">
        <v>96.2256</v>
      </c>
      <c r="T1437" s="1">
        <v>96.245599999999996</v>
      </c>
      <c r="U1437" s="1" t="e">
        <f>#REF!-T1437</f>
        <v>#REF!</v>
      </c>
    </row>
  </sheetData>
  <autoFilter ref="A2:U1437" xr:uid="{DA33DABB-344A-4F9A-B20F-56838965E6D0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DE2-490D-4D14-BC6D-8DB407EBAEFF}">
  <dimension ref="A1:U1413"/>
  <sheetViews>
    <sheetView topLeftCell="C1394" workbookViewId="0">
      <selection activeCell="A3" sqref="A3:U1413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0.64672453703703703</v>
      </c>
      <c r="B3" s="1">
        <v>15.8466</v>
      </c>
      <c r="C3" s="1">
        <v>4.2200000000000001E-2</v>
      </c>
      <c r="D3" s="1">
        <v>-5.7999999999999996E-3</v>
      </c>
      <c r="E3" s="1">
        <v>185.07570000000001</v>
      </c>
      <c r="F3" s="1">
        <v>63.903599999999997</v>
      </c>
      <c r="G3" s="1">
        <v>-0.28810000000000002</v>
      </c>
      <c r="H3" s="1" t="b">
        <v>0</v>
      </c>
      <c r="J3" s="1">
        <v>0</v>
      </c>
      <c r="K3" s="1">
        <v>-1.03E-2</v>
      </c>
      <c r="L3" s="1">
        <v>0</v>
      </c>
      <c r="N3" s="1">
        <v>1.5181</v>
      </c>
      <c r="O3" s="1">
        <v>78.075800000000001</v>
      </c>
      <c r="P3" s="1">
        <v>78.090500000000006</v>
      </c>
      <c r="R3" s="1">
        <v>-1.847</v>
      </c>
      <c r="S3" s="1">
        <v>96.466999999999999</v>
      </c>
      <c r="T3" s="1">
        <v>96.484700000000004</v>
      </c>
      <c r="U3" s="1">
        <f t="shared" ref="U3:U60" si="0">T4-T3</f>
        <v>-0.48600000000000421</v>
      </c>
    </row>
    <row r="4" spans="1:21">
      <c r="A4" s="2">
        <v>0.64672453703703703</v>
      </c>
      <c r="B4" s="1">
        <v>15.892899999999999</v>
      </c>
      <c r="C4" s="1">
        <v>4.6300000000000001E-2</v>
      </c>
      <c r="D4" s="1">
        <v>-3.0000000000000001E-3</v>
      </c>
      <c r="E4" s="1">
        <v>185.785</v>
      </c>
      <c r="F4" s="1">
        <v>63.822600000000001</v>
      </c>
      <c r="G4" s="1">
        <v>-0.43719999999999998</v>
      </c>
      <c r="H4" s="1" t="b">
        <v>0</v>
      </c>
      <c r="J4" s="1">
        <v>0</v>
      </c>
      <c r="K4" s="1">
        <v>-1.03E-2</v>
      </c>
      <c r="L4" s="1">
        <v>0</v>
      </c>
      <c r="N4" s="1">
        <v>1.5216000000000001</v>
      </c>
      <c r="O4" s="1">
        <v>77.033100000000005</v>
      </c>
      <c r="P4" s="1">
        <v>77.048199999999994</v>
      </c>
      <c r="R4" s="1">
        <v>-1.8433999999999999</v>
      </c>
      <c r="S4" s="1">
        <v>95.980999999999995</v>
      </c>
      <c r="T4" s="1">
        <v>95.998699999999999</v>
      </c>
      <c r="U4" s="1">
        <f t="shared" si="0"/>
        <v>-0.48609999999999332</v>
      </c>
    </row>
    <row r="5" spans="1:21">
      <c r="A5" s="2">
        <v>0.64672453703703703</v>
      </c>
      <c r="B5" s="1">
        <v>15.937099999999999</v>
      </c>
      <c r="C5" s="1">
        <v>4.4200000000000003E-2</v>
      </c>
      <c r="D5" s="1">
        <v>-1.9E-3</v>
      </c>
      <c r="E5" s="1">
        <v>186.49350000000001</v>
      </c>
      <c r="F5" s="1">
        <v>63.741599999999998</v>
      </c>
      <c r="G5" s="1">
        <v>-0.58689999999999998</v>
      </c>
      <c r="H5" s="1" t="b">
        <v>0</v>
      </c>
      <c r="J5" s="1">
        <v>0</v>
      </c>
      <c r="K5" s="1">
        <v>-1.03E-2</v>
      </c>
      <c r="L5" s="1">
        <v>0</v>
      </c>
      <c r="N5" s="1">
        <v>1.5268999999999999</v>
      </c>
      <c r="O5" s="1">
        <v>75.991399999999999</v>
      </c>
      <c r="P5" s="1">
        <v>76.006699999999995</v>
      </c>
      <c r="R5" s="1">
        <v>-1.8382000000000001</v>
      </c>
      <c r="S5" s="1">
        <v>95.494900000000001</v>
      </c>
      <c r="T5" s="1">
        <v>95.512600000000006</v>
      </c>
      <c r="U5" s="1">
        <f t="shared" si="0"/>
        <v>-0.48310000000000741</v>
      </c>
    </row>
    <row r="6" spans="1:21">
      <c r="A6" s="2">
        <v>0.64672453703703703</v>
      </c>
      <c r="B6" s="1">
        <v>15.9793</v>
      </c>
      <c r="C6" s="1">
        <v>4.2299999999999997E-2</v>
      </c>
      <c r="D6" s="1">
        <v>-2.5000000000000001E-3</v>
      </c>
      <c r="E6" s="1">
        <v>187.2011</v>
      </c>
      <c r="F6" s="1">
        <v>63.660600000000002</v>
      </c>
      <c r="G6" s="1">
        <v>-0.73680000000000001</v>
      </c>
      <c r="H6" s="1" t="b">
        <v>0</v>
      </c>
      <c r="J6" s="1">
        <v>0</v>
      </c>
      <c r="K6" s="1">
        <v>-1.0200000000000001E-2</v>
      </c>
      <c r="L6" s="1">
        <v>0</v>
      </c>
      <c r="N6" s="1">
        <v>1.5338000000000001</v>
      </c>
      <c r="O6" s="1">
        <v>74.950599999999994</v>
      </c>
      <c r="P6" s="1">
        <v>74.966300000000004</v>
      </c>
      <c r="R6" s="1">
        <v>-1.8311999999999999</v>
      </c>
      <c r="S6" s="1">
        <v>95.011799999999994</v>
      </c>
      <c r="T6" s="1">
        <v>95.029499999999999</v>
      </c>
      <c r="U6" s="1">
        <f t="shared" si="0"/>
        <v>-0.72480000000000189</v>
      </c>
    </row>
    <row r="7" spans="1:21">
      <c r="A7" s="2">
        <v>0.64672453703703703</v>
      </c>
      <c r="B7" s="1">
        <v>16.021100000000001</v>
      </c>
      <c r="C7" s="1">
        <v>4.1700000000000001E-2</v>
      </c>
      <c r="D7" s="1">
        <v>-6.7000000000000002E-3</v>
      </c>
      <c r="E7" s="1">
        <v>188.26070000000001</v>
      </c>
      <c r="F7" s="1">
        <v>63.539299999999997</v>
      </c>
      <c r="G7" s="1">
        <v>-0.9617</v>
      </c>
      <c r="H7" s="1" t="b">
        <v>0</v>
      </c>
      <c r="J7" s="1">
        <v>0</v>
      </c>
      <c r="K7" s="1">
        <v>-1.0200000000000001E-2</v>
      </c>
      <c r="L7" s="1">
        <v>0</v>
      </c>
      <c r="N7" s="1">
        <v>1.5476000000000001</v>
      </c>
      <c r="O7" s="1">
        <v>73.391099999999994</v>
      </c>
      <c r="P7" s="1">
        <v>73.407399999999996</v>
      </c>
      <c r="R7" s="1">
        <v>-1.8174999999999999</v>
      </c>
      <c r="S7" s="1">
        <v>94.287199999999999</v>
      </c>
      <c r="T7" s="1">
        <v>94.304699999999997</v>
      </c>
      <c r="U7" s="1">
        <f t="shared" si="0"/>
        <v>-0.481899999999996</v>
      </c>
    </row>
    <row r="8" spans="1:21">
      <c r="A8" s="2">
        <v>0.64672453703703703</v>
      </c>
      <c r="B8" s="1">
        <v>16.0654</v>
      </c>
      <c r="C8" s="1">
        <v>4.4299999999999999E-2</v>
      </c>
      <c r="D8" s="1">
        <v>-1.1599999999999999E-2</v>
      </c>
      <c r="E8" s="1">
        <v>188.96600000000001</v>
      </c>
      <c r="F8" s="1">
        <v>63.458500000000001</v>
      </c>
      <c r="G8" s="1">
        <v>-1.1108</v>
      </c>
      <c r="H8" s="1" t="b">
        <v>0</v>
      </c>
      <c r="J8" s="1">
        <v>0</v>
      </c>
      <c r="K8" s="1">
        <v>-9.7999999999999997E-3</v>
      </c>
      <c r="L8" s="1">
        <v>0</v>
      </c>
      <c r="N8" s="1">
        <v>1.5589</v>
      </c>
      <c r="O8" s="1">
        <v>72.352599999999995</v>
      </c>
      <c r="P8" s="1">
        <v>72.369399999999999</v>
      </c>
      <c r="R8" s="1">
        <v>-1.8062</v>
      </c>
      <c r="S8" s="1">
        <v>93.805400000000006</v>
      </c>
      <c r="T8" s="1">
        <v>93.822800000000001</v>
      </c>
      <c r="U8" s="1">
        <f t="shared" si="0"/>
        <v>-0.48029999999999973</v>
      </c>
    </row>
    <row r="9" spans="1:21">
      <c r="A9" s="2">
        <v>0.64672453703703703</v>
      </c>
      <c r="B9" s="1">
        <v>16.108799999999999</v>
      </c>
      <c r="C9" s="1">
        <v>4.3400000000000001E-2</v>
      </c>
      <c r="D9" s="1">
        <v>-1.83E-2</v>
      </c>
      <c r="E9" s="1">
        <v>189.6704</v>
      </c>
      <c r="F9" s="1">
        <v>63.377899999999997</v>
      </c>
      <c r="G9" s="1">
        <v>-1.258</v>
      </c>
      <c r="H9" s="1" t="b">
        <v>0</v>
      </c>
      <c r="J9" s="1">
        <v>0</v>
      </c>
      <c r="K9" s="1">
        <v>-9.2999999999999992E-3</v>
      </c>
      <c r="L9" s="1">
        <v>0</v>
      </c>
      <c r="N9" s="1">
        <v>1.5718000000000001</v>
      </c>
      <c r="O9" s="1">
        <v>71.314999999999998</v>
      </c>
      <c r="P9" s="1">
        <v>71.332400000000007</v>
      </c>
      <c r="R9" s="1">
        <v>-1.7932999999999999</v>
      </c>
      <c r="S9" s="1">
        <v>93.325199999999995</v>
      </c>
      <c r="T9" s="1">
        <v>93.342500000000001</v>
      </c>
      <c r="U9" s="1">
        <f t="shared" si="0"/>
        <v>-0.48050000000000637</v>
      </c>
    </row>
    <row r="10" spans="1:21">
      <c r="A10" s="2">
        <v>0.64672453703703703</v>
      </c>
      <c r="B10" s="1">
        <v>16.152100000000001</v>
      </c>
      <c r="C10" s="1">
        <v>4.3299999999999998E-2</v>
      </c>
      <c r="D10" s="1">
        <v>-2.6700000000000002E-2</v>
      </c>
      <c r="E10" s="1">
        <v>190.37389999999999</v>
      </c>
      <c r="F10" s="1">
        <v>63.2973</v>
      </c>
      <c r="G10" s="1">
        <v>-1.4026000000000001</v>
      </c>
      <c r="H10" s="1" t="b">
        <v>0</v>
      </c>
      <c r="J10" s="1">
        <v>0</v>
      </c>
      <c r="K10" s="1">
        <v>-8.9999999999999993E-3</v>
      </c>
      <c r="L10" s="1">
        <v>0</v>
      </c>
      <c r="N10" s="1">
        <v>1.5863</v>
      </c>
      <c r="O10" s="1">
        <v>70.278400000000005</v>
      </c>
      <c r="P10" s="1">
        <v>70.296300000000002</v>
      </c>
      <c r="R10" s="1">
        <v>-1.7786999999999999</v>
      </c>
      <c r="S10" s="1">
        <v>92.844999999999999</v>
      </c>
      <c r="T10" s="1">
        <v>92.861999999999995</v>
      </c>
      <c r="U10" s="1">
        <f t="shared" si="0"/>
        <v>-0.48049999999999216</v>
      </c>
    </row>
    <row r="11" spans="1:21">
      <c r="A11" s="2">
        <v>0.64672453703703703</v>
      </c>
      <c r="B11" s="1">
        <v>16.195799999999998</v>
      </c>
      <c r="C11" s="1">
        <v>4.3700000000000003E-2</v>
      </c>
      <c r="D11" s="1">
        <v>-3.6799999999999999E-2</v>
      </c>
      <c r="E11" s="1">
        <v>191.07650000000001</v>
      </c>
      <c r="F11" s="1">
        <v>63.216900000000003</v>
      </c>
      <c r="G11" s="1">
        <v>-1.5446</v>
      </c>
      <c r="H11" s="1" t="b">
        <v>0</v>
      </c>
      <c r="J11" s="1">
        <v>0</v>
      </c>
      <c r="K11" s="1">
        <v>-8.8000000000000005E-3</v>
      </c>
      <c r="L11" s="1">
        <v>0</v>
      </c>
      <c r="N11" s="1">
        <v>1.6024</v>
      </c>
      <c r="O11" s="1">
        <v>69.242699999999999</v>
      </c>
      <c r="P11" s="1">
        <v>69.261200000000002</v>
      </c>
      <c r="R11" s="1">
        <v>-1.7625999999999999</v>
      </c>
      <c r="S11" s="1">
        <v>92.364699999999999</v>
      </c>
      <c r="T11" s="1">
        <v>92.381500000000003</v>
      </c>
      <c r="U11" s="1">
        <f t="shared" si="0"/>
        <v>-0.47760000000000957</v>
      </c>
    </row>
    <row r="12" spans="1:21">
      <c r="A12" s="2">
        <v>0.64672453703703703</v>
      </c>
      <c r="B12" s="1">
        <v>16.2392</v>
      </c>
      <c r="C12" s="1">
        <v>4.3499999999999997E-2</v>
      </c>
      <c r="D12" s="1">
        <v>-4.8500000000000001E-2</v>
      </c>
      <c r="E12" s="1">
        <v>191.77809999999999</v>
      </c>
      <c r="F12" s="1">
        <v>63.136699999999998</v>
      </c>
      <c r="G12" s="1">
        <v>-1.6838</v>
      </c>
      <c r="H12" s="1" t="b">
        <v>0</v>
      </c>
      <c r="J12" s="1">
        <v>0</v>
      </c>
      <c r="K12" s="1">
        <v>-8.5000000000000006E-3</v>
      </c>
      <c r="L12" s="1">
        <v>0</v>
      </c>
      <c r="N12" s="1">
        <v>1.6201000000000001</v>
      </c>
      <c r="O12" s="1">
        <v>68.207899999999995</v>
      </c>
      <c r="P12" s="1">
        <v>68.227099999999993</v>
      </c>
      <c r="R12" s="1">
        <v>-1.7448999999999999</v>
      </c>
      <c r="S12" s="1">
        <v>91.8874</v>
      </c>
      <c r="T12" s="1">
        <v>91.903899999999993</v>
      </c>
      <c r="U12" s="1">
        <f t="shared" si="0"/>
        <v>-0.71649999999999636</v>
      </c>
    </row>
    <row r="13" spans="1:21">
      <c r="A13" s="2">
        <v>0.64673611111111107</v>
      </c>
      <c r="B13" s="1">
        <v>16.282699999999998</v>
      </c>
      <c r="C13" s="1">
        <v>4.3400000000000001E-2</v>
      </c>
      <c r="D13" s="1">
        <v>-6.93E-2</v>
      </c>
      <c r="E13" s="1">
        <v>192.8289</v>
      </c>
      <c r="F13" s="1">
        <v>63.016500000000001</v>
      </c>
      <c r="G13" s="1">
        <v>-1.8868</v>
      </c>
      <c r="H13" s="1" t="b">
        <v>0</v>
      </c>
      <c r="J13" s="1">
        <v>0</v>
      </c>
      <c r="K13" s="1">
        <v>-8.2000000000000007E-3</v>
      </c>
      <c r="L13" s="1">
        <v>0</v>
      </c>
      <c r="N13" s="1">
        <v>1.6496</v>
      </c>
      <c r="O13" s="1">
        <v>66.657399999999996</v>
      </c>
      <c r="P13" s="1">
        <v>66.677899999999994</v>
      </c>
      <c r="R13" s="1">
        <v>-1.7155</v>
      </c>
      <c r="S13" s="1">
        <v>91.171300000000002</v>
      </c>
      <c r="T13" s="1">
        <v>91.187399999999997</v>
      </c>
      <c r="U13" s="1">
        <f t="shared" si="0"/>
        <v>-0.47619999999999152</v>
      </c>
    </row>
    <row r="14" spans="1:21">
      <c r="A14" s="2">
        <v>0.64673611111111107</v>
      </c>
      <c r="B14" s="1">
        <v>16.326899999999998</v>
      </c>
      <c r="C14" s="1">
        <v>4.4200000000000003E-2</v>
      </c>
      <c r="D14" s="1">
        <v>-8.5300000000000001E-2</v>
      </c>
      <c r="E14" s="1">
        <v>193.5282</v>
      </c>
      <c r="F14" s="1">
        <v>62.936599999999999</v>
      </c>
      <c r="G14" s="1">
        <v>-2.0183</v>
      </c>
      <c r="H14" s="1" t="b">
        <v>0</v>
      </c>
      <c r="J14" s="1">
        <v>0</v>
      </c>
      <c r="K14" s="1">
        <v>-7.9000000000000008E-3</v>
      </c>
      <c r="L14" s="1">
        <v>0</v>
      </c>
      <c r="N14" s="1">
        <v>1.6711</v>
      </c>
      <c r="O14" s="1">
        <v>65.625</v>
      </c>
      <c r="P14" s="1">
        <v>65.646299999999997</v>
      </c>
      <c r="R14" s="1">
        <v>-1.694</v>
      </c>
      <c r="S14" s="1">
        <v>90.695400000000006</v>
      </c>
      <c r="T14" s="1">
        <v>90.711200000000005</v>
      </c>
      <c r="U14" s="1">
        <f t="shared" si="0"/>
        <v>-0.47469999999999857</v>
      </c>
    </row>
    <row r="15" spans="1:21">
      <c r="A15" s="2">
        <v>0.64673611111111107</v>
      </c>
      <c r="B15" s="1">
        <v>16.373100000000001</v>
      </c>
      <c r="C15" s="1">
        <v>4.6199999999999998E-2</v>
      </c>
      <c r="D15" s="1">
        <v>-0.1028</v>
      </c>
      <c r="E15" s="1">
        <v>194.22659999999999</v>
      </c>
      <c r="F15" s="1">
        <v>62.8568</v>
      </c>
      <c r="G15" s="1">
        <v>-2.1463999999999999</v>
      </c>
      <c r="H15" s="1" t="b">
        <v>0</v>
      </c>
      <c r="J15" s="1">
        <v>0</v>
      </c>
      <c r="K15" s="1">
        <v>-7.7000000000000002E-3</v>
      </c>
      <c r="L15" s="1">
        <v>0</v>
      </c>
      <c r="N15" s="1">
        <v>1.6940999999999999</v>
      </c>
      <c r="O15" s="1">
        <v>64.593500000000006</v>
      </c>
      <c r="P15" s="1">
        <v>64.615700000000004</v>
      </c>
      <c r="R15" s="1">
        <v>-1.6709000000000001</v>
      </c>
      <c r="S15" s="1">
        <v>90.221000000000004</v>
      </c>
      <c r="T15" s="1">
        <v>90.236500000000007</v>
      </c>
      <c r="U15" s="1">
        <f t="shared" si="0"/>
        <v>-0.47490000000000521</v>
      </c>
    </row>
    <row r="16" spans="1:21">
      <c r="A16" s="2">
        <v>0.64673611111111107</v>
      </c>
      <c r="B16" s="1">
        <v>16.416899999999998</v>
      </c>
      <c r="C16" s="1">
        <v>4.3799999999999999E-2</v>
      </c>
      <c r="D16" s="1">
        <v>-0.122</v>
      </c>
      <c r="E16" s="1">
        <v>194.92410000000001</v>
      </c>
      <c r="F16" s="1">
        <v>62.777200000000001</v>
      </c>
      <c r="G16" s="1">
        <v>-2.2709999999999999</v>
      </c>
      <c r="H16" s="1" t="b">
        <v>0</v>
      </c>
      <c r="J16" s="1">
        <v>0</v>
      </c>
      <c r="K16" s="1">
        <v>-7.3000000000000001E-3</v>
      </c>
      <c r="L16" s="1">
        <v>0</v>
      </c>
      <c r="N16" s="1">
        <v>1.7184999999999999</v>
      </c>
      <c r="O16" s="1">
        <v>63.562899999999999</v>
      </c>
      <c r="P16" s="1">
        <v>63.586100000000002</v>
      </c>
      <c r="R16" s="1">
        <v>-1.6465000000000001</v>
      </c>
      <c r="S16" s="1">
        <v>89.746499999999997</v>
      </c>
      <c r="T16" s="1">
        <v>89.761600000000001</v>
      </c>
      <c r="U16" s="1">
        <f t="shared" si="0"/>
        <v>-0.47339999999999804</v>
      </c>
    </row>
    <row r="17" spans="1:21">
      <c r="A17" s="2">
        <v>0.64673611111111107</v>
      </c>
      <c r="B17" s="1">
        <v>16.459</v>
      </c>
      <c r="C17" s="1">
        <v>4.2099999999999999E-2</v>
      </c>
      <c r="D17" s="1">
        <v>-0.14269999999999999</v>
      </c>
      <c r="E17" s="1">
        <v>195.6206</v>
      </c>
      <c r="F17" s="1">
        <v>62.697800000000001</v>
      </c>
      <c r="G17" s="1">
        <v>-2.3913000000000002</v>
      </c>
      <c r="H17" s="1" t="b">
        <v>0</v>
      </c>
      <c r="J17" s="1">
        <v>0</v>
      </c>
      <c r="K17" s="1">
        <v>-6.7000000000000002E-3</v>
      </c>
      <c r="L17" s="1">
        <v>0</v>
      </c>
      <c r="N17" s="1">
        <v>1.3340000000000001</v>
      </c>
      <c r="O17" s="1">
        <v>62.542700000000004</v>
      </c>
      <c r="P17" s="1">
        <v>62.556899999999999</v>
      </c>
      <c r="R17" s="1">
        <v>-1.6207</v>
      </c>
      <c r="S17" s="1">
        <v>89.273499999999999</v>
      </c>
      <c r="T17" s="1">
        <v>89.288200000000003</v>
      </c>
      <c r="U17" s="1">
        <f t="shared" si="0"/>
        <v>-0.7079000000000093</v>
      </c>
    </row>
    <row r="18" spans="1:21">
      <c r="A18" s="2">
        <v>0.64673611111111107</v>
      </c>
      <c r="B18" s="1">
        <v>16.501300000000001</v>
      </c>
      <c r="C18" s="1">
        <v>4.2299999999999997E-2</v>
      </c>
      <c r="D18" s="1">
        <v>-0.17649999999999999</v>
      </c>
      <c r="E18" s="1">
        <v>196.66370000000001</v>
      </c>
      <c r="F18" s="1">
        <v>62.5792</v>
      </c>
      <c r="G18" s="1">
        <v>-2.5609000000000002</v>
      </c>
      <c r="H18" s="1" t="b">
        <v>0</v>
      </c>
      <c r="J18" s="1">
        <v>0</v>
      </c>
      <c r="K18" s="1">
        <v>-5.7000000000000002E-3</v>
      </c>
      <c r="L18" s="1">
        <v>0</v>
      </c>
      <c r="N18" s="1">
        <v>1.375</v>
      </c>
      <c r="O18" s="1">
        <v>60.998699999999999</v>
      </c>
      <c r="P18" s="1">
        <v>61.014200000000002</v>
      </c>
      <c r="R18" s="1">
        <v>-1.5797000000000001</v>
      </c>
      <c r="S18" s="1">
        <v>88.566199999999995</v>
      </c>
      <c r="T18" s="1">
        <v>88.580299999999994</v>
      </c>
      <c r="U18" s="1">
        <f t="shared" si="0"/>
        <v>-0.4719999999999942</v>
      </c>
    </row>
    <row r="19" spans="1:21">
      <c r="A19" s="2">
        <v>0.64673611111111107</v>
      </c>
      <c r="B19" s="1">
        <v>16.543900000000001</v>
      </c>
      <c r="C19" s="1">
        <v>4.2599999999999999E-2</v>
      </c>
      <c r="D19" s="1">
        <v>-0.20080000000000001</v>
      </c>
      <c r="E19" s="1">
        <v>197.358</v>
      </c>
      <c r="F19" s="1">
        <v>62.500300000000003</v>
      </c>
      <c r="G19" s="1">
        <v>-2.6661000000000001</v>
      </c>
      <c r="H19" s="1" t="b">
        <v>0</v>
      </c>
      <c r="J19" s="1">
        <v>0</v>
      </c>
      <c r="K19" s="1">
        <v>-4.8999999999999998E-3</v>
      </c>
      <c r="L19" s="1">
        <v>0</v>
      </c>
      <c r="N19" s="1">
        <v>1.4036999999999999</v>
      </c>
      <c r="O19" s="1">
        <v>59.970599999999997</v>
      </c>
      <c r="P19" s="1">
        <v>59.987000000000002</v>
      </c>
      <c r="R19" s="1">
        <v>-1.5508999999999999</v>
      </c>
      <c r="S19" s="1">
        <v>88.0946</v>
      </c>
      <c r="T19" s="1">
        <v>88.1083</v>
      </c>
      <c r="U19" s="1">
        <f t="shared" si="0"/>
        <v>-0.46899999999999409</v>
      </c>
    </row>
    <row r="20" spans="1:21">
      <c r="A20" s="2">
        <v>0.64673611111111107</v>
      </c>
      <c r="B20" s="1">
        <v>16.5868</v>
      </c>
      <c r="C20" s="1">
        <v>4.2900000000000001E-2</v>
      </c>
      <c r="D20" s="1">
        <v>-0.22639999999999999</v>
      </c>
      <c r="E20" s="1">
        <v>198.0513</v>
      </c>
      <c r="F20" s="1">
        <v>62.421700000000001</v>
      </c>
      <c r="G20" s="1">
        <v>-2.7639999999999998</v>
      </c>
      <c r="H20" s="1" t="b">
        <v>0</v>
      </c>
      <c r="J20" s="1">
        <v>0</v>
      </c>
      <c r="K20" s="1">
        <v>-4.1000000000000003E-3</v>
      </c>
      <c r="L20" s="1">
        <v>0</v>
      </c>
      <c r="N20" s="1">
        <v>1.4335</v>
      </c>
      <c r="O20" s="1">
        <v>58.943399999999997</v>
      </c>
      <c r="P20" s="1">
        <v>58.960900000000002</v>
      </c>
      <c r="R20" s="1">
        <v>-1.5210999999999999</v>
      </c>
      <c r="S20" s="1">
        <v>87.626099999999994</v>
      </c>
      <c r="T20" s="1">
        <v>87.639300000000006</v>
      </c>
      <c r="U20" s="1">
        <f t="shared" si="0"/>
        <v>-0.46920000000000073</v>
      </c>
    </row>
    <row r="21" spans="1:21">
      <c r="A21" s="2">
        <v>0.64673611111111107</v>
      </c>
      <c r="B21" s="1">
        <v>16.6281</v>
      </c>
      <c r="C21" s="1">
        <v>4.1300000000000003E-2</v>
      </c>
      <c r="D21" s="1">
        <v>-0.25330000000000003</v>
      </c>
      <c r="E21" s="1">
        <v>198.74369999999999</v>
      </c>
      <c r="F21" s="1">
        <v>62.343400000000003</v>
      </c>
      <c r="G21" s="1">
        <v>-2.8542000000000001</v>
      </c>
      <c r="H21" s="1" t="b">
        <v>0</v>
      </c>
      <c r="J21" s="1">
        <v>0</v>
      </c>
      <c r="K21" s="1">
        <v>-3.5000000000000001E-3</v>
      </c>
      <c r="L21" s="1">
        <v>0</v>
      </c>
      <c r="N21" s="1">
        <v>1.4642999999999999</v>
      </c>
      <c r="O21" s="1">
        <v>57.917299999999997</v>
      </c>
      <c r="P21" s="1">
        <v>57.9358</v>
      </c>
      <c r="R21" s="1">
        <v>-1.4903999999999999</v>
      </c>
      <c r="S21" s="1">
        <v>87.157399999999996</v>
      </c>
      <c r="T21" s="1">
        <v>87.170100000000005</v>
      </c>
      <c r="U21" s="1">
        <f t="shared" si="0"/>
        <v>-0.46920000000000073</v>
      </c>
    </row>
    <row r="22" spans="1:21">
      <c r="A22" s="2">
        <v>0.64673611111111107</v>
      </c>
      <c r="B22" s="1">
        <v>16.668700000000001</v>
      </c>
      <c r="C22" s="1">
        <v>4.07E-2</v>
      </c>
      <c r="D22" s="1">
        <v>-0.28149999999999997</v>
      </c>
      <c r="E22" s="1">
        <v>199.43520000000001</v>
      </c>
      <c r="F22" s="1">
        <v>62.265300000000003</v>
      </c>
      <c r="G22" s="1">
        <v>-2.9359000000000002</v>
      </c>
      <c r="H22" s="1" t="b">
        <v>0</v>
      </c>
      <c r="J22" s="1">
        <v>0</v>
      </c>
      <c r="K22" s="1">
        <v>-2.5000000000000001E-3</v>
      </c>
      <c r="L22" s="1">
        <v>0</v>
      </c>
      <c r="N22" s="1">
        <v>1.4958</v>
      </c>
      <c r="O22" s="1">
        <v>56.892099999999999</v>
      </c>
      <c r="P22" s="1">
        <v>56.911700000000003</v>
      </c>
      <c r="R22" s="1">
        <v>-1.4588000000000001</v>
      </c>
      <c r="S22" s="1">
        <v>86.688599999999994</v>
      </c>
      <c r="T22" s="1">
        <v>86.700900000000004</v>
      </c>
      <c r="U22" s="1">
        <f t="shared" si="0"/>
        <v>-0.4678000000000111</v>
      </c>
    </row>
    <row r="23" spans="1:21">
      <c r="A23" s="2">
        <v>0.64673611111111107</v>
      </c>
      <c r="B23" s="1">
        <v>16.709499999999998</v>
      </c>
      <c r="C23" s="1">
        <v>4.0800000000000003E-2</v>
      </c>
      <c r="D23" s="1">
        <v>-0.31059999999999999</v>
      </c>
      <c r="E23" s="1">
        <v>200.12569999999999</v>
      </c>
      <c r="F23" s="1">
        <v>62.187399999999997</v>
      </c>
      <c r="G23" s="1">
        <v>-3.0074000000000001</v>
      </c>
      <c r="H23" s="1" t="b">
        <v>0</v>
      </c>
      <c r="J23" s="1">
        <v>0</v>
      </c>
      <c r="K23" s="1">
        <v>-1.1999999999999999E-3</v>
      </c>
      <c r="L23" s="1">
        <v>0</v>
      </c>
      <c r="N23" s="1">
        <v>1.5281</v>
      </c>
      <c r="O23" s="1">
        <v>55.867800000000003</v>
      </c>
      <c r="P23" s="1">
        <v>55.8887</v>
      </c>
      <c r="R23" s="1">
        <v>-1.4265000000000001</v>
      </c>
      <c r="S23" s="1">
        <v>86.221299999999999</v>
      </c>
      <c r="T23" s="1">
        <v>86.233099999999993</v>
      </c>
      <c r="U23" s="1">
        <f t="shared" si="0"/>
        <v>-0.46629999999998972</v>
      </c>
    </row>
    <row r="24" spans="1:21">
      <c r="A24" s="2">
        <v>0.64673611111111107</v>
      </c>
      <c r="B24" s="1">
        <v>16.750800000000002</v>
      </c>
      <c r="C24" s="1">
        <v>4.1300000000000003E-2</v>
      </c>
      <c r="D24" s="1">
        <v>-0.34079999999999999</v>
      </c>
      <c r="E24" s="1">
        <v>200.81540000000001</v>
      </c>
      <c r="F24" s="1">
        <v>62.109900000000003</v>
      </c>
      <c r="G24" s="1">
        <v>-3.0676999999999999</v>
      </c>
      <c r="H24" s="1" t="b">
        <v>0</v>
      </c>
      <c r="J24" s="1">
        <v>0</v>
      </c>
      <c r="K24" s="1">
        <v>0</v>
      </c>
      <c r="L24" s="1">
        <v>0</v>
      </c>
      <c r="N24" s="1">
        <v>1.5608</v>
      </c>
      <c r="O24" s="1">
        <v>54.8446</v>
      </c>
      <c r="P24" s="1">
        <v>54.866799999999998</v>
      </c>
      <c r="R24" s="1">
        <v>-1.3937999999999999</v>
      </c>
      <c r="S24" s="1">
        <v>85.755399999999995</v>
      </c>
      <c r="T24" s="1">
        <v>85.766800000000003</v>
      </c>
      <c r="U24" s="1">
        <f t="shared" si="0"/>
        <v>-0.46650000000001057</v>
      </c>
    </row>
    <row r="25" spans="1:21">
      <c r="A25" s="2">
        <v>0.64673611111111107</v>
      </c>
      <c r="B25" s="1">
        <v>16.7927</v>
      </c>
      <c r="C25" s="1">
        <v>4.19E-2</v>
      </c>
      <c r="D25" s="1">
        <v>-0.37190000000000001</v>
      </c>
      <c r="E25" s="1">
        <v>201.5042</v>
      </c>
      <c r="F25" s="1">
        <v>62.032499999999999</v>
      </c>
      <c r="G25" s="1">
        <v>-3.1149</v>
      </c>
      <c r="H25" s="1" t="b">
        <v>0</v>
      </c>
      <c r="J25" s="1">
        <v>0</v>
      </c>
      <c r="K25" s="1">
        <v>1.6000000000000001E-3</v>
      </c>
      <c r="L25" s="1">
        <v>0</v>
      </c>
      <c r="N25" s="1">
        <v>1.5939000000000001</v>
      </c>
      <c r="O25" s="1">
        <v>53.822299999999998</v>
      </c>
      <c r="P25" s="1">
        <v>53.845799999999997</v>
      </c>
      <c r="R25" s="1">
        <v>-1.3607</v>
      </c>
      <c r="S25" s="1">
        <v>85.289400000000001</v>
      </c>
      <c r="T25" s="1">
        <v>85.300299999999993</v>
      </c>
      <c r="U25" s="1">
        <f t="shared" si="0"/>
        <v>-0.46509999999999252</v>
      </c>
    </row>
    <row r="26" spans="1:21">
      <c r="A26" s="2">
        <v>0.64673611111111107</v>
      </c>
      <c r="B26" s="1">
        <v>16.834099999999999</v>
      </c>
      <c r="C26" s="1">
        <v>4.1399999999999999E-2</v>
      </c>
      <c r="D26" s="1">
        <v>-0.4037</v>
      </c>
      <c r="E26" s="1">
        <v>202.19200000000001</v>
      </c>
      <c r="F26" s="1">
        <v>61.955500000000001</v>
      </c>
      <c r="G26" s="1">
        <v>-3.1476999999999999</v>
      </c>
      <c r="H26" s="1" t="b">
        <v>0</v>
      </c>
      <c r="J26" s="1">
        <v>0</v>
      </c>
      <c r="K26" s="1">
        <v>3.2000000000000002E-3</v>
      </c>
      <c r="L26" s="1">
        <v>0</v>
      </c>
      <c r="N26" s="1">
        <v>1.627</v>
      </c>
      <c r="O26" s="1">
        <v>52.800899999999999</v>
      </c>
      <c r="P26" s="1">
        <v>52.826000000000001</v>
      </c>
      <c r="R26" s="1">
        <v>-1.3274999999999999</v>
      </c>
      <c r="S26" s="1">
        <v>84.824799999999996</v>
      </c>
      <c r="T26" s="1">
        <v>84.8352</v>
      </c>
      <c r="U26" s="1">
        <f t="shared" si="0"/>
        <v>-0.46359999999999957</v>
      </c>
    </row>
    <row r="27" spans="1:21">
      <c r="A27" s="2">
        <v>0.64673611111111107</v>
      </c>
      <c r="B27" s="1">
        <v>16.876100000000001</v>
      </c>
      <c r="C27" s="1">
        <v>4.19E-2</v>
      </c>
      <c r="D27" s="1">
        <v>-0.43609999999999999</v>
      </c>
      <c r="E27" s="1">
        <v>202.87899999999999</v>
      </c>
      <c r="F27" s="1">
        <v>61.878599999999999</v>
      </c>
      <c r="G27" s="1">
        <v>-3.1656</v>
      </c>
      <c r="H27" s="1" t="b">
        <v>0</v>
      </c>
      <c r="J27" s="1">
        <v>0</v>
      </c>
      <c r="K27" s="1">
        <v>4.3E-3</v>
      </c>
      <c r="L27" s="1">
        <v>0</v>
      </c>
      <c r="N27" s="1">
        <v>1.6601999999999999</v>
      </c>
      <c r="O27" s="1">
        <v>51.780500000000004</v>
      </c>
      <c r="P27" s="1">
        <v>51.807099999999998</v>
      </c>
      <c r="R27" s="1">
        <v>-1.2944</v>
      </c>
      <c r="S27" s="1">
        <v>84.361699999999999</v>
      </c>
      <c r="T27" s="1">
        <v>84.371600000000001</v>
      </c>
      <c r="U27" s="1">
        <f t="shared" si="0"/>
        <v>-0.46380000000000621</v>
      </c>
    </row>
    <row r="28" spans="1:21">
      <c r="A28" s="2">
        <v>0.64673611111111107</v>
      </c>
      <c r="B28" s="1">
        <v>16.918199999999999</v>
      </c>
      <c r="C28" s="1">
        <v>4.2099999999999999E-2</v>
      </c>
      <c r="D28" s="1">
        <v>-0.46899999999999997</v>
      </c>
      <c r="E28" s="1">
        <v>203.5651</v>
      </c>
      <c r="F28" s="1">
        <v>61.801900000000003</v>
      </c>
      <c r="G28" s="1">
        <v>-3.1686000000000001</v>
      </c>
      <c r="H28" s="1" t="b">
        <v>0</v>
      </c>
      <c r="J28" s="1">
        <v>0</v>
      </c>
      <c r="K28" s="1">
        <v>5.4000000000000003E-3</v>
      </c>
      <c r="L28" s="1">
        <v>0</v>
      </c>
      <c r="N28" s="1">
        <v>1.6933</v>
      </c>
      <c r="O28" s="1">
        <v>50.761099999999999</v>
      </c>
      <c r="P28" s="1">
        <v>50.789299999999997</v>
      </c>
      <c r="R28" s="1">
        <v>-1.2613000000000001</v>
      </c>
      <c r="S28" s="1">
        <v>83.898300000000006</v>
      </c>
      <c r="T28" s="1">
        <v>83.907799999999995</v>
      </c>
      <c r="U28" s="1">
        <f t="shared" si="0"/>
        <v>-0.6927999999999912</v>
      </c>
    </row>
    <row r="29" spans="1:21">
      <c r="A29" s="2">
        <v>0.64673611111111107</v>
      </c>
      <c r="B29" s="1">
        <v>16.9605</v>
      </c>
      <c r="C29" s="1">
        <v>4.2299999999999997E-2</v>
      </c>
      <c r="D29" s="1">
        <v>-0.51910000000000001</v>
      </c>
      <c r="E29" s="1">
        <v>204.59270000000001</v>
      </c>
      <c r="F29" s="1">
        <v>61.687199999999997</v>
      </c>
      <c r="G29" s="1">
        <v>-3.1469999999999998</v>
      </c>
      <c r="H29" s="1" t="b">
        <v>0</v>
      </c>
      <c r="J29" s="1">
        <v>0</v>
      </c>
      <c r="K29" s="1">
        <v>6.1999999999999998E-3</v>
      </c>
      <c r="L29" s="1">
        <v>0</v>
      </c>
      <c r="N29" s="1">
        <v>1.7423999999999999</v>
      </c>
      <c r="O29" s="1">
        <v>49.233699999999999</v>
      </c>
      <c r="P29" s="1">
        <v>49.264499999999998</v>
      </c>
      <c r="R29" s="1">
        <v>-1.2121999999999999</v>
      </c>
      <c r="S29" s="1">
        <v>83.206100000000006</v>
      </c>
      <c r="T29" s="1">
        <v>83.215000000000003</v>
      </c>
      <c r="U29" s="1">
        <f t="shared" si="0"/>
        <v>-0.46110000000000184</v>
      </c>
    </row>
    <row r="30" spans="1:21">
      <c r="A30" s="2">
        <v>0.64673611111111107</v>
      </c>
      <c r="B30" s="1">
        <v>17.001999999999999</v>
      </c>
      <c r="C30" s="1">
        <v>4.1500000000000002E-2</v>
      </c>
      <c r="D30" s="1">
        <v>-0.55279999999999996</v>
      </c>
      <c r="E30" s="1">
        <v>205.2766</v>
      </c>
      <c r="F30" s="1">
        <v>61.610900000000001</v>
      </c>
      <c r="G30" s="1">
        <v>-3.1168</v>
      </c>
      <c r="H30" s="1" t="b">
        <v>0</v>
      </c>
      <c r="J30" s="1">
        <v>0</v>
      </c>
      <c r="K30" s="1">
        <v>7.0000000000000001E-3</v>
      </c>
      <c r="L30" s="1">
        <v>0</v>
      </c>
      <c r="N30" s="1">
        <v>1.7747999999999999</v>
      </c>
      <c r="O30" s="1">
        <v>48.2166</v>
      </c>
      <c r="P30" s="1">
        <v>48.249200000000002</v>
      </c>
      <c r="R30" s="1">
        <v>-1.1798</v>
      </c>
      <c r="S30" s="1">
        <v>82.745500000000007</v>
      </c>
      <c r="T30" s="1">
        <v>82.753900000000002</v>
      </c>
      <c r="U30" s="1">
        <f t="shared" si="0"/>
        <v>-0.46120000000000516</v>
      </c>
    </row>
    <row r="31" spans="1:21">
      <c r="A31" s="2">
        <v>0.64673611111111107</v>
      </c>
      <c r="B31" s="1">
        <v>17.043099999999999</v>
      </c>
      <c r="C31" s="1">
        <v>4.1099999999999998E-2</v>
      </c>
      <c r="D31" s="1">
        <v>-0.58660000000000001</v>
      </c>
      <c r="E31" s="1">
        <v>205.9597</v>
      </c>
      <c r="F31" s="1">
        <v>61.534799999999997</v>
      </c>
      <c r="G31" s="1">
        <v>-3.0750999999999999</v>
      </c>
      <c r="H31" s="1" t="b">
        <v>0</v>
      </c>
      <c r="J31" s="1">
        <v>0</v>
      </c>
      <c r="K31" s="1">
        <v>7.3000000000000001E-3</v>
      </c>
      <c r="L31" s="1">
        <v>0</v>
      </c>
      <c r="N31" s="1">
        <v>1.8069</v>
      </c>
      <c r="O31" s="1">
        <v>47.200299999999999</v>
      </c>
      <c r="P31" s="1">
        <v>47.234900000000003</v>
      </c>
      <c r="R31" s="1">
        <v>-1.1476999999999999</v>
      </c>
      <c r="S31" s="1">
        <v>82.284700000000001</v>
      </c>
      <c r="T31" s="1">
        <v>82.292699999999996</v>
      </c>
      <c r="U31" s="1">
        <f t="shared" si="0"/>
        <v>-0.45829999999999416</v>
      </c>
    </row>
    <row r="32" spans="1:21">
      <c r="A32" s="2">
        <v>0.64673611111111107</v>
      </c>
      <c r="B32" s="1">
        <v>17.085000000000001</v>
      </c>
      <c r="C32" s="1">
        <v>4.19E-2</v>
      </c>
      <c r="D32" s="1">
        <v>-0.62039999999999995</v>
      </c>
      <c r="E32" s="1">
        <v>206.642</v>
      </c>
      <c r="F32" s="1">
        <v>61.4587</v>
      </c>
      <c r="G32" s="1">
        <v>-3.0236999999999998</v>
      </c>
      <c r="H32" s="1" t="b">
        <v>0</v>
      </c>
      <c r="J32" s="1">
        <v>0</v>
      </c>
      <c r="K32" s="1">
        <v>7.3000000000000001E-3</v>
      </c>
      <c r="L32" s="1">
        <v>0</v>
      </c>
      <c r="N32" s="1">
        <v>1.8385</v>
      </c>
      <c r="O32" s="1">
        <v>46.185000000000002</v>
      </c>
      <c r="P32" s="1">
        <v>46.221600000000002</v>
      </c>
      <c r="R32" s="1">
        <v>-1.1161000000000001</v>
      </c>
      <c r="S32" s="1">
        <v>81.826800000000006</v>
      </c>
      <c r="T32" s="1">
        <v>81.834400000000002</v>
      </c>
      <c r="U32" s="1">
        <f t="shared" si="0"/>
        <v>-0.45830000000000837</v>
      </c>
    </row>
    <row r="33" spans="1:21">
      <c r="A33" s="2">
        <v>0.64673611111111107</v>
      </c>
      <c r="B33" s="1">
        <v>17.125599999999999</v>
      </c>
      <c r="C33" s="1">
        <v>4.0599999999999997E-2</v>
      </c>
      <c r="D33" s="1">
        <v>-0.6542</v>
      </c>
      <c r="E33" s="1">
        <v>207.32339999999999</v>
      </c>
      <c r="F33" s="1">
        <v>61.382800000000003</v>
      </c>
      <c r="G33" s="1">
        <v>-2.9645999999999999</v>
      </c>
      <c r="H33" s="1" t="b">
        <v>0</v>
      </c>
      <c r="J33" s="1">
        <v>0</v>
      </c>
      <c r="K33" s="1">
        <v>7.0000000000000001E-3</v>
      </c>
      <c r="L33" s="1">
        <v>0</v>
      </c>
      <c r="N33" s="1">
        <v>1.8697999999999999</v>
      </c>
      <c r="O33" s="1">
        <v>45.1706</v>
      </c>
      <c r="P33" s="1">
        <v>45.209299999999999</v>
      </c>
      <c r="R33" s="1">
        <v>-1.0848</v>
      </c>
      <c r="S33" s="1">
        <v>81.368799999999993</v>
      </c>
      <c r="T33" s="1">
        <v>81.376099999999994</v>
      </c>
      <c r="U33" s="1">
        <f t="shared" si="0"/>
        <v>-0.45879999999999654</v>
      </c>
    </row>
    <row r="34" spans="1:21">
      <c r="A34" s="2">
        <v>0.64673611111111107</v>
      </c>
      <c r="B34" s="1">
        <v>17.1675</v>
      </c>
      <c r="C34" s="1">
        <v>4.19E-2</v>
      </c>
      <c r="D34" s="1">
        <v>-0.68779999999999997</v>
      </c>
      <c r="E34" s="1">
        <v>208.00399999999999</v>
      </c>
      <c r="F34" s="1">
        <v>61.307000000000002</v>
      </c>
      <c r="G34" s="1">
        <v>-2.9001000000000001</v>
      </c>
      <c r="H34" s="1" t="b">
        <v>0</v>
      </c>
      <c r="J34" s="1">
        <v>0</v>
      </c>
      <c r="K34" s="1">
        <v>6.4999999999999997E-3</v>
      </c>
      <c r="L34" s="1">
        <v>0</v>
      </c>
      <c r="N34" s="1">
        <v>1.9007000000000001</v>
      </c>
      <c r="O34" s="1">
        <v>44.156999999999996</v>
      </c>
      <c r="P34" s="1">
        <v>44.197899999999997</v>
      </c>
      <c r="R34" s="1">
        <v>-1.0539000000000001</v>
      </c>
      <c r="S34" s="1">
        <v>80.910499999999999</v>
      </c>
      <c r="T34" s="1">
        <v>80.917299999999997</v>
      </c>
      <c r="U34" s="1">
        <f t="shared" si="0"/>
        <v>-0.45689999999999031</v>
      </c>
    </row>
    <row r="35" spans="1:21">
      <c r="A35" s="2">
        <v>0.64673611111111107</v>
      </c>
      <c r="B35" s="1">
        <v>17.2103</v>
      </c>
      <c r="C35" s="1">
        <v>4.2799999999999998E-2</v>
      </c>
      <c r="D35" s="1">
        <v>-0.72119999999999995</v>
      </c>
      <c r="E35" s="1">
        <v>208.68369999999999</v>
      </c>
      <c r="F35" s="1">
        <v>61.231299999999997</v>
      </c>
      <c r="G35" s="1">
        <v>-2.8321000000000001</v>
      </c>
      <c r="H35" s="1" t="b">
        <v>0</v>
      </c>
      <c r="J35" s="1">
        <v>0</v>
      </c>
      <c r="K35" s="1">
        <v>6.0000000000000001E-3</v>
      </c>
      <c r="L35" s="1">
        <v>0</v>
      </c>
      <c r="N35" s="1">
        <v>1.9312</v>
      </c>
      <c r="O35" s="1">
        <v>43.144399999999997</v>
      </c>
      <c r="P35" s="1">
        <v>43.187600000000003</v>
      </c>
      <c r="R35" s="1">
        <v>-1.0234000000000001</v>
      </c>
      <c r="S35" s="1">
        <v>80.453900000000004</v>
      </c>
      <c r="T35" s="1">
        <v>80.460400000000007</v>
      </c>
      <c r="U35" s="1">
        <f t="shared" si="0"/>
        <v>-0.45630000000001303</v>
      </c>
    </row>
    <row r="36" spans="1:21">
      <c r="A36" s="2">
        <v>0.64673611111111107</v>
      </c>
      <c r="B36" s="1">
        <v>17.252300000000002</v>
      </c>
      <c r="C36" s="1">
        <v>4.2000000000000003E-2</v>
      </c>
      <c r="D36" s="1">
        <v>-0.75439999999999996</v>
      </c>
      <c r="E36" s="1">
        <v>209.36259999999999</v>
      </c>
      <c r="F36" s="1">
        <v>61.1556</v>
      </c>
      <c r="G36" s="1">
        <v>-2.7622</v>
      </c>
      <c r="H36" s="1" t="b">
        <v>0</v>
      </c>
      <c r="J36" s="1">
        <v>0</v>
      </c>
      <c r="K36" s="1">
        <v>5.5999999999999999E-3</v>
      </c>
      <c r="L36" s="1">
        <v>0</v>
      </c>
      <c r="N36" s="1">
        <v>1.9614</v>
      </c>
      <c r="O36" s="1">
        <v>42.1325</v>
      </c>
      <c r="P36" s="1">
        <v>42.178100000000001</v>
      </c>
      <c r="R36" s="1">
        <v>-0.99319999999999997</v>
      </c>
      <c r="S36" s="1">
        <v>79.998000000000005</v>
      </c>
      <c r="T36" s="1">
        <v>80.004099999999994</v>
      </c>
      <c r="U36" s="1">
        <f t="shared" si="0"/>
        <v>-0.45559999999998979</v>
      </c>
    </row>
    <row r="37" spans="1:21">
      <c r="A37" s="2">
        <v>0.64674768518518522</v>
      </c>
      <c r="B37" s="1">
        <v>17.294799999999999</v>
      </c>
      <c r="C37" s="1">
        <v>4.2500000000000003E-2</v>
      </c>
      <c r="D37" s="1">
        <v>-0.78710000000000002</v>
      </c>
      <c r="E37" s="1">
        <v>210.04069999999999</v>
      </c>
      <c r="F37" s="1">
        <v>61.08</v>
      </c>
      <c r="G37" s="1">
        <v>-2.6907999999999999</v>
      </c>
      <c r="H37" s="1" t="b">
        <v>0</v>
      </c>
      <c r="J37" s="1">
        <v>0</v>
      </c>
      <c r="K37" s="1">
        <v>5.5999999999999999E-3</v>
      </c>
      <c r="L37" s="1">
        <v>0</v>
      </c>
      <c r="N37" s="1">
        <v>1.9911000000000001</v>
      </c>
      <c r="O37" s="1">
        <v>41.121400000000001</v>
      </c>
      <c r="P37" s="1">
        <v>41.169600000000003</v>
      </c>
      <c r="R37" s="1">
        <v>-0.96350000000000002</v>
      </c>
      <c r="S37" s="1">
        <v>79.542699999999996</v>
      </c>
      <c r="T37" s="1">
        <v>79.548500000000004</v>
      </c>
      <c r="U37" s="1">
        <f t="shared" si="0"/>
        <v>-0.45369999999999777</v>
      </c>
    </row>
    <row r="38" spans="1:21">
      <c r="A38" s="2">
        <v>0.64674768518518522</v>
      </c>
      <c r="B38" s="1">
        <v>17.337</v>
      </c>
      <c r="C38" s="1">
        <v>4.2200000000000001E-2</v>
      </c>
      <c r="D38" s="1">
        <v>-0.81950000000000001</v>
      </c>
      <c r="E38" s="1">
        <v>210.71789999999999</v>
      </c>
      <c r="F38" s="1">
        <v>61.0045</v>
      </c>
      <c r="G38" s="1">
        <v>-2.6179999999999999</v>
      </c>
      <c r="H38" s="1" t="b">
        <v>0</v>
      </c>
      <c r="J38" s="1">
        <v>0</v>
      </c>
      <c r="K38" s="1">
        <v>5.5999999999999999E-3</v>
      </c>
      <c r="L38" s="1">
        <v>0</v>
      </c>
      <c r="N38" s="1">
        <v>2.0204</v>
      </c>
      <c r="O38" s="1">
        <v>40.111199999999997</v>
      </c>
      <c r="P38" s="1">
        <v>40.161999999999999</v>
      </c>
      <c r="R38" s="1">
        <v>-0.93420000000000003</v>
      </c>
      <c r="S38" s="1">
        <v>79.089299999999994</v>
      </c>
      <c r="T38" s="1">
        <v>79.094800000000006</v>
      </c>
      <c r="U38" s="1">
        <f t="shared" si="0"/>
        <v>-0.45420000000000016</v>
      </c>
    </row>
    <row r="39" spans="1:21">
      <c r="A39" s="2">
        <v>0.64674768518518522</v>
      </c>
      <c r="B39" s="1">
        <v>17.378900000000002</v>
      </c>
      <c r="C39" s="1">
        <v>4.19E-2</v>
      </c>
      <c r="D39" s="1">
        <v>-0.85129999999999995</v>
      </c>
      <c r="E39" s="1">
        <v>211.39439999999999</v>
      </c>
      <c r="F39" s="1">
        <v>60.929000000000002</v>
      </c>
      <c r="G39" s="1">
        <v>-2.5432999999999999</v>
      </c>
      <c r="H39" s="1" t="b">
        <v>0</v>
      </c>
      <c r="J39" s="1">
        <v>0</v>
      </c>
      <c r="K39" s="1">
        <v>6.1999999999999998E-3</v>
      </c>
      <c r="L39" s="1">
        <v>0</v>
      </c>
      <c r="N39" s="1">
        <v>2.0491000000000001</v>
      </c>
      <c r="O39" s="1">
        <v>39.101799999999997</v>
      </c>
      <c r="P39" s="1">
        <v>39.155500000000004</v>
      </c>
      <c r="R39" s="1">
        <v>-0.90559999999999996</v>
      </c>
      <c r="S39" s="1">
        <v>78.635400000000004</v>
      </c>
      <c r="T39" s="1">
        <v>78.640600000000006</v>
      </c>
      <c r="U39" s="1">
        <f t="shared" si="0"/>
        <v>-0.67849999999999966</v>
      </c>
    </row>
    <row r="40" spans="1:21">
      <c r="A40" s="2">
        <v>0.64674768518518522</v>
      </c>
      <c r="B40" s="1">
        <v>17.425899999999999</v>
      </c>
      <c r="C40" s="1">
        <v>4.7E-2</v>
      </c>
      <c r="D40" s="1">
        <v>-0.89790000000000003</v>
      </c>
      <c r="E40" s="1">
        <v>212.4075</v>
      </c>
      <c r="F40" s="1">
        <v>60.8157</v>
      </c>
      <c r="G40" s="1">
        <v>-2.4253</v>
      </c>
      <c r="H40" s="1" t="b">
        <v>0</v>
      </c>
      <c r="J40" s="1">
        <v>0</v>
      </c>
      <c r="K40" s="1">
        <v>6.7999999999999996E-3</v>
      </c>
      <c r="L40" s="1">
        <v>0</v>
      </c>
      <c r="N40" s="1">
        <v>2.0905999999999998</v>
      </c>
      <c r="O40" s="1">
        <v>37.589300000000001</v>
      </c>
      <c r="P40" s="1">
        <v>37.647300000000001</v>
      </c>
      <c r="R40" s="1">
        <v>-0.86399999999999999</v>
      </c>
      <c r="S40" s="1">
        <v>77.957300000000004</v>
      </c>
      <c r="T40" s="1">
        <v>77.962100000000007</v>
      </c>
      <c r="U40" s="1">
        <f t="shared" si="0"/>
        <v>-0.45150000000001</v>
      </c>
    </row>
    <row r="41" spans="1:21">
      <c r="A41" s="2">
        <v>0.64674768518518522</v>
      </c>
      <c r="B41" s="1">
        <v>17.469000000000001</v>
      </c>
      <c r="C41" s="1">
        <v>4.3099999999999999E-2</v>
      </c>
      <c r="D41" s="1">
        <v>-0.92800000000000005</v>
      </c>
      <c r="E41" s="1">
        <v>213.08199999999999</v>
      </c>
      <c r="F41" s="1">
        <v>60.740200000000002</v>
      </c>
      <c r="G41" s="1">
        <v>-2.3412000000000002</v>
      </c>
      <c r="H41" s="1" t="b">
        <v>0</v>
      </c>
      <c r="J41" s="1">
        <v>0</v>
      </c>
      <c r="K41" s="1">
        <v>7.9000000000000008E-3</v>
      </c>
      <c r="L41" s="1">
        <v>0</v>
      </c>
      <c r="N41" s="1">
        <v>2.1172</v>
      </c>
      <c r="O41" s="1">
        <v>36.581899999999997</v>
      </c>
      <c r="P41" s="1">
        <v>36.6432</v>
      </c>
      <c r="R41" s="1">
        <v>-0.83740000000000003</v>
      </c>
      <c r="S41" s="1">
        <v>77.506100000000004</v>
      </c>
      <c r="T41" s="1">
        <v>77.510599999999997</v>
      </c>
      <c r="U41" s="1">
        <f t="shared" si="0"/>
        <v>-0.45170000000000243</v>
      </c>
    </row>
    <row r="42" spans="1:21">
      <c r="A42" s="2">
        <v>0.64674768518518522</v>
      </c>
      <c r="B42" s="1">
        <v>17.510899999999999</v>
      </c>
      <c r="C42" s="1">
        <v>4.19E-2</v>
      </c>
      <c r="D42" s="1">
        <v>-0.95740000000000003</v>
      </c>
      <c r="E42" s="1">
        <v>213.75559999999999</v>
      </c>
      <c r="F42" s="1">
        <v>60.664700000000003</v>
      </c>
      <c r="G42" s="1">
        <v>-2.2522000000000002</v>
      </c>
      <c r="H42" s="1" t="b">
        <v>0</v>
      </c>
      <c r="J42" s="1">
        <v>0</v>
      </c>
      <c r="K42" s="1">
        <v>8.2000000000000007E-3</v>
      </c>
      <c r="L42" s="1">
        <v>0</v>
      </c>
      <c r="N42" s="1">
        <v>2.1427999999999998</v>
      </c>
      <c r="O42" s="1">
        <v>35.575400000000002</v>
      </c>
      <c r="P42" s="1">
        <v>35.639899999999997</v>
      </c>
      <c r="R42" s="1">
        <v>-0.81189999999999996</v>
      </c>
      <c r="S42" s="1">
        <v>77.054599999999994</v>
      </c>
      <c r="T42" s="1">
        <v>77.058899999999994</v>
      </c>
      <c r="U42" s="1">
        <f t="shared" si="0"/>
        <v>-0.44869999999998811</v>
      </c>
    </row>
    <row r="43" spans="1:21">
      <c r="A43" s="2">
        <v>0.64674768518518522</v>
      </c>
      <c r="B43" s="1">
        <v>17.553100000000001</v>
      </c>
      <c r="C43" s="1">
        <v>4.2200000000000001E-2</v>
      </c>
      <c r="D43" s="1">
        <v>-0.9859</v>
      </c>
      <c r="E43" s="1">
        <v>214.42840000000001</v>
      </c>
      <c r="F43" s="1">
        <v>60.589199999999998</v>
      </c>
      <c r="G43" s="1">
        <v>-2.1589</v>
      </c>
      <c r="H43" s="1" t="b">
        <v>0</v>
      </c>
      <c r="J43" s="1">
        <v>0</v>
      </c>
      <c r="K43" s="1">
        <v>8.0999999999999996E-3</v>
      </c>
      <c r="L43" s="1">
        <v>0</v>
      </c>
      <c r="N43" s="1">
        <v>2.1674000000000002</v>
      </c>
      <c r="O43" s="1">
        <v>34.569800000000001</v>
      </c>
      <c r="P43" s="1">
        <v>34.637700000000002</v>
      </c>
      <c r="R43" s="1">
        <v>-0.7873</v>
      </c>
      <c r="S43" s="1">
        <v>76.606099999999998</v>
      </c>
      <c r="T43" s="1">
        <v>76.610200000000006</v>
      </c>
      <c r="U43" s="1">
        <f t="shared" si="0"/>
        <v>-0.45060000000000855</v>
      </c>
    </row>
    <row r="44" spans="1:21">
      <c r="A44" s="2">
        <v>0.64674768518518522</v>
      </c>
      <c r="B44" s="1">
        <v>17.594799999999999</v>
      </c>
      <c r="C44" s="1">
        <v>4.1700000000000001E-2</v>
      </c>
      <c r="D44" s="1">
        <v>-1.0136000000000001</v>
      </c>
      <c r="E44" s="1">
        <v>215.10040000000001</v>
      </c>
      <c r="F44" s="1">
        <v>60.513800000000003</v>
      </c>
      <c r="G44" s="1">
        <v>-2.0628000000000002</v>
      </c>
      <c r="H44" s="1" t="b">
        <v>0</v>
      </c>
      <c r="J44" s="1">
        <v>0</v>
      </c>
      <c r="K44" s="1">
        <v>7.7999999999999996E-3</v>
      </c>
      <c r="L44" s="1">
        <v>0</v>
      </c>
      <c r="N44" s="1">
        <v>2.0653999999999999</v>
      </c>
      <c r="O44" s="1">
        <v>33.570900000000002</v>
      </c>
      <c r="P44" s="1">
        <v>33.634399999999999</v>
      </c>
      <c r="R44" s="1">
        <v>-0.76380000000000003</v>
      </c>
      <c r="S44" s="1">
        <v>76.155799999999999</v>
      </c>
      <c r="T44" s="1">
        <v>76.159599999999998</v>
      </c>
      <c r="U44" s="1">
        <f t="shared" si="0"/>
        <v>-0.44729999999999848</v>
      </c>
    </row>
    <row r="45" spans="1:21">
      <c r="A45" s="2">
        <v>0.64674768518518522</v>
      </c>
      <c r="B45" s="1">
        <v>17.638100000000001</v>
      </c>
      <c r="C45" s="1">
        <v>4.3299999999999998E-2</v>
      </c>
      <c r="D45" s="1">
        <v>-1.0403</v>
      </c>
      <c r="E45" s="1">
        <v>215.77160000000001</v>
      </c>
      <c r="F45" s="1">
        <v>60.438499999999998</v>
      </c>
      <c r="G45" s="1">
        <v>-1.9652000000000001</v>
      </c>
      <c r="H45" s="1" t="b">
        <v>0</v>
      </c>
      <c r="J45" s="1">
        <v>0</v>
      </c>
      <c r="K45" s="1">
        <v>7.4000000000000003E-3</v>
      </c>
      <c r="L45" s="1">
        <v>0</v>
      </c>
      <c r="N45" s="1">
        <v>2.0880000000000001</v>
      </c>
      <c r="O45" s="1">
        <v>32.566899999999997</v>
      </c>
      <c r="P45" s="1">
        <v>32.633800000000001</v>
      </c>
      <c r="R45" s="1">
        <v>-0.74109999999999998</v>
      </c>
      <c r="S45" s="1">
        <v>75.708699999999993</v>
      </c>
      <c r="T45" s="1">
        <v>75.712299999999999</v>
      </c>
      <c r="U45" s="1">
        <f t="shared" si="0"/>
        <v>-0.6705999999999932</v>
      </c>
    </row>
    <row r="46" spans="1:21">
      <c r="A46" s="2">
        <v>0.64674768518518522</v>
      </c>
      <c r="B46" s="1">
        <v>17.681699999999999</v>
      </c>
      <c r="C46" s="1">
        <v>4.36E-2</v>
      </c>
      <c r="D46" s="1">
        <v>-1.0787</v>
      </c>
      <c r="E46" s="1">
        <v>216.77699999999999</v>
      </c>
      <c r="F46" s="1">
        <v>60.325600000000001</v>
      </c>
      <c r="G46" s="1">
        <v>-1.8183</v>
      </c>
      <c r="H46" s="1" t="b">
        <v>0</v>
      </c>
      <c r="J46" s="1">
        <v>0</v>
      </c>
      <c r="K46" s="1">
        <v>7.0000000000000001E-3</v>
      </c>
      <c r="L46" s="1">
        <v>0</v>
      </c>
      <c r="N46" s="1">
        <v>2.1202000000000001</v>
      </c>
      <c r="O46" s="1">
        <v>31.0624</v>
      </c>
      <c r="P46" s="1">
        <v>31.134699999999999</v>
      </c>
      <c r="R46" s="1">
        <v>-0.70899999999999996</v>
      </c>
      <c r="S46" s="1">
        <v>75.038399999999996</v>
      </c>
      <c r="T46" s="1">
        <v>75.041700000000006</v>
      </c>
      <c r="U46" s="1">
        <f t="shared" si="0"/>
        <v>-0.44730000000001269</v>
      </c>
    </row>
    <row r="47" spans="1:21">
      <c r="A47" s="2">
        <v>0.64674768518518522</v>
      </c>
      <c r="B47" s="1">
        <v>17.726600000000001</v>
      </c>
      <c r="C47" s="1">
        <v>4.4900000000000002E-2</v>
      </c>
      <c r="D47" s="1">
        <v>-1.1031</v>
      </c>
      <c r="E47" s="1">
        <v>217.4462</v>
      </c>
      <c r="F47" s="1">
        <v>60.250399999999999</v>
      </c>
      <c r="G47" s="1">
        <v>-1.7204999999999999</v>
      </c>
      <c r="H47" s="1" t="b">
        <v>0</v>
      </c>
      <c r="J47" s="1">
        <v>0</v>
      </c>
      <c r="K47" s="1">
        <v>7.0000000000000001E-3</v>
      </c>
      <c r="L47" s="1">
        <v>0</v>
      </c>
      <c r="N47" s="1">
        <v>2.1404999999999998</v>
      </c>
      <c r="O47" s="1">
        <v>30.060500000000001</v>
      </c>
      <c r="P47" s="1">
        <v>30.136600000000001</v>
      </c>
      <c r="R47" s="1">
        <v>-0.68869999999999998</v>
      </c>
      <c r="S47" s="1">
        <v>74.591300000000004</v>
      </c>
      <c r="T47" s="1">
        <v>74.594399999999993</v>
      </c>
      <c r="U47" s="1">
        <f t="shared" si="0"/>
        <v>-0.44559999999999889</v>
      </c>
    </row>
    <row r="48" spans="1:21">
      <c r="A48" s="2">
        <v>0.64674768518518522</v>
      </c>
      <c r="B48" s="1">
        <v>17.7685</v>
      </c>
      <c r="C48" s="1">
        <v>4.19E-2</v>
      </c>
      <c r="D48" s="1">
        <v>-1.1265000000000001</v>
      </c>
      <c r="E48" s="1">
        <v>218.1146</v>
      </c>
      <c r="F48" s="1">
        <v>60.175199999999997</v>
      </c>
      <c r="G48" s="1">
        <v>-1.6228</v>
      </c>
      <c r="H48" s="1" t="b">
        <v>0</v>
      </c>
      <c r="J48" s="1">
        <v>0</v>
      </c>
      <c r="K48" s="1">
        <v>7.0000000000000001E-3</v>
      </c>
      <c r="L48" s="1">
        <v>0</v>
      </c>
      <c r="N48" s="1">
        <v>2.1597</v>
      </c>
      <c r="O48" s="1">
        <v>29.0593</v>
      </c>
      <c r="P48" s="1">
        <v>29.139399999999998</v>
      </c>
      <c r="R48" s="1">
        <v>-0.66949999999999998</v>
      </c>
      <c r="S48" s="1">
        <v>74.145799999999994</v>
      </c>
      <c r="T48" s="1">
        <v>74.148799999999994</v>
      </c>
      <c r="U48" s="1">
        <f t="shared" si="0"/>
        <v>-0.44559999999999889</v>
      </c>
    </row>
    <row r="49" spans="1:21">
      <c r="A49" s="2">
        <v>0.64674768518518522</v>
      </c>
      <c r="B49" s="1">
        <v>17.811699999999998</v>
      </c>
      <c r="C49" s="1">
        <v>4.3200000000000002E-2</v>
      </c>
      <c r="D49" s="1">
        <v>-1.1489</v>
      </c>
      <c r="E49" s="1">
        <v>218.78219999999999</v>
      </c>
      <c r="F49" s="1">
        <v>60.100099999999998</v>
      </c>
      <c r="G49" s="1">
        <v>-1.5251999999999999</v>
      </c>
      <c r="H49" s="1" t="b">
        <v>0</v>
      </c>
      <c r="J49" s="1">
        <v>0</v>
      </c>
      <c r="K49" s="1">
        <v>7.0000000000000001E-3</v>
      </c>
      <c r="L49" s="1">
        <v>0</v>
      </c>
      <c r="N49" s="1">
        <v>2.1779999999999999</v>
      </c>
      <c r="O49" s="1">
        <v>28.058900000000001</v>
      </c>
      <c r="P49" s="1">
        <v>28.1433</v>
      </c>
      <c r="R49" s="1">
        <v>-0.6512</v>
      </c>
      <c r="S49" s="1">
        <v>73.700400000000002</v>
      </c>
      <c r="T49" s="1">
        <v>73.703199999999995</v>
      </c>
      <c r="U49" s="1">
        <f t="shared" si="0"/>
        <v>-0.44449999999999079</v>
      </c>
    </row>
    <row r="50" spans="1:21">
      <c r="A50" s="2">
        <v>0.64674768518518522</v>
      </c>
      <c r="B50" s="1">
        <v>17.855899999999998</v>
      </c>
      <c r="C50" s="1">
        <v>4.4200000000000003E-2</v>
      </c>
      <c r="D50" s="1">
        <v>-1.1702999999999999</v>
      </c>
      <c r="E50" s="1">
        <v>219.44900000000001</v>
      </c>
      <c r="F50" s="1">
        <v>60.025100000000002</v>
      </c>
      <c r="G50" s="1">
        <v>-1.4285000000000001</v>
      </c>
      <c r="H50" s="1" t="b">
        <v>0</v>
      </c>
      <c r="J50" s="1">
        <v>0</v>
      </c>
      <c r="K50" s="1">
        <v>6.6E-3</v>
      </c>
      <c r="L50" s="1">
        <v>0</v>
      </c>
      <c r="N50" s="1">
        <v>2.1953</v>
      </c>
      <c r="O50" s="1">
        <v>27.0593</v>
      </c>
      <c r="P50" s="1">
        <v>27.148199999999999</v>
      </c>
      <c r="R50" s="1">
        <v>-0.63400000000000001</v>
      </c>
      <c r="S50" s="1">
        <v>73.255899999999997</v>
      </c>
      <c r="T50" s="1">
        <v>73.258700000000005</v>
      </c>
      <c r="U50" s="1">
        <f t="shared" si="0"/>
        <v>-0.44280000000000541</v>
      </c>
    </row>
    <row r="51" spans="1:21">
      <c r="A51" s="2">
        <v>0.64674768518518522</v>
      </c>
      <c r="B51" s="1">
        <v>17.8977</v>
      </c>
      <c r="C51" s="1">
        <v>4.1799999999999997E-2</v>
      </c>
      <c r="D51" s="1">
        <v>-1.1906000000000001</v>
      </c>
      <c r="E51" s="1">
        <v>220.11500000000001</v>
      </c>
      <c r="F51" s="1">
        <v>59.950200000000002</v>
      </c>
      <c r="G51" s="1">
        <v>-1.3339000000000001</v>
      </c>
      <c r="H51" s="1" t="b">
        <v>0</v>
      </c>
      <c r="J51" s="1">
        <v>0</v>
      </c>
      <c r="K51" s="1">
        <v>6.0000000000000001E-3</v>
      </c>
      <c r="L51" s="1">
        <v>0</v>
      </c>
      <c r="N51" s="1">
        <v>2.2115999999999998</v>
      </c>
      <c r="O51" s="1">
        <v>26.060600000000001</v>
      </c>
      <c r="P51" s="1">
        <v>26.154199999999999</v>
      </c>
      <c r="R51" s="1">
        <v>-0.61760000000000004</v>
      </c>
      <c r="S51" s="1">
        <v>72.813299999999998</v>
      </c>
      <c r="T51" s="1">
        <v>72.815899999999999</v>
      </c>
      <c r="U51" s="1">
        <f t="shared" si="0"/>
        <v>-0.66329999999999245</v>
      </c>
    </row>
    <row r="52" spans="1:21">
      <c r="A52" s="2">
        <v>0.64674768518518522</v>
      </c>
      <c r="B52" s="1">
        <v>17.941400000000002</v>
      </c>
      <c r="C52" s="1">
        <v>4.3700000000000003E-2</v>
      </c>
      <c r="D52" s="1">
        <v>-1.2193000000000001</v>
      </c>
      <c r="E52" s="1">
        <v>221.11250000000001</v>
      </c>
      <c r="F52" s="1">
        <v>59.838000000000001</v>
      </c>
      <c r="G52" s="1">
        <v>-1.1988000000000001</v>
      </c>
      <c r="H52" s="1" t="b">
        <v>0</v>
      </c>
      <c r="J52" s="1">
        <v>0</v>
      </c>
      <c r="K52" s="1">
        <v>5.1000000000000004E-3</v>
      </c>
      <c r="L52" s="1">
        <v>0</v>
      </c>
      <c r="N52" s="1">
        <v>2.2345999999999999</v>
      </c>
      <c r="O52" s="1">
        <v>24.5639</v>
      </c>
      <c r="P52" s="1">
        <v>24.665299999999998</v>
      </c>
      <c r="R52" s="1">
        <v>-0.59470000000000001</v>
      </c>
      <c r="S52" s="1">
        <v>72.150099999999995</v>
      </c>
      <c r="T52" s="1">
        <v>72.152600000000007</v>
      </c>
      <c r="U52" s="1">
        <f t="shared" si="0"/>
        <v>-0.440400000000011</v>
      </c>
    </row>
    <row r="53" spans="1:21">
      <c r="A53" s="2">
        <v>0.64674768518518522</v>
      </c>
      <c r="B53" s="1">
        <v>17.984400000000001</v>
      </c>
      <c r="C53" s="1">
        <v>4.2999999999999997E-2</v>
      </c>
      <c r="D53" s="1">
        <v>-1.2372000000000001</v>
      </c>
      <c r="E53" s="1">
        <v>221.7766</v>
      </c>
      <c r="F53" s="1">
        <v>59.763500000000001</v>
      </c>
      <c r="G53" s="1">
        <v>-1.115</v>
      </c>
      <c r="H53" s="1" t="b">
        <v>0</v>
      </c>
      <c r="J53" s="1">
        <v>0</v>
      </c>
      <c r="K53" s="1">
        <v>4.0000000000000001E-3</v>
      </c>
      <c r="L53" s="1">
        <v>0</v>
      </c>
      <c r="N53" s="1">
        <v>2.2490000000000001</v>
      </c>
      <c r="O53" s="1">
        <v>23.567</v>
      </c>
      <c r="P53" s="1">
        <v>23.674099999999999</v>
      </c>
      <c r="R53" s="1">
        <v>-0.58040000000000003</v>
      </c>
      <c r="S53" s="1">
        <v>71.709800000000001</v>
      </c>
      <c r="T53" s="1">
        <v>71.712199999999996</v>
      </c>
      <c r="U53" s="1">
        <f t="shared" si="0"/>
        <v>-0.44059999999998922</v>
      </c>
    </row>
    <row r="54" spans="1:21">
      <c r="A54" s="2">
        <v>0.64674768518518522</v>
      </c>
      <c r="B54" s="1">
        <v>18.028700000000001</v>
      </c>
      <c r="C54" s="1">
        <v>4.4299999999999999E-2</v>
      </c>
      <c r="D54" s="1">
        <v>-1.2542</v>
      </c>
      <c r="E54" s="1">
        <v>222.43969999999999</v>
      </c>
      <c r="F54" s="1">
        <v>59.689100000000003</v>
      </c>
      <c r="G54" s="1">
        <v>-1.0382</v>
      </c>
      <c r="H54" s="1" t="b">
        <v>0</v>
      </c>
      <c r="J54" s="1">
        <v>0</v>
      </c>
      <c r="K54" s="1">
        <v>2.8E-3</v>
      </c>
      <c r="L54" s="1">
        <v>0</v>
      </c>
      <c r="N54" s="1">
        <v>2.2627000000000002</v>
      </c>
      <c r="O54" s="1">
        <v>22.571000000000002</v>
      </c>
      <c r="P54" s="1">
        <v>22.684100000000001</v>
      </c>
      <c r="R54" s="1">
        <v>-0.56659999999999999</v>
      </c>
      <c r="S54" s="1">
        <v>71.269400000000005</v>
      </c>
      <c r="T54" s="1">
        <v>71.271600000000007</v>
      </c>
      <c r="U54" s="1">
        <f t="shared" si="0"/>
        <v>-0.43910000000001048</v>
      </c>
    </row>
    <row r="55" spans="1:21">
      <c r="A55" s="2">
        <v>0.64674768518518522</v>
      </c>
      <c r="B55" s="1">
        <v>18.0716</v>
      </c>
      <c r="C55" s="1">
        <v>4.2999999999999997E-2</v>
      </c>
      <c r="D55" s="1">
        <v>-1.2704</v>
      </c>
      <c r="E55" s="1">
        <v>223.10210000000001</v>
      </c>
      <c r="F55" s="1">
        <v>59.614800000000002</v>
      </c>
      <c r="G55" s="1">
        <v>-0.96960000000000002</v>
      </c>
      <c r="H55" s="1" t="b">
        <v>0</v>
      </c>
      <c r="J55" s="1">
        <v>0</v>
      </c>
      <c r="K55" s="1">
        <v>1.9E-3</v>
      </c>
      <c r="L55" s="1">
        <v>0</v>
      </c>
      <c r="N55" s="1">
        <v>2.2759999999999998</v>
      </c>
      <c r="O55" s="1">
        <v>21.575700000000001</v>
      </c>
      <c r="P55" s="1">
        <v>21.695399999999999</v>
      </c>
      <c r="R55" s="1">
        <v>-0.5534</v>
      </c>
      <c r="S55" s="1">
        <v>70.830299999999994</v>
      </c>
      <c r="T55" s="1">
        <v>70.832499999999996</v>
      </c>
      <c r="U55" s="1">
        <f t="shared" si="0"/>
        <v>-0.43779999999999575</v>
      </c>
    </row>
    <row r="56" spans="1:21">
      <c r="A56" s="2">
        <v>0.64674768518518522</v>
      </c>
      <c r="B56" s="1">
        <v>18.113600000000002</v>
      </c>
      <c r="C56" s="1">
        <v>4.2000000000000003E-2</v>
      </c>
      <c r="D56" s="1">
        <v>-1.2857000000000001</v>
      </c>
      <c r="E56" s="1">
        <v>223.7637</v>
      </c>
      <c r="F56" s="1">
        <v>59.540700000000001</v>
      </c>
      <c r="G56" s="1">
        <v>-0.90949999999999998</v>
      </c>
      <c r="H56" s="1" t="b">
        <v>0</v>
      </c>
      <c r="J56" s="1">
        <v>0</v>
      </c>
      <c r="K56" s="1">
        <v>1.1999999999999999E-3</v>
      </c>
      <c r="L56" s="1">
        <v>0</v>
      </c>
      <c r="N56" s="1">
        <v>2.1057000000000001</v>
      </c>
      <c r="O56" s="1">
        <v>20.606400000000001</v>
      </c>
      <c r="P56" s="1">
        <v>20.713699999999999</v>
      </c>
      <c r="R56" s="1">
        <v>-0.54059999999999997</v>
      </c>
      <c r="S56" s="1">
        <v>70.392600000000002</v>
      </c>
      <c r="T56" s="1">
        <v>70.3947</v>
      </c>
      <c r="U56" s="1">
        <f t="shared" si="0"/>
        <v>-0.43800000000000239</v>
      </c>
    </row>
    <row r="57" spans="1:21">
      <c r="A57" s="2">
        <v>0.64674768518518522</v>
      </c>
      <c r="B57" s="1">
        <v>18.1572</v>
      </c>
      <c r="C57" s="1">
        <v>4.36E-2</v>
      </c>
      <c r="D57" s="1">
        <v>-1.3003</v>
      </c>
      <c r="E57" s="1">
        <v>224.42449999999999</v>
      </c>
      <c r="F57" s="1">
        <v>59.467199999999998</v>
      </c>
      <c r="G57" s="1">
        <v>-0.8579</v>
      </c>
      <c r="H57" s="1" t="b">
        <v>0</v>
      </c>
      <c r="J57" s="1">
        <v>2.0999999999999999E-3</v>
      </c>
      <c r="K57" s="1">
        <v>5.9999999999999995E-4</v>
      </c>
      <c r="L57" s="1">
        <v>0</v>
      </c>
      <c r="N57" s="1">
        <v>2.1181000000000001</v>
      </c>
      <c r="O57" s="1">
        <v>19.6126</v>
      </c>
      <c r="P57" s="1">
        <v>19.726700000000001</v>
      </c>
      <c r="R57" s="1">
        <v>-0.5282</v>
      </c>
      <c r="S57" s="1">
        <v>69.954700000000003</v>
      </c>
      <c r="T57" s="1">
        <v>69.956699999999998</v>
      </c>
      <c r="U57" s="1">
        <f t="shared" si="0"/>
        <v>-0.43659999999999854</v>
      </c>
    </row>
    <row r="58" spans="1:21">
      <c r="A58" s="2">
        <v>0.64674768518518522</v>
      </c>
      <c r="B58" s="1">
        <v>18.1996</v>
      </c>
      <c r="C58" s="1">
        <v>4.24E-2</v>
      </c>
      <c r="D58" s="1">
        <v>-1.3141</v>
      </c>
      <c r="E58" s="1">
        <v>225.08449999999999</v>
      </c>
      <c r="F58" s="1">
        <v>59.395200000000003</v>
      </c>
      <c r="G58" s="1">
        <v>-0.81359999999999999</v>
      </c>
      <c r="H58" s="1" t="b">
        <v>0</v>
      </c>
      <c r="J58" s="1">
        <v>7.0000000000000001E-3</v>
      </c>
      <c r="K58" s="1">
        <v>5.9999999999999995E-4</v>
      </c>
      <c r="L58" s="1">
        <v>0</v>
      </c>
      <c r="N58" s="1">
        <v>2.13</v>
      </c>
      <c r="O58" s="1">
        <v>18.619599999999998</v>
      </c>
      <c r="P58" s="1">
        <v>18.741</v>
      </c>
      <c r="R58" s="1">
        <v>-0.51629999999999998</v>
      </c>
      <c r="S58" s="1">
        <v>69.518199999999993</v>
      </c>
      <c r="T58" s="1">
        <v>69.520099999999999</v>
      </c>
      <c r="U58" s="1">
        <f t="shared" si="0"/>
        <v>-0.6530000000000058</v>
      </c>
    </row>
    <row r="59" spans="1:21">
      <c r="A59" s="2">
        <v>0.64674768518518522</v>
      </c>
      <c r="B59" s="1">
        <v>18.243300000000001</v>
      </c>
      <c r="C59" s="1">
        <v>4.3700000000000003E-2</v>
      </c>
      <c r="D59" s="1">
        <v>-1.3335999999999999</v>
      </c>
      <c r="E59" s="1">
        <v>226.07310000000001</v>
      </c>
      <c r="F59" s="1">
        <v>59.290700000000001</v>
      </c>
      <c r="G59" s="1">
        <v>-0.75670000000000004</v>
      </c>
      <c r="H59" s="1" t="b">
        <v>0</v>
      </c>
      <c r="J59" s="1">
        <v>1.1900000000000001E-2</v>
      </c>
      <c r="K59" s="1">
        <v>1.1000000000000001E-3</v>
      </c>
      <c r="L59" s="1">
        <v>0</v>
      </c>
      <c r="N59" s="1">
        <v>2.1471</v>
      </c>
      <c r="O59" s="1">
        <v>17.131399999999999</v>
      </c>
      <c r="P59" s="1">
        <v>17.2654</v>
      </c>
      <c r="R59" s="1">
        <v>-0.49930000000000002</v>
      </c>
      <c r="S59" s="1">
        <v>68.865300000000005</v>
      </c>
      <c r="T59" s="1">
        <v>68.867099999999994</v>
      </c>
      <c r="U59" s="1">
        <f t="shared" si="0"/>
        <v>-0.43569999999999709</v>
      </c>
    </row>
    <row r="60" spans="1:21">
      <c r="A60" s="2">
        <v>0.64675925925925926</v>
      </c>
      <c r="B60" s="1">
        <v>18.285499999999999</v>
      </c>
      <c r="C60" s="1">
        <v>4.2200000000000001E-2</v>
      </c>
      <c r="D60" s="1">
        <v>-1.3456999999999999</v>
      </c>
      <c r="E60" s="1">
        <v>226.7312</v>
      </c>
      <c r="F60" s="1">
        <v>59.222700000000003</v>
      </c>
      <c r="G60" s="1">
        <v>-0.72160000000000002</v>
      </c>
      <c r="H60" s="1" t="b">
        <v>0</v>
      </c>
      <c r="J60" s="1">
        <v>1.6899999999999998E-2</v>
      </c>
      <c r="K60" s="1">
        <v>2.0999999999999999E-3</v>
      </c>
      <c r="L60" s="1">
        <v>0</v>
      </c>
      <c r="N60" s="1">
        <v>2.1577000000000002</v>
      </c>
      <c r="O60" s="1">
        <v>16.1402</v>
      </c>
      <c r="P60" s="1">
        <v>16.2837</v>
      </c>
      <c r="R60" s="1">
        <v>-0.48870000000000002</v>
      </c>
      <c r="S60" s="1">
        <v>68.429599999999994</v>
      </c>
      <c r="T60" s="1">
        <v>68.431399999999996</v>
      </c>
      <c r="U60" s="1">
        <f t="shared" si="0"/>
        <v>-0.43429999999999325</v>
      </c>
    </row>
    <row r="61" spans="1:21">
      <c r="A61" s="2">
        <v>0.64675925925925926</v>
      </c>
      <c r="B61" s="1">
        <v>18.3294</v>
      </c>
      <c r="C61" s="1">
        <v>4.3900000000000002E-2</v>
      </c>
      <c r="D61" s="1">
        <v>-1.357</v>
      </c>
      <c r="E61" s="1">
        <v>227.38849999999999</v>
      </c>
      <c r="F61" s="1">
        <v>59.155700000000003</v>
      </c>
      <c r="G61" s="1">
        <v>-0.68610000000000004</v>
      </c>
      <c r="H61" s="1" t="b">
        <v>0</v>
      </c>
      <c r="J61" s="1">
        <v>1.6899999999999998E-2</v>
      </c>
      <c r="K61" s="1">
        <v>3.0000000000000001E-3</v>
      </c>
      <c r="L61" s="1">
        <v>0</v>
      </c>
      <c r="N61" s="1">
        <v>2.1675</v>
      </c>
      <c r="O61" s="1">
        <v>15.149699999999999</v>
      </c>
      <c r="P61" s="1">
        <v>15.304</v>
      </c>
      <c r="R61" s="1">
        <v>-0.4788</v>
      </c>
      <c r="S61" s="1">
        <v>67.995400000000004</v>
      </c>
      <c r="T61" s="1">
        <v>67.997100000000003</v>
      </c>
      <c r="U61" s="1">
        <f t="shared" ref="U61:U124" si="1">T62-T61</f>
        <v>-0.43310000000001025</v>
      </c>
    </row>
    <row r="62" spans="1:21">
      <c r="A62" s="2">
        <v>0.64675925925925926</v>
      </c>
      <c r="B62" s="1">
        <v>18.3705</v>
      </c>
      <c r="C62" s="1">
        <v>4.1099999999999998E-2</v>
      </c>
      <c r="D62" s="1">
        <v>-1.3676999999999999</v>
      </c>
      <c r="E62" s="1">
        <v>228.04519999999999</v>
      </c>
      <c r="F62" s="1">
        <v>59.088799999999999</v>
      </c>
      <c r="G62" s="1">
        <v>-0.64829999999999999</v>
      </c>
      <c r="H62" s="1" t="b">
        <v>0</v>
      </c>
      <c r="J62" s="1">
        <v>1.6899999999999998E-2</v>
      </c>
      <c r="K62" s="1">
        <v>3.7000000000000002E-3</v>
      </c>
      <c r="L62" s="1">
        <v>0</v>
      </c>
      <c r="N62" s="1">
        <v>2.1766000000000001</v>
      </c>
      <c r="O62" s="1">
        <v>14.1599</v>
      </c>
      <c r="P62" s="1">
        <v>14.3262</v>
      </c>
      <c r="R62" s="1">
        <v>-0.46970000000000001</v>
      </c>
      <c r="S62" s="1">
        <v>67.562399999999997</v>
      </c>
      <c r="T62" s="1">
        <v>67.563999999999993</v>
      </c>
      <c r="U62" s="1">
        <f t="shared" si="1"/>
        <v>-0.43329999999998847</v>
      </c>
    </row>
    <row r="63" spans="1:21">
      <c r="A63" s="2">
        <v>0.64675925925925926</v>
      </c>
      <c r="B63" s="1">
        <v>18.412800000000001</v>
      </c>
      <c r="C63" s="1">
        <v>4.2299999999999997E-2</v>
      </c>
      <c r="D63" s="1">
        <v>-1.3776999999999999</v>
      </c>
      <c r="E63" s="1">
        <v>228.7011</v>
      </c>
      <c r="F63" s="1">
        <v>59.021999999999998</v>
      </c>
      <c r="G63" s="1">
        <v>-0.60780000000000001</v>
      </c>
      <c r="H63" s="1" t="b">
        <v>0</v>
      </c>
      <c r="J63" s="1">
        <v>1.6899999999999998E-2</v>
      </c>
      <c r="K63" s="1">
        <v>4.0000000000000001E-3</v>
      </c>
      <c r="L63" s="1">
        <v>0</v>
      </c>
      <c r="N63" s="1">
        <v>2.1848999999999998</v>
      </c>
      <c r="O63" s="1">
        <v>13.1709</v>
      </c>
      <c r="P63" s="1">
        <v>13.350899999999999</v>
      </c>
      <c r="R63" s="1">
        <v>-0.46139999999999998</v>
      </c>
      <c r="S63" s="1">
        <v>67.129099999999994</v>
      </c>
      <c r="T63" s="1">
        <v>67.130700000000004</v>
      </c>
      <c r="U63" s="1">
        <f t="shared" si="1"/>
        <v>-0.43210000000000548</v>
      </c>
    </row>
    <row r="64" spans="1:21">
      <c r="A64" s="2">
        <v>0.64675925925925926</v>
      </c>
      <c r="B64" s="1">
        <v>18.454499999999999</v>
      </c>
      <c r="C64" s="1">
        <v>4.1599999999999998E-2</v>
      </c>
      <c r="D64" s="1">
        <v>-1.3871</v>
      </c>
      <c r="E64" s="1">
        <v>229.3563</v>
      </c>
      <c r="F64" s="1">
        <v>58.955399999999997</v>
      </c>
      <c r="G64" s="1">
        <v>-0.56499999999999995</v>
      </c>
      <c r="H64" s="1" t="b">
        <v>0</v>
      </c>
      <c r="J64" s="1">
        <v>1.6899999999999998E-2</v>
      </c>
      <c r="K64" s="1">
        <v>4.0000000000000001E-3</v>
      </c>
      <c r="L64" s="1">
        <v>0</v>
      </c>
      <c r="N64" s="1">
        <v>2.1924999999999999</v>
      </c>
      <c r="O64" s="1">
        <v>12.182700000000001</v>
      </c>
      <c r="P64" s="1">
        <v>12.378399999999999</v>
      </c>
      <c r="R64" s="1">
        <v>-0.45390000000000003</v>
      </c>
      <c r="S64" s="1">
        <v>66.697100000000006</v>
      </c>
      <c r="T64" s="1">
        <v>66.698599999999999</v>
      </c>
      <c r="U64" s="1">
        <f t="shared" si="1"/>
        <v>-0.43070000000000164</v>
      </c>
    </row>
    <row r="65" spans="1:21">
      <c r="A65" s="2">
        <v>0.64675925925925926</v>
      </c>
      <c r="B65" s="1">
        <v>18.497599999999998</v>
      </c>
      <c r="C65" s="1">
        <v>4.3099999999999999E-2</v>
      </c>
      <c r="D65" s="1">
        <v>-1.3957999999999999</v>
      </c>
      <c r="E65" s="1">
        <v>230.01070000000001</v>
      </c>
      <c r="F65" s="1">
        <v>58.889800000000001</v>
      </c>
      <c r="G65" s="1">
        <v>-0.5202</v>
      </c>
      <c r="H65" s="1" t="b">
        <v>0</v>
      </c>
      <c r="J65" s="1">
        <v>2.18E-2</v>
      </c>
      <c r="K65" s="1">
        <v>4.0000000000000001E-3</v>
      </c>
      <c r="L65" s="1">
        <v>0</v>
      </c>
      <c r="N65" s="1">
        <v>2.1993</v>
      </c>
      <c r="O65" s="1">
        <v>11.1952</v>
      </c>
      <c r="P65" s="1">
        <v>11.4092</v>
      </c>
      <c r="R65" s="1">
        <v>-0.4471</v>
      </c>
      <c r="S65" s="1">
        <v>66.266400000000004</v>
      </c>
      <c r="T65" s="1">
        <v>66.267899999999997</v>
      </c>
      <c r="U65" s="1">
        <f t="shared" si="1"/>
        <v>-0.43089999999999407</v>
      </c>
    </row>
    <row r="66" spans="1:21">
      <c r="A66" s="2">
        <v>0.64675925925925926</v>
      </c>
      <c r="B66" s="1">
        <v>18.539300000000001</v>
      </c>
      <c r="C66" s="1">
        <v>4.1799999999999997E-2</v>
      </c>
      <c r="D66" s="1">
        <v>-1.4038999999999999</v>
      </c>
      <c r="E66" s="1">
        <v>230.6645</v>
      </c>
      <c r="F66" s="1">
        <v>58.825200000000002</v>
      </c>
      <c r="G66" s="1">
        <v>-0.47370000000000001</v>
      </c>
      <c r="H66" s="1" t="b">
        <v>0</v>
      </c>
      <c r="J66" s="1">
        <v>2.18E-2</v>
      </c>
      <c r="K66" s="1">
        <v>4.0000000000000001E-3</v>
      </c>
      <c r="L66" s="1">
        <v>0</v>
      </c>
      <c r="N66" s="1">
        <v>2.2054999999999998</v>
      </c>
      <c r="O66" s="1">
        <v>10.208399999999999</v>
      </c>
      <c r="P66" s="1">
        <v>10.444000000000001</v>
      </c>
      <c r="R66" s="1">
        <v>-0.44090000000000001</v>
      </c>
      <c r="S66" s="1">
        <v>65.835499999999996</v>
      </c>
      <c r="T66" s="1">
        <v>65.837000000000003</v>
      </c>
      <c r="U66" s="1">
        <f t="shared" si="1"/>
        <v>-0.64400000000000546</v>
      </c>
    </row>
    <row r="67" spans="1:21">
      <c r="A67" s="2">
        <v>0.64675925925925926</v>
      </c>
      <c r="B67" s="1">
        <v>18.583500000000001</v>
      </c>
      <c r="C67" s="1">
        <v>4.41E-2</v>
      </c>
      <c r="D67" s="1">
        <v>-1.415</v>
      </c>
      <c r="E67" s="1">
        <v>231.6438</v>
      </c>
      <c r="F67" s="1">
        <v>58.730400000000003</v>
      </c>
      <c r="G67" s="1">
        <v>-0.40160000000000001</v>
      </c>
      <c r="H67" s="1" t="b">
        <v>0</v>
      </c>
      <c r="J67" s="1">
        <v>2.6700000000000002E-2</v>
      </c>
      <c r="K67" s="1">
        <v>4.0000000000000001E-3</v>
      </c>
      <c r="L67" s="1">
        <v>0</v>
      </c>
      <c r="N67" s="1">
        <v>2.2134999999999998</v>
      </c>
      <c r="O67" s="1">
        <v>8.7295999999999996</v>
      </c>
      <c r="P67" s="1">
        <v>9.0059000000000005</v>
      </c>
      <c r="R67" s="1">
        <v>-0.43290000000000001</v>
      </c>
      <c r="S67" s="1">
        <v>65.191599999999994</v>
      </c>
      <c r="T67" s="1">
        <v>65.192999999999998</v>
      </c>
      <c r="U67" s="1">
        <f t="shared" si="1"/>
        <v>-0.42860000000000298</v>
      </c>
    </row>
    <row r="68" spans="1:21">
      <c r="A68" s="2">
        <v>0.64675925925925926</v>
      </c>
      <c r="B68" s="1">
        <v>18.627700000000001</v>
      </c>
      <c r="C68" s="1">
        <v>4.4299999999999999E-2</v>
      </c>
      <c r="D68" s="1">
        <v>-1.4216</v>
      </c>
      <c r="E68" s="1">
        <v>232.29580000000001</v>
      </c>
      <c r="F68" s="1">
        <v>58.667999999999999</v>
      </c>
      <c r="G68" s="1">
        <v>-0.35220000000000001</v>
      </c>
      <c r="H68" s="1" t="b">
        <v>0</v>
      </c>
      <c r="J68" s="1">
        <v>2.6700000000000002E-2</v>
      </c>
      <c r="K68" s="1">
        <v>4.0000000000000001E-3</v>
      </c>
      <c r="L68" s="1">
        <v>0</v>
      </c>
      <c r="N68" s="1">
        <v>2.1997</v>
      </c>
      <c r="O68" s="1">
        <v>7.7478999999999996</v>
      </c>
      <c r="P68" s="1">
        <v>8.0541</v>
      </c>
      <c r="R68" s="1">
        <v>-0.4284</v>
      </c>
      <c r="S68" s="1">
        <v>64.763000000000005</v>
      </c>
      <c r="T68" s="1">
        <v>64.764399999999995</v>
      </c>
      <c r="U68" s="1">
        <f t="shared" si="1"/>
        <v>-0.42889999999999873</v>
      </c>
    </row>
    <row r="69" spans="1:21">
      <c r="A69" s="2">
        <v>0.64675925925925926</v>
      </c>
      <c r="B69" s="1">
        <v>18.670100000000001</v>
      </c>
      <c r="C69" s="1">
        <v>4.2299999999999997E-2</v>
      </c>
      <c r="D69" s="1">
        <v>-1.4277</v>
      </c>
      <c r="E69" s="1">
        <v>232.94710000000001</v>
      </c>
      <c r="F69" s="1">
        <v>58.605699999999999</v>
      </c>
      <c r="G69" s="1">
        <v>-0.3024</v>
      </c>
      <c r="H69" s="1" t="b">
        <v>0</v>
      </c>
      <c r="J69" s="1">
        <v>2.6700000000000002E-2</v>
      </c>
      <c r="K69" s="1">
        <v>3.8E-3</v>
      </c>
      <c r="L69" s="1">
        <v>0</v>
      </c>
      <c r="N69" s="1">
        <v>2.0402999999999998</v>
      </c>
      <c r="O69" s="1">
        <v>6.8074000000000003</v>
      </c>
      <c r="P69" s="1">
        <v>7.1066000000000003</v>
      </c>
      <c r="R69" s="1">
        <v>-0.4244</v>
      </c>
      <c r="S69" s="1">
        <v>64.334100000000007</v>
      </c>
      <c r="T69" s="1">
        <v>64.335499999999996</v>
      </c>
      <c r="U69" s="1">
        <f t="shared" si="1"/>
        <v>-0.42619999999999436</v>
      </c>
    </row>
    <row r="70" spans="1:21">
      <c r="A70" s="2">
        <v>0.64675925925925926</v>
      </c>
      <c r="B70" s="1">
        <v>18.713200000000001</v>
      </c>
      <c r="C70" s="1">
        <v>4.3099999999999999E-2</v>
      </c>
      <c r="D70" s="1">
        <v>-1.4332</v>
      </c>
      <c r="E70" s="1">
        <v>233.5977</v>
      </c>
      <c r="F70" s="1">
        <v>58.543399999999998</v>
      </c>
      <c r="G70" s="1">
        <v>-0.25280000000000002</v>
      </c>
      <c r="H70" s="1" t="b">
        <v>0</v>
      </c>
      <c r="J70" s="1">
        <v>2.6700000000000002E-2</v>
      </c>
      <c r="K70" s="1">
        <v>3.5000000000000001E-3</v>
      </c>
      <c r="L70" s="1">
        <v>0</v>
      </c>
      <c r="N70" s="1">
        <v>2.0436999999999999</v>
      </c>
      <c r="O70" s="1">
        <v>5.8238000000000003</v>
      </c>
      <c r="P70" s="1">
        <v>6.1719999999999997</v>
      </c>
      <c r="R70" s="1">
        <v>-0.42099999999999999</v>
      </c>
      <c r="S70" s="1">
        <v>63.907899999999998</v>
      </c>
      <c r="T70" s="1">
        <v>63.909300000000002</v>
      </c>
      <c r="U70" s="1">
        <f t="shared" si="1"/>
        <v>-0.426400000000001</v>
      </c>
    </row>
    <row r="71" spans="1:21">
      <c r="A71" s="2">
        <v>0.64675925925925926</v>
      </c>
      <c r="B71" s="1">
        <v>18.7561</v>
      </c>
      <c r="C71" s="1">
        <v>4.2999999999999997E-2</v>
      </c>
      <c r="D71" s="1">
        <v>-1.4381999999999999</v>
      </c>
      <c r="E71" s="1">
        <v>234.24770000000001</v>
      </c>
      <c r="F71" s="1">
        <v>58.481200000000001</v>
      </c>
      <c r="G71" s="1">
        <v>-0.20399999999999999</v>
      </c>
      <c r="H71" s="1" t="b">
        <v>0</v>
      </c>
      <c r="J71" s="1">
        <v>2.6700000000000002E-2</v>
      </c>
      <c r="K71" s="1">
        <v>3.2000000000000002E-3</v>
      </c>
      <c r="L71" s="1">
        <v>0</v>
      </c>
      <c r="N71" s="1">
        <v>2.0466000000000002</v>
      </c>
      <c r="O71" s="1">
        <v>4.8407999999999998</v>
      </c>
      <c r="P71" s="1">
        <v>5.2557</v>
      </c>
      <c r="R71" s="1">
        <v>-0.41820000000000002</v>
      </c>
      <c r="S71" s="1">
        <v>63.481499999999997</v>
      </c>
      <c r="T71" s="1">
        <v>63.482900000000001</v>
      </c>
      <c r="U71" s="1">
        <f t="shared" si="1"/>
        <v>-0.64030000000000342</v>
      </c>
    </row>
    <row r="72" spans="1:21">
      <c r="A72" s="2">
        <v>0.64675925925925926</v>
      </c>
      <c r="B72" s="1">
        <v>18.800999999999998</v>
      </c>
      <c r="C72" s="1">
        <v>4.48E-2</v>
      </c>
      <c r="D72" s="1">
        <v>-1.4446000000000001</v>
      </c>
      <c r="E72" s="1">
        <v>235.22130000000001</v>
      </c>
      <c r="F72" s="1">
        <v>58.388199999999998</v>
      </c>
      <c r="G72" s="1">
        <v>-0.13320000000000001</v>
      </c>
      <c r="H72" s="1" t="b">
        <v>0</v>
      </c>
      <c r="J72" s="1">
        <v>2.6700000000000002E-2</v>
      </c>
      <c r="K72" s="1">
        <v>3.0000000000000001E-3</v>
      </c>
      <c r="L72" s="1">
        <v>0</v>
      </c>
      <c r="N72" s="1">
        <v>1.9451000000000001</v>
      </c>
      <c r="O72" s="1">
        <v>3.4148000000000001</v>
      </c>
      <c r="P72" s="1">
        <v>3.9298999999999999</v>
      </c>
      <c r="R72" s="1">
        <v>-0.4148</v>
      </c>
      <c r="S72" s="1">
        <v>62.841299999999997</v>
      </c>
      <c r="T72" s="1">
        <v>62.842599999999997</v>
      </c>
      <c r="U72" s="1">
        <f t="shared" si="1"/>
        <v>-0.4240999999999957</v>
      </c>
    </row>
    <row r="73" spans="1:21">
      <c r="A73" s="2">
        <v>0.64675925925925926</v>
      </c>
      <c r="B73" s="1">
        <v>18.8446</v>
      </c>
      <c r="C73" s="1">
        <v>4.3700000000000003E-2</v>
      </c>
      <c r="D73" s="1">
        <v>-1.4481999999999999</v>
      </c>
      <c r="E73" s="1">
        <v>235.86959999999999</v>
      </c>
      <c r="F73" s="1">
        <v>58.3262</v>
      </c>
      <c r="G73" s="1">
        <v>-8.7599999999999997E-2</v>
      </c>
      <c r="H73" s="1" t="b">
        <v>0</v>
      </c>
      <c r="J73" s="1">
        <v>2.6700000000000002E-2</v>
      </c>
      <c r="K73" s="1">
        <v>2.8999999999999998E-3</v>
      </c>
      <c r="L73" s="1">
        <v>0</v>
      </c>
      <c r="N73" s="1">
        <v>1.8289</v>
      </c>
      <c r="O73" s="1">
        <v>2.4956999999999998</v>
      </c>
      <c r="P73" s="1">
        <v>3.0941000000000001</v>
      </c>
      <c r="R73" s="1">
        <v>-0.41310000000000002</v>
      </c>
      <c r="S73" s="1">
        <v>62.417099999999998</v>
      </c>
      <c r="T73" s="1">
        <v>62.418500000000002</v>
      </c>
      <c r="U73" s="1">
        <f t="shared" si="1"/>
        <v>-0.42439999999999856</v>
      </c>
    </row>
    <row r="74" spans="1:21">
      <c r="A74" s="2">
        <v>0.64675925925925926</v>
      </c>
      <c r="B74" s="1">
        <v>18.887799999999999</v>
      </c>
      <c r="C74" s="1">
        <v>4.3200000000000002E-2</v>
      </c>
      <c r="D74" s="1">
        <v>-1.4513</v>
      </c>
      <c r="E74" s="1">
        <v>236.5171</v>
      </c>
      <c r="F74" s="1">
        <v>58.264299999999999</v>
      </c>
      <c r="G74" s="1">
        <v>-4.2999999999999997E-2</v>
      </c>
      <c r="H74" s="1" t="b">
        <v>0</v>
      </c>
      <c r="J74" s="1">
        <v>2.6700000000000002E-2</v>
      </c>
      <c r="K74" s="1">
        <v>2.8999999999999998E-3</v>
      </c>
      <c r="L74" s="1">
        <v>0</v>
      </c>
      <c r="N74" s="1">
        <v>1.4668000000000001</v>
      </c>
      <c r="O74" s="1">
        <v>1.7621</v>
      </c>
      <c r="P74" s="1">
        <v>2.2927</v>
      </c>
      <c r="R74" s="1">
        <v>-0.41189999999999999</v>
      </c>
      <c r="S74" s="1">
        <v>61.992699999999999</v>
      </c>
      <c r="T74" s="1">
        <v>61.994100000000003</v>
      </c>
      <c r="U74" s="1">
        <f t="shared" si="1"/>
        <v>-0.42480000000000473</v>
      </c>
    </row>
    <row r="75" spans="1:21">
      <c r="A75" s="2">
        <v>0.64675925925925926</v>
      </c>
      <c r="B75" s="1">
        <v>18.933900000000001</v>
      </c>
      <c r="C75" s="1">
        <v>4.6100000000000002E-2</v>
      </c>
      <c r="D75" s="1">
        <v>-1.4539</v>
      </c>
      <c r="E75" s="1">
        <v>237.16399999999999</v>
      </c>
      <c r="F75" s="1">
        <v>58.203499999999998</v>
      </c>
      <c r="G75" s="1">
        <v>6.9999999999999999E-4</v>
      </c>
      <c r="H75" s="1" t="b">
        <v>0</v>
      </c>
      <c r="J75" s="1">
        <v>3.1600000000000003E-2</v>
      </c>
      <c r="K75" s="1">
        <v>2.8999999999999998E-3</v>
      </c>
      <c r="L75" s="1">
        <v>0</v>
      </c>
      <c r="N75" s="1">
        <v>1.4116</v>
      </c>
      <c r="O75" s="1">
        <v>0.82420000000000004</v>
      </c>
      <c r="P75" s="1">
        <v>1.6346000000000001</v>
      </c>
      <c r="R75" s="1">
        <v>-0.41120000000000001</v>
      </c>
      <c r="S75" s="1">
        <v>61.567999999999998</v>
      </c>
      <c r="T75" s="1">
        <v>61.569299999999998</v>
      </c>
      <c r="U75" s="1">
        <f t="shared" si="1"/>
        <v>-0.42190000000000083</v>
      </c>
    </row>
    <row r="76" spans="1:21">
      <c r="A76" s="2">
        <v>0.64675925925925926</v>
      </c>
      <c r="B76" s="1">
        <v>18.9772</v>
      </c>
      <c r="C76" s="1">
        <v>4.3299999999999998E-2</v>
      </c>
      <c r="D76" s="1">
        <v>-1.4559</v>
      </c>
      <c r="E76" s="1">
        <v>237.81020000000001</v>
      </c>
      <c r="F76" s="1">
        <v>58.143700000000003</v>
      </c>
      <c r="G76" s="1">
        <v>4.3299999999999998E-2</v>
      </c>
      <c r="H76" s="1" t="b">
        <v>0</v>
      </c>
      <c r="J76" s="1">
        <v>3.1600000000000003E-2</v>
      </c>
      <c r="K76" s="1">
        <v>2.7000000000000001E-3</v>
      </c>
      <c r="L76" s="1">
        <v>0</v>
      </c>
      <c r="N76" s="1">
        <v>1.3240000000000001</v>
      </c>
      <c r="O76" s="1">
        <v>0.2102</v>
      </c>
      <c r="P76" s="1">
        <v>1.3405</v>
      </c>
      <c r="R76" s="1">
        <v>-0.41089999999999999</v>
      </c>
      <c r="S76" s="1">
        <v>61.146000000000001</v>
      </c>
      <c r="T76" s="1">
        <v>61.147399999999998</v>
      </c>
      <c r="U76" s="1">
        <f t="shared" si="1"/>
        <v>-0.63349999999999795</v>
      </c>
    </row>
    <row r="77" spans="1:21">
      <c r="A77" s="2">
        <v>0.64675925925925926</v>
      </c>
      <c r="B77" s="1">
        <v>19.020900000000001</v>
      </c>
      <c r="C77" s="1">
        <v>4.3700000000000003E-2</v>
      </c>
      <c r="D77" s="1">
        <v>-1.458</v>
      </c>
      <c r="E77" s="1">
        <v>238.7782</v>
      </c>
      <c r="F77" s="1">
        <v>58.054099999999998</v>
      </c>
      <c r="G77" s="1">
        <v>0.1051</v>
      </c>
      <c r="H77" s="1" t="b">
        <v>0</v>
      </c>
      <c r="J77" s="1">
        <v>3.1600000000000003E-2</v>
      </c>
      <c r="K77" s="1">
        <v>2.5999999999999999E-3</v>
      </c>
      <c r="L77" s="1">
        <v>0</v>
      </c>
      <c r="N77" s="1">
        <v>1.0155000000000001</v>
      </c>
      <c r="O77" s="1">
        <v>3.3999999999999998E-3</v>
      </c>
      <c r="P77" s="1">
        <v>1.0155000000000001</v>
      </c>
      <c r="R77" s="1">
        <v>-0.41139999999999999</v>
      </c>
      <c r="S77" s="1">
        <v>60.512500000000003</v>
      </c>
      <c r="T77" s="1">
        <v>60.5139</v>
      </c>
      <c r="U77" s="1">
        <f t="shared" si="1"/>
        <v>-0.42119999999999891</v>
      </c>
    </row>
    <row r="78" spans="1:21">
      <c r="A78" s="2">
        <v>0.64675925925925926</v>
      </c>
      <c r="B78" s="1">
        <v>19.070799999999998</v>
      </c>
      <c r="C78" s="1">
        <v>4.99E-2</v>
      </c>
      <c r="D78" s="1">
        <v>-1.4589000000000001</v>
      </c>
      <c r="E78" s="1">
        <v>239.4228</v>
      </c>
      <c r="F78" s="1">
        <v>57.994500000000002</v>
      </c>
      <c r="G78" s="1">
        <v>0.14430000000000001</v>
      </c>
      <c r="H78" s="1" t="b">
        <v>0</v>
      </c>
      <c r="J78" s="1">
        <v>3.1600000000000003E-2</v>
      </c>
      <c r="K78" s="1">
        <v>2.2000000000000001E-3</v>
      </c>
      <c r="L78" s="1">
        <v>0</v>
      </c>
      <c r="N78" s="1">
        <v>0.97599999999999998</v>
      </c>
      <c r="O78" s="1">
        <v>-7.4000000000000003E-3</v>
      </c>
      <c r="P78" s="1">
        <v>0.97599999999999998</v>
      </c>
      <c r="R78" s="1">
        <v>-0.4123</v>
      </c>
      <c r="S78" s="1">
        <v>60.091200000000001</v>
      </c>
      <c r="T78" s="1">
        <v>60.092700000000001</v>
      </c>
      <c r="U78" s="1">
        <f t="shared" si="1"/>
        <v>-0.42020000000000124</v>
      </c>
    </row>
    <row r="79" spans="1:21">
      <c r="A79" s="2">
        <v>0.64675925925925926</v>
      </c>
      <c r="B79" s="1">
        <v>19.115100000000002</v>
      </c>
      <c r="C79" s="1">
        <v>4.4200000000000003E-2</v>
      </c>
      <c r="D79" s="1">
        <v>-1.4592000000000001</v>
      </c>
      <c r="E79" s="1">
        <v>240.0667</v>
      </c>
      <c r="F79" s="1">
        <v>57.935000000000002</v>
      </c>
      <c r="G79" s="1">
        <v>0.18129999999999999</v>
      </c>
      <c r="H79" s="1" t="b">
        <v>0</v>
      </c>
      <c r="J79" s="1">
        <v>3.1600000000000003E-2</v>
      </c>
      <c r="K79" s="1">
        <v>1.9E-3</v>
      </c>
      <c r="L79" s="1">
        <v>0</v>
      </c>
      <c r="N79" s="1">
        <v>0.89729999999999999</v>
      </c>
      <c r="O79" s="1">
        <v>-2.0199999999999999E-2</v>
      </c>
      <c r="P79" s="1">
        <v>0.89759999999999995</v>
      </c>
      <c r="R79" s="1">
        <v>-0.41349999999999998</v>
      </c>
      <c r="S79" s="1">
        <v>59.671100000000003</v>
      </c>
      <c r="T79" s="1">
        <v>59.672499999999999</v>
      </c>
      <c r="U79" s="1">
        <f t="shared" si="1"/>
        <v>-0.41949999999999932</v>
      </c>
    </row>
    <row r="80" spans="1:21">
      <c r="A80" s="2">
        <v>0.64675925925925926</v>
      </c>
      <c r="B80" s="1">
        <v>19.1571</v>
      </c>
      <c r="C80" s="1">
        <v>4.2000000000000003E-2</v>
      </c>
      <c r="D80" s="1">
        <v>-1.4592000000000001</v>
      </c>
      <c r="E80" s="1">
        <v>240.7099</v>
      </c>
      <c r="F80" s="1">
        <v>57.875599999999999</v>
      </c>
      <c r="G80" s="1">
        <v>0.21629999999999999</v>
      </c>
      <c r="H80" s="1" t="b">
        <v>0</v>
      </c>
      <c r="J80" s="1">
        <v>3.1600000000000003E-2</v>
      </c>
      <c r="K80" s="1">
        <v>1.9E-3</v>
      </c>
      <c r="L80" s="1">
        <v>0</v>
      </c>
      <c r="N80" s="1">
        <v>2.5800999999999998</v>
      </c>
      <c r="O80" s="1">
        <v>194.59469999999999</v>
      </c>
      <c r="P80" s="1">
        <v>194.61179999999999</v>
      </c>
      <c r="R80" s="1">
        <v>-0.41510000000000002</v>
      </c>
      <c r="S80" s="1">
        <v>59.2515</v>
      </c>
      <c r="T80" s="1">
        <v>59.253</v>
      </c>
      <c r="U80" s="1">
        <f t="shared" si="1"/>
        <v>-0.41790000000000305</v>
      </c>
    </row>
    <row r="81" spans="1:21">
      <c r="A81" s="2">
        <v>0.64675925925925926</v>
      </c>
      <c r="B81" s="1">
        <v>19.199400000000001</v>
      </c>
      <c r="C81" s="1">
        <v>4.2299999999999997E-2</v>
      </c>
      <c r="D81" s="1">
        <v>-1.4585999999999999</v>
      </c>
      <c r="E81" s="1">
        <v>241.35249999999999</v>
      </c>
      <c r="F81" s="1">
        <v>57.816200000000002</v>
      </c>
      <c r="G81" s="1">
        <v>0.24959999999999999</v>
      </c>
      <c r="H81" s="1" t="b">
        <v>0</v>
      </c>
      <c r="J81" s="1">
        <v>3.1600000000000003E-2</v>
      </c>
      <c r="K81" s="1">
        <v>1.9E-3</v>
      </c>
      <c r="L81" s="1">
        <v>0</v>
      </c>
      <c r="N81" s="1">
        <v>2.5781999999999998</v>
      </c>
      <c r="O81" s="1">
        <v>193.61879999999999</v>
      </c>
      <c r="P81" s="1">
        <v>193.636</v>
      </c>
      <c r="R81" s="1">
        <v>-0.41699999999999998</v>
      </c>
      <c r="S81" s="1">
        <v>58.833599999999997</v>
      </c>
      <c r="T81" s="1">
        <v>58.835099999999997</v>
      </c>
      <c r="U81" s="1">
        <f t="shared" si="1"/>
        <v>-0.62899999999999778</v>
      </c>
    </row>
    <row r="82" spans="1:21">
      <c r="A82" s="2">
        <v>0.64675925925925926</v>
      </c>
      <c r="B82" s="1">
        <v>19.240500000000001</v>
      </c>
      <c r="C82" s="1">
        <v>4.1099999999999998E-2</v>
      </c>
      <c r="D82" s="1">
        <v>-1.4571000000000001</v>
      </c>
      <c r="E82" s="1">
        <v>242.3151</v>
      </c>
      <c r="F82" s="1">
        <v>57.7273</v>
      </c>
      <c r="G82" s="1">
        <v>0.29699999999999999</v>
      </c>
      <c r="H82" s="1" t="b">
        <v>0</v>
      </c>
      <c r="J82" s="1">
        <v>3.1600000000000003E-2</v>
      </c>
      <c r="K82" s="1">
        <v>1.9E-3</v>
      </c>
      <c r="L82" s="1">
        <v>0</v>
      </c>
      <c r="N82" s="1">
        <v>2.5746000000000002</v>
      </c>
      <c r="O82" s="1">
        <v>192.15620000000001</v>
      </c>
      <c r="P82" s="1">
        <v>192.17339999999999</v>
      </c>
      <c r="R82" s="1">
        <v>-0.42059999999999997</v>
      </c>
      <c r="S82" s="1">
        <v>58.204599999999999</v>
      </c>
      <c r="T82" s="1">
        <v>58.206099999999999</v>
      </c>
      <c r="U82" s="1">
        <f t="shared" si="1"/>
        <v>-0.41819999999999879</v>
      </c>
    </row>
    <row r="83" spans="1:21">
      <c r="A83" s="2">
        <v>0.64677083333333341</v>
      </c>
      <c r="B83" s="1">
        <v>19.282900000000001</v>
      </c>
      <c r="C83" s="1">
        <v>4.24E-2</v>
      </c>
      <c r="D83" s="1">
        <v>-1.4555</v>
      </c>
      <c r="E83" s="1">
        <v>242.95599999999999</v>
      </c>
      <c r="F83" s="1">
        <v>57.668199999999999</v>
      </c>
      <c r="G83" s="1">
        <v>0.32679999999999998</v>
      </c>
      <c r="H83" s="1" t="b">
        <v>0</v>
      </c>
      <c r="J83" s="1">
        <v>3.1600000000000003E-2</v>
      </c>
      <c r="K83" s="1">
        <v>1.6000000000000001E-3</v>
      </c>
      <c r="L83" s="1">
        <v>0</v>
      </c>
      <c r="N83" s="1">
        <v>2.5718000000000001</v>
      </c>
      <c r="O83" s="1">
        <v>191.18199999999999</v>
      </c>
      <c r="P83" s="1">
        <v>191.19929999999999</v>
      </c>
      <c r="R83" s="1">
        <v>-0.4234</v>
      </c>
      <c r="S83" s="1">
        <v>57.7864</v>
      </c>
      <c r="T83" s="1">
        <v>57.7879</v>
      </c>
      <c r="U83" s="1">
        <f t="shared" si="1"/>
        <v>-0.41729999999999734</v>
      </c>
    </row>
    <row r="84" spans="1:21">
      <c r="A84" s="2">
        <v>0.64677083333333341</v>
      </c>
      <c r="B84" s="1">
        <v>19.328600000000002</v>
      </c>
      <c r="C84" s="1">
        <v>4.5699999999999998E-2</v>
      </c>
      <c r="D84" s="1">
        <v>-1.4536</v>
      </c>
      <c r="E84" s="1">
        <v>243.59630000000001</v>
      </c>
      <c r="F84" s="1">
        <v>57.609099999999998</v>
      </c>
      <c r="G84" s="1">
        <v>0.35489999999999999</v>
      </c>
      <c r="H84" s="1" t="b">
        <v>0</v>
      </c>
      <c r="J84" s="1">
        <v>3.1600000000000003E-2</v>
      </c>
      <c r="K84" s="1">
        <v>1.4E-3</v>
      </c>
      <c r="L84" s="1">
        <v>0</v>
      </c>
      <c r="N84" s="1">
        <v>2.5686</v>
      </c>
      <c r="O84" s="1">
        <v>190.20840000000001</v>
      </c>
      <c r="P84" s="1">
        <v>190.22579999999999</v>
      </c>
      <c r="R84" s="1">
        <v>-0.42649999999999999</v>
      </c>
      <c r="S84" s="1">
        <v>57.369</v>
      </c>
      <c r="T84" s="1">
        <v>57.370600000000003</v>
      </c>
      <c r="U84" s="1">
        <f t="shared" si="1"/>
        <v>-0.41710000000000491</v>
      </c>
    </row>
    <row r="85" spans="1:21">
      <c r="A85" s="2">
        <v>0.64677083333333341</v>
      </c>
      <c r="B85" s="1">
        <v>19.371400000000001</v>
      </c>
      <c r="C85" s="1">
        <v>4.2799999999999998E-2</v>
      </c>
      <c r="D85" s="1">
        <v>-1.4513</v>
      </c>
      <c r="E85" s="1">
        <v>244.23589999999999</v>
      </c>
      <c r="F85" s="1">
        <v>57.5501</v>
      </c>
      <c r="G85" s="1">
        <v>0.38109999999999999</v>
      </c>
      <c r="H85" s="1" t="b">
        <v>0</v>
      </c>
      <c r="J85" s="1">
        <v>3.1600000000000003E-2</v>
      </c>
      <c r="K85" s="1">
        <v>1.1999999999999999E-3</v>
      </c>
      <c r="L85" s="1">
        <v>0</v>
      </c>
      <c r="N85" s="1">
        <v>2.5651999999999999</v>
      </c>
      <c r="O85" s="1">
        <v>189.2355</v>
      </c>
      <c r="P85" s="1">
        <v>189.25290000000001</v>
      </c>
      <c r="R85" s="1">
        <v>-0.4299</v>
      </c>
      <c r="S85" s="1">
        <v>56.951900000000002</v>
      </c>
      <c r="T85" s="1">
        <v>56.953499999999998</v>
      </c>
      <c r="U85" s="1">
        <f t="shared" si="1"/>
        <v>-0.41499999999999915</v>
      </c>
    </row>
    <row r="86" spans="1:21">
      <c r="A86" s="2">
        <v>0.64677083333333341</v>
      </c>
      <c r="B86" s="1">
        <v>19.4148</v>
      </c>
      <c r="C86" s="1">
        <v>4.3400000000000001E-2</v>
      </c>
      <c r="D86" s="1">
        <v>-1.4487000000000001</v>
      </c>
      <c r="E86" s="1">
        <v>244.87479999999999</v>
      </c>
      <c r="F86" s="1">
        <v>57.491199999999999</v>
      </c>
      <c r="G86" s="1">
        <v>0.40500000000000003</v>
      </c>
      <c r="H86" s="1" t="b">
        <v>0</v>
      </c>
      <c r="J86" s="1">
        <v>3.1600000000000003E-2</v>
      </c>
      <c r="K86" s="1">
        <v>8.9999999999999998E-4</v>
      </c>
      <c r="L86" s="1">
        <v>0</v>
      </c>
      <c r="N86" s="1">
        <v>2.5615999999999999</v>
      </c>
      <c r="O86" s="1">
        <v>188.26329999999999</v>
      </c>
      <c r="P86" s="1">
        <v>188.2807</v>
      </c>
      <c r="R86" s="1">
        <v>-0.43359999999999999</v>
      </c>
      <c r="S86" s="1">
        <v>56.536799999999999</v>
      </c>
      <c r="T86" s="1">
        <v>56.538499999999999</v>
      </c>
      <c r="U86" s="1">
        <f t="shared" si="1"/>
        <v>-0.62349999999999994</v>
      </c>
    </row>
    <row r="87" spans="1:21">
      <c r="A87" s="2">
        <v>0.64677083333333341</v>
      </c>
      <c r="B87" s="1">
        <v>19.460599999999999</v>
      </c>
      <c r="C87" s="1">
        <v>4.5900000000000003E-2</v>
      </c>
      <c r="D87" s="1">
        <v>-1.4441999999999999</v>
      </c>
      <c r="E87" s="1">
        <v>245.83199999999999</v>
      </c>
      <c r="F87" s="1">
        <v>57.403100000000002</v>
      </c>
      <c r="G87" s="1">
        <v>0.43630000000000002</v>
      </c>
      <c r="H87" s="1" t="b">
        <v>0</v>
      </c>
      <c r="J87" s="1">
        <v>3.1600000000000003E-2</v>
      </c>
      <c r="K87" s="1">
        <v>5.9999999999999995E-4</v>
      </c>
      <c r="L87" s="1">
        <v>0</v>
      </c>
      <c r="N87" s="1">
        <v>2.5558000000000001</v>
      </c>
      <c r="O87" s="1">
        <v>186.80609999999999</v>
      </c>
      <c r="P87" s="1">
        <v>186.8236</v>
      </c>
      <c r="R87" s="1">
        <v>-0.43940000000000001</v>
      </c>
      <c r="S87" s="1">
        <v>55.9133</v>
      </c>
      <c r="T87" s="1">
        <v>55.914999999999999</v>
      </c>
      <c r="U87" s="1">
        <f t="shared" si="1"/>
        <v>-0.41310000000000002</v>
      </c>
    </row>
    <row r="88" spans="1:21">
      <c r="A88" s="2">
        <v>0.64677083333333341</v>
      </c>
      <c r="B88" s="1">
        <v>19.503599999999999</v>
      </c>
      <c r="C88" s="1">
        <v>4.2999999999999997E-2</v>
      </c>
      <c r="D88" s="1">
        <v>-1.4408000000000001</v>
      </c>
      <c r="E88" s="1">
        <v>246.4693</v>
      </c>
      <c r="F88" s="1">
        <v>57.3444</v>
      </c>
      <c r="G88" s="1">
        <v>0.45350000000000001</v>
      </c>
      <c r="H88" s="1" t="b">
        <v>0</v>
      </c>
      <c r="J88" s="1">
        <v>3.1600000000000003E-2</v>
      </c>
      <c r="K88" s="1">
        <v>0</v>
      </c>
      <c r="L88" s="1">
        <v>0</v>
      </c>
      <c r="N88" s="1">
        <v>2.5516999999999999</v>
      </c>
      <c r="O88" s="1">
        <v>185.8355</v>
      </c>
      <c r="P88" s="1">
        <v>185.85300000000001</v>
      </c>
      <c r="R88" s="1">
        <v>-0.44350000000000001</v>
      </c>
      <c r="S88" s="1">
        <v>55.5002</v>
      </c>
      <c r="T88" s="1">
        <v>55.501899999999999</v>
      </c>
      <c r="U88" s="1">
        <f t="shared" si="1"/>
        <v>-0.41339999999999577</v>
      </c>
    </row>
    <row r="89" spans="1:21">
      <c r="A89" s="2">
        <v>0.64677083333333341</v>
      </c>
      <c r="B89" s="1">
        <v>19.546500000000002</v>
      </c>
      <c r="C89" s="1">
        <v>4.2799999999999998E-2</v>
      </c>
      <c r="D89" s="1">
        <v>-1.4372</v>
      </c>
      <c r="E89" s="1">
        <v>247.10599999999999</v>
      </c>
      <c r="F89" s="1">
        <v>57.285800000000002</v>
      </c>
      <c r="G89" s="1">
        <v>0.46779999999999999</v>
      </c>
      <c r="H89" s="1" t="b">
        <v>0</v>
      </c>
      <c r="J89" s="1">
        <v>3.1600000000000003E-2</v>
      </c>
      <c r="K89" s="1">
        <v>0</v>
      </c>
      <c r="L89" s="1">
        <v>0</v>
      </c>
      <c r="N89" s="1">
        <v>2.5474999999999999</v>
      </c>
      <c r="O89" s="1">
        <v>184.8655</v>
      </c>
      <c r="P89" s="1">
        <v>184.88310000000001</v>
      </c>
      <c r="R89" s="1">
        <v>-0.44769999999999999</v>
      </c>
      <c r="S89" s="1">
        <v>55.0867</v>
      </c>
      <c r="T89" s="1">
        <v>55.088500000000003</v>
      </c>
      <c r="U89" s="1">
        <f t="shared" si="1"/>
        <v>-0.41370000000000573</v>
      </c>
    </row>
    <row r="90" spans="1:21">
      <c r="A90" s="2">
        <v>0.64677083333333341</v>
      </c>
      <c r="B90" s="1">
        <v>19.587499999999999</v>
      </c>
      <c r="C90" s="1">
        <v>4.1000000000000002E-2</v>
      </c>
      <c r="D90" s="1">
        <v>-1.4334</v>
      </c>
      <c r="E90" s="1">
        <v>247.74199999999999</v>
      </c>
      <c r="F90" s="1">
        <v>57.228200000000001</v>
      </c>
      <c r="G90" s="1">
        <v>0.47960000000000003</v>
      </c>
      <c r="H90" s="1" t="b">
        <v>0</v>
      </c>
      <c r="J90" s="1">
        <v>3.6499999999999998E-2</v>
      </c>
      <c r="K90" s="1">
        <v>0</v>
      </c>
      <c r="L90" s="1">
        <v>0</v>
      </c>
      <c r="N90" s="1">
        <v>2.5430999999999999</v>
      </c>
      <c r="O90" s="1">
        <v>183.89619999999999</v>
      </c>
      <c r="P90" s="1">
        <v>183.91380000000001</v>
      </c>
      <c r="R90" s="1">
        <v>-0.45200000000000001</v>
      </c>
      <c r="S90" s="1">
        <v>54.673000000000002</v>
      </c>
      <c r="T90" s="1">
        <v>54.674799999999998</v>
      </c>
      <c r="U90" s="1">
        <f t="shared" si="1"/>
        <v>-0.41089999999999804</v>
      </c>
    </row>
    <row r="91" spans="1:21">
      <c r="A91" s="2">
        <v>0.64677083333333341</v>
      </c>
      <c r="B91" s="1">
        <v>19.6309</v>
      </c>
      <c r="C91" s="1">
        <v>4.3400000000000001E-2</v>
      </c>
      <c r="D91" s="1">
        <v>-1.4294</v>
      </c>
      <c r="E91" s="1">
        <v>248.37739999999999</v>
      </c>
      <c r="F91" s="1">
        <v>57.171700000000001</v>
      </c>
      <c r="G91" s="1">
        <v>0.48949999999999999</v>
      </c>
      <c r="H91" s="1" t="b">
        <v>0</v>
      </c>
      <c r="J91" s="1">
        <v>3.6499999999999998E-2</v>
      </c>
      <c r="K91" s="1">
        <v>0</v>
      </c>
      <c r="L91" s="1">
        <v>0</v>
      </c>
      <c r="N91" s="1">
        <v>2.5387</v>
      </c>
      <c r="O91" s="1">
        <v>182.92750000000001</v>
      </c>
      <c r="P91" s="1">
        <v>182.9451</v>
      </c>
      <c r="R91" s="1">
        <v>-0.45650000000000002</v>
      </c>
      <c r="S91" s="1">
        <v>54.262</v>
      </c>
      <c r="T91" s="1">
        <v>54.2639</v>
      </c>
      <c r="U91" s="1">
        <f t="shared" si="1"/>
        <v>-0.41140000000000043</v>
      </c>
    </row>
    <row r="92" spans="1:21">
      <c r="A92" s="2">
        <v>0.64677083333333341</v>
      </c>
      <c r="B92" s="1">
        <v>19.6752</v>
      </c>
      <c r="C92" s="1">
        <v>4.4299999999999999E-2</v>
      </c>
      <c r="D92" s="1">
        <v>-1.4251</v>
      </c>
      <c r="E92" s="1">
        <v>249.0121</v>
      </c>
      <c r="F92" s="1">
        <v>57.115200000000002</v>
      </c>
      <c r="G92" s="1">
        <v>0.49690000000000001</v>
      </c>
      <c r="H92" s="1" t="b">
        <v>0</v>
      </c>
      <c r="J92" s="1">
        <v>3.6499999999999998E-2</v>
      </c>
      <c r="K92" s="1">
        <v>-4.0000000000000002E-4</v>
      </c>
      <c r="L92" s="1">
        <v>0</v>
      </c>
      <c r="N92" s="1">
        <v>2.5341</v>
      </c>
      <c r="O92" s="1">
        <v>181.95939999999999</v>
      </c>
      <c r="P92" s="1">
        <v>181.97710000000001</v>
      </c>
      <c r="R92" s="1">
        <v>-0.46100000000000002</v>
      </c>
      <c r="S92" s="1">
        <v>53.850499999999997</v>
      </c>
      <c r="T92" s="1">
        <v>53.852499999999999</v>
      </c>
      <c r="U92" s="1">
        <f t="shared" si="1"/>
        <v>-0.41169999999999618</v>
      </c>
    </row>
    <row r="93" spans="1:21">
      <c r="A93" s="2">
        <v>0.64677083333333341</v>
      </c>
      <c r="B93" s="1">
        <v>19.7182</v>
      </c>
      <c r="C93" s="1">
        <v>4.2999999999999997E-2</v>
      </c>
      <c r="D93" s="1">
        <v>-1.4207000000000001</v>
      </c>
      <c r="E93" s="1">
        <v>249.6463</v>
      </c>
      <c r="F93" s="1">
        <v>57.058799999999998</v>
      </c>
      <c r="G93" s="1">
        <v>0.50219999999999998</v>
      </c>
      <c r="H93" s="1" t="b">
        <v>0</v>
      </c>
      <c r="J93" s="1">
        <v>3.6499999999999998E-2</v>
      </c>
      <c r="K93" s="1">
        <v>-4.0000000000000002E-4</v>
      </c>
      <c r="L93" s="1">
        <v>0</v>
      </c>
      <c r="N93" s="1">
        <v>2.5295000000000001</v>
      </c>
      <c r="O93" s="1">
        <v>180.99199999999999</v>
      </c>
      <c r="P93" s="1">
        <v>181.00970000000001</v>
      </c>
      <c r="R93" s="1">
        <v>-0.46560000000000001</v>
      </c>
      <c r="S93" s="1">
        <v>53.438699999999997</v>
      </c>
      <c r="T93" s="1">
        <v>53.440800000000003</v>
      </c>
      <c r="U93" s="1">
        <f t="shared" si="1"/>
        <v>-0.61370000000000147</v>
      </c>
    </row>
    <row r="94" spans="1:21">
      <c r="A94" s="2">
        <v>0.64677083333333341</v>
      </c>
      <c r="B94" s="1">
        <v>19.761500000000002</v>
      </c>
      <c r="C94" s="1">
        <v>4.3299999999999998E-2</v>
      </c>
      <c r="D94" s="1">
        <v>-1.4137999999999999</v>
      </c>
      <c r="E94" s="1">
        <v>250.59630000000001</v>
      </c>
      <c r="F94" s="1">
        <v>56.974400000000003</v>
      </c>
      <c r="G94" s="1">
        <v>0.5081</v>
      </c>
      <c r="H94" s="1" t="b">
        <v>0</v>
      </c>
      <c r="J94" s="1">
        <v>3.6499999999999998E-2</v>
      </c>
      <c r="K94" s="1">
        <v>0</v>
      </c>
      <c r="L94" s="1">
        <v>0</v>
      </c>
      <c r="N94" s="1">
        <v>2.5224000000000002</v>
      </c>
      <c r="O94" s="1">
        <v>179.542</v>
      </c>
      <c r="P94" s="1">
        <v>179.55969999999999</v>
      </c>
      <c r="R94" s="1">
        <v>-0.4728</v>
      </c>
      <c r="S94" s="1">
        <v>52.825000000000003</v>
      </c>
      <c r="T94" s="1">
        <v>52.827100000000002</v>
      </c>
      <c r="U94" s="1">
        <f t="shared" si="1"/>
        <v>-0.40960000000000463</v>
      </c>
    </row>
    <row r="95" spans="1:21">
      <c r="A95" s="2">
        <v>0.64677083333333341</v>
      </c>
      <c r="B95" s="1">
        <v>19.803899999999999</v>
      </c>
      <c r="C95" s="1">
        <v>4.24E-2</v>
      </c>
      <c r="D95" s="1">
        <v>-1.4091</v>
      </c>
      <c r="E95" s="1">
        <v>251.22880000000001</v>
      </c>
      <c r="F95" s="1">
        <v>56.918199999999999</v>
      </c>
      <c r="G95" s="1">
        <v>0.51119999999999999</v>
      </c>
      <c r="H95" s="1" t="b">
        <v>0</v>
      </c>
      <c r="J95" s="1">
        <v>3.6499999999999998E-2</v>
      </c>
      <c r="K95" s="1">
        <v>0</v>
      </c>
      <c r="L95" s="1">
        <v>0</v>
      </c>
      <c r="N95" s="1">
        <v>2.5173999999999999</v>
      </c>
      <c r="O95" s="1">
        <v>178.5761</v>
      </c>
      <c r="P95" s="1">
        <v>178.59389999999999</v>
      </c>
      <c r="R95" s="1">
        <v>-0.47770000000000001</v>
      </c>
      <c r="S95" s="1">
        <v>52.415300000000002</v>
      </c>
      <c r="T95" s="1">
        <v>52.417499999999997</v>
      </c>
      <c r="U95" s="1">
        <f t="shared" si="1"/>
        <v>-0.40879999999999939</v>
      </c>
    </row>
    <row r="96" spans="1:21">
      <c r="A96" s="2">
        <v>0.64677083333333341</v>
      </c>
      <c r="B96" s="1">
        <v>19.845199999999998</v>
      </c>
      <c r="C96" s="1">
        <v>4.1300000000000003E-2</v>
      </c>
      <c r="D96" s="1">
        <v>-1.4041999999999999</v>
      </c>
      <c r="E96" s="1">
        <v>251.86080000000001</v>
      </c>
      <c r="F96" s="1">
        <v>56.862099999999998</v>
      </c>
      <c r="G96" s="1">
        <v>0.51380000000000003</v>
      </c>
      <c r="H96" s="1" t="b">
        <v>0</v>
      </c>
      <c r="J96" s="1">
        <v>3.6499999999999998E-2</v>
      </c>
      <c r="K96" s="1">
        <v>0</v>
      </c>
      <c r="L96" s="1">
        <v>0</v>
      </c>
      <c r="N96" s="1">
        <v>2.5124</v>
      </c>
      <c r="O96" s="1">
        <v>177.61089999999999</v>
      </c>
      <c r="P96" s="1">
        <v>177.62870000000001</v>
      </c>
      <c r="R96" s="1">
        <v>-0.48270000000000002</v>
      </c>
      <c r="S96" s="1">
        <v>52.006500000000003</v>
      </c>
      <c r="T96" s="1">
        <v>52.008699999999997</v>
      </c>
      <c r="U96" s="1">
        <f t="shared" si="1"/>
        <v>-0.40779999999999461</v>
      </c>
    </row>
    <row r="97" spans="1:21">
      <c r="A97" s="2">
        <v>0.64677083333333341</v>
      </c>
      <c r="B97" s="1">
        <v>19.888100000000001</v>
      </c>
      <c r="C97" s="1">
        <v>4.2900000000000001E-2</v>
      </c>
      <c r="D97" s="1">
        <v>-1.3991</v>
      </c>
      <c r="E97" s="1">
        <v>252.49209999999999</v>
      </c>
      <c r="F97" s="1">
        <v>56.805999999999997</v>
      </c>
      <c r="G97" s="1">
        <v>0.51749999999999996</v>
      </c>
      <c r="H97" s="1" t="b">
        <v>0</v>
      </c>
      <c r="J97" s="1">
        <v>3.6499999999999998E-2</v>
      </c>
      <c r="K97" s="1">
        <v>8.9999999999999998E-4</v>
      </c>
      <c r="L97" s="1">
        <v>0</v>
      </c>
      <c r="N97" s="1">
        <v>2.5072000000000001</v>
      </c>
      <c r="O97" s="1">
        <v>176.6463</v>
      </c>
      <c r="P97" s="1">
        <v>176.66409999999999</v>
      </c>
      <c r="R97" s="1">
        <v>-0.4879</v>
      </c>
      <c r="S97" s="1">
        <v>51.598599999999998</v>
      </c>
      <c r="T97" s="1">
        <v>51.600900000000003</v>
      </c>
      <c r="U97" s="1">
        <f t="shared" si="1"/>
        <v>-0.40930000000000177</v>
      </c>
    </row>
    <row r="98" spans="1:21">
      <c r="A98" s="2">
        <v>0.64677083333333341</v>
      </c>
      <c r="B98" s="1">
        <v>19.931999999999999</v>
      </c>
      <c r="C98" s="1">
        <v>4.3999999999999997E-2</v>
      </c>
      <c r="D98" s="1">
        <v>-1.3938999999999999</v>
      </c>
      <c r="E98" s="1">
        <v>253.12280000000001</v>
      </c>
      <c r="F98" s="1">
        <v>56.750900000000001</v>
      </c>
      <c r="G98" s="1">
        <v>0.5242</v>
      </c>
      <c r="H98" s="1" t="b">
        <v>0</v>
      </c>
      <c r="J98" s="1">
        <v>4.1399999999999999E-2</v>
      </c>
      <c r="K98" s="1">
        <v>1.9E-3</v>
      </c>
      <c r="L98" s="1">
        <v>0</v>
      </c>
      <c r="N98" s="1">
        <v>2.5017</v>
      </c>
      <c r="O98" s="1">
        <v>175.6823</v>
      </c>
      <c r="P98" s="1">
        <v>175.70009999999999</v>
      </c>
      <c r="R98" s="1">
        <v>-0.49340000000000001</v>
      </c>
      <c r="S98" s="1">
        <v>51.1892</v>
      </c>
      <c r="T98" s="1">
        <v>51.191600000000001</v>
      </c>
      <c r="U98" s="1">
        <f t="shared" si="1"/>
        <v>-0.40559999999999974</v>
      </c>
    </row>
    <row r="99" spans="1:21">
      <c r="A99" s="2">
        <v>0.64677083333333341</v>
      </c>
      <c r="B99" s="1">
        <v>19.974599999999999</v>
      </c>
      <c r="C99" s="1">
        <v>4.2500000000000003E-2</v>
      </c>
      <c r="D99" s="1">
        <v>-1.3885000000000001</v>
      </c>
      <c r="E99" s="1">
        <v>253.75290000000001</v>
      </c>
      <c r="F99" s="1">
        <v>56.696899999999999</v>
      </c>
      <c r="G99" s="1">
        <v>0.53539999999999999</v>
      </c>
      <c r="H99" s="1" t="b">
        <v>0</v>
      </c>
      <c r="J99" s="1">
        <v>4.1399999999999999E-2</v>
      </c>
      <c r="K99" s="1">
        <v>2.7000000000000001E-3</v>
      </c>
      <c r="L99" s="1">
        <v>0</v>
      </c>
      <c r="N99" s="1">
        <v>2.4958999999999998</v>
      </c>
      <c r="O99" s="1">
        <v>174.71879999999999</v>
      </c>
      <c r="P99" s="1">
        <v>174.73670000000001</v>
      </c>
      <c r="R99" s="1">
        <v>-0.49930000000000002</v>
      </c>
      <c r="S99" s="1">
        <v>50.783499999999997</v>
      </c>
      <c r="T99" s="1">
        <v>50.786000000000001</v>
      </c>
      <c r="U99" s="1">
        <f t="shared" si="1"/>
        <v>-0.40599999999999881</v>
      </c>
    </row>
    <row r="100" spans="1:21">
      <c r="A100" s="2">
        <v>0.64677083333333341</v>
      </c>
      <c r="B100" s="1">
        <v>20.019100000000002</v>
      </c>
      <c r="C100" s="1">
        <v>4.4499999999999998E-2</v>
      </c>
      <c r="D100" s="1">
        <v>-1.3829</v>
      </c>
      <c r="E100" s="1">
        <v>254.38239999999999</v>
      </c>
      <c r="F100" s="1">
        <v>56.642899999999997</v>
      </c>
      <c r="G100" s="1">
        <v>0.55110000000000003</v>
      </c>
      <c r="H100" s="1" t="b">
        <v>0</v>
      </c>
      <c r="J100" s="1">
        <v>4.1399999999999999E-2</v>
      </c>
      <c r="K100" s="1">
        <v>2.8999999999999998E-3</v>
      </c>
      <c r="L100" s="1">
        <v>0</v>
      </c>
      <c r="N100" s="1">
        <v>2.4895999999999998</v>
      </c>
      <c r="O100" s="1">
        <v>173.756</v>
      </c>
      <c r="P100" s="1">
        <v>173.7739</v>
      </c>
      <c r="R100" s="1">
        <v>-0.50560000000000005</v>
      </c>
      <c r="S100" s="1">
        <v>50.377499999999998</v>
      </c>
      <c r="T100" s="1">
        <v>50.38</v>
      </c>
      <c r="U100" s="1">
        <f t="shared" si="1"/>
        <v>-0.60860000000000269</v>
      </c>
    </row>
    <row r="101" spans="1:21">
      <c r="A101" s="2">
        <v>0.64677083333333341</v>
      </c>
      <c r="B101" s="1">
        <v>20.060300000000002</v>
      </c>
      <c r="C101" s="1">
        <v>4.1200000000000001E-2</v>
      </c>
      <c r="D101" s="1">
        <v>-1.3741000000000001</v>
      </c>
      <c r="E101" s="1">
        <v>255.32550000000001</v>
      </c>
      <c r="F101" s="1">
        <v>56.562100000000001</v>
      </c>
      <c r="G101" s="1">
        <v>0.58179999999999998</v>
      </c>
      <c r="H101" s="1" t="b">
        <v>0</v>
      </c>
      <c r="J101" s="1">
        <v>4.1399999999999999E-2</v>
      </c>
      <c r="K101" s="1">
        <v>2.8999999999999998E-3</v>
      </c>
      <c r="L101" s="1">
        <v>0</v>
      </c>
      <c r="N101" s="1">
        <v>2.4794999999999998</v>
      </c>
      <c r="O101" s="1">
        <v>172.31299999999999</v>
      </c>
      <c r="P101" s="1">
        <v>172.33080000000001</v>
      </c>
      <c r="R101" s="1">
        <v>-0.51559999999999995</v>
      </c>
      <c r="S101" s="1">
        <v>49.768799999999999</v>
      </c>
      <c r="T101" s="1">
        <v>49.7714</v>
      </c>
      <c r="U101" s="1">
        <f t="shared" si="1"/>
        <v>-0.40409999999999968</v>
      </c>
    </row>
    <row r="102" spans="1:21">
      <c r="A102" s="2">
        <v>0.64677083333333341</v>
      </c>
      <c r="B102" s="1">
        <v>20.104299999999999</v>
      </c>
      <c r="C102" s="1">
        <v>4.3900000000000002E-2</v>
      </c>
      <c r="D102" s="1">
        <v>-1.3680000000000001</v>
      </c>
      <c r="E102" s="1">
        <v>255.95349999999999</v>
      </c>
      <c r="F102" s="1">
        <v>56.508200000000002</v>
      </c>
      <c r="G102" s="1">
        <v>0.60599999999999998</v>
      </c>
      <c r="H102" s="1" t="b">
        <v>0</v>
      </c>
      <c r="J102" s="1">
        <v>4.1399999999999999E-2</v>
      </c>
      <c r="K102" s="1">
        <v>2.8999999999999998E-3</v>
      </c>
      <c r="L102" s="1">
        <v>0</v>
      </c>
      <c r="N102" s="1">
        <v>2.4723999999999999</v>
      </c>
      <c r="O102" s="1">
        <v>171.35169999999999</v>
      </c>
      <c r="P102" s="1">
        <v>171.36949999999999</v>
      </c>
      <c r="R102" s="1">
        <v>-0.52280000000000004</v>
      </c>
      <c r="S102" s="1">
        <v>49.364600000000003</v>
      </c>
      <c r="T102" s="1">
        <v>49.3673</v>
      </c>
      <c r="U102" s="1">
        <f t="shared" si="1"/>
        <v>-0.40440000000000254</v>
      </c>
    </row>
    <row r="103" spans="1:21">
      <c r="A103" s="2">
        <v>0.64677083333333341</v>
      </c>
      <c r="B103" s="1">
        <v>20.146799999999999</v>
      </c>
      <c r="C103" s="1">
        <v>4.2599999999999999E-2</v>
      </c>
      <c r="D103" s="1">
        <v>-1.3616999999999999</v>
      </c>
      <c r="E103" s="1">
        <v>256.58089999999999</v>
      </c>
      <c r="F103" s="1">
        <v>56.454500000000003</v>
      </c>
      <c r="G103" s="1">
        <v>0.63239999999999996</v>
      </c>
      <c r="H103" s="1" t="b">
        <v>0</v>
      </c>
      <c r="J103" s="1">
        <v>4.1399999999999999E-2</v>
      </c>
      <c r="K103" s="1">
        <v>2.8E-3</v>
      </c>
      <c r="L103" s="1">
        <v>0</v>
      </c>
      <c r="N103" s="1">
        <v>2.4649000000000001</v>
      </c>
      <c r="O103" s="1">
        <v>170.39099999999999</v>
      </c>
      <c r="P103" s="1">
        <v>170.40880000000001</v>
      </c>
      <c r="R103" s="1">
        <v>-0.5302</v>
      </c>
      <c r="S103" s="1">
        <v>48.96</v>
      </c>
      <c r="T103" s="1">
        <v>48.962899999999998</v>
      </c>
      <c r="U103" s="1">
        <f t="shared" si="1"/>
        <v>-0.40339999999999776</v>
      </c>
    </row>
    <row r="104" spans="1:21">
      <c r="A104" s="2">
        <v>0.64677083333333341</v>
      </c>
      <c r="B104" s="1">
        <v>20.1892</v>
      </c>
      <c r="C104" s="1">
        <v>4.24E-2</v>
      </c>
      <c r="D104" s="1">
        <v>-1.3552</v>
      </c>
      <c r="E104" s="1">
        <v>257.20769999999999</v>
      </c>
      <c r="F104" s="1">
        <v>56.400799999999997</v>
      </c>
      <c r="G104" s="1">
        <v>0.6603</v>
      </c>
      <c r="H104" s="1" t="b">
        <v>0</v>
      </c>
      <c r="J104" s="1">
        <v>4.1399999999999999E-2</v>
      </c>
      <c r="K104" s="1">
        <v>2.7000000000000001E-3</v>
      </c>
      <c r="L104" s="1">
        <v>0</v>
      </c>
      <c r="N104" s="1">
        <v>2.4571999999999998</v>
      </c>
      <c r="O104" s="1">
        <v>169.43090000000001</v>
      </c>
      <c r="P104" s="1">
        <v>169.4487</v>
      </c>
      <c r="R104" s="1">
        <v>-0.53790000000000004</v>
      </c>
      <c r="S104" s="1">
        <v>48.5565</v>
      </c>
      <c r="T104" s="1">
        <v>48.5595</v>
      </c>
      <c r="U104" s="1">
        <f t="shared" si="1"/>
        <v>-0.40220000000000056</v>
      </c>
    </row>
    <row r="105" spans="1:21">
      <c r="A105" s="2">
        <v>0.64677083333333341</v>
      </c>
      <c r="B105" s="1">
        <v>20.234200000000001</v>
      </c>
      <c r="C105" s="1">
        <v>4.4999999999999998E-2</v>
      </c>
      <c r="D105" s="1">
        <v>-1.3485</v>
      </c>
      <c r="E105" s="1">
        <v>257.83390000000003</v>
      </c>
      <c r="F105" s="1">
        <v>56.345199999999998</v>
      </c>
      <c r="G105" s="1">
        <v>0.68910000000000005</v>
      </c>
      <c r="H105" s="1" t="b">
        <v>0</v>
      </c>
      <c r="J105" s="1">
        <v>3.1600000000000003E-2</v>
      </c>
      <c r="K105" s="1">
        <v>2.3999999999999998E-3</v>
      </c>
      <c r="L105" s="1">
        <v>0</v>
      </c>
      <c r="N105" s="1">
        <v>2.4493</v>
      </c>
      <c r="O105" s="1">
        <v>168.47139999999999</v>
      </c>
      <c r="P105" s="1">
        <v>168.48920000000001</v>
      </c>
      <c r="R105" s="1">
        <v>-0.54590000000000005</v>
      </c>
      <c r="S105" s="1">
        <v>48.154200000000003</v>
      </c>
      <c r="T105" s="1">
        <v>48.157299999999999</v>
      </c>
      <c r="U105" s="1">
        <f t="shared" si="1"/>
        <v>-0.4012999999999991</v>
      </c>
    </row>
    <row r="106" spans="1:21">
      <c r="A106" s="2">
        <v>0.64678240740740744</v>
      </c>
      <c r="B106" s="1">
        <v>20.279</v>
      </c>
      <c r="C106" s="1">
        <v>4.48E-2</v>
      </c>
      <c r="D106" s="1">
        <v>-1.3414999999999999</v>
      </c>
      <c r="E106" s="1">
        <v>258.45940000000002</v>
      </c>
      <c r="F106" s="1">
        <v>56.287799999999997</v>
      </c>
      <c r="G106" s="1">
        <v>0.71740000000000004</v>
      </c>
      <c r="H106" s="1" t="b">
        <v>0</v>
      </c>
      <c r="J106" s="1">
        <v>3.1600000000000003E-2</v>
      </c>
      <c r="K106" s="1">
        <v>1.9E-3</v>
      </c>
      <c r="L106" s="1">
        <v>0</v>
      </c>
      <c r="N106" s="1">
        <v>2.4411</v>
      </c>
      <c r="O106" s="1">
        <v>167.51259999999999</v>
      </c>
      <c r="P106" s="1">
        <v>167.53039999999999</v>
      </c>
      <c r="R106" s="1">
        <v>-0.55400000000000005</v>
      </c>
      <c r="S106" s="1">
        <v>47.752800000000001</v>
      </c>
      <c r="T106" s="1">
        <v>47.756</v>
      </c>
      <c r="U106" s="1">
        <f t="shared" si="1"/>
        <v>-0.60159999999999769</v>
      </c>
    </row>
    <row r="107" spans="1:21">
      <c r="A107" s="2">
        <v>0.64678240740740744</v>
      </c>
      <c r="B107" s="1">
        <v>20.3233</v>
      </c>
      <c r="C107" s="1">
        <v>4.4400000000000002E-2</v>
      </c>
      <c r="D107" s="1">
        <v>-1.3307</v>
      </c>
      <c r="E107" s="1">
        <v>259.3965</v>
      </c>
      <c r="F107" s="1">
        <v>56.201900000000002</v>
      </c>
      <c r="G107" s="1">
        <v>0.75719999999999998</v>
      </c>
      <c r="H107" s="1" t="b">
        <v>0</v>
      </c>
      <c r="J107" s="1">
        <v>3.1600000000000003E-2</v>
      </c>
      <c r="K107" s="1">
        <v>1.4E-3</v>
      </c>
      <c r="L107" s="1">
        <v>0</v>
      </c>
      <c r="N107" s="1">
        <v>2.4285999999999999</v>
      </c>
      <c r="O107" s="1">
        <v>166.07550000000001</v>
      </c>
      <c r="P107" s="1">
        <v>166.0933</v>
      </c>
      <c r="R107" s="1">
        <v>-0.5665</v>
      </c>
      <c r="S107" s="1">
        <v>47.151000000000003</v>
      </c>
      <c r="T107" s="1">
        <v>47.154400000000003</v>
      </c>
      <c r="U107" s="1">
        <f t="shared" si="1"/>
        <v>-0.4012999999999991</v>
      </c>
    </row>
    <row r="108" spans="1:21">
      <c r="A108" s="2">
        <v>0.64678240740740744</v>
      </c>
      <c r="B108" s="1">
        <v>20.369499999999999</v>
      </c>
      <c r="C108" s="1">
        <v>4.6199999999999998E-2</v>
      </c>
      <c r="D108" s="1">
        <v>-1.3232999999999999</v>
      </c>
      <c r="E108" s="1">
        <v>260.0204</v>
      </c>
      <c r="F108" s="1">
        <v>56.1447</v>
      </c>
      <c r="G108" s="1">
        <v>0.78139999999999998</v>
      </c>
      <c r="H108" s="1" t="b">
        <v>0</v>
      </c>
      <c r="J108" s="1">
        <v>3.1600000000000003E-2</v>
      </c>
      <c r="K108" s="1">
        <v>1.1000000000000001E-3</v>
      </c>
      <c r="L108" s="1">
        <v>0</v>
      </c>
      <c r="N108" s="1">
        <v>2.4201999999999999</v>
      </c>
      <c r="O108" s="1">
        <v>165.1183</v>
      </c>
      <c r="P108" s="1">
        <v>165.136</v>
      </c>
      <c r="R108" s="1">
        <v>-0.57499999999999996</v>
      </c>
      <c r="S108" s="1">
        <v>46.749499999999998</v>
      </c>
      <c r="T108" s="1">
        <v>46.753100000000003</v>
      </c>
      <c r="U108" s="1">
        <f t="shared" si="1"/>
        <v>-0.40000000000000568</v>
      </c>
    </row>
    <row r="109" spans="1:21">
      <c r="A109" s="2">
        <v>0.64678240740740744</v>
      </c>
      <c r="B109" s="1">
        <v>20.4131</v>
      </c>
      <c r="C109" s="1">
        <v>4.36E-2</v>
      </c>
      <c r="D109" s="1">
        <v>-1.3157000000000001</v>
      </c>
      <c r="E109" s="1">
        <v>260.6438</v>
      </c>
      <c r="F109" s="1">
        <v>56.087600000000002</v>
      </c>
      <c r="G109" s="1">
        <v>0.80359999999999998</v>
      </c>
      <c r="H109" s="1" t="b">
        <v>0</v>
      </c>
      <c r="J109" s="1">
        <v>3.1600000000000003E-2</v>
      </c>
      <c r="K109" s="1">
        <v>8.9999999999999998E-4</v>
      </c>
      <c r="L109" s="1">
        <v>0</v>
      </c>
      <c r="N109" s="1">
        <v>2.4116</v>
      </c>
      <c r="O109" s="1">
        <v>164.1617</v>
      </c>
      <c r="P109" s="1">
        <v>164.17939999999999</v>
      </c>
      <c r="R109" s="1">
        <v>-0.58360000000000001</v>
      </c>
      <c r="S109" s="1">
        <v>46.349400000000003</v>
      </c>
      <c r="T109" s="1">
        <v>46.353099999999998</v>
      </c>
      <c r="U109" s="1">
        <f t="shared" si="1"/>
        <v>-0.40009999999999479</v>
      </c>
    </row>
    <row r="110" spans="1:21">
      <c r="A110" s="2">
        <v>0.64678240740740744</v>
      </c>
      <c r="B110" s="1">
        <v>20.457699999999999</v>
      </c>
      <c r="C110" s="1">
        <v>4.4600000000000001E-2</v>
      </c>
      <c r="D110" s="1">
        <v>-1.3078000000000001</v>
      </c>
      <c r="E110" s="1">
        <v>261.26639999999998</v>
      </c>
      <c r="F110" s="1">
        <v>56.0306</v>
      </c>
      <c r="G110" s="1">
        <v>0.82340000000000002</v>
      </c>
      <c r="H110" s="1" t="b">
        <v>0</v>
      </c>
      <c r="J110" s="1">
        <v>3.1600000000000003E-2</v>
      </c>
      <c r="K110" s="1">
        <v>5.9999999999999995E-4</v>
      </c>
      <c r="L110" s="1">
        <v>0</v>
      </c>
      <c r="N110" s="1">
        <v>2.4028999999999998</v>
      </c>
      <c r="O110" s="1">
        <v>163.20570000000001</v>
      </c>
      <c r="P110" s="1">
        <v>163.2234</v>
      </c>
      <c r="R110" s="1">
        <v>-0.59219999999999995</v>
      </c>
      <c r="S110" s="1">
        <v>45.949199999999998</v>
      </c>
      <c r="T110" s="1">
        <v>45.953000000000003</v>
      </c>
      <c r="U110" s="1">
        <f t="shared" si="1"/>
        <v>-0.5981000000000023</v>
      </c>
    </row>
    <row r="111" spans="1:21">
      <c r="A111" s="2">
        <v>0.64678240740740744</v>
      </c>
      <c r="B111" s="1">
        <v>20.500299999999999</v>
      </c>
      <c r="C111" s="1">
        <v>4.2599999999999999E-2</v>
      </c>
      <c r="D111" s="1">
        <v>-1.2958000000000001</v>
      </c>
      <c r="E111" s="1">
        <v>262.19920000000002</v>
      </c>
      <c r="F111" s="1">
        <v>55.945099999999996</v>
      </c>
      <c r="G111" s="1">
        <v>0.84750000000000003</v>
      </c>
      <c r="H111" s="1" t="b">
        <v>0</v>
      </c>
      <c r="J111" s="1">
        <v>3.1600000000000003E-2</v>
      </c>
      <c r="K111" s="1">
        <v>0</v>
      </c>
      <c r="L111" s="1">
        <v>0</v>
      </c>
      <c r="N111" s="1">
        <v>2.3898999999999999</v>
      </c>
      <c r="O111" s="1">
        <v>161.77289999999999</v>
      </c>
      <c r="P111" s="1">
        <v>161.79060000000001</v>
      </c>
      <c r="R111" s="1">
        <v>-0.60529999999999995</v>
      </c>
      <c r="S111" s="1">
        <v>45.3508</v>
      </c>
      <c r="T111" s="1">
        <v>45.354900000000001</v>
      </c>
      <c r="U111" s="1">
        <f t="shared" si="1"/>
        <v>-0.39739999999999753</v>
      </c>
    </row>
    <row r="112" spans="1:21">
      <c r="A112" s="2">
        <v>0.64678240740740744</v>
      </c>
      <c r="B112" s="1">
        <v>20.546399999999998</v>
      </c>
      <c r="C112" s="1">
        <v>4.6100000000000002E-2</v>
      </c>
      <c r="D112" s="1">
        <v>-1.2875000000000001</v>
      </c>
      <c r="E112" s="1">
        <v>262.82029999999997</v>
      </c>
      <c r="F112" s="1">
        <v>55.888300000000001</v>
      </c>
      <c r="G112" s="1">
        <v>0.86019999999999996</v>
      </c>
      <c r="H112" s="1" t="b">
        <v>0</v>
      </c>
      <c r="J112" s="1">
        <v>3.1600000000000003E-2</v>
      </c>
      <c r="K112" s="1">
        <v>0</v>
      </c>
      <c r="L112" s="1">
        <v>0</v>
      </c>
      <c r="N112" s="1">
        <v>2.3811</v>
      </c>
      <c r="O112" s="1">
        <v>160.8185</v>
      </c>
      <c r="P112" s="1">
        <v>160.83619999999999</v>
      </c>
      <c r="R112" s="1">
        <v>-0.61409999999999998</v>
      </c>
      <c r="S112" s="1">
        <v>44.953299999999999</v>
      </c>
      <c r="T112" s="1">
        <v>44.957500000000003</v>
      </c>
      <c r="U112" s="1">
        <f t="shared" si="1"/>
        <v>-0.39810000000000656</v>
      </c>
    </row>
    <row r="113" spans="1:21">
      <c r="A113" s="2">
        <v>0.64678240740740744</v>
      </c>
      <c r="B113" s="1">
        <v>20.5886</v>
      </c>
      <c r="C113" s="1">
        <v>4.2299999999999997E-2</v>
      </c>
      <c r="D113" s="1">
        <v>-1.2791999999999999</v>
      </c>
      <c r="E113" s="1">
        <v>263.44080000000002</v>
      </c>
      <c r="F113" s="1">
        <v>55.831499999999998</v>
      </c>
      <c r="G113" s="1">
        <v>0.87070000000000003</v>
      </c>
      <c r="H113" s="1" t="b">
        <v>0</v>
      </c>
      <c r="J113" s="1">
        <v>3.1600000000000003E-2</v>
      </c>
      <c r="K113" s="1">
        <v>0</v>
      </c>
      <c r="L113" s="1">
        <v>0</v>
      </c>
      <c r="N113" s="1">
        <v>2.3721999999999999</v>
      </c>
      <c r="O113" s="1">
        <v>159.8648</v>
      </c>
      <c r="P113" s="1">
        <v>159.88239999999999</v>
      </c>
      <c r="R113" s="1">
        <v>-0.62290000000000001</v>
      </c>
      <c r="S113" s="1">
        <v>44.555</v>
      </c>
      <c r="T113" s="1">
        <v>44.559399999999997</v>
      </c>
      <c r="U113" s="1">
        <f t="shared" si="1"/>
        <v>-0.39559999999999462</v>
      </c>
    </row>
    <row r="114" spans="1:21">
      <c r="A114" s="2">
        <v>0.64678240740740744</v>
      </c>
      <c r="B114" s="1">
        <v>20.6313</v>
      </c>
      <c r="C114" s="1">
        <v>4.2599999999999999E-2</v>
      </c>
      <c r="D114" s="1">
        <v>-1.2706</v>
      </c>
      <c r="E114" s="1">
        <v>264.06060000000002</v>
      </c>
      <c r="F114" s="1">
        <v>55.774700000000003</v>
      </c>
      <c r="G114" s="1">
        <v>0.87939999999999996</v>
      </c>
      <c r="H114" s="1" t="b">
        <v>0</v>
      </c>
      <c r="J114" s="1">
        <v>3.1600000000000003E-2</v>
      </c>
      <c r="K114" s="1">
        <v>0</v>
      </c>
      <c r="L114" s="1">
        <v>0</v>
      </c>
      <c r="N114" s="1">
        <v>2.3633000000000002</v>
      </c>
      <c r="O114" s="1">
        <v>158.91159999999999</v>
      </c>
      <c r="P114" s="1">
        <v>158.92920000000001</v>
      </c>
      <c r="R114" s="1">
        <v>-0.63180000000000003</v>
      </c>
      <c r="S114" s="1">
        <v>44.159300000000002</v>
      </c>
      <c r="T114" s="1">
        <v>44.163800000000002</v>
      </c>
      <c r="U114" s="1">
        <f t="shared" si="1"/>
        <v>-0.39570000000000505</v>
      </c>
    </row>
    <row r="115" spans="1:21">
      <c r="A115" s="2">
        <v>0.64678240740740744</v>
      </c>
      <c r="B115" s="1">
        <v>20.6722</v>
      </c>
      <c r="C115" s="1">
        <v>4.0899999999999999E-2</v>
      </c>
      <c r="D115" s="1">
        <v>-1.2619</v>
      </c>
      <c r="E115" s="1">
        <v>264.6798</v>
      </c>
      <c r="F115" s="1">
        <v>55.7181</v>
      </c>
      <c r="G115" s="1">
        <v>0.88660000000000005</v>
      </c>
      <c r="H115" s="1" t="b">
        <v>0</v>
      </c>
      <c r="J115" s="1">
        <v>3.1600000000000003E-2</v>
      </c>
      <c r="K115" s="1">
        <v>0</v>
      </c>
      <c r="L115" s="1">
        <v>0</v>
      </c>
      <c r="N115" s="1">
        <v>2.3544</v>
      </c>
      <c r="O115" s="1">
        <v>157.95920000000001</v>
      </c>
      <c r="P115" s="1">
        <v>157.97669999999999</v>
      </c>
      <c r="R115" s="1">
        <v>-0.64080000000000004</v>
      </c>
      <c r="S115" s="1">
        <v>43.763399999999997</v>
      </c>
      <c r="T115" s="1">
        <v>43.768099999999997</v>
      </c>
      <c r="U115" s="1">
        <f t="shared" si="1"/>
        <v>-0.39609999999999701</v>
      </c>
    </row>
    <row r="116" spans="1:21">
      <c r="A116" s="2">
        <v>0.64678240740740744</v>
      </c>
      <c r="B116" s="1">
        <v>20.712800000000001</v>
      </c>
      <c r="C116" s="1">
        <v>4.07E-2</v>
      </c>
      <c r="D116" s="1">
        <v>-1.2531000000000001</v>
      </c>
      <c r="E116" s="1">
        <v>265.29829999999998</v>
      </c>
      <c r="F116" s="1">
        <v>55.661499999999997</v>
      </c>
      <c r="G116" s="1">
        <v>0.89259999999999995</v>
      </c>
      <c r="H116" s="1" t="b">
        <v>0</v>
      </c>
      <c r="J116" s="1">
        <v>3.1600000000000003E-2</v>
      </c>
      <c r="K116" s="1">
        <v>0</v>
      </c>
      <c r="L116" s="1">
        <v>0</v>
      </c>
      <c r="N116" s="1">
        <v>2.3452999999999999</v>
      </c>
      <c r="O116" s="1">
        <v>157.00729999999999</v>
      </c>
      <c r="P116" s="1">
        <v>157.0248</v>
      </c>
      <c r="R116" s="1">
        <v>-0.64980000000000004</v>
      </c>
      <c r="S116" s="1">
        <v>43.367100000000001</v>
      </c>
      <c r="T116" s="1">
        <v>43.372</v>
      </c>
      <c r="U116" s="1">
        <f t="shared" si="1"/>
        <v>-0.39350000000000307</v>
      </c>
    </row>
    <row r="117" spans="1:21">
      <c r="A117" s="2">
        <v>0.64678240740740744</v>
      </c>
      <c r="B117" s="1">
        <v>20.7544</v>
      </c>
      <c r="C117" s="1">
        <v>4.1599999999999998E-2</v>
      </c>
      <c r="D117" s="1">
        <v>-1.2442</v>
      </c>
      <c r="E117" s="1">
        <v>265.91629999999998</v>
      </c>
      <c r="F117" s="1">
        <v>55.604999999999997</v>
      </c>
      <c r="G117" s="1">
        <v>0.89759999999999995</v>
      </c>
      <c r="H117" s="1" t="b">
        <v>0</v>
      </c>
      <c r="J117" s="1">
        <v>3.1600000000000003E-2</v>
      </c>
      <c r="K117" s="1">
        <v>0</v>
      </c>
      <c r="L117" s="1">
        <v>0</v>
      </c>
      <c r="N117" s="1">
        <v>2.3361999999999998</v>
      </c>
      <c r="O117" s="1">
        <v>156.05600000000001</v>
      </c>
      <c r="P117" s="1">
        <v>156.0735</v>
      </c>
      <c r="R117" s="1">
        <v>-0.65900000000000003</v>
      </c>
      <c r="S117" s="1">
        <v>42.973399999999998</v>
      </c>
      <c r="T117" s="1">
        <v>42.978499999999997</v>
      </c>
      <c r="U117" s="1">
        <f t="shared" si="1"/>
        <v>-0.3936999999999955</v>
      </c>
    </row>
    <row r="118" spans="1:21">
      <c r="A118" s="2">
        <v>0.64678240740740744</v>
      </c>
      <c r="B118" s="1">
        <v>20.795500000000001</v>
      </c>
      <c r="C118" s="1">
        <v>4.1000000000000002E-2</v>
      </c>
      <c r="D118" s="1">
        <v>-1.2352000000000001</v>
      </c>
      <c r="E118" s="1">
        <v>266.53359999999998</v>
      </c>
      <c r="F118" s="1">
        <v>55.5486</v>
      </c>
      <c r="G118" s="1">
        <v>0.90169999999999995</v>
      </c>
      <c r="H118" s="1" t="b">
        <v>0</v>
      </c>
      <c r="J118" s="1">
        <v>3.1600000000000003E-2</v>
      </c>
      <c r="K118" s="1">
        <v>0</v>
      </c>
      <c r="L118" s="1">
        <v>0</v>
      </c>
      <c r="N118" s="1">
        <v>2.327</v>
      </c>
      <c r="O118" s="1">
        <v>155.1054</v>
      </c>
      <c r="P118" s="1">
        <v>155.12289999999999</v>
      </c>
      <c r="R118" s="1">
        <v>-0.66820000000000002</v>
      </c>
      <c r="S118" s="1">
        <v>42.579599999999999</v>
      </c>
      <c r="T118" s="1">
        <v>42.584800000000001</v>
      </c>
      <c r="U118" s="1">
        <f t="shared" si="1"/>
        <v>-0.39260000000000161</v>
      </c>
    </row>
    <row r="119" spans="1:21">
      <c r="A119" s="2">
        <v>0.64678240740740744</v>
      </c>
      <c r="B119" s="1">
        <v>20.8368</v>
      </c>
      <c r="C119" s="1">
        <v>4.1300000000000003E-2</v>
      </c>
      <c r="D119" s="1">
        <v>-1.2261</v>
      </c>
      <c r="E119" s="1">
        <v>267.15019999999998</v>
      </c>
      <c r="F119" s="1">
        <v>55.492199999999997</v>
      </c>
      <c r="G119" s="1">
        <v>0.90510000000000002</v>
      </c>
      <c r="H119" s="1" t="b">
        <v>0</v>
      </c>
      <c r="J119" s="1">
        <v>3.1600000000000003E-2</v>
      </c>
      <c r="K119" s="1">
        <v>0</v>
      </c>
      <c r="L119" s="1">
        <v>0</v>
      </c>
      <c r="N119" s="1">
        <v>2.3176999999999999</v>
      </c>
      <c r="O119" s="1">
        <v>154.15549999999999</v>
      </c>
      <c r="P119" s="1">
        <v>154.1729</v>
      </c>
      <c r="R119" s="1">
        <v>-0.67749999999999999</v>
      </c>
      <c r="S119" s="1">
        <v>42.186799999999998</v>
      </c>
      <c r="T119" s="1">
        <v>42.1922</v>
      </c>
      <c r="U119" s="1">
        <f t="shared" si="1"/>
        <v>-0.39249999999999829</v>
      </c>
    </row>
    <row r="120" spans="1:21">
      <c r="A120" s="2">
        <v>0.64678240740740744</v>
      </c>
      <c r="B120" s="1">
        <v>20.877700000000001</v>
      </c>
      <c r="C120" s="1">
        <v>4.0899999999999999E-2</v>
      </c>
      <c r="D120" s="1">
        <v>-1.2169000000000001</v>
      </c>
      <c r="E120" s="1">
        <v>267.7663</v>
      </c>
      <c r="F120" s="1">
        <v>55.435899999999997</v>
      </c>
      <c r="G120" s="1">
        <v>0.90790000000000004</v>
      </c>
      <c r="H120" s="1" t="b">
        <v>0</v>
      </c>
      <c r="J120" s="1">
        <v>3.1600000000000003E-2</v>
      </c>
      <c r="K120" s="1">
        <v>0</v>
      </c>
      <c r="L120" s="1">
        <v>0</v>
      </c>
      <c r="N120" s="1">
        <v>2.3083999999999998</v>
      </c>
      <c r="O120" s="1">
        <v>153.20609999999999</v>
      </c>
      <c r="P120" s="1">
        <v>153.2235</v>
      </c>
      <c r="R120" s="1">
        <v>-0.68679999999999997</v>
      </c>
      <c r="S120" s="1">
        <v>41.7941</v>
      </c>
      <c r="T120" s="1">
        <v>41.799700000000001</v>
      </c>
      <c r="U120" s="1">
        <f t="shared" si="1"/>
        <v>-0.39359999999999928</v>
      </c>
    </row>
    <row r="121" spans="1:21">
      <c r="A121" s="2">
        <v>0.64678240740740744</v>
      </c>
      <c r="B121" s="1">
        <v>20.919899999999998</v>
      </c>
      <c r="C121" s="1">
        <v>4.2200000000000001E-2</v>
      </c>
      <c r="D121" s="1">
        <v>-1.2076</v>
      </c>
      <c r="E121" s="1">
        <v>268.38170000000002</v>
      </c>
      <c r="F121" s="1">
        <v>55.3797</v>
      </c>
      <c r="G121" s="1">
        <v>0.9103</v>
      </c>
      <c r="H121" s="1" t="b">
        <v>0</v>
      </c>
      <c r="J121" s="1">
        <v>3.1600000000000003E-2</v>
      </c>
      <c r="K121" s="1">
        <v>0</v>
      </c>
      <c r="L121" s="1">
        <v>0</v>
      </c>
      <c r="N121" s="1">
        <v>2.2989999999999999</v>
      </c>
      <c r="O121" s="1">
        <v>152.25739999999999</v>
      </c>
      <c r="P121" s="1">
        <v>152.2747</v>
      </c>
      <c r="R121" s="1">
        <v>-0.69620000000000004</v>
      </c>
      <c r="S121" s="1">
        <v>41.400199999999998</v>
      </c>
      <c r="T121" s="1">
        <v>41.406100000000002</v>
      </c>
      <c r="U121" s="1">
        <f t="shared" si="1"/>
        <v>-0.58620000000000516</v>
      </c>
    </row>
    <row r="122" spans="1:21">
      <c r="A122" s="2">
        <v>0.64678240740740744</v>
      </c>
      <c r="B122" s="1">
        <v>20.960799999999999</v>
      </c>
      <c r="C122" s="1">
        <v>4.0899999999999999E-2</v>
      </c>
      <c r="D122" s="1">
        <v>-1.1935</v>
      </c>
      <c r="E122" s="1">
        <v>269.30360000000002</v>
      </c>
      <c r="F122" s="1">
        <v>55.295499999999997</v>
      </c>
      <c r="G122" s="1">
        <v>0.91310000000000002</v>
      </c>
      <c r="H122" s="1" t="b">
        <v>0</v>
      </c>
      <c r="J122" s="1">
        <v>3.1600000000000003E-2</v>
      </c>
      <c r="K122" s="1">
        <v>0</v>
      </c>
      <c r="L122" s="1">
        <v>0</v>
      </c>
      <c r="N122" s="1">
        <v>2.2848000000000002</v>
      </c>
      <c r="O122" s="1">
        <v>150.83539999999999</v>
      </c>
      <c r="P122" s="1">
        <v>150.8528</v>
      </c>
      <c r="R122" s="1">
        <v>-0.71030000000000004</v>
      </c>
      <c r="S122" s="1">
        <v>40.813699999999997</v>
      </c>
      <c r="T122" s="1">
        <v>40.819899999999997</v>
      </c>
      <c r="U122" s="1">
        <f t="shared" si="1"/>
        <v>-0.39049999999999585</v>
      </c>
    </row>
    <row r="123" spans="1:21">
      <c r="A123" s="2">
        <v>0.64678240740740744</v>
      </c>
      <c r="B123" s="1">
        <v>21.0029</v>
      </c>
      <c r="C123" s="1">
        <v>4.2099999999999999E-2</v>
      </c>
      <c r="D123" s="1">
        <v>-1.1840999999999999</v>
      </c>
      <c r="E123" s="1">
        <v>269.91750000000002</v>
      </c>
      <c r="F123" s="1">
        <v>55.239400000000003</v>
      </c>
      <c r="G123" s="1">
        <v>0.91459999999999997</v>
      </c>
      <c r="H123" s="1" t="b">
        <v>0</v>
      </c>
      <c r="J123" s="1">
        <v>3.1600000000000003E-2</v>
      </c>
      <c r="K123" s="1">
        <v>0</v>
      </c>
      <c r="L123" s="1">
        <v>0</v>
      </c>
      <c r="N123" s="1">
        <v>2.2753000000000001</v>
      </c>
      <c r="O123" s="1">
        <v>149.88829999999999</v>
      </c>
      <c r="P123" s="1">
        <v>149.90549999999999</v>
      </c>
      <c r="R123" s="1">
        <v>-0.7198</v>
      </c>
      <c r="S123" s="1">
        <v>40.423000000000002</v>
      </c>
      <c r="T123" s="1">
        <v>40.429400000000001</v>
      </c>
      <c r="U123" s="1">
        <f t="shared" si="1"/>
        <v>-0.39110000000000156</v>
      </c>
    </row>
    <row r="124" spans="1:21">
      <c r="A124" s="2">
        <v>0.64678240740740744</v>
      </c>
      <c r="B124" s="1">
        <v>21.044</v>
      </c>
      <c r="C124" s="1">
        <v>4.1099999999999998E-2</v>
      </c>
      <c r="D124" s="1">
        <v>-1.1746000000000001</v>
      </c>
      <c r="E124" s="1">
        <v>270.5308</v>
      </c>
      <c r="F124" s="1">
        <v>55.183399999999999</v>
      </c>
      <c r="G124" s="1">
        <v>0.91579999999999995</v>
      </c>
      <c r="H124" s="1" t="b">
        <v>0</v>
      </c>
      <c r="J124" s="1">
        <v>3.1600000000000003E-2</v>
      </c>
      <c r="K124" s="1">
        <v>0</v>
      </c>
      <c r="L124" s="1">
        <v>0</v>
      </c>
      <c r="N124" s="1">
        <v>2.2658</v>
      </c>
      <c r="O124" s="1">
        <v>148.9417</v>
      </c>
      <c r="P124" s="1">
        <v>148.9589</v>
      </c>
      <c r="R124" s="1">
        <v>-0.72929999999999995</v>
      </c>
      <c r="S124" s="1">
        <v>40.031700000000001</v>
      </c>
      <c r="T124" s="1">
        <v>40.0383</v>
      </c>
      <c r="U124" s="1">
        <f t="shared" si="1"/>
        <v>-0.38819999999999766</v>
      </c>
    </row>
    <row r="125" spans="1:21">
      <c r="A125" s="2">
        <v>0.64678240740740744</v>
      </c>
      <c r="B125" s="1">
        <v>21.0855</v>
      </c>
      <c r="C125" s="1">
        <v>4.1500000000000002E-2</v>
      </c>
      <c r="D125" s="1">
        <v>-1.1651</v>
      </c>
      <c r="E125" s="1">
        <v>271.14339999999999</v>
      </c>
      <c r="F125" s="1">
        <v>55.127499999999998</v>
      </c>
      <c r="G125" s="1">
        <v>0.91679999999999995</v>
      </c>
      <c r="H125" s="1" t="b">
        <v>0</v>
      </c>
      <c r="J125" s="1">
        <v>3.1600000000000003E-2</v>
      </c>
      <c r="K125" s="1">
        <v>0</v>
      </c>
      <c r="L125" s="1">
        <v>0</v>
      </c>
      <c r="N125" s="1">
        <v>2.2562000000000002</v>
      </c>
      <c r="O125" s="1">
        <v>147.9958</v>
      </c>
      <c r="P125" s="1">
        <v>148.01300000000001</v>
      </c>
      <c r="R125" s="1">
        <v>-0.7389</v>
      </c>
      <c r="S125" s="1">
        <v>39.6432</v>
      </c>
      <c r="T125" s="1">
        <v>39.650100000000002</v>
      </c>
      <c r="U125" s="1">
        <f t="shared" ref="U125:U188" si="2">T126-T125</f>
        <v>-0.38850000000000051</v>
      </c>
    </row>
    <row r="126" spans="1:21">
      <c r="A126" s="2">
        <v>0.64678240740740744</v>
      </c>
      <c r="B126" s="1">
        <v>21.126999999999999</v>
      </c>
      <c r="C126" s="1">
        <v>4.1500000000000002E-2</v>
      </c>
      <c r="D126" s="1">
        <v>-1.1556</v>
      </c>
      <c r="E126" s="1">
        <v>271.75529999999998</v>
      </c>
      <c r="F126" s="1">
        <v>55.0717</v>
      </c>
      <c r="G126" s="1">
        <v>0.91769999999999996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2.2467000000000001</v>
      </c>
      <c r="O126" s="1">
        <v>147.0505</v>
      </c>
      <c r="P126" s="1">
        <v>147.0677</v>
      </c>
      <c r="R126" s="1">
        <v>-0.74850000000000005</v>
      </c>
      <c r="S126" s="1">
        <v>39.254399999999997</v>
      </c>
      <c r="T126" s="1">
        <v>39.261600000000001</v>
      </c>
      <c r="U126" s="1">
        <f t="shared" si="2"/>
        <v>-0.3890000000000029</v>
      </c>
    </row>
    <row r="127" spans="1:21">
      <c r="A127" s="2">
        <v>0.64678240740740744</v>
      </c>
      <c r="B127" s="1">
        <v>21.168500000000002</v>
      </c>
      <c r="C127" s="1">
        <v>4.1500000000000002E-2</v>
      </c>
      <c r="D127" s="1">
        <v>-1.1459999999999999</v>
      </c>
      <c r="E127" s="1">
        <v>272.36669999999998</v>
      </c>
      <c r="F127" s="1">
        <v>55.015900000000002</v>
      </c>
      <c r="G127" s="1">
        <v>0.91839999999999999</v>
      </c>
      <c r="H127" s="1" t="b">
        <v>0</v>
      </c>
      <c r="J127" s="1">
        <v>3.1600000000000003E-2</v>
      </c>
      <c r="K127" s="1">
        <v>0</v>
      </c>
      <c r="L127" s="1">
        <v>0</v>
      </c>
      <c r="N127" s="1">
        <v>2.2370999999999999</v>
      </c>
      <c r="O127" s="1">
        <v>146.10579999999999</v>
      </c>
      <c r="P127" s="1">
        <v>146.12299999999999</v>
      </c>
      <c r="R127" s="1">
        <v>-0.7581</v>
      </c>
      <c r="S127" s="1">
        <v>38.865200000000002</v>
      </c>
      <c r="T127" s="1">
        <v>38.872599999999998</v>
      </c>
      <c r="U127" s="1">
        <f t="shared" si="2"/>
        <v>-0.38619999999999521</v>
      </c>
    </row>
    <row r="128" spans="1:21">
      <c r="A128" s="2">
        <v>0.64678240740740744</v>
      </c>
      <c r="B128" s="1">
        <v>21.209499999999998</v>
      </c>
      <c r="C128" s="1">
        <v>4.1000000000000002E-2</v>
      </c>
      <c r="D128" s="1">
        <v>-1.1364000000000001</v>
      </c>
      <c r="E128" s="1">
        <v>272.97739999999999</v>
      </c>
      <c r="F128" s="1">
        <v>54.9602</v>
      </c>
      <c r="G128" s="1">
        <v>0.91900000000000004</v>
      </c>
      <c r="H128" s="1" t="b">
        <v>0</v>
      </c>
      <c r="J128" s="1">
        <v>3.1600000000000003E-2</v>
      </c>
      <c r="K128" s="1">
        <v>0</v>
      </c>
      <c r="L128" s="1">
        <v>0</v>
      </c>
      <c r="N128" s="1">
        <v>2.2273999999999998</v>
      </c>
      <c r="O128" s="1">
        <v>145.1618</v>
      </c>
      <c r="P128" s="1">
        <v>145.1789</v>
      </c>
      <c r="R128" s="1">
        <v>-0.76770000000000005</v>
      </c>
      <c r="S128" s="1">
        <v>38.478700000000003</v>
      </c>
      <c r="T128" s="1">
        <v>38.486400000000003</v>
      </c>
      <c r="U128" s="1">
        <f t="shared" si="2"/>
        <v>-0.38660000000000139</v>
      </c>
    </row>
    <row r="129" spans="1:21">
      <c r="A129" s="2">
        <v>0.64678240740740744</v>
      </c>
      <c r="B129" s="1">
        <v>21.250699999999998</v>
      </c>
      <c r="C129" s="1">
        <v>4.1200000000000001E-2</v>
      </c>
      <c r="D129" s="1">
        <v>-1.1268</v>
      </c>
      <c r="E129" s="1">
        <v>273.58760000000001</v>
      </c>
      <c r="F129" s="1">
        <v>54.904600000000002</v>
      </c>
      <c r="G129" s="1">
        <v>0.91839999999999999</v>
      </c>
      <c r="H129" s="1" t="b">
        <v>0</v>
      </c>
      <c r="J129" s="1">
        <v>3.1600000000000003E-2</v>
      </c>
      <c r="K129" s="1">
        <v>-5.9999999999999995E-4</v>
      </c>
      <c r="L129" s="1">
        <v>0</v>
      </c>
      <c r="N129" s="1">
        <v>2.2179000000000002</v>
      </c>
      <c r="O129" s="1">
        <v>144.2183</v>
      </c>
      <c r="P129" s="1">
        <v>144.2354</v>
      </c>
      <c r="R129" s="1">
        <v>-0.77729999999999999</v>
      </c>
      <c r="S129" s="1">
        <v>38.091900000000003</v>
      </c>
      <c r="T129" s="1">
        <v>38.099800000000002</v>
      </c>
      <c r="U129" s="1">
        <f t="shared" si="2"/>
        <v>-0.38700000000000045</v>
      </c>
    </row>
    <row r="130" spans="1:21">
      <c r="A130" s="2">
        <v>0.64679398148148148</v>
      </c>
      <c r="B130" s="1">
        <v>21.291499999999999</v>
      </c>
      <c r="C130" s="1">
        <v>4.0800000000000003E-2</v>
      </c>
      <c r="D130" s="1">
        <v>-1.1172</v>
      </c>
      <c r="E130" s="1">
        <v>274.19709999999998</v>
      </c>
      <c r="F130" s="1">
        <v>54.848999999999997</v>
      </c>
      <c r="G130" s="1">
        <v>0.91610000000000003</v>
      </c>
      <c r="H130" s="1" t="b">
        <v>0</v>
      </c>
      <c r="J130" s="1">
        <v>3.1600000000000003E-2</v>
      </c>
      <c r="K130" s="1">
        <v>-8.9999999999999998E-4</v>
      </c>
      <c r="L130" s="1">
        <v>0</v>
      </c>
      <c r="N130" s="1">
        <v>2.2084000000000001</v>
      </c>
      <c r="O130" s="1">
        <v>143.27549999999999</v>
      </c>
      <c r="P130" s="1">
        <v>143.29249999999999</v>
      </c>
      <c r="R130" s="1">
        <v>-0.78680000000000005</v>
      </c>
      <c r="S130" s="1">
        <v>37.704599999999999</v>
      </c>
      <c r="T130" s="1">
        <v>37.712800000000001</v>
      </c>
      <c r="U130" s="1">
        <f t="shared" si="2"/>
        <v>-0.38419999999999987</v>
      </c>
    </row>
    <row r="131" spans="1:21">
      <c r="A131" s="2">
        <v>0.64679398148148148</v>
      </c>
      <c r="B131" s="1">
        <v>21.332799999999999</v>
      </c>
      <c r="C131" s="1">
        <v>4.1300000000000003E-2</v>
      </c>
      <c r="D131" s="1">
        <v>-1.1076999999999999</v>
      </c>
      <c r="E131" s="1">
        <v>274.80599999999998</v>
      </c>
      <c r="F131" s="1">
        <v>54.793500000000002</v>
      </c>
      <c r="G131" s="1">
        <v>0.91239999999999999</v>
      </c>
      <c r="H131" s="1" t="b">
        <v>0</v>
      </c>
      <c r="J131" s="1">
        <v>3.1600000000000003E-2</v>
      </c>
      <c r="K131" s="1">
        <v>-8.9999999999999998E-4</v>
      </c>
      <c r="L131" s="1">
        <v>0</v>
      </c>
      <c r="N131" s="1">
        <v>2.1989999999999998</v>
      </c>
      <c r="O131" s="1">
        <v>142.33330000000001</v>
      </c>
      <c r="P131" s="1">
        <v>142.3502</v>
      </c>
      <c r="R131" s="1">
        <v>-0.79620000000000002</v>
      </c>
      <c r="S131" s="1">
        <v>37.320099999999996</v>
      </c>
      <c r="T131" s="1">
        <v>37.328600000000002</v>
      </c>
      <c r="U131" s="1">
        <f t="shared" si="2"/>
        <v>-0.38459999999999894</v>
      </c>
    </row>
    <row r="132" spans="1:21">
      <c r="A132" s="2">
        <v>0.64679398148148148</v>
      </c>
      <c r="B132" s="1">
        <v>21.3781</v>
      </c>
      <c r="C132" s="1">
        <v>4.53E-2</v>
      </c>
      <c r="D132" s="1">
        <v>-1.0981000000000001</v>
      </c>
      <c r="E132" s="1">
        <v>275.41430000000003</v>
      </c>
      <c r="F132" s="1">
        <v>54.738100000000003</v>
      </c>
      <c r="G132" s="1">
        <v>0.90710000000000002</v>
      </c>
      <c r="H132" s="1" t="b">
        <v>0</v>
      </c>
      <c r="J132" s="1">
        <v>3.1600000000000003E-2</v>
      </c>
      <c r="K132" s="1">
        <v>-1E-3</v>
      </c>
      <c r="L132" s="1">
        <v>0</v>
      </c>
      <c r="N132" s="1">
        <v>2.1897000000000002</v>
      </c>
      <c r="O132" s="1">
        <v>141.39160000000001</v>
      </c>
      <c r="P132" s="1">
        <v>141.40860000000001</v>
      </c>
      <c r="R132" s="1">
        <v>-0.80549999999999999</v>
      </c>
      <c r="S132" s="1">
        <v>36.935200000000002</v>
      </c>
      <c r="T132" s="1">
        <v>36.944000000000003</v>
      </c>
      <c r="U132" s="1">
        <f t="shared" si="2"/>
        <v>-0.57610000000000383</v>
      </c>
    </row>
    <row r="133" spans="1:21">
      <c r="A133" s="2">
        <v>0.64679398148148148</v>
      </c>
      <c r="B133" s="1">
        <v>21.420400000000001</v>
      </c>
      <c r="C133" s="1">
        <v>4.2299999999999997E-2</v>
      </c>
      <c r="D133" s="1">
        <v>-1.0839000000000001</v>
      </c>
      <c r="E133" s="1">
        <v>276.32560000000001</v>
      </c>
      <c r="F133" s="1">
        <v>54.655000000000001</v>
      </c>
      <c r="G133" s="1">
        <v>0.89670000000000005</v>
      </c>
      <c r="H133" s="1" t="b">
        <v>0</v>
      </c>
      <c r="J133" s="1">
        <v>3.1600000000000003E-2</v>
      </c>
      <c r="K133" s="1">
        <v>-1.1000000000000001E-3</v>
      </c>
      <c r="L133" s="1">
        <v>0</v>
      </c>
      <c r="N133" s="1">
        <v>2.1758999999999999</v>
      </c>
      <c r="O133" s="1">
        <v>139.9804</v>
      </c>
      <c r="P133" s="1">
        <v>139.9973</v>
      </c>
      <c r="R133" s="1">
        <v>-0.81920000000000004</v>
      </c>
      <c r="S133" s="1">
        <v>36.358699999999999</v>
      </c>
      <c r="T133" s="1">
        <v>36.367899999999999</v>
      </c>
      <c r="U133" s="1">
        <f t="shared" si="2"/>
        <v>-0.38239999999999696</v>
      </c>
    </row>
    <row r="134" spans="1:21">
      <c r="A134" s="2">
        <v>0.64679398148148148</v>
      </c>
      <c r="B134" s="1">
        <v>21.464600000000001</v>
      </c>
      <c r="C134" s="1">
        <v>4.41E-2</v>
      </c>
      <c r="D134" s="1">
        <v>-1.0745</v>
      </c>
      <c r="E134" s="1">
        <v>276.9323</v>
      </c>
      <c r="F134" s="1">
        <v>54.599800000000002</v>
      </c>
      <c r="G134" s="1">
        <v>0.8881</v>
      </c>
      <c r="H134" s="1" t="b">
        <v>0</v>
      </c>
      <c r="J134" s="1">
        <v>3.1600000000000003E-2</v>
      </c>
      <c r="K134" s="1">
        <v>-1.1999999999999999E-3</v>
      </c>
      <c r="L134" s="1">
        <v>0</v>
      </c>
      <c r="N134" s="1">
        <v>2.1669</v>
      </c>
      <c r="O134" s="1">
        <v>139.04040000000001</v>
      </c>
      <c r="P134" s="1">
        <v>139.0573</v>
      </c>
      <c r="R134" s="1">
        <v>-0.82830000000000004</v>
      </c>
      <c r="S134" s="1">
        <v>35.975999999999999</v>
      </c>
      <c r="T134" s="1">
        <v>35.985500000000002</v>
      </c>
      <c r="U134" s="1">
        <f t="shared" si="2"/>
        <v>-0.38170000000000215</v>
      </c>
    </row>
    <row r="135" spans="1:21">
      <c r="A135" s="2">
        <v>0.64679398148148148</v>
      </c>
      <c r="B135" s="1">
        <v>21.5063</v>
      </c>
      <c r="C135" s="1">
        <v>4.1700000000000001E-2</v>
      </c>
      <c r="D135" s="1">
        <v>-1.0651999999999999</v>
      </c>
      <c r="E135" s="1">
        <v>277.53840000000002</v>
      </c>
      <c r="F135" s="1">
        <v>54.544600000000003</v>
      </c>
      <c r="G135" s="1">
        <v>0.878</v>
      </c>
      <c r="H135" s="1" t="b">
        <v>0</v>
      </c>
      <c r="J135" s="1">
        <v>3.1600000000000003E-2</v>
      </c>
      <c r="K135" s="1">
        <v>-1.4E-3</v>
      </c>
      <c r="L135" s="1">
        <v>0</v>
      </c>
      <c r="N135" s="1">
        <v>2.1579999999999999</v>
      </c>
      <c r="O135" s="1">
        <v>138.1009</v>
      </c>
      <c r="P135" s="1">
        <v>138.11779999999999</v>
      </c>
      <c r="R135" s="1">
        <v>-0.83720000000000006</v>
      </c>
      <c r="S135" s="1">
        <v>35.594000000000001</v>
      </c>
      <c r="T135" s="1">
        <v>35.6038</v>
      </c>
      <c r="U135" s="1">
        <f t="shared" si="2"/>
        <v>-0.3813999999999993</v>
      </c>
    </row>
    <row r="136" spans="1:21">
      <c r="A136" s="2">
        <v>0.64679398148148148</v>
      </c>
      <c r="B136" s="1">
        <v>21.547799999999999</v>
      </c>
      <c r="C136" s="1">
        <v>4.1399999999999999E-2</v>
      </c>
      <c r="D136" s="1">
        <v>-1.0559000000000001</v>
      </c>
      <c r="E136" s="1">
        <v>278.14389999999997</v>
      </c>
      <c r="F136" s="1">
        <v>54.489400000000003</v>
      </c>
      <c r="G136" s="1">
        <v>0.86660000000000004</v>
      </c>
      <c r="H136" s="1" t="b">
        <v>0</v>
      </c>
      <c r="J136" s="1">
        <v>3.1600000000000003E-2</v>
      </c>
      <c r="K136" s="1">
        <v>-1.4E-3</v>
      </c>
      <c r="L136" s="1">
        <v>0</v>
      </c>
      <c r="N136" s="1">
        <v>2.1492</v>
      </c>
      <c r="O136" s="1">
        <v>137.16210000000001</v>
      </c>
      <c r="P136" s="1">
        <v>137.1789</v>
      </c>
      <c r="R136" s="1">
        <v>-0.84589999999999999</v>
      </c>
      <c r="S136" s="1">
        <v>35.212299999999999</v>
      </c>
      <c r="T136" s="1">
        <v>35.2224</v>
      </c>
      <c r="U136" s="1">
        <f t="shared" si="2"/>
        <v>-0.38230000000000075</v>
      </c>
    </row>
    <row r="137" spans="1:21">
      <c r="A137" s="2">
        <v>0.64679398148148148</v>
      </c>
      <c r="B137" s="1">
        <v>21.5885</v>
      </c>
      <c r="C137" s="1">
        <v>4.07E-2</v>
      </c>
      <c r="D137" s="1">
        <v>-1.0468</v>
      </c>
      <c r="E137" s="1">
        <v>278.74880000000002</v>
      </c>
      <c r="F137" s="1">
        <v>54.435400000000001</v>
      </c>
      <c r="G137" s="1">
        <v>0.85409999999999997</v>
      </c>
      <c r="H137" s="1" t="b">
        <v>0</v>
      </c>
      <c r="J137" s="1">
        <v>3.6499999999999998E-2</v>
      </c>
      <c r="K137" s="1">
        <v>-1.4E-3</v>
      </c>
      <c r="L137" s="1">
        <v>0</v>
      </c>
      <c r="N137" s="1">
        <v>2.1406000000000001</v>
      </c>
      <c r="O137" s="1">
        <v>136.22389999999999</v>
      </c>
      <c r="P137" s="1">
        <v>136.2407</v>
      </c>
      <c r="R137" s="1">
        <v>-0.85460000000000003</v>
      </c>
      <c r="S137" s="1">
        <v>34.829599999999999</v>
      </c>
      <c r="T137" s="1">
        <v>34.8401</v>
      </c>
      <c r="U137" s="1">
        <f t="shared" si="2"/>
        <v>-0.38179999999999836</v>
      </c>
    </row>
    <row r="138" spans="1:21">
      <c r="A138" s="2">
        <v>0.64679398148148148</v>
      </c>
      <c r="B138" s="1">
        <v>21.628699999999998</v>
      </c>
      <c r="C138" s="1">
        <v>4.02E-2</v>
      </c>
      <c r="D138" s="1">
        <v>-1.0377000000000001</v>
      </c>
      <c r="E138" s="1">
        <v>279.35320000000002</v>
      </c>
      <c r="F138" s="1">
        <v>54.382300000000001</v>
      </c>
      <c r="G138" s="1">
        <v>0.8407</v>
      </c>
      <c r="H138" s="1" t="b">
        <v>0</v>
      </c>
      <c r="J138" s="1">
        <v>3.6499999999999998E-2</v>
      </c>
      <c r="K138" s="1">
        <v>-1.4E-3</v>
      </c>
      <c r="L138" s="1">
        <v>0</v>
      </c>
      <c r="N138" s="1">
        <v>2.1320999999999999</v>
      </c>
      <c r="O138" s="1">
        <v>135.28620000000001</v>
      </c>
      <c r="P138" s="1">
        <v>135.303</v>
      </c>
      <c r="R138" s="1">
        <v>-0.86309999999999998</v>
      </c>
      <c r="S138" s="1">
        <v>34.447499999999998</v>
      </c>
      <c r="T138" s="1">
        <v>34.458300000000001</v>
      </c>
      <c r="U138" s="1">
        <f t="shared" si="2"/>
        <v>-0.38029999999999831</v>
      </c>
    </row>
    <row r="139" spans="1:21">
      <c r="A139" s="2">
        <v>0.64679398148148148</v>
      </c>
      <c r="B139" s="1">
        <v>21.6693</v>
      </c>
      <c r="C139" s="1">
        <v>4.0599999999999997E-2</v>
      </c>
      <c r="D139" s="1">
        <v>-1.0286999999999999</v>
      </c>
      <c r="E139" s="1">
        <v>279.95690000000002</v>
      </c>
      <c r="F139" s="1">
        <v>54.329300000000003</v>
      </c>
      <c r="G139" s="1">
        <v>0.8266</v>
      </c>
      <c r="H139" s="1" t="b">
        <v>0</v>
      </c>
      <c r="J139" s="1">
        <v>3.6499999999999998E-2</v>
      </c>
      <c r="K139" s="1">
        <v>-1.4E-3</v>
      </c>
      <c r="L139" s="1">
        <v>0</v>
      </c>
      <c r="N139" s="1">
        <v>2.1236999999999999</v>
      </c>
      <c r="O139" s="1">
        <v>134.3492</v>
      </c>
      <c r="P139" s="1">
        <v>134.36590000000001</v>
      </c>
      <c r="R139" s="1">
        <v>-0.87139999999999995</v>
      </c>
      <c r="S139" s="1">
        <v>34.066899999999997</v>
      </c>
      <c r="T139" s="1">
        <v>34.078000000000003</v>
      </c>
      <c r="U139" s="1">
        <f t="shared" si="2"/>
        <v>-0.38119999999999976</v>
      </c>
    </row>
    <row r="140" spans="1:21">
      <c r="A140" s="2">
        <v>0.64679398148148148</v>
      </c>
      <c r="B140" s="1">
        <v>21.711099999999998</v>
      </c>
      <c r="C140" s="1">
        <v>4.1799999999999997E-2</v>
      </c>
      <c r="D140" s="1">
        <v>-1.0199</v>
      </c>
      <c r="E140" s="1">
        <v>280.56009999999998</v>
      </c>
      <c r="F140" s="1">
        <v>54.276299999999999</v>
      </c>
      <c r="G140" s="1">
        <v>0.81189999999999996</v>
      </c>
      <c r="H140" s="1" t="b">
        <v>0</v>
      </c>
      <c r="J140" s="1">
        <v>3.6499999999999998E-2</v>
      </c>
      <c r="K140" s="1">
        <v>-1.4E-3</v>
      </c>
      <c r="L140" s="1">
        <v>0</v>
      </c>
      <c r="N140" s="1">
        <v>2.1154999999999999</v>
      </c>
      <c r="O140" s="1">
        <v>133.4127</v>
      </c>
      <c r="P140" s="1">
        <v>133.42949999999999</v>
      </c>
      <c r="R140" s="1">
        <v>-0.87970000000000004</v>
      </c>
      <c r="S140" s="1">
        <v>33.685299999999998</v>
      </c>
      <c r="T140" s="1">
        <v>33.696800000000003</v>
      </c>
      <c r="U140" s="1">
        <f t="shared" si="2"/>
        <v>-0.38030000000000541</v>
      </c>
    </row>
    <row r="141" spans="1:21">
      <c r="A141" s="2">
        <v>0.64679398148148148</v>
      </c>
      <c r="B141" s="1">
        <v>21.751799999999999</v>
      </c>
      <c r="C141" s="1">
        <v>4.0599999999999997E-2</v>
      </c>
      <c r="D141" s="1">
        <v>-1.0111000000000001</v>
      </c>
      <c r="E141" s="1">
        <v>281.1626</v>
      </c>
      <c r="F141" s="1">
        <v>54.223399999999998</v>
      </c>
      <c r="G141" s="1">
        <v>0.79679999999999995</v>
      </c>
      <c r="H141" s="1" t="b">
        <v>0</v>
      </c>
      <c r="J141" s="1">
        <v>3.6499999999999998E-2</v>
      </c>
      <c r="K141" s="1">
        <v>-1.4E-3</v>
      </c>
      <c r="L141" s="1">
        <v>0</v>
      </c>
      <c r="N141" s="1">
        <v>2.1074000000000002</v>
      </c>
      <c r="O141" s="1">
        <v>132.4768</v>
      </c>
      <c r="P141" s="1">
        <v>132.49359999999999</v>
      </c>
      <c r="R141" s="1">
        <v>-0.88780000000000003</v>
      </c>
      <c r="S141" s="1">
        <v>33.304600000000001</v>
      </c>
      <c r="T141" s="1">
        <v>33.316499999999998</v>
      </c>
      <c r="U141" s="1">
        <f t="shared" si="2"/>
        <v>-0.37809999999999633</v>
      </c>
    </row>
    <row r="142" spans="1:21">
      <c r="A142" s="2">
        <v>0.64679398148148148</v>
      </c>
      <c r="B142" s="1">
        <v>21.7927</v>
      </c>
      <c r="C142" s="1">
        <v>4.0899999999999999E-2</v>
      </c>
      <c r="D142" s="1">
        <v>-1.0024999999999999</v>
      </c>
      <c r="E142" s="1">
        <v>281.76459999999997</v>
      </c>
      <c r="F142" s="1">
        <v>54.1706</v>
      </c>
      <c r="G142" s="1">
        <v>0.78120000000000001</v>
      </c>
      <c r="H142" s="1" t="b">
        <v>0</v>
      </c>
      <c r="J142" s="1">
        <v>3.6499999999999998E-2</v>
      </c>
      <c r="K142" s="1">
        <v>-1.4E-3</v>
      </c>
      <c r="L142" s="1">
        <v>0</v>
      </c>
      <c r="N142" s="1">
        <v>2.0994000000000002</v>
      </c>
      <c r="O142" s="1">
        <v>131.54150000000001</v>
      </c>
      <c r="P142" s="1">
        <v>131.5583</v>
      </c>
      <c r="R142" s="1">
        <v>-0.89570000000000005</v>
      </c>
      <c r="S142" s="1">
        <v>32.926200000000001</v>
      </c>
      <c r="T142" s="1">
        <v>32.938400000000001</v>
      </c>
      <c r="U142" s="1">
        <f t="shared" si="2"/>
        <v>-0.37859999999999872</v>
      </c>
    </row>
    <row r="143" spans="1:21">
      <c r="A143" s="2">
        <v>0.64679398148148148</v>
      </c>
      <c r="B143" s="1">
        <v>21.834499999999998</v>
      </c>
      <c r="C143" s="1">
        <v>4.19E-2</v>
      </c>
      <c r="D143" s="1">
        <v>-0.99409999999999998</v>
      </c>
      <c r="E143" s="1">
        <v>282.36599999999999</v>
      </c>
      <c r="F143" s="1">
        <v>54.117800000000003</v>
      </c>
      <c r="G143" s="1">
        <v>0.76529999999999998</v>
      </c>
      <c r="H143" s="1" t="b">
        <v>0</v>
      </c>
      <c r="J143" s="1">
        <v>3.6499999999999998E-2</v>
      </c>
      <c r="K143" s="1">
        <v>-1.4E-3</v>
      </c>
      <c r="L143" s="1">
        <v>0</v>
      </c>
      <c r="N143" s="1">
        <v>2.0916000000000001</v>
      </c>
      <c r="O143" s="1">
        <v>130.60679999999999</v>
      </c>
      <c r="P143" s="1">
        <v>130.62350000000001</v>
      </c>
      <c r="R143" s="1">
        <v>-0.90349999999999997</v>
      </c>
      <c r="S143" s="1">
        <v>32.5473</v>
      </c>
      <c r="T143" s="1">
        <v>32.559800000000003</v>
      </c>
      <c r="U143" s="1">
        <f t="shared" si="2"/>
        <v>-0.37610000000000099</v>
      </c>
    </row>
    <row r="144" spans="1:21">
      <c r="A144" s="2">
        <v>0.64679398148148148</v>
      </c>
      <c r="B144" s="1">
        <v>21.877700000000001</v>
      </c>
      <c r="C144" s="1">
        <v>4.3099999999999999E-2</v>
      </c>
      <c r="D144" s="1">
        <v>-0.98570000000000002</v>
      </c>
      <c r="E144" s="1">
        <v>282.96679999999998</v>
      </c>
      <c r="F144" s="1">
        <v>54.065100000000001</v>
      </c>
      <c r="G144" s="1">
        <v>0.74909999999999999</v>
      </c>
      <c r="H144" s="1" t="b">
        <v>0</v>
      </c>
      <c r="J144" s="1">
        <v>3.6499999999999998E-2</v>
      </c>
      <c r="K144" s="1">
        <v>-1.4E-3</v>
      </c>
      <c r="L144" s="1">
        <v>0</v>
      </c>
      <c r="N144" s="1">
        <v>2.0840000000000001</v>
      </c>
      <c r="O144" s="1">
        <v>129.67259999999999</v>
      </c>
      <c r="P144" s="1">
        <v>129.68940000000001</v>
      </c>
      <c r="R144" s="1">
        <v>-0.91120000000000001</v>
      </c>
      <c r="S144" s="1">
        <v>32.1708</v>
      </c>
      <c r="T144" s="1">
        <v>32.183700000000002</v>
      </c>
      <c r="U144" s="1">
        <f t="shared" si="2"/>
        <v>-0.37650000000000006</v>
      </c>
    </row>
    <row r="145" spans="1:21">
      <c r="A145" s="2">
        <v>0.64679398148148148</v>
      </c>
      <c r="B145" s="1">
        <v>21.919</v>
      </c>
      <c r="C145" s="1">
        <v>4.1300000000000003E-2</v>
      </c>
      <c r="D145" s="1">
        <v>-0.97750000000000004</v>
      </c>
      <c r="E145" s="1">
        <v>283.56700000000001</v>
      </c>
      <c r="F145" s="1">
        <v>54.0124</v>
      </c>
      <c r="G145" s="1">
        <v>0.73270000000000002</v>
      </c>
      <c r="H145" s="1" t="b">
        <v>0</v>
      </c>
      <c r="J145" s="1">
        <v>3.6499999999999998E-2</v>
      </c>
      <c r="K145" s="1">
        <v>-1.4E-3</v>
      </c>
      <c r="L145" s="1">
        <v>0</v>
      </c>
      <c r="N145" s="1">
        <v>2.0764999999999998</v>
      </c>
      <c r="O145" s="1">
        <v>128.73910000000001</v>
      </c>
      <c r="P145" s="1">
        <v>128.75579999999999</v>
      </c>
      <c r="R145" s="1">
        <v>-0.91859999999999997</v>
      </c>
      <c r="S145" s="1">
        <v>31.793900000000001</v>
      </c>
      <c r="T145" s="1">
        <v>31.807200000000002</v>
      </c>
      <c r="U145" s="1">
        <f t="shared" si="2"/>
        <v>-0.37690000000000268</v>
      </c>
    </row>
    <row r="146" spans="1:21">
      <c r="A146" s="2">
        <v>0.64679398148148148</v>
      </c>
      <c r="B146" s="1">
        <v>21.959599999999998</v>
      </c>
      <c r="C146" s="1">
        <v>4.07E-2</v>
      </c>
      <c r="D146" s="1">
        <v>-0.96950000000000003</v>
      </c>
      <c r="E146" s="1">
        <v>284.16669999999999</v>
      </c>
      <c r="F146" s="1">
        <v>53.959800000000001</v>
      </c>
      <c r="G146" s="1">
        <v>0.71609999999999996</v>
      </c>
      <c r="H146" s="1" t="b">
        <v>0</v>
      </c>
      <c r="J146" s="1">
        <v>3.6499999999999998E-2</v>
      </c>
      <c r="K146" s="1">
        <v>-1.4E-3</v>
      </c>
      <c r="L146" s="1">
        <v>0</v>
      </c>
      <c r="N146" s="1">
        <v>2.0691999999999999</v>
      </c>
      <c r="O146" s="1">
        <v>127.8061</v>
      </c>
      <c r="P146" s="1">
        <v>127.8228</v>
      </c>
      <c r="R146" s="1">
        <v>-0.92600000000000005</v>
      </c>
      <c r="S146" s="1">
        <v>31.416599999999999</v>
      </c>
      <c r="T146" s="1">
        <v>31.430299999999999</v>
      </c>
      <c r="U146" s="1">
        <f t="shared" si="2"/>
        <v>-0.56149999999999878</v>
      </c>
    </row>
    <row r="147" spans="1:21">
      <c r="A147" s="2">
        <v>0.64679398148148148</v>
      </c>
      <c r="B147" s="1">
        <v>22.002199999999998</v>
      </c>
      <c r="C147" s="1">
        <v>4.2500000000000003E-2</v>
      </c>
      <c r="D147" s="1">
        <v>-0.9577</v>
      </c>
      <c r="E147" s="1">
        <v>285.06509999999997</v>
      </c>
      <c r="F147" s="1">
        <v>53.881100000000004</v>
      </c>
      <c r="G147" s="1">
        <v>0.69099999999999995</v>
      </c>
      <c r="H147" s="1" t="b">
        <v>0</v>
      </c>
      <c r="J147" s="1">
        <v>3.6499999999999998E-2</v>
      </c>
      <c r="K147" s="1">
        <v>-1.4E-3</v>
      </c>
      <c r="L147" s="1">
        <v>0</v>
      </c>
      <c r="N147" s="1">
        <v>2.0585</v>
      </c>
      <c r="O147" s="1">
        <v>126.40770000000001</v>
      </c>
      <c r="P147" s="1">
        <v>126.42449999999999</v>
      </c>
      <c r="R147" s="1">
        <v>-0.93669999999999998</v>
      </c>
      <c r="S147" s="1">
        <v>30.854600000000001</v>
      </c>
      <c r="T147" s="1">
        <v>30.8688</v>
      </c>
      <c r="U147" s="1">
        <f t="shared" si="2"/>
        <v>-0.37480000000000047</v>
      </c>
    </row>
    <row r="148" spans="1:21">
      <c r="A148" s="2">
        <v>0.64679398148148148</v>
      </c>
      <c r="B148" s="1">
        <v>22.045999999999999</v>
      </c>
      <c r="C148" s="1">
        <v>4.3799999999999999E-2</v>
      </c>
      <c r="D148" s="1">
        <v>-0.95009999999999994</v>
      </c>
      <c r="E148" s="1">
        <v>285.66320000000002</v>
      </c>
      <c r="F148" s="1">
        <v>53.828600000000002</v>
      </c>
      <c r="G148" s="1">
        <v>0.67410000000000003</v>
      </c>
      <c r="H148" s="1" t="b">
        <v>0</v>
      </c>
      <c r="J148" s="1">
        <v>3.6499999999999998E-2</v>
      </c>
      <c r="K148" s="1">
        <v>-1.4E-3</v>
      </c>
      <c r="L148" s="1">
        <v>0</v>
      </c>
      <c r="N148" s="1">
        <v>2.0514999999999999</v>
      </c>
      <c r="O148" s="1">
        <v>125.47629999999999</v>
      </c>
      <c r="P148" s="1">
        <v>125.49299999999999</v>
      </c>
      <c r="R148" s="1">
        <v>-0.94359999999999999</v>
      </c>
      <c r="S148" s="1">
        <v>30.479399999999998</v>
      </c>
      <c r="T148" s="1">
        <v>30.494</v>
      </c>
      <c r="U148" s="1">
        <f t="shared" si="2"/>
        <v>-0.3752999999999993</v>
      </c>
    </row>
    <row r="149" spans="1:21">
      <c r="A149" s="2">
        <v>0.64679398148148148</v>
      </c>
      <c r="B149" s="1">
        <v>22.0886</v>
      </c>
      <c r="C149" s="1">
        <v>4.2599999999999999E-2</v>
      </c>
      <c r="D149" s="1">
        <v>-0.94259999999999999</v>
      </c>
      <c r="E149" s="1">
        <v>286.26089999999999</v>
      </c>
      <c r="F149" s="1">
        <v>53.776299999999999</v>
      </c>
      <c r="G149" s="1">
        <v>0.65710000000000002</v>
      </c>
      <c r="H149" s="1" t="b">
        <v>0</v>
      </c>
      <c r="J149" s="1">
        <v>3.6499999999999998E-2</v>
      </c>
      <c r="K149" s="1">
        <v>-1.4E-3</v>
      </c>
      <c r="L149" s="1">
        <v>0</v>
      </c>
      <c r="N149" s="1">
        <v>2.0448</v>
      </c>
      <c r="O149" s="1">
        <v>124.5453</v>
      </c>
      <c r="P149" s="1">
        <v>124.5621</v>
      </c>
      <c r="R149" s="1">
        <v>-0.95040000000000002</v>
      </c>
      <c r="S149" s="1">
        <v>30.1037</v>
      </c>
      <c r="T149" s="1">
        <v>30.1187</v>
      </c>
      <c r="U149" s="1">
        <f t="shared" si="2"/>
        <v>-0.37249999999999872</v>
      </c>
    </row>
    <row r="150" spans="1:21">
      <c r="A150" s="2">
        <v>0.64679398148148148</v>
      </c>
      <c r="B150" s="1">
        <v>22.131499999999999</v>
      </c>
      <c r="C150" s="1">
        <v>4.2900000000000001E-2</v>
      </c>
      <c r="D150" s="1">
        <v>-0.93530000000000002</v>
      </c>
      <c r="E150" s="1">
        <v>286.8578</v>
      </c>
      <c r="F150" s="1">
        <v>53.718699999999998</v>
      </c>
      <c r="G150" s="1">
        <v>0.64</v>
      </c>
      <c r="H150" s="1" t="b">
        <v>0</v>
      </c>
      <c r="J150" s="1">
        <v>1.1900000000000001E-2</v>
      </c>
      <c r="K150" s="1">
        <v>-1.4E-3</v>
      </c>
      <c r="L150" s="1">
        <v>0</v>
      </c>
      <c r="N150" s="1">
        <v>2.0381999999999998</v>
      </c>
      <c r="O150" s="1">
        <v>123.61499999999999</v>
      </c>
      <c r="P150" s="1">
        <v>123.6318</v>
      </c>
      <c r="R150" s="1">
        <v>-0.95689999999999997</v>
      </c>
      <c r="S150" s="1">
        <v>29.730799999999999</v>
      </c>
      <c r="T150" s="1">
        <v>29.746200000000002</v>
      </c>
      <c r="U150" s="1">
        <f t="shared" si="2"/>
        <v>-0.37280000000000157</v>
      </c>
    </row>
    <row r="151" spans="1:21">
      <c r="A151" s="2">
        <v>0.64679398148148148</v>
      </c>
      <c r="B151" s="1">
        <v>22.172699999999999</v>
      </c>
      <c r="C151" s="1">
        <v>4.1200000000000001E-2</v>
      </c>
      <c r="D151" s="1">
        <v>-0.92820000000000003</v>
      </c>
      <c r="E151" s="1">
        <v>287.45420000000001</v>
      </c>
      <c r="F151" s="1">
        <v>53.654299999999999</v>
      </c>
      <c r="G151" s="1">
        <v>0.62290000000000001</v>
      </c>
      <c r="H151" s="1" t="b">
        <v>0</v>
      </c>
      <c r="J151" s="1">
        <v>0</v>
      </c>
      <c r="K151" s="1">
        <v>-1.4E-3</v>
      </c>
      <c r="L151" s="1">
        <v>0</v>
      </c>
      <c r="N151" s="1">
        <v>2.0318000000000001</v>
      </c>
      <c r="O151" s="1">
        <v>122.6854</v>
      </c>
      <c r="P151" s="1">
        <v>122.7022</v>
      </c>
      <c r="R151" s="1">
        <v>-0.96340000000000003</v>
      </c>
      <c r="S151" s="1">
        <v>29.357600000000001</v>
      </c>
      <c r="T151" s="1">
        <v>29.3734</v>
      </c>
      <c r="U151" s="1">
        <f t="shared" si="2"/>
        <v>-0.37310000000000088</v>
      </c>
    </row>
    <row r="152" spans="1:21">
      <c r="A152" s="2">
        <v>0.64679398148148148</v>
      </c>
      <c r="B152" s="1">
        <v>22.216899999999999</v>
      </c>
      <c r="C152" s="1">
        <v>4.4200000000000003E-2</v>
      </c>
      <c r="D152" s="1">
        <v>-0.92120000000000002</v>
      </c>
      <c r="E152" s="1">
        <v>288.04969999999997</v>
      </c>
      <c r="F152" s="1">
        <v>53.588000000000001</v>
      </c>
      <c r="G152" s="1">
        <v>0.60580000000000001</v>
      </c>
      <c r="H152" s="1" t="b">
        <v>0</v>
      </c>
      <c r="J152" s="1">
        <v>0</v>
      </c>
      <c r="K152" s="1">
        <v>-1.4E-3</v>
      </c>
      <c r="L152" s="1">
        <v>0</v>
      </c>
      <c r="N152" s="1">
        <v>2.0255999999999998</v>
      </c>
      <c r="O152" s="1">
        <v>121.7565</v>
      </c>
      <c r="P152" s="1">
        <v>121.77330000000001</v>
      </c>
      <c r="R152" s="1">
        <v>-0.96960000000000002</v>
      </c>
      <c r="S152" s="1">
        <v>28.984100000000002</v>
      </c>
      <c r="T152" s="1">
        <v>29.000299999999999</v>
      </c>
      <c r="U152" s="1">
        <f t="shared" si="2"/>
        <v>-0.37020000000000053</v>
      </c>
    </row>
    <row r="153" spans="1:21">
      <c r="A153" s="2">
        <v>0.64679398148148148</v>
      </c>
      <c r="B153" s="1">
        <v>22.257300000000001</v>
      </c>
      <c r="C153" s="1">
        <v>4.0399999999999998E-2</v>
      </c>
      <c r="D153" s="1">
        <v>-0.91439999999999999</v>
      </c>
      <c r="E153" s="1">
        <v>288.64460000000003</v>
      </c>
      <c r="F153" s="1">
        <v>53.521700000000003</v>
      </c>
      <c r="G153" s="1">
        <v>0.5887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2.0194999999999999</v>
      </c>
      <c r="O153" s="1">
        <v>120.8283</v>
      </c>
      <c r="P153" s="1">
        <v>120.84520000000001</v>
      </c>
      <c r="R153" s="1">
        <v>-0.97560000000000002</v>
      </c>
      <c r="S153" s="1">
        <v>28.613499999999998</v>
      </c>
      <c r="T153" s="1">
        <v>28.630099999999999</v>
      </c>
      <c r="U153" s="1">
        <f t="shared" si="2"/>
        <v>-0.37049999999999983</v>
      </c>
    </row>
    <row r="154" spans="1:21">
      <c r="A154" s="2">
        <v>0.64680555555555552</v>
      </c>
      <c r="B154" s="1">
        <v>22.298500000000001</v>
      </c>
      <c r="C154" s="1">
        <v>4.1200000000000001E-2</v>
      </c>
      <c r="D154" s="1">
        <v>-0.90780000000000005</v>
      </c>
      <c r="E154" s="1">
        <v>289.23869999999999</v>
      </c>
      <c r="F154" s="1">
        <v>53.455500000000001</v>
      </c>
      <c r="G154" s="1">
        <v>0.57150000000000001</v>
      </c>
      <c r="H154" s="1" t="b">
        <v>0</v>
      </c>
      <c r="J154" s="1">
        <v>0</v>
      </c>
      <c r="K154" s="1">
        <v>-1.4E-3</v>
      </c>
      <c r="L154" s="1">
        <v>0</v>
      </c>
      <c r="N154" s="1">
        <v>2.0135999999999998</v>
      </c>
      <c r="O154" s="1">
        <v>119.9008</v>
      </c>
      <c r="P154" s="1">
        <v>119.9178</v>
      </c>
      <c r="R154" s="1">
        <v>-0.98150000000000004</v>
      </c>
      <c r="S154" s="1">
        <v>28.242599999999999</v>
      </c>
      <c r="T154" s="1">
        <v>28.259599999999999</v>
      </c>
      <c r="U154" s="1">
        <f t="shared" si="2"/>
        <v>-0.55460000000000065</v>
      </c>
    </row>
    <row r="155" spans="1:21">
      <c r="A155" s="2">
        <v>0.64680555555555552</v>
      </c>
      <c r="B155" s="1">
        <v>22.3413</v>
      </c>
      <c r="C155" s="1">
        <v>4.2799999999999998E-2</v>
      </c>
      <c r="D155" s="1">
        <v>-0.8982</v>
      </c>
      <c r="E155" s="1">
        <v>290.12849999999997</v>
      </c>
      <c r="F155" s="1">
        <v>53.356299999999997</v>
      </c>
      <c r="G155" s="1">
        <v>0.54579999999999995</v>
      </c>
      <c r="H155" s="1" t="b">
        <v>0</v>
      </c>
      <c r="J155" s="1">
        <v>0</v>
      </c>
      <c r="K155" s="1">
        <v>-1.4E-3</v>
      </c>
      <c r="L155" s="1">
        <v>0</v>
      </c>
      <c r="N155" s="1">
        <v>2.0051000000000001</v>
      </c>
      <c r="O155" s="1">
        <v>118.5111</v>
      </c>
      <c r="P155" s="1">
        <v>118.52800000000001</v>
      </c>
      <c r="R155" s="1">
        <v>-0.99</v>
      </c>
      <c r="S155" s="1">
        <v>27.6873</v>
      </c>
      <c r="T155" s="1">
        <v>27.704999999999998</v>
      </c>
      <c r="U155" s="1">
        <f t="shared" si="2"/>
        <v>-0.36799999999999855</v>
      </c>
    </row>
    <row r="156" spans="1:21">
      <c r="A156" s="2">
        <v>0.64680555555555552</v>
      </c>
      <c r="B156" s="1">
        <v>22.383299999999998</v>
      </c>
      <c r="C156" s="1">
        <v>4.2000000000000003E-2</v>
      </c>
      <c r="D156" s="1">
        <v>-0.8921</v>
      </c>
      <c r="E156" s="1">
        <v>290.7208</v>
      </c>
      <c r="F156" s="1">
        <v>53.290300000000002</v>
      </c>
      <c r="G156" s="1">
        <v>0.52849999999999997</v>
      </c>
      <c r="H156" s="1" t="b">
        <v>0</v>
      </c>
      <c r="J156" s="1">
        <v>0</v>
      </c>
      <c r="K156" s="1">
        <v>-1.5E-3</v>
      </c>
      <c r="L156" s="1">
        <v>0</v>
      </c>
      <c r="N156" s="1">
        <v>1.9997</v>
      </c>
      <c r="O156" s="1">
        <v>117.58540000000001</v>
      </c>
      <c r="P156" s="1">
        <v>117.60250000000001</v>
      </c>
      <c r="R156" s="1">
        <v>-0.99539999999999995</v>
      </c>
      <c r="S156" s="1">
        <v>27.3188</v>
      </c>
      <c r="T156" s="1">
        <v>27.337</v>
      </c>
      <c r="U156" s="1">
        <f t="shared" si="2"/>
        <v>-0.3683000000000014</v>
      </c>
    </row>
    <row r="157" spans="1:21">
      <c r="A157" s="2">
        <v>0.64680555555555552</v>
      </c>
      <c r="B157" s="1">
        <v>22.424600000000002</v>
      </c>
      <c r="C157" s="1">
        <v>4.1300000000000003E-2</v>
      </c>
      <c r="D157" s="1">
        <v>-0.8861</v>
      </c>
      <c r="E157" s="1">
        <v>291.31229999999999</v>
      </c>
      <c r="F157" s="1">
        <v>53.224299999999999</v>
      </c>
      <c r="G157" s="1">
        <v>0.5111</v>
      </c>
      <c r="H157" s="1" t="b">
        <v>0</v>
      </c>
      <c r="J157" s="1">
        <v>0</v>
      </c>
      <c r="K157" s="1">
        <v>-1.5E-3</v>
      </c>
      <c r="L157" s="1">
        <v>0</v>
      </c>
      <c r="N157" s="1">
        <v>1.9944999999999999</v>
      </c>
      <c r="O157" s="1">
        <v>116.6606</v>
      </c>
      <c r="P157" s="1">
        <v>116.6776</v>
      </c>
      <c r="R157" s="1">
        <v>-1.0006999999999999</v>
      </c>
      <c r="S157" s="1">
        <v>26.950199999999999</v>
      </c>
      <c r="T157" s="1">
        <v>26.968699999999998</v>
      </c>
      <c r="U157" s="1">
        <f t="shared" si="2"/>
        <v>-0.36699999999999733</v>
      </c>
    </row>
    <row r="158" spans="1:21">
      <c r="A158" s="2">
        <v>0.64680555555555552</v>
      </c>
      <c r="B158" s="1">
        <v>22.465800000000002</v>
      </c>
      <c r="C158" s="1">
        <v>4.1200000000000001E-2</v>
      </c>
      <c r="D158" s="1">
        <v>-0.88029999999999997</v>
      </c>
      <c r="E158" s="1">
        <v>291.90320000000003</v>
      </c>
      <c r="F158" s="1">
        <v>53.158499999999997</v>
      </c>
      <c r="G158" s="1">
        <v>0.49359999999999998</v>
      </c>
      <c r="H158" s="1" t="b">
        <v>0</v>
      </c>
      <c r="J158" s="1">
        <v>0</v>
      </c>
      <c r="K158" s="1">
        <v>-1.5E-3</v>
      </c>
      <c r="L158" s="1">
        <v>0</v>
      </c>
      <c r="N158" s="1">
        <v>1.9894000000000001</v>
      </c>
      <c r="O158" s="1">
        <v>115.73650000000001</v>
      </c>
      <c r="P158" s="1">
        <v>115.7535</v>
      </c>
      <c r="R158" s="1">
        <v>-1.0057</v>
      </c>
      <c r="S158" s="1">
        <v>26.582699999999999</v>
      </c>
      <c r="T158" s="1">
        <v>26.601700000000001</v>
      </c>
      <c r="U158" s="1">
        <f t="shared" si="2"/>
        <v>-0.36560000000000059</v>
      </c>
    </row>
    <row r="159" spans="1:21">
      <c r="A159" s="2">
        <v>0.64680555555555552</v>
      </c>
      <c r="B159" s="1">
        <v>22.5077</v>
      </c>
      <c r="C159" s="1">
        <v>4.2000000000000003E-2</v>
      </c>
      <c r="D159" s="1">
        <v>-0.87470000000000003</v>
      </c>
      <c r="E159" s="1">
        <v>292.49329999999998</v>
      </c>
      <c r="F159" s="1">
        <v>53.092700000000001</v>
      </c>
      <c r="G159" s="1">
        <v>0.47599999999999998</v>
      </c>
      <c r="H159" s="1" t="b">
        <v>0</v>
      </c>
      <c r="J159" s="1">
        <v>0</v>
      </c>
      <c r="K159" s="1">
        <v>-1.5E-3</v>
      </c>
      <c r="L159" s="1">
        <v>0</v>
      </c>
      <c r="N159" s="1">
        <v>1.9844999999999999</v>
      </c>
      <c r="O159" s="1">
        <v>114.813</v>
      </c>
      <c r="P159" s="1">
        <v>114.8302</v>
      </c>
      <c r="R159" s="1">
        <v>-1.0105999999999999</v>
      </c>
      <c r="S159" s="1">
        <v>26.2166</v>
      </c>
      <c r="T159" s="1">
        <v>26.2361</v>
      </c>
      <c r="U159" s="1">
        <f t="shared" si="2"/>
        <v>-0.36589999999999989</v>
      </c>
    </row>
    <row r="160" spans="1:21">
      <c r="A160" s="2">
        <v>0.64680555555555552</v>
      </c>
      <c r="B160" s="1">
        <v>22.549700000000001</v>
      </c>
      <c r="C160" s="1">
        <v>4.19E-2</v>
      </c>
      <c r="D160" s="1">
        <v>-0.86919999999999997</v>
      </c>
      <c r="E160" s="1">
        <v>293.08260000000001</v>
      </c>
      <c r="F160" s="1">
        <v>53.027000000000001</v>
      </c>
      <c r="G160" s="1">
        <v>0.45839999999999997</v>
      </c>
      <c r="H160" s="1" t="b">
        <v>0</v>
      </c>
      <c r="J160" s="1">
        <v>0</v>
      </c>
      <c r="K160" s="1">
        <v>-1.5E-3</v>
      </c>
      <c r="L160" s="1">
        <v>0</v>
      </c>
      <c r="N160" s="1">
        <v>1.9799</v>
      </c>
      <c r="O160" s="1">
        <v>113.8904</v>
      </c>
      <c r="P160" s="1">
        <v>113.9076</v>
      </c>
      <c r="R160" s="1">
        <v>-1.0153000000000001</v>
      </c>
      <c r="S160" s="1">
        <v>25.850300000000001</v>
      </c>
      <c r="T160" s="1">
        <v>25.870200000000001</v>
      </c>
      <c r="U160" s="1">
        <f t="shared" si="2"/>
        <v>-0.36469999999999914</v>
      </c>
    </row>
    <row r="161" spans="1:21">
      <c r="A161" s="2">
        <v>0.64680555555555552</v>
      </c>
      <c r="B161" s="1">
        <v>22.5913</v>
      </c>
      <c r="C161" s="1">
        <v>4.1599999999999998E-2</v>
      </c>
      <c r="D161" s="1">
        <v>-0.86399999999999999</v>
      </c>
      <c r="E161" s="1">
        <v>293.6712</v>
      </c>
      <c r="F161" s="1">
        <v>52.961399999999998</v>
      </c>
      <c r="G161" s="1">
        <v>0.44030000000000002</v>
      </c>
      <c r="H161" s="1" t="b">
        <v>0</v>
      </c>
      <c r="J161" s="1">
        <v>0</v>
      </c>
      <c r="K161" s="1">
        <v>-1.6000000000000001E-3</v>
      </c>
      <c r="L161" s="1">
        <v>0</v>
      </c>
      <c r="N161" s="1">
        <v>1.9754</v>
      </c>
      <c r="O161" s="1">
        <v>112.9684</v>
      </c>
      <c r="P161" s="1">
        <v>112.98569999999999</v>
      </c>
      <c r="R161" s="1">
        <v>-1.0197000000000001</v>
      </c>
      <c r="S161" s="1">
        <v>25.485099999999999</v>
      </c>
      <c r="T161" s="1">
        <v>25.505500000000001</v>
      </c>
      <c r="U161" s="1">
        <f t="shared" si="2"/>
        <v>-0.3633000000000024</v>
      </c>
    </row>
    <row r="162" spans="1:21">
      <c r="A162" s="2">
        <v>0.64680555555555552</v>
      </c>
      <c r="B162" s="1">
        <v>22.633600000000001</v>
      </c>
      <c r="C162" s="1">
        <v>4.2299999999999997E-2</v>
      </c>
      <c r="D162" s="1">
        <v>-0.85899999999999999</v>
      </c>
      <c r="E162" s="1">
        <v>294.25909999999999</v>
      </c>
      <c r="F162" s="1">
        <v>52.895899999999997</v>
      </c>
      <c r="G162" s="1">
        <v>0.4219</v>
      </c>
      <c r="H162" s="1" t="b">
        <v>0</v>
      </c>
      <c r="J162" s="1">
        <v>0</v>
      </c>
      <c r="K162" s="1">
        <v>-1.6999999999999999E-3</v>
      </c>
      <c r="L162" s="1">
        <v>0</v>
      </c>
      <c r="N162" s="1">
        <v>1.9711000000000001</v>
      </c>
      <c r="O162" s="1">
        <v>112.0472</v>
      </c>
      <c r="P162" s="1">
        <v>112.0645</v>
      </c>
      <c r="R162" s="1">
        <v>-1.024</v>
      </c>
      <c r="S162" s="1">
        <v>25.121300000000002</v>
      </c>
      <c r="T162" s="1">
        <v>25.142199999999999</v>
      </c>
      <c r="U162" s="1">
        <f t="shared" si="2"/>
        <v>-0.36359999999999815</v>
      </c>
    </row>
    <row r="163" spans="1:21">
      <c r="A163" s="2">
        <v>0.64680555555555552</v>
      </c>
      <c r="B163" s="1">
        <v>22.675599999999999</v>
      </c>
      <c r="C163" s="1">
        <v>4.2000000000000003E-2</v>
      </c>
      <c r="D163" s="1">
        <v>-0.85409999999999997</v>
      </c>
      <c r="E163" s="1">
        <v>294.84629999999999</v>
      </c>
      <c r="F163" s="1">
        <v>52.830399999999997</v>
      </c>
      <c r="G163" s="1">
        <v>0.40250000000000002</v>
      </c>
      <c r="H163" s="1" t="b">
        <v>0</v>
      </c>
      <c r="J163" s="1">
        <v>0</v>
      </c>
      <c r="K163" s="1">
        <v>-2E-3</v>
      </c>
      <c r="L163" s="1">
        <v>0</v>
      </c>
      <c r="N163" s="1">
        <v>1.9671000000000001</v>
      </c>
      <c r="O163" s="1">
        <v>111.1267</v>
      </c>
      <c r="P163" s="1">
        <v>111.14409999999999</v>
      </c>
      <c r="R163" s="1">
        <v>-1.028</v>
      </c>
      <c r="S163" s="1">
        <v>24.757300000000001</v>
      </c>
      <c r="T163" s="1">
        <v>24.778600000000001</v>
      </c>
      <c r="U163" s="1">
        <f t="shared" si="2"/>
        <v>-0.363900000000001</v>
      </c>
    </row>
    <row r="164" spans="1:21">
      <c r="A164" s="2">
        <v>0.64680555555555552</v>
      </c>
      <c r="B164" s="1">
        <v>22.717600000000001</v>
      </c>
      <c r="C164" s="1">
        <v>4.2000000000000003E-2</v>
      </c>
      <c r="D164" s="1">
        <v>-0.84950000000000003</v>
      </c>
      <c r="E164" s="1">
        <v>295.43270000000001</v>
      </c>
      <c r="F164" s="1">
        <v>52.765000000000001</v>
      </c>
      <c r="G164" s="1">
        <v>0.38219999999999998</v>
      </c>
      <c r="H164" s="1" t="b">
        <v>0</v>
      </c>
      <c r="J164" s="1">
        <v>0</v>
      </c>
      <c r="K164" s="1">
        <v>-2E-3</v>
      </c>
      <c r="L164" s="1">
        <v>0</v>
      </c>
      <c r="N164" s="1">
        <v>1.9634</v>
      </c>
      <c r="O164" s="1">
        <v>110.20699999999999</v>
      </c>
      <c r="P164" s="1">
        <v>110.22450000000001</v>
      </c>
      <c r="R164" s="1">
        <v>-1.0318000000000001</v>
      </c>
      <c r="S164" s="1">
        <v>24.392900000000001</v>
      </c>
      <c r="T164" s="1">
        <v>24.4147</v>
      </c>
      <c r="U164" s="1">
        <f t="shared" si="2"/>
        <v>-0.54169999999999874</v>
      </c>
    </row>
    <row r="165" spans="1:21">
      <c r="A165" s="2">
        <v>0.64680555555555552</v>
      </c>
      <c r="B165" s="1">
        <v>22.760200000000001</v>
      </c>
      <c r="C165" s="1">
        <v>4.2599999999999999E-2</v>
      </c>
      <c r="D165" s="1">
        <v>-0.84299999999999997</v>
      </c>
      <c r="E165" s="1">
        <v>296.31099999999998</v>
      </c>
      <c r="F165" s="1">
        <v>52.667099999999998</v>
      </c>
      <c r="G165" s="1">
        <v>0.34989999999999999</v>
      </c>
      <c r="H165" s="1" t="b">
        <v>0</v>
      </c>
      <c r="J165" s="1">
        <v>0</v>
      </c>
      <c r="K165" s="1">
        <v>-2.2000000000000001E-3</v>
      </c>
      <c r="L165" s="1">
        <v>0</v>
      </c>
      <c r="N165" s="1">
        <v>1.9581999999999999</v>
      </c>
      <c r="O165" s="1">
        <v>108.8287</v>
      </c>
      <c r="P165" s="1">
        <v>108.8464</v>
      </c>
      <c r="R165" s="1">
        <v>-1.0368999999999999</v>
      </c>
      <c r="S165" s="1">
        <v>23.8505</v>
      </c>
      <c r="T165" s="1">
        <v>23.873000000000001</v>
      </c>
      <c r="U165" s="1">
        <f t="shared" si="2"/>
        <v>-0.36149999999999949</v>
      </c>
    </row>
    <row r="166" spans="1:21">
      <c r="A166" s="2">
        <v>0.64680555555555552</v>
      </c>
      <c r="B166" s="1">
        <v>22.802299999999999</v>
      </c>
      <c r="C166" s="1">
        <v>4.2099999999999999E-2</v>
      </c>
      <c r="D166" s="1">
        <v>-0.83889999999999998</v>
      </c>
      <c r="E166" s="1">
        <v>296.89569999999998</v>
      </c>
      <c r="F166" s="1">
        <v>52.601900000000001</v>
      </c>
      <c r="G166" s="1">
        <v>0.32669999999999999</v>
      </c>
      <c r="H166" s="1" t="b">
        <v>0</v>
      </c>
      <c r="J166" s="1">
        <v>0</v>
      </c>
      <c r="K166" s="1">
        <v>-2.5000000000000001E-3</v>
      </c>
      <c r="L166" s="1">
        <v>0</v>
      </c>
      <c r="N166" s="1">
        <v>1.9551000000000001</v>
      </c>
      <c r="O166" s="1">
        <v>107.91070000000001</v>
      </c>
      <c r="P166" s="1">
        <v>107.9284</v>
      </c>
      <c r="R166" s="1">
        <v>-1.04</v>
      </c>
      <c r="S166" s="1">
        <v>23.488499999999998</v>
      </c>
      <c r="T166" s="1">
        <v>23.511500000000002</v>
      </c>
      <c r="U166" s="1">
        <f t="shared" si="2"/>
        <v>-0.36020000000000252</v>
      </c>
    </row>
    <row r="167" spans="1:21">
      <c r="A167" s="2">
        <v>0.64680555555555552</v>
      </c>
      <c r="B167" s="1">
        <v>22.844000000000001</v>
      </c>
      <c r="C167" s="1">
        <v>4.1700000000000001E-2</v>
      </c>
      <c r="D167" s="1">
        <v>-0.83509999999999995</v>
      </c>
      <c r="E167" s="1">
        <v>297.4796</v>
      </c>
      <c r="F167" s="1">
        <v>52.536799999999999</v>
      </c>
      <c r="G167" s="1">
        <v>0.30120000000000002</v>
      </c>
      <c r="H167" s="1" t="b">
        <v>0</v>
      </c>
      <c r="J167" s="1">
        <v>0</v>
      </c>
      <c r="K167" s="1">
        <v>-3.0999999999999999E-3</v>
      </c>
      <c r="L167" s="1">
        <v>0</v>
      </c>
      <c r="N167" s="1">
        <v>1.9523999999999999</v>
      </c>
      <c r="O167" s="1">
        <v>106.9935</v>
      </c>
      <c r="P167" s="1">
        <v>107.01130000000001</v>
      </c>
      <c r="R167" s="1">
        <v>-1.0427999999999999</v>
      </c>
      <c r="S167" s="1">
        <v>23.127800000000001</v>
      </c>
      <c r="T167" s="1">
        <v>23.151299999999999</v>
      </c>
      <c r="U167" s="1">
        <f t="shared" si="2"/>
        <v>-0.35820000000000007</v>
      </c>
    </row>
    <row r="168" spans="1:21">
      <c r="A168" s="2">
        <v>0.64680555555555552</v>
      </c>
      <c r="B168" s="1">
        <v>22.8858</v>
      </c>
      <c r="C168" s="1">
        <v>4.1799999999999997E-2</v>
      </c>
      <c r="D168" s="1">
        <v>-0.83160000000000001</v>
      </c>
      <c r="E168" s="1">
        <v>298.06209999999999</v>
      </c>
      <c r="F168" s="1">
        <v>52.356299999999997</v>
      </c>
      <c r="G168" s="1">
        <v>0.27279999999999999</v>
      </c>
      <c r="H168" s="1" t="b">
        <v>0</v>
      </c>
      <c r="J168" s="1">
        <v>0</v>
      </c>
      <c r="K168" s="1">
        <v>-3.5000000000000001E-3</v>
      </c>
      <c r="L168" s="1">
        <v>7.5700000000000003E-2</v>
      </c>
      <c r="N168" s="1">
        <v>1.9500999999999999</v>
      </c>
      <c r="O168" s="1">
        <v>106.0776</v>
      </c>
      <c r="P168" s="1">
        <v>106.0956</v>
      </c>
      <c r="R168" s="1">
        <v>-1.0450999999999999</v>
      </c>
      <c r="S168" s="1">
        <v>22.769100000000002</v>
      </c>
      <c r="T168" s="1">
        <v>22.793099999999999</v>
      </c>
      <c r="U168" s="1">
        <f t="shared" si="2"/>
        <v>-0.35619999999999763</v>
      </c>
    </row>
    <row r="169" spans="1:21">
      <c r="A169" s="2">
        <v>0.64680555555555552</v>
      </c>
      <c r="B169" s="1">
        <v>22.927900000000001</v>
      </c>
      <c r="C169" s="1">
        <v>4.2000000000000003E-2</v>
      </c>
      <c r="D169" s="1">
        <v>-0.82830000000000004</v>
      </c>
      <c r="E169" s="1">
        <v>298.64159999999998</v>
      </c>
      <c r="F169" s="1">
        <v>52.055599999999998</v>
      </c>
      <c r="G169" s="1">
        <v>0.2419</v>
      </c>
      <c r="H169" s="1" t="b">
        <v>0</v>
      </c>
      <c r="J169" s="1">
        <v>0</v>
      </c>
      <c r="K169" s="1">
        <v>-3.5000000000000001E-3</v>
      </c>
      <c r="L169" s="1">
        <v>0.1149</v>
      </c>
      <c r="N169" s="1">
        <v>1.9480999999999999</v>
      </c>
      <c r="O169" s="1">
        <v>105.1649</v>
      </c>
      <c r="P169" s="1">
        <v>105.1829</v>
      </c>
      <c r="R169" s="1">
        <v>-1.0469999999999999</v>
      </c>
      <c r="S169" s="1">
        <v>22.412500000000001</v>
      </c>
      <c r="T169" s="1">
        <v>22.436900000000001</v>
      </c>
      <c r="U169" s="1">
        <f t="shared" si="2"/>
        <v>-0.35160000000000124</v>
      </c>
    </row>
    <row r="170" spans="1:21">
      <c r="A170" s="2">
        <v>0.64680555555555552</v>
      </c>
      <c r="B170" s="1">
        <v>22.970099999999999</v>
      </c>
      <c r="C170" s="1">
        <v>4.2200000000000001E-2</v>
      </c>
      <c r="D170" s="1">
        <v>-0.82540000000000002</v>
      </c>
      <c r="E170" s="1">
        <v>299.21699999999998</v>
      </c>
      <c r="F170" s="1">
        <v>51.685000000000002</v>
      </c>
      <c r="G170" s="1">
        <v>0.2092</v>
      </c>
      <c r="H170" s="1" t="b">
        <v>0</v>
      </c>
      <c r="J170" s="1">
        <v>0</v>
      </c>
      <c r="K170" s="1">
        <v>-3.5000000000000001E-3</v>
      </c>
      <c r="L170" s="1">
        <v>0.1394</v>
      </c>
      <c r="N170" s="1">
        <v>1.9466000000000001</v>
      </c>
      <c r="O170" s="1">
        <v>104.2561</v>
      </c>
      <c r="P170" s="1">
        <v>104.2743</v>
      </c>
      <c r="R170" s="1">
        <v>-1.0485</v>
      </c>
      <c r="S170" s="1">
        <v>22.060400000000001</v>
      </c>
      <c r="T170" s="1">
        <v>22.0853</v>
      </c>
      <c r="U170" s="1">
        <f t="shared" si="2"/>
        <v>-0.34629999999999939</v>
      </c>
    </row>
    <row r="171" spans="1:21">
      <c r="A171" s="2">
        <v>0.64680555555555552</v>
      </c>
      <c r="B171" s="1">
        <v>23.0122</v>
      </c>
      <c r="C171" s="1">
        <v>4.2200000000000001E-2</v>
      </c>
      <c r="D171" s="1">
        <v>-0.82269999999999999</v>
      </c>
      <c r="E171" s="1">
        <v>299.78769999999997</v>
      </c>
      <c r="F171" s="1">
        <v>51.220199999999998</v>
      </c>
      <c r="G171" s="1">
        <v>0.1749</v>
      </c>
      <c r="H171" s="1" t="b">
        <v>0</v>
      </c>
      <c r="J171" s="1">
        <v>0</v>
      </c>
      <c r="K171" s="1">
        <v>-3.5000000000000001E-3</v>
      </c>
      <c r="L171" s="1">
        <v>0.1835</v>
      </c>
      <c r="N171" s="1">
        <v>1.9454</v>
      </c>
      <c r="O171" s="1">
        <v>103.35209999999999</v>
      </c>
      <c r="P171" s="1">
        <v>103.3704</v>
      </c>
      <c r="R171" s="1">
        <v>-1.0497000000000001</v>
      </c>
      <c r="S171" s="1">
        <v>21.713699999999999</v>
      </c>
      <c r="T171" s="1">
        <v>21.739000000000001</v>
      </c>
      <c r="U171" s="1">
        <f t="shared" si="2"/>
        <v>-0.33970000000000056</v>
      </c>
    </row>
    <row r="172" spans="1:21">
      <c r="A172" s="2">
        <v>0.64680555555555552</v>
      </c>
      <c r="B172" s="1">
        <v>23.054200000000002</v>
      </c>
      <c r="C172" s="1">
        <v>4.2000000000000003E-2</v>
      </c>
      <c r="D172" s="1">
        <v>-0.82040000000000002</v>
      </c>
      <c r="E172" s="1">
        <v>300.35250000000002</v>
      </c>
      <c r="F172" s="1">
        <v>50.679200000000002</v>
      </c>
      <c r="G172" s="1">
        <v>0.13969999999999999</v>
      </c>
      <c r="H172" s="1" t="b">
        <v>0</v>
      </c>
      <c r="J172" s="1">
        <v>0</v>
      </c>
      <c r="K172" s="1">
        <v>-3.5000000000000001E-3</v>
      </c>
      <c r="L172" s="1">
        <v>0.21290000000000001</v>
      </c>
      <c r="N172" s="1">
        <v>1.9446000000000001</v>
      </c>
      <c r="O172" s="1">
        <v>102.45399999999999</v>
      </c>
      <c r="P172" s="1">
        <v>102.47239999999999</v>
      </c>
      <c r="R172" s="1">
        <v>-1.0505</v>
      </c>
      <c r="S172" s="1">
        <v>21.3735</v>
      </c>
      <c r="T172" s="1">
        <v>21.3993</v>
      </c>
      <c r="U172" s="1">
        <f t="shared" si="2"/>
        <v>-0.33419999999999916</v>
      </c>
    </row>
    <row r="173" spans="1:21">
      <c r="A173" s="2">
        <v>0.64680555555555552</v>
      </c>
      <c r="B173" s="1">
        <v>23.096299999999999</v>
      </c>
      <c r="C173" s="1">
        <v>4.2000000000000003E-2</v>
      </c>
      <c r="D173" s="1">
        <v>-0.81840000000000002</v>
      </c>
      <c r="E173" s="1">
        <v>300.91079999999999</v>
      </c>
      <c r="F173" s="1">
        <v>50.0764</v>
      </c>
      <c r="G173" s="1">
        <v>0.1037</v>
      </c>
      <c r="H173" s="1" t="b">
        <v>0</v>
      </c>
      <c r="J173" s="1">
        <v>0</v>
      </c>
      <c r="K173" s="1">
        <v>-3.5000000000000001E-3</v>
      </c>
      <c r="L173" s="1">
        <v>0.2374</v>
      </c>
      <c r="N173" s="1">
        <v>1.9440999999999999</v>
      </c>
      <c r="O173" s="1">
        <v>101.5624</v>
      </c>
      <c r="P173" s="1">
        <v>101.581</v>
      </c>
      <c r="R173" s="1">
        <v>-1.0509999999999999</v>
      </c>
      <c r="S173" s="1">
        <v>21.038799999999998</v>
      </c>
      <c r="T173" s="1">
        <v>21.065100000000001</v>
      </c>
      <c r="U173" s="1">
        <f t="shared" si="2"/>
        <v>-0.32890000000000086</v>
      </c>
    </row>
    <row r="174" spans="1:21">
      <c r="A174" s="2">
        <v>0.64680555555555552</v>
      </c>
      <c r="B174" s="1">
        <v>23.138100000000001</v>
      </c>
      <c r="C174" s="1">
        <v>4.1799999999999997E-2</v>
      </c>
      <c r="D174" s="1">
        <v>-0.81679999999999997</v>
      </c>
      <c r="E174" s="1">
        <v>301.46159999999998</v>
      </c>
      <c r="F174" s="1">
        <v>49.378599999999999</v>
      </c>
      <c r="G174" s="1">
        <v>6.7299999999999999E-2</v>
      </c>
      <c r="H174" s="1" t="b">
        <v>0</v>
      </c>
      <c r="J174" s="1">
        <v>0</v>
      </c>
      <c r="K174" s="1">
        <v>-3.5000000000000001E-3</v>
      </c>
      <c r="L174" s="1">
        <v>0.28160000000000002</v>
      </c>
      <c r="N174" s="1">
        <v>1.944</v>
      </c>
      <c r="O174" s="1">
        <v>100.6782</v>
      </c>
      <c r="P174" s="1">
        <v>100.697</v>
      </c>
      <c r="R174" s="1">
        <v>-1.0510999999999999</v>
      </c>
      <c r="S174" s="1">
        <v>20.709599999999998</v>
      </c>
      <c r="T174" s="1">
        <v>20.7362</v>
      </c>
      <c r="U174" s="1">
        <f t="shared" si="2"/>
        <v>-0.32049999999999912</v>
      </c>
    </row>
    <row r="175" spans="1:21">
      <c r="A175" s="2">
        <v>0.64680555555555552</v>
      </c>
      <c r="B175" s="1">
        <v>23.178000000000001</v>
      </c>
      <c r="C175" s="1">
        <v>3.9899999999999998E-2</v>
      </c>
      <c r="D175" s="1">
        <v>-0.81540000000000001</v>
      </c>
      <c r="E175" s="1">
        <v>302.0043</v>
      </c>
      <c r="F175" s="1">
        <v>48.643500000000003</v>
      </c>
      <c r="G175" s="1">
        <v>3.0800000000000001E-2</v>
      </c>
      <c r="H175" s="1" t="b">
        <v>0</v>
      </c>
      <c r="J175" s="1">
        <v>0</v>
      </c>
      <c r="K175" s="1">
        <v>-3.5000000000000001E-3</v>
      </c>
      <c r="L175" s="1">
        <v>0.29139999999999999</v>
      </c>
      <c r="N175" s="1">
        <v>1.9441999999999999</v>
      </c>
      <c r="O175" s="1">
        <v>99.802199999999999</v>
      </c>
      <c r="P175" s="1">
        <v>99.821200000000005</v>
      </c>
      <c r="R175" s="1">
        <v>-1.0508999999999999</v>
      </c>
      <c r="S175" s="1">
        <v>20.3886</v>
      </c>
      <c r="T175" s="1">
        <v>20.415700000000001</v>
      </c>
      <c r="U175" s="1">
        <f t="shared" si="2"/>
        <v>-0.30949999999999989</v>
      </c>
    </row>
    <row r="176" spans="1:21">
      <c r="A176" s="2">
        <v>0.64680555555555552</v>
      </c>
      <c r="B176" s="1">
        <v>23.2193</v>
      </c>
      <c r="C176" s="1">
        <v>4.1399999999999999E-2</v>
      </c>
      <c r="D176" s="1">
        <v>-0.81440000000000001</v>
      </c>
      <c r="E176" s="1">
        <v>302.53870000000001</v>
      </c>
      <c r="F176" s="1">
        <v>47.9099</v>
      </c>
      <c r="G176" s="1">
        <v>-5.7000000000000002E-3</v>
      </c>
      <c r="H176" s="1" t="b">
        <v>0</v>
      </c>
      <c r="J176" s="1">
        <v>0</v>
      </c>
      <c r="K176" s="1">
        <v>-3.5000000000000001E-3</v>
      </c>
      <c r="L176" s="1">
        <v>0.28649999999999998</v>
      </c>
      <c r="N176" s="1">
        <v>1.9448000000000001</v>
      </c>
      <c r="O176" s="1">
        <v>98.9345</v>
      </c>
      <c r="P176" s="1">
        <v>98.953599999999994</v>
      </c>
      <c r="R176" s="1">
        <v>-1.0504</v>
      </c>
      <c r="S176" s="1">
        <v>20.078700000000001</v>
      </c>
      <c r="T176" s="1">
        <v>20.106200000000001</v>
      </c>
      <c r="U176" s="1">
        <f t="shared" si="2"/>
        <v>-0.30260000000000176</v>
      </c>
    </row>
    <row r="177" spans="1:21">
      <c r="A177" s="2">
        <v>0.64680555555555552</v>
      </c>
      <c r="B177" s="1">
        <v>23.259499999999999</v>
      </c>
      <c r="C177" s="1">
        <v>4.02E-2</v>
      </c>
      <c r="D177" s="1">
        <v>-0.81369999999999998</v>
      </c>
      <c r="E177" s="1">
        <v>303.06490000000002</v>
      </c>
      <c r="F177" s="1">
        <v>47.175800000000002</v>
      </c>
      <c r="G177" s="1">
        <v>-4.1799999999999997E-2</v>
      </c>
      <c r="H177" s="1" t="b">
        <v>0</v>
      </c>
      <c r="J177" s="1">
        <v>0</v>
      </c>
      <c r="K177" s="1">
        <v>-3.3E-3</v>
      </c>
      <c r="L177" s="1">
        <v>0.28649999999999998</v>
      </c>
      <c r="N177" s="1">
        <v>1.9456</v>
      </c>
      <c r="O177" s="1">
        <v>98.075000000000003</v>
      </c>
      <c r="P177" s="1">
        <v>98.094300000000004</v>
      </c>
      <c r="R177" s="1">
        <v>-1.0495000000000001</v>
      </c>
      <c r="S177" s="1">
        <v>19.775700000000001</v>
      </c>
      <c r="T177" s="1">
        <v>19.803599999999999</v>
      </c>
      <c r="U177" s="1">
        <f t="shared" si="2"/>
        <v>-0.43939999999999912</v>
      </c>
    </row>
    <row r="178" spans="1:21">
      <c r="A178" s="2">
        <v>0.64681712962962956</v>
      </c>
      <c r="B178" s="1">
        <v>23.300899999999999</v>
      </c>
      <c r="C178" s="1">
        <v>4.1399999999999999E-2</v>
      </c>
      <c r="D178" s="1">
        <v>-0.81330000000000002</v>
      </c>
      <c r="E178" s="1">
        <v>303.839</v>
      </c>
      <c r="F178" s="1">
        <v>46.076000000000001</v>
      </c>
      <c r="G178" s="1">
        <v>-9.5100000000000004E-2</v>
      </c>
      <c r="H178" s="1" t="b">
        <v>0</v>
      </c>
      <c r="J178" s="1">
        <v>0</v>
      </c>
      <c r="K178" s="1">
        <v>-3.3E-3</v>
      </c>
      <c r="L178" s="1">
        <v>0.28649999999999998</v>
      </c>
      <c r="N178" s="1">
        <v>1.9474</v>
      </c>
      <c r="O178" s="1">
        <v>96.800899999999999</v>
      </c>
      <c r="P178" s="1">
        <v>96.820499999999996</v>
      </c>
      <c r="R178" s="1">
        <v>-1.0477000000000001</v>
      </c>
      <c r="S178" s="1">
        <v>19.335899999999999</v>
      </c>
      <c r="T178" s="1">
        <v>19.3642</v>
      </c>
      <c r="U178" s="1">
        <f t="shared" si="2"/>
        <v>-0.28170000000000073</v>
      </c>
    </row>
    <row r="179" spans="1:21">
      <c r="A179" s="2">
        <v>0.64681712962962956</v>
      </c>
      <c r="B179" s="1">
        <v>23.3444</v>
      </c>
      <c r="C179" s="1">
        <v>4.3400000000000001E-2</v>
      </c>
      <c r="D179" s="1">
        <v>-0.81340000000000001</v>
      </c>
      <c r="E179" s="1">
        <v>304.34480000000002</v>
      </c>
      <c r="F179" s="1">
        <v>45.342700000000001</v>
      </c>
      <c r="G179" s="1">
        <v>-0.13</v>
      </c>
      <c r="H179" s="1" t="b">
        <v>0</v>
      </c>
      <c r="J179" s="1">
        <v>0</v>
      </c>
      <c r="K179" s="1">
        <v>-3.3E-3</v>
      </c>
      <c r="L179" s="1">
        <v>0.28649999999999998</v>
      </c>
      <c r="N179" s="1">
        <v>1.9490000000000001</v>
      </c>
      <c r="O179" s="1">
        <v>95.961799999999997</v>
      </c>
      <c r="P179" s="1">
        <v>95.9816</v>
      </c>
      <c r="R179" s="1">
        <v>-1.0461</v>
      </c>
      <c r="S179" s="1">
        <v>19.053799999999999</v>
      </c>
      <c r="T179" s="1">
        <v>19.0825</v>
      </c>
      <c r="U179" s="1">
        <f t="shared" si="2"/>
        <v>-0.27449999999999974</v>
      </c>
    </row>
    <row r="180" spans="1:21">
      <c r="A180" s="2">
        <v>0.64681712962962956</v>
      </c>
      <c r="B180" s="1">
        <v>23.386600000000001</v>
      </c>
      <c r="C180" s="1">
        <v>4.2200000000000001E-2</v>
      </c>
      <c r="D180" s="1">
        <v>-0.81379999999999997</v>
      </c>
      <c r="E180" s="1">
        <v>304.8424</v>
      </c>
      <c r="F180" s="1">
        <v>44.590299999999999</v>
      </c>
      <c r="G180" s="1">
        <v>-0.16439999999999999</v>
      </c>
      <c r="H180" s="1" t="b">
        <v>0</v>
      </c>
      <c r="J180" s="1">
        <v>0</v>
      </c>
      <c r="K180" s="1">
        <v>-3.3E-3</v>
      </c>
      <c r="L180" s="1">
        <v>0.29630000000000001</v>
      </c>
      <c r="N180" s="1">
        <v>1.9509000000000001</v>
      </c>
      <c r="O180" s="1">
        <v>95.130899999999997</v>
      </c>
      <c r="P180" s="1">
        <v>95.150899999999993</v>
      </c>
      <c r="R180" s="1">
        <v>-1.0443</v>
      </c>
      <c r="S180" s="1">
        <v>18.779</v>
      </c>
      <c r="T180" s="1">
        <v>18.808</v>
      </c>
      <c r="U180" s="1">
        <f t="shared" si="2"/>
        <v>-0.2654999999999994</v>
      </c>
    </row>
    <row r="181" spans="1:21">
      <c r="A181" s="2">
        <v>0.64681712962962956</v>
      </c>
      <c r="B181" s="1">
        <v>23.4285</v>
      </c>
      <c r="C181" s="1">
        <v>4.19E-2</v>
      </c>
      <c r="D181" s="1">
        <v>-0.8145</v>
      </c>
      <c r="E181" s="1">
        <v>305.33150000000001</v>
      </c>
      <c r="F181" s="1">
        <v>43.816600000000001</v>
      </c>
      <c r="G181" s="1">
        <v>-0.19800000000000001</v>
      </c>
      <c r="H181" s="1" t="b">
        <v>0</v>
      </c>
      <c r="J181" s="1">
        <v>0</v>
      </c>
      <c r="K181" s="1">
        <v>-3.2000000000000002E-3</v>
      </c>
      <c r="L181" s="1">
        <v>0.30609999999999998</v>
      </c>
      <c r="N181" s="1">
        <v>1.9530000000000001</v>
      </c>
      <c r="O181" s="1">
        <v>94.308499999999995</v>
      </c>
      <c r="P181" s="1">
        <v>94.328699999999998</v>
      </c>
      <c r="R181" s="1">
        <v>-1.0421</v>
      </c>
      <c r="S181" s="1">
        <v>18.513200000000001</v>
      </c>
      <c r="T181" s="1">
        <v>18.5425</v>
      </c>
      <c r="U181" s="1">
        <f t="shared" si="2"/>
        <v>-0.25580000000000069</v>
      </c>
    </row>
    <row r="182" spans="1:21">
      <c r="A182" s="2">
        <v>0.64681712962962956</v>
      </c>
      <c r="B182" s="1">
        <v>23.4696</v>
      </c>
      <c r="C182" s="1">
        <v>4.1099999999999998E-2</v>
      </c>
      <c r="D182" s="1">
        <v>-0.8155</v>
      </c>
      <c r="E182" s="1">
        <v>305.81189999999998</v>
      </c>
      <c r="F182" s="1">
        <v>43.031199999999998</v>
      </c>
      <c r="G182" s="1">
        <v>-0.2306</v>
      </c>
      <c r="H182" s="1" t="b">
        <v>0</v>
      </c>
      <c r="J182" s="1">
        <v>0</v>
      </c>
      <c r="K182" s="1">
        <v>-3.0000000000000001E-3</v>
      </c>
      <c r="L182" s="1">
        <v>0.311</v>
      </c>
      <c r="N182" s="1">
        <v>1.9554</v>
      </c>
      <c r="O182" s="1">
        <v>93.494799999999998</v>
      </c>
      <c r="P182" s="1">
        <v>93.515199999999993</v>
      </c>
      <c r="R182" s="1">
        <v>-1.0398000000000001</v>
      </c>
      <c r="S182" s="1">
        <v>18.257100000000001</v>
      </c>
      <c r="T182" s="1">
        <v>18.2867</v>
      </c>
      <c r="U182" s="1">
        <f t="shared" si="2"/>
        <v>-0.24690000000000012</v>
      </c>
    </row>
    <row r="183" spans="1:21">
      <c r="A183" s="2">
        <v>0.64681712962962956</v>
      </c>
      <c r="B183" s="1">
        <v>23.5121</v>
      </c>
      <c r="C183" s="1">
        <v>4.2599999999999999E-2</v>
      </c>
      <c r="D183" s="1">
        <v>-0.81669999999999998</v>
      </c>
      <c r="E183" s="1">
        <v>306.2835</v>
      </c>
      <c r="F183" s="1">
        <v>42.244799999999998</v>
      </c>
      <c r="G183" s="1">
        <v>-0.26179999999999998</v>
      </c>
      <c r="H183" s="1" t="b">
        <v>0</v>
      </c>
      <c r="J183" s="1">
        <v>0</v>
      </c>
      <c r="K183" s="1">
        <v>-2.8E-3</v>
      </c>
      <c r="L183" s="1">
        <v>0.311</v>
      </c>
      <c r="N183" s="1">
        <v>1.9579</v>
      </c>
      <c r="O183" s="1">
        <v>92.689800000000005</v>
      </c>
      <c r="P183" s="1">
        <v>92.710499999999996</v>
      </c>
      <c r="R183" s="1">
        <v>-1.0371999999999999</v>
      </c>
      <c r="S183" s="1">
        <v>18.010000000000002</v>
      </c>
      <c r="T183" s="1">
        <v>18.0398</v>
      </c>
      <c r="U183" s="1">
        <f t="shared" si="2"/>
        <v>-0.24030000000000129</v>
      </c>
    </row>
    <row r="184" spans="1:21">
      <c r="A184" s="2">
        <v>0.64681712962962956</v>
      </c>
      <c r="B184" s="1">
        <v>23.555399999999999</v>
      </c>
      <c r="C184" s="1">
        <v>4.3299999999999998E-2</v>
      </c>
      <c r="D184" s="1">
        <v>-0.81820000000000004</v>
      </c>
      <c r="E184" s="1">
        <v>306.74650000000003</v>
      </c>
      <c r="F184" s="1">
        <v>41.479700000000001</v>
      </c>
      <c r="G184" s="1">
        <v>-0.29120000000000001</v>
      </c>
      <c r="H184" s="1" t="b">
        <v>0</v>
      </c>
      <c r="J184" s="1">
        <v>0</v>
      </c>
      <c r="K184" s="1">
        <v>-2.5000000000000001E-3</v>
      </c>
      <c r="L184" s="1">
        <v>0.30120000000000002</v>
      </c>
      <c r="N184" s="1">
        <v>1.9607000000000001</v>
      </c>
      <c r="O184" s="1">
        <v>91.893500000000003</v>
      </c>
      <c r="P184" s="1">
        <v>91.914400000000001</v>
      </c>
      <c r="R184" s="1">
        <v>-1.0345</v>
      </c>
      <c r="S184" s="1">
        <v>17.769400000000001</v>
      </c>
      <c r="T184" s="1">
        <v>17.799499999999998</v>
      </c>
      <c r="U184" s="1">
        <f t="shared" si="2"/>
        <v>-0.23119999999999763</v>
      </c>
    </row>
    <row r="185" spans="1:21">
      <c r="A185" s="2">
        <v>0.64681712962962956</v>
      </c>
      <c r="B185" s="1">
        <v>23.596399999999999</v>
      </c>
      <c r="C185" s="1">
        <v>4.0899999999999999E-2</v>
      </c>
      <c r="D185" s="1">
        <v>-0.81989999999999996</v>
      </c>
      <c r="E185" s="1">
        <v>307.20100000000002</v>
      </c>
      <c r="F185" s="1">
        <v>40.716099999999997</v>
      </c>
      <c r="G185" s="1">
        <v>-0.31909999999999999</v>
      </c>
      <c r="H185" s="1" t="b">
        <v>0</v>
      </c>
      <c r="J185" s="1">
        <v>0</v>
      </c>
      <c r="K185" s="1">
        <v>-2.5000000000000001E-3</v>
      </c>
      <c r="L185" s="1">
        <v>0.30120000000000002</v>
      </c>
      <c r="N185" s="1">
        <v>1.9636</v>
      </c>
      <c r="O185" s="1">
        <v>91.105699999999999</v>
      </c>
      <c r="P185" s="1">
        <v>91.126900000000006</v>
      </c>
      <c r="R185" s="1">
        <v>-1.0316000000000001</v>
      </c>
      <c r="S185" s="1">
        <v>17.538</v>
      </c>
      <c r="T185" s="1">
        <v>17.568300000000001</v>
      </c>
      <c r="U185" s="1">
        <f t="shared" si="2"/>
        <v>-0.22109999999999985</v>
      </c>
    </row>
    <row r="186" spans="1:21">
      <c r="A186" s="2">
        <v>0.64681712962962956</v>
      </c>
      <c r="B186" s="1">
        <v>23.639700000000001</v>
      </c>
      <c r="C186" s="1">
        <v>4.3299999999999998E-2</v>
      </c>
      <c r="D186" s="1">
        <v>-0.82179999999999997</v>
      </c>
      <c r="E186" s="1">
        <v>307.6472</v>
      </c>
      <c r="F186" s="1">
        <v>39.975700000000003</v>
      </c>
      <c r="G186" s="1">
        <v>-0.34560000000000002</v>
      </c>
      <c r="H186" s="1" t="b">
        <v>0</v>
      </c>
      <c r="J186" s="1">
        <v>0</v>
      </c>
      <c r="K186" s="1">
        <v>-2.5000000000000001E-3</v>
      </c>
      <c r="L186" s="1">
        <v>0.29139999999999999</v>
      </c>
      <c r="N186" s="1">
        <v>1.9665999999999999</v>
      </c>
      <c r="O186" s="1">
        <v>90.326300000000003</v>
      </c>
      <c r="P186" s="1">
        <v>90.347700000000003</v>
      </c>
      <c r="R186" s="1">
        <v>-1.0286</v>
      </c>
      <c r="S186" s="1">
        <v>17.316700000000001</v>
      </c>
      <c r="T186" s="1">
        <v>17.347200000000001</v>
      </c>
      <c r="U186" s="1">
        <f t="shared" si="2"/>
        <v>-0.32189999999999941</v>
      </c>
    </row>
    <row r="187" spans="1:21">
      <c r="A187" s="2">
        <v>0.64681712962962956</v>
      </c>
      <c r="B187" s="1">
        <v>23.681100000000001</v>
      </c>
      <c r="C187" s="1">
        <v>4.1399999999999999E-2</v>
      </c>
      <c r="D187" s="1">
        <v>-0.82499999999999996</v>
      </c>
      <c r="E187" s="1">
        <v>308.3014</v>
      </c>
      <c r="F187" s="1">
        <v>38.894399999999997</v>
      </c>
      <c r="G187" s="1">
        <v>-0.38329999999999997</v>
      </c>
      <c r="H187" s="1" t="b">
        <v>0</v>
      </c>
      <c r="J187" s="1">
        <v>0</v>
      </c>
      <c r="K187" s="1">
        <v>-2.5000000000000001E-3</v>
      </c>
      <c r="L187" s="1">
        <v>0.2767</v>
      </c>
      <c r="N187" s="1">
        <v>1.9715</v>
      </c>
      <c r="O187" s="1">
        <v>89.1721</v>
      </c>
      <c r="P187" s="1">
        <v>89.193899999999999</v>
      </c>
      <c r="R187" s="1">
        <v>-1.0237000000000001</v>
      </c>
      <c r="S187" s="1">
        <v>16.994499999999999</v>
      </c>
      <c r="T187" s="1">
        <v>17.025300000000001</v>
      </c>
      <c r="U187" s="1">
        <f t="shared" si="2"/>
        <v>-0.20390000000000086</v>
      </c>
    </row>
    <row r="188" spans="1:21">
      <c r="A188" s="2">
        <v>0.64681712962962956</v>
      </c>
      <c r="B188" s="1">
        <v>23.7242</v>
      </c>
      <c r="C188" s="1">
        <v>4.3200000000000002E-2</v>
      </c>
      <c r="D188" s="1">
        <v>-0.82740000000000002</v>
      </c>
      <c r="E188" s="1">
        <v>308.72820000000002</v>
      </c>
      <c r="F188" s="1">
        <v>38.272100000000002</v>
      </c>
      <c r="G188" s="1">
        <v>-0.4073</v>
      </c>
      <c r="H188" s="1" t="b">
        <v>0</v>
      </c>
      <c r="J188" s="1">
        <v>0</v>
      </c>
      <c r="K188" s="1">
        <v>-2.5000000000000001E-3</v>
      </c>
      <c r="L188" s="1">
        <v>0.24229999999999999</v>
      </c>
      <c r="N188" s="1">
        <v>1.9749000000000001</v>
      </c>
      <c r="O188" s="1">
        <v>88.411900000000003</v>
      </c>
      <c r="P188" s="1">
        <v>88.433999999999997</v>
      </c>
      <c r="R188" s="1">
        <v>-1.0203</v>
      </c>
      <c r="S188" s="1">
        <v>16.790500000000002</v>
      </c>
      <c r="T188" s="1">
        <v>16.821400000000001</v>
      </c>
      <c r="U188" s="1">
        <f t="shared" si="2"/>
        <v>-0.19610000000000127</v>
      </c>
    </row>
    <row r="189" spans="1:21">
      <c r="A189" s="2">
        <v>0.64681712962962956</v>
      </c>
      <c r="B189" s="1">
        <v>23.764600000000002</v>
      </c>
      <c r="C189" s="1">
        <v>4.0399999999999998E-2</v>
      </c>
      <c r="D189" s="1">
        <v>-0.83</v>
      </c>
      <c r="E189" s="1">
        <v>309.14859999999999</v>
      </c>
      <c r="F189" s="1">
        <v>37.708799999999997</v>
      </c>
      <c r="G189" s="1">
        <v>-0.4304</v>
      </c>
      <c r="H189" s="1" t="b">
        <v>0</v>
      </c>
      <c r="J189" s="1">
        <v>0</v>
      </c>
      <c r="K189" s="1">
        <v>-2.3999999999999998E-3</v>
      </c>
      <c r="L189" s="1">
        <v>0.21779999999999999</v>
      </c>
      <c r="N189" s="1">
        <v>1.9783999999999999</v>
      </c>
      <c r="O189" s="1">
        <v>87.658299999999997</v>
      </c>
      <c r="P189" s="1">
        <v>87.680599999999998</v>
      </c>
      <c r="R189" s="1">
        <v>-1.0166999999999999</v>
      </c>
      <c r="S189" s="1">
        <v>16.594200000000001</v>
      </c>
      <c r="T189" s="1">
        <v>16.625299999999999</v>
      </c>
      <c r="U189" s="1">
        <f t="shared" ref="U189:U252" si="3">T190-T189</f>
        <v>-0.19129999999999825</v>
      </c>
    </row>
    <row r="190" spans="1:21">
      <c r="A190" s="2">
        <v>0.64681712962962956</v>
      </c>
      <c r="B190" s="1">
        <v>23.808199999999999</v>
      </c>
      <c r="C190" s="1">
        <v>4.36E-2</v>
      </c>
      <c r="D190" s="1">
        <v>-0.83279999999999998</v>
      </c>
      <c r="E190" s="1">
        <v>309.56270000000001</v>
      </c>
      <c r="F190" s="1">
        <v>37.159700000000001</v>
      </c>
      <c r="G190" s="1">
        <v>-0.45250000000000001</v>
      </c>
      <c r="H190" s="1" t="b">
        <v>0</v>
      </c>
      <c r="J190" s="1">
        <v>0</v>
      </c>
      <c r="K190" s="1">
        <v>-2.2000000000000001E-3</v>
      </c>
      <c r="L190" s="1">
        <v>0.21290000000000001</v>
      </c>
      <c r="N190" s="1">
        <v>1.9821</v>
      </c>
      <c r="O190" s="1">
        <v>86.910799999999995</v>
      </c>
      <c r="P190" s="1">
        <v>86.933400000000006</v>
      </c>
      <c r="R190" s="1">
        <v>-1.0129999999999999</v>
      </c>
      <c r="S190" s="1">
        <v>16.402699999999999</v>
      </c>
      <c r="T190" s="1">
        <v>16.434000000000001</v>
      </c>
      <c r="U190" s="1">
        <f t="shared" si="3"/>
        <v>-0.18490000000000251</v>
      </c>
    </row>
    <row r="191" spans="1:21">
      <c r="A191" s="2">
        <v>0.64681712962962956</v>
      </c>
      <c r="B191" s="1">
        <v>23.8535</v>
      </c>
      <c r="C191" s="1">
        <v>4.53E-2</v>
      </c>
      <c r="D191" s="1">
        <v>-0.8357</v>
      </c>
      <c r="E191" s="1">
        <v>309.9708</v>
      </c>
      <c r="F191" s="1">
        <v>36.613500000000002</v>
      </c>
      <c r="G191" s="1">
        <v>-0.4733</v>
      </c>
      <c r="H191" s="1" t="b">
        <v>0</v>
      </c>
      <c r="J191" s="1">
        <v>0</v>
      </c>
      <c r="K191" s="1">
        <v>-2E-3</v>
      </c>
      <c r="L191" s="1">
        <v>0.21290000000000001</v>
      </c>
      <c r="N191" s="1">
        <v>1.9859</v>
      </c>
      <c r="O191" s="1">
        <v>86.169499999999999</v>
      </c>
      <c r="P191" s="1">
        <v>86.192300000000003</v>
      </c>
      <c r="R191" s="1">
        <v>-1.0092000000000001</v>
      </c>
      <c r="S191" s="1">
        <v>16.217700000000001</v>
      </c>
      <c r="T191" s="1">
        <v>16.249099999999999</v>
      </c>
      <c r="U191" s="1">
        <f t="shared" si="3"/>
        <v>-0.1775999999999982</v>
      </c>
    </row>
    <row r="192" spans="1:21">
      <c r="A192" s="2">
        <v>0.64681712962962956</v>
      </c>
      <c r="B192" s="1">
        <v>23.895499999999998</v>
      </c>
      <c r="C192" s="1">
        <v>4.2000000000000003E-2</v>
      </c>
      <c r="D192" s="1">
        <v>-0.8387</v>
      </c>
      <c r="E192" s="1">
        <v>310.37270000000001</v>
      </c>
      <c r="F192" s="1">
        <v>36.070599999999999</v>
      </c>
      <c r="G192" s="1">
        <v>-0.4924</v>
      </c>
      <c r="H192" s="1" t="b">
        <v>0</v>
      </c>
      <c r="J192" s="1">
        <v>0</v>
      </c>
      <c r="K192" s="1">
        <v>-1.6000000000000001E-3</v>
      </c>
      <c r="L192" s="1">
        <v>0.21290000000000001</v>
      </c>
      <c r="N192" s="1">
        <v>1.9897</v>
      </c>
      <c r="O192" s="1">
        <v>85.434200000000004</v>
      </c>
      <c r="P192" s="1">
        <v>85.457400000000007</v>
      </c>
      <c r="R192" s="1">
        <v>-1.0054000000000001</v>
      </c>
      <c r="S192" s="1">
        <v>16.04</v>
      </c>
      <c r="T192" s="1">
        <v>16.0715</v>
      </c>
      <c r="U192" s="1">
        <f t="shared" si="3"/>
        <v>-0.17149999999999999</v>
      </c>
    </row>
    <row r="193" spans="1:21">
      <c r="A193" s="2">
        <v>0.64681712962962956</v>
      </c>
      <c r="B193" s="1">
        <v>23.938600000000001</v>
      </c>
      <c r="C193" s="1">
        <v>4.2999999999999997E-2</v>
      </c>
      <c r="D193" s="1">
        <v>-0.84179999999999999</v>
      </c>
      <c r="E193" s="1">
        <v>310.76859999999999</v>
      </c>
      <c r="F193" s="1">
        <v>35.531799999999997</v>
      </c>
      <c r="G193" s="1">
        <v>-0.50970000000000004</v>
      </c>
      <c r="H193" s="1" t="b">
        <v>0</v>
      </c>
      <c r="J193" s="1">
        <v>0</v>
      </c>
      <c r="K193" s="1">
        <v>-1.5E-3</v>
      </c>
      <c r="L193" s="1">
        <v>0.21290000000000001</v>
      </c>
      <c r="N193" s="1">
        <v>1.9936</v>
      </c>
      <c r="O193" s="1">
        <v>84.704999999999998</v>
      </c>
      <c r="P193" s="1">
        <v>84.728499999999997</v>
      </c>
      <c r="R193" s="1">
        <v>-1.0016</v>
      </c>
      <c r="S193" s="1">
        <v>15.868399999999999</v>
      </c>
      <c r="T193" s="1">
        <v>15.9</v>
      </c>
      <c r="U193" s="1">
        <f t="shared" si="3"/>
        <v>-0.24859999999999971</v>
      </c>
    </row>
    <row r="194" spans="1:21">
      <c r="A194" s="2">
        <v>0.64681712962962956</v>
      </c>
      <c r="B194" s="1">
        <v>23.9802</v>
      </c>
      <c r="C194" s="1">
        <v>4.1700000000000001E-2</v>
      </c>
      <c r="D194" s="1">
        <v>-0.84660000000000002</v>
      </c>
      <c r="E194" s="1">
        <v>311.35059999999999</v>
      </c>
      <c r="F194" s="1">
        <v>34.604300000000002</v>
      </c>
      <c r="G194" s="1">
        <v>-0.53290000000000004</v>
      </c>
      <c r="H194" s="1" t="b">
        <v>0</v>
      </c>
      <c r="J194" s="1">
        <v>0</v>
      </c>
      <c r="K194" s="1">
        <v>-1.4E-3</v>
      </c>
      <c r="L194" s="1">
        <v>0.21290000000000001</v>
      </c>
      <c r="N194" s="1">
        <v>1.9994000000000001</v>
      </c>
      <c r="O194" s="1">
        <v>83.623099999999994</v>
      </c>
      <c r="P194" s="1">
        <v>83.647000000000006</v>
      </c>
      <c r="R194" s="1">
        <v>-0.99570000000000003</v>
      </c>
      <c r="S194" s="1">
        <v>15.6197</v>
      </c>
      <c r="T194" s="1">
        <v>15.651400000000001</v>
      </c>
      <c r="U194" s="1">
        <f t="shared" si="3"/>
        <v>-0.15580000000000105</v>
      </c>
    </row>
    <row r="195" spans="1:21">
      <c r="A195" s="2">
        <v>0.64681712962962956</v>
      </c>
      <c r="B195" s="1">
        <v>24.0246</v>
      </c>
      <c r="C195" s="1">
        <v>4.4299999999999999E-2</v>
      </c>
      <c r="D195" s="1">
        <v>-0.84989999999999999</v>
      </c>
      <c r="E195" s="1">
        <v>311.7312</v>
      </c>
      <c r="F195" s="1">
        <v>34.032899999999998</v>
      </c>
      <c r="G195" s="1">
        <v>-0.54690000000000005</v>
      </c>
      <c r="H195" s="1" t="b">
        <v>0</v>
      </c>
      <c r="J195" s="1">
        <v>0</v>
      </c>
      <c r="K195" s="1">
        <v>-1.4E-3</v>
      </c>
      <c r="L195" s="1">
        <v>0.21290000000000001</v>
      </c>
      <c r="N195" s="1">
        <v>2.0032999999999999</v>
      </c>
      <c r="O195" s="1">
        <v>82.909199999999998</v>
      </c>
      <c r="P195" s="1">
        <v>82.933400000000006</v>
      </c>
      <c r="R195" s="1">
        <v>-0.99180000000000001</v>
      </c>
      <c r="S195" s="1">
        <v>15.463800000000001</v>
      </c>
      <c r="T195" s="1">
        <v>15.4956</v>
      </c>
      <c r="U195" s="1">
        <f t="shared" si="3"/>
        <v>-0.15150000000000041</v>
      </c>
    </row>
    <row r="196" spans="1:21">
      <c r="A196" s="2">
        <v>0.64681712962962956</v>
      </c>
      <c r="B196" s="1">
        <v>24.067900000000002</v>
      </c>
      <c r="C196" s="1">
        <v>4.3299999999999998E-2</v>
      </c>
      <c r="D196" s="1">
        <v>-0.85329999999999995</v>
      </c>
      <c r="E196" s="1">
        <v>312.10559999999998</v>
      </c>
      <c r="F196" s="1">
        <v>33.4574</v>
      </c>
      <c r="G196" s="1">
        <v>-0.55989999999999995</v>
      </c>
      <c r="H196" s="1" t="b">
        <v>0</v>
      </c>
      <c r="J196" s="1">
        <v>0</v>
      </c>
      <c r="K196" s="1">
        <v>-1.4E-3</v>
      </c>
      <c r="L196" s="1">
        <v>0.21290000000000001</v>
      </c>
      <c r="N196" s="1">
        <v>2.0072999999999999</v>
      </c>
      <c r="O196" s="1">
        <v>82.201400000000007</v>
      </c>
      <c r="P196" s="1">
        <v>82.225899999999996</v>
      </c>
      <c r="R196" s="1">
        <v>-0.9879</v>
      </c>
      <c r="S196" s="1">
        <v>15.312200000000001</v>
      </c>
      <c r="T196" s="1">
        <v>15.344099999999999</v>
      </c>
      <c r="U196" s="1">
        <f t="shared" si="3"/>
        <v>-0.14759999999999884</v>
      </c>
    </row>
    <row r="197" spans="1:21">
      <c r="A197" s="2">
        <v>0.64681712962962956</v>
      </c>
      <c r="B197" s="1">
        <v>24.1113</v>
      </c>
      <c r="C197" s="1">
        <v>4.3400000000000001E-2</v>
      </c>
      <c r="D197" s="1">
        <v>-0.85680000000000001</v>
      </c>
      <c r="E197" s="1">
        <v>312.47399999999999</v>
      </c>
      <c r="F197" s="1">
        <v>32.876300000000001</v>
      </c>
      <c r="G197" s="1">
        <v>-0.57220000000000004</v>
      </c>
      <c r="H197" s="1" t="b">
        <v>0</v>
      </c>
      <c r="J197" s="1">
        <v>0</v>
      </c>
      <c r="K197" s="1">
        <v>-1.4E-3</v>
      </c>
      <c r="L197" s="1">
        <v>0.21290000000000001</v>
      </c>
      <c r="N197" s="1">
        <v>2.0112000000000001</v>
      </c>
      <c r="O197" s="1">
        <v>81.499700000000004</v>
      </c>
      <c r="P197" s="1">
        <v>81.524500000000003</v>
      </c>
      <c r="R197" s="1">
        <v>-0.9839</v>
      </c>
      <c r="S197" s="1">
        <v>15.1646</v>
      </c>
      <c r="T197" s="1">
        <v>15.1965</v>
      </c>
      <c r="U197" s="1">
        <f t="shared" si="3"/>
        <v>-0.13980000000000103</v>
      </c>
    </row>
    <row r="198" spans="1:21">
      <c r="A198" s="2">
        <v>0.64681712962962956</v>
      </c>
      <c r="B198" s="1">
        <v>24.152000000000001</v>
      </c>
      <c r="C198" s="1">
        <v>4.0800000000000003E-2</v>
      </c>
      <c r="D198" s="1">
        <v>-0.86019999999999996</v>
      </c>
      <c r="E198" s="1">
        <v>312.83629999999999</v>
      </c>
      <c r="F198" s="1">
        <v>32.294899999999998</v>
      </c>
      <c r="G198" s="1">
        <v>-0.58389999999999997</v>
      </c>
      <c r="H198" s="1" t="b">
        <v>0</v>
      </c>
      <c r="J198" s="1">
        <v>0</v>
      </c>
      <c r="K198" s="1">
        <v>-1.4E-3</v>
      </c>
      <c r="L198" s="1">
        <v>0.21290000000000001</v>
      </c>
      <c r="N198" s="1">
        <v>2.0152000000000001</v>
      </c>
      <c r="O198" s="1">
        <v>80.804100000000005</v>
      </c>
      <c r="P198" s="1">
        <v>80.8292</v>
      </c>
      <c r="R198" s="1">
        <v>-0.98</v>
      </c>
      <c r="S198" s="1">
        <v>15.024800000000001</v>
      </c>
      <c r="T198" s="1">
        <v>15.056699999999999</v>
      </c>
      <c r="U198" s="1">
        <f t="shared" si="3"/>
        <v>-0.13239999999999874</v>
      </c>
    </row>
    <row r="199" spans="1:21">
      <c r="A199" s="2">
        <v>0.64681712962962956</v>
      </c>
      <c r="B199" s="1">
        <v>24.194099999999999</v>
      </c>
      <c r="C199" s="1">
        <v>4.2000000000000003E-2</v>
      </c>
      <c r="D199" s="1">
        <v>-0.86380000000000001</v>
      </c>
      <c r="E199" s="1">
        <v>313.1927</v>
      </c>
      <c r="F199" s="1">
        <v>31.724799999999998</v>
      </c>
      <c r="G199" s="1">
        <v>-0.59499999999999997</v>
      </c>
      <c r="H199" s="1" t="b">
        <v>0</v>
      </c>
      <c r="J199" s="1">
        <v>0</v>
      </c>
      <c r="K199" s="1">
        <v>-1.4E-3</v>
      </c>
      <c r="L199" s="1">
        <v>0.21290000000000001</v>
      </c>
      <c r="N199" s="1">
        <v>2.0192000000000001</v>
      </c>
      <c r="O199" s="1">
        <v>80.114400000000003</v>
      </c>
      <c r="P199" s="1">
        <v>80.139799999999994</v>
      </c>
      <c r="R199" s="1">
        <v>-0.97599999999999998</v>
      </c>
      <c r="S199" s="1">
        <v>14.892300000000001</v>
      </c>
      <c r="T199" s="1">
        <v>14.924300000000001</v>
      </c>
      <c r="U199" s="1">
        <f t="shared" si="3"/>
        <v>-0.12790000000000035</v>
      </c>
    </row>
    <row r="200" spans="1:21">
      <c r="A200" s="2">
        <v>0.64681712962962956</v>
      </c>
      <c r="B200" s="1">
        <v>24.2361</v>
      </c>
      <c r="C200" s="1">
        <v>4.2000000000000003E-2</v>
      </c>
      <c r="D200" s="1">
        <v>-0.86729999999999996</v>
      </c>
      <c r="E200" s="1">
        <v>313.54309999999998</v>
      </c>
      <c r="F200" s="1">
        <v>31.164999999999999</v>
      </c>
      <c r="G200" s="1">
        <v>-0.60580000000000001</v>
      </c>
      <c r="H200" s="1" t="b">
        <v>0</v>
      </c>
      <c r="J200" s="1">
        <v>0</v>
      </c>
      <c r="K200" s="1">
        <v>-1.4E-3</v>
      </c>
      <c r="L200" s="1">
        <v>0.21290000000000001</v>
      </c>
      <c r="N200" s="1">
        <v>2.0232000000000001</v>
      </c>
      <c r="O200" s="1">
        <v>79.430700000000002</v>
      </c>
      <c r="P200" s="1">
        <v>79.456500000000005</v>
      </c>
      <c r="R200" s="1">
        <v>-0.97189999999999999</v>
      </c>
      <c r="S200" s="1">
        <v>14.7644</v>
      </c>
      <c r="T200" s="1">
        <v>14.7964</v>
      </c>
      <c r="U200" s="1">
        <f t="shared" si="3"/>
        <v>-0.12010000000000076</v>
      </c>
    </row>
    <row r="201" spans="1:21">
      <c r="A201" s="2">
        <v>0.64682870370370371</v>
      </c>
      <c r="B201" s="1">
        <v>24.277899999999999</v>
      </c>
      <c r="C201" s="1">
        <v>4.1799999999999997E-2</v>
      </c>
      <c r="D201" s="1">
        <v>-0.87090000000000001</v>
      </c>
      <c r="E201" s="1">
        <v>313.88760000000002</v>
      </c>
      <c r="F201" s="1">
        <v>30.615500000000001</v>
      </c>
      <c r="G201" s="1">
        <v>-0.61629999999999996</v>
      </c>
      <c r="H201" s="1" t="b">
        <v>0</v>
      </c>
      <c r="J201" s="1">
        <v>0</v>
      </c>
      <c r="K201" s="1">
        <v>-1.4E-3</v>
      </c>
      <c r="L201" s="1">
        <v>0.20799999999999999</v>
      </c>
      <c r="N201" s="1">
        <v>2.0272000000000001</v>
      </c>
      <c r="O201" s="1">
        <v>78.752899999999997</v>
      </c>
      <c r="P201" s="1">
        <v>78.778999999999996</v>
      </c>
      <c r="R201" s="1">
        <v>-0.96789999999999998</v>
      </c>
      <c r="S201" s="1">
        <v>14.644399999999999</v>
      </c>
      <c r="T201" s="1">
        <v>14.676299999999999</v>
      </c>
      <c r="U201" s="1">
        <f t="shared" si="3"/>
        <v>-0.11519999999999975</v>
      </c>
    </row>
    <row r="202" spans="1:21">
      <c r="A202" s="2">
        <v>0.64682870370370371</v>
      </c>
      <c r="B202" s="1">
        <v>24.319800000000001</v>
      </c>
      <c r="C202" s="1">
        <v>4.2000000000000003E-2</v>
      </c>
      <c r="D202" s="1">
        <v>-0.87450000000000006</v>
      </c>
      <c r="E202" s="1">
        <v>314.22620000000001</v>
      </c>
      <c r="F202" s="1">
        <v>30.081600000000002</v>
      </c>
      <c r="G202" s="1">
        <v>-0.62639999999999996</v>
      </c>
      <c r="H202" s="1" t="b">
        <v>0</v>
      </c>
      <c r="J202" s="1">
        <v>0</v>
      </c>
      <c r="K202" s="1">
        <v>-1.4E-3</v>
      </c>
      <c r="L202" s="1">
        <v>0.2031</v>
      </c>
      <c r="N202" s="1">
        <v>2.0312999999999999</v>
      </c>
      <c r="O202" s="1">
        <v>78.081000000000003</v>
      </c>
      <c r="P202" s="1">
        <v>78.107399999999998</v>
      </c>
      <c r="R202" s="1">
        <v>-0.96389999999999998</v>
      </c>
      <c r="S202" s="1">
        <v>14.5291</v>
      </c>
      <c r="T202" s="1">
        <v>14.5611</v>
      </c>
      <c r="U202" s="1">
        <f t="shared" si="3"/>
        <v>-0.16569999999999929</v>
      </c>
    </row>
    <row r="203" spans="1:21">
      <c r="A203" s="2">
        <v>0.64682870370370371</v>
      </c>
      <c r="B203" s="1">
        <v>24.361699999999999</v>
      </c>
      <c r="C203" s="1">
        <v>4.1799999999999997E-2</v>
      </c>
      <c r="D203" s="1">
        <v>-0.88</v>
      </c>
      <c r="E203" s="1">
        <v>314.7253</v>
      </c>
      <c r="F203" s="1">
        <v>29.899799999999999</v>
      </c>
      <c r="G203" s="1">
        <v>-0.64119999999999999</v>
      </c>
      <c r="H203" s="1" t="b">
        <v>0</v>
      </c>
      <c r="J203" s="1">
        <v>0</v>
      </c>
      <c r="K203" s="1">
        <v>-1.4E-3</v>
      </c>
      <c r="L203" s="1">
        <v>0.19819999999999999</v>
      </c>
      <c r="N203" s="1">
        <v>2.0373999999999999</v>
      </c>
      <c r="O203" s="1">
        <v>77.081900000000005</v>
      </c>
      <c r="P203" s="1">
        <v>77.108800000000002</v>
      </c>
      <c r="R203" s="1">
        <v>-0.95779999999999998</v>
      </c>
      <c r="S203" s="1">
        <v>14.3635</v>
      </c>
      <c r="T203" s="1">
        <v>14.3954</v>
      </c>
      <c r="U203" s="1">
        <f t="shared" si="3"/>
        <v>-0.10079999999999956</v>
      </c>
    </row>
    <row r="204" spans="1:21">
      <c r="A204" s="2">
        <v>0.64682870370370371</v>
      </c>
      <c r="B204" s="1">
        <v>24.403500000000001</v>
      </c>
      <c r="C204" s="1">
        <v>4.1799999999999997E-2</v>
      </c>
      <c r="D204" s="1">
        <v>-0.88360000000000005</v>
      </c>
      <c r="E204" s="1">
        <v>315.05009999999999</v>
      </c>
      <c r="F204" s="1">
        <v>29.405200000000001</v>
      </c>
      <c r="G204" s="1">
        <v>-0.65080000000000005</v>
      </c>
      <c r="H204" s="1" t="b">
        <v>0</v>
      </c>
      <c r="J204" s="1">
        <v>0</v>
      </c>
      <c r="K204" s="1">
        <v>-1.5E-3</v>
      </c>
      <c r="L204" s="1">
        <v>0.19819999999999999</v>
      </c>
      <c r="N204" s="1">
        <v>2.0413999999999999</v>
      </c>
      <c r="O204" s="1">
        <v>76.4238</v>
      </c>
      <c r="P204" s="1">
        <v>76.450999999999993</v>
      </c>
      <c r="R204" s="1">
        <v>-0.95369999999999999</v>
      </c>
      <c r="S204" s="1">
        <v>14.2628</v>
      </c>
      <c r="T204" s="1">
        <v>14.294600000000001</v>
      </c>
      <c r="U204" s="1">
        <f t="shared" si="3"/>
        <v>-9.6000000000000085E-2</v>
      </c>
    </row>
    <row r="205" spans="1:21">
      <c r="A205" s="2">
        <v>0.64682870370370371</v>
      </c>
      <c r="B205" s="1">
        <v>24.444199999999999</v>
      </c>
      <c r="C205" s="1">
        <v>4.07E-2</v>
      </c>
      <c r="D205" s="1">
        <v>-0.88719999999999999</v>
      </c>
      <c r="E205" s="1">
        <v>315.36930000000001</v>
      </c>
      <c r="F205" s="1">
        <v>28.913499999999999</v>
      </c>
      <c r="G205" s="1">
        <v>-0.66039999999999999</v>
      </c>
      <c r="H205" s="1" t="b">
        <v>0</v>
      </c>
      <c r="J205" s="1">
        <v>0</v>
      </c>
      <c r="K205" s="1">
        <v>-1.5E-3</v>
      </c>
      <c r="L205" s="1">
        <v>0.19819999999999999</v>
      </c>
      <c r="N205" s="1">
        <v>2.0453999999999999</v>
      </c>
      <c r="O205" s="1">
        <v>75.771299999999997</v>
      </c>
      <c r="P205" s="1">
        <v>75.798900000000003</v>
      </c>
      <c r="R205" s="1">
        <v>-0.94969999999999999</v>
      </c>
      <c r="S205" s="1">
        <v>14.1668</v>
      </c>
      <c r="T205" s="1">
        <v>14.198600000000001</v>
      </c>
      <c r="U205" s="1">
        <f t="shared" si="3"/>
        <v>-9.1600000000001458E-2</v>
      </c>
    </row>
    <row r="206" spans="1:21">
      <c r="A206" s="2">
        <v>0.64682870370370371</v>
      </c>
      <c r="B206" s="1">
        <v>24.484100000000002</v>
      </c>
      <c r="C206" s="1">
        <v>3.9899999999999998E-2</v>
      </c>
      <c r="D206" s="1">
        <v>-0.89090000000000003</v>
      </c>
      <c r="E206" s="1">
        <v>315.68299999999999</v>
      </c>
      <c r="F206" s="1">
        <v>28.4115</v>
      </c>
      <c r="G206" s="1">
        <v>-0.66979999999999995</v>
      </c>
      <c r="H206" s="1" t="b">
        <v>0</v>
      </c>
      <c r="J206" s="1">
        <v>0</v>
      </c>
      <c r="K206" s="1">
        <v>-1.5E-3</v>
      </c>
      <c r="L206" s="1">
        <v>0.19819999999999999</v>
      </c>
      <c r="N206" s="1">
        <v>2.0495000000000001</v>
      </c>
      <c r="O206" s="1">
        <v>75.124300000000005</v>
      </c>
      <c r="P206" s="1">
        <v>75.152299999999997</v>
      </c>
      <c r="R206" s="1">
        <v>-0.94569999999999999</v>
      </c>
      <c r="S206" s="1">
        <v>14.0753</v>
      </c>
      <c r="T206" s="1">
        <v>14.106999999999999</v>
      </c>
      <c r="U206" s="1">
        <f t="shared" si="3"/>
        <v>-8.3999999999999631E-2</v>
      </c>
    </row>
    <row r="207" spans="1:21">
      <c r="A207" s="2">
        <v>0.64682870370370371</v>
      </c>
      <c r="B207" s="1">
        <v>24.5259</v>
      </c>
      <c r="C207" s="1">
        <v>4.1799999999999997E-2</v>
      </c>
      <c r="D207" s="1">
        <v>-0.89449999999999996</v>
      </c>
      <c r="E207" s="1">
        <v>315.99110000000002</v>
      </c>
      <c r="F207" s="1">
        <v>27.921099999999999</v>
      </c>
      <c r="G207" s="1">
        <v>-0.67910000000000004</v>
      </c>
      <c r="H207" s="1" t="b">
        <v>0</v>
      </c>
      <c r="J207" s="1">
        <v>0</v>
      </c>
      <c r="K207" s="1">
        <v>-1.5E-3</v>
      </c>
      <c r="L207" s="1">
        <v>0.19819999999999999</v>
      </c>
      <c r="N207" s="1">
        <v>2.0535000000000001</v>
      </c>
      <c r="O207" s="1">
        <v>74.482900000000001</v>
      </c>
      <c r="P207" s="1">
        <v>74.511200000000002</v>
      </c>
      <c r="R207" s="1">
        <v>-0.94159999999999999</v>
      </c>
      <c r="S207" s="1">
        <v>13.991400000000001</v>
      </c>
      <c r="T207" s="1">
        <v>14.023</v>
      </c>
      <c r="U207" s="1">
        <f t="shared" si="3"/>
        <v>-7.9399999999999693E-2</v>
      </c>
    </row>
    <row r="208" spans="1:21">
      <c r="A208" s="2">
        <v>0.64682870370370371</v>
      </c>
      <c r="B208" s="1">
        <v>24.567399999999999</v>
      </c>
      <c r="C208" s="1">
        <v>4.1500000000000002E-2</v>
      </c>
      <c r="D208" s="1">
        <v>-0.89810000000000001</v>
      </c>
      <c r="E208" s="1">
        <v>316.29360000000003</v>
      </c>
      <c r="F208" s="1">
        <v>27.411100000000001</v>
      </c>
      <c r="G208" s="1">
        <v>-0.68820000000000003</v>
      </c>
      <c r="H208" s="1" t="b">
        <v>0</v>
      </c>
      <c r="J208" s="1">
        <v>0</v>
      </c>
      <c r="K208" s="1">
        <v>-1.5E-3</v>
      </c>
      <c r="L208" s="1">
        <v>0.19819999999999999</v>
      </c>
      <c r="N208" s="1">
        <v>2.0575000000000001</v>
      </c>
      <c r="O208" s="1">
        <v>73.846999999999994</v>
      </c>
      <c r="P208" s="1">
        <v>73.875699999999995</v>
      </c>
      <c r="R208" s="1">
        <v>-0.93759999999999999</v>
      </c>
      <c r="S208" s="1">
        <v>13.912100000000001</v>
      </c>
      <c r="T208" s="1">
        <v>13.9436</v>
      </c>
      <c r="U208" s="1">
        <f t="shared" si="3"/>
        <v>-7.4899999999999523E-2</v>
      </c>
    </row>
    <row r="209" spans="1:21">
      <c r="A209" s="2">
        <v>0.64682870370370371</v>
      </c>
      <c r="B209" s="1">
        <v>24.609300000000001</v>
      </c>
      <c r="C209" s="1">
        <v>4.1799999999999997E-2</v>
      </c>
      <c r="D209" s="1">
        <v>-0.90180000000000005</v>
      </c>
      <c r="E209" s="1">
        <v>316.59070000000003</v>
      </c>
      <c r="F209" s="1">
        <v>26.934899999999999</v>
      </c>
      <c r="G209" s="1">
        <v>-0.69720000000000004</v>
      </c>
      <c r="H209" s="1" t="b">
        <v>0</v>
      </c>
      <c r="J209" s="1">
        <v>0</v>
      </c>
      <c r="K209" s="1">
        <v>-1.5E-3</v>
      </c>
      <c r="L209" s="1">
        <v>0.19819999999999999</v>
      </c>
      <c r="N209" s="1">
        <v>2.0615000000000001</v>
      </c>
      <c r="O209" s="1">
        <v>73.2166</v>
      </c>
      <c r="P209" s="1">
        <v>73.245699999999999</v>
      </c>
      <c r="R209" s="1">
        <v>-0.93359999999999999</v>
      </c>
      <c r="S209" s="1">
        <v>13.837199999999999</v>
      </c>
      <c r="T209" s="1">
        <v>13.8687</v>
      </c>
      <c r="U209" s="1">
        <f t="shared" si="3"/>
        <v>-6.7300000000001248E-2</v>
      </c>
    </row>
    <row r="210" spans="1:21">
      <c r="A210" s="2">
        <v>0.64682870370370371</v>
      </c>
      <c r="B210" s="1">
        <v>24.650200000000002</v>
      </c>
      <c r="C210" s="1">
        <v>4.1000000000000002E-2</v>
      </c>
      <c r="D210" s="1">
        <v>-0.90539999999999998</v>
      </c>
      <c r="E210" s="1">
        <v>316.88220000000001</v>
      </c>
      <c r="F210" s="1">
        <v>26.388500000000001</v>
      </c>
      <c r="G210" s="1">
        <v>-0.70609999999999995</v>
      </c>
      <c r="H210" s="1" t="b">
        <v>0</v>
      </c>
      <c r="J210" s="1">
        <v>0</v>
      </c>
      <c r="K210" s="1">
        <v>-1.5E-3</v>
      </c>
      <c r="L210" s="1">
        <v>0.19819999999999999</v>
      </c>
      <c r="N210" s="1">
        <v>2.0655000000000001</v>
      </c>
      <c r="O210" s="1">
        <v>72.591800000000006</v>
      </c>
      <c r="P210" s="1">
        <v>72.621200000000002</v>
      </c>
      <c r="R210" s="1">
        <v>-0.92959999999999998</v>
      </c>
      <c r="S210" s="1">
        <v>13.77</v>
      </c>
      <c r="T210" s="1">
        <v>13.801399999999999</v>
      </c>
      <c r="U210" s="1">
        <f t="shared" si="3"/>
        <v>-6.2799999999999301E-2</v>
      </c>
    </row>
    <row r="211" spans="1:21">
      <c r="A211" s="2">
        <v>0.64682870370370371</v>
      </c>
      <c r="B211" s="1">
        <v>24.691800000000001</v>
      </c>
      <c r="C211" s="1">
        <v>4.1500000000000002E-2</v>
      </c>
      <c r="D211" s="1">
        <v>-0.90900000000000003</v>
      </c>
      <c r="E211" s="1">
        <v>317.16820000000001</v>
      </c>
      <c r="F211" s="1">
        <v>25.978999999999999</v>
      </c>
      <c r="G211" s="1">
        <v>-0.71479999999999999</v>
      </c>
      <c r="H211" s="1" t="b">
        <v>0</v>
      </c>
      <c r="J211" s="1">
        <v>0</v>
      </c>
      <c r="K211" s="1">
        <v>-1.5E-3</v>
      </c>
      <c r="L211" s="1">
        <v>0.19819999999999999</v>
      </c>
      <c r="N211" s="1">
        <v>2.0695000000000001</v>
      </c>
      <c r="O211" s="1">
        <v>71.972499999999997</v>
      </c>
      <c r="P211" s="1">
        <v>72.002200000000002</v>
      </c>
      <c r="R211" s="1">
        <v>-0.92569999999999997</v>
      </c>
      <c r="S211" s="1">
        <v>13.7074</v>
      </c>
      <c r="T211" s="1">
        <v>13.7386</v>
      </c>
      <c r="U211" s="1">
        <f t="shared" si="3"/>
        <v>-5.7900000000000063E-2</v>
      </c>
    </row>
    <row r="212" spans="1:21">
      <c r="A212" s="2">
        <v>0.64682870370370371</v>
      </c>
      <c r="B212" s="1">
        <v>24.734300000000001</v>
      </c>
      <c r="C212" s="1">
        <v>4.2599999999999999E-2</v>
      </c>
      <c r="D212" s="1">
        <v>-0.91249999999999998</v>
      </c>
      <c r="E212" s="1">
        <v>317.44839999999999</v>
      </c>
      <c r="F212" s="1">
        <v>25.237500000000001</v>
      </c>
      <c r="G212" s="1">
        <v>-0.72370000000000001</v>
      </c>
      <c r="H212" s="1" t="b">
        <v>0</v>
      </c>
      <c r="J212" s="1">
        <v>0</v>
      </c>
      <c r="K212" s="1">
        <v>-1.5E-3</v>
      </c>
      <c r="L212" s="1">
        <v>0.19819999999999999</v>
      </c>
      <c r="N212" s="1">
        <v>2.0733999999999999</v>
      </c>
      <c r="O212" s="1">
        <v>71.358999999999995</v>
      </c>
      <c r="P212" s="1">
        <v>71.389200000000002</v>
      </c>
      <c r="R212" s="1">
        <v>-0.92169999999999996</v>
      </c>
      <c r="S212" s="1">
        <v>13.6496</v>
      </c>
      <c r="T212" s="1">
        <v>13.6807</v>
      </c>
      <c r="U212" s="1">
        <f t="shared" si="3"/>
        <v>-5.0599999999999312E-2</v>
      </c>
    </row>
    <row r="213" spans="1:21">
      <c r="A213" s="2">
        <v>0.64682870370370371</v>
      </c>
      <c r="B213" s="1">
        <v>24.776900000000001</v>
      </c>
      <c r="C213" s="1">
        <v>4.2599999999999999E-2</v>
      </c>
      <c r="D213" s="1">
        <v>-0.91610000000000003</v>
      </c>
      <c r="E213" s="1">
        <v>317.72329999999999</v>
      </c>
      <c r="F213" s="1">
        <v>24.841999999999999</v>
      </c>
      <c r="G213" s="1">
        <v>-0.73270000000000002</v>
      </c>
      <c r="H213" s="1" t="b">
        <v>0</v>
      </c>
      <c r="J213" s="1">
        <v>0</v>
      </c>
      <c r="K213" s="1">
        <v>-1.5E-3</v>
      </c>
      <c r="L213" s="1">
        <v>0.1933</v>
      </c>
      <c r="N213" s="1">
        <v>2.0773000000000001</v>
      </c>
      <c r="O213" s="1">
        <v>70.750900000000001</v>
      </c>
      <c r="P213" s="1">
        <v>70.781300000000002</v>
      </c>
      <c r="R213" s="1">
        <v>-0.91779999999999995</v>
      </c>
      <c r="S213" s="1">
        <v>13.5992</v>
      </c>
      <c r="T213" s="1">
        <v>13.630100000000001</v>
      </c>
      <c r="U213" s="1">
        <f t="shared" si="3"/>
        <v>-4.6400000000000219E-2</v>
      </c>
    </row>
    <row r="214" spans="1:21">
      <c r="A214" s="2">
        <v>0.64682870370370371</v>
      </c>
      <c r="B214" s="1">
        <v>24.819099999999999</v>
      </c>
      <c r="C214" s="1">
        <v>4.2099999999999999E-2</v>
      </c>
      <c r="D214" s="1">
        <v>-0.91959999999999997</v>
      </c>
      <c r="E214" s="1">
        <v>317.99310000000003</v>
      </c>
      <c r="F214" s="1">
        <v>24.503900000000002</v>
      </c>
      <c r="G214" s="1">
        <v>-0.74039999999999995</v>
      </c>
      <c r="H214" s="1" t="b">
        <v>0</v>
      </c>
      <c r="J214" s="1">
        <v>0</v>
      </c>
      <c r="K214" s="1">
        <v>-1.4E-3</v>
      </c>
      <c r="L214" s="1">
        <v>0.18840000000000001</v>
      </c>
      <c r="N214" s="1">
        <v>2.0811999999999999</v>
      </c>
      <c r="O214" s="1">
        <v>70.1477</v>
      </c>
      <c r="P214" s="1">
        <v>70.178600000000003</v>
      </c>
      <c r="R214" s="1">
        <v>-0.91400000000000003</v>
      </c>
      <c r="S214" s="1">
        <v>13.552899999999999</v>
      </c>
      <c r="T214" s="1">
        <v>13.5837</v>
      </c>
      <c r="U214" s="1">
        <f t="shared" si="3"/>
        <v>-5.9499999999999886E-2</v>
      </c>
    </row>
    <row r="215" spans="1:21">
      <c r="A215" s="2">
        <v>0.64682870370370371</v>
      </c>
      <c r="B215" s="1">
        <v>24.8612</v>
      </c>
      <c r="C215" s="1">
        <v>4.2200000000000001E-2</v>
      </c>
      <c r="D215" s="1">
        <v>-0.92479999999999996</v>
      </c>
      <c r="E215" s="1">
        <v>318.38720000000001</v>
      </c>
      <c r="F215" s="1">
        <v>23.402699999999999</v>
      </c>
      <c r="G215" s="1">
        <v>-0.76459999999999995</v>
      </c>
      <c r="H215" s="1" t="b">
        <v>0</v>
      </c>
      <c r="J215" s="1">
        <v>0</v>
      </c>
      <c r="K215" s="1">
        <v>-1.1999999999999999E-3</v>
      </c>
      <c r="L215" s="1">
        <v>0.17860000000000001</v>
      </c>
      <c r="N215" s="1">
        <v>2.0874000000000001</v>
      </c>
      <c r="O215" s="1">
        <v>69.253699999999995</v>
      </c>
      <c r="P215" s="1">
        <v>69.2851</v>
      </c>
      <c r="R215" s="1">
        <v>-0.90769999999999995</v>
      </c>
      <c r="S215" s="1">
        <v>13.4937</v>
      </c>
      <c r="T215" s="1">
        <v>13.5242</v>
      </c>
      <c r="U215" s="1">
        <f t="shared" si="3"/>
        <v>-3.2600000000000406E-2</v>
      </c>
    </row>
    <row r="216" spans="1:21">
      <c r="A216" s="2">
        <v>0.64682870370370371</v>
      </c>
      <c r="B216" s="1">
        <v>24.903099999999998</v>
      </c>
      <c r="C216" s="1">
        <v>4.1799999999999997E-2</v>
      </c>
      <c r="D216" s="1">
        <v>-0.92820000000000003</v>
      </c>
      <c r="E216" s="1">
        <v>318.64359999999999</v>
      </c>
      <c r="F216" s="1">
        <v>22.852799999999998</v>
      </c>
      <c r="G216" s="1">
        <v>-0.78339999999999999</v>
      </c>
      <c r="H216" s="1" t="b">
        <v>0</v>
      </c>
      <c r="J216" s="1">
        <v>0</v>
      </c>
      <c r="K216" s="1">
        <v>-1.1000000000000001E-3</v>
      </c>
      <c r="L216" s="1">
        <v>0.15409999999999999</v>
      </c>
      <c r="N216" s="1">
        <v>2.0916000000000001</v>
      </c>
      <c r="O216" s="1">
        <v>68.663899999999998</v>
      </c>
      <c r="P216" s="1">
        <v>68.695800000000006</v>
      </c>
      <c r="R216" s="1">
        <v>-0.90349999999999997</v>
      </c>
      <c r="S216" s="1">
        <v>13.4613</v>
      </c>
      <c r="T216" s="1">
        <v>13.4916</v>
      </c>
      <c r="U216" s="1">
        <f t="shared" si="3"/>
        <v>-3.1499999999999417E-2</v>
      </c>
    </row>
    <row r="217" spans="1:21">
      <c r="A217" s="2">
        <v>0.64682870370370371</v>
      </c>
      <c r="B217" s="1">
        <v>24.945799999999998</v>
      </c>
      <c r="C217" s="1">
        <v>4.2700000000000002E-2</v>
      </c>
      <c r="D217" s="1">
        <v>-0.93169999999999997</v>
      </c>
      <c r="E217" s="1">
        <v>318.89819999999997</v>
      </c>
      <c r="F217" s="1">
        <v>22.7043</v>
      </c>
      <c r="G217" s="1">
        <v>-0.76500000000000001</v>
      </c>
      <c r="H217" s="1" t="b">
        <v>0</v>
      </c>
      <c r="J217" s="1">
        <v>0</v>
      </c>
      <c r="K217" s="1">
        <v>-1E-3</v>
      </c>
      <c r="L217" s="1">
        <v>0.1394</v>
      </c>
      <c r="N217" s="1">
        <v>2.0943000000000001</v>
      </c>
      <c r="O217" s="1">
        <v>68.075999999999993</v>
      </c>
      <c r="P217" s="1">
        <v>68.108199999999997</v>
      </c>
      <c r="R217" s="1">
        <v>-0.90080000000000005</v>
      </c>
      <c r="S217" s="1">
        <v>13.4299</v>
      </c>
      <c r="T217" s="1">
        <v>13.460100000000001</v>
      </c>
      <c r="U217" s="1">
        <f t="shared" si="3"/>
        <v>-2.6600000000000179E-2</v>
      </c>
    </row>
    <row r="218" spans="1:21">
      <c r="A218" s="2">
        <v>0.64682870370370371</v>
      </c>
      <c r="B218" s="1">
        <v>24.9876</v>
      </c>
      <c r="C218" s="1">
        <v>4.1799999999999997E-2</v>
      </c>
      <c r="D218" s="1">
        <v>-0.93500000000000005</v>
      </c>
      <c r="E218" s="1">
        <v>319.14710000000002</v>
      </c>
      <c r="F218" s="1">
        <v>22.392600000000002</v>
      </c>
      <c r="G218" s="1">
        <v>-0.76980000000000004</v>
      </c>
      <c r="H218" s="1" t="b">
        <v>0</v>
      </c>
      <c r="J218" s="1">
        <v>0</v>
      </c>
      <c r="K218" s="1">
        <v>-8.9999999999999998E-4</v>
      </c>
      <c r="L218" s="1">
        <v>0.13450000000000001</v>
      </c>
      <c r="N218" s="1">
        <v>2.0979000000000001</v>
      </c>
      <c r="O218" s="1">
        <v>67.493799999999993</v>
      </c>
      <c r="P218" s="1">
        <v>67.526399999999995</v>
      </c>
      <c r="R218" s="1">
        <v>-0.8972</v>
      </c>
      <c r="S218" s="1">
        <v>13.403499999999999</v>
      </c>
      <c r="T218" s="1">
        <v>13.4335</v>
      </c>
      <c r="U218" s="1">
        <f t="shared" si="3"/>
        <v>-2.2000000000000242E-2</v>
      </c>
    </row>
    <row r="219" spans="1:21">
      <c r="A219" s="2">
        <v>0.64682870370370371</v>
      </c>
      <c r="B219" s="1">
        <v>25.028099999999998</v>
      </c>
      <c r="C219" s="1">
        <v>4.0500000000000001E-2</v>
      </c>
      <c r="D219" s="1">
        <v>-0.93840000000000001</v>
      </c>
      <c r="E219" s="1">
        <v>319.39280000000002</v>
      </c>
      <c r="F219" s="1">
        <v>21.895399999999999</v>
      </c>
      <c r="G219" s="1">
        <v>-0.76790000000000003</v>
      </c>
      <c r="H219" s="1" t="b">
        <v>0</v>
      </c>
      <c r="J219" s="1">
        <v>0</v>
      </c>
      <c r="K219" s="1">
        <v>-5.9999999999999995E-4</v>
      </c>
      <c r="L219" s="1">
        <v>0.13450000000000001</v>
      </c>
      <c r="N219" s="1">
        <v>2.1012</v>
      </c>
      <c r="O219" s="1">
        <v>66.9148</v>
      </c>
      <c r="P219" s="1">
        <v>66.947800000000001</v>
      </c>
      <c r="R219" s="1">
        <v>-0.89400000000000002</v>
      </c>
      <c r="S219" s="1">
        <v>13.381600000000001</v>
      </c>
      <c r="T219" s="1">
        <v>13.4115</v>
      </c>
      <c r="U219" s="1">
        <f t="shared" si="3"/>
        <v>-2.0699999999999719E-2</v>
      </c>
    </row>
    <row r="220" spans="1:21">
      <c r="A220" s="2">
        <v>0.64682870370370371</v>
      </c>
      <c r="B220" s="1">
        <v>25.069099999999999</v>
      </c>
      <c r="C220" s="1">
        <v>4.1099999999999998E-2</v>
      </c>
      <c r="D220" s="1">
        <v>-0.94169999999999998</v>
      </c>
      <c r="E220" s="1">
        <v>319.63400000000001</v>
      </c>
      <c r="F220" s="1">
        <v>21.5228</v>
      </c>
      <c r="G220" s="1">
        <v>-0.76759999999999995</v>
      </c>
      <c r="H220" s="1" t="b">
        <v>0</v>
      </c>
      <c r="J220" s="1">
        <v>0</v>
      </c>
      <c r="K220" s="1">
        <v>-5.9999999999999995E-4</v>
      </c>
      <c r="L220" s="1">
        <v>0.13450000000000001</v>
      </c>
      <c r="N220" s="1">
        <v>2.1044999999999998</v>
      </c>
      <c r="O220" s="1">
        <v>66.340299999999999</v>
      </c>
      <c r="P220" s="1">
        <v>66.373599999999996</v>
      </c>
      <c r="R220" s="1">
        <v>-0.89070000000000005</v>
      </c>
      <c r="S220" s="1">
        <v>13.3612</v>
      </c>
      <c r="T220" s="1">
        <v>13.3908</v>
      </c>
      <c r="U220" s="1">
        <f t="shared" si="3"/>
        <v>-1.7400000000000304E-2</v>
      </c>
    </row>
    <row r="221" spans="1:21">
      <c r="A221" s="2">
        <v>0.64682870370370371</v>
      </c>
      <c r="B221" s="1">
        <v>25.1113</v>
      </c>
      <c r="C221" s="1">
        <v>4.2200000000000001E-2</v>
      </c>
      <c r="D221" s="1">
        <v>-0.94499999999999995</v>
      </c>
      <c r="E221" s="1">
        <v>319.87270000000001</v>
      </c>
      <c r="F221" s="1">
        <v>21.1435</v>
      </c>
      <c r="G221" s="1">
        <v>-0.79820000000000002</v>
      </c>
      <c r="H221" s="1" t="b">
        <v>0</v>
      </c>
      <c r="J221" s="1">
        <v>0</v>
      </c>
      <c r="K221" s="1">
        <v>-4.0000000000000002E-4</v>
      </c>
      <c r="L221" s="1">
        <v>0.13450000000000001</v>
      </c>
      <c r="N221" s="1">
        <v>2.1091000000000002</v>
      </c>
      <c r="O221" s="1">
        <v>65.768299999999996</v>
      </c>
      <c r="P221" s="1">
        <v>65.802099999999996</v>
      </c>
      <c r="R221" s="1">
        <v>-0.8861</v>
      </c>
      <c r="S221" s="1">
        <v>13.344099999999999</v>
      </c>
      <c r="T221" s="1">
        <v>13.3734</v>
      </c>
      <c r="U221" s="1">
        <f t="shared" si="3"/>
        <v>-1.0400000000000631E-2</v>
      </c>
    </row>
    <row r="222" spans="1:21">
      <c r="A222" s="2">
        <v>0.64682870370370371</v>
      </c>
      <c r="B222" s="1">
        <v>25.153300000000002</v>
      </c>
      <c r="C222" s="1">
        <v>4.19E-2</v>
      </c>
      <c r="D222" s="1">
        <v>-0.94820000000000004</v>
      </c>
      <c r="E222" s="1">
        <v>320.10680000000002</v>
      </c>
      <c r="F222" s="1">
        <v>20.8063</v>
      </c>
      <c r="G222" s="1">
        <v>-0.76500000000000001</v>
      </c>
      <c r="H222" s="1" t="b">
        <v>0</v>
      </c>
      <c r="J222" s="1">
        <v>0</v>
      </c>
      <c r="K222" s="1">
        <v>-4.0000000000000002E-4</v>
      </c>
      <c r="L222" s="1">
        <v>0.1394</v>
      </c>
      <c r="N222" s="1">
        <v>2.1109</v>
      </c>
      <c r="O222" s="1">
        <v>65.200900000000004</v>
      </c>
      <c r="P222" s="1">
        <v>65.235100000000003</v>
      </c>
      <c r="R222" s="1">
        <v>-0.88429999999999997</v>
      </c>
      <c r="S222" s="1">
        <v>13.3337</v>
      </c>
      <c r="T222" s="1">
        <v>13.363</v>
      </c>
      <c r="U222" s="1">
        <f t="shared" si="3"/>
        <v>-8.6999999999992639E-3</v>
      </c>
    </row>
    <row r="223" spans="1:21">
      <c r="A223" s="2">
        <v>0.64682870370370371</v>
      </c>
      <c r="B223" s="1">
        <v>25.1921</v>
      </c>
      <c r="C223" s="1">
        <v>3.8899999999999997E-2</v>
      </c>
      <c r="D223" s="1">
        <v>-0.95140000000000002</v>
      </c>
      <c r="E223" s="1">
        <v>320.33789999999999</v>
      </c>
      <c r="F223" s="1">
        <v>20.704799999999999</v>
      </c>
      <c r="G223" s="1">
        <v>-0.78310000000000002</v>
      </c>
      <c r="H223" s="1" t="b">
        <v>0</v>
      </c>
      <c r="J223" s="1">
        <v>0</v>
      </c>
      <c r="K223" s="1">
        <v>-4.0000000000000002E-4</v>
      </c>
      <c r="L223" s="1">
        <v>0.1394</v>
      </c>
      <c r="N223" s="1">
        <v>2.1149</v>
      </c>
      <c r="O223" s="1">
        <v>64.636499999999998</v>
      </c>
      <c r="P223" s="1">
        <v>64.671099999999996</v>
      </c>
      <c r="R223" s="1">
        <v>-0.88029999999999997</v>
      </c>
      <c r="S223" s="1">
        <v>13.325200000000001</v>
      </c>
      <c r="T223" s="1">
        <v>13.3543</v>
      </c>
      <c r="U223" s="1">
        <f t="shared" si="3"/>
        <v>-1.200000000000756E-3</v>
      </c>
    </row>
    <row r="224" spans="1:21">
      <c r="A224" s="2">
        <v>0.64682870370370371</v>
      </c>
      <c r="B224" s="1">
        <v>25.233699999999999</v>
      </c>
      <c r="C224" s="1">
        <v>4.1599999999999998E-2</v>
      </c>
      <c r="D224" s="1">
        <v>-0.95450000000000002</v>
      </c>
      <c r="E224" s="1">
        <v>320.56310000000002</v>
      </c>
      <c r="F224" s="1">
        <v>20.0749</v>
      </c>
      <c r="G224" s="1">
        <v>-0.81110000000000004</v>
      </c>
      <c r="H224" s="1" t="b">
        <v>0</v>
      </c>
      <c r="J224" s="1">
        <v>0</v>
      </c>
      <c r="K224" s="1">
        <v>-4.0000000000000002E-4</v>
      </c>
      <c r="L224" s="1">
        <v>0.14430000000000001</v>
      </c>
      <c r="N224" s="1">
        <v>2.1192000000000002</v>
      </c>
      <c r="O224" s="1">
        <v>64.0779</v>
      </c>
      <c r="P224" s="1">
        <v>64.113</v>
      </c>
      <c r="R224" s="1">
        <v>-0.876</v>
      </c>
      <c r="S224" s="1">
        <v>13.324299999999999</v>
      </c>
      <c r="T224" s="1">
        <v>13.3531</v>
      </c>
      <c r="U224" s="1">
        <f t="shared" si="3"/>
        <v>-8.9999999999967883E-4</v>
      </c>
    </row>
    <row r="225" spans="1:21">
      <c r="A225" s="2">
        <v>0.64684027777777775</v>
      </c>
      <c r="B225" s="1">
        <v>25.277100000000001</v>
      </c>
      <c r="C225" s="1">
        <v>4.3499999999999997E-2</v>
      </c>
      <c r="D225" s="1">
        <v>-0.9577</v>
      </c>
      <c r="E225" s="1">
        <v>320.78719999999998</v>
      </c>
      <c r="F225" s="1">
        <v>19.872199999999999</v>
      </c>
      <c r="G225" s="1">
        <v>-0.76160000000000005</v>
      </c>
      <c r="H225" s="1" t="b">
        <v>0</v>
      </c>
      <c r="J225" s="1">
        <v>0</v>
      </c>
      <c r="K225" s="1">
        <v>0</v>
      </c>
      <c r="L225" s="1">
        <v>0.14430000000000001</v>
      </c>
      <c r="N225" s="1">
        <v>2.1202000000000001</v>
      </c>
      <c r="O225" s="1">
        <v>63.520499999999998</v>
      </c>
      <c r="P225" s="1">
        <v>63.555799999999998</v>
      </c>
      <c r="R225" s="1">
        <v>-0.875</v>
      </c>
      <c r="S225" s="1">
        <v>13.323499999999999</v>
      </c>
      <c r="T225" s="1">
        <v>13.3522</v>
      </c>
      <c r="U225" s="1">
        <f t="shared" si="3"/>
        <v>2.9000000000003467E-3</v>
      </c>
    </row>
    <row r="226" spans="1:21">
      <c r="A226" s="2">
        <v>0.64684027777777775</v>
      </c>
      <c r="B226" s="1">
        <v>25.317699999999999</v>
      </c>
      <c r="C226" s="1">
        <v>4.0500000000000001E-2</v>
      </c>
      <c r="D226" s="1">
        <v>-0.9607</v>
      </c>
      <c r="E226" s="1">
        <v>321.00650000000002</v>
      </c>
      <c r="F226" s="1">
        <v>19.869800000000001</v>
      </c>
      <c r="G226" s="1">
        <v>-0.78590000000000004</v>
      </c>
      <c r="H226" s="1" t="b">
        <v>0</v>
      </c>
      <c r="J226" s="1">
        <v>0</v>
      </c>
      <c r="K226" s="1">
        <v>0</v>
      </c>
      <c r="L226" s="1">
        <v>0.14430000000000001</v>
      </c>
      <c r="N226" s="1">
        <v>2.1242000000000001</v>
      </c>
      <c r="O226" s="1">
        <v>62.9679</v>
      </c>
      <c r="P226" s="1">
        <v>63.003700000000002</v>
      </c>
      <c r="R226" s="1">
        <v>-0.87090000000000001</v>
      </c>
      <c r="S226" s="1">
        <v>13.326700000000001</v>
      </c>
      <c r="T226" s="1">
        <v>13.3551</v>
      </c>
      <c r="U226" s="1">
        <f t="shared" si="3"/>
        <v>1.4899999999999025E-2</v>
      </c>
    </row>
    <row r="227" spans="1:21">
      <c r="A227" s="2">
        <v>0.64684027777777775</v>
      </c>
      <c r="B227" s="1">
        <v>25.360199999999999</v>
      </c>
      <c r="C227" s="1">
        <v>4.2500000000000003E-2</v>
      </c>
      <c r="D227" s="1">
        <v>-0.96509999999999996</v>
      </c>
      <c r="E227" s="1">
        <v>321.32769999999999</v>
      </c>
      <c r="F227" s="1">
        <v>19.3353</v>
      </c>
      <c r="G227" s="1">
        <v>-0.78690000000000004</v>
      </c>
      <c r="H227" s="1" t="b">
        <v>0</v>
      </c>
      <c r="J227" s="1">
        <v>0</v>
      </c>
      <c r="K227" s="1">
        <v>5.9999999999999995E-4</v>
      </c>
      <c r="L227" s="1">
        <v>0.14430000000000001</v>
      </c>
      <c r="N227" s="1">
        <v>2.1286999999999998</v>
      </c>
      <c r="O227" s="1">
        <v>62.146700000000003</v>
      </c>
      <c r="P227" s="1">
        <v>62.183100000000003</v>
      </c>
      <c r="R227" s="1">
        <v>-0.86650000000000005</v>
      </c>
      <c r="S227" s="1">
        <v>13.341900000000001</v>
      </c>
      <c r="T227" s="1">
        <v>13.37</v>
      </c>
      <c r="U227" s="1">
        <f t="shared" si="3"/>
        <v>1.4900000000000801E-2</v>
      </c>
    </row>
    <row r="228" spans="1:21">
      <c r="A228" s="2">
        <v>0.64684027777777775</v>
      </c>
      <c r="B228" s="1">
        <v>25.402200000000001</v>
      </c>
      <c r="C228" s="1">
        <v>4.2000000000000003E-2</v>
      </c>
      <c r="D228" s="1">
        <v>-0.96789999999999998</v>
      </c>
      <c r="E228" s="1">
        <v>321.53559999999999</v>
      </c>
      <c r="F228" s="1">
        <v>18.6785</v>
      </c>
      <c r="G228" s="1">
        <v>-0.81559999999999999</v>
      </c>
      <c r="H228" s="1" t="b">
        <v>0</v>
      </c>
      <c r="J228" s="1">
        <v>0</v>
      </c>
      <c r="K228" s="1">
        <v>1.1000000000000001E-3</v>
      </c>
      <c r="L228" s="1">
        <v>0.14430000000000001</v>
      </c>
      <c r="N228" s="1">
        <v>2.1326999999999998</v>
      </c>
      <c r="O228" s="1">
        <v>61.605499999999999</v>
      </c>
      <c r="P228" s="1">
        <v>61.642400000000002</v>
      </c>
      <c r="R228" s="1">
        <v>-0.86250000000000004</v>
      </c>
      <c r="S228" s="1">
        <v>13.357100000000001</v>
      </c>
      <c r="T228" s="1">
        <v>13.3849</v>
      </c>
      <c r="U228" s="1">
        <f t="shared" si="3"/>
        <v>1.6400000000000858E-2</v>
      </c>
    </row>
    <row r="229" spans="1:21">
      <c r="A229" s="2">
        <v>0.64684027777777775</v>
      </c>
      <c r="B229" s="1">
        <v>25.445699999999999</v>
      </c>
      <c r="C229" s="1">
        <v>4.3499999999999997E-2</v>
      </c>
      <c r="D229" s="1">
        <v>-0.97060000000000002</v>
      </c>
      <c r="E229" s="1">
        <v>321.74130000000002</v>
      </c>
      <c r="F229" s="1">
        <v>18.192299999999999</v>
      </c>
      <c r="G229" s="1">
        <v>-0.73329999999999995</v>
      </c>
      <c r="H229" s="1" t="b">
        <v>0</v>
      </c>
      <c r="J229" s="1">
        <v>0</v>
      </c>
      <c r="K229" s="1">
        <v>1.4E-3</v>
      </c>
      <c r="L229" s="1">
        <v>0.13450000000000001</v>
      </c>
      <c r="N229" s="1">
        <v>2.1318999999999999</v>
      </c>
      <c r="O229" s="1">
        <v>61.066499999999998</v>
      </c>
      <c r="P229" s="1">
        <v>61.103700000000003</v>
      </c>
      <c r="R229" s="1">
        <v>-0.86319999999999997</v>
      </c>
      <c r="S229" s="1">
        <v>13.3735</v>
      </c>
      <c r="T229" s="1">
        <v>13.401300000000001</v>
      </c>
      <c r="U229" s="1">
        <f t="shared" si="3"/>
        <v>2.0899999999999253E-2</v>
      </c>
    </row>
    <row r="230" spans="1:21">
      <c r="A230" s="2">
        <v>0.64684027777777775</v>
      </c>
      <c r="B230" s="1">
        <v>25.486599999999999</v>
      </c>
      <c r="C230" s="1">
        <v>4.0800000000000003E-2</v>
      </c>
      <c r="D230" s="1">
        <v>-0.97330000000000005</v>
      </c>
      <c r="E230" s="1">
        <v>321.94420000000002</v>
      </c>
      <c r="F230" s="1">
        <v>18.355899999999998</v>
      </c>
      <c r="G230" s="1">
        <v>-0.7762</v>
      </c>
      <c r="H230" s="1" t="b">
        <v>0</v>
      </c>
      <c r="J230" s="1">
        <v>0</v>
      </c>
      <c r="K230" s="1">
        <v>1.4E-3</v>
      </c>
      <c r="L230" s="1">
        <v>0.1002</v>
      </c>
      <c r="N230" s="1">
        <v>2.1364000000000001</v>
      </c>
      <c r="O230" s="1">
        <v>60.530200000000001</v>
      </c>
      <c r="P230" s="1">
        <v>60.567900000000002</v>
      </c>
      <c r="R230" s="1">
        <v>-0.85870000000000002</v>
      </c>
      <c r="S230" s="1">
        <v>13.3947</v>
      </c>
      <c r="T230" s="1">
        <v>13.4222</v>
      </c>
      <c r="U230" s="1">
        <f t="shared" si="3"/>
        <v>2.5600000000000733E-2</v>
      </c>
    </row>
    <row r="231" spans="1:21">
      <c r="A231" s="2">
        <v>0.64684027777777775</v>
      </c>
      <c r="B231" s="1">
        <v>25.528099999999998</v>
      </c>
      <c r="C231" s="1">
        <v>4.1500000000000002E-2</v>
      </c>
      <c r="D231" s="1">
        <v>-0.9758</v>
      </c>
      <c r="E231" s="1">
        <v>322.14170000000001</v>
      </c>
      <c r="F231" s="1">
        <v>17.824100000000001</v>
      </c>
      <c r="G231" s="1">
        <v>-0.72060000000000002</v>
      </c>
      <c r="H231" s="1" t="b">
        <v>0</v>
      </c>
      <c r="J231" s="1">
        <v>0</v>
      </c>
      <c r="K231" s="1">
        <v>1.4E-3</v>
      </c>
      <c r="L231" s="1">
        <v>4.6300000000000001E-2</v>
      </c>
      <c r="N231" s="1">
        <v>2.1366000000000001</v>
      </c>
      <c r="O231" s="1">
        <v>59.999499999999998</v>
      </c>
      <c r="P231" s="1">
        <v>60.037500000000001</v>
      </c>
      <c r="R231" s="1">
        <v>-0.85850000000000004</v>
      </c>
      <c r="S231" s="1">
        <v>13.420400000000001</v>
      </c>
      <c r="T231" s="1">
        <v>13.447800000000001</v>
      </c>
      <c r="U231" s="1">
        <f t="shared" si="3"/>
        <v>2.4299999999998434E-2</v>
      </c>
    </row>
    <row r="232" spans="1:21">
      <c r="A232" s="2">
        <v>0.64684027777777775</v>
      </c>
      <c r="B232" s="1">
        <v>25.569900000000001</v>
      </c>
      <c r="C232" s="1">
        <v>4.1799999999999997E-2</v>
      </c>
      <c r="D232" s="1">
        <v>-0.97829999999999995</v>
      </c>
      <c r="E232" s="1">
        <v>322.33940000000001</v>
      </c>
      <c r="F232" s="1">
        <v>17.789000000000001</v>
      </c>
      <c r="G232" s="1">
        <v>-0.71819999999999995</v>
      </c>
      <c r="H232" s="1" t="b">
        <v>0</v>
      </c>
      <c r="J232" s="1">
        <v>0</v>
      </c>
      <c r="K232" s="1">
        <v>1.5E-3</v>
      </c>
      <c r="L232" s="1">
        <v>0</v>
      </c>
      <c r="N232" s="1">
        <v>2.1389999999999998</v>
      </c>
      <c r="O232" s="1">
        <v>59.468400000000003</v>
      </c>
      <c r="P232" s="1">
        <v>59.506900000000002</v>
      </c>
      <c r="R232" s="1">
        <v>-0.85619999999999996</v>
      </c>
      <c r="S232" s="1">
        <v>13.444800000000001</v>
      </c>
      <c r="T232" s="1">
        <v>13.472099999999999</v>
      </c>
      <c r="U232" s="1">
        <f t="shared" si="3"/>
        <v>2.6600000000000179E-2</v>
      </c>
    </row>
    <row r="233" spans="1:21">
      <c r="A233" s="2">
        <v>0.64684027777777775</v>
      </c>
      <c r="B233" s="1">
        <v>25.6129</v>
      </c>
      <c r="C233" s="1">
        <v>4.2900000000000001E-2</v>
      </c>
      <c r="D233" s="1">
        <v>-0.98080000000000001</v>
      </c>
      <c r="E233" s="1">
        <v>322.53680000000003</v>
      </c>
      <c r="F233" s="1">
        <v>17.7667</v>
      </c>
      <c r="G233" s="1">
        <v>-0.71419999999999995</v>
      </c>
      <c r="H233" s="1" t="b">
        <v>0</v>
      </c>
      <c r="J233" s="1">
        <v>0</v>
      </c>
      <c r="K233" s="1">
        <v>1.6000000000000001E-3</v>
      </c>
      <c r="L233" s="1">
        <v>0</v>
      </c>
      <c r="N233" s="1">
        <v>2.1413000000000002</v>
      </c>
      <c r="O233" s="1">
        <v>58.9377</v>
      </c>
      <c r="P233" s="1">
        <v>58.976599999999998</v>
      </c>
      <c r="R233" s="1">
        <v>-0.85389999999999999</v>
      </c>
      <c r="S233" s="1">
        <v>13.4716</v>
      </c>
      <c r="T233" s="1">
        <v>13.498699999999999</v>
      </c>
      <c r="U233" s="1">
        <f t="shared" si="3"/>
        <v>2.5900000000000034E-2</v>
      </c>
    </row>
    <row r="234" spans="1:21">
      <c r="A234" s="2">
        <v>0.64684027777777775</v>
      </c>
      <c r="B234" s="1">
        <v>25.654299999999999</v>
      </c>
      <c r="C234" s="1">
        <v>4.1399999999999999E-2</v>
      </c>
      <c r="D234" s="1">
        <v>-0.98309999999999997</v>
      </c>
      <c r="E234" s="1">
        <v>322.73399999999998</v>
      </c>
      <c r="F234" s="1">
        <v>17.744599999999998</v>
      </c>
      <c r="G234" s="1">
        <v>-0.70889999999999997</v>
      </c>
      <c r="H234" s="1" t="b">
        <v>0</v>
      </c>
      <c r="J234" s="1">
        <v>0</v>
      </c>
      <c r="K234" s="1">
        <v>1.9E-3</v>
      </c>
      <c r="L234" s="1">
        <v>0</v>
      </c>
      <c r="N234" s="1">
        <v>2.1434000000000002</v>
      </c>
      <c r="O234" s="1">
        <v>58.407200000000003</v>
      </c>
      <c r="P234" s="1">
        <v>58.4465</v>
      </c>
      <c r="R234" s="1">
        <v>-0.85170000000000001</v>
      </c>
      <c r="S234" s="1">
        <v>13.4977</v>
      </c>
      <c r="T234" s="1">
        <v>13.5246</v>
      </c>
      <c r="U234" s="1">
        <f t="shared" si="3"/>
        <v>2.5100000000000122E-2</v>
      </c>
    </row>
    <row r="235" spans="1:21">
      <c r="A235" s="2">
        <v>0.64684027777777775</v>
      </c>
      <c r="B235" s="1">
        <v>25.6966</v>
      </c>
      <c r="C235" s="1">
        <v>4.2299999999999997E-2</v>
      </c>
      <c r="D235" s="1">
        <v>-0.98550000000000004</v>
      </c>
      <c r="E235" s="1">
        <v>322.93099999999998</v>
      </c>
      <c r="F235" s="1">
        <v>17.7224</v>
      </c>
      <c r="G235" s="1">
        <v>-0.70250000000000001</v>
      </c>
      <c r="H235" s="1" t="b">
        <v>0</v>
      </c>
      <c r="J235" s="1">
        <v>0</v>
      </c>
      <c r="K235" s="1">
        <v>2E-3</v>
      </c>
      <c r="L235" s="1">
        <v>0</v>
      </c>
      <c r="N235" s="1">
        <v>2.1455000000000002</v>
      </c>
      <c r="O235" s="1">
        <v>57.876899999999999</v>
      </c>
      <c r="P235" s="1">
        <v>57.916699999999999</v>
      </c>
      <c r="R235" s="1">
        <v>-0.84970000000000001</v>
      </c>
      <c r="S235" s="1">
        <v>13.523</v>
      </c>
      <c r="T235" s="1">
        <v>13.5497</v>
      </c>
      <c r="U235" s="1">
        <f t="shared" si="3"/>
        <v>2.7499999999999858E-2</v>
      </c>
    </row>
    <row r="236" spans="1:21">
      <c r="A236" s="2">
        <v>0.64684027777777775</v>
      </c>
      <c r="B236" s="1">
        <v>25.7379</v>
      </c>
      <c r="C236" s="1">
        <v>4.1300000000000003E-2</v>
      </c>
      <c r="D236" s="1">
        <v>-0.98770000000000002</v>
      </c>
      <c r="E236" s="1">
        <v>323.1277</v>
      </c>
      <c r="F236" s="1">
        <v>17.700299999999999</v>
      </c>
      <c r="G236" s="1">
        <v>-0.69530000000000003</v>
      </c>
      <c r="H236" s="1" t="b">
        <v>0</v>
      </c>
      <c r="J236" s="1">
        <v>0</v>
      </c>
      <c r="K236" s="1">
        <v>2.2000000000000001E-3</v>
      </c>
      <c r="L236" s="1">
        <v>0</v>
      </c>
      <c r="N236" s="1">
        <v>2.1474000000000002</v>
      </c>
      <c r="O236" s="1">
        <v>57.346899999999998</v>
      </c>
      <c r="P236" s="1">
        <v>57.387099999999997</v>
      </c>
      <c r="R236" s="1">
        <v>-0.84770000000000001</v>
      </c>
      <c r="S236" s="1">
        <v>13.550700000000001</v>
      </c>
      <c r="T236" s="1">
        <v>13.577199999999999</v>
      </c>
      <c r="U236" s="1">
        <f t="shared" si="3"/>
        <v>2.6799999999999713E-2</v>
      </c>
    </row>
    <row r="237" spans="1:21">
      <c r="A237" s="2">
        <v>0.64684027777777775</v>
      </c>
      <c r="B237" s="1">
        <v>25.7791</v>
      </c>
      <c r="C237" s="1">
        <v>4.1200000000000001E-2</v>
      </c>
      <c r="D237" s="1">
        <v>-0.99</v>
      </c>
      <c r="E237" s="1">
        <v>323.32420000000002</v>
      </c>
      <c r="F237" s="1">
        <v>17.6782</v>
      </c>
      <c r="G237" s="1">
        <v>-0.68730000000000002</v>
      </c>
      <c r="H237" s="1" t="b">
        <v>0</v>
      </c>
      <c r="J237" s="1">
        <v>0</v>
      </c>
      <c r="K237" s="1">
        <v>2.2000000000000001E-3</v>
      </c>
      <c r="L237" s="1">
        <v>0</v>
      </c>
      <c r="N237" s="1">
        <v>2.1493000000000002</v>
      </c>
      <c r="O237" s="1">
        <v>56.817100000000003</v>
      </c>
      <c r="P237" s="1">
        <v>56.857700000000001</v>
      </c>
      <c r="R237" s="1">
        <v>-0.8458</v>
      </c>
      <c r="S237" s="1">
        <v>13.5776</v>
      </c>
      <c r="T237" s="1">
        <v>13.603999999999999</v>
      </c>
      <c r="U237" s="1">
        <f t="shared" si="3"/>
        <v>2.5900000000000034E-2</v>
      </c>
    </row>
    <row r="238" spans="1:21">
      <c r="A238" s="2">
        <v>0.64684027777777775</v>
      </c>
      <c r="B238" s="1">
        <v>25.819800000000001</v>
      </c>
      <c r="C238" s="1">
        <v>4.0599999999999997E-2</v>
      </c>
      <c r="D238" s="1">
        <v>-0.99219999999999997</v>
      </c>
      <c r="E238" s="1">
        <v>323.5204</v>
      </c>
      <c r="F238" s="1">
        <v>17.656099999999999</v>
      </c>
      <c r="G238" s="1">
        <v>-0.67879999999999996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2.1511999999999998</v>
      </c>
      <c r="O238" s="1">
        <v>56.287500000000001</v>
      </c>
      <c r="P238" s="1">
        <v>56.328600000000002</v>
      </c>
      <c r="R238" s="1">
        <v>-0.84399999999999997</v>
      </c>
      <c r="S238" s="1">
        <v>13.6038</v>
      </c>
      <c r="T238" s="1">
        <v>13.629899999999999</v>
      </c>
      <c r="U238" s="1">
        <f t="shared" si="3"/>
        <v>4.2300000000000892E-2</v>
      </c>
    </row>
    <row r="239" spans="1:21">
      <c r="A239" s="2">
        <v>0.64684027777777775</v>
      </c>
      <c r="B239" s="1">
        <v>25.863099999999999</v>
      </c>
      <c r="C239" s="1">
        <v>4.3400000000000001E-2</v>
      </c>
      <c r="D239" s="1">
        <v>-0.99539999999999995</v>
      </c>
      <c r="E239" s="1">
        <v>323.8143</v>
      </c>
      <c r="F239" s="1">
        <v>17.623100000000001</v>
      </c>
      <c r="G239" s="1">
        <v>-0.66559999999999997</v>
      </c>
      <c r="H239" s="1" t="b">
        <v>0</v>
      </c>
      <c r="J239" s="1">
        <v>0</v>
      </c>
      <c r="K239" s="1">
        <v>2.2000000000000001E-3</v>
      </c>
      <c r="L239" s="1">
        <v>0</v>
      </c>
      <c r="N239" s="1">
        <v>2.1539000000000001</v>
      </c>
      <c r="O239" s="1">
        <v>55.493699999999997</v>
      </c>
      <c r="P239" s="1">
        <v>55.535499999999999</v>
      </c>
      <c r="R239" s="1">
        <v>-0.84130000000000005</v>
      </c>
      <c r="S239" s="1">
        <v>13.6463</v>
      </c>
      <c r="T239" s="1">
        <v>13.6722</v>
      </c>
      <c r="U239" s="1">
        <f t="shared" si="3"/>
        <v>2.7300000000000324E-2</v>
      </c>
    </row>
    <row r="240" spans="1:21">
      <c r="A240" s="2">
        <v>0.64684027777777775</v>
      </c>
      <c r="B240" s="1">
        <v>25.905000000000001</v>
      </c>
      <c r="C240" s="1">
        <v>4.19E-2</v>
      </c>
      <c r="D240" s="1">
        <v>-0.99750000000000005</v>
      </c>
      <c r="E240" s="1">
        <v>324.00990000000002</v>
      </c>
      <c r="F240" s="1">
        <v>17.601099999999999</v>
      </c>
      <c r="G240" s="1">
        <v>-0.65639999999999998</v>
      </c>
      <c r="H240" s="1" t="b">
        <v>0</v>
      </c>
      <c r="J240" s="1">
        <v>0</v>
      </c>
      <c r="K240" s="1">
        <v>2.3999999999999998E-3</v>
      </c>
      <c r="L240" s="1">
        <v>0</v>
      </c>
      <c r="N240" s="1">
        <v>2.1556000000000002</v>
      </c>
      <c r="O240" s="1">
        <v>54.964700000000001</v>
      </c>
      <c r="P240" s="1">
        <v>55.006999999999998</v>
      </c>
      <c r="R240" s="1">
        <v>-0.83960000000000001</v>
      </c>
      <c r="S240" s="1">
        <v>13.6737</v>
      </c>
      <c r="T240" s="1">
        <v>13.6995</v>
      </c>
      <c r="U240" s="1">
        <f t="shared" si="3"/>
        <v>2.6500000000000412E-2</v>
      </c>
    </row>
    <row r="241" spans="1:21">
      <c r="A241" s="2">
        <v>0.64684027777777775</v>
      </c>
      <c r="B241" s="1">
        <v>25.946100000000001</v>
      </c>
      <c r="C241" s="1">
        <v>4.1099999999999998E-2</v>
      </c>
      <c r="D241" s="1">
        <v>-0.99960000000000004</v>
      </c>
      <c r="E241" s="1">
        <v>324.20530000000002</v>
      </c>
      <c r="F241" s="1">
        <v>17.5791</v>
      </c>
      <c r="G241" s="1">
        <v>-0.64670000000000005</v>
      </c>
      <c r="H241" s="1" t="b">
        <v>0</v>
      </c>
      <c r="J241" s="1">
        <v>0</v>
      </c>
      <c r="K241" s="1">
        <v>2.5000000000000001E-3</v>
      </c>
      <c r="L241" s="1">
        <v>0</v>
      </c>
      <c r="N241" s="1">
        <v>2.1572</v>
      </c>
      <c r="O241" s="1">
        <v>54.436</v>
      </c>
      <c r="P241" s="1">
        <v>54.4788</v>
      </c>
      <c r="R241" s="1">
        <v>-0.83789999999999998</v>
      </c>
      <c r="S241" s="1">
        <v>13.7004</v>
      </c>
      <c r="T241" s="1">
        <v>13.726000000000001</v>
      </c>
      <c r="U241" s="1">
        <f t="shared" si="3"/>
        <v>2.8799999999998604E-2</v>
      </c>
    </row>
    <row r="242" spans="1:21">
      <c r="A242" s="2">
        <v>0.64684027777777775</v>
      </c>
      <c r="B242" s="1">
        <v>25.987200000000001</v>
      </c>
      <c r="C242" s="1">
        <v>4.1099999999999998E-2</v>
      </c>
      <c r="D242" s="1">
        <v>-1.0016</v>
      </c>
      <c r="E242" s="1">
        <v>324.40039999999999</v>
      </c>
      <c r="F242" s="1">
        <v>17.557099999999998</v>
      </c>
      <c r="G242" s="1">
        <v>-0.63660000000000005</v>
      </c>
      <c r="H242" s="1" t="b">
        <v>0</v>
      </c>
      <c r="J242" s="1">
        <v>0</v>
      </c>
      <c r="K242" s="1">
        <v>2.7000000000000001E-3</v>
      </c>
      <c r="L242" s="1">
        <v>0</v>
      </c>
      <c r="N242" s="1">
        <v>2.1587999999999998</v>
      </c>
      <c r="O242" s="1">
        <v>53.907600000000002</v>
      </c>
      <c r="P242" s="1">
        <v>53.950800000000001</v>
      </c>
      <c r="R242" s="1">
        <v>-0.83630000000000004</v>
      </c>
      <c r="S242" s="1">
        <v>13.7293</v>
      </c>
      <c r="T242" s="1">
        <v>13.754799999999999</v>
      </c>
      <c r="U242" s="1">
        <f t="shared" si="3"/>
        <v>2.8000000000000469E-2</v>
      </c>
    </row>
    <row r="243" spans="1:21">
      <c r="A243" s="2">
        <v>0.64684027777777775</v>
      </c>
      <c r="B243" s="1">
        <v>26.028300000000002</v>
      </c>
      <c r="C243" s="1">
        <v>4.1099999999999998E-2</v>
      </c>
      <c r="D243" s="1">
        <v>-1.0036</v>
      </c>
      <c r="E243" s="1">
        <v>324.59530000000001</v>
      </c>
      <c r="F243" s="1">
        <v>17.5352</v>
      </c>
      <c r="G243" s="1">
        <v>-0.62580000000000002</v>
      </c>
      <c r="H243" s="1" t="b">
        <v>0</v>
      </c>
      <c r="J243" s="1">
        <v>0</v>
      </c>
      <c r="K243" s="1">
        <v>3.0000000000000001E-3</v>
      </c>
      <c r="L243" s="1">
        <v>0</v>
      </c>
      <c r="N243" s="1">
        <v>2.1602999999999999</v>
      </c>
      <c r="O243" s="1">
        <v>53.379399999999997</v>
      </c>
      <c r="P243" s="1">
        <v>53.423099999999998</v>
      </c>
      <c r="R243" s="1">
        <v>-0.83479999999999999</v>
      </c>
      <c r="S243" s="1">
        <v>13.7575</v>
      </c>
      <c r="T243" s="1">
        <v>13.7828</v>
      </c>
      <c r="U243" s="1">
        <f t="shared" si="3"/>
        <v>2.7400000000000091E-2</v>
      </c>
    </row>
    <row r="244" spans="1:21">
      <c r="A244" s="2">
        <v>0.64684027777777775</v>
      </c>
      <c r="B244" s="1">
        <v>26.067699999999999</v>
      </c>
      <c r="C244" s="1">
        <v>3.9399999999999998E-2</v>
      </c>
      <c r="D244" s="1">
        <v>-1.0055000000000001</v>
      </c>
      <c r="E244" s="1">
        <v>324.78989999999999</v>
      </c>
      <c r="F244" s="1">
        <v>17.513300000000001</v>
      </c>
      <c r="G244" s="1">
        <v>-0.61409999999999998</v>
      </c>
      <c r="H244" s="1" t="b">
        <v>0</v>
      </c>
      <c r="J244" s="1">
        <v>0</v>
      </c>
      <c r="K244" s="1">
        <v>3.2000000000000002E-3</v>
      </c>
      <c r="L244" s="1">
        <v>0</v>
      </c>
      <c r="N244" s="1">
        <v>2.1617999999999999</v>
      </c>
      <c r="O244" s="1">
        <v>52.851399999999998</v>
      </c>
      <c r="P244" s="1">
        <v>52.895600000000002</v>
      </c>
      <c r="R244" s="1">
        <v>-0.83340000000000003</v>
      </c>
      <c r="S244" s="1">
        <v>13.785</v>
      </c>
      <c r="T244" s="1">
        <v>13.8102</v>
      </c>
      <c r="U244" s="1">
        <f t="shared" si="3"/>
        <v>2.970000000000006E-2</v>
      </c>
    </row>
    <row r="245" spans="1:21">
      <c r="A245" s="2">
        <v>0.64684027777777775</v>
      </c>
      <c r="B245" s="1">
        <v>26.1083</v>
      </c>
      <c r="C245" s="1">
        <v>4.0599999999999997E-2</v>
      </c>
      <c r="D245" s="1">
        <v>-1.0074000000000001</v>
      </c>
      <c r="E245" s="1">
        <v>324.98430000000002</v>
      </c>
      <c r="F245" s="1">
        <v>17.491399999999999</v>
      </c>
      <c r="G245" s="1">
        <v>-0.60189999999999999</v>
      </c>
      <c r="H245" s="1" t="b">
        <v>0</v>
      </c>
      <c r="J245" s="1">
        <v>0</v>
      </c>
      <c r="K245" s="1">
        <v>3.2000000000000002E-3</v>
      </c>
      <c r="L245" s="1">
        <v>0</v>
      </c>
      <c r="N245" s="1">
        <v>2.1631</v>
      </c>
      <c r="O245" s="1">
        <v>52.323700000000002</v>
      </c>
      <c r="P245" s="1">
        <v>52.368400000000001</v>
      </c>
      <c r="R245" s="1">
        <v>-0.83199999999999996</v>
      </c>
      <c r="S245" s="1">
        <v>13.8148</v>
      </c>
      <c r="T245" s="1">
        <v>13.8399</v>
      </c>
      <c r="U245" s="1">
        <f t="shared" si="3"/>
        <v>2.8900000000000148E-2</v>
      </c>
    </row>
    <row r="246" spans="1:21">
      <c r="A246" s="2">
        <v>0.64684027777777775</v>
      </c>
      <c r="B246" s="1">
        <v>26.148199999999999</v>
      </c>
      <c r="C246" s="1">
        <v>0.04</v>
      </c>
      <c r="D246" s="1">
        <v>-1.0092000000000001</v>
      </c>
      <c r="E246" s="1">
        <v>325.17849999999999</v>
      </c>
      <c r="F246" s="1">
        <v>17.4696</v>
      </c>
      <c r="G246" s="1">
        <v>-0.58930000000000005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2.1644000000000001</v>
      </c>
      <c r="O246" s="1">
        <v>51.796199999999999</v>
      </c>
      <c r="P246" s="1">
        <v>51.8414</v>
      </c>
      <c r="R246" s="1">
        <v>-0.83079999999999998</v>
      </c>
      <c r="S246" s="1">
        <v>13.8439</v>
      </c>
      <c r="T246" s="1">
        <v>13.8688</v>
      </c>
      <c r="U246" s="1">
        <f t="shared" si="3"/>
        <v>2.8200000000000003E-2</v>
      </c>
    </row>
    <row r="247" spans="1:21">
      <c r="A247" s="2">
        <v>0.64684027777777775</v>
      </c>
      <c r="B247" s="1">
        <v>26.1934</v>
      </c>
      <c r="C247" s="1">
        <v>4.5100000000000001E-2</v>
      </c>
      <c r="D247" s="1">
        <v>-1.0109999999999999</v>
      </c>
      <c r="E247" s="1">
        <v>325.37240000000003</v>
      </c>
      <c r="F247" s="1">
        <v>17.447700000000001</v>
      </c>
      <c r="G247" s="1">
        <v>-0.57620000000000005</v>
      </c>
      <c r="H247" s="1" t="b">
        <v>0</v>
      </c>
      <c r="J247" s="1">
        <v>0</v>
      </c>
      <c r="K247" s="1">
        <v>3.5000000000000001E-3</v>
      </c>
      <c r="L247" s="1">
        <v>0</v>
      </c>
      <c r="N247" s="1">
        <v>2.1656</v>
      </c>
      <c r="O247" s="1">
        <v>51.268999999999998</v>
      </c>
      <c r="P247" s="1">
        <v>51.314700000000002</v>
      </c>
      <c r="R247" s="1">
        <v>-0.8296</v>
      </c>
      <c r="S247" s="1">
        <v>13.872299999999999</v>
      </c>
      <c r="T247" s="1">
        <v>13.897</v>
      </c>
      <c r="U247" s="1">
        <f t="shared" si="3"/>
        <v>3.0599999999999739E-2</v>
      </c>
    </row>
    <row r="248" spans="1:21">
      <c r="A248" s="2">
        <v>0.64684027777777775</v>
      </c>
      <c r="B248" s="1">
        <v>26.2379</v>
      </c>
      <c r="C248" s="1">
        <v>4.4499999999999998E-2</v>
      </c>
      <c r="D248" s="1">
        <v>-1.0126999999999999</v>
      </c>
      <c r="E248" s="1">
        <v>325.56599999999997</v>
      </c>
      <c r="F248" s="1">
        <v>17.425899999999999</v>
      </c>
      <c r="G248" s="1">
        <v>-0.56220000000000003</v>
      </c>
      <c r="H248" s="1" t="b">
        <v>0</v>
      </c>
      <c r="J248" s="1">
        <v>0</v>
      </c>
      <c r="K248" s="1">
        <v>3.8E-3</v>
      </c>
      <c r="L248" s="1">
        <v>0</v>
      </c>
      <c r="N248" s="1">
        <v>2.1667000000000001</v>
      </c>
      <c r="O248" s="1">
        <v>50.741999999999997</v>
      </c>
      <c r="P248" s="1">
        <v>50.7883</v>
      </c>
      <c r="R248" s="1">
        <v>-0.82850000000000001</v>
      </c>
      <c r="S248" s="1">
        <v>13.902900000000001</v>
      </c>
      <c r="T248" s="1">
        <v>13.9276</v>
      </c>
      <c r="U248" s="1">
        <f t="shared" si="3"/>
        <v>2.9799999999999827E-2</v>
      </c>
    </row>
    <row r="249" spans="1:21">
      <c r="A249" s="2">
        <v>0.6468518518518519</v>
      </c>
      <c r="B249" s="1">
        <v>26.277200000000001</v>
      </c>
      <c r="C249" s="1">
        <v>3.9300000000000002E-2</v>
      </c>
      <c r="D249" s="1">
        <v>-1.0143</v>
      </c>
      <c r="E249" s="1">
        <v>325.7595</v>
      </c>
      <c r="F249" s="1">
        <v>17.404199999999999</v>
      </c>
      <c r="G249" s="1">
        <v>-0.54749999999999999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2.1677</v>
      </c>
      <c r="O249" s="1">
        <v>50.215299999999999</v>
      </c>
      <c r="P249" s="1">
        <v>50.262099999999997</v>
      </c>
      <c r="R249" s="1">
        <v>-0.82750000000000001</v>
      </c>
      <c r="S249" s="1">
        <v>13.9329</v>
      </c>
      <c r="T249" s="1">
        <v>13.9574</v>
      </c>
      <c r="U249" s="1">
        <f t="shared" si="3"/>
        <v>2.9199999999999449E-2</v>
      </c>
    </row>
    <row r="250" spans="1:21">
      <c r="A250" s="2">
        <v>0.6468518518518519</v>
      </c>
      <c r="B250" s="1">
        <v>26.3187</v>
      </c>
      <c r="C250" s="1">
        <v>4.1500000000000002E-2</v>
      </c>
      <c r="D250" s="1">
        <v>-1.0159</v>
      </c>
      <c r="E250" s="1">
        <v>325.95260000000002</v>
      </c>
      <c r="F250" s="1">
        <v>17.382400000000001</v>
      </c>
      <c r="G250" s="1">
        <v>-0.53210000000000002</v>
      </c>
      <c r="H250" s="1" t="b">
        <v>0</v>
      </c>
      <c r="J250" s="1">
        <v>0</v>
      </c>
      <c r="K250" s="1">
        <v>4.0000000000000001E-3</v>
      </c>
      <c r="L250" s="1">
        <v>0</v>
      </c>
      <c r="N250" s="1">
        <v>2.1686000000000001</v>
      </c>
      <c r="O250" s="1">
        <v>49.688800000000001</v>
      </c>
      <c r="P250" s="1">
        <v>49.7361</v>
      </c>
      <c r="R250" s="1">
        <v>-0.82650000000000001</v>
      </c>
      <c r="S250" s="1">
        <v>13.9621</v>
      </c>
      <c r="T250" s="1">
        <v>13.986599999999999</v>
      </c>
      <c r="U250" s="1">
        <f t="shared" si="3"/>
        <v>4.6800000000001063E-2</v>
      </c>
    </row>
    <row r="251" spans="1:21">
      <c r="A251" s="2">
        <v>0.6468518518518519</v>
      </c>
      <c r="B251" s="1">
        <v>26.360800000000001</v>
      </c>
      <c r="C251" s="1">
        <v>4.2099999999999999E-2</v>
      </c>
      <c r="D251" s="1">
        <v>-1.0181</v>
      </c>
      <c r="E251" s="1">
        <v>326.24189999999999</v>
      </c>
      <c r="F251" s="1">
        <v>17.349900000000002</v>
      </c>
      <c r="G251" s="1">
        <v>-0.50900000000000001</v>
      </c>
      <c r="H251" s="1" t="b">
        <v>0</v>
      </c>
      <c r="J251" s="1">
        <v>0</v>
      </c>
      <c r="K251" s="1">
        <v>3.8E-3</v>
      </c>
      <c r="L251" s="1">
        <v>0</v>
      </c>
      <c r="N251" s="1">
        <v>2.1699000000000002</v>
      </c>
      <c r="O251" s="1">
        <v>48.899500000000003</v>
      </c>
      <c r="P251" s="1">
        <v>48.947600000000001</v>
      </c>
      <c r="R251" s="1">
        <v>-0.82530000000000003</v>
      </c>
      <c r="S251" s="1">
        <v>14.0091</v>
      </c>
      <c r="T251" s="1">
        <v>14.0334</v>
      </c>
      <c r="U251" s="1">
        <f t="shared" si="3"/>
        <v>3.2399999999999096E-2</v>
      </c>
    </row>
    <row r="252" spans="1:21">
      <c r="A252" s="2">
        <v>0.6468518518518519</v>
      </c>
      <c r="B252" s="1">
        <v>26.402999999999999</v>
      </c>
      <c r="C252" s="1">
        <v>4.2200000000000001E-2</v>
      </c>
      <c r="D252" s="1">
        <v>-1.0196000000000001</v>
      </c>
      <c r="E252" s="1">
        <v>326.43450000000001</v>
      </c>
      <c r="F252" s="1">
        <v>17.328199999999999</v>
      </c>
      <c r="G252" s="1">
        <v>-0.49390000000000001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2.1707000000000001</v>
      </c>
      <c r="O252" s="1">
        <v>48.373600000000003</v>
      </c>
      <c r="P252" s="1">
        <v>48.4223</v>
      </c>
      <c r="R252" s="1">
        <v>-0.82450000000000001</v>
      </c>
      <c r="S252" s="1">
        <v>14.041600000000001</v>
      </c>
      <c r="T252" s="1">
        <v>14.065799999999999</v>
      </c>
      <c r="U252" s="1">
        <f t="shared" si="3"/>
        <v>3.110000000000035E-2</v>
      </c>
    </row>
    <row r="253" spans="1:21">
      <c r="A253" s="2">
        <v>0.6468518518518519</v>
      </c>
      <c r="B253" s="1">
        <v>26.446899999999999</v>
      </c>
      <c r="C253" s="1">
        <v>4.3900000000000002E-2</v>
      </c>
      <c r="D253" s="1">
        <v>-1.0209999999999999</v>
      </c>
      <c r="E253" s="1">
        <v>326.6268</v>
      </c>
      <c r="F253" s="1">
        <v>17.3066</v>
      </c>
      <c r="G253" s="1">
        <v>-0.4798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2.1715</v>
      </c>
      <c r="O253" s="1">
        <v>47.847999999999999</v>
      </c>
      <c r="P253" s="1">
        <v>47.897199999999998</v>
      </c>
      <c r="R253" s="1">
        <v>-0.8236</v>
      </c>
      <c r="S253" s="1">
        <v>14.072900000000001</v>
      </c>
      <c r="T253" s="1">
        <v>14.0969</v>
      </c>
      <c r="U253" s="1">
        <f t="shared" ref="U253:U316" si="4">T254-T253</f>
        <v>2.9199999999999449E-2</v>
      </c>
    </row>
    <row r="254" spans="1:21">
      <c r="A254" s="2">
        <v>0.6468518518518519</v>
      </c>
      <c r="B254" s="1">
        <v>26.4879</v>
      </c>
      <c r="C254" s="1">
        <v>4.1000000000000002E-2</v>
      </c>
      <c r="D254" s="1">
        <v>-1.0224</v>
      </c>
      <c r="E254" s="1">
        <v>326.81900000000002</v>
      </c>
      <c r="F254" s="1">
        <v>17.2849</v>
      </c>
      <c r="G254" s="1">
        <v>-0.46700000000000003</v>
      </c>
      <c r="H254" s="1" t="b">
        <v>0</v>
      </c>
      <c r="J254" s="1">
        <v>0</v>
      </c>
      <c r="K254" s="1">
        <v>2.5000000000000001E-3</v>
      </c>
      <c r="L254" s="1">
        <v>0</v>
      </c>
      <c r="N254" s="1">
        <v>2.1724000000000001</v>
      </c>
      <c r="O254" s="1">
        <v>47.322499999999998</v>
      </c>
      <c r="P254" s="1">
        <v>47.372399999999999</v>
      </c>
      <c r="R254" s="1">
        <v>-0.82279999999999998</v>
      </c>
      <c r="S254" s="1">
        <v>14.1021</v>
      </c>
      <c r="T254" s="1">
        <v>14.126099999999999</v>
      </c>
      <c r="U254" s="1">
        <f t="shared" si="4"/>
        <v>2.970000000000006E-2</v>
      </c>
    </row>
    <row r="255" spans="1:21">
      <c r="A255" s="2">
        <v>0.6468518518518519</v>
      </c>
      <c r="B255" s="1">
        <v>26.5306</v>
      </c>
      <c r="C255" s="1">
        <v>4.2700000000000002E-2</v>
      </c>
      <c r="D255" s="1">
        <v>-1.0238</v>
      </c>
      <c r="E255" s="1">
        <v>327.01089999999999</v>
      </c>
      <c r="F255" s="1">
        <v>17.263400000000001</v>
      </c>
      <c r="G255" s="1">
        <v>-0.45569999999999999</v>
      </c>
      <c r="H255" s="1" t="b">
        <v>0</v>
      </c>
      <c r="J255" s="1">
        <v>0</v>
      </c>
      <c r="K255" s="1">
        <v>2.2000000000000001E-3</v>
      </c>
      <c r="L255" s="1">
        <v>0</v>
      </c>
      <c r="N255" s="1">
        <v>2.1732999999999998</v>
      </c>
      <c r="O255" s="1">
        <v>46.7973</v>
      </c>
      <c r="P255" s="1">
        <v>46.847799999999999</v>
      </c>
      <c r="R255" s="1">
        <v>-0.82189999999999996</v>
      </c>
      <c r="S255" s="1">
        <v>14.1319</v>
      </c>
      <c r="T255" s="1">
        <v>14.155799999999999</v>
      </c>
      <c r="U255" s="1">
        <f t="shared" si="4"/>
        <v>3.279999999999994E-2</v>
      </c>
    </row>
    <row r="256" spans="1:21">
      <c r="A256" s="2">
        <v>0.6468518518518519</v>
      </c>
      <c r="B256" s="1">
        <v>26.570499999999999</v>
      </c>
      <c r="C256" s="1">
        <v>3.9899999999999998E-2</v>
      </c>
      <c r="D256" s="1">
        <v>-1.0250999999999999</v>
      </c>
      <c r="E256" s="1">
        <v>327.20249999999999</v>
      </c>
      <c r="F256" s="1">
        <v>17.241800000000001</v>
      </c>
      <c r="G256" s="1">
        <v>-0.4456</v>
      </c>
      <c r="H256" s="1" t="b">
        <v>0</v>
      </c>
      <c r="J256" s="1">
        <v>0</v>
      </c>
      <c r="K256" s="1">
        <v>2E-3</v>
      </c>
      <c r="L256" s="1">
        <v>0</v>
      </c>
      <c r="N256" s="1">
        <v>2.1741999999999999</v>
      </c>
      <c r="O256" s="1">
        <v>46.272399999999998</v>
      </c>
      <c r="P256" s="1">
        <v>46.323399999999999</v>
      </c>
      <c r="R256" s="1">
        <v>-0.82099999999999995</v>
      </c>
      <c r="S256" s="1">
        <v>14.164899999999999</v>
      </c>
      <c r="T256" s="1">
        <v>14.188599999999999</v>
      </c>
      <c r="U256" s="1">
        <f t="shared" si="4"/>
        <v>3.1800000000000495E-2</v>
      </c>
    </row>
    <row r="257" spans="1:21">
      <c r="A257" s="2">
        <v>0.6468518518518519</v>
      </c>
      <c r="B257" s="1">
        <v>26.611899999999999</v>
      </c>
      <c r="C257" s="1">
        <v>4.1399999999999999E-2</v>
      </c>
      <c r="D257" s="1">
        <v>-1.0264</v>
      </c>
      <c r="E257" s="1">
        <v>327.39389999999997</v>
      </c>
      <c r="F257" s="1">
        <v>17.220300000000002</v>
      </c>
      <c r="G257" s="1">
        <v>-0.43630000000000002</v>
      </c>
      <c r="H257" s="1" t="b">
        <v>0</v>
      </c>
      <c r="J257" s="1">
        <v>0</v>
      </c>
      <c r="K257" s="1">
        <v>1.9E-3</v>
      </c>
      <c r="L257" s="1">
        <v>0</v>
      </c>
      <c r="N257" s="1">
        <v>2.1751</v>
      </c>
      <c r="O257" s="1">
        <v>45.747700000000002</v>
      </c>
      <c r="P257" s="1">
        <v>45.799300000000002</v>
      </c>
      <c r="R257" s="1">
        <v>-0.82</v>
      </c>
      <c r="S257" s="1">
        <v>14.1968</v>
      </c>
      <c r="T257" s="1">
        <v>14.2204</v>
      </c>
      <c r="U257" s="1">
        <f t="shared" si="4"/>
        <v>3.0800000000001049E-2</v>
      </c>
    </row>
    <row r="258" spans="1:21">
      <c r="A258" s="2">
        <v>0.6468518518518519</v>
      </c>
      <c r="B258" s="1">
        <v>26.653400000000001</v>
      </c>
      <c r="C258" s="1">
        <v>4.1500000000000002E-2</v>
      </c>
      <c r="D258" s="1">
        <v>-1.0278</v>
      </c>
      <c r="E258" s="1">
        <v>327.58510000000001</v>
      </c>
      <c r="F258" s="1">
        <v>17.198799999999999</v>
      </c>
      <c r="G258" s="1">
        <v>-0.42770000000000002</v>
      </c>
      <c r="H258" s="1" t="b">
        <v>0</v>
      </c>
      <c r="J258" s="1">
        <v>0</v>
      </c>
      <c r="K258" s="1">
        <v>1.9E-3</v>
      </c>
      <c r="L258" s="1">
        <v>0</v>
      </c>
      <c r="N258" s="1">
        <v>2.1760999999999999</v>
      </c>
      <c r="O258" s="1">
        <v>45.223100000000002</v>
      </c>
      <c r="P258" s="1">
        <v>45.275500000000001</v>
      </c>
      <c r="R258" s="1">
        <v>-0.81910000000000005</v>
      </c>
      <c r="S258" s="1">
        <v>14.227600000000001</v>
      </c>
      <c r="T258" s="1">
        <v>14.251200000000001</v>
      </c>
      <c r="U258" s="1">
        <f t="shared" si="4"/>
        <v>3.3099999999999241E-2</v>
      </c>
    </row>
    <row r="259" spans="1:21">
      <c r="A259" s="2">
        <v>0.6468518518518519</v>
      </c>
      <c r="B259" s="1">
        <v>26.694700000000001</v>
      </c>
      <c r="C259" s="1">
        <v>4.1300000000000003E-2</v>
      </c>
      <c r="D259" s="1">
        <v>-1.0289999999999999</v>
      </c>
      <c r="E259" s="1">
        <v>327.77600000000001</v>
      </c>
      <c r="F259" s="1">
        <v>17.177299999999999</v>
      </c>
      <c r="G259" s="1">
        <v>-0.4194</v>
      </c>
      <c r="H259" s="1" t="b">
        <v>0</v>
      </c>
      <c r="J259" s="1">
        <v>0</v>
      </c>
      <c r="K259" s="1">
        <v>1.9E-3</v>
      </c>
      <c r="L259" s="1">
        <v>0</v>
      </c>
      <c r="N259" s="1">
        <v>2.177</v>
      </c>
      <c r="O259" s="1">
        <v>44.698900000000002</v>
      </c>
      <c r="P259" s="1">
        <v>44.751899999999999</v>
      </c>
      <c r="R259" s="1">
        <v>-0.81810000000000005</v>
      </c>
      <c r="S259" s="1">
        <v>14.260899999999999</v>
      </c>
      <c r="T259" s="1">
        <v>14.2843</v>
      </c>
      <c r="U259" s="1">
        <f t="shared" si="4"/>
        <v>3.2600000000000406E-2</v>
      </c>
    </row>
    <row r="260" spans="1:21">
      <c r="A260" s="2">
        <v>0.6468518518518519</v>
      </c>
      <c r="B260" s="1">
        <v>26.7377</v>
      </c>
      <c r="C260" s="1">
        <v>4.2999999999999997E-2</v>
      </c>
      <c r="D260" s="1">
        <v>-1.0303</v>
      </c>
      <c r="E260" s="1">
        <v>327.9667</v>
      </c>
      <c r="F260" s="1">
        <v>17.155799999999999</v>
      </c>
      <c r="G260" s="1">
        <v>-0.4113</v>
      </c>
      <c r="H260" s="1" t="b">
        <v>0</v>
      </c>
      <c r="J260" s="1">
        <v>0</v>
      </c>
      <c r="K260" s="1">
        <v>1.9E-3</v>
      </c>
      <c r="L260" s="1">
        <v>0</v>
      </c>
      <c r="N260" s="1">
        <v>2.1779000000000002</v>
      </c>
      <c r="O260" s="1">
        <v>44.174900000000001</v>
      </c>
      <c r="P260" s="1">
        <v>44.2286</v>
      </c>
      <c r="R260" s="1">
        <v>-0.81720000000000004</v>
      </c>
      <c r="S260" s="1">
        <v>14.2935</v>
      </c>
      <c r="T260" s="1">
        <v>14.3169</v>
      </c>
      <c r="U260" s="1">
        <f t="shared" si="4"/>
        <v>3.1799999999998718E-2</v>
      </c>
    </row>
    <row r="261" spans="1:21">
      <c r="A261" s="2">
        <v>0.6468518518518519</v>
      </c>
      <c r="B261" s="1">
        <v>26.777999999999999</v>
      </c>
      <c r="C261" s="1">
        <v>4.0300000000000002E-2</v>
      </c>
      <c r="D261" s="1">
        <v>-1.0315000000000001</v>
      </c>
      <c r="E261" s="1">
        <v>328.15710000000001</v>
      </c>
      <c r="F261" s="1">
        <v>17.134399999999999</v>
      </c>
      <c r="G261" s="1">
        <v>-0.40339999999999998</v>
      </c>
      <c r="H261" s="1" t="b">
        <v>0</v>
      </c>
      <c r="J261" s="1">
        <v>0</v>
      </c>
      <c r="K261" s="1">
        <v>1.9E-3</v>
      </c>
      <c r="L261" s="1">
        <v>0</v>
      </c>
      <c r="N261" s="1">
        <v>2.1787999999999998</v>
      </c>
      <c r="O261" s="1">
        <v>43.651200000000003</v>
      </c>
      <c r="P261" s="1">
        <v>43.705500000000001</v>
      </c>
      <c r="R261" s="1">
        <v>-0.81630000000000003</v>
      </c>
      <c r="S261" s="1">
        <v>14.3254</v>
      </c>
      <c r="T261" s="1">
        <v>14.348699999999999</v>
      </c>
      <c r="U261" s="1">
        <f t="shared" si="4"/>
        <v>3.440000000000154E-2</v>
      </c>
    </row>
    <row r="262" spans="1:21">
      <c r="A262" s="2">
        <v>0.6468518518518519</v>
      </c>
      <c r="B262" s="1">
        <v>26.819500000000001</v>
      </c>
      <c r="C262" s="1">
        <v>4.1500000000000002E-2</v>
      </c>
      <c r="D262" s="1">
        <v>-1.0327</v>
      </c>
      <c r="E262" s="1">
        <v>328.34730000000002</v>
      </c>
      <c r="F262" s="1">
        <v>17.113</v>
      </c>
      <c r="G262" s="1">
        <v>-0.39560000000000001</v>
      </c>
      <c r="H262" s="1" t="b">
        <v>0</v>
      </c>
      <c r="J262" s="1">
        <v>0</v>
      </c>
      <c r="K262" s="1">
        <v>1.9E-3</v>
      </c>
      <c r="L262" s="1">
        <v>0</v>
      </c>
      <c r="N262" s="1">
        <v>2.1797</v>
      </c>
      <c r="O262" s="1">
        <v>43.127699999999997</v>
      </c>
      <c r="P262" s="1">
        <v>43.182699999999997</v>
      </c>
      <c r="R262" s="1">
        <v>-0.8155</v>
      </c>
      <c r="S262" s="1">
        <v>14.36</v>
      </c>
      <c r="T262" s="1">
        <v>14.383100000000001</v>
      </c>
      <c r="U262" s="1">
        <f t="shared" si="4"/>
        <v>3.4699999999999065E-2</v>
      </c>
    </row>
    <row r="263" spans="1:21">
      <c r="A263" s="2">
        <v>0.6468518518518519</v>
      </c>
      <c r="B263" s="1">
        <v>26.858899999999998</v>
      </c>
      <c r="C263" s="1">
        <v>3.9399999999999998E-2</v>
      </c>
      <c r="D263" s="1">
        <v>-1.0339</v>
      </c>
      <c r="E263" s="1">
        <v>328.53719999999998</v>
      </c>
      <c r="F263" s="1">
        <v>17.0916</v>
      </c>
      <c r="G263" s="1">
        <v>-0.38779999999999998</v>
      </c>
      <c r="H263" s="1" t="b">
        <v>0</v>
      </c>
      <c r="J263" s="1">
        <v>0</v>
      </c>
      <c r="K263" s="1">
        <v>1.9E-3</v>
      </c>
      <c r="L263" s="1">
        <v>0</v>
      </c>
      <c r="N263" s="1">
        <v>2.1804999999999999</v>
      </c>
      <c r="O263" s="1">
        <v>42.604399999999998</v>
      </c>
      <c r="P263" s="1">
        <v>42.660200000000003</v>
      </c>
      <c r="R263" s="1">
        <v>-0.81459999999999999</v>
      </c>
      <c r="S263" s="1">
        <v>14.3947</v>
      </c>
      <c r="T263" s="1">
        <v>14.4178</v>
      </c>
      <c r="U263" s="1">
        <f t="shared" si="4"/>
        <v>3.3200000000000784E-2</v>
      </c>
    </row>
    <row r="264" spans="1:21">
      <c r="A264" s="2">
        <v>0.6468518518518519</v>
      </c>
      <c r="B264" s="1">
        <v>26.898</v>
      </c>
      <c r="C264" s="1">
        <v>3.9E-2</v>
      </c>
      <c r="D264" s="1">
        <v>-1.0350999999999999</v>
      </c>
      <c r="E264" s="1">
        <v>328.7269</v>
      </c>
      <c r="F264" s="1">
        <v>17.0703</v>
      </c>
      <c r="G264" s="1">
        <v>-0.38009999999999999</v>
      </c>
      <c r="H264" s="1" t="b">
        <v>0</v>
      </c>
      <c r="J264" s="1">
        <v>0</v>
      </c>
      <c r="K264" s="1">
        <v>1.9E-3</v>
      </c>
      <c r="L264" s="1">
        <v>0</v>
      </c>
      <c r="N264" s="1">
        <v>2.1814</v>
      </c>
      <c r="O264" s="1">
        <v>42.081400000000002</v>
      </c>
      <c r="P264" s="1">
        <v>42.137900000000002</v>
      </c>
      <c r="R264" s="1">
        <v>-0.81379999999999997</v>
      </c>
      <c r="S264" s="1">
        <v>14.428100000000001</v>
      </c>
      <c r="T264" s="1">
        <v>14.451000000000001</v>
      </c>
      <c r="U264" s="1">
        <f t="shared" si="4"/>
        <v>3.2700000000000173E-2</v>
      </c>
    </row>
    <row r="265" spans="1:21">
      <c r="A265" s="2">
        <v>0.6468518518518519</v>
      </c>
      <c r="B265" s="1">
        <v>26.939399999999999</v>
      </c>
      <c r="C265" s="1">
        <v>4.1399999999999999E-2</v>
      </c>
      <c r="D265" s="1">
        <v>-1.0362</v>
      </c>
      <c r="E265" s="1">
        <v>328.91640000000001</v>
      </c>
      <c r="F265" s="1">
        <v>17.048999999999999</v>
      </c>
      <c r="G265" s="1">
        <v>-0.37240000000000001</v>
      </c>
      <c r="H265" s="1" t="b">
        <v>0</v>
      </c>
      <c r="J265" s="1">
        <v>0</v>
      </c>
      <c r="K265" s="1">
        <v>1.9E-3</v>
      </c>
      <c r="L265" s="1">
        <v>0</v>
      </c>
      <c r="N265" s="1">
        <v>2.1821999999999999</v>
      </c>
      <c r="O265" s="1">
        <v>41.558599999999998</v>
      </c>
      <c r="P265" s="1">
        <v>41.6158</v>
      </c>
      <c r="R265" s="1">
        <v>-0.81299999999999994</v>
      </c>
      <c r="S265" s="1">
        <v>14.460900000000001</v>
      </c>
      <c r="T265" s="1">
        <v>14.483700000000001</v>
      </c>
      <c r="U265" s="1">
        <f t="shared" si="4"/>
        <v>3.5499999999998977E-2</v>
      </c>
    </row>
    <row r="266" spans="1:21">
      <c r="A266" s="2">
        <v>0.6468518518518519</v>
      </c>
      <c r="B266" s="1">
        <v>26.979500000000002</v>
      </c>
      <c r="C266" s="1">
        <v>4.02E-2</v>
      </c>
      <c r="D266" s="1">
        <v>-1.0373000000000001</v>
      </c>
      <c r="E266" s="1">
        <v>329.10570000000001</v>
      </c>
      <c r="F266" s="1">
        <v>17.027699999999999</v>
      </c>
      <c r="G266" s="1">
        <v>-0.36480000000000001</v>
      </c>
      <c r="H266" s="1" t="b">
        <v>0</v>
      </c>
      <c r="J266" s="1">
        <v>0</v>
      </c>
      <c r="K266" s="1">
        <v>1.9E-3</v>
      </c>
      <c r="L266" s="1">
        <v>0</v>
      </c>
      <c r="N266" s="1">
        <v>2.1829000000000001</v>
      </c>
      <c r="O266" s="1">
        <v>41.036000000000001</v>
      </c>
      <c r="P266" s="1">
        <v>41.094000000000001</v>
      </c>
      <c r="R266" s="1">
        <v>-0.81220000000000003</v>
      </c>
      <c r="S266" s="1">
        <v>14.496499999999999</v>
      </c>
      <c r="T266" s="1">
        <v>14.5192</v>
      </c>
      <c r="U266" s="1">
        <f t="shared" si="4"/>
        <v>5.0100000000000477E-2</v>
      </c>
    </row>
    <row r="267" spans="1:21">
      <c r="A267" s="2">
        <v>0.6468518518518519</v>
      </c>
      <c r="B267" s="1">
        <v>27.0212</v>
      </c>
      <c r="C267" s="1">
        <v>4.1700000000000001E-2</v>
      </c>
      <c r="D267" s="1">
        <v>-1.0388999999999999</v>
      </c>
      <c r="E267" s="1">
        <v>329.38920000000002</v>
      </c>
      <c r="F267" s="1">
        <v>16.995799999999999</v>
      </c>
      <c r="G267" s="1">
        <v>-0.35349999999999998</v>
      </c>
      <c r="H267" s="1" t="b">
        <v>0</v>
      </c>
      <c r="J267" s="1">
        <v>0</v>
      </c>
      <c r="K267" s="1">
        <v>1.9E-3</v>
      </c>
      <c r="L267" s="1">
        <v>0</v>
      </c>
      <c r="N267" s="1">
        <v>2.1840000000000002</v>
      </c>
      <c r="O267" s="1">
        <v>40.252600000000001</v>
      </c>
      <c r="P267" s="1">
        <v>40.311799999999998</v>
      </c>
      <c r="R267" s="1">
        <v>-0.81110000000000004</v>
      </c>
      <c r="S267" s="1">
        <v>14.5467</v>
      </c>
      <c r="T267" s="1">
        <v>14.5693</v>
      </c>
      <c r="U267" s="1">
        <f t="shared" si="4"/>
        <v>3.2299999999999329E-2</v>
      </c>
    </row>
    <row r="268" spans="1:21">
      <c r="A268" s="2">
        <v>0.6468518518518519</v>
      </c>
      <c r="B268" s="1">
        <v>27.062899999999999</v>
      </c>
      <c r="C268" s="1">
        <v>4.1700000000000001E-2</v>
      </c>
      <c r="D268" s="1">
        <v>-1.0399</v>
      </c>
      <c r="E268" s="1">
        <v>329.57780000000002</v>
      </c>
      <c r="F268" s="1">
        <v>16.974499999999999</v>
      </c>
      <c r="G268" s="1">
        <v>-0.34599999999999997</v>
      </c>
      <c r="H268" s="1" t="b">
        <v>0</v>
      </c>
      <c r="J268" s="1">
        <v>0</v>
      </c>
      <c r="K268" s="1">
        <v>1.9E-3</v>
      </c>
      <c r="L268" s="1">
        <v>0</v>
      </c>
      <c r="N268" s="1">
        <v>2.1848000000000001</v>
      </c>
      <c r="O268" s="1">
        <v>39.730600000000003</v>
      </c>
      <c r="P268" s="1">
        <v>39.790700000000001</v>
      </c>
      <c r="R268" s="1">
        <v>-0.81040000000000001</v>
      </c>
      <c r="S268" s="1">
        <v>14.5791</v>
      </c>
      <c r="T268" s="1">
        <v>14.601599999999999</v>
      </c>
      <c r="U268" s="1">
        <f t="shared" si="4"/>
        <v>3.6000000000001364E-2</v>
      </c>
    </row>
    <row r="269" spans="1:21">
      <c r="A269" s="2">
        <v>0.6468518518518519</v>
      </c>
      <c r="B269" s="1">
        <v>27.103999999999999</v>
      </c>
      <c r="C269" s="1">
        <v>4.1099999999999998E-2</v>
      </c>
      <c r="D269" s="1">
        <v>-1.0408999999999999</v>
      </c>
      <c r="E269" s="1">
        <v>329.76620000000003</v>
      </c>
      <c r="F269" s="1">
        <v>16.953299999999999</v>
      </c>
      <c r="G269" s="1">
        <v>-0.33879999999999999</v>
      </c>
      <c r="H269" s="1" t="b">
        <v>0</v>
      </c>
      <c r="J269" s="1">
        <v>0</v>
      </c>
      <c r="K269" s="1">
        <v>1.6999999999999999E-3</v>
      </c>
      <c r="L269" s="1">
        <v>0</v>
      </c>
      <c r="N269" s="1">
        <v>2.1855000000000002</v>
      </c>
      <c r="O269" s="1">
        <v>39.2089</v>
      </c>
      <c r="P269" s="1">
        <v>39.269799999999996</v>
      </c>
      <c r="R269" s="1">
        <v>-0.80969999999999998</v>
      </c>
      <c r="S269" s="1">
        <v>14.6151</v>
      </c>
      <c r="T269" s="1">
        <v>14.637600000000001</v>
      </c>
      <c r="U269" s="1">
        <f t="shared" si="4"/>
        <v>3.5099999999999909E-2</v>
      </c>
    </row>
    <row r="270" spans="1:21">
      <c r="A270" s="2">
        <v>0.6468518518518519</v>
      </c>
      <c r="B270" s="1">
        <v>27.1448</v>
      </c>
      <c r="C270" s="1">
        <v>4.0800000000000003E-2</v>
      </c>
      <c r="D270" s="1">
        <v>-1.0419</v>
      </c>
      <c r="E270" s="1">
        <v>329.95440000000002</v>
      </c>
      <c r="F270" s="1">
        <v>16.932200000000002</v>
      </c>
      <c r="G270" s="1">
        <v>-0.33169999999999999</v>
      </c>
      <c r="H270" s="1" t="b">
        <v>0</v>
      </c>
      <c r="J270" s="1">
        <v>0</v>
      </c>
      <c r="K270" s="1">
        <v>1.6999999999999999E-3</v>
      </c>
      <c r="L270" s="1">
        <v>0</v>
      </c>
      <c r="N270" s="1">
        <v>2.1861999999999999</v>
      </c>
      <c r="O270" s="1">
        <v>38.687399999999997</v>
      </c>
      <c r="P270" s="1">
        <v>38.749099999999999</v>
      </c>
      <c r="R270" s="1">
        <v>-0.80900000000000005</v>
      </c>
      <c r="S270" s="1">
        <v>14.650399999999999</v>
      </c>
      <c r="T270" s="1">
        <v>14.672700000000001</v>
      </c>
      <c r="U270" s="1">
        <f t="shared" si="4"/>
        <v>3.399999999999892E-2</v>
      </c>
    </row>
    <row r="271" spans="1:21">
      <c r="A271" s="2">
        <v>0.6468518518518519</v>
      </c>
      <c r="B271" s="1">
        <v>27.185500000000001</v>
      </c>
      <c r="C271" s="1">
        <v>4.07E-2</v>
      </c>
      <c r="D271" s="1">
        <v>-1.0428999999999999</v>
      </c>
      <c r="E271" s="1">
        <v>330.14240000000001</v>
      </c>
      <c r="F271" s="1">
        <v>16.911000000000001</v>
      </c>
      <c r="G271" s="1">
        <v>-0.32479999999999998</v>
      </c>
      <c r="H271" s="1" t="b">
        <v>0</v>
      </c>
      <c r="J271" s="1">
        <v>0</v>
      </c>
      <c r="K271" s="1">
        <v>1.6999999999999999E-3</v>
      </c>
      <c r="L271" s="1">
        <v>0</v>
      </c>
      <c r="N271" s="1">
        <v>2.1867999999999999</v>
      </c>
      <c r="O271" s="1">
        <v>38.1661</v>
      </c>
      <c r="P271" s="1">
        <v>38.228700000000003</v>
      </c>
      <c r="R271" s="1">
        <v>-0.80830000000000002</v>
      </c>
      <c r="S271" s="1">
        <v>14.6845</v>
      </c>
      <c r="T271" s="1">
        <v>14.7067</v>
      </c>
      <c r="U271" s="1">
        <f t="shared" si="4"/>
        <v>3.6699999999999733E-2</v>
      </c>
    </row>
    <row r="272" spans="1:21">
      <c r="A272" s="2">
        <v>0.6468518518518519</v>
      </c>
      <c r="B272" s="1">
        <v>27.226600000000001</v>
      </c>
      <c r="C272" s="1">
        <v>4.1099999999999998E-2</v>
      </c>
      <c r="D272" s="1">
        <v>-1.0438000000000001</v>
      </c>
      <c r="E272" s="1">
        <v>330.33010000000002</v>
      </c>
      <c r="F272" s="1">
        <v>16.889900000000001</v>
      </c>
      <c r="G272" s="1">
        <v>-0.31790000000000002</v>
      </c>
      <c r="H272" s="1" t="b">
        <v>0</v>
      </c>
      <c r="J272" s="1">
        <v>0</v>
      </c>
      <c r="K272" s="1">
        <v>1.6999999999999999E-3</v>
      </c>
      <c r="L272" s="1">
        <v>0</v>
      </c>
      <c r="N272" s="1">
        <v>2.1875</v>
      </c>
      <c r="O272" s="1">
        <v>37.645099999999999</v>
      </c>
      <c r="P272" s="1">
        <v>37.708599999999997</v>
      </c>
      <c r="R272" s="1">
        <v>-0.80769999999999997</v>
      </c>
      <c r="S272" s="1">
        <v>14.721299999999999</v>
      </c>
      <c r="T272" s="1">
        <v>14.743399999999999</v>
      </c>
      <c r="U272" s="1">
        <f t="shared" si="4"/>
        <v>3.6900000000001043E-2</v>
      </c>
    </row>
    <row r="273" spans="1:21">
      <c r="A273" s="2">
        <v>0.64686342592592594</v>
      </c>
      <c r="B273" s="1">
        <v>27.266300000000001</v>
      </c>
      <c r="C273" s="1">
        <v>3.9699999999999999E-2</v>
      </c>
      <c r="D273" s="1">
        <v>-1.0448</v>
      </c>
      <c r="E273" s="1">
        <v>330.51760000000002</v>
      </c>
      <c r="F273" s="1">
        <v>16.8688</v>
      </c>
      <c r="G273" s="1">
        <v>-0.31109999999999999</v>
      </c>
      <c r="H273" s="1" t="b">
        <v>0</v>
      </c>
      <c r="J273" s="1">
        <v>0</v>
      </c>
      <c r="K273" s="1">
        <v>1.6999999999999999E-3</v>
      </c>
      <c r="L273" s="1">
        <v>0</v>
      </c>
      <c r="N273" s="1">
        <v>2.1880999999999999</v>
      </c>
      <c r="O273" s="1">
        <v>37.124200000000002</v>
      </c>
      <c r="P273" s="1">
        <v>37.188699999999997</v>
      </c>
      <c r="R273" s="1">
        <v>-0.80700000000000005</v>
      </c>
      <c r="S273" s="1">
        <v>14.7583</v>
      </c>
      <c r="T273" s="1">
        <v>14.7803</v>
      </c>
      <c r="U273" s="1">
        <f t="shared" si="4"/>
        <v>3.5599999999998744E-2</v>
      </c>
    </row>
    <row r="274" spans="1:21">
      <c r="A274" s="2">
        <v>0.64686342592592594</v>
      </c>
      <c r="B274" s="1">
        <v>27.308</v>
      </c>
      <c r="C274" s="1">
        <v>4.1700000000000001E-2</v>
      </c>
      <c r="D274" s="1">
        <v>-1.0457000000000001</v>
      </c>
      <c r="E274" s="1">
        <v>330.70490000000001</v>
      </c>
      <c r="F274" s="1">
        <v>16.8477</v>
      </c>
      <c r="G274" s="1">
        <v>-0.3044</v>
      </c>
      <c r="H274" s="1" t="b">
        <v>0</v>
      </c>
      <c r="J274" s="1">
        <v>0</v>
      </c>
      <c r="K274" s="1">
        <v>1.6999999999999999E-3</v>
      </c>
      <c r="L274" s="1">
        <v>0</v>
      </c>
      <c r="N274" s="1">
        <v>2.1886999999999999</v>
      </c>
      <c r="O274" s="1">
        <v>36.603700000000003</v>
      </c>
      <c r="P274" s="1">
        <v>36.6691</v>
      </c>
      <c r="R274" s="1">
        <v>-0.80640000000000001</v>
      </c>
      <c r="S274" s="1">
        <v>14.794</v>
      </c>
      <c r="T274" s="1">
        <v>14.815899999999999</v>
      </c>
      <c r="U274" s="1">
        <f t="shared" si="4"/>
        <v>3.5100000000001685E-2</v>
      </c>
    </row>
    <row r="275" spans="1:21">
      <c r="A275" s="2">
        <v>0.64686342592592594</v>
      </c>
      <c r="B275" s="1">
        <v>27.3477</v>
      </c>
      <c r="C275" s="1">
        <v>3.9699999999999999E-2</v>
      </c>
      <c r="D275" s="1">
        <v>-1.0465</v>
      </c>
      <c r="E275" s="1">
        <v>330.89190000000002</v>
      </c>
      <c r="F275" s="1">
        <v>16.826699999999999</v>
      </c>
      <c r="G275" s="1">
        <v>-0.29759999999999998</v>
      </c>
      <c r="H275" s="1" t="b">
        <v>0</v>
      </c>
      <c r="J275" s="1">
        <v>0</v>
      </c>
      <c r="K275" s="1">
        <v>1.6999999999999999E-3</v>
      </c>
      <c r="L275" s="1">
        <v>0</v>
      </c>
      <c r="N275" s="1">
        <v>2.1892999999999998</v>
      </c>
      <c r="O275" s="1">
        <v>36.083300000000001</v>
      </c>
      <c r="P275" s="1">
        <v>36.149700000000003</v>
      </c>
      <c r="R275" s="1">
        <v>-0.80579999999999996</v>
      </c>
      <c r="S275" s="1">
        <v>14.8292</v>
      </c>
      <c r="T275" s="1">
        <v>14.851000000000001</v>
      </c>
      <c r="U275" s="1">
        <f t="shared" si="4"/>
        <v>3.1899999999998485E-2</v>
      </c>
    </row>
    <row r="276" spans="1:21">
      <c r="A276" s="2">
        <v>0.64686342592592594</v>
      </c>
      <c r="B276" s="1">
        <v>27.3873</v>
      </c>
      <c r="C276" s="1">
        <v>3.9699999999999999E-2</v>
      </c>
      <c r="D276" s="1">
        <v>-1.0474000000000001</v>
      </c>
      <c r="E276" s="1">
        <v>331.07859999999999</v>
      </c>
      <c r="F276" s="1">
        <v>16.805700000000002</v>
      </c>
      <c r="G276" s="1">
        <v>-0.29089999999999999</v>
      </c>
      <c r="H276" s="1" t="b">
        <v>0</v>
      </c>
      <c r="J276" s="1">
        <v>0</v>
      </c>
      <c r="K276" s="1">
        <v>1.6999999999999999E-3</v>
      </c>
      <c r="L276" s="1">
        <v>0</v>
      </c>
      <c r="N276" s="1">
        <v>2.1899000000000002</v>
      </c>
      <c r="O276" s="1">
        <v>35.563299999999998</v>
      </c>
      <c r="P276" s="1">
        <v>35.630600000000001</v>
      </c>
      <c r="R276" s="1">
        <v>-0.80530000000000002</v>
      </c>
      <c r="S276" s="1">
        <v>14.8611</v>
      </c>
      <c r="T276" s="1">
        <v>14.882899999999999</v>
      </c>
      <c r="U276" s="1">
        <f t="shared" si="4"/>
        <v>3.2000000000000028E-2</v>
      </c>
    </row>
    <row r="277" spans="1:21">
      <c r="A277" s="2">
        <v>0.64686342592592594</v>
      </c>
      <c r="B277" s="1">
        <v>27.427900000000001</v>
      </c>
      <c r="C277" s="1">
        <v>4.0500000000000001E-2</v>
      </c>
      <c r="D277" s="1">
        <v>-1.0482</v>
      </c>
      <c r="E277" s="1">
        <v>331.26519999999999</v>
      </c>
      <c r="F277" s="1">
        <v>16.784700000000001</v>
      </c>
      <c r="G277" s="1">
        <v>-0.28420000000000001</v>
      </c>
      <c r="H277" s="1" t="b">
        <v>0</v>
      </c>
      <c r="J277" s="1">
        <v>0</v>
      </c>
      <c r="K277" s="1">
        <v>1.6999999999999999E-3</v>
      </c>
      <c r="L277" s="1">
        <v>0</v>
      </c>
      <c r="N277" s="1">
        <v>2.1903999999999999</v>
      </c>
      <c r="O277" s="1">
        <v>35.043399999999998</v>
      </c>
      <c r="P277" s="1">
        <v>35.111800000000002</v>
      </c>
      <c r="R277" s="1">
        <v>-0.80469999999999997</v>
      </c>
      <c r="S277" s="1">
        <v>14.8932</v>
      </c>
      <c r="T277" s="1">
        <v>14.914899999999999</v>
      </c>
      <c r="U277" s="1">
        <f t="shared" si="4"/>
        <v>3.8800000000000168E-2</v>
      </c>
    </row>
    <row r="278" spans="1:21">
      <c r="A278" s="2">
        <v>0.64686342592592594</v>
      </c>
      <c r="B278" s="1">
        <v>27.468900000000001</v>
      </c>
      <c r="C278" s="1">
        <v>4.1000000000000002E-2</v>
      </c>
      <c r="D278" s="1">
        <v>-1.0489999999999999</v>
      </c>
      <c r="E278" s="1">
        <v>331.45150000000001</v>
      </c>
      <c r="F278" s="1">
        <v>16.7637</v>
      </c>
      <c r="G278" s="1">
        <v>-0.27760000000000001</v>
      </c>
      <c r="H278" s="1" t="b">
        <v>0</v>
      </c>
      <c r="J278" s="1">
        <v>0</v>
      </c>
      <c r="K278" s="1">
        <v>1.6000000000000001E-3</v>
      </c>
      <c r="L278" s="1">
        <v>0</v>
      </c>
      <c r="N278" s="1">
        <v>2.1909000000000001</v>
      </c>
      <c r="O278" s="1">
        <v>34.523699999999998</v>
      </c>
      <c r="P278" s="1">
        <v>34.593200000000003</v>
      </c>
      <c r="R278" s="1">
        <v>-0.80420000000000003</v>
      </c>
      <c r="S278" s="1">
        <v>14.9321</v>
      </c>
      <c r="T278" s="1">
        <v>14.9537</v>
      </c>
      <c r="U278" s="1">
        <f t="shared" si="4"/>
        <v>4.2600000000000193E-2</v>
      </c>
    </row>
    <row r="279" spans="1:21">
      <c r="A279" s="2">
        <v>0.64686342592592594</v>
      </c>
      <c r="B279" s="1">
        <v>27.508800000000001</v>
      </c>
      <c r="C279" s="1">
        <v>0.04</v>
      </c>
      <c r="D279" s="1">
        <v>-1.0498000000000001</v>
      </c>
      <c r="E279" s="1">
        <v>331.63760000000002</v>
      </c>
      <c r="F279" s="1">
        <v>16.742799999999999</v>
      </c>
      <c r="G279" s="1">
        <v>-0.27110000000000001</v>
      </c>
      <c r="H279" s="1" t="b">
        <v>0</v>
      </c>
      <c r="J279" s="1">
        <v>0</v>
      </c>
      <c r="K279" s="1">
        <v>1.6000000000000001E-3</v>
      </c>
      <c r="L279" s="1">
        <v>0</v>
      </c>
      <c r="N279" s="1">
        <v>2.1915</v>
      </c>
      <c r="O279" s="1">
        <v>34.004300000000001</v>
      </c>
      <c r="P279" s="1">
        <v>34.0749</v>
      </c>
      <c r="R279" s="1">
        <v>-0.80369999999999997</v>
      </c>
      <c r="S279" s="1">
        <v>14.9747</v>
      </c>
      <c r="T279" s="1">
        <v>14.9963</v>
      </c>
      <c r="U279" s="1">
        <f t="shared" si="4"/>
        <v>3.9699999999999847E-2</v>
      </c>
    </row>
    <row r="280" spans="1:21">
      <c r="A280" s="2">
        <v>0.64686342592592594</v>
      </c>
      <c r="B280" s="1">
        <v>27.549299999999999</v>
      </c>
      <c r="C280" s="1">
        <v>4.0399999999999998E-2</v>
      </c>
      <c r="D280" s="1">
        <v>-1.0506</v>
      </c>
      <c r="E280" s="1">
        <v>331.82350000000002</v>
      </c>
      <c r="F280" s="1">
        <v>16.721900000000002</v>
      </c>
      <c r="G280" s="1">
        <v>-0.26490000000000002</v>
      </c>
      <c r="H280" s="1" t="b">
        <v>0</v>
      </c>
      <c r="J280" s="1">
        <v>0</v>
      </c>
      <c r="K280" s="1">
        <v>1.4E-3</v>
      </c>
      <c r="L280" s="1">
        <v>0</v>
      </c>
      <c r="N280" s="1">
        <v>1.7822</v>
      </c>
      <c r="O280" s="1">
        <v>33.509799999999998</v>
      </c>
      <c r="P280" s="1">
        <v>33.557200000000002</v>
      </c>
      <c r="R280" s="1">
        <v>-0.80320000000000003</v>
      </c>
      <c r="S280" s="1">
        <v>15.0146</v>
      </c>
      <c r="T280" s="1">
        <v>15.036</v>
      </c>
      <c r="U280" s="1">
        <f t="shared" si="4"/>
        <v>3.7499999999999645E-2</v>
      </c>
    </row>
    <row r="281" spans="1:21">
      <c r="A281" s="2">
        <v>0.64686342592592594</v>
      </c>
      <c r="B281" s="1">
        <v>27.588799999999999</v>
      </c>
      <c r="C281" s="1">
        <v>3.95E-2</v>
      </c>
      <c r="D281" s="1">
        <v>-1.0512999999999999</v>
      </c>
      <c r="E281" s="1">
        <v>332.00909999999999</v>
      </c>
      <c r="F281" s="1">
        <v>16.701000000000001</v>
      </c>
      <c r="G281" s="1">
        <v>-0.25900000000000001</v>
      </c>
      <c r="H281" s="1" t="b">
        <v>0</v>
      </c>
      <c r="J281" s="1">
        <v>0</v>
      </c>
      <c r="K281" s="1">
        <v>1.4E-3</v>
      </c>
      <c r="L281" s="1">
        <v>0</v>
      </c>
      <c r="N281" s="1">
        <v>1.7827999999999999</v>
      </c>
      <c r="O281" s="1">
        <v>32.990900000000003</v>
      </c>
      <c r="P281" s="1">
        <v>33.039099999999998</v>
      </c>
      <c r="R281" s="1">
        <v>-0.80269999999999997</v>
      </c>
      <c r="S281" s="1">
        <v>15.052099999999999</v>
      </c>
      <c r="T281" s="1">
        <v>15.073499999999999</v>
      </c>
      <c r="U281" s="1">
        <f t="shared" si="4"/>
        <v>3.84000000000011E-2</v>
      </c>
    </row>
    <row r="282" spans="1:21">
      <c r="A282" s="2">
        <v>0.64686342592592594</v>
      </c>
      <c r="B282" s="1">
        <v>27.629100000000001</v>
      </c>
      <c r="C282" s="1">
        <v>4.0399999999999998E-2</v>
      </c>
      <c r="D282" s="1">
        <v>-1.0521</v>
      </c>
      <c r="E282" s="1">
        <v>332.19450000000001</v>
      </c>
      <c r="F282" s="1">
        <v>16.680099999999999</v>
      </c>
      <c r="G282" s="1">
        <v>-0.25340000000000001</v>
      </c>
      <c r="H282" s="1" t="b">
        <v>0</v>
      </c>
      <c r="J282" s="1">
        <v>0</v>
      </c>
      <c r="K282" s="1">
        <v>1.4E-3</v>
      </c>
      <c r="L282" s="1">
        <v>0</v>
      </c>
      <c r="N282" s="1">
        <v>1.7833000000000001</v>
      </c>
      <c r="O282" s="1">
        <v>32.472299999999997</v>
      </c>
      <c r="P282" s="1">
        <v>32.5212</v>
      </c>
      <c r="R282" s="1">
        <v>-0.80220000000000002</v>
      </c>
      <c r="S282" s="1">
        <v>15.0906</v>
      </c>
      <c r="T282" s="1">
        <v>15.1119</v>
      </c>
      <c r="U282" s="1">
        <f t="shared" si="4"/>
        <v>3.8700000000000401E-2</v>
      </c>
    </row>
    <row r="283" spans="1:21">
      <c r="A283" s="2">
        <v>0.64686342592592594</v>
      </c>
      <c r="B283" s="1">
        <v>27.6706</v>
      </c>
      <c r="C283" s="1">
        <v>4.1399999999999999E-2</v>
      </c>
      <c r="D283" s="1">
        <v>-1.0528</v>
      </c>
      <c r="E283" s="1">
        <v>332.37959999999998</v>
      </c>
      <c r="F283" s="1">
        <v>16.659300000000002</v>
      </c>
      <c r="G283" s="1">
        <v>-0.2477</v>
      </c>
      <c r="H283" s="1" t="b">
        <v>0</v>
      </c>
      <c r="J283" s="1">
        <v>0</v>
      </c>
      <c r="K283" s="1">
        <v>1.4E-3</v>
      </c>
      <c r="L283" s="1">
        <v>0</v>
      </c>
      <c r="N283" s="1">
        <v>1.7837000000000001</v>
      </c>
      <c r="O283" s="1">
        <v>31.953800000000001</v>
      </c>
      <c r="P283" s="1">
        <v>32.003599999999999</v>
      </c>
      <c r="R283" s="1">
        <v>-0.80169999999999997</v>
      </c>
      <c r="S283" s="1">
        <v>15.1294</v>
      </c>
      <c r="T283" s="1">
        <v>15.150600000000001</v>
      </c>
      <c r="U283" s="1">
        <f t="shared" si="4"/>
        <v>3.5199999999999676E-2</v>
      </c>
    </row>
    <row r="284" spans="1:21">
      <c r="A284" s="2">
        <v>0.64686342592592594</v>
      </c>
      <c r="B284" s="1">
        <v>27.7121</v>
      </c>
      <c r="C284" s="1">
        <v>4.1599999999999998E-2</v>
      </c>
      <c r="D284" s="1">
        <v>-1.0535000000000001</v>
      </c>
      <c r="E284" s="1">
        <v>332.56459999999998</v>
      </c>
      <c r="F284" s="1">
        <v>16.638500000000001</v>
      </c>
      <c r="G284" s="1">
        <v>-0.2422</v>
      </c>
      <c r="H284" s="1" t="b">
        <v>0</v>
      </c>
      <c r="J284" s="1">
        <v>0</v>
      </c>
      <c r="K284" s="1">
        <v>1.4E-3</v>
      </c>
      <c r="L284" s="1">
        <v>0</v>
      </c>
      <c r="N284" s="1">
        <v>1.7842</v>
      </c>
      <c r="O284" s="1">
        <v>31.435600000000001</v>
      </c>
      <c r="P284" s="1">
        <v>31.4862</v>
      </c>
      <c r="R284" s="1">
        <v>-0.80120000000000002</v>
      </c>
      <c r="S284" s="1">
        <v>15.1646</v>
      </c>
      <c r="T284" s="1">
        <v>15.1858</v>
      </c>
      <c r="U284" s="1">
        <f t="shared" si="4"/>
        <v>3.6400000000000432E-2</v>
      </c>
    </row>
    <row r="285" spans="1:21">
      <c r="A285" s="2">
        <v>0.64686342592592594</v>
      </c>
      <c r="B285" s="1">
        <v>27.7514</v>
      </c>
      <c r="C285" s="1">
        <v>3.9199999999999999E-2</v>
      </c>
      <c r="D285" s="1">
        <v>-1.0542</v>
      </c>
      <c r="E285" s="1">
        <v>332.74930000000001</v>
      </c>
      <c r="F285" s="1">
        <v>16.617699999999999</v>
      </c>
      <c r="G285" s="1">
        <v>-0.23680000000000001</v>
      </c>
      <c r="H285" s="1" t="b">
        <v>0</v>
      </c>
      <c r="J285" s="1">
        <v>0</v>
      </c>
      <c r="K285" s="1">
        <v>1.4E-3</v>
      </c>
      <c r="L285" s="1">
        <v>0</v>
      </c>
      <c r="N285" s="1">
        <v>1.7847</v>
      </c>
      <c r="O285" s="1">
        <v>30.9177</v>
      </c>
      <c r="P285" s="1">
        <v>30.969100000000001</v>
      </c>
      <c r="R285" s="1">
        <v>-0.80079999999999996</v>
      </c>
      <c r="S285" s="1">
        <v>15.2011</v>
      </c>
      <c r="T285" s="1">
        <v>15.222200000000001</v>
      </c>
      <c r="U285" s="1">
        <f t="shared" si="4"/>
        <v>4.0999999999998593E-2</v>
      </c>
    </row>
    <row r="286" spans="1:21">
      <c r="A286" s="2">
        <v>0.64686342592592594</v>
      </c>
      <c r="B286" s="1">
        <v>27.792400000000001</v>
      </c>
      <c r="C286" s="1">
        <v>4.1000000000000002E-2</v>
      </c>
      <c r="D286" s="1">
        <v>-1.0548</v>
      </c>
      <c r="E286" s="1">
        <v>332.93369999999999</v>
      </c>
      <c r="F286" s="1">
        <v>16.596900000000002</v>
      </c>
      <c r="G286" s="1">
        <v>-0.23130000000000001</v>
      </c>
      <c r="H286" s="1" t="b">
        <v>0</v>
      </c>
      <c r="J286" s="1">
        <v>0</v>
      </c>
      <c r="K286" s="1">
        <v>1.4E-3</v>
      </c>
      <c r="L286" s="1">
        <v>0</v>
      </c>
      <c r="N286" s="1">
        <v>1.7850999999999999</v>
      </c>
      <c r="O286" s="1">
        <v>30.399899999999999</v>
      </c>
      <c r="P286" s="1">
        <v>30.452300000000001</v>
      </c>
      <c r="R286" s="1">
        <v>-0.8004</v>
      </c>
      <c r="S286" s="1">
        <v>15.2422</v>
      </c>
      <c r="T286" s="1">
        <v>15.263199999999999</v>
      </c>
      <c r="U286" s="1">
        <f t="shared" si="4"/>
        <v>4.0200000000000458E-2</v>
      </c>
    </row>
    <row r="287" spans="1:21">
      <c r="A287" s="2">
        <v>0.64686342592592594</v>
      </c>
      <c r="B287" s="1">
        <v>27.833300000000001</v>
      </c>
      <c r="C287" s="1">
        <v>4.0899999999999999E-2</v>
      </c>
      <c r="D287" s="1">
        <v>-1.0555000000000001</v>
      </c>
      <c r="E287" s="1">
        <v>333.11799999999999</v>
      </c>
      <c r="F287" s="1">
        <v>16.5762</v>
      </c>
      <c r="G287" s="1">
        <v>-0.22589999999999999</v>
      </c>
      <c r="H287" s="1" t="b">
        <v>0</v>
      </c>
      <c r="J287" s="1">
        <v>0</v>
      </c>
      <c r="K287" s="1">
        <v>1.4E-3</v>
      </c>
      <c r="L287" s="1">
        <v>0</v>
      </c>
      <c r="N287" s="1">
        <v>1.7855000000000001</v>
      </c>
      <c r="O287" s="1">
        <v>29.882400000000001</v>
      </c>
      <c r="P287" s="1">
        <v>29.935700000000001</v>
      </c>
      <c r="R287" s="1">
        <v>-0.79990000000000006</v>
      </c>
      <c r="S287" s="1">
        <v>15.282500000000001</v>
      </c>
      <c r="T287" s="1">
        <v>15.3034</v>
      </c>
      <c r="U287" s="1">
        <f t="shared" si="4"/>
        <v>3.8299999999999557E-2</v>
      </c>
    </row>
    <row r="288" spans="1:21">
      <c r="A288" s="2">
        <v>0.64686342592592594</v>
      </c>
      <c r="B288" s="1">
        <v>27.876200000000001</v>
      </c>
      <c r="C288" s="1">
        <v>4.2900000000000001E-2</v>
      </c>
      <c r="D288" s="1">
        <v>-1.0561</v>
      </c>
      <c r="E288" s="1">
        <v>333.30200000000002</v>
      </c>
      <c r="F288" s="1">
        <v>16.555499999999999</v>
      </c>
      <c r="G288" s="1">
        <v>-0.2205</v>
      </c>
      <c r="H288" s="1" t="b">
        <v>0</v>
      </c>
      <c r="J288" s="1">
        <v>0</v>
      </c>
      <c r="K288" s="1">
        <v>1.4E-3</v>
      </c>
      <c r="L288" s="1">
        <v>0</v>
      </c>
      <c r="N288" s="1">
        <v>1.7859</v>
      </c>
      <c r="O288" s="1">
        <v>29.365100000000002</v>
      </c>
      <c r="P288" s="1">
        <v>29.4194</v>
      </c>
      <c r="R288" s="1">
        <v>-0.79949999999999999</v>
      </c>
      <c r="S288" s="1">
        <v>15.3209</v>
      </c>
      <c r="T288" s="1">
        <v>15.341699999999999</v>
      </c>
      <c r="U288" s="1">
        <f t="shared" si="4"/>
        <v>3.9200000000001012E-2</v>
      </c>
    </row>
    <row r="289" spans="1:21">
      <c r="A289" s="2">
        <v>0.64686342592592594</v>
      </c>
      <c r="B289" s="1">
        <v>27.917400000000001</v>
      </c>
      <c r="C289" s="1">
        <v>4.1200000000000001E-2</v>
      </c>
      <c r="D289" s="1">
        <v>-1.0567</v>
      </c>
      <c r="E289" s="1">
        <v>333.48570000000001</v>
      </c>
      <c r="F289" s="1">
        <v>16.534800000000001</v>
      </c>
      <c r="G289" s="1">
        <v>-0.21510000000000001</v>
      </c>
      <c r="H289" s="1" t="b">
        <v>0</v>
      </c>
      <c r="J289" s="1">
        <v>0</v>
      </c>
      <c r="K289" s="1">
        <v>1.4E-3</v>
      </c>
      <c r="L289" s="1">
        <v>0</v>
      </c>
      <c r="N289" s="1">
        <v>1.7863</v>
      </c>
      <c r="O289" s="1">
        <v>28.848099999999999</v>
      </c>
      <c r="P289" s="1">
        <v>28.903300000000002</v>
      </c>
      <c r="R289" s="1">
        <v>-0.79920000000000002</v>
      </c>
      <c r="S289" s="1">
        <v>15.360099999999999</v>
      </c>
      <c r="T289" s="1">
        <v>15.3809</v>
      </c>
      <c r="U289" s="1">
        <f t="shared" si="4"/>
        <v>4.0799999999999059E-2</v>
      </c>
    </row>
    <row r="290" spans="1:21">
      <c r="A290" s="2">
        <v>0.64686342592592594</v>
      </c>
      <c r="B290" s="1">
        <v>27.9588</v>
      </c>
      <c r="C290" s="1">
        <v>4.1399999999999999E-2</v>
      </c>
      <c r="D290" s="1">
        <v>-1.0572999999999999</v>
      </c>
      <c r="E290" s="1">
        <v>333.66930000000002</v>
      </c>
      <c r="F290" s="1">
        <v>16.514099999999999</v>
      </c>
      <c r="G290" s="1">
        <v>-0.2097</v>
      </c>
      <c r="H290" s="1" t="b">
        <v>0</v>
      </c>
      <c r="J290" s="1">
        <v>0</v>
      </c>
      <c r="K290" s="1">
        <v>1.4E-3</v>
      </c>
      <c r="L290" s="1">
        <v>0</v>
      </c>
      <c r="N290" s="1">
        <v>1.7867</v>
      </c>
      <c r="O290" s="1">
        <v>28.331299999999999</v>
      </c>
      <c r="P290" s="1">
        <v>28.387599999999999</v>
      </c>
      <c r="R290" s="1">
        <v>-0.79879999999999995</v>
      </c>
      <c r="S290" s="1">
        <v>15.401</v>
      </c>
      <c r="T290" s="1">
        <v>15.4217</v>
      </c>
      <c r="U290" s="1">
        <f t="shared" si="4"/>
        <v>4.1000000000000369E-2</v>
      </c>
    </row>
    <row r="291" spans="1:21">
      <c r="A291" s="2">
        <v>0.64686342592592594</v>
      </c>
      <c r="B291" s="1">
        <v>27.9999</v>
      </c>
      <c r="C291" s="1">
        <v>4.1099999999999998E-2</v>
      </c>
      <c r="D291" s="1">
        <v>-1.0579000000000001</v>
      </c>
      <c r="E291" s="1">
        <v>333.8526</v>
      </c>
      <c r="F291" s="1">
        <v>16.493500000000001</v>
      </c>
      <c r="G291" s="1">
        <v>-0.20430000000000001</v>
      </c>
      <c r="H291" s="1" t="b">
        <v>0</v>
      </c>
      <c r="J291" s="1">
        <v>0</v>
      </c>
      <c r="K291" s="1">
        <v>1.4E-3</v>
      </c>
      <c r="L291" s="1">
        <v>0</v>
      </c>
      <c r="N291" s="1">
        <v>1.7869999999999999</v>
      </c>
      <c r="O291" s="1">
        <v>27.814699999999998</v>
      </c>
      <c r="P291" s="1">
        <v>27.872</v>
      </c>
      <c r="R291" s="1">
        <v>-0.79849999999999999</v>
      </c>
      <c r="S291" s="1">
        <v>15.4421</v>
      </c>
      <c r="T291" s="1">
        <v>15.4627</v>
      </c>
      <c r="U291" s="1">
        <f t="shared" si="4"/>
        <v>5.8899999999999508E-2</v>
      </c>
    </row>
    <row r="292" spans="1:21">
      <c r="A292" s="2">
        <v>0.64686342592592594</v>
      </c>
      <c r="B292" s="1">
        <v>28.0413</v>
      </c>
      <c r="C292" s="1">
        <v>4.1300000000000003E-2</v>
      </c>
      <c r="D292" s="1">
        <v>-1.0587</v>
      </c>
      <c r="E292" s="1">
        <v>334.12720000000002</v>
      </c>
      <c r="F292" s="1">
        <v>16.462599999999998</v>
      </c>
      <c r="G292" s="1">
        <v>-0.1963</v>
      </c>
      <c r="H292" s="1" t="b">
        <v>0</v>
      </c>
      <c r="J292" s="1">
        <v>0</v>
      </c>
      <c r="K292" s="1">
        <v>1.4E-3</v>
      </c>
      <c r="L292" s="1">
        <v>0</v>
      </c>
      <c r="N292" s="1">
        <v>1.7875000000000001</v>
      </c>
      <c r="O292" s="1">
        <v>27.040199999999999</v>
      </c>
      <c r="P292" s="1">
        <v>27.0992</v>
      </c>
      <c r="R292" s="1">
        <v>-0.79800000000000004</v>
      </c>
      <c r="S292" s="1">
        <v>15.501099999999999</v>
      </c>
      <c r="T292" s="1">
        <v>15.521599999999999</v>
      </c>
      <c r="U292" s="1">
        <f t="shared" si="4"/>
        <v>4.1999999999999815E-2</v>
      </c>
    </row>
    <row r="293" spans="1:21">
      <c r="A293" s="2">
        <v>0.64686342592592594</v>
      </c>
      <c r="B293" s="1">
        <v>28.0837</v>
      </c>
      <c r="C293" s="1">
        <v>4.24E-2</v>
      </c>
      <c r="D293" s="1">
        <v>-1.0592999999999999</v>
      </c>
      <c r="E293" s="1">
        <v>334.30990000000003</v>
      </c>
      <c r="F293" s="1">
        <v>16.4421</v>
      </c>
      <c r="G293" s="1">
        <v>-0.19089999999999999</v>
      </c>
      <c r="H293" s="1" t="b">
        <v>0</v>
      </c>
      <c r="J293" s="1">
        <v>0</v>
      </c>
      <c r="K293" s="1">
        <v>1.4E-3</v>
      </c>
      <c r="L293" s="1">
        <v>0</v>
      </c>
      <c r="N293" s="1">
        <v>1.7878000000000001</v>
      </c>
      <c r="O293" s="1">
        <v>26.5242</v>
      </c>
      <c r="P293" s="1">
        <v>26.584399999999999</v>
      </c>
      <c r="R293" s="1">
        <v>-0.79769999999999996</v>
      </c>
      <c r="S293" s="1">
        <v>15.543200000000001</v>
      </c>
      <c r="T293" s="1">
        <v>15.563599999999999</v>
      </c>
      <c r="U293" s="1">
        <f t="shared" si="4"/>
        <v>3.8200000000001566E-2</v>
      </c>
    </row>
    <row r="294" spans="1:21">
      <c r="A294" s="2">
        <v>0.64686342592592594</v>
      </c>
      <c r="B294" s="1">
        <v>28.125900000000001</v>
      </c>
      <c r="C294" s="1">
        <v>4.2200000000000001E-2</v>
      </c>
      <c r="D294" s="1">
        <v>-1.0598000000000001</v>
      </c>
      <c r="E294" s="1">
        <v>334.49239999999998</v>
      </c>
      <c r="F294" s="1">
        <v>16.421500000000002</v>
      </c>
      <c r="G294" s="1">
        <v>-0.1855</v>
      </c>
      <c r="H294" s="1" t="b">
        <v>0</v>
      </c>
      <c r="J294" s="1">
        <v>0</v>
      </c>
      <c r="K294" s="1">
        <v>1.4E-3</v>
      </c>
      <c r="L294" s="1">
        <v>0</v>
      </c>
      <c r="N294" s="1">
        <v>1.7881</v>
      </c>
      <c r="O294" s="1">
        <v>26.008400000000002</v>
      </c>
      <c r="P294" s="1">
        <v>26.069800000000001</v>
      </c>
      <c r="R294" s="1">
        <v>-0.7974</v>
      </c>
      <c r="S294" s="1">
        <v>15.5814</v>
      </c>
      <c r="T294" s="1">
        <v>15.601800000000001</v>
      </c>
      <c r="U294" s="1">
        <f t="shared" si="4"/>
        <v>3.8499999999999091E-2</v>
      </c>
    </row>
    <row r="295" spans="1:21">
      <c r="A295" s="2">
        <v>0.64686342592592594</v>
      </c>
      <c r="B295" s="1">
        <v>28.1661</v>
      </c>
      <c r="C295" s="1">
        <v>4.02E-2</v>
      </c>
      <c r="D295" s="1">
        <v>-1.0603</v>
      </c>
      <c r="E295" s="1">
        <v>334.67469999999997</v>
      </c>
      <c r="F295" s="1">
        <v>16.401</v>
      </c>
      <c r="G295" s="1">
        <v>-0.1802</v>
      </c>
      <c r="H295" s="1" t="b">
        <v>0</v>
      </c>
      <c r="J295" s="1">
        <v>0</v>
      </c>
      <c r="K295" s="1">
        <v>1.4E-3</v>
      </c>
      <c r="L295" s="1">
        <v>0</v>
      </c>
      <c r="N295" s="1">
        <v>1.7884</v>
      </c>
      <c r="O295" s="1">
        <v>25.492799999999999</v>
      </c>
      <c r="P295" s="1">
        <v>25.555499999999999</v>
      </c>
      <c r="R295" s="1">
        <v>-0.79710000000000003</v>
      </c>
      <c r="S295" s="1">
        <v>15.62</v>
      </c>
      <c r="T295" s="1">
        <v>15.6403</v>
      </c>
      <c r="U295" s="1">
        <f t="shared" si="4"/>
        <v>4.2099999999999582E-2</v>
      </c>
    </row>
    <row r="296" spans="1:21">
      <c r="A296" s="2">
        <v>0.64686342592592594</v>
      </c>
      <c r="B296" s="1">
        <v>28.207699999999999</v>
      </c>
      <c r="C296" s="1">
        <v>4.1599999999999998E-2</v>
      </c>
      <c r="D296" s="1">
        <v>-1.0607</v>
      </c>
      <c r="E296" s="1">
        <v>334.85680000000002</v>
      </c>
      <c r="F296" s="1">
        <v>16.380500000000001</v>
      </c>
      <c r="G296" s="1">
        <v>-0.1749</v>
      </c>
      <c r="H296" s="1" t="b">
        <v>0</v>
      </c>
      <c r="J296" s="1">
        <v>0</v>
      </c>
      <c r="K296" s="1">
        <v>1.4E-3</v>
      </c>
      <c r="L296" s="1">
        <v>0</v>
      </c>
      <c r="N296" s="1">
        <v>1.7886</v>
      </c>
      <c r="O296" s="1">
        <v>24.977499999999999</v>
      </c>
      <c r="P296" s="1">
        <v>25.041399999999999</v>
      </c>
      <c r="R296" s="1">
        <v>-0.79690000000000005</v>
      </c>
      <c r="S296" s="1">
        <v>15.662100000000001</v>
      </c>
      <c r="T296" s="1">
        <v>15.682399999999999</v>
      </c>
      <c r="U296" s="1">
        <f t="shared" si="4"/>
        <v>4.1000000000000369E-2</v>
      </c>
    </row>
    <row r="297" spans="1:21">
      <c r="A297" s="2">
        <v>0.64686342592592594</v>
      </c>
      <c r="B297" s="1">
        <v>28.248699999999999</v>
      </c>
      <c r="C297" s="1">
        <v>4.1000000000000002E-2</v>
      </c>
      <c r="D297" s="1">
        <v>-1.0611999999999999</v>
      </c>
      <c r="E297" s="1">
        <v>335.03859999999997</v>
      </c>
      <c r="F297" s="1">
        <v>16.360099999999999</v>
      </c>
      <c r="G297" s="1">
        <v>-0.16950000000000001</v>
      </c>
      <c r="H297" s="1" t="b">
        <v>0</v>
      </c>
      <c r="J297" s="1">
        <v>0</v>
      </c>
      <c r="K297" s="1">
        <v>1.4E-3</v>
      </c>
      <c r="L297" s="1">
        <v>0</v>
      </c>
      <c r="N297" s="1">
        <v>1.7888999999999999</v>
      </c>
      <c r="O297" s="1">
        <v>24.462399999999999</v>
      </c>
      <c r="P297" s="1">
        <v>24.527699999999999</v>
      </c>
      <c r="R297" s="1">
        <v>-0.79659999999999997</v>
      </c>
      <c r="S297" s="1">
        <v>15.703200000000001</v>
      </c>
      <c r="T297" s="1">
        <v>15.7234</v>
      </c>
      <c r="U297" s="1">
        <f t="shared" si="4"/>
        <v>4.129999999999967E-2</v>
      </c>
    </row>
    <row r="298" spans="1:21">
      <c r="A298" s="2">
        <v>0.64687499999999998</v>
      </c>
      <c r="B298" s="1">
        <v>28.289200000000001</v>
      </c>
      <c r="C298" s="1">
        <v>4.0500000000000001E-2</v>
      </c>
      <c r="D298" s="1">
        <v>-1.0616000000000001</v>
      </c>
      <c r="E298" s="1">
        <v>335.22019999999998</v>
      </c>
      <c r="F298" s="1">
        <v>16.339600000000001</v>
      </c>
      <c r="G298" s="1">
        <v>-0.16420000000000001</v>
      </c>
      <c r="H298" s="1" t="b">
        <v>0</v>
      </c>
      <c r="J298" s="1">
        <v>0</v>
      </c>
      <c r="K298" s="1">
        <v>1.4E-3</v>
      </c>
      <c r="L298" s="1">
        <v>0</v>
      </c>
      <c r="N298" s="1">
        <v>1.7890999999999999</v>
      </c>
      <c r="O298" s="1">
        <v>23.947500000000002</v>
      </c>
      <c r="P298" s="1">
        <v>24.014199999999999</v>
      </c>
      <c r="R298" s="1">
        <v>-0.7964</v>
      </c>
      <c r="S298" s="1">
        <v>15.7445</v>
      </c>
      <c r="T298" s="1">
        <v>15.764699999999999</v>
      </c>
      <c r="U298" s="1">
        <f t="shared" si="4"/>
        <v>4.2100000000001359E-2</v>
      </c>
    </row>
    <row r="299" spans="1:21">
      <c r="A299" s="2">
        <v>0.64687499999999998</v>
      </c>
      <c r="B299" s="1">
        <v>28.3293</v>
      </c>
      <c r="C299" s="1">
        <v>4.0099999999999997E-2</v>
      </c>
      <c r="D299" s="1">
        <v>-1.0621</v>
      </c>
      <c r="E299" s="1">
        <v>335.40159999999997</v>
      </c>
      <c r="F299" s="1">
        <v>16.319199999999999</v>
      </c>
      <c r="G299" s="1">
        <v>-0.15890000000000001</v>
      </c>
      <c r="H299" s="1" t="b">
        <v>0</v>
      </c>
      <c r="J299" s="1">
        <v>0</v>
      </c>
      <c r="K299" s="1">
        <v>1.4E-3</v>
      </c>
      <c r="L299" s="1">
        <v>0</v>
      </c>
      <c r="N299" s="1">
        <v>1.7892999999999999</v>
      </c>
      <c r="O299" s="1">
        <v>23.4328</v>
      </c>
      <c r="P299" s="1">
        <v>23.501000000000001</v>
      </c>
      <c r="R299" s="1">
        <v>-0.79620000000000002</v>
      </c>
      <c r="S299" s="1">
        <v>15.786799999999999</v>
      </c>
      <c r="T299" s="1">
        <v>15.806800000000001</v>
      </c>
      <c r="U299" s="1">
        <f t="shared" si="4"/>
        <v>4.1499999999999204E-2</v>
      </c>
    </row>
    <row r="300" spans="1:21">
      <c r="A300" s="2">
        <v>0.64687499999999998</v>
      </c>
      <c r="B300" s="1">
        <v>28.369199999999999</v>
      </c>
      <c r="C300" s="1">
        <v>3.9899999999999998E-2</v>
      </c>
      <c r="D300" s="1">
        <v>-1.0625</v>
      </c>
      <c r="E300" s="1">
        <v>335.58280000000002</v>
      </c>
      <c r="F300" s="1">
        <v>16.2988</v>
      </c>
      <c r="G300" s="1">
        <v>-0.15359999999999999</v>
      </c>
      <c r="H300" s="1" t="b">
        <v>0</v>
      </c>
      <c r="J300" s="1">
        <v>0</v>
      </c>
      <c r="K300" s="1">
        <v>1.4E-3</v>
      </c>
      <c r="L300" s="1">
        <v>0</v>
      </c>
      <c r="N300" s="1">
        <v>1.7894000000000001</v>
      </c>
      <c r="O300" s="1">
        <v>22.918399999999998</v>
      </c>
      <c r="P300" s="1">
        <v>22.988199999999999</v>
      </c>
      <c r="R300" s="1">
        <v>-0.79600000000000004</v>
      </c>
      <c r="S300" s="1">
        <v>15.8283</v>
      </c>
      <c r="T300" s="1">
        <v>15.8483</v>
      </c>
      <c r="U300" s="1">
        <f t="shared" si="4"/>
        <v>4.2299999999999116E-2</v>
      </c>
    </row>
    <row r="301" spans="1:21">
      <c r="A301" s="2">
        <v>0.64687499999999998</v>
      </c>
      <c r="B301" s="1">
        <v>28.407599999999999</v>
      </c>
      <c r="C301" s="1">
        <v>3.85E-2</v>
      </c>
      <c r="D301" s="1">
        <v>-1.0629</v>
      </c>
      <c r="E301" s="1">
        <v>335.76369999999997</v>
      </c>
      <c r="F301" s="1">
        <v>16.278500000000001</v>
      </c>
      <c r="G301" s="1">
        <v>-0.14829999999999999</v>
      </c>
      <c r="H301" s="1" t="b">
        <v>0</v>
      </c>
      <c r="J301" s="1">
        <v>0</v>
      </c>
      <c r="K301" s="1">
        <v>1.4E-3</v>
      </c>
      <c r="L301" s="1">
        <v>0</v>
      </c>
      <c r="N301" s="1">
        <v>1.7896000000000001</v>
      </c>
      <c r="O301" s="1">
        <v>22.404199999999999</v>
      </c>
      <c r="P301" s="1">
        <v>22.4756</v>
      </c>
      <c r="R301" s="1">
        <v>-0.79590000000000005</v>
      </c>
      <c r="S301" s="1">
        <v>15.8706</v>
      </c>
      <c r="T301" s="1">
        <v>15.890599999999999</v>
      </c>
      <c r="U301" s="1">
        <f t="shared" si="4"/>
        <v>4.3000000000001037E-2</v>
      </c>
    </row>
    <row r="302" spans="1:21">
      <c r="A302" s="2">
        <v>0.64687499999999998</v>
      </c>
      <c r="B302" s="1">
        <v>28.450500000000002</v>
      </c>
      <c r="C302" s="1">
        <v>4.2900000000000001E-2</v>
      </c>
      <c r="D302" s="1">
        <v>-1.0631999999999999</v>
      </c>
      <c r="E302" s="1">
        <v>335.94439999999997</v>
      </c>
      <c r="F302" s="1">
        <v>16.258099999999999</v>
      </c>
      <c r="G302" s="1">
        <v>-0.1429</v>
      </c>
      <c r="H302" s="1" t="b">
        <v>0</v>
      </c>
      <c r="J302" s="1">
        <v>0</v>
      </c>
      <c r="K302" s="1">
        <v>1.4E-3</v>
      </c>
      <c r="L302" s="1">
        <v>0</v>
      </c>
      <c r="N302" s="1">
        <v>1.7898000000000001</v>
      </c>
      <c r="O302" s="1">
        <v>21.8902</v>
      </c>
      <c r="P302" s="1">
        <v>21.963200000000001</v>
      </c>
      <c r="R302" s="1">
        <v>-0.79569999999999996</v>
      </c>
      <c r="S302" s="1">
        <v>15.9137</v>
      </c>
      <c r="T302" s="1">
        <v>15.9336</v>
      </c>
      <c r="U302" s="1">
        <f t="shared" si="4"/>
        <v>4.2199999999999349E-2</v>
      </c>
    </row>
    <row r="303" spans="1:21">
      <c r="A303" s="2">
        <v>0.64687499999999998</v>
      </c>
      <c r="B303" s="1">
        <v>28.490600000000001</v>
      </c>
      <c r="C303" s="1">
        <v>4.0099999999999997E-2</v>
      </c>
      <c r="D303" s="1">
        <v>-1.0636000000000001</v>
      </c>
      <c r="E303" s="1">
        <v>336.12490000000003</v>
      </c>
      <c r="F303" s="1">
        <v>16.2378</v>
      </c>
      <c r="G303" s="1">
        <v>-0.13769999999999999</v>
      </c>
      <c r="H303" s="1" t="b">
        <v>0</v>
      </c>
      <c r="J303" s="1">
        <v>0</v>
      </c>
      <c r="K303" s="1">
        <v>1.4E-3</v>
      </c>
      <c r="L303" s="1">
        <v>0</v>
      </c>
      <c r="N303" s="1">
        <v>1.7899</v>
      </c>
      <c r="O303" s="1">
        <v>21.3764</v>
      </c>
      <c r="P303" s="1">
        <v>21.4512</v>
      </c>
      <c r="R303" s="1">
        <v>-0.79559999999999997</v>
      </c>
      <c r="S303" s="1">
        <v>15.956</v>
      </c>
      <c r="T303" s="1">
        <v>15.9758</v>
      </c>
      <c r="U303" s="1">
        <f t="shared" si="4"/>
        <v>4.2999999999999261E-2</v>
      </c>
    </row>
    <row r="304" spans="1:21">
      <c r="A304" s="2">
        <v>0.64687499999999998</v>
      </c>
      <c r="B304" s="1">
        <v>28.5319</v>
      </c>
      <c r="C304" s="1">
        <v>4.1300000000000003E-2</v>
      </c>
      <c r="D304" s="1">
        <v>-1.0639000000000001</v>
      </c>
      <c r="E304" s="1">
        <v>336.30509999999998</v>
      </c>
      <c r="F304" s="1">
        <v>16.217500000000001</v>
      </c>
      <c r="G304" s="1">
        <v>-0.13239999999999999</v>
      </c>
      <c r="H304" s="1" t="b">
        <v>0</v>
      </c>
      <c r="J304" s="1">
        <v>0</v>
      </c>
      <c r="K304" s="1">
        <v>1.4E-3</v>
      </c>
      <c r="L304" s="1">
        <v>0</v>
      </c>
      <c r="N304" s="1">
        <v>1.79</v>
      </c>
      <c r="O304" s="1">
        <v>20.863</v>
      </c>
      <c r="P304" s="1">
        <v>20.939599999999999</v>
      </c>
      <c r="R304" s="1">
        <v>-0.79549999999999998</v>
      </c>
      <c r="S304" s="1">
        <v>15.999000000000001</v>
      </c>
      <c r="T304" s="1">
        <v>16.018799999999999</v>
      </c>
      <c r="U304" s="1">
        <f t="shared" si="4"/>
        <v>4.3800000000000949E-2</v>
      </c>
    </row>
    <row r="305" spans="1:21">
      <c r="A305" s="2">
        <v>0.64687499999999998</v>
      </c>
      <c r="B305" s="1">
        <v>28.573</v>
      </c>
      <c r="C305" s="1">
        <v>4.1099999999999998E-2</v>
      </c>
      <c r="D305" s="1">
        <v>-1.0642</v>
      </c>
      <c r="E305" s="1">
        <v>336.48509999999999</v>
      </c>
      <c r="F305" s="1">
        <v>16.197299999999998</v>
      </c>
      <c r="G305" s="1">
        <v>-0.12709999999999999</v>
      </c>
      <c r="H305" s="1" t="b">
        <v>0</v>
      </c>
      <c r="J305" s="1">
        <v>0</v>
      </c>
      <c r="K305" s="1">
        <v>1.4E-3</v>
      </c>
      <c r="L305" s="1">
        <v>0</v>
      </c>
      <c r="N305" s="1">
        <v>1.7901</v>
      </c>
      <c r="O305" s="1">
        <v>20.349599999999999</v>
      </c>
      <c r="P305" s="1">
        <v>20.4282</v>
      </c>
      <c r="R305" s="1">
        <v>-0.7954</v>
      </c>
      <c r="S305" s="1">
        <v>16.042899999999999</v>
      </c>
      <c r="T305" s="1">
        <v>16.0626</v>
      </c>
      <c r="U305" s="1">
        <f t="shared" si="4"/>
        <v>4.3099999999999028E-2</v>
      </c>
    </row>
    <row r="306" spans="1:21">
      <c r="A306" s="2">
        <v>0.64687499999999998</v>
      </c>
      <c r="B306" s="1">
        <v>28.6144</v>
      </c>
      <c r="C306" s="1">
        <v>4.1399999999999999E-2</v>
      </c>
      <c r="D306" s="1">
        <v>-1.0645</v>
      </c>
      <c r="E306" s="1">
        <v>336.66489999999999</v>
      </c>
      <c r="F306" s="1">
        <v>16.177</v>
      </c>
      <c r="G306" s="1">
        <v>-0.12180000000000001</v>
      </c>
      <c r="H306" s="1" t="b">
        <v>0</v>
      </c>
      <c r="J306" s="1">
        <v>0</v>
      </c>
      <c r="K306" s="1">
        <v>1.4E-3</v>
      </c>
      <c r="L306" s="1">
        <v>0</v>
      </c>
      <c r="N306" s="1">
        <v>1.7902</v>
      </c>
      <c r="O306" s="1">
        <v>19.836600000000001</v>
      </c>
      <c r="P306" s="1">
        <v>19.917200000000001</v>
      </c>
      <c r="R306" s="1">
        <v>-0.79530000000000001</v>
      </c>
      <c r="S306" s="1">
        <v>16.085999999999999</v>
      </c>
      <c r="T306" s="1">
        <v>16.105699999999999</v>
      </c>
      <c r="U306" s="1">
        <f t="shared" si="4"/>
        <v>4.4200000000000017E-2</v>
      </c>
    </row>
    <row r="307" spans="1:21">
      <c r="A307" s="2">
        <v>0.64687499999999998</v>
      </c>
      <c r="B307" s="1">
        <v>28.656099999999999</v>
      </c>
      <c r="C307" s="1">
        <v>4.1700000000000001E-2</v>
      </c>
      <c r="D307" s="1">
        <v>-1.0648</v>
      </c>
      <c r="E307" s="1">
        <v>336.84449999999998</v>
      </c>
      <c r="F307" s="1">
        <v>16.1568</v>
      </c>
      <c r="G307" s="1">
        <v>-0.11650000000000001</v>
      </c>
      <c r="H307" s="1" t="b">
        <v>0</v>
      </c>
      <c r="J307" s="1">
        <v>0</v>
      </c>
      <c r="K307" s="1">
        <v>1.4E-3</v>
      </c>
      <c r="L307" s="1">
        <v>0</v>
      </c>
      <c r="N307" s="1">
        <v>1.7903</v>
      </c>
      <c r="O307" s="1">
        <v>19.323699999999999</v>
      </c>
      <c r="P307" s="1">
        <v>19.406500000000001</v>
      </c>
      <c r="R307" s="1">
        <v>-0.79530000000000001</v>
      </c>
      <c r="S307" s="1">
        <v>16.130299999999998</v>
      </c>
      <c r="T307" s="1">
        <v>16.149899999999999</v>
      </c>
      <c r="U307" s="1">
        <f t="shared" si="4"/>
        <v>4.3000000000002814E-2</v>
      </c>
    </row>
    <row r="308" spans="1:21">
      <c r="A308" s="2">
        <v>0.64687499999999998</v>
      </c>
      <c r="B308" s="1">
        <v>28.6981</v>
      </c>
      <c r="C308" s="1">
        <v>4.2000000000000003E-2</v>
      </c>
      <c r="D308" s="1">
        <v>-1.0650999999999999</v>
      </c>
      <c r="E308" s="1">
        <v>337.02390000000003</v>
      </c>
      <c r="F308" s="1">
        <v>16.1389</v>
      </c>
      <c r="G308" s="1">
        <v>-0.1113</v>
      </c>
      <c r="H308" s="1" t="b">
        <v>0</v>
      </c>
      <c r="J308" s="1">
        <v>7.0000000000000001E-3</v>
      </c>
      <c r="K308" s="1">
        <v>1.4E-3</v>
      </c>
      <c r="L308" s="1">
        <v>0</v>
      </c>
      <c r="N308" s="1">
        <v>1.7903</v>
      </c>
      <c r="O308" s="1">
        <v>18.811</v>
      </c>
      <c r="P308" s="1">
        <v>18.896000000000001</v>
      </c>
      <c r="R308" s="1">
        <v>-0.79520000000000002</v>
      </c>
      <c r="S308" s="1">
        <v>16.173400000000001</v>
      </c>
      <c r="T308" s="1">
        <v>16.192900000000002</v>
      </c>
      <c r="U308" s="1">
        <f t="shared" si="4"/>
        <v>6.3399999999997902E-2</v>
      </c>
    </row>
    <row r="309" spans="1:21">
      <c r="A309" s="2">
        <v>0.64687499999999998</v>
      </c>
      <c r="B309" s="1">
        <v>28.740300000000001</v>
      </c>
      <c r="C309" s="1">
        <v>4.2200000000000001E-2</v>
      </c>
      <c r="D309" s="1">
        <v>-1.0654999999999999</v>
      </c>
      <c r="E309" s="1">
        <v>337.29259999999999</v>
      </c>
      <c r="F309" s="1">
        <v>16.115300000000001</v>
      </c>
      <c r="G309" s="1">
        <v>-0.10340000000000001</v>
      </c>
      <c r="H309" s="1" t="b">
        <v>0</v>
      </c>
      <c r="J309" s="1">
        <v>1.1900000000000001E-2</v>
      </c>
      <c r="K309" s="1">
        <v>1.4E-3</v>
      </c>
      <c r="L309" s="1">
        <v>0</v>
      </c>
      <c r="N309" s="1">
        <v>1.7903</v>
      </c>
      <c r="O309" s="1">
        <v>18.042400000000001</v>
      </c>
      <c r="P309" s="1">
        <v>18.131</v>
      </c>
      <c r="R309" s="1">
        <v>-0.79520000000000002</v>
      </c>
      <c r="S309" s="1">
        <v>16.236899999999999</v>
      </c>
      <c r="T309" s="1">
        <v>16.2563</v>
      </c>
      <c r="U309" s="1">
        <f t="shared" si="4"/>
        <v>4.5000000000001705E-2</v>
      </c>
    </row>
    <row r="310" spans="1:21">
      <c r="A310" s="2">
        <v>0.64687499999999998</v>
      </c>
      <c r="B310" s="1">
        <v>28.784400000000002</v>
      </c>
      <c r="C310" s="1">
        <v>4.41E-2</v>
      </c>
      <c r="D310" s="1">
        <v>-1.0657000000000001</v>
      </c>
      <c r="E310" s="1">
        <v>337.47160000000002</v>
      </c>
      <c r="F310" s="1">
        <v>16.104500000000002</v>
      </c>
      <c r="G310" s="1">
        <v>-9.8100000000000007E-2</v>
      </c>
      <c r="H310" s="1" t="b">
        <v>0</v>
      </c>
      <c r="J310" s="1">
        <v>2.6700000000000002E-2</v>
      </c>
      <c r="K310" s="1">
        <v>1.4E-3</v>
      </c>
      <c r="L310" s="1">
        <v>0</v>
      </c>
      <c r="N310" s="1">
        <v>1.7903</v>
      </c>
      <c r="O310" s="1">
        <v>17.530200000000001</v>
      </c>
      <c r="P310" s="1">
        <v>17.621300000000002</v>
      </c>
      <c r="R310" s="1">
        <v>-0.79520000000000002</v>
      </c>
      <c r="S310" s="1">
        <v>16.2819</v>
      </c>
      <c r="T310" s="1">
        <v>16.301300000000001</v>
      </c>
      <c r="U310" s="1">
        <f t="shared" si="4"/>
        <v>4.4000000000000483E-2</v>
      </c>
    </row>
    <row r="311" spans="1:21">
      <c r="A311" s="2">
        <v>0.64687499999999998</v>
      </c>
      <c r="B311" s="1">
        <v>28.825700000000001</v>
      </c>
      <c r="C311" s="1">
        <v>4.1300000000000003E-2</v>
      </c>
      <c r="D311" s="1">
        <v>-1.0659000000000001</v>
      </c>
      <c r="E311" s="1">
        <v>337.65050000000002</v>
      </c>
      <c r="F311" s="1">
        <v>16.104199999999999</v>
      </c>
      <c r="G311" s="1">
        <v>-9.2899999999999996E-2</v>
      </c>
      <c r="H311" s="1" t="b">
        <v>0</v>
      </c>
      <c r="J311" s="1">
        <v>5.6099999999999997E-2</v>
      </c>
      <c r="K311" s="1">
        <v>1.4E-3</v>
      </c>
      <c r="L311" s="1">
        <v>0</v>
      </c>
      <c r="N311" s="1">
        <v>1.7903</v>
      </c>
      <c r="O311" s="1">
        <v>17.017900000000001</v>
      </c>
      <c r="P311" s="1">
        <v>17.111899999999999</v>
      </c>
      <c r="R311" s="1">
        <v>-0.79520000000000002</v>
      </c>
      <c r="S311" s="1">
        <v>16.325900000000001</v>
      </c>
      <c r="T311" s="1">
        <v>16.345300000000002</v>
      </c>
      <c r="U311" s="1">
        <f t="shared" si="4"/>
        <v>4.399999999999693E-2</v>
      </c>
    </row>
    <row r="312" spans="1:21">
      <c r="A312" s="2">
        <v>0.64687499999999998</v>
      </c>
      <c r="B312" s="1">
        <v>28.866</v>
      </c>
      <c r="C312" s="1">
        <v>4.0300000000000002E-2</v>
      </c>
      <c r="D312" s="1">
        <v>-1.0661</v>
      </c>
      <c r="E312" s="1">
        <v>337.82960000000003</v>
      </c>
      <c r="F312" s="1">
        <v>16.115400000000001</v>
      </c>
      <c r="G312" s="1">
        <v>-8.7599999999999997E-2</v>
      </c>
      <c r="H312" s="1" t="b">
        <v>0</v>
      </c>
      <c r="J312" s="1">
        <v>8.5500000000000007E-2</v>
      </c>
      <c r="K312" s="1">
        <v>1.4E-3</v>
      </c>
      <c r="L312" s="1">
        <v>0</v>
      </c>
      <c r="N312" s="1">
        <v>1.7903</v>
      </c>
      <c r="O312" s="1">
        <v>16.505700000000001</v>
      </c>
      <c r="P312" s="1">
        <v>16.602499999999999</v>
      </c>
      <c r="R312" s="1">
        <v>-0.79520000000000002</v>
      </c>
      <c r="S312" s="1">
        <v>16.37</v>
      </c>
      <c r="T312" s="1">
        <v>16.389299999999999</v>
      </c>
      <c r="U312" s="1">
        <f t="shared" si="4"/>
        <v>4.4200000000000017E-2</v>
      </c>
    </row>
    <row r="313" spans="1:21">
      <c r="A313" s="2">
        <v>0.64687499999999998</v>
      </c>
      <c r="B313" s="1">
        <v>28.908899999999999</v>
      </c>
      <c r="C313" s="1">
        <v>4.2900000000000001E-2</v>
      </c>
      <c r="D313" s="1">
        <v>-1.0663</v>
      </c>
      <c r="E313" s="1">
        <v>338.00889999999998</v>
      </c>
      <c r="F313" s="1">
        <v>16.1508</v>
      </c>
      <c r="G313" s="1">
        <v>-8.2299999999999998E-2</v>
      </c>
      <c r="H313" s="1" t="b">
        <v>0</v>
      </c>
      <c r="J313" s="1">
        <v>0.15409999999999999</v>
      </c>
      <c r="K313" s="1">
        <v>1.4E-3</v>
      </c>
      <c r="L313" s="1">
        <v>0</v>
      </c>
      <c r="N313" s="1">
        <v>1.7903</v>
      </c>
      <c r="O313" s="1">
        <v>15.993</v>
      </c>
      <c r="P313" s="1">
        <v>16.0929</v>
      </c>
      <c r="R313" s="1">
        <v>-0.79530000000000001</v>
      </c>
      <c r="S313" s="1">
        <v>16.414300000000001</v>
      </c>
      <c r="T313" s="1">
        <v>16.433499999999999</v>
      </c>
      <c r="U313" s="1">
        <f t="shared" si="4"/>
        <v>4.269999999999996E-2</v>
      </c>
    </row>
    <row r="314" spans="1:21">
      <c r="A314" s="2">
        <v>0.64687499999999998</v>
      </c>
      <c r="B314" s="1">
        <v>28.950900000000001</v>
      </c>
      <c r="C314" s="1">
        <v>4.2000000000000003E-2</v>
      </c>
      <c r="D314" s="1">
        <v>-1.0664</v>
      </c>
      <c r="E314" s="1">
        <v>338.18880000000001</v>
      </c>
      <c r="F314" s="1">
        <v>16.21</v>
      </c>
      <c r="G314" s="1">
        <v>-7.6999999999999999E-2</v>
      </c>
      <c r="H314" s="1" t="b">
        <v>0</v>
      </c>
      <c r="J314" s="1">
        <v>0.21290000000000001</v>
      </c>
      <c r="K314" s="1">
        <v>1.4E-3</v>
      </c>
      <c r="L314" s="1">
        <v>0</v>
      </c>
      <c r="N314" s="1">
        <v>1.7902</v>
      </c>
      <c r="O314" s="1">
        <v>15.479799999999999</v>
      </c>
      <c r="P314" s="1">
        <v>15.583</v>
      </c>
      <c r="R314" s="1">
        <v>-0.79530000000000001</v>
      </c>
      <c r="S314" s="1">
        <v>16.457000000000001</v>
      </c>
      <c r="T314" s="1">
        <v>16.476199999999999</v>
      </c>
      <c r="U314" s="1">
        <f t="shared" si="4"/>
        <v>4.2600000000000193E-2</v>
      </c>
    </row>
    <row r="315" spans="1:21">
      <c r="A315" s="2">
        <v>0.64687499999999998</v>
      </c>
      <c r="B315" s="1">
        <v>28.992100000000001</v>
      </c>
      <c r="C315" s="1">
        <v>4.1200000000000001E-2</v>
      </c>
      <c r="D315" s="1">
        <v>-1.0666</v>
      </c>
      <c r="E315" s="1">
        <v>338.36950000000002</v>
      </c>
      <c r="F315" s="1">
        <v>16.276599999999998</v>
      </c>
      <c r="G315" s="1">
        <v>-7.17E-2</v>
      </c>
      <c r="H315" s="1" t="b">
        <v>0</v>
      </c>
      <c r="J315" s="1">
        <v>0.22270000000000001</v>
      </c>
      <c r="K315" s="1">
        <v>1.4E-3</v>
      </c>
      <c r="L315" s="1">
        <v>0</v>
      </c>
      <c r="N315" s="1">
        <v>1.7901</v>
      </c>
      <c r="O315" s="1">
        <v>14.9659</v>
      </c>
      <c r="P315" s="1">
        <v>15.0726</v>
      </c>
      <c r="R315" s="1">
        <v>-0.7954</v>
      </c>
      <c r="S315" s="1">
        <v>16.499600000000001</v>
      </c>
      <c r="T315" s="1">
        <v>16.518799999999999</v>
      </c>
      <c r="U315" s="1">
        <f t="shared" si="4"/>
        <v>4.2300000000000892E-2</v>
      </c>
    </row>
    <row r="316" spans="1:21">
      <c r="A316" s="2">
        <v>0.64687499999999998</v>
      </c>
      <c r="B316" s="1">
        <v>29.034600000000001</v>
      </c>
      <c r="C316" s="1">
        <v>4.2500000000000003E-2</v>
      </c>
      <c r="D316" s="1">
        <v>-1.0667</v>
      </c>
      <c r="E316" s="1">
        <v>338.55090000000001</v>
      </c>
      <c r="F316" s="1">
        <v>16.347000000000001</v>
      </c>
      <c r="G316" s="1">
        <v>-6.6299999999999998E-2</v>
      </c>
      <c r="H316" s="1" t="b">
        <v>0</v>
      </c>
      <c r="J316" s="1">
        <v>0.23250000000000001</v>
      </c>
      <c r="K316" s="1">
        <v>1.4E-3</v>
      </c>
      <c r="L316" s="1">
        <v>0</v>
      </c>
      <c r="N316" s="1">
        <v>1.79</v>
      </c>
      <c r="O316" s="1">
        <v>14.4512</v>
      </c>
      <c r="P316" s="1">
        <v>14.5616</v>
      </c>
      <c r="R316" s="1">
        <v>-0.79549999999999998</v>
      </c>
      <c r="S316" s="1">
        <v>16.542000000000002</v>
      </c>
      <c r="T316" s="1">
        <v>16.5611</v>
      </c>
      <c r="U316" s="1">
        <f t="shared" si="4"/>
        <v>4.0600000000001302E-2</v>
      </c>
    </row>
    <row r="317" spans="1:21">
      <c r="A317" s="2">
        <v>0.64687499999999998</v>
      </c>
      <c r="B317" s="1">
        <v>29.076499999999999</v>
      </c>
      <c r="C317" s="1">
        <v>4.19E-2</v>
      </c>
      <c r="D317" s="1">
        <v>-1.0668</v>
      </c>
      <c r="E317" s="1">
        <v>338.73309999999998</v>
      </c>
      <c r="F317" s="1">
        <v>16.417999999999999</v>
      </c>
      <c r="G317" s="1">
        <v>-6.0900000000000003E-2</v>
      </c>
      <c r="H317" s="1" t="b">
        <v>0</v>
      </c>
      <c r="J317" s="1">
        <v>0.23250000000000001</v>
      </c>
      <c r="K317" s="1">
        <v>1.4E-3</v>
      </c>
      <c r="L317" s="1">
        <v>0</v>
      </c>
      <c r="N317" s="1">
        <v>1.7899</v>
      </c>
      <c r="O317" s="1">
        <v>13.935700000000001</v>
      </c>
      <c r="P317" s="1">
        <v>14.0502</v>
      </c>
      <c r="R317" s="1">
        <v>-0.79559999999999997</v>
      </c>
      <c r="S317" s="1">
        <v>16.582599999999999</v>
      </c>
      <c r="T317" s="1">
        <v>16.601700000000001</v>
      </c>
      <c r="U317" s="1">
        <f t="shared" ref="U317:U380" si="5">T318-T317</f>
        <v>4.0199999999998681E-2</v>
      </c>
    </row>
    <row r="318" spans="1:21">
      <c r="A318" s="2">
        <v>0.64687499999999998</v>
      </c>
      <c r="B318" s="1">
        <v>29.117999999999999</v>
      </c>
      <c r="C318" s="1">
        <v>4.1599999999999998E-2</v>
      </c>
      <c r="D318" s="1">
        <v>-1.0669</v>
      </c>
      <c r="E318" s="1">
        <v>338.9162</v>
      </c>
      <c r="F318" s="1">
        <v>16.4937</v>
      </c>
      <c r="G318" s="1">
        <v>-5.5399999999999998E-2</v>
      </c>
      <c r="H318" s="1" t="b">
        <v>0</v>
      </c>
      <c r="J318" s="1">
        <v>0.2472</v>
      </c>
      <c r="K318" s="1">
        <v>1.4E-3</v>
      </c>
      <c r="L318" s="1">
        <v>0</v>
      </c>
      <c r="N318" s="1">
        <v>1.7898000000000001</v>
      </c>
      <c r="O318" s="1">
        <v>13.4193</v>
      </c>
      <c r="P318" s="1">
        <v>13.5382</v>
      </c>
      <c r="R318" s="1">
        <v>-0.79579999999999995</v>
      </c>
      <c r="S318" s="1">
        <v>16.622900000000001</v>
      </c>
      <c r="T318" s="1">
        <v>16.6419</v>
      </c>
      <c r="U318" s="1">
        <f t="shared" si="5"/>
        <v>3.9999999999999147E-2</v>
      </c>
    </row>
    <row r="319" spans="1:21">
      <c r="A319" s="2">
        <v>0.64687499999999998</v>
      </c>
      <c r="B319" s="1">
        <v>29.158799999999999</v>
      </c>
      <c r="C319" s="1">
        <v>4.0800000000000003E-2</v>
      </c>
      <c r="D319" s="1">
        <v>-1.0669999999999999</v>
      </c>
      <c r="E319" s="1">
        <v>339.1001</v>
      </c>
      <c r="F319" s="1">
        <v>16.573399999999999</v>
      </c>
      <c r="G319" s="1">
        <v>-4.99E-2</v>
      </c>
      <c r="H319" s="1" t="b">
        <v>0</v>
      </c>
      <c r="J319" s="1">
        <v>0.25700000000000001</v>
      </c>
      <c r="K319" s="1">
        <v>1.4E-3</v>
      </c>
      <c r="L319" s="1">
        <v>0</v>
      </c>
      <c r="N319" s="1">
        <v>1.7896000000000001</v>
      </c>
      <c r="O319" s="1">
        <v>12.902200000000001</v>
      </c>
      <c r="P319" s="1">
        <v>13.025700000000001</v>
      </c>
      <c r="R319" s="1">
        <v>-0.79590000000000005</v>
      </c>
      <c r="S319" s="1">
        <v>16.6629</v>
      </c>
      <c r="T319" s="1">
        <v>16.681899999999999</v>
      </c>
      <c r="U319" s="1">
        <f t="shared" si="5"/>
        <v>3.8100000000000023E-2</v>
      </c>
    </row>
    <row r="320" spans="1:21">
      <c r="A320" s="2">
        <v>0.64687499999999998</v>
      </c>
      <c r="B320" s="1">
        <v>29.1997</v>
      </c>
      <c r="C320" s="1">
        <v>4.0800000000000003E-2</v>
      </c>
      <c r="D320" s="1">
        <v>-1.0670999999999999</v>
      </c>
      <c r="E320" s="1">
        <v>339.28500000000003</v>
      </c>
      <c r="F320" s="1">
        <v>16.6585</v>
      </c>
      <c r="G320" s="1">
        <v>-4.4400000000000002E-2</v>
      </c>
      <c r="H320" s="1" t="b">
        <v>0</v>
      </c>
      <c r="J320" s="1">
        <v>0.27179999999999999</v>
      </c>
      <c r="K320" s="1">
        <v>1.4E-3</v>
      </c>
      <c r="L320" s="1">
        <v>0</v>
      </c>
      <c r="N320" s="1">
        <v>1.7894000000000001</v>
      </c>
      <c r="O320" s="1">
        <v>12.384</v>
      </c>
      <c r="P320" s="1">
        <v>12.512600000000001</v>
      </c>
      <c r="R320" s="1">
        <v>-0.79610000000000003</v>
      </c>
      <c r="S320" s="1">
        <v>16.701000000000001</v>
      </c>
      <c r="T320" s="1">
        <v>16.72</v>
      </c>
      <c r="U320" s="1">
        <f t="shared" si="5"/>
        <v>5.6200000000000472E-2</v>
      </c>
    </row>
    <row r="321" spans="1:21">
      <c r="A321" s="2">
        <v>0.64687499999999998</v>
      </c>
      <c r="B321" s="1">
        <v>29.242799999999999</v>
      </c>
      <c r="C321" s="1">
        <v>4.3099999999999999E-2</v>
      </c>
      <c r="D321" s="1">
        <v>-1.0670999999999999</v>
      </c>
      <c r="E321" s="1">
        <v>339.56439999999998</v>
      </c>
      <c r="F321" s="1">
        <v>16.815300000000001</v>
      </c>
      <c r="G321" s="1">
        <v>-3.5999999999999997E-2</v>
      </c>
      <c r="H321" s="1" t="b">
        <v>0</v>
      </c>
      <c r="J321" s="1">
        <v>0.32569999999999999</v>
      </c>
      <c r="K321" s="1">
        <v>1.4E-3</v>
      </c>
      <c r="L321" s="1">
        <v>0</v>
      </c>
      <c r="N321" s="1">
        <v>1.7891999999999999</v>
      </c>
      <c r="O321" s="1">
        <v>11.604699999999999</v>
      </c>
      <c r="P321" s="1">
        <v>11.741899999999999</v>
      </c>
      <c r="R321" s="1">
        <v>-0.7964</v>
      </c>
      <c r="S321" s="1">
        <v>16.757200000000001</v>
      </c>
      <c r="T321" s="1">
        <v>16.776199999999999</v>
      </c>
      <c r="U321" s="1">
        <f t="shared" si="5"/>
        <v>3.5700000000002063E-2</v>
      </c>
    </row>
    <row r="322" spans="1:21">
      <c r="A322" s="2">
        <v>0.64688657407407402</v>
      </c>
      <c r="B322" s="1">
        <v>29.285699999999999</v>
      </c>
      <c r="C322" s="1">
        <v>4.2799999999999998E-2</v>
      </c>
      <c r="D322" s="1">
        <v>-1.0670999999999999</v>
      </c>
      <c r="E322" s="1">
        <v>339.75220000000002</v>
      </c>
      <c r="F322" s="1">
        <v>16.937799999999999</v>
      </c>
      <c r="G322" s="1">
        <v>-3.0099999999999998E-2</v>
      </c>
      <c r="H322" s="1" t="b">
        <v>0</v>
      </c>
      <c r="J322" s="1">
        <v>0.37469999999999998</v>
      </c>
      <c r="K322" s="1">
        <v>1.6000000000000001E-3</v>
      </c>
      <c r="L322" s="1">
        <v>0</v>
      </c>
      <c r="N322" s="1">
        <v>1.7888999999999999</v>
      </c>
      <c r="O322" s="1">
        <v>11.083600000000001</v>
      </c>
      <c r="P322" s="1">
        <v>11.2271</v>
      </c>
      <c r="R322" s="1">
        <v>-0.79659999999999997</v>
      </c>
      <c r="S322" s="1">
        <v>16.792999999999999</v>
      </c>
      <c r="T322" s="1">
        <v>16.811900000000001</v>
      </c>
      <c r="U322" s="1">
        <f t="shared" si="5"/>
        <v>3.3199999999997232E-2</v>
      </c>
    </row>
    <row r="323" spans="1:21">
      <c r="A323" s="2">
        <v>0.64688657407407402</v>
      </c>
      <c r="B323" s="1">
        <v>29.327500000000001</v>
      </c>
      <c r="C323" s="1">
        <v>4.19E-2</v>
      </c>
      <c r="D323" s="1">
        <v>-1.0670999999999999</v>
      </c>
      <c r="E323" s="1">
        <v>339.94159999999999</v>
      </c>
      <c r="F323" s="1">
        <v>17.081</v>
      </c>
      <c r="G323" s="1">
        <v>-2.35E-2</v>
      </c>
      <c r="H323" s="1" t="b">
        <v>0</v>
      </c>
      <c r="J323" s="1">
        <v>0.42859999999999998</v>
      </c>
      <c r="K323" s="1">
        <v>1.9E-3</v>
      </c>
      <c r="L323" s="1">
        <v>0</v>
      </c>
      <c r="N323" s="1">
        <v>1.7886</v>
      </c>
      <c r="O323" s="1">
        <v>10.561</v>
      </c>
      <c r="P323" s="1">
        <v>10.711399999999999</v>
      </c>
      <c r="R323" s="1">
        <v>-0.79690000000000005</v>
      </c>
      <c r="S323" s="1">
        <v>16.8262</v>
      </c>
      <c r="T323" s="1">
        <v>16.845099999999999</v>
      </c>
      <c r="U323" s="1">
        <f t="shared" si="5"/>
        <v>3.1800000000000495E-2</v>
      </c>
    </row>
    <row r="324" spans="1:21">
      <c r="A324" s="2">
        <v>0.64688657407407402</v>
      </c>
      <c r="B324" s="1">
        <v>29.369399999999999</v>
      </c>
      <c r="C324" s="1">
        <v>4.19E-2</v>
      </c>
      <c r="D324" s="1">
        <v>-1.0669999999999999</v>
      </c>
      <c r="E324" s="1">
        <v>340.13279999999997</v>
      </c>
      <c r="F324" s="1">
        <v>17.250699999999998</v>
      </c>
      <c r="G324" s="1">
        <v>-1.6E-2</v>
      </c>
      <c r="H324" s="1" t="b">
        <v>0</v>
      </c>
      <c r="J324" s="1">
        <v>0.5</v>
      </c>
      <c r="K324" s="1">
        <v>2.2000000000000001E-3</v>
      </c>
      <c r="L324" s="1">
        <v>0</v>
      </c>
      <c r="N324" s="1">
        <v>1.7882</v>
      </c>
      <c r="O324" s="1">
        <v>10.0366</v>
      </c>
      <c r="P324" s="1">
        <v>10.194599999999999</v>
      </c>
      <c r="R324" s="1">
        <v>-0.79730000000000001</v>
      </c>
      <c r="S324" s="1">
        <v>16.8581</v>
      </c>
      <c r="T324" s="1">
        <v>16.876899999999999</v>
      </c>
      <c r="U324" s="1">
        <f t="shared" si="5"/>
        <v>3.0599999999999739E-2</v>
      </c>
    </row>
    <row r="325" spans="1:21">
      <c r="A325" s="2">
        <v>0.64688657407407402</v>
      </c>
      <c r="B325" s="1">
        <v>29.411000000000001</v>
      </c>
      <c r="C325" s="1">
        <v>4.1599999999999998E-2</v>
      </c>
      <c r="D325" s="1">
        <v>-1.0669</v>
      </c>
      <c r="E325" s="1">
        <v>340.32589999999999</v>
      </c>
      <c r="F325" s="1">
        <v>17.425599999999999</v>
      </c>
      <c r="G325" s="1">
        <v>-7.7999999999999996E-3</v>
      </c>
      <c r="H325" s="1" t="b">
        <v>0</v>
      </c>
      <c r="J325" s="1">
        <v>0.5</v>
      </c>
      <c r="K325" s="1">
        <v>2.2000000000000001E-3</v>
      </c>
      <c r="L325" s="1">
        <v>0</v>
      </c>
      <c r="N325" s="1">
        <v>1.7878000000000001</v>
      </c>
      <c r="O325" s="1">
        <v>9.5101999999999993</v>
      </c>
      <c r="P325" s="1">
        <v>9.6768000000000001</v>
      </c>
      <c r="R325" s="1">
        <v>-0.79779999999999995</v>
      </c>
      <c r="S325" s="1">
        <v>16.8887</v>
      </c>
      <c r="T325" s="1">
        <v>16.907499999999999</v>
      </c>
      <c r="U325" s="1">
        <f t="shared" si="5"/>
        <v>2.7599999999999625E-2</v>
      </c>
    </row>
    <row r="326" spans="1:21">
      <c r="A326" s="2">
        <v>0.64688657407407402</v>
      </c>
      <c r="B326" s="1">
        <v>29.453299999999999</v>
      </c>
      <c r="C326" s="1">
        <v>4.2299999999999997E-2</v>
      </c>
      <c r="D326" s="1">
        <v>-1.0668</v>
      </c>
      <c r="E326" s="1">
        <v>340.52089999999998</v>
      </c>
      <c r="F326" s="1">
        <v>17.600300000000001</v>
      </c>
      <c r="G326" s="1">
        <v>6.9999999999999999E-4</v>
      </c>
      <c r="H326" s="1" t="b">
        <v>0</v>
      </c>
      <c r="J326" s="1">
        <v>0.5</v>
      </c>
      <c r="K326" s="1">
        <v>2.2000000000000001E-3</v>
      </c>
      <c r="L326" s="1">
        <v>0</v>
      </c>
      <c r="N326" s="1">
        <v>1.7873000000000001</v>
      </c>
      <c r="O326" s="1">
        <v>8.9818999999999996</v>
      </c>
      <c r="P326" s="1">
        <v>9.1579999999999995</v>
      </c>
      <c r="R326" s="1">
        <v>-0.79830000000000001</v>
      </c>
      <c r="S326" s="1">
        <v>16.9163</v>
      </c>
      <c r="T326" s="1">
        <v>16.935099999999998</v>
      </c>
      <c r="U326" s="1">
        <f t="shared" si="5"/>
        <v>2.6200000000002888E-2</v>
      </c>
    </row>
    <row r="327" spans="1:21">
      <c r="A327" s="2">
        <v>0.64688657407407402</v>
      </c>
      <c r="B327" s="1">
        <v>29.494199999999999</v>
      </c>
      <c r="C327" s="1">
        <v>4.0899999999999999E-2</v>
      </c>
      <c r="D327" s="1">
        <v>-1.0667</v>
      </c>
      <c r="E327" s="1">
        <v>340.71800000000002</v>
      </c>
      <c r="F327" s="1">
        <v>17.774699999999999</v>
      </c>
      <c r="G327" s="1">
        <v>9.5999999999999992E-3</v>
      </c>
      <c r="H327" s="1" t="b">
        <v>0</v>
      </c>
      <c r="J327" s="1">
        <v>0.5</v>
      </c>
      <c r="K327" s="1">
        <v>2.2000000000000001E-3</v>
      </c>
      <c r="L327" s="1">
        <v>0</v>
      </c>
      <c r="N327" s="1">
        <v>1.7867999999999999</v>
      </c>
      <c r="O327" s="1">
        <v>8.4515999999999991</v>
      </c>
      <c r="P327" s="1">
        <v>8.6384000000000007</v>
      </c>
      <c r="R327" s="1">
        <v>-0.79879999999999995</v>
      </c>
      <c r="S327" s="1">
        <v>16.942499999999999</v>
      </c>
      <c r="T327" s="1">
        <v>16.961300000000001</v>
      </c>
      <c r="U327" s="1">
        <f t="shared" si="5"/>
        <v>2.4799999999999045E-2</v>
      </c>
    </row>
    <row r="328" spans="1:21">
      <c r="A328" s="2">
        <v>0.64688657407407402</v>
      </c>
      <c r="B328" s="1">
        <v>29.535699999999999</v>
      </c>
      <c r="C328" s="1">
        <v>4.1500000000000002E-2</v>
      </c>
      <c r="D328" s="1">
        <v>-1.0665</v>
      </c>
      <c r="E328" s="1">
        <v>340.9169</v>
      </c>
      <c r="F328" s="1">
        <v>17.949000000000002</v>
      </c>
      <c r="G328" s="1">
        <v>1.8800000000000001E-2</v>
      </c>
      <c r="H328" s="1" t="b">
        <v>0</v>
      </c>
      <c r="J328" s="1">
        <v>0.5</v>
      </c>
      <c r="K328" s="1">
        <v>2.2000000000000001E-3</v>
      </c>
      <c r="L328" s="1">
        <v>0</v>
      </c>
      <c r="N328" s="1">
        <v>1.7862</v>
      </c>
      <c r="O328" s="1">
        <v>7.9194000000000004</v>
      </c>
      <c r="P328" s="1">
        <v>8.1182999999999996</v>
      </c>
      <c r="R328" s="1">
        <v>-0.7994</v>
      </c>
      <c r="S328" s="1">
        <v>16.967300000000002</v>
      </c>
      <c r="T328" s="1">
        <v>16.9861</v>
      </c>
      <c r="U328" s="1">
        <f t="shared" si="5"/>
        <v>2.1699999999999164E-2</v>
      </c>
    </row>
    <row r="329" spans="1:21">
      <c r="A329" s="2">
        <v>0.64688657407407402</v>
      </c>
      <c r="B329" s="1">
        <v>29.5776</v>
      </c>
      <c r="C329" s="1">
        <v>4.19E-2</v>
      </c>
      <c r="D329" s="1">
        <v>-1.0662</v>
      </c>
      <c r="E329" s="1">
        <v>341.11799999999999</v>
      </c>
      <c r="F329" s="1">
        <v>18.1645</v>
      </c>
      <c r="G329" s="1">
        <v>2.81E-2</v>
      </c>
      <c r="H329" s="1" t="b">
        <v>0</v>
      </c>
      <c r="J329" s="1">
        <v>0.5</v>
      </c>
      <c r="K329" s="1">
        <v>2.2000000000000001E-3</v>
      </c>
      <c r="L329" s="1">
        <v>0</v>
      </c>
      <c r="N329" s="1">
        <v>1.7856000000000001</v>
      </c>
      <c r="O329" s="1">
        <v>7.3849999999999998</v>
      </c>
      <c r="P329" s="1">
        <v>7.5978000000000003</v>
      </c>
      <c r="R329" s="1">
        <v>-0.8</v>
      </c>
      <c r="S329" s="1">
        <v>16.989000000000001</v>
      </c>
      <c r="T329" s="1">
        <v>17.0078</v>
      </c>
      <c r="U329" s="1">
        <f t="shared" si="5"/>
        <v>2.0299999999998875E-2</v>
      </c>
    </row>
    <row r="330" spans="1:21">
      <c r="A330" s="2">
        <v>0.64688657407407402</v>
      </c>
      <c r="B330" s="1">
        <v>29.619800000000001</v>
      </c>
      <c r="C330" s="1">
        <v>4.2099999999999999E-2</v>
      </c>
      <c r="D330" s="1">
        <v>-1.0660000000000001</v>
      </c>
      <c r="E330" s="1">
        <v>341.3211</v>
      </c>
      <c r="F330" s="1">
        <v>18.3996</v>
      </c>
      <c r="G330" s="1">
        <v>3.7499999999999999E-2</v>
      </c>
      <c r="H330" s="1" t="b">
        <v>0</v>
      </c>
      <c r="J330" s="1">
        <v>0.50280000000000002</v>
      </c>
      <c r="K330" s="1">
        <v>2.2000000000000001E-3</v>
      </c>
      <c r="L330" s="1">
        <v>0</v>
      </c>
      <c r="N330" s="1">
        <v>1.7848999999999999</v>
      </c>
      <c r="O330" s="1">
        <v>6.8487</v>
      </c>
      <c r="P330" s="1">
        <v>7.0774999999999997</v>
      </c>
      <c r="R330" s="1">
        <v>-0.80069999999999997</v>
      </c>
      <c r="S330" s="1">
        <v>17.0093</v>
      </c>
      <c r="T330" s="1">
        <v>17.028099999999998</v>
      </c>
      <c r="U330" s="1">
        <f t="shared" si="5"/>
        <v>2.9500000000002302E-2</v>
      </c>
    </row>
    <row r="331" spans="1:21">
      <c r="A331" s="2">
        <v>0.64688657407407402</v>
      </c>
      <c r="B331" s="1">
        <v>29.6617</v>
      </c>
      <c r="C331" s="1">
        <v>4.19E-2</v>
      </c>
      <c r="D331" s="1">
        <v>-1.0654999999999999</v>
      </c>
      <c r="E331" s="1">
        <v>341.62709999999998</v>
      </c>
      <c r="F331" s="1">
        <v>18.3018</v>
      </c>
      <c r="G331" s="1">
        <v>5.1700000000000003E-2</v>
      </c>
      <c r="H331" s="1" t="b">
        <v>0</v>
      </c>
      <c r="J331" s="1">
        <v>0.50770000000000004</v>
      </c>
      <c r="K331" s="1">
        <v>2.2000000000000001E-3</v>
      </c>
      <c r="L331" s="1">
        <v>0</v>
      </c>
      <c r="N331" s="1">
        <v>1.7839</v>
      </c>
      <c r="O331" s="1">
        <v>6.0427999999999997</v>
      </c>
      <c r="P331" s="1">
        <v>6.3006000000000002</v>
      </c>
      <c r="R331" s="1">
        <v>-0.80169999999999997</v>
      </c>
      <c r="S331" s="1">
        <v>17.038799999999998</v>
      </c>
      <c r="T331" s="1">
        <v>17.057600000000001</v>
      </c>
      <c r="U331" s="1">
        <f t="shared" si="5"/>
        <v>1.6199999999997772E-2</v>
      </c>
    </row>
    <row r="332" spans="1:21">
      <c r="A332" s="2">
        <v>0.64688657407407402</v>
      </c>
      <c r="B332" s="1">
        <v>29.703900000000001</v>
      </c>
      <c r="C332" s="1">
        <v>4.2200000000000001E-2</v>
      </c>
      <c r="D332" s="1">
        <v>-1.0651999999999999</v>
      </c>
      <c r="E332" s="1">
        <v>341.83339999999998</v>
      </c>
      <c r="F332" s="1">
        <v>18.226600000000001</v>
      </c>
      <c r="G332" s="1">
        <v>6.1800000000000001E-2</v>
      </c>
      <c r="H332" s="1" t="b">
        <v>0</v>
      </c>
      <c r="J332" s="1">
        <v>0.51749999999999996</v>
      </c>
      <c r="K332" s="1">
        <v>2.2000000000000001E-3</v>
      </c>
      <c r="L332" s="1">
        <v>0</v>
      </c>
      <c r="N332" s="1">
        <v>1.7830999999999999</v>
      </c>
      <c r="O332" s="1">
        <v>5.5033000000000003</v>
      </c>
      <c r="P332" s="1">
        <v>5.7850000000000001</v>
      </c>
      <c r="R332" s="1">
        <v>-0.80249999999999999</v>
      </c>
      <c r="S332" s="1">
        <v>17.0549</v>
      </c>
      <c r="T332" s="1">
        <v>17.073799999999999</v>
      </c>
      <c r="U332" s="1">
        <f t="shared" si="5"/>
        <v>1.6000000000001791E-2</v>
      </c>
    </row>
    <row r="333" spans="1:21">
      <c r="A333" s="2">
        <v>0.64688657407407402</v>
      </c>
      <c r="B333" s="1">
        <v>29.744599999999998</v>
      </c>
      <c r="C333" s="1">
        <v>4.07E-2</v>
      </c>
      <c r="D333" s="1">
        <v>-1.0648</v>
      </c>
      <c r="E333" s="1">
        <v>342.0419</v>
      </c>
      <c r="F333" s="1">
        <v>18.453800000000001</v>
      </c>
      <c r="G333" s="1">
        <v>7.1199999999999999E-2</v>
      </c>
      <c r="H333" s="1" t="b">
        <v>0</v>
      </c>
      <c r="J333" s="1">
        <v>0.53220000000000001</v>
      </c>
      <c r="K333" s="1">
        <v>2.2000000000000001E-3</v>
      </c>
      <c r="L333" s="1">
        <v>0</v>
      </c>
      <c r="N333" s="1">
        <v>1.7823</v>
      </c>
      <c r="O333" s="1">
        <v>4.9615999999999998</v>
      </c>
      <c r="P333" s="1">
        <v>5.2720000000000002</v>
      </c>
      <c r="R333" s="1">
        <v>-0.80330000000000001</v>
      </c>
      <c r="S333" s="1">
        <v>17.070900000000002</v>
      </c>
      <c r="T333" s="1">
        <v>17.0898</v>
      </c>
      <c r="U333" s="1">
        <f t="shared" si="5"/>
        <v>1.2999999999998124E-2</v>
      </c>
    </row>
    <row r="334" spans="1:21">
      <c r="A334" s="2">
        <v>0.64688657407407402</v>
      </c>
      <c r="B334" s="1">
        <v>29.786000000000001</v>
      </c>
      <c r="C334" s="1">
        <v>4.1399999999999999E-2</v>
      </c>
      <c r="D334" s="1">
        <v>-1.0643</v>
      </c>
      <c r="E334" s="1">
        <v>342.2525</v>
      </c>
      <c r="F334" s="1">
        <v>18.595199999999998</v>
      </c>
      <c r="G334" s="1">
        <v>8.2699999999999996E-2</v>
      </c>
      <c r="H334" s="1" t="b">
        <v>0</v>
      </c>
      <c r="J334" s="1">
        <v>0.55179999999999996</v>
      </c>
      <c r="K334" s="1">
        <v>2.2000000000000001E-3</v>
      </c>
      <c r="L334" s="1">
        <v>0</v>
      </c>
      <c r="N334" s="1">
        <v>1.7814000000000001</v>
      </c>
      <c r="O334" s="1">
        <v>4.4177999999999997</v>
      </c>
      <c r="P334" s="1">
        <v>4.7633999999999999</v>
      </c>
      <c r="R334" s="1">
        <v>-0.80420000000000003</v>
      </c>
      <c r="S334" s="1">
        <v>17.0839</v>
      </c>
      <c r="T334" s="1">
        <v>17.102799999999998</v>
      </c>
      <c r="U334" s="1">
        <f t="shared" si="5"/>
        <v>8.7000000000010402E-3</v>
      </c>
    </row>
    <row r="335" spans="1:21">
      <c r="A335" s="2">
        <v>0.64688657407407402</v>
      </c>
      <c r="B335" s="1">
        <v>29.827999999999999</v>
      </c>
      <c r="C335" s="1">
        <v>4.2099999999999999E-2</v>
      </c>
      <c r="D335" s="1">
        <v>-1.0638000000000001</v>
      </c>
      <c r="E335" s="1">
        <v>342.46640000000002</v>
      </c>
      <c r="F335" s="1">
        <v>19.054400000000001</v>
      </c>
      <c r="G335" s="1">
        <v>9.3399999999999997E-2</v>
      </c>
      <c r="H335" s="1" t="b">
        <v>0</v>
      </c>
      <c r="J335" s="1">
        <v>0.58120000000000005</v>
      </c>
      <c r="K335" s="1">
        <v>2.3999999999999998E-3</v>
      </c>
      <c r="L335" s="1">
        <v>0</v>
      </c>
      <c r="N335" s="1">
        <v>1.7035</v>
      </c>
      <c r="O335" s="1">
        <v>3.9055</v>
      </c>
      <c r="P335" s="1">
        <v>4.2607999999999997</v>
      </c>
      <c r="R335" s="1">
        <v>-0.80520000000000003</v>
      </c>
      <c r="S335" s="1">
        <v>17.092600000000001</v>
      </c>
      <c r="T335" s="1">
        <v>17.111499999999999</v>
      </c>
      <c r="U335" s="1">
        <f t="shared" si="5"/>
        <v>6.0999999999999943E-3</v>
      </c>
    </row>
    <row r="336" spans="1:21">
      <c r="A336" s="2">
        <v>0.64688657407407402</v>
      </c>
      <c r="B336" s="1">
        <v>29.868500000000001</v>
      </c>
      <c r="C336" s="1">
        <v>4.0500000000000001E-2</v>
      </c>
      <c r="D336" s="1">
        <v>-1.0632999999999999</v>
      </c>
      <c r="E336" s="1">
        <v>342.68340000000001</v>
      </c>
      <c r="F336" s="1">
        <v>19.273800000000001</v>
      </c>
      <c r="G336" s="1">
        <v>0.1017</v>
      </c>
      <c r="H336" s="1" t="b">
        <v>0</v>
      </c>
      <c r="J336" s="1">
        <v>0.61060000000000003</v>
      </c>
      <c r="K336" s="1">
        <v>2.5000000000000001E-3</v>
      </c>
      <c r="L336" s="1">
        <v>0</v>
      </c>
      <c r="N336" s="1">
        <v>1.6748000000000001</v>
      </c>
      <c r="O336" s="1">
        <v>3.3679000000000001</v>
      </c>
      <c r="P336" s="1">
        <v>3.7612999999999999</v>
      </c>
      <c r="R336" s="1">
        <v>-0.80610000000000004</v>
      </c>
      <c r="S336" s="1">
        <v>17.098600000000001</v>
      </c>
      <c r="T336" s="1">
        <v>17.117599999999999</v>
      </c>
      <c r="U336" s="1">
        <f t="shared" si="5"/>
        <v>5.9000000000004604E-3</v>
      </c>
    </row>
    <row r="337" spans="1:21">
      <c r="A337" s="2">
        <v>0.64688657407407402</v>
      </c>
      <c r="B337" s="1">
        <v>29.910900000000002</v>
      </c>
      <c r="C337" s="1">
        <v>4.24E-2</v>
      </c>
      <c r="D337" s="1">
        <v>-1.0627</v>
      </c>
      <c r="E337" s="1">
        <v>342.90120000000002</v>
      </c>
      <c r="F337" s="1">
        <v>19.425899999999999</v>
      </c>
      <c r="G337" s="1">
        <v>0.1206</v>
      </c>
      <c r="H337" s="1" t="b">
        <v>0</v>
      </c>
      <c r="J337" s="1">
        <v>0.64</v>
      </c>
      <c r="K337" s="1">
        <v>2.7000000000000001E-3</v>
      </c>
      <c r="L337" s="1">
        <v>0</v>
      </c>
      <c r="N337" s="1">
        <v>1.6569</v>
      </c>
      <c r="O337" s="1">
        <v>2.8262</v>
      </c>
      <c r="P337" s="1">
        <v>3.2759999999999998</v>
      </c>
      <c r="R337" s="1">
        <v>-0.8075</v>
      </c>
      <c r="S337" s="1">
        <v>17.104500000000002</v>
      </c>
      <c r="T337" s="1">
        <v>17.1235</v>
      </c>
      <c r="U337" s="1">
        <f t="shared" si="5"/>
        <v>9.0000000000145519E-4</v>
      </c>
    </row>
    <row r="338" spans="1:21">
      <c r="A338" s="2">
        <v>0.64688657407407402</v>
      </c>
      <c r="B338" s="1">
        <v>29.953700000000001</v>
      </c>
      <c r="C338" s="1">
        <v>4.2900000000000001E-2</v>
      </c>
      <c r="D338" s="1">
        <v>-1.0621</v>
      </c>
      <c r="E338" s="1">
        <v>343.12299999999999</v>
      </c>
      <c r="F338" s="1">
        <v>19.7334</v>
      </c>
      <c r="G338" s="1">
        <v>0.13650000000000001</v>
      </c>
      <c r="H338" s="1" t="b">
        <v>0</v>
      </c>
      <c r="J338" s="1">
        <v>0.67920000000000003</v>
      </c>
      <c r="K338" s="1">
        <v>2.8E-3</v>
      </c>
      <c r="L338" s="1">
        <v>0</v>
      </c>
      <c r="N338" s="1">
        <v>1.5829</v>
      </c>
      <c r="O338" s="1">
        <v>2.3115999999999999</v>
      </c>
      <c r="P338" s="1">
        <v>2.8016000000000001</v>
      </c>
      <c r="R338" s="1">
        <v>-0.80879999999999996</v>
      </c>
      <c r="S338" s="1">
        <v>17.1053</v>
      </c>
      <c r="T338" s="1">
        <v>17.124400000000001</v>
      </c>
      <c r="U338" s="1">
        <f t="shared" si="5"/>
        <v>-2.000000000030866E-4</v>
      </c>
    </row>
    <row r="339" spans="1:21">
      <c r="A339" s="2">
        <v>0.64688657407407402</v>
      </c>
      <c r="B339" s="1">
        <v>29.996500000000001</v>
      </c>
      <c r="C339" s="1">
        <v>4.2799999999999998E-2</v>
      </c>
      <c r="D339" s="1">
        <v>-1.0612999999999999</v>
      </c>
      <c r="E339" s="1">
        <v>343.34629999999999</v>
      </c>
      <c r="F339" s="1">
        <v>19.838799999999999</v>
      </c>
      <c r="G339" s="1">
        <v>0.1353</v>
      </c>
      <c r="H339" s="1" t="b">
        <v>0</v>
      </c>
      <c r="J339" s="1">
        <v>0.73309999999999997</v>
      </c>
      <c r="K339" s="1">
        <v>2.8999999999999998E-3</v>
      </c>
      <c r="L339" s="1">
        <v>0</v>
      </c>
      <c r="N339" s="1">
        <v>1.4073</v>
      </c>
      <c r="O339" s="1">
        <v>1.8877999999999999</v>
      </c>
      <c r="P339" s="1">
        <v>2.3546</v>
      </c>
      <c r="R339" s="1">
        <v>-0.8095</v>
      </c>
      <c r="S339" s="1">
        <v>17.1051</v>
      </c>
      <c r="T339" s="1">
        <v>17.124199999999998</v>
      </c>
      <c r="U339" s="1">
        <f t="shared" si="5"/>
        <v>-2.999999999996561E-3</v>
      </c>
    </row>
    <row r="340" spans="1:21">
      <c r="A340" s="2">
        <v>0.64688657407407402</v>
      </c>
      <c r="B340" s="1">
        <v>30.036000000000001</v>
      </c>
      <c r="C340" s="1">
        <v>3.95E-2</v>
      </c>
      <c r="D340" s="1">
        <v>-1.0605</v>
      </c>
      <c r="E340" s="1">
        <v>343.57319999999999</v>
      </c>
      <c r="F340" s="1">
        <v>20.162299999999998</v>
      </c>
      <c r="G340" s="1">
        <v>0.13730000000000001</v>
      </c>
      <c r="H340" s="1" t="b">
        <v>0</v>
      </c>
      <c r="J340" s="1">
        <v>0.77729999999999999</v>
      </c>
      <c r="K340" s="1">
        <v>2.8999999999999998E-3</v>
      </c>
      <c r="L340" s="1">
        <v>0</v>
      </c>
      <c r="N340" s="1">
        <v>1.3254999999999999</v>
      </c>
      <c r="O340" s="1">
        <v>1.3891</v>
      </c>
      <c r="P340" s="1">
        <v>1.9200999999999999</v>
      </c>
      <c r="R340" s="1">
        <v>-0.81030000000000002</v>
      </c>
      <c r="S340" s="1">
        <v>17.102</v>
      </c>
      <c r="T340" s="1">
        <v>17.121200000000002</v>
      </c>
      <c r="U340" s="1">
        <f t="shared" si="5"/>
        <v>-7.3000000000007503E-3</v>
      </c>
    </row>
    <row r="341" spans="1:21">
      <c r="A341" s="2">
        <v>0.64688657407407402</v>
      </c>
      <c r="B341" s="1">
        <v>30.079799999999999</v>
      </c>
      <c r="C341" s="1">
        <v>4.3799999999999999E-2</v>
      </c>
      <c r="D341" s="1">
        <v>-1.0597000000000001</v>
      </c>
      <c r="E341" s="1">
        <v>343.80340000000001</v>
      </c>
      <c r="F341" s="1">
        <v>20.482399999999998</v>
      </c>
      <c r="G341" s="1">
        <v>0.15260000000000001</v>
      </c>
      <c r="H341" s="1" t="b">
        <v>0</v>
      </c>
      <c r="J341" s="1">
        <v>0.83120000000000005</v>
      </c>
      <c r="K341" s="1">
        <v>3.0000000000000001E-3</v>
      </c>
      <c r="L341" s="1">
        <v>0</v>
      </c>
      <c r="N341" s="1">
        <v>1.1612</v>
      </c>
      <c r="O341" s="1">
        <v>0.93340000000000001</v>
      </c>
      <c r="P341" s="1">
        <v>1.4898</v>
      </c>
      <c r="R341" s="1">
        <v>-0.81179999999999997</v>
      </c>
      <c r="S341" s="1">
        <v>17.0946</v>
      </c>
      <c r="T341" s="1">
        <v>17.113900000000001</v>
      </c>
      <c r="U341" s="1">
        <f t="shared" si="5"/>
        <v>-1.8599999999999284E-2</v>
      </c>
    </row>
    <row r="342" spans="1:21">
      <c r="A342" s="2">
        <v>0.64688657407407402</v>
      </c>
      <c r="B342" s="1">
        <v>30.121700000000001</v>
      </c>
      <c r="C342" s="1">
        <v>4.19E-2</v>
      </c>
      <c r="D342" s="1">
        <v>-1.0583</v>
      </c>
      <c r="E342" s="1">
        <v>344.1576</v>
      </c>
      <c r="F342" s="1">
        <v>21.572099999999999</v>
      </c>
      <c r="G342" s="1">
        <v>0.1845</v>
      </c>
      <c r="H342" s="1" t="b">
        <v>0</v>
      </c>
      <c r="J342" s="1">
        <v>0.89</v>
      </c>
      <c r="K342" s="1">
        <v>3.2000000000000002E-3</v>
      </c>
      <c r="L342" s="1">
        <v>0</v>
      </c>
      <c r="N342" s="1">
        <v>0.8649</v>
      </c>
      <c r="O342" s="1">
        <v>0.2797</v>
      </c>
      <c r="P342" s="1">
        <v>0.90900000000000003</v>
      </c>
      <c r="R342" s="1">
        <v>-0.81459999999999999</v>
      </c>
      <c r="S342" s="1">
        <v>17.075800000000001</v>
      </c>
      <c r="T342" s="1">
        <v>17.095300000000002</v>
      </c>
      <c r="U342" s="1">
        <f t="shared" si="5"/>
        <v>-1.5200000000000102E-2</v>
      </c>
    </row>
    <row r="343" spans="1:21">
      <c r="A343" s="2">
        <v>0.64688657407407402</v>
      </c>
      <c r="B343" s="1">
        <v>30.162600000000001</v>
      </c>
      <c r="C343" s="1">
        <v>4.0899999999999999E-2</v>
      </c>
      <c r="D343" s="1">
        <v>-1.0572999999999999</v>
      </c>
      <c r="E343" s="1">
        <v>344.39670000000001</v>
      </c>
      <c r="F343" s="1">
        <v>21.930099999999999</v>
      </c>
      <c r="G343" s="1">
        <v>0.21</v>
      </c>
      <c r="H343" s="1" t="b">
        <v>0</v>
      </c>
      <c r="J343" s="1">
        <v>0.93410000000000004</v>
      </c>
      <c r="K343" s="1">
        <v>3.5000000000000001E-3</v>
      </c>
      <c r="L343" s="1">
        <v>0</v>
      </c>
      <c r="N343" s="1">
        <v>0.78710000000000002</v>
      </c>
      <c r="O343" s="1">
        <v>7.3899999999999993E-2</v>
      </c>
      <c r="P343" s="1">
        <v>0.79059999999999997</v>
      </c>
      <c r="R343" s="1">
        <v>-0.81669999999999998</v>
      </c>
      <c r="S343" s="1">
        <v>17.060600000000001</v>
      </c>
      <c r="T343" s="1">
        <v>17.080100000000002</v>
      </c>
      <c r="U343" s="1">
        <f t="shared" si="5"/>
        <v>-1.8100000000000449E-2</v>
      </c>
    </row>
    <row r="344" spans="1:21">
      <c r="A344" s="2">
        <v>0.64688657407407402</v>
      </c>
      <c r="B344" s="1">
        <v>30.2041</v>
      </c>
      <c r="C344" s="1">
        <v>4.1500000000000002E-2</v>
      </c>
      <c r="D344" s="1">
        <v>-1.0561</v>
      </c>
      <c r="E344" s="1">
        <v>344.64</v>
      </c>
      <c r="F344" s="1">
        <v>22.2697</v>
      </c>
      <c r="G344" s="1">
        <v>0.23130000000000001</v>
      </c>
      <c r="H344" s="1" t="b">
        <v>0</v>
      </c>
      <c r="J344" s="1">
        <v>0.95860000000000001</v>
      </c>
      <c r="K344" s="1">
        <v>3.7000000000000002E-3</v>
      </c>
      <c r="L344" s="1">
        <v>0</v>
      </c>
      <c r="N344" s="1">
        <v>0.7319</v>
      </c>
      <c r="O344" s="1">
        <v>5.1999999999999998E-2</v>
      </c>
      <c r="P344" s="1">
        <v>0.73380000000000001</v>
      </c>
      <c r="R344" s="1">
        <v>-0.81879999999999997</v>
      </c>
      <c r="S344" s="1">
        <v>17.042300000000001</v>
      </c>
      <c r="T344" s="1">
        <v>17.062000000000001</v>
      </c>
      <c r="U344" s="1">
        <f t="shared" si="5"/>
        <v>-2.4900000000002365E-2</v>
      </c>
    </row>
    <row r="345" spans="1:21">
      <c r="A345" s="2">
        <v>0.64688657407407402</v>
      </c>
      <c r="B345" s="1">
        <v>30.2468</v>
      </c>
      <c r="C345" s="1">
        <v>4.2700000000000002E-2</v>
      </c>
      <c r="D345" s="1">
        <v>-1.0548</v>
      </c>
      <c r="E345" s="1">
        <v>344.88709999999998</v>
      </c>
      <c r="F345" s="1">
        <v>22.628499999999999</v>
      </c>
      <c r="G345" s="1">
        <v>0.2457</v>
      </c>
      <c r="H345" s="1" t="b">
        <v>0</v>
      </c>
      <c r="J345" s="1">
        <v>0.98809999999999998</v>
      </c>
      <c r="K345" s="1">
        <v>3.8E-3</v>
      </c>
      <c r="L345" s="1">
        <v>0</v>
      </c>
      <c r="N345" s="1">
        <v>0.68240000000000001</v>
      </c>
      <c r="O345" s="1">
        <v>5.0000000000000001E-4</v>
      </c>
      <c r="P345" s="1">
        <v>0.68240000000000001</v>
      </c>
      <c r="R345" s="1">
        <v>-0.82069999999999999</v>
      </c>
      <c r="S345" s="1">
        <v>17.017399999999999</v>
      </c>
      <c r="T345" s="1">
        <v>17.037099999999999</v>
      </c>
      <c r="U345" s="1">
        <f t="shared" si="5"/>
        <v>-2.9699999999998283E-2</v>
      </c>
    </row>
    <row r="346" spans="1:21">
      <c r="A346" s="2">
        <v>0.64689814814814817</v>
      </c>
      <c r="B346" s="1">
        <v>30.289400000000001</v>
      </c>
      <c r="C346" s="1">
        <v>4.2599999999999999E-2</v>
      </c>
      <c r="D346" s="1">
        <v>-1.0535000000000001</v>
      </c>
      <c r="E346" s="1">
        <v>345.13839999999999</v>
      </c>
      <c r="F346" s="1">
        <v>22.992100000000001</v>
      </c>
      <c r="G346" s="1">
        <v>0.26700000000000002</v>
      </c>
      <c r="H346" s="1" t="b">
        <v>0</v>
      </c>
      <c r="J346" s="1">
        <v>1</v>
      </c>
      <c r="K346" s="1">
        <v>3.8E-3</v>
      </c>
      <c r="L346" s="1">
        <v>0</v>
      </c>
      <c r="N346" s="1">
        <v>0.60540000000000005</v>
      </c>
      <c r="O346" s="1">
        <v>2.9999999999999997E-4</v>
      </c>
      <c r="P346" s="1">
        <v>0.60540000000000005</v>
      </c>
      <c r="R346" s="1">
        <v>-0.82289999999999996</v>
      </c>
      <c r="S346" s="1">
        <v>16.987500000000001</v>
      </c>
      <c r="T346" s="1">
        <v>17.007400000000001</v>
      </c>
      <c r="U346" s="1">
        <f t="shared" si="5"/>
        <v>-3.1900000000000261E-2</v>
      </c>
    </row>
    <row r="347" spans="1:21">
      <c r="A347" s="2">
        <v>0.64689814814814817</v>
      </c>
      <c r="B347" s="1">
        <v>30.332100000000001</v>
      </c>
      <c r="C347" s="1">
        <v>4.2599999999999999E-2</v>
      </c>
      <c r="D347" s="1">
        <v>-1.052</v>
      </c>
      <c r="E347" s="1">
        <v>345.39370000000002</v>
      </c>
      <c r="F347" s="1">
        <v>23.351299999999998</v>
      </c>
      <c r="G347" s="1">
        <v>0.28770000000000001</v>
      </c>
      <c r="H347" s="1" t="b">
        <v>0</v>
      </c>
      <c r="J347" s="1">
        <v>1</v>
      </c>
      <c r="K347" s="1">
        <v>4.0000000000000001E-3</v>
      </c>
      <c r="L347" s="1">
        <v>0</v>
      </c>
      <c r="N347" s="1">
        <v>0.56640000000000001</v>
      </c>
      <c r="O347" s="1">
        <v>-5.7000000000000002E-3</v>
      </c>
      <c r="P347" s="1">
        <v>0.56640000000000001</v>
      </c>
      <c r="R347" s="1">
        <v>-0.82530000000000003</v>
      </c>
      <c r="S347" s="1">
        <v>16.955400000000001</v>
      </c>
      <c r="T347" s="1">
        <v>16.9755</v>
      </c>
      <c r="U347" s="1">
        <f t="shared" si="5"/>
        <v>-3.5199999999999676E-2</v>
      </c>
    </row>
    <row r="348" spans="1:21">
      <c r="A348" s="2">
        <v>0.64689814814814817</v>
      </c>
      <c r="B348" s="1">
        <v>30.375399999999999</v>
      </c>
      <c r="C348" s="1">
        <v>4.3299999999999998E-2</v>
      </c>
      <c r="D348" s="1">
        <v>-1.0503</v>
      </c>
      <c r="E348" s="1">
        <v>345.65300000000002</v>
      </c>
      <c r="F348" s="1">
        <v>23.712599999999998</v>
      </c>
      <c r="G348" s="1">
        <v>0.31030000000000002</v>
      </c>
      <c r="H348" s="1" t="b">
        <v>0</v>
      </c>
      <c r="J348" s="1">
        <v>1</v>
      </c>
      <c r="K348" s="1">
        <v>4.0000000000000001E-3</v>
      </c>
      <c r="L348" s="1">
        <v>0</v>
      </c>
      <c r="N348" s="1">
        <v>0.53539999999999999</v>
      </c>
      <c r="O348" s="1">
        <v>-5.5999999999999999E-3</v>
      </c>
      <c r="P348" s="1">
        <v>0.53549999999999998</v>
      </c>
      <c r="R348" s="1">
        <v>-0.82789999999999997</v>
      </c>
      <c r="S348" s="1">
        <v>16.920100000000001</v>
      </c>
      <c r="T348" s="1">
        <v>16.940300000000001</v>
      </c>
      <c r="U348" s="1">
        <f t="shared" si="5"/>
        <v>-4.0600000000001302E-2</v>
      </c>
    </row>
    <row r="349" spans="1:21">
      <c r="A349" s="2">
        <v>0.64689814814814817</v>
      </c>
      <c r="B349" s="1">
        <v>30.418199999999999</v>
      </c>
      <c r="C349" s="1">
        <v>4.2799999999999998E-2</v>
      </c>
      <c r="D349" s="1">
        <v>-1.0486</v>
      </c>
      <c r="E349" s="1">
        <v>345.91640000000001</v>
      </c>
      <c r="F349" s="1">
        <v>24.071200000000001</v>
      </c>
      <c r="G349" s="1">
        <v>0.33350000000000002</v>
      </c>
      <c r="H349" s="1" t="b">
        <v>0</v>
      </c>
      <c r="J349" s="1">
        <v>1</v>
      </c>
      <c r="K349" s="1">
        <v>4.3E-3</v>
      </c>
      <c r="L349" s="1">
        <v>0</v>
      </c>
      <c r="N349" s="1">
        <v>0.5252</v>
      </c>
      <c r="O349" s="1">
        <v>-5.7000000000000002E-3</v>
      </c>
      <c r="P349" s="1">
        <v>0.52529999999999999</v>
      </c>
      <c r="R349" s="1">
        <v>-0.83069999999999999</v>
      </c>
      <c r="S349" s="1">
        <v>16.879300000000001</v>
      </c>
      <c r="T349" s="1">
        <v>16.899699999999999</v>
      </c>
      <c r="U349" s="1">
        <f t="shared" si="5"/>
        <v>-6.5400000000000347E-2</v>
      </c>
    </row>
    <row r="350" spans="1:21">
      <c r="A350" s="2">
        <v>0.64689814814814817</v>
      </c>
      <c r="B350" s="1">
        <v>30.460599999999999</v>
      </c>
      <c r="C350" s="1">
        <v>4.2500000000000003E-2</v>
      </c>
      <c r="D350" s="1">
        <v>-1.0456000000000001</v>
      </c>
      <c r="E350" s="1">
        <v>346.31709999999998</v>
      </c>
      <c r="F350" s="1">
        <v>24.0352</v>
      </c>
      <c r="G350" s="1">
        <v>0.37209999999999999</v>
      </c>
      <c r="H350" s="1" t="b">
        <v>0</v>
      </c>
      <c r="J350" s="1">
        <v>1</v>
      </c>
      <c r="K350" s="1">
        <v>4.8999999999999998E-3</v>
      </c>
      <c r="L350" s="1">
        <v>0</v>
      </c>
      <c r="N350" s="1">
        <v>2.5297999999999998</v>
      </c>
      <c r="O350" s="1">
        <v>194.98050000000001</v>
      </c>
      <c r="P350" s="1">
        <v>194.99690000000001</v>
      </c>
      <c r="R350" s="1">
        <v>-0.83520000000000005</v>
      </c>
      <c r="S350" s="1">
        <v>16.813500000000001</v>
      </c>
      <c r="T350" s="1">
        <v>16.834299999999999</v>
      </c>
      <c r="U350" s="1">
        <f t="shared" si="5"/>
        <v>-4.9799999999997624E-2</v>
      </c>
    </row>
    <row r="351" spans="1:21">
      <c r="A351" s="2">
        <v>0.64689814814814817</v>
      </c>
      <c r="B351" s="1">
        <v>30.504100000000001</v>
      </c>
      <c r="C351" s="1">
        <v>4.3499999999999997E-2</v>
      </c>
      <c r="D351" s="1">
        <v>-1.0435000000000001</v>
      </c>
      <c r="E351" s="1">
        <v>346.59030000000001</v>
      </c>
      <c r="F351" s="1">
        <v>24.390799999999999</v>
      </c>
      <c r="G351" s="1">
        <v>0.40089999999999998</v>
      </c>
      <c r="H351" s="1" t="b">
        <v>0</v>
      </c>
      <c r="J351" s="1">
        <v>1</v>
      </c>
      <c r="K351" s="1">
        <v>5.5999999999999999E-3</v>
      </c>
      <c r="L351" s="1">
        <v>0</v>
      </c>
      <c r="N351" s="1">
        <v>2.5264000000000002</v>
      </c>
      <c r="O351" s="1">
        <v>194.37389999999999</v>
      </c>
      <c r="P351" s="1">
        <v>194.3903</v>
      </c>
      <c r="R351" s="1">
        <v>-0.83860000000000001</v>
      </c>
      <c r="S351" s="1">
        <v>16.7636</v>
      </c>
      <c r="T351" s="1">
        <v>16.784500000000001</v>
      </c>
      <c r="U351" s="1">
        <f t="shared" si="5"/>
        <v>-5.4600000000000648E-2</v>
      </c>
    </row>
    <row r="352" spans="1:21">
      <c r="A352" s="2">
        <v>0.64689814814814817</v>
      </c>
      <c r="B352" s="1">
        <v>30.546199999999999</v>
      </c>
      <c r="C352" s="1">
        <v>4.2099999999999999E-2</v>
      </c>
      <c r="D352" s="1">
        <v>-1.0410999999999999</v>
      </c>
      <c r="E352" s="1">
        <v>346.86739999999998</v>
      </c>
      <c r="F352" s="1">
        <v>24.745999999999999</v>
      </c>
      <c r="G352" s="1">
        <v>0.433</v>
      </c>
      <c r="H352" s="1" t="b">
        <v>0</v>
      </c>
      <c r="J352" s="1">
        <v>1</v>
      </c>
      <c r="K352" s="1">
        <v>6.1999999999999998E-3</v>
      </c>
      <c r="L352" s="1">
        <v>0</v>
      </c>
      <c r="N352" s="1">
        <v>2.5226000000000002</v>
      </c>
      <c r="O352" s="1">
        <v>193.76339999999999</v>
      </c>
      <c r="P352" s="1">
        <v>193.77979999999999</v>
      </c>
      <c r="R352" s="1">
        <v>-0.84240000000000004</v>
      </c>
      <c r="S352" s="1">
        <v>16.7087</v>
      </c>
      <c r="T352" s="1">
        <v>16.729900000000001</v>
      </c>
      <c r="U352" s="1">
        <f t="shared" si="5"/>
        <v>-5.6499999999999773E-2</v>
      </c>
    </row>
    <row r="353" spans="1:21">
      <c r="A353" s="2">
        <v>0.64689814814814817</v>
      </c>
      <c r="B353" s="1">
        <v>30.588699999999999</v>
      </c>
      <c r="C353" s="1">
        <v>4.2500000000000003E-2</v>
      </c>
      <c r="D353" s="1">
        <v>-1.0384</v>
      </c>
      <c r="E353" s="1">
        <v>347.14850000000001</v>
      </c>
      <c r="F353" s="1">
        <v>25.101299999999998</v>
      </c>
      <c r="G353" s="1">
        <v>0.46850000000000003</v>
      </c>
      <c r="H353" s="1" t="b">
        <v>0</v>
      </c>
      <c r="J353" s="1">
        <v>1</v>
      </c>
      <c r="K353" s="1">
        <v>6.7999999999999996E-3</v>
      </c>
      <c r="L353" s="1">
        <v>0</v>
      </c>
      <c r="N353" s="1">
        <v>2.5185</v>
      </c>
      <c r="O353" s="1">
        <v>193.149</v>
      </c>
      <c r="P353" s="1">
        <v>193.16540000000001</v>
      </c>
      <c r="R353" s="1">
        <v>-0.84650000000000003</v>
      </c>
      <c r="S353" s="1">
        <v>16.651900000000001</v>
      </c>
      <c r="T353" s="1">
        <v>16.673400000000001</v>
      </c>
      <c r="U353" s="1">
        <f t="shared" si="5"/>
        <v>-6.1400000000002564E-2</v>
      </c>
    </row>
    <row r="354" spans="1:21">
      <c r="A354" s="2">
        <v>0.64689814814814817</v>
      </c>
      <c r="B354" s="1">
        <v>30.629300000000001</v>
      </c>
      <c r="C354" s="1">
        <v>4.0599999999999997E-2</v>
      </c>
      <c r="D354" s="1">
        <v>-1.0356000000000001</v>
      </c>
      <c r="E354" s="1">
        <v>347.43349999999998</v>
      </c>
      <c r="F354" s="1">
        <v>25.4573</v>
      </c>
      <c r="G354" s="1">
        <v>0.50770000000000004</v>
      </c>
      <c r="H354" s="1" t="b">
        <v>0</v>
      </c>
      <c r="J354" s="1">
        <v>1</v>
      </c>
      <c r="K354" s="1">
        <v>7.3000000000000001E-3</v>
      </c>
      <c r="L354" s="1">
        <v>0</v>
      </c>
      <c r="N354" s="1">
        <v>2.5139999999999998</v>
      </c>
      <c r="O354" s="1">
        <v>192.53059999999999</v>
      </c>
      <c r="P354" s="1">
        <v>192.547</v>
      </c>
      <c r="R354" s="1">
        <v>-0.85109999999999997</v>
      </c>
      <c r="S354" s="1">
        <v>16.590199999999999</v>
      </c>
      <c r="T354" s="1">
        <v>16.611999999999998</v>
      </c>
      <c r="U354" s="1">
        <f t="shared" si="5"/>
        <v>-6.6199999999998482E-2</v>
      </c>
    </row>
    <row r="355" spans="1:21">
      <c r="A355" s="2">
        <v>0.64689814814814817</v>
      </c>
      <c r="B355" s="1">
        <v>30.672799999999999</v>
      </c>
      <c r="C355" s="1">
        <v>4.3499999999999997E-2</v>
      </c>
      <c r="D355" s="1">
        <v>-1.0324</v>
      </c>
      <c r="E355" s="1">
        <v>347.72239999999999</v>
      </c>
      <c r="F355" s="1">
        <v>25.814299999999999</v>
      </c>
      <c r="G355" s="1">
        <v>0.5504</v>
      </c>
      <c r="H355" s="1" t="b">
        <v>0</v>
      </c>
      <c r="J355" s="1">
        <v>1</v>
      </c>
      <c r="K355" s="1">
        <v>7.6E-3</v>
      </c>
      <c r="L355" s="1">
        <v>0</v>
      </c>
      <c r="N355" s="1">
        <v>2.5089999999999999</v>
      </c>
      <c r="O355" s="1">
        <v>191.9083</v>
      </c>
      <c r="P355" s="1">
        <v>191.9247</v>
      </c>
      <c r="R355" s="1">
        <v>-0.85599999999999998</v>
      </c>
      <c r="S355" s="1">
        <v>16.523700000000002</v>
      </c>
      <c r="T355" s="1">
        <v>16.5458</v>
      </c>
      <c r="U355" s="1">
        <f t="shared" si="5"/>
        <v>-6.810000000000116E-2</v>
      </c>
    </row>
    <row r="356" spans="1:21">
      <c r="A356" s="2">
        <v>0.64689814814814817</v>
      </c>
      <c r="B356" s="1">
        <v>30.714099999999998</v>
      </c>
      <c r="C356" s="1">
        <v>4.1300000000000003E-2</v>
      </c>
      <c r="D356" s="1">
        <v>-1.0289999999999999</v>
      </c>
      <c r="E356" s="1">
        <v>348.01530000000002</v>
      </c>
      <c r="F356" s="1">
        <v>26.172499999999999</v>
      </c>
      <c r="G356" s="1">
        <v>0.59619999999999995</v>
      </c>
      <c r="H356" s="1" t="b">
        <v>0</v>
      </c>
      <c r="J356" s="1">
        <v>1</v>
      </c>
      <c r="K356" s="1">
        <v>7.9000000000000008E-3</v>
      </c>
      <c r="L356" s="1">
        <v>0</v>
      </c>
      <c r="N356" s="1">
        <v>2.5036999999999998</v>
      </c>
      <c r="O356" s="1">
        <v>191.28210000000001</v>
      </c>
      <c r="P356" s="1">
        <v>191.29849999999999</v>
      </c>
      <c r="R356" s="1">
        <v>-0.86140000000000005</v>
      </c>
      <c r="S356" s="1">
        <v>16.455200000000001</v>
      </c>
      <c r="T356" s="1">
        <v>16.477699999999999</v>
      </c>
      <c r="U356" s="1">
        <f t="shared" si="5"/>
        <v>-7.2399999999998244E-2</v>
      </c>
    </row>
    <row r="357" spans="1:21">
      <c r="A357" s="2">
        <v>0.64689814814814817</v>
      </c>
      <c r="B357" s="1">
        <v>30.757100000000001</v>
      </c>
      <c r="C357" s="1">
        <v>4.2999999999999997E-2</v>
      </c>
      <c r="D357" s="1">
        <v>-1.0253000000000001</v>
      </c>
      <c r="E357" s="1">
        <v>348.31220000000002</v>
      </c>
      <c r="F357" s="1">
        <v>26.5321</v>
      </c>
      <c r="G357" s="1">
        <v>0.64529999999999998</v>
      </c>
      <c r="H357" s="1" t="b">
        <v>0</v>
      </c>
      <c r="J357" s="1">
        <v>1</v>
      </c>
      <c r="K357" s="1">
        <v>8.3999999999999995E-3</v>
      </c>
      <c r="L357" s="1">
        <v>0</v>
      </c>
      <c r="N357" s="1">
        <v>2.4977999999999998</v>
      </c>
      <c r="O357" s="1">
        <v>190.65190000000001</v>
      </c>
      <c r="P357" s="1">
        <v>190.66820000000001</v>
      </c>
      <c r="R357" s="1">
        <v>-0.86719999999999997</v>
      </c>
      <c r="S357" s="1">
        <v>16.382400000000001</v>
      </c>
      <c r="T357" s="1">
        <v>16.4053</v>
      </c>
      <c r="U357" s="1">
        <f t="shared" si="5"/>
        <v>-7.6299999999999812E-2</v>
      </c>
    </row>
    <row r="358" spans="1:21">
      <c r="A358" s="2">
        <v>0.64689814814814817</v>
      </c>
      <c r="B358" s="1">
        <v>30.798400000000001</v>
      </c>
      <c r="C358" s="1">
        <v>4.1300000000000003E-2</v>
      </c>
      <c r="D358" s="1">
        <v>-1.0212000000000001</v>
      </c>
      <c r="E358" s="1">
        <v>348.61290000000002</v>
      </c>
      <c r="F358" s="1">
        <v>26.892399999999999</v>
      </c>
      <c r="G358" s="1">
        <v>0.69810000000000005</v>
      </c>
      <c r="H358" s="1" t="b">
        <v>0</v>
      </c>
      <c r="J358" s="1">
        <v>1</v>
      </c>
      <c r="K358" s="1">
        <v>8.8999999999999999E-3</v>
      </c>
      <c r="L358" s="1">
        <v>0</v>
      </c>
      <c r="N358" s="1">
        <v>2.4914999999999998</v>
      </c>
      <c r="O358" s="1">
        <v>190.01779999999999</v>
      </c>
      <c r="P358" s="1">
        <v>190.0341</v>
      </c>
      <c r="R358" s="1">
        <v>-0.87350000000000005</v>
      </c>
      <c r="S358" s="1">
        <v>16.305599999999998</v>
      </c>
      <c r="T358" s="1">
        <v>16.329000000000001</v>
      </c>
      <c r="U358" s="1">
        <f t="shared" si="5"/>
        <v>-0.12620000000000076</v>
      </c>
    </row>
    <row r="359" spans="1:21">
      <c r="A359" s="2">
        <v>0.64689814814814817</v>
      </c>
      <c r="B359" s="1">
        <v>30.841200000000001</v>
      </c>
      <c r="C359" s="1">
        <v>4.2799999999999998E-2</v>
      </c>
      <c r="D359" s="1">
        <v>-1.0145</v>
      </c>
      <c r="E359" s="1">
        <v>349.07299999999998</v>
      </c>
      <c r="F359" s="1">
        <v>27.959099999999999</v>
      </c>
      <c r="G359" s="1">
        <v>0.78369999999999995</v>
      </c>
      <c r="H359" s="1" t="b">
        <v>0</v>
      </c>
      <c r="J359" s="1">
        <v>1</v>
      </c>
      <c r="K359" s="1">
        <v>9.2999999999999992E-3</v>
      </c>
      <c r="L359" s="1">
        <v>0</v>
      </c>
      <c r="N359" s="1">
        <v>2.4811999999999999</v>
      </c>
      <c r="O359" s="1">
        <v>189.05770000000001</v>
      </c>
      <c r="P359" s="1">
        <v>189.07400000000001</v>
      </c>
      <c r="R359" s="1">
        <v>-0.88390000000000002</v>
      </c>
      <c r="S359" s="1">
        <v>16.178599999999999</v>
      </c>
      <c r="T359" s="1">
        <v>16.2028</v>
      </c>
      <c r="U359" s="1">
        <f t="shared" si="5"/>
        <v>-8.5699999999999221E-2</v>
      </c>
    </row>
    <row r="360" spans="1:21">
      <c r="A360" s="2">
        <v>0.64689814814814817</v>
      </c>
      <c r="B360" s="1">
        <v>30.8841</v>
      </c>
      <c r="C360" s="1">
        <v>4.2900000000000001E-2</v>
      </c>
      <c r="D360" s="1">
        <v>-1.0095000000000001</v>
      </c>
      <c r="E360" s="1">
        <v>349.3836</v>
      </c>
      <c r="F360" s="1">
        <v>28.310500000000001</v>
      </c>
      <c r="G360" s="1">
        <v>0.84440000000000004</v>
      </c>
      <c r="H360" s="1" t="b">
        <v>0</v>
      </c>
      <c r="J360" s="1">
        <v>1</v>
      </c>
      <c r="K360" s="1">
        <v>9.4999999999999998E-3</v>
      </c>
      <c r="L360" s="1">
        <v>0</v>
      </c>
      <c r="N360" s="1">
        <v>2.4735999999999998</v>
      </c>
      <c r="O360" s="1">
        <v>188.41380000000001</v>
      </c>
      <c r="P360" s="1">
        <v>188.43</v>
      </c>
      <c r="R360" s="1">
        <v>-0.89139999999999997</v>
      </c>
      <c r="S360" s="1">
        <v>16.092400000000001</v>
      </c>
      <c r="T360" s="1">
        <v>16.117100000000001</v>
      </c>
      <c r="U360" s="1">
        <f t="shared" si="5"/>
        <v>-9.2000000000002302E-2</v>
      </c>
    </row>
    <row r="361" spans="1:21">
      <c r="A361" s="2">
        <v>0.64689814814814817</v>
      </c>
      <c r="B361" s="1">
        <v>30.926600000000001</v>
      </c>
      <c r="C361" s="1">
        <v>4.2500000000000003E-2</v>
      </c>
      <c r="D361" s="1">
        <v>-1.0042</v>
      </c>
      <c r="E361" s="1">
        <v>349.69819999999999</v>
      </c>
      <c r="F361" s="1">
        <v>28.6615</v>
      </c>
      <c r="G361" s="1">
        <v>0.90749999999999997</v>
      </c>
      <c r="H361" s="1" t="b">
        <v>0</v>
      </c>
      <c r="J361" s="1">
        <v>1</v>
      </c>
      <c r="K361" s="1">
        <v>9.4999999999999998E-3</v>
      </c>
      <c r="L361" s="1">
        <v>0</v>
      </c>
      <c r="N361" s="1">
        <v>2.4655999999999998</v>
      </c>
      <c r="O361" s="1">
        <v>187.76580000000001</v>
      </c>
      <c r="P361" s="1">
        <v>187.78200000000001</v>
      </c>
      <c r="R361" s="1">
        <v>-0.75229999999999997</v>
      </c>
      <c r="S361" s="1">
        <v>16.007400000000001</v>
      </c>
      <c r="T361" s="1">
        <v>16.025099999999998</v>
      </c>
      <c r="U361" s="1">
        <f t="shared" si="5"/>
        <v>-9.76999999999979E-2</v>
      </c>
    </row>
    <row r="362" spans="1:21">
      <c r="A362" s="2">
        <v>0.64689814814814817</v>
      </c>
      <c r="B362" s="1">
        <v>30.968</v>
      </c>
      <c r="C362" s="1">
        <v>4.1399999999999999E-2</v>
      </c>
      <c r="D362" s="1">
        <v>-0.99850000000000005</v>
      </c>
      <c r="E362" s="1">
        <v>350.01679999999999</v>
      </c>
      <c r="F362" s="1">
        <v>29.0122</v>
      </c>
      <c r="G362" s="1">
        <v>0.97250000000000003</v>
      </c>
      <c r="H362" s="1" t="b">
        <v>0</v>
      </c>
      <c r="J362" s="1">
        <v>1</v>
      </c>
      <c r="K362" s="1">
        <v>9.4999999999999998E-3</v>
      </c>
      <c r="L362" s="1">
        <v>0</v>
      </c>
      <c r="N362" s="1">
        <v>2.4571000000000001</v>
      </c>
      <c r="O362" s="1">
        <v>187.114</v>
      </c>
      <c r="P362" s="1">
        <v>187.1301</v>
      </c>
      <c r="R362" s="1">
        <v>-0.72970000000000002</v>
      </c>
      <c r="S362" s="1">
        <v>15.9107</v>
      </c>
      <c r="T362" s="1">
        <v>15.9274</v>
      </c>
      <c r="U362" s="1">
        <f t="shared" si="5"/>
        <v>-9.9800000000000111E-2</v>
      </c>
    </row>
    <row r="363" spans="1:21">
      <c r="A363" s="2">
        <v>0.64689814814814817</v>
      </c>
      <c r="B363" s="1">
        <v>31.0106</v>
      </c>
      <c r="C363" s="1">
        <v>4.2599999999999999E-2</v>
      </c>
      <c r="D363" s="1">
        <v>-0.99229999999999996</v>
      </c>
      <c r="E363" s="1">
        <v>350.33929999999998</v>
      </c>
      <c r="F363" s="1">
        <v>29.362400000000001</v>
      </c>
      <c r="G363" s="1">
        <v>1.0390999999999999</v>
      </c>
      <c r="H363" s="1" t="b">
        <v>0</v>
      </c>
      <c r="J363" s="1">
        <v>1</v>
      </c>
      <c r="K363" s="1">
        <v>9.4999999999999998E-3</v>
      </c>
      <c r="L363" s="1">
        <v>0</v>
      </c>
      <c r="N363" s="1">
        <v>2.4481999999999999</v>
      </c>
      <c r="O363" s="1">
        <v>186.4581</v>
      </c>
      <c r="P363" s="1">
        <v>186.4742</v>
      </c>
      <c r="R363" s="1">
        <v>-0.70669999999999999</v>
      </c>
      <c r="S363" s="1">
        <v>15.8118</v>
      </c>
      <c r="T363" s="1">
        <v>15.8276</v>
      </c>
      <c r="U363" s="1">
        <f t="shared" si="5"/>
        <v>-0.10240000000000116</v>
      </c>
    </row>
    <row r="364" spans="1:21">
      <c r="A364" s="2">
        <v>0.64689814814814817</v>
      </c>
      <c r="B364" s="1">
        <v>31.052600000000002</v>
      </c>
      <c r="C364" s="1">
        <v>4.2000000000000003E-2</v>
      </c>
      <c r="D364" s="1">
        <v>-0.98580000000000001</v>
      </c>
      <c r="E364" s="1">
        <v>350.66570000000002</v>
      </c>
      <c r="F364" s="1">
        <v>29.712299999999999</v>
      </c>
      <c r="G364" s="1">
        <v>1.107</v>
      </c>
      <c r="H364" s="1" t="b">
        <v>0</v>
      </c>
      <c r="J364" s="1">
        <v>1</v>
      </c>
      <c r="K364" s="1">
        <v>9.4999999999999998E-3</v>
      </c>
      <c r="L364" s="1">
        <v>0</v>
      </c>
      <c r="N364" s="1">
        <v>2.4386999999999999</v>
      </c>
      <c r="O364" s="1">
        <v>185.79839999999999</v>
      </c>
      <c r="P364" s="1">
        <v>185.81440000000001</v>
      </c>
      <c r="R364" s="1">
        <v>-0.6835</v>
      </c>
      <c r="S364" s="1">
        <v>15.7103</v>
      </c>
      <c r="T364" s="1">
        <v>15.725199999999999</v>
      </c>
      <c r="U364" s="1">
        <f t="shared" si="5"/>
        <v>-0.10729999999999862</v>
      </c>
    </row>
    <row r="365" spans="1:21">
      <c r="A365" s="2">
        <v>0.64689814814814817</v>
      </c>
      <c r="B365" s="1">
        <v>31.095800000000001</v>
      </c>
      <c r="C365" s="1">
        <v>4.3299999999999998E-2</v>
      </c>
      <c r="D365" s="1">
        <v>-0.9788</v>
      </c>
      <c r="E365" s="1">
        <v>350.99599999999998</v>
      </c>
      <c r="F365" s="1">
        <v>30.061699999999998</v>
      </c>
      <c r="G365" s="1">
        <v>1.1760999999999999</v>
      </c>
      <c r="H365" s="1" t="b">
        <v>0</v>
      </c>
      <c r="J365" s="1">
        <v>1</v>
      </c>
      <c r="K365" s="1">
        <v>9.4999999999999998E-3</v>
      </c>
      <c r="L365" s="1">
        <v>0</v>
      </c>
      <c r="N365" s="1">
        <v>2.4287999999999998</v>
      </c>
      <c r="O365" s="1">
        <v>185.13480000000001</v>
      </c>
      <c r="P365" s="1">
        <v>185.1507</v>
      </c>
      <c r="R365" s="1">
        <v>-0.5302</v>
      </c>
      <c r="S365" s="1">
        <v>15.6089</v>
      </c>
      <c r="T365" s="1">
        <v>15.617900000000001</v>
      </c>
      <c r="U365" s="1">
        <f t="shared" si="5"/>
        <v>-0.1656000000000013</v>
      </c>
    </row>
    <row r="366" spans="1:21">
      <c r="A366" s="2">
        <v>0.64689814814814817</v>
      </c>
      <c r="B366" s="1">
        <v>31.140599999999999</v>
      </c>
      <c r="C366" s="1">
        <v>4.48E-2</v>
      </c>
      <c r="D366" s="1">
        <v>-0.96750000000000003</v>
      </c>
      <c r="E366" s="1">
        <v>351.49759999999998</v>
      </c>
      <c r="F366" s="1">
        <v>30.128</v>
      </c>
      <c r="G366" s="1">
        <v>1.2819</v>
      </c>
      <c r="H366" s="1" t="b">
        <v>0</v>
      </c>
      <c r="J366" s="1">
        <v>1</v>
      </c>
      <c r="K366" s="1">
        <v>9.4999999999999998E-3</v>
      </c>
      <c r="L366" s="1">
        <v>0</v>
      </c>
      <c r="N366" s="1">
        <v>2.4129999999999998</v>
      </c>
      <c r="O366" s="1">
        <v>184.13319999999999</v>
      </c>
      <c r="P366" s="1">
        <v>184.149</v>
      </c>
      <c r="R366" s="1">
        <v>-0.54600000000000004</v>
      </c>
      <c r="S366" s="1">
        <v>15.442600000000001</v>
      </c>
      <c r="T366" s="1">
        <v>15.452299999999999</v>
      </c>
      <c r="U366" s="1">
        <f t="shared" si="5"/>
        <v>-0.11729999999999841</v>
      </c>
    </row>
    <row r="367" spans="1:21">
      <c r="A367" s="2">
        <v>0.64689814814814817</v>
      </c>
      <c r="B367" s="1">
        <v>31.182600000000001</v>
      </c>
      <c r="C367" s="1">
        <v>4.2000000000000003E-2</v>
      </c>
      <c r="D367" s="1">
        <v>-0.95930000000000004</v>
      </c>
      <c r="E367" s="1">
        <v>351.83769999999998</v>
      </c>
      <c r="F367" s="1">
        <v>30.485900000000001</v>
      </c>
      <c r="G367" s="1">
        <v>1.3535999999999999</v>
      </c>
      <c r="H367" s="1" t="b">
        <v>0</v>
      </c>
      <c r="J367" s="1">
        <v>1</v>
      </c>
      <c r="K367" s="1">
        <v>9.4999999999999998E-3</v>
      </c>
      <c r="L367" s="1">
        <v>0</v>
      </c>
      <c r="N367" s="1">
        <v>2.4016999999999999</v>
      </c>
      <c r="O367" s="1">
        <v>183.4597</v>
      </c>
      <c r="P367" s="1">
        <v>183.47550000000001</v>
      </c>
      <c r="R367" s="1">
        <v>-0.55720000000000003</v>
      </c>
      <c r="S367" s="1">
        <v>15.3248</v>
      </c>
      <c r="T367" s="1">
        <v>15.335000000000001</v>
      </c>
      <c r="U367" s="1">
        <f t="shared" si="5"/>
        <v>-0.12060000000000137</v>
      </c>
    </row>
    <row r="368" spans="1:21">
      <c r="A368" s="2">
        <v>0.64689814814814817</v>
      </c>
      <c r="B368" s="1">
        <v>31.223199999999999</v>
      </c>
      <c r="C368" s="1">
        <v>4.0599999999999997E-2</v>
      </c>
      <c r="D368" s="1">
        <v>-0.95069999999999999</v>
      </c>
      <c r="E368" s="1">
        <v>352.18180000000001</v>
      </c>
      <c r="F368" s="1">
        <v>30.843399999999999</v>
      </c>
      <c r="G368" s="1">
        <v>1.4261999999999999</v>
      </c>
      <c r="H368" s="1" t="b">
        <v>0</v>
      </c>
      <c r="J368" s="1">
        <v>1</v>
      </c>
      <c r="K368" s="1">
        <v>9.4999999999999998E-3</v>
      </c>
      <c r="L368" s="1">
        <v>0</v>
      </c>
      <c r="N368" s="1">
        <v>2.39</v>
      </c>
      <c r="O368" s="1">
        <v>182.7824</v>
      </c>
      <c r="P368" s="1">
        <v>182.798</v>
      </c>
      <c r="R368" s="1">
        <v>-0.56889999999999996</v>
      </c>
      <c r="S368" s="1">
        <v>15.2037</v>
      </c>
      <c r="T368" s="1">
        <v>15.214399999999999</v>
      </c>
      <c r="U368" s="1">
        <f t="shared" si="5"/>
        <v>-0.12399999999999878</v>
      </c>
    </row>
    <row r="369" spans="1:21">
      <c r="A369" s="2">
        <v>0.64690972222222221</v>
      </c>
      <c r="B369" s="1">
        <v>31.2652</v>
      </c>
      <c r="C369" s="1">
        <v>4.2000000000000003E-2</v>
      </c>
      <c r="D369" s="1">
        <v>-0.9415</v>
      </c>
      <c r="E369" s="1">
        <v>352.52980000000002</v>
      </c>
      <c r="F369" s="1">
        <v>31.200800000000001</v>
      </c>
      <c r="G369" s="1">
        <v>1.4998</v>
      </c>
      <c r="H369" s="1" t="b">
        <v>0</v>
      </c>
      <c r="J369" s="1">
        <v>1</v>
      </c>
      <c r="K369" s="1">
        <v>9.4999999999999998E-3</v>
      </c>
      <c r="L369" s="1">
        <v>0</v>
      </c>
      <c r="N369" s="1">
        <v>2.3776999999999999</v>
      </c>
      <c r="O369" s="1">
        <v>182.1011</v>
      </c>
      <c r="P369" s="1">
        <v>182.11670000000001</v>
      </c>
      <c r="R369" s="1">
        <v>-0.58120000000000005</v>
      </c>
      <c r="S369" s="1">
        <v>15.0792</v>
      </c>
      <c r="T369" s="1">
        <v>15.090400000000001</v>
      </c>
      <c r="U369" s="1">
        <f t="shared" si="5"/>
        <v>-0.12880000000000003</v>
      </c>
    </row>
    <row r="370" spans="1:21">
      <c r="A370" s="2">
        <v>0.64690972222222221</v>
      </c>
      <c r="B370" s="1">
        <v>31.3078</v>
      </c>
      <c r="C370" s="1">
        <v>4.2599999999999999E-2</v>
      </c>
      <c r="D370" s="1">
        <v>-0.93179999999999996</v>
      </c>
      <c r="E370" s="1">
        <v>352.88159999999999</v>
      </c>
      <c r="F370" s="1">
        <v>31.558</v>
      </c>
      <c r="G370" s="1">
        <v>1.5737000000000001</v>
      </c>
      <c r="H370" s="1" t="b">
        <v>0</v>
      </c>
      <c r="J370" s="1">
        <v>1</v>
      </c>
      <c r="K370" s="1">
        <v>9.2999999999999992E-3</v>
      </c>
      <c r="L370" s="1">
        <v>0</v>
      </c>
      <c r="N370" s="1">
        <v>2.3649</v>
      </c>
      <c r="O370" s="1">
        <v>181.416</v>
      </c>
      <c r="P370" s="1">
        <v>181.4314</v>
      </c>
      <c r="R370" s="1">
        <v>-0.59399999999999997</v>
      </c>
      <c r="S370" s="1">
        <v>14.9498</v>
      </c>
      <c r="T370" s="1">
        <v>14.961600000000001</v>
      </c>
      <c r="U370" s="1">
        <f t="shared" si="5"/>
        <v>-0.13210000000000122</v>
      </c>
    </row>
    <row r="371" spans="1:21">
      <c r="A371" s="2">
        <v>0.64690972222222221</v>
      </c>
      <c r="B371" s="1">
        <v>31.3505</v>
      </c>
      <c r="C371" s="1">
        <v>4.2799999999999998E-2</v>
      </c>
      <c r="D371" s="1">
        <v>-0.92159999999999997</v>
      </c>
      <c r="E371" s="1">
        <v>353.23739999999998</v>
      </c>
      <c r="F371" s="1">
        <v>31.915099999999999</v>
      </c>
      <c r="G371" s="1">
        <v>1.6476999999999999</v>
      </c>
      <c r="H371" s="1" t="b">
        <v>0</v>
      </c>
      <c r="J371" s="1">
        <v>1</v>
      </c>
      <c r="K371" s="1">
        <v>8.9999999999999993E-3</v>
      </c>
      <c r="L371" s="1">
        <v>0</v>
      </c>
      <c r="N371" s="1">
        <v>2.3515999999999999</v>
      </c>
      <c r="O371" s="1">
        <v>180.7269</v>
      </c>
      <c r="P371" s="1">
        <v>180.7422</v>
      </c>
      <c r="R371" s="1">
        <v>-0.60729999999999995</v>
      </c>
      <c r="S371" s="1">
        <v>14.817</v>
      </c>
      <c r="T371" s="1">
        <v>14.829499999999999</v>
      </c>
      <c r="U371" s="1">
        <f t="shared" si="5"/>
        <v>-0.13549999999999862</v>
      </c>
    </row>
    <row r="372" spans="1:21">
      <c r="A372" s="2">
        <v>0.64690972222222221</v>
      </c>
      <c r="B372" s="1">
        <v>31.392900000000001</v>
      </c>
      <c r="C372" s="1">
        <v>4.2299999999999997E-2</v>
      </c>
      <c r="D372" s="1">
        <v>-0.91090000000000004</v>
      </c>
      <c r="E372" s="1">
        <v>353.59699999999998</v>
      </c>
      <c r="F372" s="1">
        <v>32.271999999999998</v>
      </c>
      <c r="G372" s="1">
        <v>1.7206999999999999</v>
      </c>
      <c r="H372" s="1" t="b">
        <v>0</v>
      </c>
      <c r="J372" s="1">
        <v>1</v>
      </c>
      <c r="K372" s="1">
        <v>8.3999999999999995E-3</v>
      </c>
      <c r="L372" s="1">
        <v>0</v>
      </c>
      <c r="N372" s="1">
        <v>2.3376999999999999</v>
      </c>
      <c r="O372" s="1">
        <v>180.03399999999999</v>
      </c>
      <c r="P372" s="1">
        <v>180.04920000000001</v>
      </c>
      <c r="R372" s="1">
        <v>-0.62109999999999999</v>
      </c>
      <c r="S372" s="1">
        <v>14.680899999999999</v>
      </c>
      <c r="T372" s="1">
        <v>14.694000000000001</v>
      </c>
      <c r="U372" s="1">
        <f t="shared" si="5"/>
        <v>-0.14010000000000034</v>
      </c>
    </row>
    <row r="373" spans="1:21">
      <c r="A373" s="2">
        <v>0.64690972222222221</v>
      </c>
      <c r="B373" s="1">
        <v>31.434100000000001</v>
      </c>
      <c r="C373" s="1">
        <v>4.1200000000000001E-2</v>
      </c>
      <c r="D373" s="1">
        <v>-0.89970000000000006</v>
      </c>
      <c r="E373" s="1">
        <v>353.9606</v>
      </c>
      <c r="F373" s="1">
        <v>32.628999999999998</v>
      </c>
      <c r="G373" s="1">
        <v>1.792</v>
      </c>
      <c r="H373" s="1" t="b">
        <v>0</v>
      </c>
      <c r="J373" s="1">
        <v>1</v>
      </c>
      <c r="K373" s="1">
        <v>7.7999999999999996E-3</v>
      </c>
      <c r="L373" s="1">
        <v>0</v>
      </c>
      <c r="N373" s="1">
        <v>2.3235000000000001</v>
      </c>
      <c r="O373" s="1">
        <v>179.3372</v>
      </c>
      <c r="P373" s="1">
        <v>179.35220000000001</v>
      </c>
      <c r="R373" s="1">
        <v>-0.63529999999999998</v>
      </c>
      <c r="S373" s="1">
        <v>14.54</v>
      </c>
      <c r="T373" s="1">
        <v>14.553900000000001</v>
      </c>
      <c r="U373" s="1">
        <f t="shared" si="5"/>
        <v>-0.14500000000000135</v>
      </c>
    </row>
    <row r="374" spans="1:21">
      <c r="A374" s="2">
        <v>0.64690972222222221</v>
      </c>
      <c r="B374" s="1">
        <v>31.476600000000001</v>
      </c>
      <c r="C374" s="1">
        <v>4.2500000000000003E-2</v>
      </c>
      <c r="D374" s="1">
        <v>-0.88800000000000001</v>
      </c>
      <c r="E374" s="1">
        <v>354.32799999999997</v>
      </c>
      <c r="F374" s="1">
        <v>32.985999999999997</v>
      </c>
      <c r="G374" s="1">
        <v>1.8606</v>
      </c>
      <c r="H374" s="1" t="b">
        <v>0</v>
      </c>
      <c r="J374" s="1">
        <v>1</v>
      </c>
      <c r="K374" s="1">
        <v>7.1000000000000004E-3</v>
      </c>
      <c r="L374" s="1">
        <v>0</v>
      </c>
      <c r="N374" s="1">
        <v>2.3089</v>
      </c>
      <c r="O374" s="1">
        <v>178.63650000000001</v>
      </c>
      <c r="P374" s="1">
        <v>178.6514</v>
      </c>
      <c r="R374" s="1">
        <v>-0.64990000000000003</v>
      </c>
      <c r="S374" s="1">
        <v>14.3942</v>
      </c>
      <c r="T374" s="1">
        <v>14.408899999999999</v>
      </c>
      <c r="U374" s="1">
        <f t="shared" si="5"/>
        <v>-0.14669999999999916</v>
      </c>
    </row>
    <row r="375" spans="1:21">
      <c r="A375" s="2">
        <v>0.64690972222222221</v>
      </c>
      <c r="B375" s="1">
        <v>31.519500000000001</v>
      </c>
      <c r="C375" s="1">
        <v>4.2900000000000001E-2</v>
      </c>
      <c r="D375" s="1">
        <v>-0.87580000000000002</v>
      </c>
      <c r="E375" s="1">
        <v>354.69929999999999</v>
      </c>
      <c r="F375" s="1">
        <v>33.3431</v>
      </c>
      <c r="G375" s="1">
        <v>1.9259999999999999</v>
      </c>
      <c r="H375" s="1" t="b">
        <v>0</v>
      </c>
      <c r="J375" s="1">
        <v>1</v>
      </c>
      <c r="K375" s="1">
        <v>6.4999999999999997E-3</v>
      </c>
      <c r="L375" s="1">
        <v>0</v>
      </c>
      <c r="N375" s="1">
        <v>2.2938999999999998</v>
      </c>
      <c r="O375" s="1">
        <v>177.93190000000001</v>
      </c>
      <c r="P375" s="1">
        <v>177.94669999999999</v>
      </c>
      <c r="R375" s="1">
        <v>-0.66490000000000005</v>
      </c>
      <c r="S375" s="1">
        <v>14.246600000000001</v>
      </c>
      <c r="T375" s="1">
        <v>14.2622</v>
      </c>
      <c r="U375" s="1">
        <f t="shared" si="5"/>
        <v>-0.22990000000000066</v>
      </c>
    </row>
    <row r="376" spans="1:21">
      <c r="A376" s="2">
        <v>0.64690972222222221</v>
      </c>
      <c r="B376" s="1">
        <v>31.561499999999999</v>
      </c>
      <c r="C376" s="1">
        <v>4.2000000000000003E-2</v>
      </c>
      <c r="D376" s="1">
        <v>-0.85660000000000003</v>
      </c>
      <c r="E376" s="1">
        <v>355.26440000000002</v>
      </c>
      <c r="F376" s="1">
        <v>34.209699999999998</v>
      </c>
      <c r="G376" s="1">
        <v>2.0173999999999999</v>
      </c>
      <c r="H376" s="1" t="b">
        <v>0</v>
      </c>
      <c r="J376" s="1">
        <v>1</v>
      </c>
      <c r="K376" s="1">
        <v>5.8999999999999999E-3</v>
      </c>
      <c r="L376" s="1">
        <v>0</v>
      </c>
      <c r="N376" s="1">
        <v>2.2707999999999999</v>
      </c>
      <c r="O376" s="1">
        <v>176.86689999999999</v>
      </c>
      <c r="P376" s="1">
        <v>176.88140000000001</v>
      </c>
      <c r="R376" s="1">
        <v>-0.68799999999999994</v>
      </c>
      <c r="S376" s="1">
        <v>14.0154</v>
      </c>
      <c r="T376" s="1">
        <v>14.032299999999999</v>
      </c>
      <c r="U376" s="1">
        <f t="shared" si="5"/>
        <v>-0.1570999999999998</v>
      </c>
    </row>
    <row r="377" spans="1:21">
      <c r="A377" s="2">
        <v>0.64690972222222221</v>
      </c>
      <c r="B377" s="1">
        <v>31.605799999999999</v>
      </c>
      <c r="C377" s="1">
        <v>4.4299999999999999E-2</v>
      </c>
      <c r="D377" s="1">
        <v>-0.84319999999999995</v>
      </c>
      <c r="E377" s="1">
        <v>355.64530000000002</v>
      </c>
      <c r="F377" s="1">
        <v>34.550199999999997</v>
      </c>
      <c r="G377" s="1">
        <v>2.0741000000000001</v>
      </c>
      <c r="H377" s="1" t="b">
        <v>0</v>
      </c>
      <c r="J377" s="1">
        <v>1</v>
      </c>
      <c r="K377" s="1">
        <v>5.1000000000000004E-3</v>
      </c>
      <c r="L377" s="1">
        <v>0</v>
      </c>
      <c r="N377" s="1">
        <v>2.2549999999999999</v>
      </c>
      <c r="O377" s="1">
        <v>176.15260000000001</v>
      </c>
      <c r="P377" s="1">
        <v>176.1671</v>
      </c>
      <c r="R377" s="1">
        <v>-0.70369999999999999</v>
      </c>
      <c r="S377" s="1">
        <v>13.8573</v>
      </c>
      <c r="T377" s="1">
        <v>13.8752</v>
      </c>
      <c r="U377" s="1">
        <f t="shared" si="5"/>
        <v>-0.16019999999999968</v>
      </c>
    </row>
    <row r="378" spans="1:21">
      <c r="A378" s="2">
        <v>0.64690972222222221</v>
      </c>
      <c r="B378" s="1">
        <v>31.649100000000001</v>
      </c>
      <c r="C378" s="1">
        <v>4.3299999999999998E-2</v>
      </c>
      <c r="D378" s="1">
        <v>-0.82940000000000003</v>
      </c>
      <c r="E378" s="1">
        <v>356.0301</v>
      </c>
      <c r="F378" s="1">
        <v>34.889299999999999</v>
      </c>
      <c r="G378" s="1">
        <v>2.1265000000000001</v>
      </c>
      <c r="H378" s="1" t="b">
        <v>0</v>
      </c>
      <c r="J378" s="1">
        <v>1</v>
      </c>
      <c r="K378" s="1">
        <v>4.3E-3</v>
      </c>
      <c r="L378" s="1">
        <v>0</v>
      </c>
      <c r="N378" s="1">
        <v>2.2389999999999999</v>
      </c>
      <c r="O378" s="1">
        <v>175.43459999999999</v>
      </c>
      <c r="P378" s="1">
        <v>175.44890000000001</v>
      </c>
      <c r="R378" s="1">
        <v>-0.7198</v>
      </c>
      <c r="S378" s="1">
        <v>13.696099999999999</v>
      </c>
      <c r="T378" s="1">
        <v>13.715</v>
      </c>
      <c r="U378" s="1">
        <f t="shared" si="5"/>
        <v>-0.16510000000000069</v>
      </c>
    </row>
    <row r="379" spans="1:21">
      <c r="A379" s="2">
        <v>0.64690972222222221</v>
      </c>
      <c r="B379" s="1">
        <v>31.691099999999999</v>
      </c>
      <c r="C379" s="1">
        <v>4.2000000000000003E-2</v>
      </c>
      <c r="D379" s="1">
        <v>-0.81520000000000004</v>
      </c>
      <c r="E379" s="1">
        <v>356.4187</v>
      </c>
      <c r="F379" s="1">
        <v>35.226999999999997</v>
      </c>
      <c r="G379" s="1">
        <v>2.1739000000000002</v>
      </c>
      <c r="H379" s="1" t="b">
        <v>0</v>
      </c>
      <c r="J379" s="1">
        <v>1</v>
      </c>
      <c r="K379" s="1">
        <v>3.5000000000000001E-3</v>
      </c>
      <c r="L379" s="1">
        <v>0</v>
      </c>
      <c r="N379" s="1">
        <v>2.2227999999999999</v>
      </c>
      <c r="O379" s="1">
        <v>174.71270000000001</v>
      </c>
      <c r="P379" s="1">
        <v>174.7268</v>
      </c>
      <c r="R379" s="1">
        <v>-0.73599999999999999</v>
      </c>
      <c r="S379" s="1">
        <v>13.5299</v>
      </c>
      <c r="T379" s="1">
        <v>13.549899999999999</v>
      </c>
      <c r="U379" s="1">
        <f t="shared" si="5"/>
        <v>-0.16819999999999879</v>
      </c>
    </row>
    <row r="380" spans="1:21">
      <c r="A380" s="2">
        <v>0.64690972222222221</v>
      </c>
      <c r="B380" s="1">
        <v>31.731999999999999</v>
      </c>
      <c r="C380" s="1">
        <v>4.0899999999999999E-2</v>
      </c>
      <c r="D380" s="1">
        <v>-0.80059999999999998</v>
      </c>
      <c r="E380" s="1">
        <v>356.81119999999999</v>
      </c>
      <c r="F380" s="1">
        <v>35.563000000000002</v>
      </c>
      <c r="G380" s="1">
        <v>2.2160000000000002</v>
      </c>
      <c r="H380" s="1" t="b">
        <v>0</v>
      </c>
      <c r="J380" s="1">
        <v>1</v>
      </c>
      <c r="K380" s="1">
        <v>2.7000000000000001E-3</v>
      </c>
      <c r="L380" s="1">
        <v>0</v>
      </c>
      <c r="N380" s="1">
        <v>2.2063000000000001</v>
      </c>
      <c r="O380" s="1">
        <v>173.98689999999999</v>
      </c>
      <c r="P380" s="1">
        <v>174.0009</v>
      </c>
      <c r="R380" s="1">
        <v>-0.75239999999999996</v>
      </c>
      <c r="S380" s="1">
        <v>13.3605</v>
      </c>
      <c r="T380" s="1">
        <v>13.3817</v>
      </c>
      <c r="U380" s="1">
        <f t="shared" si="5"/>
        <v>-0.17140000000000022</v>
      </c>
    </row>
    <row r="381" spans="1:21">
      <c r="A381" s="2">
        <v>0.64690972222222221</v>
      </c>
      <c r="B381" s="1">
        <v>31.773599999999998</v>
      </c>
      <c r="C381" s="1">
        <v>4.1500000000000002E-2</v>
      </c>
      <c r="D381" s="1">
        <v>-0.78559999999999997</v>
      </c>
      <c r="E381" s="1">
        <v>357.20760000000001</v>
      </c>
      <c r="F381" s="1">
        <v>35.897100000000002</v>
      </c>
      <c r="G381" s="1">
        <v>2.2528000000000001</v>
      </c>
      <c r="H381" s="1" t="b">
        <v>0</v>
      </c>
      <c r="J381" s="1">
        <v>1</v>
      </c>
      <c r="K381" s="1">
        <v>2.2000000000000001E-3</v>
      </c>
      <c r="L381" s="1">
        <v>0</v>
      </c>
      <c r="N381" s="1">
        <v>2.1898</v>
      </c>
      <c r="O381" s="1">
        <v>173.25720000000001</v>
      </c>
      <c r="P381" s="1">
        <v>173.27109999999999</v>
      </c>
      <c r="R381" s="1">
        <v>-0.76900000000000002</v>
      </c>
      <c r="S381" s="1">
        <v>13.187900000000001</v>
      </c>
      <c r="T381" s="1">
        <v>13.2103</v>
      </c>
      <c r="U381" s="1">
        <f t="shared" ref="U381:U444" si="6">T382-T381</f>
        <v>-0.17619999999999969</v>
      </c>
    </row>
    <row r="382" spans="1:21">
      <c r="A382" s="2">
        <v>0.64690972222222221</v>
      </c>
      <c r="B382" s="1">
        <v>31.817</v>
      </c>
      <c r="C382" s="1">
        <v>4.3499999999999997E-2</v>
      </c>
      <c r="D382" s="1">
        <v>-0.7702</v>
      </c>
      <c r="E382" s="1">
        <v>357.6078</v>
      </c>
      <c r="F382" s="1">
        <v>36.2288</v>
      </c>
      <c r="G382" s="1">
        <v>2.2848999999999999</v>
      </c>
      <c r="H382" s="1" t="b">
        <v>0</v>
      </c>
      <c r="J382" s="1">
        <v>1</v>
      </c>
      <c r="K382" s="1">
        <v>1.9E-3</v>
      </c>
      <c r="L382" s="1">
        <v>0</v>
      </c>
      <c r="N382" s="1">
        <v>2.173</v>
      </c>
      <c r="O382" s="1">
        <v>172.52369999999999</v>
      </c>
      <c r="P382" s="1">
        <v>172.53739999999999</v>
      </c>
      <c r="R382" s="1">
        <v>-0.78569999999999995</v>
      </c>
      <c r="S382" s="1">
        <v>13.010400000000001</v>
      </c>
      <c r="T382" s="1">
        <v>13.0341</v>
      </c>
      <c r="U382" s="1">
        <f t="shared" si="6"/>
        <v>-0.17940000000000111</v>
      </c>
    </row>
    <row r="383" spans="1:21">
      <c r="A383" s="2">
        <v>0.64690972222222221</v>
      </c>
      <c r="B383" s="1">
        <v>31.859400000000001</v>
      </c>
      <c r="C383" s="1">
        <v>4.24E-2</v>
      </c>
      <c r="D383" s="1">
        <v>-0.75449999999999995</v>
      </c>
      <c r="E383" s="1">
        <v>358.01179999999999</v>
      </c>
      <c r="F383" s="1">
        <v>36.558300000000003</v>
      </c>
      <c r="G383" s="1">
        <v>2.3127</v>
      </c>
      <c r="H383" s="1" t="b">
        <v>0</v>
      </c>
      <c r="J383" s="1">
        <v>1</v>
      </c>
      <c r="K383" s="1">
        <v>1.4E-3</v>
      </c>
      <c r="L383" s="1">
        <v>0</v>
      </c>
      <c r="N383" s="1">
        <v>2.1560999999999999</v>
      </c>
      <c r="O383" s="1">
        <v>171.78639999999999</v>
      </c>
      <c r="P383" s="1">
        <v>171.79990000000001</v>
      </c>
      <c r="R383" s="1">
        <v>-0.80259999999999998</v>
      </c>
      <c r="S383" s="1">
        <v>12.829599999999999</v>
      </c>
      <c r="T383" s="1">
        <v>12.854699999999999</v>
      </c>
      <c r="U383" s="1">
        <f t="shared" si="6"/>
        <v>-0.27539999999999942</v>
      </c>
    </row>
    <row r="384" spans="1:21">
      <c r="A384" s="2">
        <v>0.64690972222222221</v>
      </c>
      <c r="B384" s="1">
        <v>31.901599999999998</v>
      </c>
      <c r="C384" s="1">
        <v>4.2299999999999997E-2</v>
      </c>
      <c r="D384" s="1">
        <v>-0.73029999999999995</v>
      </c>
      <c r="E384" s="1">
        <v>358.62479999999999</v>
      </c>
      <c r="F384" s="1">
        <v>36.952500000000001</v>
      </c>
      <c r="G384" s="1">
        <v>2.3475999999999999</v>
      </c>
      <c r="H384" s="1" t="b">
        <v>0</v>
      </c>
      <c r="J384" s="1">
        <v>1</v>
      </c>
      <c r="K384" s="1">
        <v>1.1999999999999999E-3</v>
      </c>
      <c r="L384" s="1">
        <v>0</v>
      </c>
      <c r="N384" s="1">
        <v>2.1303999999999998</v>
      </c>
      <c r="O384" s="1">
        <v>170.67339999999999</v>
      </c>
      <c r="P384" s="1">
        <v>170.6867</v>
      </c>
      <c r="R384" s="1">
        <v>-0.82830000000000004</v>
      </c>
      <c r="S384" s="1">
        <v>12.552</v>
      </c>
      <c r="T384" s="1">
        <v>12.5793</v>
      </c>
      <c r="U384" s="1">
        <f t="shared" si="6"/>
        <v>-0.1897000000000002</v>
      </c>
    </row>
    <row r="385" spans="1:21">
      <c r="A385" s="2">
        <v>0.64690972222222221</v>
      </c>
      <c r="B385" s="1">
        <v>31.945399999999999</v>
      </c>
      <c r="C385" s="1">
        <v>4.3799999999999999E-2</v>
      </c>
      <c r="D385" s="1">
        <v>-0.7137</v>
      </c>
      <c r="E385" s="1">
        <v>359.0385</v>
      </c>
      <c r="F385" s="1">
        <v>37.315600000000003</v>
      </c>
      <c r="G385" s="1">
        <v>2.3666</v>
      </c>
      <c r="H385" s="1" t="b">
        <v>0</v>
      </c>
      <c r="J385" s="1">
        <v>1</v>
      </c>
      <c r="K385" s="1">
        <v>8.9999999999999998E-4</v>
      </c>
      <c r="L385" s="1">
        <v>0</v>
      </c>
      <c r="N385" s="1">
        <v>2.1131000000000002</v>
      </c>
      <c r="O385" s="1">
        <v>169.9263</v>
      </c>
      <c r="P385" s="1">
        <v>169.93940000000001</v>
      </c>
      <c r="R385" s="1">
        <v>-0.84570000000000001</v>
      </c>
      <c r="S385" s="1">
        <v>12.3607</v>
      </c>
      <c r="T385" s="1">
        <v>12.3896</v>
      </c>
      <c r="U385" s="1">
        <f t="shared" si="6"/>
        <v>-0.19289999999999985</v>
      </c>
    </row>
    <row r="386" spans="1:21">
      <c r="A386" s="2">
        <v>0.64690972222222221</v>
      </c>
      <c r="B386" s="1">
        <v>31.985800000000001</v>
      </c>
      <c r="C386" s="1">
        <v>4.0399999999999998E-2</v>
      </c>
      <c r="D386" s="1">
        <v>-0.69689999999999996</v>
      </c>
      <c r="E386" s="1">
        <v>359.45609999999999</v>
      </c>
      <c r="F386" s="1">
        <v>37.674100000000003</v>
      </c>
      <c r="G386" s="1">
        <v>2.3816000000000002</v>
      </c>
      <c r="H386" s="1" t="b">
        <v>0</v>
      </c>
      <c r="J386" s="1">
        <v>1</v>
      </c>
      <c r="K386" s="1">
        <v>0</v>
      </c>
      <c r="L386" s="1">
        <v>0</v>
      </c>
      <c r="N386" s="1">
        <v>2.0956000000000001</v>
      </c>
      <c r="O386" s="1">
        <v>169.1754</v>
      </c>
      <c r="P386" s="1">
        <v>169.1884</v>
      </c>
      <c r="R386" s="1">
        <v>-0.86309999999999998</v>
      </c>
      <c r="S386" s="1">
        <v>12.1661</v>
      </c>
      <c r="T386" s="1">
        <v>12.1967</v>
      </c>
      <c r="U386" s="1">
        <f t="shared" si="6"/>
        <v>-0.19599999999999973</v>
      </c>
    </row>
    <row r="387" spans="1:21">
      <c r="A387" s="2">
        <v>0.64690972222222221</v>
      </c>
      <c r="B387" s="1">
        <v>32.0289</v>
      </c>
      <c r="C387" s="1">
        <v>4.3200000000000002E-2</v>
      </c>
      <c r="D387" s="1">
        <v>-0.67979999999999996</v>
      </c>
      <c r="E387" s="1">
        <v>359.87740000000002</v>
      </c>
      <c r="F387" s="1">
        <v>38.026499999999999</v>
      </c>
      <c r="G387" s="1">
        <v>2.3919999999999999</v>
      </c>
      <c r="H387" s="1" t="b">
        <v>0</v>
      </c>
      <c r="J387" s="1">
        <v>1</v>
      </c>
      <c r="K387" s="1">
        <v>-5.9999999999999995E-4</v>
      </c>
      <c r="L387" s="1">
        <v>0</v>
      </c>
      <c r="N387" s="1">
        <v>2.0781000000000001</v>
      </c>
      <c r="O387" s="1">
        <v>168.42070000000001</v>
      </c>
      <c r="P387" s="1">
        <v>168.43350000000001</v>
      </c>
      <c r="R387" s="1">
        <v>-0.88070000000000004</v>
      </c>
      <c r="S387" s="1">
        <v>11.968400000000001</v>
      </c>
      <c r="T387" s="1">
        <v>12.0007</v>
      </c>
      <c r="U387" s="1">
        <f t="shared" si="6"/>
        <v>-0.20059999999999967</v>
      </c>
    </row>
    <row r="388" spans="1:21">
      <c r="A388" s="2">
        <v>0.64690972222222221</v>
      </c>
      <c r="B388" s="1">
        <v>32.0717</v>
      </c>
      <c r="C388" s="1">
        <v>4.2799999999999998E-2</v>
      </c>
      <c r="D388" s="1">
        <v>-0.66249999999999998</v>
      </c>
      <c r="E388" s="1">
        <v>360.30250000000001</v>
      </c>
      <c r="F388" s="1">
        <v>38.374099999999999</v>
      </c>
      <c r="G388" s="1">
        <v>2.3967999999999998</v>
      </c>
      <c r="H388" s="1" t="b">
        <v>0</v>
      </c>
      <c r="J388" s="1">
        <v>1</v>
      </c>
      <c r="K388" s="1">
        <v>-1.6999999999999999E-3</v>
      </c>
      <c r="L388" s="1">
        <v>0</v>
      </c>
      <c r="N388" s="1">
        <v>2.0606</v>
      </c>
      <c r="O388" s="1">
        <v>167.66220000000001</v>
      </c>
      <c r="P388" s="1">
        <v>167.67490000000001</v>
      </c>
      <c r="R388" s="1">
        <v>-0.89810000000000001</v>
      </c>
      <c r="S388" s="1">
        <v>11.7658</v>
      </c>
      <c r="T388" s="1">
        <v>11.8001</v>
      </c>
      <c r="U388" s="1">
        <f t="shared" si="6"/>
        <v>-0.20380000000000109</v>
      </c>
    </row>
    <row r="389" spans="1:21">
      <c r="A389" s="2">
        <v>0.64690972222222221</v>
      </c>
      <c r="B389" s="1">
        <v>32.114800000000002</v>
      </c>
      <c r="C389" s="1">
        <v>4.2999999999999997E-2</v>
      </c>
      <c r="D389" s="1">
        <v>-0.64510000000000001</v>
      </c>
      <c r="E389" s="1">
        <v>360.73140000000001</v>
      </c>
      <c r="F389" s="1">
        <v>38.718699999999998</v>
      </c>
      <c r="G389" s="1">
        <v>2.3948999999999998</v>
      </c>
      <c r="H389" s="1" t="b">
        <v>0</v>
      </c>
      <c r="J389" s="1">
        <v>1</v>
      </c>
      <c r="K389" s="1">
        <v>-2.8E-3</v>
      </c>
      <c r="L389" s="1">
        <v>0</v>
      </c>
      <c r="N389" s="1">
        <v>2.0432999999999999</v>
      </c>
      <c r="O389" s="1">
        <v>166.8999</v>
      </c>
      <c r="P389" s="1">
        <v>166.91239999999999</v>
      </c>
      <c r="R389" s="1">
        <v>-0.91549999999999998</v>
      </c>
      <c r="S389" s="1">
        <v>11.5601</v>
      </c>
      <c r="T389" s="1">
        <v>11.596299999999999</v>
      </c>
      <c r="U389" s="1">
        <f t="shared" si="6"/>
        <v>-0.2068999999999992</v>
      </c>
    </row>
    <row r="390" spans="1:21">
      <c r="A390" s="2">
        <v>0.64690972222222221</v>
      </c>
      <c r="B390" s="1">
        <v>32.156300000000002</v>
      </c>
      <c r="C390" s="1">
        <v>4.1500000000000002E-2</v>
      </c>
      <c r="D390" s="1">
        <v>-0.62760000000000005</v>
      </c>
      <c r="E390" s="1">
        <v>361.16419999999999</v>
      </c>
      <c r="F390" s="1">
        <v>39.061799999999998</v>
      </c>
      <c r="G390" s="1">
        <v>2.3858000000000001</v>
      </c>
      <c r="H390" s="1" t="b">
        <v>0</v>
      </c>
      <c r="J390" s="1">
        <v>1</v>
      </c>
      <c r="K390" s="1">
        <v>-3.5999999999999999E-3</v>
      </c>
      <c r="L390" s="1">
        <v>0</v>
      </c>
      <c r="N390" s="1">
        <v>2.0261</v>
      </c>
      <c r="O390" s="1">
        <v>166.13380000000001</v>
      </c>
      <c r="P390" s="1">
        <v>166.14619999999999</v>
      </c>
      <c r="R390" s="1">
        <v>-0.93259999999999998</v>
      </c>
      <c r="S390" s="1">
        <v>11.3512</v>
      </c>
      <c r="T390" s="1">
        <v>11.3894</v>
      </c>
      <c r="U390" s="1">
        <f t="shared" si="6"/>
        <v>-0.21150000000000091</v>
      </c>
    </row>
    <row r="391" spans="1:21">
      <c r="A391" s="2">
        <v>0.64690972222222221</v>
      </c>
      <c r="B391" s="1">
        <v>32.198999999999998</v>
      </c>
      <c r="C391" s="1">
        <v>4.2799999999999998E-2</v>
      </c>
      <c r="D391" s="1">
        <v>-0.6099</v>
      </c>
      <c r="E391" s="1">
        <v>361.60070000000002</v>
      </c>
      <c r="F391" s="1">
        <v>39.4039</v>
      </c>
      <c r="G391" s="1">
        <v>2.3702000000000001</v>
      </c>
      <c r="H391" s="1" t="b">
        <v>0</v>
      </c>
      <c r="J391" s="1">
        <v>1</v>
      </c>
      <c r="K391" s="1">
        <v>-3.8999999999999998E-3</v>
      </c>
      <c r="L391" s="1">
        <v>0</v>
      </c>
      <c r="N391" s="1">
        <v>2.0091999999999999</v>
      </c>
      <c r="O391" s="1">
        <v>165.3639</v>
      </c>
      <c r="P391" s="1">
        <v>165.37610000000001</v>
      </c>
      <c r="R391" s="1">
        <v>-0.9496</v>
      </c>
      <c r="S391" s="1">
        <v>11.137499999999999</v>
      </c>
      <c r="T391" s="1">
        <v>11.177899999999999</v>
      </c>
      <c r="U391" s="1">
        <f t="shared" si="6"/>
        <v>-0.32299999999999862</v>
      </c>
    </row>
    <row r="392" spans="1:21">
      <c r="A392" s="2">
        <v>0.64690972222222221</v>
      </c>
      <c r="B392" s="1">
        <v>32.2408</v>
      </c>
      <c r="C392" s="1">
        <v>4.1799999999999997E-2</v>
      </c>
      <c r="D392" s="1">
        <v>-0.58340000000000003</v>
      </c>
      <c r="E392" s="1">
        <v>362.26260000000002</v>
      </c>
      <c r="F392" s="1">
        <v>39.915799999999997</v>
      </c>
      <c r="G392" s="1">
        <v>2.3374000000000001</v>
      </c>
      <c r="H392" s="1" t="b">
        <v>0</v>
      </c>
      <c r="J392" s="1">
        <v>1</v>
      </c>
      <c r="K392" s="1">
        <v>-3.8999999999999998E-3</v>
      </c>
      <c r="L392" s="1">
        <v>0</v>
      </c>
      <c r="N392" s="1">
        <v>1.984</v>
      </c>
      <c r="O392" s="1">
        <v>164.20179999999999</v>
      </c>
      <c r="P392" s="1">
        <v>164.21379999999999</v>
      </c>
      <c r="R392" s="1">
        <v>-0.97470000000000001</v>
      </c>
      <c r="S392" s="1">
        <v>10.811</v>
      </c>
      <c r="T392" s="1">
        <v>10.854900000000001</v>
      </c>
      <c r="U392" s="1">
        <f t="shared" si="6"/>
        <v>-0.22010000000000041</v>
      </c>
    </row>
    <row r="393" spans="1:21">
      <c r="A393" s="2">
        <v>0.64692129629629636</v>
      </c>
      <c r="B393" s="1">
        <v>32.2834</v>
      </c>
      <c r="C393" s="1">
        <v>4.2599999999999999E-2</v>
      </c>
      <c r="D393" s="1">
        <v>-0.56569999999999998</v>
      </c>
      <c r="E393" s="1">
        <v>362.70859999999999</v>
      </c>
      <c r="F393" s="1">
        <v>40.256300000000003</v>
      </c>
      <c r="G393" s="1">
        <v>2.3104</v>
      </c>
      <c r="H393" s="1" t="b">
        <v>0</v>
      </c>
      <c r="J393" s="1">
        <v>1</v>
      </c>
      <c r="K393" s="1">
        <v>-4.1000000000000003E-3</v>
      </c>
      <c r="L393" s="1">
        <v>0</v>
      </c>
      <c r="N393" s="1">
        <v>1.9674</v>
      </c>
      <c r="O393" s="1">
        <v>163.42240000000001</v>
      </c>
      <c r="P393" s="1">
        <v>163.43430000000001</v>
      </c>
      <c r="R393" s="1">
        <v>-0.99129999999999996</v>
      </c>
      <c r="S393" s="1">
        <v>10.5885</v>
      </c>
      <c r="T393" s="1">
        <v>10.6348</v>
      </c>
      <c r="U393" s="1">
        <f t="shared" si="6"/>
        <v>-0.22470000000000034</v>
      </c>
    </row>
    <row r="394" spans="1:21">
      <c r="A394" s="2">
        <v>0.64692129629629636</v>
      </c>
      <c r="B394" s="1">
        <v>32.329000000000001</v>
      </c>
      <c r="C394" s="1">
        <v>4.5600000000000002E-2</v>
      </c>
      <c r="D394" s="1">
        <v>-0.54790000000000005</v>
      </c>
      <c r="E394" s="1">
        <v>363.15839999999997</v>
      </c>
      <c r="F394" s="1">
        <v>40.596299999999999</v>
      </c>
      <c r="G394" s="1">
        <v>2.2801</v>
      </c>
      <c r="H394" s="1" t="b">
        <v>0</v>
      </c>
      <c r="J394" s="1">
        <v>1</v>
      </c>
      <c r="K394" s="1">
        <v>-4.1000000000000003E-3</v>
      </c>
      <c r="L394" s="1">
        <v>0</v>
      </c>
      <c r="N394" s="1">
        <v>1.9510000000000001</v>
      </c>
      <c r="O394" s="1">
        <v>162.63919999999999</v>
      </c>
      <c r="P394" s="1">
        <v>162.65090000000001</v>
      </c>
      <c r="R394" s="1">
        <v>-1.0078</v>
      </c>
      <c r="S394" s="1">
        <v>10.3612</v>
      </c>
      <c r="T394" s="1">
        <v>10.4101</v>
      </c>
      <c r="U394" s="1">
        <f t="shared" si="6"/>
        <v>-0.2262000000000004</v>
      </c>
    </row>
    <row r="395" spans="1:21">
      <c r="A395" s="2">
        <v>0.64692129629629636</v>
      </c>
      <c r="B395" s="1">
        <v>32.371600000000001</v>
      </c>
      <c r="C395" s="1">
        <v>4.2599999999999999E-2</v>
      </c>
      <c r="D395" s="1">
        <v>-0.5302</v>
      </c>
      <c r="E395" s="1">
        <v>363.61200000000002</v>
      </c>
      <c r="F395" s="1">
        <v>40.9358</v>
      </c>
      <c r="G395" s="1">
        <v>2.2467000000000001</v>
      </c>
      <c r="H395" s="1" t="b">
        <v>0</v>
      </c>
      <c r="J395" s="1">
        <v>1</v>
      </c>
      <c r="K395" s="1">
        <v>-4.3E-3</v>
      </c>
      <c r="L395" s="1">
        <v>0</v>
      </c>
      <c r="N395" s="1">
        <v>1.9347000000000001</v>
      </c>
      <c r="O395" s="1">
        <v>161.85220000000001</v>
      </c>
      <c r="P395" s="1">
        <v>161.8638</v>
      </c>
      <c r="R395" s="1">
        <v>-1.0241</v>
      </c>
      <c r="S395" s="1">
        <v>10.132300000000001</v>
      </c>
      <c r="T395" s="1">
        <v>10.1839</v>
      </c>
      <c r="U395" s="1">
        <f t="shared" si="6"/>
        <v>-0.23069999999999879</v>
      </c>
    </row>
    <row r="396" spans="1:21">
      <c r="A396" s="2">
        <v>0.64692129629629636</v>
      </c>
      <c r="B396" s="1">
        <v>32.412999999999997</v>
      </c>
      <c r="C396" s="1">
        <v>4.1399999999999999E-2</v>
      </c>
      <c r="D396" s="1">
        <v>-0.51249999999999996</v>
      </c>
      <c r="E396" s="1">
        <v>364.0693</v>
      </c>
      <c r="F396" s="1">
        <v>41.274999999999999</v>
      </c>
      <c r="G396" s="1">
        <v>2.2105999999999999</v>
      </c>
      <c r="H396" s="1" t="b">
        <v>0</v>
      </c>
      <c r="J396" s="1">
        <v>1</v>
      </c>
      <c r="K396" s="1">
        <v>-4.4000000000000003E-3</v>
      </c>
      <c r="L396" s="1">
        <v>0</v>
      </c>
      <c r="N396" s="1">
        <v>1.9185000000000001</v>
      </c>
      <c r="O396" s="1">
        <v>161.0615</v>
      </c>
      <c r="P396" s="1">
        <v>161.0729</v>
      </c>
      <c r="R396" s="1">
        <v>-1.0402</v>
      </c>
      <c r="S396" s="1">
        <v>9.8986999999999998</v>
      </c>
      <c r="T396" s="1">
        <v>9.9532000000000007</v>
      </c>
      <c r="U396" s="1">
        <f t="shared" si="6"/>
        <v>-0.23540000000000028</v>
      </c>
    </row>
    <row r="397" spans="1:21">
      <c r="A397" s="2">
        <v>0.64692129629629636</v>
      </c>
      <c r="B397" s="1">
        <v>32.456400000000002</v>
      </c>
      <c r="C397" s="1">
        <v>4.3400000000000001E-2</v>
      </c>
      <c r="D397" s="1">
        <v>-0.49490000000000001</v>
      </c>
      <c r="E397" s="1">
        <v>364.53039999999999</v>
      </c>
      <c r="F397" s="1">
        <v>41.613700000000001</v>
      </c>
      <c r="G397" s="1">
        <v>2.1718999999999999</v>
      </c>
      <c r="H397" s="1" t="b">
        <v>0</v>
      </c>
      <c r="J397" s="1">
        <v>1</v>
      </c>
      <c r="K397" s="1">
        <v>-4.5999999999999999E-3</v>
      </c>
      <c r="L397" s="1">
        <v>0</v>
      </c>
      <c r="N397" s="1">
        <v>1.9026000000000001</v>
      </c>
      <c r="O397" s="1">
        <v>160.26689999999999</v>
      </c>
      <c r="P397" s="1">
        <v>160.2782</v>
      </c>
      <c r="R397" s="1">
        <v>-1.0562</v>
      </c>
      <c r="S397" s="1">
        <v>9.6601999999999997</v>
      </c>
      <c r="T397" s="1">
        <v>9.7178000000000004</v>
      </c>
      <c r="U397" s="1">
        <f t="shared" si="6"/>
        <v>-0.23680000000000057</v>
      </c>
    </row>
    <row r="398" spans="1:21">
      <c r="A398" s="2">
        <v>0.64692129629629636</v>
      </c>
      <c r="B398" s="1">
        <v>32.497199999999999</v>
      </c>
      <c r="C398" s="1">
        <v>4.0800000000000003E-2</v>
      </c>
      <c r="D398" s="1">
        <v>-0.47749999999999998</v>
      </c>
      <c r="E398" s="1">
        <v>364.99520000000001</v>
      </c>
      <c r="F398" s="1">
        <v>41.951900000000002</v>
      </c>
      <c r="G398" s="1">
        <v>2.1299000000000001</v>
      </c>
      <c r="H398" s="1" t="b">
        <v>0</v>
      </c>
      <c r="J398" s="1">
        <v>1</v>
      </c>
      <c r="K398" s="1">
        <v>-5.1999999999999998E-3</v>
      </c>
      <c r="L398" s="1">
        <v>0</v>
      </c>
      <c r="N398" s="1">
        <v>1.8869</v>
      </c>
      <c r="O398" s="1">
        <v>159.46860000000001</v>
      </c>
      <c r="P398" s="1">
        <v>159.47980000000001</v>
      </c>
      <c r="R398" s="1">
        <v>-1.0719000000000001</v>
      </c>
      <c r="S398" s="1">
        <v>9.4201999999999995</v>
      </c>
      <c r="T398" s="1">
        <v>9.4809999999999999</v>
      </c>
      <c r="U398" s="1">
        <f t="shared" si="6"/>
        <v>-0.36330000000000062</v>
      </c>
    </row>
    <row r="399" spans="1:21">
      <c r="A399" s="2">
        <v>0.64692129629629636</v>
      </c>
      <c r="B399" s="1">
        <v>32.54</v>
      </c>
      <c r="C399" s="1">
        <v>4.2900000000000001E-2</v>
      </c>
      <c r="D399" s="1">
        <v>-0.4516</v>
      </c>
      <c r="E399" s="1">
        <v>365.69959999999998</v>
      </c>
      <c r="F399" s="1">
        <v>42.458300000000001</v>
      </c>
      <c r="G399" s="1">
        <v>2.0581</v>
      </c>
      <c r="H399" s="1" t="b">
        <v>0</v>
      </c>
      <c r="J399" s="1">
        <v>1</v>
      </c>
      <c r="K399" s="1">
        <v>-6.1999999999999998E-3</v>
      </c>
      <c r="L399" s="1">
        <v>0</v>
      </c>
      <c r="N399" s="1">
        <v>1.8641000000000001</v>
      </c>
      <c r="O399" s="1">
        <v>158.26410000000001</v>
      </c>
      <c r="P399" s="1">
        <v>158.27510000000001</v>
      </c>
      <c r="R399" s="1">
        <v>-1.0947</v>
      </c>
      <c r="S399" s="1">
        <v>9.0518000000000001</v>
      </c>
      <c r="T399" s="1">
        <v>9.1176999999999992</v>
      </c>
      <c r="U399" s="1">
        <f t="shared" si="6"/>
        <v>-0.24519999999999875</v>
      </c>
    </row>
    <row r="400" spans="1:21">
      <c r="A400" s="2">
        <v>0.64692129629629636</v>
      </c>
      <c r="B400" s="1">
        <v>32.5809</v>
      </c>
      <c r="C400" s="1">
        <v>4.0899999999999999E-2</v>
      </c>
      <c r="D400" s="1">
        <v>-0.43459999999999999</v>
      </c>
      <c r="E400" s="1">
        <v>366.1739</v>
      </c>
      <c r="F400" s="1">
        <v>42.795299999999997</v>
      </c>
      <c r="G400" s="1">
        <v>2.0041000000000002</v>
      </c>
      <c r="H400" s="1" t="b">
        <v>0</v>
      </c>
      <c r="J400" s="1">
        <v>1</v>
      </c>
      <c r="K400" s="1">
        <v>-6.8999999999999999E-3</v>
      </c>
      <c r="L400" s="1">
        <v>0</v>
      </c>
      <c r="N400" s="1">
        <v>1.8493999999999999</v>
      </c>
      <c r="O400" s="1">
        <v>157.4564</v>
      </c>
      <c r="P400" s="1">
        <v>157.46729999999999</v>
      </c>
      <c r="R400" s="1">
        <v>-1.1093999999999999</v>
      </c>
      <c r="S400" s="1">
        <v>8.8028999999999993</v>
      </c>
      <c r="T400" s="1">
        <v>8.8725000000000005</v>
      </c>
      <c r="U400" s="1">
        <f t="shared" si="6"/>
        <v>-0.2522000000000002</v>
      </c>
    </row>
    <row r="401" spans="1:21">
      <c r="A401" s="2">
        <v>0.64692129629629636</v>
      </c>
      <c r="B401" s="1">
        <v>32.622</v>
      </c>
      <c r="C401" s="1">
        <v>4.1099999999999998E-2</v>
      </c>
      <c r="D401" s="1">
        <v>-0.41799999999999998</v>
      </c>
      <c r="E401" s="1">
        <v>366.65190000000001</v>
      </c>
      <c r="F401" s="1">
        <v>43.131900000000002</v>
      </c>
      <c r="G401" s="1">
        <v>1.9450000000000001</v>
      </c>
      <c r="H401" s="1" t="b">
        <v>0</v>
      </c>
      <c r="J401" s="1">
        <v>1</v>
      </c>
      <c r="K401" s="1">
        <v>-7.1000000000000004E-3</v>
      </c>
      <c r="L401" s="1">
        <v>0</v>
      </c>
      <c r="N401" s="1">
        <v>1.8352999999999999</v>
      </c>
      <c r="O401" s="1">
        <v>156.64500000000001</v>
      </c>
      <c r="P401" s="1">
        <v>156.6557</v>
      </c>
      <c r="R401" s="1">
        <v>-1.1234999999999999</v>
      </c>
      <c r="S401" s="1">
        <v>8.5466999999999995</v>
      </c>
      <c r="T401" s="1">
        <v>8.6203000000000003</v>
      </c>
      <c r="U401" s="1">
        <f t="shared" si="6"/>
        <v>-0.25629999999999953</v>
      </c>
    </row>
    <row r="402" spans="1:21">
      <c r="A402" s="2">
        <v>0.64692129629629636</v>
      </c>
      <c r="B402" s="1">
        <v>32.663600000000002</v>
      </c>
      <c r="C402" s="1">
        <v>4.1599999999999998E-2</v>
      </c>
      <c r="D402" s="1">
        <v>-0.40160000000000001</v>
      </c>
      <c r="E402" s="1">
        <v>367.1336</v>
      </c>
      <c r="F402" s="1">
        <v>43.468000000000004</v>
      </c>
      <c r="G402" s="1">
        <v>1.8814</v>
      </c>
      <c r="H402" s="1" t="b">
        <v>0</v>
      </c>
      <c r="J402" s="1">
        <v>1</v>
      </c>
      <c r="K402" s="1">
        <v>-7.4000000000000003E-3</v>
      </c>
      <c r="L402" s="1">
        <v>0</v>
      </c>
      <c r="N402" s="1">
        <v>1.8216000000000001</v>
      </c>
      <c r="O402" s="1">
        <v>155.8297</v>
      </c>
      <c r="P402" s="1">
        <v>155.84039999999999</v>
      </c>
      <c r="R402" s="1">
        <v>-1.1372</v>
      </c>
      <c r="S402" s="1">
        <v>8.2863000000000007</v>
      </c>
      <c r="T402" s="1">
        <v>8.3640000000000008</v>
      </c>
      <c r="U402" s="1">
        <f t="shared" si="6"/>
        <v>-0.25609999999999999</v>
      </c>
    </row>
    <row r="403" spans="1:21">
      <c r="A403" s="2">
        <v>0.64692129629629636</v>
      </c>
      <c r="B403" s="1">
        <v>32.705800000000004</v>
      </c>
      <c r="C403" s="1">
        <v>4.2200000000000001E-2</v>
      </c>
      <c r="D403" s="1">
        <v>-0.3856</v>
      </c>
      <c r="E403" s="1">
        <v>367.6191</v>
      </c>
      <c r="F403" s="1">
        <v>43.803699999999999</v>
      </c>
      <c r="G403" s="1">
        <v>1.8133999999999999</v>
      </c>
      <c r="H403" s="1" t="b">
        <v>0</v>
      </c>
      <c r="J403" s="1">
        <v>1</v>
      </c>
      <c r="K403" s="1">
        <v>-7.7000000000000002E-3</v>
      </c>
      <c r="L403" s="1">
        <v>0</v>
      </c>
      <c r="N403" s="1">
        <v>1.8085</v>
      </c>
      <c r="O403" s="1">
        <v>155.01070000000001</v>
      </c>
      <c r="P403" s="1">
        <v>155.0213</v>
      </c>
      <c r="R403" s="1">
        <v>-1.1504000000000001</v>
      </c>
      <c r="S403" s="1">
        <v>8.0259</v>
      </c>
      <c r="T403" s="1">
        <v>8.1079000000000008</v>
      </c>
      <c r="U403" s="1">
        <f t="shared" si="6"/>
        <v>-0.26060000000000105</v>
      </c>
    </row>
    <row r="404" spans="1:21">
      <c r="A404" s="2">
        <v>0.64692129629629636</v>
      </c>
      <c r="B404" s="1">
        <v>32.747599999999998</v>
      </c>
      <c r="C404" s="1">
        <v>4.1799999999999997E-2</v>
      </c>
      <c r="D404" s="1">
        <v>-0.37</v>
      </c>
      <c r="E404" s="1">
        <v>368.10840000000002</v>
      </c>
      <c r="F404" s="1">
        <v>44.1389</v>
      </c>
      <c r="G404" s="1">
        <v>1.7407999999999999</v>
      </c>
      <c r="H404" s="1" t="b">
        <v>0</v>
      </c>
      <c r="J404" s="1">
        <v>1</v>
      </c>
      <c r="K404" s="1">
        <v>-8.0999999999999996E-3</v>
      </c>
      <c r="L404" s="1">
        <v>0</v>
      </c>
      <c r="N404" s="1">
        <v>1.7959000000000001</v>
      </c>
      <c r="O404" s="1">
        <v>154.18799999999999</v>
      </c>
      <c r="P404" s="1">
        <v>154.1985</v>
      </c>
      <c r="R404" s="1">
        <v>-1.1629</v>
      </c>
      <c r="S404" s="1">
        <v>7.7606999999999999</v>
      </c>
      <c r="T404" s="1">
        <v>7.8472999999999997</v>
      </c>
      <c r="U404" s="1">
        <f t="shared" si="6"/>
        <v>-0.26529999999999987</v>
      </c>
    </row>
    <row r="405" spans="1:21">
      <c r="A405" s="2">
        <v>0.64692129629629636</v>
      </c>
      <c r="B405" s="1">
        <v>32.789099999999998</v>
      </c>
      <c r="C405" s="1">
        <v>4.1500000000000002E-2</v>
      </c>
      <c r="D405" s="1">
        <v>-0.3548</v>
      </c>
      <c r="E405" s="1">
        <v>368.60140000000001</v>
      </c>
      <c r="F405" s="1">
        <v>44.473599999999998</v>
      </c>
      <c r="G405" s="1">
        <v>1.6640999999999999</v>
      </c>
      <c r="H405" s="1" t="b">
        <v>0</v>
      </c>
      <c r="J405" s="1">
        <v>1</v>
      </c>
      <c r="K405" s="1">
        <v>-8.2000000000000007E-3</v>
      </c>
      <c r="L405" s="1">
        <v>0</v>
      </c>
      <c r="N405" s="1">
        <v>1.784</v>
      </c>
      <c r="O405" s="1">
        <v>153.36160000000001</v>
      </c>
      <c r="P405" s="1">
        <v>153.37190000000001</v>
      </c>
      <c r="R405" s="1">
        <v>-1.1749000000000001</v>
      </c>
      <c r="S405" s="1">
        <v>7.4904000000000002</v>
      </c>
      <c r="T405" s="1">
        <v>7.5819999999999999</v>
      </c>
      <c r="U405" s="1">
        <f t="shared" si="6"/>
        <v>-0.26619999999999955</v>
      </c>
    </row>
    <row r="406" spans="1:21">
      <c r="A406" s="2">
        <v>0.64692129629629636</v>
      </c>
      <c r="B406" s="1">
        <v>32.8307</v>
      </c>
      <c r="C406" s="1">
        <v>4.1599999999999998E-2</v>
      </c>
      <c r="D406" s="1">
        <v>-0.34010000000000001</v>
      </c>
      <c r="E406" s="1">
        <v>369.09809999999999</v>
      </c>
      <c r="F406" s="1">
        <v>44.807899999999997</v>
      </c>
      <c r="G406" s="1">
        <v>1.5837000000000001</v>
      </c>
      <c r="H406" s="1" t="b">
        <v>0</v>
      </c>
      <c r="J406" s="1">
        <v>1</v>
      </c>
      <c r="K406" s="1">
        <v>-8.3999999999999995E-3</v>
      </c>
      <c r="L406" s="1">
        <v>0</v>
      </c>
      <c r="N406" s="1">
        <v>1.7726999999999999</v>
      </c>
      <c r="O406" s="1">
        <v>152.53139999999999</v>
      </c>
      <c r="P406" s="1">
        <v>152.54169999999999</v>
      </c>
      <c r="R406" s="1">
        <v>-1.1861999999999999</v>
      </c>
      <c r="S406" s="1">
        <v>7.2190000000000003</v>
      </c>
      <c r="T406" s="1">
        <v>7.3158000000000003</v>
      </c>
      <c r="U406" s="1">
        <f t="shared" si="6"/>
        <v>-0.26950000000000074</v>
      </c>
    </row>
    <row r="407" spans="1:21">
      <c r="A407" s="2">
        <v>0.64692129629629636</v>
      </c>
      <c r="B407" s="1">
        <v>32.872300000000003</v>
      </c>
      <c r="C407" s="1">
        <v>4.1599999999999998E-2</v>
      </c>
      <c r="D407" s="1">
        <v>-0.32579999999999998</v>
      </c>
      <c r="E407" s="1">
        <v>369.59859999999998</v>
      </c>
      <c r="F407" s="1">
        <v>45.1417</v>
      </c>
      <c r="G407" s="1">
        <v>1.5001</v>
      </c>
      <c r="H407" s="1" t="b">
        <v>0</v>
      </c>
      <c r="J407" s="1">
        <v>1</v>
      </c>
      <c r="K407" s="1">
        <v>-8.3999999999999995E-3</v>
      </c>
      <c r="L407" s="1">
        <v>0</v>
      </c>
      <c r="N407" s="1">
        <v>1.762</v>
      </c>
      <c r="O407" s="1">
        <v>151.69739999999999</v>
      </c>
      <c r="P407" s="1">
        <v>151.70769999999999</v>
      </c>
      <c r="R407" s="1">
        <v>-1.1969000000000001</v>
      </c>
      <c r="S407" s="1">
        <v>6.9439000000000002</v>
      </c>
      <c r="T407" s="1">
        <v>7.0462999999999996</v>
      </c>
      <c r="U407" s="1">
        <f t="shared" si="6"/>
        <v>-0.27479999999999993</v>
      </c>
    </row>
    <row r="408" spans="1:21">
      <c r="A408" s="2">
        <v>0.64692129629629636</v>
      </c>
      <c r="B408" s="1">
        <v>32.914200000000001</v>
      </c>
      <c r="C408" s="1">
        <v>4.19E-2</v>
      </c>
      <c r="D408" s="1">
        <v>-0.31209999999999999</v>
      </c>
      <c r="E408" s="1">
        <v>370.10270000000003</v>
      </c>
      <c r="F408" s="1">
        <v>45.475000000000001</v>
      </c>
      <c r="G408" s="1">
        <v>1.4139999999999999</v>
      </c>
      <c r="H408" s="1" t="b">
        <v>0</v>
      </c>
      <c r="J408" s="1">
        <v>1</v>
      </c>
      <c r="K408" s="1">
        <v>-8.3999999999999995E-3</v>
      </c>
      <c r="L408" s="1">
        <v>0</v>
      </c>
      <c r="N408" s="1">
        <v>1.752</v>
      </c>
      <c r="O408" s="1">
        <v>150.85980000000001</v>
      </c>
      <c r="P408" s="1">
        <v>150.87</v>
      </c>
      <c r="R408" s="1">
        <v>-1.2070000000000001</v>
      </c>
      <c r="S408" s="1">
        <v>6.6631</v>
      </c>
      <c r="T408" s="1">
        <v>6.7714999999999996</v>
      </c>
      <c r="U408" s="1">
        <f t="shared" si="6"/>
        <v>-0.2784999999999993</v>
      </c>
    </row>
    <row r="409" spans="1:21">
      <c r="A409" s="2">
        <v>0.64692129629629636</v>
      </c>
      <c r="B409" s="1">
        <v>32.956600000000002</v>
      </c>
      <c r="C409" s="1">
        <v>4.24E-2</v>
      </c>
      <c r="D409" s="1">
        <v>-0.2989</v>
      </c>
      <c r="E409" s="1">
        <v>370.61059999999998</v>
      </c>
      <c r="F409" s="1">
        <v>45.807899999999997</v>
      </c>
      <c r="G409" s="1">
        <v>1.3259000000000001</v>
      </c>
      <c r="H409" s="1" t="b">
        <v>0</v>
      </c>
      <c r="J409" s="1">
        <v>1</v>
      </c>
      <c r="K409" s="1">
        <v>-8.2000000000000007E-3</v>
      </c>
      <c r="L409" s="1">
        <v>0</v>
      </c>
      <c r="N409" s="1">
        <v>1.7424999999999999</v>
      </c>
      <c r="O409" s="1">
        <v>150.01849999999999</v>
      </c>
      <c r="P409" s="1">
        <v>150.02860000000001</v>
      </c>
      <c r="R409" s="1">
        <v>-1.2163999999999999</v>
      </c>
      <c r="S409" s="1">
        <v>6.3780000000000001</v>
      </c>
      <c r="T409" s="1">
        <v>6.4930000000000003</v>
      </c>
      <c r="U409" s="1">
        <f t="shared" si="6"/>
        <v>-0.42120000000000068</v>
      </c>
    </row>
    <row r="410" spans="1:21">
      <c r="A410" s="2">
        <v>0.64692129629629636</v>
      </c>
      <c r="B410" s="1">
        <v>33.002000000000002</v>
      </c>
      <c r="C410" s="1">
        <v>4.5499999999999999E-2</v>
      </c>
      <c r="D410" s="1">
        <v>-0.28029999999999999</v>
      </c>
      <c r="E410" s="1">
        <v>371.37939999999998</v>
      </c>
      <c r="F410" s="1">
        <v>46.306399999999996</v>
      </c>
      <c r="G410" s="1">
        <v>1.1913</v>
      </c>
      <c r="H410" s="1" t="b">
        <v>0</v>
      </c>
      <c r="J410" s="1">
        <v>1</v>
      </c>
      <c r="K410" s="1">
        <v>-8.0999999999999996E-3</v>
      </c>
      <c r="L410" s="1">
        <v>0</v>
      </c>
      <c r="N410" s="1">
        <v>1.7296</v>
      </c>
      <c r="O410" s="1">
        <v>148.74950000000001</v>
      </c>
      <c r="P410" s="1">
        <v>148.75960000000001</v>
      </c>
      <c r="R410" s="1">
        <v>-1.2294</v>
      </c>
      <c r="S410" s="1">
        <v>5.9459999999999997</v>
      </c>
      <c r="T410" s="1">
        <v>6.0717999999999996</v>
      </c>
      <c r="U410" s="1">
        <f t="shared" si="6"/>
        <v>-0.28849999999999998</v>
      </c>
    </row>
    <row r="411" spans="1:21">
      <c r="A411" s="2">
        <v>0.64692129629629636</v>
      </c>
      <c r="B411" s="1">
        <v>33.049999999999997</v>
      </c>
      <c r="C411" s="1">
        <v>4.8000000000000001E-2</v>
      </c>
      <c r="D411" s="1">
        <v>-0.26860000000000001</v>
      </c>
      <c r="E411" s="1">
        <v>371.8965</v>
      </c>
      <c r="F411" s="1">
        <v>46.638199999999998</v>
      </c>
      <c r="G411" s="1">
        <v>1.1012</v>
      </c>
      <c r="H411" s="1" t="b">
        <v>0</v>
      </c>
      <c r="J411" s="1">
        <v>1</v>
      </c>
      <c r="K411" s="1">
        <v>-7.6E-3</v>
      </c>
      <c r="L411" s="1">
        <v>0</v>
      </c>
      <c r="N411" s="1">
        <v>1.7217</v>
      </c>
      <c r="O411" s="1">
        <v>147.8989</v>
      </c>
      <c r="P411" s="1">
        <v>147.90899999999999</v>
      </c>
      <c r="R411" s="1">
        <v>-1.2373000000000001</v>
      </c>
      <c r="S411" s="1">
        <v>5.6494</v>
      </c>
      <c r="T411" s="1">
        <v>5.7832999999999997</v>
      </c>
      <c r="U411" s="1">
        <f t="shared" si="6"/>
        <v>-0.28849999999999998</v>
      </c>
    </row>
    <row r="412" spans="1:21">
      <c r="A412" s="2">
        <v>0.64692129629629636</v>
      </c>
      <c r="B412" s="1">
        <v>33.093600000000002</v>
      </c>
      <c r="C412" s="1">
        <v>4.36E-2</v>
      </c>
      <c r="D412" s="1">
        <v>-0.25740000000000002</v>
      </c>
      <c r="E412" s="1">
        <v>372.41739999999999</v>
      </c>
      <c r="F412" s="1">
        <v>46.9696</v>
      </c>
      <c r="G412" s="1">
        <v>1.0126999999999999</v>
      </c>
      <c r="H412" s="1" t="b">
        <v>0</v>
      </c>
      <c r="J412" s="1">
        <v>1</v>
      </c>
      <c r="K412" s="1">
        <v>-6.7000000000000002E-3</v>
      </c>
      <c r="L412" s="1">
        <v>0</v>
      </c>
      <c r="N412" s="1">
        <v>1.7143999999999999</v>
      </c>
      <c r="O412" s="1">
        <v>147.0446</v>
      </c>
      <c r="P412" s="1">
        <v>147.05459999999999</v>
      </c>
      <c r="R412" s="1">
        <v>-1.2446999999999999</v>
      </c>
      <c r="S412" s="1">
        <v>5.3520000000000003</v>
      </c>
      <c r="T412" s="1">
        <v>5.4947999999999997</v>
      </c>
      <c r="U412" s="1">
        <f t="shared" si="6"/>
        <v>-0.43689999999999962</v>
      </c>
    </row>
    <row r="413" spans="1:21">
      <c r="A413" s="2">
        <v>0.64692129629629636</v>
      </c>
      <c r="B413" s="1">
        <v>33.140099999999997</v>
      </c>
      <c r="C413" s="1">
        <v>4.65E-2</v>
      </c>
      <c r="D413" s="1">
        <v>-0.2419</v>
      </c>
      <c r="E413" s="1">
        <v>373.20549999999997</v>
      </c>
      <c r="F413" s="1">
        <v>47.456899999999997</v>
      </c>
      <c r="G413" s="1">
        <v>0.88470000000000004</v>
      </c>
      <c r="H413" s="1" t="b">
        <v>0</v>
      </c>
      <c r="J413" s="1">
        <v>0.97819999999999996</v>
      </c>
      <c r="K413" s="1">
        <v>-6.3E-3</v>
      </c>
      <c r="L413" s="1">
        <v>0</v>
      </c>
      <c r="N413" s="1">
        <v>1.7042999999999999</v>
      </c>
      <c r="O413" s="1">
        <v>145.75640000000001</v>
      </c>
      <c r="P413" s="1">
        <v>145.7663</v>
      </c>
      <c r="R413" s="1">
        <v>-1.2547999999999999</v>
      </c>
      <c r="S413" s="1">
        <v>4.8997999999999999</v>
      </c>
      <c r="T413" s="1">
        <v>5.0579000000000001</v>
      </c>
      <c r="U413" s="1">
        <f t="shared" si="6"/>
        <v>-0.29450000000000021</v>
      </c>
    </row>
    <row r="414" spans="1:21">
      <c r="A414" s="2">
        <v>0.64692129629629636</v>
      </c>
      <c r="B414" s="1">
        <v>33.184399999999997</v>
      </c>
      <c r="C414" s="1">
        <v>4.4299999999999999E-2</v>
      </c>
      <c r="D414" s="1">
        <v>-0.23230000000000001</v>
      </c>
      <c r="E414" s="1">
        <v>373.7353</v>
      </c>
      <c r="F414" s="1">
        <v>47.762</v>
      </c>
      <c r="G414" s="1">
        <v>0.80200000000000005</v>
      </c>
      <c r="H414" s="1" t="b">
        <v>0</v>
      </c>
      <c r="J414" s="1">
        <v>0.90469999999999995</v>
      </c>
      <c r="K414" s="1">
        <v>-6.1999999999999998E-3</v>
      </c>
      <c r="L414" s="1">
        <v>0</v>
      </c>
      <c r="N414" s="1">
        <v>1.6981999999999999</v>
      </c>
      <c r="O414" s="1">
        <v>144.89320000000001</v>
      </c>
      <c r="P414" s="1">
        <v>144.90309999999999</v>
      </c>
      <c r="R414" s="1">
        <v>-1.2608999999999999</v>
      </c>
      <c r="S414" s="1">
        <v>4.5934999999999997</v>
      </c>
      <c r="T414" s="1">
        <v>4.7633999999999999</v>
      </c>
      <c r="U414" s="1">
        <f t="shared" si="6"/>
        <v>-0.29459999999999997</v>
      </c>
    </row>
    <row r="415" spans="1:21">
      <c r="A415" s="2">
        <v>0.64692129629629636</v>
      </c>
      <c r="B415" s="1">
        <v>33.228200000000001</v>
      </c>
      <c r="C415" s="1">
        <v>4.3799999999999999E-2</v>
      </c>
      <c r="D415" s="1">
        <v>-0.2233</v>
      </c>
      <c r="E415" s="1">
        <v>374.26819999999998</v>
      </c>
      <c r="F415" s="1">
        <v>48.041699999999999</v>
      </c>
      <c r="G415" s="1">
        <v>0.72130000000000005</v>
      </c>
      <c r="H415" s="1" t="b">
        <v>0</v>
      </c>
      <c r="J415" s="1">
        <v>0.84589999999999999</v>
      </c>
      <c r="K415" s="1">
        <v>-6.0000000000000001E-3</v>
      </c>
      <c r="L415" s="1">
        <v>0</v>
      </c>
      <c r="N415" s="1">
        <v>1.6926000000000001</v>
      </c>
      <c r="O415" s="1">
        <v>144.02670000000001</v>
      </c>
      <c r="P415" s="1">
        <v>144.0367</v>
      </c>
      <c r="R415" s="1">
        <v>-1.2425999999999999</v>
      </c>
      <c r="S415" s="1">
        <v>4.2926000000000002</v>
      </c>
      <c r="T415" s="1">
        <v>4.4687999999999999</v>
      </c>
      <c r="U415" s="1">
        <f t="shared" si="6"/>
        <v>-0.29720000000000013</v>
      </c>
    </row>
    <row r="416" spans="1:21">
      <c r="A416" s="2">
        <v>0.64693287037037039</v>
      </c>
      <c r="B416" s="1">
        <v>33.270000000000003</v>
      </c>
      <c r="C416" s="1">
        <v>4.1799999999999997E-2</v>
      </c>
      <c r="D416" s="1">
        <v>-0.215</v>
      </c>
      <c r="E416" s="1">
        <v>374.80419999999998</v>
      </c>
      <c r="F416" s="1">
        <v>48.301499999999997</v>
      </c>
      <c r="G416" s="1">
        <v>0.64280000000000004</v>
      </c>
      <c r="H416" s="1" t="b">
        <v>0</v>
      </c>
      <c r="J416" s="1">
        <v>0.80179999999999996</v>
      </c>
      <c r="K416" s="1">
        <v>-5.7999999999999996E-3</v>
      </c>
      <c r="L416" s="1">
        <v>0</v>
      </c>
      <c r="N416" s="1">
        <v>1.6877</v>
      </c>
      <c r="O416" s="1">
        <v>143.1574</v>
      </c>
      <c r="P416" s="1">
        <v>143.16739999999999</v>
      </c>
      <c r="R416" s="1">
        <v>-1.22</v>
      </c>
      <c r="S416" s="1">
        <v>3.9893000000000001</v>
      </c>
      <c r="T416" s="1">
        <v>4.1715999999999998</v>
      </c>
      <c r="U416" s="1">
        <f t="shared" si="6"/>
        <v>-0.29849999999999977</v>
      </c>
    </row>
    <row r="417" spans="1:21">
      <c r="A417" s="2">
        <v>0.64693287037037039</v>
      </c>
      <c r="B417" s="1">
        <v>33.311300000000003</v>
      </c>
      <c r="C417" s="1">
        <v>4.1399999999999999E-2</v>
      </c>
      <c r="D417" s="1">
        <v>-0.20730000000000001</v>
      </c>
      <c r="E417" s="1">
        <v>375.34289999999999</v>
      </c>
      <c r="F417" s="1">
        <v>48.546100000000003</v>
      </c>
      <c r="G417" s="1">
        <v>0.56659999999999999</v>
      </c>
      <c r="H417" s="1" t="b">
        <v>0</v>
      </c>
      <c r="J417" s="1">
        <v>0.76749999999999996</v>
      </c>
      <c r="K417" s="1">
        <v>-5.4999999999999997E-3</v>
      </c>
      <c r="L417" s="1">
        <v>0</v>
      </c>
      <c r="N417" s="1">
        <v>1.6832</v>
      </c>
      <c r="O417" s="1">
        <v>142.28530000000001</v>
      </c>
      <c r="P417" s="1">
        <v>142.2953</v>
      </c>
      <c r="R417" s="1">
        <v>-1.2091000000000001</v>
      </c>
      <c r="S417" s="1">
        <v>3.6796000000000002</v>
      </c>
      <c r="T417" s="1">
        <v>3.8731</v>
      </c>
      <c r="U417" s="1">
        <f t="shared" si="6"/>
        <v>-0.29829999999999979</v>
      </c>
    </row>
    <row r="418" spans="1:21">
      <c r="A418" s="2">
        <v>0.64693287037037039</v>
      </c>
      <c r="B418" s="1">
        <v>33.354500000000002</v>
      </c>
      <c r="C418" s="1">
        <v>4.3200000000000002E-2</v>
      </c>
      <c r="D418" s="1">
        <v>-0.20030000000000001</v>
      </c>
      <c r="E418" s="1">
        <v>375.88420000000002</v>
      </c>
      <c r="F418" s="1">
        <v>48.774500000000003</v>
      </c>
      <c r="G418" s="1">
        <v>0.49270000000000003</v>
      </c>
      <c r="H418" s="1" t="b">
        <v>0</v>
      </c>
      <c r="J418" s="1">
        <v>0.72330000000000005</v>
      </c>
      <c r="K418" s="1">
        <v>-5.3E-3</v>
      </c>
      <c r="L418" s="1">
        <v>0</v>
      </c>
      <c r="N418" s="1">
        <v>1.6794</v>
      </c>
      <c r="O418" s="1">
        <v>141.41059999999999</v>
      </c>
      <c r="P418" s="1">
        <v>141.42060000000001</v>
      </c>
      <c r="R418" s="1">
        <v>-1.2131000000000001</v>
      </c>
      <c r="S418" s="1">
        <v>3.3626999999999998</v>
      </c>
      <c r="T418" s="1">
        <v>3.5748000000000002</v>
      </c>
      <c r="U418" s="1">
        <f t="shared" si="6"/>
        <v>-0.2977000000000003</v>
      </c>
    </row>
    <row r="419" spans="1:21">
      <c r="A419" s="2">
        <v>0.64693287037037039</v>
      </c>
      <c r="B419" s="1">
        <v>33.397599999999997</v>
      </c>
      <c r="C419" s="1">
        <v>4.3099999999999999E-2</v>
      </c>
      <c r="D419" s="1">
        <v>-0.19389999999999999</v>
      </c>
      <c r="E419" s="1">
        <v>376.42790000000002</v>
      </c>
      <c r="F419" s="1">
        <v>48.986800000000002</v>
      </c>
      <c r="G419" s="1">
        <v>0.42070000000000002</v>
      </c>
      <c r="H419" s="1" t="b">
        <v>0</v>
      </c>
      <c r="J419" s="1">
        <v>0.68410000000000004</v>
      </c>
      <c r="K419" s="1">
        <v>-5.3E-3</v>
      </c>
      <c r="L419" s="1">
        <v>0</v>
      </c>
      <c r="N419" s="1">
        <v>1.6759999999999999</v>
      </c>
      <c r="O419" s="1">
        <v>140.5335</v>
      </c>
      <c r="P419" s="1">
        <v>140.54349999999999</v>
      </c>
      <c r="R419" s="1">
        <v>-1.2163999999999999</v>
      </c>
      <c r="S419" s="1">
        <v>3.0428999999999999</v>
      </c>
      <c r="T419" s="1">
        <v>3.2770999999999999</v>
      </c>
      <c r="U419" s="1">
        <f t="shared" si="6"/>
        <v>-0.44130000000000003</v>
      </c>
    </row>
    <row r="420" spans="1:21">
      <c r="A420" s="2">
        <v>0.64693287037037039</v>
      </c>
      <c r="B420" s="1">
        <v>33.440600000000003</v>
      </c>
      <c r="C420" s="1">
        <v>4.2900000000000001E-2</v>
      </c>
      <c r="D420" s="1">
        <v>-0.18559999999999999</v>
      </c>
      <c r="E420" s="1">
        <v>377.24759999999998</v>
      </c>
      <c r="F420" s="1">
        <v>49.283000000000001</v>
      </c>
      <c r="G420" s="1">
        <v>0.31540000000000001</v>
      </c>
      <c r="H420" s="1" t="b">
        <v>0</v>
      </c>
      <c r="J420" s="1">
        <v>0.65469999999999995</v>
      </c>
      <c r="K420" s="1">
        <v>-5.3E-3</v>
      </c>
      <c r="L420" s="1">
        <v>0</v>
      </c>
      <c r="N420" s="1">
        <v>1.6721999999999999</v>
      </c>
      <c r="O420" s="1">
        <v>139.21369999999999</v>
      </c>
      <c r="P420" s="1">
        <v>139.22370000000001</v>
      </c>
      <c r="R420" s="1">
        <v>-1.2203999999999999</v>
      </c>
      <c r="S420" s="1">
        <v>2.5598000000000001</v>
      </c>
      <c r="T420" s="1">
        <v>2.8357999999999999</v>
      </c>
      <c r="U420" s="1">
        <f t="shared" si="6"/>
        <v>-0.29150000000000009</v>
      </c>
    </row>
    <row r="421" spans="1:21">
      <c r="A421" s="2">
        <v>0.64693287037037039</v>
      </c>
      <c r="B421" s="1">
        <v>33.483600000000003</v>
      </c>
      <c r="C421" s="1">
        <v>4.3099999999999999E-2</v>
      </c>
      <c r="D421" s="1">
        <v>-0.18079999999999999</v>
      </c>
      <c r="E421" s="1">
        <v>377.79680000000002</v>
      </c>
      <c r="F421" s="1">
        <v>49.4756</v>
      </c>
      <c r="G421" s="1">
        <v>0.24660000000000001</v>
      </c>
      <c r="H421" s="1" t="b">
        <v>0</v>
      </c>
      <c r="J421" s="1">
        <v>0.64980000000000004</v>
      </c>
      <c r="K421" s="1">
        <v>-5.3E-3</v>
      </c>
      <c r="L421" s="1">
        <v>0</v>
      </c>
      <c r="N421" s="1">
        <v>1.6702999999999999</v>
      </c>
      <c r="O421" s="1">
        <v>138.33109999999999</v>
      </c>
      <c r="P421" s="1">
        <v>138.34119999999999</v>
      </c>
      <c r="R421" s="1">
        <v>-1.2222999999999999</v>
      </c>
      <c r="S421" s="1">
        <v>2.2315</v>
      </c>
      <c r="T421" s="1">
        <v>2.5442999999999998</v>
      </c>
      <c r="U421" s="1">
        <f t="shared" si="6"/>
        <v>-0.28419999999999979</v>
      </c>
    </row>
    <row r="422" spans="1:21">
      <c r="A422" s="2">
        <v>0.64693287037037039</v>
      </c>
      <c r="B422" s="1">
        <v>33.529299999999999</v>
      </c>
      <c r="C422" s="1">
        <v>4.5699999999999998E-2</v>
      </c>
      <c r="D422" s="1">
        <v>-0.17680000000000001</v>
      </c>
      <c r="E422" s="1">
        <v>378.34800000000001</v>
      </c>
      <c r="F422" s="1">
        <v>49.6569</v>
      </c>
      <c r="G422" s="1">
        <v>0.1784</v>
      </c>
      <c r="H422" s="1" t="b">
        <v>0</v>
      </c>
      <c r="J422" s="1">
        <v>0.60570000000000002</v>
      </c>
      <c r="K422" s="1">
        <v>-5.4000000000000003E-3</v>
      </c>
      <c r="L422" s="1">
        <v>0</v>
      </c>
      <c r="N422" s="1">
        <v>1.6692</v>
      </c>
      <c r="O422" s="1">
        <v>137.44649999999999</v>
      </c>
      <c r="P422" s="1">
        <v>137.45660000000001</v>
      </c>
      <c r="R422" s="1">
        <v>-1.175</v>
      </c>
      <c r="S422" s="1">
        <v>1.9307000000000001</v>
      </c>
      <c r="T422" s="1">
        <v>2.2601</v>
      </c>
      <c r="U422" s="1">
        <f t="shared" si="6"/>
        <v>-0.28190000000000004</v>
      </c>
    </row>
    <row r="423" spans="1:21">
      <c r="A423" s="2">
        <v>0.64693287037037039</v>
      </c>
      <c r="B423" s="1">
        <v>33.572600000000001</v>
      </c>
      <c r="C423" s="1">
        <v>4.3299999999999998E-2</v>
      </c>
      <c r="D423" s="1">
        <v>-0.17330000000000001</v>
      </c>
      <c r="E423" s="1">
        <v>378.90120000000002</v>
      </c>
      <c r="F423" s="1">
        <v>49.8187</v>
      </c>
      <c r="G423" s="1">
        <v>0.11020000000000001</v>
      </c>
      <c r="H423" s="1" t="b">
        <v>0</v>
      </c>
      <c r="J423" s="1">
        <v>0.55179999999999996</v>
      </c>
      <c r="K423" s="1">
        <v>-5.5999999999999999E-3</v>
      </c>
      <c r="L423" s="1">
        <v>0</v>
      </c>
      <c r="N423" s="1">
        <v>1.6686000000000001</v>
      </c>
      <c r="O423" s="1">
        <v>136.56</v>
      </c>
      <c r="P423" s="1">
        <v>136.5702</v>
      </c>
      <c r="R423" s="1">
        <v>-1.0924</v>
      </c>
      <c r="S423" s="1">
        <v>1.6493</v>
      </c>
      <c r="T423" s="1">
        <v>1.9782</v>
      </c>
      <c r="U423" s="1">
        <f t="shared" si="6"/>
        <v>-0.26800000000000002</v>
      </c>
    </row>
    <row r="424" spans="1:21">
      <c r="A424" s="2">
        <v>0.64693287037037039</v>
      </c>
      <c r="B424" s="1">
        <v>33.613999999999997</v>
      </c>
      <c r="C424" s="1">
        <v>4.1399999999999999E-2</v>
      </c>
      <c r="D424" s="1">
        <v>-0.1706</v>
      </c>
      <c r="E424" s="1">
        <v>379.45589999999999</v>
      </c>
      <c r="F424" s="1">
        <v>49.962899999999998</v>
      </c>
      <c r="G424" s="1">
        <v>4.1000000000000002E-2</v>
      </c>
      <c r="H424" s="1" t="b">
        <v>0</v>
      </c>
      <c r="J424" s="1">
        <v>0.51259999999999994</v>
      </c>
      <c r="K424" s="1">
        <v>-6.1999999999999998E-3</v>
      </c>
      <c r="L424" s="1">
        <v>0</v>
      </c>
      <c r="N424" s="1">
        <v>1.6689000000000001</v>
      </c>
      <c r="O424" s="1">
        <v>135.67179999999999</v>
      </c>
      <c r="P424" s="1">
        <v>135.68209999999999</v>
      </c>
      <c r="R424" s="1">
        <v>-1.0101</v>
      </c>
      <c r="S424" s="1">
        <v>1.38</v>
      </c>
      <c r="T424" s="1">
        <v>1.7101999999999999</v>
      </c>
      <c r="U424" s="1">
        <f t="shared" si="6"/>
        <v>-0.26570000000000005</v>
      </c>
    </row>
    <row r="425" spans="1:21">
      <c r="A425" s="2">
        <v>0.64693287037037039</v>
      </c>
      <c r="B425" s="1">
        <v>33.656100000000002</v>
      </c>
      <c r="C425" s="1">
        <v>4.2099999999999999E-2</v>
      </c>
      <c r="D425" s="1">
        <v>-0.1686</v>
      </c>
      <c r="E425" s="1">
        <v>380.01220000000001</v>
      </c>
      <c r="F425" s="1">
        <v>50.097700000000003</v>
      </c>
      <c r="G425" s="1">
        <v>-3.0300000000000001E-2</v>
      </c>
      <c r="H425" s="1" t="b">
        <v>0</v>
      </c>
      <c r="J425" s="1">
        <v>0.5</v>
      </c>
      <c r="K425" s="1">
        <v>-6.7000000000000002E-3</v>
      </c>
      <c r="L425" s="1">
        <v>0</v>
      </c>
      <c r="N425" s="1">
        <v>1.6698999999999999</v>
      </c>
      <c r="O425" s="1">
        <v>134.78219999999999</v>
      </c>
      <c r="P425" s="1">
        <v>134.79249999999999</v>
      </c>
      <c r="R425" s="1">
        <v>-0.85550000000000004</v>
      </c>
      <c r="S425" s="1">
        <v>1.1638999999999999</v>
      </c>
      <c r="T425" s="1">
        <v>1.4444999999999999</v>
      </c>
      <c r="U425" s="1">
        <f t="shared" si="6"/>
        <v>-0.25649999999999995</v>
      </c>
    </row>
    <row r="426" spans="1:21">
      <c r="A426" s="2">
        <v>0.64693287037037039</v>
      </c>
      <c r="B426" s="1">
        <v>33.698300000000003</v>
      </c>
      <c r="C426" s="1">
        <v>4.2200000000000001E-2</v>
      </c>
      <c r="D426" s="1">
        <v>-0.1673</v>
      </c>
      <c r="E426" s="1">
        <v>380.56990000000002</v>
      </c>
      <c r="F426" s="1">
        <v>50.2303</v>
      </c>
      <c r="G426" s="1">
        <v>-0.1043</v>
      </c>
      <c r="H426" s="1" t="b">
        <v>0</v>
      </c>
      <c r="J426" s="1">
        <v>0.5</v>
      </c>
      <c r="K426" s="1">
        <v>-7.1000000000000004E-3</v>
      </c>
      <c r="L426" s="1">
        <v>0</v>
      </c>
      <c r="N426" s="1">
        <v>1.6717</v>
      </c>
      <c r="O426" s="1">
        <v>133.89109999999999</v>
      </c>
      <c r="P426" s="1">
        <v>133.9015</v>
      </c>
      <c r="R426" s="1">
        <v>-0.83379999999999999</v>
      </c>
      <c r="S426" s="1">
        <v>0.84609999999999996</v>
      </c>
      <c r="T426" s="1">
        <v>1.1879999999999999</v>
      </c>
      <c r="U426" s="1">
        <f t="shared" si="6"/>
        <v>-0.2901999999999999</v>
      </c>
    </row>
    <row r="427" spans="1:21">
      <c r="A427" s="2">
        <v>0.64693287037037039</v>
      </c>
      <c r="B427" s="1">
        <v>33.740699999999997</v>
      </c>
      <c r="C427" s="1">
        <v>4.24E-2</v>
      </c>
      <c r="D427" s="1">
        <v>-0.1668</v>
      </c>
      <c r="E427" s="1">
        <v>381.40929999999997</v>
      </c>
      <c r="F427" s="1">
        <v>50.428600000000003</v>
      </c>
      <c r="G427" s="1">
        <v>-0.22090000000000001</v>
      </c>
      <c r="H427" s="1" t="b">
        <v>0</v>
      </c>
      <c r="J427" s="1">
        <v>0.5</v>
      </c>
      <c r="K427" s="1">
        <v>-7.4000000000000003E-3</v>
      </c>
      <c r="L427" s="1">
        <v>0</v>
      </c>
      <c r="N427" s="1">
        <v>1.6761999999999999</v>
      </c>
      <c r="O427" s="1">
        <v>132.55170000000001</v>
      </c>
      <c r="P427" s="1">
        <v>132.56229999999999</v>
      </c>
      <c r="R427" s="1">
        <v>-0.83009999999999995</v>
      </c>
      <c r="S427" s="1">
        <v>0.3422</v>
      </c>
      <c r="T427" s="1">
        <v>0.89780000000000004</v>
      </c>
      <c r="U427" s="1">
        <f t="shared" si="6"/>
        <v>-8.4100000000000064E-2</v>
      </c>
    </row>
    <row r="428" spans="1:21">
      <c r="A428" s="2">
        <v>0.64693287037037039</v>
      </c>
      <c r="B428" s="1">
        <v>33.781999999999996</v>
      </c>
      <c r="C428" s="1">
        <v>4.1300000000000003E-2</v>
      </c>
      <c r="D428" s="1">
        <v>-0.16739999999999999</v>
      </c>
      <c r="E428" s="1">
        <v>381.97070000000002</v>
      </c>
      <c r="F428" s="1">
        <v>50.559899999999999</v>
      </c>
      <c r="G428" s="1">
        <v>-0.30180000000000001</v>
      </c>
      <c r="H428" s="1" t="b">
        <v>0</v>
      </c>
      <c r="J428" s="1">
        <v>0.49719999999999998</v>
      </c>
      <c r="K428" s="1">
        <v>-7.6E-3</v>
      </c>
      <c r="L428" s="1">
        <v>0</v>
      </c>
      <c r="N428" s="1">
        <v>1.6801999999999999</v>
      </c>
      <c r="O428" s="1">
        <v>131.65690000000001</v>
      </c>
      <c r="P428" s="1">
        <v>131.66759999999999</v>
      </c>
      <c r="R428" s="1">
        <v>-0.79590000000000005</v>
      </c>
      <c r="S428" s="1">
        <v>0.16900000000000001</v>
      </c>
      <c r="T428" s="1">
        <v>0.81369999999999998</v>
      </c>
      <c r="U428" s="1">
        <f t="shared" si="6"/>
        <v>-5.7300000000000018E-2</v>
      </c>
    </row>
    <row r="429" spans="1:21">
      <c r="A429" s="2">
        <v>0.64693287037037039</v>
      </c>
      <c r="B429" s="1">
        <v>33.823799999999999</v>
      </c>
      <c r="C429" s="1">
        <v>4.1799999999999997E-2</v>
      </c>
      <c r="D429" s="1">
        <v>-0.16869999999999999</v>
      </c>
      <c r="E429" s="1">
        <v>382.5335</v>
      </c>
      <c r="F429" s="1">
        <v>50.689599999999999</v>
      </c>
      <c r="G429" s="1">
        <v>-0.38500000000000001</v>
      </c>
      <c r="H429" s="1" t="b">
        <v>0</v>
      </c>
      <c r="J429" s="1">
        <v>0.49230000000000002</v>
      </c>
      <c r="K429" s="1">
        <v>-7.6E-3</v>
      </c>
      <c r="L429" s="1">
        <v>0</v>
      </c>
      <c r="N429" s="1">
        <v>1.6851</v>
      </c>
      <c r="O429" s="1">
        <v>130.76070000000001</v>
      </c>
      <c r="P429" s="1">
        <v>130.77160000000001</v>
      </c>
      <c r="R429" s="1">
        <v>-0.75339999999999996</v>
      </c>
      <c r="S429" s="1">
        <v>6.7199999999999996E-2</v>
      </c>
      <c r="T429" s="1">
        <v>0.75639999999999996</v>
      </c>
      <c r="U429" s="1">
        <f t="shared" si="6"/>
        <v>-3.4299999999999997E-2</v>
      </c>
    </row>
    <row r="430" spans="1:21">
      <c r="A430" s="2">
        <v>0.64693287037037039</v>
      </c>
      <c r="B430" s="1">
        <v>33.867800000000003</v>
      </c>
      <c r="C430" s="1">
        <v>4.3999999999999997E-2</v>
      </c>
      <c r="D430" s="1">
        <v>-0.1709</v>
      </c>
      <c r="E430" s="1">
        <v>383.09780000000001</v>
      </c>
      <c r="F430" s="1">
        <v>50.818300000000001</v>
      </c>
      <c r="G430" s="1">
        <v>-0.47010000000000002</v>
      </c>
      <c r="H430" s="1" t="b">
        <v>0</v>
      </c>
      <c r="J430" s="1">
        <v>0.49230000000000002</v>
      </c>
      <c r="K430" s="1">
        <v>-7.6E-3</v>
      </c>
      <c r="L430" s="1">
        <v>0</v>
      </c>
      <c r="N430" s="1">
        <v>1.6909000000000001</v>
      </c>
      <c r="O430" s="1">
        <v>129.8631</v>
      </c>
      <c r="P430" s="1">
        <v>129.8741</v>
      </c>
      <c r="R430" s="1">
        <v>-0.71930000000000005</v>
      </c>
      <c r="S430" s="1">
        <v>6.3100000000000003E-2</v>
      </c>
      <c r="T430" s="1">
        <v>0.72209999999999996</v>
      </c>
      <c r="U430" s="1">
        <f t="shared" si="6"/>
        <v>-3.4299999999999997E-2</v>
      </c>
    </row>
    <row r="431" spans="1:21">
      <c r="A431" s="2">
        <v>0.64693287037037039</v>
      </c>
      <c r="B431" s="1">
        <v>33.915500000000002</v>
      </c>
      <c r="C431" s="1">
        <v>4.7699999999999999E-2</v>
      </c>
      <c r="D431" s="1">
        <v>-0.17380000000000001</v>
      </c>
      <c r="E431" s="1">
        <v>383.6635</v>
      </c>
      <c r="F431" s="1">
        <v>50.946800000000003</v>
      </c>
      <c r="G431" s="1">
        <v>-0.55669999999999997</v>
      </c>
      <c r="H431" s="1" t="b">
        <v>0</v>
      </c>
      <c r="J431" s="1">
        <v>0.49230000000000002</v>
      </c>
      <c r="K431" s="1">
        <v>-7.6E-3</v>
      </c>
      <c r="L431" s="1">
        <v>0</v>
      </c>
      <c r="N431" s="1">
        <v>1.6975</v>
      </c>
      <c r="O431" s="1">
        <v>128.9641</v>
      </c>
      <c r="P431" s="1">
        <v>128.9752</v>
      </c>
      <c r="R431" s="1">
        <v>-0.68730000000000002</v>
      </c>
      <c r="S431" s="1">
        <v>2.5399999999999999E-2</v>
      </c>
      <c r="T431" s="1">
        <v>0.68779999999999997</v>
      </c>
      <c r="U431" s="1">
        <f t="shared" si="6"/>
        <v>-1.3000000000000012E-2</v>
      </c>
    </row>
    <row r="432" spans="1:21">
      <c r="A432" s="2">
        <v>0.64693287037037039</v>
      </c>
      <c r="B432" s="1">
        <v>33.958199999999998</v>
      </c>
      <c r="C432" s="1">
        <v>4.2799999999999998E-2</v>
      </c>
      <c r="D432" s="1">
        <v>-0.17760000000000001</v>
      </c>
      <c r="E432" s="1">
        <v>384.23070000000001</v>
      </c>
      <c r="F432" s="1">
        <v>51.075099999999999</v>
      </c>
      <c r="G432" s="1">
        <v>-0.64429999999999998</v>
      </c>
      <c r="H432" s="1" t="b">
        <v>0</v>
      </c>
      <c r="J432" s="1">
        <v>0.49230000000000002</v>
      </c>
      <c r="K432" s="1">
        <v>-7.4000000000000003E-3</v>
      </c>
      <c r="L432" s="1">
        <v>0</v>
      </c>
      <c r="N432" s="1">
        <v>1.7050000000000001</v>
      </c>
      <c r="O432" s="1">
        <v>128.06360000000001</v>
      </c>
      <c r="P432" s="1">
        <v>128.07490000000001</v>
      </c>
      <c r="R432" s="1">
        <v>-0.67479999999999996</v>
      </c>
      <c r="S432" s="1">
        <v>-4.1000000000000003E-3</v>
      </c>
      <c r="T432" s="1">
        <v>0.67479999999999996</v>
      </c>
      <c r="U432" s="1">
        <f t="shared" si="6"/>
        <v>-3.0000000000000027E-3</v>
      </c>
    </row>
    <row r="433" spans="1:21">
      <c r="A433" s="2">
        <v>0.64693287037037039</v>
      </c>
      <c r="B433" s="1">
        <v>34.001100000000001</v>
      </c>
      <c r="C433" s="1">
        <v>4.2900000000000001E-2</v>
      </c>
      <c r="D433" s="1">
        <v>-0.1847</v>
      </c>
      <c r="E433" s="1">
        <v>385.084</v>
      </c>
      <c r="F433" s="1">
        <v>51.267200000000003</v>
      </c>
      <c r="G433" s="1">
        <v>-0.77700000000000002</v>
      </c>
      <c r="H433" s="1" t="b">
        <v>0</v>
      </c>
      <c r="J433" s="1">
        <v>0.49230000000000002</v>
      </c>
      <c r="K433" s="1">
        <v>-7.4000000000000003E-3</v>
      </c>
      <c r="L433" s="1">
        <v>0</v>
      </c>
      <c r="N433" s="1">
        <v>1.7178</v>
      </c>
      <c r="O433" s="1">
        <v>126.7102</v>
      </c>
      <c r="P433" s="1">
        <v>126.7218</v>
      </c>
      <c r="R433" s="1">
        <v>-0.67169999999999996</v>
      </c>
      <c r="S433" s="1">
        <v>-1.2500000000000001E-2</v>
      </c>
      <c r="T433" s="1">
        <v>0.67179999999999995</v>
      </c>
      <c r="U433" s="1">
        <f t="shared" si="6"/>
        <v>-1.3999999999999568E-3</v>
      </c>
    </row>
    <row r="434" spans="1:21">
      <c r="A434" s="2">
        <v>0.64693287037037039</v>
      </c>
      <c r="B434" s="1">
        <v>34.046199999999999</v>
      </c>
      <c r="C434" s="1">
        <v>4.5100000000000001E-2</v>
      </c>
      <c r="D434" s="1">
        <v>-0.1905</v>
      </c>
      <c r="E434" s="1">
        <v>385.65469999999999</v>
      </c>
      <c r="F434" s="1">
        <v>51.395099999999999</v>
      </c>
      <c r="G434" s="1">
        <v>-0.86629999999999996</v>
      </c>
      <c r="H434" s="1" t="b">
        <v>0</v>
      </c>
      <c r="J434" s="1">
        <v>0.49230000000000002</v>
      </c>
      <c r="K434" s="1">
        <v>-7.4000000000000003E-3</v>
      </c>
      <c r="L434" s="1">
        <v>0</v>
      </c>
      <c r="N434" s="1">
        <v>1.7274</v>
      </c>
      <c r="O434" s="1">
        <v>125.8062</v>
      </c>
      <c r="P434" s="1">
        <v>125.8181</v>
      </c>
      <c r="R434" s="1">
        <v>-0.67030000000000001</v>
      </c>
      <c r="S434" s="1">
        <v>-1.35E-2</v>
      </c>
      <c r="T434" s="1">
        <v>0.6704</v>
      </c>
      <c r="U434" s="1">
        <f t="shared" si="6"/>
        <v>-6.4999999999999503E-3</v>
      </c>
    </row>
    <row r="435" spans="1:21">
      <c r="A435" s="2">
        <v>0.64693287037037039</v>
      </c>
      <c r="B435" s="1">
        <v>34.089599999999997</v>
      </c>
      <c r="C435" s="1">
        <v>4.3400000000000001E-2</v>
      </c>
      <c r="D435" s="1">
        <v>-0.19719999999999999</v>
      </c>
      <c r="E435" s="1">
        <v>386.22680000000003</v>
      </c>
      <c r="F435" s="1">
        <v>51.522799999999997</v>
      </c>
      <c r="G435" s="1">
        <v>-0.95609999999999995</v>
      </c>
      <c r="H435" s="1" t="b">
        <v>0</v>
      </c>
      <c r="J435" s="1">
        <v>0.49230000000000002</v>
      </c>
      <c r="K435" s="1">
        <v>-7.4000000000000003E-3</v>
      </c>
      <c r="L435" s="1">
        <v>0</v>
      </c>
      <c r="N435" s="1">
        <v>1.7378</v>
      </c>
      <c r="O435" s="1">
        <v>124.9008</v>
      </c>
      <c r="P435" s="1">
        <v>124.91289999999999</v>
      </c>
      <c r="R435" s="1">
        <v>-0.66379999999999995</v>
      </c>
      <c r="S435" s="1">
        <v>-1.44E-2</v>
      </c>
      <c r="T435" s="1">
        <v>0.66390000000000005</v>
      </c>
      <c r="U435" s="1">
        <f t="shared" si="6"/>
        <v>-7.3000000000000842E-3</v>
      </c>
    </row>
    <row r="436" spans="1:21">
      <c r="A436" s="2">
        <v>0.64693287037037039</v>
      </c>
      <c r="B436" s="1">
        <v>34.133499999999998</v>
      </c>
      <c r="C436" s="1">
        <v>4.3900000000000002E-2</v>
      </c>
      <c r="D436" s="1">
        <v>-0.20469999999999999</v>
      </c>
      <c r="E436" s="1">
        <v>386.80029999999999</v>
      </c>
      <c r="F436" s="1">
        <v>51.650300000000001</v>
      </c>
      <c r="G436" s="1">
        <v>-1.0464</v>
      </c>
      <c r="H436" s="1" t="b">
        <v>0</v>
      </c>
      <c r="J436" s="1">
        <v>0.49230000000000002</v>
      </c>
      <c r="K436" s="1">
        <v>-7.4000000000000003E-3</v>
      </c>
      <c r="L436" s="1">
        <v>0</v>
      </c>
      <c r="N436" s="1">
        <v>1.7492000000000001</v>
      </c>
      <c r="O436" s="1">
        <v>123.994</v>
      </c>
      <c r="P436" s="1">
        <v>124.0064</v>
      </c>
      <c r="R436" s="1">
        <v>-0.65649999999999997</v>
      </c>
      <c r="S436" s="1">
        <v>-1.5299999999999999E-2</v>
      </c>
      <c r="T436" s="1">
        <v>0.65659999999999996</v>
      </c>
      <c r="U436" s="1">
        <f t="shared" si="6"/>
        <v>95.758600000000001</v>
      </c>
    </row>
    <row r="437" spans="1:21">
      <c r="A437" s="2">
        <v>0.64693287037037039</v>
      </c>
      <c r="B437" s="1">
        <v>34.176699999999997</v>
      </c>
      <c r="C437" s="1">
        <v>4.3200000000000002E-2</v>
      </c>
      <c r="D437" s="1">
        <v>-0.21310000000000001</v>
      </c>
      <c r="E437" s="1">
        <v>387.37520000000001</v>
      </c>
      <c r="F437" s="1">
        <v>51.777700000000003</v>
      </c>
      <c r="G437" s="1">
        <v>-1.1371</v>
      </c>
      <c r="H437" s="1" t="b">
        <v>0</v>
      </c>
      <c r="J437" s="1">
        <v>0.49230000000000002</v>
      </c>
      <c r="K437" s="1">
        <v>-7.4000000000000003E-3</v>
      </c>
      <c r="L437" s="1">
        <v>0</v>
      </c>
      <c r="N437" s="1">
        <v>1.7615000000000001</v>
      </c>
      <c r="O437" s="1">
        <v>123.08580000000001</v>
      </c>
      <c r="P437" s="1">
        <v>123.0984</v>
      </c>
      <c r="R437" s="1">
        <v>-1.6036999999999999</v>
      </c>
      <c r="S437" s="1">
        <v>96.401899999999998</v>
      </c>
      <c r="T437" s="1">
        <v>96.415199999999999</v>
      </c>
      <c r="U437" s="1">
        <f t="shared" si="6"/>
        <v>-0.35269999999999868</v>
      </c>
    </row>
    <row r="438" spans="1:21">
      <c r="A438" s="2">
        <v>0.64693287037037039</v>
      </c>
      <c r="B438" s="1">
        <v>34.218200000000003</v>
      </c>
      <c r="C438" s="1">
        <v>4.1500000000000002E-2</v>
      </c>
      <c r="D438" s="1">
        <v>-0.22239999999999999</v>
      </c>
      <c r="E438" s="1">
        <v>387.95139999999998</v>
      </c>
      <c r="F438" s="1">
        <v>51.904899999999998</v>
      </c>
      <c r="G438" s="1">
        <v>-1.228</v>
      </c>
      <c r="H438" s="1" t="b">
        <v>0</v>
      </c>
      <c r="J438" s="1">
        <v>0.49230000000000002</v>
      </c>
      <c r="K438" s="1">
        <v>-7.3000000000000001E-3</v>
      </c>
      <c r="L438" s="1">
        <v>0</v>
      </c>
      <c r="N438" s="1">
        <v>1.7746</v>
      </c>
      <c r="O438" s="1">
        <v>122.17619999999999</v>
      </c>
      <c r="P438" s="1">
        <v>122.1891</v>
      </c>
      <c r="R438" s="1">
        <v>-1.5905</v>
      </c>
      <c r="S438" s="1">
        <v>96.049300000000002</v>
      </c>
      <c r="T438" s="1">
        <v>96.0625</v>
      </c>
      <c r="U438" s="1">
        <f t="shared" si="6"/>
        <v>-0.53360000000000696</v>
      </c>
    </row>
    <row r="439" spans="1:21">
      <c r="A439" s="2">
        <v>0.64694444444444443</v>
      </c>
      <c r="B439" s="1">
        <v>34.261099999999999</v>
      </c>
      <c r="C439" s="1">
        <v>4.2900000000000001E-2</v>
      </c>
      <c r="D439" s="1">
        <v>-0.23799999999999999</v>
      </c>
      <c r="E439" s="1">
        <v>388.81849999999997</v>
      </c>
      <c r="F439" s="1">
        <v>52.095399999999998</v>
      </c>
      <c r="G439" s="1">
        <v>-1.3640000000000001</v>
      </c>
      <c r="H439" s="1" t="b">
        <v>0</v>
      </c>
      <c r="J439" s="1">
        <v>0.49230000000000002</v>
      </c>
      <c r="K439" s="1">
        <v>-7.1000000000000004E-3</v>
      </c>
      <c r="L439" s="1">
        <v>0</v>
      </c>
      <c r="N439" s="1">
        <v>1.796</v>
      </c>
      <c r="O439" s="1">
        <v>120.80929999999999</v>
      </c>
      <c r="P439" s="1">
        <v>120.82259999999999</v>
      </c>
      <c r="R439" s="1">
        <v>-1.5690999999999999</v>
      </c>
      <c r="S439" s="1">
        <v>95.516099999999994</v>
      </c>
      <c r="T439" s="1">
        <v>95.528899999999993</v>
      </c>
      <c r="U439" s="1">
        <f t="shared" si="6"/>
        <v>-0.35559999999999548</v>
      </c>
    </row>
    <row r="440" spans="1:21">
      <c r="A440" s="2">
        <v>0.64694444444444443</v>
      </c>
      <c r="B440" s="1">
        <v>34.307299999999998</v>
      </c>
      <c r="C440" s="1">
        <v>4.6100000000000002E-2</v>
      </c>
      <c r="D440" s="1">
        <v>-0.2495</v>
      </c>
      <c r="E440" s="1">
        <v>389.39830000000001</v>
      </c>
      <c r="F440" s="1">
        <v>52.222200000000001</v>
      </c>
      <c r="G440" s="1">
        <v>-1.4537</v>
      </c>
      <c r="H440" s="1" t="b">
        <v>0</v>
      </c>
      <c r="J440" s="1">
        <v>0.49230000000000002</v>
      </c>
      <c r="K440" s="1">
        <v>-6.7000000000000002E-3</v>
      </c>
      <c r="L440" s="1">
        <v>0</v>
      </c>
      <c r="N440" s="1">
        <v>1.8112999999999999</v>
      </c>
      <c r="O440" s="1">
        <v>119.89619999999999</v>
      </c>
      <c r="P440" s="1">
        <v>119.90989999999999</v>
      </c>
      <c r="R440" s="1">
        <v>-1.5538000000000001</v>
      </c>
      <c r="S440" s="1">
        <v>95.160600000000002</v>
      </c>
      <c r="T440" s="1">
        <v>95.173299999999998</v>
      </c>
      <c r="U440" s="1">
        <f t="shared" si="6"/>
        <v>-0.35790000000000077</v>
      </c>
    </row>
    <row r="441" spans="1:21">
      <c r="A441" s="2">
        <v>0.64694444444444443</v>
      </c>
      <c r="B441" s="1">
        <v>34.353099999999998</v>
      </c>
      <c r="C441" s="1">
        <v>4.58E-2</v>
      </c>
      <c r="D441" s="1">
        <v>-0.26179999999999998</v>
      </c>
      <c r="E441" s="1">
        <v>389.97949999999997</v>
      </c>
      <c r="F441" s="1">
        <v>52.3489</v>
      </c>
      <c r="G441" s="1">
        <v>-1.5411999999999999</v>
      </c>
      <c r="H441" s="1" t="b">
        <v>0</v>
      </c>
      <c r="J441" s="1">
        <v>0.49230000000000002</v>
      </c>
      <c r="K441" s="1">
        <v>-6.0000000000000001E-3</v>
      </c>
      <c r="L441" s="1">
        <v>0</v>
      </c>
      <c r="N441" s="1">
        <v>1.8273999999999999</v>
      </c>
      <c r="O441" s="1">
        <v>118.98180000000001</v>
      </c>
      <c r="P441" s="1">
        <v>118.9958</v>
      </c>
      <c r="R441" s="1">
        <v>-1.5377000000000001</v>
      </c>
      <c r="S441" s="1">
        <v>94.802899999999994</v>
      </c>
      <c r="T441" s="1">
        <v>94.815399999999997</v>
      </c>
      <c r="U441" s="1">
        <f t="shared" si="6"/>
        <v>-0.3603999999999985</v>
      </c>
    </row>
    <row r="442" spans="1:21">
      <c r="A442" s="2">
        <v>0.64694444444444443</v>
      </c>
      <c r="B442" s="1">
        <v>34.398000000000003</v>
      </c>
      <c r="C442" s="1">
        <v>4.4900000000000002E-2</v>
      </c>
      <c r="D442" s="1">
        <v>-0.27500000000000002</v>
      </c>
      <c r="E442" s="1">
        <v>390.56200000000001</v>
      </c>
      <c r="F442" s="1">
        <v>52.4754</v>
      </c>
      <c r="G442" s="1">
        <v>-1.6254999999999999</v>
      </c>
      <c r="H442" s="1" t="b">
        <v>0</v>
      </c>
      <c r="J442" s="1">
        <v>0.49230000000000002</v>
      </c>
      <c r="K442" s="1">
        <v>-5.4999999999999997E-3</v>
      </c>
      <c r="L442" s="1">
        <v>0</v>
      </c>
      <c r="N442" s="1">
        <v>1.8442000000000001</v>
      </c>
      <c r="O442" s="1">
        <v>118.0659</v>
      </c>
      <c r="P442" s="1">
        <v>118.08029999999999</v>
      </c>
      <c r="R442" s="1">
        <v>-1.5208999999999999</v>
      </c>
      <c r="S442" s="1">
        <v>94.442800000000005</v>
      </c>
      <c r="T442" s="1">
        <v>94.454999999999998</v>
      </c>
      <c r="U442" s="1">
        <f t="shared" si="6"/>
        <v>-0.35960000000000036</v>
      </c>
    </row>
    <row r="443" spans="1:21">
      <c r="A443" s="2">
        <v>0.64694444444444443</v>
      </c>
      <c r="B443" s="1">
        <v>34.439799999999998</v>
      </c>
      <c r="C443" s="1">
        <v>4.1799999999999997E-2</v>
      </c>
      <c r="D443" s="1">
        <v>-0.28910000000000002</v>
      </c>
      <c r="E443" s="1">
        <v>391.14600000000002</v>
      </c>
      <c r="F443" s="1">
        <v>52.601799999999997</v>
      </c>
      <c r="G443" s="1">
        <v>-1.706</v>
      </c>
      <c r="H443" s="1" t="b">
        <v>0</v>
      </c>
      <c r="J443" s="1">
        <v>0.49230000000000002</v>
      </c>
      <c r="K443" s="1">
        <v>-4.8999999999999998E-3</v>
      </c>
      <c r="L443" s="1">
        <v>0</v>
      </c>
      <c r="N443" s="1">
        <v>1.8615999999999999</v>
      </c>
      <c r="O443" s="1">
        <v>117.14870000000001</v>
      </c>
      <c r="P443" s="1">
        <v>117.1635</v>
      </c>
      <c r="R443" s="1">
        <v>-1.5035000000000001</v>
      </c>
      <c r="S443" s="1">
        <v>94.083299999999994</v>
      </c>
      <c r="T443" s="1">
        <v>94.095399999999998</v>
      </c>
      <c r="U443" s="1">
        <f t="shared" si="6"/>
        <v>-0.54399999999999693</v>
      </c>
    </row>
    <row r="444" spans="1:21">
      <c r="A444" s="2">
        <v>0.64694444444444443</v>
      </c>
      <c r="B444" s="1">
        <v>34.483800000000002</v>
      </c>
      <c r="C444" s="1">
        <v>4.3999999999999997E-2</v>
      </c>
      <c r="D444" s="1">
        <v>-0.31169999999999998</v>
      </c>
      <c r="E444" s="1">
        <v>392.02449999999999</v>
      </c>
      <c r="F444" s="1">
        <v>52.791200000000003</v>
      </c>
      <c r="G444" s="1">
        <v>-1.8193999999999999</v>
      </c>
      <c r="H444" s="1" t="b">
        <v>0</v>
      </c>
      <c r="J444" s="1">
        <v>0.49230000000000002</v>
      </c>
      <c r="K444" s="1">
        <v>-4.5999999999999999E-3</v>
      </c>
      <c r="L444" s="1">
        <v>0</v>
      </c>
      <c r="N444" s="1">
        <v>1.889</v>
      </c>
      <c r="O444" s="1">
        <v>115.77030000000001</v>
      </c>
      <c r="P444" s="1">
        <v>115.78570000000001</v>
      </c>
      <c r="R444" s="1">
        <v>-1.4761</v>
      </c>
      <c r="S444" s="1">
        <v>93.539699999999996</v>
      </c>
      <c r="T444" s="1">
        <v>93.551400000000001</v>
      </c>
      <c r="U444" s="1">
        <f t="shared" si="6"/>
        <v>-0.36410000000000764</v>
      </c>
    </row>
    <row r="445" spans="1:21">
      <c r="A445" s="2">
        <v>0.64694444444444443</v>
      </c>
      <c r="B445" s="1">
        <v>34.528599999999997</v>
      </c>
      <c r="C445" s="1">
        <v>4.48E-2</v>
      </c>
      <c r="D445" s="1">
        <v>-0.32769999999999999</v>
      </c>
      <c r="E445" s="1">
        <v>392.61189999999999</v>
      </c>
      <c r="F445" s="1">
        <v>52.917200000000001</v>
      </c>
      <c r="G445" s="1">
        <v>-1.8907</v>
      </c>
      <c r="H445" s="1" t="b">
        <v>0</v>
      </c>
      <c r="J445" s="1">
        <v>0.49230000000000002</v>
      </c>
      <c r="K445" s="1">
        <v>-4.4000000000000003E-3</v>
      </c>
      <c r="L445" s="1">
        <v>0</v>
      </c>
      <c r="N445" s="1">
        <v>1.9080999999999999</v>
      </c>
      <c r="O445" s="1">
        <v>114.8496</v>
      </c>
      <c r="P445" s="1">
        <v>114.86539999999999</v>
      </c>
      <c r="R445" s="1">
        <v>-1.4570000000000001</v>
      </c>
      <c r="S445" s="1">
        <v>93.175899999999999</v>
      </c>
      <c r="T445" s="1">
        <v>93.187299999999993</v>
      </c>
      <c r="U445" s="1">
        <f t="shared" ref="U445:U508" si="7">T446-T445</f>
        <v>-0.36489999999999156</v>
      </c>
    </row>
    <row r="446" spans="1:21">
      <c r="A446" s="2">
        <v>0.64694444444444443</v>
      </c>
      <c r="B446" s="1">
        <v>34.5717</v>
      </c>
      <c r="C446" s="1">
        <v>4.3099999999999999E-2</v>
      </c>
      <c r="D446" s="1">
        <v>-0.34460000000000002</v>
      </c>
      <c r="E446" s="1">
        <v>393.20069999999998</v>
      </c>
      <c r="F446" s="1">
        <v>53.043100000000003</v>
      </c>
      <c r="G446" s="1">
        <v>-1.9587000000000001</v>
      </c>
      <c r="H446" s="1" t="b">
        <v>0</v>
      </c>
      <c r="J446" s="1">
        <v>0.49230000000000002</v>
      </c>
      <c r="K446" s="1">
        <v>-4.1000000000000003E-3</v>
      </c>
      <c r="L446" s="1">
        <v>0</v>
      </c>
      <c r="N446" s="1">
        <v>1.9278999999999999</v>
      </c>
      <c r="O446" s="1">
        <v>113.92749999999999</v>
      </c>
      <c r="P446" s="1">
        <v>113.9438</v>
      </c>
      <c r="R446" s="1">
        <v>-1.4372</v>
      </c>
      <c r="S446" s="1">
        <v>92.811300000000003</v>
      </c>
      <c r="T446" s="1">
        <v>92.822400000000002</v>
      </c>
      <c r="U446" s="1">
        <f t="shared" si="7"/>
        <v>-0.36719999999999686</v>
      </c>
    </row>
    <row r="447" spans="1:21">
      <c r="A447" s="2">
        <v>0.64694444444444443</v>
      </c>
      <c r="B447" s="1">
        <v>34.616100000000003</v>
      </c>
      <c r="C447" s="1">
        <v>4.4400000000000002E-2</v>
      </c>
      <c r="D447" s="1">
        <v>-0.36220000000000002</v>
      </c>
      <c r="E447" s="1">
        <v>393.79079999999999</v>
      </c>
      <c r="F447" s="1">
        <v>53.168900000000001</v>
      </c>
      <c r="G447" s="1">
        <v>-2.0236999999999998</v>
      </c>
      <c r="H447" s="1" t="b">
        <v>0</v>
      </c>
      <c r="J447" s="1">
        <v>0.49230000000000002</v>
      </c>
      <c r="K447" s="1">
        <v>-4.0000000000000001E-3</v>
      </c>
      <c r="L447" s="1">
        <v>0</v>
      </c>
      <c r="N447" s="1">
        <v>1.9482999999999999</v>
      </c>
      <c r="O447" s="1">
        <v>113.0042</v>
      </c>
      <c r="P447" s="1">
        <v>113.0209</v>
      </c>
      <c r="R447" s="1">
        <v>-1.4168000000000001</v>
      </c>
      <c r="S447" s="1">
        <v>92.444299999999998</v>
      </c>
      <c r="T447" s="1">
        <v>92.455200000000005</v>
      </c>
      <c r="U447" s="1">
        <f t="shared" si="7"/>
        <v>-0.37040000000000362</v>
      </c>
    </row>
    <row r="448" spans="1:21">
      <c r="A448" s="2">
        <v>0.64694444444444443</v>
      </c>
      <c r="B448" s="1">
        <v>34.6599</v>
      </c>
      <c r="C448" s="1">
        <v>4.3900000000000002E-2</v>
      </c>
      <c r="D448" s="1">
        <v>-0.38059999999999999</v>
      </c>
      <c r="E448" s="1">
        <v>394.38229999999999</v>
      </c>
      <c r="F448" s="1">
        <v>53.295699999999997</v>
      </c>
      <c r="G448" s="1">
        <v>-2.0853000000000002</v>
      </c>
      <c r="H448" s="1" t="b">
        <v>0</v>
      </c>
      <c r="J448" s="1">
        <v>0.49719999999999998</v>
      </c>
      <c r="K448" s="1">
        <v>-3.5999999999999999E-3</v>
      </c>
      <c r="L448" s="1">
        <v>0</v>
      </c>
      <c r="N448" s="1">
        <v>1.9693000000000001</v>
      </c>
      <c r="O448" s="1">
        <v>112.07940000000001</v>
      </c>
      <c r="P448" s="1">
        <v>112.0967</v>
      </c>
      <c r="R448" s="1">
        <v>-1.3958999999999999</v>
      </c>
      <c r="S448" s="1">
        <v>92.074200000000005</v>
      </c>
      <c r="T448" s="1">
        <v>92.084800000000001</v>
      </c>
      <c r="U448" s="1">
        <f t="shared" si="7"/>
        <v>-0.55679999999999552</v>
      </c>
    </row>
    <row r="449" spans="1:21">
      <c r="A449" s="2">
        <v>0.64694444444444443</v>
      </c>
      <c r="B449" s="1">
        <v>34.702599999999997</v>
      </c>
      <c r="C449" s="1">
        <v>4.2700000000000002E-2</v>
      </c>
      <c r="D449" s="1">
        <v>-0.40949999999999998</v>
      </c>
      <c r="E449" s="1">
        <v>395.2722</v>
      </c>
      <c r="F449" s="1">
        <v>53.487900000000003</v>
      </c>
      <c r="G449" s="1">
        <v>-2.1714000000000002</v>
      </c>
      <c r="H449" s="1" t="b">
        <v>0</v>
      </c>
      <c r="J449" s="1">
        <v>0.5</v>
      </c>
      <c r="K449" s="1">
        <v>-3.2000000000000002E-3</v>
      </c>
      <c r="L449" s="1">
        <v>0</v>
      </c>
      <c r="N449" s="1">
        <v>2.0017999999999998</v>
      </c>
      <c r="O449" s="1">
        <v>110.6896</v>
      </c>
      <c r="P449" s="1">
        <v>110.7077</v>
      </c>
      <c r="R449" s="1">
        <v>-1.3633</v>
      </c>
      <c r="S449" s="1">
        <v>91.517899999999997</v>
      </c>
      <c r="T449" s="1">
        <v>91.528000000000006</v>
      </c>
      <c r="U449" s="1">
        <f t="shared" si="7"/>
        <v>-0.37300000000000466</v>
      </c>
    </row>
    <row r="450" spans="1:21">
      <c r="A450" s="2">
        <v>0.64694444444444443</v>
      </c>
      <c r="B450" s="1">
        <v>34.748100000000001</v>
      </c>
      <c r="C450" s="1">
        <v>4.5499999999999999E-2</v>
      </c>
      <c r="D450" s="1">
        <v>-0.42959999999999998</v>
      </c>
      <c r="E450" s="1">
        <v>395.8673</v>
      </c>
      <c r="F450" s="1">
        <v>53.616199999999999</v>
      </c>
      <c r="G450" s="1">
        <v>-2.2244999999999999</v>
      </c>
      <c r="H450" s="1" t="b">
        <v>0</v>
      </c>
      <c r="J450" s="1">
        <v>0.5</v>
      </c>
      <c r="K450" s="1">
        <v>-2.8E-3</v>
      </c>
      <c r="L450" s="1">
        <v>0</v>
      </c>
      <c r="N450" s="1">
        <v>2.0242</v>
      </c>
      <c r="O450" s="1">
        <v>109.76139999999999</v>
      </c>
      <c r="P450" s="1">
        <v>109.78</v>
      </c>
      <c r="R450" s="1">
        <v>-1.3409</v>
      </c>
      <c r="S450" s="1">
        <v>91.145099999999999</v>
      </c>
      <c r="T450" s="1">
        <v>91.155000000000001</v>
      </c>
      <c r="U450" s="1">
        <f t="shared" si="7"/>
        <v>-0.37310000000000798</v>
      </c>
    </row>
    <row r="451" spans="1:21">
      <c r="A451" s="2">
        <v>0.64694444444444443</v>
      </c>
      <c r="B451" s="1">
        <v>34.790900000000001</v>
      </c>
      <c r="C451" s="1">
        <v>4.2799999999999998E-2</v>
      </c>
      <c r="D451" s="1">
        <v>-0.45040000000000002</v>
      </c>
      <c r="E451" s="1">
        <v>396.46370000000002</v>
      </c>
      <c r="F451" s="1">
        <v>53.744300000000003</v>
      </c>
      <c r="G451" s="1">
        <v>-2.2738</v>
      </c>
      <c r="H451" s="1" t="b">
        <v>0</v>
      </c>
      <c r="J451" s="1">
        <v>0.5</v>
      </c>
      <c r="K451" s="1">
        <v>-2.3999999999999998E-3</v>
      </c>
      <c r="L451" s="1">
        <v>0</v>
      </c>
      <c r="N451" s="1">
        <v>2.0470999999999999</v>
      </c>
      <c r="O451" s="1">
        <v>108.8317</v>
      </c>
      <c r="P451" s="1">
        <v>108.851</v>
      </c>
      <c r="R451" s="1">
        <v>-1.3180000000000001</v>
      </c>
      <c r="S451" s="1">
        <v>90.772300000000001</v>
      </c>
      <c r="T451" s="1">
        <v>90.781899999999993</v>
      </c>
      <c r="U451" s="1">
        <f t="shared" si="7"/>
        <v>-0.37509999999998911</v>
      </c>
    </row>
    <row r="452" spans="1:21">
      <c r="A452" s="2">
        <v>0.64694444444444443</v>
      </c>
      <c r="B452" s="1">
        <v>34.836100000000002</v>
      </c>
      <c r="C452" s="1">
        <v>4.5199999999999997E-2</v>
      </c>
      <c r="D452" s="1">
        <v>-0.4718</v>
      </c>
      <c r="E452" s="1">
        <v>397.0616</v>
      </c>
      <c r="F452" s="1">
        <v>53.872399999999999</v>
      </c>
      <c r="G452" s="1">
        <v>-2.3191000000000002</v>
      </c>
      <c r="H452" s="1" t="b">
        <v>0</v>
      </c>
      <c r="J452" s="1">
        <v>0.5</v>
      </c>
      <c r="K452" s="1">
        <v>-2E-3</v>
      </c>
      <c r="L452" s="1">
        <v>0</v>
      </c>
      <c r="N452" s="1">
        <v>2.0703999999999998</v>
      </c>
      <c r="O452" s="1">
        <v>107.9006</v>
      </c>
      <c r="P452" s="1">
        <v>107.9205</v>
      </c>
      <c r="R452" s="1">
        <v>-1.2947</v>
      </c>
      <c r="S452" s="1">
        <v>90.397499999999994</v>
      </c>
      <c r="T452" s="1">
        <v>90.406800000000004</v>
      </c>
      <c r="U452" s="1">
        <f t="shared" si="7"/>
        <v>-0.56440000000000623</v>
      </c>
    </row>
    <row r="453" spans="1:21">
      <c r="A453" s="2">
        <v>0.64694444444444443</v>
      </c>
      <c r="B453" s="1">
        <v>34.880200000000002</v>
      </c>
      <c r="C453" s="1">
        <v>4.41E-2</v>
      </c>
      <c r="D453" s="1">
        <v>-0.50509999999999999</v>
      </c>
      <c r="E453" s="1">
        <v>397.96089999999998</v>
      </c>
      <c r="F453" s="1">
        <v>54.064100000000003</v>
      </c>
      <c r="G453" s="1">
        <v>-2.3803999999999998</v>
      </c>
      <c r="H453" s="1" t="b">
        <v>0</v>
      </c>
      <c r="J453" s="1">
        <v>0.5</v>
      </c>
      <c r="K453" s="1">
        <v>-1.9E-3</v>
      </c>
      <c r="L453" s="1">
        <v>0</v>
      </c>
      <c r="N453" s="1">
        <v>2.1063000000000001</v>
      </c>
      <c r="O453" s="1">
        <v>106.5014</v>
      </c>
      <c r="P453" s="1">
        <v>106.5222</v>
      </c>
      <c r="R453" s="1">
        <v>-1.2587999999999999</v>
      </c>
      <c r="S453" s="1">
        <v>89.833600000000004</v>
      </c>
      <c r="T453" s="1">
        <v>89.842399999999998</v>
      </c>
      <c r="U453" s="1">
        <f t="shared" si="7"/>
        <v>-0.37819999999999254</v>
      </c>
    </row>
    <row r="454" spans="1:21">
      <c r="A454" s="2">
        <v>0.64694444444444443</v>
      </c>
      <c r="B454" s="1">
        <v>34.924999999999997</v>
      </c>
      <c r="C454" s="1">
        <v>4.48E-2</v>
      </c>
      <c r="D454" s="1">
        <v>-0.52790000000000004</v>
      </c>
      <c r="E454" s="1">
        <v>398.56229999999999</v>
      </c>
      <c r="F454" s="1">
        <v>54.191800000000001</v>
      </c>
      <c r="G454" s="1">
        <v>-2.4174000000000002</v>
      </c>
      <c r="H454" s="1" t="b">
        <v>0</v>
      </c>
      <c r="J454" s="1">
        <v>0.5</v>
      </c>
      <c r="K454" s="1">
        <v>-1.6999999999999999E-3</v>
      </c>
      <c r="L454" s="1">
        <v>0</v>
      </c>
      <c r="N454" s="1">
        <v>2.1307</v>
      </c>
      <c r="O454" s="1">
        <v>105.5668</v>
      </c>
      <c r="P454" s="1">
        <v>105.5883</v>
      </c>
      <c r="R454" s="1">
        <v>-1.2343999999999999</v>
      </c>
      <c r="S454" s="1">
        <v>89.455699999999993</v>
      </c>
      <c r="T454" s="1">
        <v>89.464200000000005</v>
      </c>
      <c r="U454" s="1">
        <f t="shared" si="7"/>
        <v>-0.38070000000000448</v>
      </c>
    </row>
    <row r="455" spans="1:21">
      <c r="A455" s="2">
        <v>0.64694444444444443</v>
      </c>
      <c r="B455" s="1">
        <v>34.969299999999997</v>
      </c>
      <c r="C455" s="1">
        <v>4.4299999999999999E-2</v>
      </c>
      <c r="D455" s="1">
        <v>-0.55130000000000001</v>
      </c>
      <c r="E455" s="1">
        <v>399.1651</v>
      </c>
      <c r="F455" s="1">
        <v>54.324300000000001</v>
      </c>
      <c r="G455" s="1">
        <v>-2.4514</v>
      </c>
      <c r="H455" s="1" t="b">
        <v>0</v>
      </c>
      <c r="J455" s="1">
        <v>0.52239999999999998</v>
      </c>
      <c r="K455" s="1">
        <v>-1.5E-3</v>
      </c>
      <c r="L455" s="1">
        <v>0</v>
      </c>
      <c r="N455" s="1">
        <v>2.1555</v>
      </c>
      <c r="O455" s="1">
        <v>104.63079999999999</v>
      </c>
      <c r="P455" s="1">
        <v>104.65300000000001</v>
      </c>
      <c r="R455" s="1">
        <v>-1.2096</v>
      </c>
      <c r="S455" s="1">
        <v>89.075299999999999</v>
      </c>
      <c r="T455" s="1">
        <v>89.083500000000001</v>
      </c>
      <c r="U455" s="1">
        <f t="shared" si="7"/>
        <v>-0.37999999999999545</v>
      </c>
    </row>
    <row r="456" spans="1:21">
      <c r="A456" s="2">
        <v>0.64694444444444443</v>
      </c>
      <c r="B456" s="1">
        <v>35.013500000000001</v>
      </c>
      <c r="C456" s="1">
        <v>4.4200000000000003E-2</v>
      </c>
      <c r="D456" s="1">
        <v>-0.57520000000000004</v>
      </c>
      <c r="E456" s="1">
        <v>399.76929999999999</v>
      </c>
      <c r="F456" s="1">
        <v>54.464599999999997</v>
      </c>
      <c r="G456" s="1">
        <v>-2.4822000000000002</v>
      </c>
      <c r="H456" s="1" t="b">
        <v>0</v>
      </c>
      <c r="J456" s="1">
        <v>0.54200000000000004</v>
      </c>
      <c r="K456" s="1">
        <v>-1.1999999999999999E-3</v>
      </c>
      <c r="L456" s="1">
        <v>0</v>
      </c>
      <c r="N456" s="1">
        <v>2.1806999999999999</v>
      </c>
      <c r="O456" s="1">
        <v>103.6932</v>
      </c>
      <c r="P456" s="1">
        <v>103.7162</v>
      </c>
      <c r="R456" s="1">
        <v>-1.1843999999999999</v>
      </c>
      <c r="S456" s="1">
        <v>88.695599999999999</v>
      </c>
      <c r="T456" s="1">
        <v>88.703500000000005</v>
      </c>
      <c r="U456" s="1">
        <f t="shared" si="7"/>
        <v>-0.38269999999999982</v>
      </c>
    </row>
    <row r="457" spans="1:21">
      <c r="A457" s="2">
        <v>0.64694444444444443</v>
      </c>
      <c r="B457" s="1">
        <v>35.056199999999997</v>
      </c>
      <c r="C457" s="1">
        <v>4.2700000000000002E-2</v>
      </c>
      <c r="D457" s="1">
        <v>-0.59960000000000002</v>
      </c>
      <c r="E457" s="1">
        <v>400.37520000000001</v>
      </c>
      <c r="F457" s="1">
        <v>54.615499999999997</v>
      </c>
      <c r="G457" s="1">
        <v>-2.5099</v>
      </c>
      <c r="H457" s="1" t="b">
        <v>0</v>
      </c>
      <c r="J457" s="1">
        <v>0.57630000000000003</v>
      </c>
      <c r="K457" s="1">
        <v>-8.9999999999999998E-4</v>
      </c>
      <c r="L457" s="1">
        <v>0</v>
      </c>
      <c r="N457" s="1">
        <v>2.2063000000000001</v>
      </c>
      <c r="O457" s="1">
        <v>102.75409999999999</v>
      </c>
      <c r="P457" s="1">
        <v>102.7777</v>
      </c>
      <c r="R457" s="1">
        <v>-1.1588000000000001</v>
      </c>
      <c r="S457" s="1">
        <v>88.313199999999995</v>
      </c>
      <c r="T457" s="1">
        <v>88.320800000000006</v>
      </c>
      <c r="U457" s="1">
        <f t="shared" si="7"/>
        <v>-0.57770000000000721</v>
      </c>
    </row>
    <row r="458" spans="1:21">
      <c r="A458" s="2">
        <v>0.64694444444444443</v>
      </c>
      <c r="B458" s="1">
        <v>35.113999999999997</v>
      </c>
      <c r="C458" s="1">
        <v>5.7799999999999997E-2</v>
      </c>
      <c r="D458" s="1">
        <v>-0.63700000000000001</v>
      </c>
      <c r="E458" s="1">
        <v>401.28739999999999</v>
      </c>
      <c r="F458" s="1">
        <v>54.860500000000002</v>
      </c>
      <c r="G458" s="1">
        <v>-2.5463</v>
      </c>
      <c r="H458" s="1" t="b">
        <v>0</v>
      </c>
      <c r="J458" s="1">
        <v>0.6008</v>
      </c>
      <c r="K458" s="1">
        <v>-8.9999999999999998E-4</v>
      </c>
      <c r="L458" s="1">
        <v>0</v>
      </c>
      <c r="N458" s="1">
        <v>1.8349</v>
      </c>
      <c r="O458" s="1">
        <v>101.3503</v>
      </c>
      <c r="P458" s="1">
        <v>101.3669</v>
      </c>
      <c r="R458" s="1">
        <v>-1.1198999999999999</v>
      </c>
      <c r="S458" s="1">
        <v>87.736000000000004</v>
      </c>
      <c r="T458" s="1">
        <v>87.743099999999998</v>
      </c>
      <c r="U458" s="1">
        <f t="shared" si="7"/>
        <v>-0.38660000000000139</v>
      </c>
    </row>
    <row r="459" spans="1:21">
      <c r="A459" s="2">
        <v>0.64694444444444443</v>
      </c>
      <c r="B459" s="1">
        <v>35.158099999999997</v>
      </c>
      <c r="C459" s="1">
        <v>4.3999999999999997E-2</v>
      </c>
      <c r="D459" s="1">
        <v>-0.66249999999999998</v>
      </c>
      <c r="E459" s="1">
        <v>401.89789999999999</v>
      </c>
      <c r="F459" s="1">
        <v>55.026400000000002</v>
      </c>
      <c r="G459" s="1">
        <v>-2.5678999999999998</v>
      </c>
      <c r="H459" s="1" t="b">
        <v>0</v>
      </c>
      <c r="J459" s="1">
        <v>0.6008</v>
      </c>
      <c r="K459" s="1">
        <v>-8.9999999999999998E-4</v>
      </c>
      <c r="L459" s="1">
        <v>0</v>
      </c>
      <c r="N459" s="1">
        <v>1.8613</v>
      </c>
      <c r="O459" s="1">
        <v>100.4064</v>
      </c>
      <c r="P459" s="1">
        <v>100.4237</v>
      </c>
      <c r="R459" s="1">
        <v>-1.0934999999999999</v>
      </c>
      <c r="S459" s="1">
        <v>87.349699999999999</v>
      </c>
      <c r="T459" s="1">
        <v>87.356499999999997</v>
      </c>
      <c r="U459" s="1">
        <f t="shared" si="7"/>
        <v>-0.38939999999999486</v>
      </c>
    </row>
    <row r="460" spans="1:21">
      <c r="A460" s="2">
        <v>0.64694444444444443</v>
      </c>
      <c r="B460" s="1">
        <v>35.199100000000001</v>
      </c>
      <c r="C460" s="1">
        <v>4.1000000000000002E-2</v>
      </c>
      <c r="D460" s="1">
        <v>-0.68840000000000001</v>
      </c>
      <c r="E460" s="1">
        <v>402.51010000000002</v>
      </c>
      <c r="F460" s="1">
        <v>55.195399999999999</v>
      </c>
      <c r="G460" s="1">
        <v>-2.5876999999999999</v>
      </c>
      <c r="H460" s="1" t="b">
        <v>0</v>
      </c>
      <c r="J460" s="1">
        <v>0.61550000000000005</v>
      </c>
      <c r="K460" s="1">
        <v>-8.9999999999999998E-4</v>
      </c>
      <c r="L460" s="1">
        <v>0</v>
      </c>
      <c r="N460" s="1">
        <v>1.8879999999999999</v>
      </c>
      <c r="O460" s="1">
        <v>99.460800000000006</v>
      </c>
      <c r="P460" s="1">
        <v>99.478700000000003</v>
      </c>
      <c r="R460" s="1">
        <v>-1.0667</v>
      </c>
      <c r="S460" s="1">
        <v>86.960599999999999</v>
      </c>
      <c r="T460" s="1">
        <v>86.967100000000002</v>
      </c>
      <c r="U460" s="1">
        <f t="shared" si="7"/>
        <v>-0.58800000000000807</v>
      </c>
    </row>
    <row r="461" spans="1:21">
      <c r="A461" s="2">
        <v>0.64694444444444443</v>
      </c>
      <c r="B461" s="1">
        <v>35.241799999999998</v>
      </c>
      <c r="C461" s="1">
        <v>4.2700000000000002E-2</v>
      </c>
      <c r="D461" s="1">
        <v>-0.72799999999999998</v>
      </c>
      <c r="E461" s="1">
        <v>403.43200000000002</v>
      </c>
      <c r="F461" s="1">
        <v>55.458199999999998</v>
      </c>
      <c r="G461" s="1">
        <v>-2.6150000000000002</v>
      </c>
      <c r="H461" s="1" t="b">
        <v>0</v>
      </c>
      <c r="J461" s="1">
        <v>0.63019999999999998</v>
      </c>
      <c r="K461" s="1">
        <v>-8.9999999999999998E-4</v>
      </c>
      <c r="L461" s="1">
        <v>0</v>
      </c>
      <c r="N461" s="1">
        <v>1.9288000000000001</v>
      </c>
      <c r="O461" s="1">
        <v>98.038700000000006</v>
      </c>
      <c r="P461" s="1">
        <v>98.057699999999997</v>
      </c>
      <c r="R461" s="1">
        <v>-1.0259</v>
      </c>
      <c r="S461" s="1">
        <v>86.373000000000005</v>
      </c>
      <c r="T461" s="1">
        <v>86.379099999999994</v>
      </c>
      <c r="U461" s="1">
        <f t="shared" si="7"/>
        <v>-0.3936999999999955</v>
      </c>
    </row>
    <row r="462" spans="1:21">
      <c r="A462" s="2">
        <v>0.64695601851851847</v>
      </c>
      <c r="B462" s="1">
        <v>35.283900000000003</v>
      </c>
      <c r="C462" s="1">
        <v>4.2099999999999999E-2</v>
      </c>
      <c r="D462" s="1">
        <v>-0.75490000000000002</v>
      </c>
      <c r="E462" s="1">
        <v>404.04910000000001</v>
      </c>
      <c r="F462" s="1">
        <v>55.639000000000003</v>
      </c>
      <c r="G462" s="1">
        <v>-2.6318000000000001</v>
      </c>
      <c r="H462" s="1" t="b">
        <v>0</v>
      </c>
      <c r="J462" s="1">
        <v>0.64980000000000004</v>
      </c>
      <c r="K462" s="1">
        <v>-8.9999999999999998E-4</v>
      </c>
      <c r="L462" s="1">
        <v>0</v>
      </c>
      <c r="N462" s="1">
        <v>1.9563999999999999</v>
      </c>
      <c r="O462" s="1">
        <v>97.088200000000001</v>
      </c>
      <c r="P462" s="1">
        <v>97.107900000000001</v>
      </c>
      <c r="R462" s="1">
        <v>-0.99829999999999997</v>
      </c>
      <c r="S462" s="1">
        <v>85.979600000000005</v>
      </c>
      <c r="T462" s="1">
        <v>85.985399999999998</v>
      </c>
      <c r="U462" s="1">
        <f t="shared" si="7"/>
        <v>-0.39669999999999561</v>
      </c>
    </row>
    <row r="463" spans="1:21">
      <c r="A463" s="2">
        <v>0.64695601851851847</v>
      </c>
      <c r="B463" s="1">
        <v>35.327399999999997</v>
      </c>
      <c r="C463" s="1">
        <v>4.3400000000000001E-2</v>
      </c>
      <c r="D463" s="1">
        <v>-0.78210000000000002</v>
      </c>
      <c r="E463" s="1">
        <v>404.66829999999999</v>
      </c>
      <c r="F463" s="1">
        <v>55.830300000000001</v>
      </c>
      <c r="G463" s="1">
        <v>-2.6478000000000002</v>
      </c>
      <c r="H463" s="1" t="b">
        <v>0</v>
      </c>
      <c r="J463" s="1">
        <v>0.68410000000000004</v>
      </c>
      <c r="K463" s="1">
        <v>-8.9999999999999998E-4</v>
      </c>
      <c r="L463" s="1">
        <v>0</v>
      </c>
      <c r="N463" s="1">
        <v>1.9843</v>
      </c>
      <c r="O463" s="1">
        <v>96.135599999999997</v>
      </c>
      <c r="P463" s="1">
        <v>96.156099999999995</v>
      </c>
      <c r="R463" s="1">
        <v>-0.97040000000000004</v>
      </c>
      <c r="S463" s="1">
        <v>85.583200000000005</v>
      </c>
      <c r="T463" s="1">
        <v>85.588700000000003</v>
      </c>
      <c r="U463" s="1">
        <f t="shared" si="7"/>
        <v>-0.39840000000000941</v>
      </c>
    </row>
    <row r="464" spans="1:21">
      <c r="A464" s="2">
        <v>0.64695601851851847</v>
      </c>
      <c r="B464" s="1">
        <v>35.370899999999999</v>
      </c>
      <c r="C464" s="1">
        <v>4.3499999999999997E-2</v>
      </c>
      <c r="D464" s="1">
        <v>-0.80969999999999998</v>
      </c>
      <c r="E464" s="1">
        <v>405.28969999999998</v>
      </c>
      <c r="F464" s="1">
        <v>56.029499999999999</v>
      </c>
      <c r="G464" s="1">
        <v>-2.6631</v>
      </c>
      <c r="H464" s="1" t="b">
        <v>0</v>
      </c>
      <c r="J464" s="1">
        <v>0.69389999999999996</v>
      </c>
      <c r="K464" s="1">
        <v>-8.9999999999999998E-4</v>
      </c>
      <c r="L464" s="1">
        <v>0</v>
      </c>
      <c r="N464" s="1">
        <v>2.0125999999999999</v>
      </c>
      <c r="O464" s="1">
        <v>95.180899999999994</v>
      </c>
      <c r="P464" s="1">
        <v>95.202100000000002</v>
      </c>
      <c r="R464" s="1">
        <v>-0.94220000000000004</v>
      </c>
      <c r="S464" s="1">
        <v>85.185100000000006</v>
      </c>
      <c r="T464" s="1">
        <v>85.190299999999993</v>
      </c>
      <c r="U464" s="1">
        <f t="shared" si="7"/>
        <v>-0.40009999999999479</v>
      </c>
    </row>
    <row r="465" spans="1:21">
      <c r="A465" s="2">
        <v>0.64695601851851847</v>
      </c>
      <c r="B465" s="1">
        <v>35.412700000000001</v>
      </c>
      <c r="C465" s="1">
        <v>4.1799999999999997E-2</v>
      </c>
      <c r="D465" s="1">
        <v>-0.8377</v>
      </c>
      <c r="E465" s="1">
        <v>405.91340000000002</v>
      </c>
      <c r="F465" s="1">
        <v>56.233199999999997</v>
      </c>
      <c r="G465" s="1">
        <v>-2.6779000000000002</v>
      </c>
      <c r="H465" s="1" t="b">
        <v>0</v>
      </c>
      <c r="J465" s="1">
        <v>0.70860000000000001</v>
      </c>
      <c r="K465" s="1">
        <v>-8.9999999999999998E-4</v>
      </c>
      <c r="L465" s="1">
        <v>0</v>
      </c>
      <c r="N465" s="1">
        <v>2.0411000000000001</v>
      </c>
      <c r="O465" s="1">
        <v>94.223799999999997</v>
      </c>
      <c r="P465" s="1">
        <v>94.245900000000006</v>
      </c>
      <c r="R465" s="1">
        <v>-0.91359999999999997</v>
      </c>
      <c r="S465" s="1">
        <v>84.785300000000007</v>
      </c>
      <c r="T465" s="1">
        <v>84.790199999999999</v>
      </c>
      <c r="U465" s="1">
        <f t="shared" si="7"/>
        <v>-0.40330000000000155</v>
      </c>
    </row>
    <row r="466" spans="1:21">
      <c r="A466" s="2">
        <v>0.64695601851851847</v>
      </c>
      <c r="B466" s="1">
        <v>35.4542</v>
      </c>
      <c r="C466" s="1">
        <v>4.1500000000000002E-2</v>
      </c>
      <c r="D466" s="1">
        <v>-0.86599999999999999</v>
      </c>
      <c r="E466" s="1">
        <v>406.53930000000003</v>
      </c>
      <c r="F466" s="1">
        <v>56.445500000000003</v>
      </c>
      <c r="G466" s="1">
        <v>-2.6922999999999999</v>
      </c>
      <c r="H466" s="1" t="b">
        <v>0</v>
      </c>
      <c r="J466" s="1">
        <v>0.73809999999999998</v>
      </c>
      <c r="K466" s="1">
        <v>-8.9999999999999998E-4</v>
      </c>
      <c r="L466" s="1">
        <v>0</v>
      </c>
      <c r="N466" s="1">
        <v>2.0699999999999998</v>
      </c>
      <c r="O466" s="1">
        <v>93.264499999999998</v>
      </c>
      <c r="P466" s="1">
        <v>93.287499999999994</v>
      </c>
      <c r="R466" s="1">
        <v>-0.88470000000000004</v>
      </c>
      <c r="S466" s="1">
        <v>84.382199999999997</v>
      </c>
      <c r="T466" s="1">
        <v>84.386899999999997</v>
      </c>
      <c r="U466" s="1">
        <f t="shared" si="7"/>
        <v>-0.40529999999999688</v>
      </c>
    </row>
    <row r="467" spans="1:21">
      <c r="A467" s="2">
        <v>0.64695601851851847</v>
      </c>
      <c r="B467" s="1">
        <v>35.496699999999997</v>
      </c>
      <c r="C467" s="1">
        <v>4.2500000000000003E-2</v>
      </c>
      <c r="D467" s="1">
        <v>-0.89459999999999995</v>
      </c>
      <c r="E467" s="1">
        <v>407.16759999999999</v>
      </c>
      <c r="F467" s="1">
        <v>56.666800000000002</v>
      </c>
      <c r="G467" s="1">
        <v>-2.7058</v>
      </c>
      <c r="H467" s="1" t="b">
        <v>0</v>
      </c>
      <c r="J467" s="1">
        <v>0.75770000000000004</v>
      </c>
      <c r="K467" s="1">
        <v>-5.9999999999999995E-4</v>
      </c>
      <c r="L467" s="1">
        <v>0</v>
      </c>
      <c r="N467" s="1">
        <v>2.0992000000000002</v>
      </c>
      <c r="O467" s="1">
        <v>92.302800000000005</v>
      </c>
      <c r="P467" s="1">
        <v>92.326599999999999</v>
      </c>
      <c r="R467" s="1">
        <v>-0.85550000000000004</v>
      </c>
      <c r="S467" s="1">
        <v>83.9773</v>
      </c>
      <c r="T467" s="1">
        <v>83.9816</v>
      </c>
      <c r="U467" s="1">
        <f t="shared" si="7"/>
        <v>-0.61199999999999477</v>
      </c>
    </row>
    <row r="468" spans="1:21">
      <c r="A468" s="2">
        <v>0.64695601851851847</v>
      </c>
      <c r="B468" s="1">
        <v>35.54</v>
      </c>
      <c r="C468" s="1">
        <v>4.3400000000000001E-2</v>
      </c>
      <c r="D468" s="1">
        <v>-0.93799999999999994</v>
      </c>
      <c r="E468" s="1">
        <v>408.11489999999998</v>
      </c>
      <c r="F468" s="1">
        <v>57.007599999999996</v>
      </c>
      <c r="G468" s="1">
        <v>-2.7240000000000002</v>
      </c>
      <c r="H468" s="1" t="b">
        <v>0</v>
      </c>
      <c r="J468" s="1">
        <v>0.76749999999999996</v>
      </c>
      <c r="K468" s="1">
        <v>-4.0000000000000002E-4</v>
      </c>
      <c r="L468" s="1">
        <v>0</v>
      </c>
      <c r="N468" s="1">
        <v>2.1434000000000002</v>
      </c>
      <c r="O468" s="1">
        <v>90.855500000000006</v>
      </c>
      <c r="P468" s="1">
        <v>90.880799999999994</v>
      </c>
      <c r="R468" s="1">
        <v>-0.81130000000000002</v>
      </c>
      <c r="S468" s="1">
        <v>83.365700000000004</v>
      </c>
      <c r="T468" s="1">
        <v>83.369600000000005</v>
      </c>
      <c r="U468" s="1">
        <f t="shared" si="7"/>
        <v>-0.41240000000000521</v>
      </c>
    </row>
    <row r="469" spans="1:21">
      <c r="A469" s="2">
        <v>0.64695601851851847</v>
      </c>
      <c r="B469" s="1">
        <v>35.584699999999998</v>
      </c>
      <c r="C469" s="1">
        <v>4.4699999999999997E-2</v>
      </c>
      <c r="D469" s="1">
        <v>-0.96740000000000004</v>
      </c>
      <c r="E469" s="1">
        <v>408.74950000000001</v>
      </c>
      <c r="F469" s="1">
        <v>57.236699999999999</v>
      </c>
      <c r="G469" s="1">
        <v>-2.734</v>
      </c>
      <c r="H469" s="1" t="b">
        <v>0</v>
      </c>
      <c r="J469" s="1">
        <v>0.77239999999999998</v>
      </c>
      <c r="K469" s="1">
        <v>0</v>
      </c>
      <c r="L469" s="1">
        <v>0</v>
      </c>
      <c r="N469" s="1">
        <v>2.1732</v>
      </c>
      <c r="O469" s="1">
        <v>89.887500000000003</v>
      </c>
      <c r="P469" s="1">
        <v>89.913799999999995</v>
      </c>
      <c r="R469" s="1">
        <v>-0.78149999999999997</v>
      </c>
      <c r="S469" s="1">
        <v>82.953500000000005</v>
      </c>
      <c r="T469" s="1">
        <v>82.9572</v>
      </c>
      <c r="U469" s="1">
        <f t="shared" si="7"/>
        <v>-0.41289999999999338</v>
      </c>
    </row>
    <row r="470" spans="1:21">
      <c r="A470" s="2">
        <v>0.64695601851851847</v>
      </c>
      <c r="B470" s="1">
        <v>35.627699999999997</v>
      </c>
      <c r="C470" s="1">
        <v>4.2999999999999997E-2</v>
      </c>
      <c r="D470" s="1">
        <v>-0.997</v>
      </c>
      <c r="E470" s="1">
        <v>409.38670000000002</v>
      </c>
      <c r="F470" s="1">
        <v>57.466299999999997</v>
      </c>
      <c r="G470" s="1">
        <v>-2.7416</v>
      </c>
      <c r="H470" s="1" t="b">
        <v>0</v>
      </c>
      <c r="J470" s="1">
        <v>0.77239999999999998</v>
      </c>
      <c r="K470" s="1">
        <v>4.0000000000000002E-4</v>
      </c>
      <c r="L470" s="1">
        <v>0</v>
      </c>
      <c r="N470" s="1">
        <v>2.2031000000000001</v>
      </c>
      <c r="O470" s="1">
        <v>88.917000000000002</v>
      </c>
      <c r="P470" s="1">
        <v>88.944299999999998</v>
      </c>
      <c r="R470" s="1">
        <v>-0.75160000000000005</v>
      </c>
      <c r="S470" s="1">
        <v>82.540899999999993</v>
      </c>
      <c r="T470" s="1">
        <v>82.544300000000007</v>
      </c>
      <c r="U470" s="1">
        <f t="shared" si="7"/>
        <v>-0.4164000000000101</v>
      </c>
    </row>
    <row r="471" spans="1:21">
      <c r="A471" s="2">
        <v>0.64695601851851847</v>
      </c>
      <c r="B471" s="1">
        <v>35.670999999999999</v>
      </c>
      <c r="C471" s="1">
        <v>4.3299999999999998E-2</v>
      </c>
      <c r="D471" s="1">
        <v>-1.0266999999999999</v>
      </c>
      <c r="E471" s="1">
        <v>410.02640000000002</v>
      </c>
      <c r="F471" s="1">
        <v>57.695700000000002</v>
      </c>
      <c r="G471" s="1">
        <v>-2.7454999999999998</v>
      </c>
      <c r="H471" s="1" t="b">
        <v>0</v>
      </c>
      <c r="J471" s="1">
        <v>0.77239999999999998</v>
      </c>
      <c r="K471" s="1">
        <v>1.1999999999999999E-3</v>
      </c>
      <c r="L471" s="1">
        <v>0</v>
      </c>
      <c r="N471" s="1">
        <v>2.2330999999999999</v>
      </c>
      <c r="O471" s="1">
        <v>87.943899999999999</v>
      </c>
      <c r="P471" s="1">
        <v>87.972300000000004</v>
      </c>
      <c r="R471" s="1">
        <v>-0.72160000000000002</v>
      </c>
      <c r="S471" s="1">
        <v>82.124700000000004</v>
      </c>
      <c r="T471" s="1">
        <v>82.127899999999997</v>
      </c>
      <c r="U471" s="1">
        <f t="shared" si="7"/>
        <v>-0.42000000000000171</v>
      </c>
    </row>
    <row r="472" spans="1:21">
      <c r="A472" s="2">
        <v>0.64695601851851847</v>
      </c>
      <c r="B472" s="1">
        <v>35.713700000000003</v>
      </c>
      <c r="C472" s="1">
        <v>4.2799999999999998E-2</v>
      </c>
      <c r="D472" s="1">
        <v>-1.0567</v>
      </c>
      <c r="E472" s="1">
        <v>410.6687</v>
      </c>
      <c r="F472" s="1">
        <v>57.9268</v>
      </c>
      <c r="G472" s="1">
        <v>-2.7440000000000002</v>
      </c>
      <c r="H472" s="1" t="b">
        <v>0</v>
      </c>
      <c r="J472" s="1">
        <v>0.78220000000000001</v>
      </c>
      <c r="K472" s="1">
        <v>2.2000000000000001E-3</v>
      </c>
      <c r="L472" s="1">
        <v>0</v>
      </c>
      <c r="N472" s="1">
        <v>2.2629999999999999</v>
      </c>
      <c r="O472" s="1">
        <v>86.968299999999999</v>
      </c>
      <c r="P472" s="1">
        <v>86.997699999999995</v>
      </c>
      <c r="R472" s="1">
        <v>-0.69169999999999998</v>
      </c>
      <c r="S472" s="1">
        <v>81.704999999999998</v>
      </c>
      <c r="T472" s="1">
        <v>81.707899999999995</v>
      </c>
      <c r="U472" s="1">
        <f t="shared" si="7"/>
        <v>-0.42199999999999704</v>
      </c>
    </row>
    <row r="473" spans="1:21">
      <c r="A473" s="2">
        <v>0.64695601851851847</v>
      </c>
      <c r="B473" s="1">
        <v>35.755899999999997</v>
      </c>
      <c r="C473" s="1">
        <v>4.2200000000000001E-2</v>
      </c>
      <c r="D473" s="1">
        <v>-1.0868</v>
      </c>
      <c r="E473" s="1">
        <v>411.31360000000001</v>
      </c>
      <c r="F473" s="1">
        <v>58.164200000000001</v>
      </c>
      <c r="G473" s="1">
        <v>-2.7366000000000001</v>
      </c>
      <c r="H473" s="1" t="b">
        <v>0</v>
      </c>
      <c r="J473" s="1">
        <v>0.80669999999999997</v>
      </c>
      <c r="K473" s="1">
        <v>2.8E-3</v>
      </c>
      <c r="L473" s="1">
        <v>0</v>
      </c>
      <c r="N473" s="1">
        <v>2.2927</v>
      </c>
      <c r="O473" s="1">
        <v>85.990099999999998</v>
      </c>
      <c r="P473" s="1">
        <v>86.020700000000005</v>
      </c>
      <c r="R473" s="1">
        <v>-0.66200000000000003</v>
      </c>
      <c r="S473" s="1">
        <v>81.283199999999994</v>
      </c>
      <c r="T473" s="1">
        <v>81.285899999999998</v>
      </c>
      <c r="U473" s="1">
        <f t="shared" si="7"/>
        <v>-0.42419999999999902</v>
      </c>
    </row>
    <row r="474" spans="1:21">
      <c r="A474" s="2">
        <v>0.64695601851851847</v>
      </c>
      <c r="B474" s="1">
        <v>35.797899999999998</v>
      </c>
      <c r="C474" s="1">
        <v>4.19E-2</v>
      </c>
      <c r="D474" s="1">
        <v>-1.1169</v>
      </c>
      <c r="E474" s="1">
        <v>411.96120000000002</v>
      </c>
      <c r="F474" s="1">
        <v>58.411799999999999</v>
      </c>
      <c r="G474" s="1">
        <v>-2.7227999999999999</v>
      </c>
      <c r="H474" s="1" t="b">
        <v>0</v>
      </c>
      <c r="J474" s="1">
        <v>0.83609999999999995</v>
      </c>
      <c r="K474" s="1">
        <v>3.3E-3</v>
      </c>
      <c r="L474" s="1">
        <v>0</v>
      </c>
      <c r="N474" s="1">
        <v>2.3222999999999998</v>
      </c>
      <c r="O474" s="1">
        <v>85.009299999999996</v>
      </c>
      <c r="P474" s="1">
        <v>85.040999999999997</v>
      </c>
      <c r="R474" s="1">
        <v>-0.63239999999999996</v>
      </c>
      <c r="S474" s="1">
        <v>80.859200000000001</v>
      </c>
      <c r="T474" s="1">
        <v>80.861699999999999</v>
      </c>
      <c r="U474" s="1">
        <f t="shared" si="7"/>
        <v>-0.64350000000000307</v>
      </c>
    </row>
    <row r="475" spans="1:21">
      <c r="A475" s="2">
        <v>0.64695601851851847</v>
      </c>
      <c r="B475" s="1">
        <v>35.841700000000003</v>
      </c>
      <c r="C475" s="1">
        <v>4.3799999999999999E-2</v>
      </c>
      <c r="D475" s="1">
        <v>-1.1621999999999999</v>
      </c>
      <c r="E475" s="1">
        <v>412.93799999999999</v>
      </c>
      <c r="F475" s="1">
        <v>58.7986</v>
      </c>
      <c r="G475" s="1">
        <v>-2.6892</v>
      </c>
      <c r="H475" s="1" t="b">
        <v>0</v>
      </c>
      <c r="J475" s="1">
        <v>0.85570000000000002</v>
      </c>
      <c r="K475" s="1">
        <v>4.0000000000000001E-3</v>
      </c>
      <c r="L475" s="1">
        <v>0</v>
      </c>
      <c r="N475" s="1">
        <v>2.3660999999999999</v>
      </c>
      <c r="O475" s="1">
        <v>83.532700000000006</v>
      </c>
      <c r="P475" s="1">
        <v>83.566199999999995</v>
      </c>
      <c r="R475" s="1">
        <v>-0.58860000000000001</v>
      </c>
      <c r="S475" s="1">
        <v>80.216099999999997</v>
      </c>
      <c r="T475" s="1">
        <v>80.218199999999996</v>
      </c>
      <c r="U475" s="1">
        <f t="shared" si="7"/>
        <v>-0.43079999999999075</v>
      </c>
    </row>
    <row r="476" spans="1:21">
      <c r="A476" s="2">
        <v>0.64695601851851847</v>
      </c>
      <c r="B476" s="1">
        <v>35.8855</v>
      </c>
      <c r="C476" s="1">
        <v>4.3799999999999999E-2</v>
      </c>
      <c r="D476" s="1">
        <v>-1.1923999999999999</v>
      </c>
      <c r="E476" s="1">
        <v>413.59280000000001</v>
      </c>
      <c r="F476" s="1">
        <v>59.061399999999999</v>
      </c>
      <c r="G476" s="1">
        <v>-2.6577999999999999</v>
      </c>
      <c r="H476" s="1" t="b">
        <v>0</v>
      </c>
      <c r="J476" s="1">
        <v>0.87039999999999995</v>
      </c>
      <c r="K476" s="1">
        <v>4.8999999999999998E-3</v>
      </c>
      <c r="L476" s="1">
        <v>0</v>
      </c>
      <c r="N476" s="1">
        <v>2.395</v>
      </c>
      <c r="O476" s="1">
        <v>82.544799999999995</v>
      </c>
      <c r="P476" s="1">
        <v>82.579499999999996</v>
      </c>
      <c r="R476" s="1">
        <v>-0.55979999999999996</v>
      </c>
      <c r="S476" s="1">
        <v>79.785499999999999</v>
      </c>
      <c r="T476" s="1">
        <v>79.787400000000005</v>
      </c>
      <c r="U476" s="1">
        <f t="shared" si="7"/>
        <v>-0.43470000000000653</v>
      </c>
    </row>
    <row r="477" spans="1:21">
      <c r="A477" s="2">
        <v>0.64695601851851847</v>
      </c>
      <c r="B477" s="1">
        <v>35.927900000000001</v>
      </c>
      <c r="C477" s="1">
        <v>4.24E-2</v>
      </c>
      <c r="D477" s="1">
        <v>-1.2223999999999999</v>
      </c>
      <c r="E477" s="1">
        <v>414.25060000000002</v>
      </c>
      <c r="F477" s="1">
        <v>59.326599999999999</v>
      </c>
      <c r="G477" s="1">
        <v>-2.6175999999999999</v>
      </c>
      <c r="H477" s="1" t="b">
        <v>0</v>
      </c>
      <c r="J477" s="1">
        <v>0.87039999999999995</v>
      </c>
      <c r="K477" s="1">
        <v>6.0000000000000001E-3</v>
      </c>
      <c r="L477" s="1">
        <v>0</v>
      </c>
      <c r="N477" s="1">
        <v>2.4232999999999998</v>
      </c>
      <c r="O477" s="1">
        <v>81.553899999999999</v>
      </c>
      <c r="P477" s="1">
        <v>81.5899</v>
      </c>
      <c r="R477" s="1">
        <v>-0.53139999999999998</v>
      </c>
      <c r="S477" s="1">
        <v>79.350899999999996</v>
      </c>
      <c r="T477" s="1">
        <v>79.352699999999999</v>
      </c>
      <c r="U477" s="1">
        <f t="shared" si="7"/>
        <v>-0.43859999999999388</v>
      </c>
    </row>
    <row r="478" spans="1:21">
      <c r="A478" s="2">
        <v>0.64695601851851847</v>
      </c>
      <c r="B478" s="1">
        <v>35.971299999999999</v>
      </c>
      <c r="C478" s="1">
        <v>4.3400000000000001E-2</v>
      </c>
      <c r="D478" s="1">
        <v>-1.2522</v>
      </c>
      <c r="E478" s="1">
        <v>414.91129999999998</v>
      </c>
      <c r="F478" s="1">
        <v>59.591500000000003</v>
      </c>
      <c r="G478" s="1">
        <v>-2.5672000000000001</v>
      </c>
      <c r="H478" s="1" t="b">
        <v>0</v>
      </c>
      <c r="J478" s="1">
        <v>0.87039999999999995</v>
      </c>
      <c r="K478" s="1">
        <v>7.1000000000000004E-3</v>
      </c>
      <c r="L478" s="1">
        <v>0</v>
      </c>
      <c r="N478" s="1">
        <v>2.4510000000000001</v>
      </c>
      <c r="O478" s="1">
        <v>80.560100000000006</v>
      </c>
      <c r="P478" s="1">
        <v>80.597399999999993</v>
      </c>
      <c r="R478" s="1">
        <v>-0.50370000000000004</v>
      </c>
      <c r="S478" s="1">
        <v>78.912499999999994</v>
      </c>
      <c r="T478" s="1">
        <v>78.914100000000005</v>
      </c>
      <c r="U478" s="1">
        <f t="shared" si="7"/>
        <v>-0.43970000000000198</v>
      </c>
    </row>
    <row r="479" spans="1:21">
      <c r="A479" s="2">
        <v>0.64695601851851847</v>
      </c>
      <c r="B479" s="1">
        <v>36.013500000000001</v>
      </c>
      <c r="C479" s="1">
        <v>4.2200000000000001E-2</v>
      </c>
      <c r="D479" s="1">
        <v>-1.2817000000000001</v>
      </c>
      <c r="E479" s="1">
        <v>415.57499999999999</v>
      </c>
      <c r="F479" s="1">
        <v>59.856000000000002</v>
      </c>
      <c r="G479" s="1">
        <v>-2.5057999999999998</v>
      </c>
      <c r="H479" s="1" t="b">
        <v>0</v>
      </c>
      <c r="J479" s="1">
        <v>0.87039999999999995</v>
      </c>
      <c r="K479" s="1">
        <v>8.0999999999999996E-3</v>
      </c>
      <c r="L479" s="1">
        <v>0</v>
      </c>
      <c r="N479" s="1">
        <v>2.4779</v>
      </c>
      <c r="O479" s="1">
        <v>79.563500000000005</v>
      </c>
      <c r="P479" s="1">
        <v>79.602000000000004</v>
      </c>
      <c r="R479" s="1">
        <v>-0.4768</v>
      </c>
      <c r="S479" s="1">
        <v>78.472999999999999</v>
      </c>
      <c r="T479" s="1">
        <v>78.474400000000003</v>
      </c>
      <c r="U479" s="1">
        <f t="shared" si="7"/>
        <v>-0.44379999999999598</v>
      </c>
    </row>
    <row r="480" spans="1:21">
      <c r="A480" s="2">
        <v>0.64695601851851847</v>
      </c>
      <c r="B480" s="1">
        <v>36.055599999999998</v>
      </c>
      <c r="C480" s="1">
        <v>4.2099999999999999E-2</v>
      </c>
      <c r="D480" s="1">
        <v>-1.3109</v>
      </c>
      <c r="E480" s="1">
        <v>416.24160000000001</v>
      </c>
      <c r="F480" s="1">
        <v>60.12</v>
      </c>
      <c r="G480" s="1">
        <v>-2.4338000000000002</v>
      </c>
      <c r="H480" s="1" t="b">
        <v>0</v>
      </c>
      <c r="J480" s="1">
        <v>0.87039999999999995</v>
      </c>
      <c r="K480" s="1">
        <v>8.5000000000000006E-3</v>
      </c>
      <c r="L480" s="1">
        <v>0</v>
      </c>
      <c r="N480" s="1">
        <v>2.504</v>
      </c>
      <c r="O480" s="1">
        <v>78.563900000000004</v>
      </c>
      <c r="P480" s="1">
        <v>78.603800000000007</v>
      </c>
      <c r="R480" s="1">
        <v>-0.45069999999999999</v>
      </c>
      <c r="S480" s="1">
        <v>78.029300000000006</v>
      </c>
      <c r="T480" s="1">
        <v>78.030600000000007</v>
      </c>
      <c r="U480" s="1">
        <f t="shared" si="7"/>
        <v>-0.44630000000000791</v>
      </c>
    </row>
    <row r="481" spans="1:21">
      <c r="A481" s="2">
        <v>0.64695601851851847</v>
      </c>
      <c r="B481" s="1">
        <v>36.099400000000003</v>
      </c>
      <c r="C481" s="1">
        <v>4.3799999999999999E-2</v>
      </c>
      <c r="D481" s="1">
        <v>-1.3395999999999999</v>
      </c>
      <c r="E481" s="1">
        <v>416.91120000000001</v>
      </c>
      <c r="F481" s="1">
        <v>60.383699999999997</v>
      </c>
      <c r="G481" s="1">
        <v>-2.3521000000000001</v>
      </c>
      <c r="H481" s="1" t="b">
        <v>0</v>
      </c>
      <c r="J481" s="1">
        <v>0.87039999999999995</v>
      </c>
      <c r="K481" s="1">
        <v>8.6999999999999994E-3</v>
      </c>
      <c r="L481" s="1">
        <v>0</v>
      </c>
      <c r="N481" s="1">
        <v>2.5293000000000001</v>
      </c>
      <c r="O481" s="1">
        <v>77.561400000000006</v>
      </c>
      <c r="P481" s="1">
        <v>77.602699999999999</v>
      </c>
      <c r="R481" s="1">
        <v>-0.42549999999999999</v>
      </c>
      <c r="S481" s="1">
        <v>77.583100000000002</v>
      </c>
      <c r="T481" s="1">
        <v>77.584299999999999</v>
      </c>
      <c r="U481" s="1">
        <f t="shared" si="7"/>
        <v>-0.67510000000000048</v>
      </c>
    </row>
    <row r="482" spans="1:21">
      <c r="A482" s="2">
        <v>0.64695601851851847</v>
      </c>
      <c r="B482" s="1">
        <v>36.143300000000004</v>
      </c>
      <c r="C482" s="1">
        <v>4.3900000000000002E-2</v>
      </c>
      <c r="D482" s="1">
        <v>-1.3816999999999999</v>
      </c>
      <c r="E482" s="1">
        <v>417.92110000000002</v>
      </c>
      <c r="F482" s="1">
        <v>60.778500000000001</v>
      </c>
      <c r="G482" s="1">
        <v>-2.2145000000000001</v>
      </c>
      <c r="H482" s="1" t="b">
        <v>0</v>
      </c>
      <c r="J482" s="1">
        <v>0.87039999999999995</v>
      </c>
      <c r="K482" s="1">
        <v>8.6999999999999994E-3</v>
      </c>
      <c r="L482" s="1">
        <v>0</v>
      </c>
      <c r="N482" s="1">
        <v>2.5655999999999999</v>
      </c>
      <c r="O482" s="1">
        <v>76.052300000000002</v>
      </c>
      <c r="P482" s="1">
        <v>76.095600000000005</v>
      </c>
      <c r="R482" s="1">
        <v>-0.38919999999999999</v>
      </c>
      <c r="S482" s="1">
        <v>76.908199999999994</v>
      </c>
      <c r="T482" s="1">
        <v>76.909199999999998</v>
      </c>
      <c r="U482" s="1">
        <f t="shared" si="7"/>
        <v>-0.45539999999999736</v>
      </c>
    </row>
    <row r="483" spans="1:21">
      <c r="A483" s="2">
        <v>0.64695601851851847</v>
      </c>
      <c r="B483" s="1">
        <v>36.186</v>
      </c>
      <c r="C483" s="1">
        <v>4.2799999999999998E-2</v>
      </c>
      <c r="D483" s="1">
        <v>-1.409</v>
      </c>
      <c r="E483" s="1">
        <v>418.59809999999999</v>
      </c>
      <c r="F483" s="1">
        <v>61.041200000000003</v>
      </c>
      <c r="G483" s="1">
        <v>-2.1145</v>
      </c>
      <c r="H483" s="1" t="b">
        <v>0</v>
      </c>
      <c r="J483" s="1">
        <v>0.87039999999999995</v>
      </c>
      <c r="K483" s="1">
        <v>8.6999999999999994E-3</v>
      </c>
      <c r="L483" s="1">
        <v>0</v>
      </c>
      <c r="N483" s="1">
        <v>2.5886999999999998</v>
      </c>
      <c r="O483" s="1">
        <v>75.042599999999993</v>
      </c>
      <c r="P483" s="1">
        <v>75.087199999999996</v>
      </c>
      <c r="R483" s="1">
        <v>-0.36609999999999998</v>
      </c>
      <c r="S483" s="1">
        <v>76.4529</v>
      </c>
      <c r="T483" s="1">
        <v>76.453800000000001</v>
      </c>
      <c r="U483" s="1">
        <f t="shared" si="7"/>
        <v>-0.45579999999999643</v>
      </c>
    </row>
    <row r="484" spans="1:21">
      <c r="A484" s="2">
        <v>0.64695601851851847</v>
      </c>
      <c r="B484" s="1">
        <v>36.228000000000002</v>
      </c>
      <c r="C484" s="1">
        <v>4.19E-2</v>
      </c>
      <c r="D484" s="1">
        <v>-1.4357</v>
      </c>
      <c r="E484" s="1">
        <v>419.27800000000002</v>
      </c>
      <c r="F484" s="1">
        <v>61.305300000000003</v>
      </c>
      <c r="G484" s="1">
        <v>-2.0089999999999999</v>
      </c>
      <c r="H484" s="1" t="b">
        <v>0</v>
      </c>
      <c r="J484" s="1">
        <v>0.88019999999999998</v>
      </c>
      <c r="K484" s="1">
        <v>8.6999999999999994E-3</v>
      </c>
      <c r="L484" s="1">
        <v>0</v>
      </c>
      <c r="N484" s="1">
        <v>2.6109</v>
      </c>
      <c r="O484" s="1">
        <v>74.03</v>
      </c>
      <c r="P484" s="1">
        <v>74.075999999999993</v>
      </c>
      <c r="R484" s="1">
        <v>-0.34399999999999997</v>
      </c>
      <c r="S484" s="1">
        <v>75.997200000000007</v>
      </c>
      <c r="T484" s="1">
        <v>75.998000000000005</v>
      </c>
      <c r="U484" s="1">
        <f t="shared" si="7"/>
        <v>-0.46000000000000796</v>
      </c>
    </row>
    <row r="485" spans="1:21">
      <c r="A485" s="2">
        <v>0.64696759259259262</v>
      </c>
      <c r="B485" s="1">
        <v>36.269599999999997</v>
      </c>
      <c r="C485" s="1">
        <v>4.1700000000000001E-2</v>
      </c>
      <c r="D485" s="1">
        <v>-1.4616</v>
      </c>
      <c r="E485" s="1">
        <v>419.96080000000001</v>
      </c>
      <c r="F485" s="1">
        <v>61.573700000000002</v>
      </c>
      <c r="G485" s="1">
        <v>-1.8988</v>
      </c>
      <c r="H485" s="1" t="b">
        <v>0</v>
      </c>
      <c r="J485" s="1">
        <v>0.89490000000000003</v>
      </c>
      <c r="K485" s="1">
        <v>8.6999999999999994E-3</v>
      </c>
      <c r="L485" s="1">
        <v>0</v>
      </c>
      <c r="N485" s="1">
        <v>2.6320999999999999</v>
      </c>
      <c r="O485" s="1">
        <v>73.014399999999995</v>
      </c>
      <c r="P485" s="1">
        <v>73.061800000000005</v>
      </c>
      <c r="R485" s="1">
        <v>-0.32279999999999998</v>
      </c>
      <c r="S485" s="1">
        <v>75.537300000000002</v>
      </c>
      <c r="T485" s="1">
        <v>75.537999999999997</v>
      </c>
      <c r="U485" s="1">
        <f t="shared" si="7"/>
        <v>-0.46410000000000196</v>
      </c>
    </row>
    <row r="486" spans="1:21">
      <c r="A486" s="2">
        <v>0.64696759259259262</v>
      </c>
      <c r="B486" s="1">
        <v>36.312399999999997</v>
      </c>
      <c r="C486" s="1">
        <v>4.2799999999999998E-2</v>
      </c>
      <c r="D486" s="1">
        <v>-1.4865999999999999</v>
      </c>
      <c r="E486" s="1">
        <v>420.64679999999998</v>
      </c>
      <c r="F486" s="1">
        <v>61.845500000000001</v>
      </c>
      <c r="G486" s="1">
        <v>-1.7847</v>
      </c>
      <c r="H486" s="1" t="b">
        <v>0</v>
      </c>
      <c r="J486" s="1">
        <v>0.89980000000000004</v>
      </c>
      <c r="K486" s="1">
        <v>8.6999999999999994E-3</v>
      </c>
      <c r="L486" s="1">
        <v>0</v>
      </c>
      <c r="N486" s="1">
        <v>2.6522999999999999</v>
      </c>
      <c r="O486" s="1">
        <v>71.995800000000003</v>
      </c>
      <c r="P486" s="1">
        <v>72.044700000000006</v>
      </c>
      <c r="R486" s="1">
        <v>-0.30259999999999998</v>
      </c>
      <c r="S486" s="1">
        <v>75.073300000000003</v>
      </c>
      <c r="T486" s="1">
        <v>75.073899999999995</v>
      </c>
      <c r="U486" s="1">
        <f t="shared" si="7"/>
        <v>-0.46509999999999252</v>
      </c>
    </row>
    <row r="487" spans="1:21">
      <c r="A487" s="2">
        <v>0.64696759259259262</v>
      </c>
      <c r="B487" s="1">
        <v>36.353499999999997</v>
      </c>
      <c r="C487" s="1">
        <v>4.1099999999999998E-2</v>
      </c>
      <c r="D487" s="1">
        <v>-1.5107999999999999</v>
      </c>
      <c r="E487" s="1">
        <v>421.33580000000001</v>
      </c>
      <c r="F487" s="1">
        <v>62.117899999999999</v>
      </c>
      <c r="G487" s="1">
        <v>-1.6671</v>
      </c>
      <c r="H487" s="1" t="b">
        <v>0</v>
      </c>
      <c r="J487" s="1">
        <v>0.89980000000000004</v>
      </c>
      <c r="K487" s="1">
        <v>8.6999999999999994E-3</v>
      </c>
      <c r="L487" s="1">
        <v>0</v>
      </c>
      <c r="N487" s="1">
        <v>2.6715</v>
      </c>
      <c r="O487" s="1">
        <v>70.974199999999996</v>
      </c>
      <c r="P487" s="1">
        <v>71.0244</v>
      </c>
      <c r="R487" s="1">
        <v>-0.28339999999999999</v>
      </c>
      <c r="S487" s="1">
        <v>74.6083</v>
      </c>
      <c r="T487" s="1">
        <v>74.608800000000002</v>
      </c>
      <c r="U487" s="1">
        <f t="shared" si="7"/>
        <v>-0.4690000000000083</v>
      </c>
    </row>
    <row r="488" spans="1:21">
      <c r="A488" s="2">
        <v>0.64696759259259262</v>
      </c>
      <c r="B488" s="1">
        <v>36.395099999999999</v>
      </c>
      <c r="C488" s="1">
        <v>4.1700000000000001E-2</v>
      </c>
      <c r="D488" s="1">
        <v>-1.534</v>
      </c>
      <c r="E488" s="1">
        <v>422.02780000000001</v>
      </c>
      <c r="F488" s="1">
        <v>62.389800000000001</v>
      </c>
      <c r="G488" s="1">
        <v>-1.5467</v>
      </c>
      <c r="H488" s="1" t="b">
        <v>0</v>
      </c>
      <c r="J488" s="1">
        <v>0.89980000000000004</v>
      </c>
      <c r="K488" s="1">
        <v>8.6999999999999994E-3</v>
      </c>
      <c r="L488" s="1">
        <v>0</v>
      </c>
      <c r="N488" s="1">
        <v>2.6896</v>
      </c>
      <c r="O488" s="1">
        <v>69.949600000000004</v>
      </c>
      <c r="P488" s="1">
        <v>70.001199999999997</v>
      </c>
      <c r="R488" s="1">
        <v>-0.26529999999999998</v>
      </c>
      <c r="S488" s="1">
        <v>74.139300000000006</v>
      </c>
      <c r="T488" s="1">
        <v>74.139799999999994</v>
      </c>
      <c r="U488" s="1">
        <f t="shared" si="7"/>
        <v>-0.47309999999998809</v>
      </c>
    </row>
    <row r="489" spans="1:21">
      <c r="A489" s="2">
        <v>0.64696759259259262</v>
      </c>
      <c r="B489" s="1">
        <v>36.436700000000002</v>
      </c>
      <c r="C489" s="1">
        <v>4.1599999999999998E-2</v>
      </c>
      <c r="D489" s="1">
        <v>-1.5562</v>
      </c>
      <c r="E489" s="1">
        <v>422.72300000000001</v>
      </c>
      <c r="F489" s="1">
        <v>62.661299999999997</v>
      </c>
      <c r="G489" s="1">
        <v>-1.4236</v>
      </c>
      <c r="H489" s="1" t="b">
        <v>0</v>
      </c>
      <c r="J489" s="1">
        <v>0.89980000000000004</v>
      </c>
      <c r="K489" s="1">
        <v>8.6999999999999994E-3</v>
      </c>
      <c r="L489" s="1">
        <v>0</v>
      </c>
      <c r="N489" s="1">
        <v>2.7065999999999999</v>
      </c>
      <c r="O489" s="1">
        <v>68.921800000000005</v>
      </c>
      <c r="P489" s="1">
        <v>68.974999999999994</v>
      </c>
      <c r="R489" s="1">
        <v>-0.24829999999999999</v>
      </c>
      <c r="S489" s="1">
        <v>73.666300000000007</v>
      </c>
      <c r="T489" s="1">
        <v>73.666700000000006</v>
      </c>
      <c r="U489" s="1">
        <f t="shared" si="7"/>
        <v>-0.47440000000000282</v>
      </c>
    </row>
    <row r="490" spans="1:21">
      <c r="A490" s="2">
        <v>0.64696759259259262</v>
      </c>
      <c r="B490" s="1">
        <v>36.4788</v>
      </c>
      <c r="C490" s="1">
        <v>4.2099999999999999E-2</v>
      </c>
      <c r="D490" s="1">
        <v>-1.5772999999999999</v>
      </c>
      <c r="E490" s="1">
        <v>423.42110000000002</v>
      </c>
      <c r="F490" s="1">
        <v>62.932400000000001</v>
      </c>
      <c r="G490" s="1">
        <v>-1.2984</v>
      </c>
      <c r="H490" s="1" t="b">
        <v>0</v>
      </c>
      <c r="J490" s="1">
        <v>0.89980000000000004</v>
      </c>
      <c r="K490" s="1">
        <v>8.6999999999999994E-3</v>
      </c>
      <c r="L490" s="1">
        <v>0</v>
      </c>
      <c r="N490" s="1">
        <v>2.7223999999999999</v>
      </c>
      <c r="O490" s="1">
        <v>67.891099999999994</v>
      </c>
      <c r="P490" s="1">
        <v>67.945700000000002</v>
      </c>
      <c r="R490" s="1">
        <v>-0.2326</v>
      </c>
      <c r="S490" s="1">
        <v>73.191999999999993</v>
      </c>
      <c r="T490" s="1">
        <v>73.192300000000003</v>
      </c>
      <c r="U490" s="1">
        <f t="shared" si="7"/>
        <v>-0.71800000000000352</v>
      </c>
    </row>
    <row r="491" spans="1:21">
      <c r="A491" s="2">
        <v>0.64696759259259262</v>
      </c>
      <c r="B491" s="1">
        <v>36.520499999999998</v>
      </c>
      <c r="C491" s="1">
        <v>4.1700000000000001E-2</v>
      </c>
      <c r="D491" s="1">
        <v>-1.6067</v>
      </c>
      <c r="E491" s="1">
        <v>424.47410000000002</v>
      </c>
      <c r="F491" s="1">
        <v>63.338099999999997</v>
      </c>
      <c r="G491" s="1">
        <v>-1.1069</v>
      </c>
      <c r="H491" s="1" t="b">
        <v>0</v>
      </c>
      <c r="J491" s="1">
        <v>0.89980000000000004</v>
      </c>
      <c r="K491" s="1">
        <v>8.6999999999999994E-3</v>
      </c>
      <c r="L491" s="1">
        <v>0</v>
      </c>
      <c r="N491" s="1">
        <v>3.1537999999999999</v>
      </c>
      <c r="O491" s="1">
        <v>66.320800000000006</v>
      </c>
      <c r="P491" s="1">
        <v>66.395799999999994</v>
      </c>
      <c r="R491" s="1">
        <v>-0.21129999999999999</v>
      </c>
      <c r="S491" s="1">
        <v>72.474000000000004</v>
      </c>
      <c r="T491" s="1">
        <v>72.474299999999999</v>
      </c>
      <c r="U491" s="1">
        <f t="shared" si="7"/>
        <v>-0.48149999999999693</v>
      </c>
    </row>
    <row r="492" spans="1:21">
      <c r="A492" s="2">
        <v>0.64696759259259262</v>
      </c>
      <c r="B492" s="1">
        <v>36.560099999999998</v>
      </c>
      <c r="C492" s="1">
        <v>3.9600000000000003E-2</v>
      </c>
      <c r="D492" s="1">
        <v>-1.6249</v>
      </c>
      <c r="E492" s="1">
        <v>425.1798</v>
      </c>
      <c r="F492" s="1">
        <v>63.6081</v>
      </c>
      <c r="G492" s="1">
        <v>-0.97750000000000004</v>
      </c>
      <c r="H492" s="1" t="b">
        <v>0</v>
      </c>
      <c r="J492" s="1">
        <v>0.89980000000000004</v>
      </c>
      <c r="K492" s="1">
        <v>8.6E-3</v>
      </c>
      <c r="L492" s="1">
        <v>0</v>
      </c>
      <c r="N492" s="1">
        <v>3.1663999999999999</v>
      </c>
      <c r="O492" s="1">
        <v>65.281700000000001</v>
      </c>
      <c r="P492" s="1">
        <v>65.358400000000003</v>
      </c>
      <c r="R492" s="1">
        <v>-0.19869999999999999</v>
      </c>
      <c r="S492" s="1">
        <v>71.992599999999996</v>
      </c>
      <c r="T492" s="1">
        <v>71.992800000000003</v>
      </c>
      <c r="U492" s="1">
        <f t="shared" si="7"/>
        <v>-0.48619999999999663</v>
      </c>
    </row>
    <row r="493" spans="1:21">
      <c r="A493" s="2">
        <v>0.64696759259259262</v>
      </c>
      <c r="B493" s="1">
        <v>36.603900000000003</v>
      </c>
      <c r="C493" s="1">
        <v>4.3799999999999999E-2</v>
      </c>
      <c r="D493" s="1">
        <v>-1.6416999999999999</v>
      </c>
      <c r="E493" s="1">
        <v>425.8886</v>
      </c>
      <c r="F493" s="1">
        <v>63.877699999999997</v>
      </c>
      <c r="G493" s="1">
        <v>-0.84730000000000005</v>
      </c>
      <c r="H493" s="1" t="b">
        <v>0</v>
      </c>
      <c r="J493" s="1">
        <v>0.89980000000000004</v>
      </c>
      <c r="K493" s="1">
        <v>8.3999999999999995E-3</v>
      </c>
      <c r="L493" s="1">
        <v>0</v>
      </c>
      <c r="N493" s="1">
        <v>3.1778</v>
      </c>
      <c r="O493" s="1">
        <v>64.239400000000003</v>
      </c>
      <c r="P493" s="1">
        <v>64.317999999999998</v>
      </c>
      <c r="R493" s="1">
        <v>-0.18729999999999999</v>
      </c>
      <c r="S493" s="1">
        <v>71.506399999999999</v>
      </c>
      <c r="T493" s="1">
        <v>71.506600000000006</v>
      </c>
      <c r="U493" s="1">
        <f t="shared" si="7"/>
        <v>-0.48900000000000432</v>
      </c>
    </row>
    <row r="494" spans="1:21">
      <c r="A494" s="2">
        <v>0.64696759259259262</v>
      </c>
      <c r="B494" s="1">
        <v>36.648000000000003</v>
      </c>
      <c r="C494" s="1">
        <v>4.41E-2</v>
      </c>
      <c r="D494" s="1">
        <v>-1.6573</v>
      </c>
      <c r="E494" s="1">
        <v>426.60050000000001</v>
      </c>
      <c r="F494" s="1">
        <v>64.145099999999999</v>
      </c>
      <c r="G494" s="1">
        <v>-0.71819999999999995</v>
      </c>
      <c r="H494" s="1" t="b">
        <v>0</v>
      </c>
      <c r="J494" s="1">
        <v>0.89</v>
      </c>
      <c r="K494" s="1">
        <v>7.6E-3</v>
      </c>
      <c r="L494" s="1">
        <v>0</v>
      </c>
      <c r="N494" s="1">
        <v>3.1878000000000002</v>
      </c>
      <c r="O494" s="1">
        <v>63.194200000000002</v>
      </c>
      <c r="P494" s="1">
        <v>63.2746</v>
      </c>
      <c r="R494" s="1">
        <v>-0.17730000000000001</v>
      </c>
      <c r="S494" s="1">
        <v>71.017399999999995</v>
      </c>
      <c r="T494" s="1">
        <v>71.017600000000002</v>
      </c>
      <c r="U494" s="1">
        <f t="shared" si="7"/>
        <v>-0.49129999999999541</v>
      </c>
    </row>
    <row r="495" spans="1:21">
      <c r="A495" s="2">
        <v>0.64696759259259262</v>
      </c>
      <c r="B495" s="1">
        <v>36.691699999999997</v>
      </c>
      <c r="C495" s="1">
        <v>4.3799999999999999E-2</v>
      </c>
      <c r="D495" s="1">
        <v>-1.6716</v>
      </c>
      <c r="E495" s="1">
        <v>427.3152</v>
      </c>
      <c r="F495" s="1">
        <v>64.409400000000005</v>
      </c>
      <c r="G495" s="1">
        <v>-0.59250000000000003</v>
      </c>
      <c r="H495" s="1" t="b">
        <v>0</v>
      </c>
      <c r="J495" s="1">
        <v>0.8851</v>
      </c>
      <c r="K495" s="1">
        <v>6.6E-3</v>
      </c>
      <c r="L495" s="1">
        <v>0</v>
      </c>
      <c r="N495" s="1">
        <v>3.1968000000000001</v>
      </c>
      <c r="O495" s="1">
        <v>62.146099999999997</v>
      </c>
      <c r="P495" s="1">
        <v>62.228200000000001</v>
      </c>
      <c r="R495" s="1">
        <v>-0.16830000000000001</v>
      </c>
      <c r="S495" s="1">
        <v>70.5261</v>
      </c>
      <c r="T495" s="1">
        <v>70.526300000000006</v>
      </c>
      <c r="U495" s="1">
        <f t="shared" si="7"/>
        <v>-0.49630000000000507</v>
      </c>
    </row>
    <row r="496" spans="1:21">
      <c r="A496" s="2">
        <v>0.64696759259259262</v>
      </c>
      <c r="B496" s="1">
        <v>36.733800000000002</v>
      </c>
      <c r="C496" s="1">
        <v>4.2099999999999999E-2</v>
      </c>
      <c r="D496" s="1">
        <v>-1.6846000000000001</v>
      </c>
      <c r="E496" s="1">
        <v>428.03300000000002</v>
      </c>
      <c r="F496" s="1">
        <v>64.672399999999996</v>
      </c>
      <c r="G496" s="1">
        <v>-0.4723</v>
      </c>
      <c r="H496" s="1" t="b">
        <v>0</v>
      </c>
      <c r="J496" s="1">
        <v>0.8851</v>
      </c>
      <c r="K496" s="1">
        <v>5.5999999999999999E-3</v>
      </c>
      <c r="L496" s="1">
        <v>0</v>
      </c>
      <c r="N496" s="1">
        <v>3.2046999999999999</v>
      </c>
      <c r="O496" s="1">
        <v>61.094999999999999</v>
      </c>
      <c r="P496" s="1">
        <v>61.179000000000002</v>
      </c>
      <c r="R496" s="1">
        <v>-0.16039999999999999</v>
      </c>
      <c r="S496" s="1">
        <v>70.029799999999994</v>
      </c>
      <c r="T496" s="1">
        <v>70.03</v>
      </c>
      <c r="U496" s="1">
        <f t="shared" si="7"/>
        <v>-0.49639999999999418</v>
      </c>
    </row>
    <row r="497" spans="1:21">
      <c r="A497" s="2">
        <v>0.64696759259259262</v>
      </c>
      <c r="B497" s="1">
        <v>36.776200000000003</v>
      </c>
      <c r="C497" s="1">
        <v>4.24E-2</v>
      </c>
      <c r="D497" s="1">
        <v>-1.6963999999999999</v>
      </c>
      <c r="E497" s="1">
        <v>428.75360000000001</v>
      </c>
      <c r="F497" s="1">
        <v>64.935000000000002</v>
      </c>
      <c r="G497" s="1">
        <v>-0.35899999999999999</v>
      </c>
      <c r="H497" s="1" t="b">
        <v>0</v>
      </c>
      <c r="J497" s="1">
        <v>0.8851</v>
      </c>
      <c r="K497" s="1">
        <v>4.5999999999999999E-3</v>
      </c>
      <c r="L497" s="1">
        <v>0</v>
      </c>
      <c r="N497" s="1">
        <v>3.2117</v>
      </c>
      <c r="O497" s="1">
        <v>60.040999999999997</v>
      </c>
      <c r="P497" s="1">
        <v>60.126800000000003</v>
      </c>
      <c r="R497" s="1">
        <v>-0.15340000000000001</v>
      </c>
      <c r="S497" s="1">
        <v>69.5334</v>
      </c>
      <c r="T497" s="1">
        <v>69.533600000000007</v>
      </c>
      <c r="U497" s="1">
        <f t="shared" si="7"/>
        <v>-0.50050000000000239</v>
      </c>
    </row>
    <row r="498" spans="1:21">
      <c r="A498" s="2">
        <v>0.64696759259259262</v>
      </c>
      <c r="B498" s="1">
        <v>36.819699999999997</v>
      </c>
      <c r="C498" s="1">
        <v>4.3499999999999997E-2</v>
      </c>
      <c r="D498" s="1">
        <v>-1.7070000000000001</v>
      </c>
      <c r="E498" s="1">
        <v>429.47730000000001</v>
      </c>
      <c r="F498" s="1">
        <v>65.197299999999998</v>
      </c>
      <c r="G498" s="1">
        <v>-0.2535</v>
      </c>
      <c r="H498" s="1" t="b">
        <v>0</v>
      </c>
      <c r="J498" s="1">
        <v>0.8851</v>
      </c>
      <c r="K498" s="1">
        <v>4.0000000000000001E-3</v>
      </c>
      <c r="L498" s="1">
        <v>0</v>
      </c>
      <c r="N498" s="1">
        <v>3.2178</v>
      </c>
      <c r="O498" s="1">
        <v>58.984000000000002</v>
      </c>
      <c r="P498" s="1">
        <v>59.0717</v>
      </c>
      <c r="R498" s="1">
        <v>-0.14729999999999999</v>
      </c>
      <c r="S498" s="1">
        <v>69.032899999999998</v>
      </c>
      <c r="T498" s="1">
        <v>69.033100000000005</v>
      </c>
      <c r="U498" s="1">
        <f t="shared" si="7"/>
        <v>-0.75679999999999836</v>
      </c>
    </row>
    <row r="499" spans="1:21">
      <c r="A499" s="2">
        <v>0.64696759259259262</v>
      </c>
      <c r="B499" s="1">
        <v>36.861499999999999</v>
      </c>
      <c r="C499" s="1">
        <v>4.1799999999999997E-2</v>
      </c>
      <c r="D499" s="1">
        <v>-1.7205999999999999</v>
      </c>
      <c r="E499" s="1">
        <v>430.56819999999999</v>
      </c>
      <c r="F499" s="1">
        <v>65.590299999999999</v>
      </c>
      <c r="G499" s="1">
        <v>-0.11</v>
      </c>
      <c r="H499" s="1" t="b">
        <v>0</v>
      </c>
      <c r="J499" s="1">
        <v>0.8851</v>
      </c>
      <c r="K499" s="1">
        <v>3.3E-3</v>
      </c>
      <c r="L499" s="1">
        <v>0</v>
      </c>
      <c r="N499" s="1">
        <v>3.2252999999999998</v>
      </c>
      <c r="O499" s="1">
        <v>57.393099999999997</v>
      </c>
      <c r="P499" s="1">
        <v>57.483600000000003</v>
      </c>
      <c r="R499" s="1">
        <v>-0.13980000000000001</v>
      </c>
      <c r="S499" s="1">
        <v>68.276200000000003</v>
      </c>
      <c r="T499" s="1">
        <v>68.276300000000006</v>
      </c>
      <c r="U499" s="1">
        <f t="shared" si="7"/>
        <v>-0.50720000000001164</v>
      </c>
    </row>
    <row r="500" spans="1:21">
      <c r="A500" s="2">
        <v>0.64696759259259262</v>
      </c>
      <c r="B500" s="1">
        <v>36.904600000000002</v>
      </c>
      <c r="C500" s="1">
        <v>4.3099999999999999E-2</v>
      </c>
      <c r="D500" s="1">
        <v>-1.7282</v>
      </c>
      <c r="E500" s="1">
        <v>431.29910000000001</v>
      </c>
      <c r="F500" s="1">
        <v>65.851900000000001</v>
      </c>
      <c r="G500" s="1">
        <v>-2.3400000000000001E-2</v>
      </c>
      <c r="H500" s="1" t="b">
        <v>0</v>
      </c>
      <c r="J500" s="1">
        <v>0.8851</v>
      </c>
      <c r="K500" s="1">
        <v>2.8999999999999998E-3</v>
      </c>
      <c r="L500" s="1">
        <v>0</v>
      </c>
      <c r="N500" s="1">
        <v>3.2292000000000001</v>
      </c>
      <c r="O500" s="1">
        <v>56.328899999999997</v>
      </c>
      <c r="P500" s="1">
        <v>56.421300000000002</v>
      </c>
      <c r="R500" s="1">
        <v>-0.13589999999999999</v>
      </c>
      <c r="S500" s="1">
        <v>67.768900000000002</v>
      </c>
      <c r="T500" s="1">
        <v>67.769099999999995</v>
      </c>
      <c r="U500" s="1">
        <f t="shared" si="7"/>
        <v>-0.51119999999998811</v>
      </c>
    </row>
    <row r="501" spans="1:21">
      <c r="A501" s="2">
        <v>0.64696759259259262</v>
      </c>
      <c r="B501" s="1">
        <v>36.946899999999999</v>
      </c>
      <c r="C501" s="1">
        <v>4.2299999999999997E-2</v>
      </c>
      <c r="D501" s="1">
        <v>-1.7346999999999999</v>
      </c>
      <c r="E501" s="1">
        <v>432.03289999999998</v>
      </c>
      <c r="F501" s="1">
        <v>66.114099999999993</v>
      </c>
      <c r="G501" s="1">
        <v>5.6099999999999997E-2</v>
      </c>
      <c r="H501" s="1" t="b">
        <v>0</v>
      </c>
      <c r="J501" s="1">
        <v>0.89</v>
      </c>
      <c r="K501" s="1">
        <v>2.5000000000000001E-3</v>
      </c>
      <c r="L501" s="1">
        <v>0</v>
      </c>
      <c r="N501" s="1">
        <v>3.2323</v>
      </c>
      <c r="O501" s="1">
        <v>55.261699999999998</v>
      </c>
      <c r="P501" s="1">
        <v>55.356200000000001</v>
      </c>
      <c r="R501" s="1">
        <v>-0.1328</v>
      </c>
      <c r="S501" s="1">
        <v>67.257800000000003</v>
      </c>
      <c r="T501" s="1">
        <v>67.257900000000006</v>
      </c>
      <c r="U501" s="1">
        <f t="shared" si="7"/>
        <v>-0.51350000000000762</v>
      </c>
    </row>
    <row r="502" spans="1:21">
      <c r="A502" s="2">
        <v>0.64696759259259262</v>
      </c>
      <c r="B502" s="1">
        <v>36.990900000000003</v>
      </c>
      <c r="C502" s="1">
        <v>4.3999999999999997E-2</v>
      </c>
      <c r="D502" s="1">
        <v>-1.74</v>
      </c>
      <c r="E502" s="1">
        <v>432.7697</v>
      </c>
      <c r="F502" s="1">
        <v>66.376999999999995</v>
      </c>
      <c r="G502" s="1">
        <v>0.1288</v>
      </c>
      <c r="H502" s="1" t="b">
        <v>0</v>
      </c>
      <c r="J502" s="1">
        <v>0.89</v>
      </c>
      <c r="K502" s="1">
        <v>2.2000000000000001E-3</v>
      </c>
      <c r="L502" s="1">
        <v>0</v>
      </c>
      <c r="N502" s="1">
        <v>3.2345000000000002</v>
      </c>
      <c r="O502" s="1">
        <v>54.191699999999997</v>
      </c>
      <c r="P502" s="1">
        <v>54.2881</v>
      </c>
      <c r="R502" s="1">
        <v>-0.13059999999999999</v>
      </c>
      <c r="S502" s="1">
        <v>66.744299999999996</v>
      </c>
      <c r="T502" s="1">
        <v>66.744399999999999</v>
      </c>
      <c r="U502" s="1">
        <f t="shared" si="7"/>
        <v>-0.51609999999999445</v>
      </c>
    </row>
    <row r="503" spans="1:21">
      <c r="A503" s="2">
        <v>0.64696759259259262</v>
      </c>
      <c r="B503" s="1">
        <v>37.032699999999998</v>
      </c>
      <c r="C503" s="1">
        <v>4.1700000000000001E-2</v>
      </c>
      <c r="D503" s="1">
        <v>-1.7443</v>
      </c>
      <c r="E503" s="1">
        <v>433.50940000000003</v>
      </c>
      <c r="F503" s="1">
        <v>66.639799999999994</v>
      </c>
      <c r="G503" s="1">
        <v>0.19450000000000001</v>
      </c>
      <c r="H503" s="1" t="b">
        <v>0</v>
      </c>
      <c r="J503" s="1">
        <v>0.89</v>
      </c>
      <c r="K503" s="1">
        <v>1.6000000000000001E-3</v>
      </c>
      <c r="L503" s="1">
        <v>0</v>
      </c>
      <c r="N503" s="1">
        <v>3.2360000000000002</v>
      </c>
      <c r="O503" s="1">
        <v>53.118699999999997</v>
      </c>
      <c r="P503" s="1">
        <v>53.217199999999998</v>
      </c>
      <c r="R503" s="1">
        <v>-0.12909999999999999</v>
      </c>
      <c r="S503" s="1">
        <v>66.228200000000001</v>
      </c>
      <c r="T503" s="1">
        <v>66.228300000000004</v>
      </c>
      <c r="U503" s="1">
        <f t="shared" si="7"/>
        <v>-0.51879999999999882</v>
      </c>
    </row>
    <row r="504" spans="1:21">
      <c r="A504" s="2">
        <v>0.64696759259259262</v>
      </c>
      <c r="B504" s="1">
        <v>37.076099999999997</v>
      </c>
      <c r="C504" s="1">
        <v>4.3499999999999997E-2</v>
      </c>
      <c r="D504" s="1">
        <v>-1.7475000000000001</v>
      </c>
      <c r="E504" s="1">
        <v>434.25200000000001</v>
      </c>
      <c r="F504" s="1">
        <v>66.902199999999993</v>
      </c>
      <c r="G504" s="1">
        <v>0.25359999999999999</v>
      </c>
      <c r="H504" s="1" t="b">
        <v>0</v>
      </c>
      <c r="J504" s="1">
        <v>0.89</v>
      </c>
      <c r="K504" s="1">
        <v>1.4E-3</v>
      </c>
      <c r="L504" s="1">
        <v>0</v>
      </c>
      <c r="N504" s="1">
        <v>3.2368000000000001</v>
      </c>
      <c r="O504" s="1">
        <v>52.0428</v>
      </c>
      <c r="P504" s="1">
        <v>52.143300000000004</v>
      </c>
      <c r="R504" s="1">
        <v>-0.1283</v>
      </c>
      <c r="S504" s="1">
        <v>65.709400000000002</v>
      </c>
      <c r="T504" s="1">
        <v>65.709500000000006</v>
      </c>
      <c r="U504" s="1">
        <f t="shared" si="7"/>
        <v>-0.52110000000000412</v>
      </c>
    </row>
    <row r="505" spans="1:21">
      <c r="A505" s="2">
        <v>0.64696759259259262</v>
      </c>
      <c r="B505" s="1">
        <v>37.116900000000001</v>
      </c>
      <c r="C505" s="1">
        <v>4.07E-2</v>
      </c>
      <c r="D505" s="1">
        <v>-1.7498</v>
      </c>
      <c r="E505" s="1">
        <v>434.9975</v>
      </c>
      <c r="F505" s="1">
        <v>67.164400000000001</v>
      </c>
      <c r="G505" s="1">
        <v>0.30709999999999998</v>
      </c>
      <c r="H505" s="1" t="b">
        <v>0</v>
      </c>
      <c r="J505" s="1">
        <v>0.89</v>
      </c>
      <c r="K505" s="1">
        <v>1.4E-3</v>
      </c>
      <c r="L505" s="1">
        <v>0</v>
      </c>
      <c r="N505" s="1">
        <v>3.2368000000000001</v>
      </c>
      <c r="O505" s="1">
        <v>50.963900000000002</v>
      </c>
      <c r="P505" s="1">
        <v>51.066600000000001</v>
      </c>
      <c r="R505" s="1">
        <v>-0.1283</v>
      </c>
      <c r="S505" s="1">
        <v>65.188299999999998</v>
      </c>
      <c r="T505" s="1">
        <v>65.188400000000001</v>
      </c>
      <c r="U505" s="1">
        <f t="shared" si="7"/>
        <v>-0.52609999999999957</v>
      </c>
    </row>
    <row r="506" spans="1:21">
      <c r="A506" s="2">
        <v>0.64696759259259262</v>
      </c>
      <c r="B506" s="1">
        <v>37.158799999999999</v>
      </c>
      <c r="C506" s="1">
        <v>4.19E-2</v>
      </c>
      <c r="D506" s="1">
        <v>-1.7512000000000001</v>
      </c>
      <c r="E506" s="1">
        <v>435.74599999999998</v>
      </c>
      <c r="F506" s="1">
        <v>67.426299999999998</v>
      </c>
      <c r="G506" s="1">
        <v>0.35580000000000001</v>
      </c>
      <c r="H506" s="1" t="b">
        <v>0</v>
      </c>
      <c r="J506" s="1">
        <v>0.89</v>
      </c>
      <c r="K506" s="1">
        <v>1.4E-3</v>
      </c>
      <c r="L506" s="1">
        <v>0</v>
      </c>
      <c r="N506" s="1">
        <v>3.2361</v>
      </c>
      <c r="O506" s="1">
        <v>49.882199999999997</v>
      </c>
      <c r="P506" s="1">
        <v>49.987000000000002</v>
      </c>
      <c r="R506" s="1">
        <v>-0.129</v>
      </c>
      <c r="S506" s="1">
        <v>64.662099999999995</v>
      </c>
      <c r="T506" s="1">
        <v>64.662300000000002</v>
      </c>
      <c r="U506" s="1">
        <f t="shared" si="7"/>
        <v>-0.52890000000000725</v>
      </c>
    </row>
    <row r="507" spans="1:21">
      <c r="A507" s="2">
        <v>0.64696759259259262</v>
      </c>
      <c r="B507" s="1">
        <v>37.198999999999998</v>
      </c>
      <c r="C507" s="1">
        <v>4.02E-2</v>
      </c>
      <c r="D507" s="1">
        <v>-1.7516</v>
      </c>
      <c r="E507" s="1">
        <v>436.4973</v>
      </c>
      <c r="F507" s="1">
        <v>67.687899999999999</v>
      </c>
      <c r="G507" s="1">
        <v>0.40050000000000002</v>
      </c>
      <c r="H507" s="1" t="b">
        <v>0</v>
      </c>
      <c r="J507" s="1">
        <v>0.89</v>
      </c>
      <c r="K507" s="1">
        <v>1.4E-3</v>
      </c>
      <c r="L507" s="1">
        <v>0</v>
      </c>
      <c r="N507" s="1">
        <v>3.2345999999999999</v>
      </c>
      <c r="O507" s="1">
        <v>48.797499999999999</v>
      </c>
      <c r="P507" s="1">
        <v>48.904600000000002</v>
      </c>
      <c r="R507" s="1">
        <v>-0.1305</v>
      </c>
      <c r="S507" s="1">
        <v>64.133300000000006</v>
      </c>
      <c r="T507" s="1">
        <v>64.133399999999995</v>
      </c>
      <c r="U507" s="1">
        <f t="shared" si="7"/>
        <v>-0.79839999999999378</v>
      </c>
    </row>
    <row r="508" spans="1:21">
      <c r="A508" s="2">
        <v>0.64696759259259262</v>
      </c>
      <c r="B508" s="1">
        <v>37.240099999999998</v>
      </c>
      <c r="C508" s="1">
        <v>4.1099999999999998E-2</v>
      </c>
      <c r="D508" s="1">
        <v>-1.7506999999999999</v>
      </c>
      <c r="E508" s="1">
        <v>437.62990000000002</v>
      </c>
      <c r="F508" s="1">
        <v>68.079700000000003</v>
      </c>
      <c r="G508" s="1">
        <v>0.46160000000000001</v>
      </c>
      <c r="H508" s="1" t="b">
        <v>0</v>
      </c>
      <c r="J508" s="1">
        <v>0.89</v>
      </c>
      <c r="K508" s="1">
        <v>1.4E-3</v>
      </c>
      <c r="L508" s="1">
        <v>0</v>
      </c>
      <c r="N508" s="1">
        <v>3.2311000000000001</v>
      </c>
      <c r="O508" s="1">
        <v>47.165100000000002</v>
      </c>
      <c r="P508" s="1">
        <v>47.275599999999997</v>
      </c>
      <c r="R508" s="1">
        <v>-0.13400000000000001</v>
      </c>
      <c r="S508" s="1">
        <v>63.334899999999998</v>
      </c>
      <c r="T508" s="1">
        <v>63.335000000000001</v>
      </c>
      <c r="U508" s="1">
        <f t="shared" si="7"/>
        <v>-0.53609999999999758</v>
      </c>
    </row>
    <row r="509" spans="1:21">
      <c r="A509" s="2">
        <v>0.64697916666666666</v>
      </c>
      <c r="B509" s="1">
        <v>37.283900000000003</v>
      </c>
      <c r="C509" s="1">
        <v>4.3799999999999999E-2</v>
      </c>
      <c r="D509" s="1">
        <v>-1.7491000000000001</v>
      </c>
      <c r="E509" s="1">
        <v>438.38850000000002</v>
      </c>
      <c r="F509" s="1">
        <v>68.340699999999998</v>
      </c>
      <c r="G509" s="1">
        <v>0.49909999999999999</v>
      </c>
      <c r="H509" s="1" t="b">
        <v>0</v>
      </c>
      <c r="J509" s="1">
        <v>0.89</v>
      </c>
      <c r="K509" s="1">
        <v>1.4E-3</v>
      </c>
      <c r="L509" s="1">
        <v>0</v>
      </c>
      <c r="N509" s="1">
        <v>3.2279</v>
      </c>
      <c r="O509" s="1">
        <v>46.0732</v>
      </c>
      <c r="P509" s="1">
        <v>46.186100000000003</v>
      </c>
      <c r="R509" s="1">
        <v>-0.13719999999999999</v>
      </c>
      <c r="S509" s="1">
        <v>62.798699999999997</v>
      </c>
      <c r="T509" s="1">
        <v>62.798900000000003</v>
      </c>
      <c r="U509" s="1">
        <f t="shared" ref="U509:U572" si="8">T510-T509</f>
        <v>-0.53770000000000095</v>
      </c>
    </row>
    <row r="510" spans="1:21">
      <c r="A510" s="2">
        <v>0.64697916666666666</v>
      </c>
      <c r="B510" s="1">
        <v>37.326500000000003</v>
      </c>
      <c r="C510" s="1">
        <v>4.2700000000000002E-2</v>
      </c>
      <c r="D510" s="1">
        <v>-1.7466999999999999</v>
      </c>
      <c r="E510" s="1">
        <v>439.15</v>
      </c>
      <c r="F510" s="1">
        <v>68.601299999999995</v>
      </c>
      <c r="G510" s="1">
        <v>0.53449999999999998</v>
      </c>
      <c r="H510" s="1" t="b">
        <v>0</v>
      </c>
      <c r="J510" s="1">
        <v>0.89</v>
      </c>
      <c r="K510" s="1">
        <v>1.4E-3</v>
      </c>
      <c r="L510" s="1">
        <v>0</v>
      </c>
      <c r="N510" s="1">
        <v>3.2240000000000002</v>
      </c>
      <c r="O510" s="1">
        <v>44.978400000000001</v>
      </c>
      <c r="P510" s="1">
        <v>45.093800000000002</v>
      </c>
      <c r="R510" s="1">
        <v>-0.1411</v>
      </c>
      <c r="S510" s="1">
        <v>62.261000000000003</v>
      </c>
      <c r="T510" s="1">
        <v>62.261200000000002</v>
      </c>
      <c r="U510" s="1">
        <f t="shared" si="8"/>
        <v>-0.54170000000000584</v>
      </c>
    </row>
    <row r="511" spans="1:21">
      <c r="A511" s="2">
        <v>0.64697916666666666</v>
      </c>
      <c r="B511" s="1">
        <v>37.367100000000001</v>
      </c>
      <c r="C511" s="1">
        <v>4.0599999999999997E-2</v>
      </c>
      <c r="D511" s="1">
        <v>-1.7436</v>
      </c>
      <c r="E511" s="1">
        <v>439.9144</v>
      </c>
      <c r="F511" s="1">
        <v>68.861599999999996</v>
      </c>
      <c r="G511" s="1">
        <v>0.56810000000000005</v>
      </c>
      <c r="H511" s="1" t="b">
        <v>0</v>
      </c>
      <c r="J511" s="1">
        <v>0.89</v>
      </c>
      <c r="K511" s="1">
        <v>1.4E-3</v>
      </c>
      <c r="L511" s="1">
        <v>0</v>
      </c>
      <c r="N511" s="1">
        <v>3.2195</v>
      </c>
      <c r="O511" s="1">
        <v>43.880699999999997</v>
      </c>
      <c r="P511" s="1">
        <v>43.998600000000003</v>
      </c>
      <c r="R511" s="1">
        <v>-0.14560000000000001</v>
      </c>
      <c r="S511" s="1">
        <v>61.719299999999997</v>
      </c>
      <c r="T511" s="1">
        <v>61.719499999999996</v>
      </c>
      <c r="U511" s="1">
        <f t="shared" si="8"/>
        <v>-0.54269999999999641</v>
      </c>
    </row>
    <row r="512" spans="1:21">
      <c r="A512" s="2">
        <v>0.64697916666666666</v>
      </c>
      <c r="B512" s="1">
        <v>37.407499999999999</v>
      </c>
      <c r="C512" s="1">
        <v>4.0399999999999998E-2</v>
      </c>
      <c r="D512" s="1">
        <v>-1.7398</v>
      </c>
      <c r="E512" s="1">
        <v>440.6816</v>
      </c>
      <c r="F512" s="1">
        <v>69.121700000000004</v>
      </c>
      <c r="G512" s="1">
        <v>0.60019999999999996</v>
      </c>
      <c r="H512" s="1" t="b">
        <v>0</v>
      </c>
      <c r="J512" s="1">
        <v>0.89</v>
      </c>
      <c r="K512" s="1">
        <v>1.4E-3</v>
      </c>
      <c r="L512" s="1">
        <v>0</v>
      </c>
      <c r="N512" s="1">
        <v>3.2143000000000002</v>
      </c>
      <c r="O512" s="1">
        <v>42.780099999999997</v>
      </c>
      <c r="P512" s="1">
        <v>42.900700000000001</v>
      </c>
      <c r="R512" s="1">
        <v>-0.15079999999999999</v>
      </c>
      <c r="S512" s="1">
        <v>61.176600000000001</v>
      </c>
      <c r="T512" s="1">
        <v>61.1768</v>
      </c>
      <c r="U512" s="1">
        <f t="shared" si="8"/>
        <v>-0.5467000000000013</v>
      </c>
    </row>
    <row r="513" spans="1:21">
      <c r="A513" s="2">
        <v>0.64697916666666666</v>
      </c>
      <c r="B513" s="1">
        <v>37.449100000000001</v>
      </c>
      <c r="C513" s="1">
        <v>4.1599999999999998E-2</v>
      </c>
      <c r="D513" s="1">
        <v>-1.7354000000000001</v>
      </c>
      <c r="E513" s="1">
        <v>441.45179999999999</v>
      </c>
      <c r="F513" s="1">
        <v>69.381399999999999</v>
      </c>
      <c r="G513" s="1">
        <v>0.63109999999999999</v>
      </c>
      <c r="H513" s="1" t="b">
        <v>0</v>
      </c>
      <c r="J513" s="1">
        <v>0.89</v>
      </c>
      <c r="K513" s="1">
        <v>1.4E-3</v>
      </c>
      <c r="L513" s="1">
        <v>0</v>
      </c>
      <c r="N513" s="1">
        <v>3.2086000000000001</v>
      </c>
      <c r="O513" s="1">
        <v>41.676600000000001</v>
      </c>
      <c r="P513" s="1">
        <v>41.799900000000001</v>
      </c>
      <c r="R513" s="1">
        <v>-0.1565</v>
      </c>
      <c r="S513" s="1">
        <v>60.629899999999999</v>
      </c>
      <c r="T513" s="1">
        <v>60.630099999999999</v>
      </c>
      <c r="U513" s="1">
        <f t="shared" si="8"/>
        <v>-0.54959999999999809</v>
      </c>
    </row>
    <row r="514" spans="1:21">
      <c r="A514" s="2">
        <v>0.64697916666666666</v>
      </c>
      <c r="B514" s="1">
        <v>37.490200000000002</v>
      </c>
      <c r="C514" s="1">
        <v>4.1099999999999998E-2</v>
      </c>
      <c r="D514" s="1">
        <v>-1.7302999999999999</v>
      </c>
      <c r="E514" s="1">
        <v>442.22489999999999</v>
      </c>
      <c r="F514" s="1">
        <v>69.639200000000002</v>
      </c>
      <c r="G514" s="1">
        <v>0.66069999999999995</v>
      </c>
      <c r="H514" s="1" t="b">
        <v>0</v>
      </c>
      <c r="J514" s="1">
        <v>0.88019999999999998</v>
      </c>
      <c r="K514" s="1">
        <v>1.1999999999999999E-3</v>
      </c>
      <c r="L514" s="1">
        <v>0</v>
      </c>
      <c r="N514" s="1">
        <v>3.2021999999999999</v>
      </c>
      <c r="O514" s="1">
        <v>40.570300000000003</v>
      </c>
      <c r="P514" s="1">
        <v>40.696399999999997</v>
      </c>
      <c r="R514" s="1">
        <v>-0.16289999999999999</v>
      </c>
      <c r="S514" s="1">
        <v>60.080300000000001</v>
      </c>
      <c r="T514" s="1">
        <v>60.080500000000001</v>
      </c>
      <c r="U514" s="1">
        <f t="shared" si="8"/>
        <v>-0.551400000000001</v>
      </c>
    </row>
    <row r="515" spans="1:21">
      <c r="A515" s="2">
        <v>0.64697916666666666</v>
      </c>
      <c r="B515" s="1">
        <v>37.532800000000002</v>
      </c>
      <c r="C515" s="1">
        <v>4.2599999999999999E-2</v>
      </c>
      <c r="D515" s="1">
        <v>-1.7246999999999999</v>
      </c>
      <c r="E515" s="1">
        <v>443.00069999999999</v>
      </c>
      <c r="F515" s="1">
        <v>69.893799999999999</v>
      </c>
      <c r="G515" s="1">
        <v>0.68889999999999996</v>
      </c>
      <c r="H515" s="1" t="b">
        <v>0</v>
      </c>
      <c r="J515" s="1">
        <v>0.87529999999999997</v>
      </c>
      <c r="K515" s="1">
        <v>1.1999999999999999E-3</v>
      </c>
      <c r="L515" s="1">
        <v>0</v>
      </c>
      <c r="N515" s="1">
        <v>2.7860999999999998</v>
      </c>
      <c r="O515" s="1">
        <v>39.492600000000003</v>
      </c>
      <c r="P515" s="1">
        <v>39.590699999999998</v>
      </c>
      <c r="R515" s="1">
        <v>-0.16969999999999999</v>
      </c>
      <c r="S515" s="1">
        <v>59.5289</v>
      </c>
      <c r="T515" s="1">
        <v>59.5291</v>
      </c>
      <c r="U515" s="1">
        <f t="shared" si="8"/>
        <v>-0.55649999999999977</v>
      </c>
    </row>
    <row r="516" spans="1:21">
      <c r="A516" s="2">
        <v>0.64697916666666666</v>
      </c>
      <c r="B516" s="1">
        <v>37.574100000000001</v>
      </c>
      <c r="C516" s="1">
        <v>4.1300000000000003E-2</v>
      </c>
      <c r="D516" s="1">
        <v>-1.7183999999999999</v>
      </c>
      <c r="E516" s="1">
        <v>443.77940000000001</v>
      </c>
      <c r="F516" s="1">
        <v>70.145300000000006</v>
      </c>
      <c r="G516" s="1">
        <v>0.71599999999999997</v>
      </c>
      <c r="H516" s="1" t="b">
        <v>0</v>
      </c>
      <c r="J516" s="1">
        <v>0.86550000000000005</v>
      </c>
      <c r="K516" s="1">
        <v>1.1999999999999999E-3</v>
      </c>
      <c r="L516" s="1">
        <v>0</v>
      </c>
      <c r="N516" s="1">
        <v>2.7787999999999999</v>
      </c>
      <c r="O516" s="1">
        <v>38.380800000000001</v>
      </c>
      <c r="P516" s="1">
        <v>38.481299999999997</v>
      </c>
      <c r="R516" s="1">
        <v>-0.17710000000000001</v>
      </c>
      <c r="S516" s="1">
        <v>58.9724</v>
      </c>
      <c r="T516" s="1">
        <v>58.9726</v>
      </c>
      <c r="U516" s="1">
        <f t="shared" si="8"/>
        <v>-0.55890000000000128</v>
      </c>
    </row>
    <row r="517" spans="1:21">
      <c r="A517" s="2">
        <v>0.64697916666666666</v>
      </c>
      <c r="B517" s="1">
        <v>37.617400000000004</v>
      </c>
      <c r="C517" s="1">
        <v>4.3299999999999998E-2</v>
      </c>
      <c r="D517" s="1">
        <v>-1.7116</v>
      </c>
      <c r="E517" s="1">
        <v>444.56079999999997</v>
      </c>
      <c r="F517" s="1">
        <v>70.391900000000007</v>
      </c>
      <c r="G517" s="1">
        <v>0.74250000000000005</v>
      </c>
      <c r="H517" s="1" t="b">
        <v>0</v>
      </c>
      <c r="J517" s="1">
        <v>0.8508</v>
      </c>
      <c r="K517" s="1">
        <v>1.4E-3</v>
      </c>
      <c r="L517" s="1">
        <v>0</v>
      </c>
      <c r="N517" s="1">
        <v>2.7709000000000001</v>
      </c>
      <c r="O517" s="1">
        <v>37.266300000000001</v>
      </c>
      <c r="P517" s="1">
        <v>37.369100000000003</v>
      </c>
      <c r="R517" s="1">
        <v>-0.185</v>
      </c>
      <c r="S517" s="1">
        <v>58.413400000000003</v>
      </c>
      <c r="T517" s="1">
        <v>58.413699999999999</v>
      </c>
      <c r="U517" s="1">
        <f t="shared" si="8"/>
        <v>-0.84329999999999927</v>
      </c>
    </row>
    <row r="518" spans="1:21">
      <c r="A518" s="2">
        <v>0.64697916666666666</v>
      </c>
      <c r="B518" s="1">
        <v>37.661799999999999</v>
      </c>
      <c r="C518" s="1">
        <v>4.4400000000000002E-2</v>
      </c>
      <c r="D518" s="1">
        <v>-1.7003999999999999</v>
      </c>
      <c r="E518" s="1">
        <v>445.73790000000002</v>
      </c>
      <c r="F518" s="1">
        <v>70.744100000000003</v>
      </c>
      <c r="G518" s="1">
        <v>0.78339999999999999</v>
      </c>
      <c r="H518" s="1" t="b">
        <v>0</v>
      </c>
      <c r="J518" s="1">
        <v>0.8165</v>
      </c>
      <c r="K518" s="1">
        <v>1.9E-3</v>
      </c>
      <c r="L518" s="1">
        <v>0</v>
      </c>
      <c r="N518" s="1">
        <v>2.7578999999999998</v>
      </c>
      <c r="O518" s="1">
        <v>35.589500000000001</v>
      </c>
      <c r="P518" s="1">
        <v>35.696199999999997</v>
      </c>
      <c r="R518" s="1">
        <v>-0.19800000000000001</v>
      </c>
      <c r="S518" s="1">
        <v>57.57</v>
      </c>
      <c r="T518" s="1">
        <v>57.570399999999999</v>
      </c>
      <c r="U518" s="1">
        <f t="shared" si="8"/>
        <v>-0.56569999999999965</v>
      </c>
    </row>
    <row r="519" spans="1:21">
      <c r="A519" s="2">
        <v>0.64697916666666666</v>
      </c>
      <c r="B519" s="1">
        <v>37.704900000000002</v>
      </c>
      <c r="C519" s="1">
        <v>4.3200000000000002E-2</v>
      </c>
      <c r="D519" s="1">
        <v>-1.6922999999999999</v>
      </c>
      <c r="E519" s="1">
        <v>446.5258</v>
      </c>
      <c r="F519" s="1">
        <v>70.962699999999998</v>
      </c>
      <c r="G519" s="1">
        <v>0.81279999999999997</v>
      </c>
      <c r="H519" s="1" t="b">
        <v>0</v>
      </c>
      <c r="J519" s="1">
        <v>0.75280000000000002</v>
      </c>
      <c r="K519" s="1">
        <v>2.3999999999999998E-3</v>
      </c>
      <c r="L519" s="1">
        <v>0</v>
      </c>
      <c r="N519" s="1">
        <v>2.7484999999999999</v>
      </c>
      <c r="O519" s="1">
        <v>34.468600000000002</v>
      </c>
      <c r="P519" s="1">
        <v>34.578000000000003</v>
      </c>
      <c r="R519" s="1">
        <v>-0.2074</v>
      </c>
      <c r="S519" s="1">
        <v>57.004300000000001</v>
      </c>
      <c r="T519" s="1">
        <v>57.0047</v>
      </c>
      <c r="U519" s="1">
        <f t="shared" si="8"/>
        <v>-0.56640000000000157</v>
      </c>
    </row>
    <row r="520" spans="1:21">
      <c r="A520" s="2">
        <v>0.64697916666666666</v>
      </c>
      <c r="B520" s="1">
        <v>37.7483</v>
      </c>
      <c r="C520" s="1">
        <v>4.3400000000000001E-2</v>
      </c>
      <c r="D520" s="1">
        <v>-1.6836</v>
      </c>
      <c r="E520" s="1">
        <v>447.31580000000002</v>
      </c>
      <c r="F520" s="1">
        <v>71.157300000000006</v>
      </c>
      <c r="G520" s="1">
        <v>0.84450000000000003</v>
      </c>
      <c r="H520" s="1" t="b">
        <v>0</v>
      </c>
      <c r="J520" s="1">
        <v>0.69389999999999996</v>
      </c>
      <c r="K520" s="1">
        <v>2.7000000000000001E-3</v>
      </c>
      <c r="L520" s="1">
        <v>0</v>
      </c>
      <c r="N520" s="1">
        <v>2.7385000000000002</v>
      </c>
      <c r="O520" s="1">
        <v>33.345399999999998</v>
      </c>
      <c r="P520" s="1">
        <v>33.457700000000003</v>
      </c>
      <c r="R520" s="1">
        <v>-0.2175</v>
      </c>
      <c r="S520" s="1">
        <v>56.437899999999999</v>
      </c>
      <c r="T520" s="1">
        <v>56.438299999999998</v>
      </c>
      <c r="U520" s="1">
        <f t="shared" si="8"/>
        <v>-0.56940000000000168</v>
      </c>
    </row>
    <row r="521" spans="1:21">
      <c r="A521" s="2">
        <v>0.64697916666666666</v>
      </c>
      <c r="B521" s="1">
        <v>37.7911</v>
      </c>
      <c r="C521" s="1">
        <v>4.2799999999999998E-2</v>
      </c>
      <c r="D521" s="1">
        <v>-1.6742999999999999</v>
      </c>
      <c r="E521" s="1">
        <v>448.1078</v>
      </c>
      <c r="F521" s="1">
        <v>71.323700000000002</v>
      </c>
      <c r="G521" s="1">
        <v>0.87849999999999995</v>
      </c>
      <c r="H521" s="1" t="b">
        <v>0</v>
      </c>
      <c r="J521" s="1">
        <v>0.60570000000000002</v>
      </c>
      <c r="K521" s="1">
        <v>2.7000000000000001E-3</v>
      </c>
      <c r="L521" s="1">
        <v>0</v>
      </c>
      <c r="N521" s="1">
        <v>2.7277999999999998</v>
      </c>
      <c r="O521" s="1">
        <v>32.220399999999998</v>
      </c>
      <c r="P521" s="1">
        <v>32.335599999999999</v>
      </c>
      <c r="R521" s="1">
        <v>-0.22819999999999999</v>
      </c>
      <c r="S521" s="1">
        <v>55.868400000000001</v>
      </c>
      <c r="T521" s="1">
        <v>55.868899999999996</v>
      </c>
      <c r="U521" s="1">
        <f t="shared" si="8"/>
        <v>-0.56909999999999883</v>
      </c>
    </row>
    <row r="522" spans="1:21">
      <c r="A522" s="2">
        <v>0.64697916666666666</v>
      </c>
      <c r="B522" s="1">
        <v>37.833399999999997</v>
      </c>
      <c r="C522" s="1">
        <v>4.24E-2</v>
      </c>
      <c r="D522" s="1">
        <v>-1.6645000000000001</v>
      </c>
      <c r="E522" s="1">
        <v>448.90140000000002</v>
      </c>
      <c r="F522" s="1">
        <v>71.452699999999993</v>
      </c>
      <c r="G522" s="1">
        <v>0.91439999999999999</v>
      </c>
      <c r="H522" s="1" t="b">
        <v>0</v>
      </c>
      <c r="J522" s="1">
        <v>0.5</v>
      </c>
      <c r="K522" s="1">
        <v>2.7000000000000001E-3</v>
      </c>
      <c r="L522" s="1">
        <v>0</v>
      </c>
      <c r="N522" s="1">
        <v>2.7164999999999999</v>
      </c>
      <c r="O522" s="1">
        <v>31.093800000000002</v>
      </c>
      <c r="P522" s="1">
        <v>31.212199999999999</v>
      </c>
      <c r="R522" s="1">
        <v>-0.23949999999999999</v>
      </c>
      <c r="S522" s="1">
        <v>55.299300000000002</v>
      </c>
      <c r="T522" s="1">
        <v>55.299799999999998</v>
      </c>
      <c r="U522" s="1">
        <f t="shared" si="8"/>
        <v>-0.57119999999999749</v>
      </c>
    </row>
    <row r="523" spans="1:21">
      <c r="A523" s="2">
        <v>0.64697916666666666</v>
      </c>
      <c r="B523" s="1">
        <v>37.877099999999999</v>
      </c>
      <c r="C523" s="1">
        <v>4.3700000000000003E-2</v>
      </c>
      <c r="D523" s="1">
        <v>-1.6541999999999999</v>
      </c>
      <c r="E523" s="1">
        <v>449.6961</v>
      </c>
      <c r="F523" s="1">
        <v>71.558899999999994</v>
      </c>
      <c r="G523" s="1">
        <v>0.95189999999999997</v>
      </c>
      <c r="H523" s="1" t="b">
        <v>0</v>
      </c>
      <c r="J523" s="1">
        <v>0.5</v>
      </c>
      <c r="K523" s="1">
        <v>2.7000000000000001E-3</v>
      </c>
      <c r="L523" s="1">
        <v>0</v>
      </c>
      <c r="N523" s="1">
        <v>2.7046000000000001</v>
      </c>
      <c r="O523" s="1">
        <v>29.966000000000001</v>
      </c>
      <c r="P523" s="1">
        <v>30.087800000000001</v>
      </c>
      <c r="R523" s="1">
        <v>-0.25140000000000001</v>
      </c>
      <c r="S523" s="1">
        <v>54.728000000000002</v>
      </c>
      <c r="T523" s="1">
        <v>54.7286</v>
      </c>
      <c r="U523" s="1">
        <f t="shared" si="8"/>
        <v>-0.57330000000000325</v>
      </c>
    </row>
    <row r="524" spans="1:21">
      <c r="A524" s="2">
        <v>0.64697916666666666</v>
      </c>
      <c r="B524" s="1">
        <v>37.918900000000001</v>
      </c>
      <c r="C524" s="1">
        <v>4.1799999999999997E-2</v>
      </c>
      <c r="D524" s="1">
        <v>-1.6434</v>
      </c>
      <c r="E524" s="1">
        <v>450.49200000000002</v>
      </c>
      <c r="F524" s="1">
        <v>71.651499999999999</v>
      </c>
      <c r="G524" s="1">
        <v>0.99060000000000004</v>
      </c>
      <c r="H524" s="1" t="b">
        <v>0</v>
      </c>
      <c r="J524" s="1">
        <v>0.42370000000000002</v>
      </c>
      <c r="K524" s="1">
        <v>2.7000000000000001E-3</v>
      </c>
      <c r="L524" s="1">
        <v>0</v>
      </c>
      <c r="N524" s="1">
        <v>2.6922000000000001</v>
      </c>
      <c r="O524" s="1">
        <v>28.837199999999999</v>
      </c>
      <c r="P524" s="1">
        <v>28.962599999999998</v>
      </c>
      <c r="R524" s="1">
        <v>-0.26390000000000002</v>
      </c>
      <c r="S524" s="1">
        <v>54.154699999999998</v>
      </c>
      <c r="T524" s="1">
        <v>54.155299999999997</v>
      </c>
      <c r="U524" s="1">
        <f t="shared" si="8"/>
        <v>-0.85839999999999606</v>
      </c>
    </row>
    <row r="525" spans="1:21">
      <c r="A525" s="2">
        <v>0.64697916666666666</v>
      </c>
      <c r="B525" s="1">
        <v>37.962499999999999</v>
      </c>
      <c r="C525" s="1">
        <v>4.36E-2</v>
      </c>
      <c r="D525" s="1">
        <v>-1.6262000000000001</v>
      </c>
      <c r="E525" s="1">
        <v>451.68709999999999</v>
      </c>
      <c r="F525" s="1">
        <v>71.737399999999994</v>
      </c>
      <c r="G525" s="1">
        <v>1.0495000000000001</v>
      </c>
      <c r="H525" s="1" t="b">
        <v>0</v>
      </c>
      <c r="J525" s="1">
        <v>0.3453</v>
      </c>
      <c r="K525" s="1">
        <v>2.3999999999999998E-3</v>
      </c>
      <c r="L525" s="1">
        <v>0</v>
      </c>
      <c r="N525" s="1">
        <v>2.6724999999999999</v>
      </c>
      <c r="O525" s="1">
        <v>27.142600000000002</v>
      </c>
      <c r="P525" s="1">
        <v>27.273800000000001</v>
      </c>
      <c r="R525" s="1">
        <v>-0.28360000000000002</v>
      </c>
      <c r="S525" s="1">
        <v>53.296100000000003</v>
      </c>
      <c r="T525" s="1">
        <v>53.296900000000001</v>
      </c>
      <c r="U525" s="1">
        <f t="shared" si="8"/>
        <v>-0.57410000000000139</v>
      </c>
    </row>
    <row r="526" spans="1:21">
      <c r="A526" s="2">
        <v>0.64697916666666666</v>
      </c>
      <c r="B526" s="1">
        <v>38.0045</v>
      </c>
      <c r="C526" s="1">
        <v>4.2099999999999999E-2</v>
      </c>
      <c r="D526" s="1">
        <v>-1.6141000000000001</v>
      </c>
      <c r="E526" s="1">
        <v>452.48439999999999</v>
      </c>
      <c r="F526" s="1">
        <v>71.770499999999998</v>
      </c>
      <c r="G526" s="1">
        <v>1.0881000000000001</v>
      </c>
      <c r="H526" s="1" t="b">
        <v>0</v>
      </c>
      <c r="J526" s="1">
        <v>0.27179999999999999</v>
      </c>
      <c r="K526" s="1">
        <v>1.9E-3</v>
      </c>
      <c r="L526" s="1">
        <v>0</v>
      </c>
      <c r="N526" s="1">
        <v>2.6587999999999998</v>
      </c>
      <c r="O526" s="1">
        <v>26.0122</v>
      </c>
      <c r="P526" s="1">
        <v>26.1478</v>
      </c>
      <c r="R526" s="1">
        <v>-0.29730000000000001</v>
      </c>
      <c r="S526" s="1">
        <v>52.722000000000001</v>
      </c>
      <c r="T526" s="1">
        <v>52.722799999999999</v>
      </c>
      <c r="U526" s="1">
        <f t="shared" si="8"/>
        <v>-0.57529999999999859</v>
      </c>
    </row>
    <row r="527" spans="1:21">
      <c r="A527" s="2">
        <v>0.64697916666666666</v>
      </c>
      <c r="B527" s="1">
        <v>38.049300000000002</v>
      </c>
      <c r="C527" s="1">
        <v>4.4699999999999997E-2</v>
      </c>
      <c r="D527" s="1">
        <v>-1.6014999999999999</v>
      </c>
      <c r="E527" s="1">
        <v>453.28179999999998</v>
      </c>
      <c r="F527" s="1">
        <v>71.779600000000002</v>
      </c>
      <c r="G527" s="1">
        <v>1.1247</v>
      </c>
      <c r="H527" s="1" t="b">
        <v>0</v>
      </c>
      <c r="J527" s="1">
        <v>0.22270000000000001</v>
      </c>
      <c r="K527" s="1">
        <v>1.4E-3</v>
      </c>
      <c r="L527" s="1">
        <v>0</v>
      </c>
      <c r="N527" s="1">
        <v>2.6446999999999998</v>
      </c>
      <c r="O527" s="1">
        <v>24.881799999999998</v>
      </c>
      <c r="P527" s="1">
        <v>25.021999999999998</v>
      </c>
      <c r="R527" s="1">
        <v>-0.31140000000000001</v>
      </c>
      <c r="S527" s="1">
        <v>52.146599999999999</v>
      </c>
      <c r="T527" s="1">
        <v>52.147500000000001</v>
      </c>
      <c r="U527" s="1">
        <f t="shared" si="8"/>
        <v>-0.5730000000000004</v>
      </c>
    </row>
    <row r="528" spans="1:21">
      <c r="A528" s="2">
        <v>0.64697916666666666</v>
      </c>
      <c r="B528" s="1">
        <v>38.0929</v>
      </c>
      <c r="C528" s="1">
        <v>4.36E-2</v>
      </c>
      <c r="D528" s="1">
        <v>-1.5886</v>
      </c>
      <c r="E528" s="1">
        <v>454.07920000000001</v>
      </c>
      <c r="F528" s="1">
        <v>71.767399999999995</v>
      </c>
      <c r="G528" s="1">
        <v>1.1591</v>
      </c>
      <c r="H528" s="1" t="b">
        <v>0</v>
      </c>
      <c r="J528" s="1">
        <v>0.159</v>
      </c>
      <c r="K528" s="1">
        <v>1.1999999999999999E-3</v>
      </c>
      <c r="L528" s="1">
        <v>0</v>
      </c>
      <c r="N528" s="1">
        <v>2.6303000000000001</v>
      </c>
      <c r="O528" s="1">
        <v>23.7514</v>
      </c>
      <c r="P528" s="1">
        <v>23.896599999999999</v>
      </c>
      <c r="R528" s="1">
        <v>-0.32579999999999998</v>
      </c>
      <c r="S528" s="1">
        <v>51.573399999999999</v>
      </c>
      <c r="T528" s="1">
        <v>51.5745</v>
      </c>
      <c r="U528" s="1">
        <f t="shared" si="8"/>
        <v>-0.57370000000000232</v>
      </c>
    </row>
    <row r="529" spans="1:21">
      <c r="A529" s="2">
        <v>0.64697916666666666</v>
      </c>
      <c r="B529" s="1">
        <v>38.138800000000003</v>
      </c>
      <c r="C529" s="1">
        <v>4.5999999999999999E-2</v>
      </c>
      <c r="D529" s="1">
        <v>-1.5750999999999999</v>
      </c>
      <c r="E529" s="1">
        <v>454.87619999999998</v>
      </c>
      <c r="F529" s="1">
        <v>71.725300000000004</v>
      </c>
      <c r="G529" s="1">
        <v>1.1913</v>
      </c>
      <c r="H529" s="1" t="b">
        <v>0</v>
      </c>
      <c r="J529" s="1">
        <v>6.0999999999999999E-2</v>
      </c>
      <c r="K529" s="1">
        <v>1.1999999999999999E-3</v>
      </c>
      <c r="L529" s="1">
        <v>0</v>
      </c>
      <c r="N529" s="1">
        <v>2.6154999999999999</v>
      </c>
      <c r="O529" s="1">
        <v>22.621300000000002</v>
      </c>
      <c r="P529" s="1">
        <v>22.771999999999998</v>
      </c>
      <c r="R529" s="1">
        <v>-0.34060000000000001</v>
      </c>
      <c r="S529" s="1">
        <v>50.999699999999997</v>
      </c>
      <c r="T529" s="1">
        <v>51.000799999999998</v>
      </c>
      <c r="U529" s="1">
        <f t="shared" si="8"/>
        <v>-0.85929999999999751</v>
      </c>
    </row>
    <row r="530" spans="1:21">
      <c r="A530" s="2">
        <v>0.64697916666666666</v>
      </c>
      <c r="B530" s="1">
        <v>38.180900000000001</v>
      </c>
      <c r="C530" s="1">
        <v>4.2099999999999999E-2</v>
      </c>
      <c r="D530" s="1">
        <v>-1.5541</v>
      </c>
      <c r="E530" s="1">
        <v>456.0702</v>
      </c>
      <c r="F530" s="1">
        <v>71.606899999999996</v>
      </c>
      <c r="G530" s="1">
        <v>1.2359</v>
      </c>
      <c r="H530" s="1" t="b">
        <v>0</v>
      </c>
      <c r="J530" s="1">
        <v>0</v>
      </c>
      <c r="K530" s="1">
        <v>1.1000000000000001E-3</v>
      </c>
      <c r="L530" s="1">
        <v>0</v>
      </c>
      <c r="N530" s="1">
        <v>2.5926999999999998</v>
      </c>
      <c r="O530" s="1">
        <v>20.927700000000002</v>
      </c>
      <c r="P530" s="1">
        <v>21.087700000000002</v>
      </c>
      <c r="R530" s="1">
        <v>-0.36349999999999999</v>
      </c>
      <c r="S530" s="1">
        <v>50.1402</v>
      </c>
      <c r="T530" s="1">
        <v>50.141500000000001</v>
      </c>
      <c r="U530" s="1">
        <f t="shared" si="8"/>
        <v>-0.57079999999999842</v>
      </c>
    </row>
    <row r="531" spans="1:21">
      <c r="A531" s="2">
        <v>0.64697916666666666</v>
      </c>
      <c r="B531" s="1">
        <v>38.222900000000003</v>
      </c>
      <c r="C531" s="1">
        <v>4.2000000000000003E-2</v>
      </c>
      <c r="D531" s="1">
        <v>-1.5396000000000001</v>
      </c>
      <c r="E531" s="1">
        <v>456.86489999999998</v>
      </c>
      <c r="F531" s="1">
        <v>71.518600000000006</v>
      </c>
      <c r="G531" s="1">
        <v>1.2635000000000001</v>
      </c>
      <c r="H531" s="1" t="b">
        <v>0</v>
      </c>
      <c r="J531" s="1">
        <v>0</v>
      </c>
      <c r="K531" s="1">
        <v>1.1000000000000001E-3</v>
      </c>
      <c r="L531" s="1">
        <v>0</v>
      </c>
      <c r="N531" s="1">
        <v>2.2256</v>
      </c>
      <c r="O531" s="1">
        <v>19.842199999999998</v>
      </c>
      <c r="P531" s="1">
        <v>19.9666</v>
      </c>
      <c r="R531" s="1">
        <v>-0.37919999999999998</v>
      </c>
      <c r="S531" s="1">
        <v>49.569200000000002</v>
      </c>
      <c r="T531" s="1">
        <v>49.570700000000002</v>
      </c>
      <c r="U531" s="1">
        <f t="shared" si="8"/>
        <v>-0.57070000000000221</v>
      </c>
    </row>
    <row r="532" spans="1:21">
      <c r="A532" s="2">
        <v>0.64699074074074081</v>
      </c>
      <c r="B532" s="1">
        <v>38.264800000000001</v>
      </c>
      <c r="C532" s="1">
        <v>4.2000000000000003E-2</v>
      </c>
      <c r="D532" s="1">
        <v>-1.5246999999999999</v>
      </c>
      <c r="E532" s="1">
        <v>457.65870000000001</v>
      </c>
      <c r="F532" s="1">
        <v>71.430400000000006</v>
      </c>
      <c r="G532" s="1">
        <v>1.2897000000000001</v>
      </c>
      <c r="H532" s="1" t="b">
        <v>0</v>
      </c>
      <c r="J532" s="1">
        <v>0</v>
      </c>
      <c r="K532" s="1">
        <v>1.1000000000000001E-3</v>
      </c>
      <c r="L532" s="1">
        <v>0</v>
      </c>
      <c r="N532" s="1">
        <v>2.2094999999999998</v>
      </c>
      <c r="O532" s="1">
        <v>18.715299999999999</v>
      </c>
      <c r="P532" s="1">
        <v>18.845300000000002</v>
      </c>
      <c r="R532" s="1">
        <v>-0.3952</v>
      </c>
      <c r="S532" s="1">
        <v>48.998399999999997</v>
      </c>
      <c r="T532" s="1">
        <v>49</v>
      </c>
      <c r="U532" s="1">
        <f t="shared" si="8"/>
        <v>-0.56929999999999836</v>
      </c>
    </row>
    <row r="533" spans="1:21">
      <c r="A533" s="2">
        <v>0.64699074074074081</v>
      </c>
      <c r="B533" s="1">
        <v>38.304600000000001</v>
      </c>
      <c r="C533" s="1">
        <v>3.9800000000000002E-2</v>
      </c>
      <c r="D533" s="1">
        <v>-1.5094000000000001</v>
      </c>
      <c r="E533" s="1">
        <v>458.45139999999998</v>
      </c>
      <c r="F533" s="1">
        <v>71.342299999999994</v>
      </c>
      <c r="G533" s="1">
        <v>1.3147</v>
      </c>
      <c r="H533" s="1" t="b">
        <v>0</v>
      </c>
      <c r="J533" s="1">
        <v>0</v>
      </c>
      <c r="K533" s="1">
        <v>1.1000000000000001E-3</v>
      </c>
      <c r="L533" s="1">
        <v>0</v>
      </c>
      <c r="N533" s="1">
        <v>2.1932</v>
      </c>
      <c r="O533" s="1">
        <v>17.589500000000001</v>
      </c>
      <c r="P533" s="1">
        <v>17.7257</v>
      </c>
      <c r="R533" s="1">
        <v>-0.41160000000000002</v>
      </c>
      <c r="S533" s="1">
        <v>48.428899999999999</v>
      </c>
      <c r="T533" s="1">
        <v>48.430700000000002</v>
      </c>
      <c r="U533" s="1">
        <f t="shared" si="8"/>
        <v>-0.56770000000000209</v>
      </c>
    </row>
    <row r="534" spans="1:21">
      <c r="A534" s="2">
        <v>0.64699074074074081</v>
      </c>
      <c r="B534" s="1">
        <v>38.347299999999997</v>
      </c>
      <c r="C534" s="1">
        <v>4.2700000000000002E-2</v>
      </c>
      <c r="D534" s="1">
        <v>-1.4937</v>
      </c>
      <c r="E534" s="1">
        <v>459.24329999999998</v>
      </c>
      <c r="F534" s="1">
        <v>71.254300000000001</v>
      </c>
      <c r="G534" s="1">
        <v>1.3387</v>
      </c>
      <c r="H534" s="1" t="b">
        <v>0</v>
      </c>
      <c r="J534" s="1">
        <v>0</v>
      </c>
      <c r="K534" s="1">
        <v>1.1000000000000001E-3</v>
      </c>
      <c r="L534" s="1">
        <v>0</v>
      </c>
      <c r="N534" s="1">
        <v>2.1764999999999999</v>
      </c>
      <c r="O534" s="1">
        <v>16.464500000000001</v>
      </c>
      <c r="P534" s="1">
        <v>16.607700000000001</v>
      </c>
      <c r="R534" s="1">
        <v>-0.42830000000000001</v>
      </c>
      <c r="S534" s="1">
        <v>47.8611</v>
      </c>
      <c r="T534" s="1">
        <v>47.863</v>
      </c>
      <c r="U534" s="1">
        <f t="shared" si="8"/>
        <v>-0.56770000000000209</v>
      </c>
    </row>
    <row r="535" spans="1:21">
      <c r="A535" s="2">
        <v>0.64699074074074081</v>
      </c>
      <c r="B535" s="1">
        <v>38.3902</v>
      </c>
      <c r="C535" s="1">
        <v>4.2900000000000001E-2</v>
      </c>
      <c r="D535" s="1">
        <v>-1.4776</v>
      </c>
      <c r="E535" s="1">
        <v>460.03410000000002</v>
      </c>
      <c r="F535" s="1">
        <v>71.166399999999996</v>
      </c>
      <c r="G535" s="1">
        <v>1.3613999999999999</v>
      </c>
      <c r="H535" s="1" t="b">
        <v>0</v>
      </c>
      <c r="J535" s="1">
        <v>0</v>
      </c>
      <c r="K535" s="1">
        <v>8.9999999999999998E-4</v>
      </c>
      <c r="L535" s="1">
        <v>0</v>
      </c>
      <c r="N535" s="1">
        <v>2.1594000000000002</v>
      </c>
      <c r="O535" s="1">
        <v>15.3406</v>
      </c>
      <c r="P535" s="1">
        <v>15.4918</v>
      </c>
      <c r="R535" s="1">
        <v>-0.44540000000000002</v>
      </c>
      <c r="S535" s="1">
        <v>47.293199999999999</v>
      </c>
      <c r="T535" s="1">
        <v>47.295299999999997</v>
      </c>
      <c r="U535" s="1">
        <f t="shared" si="8"/>
        <v>-0.56619999999999493</v>
      </c>
    </row>
    <row r="536" spans="1:21">
      <c r="A536" s="2">
        <v>0.64699074074074081</v>
      </c>
      <c r="B536" s="1">
        <v>38.431199999999997</v>
      </c>
      <c r="C536" s="1">
        <v>4.1000000000000002E-2</v>
      </c>
      <c r="D536" s="1">
        <v>-1.4612000000000001</v>
      </c>
      <c r="E536" s="1">
        <v>460.82389999999998</v>
      </c>
      <c r="F536" s="1">
        <v>71.078599999999994</v>
      </c>
      <c r="G536" s="1">
        <v>1.3824000000000001</v>
      </c>
      <c r="H536" s="1" t="b">
        <v>0</v>
      </c>
      <c r="J536" s="1">
        <v>0</v>
      </c>
      <c r="K536" s="1">
        <v>5.9999999999999995E-4</v>
      </c>
      <c r="L536" s="1">
        <v>0</v>
      </c>
      <c r="N536" s="1">
        <v>2.1421000000000001</v>
      </c>
      <c r="O536" s="1">
        <v>14.217599999999999</v>
      </c>
      <c r="P536" s="1">
        <v>14.378</v>
      </c>
      <c r="R536" s="1">
        <v>-0.4627</v>
      </c>
      <c r="S536" s="1">
        <v>46.726799999999997</v>
      </c>
      <c r="T536" s="1">
        <v>46.729100000000003</v>
      </c>
      <c r="U536" s="1">
        <f t="shared" si="8"/>
        <v>-0.56450000000000244</v>
      </c>
    </row>
    <row r="537" spans="1:21">
      <c r="A537" s="2">
        <v>0.64699074074074081</v>
      </c>
      <c r="B537" s="1">
        <v>38.473199999999999</v>
      </c>
      <c r="C537" s="1">
        <v>4.2000000000000003E-2</v>
      </c>
      <c r="D537" s="1">
        <v>-1.4443999999999999</v>
      </c>
      <c r="E537" s="1">
        <v>461.61279999999999</v>
      </c>
      <c r="F537" s="1">
        <v>70.990899999999996</v>
      </c>
      <c r="G537" s="1">
        <v>1.4015</v>
      </c>
      <c r="H537" s="1" t="b">
        <v>0</v>
      </c>
      <c r="J537" s="1">
        <v>0</v>
      </c>
      <c r="K537" s="1">
        <v>4.0000000000000002E-4</v>
      </c>
      <c r="L537" s="1">
        <v>0</v>
      </c>
      <c r="N537" s="1">
        <v>2.1244999999999998</v>
      </c>
      <c r="O537" s="1">
        <v>13.095499999999999</v>
      </c>
      <c r="P537" s="1">
        <v>13.2667</v>
      </c>
      <c r="R537" s="1">
        <v>-0.4803</v>
      </c>
      <c r="S537" s="1">
        <v>46.162100000000002</v>
      </c>
      <c r="T537" s="1">
        <v>46.1646</v>
      </c>
      <c r="U537" s="1">
        <f t="shared" si="8"/>
        <v>-0.56459999999999866</v>
      </c>
    </row>
    <row r="538" spans="1:21">
      <c r="A538" s="2">
        <v>0.64699074074074081</v>
      </c>
      <c r="B538" s="1">
        <v>38.515900000000002</v>
      </c>
      <c r="C538" s="1">
        <v>4.2700000000000002E-2</v>
      </c>
      <c r="D538" s="1">
        <v>-1.4273</v>
      </c>
      <c r="E538" s="1">
        <v>462.40069999999997</v>
      </c>
      <c r="F538" s="1">
        <v>70.903400000000005</v>
      </c>
      <c r="G538" s="1">
        <v>1.4181999999999999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2.1067999999999998</v>
      </c>
      <c r="O538" s="1">
        <v>11.974500000000001</v>
      </c>
      <c r="P538" s="1">
        <v>12.1584</v>
      </c>
      <c r="R538" s="1">
        <v>-0.49809999999999999</v>
      </c>
      <c r="S538" s="1">
        <v>45.597200000000001</v>
      </c>
      <c r="T538" s="1">
        <v>45.6</v>
      </c>
      <c r="U538" s="1">
        <f t="shared" si="8"/>
        <v>-0.56470000000000198</v>
      </c>
    </row>
    <row r="539" spans="1:21">
      <c r="A539" s="2">
        <v>0.64699074074074081</v>
      </c>
      <c r="B539" s="1">
        <v>38.5593</v>
      </c>
      <c r="C539" s="1">
        <v>4.3400000000000001E-2</v>
      </c>
      <c r="D539" s="1">
        <v>-1.41</v>
      </c>
      <c r="E539" s="1">
        <v>463.18770000000001</v>
      </c>
      <c r="F539" s="1">
        <v>70.816000000000003</v>
      </c>
      <c r="G539" s="1">
        <v>1.4323999999999999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2.0888</v>
      </c>
      <c r="O539" s="1">
        <v>10.8543</v>
      </c>
      <c r="P539" s="1">
        <v>11.0535</v>
      </c>
      <c r="R539" s="1">
        <v>-0.51600000000000001</v>
      </c>
      <c r="S539" s="1">
        <v>45.032400000000003</v>
      </c>
      <c r="T539" s="1">
        <v>45.035299999999999</v>
      </c>
      <c r="U539" s="1">
        <f t="shared" si="8"/>
        <v>-0.8423000000000016</v>
      </c>
    </row>
    <row r="540" spans="1:21">
      <c r="A540" s="2">
        <v>0.64699074074074081</v>
      </c>
      <c r="B540" s="1">
        <v>38.601700000000001</v>
      </c>
      <c r="C540" s="1">
        <v>4.24E-2</v>
      </c>
      <c r="D540" s="1">
        <v>-1.3835</v>
      </c>
      <c r="E540" s="1">
        <v>464.36619999999999</v>
      </c>
      <c r="F540" s="1">
        <v>70.685100000000006</v>
      </c>
      <c r="G540" s="1">
        <v>1.4486000000000001</v>
      </c>
      <c r="H540" s="1" t="b">
        <v>0</v>
      </c>
      <c r="J540" s="1">
        <v>0</v>
      </c>
      <c r="K540" s="1">
        <v>-4.0000000000000002E-4</v>
      </c>
      <c r="L540" s="1">
        <v>0</v>
      </c>
      <c r="N540" s="1">
        <v>2.0615999999999999</v>
      </c>
      <c r="O540" s="1">
        <v>9.1759000000000004</v>
      </c>
      <c r="P540" s="1">
        <v>9.4047000000000001</v>
      </c>
      <c r="R540" s="1">
        <v>-0.54320000000000002</v>
      </c>
      <c r="S540" s="1">
        <v>44.189700000000002</v>
      </c>
      <c r="T540" s="1">
        <v>44.192999999999998</v>
      </c>
      <c r="U540" s="1">
        <f t="shared" si="8"/>
        <v>-0.56149999999999523</v>
      </c>
    </row>
    <row r="541" spans="1:21">
      <c r="A541" s="2">
        <v>0.64699074074074081</v>
      </c>
      <c r="B541" s="1">
        <v>38.645200000000003</v>
      </c>
      <c r="C541" s="1">
        <v>4.36E-2</v>
      </c>
      <c r="D541" s="1">
        <v>-1.3654999999999999</v>
      </c>
      <c r="E541" s="1">
        <v>465.15069999999997</v>
      </c>
      <c r="F541" s="1">
        <v>70.597999999999999</v>
      </c>
      <c r="G541" s="1">
        <v>1.4554</v>
      </c>
      <c r="H541" s="1" t="b">
        <v>0</v>
      </c>
      <c r="J541" s="1">
        <v>0</v>
      </c>
      <c r="K541" s="1">
        <v>-8.9999999999999998E-4</v>
      </c>
      <c r="L541" s="1">
        <v>0</v>
      </c>
      <c r="N541" s="1">
        <v>2.0434000000000001</v>
      </c>
      <c r="O541" s="1">
        <v>8.0581999999999994</v>
      </c>
      <c r="P541" s="1">
        <v>8.3132000000000001</v>
      </c>
      <c r="R541" s="1">
        <v>-0.56140000000000001</v>
      </c>
      <c r="S541" s="1">
        <v>43.627899999999997</v>
      </c>
      <c r="T541" s="1">
        <v>43.631500000000003</v>
      </c>
      <c r="U541" s="1">
        <f t="shared" si="8"/>
        <v>-0.55990000000000606</v>
      </c>
    </row>
    <row r="542" spans="1:21">
      <c r="A542" s="2">
        <v>0.64699074074074081</v>
      </c>
      <c r="B542" s="1">
        <v>38.688200000000002</v>
      </c>
      <c r="C542" s="1">
        <v>4.2900000000000001E-2</v>
      </c>
      <c r="D542" s="1">
        <v>-1.3473999999999999</v>
      </c>
      <c r="E542" s="1">
        <v>465.93419999999998</v>
      </c>
      <c r="F542" s="1">
        <v>70.510999999999996</v>
      </c>
      <c r="G542" s="1">
        <v>1.4584999999999999</v>
      </c>
      <c r="H542" s="1" t="b">
        <v>0</v>
      </c>
      <c r="J542" s="1">
        <v>0</v>
      </c>
      <c r="K542" s="1">
        <v>-1.1999999999999999E-3</v>
      </c>
      <c r="L542" s="1">
        <v>0</v>
      </c>
      <c r="N542" s="1">
        <v>2.0251999999999999</v>
      </c>
      <c r="O542" s="1">
        <v>6.9413999999999998</v>
      </c>
      <c r="P542" s="1">
        <v>7.2308000000000003</v>
      </c>
      <c r="R542" s="1">
        <v>-0.57969999999999999</v>
      </c>
      <c r="S542" s="1">
        <v>43.067700000000002</v>
      </c>
      <c r="T542" s="1">
        <v>43.071599999999997</v>
      </c>
      <c r="U542" s="1">
        <f t="shared" si="8"/>
        <v>-0.55919999999999703</v>
      </c>
    </row>
    <row r="543" spans="1:21">
      <c r="A543" s="2">
        <v>0.64699074074074081</v>
      </c>
      <c r="B543" s="1">
        <v>38.731900000000003</v>
      </c>
      <c r="C543" s="1">
        <v>4.3700000000000003E-2</v>
      </c>
      <c r="D543" s="1">
        <v>-1.3291999999999999</v>
      </c>
      <c r="E543" s="1">
        <v>466.7167</v>
      </c>
      <c r="F543" s="1">
        <v>70.424099999999996</v>
      </c>
      <c r="G543" s="1">
        <v>1.4579</v>
      </c>
      <c r="H543" s="1" t="b">
        <v>0</v>
      </c>
      <c r="J543" s="1">
        <v>0</v>
      </c>
      <c r="K543" s="1">
        <v>-1.5E-3</v>
      </c>
      <c r="L543" s="1">
        <v>0</v>
      </c>
      <c r="N543" s="1">
        <v>2.0070000000000001</v>
      </c>
      <c r="O543" s="1">
        <v>5.8254999999999999</v>
      </c>
      <c r="P543" s="1">
        <v>6.1616</v>
      </c>
      <c r="R543" s="1">
        <v>-0.59789999999999999</v>
      </c>
      <c r="S543" s="1">
        <v>42.508200000000002</v>
      </c>
      <c r="T543" s="1">
        <v>42.5124</v>
      </c>
      <c r="U543" s="1">
        <f t="shared" si="8"/>
        <v>-0.55649999999999977</v>
      </c>
    </row>
    <row r="544" spans="1:21">
      <c r="A544" s="2">
        <v>0.64699074074074081</v>
      </c>
      <c r="B544" s="1">
        <v>38.774000000000001</v>
      </c>
      <c r="C544" s="1">
        <v>4.2200000000000001E-2</v>
      </c>
      <c r="D544" s="1">
        <v>-1.3109</v>
      </c>
      <c r="E544" s="1">
        <v>467.49829999999997</v>
      </c>
      <c r="F544" s="1">
        <v>70.337400000000002</v>
      </c>
      <c r="G544" s="1">
        <v>1.4536</v>
      </c>
      <c r="H544" s="1" t="b">
        <v>0</v>
      </c>
      <c r="J544" s="1">
        <v>0</v>
      </c>
      <c r="K544" s="1">
        <v>-1.8E-3</v>
      </c>
      <c r="L544" s="1">
        <v>0</v>
      </c>
      <c r="N544" s="1">
        <v>1.9887999999999999</v>
      </c>
      <c r="O544" s="1">
        <v>4.7106000000000003</v>
      </c>
      <c r="P544" s="1">
        <v>5.1132999999999997</v>
      </c>
      <c r="R544" s="1">
        <v>-0.61609999999999998</v>
      </c>
      <c r="S544" s="1">
        <v>41.951300000000003</v>
      </c>
      <c r="T544" s="1">
        <v>41.9559</v>
      </c>
      <c r="U544" s="1">
        <f t="shared" si="8"/>
        <v>-0.55720000000000169</v>
      </c>
    </row>
    <row r="545" spans="1:21">
      <c r="A545" s="2">
        <v>0.64699074074074081</v>
      </c>
      <c r="B545" s="1">
        <v>38.816400000000002</v>
      </c>
      <c r="C545" s="1">
        <v>4.24E-2</v>
      </c>
      <c r="D545" s="1">
        <v>-1.2924</v>
      </c>
      <c r="E545" s="1">
        <v>468.27890000000002</v>
      </c>
      <c r="F545" s="1">
        <v>70.250699999999995</v>
      </c>
      <c r="G545" s="1">
        <v>1.4451000000000001</v>
      </c>
      <c r="H545" s="1" t="b">
        <v>0</v>
      </c>
      <c r="J545" s="1">
        <v>0</v>
      </c>
      <c r="K545" s="1">
        <v>-2.2000000000000001E-3</v>
      </c>
      <c r="L545" s="1">
        <v>0</v>
      </c>
      <c r="N545" s="1">
        <v>1.8671</v>
      </c>
      <c r="O545" s="1">
        <v>3.6467000000000001</v>
      </c>
      <c r="P545" s="1">
        <v>4.0968999999999998</v>
      </c>
      <c r="R545" s="1">
        <v>-0.6341</v>
      </c>
      <c r="S545" s="1">
        <v>41.393900000000002</v>
      </c>
      <c r="T545" s="1">
        <v>41.398699999999998</v>
      </c>
      <c r="U545" s="1">
        <f t="shared" si="8"/>
        <v>-0.8335000000000008</v>
      </c>
    </row>
    <row r="546" spans="1:21">
      <c r="A546" s="2">
        <v>0.64699074074074081</v>
      </c>
      <c r="B546" s="1">
        <v>38.860999999999997</v>
      </c>
      <c r="C546" s="1">
        <v>4.4499999999999998E-2</v>
      </c>
      <c r="D546" s="1">
        <v>-1.2647999999999999</v>
      </c>
      <c r="E546" s="1">
        <v>469.4479</v>
      </c>
      <c r="F546" s="1">
        <v>70.120900000000006</v>
      </c>
      <c r="G546" s="1">
        <v>1.4252</v>
      </c>
      <c r="H546" s="1" t="b">
        <v>0</v>
      </c>
      <c r="J546" s="1">
        <v>0</v>
      </c>
      <c r="K546" s="1">
        <v>-2.2000000000000001E-3</v>
      </c>
      <c r="L546" s="1">
        <v>0</v>
      </c>
      <c r="N546" s="1">
        <v>1.6343000000000001</v>
      </c>
      <c r="O546" s="1">
        <v>2.0992000000000002</v>
      </c>
      <c r="P546" s="1">
        <v>2.6604000000000001</v>
      </c>
      <c r="R546" s="1">
        <v>-0.66090000000000004</v>
      </c>
      <c r="S546" s="1">
        <v>40.559800000000003</v>
      </c>
      <c r="T546" s="1">
        <v>40.565199999999997</v>
      </c>
      <c r="U546" s="1">
        <f t="shared" si="8"/>
        <v>-0.55460000000000065</v>
      </c>
    </row>
    <row r="547" spans="1:21">
      <c r="A547" s="2">
        <v>0.64699074074074081</v>
      </c>
      <c r="B547" s="1">
        <v>38.904000000000003</v>
      </c>
      <c r="C547" s="1">
        <v>4.2999999999999997E-2</v>
      </c>
      <c r="D547" s="1">
        <v>-1.2463</v>
      </c>
      <c r="E547" s="1">
        <v>470.22609999999997</v>
      </c>
      <c r="F547" s="1">
        <v>70.034499999999994</v>
      </c>
      <c r="G547" s="1">
        <v>1.4076</v>
      </c>
      <c r="H547" s="1" t="b">
        <v>0</v>
      </c>
      <c r="J547" s="1">
        <v>0</v>
      </c>
      <c r="K547" s="1">
        <v>-2.3999999999999998E-3</v>
      </c>
      <c r="L547" s="1">
        <v>0</v>
      </c>
      <c r="N547" s="1">
        <v>1.3201000000000001</v>
      </c>
      <c r="O547" s="1">
        <v>1.2130000000000001</v>
      </c>
      <c r="P547" s="1">
        <v>1.7927999999999999</v>
      </c>
      <c r="R547" s="1">
        <v>-0.67859999999999998</v>
      </c>
      <c r="S547" s="1">
        <v>40.004800000000003</v>
      </c>
      <c r="T547" s="1">
        <v>40.010599999999997</v>
      </c>
      <c r="U547" s="1">
        <f t="shared" si="8"/>
        <v>-0.55529999999999546</v>
      </c>
    </row>
    <row r="548" spans="1:21">
      <c r="A548" s="2">
        <v>0.64699074074074081</v>
      </c>
      <c r="B548" s="1">
        <v>38.945700000000002</v>
      </c>
      <c r="C548" s="1">
        <v>4.1700000000000001E-2</v>
      </c>
      <c r="D548" s="1">
        <v>-1.228</v>
      </c>
      <c r="E548" s="1">
        <v>471.0034</v>
      </c>
      <c r="F548" s="1">
        <v>69.9482</v>
      </c>
      <c r="G548" s="1">
        <v>1.3869</v>
      </c>
      <c r="H548" s="1" t="b">
        <v>0</v>
      </c>
      <c r="J548" s="1">
        <v>0</v>
      </c>
      <c r="K548" s="1">
        <v>-2.3999999999999998E-3</v>
      </c>
      <c r="L548" s="1">
        <v>0</v>
      </c>
      <c r="N548" s="1">
        <v>1.1697</v>
      </c>
      <c r="O548" s="1">
        <v>0.24929999999999999</v>
      </c>
      <c r="P548" s="1">
        <v>1.196</v>
      </c>
      <c r="R548" s="1">
        <v>-0.69610000000000005</v>
      </c>
      <c r="S548" s="1">
        <v>39.449199999999998</v>
      </c>
      <c r="T548" s="1">
        <v>39.455300000000001</v>
      </c>
      <c r="U548" s="1">
        <f t="shared" si="8"/>
        <v>-0.55300000000000438</v>
      </c>
    </row>
    <row r="549" spans="1:21">
      <c r="A549" s="2">
        <v>0.64699074074074081</v>
      </c>
      <c r="B549" s="1">
        <v>38.987900000000003</v>
      </c>
      <c r="C549" s="1">
        <v>4.2200000000000001E-2</v>
      </c>
      <c r="D549" s="1">
        <v>-1.2097</v>
      </c>
      <c r="E549" s="1">
        <v>471.77960000000002</v>
      </c>
      <c r="F549" s="1">
        <v>69.861999999999995</v>
      </c>
      <c r="G549" s="1">
        <v>1.3633999999999999</v>
      </c>
      <c r="H549" s="1" t="b">
        <v>0</v>
      </c>
      <c r="J549" s="1">
        <v>0</v>
      </c>
      <c r="K549" s="1">
        <v>-2.5000000000000001E-3</v>
      </c>
      <c r="L549" s="1">
        <v>0</v>
      </c>
      <c r="N549" s="1">
        <v>0.98129999999999995</v>
      </c>
      <c r="O549" s="1">
        <v>7.22E-2</v>
      </c>
      <c r="P549" s="1">
        <v>0.98399999999999999</v>
      </c>
      <c r="R549" s="1">
        <v>-0.71340000000000003</v>
      </c>
      <c r="S549" s="1">
        <v>38.895800000000001</v>
      </c>
      <c r="T549" s="1">
        <v>38.902299999999997</v>
      </c>
      <c r="U549" s="1">
        <f t="shared" si="8"/>
        <v>-0.55109999999999815</v>
      </c>
    </row>
    <row r="550" spans="1:21">
      <c r="A550" s="2">
        <v>0.64699074074074081</v>
      </c>
      <c r="B550" s="1">
        <v>39.028599999999997</v>
      </c>
      <c r="C550" s="1">
        <v>4.07E-2</v>
      </c>
      <c r="D550" s="1">
        <v>-1.1915</v>
      </c>
      <c r="E550" s="1">
        <v>472.55489999999998</v>
      </c>
      <c r="F550" s="1">
        <v>69.775999999999996</v>
      </c>
      <c r="G550" s="1">
        <v>1.3375999999999999</v>
      </c>
      <c r="H550" s="1" t="b">
        <v>0</v>
      </c>
      <c r="J550" s="1">
        <v>0</v>
      </c>
      <c r="K550" s="1">
        <v>-2.5000000000000001E-3</v>
      </c>
      <c r="L550" s="1">
        <v>0</v>
      </c>
      <c r="N550" s="1">
        <v>0.80530000000000002</v>
      </c>
      <c r="O550" s="1">
        <v>-1.46E-2</v>
      </c>
      <c r="P550" s="1">
        <v>0.8054</v>
      </c>
      <c r="R550" s="1">
        <v>-0.73050000000000004</v>
      </c>
      <c r="S550" s="1">
        <v>38.344200000000001</v>
      </c>
      <c r="T550" s="1">
        <v>38.351199999999999</v>
      </c>
      <c r="U550" s="1">
        <f t="shared" si="8"/>
        <v>-0.551400000000001</v>
      </c>
    </row>
    <row r="551" spans="1:21">
      <c r="A551" s="2">
        <v>0.64699074074074081</v>
      </c>
      <c r="B551" s="1">
        <v>39.0717</v>
      </c>
      <c r="C551" s="1">
        <v>4.3099999999999999E-2</v>
      </c>
      <c r="D551" s="1">
        <v>-1.1735</v>
      </c>
      <c r="E551" s="1">
        <v>473.32929999999999</v>
      </c>
      <c r="F551" s="1">
        <v>69.69</v>
      </c>
      <c r="G551" s="1">
        <v>1.3098000000000001</v>
      </c>
      <c r="H551" s="1" t="b">
        <v>0</v>
      </c>
      <c r="J551" s="1">
        <v>0</v>
      </c>
      <c r="K551" s="1">
        <v>-2.5000000000000001E-3</v>
      </c>
      <c r="L551" s="1">
        <v>0</v>
      </c>
      <c r="N551" s="1">
        <v>0.6976</v>
      </c>
      <c r="O551" s="1">
        <v>-1.95E-2</v>
      </c>
      <c r="P551" s="1">
        <v>0.69779999999999998</v>
      </c>
      <c r="R551" s="1">
        <v>-0.74729999999999996</v>
      </c>
      <c r="S551" s="1">
        <v>37.792400000000001</v>
      </c>
      <c r="T551" s="1">
        <v>37.799799999999998</v>
      </c>
      <c r="U551" s="1">
        <f t="shared" si="8"/>
        <v>-0.54999999999999716</v>
      </c>
    </row>
    <row r="552" spans="1:21">
      <c r="A552" s="2">
        <v>0.64699074074074081</v>
      </c>
      <c r="B552" s="1">
        <v>39.1145</v>
      </c>
      <c r="C552" s="1">
        <v>4.2799999999999998E-2</v>
      </c>
      <c r="D552" s="1">
        <v>-1.1556999999999999</v>
      </c>
      <c r="E552" s="1">
        <v>474.10270000000003</v>
      </c>
      <c r="F552" s="1">
        <v>69.604100000000003</v>
      </c>
      <c r="G552" s="1">
        <v>1.2802</v>
      </c>
      <c r="H552" s="1" t="b">
        <v>0</v>
      </c>
      <c r="J552" s="1">
        <v>0</v>
      </c>
      <c r="K552" s="1">
        <v>-2.5000000000000001E-3</v>
      </c>
      <c r="L552" s="1">
        <v>0</v>
      </c>
      <c r="N552" s="1">
        <v>0.68269999999999997</v>
      </c>
      <c r="O552" s="1">
        <v>-2.7900000000000001E-2</v>
      </c>
      <c r="P552" s="1">
        <v>0.68330000000000002</v>
      </c>
      <c r="R552" s="1">
        <v>-0.76390000000000002</v>
      </c>
      <c r="S552" s="1">
        <v>37.241900000000001</v>
      </c>
      <c r="T552" s="1">
        <v>37.2498</v>
      </c>
      <c r="U552" s="1">
        <f t="shared" si="8"/>
        <v>-0.5484999999999971</v>
      </c>
    </row>
    <row r="553" spans="1:21">
      <c r="A553" s="2">
        <v>0.64699074074074081</v>
      </c>
      <c r="B553" s="1">
        <v>39.156599999999997</v>
      </c>
      <c r="C553" s="1">
        <v>4.2200000000000001E-2</v>
      </c>
      <c r="D553" s="1">
        <v>-1.1379999999999999</v>
      </c>
      <c r="E553" s="1">
        <v>474.87520000000001</v>
      </c>
      <c r="F553" s="1">
        <v>69.518299999999996</v>
      </c>
      <c r="G553" s="1">
        <v>1.2491000000000001</v>
      </c>
      <c r="H553" s="1" t="b">
        <v>0</v>
      </c>
      <c r="J553" s="1">
        <v>0</v>
      </c>
      <c r="K553" s="1">
        <v>-2.5000000000000001E-3</v>
      </c>
      <c r="L553" s="1">
        <v>0</v>
      </c>
      <c r="N553" s="1">
        <v>2.5849000000000002</v>
      </c>
      <c r="O553" s="1">
        <v>194.23840000000001</v>
      </c>
      <c r="P553" s="1">
        <v>194.25559999999999</v>
      </c>
      <c r="R553" s="1">
        <v>-0.7802</v>
      </c>
      <c r="S553" s="1">
        <v>36.692999999999998</v>
      </c>
      <c r="T553" s="1">
        <v>36.701300000000003</v>
      </c>
      <c r="U553" s="1">
        <f t="shared" si="8"/>
        <v>-0.54850000000000421</v>
      </c>
    </row>
    <row r="554" spans="1:21">
      <c r="A554" s="2">
        <v>0.64699074074074081</v>
      </c>
      <c r="B554" s="1">
        <v>39.199100000000001</v>
      </c>
      <c r="C554" s="1">
        <v>4.24E-2</v>
      </c>
      <c r="D554" s="1">
        <v>-1.1206</v>
      </c>
      <c r="E554" s="1">
        <v>475.64670000000001</v>
      </c>
      <c r="F554" s="1">
        <v>69.432599999999994</v>
      </c>
      <c r="G554" s="1">
        <v>1.2168000000000001</v>
      </c>
      <c r="H554" s="1" t="b">
        <v>0</v>
      </c>
      <c r="J554" s="1">
        <v>0</v>
      </c>
      <c r="K554" s="1">
        <v>-2.5000000000000001E-3</v>
      </c>
      <c r="L554" s="1">
        <v>0</v>
      </c>
      <c r="N554" s="1">
        <v>2.5689000000000002</v>
      </c>
      <c r="O554" s="1">
        <v>193.1335</v>
      </c>
      <c r="P554" s="1">
        <v>193.1506</v>
      </c>
      <c r="R554" s="1">
        <v>-0.79620000000000002</v>
      </c>
      <c r="S554" s="1">
        <v>36.143999999999998</v>
      </c>
      <c r="T554" s="1">
        <v>36.152799999999999</v>
      </c>
      <c r="U554" s="1">
        <f t="shared" si="8"/>
        <v>-0.81960000000000122</v>
      </c>
    </row>
    <row r="555" spans="1:21">
      <c r="A555" s="2">
        <v>0.64699074074074081</v>
      </c>
      <c r="B555" s="1">
        <v>39.240699999999997</v>
      </c>
      <c r="C555" s="1">
        <v>4.1599999999999998E-2</v>
      </c>
      <c r="D555" s="1">
        <v>-1.0951</v>
      </c>
      <c r="E555" s="1">
        <v>476.80220000000003</v>
      </c>
      <c r="F555" s="1">
        <v>69.304199999999994</v>
      </c>
      <c r="G555" s="1">
        <v>1.1662999999999999</v>
      </c>
      <c r="H555" s="1" t="b">
        <v>0</v>
      </c>
      <c r="J555" s="1">
        <v>0</v>
      </c>
      <c r="K555" s="1">
        <v>-2.5000000000000001E-3</v>
      </c>
      <c r="L555" s="1">
        <v>0</v>
      </c>
      <c r="N555" s="1">
        <v>2.5455000000000001</v>
      </c>
      <c r="O555" s="1">
        <v>191.47790000000001</v>
      </c>
      <c r="P555" s="1">
        <v>191.4949</v>
      </c>
      <c r="R555" s="1">
        <v>-0.8196</v>
      </c>
      <c r="S555" s="1">
        <v>35.323599999999999</v>
      </c>
      <c r="T555" s="1">
        <v>35.333199999999998</v>
      </c>
      <c r="U555" s="1">
        <f t="shared" si="8"/>
        <v>-0.54549999999999699</v>
      </c>
    </row>
    <row r="556" spans="1:21">
      <c r="A556" s="2">
        <v>0.64700231481481485</v>
      </c>
      <c r="B556" s="1">
        <v>39.284500000000001</v>
      </c>
      <c r="C556" s="1">
        <v>4.3799999999999999E-2</v>
      </c>
      <c r="D556" s="1">
        <v>-1.0784</v>
      </c>
      <c r="E556" s="1">
        <v>477.57130000000001</v>
      </c>
      <c r="F556" s="1">
        <v>69.218800000000002</v>
      </c>
      <c r="G556" s="1">
        <v>1.1316999999999999</v>
      </c>
      <c r="H556" s="1" t="b">
        <v>0</v>
      </c>
      <c r="J556" s="1">
        <v>0</v>
      </c>
      <c r="K556" s="1">
        <v>-2.3999999999999998E-3</v>
      </c>
      <c r="L556" s="1">
        <v>0</v>
      </c>
      <c r="N556" s="1">
        <v>2.5303</v>
      </c>
      <c r="O556" s="1">
        <v>190.37540000000001</v>
      </c>
      <c r="P556" s="1">
        <v>190.3922</v>
      </c>
      <c r="R556" s="1">
        <v>-0.83479999999999999</v>
      </c>
      <c r="S556" s="1">
        <v>34.777700000000003</v>
      </c>
      <c r="T556" s="1">
        <v>34.787700000000001</v>
      </c>
      <c r="U556" s="1">
        <f t="shared" si="8"/>
        <v>-0.54550000000000409</v>
      </c>
    </row>
    <row r="557" spans="1:21">
      <c r="A557" s="2">
        <v>0.64700231481481485</v>
      </c>
      <c r="B557" s="1">
        <v>39.326599999999999</v>
      </c>
      <c r="C557" s="1">
        <v>4.2099999999999999E-2</v>
      </c>
      <c r="D557" s="1">
        <v>-1.0620000000000001</v>
      </c>
      <c r="E557" s="1">
        <v>478.33949999999999</v>
      </c>
      <c r="F557" s="1">
        <v>69.133399999999995</v>
      </c>
      <c r="G557" s="1">
        <v>1.0967</v>
      </c>
      <c r="H557" s="1" t="b">
        <v>0</v>
      </c>
      <c r="J557" s="1">
        <v>0</v>
      </c>
      <c r="K557" s="1">
        <v>-2.2000000000000001E-3</v>
      </c>
      <c r="L557" s="1">
        <v>0</v>
      </c>
      <c r="N557" s="1">
        <v>2.5154000000000001</v>
      </c>
      <c r="O557" s="1">
        <v>189.27369999999999</v>
      </c>
      <c r="P557" s="1">
        <v>189.29050000000001</v>
      </c>
      <c r="R557" s="1">
        <v>-0.84970000000000001</v>
      </c>
      <c r="S557" s="1">
        <v>34.231699999999996</v>
      </c>
      <c r="T557" s="1">
        <v>34.242199999999997</v>
      </c>
      <c r="U557" s="1">
        <f t="shared" si="8"/>
        <v>-0.54239999999999355</v>
      </c>
    </row>
    <row r="558" spans="1:21">
      <c r="A558" s="2">
        <v>0.64700231481481485</v>
      </c>
      <c r="B558" s="1">
        <v>39.369300000000003</v>
      </c>
      <c r="C558" s="1">
        <v>4.2599999999999999E-2</v>
      </c>
      <c r="D558" s="1">
        <v>-1.046</v>
      </c>
      <c r="E558" s="1">
        <v>479.10680000000002</v>
      </c>
      <c r="F558" s="1">
        <v>69.048199999999994</v>
      </c>
      <c r="G558" s="1">
        <v>1.0622</v>
      </c>
      <c r="H558" s="1" t="b">
        <v>0</v>
      </c>
      <c r="J558" s="1">
        <v>0</v>
      </c>
      <c r="K558" s="1">
        <v>-2E-3</v>
      </c>
      <c r="L558" s="1">
        <v>0</v>
      </c>
      <c r="N558" s="1">
        <v>2.5007999999999999</v>
      </c>
      <c r="O558" s="1">
        <v>188.17310000000001</v>
      </c>
      <c r="P558" s="1">
        <v>188.18969999999999</v>
      </c>
      <c r="R558" s="1">
        <v>-0.86429999999999996</v>
      </c>
      <c r="S558" s="1">
        <v>33.688800000000001</v>
      </c>
      <c r="T558" s="1">
        <v>33.699800000000003</v>
      </c>
      <c r="U558" s="1">
        <f t="shared" si="8"/>
        <v>-0.54250000000000398</v>
      </c>
    </row>
    <row r="559" spans="1:21">
      <c r="A559" s="2">
        <v>0.64700231481481485</v>
      </c>
      <c r="B559" s="1">
        <v>39.412100000000002</v>
      </c>
      <c r="C559" s="1">
        <v>4.2799999999999998E-2</v>
      </c>
      <c r="D559" s="1">
        <v>-1.0303</v>
      </c>
      <c r="E559" s="1">
        <v>479.87310000000002</v>
      </c>
      <c r="F559" s="1">
        <v>68.962999999999994</v>
      </c>
      <c r="G559" s="1">
        <v>1.0289999999999999</v>
      </c>
      <c r="H559" s="1" t="b">
        <v>0</v>
      </c>
      <c r="J559" s="1">
        <v>0</v>
      </c>
      <c r="K559" s="1">
        <v>-1.5E-3</v>
      </c>
      <c r="L559" s="1">
        <v>0</v>
      </c>
      <c r="N559" s="1">
        <v>2.4866000000000001</v>
      </c>
      <c r="O559" s="1">
        <v>187.07329999999999</v>
      </c>
      <c r="P559" s="1">
        <v>187.0898</v>
      </c>
      <c r="R559" s="1">
        <v>-0.87849999999999995</v>
      </c>
      <c r="S559" s="1">
        <v>33.145699999999998</v>
      </c>
      <c r="T559" s="1">
        <v>33.157299999999999</v>
      </c>
      <c r="U559" s="1">
        <f t="shared" si="8"/>
        <v>-0.54240000000000066</v>
      </c>
    </row>
    <row r="560" spans="1:21">
      <c r="A560" s="2">
        <v>0.64700231481481485</v>
      </c>
      <c r="B560" s="1">
        <v>39.454500000000003</v>
      </c>
      <c r="C560" s="1">
        <v>4.24E-2</v>
      </c>
      <c r="D560" s="1">
        <v>-1.0148999999999999</v>
      </c>
      <c r="E560" s="1">
        <v>480.63850000000002</v>
      </c>
      <c r="F560" s="1">
        <v>68.877899999999997</v>
      </c>
      <c r="G560" s="1">
        <v>0.99829999999999997</v>
      </c>
      <c r="H560" s="1" t="b">
        <v>0</v>
      </c>
      <c r="J560" s="1">
        <v>0</v>
      </c>
      <c r="K560" s="1">
        <v>-8.9999999999999998E-4</v>
      </c>
      <c r="L560" s="1">
        <v>0</v>
      </c>
      <c r="N560" s="1">
        <v>2.4725000000000001</v>
      </c>
      <c r="O560" s="1">
        <v>185.97450000000001</v>
      </c>
      <c r="P560" s="1">
        <v>185.99100000000001</v>
      </c>
      <c r="R560" s="1">
        <v>-0.89259999999999995</v>
      </c>
      <c r="S560" s="1">
        <v>32.602600000000002</v>
      </c>
      <c r="T560" s="1">
        <v>32.614899999999999</v>
      </c>
      <c r="U560" s="1">
        <f t="shared" si="8"/>
        <v>-0.53949999999999676</v>
      </c>
    </row>
    <row r="561" spans="1:21">
      <c r="A561" s="2">
        <v>0.64700231481481485</v>
      </c>
      <c r="B561" s="1">
        <v>39.496699999999997</v>
      </c>
      <c r="C561" s="1">
        <v>4.2200000000000001E-2</v>
      </c>
      <c r="D561" s="1">
        <v>-0.99990000000000001</v>
      </c>
      <c r="E561" s="1">
        <v>481.40300000000002</v>
      </c>
      <c r="F561" s="1">
        <v>68.793000000000006</v>
      </c>
      <c r="G561" s="1">
        <v>0.97089999999999999</v>
      </c>
      <c r="H561" s="1" t="b">
        <v>0</v>
      </c>
      <c r="J561" s="1">
        <v>0</v>
      </c>
      <c r="K561" s="1">
        <v>-4.0000000000000002E-4</v>
      </c>
      <c r="L561" s="1">
        <v>0</v>
      </c>
      <c r="N561" s="1">
        <v>2.4586000000000001</v>
      </c>
      <c r="O561" s="1">
        <v>184.8766</v>
      </c>
      <c r="P561" s="1">
        <v>184.893</v>
      </c>
      <c r="R561" s="1">
        <v>-0.90649999999999997</v>
      </c>
      <c r="S561" s="1">
        <v>32.062600000000003</v>
      </c>
      <c r="T561" s="1">
        <v>32.075400000000002</v>
      </c>
      <c r="U561" s="1">
        <f t="shared" si="8"/>
        <v>-0.53930000000000078</v>
      </c>
    </row>
    <row r="562" spans="1:21">
      <c r="A562" s="2">
        <v>0.64700231481481485</v>
      </c>
      <c r="B562" s="1">
        <v>39.5396</v>
      </c>
      <c r="C562" s="1">
        <v>4.2900000000000001E-2</v>
      </c>
      <c r="D562" s="1">
        <v>-0.98509999999999998</v>
      </c>
      <c r="E562" s="1">
        <v>482.16649999999998</v>
      </c>
      <c r="F562" s="1">
        <v>68.708100000000002</v>
      </c>
      <c r="G562" s="1">
        <v>0.94730000000000003</v>
      </c>
      <c r="H562" s="1" t="b">
        <v>0</v>
      </c>
      <c r="J562" s="1">
        <v>0</v>
      </c>
      <c r="K562" s="1">
        <v>0</v>
      </c>
      <c r="L562" s="1">
        <v>0</v>
      </c>
      <c r="N562" s="1">
        <v>2.4447999999999999</v>
      </c>
      <c r="O562" s="1">
        <v>183.77979999999999</v>
      </c>
      <c r="P562" s="1">
        <v>183.79599999999999</v>
      </c>
      <c r="R562" s="1">
        <v>-0.92030000000000001</v>
      </c>
      <c r="S562" s="1">
        <v>31.522600000000001</v>
      </c>
      <c r="T562" s="1">
        <v>31.536100000000001</v>
      </c>
      <c r="U562" s="1">
        <f t="shared" si="8"/>
        <v>-0.80720000000000169</v>
      </c>
    </row>
    <row r="563" spans="1:21">
      <c r="A563" s="2">
        <v>0.64700231481481485</v>
      </c>
      <c r="B563" s="1">
        <v>39.581200000000003</v>
      </c>
      <c r="C563" s="1">
        <v>4.1700000000000001E-2</v>
      </c>
      <c r="D563" s="1">
        <v>-0.96350000000000002</v>
      </c>
      <c r="E563" s="1">
        <v>483.31</v>
      </c>
      <c r="F563" s="1">
        <v>68.581100000000006</v>
      </c>
      <c r="G563" s="1">
        <v>0.91820000000000002</v>
      </c>
      <c r="H563" s="1" t="b">
        <v>0</v>
      </c>
      <c r="J563" s="1">
        <v>0</v>
      </c>
      <c r="K563" s="1">
        <v>0</v>
      </c>
      <c r="L563" s="1">
        <v>0</v>
      </c>
      <c r="N563" s="1">
        <v>2.4243999999999999</v>
      </c>
      <c r="O563" s="1">
        <v>182.1361</v>
      </c>
      <c r="P563" s="1">
        <v>182.1523</v>
      </c>
      <c r="R563" s="1">
        <v>-0.94069999999999998</v>
      </c>
      <c r="S563" s="1">
        <v>30.714500000000001</v>
      </c>
      <c r="T563" s="1">
        <v>30.728899999999999</v>
      </c>
      <c r="U563" s="1">
        <f t="shared" si="8"/>
        <v>-0.53810000000000002</v>
      </c>
    </row>
    <row r="564" spans="1:21">
      <c r="A564" s="2">
        <v>0.64700231481481485</v>
      </c>
      <c r="B564" s="1">
        <v>39.624400000000001</v>
      </c>
      <c r="C564" s="1">
        <v>4.3200000000000002E-2</v>
      </c>
      <c r="D564" s="1">
        <v>-0.94940000000000002</v>
      </c>
      <c r="E564" s="1">
        <v>484.07119999999998</v>
      </c>
      <c r="F564" s="1">
        <v>68.496499999999997</v>
      </c>
      <c r="G564" s="1">
        <v>0.90359999999999996</v>
      </c>
      <c r="H564" s="1" t="b">
        <v>0</v>
      </c>
      <c r="J564" s="1">
        <v>0</v>
      </c>
      <c r="K564" s="1">
        <v>8.0000000000000004E-4</v>
      </c>
      <c r="L564" s="1">
        <v>0</v>
      </c>
      <c r="N564" s="1">
        <v>2.411</v>
      </c>
      <c r="O564" s="1">
        <v>181.04159999999999</v>
      </c>
      <c r="P564" s="1">
        <v>181.05760000000001</v>
      </c>
      <c r="R564" s="1">
        <v>-0.95409999999999995</v>
      </c>
      <c r="S564" s="1">
        <v>30.175699999999999</v>
      </c>
      <c r="T564" s="1">
        <v>30.190799999999999</v>
      </c>
      <c r="U564" s="1">
        <f t="shared" si="8"/>
        <v>-0.53849999999999909</v>
      </c>
    </row>
    <row r="565" spans="1:21">
      <c r="A565" s="2">
        <v>0.64700231481481485</v>
      </c>
      <c r="B565" s="1">
        <v>39.667700000000004</v>
      </c>
      <c r="C565" s="1">
        <v>4.3200000000000002E-2</v>
      </c>
      <c r="D565" s="1">
        <v>-0.9355</v>
      </c>
      <c r="E565" s="1">
        <v>484.83150000000001</v>
      </c>
      <c r="F565" s="1">
        <v>68.412000000000006</v>
      </c>
      <c r="G565" s="1">
        <v>0.89410000000000001</v>
      </c>
      <c r="H565" s="1" t="b">
        <v>0</v>
      </c>
      <c r="J565" s="1">
        <v>0</v>
      </c>
      <c r="K565" s="1">
        <v>1.4E-3</v>
      </c>
      <c r="L565" s="1">
        <v>0</v>
      </c>
      <c r="N565" s="1">
        <v>2.3975</v>
      </c>
      <c r="O565" s="1">
        <v>179.94800000000001</v>
      </c>
      <c r="P565" s="1">
        <v>179.9639</v>
      </c>
      <c r="R565" s="1">
        <v>-0.96760000000000002</v>
      </c>
      <c r="S565" s="1">
        <v>29.636500000000002</v>
      </c>
      <c r="T565" s="1">
        <v>29.6523</v>
      </c>
      <c r="U565" s="1">
        <f t="shared" si="8"/>
        <v>-0.53409999999999869</v>
      </c>
    </row>
    <row r="566" spans="1:21">
      <c r="A566" s="2">
        <v>0.64700231481481485</v>
      </c>
      <c r="B566" s="1">
        <v>39.711300000000001</v>
      </c>
      <c r="C566" s="1">
        <v>4.3700000000000003E-2</v>
      </c>
      <c r="D566" s="1">
        <v>-0.92190000000000005</v>
      </c>
      <c r="E566" s="1">
        <v>485.5908</v>
      </c>
      <c r="F566" s="1">
        <v>68.327699999999993</v>
      </c>
      <c r="G566" s="1">
        <v>0.89049999999999996</v>
      </c>
      <c r="H566" s="1" t="b">
        <v>0</v>
      </c>
      <c r="J566" s="1">
        <v>0</v>
      </c>
      <c r="K566" s="1">
        <v>2.2000000000000001E-3</v>
      </c>
      <c r="L566" s="1">
        <v>0</v>
      </c>
      <c r="N566" s="1">
        <v>2.3839999999999999</v>
      </c>
      <c r="O566" s="1">
        <v>178.8553</v>
      </c>
      <c r="P566" s="1">
        <v>178.87119999999999</v>
      </c>
      <c r="R566" s="1">
        <v>-0.98109999999999997</v>
      </c>
      <c r="S566" s="1">
        <v>29.101600000000001</v>
      </c>
      <c r="T566" s="1">
        <v>29.118200000000002</v>
      </c>
      <c r="U566" s="1">
        <f t="shared" si="8"/>
        <v>-0.53420000000000201</v>
      </c>
    </row>
    <row r="567" spans="1:21">
      <c r="A567" s="2">
        <v>0.64700231481481485</v>
      </c>
      <c r="B567" s="1">
        <v>39.753799999999998</v>
      </c>
      <c r="C567" s="1">
        <v>4.2500000000000003E-2</v>
      </c>
      <c r="D567" s="1">
        <v>-0.9083</v>
      </c>
      <c r="E567" s="1">
        <v>486.34910000000002</v>
      </c>
      <c r="F567" s="1">
        <v>68.243399999999994</v>
      </c>
      <c r="G567" s="1">
        <v>0.89329999999999998</v>
      </c>
      <c r="H567" s="1" t="b">
        <v>0</v>
      </c>
      <c r="J567" s="1">
        <v>0</v>
      </c>
      <c r="K567" s="1">
        <v>2.7000000000000001E-3</v>
      </c>
      <c r="L567" s="1">
        <v>0</v>
      </c>
      <c r="N567" s="1">
        <v>2.3702999999999999</v>
      </c>
      <c r="O567" s="1">
        <v>177.76349999999999</v>
      </c>
      <c r="P567" s="1">
        <v>177.77940000000001</v>
      </c>
      <c r="R567" s="1">
        <v>-0.99480000000000002</v>
      </c>
      <c r="S567" s="1">
        <v>28.566700000000001</v>
      </c>
      <c r="T567" s="1">
        <v>28.584</v>
      </c>
      <c r="U567" s="1">
        <f t="shared" si="8"/>
        <v>-0.53450000000000131</v>
      </c>
    </row>
    <row r="568" spans="1:21">
      <c r="A568" s="2">
        <v>0.64700231481481485</v>
      </c>
      <c r="B568" s="1">
        <v>39.795999999999999</v>
      </c>
      <c r="C568" s="1">
        <v>4.2200000000000001E-2</v>
      </c>
      <c r="D568" s="1">
        <v>-0.89490000000000003</v>
      </c>
      <c r="E568" s="1">
        <v>487.10660000000001</v>
      </c>
      <c r="F568" s="1">
        <v>68.159300000000002</v>
      </c>
      <c r="G568" s="1">
        <v>0.90300000000000002</v>
      </c>
      <c r="H568" s="1" t="b">
        <v>0</v>
      </c>
      <c r="J568" s="1">
        <v>0</v>
      </c>
      <c r="K568" s="1">
        <v>3.3E-3</v>
      </c>
      <c r="L568" s="1">
        <v>0</v>
      </c>
      <c r="N568" s="1">
        <v>2.3565</v>
      </c>
      <c r="O568" s="1">
        <v>176.67269999999999</v>
      </c>
      <c r="P568" s="1">
        <v>176.6884</v>
      </c>
      <c r="R568" s="1">
        <v>-1.0085999999999999</v>
      </c>
      <c r="S568" s="1">
        <v>28.031400000000001</v>
      </c>
      <c r="T568" s="1">
        <v>28.049499999999998</v>
      </c>
      <c r="U568" s="1">
        <f t="shared" si="8"/>
        <v>-0.53139999999999787</v>
      </c>
    </row>
    <row r="569" spans="1:21">
      <c r="A569" s="2">
        <v>0.64700231481481485</v>
      </c>
      <c r="B569" s="1">
        <v>39.837899999999998</v>
      </c>
      <c r="C569" s="1">
        <v>4.19E-2</v>
      </c>
      <c r="D569" s="1">
        <v>-0.88139999999999996</v>
      </c>
      <c r="E569" s="1">
        <v>487.86309999999997</v>
      </c>
      <c r="F569" s="1">
        <v>68.075299999999999</v>
      </c>
      <c r="G569" s="1">
        <v>0.91959999999999997</v>
      </c>
      <c r="H569" s="1" t="b">
        <v>0</v>
      </c>
      <c r="J569" s="1">
        <v>0</v>
      </c>
      <c r="K569" s="1">
        <v>3.7000000000000002E-3</v>
      </c>
      <c r="L569" s="1">
        <v>0</v>
      </c>
      <c r="N569" s="1">
        <v>2.3422999999999998</v>
      </c>
      <c r="O569" s="1">
        <v>175.5829</v>
      </c>
      <c r="P569" s="1">
        <v>175.5985</v>
      </c>
      <c r="R569" s="1">
        <v>-1.0227999999999999</v>
      </c>
      <c r="S569" s="1">
        <v>27.499099999999999</v>
      </c>
      <c r="T569" s="1">
        <v>27.5181</v>
      </c>
      <c r="U569" s="1">
        <f t="shared" si="8"/>
        <v>-0.53130000000000166</v>
      </c>
    </row>
    <row r="570" spans="1:21">
      <c r="A570" s="2">
        <v>0.64700231481481485</v>
      </c>
      <c r="B570" s="1">
        <v>39.878999999999998</v>
      </c>
      <c r="C570" s="1">
        <v>4.1099999999999998E-2</v>
      </c>
      <c r="D570" s="1">
        <v>-0.86799999999999999</v>
      </c>
      <c r="E570" s="1">
        <v>488.61860000000001</v>
      </c>
      <c r="F570" s="1">
        <v>67.991299999999995</v>
      </c>
      <c r="G570" s="1">
        <v>0.94210000000000005</v>
      </c>
      <c r="H570" s="1" t="b">
        <v>0</v>
      </c>
      <c r="J570" s="1">
        <v>0</v>
      </c>
      <c r="K570" s="1">
        <v>3.7000000000000002E-3</v>
      </c>
      <c r="L570" s="1">
        <v>0</v>
      </c>
      <c r="N570" s="1">
        <v>2.3279999999999998</v>
      </c>
      <c r="O570" s="1">
        <v>174.494</v>
      </c>
      <c r="P570" s="1">
        <v>174.5095</v>
      </c>
      <c r="R570" s="1">
        <v>-1.0370999999999999</v>
      </c>
      <c r="S570" s="1">
        <v>26.966899999999999</v>
      </c>
      <c r="T570" s="1">
        <v>26.986799999999999</v>
      </c>
      <c r="U570" s="1">
        <f t="shared" si="8"/>
        <v>-0.79550000000000054</v>
      </c>
    </row>
    <row r="571" spans="1:21">
      <c r="A571" s="2">
        <v>0.64700231481481485</v>
      </c>
      <c r="B571" s="1">
        <v>39.921900000000001</v>
      </c>
      <c r="C571" s="1">
        <v>4.2900000000000001E-2</v>
      </c>
      <c r="D571" s="1">
        <v>-0.8478</v>
      </c>
      <c r="E571" s="1">
        <v>489.75020000000001</v>
      </c>
      <c r="F571" s="1">
        <v>67.865600000000001</v>
      </c>
      <c r="G571" s="1">
        <v>0.98540000000000005</v>
      </c>
      <c r="H571" s="1" t="b">
        <v>0</v>
      </c>
      <c r="J571" s="1">
        <v>0</v>
      </c>
      <c r="K571" s="1">
        <v>3.7000000000000002E-3</v>
      </c>
      <c r="L571" s="1">
        <v>0</v>
      </c>
      <c r="N571" s="1">
        <v>2.3058999999999998</v>
      </c>
      <c r="O571" s="1">
        <v>172.8623</v>
      </c>
      <c r="P571" s="1">
        <v>172.8777</v>
      </c>
      <c r="R571" s="1">
        <v>-1.0591999999999999</v>
      </c>
      <c r="S571" s="1">
        <v>26.169899999999998</v>
      </c>
      <c r="T571" s="1">
        <v>26.191299999999998</v>
      </c>
      <c r="U571" s="1">
        <f t="shared" si="8"/>
        <v>-0.52819999999999823</v>
      </c>
    </row>
    <row r="572" spans="1:21">
      <c r="A572" s="2">
        <v>0.64700231481481485</v>
      </c>
      <c r="B572" s="1">
        <v>39.964399999999998</v>
      </c>
      <c r="C572" s="1">
        <v>4.2599999999999999E-2</v>
      </c>
      <c r="D572" s="1">
        <v>-0.83430000000000004</v>
      </c>
      <c r="E572" s="1">
        <v>490.50349999999997</v>
      </c>
      <c r="F572" s="1">
        <v>67.781999999999996</v>
      </c>
      <c r="G572" s="1">
        <v>1.0196000000000001</v>
      </c>
      <c r="H572" s="1" t="b">
        <v>0</v>
      </c>
      <c r="J572" s="1">
        <v>0</v>
      </c>
      <c r="K572" s="1">
        <v>3.7000000000000002E-3</v>
      </c>
      <c r="L572" s="1">
        <v>0</v>
      </c>
      <c r="N572" s="1">
        <v>2.2909000000000002</v>
      </c>
      <c r="O572" s="1">
        <v>171.7757</v>
      </c>
      <c r="P572" s="1">
        <v>171.791</v>
      </c>
      <c r="R572" s="1">
        <v>-1.0742</v>
      </c>
      <c r="S572" s="1">
        <v>25.640599999999999</v>
      </c>
      <c r="T572" s="1">
        <v>25.6631</v>
      </c>
      <c r="U572" s="1">
        <f t="shared" si="8"/>
        <v>-0.52830000000000155</v>
      </c>
    </row>
    <row r="573" spans="1:21">
      <c r="A573" s="2">
        <v>0.64700231481481485</v>
      </c>
      <c r="B573" s="1">
        <v>40.004199999999997</v>
      </c>
      <c r="C573" s="1">
        <v>3.9800000000000002E-2</v>
      </c>
      <c r="D573" s="1">
        <v>-0.82050000000000001</v>
      </c>
      <c r="E573" s="1">
        <v>491.25580000000002</v>
      </c>
      <c r="F573" s="1">
        <v>67.698400000000007</v>
      </c>
      <c r="G573" s="1">
        <v>1.0571999999999999</v>
      </c>
      <c r="H573" s="1" t="b">
        <v>0</v>
      </c>
      <c r="J573" s="1">
        <v>0</v>
      </c>
      <c r="K573" s="1">
        <v>3.7000000000000002E-3</v>
      </c>
      <c r="L573" s="1">
        <v>0</v>
      </c>
      <c r="N573" s="1">
        <v>2.2755999999999998</v>
      </c>
      <c r="O573" s="1">
        <v>170.6901</v>
      </c>
      <c r="P573" s="1">
        <v>170.70519999999999</v>
      </c>
      <c r="R573" s="1">
        <v>-1.0894999999999999</v>
      </c>
      <c r="S573" s="1">
        <v>25.1112</v>
      </c>
      <c r="T573" s="1">
        <v>25.134799999999998</v>
      </c>
      <c r="U573" s="1">
        <f t="shared" ref="U573:U636" si="9">T574-T573</f>
        <v>-0.52679999999999794</v>
      </c>
    </row>
    <row r="574" spans="1:21">
      <c r="A574" s="2">
        <v>0.64700231481481485</v>
      </c>
      <c r="B574" s="1">
        <v>40.046900000000001</v>
      </c>
      <c r="C574" s="1">
        <v>4.2599999999999999E-2</v>
      </c>
      <c r="D574" s="1">
        <v>-0.80659999999999998</v>
      </c>
      <c r="E574" s="1">
        <v>492.00720000000001</v>
      </c>
      <c r="F574" s="1">
        <v>67.614900000000006</v>
      </c>
      <c r="G574" s="1">
        <v>1.0976999999999999</v>
      </c>
      <c r="H574" s="1" t="b">
        <v>0</v>
      </c>
      <c r="J574" s="1">
        <v>0</v>
      </c>
      <c r="K574" s="1">
        <v>3.7000000000000002E-3</v>
      </c>
      <c r="L574" s="1">
        <v>0</v>
      </c>
      <c r="N574" s="1">
        <v>2.2599999999999998</v>
      </c>
      <c r="O574" s="1">
        <v>169.6053</v>
      </c>
      <c r="P574" s="1">
        <v>169.62039999999999</v>
      </c>
      <c r="R574" s="1">
        <v>-1.1051</v>
      </c>
      <c r="S574" s="1">
        <v>24.583200000000001</v>
      </c>
      <c r="T574" s="1">
        <v>24.608000000000001</v>
      </c>
      <c r="U574" s="1">
        <f t="shared" si="9"/>
        <v>-0.5251000000000019</v>
      </c>
    </row>
    <row r="575" spans="1:21">
      <c r="A575" s="2">
        <v>0.64700231481481485</v>
      </c>
      <c r="B575" s="1">
        <v>40.0899</v>
      </c>
      <c r="C575" s="1">
        <v>4.2999999999999997E-2</v>
      </c>
      <c r="D575" s="1">
        <v>-0.79249999999999998</v>
      </c>
      <c r="E575" s="1">
        <v>492.75760000000002</v>
      </c>
      <c r="F575" s="1">
        <v>67.531499999999994</v>
      </c>
      <c r="G575" s="1">
        <v>1.1406000000000001</v>
      </c>
      <c r="H575" s="1" t="b">
        <v>0</v>
      </c>
      <c r="J575" s="1">
        <v>0</v>
      </c>
      <c r="K575" s="1">
        <v>3.5000000000000001E-3</v>
      </c>
      <c r="L575" s="1">
        <v>0</v>
      </c>
      <c r="N575" s="1">
        <v>2.2440000000000002</v>
      </c>
      <c r="O575" s="1">
        <v>168.5215</v>
      </c>
      <c r="P575" s="1">
        <v>168.53649999999999</v>
      </c>
      <c r="R575" s="1">
        <v>-1.1211</v>
      </c>
      <c r="S575" s="1">
        <v>24.056799999999999</v>
      </c>
      <c r="T575" s="1">
        <v>24.082899999999999</v>
      </c>
      <c r="U575" s="1">
        <f t="shared" si="9"/>
        <v>-0.52349999999999852</v>
      </c>
    </row>
    <row r="576" spans="1:21">
      <c r="A576" s="2">
        <v>0.64700231481481485</v>
      </c>
      <c r="B576" s="1">
        <v>40.129199999999997</v>
      </c>
      <c r="C576" s="1">
        <v>3.9399999999999998E-2</v>
      </c>
      <c r="D576" s="1">
        <v>-0.7782</v>
      </c>
      <c r="E576" s="1">
        <v>493.50709999999998</v>
      </c>
      <c r="F576" s="1">
        <v>67.4482</v>
      </c>
      <c r="G576" s="1">
        <v>1.1851</v>
      </c>
      <c r="H576" s="1" t="b">
        <v>0</v>
      </c>
      <c r="J576" s="1">
        <v>0</v>
      </c>
      <c r="K576" s="1">
        <v>3.5000000000000001E-3</v>
      </c>
      <c r="L576" s="1">
        <v>0</v>
      </c>
      <c r="N576" s="1">
        <v>2.2277999999999998</v>
      </c>
      <c r="O576" s="1">
        <v>167.43870000000001</v>
      </c>
      <c r="P576" s="1">
        <v>167.45349999999999</v>
      </c>
      <c r="R576" s="1">
        <v>-1.1373</v>
      </c>
      <c r="S576" s="1">
        <v>23.532</v>
      </c>
      <c r="T576" s="1">
        <v>23.5594</v>
      </c>
      <c r="U576" s="1">
        <f t="shared" si="9"/>
        <v>-0.52349999999999852</v>
      </c>
    </row>
    <row r="577" spans="1:21">
      <c r="A577" s="2">
        <v>0.64700231481481485</v>
      </c>
      <c r="B577" s="1">
        <v>40.170999999999999</v>
      </c>
      <c r="C577" s="1">
        <v>4.1700000000000001E-2</v>
      </c>
      <c r="D577" s="1">
        <v>-0.76349999999999996</v>
      </c>
      <c r="E577" s="1">
        <v>494.25569999999999</v>
      </c>
      <c r="F577" s="1">
        <v>67.364900000000006</v>
      </c>
      <c r="G577" s="1">
        <v>1.2304999999999999</v>
      </c>
      <c r="H577" s="1" t="b">
        <v>0</v>
      </c>
      <c r="J577" s="1">
        <v>0</v>
      </c>
      <c r="K577" s="1">
        <v>3.2000000000000002E-3</v>
      </c>
      <c r="L577" s="1">
        <v>0</v>
      </c>
      <c r="N577" s="1">
        <v>2.2111999999999998</v>
      </c>
      <c r="O577" s="1">
        <v>166.35679999999999</v>
      </c>
      <c r="P577" s="1">
        <v>166.37139999999999</v>
      </c>
      <c r="R577" s="1">
        <v>-0.74790000000000001</v>
      </c>
      <c r="S577" s="1">
        <v>23.023800000000001</v>
      </c>
      <c r="T577" s="1">
        <v>23.035900000000002</v>
      </c>
      <c r="U577" s="1">
        <f t="shared" si="9"/>
        <v>-0.52530000000000143</v>
      </c>
    </row>
    <row r="578" spans="1:21">
      <c r="A578" s="2">
        <v>0.64700231481481485</v>
      </c>
      <c r="B578" s="1">
        <v>40.213799999999999</v>
      </c>
      <c r="C578" s="1">
        <v>4.2799999999999998E-2</v>
      </c>
      <c r="D578" s="1">
        <v>-0.74850000000000005</v>
      </c>
      <c r="E578" s="1">
        <v>495.0034</v>
      </c>
      <c r="F578" s="1">
        <v>67.281800000000004</v>
      </c>
      <c r="G578" s="1">
        <v>1.2762</v>
      </c>
      <c r="H578" s="1" t="b">
        <v>0</v>
      </c>
      <c r="J578" s="1">
        <v>0</v>
      </c>
      <c r="K578" s="1">
        <v>2.8999999999999998E-3</v>
      </c>
      <c r="L578" s="1">
        <v>0</v>
      </c>
      <c r="N578" s="1">
        <v>2.1943000000000001</v>
      </c>
      <c r="O578" s="1">
        <v>165.2758</v>
      </c>
      <c r="P578" s="1">
        <v>165.29040000000001</v>
      </c>
      <c r="R578" s="1">
        <v>-0.76480000000000004</v>
      </c>
      <c r="S578" s="1">
        <v>22.497599999999998</v>
      </c>
      <c r="T578" s="1">
        <v>22.5106</v>
      </c>
      <c r="U578" s="1">
        <f t="shared" si="9"/>
        <v>-0.52380000000000138</v>
      </c>
    </row>
    <row r="579" spans="1:21">
      <c r="A579" s="2">
        <v>0.64700231481481485</v>
      </c>
      <c r="B579" s="1">
        <v>40.256900000000002</v>
      </c>
      <c r="C579" s="1">
        <v>4.3200000000000002E-2</v>
      </c>
      <c r="D579" s="1">
        <v>-0.73319999999999996</v>
      </c>
      <c r="E579" s="1">
        <v>495.75009999999997</v>
      </c>
      <c r="F579" s="1">
        <v>67.198800000000006</v>
      </c>
      <c r="G579" s="1">
        <v>1.3218000000000001</v>
      </c>
      <c r="H579" s="1" t="b">
        <v>0</v>
      </c>
      <c r="J579" s="1">
        <v>0</v>
      </c>
      <c r="K579" s="1">
        <v>2.8999999999999998E-3</v>
      </c>
      <c r="L579" s="1">
        <v>0</v>
      </c>
      <c r="N579" s="1">
        <v>2.177</v>
      </c>
      <c r="O579" s="1">
        <v>164.19569999999999</v>
      </c>
      <c r="P579" s="1">
        <v>164.21010000000001</v>
      </c>
      <c r="R579" s="1">
        <v>-0.78200000000000003</v>
      </c>
      <c r="S579" s="1">
        <v>21.972899999999999</v>
      </c>
      <c r="T579" s="1">
        <v>21.986799999999999</v>
      </c>
      <c r="U579" s="1">
        <f t="shared" si="9"/>
        <v>-0.52139999999999986</v>
      </c>
    </row>
    <row r="580" spans="1:21">
      <c r="A580" s="2">
        <v>0.64701388888888889</v>
      </c>
      <c r="B580" s="1">
        <v>40.298900000000003</v>
      </c>
      <c r="C580" s="1">
        <v>4.2000000000000003E-2</v>
      </c>
      <c r="D580" s="1">
        <v>-0.71750000000000003</v>
      </c>
      <c r="E580" s="1">
        <v>496.49590000000001</v>
      </c>
      <c r="F580" s="1">
        <v>67.115799999999993</v>
      </c>
      <c r="G580" s="1">
        <v>1.3678999999999999</v>
      </c>
      <c r="H580" s="1" t="b">
        <v>0</v>
      </c>
      <c r="J580" s="1">
        <v>0</v>
      </c>
      <c r="K580" s="1">
        <v>3.2000000000000002E-3</v>
      </c>
      <c r="L580" s="1">
        <v>0</v>
      </c>
      <c r="N580" s="1">
        <v>2.1593</v>
      </c>
      <c r="O580" s="1">
        <v>163.11660000000001</v>
      </c>
      <c r="P580" s="1">
        <v>163.1309</v>
      </c>
      <c r="R580" s="1">
        <v>-0.79969999999999997</v>
      </c>
      <c r="S580" s="1">
        <v>21.450500000000002</v>
      </c>
      <c r="T580" s="1">
        <v>21.465399999999999</v>
      </c>
      <c r="U580" s="1">
        <f t="shared" si="9"/>
        <v>-0.78469999999999729</v>
      </c>
    </row>
    <row r="581" spans="1:21">
      <c r="A581" s="2">
        <v>0.64701388888888889</v>
      </c>
      <c r="B581" s="1">
        <v>40.342700000000001</v>
      </c>
      <c r="C581" s="1">
        <v>4.3700000000000003E-2</v>
      </c>
      <c r="D581" s="1">
        <v>-0.69320000000000004</v>
      </c>
      <c r="E581" s="1">
        <v>497.61290000000002</v>
      </c>
      <c r="F581" s="1">
        <v>66.991500000000002</v>
      </c>
      <c r="G581" s="1">
        <v>1.4389000000000001</v>
      </c>
      <c r="H581" s="1" t="b">
        <v>0</v>
      </c>
      <c r="J581" s="1">
        <v>0</v>
      </c>
      <c r="K581" s="1">
        <v>3.5000000000000001E-3</v>
      </c>
      <c r="L581" s="1">
        <v>0</v>
      </c>
      <c r="N581" s="1">
        <v>2.1320000000000001</v>
      </c>
      <c r="O581" s="1">
        <v>161.49969999999999</v>
      </c>
      <c r="P581" s="1">
        <v>161.5137</v>
      </c>
      <c r="R581" s="1">
        <v>-0.82699999999999996</v>
      </c>
      <c r="S581" s="1">
        <v>20.664200000000001</v>
      </c>
      <c r="T581" s="1">
        <v>20.680700000000002</v>
      </c>
      <c r="U581" s="1">
        <f t="shared" si="9"/>
        <v>-0.51910000000000167</v>
      </c>
    </row>
    <row r="582" spans="1:21">
      <c r="A582" s="2">
        <v>0.64701388888888889</v>
      </c>
      <c r="B582" s="1">
        <v>40.3842</v>
      </c>
      <c r="C582" s="1">
        <v>4.1500000000000002E-2</v>
      </c>
      <c r="D582" s="1">
        <v>-0.6764</v>
      </c>
      <c r="E582" s="1">
        <v>498.35629999999998</v>
      </c>
      <c r="F582" s="1">
        <v>66.908699999999996</v>
      </c>
      <c r="G582" s="1">
        <v>1.4879</v>
      </c>
      <c r="H582" s="1" t="b">
        <v>0</v>
      </c>
      <c r="J582" s="1">
        <v>0</v>
      </c>
      <c r="K582" s="1">
        <v>3.7000000000000002E-3</v>
      </c>
      <c r="L582" s="1">
        <v>0</v>
      </c>
      <c r="N582" s="1">
        <v>2.1131000000000002</v>
      </c>
      <c r="O582" s="1">
        <v>160.4229</v>
      </c>
      <c r="P582" s="1">
        <v>160.43680000000001</v>
      </c>
      <c r="R582" s="1">
        <v>-0.84589999999999999</v>
      </c>
      <c r="S582" s="1">
        <v>20.143799999999999</v>
      </c>
      <c r="T582" s="1">
        <v>20.1616</v>
      </c>
      <c r="U582" s="1">
        <f t="shared" si="9"/>
        <v>-0.51839999999999975</v>
      </c>
    </row>
    <row r="583" spans="1:21">
      <c r="A583" s="2">
        <v>0.64701388888888889</v>
      </c>
      <c r="B583" s="1">
        <v>40.427900000000001</v>
      </c>
      <c r="C583" s="1">
        <v>4.3700000000000003E-2</v>
      </c>
      <c r="D583" s="1">
        <v>-0.65910000000000002</v>
      </c>
      <c r="E583" s="1">
        <v>499.09890000000001</v>
      </c>
      <c r="F583" s="1">
        <v>66.825999999999993</v>
      </c>
      <c r="G583" s="1">
        <v>1.5384</v>
      </c>
      <c r="H583" s="1" t="b">
        <v>0</v>
      </c>
      <c r="J583" s="1">
        <v>0</v>
      </c>
      <c r="K583" s="1">
        <v>3.8E-3</v>
      </c>
      <c r="L583" s="1">
        <v>0</v>
      </c>
      <c r="N583" s="1">
        <v>2.0935999999999999</v>
      </c>
      <c r="O583" s="1">
        <v>159.34700000000001</v>
      </c>
      <c r="P583" s="1">
        <v>159.36080000000001</v>
      </c>
      <c r="R583" s="1">
        <v>-0.86529999999999996</v>
      </c>
      <c r="S583" s="1">
        <v>19.624099999999999</v>
      </c>
      <c r="T583" s="1">
        <v>19.6432</v>
      </c>
      <c r="U583" s="1">
        <f t="shared" si="9"/>
        <v>-0.51719999999999899</v>
      </c>
    </row>
    <row r="584" spans="1:21">
      <c r="A584" s="2">
        <v>0.64701388888888889</v>
      </c>
      <c r="B584" s="1">
        <v>40.466299999999997</v>
      </c>
      <c r="C584" s="1">
        <v>3.8399999999999997E-2</v>
      </c>
      <c r="D584" s="1">
        <v>-0.64119999999999999</v>
      </c>
      <c r="E584" s="1">
        <v>499.84050000000002</v>
      </c>
      <c r="F584" s="1">
        <v>66.743300000000005</v>
      </c>
      <c r="G584" s="1">
        <v>1.5903</v>
      </c>
      <c r="H584" s="1" t="b">
        <v>0</v>
      </c>
      <c r="J584" s="1">
        <v>0</v>
      </c>
      <c r="K584" s="1">
        <v>3.8E-3</v>
      </c>
      <c r="L584" s="1">
        <v>0</v>
      </c>
      <c r="N584" s="1">
        <v>2.0735999999999999</v>
      </c>
      <c r="O584" s="1">
        <v>158.27209999999999</v>
      </c>
      <c r="P584" s="1">
        <v>158.28569999999999</v>
      </c>
      <c r="R584" s="1">
        <v>-0.88529999999999998</v>
      </c>
      <c r="S584" s="1">
        <v>19.105499999999999</v>
      </c>
      <c r="T584" s="1">
        <v>19.126000000000001</v>
      </c>
      <c r="U584" s="1">
        <f t="shared" si="9"/>
        <v>-0.51570000000000249</v>
      </c>
    </row>
    <row r="585" spans="1:21">
      <c r="A585" s="2">
        <v>0.64701388888888889</v>
      </c>
      <c r="B585" s="1">
        <v>40.508000000000003</v>
      </c>
      <c r="C585" s="1">
        <v>4.1700000000000001E-2</v>
      </c>
      <c r="D585" s="1">
        <v>-0.62290000000000001</v>
      </c>
      <c r="E585" s="1">
        <v>500.58109999999999</v>
      </c>
      <c r="F585" s="1">
        <v>66.660799999999995</v>
      </c>
      <c r="G585" s="1">
        <v>1.6432</v>
      </c>
      <c r="H585" s="1" t="b">
        <v>0</v>
      </c>
      <c r="J585" s="1">
        <v>0</v>
      </c>
      <c r="K585" s="1">
        <v>3.8E-3</v>
      </c>
      <c r="L585" s="1">
        <v>0</v>
      </c>
      <c r="N585" s="1">
        <v>2.0529999999999999</v>
      </c>
      <c r="O585" s="1">
        <v>157.19810000000001</v>
      </c>
      <c r="P585" s="1">
        <v>157.2115</v>
      </c>
      <c r="R585" s="1">
        <v>-0.90590000000000004</v>
      </c>
      <c r="S585" s="1">
        <v>18.5883</v>
      </c>
      <c r="T585" s="1">
        <v>18.610299999999999</v>
      </c>
      <c r="U585" s="1">
        <f t="shared" si="9"/>
        <v>-0.5154999999999994</v>
      </c>
    </row>
    <row r="586" spans="1:21">
      <c r="A586" s="2">
        <v>0.64701388888888889</v>
      </c>
      <c r="B586" s="1">
        <v>40.549900000000001</v>
      </c>
      <c r="C586" s="1">
        <v>4.19E-2</v>
      </c>
      <c r="D586" s="1">
        <v>-0.60399999999999998</v>
      </c>
      <c r="E586" s="1">
        <v>501.32089999999999</v>
      </c>
      <c r="F586" s="1">
        <v>66.578299999999999</v>
      </c>
      <c r="G586" s="1">
        <v>1.6970000000000001</v>
      </c>
      <c r="H586" s="1" t="b">
        <v>0</v>
      </c>
      <c r="J586" s="1">
        <v>0</v>
      </c>
      <c r="K586" s="1">
        <v>3.8E-3</v>
      </c>
      <c r="L586" s="1">
        <v>0</v>
      </c>
      <c r="N586" s="1">
        <v>2.0318999999999998</v>
      </c>
      <c r="O586" s="1">
        <v>156.1251</v>
      </c>
      <c r="P586" s="1">
        <v>156.13829999999999</v>
      </c>
      <c r="R586" s="1">
        <v>-0.92710000000000004</v>
      </c>
      <c r="S586" s="1">
        <v>18.071000000000002</v>
      </c>
      <c r="T586" s="1">
        <v>18.094799999999999</v>
      </c>
      <c r="U586" s="1">
        <f t="shared" si="9"/>
        <v>-0.51399999999999935</v>
      </c>
    </row>
    <row r="587" spans="1:21">
      <c r="A587" s="2">
        <v>0.64701388888888889</v>
      </c>
      <c r="B587" s="1">
        <v>40.5914</v>
      </c>
      <c r="C587" s="1">
        <v>4.1500000000000002E-2</v>
      </c>
      <c r="D587" s="1">
        <v>-0.58460000000000001</v>
      </c>
      <c r="E587" s="1">
        <v>502.05970000000002</v>
      </c>
      <c r="F587" s="1">
        <v>66.495999999999995</v>
      </c>
      <c r="G587" s="1">
        <v>1.7508999999999999</v>
      </c>
      <c r="H587" s="1" t="b">
        <v>0</v>
      </c>
      <c r="J587" s="1">
        <v>0</v>
      </c>
      <c r="K587" s="1">
        <v>3.5000000000000001E-3</v>
      </c>
      <c r="L587" s="1">
        <v>0</v>
      </c>
      <c r="N587" s="1">
        <v>2.0101</v>
      </c>
      <c r="O587" s="1">
        <v>155.05289999999999</v>
      </c>
      <c r="P587" s="1">
        <v>155.0659</v>
      </c>
      <c r="R587" s="1">
        <v>-0.94879999999999998</v>
      </c>
      <c r="S587" s="1">
        <v>17.555199999999999</v>
      </c>
      <c r="T587" s="1">
        <v>17.5808</v>
      </c>
      <c r="U587" s="1">
        <f t="shared" si="9"/>
        <v>-0.51229999999999976</v>
      </c>
    </row>
    <row r="588" spans="1:21">
      <c r="A588" s="2">
        <v>0.64701388888888889</v>
      </c>
      <c r="B588" s="1">
        <v>40.632100000000001</v>
      </c>
      <c r="C588" s="1">
        <v>4.07E-2</v>
      </c>
      <c r="D588" s="1">
        <v>-0.56459999999999999</v>
      </c>
      <c r="E588" s="1">
        <v>502.79759999999999</v>
      </c>
      <c r="F588" s="1">
        <v>66.413700000000006</v>
      </c>
      <c r="G588" s="1">
        <v>1.8043</v>
      </c>
      <c r="H588" s="1" t="b">
        <v>0</v>
      </c>
      <c r="J588" s="1">
        <v>0</v>
      </c>
      <c r="K588" s="1">
        <v>3.2000000000000002E-3</v>
      </c>
      <c r="L588" s="1">
        <v>0</v>
      </c>
      <c r="N588" s="1">
        <v>1.9879</v>
      </c>
      <c r="O588" s="1">
        <v>153.98179999999999</v>
      </c>
      <c r="P588" s="1">
        <v>153.99459999999999</v>
      </c>
      <c r="R588" s="1">
        <v>-0.97099999999999997</v>
      </c>
      <c r="S588" s="1">
        <v>17.040800000000001</v>
      </c>
      <c r="T588" s="1">
        <v>17.0685</v>
      </c>
      <c r="U588" s="1">
        <f t="shared" si="9"/>
        <v>-0.51210000000000022</v>
      </c>
    </row>
    <row r="589" spans="1:21">
      <c r="A589" s="2">
        <v>0.64701388888888889</v>
      </c>
      <c r="B589" s="1">
        <v>40.673400000000001</v>
      </c>
      <c r="C589" s="1">
        <v>4.1399999999999999E-2</v>
      </c>
      <c r="D589" s="1">
        <v>-0.54400000000000004</v>
      </c>
      <c r="E589" s="1">
        <v>503.53460000000001</v>
      </c>
      <c r="F589" s="1">
        <v>66.331599999999995</v>
      </c>
      <c r="G589" s="1">
        <v>1.8560000000000001</v>
      </c>
      <c r="H589" s="1" t="b">
        <v>0</v>
      </c>
      <c r="J589" s="1">
        <v>0</v>
      </c>
      <c r="K589" s="1">
        <v>2.5999999999999999E-3</v>
      </c>
      <c r="L589" s="1">
        <v>0</v>
      </c>
      <c r="N589" s="1">
        <v>1.9651000000000001</v>
      </c>
      <c r="O589" s="1">
        <v>152.91149999999999</v>
      </c>
      <c r="P589" s="1">
        <v>152.92410000000001</v>
      </c>
      <c r="R589" s="1">
        <v>-0.99380000000000002</v>
      </c>
      <c r="S589" s="1">
        <v>16.526599999999998</v>
      </c>
      <c r="T589" s="1">
        <v>16.5564</v>
      </c>
      <c r="U589" s="1">
        <f t="shared" si="9"/>
        <v>-0.5105000000000004</v>
      </c>
    </row>
    <row r="590" spans="1:21">
      <c r="A590" s="2">
        <v>0.64701388888888889</v>
      </c>
      <c r="B590" s="1">
        <v>40.714799999999997</v>
      </c>
      <c r="C590" s="1">
        <v>4.1399999999999999E-2</v>
      </c>
      <c r="D590" s="1">
        <v>-0.52300000000000002</v>
      </c>
      <c r="E590" s="1">
        <v>504.2706</v>
      </c>
      <c r="F590" s="1">
        <v>66.249600000000001</v>
      </c>
      <c r="G590" s="1">
        <v>1.9040999999999999</v>
      </c>
      <c r="H590" s="1" t="b">
        <v>0</v>
      </c>
      <c r="J590" s="1">
        <v>0</v>
      </c>
      <c r="K590" s="1">
        <v>1.6000000000000001E-3</v>
      </c>
      <c r="L590" s="1">
        <v>0</v>
      </c>
      <c r="N590" s="1">
        <v>1.9419999999999999</v>
      </c>
      <c r="O590" s="1">
        <v>151.84209999999999</v>
      </c>
      <c r="P590" s="1">
        <v>151.8546</v>
      </c>
      <c r="R590" s="1">
        <v>-1.0167999999999999</v>
      </c>
      <c r="S590" s="1">
        <v>16.0136</v>
      </c>
      <c r="T590" s="1">
        <v>16.0459</v>
      </c>
      <c r="U590" s="1">
        <f t="shared" si="9"/>
        <v>-0.50869999999999926</v>
      </c>
    </row>
    <row r="591" spans="1:21">
      <c r="A591" s="2">
        <v>0.64701388888888889</v>
      </c>
      <c r="B591" s="1">
        <v>40.755600000000001</v>
      </c>
      <c r="C591" s="1">
        <v>4.07E-2</v>
      </c>
      <c r="D591" s="1">
        <v>-0.50149999999999995</v>
      </c>
      <c r="E591" s="1">
        <v>505.00569999999999</v>
      </c>
      <c r="F591" s="1">
        <v>66.167699999999996</v>
      </c>
      <c r="G591" s="1">
        <v>1.9469000000000001</v>
      </c>
      <c r="H591" s="1" t="b">
        <v>0</v>
      </c>
      <c r="J591" s="1">
        <v>0</v>
      </c>
      <c r="K591" s="1">
        <v>5.9999999999999995E-4</v>
      </c>
      <c r="L591" s="1">
        <v>0</v>
      </c>
      <c r="N591" s="1">
        <v>1.9187000000000001</v>
      </c>
      <c r="O591" s="1">
        <v>150.77369999999999</v>
      </c>
      <c r="P591" s="1">
        <v>150.7859</v>
      </c>
      <c r="R591" s="1">
        <v>-1.0402</v>
      </c>
      <c r="S591" s="1">
        <v>15.5023</v>
      </c>
      <c r="T591" s="1">
        <v>15.5372</v>
      </c>
      <c r="U591" s="1">
        <f t="shared" si="9"/>
        <v>-0.50849999999999973</v>
      </c>
    </row>
    <row r="592" spans="1:21">
      <c r="A592" s="2">
        <v>0.64701388888888889</v>
      </c>
      <c r="B592" s="1">
        <v>40.798999999999999</v>
      </c>
      <c r="C592" s="1">
        <v>4.3400000000000001E-2</v>
      </c>
      <c r="D592" s="1">
        <v>-0.47949999999999998</v>
      </c>
      <c r="E592" s="1">
        <v>505.73989999999998</v>
      </c>
      <c r="F592" s="1">
        <v>66.085899999999995</v>
      </c>
      <c r="G592" s="1">
        <v>1.9819</v>
      </c>
      <c r="H592" s="1" t="b">
        <v>0</v>
      </c>
      <c r="J592" s="1">
        <v>0</v>
      </c>
      <c r="K592" s="1">
        <v>-8.9999999999999998E-4</v>
      </c>
      <c r="L592" s="1">
        <v>0</v>
      </c>
      <c r="N592" s="1">
        <v>1.8953</v>
      </c>
      <c r="O592" s="1">
        <v>149.7062</v>
      </c>
      <c r="P592" s="1">
        <v>149.7182</v>
      </c>
      <c r="R592" s="1">
        <v>-1.0636000000000001</v>
      </c>
      <c r="S592" s="1">
        <v>14.991</v>
      </c>
      <c r="T592" s="1">
        <v>15.028700000000001</v>
      </c>
      <c r="U592" s="1">
        <f t="shared" si="9"/>
        <v>-0.76090000000000124</v>
      </c>
    </row>
    <row r="593" spans="1:21">
      <c r="A593" s="2">
        <v>0.64701388888888889</v>
      </c>
      <c r="B593" s="1">
        <v>40.840600000000002</v>
      </c>
      <c r="C593" s="1">
        <v>4.1599999999999998E-2</v>
      </c>
      <c r="D593" s="1">
        <v>-0.44600000000000001</v>
      </c>
      <c r="E593" s="1">
        <v>506.83949999999999</v>
      </c>
      <c r="F593" s="1">
        <v>65.9636</v>
      </c>
      <c r="G593" s="1">
        <v>2.0152999999999999</v>
      </c>
      <c r="H593" s="1" t="b">
        <v>0</v>
      </c>
      <c r="J593" s="1">
        <v>0</v>
      </c>
      <c r="K593" s="1">
        <v>-2.5000000000000001E-3</v>
      </c>
      <c r="L593" s="1">
        <v>0</v>
      </c>
      <c r="N593" s="1">
        <v>1.8603000000000001</v>
      </c>
      <c r="O593" s="1">
        <v>148.10659999999999</v>
      </c>
      <c r="P593" s="1">
        <v>148.1183</v>
      </c>
      <c r="R593" s="1">
        <v>-1.0985</v>
      </c>
      <c r="S593" s="1">
        <v>14.2254</v>
      </c>
      <c r="T593" s="1">
        <v>14.267799999999999</v>
      </c>
      <c r="U593" s="1">
        <f t="shared" si="9"/>
        <v>-0.50489999999999924</v>
      </c>
    </row>
    <row r="594" spans="1:21">
      <c r="A594" s="2">
        <v>0.64701388888888889</v>
      </c>
      <c r="B594" s="1">
        <v>40.883499999999998</v>
      </c>
      <c r="C594" s="1">
        <v>4.2799999999999998E-2</v>
      </c>
      <c r="D594" s="1">
        <v>-0.4234</v>
      </c>
      <c r="E594" s="1">
        <v>507.57139999999998</v>
      </c>
      <c r="F594" s="1">
        <v>65.882099999999994</v>
      </c>
      <c r="G594" s="1">
        <v>2.0240999999999998</v>
      </c>
      <c r="H594" s="1" t="b">
        <v>0</v>
      </c>
      <c r="J594" s="1">
        <v>0</v>
      </c>
      <c r="K594" s="1">
        <v>-3.8E-3</v>
      </c>
      <c r="L594" s="1">
        <v>0</v>
      </c>
      <c r="N594" s="1">
        <v>1.8372999999999999</v>
      </c>
      <c r="O594" s="1">
        <v>147.04140000000001</v>
      </c>
      <c r="P594" s="1">
        <v>147.05279999999999</v>
      </c>
      <c r="R594" s="1">
        <v>-1.1215999999999999</v>
      </c>
      <c r="S594" s="1">
        <v>13.7171</v>
      </c>
      <c r="T594" s="1">
        <v>13.7629</v>
      </c>
      <c r="U594" s="1">
        <f t="shared" si="9"/>
        <v>-0.50459999999999994</v>
      </c>
    </row>
    <row r="595" spans="1:21">
      <c r="A595" s="2">
        <v>0.64701388888888889</v>
      </c>
      <c r="B595" s="1">
        <v>40.9283</v>
      </c>
      <c r="C595" s="1">
        <v>4.48E-2</v>
      </c>
      <c r="D595" s="1">
        <v>-0.40050000000000002</v>
      </c>
      <c r="E595" s="1">
        <v>508.30239999999998</v>
      </c>
      <c r="F595" s="1">
        <v>65.800799999999995</v>
      </c>
      <c r="G595" s="1">
        <v>2.0209000000000001</v>
      </c>
      <c r="H595" s="1" t="b">
        <v>0</v>
      </c>
      <c r="J595" s="1">
        <v>0</v>
      </c>
      <c r="K595" s="1">
        <v>-4.8999999999999998E-3</v>
      </c>
      <c r="L595" s="1">
        <v>0</v>
      </c>
      <c r="N595" s="1">
        <v>1.8146</v>
      </c>
      <c r="O595" s="1">
        <v>145.977</v>
      </c>
      <c r="P595" s="1">
        <v>145.98830000000001</v>
      </c>
      <c r="R595" s="1">
        <v>-1.1443000000000001</v>
      </c>
      <c r="S595" s="1">
        <v>13.2089</v>
      </c>
      <c r="T595" s="1">
        <v>13.2583</v>
      </c>
      <c r="U595" s="1">
        <f t="shared" si="9"/>
        <v>-0.50280000000000058</v>
      </c>
    </row>
    <row r="596" spans="1:21">
      <c r="A596" s="2">
        <v>0.64701388888888889</v>
      </c>
      <c r="B596" s="1">
        <v>40.9696</v>
      </c>
      <c r="C596" s="1">
        <v>4.1300000000000003E-2</v>
      </c>
      <c r="D596" s="1">
        <v>-0.37759999999999999</v>
      </c>
      <c r="E596" s="1">
        <v>509.0324</v>
      </c>
      <c r="F596" s="1">
        <v>65.719499999999996</v>
      </c>
      <c r="G596" s="1">
        <v>2.0055999999999998</v>
      </c>
      <c r="H596" s="1" t="b">
        <v>0</v>
      </c>
      <c r="J596" s="1">
        <v>0</v>
      </c>
      <c r="K596" s="1">
        <v>-5.7000000000000002E-3</v>
      </c>
      <c r="L596" s="1">
        <v>0</v>
      </c>
      <c r="N596" s="1">
        <v>1.7923</v>
      </c>
      <c r="O596" s="1">
        <v>144.9135</v>
      </c>
      <c r="P596" s="1">
        <v>144.9246</v>
      </c>
      <c r="R596" s="1">
        <v>-1.1666000000000001</v>
      </c>
      <c r="S596" s="1">
        <v>12.702</v>
      </c>
      <c r="T596" s="1">
        <v>12.7555</v>
      </c>
      <c r="U596" s="1">
        <f t="shared" si="9"/>
        <v>-0.50099999999999945</v>
      </c>
    </row>
    <row r="597" spans="1:21">
      <c r="A597" s="2">
        <v>0.64701388888888889</v>
      </c>
      <c r="B597" s="1">
        <v>41.0139</v>
      </c>
      <c r="C597" s="1">
        <v>4.4299999999999999E-2</v>
      </c>
      <c r="D597" s="1">
        <v>-0.35460000000000003</v>
      </c>
      <c r="E597" s="1">
        <v>509.76159999999999</v>
      </c>
      <c r="F597" s="1">
        <v>65.638400000000004</v>
      </c>
      <c r="G597" s="1">
        <v>1.9782</v>
      </c>
      <c r="H597" s="1" t="b">
        <v>0</v>
      </c>
      <c r="J597" s="1">
        <v>0</v>
      </c>
      <c r="K597" s="1">
        <v>-6.4999999999999997E-3</v>
      </c>
      <c r="L597" s="1">
        <v>0</v>
      </c>
      <c r="N597" s="1">
        <v>1.7705</v>
      </c>
      <c r="O597" s="1">
        <v>143.8509</v>
      </c>
      <c r="P597" s="1">
        <v>143.86179999999999</v>
      </c>
      <c r="R597" s="1">
        <v>-1.1883999999999999</v>
      </c>
      <c r="S597" s="1">
        <v>12.1968</v>
      </c>
      <c r="T597" s="1">
        <v>12.2545</v>
      </c>
      <c r="U597" s="1">
        <f t="shared" si="9"/>
        <v>-0.50060000000000038</v>
      </c>
    </row>
    <row r="598" spans="1:21">
      <c r="A598" s="2">
        <v>0.64701388888888889</v>
      </c>
      <c r="B598" s="1">
        <v>41.058399999999999</v>
      </c>
      <c r="C598" s="1">
        <v>4.4499999999999998E-2</v>
      </c>
      <c r="D598" s="1">
        <v>-0.33169999999999999</v>
      </c>
      <c r="E598" s="1">
        <v>510.48989999999998</v>
      </c>
      <c r="F598" s="1">
        <v>65.557400000000001</v>
      </c>
      <c r="G598" s="1">
        <v>1.9391</v>
      </c>
      <c r="H598" s="1" t="b">
        <v>0</v>
      </c>
      <c r="J598" s="1">
        <v>0</v>
      </c>
      <c r="K598" s="1">
        <v>-7.1000000000000004E-3</v>
      </c>
      <c r="L598" s="1">
        <v>0</v>
      </c>
      <c r="N598" s="1">
        <v>1.7492000000000001</v>
      </c>
      <c r="O598" s="1">
        <v>142.78919999999999</v>
      </c>
      <c r="P598" s="1">
        <v>142.79990000000001</v>
      </c>
      <c r="R598" s="1">
        <v>-1.2096</v>
      </c>
      <c r="S598" s="1">
        <v>11.6915</v>
      </c>
      <c r="T598" s="1">
        <v>11.7539</v>
      </c>
      <c r="U598" s="1">
        <f t="shared" si="9"/>
        <v>-0.74719999999999942</v>
      </c>
    </row>
    <row r="599" spans="1:21">
      <c r="A599" s="2">
        <v>0.64701388888888889</v>
      </c>
      <c r="B599" s="1">
        <v>41.100299999999997</v>
      </c>
      <c r="C599" s="1">
        <v>4.19E-2</v>
      </c>
      <c r="D599" s="1">
        <v>-0.29770000000000002</v>
      </c>
      <c r="E599" s="1">
        <v>511.58069999999998</v>
      </c>
      <c r="F599" s="1">
        <v>65.436000000000007</v>
      </c>
      <c r="G599" s="1">
        <v>1.859</v>
      </c>
      <c r="H599" s="1" t="b">
        <v>0</v>
      </c>
      <c r="J599" s="1">
        <v>0</v>
      </c>
      <c r="K599" s="1">
        <v>-7.7999999999999996E-3</v>
      </c>
      <c r="L599" s="1">
        <v>0</v>
      </c>
      <c r="N599" s="1">
        <v>1.7185999999999999</v>
      </c>
      <c r="O599" s="1">
        <v>141.19820000000001</v>
      </c>
      <c r="P599" s="1">
        <v>141.20869999999999</v>
      </c>
      <c r="R599" s="1">
        <v>-1.2403</v>
      </c>
      <c r="S599" s="1">
        <v>10.9366</v>
      </c>
      <c r="T599" s="1">
        <v>11.0067</v>
      </c>
      <c r="U599" s="1">
        <f t="shared" si="9"/>
        <v>-0.49670000000000059</v>
      </c>
    </row>
    <row r="600" spans="1:21">
      <c r="A600" s="2">
        <v>0.64701388888888889</v>
      </c>
      <c r="B600" s="1">
        <v>41.1447</v>
      </c>
      <c r="C600" s="1">
        <v>4.4400000000000002E-2</v>
      </c>
      <c r="D600" s="1">
        <v>-0.27529999999999999</v>
      </c>
      <c r="E600" s="1">
        <v>512.30669999999998</v>
      </c>
      <c r="F600" s="1">
        <v>65.355099999999993</v>
      </c>
      <c r="G600" s="1">
        <v>1.7924</v>
      </c>
      <c r="H600" s="1" t="b">
        <v>0</v>
      </c>
      <c r="J600" s="1">
        <v>0</v>
      </c>
      <c r="K600" s="1">
        <v>-8.5000000000000006E-3</v>
      </c>
      <c r="L600" s="1">
        <v>0</v>
      </c>
      <c r="N600" s="1">
        <v>1.6991000000000001</v>
      </c>
      <c r="O600" s="1">
        <v>140.1387</v>
      </c>
      <c r="P600" s="1">
        <v>140.149</v>
      </c>
      <c r="R600" s="1">
        <v>-1.2598</v>
      </c>
      <c r="S600" s="1">
        <v>10.4343</v>
      </c>
      <c r="T600" s="1">
        <v>10.51</v>
      </c>
      <c r="U600" s="1">
        <f t="shared" si="9"/>
        <v>-0.49610000000000021</v>
      </c>
    </row>
    <row r="601" spans="1:21">
      <c r="A601" s="2">
        <v>0.64701388888888889</v>
      </c>
      <c r="B601" s="1">
        <v>41.185499999999998</v>
      </c>
      <c r="C601" s="1">
        <v>4.0800000000000003E-2</v>
      </c>
      <c r="D601" s="1">
        <v>-0.25340000000000001</v>
      </c>
      <c r="E601" s="1">
        <v>513.03189999999995</v>
      </c>
      <c r="F601" s="1">
        <v>65.274299999999997</v>
      </c>
      <c r="G601" s="1">
        <v>1.7149000000000001</v>
      </c>
      <c r="H601" s="1" t="b">
        <v>0</v>
      </c>
      <c r="J601" s="1">
        <v>0</v>
      </c>
      <c r="K601" s="1">
        <v>-9.2999999999999992E-3</v>
      </c>
      <c r="L601" s="1">
        <v>0</v>
      </c>
      <c r="N601" s="1">
        <v>1.6805000000000001</v>
      </c>
      <c r="O601" s="1">
        <v>139.08009999999999</v>
      </c>
      <c r="P601" s="1">
        <v>139.09030000000001</v>
      </c>
      <c r="R601" s="1">
        <v>-1.2784</v>
      </c>
      <c r="S601" s="1">
        <v>9.9319000000000006</v>
      </c>
      <c r="T601" s="1">
        <v>10.0139</v>
      </c>
      <c r="U601" s="1">
        <f t="shared" si="9"/>
        <v>-0.49269999999999925</v>
      </c>
    </row>
    <row r="602" spans="1:21">
      <c r="A602" s="2">
        <v>0.64701388888888889</v>
      </c>
      <c r="B602" s="1">
        <v>41.226300000000002</v>
      </c>
      <c r="C602" s="1">
        <v>4.0800000000000003E-2</v>
      </c>
      <c r="D602" s="1">
        <v>-0.23200000000000001</v>
      </c>
      <c r="E602" s="1">
        <v>513.75609999999995</v>
      </c>
      <c r="F602" s="1">
        <v>65.1935</v>
      </c>
      <c r="G602" s="1">
        <v>1.6271</v>
      </c>
      <c r="H602" s="1" t="b">
        <v>0</v>
      </c>
      <c r="J602" s="1">
        <v>0</v>
      </c>
      <c r="K602" s="1">
        <v>-9.5999999999999992E-3</v>
      </c>
      <c r="L602" s="1">
        <v>0</v>
      </c>
      <c r="N602" s="1">
        <v>1.6628000000000001</v>
      </c>
      <c r="O602" s="1">
        <v>138.0224</v>
      </c>
      <c r="P602" s="1">
        <v>138.0324</v>
      </c>
      <c r="R602" s="1">
        <v>-1.2961</v>
      </c>
      <c r="S602" s="1">
        <v>9.4326000000000008</v>
      </c>
      <c r="T602" s="1">
        <v>9.5212000000000003</v>
      </c>
      <c r="U602" s="1">
        <f t="shared" si="9"/>
        <v>-0.49179999999999957</v>
      </c>
    </row>
    <row r="603" spans="1:21">
      <c r="A603" s="2">
        <v>0.64702546296296293</v>
      </c>
      <c r="B603" s="1">
        <v>41.269100000000002</v>
      </c>
      <c r="C603" s="1">
        <v>4.2700000000000002E-2</v>
      </c>
      <c r="D603" s="1">
        <v>-0.2112</v>
      </c>
      <c r="E603" s="1">
        <v>514.47950000000003</v>
      </c>
      <c r="F603" s="1">
        <v>65.112700000000004</v>
      </c>
      <c r="G603" s="1">
        <v>1.5299</v>
      </c>
      <c r="H603" s="1" t="b">
        <v>0</v>
      </c>
      <c r="J603" s="1">
        <v>0</v>
      </c>
      <c r="K603" s="1">
        <v>-9.7999999999999997E-3</v>
      </c>
      <c r="L603" s="1">
        <v>0</v>
      </c>
      <c r="N603" s="1">
        <v>1.6462000000000001</v>
      </c>
      <c r="O603" s="1">
        <v>136.96549999999999</v>
      </c>
      <c r="P603" s="1">
        <v>136.97540000000001</v>
      </c>
      <c r="R603" s="1">
        <v>-1.3128</v>
      </c>
      <c r="S603" s="1">
        <v>8.9334000000000007</v>
      </c>
      <c r="T603" s="1">
        <v>9.0294000000000008</v>
      </c>
      <c r="U603" s="1">
        <f t="shared" si="9"/>
        <v>-0.4914000000000005</v>
      </c>
    </row>
    <row r="604" spans="1:21">
      <c r="A604" s="2">
        <v>0.64702546296296293</v>
      </c>
      <c r="B604" s="1">
        <v>41.308999999999997</v>
      </c>
      <c r="C604" s="1">
        <v>3.9899999999999998E-2</v>
      </c>
      <c r="D604" s="1">
        <v>-0.19109999999999999</v>
      </c>
      <c r="E604" s="1">
        <v>515.202</v>
      </c>
      <c r="F604" s="1">
        <v>65.031899999999993</v>
      </c>
      <c r="G604" s="1">
        <v>1.4247000000000001</v>
      </c>
      <c r="H604" s="1" t="b">
        <v>0</v>
      </c>
      <c r="J604" s="1">
        <v>0</v>
      </c>
      <c r="K604" s="1">
        <v>-9.7999999999999997E-3</v>
      </c>
      <c r="L604" s="1">
        <v>0</v>
      </c>
      <c r="N604" s="1">
        <v>1.6305000000000001</v>
      </c>
      <c r="O604" s="1">
        <v>135.90950000000001</v>
      </c>
      <c r="P604" s="1">
        <v>135.91929999999999</v>
      </c>
      <c r="R604" s="1">
        <v>-1.3284</v>
      </c>
      <c r="S604" s="1">
        <v>8.4339999999999993</v>
      </c>
      <c r="T604" s="1">
        <v>8.5380000000000003</v>
      </c>
      <c r="U604" s="1">
        <f t="shared" si="9"/>
        <v>-0.4892000000000003</v>
      </c>
    </row>
    <row r="605" spans="1:21">
      <c r="A605" s="2">
        <v>0.64702546296296293</v>
      </c>
      <c r="B605" s="1">
        <v>41.349800000000002</v>
      </c>
      <c r="C605" s="1">
        <v>4.0800000000000003E-2</v>
      </c>
      <c r="D605" s="1">
        <v>-0.17180000000000001</v>
      </c>
      <c r="E605" s="1">
        <v>515.92370000000005</v>
      </c>
      <c r="F605" s="1">
        <v>64.951099999999997</v>
      </c>
      <c r="G605" s="1">
        <v>1.3127</v>
      </c>
      <c r="H605" s="1" t="b">
        <v>0</v>
      </c>
      <c r="J605" s="1">
        <v>0</v>
      </c>
      <c r="K605" s="1">
        <v>-9.7999999999999997E-3</v>
      </c>
      <c r="L605" s="1">
        <v>0</v>
      </c>
      <c r="N605" s="1">
        <v>1.6160000000000001</v>
      </c>
      <c r="O605" s="1">
        <v>134.85429999999999</v>
      </c>
      <c r="P605" s="1">
        <v>134.864</v>
      </c>
      <c r="R605" s="1">
        <v>-1.343</v>
      </c>
      <c r="S605" s="1">
        <v>7.9359999999999999</v>
      </c>
      <c r="T605" s="1">
        <v>8.0488</v>
      </c>
      <c r="U605" s="1">
        <f t="shared" si="9"/>
        <v>-0.48660000000000014</v>
      </c>
    </row>
    <row r="606" spans="1:21">
      <c r="A606" s="2">
        <v>0.64702546296296293</v>
      </c>
      <c r="B606" s="1">
        <v>41.389400000000002</v>
      </c>
      <c r="C606" s="1">
        <v>3.9600000000000003E-2</v>
      </c>
      <c r="D606" s="1">
        <v>-0.15340000000000001</v>
      </c>
      <c r="E606" s="1">
        <v>516.64449999999999</v>
      </c>
      <c r="F606" s="1">
        <v>64.8703</v>
      </c>
      <c r="G606" s="1">
        <v>1.1950000000000001</v>
      </c>
      <c r="H606" s="1" t="b">
        <v>0</v>
      </c>
      <c r="J606" s="1">
        <v>0</v>
      </c>
      <c r="K606" s="1">
        <v>-9.7999999999999997E-3</v>
      </c>
      <c r="L606" s="1">
        <v>0</v>
      </c>
      <c r="N606" s="1">
        <v>1.6026</v>
      </c>
      <c r="O606" s="1">
        <v>133.80009999999999</v>
      </c>
      <c r="P606" s="1">
        <v>133.80969999999999</v>
      </c>
      <c r="R606" s="1">
        <v>-1.3565</v>
      </c>
      <c r="S606" s="1">
        <v>7.4396000000000004</v>
      </c>
      <c r="T606" s="1">
        <v>7.5621999999999998</v>
      </c>
      <c r="U606" s="1">
        <f t="shared" si="9"/>
        <v>-0.48559999999999981</v>
      </c>
    </row>
    <row r="607" spans="1:21">
      <c r="A607" s="2">
        <v>0.64702546296296293</v>
      </c>
      <c r="B607" s="1">
        <v>41.430399999999999</v>
      </c>
      <c r="C607" s="1">
        <v>4.1099999999999998E-2</v>
      </c>
      <c r="D607" s="1">
        <v>-0.13600000000000001</v>
      </c>
      <c r="E607" s="1">
        <v>517.36440000000005</v>
      </c>
      <c r="F607" s="1">
        <v>64.789500000000004</v>
      </c>
      <c r="G607" s="1">
        <v>1.0724</v>
      </c>
      <c r="H607" s="1" t="b">
        <v>0</v>
      </c>
      <c r="J607" s="1">
        <v>0</v>
      </c>
      <c r="K607" s="1">
        <v>-9.7999999999999997E-3</v>
      </c>
      <c r="L607" s="1">
        <v>0</v>
      </c>
      <c r="N607" s="1">
        <v>1.5904</v>
      </c>
      <c r="O607" s="1">
        <v>132.7467</v>
      </c>
      <c r="P607" s="1">
        <v>132.75620000000001</v>
      </c>
      <c r="R607" s="1">
        <v>-1.3687</v>
      </c>
      <c r="S607" s="1">
        <v>6.9429999999999996</v>
      </c>
      <c r="T607" s="1">
        <v>7.0766</v>
      </c>
      <c r="U607" s="1">
        <f t="shared" si="9"/>
        <v>-0.4825999999999997</v>
      </c>
    </row>
    <row r="608" spans="1:21">
      <c r="A608" s="2">
        <v>0.64702546296296293</v>
      </c>
      <c r="B608" s="1">
        <v>41.474699999999999</v>
      </c>
      <c r="C608" s="1">
        <v>4.4299999999999999E-2</v>
      </c>
      <c r="D608" s="1">
        <v>-0.1196</v>
      </c>
      <c r="E608" s="1">
        <v>518.08339999999998</v>
      </c>
      <c r="F608" s="1">
        <v>64.708699999999993</v>
      </c>
      <c r="G608" s="1">
        <v>0.94579999999999997</v>
      </c>
      <c r="H608" s="1" t="b">
        <v>0</v>
      </c>
      <c r="J608" s="1">
        <v>0</v>
      </c>
      <c r="K608" s="1">
        <v>-9.7999999999999997E-3</v>
      </c>
      <c r="L608" s="1">
        <v>0</v>
      </c>
      <c r="N608" s="1">
        <v>1.5793999999999999</v>
      </c>
      <c r="O608" s="1">
        <v>131.6942</v>
      </c>
      <c r="P608" s="1">
        <v>131.7037</v>
      </c>
      <c r="R608" s="1">
        <v>-1.3797999999999999</v>
      </c>
      <c r="S608" s="1">
        <v>6.4480000000000004</v>
      </c>
      <c r="T608" s="1">
        <v>6.5940000000000003</v>
      </c>
      <c r="U608" s="1">
        <f t="shared" si="9"/>
        <v>-0.47970000000000024</v>
      </c>
    </row>
    <row r="609" spans="1:21">
      <c r="A609" s="2">
        <v>0.64702546296296293</v>
      </c>
      <c r="B609" s="1">
        <v>41.517800000000001</v>
      </c>
      <c r="C609" s="1">
        <v>4.3099999999999999E-2</v>
      </c>
      <c r="D609" s="1">
        <v>-0.1043</v>
      </c>
      <c r="E609" s="1">
        <v>518.80150000000003</v>
      </c>
      <c r="F609" s="1">
        <v>64.627799999999993</v>
      </c>
      <c r="G609" s="1">
        <v>0.81579999999999997</v>
      </c>
      <c r="H609" s="1" t="b">
        <v>0</v>
      </c>
      <c r="J609" s="1">
        <v>0</v>
      </c>
      <c r="K609" s="1">
        <v>-9.7999999999999997E-3</v>
      </c>
      <c r="L609" s="1">
        <v>0</v>
      </c>
      <c r="N609" s="1">
        <v>1.5696000000000001</v>
      </c>
      <c r="O609" s="1">
        <v>130.64259999999999</v>
      </c>
      <c r="P609" s="1">
        <v>130.65209999999999</v>
      </c>
      <c r="R609" s="1">
        <v>-1.3895</v>
      </c>
      <c r="S609" s="1">
        <v>5.9542999999999999</v>
      </c>
      <c r="T609" s="1">
        <v>6.1143000000000001</v>
      </c>
      <c r="U609" s="1">
        <f t="shared" si="9"/>
        <v>-0.47750000000000004</v>
      </c>
    </row>
    <row r="610" spans="1:21">
      <c r="A610" s="2">
        <v>0.64702546296296293</v>
      </c>
      <c r="B610" s="1">
        <v>41.5595</v>
      </c>
      <c r="C610" s="1">
        <v>4.1700000000000001E-2</v>
      </c>
      <c r="D610" s="1">
        <v>-9.0300000000000005E-2</v>
      </c>
      <c r="E610" s="1">
        <v>519.51880000000006</v>
      </c>
      <c r="F610" s="1">
        <v>64.546899999999994</v>
      </c>
      <c r="G610" s="1">
        <v>0.68310000000000004</v>
      </c>
      <c r="H610" s="1" t="b">
        <v>0</v>
      </c>
      <c r="J610" s="1">
        <v>0</v>
      </c>
      <c r="K610" s="1">
        <v>-9.7999999999999997E-3</v>
      </c>
      <c r="L610" s="1">
        <v>0</v>
      </c>
      <c r="N610" s="1">
        <v>1.5611999999999999</v>
      </c>
      <c r="O610" s="1">
        <v>129.59190000000001</v>
      </c>
      <c r="P610" s="1">
        <v>129.60130000000001</v>
      </c>
      <c r="R610" s="1">
        <v>-1.3979999999999999</v>
      </c>
      <c r="S610" s="1">
        <v>5.4607000000000001</v>
      </c>
      <c r="T610" s="1">
        <v>5.6368</v>
      </c>
      <c r="U610" s="1">
        <f t="shared" si="9"/>
        <v>-0.70830000000000037</v>
      </c>
    </row>
    <row r="611" spans="1:21">
      <c r="A611" s="2">
        <v>0.64702546296296293</v>
      </c>
      <c r="B611" s="1">
        <v>41.601199999999999</v>
      </c>
      <c r="C611" s="1">
        <v>4.1700000000000001E-2</v>
      </c>
      <c r="D611" s="1">
        <v>-7.1599999999999997E-2</v>
      </c>
      <c r="E611" s="1">
        <v>520.59310000000005</v>
      </c>
      <c r="F611" s="1">
        <v>64.4255</v>
      </c>
      <c r="G611" s="1">
        <v>0.47960000000000003</v>
      </c>
      <c r="H611" s="1" t="b">
        <v>0</v>
      </c>
      <c r="J611" s="1">
        <v>0</v>
      </c>
      <c r="K611" s="1">
        <v>-9.7999999999999997E-3</v>
      </c>
      <c r="L611" s="1">
        <v>0</v>
      </c>
      <c r="N611" s="1">
        <v>1.5511999999999999</v>
      </c>
      <c r="O611" s="1">
        <v>128.01750000000001</v>
      </c>
      <c r="P611" s="1">
        <v>128.02690000000001</v>
      </c>
      <c r="R611" s="1">
        <v>-1.4080999999999999</v>
      </c>
      <c r="S611" s="1">
        <v>4.7229999999999999</v>
      </c>
      <c r="T611" s="1">
        <v>4.9284999999999997</v>
      </c>
      <c r="U611" s="1">
        <f t="shared" si="9"/>
        <v>-0.4657</v>
      </c>
    </row>
    <row r="612" spans="1:21">
      <c r="A612" s="2">
        <v>0.64702546296296293</v>
      </c>
      <c r="B612" s="1">
        <v>41.643999999999998</v>
      </c>
      <c r="C612" s="1">
        <v>4.2799999999999998E-2</v>
      </c>
      <c r="D612" s="1">
        <v>-6.0900000000000003E-2</v>
      </c>
      <c r="E612" s="1">
        <v>521.30820000000006</v>
      </c>
      <c r="F612" s="1">
        <v>64.344499999999996</v>
      </c>
      <c r="G612" s="1">
        <v>0.3417</v>
      </c>
      <c r="H612" s="1" t="b">
        <v>0</v>
      </c>
      <c r="J612" s="1">
        <v>0</v>
      </c>
      <c r="K612" s="1">
        <v>-9.7999999999999997E-3</v>
      </c>
      <c r="L612" s="1">
        <v>0</v>
      </c>
      <c r="N612" s="1">
        <v>1.5463</v>
      </c>
      <c r="O612" s="1">
        <v>126.96899999999999</v>
      </c>
      <c r="P612" s="1">
        <v>126.97839999999999</v>
      </c>
      <c r="R612" s="1">
        <v>-1.3526</v>
      </c>
      <c r="S612" s="1">
        <v>4.2529000000000003</v>
      </c>
      <c r="T612" s="1">
        <v>4.4627999999999997</v>
      </c>
      <c r="U612" s="1">
        <f t="shared" si="9"/>
        <v>-0.46389999999999976</v>
      </c>
    </row>
    <row r="613" spans="1:21">
      <c r="A613" s="2">
        <v>0.64702546296296293</v>
      </c>
      <c r="B613" s="1">
        <v>41.687199999999997</v>
      </c>
      <c r="C613" s="1">
        <v>4.3200000000000002E-2</v>
      </c>
      <c r="D613" s="1">
        <v>-5.1499999999999997E-2</v>
      </c>
      <c r="E613" s="1">
        <v>522.02239999999995</v>
      </c>
      <c r="F613" s="1">
        <v>64.263599999999997</v>
      </c>
      <c r="G613" s="1">
        <v>0.20230000000000001</v>
      </c>
      <c r="H613" s="1" t="b">
        <v>0</v>
      </c>
      <c r="J613" s="1">
        <v>0</v>
      </c>
      <c r="K613" s="1">
        <v>-9.7999999999999997E-3</v>
      </c>
      <c r="L613" s="1">
        <v>0</v>
      </c>
      <c r="N613" s="1">
        <v>1.5428999999999999</v>
      </c>
      <c r="O613" s="1">
        <v>125.9213</v>
      </c>
      <c r="P613" s="1">
        <v>125.9308</v>
      </c>
      <c r="R613" s="1">
        <v>-1.3498000000000001</v>
      </c>
      <c r="S613" s="1">
        <v>3.7642000000000002</v>
      </c>
      <c r="T613" s="1">
        <v>3.9988999999999999</v>
      </c>
      <c r="U613" s="1">
        <f t="shared" si="9"/>
        <v>-0.4544999999999999</v>
      </c>
    </row>
    <row r="614" spans="1:21">
      <c r="A614" s="2">
        <v>0.64702546296296293</v>
      </c>
      <c r="B614" s="1">
        <v>41.729300000000002</v>
      </c>
      <c r="C614" s="1">
        <v>4.2099999999999999E-2</v>
      </c>
      <c r="D614" s="1">
        <v>-4.36E-2</v>
      </c>
      <c r="E614" s="1">
        <v>522.73569999999995</v>
      </c>
      <c r="F614" s="1">
        <v>64.182599999999994</v>
      </c>
      <c r="G614" s="1">
        <v>6.2199999999999998E-2</v>
      </c>
      <c r="H614" s="1" t="b">
        <v>0</v>
      </c>
      <c r="J614" s="1">
        <v>0</v>
      </c>
      <c r="K614" s="1">
        <v>-9.7000000000000003E-3</v>
      </c>
      <c r="L614" s="1">
        <v>0</v>
      </c>
      <c r="N614" s="1">
        <v>1.5409999999999999</v>
      </c>
      <c r="O614" s="1">
        <v>124.8746</v>
      </c>
      <c r="P614" s="1">
        <v>124.8841</v>
      </c>
      <c r="R614" s="1">
        <v>-1.3517999999999999</v>
      </c>
      <c r="S614" s="1">
        <v>3.2765</v>
      </c>
      <c r="T614" s="1">
        <v>3.5444</v>
      </c>
      <c r="U614" s="1">
        <f t="shared" si="9"/>
        <v>-0.44510000000000005</v>
      </c>
    </row>
    <row r="615" spans="1:21">
      <c r="A615" s="2">
        <v>0.64702546296296293</v>
      </c>
      <c r="B615" s="1">
        <v>41.772799999999997</v>
      </c>
      <c r="C615" s="1">
        <v>4.3499999999999997E-2</v>
      </c>
      <c r="D615" s="1">
        <v>-3.7199999999999997E-2</v>
      </c>
      <c r="E615" s="1">
        <v>523.44809999999995</v>
      </c>
      <c r="F615" s="1">
        <v>64.101699999999994</v>
      </c>
      <c r="G615" s="1">
        <v>-7.8200000000000006E-2</v>
      </c>
      <c r="H615" s="1" t="b">
        <v>0</v>
      </c>
      <c r="J615" s="1">
        <v>0</v>
      </c>
      <c r="K615" s="1">
        <v>-9.4999999999999998E-3</v>
      </c>
      <c r="L615" s="1">
        <v>0</v>
      </c>
      <c r="N615" s="1">
        <v>1.5406</v>
      </c>
      <c r="O615" s="1">
        <v>123.8289</v>
      </c>
      <c r="P615" s="1">
        <v>123.83839999999999</v>
      </c>
      <c r="R615" s="1">
        <v>-1.3524</v>
      </c>
      <c r="S615" s="1">
        <v>2.7887</v>
      </c>
      <c r="T615" s="1">
        <v>3.0992999999999999</v>
      </c>
      <c r="U615" s="1">
        <f t="shared" si="9"/>
        <v>-0.43100000000000005</v>
      </c>
    </row>
    <row r="616" spans="1:21">
      <c r="A616" s="2">
        <v>0.64702546296296293</v>
      </c>
      <c r="B616" s="1">
        <v>41.8155</v>
      </c>
      <c r="C616" s="1">
        <v>4.2700000000000002E-2</v>
      </c>
      <c r="D616" s="1">
        <v>-3.2399999999999998E-2</v>
      </c>
      <c r="E616" s="1">
        <v>524.15970000000004</v>
      </c>
      <c r="F616" s="1">
        <v>64.020799999999994</v>
      </c>
      <c r="G616" s="1">
        <v>-0.21829999999999999</v>
      </c>
      <c r="H616" s="1" t="b">
        <v>0</v>
      </c>
      <c r="J616" s="1">
        <v>0</v>
      </c>
      <c r="K616" s="1">
        <v>-9.2999999999999992E-3</v>
      </c>
      <c r="L616" s="1">
        <v>0</v>
      </c>
      <c r="N616" s="1">
        <v>1.5416000000000001</v>
      </c>
      <c r="O616" s="1">
        <v>122.7839</v>
      </c>
      <c r="P616" s="1">
        <v>122.7936</v>
      </c>
      <c r="R616" s="1">
        <v>-1.3513999999999999</v>
      </c>
      <c r="S616" s="1">
        <v>2.3008000000000002</v>
      </c>
      <c r="T616" s="1">
        <v>2.6682999999999999</v>
      </c>
      <c r="U616" s="1">
        <f t="shared" si="9"/>
        <v>-0.41789999999999994</v>
      </c>
    </row>
    <row r="617" spans="1:21">
      <c r="A617" s="2">
        <v>0.64702546296296293</v>
      </c>
      <c r="B617" s="1">
        <v>41.857399999999998</v>
      </c>
      <c r="C617" s="1">
        <v>4.19E-2</v>
      </c>
      <c r="D617" s="1">
        <v>-2.9000000000000001E-2</v>
      </c>
      <c r="E617" s="1">
        <v>524.87040000000002</v>
      </c>
      <c r="F617" s="1">
        <v>63.94</v>
      </c>
      <c r="G617" s="1">
        <v>-0.35699999999999998</v>
      </c>
      <c r="H617" s="1" t="b">
        <v>0</v>
      </c>
      <c r="J617" s="1">
        <v>0</v>
      </c>
      <c r="K617" s="1">
        <v>-8.8000000000000005E-3</v>
      </c>
      <c r="L617" s="1">
        <v>0</v>
      </c>
      <c r="N617" s="1">
        <v>1.5442</v>
      </c>
      <c r="O617" s="1">
        <v>121.73990000000001</v>
      </c>
      <c r="P617" s="1">
        <v>121.7497</v>
      </c>
      <c r="R617" s="1">
        <v>-1.2334000000000001</v>
      </c>
      <c r="S617" s="1">
        <v>1.8823000000000001</v>
      </c>
      <c r="T617" s="1">
        <v>2.2504</v>
      </c>
      <c r="U617" s="1">
        <f t="shared" si="9"/>
        <v>-0.58830000000000005</v>
      </c>
    </row>
    <row r="618" spans="1:21">
      <c r="A618" s="2">
        <v>0.64702546296296293</v>
      </c>
      <c r="B618" s="1">
        <v>41.900799999999997</v>
      </c>
      <c r="C618" s="1">
        <v>4.3400000000000001E-2</v>
      </c>
      <c r="D618" s="1">
        <v>-2.69E-2</v>
      </c>
      <c r="E618" s="1">
        <v>525.93470000000002</v>
      </c>
      <c r="F618" s="1">
        <v>63.818899999999999</v>
      </c>
      <c r="G618" s="1">
        <v>-0.56120000000000003</v>
      </c>
      <c r="H618" s="1" t="b">
        <v>0</v>
      </c>
      <c r="J618" s="1">
        <v>0</v>
      </c>
      <c r="K618" s="1">
        <v>-8.5000000000000006E-3</v>
      </c>
      <c r="L618" s="1">
        <v>0</v>
      </c>
      <c r="N618" s="1">
        <v>1.5507</v>
      </c>
      <c r="O618" s="1">
        <v>120.1756</v>
      </c>
      <c r="P618" s="1">
        <v>120.18559999999999</v>
      </c>
      <c r="R618" s="1">
        <v>-0.99829999999999997</v>
      </c>
      <c r="S618" s="1">
        <v>1.3289</v>
      </c>
      <c r="T618" s="1">
        <v>1.6620999999999999</v>
      </c>
      <c r="U618" s="1">
        <f t="shared" si="9"/>
        <v>-0.36829999999999985</v>
      </c>
    </row>
    <row r="619" spans="1:21">
      <c r="A619" s="2">
        <v>0.64702546296296293</v>
      </c>
      <c r="B619" s="1">
        <v>41.942100000000003</v>
      </c>
      <c r="C619" s="1">
        <v>4.1300000000000003E-2</v>
      </c>
      <c r="D619" s="1">
        <v>-2.7400000000000001E-2</v>
      </c>
      <c r="E619" s="1">
        <v>526.6431</v>
      </c>
      <c r="F619" s="1">
        <v>63.738300000000002</v>
      </c>
      <c r="G619" s="1">
        <v>-0.69450000000000001</v>
      </c>
      <c r="H619" s="1" t="b">
        <v>0</v>
      </c>
      <c r="J619" s="1">
        <v>0</v>
      </c>
      <c r="K619" s="1">
        <v>-8.2000000000000007E-3</v>
      </c>
      <c r="L619" s="1">
        <v>0</v>
      </c>
      <c r="N619" s="1">
        <v>1.5569</v>
      </c>
      <c r="O619" s="1">
        <v>119.1339</v>
      </c>
      <c r="P619" s="1">
        <v>119.14400000000001</v>
      </c>
      <c r="R619" s="1">
        <v>-0.95199999999999996</v>
      </c>
      <c r="S619" s="1">
        <v>0.876</v>
      </c>
      <c r="T619" s="1">
        <v>1.2938000000000001</v>
      </c>
      <c r="U619" s="1">
        <f t="shared" si="9"/>
        <v>-0.26960000000000006</v>
      </c>
    </row>
    <row r="620" spans="1:21">
      <c r="A620" s="2">
        <v>0.64702546296296293</v>
      </c>
      <c r="B620" s="1">
        <v>41.984900000000003</v>
      </c>
      <c r="C620" s="1">
        <v>4.2799999999999998E-2</v>
      </c>
      <c r="D620" s="1">
        <v>-2.9499999999999998E-2</v>
      </c>
      <c r="E620" s="1">
        <v>527.35059999999999</v>
      </c>
      <c r="F620" s="1">
        <v>63.657699999999998</v>
      </c>
      <c r="G620" s="1">
        <v>-0.82569999999999999</v>
      </c>
      <c r="H620" s="1" t="b">
        <v>0</v>
      </c>
      <c r="J620" s="1">
        <v>0</v>
      </c>
      <c r="K620" s="1">
        <v>-8.2000000000000007E-3</v>
      </c>
      <c r="L620" s="1">
        <v>0</v>
      </c>
      <c r="N620" s="1">
        <v>1.5646</v>
      </c>
      <c r="O620" s="1">
        <v>118.093</v>
      </c>
      <c r="P620" s="1">
        <v>118.10339999999999</v>
      </c>
      <c r="R620" s="1">
        <v>-0.94510000000000005</v>
      </c>
      <c r="S620" s="1">
        <v>0.3947</v>
      </c>
      <c r="T620" s="1">
        <v>1.0242</v>
      </c>
      <c r="U620" s="1">
        <f t="shared" si="9"/>
        <v>-0.11660000000000004</v>
      </c>
    </row>
    <row r="621" spans="1:21">
      <c r="A621" s="2">
        <v>0.64702546296296293</v>
      </c>
      <c r="B621" s="1">
        <v>42.027700000000003</v>
      </c>
      <c r="C621" s="1">
        <v>4.2799999999999998E-2</v>
      </c>
      <c r="D621" s="1">
        <v>-3.3099999999999997E-2</v>
      </c>
      <c r="E621" s="1">
        <v>528.05730000000005</v>
      </c>
      <c r="F621" s="1">
        <v>63.577199999999998</v>
      </c>
      <c r="G621" s="1">
        <v>-0.95509999999999995</v>
      </c>
      <c r="H621" s="1" t="b">
        <v>0</v>
      </c>
      <c r="J621" s="1">
        <v>0</v>
      </c>
      <c r="K621" s="1">
        <v>-8.2000000000000007E-3</v>
      </c>
      <c r="L621" s="1">
        <v>0</v>
      </c>
      <c r="N621" s="1">
        <v>1.5737000000000001</v>
      </c>
      <c r="O621" s="1">
        <v>117.0531</v>
      </c>
      <c r="P621" s="1">
        <v>117.0637</v>
      </c>
      <c r="R621" s="1">
        <v>-0.89359999999999995</v>
      </c>
      <c r="S621" s="1">
        <v>0.15840000000000001</v>
      </c>
      <c r="T621" s="1">
        <v>0.90759999999999996</v>
      </c>
      <c r="U621" s="1">
        <f t="shared" si="9"/>
        <v>-6.0400000000000009E-2</v>
      </c>
    </row>
    <row r="622" spans="1:21">
      <c r="A622" s="2">
        <v>0.64702546296296293</v>
      </c>
      <c r="B622" s="1">
        <v>42.070500000000003</v>
      </c>
      <c r="C622" s="1">
        <v>4.2799999999999998E-2</v>
      </c>
      <c r="D622" s="1">
        <v>-3.8300000000000001E-2</v>
      </c>
      <c r="E622" s="1">
        <v>528.76300000000003</v>
      </c>
      <c r="F622" s="1">
        <v>63.496899999999997</v>
      </c>
      <c r="G622" s="1">
        <v>-1.0824</v>
      </c>
      <c r="H622" s="1" t="b">
        <v>0</v>
      </c>
      <c r="J622" s="1">
        <v>0</v>
      </c>
      <c r="K622" s="1">
        <v>-7.9000000000000008E-3</v>
      </c>
      <c r="L622" s="1">
        <v>0</v>
      </c>
      <c r="N622" s="1">
        <v>1.5843</v>
      </c>
      <c r="O622" s="1">
        <v>116.0141</v>
      </c>
      <c r="P622" s="1">
        <v>116.0249</v>
      </c>
      <c r="R622" s="1">
        <v>-0.84470000000000001</v>
      </c>
      <c r="S622" s="1">
        <v>6.5000000000000002E-2</v>
      </c>
      <c r="T622" s="1">
        <v>0.84719999999999995</v>
      </c>
      <c r="U622" s="1">
        <f t="shared" si="9"/>
        <v>-4.6199999999999908E-2</v>
      </c>
    </row>
    <row r="623" spans="1:21">
      <c r="A623" s="2">
        <v>0.64702546296296293</v>
      </c>
      <c r="B623" s="1">
        <v>42.115499999999997</v>
      </c>
      <c r="C623" s="1">
        <v>4.4999999999999998E-2</v>
      </c>
      <c r="D623" s="1">
        <v>-4.4999999999999998E-2</v>
      </c>
      <c r="E623" s="1">
        <v>529.46780000000001</v>
      </c>
      <c r="F623" s="1">
        <v>63.416699999999999</v>
      </c>
      <c r="G623" s="1">
        <v>-1.2065999999999999</v>
      </c>
      <c r="H623" s="1" t="b">
        <v>0</v>
      </c>
      <c r="J623" s="1">
        <v>0</v>
      </c>
      <c r="K623" s="1">
        <v>-7.3000000000000001E-3</v>
      </c>
      <c r="L623" s="1">
        <v>0</v>
      </c>
      <c r="N623" s="1">
        <v>1.5963000000000001</v>
      </c>
      <c r="O623" s="1">
        <v>114.976</v>
      </c>
      <c r="P623" s="1">
        <v>114.9871</v>
      </c>
      <c r="R623" s="1">
        <v>-0.80079999999999996</v>
      </c>
      <c r="S623" s="1">
        <v>2.1100000000000001E-2</v>
      </c>
      <c r="T623" s="1">
        <v>0.80100000000000005</v>
      </c>
      <c r="U623" s="1">
        <f t="shared" si="9"/>
        <v>-1.330000000000009E-2</v>
      </c>
    </row>
    <row r="624" spans="1:21">
      <c r="A624" s="2">
        <v>0.64702546296296293</v>
      </c>
      <c r="B624" s="1">
        <v>42.158999999999999</v>
      </c>
      <c r="C624" s="1">
        <v>4.3499999999999997E-2</v>
      </c>
      <c r="D624" s="1">
        <v>-5.33E-2</v>
      </c>
      <c r="E624" s="1">
        <v>530.17179999999996</v>
      </c>
      <c r="F624" s="1">
        <v>63.3367</v>
      </c>
      <c r="G624" s="1">
        <v>-1.327</v>
      </c>
      <c r="H624" s="1" t="b">
        <v>0</v>
      </c>
      <c r="J624" s="1">
        <v>0</v>
      </c>
      <c r="K624" s="1">
        <v>-6.7999999999999996E-3</v>
      </c>
      <c r="L624" s="1">
        <v>0</v>
      </c>
      <c r="N624" s="1">
        <v>1.6096999999999999</v>
      </c>
      <c r="O624" s="1">
        <v>113.9388</v>
      </c>
      <c r="P624" s="1">
        <v>113.9502</v>
      </c>
      <c r="R624" s="1">
        <v>-0.78759999999999997</v>
      </c>
      <c r="S624" s="1">
        <v>-1.4200000000000001E-2</v>
      </c>
      <c r="T624" s="1">
        <v>0.78769999999999996</v>
      </c>
      <c r="U624" s="1">
        <f t="shared" si="9"/>
        <v>-7.9999999999991189E-4</v>
      </c>
    </row>
    <row r="625" spans="1:21">
      <c r="A625" s="2">
        <v>0.64702546296296293</v>
      </c>
      <c r="B625" s="1">
        <v>42.201500000000003</v>
      </c>
      <c r="C625" s="1">
        <v>4.2500000000000003E-2</v>
      </c>
      <c r="D625" s="1">
        <v>-6.8400000000000002E-2</v>
      </c>
      <c r="E625" s="1">
        <v>531.22590000000002</v>
      </c>
      <c r="F625" s="1">
        <v>63.216900000000003</v>
      </c>
      <c r="G625" s="1">
        <v>-1.5001</v>
      </c>
      <c r="H625" s="1" t="b">
        <v>0</v>
      </c>
      <c r="J625" s="1">
        <v>0</v>
      </c>
      <c r="K625" s="1">
        <v>-6.4999999999999997E-3</v>
      </c>
      <c r="L625" s="1">
        <v>0</v>
      </c>
      <c r="N625" s="1">
        <v>1.6321000000000001</v>
      </c>
      <c r="O625" s="1">
        <v>112.3848</v>
      </c>
      <c r="P625" s="1">
        <v>112.3967</v>
      </c>
      <c r="R625" s="1">
        <v>-0.78649999999999998</v>
      </c>
      <c r="S625" s="1">
        <v>-2.4500000000000001E-2</v>
      </c>
      <c r="T625" s="1">
        <v>0.78690000000000004</v>
      </c>
      <c r="U625" s="1">
        <f t="shared" si="9"/>
        <v>-1.1600000000000055E-2</v>
      </c>
    </row>
    <row r="626" spans="1:21">
      <c r="A626" s="2">
        <v>0.64702546296296293</v>
      </c>
      <c r="B626" s="1">
        <v>42.245800000000003</v>
      </c>
      <c r="C626" s="1">
        <v>4.4299999999999999E-2</v>
      </c>
      <c r="D626" s="1">
        <v>-8.0199999999999994E-2</v>
      </c>
      <c r="E626" s="1">
        <v>531.92759999999998</v>
      </c>
      <c r="F626" s="1">
        <v>63.137300000000003</v>
      </c>
      <c r="G626" s="1">
        <v>-1.6106</v>
      </c>
      <c r="H626" s="1" t="b">
        <v>0</v>
      </c>
      <c r="J626" s="1">
        <v>0</v>
      </c>
      <c r="K626" s="1">
        <v>-6.1999999999999998E-3</v>
      </c>
      <c r="L626" s="1">
        <v>0</v>
      </c>
      <c r="N626" s="1">
        <v>1.6487000000000001</v>
      </c>
      <c r="O626" s="1">
        <v>111.34990000000001</v>
      </c>
      <c r="P626" s="1">
        <v>111.3621</v>
      </c>
      <c r="R626" s="1">
        <v>-0.77490000000000003</v>
      </c>
      <c r="S626" s="1">
        <v>-2.5600000000000001E-2</v>
      </c>
      <c r="T626" s="1">
        <v>0.77529999999999999</v>
      </c>
      <c r="U626" s="1">
        <f t="shared" si="9"/>
        <v>95.701399999999992</v>
      </c>
    </row>
    <row r="627" spans="1:21">
      <c r="A627" s="2">
        <v>0.64703703703703697</v>
      </c>
      <c r="B627" s="1">
        <v>42.287700000000001</v>
      </c>
      <c r="C627" s="1">
        <v>4.19E-2</v>
      </c>
      <c r="D627" s="1">
        <v>-9.35E-2</v>
      </c>
      <c r="E627" s="1">
        <v>532.62829999999997</v>
      </c>
      <c r="F627" s="1">
        <v>63.0578</v>
      </c>
      <c r="G627" s="1">
        <v>-1.7163999999999999</v>
      </c>
      <c r="H627" s="1" t="b">
        <v>0</v>
      </c>
      <c r="J627" s="1">
        <v>0</v>
      </c>
      <c r="K627" s="1">
        <v>-5.4999999999999997E-3</v>
      </c>
      <c r="L627" s="1">
        <v>0</v>
      </c>
      <c r="N627" s="1">
        <v>1.6664000000000001</v>
      </c>
      <c r="O627" s="1">
        <v>110.3159</v>
      </c>
      <c r="P627" s="1">
        <v>110.32850000000001</v>
      </c>
      <c r="R627" s="1">
        <v>-1.6987000000000001</v>
      </c>
      <c r="S627" s="1">
        <v>96.461699999999993</v>
      </c>
      <c r="T627" s="1">
        <v>96.476699999999994</v>
      </c>
      <c r="U627" s="1">
        <f t="shared" si="9"/>
        <v>-0.47569999999998913</v>
      </c>
    </row>
    <row r="628" spans="1:21">
      <c r="A628" s="2">
        <v>0.64703703703703697</v>
      </c>
      <c r="B628" s="1">
        <v>42.330300000000001</v>
      </c>
      <c r="C628" s="1">
        <v>4.2599999999999999E-2</v>
      </c>
      <c r="D628" s="1">
        <v>-0.1081</v>
      </c>
      <c r="E628" s="1">
        <v>533.32809999999995</v>
      </c>
      <c r="F628" s="1">
        <v>62.9786</v>
      </c>
      <c r="G628" s="1">
        <v>-1.8163</v>
      </c>
      <c r="H628" s="1" t="b">
        <v>0</v>
      </c>
      <c r="J628" s="1">
        <v>0</v>
      </c>
      <c r="K628" s="1">
        <v>-4.5999999999999999E-3</v>
      </c>
      <c r="L628" s="1">
        <v>0</v>
      </c>
      <c r="N628" s="1">
        <v>1.6853</v>
      </c>
      <c r="O628" s="1">
        <v>109.28279999999999</v>
      </c>
      <c r="P628" s="1">
        <v>109.2958</v>
      </c>
      <c r="R628" s="1">
        <v>-1.6798</v>
      </c>
      <c r="S628" s="1">
        <v>95.9863</v>
      </c>
      <c r="T628" s="1">
        <v>96.001000000000005</v>
      </c>
      <c r="U628" s="1">
        <f t="shared" si="9"/>
        <v>-0.47590000000000998</v>
      </c>
    </row>
    <row r="629" spans="1:21">
      <c r="A629" s="2">
        <v>0.64703703703703697</v>
      </c>
      <c r="B629" s="1">
        <v>42.374499999999998</v>
      </c>
      <c r="C629" s="1">
        <v>4.4200000000000003E-2</v>
      </c>
      <c r="D629" s="1">
        <v>-0.1239</v>
      </c>
      <c r="E629" s="1">
        <v>534.02700000000004</v>
      </c>
      <c r="F629" s="1">
        <v>62.8996</v>
      </c>
      <c r="G629" s="1">
        <v>-1.9091</v>
      </c>
      <c r="H629" s="1" t="b">
        <v>0</v>
      </c>
      <c r="J629" s="1">
        <v>0</v>
      </c>
      <c r="K629" s="1">
        <v>-3.8E-3</v>
      </c>
      <c r="L629" s="1">
        <v>0</v>
      </c>
      <c r="N629" s="1">
        <v>1.7051000000000001</v>
      </c>
      <c r="O629" s="1">
        <v>108.25069999999999</v>
      </c>
      <c r="P629" s="1">
        <v>108.2641</v>
      </c>
      <c r="R629" s="1">
        <v>-1.6600999999999999</v>
      </c>
      <c r="S629" s="1">
        <v>95.5107</v>
      </c>
      <c r="T629" s="1">
        <v>95.525099999999995</v>
      </c>
      <c r="U629" s="1">
        <f t="shared" si="9"/>
        <v>-0.47419999999999618</v>
      </c>
    </row>
    <row r="630" spans="1:21">
      <c r="A630" s="2">
        <v>0.64703703703703697</v>
      </c>
      <c r="B630" s="1">
        <v>42.4176</v>
      </c>
      <c r="C630" s="1">
        <v>4.3200000000000002E-2</v>
      </c>
      <c r="D630" s="1">
        <v>-0.1409</v>
      </c>
      <c r="E630" s="1">
        <v>534.72500000000002</v>
      </c>
      <c r="F630" s="1">
        <v>62.820799999999998</v>
      </c>
      <c r="G630" s="1">
        <v>-1.9943</v>
      </c>
      <c r="H630" s="1" t="b">
        <v>0</v>
      </c>
      <c r="J630" s="1">
        <v>0</v>
      </c>
      <c r="K630" s="1">
        <v>-3.0999999999999999E-3</v>
      </c>
      <c r="L630" s="1">
        <v>0</v>
      </c>
      <c r="N630" s="1">
        <v>1.7257</v>
      </c>
      <c r="O630" s="1">
        <v>107.21939999999999</v>
      </c>
      <c r="P630" s="1">
        <v>107.2333</v>
      </c>
      <c r="R630" s="1">
        <v>-1.6394</v>
      </c>
      <c r="S630" s="1">
        <v>95.036699999999996</v>
      </c>
      <c r="T630" s="1">
        <v>95.050899999999999</v>
      </c>
      <c r="U630" s="1">
        <f t="shared" si="9"/>
        <v>-0.71070000000000277</v>
      </c>
    </row>
    <row r="631" spans="1:21">
      <c r="A631" s="2">
        <v>0.64703703703703697</v>
      </c>
      <c r="B631" s="1">
        <v>42.460799999999999</v>
      </c>
      <c r="C631" s="1">
        <v>4.3099999999999999E-2</v>
      </c>
      <c r="D631" s="1">
        <v>-0.1686</v>
      </c>
      <c r="E631" s="1">
        <v>535.7704</v>
      </c>
      <c r="F631" s="1">
        <v>62.703000000000003</v>
      </c>
      <c r="G631" s="1">
        <v>-2.1076000000000001</v>
      </c>
      <c r="H631" s="1" t="b">
        <v>0</v>
      </c>
      <c r="J631" s="1">
        <v>0</v>
      </c>
      <c r="K631" s="1">
        <v>-2.5000000000000001E-3</v>
      </c>
      <c r="L631" s="1">
        <v>0</v>
      </c>
      <c r="N631" s="1">
        <v>1.7582</v>
      </c>
      <c r="O631" s="1">
        <v>105.6742</v>
      </c>
      <c r="P631" s="1">
        <v>105.6888</v>
      </c>
      <c r="R631" s="1">
        <v>-1.6069</v>
      </c>
      <c r="S631" s="1">
        <v>94.326499999999996</v>
      </c>
      <c r="T631" s="1">
        <v>94.340199999999996</v>
      </c>
      <c r="U631" s="1">
        <f t="shared" si="9"/>
        <v>-0.47399999999998954</v>
      </c>
    </row>
    <row r="632" spans="1:21">
      <c r="A632" s="2">
        <v>0.64703703703703697</v>
      </c>
      <c r="B632" s="1">
        <v>42.5062</v>
      </c>
      <c r="C632" s="1">
        <v>4.5400000000000003E-2</v>
      </c>
      <c r="D632" s="1">
        <v>-0.18840000000000001</v>
      </c>
      <c r="E632" s="1">
        <v>536.46619999999996</v>
      </c>
      <c r="F632" s="1">
        <v>62.624699999999997</v>
      </c>
      <c r="G632" s="1">
        <v>-2.1739999999999999</v>
      </c>
      <c r="H632" s="1" t="b">
        <v>0</v>
      </c>
      <c r="J632" s="1">
        <v>0</v>
      </c>
      <c r="K632" s="1">
        <v>-2E-3</v>
      </c>
      <c r="L632" s="1">
        <v>0</v>
      </c>
      <c r="N632" s="1">
        <v>1.7808999999999999</v>
      </c>
      <c r="O632" s="1">
        <v>104.6451</v>
      </c>
      <c r="P632" s="1">
        <v>104.66030000000001</v>
      </c>
      <c r="R632" s="1">
        <v>-1.5842000000000001</v>
      </c>
      <c r="S632" s="1">
        <v>93.852800000000002</v>
      </c>
      <c r="T632" s="1">
        <v>93.866200000000006</v>
      </c>
      <c r="U632" s="1">
        <f t="shared" si="9"/>
        <v>-0.47259999999999991</v>
      </c>
    </row>
    <row r="633" spans="1:21">
      <c r="A633" s="2">
        <v>0.64703703703703697</v>
      </c>
      <c r="B633" s="1">
        <v>42.550699999999999</v>
      </c>
      <c r="C633" s="1">
        <v>4.4499999999999998E-2</v>
      </c>
      <c r="D633" s="1">
        <v>-0.20930000000000001</v>
      </c>
      <c r="E633" s="1">
        <v>537.16110000000003</v>
      </c>
      <c r="F633" s="1">
        <v>62.546599999999998</v>
      </c>
      <c r="G633" s="1">
        <v>-2.2336</v>
      </c>
      <c r="H633" s="1" t="b">
        <v>0</v>
      </c>
      <c r="J633" s="1">
        <v>0</v>
      </c>
      <c r="K633" s="1">
        <v>-1.6000000000000001E-3</v>
      </c>
      <c r="L633" s="1">
        <v>0</v>
      </c>
      <c r="N633" s="1">
        <v>1.8042</v>
      </c>
      <c r="O633" s="1">
        <v>103.6169</v>
      </c>
      <c r="P633" s="1">
        <v>103.6327</v>
      </c>
      <c r="R633" s="1">
        <v>-1.5609</v>
      </c>
      <c r="S633" s="1">
        <v>93.380600000000001</v>
      </c>
      <c r="T633" s="1">
        <v>93.393600000000006</v>
      </c>
      <c r="U633" s="1">
        <f t="shared" si="9"/>
        <v>-0.47190000000000509</v>
      </c>
    </row>
    <row r="634" spans="1:21">
      <c r="A634" s="2">
        <v>0.64703703703703697</v>
      </c>
      <c r="B634" s="1">
        <v>42.594000000000001</v>
      </c>
      <c r="C634" s="1">
        <v>4.3299999999999998E-2</v>
      </c>
      <c r="D634" s="1">
        <v>-0.23100000000000001</v>
      </c>
      <c r="E634" s="1">
        <v>537.85500000000002</v>
      </c>
      <c r="F634" s="1">
        <v>62.468699999999998</v>
      </c>
      <c r="G634" s="1">
        <v>-2.2863000000000002</v>
      </c>
      <c r="H634" s="1" t="b">
        <v>0</v>
      </c>
      <c r="J634" s="1">
        <v>0</v>
      </c>
      <c r="K634" s="1">
        <v>-1.1999999999999999E-3</v>
      </c>
      <c r="L634" s="1">
        <v>0</v>
      </c>
      <c r="N634" s="1">
        <v>1.8282</v>
      </c>
      <c r="O634" s="1">
        <v>102.58969999999999</v>
      </c>
      <c r="P634" s="1">
        <v>102.60599999999999</v>
      </c>
      <c r="R634" s="1">
        <v>-1.5368999999999999</v>
      </c>
      <c r="S634" s="1">
        <v>92.909000000000006</v>
      </c>
      <c r="T634" s="1">
        <v>92.921700000000001</v>
      </c>
      <c r="U634" s="1">
        <f t="shared" si="9"/>
        <v>-0.46949999999999648</v>
      </c>
    </row>
    <row r="635" spans="1:21">
      <c r="A635" s="2">
        <v>0.64703703703703697</v>
      </c>
      <c r="B635" s="1">
        <v>42.64</v>
      </c>
      <c r="C635" s="1">
        <v>4.5900000000000003E-2</v>
      </c>
      <c r="D635" s="1">
        <v>-0.2535</v>
      </c>
      <c r="E635" s="1">
        <v>538.54819999999995</v>
      </c>
      <c r="F635" s="1">
        <v>62.390999999999998</v>
      </c>
      <c r="G635" s="1">
        <v>-2.3309000000000002</v>
      </c>
      <c r="H635" s="1" t="b">
        <v>0</v>
      </c>
      <c r="J635" s="1">
        <v>0</v>
      </c>
      <c r="K635" s="1">
        <v>0</v>
      </c>
      <c r="L635" s="1">
        <v>0</v>
      </c>
      <c r="N635" s="1">
        <v>1.8526</v>
      </c>
      <c r="O635" s="1">
        <v>101.5633</v>
      </c>
      <c r="P635" s="1">
        <v>101.5802</v>
      </c>
      <c r="R635" s="1">
        <v>-1.5125</v>
      </c>
      <c r="S635" s="1">
        <v>92.439800000000005</v>
      </c>
      <c r="T635" s="1">
        <v>92.452200000000005</v>
      </c>
      <c r="U635" s="1">
        <f t="shared" si="9"/>
        <v>-0.70410000000001105</v>
      </c>
    </row>
    <row r="636" spans="1:21">
      <c r="A636" s="2">
        <v>0.64703703703703697</v>
      </c>
      <c r="B636" s="1">
        <v>42.682600000000001</v>
      </c>
      <c r="C636" s="1">
        <v>4.2700000000000002E-2</v>
      </c>
      <c r="D636" s="1">
        <v>-0.2888</v>
      </c>
      <c r="E636" s="1">
        <v>539.58609999999999</v>
      </c>
      <c r="F636" s="1">
        <v>62.274900000000002</v>
      </c>
      <c r="G636" s="1">
        <v>-2.3824000000000001</v>
      </c>
      <c r="H636" s="1" t="b">
        <v>0</v>
      </c>
      <c r="J636" s="1">
        <v>0</v>
      </c>
      <c r="K636" s="1">
        <v>5.9999999999999995E-4</v>
      </c>
      <c r="L636" s="1">
        <v>0</v>
      </c>
      <c r="N636" s="1">
        <v>1.89</v>
      </c>
      <c r="O636" s="1">
        <v>100.0253</v>
      </c>
      <c r="P636" s="1">
        <v>100.0432</v>
      </c>
      <c r="R636" s="1">
        <v>-1.4751000000000001</v>
      </c>
      <c r="S636" s="1">
        <v>91.736199999999997</v>
      </c>
      <c r="T636" s="1">
        <v>91.748099999999994</v>
      </c>
      <c r="U636" s="1">
        <f t="shared" si="9"/>
        <v>-0.46659999999999968</v>
      </c>
    </row>
    <row r="637" spans="1:21">
      <c r="A637" s="2">
        <v>0.64703703703703697</v>
      </c>
      <c r="B637" s="1">
        <v>42.726100000000002</v>
      </c>
      <c r="C637" s="1">
        <v>4.3400000000000001E-2</v>
      </c>
      <c r="D637" s="1">
        <v>-0.31309999999999999</v>
      </c>
      <c r="E637" s="1">
        <v>540.27700000000004</v>
      </c>
      <c r="F637" s="1">
        <v>62.197600000000001</v>
      </c>
      <c r="G637" s="1">
        <v>-2.4066000000000001</v>
      </c>
      <c r="H637" s="1" t="b">
        <v>0</v>
      </c>
      <c r="J637" s="1">
        <v>0</v>
      </c>
      <c r="K637" s="1">
        <v>1.4E-3</v>
      </c>
      <c r="L637" s="1">
        <v>0</v>
      </c>
      <c r="N637" s="1">
        <v>1.9154</v>
      </c>
      <c r="O637" s="1">
        <v>99.001199999999997</v>
      </c>
      <c r="P637" s="1">
        <v>99.0197</v>
      </c>
      <c r="R637" s="1">
        <v>-1.4497</v>
      </c>
      <c r="S637" s="1">
        <v>91.27</v>
      </c>
      <c r="T637" s="1">
        <v>91.281499999999994</v>
      </c>
      <c r="U637" s="1">
        <f t="shared" ref="U637:U700" si="10">T638-T637</f>
        <v>-0.46669999999998879</v>
      </c>
    </row>
    <row r="638" spans="1:21">
      <c r="A638" s="2">
        <v>0.64703703703703697</v>
      </c>
      <c r="B638" s="1">
        <v>42.769599999999997</v>
      </c>
      <c r="C638" s="1">
        <v>4.36E-2</v>
      </c>
      <c r="D638" s="1">
        <v>-0.33789999999999998</v>
      </c>
      <c r="E638" s="1">
        <v>540.96699999999998</v>
      </c>
      <c r="F638" s="1">
        <v>62.120600000000003</v>
      </c>
      <c r="G638" s="1">
        <v>-2.4220999999999999</v>
      </c>
      <c r="H638" s="1" t="b">
        <v>0</v>
      </c>
      <c r="J638" s="1">
        <v>0</v>
      </c>
      <c r="K638" s="1">
        <v>2.2000000000000001E-3</v>
      </c>
      <c r="L638" s="1">
        <v>0</v>
      </c>
      <c r="N638" s="1">
        <v>1.9409000000000001</v>
      </c>
      <c r="O638" s="1">
        <v>97.977800000000002</v>
      </c>
      <c r="P638" s="1">
        <v>97.997100000000003</v>
      </c>
      <c r="R638" s="1">
        <v>-1.4241999999999999</v>
      </c>
      <c r="S638" s="1">
        <v>90.803700000000006</v>
      </c>
      <c r="T638" s="1">
        <v>90.814800000000005</v>
      </c>
      <c r="U638" s="1">
        <f t="shared" si="10"/>
        <v>-0.46690000000000964</v>
      </c>
    </row>
    <row r="639" spans="1:21">
      <c r="A639" s="2">
        <v>0.64703703703703697</v>
      </c>
      <c r="B639" s="1">
        <v>42.813099999999999</v>
      </c>
      <c r="C639" s="1">
        <v>4.3499999999999997E-2</v>
      </c>
      <c r="D639" s="1">
        <v>-0.36320000000000002</v>
      </c>
      <c r="E639" s="1">
        <v>541.65610000000004</v>
      </c>
      <c r="F639" s="1">
        <v>62.043700000000001</v>
      </c>
      <c r="G639" s="1">
        <v>-2.4291</v>
      </c>
      <c r="H639" s="1" t="b">
        <v>0</v>
      </c>
      <c r="J639" s="1">
        <v>0</v>
      </c>
      <c r="K639" s="1">
        <v>2.7000000000000001E-3</v>
      </c>
      <c r="L639" s="1">
        <v>0</v>
      </c>
      <c r="N639" s="1">
        <v>1.9664999999999999</v>
      </c>
      <c r="O639" s="1">
        <v>96.955299999999994</v>
      </c>
      <c r="P639" s="1">
        <v>96.975300000000004</v>
      </c>
      <c r="R639" s="1">
        <v>-1.3986000000000001</v>
      </c>
      <c r="S639" s="1">
        <v>90.337000000000003</v>
      </c>
      <c r="T639" s="1">
        <v>90.347899999999996</v>
      </c>
      <c r="U639" s="1">
        <f t="shared" si="10"/>
        <v>-0.46549999999999159</v>
      </c>
    </row>
    <row r="640" spans="1:21">
      <c r="A640" s="2">
        <v>0.64703703703703697</v>
      </c>
      <c r="B640" s="1">
        <v>42.855699999999999</v>
      </c>
      <c r="C640" s="1">
        <v>4.2599999999999999E-2</v>
      </c>
      <c r="D640" s="1">
        <v>-0.38879999999999998</v>
      </c>
      <c r="E640" s="1">
        <v>542.34439999999995</v>
      </c>
      <c r="F640" s="1">
        <v>61.966999999999999</v>
      </c>
      <c r="G640" s="1">
        <v>-2.4279000000000002</v>
      </c>
      <c r="H640" s="1" t="b">
        <v>0</v>
      </c>
      <c r="J640" s="1">
        <v>0</v>
      </c>
      <c r="K640" s="1">
        <v>3.2000000000000002E-3</v>
      </c>
      <c r="L640" s="1">
        <v>0</v>
      </c>
      <c r="N640" s="1">
        <v>1.9921</v>
      </c>
      <c r="O640" s="1">
        <v>95.933700000000002</v>
      </c>
      <c r="P640" s="1">
        <v>95.954400000000007</v>
      </c>
      <c r="R640" s="1">
        <v>-1.373</v>
      </c>
      <c r="S640" s="1">
        <v>89.872</v>
      </c>
      <c r="T640" s="1">
        <v>89.882400000000004</v>
      </c>
      <c r="U640" s="1">
        <f t="shared" si="10"/>
        <v>-0.46399999999999864</v>
      </c>
    </row>
    <row r="641" spans="1:21">
      <c r="A641" s="2">
        <v>0.64703703703703697</v>
      </c>
      <c r="B641" s="1">
        <v>42.8977</v>
      </c>
      <c r="C641" s="1">
        <v>4.2000000000000003E-2</v>
      </c>
      <c r="D641" s="1">
        <v>-0.4148</v>
      </c>
      <c r="E641" s="1">
        <v>543.0317</v>
      </c>
      <c r="F641" s="1">
        <v>61.8904</v>
      </c>
      <c r="G641" s="1">
        <v>-2.4186000000000001</v>
      </c>
      <c r="H641" s="1" t="b">
        <v>0</v>
      </c>
      <c r="J641" s="1">
        <v>0</v>
      </c>
      <c r="K641" s="1">
        <v>3.7000000000000002E-3</v>
      </c>
      <c r="L641" s="1">
        <v>0</v>
      </c>
      <c r="N641" s="1">
        <v>2.0175999999999998</v>
      </c>
      <c r="O641" s="1">
        <v>94.912899999999993</v>
      </c>
      <c r="P641" s="1">
        <v>94.934399999999997</v>
      </c>
      <c r="R641" s="1">
        <v>-1.3474999999999999</v>
      </c>
      <c r="S641" s="1">
        <v>89.408299999999997</v>
      </c>
      <c r="T641" s="1">
        <v>89.418400000000005</v>
      </c>
      <c r="U641" s="1">
        <f t="shared" si="10"/>
        <v>-0.69640000000001123</v>
      </c>
    </row>
    <row r="642" spans="1:21">
      <c r="A642" s="2">
        <v>0.64703703703703697</v>
      </c>
      <c r="B642" s="1">
        <v>42.940899999999999</v>
      </c>
      <c r="C642" s="1">
        <v>4.3200000000000002E-2</v>
      </c>
      <c r="D642" s="1">
        <v>-0.4541</v>
      </c>
      <c r="E642" s="1">
        <v>544.06119999999999</v>
      </c>
      <c r="F642" s="1">
        <v>61.775700000000001</v>
      </c>
      <c r="G642" s="1">
        <v>-2.3898999999999999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2.0556999999999999</v>
      </c>
      <c r="O642" s="1">
        <v>93.383399999999995</v>
      </c>
      <c r="P642" s="1">
        <v>93.406000000000006</v>
      </c>
      <c r="R642" s="1">
        <v>-1.3093999999999999</v>
      </c>
      <c r="S642" s="1">
        <v>88.712299999999999</v>
      </c>
      <c r="T642" s="1">
        <v>88.721999999999994</v>
      </c>
      <c r="U642" s="1">
        <f t="shared" si="10"/>
        <v>-0.46119999999999095</v>
      </c>
    </row>
    <row r="643" spans="1:21">
      <c r="A643" s="2">
        <v>0.64703703703703697</v>
      </c>
      <c r="B643" s="1">
        <v>42.986199999999997</v>
      </c>
      <c r="C643" s="1">
        <v>4.53E-2</v>
      </c>
      <c r="D643" s="1">
        <v>-0.48039999999999999</v>
      </c>
      <c r="E643" s="1">
        <v>544.74649999999997</v>
      </c>
      <c r="F643" s="1">
        <v>61.699399999999997</v>
      </c>
      <c r="G643" s="1">
        <v>-2.3611</v>
      </c>
      <c r="H643" s="1" t="b">
        <v>0</v>
      </c>
      <c r="J643" s="1">
        <v>0</v>
      </c>
      <c r="K643" s="1">
        <v>5.1000000000000004E-3</v>
      </c>
      <c r="L643" s="1">
        <v>0</v>
      </c>
      <c r="N643" s="1">
        <v>2.0808</v>
      </c>
      <c r="O643" s="1">
        <v>92.364699999999999</v>
      </c>
      <c r="P643" s="1">
        <v>92.388099999999994</v>
      </c>
      <c r="R643" s="1">
        <v>-1.2843</v>
      </c>
      <c r="S643" s="1">
        <v>88.251499999999993</v>
      </c>
      <c r="T643" s="1">
        <v>88.260800000000003</v>
      </c>
      <c r="U643" s="1">
        <f t="shared" si="10"/>
        <v>-0.46150000000000091</v>
      </c>
    </row>
    <row r="644" spans="1:21">
      <c r="A644" s="2">
        <v>0.64703703703703697</v>
      </c>
      <c r="B644" s="1">
        <v>43.030900000000003</v>
      </c>
      <c r="C644" s="1">
        <v>4.4699999999999997E-2</v>
      </c>
      <c r="D644" s="1">
        <v>-0.50660000000000005</v>
      </c>
      <c r="E644" s="1">
        <v>545.43079999999998</v>
      </c>
      <c r="F644" s="1">
        <v>61.623199999999997</v>
      </c>
      <c r="G644" s="1">
        <v>-2.3239000000000001</v>
      </c>
      <c r="H644" s="1" t="b">
        <v>0</v>
      </c>
      <c r="J644" s="1">
        <v>0</v>
      </c>
      <c r="K644" s="1">
        <v>5.8999999999999999E-3</v>
      </c>
      <c r="L644" s="1">
        <v>0</v>
      </c>
      <c r="N644" s="1">
        <v>2.1053999999999999</v>
      </c>
      <c r="O644" s="1">
        <v>91.346900000000005</v>
      </c>
      <c r="P644" s="1">
        <v>91.371099999999998</v>
      </c>
      <c r="R644" s="1">
        <v>-1.2597</v>
      </c>
      <c r="S644" s="1">
        <v>87.790199999999999</v>
      </c>
      <c r="T644" s="1">
        <v>87.799300000000002</v>
      </c>
      <c r="U644" s="1">
        <f t="shared" si="10"/>
        <v>-0.46170000000000755</v>
      </c>
    </row>
    <row r="645" spans="1:21">
      <c r="A645" s="2">
        <v>0.64703703703703697</v>
      </c>
      <c r="B645" s="1">
        <v>43.074599999999997</v>
      </c>
      <c r="C645" s="1">
        <v>4.3700000000000003E-2</v>
      </c>
      <c r="D645" s="1">
        <v>-0.53280000000000005</v>
      </c>
      <c r="E645" s="1">
        <v>546.11440000000005</v>
      </c>
      <c r="F645" s="1">
        <v>61.5471</v>
      </c>
      <c r="G645" s="1">
        <v>-2.2787999999999999</v>
      </c>
      <c r="H645" s="1" t="b">
        <v>0</v>
      </c>
      <c r="J645" s="1">
        <v>0</v>
      </c>
      <c r="K645" s="1">
        <v>6.1999999999999998E-3</v>
      </c>
      <c r="L645" s="1">
        <v>0</v>
      </c>
      <c r="N645" s="1">
        <v>2.1297000000000001</v>
      </c>
      <c r="O645" s="1">
        <v>90.329800000000006</v>
      </c>
      <c r="P645" s="1">
        <v>90.354900000000001</v>
      </c>
      <c r="R645" s="1">
        <v>-1.2354000000000001</v>
      </c>
      <c r="S645" s="1">
        <v>87.328900000000004</v>
      </c>
      <c r="T645" s="1">
        <v>87.337599999999995</v>
      </c>
      <c r="U645" s="1">
        <f t="shared" si="10"/>
        <v>-0.45869999999999322</v>
      </c>
    </row>
    <row r="646" spans="1:21">
      <c r="A646" s="2">
        <v>0.64703703703703697</v>
      </c>
      <c r="B646" s="1">
        <v>43.116700000000002</v>
      </c>
      <c r="C646" s="1">
        <v>4.2099999999999999E-2</v>
      </c>
      <c r="D646" s="1">
        <v>-0.55879999999999996</v>
      </c>
      <c r="E646" s="1">
        <v>546.79719999999998</v>
      </c>
      <c r="F646" s="1">
        <v>61.4711</v>
      </c>
      <c r="G646" s="1">
        <v>-2.2265000000000001</v>
      </c>
      <c r="H646" s="1" t="b">
        <v>0</v>
      </c>
      <c r="J646" s="1">
        <v>0</v>
      </c>
      <c r="K646" s="1">
        <v>6.4000000000000003E-3</v>
      </c>
      <c r="L646" s="1">
        <v>0</v>
      </c>
      <c r="N646" s="1">
        <v>2.1534</v>
      </c>
      <c r="O646" s="1">
        <v>89.313599999999994</v>
      </c>
      <c r="P646" s="1">
        <v>89.339600000000004</v>
      </c>
      <c r="R646" s="1">
        <v>-1.2117</v>
      </c>
      <c r="S646" s="1">
        <v>86.870400000000004</v>
      </c>
      <c r="T646" s="1">
        <v>86.878900000000002</v>
      </c>
      <c r="U646" s="1">
        <f t="shared" si="10"/>
        <v>-0.45879999999999654</v>
      </c>
    </row>
    <row r="647" spans="1:21">
      <c r="A647" s="2">
        <v>0.64703703703703697</v>
      </c>
      <c r="B647" s="1">
        <v>43.158799999999999</v>
      </c>
      <c r="C647" s="1">
        <v>4.2099999999999999E-2</v>
      </c>
      <c r="D647" s="1">
        <v>-0.58450000000000002</v>
      </c>
      <c r="E647" s="1">
        <v>547.47910000000002</v>
      </c>
      <c r="F647" s="1">
        <v>61.395099999999999</v>
      </c>
      <c r="G647" s="1">
        <v>-2.1680000000000001</v>
      </c>
      <c r="H647" s="1" t="b">
        <v>0</v>
      </c>
      <c r="J647" s="1">
        <v>0</v>
      </c>
      <c r="K647" s="1">
        <v>6.4000000000000003E-3</v>
      </c>
      <c r="L647" s="1">
        <v>0</v>
      </c>
      <c r="N647" s="1">
        <v>2.1766000000000001</v>
      </c>
      <c r="O647" s="1">
        <v>88.298299999999998</v>
      </c>
      <c r="P647" s="1">
        <v>88.325100000000006</v>
      </c>
      <c r="R647" s="1">
        <v>-1.1884999999999999</v>
      </c>
      <c r="S647" s="1">
        <v>86.411900000000003</v>
      </c>
      <c r="T647" s="1">
        <v>86.420100000000005</v>
      </c>
      <c r="U647" s="1">
        <f t="shared" si="10"/>
        <v>-0.4591000000000065</v>
      </c>
    </row>
    <row r="648" spans="1:21">
      <c r="A648" s="2">
        <v>0.64703703703703697</v>
      </c>
      <c r="B648" s="1">
        <v>43.199599999999997</v>
      </c>
      <c r="C648" s="1">
        <v>4.0800000000000003E-2</v>
      </c>
      <c r="D648" s="1">
        <v>-0.6099</v>
      </c>
      <c r="E648" s="1">
        <v>548.16020000000003</v>
      </c>
      <c r="F648" s="1">
        <v>61.319200000000002</v>
      </c>
      <c r="G648" s="1">
        <v>-2.1042000000000001</v>
      </c>
      <c r="H648" s="1" t="b">
        <v>0</v>
      </c>
      <c r="J648" s="1">
        <v>0</v>
      </c>
      <c r="K648" s="1">
        <v>6.4000000000000003E-3</v>
      </c>
      <c r="L648" s="1">
        <v>0</v>
      </c>
      <c r="N648" s="1">
        <v>2.1993</v>
      </c>
      <c r="O648" s="1">
        <v>87.283699999999996</v>
      </c>
      <c r="P648" s="1">
        <v>87.311400000000006</v>
      </c>
      <c r="R648" s="1">
        <v>-1.1657999999999999</v>
      </c>
      <c r="S648" s="1">
        <v>85.953100000000006</v>
      </c>
      <c r="T648" s="1">
        <v>85.960999999999999</v>
      </c>
      <c r="U648" s="1">
        <f t="shared" si="10"/>
        <v>-0.68420000000000414</v>
      </c>
    </row>
    <row r="649" spans="1:21">
      <c r="A649" s="2">
        <v>0.64703703703703697</v>
      </c>
      <c r="B649" s="1">
        <v>43.242100000000001</v>
      </c>
      <c r="C649" s="1">
        <v>4.2500000000000003E-2</v>
      </c>
      <c r="D649" s="1">
        <v>-0.6472</v>
      </c>
      <c r="E649" s="1">
        <v>549.18020000000001</v>
      </c>
      <c r="F649" s="1">
        <v>61.205500000000001</v>
      </c>
      <c r="G649" s="1">
        <v>-2.0009999999999999</v>
      </c>
      <c r="H649" s="1" t="b">
        <v>0</v>
      </c>
      <c r="J649" s="1">
        <v>0</v>
      </c>
      <c r="K649" s="1">
        <v>6.3E-3</v>
      </c>
      <c r="L649" s="1">
        <v>0</v>
      </c>
      <c r="N649" s="1">
        <v>2.2323</v>
      </c>
      <c r="O649" s="1">
        <v>85.763400000000004</v>
      </c>
      <c r="P649" s="1">
        <v>85.792500000000004</v>
      </c>
      <c r="R649" s="1">
        <v>-1.1328</v>
      </c>
      <c r="S649" s="1">
        <v>85.269300000000001</v>
      </c>
      <c r="T649" s="1">
        <v>85.276799999999994</v>
      </c>
      <c r="U649" s="1">
        <f t="shared" si="10"/>
        <v>-0.4561999999999955</v>
      </c>
    </row>
    <row r="650" spans="1:21">
      <c r="A650" s="2">
        <v>0.64704861111111112</v>
      </c>
      <c r="B650" s="1">
        <v>43.284799999999997</v>
      </c>
      <c r="C650" s="1">
        <v>4.2700000000000002E-2</v>
      </c>
      <c r="D650" s="1">
        <v>-0.67149999999999999</v>
      </c>
      <c r="E650" s="1">
        <v>549.85919999999999</v>
      </c>
      <c r="F650" s="1">
        <v>61.129800000000003</v>
      </c>
      <c r="G650" s="1">
        <v>-1.9287000000000001</v>
      </c>
      <c r="H650" s="1" t="b">
        <v>0</v>
      </c>
      <c r="J650" s="1">
        <v>0</v>
      </c>
      <c r="K650" s="1">
        <v>6.0000000000000001E-3</v>
      </c>
      <c r="L650" s="1">
        <v>0</v>
      </c>
      <c r="N650" s="1">
        <v>2.2536</v>
      </c>
      <c r="O650" s="1">
        <v>84.751000000000005</v>
      </c>
      <c r="P650" s="1">
        <v>84.780900000000003</v>
      </c>
      <c r="R650" s="1">
        <v>-1.1114999999999999</v>
      </c>
      <c r="S650" s="1">
        <v>84.813299999999998</v>
      </c>
      <c r="T650" s="1">
        <v>84.820599999999999</v>
      </c>
      <c r="U650" s="1">
        <f t="shared" si="10"/>
        <v>-0.45699999999999363</v>
      </c>
    </row>
    <row r="651" spans="1:21">
      <c r="A651" s="2">
        <v>0.64704861111111112</v>
      </c>
      <c r="B651" s="1">
        <v>43.3279</v>
      </c>
      <c r="C651" s="1">
        <v>4.3099999999999999E-2</v>
      </c>
      <c r="D651" s="1">
        <v>-0.69540000000000002</v>
      </c>
      <c r="E651" s="1">
        <v>550.53740000000005</v>
      </c>
      <c r="F651" s="1">
        <v>61.054099999999998</v>
      </c>
      <c r="G651" s="1">
        <v>-1.8551</v>
      </c>
      <c r="H651" s="1" t="b">
        <v>0</v>
      </c>
      <c r="J651" s="1">
        <v>0</v>
      </c>
      <c r="K651" s="1">
        <v>5.5999999999999999E-3</v>
      </c>
      <c r="L651" s="1">
        <v>0</v>
      </c>
      <c r="N651" s="1">
        <v>2.2743000000000002</v>
      </c>
      <c r="O651" s="1">
        <v>83.7393</v>
      </c>
      <c r="P651" s="1">
        <v>83.770200000000003</v>
      </c>
      <c r="R651" s="1">
        <v>-1.0909</v>
      </c>
      <c r="S651" s="1">
        <v>84.356499999999997</v>
      </c>
      <c r="T651" s="1">
        <v>84.363600000000005</v>
      </c>
      <c r="U651" s="1">
        <f t="shared" si="10"/>
        <v>-0.45550000000000068</v>
      </c>
    </row>
    <row r="652" spans="1:21">
      <c r="A652" s="2">
        <v>0.64704861111111112</v>
      </c>
      <c r="B652" s="1">
        <v>43.371600000000001</v>
      </c>
      <c r="C652" s="1">
        <v>4.36E-2</v>
      </c>
      <c r="D652" s="1">
        <v>-0.71870000000000001</v>
      </c>
      <c r="E652" s="1">
        <v>551.21469999999999</v>
      </c>
      <c r="F652" s="1">
        <v>60.978499999999997</v>
      </c>
      <c r="G652" s="1">
        <v>-1.7825</v>
      </c>
      <c r="H652" s="1" t="b">
        <v>0</v>
      </c>
      <c r="J652" s="1">
        <v>0</v>
      </c>
      <c r="K652" s="1">
        <v>4.4999999999999997E-3</v>
      </c>
      <c r="L652" s="1">
        <v>0</v>
      </c>
      <c r="N652" s="1">
        <v>2.2945000000000002</v>
      </c>
      <c r="O652" s="1">
        <v>82.728499999999997</v>
      </c>
      <c r="P652" s="1">
        <v>82.760300000000001</v>
      </c>
      <c r="R652" s="1">
        <v>-1.0706</v>
      </c>
      <c r="S652" s="1">
        <v>83.901300000000006</v>
      </c>
      <c r="T652" s="1">
        <v>83.908100000000005</v>
      </c>
      <c r="U652" s="1">
        <f t="shared" si="10"/>
        <v>-0.45420000000000016</v>
      </c>
    </row>
    <row r="653" spans="1:21">
      <c r="A653" s="2">
        <v>0.64704861111111112</v>
      </c>
      <c r="B653" s="1">
        <v>43.413600000000002</v>
      </c>
      <c r="C653" s="1">
        <v>4.2099999999999999E-2</v>
      </c>
      <c r="D653" s="1">
        <v>-0.74139999999999995</v>
      </c>
      <c r="E653" s="1">
        <v>551.89120000000003</v>
      </c>
      <c r="F653" s="1">
        <v>60.903100000000002</v>
      </c>
      <c r="G653" s="1">
        <v>-1.7131000000000001</v>
      </c>
      <c r="H653" s="1" t="b">
        <v>0</v>
      </c>
      <c r="J653" s="1">
        <v>0</v>
      </c>
      <c r="K653" s="1">
        <v>3.5000000000000001E-3</v>
      </c>
      <c r="L653" s="1">
        <v>0</v>
      </c>
      <c r="N653" s="1">
        <v>2.3142999999999998</v>
      </c>
      <c r="O653" s="1">
        <v>81.718500000000006</v>
      </c>
      <c r="P653" s="1">
        <v>81.751300000000001</v>
      </c>
      <c r="R653" s="1">
        <v>-1.0508</v>
      </c>
      <c r="S653" s="1">
        <v>83.447299999999998</v>
      </c>
      <c r="T653" s="1">
        <v>83.453900000000004</v>
      </c>
      <c r="U653" s="1">
        <f t="shared" si="10"/>
        <v>-0.45369999999999777</v>
      </c>
    </row>
    <row r="654" spans="1:21">
      <c r="A654" s="2">
        <v>0.64704861111111112</v>
      </c>
      <c r="B654" s="1">
        <v>43.456299999999999</v>
      </c>
      <c r="C654" s="1">
        <v>4.2700000000000002E-2</v>
      </c>
      <c r="D654" s="1">
        <v>-0.76370000000000005</v>
      </c>
      <c r="E654" s="1">
        <v>552.56700000000001</v>
      </c>
      <c r="F654" s="1">
        <v>60.8277</v>
      </c>
      <c r="G654" s="1">
        <v>-1.649</v>
      </c>
      <c r="H654" s="1" t="b">
        <v>0</v>
      </c>
      <c r="J654" s="1">
        <v>0</v>
      </c>
      <c r="K654" s="1">
        <v>2.3999999999999998E-3</v>
      </c>
      <c r="L654" s="1">
        <v>0</v>
      </c>
      <c r="N654" s="1">
        <v>2.3338000000000001</v>
      </c>
      <c r="O654" s="1">
        <v>80.709400000000002</v>
      </c>
      <c r="P654" s="1">
        <v>80.743099999999998</v>
      </c>
      <c r="R654" s="1">
        <v>-1.0313000000000001</v>
      </c>
      <c r="S654" s="1">
        <v>82.993799999999993</v>
      </c>
      <c r="T654" s="1">
        <v>83.000200000000007</v>
      </c>
      <c r="U654" s="1">
        <f t="shared" si="10"/>
        <v>-0.45170000000000243</v>
      </c>
    </row>
    <row r="655" spans="1:21">
      <c r="A655" s="2">
        <v>0.64704861111111112</v>
      </c>
      <c r="B655" s="1">
        <v>43.497300000000003</v>
      </c>
      <c r="C655" s="1">
        <v>4.1000000000000002E-2</v>
      </c>
      <c r="D655" s="1">
        <v>-0.78549999999999998</v>
      </c>
      <c r="E655" s="1">
        <v>553.24180000000001</v>
      </c>
      <c r="F655" s="1">
        <v>60.752400000000002</v>
      </c>
      <c r="G655" s="1">
        <v>-1.5915999999999999</v>
      </c>
      <c r="H655" s="1" t="b">
        <v>0</v>
      </c>
      <c r="J655" s="1">
        <v>0</v>
      </c>
      <c r="K655" s="1">
        <v>1.4E-3</v>
      </c>
      <c r="L655" s="1">
        <v>0</v>
      </c>
      <c r="N655" s="1">
        <v>2.3532000000000002</v>
      </c>
      <c r="O655" s="1">
        <v>79.700999999999993</v>
      </c>
      <c r="P655" s="1">
        <v>79.735699999999994</v>
      </c>
      <c r="R655" s="1">
        <v>-1.0119</v>
      </c>
      <c r="S655" s="1">
        <v>82.542299999999997</v>
      </c>
      <c r="T655" s="1">
        <v>82.548500000000004</v>
      </c>
      <c r="U655" s="1">
        <f t="shared" si="10"/>
        <v>-0.676400000000001</v>
      </c>
    </row>
    <row r="656" spans="1:21">
      <c r="A656" s="2">
        <v>0.64704861111111112</v>
      </c>
      <c r="B656" s="1">
        <v>43.540100000000002</v>
      </c>
      <c r="C656" s="1">
        <v>4.2799999999999998E-2</v>
      </c>
      <c r="D656" s="1">
        <v>-0.81720000000000004</v>
      </c>
      <c r="E656" s="1">
        <v>554.25260000000003</v>
      </c>
      <c r="F656" s="1">
        <v>60.639699999999998</v>
      </c>
      <c r="G656" s="1">
        <v>-1.5194000000000001</v>
      </c>
      <c r="H656" s="1" t="b">
        <v>0</v>
      </c>
      <c r="J656" s="1">
        <v>0</v>
      </c>
      <c r="K656" s="1">
        <v>5.9999999999999995E-4</v>
      </c>
      <c r="L656" s="1">
        <v>0</v>
      </c>
      <c r="N656" s="1">
        <v>2.3818000000000001</v>
      </c>
      <c r="O656" s="1">
        <v>78.190100000000001</v>
      </c>
      <c r="P656" s="1">
        <v>78.226299999999995</v>
      </c>
      <c r="R656" s="1">
        <v>-0.98329999999999995</v>
      </c>
      <c r="S656" s="1">
        <v>81.866200000000006</v>
      </c>
      <c r="T656" s="1">
        <v>81.872100000000003</v>
      </c>
      <c r="U656" s="1">
        <f t="shared" si="10"/>
        <v>-0.44930000000000803</v>
      </c>
    </row>
    <row r="657" spans="1:21">
      <c r="A657" s="2">
        <v>0.64704861111111112</v>
      </c>
      <c r="B657" s="1">
        <v>43.5809</v>
      </c>
      <c r="C657" s="1">
        <v>4.0800000000000003E-2</v>
      </c>
      <c r="D657" s="1">
        <v>-0.8377</v>
      </c>
      <c r="E657" s="1">
        <v>554.92550000000006</v>
      </c>
      <c r="F657" s="1">
        <v>60.564700000000002</v>
      </c>
      <c r="G657" s="1">
        <v>-1.4803999999999999</v>
      </c>
      <c r="H657" s="1" t="b">
        <v>0</v>
      </c>
      <c r="J657" s="1">
        <v>0</v>
      </c>
      <c r="K657" s="1">
        <v>0</v>
      </c>
      <c r="L657" s="1">
        <v>0</v>
      </c>
      <c r="N657" s="1">
        <v>2.4007000000000001</v>
      </c>
      <c r="O657" s="1">
        <v>77.183800000000005</v>
      </c>
      <c r="P657" s="1">
        <v>77.221100000000007</v>
      </c>
      <c r="R657" s="1">
        <v>-0.96440000000000003</v>
      </c>
      <c r="S657" s="1">
        <v>81.417100000000005</v>
      </c>
      <c r="T657" s="1">
        <v>81.422799999999995</v>
      </c>
      <c r="U657" s="1">
        <f t="shared" si="10"/>
        <v>-0.44939999999999714</v>
      </c>
    </row>
    <row r="658" spans="1:21">
      <c r="A658" s="2">
        <v>0.64704861111111112</v>
      </c>
      <c r="B658" s="1">
        <v>43.623699999999999</v>
      </c>
      <c r="C658" s="1">
        <v>4.2799999999999998E-2</v>
      </c>
      <c r="D658" s="1">
        <v>-0.85780000000000001</v>
      </c>
      <c r="E658" s="1">
        <v>555.59749999999997</v>
      </c>
      <c r="F658" s="1">
        <v>60.489699999999999</v>
      </c>
      <c r="G658" s="1">
        <v>-1.4486000000000001</v>
      </c>
      <c r="H658" s="1" t="b">
        <v>0</v>
      </c>
      <c r="J658" s="1">
        <v>0</v>
      </c>
      <c r="K658" s="1">
        <v>-4.0000000000000002E-4</v>
      </c>
      <c r="L658" s="1">
        <v>0</v>
      </c>
      <c r="N658" s="1">
        <v>2.4194</v>
      </c>
      <c r="O658" s="1">
        <v>76.178399999999996</v>
      </c>
      <c r="P658" s="1">
        <v>76.216800000000006</v>
      </c>
      <c r="R658" s="1">
        <v>-0.94569999999999999</v>
      </c>
      <c r="S658" s="1">
        <v>80.9679</v>
      </c>
      <c r="T658" s="1">
        <v>80.973399999999998</v>
      </c>
      <c r="U658" s="1">
        <f t="shared" si="10"/>
        <v>-0.44799999999999329</v>
      </c>
    </row>
    <row r="659" spans="1:21">
      <c r="A659" s="2">
        <v>0.64704861111111112</v>
      </c>
      <c r="B659" s="1">
        <v>43.665399999999998</v>
      </c>
      <c r="C659" s="1">
        <v>4.1700000000000001E-2</v>
      </c>
      <c r="D659" s="1">
        <v>-0.87739999999999996</v>
      </c>
      <c r="E659" s="1">
        <v>556.26869999999997</v>
      </c>
      <c r="F659" s="1">
        <v>60.414900000000003</v>
      </c>
      <c r="G659" s="1">
        <v>-1.4237</v>
      </c>
      <c r="H659" s="1" t="b">
        <v>0</v>
      </c>
      <c r="J659" s="1">
        <v>0</v>
      </c>
      <c r="K659" s="1">
        <v>-8.9999999999999998E-4</v>
      </c>
      <c r="L659" s="1">
        <v>0</v>
      </c>
      <c r="N659" s="1">
        <v>2.4380000000000002</v>
      </c>
      <c r="O659" s="1">
        <v>75.1738</v>
      </c>
      <c r="P659" s="1">
        <v>75.213300000000004</v>
      </c>
      <c r="R659" s="1">
        <v>-0.92710000000000004</v>
      </c>
      <c r="S659" s="1">
        <v>80.52</v>
      </c>
      <c r="T659" s="1">
        <v>80.525400000000005</v>
      </c>
      <c r="U659" s="1">
        <f t="shared" si="10"/>
        <v>-0.44650000000000034</v>
      </c>
    </row>
    <row r="660" spans="1:21">
      <c r="A660" s="2">
        <v>0.64704861111111112</v>
      </c>
      <c r="B660" s="1">
        <v>43.709600000000002</v>
      </c>
      <c r="C660" s="1">
        <v>4.4200000000000003E-2</v>
      </c>
      <c r="D660" s="1">
        <v>-0.89670000000000005</v>
      </c>
      <c r="E660" s="1">
        <v>556.93899999999996</v>
      </c>
      <c r="F660" s="1">
        <v>60.340200000000003</v>
      </c>
      <c r="G660" s="1">
        <v>-1.4052</v>
      </c>
      <c r="H660" s="1" t="b">
        <v>0</v>
      </c>
      <c r="J660" s="1">
        <v>0</v>
      </c>
      <c r="K660" s="1">
        <v>-1E-3</v>
      </c>
      <c r="L660" s="1">
        <v>0</v>
      </c>
      <c r="N660" s="1">
        <v>2.4563999999999999</v>
      </c>
      <c r="O660" s="1">
        <v>74.17</v>
      </c>
      <c r="P660" s="1">
        <v>74.210700000000003</v>
      </c>
      <c r="R660" s="1">
        <v>-0.90869999999999995</v>
      </c>
      <c r="S660" s="1">
        <v>80.073700000000002</v>
      </c>
      <c r="T660" s="1">
        <v>80.078900000000004</v>
      </c>
      <c r="U660" s="1">
        <f t="shared" si="10"/>
        <v>-0.4468000000000103</v>
      </c>
    </row>
    <row r="661" spans="1:21">
      <c r="A661" s="2">
        <v>0.64704861111111112</v>
      </c>
      <c r="B661" s="1">
        <v>43.750300000000003</v>
      </c>
      <c r="C661" s="1">
        <v>4.07E-2</v>
      </c>
      <c r="D661" s="1">
        <v>-0.91549999999999998</v>
      </c>
      <c r="E661" s="1">
        <v>557.60860000000002</v>
      </c>
      <c r="F661" s="1">
        <v>60.265599999999999</v>
      </c>
      <c r="G661" s="1">
        <v>-1.3919999999999999</v>
      </c>
      <c r="H661" s="1" t="b">
        <v>0</v>
      </c>
      <c r="J661" s="1">
        <v>0</v>
      </c>
      <c r="K661" s="1">
        <v>-1.1000000000000001E-3</v>
      </c>
      <c r="L661" s="1">
        <v>0</v>
      </c>
      <c r="N661" s="1">
        <v>2.4746999999999999</v>
      </c>
      <c r="O661" s="1">
        <v>73.167100000000005</v>
      </c>
      <c r="P661" s="1">
        <v>73.209000000000003</v>
      </c>
      <c r="R661" s="1">
        <v>-0.89039999999999997</v>
      </c>
      <c r="S661" s="1">
        <v>79.627099999999999</v>
      </c>
      <c r="T661" s="1">
        <v>79.632099999999994</v>
      </c>
      <c r="U661" s="1">
        <f t="shared" si="10"/>
        <v>-0.44689999999999941</v>
      </c>
    </row>
    <row r="662" spans="1:21">
      <c r="A662" s="2">
        <v>0.64704861111111112</v>
      </c>
      <c r="B662" s="1">
        <v>43.792299999999997</v>
      </c>
      <c r="C662" s="1">
        <v>4.2000000000000003E-2</v>
      </c>
      <c r="D662" s="1">
        <v>-0.93410000000000004</v>
      </c>
      <c r="E662" s="1">
        <v>558.27729999999997</v>
      </c>
      <c r="F662" s="1">
        <v>60.191099999999999</v>
      </c>
      <c r="G662" s="1">
        <v>-1.3835999999999999</v>
      </c>
      <c r="H662" s="1" t="b">
        <v>0</v>
      </c>
      <c r="J662" s="1">
        <v>0</v>
      </c>
      <c r="K662" s="1">
        <v>-1.1999999999999999E-3</v>
      </c>
      <c r="L662" s="1">
        <v>0</v>
      </c>
      <c r="N662" s="1">
        <v>2.4929000000000001</v>
      </c>
      <c r="O662" s="1">
        <v>72.165000000000006</v>
      </c>
      <c r="P662" s="1">
        <v>72.207999999999998</v>
      </c>
      <c r="R662" s="1">
        <v>-0.87219999999999998</v>
      </c>
      <c r="S662" s="1">
        <v>79.180400000000006</v>
      </c>
      <c r="T662" s="1">
        <v>79.185199999999995</v>
      </c>
      <c r="U662" s="1">
        <f t="shared" si="10"/>
        <v>-0.4439999999999884</v>
      </c>
    </row>
    <row r="663" spans="1:21">
      <c r="A663" s="2">
        <v>0.64704861111111112</v>
      </c>
      <c r="B663" s="1">
        <v>43.835599999999999</v>
      </c>
      <c r="C663" s="1">
        <v>4.3299999999999998E-2</v>
      </c>
      <c r="D663" s="1">
        <v>-0.95230000000000004</v>
      </c>
      <c r="E663" s="1">
        <v>558.94529999999997</v>
      </c>
      <c r="F663" s="1">
        <v>60.116700000000002</v>
      </c>
      <c r="G663" s="1">
        <v>-1.3792</v>
      </c>
      <c r="H663" s="1" t="b">
        <v>0</v>
      </c>
      <c r="J663" s="1">
        <v>0</v>
      </c>
      <c r="K663" s="1">
        <v>-1.1999999999999999E-3</v>
      </c>
      <c r="L663" s="1">
        <v>0</v>
      </c>
      <c r="N663" s="1">
        <v>2.5108999999999999</v>
      </c>
      <c r="O663" s="1">
        <v>71.163700000000006</v>
      </c>
      <c r="P663" s="1">
        <v>71.207999999999998</v>
      </c>
      <c r="R663" s="1">
        <v>-0.85419999999999996</v>
      </c>
      <c r="S663" s="1">
        <v>78.736599999999996</v>
      </c>
      <c r="T663" s="1">
        <v>78.741200000000006</v>
      </c>
      <c r="U663" s="1">
        <f t="shared" si="10"/>
        <v>-0.44420000000000925</v>
      </c>
    </row>
    <row r="664" spans="1:21">
      <c r="A664" s="2">
        <v>0.64704861111111112</v>
      </c>
      <c r="B664" s="1">
        <v>43.879800000000003</v>
      </c>
      <c r="C664" s="1">
        <v>4.4299999999999999E-2</v>
      </c>
      <c r="D664" s="1">
        <v>-0.97019999999999995</v>
      </c>
      <c r="E664" s="1">
        <v>559.61239999999998</v>
      </c>
      <c r="F664" s="1">
        <v>60.042400000000001</v>
      </c>
      <c r="G664" s="1">
        <v>-1.3781000000000001</v>
      </c>
      <c r="H664" s="1" t="b">
        <v>0</v>
      </c>
      <c r="J664" s="1">
        <v>0</v>
      </c>
      <c r="K664" s="1">
        <v>-1.1999999999999999E-3</v>
      </c>
      <c r="L664" s="1">
        <v>0</v>
      </c>
      <c r="N664" s="1">
        <v>2.5287999999999999</v>
      </c>
      <c r="O664" s="1">
        <v>70.163200000000003</v>
      </c>
      <c r="P664" s="1">
        <v>70.208799999999997</v>
      </c>
      <c r="R664" s="1">
        <v>-0.83620000000000005</v>
      </c>
      <c r="S664" s="1">
        <v>78.292500000000004</v>
      </c>
      <c r="T664" s="1">
        <v>78.296999999999997</v>
      </c>
      <c r="U664" s="1">
        <f t="shared" si="10"/>
        <v>-0.66499999999999204</v>
      </c>
    </row>
    <row r="665" spans="1:21">
      <c r="A665" s="2">
        <v>0.64704861111111112</v>
      </c>
      <c r="B665" s="1">
        <v>43.921300000000002</v>
      </c>
      <c r="C665" s="1">
        <v>4.1500000000000002E-2</v>
      </c>
      <c r="D665" s="1">
        <v>-0.99670000000000003</v>
      </c>
      <c r="E665" s="1">
        <v>560.61149999999998</v>
      </c>
      <c r="F665" s="1">
        <v>59.931199999999997</v>
      </c>
      <c r="G665" s="1">
        <v>-1.3815999999999999</v>
      </c>
      <c r="H665" s="1" t="b">
        <v>0</v>
      </c>
      <c r="J665" s="1">
        <v>0</v>
      </c>
      <c r="K665" s="1">
        <v>-1.1999999999999999E-3</v>
      </c>
      <c r="L665" s="1">
        <v>0</v>
      </c>
      <c r="N665" s="1">
        <v>2.5554999999999999</v>
      </c>
      <c r="O665" s="1">
        <v>68.664000000000001</v>
      </c>
      <c r="P665" s="1">
        <v>68.711500000000001</v>
      </c>
      <c r="R665" s="1">
        <v>-0.80959999999999999</v>
      </c>
      <c r="S665" s="1">
        <v>77.627799999999993</v>
      </c>
      <c r="T665" s="1">
        <v>77.632000000000005</v>
      </c>
      <c r="U665" s="1">
        <f t="shared" si="10"/>
        <v>-0.44150000000000489</v>
      </c>
    </row>
    <row r="666" spans="1:21">
      <c r="A666" s="2">
        <v>0.64704861111111112</v>
      </c>
      <c r="B666" s="1">
        <v>43.97</v>
      </c>
      <c r="C666" s="1">
        <v>4.87E-2</v>
      </c>
      <c r="D666" s="1">
        <v>-1.0141</v>
      </c>
      <c r="E666" s="1">
        <v>561.27660000000003</v>
      </c>
      <c r="F666" s="1">
        <v>59.857700000000001</v>
      </c>
      <c r="G666" s="1">
        <v>-1.3866000000000001</v>
      </c>
      <c r="H666" s="1" t="b">
        <v>0</v>
      </c>
      <c r="J666" s="1">
        <v>2.0999999999999999E-3</v>
      </c>
      <c r="K666" s="1">
        <v>-1.1999999999999999E-3</v>
      </c>
      <c r="L666" s="1">
        <v>0</v>
      </c>
      <c r="N666" s="1">
        <v>2.5731000000000002</v>
      </c>
      <c r="O666" s="1">
        <v>67.665499999999994</v>
      </c>
      <c r="P666" s="1">
        <v>67.714399999999998</v>
      </c>
      <c r="R666" s="1">
        <v>-0.79200000000000004</v>
      </c>
      <c r="S666" s="1">
        <v>77.186400000000006</v>
      </c>
      <c r="T666" s="1">
        <v>77.1905</v>
      </c>
      <c r="U666" s="1">
        <f t="shared" si="10"/>
        <v>-0.44169999999999732</v>
      </c>
    </row>
    <row r="667" spans="1:21">
      <c r="A667" s="2">
        <v>0.64704861111111112</v>
      </c>
      <c r="B667" s="1">
        <v>44.015300000000003</v>
      </c>
      <c r="C667" s="1">
        <v>4.53E-2</v>
      </c>
      <c r="D667" s="1">
        <v>-1.0314000000000001</v>
      </c>
      <c r="E667" s="1">
        <v>561.94090000000006</v>
      </c>
      <c r="F667" s="1">
        <v>59.786499999999997</v>
      </c>
      <c r="G667" s="1">
        <v>-1.3931</v>
      </c>
      <c r="H667" s="1" t="b">
        <v>0</v>
      </c>
      <c r="J667" s="1">
        <v>1.1900000000000001E-2</v>
      </c>
      <c r="K667" s="1">
        <v>-1E-3</v>
      </c>
      <c r="L667" s="1">
        <v>0</v>
      </c>
      <c r="N667" s="1">
        <v>2.5907</v>
      </c>
      <c r="O667" s="1">
        <v>66.667900000000003</v>
      </c>
      <c r="P667" s="1">
        <v>66.718199999999996</v>
      </c>
      <c r="R667" s="1">
        <v>-0.77439999999999998</v>
      </c>
      <c r="S667" s="1">
        <v>76.744900000000001</v>
      </c>
      <c r="T667" s="1">
        <v>76.748800000000003</v>
      </c>
      <c r="U667" s="1">
        <f t="shared" si="10"/>
        <v>-0.44039999999999679</v>
      </c>
    </row>
    <row r="668" spans="1:21">
      <c r="A668" s="2">
        <v>0.64704861111111112</v>
      </c>
      <c r="B668" s="1">
        <v>44.058799999999998</v>
      </c>
      <c r="C668" s="1">
        <v>4.36E-2</v>
      </c>
      <c r="D668" s="1">
        <v>-1.0485</v>
      </c>
      <c r="E668" s="1">
        <v>562.60440000000006</v>
      </c>
      <c r="F668" s="1">
        <v>59.719299999999997</v>
      </c>
      <c r="G668" s="1">
        <v>-1.4000999999999999</v>
      </c>
      <c r="H668" s="1" t="b">
        <v>0</v>
      </c>
      <c r="J668" s="1">
        <v>2.18E-2</v>
      </c>
      <c r="K668" s="1">
        <v>-5.9999999999999995E-4</v>
      </c>
      <c r="L668" s="1">
        <v>0</v>
      </c>
      <c r="N668" s="1">
        <v>2.6080999999999999</v>
      </c>
      <c r="O668" s="1">
        <v>65.671000000000006</v>
      </c>
      <c r="P668" s="1">
        <v>65.722800000000007</v>
      </c>
      <c r="R668" s="1">
        <v>-0.75700000000000001</v>
      </c>
      <c r="S668" s="1">
        <v>76.304599999999994</v>
      </c>
      <c r="T668" s="1">
        <v>76.308400000000006</v>
      </c>
      <c r="U668" s="1">
        <f t="shared" si="10"/>
        <v>-0.65870000000001028</v>
      </c>
    </row>
    <row r="669" spans="1:21">
      <c r="A669" s="2">
        <v>0.64704861111111112</v>
      </c>
      <c r="B669" s="1">
        <v>44.100700000000003</v>
      </c>
      <c r="C669" s="1">
        <v>4.19E-2</v>
      </c>
      <c r="D669" s="1">
        <v>-1.0739000000000001</v>
      </c>
      <c r="E669" s="1">
        <v>563.59829999999999</v>
      </c>
      <c r="F669" s="1">
        <v>59.6233</v>
      </c>
      <c r="G669" s="1">
        <v>-1.4091</v>
      </c>
      <c r="H669" s="1" t="b">
        <v>0</v>
      </c>
      <c r="J669" s="1">
        <v>2.6700000000000002E-2</v>
      </c>
      <c r="K669" s="1">
        <v>0</v>
      </c>
      <c r="L669" s="1">
        <v>0</v>
      </c>
      <c r="N669" s="1">
        <v>2.6339000000000001</v>
      </c>
      <c r="O669" s="1">
        <v>64.177099999999996</v>
      </c>
      <c r="P669" s="1">
        <v>64.231099999999998</v>
      </c>
      <c r="R669" s="1">
        <v>-0.73119999999999996</v>
      </c>
      <c r="S669" s="1">
        <v>75.646100000000004</v>
      </c>
      <c r="T669" s="1">
        <v>75.649699999999996</v>
      </c>
      <c r="U669" s="1">
        <f t="shared" si="10"/>
        <v>-0.43970000000000198</v>
      </c>
    </row>
    <row r="670" spans="1:21">
      <c r="A670" s="2">
        <v>0.64704861111111112</v>
      </c>
      <c r="B670" s="1">
        <v>44.142699999999998</v>
      </c>
      <c r="C670" s="1">
        <v>4.2000000000000003E-2</v>
      </c>
      <c r="D670" s="1">
        <v>-1.0907</v>
      </c>
      <c r="E670" s="1">
        <v>564.26</v>
      </c>
      <c r="F670" s="1">
        <v>59.561900000000001</v>
      </c>
      <c r="G670" s="1">
        <v>-1.4137999999999999</v>
      </c>
      <c r="H670" s="1" t="b">
        <v>0</v>
      </c>
      <c r="J670" s="1">
        <v>3.6499999999999998E-2</v>
      </c>
      <c r="K670" s="1">
        <v>0</v>
      </c>
      <c r="L670" s="1">
        <v>0</v>
      </c>
      <c r="N670" s="1">
        <v>2.6509</v>
      </c>
      <c r="O670" s="1">
        <v>63.182000000000002</v>
      </c>
      <c r="P670" s="1">
        <v>63.237499999999997</v>
      </c>
      <c r="R670" s="1">
        <v>-0.71419999999999995</v>
      </c>
      <c r="S670" s="1">
        <v>75.206599999999995</v>
      </c>
      <c r="T670" s="1">
        <v>75.209999999999994</v>
      </c>
      <c r="U670" s="1">
        <f t="shared" si="10"/>
        <v>-0.43669999999998765</v>
      </c>
    </row>
    <row r="671" spans="1:21">
      <c r="A671" s="2">
        <v>0.64704861111111112</v>
      </c>
      <c r="B671" s="1">
        <v>44.182400000000001</v>
      </c>
      <c r="C671" s="1">
        <v>3.9699999999999999E-2</v>
      </c>
      <c r="D671" s="1">
        <v>-1.1073999999999999</v>
      </c>
      <c r="E671" s="1">
        <v>564.92110000000002</v>
      </c>
      <c r="F671" s="1">
        <v>59.5045</v>
      </c>
      <c r="G671" s="1">
        <v>-1.4167000000000001</v>
      </c>
      <c r="H671" s="1" t="b">
        <v>0</v>
      </c>
      <c r="J671" s="1">
        <v>4.6300000000000001E-2</v>
      </c>
      <c r="K671" s="1">
        <v>5.9999999999999995E-4</v>
      </c>
      <c r="L671" s="1">
        <v>0</v>
      </c>
      <c r="N671" s="1">
        <v>2.2576000000000001</v>
      </c>
      <c r="O671" s="1">
        <v>62.203899999999997</v>
      </c>
      <c r="P671" s="1">
        <v>62.244799999999998</v>
      </c>
      <c r="R671" s="1">
        <v>-0.69740000000000002</v>
      </c>
      <c r="S671" s="1">
        <v>74.77</v>
      </c>
      <c r="T671" s="1">
        <v>74.773300000000006</v>
      </c>
      <c r="U671" s="1">
        <f t="shared" si="10"/>
        <v>-0.43720000000000425</v>
      </c>
    </row>
    <row r="672" spans="1:21">
      <c r="A672" s="2">
        <v>0.64704861111111112</v>
      </c>
      <c r="B672" s="1">
        <v>44.226100000000002</v>
      </c>
      <c r="C672" s="1">
        <v>4.3799999999999999E-2</v>
      </c>
      <c r="D672" s="1">
        <v>-1.1240000000000001</v>
      </c>
      <c r="E672" s="1">
        <v>565.58169999999996</v>
      </c>
      <c r="F672" s="1">
        <v>59.4527</v>
      </c>
      <c r="G672" s="1">
        <v>-1.417</v>
      </c>
      <c r="H672" s="1" t="b">
        <v>0</v>
      </c>
      <c r="J672" s="1">
        <v>6.59E-2</v>
      </c>
      <c r="K672" s="1">
        <v>1.1000000000000001E-3</v>
      </c>
      <c r="L672" s="1">
        <v>0</v>
      </c>
      <c r="N672" s="1">
        <v>2.2742</v>
      </c>
      <c r="O672" s="1">
        <v>61.21</v>
      </c>
      <c r="P672" s="1">
        <v>61.252200000000002</v>
      </c>
      <c r="R672" s="1">
        <v>-0.68079999999999996</v>
      </c>
      <c r="S672" s="1">
        <v>74.332999999999998</v>
      </c>
      <c r="T672" s="1">
        <v>74.336100000000002</v>
      </c>
      <c r="U672" s="1">
        <f t="shared" si="10"/>
        <v>-0.43779999999999575</v>
      </c>
    </row>
    <row r="673" spans="1:21">
      <c r="A673" s="2">
        <v>0.64706018518518515</v>
      </c>
      <c r="B673" s="1">
        <v>44.269399999999997</v>
      </c>
      <c r="C673" s="1">
        <v>4.3299999999999998E-2</v>
      </c>
      <c r="D673" s="1">
        <v>-1.1405000000000001</v>
      </c>
      <c r="E673" s="1">
        <v>566.24170000000004</v>
      </c>
      <c r="F673" s="1">
        <v>59.406799999999997</v>
      </c>
      <c r="G673" s="1">
        <v>-1.4142999999999999</v>
      </c>
      <c r="H673" s="1" t="b">
        <v>0</v>
      </c>
      <c r="J673" s="1">
        <v>7.5700000000000003E-2</v>
      </c>
      <c r="K673" s="1">
        <v>1.4E-3</v>
      </c>
      <c r="L673" s="1">
        <v>0</v>
      </c>
      <c r="N673" s="1">
        <v>2.2905000000000002</v>
      </c>
      <c r="O673" s="1">
        <v>60.2166</v>
      </c>
      <c r="P673" s="1">
        <v>60.260100000000001</v>
      </c>
      <c r="R673" s="1">
        <v>-0.66439999999999999</v>
      </c>
      <c r="S673" s="1">
        <v>73.895300000000006</v>
      </c>
      <c r="T673" s="1">
        <v>73.898300000000006</v>
      </c>
      <c r="U673" s="1">
        <f t="shared" si="10"/>
        <v>-0.43500000000000227</v>
      </c>
    </row>
    <row r="674" spans="1:21">
      <c r="A674" s="2">
        <v>0.64706018518518515</v>
      </c>
      <c r="B674" s="1">
        <v>44.312800000000003</v>
      </c>
      <c r="C674" s="1">
        <v>4.3400000000000001E-2</v>
      </c>
      <c r="D674" s="1">
        <v>-1.1569</v>
      </c>
      <c r="E674" s="1">
        <v>566.90120000000002</v>
      </c>
      <c r="F674" s="1">
        <v>59.363799999999998</v>
      </c>
      <c r="G674" s="1">
        <v>-1.4084000000000001</v>
      </c>
      <c r="H674" s="1" t="b">
        <v>0</v>
      </c>
      <c r="J674" s="1">
        <v>8.0600000000000005E-2</v>
      </c>
      <c r="K674" s="1">
        <v>1.6000000000000001E-3</v>
      </c>
      <c r="L674" s="1">
        <v>0</v>
      </c>
      <c r="N674" s="1">
        <v>2.3066</v>
      </c>
      <c r="O674" s="1">
        <v>59.223700000000001</v>
      </c>
      <c r="P674" s="1">
        <v>59.268599999999999</v>
      </c>
      <c r="R674" s="1">
        <v>-0.64829999999999999</v>
      </c>
      <c r="S674" s="1">
        <v>73.460400000000007</v>
      </c>
      <c r="T674" s="1">
        <v>73.463300000000004</v>
      </c>
      <c r="U674" s="1">
        <f t="shared" si="10"/>
        <v>-0.43569999999999709</v>
      </c>
    </row>
    <row r="675" spans="1:21">
      <c r="A675" s="2">
        <v>0.64706018518518515</v>
      </c>
      <c r="B675" s="1">
        <v>44.352200000000003</v>
      </c>
      <c r="C675" s="1">
        <v>3.9399999999999998E-2</v>
      </c>
      <c r="D675" s="1">
        <v>-1.1731</v>
      </c>
      <c r="E675" s="1">
        <v>567.56029999999998</v>
      </c>
      <c r="F675" s="1">
        <v>59.321800000000003</v>
      </c>
      <c r="G675" s="1">
        <v>-1.3994</v>
      </c>
      <c r="H675" s="1" t="b">
        <v>0</v>
      </c>
      <c r="J675" s="1">
        <v>8.0600000000000005E-2</v>
      </c>
      <c r="K675" s="1">
        <v>1.9E-3</v>
      </c>
      <c r="L675" s="1">
        <v>0</v>
      </c>
      <c r="N675" s="1">
        <v>2.3224999999999998</v>
      </c>
      <c r="O675" s="1">
        <v>58.231299999999997</v>
      </c>
      <c r="P675" s="1">
        <v>58.2776</v>
      </c>
      <c r="R675" s="1">
        <v>-0.63249999999999995</v>
      </c>
      <c r="S675" s="1">
        <v>73.024900000000002</v>
      </c>
      <c r="T675" s="1">
        <v>73.027600000000007</v>
      </c>
      <c r="U675" s="1">
        <f t="shared" si="10"/>
        <v>-0.43600000000000705</v>
      </c>
    </row>
    <row r="676" spans="1:21">
      <c r="A676" s="2">
        <v>0.64706018518518515</v>
      </c>
      <c r="B676" s="1">
        <v>44.394300000000001</v>
      </c>
      <c r="C676" s="1">
        <v>4.2099999999999999E-2</v>
      </c>
      <c r="D676" s="1">
        <v>-1.1892</v>
      </c>
      <c r="E676" s="1">
        <v>568.21889999999996</v>
      </c>
      <c r="F676" s="1">
        <v>59.279899999999998</v>
      </c>
      <c r="G676" s="1">
        <v>-1.3866000000000001</v>
      </c>
      <c r="H676" s="1" t="b">
        <v>0</v>
      </c>
      <c r="J676" s="1">
        <v>8.0600000000000005E-2</v>
      </c>
      <c r="K676" s="1">
        <v>2.3999999999999998E-3</v>
      </c>
      <c r="L676" s="1">
        <v>0</v>
      </c>
      <c r="N676" s="1">
        <v>2.3380999999999998</v>
      </c>
      <c r="O676" s="1">
        <v>57.239400000000003</v>
      </c>
      <c r="P676" s="1">
        <v>57.287199999999999</v>
      </c>
      <c r="R676" s="1">
        <v>-0.6169</v>
      </c>
      <c r="S676" s="1">
        <v>72.588899999999995</v>
      </c>
      <c r="T676" s="1">
        <v>72.5916</v>
      </c>
      <c r="U676" s="1">
        <f t="shared" si="10"/>
        <v>-0.4351999999999947</v>
      </c>
    </row>
    <row r="677" spans="1:21">
      <c r="A677" s="2">
        <v>0.64706018518518515</v>
      </c>
      <c r="B677" s="1">
        <v>44.435600000000001</v>
      </c>
      <c r="C677" s="1">
        <v>4.1300000000000003E-2</v>
      </c>
      <c r="D677" s="1">
        <v>-1.2052</v>
      </c>
      <c r="E677" s="1">
        <v>568.87699999999995</v>
      </c>
      <c r="F677" s="1">
        <v>59.236199999999997</v>
      </c>
      <c r="G677" s="1">
        <v>-1.3704000000000001</v>
      </c>
      <c r="H677" s="1" t="b">
        <v>0</v>
      </c>
      <c r="J677" s="1">
        <v>7.0800000000000002E-2</v>
      </c>
      <c r="K677" s="1">
        <v>2.5000000000000001E-3</v>
      </c>
      <c r="L677" s="1">
        <v>0</v>
      </c>
      <c r="N677" s="1">
        <v>2.3532999999999999</v>
      </c>
      <c r="O677" s="1">
        <v>56.248100000000001</v>
      </c>
      <c r="P677" s="1">
        <v>56.2973</v>
      </c>
      <c r="R677" s="1">
        <v>-0.60160000000000002</v>
      </c>
      <c r="S677" s="1">
        <v>72.153899999999993</v>
      </c>
      <c r="T677" s="1">
        <v>72.156400000000005</v>
      </c>
      <c r="U677" s="1">
        <f t="shared" si="10"/>
        <v>-0.43400000000001171</v>
      </c>
    </row>
    <row r="678" spans="1:21">
      <c r="A678" s="2">
        <v>0.64706018518518515</v>
      </c>
      <c r="B678" s="1">
        <v>44.479300000000002</v>
      </c>
      <c r="C678" s="1">
        <v>4.3700000000000003E-2</v>
      </c>
      <c r="D678" s="1">
        <v>-1.2210000000000001</v>
      </c>
      <c r="E678" s="1">
        <v>569.53449999999998</v>
      </c>
      <c r="F678" s="1">
        <v>59.187800000000003</v>
      </c>
      <c r="G678" s="1">
        <v>-1.3508</v>
      </c>
      <c r="H678" s="1" t="b">
        <v>0</v>
      </c>
      <c r="J678" s="1">
        <v>5.6099999999999997E-2</v>
      </c>
      <c r="K678" s="1">
        <v>2.7000000000000001E-3</v>
      </c>
      <c r="L678" s="1">
        <v>0</v>
      </c>
      <c r="N678" s="1">
        <v>2.3683000000000001</v>
      </c>
      <c r="O678" s="1">
        <v>55.257199999999997</v>
      </c>
      <c r="P678" s="1">
        <v>55.307899999999997</v>
      </c>
      <c r="R678" s="1">
        <v>-0.5867</v>
      </c>
      <c r="S678" s="1">
        <v>71.72</v>
      </c>
      <c r="T678" s="1">
        <v>71.722399999999993</v>
      </c>
      <c r="U678" s="1">
        <f t="shared" si="10"/>
        <v>-0.65179999999999438</v>
      </c>
    </row>
    <row r="679" spans="1:21">
      <c r="A679" s="2">
        <v>0.64706018518518515</v>
      </c>
      <c r="B679" s="1">
        <v>44.521999999999998</v>
      </c>
      <c r="C679" s="1">
        <v>4.2799999999999998E-2</v>
      </c>
      <c r="D679" s="1">
        <v>-1.2443</v>
      </c>
      <c r="E679" s="1">
        <v>570.51980000000003</v>
      </c>
      <c r="F679" s="1">
        <v>59.095599999999997</v>
      </c>
      <c r="G679" s="1">
        <v>-1.3153999999999999</v>
      </c>
      <c r="H679" s="1" t="b">
        <v>0</v>
      </c>
      <c r="J679" s="1">
        <v>1.6899999999999998E-2</v>
      </c>
      <c r="K679" s="1">
        <v>2.8999999999999998E-3</v>
      </c>
      <c r="L679" s="1">
        <v>0</v>
      </c>
      <c r="N679" s="1">
        <v>2.3900999999999999</v>
      </c>
      <c r="O679" s="1">
        <v>53.772100000000002</v>
      </c>
      <c r="P679" s="1">
        <v>53.825200000000002</v>
      </c>
      <c r="R679" s="1">
        <v>-0.56489999999999996</v>
      </c>
      <c r="S679" s="1">
        <v>71.068399999999997</v>
      </c>
      <c r="T679" s="1">
        <v>71.070599999999999</v>
      </c>
      <c r="U679" s="1">
        <f t="shared" si="10"/>
        <v>-0.43189999999999884</v>
      </c>
    </row>
    <row r="680" spans="1:21">
      <c r="A680" s="2">
        <v>0.64706018518518515</v>
      </c>
      <c r="B680" s="1">
        <v>44.5642</v>
      </c>
      <c r="C680" s="1">
        <v>4.2200000000000001E-2</v>
      </c>
      <c r="D680" s="1">
        <v>-1.2596000000000001</v>
      </c>
      <c r="E680" s="1">
        <v>571.17570000000001</v>
      </c>
      <c r="F680" s="1">
        <v>59.027200000000001</v>
      </c>
      <c r="G680" s="1">
        <v>-1.2884</v>
      </c>
      <c r="H680" s="1" t="b">
        <v>0</v>
      </c>
      <c r="J680" s="1">
        <v>7.0000000000000001E-3</v>
      </c>
      <c r="K680" s="1">
        <v>3.0000000000000001E-3</v>
      </c>
      <c r="L680" s="1">
        <v>0</v>
      </c>
      <c r="N680" s="1">
        <v>2.4043000000000001</v>
      </c>
      <c r="O680" s="1">
        <v>52.783000000000001</v>
      </c>
      <c r="P680" s="1">
        <v>52.837800000000001</v>
      </c>
      <c r="R680" s="1">
        <v>-0.55069999999999997</v>
      </c>
      <c r="S680" s="1">
        <v>70.636600000000001</v>
      </c>
      <c r="T680" s="1">
        <v>70.6387</v>
      </c>
      <c r="U680" s="1">
        <f t="shared" si="10"/>
        <v>-0.43170000000000641</v>
      </c>
    </row>
    <row r="681" spans="1:21">
      <c r="A681" s="2">
        <v>0.64706018518518515</v>
      </c>
      <c r="B681" s="1">
        <v>44.605800000000002</v>
      </c>
      <c r="C681" s="1">
        <v>4.1599999999999998E-2</v>
      </c>
      <c r="D681" s="1">
        <v>-1.2746</v>
      </c>
      <c r="E681" s="1">
        <v>571.83079999999995</v>
      </c>
      <c r="F681" s="1">
        <v>58.957000000000001</v>
      </c>
      <c r="G681" s="1">
        <v>-1.2589999999999999</v>
      </c>
      <c r="H681" s="1" t="b">
        <v>0</v>
      </c>
      <c r="J681" s="1">
        <v>7.0000000000000001E-3</v>
      </c>
      <c r="K681" s="1">
        <v>3.0000000000000001E-3</v>
      </c>
      <c r="L681" s="1">
        <v>0</v>
      </c>
      <c r="N681" s="1">
        <v>2.4180999999999999</v>
      </c>
      <c r="O681" s="1">
        <v>51.794699999999999</v>
      </c>
      <c r="P681" s="1">
        <v>51.851199999999999</v>
      </c>
      <c r="R681" s="1">
        <v>-0.53690000000000004</v>
      </c>
      <c r="S681" s="1">
        <v>70.204899999999995</v>
      </c>
      <c r="T681" s="1">
        <v>70.206999999999994</v>
      </c>
      <c r="U681" s="1">
        <f t="shared" si="10"/>
        <v>-0.43229999999999791</v>
      </c>
    </row>
    <row r="682" spans="1:21">
      <c r="A682" s="2">
        <v>0.64706018518518515</v>
      </c>
      <c r="B682" s="1">
        <v>44.646299999999997</v>
      </c>
      <c r="C682" s="1">
        <v>4.0500000000000001E-2</v>
      </c>
      <c r="D682" s="1">
        <v>-1.2894000000000001</v>
      </c>
      <c r="E682" s="1">
        <v>572.48519999999996</v>
      </c>
      <c r="F682" s="1">
        <v>58.886899999999997</v>
      </c>
      <c r="G682" s="1">
        <v>-1.2276</v>
      </c>
      <c r="H682" s="1" t="b">
        <v>0</v>
      </c>
      <c r="J682" s="1">
        <v>7.0000000000000001E-3</v>
      </c>
      <c r="K682" s="1">
        <v>3.0000000000000001E-3</v>
      </c>
      <c r="L682" s="1">
        <v>0</v>
      </c>
      <c r="N682" s="1">
        <v>2.1631999999999998</v>
      </c>
      <c r="O682" s="1">
        <v>50.821599999999997</v>
      </c>
      <c r="P682" s="1">
        <v>50.867600000000003</v>
      </c>
      <c r="R682" s="1">
        <v>-0.52349999999999997</v>
      </c>
      <c r="S682" s="1">
        <v>69.772800000000004</v>
      </c>
      <c r="T682" s="1">
        <v>69.774699999999996</v>
      </c>
      <c r="U682" s="1">
        <f t="shared" si="10"/>
        <v>-0.42909999999999116</v>
      </c>
    </row>
    <row r="683" spans="1:21">
      <c r="A683" s="2">
        <v>0.64706018518518515</v>
      </c>
      <c r="B683" s="1">
        <v>44.689700000000002</v>
      </c>
      <c r="C683" s="1">
        <v>4.3400000000000001E-2</v>
      </c>
      <c r="D683" s="1">
        <v>-1.3039000000000001</v>
      </c>
      <c r="E683" s="1">
        <v>573.13869999999997</v>
      </c>
      <c r="F683" s="1">
        <v>58.817799999999998</v>
      </c>
      <c r="G683" s="1">
        <v>-1.1944999999999999</v>
      </c>
      <c r="H683" s="1" t="b">
        <v>0</v>
      </c>
      <c r="J683" s="1">
        <v>1.1900000000000001E-2</v>
      </c>
      <c r="K683" s="1">
        <v>3.0000000000000001E-3</v>
      </c>
      <c r="L683" s="1">
        <v>0</v>
      </c>
      <c r="N683" s="1">
        <v>2.1762999999999999</v>
      </c>
      <c r="O683" s="1">
        <v>49.834899999999998</v>
      </c>
      <c r="P683" s="1">
        <v>49.882399999999997</v>
      </c>
      <c r="R683" s="1">
        <v>-0.51039999999999996</v>
      </c>
      <c r="S683" s="1">
        <v>69.343699999999998</v>
      </c>
      <c r="T683" s="1">
        <v>69.345600000000005</v>
      </c>
      <c r="U683" s="1">
        <f t="shared" si="10"/>
        <v>-0.42960000000000775</v>
      </c>
    </row>
    <row r="684" spans="1:21">
      <c r="A684" s="2">
        <v>0.64706018518518515</v>
      </c>
      <c r="B684" s="1">
        <v>44.731200000000001</v>
      </c>
      <c r="C684" s="1">
        <v>4.1500000000000002E-2</v>
      </c>
      <c r="D684" s="1">
        <v>-1.3182</v>
      </c>
      <c r="E684" s="1">
        <v>573.79150000000004</v>
      </c>
      <c r="F684" s="1">
        <v>58.752699999999997</v>
      </c>
      <c r="G684" s="1">
        <v>-1.1599999999999999</v>
      </c>
      <c r="H684" s="1" t="b">
        <v>0</v>
      </c>
      <c r="J684" s="1">
        <v>2.6700000000000002E-2</v>
      </c>
      <c r="K684" s="1">
        <v>3.0000000000000001E-3</v>
      </c>
      <c r="L684" s="1">
        <v>0</v>
      </c>
      <c r="N684" s="1">
        <v>2.1890999999999998</v>
      </c>
      <c r="O684" s="1">
        <v>48.8489</v>
      </c>
      <c r="P684" s="1">
        <v>48.898000000000003</v>
      </c>
      <c r="R684" s="1">
        <v>-0.49759999999999999</v>
      </c>
      <c r="S684" s="1">
        <v>68.914299999999997</v>
      </c>
      <c r="T684" s="1">
        <v>68.915999999999997</v>
      </c>
      <c r="U684" s="1">
        <f t="shared" si="10"/>
        <v>-0.42980000000000018</v>
      </c>
    </row>
    <row r="685" spans="1:21">
      <c r="A685" s="2">
        <v>0.64706018518518515</v>
      </c>
      <c r="B685" s="1">
        <v>44.773200000000003</v>
      </c>
      <c r="C685" s="1">
        <v>4.2000000000000003E-2</v>
      </c>
      <c r="D685" s="1">
        <v>-1.3321000000000001</v>
      </c>
      <c r="E685" s="1">
        <v>574.44370000000004</v>
      </c>
      <c r="F685" s="1">
        <v>58.693300000000001</v>
      </c>
      <c r="G685" s="1">
        <v>-1.1244000000000001</v>
      </c>
      <c r="H685" s="1" t="b">
        <v>0</v>
      </c>
      <c r="J685" s="1">
        <v>4.1399999999999999E-2</v>
      </c>
      <c r="K685" s="1">
        <v>3.0000000000000001E-3</v>
      </c>
      <c r="L685" s="1">
        <v>0</v>
      </c>
      <c r="N685" s="1">
        <v>2.2014999999999998</v>
      </c>
      <c r="O685" s="1">
        <v>47.863700000000001</v>
      </c>
      <c r="P685" s="1">
        <v>47.914299999999997</v>
      </c>
      <c r="R685" s="1">
        <v>-0.48520000000000002</v>
      </c>
      <c r="S685" s="1">
        <v>68.484499999999997</v>
      </c>
      <c r="T685" s="1">
        <v>68.486199999999997</v>
      </c>
      <c r="U685" s="1">
        <f t="shared" si="10"/>
        <v>-0.42709999999999582</v>
      </c>
    </row>
    <row r="686" spans="1:21">
      <c r="A686" s="2">
        <v>0.64706018518518515</v>
      </c>
      <c r="B686" s="1">
        <v>44.816400000000002</v>
      </c>
      <c r="C686" s="1">
        <v>4.3200000000000002E-2</v>
      </c>
      <c r="D686" s="1">
        <v>-1.3456999999999999</v>
      </c>
      <c r="E686" s="1">
        <v>575.09529999999995</v>
      </c>
      <c r="F686" s="1">
        <v>58.641599999999997</v>
      </c>
      <c r="G686" s="1">
        <v>-1.0874999999999999</v>
      </c>
      <c r="H686" s="1" t="b">
        <v>0</v>
      </c>
      <c r="J686" s="1">
        <v>6.59E-2</v>
      </c>
      <c r="K686" s="1">
        <v>3.2000000000000002E-3</v>
      </c>
      <c r="L686" s="1">
        <v>0</v>
      </c>
      <c r="N686" s="1">
        <v>2.2136</v>
      </c>
      <c r="O686" s="1">
        <v>46.878900000000002</v>
      </c>
      <c r="P686" s="1">
        <v>46.931100000000001</v>
      </c>
      <c r="R686" s="1">
        <v>-0.47320000000000001</v>
      </c>
      <c r="S686" s="1">
        <v>68.057400000000001</v>
      </c>
      <c r="T686" s="1">
        <v>68.059100000000001</v>
      </c>
      <c r="U686" s="1">
        <f t="shared" si="10"/>
        <v>-0.4275999999999982</v>
      </c>
    </row>
    <row r="687" spans="1:21">
      <c r="A687" s="2">
        <v>0.64706018518518515</v>
      </c>
      <c r="B687" s="1">
        <v>44.858800000000002</v>
      </c>
      <c r="C687" s="1">
        <v>4.2500000000000003E-2</v>
      </c>
      <c r="D687" s="1">
        <v>-1.3589</v>
      </c>
      <c r="E687" s="1">
        <v>575.74630000000002</v>
      </c>
      <c r="F687" s="1">
        <v>58.596600000000002</v>
      </c>
      <c r="G687" s="1">
        <v>-1.0488999999999999</v>
      </c>
      <c r="H687" s="1" t="b">
        <v>0</v>
      </c>
      <c r="J687" s="1">
        <v>7.5700000000000003E-2</v>
      </c>
      <c r="K687" s="1">
        <v>3.5000000000000001E-3</v>
      </c>
      <c r="L687" s="1">
        <v>0</v>
      </c>
      <c r="N687" s="1">
        <v>2.2252000000000001</v>
      </c>
      <c r="O687" s="1">
        <v>45.8947</v>
      </c>
      <c r="P687" s="1">
        <v>45.948599999999999</v>
      </c>
      <c r="R687" s="1">
        <v>-0.46160000000000001</v>
      </c>
      <c r="S687" s="1">
        <v>67.629900000000006</v>
      </c>
      <c r="T687" s="1">
        <v>67.631500000000003</v>
      </c>
      <c r="U687" s="1">
        <f t="shared" si="10"/>
        <v>-0.64249999999999829</v>
      </c>
    </row>
    <row r="688" spans="1:21">
      <c r="A688" s="2">
        <v>0.64706018518518515</v>
      </c>
      <c r="B688" s="1">
        <v>44.901600000000002</v>
      </c>
      <c r="C688" s="1">
        <v>4.2700000000000002E-2</v>
      </c>
      <c r="D688" s="1">
        <v>-1.3781000000000001</v>
      </c>
      <c r="E688" s="1">
        <v>576.72209999999995</v>
      </c>
      <c r="F688" s="1">
        <v>58.535800000000002</v>
      </c>
      <c r="G688" s="1">
        <v>-0.98619999999999997</v>
      </c>
      <c r="H688" s="1" t="b">
        <v>0</v>
      </c>
      <c r="J688" s="1">
        <v>8.5500000000000007E-2</v>
      </c>
      <c r="K688" s="1">
        <v>4.1000000000000003E-3</v>
      </c>
      <c r="L688" s="1">
        <v>0</v>
      </c>
      <c r="N688" s="1">
        <v>2.2416999999999998</v>
      </c>
      <c r="O688" s="1">
        <v>44.4193</v>
      </c>
      <c r="P688" s="1">
        <v>44.4758</v>
      </c>
      <c r="R688" s="1">
        <v>-0.4451</v>
      </c>
      <c r="S688" s="1">
        <v>66.987499999999997</v>
      </c>
      <c r="T688" s="1">
        <v>66.989000000000004</v>
      </c>
      <c r="U688" s="1">
        <f t="shared" si="10"/>
        <v>-0.42600000000000193</v>
      </c>
    </row>
    <row r="689" spans="1:21">
      <c r="A689" s="2">
        <v>0.64706018518518515</v>
      </c>
      <c r="B689" s="1">
        <v>44.945399999999999</v>
      </c>
      <c r="C689" s="1">
        <v>4.3799999999999999E-2</v>
      </c>
      <c r="D689" s="1">
        <v>-1.3903000000000001</v>
      </c>
      <c r="E689" s="1">
        <v>577.37210000000005</v>
      </c>
      <c r="F689" s="1">
        <v>58.499400000000001</v>
      </c>
      <c r="G689" s="1">
        <v>-0.94110000000000005</v>
      </c>
      <c r="H689" s="1" t="b">
        <v>0</v>
      </c>
      <c r="J689" s="1">
        <v>0.1002</v>
      </c>
      <c r="K689" s="1">
        <v>4.3E-3</v>
      </c>
      <c r="L689" s="1">
        <v>0</v>
      </c>
      <c r="N689" s="1">
        <v>2.2519999999999998</v>
      </c>
      <c r="O689" s="1">
        <v>43.436199999999999</v>
      </c>
      <c r="P689" s="1">
        <v>43.494599999999998</v>
      </c>
      <c r="R689" s="1">
        <v>-0.43480000000000002</v>
      </c>
      <c r="S689" s="1">
        <v>66.561599999999999</v>
      </c>
      <c r="T689" s="1">
        <v>66.563000000000002</v>
      </c>
      <c r="U689" s="1">
        <f t="shared" si="10"/>
        <v>-0.426400000000001</v>
      </c>
    </row>
    <row r="690" spans="1:21">
      <c r="A690" s="2">
        <v>0.64706018518518515</v>
      </c>
      <c r="B690" s="1">
        <v>44.987000000000002</v>
      </c>
      <c r="C690" s="1">
        <v>4.1599999999999998E-2</v>
      </c>
      <c r="D690" s="1">
        <v>-1.4020999999999999</v>
      </c>
      <c r="E690" s="1">
        <v>578.02170000000001</v>
      </c>
      <c r="F690" s="1">
        <v>58.467799999999997</v>
      </c>
      <c r="G690" s="1">
        <v>-0.89359999999999995</v>
      </c>
      <c r="H690" s="1" t="b">
        <v>0</v>
      </c>
      <c r="J690" s="1">
        <v>0.11</v>
      </c>
      <c r="K690" s="1">
        <v>4.3E-3</v>
      </c>
      <c r="L690" s="1">
        <v>0</v>
      </c>
      <c r="N690" s="1">
        <v>2.2618</v>
      </c>
      <c r="O690" s="1">
        <v>42.453600000000002</v>
      </c>
      <c r="P690" s="1">
        <v>42.513800000000003</v>
      </c>
      <c r="R690" s="1">
        <v>-0.42499999999999999</v>
      </c>
      <c r="S690" s="1">
        <v>66.135199999999998</v>
      </c>
      <c r="T690" s="1">
        <v>66.136600000000001</v>
      </c>
      <c r="U690" s="1">
        <f t="shared" si="10"/>
        <v>-0.42730000000000246</v>
      </c>
    </row>
    <row r="691" spans="1:21">
      <c r="A691" s="2">
        <v>0.64706018518518515</v>
      </c>
      <c r="B691" s="1">
        <v>45.027700000000003</v>
      </c>
      <c r="C691" s="1">
        <v>4.0599999999999997E-2</v>
      </c>
      <c r="D691" s="1">
        <v>-1.4134</v>
      </c>
      <c r="E691" s="1">
        <v>578.67100000000005</v>
      </c>
      <c r="F691" s="1">
        <v>58.442900000000002</v>
      </c>
      <c r="G691" s="1">
        <v>-0.84409999999999996</v>
      </c>
      <c r="H691" s="1" t="b">
        <v>0</v>
      </c>
      <c r="J691" s="1">
        <v>0.13450000000000001</v>
      </c>
      <c r="K691" s="1">
        <v>4.3E-3</v>
      </c>
      <c r="L691" s="1">
        <v>0</v>
      </c>
      <c r="N691" s="1">
        <v>2.2711000000000001</v>
      </c>
      <c r="O691" s="1">
        <v>41.4711</v>
      </c>
      <c r="P691" s="1">
        <v>41.533299999999997</v>
      </c>
      <c r="R691" s="1">
        <v>-0.4158</v>
      </c>
      <c r="S691" s="1">
        <v>65.707999999999998</v>
      </c>
      <c r="T691" s="1">
        <v>65.709299999999999</v>
      </c>
      <c r="U691" s="1">
        <f t="shared" si="10"/>
        <v>-0.42489999999999384</v>
      </c>
    </row>
    <row r="692" spans="1:21">
      <c r="A692" s="2">
        <v>0.64706018518518515</v>
      </c>
      <c r="B692" s="1">
        <v>45.068600000000004</v>
      </c>
      <c r="C692" s="1">
        <v>4.0899999999999999E-2</v>
      </c>
      <c r="D692" s="1">
        <v>-1.4242999999999999</v>
      </c>
      <c r="E692" s="1">
        <v>579.32010000000002</v>
      </c>
      <c r="F692" s="1">
        <v>58.425699999999999</v>
      </c>
      <c r="G692" s="1">
        <v>-0.79300000000000004</v>
      </c>
      <c r="H692" s="1" t="b">
        <v>0</v>
      </c>
      <c r="J692" s="1">
        <v>0.1492</v>
      </c>
      <c r="K692" s="1">
        <v>4.3E-3</v>
      </c>
      <c r="L692" s="1">
        <v>0</v>
      </c>
      <c r="N692" s="1">
        <v>2.2797999999999998</v>
      </c>
      <c r="O692" s="1">
        <v>40.488999999999997</v>
      </c>
      <c r="P692" s="1">
        <v>40.553199999999997</v>
      </c>
      <c r="R692" s="1">
        <v>-0.40710000000000002</v>
      </c>
      <c r="S692" s="1">
        <v>65.283100000000005</v>
      </c>
      <c r="T692" s="1">
        <v>65.284400000000005</v>
      </c>
      <c r="U692" s="1">
        <f t="shared" si="10"/>
        <v>-0.42589999999999861</v>
      </c>
    </row>
    <row r="693" spans="1:21">
      <c r="A693" s="2">
        <v>0.64706018518518515</v>
      </c>
      <c r="B693" s="1">
        <v>45.1096</v>
      </c>
      <c r="C693" s="1">
        <v>4.1000000000000002E-2</v>
      </c>
      <c r="D693" s="1">
        <v>-1.4347000000000001</v>
      </c>
      <c r="E693" s="1">
        <v>579.96910000000003</v>
      </c>
      <c r="F693" s="1">
        <v>58.412399999999998</v>
      </c>
      <c r="G693" s="1">
        <v>-0.74050000000000005</v>
      </c>
      <c r="H693" s="1" t="b">
        <v>0</v>
      </c>
      <c r="J693" s="1">
        <v>0.15409999999999999</v>
      </c>
      <c r="K693" s="1">
        <v>4.3E-3</v>
      </c>
      <c r="L693" s="1">
        <v>0</v>
      </c>
      <c r="N693" s="1">
        <v>2.2879</v>
      </c>
      <c r="O693" s="1">
        <v>39.506999999999998</v>
      </c>
      <c r="P693" s="1">
        <v>39.5732</v>
      </c>
      <c r="R693" s="1">
        <v>-0.39889999999999998</v>
      </c>
      <c r="S693" s="1">
        <v>64.857299999999995</v>
      </c>
      <c r="T693" s="1">
        <v>64.858500000000006</v>
      </c>
      <c r="U693" s="1">
        <f t="shared" si="10"/>
        <v>-0.42650000000000432</v>
      </c>
    </row>
    <row r="694" spans="1:21">
      <c r="A694" s="2">
        <v>0.64706018518518515</v>
      </c>
      <c r="B694" s="1">
        <v>45.1524</v>
      </c>
      <c r="C694" s="1">
        <v>4.2799999999999998E-2</v>
      </c>
      <c r="D694" s="1">
        <v>-1.4444999999999999</v>
      </c>
      <c r="E694" s="1">
        <v>580.61800000000005</v>
      </c>
      <c r="F694" s="1">
        <v>58.401000000000003</v>
      </c>
      <c r="G694" s="1">
        <v>-0.68730000000000002</v>
      </c>
      <c r="H694" s="1" t="b">
        <v>0</v>
      </c>
      <c r="J694" s="1">
        <v>0.159</v>
      </c>
      <c r="K694" s="1">
        <v>4.1000000000000003E-3</v>
      </c>
      <c r="L694" s="1">
        <v>0</v>
      </c>
      <c r="N694" s="1">
        <v>2.2955999999999999</v>
      </c>
      <c r="O694" s="1">
        <v>38.525100000000002</v>
      </c>
      <c r="P694" s="1">
        <v>38.593400000000003</v>
      </c>
      <c r="R694" s="1">
        <v>-0.39129999999999998</v>
      </c>
      <c r="S694" s="1">
        <v>64.430800000000005</v>
      </c>
      <c r="T694" s="1">
        <v>64.432000000000002</v>
      </c>
      <c r="U694" s="1">
        <f t="shared" si="10"/>
        <v>-0.42459999999999809</v>
      </c>
    </row>
    <row r="695" spans="1:21">
      <c r="A695" s="2">
        <v>0.64706018518518515</v>
      </c>
      <c r="B695" s="1">
        <v>45.193800000000003</v>
      </c>
      <c r="C695" s="1">
        <v>4.1399999999999999E-2</v>
      </c>
      <c r="D695" s="1">
        <v>-1.4539</v>
      </c>
      <c r="E695" s="1">
        <v>581.26670000000001</v>
      </c>
      <c r="F695" s="1">
        <v>58.391500000000001</v>
      </c>
      <c r="G695" s="1">
        <v>-0.63419999999999999</v>
      </c>
      <c r="H695" s="1" t="b">
        <v>0</v>
      </c>
      <c r="J695" s="1">
        <v>0.16389999999999999</v>
      </c>
      <c r="K695" s="1">
        <v>3.8E-3</v>
      </c>
      <c r="L695" s="1">
        <v>0</v>
      </c>
      <c r="N695" s="1">
        <v>2.3027000000000002</v>
      </c>
      <c r="O695" s="1">
        <v>37.543300000000002</v>
      </c>
      <c r="P695" s="1">
        <v>37.613900000000001</v>
      </c>
      <c r="R695" s="1">
        <v>-0.38419999999999999</v>
      </c>
      <c r="S695" s="1">
        <v>64.006299999999996</v>
      </c>
      <c r="T695" s="1">
        <v>64.007400000000004</v>
      </c>
      <c r="U695" s="1">
        <f t="shared" si="10"/>
        <v>-0.4252000000000038</v>
      </c>
    </row>
    <row r="696" spans="1:21">
      <c r="A696" s="2">
        <v>0.64706018518518515</v>
      </c>
      <c r="B696" s="1">
        <v>45.237000000000002</v>
      </c>
      <c r="C696" s="1">
        <v>4.3299999999999998E-2</v>
      </c>
      <c r="D696" s="1">
        <v>-1.4628000000000001</v>
      </c>
      <c r="E696" s="1">
        <v>581.91539999999998</v>
      </c>
      <c r="F696" s="1">
        <v>58.384900000000002</v>
      </c>
      <c r="G696" s="1">
        <v>-0.58169999999999999</v>
      </c>
      <c r="H696" s="1" t="b">
        <v>0</v>
      </c>
      <c r="J696" s="1">
        <v>0.17369999999999999</v>
      </c>
      <c r="K696" s="1">
        <v>3.5000000000000001E-3</v>
      </c>
      <c r="L696" s="1">
        <v>0</v>
      </c>
      <c r="N696" s="1">
        <v>2.3094000000000001</v>
      </c>
      <c r="O696" s="1">
        <v>36.561700000000002</v>
      </c>
      <c r="P696" s="1">
        <v>36.634500000000003</v>
      </c>
      <c r="R696" s="1">
        <v>-0.3775</v>
      </c>
      <c r="S696" s="1">
        <v>63.581099999999999</v>
      </c>
      <c r="T696" s="1">
        <v>63.5822</v>
      </c>
      <c r="U696" s="1">
        <f t="shared" si="10"/>
        <v>-0.42629999999999768</v>
      </c>
    </row>
    <row r="697" spans="1:21">
      <c r="A697" s="2">
        <v>0.6470717592592593</v>
      </c>
      <c r="B697" s="1">
        <v>45.277099999999997</v>
      </c>
      <c r="C697" s="1">
        <v>4.0099999999999997E-2</v>
      </c>
      <c r="D697" s="1">
        <v>-1.4712000000000001</v>
      </c>
      <c r="E697" s="1">
        <v>582.56410000000005</v>
      </c>
      <c r="F697" s="1">
        <v>58.383099999999999</v>
      </c>
      <c r="G697" s="1">
        <v>-0.53049999999999997</v>
      </c>
      <c r="H697" s="1" t="b">
        <v>0</v>
      </c>
      <c r="J697" s="1">
        <v>0.18840000000000001</v>
      </c>
      <c r="K697" s="1">
        <v>3.2000000000000002E-3</v>
      </c>
      <c r="L697" s="1">
        <v>0</v>
      </c>
      <c r="N697" s="1">
        <v>2.3155999999999999</v>
      </c>
      <c r="O697" s="1">
        <v>35.579900000000002</v>
      </c>
      <c r="P697" s="1">
        <v>35.655200000000001</v>
      </c>
      <c r="R697" s="1">
        <v>-0.37130000000000002</v>
      </c>
      <c r="S697" s="1">
        <v>63.154800000000002</v>
      </c>
      <c r="T697" s="1">
        <v>63.155900000000003</v>
      </c>
      <c r="U697" s="1">
        <f t="shared" si="10"/>
        <v>-0.43530000000000513</v>
      </c>
    </row>
    <row r="698" spans="1:21">
      <c r="A698" s="2">
        <v>0.6470717592592593</v>
      </c>
      <c r="B698" s="1">
        <v>45.316899999999997</v>
      </c>
      <c r="C698" s="1">
        <v>3.9800000000000002E-2</v>
      </c>
      <c r="D698" s="1">
        <v>-1.4791000000000001</v>
      </c>
      <c r="E698" s="1">
        <v>583.21280000000002</v>
      </c>
      <c r="F698" s="1">
        <v>58.385100000000001</v>
      </c>
      <c r="G698" s="1">
        <v>-0.48099999999999998</v>
      </c>
      <c r="H698" s="1" t="b">
        <v>0</v>
      </c>
      <c r="J698" s="1">
        <v>0.1933</v>
      </c>
      <c r="K698" s="1">
        <v>2.8999999999999998E-3</v>
      </c>
      <c r="L698" s="1">
        <v>0</v>
      </c>
      <c r="N698" s="1">
        <v>2.3214000000000001</v>
      </c>
      <c r="O698" s="1">
        <v>34.598199999999999</v>
      </c>
      <c r="P698" s="1">
        <v>34.676000000000002</v>
      </c>
      <c r="R698" s="1">
        <v>-0.36549999999999999</v>
      </c>
      <c r="S698" s="1">
        <v>62.719499999999996</v>
      </c>
      <c r="T698" s="1">
        <v>62.720599999999997</v>
      </c>
      <c r="U698" s="1">
        <f t="shared" si="10"/>
        <v>-0.43639999999999901</v>
      </c>
    </row>
    <row r="699" spans="1:21">
      <c r="A699" s="2">
        <v>0.6470717592592593</v>
      </c>
      <c r="B699" s="1">
        <v>45.357999999999997</v>
      </c>
      <c r="C699" s="1">
        <v>4.1099999999999998E-2</v>
      </c>
      <c r="D699" s="1">
        <v>-1.4864999999999999</v>
      </c>
      <c r="E699" s="1">
        <v>583.86149999999998</v>
      </c>
      <c r="F699" s="1">
        <v>58.387999999999998</v>
      </c>
      <c r="G699" s="1">
        <v>-0.43330000000000002</v>
      </c>
      <c r="H699" s="1" t="b">
        <v>0</v>
      </c>
      <c r="J699" s="1">
        <v>0.1933</v>
      </c>
      <c r="K699" s="1">
        <v>2.8E-3</v>
      </c>
      <c r="L699" s="1">
        <v>0</v>
      </c>
      <c r="N699" s="1">
        <v>2.3268</v>
      </c>
      <c r="O699" s="1">
        <v>33.616500000000002</v>
      </c>
      <c r="P699" s="1">
        <v>33.696899999999999</v>
      </c>
      <c r="R699" s="1">
        <v>-0.36020000000000002</v>
      </c>
      <c r="S699" s="1">
        <v>62.283200000000001</v>
      </c>
      <c r="T699" s="1">
        <v>62.284199999999998</v>
      </c>
      <c r="U699" s="1">
        <f t="shared" si="10"/>
        <v>-0.62489999999999668</v>
      </c>
    </row>
    <row r="700" spans="1:21">
      <c r="A700" s="2">
        <v>0.6470717592592593</v>
      </c>
      <c r="B700" s="1">
        <v>45.400599999999997</v>
      </c>
      <c r="C700" s="1">
        <v>4.2500000000000003E-2</v>
      </c>
      <c r="D700" s="1">
        <v>-1.4965999999999999</v>
      </c>
      <c r="E700" s="1">
        <v>584.83460000000002</v>
      </c>
      <c r="F700" s="1">
        <v>58.394300000000001</v>
      </c>
      <c r="G700" s="1">
        <v>-0.36470000000000002</v>
      </c>
      <c r="H700" s="1" t="b">
        <v>0</v>
      </c>
      <c r="J700" s="1">
        <v>0.19819999999999999</v>
      </c>
      <c r="K700" s="1">
        <v>2.8E-3</v>
      </c>
      <c r="L700" s="1">
        <v>0</v>
      </c>
      <c r="N700" s="1">
        <v>2.3340999999999998</v>
      </c>
      <c r="O700" s="1">
        <v>32.143700000000003</v>
      </c>
      <c r="P700" s="1">
        <v>32.228400000000001</v>
      </c>
      <c r="R700" s="1">
        <v>-0.35289999999999999</v>
      </c>
      <c r="S700" s="1">
        <v>61.658299999999997</v>
      </c>
      <c r="T700" s="1">
        <v>61.659300000000002</v>
      </c>
      <c r="U700" s="1">
        <f t="shared" si="10"/>
        <v>-0.41910000000000025</v>
      </c>
    </row>
    <row r="701" spans="1:21">
      <c r="A701" s="2">
        <v>0.6470717592592593</v>
      </c>
      <c r="B701" s="1">
        <v>45.444499999999998</v>
      </c>
      <c r="C701" s="1">
        <v>4.3900000000000002E-2</v>
      </c>
      <c r="D701" s="1">
        <v>-1.5027999999999999</v>
      </c>
      <c r="E701" s="1">
        <v>585.48339999999996</v>
      </c>
      <c r="F701" s="1">
        <v>58.400100000000002</v>
      </c>
      <c r="G701" s="1">
        <v>-0.32050000000000001</v>
      </c>
      <c r="H701" s="1" t="b">
        <v>0</v>
      </c>
      <c r="J701" s="1">
        <v>0.2031</v>
      </c>
      <c r="K701" s="1">
        <v>2.8E-3</v>
      </c>
      <c r="L701" s="1">
        <v>0</v>
      </c>
      <c r="N701" s="1">
        <v>2.3382999999999998</v>
      </c>
      <c r="O701" s="1">
        <v>31.161899999999999</v>
      </c>
      <c r="P701" s="1">
        <v>31.249500000000001</v>
      </c>
      <c r="R701" s="1">
        <v>-0.34870000000000001</v>
      </c>
      <c r="S701" s="1">
        <v>61.239199999999997</v>
      </c>
      <c r="T701" s="1">
        <v>61.240200000000002</v>
      </c>
      <c r="U701" s="1">
        <f t="shared" ref="U701:U764" si="11">T702-T701</f>
        <v>-0.42500000000000426</v>
      </c>
    </row>
    <row r="702" spans="1:21">
      <c r="A702" s="2">
        <v>0.6470717592592593</v>
      </c>
      <c r="B702" s="1">
        <v>45.486899999999999</v>
      </c>
      <c r="C702" s="1">
        <v>4.24E-2</v>
      </c>
      <c r="D702" s="1">
        <v>-1.5084</v>
      </c>
      <c r="E702" s="1">
        <v>586.13229999999999</v>
      </c>
      <c r="F702" s="1">
        <v>58.408799999999999</v>
      </c>
      <c r="G702" s="1">
        <v>-0.27729999999999999</v>
      </c>
      <c r="H702" s="1" t="b">
        <v>0</v>
      </c>
      <c r="J702" s="1">
        <v>0.21290000000000001</v>
      </c>
      <c r="K702" s="1">
        <v>2.8E-3</v>
      </c>
      <c r="L702" s="1">
        <v>0</v>
      </c>
      <c r="N702" s="1">
        <v>2.3420999999999998</v>
      </c>
      <c r="O702" s="1">
        <v>30.1799</v>
      </c>
      <c r="P702" s="1">
        <v>30.270600000000002</v>
      </c>
      <c r="R702" s="1">
        <v>-0.34489999999999998</v>
      </c>
      <c r="S702" s="1">
        <v>60.8142</v>
      </c>
      <c r="T702" s="1">
        <v>60.815199999999997</v>
      </c>
      <c r="U702" s="1">
        <f t="shared" si="11"/>
        <v>-0.42749999999999488</v>
      </c>
    </row>
    <row r="703" spans="1:21">
      <c r="A703" s="2">
        <v>0.6470717592592593</v>
      </c>
      <c r="B703" s="1">
        <v>45.529800000000002</v>
      </c>
      <c r="C703" s="1">
        <v>4.2799999999999998E-2</v>
      </c>
      <c r="D703" s="1">
        <v>-1.5135000000000001</v>
      </c>
      <c r="E703" s="1">
        <v>586.78139999999996</v>
      </c>
      <c r="F703" s="1">
        <v>58.423200000000001</v>
      </c>
      <c r="G703" s="1">
        <v>-0.23499999999999999</v>
      </c>
      <c r="H703" s="1" t="b">
        <v>0</v>
      </c>
      <c r="J703" s="1">
        <v>0.23250000000000001</v>
      </c>
      <c r="K703" s="1">
        <v>2.8E-3</v>
      </c>
      <c r="L703" s="1">
        <v>0</v>
      </c>
      <c r="N703" s="1">
        <v>2.3454999999999999</v>
      </c>
      <c r="O703" s="1">
        <v>29.197700000000001</v>
      </c>
      <c r="P703" s="1">
        <v>29.291799999999999</v>
      </c>
      <c r="R703" s="1">
        <v>-0.34160000000000001</v>
      </c>
      <c r="S703" s="1">
        <v>60.386800000000001</v>
      </c>
      <c r="T703" s="1">
        <v>60.387700000000002</v>
      </c>
      <c r="U703" s="1">
        <f t="shared" si="11"/>
        <v>-0.42620000000000147</v>
      </c>
    </row>
    <row r="704" spans="1:21">
      <c r="A704" s="2">
        <v>0.6470717592592593</v>
      </c>
      <c r="B704" s="1">
        <v>45.573500000000003</v>
      </c>
      <c r="C704" s="1">
        <v>4.3700000000000003E-2</v>
      </c>
      <c r="D704" s="1">
        <v>-1.5181</v>
      </c>
      <c r="E704" s="1">
        <v>587.4307</v>
      </c>
      <c r="F704" s="1">
        <v>58.443300000000001</v>
      </c>
      <c r="G704" s="1">
        <v>-0.1933</v>
      </c>
      <c r="H704" s="1" t="b">
        <v>0</v>
      </c>
      <c r="J704" s="1">
        <v>0.24229999999999999</v>
      </c>
      <c r="K704" s="1">
        <v>2.8E-3</v>
      </c>
      <c r="L704" s="1">
        <v>0</v>
      </c>
      <c r="N704" s="1">
        <v>2.3483999999999998</v>
      </c>
      <c r="O704" s="1">
        <v>28.215299999999999</v>
      </c>
      <c r="P704" s="1">
        <v>28.312799999999999</v>
      </c>
      <c r="R704" s="1">
        <v>-0.3387</v>
      </c>
      <c r="S704" s="1">
        <v>59.960500000000003</v>
      </c>
      <c r="T704" s="1">
        <v>59.961500000000001</v>
      </c>
      <c r="U704" s="1">
        <f t="shared" si="11"/>
        <v>-0.42560000000000286</v>
      </c>
    </row>
    <row r="705" spans="1:21">
      <c r="A705" s="2">
        <v>0.6470717592592593</v>
      </c>
      <c r="B705" s="1">
        <v>45.615000000000002</v>
      </c>
      <c r="C705" s="1">
        <v>4.1500000000000002E-2</v>
      </c>
      <c r="D705" s="1">
        <v>-1.5223</v>
      </c>
      <c r="E705" s="1">
        <v>588.08029999999997</v>
      </c>
      <c r="F705" s="1">
        <v>58.466200000000001</v>
      </c>
      <c r="G705" s="1">
        <v>-0.1522</v>
      </c>
      <c r="H705" s="1" t="b">
        <v>0</v>
      </c>
      <c r="J705" s="1">
        <v>0.2472</v>
      </c>
      <c r="K705" s="1">
        <v>2.8E-3</v>
      </c>
      <c r="L705" s="1">
        <v>0</v>
      </c>
      <c r="N705" s="1">
        <v>2.3508</v>
      </c>
      <c r="O705" s="1">
        <v>27.232600000000001</v>
      </c>
      <c r="P705" s="1">
        <v>27.3339</v>
      </c>
      <c r="R705" s="1">
        <v>-0.33639999999999998</v>
      </c>
      <c r="S705" s="1">
        <v>59.5349</v>
      </c>
      <c r="T705" s="1">
        <v>59.535899999999998</v>
      </c>
      <c r="U705" s="1">
        <f t="shared" si="11"/>
        <v>-0.42569999999999908</v>
      </c>
    </row>
    <row r="706" spans="1:21">
      <c r="A706" s="2">
        <v>0.6470717592592593</v>
      </c>
      <c r="B706" s="1">
        <v>45.656300000000002</v>
      </c>
      <c r="C706" s="1">
        <v>4.1300000000000003E-2</v>
      </c>
      <c r="D706" s="1">
        <v>-1.5259</v>
      </c>
      <c r="E706" s="1">
        <v>588.73019999999997</v>
      </c>
      <c r="F706" s="1">
        <v>58.490099999999998</v>
      </c>
      <c r="G706" s="1">
        <v>-0.1115</v>
      </c>
      <c r="H706" s="1" t="b">
        <v>0</v>
      </c>
      <c r="J706" s="1">
        <v>0.2472</v>
      </c>
      <c r="K706" s="1">
        <v>2.8E-3</v>
      </c>
      <c r="L706" s="1">
        <v>0</v>
      </c>
      <c r="N706" s="1">
        <v>2.3527</v>
      </c>
      <c r="O706" s="1">
        <v>26.249700000000001</v>
      </c>
      <c r="P706" s="1">
        <v>26.354900000000001</v>
      </c>
      <c r="R706" s="1">
        <v>-0.33439999999999998</v>
      </c>
      <c r="S706" s="1">
        <v>59.109299999999998</v>
      </c>
      <c r="T706" s="1">
        <v>59.110199999999999</v>
      </c>
      <c r="U706" s="1">
        <f t="shared" si="11"/>
        <v>-0.42810000000000059</v>
      </c>
    </row>
    <row r="707" spans="1:21">
      <c r="A707" s="2">
        <v>0.6470717592592593</v>
      </c>
      <c r="B707" s="1">
        <v>45.698099999999997</v>
      </c>
      <c r="C707" s="1">
        <v>4.1700000000000001E-2</v>
      </c>
      <c r="D707" s="1">
        <v>-1.5290999999999999</v>
      </c>
      <c r="E707" s="1">
        <v>589.38019999999995</v>
      </c>
      <c r="F707" s="1">
        <v>58.5139</v>
      </c>
      <c r="G707" s="1">
        <v>-7.1199999999999999E-2</v>
      </c>
      <c r="H707" s="1" t="b">
        <v>0</v>
      </c>
      <c r="J707" s="1">
        <v>0.2472</v>
      </c>
      <c r="K707" s="1">
        <v>2.8E-3</v>
      </c>
      <c r="L707" s="1">
        <v>0</v>
      </c>
      <c r="N707" s="1">
        <v>2.3542000000000001</v>
      </c>
      <c r="O707" s="1">
        <v>25.266500000000001</v>
      </c>
      <c r="P707" s="1">
        <v>25.375900000000001</v>
      </c>
      <c r="R707" s="1">
        <v>-0.33300000000000002</v>
      </c>
      <c r="S707" s="1">
        <v>58.681199999999997</v>
      </c>
      <c r="T707" s="1">
        <v>58.682099999999998</v>
      </c>
      <c r="U707" s="1">
        <f t="shared" si="11"/>
        <v>-0.6396000000000015</v>
      </c>
    </row>
    <row r="708" spans="1:21">
      <c r="A708" s="2">
        <v>0.6470717592592593</v>
      </c>
      <c r="B708" s="1">
        <v>45.741599999999998</v>
      </c>
      <c r="C708" s="1">
        <v>4.36E-2</v>
      </c>
      <c r="D708" s="1">
        <v>-1.5328999999999999</v>
      </c>
      <c r="E708" s="1">
        <v>590.35580000000004</v>
      </c>
      <c r="F708" s="1">
        <v>58.549500000000002</v>
      </c>
      <c r="G708" s="1">
        <v>-1.17E-2</v>
      </c>
      <c r="H708" s="1" t="b">
        <v>0</v>
      </c>
      <c r="J708" s="1">
        <v>0.2472</v>
      </c>
      <c r="K708" s="1">
        <v>2.7000000000000001E-3</v>
      </c>
      <c r="L708" s="1">
        <v>0</v>
      </c>
      <c r="N708" s="1">
        <v>2.3555000000000001</v>
      </c>
      <c r="O708" s="1">
        <v>23.7913</v>
      </c>
      <c r="P708" s="1">
        <v>23.907599999999999</v>
      </c>
      <c r="R708" s="1">
        <v>-0.33169999999999999</v>
      </c>
      <c r="S708" s="1">
        <v>58.041499999999999</v>
      </c>
      <c r="T708" s="1">
        <v>58.042499999999997</v>
      </c>
      <c r="U708" s="1">
        <f t="shared" si="11"/>
        <v>-0.42749999999999488</v>
      </c>
    </row>
    <row r="709" spans="1:21">
      <c r="A709" s="2">
        <v>0.6470717592592593</v>
      </c>
      <c r="B709" s="1">
        <v>45.785499999999999</v>
      </c>
      <c r="C709" s="1">
        <v>4.3900000000000002E-2</v>
      </c>
      <c r="D709" s="1">
        <v>-1.5348999999999999</v>
      </c>
      <c r="E709" s="1">
        <v>591.00649999999996</v>
      </c>
      <c r="F709" s="1">
        <v>58.573300000000003</v>
      </c>
      <c r="G709" s="1">
        <v>2.7E-2</v>
      </c>
      <c r="H709" s="1" t="b">
        <v>0</v>
      </c>
      <c r="J709" s="1">
        <v>0.2472</v>
      </c>
      <c r="K709" s="1">
        <v>2.3999999999999998E-3</v>
      </c>
      <c r="L709" s="1">
        <v>0</v>
      </c>
      <c r="N709" s="1">
        <v>2.3559000000000001</v>
      </c>
      <c r="O709" s="1">
        <v>22.807500000000001</v>
      </c>
      <c r="P709" s="1">
        <v>22.928799999999999</v>
      </c>
      <c r="R709" s="1">
        <v>-0.33129999999999998</v>
      </c>
      <c r="S709" s="1">
        <v>57.613999999999997</v>
      </c>
      <c r="T709" s="1">
        <v>57.615000000000002</v>
      </c>
      <c r="U709" s="1">
        <f t="shared" si="11"/>
        <v>-0.42900000000000205</v>
      </c>
    </row>
    <row r="710" spans="1:21">
      <c r="A710" s="2">
        <v>0.6470717592592593</v>
      </c>
      <c r="B710" s="1">
        <v>45.829099999999997</v>
      </c>
      <c r="C710" s="1">
        <v>4.36E-2</v>
      </c>
      <c r="D710" s="1">
        <v>-1.5364</v>
      </c>
      <c r="E710" s="1">
        <v>591.6576</v>
      </c>
      <c r="F710" s="1">
        <v>58.597000000000001</v>
      </c>
      <c r="G710" s="1">
        <v>6.3899999999999998E-2</v>
      </c>
      <c r="H710" s="1" t="b">
        <v>0</v>
      </c>
      <c r="J710" s="1">
        <v>0.2472</v>
      </c>
      <c r="K710" s="1">
        <v>2E-3</v>
      </c>
      <c r="L710" s="1">
        <v>0</v>
      </c>
      <c r="N710" s="1">
        <v>2.3557999999999999</v>
      </c>
      <c r="O710" s="1">
        <v>21.8233</v>
      </c>
      <c r="P710" s="1">
        <v>21.950099999999999</v>
      </c>
      <c r="R710" s="1">
        <v>-0.33139999999999997</v>
      </c>
      <c r="S710" s="1">
        <v>57.185099999999998</v>
      </c>
      <c r="T710" s="1">
        <v>57.186</v>
      </c>
      <c r="U710" s="1">
        <f t="shared" si="11"/>
        <v>-0.4269999999999996</v>
      </c>
    </row>
    <row r="711" spans="1:21">
      <c r="A711" s="2">
        <v>0.6470717592592593</v>
      </c>
      <c r="B711" s="1">
        <v>45.871600000000001</v>
      </c>
      <c r="C711" s="1">
        <v>4.2500000000000003E-2</v>
      </c>
      <c r="D711" s="1">
        <v>-1.5376000000000001</v>
      </c>
      <c r="E711" s="1">
        <v>592.30889999999999</v>
      </c>
      <c r="F711" s="1">
        <v>58.617800000000003</v>
      </c>
      <c r="G711" s="1">
        <v>9.8799999999999999E-2</v>
      </c>
      <c r="H711" s="1" t="b">
        <v>0</v>
      </c>
      <c r="J711" s="1">
        <v>0.23250000000000001</v>
      </c>
      <c r="K711" s="1">
        <v>1.6999999999999999E-3</v>
      </c>
      <c r="L711" s="1">
        <v>0</v>
      </c>
      <c r="N711" s="1">
        <v>2.3555000000000001</v>
      </c>
      <c r="O711" s="1">
        <v>20.838899999999999</v>
      </c>
      <c r="P711" s="1">
        <v>20.971599999999999</v>
      </c>
      <c r="R711" s="1">
        <v>-0.33169999999999999</v>
      </c>
      <c r="S711" s="1">
        <v>56.758099999999999</v>
      </c>
      <c r="T711" s="1">
        <v>56.759</v>
      </c>
      <c r="U711" s="1">
        <f t="shared" si="11"/>
        <v>-0.42810000000000059</v>
      </c>
    </row>
    <row r="712" spans="1:21">
      <c r="A712" s="2">
        <v>0.6470717592592593</v>
      </c>
      <c r="B712" s="1">
        <v>45.914099999999998</v>
      </c>
      <c r="C712" s="1">
        <v>4.2500000000000003E-2</v>
      </c>
      <c r="D712" s="1">
        <v>-1.5383</v>
      </c>
      <c r="E712" s="1">
        <v>592.96029999999996</v>
      </c>
      <c r="F712" s="1">
        <v>58.634799999999998</v>
      </c>
      <c r="G712" s="1">
        <v>0.1318</v>
      </c>
      <c r="H712" s="1" t="b">
        <v>0</v>
      </c>
      <c r="J712" s="1">
        <v>0.2276</v>
      </c>
      <c r="K712" s="1">
        <v>1.6999999999999999E-3</v>
      </c>
      <c r="L712" s="1">
        <v>0</v>
      </c>
      <c r="N712" s="1">
        <v>2.3548</v>
      </c>
      <c r="O712" s="1">
        <v>19.854299999999999</v>
      </c>
      <c r="P712" s="1">
        <v>19.993500000000001</v>
      </c>
      <c r="R712" s="1">
        <v>-0.33239999999999997</v>
      </c>
      <c r="S712" s="1">
        <v>56.33</v>
      </c>
      <c r="T712" s="1">
        <v>56.3309</v>
      </c>
      <c r="U712" s="1">
        <f t="shared" si="11"/>
        <v>-0.42929999999999779</v>
      </c>
    </row>
    <row r="713" spans="1:21">
      <c r="A713" s="2">
        <v>0.6470717592592593</v>
      </c>
      <c r="B713" s="1">
        <v>45.956499999999998</v>
      </c>
      <c r="C713" s="1">
        <v>4.2299999999999997E-2</v>
      </c>
      <c r="D713" s="1">
        <v>-1.5386</v>
      </c>
      <c r="E713" s="1">
        <v>593.61199999999997</v>
      </c>
      <c r="F713" s="1">
        <v>58.650799999999997</v>
      </c>
      <c r="G713" s="1">
        <v>0.16320000000000001</v>
      </c>
      <c r="H713" s="1" t="b">
        <v>0</v>
      </c>
      <c r="J713" s="1">
        <v>0.2276</v>
      </c>
      <c r="K713" s="1">
        <v>1.6999999999999999E-3</v>
      </c>
      <c r="L713" s="1">
        <v>0</v>
      </c>
      <c r="N713" s="1">
        <v>2.3538000000000001</v>
      </c>
      <c r="O713" s="1">
        <v>18.869499999999999</v>
      </c>
      <c r="P713" s="1">
        <v>19.015799999999999</v>
      </c>
      <c r="R713" s="1">
        <v>-0.33339999999999997</v>
      </c>
      <c r="S713" s="1">
        <v>55.900599999999997</v>
      </c>
      <c r="T713" s="1">
        <v>55.901600000000002</v>
      </c>
      <c r="U713" s="1">
        <f t="shared" si="11"/>
        <v>-0.42730000000000246</v>
      </c>
    </row>
    <row r="714" spans="1:21">
      <c r="A714" s="2">
        <v>0.6470717592592593</v>
      </c>
      <c r="B714" s="1">
        <v>45.999099999999999</v>
      </c>
      <c r="C714" s="1">
        <v>4.2599999999999999E-2</v>
      </c>
      <c r="D714" s="1">
        <v>-1.5385</v>
      </c>
      <c r="E714" s="1">
        <v>594.26379999999995</v>
      </c>
      <c r="F714" s="1">
        <v>58.665900000000001</v>
      </c>
      <c r="G714" s="1">
        <v>0.19370000000000001</v>
      </c>
      <c r="H714" s="1" t="b">
        <v>0</v>
      </c>
      <c r="J714" s="1">
        <v>0.22270000000000001</v>
      </c>
      <c r="K714" s="1">
        <v>2E-3</v>
      </c>
      <c r="L714" s="1">
        <v>0</v>
      </c>
      <c r="N714" s="1">
        <v>2.3523999999999998</v>
      </c>
      <c r="O714" s="1">
        <v>17.884599999999999</v>
      </c>
      <c r="P714" s="1">
        <v>18.038599999999999</v>
      </c>
      <c r="R714" s="1">
        <v>-0.33479999999999999</v>
      </c>
      <c r="S714" s="1">
        <v>55.473300000000002</v>
      </c>
      <c r="T714" s="1">
        <v>55.474299999999999</v>
      </c>
      <c r="U714" s="1">
        <f t="shared" si="11"/>
        <v>-0.64329999999999643</v>
      </c>
    </row>
    <row r="715" spans="1:21">
      <c r="A715" s="2">
        <v>0.6470717592592593</v>
      </c>
      <c r="B715" s="1">
        <v>46.041800000000002</v>
      </c>
      <c r="C715" s="1">
        <v>4.2700000000000002E-2</v>
      </c>
      <c r="D715" s="1">
        <v>-1.5375000000000001</v>
      </c>
      <c r="E715" s="1">
        <v>595.24180000000001</v>
      </c>
      <c r="F715" s="1">
        <v>58.686999999999998</v>
      </c>
      <c r="G715" s="1">
        <v>0.2402</v>
      </c>
      <c r="H715" s="1" t="b">
        <v>0</v>
      </c>
      <c r="J715" s="1">
        <v>0.22270000000000001</v>
      </c>
      <c r="K715" s="1">
        <v>2.3999999999999998E-3</v>
      </c>
      <c r="L715" s="1">
        <v>0</v>
      </c>
      <c r="N715" s="1">
        <v>2.3494999999999999</v>
      </c>
      <c r="O715" s="1">
        <v>16.4068</v>
      </c>
      <c r="P715" s="1">
        <v>16.574200000000001</v>
      </c>
      <c r="R715" s="1">
        <v>-0.33779999999999999</v>
      </c>
      <c r="S715" s="1">
        <v>54.83</v>
      </c>
      <c r="T715" s="1">
        <v>54.831000000000003</v>
      </c>
      <c r="U715" s="1">
        <f t="shared" si="11"/>
        <v>-0.42860000000000298</v>
      </c>
    </row>
    <row r="716" spans="1:21">
      <c r="A716" s="2">
        <v>0.6470717592592593</v>
      </c>
      <c r="B716" s="1">
        <v>46.086599999999997</v>
      </c>
      <c r="C716" s="1">
        <v>4.4699999999999997E-2</v>
      </c>
      <c r="D716" s="1">
        <v>-1.5364</v>
      </c>
      <c r="E716" s="1">
        <v>595.89400000000001</v>
      </c>
      <c r="F716" s="1">
        <v>58.703000000000003</v>
      </c>
      <c r="G716" s="1">
        <v>0.27260000000000001</v>
      </c>
      <c r="H716" s="1" t="b">
        <v>0</v>
      </c>
      <c r="J716" s="1">
        <v>0.23250000000000001</v>
      </c>
      <c r="K716" s="1">
        <v>2.8999999999999998E-3</v>
      </c>
      <c r="L716" s="1">
        <v>0</v>
      </c>
      <c r="N716" s="1">
        <v>2.347</v>
      </c>
      <c r="O716" s="1">
        <v>15.4215</v>
      </c>
      <c r="P716" s="1">
        <v>15.5991</v>
      </c>
      <c r="R716" s="1">
        <v>-0.34029999999999999</v>
      </c>
      <c r="S716" s="1">
        <v>54.401299999999999</v>
      </c>
      <c r="T716" s="1">
        <v>54.4024</v>
      </c>
      <c r="U716" s="1">
        <f t="shared" si="11"/>
        <v>-0.42840000000000344</v>
      </c>
    </row>
    <row r="717" spans="1:21">
      <c r="A717" s="2">
        <v>0.6470717592592593</v>
      </c>
      <c r="B717" s="1">
        <v>46.128999999999998</v>
      </c>
      <c r="C717" s="1">
        <v>4.24E-2</v>
      </c>
      <c r="D717" s="1">
        <v>-1.5347999999999999</v>
      </c>
      <c r="E717" s="1">
        <v>596.54639999999995</v>
      </c>
      <c r="F717" s="1">
        <v>58.722799999999999</v>
      </c>
      <c r="G717" s="1">
        <v>0.307</v>
      </c>
      <c r="H717" s="1" t="b">
        <v>0</v>
      </c>
      <c r="J717" s="1">
        <v>0.24229999999999999</v>
      </c>
      <c r="K717" s="1">
        <v>3.2000000000000002E-3</v>
      </c>
      <c r="L717" s="1">
        <v>0</v>
      </c>
      <c r="N717" s="1">
        <v>2.3439000000000001</v>
      </c>
      <c r="O717" s="1">
        <v>14.436</v>
      </c>
      <c r="P717" s="1">
        <v>14.625</v>
      </c>
      <c r="R717" s="1">
        <v>-0.34339999999999998</v>
      </c>
      <c r="S717" s="1">
        <v>53.972900000000003</v>
      </c>
      <c r="T717" s="1">
        <v>53.973999999999997</v>
      </c>
      <c r="U717" s="1">
        <f t="shared" si="11"/>
        <v>-0.42999999999999972</v>
      </c>
    </row>
    <row r="718" spans="1:21">
      <c r="A718" s="2">
        <v>0.6470717592592593</v>
      </c>
      <c r="B718" s="1">
        <v>46.172699999999999</v>
      </c>
      <c r="C718" s="1">
        <v>4.3700000000000003E-2</v>
      </c>
      <c r="D718" s="1">
        <v>-1.5327</v>
      </c>
      <c r="E718" s="1">
        <v>597.19899999999996</v>
      </c>
      <c r="F718" s="1">
        <v>58.7483</v>
      </c>
      <c r="G718" s="1">
        <v>0.34350000000000003</v>
      </c>
      <c r="H718" s="1" t="b">
        <v>0</v>
      </c>
      <c r="J718" s="1">
        <v>0.26190000000000002</v>
      </c>
      <c r="K718" s="1">
        <v>3.5000000000000001E-3</v>
      </c>
      <c r="L718" s="1">
        <v>0</v>
      </c>
      <c r="N718" s="1">
        <v>2.3403999999999998</v>
      </c>
      <c r="O718" s="1">
        <v>13.4503</v>
      </c>
      <c r="P718" s="1">
        <v>13.6524</v>
      </c>
      <c r="R718" s="1">
        <v>-0.34699999999999998</v>
      </c>
      <c r="S718" s="1">
        <v>53.542900000000003</v>
      </c>
      <c r="T718" s="1">
        <v>53.543999999999997</v>
      </c>
      <c r="U718" s="1">
        <f t="shared" si="11"/>
        <v>-0.42839999999999634</v>
      </c>
    </row>
    <row r="719" spans="1:21">
      <c r="A719" s="2">
        <v>0.6470717592592593</v>
      </c>
      <c r="B719" s="1">
        <v>46.212899999999998</v>
      </c>
      <c r="C719" s="1">
        <v>4.02E-2</v>
      </c>
      <c r="D719" s="1">
        <v>-1.5302</v>
      </c>
      <c r="E719" s="1">
        <v>597.85209999999995</v>
      </c>
      <c r="F719" s="1">
        <v>58.782400000000003</v>
      </c>
      <c r="G719" s="1">
        <v>0.38169999999999998</v>
      </c>
      <c r="H719" s="1" t="b">
        <v>0</v>
      </c>
      <c r="J719" s="1">
        <v>0.28649999999999998</v>
      </c>
      <c r="K719" s="1">
        <v>3.3E-3</v>
      </c>
      <c r="L719" s="1">
        <v>0</v>
      </c>
      <c r="N719" s="1">
        <v>2.3363</v>
      </c>
      <c r="O719" s="1">
        <v>12.4641</v>
      </c>
      <c r="P719" s="1">
        <v>12.6812</v>
      </c>
      <c r="R719" s="1">
        <v>-0.35110000000000002</v>
      </c>
      <c r="S719" s="1">
        <v>53.114400000000003</v>
      </c>
      <c r="T719" s="1">
        <v>53.115600000000001</v>
      </c>
      <c r="U719" s="1">
        <f t="shared" si="11"/>
        <v>-0.43090000000000117</v>
      </c>
    </row>
    <row r="720" spans="1:21">
      <c r="A720" s="2">
        <v>0.6470717592592593</v>
      </c>
      <c r="B720" s="1">
        <v>46.254899999999999</v>
      </c>
      <c r="C720" s="1">
        <v>4.2000000000000003E-2</v>
      </c>
      <c r="D720" s="1">
        <v>-1.5273000000000001</v>
      </c>
      <c r="E720" s="1">
        <v>598.50559999999996</v>
      </c>
      <c r="F720" s="1">
        <v>58.829000000000001</v>
      </c>
      <c r="G720" s="1">
        <v>0.42109999999999997</v>
      </c>
      <c r="H720" s="1" t="b">
        <v>0</v>
      </c>
      <c r="J720" s="1">
        <v>0.32569999999999999</v>
      </c>
      <c r="K720" s="1">
        <v>3.2000000000000002E-3</v>
      </c>
      <c r="L720" s="1">
        <v>0</v>
      </c>
      <c r="N720" s="1">
        <v>2.3317000000000001</v>
      </c>
      <c r="O720" s="1">
        <v>11.477499999999999</v>
      </c>
      <c r="P720" s="1">
        <v>11.712</v>
      </c>
      <c r="R720" s="1">
        <v>-0.35570000000000002</v>
      </c>
      <c r="S720" s="1">
        <v>52.683500000000002</v>
      </c>
      <c r="T720" s="1">
        <v>52.684699999999999</v>
      </c>
      <c r="U720" s="1">
        <f t="shared" si="11"/>
        <v>-0.43099999999999739</v>
      </c>
    </row>
    <row r="721" spans="1:21">
      <c r="A721" s="2">
        <v>0.64708333333333334</v>
      </c>
      <c r="B721" s="1">
        <v>46.298699999999997</v>
      </c>
      <c r="C721" s="1">
        <v>4.3799999999999999E-2</v>
      </c>
      <c r="D721" s="1">
        <v>-1.524</v>
      </c>
      <c r="E721" s="1">
        <v>599.15970000000004</v>
      </c>
      <c r="F721" s="1">
        <v>58.8889</v>
      </c>
      <c r="G721" s="1">
        <v>0.46089999999999998</v>
      </c>
      <c r="H721" s="1" t="b">
        <v>0</v>
      </c>
      <c r="J721" s="1">
        <v>0.35510000000000003</v>
      </c>
      <c r="K721" s="1">
        <v>2.8999999999999998E-3</v>
      </c>
      <c r="L721" s="1">
        <v>0</v>
      </c>
      <c r="N721" s="1">
        <v>2.3267000000000002</v>
      </c>
      <c r="O721" s="1">
        <v>10.490399999999999</v>
      </c>
      <c r="P721" s="1">
        <v>10.7453</v>
      </c>
      <c r="R721" s="1">
        <v>-0.36070000000000002</v>
      </c>
      <c r="S721" s="1">
        <v>52.252400000000002</v>
      </c>
      <c r="T721" s="1">
        <v>52.253700000000002</v>
      </c>
      <c r="U721" s="1">
        <f t="shared" si="11"/>
        <v>-0.64820000000000277</v>
      </c>
    </row>
    <row r="722" spans="1:21">
      <c r="A722" s="2">
        <v>0.64708333333333334</v>
      </c>
      <c r="B722" s="1">
        <v>46.341099999999997</v>
      </c>
      <c r="C722" s="1">
        <v>4.2500000000000003E-2</v>
      </c>
      <c r="D722" s="1">
        <v>-1.5182</v>
      </c>
      <c r="E722" s="1">
        <v>600.14229999999998</v>
      </c>
      <c r="F722" s="1">
        <v>58.992600000000003</v>
      </c>
      <c r="G722" s="1">
        <v>0.51919999999999999</v>
      </c>
      <c r="H722" s="1" t="b">
        <v>0</v>
      </c>
      <c r="J722" s="1">
        <v>0.36980000000000002</v>
      </c>
      <c r="K722" s="1">
        <v>2.3999999999999998E-3</v>
      </c>
      <c r="L722" s="1">
        <v>0</v>
      </c>
      <c r="N722" s="1">
        <v>2.2349999999999999</v>
      </c>
      <c r="O722" s="1">
        <v>9.0246999999999993</v>
      </c>
      <c r="P722" s="1">
        <v>9.2972999999999999</v>
      </c>
      <c r="R722" s="1">
        <v>-0.36899999999999999</v>
      </c>
      <c r="S722" s="1">
        <v>51.604199999999999</v>
      </c>
      <c r="T722" s="1">
        <v>51.605499999999999</v>
      </c>
      <c r="U722" s="1">
        <f t="shared" si="11"/>
        <v>-0.43509999999999849</v>
      </c>
    </row>
    <row r="723" spans="1:21">
      <c r="A723" s="2">
        <v>0.64708333333333334</v>
      </c>
      <c r="B723" s="1">
        <v>46.384599999999999</v>
      </c>
      <c r="C723" s="1">
        <v>4.3499999999999997E-2</v>
      </c>
      <c r="D723" s="1">
        <v>-1.5138</v>
      </c>
      <c r="E723" s="1">
        <v>600.79840000000002</v>
      </c>
      <c r="F723" s="1">
        <v>59.069499999999998</v>
      </c>
      <c r="G723" s="1">
        <v>0.55579999999999996</v>
      </c>
      <c r="H723" s="1" t="b">
        <v>0</v>
      </c>
      <c r="J723" s="1">
        <v>0.3992</v>
      </c>
      <c r="K723" s="1">
        <v>1.6999999999999999E-3</v>
      </c>
      <c r="L723" s="1">
        <v>0</v>
      </c>
      <c r="N723" s="1">
        <v>2.2290999999999999</v>
      </c>
      <c r="O723" s="1">
        <v>8.0355000000000008</v>
      </c>
      <c r="P723" s="1">
        <v>8.3389000000000006</v>
      </c>
      <c r="R723" s="1">
        <v>-0.37490000000000001</v>
      </c>
      <c r="S723" s="1">
        <v>51.168999999999997</v>
      </c>
      <c r="T723" s="1">
        <v>51.170400000000001</v>
      </c>
      <c r="U723" s="1">
        <f t="shared" si="11"/>
        <v>-0.43290000000000362</v>
      </c>
    </row>
    <row r="724" spans="1:21">
      <c r="A724" s="2">
        <v>0.64708333333333334</v>
      </c>
      <c r="B724" s="1">
        <v>46.427900000000001</v>
      </c>
      <c r="C724" s="1">
        <v>4.3299999999999998E-2</v>
      </c>
      <c r="D724" s="1">
        <v>-1.5091000000000001</v>
      </c>
      <c r="E724" s="1">
        <v>601.45540000000005</v>
      </c>
      <c r="F724" s="1">
        <v>59.154800000000002</v>
      </c>
      <c r="G724" s="1">
        <v>0.58930000000000005</v>
      </c>
      <c r="H724" s="1" t="b">
        <v>0</v>
      </c>
      <c r="J724" s="1">
        <v>0.41389999999999999</v>
      </c>
      <c r="K724" s="1">
        <v>1.1999999999999999E-3</v>
      </c>
      <c r="L724" s="1">
        <v>0</v>
      </c>
      <c r="N724" s="1">
        <v>2.2229999999999999</v>
      </c>
      <c r="O724" s="1">
        <v>7.0453000000000001</v>
      </c>
      <c r="P724" s="1">
        <v>7.3876999999999997</v>
      </c>
      <c r="R724" s="1">
        <v>-0.38100000000000001</v>
      </c>
      <c r="S724" s="1">
        <v>50.7361</v>
      </c>
      <c r="T724" s="1">
        <v>50.737499999999997</v>
      </c>
      <c r="U724" s="1">
        <f t="shared" si="11"/>
        <v>-0.43499999999999517</v>
      </c>
    </row>
    <row r="725" spans="1:21">
      <c r="A725" s="2">
        <v>0.64708333333333334</v>
      </c>
      <c r="B725" s="1">
        <v>46.470100000000002</v>
      </c>
      <c r="C725" s="1">
        <v>4.2099999999999999E-2</v>
      </c>
      <c r="D725" s="1">
        <v>-1.504</v>
      </c>
      <c r="E725" s="1">
        <v>602.11339999999996</v>
      </c>
      <c r="F725" s="1">
        <v>59.245600000000003</v>
      </c>
      <c r="G725" s="1">
        <v>0.61950000000000005</v>
      </c>
      <c r="H725" s="1" t="b">
        <v>0</v>
      </c>
      <c r="J725" s="1">
        <v>0.42859999999999998</v>
      </c>
      <c r="K725" s="1">
        <v>8.9999999999999998E-4</v>
      </c>
      <c r="L725" s="1">
        <v>0</v>
      </c>
      <c r="N725" s="1">
        <v>2.2166999999999999</v>
      </c>
      <c r="O725" s="1">
        <v>6.0541999999999998</v>
      </c>
      <c r="P725" s="1">
        <v>6.4473000000000003</v>
      </c>
      <c r="R725" s="1">
        <v>-0.38740000000000002</v>
      </c>
      <c r="S725" s="1">
        <v>50.301000000000002</v>
      </c>
      <c r="T725" s="1">
        <v>50.302500000000002</v>
      </c>
      <c r="U725" s="1">
        <f t="shared" si="11"/>
        <v>-0.43560000000000088</v>
      </c>
    </row>
    <row r="726" spans="1:21">
      <c r="A726" s="2">
        <v>0.64708333333333334</v>
      </c>
      <c r="B726" s="1">
        <v>46.512300000000003</v>
      </c>
      <c r="C726" s="1">
        <v>4.2200000000000001E-2</v>
      </c>
      <c r="D726" s="1">
        <v>-1.4985999999999999</v>
      </c>
      <c r="E726" s="1">
        <v>602.77250000000004</v>
      </c>
      <c r="F726" s="1">
        <v>59.3431</v>
      </c>
      <c r="G726" s="1">
        <v>0.64670000000000005</v>
      </c>
      <c r="H726" s="1" t="b">
        <v>0</v>
      </c>
      <c r="J726" s="1">
        <v>0.44819999999999999</v>
      </c>
      <c r="K726" s="1">
        <v>8.9999999999999998E-4</v>
      </c>
      <c r="L726" s="1">
        <v>0</v>
      </c>
      <c r="N726" s="1">
        <v>2.2101000000000002</v>
      </c>
      <c r="O726" s="1">
        <v>5.0620000000000003</v>
      </c>
      <c r="P726" s="1">
        <v>5.5233999999999996</v>
      </c>
      <c r="R726" s="1">
        <v>-0.39400000000000002</v>
      </c>
      <c r="S726" s="1">
        <v>49.865299999999998</v>
      </c>
      <c r="T726" s="1">
        <v>49.866900000000001</v>
      </c>
      <c r="U726" s="1">
        <f t="shared" si="11"/>
        <v>-0.43639999999999901</v>
      </c>
    </row>
    <row r="727" spans="1:21">
      <c r="A727" s="2">
        <v>0.64708333333333334</v>
      </c>
      <c r="B727" s="1">
        <v>46.554900000000004</v>
      </c>
      <c r="C727" s="1">
        <v>4.2599999999999999E-2</v>
      </c>
      <c r="D727" s="1">
        <v>-1.4927999999999999</v>
      </c>
      <c r="E727" s="1">
        <v>603.43269999999995</v>
      </c>
      <c r="F727" s="1">
        <v>59.451000000000001</v>
      </c>
      <c r="G727" s="1">
        <v>0.67159999999999997</v>
      </c>
      <c r="H727" s="1" t="b">
        <v>0</v>
      </c>
      <c r="J727" s="1">
        <v>0.48249999999999998</v>
      </c>
      <c r="K727" s="1">
        <v>8.9999999999999998E-4</v>
      </c>
      <c r="L727" s="1">
        <v>0</v>
      </c>
      <c r="N727" s="1">
        <v>2.0990000000000002</v>
      </c>
      <c r="O727" s="1">
        <v>4.1170999999999998</v>
      </c>
      <c r="P727" s="1">
        <v>4.6212999999999997</v>
      </c>
      <c r="R727" s="1">
        <v>-0.40079999999999999</v>
      </c>
      <c r="S727" s="1">
        <v>49.428899999999999</v>
      </c>
      <c r="T727" s="1">
        <v>49.430500000000002</v>
      </c>
      <c r="U727" s="1">
        <f t="shared" si="11"/>
        <v>-0.43850000000000477</v>
      </c>
    </row>
    <row r="728" spans="1:21">
      <c r="A728" s="2">
        <v>0.64708333333333334</v>
      </c>
      <c r="B728" s="1">
        <v>46.596499999999999</v>
      </c>
      <c r="C728" s="1">
        <v>4.1599999999999998E-2</v>
      </c>
      <c r="D728" s="1">
        <v>-1.4866999999999999</v>
      </c>
      <c r="E728" s="1">
        <v>604.0942</v>
      </c>
      <c r="F728" s="1">
        <v>59.5687</v>
      </c>
      <c r="G728" s="1">
        <v>0.69440000000000002</v>
      </c>
      <c r="H728" s="1" t="b">
        <v>0</v>
      </c>
      <c r="J728" s="1">
        <v>0.5</v>
      </c>
      <c r="K728" s="1">
        <v>8.9999999999999998E-4</v>
      </c>
      <c r="L728" s="1">
        <v>0</v>
      </c>
      <c r="N728" s="1">
        <v>1.8797999999999999</v>
      </c>
      <c r="O728" s="1">
        <v>3.2147999999999999</v>
      </c>
      <c r="P728" s="1">
        <v>3.7241</v>
      </c>
      <c r="R728" s="1">
        <v>-0.40789999999999998</v>
      </c>
      <c r="S728" s="1">
        <v>48.990299999999998</v>
      </c>
      <c r="T728" s="1">
        <v>48.991999999999997</v>
      </c>
      <c r="U728" s="1">
        <f t="shared" si="11"/>
        <v>-0.4392999999999958</v>
      </c>
    </row>
    <row r="729" spans="1:21">
      <c r="A729" s="2">
        <v>0.64708333333333334</v>
      </c>
      <c r="B729" s="1">
        <v>46.639099999999999</v>
      </c>
      <c r="C729" s="1">
        <v>4.2700000000000002E-2</v>
      </c>
      <c r="D729" s="1">
        <v>-1.4802999999999999</v>
      </c>
      <c r="E729" s="1">
        <v>604.75699999999995</v>
      </c>
      <c r="F729" s="1">
        <v>59.689599999999999</v>
      </c>
      <c r="G729" s="1">
        <v>0.71550000000000002</v>
      </c>
      <c r="H729" s="1" t="b">
        <v>0</v>
      </c>
      <c r="J729" s="1">
        <v>0.5</v>
      </c>
      <c r="K729" s="1">
        <v>8.9999999999999998E-4</v>
      </c>
      <c r="L729" s="1">
        <v>0</v>
      </c>
      <c r="N729" s="1">
        <v>1.6427</v>
      </c>
      <c r="O729" s="1">
        <v>2.3308</v>
      </c>
      <c r="P729" s="1">
        <v>2.8513999999999999</v>
      </c>
      <c r="R729" s="1">
        <v>-0.4153</v>
      </c>
      <c r="S729" s="1">
        <v>48.550899999999999</v>
      </c>
      <c r="T729" s="1">
        <v>48.552700000000002</v>
      </c>
      <c r="U729" s="1">
        <f t="shared" si="11"/>
        <v>-0.66089999999999804</v>
      </c>
    </row>
    <row r="730" spans="1:21">
      <c r="A730" s="2">
        <v>0.64708333333333334</v>
      </c>
      <c r="B730" s="1">
        <v>46.6815</v>
      </c>
      <c r="C730" s="1">
        <v>4.24E-2</v>
      </c>
      <c r="D730" s="1">
        <v>-1.47</v>
      </c>
      <c r="E730" s="1">
        <v>605.75379999999996</v>
      </c>
      <c r="F730" s="1">
        <v>59.870600000000003</v>
      </c>
      <c r="G730" s="1">
        <v>0.74470000000000003</v>
      </c>
      <c r="H730" s="1" t="b">
        <v>0</v>
      </c>
      <c r="J730" s="1">
        <v>0.5</v>
      </c>
      <c r="K730" s="1">
        <v>8.9999999999999998E-4</v>
      </c>
      <c r="L730" s="1">
        <v>0</v>
      </c>
      <c r="N730" s="1">
        <v>1.3774999999999999</v>
      </c>
      <c r="O730" s="1">
        <v>1.0313000000000001</v>
      </c>
      <c r="P730" s="1">
        <v>1.7206999999999999</v>
      </c>
      <c r="R730" s="1">
        <v>-0.42680000000000001</v>
      </c>
      <c r="S730" s="1">
        <v>47.889899999999997</v>
      </c>
      <c r="T730" s="1">
        <v>47.891800000000003</v>
      </c>
      <c r="U730" s="1">
        <f t="shared" si="11"/>
        <v>-0.44360000000000355</v>
      </c>
    </row>
    <row r="731" spans="1:21">
      <c r="A731" s="2">
        <v>0.64708333333333334</v>
      </c>
      <c r="B731" s="1">
        <v>46.724499999999999</v>
      </c>
      <c r="C731" s="1">
        <v>4.2999999999999997E-2</v>
      </c>
      <c r="D731" s="1">
        <v>-1.4626999999999999</v>
      </c>
      <c r="E731" s="1">
        <v>606.41999999999996</v>
      </c>
      <c r="F731" s="1">
        <v>59.991100000000003</v>
      </c>
      <c r="G731" s="1">
        <v>0.76280000000000003</v>
      </c>
      <c r="H731" s="1" t="b">
        <v>0</v>
      </c>
      <c r="J731" s="1">
        <v>0.5</v>
      </c>
      <c r="K731" s="1">
        <v>8.9999999999999998E-4</v>
      </c>
      <c r="L731" s="1">
        <v>0</v>
      </c>
      <c r="N731" s="1">
        <v>1.2399</v>
      </c>
      <c r="O731" s="1">
        <v>0.252</v>
      </c>
      <c r="P731" s="1">
        <v>1.2652000000000001</v>
      </c>
      <c r="R731" s="1">
        <v>-0.43480000000000002</v>
      </c>
      <c r="S731" s="1">
        <v>47.446199999999997</v>
      </c>
      <c r="T731" s="1">
        <v>47.4482</v>
      </c>
      <c r="U731" s="1">
        <f t="shared" si="11"/>
        <v>-0.44440000000000168</v>
      </c>
    </row>
    <row r="732" spans="1:21">
      <c r="A732" s="2">
        <v>0.64708333333333334</v>
      </c>
      <c r="B732" s="1">
        <v>46.764800000000001</v>
      </c>
      <c r="C732" s="1">
        <v>4.0300000000000002E-2</v>
      </c>
      <c r="D732" s="1">
        <v>-1.4552</v>
      </c>
      <c r="E732" s="1">
        <v>607.08749999999998</v>
      </c>
      <c r="F732" s="1">
        <v>60.111499999999999</v>
      </c>
      <c r="G732" s="1">
        <v>0.78</v>
      </c>
      <c r="H732" s="1" t="b">
        <v>0</v>
      </c>
      <c r="J732" s="1">
        <v>0.5</v>
      </c>
      <c r="K732" s="1">
        <v>8.9999999999999998E-4</v>
      </c>
      <c r="L732" s="1">
        <v>0</v>
      </c>
      <c r="N732" s="1">
        <v>1.1384000000000001</v>
      </c>
      <c r="O732" s="1">
        <v>8.3199999999999996E-2</v>
      </c>
      <c r="P732" s="1">
        <v>1.1414</v>
      </c>
      <c r="R732" s="1">
        <v>-0.44309999999999999</v>
      </c>
      <c r="S732" s="1">
        <v>47.0017</v>
      </c>
      <c r="T732" s="1">
        <v>47.003799999999998</v>
      </c>
      <c r="U732" s="1">
        <f t="shared" si="11"/>
        <v>-0.4450999999999965</v>
      </c>
    </row>
    <row r="733" spans="1:21">
      <c r="A733" s="2">
        <v>0.64708333333333334</v>
      </c>
      <c r="B733" s="1">
        <v>46.807899999999997</v>
      </c>
      <c r="C733" s="1">
        <v>4.3099999999999999E-2</v>
      </c>
      <c r="D733" s="1">
        <v>-1.4474</v>
      </c>
      <c r="E733" s="1">
        <v>607.75639999999999</v>
      </c>
      <c r="F733" s="1">
        <v>60.231699999999996</v>
      </c>
      <c r="G733" s="1">
        <v>0.79659999999999997</v>
      </c>
      <c r="H733" s="1" t="b">
        <v>0</v>
      </c>
      <c r="J733" s="1">
        <v>0.5</v>
      </c>
      <c r="K733" s="1">
        <v>8.9999999999999998E-4</v>
      </c>
      <c r="L733" s="1">
        <v>0</v>
      </c>
      <c r="N733" s="1">
        <v>1.0246</v>
      </c>
      <c r="O733" s="1">
        <v>-8.8999999999999999E-3</v>
      </c>
      <c r="P733" s="1">
        <v>1.0246999999999999</v>
      </c>
      <c r="R733" s="1">
        <v>-0.4516</v>
      </c>
      <c r="S733" s="1">
        <v>46.5565</v>
      </c>
      <c r="T733" s="1">
        <v>46.558700000000002</v>
      </c>
      <c r="U733" s="1">
        <f t="shared" si="11"/>
        <v>-0.44750000000000512</v>
      </c>
    </row>
    <row r="734" spans="1:21">
      <c r="A734" s="2">
        <v>0.64708333333333334</v>
      </c>
      <c r="B734" s="1">
        <v>46.851399999999998</v>
      </c>
      <c r="C734" s="1">
        <v>4.3499999999999997E-2</v>
      </c>
      <c r="D734" s="1">
        <v>-1.4393</v>
      </c>
      <c r="E734" s="1">
        <v>608.42660000000001</v>
      </c>
      <c r="F734" s="1">
        <v>60.351700000000001</v>
      </c>
      <c r="G734" s="1">
        <v>0.81200000000000006</v>
      </c>
      <c r="H734" s="1" t="b">
        <v>0</v>
      </c>
      <c r="J734" s="1">
        <v>0.5</v>
      </c>
      <c r="K734" s="1">
        <v>5.9999999999999995E-4</v>
      </c>
      <c r="L734" s="1">
        <v>0</v>
      </c>
      <c r="N734" s="1">
        <v>0.94499999999999995</v>
      </c>
      <c r="O734" s="1">
        <v>-1.8200000000000001E-2</v>
      </c>
      <c r="P734" s="1">
        <v>0.94520000000000004</v>
      </c>
      <c r="R734" s="1">
        <v>-0.46029999999999999</v>
      </c>
      <c r="S734" s="1">
        <v>46.109000000000002</v>
      </c>
      <c r="T734" s="1">
        <v>46.111199999999997</v>
      </c>
      <c r="U734" s="1">
        <f t="shared" si="11"/>
        <v>-0.44819999999999993</v>
      </c>
    </row>
    <row r="735" spans="1:21">
      <c r="A735" s="2">
        <v>0.64708333333333334</v>
      </c>
      <c r="B735" s="1">
        <v>46.894199999999998</v>
      </c>
      <c r="C735" s="1">
        <v>4.2799999999999998E-2</v>
      </c>
      <c r="D735" s="1">
        <v>-1.431</v>
      </c>
      <c r="E735" s="1">
        <v>609.09810000000004</v>
      </c>
      <c r="F735" s="1">
        <v>60.471600000000002</v>
      </c>
      <c r="G735" s="1">
        <v>0.82640000000000002</v>
      </c>
      <c r="H735" s="1" t="b">
        <v>0</v>
      </c>
      <c r="J735" s="1">
        <v>0.5</v>
      </c>
      <c r="K735" s="1">
        <v>5.9999999999999995E-4</v>
      </c>
      <c r="L735" s="1">
        <v>0</v>
      </c>
      <c r="N735" s="1">
        <v>0.92010000000000003</v>
      </c>
      <c r="O735" s="1">
        <v>-3.5200000000000002E-2</v>
      </c>
      <c r="P735" s="1">
        <v>0.92069999999999996</v>
      </c>
      <c r="R735" s="1">
        <v>-0.46929999999999999</v>
      </c>
      <c r="S735" s="1">
        <v>45.660600000000002</v>
      </c>
      <c r="T735" s="1">
        <v>45.662999999999997</v>
      </c>
      <c r="U735" s="1">
        <f t="shared" si="11"/>
        <v>-0.44899999999999807</v>
      </c>
    </row>
    <row r="736" spans="1:21">
      <c r="A736" s="2">
        <v>0.64708333333333334</v>
      </c>
      <c r="B736" s="1">
        <v>46.9375</v>
      </c>
      <c r="C736" s="1">
        <v>4.3299999999999998E-2</v>
      </c>
      <c r="D736" s="1">
        <v>-1.4224000000000001</v>
      </c>
      <c r="E736" s="1">
        <v>609.77089999999998</v>
      </c>
      <c r="F736" s="1">
        <v>60.5914</v>
      </c>
      <c r="G736" s="1">
        <v>0.83879999999999999</v>
      </c>
      <c r="H736" s="1" t="b">
        <v>0</v>
      </c>
      <c r="J736" s="1">
        <v>0.5</v>
      </c>
      <c r="K736" s="1">
        <v>0</v>
      </c>
      <c r="L736" s="1">
        <v>0</v>
      </c>
      <c r="N736" s="1">
        <v>2.8864999999999998</v>
      </c>
      <c r="O736" s="1">
        <v>194.42269999999999</v>
      </c>
      <c r="P736" s="1">
        <v>194.4442</v>
      </c>
      <c r="R736" s="1">
        <v>-0.4783</v>
      </c>
      <c r="S736" s="1">
        <v>45.211399999999998</v>
      </c>
      <c r="T736" s="1">
        <v>45.213999999999999</v>
      </c>
      <c r="U736" s="1">
        <f t="shared" si="11"/>
        <v>-0.67779999999999774</v>
      </c>
    </row>
    <row r="737" spans="1:21">
      <c r="A737" s="2">
        <v>0.64708333333333334</v>
      </c>
      <c r="B737" s="1">
        <v>46.980499999999999</v>
      </c>
      <c r="C737" s="1">
        <v>4.2900000000000001E-2</v>
      </c>
      <c r="D737" s="1">
        <v>-1.4092</v>
      </c>
      <c r="E737" s="1">
        <v>610.78269999999998</v>
      </c>
      <c r="F737" s="1">
        <v>60.770800000000001</v>
      </c>
      <c r="G737" s="1">
        <v>0.8538</v>
      </c>
      <c r="H737" s="1" t="b">
        <v>0</v>
      </c>
      <c r="J737" s="1">
        <v>0.5</v>
      </c>
      <c r="K737" s="1">
        <v>0</v>
      </c>
      <c r="L737" s="1">
        <v>0</v>
      </c>
      <c r="N737" s="1">
        <v>2.8727</v>
      </c>
      <c r="O737" s="1">
        <v>192.9109</v>
      </c>
      <c r="P737" s="1">
        <v>192.9323</v>
      </c>
      <c r="R737" s="1">
        <v>-0.49220000000000003</v>
      </c>
      <c r="S737" s="1">
        <v>44.533499999999997</v>
      </c>
      <c r="T737" s="1">
        <v>44.536200000000001</v>
      </c>
      <c r="U737" s="1">
        <f t="shared" si="11"/>
        <v>-0.45170000000000243</v>
      </c>
    </row>
    <row r="738" spans="1:21">
      <c r="A738" s="2">
        <v>0.64708333333333334</v>
      </c>
      <c r="B738" s="1">
        <v>47.023600000000002</v>
      </c>
      <c r="C738" s="1">
        <v>4.3099999999999999E-2</v>
      </c>
      <c r="D738" s="1">
        <v>-1.4001999999999999</v>
      </c>
      <c r="E738" s="1">
        <v>611.45889999999997</v>
      </c>
      <c r="F738" s="1">
        <v>60.8902</v>
      </c>
      <c r="G738" s="1">
        <v>0.8619</v>
      </c>
      <c r="H738" s="1" t="b">
        <v>0</v>
      </c>
      <c r="J738" s="1">
        <v>0.5</v>
      </c>
      <c r="K738" s="1">
        <v>0</v>
      </c>
      <c r="L738" s="1">
        <v>0</v>
      </c>
      <c r="N738" s="1">
        <v>2.8633000000000002</v>
      </c>
      <c r="O738" s="1">
        <v>191.9014</v>
      </c>
      <c r="P738" s="1">
        <v>191.9228</v>
      </c>
      <c r="R738" s="1">
        <v>-0.50160000000000005</v>
      </c>
      <c r="S738" s="1">
        <v>44.081699999999998</v>
      </c>
      <c r="T738" s="1">
        <v>44.084499999999998</v>
      </c>
      <c r="U738" s="1">
        <f t="shared" si="11"/>
        <v>-0.45389999999999731</v>
      </c>
    </row>
    <row r="739" spans="1:21">
      <c r="A739" s="2">
        <v>0.64708333333333334</v>
      </c>
      <c r="B739" s="1">
        <v>47.066299999999998</v>
      </c>
      <c r="C739" s="1">
        <v>4.2700000000000002E-2</v>
      </c>
      <c r="D739" s="1">
        <v>-1.3909</v>
      </c>
      <c r="E739" s="1">
        <v>612.13639999999998</v>
      </c>
      <c r="F739" s="1">
        <v>61.009500000000003</v>
      </c>
      <c r="G739" s="1">
        <v>0.86860000000000004</v>
      </c>
      <c r="H739" s="1" t="b">
        <v>0</v>
      </c>
      <c r="J739" s="1">
        <v>0.5</v>
      </c>
      <c r="K739" s="1">
        <v>0</v>
      </c>
      <c r="L739" s="1">
        <v>0</v>
      </c>
      <c r="N739" s="1">
        <v>2.8538000000000001</v>
      </c>
      <c r="O739" s="1">
        <v>190.89060000000001</v>
      </c>
      <c r="P739" s="1">
        <v>190.9119</v>
      </c>
      <c r="R739" s="1">
        <v>-0.5111</v>
      </c>
      <c r="S739" s="1">
        <v>43.627600000000001</v>
      </c>
      <c r="T739" s="1">
        <v>43.630600000000001</v>
      </c>
      <c r="U739" s="1">
        <f t="shared" si="11"/>
        <v>-0.45640000000000214</v>
      </c>
    </row>
    <row r="740" spans="1:21">
      <c r="A740" s="2">
        <v>0.64708333333333334</v>
      </c>
      <c r="B740" s="1">
        <v>47.108400000000003</v>
      </c>
      <c r="C740" s="1">
        <v>4.2099999999999999E-2</v>
      </c>
      <c r="D740" s="1">
        <v>-1.3815</v>
      </c>
      <c r="E740" s="1">
        <v>612.8152</v>
      </c>
      <c r="F740" s="1">
        <v>61.128599999999999</v>
      </c>
      <c r="G740" s="1">
        <v>0.87429999999999997</v>
      </c>
      <c r="H740" s="1" t="b">
        <v>0</v>
      </c>
      <c r="J740" s="1">
        <v>0.5</v>
      </c>
      <c r="K740" s="1">
        <v>0</v>
      </c>
      <c r="L740" s="1">
        <v>0</v>
      </c>
      <c r="N740" s="1">
        <v>2.8441000000000001</v>
      </c>
      <c r="O740" s="1">
        <v>189.8784</v>
      </c>
      <c r="P740" s="1">
        <v>189.8997</v>
      </c>
      <c r="R740" s="1">
        <v>-0.52070000000000005</v>
      </c>
      <c r="S740" s="1">
        <v>43.171100000000003</v>
      </c>
      <c r="T740" s="1">
        <v>43.174199999999999</v>
      </c>
      <c r="U740" s="1">
        <f t="shared" si="11"/>
        <v>-0.45550000000000068</v>
      </c>
    </row>
    <row r="741" spans="1:21">
      <c r="A741" s="2">
        <v>0.64708333333333334</v>
      </c>
      <c r="B741" s="1">
        <v>47.151000000000003</v>
      </c>
      <c r="C741" s="1">
        <v>4.2599999999999999E-2</v>
      </c>
      <c r="D741" s="1">
        <v>-1.3720000000000001</v>
      </c>
      <c r="E741" s="1">
        <v>613.49530000000004</v>
      </c>
      <c r="F741" s="1">
        <v>61.247500000000002</v>
      </c>
      <c r="G741" s="1">
        <v>0.879</v>
      </c>
      <c r="H741" s="1" t="b">
        <v>0</v>
      </c>
      <c r="J741" s="1">
        <v>0.5</v>
      </c>
      <c r="K741" s="1">
        <v>0</v>
      </c>
      <c r="L741" s="1">
        <v>0</v>
      </c>
      <c r="N741" s="1">
        <v>2.8344</v>
      </c>
      <c r="O741" s="1">
        <v>188.86490000000001</v>
      </c>
      <c r="P741" s="1">
        <v>188.8861</v>
      </c>
      <c r="R741" s="1">
        <v>-0.53049999999999997</v>
      </c>
      <c r="S741" s="1">
        <v>42.715400000000002</v>
      </c>
      <c r="T741" s="1">
        <v>42.718699999999998</v>
      </c>
      <c r="U741" s="1">
        <f t="shared" si="11"/>
        <v>-0.45789999999999509</v>
      </c>
    </row>
    <row r="742" spans="1:21">
      <c r="A742" s="2">
        <v>0.64708333333333334</v>
      </c>
      <c r="B742" s="1">
        <v>47.194200000000002</v>
      </c>
      <c r="C742" s="1">
        <v>4.3200000000000002E-2</v>
      </c>
      <c r="D742" s="1">
        <v>-1.3623000000000001</v>
      </c>
      <c r="E742" s="1">
        <v>614.17679999999996</v>
      </c>
      <c r="F742" s="1">
        <v>61.366399999999999</v>
      </c>
      <c r="G742" s="1">
        <v>0.8831</v>
      </c>
      <c r="H742" s="1" t="b">
        <v>0</v>
      </c>
      <c r="J742" s="1">
        <v>0.5</v>
      </c>
      <c r="K742" s="1">
        <v>0</v>
      </c>
      <c r="L742" s="1">
        <v>0</v>
      </c>
      <c r="N742" s="1">
        <v>2.8245</v>
      </c>
      <c r="O742" s="1">
        <v>187.85</v>
      </c>
      <c r="P742" s="1">
        <v>187.87129999999999</v>
      </c>
      <c r="R742" s="1">
        <v>-0.54039999999999999</v>
      </c>
      <c r="S742" s="1">
        <v>42.257399999999997</v>
      </c>
      <c r="T742" s="1">
        <v>42.260800000000003</v>
      </c>
      <c r="U742" s="1">
        <f t="shared" si="11"/>
        <v>-0.46010000000000417</v>
      </c>
    </row>
    <row r="743" spans="1:21">
      <c r="A743" s="2">
        <v>0.64708333333333334</v>
      </c>
      <c r="B743" s="1">
        <v>47.235900000000001</v>
      </c>
      <c r="C743" s="1">
        <v>4.1700000000000001E-2</v>
      </c>
      <c r="D743" s="1">
        <v>-1.3525</v>
      </c>
      <c r="E743" s="1">
        <v>614.8596</v>
      </c>
      <c r="F743" s="1">
        <v>61.484999999999999</v>
      </c>
      <c r="G743" s="1">
        <v>0.88529999999999998</v>
      </c>
      <c r="H743" s="1" t="b">
        <v>0</v>
      </c>
      <c r="J743" s="1">
        <v>0.5</v>
      </c>
      <c r="K743" s="1">
        <v>-5.9999999999999995E-4</v>
      </c>
      <c r="L743" s="1">
        <v>0</v>
      </c>
      <c r="N743" s="1">
        <v>2.8146</v>
      </c>
      <c r="O743" s="1">
        <v>186.8339</v>
      </c>
      <c r="P743" s="1">
        <v>186.85509999999999</v>
      </c>
      <c r="R743" s="1">
        <v>-0.55030000000000001</v>
      </c>
      <c r="S743" s="1">
        <v>41.7971</v>
      </c>
      <c r="T743" s="1">
        <v>41.800699999999999</v>
      </c>
      <c r="U743" s="1">
        <f t="shared" si="11"/>
        <v>-0.45929999999999893</v>
      </c>
    </row>
    <row r="744" spans="1:21">
      <c r="A744" s="2">
        <v>0.64709490740740738</v>
      </c>
      <c r="B744" s="1">
        <v>47.278599999999997</v>
      </c>
      <c r="C744" s="1">
        <v>4.2700000000000002E-2</v>
      </c>
      <c r="D744" s="1">
        <v>-1.3426</v>
      </c>
      <c r="E744" s="1">
        <v>615.54359999999997</v>
      </c>
      <c r="F744" s="1">
        <v>61.603499999999997</v>
      </c>
      <c r="G744" s="1">
        <v>0.88529999999999998</v>
      </c>
      <c r="H744" s="1" t="b">
        <v>0</v>
      </c>
      <c r="J744" s="1">
        <v>0.5</v>
      </c>
      <c r="K744" s="1">
        <v>-8.9999999999999998E-4</v>
      </c>
      <c r="L744" s="1">
        <v>0</v>
      </c>
      <c r="N744" s="1">
        <v>2.8047</v>
      </c>
      <c r="O744" s="1">
        <v>185.81639999999999</v>
      </c>
      <c r="P744" s="1">
        <v>185.83760000000001</v>
      </c>
      <c r="R744" s="1">
        <v>-0.56010000000000004</v>
      </c>
      <c r="S744" s="1">
        <v>41.337600000000002</v>
      </c>
      <c r="T744" s="1">
        <v>41.3414</v>
      </c>
      <c r="U744" s="1">
        <f t="shared" si="11"/>
        <v>-0.46159999999999712</v>
      </c>
    </row>
    <row r="745" spans="1:21">
      <c r="A745" s="2">
        <v>0.64709490740740738</v>
      </c>
      <c r="B745" s="1">
        <v>47.319699999999997</v>
      </c>
      <c r="C745" s="1">
        <v>4.1099999999999998E-2</v>
      </c>
      <c r="D745" s="1">
        <v>-1.3326</v>
      </c>
      <c r="E745" s="1">
        <v>616.22900000000004</v>
      </c>
      <c r="F745" s="1">
        <v>61.721899999999998</v>
      </c>
      <c r="G745" s="1">
        <v>0.88329999999999997</v>
      </c>
      <c r="H745" s="1" t="b">
        <v>0</v>
      </c>
      <c r="J745" s="1">
        <v>0.5</v>
      </c>
      <c r="K745" s="1">
        <v>-8.9999999999999998E-4</v>
      </c>
      <c r="L745" s="1">
        <v>0</v>
      </c>
      <c r="N745" s="1">
        <v>2.7948</v>
      </c>
      <c r="O745" s="1">
        <v>184.79769999999999</v>
      </c>
      <c r="P745" s="1">
        <v>184.81880000000001</v>
      </c>
      <c r="R745" s="1">
        <v>-0.56999999999999995</v>
      </c>
      <c r="S745" s="1">
        <v>40.875900000000001</v>
      </c>
      <c r="T745" s="1">
        <v>40.879800000000003</v>
      </c>
      <c r="U745" s="1">
        <f t="shared" si="11"/>
        <v>-0.69680000000000319</v>
      </c>
    </row>
    <row r="746" spans="1:21">
      <c r="A746" s="2">
        <v>0.64709490740740738</v>
      </c>
      <c r="B746" s="1">
        <v>47.362000000000002</v>
      </c>
      <c r="C746" s="1">
        <v>4.2200000000000001E-2</v>
      </c>
      <c r="D746" s="1">
        <v>-1.3176000000000001</v>
      </c>
      <c r="E746" s="1">
        <v>617.25959999999998</v>
      </c>
      <c r="F746" s="1">
        <v>61.8992</v>
      </c>
      <c r="G746" s="1">
        <v>0.877</v>
      </c>
      <c r="H746" s="1" t="b">
        <v>0</v>
      </c>
      <c r="J746" s="1">
        <v>0.5</v>
      </c>
      <c r="K746" s="1">
        <v>-8.9999999999999998E-4</v>
      </c>
      <c r="L746" s="1">
        <v>0</v>
      </c>
      <c r="N746" s="1">
        <v>2.78</v>
      </c>
      <c r="O746" s="1">
        <v>183.267</v>
      </c>
      <c r="P746" s="1">
        <v>183.28809999999999</v>
      </c>
      <c r="R746" s="1">
        <v>-0.58479999999999999</v>
      </c>
      <c r="S746" s="1">
        <v>40.178800000000003</v>
      </c>
      <c r="T746" s="1">
        <v>40.183</v>
      </c>
      <c r="U746" s="1">
        <f t="shared" si="11"/>
        <v>-0.46419999999999817</v>
      </c>
    </row>
    <row r="747" spans="1:21">
      <c r="A747" s="2">
        <v>0.64709490740740738</v>
      </c>
      <c r="B747" s="1">
        <v>47.404800000000002</v>
      </c>
      <c r="C747" s="1">
        <v>4.2799999999999998E-2</v>
      </c>
      <c r="D747" s="1">
        <v>-1.3075000000000001</v>
      </c>
      <c r="E747" s="1">
        <v>617.94820000000004</v>
      </c>
      <c r="F747" s="1">
        <v>62.017200000000003</v>
      </c>
      <c r="G747" s="1">
        <v>0.87109999999999999</v>
      </c>
      <c r="H747" s="1" t="b">
        <v>0</v>
      </c>
      <c r="J747" s="1">
        <v>0.5</v>
      </c>
      <c r="K747" s="1">
        <v>-8.9999999999999998E-4</v>
      </c>
      <c r="L747" s="1">
        <v>0</v>
      </c>
      <c r="N747" s="1">
        <v>2.7702</v>
      </c>
      <c r="O747" s="1">
        <v>182.245</v>
      </c>
      <c r="P747" s="1">
        <v>182.26609999999999</v>
      </c>
      <c r="R747" s="1">
        <v>-0.59470000000000001</v>
      </c>
      <c r="S747" s="1">
        <v>39.714300000000001</v>
      </c>
      <c r="T747" s="1">
        <v>39.718800000000002</v>
      </c>
      <c r="U747" s="1">
        <f t="shared" si="11"/>
        <v>-0.46659999999999968</v>
      </c>
    </row>
    <row r="748" spans="1:21">
      <c r="A748" s="2">
        <v>0.64709490740740738</v>
      </c>
      <c r="B748" s="1">
        <v>47.448700000000002</v>
      </c>
      <c r="C748" s="1">
        <v>4.3999999999999997E-2</v>
      </c>
      <c r="D748" s="1">
        <v>-1.2974000000000001</v>
      </c>
      <c r="E748" s="1">
        <v>618.63819999999998</v>
      </c>
      <c r="F748" s="1">
        <v>62.135100000000001</v>
      </c>
      <c r="G748" s="1">
        <v>0.86409999999999998</v>
      </c>
      <c r="H748" s="1" t="b">
        <v>0</v>
      </c>
      <c r="J748" s="1">
        <v>0.5</v>
      </c>
      <c r="K748" s="1">
        <v>-8.9999999999999998E-4</v>
      </c>
      <c r="L748" s="1">
        <v>0</v>
      </c>
      <c r="N748" s="1">
        <v>2.7604000000000002</v>
      </c>
      <c r="O748" s="1">
        <v>181.2216</v>
      </c>
      <c r="P748" s="1">
        <v>181.24260000000001</v>
      </c>
      <c r="R748" s="1">
        <v>-0.60450000000000004</v>
      </c>
      <c r="S748" s="1">
        <v>39.247500000000002</v>
      </c>
      <c r="T748" s="1">
        <v>39.252200000000002</v>
      </c>
      <c r="U748" s="1">
        <f t="shared" si="11"/>
        <v>-0.46890000000000498</v>
      </c>
    </row>
    <row r="749" spans="1:21">
      <c r="A749" s="2">
        <v>0.64709490740740738</v>
      </c>
      <c r="B749" s="1">
        <v>47.491100000000003</v>
      </c>
      <c r="C749" s="1">
        <v>4.2299999999999997E-2</v>
      </c>
      <c r="D749" s="1">
        <v>-1.2871999999999999</v>
      </c>
      <c r="E749" s="1">
        <v>619.32950000000005</v>
      </c>
      <c r="F749" s="1">
        <v>62.252800000000001</v>
      </c>
      <c r="G749" s="1">
        <v>0.85609999999999997</v>
      </c>
      <c r="H749" s="1" t="b">
        <v>0</v>
      </c>
      <c r="J749" s="1">
        <v>0.5</v>
      </c>
      <c r="K749" s="1">
        <v>-8.9999999999999998E-4</v>
      </c>
      <c r="L749" s="1">
        <v>0</v>
      </c>
      <c r="N749" s="1">
        <v>2.7505999999999999</v>
      </c>
      <c r="O749" s="1">
        <v>180.1969</v>
      </c>
      <c r="P749" s="1">
        <v>180.21789999999999</v>
      </c>
      <c r="R749" s="1">
        <v>-0.61429999999999996</v>
      </c>
      <c r="S749" s="1">
        <v>38.778399999999998</v>
      </c>
      <c r="T749" s="1">
        <v>38.783299999999997</v>
      </c>
      <c r="U749" s="1">
        <f t="shared" si="11"/>
        <v>-0.46799999999999642</v>
      </c>
    </row>
    <row r="750" spans="1:21">
      <c r="A750" s="2">
        <v>0.64709490740740738</v>
      </c>
      <c r="B750" s="1">
        <v>47.533000000000001</v>
      </c>
      <c r="C750" s="1">
        <v>4.19E-2</v>
      </c>
      <c r="D750" s="1">
        <v>-1.2770999999999999</v>
      </c>
      <c r="E750" s="1">
        <v>620.02210000000002</v>
      </c>
      <c r="F750" s="1">
        <v>62.3703</v>
      </c>
      <c r="G750" s="1">
        <v>0.84730000000000005</v>
      </c>
      <c r="H750" s="1" t="b">
        <v>0</v>
      </c>
      <c r="J750" s="1">
        <v>0.5</v>
      </c>
      <c r="K750" s="1">
        <v>-8.9999999999999998E-4</v>
      </c>
      <c r="L750" s="1">
        <v>0</v>
      </c>
      <c r="N750" s="1">
        <v>2.7408000000000001</v>
      </c>
      <c r="O750" s="1">
        <v>179.17099999999999</v>
      </c>
      <c r="P750" s="1">
        <v>179.1919</v>
      </c>
      <c r="R750" s="1">
        <v>-0.624</v>
      </c>
      <c r="S750" s="1">
        <v>38.310200000000002</v>
      </c>
      <c r="T750" s="1">
        <v>38.315300000000001</v>
      </c>
      <c r="U750" s="1">
        <f t="shared" si="11"/>
        <v>-0.46999999999999886</v>
      </c>
    </row>
    <row r="751" spans="1:21">
      <c r="A751" s="2">
        <v>0.64709490740740738</v>
      </c>
      <c r="B751" s="1">
        <v>47.575200000000002</v>
      </c>
      <c r="C751" s="1">
        <v>4.2200000000000001E-2</v>
      </c>
      <c r="D751" s="1">
        <v>-1.2669999999999999</v>
      </c>
      <c r="E751" s="1">
        <v>620.71600000000001</v>
      </c>
      <c r="F751" s="1">
        <v>62.487699999999997</v>
      </c>
      <c r="G751" s="1">
        <v>0.83779999999999999</v>
      </c>
      <c r="H751" s="1" t="b">
        <v>0</v>
      </c>
      <c r="J751" s="1">
        <v>0.5</v>
      </c>
      <c r="K751" s="1">
        <v>-8.9999999999999998E-4</v>
      </c>
      <c r="L751" s="1">
        <v>0</v>
      </c>
      <c r="N751" s="1">
        <v>2.7311000000000001</v>
      </c>
      <c r="O751" s="1">
        <v>178.1437</v>
      </c>
      <c r="P751" s="1">
        <v>178.16460000000001</v>
      </c>
      <c r="R751" s="1">
        <v>-0.63380000000000003</v>
      </c>
      <c r="S751" s="1">
        <v>37.840000000000003</v>
      </c>
      <c r="T751" s="1">
        <v>37.845300000000002</v>
      </c>
      <c r="U751" s="1">
        <f t="shared" si="11"/>
        <v>-0.47090000000000032</v>
      </c>
    </row>
    <row r="752" spans="1:21">
      <c r="A752" s="2">
        <v>0.64709490740740738</v>
      </c>
      <c r="B752" s="1">
        <v>47.618200000000002</v>
      </c>
      <c r="C752" s="1">
        <v>4.3099999999999999E-2</v>
      </c>
      <c r="D752" s="1">
        <v>-1.2567999999999999</v>
      </c>
      <c r="E752" s="1">
        <v>621.41129999999998</v>
      </c>
      <c r="F752" s="1">
        <v>62.604999999999997</v>
      </c>
      <c r="G752" s="1">
        <v>0.82779999999999998</v>
      </c>
      <c r="H752" s="1" t="b">
        <v>0</v>
      </c>
      <c r="J752" s="1">
        <v>0.5</v>
      </c>
      <c r="K752" s="1">
        <v>-8.9999999999999998E-4</v>
      </c>
      <c r="L752" s="1">
        <v>0</v>
      </c>
      <c r="N752" s="1">
        <v>2.7214</v>
      </c>
      <c r="O752" s="1">
        <v>177.11510000000001</v>
      </c>
      <c r="P752" s="1">
        <v>177.136</v>
      </c>
      <c r="R752" s="1">
        <v>-0.64349999999999996</v>
      </c>
      <c r="S752" s="1">
        <v>37.3688</v>
      </c>
      <c r="T752" s="1">
        <v>37.374400000000001</v>
      </c>
      <c r="U752" s="1">
        <f t="shared" si="11"/>
        <v>-0.71070000000000277</v>
      </c>
    </row>
    <row r="753" spans="1:21">
      <c r="A753" s="2">
        <v>0.64709490740740738</v>
      </c>
      <c r="B753" s="1">
        <v>47.660499999999999</v>
      </c>
      <c r="C753" s="1">
        <v>4.2200000000000001E-2</v>
      </c>
      <c r="D753" s="1">
        <v>-1.2417</v>
      </c>
      <c r="E753" s="1">
        <v>622.45650000000001</v>
      </c>
      <c r="F753" s="1">
        <v>62.7806</v>
      </c>
      <c r="G753" s="1">
        <v>0.81169999999999998</v>
      </c>
      <c r="H753" s="1" t="b">
        <v>0</v>
      </c>
      <c r="J753" s="1">
        <v>0.5</v>
      </c>
      <c r="K753" s="1">
        <v>-8.9999999999999998E-4</v>
      </c>
      <c r="L753" s="1">
        <v>0</v>
      </c>
      <c r="N753" s="1">
        <v>2.7069999999999999</v>
      </c>
      <c r="O753" s="1">
        <v>175.56970000000001</v>
      </c>
      <c r="P753" s="1">
        <v>175.59059999999999</v>
      </c>
      <c r="R753" s="1">
        <v>-0.65790000000000004</v>
      </c>
      <c r="S753" s="1">
        <v>36.657800000000002</v>
      </c>
      <c r="T753" s="1">
        <v>36.663699999999999</v>
      </c>
      <c r="U753" s="1">
        <f t="shared" si="11"/>
        <v>-0.47409999999999997</v>
      </c>
    </row>
    <row r="754" spans="1:21">
      <c r="A754" s="2">
        <v>0.64709490740740738</v>
      </c>
      <c r="B754" s="1">
        <v>47.702599999999997</v>
      </c>
      <c r="C754" s="1">
        <v>4.2099999999999999E-2</v>
      </c>
      <c r="D754" s="1">
        <v>-1.2317</v>
      </c>
      <c r="E754" s="1">
        <v>623.15499999999997</v>
      </c>
      <c r="F754" s="1">
        <v>62.897500000000001</v>
      </c>
      <c r="G754" s="1">
        <v>0.80059999999999998</v>
      </c>
      <c r="H754" s="1" t="b">
        <v>0</v>
      </c>
      <c r="J754" s="1">
        <v>0.5</v>
      </c>
      <c r="K754" s="1">
        <v>-8.9999999999999998E-4</v>
      </c>
      <c r="L754" s="1">
        <v>0</v>
      </c>
      <c r="N754" s="1">
        <v>2.6974</v>
      </c>
      <c r="O754" s="1">
        <v>174.53790000000001</v>
      </c>
      <c r="P754" s="1">
        <v>174.55869999999999</v>
      </c>
      <c r="R754" s="1">
        <v>-0.66739999999999999</v>
      </c>
      <c r="S754" s="1">
        <v>36.183500000000002</v>
      </c>
      <c r="T754" s="1">
        <v>36.189599999999999</v>
      </c>
      <c r="U754" s="1">
        <f t="shared" si="11"/>
        <v>-0.47690000000000055</v>
      </c>
    </row>
    <row r="755" spans="1:21">
      <c r="A755" s="2">
        <v>0.64709490740740738</v>
      </c>
      <c r="B755" s="1">
        <v>47.744500000000002</v>
      </c>
      <c r="C755" s="1">
        <v>4.19E-2</v>
      </c>
      <c r="D755" s="1">
        <v>-1.2218</v>
      </c>
      <c r="E755" s="1">
        <v>623.85469999999998</v>
      </c>
      <c r="F755" s="1">
        <v>63.014299999999999</v>
      </c>
      <c r="G755" s="1">
        <v>0.78900000000000003</v>
      </c>
      <c r="H755" s="1" t="b">
        <v>0</v>
      </c>
      <c r="J755" s="1">
        <v>0.5</v>
      </c>
      <c r="K755" s="1">
        <v>-8.9999999999999998E-4</v>
      </c>
      <c r="L755" s="1">
        <v>0</v>
      </c>
      <c r="N755" s="1">
        <v>2.6880000000000002</v>
      </c>
      <c r="O755" s="1">
        <v>173.50479999999999</v>
      </c>
      <c r="P755" s="1">
        <v>173.5256</v>
      </c>
      <c r="R755" s="1">
        <v>-0.67689999999999995</v>
      </c>
      <c r="S755" s="1">
        <v>35.706200000000003</v>
      </c>
      <c r="T755" s="1">
        <v>35.712699999999998</v>
      </c>
      <c r="U755" s="1">
        <f t="shared" si="11"/>
        <v>-0.47959999999999781</v>
      </c>
    </row>
    <row r="756" spans="1:21">
      <c r="A756" s="2">
        <v>0.64709490740740738</v>
      </c>
      <c r="B756" s="1">
        <v>47.788899999999998</v>
      </c>
      <c r="C756" s="1">
        <v>4.4400000000000002E-2</v>
      </c>
      <c r="D756" s="1">
        <v>-1.2119</v>
      </c>
      <c r="E756" s="1">
        <v>624.55579999999998</v>
      </c>
      <c r="F756" s="1">
        <v>63.130899999999997</v>
      </c>
      <c r="G756" s="1">
        <v>0.7772</v>
      </c>
      <c r="H756" s="1" t="b">
        <v>0</v>
      </c>
      <c r="J756" s="1">
        <v>0.5</v>
      </c>
      <c r="K756" s="1">
        <v>-8.9999999999999998E-4</v>
      </c>
      <c r="L756" s="1">
        <v>0</v>
      </c>
      <c r="N756" s="1">
        <v>2.6785999999999999</v>
      </c>
      <c r="O756" s="1">
        <v>172.47030000000001</v>
      </c>
      <c r="P756" s="1">
        <v>172.49109999999999</v>
      </c>
      <c r="R756" s="1">
        <v>-0.68620000000000003</v>
      </c>
      <c r="S756" s="1">
        <v>35.226399999999998</v>
      </c>
      <c r="T756" s="1">
        <v>35.2331</v>
      </c>
      <c r="U756" s="1">
        <f t="shared" si="11"/>
        <v>-0.47769999999999868</v>
      </c>
    </row>
    <row r="757" spans="1:21">
      <c r="A757" s="2">
        <v>0.64709490740740738</v>
      </c>
      <c r="B757" s="1">
        <v>47.829700000000003</v>
      </c>
      <c r="C757" s="1">
        <v>4.0899999999999999E-2</v>
      </c>
      <c r="D757" s="1">
        <v>-1.2020999999999999</v>
      </c>
      <c r="E757" s="1">
        <v>625.25810000000001</v>
      </c>
      <c r="F757" s="1">
        <v>63.247399999999999</v>
      </c>
      <c r="G757" s="1">
        <v>0.76519999999999999</v>
      </c>
      <c r="H757" s="1" t="b">
        <v>0</v>
      </c>
      <c r="J757" s="1">
        <v>0.5</v>
      </c>
      <c r="K757" s="1">
        <v>-8.9999999999999998E-4</v>
      </c>
      <c r="L757" s="1">
        <v>0</v>
      </c>
      <c r="N757" s="1">
        <v>2.6692999999999998</v>
      </c>
      <c r="O757" s="1">
        <v>171.43459999999999</v>
      </c>
      <c r="P757" s="1">
        <v>171.4554</v>
      </c>
      <c r="R757" s="1">
        <v>-0.69550000000000001</v>
      </c>
      <c r="S757" s="1">
        <v>34.748399999999997</v>
      </c>
      <c r="T757" s="1">
        <v>34.755400000000002</v>
      </c>
      <c r="U757" s="1">
        <f t="shared" si="11"/>
        <v>-0.48010000000000019</v>
      </c>
    </row>
    <row r="758" spans="1:21">
      <c r="A758" s="2">
        <v>0.64709490740740738</v>
      </c>
      <c r="B758" s="1">
        <v>47.872300000000003</v>
      </c>
      <c r="C758" s="1">
        <v>4.2500000000000003E-2</v>
      </c>
      <c r="D758" s="1">
        <v>-1.1923999999999999</v>
      </c>
      <c r="E758" s="1">
        <v>625.96180000000004</v>
      </c>
      <c r="F758" s="1">
        <v>63.363700000000001</v>
      </c>
      <c r="G758" s="1">
        <v>0.75290000000000001</v>
      </c>
      <c r="H758" s="1" t="b">
        <v>0</v>
      </c>
      <c r="J758" s="1">
        <v>0.5</v>
      </c>
      <c r="K758" s="1">
        <v>-8.9999999999999998E-4</v>
      </c>
      <c r="L758" s="1">
        <v>0</v>
      </c>
      <c r="N758" s="1">
        <v>2.6600999999999999</v>
      </c>
      <c r="O758" s="1">
        <v>170.39750000000001</v>
      </c>
      <c r="P758" s="1">
        <v>170.41829999999999</v>
      </c>
      <c r="R758" s="1">
        <v>-0.70469999999999999</v>
      </c>
      <c r="S758" s="1">
        <v>34.268099999999997</v>
      </c>
      <c r="T758" s="1">
        <v>34.275300000000001</v>
      </c>
      <c r="U758" s="1">
        <f t="shared" si="11"/>
        <v>-0.48259999999999792</v>
      </c>
    </row>
    <row r="759" spans="1:21">
      <c r="A759" s="2">
        <v>0.64709490740740738</v>
      </c>
      <c r="B759" s="1">
        <v>47.913899999999998</v>
      </c>
      <c r="C759" s="1">
        <v>4.1599999999999998E-2</v>
      </c>
      <c r="D759" s="1">
        <v>-1.1828000000000001</v>
      </c>
      <c r="E759" s="1">
        <v>626.66669999999999</v>
      </c>
      <c r="F759" s="1">
        <v>63.479799999999997</v>
      </c>
      <c r="G759" s="1">
        <v>0.74050000000000005</v>
      </c>
      <c r="H759" s="1" t="b">
        <v>0</v>
      </c>
      <c r="J759" s="1">
        <v>0.5</v>
      </c>
      <c r="K759" s="1">
        <v>-8.9999999999999998E-4</v>
      </c>
      <c r="L759" s="1">
        <v>0</v>
      </c>
      <c r="N759" s="1">
        <v>2.6509999999999998</v>
      </c>
      <c r="O759" s="1">
        <v>169.35919999999999</v>
      </c>
      <c r="P759" s="1">
        <v>169.37989999999999</v>
      </c>
      <c r="R759" s="1">
        <v>-0.71379999999999999</v>
      </c>
      <c r="S759" s="1">
        <v>33.785200000000003</v>
      </c>
      <c r="T759" s="1">
        <v>33.792700000000004</v>
      </c>
      <c r="U759" s="1">
        <f t="shared" si="11"/>
        <v>-0.48170000000000357</v>
      </c>
    </row>
    <row r="760" spans="1:21">
      <c r="A760" s="2">
        <v>0.64709490740740738</v>
      </c>
      <c r="B760" s="1">
        <v>47.956499999999998</v>
      </c>
      <c r="C760" s="1">
        <v>4.2700000000000002E-2</v>
      </c>
      <c r="D760" s="1">
        <v>-1.1732</v>
      </c>
      <c r="E760" s="1">
        <v>627.37300000000005</v>
      </c>
      <c r="F760" s="1">
        <v>63.5959</v>
      </c>
      <c r="G760" s="1">
        <v>0.72789999999999999</v>
      </c>
      <c r="H760" s="1" t="b">
        <v>0</v>
      </c>
      <c r="J760" s="1">
        <v>0.5</v>
      </c>
      <c r="K760" s="1">
        <v>-8.9999999999999998E-4</v>
      </c>
      <c r="L760" s="1">
        <v>0</v>
      </c>
      <c r="N760" s="1">
        <v>2.6419999999999999</v>
      </c>
      <c r="O760" s="1">
        <v>168.31960000000001</v>
      </c>
      <c r="P760" s="1">
        <v>168.34030000000001</v>
      </c>
      <c r="R760" s="1">
        <v>-0.7228</v>
      </c>
      <c r="S760" s="1">
        <v>33.303199999999997</v>
      </c>
      <c r="T760" s="1">
        <v>33.311</v>
      </c>
      <c r="U760" s="1">
        <f t="shared" si="11"/>
        <v>-0.48340000000000316</v>
      </c>
    </row>
    <row r="761" spans="1:21">
      <c r="A761" s="2">
        <v>0.64709490740740738</v>
      </c>
      <c r="B761" s="1">
        <v>47.996000000000002</v>
      </c>
      <c r="C761" s="1">
        <v>3.95E-2</v>
      </c>
      <c r="D761" s="1">
        <v>-1.1637999999999999</v>
      </c>
      <c r="E761" s="1">
        <v>628.08050000000003</v>
      </c>
      <c r="F761" s="1">
        <v>63.7117</v>
      </c>
      <c r="G761" s="1">
        <v>0.71509999999999996</v>
      </c>
      <c r="H761" s="1" t="b">
        <v>0</v>
      </c>
      <c r="J761" s="1">
        <v>0.5</v>
      </c>
      <c r="K761" s="1">
        <v>-8.9999999999999998E-4</v>
      </c>
      <c r="L761" s="1">
        <v>0</v>
      </c>
      <c r="N761" s="1">
        <v>2.6331000000000002</v>
      </c>
      <c r="O761" s="1">
        <v>167.27869999999999</v>
      </c>
      <c r="P761" s="1">
        <v>167.29939999999999</v>
      </c>
      <c r="R761" s="1">
        <v>-0.73170000000000002</v>
      </c>
      <c r="S761" s="1">
        <v>32.819400000000002</v>
      </c>
      <c r="T761" s="1">
        <v>32.827599999999997</v>
      </c>
      <c r="U761" s="1">
        <f t="shared" si="11"/>
        <v>-0.4847999999999999</v>
      </c>
    </row>
    <row r="762" spans="1:21">
      <c r="A762" s="2">
        <v>0.64709490740740738</v>
      </c>
      <c r="B762" s="1">
        <v>48.039400000000001</v>
      </c>
      <c r="C762" s="1">
        <v>4.3400000000000001E-2</v>
      </c>
      <c r="D762" s="1">
        <v>-1.1545000000000001</v>
      </c>
      <c r="E762" s="1">
        <v>628.78930000000003</v>
      </c>
      <c r="F762" s="1">
        <v>63.827399999999997</v>
      </c>
      <c r="G762" s="1">
        <v>0.70220000000000005</v>
      </c>
      <c r="H762" s="1" t="b">
        <v>0</v>
      </c>
      <c r="J762" s="1">
        <v>0.5</v>
      </c>
      <c r="K762" s="1">
        <v>-8.9999999999999998E-4</v>
      </c>
      <c r="L762" s="1">
        <v>0</v>
      </c>
      <c r="N762" s="1">
        <v>2.6244000000000001</v>
      </c>
      <c r="O762" s="1">
        <v>166.23650000000001</v>
      </c>
      <c r="P762" s="1">
        <v>166.25720000000001</v>
      </c>
      <c r="R762" s="1">
        <v>-0.74050000000000005</v>
      </c>
      <c r="S762" s="1">
        <v>32.334299999999999</v>
      </c>
      <c r="T762" s="1">
        <v>32.342799999999997</v>
      </c>
      <c r="U762" s="1">
        <f t="shared" si="11"/>
        <v>-0.73109999999999786</v>
      </c>
    </row>
    <row r="763" spans="1:21">
      <c r="A763" s="2">
        <v>0.64709490740740738</v>
      </c>
      <c r="B763" s="1">
        <v>48.083199999999998</v>
      </c>
      <c r="C763" s="1">
        <v>4.3799999999999999E-2</v>
      </c>
      <c r="D763" s="1">
        <v>-1.1407</v>
      </c>
      <c r="E763" s="1">
        <v>629.85490000000004</v>
      </c>
      <c r="F763" s="1">
        <v>64.000699999999995</v>
      </c>
      <c r="G763" s="1">
        <v>0.68279999999999996</v>
      </c>
      <c r="H763" s="1" t="b">
        <v>0</v>
      </c>
      <c r="J763" s="1">
        <v>0.5</v>
      </c>
      <c r="K763" s="1">
        <v>-8.9999999999999998E-4</v>
      </c>
      <c r="L763" s="1">
        <v>0</v>
      </c>
      <c r="N763" s="1">
        <v>2.6114000000000002</v>
      </c>
      <c r="O763" s="1">
        <v>164.67080000000001</v>
      </c>
      <c r="P763" s="1">
        <v>164.69149999999999</v>
      </c>
      <c r="R763" s="1">
        <v>-0.75339999999999996</v>
      </c>
      <c r="S763" s="1">
        <v>31.602699999999999</v>
      </c>
      <c r="T763" s="1">
        <v>31.611699999999999</v>
      </c>
      <c r="U763" s="1">
        <f t="shared" si="11"/>
        <v>-0.48770000000000024</v>
      </c>
    </row>
    <row r="764" spans="1:21">
      <c r="A764" s="2">
        <v>0.64709490740740738</v>
      </c>
      <c r="B764" s="1">
        <v>48.1252</v>
      </c>
      <c r="C764" s="1">
        <v>4.2000000000000003E-2</v>
      </c>
      <c r="D764" s="1">
        <v>-1.1316999999999999</v>
      </c>
      <c r="E764" s="1">
        <v>630.56700000000001</v>
      </c>
      <c r="F764" s="1">
        <v>64.116100000000003</v>
      </c>
      <c r="G764" s="1">
        <v>0.66959999999999997</v>
      </c>
      <c r="H764" s="1" t="b">
        <v>0</v>
      </c>
      <c r="J764" s="1">
        <v>0.5</v>
      </c>
      <c r="K764" s="1">
        <v>-8.9999999999999998E-4</v>
      </c>
      <c r="L764" s="1">
        <v>0</v>
      </c>
      <c r="N764" s="1">
        <v>2.6030000000000002</v>
      </c>
      <c r="O764" s="1">
        <v>163.62540000000001</v>
      </c>
      <c r="P764" s="1">
        <v>163.64609999999999</v>
      </c>
      <c r="R764" s="1">
        <v>-0.76190000000000002</v>
      </c>
      <c r="S764" s="1">
        <v>31.114699999999999</v>
      </c>
      <c r="T764" s="1">
        <v>31.123999999999999</v>
      </c>
      <c r="U764" s="1">
        <f t="shared" si="11"/>
        <v>-0.49080000000000013</v>
      </c>
    </row>
    <row r="765" spans="1:21">
      <c r="A765" s="2">
        <v>0.64709490740740738</v>
      </c>
      <c r="B765" s="1">
        <v>48.166400000000003</v>
      </c>
      <c r="C765" s="1">
        <v>4.1099999999999998E-2</v>
      </c>
      <c r="D765" s="1">
        <v>-1.1228</v>
      </c>
      <c r="E765" s="1">
        <v>631.28030000000001</v>
      </c>
      <c r="F765" s="1">
        <v>64.231300000000005</v>
      </c>
      <c r="G765" s="1">
        <v>0.65649999999999997</v>
      </c>
      <c r="H765" s="1" t="b">
        <v>0</v>
      </c>
      <c r="J765" s="1">
        <v>0.5</v>
      </c>
      <c r="K765" s="1">
        <v>-8.9999999999999998E-4</v>
      </c>
      <c r="L765" s="1">
        <v>0</v>
      </c>
      <c r="N765" s="1">
        <v>2.5945999999999998</v>
      </c>
      <c r="O765" s="1">
        <v>162.5787</v>
      </c>
      <c r="P765" s="1">
        <v>162.5994</v>
      </c>
      <c r="R765" s="1">
        <v>-0.7702</v>
      </c>
      <c r="S765" s="1">
        <v>30.6235</v>
      </c>
      <c r="T765" s="1">
        <v>30.633199999999999</v>
      </c>
      <c r="U765" s="1">
        <f t="shared" ref="U765:U828" si="12">T766-T765</f>
        <v>-0.49319999999999808</v>
      </c>
    </row>
    <row r="766" spans="1:21">
      <c r="A766" s="2">
        <v>0.64709490740740738</v>
      </c>
      <c r="B766" s="1">
        <v>48.210799999999999</v>
      </c>
      <c r="C766" s="1">
        <v>4.4400000000000002E-2</v>
      </c>
      <c r="D766" s="1">
        <v>-1.1140000000000001</v>
      </c>
      <c r="E766" s="1">
        <v>631.99490000000003</v>
      </c>
      <c r="F766" s="1">
        <v>64.346400000000003</v>
      </c>
      <c r="G766" s="1">
        <v>0.64319999999999999</v>
      </c>
      <c r="H766" s="1" t="b">
        <v>0</v>
      </c>
      <c r="J766" s="1">
        <v>0.5</v>
      </c>
      <c r="K766" s="1">
        <v>-8.9999999999999998E-4</v>
      </c>
      <c r="L766" s="1">
        <v>0</v>
      </c>
      <c r="N766" s="1">
        <v>2.5863999999999998</v>
      </c>
      <c r="O766" s="1">
        <v>161.5308</v>
      </c>
      <c r="P766" s="1">
        <v>161.5515</v>
      </c>
      <c r="R766" s="1">
        <v>-0.77839999999999998</v>
      </c>
      <c r="S766" s="1">
        <v>30.129899999999999</v>
      </c>
      <c r="T766" s="1">
        <v>30.14</v>
      </c>
      <c r="U766" s="1">
        <f t="shared" si="12"/>
        <v>-0.49140000000000228</v>
      </c>
    </row>
    <row r="767" spans="1:21">
      <c r="A767" s="2">
        <v>0.64709490740740738</v>
      </c>
      <c r="B767" s="1">
        <v>48.254199999999997</v>
      </c>
      <c r="C767" s="1">
        <v>4.3400000000000001E-2</v>
      </c>
      <c r="D767" s="1">
        <v>-1.1053999999999999</v>
      </c>
      <c r="E767" s="1">
        <v>632.71079999999995</v>
      </c>
      <c r="F767" s="1">
        <v>64.461299999999994</v>
      </c>
      <c r="G767" s="1">
        <v>0.62990000000000002</v>
      </c>
      <c r="H767" s="1" t="b">
        <v>0</v>
      </c>
      <c r="J767" s="1">
        <v>0.5</v>
      </c>
      <c r="K767" s="1">
        <v>-8.9999999999999998E-4</v>
      </c>
      <c r="L767" s="1">
        <v>0</v>
      </c>
      <c r="N767" s="1">
        <v>2.5783</v>
      </c>
      <c r="O767" s="1">
        <v>160.48140000000001</v>
      </c>
      <c r="P767" s="1">
        <v>160.50219999999999</v>
      </c>
      <c r="R767" s="1">
        <v>-0.78649999999999998</v>
      </c>
      <c r="S767" s="1">
        <v>29.638200000000001</v>
      </c>
      <c r="T767" s="1">
        <v>29.648599999999998</v>
      </c>
      <c r="U767" s="1">
        <f t="shared" si="12"/>
        <v>-0.49349999999999739</v>
      </c>
    </row>
    <row r="768" spans="1:21">
      <c r="A768" s="2">
        <v>0.64710648148148142</v>
      </c>
      <c r="B768" s="1">
        <v>48.296199999999999</v>
      </c>
      <c r="C768" s="1">
        <v>4.2000000000000003E-2</v>
      </c>
      <c r="D768" s="1">
        <v>-1.0968</v>
      </c>
      <c r="E768" s="1">
        <v>633.42790000000002</v>
      </c>
      <c r="F768" s="1">
        <v>64.576099999999997</v>
      </c>
      <c r="G768" s="1">
        <v>0.61699999999999999</v>
      </c>
      <c r="H768" s="1" t="b">
        <v>0</v>
      </c>
      <c r="J768" s="1">
        <v>0.5</v>
      </c>
      <c r="K768" s="1">
        <v>-5.9999999999999995E-4</v>
      </c>
      <c r="L768" s="1">
        <v>0</v>
      </c>
      <c r="N768" s="1">
        <v>2.5703999999999998</v>
      </c>
      <c r="O768" s="1">
        <v>159.43100000000001</v>
      </c>
      <c r="P768" s="1">
        <v>159.45169999999999</v>
      </c>
      <c r="R768" s="1">
        <v>-0.79449999999999998</v>
      </c>
      <c r="S768" s="1">
        <v>29.144300000000001</v>
      </c>
      <c r="T768" s="1">
        <v>29.155100000000001</v>
      </c>
      <c r="U768" s="1">
        <f t="shared" si="12"/>
        <v>-0.49460000000000193</v>
      </c>
    </row>
    <row r="769" spans="1:21">
      <c r="A769" s="2">
        <v>0.64710648148148142</v>
      </c>
      <c r="B769" s="1">
        <v>48.338799999999999</v>
      </c>
      <c r="C769" s="1">
        <v>4.2700000000000002E-2</v>
      </c>
      <c r="D769" s="1">
        <v>-1.0884</v>
      </c>
      <c r="E769" s="1">
        <v>634.1463</v>
      </c>
      <c r="F769" s="1">
        <v>64.690700000000007</v>
      </c>
      <c r="G769" s="1">
        <v>0.60460000000000003</v>
      </c>
      <c r="H769" s="1" t="b">
        <v>0</v>
      </c>
      <c r="J769" s="1">
        <v>0.5</v>
      </c>
      <c r="K769" s="1">
        <v>-5.9999999999999995E-4</v>
      </c>
      <c r="L769" s="1">
        <v>0</v>
      </c>
      <c r="N769" s="1">
        <v>2.5625</v>
      </c>
      <c r="O769" s="1">
        <v>158.3792</v>
      </c>
      <c r="P769" s="1">
        <v>158.3999</v>
      </c>
      <c r="R769" s="1">
        <v>-0.8024</v>
      </c>
      <c r="S769" s="1">
        <v>28.6493</v>
      </c>
      <c r="T769" s="1">
        <v>28.660499999999999</v>
      </c>
      <c r="U769" s="1">
        <f t="shared" si="12"/>
        <v>-0.74370000000000047</v>
      </c>
    </row>
    <row r="770" spans="1:21">
      <c r="A770" s="2">
        <v>0.64710648148148142</v>
      </c>
      <c r="B770" s="1">
        <v>48.381799999999998</v>
      </c>
      <c r="C770" s="1">
        <v>4.2999999999999997E-2</v>
      </c>
      <c r="D770" s="1">
        <v>-1.0761000000000001</v>
      </c>
      <c r="E770" s="1">
        <v>635.22630000000004</v>
      </c>
      <c r="F770" s="1">
        <v>64.862399999999994</v>
      </c>
      <c r="G770" s="1">
        <v>0.58740000000000003</v>
      </c>
      <c r="H770" s="1" t="b">
        <v>0</v>
      </c>
      <c r="J770" s="1">
        <v>0.5</v>
      </c>
      <c r="K770" s="1">
        <v>-4.0000000000000002E-4</v>
      </c>
      <c r="L770" s="1">
        <v>0</v>
      </c>
      <c r="N770" s="1">
        <v>2.5508999999999999</v>
      </c>
      <c r="O770" s="1">
        <v>156.79910000000001</v>
      </c>
      <c r="P770" s="1">
        <v>156.81979999999999</v>
      </c>
      <c r="R770" s="1">
        <v>-0.81399999999999995</v>
      </c>
      <c r="S770" s="1">
        <v>27.904900000000001</v>
      </c>
      <c r="T770" s="1">
        <v>27.916799999999999</v>
      </c>
      <c r="U770" s="1">
        <f t="shared" si="12"/>
        <v>-0.49690000000000012</v>
      </c>
    </row>
    <row r="771" spans="1:21">
      <c r="A771" s="2">
        <v>0.64710648148148142</v>
      </c>
      <c r="B771" s="1">
        <v>48.425899999999999</v>
      </c>
      <c r="C771" s="1">
        <v>4.41E-2</v>
      </c>
      <c r="D771" s="1">
        <v>-1.0680000000000001</v>
      </c>
      <c r="E771" s="1">
        <v>635.9479</v>
      </c>
      <c r="F771" s="1">
        <v>64.976600000000005</v>
      </c>
      <c r="G771" s="1">
        <v>0.57750000000000001</v>
      </c>
      <c r="H771" s="1" t="b">
        <v>0</v>
      </c>
      <c r="J771" s="1">
        <v>0.5</v>
      </c>
      <c r="K771" s="1">
        <v>0</v>
      </c>
      <c r="L771" s="1">
        <v>0</v>
      </c>
      <c r="N771" s="1">
        <v>2.5432000000000001</v>
      </c>
      <c r="O771" s="1">
        <v>155.7441</v>
      </c>
      <c r="P771" s="1">
        <v>155.76480000000001</v>
      </c>
      <c r="R771" s="1">
        <v>-0.82169999999999999</v>
      </c>
      <c r="S771" s="1">
        <v>27.407499999999999</v>
      </c>
      <c r="T771" s="1">
        <v>27.419899999999998</v>
      </c>
      <c r="U771" s="1">
        <f t="shared" si="12"/>
        <v>-0.5</v>
      </c>
    </row>
    <row r="772" spans="1:21">
      <c r="A772" s="2">
        <v>0.64710648148148142</v>
      </c>
      <c r="B772" s="1">
        <v>48.4681</v>
      </c>
      <c r="C772" s="1">
        <v>4.2200000000000001E-2</v>
      </c>
      <c r="D772" s="1">
        <v>-1.06</v>
      </c>
      <c r="E772" s="1">
        <v>636.67079999999999</v>
      </c>
      <c r="F772" s="1">
        <v>65.090800000000002</v>
      </c>
      <c r="G772" s="1">
        <v>0.56920000000000004</v>
      </c>
      <c r="H772" s="1" t="b">
        <v>0</v>
      </c>
      <c r="J772" s="1">
        <v>0.5</v>
      </c>
      <c r="K772" s="1">
        <v>0</v>
      </c>
      <c r="L772" s="1">
        <v>0</v>
      </c>
      <c r="N772" s="1">
        <v>2.5354999999999999</v>
      </c>
      <c r="O772" s="1">
        <v>154.68790000000001</v>
      </c>
      <c r="P772" s="1">
        <v>154.70859999999999</v>
      </c>
      <c r="R772" s="1">
        <v>-0.82940000000000003</v>
      </c>
      <c r="S772" s="1">
        <v>26.9071</v>
      </c>
      <c r="T772" s="1">
        <v>26.919899999999998</v>
      </c>
      <c r="U772" s="1">
        <f t="shared" si="12"/>
        <v>-0.50099999999999767</v>
      </c>
    </row>
    <row r="773" spans="1:21">
      <c r="A773" s="2">
        <v>0.64710648148148142</v>
      </c>
      <c r="B773" s="1">
        <v>48.509099999999997</v>
      </c>
      <c r="C773" s="1">
        <v>4.1000000000000002E-2</v>
      </c>
      <c r="D773" s="1">
        <v>-1.052</v>
      </c>
      <c r="E773" s="1">
        <v>637.39499999999998</v>
      </c>
      <c r="F773" s="1">
        <v>65.204800000000006</v>
      </c>
      <c r="G773" s="1">
        <v>0.56410000000000005</v>
      </c>
      <c r="H773" s="1" t="b">
        <v>0</v>
      </c>
      <c r="J773" s="1">
        <v>0.5</v>
      </c>
      <c r="K773" s="1">
        <v>1.1000000000000001E-3</v>
      </c>
      <c r="L773" s="1">
        <v>0</v>
      </c>
      <c r="N773" s="1">
        <v>2.5278</v>
      </c>
      <c r="O773" s="1">
        <v>153.63030000000001</v>
      </c>
      <c r="P773" s="1">
        <v>153.65110000000001</v>
      </c>
      <c r="R773" s="1">
        <v>-0.83709999999999996</v>
      </c>
      <c r="S773" s="1">
        <v>26.4056</v>
      </c>
      <c r="T773" s="1">
        <v>26.418900000000001</v>
      </c>
      <c r="U773" s="1">
        <f t="shared" si="12"/>
        <v>-0.50080000000000169</v>
      </c>
    </row>
    <row r="774" spans="1:21">
      <c r="A774" s="2">
        <v>0.64710648148148142</v>
      </c>
      <c r="B774" s="1">
        <v>48.551499999999997</v>
      </c>
      <c r="C774" s="1">
        <v>4.24E-2</v>
      </c>
      <c r="D774" s="1">
        <v>-1.0441</v>
      </c>
      <c r="E774" s="1">
        <v>638.12040000000002</v>
      </c>
      <c r="F774" s="1">
        <v>65.318600000000004</v>
      </c>
      <c r="G774" s="1">
        <v>0.56340000000000001</v>
      </c>
      <c r="H774" s="1" t="b">
        <v>0</v>
      </c>
      <c r="J774" s="1">
        <v>0.5</v>
      </c>
      <c r="K774" s="1">
        <v>1.6999999999999999E-3</v>
      </c>
      <c r="L774" s="1">
        <v>0</v>
      </c>
      <c r="N774" s="1">
        <v>2.5198999999999998</v>
      </c>
      <c r="O774" s="1">
        <v>152.57149999999999</v>
      </c>
      <c r="P774" s="1">
        <v>152.59229999999999</v>
      </c>
      <c r="R774" s="1">
        <v>-0.84499999999999997</v>
      </c>
      <c r="S774" s="1">
        <v>25.904399999999999</v>
      </c>
      <c r="T774" s="1">
        <v>25.918099999999999</v>
      </c>
      <c r="U774" s="1">
        <f t="shared" si="12"/>
        <v>-0.5044000000000004</v>
      </c>
    </row>
    <row r="775" spans="1:21">
      <c r="A775" s="2">
        <v>0.64710648148148142</v>
      </c>
      <c r="B775" s="1">
        <v>48.5944</v>
      </c>
      <c r="C775" s="1">
        <v>4.2900000000000001E-2</v>
      </c>
      <c r="D775" s="1">
        <v>-1.0361</v>
      </c>
      <c r="E775" s="1">
        <v>638.84699999999998</v>
      </c>
      <c r="F775" s="1">
        <v>65.432299999999998</v>
      </c>
      <c r="G775" s="1">
        <v>0.56830000000000003</v>
      </c>
      <c r="H775" s="1" t="b">
        <v>0</v>
      </c>
      <c r="J775" s="1">
        <v>0.5</v>
      </c>
      <c r="K775" s="1">
        <v>2.5000000000000001E-3</v>
      </c>
      <c r="L775" s="1">
        <v>0</v>
      </c>
      <c r="N775" s="1">
        <v>2.5116999999999998</v>
      </c>
      <c r="O775" s="1">
        <v>151.51150000000001</v>
      </c>
      <c r="P775" s="1">
        <v>151.53229999999999</v>
      </c>
      <c r="R775" s="1">
        <v>-0.85319999999999996</v>
      </c>
      <c r="S775" s="1">
        <v>25.3994</v>
      </c>
      <c r="T775" s="1">
        <v>25.413699999999999</v>
      </c>
      <c r="U775" s="1">
        <f t="shared" si="12"/>
        <v>-0.50649999999999906</v>
      </c>
    </row>
    <row r="776" spans="1:21">
      <c r="A776" s="2">
        <v>0.64710648148148142</v>
      </c>
      <c r="B776" s="1">
        <v>48.636800000000001</v>
      </c>
      <c r="C776" s="1">
        <v>4.24E-2</v>
      </c>
      <c r="D776" s="1">
        <v>-1.0281</v>
      </c>
      <c r="E776" s="1">
        <v>639.57500000000005</v>
      </c>
      <c r="F776" s="1">
        <v>65.5458</v>
      </c>
      <c r="G776" s="1">
        <v>0.57930000000000004</v>
      </c>
      <c r="H776" s="1" t="b">
        <v>0</v>
      </c>
      <c r="J776" s="1">
        <v>0.5</v>
      </c>
      <c r="K776" s="1">
        <v>3.0000000000000001E-3</v>
      </c>
      <c r="L776" s="1">
        <v>0</v>
      </c>
      <c r="N776" s="1">
        <v>2.5032000000000001</v>
      </c>
      <c r="O776" s="1">
        <v>150.4502</v>
      </c>
      <c r="P776" s="1">
        <v>150.471</v>
      </c>
      <c r="R776" s="1">
        <v>-0.86160000000000003</v>
      </c>
      <c r="S776" s="1">
        <v>24.892299999999999</v>
      </c>
      <c r="T776" s="1">
        <v>24.9072</v>
      </c>
      <c r="U776" s="1">
        <f t="shared" si="12"/>
        <v>-0.50450000000000017</v>
      </c>
    </row>
    <row r="777" spans="1:21">
      <c r="A777" s="2">
        <v>0.64710648148148142</v>
      </c>
      <c r="B777" s="1">
        <v>48.678899999999999</v>
      </c>
      <c r="C777" s="1">
        <v>4.2099999999999999E-2</v>
      </c>
      <c r="D777" s="1">
        <v>-1.02</v>
      </c>
      <c r="E777" s="1">
        <v>640.30409999999995</v>
      </c>
      <c r="F777" s="1">
        <v>65.659199999999998</v>
      </c>
      <c r="G777" s="1">
        <v>0.59660000000000002</v>
      </c>
      <c r="H777" s="1" t="b">
        <v>0</v>
      </c>
      <c r="J777" s="1">
        <v>0.5</v>
      </c>
      <c r="K777" s="1">
        <v>3.5000000000000001E-3</v>
      </c>
      <c r="L777" s="1">
        <v>0</v>
      </c>
      <c r="N777" s="1">
        <v>2.4944000000000002</v>
      </c>
      <c r="O777" s="1">
        <v>149.38759999999999</v>
      </c>
      <c r="P777" s="1">
        <v>149.4085</v>
      </c>
      <c r="R777" s="1">
        <v>-0.87050000000000005</v>
      </c>
      <c r="S777" s="1">
        <v>24.3872</v>
      </c>
      <c r="T777" s="1">
        <v>24.402699999999999</v>
      </c>
      <c r="U777" s="1">
        <f t="shared" si="12"/>
        <v>-0.761099999999999</v>
      </c>
    </row>
    <row r="778" spans="1:21">
      <c r="A778" s="2">
        <v>0.64710648148148142</v>
      </c>
      <c r="B778" s="1">
        <v>48.723799999999997</v>
      </c>
      <c r="C778" s="1">
        <v>4.48E-2</v>
      </c>
      <c r="D778" s="1">
        <v>-1.0076000000000001</v>
      </c>
      <c r="E778" s="1">
        <v>641.40030000000002</v>
      </c>
      <c r="F778" s="1">
        <v>65.829099999999997</v>
      </c>
      <c r="G778" s="1">
        <v>0.63490000000000002</v>
      </c>
      <c r="H778" s="1" t="b">
        <v>0</v>
      </c>
      <c r="J778" s="1">
        <v>0.5</v>
      </c>
      <c r="K778" s="1">
        <v>4.0000000000000001E-3</v>
      </c>
      <c r="L778" s="1">
        <v>0</v>
      </c>
      <c r="N778" s="1">
        <v>2.4803000000000002</v>
      </c>
      <c r="O778" s="1">
        <v>147.79140000000001</v>
      </c>
      <c r="P778" s="1">
        <v>147.81229999999999</v>
      </c>
      <c r="R778" s="1">
        <v>-0.88449999999999995</v>
      </c>
      <c r="S778" s="1">
        <v>23.6251</v>
      </c>
      <c r="T778" s="1">
        <v>23.6416</v>
      </c>
      <c r="U778" s="1">
        <f t="shared" si="12"/>
        <v>-0.50740000000000052</v>
      </c>
    </row>
    <row r="779" spans="1:21">
      <c r="A779" s="2">
        <v>0.64710648148148142</v>
      </c>
      <c r="B779" s="1">
        <v>48.767000000000003</v>
      </c>
      <c r="C779" s="1">
        <v>4.3200000000000002E-2</v>
      </c>
      <c r="D779" s="1">
        <v>-0.99909999999999999</v>
      </c>
      <c r="E779" s="1">
        <v>642.13260000000002</v>
      </c>
      <c r="F779" s="1">
        <v>65.942099999999996</v>
      </c>
      <c r="G779" s="1">
        <v>0.66769999999999996</v>
      </c>
      <c r="H779" s="1" t="b">
        <v>0</v>
      </c>
      <c r="J779" s="1">
        <v>0.5</v>
      </c>
      <c r="K779" s="1">
        <v>4.1000000000000003E-3</v>
      </c>
      <c r="L779" s="1">
        <v>0</v>
      </c>
      <c r="N779" s="1">
        <v>2.4704000000000002</v>
      </c>
      <c r="O779" s="1">
        <v>146.72579999999999</v>
      </c>
      <c r="P779" s="1">
        <v>146.7466</v>
      </c>
      <c r="R779" s="1">
        <v>-0.89439999999999997</v>
      </c>
      <c r="S779" s="1">
        <v>23.116900000000001</v>
      </c>
      <c r="T779" s="1">
        <v>23.1342</v>
      </c>
      <c r="U779" s="1">
        <f t="shared" si="12"/>
        <v>-0.50929999999999964</v>
      </c>
    </row>
    <row r="780" spans="1:21">
      <c r="A780" s="2">
        <v>0.64710648148148142</v>
      </c>
      <c r="B780" s="1">
        <v>48.810600000000001</v>
      </c>
      <c r="C780" s="1">
        <v>4.3700000000000003E-2</v>
      </c>
      <c r="D780" s="1">
        <v>-0.99029999999999996</v>
      </c>
      <c r="E780" s="1">
        <v>642.86620000000005</v>
      </c>
      <c r="F780" s="1">
        <v>66.055000000000007</v>
      </c>
      <c r="G780" s="1">
        <v>0.70569999999999999</v>
      </c>
      <c r="H780" s="1" t="b">
        <v>0</v>
      </c>
      <c r="J780" s="1">
        <v>0.5</v>
      </c>
      <c r="K780" s="1">
        <v>4.3E-3</v>
      </c>
      <c r="L780" s="1">
        <v>0</v>
      </c>
      <c r="N780" s="1">
        <v>2.4601000000000002</v>
      </c>
      <c r="O780" s="1">
        <v>145.65880000000001</v>
      </c>
      <c r="P780" s="1">
        <v>145.67959999999999</v>
      </c>
      <c r="R780" s="1">
        <v>-0.90480000000000005</v>
      </c>
      <c r="S780" s="1">
        <v>22.6068</v>
      </c>
      <c r="T780" s="1">
        <v>22.6249</v>
      </c>
      <c r="U780" s="1">
        <f t="shared" si="12"/>
        <v>-0.51170000000000115</v>
      </c>
    </row>
    <row r="781" spans="1:21">
      <c r="A781" s="2">
        <v>0.64710648148148142</v>
      </c>
      <c r="B781" s="1">
        <v>48.854900000000001</v>
      </c>
      <c r="C781" s="1">
        <v>4.4299999999999999E-2</v>
      </c>
      <c r="D781" s="1">
        <v>-0.98129999999999995</v>
      </c>
      <c r="E781" s="1">
        <v>643.601</v>
      </c>
      <c r="F781" s="1">
        <v>66.167699999999996</v>
      </c>
      <c r="G781" s="1">
        <v>0.74819999999999998</v>
      </c>
      <c r="H781" s="1" t="b">
        <v>0</v>
      </c>
      <c r="J781" s="1">
        <v>0.5</v>
      </c>
      <c r="K781" s="1">
        <v>4.3E-3</v>
      </c>
      <c r="L781" s="1">
        <v>0</v>
      </c>
      <c r="N781" s="1">
        <v>2.4493</v>
      </c>
      <c r="O781" s="1">
        <v>144.59059999999999</v>
      </c>
      <c r="P781" s="1">
        <v>144.6114</v>
      </c>
      <c r="R781" s="1">
        <v>-0.91559999999999997</v>
      </c>
      <c r="S781" s="1">
        <v>22.094200000000001</v>
      </c>
      <c r="T781" s="1">
        <v>22.113199999999999</v>
      </c>
      <c r="U781" s="1">
        <f t="shared" si="12"/>
        <v>-0.5105000000000004</v>
      </c>
    </row>
    <row r="782" spans="1:21">
      <c r="A782" s="2">
        <v>0.64710648148148142</v>
      </c>
      <c r="B782" s="1">
        <v>48.896799999999999</v>
      </c>
      <c r="C782" s="1">
        <v>4.19E-2</v>
      </c>
      <c r="D782" s="1">
        <v>-0.97199999999999998</v>
      </c>
      <c r="E782" s="1">
        <v>644.33699999999999</v>
      </c>
      <c r="F782" s="1">
        <v>66.277100000000004</v>
      </c>
      <c r="G782" s="1">
        <v>0.79469999999999996</v>
      </c>
      <c r="H782" s="1" t="b">
        <v>0</v>
      </c>
      <c r="J782" s="1">
        <v>0.48249999999999998</v>
      </c>
      <c r="K782" s="1">
        <v>4.3E-3</v>
      </c>
      <c r="L782" s="1">
        <v>0</v>
      </c>
      <c r="N782" s="1">
        <v>2.4380000000000002</v>
      </c>
      <c r="O782" s="1">
        <v>143.5213</v>
      </c>
      <c r="P782" s="1">
        <v>143.542</v>
      </c>
      <c r="R782" s="1">
        <v>-0.92689999999999995</v>
      </c>
      <c r="S782" s="1">
        <v>21.582799999999999</v>
      </c>
      <c r="T782" s="1">
        <v>21.602699999999999</v>
      </c>
      <c r="U782" s="1">
        <f t="shared" si="12"/>
        <v>-0.76970000000000027</v>
      </c>
    </row>
    <row r="783" spans="1:21">
      <c r="A783" s="2">
        <v>0.64710648148148142</v>
      </c>
      <c r="B783" s="1">
        <v>48.940899999999999</v>
      </c>
      <c r="C783" s="1">
        <v>4.41E-2</v>
      </c>
      <c r="D783" s="1">
        <v>-0.95740000000000003</v>
      </c>
      <c r="E783" s="1">
        <v>645.44320000000005</v>
      </c>
      <c r="F783" s="1">
        <v>66.417000000000002</v>
      </c>
      <c r="G783" s="1">
        <v>0.87050000000000005</v>
      </c>
      <c r="H783" s="1" t="b">
        <v>0</v>
      </c>
      <c r="J783" s="1">
        <v>0.4335</v>
      </c>
      <c r="K783" s="1">
        <v>4.3E-3</v>
      </c>
      <c r="L783" s="1">
        <v>0</v>
      </c>
      <c r="N783" s="1">
        <v>2.4201000000000001</v>
      </c>
      <c r="O783" s="1">
        <v>141.9152</v>
      </c>
      <c r="P783" s="1">
        <v>141.9358</v>
      </c>
      <c r="R783" s="1">
        <v>-0.94479999999999997</v>
      </c>
      <c r="S783" s="1">
        <v>20.811499999999999</v>
      </c>
      <c r="T783" s="1">
        <v>20.832999999999998</v>
      </c>
      <c r="U783" s="1">
        <f t="shared" si="12"/>
        <v>-0.51399999999999935</v>
      </c>
    </row>
    <row r="784" spans="1:21">
      <c r="A784" s="2">
        <v>0.64710648148148142</v>
      </c>
      <c r="B784" s="1">
        <v>48.985100000000003</v>
      </c>
      <c r="C784" s="1">
        <v>4.4200000000000003E-2</v>
      </c>
      <c r="D784" s="1">
        <v>-0.94710000000000005</v>
      </c>
      <c r="E784" s="1">
        <v>646.18179999999995</v>
      </c>
      <c r="F784" s="1">
        <v>66.498000000000005</v>
      </c>
      <c r="G784" s="1">
        <v>0.92420000000000002</v>
      </c>
      <c r="H784" s="1" t="b">
        <v>0</v>
      </c>
      <c r="J784" s="1">
        <v>0.40410000000000001</v>
      </c>
      <c r="K784" s="1">
        <v>4.1999999999999997E-3</v>
      </c>
      <c r="L784" s="1">
        <v>0</v>
      </c>
      <c r="N784" s="1">
        <v>2.4076</v>
      </c>
      <c r="O784" s="1">
        <v>140.8432</v>
      </c>
      <c r="P784" s="1">
        <v>140.8638</v>
      </c>
      <c r="R784" s="1">
        <v>-0.95730000000000004</v>
      </c>
      <c r="S784" s="1">
        <v>20.296399999999998</v>
      </c>
      <c r="T784" s="1">
        <v>20.318999999999999</v>
      </c>
      <c r="U784" s="1">
        <f t="shared" si="12"/>
        <v>-0.51399999999999935</v>
      </c>
    </row>
    <row r="785" spans="1:21">
      <c r="A785" s="2">
        <v>0.64710648148148142</v>
      </c>
      <c r="B785" s="1">
        <v>49.028599999999997</v>
      </c>
      <c r="C785" s="1">
        <v>4.3499999999999997E-2</v>
      </c>
      <c r="D785" s="1">
        <v>-0.93640000000000001</v>
      </c>
      <c r="E785" s="1">
        <v>646.92110000000002</v>
      </c>
      <c r="F785" s="1">
        <v>66.562200000000004</v>
      </c>
      <c r="G785" s="1">
        <v>0.9798</v>
      </c>
      <c r="H785" s="1" t="b">
        <v>0</v>
      </c>
      <c r="J785" s="1">
        <v>0.3453</v>
      </c>
      <c r="K785" s="1">
        <v>4.1000000000000003E-3</v>
      </c>
      <c r="L785" s="1">
        <v>0</v>
      </c>
      <c r="N785" s="1">
        <v>2.3944999999999999</v>
      </c>
      <c r="O785" s="1">
        <v>139.7705</v>
      </c>
      <c r="P785" s="1">
        <v>139.791</v>
      </c>
      <c r="R785" s="1">
        <v>-0.97040000000000004</v>
      </c>
      <c r="S785" s="1">
        <v>19.781199999999998</v>
      </c>
      <c r="T785" s="1">
        <v>19.805</v>
      </c>
      <c r="U785" s="1">
        <f t="shared" si="12"/>
        <v>-0.51510000000000034</v>
      </c>
    </row>
    <row r="786" spans="1:21">
      <c r="A786" s="2">
        <v>0.64710648148148142</v>
      </c>
      <c r="B786" s="1">
        <v>49.0732</v>
      </c>
      <c r="C786" s="1">
        <v>4.4499999999999998E-2</v>
      </c>
      <c r="D786" s="1">
        <v>-0.92520000000000002</v>
      </c>
      <c r="E786" s="1">
        <v>647.66099999999994</v>
      </c>
      <c r="F786" s="1">
        <v>66.606200000000001</v>
      </c>
      <c r="G786" s="1">
        <v>1.0365</v>
      </c>
      <c r="H786" s="1" t="b">
        <v>0</v>
      </c>
      <c r="J786" s="1">
        <v>0.30120000000000002</v>
      </c>
      <c r="K786" s="1">
        <v>4.0000000000000001E-3</v>
      </c>
      <c r="L786" s="1">
        <v>0</v>
      </c>
      <c r="N786" s="1">
        <v>2.3809</v>
      </c>
      <c r="O786" s="1">
        <v>138.69730000000001</v>
      </c>
      <c r="P786" s="1">
        <v>138.71780000000001</v>
      </c>
      <c r="R786" s="1">
        <v>-0.9839</v>
      </c>
      <c r="S786" s="1">
        <v>19.264800000000001</v>
      </c>
      <c r="T786" s="1">
        <v>19.289899999999999</v>
      </c>
      <c r="U786" s="1">
        <f t="shared" si="12"/>
        <v>-0.51500000000000057</v>
      </c>
    </row>
    <row r="787" spans="1:21">
      <c r="A787" s="2">
        <v>0.64710648148148142</v>
      </c>
      <c r="B787" s="1">
        <v>49.114800000000002</v>
      </c>
      <c r="C787" s="1">
        <v>4.1700000000000001E-2</v>
      </c>
      <c r="D787" s="1">
        <v>-0.91359999999999997</v>
      </c>
      <c r="E787" s="1">
        <v>648.40120000000002</v>
      </c>
      <c r="F787" s="1">
        <v>66.639300000000006</v>
      </c>
      <c r="G787" s="1">
        <v>1.0928</v>
      </c>
      <c r="H787" s="1" t="b">
        <v>0</v>
      </c>
      <c r="J787" s="1">
        <v>0.29139999999999999</v>
      </c>
      <c r="K787" s="1">
        <v>3.2000000000000002E-3</v>
      </c>
      <c r="L787" s="1">
        <v>0</v>
      </c>
      <c r="N787" s="1">
        <v>2.3668999999999998</v>
      </c>
      <c r="O787" s="1">
        <v>137.62370000000001</v>
      </c>
      <c r="P787" s="1">
        <v>137.64410000000001</v>
      </c>
      <c r="R787" s="1">
        <v>-0.82069999999999999</v>
      </c>
      <c r="S787" s="1">
        <v>18.757000000000001</v>
      </c>
      <c r="T787" s="1">
        <v>18.774899999999999</v>
      </c>
      <c r="U787" s="1">
        <f t="shared" si="12"/>
        <v>-0.51679999999999993</v>
      </c>
    </row>
    <row r="788" spans="1:21">
      <c r="A788" s="2">
        <v>0.64710648148148142</v>
      </c>
      <c r="B788" s="1">
        <v>49.156199999999998</v>
      </c>
      <c r="C788" s="1">
        <v>4.1399999999999999E-2</v>
      </c>
      <c r="D788" s="1">
        <v>-0.90149999999999997</v>
      </c>
      <c r="E788" s="1">
        <v>649.14179999999999</v>
      </c>
      <c r="F788" s="1">
        <v>66.670199999999994</v>
      </c>
      <c r="G788" s="1">
        <v>1.1464000000000001</v>
      </c>
      <c r="H788" s="1" t="b">
        <v>0</v>
      </c>
      <c r="J788" s="1">
        <v>0.29139999999999999</v>
      </c>
      <c r="K788" s="1">
        <v>2.2000000000000001E-3</v>
      </c>
      <c r="L788" s="1">
        <v>0</v>
      </c>
      <c r="N788" s="1">
        <v>2.3525</v>
      </c>
      <c r="O788" s="1">
        <v>136.5498</v>
      </c>
      <c r="P788" s="1">
        <v>136.5701</v>
      </c>
      <c r="R788" s="1">
        <v>-0.60629999999999995</v>
      </c>
      <c r="S788" s="1">
        <v>18.248100000000001</v>
      </c>
      <c r="T788" s="1">
        <v>18.258099999999999</v>
      </c>
      <c r="U788" s="1">
        <f t="shared" si="12"/>
        <v>-0.51929999999999765</v>
      </c>
    </row>
    <row r="789" spans="1:21">
      <c r="A789" s="2">
        <v>0.64710648148148142</v>
      </c>
      <c r="B789" s="1">
        <v>49.198999999999998</v>
      </c>
      <c r="C789" s="1">
        <v>4.2799999999999998E-2</v>
      </c>
      <c r="D789" s="1">
        <v>-0.88890000000000002</v>
      </c>
      <c r="E789" s="1">
        <v>649.88279999999997</v>
      </c>
      <c r="F789" s="1">
        <v>66.700999999999993</v>
      </c>
      <c r="G789" s="1">
        <v>1.1957</v>
      </c>
      <c r="H789" s="1" t="b">
        <v>0</v>
      </c>
      <c r="J789" s="1">
        <v>0.29139999999999999</v>
      </c>
      <c r="K789" s="1">
        <v>1.4E-3</v>
      </c>
      <c r="L789" s="1">
        <v>0</v>
      </c>
      <c r="N789" s="1">
        <v>2.3378999999999999</v>
      </c>
      <c r="O789" s="1">
        <v>135.47559999999999</v>
      </c>
      <c r="P789" s="1">
        <v>135.4958</v>
      </c>
      <c r="R789" s="1">
        <v>-0.621</v>
      </c>
      <c r="S789" s="1">
        <v>17.727900000000002</v>
      </c>
      <c r="T789" s="1">
        <v>17.738800000000001</v>
      </c>
      <c r="U789" s="1">
        <f t="shared" si="12"/>
        <v>-0.77459999999999951</v>
      </c>
    </row>
    <row r="790" spans="1:21">
      <c r="A790" s="2">
        <v>0.64710648148148142</v>
      </c>
      <c r="B790" s="1">
        <v>49.242100000000001</v>
      </c>
      <c r="C790" s="1">
        <v>4.3099999999999999E-2</v>
      </c>
      <c r="D790" s="1">
        <v>-0.86929999999999996</v>
      </c>
      <c r="E790" s="1">
        <v>650.99480000000005</v>
      </c>
      <c r="F790" s="1">
        <v>66.750900000000001</v>
      </c>
      <c r="G790" s="1">
        <v>1.2593000000000001</v>
      </c>
      <c r="H790" s="1" t="b">
        <v>0</v>
      </c>
      <c r="J790" s="1">
        <v>0.30120000000000002</v>
      </c>
      <c r="K790" s="1">
        <v>5.9999999999999995E-4</v>
      </c>
      <c r="L790" s="1">
        <v>0</v>
      </c>
      <c r="N790" s="1">
        <v>2.3155000000000001</v>
      </c>
      <c r="O790" s="1">
        <v>133.86349999999999</v>
      </c>
      <c r="P790" s="1">
        <v>133.8835</v>
      </c>
      <c r="R790" s="1">
        <v>-0.64329999999999998</v>
      </c>
      <c r="S790" s="1">
        <v>16.952000000000002</v>
      </c>
      <c r="T790" s="1">
        <v>16.964200000000002</v>
      </c>
      <c r="U790" s="1">
        <f t="shared" si="12"/>
        <v>-0.51820000000000022</v>
      </c>
    </row>
    <row r="791" spans="1:21">
      <c r="A791" s="2">
        <v>0.64711805555555557</v>
      </c>
      <c r="B791" s="1">
        <v>49.285400000000003</v>
      </c>
      <c r="C791" s="1">
        <v>4.3299999999999998E-2</v>
      </c>
      <c r="D791" s="1">
        <v>-0.85570000000000002</v>
      </c>
      <c r="E791" s="1">
        <v>651.73659999999995</v>
      </c>
      <c r="F791" s="1">
        <v>66.785499999999999</v>
      </c>
      <c r="G791" s="1">
        <v>1.2944</v>
      </c>
      <c r="H791" s="1" t="b">
        <v>0</v>
      </c>
      <c r="J791" s="1">
        <v>0.30120000000000002</v>
      </c>
      <c r="K791" s="1">
        <v>0</v>
      </c>
      <c r="L791" s="1">
        <v>0</v>
      </c>
      <c r="N791" s="1">
        <v>2.3003999999999998</v>
      </c>
      <c r="O791" s="1">
        <v>132.78829999999999</v>
      </c>
      <c r="P791" s="1">
        <v>132.8083</v>
      </c>
      <c r="R791" s="1">
        <v>-0.65839999999999999</v>
      </c>
      <c r="S791" s="1">
        <v>16.4329</v>
      </c>
      <c r="T791" s="1">
        <v>16.446000000000002</v>
      </c>
      <c r="U791" s="1">
        <f t="shared" si="12"/>
        <v>-0.51800000000000068</v>
      </c>
    </row>
    <row r="792" spans="1:21">
      <c r="A792" s="2">
        <v>0.64711805555555557</v>
      </c>
      <c r="B792" s="1">
        <v>49.329000000000001</v>
      </c>
      <c r="C792" s="1">
        <v>4.36E-2</v>
      </c>
      <c r="D792" s="1">
        <v>-0.84160000000000001</v>
      </c>
      <c r="E792" s="1">
        <v>652.47879999999998</v>
      </c>
      <c r="F792" s="1">
        <v>66.820899999999995</v>
      </c>
      <c r="G792" s="1">
        <v>1.3242</v>
      </c>
      <c r="H792" s="1" t="b">
        <v>0</v>
      </c>
      <c r="J792" s="1">
        <v>0.30609999999999998</v>
      </c>
      <c r="K792" s="1">
        <v>0</v>
      </c>
      <c r="L792" s="1">
        <v>0</v>
      </c>
      <c r="N792" s="1">
        <v>2.2850999999999999</v>
      </c>
      <c r="O792" s="1">
        <v>131.71279999999999</v>
      </c>
      <c r="P792" s="1">
        <v>131.73269999999999</v>
      </c>
      <c r="R792" s="1">
        <v>-0.67369999999999997</v>
      </c>
      <c r="S792" s="1">
        <v>15.9138</v>
      </c>
      <c r="T792" s="1">
        <v>15.928000000000001</v>
      </c>
      <c r="U792" s="1">
        <f t="shared" si="12"/>
        <v>-0.51780000000000115</v>
      </c>
    </row>
    <row r="793" spans="1:21">
      <c r="A793" s="2">
        <v>0.64711805555555557</v>
      </c>
      <c r="B793" s="1">
        <v>49.373399999999997</v>
      </c>
      <c r="C793" s="1">
        <v>4.4400000000000002E-2</v>
      </c>
      <c r="D793" s="1">
        <v>-0.82709999999999995</v>
      </c>
      <c r="E793" s="1">
        <v>653.22140000000002</v>
      </c>
      <c r="F793" s="1">
        <v>66.859099999999998</v>
      </c>
      <c r="G793" s="1">
        <v>1.3487</v>
      </c>
      <c r="H793" s="1" t="b">
        <v>0</v>
      </c>
      <c r="J793" s="1">
        <v>0.31590000000000001</v>
      </c>
      <c r="K793" s="1">
        <v>-4.0000000000000002E-4</v>
      </c>
      <c r="L793" s="1">
        <v>0</v>
      </c>
      <c r="N793" s="1">
        <v>2.2694999999999999</v>
      </c>
      <c r="O793" s="1">
        <v>130.63679999999999</v>
      </c>
      <c r="P793" s="1">
        <v>130.6566</v>
      </c>
      <c r="R793" s="1">
        <v>-0.68920000000000003</v>
      </c>
      <c r="S793" s="1">
        <v>15.3948</v>
      </c>
      <c r="T793" s="1">
        <v>15.4102</v>
      </c>
      <c r="U793" s="1">
        <f t="shared" si="12"/>
        <v>-0.51890000000000036</v>
      </c>
    </row>
    <row r="794" spans="1:21">
      <c r="A794" s="2">
        <v>0.64711805555555557</v>
      </c>
      <c r="B794" s="1">
        <v>49.415599999999998</v>
      </c>
      <c r="C794" s="1">
        <v>4.2200000000000001E-2</v>
      </c>
      <c r="D794" s="1">
        <v>-0.81230000000000002</v>
      </c>
      <c r="E794" s="1">
        <v>653.96450000000004</v>
      </c>
      <c r="F794" s="1">
        <v>66.899199999999993</v>
      </c>
      <c r="G794" s="1">
        <v>1.3675999999999999</v>
      </c>
      <c r="H794" s="1" t="b">
        <v>0</v>
      </c>
      <c r="J794" s="1">
        <v>0.31590000000000001</v>
      </c>
      <c r="K794" s="1">
        <v>-8.9999999999999998E-4</v>
      </c>
      <c r="L794" s="1">
        <v>0</v>
      </c>
      <c r="N794" s="1">
        <v>2.2538999999999998</v>
      </c>
      <c r="O794" s="1">
        <v>129.56039999999999</v>
      </c>
      <c r="P794" s="1">
        <v>129.58000000000001</v>
      </c>
      <c r="R794" s="1">
        <v>-0.70479999999999998</v>
      </c>
      <c r="S794" s="1">
        <v>14.874599999999999</v>
      </c>
      <c r="T794" s="1">
        <v>14.891299999999999</v>
      </c>
      <c r="U794" s="1">
        <f t="shared" si="12"/>
        <v>-0.51879999999999882</v>
      </c>
    </row>
    <row r="795" spans="1:21">
      <c r="A795" s="2">
        <v>0.64711805555555557</v>
      </c>
      <c r="B795" s="1">
        <v>49.458399999999997</v>
      </c>
      <c r="C795" s="1">
        <v>4.2799999999999998E-2</v>
      </c>
      <c r="D795" s="1">
        <v>-0.79710000000000003</v>
      </c>
      <c r="E795" s="1">
        <v>654.70799999999997</v>
      </c>
      <c r="F795" s="1">
        <v>66.940299999999993</v>
      </c>
      <c r="G795" s="1">
        <v>1.3811</v>
      </c>
      <c r="H795" s="1" t="b">
        <v>0</v>
      </c>
      <c r="J795" s="1">
        <v>0.32079999999999997</v>
      </c>
      <c r="K795" s="1">
        <v>-1.1999999999999999E-3</v>
      </c>
      <c r="L795" s="1">
        <v>0</v>
      </c>
      <c r="N795" s="1">
        <v>2.2382</v>
      </c>
      <c r="O795" s="1">
        <v>128.4836</v>
      </c>
      <c r="P795" s="1">
        <v>128.50309999999999</v>
      </c>
      <c r="R795" s="1">
        <v>-0.72060000000000002</v>
      </c>
      <c r="S795" s="1">
        <v>14.3544</v>
      </c>
      <c r="T795" s="1">
        <v>14.3725</v>
      </c>
      <c r="U795" s="1">
        <f t="shared" si="12"/>
        <v>-0.77759999999999962</v>
      </c>
    </row>
    <row r="796" spans="1:21">
      <c r="A796" s="2">
        <v>0.64711805555555557</v>
      </c>
      <c r="B796" s="1">
        <v>49.500999999999998</v>
      </c>
      <c r="C796" s="1">
        <v>4.2500000000000003E-2</v>
      </c>
      <c r="D796" s="1">
        <v>-0.77380000000000004</v>
      </c>
      <c r="E796" s="1">
        <v>655.82420000000002</v>
      </c>
      <c r="F796" s="1">
        <v>67.003299999999996</v>
      </c>
      <c r="G796" s="1">
        <v>1.3922000000000001</v>
      </c>
      <c r="H796" s="1" t="b">
        <v>0</v>
      </c>
      <c r="J796" s="1">
        <v>0.32079999999999997</v>
      </c>
      <c r="K796" s="1">
        <v>-1.1999999999999999E-3</v>
      </c>
      <c r="L796" s="1">
        <v>0</v>
      </c>
      <c r="N796" s="1">
        <v>2.2143000000000002</v>
      </c>
      <c r="O796" s="1">
        <v>126.8674</v>
      </c>
      <c r="P796" s="1">
        <v>126.8867</v>
      </c>
      <c r="R796" s="1">
        <v>-0.74439999999999995</v>
      </c>
      <c r="S796" s="1">
        <v>13.5745</v>
      </c>
      <c r="T796" s="1">
        <v>13.594900000000001</v>
      </c>
      <c r="U796" s="1">
        <f t="shared" si="12"/>
        <v>-0.51890000000000036</v>
      </c>
    </row>
    <row r="797" spans="1:21">
      <c r="A797" s="2">
        <v>0.64711805555555557</v>
      </c>
      <c r="B797" s="1">
        <v>49.545999999999999</v>
      </c>
      <c r="C797" s="1">
        <v>4.5100000000000001E-2</v>
      </c>
      <c r="D797" s="1">
        <v>-0.75790000000000002</v>
      </c>
      <c r="E797" s="1">
        <v>656.56880000000001</v>
      </c>
      <c r="F797" s="1">
        <v>67.046099999999996</v>
      </c>
      <c r="G797" s="1">
        <v>1.3946000000000001</v>
      </c>
      <c r="H797" s="1" t="b">
        <v>0</v>
      </c>
      <c r="J797" s="1">
        <v>0.32569999999999999</v>
      </c>
      <c r="K797" s="1">
        <v>-1.1999999999999999E-3</v>
      </c>
      <c r="L797" s="1">
        <v>0</v>
      </c>
      <c r="N797" s="1">
        <v>2.1983000000000001</v>
      </c>
      <c r="O797" s="1">
        <v>125.7894</v>
      </c>
      <c r="P797" s="1">
        <v>125.8086</v>
      </c>
      <c r="R797" s="1">
        <v>-0.76039999999999996</v>
      </c>
      <c r="S797" s="1">
        <v>13.053900000000001</v>
      </c>
      <c r="T797" s="1">
        <v>13.076000000000001</v>
      </c>
      <c r="U797" s="1">
        <f t="shared" si="12"/>
        <v>-0.5213000000000001</v>
      </c>
    </row>
    <row r="798" spans="1:21">
      <c r="A798" s="2">
        <v>0.64711805555555557</v>
      </c>
      <c r="B798" s="1">
        <v>49.589100000000002</v>
      </c>
      <c r="C798" s="1">
        <v>4.3099999999999999E-2</v>
      </c>
      <c r="D798" s="1">
        <v>-0.74170000000000003</v>
      </c>
      <c r="E798" s="1">
        <v>657.31389999999999</v>
      </c>
      <c r="F798" s="1">
        <v>67.090800000000002</v>
      </c>
      <c r="G798" s="1">
        <v>1.3936999999999999</v>
      </c>
      <c r="H798" s="1" t="b">
        <v>0</v>
      </c>
      <c r="J798" s="1">
        <v>0.3306</v>
      </c>
      <c r="K798" s="1">
        <v>-1.1999999999999999E-3</v>
      </c>
      <c r="L798" s="1">
        <v>0</v>
      </c>
      <c r="N798" s="1">
        <v>2.1821999999999999</v>
      </c>
      <c r="O798" s="1">
        <v>124.7109</v>
      </c>
      <c r="P798" s="1">
        <v>124.73</v>
      </c>
      <c r="R798" s="1">
        <v>-0.77649999999999997</v>
      </c>
      <c r="S798" s="1">
        <v>12.5307</v>
      </c>
      <c r="T798" s="1">
        <v>12.5547</v>
      </c>
      <c r="U798" s="1">
        <f t="shared" si="12"/>
        <v>-0.52059999999999995</v>
      </c>
    </row>
    <row r="799" spans="1:21">
      <c r="A799" s="2">
        <v>0.64711805555555557</v>
      </c>
      <c r="B799" s="1">
        <v>49.6325</v>
      </c>
      <c r="C799" s="1">
        <v>4.3400000000000001E-2</v>
      </c>
      <c r="D799" s="1">
        <v>-0.72529999999999994</v>
      </c>
      <c r="E799" s="1">
        <v>658.05949999999996</v>
      </c>
      <c r="F799" s="1">
        <v>67.136499999999998</v>
      </c>
      <c r="G799" s="1">
        <v>1.3897999999999999</v>
      </c>
      <c r="H799" s="1" t="b">
        <v>0</v>
      </c>
      <c r="J799" s="1">
        <v>0.3306</v>
      </c>
      <c r="K799" s="1">
        <v>-1.4E-3</v>
      </c>
      <c r="L799" s="1">
        <v>0</v>
      </c>
      <c r="N799" s="1">
        <v>2.1659999999999999</v>
      </c>
      <c r="O799" s="1">
        <v>123.6319</v>
      </c>
      <c r="P799" s="1">
        <v>123.65089999999999</v>
      </c>
      <c r="R799" s="1">
        <v>-0.79269999999999996</v>
      </c>
      <c r="S799" s="1">
        <v>12.007999999999999</v>
      </c>
      <c r="T799" s="1">
        <v>12.0341</v>
      </c>
      <c r="U799" s="1">
        <f t="shared" si="12"/>
        <v>-0.51900000000000013</v>
      </c>
    </row>
    <row r="800" spans="1:21">
      <c r="A800" s="2">
        <v>0.64711805555555557</v>
      </c>
      <c r="B800" s="1">
        <v>49.675899999999999</v>
      </c>
      <c r="C800" s="1">
        <v>4.3400000000000001E-2</v>
      </c>
      <c r="D800" s="1">
        <v>-0.70879999999999999</v>
      </c>
      <c r="E800" s="1">
        <v>658.8057</v>
      </c>
      <c r="F800" s="1">
        <v>67.182100000000005</v>
      </c>
      <c r="G800" s="1">
        <v>1.3821000000000001</v>
      </c>
      <c r="H800" s="1" t="b">
        <v>0</v>
      </c>
      <c r="J800" s="1">
        <v>0.3306</v>
      </c>
      <c r="K800" s="1">
        <v>-2E-3</v>
      </c>
      <c r="L800" s="1">
        <v>0</v>
      </c>
      <c r="N800" s="1">
        <v>2.1497999999999999</v>
      </c>
      <c r="O800" s="1">
        <v>122.55240000000001</v>
      </c>
      <c r="P800" s="1">
        <v>122.5712</v>
      </c>
      <c r="R800" s="1">
        <v>-0.80889999999999995</v>
      </c>
      <c r="S800" s="1">
        <v>11.486599999999999</v>
      </c>
      <c r="T800" s="1">
        <v>11.5151</v>
      </c>
      <c r="U800" s="1">
        <f t="shared" si="12"/>
        <v>-0.52299999999999969</v>
      </c>
    </row>
    <row r="801" spans="1:21">
      <c r="A801" s="2">
        <v>0.64711805555555557</v>
      </c>
      <c r="B801" s="1">
        <v>49.717799999999997</v>
      </c>
      <c r="C801" s="1">
        <v>4.19E-2</v>
      </c>
      <c r="D801" s="1">
        <v>-0.69220000000000004</v>
      </c>
      <c r="E801" s="1">
        <v>659.55240000000003</v>
      </c>
      <c r="F801" s="1">
        <v>67.227699999999999</v>
      </c>
      <c r="G801" s="1">
        <v>1.3694</v>
      </c>
      <c r="H801" s="1" t="b">
        <v>0</v>
      </c>
      <c r="J801" s="1">
        <v>0.3306</v>
      </c>
      <c r="K801" s="1">
        <v>-2.8E-3</v>
      </c>
      <c r="L801" s="1">
        <v>0</v>
      </c>
      <c r="N801" s="1">
        <v>2.1337999999999999</v>
      </c>
      <c r="O801" s="1">
        <v>121.4722</v>
      </c>
      <c r="P801" s="1">
        <v>121.491</v>
      </c>
      <c r="R801" s="1">
        <v>-0.82499999999999996</v>
      </c>
      <c r="S801" s="1">
        <v>10.9611</v>
      </c>
      <c r="T801" s="1">
        <v>10.992100000000001</v>
      </c>
      <c r="U801" s="1">
        <f t="shared" si="12"/>
        <v>-0.78380000000000116</v>
      </c>
    </row>
    <row r="802" spans="1:21">
      <c r="A802" s="2">
        <v>0.64711805555555557</v>
      </c>
      <c r="B802" s="1">
        <v>49.762</v>
      </c>
      <c r="C802" s="1">
        <v>4.4200000000000003E-2</v>
      </c>
      <c r="D802" s="1">
        <v>-0.66739999999999999</v>
      </c>
      <c r="E802" s="1">
        <v>660.67330000000004</v>
      </c>
      <c r="F802" s="1">
        <v>67.296000000000006</v>
      </c>
      <c r="G802" s="1">
        <v>1.3393999999999999</v>
      </c>
      <c r="H802" s="1" t="b">
        <v>0</v>
      </c>
      <c r="J802" s="1">
        <v>0.3306</v>
      </c>
      <c r="K802" s="1">
        <v>-3.5000000000000001E-3</v>
      </c>
      <c r="L802" s="1">
        <v>0</v>
      </c>
      <c r="N802" s="1">
        <v>2.1101999999999999</v>
      </c>
      <c r="O802" s="1">
        <v>119.85120000000001</v>
      </c>
      <c r="P802" s="1">
        <v>119.8698</v>
      </c>
      <c r="R802" s="1">
        <v>-0.84860000000000002</v>
      </c>
      <c r="S802" s="1">
        <v>10.173</v>
      </c>
      <c r="T802" s="1">
        <v>10.208299999999999</v>
      </c>
      <c r="U802" s="1">
        <f t="shared" si="12"/>
        <v>-0.52069999999999972</v>
      </c>
    </row>
    <row r="803" spans="1:21">
      <c r="A803" s="2">
        <v>0.64711805555555557</v>
      </c>
      <c r="B803" s="1">
        <v>49.805300000000003</v>
      </c>
      <c r="C803" s="1">
        <v>4.3299999999999998E-2</v>
      </c>
      <c r="D803" s="1">
        <v>-0.65080000000000005</v>
      </c>
      <c r="E803" s="1">
        <v>661.42129999999997</v>
      </c>
      <c r="F803" s="1">
        <v>67.341399999999993</v>
      </c>
      <c r="G803" s="1">
        <v>1.3117000000000001</v>
      </c>
      <c r="H803" s="1" t="b">
        <v>0</v>
      </c>
      <c r="J803" s="1">
        <v>0.3306</v>
      </c>
      <c r="K803" s="1">
        <v>-4.1000000000000003E-3</v>
      </c>
      <c r="L803" s="1">
        <v>0</v>
      </c>
      <c r="N803" s="1">
        <v>2.0948000000000002</v>
      </c>
      <c r="O803" s="1">
        <v>118.7698</v>
      </c>
      <c r="P803" s="1">
        <v>118.78830000000001</v>
      </c>
      <c r="R803" s="1">
        <v>-0.86399999999999999</v>
      </c>
      <c r="S803" s="1">
        <v>9.6489999999999991</v>
      </c>
      <c r="T803" s="1">
        <v>9.6875999999999998</v>
      </c>
      <c r="U803" s="1">
        <f t="shared" si="12"/>
        <v>-0.52210000000000001</v>
      </c>
    </row>
    <row r="804" spans="1:21">
      <c r="A804" s="2">
        <v>0.64711805555555557</v>
      </c>
      <c r="B804" s="1">
        <v>49.8461</v>
      </c>
      <c r="C804" s="1">
        <v>4.0800000000000003E-2</v>
      </c>
      <c r="D804" s="1">
        <v>-0.63439999999999996</v>
      </c>
      <c r="E804" s="1">
        <v>662.16970000000003</v>
      </c>
      <c r="F804" s="1">
        <v>67.386799999999994</v>
      </c>
      <c r="G804" s="1">
        <v>1.2775000000000001</v>
      </c>
      <c r="H804" s="1" t="b">
        <v>0</v>
      </c>
      <c r="J804" s="1">
        <v>0.3306</v>
      </c>
      <c r="K804" s="1">
        <v>-4.5999999999999999E-3</v>
      </c>
      <c r="L804" s="1">
        <v>0</v>
      </c>
      <c r="N804" s="1">
        <v>2.0798999999999999</v>
      </c>
      <c r="O804" s="1">
        <v>117.688</v>
      </c>
      <c r="P804" s="1">
        <v>117.7064</v>
      </c>
      <c r="R804" s="1">
        <v>-0.87890000000000001</v>
      </c>
      <c r="S804" s="1">
        <v>9.1232000000000006</v>
      </c>
      <c r="T804" s="1">
        <v>9.1654999999999998</v>
      </c>
      <c r="U804" s="1">
        <f t="shared" si="12"/>
        <v>-0.52040000000000042</v>
      </c>
    </row>
    <row r="805" spans="1:21">
      <c r="A805" s="2">
        <v>0.64711805555555557</v>
      </c>
      <c r="B805" s="1">
        <v>49.886400000000002</v>
      </c>
      <c r="C805" s="1">
        <v>4.0399999999999998E-2</v>
      </c>
      <c r="D805" s="1">
        <v>-0.61819999999999997</v>
      </c>
      <c r="E805" s="1">
        <v>662.91859999999997</v>
      </c>
      <c r="F805" s="1">
        <v>67.432100000000005</v>
      </c>
      <c r="G805" s="1">
        <v>1.2364999999999999</v>
      </c>
      <c r="H805" s="1" t="b">
        <v>0</v>
      </c>
      <c r="J805" s="1">
        <v>0.3306</v>
      </c>
      <c r="K805" s="1">
        <v>-5.1000000000000004E-3</v>
      </c>
      <c r="L805" s="1">
        <v>0</v>
      </c>
      <c r="N805" s="1">
        <v>2.0653999999999999</v>
      </c>
      <c r="O805" s="1">
        <v>116.6057</v>
      </c>
      <c r="P805" s="1">
        <v>116.624</v>
      </c>
      <c r="R805" s="1">
        <v>-0.89339999999999997</v>
      </c>
      <c r="S805" s="1">
        <v>8.5988000000000007</v>
      </c>
      <c r="T805" s="1">
        <v>8.6450999999999993</v>
      </c>
      <c r="U805" s="1">
        <f t="shared" si="12"/>
        <v>-0.52119999999999855</v>
      </c>
    </row>
    <row r="806" spans="1:21">
      <c r="A806" s="2">
        <v>0.64711805555555557</v>
      </c>
      <c r="B806" s="1">
        <v>49.93</v>
      </c>
      <c r="C806" s="1">
        <v>4.36E-2</v>
      </c>
      <c r="D806" s="1">
        <v>-0.60229999999999995</v>
      </c>
      <c r="E806" s="1">
        <v>663.66800000000001</v>
      </c>
      <c r="F806" s="1">
        <v>67.477199999999996</v>
      </c>
      <c r="G806" s="1">
        <v>1.1883999999999999</v>
      </c>
      <c r="H806" s="1" t="b">
        <v>0</v>
      </c>
      <c r="J806" s="1">
        <v>0.3306</v>
      </c>
      <c r="K806" s="1">
        <v>-5.7000000000000002E-3</v>
      </c>
      <c r="L806" s="1">
        <v>0</v>
      </c>
      <c r="N806" s="1">
        <v>2.0514999999999999</v>
      </c>
      <c r="O806" s="1">
        <v>115.52290000000001</v>
      </c>
      <c r="P806" s="1">
        <v>115.5411</v>
      </c>
      <c r="R806" s="1">
        <v>-0.9073</v>
      </c>
      <c r="S806" s="1">
        <v>8.0731000000000002</v>
      </c>
      <c r="T806" s="1">
        <v>8.1239000000000008</v>
      </c>
      <c r="U806" s="1">
        <f t="shared" si="12"/>
        <v>-0.52220000000000066</v>
      </c>
    </row>
    <row r="807" spans="1:21">
      <c r="A807" s="2">
        <v>0.64711805555555557</v>
      </c>
      <c r="B807" s="1">
        <v>49.971299999999999</v>
      </c>
      <c r="C807" s="1">
        <v>4.1300000000000003E-2</v>
      </c>
      <c r="D807" s="1">
        <v>-0.5867</v>
      </c>
      <c r="E807" s="1">
        <v>664.41800000000001</v>
      </c>
      <c r="F807" s="1">
        <v>67.522300000000001</v>
      </c>
      <c r="G807" s="1">
        <v>1.1328</v>
      </c>
      <c r="H807" s="1" t="b">
        <v>0</v>
      </c>
      <c r="J807" s="1">
        <v>0.3306</v>
      </c>
      <c r="K807" s="1">
        <v>-6.1999999999999998E-3</v>
      </c>
      <c r="L807" s="1">
        <v>0</v>
      </c>
      <c r="N807" s="1">
        <v>2.0383</v>
      </c>
      <c r="O807" s="1">
        <v>114.4395</v>
      </c>
      <c r="P807" s="1">
        <v>114.4576</v>
      </c>
      <c r="R807" s="1">
        <v>-0.92049999999999998</v>
      </c>
      <c r="S807" s="1">
        <v>7.5457999999999998</v>
      </c>
      <c r="T807" s="1">
        <v>7.6017000000000001</v>
      </c>
      <c r="U807" s="1">
        <f t="shared" si="12"/>
        <v>-0.51980000000000004</v>
      </c>
    </row>
    <row r="808" spans="1:21">
      <c r="A808" s="2">
        <v>0.64711805555555557</v>
      </c>
      <c r="B808" s="1">
        <v>50.012799999999999</v>
      </c>
      <c r="C808" s="1">
        <v>4.1500000000000002E-2</v>
      </c>
      <c r="D808" s="1">
        <v>-0.5716</v>
      </c>
      <c r="E808" s="1">
        <v>665.16849999999999</v>
      </c>
      <c r="F808" s="1">
        <v>67.567300000000003</v>
      </c>
      <c r="G808" s="1">
        <v>1.0701000000000001</v>
      </c>
      <c r="H808" s="1" t="b">
        <v>0</v>
      </c>
      <c r="J808" s="1">
        <v>0.3306</v>
      </c>
      <c r="K808" s="1">
        <v>-6.4999999999999997E-3</v>
      </c>
      <c r="L808" s="1">
        <v>0</v>
      </c>
      <c r="N808" s="1">
        <v>2.0257999999999998</v>
      </c>
      <c r="O808" s="1">
        <v>113.35550000000001</v>
      </c>
      <c r="P808" s="1">
        <v>113.3736</v>
      </c>
      <c r="R808" s="1">
        <v>-0.93300000000000005</v>
      </c>
      <c r="S808" s="1">
        <v>7.0201000000000002</v>
      </c>
      <c r="T808" s="1">
        <v>7.0819000000000001</v>
      </c>
      <c r="U808" s="1">
        <f t="shared" si="12"/>
        <v>-0.52040000000000042</v>
      </c>
    </row>
    <row r="809" spans="1:21">
      <c r="A809" s="2">
        <v>0.64711805555555557</v>
      </c>
      <c r="B809" s="1">
        <v>50.055300000000003</v>
      </c>
      <c r="C809" s="1">
        <v>4.2500000000000003E-2</v>
      </c>
      <c r="D809" s="1">
        <v>-0.55679999999999996</v>
      </c>
      <c r="E809" s="1">
        <v>665.91949999999997</v>
      </c>
      <c r="F809" s="1">
        <v>67.612200000000001</v>
      </c>
      <c r="G809" s="1">
        <v>1.0009999999999999</v>
      </c>
      <c r="H809" s="1" t="b">
        <v>0</v>
      </c>
      <c r="J809" s="1">
        <v>0.3306</v>
      </c>
      <c r="K809" s="1">
        <v>-6.4999999999999997E-3</v>
      </c>
      <c r="L809" s="1">
        <v>0</v>
      </c>
      <c r="N809" s="1">
        <v>2.0139999999999998</v>
      </c>
      <c r="O809" s="1">
        <v>112.2711</v>
      </c>
      <c r="P809" s="1">
        <v>112.28919999999999</v>
      </c>
      <c r="R809" s="1">
        <v>-0.94479999999999997</v>
      </c>
      <c r="S809" s="1">
        <v>6.4931000000000001</v>
      </c>
      <c r="T809" s="1">
        <v>6.5614999999999997</v>
      </c>
      <c r="U809" s="1">
        <f t="shared" si="12"/>
        <v>-0.52069999999999972</v>
      </c>
    </row>
    <row r="810" spans="1:21">
      <c r="A810" s="2">
        <v>0.64711805555555557</v>
      </c>
      <c r="B810" s="1">
        <v>50.095799999999997</v>
      </c>
      <c r="C810" s="1">
        <v>4.0399999999999998E-2</v>
      </c>
      <c r="D810" s="1">
        <v>-0.54269999999999996</v>
      </c>
      <c r="E810" s="1">
        <v>666.67100000000005</v>
      </c>
      <c r="F810" s="1">
        <v>67.656999999999996</v>
      </c>
      <c r="G810" s="1">
        <v>0.92659999999999998</v>
      </c>
      <c r="H810" s="1" t="b">
        <v>0</v>
      </c>
      <c r="J810" s="1">
        <v>0.3306</v>
      </c>
      <c r="K810" s="1">
        <v>-6.4999999999999997E-3</v>
      </c>
      <c r="L810" s="1">
        <v>0</v>
      </c>
      <c r="N810" s="1">
        <v>2.0030000000000001</v>
      </c>
      <c r="O810" s="1">
        <v>111.1862</v>
      </c>
      <c r="P810" s="1">
        <v>111.2043</v>
      </c>
      <c r="R810" s="1">
        <v>-0.95589999999999997</v>
      </c>
      <c r="S810" s="1">
        <v>5.9646999999999997</v>
      </c>
      <c r="T810" s="1">
        <v>6.0407999999999999</v>
      </c>
      <c r="U810" s="1">
        <f t="shared" si="12"/>
        <v>-0.51940000000000008</v>
      </c>
    </row>
    <row r="811" spans="1:21">
      <c r="A811" s="2">
        <v>0.64711805555555557</v>
      </c>
      <c r="B811" s="1">
        <v>50.137599999999999</v>
      </c>
      <c r="C811" s="1">
        <v>4.1799999999999997E-2</v>
      </c>
      <c r="D811" s="1">
        <v>-0.52910000000000001</v>
      </c>
      <c r="E811" s="1">
        <v>667.42290000000003</v>
      </c>
      <c r="F811" s="1">
        <v>67.701700000000002</v>
      </c>
      <c r="G811" s="1">
        <v>0.84760000000000002</v>
      </c>
      <c r="H811" s="1" t="b">
        <v>0</v>
      </c>
      <c r="J811" s="1">
        <v>0.3306</v>
      </c>
      <c r="K811" s="1">
        <v>-6.4999999999999997E-3</v>
      </c>
      <c r="L811" s="1">
        <v>0</v>
      </c>
      <c r="N811" s="1">
        <v>1.9927999999999999</v>
      </c>
      <c r="O811" s="1">
        <v>110.10080000000001</v>
      </c>
      <c r="P811" s="1">
        <v>110.1189</v>
      </c>
      <c r="R811" s="1">
        <v>-0.96609999999999996</v>
      </c>
      <c r="S811" s="1">
        <v>5.4362000000000004</v>
      </c>
      <c r="T811" s="1">
        <v>5.5213999999999999</v>
      </c>
      <c r="U811" s="1">
        <f t="shared" si="12"/>
        <v>-0.5174000000000003</v>
      </c>
    </row>
    <row r="812" spans="1:21">
      <c r="A812" s="2">
        <v>0.64711805555555557</v>
      </c>
      <c r="B812" s="1">
        <v>50.177700000000002</v>
      </c>
      <c r="C812" s="1">
        <v>4.0099999999999997E-2</v>
      </c>
      <c r="D812" s="1">
        <v>-0.5161</v>
      </c>
      <c r="E812" s="1">
        <v>668.17539999999997</v>
      </c>
      <c r="F812" s="1">
        <v>67.746300000000005</v>
      </c>
      <c r="G812" s="1">
        <v>0.76470000000000005</v>
      </c>
      <c r="H812" s="1" t="b">
        <v>0</v>
      </c>
      <c r="J812" s="1">
        <v>0.3306</v>
      </c>
      <c r="K812" s="1">
        <v>-6.4999999999999997E-3</v>
      </c>
      <c r="L812" s="1">
        <v>0</v>
      </c>
      <c r="N812" s="1">
        <v>1.9834000000000001</v>
      </c>
      <c r="O812" s="1">
        <v>109.015</v>
      </c>
      <c r="P812" s="1">
        <v>109.033</v>
      </c>
      <c r="R812" s="1">
        <v>-0.97560000000000002</v>
      </c>
      <c r="S812" s="1">
        <v>4.9080000000000004</v>
      </c>
      <c r="T812" s="1">
        <v>5.0039999999999996</v>
      </c>
      <c r="U812" s="1">
        <f t="shared" si="12"/>
        <v>-0.51669999999999927</v>
      </c>
    </row>
    <row r="813" spans="1:21">
      <c r="A813" s="2">
        <v>0.64711805555555557</v>
      </c>
      <c r="B813" s="1">
        <v>50.217399999999998</v>
      </c>
      <c r="C813" s="1">
        <v>3.9699999999999999E-2</v>
      </c>
      <c r="D813" s="1">
        <v>-0.50390000000000001</v>
      </c>
      <c r="E813" s="1">
        <v>668.92849999999999</v>
      </c>
      <c r="F813" s="1">
        <v>67.790800000000004</v>
      </c>
      <c r="G813" s="1">
        <v>0.6784</v>
      </c>
      <c r="H813" s="1" t="b">
        <v>0</v>
      </c>
      <c r="J813" s="1">
        <v>0.3306</v>
      </c>
      <c r="K813" s="1">
        <v>-6.4999999999999997E-3</v>
      </c>
      <c r="L813" s="1">
        <v>0</v>
      </c>
      <c r="N813" s="1">
        <v>1.9748000000000001</v>
      </c>
      <c r="O813" s="1">
        <v>107.9285</v>
      </c>
      <c r="P813" s="1">
        <v>107.9465</v>
      </c>
      <c r="R813" s="1">
        <v>-0.98419999999999996</v>
      </c>
      <c r="S813" s="1">
        <v>4.3780000000000001</v>
      </c>
      <c r="T813" s="1">
        <v>4.4873000000000003</v>
      </c>
      <c r="U813" s="1">
        <f t="shared" si="12"/>
        <v>-0.51330000000000009</v>
      </c>
    </row>
    <row r="814" spans="1:21">
      <c r="A814" s="2">
        <v>0.64711805555555557</v>
      </c>
      <c r="B814" s="1">
        <v>50.259300000000003</v>
      </c>
      <c r="C814" s="1">
        <v>4.19E-2</v>
      </c>
      <c r="D814" s="1">
        <v>-0.4924</v>
      </c>
      <c r="E814" s="1">
        <v>669.68200000000002</v>
      </c>
      <c r="F814" s="1">
        <v>67.835099999999997</v>
      </c>
      <c r="G814" s="1">
        <v>0.58930000000000005</v>
      </c>
      <c r="H814" s="1" t="b">
        <v>0</v>
      </c>
      <c r="J814" s="1">
        <v>0.3306</v>
      </c>
      <c r="K814" s="1">
        <v>-6.4999999999999997E-3</v>
      </c>
      <c r="L814" s="1">
        <v>0</v>
      </c>
      <c r="N814" s="1">
        <v>1.9671000000000001</v>
      </c>
      <c r="O814" s="1">
        <v>106.8415</v>
      </c>
      <c r="P814" s="1">
        <v>106.8596</v>
      </c>
      <c r="R814" s="1">
        <v>-0.9919</v>
      </c>
      <c r="S814" s="1">
        <v>3.8481999999999998</v>
      </c>
      <c r="T814" s="1">
        <v>3.9740000000000002</v>
      </c>
      <c r="U814" s="1">
        <f t="shared" si="12"/>
        <v>-0.75950000000000006</v>
      </c>
    </row>
    <row r="815" spans="1:21">
      <c r="A815" s="2">
        <v>0.64712962962962961</v>
      </c>
      <c r="B815" s="1">
        <v>50.302799999999998</v>
      </c>
      <c r="C815" s="1">
        <v>4.3499999999999997E-2</v>
      </c>
      <c r="D815" s="1">
        <v>-0.4768</v>
      </c>
      <c r="E815" s="1">
        <v>670.81320000000005</v>
      </c>
      <c r="F815" s="1">
        <v>67.901399999999995</v>
      </c>
      <c r="G815" s="1">
        <v>0.4511</v>
      </c>
      <c r="H815" s="1" t="b">
        <v>0</v>
      </c>
      <c r="J815" s="1">
        <v>0.3306</v>
      </c>
      <c r="K815" s="1">
        <v>-6.6E-3</v>
      </c>
      <c r="L815" s="1">
        <v>0</v>
      </c>
      <c r="N815" s="1">
        <v>1.9573</v>
      </c>
      <c r="O815" s="1">
        <v>105.2101</v>
      </c>
      <c r="P815" s="1">
        <v>105.2283</v>
      </c>
      <c r="R815" s="1">
        <v>-0.94159999999999999</v>
      </c>
      <c r="S815" s="1">
        <v>3.0735000000000001</v>
      </c>
      <c r="T815" s="1">
        <v>3.2145000000000001</v>
      </c>
      <c r="U815" s="1">
        <f t="shared" si="12"/>
        <v>-0.50229999999999997</v>
      </c>
    </row>
    <row r="816" spans="1:21">
      <c r="A816" s="2">
        <v>0.64712962962962961</v>
      </c>
      <c r="B816" s="1">
        <v>50.3476</v>
      </c>
      <c r="C816" s="1">
        <v>4.4900000000000002E-2</v>
      </c>
      <c r="D816" s="1">
        <v>-0.46750000000000003</v>
      </c>
      <c r="E816" s="1">
        <v>671.56799999999998</v>
      </c>
      <c r="F816" s="1">
        <v>67.945400000000006</v>
      </c>
      <c r="G816" s="1">
        <v>0.35589999999999999</v>
      </c>
      <c r="H816" s="1" t="b">
        <v>0</v>
      </c>
      <c r="J816" s="1">
        <v>0.3306</v>
      </c>
      <c r="K816" s="1">
        <v>-6.7999999999999996E-3</v>
      </c>
      <c r="L816" s="1">
        <v>0</v>
      </c>
      <c r="N816" s="1">
        <v>1.9520999999999999</v>
      </c>
      <c r="O816" s="1">
        <v>104.122</v>
      </c>
      <c r="P816" s="1">
        <v>104.1403</v>
      </c>
      <c r="R816" s="1">
        <v>-0.94030000000000002</v>
      </c>
      <c r="S816" s="1">
        <v>2.544</v>
      </c>
      <c r="T816" s="1">
        <v>2.7122000000000002</v>
      </c>
      <c r="U816" s="1">
        <f t="shared" si="12"/>
        <v>-0.48790000000000022</v>
      </c>
    </row>
    <row r="817" spans="1:21">
      <c r="A817" s="2">
        <v>0.64712962962962961</v>
      </c>
      <c r="B817" s="1">
        <v>50.389499999999998</v>
      </c>
      <c r="C817" s="1">
        <v>4.19E-2</v>
      </c>
      <c r="D817" s="1">
        <v>-0.45910000000000001</v>
      </c>
      <c r="E817" s="1">
        <v>672.32320000000004</v>
      </c>
      <c r="F817" s="1">
        <v>67.9893</v>
      </c>
      <c r="G817" s="1">
        <v>0.25800000000000001</v>
      </c>
      <c r="H817" s="1" t="b">
        <v>0</v>
      </c>
      <c r="J817" s="1">
        <v>0.3306</v>
      </c>
      <c r="K817" s="1">
        <v>-7.0000000000000001E-3</v>
      </c>
      <c r="L817" s="1">
        <v>0</v>
      </c>
      <c r="N817" s="1">
        <v>1.9479</v>
      </c>
      <c r="O817" s="1">
        <v>103.0333</v>
      </c>
      <c r="P817" s="1">
        <v>103.0517</v>
      </c>
      <c r="R817" s="1">
        <v>-0.94450000000000001</v>
      </c>
      <c r="S817" s="1">
        <v>2.0139</v>
      </c>
      <c r="T817" s="1">
        <v>2.2242999999999999</v>
      </c>
      <c r="U817" s="1">
        <f t="shared" si="12"/>
        <v>-0.46649999999999991</v>
      </c>
    </row>
    <row r="818" spans="1:21">
      <c r="A818" s="2">
        <v>0.64712962962962961</v>
      </c>
      <c r="B818" s="1">
        <v>50.432499999999997</v>
      </c>
      <c r="C818" s="1">
        <v>4.2999999999999997E-2</v>
      </c>
      <c r="D818" s="1">
        <v>-0.45179999999999998</v>
      </c>
      <c r="E818" s="1">
        <v>673.07899999999995</v>
      </c>
      <c r="F818" s="1">
        <v>68.033000000000001</v>
      </c>
      <c r="G818" s="1">
        <v>0.15709999999999999</v>
      </c>
      <c r="H818" s="1" t="b">
        <v>0</v>
      </c>
      <c r="J818" s="1">
        <v>0.3306</v>
      </c>
      <c r="K818" s="1">
        <v>-7.3000000000000001E-3</v>
      </c>
      <c r="L818" s="1">
        <v>0</v>
      </c>
      <c r="N818" s="1">
        <v>1.9449000000000001</v>
      </c>
      <c r="O818" s="1">
        <v>101.9442</v>
      </c>
      <c r="P818" s="1">
        <v>101.9628</v>
      </c>
      <c r="R818" s="1">
        <v>-0.91849999999999998</v>
      </c>
      <c r="S818" s="1">
        <v>1.4986999999999999</v>
      </c>
      <c r="T818" s="1">
        <v>1.7578</v>
      </c>
      <c r="U818" s="1">
        <f t="shared" si="12"/>
        <v>-0.44769999999999999</v>
      </c>
    </row>
    <row r="819" spans="1:21">
      <c r="A819" s="2">
        <v>0.64712962962962961</v>
      </c>
      <c r="B819" s="1">
        <v>50.476100000000002</v>
      </c>
      <c r="C819" s="1">
        <v>4.36E-2</v>
      </c>
      <c r="D819" s="1">
        <v>-0.4456</v>
      </c>
      <c r="E819" s="1">
        <v>673.83519999999999</v>
      </c>
      <c r="F819" s="1">
        <v>68.076599999999999</v>
      </c>
      <c r="G819" s="1">
        <v>5.3400000000000003E-2</v>
      </c>
      <c r="H819" s="1" t="b">
        <v>0</v>
      </c>
      <c r="J819" s="1">
        <v>0.3306</v>
      </c>
      <c r="K819" s="1">
        <v>-7.4000000000000003E-3</v>
      </c>
      <c r="L819" s="1">
        <v>0</v>
      </c>
      <c r="N819" s="1">
        <v>1.9431</v>
      </c>
      <c r="O819" s="1">
        <v>100.8546</v>
      </c>
      <c r="P819" s="1">
        <v>100.8733</v>
      </c>
      <c r="R819" s="1">
        <v>-0.76749999999999996</v>
      </c>
      <c r="S819" s="1">
        <v>1.0617000000000001</v>
      </c>
      <c r="T819" s="1">
        <v>1.3101</v>
      </c>
      <c r="U819" s="1">
        <f t="shared" si="12"/>
        <v>-0.4225000000000001</v>
      </c>
    </row>
    <row r="820" spans="1:21">
      <c r="A820" s="2">
        <v>0.64712962962962961</v>
      </c>
      <c r="B820" s="1">
        <v>50.519100000000002</v>
      </c>
      <c r="C820" s="1">
        <v>4.2999999999999997E-2</v>
      </c>
      <c r="D820" s="1">
        <v>-0.4405</v>
      </c>
      <c r="E820" s="1">
        <v>674.59190000000001</v>
      </c>
      <c r="F820" s="1">
        <v>68.120099999999994</v>
      </c>
      <c r="G820" s="1">
        <v>-5.3400000000000003E-2</v>
      </c>
      <c r="H820" s="1" t="b">
        <v>0</v>
      </c>
      <c r="J820" s="1">
        <v>0.3306</v>
      </c>
      <c r="K820" s="1">
        <v>-7.7000000000000002E-3</v>
      </c>
      <c r="L820" s="1">
        <v>0</v>
      </c>
      <c r="N820" s="1">
        <v>1.9424999999999999</v>
      </c>
      <c r="O820" s="1">
        <v>99.764499999999998</v>
      </c>
      <c r="P820" s="1">
        <v>99.7834</v>
      </c>
      <c r="R820" s="1">
        <v>-0.56259999999999999</v>
      </c>
      <c r="S820" s="1">
        <v>0.6865</v>
      </c>
      <c r="T820" s="1">
        <v>0.88759999999999994</v>
      </c>
      <c r="U820" s="1">
        <f t="shared" si="12"/>
        <v>-0.35629999999999995</v>
      </c>
    </row>
    <row r="821" spans="1:21">
      <c r="A821" s="2">
        <v>0.64712962962962961</v>
      </c>
      <c r="B821" s="1">
        <v>50.561199999999999</v>
      </c>
      <c r="C821" s="1">
        <v>4.2099999999999999E-2</v>
      </c>
      <c r="D821" s="1">
        <v>-0.43509999999999999</v>
      </c>
      <c r="E821" s="1">
        <v>675.72789999999998</v>
      </c>
      <c r="F821" s="1">
        <v>68.185000000000002</v>
      </c>
      <c r="G821" s="1">
        <v>-0.21940000000000001</v>
      </c>
      <c r="H821" s="1" t="b">
        <v>0</v>
      </c>
      <c r="J821" s="1">
        <v>0.3306</v>
      </c>
      <c r="K821" s="1">
        <v>-7.9000000000000008E-3</v>
      </c>
      <c r="L821" s="1">
        <v>0</v>
      </c>
      <c r="N821" s="1">
        <v>1.9440999999999999</v>
      </c>
      <c r="O821" s="1">
        <v>98.128500000000003</v>
      </c>
      <c r="P821" s="1">
        <v>98.1477</v>
      </c>
      <c r="R821" s="1">
        <v>-0.52059999999999995</v>
      </c>
      <c r="S821" s="1">
        <v>0.10639999999999999</v>
      </c>
      <c r="T821" s="1">
        <v>0.53129999999999999</v>
      </c>
      <c r="U821" s="1">
        <f t="shared" si="12"/>
        <v>-6.3799999999999968E-2</v>
      </c>
    </row>
    <row r="822" spans="1:21">
      <c r="A822" s="2">
        <v>0.64712962962962961</v>
      </c>
      <c r="B822" s="1">
        <v>50.603700000000003</v>
      </c>
      <c r="C822" s="1">
        <v>4.2500000000000003E-2</v>
      </c>
      <c r="D822" s="1">
        <v>-0.433</v>
      </c>
      <c r="E822" s="1">
        <v>676.48580000000004</v>
      </c>
      <c r="F822" s="1">
        <v>68.228099999999998</v>
      </c>
      <c r="G822" s="1">
        <v>-0.33389999999999997</v>
      </c>
      <c r="H822" s="1" t="b">
        <v>0</v>
      </c>
      <c r="J822" s="1">
        <v>0.3306</v>
      </c>
      <c r="K822" s="1">
        <v>-8.0999999999999996E-3</v>
      </c>
      <c r="L822" s="1">
        <v>0</v>
      </c>
      <c r="N822" s="1">
        <v>1.9470000000000001</v>
      </c>
      <c r="O822" s="1">
        <v>97.037199999999999</v>
      </c>
      <c r="P822" s="1">
        <v>97.056799999999996</v>
      </c>
      <c r="R822" s="1">
        <v>-0.4657</v>
      </c>
      <c r="S822" s="1">
        <v>4.19E-2</v>
      </c>
      <c r="T822" s="1">
        <v>0.46750000000000003</v>
      </c>
      <c r="U822" s="1">
        <f t="shared" si="12"/>
        <v>-3.5200000000000009E-2</v>
      </c>
    </row>
    <row r="823" spans="1:21">
      <c r="A823" s="2">
        <v>0.64712962962962961</v>
      </c>
      <c r="B823" s="1">
        <v>50.646099999999997</v>
      </c>
      <c r="C823" s="1">
        <v>4.24E-2</v>
      </c>
      <c r="D823" s="1">
        <v>-0.43230000000000002</v>
      </c>
      <c r="E823" s="1">
        <v>677.24429999999995</v>
      </c>
      <c r="F823" s="1">
        <v>68.271100000000004</v>
      </c>
      <c r="G823" s="1">
        <v>-0.45119999999999999</v>
      </c>
      <c r="H823" s="1" t="b">
        <v>0</v>
      </c>
      <c r="J823" s="1">
        <v>0.3306</v>
      </c>
      <c r="K823" s="1">
        <v>-8.2000000000000007E-3</v>
      </c>
      <c r="L823" s="1">
        <v>0</v>
      </c>
      <c r="N823" s="1">
        <v>1.9512</v>
      </c>
      <c r="O823" s="1">
        <v>95.945400000000006</v>
      </c>
      <c r="P823" s="1">
        <v>95.965299999999999</v>
      </c>
      <c r="R823" s="1">
        <v>-0.43230000000000002</v>
      </c>
      <c r="S823" s="1">
        <v>-1.1999999999999999E-3</v>
      </c>
      <c r="T823" s="1">
        <v>0.43230000000000002</v>
      </c>
      <c r="U823" s="1">
        <f t="shared" si="12"/>
        <v>0</v>
      </c>
    </row>
    <row r="824" spans="1:21">
      <c r="A824" s="2">
        <v>0.64712962962962961</v>
      </c>
      <c r="B824" s="1">
        <v>50.685600000000001</v>
      </c>
      <c r="C824" s="1">
        <v>3.95E-2</v>
      </c>
      <c r="D824" s="1">
        <v>-0.43280000000000002</v>
      </c>
      <c r="E824" s="1">
        <v>678.00319999999999</v>
      </c>
      <c r="F824" s="1">
        <v>68.313100000000006</v>
      </c>
      <c r="G824" s="1">
        <v>-0.57099999999999995</v>
      </c>
      <c r="H824" s="1" t="b">
        <v>0</v>
      </c>
      <c r="J824" s="1">
        <v>0.32569999999999999</v>
      </c>
      <c r="K824" s="1">
        <v>-8.2000000000000007E-3</v>
      </c>
      <c r="L824" s="1">
        <v>0</v>
      </c>
      <c r="N824" s="1">
        <v>1.9569000000000001</v>
      </c>
      <c r="O824" s="1">
        <v>94.853200000000001</v>
      </c>
      <c r="P824" s="1">
        <v>94.873400000000004</v>
      </c>
      <c r="R824" s="1">
        <v>-0.43230000000000002</v>
      </c>
      <c r="S824" s="1">
        <v>-2.0999999999999999E-3</v>
      </c>
      <c r="T824" s="1">
        <v>0.43230000000000002</v>
      </c>
      <c r="U824" s="1">
        <f t="shared" si="12"/>
        <v>2.8999999999999582E-3</v>
      </c>
    </row>
    <row r="825" spans="1:21">
      <c r="A825" s="2">
        <v>0.64712962962962961</v>
      </c>
      <c r="B825" s="1">
        <v>50.728999999999999</v>
      </c>
      <c r="C825" s="1">
        <v>4.3400000000000001E-2</v>
      </c>
      <c r="D825" s="1">
        <v>-0.43480000000000002</v>
      </c>
      <c r="E825" s="1">
        <v>678.76260000000002</v>
      </c>
      <c r="F825" s="1">
        <v>68.353899999999996</v>
      </c>
      <c r="G825" s="1">
        <v>-0.69269999999999998</v>
      </c>
      <c r="H825" s="1" t="b">
        <v>0</v>
      </c>
      <c r="J825" s="1">
        <v>0.32569999999999999</v>
      </c>
      <c r="K825" s="1">
        <v>-8.2000000000000007E-3</v>
      </c>
      <c r="L825" s="1">
        <v>0</v>
      </c>
      <c r="N825" s="1">
        <v>1.964</v>
      </c>
      <c r="O825" s="1">
        <v>93.760499999999993</v>
      </c>
      <c r="P825" s="1">
        <v>93.781099999999995</v>
      </c>
      <c r="R825" s="1">
        <v>-0.43519999999999998</v>
      </c>
      <c r="S825" s="1">
        <v>-7.4000000000000003E-3</v>
      </c>
      <c r="T825" s="1">
        <v>0.43519999999999998</v>
      </c>
      <c r="U825" s="1">
        <f t="shared" si="12"/>
        <v>-3.2999999999999696E-3</v>
      </c>
    </row>
    <row r="826" spans="1:21">
      <c r="A826" s="2">
        <v>0.64712962962962961</v>
      </c>
      <c r="B826" s="1">
        <v>50.768700000000003</v>
      </c>
      <c r="C826" s="1">
        <v>3.9699999999999999E-2</v>
      </c>
      <c r="D826" s="1">
        <v>-0.43819999999999998</v>
      </c>
      <c r="E826" s="1">
        <v>679.52239999999995</v>
      </c>
      <c r="F826" s="1">
        <v>68.394599999999997</v>
      </c>
      <c r="G826" s="1">
        <v>-0.81610000000000005</v>
      </c>
      <c r="H826" s="1" t="b">
        <v>0</v>
      </c>
      <c r="J826" s="1">
        <v>0.32569999999999999</v>
      </c>
      <c r="K826" s="1">
        <v>-8.0999999999999996E-3</v>
      </c>
      <c r="L826" s="1">
        <v>0</v>
      </c>
      <c r="N826" s="1">
        <v>1.9725999999999999</v>
      </c>
      <c r="O826" s="1">
        <v>92.667400000000001</v>
      </c>
      <c r="P826" s="1">
        <v>92.688400000000001</v>
      </c>
      <c r="R826" s="1">
        <v>-0.43180000000000002</v>
      </c>
      <c r="S826" s="1">
        <v>-8.3000000000000001E-3</v>
      </c>
      <c r="T826" s="1">
        <v>0.43190000000000001</v>
      </c>
      <c r="U826" s="1">
        <f t="shared" si="12"/>
        <v>95.929600000000008</v>
      </c>
    </row>
    <row r="827" spans="1:21">
      <c r="A827" s="2">
        <v>0.64712962962962961</v>
      </c>
      <c r="B827" s="1">
        <v>50.811799999999998</v>
      </c>
      <c r="C827" s="1">
        <v>4.3099999999999999E-2</v>
      </c>
      <c r="D827" s="1">
        <v>-0.44290000000000002</v>
      </c>
      <c r="E827" s="1">
        <v>680.28269999999998</v>
      </c>
      <c r="F827" s="1">
        <v>68.435199999999995</v>
      </c>
      <c r="G827" s="1">
        <v>-0.94059999999999999</v>
      </c>
      <c r="H827" s="1" t="b">
        <v>0</v>
      </c>
      <c r="J827" s="1">
        <v>0.32569999999999999</v>
      </c>
      <c r="K827" s="1">
        <v>-8.0000000000000002E-3</v>
      </c>
      <c r="L827" s="1">
        <v>0</v>
      </c>
      <c r="N827" s="1">
        <v>1.9826999999999999</v>
      </c>
      <c r="O827" s="1">
        <v>91.573800000000006</v>
      </c>
      <c r="P827" s="1">
        <v>91.595299999999995</v>
      </c>
      <c r="R827" s="1">
        <v>-1.3821000000000001</v>
      </c>
      <c r="S827" s="1">
        <v>96.351600000000005</v>
      </c>
      <c r="T827" s="1">
        <v>96.361500000000007</v>
      </c>
      <c r="U827" s="1">
        <f t="shared" si="12"/>
        <v>-0.53760000000001185</v>
      </c>
    </row>
    <row r="828" spans="1:21">
      <c r="A828" s="2">
        <v>0.64712962962962961</v>
      </c>
      <c r="B828" s="1">
        <v>50.856699999999996</v>
      </c>
      <c r="C828" s="1">
        <v>4.48E-2</v>
      </c>
      <c r="D828" s="1">
        <v>-0.44919999999999999</v>
      </c>
      <c r="E828" s="1">
        <v>681.04340000000002</v>
      </c>
      <c r="F828" s="1">
        <v>68.475700000000003</v>
      </c>
      <c r="G828" s="1">
        <v>-1.0656000000000001</v>
      </c>
      <c r="H828" s="1" t="b">
        <v>0</v>
      </c>
      <c r="J828" s="1">
        <v>0.32569999999999999</v>
      </c>
      <c r="K828" s="1">
        <v>-7.9000000000000008E-3</v>
      </c>
      <c r="L828" s="1">
        <v>0</v>
      </c>
      <c r="N828" s="1">
        <v>1.9943</v>
      </c>
      <c r="O828" s="1">
        <v>90.479799999999997</v>
      </c>
      <c r="P828" s="1">
        <v>90.501800000000003</v>
      </c>
      <c r="R828" s="1">
        <v>-1.3706</v>
      </c>
      <c r="S828" s="1">
        <v>95.814099999999996</v>
      </c>
      <c r="T828" s="1">
        <v>95.823899999999995</v>
      </c>
      <c r="U828" s="1">
        <f t="shared" si="12"/>
        <v>-0.53900000000000148</v>
      </c>
    </row>
    <row r="829" spans="1:21">
      <c r="A829" s="2">
        <v>0.64712962962962961</v>
      </c>
      <c r="B829" s="1">
        <v>50.899299999999997</v>
      </c>
      <c r="C829" s="1">
        <v>4.2599999999999999E-2</v>
      </c>
      <c r="D829" s="1">
        <v>-0.45689999999999997</v>
      </c>
      <c r="E829" s="1">
        <v>681.80449999999996</v>
      </c>
      <c r="F829" s="1">
        <v>68.516099999999994</v>
      </c>
      <c r="G829" s="1">
        <v>-1.1904999999999999</v>
      </c>
      <c r="H829" s="1" t="b">
        <v>0</v>
      </c>
      <c r="J829" s="1">
        <v>0.32569999999999999</v>
      </c>
      <c r="K829" s="1">
        <v>-7.6E-3</v>
      </c>
      <c r="L829" s="1">
        <v>0</v>
      </c>
      <c r="N829" s="1">
        <v>2.0072999999999999</v>
      </c>
      <c r="O829" s="1">
        <v>89.385400000000004</v>
      </c>
      <c r="P829" s="1">
        <v>89.408000000000001</v>
      </c>
      <c r="R829" s="1">
        <v>-1.3574999999999999</v>
      </c>
      <c r="S829" s="1">
        <v>95.275300000000001</v>
      </c>
      <c r="T829" s="1">
        <v>95.284899999999993</v>
      </c>
      <c r="U829" s="1">
        <f t="shared" ref="U829:U892" si="13">T830-T829</f>
        <v>-0.80649999999999977</v>
      </c>
    </row>
    <row r="830" spans="1:21">
      <c r="A830" s="2">
        <v>0.64712962962962961</v>
      </c>
      <c r="B830" s="1">
        <v>50.9422</v>
      </c>
      <c r="C830" s="1">
        <v>4.2900000000000001E-2</v>
      </c>
      <c r="D830" s="1">
        <v>-0.4713</v>
      </c>
      <c r="E830" s="1">
        <v>682.947</v>
      </c>
      <c r="F830" s="1">
        <v>68.576700000000002</v>
      </c>
      <c r="G830" s="1">
        <v>-1.3753</v>
      </c>
      <c r="H830" s="1" t="b">
        <v>0</v>
      </c>
      <c r="J830" s="1">
        <v>0.32569999999999999</v>
      </c>
      <c r="K830" s="1">
        <v>-7.0000000000000001E-3</v>
      </c>
      <c r="L830" s="1">
        <v>0</v>
      </c>
      <c r="N830" s="1">
        <v>2.0295000000000001</v>
      </c>
      <c r="O830" s="1">
        <v>87.742999999999995</v>
      </c>
      <c r="P830" s="1">
        <v>87.766499999999994</v>
      </c>
      <c r="R830" s="1">
        <v>-1.3352999999999999</v>
      </c>
      <c r="S830" s="1">
        <v>94.468999999999994</v>
      </c>
      <c r="T830" s="1">
        <v>94.478399999999993</v>
      </c>
      <c r="U830" s="1">
        <f t="shared" si="13"/>
        <v>-0.53940000000000055</v>
      </c>
    </row>
    <row r="831" spans="1:21">
      <c r="A831" s="2">
        <v>0.64712962962962961</v>
      </c>
      <c r="B831" s="1">
        <v>50.984299999999998</v>
      </c>
      <c r="C831" s="1">
        <v>4.2099999999999999E-2</v>
      </c>
      <c r="D831" s="1">
        <v>-0.48270000000000002</v>
      </c>
      <c r="E831" s="1">
        <v>683.70920000000001</v>
      </c>
      <c r="F831" s="1">
        <v>68.616900000000001</v>
      </c>
      <c r="G831" s="1">
        <v>-1.4961</v>
      </c>
      <c r="H831" s="1" t="b">
        <v>0</v>
      </c>
      <c r="J831" s="1">
        <v>0.32569999999999999</v>
      </c>
      <c r="K831" s="1">
        <v>-6.7000000000000002E-3</v>
      </c>
      <c r="L831" s="1">
        <v>0</v>
      </c>
      <c r="N831" s="1">
        <v>2.0461</v>
      </c>
      <c r="O831" s="1">
        <v>86.647599999999997</v>
      </c>
      <c r="P831" s="1">
        <v>86.671700000000001</v>
      </c>
      <c r="R831" s="1">
        <v>-1.3187</v>
      </c>
      <c r="S831" s="1">
        <v>93.9298</v>
      </c>
      <c r="T831" s="1">
        <v>93.938999999999993</v>
      </c>
      <c r="U831" s="1">
        <f t="shared" si="13"/>
        <v>-0.53929999999999723</v>
      </c>
    </row>
    <row r="832" spans="1:21">
      <c r="A832" s="2">
        <v>0.64712962962962961</v>
      </c>
      <c r="B832" s="1">
        <v>51.028300000000002</v>
      </c>
      <c r="C832" s="1">
        <v>4.3999999999999997E-2</v>
      </c>
      <c r="D832" s="1">
        <v>-0.49559999999999998</v>
      </c>
      <c r="E832" s="1">
        <v>684.47190000000001</v>
      </c>
      <c r="F832" s="1">
        <v>68.657200000000003</v>
      </c>
      <c r="G832" s="1">
        <v>-1.6146</v>
      </c>
      <c r="H832" s="1" t="b">
        <v>0</v>
      </c>
      <c r="J832" s="1">
        <v>0.32569999999999999</v>
      </c>
      <c r="K832" s="1">
        <v>-6.4999999999999997E-3</v>
      </c>
      <c r="L832" s="1">
        <v>0</v>
      </c>
      <c r="N832" s="1">
        <v>2.0640000000000001</v>
      </c>
      <c r="O832" s="1">
        <v>85.551699999999997</v>
      </c>
      <c r="P832" s="1">
        <v>85.576599999999999</v>
      </c>
      <c r="R832" s="1">
        <v>-1.3008</v>
      </c>
      <c r="S832" s="1">
        <v>93.390600000000006</v>
      </c>
      <c r="T832" s="1">
        <v>93.399699999999996</v>
      </c>
      <c r="U832" s="1">
        <f t="shared" si="13"/>
        <v>-0.53919999999999391</v>
      </c>
    </row>
    <row r="833" spans="1:21">
      <c r="A833" s="2">
        <v>0.64712962962962961</v>
      </c>
      <c r="B833" s="1">
        <v>51.070999999999998</v>
      </c>
      <c r="C833" s="1">
        <v>4.2700000000000002E-2</v>
      </c>
      <c r="D833" s="1">
        <v>-0.5101</v>
      </c>
      <c r="E833" s="1">
        <v>685.23490000000004</v>
      </c>
      <c r="F833" s="1">
        <v>68.697299999999998</v>
      </c>
      <c r="G833" s="1">
        <v>-1.7304999999999999</v>
      </c>
      <c r="H833" s="1" t="b">
        <v>0</v>
      </c>
      <c r="J833" s="1">
        <v>0.32569999999999999</v>
      </c>
      <c r="K833" s="1">
        <v>-6.1999999999999998E-3</v>
      </c>
      <c r="L833" s="1">
        <v>0</v>
      </c>
      <c r="N833" s="1">
        <v>2.0834000000000001</v>
      </c>
      <c r="O833" s="1">
        <v>84.455399999999997</v>
      </c>
      <c r="P833" s="1">
        <v>84.481099999999998</v>
      </c>
      <c r="R833" s="1">
        <v>-1.2814000000000001</v>
      </c>
      <c r="S833" s="1">
        <v>92.851600000000005</v>
      </c>
      <c r="T833" s="1">
        <v>92.860500000000002</v>
      </c>
      <c r="U833" s="1">
        <f t="shared" si="13"/>
        <v>-0.54070000000000107</v>
      </c>
    </row>
    <row r="834" spans="1:21">
      <c r="A834" s="2">
        <v>0.64712962962962961</v>
      </c>
      <c r="B834" s="1">
        <v>51.113799999999998</v>
      </c>
      <c r="C834" s="1">
        <v>4.2799999999999998E-2</v>
      </c>
      <c r="D834" s="1">
        <v>-0.52600000000000002</v>
      </c>
      <c r="E834" s="1">
        <v>685.99839999999995</v>
      </c>
      <c r="F834" s="1">
        <v>68.737499999999997</v>
      </c>
      <c r="G834" s="1">
        <v>-1.8434999999999999</v>
      </c>
      <c r="H834" s="1" t="b">
        <v>0</v>
      </c>
      <c r="J834" s="1">
        <v>0.32569999999999999</v>
      </c>
      <c r="K834" s="1">
        <v>-6.0000000000000001E-3</v>
      </c>
      <c r="L834" s="1">
        <v>0</v>
      </c>
      <c r="N834" s="1">
        <v>2.1040999999999999</v>
      </c>
      <c r="O834" s="1">
        <v>83.358699999999999</v>
      </c>
      <c r="P834" s="1">
        <v>83.385300000000001</v>
      </c>
      <c r="R834" s="1">
        <v>-1.2606999999999999</v>
      </c>
      <c r="S834" s="1">
        <v>92.311199999999999</v>
      </c>
      <c r="T834" s="1">
        <v>92.319800000000001</v>
      </c>
      <c r="U834" s="1">
        <f t="shared" si="13"/>
        <v>-0.54049999999999443</v>
      </c>
    </row>
    <row r="835" spans="1:21">
      <c r="A835" s="2">
        <v>0.64712962962962961</v>
      </c>
      <c r="B835" s="1">
        <v>51.154499999999999</v>
      </c>
      <c r="C835" s="1">
        <v>4.07E-2</v>
      </c>
      <c r="D835" s="1">
        <v>-0.54339999999999999</v>
      </c>
      <c r="E835" s="1">
        <v>686.76229999999998</v>
      </c>
      <c r="F835" s="1">
        <v>68.777600000000007</v>
      </c>
      <c r="G835" s="1">
        <v>-1.9535</v>
      </c>
      <c r="H835" s="1" t="b">
        <v>0</v>
      </c>
      <c r="J835" s="1">
        <v>0.32569999999999999</v>
      </c>
      <c r="K835" s="1">
        <v>-5.5999999999999999E-3</v>
      </c>
      <c r="L835" s="1">
        <v>0</v>
      </c>
      <c r="N835" s="1">
        <v>2.1261999999999999</v>
      </c>
      <c r="O835" s="1">
        <v>82.261499999999998</v>
      </c>
      <c r="P835" s="1">
        <v>82.289000000000001</v>
      </c>
      <c r="R835" s="1">
        <v>-1.2385999999999999</v>
      </c>
      <c r="S835" s="1">
        <v>91.770899999999997</v>
      </c>
      <c r="T835" s="1">
        <v>91.779300000000006</v>
      </c>
      <c r="U835" s="1">
        <f t="shared" si="13"/>
        <v>-0.54040000000000532</v>
      </c>
    </row>
    <row r="836" spans="1:21">
      <c r="A836" s="2">
        <v>0.64712962962962961</v>
      </c>
      <c r="B836" s="1">
        <v>51.1967</v>
      </c>
      <c r="C836" s="1">
        <v>4.2099999999999999E-2</v>
      </c>
      <c r="D836" s="1">
        <v>-0.56220000000000003</v>
      </c>
      <c r="E836" s="1">
        <v>687.52660000000003</v>
      </c>
      <c r="F836" s="1">
        <v>68.817800000000005</v>
      </c>
      <c r="G836" s="1">
        <v>-2.0596000000000001</v>
      </c>
      <c r="H836" s="1" t="b">
        <v>0</v>
      </c>
      <c r="J836" s="1">
        <v>0.32569999999999999</v>
      </c>
      <c r="K836" s="1">
        <v>-5.1999999999999998E-3</v>
      </c>
      <c r="L836" s="1">
        <v>0</v>
      </c>
      <c r="N836" s="1">
        <v>2.1496</v>
      </c>
      <c r="O836" s="1">
        <v>81.164100000000005</v>
      </c>
      <c r="P836" s="1">
        <v>81.192499999999995</v>
      </c>
      <c r="R836" s="1">
        <v>-1.2153</v>
      </c>
      <c r="S836" s="1">
        <v>91.230800000000002</v>
      </c>
      <c r="T836" s="1">
        <v>91.238900000000001</v>
      </c>
      <c r="U836" s="1">
        <f t="shared" si="13"/>
        <v>-0.54179999999999495</v>
      </c>
    </row>
    <row r="837" spans="1:21">
      <c r="A837" s="2">
        <v>0.64712962962962961</v>
      </c>
      <c r="B837" s="1">
        <v>51.237200000000001</v>
      </c>
      <c r="C837" s="1">
        <v>4.0500000000000001E-2</v>
      </c>
      <c r="D837" s="1">
        <v>-0.58250000000000002</v>
      </c>
      <c r="E837" s="1">
        <v>688.29129999999998</v>
      </c>
      <c r="F837" s="1">
        <v>68.857900000000001</v>
      </c>
      <c r="G837" s="1">
        <v>-2.1617999999999999</v>
      </c>
      <c r="H837" s="1" t="b">
        <v>0</v>
      </c>
      <c r="J837" s="1">
        <v>0.32569999999999999</v>
      </c>
      <c r="K837" s="1">
        <v>-4.8999999999999998E-3</v>
      </c>
      <c r="L837" s="1">
        <v>0</v>
      </c>
      <c r="N837" s="1">
        <v>2.1741999999999999</v>
      </c>
      <c r="O837" s="1">
        <v>80.066100000000006</v>
      </c>
      <c r="P837" s="1">
        <v>80.095600000000005</v>
      </c>
      <c r="R837" s="1">
        <v>-1.1906000000000001</v>
      </c>
      <c r="S837" s="1">
        <v>90.689300000000003</v>
      </c>
      <c r="T837" s="1">
        <v>90.697100000000006</v>
      </c>
      <c r="U837" s="1">
        <f t="shared" si="13"/>
        <v>-0.54310000000000969</v>
      </c>
    </row>
    <row r="838" spans="1:21">
      <c r="A838" s="2">
        <v>0.64714120370370376</v>
      </c>
      <c r="B838" s="1">
        <v>51.278199999999998</v>
      </c>
      <c r="C838" s="1">
        <v>4.1000000000000002E-2</v>
      </c>
      <c r="D838" s="1">
        <v>-0.60419999999999996</v>
      </c>
      <c r="E838" s="1">
        <v>689.05650000000003</v>
      </c>
      <c r="F838" s="1">
        <v>68.898099999999999</v>
      </c>
      <c r="G838" s="1">
        <v>-2.2597</v>
      </c>
      <c r="H838" s="1" t="b">
        <v>0</v>
      </c>
      <c r="J838" s="1">
        <v>0.32569999999999999</v>
      </c>
      <c r="K838" s="1">
        <v>-4.5999999999999999E-3</v>
      </c>
      <c r="L838" s="1">
        <v>0</v>
      </c>
      <c r="N838" s="1">
        <v>1.7897000000000001</v>
      </c>
      <c r="O838" s="1">
        <v>78.978200000000001</v>
      </c>
      <c r="P838" s="1">
        <v>78.998400000000004</v>
      </c>
      <c r="R838" s="1">
        <v>-1.1648000000000001</v>
      </c>
      <c r="S838" s="1">
        <v>90.1464</v>
      </c>
      <c r="T838" s="1">
        <v>90.153999999999996</v>
      </c>
      <c r="U838" s="1">
        <f t="shared" si="13"/>
        <v>-0.81289999999999907</v>
      </c>
    </row>
    <row r="839" spans="1:21">
      <c r="A839" s="2">
        <v>0.64714120370370376</v>
      </c>
      <c r="B839" s="1">
        <v>51.320500000000003</v>
      </c>
      <c r="C839" s="1">
        <v>4.2299999999999997E-2</v>
      </c>
      <c r="D839" s="1">
        <v>-0.63929999999999998</v>
      </c>
      <c r="E839" s="1">
        <v>690.20489999999995</v>
      </c>
      <c r="F839" s="1">
        <v>68.958299999999994</v>
      </c>
      <c r="G839" s="1">
        <v>-2.3980000000000001</v>
      </c>
      <c r="H839" s="1" t="b">
        <v>0</v>
      </c>
      <c r="J839" s="1">
        <v>0.32569999999999999</v>
      </c>
      <c r="K839" s="1">
        <v>-4.1000000000000003E-3</v>
      </c>
      <c r="L839" s="1">
        <v>0</v>
      </c>
      <c r="N839" s="1">
        <v>1.8307</v>
      </c>
      <c r="O839" s="1">
        <v>77.328900000000004</v>
      </c>
      <c r="P839" s="1">
        <v>77.350499999999997</v>
      </c>
      <c r="R839" s="1">
        <v>-1.1237999999999999</v>
      </c>
      <c r="S839" s="1">
        <v>89.334100000000007</v>
      </c>
      <c r="T839" s="1">
        <v>89.341099999999997</v>
      </c>
      <c r="U839" s="1">
        <f t="shared" si="13"/>
        <v>-0.54359999999999786</v>
      </c>
    </row>
    <row r="840" spans="1:21">
      <c r="A840" s="2">
        <v>0.64714120370370376</v>
      </c>
      <c r="B840" s="1">
        <v>51.362299999999998</v>
      </c>
      <c r="C840" s="1">
        <v>4.1799999999999997E-2</v>
      </c>
      <c r="D840" s="1">
        <v>-0.66439999999999999</v>
      </c>
      <c r="E840" s="1">
        <v>690.971</v>
      </c>
      <c r="F840" s="1">
        <v>68.998599999999996</v>
      </c>
      <c r="G840" s="1">
        <v>-2.4836999999999998</v>
      </c>
      <c r="H840" s="1" t="b">
        <v>0</v>
      </c>
      <c r="J840" s="1">
        <v>0.32569999999999999</v>
      </c>
      <c r="K840" s="1">
        <v>-3.3E-3</v>
      </c>
      <c r="L840" s="1">
        <v>0</v>
      </c>
      <c r="N840" s="1">
        <v>1.8593999999999999</v>
      </c>
      <c r="O840" s="1">
        <v>76.228899999999996</v>
      </c>
      <c r="P840" s="1">
        <v>76.251599999999996</v>
      </c>
      <c r="R840" s="1">
        <v>-1.0951</v>
      </c>
      <c r="S840" s="1">
        <v>88.790700000000001</v>
      </c>
      <c r="T840" s="1">
        <v>88.797499999999999</v>
      </c>
      <c r="U840" s="1">
        <f t="shared" si="13"/>
        <v>-0.54349999999999454</v>
      </c>
    </row>
    <row r="841" spans="1:21">
      <c r="A841" s="2">
        <v>0.64714120370370376</v>
      </c>
      <c r="B841" s="1">
        <v>51.407299999999999</v>
      </c>
      <c r="C841" s="1">
        <v>4.4999999999999998E-2</v>
      </c>
      <c r="D841" s="1">
        <v>-0.69069999999999998</v>
      </c>
      <c r="E841" s="1">
        <v>691.73749999999995</v>
      </c>
      <c r="F841" s="1">
        <v>69.038899999999998</v>
      </c>
      <c r="G841" s="1">
        <v>-2.5629</v>
      </c>
      <c r="H841" s="1" t="b">
        <v>0</v>
      </c>
      <c r="J841" s="1">
        <v>0.32569999999999999</v>
      </c>
      <c r="K841" s="1">
        <v>-2.5000000000000001E-3</v>
      </c>
      <c r="L841" s="1">
        <v>0</v>
      </c>
      <c r="N841" s="1">
        <v>1.889</v>
      </c>
      <c r="O841" s="1">
        <v>75.128600000000006</v>
      </c>
      <c r="P841" s="1">
        <v>75.152299999999997</v>
      </c>
      <c r="R841" s="1">
        <v>-1.0653999999999999</v>
      </c>
      <c r="S841" s="1">
        <v>88.247600000000006</v>
      </c>
      <c r="T841" s="1">
        <v>88.254000000000005</v>
      </c>
      <c r="U841" s="1">
        <f t="shared" si="13"/>
        <v>-0.54390000000000782</v>
      </c>
    </row>
    <row r="842" spans="1:21">
      <c r="A842" s="2">
        <v>0.64714120370370376</v>
      </c>
      <c r="B842" s="1">
        <v>51.450899999999997</v>
      </c>
      <c r="C842" s="1">
        <v>4.36E-2</v>
      </c>
      <c r="D842" s="1">
        <v>-0.71819999999999995</v>
      </c>
      <c r="E842" s="1">
        <v>692.50450000000001</v>
      </c>
      <c r="F842" s="1">
        <v>69.0792</v>
      </c>
      <c r="G842" s="1">
        <v>-2.6349999999999998</v>
      </c>
      <c r="H842" s="1" t="b">
        <v>0</v>
      </c>
      <c r="J842" s="1">
        <v>0.32569999999999999</v>
      </c>
      <c r="K842" s="1">
        <v>-1.9E-3</v>
      </c>
      <c r="L842" s="1">
        <v>0</v>
      </c>
      <c r="N842" s="1">
        <v>1.9196</v>
      </c>
      <c r="O842" s="1">
        <v>74.027900000000002</v>
      </c>
      <c r="P842" s="1">
        <v>74.052800000000005</v>
      </c>
      <c r="R842" s="1">
        <v>-1.0347999999999999</v>
      </c>
      <c r="S842" s="1">
        <v>87.703999999999994</v>
      </c>
      <c r="T842" s="1">
        <v>87.710099999999997</v>
      </c>
      <c r="U842" s="1">
        <f t="shared" si="13"/>
        <v>-0.54339999999999122</v>
      </c>
    </row>
    <row r="843" spans="1:21">
      <c r="A843" s="2">
        <v>0.64714120370370376</v>
      </c>
      <c r="B843" s="1">
        <v>51.493099999999998</v>
      </c>
      <c r="C843" s="1">
        <v>4.2200000000000001E-2</v>
      </c>
      <c r="D843" s="1">
        <v>-0.74680000000000002</v>
      </c>
      <c r="E843" s="1">
        <v>693.27189999999996</v>
      </c>
      <c r="F843" s="1">
        <v>69.119600000000005</v>
      </c>
      <c r="G843" s="1">
        <v>-2.6998000000000002</v>
      </c>
      <c r="H843" s="1" t="b">
        <v>0</v>
      </c>
      <c r="J843" s="1">
        <v>0.32569999999999999</v>
      </c>
      <c r="K843" s="1">
        <v>-1.4E-3</v>
      </c>
      <c r="L843" s="1">
        <v>0</v>
      </c>
      <c r="N843" s="1">
        <v>1.9510000000000001</v>
      </c>
      <c r="O843" s="1">
        <v>72.9268</v>
      </c>
      <c r="P843" s="1">
        <v>72.9529</v>
      </c>
      <c r="R843" s="1">
        <v>-1.0034000000000001</v>
      </c>
      <c r="S843" s="1">
        <v>87.160899999999998</v>
      </c>
      <c r="T843" s="1">
        <v>87.166700000000006</v>
      </c>
      <c r="U843" s="1">
        <f t="shared" si="13"/>
        <v>-0.5438000000000045</v>
      </c>
    </row>
    <row r="844" spans="1:21">
      <c r="A844" s="2">
        <v>0.64714120370370376</v>
      </c>
      <c r="B844" s="1">
        <v>51.536700000000003</v>
      </c>
      <c r="C844" s="1">
        <v>4.36E-2</v>
      </c>
      <c r="D844" s="1">
        <v>-0.77659999999999996</v>
      </c>
      <c r="E844" s="1">
        <v>694.03959999999995</v>
      </c>
      <c r="F844" s="1">
        <v>69.1601</v>
      </c>
      <c r="G844" s="1">
        <v>-2.7574000000000001</v>
      </c>
      <c r="H844" s="1" t="b">
        <v>0</v>
      </c>
      <c r="J844" s="1">
        <v>0.32569999999999999</v>
      </c>
      <c r="K844" s="1">
        <v>-1.1000000000000001E-3</v>
      </c>
      <c r="L844" s="1">
        <v>0</v>
      </c>
      <c r="N844" s="1">
        <v>1.9831000000000001</v>
      </c>
      <c r="O844" s="1">
        <v>71.825400000000002</v>
      </c>
      <c r="P844" s="1">
        <v>71.852800000000002</v>
      </c>
      <c r="R844" s="1">
        <v>-0.97130000000000005</v>
      </c>
      <c r="S844" s="1">
        <v>86.617400000000004</v>
      </c>
      <c r="T844" s="1">
        <v>86.622900000000001</v>
      </c>
      <c r="U844" s="1">
        <f t="shared" si="13"/>
        <v>-0.54579999999999984</v>
      </c>
    </row>
    <row r="845" spans="1:21">
      <c r="A845" s="2">
        <v>0.64714120370370376</v>
      </c>
      <c r="B845" s="1">
        <v>51.577599999999997</v>
      </c>
      <c r="C845" s="1">
        <v>4.0899999999999999E-2</v>
      </c>
      <c r="D845" s="1">
        <v>-0.80730000000000002</v>
      </c>
      <c r="E845" s="1">
        <v>694.80780000000004</v>
      </c>
      <c r="F845" s="1">
        <v>69.200599999999994</v>
      </c>
      <c r="G845" s="1">
        <v>-2.8077000000000001</v>
      </c>
      <c r="H845" s="1" t="b">
        <v>0</v>
      </c>
      <c r="J845" s="1">
        <v>0.32569999999999999</v>
      </c>
      <c r="K845" s="1">
        <v>-4.0000000000000002E-4</v>
      </c>
      <c r="L845" s="1">
        <v>0</v>
      </c>
      <c r="N845" s="1">
        <v>2.016</v>
      </c>
      <c r="O845" s="1">
        <v>70.723600000000005</v>
      </c>
      <c r="P845" s="1">
        <v>70.752300000000005</v>
      </c>
      <c r="R845" s="1">
        <v>-0.93840000000000001</v>
      </c>
      <c r="S845" s="1">
        <v>86.072000000000003</v>
      </c>
      <c r="T845" s="1">
        <v>86.077100000000002</v>
      </c>
      <c r="U845" s="1">
        <f t="shared" si="13"/>
        <v>-0.54690000000000794</v>
      </c>
    </row>
    <row r="846" spans="1:21">
      <c r="A846" s="2">
        <v>0.64714120370370376</v>
      </c>
      <c r="B846" s="1">
        <v>51.619599999999998</v>
      </c>
      <c r="C846" s="1">
        <v>4.2000000000000003E-2</v>
      </c>
      <c r="D846" s="1">
        <v>-0.83899999999999997</v>
      </c>
      <c r="E846" s="1">
        <v>695.57640000000004</v>
      </c>
      <c r="F846" s="1">
        <v>69.241100000000003</v>
      </c>
      <c r="G846" s="1">
        <v>-2.8506</v>
      </c>
      <c r="H846" s="1" t="b">
        <v>0</v>
      </c>
      <c r="J846" s="1">
        <v>0.32569999999999999</v>
      </c>
      <c r="K846" s="1">
        <v>0</v>
      </c>
      <c r="L846" s="1">
        <v>0</v>
      </c>
      <c r="N846" s="1">
        <v>2.0495000000000001</v>
      </c>
      <c r="O846" s="1">
        <v>69.621499999999997</v>
      </c>
      <c r="P846" s="1">
        <v>69.651600000000002</v>
      </c>
      <c r="R846" s="1">
        <v>-0.90490000000000004</v>
      </c>
      <c r="S846" s="1">
        <v>85.525499999999994</v>
      </c>
      <c r="T846" s="1">
        <v>85.530199999999994</v>
      </c>
      <c r="U846" s="1">
        <f t="shared" si="13"/>
        <v>-0.54649999999999466</v>
      </c>
    </row>
    <row r="847" spans="1:21">
      <c r="A847" s="2">
        <v>0.64714120370370376</v>
      </c>
      <c r="B847" s="1">
        <v>51.659799999999997</v>
      </c>
      <c r="C847" s="1">
        <v>4.02E-2</v>
      </c>
      <c r="D847" s="1">
        <v>-0.87150000000000005</v>
      </c>
      <c r="E847" s="1">
        <v>696.34529999999995</v>
      </c>
      <c r="F847" s="1">
        <v>69.281800000000004</v>
      </c>
      <c r="G847" s="1">
        <v>-2.8839000000000001</v>
      </c>
      <c r="H847" s="1" t="b">
        <v>0</v>
      </c>
      <c r="J847" s="1">
        <v>0.32569999999999999</v>
      </c>
      <c r="K847" s="1">
        <v>1.6000000000000001E-3</v>
      </c>
      <c r="L847" s="1">
        <v>0</v>
      </c>
      <c r="N847" s="1">
        <v>2.0834000000000001</v>
      </c>
      <c r="O847" s="1">
        <v>68.518900000000002</v>
      </c>
      <c r="P847" s="1">
        <v>68.550600000000003</v>
      </c>
      <c r="R847" s="1">
        <v>-0.871</v>
      </c>
      <c r="S847" s="1">
        <v>84.979200000000006</v>
      </c>
      <c r="T847" s="1">
        <v>84.983699999999999</v>
      </c>
      <c r="U847" s="1">
        <f t="shared" si="13"/>
        <v>-0.82049999999999557</v>
      </c>
    </row>
    <row r="848" spans="1:21">
      <c r="A848" s="2">
        <v>0.64714120370370376</v>
      </c>
      <c r="B848" s="1">
        <v>51.702599999999997</v>
      </c>
      <c r="C848" s="1">
        <v>4.2799999999999998E-2</v>
      </c>
      <c r="D848" s="1">
        <v>-0.92149999999999999</v>
      </c>
      <c r="E848" s="1">
        <v>697.49959999999999</v>
      </c>
      <c r="F848" s="1">
        <v>69.342799999999997</v>
      </c>
      <c r="G848" s="1">
        <v>-2.9117999999999999</v>
      </c>
      <c r="H848" s="1" t="b">
        <v>0</v>
      </c>
      <c r="J848" s="1">
        <v>0.32569999999999999</v>
      </c>
      <c r="K848" s="1">
        <v>3.2000000000000002E-3</v>
      </c>
      <c r="L848" s="1">
        <v>0</v>
      </c>
      <c r="N848" s="1">
        <v>2.1345999999999998</v>
      </c>
      <c r="O848" s="1">
        <v>66.864400000000003</v>
      </c>
      <c r="P848" s="1">
        <v>66.898499999999999</v>
      </c>
      <c r="R848" s="1">
        <v>-0.81979999999999997</v>
      </c>
      <c r="S848" s="1">
        <v>84.159199999999998</v>
      </c>
      <c r="T848" s="1">
        <v>84.163200000000003</v>
      </c>
      <c r="U848" s="1">
        <f t="shared" si="13"/>
        <v>-0.54659999999999798</v>
      </c>
    </row>
    <row r="849" spans="1:21">
      <c r="A849" s="2">
        <v>0.64714120370370376</v>
      </c>
      <c r="B849" s="1">
        <v>51.744500000000002</v>
      </c>
      <c r="C849" s="1">
        <v>4.19E-2</v>
      </c>
      <c r="D849" s="1">
        <v>-0.95550000000000002</v>
      </c>
      <c r="E849" s="1">
        <v>698.26969999999994</v>
      </c>
      <c r="F849" s="1">
        <v>69.383600000000001</v>
      </c>
      <c r="G849" s="1">
        <v>-2.9142000000000001</v>
      </c>
      <c r="H849" s="1" t="b">
        <v>0</v>
      </c>
      <c r="J849" s="1">
        <v>0.32569999999999999</v>
      </c>
      <c r="K849" s="1">
        <v>4.8999999999999998E-3</v>
      </c>
      <c r="L849" s="1">
        <v>0</v>
      </c>
      <c r="N849" s="1">
        <v>2.1688000000000001</v>
      </c>
      <c r="O849" s="1">
        <v>65.760999999999996</v>
      </c>
      <c r="P849" s="1">
        <v>65.796700000000001</v>
      </c>
      <c r="R849" s="1">
        <v>-0.78559999999999997</v>
      </c>
      <c r="S849" s="1">
        <v>83.612899999999996</v>
      </c>
      <c r="T849" s="1">
        <v>83.616600000000005</v>
      </c>
      <c r="U849" s="1">
        <f t="shared" si="13"/>
        <v>-0.54830000000001178</v>
      </c>
    </row>
    <row r="850" spans="1:21">
      <c r="A850" s="2">
        <v>0.64714120370370376</v>
      </c>
      <c r="B850" s="1">
        <v>51.784599999999998</v>
      </c>
      <c r="C850" s="1">
        <v>0.04</v>
      </c>
      <c r="D850" s="1">
        <v>-0.99</v>
      </c>
      <c r="E850" s="1">
        <v>699.04020000000003</v>
      </c>
      <c r="F850" s="1">
        <v>69.424400000000006</v>
      </c>
      <c r="G850" s="1">
        <v>-2.9011</v>
      </c>
      <c r="H850" s="1" t="b">
        <v>0</v>
      </c>
      <c r="J850" s="1">
        <v>0.32569999999999999</v>
      </c>
      <c r="K850" s="1">
        <v>6.7000000000000002E-3</v>
      </c>
      <c r="L850" s="1">
        <v>0</v>
      </c>
      <c r="N850" s="1">
        <v>2.2025999999999999</v>
      </c>
      <c r="O850" s="1">
        <v>64.657200000000003</v>
      </c>
      <c r="P850" s="1">
        <v>64.694699999999997</v>
      </c>
      <c r="R850" s="1">
        <v>-0.75180000000000002</v>
      </c>
      <c r="S850" s="1">
        <v>83.064899999999994</v>
      </c>
      <c r="T850" s="1">
        <v>83.068299999999994</v>
      </c>
      <c r="U850" s="1">
        <f t="shared" si="13"/>
        <v>-0.54659999999999798</v>
      </c>
    </row>
    <row r="851" spans="1:21">
      <c r="A851" s="2">
        <v>0.64714120370370376</v>
      </c>
      <c r="B851" s="1">
        <v>51.828099999999999</v>
      </c>
      <c r="C851" s="1">
        <v>4.36E-2</v>
      </c>
      <c r="D851" s="1">
        <v>-1.0246</v>
      </c>
      <c r="E851" s="1">
        <v>699.81110000000001</v>
      </c>
      <c r="F851" s="1">
        <v>69.465100000000007</v>
      </c>
      <c r="G851" s="1">
        <v>-2.8711000000000002</v>
      </c>
      <c r="H851" s="1" t="b">
        <v>0</v>
      </c>
      <c r="J851" s="1">
        <v>0.32569999999999999</v>
      </c>
      <c r="K851" s="1">
        <v>8.2000000000000007E-3</v>
      </c>
      <c r="L851" s="1">
        <v>0</v>
      </c>
      <c r="N851" s="1">
        <v>2.2360000000000002</v>
      </c>
      <c r="O851" s="1">
        <v>63.552999999999997</v>
      </c>
      <c r="P851" s="1">
        <v>63.592399999999998</v>
      </c>
      <c r="R851" s="1">
        <v>-0.71840000000000004</v>
      </c>
      <c r="S851" s="1">
        <v>82.518600000000006</v>
      </c>
      <c r="T851" s="1">
        <v>82.521699999999996</v>
      </c>
      <c r="U851" s="1">
        <f t="shared" si="13"/>
        <v>-0.54859999999999332</v>
      </c>
    </row>
    <row r="852" spans="1:21">
      <c r="A852" s="2">
        <v>0.64714120370370376</v>
      </c>
      <c r="B852" s="1">
        <v>51.874600000000001</v>
      </c>
      <c r="C852" s="1">
        <v>4.6399999999999997E-2</v>
      </c>
      <c r="D852" s="1">
        <v>-1.0592999999999999</v>
      </c>
      <c r="E852" s="1">
        <v>700.58249999999998</v>
      </c>
      <c r="F852" s="1">
        <v>69.505799999999994</v>
      </c>
      <c r="G852" s="1">
        <v>-2.8239999999999998</v>
      </c>
      <c r="H852" s="1" t="b">
        <v>0</v>
      </c>
      <c r="J852" s="1">
        <v>0.32569999999999999</v>
      </c>
      <c r="K852" s="1">
        <v>9.2999999999999992E-3</v>
      </c>
      <c r="L852" s="1">
        <v>0</v>
      </c>
      <c r="N852" s="1">
        <v>2.2688000000000001</v>
      </c>
      <c r="O852" s="1">
        <v>62.448599999999999</v>
      </c>
      <c r="P852" s="1">
        <v>62.489800000000002</v>
      </c>
      <c r="R852" s="1">
        <v>-0.68569999999999998</v>
      </c>
      <c r="S852" s="1">
        <v>81.970299999999995</v>
      </c>
      <c r="T852" s="1">
        <v>81.973100000000002</v>
      </c>
      <c r="U852" s="1">
        <f t="shared" si="13"/>
        <v>-0.54840000000000089</v>
      </c>
    </row>
    <row r="853" spans="1:21">
      <c r="A853" s="2">
        <v>0.64714120370370376</v>
      </c>
      <c r="B853" s="1">
        <v>51.919199999999996</v>
      </c>
      <c r="C853" s="1">
        <v>4.4600000000000001E-2</v>
      </c>
      <c r="D853" s="1">
        <v>-1.0941000000000001</v>
      </c>
      <c r="E853" s="1">
        <v>701.35429999999997</v>
      </c>
      <c r="F853" s="1">
        <v>69.545699999999997</v>
      </c>
      <c r="G853" s="1">
        <v>-2.7606999999999999</v>
      </c>
      <c r="H853" s="1" t="b">
        <v>0</v>
      </c>
      <c r="J853" s="1">
        <v>0.32079999999999997</v>
      </c>
      <c r="K853" s="1">
        <v>9.7999999999999997E-3</v>
      </c>
      <c r="L853" s="1">
        <v>0</v>
      </c>
      <c r="N853" s="1">
        <v>2.3008000000000002</v>
      </c>
      <c r="O853" s="1">
        <v>61.343600000000002</v>
      </c>
      <c r="P853" s="1">
        <v>61.386800000000001</v>
      </c>
      <c r="R853" s="1">
        <v>-0.65359999999999996</v>
      </c>
      <c r="S853" s="1">
        <v>81.4221</v>
      </c>
      <c r="T853" s="1">
        <v>81.424700000000001</v>
      </c>
      <c r="U853" s="1">
        <f t="shared" si="13"/>
        <v>-0.82370000000000232</v>
      </c>
    </row>
    <row r="854" spans="1:21">
      <c r="A854" s="2">
        <v>0.64714120370370376</v>
      </c>
      <c r="B854" s="1">
        <v>51.962899999999998</v>
      </c>
      <c r="C854" s="1">
        <v>4.3799999999999999E-2</v>
      </c>
      <c r="D854" s="1">
        <v>-1.1457999999999999</v>
      </c>
      <c r="E854" s="1">
        <v>702.51289999999995</v>
      </c>
      <c r="F854" s="1">
        <v>69.603700000000003</v>
      </c>
      <c r="G854" s="1">
        <v>-2.6389</v>
      </c>
      <c r="H854" s="1" t="b">
        <v>0</v>
      </c>
      <c r="J854" s="1">
        <v>0.32079999999999997</v>
      </c>
      <c r="K854" s="1">
        <v>0.01</v>
      </c>
      <c r="L854" s="1">
        <v>0</v>
      </c>
      <c r="N854" s="1">
        <v>2.3473000000000002</v>
      </c>
      <c r="O854" s="1">
        <v>59.685600000000001</v>
      </c>
      <c r="P854" s="1">
        <v>59.7318</v>
      </c>
      <c r="R854" s="1">
        <v>-0.60709999999999997</v>
      </c>
      <c r="S854" s="1">
        <v>80.598699999999994</v>
      </c>
      <c r="T854" s="1">
        <v>80.600999999999999</v>
      </c>
      <c r="U854" s="1">
        <f t="shared" si="13"/>
        <v>-0.55150000000000432</v>
      </c>
    </row>
    <row r="855" spans="1:21">
      <c r="A855" s="2">
        <v>0.64714120370370376</v>
      </c>
      <c r="B855" s="1">
        <v>52.006</v>
      </c>
      <c r="C855" s="1">
        <v>4.3099999999999999E-2</v>
      </c>
      <c r="D855" s="1">
        <v>-1.1798999999999999</v>
      </c>
      <c r="E855" s="1">
        <v>703.28579999999999</v>
      </c>
      <c r="F855" s="1">
        <v>69.642300000000006</v>
      </c>
      <c r="G855" s="1">
        <v>-2.5424000000000002</v>
      </c>
      <c r="H855" s="1" t="b">
        <v>0</v>
      </c>
      <c r="J855" s="1">
        <v>0.32079999999999997</v>
      </c>
      <c r="K855" s="1">
        <v>1.01E-2</v>
      </c>
      <c r="L855" s="1">
        <v>0</v>
      </c>
      <c r="N855" s="1">
        <v>2.3774000000000002</v>
      </c>
      <c r="O855" s="1">
        <v>58.579799999999999</v>
      </c>
      <c r="P855" s="1">
        <v>58.628100000000003</v>
      </c>
      <c r="R855" s="1">
        <v>-0.57709999999999995</v>
      </c>
      <c r="S855" s="1">
        <v>80.047399999999996</v>
      </c>
      <c r="T855" s="1">
        <v>80.049499999999995</v>
      </c>
      <c r="U855" s="1">
        <f t="shared" si="13"/>
        <v>-0.55149999999999011</v>
      </c>
    </row>
    <row r="856" spans="1:21">
      <c r="A856" s="2">
        <v>0.64714120370370376</v>
      </c>
      <c r="B856" s="1">
        <v>52.048400000000001</v>
      </c>
      <c r="C856" s="1">
        <v>4.24E-2</v>
      </c>
      <c r="D856" s="1">
        <v>-1.2135</v>
      </c>
      <c r="E856" s="1">
        <v>704.05930000000001</v>
      </c>
      <c r="F856" s="1">
        <v>69.680700000000002</v>
      </c>
      <c r="G856" s="1">
        <v>-2.4358</v>
      </c>
      <c r="H856" s="1" t="b">
        <v>0</v>
      </c>
      <c r="J856" s="1">
        <v>0.32079999999999997</v>
      </c>
      <c r="K856" s="1">
        <v>0.01</v>
      </c>
      <c r="L856" s="1">
        <v>0</v>
      </c>
      <c r="N856" s="1">
        <v>2.4064999999999999</v>
      </c>
      <c r="O856" s="1">
        <v>57.473599999999998</v>
      </c>
      <c r="P856" s="1">
        <v>57.523899999999998</v>
      </c>
      <c r="R856" s="1">
        <v>-0.54800000000000004</v>
      </c>
      <c r="S856" s="1">
        <v>79.496099999999998</v>
      </c>
      <c r="T856" s="1">
        <v>79.498000000000005</v>
      </c>
      <c r="U856" s="1">
        <f t="shared" si="13"/>
        <v>-0.55160000000000764</v>
      </c>
    </row>
    <row r="857" spans="1:21">
      <c r="A857" s="2">
        <v>0.64714120370370376</v>
      </c>
      <c r="B857" s="1">
        <v>52.092300000000002</v>
      </c>
      <c r="C857" s="1">
        <v>4.3900000000000002E-2</v>
      </c>
      <c r="D857" s="1">
        <v>-1.2465999999999999</v>
      </c>
      <c r="E857" s="1">
        <v>704.83309999999994</v>
      </c>
      <c r="F857" s="1">
        <v>69.719099999999997</v>
      </c>
      <c r="G857" s="1">
        <v>-2.3206000000000002</v>
      </c>
      <c r="H857" s="1" t="b">
        <v>0</v>
      </c>
      <c r="J857" s="1">
        <v>0.32079999999999997</v>
      </c>
      <c r="K857" s="1">
        <v>9.9000000000000008E-3</v>
      </c>
      <c r="L857" s="1">
        <v>0</v>
      </c>
      <c r="N857" s="1">
        <v>2.4346999999999999</v>
      </c>
      <c r="O857" s="1">
        <v>56.366999999999997</v>
      </c>
      <c r="P857" s="1">
        <v>56.419600000000003</v>
      </c>
      <c r="R857" s="1">
        <v>-0.51980000000000004</v>
      </c>
      <c r="S857" s="1">
        <v>78.944699999999997</v>
      </c>
      <c r="T857" s="1">
        <v>78.946399999999997</v>
      </c>
      <c r="U857" s="1">
        <f t="shared" si="13"/>
        <v>-0.55230000000000246</v>
      </c>
    </row>
    <row r="858" spans="1:21">
      <c r="A858" s="2">
        <v>0.64714120370370376</v>
      </c>
      <c r="B858" s="1">
        <v>52.136200000000002</v>
      </c>
      <c r="C858" s="1">
        <v>4.3799999999999999E-2</v>
      </c>
      <c r="D858" s="1">
        <v>-1.2789999999999999</v>
      </c>
      <c r="E858" s="1">
        <v>705.60739999999998</v>
      </c>
      <c r="F858" s="1">
        <v>69.757199999999997</v>
      </c>
      <c r="G858" s="1">
        <v>-2.1989000000000001</v>
      </c>
      <c r="H858" s="1" t="b">
        <v>0</v>
      </c>
      <c r="J858" s="1">
        <v>0.32079999999999997</v>
      </c>
      <c r="K858" s="1">
        <v>9.4999999999999998E-3</v>
      </c>
      <c r="L858" s="1">
        <v>0</v>
      </c>
      <c r="N858" s="1">
        <v>2.4619</v>
      </c>
      <c r="O858" s="1">
        <v>55.26</v>
      </c>
      <c r="P858" s="1">
        <v>55.314799999999998</v>
      </c>
      <c r="R858" s="1">
        <v>-0.49259999999999998</v>
      </c>
      <c r="S858" s="1">
        <v>78.392499999999998</v>
      </c>
      <c r="T858" s="1">
        <v>78.394099999999995</v>
      </c>
      <c r="U858" s="1">
        <f t="shared" si="13"/>
        <v>-0.55149999999999011</v>
      </c>
    </row>
    <row r="859" spans="1:21">
      <c r="A859" s="2">
        <v>0.64714120370370376</v>
      </c>
      <c r="B859" s="1">
        <v>52.177700000000002</v>
      </c>
      <c r="C859" s="1">
        <v>4.1500000000000002E-2</v>
      </c>
      <c r="D859" s="1">
        <v>-1.3105</v>
      </c>
      <c r="E859" s="1">
        <v>706.38210000000004</v>
      </c>
      <c r="F859" s="1">
        <v>69.795299999999997</v>
      </c>
      <c r="G859" s="1">
        <v>-2.0733000000000001</v>
      </c>
      <c r="H859" s="1" t="b">
        <v>0</v>
      </c>
      <c r="J859" s="1">
        <v>0.32079999999999997</v>
      </c>
      <c r="K859" s="1">
        <v>8.8000000000000005E-3</v>
      </c>
      <c r="L859" s="1">
        <v>0</v>
      </c>
      <c r="N859" s="1">
        <v>2.4882</v>
      </c>
      <c r="O859" s="1">
        <v>54.1526</v>
      </c>
      <c r="P859" s="1">
        <v>54.209699999999998</v>
      </c>
      <c r="R859" s="1">
        <v>-0.46629999999999999</v>
      </c>
      <c r="S859" s="1">
        <v>77.841200000000001</v>
      </c>
      <c r="T859" s="1">
        <v>77.842600000000004</v>
      </c>
      <c r="U859" s="1">
        <f t="shared" si="13"/>
        <v>-0.82880000000000109</v>
      </c>
    </row>
    <row r="860" spans="1:21">
      <c r="A860" s="2">
        <v>0.64714120370370376</v>
      </c>
      <c r="B860" s="1">
        <v>52.220500000000001</v>
      </c>
      <c r="C860" s="1">
        <v>4.2799999999999998E-2</v>
      </c>
      <c r="D860" s="1">
        <v>-1.3563000000000001</v>
      </c>
      <c r="E860" s="1">
        <v>707.54510000000005</v>
      </c>
      <c r="F860" s="1">
        <v>69.852099999999993</v>
      </c>
      <c r="G860" s="1">
        <v>-1.8811</v>
      </c>
      <c r="H860" s="1" t="b">
        <v>0</v>
      </c>
      <c r="J860" s="1">
        <v>0.32079999999999997</v>
      </c>
      <c r="K860" s="1">
        <v>8.3000000000000001E-3</v>
      </c>
      <c r="L860" s="1">
        <v>0</v>
      </c>
      <c r="N860" s="1">
        <v>2.5257999999999998</v>
      </c>
      <c r="O860" s="1">
        <v>52.490699999999997</v>
      </c>
      <c r="P860" s="1">
        <v>52.551400000000001</v>
      </c>
      <c r="R860" s="1">
        <v>-0.42880000000000001</v>
      </c>
      <c r="S860" s="1">
        <v>77.012600000000006</v>
      </c>
      <c r="T860" s="1">
        <v>77.013800000000003</v>
      </c>
      <c r="U860" s="1">
        <f t="shared" si="13"/>
        <v>-0.55210000000001003</v>
      </c>
    </row>
    <row r="861" spans="1:21">
      <c r="A861" s="2">
        <v>0.6471527777777778</v>
      </c>
      <c r="B861" s="1">
        <v>52.263599999999997</v>
      </c>
      <c r="C861" s="1">
        <v>4.3099999999999999E-2</v>
      </c>
      <c r="D861" s="1">
        <v>-1.3855</v>
      </c>
      <c r="E861" s="1">
        <v>708.32100000000003</v>
      </c>
      <c r="F861" s="1">
        <v>69.889700000000005</v>
      </c>
      <c r="G861" s="1">
        <v>-1.7516</v>
      </c>
      <c r="H861" s="1" t="b">
        <v>0</v>
      </c>
      <c r="J861" s="1">
        <v>0.32079999999999997</v>
      </c>
      <c r="K861" s="1">
        <v>8.0999999999999996E-3</v>
      </c>
      <c r="L861" s="1">
        <v>0</v>
      </c>
      <c r="N861" s="1">
        <v>2.5495000000000001</v>
      </c>
      <c r="O861" s="1">
        <v>51.382100000000001</v>
      </c>
      <c r="P861" s="1">
        <v>51.445399999999999</v>
      </c>
      <c r="R861" s="1">
        <v>-0.40510000000000002</v>
      </c>
      <c r="S861" s="1">
        <v>76.460599999999999</v>
      </c>
      <c r="T861" s="1">
        <v>76.461699999999993</v>
      </c>
      <c r="U861" s="1">
        <f t="shared" si="13"/>
        <v>-0.55379999999999541</v>
      </c>
    </row>
    <row r="862" spans="1:21">
      <c r="A862" s="2">
        <v>0.6471527777777778</v>
      </c>
      <c r="B862" s="1">
        <v>52.307299999999998</v>
      </c>
      <c r="C862" s="1">
        <v>4.36E-2</v>
      </c>
      <c r="D862" s="1">
        <v>-1.4136</v>
      </c>
      <c r="E862" s="1">
        <v>709.09739999999999</v>
      </c>
      <c r="F862" s="1">
        <v>69.927199999999999</v>
      </c>
      <c r="G862" s="1">
        <v>-1.6225000000000001</v>
      </c>
      <c r="H862" s="1" t="b">
        <v>0</v>
      </c>
      <c r="J862" s="1">
        <v>0.32079999999999997</v>
      </c>
      <c r="K862" s="1">
        <v>7.6E-3</v>
      </c>
      <c r="L862" s="1">
        <v>0</v>
      </c>
      <c r="N862" s="1">
        <v>2.5720999999999998</v>
      </c>
      <c r="O862" s="1">
        <v>50.273099999999999</v>
      </c>
      <c r="P862" s="1">
        <v>50.338900000000002</v>
      </c>
      <c r="R862" s="1">
        <v>-0.38250000000000001</v>
      </c>
      <c r="S862" s="1">
        <v>75.906899999999993</v>
      </c>
      <c r="T862" s="1">
        <v>75.907899999999998</v>
      </c>
      <c r="U862" s="1">
        <f t="shared" si="13"/>
        <v>-0.55360000000000298</v>
      </c>
    </row>
    <row r="863" spans="1:21">
      <c r="A863" s="2">
        <v>0.6471527777777778</v>
      </c>
      <c r="B863" s="1">
        <v>52.352699999999999</v>
      </c>
      <c r="C863" s="1">
        <v>4.5400000000000003E-2</v>
      </c>
      <c r="D863" s="1">
        <v>-1.4404999999999999</v>
      </c>
      <c r="E863" s="1">
        <v>709.87419999999997</v>
      </c>
      <c r="F863" s="1">
        <v>69.964500000000001</v>
      </c>
      <c r="G863" s="1">
        <v>-1.496</v>
      </c>
      <c r="H863" s="1" t="b">
        <v>0</v>
      </c>
      <c r="J863" s="1">
        <v>0.32079999999999997</v>
      </c>
      <c r="K863" s="1">
        <v>6.6E-3</v>
      </c>
      <c r="L863" s="1">
        <v>0</v>
      </c>
      <c r="N863" s="1">
        <v>2.5937999999999999</v>
      </c>
      <c r="O863" s="1">
        <v>49.163699999999999</v>
      </c>
      <c r="P863" s="1">
        <v>49.232100000000003</v>
      </c>
      <c r="R863" s="1">
        <v>-0.3609</v>
      </c>
      <c r="S863" s="1">
        <v>75.353499999999997</v>
      </c>
      <c r="T863" s="1">
        <v>75.354299999999995</v>
      </c>
      <c r="U863" s="1">
        <f t="shared" si="13"/>
        <v>-0.55349999999999966</v>
      </c>
    </row>
    <row r="864" spans="1:21">
      <c r="A864" s="2">
        <v>0.6471527777777778</v>
      </c>
      <c r="B864" s="1">
        <v>52.395699999999998</v>
      </c>
      <c r="C864" s="1">
        <v>4.2900000000000001E-2</v>
      </c>
      <c r="D864" s="1">
        <v>-1.4662999999999999</v>
      </c>
      <c r="E864" s="1">
        <v>710.65139999999997</v>
      </c>
      <c r="F864" s="1">
        <v>70.002700000000004</v>
      </c>
      <c r="G864" s="1">
        <v>-1.3751</v>
      </c>
      <c r="H864" s="1" t="b">
        <v>0</v>
      </c>
      <c r="J864" s="1">
        <v>0.32569999999999999</v>
      </c>
      <c r="K864" s="1">
        <v>5.1000000000000004E-3</v>
      </c>
      <c r="L864" s="1">
        <v>0</v>
      </c>
      <c r="N864" s="1">
        <v>2.6145</v>
      </c>
      <c r="O864" s="1">
        <v>48.053800000000003</v>
      </c>
      <c r="P864" s="1">
        <v>48.124899999999997</v>
      </c>
      <c r="R864" s="1">
        <v>-0.3402</v>
      </c>
      <c r="S864" s="1">
        <v>74.8001</v>
      </c>
      <c r="T864" s="1">
        <v>74.800799999999995</v>
      </c>
      <c r="U864" s="1">
        <f t="shared" si="13"/>
        <v>-0.55480000000000018</v>
      </c>
    </row>
    <row r="865" spans="1:21">
      <c r="A865" s="2">
        <v>0.6471527777777778</v>
      </c>
      <c r="B865" s="1">
        <v>52.438899999999997</v>
      </c>
      <c r="C865" s="1">
        <v>4.3299999999999998E-2</v>
      </c>
      <c r="D865" s="1">
        <v>-1.4910000000000001</v>
      </c>
      <c r="E865" s="1">
        <v>711.42909999999995</v>
      </c>
      <c r="F865" s="1">
        <v>70.0428</v>
      </c>
      <c r="G865" s="1">
        <v>-1.2625</v>
      </c>
      <c r="H865" s="1" t="b">
        <v>0</v>
      </c>
      <c r="J865" s="1">
        <v>0.3306</v>
      </c>
      <c r="K865" s="1">
        <v>3.7000000000000002E-3</v>
      </c>
      <c r="L865" s="1">
        <v>0</v>
      </c>
      <c r="N865" s="1">
        <v>2.6343999999999999</v>
      </c>
      <c r="O865" s="1">
        <v>46.943399999999997</v>
      </c>
      <c r="P865" s="1">
        <v>47.017299999999999</v>
      </c>
      <c r="R865" s="1">
        <v>-0.32029999999999997</v>
      </c>
      <c r="S865" s="1">
        <v>74.2453</v>
      </c>
      <c r="T865" s="1">
        <v>74.245999999999995</v>
      </c>
      <c r="U865" s="1">
        <f t="shared" si="13"/>
        <v>-0.83369999999999322</v>
      </c>
    </row>
    <row r="866" spans="1:21">
      <c r="A866" s="2">
        <v>0.6471527777777778</v>
      </c>
      <c r="B866" s="1">
        <v>52.482900000000001</v>
      </c>
      <c r="C866" s="1">
        <v>4.3900000000000002E-2</v>
      </c>
      <c r="D866" s="1">
        <v>-1.5259</v>
      </c>
      <c r="E866" s="1">
        <v>712.59680000000003</v>
      </c>
      <c r="F866" s="1">
        <v>70.120400000000004</v>
      </c>
      <c r="G866" s="1">
        <v>-1.111</v>
      </c>
      <c r="H866" s="1" t="b">
        <v>0</v>
      </c>
      <c r="J866" s="1">
        <v>0.37469999999999998</v>
      </c>
      <c r="K866" s="1">
        <v>2.8999999999999998E-3</v>
      </c>
      <c r="L866" s="1">
        <v>0</v>
      </c>
      <c r="N866" s="1">
        <v>2.6629</v>
      </c>
      <c r="O866" s="1">
        <v>45.276699999999998</v>
      </c>
      <c r="P866" s="1">
        <v>45.354900000000001</v>
      </c>
      <c r="R866" s="1">
        <v>-0.29189999999999999</v>
      </c>
      <c r="S866" s="1">
        <v>73.411699999999996</v>
      </c>
      <c r="T866" s="1">
        <v>73.412300000000002</v>
      </c>
      <c r="U866" s="1">
        <f t="shared" si="13"/>
        <v>-0.55580000000000496</v>
      </c>
    </row>
    <row r="867" spans="1:21">
      <c r="A867" s="2">
        <v>0.6471527777777778</v>
      </c>
      <c r="B867" s="1">
        <v>52.526400000000002</v>
      </c>
      <c r="C867" s="1">
        <v>4.3499999999999997E-2</v>
      </c>
      <c r="D867" s="1">
        <v>-1.5477000000000001</v>
      </c>
      <c r="E867" s="1">
        <v>713.37620000000004</v>
      </c>
      <c r="F867" s="1">
        <v>70.183499999999995</v>
      </c>
      <c r="G867" s="1">
        <v>-1.0204</v>
      </c>
      <c r="H867" s="1" t="b">
        <v>0</v>
      </c>
      <c r="J867" s="1">
        <v>0.40410000000000001</v>
      </c>
      <c r="K867" s="1">
        <v>2.7000000000000001E-3</v>
      </c>
      <c r="L867" s="1">
        <v>0</v>
      </c>
      <c r="N867" s="1">
        <v>2.6808000000000001</v>
      </c>
      <c r="O867" s="1">
        <v>44.164499999999997</v>
      </c>
      <c r="P867" s="1">
        <v>44.245800000000003</v>
      </c>
      <c r="R867" s="1">
        <v>-0.27400000000000002</v>
      </c>
      <c r="S867" s="1">
        <v>72.855999999999995</v>
      </c>
      <c r="T867" s="1">
        <v>72.856499999999997</v>
      </c>
      <c r="U867" s="1">
        <f t="shared" si="13"/>
        <v>-0.55759999999999366</v>
      </c>
    </row>
    <row r="868" spans="1:21">
      <c r="A868" s="2">
        <v>0.6471527777777778</v>
      </c>
      <c r="B868" s="1">
        <v>52.570500000000003</v>
      </c>
      <c r="C868" s="1">
        <v>4.41E-2</v>
      </c>
      <c r="D868" s="1">
        <v>-1.5683</v>
      </c>
      <c r="E868" s="1">
        <v>714.15629999999999</v>
      </c>
      <c r="F868" s="1">
        <v>70.257900000000006</v>
      </c>
      <c r="G868" s="1">
        <v>-0.93659999999999999</v>
      </c>
      <c r="H868" s="1" t="b">
        <v>0</v>
      </c>
      <c r="J868" s="1">
        <v>0.4335</v>
      </c>
      <c r="K868" s="1">
        <v>2.7000000000000001E-3</v>
      </c>
      <c r="L868" s="1">
        <v>0</v>
      </c>
      <c r="N868" s="1">
        <v>2.6979000000000002</v>
      </c>
      <c r="O868" s="1">
        <v>43.051499999999997</v>
      </c>
      <c r="P868" s="1">
        <v>43.136000000000003</v>
      </c>
      <c r="R868" s="1">
        <v>-0.25690000000000002</v>
      </c>
      <c r="S868" s="1">
        <v>72.298400000000001</v>
      </c>
      <c r="T868" s="1">
        <v>72.298900000000003</v>
      </c>
      <c r="U868" s="1">
        <f t="shared" si="13"/>
        <v>-0.55800000000000693</v>
      </c>
    </row>
    <row r="869" spans="1:21">
      <c r="A869" s="2">
        <v>0.6471527777777778</v>
      </c>
      <c r="B869" s="1">
        <v>52.613300000000002</v>
      </c>
      <c r="C869" s="1">
        <v>4.2799999999999998E-2</v>
      </c>
      <c r="D869" s="1">
        <v>-1.5876999999999999</v>
      </c>
      <c r="E869" s="1">
        <v>714.93740000000003</v>
      </c>
      <c r="F869" s="1">
        <v>70.340999999999994</v>
      </c>
      <c r="G869" s="1">
        <v>-0.85860000000000003</v>
      </c>
      <c r="H869" s="1" t="b">
        <v>0</v>
      </c>
      <c r="J869" s="1">
        <v>0.44819999999999999</v>
      </c>
      <c r="K869" s="1">
        <v>2.8E-3</v>
      </c>
      <c r="L869" s="1">
        <v>0</v>
      </c>
      <c r="N869" s="1">
        <v>2.7141000000000002</v>
      </c>
      <c r="O869" s="1">
        <v>41.937600000000003</v>
      </c>
      <c r="P869" s="1">
        <v>42.025300000000001</v>
      </c>
      <c r="R869" s="1">
        <v>-0.24079999999999999</v>
      </c>
      <c r="S869" s="1">
        <v>71.740499999999997</v>
      </c>
      <c r="T869" s="1">
        <v>71.740899999999996</v>
      </c>
      <c r="U869" s="1">
        <f t="shared" si="13"/>
        <v>-0.55830000000000268</v>
      </c>
    </row>
    <row r="870" spans="1:21">
      <c r="A870" s="2">
        <v>0.6471527777777778</v>
      </c>
      <c r="B870" s="1">
        <v>52.657499999999999</v>
      </c>
      <c r="C870" s="1">
        <v>4.4200000000000003E-2</v>
      </c>
      <c r="D870" s="1">
        <v>-1.6061000000000001</v>
      </c>
      <c r="E870" s="1">
        <v>715.71950000000004</v>
      </c>
      <c r="F870" s="1">
        <v>70.427300000000002</v>
      </c>
      <c r="G870" s="1">
        <v>-0.78590000000000004</v>
      </c>
      <c r="H870" s="1" t="b">
        <v>0</v>
      </c>
      <c r="J870" s="1">
        <v>0.44819999999999999</v>
      </c>
      <c r="K870" s="1">
        <v>2.5000000000000001E-3</v>
      </c>
      <c r="L870" s="1">
        <v>0</v>
      </c>
      <c r="N870" s="1">
        <v>2.7292999999999998</v>
      </c>
      <c r="O870" s="1">
        <v>40.822499999999998</v>
      </c>
      <c r="P870" s="1">
        <v>40.913699999999999</v>
      </c>
      <c r="R870" s="1">
        <v>-0.22550000000000001</v>
      </c>
      <c r="S870" s="1">
        <v>71.182199999999995</v>
      </c>
      <c r="T870" s="1">
        <v>71.182599999999994</v>
      </c>
      <c r="U870" s="1">
        <f t="shared" si="13"/>
        <v>-0.56049999999999045</v>
      </c>
    </row>
    <row r="871" spans="1:21">
      <c r="A871" s="2">
        <v>0.6471527777777778</v>
      </c>
      <c r="B871" s="1">
        <v>52.698799999999999</v>
      </c>
      <c r="C871" s="1">
        <v>4.1200000000000001E-2</v>
      </c>
      <c r="D871" s="1">
        <v>-1.6233</v>
      </c>
      <c r="E871" s="1">
        <v>716.50260000000003</v>
      </c>
      <c r="F871" s="1">
        <v>70.513599999999997</v>
      </c>
      <c r="G871" s="1">
        <v>-0.71909999999999996</v>
      </c>
      <c r="H871" s="1" t="b">
        <v>0</v>
      </c>
      <c r="J871" s="1">
        <v>0.44819999999999999</v>
      </c>
      <c r="K871" s="1">
        <v>1.9E-3</v>
      </c>
      <c r="L871" s="1">
        <v>0</v>
      </c>
      <c r="N871" s="1">
        <v>2.7437999999999998</v>
      </c>
      <c r="O871" s="1">
        <v>39.706499999999998</v>
      </c>
      <c r="P871" s="1">
        <v>39.801200000000001</v>
      </c>
      <c r="R871" s="1">
        <v>-0.21110000000000001</v>
      </c>
      <c r="S871" s="1">
        <v>70.621799999999993</v>
      </c>
      <c r="T871" s="1">
        <v>70.622100000000003</v>
      </c>
      <c r="U871" s="1">
        <f t="shared" si="13"/>
        <v>-0.84109999999999729</v>
      </c>
    </row>
    <row r="872" spans="1:21">
      <c r="A872" s="2">
        <v>0.6471527777777778</v>
      </c>
      <c r="B872" s="1">
        <v>52.742600000000003</v>
      </c>
      <c r="C872" s="1">
        <v>4.3799999999999999E-2</v>
      </c>
      <c r="D872" s="1">
        <v>-1.6473</v>
      </c>
      <c r="E872" s="1">
        <v>717.67909999999995</v>
      </c>
      <c r="F872" s="1">
        <v>70.643000000000001</v>
      </c>
      <c r="G872" s="1">
        <v>-0.63170000000000004</v>
      </c>
      <c r="H872" s="1" t="b">
        <v>0</v>
      </c>
      <c r="J872" s="1">
        <v>0.44819999999999999</v>
      </c>
      <c r="K872" s="1">
        <v>1.1000000000000001E-3</v>
      </c>
      <c r="L872" s="1">
        <v>0</v>
      </c>
      <c r="N872" s="1">
        <v>2.7639999999999998</v>
      </c>
      <c r="O872" s="1">
        <v>38.0306</v>
      </c>
      <c r="P872" s="1">
        <v>38.130899999999997</v>
      </c>
      <c r="R872" s="1">
        <v>-0.19089999999999999</v>
      </c>
      <c r="S872" s="1">
        <v>69.780699999999996</v>
      </c>
      <c r="T872" s="1">
        <v>69.781000000000006</v>
      </c>
      <c r="U872" s="1">
        <f t="shared" si="13"/>
        <v>-0.56220000000000425</v>
      </c>
    </row>
    <row r="873" spans="1:21">
      <c r="A873" s="2">
        <v>0.6471527777777778</v>
      </c>
      <c r="B873" s="1">
        <v>52.786900000000003</v>
      </c>
      <c r="C873" s="1">
        <v>4.4299999999999999E-2</v>
      </c>
      <c r="D873" s="1">
        <v>-1.6620999999999999</v>
      </c>
      <c r="E873" s="1">
        <v>718.46460000000002</v>
      </c>
      <c r="F873" s="1">
        <v>70.728499999999997</v>
      </c>
      <c r="G873" s="1">
        <v>-0.58299999999999996</v>
      </c>
      <c r="H873" s="1" t="b">
        <v>0</v>
      </c>
      <c r="J873" s="1">
        <v>0.44330000000000003</v>
      </c>
      <c r="K873" s="1">
        <v>0</v>
      </c>
      <c r="L873" s="1">
        <v>0</v>
      </c>
      <c r="N873" s="1">
        <v>2.7768000000000002</v>
      </c>
      <c r="O873" s="1">
        <v>36.911999999999999</v>
      </c>
      <c r="P873" s="1">
        <v>37.016300000000001</v>
      </c>
      <c r="R873" s="1">
        <v>-0.1782</v>
      </c>
      <c r="S873" s="1">
        <v>69.218599999999995</v>
      </c>
      <c r="T873" s="1">
        <v>69.218800000000002</v>
      </c>
      <c r="U873" s="1">
        <f t="shared" si="13"/>
        <v>-0.56400000000000716</v>
      </c>
    </row>
    <row r="874" spans="1:21">
      <c r="A874" s="2">
        <v>0.6471527777777778</v>
      </c>
      <c r="B874" s="1">
        <v>52.829900000000002</v>
      </c>
      <c r="C874" s="1">
        <v>4.2999999999999997E-2</v>
      </c>
      <c r="D874" s="1">
        <v>-1.6759999999999999</v>
      </c>
      <c r="E874" s="1">
        <v>719.25099999999998</v>
      </c>
      <c r="F874" s="1">
        <v>70.811099999999996</v>
      </c>
      <c r="G874" s="1">
        <v>-0.54279999999999995</v>
      </c>
      <c r="H874" s="1" t="b">
        <v>0</v>
      </c>
      <c r="J874" s="1">
        <v>0.4335</v>
      </c>
      <c r="K874" s="1">
        <v>-5.9999999999999995E-4</v>
      </c>
      <c r="L874" s="1">
        <v>0</v>
      </c>
      <c r="N874" s="1">
        <v>2.7890000000000001</v>
      </c>
      <c r="O874" s="1">
        <v>35.792499999999997</v>
      </c>
      <c r="P874" s="1">
        <v>35.901000000000003</v>
      </c>
      <c r="R874" s="1">
        <v>-0.16589999999999999</v>
      </c>
      <c r="S874" s="1">
        <v>68.654600000000002</v>
      </c>
      <c r="T874" s="1">
        <v>68.654799999999994</v>
      </c>
      <c r="U874" s="1">
        <f t="shared" si="13"/>
        <v>-0.56289999999999907</v>
      </c>
    </row>
    <row r="875" spans="1:21">
      <c r="A875" s="2">
        <v>0.6471527777777778</v>
      </c>
      <c r="B875" s="1">
        <v>52.873899999999999</v>
      </c>
      <c r="C875" s="1">
        <v>4.3999999999999997E-2</v>
      </c>
      <c r="D875" s="1">
        <v>-1.6892</v>
      </c>
      <c r="E875" s="1">
        <v>720.03840000000002</v>
      </c>
      <c r="F875" s="1">
        <v>70.89</v>
      </c>
      <c r="G875" s="1">
        <v>-0.51160000000000005</v>
      </c>
      <c r="H875" s="1" t="b">
        <v>0</v>
      </c>
      <c r="J875" s="1">
        <v>0.42370000000000002</v>
      </c>
      <c r="K875" s="1">
        <v>-1.4E-3</v>
      </c>
      <c r="L875" s="1">
        <v>0</v>
      </c>
      <c r="N875" s="1">
        <v>2.8008999999999999</v>
      </c>
      <c r="O875" s="1">
        <v>34.671900000000001</v>
      </c>
      <c r="P875" s="1">
        <v>34.7849</v>
      </c>
      <c r="R875" s="1">
        <v>-0.15409999999999999</v>
      </c>
      <c r="S875" s="1">
        <v>68.091700000000003</v>
      </c>
      <c r="T875" s="1">
        <v>68.091899999999995</v>
      </c>
      <c r="U875" s="1">
        <f t="shared" si="13"/>
        <v>-0.56479999999999109</v>
      </c>
    </row>
    <row r="876" spans="1:21">
      <c r="A876" s="2">
        <v>0.6471527777777778</v>
      </c>
      <c r="B876" s="1">
        <v>52.917000000000002</v>
      </c>
      <c r="C876" s="1">
        <v>4.3200000000000002E-2</v>
      </c>
      <c r="D876" s="1">
        <v>-1.7017</v>
      </c>
      <c r="E876" s="1">
        <v>720.82650000000001</v>
      </c>
      <c r="F876" s="1">
        <v>70.959999999999994</v>
      </c>
      <c r="G876" s="1">
        <v>-0.48880000000000001</v>
      </c>
      <c r="H876" s="1" t="b">
        <v>0</v>
      </c>
      <c r="J876" s="1">
        <v>0.38450000000000001</v>
      </c>
      <c r="K876" s="1">
        <v>-1.5E-3</v>
      </c>
      <c r="L876" s="1">
        <v>0</v>
      </c>
      <c r="N876" s="1">
        <v>2.8123999999999998</v>
      </c>
      <c r="O876" s="1">
        <v>33.550600000000003</v>
      </c>
      <c r="P876" s="1">
        <v>33.668300000000002</v>
      </c>
      <c r="R876" s="1">
        <v>-0.1426</v>
      </c>
      <c r="S876" s="1">
        <v>67.527000000000001</v>
      </c>
      <c r="T876" s="1">
        <v>67.527100000000004</v>
      </c>
      <c r="U876" s="1">
        <f t="shared" si="13"/>
        <v>-0.84980000000000189</v>
      </c>
    </row>
    <row r="877" spans="1:21">
      <c r="A877" s="2">
        <v>0.6471527777777778</v>
      </c>
      <c r="B877" s="1">
        <v>52.960299999999997</v>
      </c>
      <c r="C877" s="1">
        <v>4.3299999999999998E-2</v>
      </c>
      <c r="D877" s="1">
        <v>-1.7192000000000001</v>
      </c>
      <c r="E877" s="1">
        <v>722.00980000000004</v>
      </c>
      <c r="F877" s="1">
        <v>71.020399999999995</v>
      </c>
      <c r="G877" s="1">
        <v>-0.46760000000000002</v>
      </c>
      <c r="H877" s="1" t="b">
        <v>0</v>
      </c>
      <c r="J877" s="1">
        <v>0.29630000000000001</v>
      </c>
      <c r="K877" s="1">
        <v>-1.5E-3</v>
      </c>
      <c r="L877" s="1">
        <v>0</v>
      </c>
      <c r="N877" s="1">
        <v>2.8290000000000002</v>
      </c>
      <c r="O877" s="1">
        <v>31.8674</v>
      </c>
      <c r="P877" s="1">
        <v>31.992699999999999</v>
      </c>
      <c r="R877" s="1">
        <v>-0.126</v>
      </c>
      <c r="S877" s="1">
        <v>66.677099999999996</v>
      </c>
      <c r="T877" s="1">
        <v>66.677300000000002</v>
      </c>
      <c r="U877" s="1">
        <f t="shared" si="13"/>
        <v>-0.56510000000000105</v>
      </c>
    </row>
    <row r="878" spans="1:21">
      <c r="A878" s="2">
        <v>0.6471527777777778</v>
      </c>
      <c r="B878" s="1">
        <v>53.004100000000001</v>
      </c>
      <c r="C878" s="1">
        <v>4.3799999999999999E-2</v>
      </c>
      <c r="D878" s="1">
        <v>-1.7301</v>
      </c>
      <c r="E878" s="1">
        <v>722.79899999999998</v>
      </c>
      <c r="F878" s="1">
        <v>71.0321</v>
      </c>
      <c r="G878" s="1">
        <v>-0.46050000000000002</v>
      </c>
      <c r="H878" s="1" t="b">
        <v>0</v>
      </c>
      <c r="J878" s="1">
        <v>0.2031</v>
      </c>
      <c r="K878" s="1">
        <v>-1.5E-3</v>
      </c>
      <c r="L878" s="1">
        <v>0</v>
      </c>
      <c r="N878" s="1">
        <v>2.8397000000000001</v>
      </c>
      <c r="O878" s="1">
        <v>30.744900000000001</v>
      </c>
      <c r="P878" s="1">
        <v>30.875699999999998</v>
      </c>
      <c r="R878" s="1">
        <v>-0.1153</v>
      </c>
      <c r="S878" s="1">
        <v>66.112099999999998</v>
      </c>
      <c r="T878" s="1">
        <v>66.112200000000001</v>
      </c>
      <c r="U878" s="1">
        <f t="shared" si="13"/>
        <v>-0.56589999999999918</v>
      </c>
    </row>
    <row r="879" spans="1:21">
      <c r="A879" s="2">
        <v>0.6471527777777778</v>
      </c>
      <c r="B879" s="1">
        <v>53.046999999999997</v>
      </c>
      <c r="C879" s="1">
        <v>4.2900000000000001E-2</v>
      </c>
      <c r="D879" s="1">
        <v>-1.7404999999999999</v>
      </c>
      <c r="E879" s="1">
        <v>723.58810000000005</v>
      </c>
      <c r="F879" s="1">
        <v>71.012500000000003</v>
      </c>
      <c r="G879" s="1">
        <v>-0.45800000000000002</v>
      </c>
      <c r="H879" s="1" t="b">
        <v>0</v>
      </c>
      <c r="J879" s="1">
        <v>0.13450000000000001</v>
      </c>
      <c r="K879" s="1">
        <v>-1.5E-3</v>
      </c>
      <c r="L879" s="1">
        <v>0</v>
      </c>
      <c r="N879" s="1">
        <v>2.85</v>
      </c>
      <c r="O879" s="1">
        <v>29.622399999999999</v>
      </c>
      <c r="P879" s="1">
        <v>29.7592</v>
      </c>
      <c r="R879" s="1">
        <v>-0.105</v>
      </c>
      <c r="S879" s="1">
        <v>65.546199999999999</v>
      </c>
      <c r="T879" s="1">
        <v>65.546300000000002</v>
      </c>
      <c r="U879" s="1">
        <f t="shared" si="13"/>
        <v>-0.56650000000000489</v>
      </c>
    </row>
    <row r="880" spans="1:21">
      <c r="A880" s="2">
        <v>0.6471527777777778</v>
      </c>
      <c r="B880" s="1">
        <v>53.090800000000002</v>
      </c>
      <c r="C880" s="1">
        <v>4.3799999999999999E-2</v>
      </c>
      <c r="D880" s="1">
        <v>-1.7504999999999999</v>
      </c>
      <c r="E880" s="1">
        <v>724.37670000000003</v>
      </c>
      <c r="F880" s="1">
        <v>70.969700000000003</v>
      </c>
      <c r="G880" s="1">
        <v>-0.45929999999999999</v>
      </c>
      <c r="H880" s="1" t="b">
        <v>0</v>
      </c>
      <c r="J880" s="1">
        <v>8.5500000000000007E-2</v>
      </c>
      <c r="K880" s="1">
        <v>-1.5E-3</v>
      </c>
      <c r="L880" s="1">
        <v>0</v>
      </c>
      <c r="N880" s="1">
        <v>2.86</v>
      </c>
      <c r="O880" s="1">
        <v>28.500399999999999</v>
      </c>
      <c r="P880" s="1">
        <v>28.643599999999999</v>
      </c>
      <c r="R880" s="1">
        <v>-9.5000000000000001E-2</v>
      </c>
      <c r="S880" s="1">
        <v>64.979699999999994</v>
      </c>
      <c r="T880" s="1">
        <v>64.979799999999997</v>
      </c>
      <c r="U880" s="1">
        <f t="shared" si="13"/>
        <v>-0.5636999999999972</v>
      </c>
    </row>
    <row r="881" spans="1:21">
      <c r="A881" s="2">
        <v>0.6471527777777778</v>
      </c>
      <c r="B881" s="1">
        <v>53.134099999999997</v>
      </c>
      <c r="C881" s="1">
        <v>4.3299999999999998E-2</v>
      </c>
      <c r="D881" s="1">
        <v>-1.7601</v>
      </c>
      <c r="E881" s="1">
        <v>725.16470000000004</v>
      </c>
      <c r="F881" s="1">
        <v>70.903499999999994</v>
      </c>
      <c r="G881" s="1">
        <v>-0.46350000000000002</v>
      </c>
      <c r="H881" s="1" t="b">
        <v>0</v>
      </c>
      <c r="J881" s="1">
        <v>1.1900000000000001E-2</v>
      </c>
      <c r="K881" s="1">
        <v>-1.1999999999999999E-3</v>
      </c>
      <c r="L881" s="1">
        <v>0</v>
      </c>
      <c r="N881" s="1">
        <v>2.8698000000000001</v>
      </c>
      <c r="O881" s="1">
        <v>27.379100000000001</v>
      </c>
      <c r="P881" s="1">
        <v>27.5291</v>
      </c>
      <c r="R881" s="1">
        <v>-8.5199999999999998E-2</v>
      </c>
      <c r="S881" s="1">
        <v>64.415999999999997</v>
      </c>
      <c r="T881" s="1">
        <v>64.4161</v>
      </c>
      <c r="U881" s="1">
        <f t="shared" si="13"/>
        <v>-0.56389999999999674</v>
      </c>
    </row>
    <row r="882" spans="1:21">
      <c r="A882" s="2">
        <v>0.6471527777777778</v>
      </c>
      <c r="B882" s="1">
        <v>53.176400000000001</v>
      </c>
      <c r="C882" s="1">
        <v>4.2299999999999997E-2</v>
      </c>
      <c r="D882" s="1">
        <v>-1.7693000000000001</v>
      </c>
      <c r="E882" s="1">
        <v>725.95180000000005</v>
      </c>
      <c r="F882" s="1">
        <v>70.818799999999996</v>
      </c>
      <c r="G882" s="1">
        <v>-0.46889999999999998</v>
      </c>
      <c r="H882" s="1" t="b">
        <v>0</v>
      </c>
      <c r="J882" s="1">
        <v>0</v>
      </c>
      <c r="K882" s="1">
        <v>-5.9999999999999995E-4</v>
      </c>
      <c r="L882" s="1">
        <v>0</v>
      </c>
      <c r="N882" s="1">
        <v>2.8792</v>
      </c>
      <c r="O882" s="1">
        <v>26.258500000000002</v>
      </c>
      <c r="P882" s="1">
        <v>26.415900000000001</v>
      </c>
      <c r="R882" s="1">
        <v>-7.5800000000000006E-2</v>
      </c>
      <c r="S882" s="1">
        <v>63.852200000000003</v>
      </c>
      <c r="T882" s="1">
        <v>63.852200000000003</v>
      </c>
      <c r="U882" s="1">
        <f t="shared" si="13"/>
        <v>-0.84440000000000026</v>
      </c>
    </row>
    <row r="883" spans="1:21">
      <c r="A883" s="2">
        <v>0.6471527777777778</v>
      </c>
      <c r="B883" s="1">
        <v>53.220100000000002</v>
      </c>
      <c r="C883" s="1">
        <v>4.36E-2</v>
      </c>
      <c r="D883" s="1">
        <v>-1.7824</v>
      </c>
      <c r="E883" s="1">
        <v>727.13059999999996</v>
      </c>
      <c r="F883" s="1">
        <v>70.687899999999999</v>
      </c>
      <c r="G883" s="1">
        <v>-0.47599999999999998</v>
      </c>
      <c r="H883" s="1" t="b">
        <v>0</v>
      </c>
      <c r="J883" s="1">
        <v>0</v>
      </c>
      <c r="K883" s="1">
        <v>0</v>
      </c>
      <c r="L883" s="1">
        <v>0</v>
      </c>
      <c r="N883" s="1">
        <v>2.8925999999999998</v>
      </c>
      <c r="O883" s="1">
        <v>24.579599999999999</v>
      </c>
      <c r="P883" s="1">
        <v>24.749199999999998</v>
      </c>
      <c r="R883" s="1">
        <v>-6.2399999999999997E-2</v>
      </c>
      <c r="S883" s="1">
        <v>63.007800000000003</v>
      </c>
      <c r="T883" s="1">
        <v>63.007800000000003</v>
      </c>
      <c r="U883" s="1">
        <f t="shared" si="13"/>
        <v>-0.5607000000000042</v>
      </c>
    </row>
    <row r="884" spans="1:21">
      <c r="A884" s="2">
        <v>0.64716435185185184</v>
      </c>
      <c r="B884" s="1">
        <v>53.265099999999997</v>
      </c>
      <c r="C884" s="1">
        <v>4.4999999999999998E-2</v>
      </c>
      <c r="D884" s="1">
        <v>-1.7907999999999999</v>
      </c>
      <c r="E884" s="1">
        <v>727.9153</v>
      </c>
      <c r="F884" s="1">
        <v>70.600800000000007</v>
      </c>
      <c r="G884" s="1">
        <v>-0.47989999999999999</v>
      </c>
      <c r="H884" s="1" t="b">
        <v>0</v>
      </c>
      <c r="J884" s="1">
        <v>0</v>
      </c>
      <c r="K884" s="1">
        <v>0</v>
      </c>
      <c r="L884" s="1">
        <v>0</v>
      </c>
      <c r="N884" s="1">
        <v>2.9011999999999998</v>
      </c>
      <c r="O884" s="1">
        <v>23.461600000000001</v>
      </c>
      <c r="P884" s="1">
        <v>23.6403</v>
      </c>
      <c r="R884" s="1">
        <v>-5.3800000000000001E-2</v>
      </c>
      <c r="S884" s="1">
        <v>62.447099999999999</v>
      </c>
      <c r="T884" s="1">
        <v>62.447099999999999</v>
      </c>
      <c r="U884" s="1">
        <f t="shared" si="13"/>
        <v>-0.56080000000000041</v>
      </c>
    </row>
    <row r="885" spans="1:21">
      <c r="A885" s="2">
        <v>0.64716435185185184</v>
      </c>
      <c r="B885" s="1">
        <v>53.308399999999999</v>
      </c>
      <c r="C885" s="1">
        <v>4.3299999999999998E-2</v>
      </c>
      <c r="D885" s="1">
        <v>-1.7989999999999999</v>
      </c>
      <c r="E885" s="1">
        <v>728.69899999999996</v>
      </c>
      <c r="F885" s="1">
        <v>70.5137</v>
      </c>
      <c r="G885" s="1">
        <v>-0.48320000000000002</v>
      </c>
      <c r="H885" s="1" t="b">
        <v>0</v>
      </c>
      <c r="J885" s="1">
        <v>0</v>
      </c>
      <c r="K885" s="1">
        <v>0</v>
      </c>
      <c r="L885" s="1">
        <v>0</v>
      </c>
      <c r="N885" s="1">
        <v>2.9095</v>
      </c>
      <c r="O885" s="1">
        <v>22.3444</v>
      </c>
      <c r="P885" s="1">
        <v>22.533100000000001</v>
      </c>
      <c r="R885" s="1">
        <v>-4.5499999999999999E-2</v>
      </c>
      <c r="S885" s="1">
        <v>61.886200000000002</v>
      </c>
      <c r="T885" s="1">
        <v>61.886299999999999</v>
      </c>
      <c r="U885" s="1">
        <f t="shared" si="13"/>
        <v>-0.55939999999999657</v>
      </c>
    </row>
    <row r="886" spans="1:21">
      <c r="A886" s="2">
        <v>0.64716435185185184</v>
      </c>
      <c r="B886" s="1">
        <v>53.350299999999997</v>
      </c>
      <c r="C886" s="1">
        <v>4.19E-2</v>
      </c>
      <c r="D886" s="1">
        <v>-1.8069</v>
      </c>
      <c r="E886" s="1">
        <v>729.48170000000005</v>
      </c>
      <c r="F886" s="1">
        <v>70.4268</v>
      </c>
      <c r="G886" s="1">
        <v>-0.4839</v>
      </c>
      <c r="H886" s="1" t="b">
        <v>0</v>
      </c>
      <c r="J886" s="1">
        <v>0</v>
      </c>
      <c r="K886" s="1">
        <v>1.1999999999999999E-3</v>
      </c>
      <c r="L886" s="1">
        <v>0</v>
      </c>
      <c r="N886" s="1">
        <v>2.9175</v>
      </c>
      <c r="O886" s="1">
        <v>21.228300000000001</v>
      </c>
      <c r="P886" s="1">
        <v>21.427900000000001</v>
      </c>
      <c r="R886" s="1">
        <v>-3.7499999999999999E-2</v>
      </c>
      <c r="S886" s="1">
        <v>61.326900000000002</v>
      </c>
      <c r="T886" s="1">
        <v>61.326900000000002</v>
      </c>
      <c r="U886" s="1">
        <f t="shared" si="13"/>
        <v>-0.55770000000000408</v>
      </c>
    </row>
    <row r="887" spans="1:21">
      <c r="A887" s="2">
        <v>0.64716435185185184</v>
      </c>
      <c r="B887" s="1">
        <v>53.393700000000003</v>
      </c>
      <c r="C887" s="1">
        <v>4.3400000000000001E-2</v>
      </c>
      <c r="D887" s="1">
        <v>-1.8146</v>
      </c>
      <c r="E887" s="1">
        <v>730.26340000000005</v>
      </c>
      <c r="F887" s="1">
        <v>70.34</v>
      </c>
      <c r="G887" s="1">
        <v>-0.48010000000000003</v>
      </c>
      <c r="H887" s="1" t="b">
        <v>0</v>
      </c>
      <c r="J887" s="1">
        <v>0</v>
      </c>
      <c r="K887" s="1">
        <v>2.0999999999999999E-3</v>
      </c>
      <c r="L887" s="1">
        <v>0</v>
      </c>
      <c r="N887" s="1">
        <v>2.6392000000000002</v>
      </c>
      <c r="O887" s="1">
        <v>20.153199999999998</v>
      </c>
      <c r="P887" s="1">
        <v>20.325299999999999</v>
      </c>
      <c r="R887" s="1">
        <v>-0.03</v>
      </c>
      <c r="S887" s="1">
        <v>60.769199999999998</v>
      </c>
      <c r="T887" s="1">
        <v>60.769199999999998</v>
      </c>
      <c r="U887" s="1">
        <f t="shared" si="13"/>
        <v>-0.5578000000000003</v>
      </c>
    </row>
    <row r="888" spans="1:21">
      <c r="A888" s="2">
        <v>0.64716435185185184</v>
      </c>
      <c r="B888" s="1">
        <v>53.436199999999999</v>
      </c>
      <c r="C888" s="1">
        <v>4.2500000000000003E-2</v>
      </c>
      <c r="D888" s="1">
        <v>-1.8220000000000001</v>
      </c>
      <c r="E888" s="1">
        <v>731.04420000000005</v>
      </c>
      <c r="F888" s="1">
        <v>70.253299999999996</v>
      </c>
      <c r="G888" s="1">
        <v>-0.47089999999999999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2.6461999999999999</v>
      </c>
      <c r="O888" s="1">
        <v>19.039100000000001</v>
      </c>
      <c r="P888" s="1">
        <v>19.222100000000001</v>
      </c>
      <c r="R888" s="1">
        <v>-2.3099999999999999E-2</v>
      </c>
      <c r="S888" s="1">
        <v>60.211399999999998</v>
      </c>
      <c r="T888" s="1">
        <v>60.211399999999998</v>
      </c>
      <c r="U888" s="1">
        <f t="shared" si="13"/>
        <v>-0.55579999999999785</v>
      </c>
    </row>
    <row r="889" spans="1:21">
      <c r="A889" s="2">
        <v>0.64716435185185184</v>
      </c>
      <c r="B889" s="1">
        <v>53.479700000000001</v>
      </c>
      <c r="C889" s="1">
        <v>4.3499999999999997E-2</v>
      </c>
      <c r="D889" s="1">
        <v>-1.8290999999999999</v>
      </c>
      <c r="E889" s="1">
        <v>731.82399999999996</v>
      </c>
      <c r="F889" s="1">
        <v>70.166700000000006</v>
      </c>
      <c r="G889" s="1">
        <v>-0.45569999999999999</v>
      </c>
      <c r="H889" s="1" t="b">
        <v>0</v>
      </c>
      <c r="J889" s="1">
        <v>0</v>
      </c>
      <c r="K889" s="1">
        <v>3.2000000000000002E-3</v>
      </c>
      <c r="L889" s="1">
        <v>0</v>
      </c>
      <c r="N889" s="1">
        <v>2.6526999999999998</v>
      </c>
      <c r="O889" s="1">
        <v>17.926100000000002</v>
      </c>
      <c r="P889" s="1">
        <v>18.121300000000002</v>
      </c>
      <c r="R889" s="1">
        <v>-1.66E-2</v>
      </c>
      <c r="S889" s="1">
        <v>59.6556</v>
      </c>
      <c r="T889" s="1">
        <v>59.6556</v>
      </c>
      <c r="U889" s="1">
        <f t="shared" si="13"/>
        <v>-0.8340999999999994</v>
      </c>
    </row>
    <row r="890" spans="1:21">
      <c r="A890" s="2">
        <v>0.64716435185185184</v>
      </c>
      <c r="B890" s="1">
        <v>53.520299999999999</v>
      </c>
      <c r="C890" s="1">
        <v>4.0599999999999997E-2</v>
      </c>
      <c r="D890" s="1">
        <v>-1.8391999999999999</v>
      </c>
      <c r="E890" s="1">
        <v>732.99199999999996</v>
      </c>
      <c r="F890" s="1">
        <v>70.036900000000003</v>
      </c>
      <c r="G890" s="1">
        <v>-0.42320000000000002</v>
      </c>
      <c r="H890" s="1" t="b">
        <v>0</v>
      </c>
      <c r="J890" s="1">
        <v>0</v>
      </c>
      <c r="K890" s="1">
        <v>3.2000000000000002E-3</v>
      </c>
      <c r="L890" s="1">
        <v>0</v>
      </c>
      <c r="N890" s="1">
        <v>2.6614</v>
      </c>
      <c r="O890" s="1">
        <v>16.258199999999999</v>
      </c>
      <c r="P890" s="1">
        <v>16.474599999999999</v>
      </c>
      <c r="R890" s="1">
        <v>-7.9000000000000008E-3</v>
      </c>
      <c r="S890" s="1">
        <v>58.8215</v>
      </c>
      <c r="T890" s="1">
        <v>58.8215</v>
      </c>
      <c r="U890" s="1">
        <f t="shared" si="13"/>
        <v>-0.55510000000000304</v>
      </c>
    </row>
    <row r="891" spans="1:21">
      <c r="A891" s="2">
        <v>0.64716435185185184</v>
      </c>
      <c r="B891" s="1">
        <v>53.563099999999999</v>
      </c>
      <c r="C891" s="1">
        <v>4.2799999999999998E-2</v>
      </c>
      <c r="D891" s="1">
        <v>-1.8455999999999999</v>
      </c>
      <c r="E891" s="1">
        <v>733.76949999999999</v>
      </c>
      <c r="F891" s="1">
        <v>69.950599999999994</v>
      </c>
      <c r="G891" s="1">
        <v>-0.39600000000000002</v>
      </c>
      <c r="H891" s="1" t="b">
        <v>0</v>
      </c>
      <c r="J891" s="1">
        <v>0</v>
      </c>
      <c r="K891" s="1">
        <v>3.2000000000000002E-3</v>
      </c>
      <c r="L891" s="1">
        <v>0</v>
      </c>
      <c r="N891" s="1">
        <v>2.6667000000000001</v>
      </c>
      <c r="O891" s="1">
        <v>15.147500000000001</v>
      </c>
      <c r="P891" s="1">
        <v>15.3805</v>
      </c>
      <c r="R891" s="1">
        <v>-2.5999999999999999E-3</v>
      </c>
      <c r="S891" s="1">
        <v>58.266399999999997</v>
      </c>
      <c r="T891" s="1">
        <v>58.266399999999997</v>
      </c>
      <c r="U891" s="1">
        <f t="shared" si="13"/>
        <v>-0.55419999999999447</v>
      </c>
    </row>
    <row r="892" spans="1:21">
      <c r="A892" s="2">
        <v>0.64716435185185184</v>
      </c>
      <c r="B892" s="1">
        <v>53.607500000000002</v>
      </c>
      <c r="C892" s="1">
        <v>4.4299999999999999E-2</v>
      </c>
      <c r="D892" s="1">
        <v>-1.8516999999999999</v>
      </c>
      <c r="E892" s="1">
        <v>734.54600000000005</v>
      </c>
      <c r="F892" s="1">
        <v>69.8643</v>
      </c>
      <c r="G892" s="1">
        <v>-0.36530000000000001</v>
      </c>
      <c r="H892" s="1" t="b">
        <v>0</v>
      </c>
      <c r="J892" s="1">
        <v>0</v>
      </c>
      <c r="K892" s="1">
        <v>3.2000000000000002E-3</v>
      </c>
      <c r="L892" s="1">
        <v>0</v>
      </c>
      <c r="N892" s="1">
        <v>2.6715</v>
      </c>
      <c r="O892" s="1">
        <v>14.0379</v>
      </c>
      <c r="P892" s="1">
        <v>14.2898</v>
      </c>
      <c r="R892" s="1">
        <v>2.2000000000000001E-3</v>
      </c>
      <c r="S892" s="1">
        <v>57.712200000000003</v>
      </c>
      <c r="T892" s="1">
        <v>57.712200000000003</v>
      </c>
      <c r="U892" s="1">
        <f t="shared" si="13"/>
        <v>-0.55400000000000205</v>
      </c>
    </row>
    <row r="893" spans="1:21">
      <c r="A893" s="2">
        <v>0.64716435185185184</v>
      </c>
      <c r="B893" s="1">
        <v>53.65</v>
      </c>
      <c r="C893" s="1">
        <v>4.2599999999999999E-2</v>
      </c>
      <c r="D893" s="1">
        <v>-1.8574999999999999</v>
      </c>
      <c r="E893" s="1">
        <v>735.32150000000001</v>
      </c>
      <c r="F893" s="1">
        <v>69.778099999999995</v>
      </c>
      <c r="G893" s="1">
        <v>-0.33150000000000002</v>
      </c>
      <c r="H893" s="1" t="b">
        <v>0</v>
      </c>
      <c r="J893" s="1">
        <v>0</v>
      </c>
      <c r="K893" s="1">
        <v>3.2000000000000002E-3</v>
      </c>
      <c r="L893" s="1">
        <v>0</v>
      </c>
      <c r="N893" s="1">
        <v>2.6758999999999999</v>
      </c>
      <c r="O893" s="1">
        <v>12.9293</v>
      </c>
      <c r="P893" s="1">
        <v>13.2033</v>
      </c>
      <c r="R893" s="1">
        <v>6.4999999999999997E-3</v>
      </c>
      <c r="S893" s="1">
        <v>57.158200000000001</v>
      </c>
      <c r="T893" s="1">
        <v>57.158200000000001</v>
      </c>
      <c r="U893" s="1">
        <f t="shared" ref="U893:U956" si="14">T894-T893</f>
        <v>-0.55109999999999815</v>
      </c>
    </row>
    <row r="894" spans="1:21">
      <c r="A894" s="2">
        <v>0.64716435185185184</v>
      </c>
      <c r="B894" s="1">
        <v>53.691699999999997</v>
      </c>
      <c r="C894" s="1">
        <v>4.1700000000000001E-2</v>
      </c>
      <c r="D894" s="1">
        <v>-1.863</v>
      </c>
      <c r="E894" s="1">
        <v>736.096</v>
      </c>
      <c r="F894" s="1">
        <v>69.692099999999996</v>
      </c>
      <c r="G894" s="1">
        <v>-0.29520000000000002</v>
      </c>
      <c r="H894" s="1" t="b">
        <v>0</v>
      </c>
      <c r="J894" s="1">
        <v>0</v>
      </c>
      <c r="K894" s="1">
        <v>3.2000000000000002E-3</v>
      </c>
      <c r="L894" s="1">
        <v>0</v>
      </c>
      <c r="N894" s="1">
        <v>2.6798000000000002</v>
      </c>
      <c r="O894" s="1">
        <v>11.8216</v>
      </c>
      <c r="P894" s="1">
        <v>12.121499999999999</v>
      </c>
      <c r="R894" s="1">
        <v>1.0500000000000001E-2</v>
      </c>
      <c r="S894" s="1">
        <v>56.607100000000003</v>
      </c>
      <c r="T894" s="1">
        <v>56.607100000000003</v>
      </c>
      <c r="U894" s="1">
        <f t="shared" si="14"/>
        <v>-0.55060000000000286</v>
      </c>
    </row>
    <row r="895" spans="1:21">
      <c r="A895" s="2">
        <v>0.64716435185185184</v>
      </c>
      <c r="B895" s="1">
        <v>53.735500000000002</v>
      </c>
      <c r="C895" s="1">
        <v>4.3799999999999999E-2</v>
      </c>
      <c r="D895" s="1">
        <v>-1.8681000000000001</v>
      </c>
      <c r="E895" s="1">
        <v>736.86959999999999</v>
      </c>
      <c r="F895" s="1">
        <v>69.606099999999998</v>
      </c>
      <c r="G895" s="1">
        <v>-0.25669999999999998</v>
      </c>
      <c r="H895" s="1" t="b">
        <v>0</v>
      </c>
      <c r="J895" s="1">
        <v>0</v>
      </c>
      <c r="K895" s="1">
        <v>3.2000000000000002E-3</v>
      </c>
      <c r="L895" s="1">
        <v>0</v>
      </c>
      <c r="N895" s="1">
        <v>2.6833</v>
      </c>
      <c r="O895" s="1">
        <v>10.7148</v>
      </c>
      <c r="P895" s="1">
        <v>11.0457</v>
      </c>
      <c r="R895" s="1">
        <v>1.4E-2</v>
      </c>
      <c r="S895" s="1">
        <v>56.0565</v>
      </c>
      <c r="T895" s="1">
        <v>56.0565</v>
      </c>
      <c r="U895" s="1">
        <f t="shared" si="14"/>
        <v>-0.54950000000000188</v>
      </c>
    </row>
    <row r="896" spans="1:21">
      <c r="A896" s="2">
        <v>0.64716435185185184</v>
      </c>
      <c r="B896" s="1">
        <v>53.778100000000002</v>
      </c>
      <c r="C896" s="1">
        <v>4.2599999999999999E-2</v>
      </c>
      <c r="D896" s="1">
        <v>-1.8728</v>
      </c>
      <c r="E896" s="1">
        <v>737.64229999999998</v>
      </c>
      <c r="F896" s="1">
        <v>69.520300000000006</v>
      </c>
      <c r="G896" s="1">
        <v>-0.21629999999999999</v>
      </c>
      <c r="H896" s="1" t="b">
        <v>0</v>
      </c>
      <c r="J896" s="1">
        <v>0</v>
      </c>
      <c r="K896" s="1">
        <v>3.2000000000000002E-3</v>
      </c>
      <c r="L896" s="1">
        <v>0</v>
      </c>
      <c r="N896" s="1">
        <v>2.6863999999999999</v>
      </c>
      <c r="O896" s="1">
        <v>9.6090999999999998</v>
      </c>
      <c r="P896" s="1">
        <v>9.9774999999999991</v>
      </c>
      <c r="R896" s="1">
        <v>1.3299999999999999E-2</v>
      </c>
      <c r="S896" s="1">
        <v>55.506999999999998</v>
      </c>
      <c r="T896" s="1">
        <v>55.506999999999998</v>
      </c>
      <c r="U896" s="1">
        <f t="shared" si="14"/>
        <v>-0.82199999999999562</v>
      </c>
    </row>
    <row r="897" spans="1:21">
      <c r="A897" s="2">
        <v>0.64716435185185184</v>
      </c>
      <c r="B897" s="1">
        <v>53.820300000000003</v>
      </c>
      <c r="C897" s="1">
        <v>4.2200000000000001E-2</v>
      </c>
      <c r="D897" s="1">
        <v>-1.8792</v>
      </c>
      <c r="E897" s="1">
        <v>738.79960000000005</v>
      </c>
      <c r="F897" s="1">
        <v>69.391599999999997</v>
      </c>
      <c r="G897" s="1">
        <v>-0.1517</v>
      </c>
      <c r="H897" s="1" t="b">
        <v>0</v>
      </c>
      <c r="J897" s="1">
        <v>0</v>
      </c>
      <c r="K897" s="1">
        <v>3.5000000000000001E-3</v>
      </c>
      <c r="L897" s="1">
        <v>0</v>
      </c>
      <c r="N897" s="1">
        <v>2.69</v>
      </c>
      <c r="O897" s="1">
        <v>7.9522000000000004</v>
      </c>
      <c r="P897" s="1">
        <v>8.3948999999999998</v>
      </c>
      <c r="R897" s="1">
        <v>1.04E-2</v>
      </c>
      <c r="S897" s="1">
        <v>54.685000000000002</v>
      </c>
      <c r="T897" s="1">
        <v>54.685000000000002</v>
      </c>
      <c r="U897" s="1">
        <f t="shared" si="14"/>
        <v>-0.54800000000000182</v>
      </c>
    </row>
    <row r="898" spans="1:21">
      <c r="A898" s="2">
        <v>0.64716435185185184</v>
      </c>
      <c r="B898" s="1">
        <v>53.8645</v>
      </c>
      <c r="C898" s="1">
        <v>4.4200000000000003E-2</v>
      </c>
      <c r="D898" s="1">
        <v>-1.8829</v>
      </c>
      <c r="E898" s="1">
        <v>739.56979999999999</v>
      </c>
      <c r="F898" s="1">
        <v>69.305899999999994</v>
      </c>
      <c r="G898" s="1">
        <v>-0.10580000000000001</v>
      </c>
      <c r="H898" s="1" t="b">
        <v>0</v>
      </c>
      <c r="J898" s="1">
        <v>0</v>
      </c>
      <c r="K898" s="1">
        <v>3.7000000000000002E-3</v>
      </c>
      <c r="L898" s="1">
        <v>0</v>
      </c>
      <c r="N898" s="1">
        <v>2.6917</v>
      </c>
      <c r="O898" s="1">
        <v>6.8489000000000004</v>
      </c>
      <c r="P898" s="1">
        <v>7.3587999999999996</v>
      </c>
      <c r="R898" s="1">
        <v>8.3000000000000001E-3</v>
      </c>
      <c r="S898" s="1">
        <v>54.137</v>
      </c>
      <c r="T898" s="1">
        <v>54.137</v>
      </c>
      <c r="U898" s="1">
        <f t="shared" si="14"/>
        <v>-0.54489999999999839</v>
      </c>
    </row>
    <row r="899" spans="1:21">
      <c r="A899" s="2">
        <v>0.64716435185185184</v>
      </c>
      <c r="B899" s="1">
        <v>53.907200000000003</v>
      </c>
      <c r="C899" s="1">
        <v>4.2700000000000002E-2</v>
      </c>
      <c r="D899" s="1">
        <v>-1.8861000000000001</v>
      </c>
      <c r="E899" s="1">
        <v>740.33920000000001</v>
      </c>
      <c r="F899" s="1">
        <v>69.220299999999995</v>
      </c>
      <c r="G899" s="1">
        <v>-5.7799999999999997E-2</v>
      </c>
      <c r="H899" s="1" t="b">
        <v>0</v>
      </c>
      <c r="J899" s="1">
        <v>0</v>
      </c>
      <c r="K899" s="1">
        <v>3.8E-3</v>
      </c>
      <c r="L899" s="1">
        <v>0</v>
      </c>
      <c r="N899" s="1">
        <v>2.5167000000000002</v>
      </c>
      <c r="O899" s="1">
        <v>5.8068999999999997</v>
      </c>
      <c r="P899" s="1">
        <v>6.3289</v>
      </c>
      <c r="R899" s="1">
        <v>6.3E-3</v>
      </c>
      <c r="S899" s="1">
        <v>53.592100000000002</v>
      </c>
      <c r="T899" s="1">
        <v>53.592100000000002</v>
      </c>
      <c r="U899" s="1">
        <f t="shared" si="14"/>
        <v>-0.54500000000000171</v>
      </c>
    </row>
    <row r="900" spans="1:21">
      <c r="A900" s="2">
        <v>0.64716435185185184</v>
      </c>
      <c r="B900" s="1">
        <v>53.9499</v>
      </c>
      <c r="C900" s="1">
        <v>4.2799999999999998E-2</v>
      </c>
      <c r="D900" s="1">
        <v>-1.8888</v>
      </c>
      <c r="E900" s="1">
        <v>741.10760000000005</v>
      </c>
      <c r="F900" s="1">
        <v>69.134799999999998</v>
      </c>
      <c r="G900" s="1">
        <v>-7.9000000000000008E-3</v>
      </c>
      <c r="H900" s="1" t="b">
        <v>0</v>
      </c>
      <c r="J900" s="1">
        <v>0</v>
      </c>
      <c r="K900" s="1">
        <v>3.8E-3</v>
      </c>
      <c r="L900" s="1">
        <v>0</v>
      </c>
      <c r="N900" s="1">
        <v>2.4123999999999999</v>
      </c>
      <c r="O900" s="1">
        <v>4.7529000000000003</v>
      </c>
      <c r="P900" s="1">
        <v>5.3300999999999998</v>
      </c>
      <c r="R900" s="1">
        <v>4.1999999999999997E-3</v>
      </c>
      <c r="S900" s="1">
        <v>53.0471</v>
      </c>
      <c r="T900" s="1">
        <v>53.0471</v>
      </c>
      <c r="U900" s="1">
        <f t="shared" si="14"/>
        <v>-0.54500000000000171</v>
      </c>
    </row>
    <row r="901" spans="1:21">
      <c r="A901" s="2">
        <v>0.64716435185185184</v>
      </c>
      <c r="B901" s="1">
        <v>53.989600000000003</v>
      </c>
      <c r="C901" s="1">
        <v>3.9699999999999999E-2</v>
      </c>
      <c r="D901" s="1">
        <v>-1.891</v>
      </c>
      <c r="E901" s="1">
        <v>741.87509999999997</v>
      </c>
      <c r="F901" s="1">
        <v>69.049400000000006</v>
      </c>
      <c r="G901" s="1">
        <v>4.3900000000000002E-2</v>
      </c>
      <c r="H901" s="1" t="b">
        <v>0</v>
      </c>
      <c r="J901" s="1">
        <v>0</v>
      </c>
      <c r="K901" s="1">
        <v>4.0000000000000001E-3</v>
      </c>
      <c r="L901" s="1">
        <v>0</v>
      </c>
      <c r="N901" s="1">
        <v>2.3235000000000001</v>
      </c>
      <c r="O901" s="1">
        <v>3.7018</v>
      </c>
      <c r="P901" s="1">
        <v>4.3705999999999996</v>
      </c>
      <c r="R901" s="1">
        <v>1.9E-3</v>
      </c>
      <c r="S901" s="1">
        <v>52.502099999999999</v>
      </c>
      <c r="T901" s="1">
        <v>52.502099999999999</v>
      </c>
      <c r="U901" s="1">
        <f t="shared" si="14"/>
        <v>-0.54189999999999827</v>
      </c>
    </row>
    <row r="902" spans="1:21">
      <c r="A902" s="2">
        <v>0.64716435185185184</v>
      </c>
      <c r="B902" s="1">
        <v>54.037300000000002</v>
      </c>
      <c r="C902" s="1">
        <v>4.7699999999999999E-2</v>
      </c>
      <c r="D902" s="1">
        <v>-1.8926000000000001</v>
      </c>
      <c r="E902" s="1">
        <v>742.64149999999995</v>
      </c>
      <c r="F902" s="1">
        <v>68.963999999999999</v>
      </c>
      <c r="G902" s="1">
        <v>9.74E-2</v>
      </c>
      <c r="H902" s="1" t="b">
        <v>0</v>
      </c>
      <c r="J902" s="1">
        <v>0</v>
      </c>
      <c r="K902" s="1">
        <v>4.0000000000000001E-3</v>
      </c>
      <c r="L902" s="1">
        <v>0</v>
      </c>
      <c r="N902" s="1">
        <v>2.0798000000000001</v>
      </c>
      <c r="O902" s="1">
        <v>2.7778</v>
      </c>
      <c r="P902" s="1">
        <v>3.4702000000000002</v>
      </c>
      <c r="R902" s="1">
        <v>-4.0000000000000002E-4</v>
      </c>
      <c r="S902" s="1">
        <v>51.9602</v>
      </c>
      <c r="T902" s="1">
        <v>51.9602</v>
      </c>
      <c r="U902" s="1">
        <f t="shared" si="14"/>
        <v>-0.81300000000000239</v>
      </c>
    </row>
    <row r="903" spans="1:21">
      <c r="A903" s="2">
        <v>0.64716435185185184</v>
      </c>
      <c r="B903" s="1">
        <v>54.084699999999998</v>
      </c>
      <c r="C903" s="1">
        <v>4.7399999999999998E-2</v>
      </c>
      <c r="D903" s="1">
        <v>-1.8938999999999999</v>
      </c>
      <c r="E903" s="1">
        <v>743.78949999999998</v>
      </c>
      <c r="F903" s="1">
        <v>68.836200000000005</v>
      </c>
      <c r="G903" s="1">
        <v>0.1817</v>
      </c>
      <c r="H903" s="1" t="b">
        <v>0</v>
      </c>
      <c r="J903" s="1">
        <v>0</v>
      </c>
      <c r="K903" s="1">
        <v>4.3E-3</v>
      </c>
      <c r="L903" s="1">
        <v>0</v>
      </c>
      <c r="N903" s="1">
        <v>1.7949999999999999</v>
      </c>
      <c r="O903" s="1">
        <v>1.3095000000000001</v>
      </c>
      <c r="P903" s="1">
        <v>2.2219000000000002</v>
      </c>
      <c r="R903" s="1">
        <v>-4.1000000000000003E-3</v>
      </c>
      <c r="S903" s="1">
        <v>51.147199999999998</v>
      </c>
      <c r="T903" s="1">
        <v>51.147199999999998</v>
      </c>
      <c r="U903" s="1">
        <f t="shared" si="14"/>
        <v>-0.54220000000000113</v>
      </c>
    </row>
    <row r="904" spans="1:21">
      <c r="A904" s="2">
        <v>0.64716435185185184</v>
      </c>
      <c r="B904" s="1">
        <v>54.128500000000003</v>
      </c>
      <c r="C904" s="1">
        <v>4.3799999999999999E-2</v>
      </c>
      <c r="D904" s="1">
        <v>-1.8939999999999999</v>
      </c>
      <c r="E904" s="1">
        <v>744.55359999999996</v>
      </c>
      <c r="F904" s="1">
        <v>68.751000000000005</v>
      </c>
      <c r="G904" s="1">
        <v>0.24030000000000001</v>
      </c>
      <c r="H904" s="1" t="b">
        <v>0</v>
      </c>
      <c r="J904" s="1">
        <v>0</v>
      </c>
      <c r="K904" s="1">
        <v>4.4000000000000003E-3</v>
      </c>
      <c r="L904" s="1">
        <v>0</v>
      </c>
      <c r="N904" s="1">
        <v>1.7105999999999999</v>
      </c>
      <c r="O904" s="1">
        <v>0.3619</v>
      </c>
      <c r="P904" s="1">
        <v>1.7484999999999999</v>
      </c>
      <c r="R904" s="1">
        <v>-6.6E-3</v>
      </c>
      <c r="S904" s="1">
        <v>50.604999999999997</v>
      </c>
      <c r="T904" s="1">
        <v>50.604999999999997</v>
      </c>
      <c r="U904" s="1">
        <f t="shared" si="14"/>
        <v>-0.53899999999999437</v>
      </c>
    </row>
    <row r="905" spans="1:21">
      <c r="A905" s="2">
        <v>0.64716435185185184</v>
      </c>
      <c r="B905" s="1">
        <v>54.1706</v>
      </c>
      <c r="C905" s="1">
        <v>4.2099999999999999E-2</v>
      </c>
      <c r="D905" s="1">
        <v>-1.8935</v>
      </c>
      <c r="E905" s="1">
        <v>745.31679999999994</v>
      </c>
      <c r="F905" s="1">
        <v>68.665899999999993</v>
      </c>
      <c r="G905" s="1">
        <v>0.3004</v>
      </c>
      <c r="H905" s="1" t="b">
        <v>0</v>
      </c>
      <c r="J905" s="1">
        <v>0</v>
      </c>
      <c r="K905" s="1">
        <v>4.3E-3</v>
      </c>
      <c r="L905" s="1">
        <v>0</v>
      </c>
      <c r="N905" s="1">
        <v>1.5025999999999999</v>
      </c>
      <c r="O905" s="1">
        <v>0.13869999999999999</v>
      </c>
      <c r="P905" s="1">
        <v>1.5088999999999999</v>
      </c>
      <c r="R905" s="1">
        <v>-9.1999999999999998E-3</v>
      </c>
      <c r="S905" s="1">
        <v>50.066000000000003</v>
      </c>
      <c r="T905" s="1">
        <v>50.066000000000003</v>
      </c>
      <c r="U905" s="1">
        <f t="shared" si="14"/>
        <v>-0.53900000000000148</v>
      </c>
    </row>
    <row r="906" spans="1:21">
      <c r="A906" s="2">
        <v>0.64716435185185184</v>
      </c>
      <c r="B906" s="1">
        <v>54.213200000000001</v>
      </c>
      <c r="C906" s="1">
        <v>4.2500000000000003E-2</v>
      </c>
      <c r="D906" s="1">
        <v>-1.8923000000000001</v>
      </c>
      <c r="E906" s="1">
        <v>746.07899999999995</v>
      </c>
      <c r="F906" s="1">
        <v>68.581000000000003</v>
      </c>
      <c r="G906" s="1">
        <v>0.36120000000000002</v>
      </c>
      <c r="H906" s="1" t="b">
        <v>0</v>
      </c>
      <c r="J906" s="1">
        <v>0</v>
      </c>
      <c r="K906" s="1">
        <v>4.0000000000000001E-3</v>
      </c>
      <c r="L906" s="1">
        <v>0</v>
      </c>
      <c r="N906" s="1">
        <v>1.3938999999999999</v>
      </c>
      <c r="O906" s="1">
        <v>-1.5E-3</v>
      </c>
      <c r="P906" s="1">
        <v>1.3938999999999999</v>
      </c>
      <c r="R906" s="1">
        <v>-1.18E-2</v>
      </c>
      <c r="S906" s="1">
        <v>49.527000000000001</v>
      </c>
      <c r="T906" s="1">
        <v>49.527000000000001</v>
      </c>
      <c r="U906" s="1">
        <f t="shared" si="14"/>
        <v>-0.53920000000000101</v>
      </c>
    </row>
    <row r="907" spans="1:21">
      <c r="A907" s="2">
        <v>0.64716435185185184</v>
      </c>
      <c r="B907" s="1">
        <v>54.256700000000002</v>
      </c>
      <c r="C907" s="1">
        <v>4.3499999999999997E-2</v>
      </c>
      <c r="D907" s="1">
        <v>-1.8905000000000001</v>
      </c>
      <c r="E907" s="1">
        <v>746.84040000000005</v>
      </c>
      <c r="F907" s="1">
        <v>68.496099999999998</v>
      </c>
      <c r="G907" s="1">
        <v>0.42120000000000002</v>
      </c>
      <c r="H907" s="1" t="b">
        <v>0</v>
      </c>
      <c r="J907" s="1">
        <v>0</v>
      </c>
      <c r="K907" s="1">
        <v>3.3E-3</v>
      </c>
      <c r="L907" s="1">
        <v>0</v>
      </c>
      <c r="N907" s="1">
        <v>1.3212999999999999</v>
      </c>
      <c r="O907" s="1">
        <v>-2.3400000000000001E-2</v>
      </c>
      <c r="P907" s="1">
        <v>1.3214999999999999</v>
      </c>
      <c r="R907" s="1">
        <v>-1.44E-2</v>
      </c>
      <c r="S907" s="1">
        <v>48.9878</v>
      </c>
      <c r="T907" s="1">
        <v>48.9878</v>
      </c>
      <c r="U907" s="1">
        <f t="shared" si="14"/>
        <v>-0.80409999999999826</v>
      </c>
    </row>
    <row r="908" spans="1:21">
      <c r="A908" s="2">
        <v>0.64717592592592588</v>
      </c>
      <c r="B908" s="1">
        <v>54.300699999999999</v>
      </c>
      <c r="C908" s="1">
        <v>4.41E-2</v>
      </c>
      <c r="D908" s="1">
        <v>-1.8865000000000001</v>
      </c>
      <c r="E908" s="1">
        <v>747.98059999999998</v>
      </c>
      <c r="F908" s="1">
        <v>68.369</v>
      </c>
      <c r="G908" s="1">
        <v>0.50590000000000002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3.3650000000000002</v>
      </c>
      <c r="O908" s="1">
        <v>194.83179999999999</v>
      </c>
      <c r="P908" s="1">
        <v>194.86089999999999</v>
      </c>
      <c r="R908" s="1">
        <v>-1.7999999999999999E-2</v>
      </c>
      <c r="S908" s="1">
        <v>48.183700000000002</v>
      </c>
      <c r="T908" s="1">
        <v>48.183700000000002</v>
      </c>
      <c r="U908" s="1">
        <f t="shared" si="14"/>
        <v>-0.53610000000000468</v>
      </c>
    </row>
    <row r="909" spans="1:21">
      <c r="A909" s="2">
        <v>0.64717592592592588</v>
      </c>
      <c r="B909" s="1">
        <v>54.344499999999996</v>
      </c>
      <c r="C909" s="1">
        <v>4.3799999999999999E-2</v>
      </c>
      <c r="D909" s="1">
        <v>-1.8832</v>
      </c>
      <c r="E909" s="1">
        <v>748.73950000000002</v>
      </c>
      <c r="F909" s="1">
        <v>68.284499999999994</v>
      </c>
      <c r="G909" s="1">
        <v>0.55789999999999995</v>
      </c>
      <c r="H909" s="1" t="b">
        <v>0</v>
      </c>
      <c r="J909" s="1">
        <v>0</v>
      </c>
      <c r="K909" s="1">
        <v>1.9E-3</v>
      </c>
      <c r="L909" s="1">
        <v>0</v>
      </c>
      <c r="N909" s="1">
        <v>3.3595000000000002</v>
      </c>
      <c r="O909" s="1">
        <v>193.7396</v>
      </c>
      <c r="P909" s="1">
        <v>193.7687</v>
      </c>
      <c r="R909" s="1">
        <v>-2.0299999999999999E-2</v>
      </c>
      <c r="S909" s="1">
        <v>47.647599999999997</v>
      </c>
      <c r="T909" s="1">
        <v>47.647599999999997</v>
      </c>
      <c r="U909" s="1">
        <f t="shared" si="14"/>
        <v>-0.53469999999999374</v>
      </c>
    </row>
    <row r="910" spans="1:21">
      <c r="A910" s="2">
        <v>0.64717592592592588</v>
      </c>
      <c r="B910" s="1">
        <v>54.386499999999998</v>
      </c>
      <c r="C910" s="1">
        <v>4.2000000000000003E-2</v>
      </c>
      <c r="D910" s="1">
        <v>-1.8792</v>
      </c>
      <c r="E910" s="1">
        <v>749.49749999999995</v>
      </c>
      <c r="F910" s="1">
        <v>68.2</v>
      </c>
      <c r="G910" s="1">
        <v>0.60570000000000002</v>
      </c>
      <c r="H910" s="1" t="b">
        <v>0</v>
      </c>
      <c r="J910" s="1">
        <v>0</v>
      </c>
      <c r="K910" s="1">
        <v>1.4E-3</v>
      </c>
      <c r="L910" s="1">
        <v>0</v>
      </c>
      <c r="N910" s="1">
        <v>3.3534999999999999</v>
      </c>
      <c r="O910" s="1">
        <v>192.6482</v>
      </c>
      <c r="P910" s="1">
        <v>192.67740000000001</v>
      </c>
      <c r="R910" s="1">
        <v>-2.24E-2</v>
      </c>
      <c r="S910" s="1">
        <v>47.112900000000003</v>
      </c>
      <c r="T910" s="1">
        <v>47.112900000000003</v>
      </c>
      <c r="U910" s="1">
        <f t="shared" si="14"/>
        <v>-0.53310000000000457</v>
      </c>
    </row>
    <row r="911" spans="1:21">
      <c r="A911" s="2">
        <v>0.64717592592592588</v>
      </c>
      <c r="B911" s="1">
        <v>54.429000000000002</v>
      </c>
      <c r="C911" s="1">
        <v>4.2599999999999999E-2</v>
      </c>
      <c r="D911" s="1">
        <v>-1.8747</v>
      </c>
      <c r="E911" s="1">
        <v>750.25459999999998</v>
      </c>
      <c r="F911" s="1">
        <v>68.115700000000004</v>
      </c>
      <c r="G911" s="1">
        <v>0.64859999999999995</v>
      </c>
      <c r="H911" s="1" t="b">
        <v>0</v>
      </c>
      <c r="J911" s="1">
        <v>0</v>
      </c>
      <c r="K911" s="1">
        <v>8.9999999999999998E-4</v>
      </c>
      <c r="L911" s="1">
        <v>0</v>
      </c>
      <c r="N911" s="1">
        <v>3.3471000000000002</v>
      </c>
      <c r="O911" s="1">
        <v>191.55779999999999</v>
      </c>
      <c r="P911" s="1">
        <v>191.58699999999999</v>
      </c>
      <c r="R911" s="1">
        <v>-2.4199999999999999E-2</v>
      </c>
      <c r="S911" s="1">
        <v>46.579799999999999</v>
      </c>
      <c r="T911" s="1">
        <v>46.579799999999999</v>
      </c>
      <c r="U911" s="1">
        <f t="shared" si="14"/>
        <v>-0.53320000000000078</v>
      </c>
    </row>
    <row r="912" spans="1:21">
      <c r="A912" s="2">
        <v>0.64717592592592588</v>
      </c>
      <c r="B912" s="1">
        <v>54.4724</v>
      </c>
      <c r="C912" s="1">
        <v>4.3400000000000001E-2</v>
      </c>
      <c r="D912" s="1">
        <v>-1.8695999999999999</v>
      </c>
      <c r="E912" s="1">
        <v>751.01070000000004</v>
      </c>
      <c r="F912" s="1">
        <v>68.031499999999994</v>
      </c>
      <c r="G912" s="1">
        <v>0.68559999999999999</v>
      </c>
      <c r="H912" s="1" t="b">
        <v>0</v>
      </c>
      <c r="J912" s="1">
        <v>0</v>
      </c>
      <c r="K912" s="1">
        <v>0</v>
      </c>
      <c r="L912" s="1">
        <v>0</v>
      </c>
      <c r="N912" s="1">
        <v>3.3405</v>
      </c>
      <c r="O912" s="1">
        <v>190.4683</v>
      </c>
      <c r="P912" s="1">
        <v>190.49760000000001</v>
      </c>
      <c r="R912" s="1">
        <v>-2.58E-2</v>
      </c>
      <c r="S912" s="1">
        <v>46.046599999999998</v>
      </c>
      <c r="T912" s="1">
        <v>46.046599999999998</v>
      </c>
      <c r="U912" s="1">
        <f t="shared" si="14"/>
        <v>-0.53170000000000073</v>
      </c>
    </row>
    <row r="913" spans="1:21">
      <c r="A913" s="2">
        <v>0.64717592592592588</v>
      </c>
      <c r="B913" s="1">
        <v>54.516100000000002</v>
      </c>
      <c r="C913" s="1">
        <v>4.3700000000000003E-2</v>
      </c>
      <c r="D913" s="1">
        <v>-1.8641000000000001</v>
      </c>
      <c r="E913" s="1">
        <v>751.76589999999999</v>
      </c>
      <c r="F913" s="1">
        <v>67.947400000000002</v>
      </c>
      <c r="G913" s="1">
        <v>0.71689999999999998</v>
      </c>
      <c r="H913" s="1" t="b">
        <v>0</v>
      </c>
      <c r="J913" s="1">
        <v>0</v>
      </c>
      <c r="K913" s="1">
        <v>0</v>
      </c>
      <c r="L913" s="1">
        <v>0</v>
      </c>
      <c r="N913" s="1">
        <v>3.3336000000000001</v>
      </c>
      <c r="O913" s="1">
        <v>189.37979999999999</v>
      </c>
      <c r="P913" s="1">
        <v>189.4091</v>
      </c>
      <c r="R913" s="1">
        <v>-3.15E-2</v>
      </c>
      <c r="S913" s="1">
        <v>45.514899999999997</v>
      </c>
      <c r="T913" s="1">
        <v>45.514899999999997</v>
      </c>
      <c r="U913" s="1">
        <f t="shared" si="14"/>
        <v>-0.79529999999999745</v>
      </c>
    </row>
    <row r="914" spans="1:21">
      <c r="A914" s="2">
        <v>0.64717592592592588</v>
      </c>
      <c r="B914" s="1">
        <v>54.560299999999998</v>
      </c>
      <c r="C914" s="1">
        <v>4.4200000000000003E-2</v>
      </c>
      <c r="D914" s="1">
        <v>-1.8548</v>
      </c>
      <c r="E914" s="1">
        <v>752.89689999999996</v>
      </c>
      <c r="F914" s="1">
        <v>67.821600000000004</v>
      </c>
      <c r="G914" s="1">
        <v>0.75529999999999997</v>
      </c>
      <c r="H914" s="1" t="b">
        <v>0</v>
      </c>
      <c r="J914" s="1">
        <v>0</v>
      </c>
      <c r="K914" s="1">
        <v>0</v>
      </c>
      <c r="L914" s="1">
        <v>0</v>
      </c>
      <c r="N914" s="1">
        <v>3.3226</v>
      </c>
      <c r="O914" s="1">
        <v>187.74870000000001</v>
      </c>
      <c r="P914" s="1">
        <v>187.77809999999999</v>
      </c>
      <c r="R914" s="1">
        <v>-4.24E-2</v>
      </c>
      <c r="S914" s="1">
        <v>44.719499999999996</v>
      </c>
      <c r="T914" s="1">
        <v>44.7196</v>
      </c>
      <c r="U914" s="1">
        <f t="shared" si="14"/>
        <v>-0.53020000000000067</v>
      </c>
    </row>
    <row r="915" spans="1:21">
      <c r="A915" s="2">
        <v>0.64717592592592588</v>
      </c>
      <c r="B915" s="1">
        <v>54.604700000000001</v>
      </c>
      <c r="C915" s="1">
        <v>4.4400000000000002E-2</v>
      </c>
      <c r="D915" s="1">
        <v>-1.8480000000000001</v>
      </c>
      <c r="E915" s="1">
        <v>753.64970000000005</v>
      </c>
      <c r="F915" s="1">
        <v>67.737799999999993</v>
      </c>
      <c r="G915" s="1">
        <v>0.7762</v>
      </c>
      <c r="H915" s="1" t="b">
        <v>0</v>
      </c>
      <c r="J915" s="1">
        <v>0</v>
      </c>
      <c r="K915" s="1">
        <v>0</v>
      </c>
      <c r="L915" s="1">
        <v>0</v>
      </c>
      <c r="N915" s="1">
        <v>3.3149999999999999</v>
      </c>
      <c r="O915" s="1">
        <v>186.66249999999999</v>
      </c>
      <c r="P915" s="1">
        <v>186.69200000000001</v>
      </c>
      <c r="R915" s="1">
        <v>-5.0099999999999999E-2</v>
      </c>
      <c r="S915" s="1">
        <v>44.189300000000003</v>
      </c>
      <c r="T915" s="1">
        <v>44.189399999999999</v>
      </c>
      <c r="U915" s="1">
        <f t="shared" si="14"/>
        <v>-0.52899999999999636</v>
      </c>
    </row>
    <row r="916" spans="1:21">
      <c r="A916" s="2">
        <v>0.64717592592592588</v>
      </c>
      <c r="B916" s="1">
        <v>54.646799999999999</v>
      </c>
      <c r="C916" s="1">
        <v>4.2099999999999999E-2</v>
      </c>
      <c r="D916" s="1">
        <v>-1.8408</v>
      </c>
      <c r="E916" s="1">
        <v>754.40170000000001</v>
      </c>
      <c r="F916" s="1">
        <v>67.6541</v>
      </c>
      <c r="G916" s="1">
        <v>0.79390000000000005</v>
      </c>
      <c r="H916" s="1" t="b">
        <v>0</v>
      </c>
      <c r="J916" s="1">
        <v>0</v>
      </c>
      <c r="K916" s="1">
        <v>0</v>
      </c>
      <c r="L916" s="1">
        <v>0</v>
      </c>
      <c r="N916" s="1">
        <v>3.3069999999999999</v>
      </c>
      <c r="O916" s="1">
        <v>185.5772</v>
      </c>
      <c r="P916" s="1">
        <v>185.60669999999999</v>
      </c>
      <c r="R916" s="1">
        <v>-5.8099999999999999E-2</v>
      </c>
      <c r="S916" s="1">
        <v>43.660400000000003</v>
      </c>
      <c r="T916" s="1">
        <v>43.660400000000003</v>
      </c>
      <c r="U916" s="1">
        <f t="shared" si="14"/>
        <v>-0.52730000000000388</v>
      </c>
    </row>
    <row r="917" spans="1:21">
      <c r="A917" s="2">
        <v>0.64717592592592588</v>
      </c>
      <c r="B917" s="1">
        <v>54.6907</v>
      </c>
      <c r="C917" s="1">
        <v>4.3900000000000002E-2</v>
      </c>
      <c r="D917" s="1">
        <v>-1.8331</v>
      </c>
      <c r="E917" s="1">
        <v>755.15260000000001</v>
      </c>
      <c r="F917" s="1">
        <v>67.570599999999999</v>
      </c>
      <c r="G917" s="1">
        <v>0.80900000000000005</v>
      </c>
      <c r="H917" s="1" t="b">
        <v>0</v>
      </c>
      <c r="J917" s="1">
        <v>0</v>
      </c>
      <c r="K917" s="1">
        <v>0</v>
      </c>
      <c r="L917" s="1">
        <v>0</v>
      </c>
      <c r="N917" s="1">
        <v>3.2987000000000002</v>
      </c>
      <c r="O917" s="1">
        <v>184.49289999999999</v>
      </c>
      <c r="P917" s="1">
        <v>184.5224</v>
      </c>
      <c r="R917" s="1">
        <v>-6.6299999999999998E-2</v>
      </c>
      <c r="S917" s="1">
        <v>43.133099999999999</v>
      </c>
      <c r="T917" s="1">
        <v>43.133099999999999</v>
      </c>
      <c r="U917" s="1">
        <f t="shared" si="14"/>
        <v>-0.52729999999999677</v>
      </c>
    </row>
    <row r="918" spans="1:21">
      <c r="A918" s="2">
        <v>0.64717592592592588</v>
      </c>
      <c r="B918" s="1">
        <v>54.733199999999997</v>
      </c>
      <c r="C918" s="1">
        <v>4.2500000000000003E-2</v>
      </c>
      <c r="D918" s="1">
        <v>-1.8250999999999999</v>
      </c>
      <c r="E918" s="1">
        <v>755.90260000000001</v>
      </c>
      <c r="F918" s="1">
        <v>67.487200000000001</v>
      </c>
      <c r="G918" s="1">
        <v>0.82179999999999997</v>
      </c>
      <c r="H918" s="1" t="b">
        <v>0</v>
      </c>
      <c r="J918" s="1">
        <v>0</v>
      </c>
      <c r="K918" s="1">
        <v>0</v>
      </c>
      <c r="L918" s="1">
        <v>0</v>
      </c>
      <c r="N918" s="1">
        <v>3.2902</v>
      </c>
      <c r="O918" s="1">
        <v>183.40950000000001</v>
      </c>
      <c r="P918" s="1">
        <v>183.43899999999999</v>
      </c>
      <c r="R918" s="1">
        <v>-7.4899999999999994E-2</v>
      </c>
      <c r="S918" s="1">
        <v>42.605699999999999</v>
      </c>
      <c r="T918" s="1">
        <v>42.605800000000002</v>
      </c>
      <c r="U918" s="1">
        <f t="shared" si="14"/>
        <v>-0.52600000000000335</v>
      </c>
    </row>
    <row r="919" spans="1:21">
      <c r="A919" s="2">
        <v>0.64717592592592588</v>
      </c>
      <c r="B919" s="1">
        <v>54.777999999999999</v>
      </c>
      <c r="C919" s="1">
        <v>4.48E-2</v>
      </c>
      <c r="D919" s="1">
        <v>-1.8168</v>
      </c>
      <c r="E919" s="1">
        <v>756.65179999999998</v>
      </c>
      <c r="F919" s="1">
        <v>67.403899999999993</v>
      </c>
      <c r="G919" s="1">
        <v>0.8327</v>
      </c>
      <c r="H919" s="1" t="b">
        <v>0</v>
      </c>
      <c r="J919" s="1">
        <v>0</v>
      </c>
      <c r="K919" s="1">
        <v>0</v>
      </c>
      <c r="L919" s="1">
        <v>0</v>
      </c>
      <c r="N919" s="1">
        <v>3.2814000000000001</v>
      </c>
      <c r="O919" s="1">
        <v>182.327</v>
      </c>
      <c r="P919" s="1">
        <v>182.35650000000001</v>
      </c>
      <c r="R919" s="1">
        <v>-8.3699999999999997E-2</v>
      </c>
      <c r="S919" s="1">
        <v>42.079700000000003</v>
      </c>
      <c r="T919" s="1">
        <v>42.079799999999999</v>
      </c>
      <c r="U919" s="1">
        <f t="shared" si="14"/>
        <v>-0.78659999999999997</v>
      </c>
    </row>
    <row r="920" spans="1:21">
      <c r="A920" s="2">
        <v>0.64717592592592588</v>
      </c>
      <c r="B920" s="1">
        <v>54.823599999999999</v>
      </c>
      <c r="C920" s="1">
        <v>4.5600000000000002E-2</v>
      </c>
      <c r="D920" s="1">
        <v>-1.8036000000000001</v>
      </c>
      <c r="E920" s="1">
        <v>757.77369999999996</v>
      </c>
      <c r="F920" s="1">
        <v>67.279200000000003</v>
      </c>
      <c r="G920" s="1">
        <v>0.84609999999999996</v>
      </c>
      <c r="H920" s="1" t="b">
        <v>0</v>
      </c>
      <c r="J920" s="1">
        <v>0</v>
      </c>
      <c r="K920" s="1">
        <v>0</v>
      </c>
      <c r="L920" s="1">
        <v>0</v>
      </c>
      <c r="N920" s="1">
        <v>3.2677</v>
      </c>
      <c r="O920" s="1">
        <v>180.70500000000001</v>
      </c>
      <c r="P920" s="1">
        <v>180.7346</v>
      </c>
      <c r="R920" s="1">
        <v>-9.74E-2</v>
      </c>
      <c r="S920" s="1">
        <v>41.293100000000003</v>
      </c>
      <c r="T920" s="1">
        <v>41.293199999999999</v>
      </c>
      <c r="U920" s="1">
        <f t="shared" si="14"/>
        <v>-0.52449999999999619</v>
      </c>
    </row>
    <row r="921" spans="1:21">
      <c r="A921" s="2">
        <v>0.64717592592592588</v>
      </c>
      <c r="B921" s="1">
        <v>54.868499999999997</v>
      </c>
      <c r="C921" s="1">
        <v>4.4900000000000002E-2</v>
      </c>
      <c r="D921" s="1">
        <v>-1.7945</v>
      </c>
      <c r="E921" s="1">
        <v>758.52049999999997</v>
      </c>
      <c r="F921" s="1">
        <v>67.196100000000001</v>
      </c>
      <c r="G921" s="1">
        <v>0.85340000000000005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3.2582</v>
      </c>
      <c r="O921" s="1">
        <v>179.62479999999999</v>
      </c>
      <c r="P921" s="1">
        <v>179.65440000000001</v>
      </c>
      <c r="R921" s="1">
        <v>-0.10680000000000001</v>
      </c>
      <c r="S921" s="1">
        <v>40.768599999999999</v>
      </c>
      <c r="T921" s="1">
        <v>40.768700000000003</v>
      </c>
      <c r="U921" s="1">
        <f t="shared" si="14"/>
        <v>-0.52150000000000318</v>
      </c>
    </row>
    <row r="922" spans="1:21">
      <c r="A922" s="2">
        <v>0.64717592592592588</v>
      </c>
      <c r="B922" s="1">
        <v>54.911700000000003</v>
      </c>
      <c r="C922" s="1">
        <v>4.3299999999999998E-2</v>
      </c>
      <c r="D922" s="1">
        <v>-1.7851999999999999</v>
      </c>
      <c r="E922" s="1">
        <v>759.26639999999998</v>
      </c>
      <c r="F922" s="1">
        <v>67.113299999999995</v>
      </c>
      <c r="G922" s="1">
        <v>0.85960000000000003</v>
      </c>
      <c r="H922" s="1" t="b">
        <v>0</v>
      </c>
      <c r="J922" s="1">
        <v>0</v>
      </c>
      <c r="K922" s="1">
        <v>0</v>
      </c>
      <c r="L922" s="1">
        <v>0</v>
      </c>
      <c r="N922" s="1">
        <v>3.2486000000000002</v>
      </c>
      <c r="O922" s="1">
        <v>178.54570000000001</v>
      </c>
      <c r="P922" s="1">
        <v>178.5752</v>
      </c>
      <c r="R922" s="1">
        <v>-0.1164</v>
      </c>
      <c r="S922" s="1">
        <v>40.247100000000003</v>
      </c>
      <c r="T922" s="1">
        <v>40.247199999999999</v>
      </c>
      <c r="U922" s="1">
        <f t="shared" si="14"/>
        <v>-0.52149999999999608</v>
      </c>
    </row>
    <row r="923" spans="1:21">
      <c r="A923" s="2">
        <v>0.64717592592592588</v>
      </c>
      <c r="B923" s="1">
        <v>54.954099999999997</v>
      </c>
      <c r="C923" s="1">
        <v>4.24E-2</v>
      </c>
      <c r="D923" s="1">
        <v>-1.7756000000000001</v>
      </c>
      <c r="E923" s="1">
        <v>760.01139999999998</v>
      </c>
      <c r="F923" s="1">
        <v>67.030500000000004</v>
      </c>
      <c r="G923" s="1">
        <v>0.8649</v>
      </c>
      <c r="H923" s="1" t="b">
        <v>0</v>
      </c>
      <c r="J923" s="1">
        <v>0</v>
      </c>
      <c r="K923" s="1">
        <v>0</v>
      </c>
      <c r="L923" s="1">
        <v>0</v>
      </c>
      <c r="N923" s="1">
        <v>3.2387999999999999</v>
      </c>
      <c r="O923" s="1">
        <v>177.46729999999999</v>
      </c>
      <c r="P923" s="1">
        <v>177.49680000000001</v>
      </c>
      <c r="R923" s="1">
        <v>-0.12620000000000001</v>
      </c>
      <c r="S923" s="1">
        <v>39.725499999999997</v>
      </c>
      <c r="T923" s="1">
        <v>39.725700000000003</v>
      </c>
      <c r="U923" s="1">
        <f t="shared" si="14"/>
        <v>-0.5216000000000065</v>
      </c>
    </row>
    <row r="924" spans="1:21">
      <c r="A924" s="2">
        <v>0.64717592592592588</v>
      </c>
      <c r="B924" s="1">
        <v>54.995399999999997</v>
      </c>
      <c r="C924" s="1">
        <v>4.1300000000000003E-2</v>
      </c>
      <c r="D924" s="1">
        <v>-1.7658</v>
      </c>
      <c r="E924" s="1">
        <v>760.75540000000001</v>
      </c>
      <c r="F924" s="1">
        <v>66.947800000000001</v>
      </c>
      <c r="G924" s="1">
        <v>0.86939999999999995</v>
      </c>
      <c r="H924" s="1" t="b">
        <v>0</v>
      </c>
      <c r="J924" s="1">
        <v>0</v>
      </c>
      <c r="K924" s="1">
        <v>0</v>
      </c>
      <c r="L924" s="1">
        <v>0</v>
      </c>
      <c r="N924" s="1">
        <v>3.2288000000000001</v>
      </c>
      <c r="O924" s="1">
        <v>176.38990000000001</v>
      </c>
      <c r="P924" s="1">
        <v>176.4194</v>
      </c>
      <c r="R924" s="1">
        <v>-0.13619999999999999</v>
      </c>
      <c r="S924" s="1">
        <v>39.203899999999997</v>
      </c>
      <c r="T924" s="1">
        <v>39.204099999999997</v>
      </c>
      <c r="U924" s="1">
        <f t="shared" si="14"/>
        <v>-0.51849999999999596</v>
      </c>
    </row>
    <row r="925" spans="1:21">
      <c r="A925" s="2">
        <v>0.64717592592592588</v>
      </c>
      <c r="B925" s="1">
        <v>55.037700000000001</v>
      </c>
      <c r="C925" s="1">
        <v>4.2299999999999997E-2</v>
      </c>
      <c r="D925" s="1">
        <v>-1.7558</v>
      </c>
      <c r="E925" s="1">
        <v>761.49850000000004</v>
      </c>
      <c r="F925" s="1">
        <v>66.865200000000002</v>
      </c>
      <c r="G925" s="1">
        <v>0.87329999999999997</v>
      </c>
      <c r="H925" s="1" t="b">
        <v>0</v>
      </c>
      <c r="J925" s="1">
        <v>0</v>
      </c>
      <c r="K925" s="1">
        <v>0</v>
      </c>
      <c r="L925" s="1">
        <v>0</v>
      </c>
      <c r="N925" s="1">
        <v>3.2187000000000001</v>
      </c>
      <c r="O925" s="1">
        <v>175.3134</v>
      </c>
      <c r="P925" s="1">
        <v>175.34299999999999</v>
      </c>
      <c r="R925" s="1">
        <v>-0.1464</v>
      </c>
      <c r="S925" s="1">
        <v>38.685299999999998</v>
      </c>
      <c r="T925" s="1">
        <v>38.685600000000001</v>
      </c>
      <c r="U925" s="1">
        <f t="shared" si="14"/>
        <v>-0.77799999999999869</v>
      </c>
    </row>
    <row r="926" spans="1:21">
      <c r="A926" s="2">
        <v>0.64717592592592588</v>
      </c>
      <c r="B926" s="1">
        <v>55.0807</v>
      </c>
      <c r="C926" s="1">
        <v>4.2999999999999997E-2</v>
      </c>
      <c r="D926" s="1">
        <v>-1.7405999999999999</v>
      </c>
      <c r="E926" s="1">
        <v>762.6114</v>
      </c>
      <c r="F926" s="1">
        <v>66.741600000000005</v>
      </c>
      <c r="G926" s="1">
        <v>0.878</v>
      </c>
      <c r="H926" s="1" t="b">
        <v>0</v>
      </c>
      <c r="J926" s="1">
        <v>0</v>
      </c>
      <c r="K926" s="1">
        <v>0</v>
      </c>
      <c r="L926" s="1">
        <v>0</v>
      </c>
      <c r="N926" s="1">
        <v>3.2031999999999998</v>
      </c>
      <c r="O926" s="1">
        <v>173.7004</v>
      </c>
      <c r="P926" s="1">
        <v>173.73</v>
      </c>
      <c r="R926" s="1">
        <v>-0.1618</v>
      </c>
      <c r="S926" s="1">
        <v>37.907200000000003</v>
      </c>
      <c r="T926" s="1">
        <v>37.907600000000002</v>
      </c>
      <c r="U926" s="1">
        <f t="shared" si="14"/>
        <v>-0.51879999999999882</v>
      </c>
    </row>
    <row r="927" spans="1:21">
      <c r="A927" s="2">
        <v>0.64717592592592588</v>
      </c>
      <c r="B927" s="1">
        <v>55.124699999999997</v>
      </c>
      <c r="C927" s="1">
        <v>4.3999999999999997E-2</v>
      </c>
      <c r="D927" s="1">
        <v>-1.7302</v>
      </c>
      <c r="E927" s="1">
        <v>763.35220000000004</v>
      </c>
      <c r="F927" s="1">
        <v>66.659300000000002</v>
      </c>
      <c r="G927" s="1">
        <v>0.88060000000000005</v>
      </c>
      <c r="H927" s="1" t="b">
        <v>0</v>
      </c>
      <c r="J927" s="1">
        <v>0</v>
      </c>
      <c r="K927" s="1">
        <v>0</v>
      </c>
      <c r="L927" s="1">
        <v>0</v>
      </c>
      <c r="N927" s="1">
        <v>3.1928000000000001</v>
      </c>
      <c r="O927" s="1">
        <v>172.62620000000001</v>
      </c>
      <c r="P927" s="1">
        <v>172.6557</v>
      </c>
      <c r="R927" s="1">
        <v>-0.17230000000000001</v>
      </c>
      <c r="S927" s="1">
        <v>37.388399999999997</v>
      </c>
      <c r="T927" s="1">
        <v>37.388800000000003</v>
      </c>
      <c r="U927" s="1">
        <f t="shared" si="14"/>
        <v>-0.51580000000000581</v>
      </c>
    </row>
    <row r="928" spans="1:21">
      <c r="A928" s="2">
        <v>0.64717592592592588</v>
      </c>
      <c r="B928" s="1">
        <v>55.1691</v>
      </c>
      <c r="C928" s="1">
        <v>4.4499999999999998E-2</v>
      </c>
      <c r="D928" s="1">
        <v>-1.7197</v>
      </c>
      <c r="E928" s="1">
        <v>764.09209999999996</v>
      </c>
      <c r="F928" s="1">
        <v>66.577100000000002</v>
      </c>
      <c r="G928" s="1">
        <v>0.88390000000000002</v>
      </c>
      <c r="H928" s="1" t="b">
        <v>0</v>
      </c>
      <c r="J928" s="1">
        <v>0</v>
      </c>
      <c r="K928" s="1">
        <v>5.9999999999999995E-4</v>
      </c>
      <c r="L928" s="1">
        <v>0</v>
      </c>
      <c r="N928" s="1">
        <v>3.1821999999999999</v>
      </c>
      <c r="O928" s="1">
        <v>171.553</v>
      </c>
      <c r="P928" s="1">
        <v>171.58250000000001</v>
      </c>
      <c r="R928" s="1">
        <v>-0.18290000000000001</v>
      </c>
      <c r="S928" s="1">
        <v>36.872599999999998</v>
      </c>
      <c r="T928" s="1">
        <v>36.872999999999998</v>
      </c>
      <c r="U928" s="1">
        <f t="shared" si="14"/>
        <v>-0.51589999999999492</v>
      </c>
    </row>
    <row r="929" spans="1:21">
      <c r="A929" s="2">
        <v>0.64717592592592588</v>
      </c>
      <c r="B929" s="1">
        <v>55.214399999999998</v>
      </c>
      <c r="C929" s="1">
        <v>4.53E-2</v>
      </c>
      <c r="D929" s="1">
        <v>-1.7091000000000001</v>
      </c>
      <c r="E929" s="1">
        <v>764.83109999999999</v>
      </c>
      <c r="F929" s="1">
        <v>66.495000000000005</v>
      </c>
      <c r="G929" s="1">
        <v>0.88859999999999995</v>
      </c>
      <c r="H929" s="1" t="b">
        <v>0</v>
      </c>
      <c r="J929" s="1">
        <v>0</v>
      </c>
      <c r="K929" s="1">
        <v>8.9999999999999998E-4</v>
      </c>
      <c r="L929" s="1">
        <v>0</v>
      </c>
      <c r="N929" s="1">
        <v>3.1713</v>
      </c>
      <c r="O929" s="1">
        <v>170.48060000000001</v>
      </c>
      <c r="P929" s="1">
        <v>170.51009999999999</v>
      </c>
      <c r="R929" s="1">
        <v>-0.19370000000000001</v>
      </c>
      <c r="S929" s="1">
        <v>36.3566</v>
      </c>
      <c r="T929" s="1">
        <v>36.357100000000003</v>
      </c>
      <c r="U929" s="1">
        <f t="shared" si="14"/>
        <v>-0.51580000000000581</v>
      </c>
    </row>
    <row r="930" spans="1:21">
      <c r="A930" s="2">
        <v>0.64717592592592588</v>
      </c>
      <c r="B930" s="1">
        <v>55.259799999999998</v>
      </c>
      <c r="C930" s="1">
        <v>4.53E-2</v>
      </c>
      <c r="D930" s="1">
        <v>-1.6982999999999999</v>
      </c>
      <c r="E930" s="1">
        <v>765.56920000000002</v>
      </c>
      <c r="F930" s="1">
        <v>66.412999999999997</v>
      </c>
      <c r="G930" s="1">
        <v>0.89490000000000003</v>
      </c>
      <c r="H930" s="1" t="b">
        <v>0</v>
      </c>
      <c r="J930" s="1">
        <v>0</v>
      </c>
      <c r="K930" s="1">
        <v>1.1000000000000001E-3</v>
      </c>
      <c r="L930" s="1">
        <v>0</v>
      </c>
      <c r="N930" s="1">
        <v>3.1602999999999999</v>
      </c>
      <c r="O930" s="1">
        <v>169.4092</v>
      </c>
      <c r="P930" s="1">
        <v>169.43870000000001</v>
      </c>
      <c r="R930" s="1">
        <v>-0.20480000000000001</v>
      </c>
      <c r="S930" s="1">
        <v>35.840800000000002</v>
      </c>
      <c r="T930" s="1">
        <v>35.841299999999997</v>
      </c>
      <c r="U930" s="1">
        <f t="shared" si="14"/>
        <v>-0.7692999999999941</v>
      </c>
    </row>
    <row r="931" spans="1:21">
      <c r="A931" s="2">
        <v>0.64718750000000003</v>
      </c>
      <c r="B931" s="1">
        <v>55.304200000000002</v>
      </c>
      <c r="C931" s="1">
        <v>4.4400000000000002E-2</v>
      </c>
      <c r="D931" s="1">
        <v>-1.6819</v>
      </c>
      <c r="E931" s="1">
        <v>766.67460000000005</v>
      </c>
      <c r="F931" s="1">
        <v>66.290199999999999</v>
      </c>
      <c r="G931" s="1">
        <v>0.90720000000000001</v>
      </c>
      <c r="H931" s="1" t="b">
        <v>0</v>
      </c>
      <c r="J931" s="1">
        <v>0</v>
      </c>
      <c r="K931" s="1">
        <v>1.1000000000000001E-3</v>
      </c>
      <c r="L931" s="1">
        <v>0</v>
      </c>
      <c r="N931" s="1">
        <v>3.1433</v>
      </c>
      <c r="O931" s="1">
        <v>167.80369999999999</v>
      </c>
      <c r="P931" s="1">
        <v>167.8331</v>
      </c>
      <c r="R931" s="1">
        <v>-0.22170000000000001</v>
      </c>
      <c r="S931" s="1">
        <v>35.071300000000001</v>
      </c>
      <c r="T931" s="1">
        <v>35.072000000000003</v>
      </c>
      <c r="U931" s="1">
        <f t="shared" si="14"/>
        <v>-0.51300000000000523</v>
      </c>
    </row>
    <row r="932" spans="1:21">
      <c r="A932" s="2">
        <v>0.64718750000000003</v>
      </c>
      <c r="B932" s="1">
        <v>55.346200000000003</v>
      </c>
      <c r="C932" s="1">
        <v>4.2000000000000003E-2</v>
      </c>
      <c r="D932" s="1">
        <v>-1.6708000000000001</v>
      </c>
      <c r="E932" s="1">
        <v>767.41030000000001</v>
      </c>
      <c r="F932" s="1">
        <v>66.208399999999997</v>
      </c>
      <c r="G932" s="1">
        <v>0.91700000000000004</v>
      </c>
      <c r="H932" s="1" t="b">
        <v>0</v>
      </c>
      <c r="J932" s="1">
        <v>0</v>
      </c>
      <c r="K932" s="1">
        <v>1.1000000000000001E-3</v>
      </c>
      <c r="L932" s="1">
        <v>0</v>
      </c>
      <c r="N932" s="1">
        <v>3.1318000000000001</v>
      </c>
      <c r="O932" s="1">
        <v>166.7346</v>
      </c>
      <c r="P932" s="1">
        <v>166.76400000000001</v>
      </c>
      <c r="R932" s="1">
        <v>-0.23330000000000001</v>
      </c>
      <c r="S932" s="1">
        <v>34.558199999999999</v>
      </c>
      <c r="T932" s="1">
        <v>34.558999999999997</v>
      </c>
      <c r="U932" s="1">
        <f t="shared" si="14"/>
        <v>-0.51149999999999807</v>
      </c>
    </row>
    <row r="933" spans="1:21">
      <c r="A933" s="2">
        <v>0.64718750000000003</v>
      </c>
      <c r="B933" s="1">
        <v>55.389600000000002</v>
      </c>
      <c r="C933" s="1">
        <v>4.3400000000000001E-2</v>
      </c>
      <c r="D933" s="1">
        <v>-1.6595</v>
      </c>
      <c r="E933" s="1">
        <v>768.14520000000005</v>
      </c>
      <c r="F933" s="1">
        <v>66.126800000000003</v>
      </c>
      <c r="G933" s="1">
        <v>0.92769999999999997</v>
      </c>
      <c r="H933" s="1" t="b">
        <v>0</v>
      </c>
      <c r="J933" s="1">
        <v>0</v>
      </c>
      <c r="K933" s="1">
        <v>1.1000000000000001E-3</v>
      </c>
      <c r="L933" s="1">
        <v>0</v>
      </c>
      <c r="N933" s="1">
        <v>3.1200999999999999</v>
      </c>
      <c r="O933" s="1">
        <v>165.66630000000001</v>
      </c>
      <c r="P933" s="1">
        <v>165.69569999999999</v>
      </c>
      <c r="R933" s="1">
        <v>-0.245</v>
      </c>
      <c r="S933" s="1">
        <v>34.046599999999998</v>
      </c>
      <c r="T933" s="1">
        <v>34.047499999999999</v>
      </c>
      <c r="U933" s="1">
        <f t="shared" si="14"/>
        <v>-0.50999999999999801</v>
      </c>
    </row>
    <row r="934" spans="1:21">
      <c r="A934" s="2">
        <v>0.64718750000000003</v>
      </c>
      <c r="B934" s="1">
        <v>55.433</v>
      </c>
      <c r="C934" s="1">
        <v>4.3400000000000001E-2</v>
      </c>
      <c r="D934" s="1">
        <v>-1.6482000000000001</v>
      </c>
      <c r="E934" s="1">
        <v>768.87919999999997</v>
      </c>
      <c r="F934" s="1">
        <v>66.045199999999994</v>
      </c>
      <c r="G934" s="1">
        <v>0.93930000000000002</v>
      </c>
      <c r="H934" s="1" t="b">
        <v>0</v>
      </c>
      <c r="J934" s="1">
        <v>0</v>
      </c>
      <c r="K934" s="1">
        <v>1.1000000000000001E-3</v>
      </c>
      <c r="L934" s="1">
        <v>0</v>
      </c>
      <c r="N934" s="1">
        <v>3.1082000000000001</v>
      </c>
      <c r="O934" s="1">
        <v>164.59889999999999</v>
      </c>
      <c r="P934" s="1">
        <v>164.6283</v>
      </c>
      <c r="R934" s="1">
        <v>-0.25679999999999997</v>
      </c>
      <c r="S934" s="1">
        <v>33.536499999999997</v>
      </c>
      <c r="T934" s="1">
        <v>33.537500000000001</v>
      </c>
      <c r="U934" s="1">
        <f t="shared" si="14"/>
        <v>-0.51010000000000133</v>
      </c>
    </row>
    <row r="935" spans="1:21">
      <c r="A935" s="2">
        <v>0.64718750000000003</v>
      </c>
      <c r="B935" s="1">
        <v>55.477200000000003</v>
      </c>
      <c r="C935" s="1">
        <v>4.4200000000000003E-2</v>
      </c>
      <c r="D935" s="1">
        <v>-1.6367</v>
      </c>
      <c r="E935" s="1">
        <v>769.61220000000003</v>
      </c>
      <c r="F935" s="1">
        <v>65.963700000000003</v>
      </c>
      <c r="G935" s="1">
        <v>0.9516</v>
      </c>
      <c r="H935" s="1" t="b">
        <v>0</v>
      </c>
      <c r="J935" s="1">
        <v>0</v>
      </c>
      <c r="K935" s="1">
        <v>1.1000000000000001E-3</v>
      </c>
      <c r="L935" s="1">
        <v>0</v>
      </c>
      <c r="N935" s="1">
        <v>3.0962000000000001</v>
      </c>
      <c r="O935" s="1">
        <v>163.5326</v>
      </c>
      <c r="P935" s="1">
        <v>163.56190000000001</v>
      </c>
      <c r="R935" s="1">
        <v>-0.26879999999999998</v>
      </c>
      <c r="S935" s="1">
        <v>33.026299999999999</v>
      </c>
      <c r="T935" s="1">
        <v>33.0274</v>
      </c>
      <c r="U935" s="1">
        <f t="shared" si="14"/>
        <v>-0.50849999999999795</v>
      </c>
    </row>
    <row r="936" spans="1:21">
      <c r="A936" s="2">
        <v>0.64718750000000003</v>
      </c>
      <c r="B936" s="1">
        <v>55.519799999999996</v>
      </c>
      <c r="C936" s="1">
        <v>4.2599999999999999E-2</v>
      </c>
      <c r="D936" s="1">
        <v>-1.6251</v>
      </c>
      <c r="E936" s="1">
        <v>770.34439999999995</v>
      </c>
      <c r="F936" s="1">
        <v>65.882400000000004</v>
      </c>
      <c r="G936" s="1">
        <v>0.96509999999999996</v>
      </c>
      <c r="H936" s="1" t="b">
        <v>0</v>
      </c>
      <c r="J936" s="1">
        <v>0</v>
      </c>
      <c r="K936" s="1">
        <v>1.4E-3</v>
      </c>
      <c r="L936" s="1">
        <v>0</v>
      </c>
      <c r="N936" s="1">
        <v>3.0840000000000001</v>
      </c>
      <c r="O936" s="1">
        <v>162.46700000000001</v>
      </c>
      <c r="P936" s="1">
        <v>162.49629999999999</v>
      </c>
      <c r="R936" s="1">
        <v>-0.28100000000000003</v>
      </c>
      <c r="S936" s="1">
        <v>32.517600000000002</v>
      </c>
      <c r="T936" s="1">
        <v>32.518900000000002</v>
      </c>
      <c r="U936" s="1">
        <f t="shared" si="14"/>
        <v>-0.76090000000000302</v>
      </c>
    </row>
    <row r="937" spans="1:21">
      <c r="A937" s="2">
        <v>0.64718750000000003</v>
      </c>
      <c r="B937" s="1">
        <v>55.563200000000002</v>
      </c>
      <c r="C937" s="1">
        <v>4.3400000000000001E-2</v>
      </c>
      <c r="D937" s="1">
        <v>-1.6073</v>
      </c>
      <c r="E937" s="1">
        <v>771.44100000000003</v>
      </c>
      <c r="F937" s="1">
        <v>65.760499999999993</v>
      </c>
      <c r="G937" s="1">
        <v>0.9899</v>
      </c>
      <c r="H937" s="1" t="b">
        <v>0</v>
      </c>
      <c r="J937" s="1">
        <v>0</v>
      </c>
      <c r="K937" s="1">
        <v>2.0999999999999999E-3</v>
      </c>
      <c r="L937" s="1">
        <v>0</v>
      </c>
      <c r="N937" s="1">
        <v>3.0651999999999999</v>
      </c>
      <c r="O937" s="1">
        <v>160.87039999999999</v>
      </c>
      <c r="P937" s="1">
        <v>160.89959999999999</v>
      </c>
      <c r="R937" s="1">
        <v>-0.29980000000000001</v>
      </c>
      <c r="S937" s="1">
        <v>31.756599999999999</v>
      </c>
      <c r="T937" s="1">
        <v>31.757999999999999</v>
      </c>
      <c r="U937" s="1">
        <f t="shared" si="14"/>
        <v>-0.50719999999999743</v>
      </c>
    </row>
    <row r="938" spans="1:21">
      <c r="A938" s="2">
        <v>0.64718750000000003</v>
      </c>
      <c r="B938" s="1">
        <v>55.608800000000002</v>
      </c>
      <c r="C938" s="1">
        <v>4.5600000000000002E-2</v>
      </c>
      <c r="D938" s="1">
        <v>-1.5952</v>
      </c>
      <c r="E938" s="1">
        <v>772.17079999999999</v>
      </c>
      <c r="F938" s="1">
        <v>65.679299999999998</v>
      </c>
      <c r="G938" s="1">
        <v>1.0103</v>
      </c>
      <c r="H938" s="1" t="b">
        <v>0</v>
      </c>
      <c r="J938" s="1">
        <v>0</v>
      </c>
      <c r="K938" s="1">
        <v>2.7000000000000001E-3</v>
      </c>
      <c r="L938" s="1">
        <v>0</v>
      </c>
      <c r="N938" s="1">
        <v>3.0522999999999998</v>
      </c>
      <c r="O938" s="1">
        <v>159.80719999999999</v>
      </c>
      <c r="P938" s="1">
        <v>159.83629999999999</v>
      </c>
      <c r="R938" s="1">
        <v>-0.31280000000000002</v>
      </c>
      <c r="S938" s="1">
        <v>31.249199999999998</v>
      </c>
      <c r="T938" s="1">
        <v>31.250800000000002</v>
      </c>
      <c r="U938" s="1">
        <f t="shared" si="14"/>
        <v>-0.50430000000000064</v>
      </c>
    </row>
    <row r="939" spans="1:21">
      <c r="A939" s="2">
        <v>0.64718750000000003</v>
      </c>
      <c r="B939" s="1">
        <v>55.6526</v>
      </c>
      <c r="C939" s="1">
        <v>4.3799999999999999E-2</v>
      </c>
      <c r="D939" s="1">
        <v>-1.5829</v>
      </c>
      <c r="E939" s="1">
        <v>772.89980000000003</v>
      </c>
      <c r="F939" s="1">
        <v>65.598299999999995</v>
      </c>
      <c r="G939" s="1">
        <v>1.0343</v>
      </c>
      <c r="H939" s="1" t="b">
        <v>0</v>
      </c>
      <c r="J939" s="1">
        <v>0</v>
      </c>
      <c r="K939" s="1">
        <v>3.0000000000000001E-3</v>
      </c>
      <c r="L939" s="1">
        <v>0</v>
      </c>
      <c r="N939" s="1">
        <v>3.0388999999999999</v>
      </c>
      <c r="O939" s="1">
        <v>158.7449</v>
      </c>
      <c r="P939" s="1">
        <v>158.774</v>
      </c>
      <c r="R939" s="1">
        <v>-0.3261</v>
      </c>
      <c r="S939" s="1">
        <v>30.744800000000001</v>
      </c>
      <c r="T939" s="1">
        <v>30.746500000000001</v>
      </c>
      <c r="U939" s="1">
        <f t="shared" si="14"/>
        <v>-0.50430000000000064</v>
      </c>
    </row>
    <row r="940" spans="1:21">
      <c r="A940" s="2">
        <v>0.64718750000000003</v>
      </c>
      <c r="B940" s="1">
        <v>55.697800000000001</v>
      </c>
      <c r="C940" s="1">
        <v>4.5199999999999997E-2</v>
      </c>
      <c r="D940" s="1">
        <v>-1.5703</v>
      </c>
      <c r="E940" s="1">
        <v>773.62789999999995</v>
      </c>
      <c r="F940" s="1">
        <v>65.517300000000006</v>
      </c>
      <c r="G940" s="1">
        <v>1.0624</v>
      </c>
      <c r="H940" s="1" t="b">
        <v>0</v>
      </c>
      <c r="J940" s="1">
        <v>0</v>
      </c>
      <c r="K940" s="1">
        <v>3.5000000000000001E-3</v>
      </c>
      <c r="L940" s="1">
        <v>0</v>
      </c>
      <c r="N940" s="1">
        <v>3.0251000000000001</v>
      </c>
      <c r="O940" s="1">
        <v>157.68340000000001</v>
      </c>
      <c r="P940" s="1">
        <v>157.7124</v>
      </c>
      <c r="R940" s="1">
        <v>-0.33989999999999998</v>
      </c>
      <c r="S940" s="1">
        <v>30.240200000000002</v>
      </c>
      <c r="T940" s="1">
        <v>30.2422</v>
      </c>
      <c r="U940" s="1">
        <f t="shared" si="14"/>
        <v>-0.75659999999999883</v>
      </c>
    </row>
    <row r="941" spans="1:21">
      <c r="A941" s="2">
        <v>0.64718750000000003</v>
      </c>
      <c r="B941" s="1">
        <v>55.740600000000001</v>
      </c>
      <c r="C941" s="1">
        <v>4.2799999999999998E-2</v>
      </c>
      <c r="D941" s="1">
        <v>-1.5508999999999999</v>
      </c>
      <c r="E941" s="1">
        <v>774.71839999999997</v>
      </c>
      <c r="F941" s="1">
        <v>65.396000000000001</v>
      </c>
      <c r="G941" s="1">
        <v>1.1122000000000001</v>
      </c>
      <c r="H941" s="1" t="b">
        <v>0</v>
      </c>
      <c r="J941" s="1">
        <v>0</v>
      </c>
      <c r="K941" s="1">
        <v>3.7000000000000002E-3</v>
      </c>
      <c r="L941" s="1">
        <v>0</v>
      </c>
      <c r="N941" s="1">
        <v>3.0036</v>
      </c>
      <c r="O941" s="1">
        <v>156.09299999999999</v>
      </c>
      <c r="P941" s="1">
        <v>156.12190000000001</v>
      </c>
      <c r="R941" s="1">
        <v>-0.3614</v>
      </c>
      <c r="S941" s="1">
        <v>29.4834</v>
      </c>
      <c r="T941" s="1">
        <v>29.485600000000002</v>
      </c>
      <c r="U941" s="1">
        <f t="shared" si="14"/>
        <v>-0.50140000000000029</v>
      </c>
    </row>
    <row r="942" spans="1:21">
      <c r="A942" s="2">
        <v>0.64718750000000003</v>
      </c>
      <c r="B942" s="1">
        <v>55.782800000000002</v>
      </c>
      <c r="C942" s="1">
        <v>4.2200000000000001E-2</v>
      </c>
      <c r="D942" s="1">
        <v>-1.5376000000000001</v>
      </c>
      <c r="E942" s="1">
        <v>775.44420000000002</v>
      </c>
      <c r="F942" s="1">
        <v>65.315200000000004</v>
      </c>
      <c r="G942" s="1">
        <v>1.1504000000000001</v>
      </c>
      <c r="H942" s="1" t="b">
        <v>0</v>
      </c>
      <c r="J942" s="1">
        <v>0</v>
      </c>
      <c r="K942" s="1">
        <v>4.1000000000000003E-3</v>
      </c>
      <c r="L942" s="1">
        <v>0</v>
      </c>
      <c r="N942" s="1">
        <v>2.9887000000000001</v>
      </c>
      <c r="O942" s="1">
        <v>155.03380000000001</v>
      </c>
      <c r="P942" s="1">
        <v>155.0626</v>
      </c>
      <c r="R942" s="1">
        <v>-0.37640000000000001</v>
      </c>
      <c r="S942" s="1">
        <v>28.9818</v>
      </c>
      <c r="T942" s="1">
        <v>28.984200000000001</v>
      </c>
      <c r="U942" s="1">
        <f t="shared" si="14"/>
        <v>-0.50140000000000029</v>
      </c>
    </row>
    <row r="943" spans="1:21">
      <c r="A943" s="2">
        <v>0.64718750000000003</v>
      </c>
      <c r="B943" s="1">
        <v>55.826000000000001</v>
      </c>
      <c r="C943" s="1">
        <v>4.3299999999999998E-2</v>
      </c>
      <c r="D943" s="1">
        <v>-1.5239</v>
      </c>
      <c r="E943" s="1">
        <v>776.16909999999996</v>
      </c>
      <c r="F943" s="1">
        <v>65.234499999999997</v>
      </c>
      <c r="G943" s="1">
        <v>1.1924999999999999</v>
      </c>
      <c r="H943" s="1" t="b">
        <v>0</v>
      </c>
      <c r="J943" s="1">
        <v>0</v>
      </c>
      <c r="K943" s="1">
        <v>4.3E-3</v>
      </c>
      <c r="L943" s="1">
        <v>0</v>
      </c>
      <c r="N943" s="1">
        <v>2.9731999999999998</v>
      </c>
      <c r="O943" s="1">
        <v>153.97550000000001</v>
      </c>
      <c r="P943" s="1">
        <v>154.0042</v>
      </c>
      <c r="R943" s="1">
        <v>-0.39179999999999998</v>
      </c>
      <c r="S943" s="1">
        <v>28.4801</v>
      </c>
      <c r="T943" s="1">
        <v>28.482800000000001</v>
      </c>
      <c r="U943" s="1">
        <f t="shared" si="14"/>
        <v>-0.50159999999999982</v>
      </c>
    </row>
    <row r="944" spans="1:21">
      <c r="A944" s="2">
        <v>0.64718750000000003</v>
      </c>
      <c r="B944" s="1">
        <v>55.867199999999997</v>
      </c>
      <c r="C944" s="1">
        <v>4.1099999999999998E-2</v>
      </c>
      <c r="D944" s="1">
        <v>-1.5099</v>
      </c>
      <c r="E944" s="1">
        <v>776.8931</v>
      </c>
      <c r="F944" s="1">
        <v>65.153899999999993</v>
      </c>
      <c r="G944" s="1">
        <v>1.2381</v>
      </c>
      <c r="H944" s="1" t="b">
        <v>0</v>
      </c>
      <c r="J944" s="1">
        <v>0</v>
      </c>
      <c r="K944" s="1">
        <v>4.3E-3</v>
      </c>
      <c r="L944" s="1">
        <v>0</v>
      </c>
      <c r="N944" s="1">
        <v>2.9571999999999998</v>
      </c>
      <c r="O944" s="1">
        <v>152.91820000000001</v>
      </c>
      <c r="P944" s="1">
        <v>152.94669999999999</v>
      </c>
      <c r="R944" s="1">
        <v>-0.4078</v>
      </c>
      <c r="S944" s="1">
        <v>27.978300000000001</v>
      </c>
      <c r="T944" s="1">
        <v>27.981200000000001</v>
      </c>
      <c r="U944" s="1">
        <f t="shared" si="14"/>
        <v>-0.49840000000000018</v>
      </c>
    </row>
    <row r="945" spans="1:21">
      <c r="A945" s="2">
        <v>0.64718750000000003</v>
      </c>
      <c r="B945" s="1">
        <v>55.909799999999997</v>
      </c>
      <c r="C945" s="1">
        <v>4.2599999999999999E-2</v>
      </c>
      <c r="D945" s="1">
        <v>-1.4954000000000001</v>
      </c>
      <c r="E945" s="1">
        <v>777.61630000000002</v>
      </c>
      <c r="F945" s="1">
        <v>65.073400000000007</v>
      </c>
      <c r="G945" s="1">
        <v>1.2867</v>
      </c>
      <c r="H945" s="1" t="b">
        <v>0</v>
      </c>
      <c r="J945" s="1">
        <v>0</v>
      </c>
      <c r="K945" s="1">
        <v>4.3E-3</v>
      </c>
      <c r="L945" s="1">
        <v>0</v>
      </c>
      <c r="N945" s="1">
        <v>2.9407000000000001</v>
      </c>
      <c r="O945" s="1">
        <v>151.86170000000001</v>
      </c>
      <c r="P945" s="1">
        <v>151.89019999999999</v>
      </c>
      <c r="R945" s="1">
        <v>-0.4244</v>
      </c>
      <c r="S945" s="1">
        <v>27.479600000000001</v>
      </c>
      <c r="T945" s="1">
        <v>27.482800000000001</v>
      </c>
      <c r="U945" s="1">
        <f t="shared" si="14"/>
        <v>-0.49690000000000012</v>
      </c>
    </row>
    <row r="946" spans="1:21">
      <c r="A946" s="2">
        <v>0.64718750000000003</v>
      </c>
      <c r="B946" s="1">
        <v>55.952500000000001</v>
      </c>
      <c r="C946" s="1">
        <v>4.2700000000000002E-2</v>
      </c>
      <c r="D946" s="1">
        <v>-1.4804999999999999</v>
      </c>
      <c r="E946" s="1">
        <v>778.33849999999995</v>
      </c>
      <c r="F946" s="1">
        <v>64.992999999999995</v>
      </c>
      <c r="G946" s="1">
        <v>1.3376999999999999</v>
      </c>
      <c r="H946" s="1" t="b">
        <v>0</v>
      </c>
      <c r="J946" s="1">
        <v>0</v>
      </c>
      <c r="K946" s="1">
        <v>4.3E-3</v>
      </c>
      <c r="L946" s="1">
        <v>0</v>
      </c>
      <c r="N946" s="1">
        <v>2.9236</v>
      </c>
      <c r="O946" s="1">
        <v>150.80619999999999</v>
      </c>
      <c r="P946" s="1">
        <v>150.83449999999999</v>
      </c>
      <c r="R946" s="1">
        <v>-0.44140000000000001</v>
      </c>
      <c r="S946" s="1">
        <v>26.982299999999999</v>
      </c>
      <c r="T946" s="1">
        <v>26.985900000000001</v>
      </c>
      <c r="U946" s="1">
        <f t="shared" si="14"/>
        <v>-0.49690000000000012</v>
      </c>
    </row>
    <row r="947" spans="1:21">
      <c r="A947" s="2">
        <v>0.64718750000000003</v>
      </c>
      <c r="B947" s="1">
        <v>55.996699999999997</v>
      </c>
      <c r="C947" s="1">
        <v>4.4200000000000003E-2</v>
      </c>
      <c r="D947" s="1">
        <v>-1.4652000000000001</v>
      </c>
      <c r="E947" s="1">
        <v>779.0598</v>
      </c>
      <c r="F947" s="1">
        <v>64.912599999999998</v>
      </c>
      <c r="G947" s="1">
        <v>1.3907</v>
      </c>
      <c r="H947" s="1" t="b">
        <v>0</v>
      </c>
      <c r="J947" s="1">
        <v>0</v>
      </c>
      <c r="K947" s="1">
        <v>4.3E-3</v>
      </c>
      <c r="L947" s="1">
        <v>0</v>
      </c>
      <c r="N947" s="1">
        <v>2.9060000000000001</v>
      </c>
      <c r="O947" s="1">
        <v>149.75149999999999</v>
      </c>
      <c r="P947" s="1">
        <v>149.77969999999999</v>
      </c>
      <c r="R947" s="1">
        <v>-0.45900000000000002</v>
      </c>
      <c r="S947" s="1">
        <v>26.484999999999999</v>
      </c>
      <c r="T947" s="1">
        <v>26.489000000000001</v>
      </c>
      <c r="U947" s="1">
        <f t="shared" si="14"/>
        <v>-0.49770000000000181</v>
      </c>
    </row>
    <row r="948" spans="1:21">
      <c r="A948" s="2">
        <v>0.64718750000000003</v>
      </c>
      <c r="B948" s="1">
        <v>56.039099999999998</v>
      </c>
      <c r="C948" s="1">
        <v>4.24E-2</v>
      </c>
      <c r="D948" s="1">
        <v>-1.4493</v>
      </c>
      <c r="E948" s="1">
        <v>779.78020000000004</v>
      </c>
      <c r="F948" s="1">
        <v>64.833799999999997</v>
      </c>
      <c r="G948" s="1">
        <v>1.4455</v>
      </c>
      <c r="H948" s="1" t="b">
        <v>0</v>
      </c>
      <c r="J948" s="1">
        <v>7.0000000000000001E-3</v>
      </c>
      <c r="K948" s="1">
        <v>4.3E-3</v>
      </c>
      <c r="L948" s="1">
        <v>0</v>
      </c>
      <c r="N948" s="1">
        <v>2.8879000000000001</v>
      </c>
      <c r="O948" s="1">
        <v>148.6978</v>
      </c>
      <c r="P948" s="1">
        <v>148.7259</v>
      </c>
      <c r="R948" s="1">
        <v>-0.47720000000000001</v>
      </c>
      <c r="S948" s="1">
        <v>25.986899999999999</v>
      </c>
      <c r="T948" s="1">
        <v>25.991299999999999</v>
      </c>
      <c r="U948" s="1">
        <f t="shared" si="14"/>
        <v>-0.74339999999999762</v>
      </c>
    </row>
    <row r="949" spans="1:21">
      <c r="A949" s="2">
        <v>0.64718750000000003</v>
      </c>
      <c r="B949" s="1">
        <v>56.084200000000003</v>
      </c>
      <c r="C949" s="1">
        <v>4.5100000000000001E-2</v>
      </c>
      <c r="D949" s="1">
        <v>-1.4247000000000001</v>
      </c>
      <c r="E949" s="1">
        <v>780.85929999999996</v>
      </c>
      <c r="F949" s="1">
        <v>64.723200000000006</v>
      </c>
      <c r="G949" s="1">
        <v>1.5304</v>
      </c>
      <c r="H949" s="1" t="b">
        <v>0</v>
      </c>
      <c r="J949" s="1">
        <v>2.18E-2</v>
      </c>
      <c r="K949" s="1">
        <v>4.3E-3</v>
      </c>
      <c r="L949" s="1">
        <v>0</v>
      </c>
      <c r="N949" s="1">
        <v>2.8595999999999999</v>
      </c>
      <c r="O949" s="1">
        <v>147.11879999999999</v>
      </c>
      <c r="P949" s="1">
        <v>147.14660000000001</v>
      </c>
      <c r="R949" s="1">
        <v>-0.50549999999999995</v>
      </c>
      <c r="S949" s="1">
        <v>25.242899999999999</v>
      </c>
      <c r="T949" s="1">
        <v>25.247900000000001</v>
      </c>
      <c r="U949" s="1">
        <f t="shared" si="14"/>
        <v>-0.49510000000000076</v>
      </c>
    </row>
    <row r="950" spans="1:21">
      <c r="A950" s="2">
        <v>0.64718750000000003</v>
      </c>
      <c r="B950" s="1">
        <v>56.127699999999997</v>
      </c>
      <c r="C950" s="1">
        <v>4.3499999999999997E-2</v>
      </c>
      <c r="D950" s="1">
        <v>-1.4075</v>
      </c>
      <c r="E950" s="1">
        <v>781.57759999999996</v>
      </c>
      <c r="F950" s="1">
        <v>64.656000000000006</v>
      </c>
      <c r="G950" s="1">
        <v>1.5885</v>
      </c>
      <c r="H950" s="1" t="b">
        <v>0</v>
      </c>
      <c r="J950" s="1">
        <v>4.6300000000000001E-2</v>
      </c>
      <c r="K950" s="1">
        <v>4.3E-3</v>
      </c>
      <c r="L950" s="1">
        <v>0</v>
      </c>
      <c r="N950" s="1">
        <v>2.84</v>
      </c>
      <c r="O950" s="1">
        <v>146.06710000000001</v>
      </c>
      <c r="P950" s="1">
        <v>146.09469999999999</v>
      </c>
      <c r="R950" s="1">
        <v>-0.52510000000000001</v>
      </c>
      <c r="S950" s="1">
        <v>24.747299999999999</v>
      </c>
      <c r="T950" s="1">
        <v>24.752800000000001</v>
      </c>
      <c r="U950" s="1">
        <f t="shared" si="14"/>
        <v>-0.49650000000000105</v>
      </c>
    </row>
    <row r="951" spans="1:21">
      <c r="A951" s="2">
        <v>0.64718750000000003</v>
      </c>
      <c r="B951" s="1">
        <v>56.170299999999997</v>
      </c>
      <c r="C951" s="1">
        <v>4.2599999999999999E-2</v>
      </c>
      <c r="D951" s="1">
        <v>-1.3897999999999999</v>
      </c>
      <c r="E951" s="1">
        <v>782.2953</v>
      </c>
      <c r="F951" s="1">
        <v>64.594800000000006</v>
      </c>
      <c r="G951" s="1">
        <v>1.6476</v>
      </c>
      <c r="H951" s="1" t="b">
        <v>0</v>
      </c>
      <c r="J951" s="1">
        <v>5.1200000000000002E-2</v>
      </c>
      <c r="K951" s="1">
        <v>4.3E-3</v>
      </c>
      <c r="L951" s="1">
        <v>0</v>
      </c>
      <c r="N951" s="1">
        <v>2.8197999999999999</v>
      </c>
      <c r="O951" s="1">
        <v>145.01609999999999</v>
      </c>
      <c r="P951" s="1">
        <v>145.04349999999999</v>
      </c>
      <c r="R951" s="1">
        <v>-0.54530000000000001</v>
      </c>
      <c r="S951" s="1">
        <v>24.2502</v>
      </c>
      <c r="T951" s="1">
        <v>24.2563</v>
      </c>
      <c r="U951" s="1">
        <f t="shared" si="14"/>
        <v>-0.49220000000000041</v>
      </c>
    </row>
    <row r="952" spans="1:21">
      <c r="A952" s="2">
        <v>0.64718750000000003</v>
      </c>
      <c r="B952" s="1">
        <v>56.212800000000001</v>
      </c>
      <c r="C952" s="1">
        <v>4.2500000000000003E-2</v>
      </c>
      <c r="D952" s="1">
        <v>-1.3714999999999999</v>
      </c>
      <c r="E952" s="1">
        <v>783.01229999999998</v>
      </c>
      <c r="F952" s="1">
        <v>64.535600000000002</v>
      </c>
      <c r="G952" s="1">
        <v>1.7073</v>
      </c>
      <c r="H952" s="1" t="b">
        <v>0</v>
      </c>
      <c r="J952" s="1">
        <v>5.6099999999999997E-2</v>
      </c>
      <c r="K952" s="1">
        <v>4.1999999999999997E-3</v>
      </c>
      <c r="L952" s="1">
        <v>0</v>
      </c>
      <c r="N952" s="1">
        <v>2.7989000000000002</v>
      </c>
      <c r="O952" s="1">
        <v>143.9659</v>
      </c>
      <c r="P952" s="1">
        <v>143.9931</v>
      </c>
      <c r="R952" s="1">
        <v>-0.56610000000000005</v>
      </c>
      <c r="S952" s="1">
        <v>23.757300000000001</v>
      </c>
      <c r="T952" s="1">
        <v>23.764099999999999</v>
      </c>
      <c r="U952" s="1">
        <f t="shared" si="14"/>
        <v>-0.49220000000000041</v>
      </c>
    </row>
    <row r="953" spans="1:21">
      <c r="A953" s="2">
        <v>0.64718750000000003</v>
      </c>
      <c r="B953" s="1">
        <v>56.256599999999999</v>
      </c>
      <c r="C953" s="1">
        <v>4.3700000000000003E-2</v>
      </c>
      <c r="D953" s="1">
        <v>-1.3526</v>
      </c>
      <c r="E953" s="1">
        <v>783.72860000000003</v>
      </c>
      <c r="F953" s="1">
        <v>64.477500000000006</v>
      </c>
      <c r="G953" s="1">
        <v>1.7668999999999999</v>
      </c>
      <c r="H953" s="1" t="b">
        <v>0</v>
      </c>
      <c r="J953" s="1">
        <v>5.6099999999999997E-2</v>
      </c>
      <c r="K953" s="1">
        <v>3.8E-3</v>
      </c>
      <c r="L953" s="1">
        <v>0</v>
      </c>
      <c r="N953" s="1">
        <v>2.7774999999999999</v>
      </c>
      <c r="O953" s="1">
        <v>142.9162</v>
      </c>
      <c r="P953" s="1">
        <v>142.94319999999999</v>
      </c>
      <c r="R953" s="1">
        <v>-0.58760000000000001</v>
      </c>
      <c r="S953" s="1">
        <v>23.264500000000002</v>
      </c>
      <c r="T953" s="1">
        <v>23.271899999999999</v>
      </c>
      <c r="U953" s="1">
        <f t="shared" si="14"/>
        <v>-0.73770000000000024</v>
      </c>
    </row>
    <row r="954" spans="1:21">
      <c r="A954" s="2">
        <v>0.64719907407407407</v>
      </c>
      <c r="B954" s="1">
        <v>56.300600000000003</v>
      </c>
      <c r="C954" s="1">
        <v>4.41E-2</v>
      </c>
      <c r="D954" s="1">
        <v>-1.3231999999999999</v>
      </c>
      <c r="E954" s="1">
        <v>784.80190000000005</v>
      </c>
      <c r="F954" s="1">
        <v>64.390500000000003</v>
      </c>
      <c r="G954" s="1">
        <v>1.8536999999999999</v>
      </c>
      <c r="H954" s="1" t="b">
        <v>0</v>
      </c>
      <c r="J954" s="1">
        <v>5.6099999999999997E-2</v>
      </c>
      <c r="K954" s="1">
        <v>3.3E-3</v>
      </c>
      <c r="L954" s="1">
        <v>0</v>
      </c>
      <c r="N954" s="1">
        <v>2.7444000000000002</v>
      </c>
      <c r="O954" s="1">
        <v>141.34299999999999</v>
      </c>
      <c r="P954" s="1">
        <v>141.36969999999999</v>
      </c>
      <c r="R954" s="1">
        <v>-0.62070000000000003</v>
      </c>
      <c r="S954" s="1">
        <v>22.525600000000001</v>
      </c>
      <c r="T954" s="1">
        <v>22.534199999999998</v>
      </c>
      <c r="U954" s="1">
        <f t="shared" si="14"/>
        <v>-0.48999999999999844</v>
      </c>
    </row>
    <row r="955" spans="1:21">
      <c r="A955" s="2">
        <v>0.64719907407407407</v>
      </c>
      <c r="B955" s="1">
        <v>56.344200000000001</v>
      </c>
      <c r="C955" s="1">
        <v>4.36E-2</v>
      </c>
      <c r="D955" s="1">
        <v>-1.3028</v>
      </c>
      <c r="E955" s="1">
        <v>785.51649999999995</v>
      </c>
      <c r="F955" s="1">
        <v>64.332599999999999</v>
      </c>
      <c r="G955" s="1">
        <v>1.9093</v>
      </c>
      <c r="H955" s="1" t="b">
        <v>0</v>
      </c>
      <c r="J955" s="1">
        <v>5.6099999999999997E-2</v>
      </c>
      <c r="K955" s="1">
        <v>3.0000000000000001E-3</v>
      </c>
      <c r="L955" s="1">
        <v>0</v>
      </c>
      <c r="N955" s="1">
        <v>2.7216</v>
      </c>
      <c r="O955" s="1">
        <v>140.29499999999999</v>
      </c>
      <c r="P955" s="1">
        <v>140.32140000000001</v>
      </c>
      <c r="R955" s="1">
        <v>-0.64339999999999997</v>
      </c>
      <c r="S955" s="1">
        <v>22.034800000000001</v>
      </c>
      <c r="T955" s="1">
        <v>22.0442</v>
      </c>
      <c r="U955" s="1">
        <f t="shared" si="14"/>
        <v>-0.49040000000000106</v>
      </c>
    </row>
    <row r="956" spans="1:21">
      <c r="A956" s="2">
        <v>0.64719907407407407</v>
      </c>
      <c r="B956" s="1">
        <v>56.384900000000002</v>
      </c>
      <c r="C956" s="1">
        <v>4.0599999999999997E-2</v>
      </c>
      <c r="D956" s="1">
        <v>-1.2818000000000001</v>
      </c>
      <c r="E956" s="1">
        <v>786.23059999999998</v>
      </c>
      <c r="F956" s="1">
        <v>64.274799999999999</v>
      </c>
      <c r="G956" s="1">
        <v>1.9631000000000001</v>
      </c>
      <c r="H956" s="1" t="b">
        <v>0</v>
      </c>
      <c r="J956" s="1">
        <v>5.6099999999999997E-2</v>
      </c>
      <c r="K956" s="1">
        <v>2.8999999999999998E-3</v>
      </c>
      <c r="L956" s="1">
        <v>0</v>
      </c>
      <c r="N956" s="1">
        <v>2.6983999999999999</v>
      </c>
      <c r="O956" s="1">
        <v>139.24770000000001</v>
      </c>
      <c r="P956" s="1">
        <v>139.27379999999999</v>
      </c>
      <c r="R956" s="1">
        <v>-0.66669999999999996</v>
      </c>
      <c r="S956" s="1">
        <v>21.543500000000002</v>
      </c>
      <c r="T956" s="1">
        <v>21.553799999999999</v>
      </c>
      <c r="U956" s="1">
        <f t="shared" si="14"/>
        <v>-0.48889999999999745</v>
      </c>
    </row>
    <row r="957" spans="1:21">
      <c r="A957" s="2">
        <v>0.64719907407407407</v>
      </c>
      <c r="B957" s="1">
        <v>56.427900000000001</v>
      </c>
      <c r="C957" s="1">
        <v>4.3099999999999999E-2</v>
      </c>
      <c r="D957" s="1">
        <v>-1.2603</v>
      </c>
      <c r="E957" s="1">
        <v>786.94389999999999</v>
      </c>
      <c r="F957" s="1">
        <v>64.216999999999999</v>
      </c>
      <c r="G957" s="1">
        <v>2.0152000000000001</v>
      </c>
      <c r="H957" s="1" t="b">
        <v>0</v>
      </c>
      <c r="J957" s="1">
        <v>5.6099999999999997E-2</v>
      </c>
      <c r="K957" s="1">
        <v>2.8999999999999998E-3</v>
      </c>
      <c r="L957" s="1">
        <v>0</v>
      </c>
      <c r="N957" s="1">
        <v>2.6745999999999999</v>
      </c>
      <c r="O957" s="1">
        <v>138.2011</v>
      </c>
      <c r="P957" s="1">
        <v>138.227</v>
      </c>
      <c r="R957" s="1">
        <v>-0.6905</v>
      </c>
      <c r="S957" s="1">
        <v>21.053599999999999</v>
      </c>
      <c r="T957" s="1">
        <v>21.064900000000002</v>
      </c>
      <c r="U957" s="1">
        <f t="shared" ref="U957:U1020" si="15">T958-T957</f>
        <v>-0.4883000000000024</v>
      </c>
    </row>
    <row r="958" spans="1:21">
      <c r="A958" s="2">
        <v>0.64719907407407407</v>
      </c>
      <c r="B958" s="1">
        <v>56.4711</v>
      </c>
      <c r="C958" s="1">
        <v>4.3099999999999999E-2</v>
      </c>
      <c r="D958" s="1">
        <v>-1.2381</v>
      </c>
      <c r="E958" s="1">
        <v>787.65660000000003</v>
      </c>
      <c r="F958" s="1">
        <v>64.159300000000002</v>
      </c>
      <c r="G958" s="1">
        <v>2.0659999999999998</v>
      </c>
      <c r="H958" s="1" t="b">
        <v>0</v>
      </c>
      <c r="J958" s="1">
        <v>5.6099999999999997E-2</v>
      </c>
      <c r="K958" s="1">
        <v>2.8999999999999998E-3</v>
      </c>
      <c r="L958" s="1">
        <v>0</v>
      </c>
      <c r="N958" s="1">
        <v>2.6503000000000001</v>
      </c>
      <c r="O958" s="1">
        <v>137.1551</v>
      </c>
      <c r="P958" s="1">
        <v>137.1807</v>
      </c>
      <c r="R958" s="1">
        <v>-0.55020000000000002</v>
      </c>
      <c r="S958" s="1">
        <v>20.569199999999999</v>
      </c>
      <c r="T958" s="1">
        <v>20.576599999999999</v>
      </c>
      <c r="U958" s="1">
        <f t="shared" si="15"/>
        <v>-0.48780000000000001</v>
      </c>
    </row>
    <row r="959" spans="1:21">
      <c r="A959" s="2">
        <v>0.64719907407407407</v>
      </c>
      <c r="B959" s="1">
        <v>56.513399999999997</v>
      </c>
      <c r="C959" s="1">
        <v>4.2299999999999997E-2</v>
      </c>
      <c r="D959" s="1">
        <v>-1.2153</v>
      </c>
      <c r="E959" s="1">
        <v>788.36869999999999</v>
      </c>
      <c r="F959" s="1">
        <v>64.101600000000005</v>
      </c>
      <c r="G959" s="1">
        <v>2.1156000000000001</v>
      </c>
      <c r="H959" s="1" t="b">
        <v>0</v>
      </c>
      <c r="J959" s="1">
        <v>5.6099999999999997E-2</v>
      </c>
      <c r="K959" s="1">
        <v>2.8999999999999998E-3</v>
      </c>
      <c r="L959" s="1">
        <v>0</v>
      </c>
      <c r="N959" s="1">
        <v>2.6254</v>
      </c>
      <c r="O959" s="1">
        <v>136.1097</v>
      </c>
      <c r="P959" s="1">
        <v>136.13509999999999</v>
      </c>
      <c r="R959" s="1">
        <v>-0.33339999999999997</v>
      </c>
      <c r="S959" s="1">
        <v>20.086099999999998</v>
      </c>
      <c r="T959" s="1">
        <v>20.088799999999999</v>
      </c>
      <c r="U959" s="1">
        <f t="shared" si="15"/>
        <v>-0.48770000000000024</v>
      </c>
    </row>
    <row r="960" spans="1:21">
      <c r="A960" s="2">
        <v>0.64719907407407407</v>
      </c>
      <c r="B960" s="1">
        <v>56.555700000000002</v>
      </c>
      <c r="C960" s="1">
        <v>4.2299999999999997E-2</v>
      </c>
      <c r="D960" s="1">
        <v>-1.1919</v>
      </c>
      <c r="E960" s="1">
        <v>789.08</v>
      </c>
      <c r="F960" s="1">
        <v>64.0441</v>
      </c>
      <c r="G960" s="1">
        <v>2.1642000000000001</v>
      </c>
      <c r="H960" s="1" t="b">
        <v>0</v>
      </c>
      <c r="J960" s="1">
        <v>5.6099999999999997E-2</v>
      </c>
      <c r="K960" s="1">
        <v>2.8999999999999998E-3</v>
      </c>
      <c r="L960" s="1">
        <v>0</v>
      </c>
      <c r="N960" s="1">
        <v>2.5998999999999999</v>
      </c>
      <c r="O960" s="1">
        <v>135.0651</v>
      </c>
      <c r="P960" s="1">
        <v>135.09010000000001</v>
      </c>
      <c r="R960" s="1">
        <v>-0.3589</v>
      </c>
      <c r="S960" s="1">
        <v>19.597799999999999</v>
      </c>
      <c r="T960" s="1">
        <v>19.601099999999999</v>
      </c>
      <c r="U960" s="1">
        <f t="shared" si="15"/>
        <v>-0.48639999999999972</v>
      </c>
    </row>
    <row r="961" spans="1:21">
      <c r="A961" s="2">
        <v>0.64719907407407407</v>
      </c>
      <c r="B961" s="1">
        <v>56.596499999999999</v>
      </c>
      <c r="C961" s="1">
        <v>4.0800000000000003E-2</v>
      </c>
      <c r="D961" s="1">
        <v>-1.1678999999999999</v>
      </c>
      <c r="E961" s="1">
        <v>789.79079999999999</v>
      </c>
      <c r="F961" s="1">
        <v>63.987400000000001</v>
      </c>
      <c r="G961" s="1">
        <v>2.2119</v>
      </c>
      <c r="H961" s="1" t="b">
        <v>0</v>
      </c>
      <c r="J961" s="1">
        <v>6.0999999999999999E-2</v>
      </c>
      <c r="K961" s="1">
        <v>2.8999999999999998E-3</v>
      </c>
      <c r="L961" s="1">
        <v>0</v>
      </c>
      <c r="N961" s="1">
        <v>2.5739000000000001</v>
      </c>
      <c r="O961" s="1">
        <v>134.02109999999999</v>
      </c>
      <c r="P961" s="1">
        <v>134.04580000000001</v>
      </c>
      <c r="R961" s="1">
        <v>-0.38490000000000002</v>
      </c>
      <c r="S961" s="1">
        <v>19.110800000000001</v>
      </c>
      <c r="T961" s="1">
        <v>19.114699999999999</v>
      </c>
      <c r="U961" s="1">
        <f t="shared" si="15"/>
        <v>-0.7284000000000006</v>
      </c>
    </row>
    <row r="962" spans="1:21">
      <c r="A962" s="2">
        <v>0.64719907407407407</v>
      </c>
      <c r="B962" s="1">
        <v>56.641100000000002</v>
      </c>
      <c r="C962" s="1">
        <v>4.4699999999999997E-2</v>
      </c>
      <c r="D962" s="1">
        <v>-1.1308</v>
      </c>
      <c r="E962" s="1">
        <v>790.85569999999996</v>
      </c>
      <c r="F962" s="1">
        <v>63.905999999999999</v>
      </c>
      <c r="G962" s="1">
        <v>2.2823000000000002</v>
      </c>
      <c r="H962" s="1" t="b">
        <v>0</v>
      </c>
      <c r="J962" s="1">
        <v>6.59E-2</v>
      </c>
      <c r="K962" s="1">
        <v>2.8999999999999998E-3</v>
      </c>
      <c r="L962" s="1">
        <v>0</v>
      </c>
      <c r="N962" s="1">
        <v>2.5337999999999998</v>
      </c>
      <c r="O962" s="1">
        <v>132.4562</v>
      </c>
      <c r="P962" s="1">
        <v>132.48050000000001</v>
      </c>
      <c r="R962" s="1">
        <v>-0.42499999999999999</v>
      </c>
      <c r="S962" s="1">
        <v>18.381399999999999</v>
      </c>
      <c r="T962" s="1">
        <v>18.386299999999999</v>
      </c>
      <c r="U962" s="1">
        <f t="shared" si="15"/>
        <v>-0.48559999999999803</v>
      </c>
    </row>
    <row r="963" spans="1:21">
      <c r="A963" s="2">
        <v>0.64719907407407407</v>
      </c>
      <c r="B963" s="1">
        <v>56.685200000000002</v>
      </c>
      <c r="C963" s="1">
        <v>4.41E-2</v>
      </c>
      <c r="D963" s="1">
        <v>-1.1053999999999999</v>
      </c>
      <c r="E963" s="1">
        <v>791.56479999999999</v>
      </c>
      <c r="F963" s="1">
        <v>63.853400000000001</v>
      </c>
      <c r="G963" s="1">
        <v>2.3285</v>
      </c>
      <c r="H963" s="1" t="b">
        <v>0</v>
      </c>
      <c r="J963" s="1">
        <v>7.0800000000000002E-2</v>
      </c>
      <c r="K963" s="1">
        <v>2.8999999999999998E-3</v>
      </c>
      <c r="L963" s="1">
        <v>0</v>
      </c>
      <c r="N963" s="1">
        <v>2.5064000000000002</v>
      </c>
      <c r="O963" s="1">
        <v>131.41380000000001</v>
      </c>
      <c r="P963" s="1">
        <v>131.43770000000001</v>
      </c>
      <c r="R963" s="1">
        <v>-0.45240000000000002</v>
      </c>
      <c r="S963" s="1">
        <v>17.895</v>
      </c>
      <c r="T963" s="1">
        <v>17.900700000000001</v>
      </c>
      <c r="U963" s="1">
        <f t="shared" si="15"/>
        <v>-0.48690000000000211</v>
      </c>
    </row>
    <row r="964" spans="1:21">
      <c r="A964" s="2">
        <v>0.64719907407407407</v>
      </c>
      <c r="B964" s="1">
        <v>56.728400000000001</v>
      </c>
      <c r="C964" s="1">
        <v>4.3200000000000002E-2</v>
      </c>
      <c r="D964" s="1">
        <v>-1.0792999999999999</v>
      </c>
      <c r="E964" s="1">
        <v>792.27340000000004</v>
      </c>
      <c r="F964" s="1">
        <v>63.802700000000002</v>
      </c>
      <c r="G964" s="1">
        <v>2.3742999999999999</v>
      </c>
      <c r="H964" s="1" t="b">
        <v>0</v>
      </c>
      <c r="J964" s="1">
        <v>7.5700000000000003E-2</v>
      </c>
      <c r="K964" s="1">
        <v>2.8999999999999998E-3</v>
      </c>
      <c r="L964" s="1">
        <v>0</v>
      </c>
      <c r="N964" s="1">
        <v>2.4784000000000002</v>
      </c>
      <c r="O964" s="1">
        <v>130.37190000000001</v>
      </c>
      <c r="P964" s="1">
        <v>130.3954</v>
      </c>
      <c r="R964" s="1">
        <v>-0.48039999999999999</v>
      </c>
      <c r="S964" s="1">
        <v>17.4072</v>
      </c>
      <c r="T964" s="1">
        <v>17.413799999999998</v>
      </c>
      <c r="U964" s="1">
        <f t="shared" si="15"/>
        <v>-0.48449999999999704</v>
      </c>
    </row>
    <row r="965" spans="1:21">
      <c r="A965" s="2">
        <v>0.64719907407407407</v>
      </c>
      <c r="B965" s="1">
        <v>56.771099999999997</v>
      </c>
      <c r="C965" s="1">
        <v>4.2700000000000002E-2</v>
      </c>
      <c r="D965" s="1">
        <v>-1.0527</v>
      </c>
      <c r="E965" s="1">
        <v>792.98140000000001</v>
      </c>
      <c r="F965" s="1">
        <v>63.753100000000003</v>
      </c>
      <c r="G965" s="1">
        <v>2.4194</v>
      </c>
      <c r="H965" s="1" t="b">
        <v>0</v>
      </c>
      <c r="J965" s="1">
        <v>7.5700000000000003E-2</v>
      </c>
      <c r="K965" s="1">
        <v>2.8E-3</v>
      </c>
      <c r="L965" s="1">
        <v>0</v>
      </c>
      <c r="N965" s="1">
        <v>2.4498000000000002</v>
      </c>
      <c r="O965" s="1">
        <v>129.3306</v>
      </c>
      <c r="P965" s="1">
        <v>129.35380000000001</v>
      </c>
      <c r="R965" s="1">
        <v>-0.50890000000000002</v>
      </c>
      <c r="S965" s="1">
        <v>16.921700000000001</v>
      </c>
      <c r="T965" s="1">
        <v>16.929300000000001</v>
      </c>
      <c r="U965" s="1">
        <f t="shared" si="15"/>
        <v>-0.48230000000000217</v>
      </c>
    </row>
    <row r="966" spans="1:21">
      <c r="A966" s="2">
        <v>0.64719907407407407</v>
      </c>
      <c r="B966" s="1">
        <v>56.813400000000001</v>
      </c>
      <c r="C966" s="1">
        <v>4.2200000000000001E-2</v>
      </c>
      <c r="D966" s="1">
        <v>-1.0255000000000001</v>
      </c>
      <c r="E966" s="1">
        <v>793.68880000000001</v>
      </c>
      <c r="F966" s="1">
        <v>63.703699999999998</v>
      </c>
      <c r="G966" s="1">
        <v>2.4636999999999998</v>
      </c>
      <c r="H966" s="1" t="b">
        <v>0</v>
      </c>
      <c r="J966" s="1">
        <v>7.5700000000000003E-2</v>
      </c>
      <c r="K966" s="1">
        <v>2.7000000000000001E-3</v>
      </c>
      <c r="L966" s="1">
        <v>0</v>
      </c>
      <c r="N966" s="1">
        <v>2.4207000000000001</v>
      </c>
      <c r="O966" s="1">
        <v>128.28989999999999</v>
      </c>
      <c r="P966" s="1">
        <v>128.31280000000001</v>
      </c>
      <c r="R966" s="1">
        <v>-0.53800000000000003</v>
      </c>
      <c r="S966" s="1">
        <v>16.438199999999998</v>
      </c>
      <c r="T966" s="1">
        <v>16.446999999999999</v>
      </c>
      <c r="U966" s="1">
        <f t="shared" si="15"/>
        <v>-0.482899999999999</v>
      </c>
    </row>
    <row r="967" spans="1:21">
      <c r="A967" s="2">
        <v>0.64719907407407407</v>
      </c>
      <c r="B967" s="1">
        <v>56.855600000000003</v>
      </c>
      <c r="C967" s="1">
        <v>4.2299999999999997E-2</v>
      </c>
      <c r="D967" s="1">
        <v>-0.99770000000000003</v>
      </c>
      <c r="E967" s="1">
        <v>794.39559999999994</v>
      </c>
      <c r="F967" s="1">
        <v>63.654299999999999</v>
      </c>
      <c r="G967" s="1">
        <v>2.5068999999999999</v>
      </c>
      <c r="H967" s="1" t="b">
        <v>0</v>
      </c>
      <c r="J967" s="1">
        <v>7.5700000000000003E-2</v>
      </c>
      <c r="K967" s="1">
        <v>2.3999999999999998E-3</v>
      </c>
      <c r="L967" s="1">
        <v>0</v>
      </c>
      <c r="N967" s="1">
        <v>2.3912</v>
      </c>
      <c r="O967" s="1">
        <v>127.24979999999999</v>
      </c>
      <c r="P967" s="1">
        <v>127.2722</v>
      </c>
      <c r="R967" s="1">
        <v>-0.5675</v>
      </c>
      <c r="S967" s="1">
        <v>15.954000000000001</v>
      </c>
      <c r="T967" s="1">
        <v>15.9641</v>
      </c>
      <c r="U967" s="1">
        <f t="shared" si="15"/>
        <v>-0.48210000000000086</v>
      </c>
    </row>
    <row r="968" spans="1:21">
      <c r="A968" s="2">
        <v>0.64719907407407407</v>
      </c>
      <c r="B968" s="1">
        <v>56.898200000000003</v>
      </c>
      <c r="C968" s="1">
        <v>4.2599999999999999E-2</v>
      </c>
      <c r="D968" s="1">
        <v>-0.96950000000000003</v>
      </c>
      <c r="E968" s="1">
        <v>795.1019</v>
      </c>
      <c r="F968" s="1">
        <v>63.604900000000001</v>
      </c>
      <c r="G968" s="1">
        <v>2.5484</v>
      </c>
      <c r="H968" s="1" t="b">
        <v>0</v>
      </c>
      <c r="J968" s="1">
        <v>7.5700000000000003E-2</v>
      </c>
      <c r="K968" s="1">
        <v>2.2000000000000001E-3</v>
      </c>
      <c r="L968" s="1">
        <v>0</v>
      </c>
      <c r="N968" s="1">
        <v>2.3611</v>
      </c>
      <c r="O968" s="1">
        <v>126.2101</v>
      </c>
      <c r="P968" s="1">
        <v>126.23220000000001</v>
      </c>
      <c r="R968" s="1">
        <v>-0.59760000000000002</v>
      </c>
      <c r="S968" s="1">
        <v>15.470499999999999</v>
      </c>
      <c r="T968" s="1">
        <v>15.481999999999999</v>
      </c>
      <c r="U968" s="1">
        <f t="shared" si="15"/>
        <v>-0.72089999999999854</v>
      </c>
    </row>
    <row r="969" spans="1:21">
      <c r="A969" s="2">
        <v>0.64719907407407407</v>
      </c>
      <c r="B969" s="1">
        <v>56.940800000000003</v>
      </c>
      <c r="C969" s="1">
        <v>4.2599999999999999E-2</v>
      </c>
      <c r="D969" s="1">
        <v>-0.92610000000000003</v>
      </c>
      <c r="E969" s="1">
        <v>796.16030000000001</v>
      </c>
      <c r="F969" s="1">
        <v>63.531100000000002</v>
      </c>
      <c r="G969" s="1">
        <v>2.6069</v>
      </c>
      <c r="H969" s="1" t="b">
        <v>0</v>
      </c>
      <c r="J969" s="1">
        <v>7.5700000000000003E-2</v>
      </c>
      <c r="K969" s="1">
        <v>1.9E-3</v>
      </c>
      <c r="L969" s="1">
        <v>0</v>
      </c>
      <c r="N969" s="1">
        <v>2.3153000000000001</v>
      </c>
      <c r="O969" s="1">
        <v>124.6519</v>
      </c>
      <c r="P969" s="1">
        <v>124.6734</v>
      </c>
      <c r="R969" s="1">
        <v>-0.64339999999999997</v>
      </c>
      <c r="S969" s="1">
        <v>14.7471</v>
      </c>
      <c r="T969" s="1">
        <v>14.761100000000001</v>
      </c>
      <c r="U969" s="1">
        <f t="shared" si="15"/>
        <v>-0.48080000000000034</v>
      </c>
    </row>
    <row r="970" spans="1:21">
      <c r="A970" s="2">
        <v>0.64719907407407407</v>
      </c>
      <c r="B970" s="1">
        <v>56.985100000000003</v>
      </c>
      <c r="C970" s="1">
        <v>4.4299999999999999E-2</v>
      </c>
      <c r="D970" s="1">
        <v>-0.89659999999999995</v>
      </c>
      <c r="E970" s="1">
        <v>796.86509999999998</v>
      </c>
      <c r="F970" s="1">
        <v>63.481999999999999</v>
      </c>
      <c r="G970" s="1">
        <v>2.6427</v>
      </c>
      <c r="H970" s="1" t="b">
        <v>0</v>
      </c>
      <c r="J970" s="1">
        <v>7.5700000000000003E-2</v>
      </c>
      <c r="K970" s="1">
        <v>1.4E-3</v>
      </c>
      <c r="L970" s="1">
        <v>0</v>
      </c>
      <c r="N970" s="1">
        <v>2.2843</v>
      </c>
      <c r="O970" s="1">
        <v>123.61369999999999</v>
      </c>
      <c r="P970" s="1">
        <v>123.6348</v>
      </c>
      <c r="R970" s="1">
        <v>-0.6744</v>
      </c>
      <c r="S970" s="1">
        <v>14.2643</v>
      </c>
      <c r="T970" s="1">
        <v>14.2803</v>
      </c>
      <c r="U970" s="1">
        <f t="shared" si="15"/>
        <v>-0.4781000000000013</v>
      </c>
    </row>
    <row r="971" spans="1:21">
      <c r="A971" s="2">
        <v>0.64719907407407407</v>
      </c>
      <c r="B971" s="1">
        <v>57.029600000000002</v>
      </c>
      <c r="C971" s="1">
        <v>4.4600000000000001E-2</v>
      </c>
      <c r="D971" s="1">
        <v>-0.86670000000000003</v>
      </c>
      <c r="E971" s="1">
        <v>797.56949999999995</v>
      </c>
      <c r="F971" s="1">
        <v>63.432899999999997</v>
      </c>
      <c r="G971" s="1">
        <v>2.6753</v>
      </c>
      <c r="H971" s="1" t="b">
        <v>0</v>
      </c>
      <c r="J971" s="1">
        <v>7.5700000000000003E-2</v>
      </c>
      <c r="K971" s="1">
        <v>8.9999999999999998E-4</v>
      </c>
      <c r="L971" s="1">
        <v>0</v>
      </c>
      <c r="N971" s="1">
        <v>2.2528999999999999</v>
      </c>
      <c r="O971" s="1">
        <v>122.57599999999999</v>
      </c>
      <c r="P971" s="1">
        <v>122.5968</v>
      </c>
      <c r="R971" s="1">
        <v>-0.70579999999999998</v>
      </c>
      <c r="S971" s="1">
        <v>13.7842</v>
      </c>
      <c r="T971" s="1">
        <v>13.802199999999999</v>
      </c>
      <c r="U971" s="1">
        <f t="shared" si="15"/>
        <v>-0.47809999999999953</v>
      </c>
    </row>
    <row r="972" spans="1:21">
      <c r="A972" s="2">
        <v>0.64719907407407407</v>
      </c>
      <c r="B972" s="1">
        <v>57.072400000000002</v>
      </c>
      <c r="C972" s="1">
        <v>4.2700000000000002E-2</v>
      </c>
      <c r="D972" s="1">
        <v>-0.83640000000000003</v>
      </c>
      <c r="E972" s="1">
        <v>798.27319999999997</v>
      </c>
      <c r="F972" s="1">
        <v>63.384</v>
      </c>
      <c r="G972" s="1">
        <v>2.7023999999999999</v>
      </c>
      <c r="H972" s="1" t="b">
        <v>0</v>
      </c>
      <c r="J972" s="1">
        <v>7.5700000000000003E-2</v>
      </c>
      <c r="K972" s="1">
        <v>-4.0000000000000002E-4</v>
      </c>
      <c r="L972" s="1">
        <v>0</v>
      </c>
      <c r="N972" s="1">
        <v>2.2214999999999998</v>
      </c>
      <c r="O972" s="1">
        <v>121.539</v>
      </c>
      <c r="P972" s="1">
        <v>121.55929999999999</v>
      </c>
      <c r="R972" s="1">
        <v>-0.73719999999999997</v>
      </c>
      <c r="S972" s="1">
        <v>13.303699999999999</v>
      </c>
      <c r="T972" s="1">
        <v>13.3241</v>
      </c>
      <c r="U972" s="1">
        <f t="shared" si="15"/>
        <v>-0.47829999999999906</v>
      </c>
    </row>
    <row r="973" spans="1:21">
      <c r="A973" s="2">
        <v>0.64719907407407407</v>
      </c>
      <c r="B973" s="1">
        <v>57.116</v>
      </c>
      <c r="C973" s="1">
        <v>4.3700000000000003E-2</v>
      </c>
      <c r="D973" s="1">
        <v>-0.80569999999999997</v>
      </c>
      <c r="E973" s="1">
        <v>798.97640000000001</v>
      </c>
      <c r="F973" s="1">
        <v>63.335099999999997</v>
      </c>
      <c r="G973" s="1">
        <v>2.7219000000000002</v>
      </c>
      <c r="H973" s="1" t="b">
        <v>0</v>
      </c>
      <c r="J973" s="1">
        <v>7.5700000000000003E-2</v>
      </c>
      <c r="K973" s="1">
        <v>-1.6999999999999999E-3</v>
      </c>
      <c r="L973" s="1">
        <v>0</v>
      </c>
      <c r="N973" s="1">
        <v>2.19</v>
      </c>
      <c r="O973" s="1">
        <v>120.5025</v>
      </c>
      <c r="P973" s="1">
        <v>120.5224</v>
      </c>
      <c r="R973" s="1">
        <v>-0.76870000000000005</v>
      </c>
      <c r="S973" s="1">
        <v>12.822800000000001</v>
      </c>
      <c r="T973" s="1">
        <v>12.845800000000001</v>
      </c>
      <c r="U973" s="1">
        <f t="shared" si="15"/>
        <v>-0.47540000000000049</v>
      </c>
    </row>
    <row r="974" spans="1:21">
      <c r="A974" s="2">
        <v>0.64719907407407407</v>
      </c>
      <c r="B974" s="1">
        <v>57.158299999999997</v>
      </c>
      <c r="C974" s="1">
        <v>4.2299999999999997E-2</v>
      </c>
      <c r="D974" s="1">
        <v>-0.77480000000000004</v>
      </c>
      <c r="E974" s="1">
        <v>799.67899999999997</v>
      </c>
      <c r="F974" s="1">
        <v>63.2864</v>
      </c>
      <c r="G974" s="1">
        <v>2.7326000000000001</v>
      </c>
      <c r="H974" s="1" t="b">
        <v>0</v>
      </c>
      <c r="J974" s="1">
        <v>7.5700000000000003E-2</v>
      </c>
      <c r="K974" s="1">
        <v>-2.8E-3</v>
      </c>
      <c r="L974" s="1">
        <v>0</v>
      </c>
      <c r="N974" s="1">
        <v>2.1587000000000001</v>
      </c>
      <c r="O974" s="1">
        <v>119.4665</v>
      </c>
      <c r="P974" s="1">
        <v>119.486</v>
      </c>
      <c r="R974" s="1">
        <v>-0.8</v>
      </c>
      <c r="S974" s="1">
        <v>12.3445</v>
      </c>
      <c r="T974" s="1">
        <v>12.3704</v>
      </c>
      <c r="U974" s="1">
        <f t="shared" si="15"/>
        <v>-0.7110000000000003</v>
      </c>
    </row>
    <row r="975" spans="1:21">
      <c r="A975" s="2">
        <v>0.64719907407407407</v>
      </c>
      <c r="B975" s="1">
        <v>57.201099999999997</v>
      </c>
      <c r="C975" s="1">
        <v>4.2799999999999998E-2</v>
      </c>
      <c r="D975" s="1">
        <v>-0.72819999999999996</v>
      </c>
      <c r="E975" s="1">
        <v>800.7319</v>
      </c>
      <c r="F975" s="1">
        <v>63.213299999999997</v>
      </c>
      <c r="G975" s="1">
        <v>2.7303000000000002</v>
      </c>
      <c r="H975" s="1" t="b">
        <v>0</v>
      </c>
      <c r="J975" s="1">
        <v>7.5700000000000003E-2</v>
      </c>
      <c r="K975" s="1">
        <v>-3.8E-3</v>
      </c>
      <c r="L975" s="1">
        <v>0</v>
      </c>
      <c r="N975" s="1">
        <v>2.1122000000000001</v>
      </c>
      <c r="O975" s="1">
        <v>117.9135</v>
      </c>
      <c r="P975" s="1">
        <v>117.9324</v>
      </c>
      <c r="R975" s="1">
        <v>-0.84650000000000003</v>
      </c>
      <c r="S975" s="1">
        <v>11.6287</v>
      </c>
      <c r="T975" s="1">
        <v>11.6594</v>
      </c>
      <c r="U975" s="1">
        <f t="shared" si="15"/>
        <v>-0.4740000000000002</v>
      </c>
    </row>
    <row r="976" spans="1:21">
      <c r="A976" s="2">
        <v>0.64719907407407407</v>
      </c>
      <c r="B976" s="1">
        <v>57.246000000000002</v>
      </c>
      <c r="C976" s="1">
        <v>4.4900000000000002E-2</v>
      </c>
      <c r="D976" s="1">
        <v>-0.69699999999999995</v>
      </c>
      <c r="E976" s="1">
        <v>801.43320000000006</v>
      </c>
      <c r="F976" s="1">
        <v>63.164700000000003</v>
      </c>
      <c r="G976" s="1">
        <v>2.7168999999999999</v>
      </c>
      <c r="H976" s="1" t="b">
        <v>0</v>
      </c>
      <c r="J976" s="1">
        <v>7.5700000000000003E-2</v>
      </c>
      <c r="K976" s="1">
        <v>-4.5999999999999999E-3</v>
      </c>
      <c r="L976" s="1">
        <v>0</v>
      </c>
      <c r="N976" s="1">
        <v>2.0815000000000001</v>
      </c>
      <c r="O976" s="1">
        <v>116.8788</v>
      </c>
      <c r="P976" s="1">
        <v>116.8974</v>
      </c>
      <c r="R976" s="1">
        <v>-0.87719999999999998</v>
      </c>
      <c r="S976" s="1">
        <v>11.1509</v>
      </c>
      <c r="T976" s="1">
        <v>11.1854</v>
      </c>
      <c r="U976" s="1">
        <f t="shared" si="15"/>
        <v>-0.47529999999999895</v>
      </c>
    </row>
    <row r="977" spans="1:21">
      <c r="A977" s="2">
        <v>0.64721064814814822</v>
      </c>
      <c r="B977" s="1">
        <v>57.290100000000002</v>
      </c>
      <c r="C977" s="1">
        <v>4.41E-2</v>
      </c>
      <c r="D977" s="1">
        <v>-0.66579999999999995</v>
      </c>
      <c r="E977" s="1">
        <v>802.13390000000004</v>
      </c>
      <c r="F977" s="1">
        <v>63.116199999999999</v>
      </c>
      <c r="G977" s="1">
        <v>2.6932999999999998</v>
      </c>
      <c r="H977" s="1" t="b">
        <v>0</v>
      </c>
      <c r="J977" s="1">
        <v>7.5700000000000003E-2</v>
      </c>
      <c r="K977" s="1">
        <v>-5.5999999999999999E-3</v>
      </c>
      <c r="L977" s="1">
        <v>0</v>
      </c>
      <c r="N977" s="1">
        <v>2.0512999999999999</v>
      </c>
      <c r="O977" s="1">
        <v>115.8447</v>
      </c>
      <c r="P977" s="1">
        <v>115.8629</v>
      </c>
      <c r="R977" s="1">
        <v>-0.90739999999999998</v>
      </c>
      <c r="S977" s="1">
        <v>10.6716</v>
      </c>
      <c r="T977" s="1">
        <v>10.710100000000001</v>
      </c>
      <c r="U977" s="1">
        <f t="shared" si="15"/>
        <v>-0.47320000000000029</v>
      </c>
    </row>
    <row r="978" spans="1:21">
      <c r="A978" s="2">
        <v>0.64721064814814822</v>
      </c>
      <c r="B978" s="1">
        <v>57.332099999999997</v>
      </c>
      <c r="C978" s="1">
        <v>4.2000000000000003E-2</v>
      </c>
      <c r="D978" s="1">
        <v>-0.63470000000000004</v>
      </c>
      <c r="E978" s="1">
        <v>802.83410000000003</v>
      </c>
      <c r="F978" s="1">
        <v>63.067599999999999</v>
      </c>
      <c r="G978" s="1">
        <v>2.6585999999999999</v>
      </c>
      <c r="H978" s="1" t="b">
        <v>0</v>
      </c>
      <c r="J978" s="1">
        <v>7.5700000000000003E-2</v>
      </c>
      <c r="K978" s="1">
        <v>-6.7000000000000002E-3</v>
      </c>
      <c r="L978" s="1">
        <v>0</v>
      </c>
      <c r="N978" s="1">
        <v>2.0217000000000001</v>
      </c>
      <c r="O978" s="1">
        <v>114.8111</v>
      </c>
      <c r="P978" s="1">
        <v>114.8289</v>
      </c>
      <c r="R978" s="1">
        <v>-0.93700000000000006</v>
      </c>
      <c r="S978" s="1">
        <v>10.194000000000001</v>
      </c>
      <c r="T978" s="1">
        <v>10.2369</v>
      </c>
      <c r="U978" s="1">
        <f t="shared" si="15"/>
        <v>-0.47029999999999994</v>
      </c>
    </row>
    <row r="979" spans="1:21">
      <c r="A979" s="2">
        <v>0.64721064814814822</v>
      </c>
      <c r="B979" s="1">
        <v>57.375599999999999</v>
      </c>
      <c r="C979" s="1">
        <v>4.3499999999999997E-2</v>
      </c>
      <c r="D979" s="1">
        <v>-0.6038</v>
      </c>
      <c r="E979" s="1">
        <v>803.53380000000004</v>
      </c>
      <c r="F979" s="1">
        <v>63.019100000000002</v>
      </c>
      <c r="G979" s="1">
        <v>2.6124000000000001</v>
      </c>
      <c r="H979" s="1" t="b">
        <v>0</v>
      </c>
      <c r="J979" s="1">
        <v>7.5700000000000003E-2</v>
      </c>
      <c r="K979" s="1">
        <v>-7.6E-3</v>
      </c>
      <c r="L979" s="1">
        <v>0</v>
      </c>
      <c r="N979" s="1">
        <v>1.9926999999999999</v>
      </c>
      <c r="O979" s="1">
        <v>113.7779</v>
      </c>
      <c r="P979" s="1">
        <v>113.7953</v>
      </c>
      <c r="R979" s="1">
        <v>-0.96599999999999997</v>
      </c>
      <c r="S979" s="1">
        <v>9.7187999999999999</v>
      </c>
      <c r="T979" s="1">
        <v>9.7666000000000004</v>
      </c>
      <c r="U979" s="1">
        <f t="shared" si="15"/>
        <v>-0.47269999999999968</v>
      </c>
    </row>
    <row r="980" spans="1:21">
      <c r="A980" s="2">
        <v>0.64721064814814822</v>
      </c>
      <c r="B980" s="1">
        <v>57.4178</v>
      </c>
      <c r="C980" s="1">
        <v>4.2299999999999997E-2</v>
      </c>
      <c r="D980" s="1">
        <v>-0.57310000000000005</v>
      </c>
      <c r="E980" s="1">
        <v>804.23289999999997</v>
      </c>
      <c r="F980" s="1">
        <v>62.970700000000001</v>
      </c>
      <c r="G980" s="1">
        <v>2.5550999999999999</v>
      </c>
      <c r="H980" s="1" t="b">
        <v>0</v>
      </c>
      <c r="J980" s="1">
        <v>7.5700000000000003E-2</v>
      </c>
      <c r="K980" s="1">
        <v>-8.0999999999999996E-3</v>
      </c>
      <c r="L980" s="1">
        <v>0</v>
      </c>
      <c r="N980" s="1">
        <v>1.9644999999999999</v>
      </c>
      <c r="O980" s="1">
        <v>112.7454</v>
      </c>
      <c r="P980" s="1">
        <v>112.7625</v>
      </c>
      <c r="R980" s="1">
        <v>-0.99419999999999997</v>
      </c>
      <c r="S980" s="1">
        <v>9.2405000000000008</v>
      </c>
      <c r="T980" s="1">
        <v>9.2939000000000007</v>
      </c>
      <c r="U980" s="1">
        <f t="shared" si="15"/>
        <v>-0.70470000000000077</v>
      </c>
    </row>
    <row r="981" spans="1:21">
      <c r="A981" s="2">
        <v>0.64721064814814822</v>
      </c>
      <c r="B981" s="1">
        <v>57.460799999999999</v>
      </c>
      <c r="C981" s="1">
        <v>4.2999999999999997E-2</v>
      </c>
      <c r="D981" s="1">
        <v>-0.52780000000000005</v>
      </c>
      <c r="E981" s="1">
        <v>805.28060000000005</v>
      </c>
      <c r="F981" s="1">
        <v>62.898099999999999</v>
      </c>
      <c r="G981" s="1">
        <v>2.4508999999999999</v>
      </c>
      <c r="H981" s="1" t="b">
        <v>0</v>
      </c>
      <c r="J981" s="1">
        <v>7.5700000000000003E-2</v>
      </c>
      <c r="K981" s="1">
        <v>-8.2000000000000007E-3</v>
      </c>
      <c r="L981" s="1">
        <v>0</v>
      </c>
      <c r="N981" s="1">
        <v>1.9236</v>
      </c>
      <c r="O981" s="1">
        <v>111.1973</v>
      </c>
      <c r="P981" s="1">
        <v>111.214</v>
      </c>
      <c r="R981" s="1">
        <v>-1.0350999999999999</v>
      </c>
      <c r="S981" s="1">
        <v>8.5266000000000002</v>
      </c>
      <c r="T981" s="1">
        <v>8.5891999999999999</v>
      </c>
      <c r="U981" s="1">
        <f t="shared" si="15"/>
        <v>-0.46720000000000006</v>
      </c>
    </row>
    <row r="982" spans="1:21">
      <c r="A982" s="2">
        <v>0.64721064814814822</v>
      </c>
      <c r="B982" s="1">
        <v>57.506100000000004</v>
      </c>
      <c r="C982" s="1">
        <v>4.53E-2</v>
      </c>
      <c r="D982" s="1">
        <v>-0.49809999999999999</v>
      </c>
      <c r="E982" s="1">
        <v>805.97850000000005</v>
      </c>
      <c r="F982" s="1">
        <v>62.849699999999999</v>
      </c>
      <c r="G982" s="1">
        <v>2.3712</v>
      </c>
      <c r="H982" s="1" t="b">
        <v>0</v>
      </c>
      <c r="J982" s="1">
        <v>7.5700000000000003E-2</v>
      </c>
      <c r="K982" s="1">
        <v>-8.3999999999999995E-3</v>
      </c>
      <c r="L982" s="1">
        <v>0</v>
      </c>
      <c r="N982" s="1">
        <v>1.8973</v>
      </c>
      <c r="O982" s="1">
        <v>110.166</v>
      </c>
      <c r="P982" s="1">
        <v>110.1823</v>
      </c>
      <c r="R982" s="1">
        <v>-1.0613999999999999</v>
      </c>
      <c r="S982" s="1">
        <v>8.0524000000000004</v>
      </c>
      <c r="T982" s="1">
        <v>8.1219999999999999</v>
      </c>
      <c r="U982" s="1">
        <f t="shared" si="15"/>
        <v>-0.46560000000000024</v>
      </c>
    </row>
    <row r="983" spans="1:21">
      <c r="A983" s="2">
        <v>0.64721064814814822</v>
      </c>
      <c r="B983" s="1">
        <v>57.549900000000001</v>
      </c>
      <c r="C983" s="1">
        <v>4.3799999999999999E-2</v>
      </c>
      <c r="D983" s="1">
        <v>-0.46899999999999997</v>
      </c>
      <c r="E983" s="1">
        <v>806.67579999999998</v>
      </c>
      <c r="F983" s="1">
        <v>62.801299999999998</v>
      </c>
      <c r="G983" s="1">
        <v>2.2845</v>
      </c>
      <c r="H983" s="1" t="b">
        <v>0</v>
      </c>
      <c r="J983" s="1">
        <v>7.5700000000000003E-2</v>
      </c>
      <c r="K983" s="1">
        <v>-8.3999999999999995E-3</v>
      </c>
      <c r="L983" s="1">
        <v>0</v>
      </c>
      <c r="N983" s="1">
        <v>1.8718999999999999</v>
      </c>
      <c r="O983" s="1">
        <v>109.1352</v>
      </c>
      <c r="P983" s="1">
        <v>109.1512</v>
      </c>
      <c r="R983" s="1">
        <v>-1.0869</v>
      </c>
      <c r="S983" s="1">
        <v>7.5789</v>
      </c>
      <c r="T983" s="1">
        <v>7.6563999999999997</v>
      </c>
      <c r="U983" s="1">
        <f t="shared" si="15"/>
        <v>-0.46369999999999933</v>
      </c>
    </row>
    <row r="984" spans="1:21">
      <c r="A984" s="2">
        <v>0.64721064814814822</v>
      </c>
      <c r="B984" s="1">
        <v>57.592799999999997</v>
      </c>
      <c r="C984" s="1">
        <v>4.2900000000000001E-2</v>
      </c>
      <c r="D984" s="1">
        <v>-0.4405</v>
      </c>
      <c r="E984" s="1">
        <v>807.37260000000003</v>
      </c>
      <c r="F984" s="1">
        <v>62.752800000000001</v>
      </c>
      <c r="G984" s="1">
        <v>2.1915</v>
      </c>
      <c r="H984" s="1" t="b">
        <v>0</v>
      </c>
      <c r="J984" s="1">
        <v>7.5700000000000003E-2</v>
      </c>
      <c r="K984" s="1">
        <v>-8.6999999999999994E-3</v>
      </c>
      <c r="L984" s="1">
        <v>0</v>
      </c>
      <c r="N984" s="1">
        <v>1.8472999999999999</v>
      </c>
      <c r="O984" s="1">
        <v>108.1049</v>
      </c>
      <c r="P984" s="1">
        <v>108.1206</v>
      </c>
      <c r="R984" s="1">
        <v>-1.1113999999999999</v>
      </c>
      <c r="S984" s="1">
        <v>7.1063000000000001</v>
      </c>
      <c r="T984" s="1">
        <v>7.1927000000000003</v>
      </c>
      <c r="U984" s="1">
        <f t="shared" si="15"/>
        <v>-0.46290000000000031</v>
      </c>
    </row>
    <row r="985" spans="1:21">
      <c r="A985" s="2">
        <v>0.64721064814814822</v>
      </c>
      <c r="B985" s="1">
        <v>57.636099999999999</v>
      </c>
      <c r="C985" s="1">
        <v>4.3299999999999998E-2</v>
      </c>
      <c r="D985" s="1">
        <v>-0.41270000000000001</v>
      </c>
      <c r="E985" s="1">
        <v>808.06880000000001</v>
      </c>
      <c r="F985" s="1">
        <v>62.7044</v>
      </c>
      <c r="G985" s="1">
        <v>2.0924</v>
      </c>
      <c r="H985" s="1" t="b">
        <v>0</v>
      </c>
      <c r="J985" s="1">
        <v>7.5700000000000003E-2</v>
      </c>
      <c r="K985" s="1">
        <v>-8.9999999999999993E-3</v>
      </c>
      <c r="L985" s="1">
        <v>0</v>
      </c>
      <c r="N985" s="1">
        <v>1.8237000000000001</v>
      </c>
      <c r="O985" s="1">
        <v>107.07510000000001</v>
      </c>
      <c r="P985" s="1">
        <v>107.09059999999999</v>
      </c>
      <c r="R985" s="1">
        <v>-1.135</v>
      </c>
      <c r="S985" s="1">
        <v>6.6334</v>
      </c>
      <c r="T985" s="1">
        <v>6.7298</v>
      </c>
      <c r="U985" s="1">
        <f t="shared" si="15"/>
        <v>-0.46060000000000034</v>
      </c>
    </row>
    <row r="986" spans="1:21">
      <c r="A986" s="2">
        <v>0.64721064814814822</v>
      </c>
      <c r="B986" s="1">
        <v>57.679600000000001</v>
      </c>
      <c r="C986" s="1">
        <v>4.3499999999999997E-2</v>
      </c>
      <c r="D986" s="1">
        <v>-0.38569999999999999</v>
      </c>
      <c r="E986" s="1">
        <v>808.76459999999997</v>
      </c>
      <c r="F986" s="1">
        <v>62.655900000000003</v>
      </c>
      <c r="G986" s="1">
        <v>1.9875</v>
      </c>
      <c r="H986" s="1" t="b">
        <v>0</v>
      </c>
      <c r="J986" s="1">
        <v>7.5700000000000003E-2</v>
      </c>
      <c r="K986" s="1">
        <v>-9.2999999999999992E-3</v>
      </c>
      <c r="L986" s="1">
        <v>0</v>
      </c>
      <c r="N986" s="1">
        <v>1.8011999999999999</v>
      </c>
      <c r="O986" s="1">
        <v>106.0457</v>
      </c>
      <c r="P986" s="1">
        <v>106.06100000000001</v>
      </c>
      <c r="R986" s="1">
        <v>-1.1576</v>
      </c>
      <c r="S986" s="1">
        <v>6.1614000000000004</v>
      </c>
      <c r="T986" s="1">
        <v>6.2691999999999997</v>
      </c>
      <c r="U986" s="1">
        <f t="shared" si="15"/>
        <v>-0.68589999999999929</v>
      </c>
    </row>
    <row r="987" spans="1:21">
      <c r="A987" s="2">
        <v>0.64721064814814822</v>
      </c>
      <c r="B987" s="1">
        <v>57.721699999999998</v>
      </c>
      <c r="C987" s="1">
        <v>4.2000000000000003E-2</v>
      </c>
      <c r="D987" s="1">
        <v>-0.34689999999999999</v>
      </c>
      <c r="E987" s="1">
        <v>809.80740000000003</v>
      </c>
      <c r="F987" s="1">
        <v>62.583100000000002</v>
      </c>
      <c r="G987" s="1">
        <v>1.8202</v>
      </c>
      <c r="H987" s="1" t="b">
        <v>0</v>
      </c>
      <c r="J987" s="1">
        <v>7.5700000000000003E-2</v>
      </c>
      <c r="K987" s="1">
        <v>-9.4999999999999998E-3</v>
      </c>
      <c r="L987" s="1">
        <v>0</v>
      </c>
      <c r="N987" s="1">
        <v>1.7695000000000001</v>
      </c>
      <c r="O987" s="1">
        <v>104.5026</v>
      </c>
      <c r="P987" s="1">
        <v>104.5176</v>
      </c>
      <c r="R987" s="1">
        <v>-1.1893</v>
      </c>
      <c r="S987" s="1">
        <v>5.4551999999999996</v>
      </c>
      <c r="T987" s="1">
        <v>5.5833000000000004</v>
      </c>
      <c r="U987" s="1">
        <f t="shared" si="15"/>
        <v>-0.45500000000000007</v>
      </c>
    </row>
    <row r="988" spans="1:21">
      <c r="A988" s="2">
        <v>0.64721064814814822</v>
      </c>
      <c r="B988" s="1">
        <v>57.764299999999999</v>
      </c>
      <c r="C988" s="1">
        <v>4.2599999999999999E-2</v>
      </c>
      <c r="D988" s="1">
        <v>-0.32229999999999998</v>
      </c>
      <c r="E988" s="1">
        <v>810.50199999999995</v>
      </c>
      <c r="F988" s="1">
        <v>62.534500000000001</v>
      </c>
      <c r="G988" s="1">
        <v>1.7031000000000001</v>
      </c>
      <c r="H988" s="1" t="b">
        <v>0</v>
      </c>
      <c r="J988" s="1">
        <v>7.5700000000000003E-2</v>
      </c>
      <c r="K988" s="1">
        <v>-9.4999999999999998E-3</v>
      </c>
      <c r="L988" s="1">
        <v>0</v>
      </c>
      <c r="N988" s="1">
        <v>1.7498</v>
      </c>
      <c r="O988" s="1">
        <v>103.47450000000001</v>
      </c>
      <c r="P988" s="1">
        <v>103.4893</v>
      </c>
      <c r="R988" s="1">
        <v>-1.2090000000000001</v>
      </c>
      <c r="S988" s="1">
        <v>4.9836999999999998</v>
      </c>
      <c r="T988" s="1">
        <v>5.1283000000000003</v>
      </c>
      <c r="U988" s="1">
        <f t="shared" si="15"/>
        <v>-0.44950000000000045</v>
      </c>
    </row>
    <row r="989" spans="1:21">
      <c r="A989" s="2">
        <v>0.64721064814814822</v>
      </c>
      <c r="B989" s="1">
        <v>57.806399999999996</v>
      </c>
      <c r="C989" s="1">
        <v>4.2200000000000001E-2</v>
      </c>
      <c r="D989" s="1">
        <v>-0.29870000000000002</v>
      </c>
      <c r="E989" s="1">
        <v>811.19600000000003</v>
      </c>
      <c r="F989" s="1">
        <v>62.485799999999998</v>
      </c>
      <c r="G989" s="1">
        <v>1.5825</v>
      </c>
      <c r="H989" s="1" t="b">
        <v>0</v>
      </c>
      <c r="J989" s="1">
        <v>7.5700000000000003E-2</v>
      </c>
      <c r="K989" s="1">
        <v>-9.4999999999999998E-3</v>
      </c>
      <c r="L989" s="1">
        <v>0</v>
      </c>
      <c r="N989" s="1">
        <v>1.7314000000000001</v>
      </c>
      <c r="O989" s="1">
        <v>102.447</v>
      </c>
      <c r="P989" s="1">
        <v>102.4616</v>
      </c>
      <c r="R989" s="1">
        <v>-1.2275</v>
      </c>
      <c r="S989" s="1">
        <v>4.5148999999999999</v>
      </c>
      <c r="T989" s="1">
        <v>4.6787999999999998</v>
      </c>
      <c r="U989" s="1">
        <f t="shared" si="15"/>
        <v>-0.44479999999999986</v>
      </c>
    </row>
    <row r="990" spans="1:21">
      <c r="A990" s="2">
        <v>0.64721064814814822</v>
      </c>
      <c r="B990" s="1">
        <v>57.848599999999998</v>
      </c>
      <c r="C990" s="1">
        <v>4.2099999999999999E-2</v>
      </c>
      <c r="D990" s="1">
        <v>-0.2762</v>
      </c>
      <c r="E990" s="1">
        <v>811.8895</v>
      </c>
      <c r="F990" s="1">
        <v>62.437100000000001</v>
      </c>
      <c r="G990" s="1">
        <v>1.4588000000000001</v>
      </c>
      <c r="H990" s="1" t="b">
        <v>0</v>
      </c>
      <c r="J990" s="1">
        <v>7.5700000000000003E-2</v>
      </c>
      <c r="K990" s="1">
        <v>-9.4999999999999998E-3</v>
      </c>
      <c r="L990" s="1">
        <v>0</v>
      </c>
      <c r="N990" s="1">
        <v>1.7141999999999999</v>
      </c>
      <c r="O990" s="1">
        <v>101.42</v>
      </c>
      <c r="P990" s="1">
        <v>101.4345</v>
      </c>
      <c r="R990" s="1">
        <v>-1.1887000000000001</v>
      </c>
      <c r="S990" s="1">
        <v>4.0636999999999999</v>
      </c>
      <c r="T990" s="1">
        <v>4.234</v>
      </c>
      <c r="U990" s="1">
        <f t="shared" si="15"/>
        <v>-0.44340000000000002</v>
      </c>
    </row>
    <row r="991" spans="1:21">
      <c r="A991" s="2">
        <v>0.64721064814814822</v>
      </c>
      <c r="B991" s="1">
        <v>57.890599999999999</v>
      </c>
      <c r="C991" s="1">
        <v>4.2000000000000003E-2</v>
      </c>
      <c r="D991" s="1">
        <v>-0.25490000000000002</v>
      </c>
      <c r="E991" s="1">
        <v>812.58249999999998</v>
      </c>
      <c r="F991" s="1">
        <v>62.386600000000001</v>
      </c>
      <c r="G991" s="1">
        <v>1.3325</v>
      </c>
      <c r="H991" s="1" t="b">
        <v>0</v>
      </c>
      <c r="J991" s="1">
        <v>6.59E-2</v>
      </c>
      <c r="K991" s="1">
        <v>-9.5999999999999992E-3</v>
      </c>
      <c r="L991" s="1">
        <v>0</v>
      </c>
      <c r="N991" s="1">
        <v>1.6981999999999999</v>
      </c>
      <c r="O991" s="1">
        <v>100.39360000000001</v>
      </c>
      <c r="P991" s="1">
        <v>100.4079</v>
      </c>
      <c r="R991" s="1">
        <v>-1.1936</v>
      </c>
      <c r="S991" s="1">
        <v>3.5977999999999999</v>
      </c>
      <c r="T991" s="1">
        <v>3.7906</v>
      </c>
      <c r="U991" s="1">
        <f t="shared" si="15"/>
        <v>-0.43610000000000015</v>
      </c>
    </row>
    <row r="992" spans="1:21">
      <c r="A992" s="2">
        <v>0.64721064814814822</v>
      </c>
      <c r="B992" s="1">
        <v>57.934100000000001</v>
      </c>
      <c r="C992" s="1">
        <v>4.3499999999999997E-2</v>
      </c>
      <c r="D992" s="1">
        <v>-0.2349</v>
      </c>
      <c r="E992" s="1">
        <v>813.2749</v>
      </c>
      <c r="F992" s="1">
        <v>62.334000000000003</v>
      </c>
      <c r="G992" s="1">
        <v>1.204</v>
      </c>
      <c r="H992" s="1" t="b">
        <v>0</v>
      </c>
      <c r="J992" s="1">
        <v>6.59E-2</v>
      </c>
      <c r="K992" s="1">
        <v>-9.5999999999999992E-3</v>
      </c>
      <c r="L992" s="1">
        <v>0</v>
      </c>
      <c r="N992" s="1">
        <v>1.6836</v>
      </c>
      <c r="O992" s="1">
        <v>99.367599999999996</v>
      </c>
      <c r="P992" s="1">
        <v>99.381900000000002</v>
      </c>
      <c r="R992" s="1">
        <v>-1.2082999999999999</v>
      </c>
      <c r="S992" s="1">
        <v>3.1293000000000002</v>
      </c>
      <c r="T992" s="1">
        <v>3.3544999999999998</v>
      </c>
      <c r="U992" s="1">
        <f t="shared" si="15"/>
        <v>-0.42549999999999999</v>
      </c>
    </row>
    <row r="993" spans="1:21">
      <c r="A993" s="2">
        <v>0.64721064814814822</v>
      </c>
      <c r="B993" s="1">
        <v>57.976799999999997</v>
      </c>
      <c r="C993" s="1">
        <v>4.2700000000000002E-2</v>
      </c>
      <c r="D993" s="1">
        <v>-0.21609999999999999</v>
      </c>
      <c r="E993" s="1">
        <v>813.96680000000003</v>
      </c>
      <c r="F993" s="1">
        <v>62.280500000000004</v>
      </c>
      <c r="G993" s="1">
        <v>1.0732999999999999</v>
      </c>
      <c r="H993" s="1" t="b">
        <v>0</v>
      </c>
      <c r="J993" s="1">
        <v>6.0999999999999999E-2</v>
      </c>
      <c r="K993" s="1">
        <v>-9.7999999999999997E-3</v>
      </c>
      <c r="L993" s="1">
        <v>0</v>
      </c>
      <c r="N993" s="1">
        <v>1.6704000000000001</v>
      </c>
      <c r="O993" s="1">
        <v>98.342200000000005</v>
      </c>
      <c r="P993" s="1">
        <v>98.356399999999994</v>
      </c>
      <c r="R993" s="1">
        <v>-1.2216</v>
      </c>
      <c r="S993" s="1">
        <v>2.6621000000000001</v>
      </c>
      <c r="T993" s="1">
        <v>2.9289999999999998</v>
      </c>
      <c r="U993" s="1">
        <f t="shared" si="15"/>
        <v>-0.41179999999999994</v>
      </c>
    </row>
    <row r="994" spans="1:21">
      <c r="A994" s="2">
        <v>0.64721064814814822</v>
      </c>
      <c r="B994" s="1">
        <v>58.018700000000003</v>
      </c>
      <c r="C994" s="1">
        <v>4.19E-2</v>
      </c>
      <c r="D994" s="1">
        <v>-0.19869999999999999</v>
      </c>
      <c r="E994" s="1">
        <v>814.65809999999999</v>
      </c>
      <c r="F994" s="1">
        <v>62.225000000000001</v>
      </c>
      <c r="G994" s="1">
        <v>0.9405</v>
      </c>
      <c r="H994" s="1" t="b">
        <v>0</v>
      </c>
      <c r="J994" s="1">
        <v>5.6099999999999997E-2</v>
      </c>
      <c r="K994" s="1">
        <v>-9.7999999999999997E-3</v>
      </c>
      <c r="L994" s="1">
        <v>0</v>
      </c>
      <c r="N994" s="1">
        <v>1.6587000000000001</v>
      </c>
      <c r="O994" s="1">
        <v>97.317400000000006</v>
      </c>
      <c r="P994" s="1">
        <v>97.331500000000005</v>
      </c>
      <c r="R994" s="1">
        <v>-1.2334000000000001</v>
      </c>
      <c r="S994" s="1">
        <v>2.1943000000000001</v>
      </c>
      <c r="T994" s="1">
        <v>2.5171999999999999</v>
      </c>
      <c r="U994" s="1">
        <f t="shared" si="15"/>
        <v>-0.5924999999999998</v>
      </c>
    </row>
    <row r="995" spans="1:21">
      <c r="A995" s="2">
        <v>0.64721064814814822</v>
      </c>
      <c r="B995" s="1">
        <v>58.061100000000003</v>
      </c>
      <c r="C995" s="1">
        <v>4.24E-2</v>
      </c>
      <c r="D995" s="1">
        <v>-0.17510000000000001</v>
      </c>
      <c r="E995" s="1">
        <v>815.69399999999996</v>
      </c>
      <c r="F995" s="1">
        <v>62.140300000000003</v>
      </c>
      <c r="G995" s="1">
        <v>0.73829999999999996</v>
      </c>
      <c r="H995" s="1" t="b">
        <v>0</v>
      </c>
      <c r="J995" s="1">
        <v>5.6099999999999997E-2</v>
      </c>
      <c r="K995" s="1">
        <v>-9.7999999999999997E-3</v>
      </c>
      <c r="L995" s="1">
        <v>0</v>
      </c>
      <c r="N995" s="1">
        <v>1.6436999999999999</v>
      </c>
      <c r="O995" s="1">
        <v>95.781300000000002</v>
      </c>
      <c r="P995" s="1">
        <v>95.795400000000001</v>
      </c>
      <c r="R995" s="1">
        <v>-1.1160000000000001</v>
      </c>
      <c r="S995" s="1">
        <v>1.5681</v>
      </c>
      <c r="T995" s="1">
        <v>1.9247000000000001</v>
      </c>
      <c r="U995" s="1">
        <f t="shared" si="15"/>
        <v>-0.36909999999999998</v>
      </c>
    </row>
    <row r="996" spans="1:21">
      <c r="A996" s="2">
        <v>0.64721064814814822</v>
      </c>
      <c r="B996" s="1">
        <v>58.104900000000001</v>
      </c>
      <c r="C996" s="1">
        <v>4.3900000000000002E-2</v>
      </c>
      <c r="D996" s="1">
        <v>-0.16120000000000001</v>
      </c>
      <c r="E996" s="1">
        <v>816.38390000000004</v>
      </c>
      <c r="F996" s="1">
        <v>62.083799999999997</v>
      </c>
      <c r="G996" s="1">
        <v>0.60189999999999999</v>
      </c>
      <c r="H996" s="1" t="b">
        <v>0</v>
      </c>
      <c r="J996" s="1">
        <v>5.6099999999999997E-2</v>
      </c>
      <c r="K996" s="1">
        <v>-9.7999999999999997E-3</v>
      </c>
      <c r="L996" s="1">
        <v>0</v>
      </c>
      <c r="N996" s="1">
        <v>1.6355999999999999</v>
      </c>
      <c r="O996" s="1">
        <v>94.758099999999999</v>
      </c>
      <c r="P996" s="1">
        <v>94.772199999999998</v>
      </c>
      <c r="R996" s="1">
        <v>-0.90780000000000005</v>
      </c>
      <c r="S996" s="1">
        <v>1.2632000000000001</v>
      </c>
      <c r="T996" s="1">
        <v>1.5556000000000001</v>
      </c>
      <c r="U996" s="1">
        <f t="shared" si="15"/>
        <v>-0.35140000000000016</v>
      </c>
    </row>
    <row r="997" spans="1:21">
      <c r="A997" s="2">
        <v>0.64721064814814822</v>
      </c>
      <c r="B997" s="1">
        <v>58.147100000000002</v>
      </c>
      <c r="C997" s="1">
        <v>4.2200000000000001E-2</v>
      </c>
      <c r="D997" s="1">
        <v>-0.14879999999999999</v>
      </c>
      <c r="E997" s="1">
        <v>817.07309999999995</v>
      </c>
      <c r="F997" s="1">
        <v>62.027299999999997</v>
      </c>
      <c r="G997" s="1">
        <v>0.46450000000000002</v>
      </c>
      <c r="H997" s="1" t="b">
        <v>0</v>
      </c>
      <c r="J997" s="1">
        <v>5.6099999999999997E-2</v>
      </c>
      <c r="K997" s="1">
        <v>-9.7999999999999997E-3</v>
      </c>
      <c r="L997" s="1">
        <v>0</v>
      </c>
      <c r="N997" s="1">
        <v>1.629</v>
      </c>
      <c r="O997" s="1">
        <v>93.735399999999998</v>
      </c>
      <c r="P997" s="1">
        <v>93.749600000000001</v>
      </c>
      <c r="R997" s="1">
        <v>-0.87339999999999995</v>
      </c>
      <c r="S997" s="1">
        <v>0.82899999999999996</v>
      </c>
      <c r="T997" s="1">
        <v>1.2041999999999999</v>
      </c>
      <c r="U997" s="1">
        <f t="shared" si="15"/>
        <v>-0.25149999999999995</v>
      </c>
    </row>
    <row r="998" spans="1:21">
      <c r="A998" s="2">
        <v>0.64721064814814822</v>
      </c>
      <c r="B998" s="1">
        <v>58.189700000000002</v>
      </c>
      <c r="C998" s="1">
        <v>4.2500000000000003E-2</v>
      </c>
      <c r="D998" s="1">
        <v>-0.13789999999999999</v>
      </c>
      <c r="E998" s="1">
        <v>817.76170000000002</v>
      </c>
      <c r="F998" s="1">
        <v>61.970799999999997</v>
      </c>
      <c r="G998" s="1">
        <v>0.32629999999999998</v>
      </c>
      <c r="H998" s="1" t="b">
        <v>0</v>
      </c>
      <c r="J998" s="1">
        <v>5.6099999999999997E-2</v>
      </c>
      <c r="K998" s="1">
        <v>-9.7999999999999997E-3</v>
      </c>
      <c r="L998" s="1">
        <v>0</v>
      </c>
      <c r="N998" s="1">
        <v>1.6240000000000001</v>
      </c>
      <c r="O998" s="1">
        <v>92.713399999999993</v>
      </c>
      <c r="P998" s="1">
        <v>92.727599999999995</v>
      </c>
      <c r="R998" s="1">
        <v>-0.87919999999999998</v>
      </c>
      <c r="S998" s="1">
        <v>0.36680000000000001</v>
      </c>
      <c r="T998" s="1">
        <v>0.95269999999999999</v>
      </c>
      <c r="U998" s="1">
        <f t="shared" si="15"/>
        <v>-0.10419999999999996</v>
      </c>
    </row>
    <row r="999" spans="1:21">
      <c r="A999" s="2">
        <v>0.64721064814814822</v>
      </c>
      <c r="B999" s="1">
        <v>58.232900000000001</v>
      </c>
      <c r="C999" s="1">
        <v>4.3200000000000002E-2</v>
      </c>
      <c r="D999" s="1">
        <v>-0.1285</v>
      </c>
      <c r="E999" s="1">
        <v>818.44979999999998</v>
      </c>
      <c r="F999" s="1">
        <v>61.914299999999997</v>
      </c>
      <c r="G999" s="1">
        <v>0.18790000000000001</v>
      </c>
      <c r="H999" s="1" t="b">
        <v>0</v>
      </c>
      <c r="J999" s="1">
        <v>5.6099999999999997E-2</v>
      </c>
      <c r="K999" s="1">
        <v>-9.5999999999999992E-3</v>
      </c>
      <c r="L999" s="1">
        <v>0</v>
      </c>
      <c r="N999" s="1">
        <v>1.6205000000000001</v>
      </c>
      <c r="O999" s="1">
        <v>91.691900000000004</v>
      </c>
      <c r="P999" s="1">
        <v>91.706199999999995</v>
      </c>
      <c r="R999" s="1">
        <v>-0.83299999999999996</v>
      </c>
      <c r="S999" s="1">
        <v>0.16170000000000001</v>
      </c>
      <c r="T999" s="1">
        <v>0.84850000000000003</v>
      </c>
      <c r="U999" s="1">
        <f t="shared" si="15"/>
        <v>-5.3300000000000014E-2</v>
      </c>
    </row>
    <row r="1000" spans="1:21">
      <c r="A1000" s="2">
        <v>0.64722222222222225</v>
      </c>
      <c r="B1000" s="1">
        <v>58.2761</v>
      </c>
      <c r="C1000" s="1">
        <v>4.3200000000000002E-2</v>
      </c>
      <c r="D1000" s="1">
        <v>-0.1206</v>
      </c>
      <c r="E1000" s="1">
        <v>819.13720000000001</v>
      </c>
      <c r="F1000" s="1">
        <v>61.857900000000001</v>
      </c>
      <c r="G1000" s="1">
        <v>5.0099999999999999E-2</v>
      </c>
      <c r="H1000" s="1" t="b">
        <v>0</v>
      </c>
      <c r="J1000" s="1">
        <v>5.6099999999999997E-2</v>
      </c>
      <c r="K1000" s="1">
        <v>-9.2999999999999992E-3</v>
      </c>
      <c r="L1000" s="1">
        <v>0</v>
      </c>
      <c r="N1000" s="1">
        <v>1.6184000000000001</v>
      </c>
      <c r="O1000" s="1">
        <v>90.671099999999996</v>
      </c>
      <c r="P1000" s="1">
        <v>90.685500000000005</v>
      </c>
      <c r="R1000" s="1">
        <v>-0.79149999999999998</v>
      </c>
      <c r="S1000" s="1">
        <v>7.6700000000000004E-2</v>
      </c>
      <c r="T1000" s="1">
        <v>0.79520000000000002</v>
      </c>
      <c r="U1000" s="1">
        <f t="shared" si="15"/>
        <v>-5.1100000000000034E-2</v>
      </c>
    </row>
    <row r="1001" spans="1:21">
      <c r="A1001" s="2">
        <v>0.64722222222222225</v>
      </c>
      <c r="B1001" s="1">
        <v>58.3202</v>
      </c>
      <c r="C1001" s="1">
        <v>4.41E-2</v>
      </c>
      <c r="D1001" s="1">
        <v>-0.1116</v>
      </c>
      <c r="E1001" s="1">
        <v>820.16719999999998</v>
      </c>
      <c r="F1001" s="1">
        <v>61.773400000000002</v>
      </c>
      <c r="G1001" s="1">
        <v>-0.154</v>
      </c>
      <c r="H1001" s="1" t="b">
        <v>0</v>
      </c>
      <c r="J1001" s="1">
        <v>5.6099999999999997E-2</v>
      </c>
      <c r="K1001" s="1">
        <v>-8.9999999999999993E-3</v>
      </c>
      <c r="L1001" s="1">
        <v>0</v>
      </c>
      <c r="N1001" s="1">
        <v>1.6181000000000001</v>
      </c>
      <c r="O1001" s="1">
        <v>89.141000000000005</v>
      </c>
      <c r="P1001" s="1">
        <v>89.155699999999996</v>
      </c>
      <c r="R1001" s="1">
        <v>-0.74409999999999998</v>
      </c>
      <c r="S1001" s="1">
        <v>1.8E-3</v>
      </c>
      <c r="T1001" s="1">
        <v>0.74409999999999998</v>
      </c>
      <c r="U1001" s="1">
        <f t="shared" si="15"/>
        <v>1.9000000000000128E-3</v>
      </c>
    </row>
    <row r="1002" spans="1:21">
      <c r="A1002" s="2">
        <v>0.64722222222222225</v>
      </c>
      <c r="B1002" s="1">
        <v>58.363900000000001</v>
      </c>
      <c r="C1002" s="1">
        <v>4.3700000000000003E-2</v>
      </c>
      <c r="D1002" s="1">
        <v>-0.1075</v>
      </c>
      <c r="E1002" s="1">
        <v>820.85310000000004</v>
      </c>
      <c r="F1002" s="1">
        <v>61.717199999999998</v>
      </c>
      <c r="G1002" s="1">
        <v>-0.28770000000000001</v>
      </c>
      <c r="H1002" s="1" t="b">
        <v>0</v>
      </c>
      <c r="J1002" s="1">
        <v>5.6099999999999997E-2</v>
      </c>
      <c r="K1002" s="1">
        <v>-8.5000000000000006E-3</v>
      </c>
      <c r="L1002" s="1">
        <v>0</v>
      </c>
      <c r="N1002" s="1">
        <v>1.6196999999999999</v>
      </c>
      <c r="O1002" s="1">
        <v>88.121799999999993</v>
      </c>
      <c r="P1002" s="1">
        <v>88.136700000000005</v>
      </c>
      <c r="R1002" s="1">
        <v>-0.746</v>
      </c>
      <c r="S1002" s="1">
        <v>1E-4</v>
      </c>
      <c r="T1002" s="1">
        <v>0.746</v>
      </c>
      <c r="U1002" s="1">
        <f t="shared" si="15"/>
        <v>7.6000000000000512E-3</v>
      </c>
    </row>
    <row r="1003" spans="1:21">
      <c r="A1003" s="2">
        <v>0.64722222222222225</v>
      </c>
      <c r="B1003" s="1">
        <v>58.406399999999998</v>
      </c>
      <c r="C1003" s="1">
        <v>4.2599999999999999E-2</v>
      </c>
      <c r="D1003" s="1">
        <v>-0.105</v>
      </c>
      <c r="E1003" s="1">
        <v>821.53840000000002</v>
      </c>
      <c r="F1003" s="1">
        <v>61.661000000000001</v>
      </c>
      <c r="G1003" s="1">
        <v>-0.41930000000000001</v>
      </c>
      <c r="H1003" s="1" t="b">
        <v>0</v>
      </c>
      <c r="J1003" s="1">
        <v>5.6099999999999997E-2</v>
      </c>
      <c r="K1003" s="1">
        <v>-8.5000000000000006E-3</v>
      </c>
      <c r="L1003" s="1">
        <v>0</v>
      </c>
      <c r="N1003" s="1">
        <v>1.6228</v>
      </c>
      <c r="O1003" s="1">
        <v>87.103200000000001</v>
      </c>
      <c r="P1003" s="1">
        <v>87.118300000000005</v>
      </c>
      <c r="R1003" s="1">
        <v>-0.75349999999999995</v>
      </c>
      <c r="S1003" s="1">
        <v>-1.26E-2</v>
      </c>
      <c r="T1003" s="1">
        <v>0.75360000000000005</v>
      </c>
      <c r="U1003" s="1">
        <f t="shared" si="15"/>
        <v>5.9999999999993392E-4</v>
      </c>
    </row>
    <row r="1004" spans="1:21">
      <c r="A1004" s="2">
        <v>0.64722222222222225</v>
      </c>
      <c r="B1004" s="1">
        <v>58.449800000000003</v>
      </c>
      <c r="C1004" s="1">
        <v>4.3400000000000001E-2</v>
      </c>
      <c r="D1004" s="1">
        <v>-0.10390000000000001</v>
      </c>
      <c r="E1004" s="1">
        <v>822.22299999999996</v>
      </c>
      <c r="F1004" s="1">
        <v>61.604900000000001</v>
      </c>
      <c r="G1004" s="1">
        <v>-0.54910000000000003</v>
      </c>
      <c r="H1004" s="1" t="b">
        <v>0</v>
      </c>
      <c r="J1004" s="1">
        <v>5.6099999999999997E-2</v>
      </c>
      <c r="K1004" s="1">
        <v>-8.5000000000000006E-3</v>
      </c>
      <c r="L1004" s="1">
        <v>0</v>
      </c>
      <c r="N1004" s="1">
        <v>1.6273</v>
      </c>
      <c r="O1004" s="1">
        <v>86.0852</v>
      </c>
      <c r="P1004" s="1">
        <v>86.1006</v>
      </c>
      <c r="R1004" s="1">
        <v>-0.75409999999999999</v>
      </c>
      <c r="S1004" s="1">
        <v>-1.34E-2</v>
      </c>
      <c r="T1004" s="1">
        <v>0.75419999999999998</v>
      </c>
      <c r="U1004" s="1">
        <f t="shared" si="15"/>
        <v>-1.0000000000000009E-3</v>
      </c>
    </row>
    <row r="1005" spans="1:21">
      <c r="A1005" s="2">
        <v>0.64722222222222225</v>
      </c>
      <c r="B1005" s="1">
        <v>58.491900000000001</v>
      </c>
      <c r="C1005" s="1">
        <v>4.2000000000000003E-2</v>
      </c>
      <c r="D1005" s="1">
        <v>-0.1045</v>
      </c>
      <c r="E1005" s="1">
        <v>822.90700000000004</v>
      </c>
      <c r="F1005" s="1">
        <v>61.5488</v>
      </c>
      <c r="G1005" s="1">
        <v>-0.67749999999999999</v>
      </c>
      <c r="H1005" s="1" t="b">
        <v>0</v>
      </c>
      <c r="J1005" s="1">
        <v>5.6099999999999997E-2</v>
      </c>
      <c r="K1005" s="1">
        <v>-8.3999999999999995E-3</v>
      </c>
      <c r="L1005" s="1">
        <v>0</v>
      </c>
      <c r="N1005" s="1">
        <v>1.6333</v>
      </c>
      <c r="O1005" s="1">
        <v>85.067899999999995</v>
      </c>
      <c r="P1005" s="1">
        <v>85.083600000000004</v>
      </c>
      <c r="R1005" s="1">
        <v>-0.75309999999999999</v>
      </c>
      <c r="S1005" s="1">
        <v>-1.41E-2</v>
      </c>
      <c r="T1005" s="1">
        <v>0.75319999999999998</v>
      </c>
      <c r="U1005" s="1">
        <f t="shared" si="15"/>
        <v>95.386599999999987</v>
      </c>
    </row>
    <row r="1006" spans="1:21">
      <c r="A1006" s="2">
        <v>0.64722222222222225</v>
      </c>
      <c r="B1006" s="1">
        <v>58.536099999999998</v>
      </c>
      <c r="C1006" s="1">
        <v>4.4200000000000003E-2</v>
      </c>
      <c r="D1006" s="1">
        <v>-0.1065</v>
      </c>
      <c r="E1006" s="1">
        <v>823.59050000000002</v>
      </c>
      <c r="F1006" s="1">
        <v>61.492800000000003</v>
      </c>
      <c r="G1006" s="1">
        <v>-0.80389999999999995</v>
      </c>
      <c r="H1006" s="1" t="b">
        <v>0</v>
      </c>
      <c r="J1006" s="1">
        <v>5.6099999999999997E-2</v>
      </c>
      <c r="K1006" s="1">
        <v>-8.0999999999999996E-3</v>
      </c>
      <c r="L1006" s="1">
        <v>0</v>
      </c>
      <c r="N1006" s="1">
        <v>1.6407</v>
      </c>
      <c r="O1006" s="1">
        <v>84.051199999999994</v>
      </c>
      <c r="P1006" s="1">
        <v>84.0672</v>
      </c>
      <c r="R1006" s="1">
        <v>-1.7243999999999999</v>
      </c>
      <c r="S1006" s="1">
        <v>96.124300000000005</v>
      </c>
      <c r="T1006" s="1">
        <v>96.139799999999994</v>
      </c>
      <c r="U1006" s="1">
        <f t="shared" si="15"/>
        <v>-0.46039999999999281</v>
      </c>
    </row>
    <row r="1007" spans="1:21">
      <c r="A1007" s="2">
        <v>0.64722222222222225</v>
      </c>
      <c r="B1007" s="1">
        <v>58.579099999999997</v>
      </c>
      <c r="C1007" s="1">
        <v>4.3099999999999999E-2</v>
      </c>
      <c r="D1007" s="1">
        <v>-0.11</v>
      </c>
      <c r="E1007" s="1">
        <v>824.27329999999995</v>
      </c>
      <c r="F1007" s="1">
        <v>61.436999999999998</v>
      </c>
      <c r="G1007" s="1">
        <v>-0.92769999999999997</v>
      </c>
      <c r="H1007" s="1" t="b">
        <v>0</v>
      </c>
      <c r="J1007" s="1">
        <v>5.6099999999999997E-2</v>
      </c>
      <c r="K1007" s="1">
        <v>-7.7000000000000002E-3</v>
      </c>
      <c r="L1007" s="1">
        <v>0</v>
      </c>
      <c r="N1007" s="1">
        <v>1.6495</v>
      </c>
      <c r="O1007" s="1">
        <v>83.034999999999997</v>
      </c>
      <c r="P1007" s="1">
        <v>83.051400000000001</v>
      </c>
      <c r="R1007" s="1">
        <v>-1.7156</v>
      </c>
      <c r="S1007" s="1">
        <v>95.664100000000005</v>
      </c>
      <c r="T1007" s="1">
        <v>95.679400000000001</v>
      </c>
      <c r="U1007" s="1">
        <f t="shared" si="15"/>
        <v>-0.68640000000000612</v>
      </c>
    </row>
    <row r="1008" spans="1:21">
      <c r="A1008" s="2">
        <v>0.64722222222222225</v>
      </c>
      <c r="B1008" s="1">
        <v>58.622599999999998</v>
      </c>
      <c r="C1008" s="1">
        <v>4.3499999999999997E-2</v>
      </c>
      <c r="D1008" s="1">
        <v>-0.1181</v>
      </c>
      <c r="E1008" s="1">
        <v>825.2962</v>
      </c>
      <c r="F1008" s="1">
        <v>61.353499999999997</v>
      </c>
      <c r="G1008" s="1">
        <v>-1.1074999999999999</v>
      </c>
      <c r="H1008" s="1" t="b">
        <v>0</v>
      </c>
      <c r="J1008" s="1">
        <v>5.6099999999999997E-2</v>
      </c>
      <c r="K1008" s="1">
        <v>-7.3000000000000001E-3</v>
      </c>
      <c r="L1008" s="1">
        <v>0</v>
      </c>
      <c r="N1008" s="1">
        <v>1.6652</v>
      </c>
      <c r="O1008" s="1">
        <v>81.512200000000007</v>
      </c>
      <c r="P1008" s="1">
        <v>81.529200000000003</v>
      </c>
      <c r="R1008" s="1">
        <v>-1.6999</v>
      </c>
      <c r="S1008" s="1">
        <v>94.977800000000002</v>
      </c>
      <c r="T1008" s="1">
        <v>94.992999999999995</v>
      </c>
      <c r="U1008" s="1">
        <f t="shared" si="15"/>
        <v>-0.45819999999999084</v>
      </c>
    </row>
    <row r="1009" spans="1:21">
      <c r="A1009" s="2">
        <v>0.64722222222222225</v>
      </c>
      <c r="B1009" s="1">
        <v>58.663499999999999</v>
      </c>
      <c r="C1009" s="1">
        <v>4.0899999999999999E-2</v>
      </c>
      <c r="D1009" s="1">
        <v>-0.12520000000000001</v>
      </c>
      <c r="E1009" s="1">
        <v>825.97739999999999</v>
      </c>
      <c r="F1009" s="1">
        <v>61.297899999999998</v>
      </c>
      <c r="G1009" s="1">
        <v>-1.2236</v>
      </c>
      <c r="H1009" s="1" t="b">
        <v>0</v>
      </c>
      <c r="J1009" s="1">
        <v>5.6099999999999997E-2</v>
      </c>
      <c r="K1009" s="1">
        <v>-7.0000000000000001E-3</v>
      </c>
      <c r="L1009" s="1">
        <v>0</v>
      </c>
      <c r="N1009" s="1">
        <v>1.6773</v>
      </c>
      <c r="O1009" s="1">
        <v>80.497699999999995</v>
      </c>
      <c r="P1009" s="1">
        <v>80.515199999999993</v>
      </c>
      <c r="R1009" s="1">
        <v>-1.6878</v>
      </c>
      <c r="S1009" s="1">
        <v>94.5197</v>
      </c>
      <c r="T1009" s="1">
        <v>94.534800000000004</v>
      </c>
      <c r="U1009" s="1">
        <f t="shared" si="15"/>
        <v>-0.45860000000000412</v>
      </c>
    </row>
    <row r="1010" spans="1:21">
      <c r="A1010" s="2">
        <v>0.64722222222222225</v>
      </c>
      <c r="B1010" s="1">
        <v>58.7089</v>
      </c>
      <c r="C1010" s="1">
        <v>4.5400000000000003E-2</v>
      </c>
      <c r="D1010" s="1">
        <v>-0.1338</v>
      </c>
      <c r="E1010" s="1">
        <v>826.65800000000002</v>
      </c>
      <c r="F1010" s="1">
        <v>61.2425</v>
      </c>
      <c r="G1010" s="1">
        <v>-1.3363</v>
      </c>
      <c r="H1010" s="1" t="b">
        <v>0</v>
      </c>
      <c r="J1010" s="1">
        <v>5.6099999999999997E-2</v>
      </c>
      <c r="K1010" s="1">
        <v>-6.7000000000000002E-3</v>
      </c>
      <c r="L1010" s="1">
        <v>0</v>
      </c>
      <c r="N1010" s="1">
        <v>1.6906000000000001</v>
      </c>
      <c r="O1010" s="1">
        <v>79.483800000000002</v>
      </c>
      <c r="P1010" s="1">
        <v>79.501800000000003</v>
      </c>
      <c r="R1010" s="1">
        <v>-1.6744000000000001</v>
      </c>
      <c r="S1010" s="1">
        <v>94.061300000000003</v>
      </c>
      <c r="T1010" s="1">
        <v>94.0762</v>
      </c>
      <c r="U1010" s="1">
        <f t="shared" si="15"/>
        <v>-0.45579999999999643</v>
      </c>
    </row>
    <row r="1011" spans="1:21">
      <c r="A1011" s="2">
        <v>0.64722222222222225</v>
      </c>
      <c r="B1011" s="1">
        <v>58.752600000000001</v>
      </c>
      <c r="C1011" s="1">
        <v>4.36E-2</v>
      </c>
      <c r="D1011" s="1">
        <v>-0.14380000000000001</v>
      </c>
      <c r="E1011" s="1">
        <v>827.33799999999997</v>
      </c>
      <c r="F1011" s="1">
        <v>61.188200000000002</v>
      </c>
      <c r="G1011" s="1">
        <v>-1.4451000000000001</v>
      </c>
      <c r="H1011" s="1" t="b">
        <v>0</v>
      </c>
      <c r="J1011" s="1">
        <v>6.0999999999999999E-2</v>
      </c>
      <c r="K1011" s="1">
        <v>-6.1999999999999998E-3</v>
      </c>
      <c r="L1011" s="1">
        <v>0</v>
      </c>
      <c r="N1011" s="1">
        <v>1.7052</v>
      </c>
      <c r="O1011" s="1">
        <v>78.470600000000005</v>
      </c>
      <c r="P1011" s="1">
        <v>78.489199999999997</v>
      </c>
      <c r="R1011" s="1">
        <v>-1.6597999999999999</v>
      </c>
      <c r="S1011" s="1">
        <v>93.605699999999999</v>
      </c>
      <c r="T1011" s="1">
        <v>93.620400000000004</v>
      </c>
      <c r="U1011" s="1">
        <f t="shared" si="15"/>
        <v>-0.45620000000000971</v>
      </c>
    </row>
    <row r="1012" spans="1:21">
      <c r="A1012" s="2">
        <v>0.64722222222222225</v>
      </c>
      <c r="B1012" s="1">
        <v>58.798499999999997</v>
      </c>
      <c r="C1012" s="1">
        <v>4.5999999999999999E-2</v>
      </c>
      <c r="D1012" s="1">
        <v>-0.15509999999999999</v>
      </c>
      <c r="E1012" s="1">
        <v>828.01729999999998</v>
      </c>
      <c r="F1012" s="1">
        <v>61.135899999999999</v>
      </c>
      <c r="G1012" s="1">
        <v>-1.5494000000000001</v>
      </c>
      <c r="H1012" s="1" t="b">
        <v>0</v>
      </c>
      <c r="J1012" s="1">
        <v>6.59E-2</v>
      </c>
      <c r="K1012" s="1">
        <v>-5.7000000000000002E-3</v>
      </c>
      <c r="L1012" s="1">
        <v>0</v>
      </c>
      <c r="N1012" s="1">
        <v>1.7209000000000001</v>
      </c>
      <c r="O1012" s="1">
        <v>77.458100000000002</v>
      </c>
      <c r="P1012" s="1">
        <v>77.477199999999996</v>
      </c>
      <c r="R1012" s="1">
        <v>-1.6440999999999999</v>
      </c>
      <c r="S1012" s="1">
        <v>93.149699999999996</v>
      </c>
      <c r="T1012" s="1">
        <v>93.164199999999994</v>
      </c>
      <c r="U1012" s="1">
        <f t="shared" si="15"/>
        <v>-0.68369999999998754</v>
      </c>
    </row>
    <row r="1013" spans="1:21">
      <c r="A1013" s="2">
        <v>0.64722222222222225</v>
      </c>
      <c r="B1013" s="1">
        <v>58.842300000000002</v>
      </c>
      <c r="C1013" s="1">
        <v>4.3799999999999999E-2</v>
      </c>
      <c r="D1013" s="1">
        <v>-0.1744</v>
      </c>
      <c r="E1013" s="1">
        <v>829.03520000000003</v>
      </c>
      <c r="F1013" s="1">
        <v>61.059199999999997</v>
      </c>
      <c r="G1013" s="1">
        <v>-1.6963999999999999</v>
      </c>
      <c r="H1013" s="1" t="b">
        <v>0</v>
      </c>
      <c r="J1013" s="1">
        <v>6.59E-2</v>
      </c>
      <c r="K1013" s="1">
        <v>-5.1000000000000004E-3</v>
      </c>
      <c r="L1013" s="1">
        <v>0</v>
      </c>
      <c r="N1013" s="1">
        <v>1.7464999999999999</v>
      </c>
      <c r="O1013" s="1">
        <v>75.940299999999993</v>
      </c>
      <c r="P1013" s="1">
        <v>75.960300000000004</v>
      </c>
      <c r="R1013" s="1">
        <v>-1.6185</v>
      </c>
      <c r="S1013" s="1">
        <v>92.466399999999993</v>
      </c>
      <c r="T1013" s="1">
        <v>92.480500000000006</v>
      </c>
      <c r="U1013" s="1">
        <f t="shared" si="15"/>
        <v>-0.45410000000001105</v>
      </c>
    </row>
    <row r="1014" spans="1:21">
      <c r="A1014" s="2">
        <v>0.64722222222222225</v>
      </c>
      <c r="B1014" s="1">
        <v>58.885300000000001</v>
      </c>
      <c r="C1014" s="1">
        <v>4.2999999999999997E-2</v>
      </c>
      <c r="D1014" s="1">
        <v>-0.18890000000000001</v>
      </c>
      <c r="E1014" s="1">
        <v>829.71299999999997</v>
      </c>
      <c r="F1014" s="1">
        <v>61.008299999999998</v>
      </c>
      <c r="G1014" s="1">
        <v>-1.7875000000000001</v>
      </c>
      <c r="H1014" s="1" t="b">
        <v>0</v>
      </c>
      <c r="J1014" s="1">
        <v>6.59E-2</v>
      </c>
      <c r="K1014" s="1">
        <v>-4.4000000000000003E-3</v>
      </c>
      <c r="L1014" s="1">
        <v>0</v>
      </c>
      <c r="N1014" s="1">
        <v>1.7647999999999999</v>
      </c>
      <c r="O1014" s="1">
        <v>74.929100000000005</v>
      </c>
      <c r="P1014" s="1">
        <v>74.9499</v>
      </c>
      <c r="R1014" s="1">
        <v>-1.6002000000000001</v>
      </c>
      <c r="S1014" s="1">
        <v>92.012500000000003</v>
      </c>
      <c r="T1014" s="1">
        <v>92.026399999999995</v>
      </c>
      <c r="U1014" s="1">
        <f t="shared" si="15"/>
        <v>-0.45459999999999923</v>
      </c>
    </row>
    <row r="1015" spans="1:21">
      <c r="A1015" s="2">
        <v>0.64722222222222225</v>
      </c>
      <c r="B1015" s="1">
        <v>58.926000000000002</v>
      </c>
      <c r="C1015" s="1">
        <v>4.07E-2</v>
      </c>
      <c r="D1015" s="1">
        <v>-0.2044</v>
      </c>
      <c r="E1015" s="1">
        <v>830.39030000000002</v>
      </c>
      <c r="F1015" s="1">
        <v>60.957599999999999</v>
      </c>
      <c r="G1015" s="1">
        <v>-1.8722000000000001</v>
      </c>
      <c r="H1015" s="1" t="b">
        <v>0</v>
      </c>
      <c r="J1015" s="1">
        <v>6.59E-2</v>
      </c>
      <c r="K1015" s="1">
        <v>-3.5999999999999999E-3</v>
      </c>
      <c r="L1015" s="1">
        <v>0</v>
      </c>
      <c r="N1015" s="1">
        <v>1.784</v>
      </c>
      <c r="O1015" s="1">
        <v>73.918599999999998</v>
      </c>
      <c r="P1015" s="1">
        <v>73.940200000000004</v>
      </c>
      <c r="R1015" s="1">
        <v>-1.581</v>
      </c>
      <c r="S1015" s="1">
        <v>91.558199999999999</v>
      </c>
      <c r="T1015" s="1">
        <v>91.571799999999996</v>
      </c>
      <c r="U1015" s="1">
        <f t="shared" si="15"/>
        <v>-0.45340000000000202</v>
      </c>
    </row>
    <row r="1016" spans="1:21">
      <c r="A1016" s="2">
        <v>0.64722222222222225</v>
      </c>
      <c r="B1016" s="1">
        <v>58.968699999999998</v>
      </c>
      <c r="C1016" s="1">
        <v>4.2700000000000002E-2</v>
      </c>
      <c r="D1016" s="1">
        <v>-0.22109999999999999</v>
      </c>
      <c r="E1016" s="1">
        <v>831.06700000000001</v>
      </c>
      <c r="F1016" s="1">
        <v>60.908000000000001</v>
      </c>
      <c r="G1016" s="1">
        <v>-1.9499</v>
      </c>
      <c r="H1016" s="1" t="b">
        <v>0</v>
      </c>
      <c r="J1016" s="1">
        <v>7.0800000000000002E-2</v>
      </c>
      <c r="K1016" s="1">
        <v>-2.8999999999999998E-3</v>
      </c>
      <c r="L1016" s="1">
        <v>0</v>
      </c>
      <c r="N1016" s="1">
        <v>1.804</v>
      </c>
      <c r="O1016" s="1">
        <v>72.908699999999996</v>
      </c>
      <c r="P1016" s="1">
        <v>72.930999999999997</v>
      </c>
      <c r="R1016" s="1">
        <v>-1.5610999999999999</v>
      </c>
      <c r="S1016" s="1">
        <v>91.105000000000004</v>
      </c>
      <c r="T1016" s="1">
        <v>91.118399999999994</v>
      </c>
      <c r="U1016" s="1">
        <f t="shared" si="15"/>
        <v>-0.45299999999998875</v>
      </c>
    </row>
    <row r="1017" spans="1:21">
      <c r="A1017" s="2">
        <v>0.64722222222222225</v>
      </c>
      <c r="B1017" s="1">
        <v>59.013100000000001</v>
      </c>
      <c r="C1017" s="1">
        <v>4.4499999999999998E-2</v>
      </c>
      <c r="D1017" s="1">
        <v>-0.23880000000000001</v>
      </c>
      <c r="E1017" s="1">
        <v>831.74310000000003</v>
      </c>
      <c r="F1017" s="1">
        <v>60.859499999999997</v>
      </c>
      <c r="G1017" s="1">
        <v>-2.02</v>
      </c>
      <c r="H1017" s="1" t="b">
        <v>0</v>
      </c>
      <c r="J1017" s="1">
        <v>7.0800000000000002E-2</v>
      </c>
      <c r="K1017" s="1">
        <v>-2.2000000000000001E-3</v>
      </c>
      <c r="L1017" s="1">
        <v>0</v>
      </c>
      <c r="N1017" s="1">
        <v>1.8247</v>
      </c>
      <c r="O1017" s="1">
        <v>71.899299999999997</v>
      </c>
      <c r="P1017" s="1">
        <v>71.922399999999996</v>
      </c>
      <c r="R1017" s="1">
        <v>-1.5404</v>
      </c>
      <c r="S1017" s="1">
        <v>90.652299999999997</v>
      </c>
      <c r="T1017" s="1">
        <v>90.665400000000005</v>
      </c>
      <c r="U1017" s="1">
        <f t="shared" si="15"/>
        <v>-0.45289999999999964</v>
      </c>
    </row>
    <row r="1018" spans="1:21">
      <c r="A1018" s="2">
        <v>0.64722222222222225</v>
      </c>
      <c r="B1018" s="1">
        <v>59.056899999999999</v>
      </c>
      <c r="C1018" s="1">
        <v>4.3799999999999999E-2</v>
      </c>
      <c r="D1018" s="1">
        <v>-0.25750000000000001</v>
      </c>
      <c r="E1018" s="1">
        <v>832.41859999999997</v>
      </c>
      <c r="F1018" s="1">
        <v>60.812100000000001</v>
      </c>
      <c r="G1018" s="1">
        <v>-2.0819999999999999</v>
      </c>
      <c r="H1018" s="1" t="b">
        <v>0</v>
      </c>
      <c r="J1018" s="1">
        <v>7.5700000000000003E-2</v>
      </c>
      <c r="K1018" s="1">
        <v>-1.5E-3</v>
      </c>
      <c r="L1018" s="1">
        <v>0</v>
      </c>
      <c r="N1018" s="1">
        <v>1.8460000000000001</v>
      </c>
      <c r="O1018" s="1">
        <v>70.8904</v>
      </c>
      <c r="P1018" s="1">
        <v>70.914500000000004</v>
      </c>
      <c r="R1018" s="1">
        <v>-1.5190999999999999</v>
      </c>
      <c r="S1018" s="1">
        <v>90.199700000000007</v>
      </c>
      <c r="T1018" s="1">
        <v>90.212500000000006</v>
      </c>
      <c r="U1018" s="1">
        <f t="shared" si="15"/>
        <v>-0.4509000000000043</v>
      </c>
    </row>
    <row r="1019" spans="1:21">
      <c r="A1019" s="2">
        <v>0.64722222222222225</v>
      </c>
      <c r="B1019" s="1">
        <v>59.099400000000003</v>
      </c>
      <c r="C1019" s="1">
        <v>4.24E-2</v>
      </c>
      <c r="D1019" s="1">
        <v>-0.27710000000000001</v>
      </c>
      <c r="E1019" s="1">
        <v>833.09370000000001</v>
      </c>
      <c r="F1019" s="1">
        <v>60.7667</v>
      </c>
      <c r="G1019" s="1">
        <v>-2.1362000000000001</v>
      </c>
      <c r="H1019" s="1" t="b">
        <v>0</v>
      </c>
      <c r="J1019" s="1">
        <v>8.0600000000000005E-2</v>
      </c>
      <c r="K1019" s="1">
        <v>-1E-3</v>
      </c>
      <c r="L1019" s="1">
        <v>0</v>
      </c>
      <c r="N1019" s="1">
        <v>1.8678999999999999</v>
      </c>
      <c r="O1019" s="1">
        <v>69.882099999999994</v>
      </c>
      <c r="P1019" s="1">
        <v>69.9071</v>
      </c>
      <c r="R1019" s="1">
        <v>-1.4972000000000001</v>
      </c>
      <c r="S1019" s="1">
        <v>89.749099999999999</v>
      </c>
      <c r="T1019" s="1">
        <v>89.761600000000001</v>
      </c>
      <c r="U1019" s="1">
        <f t="shared" si="15"/>
        <v>-0.67820000000000391</v>
      </c>
    </row>
    <row r="1020" spans="1:21">
      <c r="A1020" s="2">
        <v>0.64722222222222225</v>
      </c>
      <c r="B1020" s="1">
        <v>59.142099999999999</v>
      </c>
      <c r="C1020" s="1">
        <v>4.2799999999999998E-2</v>
      </c>
      <c r="D1020" s="1">
        <v>-0.30790000000000001</v>
      </c>
      <c r="E1020" s="1">
        <v>834.10530000000006</v>
      </c>
      <c r="F1020" s="1">
        <v>60.707799999999999</v>
      </c>
      <c r="G1020" s="1">
        <v>-2.2017000000000002</v>
      </c>
      <c r="H1020" s="1" t="b">
        <v>0</v>
      </c>
      <c r="J1020" s="1">
        <v>0.1002</v>
      </c>
      <c r="K1020" s="1">
        <v>0</v>
      </c>
      <c r="L1020" s="1">
        <v>0</v>
      </c>
      <c r="N1020" s="1">
        <v>1.9015</v>
      </c>
      <c r="O1020" s="1">
        <v>68.370500000000007</v>
      </c>
      <c r="P1020" s="1">
        <v>68.396900000000002</v>
      </c>
      <c r="R1020" s="1">
        <v>-1.4636</v>
      </c>
      <c r="S1020" s="1">
        <v>89.071399999999997</v>
      </c>
      <c r="T1020" s="1">
        <v>89.083399999999997</v>
      </c>
      <c r="U1020" s="1">
        <f t="shared" si="15"/>
        <v>-0.45139999999999247</v>
      </c>
    </row>
    <row r="1021" spans="1:21">
      <c r="A1021" s="2">
        <v>0.64722222222222225</v>
      </c>
      <c r="B1021" s="1">
        <v>59.186399999999999</v>
      </c>
      <c r="C1021" s="1">
        <v>4.4299999999999999E-2</v>
      </c>
      <c r="D1021" s="1">
        <v>-0.32940000000000003</v>
      </c>
      <c r="E1021" s="1">
        <v>834.77919999999995</v>
      </c>
      <c r="F1021" s="1">
        <v>60.676000000000002</v>
      </c>
      <c r="G1021" s="1">
        <v>-2.2364000000000002</v>
      </c>
      <c r="H1021" s="1" t="b">
        <v>0</v>
      </c>
      <c r="J1021" s="1">
        <v>0.12470000000000001</v>
      </c>
      <c r="K1021" s="1">
        <v>0</v>
      </c>
      <c r="L1021" s="1">
        <v>0</v>
      </c>
      <c r="N1021" s="1">
        <v>1.5142</v>
      </c>
      <c r="O1021" s="1">
        <v>67.373800000000003</v>
      </c>
      <c r="P1021" s="1">
        <v>67.390900000000002</v>
      </c>
      <c r="R1021" s="1">
        <v>-1.4406000000000001</v>
      </c>
      <c r="S1021" s="1">
        <v>88.6203</v>
      </c>
      <c r="T1021" s="1">
        <v>88.632000000000005</v>
      </c>
      <c r="U1021" s="1">
        <f t="shared" ref="U1021:U1084" si="16">T1022-T1021</f>
        <v>-0.45100000000000762</v>
      </c>
    </row>
    <row r="1022" spans="1:21">
      <c r="A1022" s="2">
        <v>0.64722222222222225</v>
      </c>
      <c r="B1022" s="1">
        <v>59.2301</v>
      </c>
      <c r="C1022" s="1">
        <v>4.36E-2</v>
      </c>
      <c r="D1022" s="1">
        <v>-0.35160000000000002</v>
      </c>
      <c r="E1022" s="1">
        <v>835.4529</v>
      </c>
      <c r="F1022" s="1">
        <v>60.652900000000002</v>
      </c>
      <c r="G1022" s="1">
        <v>-2.2635999999999998</v>
      </c>
      <c r="H1022" s="1" t="b">
        <v>0</v>
      </c>
      <c r="J1022" s="1">
        <v>0.14430000000000001</v>
      </c>
      <c r="K1022" s="1">
        <v>8.9999999999999998E-4</v>
      </c>
      <c r="L1022" s="1">
        <v>0</v>
      </c>
      <c r="N1022" s="1">
        <v>1.5375000000000001</v>
      </c>
      <c r="O1022" s="1">
        <v>66.366600000000005</v>
      </c>
      <c r="P1022" s="1">
        <v>66.384500000000003</v>
      </c>
      <c r="R1022" s="1">
        <v>-1.4173</v>
      </c>
      <c r="S1022" s="1">
        <v>88.169600000000003</v>
      </c>
      <c r="T1022" s="1">
        <v>88.180999999999997</v>
      </c>
      <c r="U1022" s="1">
        <f t="shared" si="16"/>
        <v>-0.45250000000000057</v>
      </c>
    </row>
    <row r="1023" spans="1:21">
      <c r="A1023" s="2">
        <v>0.64723379629629629</v>
      </c>
      <c r="B1023" s="1">
        <v>59.272399999999998</v>
      </c>
      <c r="C1023" s="1">
        <v>4.24E-2</v>
      </c>
      <c r="D1023" s="1">
        <v>-0.37430000000000002</v>
      </c>
      <c r="E1023" s="1">
        <v>836.12630000000001</v>
      </c>
      <c r="F1023" s="1">
        <v>60.636600000000001</v>
      </c>
      <c r="G1023" s="1">
        <v>-2.2833999999999999</v>
      </c>
      <c r="H1023" s="1" t="b">
        <v>0</v>
      </c>
      <c r="J1023" s="1">
        <v>0.159</v>
      </c>
      <c r="K1023" s="1">
        <v>1.4E-3</v>
      </c>
      <c r="L1023" s="1">
        <v>0</v>
      </c>
      <c r="N1023" s="1">
        <v>1.5609999999999999</v>
      </c>
      <c r="O1023" s="1">
        <v>65.359800000000007</v>
      </c>
      <c r="P1023" s="1">
        <v>65.378399999999999</v>
      </c>
      <c r="R1023" s="1">
        <v>-1.3936999999999999</v>
      </c>
      <c r="S1023" s="1">
        <v>87.717500000000001</v>
      </c>
      <c r="T1023" s="1">
        <v>87.728499999999997</v>
      </c>
      <c r="U1023" s="1">
        <f t="shared" si="16"/>
        <v>-0.44969999999999288</v>
      </c>
    </row>
    <row r="1024" spans="1:21">
      <c r="A1024" s="2">
        <v>0.64723379629629629</v>
      </c>
      <c r="B1024" s="1">
        <v>59.315199999999997</v>
      </c>
      <c r="C1024" s="1">
        <v>4.2799999999999998E-2</v>
      </c>
      <c r="D1024" s="1">
        <v>-0.39750000000000002</v>
      </c>
      <c r="E1024" s="1">
        <v>836.79949999999997</v>
      </c>
      <c r="F1024" s="1">
        <v>60.623399999999997</v>
      </c>
      <c r="G1024" s="1">
        <v>-2.2953000000000001</v>
      </c>
      <c r="H1024" s="1" t="b">
        <v>0</v>
      </c>
      <c r="J1024" s="1">
        <v>0.159</v>
      </c>
      <c r="K1024" s="1">
        <v>2.2000000000000001E-3</v>
      </c>
      <c r="L1024" s="1">
        <v>0</v>
      </c>
      <c r="N1024" s="1">
        <v>1.5848</v>
      </c>
      <c r="O1024" s="1">
        <v>64.353099999999998</v>
      </c>
      <c r="P1024" s="1">
        <v>64.372600000000006</v>
      </c>
      <c r="R1024" s="1">
        <v>-1.37</v>
      </c>
      <c r="S1024" s="1">
        <v>87.268100000000004</v>
      </c>
      <c r="T1024" s="1">
        <v>87.278800000000004</v>
      </c>
      <c r="U1024" s="1">
        <f t="shared" si="16"/>
        <v>-0.45050000000000523</v>
      </c>
    </row>
    <row r="1025" spans="1:21">
      <c r="A1025" s="2">
        <v>0.64723379629629629</v>
      </c>
      <c r="B1025" s="1">
        <v>59.354999999999997</v>
      </c>
      <c r="C1025" s="1">
        <v>3.9699999999999999E-2</v>
      </c>
      <c r="D1025" s="1">
        <v>-0.42109999999999997</v>
      </c>
      <c r="E1025" s="1">
        <v>837.47249999999997</v>
      </c>
      <c r="F1025" s="1">
        <v>60.610300000000002</v>
      </c>
      <c r="G1025" s="1">
        <v>-2.2993000000000001</v>
      </c>
      <c r="H1025" s="1" t="b">
        <v>0</v>
      </c>
      <c r="J1025" s="1">
        <v>0.159</v>
      </c>
      <c r="K1025" s="1">
        <v>2.7000000000000001E-3</v>
      </c>
      <c r="L1025" s="1">
        <v>0</v>
      </c>
      <c r="N1025" s="1">
        <v>1.6086</v>
      </c>
      <c r="O1025" s="1">
        <v>63.346699999999998</v>
      </c>
      <c r="P1025" s="1">
        <v>63.367100000000001</v>
      </c>
      <c r="R1025" s="1">
        <v>-1.3462000000000001</v>
      </c>
      <c r="S1025" s="1">
        <v>86.817800000000005</v>
      </c>
      <c r="T1025" s="1">
        <v>86.828299999999999</v>
      </c>
      <c r="U1025" s="1">
        <f t="shared" si="16"/>
        <v>-0.44989999999999952</v>
      </c>
    </row>
    <row r="1026" spans="1:21">
      <c r="A1026" s="2">
        <v>0.64723379629629629</v>
      </c>
      <c r="B1026" s="1">
        <v>59.397399999999998</v>
      </c>
      <c r="C1026" s="1">
        <v>4.24E-2</v>
      </c>
      <c r="D1026" s="1">
        <v>-0.4451</v>
      </c>
      <c r="E1026" s="1">
        <v>838.1454</v>
      </c>
      <c r="F1026" s="1">
        <v>60.597200000000001</v>
      </c>
      <c r="G1026" s="1">
        <v>-2.2959000000000001</v>
      </c>
      <c r="H1026" s="1" t="b">
        <v>0</v>
      </c>
      <c r="J1026" s="1">
        <v>0.159</v>
      </c>
      <c r="K1026" s="1">
        <v>2.8999999999999998E-3</v>
      </c>
      <c r="L1026" s="1">
        <v>0</v>
      </c>
      <c r="N1026" s="1">
        <v>1.6324000000000001</v>
      </c>
      <c r="O1026" s="1">
        <v>62.340400000000002</v>
      </c>
      <c r="P1026" s="1">
        <v>62.361800000000002</v>
      </c>
      <c r="R1026" s="1">
        <v>-1.3223</v>
      </c>
      <c r="S1026" s="1">
        <v>86.368200000000002</v>
      </c>
      <c r="T1026" s="1">
        <v>86.378399999999999</v>
      </c>
      <c r="U1026" s="1">
        <f t="shared" si="16"/>
        <v>-0.44939999999999714</v>
      </c>
    </row>
    <row r="1027" spans="1:21">
      <c r="A1027" s="2">
        <v>0.64723379629629629</v>
      </c>
      <c r="B1027" s="1">
        <v>59.438200000000002</v>
      </c>
      <c r="C1027" s="1">
        <v>4.0800000000000003E-2</v>
      </c>
      <c r="D1027" s="1">
        <v>-0.46939999999999998</v>
      </c>
      <c r="E1027" s="1">
        <v>838.81820000000005</v>
      </c>
      <c r="F1027" s="1">
        <v>60.584200000000003</v>
      </c>
      <c r="G1027" s="1">
        <v>-2.2863000000000002</v>
      </c>
      <c r="H1027" s="1" t="b">
        <v>0</v>
      </c>
      <c r="J1027" s="1">
        <v>0.159</v>
      </c>
      <c r="K1027" s="1">
        <v>2.8999999999999998E-3</v>
      </c>
      <c r="L1027" s="1">
        <v>0</v>
      </c>
      <c r="N1027" s="1">
        <v>1.6563000000000001</v>
      </c>
      <c r="O1027" s="1">
        <v>61.334299999999999</v>
      </c>
      <c r="P1027" s="1">
        <v>61.356699999999996</v>
      </c>
      <c r="R1027" s="1">
        <v>-1.2985</v>
      </c>
      <c r="S1027" s="1">
        <v>85.919200000000004</v>
      </c>
      <c r="T1027" s="1">
        <v>85.929000000000002</v>
      </c>
      <c r="U1027" s="1">
        <f t="shared" si="16"/>
        <v>-0.45029999999999859</v>
      </c>
    </row>
    <row r="1028" spans="1:21">
      <c r="A1028" s="2">
        <v>0.64723379629629629</v>
      </c>
      <c r="B1028" s="1">
        <v>59.479700000000001</v>
      </c>
      <c r="C1028" s="1">
        <v>4.1500000000000002E-2</v>
      </c>
      <c r="D1028" s="1">
        <v>-0.49390000000000001</v>
      </c>
      <c r="E1028" s="1">
        <v>839.49080000000004</v>
      </c>
      <c r="F1028" s="1">
        <v>60.573</v>
      </c>
      <c r="G1028" s="1">
        <v>-2.2715000000000001</v>
      </c>
      <c r="H1028" s="1" t="b">
        <v>0</v>
      </c>
      <c r="J1028" s="1">
        <v>0.16880000000000001</v>
      </c>
      <c r="K1028" s="1">
        <v>2.8999999999999998E-3</v>
      </c>
      <c r="L1028" s="1">
        <v>0</v>
      </c>
      <c r="N1028" s="1">
        <v>1.6800999999999999</v>
      </c>
      <c r="O1028" s="1">
        <v>60.328400000000002</v>
      </c>
      <c r="P1028" s="1">
        <v>60.351799999999997</v>
      </c>
      <c r="R1028" s="1">
        <v>-1.2746</v>
      </c>
      <c r="S1028" s="1">
        <v>85.469200000000001</v>
      </c>
      <c r="T1028" s="1">
        <v>85.478700000000003</v>
      </c>
      <c r="U1028" s="1">
        <f t="shared" si="16"/>
        <v>-0.67369999999999663</v>
      </c>
    </row>
    <row r="1029" spans="1:21">
      <c r="A1029" s="2">
        <v>0.64723379629629629</v>
      </c>
      <c r="B1029" s="1">
        <v>59.520200000000003</v>
      </c>
      <c r="C1029" s="1">
        <v>4.0500000000000001E-2</v>
      </c>
      <c r="D1029" s="1">
        <v>-0.53090000000000004</v>
      </c>
      <c r="E1029" s="1">
        <v>840.49959999999999</v>
      </c>
      <c r="F1029" s="1">
        <v>60.561199999999999</v>
      </c>
      <c r="G1029" s="1">
        <v>-2.2414000000000001</v>
      </c>
      <c r="H1029" s="1" t="b">
        <v>0</v>
      </c>
      <c r="J1029" s="1">
        <v>0.17369999999999999</v>
      </c>
      <c r="K1029" s="1">
        <v>2.8999999999999998E-3</v>
      </c>
      <c r="L1029" s="1">
        <v>0</v>
      </c>
      <c r="N1029" s="1">
        <v>1.7159</v>
      </c>
      <c r="O1029" s="1">
        <v>58.819800000000001</v>
      </c>
      <c r="P1029" s="1">
        <v>58.844799999999999</v>
      </c>
      <c r="R1029" s="1">
        <v>-1.2388999999999999</v>
      </c>
      <c r="S1029" s="1">
        <v>84.795900000000003</v>
      </c>
      <c r="T1029" s="1">
        <v>84.805000000000007</v>
      </c>
      <c r="U1029" s="1">
        <f t="shared" si="16"/>
        <v>-0.44930000000000803</v>
      </c>
    </row>
    <row r="1030" spans="1:21">
      <c r="A1030" s="2">
        <v>0.64723379629629629</v>
      </c>
      <c r="B1030" s="1">
        <v>59.563800000000001</v>
      </c>
      <c r="C1030" s="1">
        <v>4.36E-2</v>
      </c>
      <c r="D1030" s="1">
        <v>-0.55569999999999997</v>
      </c>
      <c r="E1030" s="1">
        <v>841.17190000000005</v>
      </c>
      <c r="F1030" s="1">
        <v>60.555</v>
      </c>
      <c r="G1030" s="1">
        <v>-2.2168999999999999</v>
      </c>
      <c r="H1030" s="1" t="b">
        <v>0</v>
      </c>
      <c r="J1030" s="1">
        <v>0.17860000000000001</v>
      </c>
      <c r="K1030" s="1">
        <v>3.0000000000000001E-3</v>
      </c>
      <c r="L1030" s="1">
        <v>0</v>
      </c>
      <c r="N1030" s="1">
        <v>1.7396</v>
      </c>
      <c r="O1030" s="1">
        <v>57.8142</v>
      </c>
      <c r="P1030" s="1">
        <v>57.840400000000002</v>
      </c>
      <c r="R1030" s="1">
        <v>-1.2151000000000001</v>
      </c>
      <c r="S1030" s="1">
        <v>84.346999999999994</v>
      </c>
      <c r="T1030" s="1">
        <v>84.355699999999999</v>
      </c>
      <c r="U1030" s="1">
        <f t="shared" si="16"/>
        <v>-0.45029999999999859</v>
      </c>
    </row>
    <row r="1031" spans="1:21">
      <c r="A1031" s="2">
        <v>0.64723379629629629</v>
      </c>
      <c r="B1031" s="1">
        <v>59.608199999999997</v>
      </c>
      <c r="C1031" s="1">
        <v>4.4499999999999998E-2</v>
      </c>
      <c r="D1031" s="1">
        <v>-0.58050000000000002</v>
      </c>
      <c r="E1031" s="1">
        <v>841.84429999999998</v>
      </c>
      <c r="F1031" s="1">
        <v>60.551600000000001</v>
      </c>
      <c r="G1031" s="1">
        <v>-2.1897000000000002</v>
      </c>
      <c r="H1031" s="1" t="b">
        <v>0</v>
      </c>
      <c r="J1031" s="1">
        <v>0.18840000000000001</v>
      </c>
      <c r="K1031" s="1">
        <v>3.0000000000000001E-3</v>
      </c>
      <c r="L1031" s="1">
        <v>0</v>
      </c>
      <c r="N1031" s="1">
        <v>1.7633000000000001</v>
      </c>
      <c r="O1031" s="1">
        <v>56.808599999999998</v>
      </c>
      <c r="P1031" s="1">
        <v>56.835999999999999</v>
      </c>
      <c r="R1031" s="1">
        <v>-1.1914</v>
      </c>
      <c r="S1031" s="1">
        <v>83.897000000000006</v>
      </c>
      <c r="T1031" s="1">
        <v>83.9054</v>
      </c>
      <c r="U1031" s="1">
        <f t="shared" si="16"/>
        <v>-0.44819999999999993</v>
      </c>
    </row>
    <row r="1032" spans="1:21">
      <c r="A1032" s="2">
        <v>0.64723379629629629</v>
      </c>
      <c r="B1032" s="1">
        <v>59.6509</v>
      </c>
      <c r="C1032" s="1">
        <v>4.2599999999999999E-2</v>
      </c>
      <c r="D1032" s="1">
        <v>-0.60529999999999995</v>
      </c>
      <c r="E1032" s="1">
        <v>842.51670000000001</v>
      </c>
      <c r="F1032" s="1">
        <v>60.551000000000002</v>
      </c>
      <c r="G1032" s="1">
        <v>-2.16</v>
      </c>
      <c r="H1032" s="1" t="b">
        <v>0</v>
      </c>
      <c r="J1032" s="1">
        <v>0.1933</v>
      </c>
      <c r="K1032" s="1">
        <v>3.0000000000000001E-3</v>
      </c>
      <c r="L1032" s="1">
        <v>0</v>
      </c>
      <c r="N1032" s="1">
        <v>1.7868999999999999</v>
      </c>
      <c r="O1032" s="1">
        <v>55.802999999999997</v>
      </c>
      <c r="P1032" s="1">
        <v>55.831600000000002</v>
      </c>
      <c r="R1032" s="1">
        <v>-1.1678999999999999</v>
      </c>
      <c r="S1032" s="1">
        <v>83.448999999999998</v>
      </c>
      <c r="T1032" s="1">
        <v>83.4572</v>
      </c>
      <c r="U1032" s="1">
        <f t="shared" si="16"/>
        <v>-0.44920000000000471</v>
      </c>
    </row>
    <row r="1033" spans="1:21">
      <c r="A1033" s="2">
        <v>0.64723379629629629</v>
      </c>
      <c r="B1033" s="1">
        <v>59.691699999999997</v>
      </c>
      <c r="C1033" s="1">
        <v>4.0899999999999999E-2</v>
      </c>
      <c r="D1033" s="1">
        <v>-0.63009999999999999</v>
      </c>
      <c r="E1033" s="1">
        <v>843.18899999999996</v>
      </c>
      <c r="F1033" s="1">
        <v>60.553400000000003</v>
      </c>
      <c r="G1033" s="1">
        <v>-2.1282999999999999</v>
      </c>
      <c r="H1033" s="1" t="b">
        <v>0</v>
      </c>
      <c r="J1033" s="1">
        <v>0.2031</v>
      </c>
      <c r="K1033" s="1">
        <v>3.0000000000000001E-3</v>
      </c>
      <c r="L1033" s="1">
        <v>0</v>
      </c>
      <c r="N1033" s="1">
        <v>1.8103</v>
      </c>
      <c r="O1033" s="1">
        <v>54.797499999999999</v>
      </c>
      <c r="P1033" s="1">
        <v>54.827399999999997</v>
      </c>
      <c r="R1033" s="1">
        <v>-1.1445000000000001</v>
      </c>
      <c r="S1033" s="1">
        <v>83.000100000000003</v>
      </c>
      <c r="T1033" s="1">
        <v>83.007999999999996</v>
      </c>
      <c r="U1033" s="1">
        <f t="shared" si="16"/>
        <v>-0.44999999999998863</v>
      </c>
    </row>
    <row r="1034" spans="1:21">
      <c r="A1034" s="2">
        <v>0.64723379629629629</v>
      </c>
      <c r="B1034" s="1">
        <v>59.733600000000003</v>
      </c>
      <c r="C1034" s="1">
        <v>4.19E-2</v>
      </c>
      <c r="D1034" s="1">
        <v>-0.65469999999999995</v>
      </c>
      <c r="E1034" s="1">
        <v>843.8614</v>
      </c>
      <c r="F1034" s="1">
        <v>60.558599999999998</v>
      </c>
      <c r="G1034" s="1">
        <v>-2.0949</v>
      </c>
      <c r="H1034" s="1" t="b">
        <v>0</v>
      </c>
      <c r="J1034" s="1">
        <v>0.20799999999999999</v>
      </c>
      <c r="K1034" s="1">
        <v>3.0000000000000001E-3</v>
      </c>
      <c r="L1034" s="1">
        <v>0</v>
      </c>
      <c r="N1034" s="1">
        <v>1.8334999999999999</v>
      </c>
      <c r="O1034" s="1">
        <v>53.791899999999998</v>
      </c>
      <c r="P1034" s="1">
        <v>53.8232</v>
      </c>
      <c r="R1034" s="1">
        <v>-1.1213</v>
      </c>
      <c r="S1034" s="1">
        <v>82.550399999999996</v>
      </c>
      <c r="T1034" s="1">
        <v>82.558000000000007</v>
      </c>
      <c r="U1034" s="1">
        <f t="shared" si="16"/>
        <v>-0.44980000000001041</v>
      </c>
    </row>
    <row r="1035" spans="1:21">
      <c r="A1035" s="2">
        <v>0.64723379629629629</v>
      </c>
      <c r="B1035" s="1">
        <v>59.778799999999997</v>
      </c>
      <c r="C1035" s="1">
        <v>4.5199999999999997E-2</v>
      </c>
      <c r="D1035" s="1">
        <v>-0.67920000000000003</v>
      </c>
      <c r="E1035" s="1">
        <v>844.53390000000002</v>
      </c>
      <c r="F1035" s="1">
        <v>60.5657</v>
      </c>
      <c r="G1035" s="1">
        <v>-2.0604</v>
      </c>
      <c r="H1035" s="1" t="b">
        <v>0</v>
      </c>
      <c r="J1035" s="1">
        <v>0.21290000000000001</v>
      </c>
      <c r="K1035" s="1">
        <v>2.8E-3</v>
      </c>
      <c r="L1035" s="1">
        <v>0</v>
      </c>
      <c r="N1035" s="1">
        <v>1.8566</v>
      </c>
      <c r="O1035" s="1">
        <v>52.786299999999997</v>
      </c>
      <c r="P1035" s="1">
        <v>52.818899999999999</v>
      </c>
      <c r="R1035" s="1">
        <v>-1.0982000000000001</v>
      </c>
      <c r="S1035" s="1">
        <v>82.100899999999996</v>
      </c>
      <c r="T1035" s="1">
        <v>82.108199999999997</v>
      </c>
      <c r="U1035" s="1">
        <f t="shared" si="16"/>
        <v>-0.67439999999999145</v>
      </c>
    </row>
    <row r="1036" spans="1:21">
      <c r="A1036" s="2">
        <v>0.64723379629629629</v>
      </c>
      <c r="B1036" s="1">
        <v>59.821199999999997</v>
      </c>
      <c r="C1036" s="1">
        <v>4.24E-2</v>
      </c>
      <c r="D1036" s="1">
        <v>-0.7157</v>
      </c>
      <c r="E1036" s="1">
        <v>845.54280000000006</v>
      </c>
      <c r="F1036" s="1">
        <v>60.581499999999998</v>
      </c>
      <c r="G1036" s="1">
        <v>-2.0084</v>
      </c>
      <c r="H1036" s="1" t="b">
        <v>0</v>
      </c>
      <c r="J1036" s="1">
        <v>0.22270000000000001</v>
      </c>
      <c r="K1036" s="1">
        <v>2.3999999999999998E-3</v>
      </c>
      <c r="L1036" s="1">
        <v>0</v>
      </c>
      <c r="N1036" s="1">
        <v>1.8908</v>
      </c>
      <c r="O1036" s="1">
        <v>51.277500000000003</v>
      </c>
      <c r="P1036" s="1">
        <v>51.312399999999997</v>
      </c>
      <c r="R1036" s="1">
        <v>-1.0640000000000001</v>
      </c>
      <c r="S1036" s="1">
        <v>81.426900000000003</v>
      </c>
      <c r="T1036" s="1">
        <v>81.433800000000005</v>
      </c>
      <c r="U1036" s="1">
        <f t="shared" si="16"/>
        <v>-0.45080000000000098</v>
      </c>
    </row>
    <row r="1037" spans="1:21">
      <c r="A1037" s="2">
        <v>0.64723379629629629</v>
      </c>
      <c r="B1037" s="1">
        <v>59.864199999999997</v>
      </c>
      <c r="C1037" s="1">
        <v>4.2999999999999997E-2</v>
      </c>
      <c r="D1037" s="1">
        <v>-0.73980000000000001</v>
      </c>
      <c r="E1037" s="1">
        <v>846.21559999999999</v>
      </c>
      <c r="F1037" s="1">
        <v>60.594299999999997</v>
      </c>
      <c r="G1037" s="1">
        <v>-1.9750000000000001</v>
      </c>
      <c r="H1037" s="1" t="b">
        <v>0</v>
      </c>
      <c r="J1037" s="1">
        <v>0.2276</v>
      </c>
      <c r="K1037" s="1">
        <v>1.6999999999999999E-3</v>
      </c>
      <c r="L1037" s="1">
        <v>0</v>
      </c>
      <c r="N1037" s="1">
        <v>1.9135</v>
      </c>
      <c r="O1037" s="1">
        <v>50.271599999999999</v>
      </c>
      <c r="P1037" s="1">
        <v>50.308</v>
      </c>
      <c r="R1037" s="1">
        <v>-1.0412999999999999</v>
      </c>
      <c r="S1037" s="1">
        <v>80.976299999999995</v>
      </c>
      <c r="T1037" s="1">
        <v>80.983000000000004</v>
      </c>
      <c r="U1037" s="1">
        <f t="shared" si="16"/>
        <v>-0.44910000000000139</v>
      </c>
    </row>
    <row r="1038" spans="1:21">
      <c r="A1038" s="2">
        <v>0.64723379629629629</v>
      </c>
      <c r="B1038" s="1">
        <v>59.907600000000002</v>
      </c>
      <c r="C1038" s="1">
        <v>4.3400000000000001E-2</v>
      </c>
      <c r="D1038" s="1">
        <v>-0.76359999999999995</v>
      </c>
      <c r="E1038" s="1">
        <v>846.8886</v>
      </c>
      <c r="F1038" s="1">
        <v>60.609900000000003</v>
      </c>
      <c r="G1038" s="1">
        <v>-1.9435</v>
      </c>
      <c r="H1038" s="1" t="b">
        <v>0</v>
      </c>
      <c r="J1038" s="1">
        <v>0.2374</v>
      </c>
      <c r="K1038" s="1">
        <v>1.5E-3</v>
      </c>
      <c r="L1038" s="1">
        <v>0</v>
      </c>
      <c r="N1038" s="1">
        <v>1.9359999999999999</v>
      </c>
      <c r="O1038" s="1">
        <v>49.2654</v>
      </c>
      <c r="P1038" s="1">
        <v>49.303400000000003</v>
      </c>
      <c r="R1038" s="1">
        <v>-1.0187999999999999</v>
      </c>
      <c r="S1038" s="1">
        <v>80.527500000000003</v>
      </c>
      <c r="T1038" s="1">
        <v>80.533900000000003</v>
      </c>
      <c r="U1038" s="1">
        <f t="shared" si="16"/>
        <v>-0.45020000000000948</v>
      </c>
    </row>
    <row r="1039" spans="1:21">
      <c r="A1039" s="2">
        <v>0.64723379629629629</v>
      </c>
      <c r="B1039" s="1">
        <v>59.9514</v>
      </c>
      <c r="C1039" s="1">
        <v>4.3799999999999999E-2</v>
      </c>
      <c r="D1039" s="1">
        <v>-0.7873</v>
      </c>
      <c r="E1039" s="1">
        <v>847.56179999999995</v>
      </c>
      <c r="F1039" s="1">
        <v>60.628399999999999</v>
      </c>
      <c r="G1039" s="1">
        <v>-1.9138999999999999</v>
      </c>
      <c r="H1039" s="1" t="b">
        <v>0</v>
      </c>
      <c r="J1039" s="1">
        <v>0.24229999999999999</v>
      </c>
      <c r="K1039" s="1">
        <v>1.4E-3</v>
      </c>
      <c r="L1039" s="1">
        <v>0</v>
      </c>
      <c r="N1039" s="1">
        <v>1.9584999999999999</v>
      </c>
      <c r="O1039" s="1">
        <v>48.259</v>
      </c>
      <c r="P1039" s="1">
        <v>48.2988</v>
      </c>
      <c r="R1039" s="1">
        <v>-0.99639999999999995</v>
      </c>
      <c r="S1039" s="1">
        <v>80.077500000000001</v>
      </c>
      <c r="T1039" s="1">
        <v>80.083699999999993</v>
      </c>
      <c r="U1039" s="1">
        <f t="shared" si="16"/>
        <v>-0.45139999999999247</v>
      </c>
    </row>
    <row r="1040" spans="1:21">
      <c r="A1040" s="2">
        <v>0.64723379629629629</v>
      </c>
      <c r="B1040" s="1">
        <v>59.993899999999996</v>
      </c>
      <c r="C1040" s="1">
        <v>4.24E-2</v>
      </c>
      <c r="D1040" s="1">
        <v>-0.81079999999999997</v>
      </c>
      <c r="E1040" s="1">
        <v>848.23519999999996</v>
      </c>
      <c r="F1040" s="1">
        <v>60.647799999999997</v>
      </c>
      <c r="G1040" s="1">
        <v>-1.8855</v>
      </c>
      <c r="H1040" s="1" t="b">
        <v>0</v>
      </c>
      <c r="J1040" s="1">
        <v>0.24229999999999999</v>
      </c>
      <c r="K1040" s="1">
        <v>1.6000000000000001E-3</v>
      </c>
      <c r="L1040" s="1">
        <v>0</v>
      </c>
      <c r="N1040" s="1">
        <v>1.9806999999999999</v>
      </c>
      <c r="O1040" s="1">
        <v>47.252400000000002</v>
      </c>
      <c r="P1040" s="1">
        <v>47.293900000000001</v>
      </c>
      <c r="R1040" s="1">
        <v>-0.97409999999999997</v>
      </c>
      <c r="S1040" s="1">
        <v>79.626300000000001</v>
      </c>
      <c r="T1040" s="1">
        <v>79.632300000000001</v>
      </c>
      <c r="U1040" s="1">
        <f t="shared" si="16"/>
        <v>-0.44960000000000377</v>
      </c>
    </row>
    <row r="1041" spans="1:21">
      <c r="A1041" s="2">
        <v>0.64723379629629629</v>
      </c>
      <c r="B1041" s="1">
        <v>60.036499999999997</v>
      </c>
      <c r="C1041" s="1">
        <v>4.2599999999999999E-2</v>
      </c>
      <c r="D1041" s="1">
        <v>-0.83399999999999996</v>
      </c>
      <c r="E1041" s="1">
        <v>848.90880000000004</v>
      </c>
      <c r="F1041" s="1">
        <v>60.667200000000001</v>
      </c>
      <c r="G1041" s="1">
        <v>-1.8579000000000001</v>
      </c>
      <c r="H1041" s="1" t="b">
        <v>0</v>
      </c>
      <c r="J1041" s="1">
        <v>0.24229999999999999</v>
      </c>
      <c r="K1041" s="1">
        <v>1.6000000000000001E-3</v>
      </c>
      <c r="L1041" s="1">
        <v>0</v>
      </c>
      <c r="N1041" s="1">
        <v>2.0026999999999999</v>
      </c>
      <c r="O1041" s="1">
        <v>46.2455</v>
      </c>
      <c r="P1041" s="1">
        <v>46.288899999999998</v>
      </c>
      <c r="R1041" s="1">
        <v>-0.95209999999999995</v>
      </c>
      <c r="S1041" s="1">
        <v>79.177000000000007</v>
      </c>
      <c r="T1041" s="1">
        <v>79.182699999999997</v>
      </c>
      <c r="U1041" s="1">
        <f t="shared" si="16"/>
        <v>-0.67649999999999011</v>
      </c>
    </row>
    <row r="1042" spans="1:21">
      <c r="A1042" s="2">
        <v>0.64723379629629629</v>
      </c>
      <c r="B1042" s="1">
        <v>60.081400000000002</v>
      </c>
      <c r="C1042" s="1">
        <v>4.4900000000000002E-2</v>
      </c>
      <c r="D1042" s="1">
        <v>-0.86819999999999997</v>
      </c>
      <c r="E1042" s="1">
        <v>849.91970000000003</v>
      </c>
      <c r="F1042" s="1">
        <v>60.696100000000001</v>
      </c>
      <c r="G1042" s="1">
        <v>-1.8174999999999999</v>
      </c>
      <c r="H1042" s="1" t="b">
        <v>0</v>
      </c>
      <c r="J1042" s="1">
        <v>0.24229999999999999</v>
      </c>
      <c r="K1042" s="1">
        <v>1.6999999999999999E-3</v>
      </c>
      <c r="L1042" s="1">
        <v>0</v>
      </c>
      <c r="N1042" s="1">
        <v>2.0352999999999999</v>
      </c>
      <c r="O1042" s="1">
        <v>44.7348</v>
      </c>
      <c r="P1042" s="1">
        <v>44.781100000000002</v>
      </c>
      <c r="R1042" s="1">
        <v>-0.91949999999999998</v>
      </c>
      <c r="S1042" s="1">
        <v>78.500799999999998</v>
      </c>
      <c r="T1042" s="1">
        <v>78.506200000000007</v>
      </c>
      <c r="U1042" s="1">
        <f t="shared" si="16"/>
        <v>-0.45100000000000762</v>
      </c>
    </row>
    <row r="1043" spans="1:21">
      <c r="A1043" s="2">
        <v>0.64723379629629629</v>
      </c>
      <c r="B1043" s="1">
        <v>60.123899999999999</v>
      </c>
      <c r="C1043" s="1">
        <v>4.2500000000000003E-2</v>
      </c>
      <c r="D1043" s="1">
        <v>-0.89070000000000005</v>
      </c>
      <c r="E1043" s="1">
        <v>850.59389999999996</v>
      </c>
      <c r="F1043" s="1">
        <v>60.713500000000003</v>
      </c>
      <c r="G1043" s="1">
        <v>-1.7907</v>
      </c>
      <c r="H1043" s="1" t="b">
        <v>0</v>
      </c>
      <c r="J1043" s="1">
        <v>0.23250000000000001</v>
      </c>
      <c r="K1043" s="1">
        <v>1.9E-3</v>
      </c>
      <c r="L1043" s="1">
        <v>0</v>
      </c>
      <c r="N1043" s="1">
        <v>2.0567000000000002</v>
      </c>
      <c r="O1043" s="1">
        <v>43.727400000000003</v>
      </c>
      <c r="P1043" s="1">
        <v>43.775799999999997</v>
      </c>
      <c r="R1043" s="1">
        <v>-0.8982</v>
      </c>
      <c r="S1043" s="1">
        <v>78.0501</v>
      </c>
      <c r="T1043" s="1">
        <v>78.055199999999999</v>
      </c>
      <c r="U1043" s="1">
        <f t="shared" si="16"/>
        <v>-0.45059999999999434</v>
      </c>
    </row>
    <row r="1044" spans="1:21">
      <c r="A1044" s="2">
        <v>0.64723379629629629</v>
      </c>
      <c r="B1044" s="1">
        <v>60.166699999999999</v>
      </c>
      <c r="C1044" s="1">
        <v>4.2799999999999998E-2</v>
      </c>
      <c r="D1044" s="1">
        <v>-0.91290000000000004</v>
      </c>
      <c r="E1044" s="1">
        <v>851.26819999999998</v>
      </c>
      <c r="F1044" s="1">
        <v>60.728999999999999</v>
      </c>
      <c r="G1044" s="1">
        <v>-1.7633000000000001</v>
      </c>
      <c r="H1044" s="1" t="b">
        <v>0</v>
      </c>
      <c r="J1044" s="1">
        <v>0.23250000000000001</v>
      </c>
      <c r="K1044" s="1">
        <v>2.2000000000000001E-3</v>
      </c>
      <c r="L1044" s="1">
        <v>0</v>
      </c>
      <c r="N1044" s="1">
        <v>2.0777000000000001</v>
      </c>
      <c r="O1044" s="1">
        <v>42.719900000000003</v>
      </c>
      <c r="P1044" s="1">
        <v>42.770299999999999</v>
      </c>
      <c r="R1044" s="1">
        <v>-0.87709999999999999</v>
      </c>
      <c r="S1044" s="1">
        <v>77.599699999999999</v>
      </c>
      <c r="T1044" s="1">
        <v>77.604600000000005</v>
      </c>
      <c r="U1044" s="1">
        <f t="shared" si="16"/>
        <v>-0.45170000000000243</v>
      </c>
    </row>
    <row r="1045" spans="1:21">
      <c r="A1045" s="2">
        <v>0.64723379629629629</v>
      </c>
      <c r="B1045" s="1">
        <v>60.209400000000002</v>
      </c>
      <c r="C1045" s="1">
        <v>4.2700000000000002E-2</v>
      </c>
      <c r="D1045" s="1">
        <v>-0.93479999999999996</v>
      </c>
      <c r="E1045" s="1">
        <v>851.94269999999995</v>
      </c>
      <c r="F1045" s="1">
        <v>60.744399999999999</v>
      </c>
      <c r="G1045" s="1">
        <v>-1.7349000000000001</v>
      </c>
      <c r="H1045" s="1" t="b">
        <v>0</v>
      </c>
      <c r="J1045" s="1">
        <v>0.23250000000000001</v>
      </c>
      <c r="K1045" s="1">
        <v>2.3999999999999998E-3</v>
      </c>
      <c r="L1045" s="1">
        <v>0</v>
      </c>
      <c r="N1045" s="1">
        <v>2.0983999999999998</v>
      </c>
      <c r="O1045" s="1">
        <v>41.712200000000003</v>
      </c>
      <c r="P1045" s="1">
        <v>41.764899999999997</v>
      </c>
      <c r="R1045" s="1">
        <v>-0.85640000000000005</v>
      </c>
      <c r="S1045" s="1">
        <v>77.148099999999999</v>
      </c>
      <c r="T1045" s="1">
        <v>77.152900000000002</v>
      </c>
      <c r="U1045" s="1">
        <f t="shared" si="16"/>
        <v>-0.45300000000000296</v>
      </c>
    </row>
    <row r="1046" spans="1:21">
      <c r="A1046" s="2">
        <v>0.64723379629629629</v>
      </c>
      <c r="B1046" s="1">
        <v>60.250999999999998</v>
      </c>
      <c r="C1046" s="1">
        <v>4.1599999999999998E-2</v>
      </c>
      <c r="D1046" s="1">
        <v>-0.95640000000000003</v>
      </c>
      <c r="E1046" s="1">
        <v>852.61749999999995</v>
      </c>
      <c r="F1046" s="1">
        <v>60.759799999999998</v>
      </c>
      <c r="G1046" s="1">
        <v>-1.7050000000000001</v>
      </c>
      <c r="H1046" s="1" t="b">
        <v>0</v>
      </c>
      <c r="J1046" s="1">
        <v>0.23250000000000001</v>
      </c>
      <c r="K1046" s="1">
        <v>2.5999999999999999E-3</v>
      </c>
      <c r="L1046" s="1">
        <v>0</v>
      </c>
      <c r="N1046" s="1">
        <v>2.1187</v>
      </c>
      <c r="O1046" s="1">
        <v>40.7042</v>
      </c>
      <c r="P1046" s="1">
        <v>40.759300000000003</v>
      </c>
      <c r="R1046" s="1">
        <v>-0.83620000000000005</v>
      </c>
      <c r="S1046" s="1">
        <v>76.695400000000006</v>
      </c>
      <c r="T1046" s="1">
        <v>76.6999</v>
      </c>
      <c r="U1046" s="1">
        <f t="shared" si="16"/>
        <v>-0.45099999999999341</v>
      </c>
    </row>
    <row r="1047" spans="1:21">
      <c r="A1047" s="2">
        <v>0.64724537037037033</v>
      </c>
      <c r="B1047" s="1">
        <v>60.293900000000001</v>
      </c>
      <c r="C1047" s="1">
        <v>4.2900000000000001E-2</v>
      </c>
      <c r="D1047" s="1">
        <v>-0.97760000000000002</v>
      </c>
      <c r="E1047" s="1">
        <v>853.29240000000004</v>
      </c>
      <c r="F1047" s="1">
        <v>60.775100000000002</v>
      </c>
      <c r="G1047" s="1">
        <v>-1.6738</v>
      </c>
      <c r="H1047" s="1" t="b">
        <v>0</v>
      </c>
      <c r="J1047" s="1">
        <v>0.23250000000000001</v>
      </c>
      <c r="K1047" s="1">
        <v>2.7000000000000001E-3</v>
      </c>
      <c r="L1047" s="1">
        <v>0</v>
      </c>
      <c r="N1047" s="1">
        <v>2.1385999999999998</v>
      </c>
      <c r="O1047" s="1">
        <v>39.696100000000001</v>
      </c>
      <c r="P1047" s="1">
        <v>39.753700000000002</v>
      </c>
      <c r="R1047" s="1">
        <v>-0.81620000000000004</v>
      </c>
      <c r="S1047" s="1">
        <v>76.244600000000005</v>
      </c>
      <c r="T1047" s="1">
        <v>76.248900000000006</v>
      </c>
      <c r="U1047" s="1">
        <f t="shared" si="16"/>
        <v>-0.45220000000000482</v>
      </c>
    </row>
    <row r="1048" spans="1:21">
      <c r="A1048" s="2">
        <v>0.64724537037037033</v>
      </c>
      <c r="B1048" s="1">
        <v>60.335299999999997</v>
      </c>
      <c r="C1048" s="1">
        <v>4.1399999999999999E-2</v>
      </c>
      <c r="D1048" s="1">
        <v>-0.99850000000000005</v>
      </c>
      <c r="E1048" s="1">
        <v>853.96749999999997</v>
      </c>
      <c r="F1048" s="1">
        <v>60.790500000000002</v>
      </c>
      <c r="G1048" s="1">
        <v>-1.6414</v>
      </c>
      <c r="H1048" s="1" t="b">
        <v>0</v>
      </c>
      <c r="J1048" s="1">
        <v>0.23250000000000001</v>
      </c>
      <c r="K1048" s="1">
        <v>2.7000000000000001E-3</v>
      </c>
      <c r="L1048" s="1">
        <v>0</v>
      </c>
      <c r="N1048" s="1">
        <v>2.1581000000000001</v>
      </c>
      <c r="O1048" s="1">
        <v>38.687899999999999</v>
      </c>
      <c r="P1048" s="1">
        <v>38.747999999999998</v>
      </c>
      <c r="R1048" s="1">
        <v>-0.79669999999999996</v>
      </c>
      <c r="S1048" s="1">
        <v>75.792500000000004</v>
      </c>
      <c r="T1048" s="1">
        <v>75.796700000000001</v>
      </c>
      <c r="U1048" s="1">
        <f t="shared" si="16"/>
        <v>-0.4532999999999987</v>
      </c>
    </row>
    <row r="1049" spans="1:21">
      <c r="A1049" s="2">
        <v>0.64724537037037033</v>
      </c>
      <c r="B1049" s="1">
        <v>60.378399999999999</v>
      </c>
      <c r="C1049" s="1">
        <v>4.3099999999999999E-2</v>
      </c>
      <c r="D1049" s="1">
        <v>-1.0190999999999999</v>
      </c>
      <c r="E1049" s="1">
        <v>854.64269999999999</v>
      </c>
      <c r="F1049" s="1">
        <v>60.805799999999998</v>
      </c>
      <c r="G1049" s="1">
        <v>-1.6081000000000001</v>
      </c>
      <c r="H1049" s="1" t="b">
        <v>0</v>
      </c>
      <c r="J1049" s="1">
        <v>0.23250000000000001</v>
      </c>
      <c r="K1049" s="1">
        <v>2.7000000000000001E-3</v>
      </c>
      <c r="L1049" s="1">
        <v>0</v>
      </c>
      <c r="N1049" s="1">
        <v>2.1772999999999998</v>
      </c>
      <c r="O1049" s="1">
        <v>37.679400000000001</v>
      </c>
      <c r="P1049" s="1">
        <v>37.7423</v>
      </c>
      <c r="R1049" s="1">
        <v>-0.77759999999999996</v>
      </c>
      <c r="S1049" s="1">
        <v>75.339399999999998</v>
      </c>
      <c r="T1049" s="1">
        <v>75.343400000000003</v>
      </c>
      <c r="U1049" s="1">
        <f t="shared" si="16"/>
        <v>-0.6775999999999982</v>
      </c>
    </row>
    <row r="1050" spans="1:21">
      <c r="A1050" s="2">
        <v>0.64724537037037033</v>
      </c>
      <c r="B1050" s="1">
        <v>60.421500000000002</v>
      </c>
      <c r="C1050" s="1">
        <v>4.3200000000000002E-2</v>
      </c>
      <c r="D1050" s="1">
        <v>-1.0491999999999999</v>
      </c>
      <c r="E1050" s="1">
        <v>855.65599999999995</v>
      </c>
      <c r="F1050" s="1">
        <v>60.832500000000003</v>
      </c>
      <c r="G1050" s="1">
        <v>-1.5565</v>
      </c>
      <c r="H1050" s="1" t="b">
        <v>0</v>
      </c>
      <c r="J1050" s="1">
        <v>0.24229999999999999</v>
      </c>
      <c r="K1050" s="1">
        <v>2.7000000000000001E-3</v>
      </c>
      <c r="L1050" s="1">
        <v>0</v>
      </c>
      <c r="N1050" s="1">
        <v>2.2052999999999998</v>
      </c>
      <c r="O1050" s="1">
        <v>36.166400000000003</v>
      </c>
      <c r="P1050" s="1">
        <v>36.233600000000003</v>
      </c>
      <c r="R1050" s="1">
        <v>-0.74960000000000004</v>
      </c>
      <c r="S1050" s="1">
        <v>74.662099999999995</v>
      </c>
      <c r="T1050" s="1">
        <v>74.665800000000004</v>
      </c>
      <c r="U1050" s="1">
        <f t="shared" si="16"/>
        <v>-0.4532999999999987</v>
      </c>
    </row>
    <row r="1051" spans="1:21">
      <c r="A1051" s="2">
        <v>0.64724537037037033</v>
      </c>
      <c r="B1051" s="1">
        <v>60.465499999999999</v>
      </c>
      <c r="C1051" s="1">
        <v>4.3900000000000002E-2</v>
      </c>
      <c r="D1051" s="1">
        <v>-1.0689</v>
      </c>
      <c r="E1051" s="1">
        <v>856.33180000000004</v>
      </c>
      <c r="F1051" s="1">
        <v>60.851599999999998</v>
      </c>
      <c r="G1051" s="1">
        <v>-1.5214000000000001</v>
      </c>
      <c r="H1051" s="1" t="b">
        <v>0</v>
      </c>
      <c r="J1051" s="1">
        <v>0.24229999999999999</v>
      </c>
      <c r="K1051" s="1">
        <v>2.7000000000000001E-3</v>
      </c>
      <c r="L1051" s="1">
        <v>0</v>
      </c>
      <c r="N1051" s="1">
        <v>2.2233999999999998</v>
      </c>
      <c r="O1051" s="1">
        <v>35.157400000000003</v>
      </c>
      <c r="P1051" s="1">
        <v>35.227600000000002</v>
      </c>
      <c r="R1051" s="1">
        <v>-0.73150000000000004</v>
      </c>
      <c r="S1051" s="1">
        <v>74.2089</v>
      </c>
      <c r="T1051" s="1">
        <v>74.212500000000006</v>
      </c>
      <c r="U1051" s="1">
        <f t="shared" si="16"/>
        <v>-0.45289999999999964</v>
      </c>
    </row>
    <row r="1052" spans="1:21">
      <c r="A1052" s="2">
        <v>0.64724537037037033</v>
      </c>
      <c r="B1052" s="1">
        <v>60.509300000000003</v>
      </c>
      <c r="C1052" s="1">
        <v>4.3799999999999999E-2</v>
      </c>
      <c r="D1052" s="1">
        <v>-1.0882000000000001</v>
      </c>
      <c r="E1052" s="1">
        <v>857.00779999999997</v>
      </c>
      <c r="F1052" s="1">
        <v>60.871600000000001</v>
      </c>
      <c r="G1052" s="1">
        <v>-1.4852000000000001</v>
      </c>
      <c r="H1052" s="1" t="b">
        <v>0</v>
      </c>
      <c r="J1052" s="1">
        <v>0.2472</v>
      </c>
      <c r="K1052" s="1">
        <v>2.8999999999999998E-3</v>
      </c>
      <c r="L1052" s="1">
        <v>0</v>
      </c>
      <c r="N1052" s="1">
        <v>2.2412000000000001</v>
      </c>
      <c r="O1052" s="1">
        <v>34.148299999999999</v>
      </c>
      <c r="P1052" s="1">
        <v>34.221699999999998</v>
      </c>
      <c r="R1052" s="1">
        <v>-0.7137</v>
      </c>
      <c r="S1052" s="1">
        <v>73.756100000000004</v>
      </c>
      <c r="T1052" s="1">
        <v>73.759600000000006</v>
      </c>
      <c r="U1052" s="1">
        <f t="shared" si="16"/>
        <v>-0.45260000000000389</v>
      </c>
    </row>
    <row r="1053" spans="1:21">
      <c r="A1053" s="2">
        <v>0.64724537037037033</v>
      </c>
      <c r="B1053" s="1">
        <v>60.552599999999998</v>
      </c>
      <c r="C1053" s="1">
        <v>4.3299999999999998E-2</v>
      </c>
      <c r="D1053" s="1">
        <v>-1.1071</v>
      </c>
      <c r="E1053" s="1">
        <v>857.68409999999994</v>
      </c>
      <c r="F1053" s="1">
        <v>60.894399999999997</v>
      </c>
      <c r="G1053" s="1">
        <v>-1.4476</v>
      </c>
      <c r="H1053" s="1" t="b">
        <v>0</v>
      </c>
      <c r="J1053" s="1">
        <v>0.25700000000000001</v>
      </c>
      <c r="K1053" s="1">
        <v>3.2000000000000002E-3</v>
      </c>
      <c r="L1053" s="1">
        <v>0</v>
      </c>
      <c r="N1053" s="1">
        <v>2.2585000000000002</v>
      </c>
      <c r="O1053" s="1">
        <v>33.1389</v>
      </c>
      <c r="P1053" s="1">
        <v>33.215699999999998</v>
      </c>
      <c r="R1053" s="1">
        <v>-0.69640000000000002</v>
      </c>
      <c r="S1053" s="1">
        <v>73.303700000000006</v>
      </c>
      <c r="T1053" s="1">
        <v>73.307000000000002</v>
      </c>
      <c r="U1053" s="1">
        <f t="shared" si="16"/>
        <v>-0.45390000000000441</v>
      </c>
    </row>
    <row r="1054" spans="1:21">
      <c r="A1054" s="2">
        <v>0.64724537037037033</v>
      </c>
      <c r="B1054" s="1">
        <v>60.5959</v>
      </c>
      <c r="C1054" s="1">
        <v>4.3400000000000001E-2</v>
      </c>
      <c r="D1054" s="1">
        <v>-1.1254999999999999</v>
      </c>
      <c r="E1054" s="1">
        <v>858.36069999999995</v>
      </c>
      <c r="F1054" s="1">
        <v>60.92</v>
      </c>
      <c r="G1054" s="1">
        <v>-1.4084000000000001</v>
      </c>
      <c r="H1054" s="1" t="b">
        <v>0</v>
      </c>
      <c r="J1054" s="1">
        <v>0.26190000000000002</v>
      </c>
      <c r="K1054" s="1">
        <v>3.3E-3</v>
      </c>
      <c r="L1054" s="1">
        <v>0</v>
      </c>
      <c r="N1054" s="1">
        <v>2.2753000000000001</v>
      </c>
      <c r="O1054" s="1">
        <v>32.129199999999997</v>
      </c>
      <c r="P1054" s="1">
        <v>32.209600000000002</v>
      </c>
      <c r="R1054" s="1">
        <v>-0.67959999999999998</v>
      </c>
      <c r="S1054" s="1">
        <v>72.849900000000005</v>
      </c>
      <c r="T1054" s="1">
        <v>72.853099999999998</v>
      </c>
      <c r="U1054" s="1">
        <f t="shared" si="16"/>
        <v>-0.45359999999999445</v>
      </c>
    </row>
    <row r="1055" spans="1:21">
      <c r="A1055" s="2">
        <v>0.64724537037037033</v>
      </c>
      <c r="B1055" s="1">
        <v>60.637599999999999</v>
      </c>
      <c r="C1055" s="1">
        <v>4.1599999999999998E-2</v>
      </c>
      <c r="D1055" s="1">
        <v>-1.1435999999999999</v>
      </c>
      <c r="E1055" s="1">
        <v>859.03750000000002</v>
      </c>
      <c r="F1055" s="1">
        <v>60.947499999999998</v>
      </c>
      <c r="G1055" s="1">
        <v>-1.3675999999999999</v>
      </c>
      <c r="H1055" s="1" t="b">
        <v>0</v>
      </c>
      <c r="J1055" s="1">
        <v>0.26690000000000003</v>
      </c>
      <c r="K1055" s="1">
        <v>3.5000000000000001E-3</v>
      </c>
      <c r="L1055" s="1">
        <v>0</v>
      </c>
      <c r="N1055" s="1">
        <v>2.2915999999999999</v>
      </c>
      <c r="O1055" s="1">
        <v>31.1191</v>
      </c>
      <c r="P1055" s="1">
        <v>31.203399999999998</v>
      </c>
      <c r="R1055" s="1">
        <v>-0.6633</v>
      </c>
      <c r="S1055" s="1">
        <v>72.3964</v>
      </c>
      <c r="T1055" s="1">
        <v>72.399500000000003</v>
      </c>
      <c r="U1055" s="1">
        <f t="shared" si="16"/>
        <v>-0.68099999999999739</v>
      </c>
    </row>
    <row r="1056" spans="1:21">
      <c r="A1056" s="2">
        <v>0.64724537037037033</v>
      </c>
      <c r="B1056" s="1">
        <v>60.682600000000001</v>
      </c>
      <c r="C1056" s="1">
        <v>4.4999999999999998E-2</v>
      </c>
      <c r="D1056" s="1">
        <v>-1.1698</v>
      </c>
      <c r="E1056" s="1">
        <v>860.05349999999999</v>
      </c>
      <c r="F1056" s="1">
        <v>60.990099999999998</v>
      </c>
      <c r="G1056" s="1">
        <v>-1.3026</v>
      </c>
      <c r="H1056" s="1" t="b">
        <v>0</v>
      </c>
      <c r="J1056" s="1">
        <v>0.26690000000000003</v>
      </c>
      <c r="K1056" s="1">
        <v>3.7000000000000002E-3</v>
      </c>
      <c r="L1056" s="1">
        <v>0</v>
      </c>
      <c r="N1056" s="1">
        <v>2.3151000000000002</v>
      </c>
      <c r="O1056" s="1">
        <v>29.6035</v>
      </c>
      <c r="P1056" s="1">
        <v>29.693899999999999</v>
      </c>
      <c r="R1056" s="1">
        <v>-0.63980000000000004</v>
      </c>
      <c r="S1056" s="1">
        <v>71.715599999999995</v>
      </c>
      <c r="T1056" s="1">
        <v>71.718500000000006</v>
      </c>
      <c r="U1056" s="1">
        <f t="shared" si="16"/>
        <v>-0.45420000000000016</v>
      </c>
    </row>
    <row r="1057" spans="1:21">
      <c r="A1057" s="2">
        <v>0.64724537037037033</v>
      </c>
      <c r="B1057" s="1">
        <v>60.7254</v>
      </c>
      <c r="C1057" s="1">
        <v>4.2799999999999998E-2</v>
      </c>
      <c r="D1057" s="1">
        <v>-1.1867000000000001</v>
      </c>
      <c r="E1057" s="1">
        <v>860.73109999999997</v>
      </c>
      <c r="F1057" s="1">
        <v>61.019300000000001</v>
      </c>
      <c r="G1057" s="1">
        <v>-1.2561</v>
      </c>
      <c r="H1057" s="1" t="b">
        <v>0</v>
      </c>
      <c r="J1057" s="1">
        <v>0.27179999999999999</v>
      </c>
      <c r="K1057" s="1">
        <v>4.3E-3</v>
      </c>
      <c r="L1057" s="1">
        <v>0</v>
      </c>
      <c r="N1057" s="1">
        <v>2.3300999999999998</v>
      </c>
      <c r="O1057" s="1">
        <v>28.5928</v>
      </c>
      <c r="P1057" s="1">
        <v>28.6876</v>
      </c>
      <c r="R1057" s="1">
        <v>-0.62490000000000001</v>
      </c>
      <c r="S1057" s="1">
        <v>71.261499999999998</v>
      </c>
      <c r="T1057" s="1">
        <v>71.264300000000006</v>
      </c>
      <c r="U1057" s="1">
        <f t="shared" si="16"/>
        <v>-0.45420000000000016</v>
      </c>
    </row>
    <row r="1058" spans="1:21">
      <c r="A1058" s="2">
        <v>0.64724537037037033</v>
      </c>
      <c r="B1058" s="1">
        <v>60.767899999999997</v>
      </c>
      <c r="C1058" s="1">
        <v>4.2500000000000003E-2</v>
      </c>
      <c r="D1058" s="1">
        <v>-1.2032</v>
      </c>
      <c r="E1058" s="1">
        <v>861.40920000000006</v>
      </c>
      <c r="F1058" s="1">
        <v>61.050400000000003</v>
      </c>
      <c r="G1058" s="1">
        <v>-1.2067000000000001</v>
      </c>
      <c r="H1058" s="1" t="b">
        <v>0</v>
      </c>
      <c r="J1058" s="1">
        <v>0.2767</v>
      </c>
      <c r="K1058" s="1">
        <v>4.4999999999999997E-3</v>
      </c>
      <c r="L1058" s="1">
        <v>0</v>
      </c>
      <c r="N1058" s="1">
        <v>2.3443999999999998</v>
      </c>
      <c r="O1058" s="1">
        <v>27.581700000000001</v>
      </c>
      <c r="P1058" s="1">
        <v>27.681100000000001</v>
      </c>
      <c r="R1058" s="1">
        <v>-0.61060000000000003</v>
      </c>
      <c r="S1058" s="1">
        <v>70.807500000000005</v>
      </c>
      <c r="T1058" s="1">
        <v>70.810100000000006</v>
      </c>
      <c r="U1058" s="1">
        <f t="shared" si="16"/>
        <v>-0.45650000000000546</v>
      </c>
    </row>
    <row r="1059" spans="1:21">
      <c r="A1059" s="2">
        <v>0.64724537037037033</v>
      </c>
      <c r="B1059" s="1">
        <v>60.811399999999999</v>
      </c>
      <c r="C1059" s="1">
        <v>4.3499999999999997E-2</v>
      </c>
      <c r="D1059" s="1">
        <v>-1.2190000000000001</v>
      </c>
      <c r="E1059" s="1">
        <v>862.08759999999995</v>
      </c>
      <c r="F1059" s="1">
        <v>61.085299999999997</v>
      </c>
      <c r="G1059" s="1">
        <v>-1.1546000000000001</v>
      </c>
      <c r="H1059" s="1" t="b">
        <v>0</v>
      </c>
      <c r="J1059" s="1">
        <v>0.29139999999999999</v>
      </c>
      <c r="K1059" s="1">
        <v>4.4999999999999997E-3</v>
      </c>
      <c r="L1059" s="1">
        <v>0</v>
      </c>
      <c r="N1059" s="1">
        <v>2.3580999999999999</v>
      </c>
      <c r="O1059" s="1">
        <v>26.5701</v>
      </c>
      <c r="P1059" s="1">
        <v>26.674600000000002</v>
      </c>
      <c r="R1059" s="1">
        <v>-0.59689999999999999</v>
      </c>
      <c r="S1059" s="1">
        <v>70.351100000000002</v>
      </c>
      <c r="T1059" s="1">
        <v>70.3536</v>
      </c>
      <c r="U1059" s="1">
        <f t="shared" si="16"/>
        <v>-0.455600000000004</v>
      </c>
    </row>
    <row r="1060" spans="1:21">
      <c r="A1060" s="2">
        <v>0.64724537037037033</v>
      </c>
      <c r="B1060" s="1">
        <v>60.857100000000003</v>
      </c>
      <c r="C1060" s="1">
        <v>4.5699999999999998E-2</v>
      </c>
      <c r="D1060" s="1">
        <v>-1.2343999999999999</v>
      </c>
      <c r="E1060" s="1">
        <v>862.76649999999995</v>
      </c>
      <c r="F1060" s="1">
        <v>61.123899999999999</v>
      </c>
      <c r="G1060" s="1">
        <v>-1.1006</v>
      </c>
      <c r="H1060" s="1" t="b">
        <v>0</v>
      </c>
      <c r="J1060" s="1">
        <v>0.29630000000000001</v>
      </c>
      <c r="K1060" s="1">
        <v>4.4000000000000003E-3</v>
      </c>
      <c r="L1060" s="1">
        <v>0</v>
      </c>
      <c r="N1060" s="1">
        <v>2.3712</v>
      </c>
      <c r="O1060" s="1">
        <v>25.558299999999999</v>
      </c>
      <c r="P1060" s="1">
        <v>25.668099999999999</v>
      </c>
      <c r="R1060" s="1">
        <v>-0.58379999999999999</v>
      </c>
      <c r="S1060" s="1">
        <v>69.895499999999998</v>
      </c>
      <c r="T1060" s="1">
        <v>69.897999999999996</v>
      </c>
      <c r="U1060" s="1">
        <f t="shared" si="16"/>
        <v>-0.68410000000000082</v>
      </c>
    </row>
    <row r="1061" spans="1:21">
      <c r="A1061" s="2">
        <v>0.64724537037037033</v>
      </c>
      <c r="B1061" s="1">
        <v>60.901800000000001</v>
      </c>
      <c r="C1061" s="1">
        <v>4.4699999999999997E-2</v>
      </c>
      <c r="D1061" s="1">
        <v>-1.2565</v>
      </c>
      <c r="E1061" s="1">
        <v>863.78560000000004</v>
      </c>
      <c r="F1061" s="1">
        <v>61.187100000000001</v>
      </c>
      <c r="G1061" s="1">
        <v>-1.0179</v>
      </c>
      <c r="H1061" s="1" t="b">
        <v>0</v>
      </c>
      <c r="J1061" s="1">
        <v>0.30609999999999998</v>
      </c>
      <c r="K1061" s="1">
        <v>4.1000000000000003E-3</v>
      </c>
      <c r="L1061" s="1">
        <v>0</v>
      </c>
      <c r="N1061" s="1">
        <v>2.3898000000000001</v>
      </c>
      <c r="O1061" s="1">
        <v>24.0396</v>
      </c>
      <c r="P1061" s="1">
        <v>24.158100000000001</v>
      </c>
      <c r="R1061" s="1">
        <v>-0.56530000000000002</v>
      </c>
      <c r="S1061" s="1">
        <v>69.211600000000004</v>
      </c>
      <c r="T1061" s="1">
        <v>69.213899999999995</v>
      </c>
      <c r="U1061" s="1">
        <f t="shared" si="16"/>
        <v>-0.45810000000000173</v>
      </c>
    </row>
    <row r="1062" spans="1:21">
      <c r="A1062" s="2">
        <v>0.64724537037037033</v>
      </c>
      <c r="B1062" s="1">
        <v>60.945599999999999</v>
      </c>
      <c r="C1062" s="1">
        <v>4.3799999999999999E-2</v>
      </c>
      <c r="D1062" s="1">
        <v>-1.2705</v>
      </c>
      <c r="E1062" s="1">
        <v>864.46569999999997</v>
      </c>
      <c r="F1062" s="1">
        <v>61.232300000000002</v>
      </c>
      <c r="G1062" s="1">
        <v>-0.96240000000000003</v>
      </c>
      <c r="H1062" s="1" t="b">
        <v>0</v>
      </c>
      <c r="J1062" s="1">
        <v>0.31590000000000001</v>
      </c>
      <c r="K1062" s="1">
        <v>3.8E-3</v>
      </c>
      <c r="L1062" s="1">
        <v>0</v>
      </c>
      <c r="N1062" s="1">
        <v>2.4014000000000002</v>
      </c>
      <c r="O1062" s="1">
        <v>23.026599999999998</v>
      </c>
      <c r="P1062" s="1">
        <v>23.151399999999999</v>
      </c>
      <c r="R1062" s="1">
        <v>-0.55359999999999998</v>
      </c>
      <c r="S1062" s="1">
        <v>68.753600000000006</v>
      </c>
      <c r="T1062" s="1">
        <v>68.755799999999994</v>
      </c>
      <c r="U1062" s="1">
        <f t="shared" si="16"/>
        <v>-0.45649999999999125</v>
      </c>
    </row>
    <row r="1063" spans="1:21">
      <c r="A1063" s="2">
        <v>0.64724537037037033</v>
      </c>
      <c r="B1063" s="1">
        <v>60.988399999999999</v>
      </c>
      <c r="C1063" s="1">
        <v>4.2700000000000002E-2</v>
      </c>
      <c r="D1063" s="1">
        <v>-1.284</v>
      </c>
      <c r="E1063" s="1">
        <v>865.14639999999997</v>
      </c>
      <c r="F1063" s="1">
        <v>61.281199999999998</v>
      </c>
      <c r="G1063" s="1">
        <v>-0.9073</v>
      </c>
      <c r="H1063" s="1" t="b">
        <v>0</v>
      </c>
      <c r="J1063" s="1">
        <v>0.32569999999999999</v>
      </c>
      <c r="K1063" s="1">
        <v>3.5999999999999999E-3</v>
      </c>
      <c r="L1063" s="1">
        <v>0</v>
      </c>
      <c r="N1063" s="1">
        <v>2.4125999999999999</v>
      </c>
      <c r="O1063" s="1">
        <v>22.012799999999999</v>
      </c>
      <c r="P1063" s="1">
        <v>22.144600000000001</v>
      </c>
      <c r="R1063" s="1">
        <v>-0.54249999999999998</v>
      </c>
      <c r="S1063" s="1">
        <v>68.2971</v>
      </c>
      <c r="T1063" s="1">
        <v>68.299300000000002</v>
      </c>
      <c r="U1063" s="1">
        <f t="shared" si="16"/>
        <v>-0.45810000000000173</v>
      </c>
    </row>
    <row r="1064" spans="1:21">
      <c r="A1064" s="2">
        <v>0.64724537037037033</v>
      </c>
      <c r="B1064" s="1">
        <v>61.031199999999998</v>
      </c>
      <c r="C1064" s="1">
        <v>4.2900000000000001E-2</v>
      </c>
      <c r="D1064" s="1">
        <v>-1.2968999999999999</v>
      </c>
      <c r="E1064" s="1">
        <v>865.82759999999996</v>
      </c>
      <c r="F1064" s="1">
        <v>61.335799999999999</v>
      </c>
      <c r="G1064" s="1">
        <v>-0.85289999999999999</v>
      </c>
      <c r="H1064" s="1" t="b">
        <v>0</v>
      </c>
      <c r="J1064" s="1">
        <v>0.3453</v>
      </c>
      <c r="K1064" s="1">
        <v>3.5000000000000001E-3</v>
      </c>
      <c r="L1064" s="1">
        <v>0</v>
      </c>
      <c r="N1064" s="1">
        <v>2.4232999999999998</v>
      </c>
      <c r="O1064" s="1">
        <v>20.9986</v>
      </c>
      <c r="P1064" s="1">
        <v>21.138000000000002</v>
      </c>
      <c r="R1064" s="1">
        <v>-0.53190000000000004</v>
      </c>
      <c r="S1064" s="1">
        <v>67.839100000000002</v>
      </c>
      <c r="T1064" s="1">
        <v>67.841200000000001</v>
      </c>
      <c r="U1064" s="1">
        <f t="shared" si="16"/>
        <v>-0.459699999999998</v>
      </c>
    </row>
    <row r="1065" spans="1:21">
      <c r="A1065" s="2">
        <v>0.64724537037037033</v>
      </c>
      <c r="B1065" s="1">
        <v>61.076700000000002</v>
      </c>
      <c r="C1065" s="1">
        <v>4.5400000000000003E-2</v>
      </c>
      <c r="D1065" s="1">
        <v>-1.3092999999999999</v>
      </c>
      <c r="E1065" s="1">
        <v>866.5095</v>
      </c>
      <c r="F1065" s="1">
        <v>61.396999999999998</v>
      </c>
      <c r="G1065" s="1">
        <v>-0.79990000000000006</v>
      </c>
      <c r="H1065" s="1" t="b">
        <v>0</v>
      </c>
      <c r="J1065" s="1">
        <v>0.36</v>
      </c>
      <c r="K1065" s="1">
        <v>3.0000000000000001E-3</v>
      </c>
      <c r="L1065" s="1">
        <v>0</v>
      </c>
      <c r="N1065" s="1">
        <v>2.4333999999999998</v>
      </c>
      <c r="O1065" s="1">
        <v>19.983599999999999</v>
      </c>
      <c r="P1065" s="1">
        <v>20.1313</v>
      </c>
      <c r="R1065" s="1">
        <v>-0.52170000000000005</v>
      </c>
      <c r="S1065" s="1">
        <v>67.379499999999993</v>
      </c>
      <c r="T1065" s="1">
        <v>67.381500000000003</v>
      </c>
      <c r="U1065" s="1">
        <f t="shared" si="16"/>
        <v>-0.6898000000000053</v>
      </c>
    </row>
    <row r="1066" spans="1:21">
      <c r="A1066" s="2">
        <v>0.64724537037037033</v>
      </c>
      <c r="B1066" s="1">
        <v>61.121000000000002</v>
      </c>
      <c r="C1066" s="1">
        <v>4.4400000000000002E-2</v>
      </c>
      <c r="D1066" s="1">
        <v>-1.3269</v>
      </c>
      <c r="E1066" s="1">
        <v>867.53369999999995</v>
      </c>
      <c r="F1066" s="1">
        <v>61.492899999999999</v>
      </c>
      <c r="G1066" s="1">
        <v>-0.72419999999999995</v>
      </c>
      <c r="H1066" s="1" t="b">
        <v>0</v>
      </c>
      <c r="J1066" s="1">
        <v>0.36</v>
      </c>
      <c r="K1066" s="1">
        <v>2.7000000000000001E-3</v>
      </c>
      <c r="L1066" s="1">
        <v>0</v>
      </c>
      <c r="N1066" s="1">
        <v>2.4478</v>
      </c>
      <c r="O1066" s="1">
        <v>18.459900000000001</v>
      </c>
      <c r="P1066" s="1">
        <v>18.621500000000001</v>
      </c>
      <c r="R1066" s="1">
        <v>-0.50739999999999996</v>
      </c>
      <c r="S1066" s="1">
        <v>66.689800000000005</v>
      </c>
      <c r="T1066" s="1">
        <v>66.691699999999997</v>
      </c>
      <c r="U1066" s="1">
        <f t="shared" si="16"/>
        <v>-0.45869999999999322</v>
      </c>
    </row>
    <row r="1067" spans="1:21">
      <c r="A1067" s="2">
        <v>0.64724537037037033</v>
      </c>
      <c r="B1067" s="1">
        <v>61.165300000000002</v>
      </c>
      <c r="C1067" s="1">
        <v>4.4299999999999999E-2</v>
      </c>
      <c r="D1067" s="1">
        <v>-1.3380000000000001</v>
      </c>
      <c r="E1067" s="1">
        <v>868.21730000000002</v>
      </c>
      <c r="F1067" s="1">
        <v>61.556800000000003</v>
      </c>
      <c r="G1067" s="1">
        <v>-0.67700000000000005</v>
      </c>
      <c r="H1067" s="1" t="b">
        <v>0</v>
      </c>
      <c r="J1067" s="1">
        <v>0.36</v>
      </c>
      <c r="K1067" s="1">
        <v>2.2000000000000001E-3</v>
      </c>
      <c r="L1067" s="1">
        <v>0</v>
      </c>
      <c r="N1067" s="1">
        <v>2.1116999999999999</v>
      </c>
      <c r="O1067" s="1">
        <v>17.4876</v>
      </c>
      <c r="P1067" s="1">
        <v>17.614599999999999</v>
      </c>
      <c r="R1067" s="1">
        <v>-0.49830000000000002</v>
      </c>
      <c r="S1067" s="1">
        <v>66.231099999999998</v>
      </c>
      <c r="T1067" s="1">
        <v>66.233000000000004</v>
      </c>
      <c r="U1067" s="1">
        <f t="shared" si="16"/>
        <v>-0.46040000000000703</v>
      </c>
    </row>
    <row r="1068" spans="1:21">
      <c r="A1068" s="2">
        <v>0.64724537037037033</v>
      </c>
      <c r="B1068" s="1">
        <v>61.208300000000001</v>
      </c>
      <c r="C1068" s="1">
        <v>4.2999999999999997E-2</v>
      </c>
      <c r="D1068" s="1">
        <v>-1.3485</v>
      </c>
      <c r="E1068" s="1">
        <v>868.90170000000001</v>
      </c>
      <c r="F1068" s="1">
        <v>61.620600000000003</v>
      </c>
      <c r="G1068" s="1">
        <v>-0.63270000000000004</v>
      </c>
      <c r="H1068" s="1" t="b">
        <v>0</v>
      </c>
      <c r="J1068" s="1">
        <v>0.36</v>
      </c>
      <c r="K1068" s="1">
        <v>1.9E-3</v>
      </c>
      <c r="L1068" s="1">
        <v>0</v>
      </c>
      <c r="N1068" s="1">
        <v>2.1202999999999999</v>
      </c>
      <c r="O1068" s="1">
        <v>16.470199999999998</v>
      </c>
      <c r="P1068" s="1">
        <v>16.606100000000001</v>
      </c>
      <c r="R1068" s="1">
        <v>-0.48959999999999998</v>
      </c>
      <c r="S1068" s="1">
        <v>65.770799999999994</v>
      </c>
      <c r="T1068" s="1">
        <v>65.772599999999997</v>
      </c>
      <c r="U1068" s="1">
        <f t="shared" si="16"/>
        <v>-0.46240000000000236</v>
      </c>
    </row>
    <row r="1069" spans="1:21">
      <c r="A1069" s="2">
        <v>0.64724537037037033</v>
      </c>
      <c r="B1069" s="1">
        <v>61.250999999999998</v>
      </c>
      <c r="C1069" s="1">
        <v>4.2700000000000002E-2</v>
      </c>
      <c r="D1069" s="1">
        <v>-1.3586</v>
      </c>
      <c r="E1069" s="1">
        <v>869.58690000000001</v>
      </c>
      <c r="F1069" s="1">
        <v>61.684399999999997</v>
      </c>
      <c r="G1069" s="1">
        <v>-0.59160000000000001</v>
      </c>
      <c r="H1069" s="1" t="b">
        <v>0</v>
      </c>
      <c r="J1069" s="1">
        <v>0.36</v>
      </c>
      <c r="K1069" s="1">
        <v>1.6000000000000001E-3</v>
      </c>
      <c r="L1069" s="1">
        <v>0</v>
      </c>
      <c r="N1069" s="1">
        <v>2.1286999999999998</v>
      </c>
      <c r="O1069" s="1">
        <v>15.452</v>
      </c>
      <c r="P1069" s="1">
        <v>15.597899999999999</v>
      </c>
      <c r="R1069" s="1">
        <v>-0.48130000000000001</v>
      </c>
      <c r="S1069" s="1">
        <v>65.308499999999995</v>
      </c>
      <c r="T1069" s="1">
        <v>65.310199999999995</v>
      </c>
      <c r="U1069" s="1">
        <f t="shared" si="16"/>
        <v>-0.46289999999999054</v>
      </c>
    </row>
    <row r="1070" spans="1:21">
      <c r="A1070" s="2">
        <v>0.64725694444444437</v>
      </c>
      <c r="B1070" s="1">
        <v>61.296300000000002</v>
      </c>
      <c r="C1070" s="1">
        <v>4.53E-2</v>
      </c>
      <c r="D1070" s="1">
        <v>-1.3681000000000001</v>
      </c>
      <c r="E1070" s="1">
        <v>870.27269999999999</v>
      </c>
      <c r="F1070" s="1">
        <v>61.746099999999998</v>
      </c>
      <c r="G1070" s="1">
        <v>-0.55359999999999998</v>
      </c>
      <c r="H1070" s="1" t="b">
        <v>0</v>
      </c>
      <c r="J1070" s="1">
        <v>0.35020000000000001</v>
      </c>
      <c r="K1070" s="1">
        <v>1.5E-3</v>
      </c>
      <c r="L1070" s="1">
        <v>0</v>
      </c>
      <c r="N1070" s="1">
        <v>2.1366000000000001</v>
      </c>
      <c r="O1070" s="1">
        <v>14.433</v>
      </c>
      <c r="P1070" s="1">
        <v>14.590299999999999</v>
      </c>
      <c r="R1070" s="1">
        <v>-0.47339999999999999</v>
      </c>
      <c r="S1070" s="1">
        <v>64.845600000000005</v>
      </c>
      <c r="T1070" s="1">
        <v>64.847300000000004</v>
      </c>
      <c r="U1070" s="1">
        <f t="shared" si="16"/>
        <v>-0.69550000000000978</v>
      </c>
    </row>
    <row r="1071" spans="1:21">
      <c r="A1071" s="2">
        <v>0.64725694444444437</v>
      </c>
      <c r="B1071" s="1">
        <v>61.341900000000003</v>
      </c>
      <c r="C1071" s="1">
        <v>4.5600000000000002E-2</v>
      </c>
      <c r="D1071" s="1">
        <v>-1.3815999999999999</v>
      </c>
      <c r="E1071" s="1">
        <v>871.30269999999996</v>
      </c>
      <c r="F1071" s="1">
        <v>61.8339</v>
      </c>
      <c r="G1071" s="1">
        <v>-0.50160000000000005</v>
      </c>
      <c r="H1071" s="1" t="b">
        <v>0</v>
      </c>
      <c r="J1071" s="1">
        <v>0.3453</v>
      </c>
      <c r="K1071" s="1">
        <v>1.4E-3</v>
      </c>
      <c r="L1071" s="1">
        <v>0</v>
      </c>
      <c r="N1071" s="1">
        <v>2.1478999999999999</v>
      </c>
      <c r="O1071" s="1">
        <v>12.9033</v>
      </c>
      <c r="P1071" s="1">
        <v>13.0808</v>
      </c>
      <c r="R1071" s="1">
        <v>-0.4622</v>
      </c>
      <c r="S1071" s="1">
        <v>64.150199999999998</v>
      </c>
      <c r="T1071" s="1">
        <v>64.151799999999994</v>
      </c>
      <c r="U1071" s="1">
        <f t="shared" si="16"/>
        <v>-0.46459999999999724</v>
      </c>
    </row>
    <row r="1072" spans="1:21">
      <c r="A1072" s="2">
        <v>0.64725694444444437</v>
      </c>
      <c r="B1072" s="1">
        <v>61.385599999999997</v>
      </c>
      <c r="C1072" s="1">
        <v>4.3700000000000003E-2</v>
      </c>
      <c r="D1072" s="1">
        <v>-1.39</v>
      </c>
      <c r="E1072" s="1">
        <v>871.99009999999998</v>
      </c>
      <c r="F1072" s="1">
        <v>61.889800000000001</v>
      </c>
      <c r="G1072" s="1">
        <v>-0.47039999999999998</v>
      </c>
      <c r="H1072" s="1" t="b">
        <v>0</v>
      </c>
      <c r="J1072" s="1">
        <v>0.33550000000000002</v>
      </c>
      <c r="K1072" s="1">
        <v>1.1000000000000001E-3</v>
      </c>
      <c r="L1072" s="1">
        <v>0</v>
      </c>
      <c r="N1072" s="1">
        <v>2.1549</v>
      </c>
      <c r="O1072" s="1">
        <v>11.8827</v>
      </c>
      <c r="P1072" s="1">
        <v>12.076499999999999</v>
      </c>
      <c r="R1072" s="1">
        <v>-0.4551</v>
      </c>
      <c r="S1072" s="1">
        <v>63.685600000000001</v>
      </c>
      <c r="T1072" s="1">
        <v>63.687199999999997</v>
      </c>
      <c r="U1072" s="1">
        <f t="shared" si="16"/>
        <v>-0.46399999999999864</v>
      </c>
    </row>
    <row r="1073" spans="1:21">
      <c r="A1073" s="2">
        <v>0.64725694444444437</v>
      </c>
      <c r="B1073" s="1">
        <v>61.427900000000001</v>
      </c>
      <c r="C1073" s="1">
        <v>4.2299999999999997E-2</v>
      </c>
      <c r="D1073" s="1">
        <v>-1.3978999999999999</v>
      </c>
      <c r="E1073" s="1">
        <v>872.67819999999995</v>
      </c>
      <c r="F1073" s="1">
        <v>61.941899999999997</v>
      </c>
      <c r="G1073" s="1">
        <v>-0.442</v>
      </c>
      <c r="H1073" s="1" t="b">
        <v>0</v>
      </c>
      <c r="J1073" s="1">
        <v>0.32569999999999999</v>
      </c>
      <c r="K1073" s="1">
        <v>8.9999999999999998E-4</v>
      </c>
      <c r="L1073" s="1">
        <v>0</v>
      </c>
      <c r="N1073" s="1">
        <v>2.1617000000000002</v>
      </c>
      <c r="O1073" s="1">
        <v>10.861499999999999</v>
      </c>
      <c r="P1073" s="1">
        <v>11.0745</v>
      </c>
      <c r="R1073" s="1">
        <v>-0.44829999999999998</v>
      </c>
      <c r="S1073" s="1">
        <v>63.221600000000002</v>
      </c>
      <c r="T1073" s="1">
        <v>63.223199999999999</v>
      </c>
      <c r="U1073" s="1">
        <f t="shared" si="16"/>
        <v>-0.46600000000000108</v>
      </c>
    </row>
    <row r="1074" spans="1:21">
      <c r="A1074" s="2">
        <v>0.64725694444444437</v>
      </c>
      <c r="B1074" s="1">
        <v>61.468499999999999</v>
      </c>
      <c r="C1074" s="1">
        <v>4.0599999999999997E-2</v>
      </c>
      <c r="D1074" s="1">
        <v>-1.4055</v>
      </c>
      <c r="E1074" s="1">
        <v>873.36680000000001</v>
      </c>
      <c r="F1074" s="1">
        <v>61.990099999999998</v>
      </c>
      <c r="G1074" s="1">
        <v>-0.41660000000000003</v>
      </c>
      <c r="H1074" s="1" t="b">
        <v>0</v>
      </c>
      <c r="J1074" s="1">
        <v>0.31590000000000001</v>
      </c>
      <c r="K1074" s="1">
        <v>5.9999999999999995E-4</v>
      </c>
      <c r="L1074" s="1">
        <v>0</v>
      </c>
      <c r="N1074" s="1">
        <v>2.1682000000000001</v>
      </c>
      <c r="O1074" s="1">
        <v>9.8397000000000006</v>
      </c>
      <c r="P1074" s="1">
        <v>10.075699999999999</v>
      </c>
      <c r="R1074" s="1">
        <v>-0.44190000000000002</v>
      </c>
      <c r="S1074" s="1">
        <v>62.755600000000001</v>
      </c>
      <c r="T1074" s="1">
        <v>62.757199999999997</v>
      </c>
      <c r="U1074" s="1">
        <f t="shared" si="16"/>
        <v>-0.46599999999999397</v>
      </c>
    </row>
    <row r="1075" spans="1:21">
      <c r="A1075" s="2">
        <v>0.64725694444444437</v>
      </c>
      <c r="B1075" s="1">
        <v>61.506900000000002</v>
      </c>
      <c r="C1075" s="1">
        <v>3.8399999999999997E-2</v>
      </c>
      <c r="D1075" s="1">
        <v>-1.4127000000000001</v>
      </c>
      <c r="E1075" s="1">
        <v>874.05579999999998</v>
      </c>
      <c r="F1075" s="1">
        <v>62.036299999999997</v>
      </c>
      <c r="G1075" s="1">
        <v>-0.39379999999999998</v>
      </c>
      <c r="H1075" s="1" t="b">
        <v>0</v>
      </c>
      <c r="J1075" s="1">
        <v>0.31590000000000001</v>
      </c>
      <c r="K1075" s="1">
        <v>5.9999999999999995E-4</v>
      </c>
      <c r="L1075" s="1">
        <v>0</v>
      </c>
      <c r="N1075" s="1">
        <v>2.1743999999999999</v>
      </c>
      <c r="O1075" s="1">
        <v>8.8173999999999992</v>
      </c>
      <c r="P1075" s="1">
        <v>9.0815000000000001</v>
      </c>
      <c r="R1075" s="1">
        <v>-0.43569999999999998</v>
      </c>
      <c r="S1075" s="1">
        <v>62.289700000000003</v>
      </c>
      <c r="T1075" s="1">
        <v>62.291200000000003</v>
      </c>
      <c r="U1075" s="1">
        <f t="shared" si="16"/>
        <v>-0.46740000000000492</v>
      </c>
    </row>
    <row r="1076" spans="1:21">
      <c r="A1076" s="2">
        <v>0.64725694444444437</v>
      </c>
      <c r="B1076" s="1">
        <v>61.549199999999999</v>
      </c>
      <c r="C1076" s="1">
        <v>4.2299999999999997E-2</v>
      </c>
      <c r="D1076" s="1">
        <v>-1.4195</v>
      </c>
      <c r="E1076" s="1">
        <v>874.74549999999999</v>
      </c>
      <c r="F1076" s="1">
        <v>62.0824</v>
      </c>
      <c r="G1076" s="1">
        <v>-0.3735</v>
      </c>
      <c r="H1076" s="1" t="b">
        <v>0</v>
      </c>
      <c r="J1076" s="1">
        <v>0.31590000000000001</v>
      </c>
      <c r="K1076" s="1">
        <v>4.0000000000000002E-4</v>
      </c>
      <c r="L1076" s="1">
        <v>0</v>
      </c>
      <c r="N1076" s="1">
        <v>2.1804000000000001</v>
      </c>
      <c r="O1076" s="1">
        <v>7.7945000000000002</v>
      </c>
      <c r="P1076" s="1">
        <v>8.0937000000000001</v>
      </c>
      <c r="R1076" s="1">
        <v>-0.42970000000000003</v>
      </c>
      <c r="S1076" s="1">
        <v>61.822299999999998</v>
      </c>
      <c r="T1076" s="1">
        <v>61.823799999999999</v>
      </c>
      <c r="U1076" s="1">
        <f t="shared" si="16"/>
        <v>-0.46539999999999537</v>
      </c>
    </row>
    <row r="1077" spans="1:21">
      <c r="A1077" s="2">
        <v>0.64725694444444437</v>
      </c>
      <c r="B1077" s="1">
        <v>61.590899999999998</v>
      </c>
      <c r="C1077" s="1">
        <v>4.1799999999999997E-2</v>
      </c>
      <c r="D1077" s="1">
        <v>-1.4258999999999999</v>
      </c>
      <c r="E1077" s="1">
        <v>875.4357</v>
      </c>
      <c r="F1077" s="1">
        <v>62.128599999999999</v>
      </c>
      <c r="G1077" s="1">
        <v>-0.3553</v>
      </c>
      <c r="H1077" s="1" t="b">
        <v>0</v>
      </c>
      <c r="J1077" s="1">
        <v>0.31590000000000001</v>
      </c>
      <c r="K1077" s="1">
        <v>4.0000000000000002E-4</v>
      </c>
      <c r="L1077" s="1">
        <v>0</v>
      </c>
      <c r="N1077" s="1">
        <v>1.9088000000000001</v>
      </c>
      <c r="O1077" s="1">
        <v>6.8418000000000001</v>
      </c>
      <c r="P1077" s="1">
        <v>7.1031000000000004</v>
      </c>
      <c r="R1077" s="1">
        <v>-0.42399999999999999</v>
      </c>
      <c r="S1077" s="1">
        <v>61.356900000000003</v>
      </c>
      <c r="T1077" s="1">
        <v>61.358400000000003</v>
      </c>
      <c r="U1077" s="1">
        <f t="shared" si="16"/>
        <v>-0.46690000000000254</v>
      </c>
    </row>
    <row r="1078" spans="1:21">
      <c r="A1078" s="2">
        <v>0.64725694444444437</v>
      </c>
      <c r="B1078" s="1">
        <v>61.6325</v>
      </c>
      <c r="C1078" s="1">
        <v>4.1599999999999998E-2</v>
      </c>
      <c r="D1078" s="1">
        <v>-1.4320999999999999</v>
      </c>
      <c r="E1078" s="1">
        <v>876.12630000000001</v>
      </c>
      <c r="F1078" s="1">
        <v>62.175600000000003</v>
      </c>
      <c r="G1078" s="1">
        <v>-0.33910000000000001</v>
      </c>
      <c r="H1078" s="1" t="b">
        <v>0</v>
      </c>
      <c r="J1078" s="1">
        <v>0.32079999999999997</v>
      </c>
      <c r="K1078" s="1">
        <v>4.0000000000000002E-4</v>
      </c>
      <c r="L1078" s="1">
        <v>0</v>
      </c>
      <c r="N1078" s="1">
        <v>1.9141999999999999</v>
      </c>
      <c r="O1078" s="1">
        <v>5.8178999999999998</v>
      </c>
      <c r="P1078" s="1">
        <v>6.1246999999999998</v>
      </c>
      <c r="R1078" s="1">
        <v>-0.41860000000000003</v>
      </c>
      <c r="S1078" s="1">
        <v>60.890099999999997</v>
      </c>
      <c r="T1078" s="1">
        <v>60.891500000000001</v>
      </c>
      <c r="U1078" s="1">
        <f t="shared" si="16"/>
        <v>-0.46840000000000259</v>
      </c>
    </row>
    <row r="1079" spans="1:21">
      <c r="A1079" s="2">
        <v>0.64725694444444437</v>
      </c>
      <c r="B1079" s="1">
        <v>61.675800000000002</v>
      </c>
      <c r="C1079" s="1">
        <v>4.3299999999999998E-2</v>
      </c>
      <c r="D1079" s="1">
        <v>-1.4379</v>
      </c>
      <c r="E1079" s="1">
        <v>876.81759999999997</v>
      </c>
      <c r="F1079" s="1">
        <v>62.2254</v>
      </c>
      <c r="G1079" s="1">
        <v>-0.3236</v>
      </c>
      <c r="H1079" s="1" t="b">
        <v>0</v>
      </c>
      <c r="J1079" s="1">
        <v>0.3306</v>
      </c>
      <c r="K1079" s="1">
        <v>8.9999999999999998E-4</v>
      </c>
      <c r="L1079" s="1">
        <v>0</v>
      </c>
      <c r="N1079" s="1">
        <v>1.9194</v>
      </c>
      <c r="O1079" s="1">
        <v>4.7933000000000003</v>
      </c>
      <c r="P1079" s="1">
        <v>5.1632999999999996</v>
      </c>
      <c r="R1079" s="1">
        <v>-0.41339999999999999</v>
      </c>
      <c r="S1079" s="1">
        <v>60.421599999999998</v>
      </c>
      <c r="T1079" s="1">
        <v>60.423099999999998</v>
      </c>
      <c r="U1079" s="1">
        <f t="shared" si="16"/>
        <v>-0.46889999999999787</v>
      </c>
    </row>
    <row r="1080" spans="1:21">
      <c r="A1080" s="2">
        <v>0.64725694444444437</v>
      </c>
      <c r="B1080" s="1">
        <v>61.716900000000003</v>
      </c>
      <c r="C1080" s="1">
        <v>4.1099999999999998E-2</v>
      </c>
      <c r="D1080" s="1">
        <v>-1.4434</v>
      </c>
      <c r="E1080" s="1">
        <v>877.50940000000003</v>
      </c>
      <c r="F1080" s="1">
        <v>62.279899999999998</v>
      </c>
      <c r="G1080" s="1">
        <v>-0.30719999999999997</v>
      </c>
      <c r="H1080" s="1" t="b">
        <v>0</v>
      </c>
      <c r="J1080" s="1">
        <v>0.3453</v>
      </c>
      <c r="K1080" s="1">
        <v>1.6000000000000001E-3</v>
      </c>
      <c r="L1080" s="1">
        <v>0</v>
      </c>
      <c r="N1080" s="1">
        <v>1.7417</v>
      </c>
      <c r="O1080" s="1">
        <v>3.843</v>
      </c>
      <c r="P1080" s="1">
        <v>4.2191999999999998</v>
      </c>
      <c r="R1080" s="1">
        <v>-0.40860000000000002</v>
      </c>
      <c r="S1080" s="1">
        <v>59.952800000000003</v>
      </c>
      <c r="T1080" s="1">
        <v>59.9542</v>
      </c>
      <c r="U1080" s="1">
        <f t="shared" si="16"/>
        <v>-0.70490000000000208</v>
      </c>
    </row>
    <row r="1081" spans="1:21">
      <c r="A1081" s="2">
        <v>0.64725694444444437</v>
      </c>
      <c r="B1081" s="1">
        <v>61.7605</v>
      </c>
      <c r="C1081" s="1">
        <v>4.36E-2</v>
      </c>
      <c r="D1081" s="1">
        <v>-1.4509000000000001</v>
      </c>
      <c r="E1081" s="1">
        <v>878.54830000000004</v>
      </c>
      <c r="F1081" s="1">
        <v>62.367699999999999</v>
      </c>
      <c r="G1081" s="1">
        <v>-0.27750000000000002</v>
      </c>
      <c r="H1081" s="1" t="b">
        <v>0</v>
      </c>
      <c r="J1081" s="1">
        <v>0.35020000000000001</v>
      </c>
      <c r="K1081" s="1">
        <v>2.3999999999999998E-3</v>
      </c>
      <c r="L1081" s="1">
        <v>0</v>
      </c>
      <c r="N1081" s="1">
        <v>1.5650999999999999</v>
      </c>
      <c r="O1081" s="1">
        <v>2.3862000000000001</v>
      </c>
      <c r="P1081" s="1">
        <v>2.8536999999999999</v>
      </c>
      <c r="R1081" s="1">
        <v>-0.40229999999999999</v>
      </c>
      <c r="S1081" s="1">
        <v>59.247900000000001</v>
      </c>
      <c r="T1081" s="1">
        <v>59.249299999999998</v>
      </c>
      <c r="U1081" s="1">
        <f t="shared" si="16"/>
        <v>-0.47070000000000078</v>
      </c>
    </row>
    <row r="1082" spans="1:21">
      <c r="A1082" s="2">
        <v>0.64725694444444437</v>
      </c>
      <c r="B1082" s="1">
        <v>61.803800000000003</v>
      </c>
      <c r="C1082" s="1">
        <v>4.3299999999999998E-2</v>
      </c>
      <c r="D1082" s="1">
        <v>-1.4555</v>
      </c>
      <c r="E1082" s="1">
        <v>879.24180000000001</v>
      </c>
      <c r="F1082" s="1">
        <v>62.427700000000002</v>
      </c>
      <c r="G1082" s="1">
        <v>-0.25330000000000003</v>
      </c>
      <c r="H1082" s="1" t="b">
        <v>0</v>
      </c>
      <c r="J1082" s="1">
        <v>0.35510000000000003</v>
      </c>
      <c r="K1082" s="1">
        <v>3.0000000000000001E-3</v>
      </c>
      <c r="L1082" s="1">
        <v>0</v>
      </c>
      <c r="N1082" s="1">
        <v>1.3076000000000001</v>
      </c>
      <c r="O1082" s="1">
        <v>1.5544</v>
      </c>
      <c r="P1082" s="1">
        <v>2.0312000000000001</v>
      </c>
      <c r="R1082" s="1">
        <v>-0.39879999999999999</v>
      </c>
      <c r="S1082" s="1">
        <v>58.777299999999997</v>
      </c>
      <c r="T1082" s="1">
        <v>58.778599999999997</v>
      </c>
      <c r="U1082" s="1">
        <f t="shared" si="16"/>
        <v>-0.4701999999999984</v>
      </c>
    </row>
    <row r="1083" spans="1:21">
      <c r="A1083" s="2">
        <v>0.64725694444444437</v>
      </c>
      <c r="B1083" s="1">
        <v>61.845300000000002</v>
      </c>
      <c r="C1083" s="1">
        <v>4.1500000000000002E-2</v>
      </c>
      <c r="D1083" s="1">
        <v>-1.4597</v>
      </c>
      <c r="E1083" s="1">
        <v>879.93589999999995</v>
      </c>
      <c r="F1083" s="1">
        <v>62.4895</v>
      </c>
      <c r="G1083" s="1">
        <v>-0.2248</v>
      </c>
      <c r="H1083" s="1" t="b">
        <v>0</v>
      </c>
      <c r="J1083" s="1">
        <v>0.36</v>
      </c>
      <c r="K1083" s="1">
        <v>3.5000000000000001E-3</v>
      </c>
      <c r="L1083" s="1">
        <v>0</v>
      </c>
      <c r="N1083" s="1">
        <v>1.2423</v>
      </c>
      <c r="O1083" s="1">
        <v>0.56820000000000004</v>
      </c>
      <c r="P1083" s="1">
        <v>1.3661000000000001</v>
      </c>
      <c r="R1083" s="1">
        <v>-0.39579999999999999</v>
      </c>
      <c r="S1083" s="1">
        <v>58.307000000000002</v>
      </c>
      <c r="T1083" s="1">
        <v>58.308399999999999</v>
      </c>
      <c r="U1083" s="1">
        <f t="shared" si="16"/>
        <v>-0.47229999999999706</v>
      </c>
    </row>
    <row r="1084" spans="1:21">
      <c r="A1084" s="2">
        <v>0.64725694444444437</v>
      </c>
      <c r="B1084" s="1">
        <v>61.887999999999998</v>
      </c>
      <c r="C1084" s="1">
        <v>4.2700000000000002E-2</v>
      </c>
      <c r="D1084" s="1">
        <v>-1.4636</v>
      </c>
      <c r="E1084" s="1">
        <v>880.63080000000002</v>
      </c>
      <c r="F1084" s="1">
        <v>62.552300000000002</v>
      </c>
      <c r="G1084" s="1">
        <v>-0.192</v>
      </c>
      <c r="H1084" s="1" t="b">
        <v>0</v>
      </c>
      <c r="J1084" s="1">
        <v>0.36</v>
      </c>
      <c r="K1084" s="1">
        <v>3.8E-3</v>
      </c>
      <c r="L1084" s="1">
        <v>0</v>
      </c>
      <c r="N1084" s="1">
        <v>1.1529</v>
      </c>
      <c r="O1084" s="1">
        <v>0.1164</v>
      </c>
      <c r="P1084" s="1">
        <v>1.1587000000000001</v>
      </c>
      <c r="R1084" s="1">
        <v>-0.39329999999999998</v>
      </c>
      <c r="S1084" s="1">
        <v>57.834699999999998</v>
      </c>
      <c r="T1084" s="1">
        <v>57.836100000000002</v>
      </c>
      <c r="U1084" s="1">
        <f t="shared" si="16"/>
        <v>-0.47259999999999991</v>
      </c>
    </row>
    <row r="1085" spans="1:21">
      <c r="A1085" s="2">
        <v>0.64725694444444437</v>
      </c>
      <c r="B1085" s="1">
        <v>61.93</v>
      </c>
      <c r="C1085" s="1">
        <v>4.2000000000000003E-2</v>
      </c>
      <c r="D1085" s="1">
        <v>-1.4670000000000001</v>
      </c>
      <c r="E1085" s="1">
        <v>881.32629999999995</v>
      </c>
      <c r="F1085" s="1">
        <v>62.6158</v>
      </c>
      <c r="G1085" s="1">
        <v>-0.155</v>
      </c>
      <c r="H1085" s="1" t="b">
        <v>0</v>
      </c>
      <c r="J1085" s="1">
        <v>0.3649</v>
      </c>
      <c r="K1085" s="1">
        <v>4.0000000000000001E-3</v>
      </c>
      <c r="L1085" s="1">
        <v>0</v>
      </c>
      <c r="N1085" s="1">
        <v>1.0563</v>
      </c>
      <c r="O1085" s="1">
        <v>8.3999999999999995E-3</v>
      </c>
      <c r="P1085" s="1">
        <v>1.0563</v>
      </c>
      <c r="R1085" s="1">
        <v>-0.39150000000000001</v>
      </c>
      <c r="S1085" s="1">
        <v>57.362200000000001</v>
      </c>
      <c r="T1085" s="1">
        <v>57.363500000000002</v>
      </c>
      <c r="U1085" s="1">
        <f t="shared" ref="U1085:U1148" si="17">T1086-T1085</f>
        <v>-0.47390000000000043</v>
      </c>
    </row>
    <row r="1086" spans="1:21">
      <c r="A1086" s="2">
        <v>0.64725694444444437</v>
      </c>
      <c r="B1086" s="1">
        <v>61.974400000000003</v>
      </c>
      <c r="C1086" s="1">
        <v>4.4400000000000002E-2</v>
      </c>
      <c r="D1086" s="1">
        <v>-1.47</v>
      </c>
      <c r="E1086" s="1">
        <v>882.02250000000004</v>
      </c>
      <c r="F1086" s="1">
        <v>62.681199999999997</v>
      </c>
      <c r="G1086" s="1">
        <v>-0.1144</v>
      </c>
      <c r="H1086" s="1" t="b">
        <v>0</v>
      </c>
      <c r="J1086" s="1">
        <v>0.36980000000000002</v>
      </c>
      <c r="K1086" s="1">
        <v>4.0000000000000001E-3</v>
      </c>
      <c r="L1086" s="1">
        <v>0</v>
      </c>
      <c r="N1086" s="1">
        <v>0.98370000000000002</v>
      </c>
      <c r="O1086" s="1">
        <v>-3.0000000000000001E-3</v>
      </c>
      <c r="P1086" s="1">
        <v>0.98370000000000002</v>
      </c>
      <c r="R1086" s="1">
        <v>-0.39019999999999999</v>
      </c>
      <c r="S1086" s="1">
        <v>56.888300000000001</v>
      </c>
      <c r="T1086" s="1">
        <v>56.889600000000002</v>
      </c>
      <c r="U1086" s="1">
        <f t="shared" si="17"/>
        <v>-0.47220000000000084</v>
      </c>
    </row>
    <row r="1087" spans="1:21">
      <c r="A1087" s="2">
        <v>0.64725694444444437</v>
      </c>
      <c r="B1087" s="1">
        <v>62.018599999999999</v>
      </c>
      <c r="C1087" s="1">
        <v>4.4200000000000003E-2</v>
      </c>
      <c r="D1087" s="1">
        <v>-1.4725999999999999</v>
      </c>
      <c r="E1087" s="1">
        <v>882.71950000000004</v>
      </c>
      <c r="F1087" s="1">
        <v>62.748399999999997</v>
      </c>
      <c r="G1087" s="1">
        <v>-7.0599999999999996E-2</v>
      </c>
      <c r="H1087" s="1" t="b">
        <v>0</v>
      </c>
      <c r="J1087" s="1">
        <v>0.37469999999999998</v>
      </c>
      <c r="K1087" s="1">
        <v>4.0000000000000001E-3</v>
      </c>
      <c r="L1087" s="1">
        <v>0</v>
      </c>
      <c r="N1087" s="1">
        <v>0.92030000000000001</v>
      </c>
      <c r="O1087" s="1">
        <v>-1.9199999999999998E-2</v>
      </c>
      <c r="P1087" s="1">
        <v>0.92049999999999998</v>
      </c>
      <c r="R1087" s="1">
        <v>-0.38950000000000001</v>
      </c>
      <c r="S1087" s="1">
        <v>56.415999999999997</v>
      </c>
      <c r="T1087" s="1">
        <v>56.417400000000001</v>
      </c>
      <c r="U1087" s="1">
        <f t="shared" si="17"/>
        <v>-0.71229999999999905</v>
      </c>
    </row>
    <row r="1088" spans="1:21">
      <c r="A1088" s="2">
        <v>0.64725694444444437</v>
      </c>
      <c r="B1088" s="1">
        <v>62.063000000000002</v>
      </c>
      <c r="C1088" s="1">
        <v>4.4400000000000002E-2</v>
      </c>
      <c r="D1088" s="1">
        <v>-1.4756</v>
      </c>
      <c r="E1088" s="1">
        <v>883.76649999999995</v>
      </c>
      <c r="F1088" s="1">
        <v>62.850499999999997</v>
      </c>
      <c r="G1088" s="1">
        <v>-4.0000000000000002E-4</v>
      </c>
      <c r="H1088" s="1" t="b">
        <v>0</v>
      </c>
      <c r="J1088" s="1">
        <v>0.37469999999999998</v>
      </c>
      <c r="K1088" s="1">
        <v>4.0000000000000001E-3</v>
      </c>
      <c r="L1088" s="1">
        <v>0</v>
      </c>
      <c r="N1088" s="1">
        <v>3.0608</v>
      </c>
      <c r="O1088" s="1">
        <v>194.50810000000001</v>
      </c>
      <c r="P1088" s="1">
        <v>194.53219999999999</v>
      </c>
      <c r="R1088" s="1">
        <v>-0.38940000000000002</v>
      </c>
      <c r="S1088" s="1">
        <v>55.703699999999998</v>
      </c>
      <c r="T1088" s="1">
        <v>55.705100000000002</v>
      </c>
      <c r="U1088" s="1">
        <f t="shared" si="17"/>
        <v>-0.47579999999999956</v>
      </c>
    </row>
    <row r="1089" spans="1:21">
      <c r="A1089" s="2">
        <v>0.64725694444444437</v>
      </c>
      <c r="B1089" s="1">
        <v>62.106200000000001</v>
      </c>
      <c r="C1089" s="1">
        <v>4.3200000000000002E-2</v>
      </c>
      <c r="D1089" s="1">
        <v>-1.4771000000000001</v>
      </c>
      <c r="E1089" s="1">
        <v>884.46540000000005</v>
      </c>
      <c r="F1089" s="1">
        <v>62.918500000000002</v>
      </c>
      <c r="G1089" s="1">
        <v>4.9000000000000002E-2</v>
      </c>
      <c r="H1089" s="1" t="b">
        <v>0</v>
      </c>
      <c r="J1089" s="1">
        <v>0.37469999999999998</v>
      </c>
      <c r="K1089" s="1">
        <v>4.0000000000000001E-3</v>
      </c>
      <c r="L1089" s="1">
        <v>0</v>
      </c>
      <c r="N1089" s="1">
        <v>3.0600999999999998</v>
      </c>
      <c r="O1089" s="1">
        <v>193.476</v>
      </c>
      <c r="P1089" s="1">
        <v>193.50020000000001</v>
      </c>
      <c r="R1089" s="1">
        <v>-0.39</v>
      </c>
      <c r="S1089" s="1">
        <v>55.227899999999998</v>
      </c>
      <c r="T1089" s="1">
        <v>55.229300000000002</v>
      </c>
      <c r="U1089" s="1">
        <f t="shared" si="17"/>
        <v>-0.4766000000000048</v>
      </c>
    </row>
    <row r="1090" spans="1:21">
      <c r="A1090" s="2">
        <v>0.64725694444444437</v>
      </c>
      <c r="B1090" s="1">
        <v>62.1496</v>
      </c>
      <c r="C1090" s="1">
        <v>4.3400000000000001E-2</v>
      </c>
      <c r="D1090" s="1">
        <v>-1.4781</v>
      </c>
      <c r="E1090" s="1">
        <v>885.16499999999996</v>
      </c>
      <c r="F1090" s="1">
        <v>62.988199999999999</v>
      </c>
      <c r="G1090" s="1">
        <v>9.9699999999999997E-2</v>
      </c>
      <c r="H1090" s="1" t="b">
        <v>0</v>
      </c>
      <c r="J1090" s="1">
        <v>0.38450000000000001</v>
      </c>
      <c r="K1090" s="1">
        <v>3.8E-3</v>
      </c>
      <c r="L1090" s="1">
        <v>0</v>
      </c>
      <c r="N1090" s="1">
        <v>3.0590000000000002</v>
      </c>
      <c r="O1090" s="1">
        <v>192.44309999999999</v>
      </c>
      <c r="P1090" s="1">
        <v>192.4674</v>
      </c>
      <c r="R1090" s="1">
        <v>-0.39119999999999999</v>
      </c>
      <c r="S1090" s="1">
        <v>54.751300000000001</v>
      </c>
      <c r="T1090" s="1">
        <v>54.752699999999997</v>
      </c>
      <c r="U1090" s="1">
        <f t="shared" si="17"/>
        <v>-0.47860000000000014</v>
      </c>
    </row>
    <row r="1091" spans="1:21">
      <c r="A1091" s="2">
        <v>0.64725694444444437</v>
      </c>
      <c r="B1091" s="1">
        <v>62.191699999999997</v>
      </c>
      <c r="C1091" s="1">
        <v>4.2099999999999999E-2</v>
      </c>
      <c r="D1091" s="1">
        <v>-1.4785999999999999</v>
      </c>
      <c r="E1091" s="1">
        <v>885.8655</v>
      </c>
      <c r="F1091" s="1">
        <v>63.065399999999997</v>
      </c>
      <c r="G1091" s="1">
        <v>0.15029999999999999</v>
      </c>
      <c r="H1091" s="1" t="b">
        <v>0</v>
      </c>
      <c r="J1091" s="1">
        <v>0.41389999999999999</v>
      </c>
      <c r="K1091" s="1">
        <v>3.2000000000000002E-3</v>
      </c>
      <c r="L1091" s="1">
        <v>0</v>
      </c>
      <c r="N1091" s="1">
        <v>3.0573000000000001</v>
      </c>
      <c r="O1091" s="1">
        <v>191.4093</v>
      </c>
      <c r="P1091" s="1">
        <v>191.43369999999999</v>
      </c>
      <c r="R1091" s="1">
        <v>-0.39290000000000003</v>
      </c>
      <c r="S1091" s="1">
        <v>54.272599999999997</v>
      </c>
      <c r="T1091" s="1">
        <v>54.274099999999997</v>
      </c>
      <c r="U1091" s="1">
        <f t="shared" si="17"/>
        <v>-0.47879999999999967</v>
      </c>
    </row>
    <row r="1092" spans="1:21">
      <c r="A1092" s="2">
        <v>0.64725694444444437</v>
      </c>
      <c r="B1092" s="1">
        <v>62.234299999999998</v>
      </c>
      <c r="C1092" s="1">
        <v>4.2599999999999999E-2</v>
      </c>
      <c r="D1092" s="1">
        <v>-1.4785999999999999</v>
      </c>
      <c r="E1092" s="1">
        <v>886.56700000000001</v>
      </c>
      <c r="F1092" s="1">
        <v>63.151200000000003</v>
      </c>
      <c r="G1092" s="1">
        <v>0.19989999999999999</v>
      </c>
      <c r="H1092" s="1" t="b">
        <v>0</v>
      </c>
      <c r="J1092" s="1">
        <v>0.42859999999999998</v>
      </c>
      <c r="K1092" s="1">
        <v>2.8E-3</v>
      </c>
      <c r="L1092" s="1">
        <v>0</v>
      </c>
      <c r="N1092" s="1">
        <v>3.0552000000000001</v>
      </c>
      <c r="O1092" s="1">
        <v>190.37459999999999</v>
      </c>
      <c r="P1092" s="1">
        <v>190.39920000000001</v>
      </c>
      <c r="R1092" s="1">
        <v>-0.39489999999999997</v>
      </c>
      <c r="S1092" s="1">
        <v>53.793900000000001</v>
      </c>
      <c r="T1092" s="1">
        <v>53.795299999999997</v>
      </c>
      <c r="U1092" s="1">
        <f t="shared" si="17"/>
        <v>-0.47860000000000014</v>
      </c>
    </row>
    <row r="1093" spans="1:21">
      <c r="A1093" s="2">
        <v>0.64726851851851852</v>
      </c>
      <c r="B1093" s="1">
        <v>62.277500000000003</v>
      </c>
      <c r="C1093" s="1">
        <v>4.3299999999999998E-2</v>
      </c>
      <c r="D1093" s="1">
        <v>-1.4782</v>
      </c>
      <c r="E1093" s="1">
        <v>887.26930000000004</v>
      </c>
      <c r="F1093" s="1">
        <v>63.240600000000001</v>
      </c>
      <c r="G1093" s="1">
        <v>0.248</v>
      </c>
      <c r="H1093" s="1" t="b">
        <v>0</v>
      </c>
      <c r="J1093" s="1">
        <v>0.4335</v>
      </c>
      <c r="K1093" s="1">
        <v>2.5999999999999999E-3</v>
      </c>
      <c r="L1093" s="1">
        <v>0</v>
      </c>
      <c r="N1093" s="1">
        <v>3.0527000000000002</v>
      </c>
      <c r="O1093" s="1">
        <v>189.339</v>
      </c>
      <c r="P1093" s="1">
        <v>189.36359999999999</v>
      </c>
      <c r="R1093" s="1">
        <v>-0.39739999999999998</v>
      </c>
      <c r="S1093" s="1">
        <v>53.315199999999997</v>
      </c>
      <c r="T1093" s="1">
        <v>53.316699999999997</v>
      </c>
      <c r="U1093" s="1">
        <f t="shared" si="17"/>
        <v>-0.48089999999999833</v>
      </c>
    </row>
    <row r="1094" spans="1:21">
      <c r="A1094" s="2">
        <v>0.64726851851851852</v>
      </c>
      <c r="B1094" s="1">
        <v>62.319800000000001</v>
      </c>
      <c r="C1094" s="1">
        <v>4.2299999999999997E-2</v>
      </c>
      <c r="D1094" s="1">
        <v>-1.4773000000000001</v>
      </c>
      <c r="E1094" s="1">
        <v>887.97280000000001</v>
      </c>
      <c r="F1094" s="1">
        <v>63.3309</v>
      </c>
      <c r="G1094" s="1">
        <v>0.2944</v>
      </c>
      <c r="H1094" s="1" t="b">
        <v>0</v>
      </c>
      <c r="J1094" s="1">
        <v>0.4335</v>
      </c>
      <c r="K1094" s="1">
        <v>2.3999999999999998E-3</v>
      </c>
      <c r="L1094" s="1">
        <v>0</v>
      </c>
      <c r="N1094" s="1">
        <v>3.0497999999999998</v>
      </c>
      <c r="O1094" s="1">
        <v>188.30240000000001</v>
      </c>
      <c r="P1094" s="1">
        <v>188.3271</v>
      </c>
      <c r="R1094" s="1">
        <v>-0.40029999999999999</v>
      </c>
      <c r="S1094" s="1">
        <v>52.834200000000003</v>
      </c>
      <c r="T1094" s="1">
        <v>52.835799999999999</v>
      </c>
      <c r="U1094" s="1">
        <f t="shared" si="17"/>
        <v>-0.720799999999997</v>
      </c>
    </row>
    <row r="1095" spans="1:21">
      <c r="A1095" s="2">
        <v>0.64726851851851852</v>
      </c>
      <c r="B1095" s="1">
        <v>62.363500000000002</v>
      </c>
      <c r="C1095" s="1">
        <v>4.3700000000000003E-2</v>
      </c>
      <c r="D1095" s="1">
        <v>-1.4749000000000001</v>
      </c>
      <c r="E1095" s="1">
        <v>889.02980000000002</v>
      </c>
      <c r="F1095" s="1">
        <v>63.466200000000001</v>
      </c>
      <c r="G1095" s="1">
        <v>0.3614</v>
      </c>
      <c r="H1095" s="1" t="b">
        <v>0</v>
      </c>
      <c r="J1095" s="1">
        <v>0.4335</v>
      </c>
      <c r="K1095" s="1">
        <v>2.3999999999999998E-3</v>
      </c>
      <c r="L1095" s="1">
        <v>0</v>
      </c>
      <c r="N1095" s="1">
        <v>3.0446</v>
      </c>
      <c r="O1095" s="1">
        <v>186.74539999999999</v>
      </c>
      <c r="P1095" s="1">
        <v>186.77019999999999</v>
      </c>
      <c r="R1095" s="1">
        <v>-0.40550000000000003</v>
      </c>
      <c r="S1095" s="1">
        <v>52.113399999999999</v>
      </c>
      <c r="T1095" s="1">
        <v>52.115000000000002</v>
      </c>
      <c r="U1095" s="1">
        <f t="shared" si="17"/>
        <v>-0.48310000000000031</v>
      </c>
    </row>
    <row r="1096" spans="1:21">
      <c r="A1096" s="2">
        <v>0.64726851851851852</v>
      </c>
      <c r="B1096" s="1">
        <v>62.409100000000002</v>
      </c>
      <c r="C1096" s="1">
        <v>4.5600000000000002E-2</v>
      </c>
      <c r="D1096" s="1">
        <v>-1.4726999999999999</v>
      </c>
      <c r="E1096" s="1">
        <v>889.73580000000004</v>
      </c>
      <c r="F1096" s="1">
        <v>63.555300000000003</v>
      </c>
      <c r="G1096" s="1">
        <v>0.40450000000000003</v>
      </c>
      <c r="H1096" s="1" t="b">
        <v>0</v>
      </c>
      <c r="J1096" s="1">
        <v>0.42859999999999998</v>
      </c>
      <c r="K1096" s="1">
        <v>2.3999999999999998E-3</v>
      </c>
      <c r="L1096" s="1">
        <v>0</v>
      </c>
      <c r="N1096" s="1">
        <v>3.0406</v>
      </c>
      <c r="O1096" s="1">
        <v>185.7062</v>
      </c>
      <c r="P1096" s="1">
        <v>185.7311</v>
      </c>
      <c r="R1096" s="1">
        <v>-0.40949999999999998</v>
      </c>
      <c r="S1096" s="1">
        <v>51.630299999999998</v>
      </c>
      <c r="T1096" s="1">
        <v>51.631900000000002</v>
      </c>
      <c r="U1096" s="1">
        <f t="shared" si="17"/>
        <v>-0.48329999999999984</v>
      </c>
    </row>
    <row r="1097" spans="1:21">
      <c r="A1097" s="2">
        <v>0.64726851851851852</v>
      </c>
      <c r="B1097" s="1">
        <v>62.451999999999998</v>
      </c>
      <c r="C1097" s="1">
        <v>4.2900000000000001E-2</v>
      </c>
      <c r="D1097" s="1">
        <v>-1.47</v>
      </c>
      <c r="E1097" s="1">
        <v>890.44269999999995</v>
      </c>
      <c r="F1097" s="1">
        <v>63.642400000000002</v>
      </c>
      <c r="G1097" s="1">
        <v>0.44629999999999997</v>
      </c>
      <c r="H1097" s="1" t="b">
        <v>0</v>
      </c>
      <c r="J1097" s="1">
        <v>0.42370000000000002</v>
      </c>
      <c r="K1097" s="1">
        <v>2.2000000000000001E-3</v>
      </c>
      <c r="L1097" s="1">
        <v>0</v>
      </c>
      <c r="N1097" s="1">
        <v>3.0360999999999998</v>
      </c>
      <c r="O1097" s="1">
        <v>184.6661</v>
      </c>
      <c r="P1097" s="1">
        <v>184.691</v>
      </c>
      <c r="R1097" s="1">
        <v>-0.41399999999999998</v>
      </c>
      <c r="S1097" s="1">
        <v>51.146900000000002</v>
      </c>
      <c r="T1097" s="1">
        <v>51.148600000000002</v>
      </c>
      <c r="U1097" s="1">
        <f t="shared" si="17"/>
        <v>-0.48380000000000223</v>
      </c>
    </row>
    <row r="1098" spans="1:21">
      <c r="A1098" s="2">
        <v>0.64726851851851852</v>
      </c>
      <c r="B1098" s="1">
        <v>62.493699999999997</v>
      </c>
      <c r="C1098" s="1">
        <v>4.1599999999999998E-2</v>
      </c>
      <c r="D1098" s="1">
        <v>-1.4668000000000001</v>
      </c>
      <c r="E1098" s="1">
        <v>891.15060000000005</v>
      </c>
      <c r="F1098" s="1">
        <v>63.728400000000001</v>
      </c>
      <c r="G1098" s="1">
        <v>0.4869</v>
      </c>
      <c r="H1098" s="1" t="b">
        <v>0</v>
      </c>
      <c r="J1098" s="1">
        <v>0.42370000000000002</v>
      </c>
      <c r="K1098" s="1">
        <v>2.2000000000000001E-3</v>
      </c>
      <c r="L1098" s="1">
        <v>0</v>
      </c>
      <c r="N1098" s="1">
        <v>3.0312000000000001</v>
      </c>
      <c r="O1098" s="1">
        <v>183.6249</v>
      </c>
      <c r="P1098" s="1">
        <v>183.65</v>
      </c>
      <c r="R1098" s="1">
        <v>-0.41899999999999998</v>
      </c>
      <c r="S1098" s="1">
        <v>50.6631</v>
      </c>
      <c r="T1098" s="1">
        <v>50.6648</v>
      </c>
      <c r="U1098" s="1">
        <f t="shared" si="17"/>
        <v>-0.48510000000000275</v>
      </c>
    </row>
    <row r="1099" spans="1:21">
      <c r="A1099" s="2">
        <v>0.64726851851851852</v>
      </c>
      <c r="B1099" s="1">
        <v>62.536999999999999</v>
      </c>
      <c r="C1099" s="1">
        <v>4.3400000000000001E-2</v>
      </c>
      <c r="D1099" s="1">
        <v>-1.4631000000000001</v>
      </c>
      <c r="E1099" s="1">
        <v>891.85940000000005</v>
      </c>
      <c r="F1099" s="1">
        <v>63.8142</v>
      </c>
      <c r="G1099" s="1">
        <v>0.52649999999999997</v>
      </c>
      <c r="H1099" s="1" t="b">
        <v>0</v>
      </c>
      <c r="J1099" s="1">
        <v>0.42370000000000002</v>
      </c>
      <c r="K1099" s="1">
        <v>2.2000000000000001E-3</v>
      </c>
      <c r="L1099" s="1">
        <v>0</v>
      </c>
      <c r="N1099" s="1">
        <v>3.0257999999999998</v>
      </c>
      <c r="O1099" s="1">
        <v>182.5829</v>
      </c>
      <c r="P1099" s="1">
        <v>182.608</v>
      </c>
      <c r="R1099" s="1">
        <v>-0.4244</v>
      </c>
      <c r="S1099" s="1">
        <v>50.177900000000001</v>
      </c>
      <c r="T1099" s="1">
        <v>50.179699999999997</v>
      </c>
      <c r="U1099" s="1">
        <f t="shared" si="17"/>
        <v>-0.48569999999999425</v>
      </c>
    </row>
    <row r="1100" spans="1:21">
      <c r="A1100" s="2">
        <v>0.64726851851851852</v>
      </c>
      <c r="B1100" s="1">
        <v>62.578499999999998</v>
      </c>
      <c r="C1100" s="1">
        <v>4.1500000000000002E-2</v>
      </c>
      <c r="D1100" s="1">
        <v>-1.4589000000000001</v>
      </c>
      <c r="E1100" s="1">
        <v>892.56910000000005</v>
      </c>
      <c r="F1100" s="1">
        <v>63.9</v>
      </c>
      <c r="G1100" s="1">
        <v>0.56510000000000005</v>
      </c>
      <c r="H1100" s="1" t="b">
        <v>0</v>
      </c>
      <c r="J1100" s="1">
        <v>0.42370000000000002</v>
      </c>
      <c r="K1100" s="1">
        <v>2.2000000000000001E-3</v>
      </c>
      <c r="L1100" s="1">
        <v>0</v>
      </c>
      <c r="N1100" s="1">
        <v>3.0198999999999998</v>
      </c>
      <c r="O1100" s="1">
        <v>181.54</v>
      </c>
      <c r="P1100" s="1">
        <v>181.5651</v>
      </c>
      <c r="R1100" s="1">
        <v>-0.43020000000000003</v>
      </c>
      <c r="S1100" s="1">
        <v>49.692100000000003</v>
      </c>
      <c r="T1100" s="1">
        <v>49.694000000000003</v>
      </c>
      <c r="U1100" s="1">
        <f t="shared" si="17"/>
        <v>-0.73260000000000502</v>
      </c>
    </row>
    <row r="1101" spans="1:21">
      <c r="A1101" s="2">
        <v>0.64726851851851852</v>
      </c>
      <c r="B1101" s="1">
        <v>62.620399999999997</v>
      </c>
      <c r="C1101" s="1">
        <v>4.19E-2</v>
      </c>
      <c r="D1101" s="1">
        <v>-1.4516</v>
      </c>
      <c r="E1101" s="1">
        <v>893.63549999999998</v>
      </c>
      <c r="F1101" s="1">
        <v>64.028499999999994</v>
      </c>
      <c r="G1101" s="1">
        <v>0.62050000000000005</v>
      </c>
      <c r="H1101" s="1" t="b">
        <v>0</v>
      </c>
      <c r="J1101" s="1">
        <v>0.42370000000000002</v>
      </c>
      <c r="K1101" s="1">
        <v>1.9E-3</v>
      </c>
      <c r="L1101" s="1">
        <v>0</v>
      </c>
      <c r="N1101" s="1">
        <v>3.0103</v>
      </c>
      <c r="O1101" s="1">
        <v>179.97370000000001</v>
      </c>
      <c r="P1101" s="1">
        <v>179.99889999999999</v>
      </c>
      <c r="R1101" s="1">
        <v>-0.43980000000000002</v>
      </c>
      <c r="S1101" s="1">
        <v>48.959400000000002</v>
      </c>
      <c r="T1101" s="1">
        <v>48.961399999999998</v>
      </c>
      <c r="U1101" s="1">
        <f t="shared" si="17"/>
        <v>-0.48919999999999675</v>
      </c>
    </row>
    <row r="1102" spans="1:21">
      <c r="A1102" s="2">
        <v>0.64726851851851852</v>
      </c>
      <c r="B1102" s="1">
        <v>62.6648</v>
      </c>
      <c r="C1102" s="1">
        <v>4.4400000000000002E-2</v>
      </c>
      <c r="D1102" s="1">
        <v>-1.4461999999999999</v>
      </c>
      <c r="E1102" s="1">
        <v>894.34770000000003</v>
      </c>
      <c r="F1102" s="1">
        <v>64.114000000000004</v>
      </c>
      <c r="G1102" s="1">
        <v>0.65549999999999997</v>
      </c>
      <c r="H1102" s="1" t="b">
        <v>0</v>
      </c>
      <c r="J1102" s="1">
        <v>0.42370000000000002</v>
      </c>
      <c r="K1102" s="1">
        <v>1.6000000000000001E-3</v>
      </c>
      <c r="L1102" s="1">
        <v>0</v>
      </c>
      <c r="N1102" s="1">
        <v>3.0034000000000001</v>
      </c>
      <c r="O1102" s="1">
        <v>178.92830000000001</v>
      </c>
      <c r="P1102" s="1">
        <v>178.95359999999999</v>
      </c>
      <c r="R1102" s="1">
        <v>-0.44679999999999997</v>
      </c>
      <c r="S1102" s="1">
        <v>48.470100000000002</v>
      </c>
      <c r="T1102" s="1">
        <v>48.472200000000001</v>
      </c>
      <c r="U1102" s="1">
        <f t="shared" si="17"/>
        <v>-0.49060000000000059</v>
      </c>
    </row>
    <row r="1103" spans="1:21">
      <c r="A1103" s="2">
        <v>0.64726851851851852</v>
      </c>
      <c r="B1103" s="1">
        <v>62.708500000000001</v>
      </c>
      <c r="C1103" s="1">
        <v>4.3700000000000003E-2</v>
      </c>
      <c r="D1103" s="1">
        <v>-1.4402999999999999</v>
      </c>
      <c r="E1103" s="1">
        <v>895.0607</v>
      </c>
      <c r="F1103" s="1">
        <v>64.200400000000002</v>
      </c>
      <c r="G1103" s="1">
        <v>0.68789999999999996</v>
      </c>
      <c r="H1103" s="1" t="b">
        <v>0</v>
      </c>
      <c r="J1103" s="1">
        <v>0.42859999999999998</v>
      </c>
      <c r="K1103" s="1">
        <v>1.1000000000000001E-3</v>
      </c>
      <c r="L1103" s="1">
        <v>0</v>
      </c>
      <c r="N1103" s="1">
        <v>2.9961000000000002</v>
      </c>
      <c r="O1103" s="1">
        <v>177.88200000000001</v>
      </c>
      <c r="P1103" s="1">
        <v>177.90729999999999</v>
      </c>
      <c r="R1103" s="1">
        <v>-0.45400000000000001</v>
      </c>
      <c r="S1103" s="1">
        <v>47.979500000000002</v>
      </c>
      <c r="T1103" s="1">
        <v>47.9816</v>
      </c>
      <c r="U1103" s="1">
        <f t="shared" si="17"/>
        <v>-0.49269999999999925</v>
      </c>
    </row>
    <row r="1104" spans="1:21">
      <c r="A1104" s="2">
        <v>0.64726851851851852</v>
      </c>
      <c r="B1104" s="1">
        <v>62.7517</v>
      </c>
      <c r="C1104" s="1">
        <v>4.3200000000000002E-2</v>
      </c>
      <c r="D1104" s="1">
        <v>-1.4339999999999999</v>
      </c>
      <c r="E1104" s="1">
        <v>895.77470000000005</v>
      </c>
      <c r="F1104" s="1">
        <v>64.287700000000001</v>
      </c>
      <c r="G1104" s="1">
        <v>0.71699999999999997</v>
      </c>
      <c r="H1104" s="1" t="b">
        <v>0</v>
      </c>
      <c r="J1104" s="1">
        <v>0.42859999999999998</v>
      </c>
      <c r="K1104" s="1">
        <v>5.9999999999999995E-4</v>
      </c>
      <c r="L1104" s="1">
        <v>0</v>
      </c>
      <c r="N1104" s="1">
        <v>2.9885999999999999</v>
      </c>
      <c r="O1104" s="1">
        <v>176.8348</v>
      </c>
      <c r="P1104" s="1">
        <v>176.86</v>
      </c>
      <c r="R1104" s="1">
        <v>-0.46150000000000002</v>
      </c>
      <c r="S1104" s="1">
        <v>47.486699999999999</v>
      </c>
      <c r="T1104" s="1">
        <v>47.488900000000001</v>
      </c>
      <c r="U1104" s="1">
        <f t="shared" si="17"/>
        <v>-0.49130000000000251</v>
      </c>
    </row>
    <row r="1105" spans="1:21">
      <c r="A1105" s="2">
        <v>0.64726851851851852</v>
      </c>
      <c r="B1105" s="1">
        <v>62.795299999999997</v>
      </c>
      <c r="C1105" s="1">
        <v>4.36E-2</v>
      </c>
      <c r="D1105" s="1">
        <v>-1.4273</v>
      </c>
      <c r="E1105" s="1">
        <v>896.48969999999997</v>
      </c>
      <c r="F1105" s="1">
        <v>64.374899999999997</v>
      </c>
      <c r="G1105" s="1">
        <v>0.7419</v>
      </c>
      <c r="H1105" s="1" t="b">
        <v>0</v>
      </c>
      <c r="J1105" s="1">
        <v>0.42859999999999998</v>
      </c>
      <c r="K1105" s="1">
        <v>0</v>
      </c>
      <c r="L1105" s="1">
        <v>0</v>
      </c>
      <c r="N1105" s="1">
        <v>2.9809000000000001</v>
      </c>
      <c r="O1105" s="1">
        <v>175.78659999999999</v>
      </c>
      <c r="P1105" s="1">
        <v>175.81180000000001</v>
      </c>
      <c r="R1105" s="1">
        <v>-0.46929999999999999</v>
      </c>
      <c r="S1105" s="1">
        <v>46.9953</v>
      </c>
      <c r="T1105" s="1">
        <v>46.997599999999998</v>
      </c>
      <c r="U1105" s="1">
        <f t="shared" si="17"/>
        <v>-0.49259999999999593</v>
      </c>
    </row>
    <row r="1106" spans="1:21">
      <c r="A1106" s="2">
        <v>0.64726851851851852</v>
      </c>
      <c r="B1106" s="1">
        <v>62.836300000000001</v>
      </c>
      <c r="C1106" s="1">
        <v>4.1099999999999998E-2</v>
      </c>
      <c r="D1106" s="1">
        <v>-1.4202999999999999</v>
      </c>
      <c r="E1106" s="1">
        <v>897.2056</v>
      </c>
      <c r="F1106" s="1">
        <v>64.4619</v>
      </c>
      <c r="G1106" s="1">
        <v>0.76300000000000001</v>
      </c>
      <c r="H1106" s="1" t="b">
        <v>0</v>
      </c>
      <c r="J1106" s="1">
        <v>0.42859999999999998</v>
      </c>
      <c r="K1106" s="1">
        <v>0</v>
      </c>
      <c r="L1106" s="1">
        <v>0</v>
      </c>
      <c r="N1106" s="1">
        <v>2.9729000000000001</v>
      </c>
      <c r="O1106" s="1">
        <v>174.73740000000001</v>
      </c>
      <c r="P1106" s="1">
        <v>174.7627</v>
      </c>
      <c r="R1106" s="1">
        <v>-0.47720000000000001</v>
      </c>
      <c r="S1106" s="1">
        <v>46.502600000000001</v>
      </c>
      <c r="T1106" s="1">
        <v>46.505000000000003</v>
      </c>
      <c r="U1106" s="1">
        <f t="shared" si="17"/>
        <v>-0.49350000000000449</v>
      </c>
    </row>
    <row r="1107" spans="1:21">
      <c r="A1107" s="2">
        <v>0.64726851851851852</v>
      </c>
      <c r="B1107" s="1">
        <v>62.878900000000002</v>
      </c>
      <c r="C1107" s="1">
        <v>4.2599999999999999E-2</v>
      </c>
      <c r="D1107" s="1">
        <v>-1.4129</v>
      </c>
      <c r="E1107" s="1">
        <v>897.92250000000001</v>
      </c>
      <c r="F1107" s="1">
        <v>64.548900000000003</v>
      </c>
      <c r="G1107" s="1">
        <v>0.77990000000000004</v>
      </c>
      <c r="H1107" s="1" t="b">
        <v>0</v>
      </c>
      <c r="J1107" s="1">
        <v>0.42859999999999998</v>
      </c>
      <c r="K1107" s="1">
        <v>-4.0000000000000002E-4</v>
      </c>
      <c r="L1107" s="1">
        <v>0</v>
      </c>
      <c r="N1107" s="1">
        <v>2.9647999999999999</v>
      </c>
      <c r="O1107" s="1">
        <v>173.68729999999999</v>
      </c>
      <c r="P1107" s="1">
        <v>173.71260000000001</v>
      </c>
      <c r="R1107" s="1">
        <v>-0.48530000000000001</v>
      </c>
      <c r="S1107" s="1">
        <v>46.008899999999997</v>
      </c>
      <c r="T1107" s="1">
        <v>46.011499999999998</v>
      </c>
      <c r="U1107" s="1">
        <f t="shared" si="17"/>
        <v>-0.74170000000000158</v>
      </c>
    </row>
    <row r="1108" spans="1:21">
      <c r="A1108" s="2">
        <v>0.64726851851851852</v>
      </c>
      <c r="B1108" s="1">
        <v>62.922800000000002</v>
      </c>
      <c r="C1108" s="1">
        <v>4.3799999999999999E-2</v>
      </c>
      <c r="D1108" s="1">
        <v>-1.4013</v>
      </c>
      <c r="E1108" s="1">
        <v>898.99980000000005</v>
      </c>
      <c r="F1108" s="1">
        <v>64.679199999999994</v>
      </c>
      <c r="G1108" s="1">
        <v>0.79710000000000003</v>
      </c>
      <c r="H1108" s="1" t="b">
        <v>0</v>
      </c>
      <c r="J1108" s="1">
        <v>0.42859999999999998</v>
      </c>
      <c r="K1108" s="1">
        <v>-8.9999999999999998E-4</v>
      </c>
      <c r="L1108" s="1">
        <v>0</v>
      </c>
      <c r="N1108" s="1">
        <v>2.9525000000000001</v>
      </c>
      <c r="O1108" s="1">
        <v>172.11019999999999</v>
      </c>
      <c r="P1108" s="1">
        <v>172.13550000000001</v>
      </c>
      <c r="R1108" s="1">
        <v>-0.49769999999999998</v>
      </c>
      <c r="S1108" s="1">
        <v>45.267099999999999</v>
      </c>
      <c r="T1108" s="1">
        <v>45.269799999999996</v>
      </c>
      <c r="U1108" s="1">
        <f t="shared" si="17"/>
        <v>-0.49679999999999325</v>
      </c>
    </row>
    <row r="1109" spans="1:21">
      <c r="A1109" s="2">
        <v>0.64726851851851852</v>
      </c>
      <c r="B1109" s="1">
        <v>62.967799999999997</v>
      </c>
      <c r="C1109" s="1">
        <v>4.5100000000000001E-2</v>
      </c>
      <c r="D1109" s="1">
        <v>-1.3932</v>
      </c>
      <c r="E1109" s="1">
        <v>899.71910000000003</v>
      </c>
      <c r="F1109" s="1">
        <v>64.766000000000005</v>
      </c>
      <c r="G1109" s="1">
        <v>0.80379999999999996</v>
      </c>
      <c r="H1109" s="1" t="b">
        <v>0</v>
      </c>
      <c r="J1109" s="1">
        <v>0.42859999999999998</v>
      </c>
      <c r="K1109" s="1">
        <v>-8.9999999999999998E-4</v>
      </c>
      <c r="L1109" s="1">
        <v>0</v>
      </c>
      <c r="N1109" s="1">
        <v>2.9441000000000002</v>
      </c>
      <c r="O1109" s="1">
        <v>171.05760000000001</v>
      </c>
      <c r="P1109" s="1">
        <v>171.0829</v>
      </c>
      <c r="R1109" s="1">
        <v>-0.50600000000000001</v>
      </c>
      <c r="S1109" s="1">
        <v>44.770099999999999</v>
      </c>
      <c r="T1109" s="1">
        <v>44.773000000000003</v>
      </c>
      <c r="U1109" s="1">
        <f t="shared" si="17"/>
        <v>-0.49570000000000647</v>
      </c>
    </row>
    <row r="1110" spans="1:21">
      <c r="A1110" s="2">
        <v>0.64726851851851852</v>
      </c>
      <c r="B1110" s="1">
        <v>63.010199999999998</v>
      </c>
      <c r="C1110" s="1">
        <v>4.24E-2</v>
      </c>
      <c r="D1110" s="1">
        <v>-1.3849</v>
      </c>
      <c r="E1110" s="1">
        <v>900.43949999999995</v>
      </c>
      <c r="F1110" s="1">
        <v>64.852599999999995</v>
      </c>
      <c r="G1110" s="1">
        <v>0.80740000000000001</v>
      </c>
      <c r="H1110" s="1" t="b">
        <v>0</v>
      </c>
      <c r="J1110" s="1">
        <v>0.42859999999999998</v>
      </c>
      <c r="K1110" s="1">
        <v>-8.9999999999999998E-4</v>
      </c>
      <c r="L1110" s="1">
        <v>0</v>
      </c>
      <c r="N1110" s="1">
        <v>2.9357000000000002</v>
      </c>
      <c r="O1110" s="1">
        <v>170.00399999999999</v>
      </c>
      <c r="P1110" s="1">
        <v>170.02930000000001</v>
      </c>
      <c r="R1110" s="1">
        <v>-0.51449999999999996</v>
      </c>
      <c r="S1110" s="1">
        <v>44.2744</v>
      </c>
      <c r="T1110" s="1">
        <v>44.277299999999997</v>
      </c>
      <c r="U1110" s="1">
        <f t="shared" si="17"/>
        <v>-0.49759999999999849</v>
      </c>
    </row>
    <row r="1111" spans="1:21">
      <c r="A1111" s="2">
        <v>0.64726851851851852</v>
      </c>
      <c r="B1111" s="1">
        <v>63.052</v>
      </c>
      <c r="C1111" s="1">
        <v>4.1799999999999997E-2</v>
      </c>
      <c r="D1111" s="1">
        <v>-1.3764000000000001</v>
      </c>
      <c r="E1111" s="1">
        <v>901.16070000000002</v>
      </c>
      <c r="F1111" s="1">
        <v>64.939099999999996</v>
      </c>
      <c r="G1111" s="1">
        <v>0.80820000000000003</v>
      </c>
      <c r="H1111" s="1" t="b">
        <v>0</v>
      </c>
      <c r="J1111" s="1">
        <v>0.42859999999999998</v>
      </c>
      <c r="K1111" s="1">
        <v>-1E-3</v>
      </c>
      <c r="L1111" s="1">
        <v>0</v>
      </c>
      <c r="N1111" s="1">
        <v>2.9270999999999998</v>
      </c>
      <c r="O1111" s="1">
        <v>168.9495</v>
      </c>
      <c r="P1111" s="1">
        <v>168.97479999999999</v>
      </c>
      <c r="R1111" s="1">
        <v>-0.52310000000000001</v>
      </c>
      <c r="S1111" s="1">
        <v>43.776600000000002</v>
      </c>
      <c r="T1111" s="1">
        <v>43.779699999999998</v>
      </c>
      <c r="U1111" s="1">
        <f t="shared" si="17"/>
        <v>-0.49949999999999761</v>
      </c>
    </row>
    <row r="1112" spans="1:21">
      <c r="A1112" s="2">
        <v>0.64726851851851852</v>
      </c>
      <c r="B1112" s="1">
        <v>63.096600000000002</v>
      </c>
      <c r="C1112" s="1">
        <v>4.4600000000000001E-2</v>
      </c>
      <c r="D1112" s="1">
        <v>-1.3675999999999999</v>
      </c>
      <c r="E1112" s="1">
        <v>901.88289999999995</v>
      </c>
      <c r="F1112" s="1">
        <v>65.025599999999997</v>
      </c>
      <c r="G1112" s="1">
        <v>0.80620000000000003</v>
      </c>
      <c r="H1112" s="1" t="b">
        <v>0</v>
      </c>
      <c r="J1112" s="1">
        <v>0.42859999999999998</v>
      </c>
      <c r="K1112" s="1">
        <v>-1.1999999999999999E-3</v>
      </c>
      <c r="L1112" s="1">
        <v>0</v>
      </c>
      <c r="N1112" s="1">
        <v>2.9184999999999999</v>
      </c>
      <c r="O1112" s="1">
        <v>167.89400000000001</v>
      </c>
      <c r="P1112" s="1">
        <v>167.9194</v>
      </c>
      <c r="R1112" s="1">
        <v>-0.53169999999999995</v>
      </c>
      <c r="S1112" s="1">
        <v>43.276899999999998</v>
      </c>
      <c r="T1112" s="1">
        <v>43.280200000000001</v>
      </c>
      <c r="U1112" s="1">
        <f t="shared" si="17"/>
        <v>-0.74990000000000379</v>
      </c>
    </row>
    <row r="1113" spans="1:21">
      <c r="A1113" s="2">
        <v>0.64726851851851852</v>
      </c>
      <c r="B1113" s="1">
        <v>63.14</v>
      </c>
      <c r="C1113" s="1">
        <v>4.3400000000000001E-2</v>
      </c>
      <c r="D1113" s="1">
        <v>-1.3543000000000001</v>
      </c>
      <c r="E1113" s="1">
        <v>902.96799999999996</v>
      </c>
      <c r="F1113" s="1">
        <v>65.155100000000004</v>
      </c>
      <c r="G1113" s="1">
        <v>0.79849999999999999</v>
      </c>
      <c r="H1113" s="1" t="b">
        <v>0</v>
      </c>
      <c r="J1113" s="1">
        <v>0.42859999999999998</v>
      </c>
      <c r="K1113" s="1">
        <v>-1.1999999999999999E-3</v>
      </c>
      <c r="L1113" s="1">
        <v>0</v>
      </c>
      <c r="N1113" s="1">
        <v>2.9054000000000002</v>
      </c>
      <c r="O1113" s="1">
        <v>166.3091</v>
      </c>
      <c r="P1113" s="1">
        <v>166.33449999999999</v>
      </c>
      <c r="R1113" s="1">
        <v>-0.54469999999999996</v>
      </c>
      <c r="S1113" s="1">
        <v>42.526899999999998</v>
      </c>
      <c r="T1113" s="1">
        <v>42.530299999999997</v>
      </c>
      <c r="U1113" s="1">
        <f t="shared" si="17"/>
        <v>-0.50129999999999342</v>
      </c>
    </row>
    <row r="1114" spans="1:21">
      <c r="A1114" s="2">
        <v>0.64726851851851852</v>
      </c>
      <c r="B1114" s="1">
        <v>63.183500000000002</v>
      </c>
      <c r="C1114" s="1">
        <v>4.3499999999999997E-2</v>
      </c>
      <c r="D1114" s="1">
        <v>-1.3452999999999999</v>
      </c>
      <c r="E1114" s="1">
        <v>903.69259999999997</v>
      </c>
      <c r="F1114" s="1">
        <v>65.241200000000006</v>
      </c>
      <c r="G1114" s="1">
        <v>0.79039999999999999</v>
      </c>
      <c r="H1114" s="1" t="b">
        <v>0</v>
      </c>
      <c r="J1114" s="1">
        <v>0.42859999999999998</v>
      </c>
      <c r="K1114" s="1">
        <v>-1.4E-3</v>
      </c>
      <c r="L1114" s="1">
        <v>0</v>
      </c>
      <c r="N1114" s="1">
        <v>2.8967999999999998</v>
      </c>
      <c r="O1114" s="1">
        <v>165.25120000000001</v>
      </c>
      <c r="P1114" s="1">
        <v>165.2766</v>
      </c>
      <c r="R1114" s="1">
        <v>-0.5534</v>
      </c>
      <c r="S1114" s="1">
        <v>42.025399999999998</v>
      </c>
      <c r="T1114" s="1">
        <v>42.029000000000003</v>
      </c>
      <c r="U1114" s="1">
        <f t="shared" si="17"/>
        <v>-0.51150000000000517</v>
      </c>
    </row>
    <row r="1115" spans="1:21">
      <c r="A1115" s="2">
        <v>0.64726851851851852</v>
      </c>
      <c r="B1115" s="1">
        <v>63.226500000000001</v>
      </c>
      <c r="C1115" s="1">
        <v>4.2900000000000001E-2</v>
      </c>
      <c r="D1115" s="1">
        <v>-1.3362000000000001</v>
      </c>
      <c r="E1115" s="1">
        <v>904.41819999999996</v>
      </c>
      <c r="F1115" s="1">
        <v>65.327299999999994</v>
      </c>
      <c r="G1115" s="1">
        <v>0.78010000000000002</v>
      </c>
      <c r="H1115" s="1" t="b">
        <v>0</v>
      </c>
      <c r="J1115" s="1">
        <v>0.42859999999999998</v>
      </c>
      <c r="K1115" s="1">
        <v>-1.5E-3</v>
      </c>
      <c r="L1115" s="1">
        <v>0</v>
      </c>
      <c r="N1115" s="1">
        <v>2.8881000000000001</v>
      </c>
      <c r="O1115" s="1">
        <v>164.19239999999999</v>
      </c>
      <c r="P1115" s="1">
        <v>164.21780000000001</v>
      </c>
      <c r="R1115" s="1">
        <v>-0.56200000000000006</v>
      </c>
      <c r="S1115" s="1">
        <v>41.5137</v>
      </c>
      <c r="T1115" s="1">
        <v>41.517499999999998</v>
      </c>
      <c r="U1115" s="1">
        <f t="shared" si="17"/>
        <v>-0.51079999999999615</v>
      </c>
    </row>
    <row r="1116" spans="1:21">
      <c r="A1116" s="2">
        <v>0.64728009259259256</v>
      </c>
      <c r="B1116" s="1">
        <v>63.2684</v>
      </c>
      <c r="C1116" s="1">
        <v>4.19E-2</v>
      </c>
      <c r="D1116" s="1">
        <v>-1.327</v>
      </c>
      <c r="E1116" s="1">
        <v>905.14469999999994</v>
      </c>
      <c r="F1116" s="1">
        <v>65.413300000000007</v>
      </c>
      <c r="G1116" s="1">
        <v>0.76800000000000002</v>
      </c>
      <c r="H1116" s="1" t="b">
        <v>0</v>
      </c>
      <c r="J1116" s="1">
        <v>0.42859999999999998</v>
      </c>
      <c r="K1116" s="1">
        <v>-1.5E-3</v>
      </c>
      <c r="L1116" s="1">
        <v>0</v>
      </c>
      <c r="N1116" s="1">
        <v>2.8795000000000002</v>
      </c>
      <c r="O1116" s="1">
        <v>163.1326</v>
      </c>
      <c r="P1116" s="1">
        <v>163.15799999999999</v>
      </c>
      <c r="R1116" s="1">
        <v>-0.57069999999999999</v>
      </c>
      <c r="S1116" s="1">
        <v>41.002699999999997</v>
      </c>
      <c r="T1116" s="1">
        <v>41.006700000000002</v>
      </c>
      <c r="U1116" s="1">
        <f t="shared" si="17"/>
        <v>-0.49950000000000472</v>
      </c>
    </row>
    <row r="1117" spans="1:21">
      <c r="A1117" s="2">
        <v>0.64728009259259256</v>
      </c>
      <c r="B1117" s="1">
        <v>63.312600000000003</v>
      </c>
      <c r="C1117" s="1">
        <v>4.4299999999999999E-2</v>
      </c>
      <c r="D1117" s="1">
        <v>-1.3179000000000001</v>
      </c>
      <c r="E1117" s="1">
        <v>905.87220000000002</v>
      </c>
      <c r="F1117" s="1">
        <v>65.499200000000002</v>
      </c>
      <c r="G1117" s="1">
        <v>0.75429999999999997</v>
      </c>
      <c r="H1117" s="1" t="b">
        <v>0</v>
      </c>
      <c r="J1117" s="1">
        <v>0.42859999999999998</v>
      </c>
      <c r="K1117" s="1">
        <v>-1.5E-3</v>
      </c>
      <c r="L1117" s="1">
        <v>0</v>
      </c>
      <c r="N1117" s="1">
        <v>2.8708999999999998</v>
      </c>
      <c r="O1117" s="1">
        <v>162.0718</v>
      </c>
      <c r="P1117" s="1">
        <v>162.09719999999999</v>
      </c>
      <c r="R1117" s="1">
        <v>-0.57930000000000004</v>
      </c>
      <c r="S1117" s="1">
        <v>40.503100000000003</v>
      </c>
      <c r="T1117" s="1">
        <v>40.507199999999997</v>
      </c>
      <c r="U1117" s="1">
        <f t="shared" si="17"/>
        <v>-0.49569999999999936</v>
      </c>
    </row>
    <row r="1118" spans="1:21">
      <c r="A1118" s="2">
        <v>0.64728009259259256</v>
      </c>
      <c r="B1118" s="1">
        <v>63.353499999999997</v>
      </c>
      <c r="C1118" s="1">
        <v>4.0800000000000003E-2</v>
      </c>
      <c r="D1118" s="1">
        <v>-1.3087</v>
      </c>
      <c r="E1118" s="1">
        <v>906.60059999999999</v>
      </c>
      <c r="F1118" s="1">
        <v>65.584999999999994</v>
      </c>
      <c r="G1118" s="1">
        <v>0.73919999999999997</v>
      </c>
      <c r="H1118" s="1" t="b">
        <v>0</v>
      </c>
      <c r="J1118" s="1">
        <v>0.42859999999999998</v>
      </c>
      <c r="K1118" s="1">
        <v>-1.5E-3</v>
      </c>
      <c r="L1118" s="1">
        <v>0</v>
      </c>
      <c r="N1118" s="1">
        <v>2.8624000000000001</v>
      </c>
      <c r="O1118" s="1">
        <v>161.01009999999999</v>
      </c>
      <c r="P1118" s="1">
        <v>161.03559999999999</v>
      </c>
      <c r="R1118" s="1">
        <v>-0.58779999999999999</v>
      </c>
      <c r="S1118" s="1">
        <v>40.007199999999997</v>
      </c>
      <c r="T1118" s="1">
        <v>40.011499999999998</v>
      </c>
      <c r="U1118" s="1">
        <f t="shared" si="17"/>
        <v>-0.50390000000000157</v>
      </c>
    </row>
    <row r="1119" spans="1:21">
      <c r="A1119" s="2">
        <v>0.64728009259259256</v>
      </c>
      <c r="B1119" s="1">
        <v>63.396900000000002</v>
      </c>
      <c r="C1119" s="1">
        <v>4.3400000000000001E-2</v>
      </c>
      <c r="D1119" s="1">
        <v>-1.2996000000000001</v>
      </c>
      <c r="E1119" s="1">
        <v>907.33</v>
      </c>
      <c r="F1119" s="1">
        <v>65.670599999999993</v>
      </c>
      <c r="G1119" s="1">
        <v>0.72289999999999999</v>
      </c>
      <c r="H1119" s="1" t="b">
        <v>0</v>
      </c>
      <c r="J1119" s="1">
        <v>0.42859999999999998</v>
      </c>
      <c r="K1119" s="1">
        <v>-1.5E-3</v>
      </c>
      <c r="L1119" s="1">
        <v>0</v>
      </c>
      <c r="N1119" s="1">
        <v>2.8538999999999999</v>
      </c>
      <c r="O1119" s="1">
        <v>159.94749999999999</v>
      </c>
      <c r="P1119" s="1">
        <v>159.97300000000001</v>
      </c>
      <c r="R1119" s="1">
        <v>-0.59619999999999995</v>
      </c>
      <c r="S1119" s="1">
        <v>39.503100000000003</v>
      </c>
      <c r="T1119" s="1">
        <v>39.507599999999996</v>
      </c>
      <c r="U1119" s="1">
        <f t="shared" si="17"/>
        <v>-0.50649999999999551</v>
      </c>
    </row>
    <row r="1120" spans="1:21">
      <c r="A1120" s="2">
        <v>0.64728009259259256</v>
      </c>
      <c r="B1120" s="1">
        <v>63.438800000000001</v>
      </c>
      <c r="C1120" s="1">
        <v>4.2000000000000003E-2</v>
      </c>
      <c r="D1120" s="1">
        <v>-1.2905</v>
      </c>
      <c r="E1120" s="1">
        <v>908.06029999999998</v>
      </c>
      <c r="F1120" s="1">
        <v>65.756200000000007</v>
      </c>
      <c r="G1120" s="1">
        <v>0.70569999999999999</v>
      </c>
      <c r="H1120" s="1" t="b">
        <v>0</v>
      </c>
      <c r="J1120" s="1">
        <v>0.42859999999999998</v>
      </c>
      <c r="K1120" s="1">
        <v>-1.5E-3</v>
      </c>
      <c r="L1120" s="1">
        <v>0</v>
      </c>
      <c r="N1120" s="1">
        <v>2.8456000000000001</v>
      </c>
      <c r="O1120" s="1">
        <v>158.88390000000001</v>
      </c>
      <c r="P1120" s="1">
        <v>158.90940000000001</v>
      </c>
      <c r="R1120" s="1">
        <v>-0.60460000000000003</v>
      </c>
      <c r="S1120" s="1">
        <v>38.996499999999997</v>
      </c>
      <c r="T1120" s="1">
        <v>39.001100000000001</v>
      </c>
      <c r="U1120" s="1">
        <f t="shared" si="17"/>
        <v>-0.76440000000000197</v>
      </c>
    </row>
    <row r="1121" spans="1:21">
      <c r="A1121" s="2">
        <v>0.64728009259259256</v>
      </c>
      <c r="B1121" s="1">
        <v>63.482199999999999</v>
      </c>
      <c r="C1121" s="1">
        <v>4.3400000000000001E-2</v>
      </c>
      <c r="D1121" s="1">
        <v>-1.2769999999999999</v>
      </c>
      <c r="E1121" s="1">
        <v>909.1576</v>
      </c>
      <c r="F1121" s="1">
        <v>65.884299999999996</v>
      </c>
      <c r="G1121" s="1">
        <v>0.67820000000000003</v>
      </c>
      <c r="H1121" s="1" t="b">
        <v>0</v>
      </c>
      <c r="J1121" s="1">
        <v>0.42859999999999998</v>
      </c>
      <c r="K1121" s="1">
        <v>-1.5E-3</v>
      </c>
      <c r="L1121" s="1">
        <v>0</v>
      </c>
      <c r="N1121" s="1">
        <v>2.8332999999999999</v>
      </c>
      <c r="O1121" s="1">
        <v>157.2867</v>
      </c>
      <c r="P1121" s="1">
        <v>157.31229999999999</v>
      </c>
      <c r="R1121" s="1">
        <v>-0.6169</v>
      </c>
      <c r="S1121" s="1">
        <v>38.231699999999996</v>
      </c>
      <c r="T1121" s="1">
        <v>38.236699999999999</v>
      </c>
      <c r="U1121" s="1">
        <f t="shared" si="17"/>
        <v>-0.5069999999999979</v>
      </c>
    </row>
    <row r="1122" spans="1:21">
      <c r="A1122" s="2">
        <v>0.64728009259259256</v>
      </c>
      <c r="B1122" s="1">
        <v>63.5259</v>
      </c>
      <c r="C1122" s="1">
        <v>4.3700000000000003E-2</v>
      </c>
      <c r="D1122" s="1">
        <v>-1.2681</v>
      </c>
      <c r="E1122" s="1">
        <v>909.89030000000002</v>
      </c>
      <c r="F1122" s="1">
        <v>65.9696</v>
      </c>
      <c r="G1122" s="1">
        <v>0.65900000000000003</v>
      </c>
      <c r="H1122" s="1" t="b">
        <v>0</v>
      </c>
      <c r="J1122" s="1">
        <v>0.42859999999999998</v>
      </c>
      <c r="K1122" s="1">
        <v>-1.5E-3</v>
      </c>
      <c r="L1122" s="1">
        <v>0</v>
      </c>
      <c r="N1122" s="1">
        <v>2.8252000000000002</v>
      </c>
      <c r="O1122" s="1">
        <v>156.2208</v>
      </c>
      <c r="P1122" s="1">
        <v>156.24639999999999</v>
      </c>
      <c r="R1122" s="1">
        <v>-0.625</v>
      </c>
      <c r="S1122" s="1">
        <v>37.724499999999999</v>
      </c>
      <c r="T1122" s="1">
        <v>37.729700000000001</v>
      </c>
      <c r="U1122" s="1">
        <f t="shared" si="17"/>
        <v>-0.50970000000000226</v>
      </c>
    </row>
    <row r="1123" spans="1:21">
      <c r="A1123" s="2">
        <v>0.64728009259259256</v>
      </c>
      <c r="B1123" s="1">
        <v>63.569899999999997</v>
      </c>
      <c r="C1123" s="1">
        <v>4.3900000000000002E-2</v>
      </c>
      <c r="D1123" s="1">
        <v>-1.2594000000000001</v>
      </c>
      <c r="E1123" s="1">
        <v>910.62390000000005</v>
      </c>
      <c r="F1123" s="1">
        <v>66.0548</v>
      </c>
      <c r="G1123" s="1">
        <v>0.63939999999999997</v>
      </c>
      <c r="H1123" s="1" t="b">
        <v>0</v>
      </c>
      <c r="J1123" s="1">
        <v>0.42859999999999998</v>
      </c>
      <c r="K1123" s="1">
        <v>-1.4E-3</v>
      </c>
      <c r="L1123" s="1">
        <v>0</v>
      </c>
      <c r="N1123" s="1">
        <v>2.8172999999999999</v>
      </c>
      <c r="O1123" s="1">
        <v>155.15389999999999</v>
      </c>
      <c r="P1123" s="1">
        <v>155.17949999999999</v>
      </c>
      <c r="R1123" s="1">
        <v>-0.63290000000000002</v>
      </c>
      <c r="S1123" s="1">
        <v>37.214700000000001</v>
      </c>
      <c r="T1123" s="1">
        <v>37.22</v>
      </c>
      <c r="U1123" s="1">
        <f t="shared" si="17"/>
        <v>-0.51189999999999714</v>
      </c>
    </row>
    <row r="1124" spans="1:21">
      <c r="A1124" s="2">
        <v>0.64728009259259256</v>
      </c>
      <c r="B1124" s="1">
        <v>63.613799999999998</v>
      </c>
      <c r="C1124" s="1">
        <v>4.3900000000000002E-2</v>
      </c>
      <c r="D1124" s="1">
        <v>-1.2507999999999999</v>
      </c>
      <c r="E1124" s="1">
        <v>911.35850000000005</v>
      </c>
      <c r="F1124" s="1">
        <v>66.139799999999994</v>
      </c>
      <c r="G1124" s="1">
        <v>0.61939999999999995</v>
      </c>
      <c r="H1124" s="1" t="b">
        <v>0</v>
      </c>
      <c r="J1124" s="1">
        <v>0.42859999999999998</v>
      </c>
      <c r="K1124" s="1">
        <v>-1.4E-3</v>
      </c>
      <c r="L1124" s="1">
        <v>0</v>
      </c>
      <c r="N1124" s="1">
        <v>2.8094999999999999</v>
      </c>
      <c r="O1124" s="1">
        <v>154.08600000000001</v>
      </c>
      <c r="P1124" s="1">
        <v>154.11160000000001</v>
      </c>
      <c r="R1124" s="1">
        <v>-0.64059999999999995</v>
      </c>
      <c r="S1124" s="1">
        <v>36.702500000000001</v>
      </c>
      <c r="T1124" s="1">
        <v>36.708100000000002</v>
      </c>
      <c r="U1124" s="1">
        <f t="shared" si="17"/>
        <v>-0.51089999999999947</v>
      </c>
    </row>
    <row r="1125" spans="1:21">
      <c r="A1125" s="2">
        <v>0.64728009259259256</v>
      </c>
      <c r="B1125" s="1">
        <v>63.654699999999998</v>
      </c>
      <c r="C1125" s="1">
        <v>4.0899999999999999E-2</v>
      </c>
      <c r="D1125" s="1">
        <v>-1.2423</v>
      </c>
      <c r="E1125" s="1">
        <v>912.09410000000003</v>
      </c>
      <c r="F1125" s="1">
        <v>66.224800000000002</v>
      </c>
      <c r="G1125" s="1">
        <v>0.59940000000000004</v>
      </c>
      <c r="H1125" s="1" t="b">
        <v>0</v>
      </c>
      <c r="J1125" s="1">
        <v>0.42859999999999998</v>
      </c>
      <c r="K1125" s="1">
        <v>-1.1999999999999999E-3</v>
      </c>
      <c r="L1125" s="1">
        <v>0</v>
      </c>
      <c r="N1125" s="1">
        <v>2.8018999999999998</v>
      </c>
      <c r="O1125" s="1">
        <v>153.0172</v>
      </c>
      <c r="P1125" s="1">
        <v>153.0428</v>
      </c>
      <c r="R1125" s="1">
        <v>-0.64829999999999999</v>
      </c>
      <c r="S1125" s="1">
        <v>36.191400000000002</v>
      </c>
      <c r="T1125" s="1">
        <v>36.197200000000002</v>
      </c>
      <c r="U1125" s="1">
        <f t="shared" si="17"/>
        <v>-0.51170000000000471</v>
      </c>
    </row>
    <row r="1126" spans="1:21">
      <c r="A1126" s="2">
        <v>0.64728009259259256</v>
      </c>
      <c r="B1126" s="1">
        <v>63.697299999999998</v>
      </c>
      <c r="C1126" s="1">
        <v>4.2599999999999999E-2</v>
      </c>
      <c r="D1126" s="1">
        <v>-1.234</v>
      </c>
      <c r="E1126" s="1">
        <v>912.8306</v>
      </c>
      <c r="F1126" s="1">
        <v>66.308700000000002</v>
      </c>
      <c r="G1126" s="1">
        <v>0.57989999999999997</v>
      </c>
      <c r="H1126" s="1" t="b">
        <v>0</v>
      </c>
      <c r="J1126" s="1">
        <v>0.42370000000000002</v>
      </c>
      <c r="K1126" s="1">
        <v>-1E-3</v>
      </c>
      <c r="L1126" s="1">
        <v>0</v>
      </c>
      <c r="N1126" s="1">
        <v>2.7944</v>
      </c>
      <c r="O1126" s="1">
        <v>151.94739999999999</v>
      </c>
      <c r="P1126" s="1">
        <v>151.97309999999999</v>
      </c>
      <c r="R1126" s="1">
        <v>-0.65580000000000005</v>
      </c>
      <c r="S1126" s="1">
        <v>35.679400000000001</v>
      </c>
      <c r="T1126" s="1">
        <v>35.685499999999998</v>
      </c>
      <c r="U1126" s="1">
        <f t="shared" si="17"/>
        <v>-0.51399999999999579</v>
      </c>
    </row>
    <row r="1127" spans="1:21">
      <c r="A1127" s="2">
        <v>0.64728009259259256</v>
      </c>
      <c r="B1127" s="1">
        <v>63.738700000000001</v>
      </c>
      <c r="C1127" s="1">
        <v>4.1399999999999999E-2</v>
      </c>
      <c r="D1127" s="1">
        <v>-1.2258</v>
      </c>
      <c r="E1127" s="1">
        <v>913.56799999999998</v>
      </c>
      <c r="F1127" s="1">
        <v>66.390699999999995</v>
      </c>
      <c r="G1127" s="1">
        <v>0.56120000000000003</v>
      </c>
      <c r="H1127" s="1" t="b">
        <v>0</v>
      </c>
      <c r="J1127" s="1">
        <v>0.41880000000000001</v>
      </c>
      <c r="K1127" s="1">
        <v>-8.9999999999999998E-4</v>
      </c>
      <c r="L1127" s="1">
        <v>0</v>
      </c>
      <c r="N1127" s="1">
        <v>2.7869999999999999</v>
      </c>
      <c r="O1127" s="1">
        <v>150.8768</v>
      </c>
      <c r="P1127" s="1">
        <v>150.9025</v>
      </c>
      <c r="R1127" s="1">
        <v>-0.66310000000000002</v>
      </c>
      <c r="S1127" s="1">
        <v>35.165199999999999</v>
      </c>
      <c r="T1127" s="1">
        <v>35.171500000000002</v>
      </c>
      <c r="U1127" s="1">
        <f t="shared" si="17"/>
        <v>-0.77289999999999992</v>
      </c>
    </row>
    <row r="1128" spans="1:21">
      <c r="A1128" s="2">
        <v>0.64728009259259256</v>
      </c>
      <c r="B1128" s="1">
        <v>63.781599999999997</v>
      </c>
      <c r="C1128" s="1">
        <v>4.2900000000000001E-2</v>
      </c>
      <c r="D1128" s="1">
        <v>-1.2138</v>
      </c>
      <c r="E1128" s="1">
        <v>914.67570000000001</v>
      </c>
      <c r="F1128" s="1">
        <v>66.508200000000002</v>
      </c>
      <c r="G1128" s="1">
        <v>0.5353</v>
      </c>
      <c r="H1128" s="1" t="b">
        <v>0</v>
      </c>
      <c r="J1128" s="1">
        <v>0.40899999999999997</v>
      </c>
      <c r="K1128" s="1">
        <v>-5.9999999999999995E-4</v>
      </c>
      <c r="L1128" s="1">
        <v>0</v>
      </c>
      <c r="N1128" s="1">
        <v>2.7761</v>
      </c>
      <c r="O1128" s="1">
        <v>149.26920000000001</v>
      </c>
      <c r="P1128" s="1">
        <v>149.29499999999999</v>
      </c>
      <c r="R1128" s="1">
        <v>-0.67400000000000004</v>
      </c>
      <c r="S1128" s="1">
        <v>34.392000000000003</v>
      </c>
      <c r="T1128" s="1">
        <v>34.398600000000002</v>
      </c>
      <c r="U1128" s="1">
        <f t="shared" si="17"/>
        <v>-0.51539999999999964</v>
      </c>
    </row>
    <row r="1129" spans="1:21">
      <c r="A1129" s="2">
        <v>0.64728009259259256</v>
      </c>
      <c r="B1129" s="1">
        <v>63.825499999999998</v>
      </c>
      <c r="C1129" s="1">
        <v>4.3900000000000002E-2</v>
      </c>
      <c r="D1129" s="1">
        <v>-1.206</v>
      </c>
      <c r="E1129" s="1">
        <v>915.4153</v>
      </c>
      <c r="F1129" s="1">
        <v>66.578800000000001</v>
      </c>
      <c r="G1129" s="1">
        <v>0.51939999999999997</v>
      </c>
      <c r="H1129" s="1" t="b">
        <v>0</v>
      </c>
      <c r="J1129" s="1">
        <v>0.37469999999999998</v>
      </c>
      <c r="K1129" s="1">
        <v>-5.9999999999999995E-4</v>
      </c>
      <c r="L1129" s="1">
        <v>0</v>
      </c>
      <c r="N1129" s="1">
        <v>2.7690000000000001</v>
      </c>
      <c r="O1129" s="1">
        <v>148.19640000000001</v>
      </c>
      <c r="P1129" s="1">
        <v>148.22219999999999</v>
      </c>
      <c r="R1129" s="1">
        <v>-0.68110000000000004</v>
      </c>
      <c r="S1129" s="1">
        <v>33.876300000000001</v>
      </c>
      <c r="T1129" s="1">
        <v>33.883200000000002</v>
      </c>
      <c r="U1129" s="1">
        <f t="shared" si="17"/>
        <v>-0.51700000000000301</v>
      </c>
    </row>
    <row r="1130" spans="1:21">
      <c r="A1130" s="2">
        <v>0.64728009259259256</v>
      </c>
      <c r="B1130" s="1">
        <v>63.869500000000002</v>
      </c>
      <c r="C1130" s="1">
        <v>4.3999999999999997E-2</v>
      </c>
      <c r="D1130" s="1">
        <v>-1.1983999999999999</v>
      </c>
      <c r="E1130" s="1">
        <v>916.15549999999996</v>
      </c>
      <c r="F1130" s="1">
        <v>66.629000000000005</v>
      </c>
      <c r="G1130" s="1">
        <v>0.50470000000000004</v>
      </c>
      <c r="H1130" s="1" t="b">
        <v>0</v>
      </c>
      <c r="J1130" s="1">
        <v>0.30120000000000002</v>
      </c>
      <c r="K1130" s="1">
        <v>-4.0000000000000002E-4</v>
      </c>
      <c r="L1130" s="1">
        <v>0</v>
      </c>
      <c r="N1130" s="1">
        <v>2.762</v>
      </c>
      <c r="O1130" s="1">
        <v>147.12289999999999</v>
      </c>
      <c r="P1130" s="1">
        <v>147.14879999999999</v>
      </c>
      <c r="R1130" s="1">
        <v>-0.68810000000000004</v>
      </c>
      <c r="S1130" s="1">
        <v>33.359099999999998</v>
      </c>
      <c r="T1130" s="1">
        <v>33.366199999999999</v>
      </c>
      <c r="U1130" s="1">
        <f t="shared" si="17"/>
        <v>-0.51679999999999637</v>
      </c>
    </row>
    <row r="1131" spans="1:21">
      <c r="A1131" s="2">
        <v>0.64728009259259256</v>
      </c>
      <c r="B1131" s="1">
        <v>63.912500000000001</v>
      </c>
      <c r="C1131" s="1">
        <v>4.2999999999999997E-2</v>
      </c>
      <c r="D1131" s="1">
        <v>-1.1909000000000001</v>
      </c>
      <c r="E1131" s="1">
        <v>916.89589999999998</v>
      </c>
      <c r="F1131" s="1">
        <v>66.646500000000003</v>
      </c>
      <c r="G1131" s="1">
        <v>0.49120000000000003</v>
      </c>
      <c r="H1131" s="1" t="b">
        <v>0</v>
      </c>
      <c r="J1131" s="1">
        <v>0.2031</v>
      </c>
      <c r="K1131" s="1">
        <v>-4.0000000000000002E-4</v>
      </c>
      <c r="L1131" s="1">
        <v>0</v>
      </c>
      <c r="N1131" s="1">
        <v>2.7551000000000001</v>
      </c>
      <c r="O1131" s="1">
        <v>146.04920000000001</v>
      </c>
      <c r="P1131" s="1">
        <v>146.0752</v>
      </c>
      <c r="R1131" s="1">
        <v>-0.69499999999999995</v>
      </c>
      <c r="S1131" s="1">
        <v>32.841999999999999</v>
      </c>
      <c r="T1131" s="1">
        <v>32.849400000000003</v>
      </c>
      <c r="U1131" s="1">
        <f t="shared" si="17"/>
        <v>-0.51620000000000488</v>
      </c>
    </row>
    <row r="1132" spans="1:21">
      <c r="A1132" s="2">
        <v>0.64728009259259256</v>
      </c>
      <c r="B1132" s="1">
        <v>63.957599999999999</v>
      </c>
      <c r="C1132" s="1">
        <v>4.5100000000000001E-2</v>
      </c>
      <c r="D1132" s="1">
        <v>-1.1836</v>
      </c>
      <c r="E1132" s="1">
        <v>917.63630000000001</v>
      </c>
      <c r="F1132" s="1">
        <v>66.625799999999998</v>
      </c>
      <c r="G1132" s="1">
        <v>0.47870000000000001</v>
      </c>
      <c r="H1132" s="1" t="b">
        <v>0</v>
      </c>
      <c r="J1132" s="1">
        <v>0.1002</v>
      </c>
      <c r="K1132" s="1">
        <v>-4.0000000000000002E-4</v>
      </c>
      <c r="L1132" s="1">
        <v>0</v>
      </c>
      <c r="N1132" s="1">
        <v>2.7484000000000002</v>
      </c>
      <c r="O1132" s="1">
        <v>144.97550000000001</v>
      </c>
      <c r="P1132" s="1">
        <v>145.0016</v>
      </c>
      <c r="R1132" s="1">
        <v>-0.70179999999999998</v>
      </c>
      <c r="S1132" s="1">
        <v>32.325600000000001</v>
      </c>
      <c r="T1132" s="1">
        <v>32.333199999999998</v>
      </c>
      <c r="U1132" s="1">
        <f t="shared" si="17"/>
        <v>-0.77479999999999905</v>
      </c>
    </row>
    <row r="1133" spans="1:21">
      <c r="A1133" s="2">
        <v>0.64728009259259256</v>
      </c>
      <c r="B1133" s="1">
        <v>64.000799999999998</v>
      </c>
      <c r="C1133" s="1">
        <v>4.3099999999999999E-2</v>
      </c>
      <c r="D1133" s="1">
        <v>-1.173</v>
      </c>
      <c r="E1133" s="1">
        <v>918.74570000000006</v>
      </c>
      <c r="F1133" s="1">
        <v>66.534599999999998</v>
      </c>
      <c r="G1133" s="1">
        <v>0.46150000000000002</v>
      </c>
      <c r="H1133" s="1" t="b">
        <v>0</v>
      </c>
      <c r="J1133" s="1">
        <v>2.6700000000000002E-2</v>
      </c>
      <c r="K1133" s="1">
        <v>-4.0000000000000002E-4</v>
      </c>
      <c r="L1133" s="1">
        <v>0</v>
      </c>
      <c r="N1133" s="1">
        <v>2.7385000000000002</v>
      </c>
      <c r="O1133" s="1">
        <v>143.36619999999999</v>
      </c>
      <c r="P1133" s="1">
        <v>143.39240000000001</v>
      </c>
      <c r="R1133" s="1">
        <v>-0.7117</v>
      </c>
      <c r="S1133" s="1">
        <v>31.5504</v>
      </c>
      <c r="T1133" s="1">
        <v>31.558399999999999</v>
      </c>
      <c r="U1133" s="1">
        <f t="shared" si="17"/>
        <v>-0.5152000000000001</v>
      </c>
    </row>
    <row r="1134" spans="1:21">
      <c r="A1134" s="2">
        <v>0.64728009259259256</v>
      </c>
      <c r="B1134" s="1">
        <v>64.043800000000005</v>
      </c>
      <c r="C1134" s="1">
        <v>4.2999999999999997E-2</v>
      </c>
      <c r="D1134" s="1">
        <v>-1.1661999999999999</v>
      </c>
      <c r="E1134" s="1">
        <v>919.48440000000005</v>
      </c>
      <c r="F1134" s="1">
        <v>66.457999999999998</v>
      </c>
      <c r="G1134" s="1">
        <v>0.45079999999999998</v>
      </c>
      <c r="H1134" s="1" t="b">
        <v>0</v>
      </c>
      <c r="J1134" s="1">
        <v>0</v>
      </c>
      <c r="K1134" s="1">
        <v>-4.0000000000000002E-4</v>
      </c>
      <c r="L1134" s="1">
        <v>0</v>
      </c>
      <c r="N1134" s="1">
        <v>2.7321</v>
      </c>
      <c r="O1134" s="1">
        <v>142.29429999999999</v>
      </c>
      <c r="P1134" s="1">
        <v>142.32050000000001</v>
      </c>
      <c r="R1134" s="1">
        <v>-0.71809999999999996</v>
      </c>
      <c r="S1134" s="1">
        <v>31.0349</v>
      </c>
      <c r="T1134" s="1">
        <v>31.043199999999999</v>
      </c>
      <c r="U1134" s="1">
        <f t="shared" si="17"/>
        <v>-0.51379999999999981</v>
      </c>
    </row>
    <row r="1135" spans="1:21">
      <c r="A1135" s="2">
        <v>0.64728009259259256</v>
      </c>
      <c r="B1135" s="1">
        <v>64.090599999999995</v>
      </c>
      <c r="C1135" s="1">
        <v>4.6800000000000001E-2</v>
      </c>
      <c r="D1135" s="1">
        <v>-1.1595</v>
      </c>
      <c r="E1135" s="1">
        <v>920.22199999999998</v>
      </c>
      <c r="F1135" s="1">
        <v>66.376000000000005</v>
      </c>
      <c r="G1135" s="1">
        <v>0.44080000000000003</v>
      </c>
      <c r="H1135" s="1" t="b">
        <v>0</v>
      </c>
      <c r="J1135" s="1">
        <v>0</v>
      </c>
      <c r="K1135" s="1">
        <v>-4.0000000000000002E-4</v>
      </c>
      <c r="L1135" s="1">
        <v>0</v>
      </c>
      <c r="N1135" s="1">
        <v>2.7258</v>
      </c>
      <c r="O1135" s="1">
        <v>141.2234</v>
      </c>
      <c r="P1135" s="1">
        <v>141.24969999999999</v>
      </c>
      <c r="R1135" s="1">
        <v>-0.72440000000000004</v>
      </c>
      <c r="S1135" s="1">
        <v>30.520800000000001</v>
      </c>
      <c r="T1135" s="1">
        <v>30.529399999999999</v>
      </c>
      <c r="U1135" s="1">
        <f t="shared" si="17"/>
        <v>-0.51379999999999981</v>
      </c>
    </row>
    <row r="1136" spans="1:21">
      <c r="A1136" s="2">
        <v>0.64728009259259256</v>
      </c>
      <c r="B1136" s="1">
        <v>64.138300000000001</v>
      </c>
      <c r="C1136" s="1">
        <v>4.7699999999999999E-2</v>
      </c>
      <c r="D1136" s="1">
        <v>-1.1529</v>
      </c>
      <c r="E1136" s="1">
        <v>920.95889999999997</v>
      </c>
      <c r="F1136" s="1">
        <v>66.294200000000004</v>
      </c>
      <c r="G1136" s="1">
        <v>0.43130000000000002</v>
      </c>
      <c r="H1136" s="1" t="b">
        <v>0</v>
      </c>
      <c r="J1136" s="1">
        <v>0</v>
      </c>
      <c r="K1136" s="1">
        <v>-4.0000000000000002E-4</v>
      </c>
      <c r="L1136" s="1">
        <v>0</v>
      </c>
      <c r="N1136" s="1">
        <v>2.7197</v>
      </c>
      <c r="O1136" s="1">
        <v>140.1533</v>
      </c>
      <c r="P1136" s="1">
        <v>140.1797</v>
      </c>
      <c r="R1136" s="1">
        <v>-0.73050000000000004</v>
      </c>
      <c r="S1136" s="1">
        <v>30.006699999999999</v>
      </c>
      <c r="T1136" s="1">
        <v>30.015599999999999</v>
      </c>
      <c r="U1136" s="1">
        <f t="shared" si="17"/>
        <v>-0.76769999999999783</v>
      </c>
    </row>
    <row r="1137" spans="1:21">
      <c r="A1137" s="2">
        <v>0.64728009259259256</v>
      </c>
      <c r="B1137" s="1">
        <v>64.180700000000002</v>
      </c>
      <c r="C1137" s="1">
        <v>4.24E-2</v>
      </c>
      <c r="D1137" s="1">
        <v>-1.1434</v>
      </c>
      <c r="E1137" s="1">
        <v>922.06240000000003</v>
      </c>
      <c r="F1137" s="1">
        <v>66.171599999999998</v>
      </c>
      <c r="G1137" s="1">
        <v>0.41770000000000002</v>
      </c>
      <c r="H1137" s="1" t="b">
        <v>0</v>
      </c>
      <c r="J1137" s="1">
        <v>0</v>
      </c>
      <c r="K1137" s="1">
        <v>-4.0000000000000002E-4</v>
      </c>
      <c r="L1137" s="1">
        <v>0</v>
      </c>
      <c r="N1137" s="1">
        <v>2.7107000000000001</v>
      </c>
      <c r="O1137" s="1">
        <v>138.54990000000001</v>
      </c>
      <c r="P1137" s="1">
        <v>138.57640000000001</v>
      </c>
      <c r="R1137" s="1">
        <v>-0.73939999999999995</v>
      </c>
      <c r="S1137" s="1">
        <v>29.238499999999998</v>
      </c>
      <c r="T1137" s="1">
        <v>29.247900000000001</v>
      </c>
      <c r="U1137" s="1">
        <f t="shared" si="17"/>
        <v>-0.51030000000000086</v>
      </c>
    </row>
    <row r="1138" spans="1:21">
      <c r="A1138" s="2">
        <v>0.64728009259259256</v>
      </c>
      <c r="B1138" s="1">
        <v>64.222700000000003</v>
      </c>
      <c r="C1138" s="1">
        <v>4.2000000000000003E-2</v>
      </c>
      <c r="D1138" s="1">
        <v>-1.1373</v>
      </c>
      <c r="E1138" s="1">
        <v>922.79690000000005</v>
      </c>
      <c r="F1138" s="1">
        <v>66.09</v>
      </c>
      <c r="G1138" s="1">
        <v>0.40910000000000002</v>
      </c>
      <c r="H1138" s="1" t="b">
        <v>0</v>
      </c>
      <c r="J1138" s="1">
        <v>0</v>
      </c>
      <c r="K1138" s="1">
        <v>-4.0000000000000002E-4</v>
      </c>
      <c r="L1138" s="1">
        <v>0</v>
      </c>
      <c r="N1138" s="1">
        <v>2.7050000000000001</v>
      </c>
      <c r="O1138" s="1">
        <v>137.48220000000001</v>
      </c>
      <c r="P1138" s="1">
        <v>137.50880000000001</v>
      </c>
      <c r="R1138" s="1">
        <v>-0.74519999999999997</v>
      </c>
      <c r="S1138" s="1">
        <v>28.727900000000002</v>
      </c>
      <c r="T1138" s="1">
        <v>28.7376</v>
      </c>
      <c r="U1138" s="1">
        <f t="shared" si="17"/>
        <v>-0.50959999999999894</v>
      </c>
    </row>
    <row r="1139" spans="1:21">
      <c r="A1139" s="2">
        <v>0.64729166666666671</v>
      </c>
      <c r="B1139" s="1">
        <v>64.263400000000004</v>
      </c>
      <c r="C1139" s="1">
        <v>4.07E-2</v>
      </c>
      <c r="D1139" s="1">
        <v>-1.1313</v>
      </c>
      <c r="E1139" s="1">
        <v>923.53049999999996</v>
      </c>
      <c r="F1139" s="1">
        <v>66.008399999999995</v>
      </c>
      <c r="G1139" s="1">
        <v>0.40079999999999999</v>
      </c>
      <c r="H1139" s="1" t="b">
        <v>0</v>
      </c>
      <c r="J1139" s="1">
        <v>0</v>
      </c>
      <c r="K1139" s="1">
        <v>-4.0000000000000002E-4</v>
      </c>
      <c r="L1139" s="1">
        <v>0</v>
      </c>
      <c r="N1139" s="1">
        <v>2.6993</v>
      </c>
      <c r="O1139" s="1">
        <v>136.4153</v>
      </c>
      <c r="P1139" s="1">
        <v>136.44200000000001</v>
      </c>
      <c r="R1139" s="1">
        <v>-0.75080000000000002</v>
      </c>
      <c r="S1139" s="1">
        <v>28.218</v>
      </c>
      <c r="T1139" s="1">
        <v>28.228000000000002</v>
      </c>
      <c r="U1139" s="1">
        <f t="shared" si="17"/>
        <v>-0.5102000000000011</v>
      </c>
    </row>
    <row r="1140" spans="1:21">
      <c r="A1140" s="2">
        <v>0.64729166666666671</v>
      </c>
      <c r="B1140" s="1">
        <v>64.306799999999996</v>
      </c>
      <c r="C1140" s="1">
        <v>4.3400000000000001E-2</v>
      </c>
      <c r="D1140" s="1">
        <v>-1.1254</v>
      </c>
      <c r="E1140" s="1">
        <v>924.26319999999998</v>
      </c>
      <c r="F1140" s="1">
        <v>65.927000000000007</v>
      </c>
      <c r="G1140" s="1">
        <v>0.39269999999999999</v>
      </c>
      <c r="H1140" s="1" t="b">
        <v>0</v>
      </c>
      <c r="J1140" s="1">
        <v>0</v>
      </c>
      <c r="K1140" s="1">
        <v>-4.0000000000000002E-4</v>
      </c>
      <c r="L1140" s="1">
        <v>0</v>
      </c>
      <c r="N1140" s="1">
        <v>2.6938</v>
      </c>
      <c r="O1140" s="1">
        <v>135.3493</v>
      </c>
      <c r="P1140" s="1">
        <v>135.37610000000001</v>
      </c>
      <c r="R1140" s="1">
        <v>-0.75639999999999996</v>
      </c>
      <c r="S1140" s="1">
        <v>27.7075</v>
      </c>
      <c r="T1140" s="1">
        <v>27.7178</v>
      </c>
      <c r="U1140" s="1">
        <f t="shared" si="17"/>
        <v>-0.50720000000000098</v>
      </c>
    </row>
    <row r="1141" spans="1:21">
      <c r="A1141" s="2">
        <v>0.64729166666666671</v>
      </c>
      <c r="B1141" s="1">
        <v>64.348399999999998</v>
      </c>
      <c r="C1141" s="1">
        <v>4.1599999999999998E-2</v>
      </c>
      <c r="D1141" s="1">
        <v>-1.1196999999999999</v>
      </c>
      <c r="E1141" s="1">
        <v>924.99509999999998</v>
      </c>
      <c r="F1141" s="1">
        <v>65.845699999999994</v>
      </c>
      <c r="G1141" s="1">
        <v>0.38479999999999998</v>
      </c>
      <c r="H1141" s="1" t="b">
        <v>0</v>
      </c>
      <c r="J1141" s="1">
        <v>0</v>
      </c>
      <c r="K1141" s="1">
        <v>-4.0000000000000002E-4</v>
      </c>
      <c r="L1141" s="1">
        <v>0</v>
      </c>
      <c r="N1141" s="1">
        <v>2.6884000000000001</v>
      </c>
      <c r="O1141" s="1">
        <v>134.2842</v>
      </c>
      <c r="P1141" s="1">
        <v>134.31110000000001</v>
      </c>
      <c r="R1141" s="1">
        <v>-0.76170000000000004</v>
      </c>
      <c r="S1141" s="1">
        <v>27.2</v>
      </c>
      <c r="T1141" s="1">
        <v>27.210599999999999</v>
      </c>
      <c r="U1141" s="1">
        <f t="shared" si="17"/>
        <v>-0.50760000000000005</v>
      </c>
    </row>
    <row r="1142" spans="1:21">
      <c r="A1142" s="2">
        <v>0.64729166666666671</v>
      </c>
      <c r="B1142" s="1">
        <v>64.3904</v>
      </c>
      <c r="C1142" s="1">
        <v>4.2000000000000003E-2</v>
      </c>
      <c r="D1142" s="1">
        <v>-1.1141000000000001</v>
      </c>
      <c r="E1142" s="1">
        <v>925.726</v>
      </c>
      <c r="F1142" s="1">
        <v>65.764499999999998</v>
      </c>
      <c r="G1142" s="1">
        <v>0.37709999999999999</v>
      </c>
      <c r="H1142" s="1" t="b">
        <v>0</v>
      </c>
      <c r="J1142" s="1">
        <v>0</v>
      </c>
      <c r="K1142" s="1">
        <v>-4.0000000000000002E-4</v>
      </c>
      <c r="L1142" s="1">
        <v>0</v>
      </c>
      <c r="N1142" s="1">
        <v>2.6831999999999998</v>
      </c>
      <c r="O1142" s="1">
        <v>133.22</v>
      </c>
      <c r="P1142" s="1">
        <v>133.24709999999999</v>
      </c>
      <c r="R1142" s="1">
        <v>-0.76700000000000002</v>
      </c>
      <c r="S1142" s="1">
        <v>26.692</v>
      </c>
      <c r="T1142" s="1">
        <v>26.702999999999999</v>
      </c>
      <c r="U1142" s="1">
        <f t="shared" si="17"/>
        <v>-0.50839999999999819</v>
      </c>
    </row>
    <row r="1143" spans="1:21">
      <c r="A1143" s="2">
        <v>0.64729166666666671</v>
      </c>
      <c r="B1143" s="1">
        <v>64.433300000000003</v>
      </c>
      <c r="C1143" s="1">
        <v>4.2900000000000001E-2</v>
      </c>
      <c r="D1143" s="1">
        <v>-1.1086</v>
      </c>
      <c r="E1143" s="1">
        <v>926.45600000000002</v>
      </c>
      <c r="F1143" s="1">
        <v>65.683400000000006</v>
      </c>
      <c r="G1143" s="1">
        <v>0.36959999999999998</v>
      </c>
      <c r="H1143" s="1" t="b">
        <v>0</v>
      </c>
      <c r="J1143" s="1">
        <v>0</v>
      </c>
      <c r="K1143" s="1">
        <v>-4.0000000000000002E-4</v>
      </c>
      <c r="L1143" s="1">
        <v>0</v>
      </c>
      <c r="N1143" s="1">
        <v>2.6779999999999999</v>
      </c>
      <c r="O1143" s="1">
        <v>132.1568</v>
      </c>
      <c r="P1143" s="1">
        <v>132.18389999999999</v>
      </c>
      <c r="R1143" s="1">
        <v>-0.77210000000000001</v>
      </c>
      <c r="S1143" s="1">
        <v>26.183199999999999</v>
      </c>
      <c r="T1143" s="1">
        <v>26.194600000000001</v>
      </c>
      <c r="U1143" s="1">
        <f t="shared" si="17"/>
        <v>-0.50600000000000023</v>
      </c>
    </row>
    <row r="1144" spans="1:21">
      <c r="A1144" s="2">
        <v>0.64729166666666671</v>
      </c>
      <c r="B1144" s="1">
        <v>64.477599999999995</v>
      </c>
      <c r="C1144" s="1">
        <v>4.4200000000000003E-2</v>
      </c>
      <c r="D1144" s="1">
        <v>-1.1032999999999999</v>
      </c>
      <c r="E1144" s="1">
        <v>927.18510000000003</v>
      </c>
      <c r="F1144" s="1">
        <v>65.602400000000003</v>
      </c>
      <c r="G1144" s="1">
        <v>0.36209999999999998</v>
      </c>
      <c r="H1144" s="1" t="b">
        <v>0</v>
      </c>
      <c r="J1144" s="1">
        <v>0</v>
      </c>
      <c r="K1144" s="1">
        <v>-4.0000000000000002E-4</v>
      </c>
      <c r="L1144" s="1">
        <v>0</v>
      </c>
      <c r="N1144" s="1">
        <v>2.673</v>
      </c>
      <c r="O1144" s="1">
        <v>131.09440000000001</v>
      </c>
      <c r="P1144" s="1">
        <v>131.1217</v>
      </c>
      <c r="R1144" s="1">
        <v>-0.7772</v>
      </c>
      <c r="S1144" s="1">
        <v>25.6768</v>
      </c>
      <c r="T1144" s="1">
        <v>25.688600000000001</v>
      </c>
      <c r="U1144" s="1">
        <f t="shared" si="17"/>
        <v>-0.75609999999999999</v>
      </c>
    </row>
    <row r="1145" spans="1:21">
      <c r="A1145" s="2">
        <v>0.64729166666666671</v>
      </c>
      <c r="B1145" s="1">
        <v>64.520700000000005</v>
      </c>
      <c r="C1145" s="1">
        <v>4.3099999999999999E-2</v>
      </c>
      <c r="D1145" s="1">
        <v>-1.0954999999999999</v>
      </c>
      <c r="E1145" s="1">
        <v>928.27710000000002</v>
      </c>
      <c r="F1145" s="1">
        <v>65.480999999999995</v>
      </c>
      <c r="G1145" s="1">
        <v>0.35120000000000001</v>
      </c>
      <c r="H1145" s="1" t="b">
        <v>0</v>
      </c>
      <c r="J1145" s="1">
        <v>0</v>
      </c>
      <c r="K1145" s="1">
        <v>-4.0000000000000002E-4</v>
      </c>
      <c r="L1145" s="1">
        <v>0</v>
      </c>
      <c r="N1145" s="1">
        <v>2.6657000000000002</v>
      </c>
      <c r="O1145" s="1">
        <v>129.5026</v>
      </c>
      <c r="P1145" s="1">
        <v>129.53</v>
      </c>
      <c r="R1145" s="1">
        <v>-0.78449999999999998</v>
      </c>
      <c r="S1145" s="1">
        <v>24.920200000000001</v>
      </c>
      <c r="T1145" s="1">
        <v>24.932500000000001</v>
      </c>
      <c r="U1145" s="1">
        <f t="shared" si="17"/>
        <v>-0.50300000000000011</v>
      </c>
    </row>
    <row r="1146" spans="1:21">
      <c r="A1146" s="2">
        <v>0.64729166666666671</v>
      </c>
      <c r="B1146" s="1">
        <v>64.563900000000004</v>
      </c>
      <c r="C1146" s="1">
        <v>4.3200000000000002E-2</v>
      </c>
      <c r="D1146" s="1">
        <v>-1.0905</v>
      </c>
      <c r="E1146" s="1">
        <v>929.00400000000002</v>
      </c>
      <c r="F1146" s="1">
        <v>65.400300000000001</v>
      </c>
      <c r="G1146" s="1">
        <v>0.34410000000000002</v>
      </c>
      <c r="H1146" s="1" t="b">
        <v>0</v>
      </c>
      <c r="J1146" s="1">
        <v>0</v>
      </c>
      <c r="K1146" s="1">
        <v>-4.0000000000000002E-4</v>
      </c>
      <c r="L1146" s="1">
        <v>0</v>
      </c>
      <c r="N1146" s="1">
        <v>2.661</v>
      </c>
      <c r="O1146" s="1">
        <v>128.44239999999999</v>
      </c>
      <c r="P1146" s="1">
        <v>128.47</v>
      </c>
      <c r="R1146" s="1">
        <v>-0.78920000000000001</v>
      </c>
      <c r="S1146" s="1">
        <v>24.416799999999999</v>
      </c>
      <c r="T1146" s="1">
        <v>24.429500000000001</v>
      </c>
      <c r="U1146" s="1">
        <f t="shared" si="17"/>
        <v>-0.50120000000000076</v>
      </c>
    </row>
    <row r="1147" spans="1:21">
      <c r="A1147" s="2">
        <v>0.64729166666666671</v>
      </c>
      <c r="B1147" s="1">
        <v>64.6066</v>
      </c>
      <c r="C1147" s="1">
        <v>4.2599999999999999E-2</v>
      </c>
      <c r="D1147" s="1">
        <v>-1.0855999999999999</v>
      </c>
      <c r="E1147" s="1">
        <v>929.72990000000004</v>
      </c>
      <c r="F1147" s="1">
        <v>65.319599999999994</v>
      </c>
      <c r="G1147" s="1">
        <v>0.33700000000000002</v>
      </c>
      <c r="H1147" s="1" t="b">
        <v>0</v>
      </c>
      <c r="J1147" s="1">
        <v>0</v>
      </c>
      <c r="K1147" s="1">
        <v>-4.0000000000000002E-4</v>
      </c>
      <c r="L1147" s="1">
        <v>0</v>
      </c>
      <c r="N1147" s="1">
        <v>2.6564000000000001</v>
      </c>
      <c r="O1147" s="1">
        <v>127.3832</v>
      </c>
      <c r="P1147" s="1">
        <v>127.4109</v>
      </c>
      <c r="R1147" s="1">
        <v>-0.79379999999999995</v>
      </c>
      <c r="S1147" s="1">
        <v>23.915199999999999</v>
      </c>
      <c r="T1147" s="1">
        <v>23.9283</v>
      </c>
      <c r="U1147" s="1">
        <f t="shared" si="17"/>
        <v>-0.50069999999999837</v>
      </c>
    </row>
    <row r="1148" spans="1:21">
      <c r="A1148" s="2">
        <v>0.64729166666666671</v>
      </c>
      <c r="B1148" s="1">
        <v>64.650199999999998</v>
      </c>
      <c r="C1148" s="1">
        <v>4.36E-2</v>
      </c>
      <c r="D1148" s="1">
        <v>-1.0808</v>
      </c>
      <c r="E1148" s="1">
        <v>930.45500000000004</v>
      </c>
      <c r="F1148" s="1">
        <v>65.239000000000004</v>
      </c>
      <c r="G1148" s="1">
        <v>0.33</v>
      </c>
      <c r="H1148" s="1" t="b">
        <v>0</v>
      </c>
      <c r="J1148" s="1">
        <v>0</v>
      </c>
      <c r="K1148" s="1">
        <v>-4.0000000000000002E-4</v>
      </c>
      <c r="L1148" s="1">
        <v>0</v>
      </c>
      <c r="N1148" s="1">
        <v>2.6518999999999999</v>
      </c>
      <c r="O1148" s="1">
        <v>126.3249</v>
      </c>
      <c r="P1148" s="1">
        <v>126.3527</v>
      </c>
      <c r="R1148" s="1">
        <v>-0.79830000000000001</v>
      </c>
      <c r="S1148" s="1">
        <v>23.414000000000001</v>
      </c>
      <c r="T1148" s="1">
        <v>23.427600000000002</v>
      </c>
      <c r="U1148" s="1">
        <f t="shared" si="17"/>
        <v>-0.50050000000000239</v>
      </c>
    </row>
    <row r="1149" spans="1:21">
      <c r="A1149" s="2">
        <v>0.64729166666666671</v>
      </c>
      <c r="B1149" s="1">
        <v>64.692400000000006</v>
      </c>
      <c r="C1149" s="1">
        <v>4.2200000000000001E-2</v>
      </c>
      <c r="D1149" s="1">
        <v>-1.0761000000000001</v>
      </c>
      <c r="E1149" s="1">
        <v>931.17920000000004</v>
      </c>
      <c r="F1149" s="1">
        <v>65.156300000000002</v>
      </c>
      <c r="G1149" s="1">
        <v>0.32300000000000001</v>
      </c>
      <c r="H1149" s="1" t="b">
        <v>0</v>
      </c>
      <c r="J1149" s="1">
        <v>0</v>
      </c>
      <c r="K1149" s="1">
        <v>-4.0000000000000002E-4</v>
      </c>
      <c r="L1149" s="1">
        <v>2.0999999999999999E-3</v>
      </c>
      <c r="N1149" s="1">
        <v>2.6475</v>
      </c>
      <c r="O1149" s="1">
        <v>125.2675</v>
      </c>
      <c r="P1149" s="1">
        <v>125.2954</v>
      </c>
      <c r="R1149" s="1">
        <v>-0.80269999999999997</v>
      </c>
      <c r="S1149" s="1">
        <v>22.913</v>
      </c>
      <c r="T1149" s="1">
        <v>22.927099999999999</v>
      </c>
      <c r="U1149" s="1">
        <f t="shared" ref="U1149:U1212" si="18">T1150-T1149</f>
        <v>-0.50039999999999907</v>
      </c>
    </row>
    <row r="1150" spans="1:21">
      <c r="A1150" s="2">
        <v>0.64729166666666671</v>
      </c>
      <c r="B1150" s="1">
        <v>64.733699999999999</v>
      </c>
      <c r="C1150" s="1">
        <v>4.1399999999999999E-2</v>
      </c>
      <c r="D1150" s="1">
        <v>-1.0714999999999999</v>
      </c>
      <c r="E1150" s="1">
        <v>931.90219999999999</v>
      </c>
      <c r="F1150" s="1">
        <v>65.028899999999993</v>
      </c>
      <c r="G1150" s="1">
        <v>0.31609999999999999</v>
      </c>
      <c r="H1150" s="1" t="b">
        <v>0</v>
      </c>
      <c r="J1150" s="1">
        <v>0</v>
      </c>
      <c r="K1150" s="1">
        <v>-4.0000000000000002E-4</v>
      </c>
      <c r="L1150" s="1">
        <v>3.6499999999999998E-2</v>
      </c>
      <c r="N1150" s="1">
        <v>2.6432000000000002</v>
      </c>
      <c r="O1150" s="1">
        <v>124.21120000000001</v>
      </c>
      <c r="P1150" s="1">
        <v>124.2393</v>
      </c>
      <c r="R1150" s="1">
        <v>-0.80700000000000005</v>
      </c>
      <c r="S1150" s="1">
        <v>22.412199999999999</v>
      </c>
      <c r="T1150" s="1">
        <v>22.4267</v>
      </c>
      <c r="U1150" s="1">
        <f t="shared" si="18"/>
        <v>-0.4958999999999989</v>
      </c>
    </row>
    <row r="1151" spans="1:21">
      <c r="A1151" s="2">
        <v>0.64729166666666671</v>
      </c>
      <c r="B1151" s="1">
        <v>64.777900000000002</v>
      </c>
      <c r="C1151" s="1">
        <v>4.41E-2</v>
      </c>
      <c r="D1151" s="1">
        <v>-1.0669999999999999</v>
      </c>
      <c r="E1151" s="1">
        <v>932.62300000000005</v>
      </c>
      <c r="F1151" s="1">
        <v>64.799700000000001</v>
      </c>
      <c r="G1151" s="1">
        <v>0.30930000000000002</v>
      </c>
      <c r="H1151" s="1" t="b">
        <v>0</v>
      </c>
      <c r="J1151" s="1">
        <v>0</v>
      </c>
      <c r="K1151" s="1">
        <v>-4.0000000000000002E-4</v>
      </c>
      <c r="L1151" s="1">
        <v>8.5500000000000007E-2</v>
      </c>
      <c r="N1151" s="1">
        <v>2.6389999999999998</v>
      </c>
      <c r="O1151" s="1">
        <v>123.1572</v>
      </c>
      <c r="P1151" s="1">
        <v>123.1854</v>
      </c>
      <c r="R1151" s="1">
        <v>-0.81120000000000003</v>
      </c>
      <c r="S1151" s="1">
        <v>21.915800000000001</v>
      </c>
      <c r="T1151" s="1">
        <v>21.930800000000001</v>
      </c>
      <c r="U1151" s="1">
        <f t="shared" si="18"/>
        <v>-0.73960000000000292</v>
      </c>
    </row>
    <row r="1152" spans="1:21">
      <c r="A1152" s="2">
        <v>0.64729166666666671</v>
      </c>
      <c r="B1152" s="1">
        <v>64.821200000000005</v>
      </c>
      <c r="C1152" s="1">
        <v>4.3299999999999998E-2</v>
      </c>
      <c r="D1152" s="1">
        <v>-1.0606</v>
      </c>
      <c r="E1152" s="1">
        <v>933.69669999999996</v>
      </c>
      <c r="F1152" s="1">
        <v>64.195599999999999</v>
      </c>
      <c r="G1152" s="1">
        <v>0.29909999999999998</v>
      </c>
      <c r="H1152" s="1" t="b">
        <v>0</v>
      </c>
      <c r="J1152" s="1">
        <v>0</v>
      </c>
      <c r="K1152" s="1">
        <v>-4.0000000000000002E-4</v>
      </c>
      <c r="L1152" s="1">
        <v>0.159</v>
      </c>
      <c r="N1152" s="1">
        <v>2.6328999999999998</v>
      </c>
      <c r="O1152" s="1">
        <v>121.5836</v>
      </c>
      <c r="P1152" s="1">
        <v>121.6121</v>
      </c>
      <c r="R1152" s="1">
        <v>-0.81720000000000004</v>
      </c>
      <c r="S1152" s="1">
        <v>21.1754</v>
      </c>
      <c r="T1152" s="1">
        <v>21.191199999999998</v>
      </c>
      <c r="U1152" s="1">
        <f t="shared" si="18"/>
        <v>-0.48799999999999955</v>
      </c>
    </row>
    <row r="1153" spans="1:21">
      <c r="A1153" s="2">
        <v>0.64729166666666671</v>
      </c>
      <c r="B1153" s="1">
        <v>64.8643</v>
      </c>
      <c r="C1153" s="1">
        <v>4.3099999999999999E-2</v>
      </c>
      <c r="D1153" s="1">
        <v>-1.0564</v>
      </c>
      <c r="E1153" s="1">
        <v>934.40589999999997</v>
      </c>
      <c r="F1153" s="1">
        <v>63.7072</v>
      </c>
      <c r="G1153" s="1">
        <v>0.29220000000000002</v>
      </c>
      <c r="H1153" s="1" t="b">
        <v>0</v>
      </c>
      <c r="J1153" s="1">
        <v>0</v>
      </c>
      <c r="K1153" s="1">
        <v>-5.9999999999999995E-4</v>
      </c>
      <c r="L1153" s="1">
        <v>0.1835</v>
      </c>
      <c r="N1153" s="1">
        <v>2.6291000000000002</v>
      </c>
      <c r="O1153" s="1">
        <v>120.5411</v>
      </c>
      <c r="P1153" s="1">
        <v>120.5697</v>
      </c>
      <c r="R1153" s="1">
        <v>-0.82110000000000005</v>
      </c>
      <c r="S1153" s="1">
        <v>20.686900000000001</v>
      </c>
      <c r="T1153" s="1">
        <v>20.703199999999999</v>
      </c>
      <c r="U1153" s="1">
        <f t="shared" si="18"/>
        <v>-0.47919999999999874</v>
      </c>
    </row>
    <row r="1154" spans="1:21">
      <c r="A1154" s="2">
        <v>0.64729166666666671</v>
      </c>
      <c r="B1154" s="1">
        <v>64.9084</v>
      </c>
      <c r="C1154" s="1">
        <v>4.41E-2</v>
      </c>
      <c r="D1154" s="1">
        <v>-1.0524</v>
      </c>
      <c r="E1154" s="1">
        <v>935.1096</v>
      </c>
      <c r="F1154" s="1">
        <v>63.206000000000003</v>
      </c>
      <c r="G1154" s="1">
        <v>0.28449999999999998</v>
      </c>
      <c r="H1154" s="1" t="b">
        <v>0</v>
      </c>
      <c r="J1154" s="1">
        <v>0</v>
      </c>
      <c r="K1154" s="1">
        <v>-8.9999999999999998E-4</v>
      </c>
      <c r="L1154" s="1">
        <v>0.17860000000000001</v>
      </c>
      <c r="N1154" s="1">
        <v>2.6254</v>
      </c>
      <c r="O1154" s="1">
        <v>119.5042</v>
      </c>
      <c r="P1154" s="1">
        <v>119.533</v>
      </c>
      <c r="R1154" s="1">
        <v>-0.82479999999999998</v>
      </c>
      <c r="S1154" s="1">
        <v>20.2072</v>
      </c>
      <c r="T1154" s="1">
        <v>20.224</v>
      </c>
      <c r="U1154" s="1">
        <f t="shared" si="18"/>
        <v>-0.47449999999999903</v>
      </c>
    </row>
    <row r="1155" spans="1:21">
      <c r="A1155" s="2">
        <v>0.64729166666666671</v>
      </c>
      <c r="B1155" s="1">
        <v>64.951800000000006</v>
      </c>
      <c r="C1155" s="1">
        <v>4.3400000000000001E-2</v>
      </c>
      <c r="D1155" s="1">
        <v>-1.0485</v>
      </c>
      <c r="E1155" s="1">
        <v>935.80780000000004</v>
      </c>
      <c r="F1155" s="1">
        <v>62.722900000000003</v>
      </c>
      <c r="G1155" s="1">
        <v>0.27550000000000002</v>
      </c>
      <c r="H1155" s="1" t="b">
        <v>0</v>
      </c>
      <c r="J1155" s="1">
        <v>0</v>
      </c>
      <c r="K1155" s="1">
        <v>-1.1999999999999999E-3</v>
      </c>
      <c r="L1155" s="1">
        <v>0.16880000000000001</v>
      </c>
      <c r="N1155" s="1">
        <v>2.6219000000000001</v>
      </c>
      <c r="O1155" s="1">
        <v>118.4727</v>
      </c>
      <c r="P1155" s="1">
        <v>118.5017</v>
      </c>
      <c r="R1155" s="1">
        <v>-0.82830000000000004</v>
      </c>
      <c r="S1155" s="1">
        <v>19.732099999999999</v>
      </c>
      <c r="T1155" s="1">
        <v>19.749500000000001</v>
      </c>
      <c r="U1155" s="1">
        <f t="shared" si="18"/>
        <v>-0.46900000000000119</v>
      </c>
    </row>
    <row r="1156" spans="1:21">
      <c r="A1156" s="2">
        <v>0.64729166666666671</v>
      </c>
      <c r="B1156" s="1">
        <v>64.994799999999998</v>
      </c>
      <c r="C1156" s="1">
        <v>4.3099999999999999E-2</v>
      </c>
      <c r="D1156" s="1">
        <v>-1.0448</v>
      </c>
      <c r="E1156" s="1">
        <v>936.50070000000005</v>
      </c>
      <c r="F1156" s="1">
        <v>62.234200000000001</v>
      </c>
      <c r="G1156" s="1">
        <v>0.26400000000000001</v>
      </c>
      <c r="H1156" s="1" t="b">
        <v>0</v>
      </c>
      <c r="J1156" s="1">
        <v>0</v>
      </c>
      <c r="K1156" s="1">
        <v>-2E-3</v>
      </c>
      <c r="L1156" s="1">
        <v>0.17860000000000001</v>
      </c>
      <c r="N1156" s="1">
        <v>2.6187</v>
      </c>
      <c r="O1156" s="1">
        <v>117.4465</v>
      </c>
      <c r="P1156" s="1">
        <v>117.4757</v>
      </c>
      <c r="R1156" s="1">
        <v>-0.83150000000000002</v>
      </c>
      <c r="S1156" s="1">
        <v>19.262599999999999</v>
      </c>
      <c r="T1156" s="1">
        <v>19.2805</v>
      </c>
      <c r="U1156" s="1">
        <f t="shared" si="18"/>
        <v>-0.4629000000000012</v>
      </c>
    </row>
    <row r="1157" spans="1:21">
      <c r="A1157" s="2">
        <v>0.64729166666666671</v>
      </c>
      <c r="B1157" s="1">
        <v>65.0381</v>
      </c>
      <c r="C1157" s="1">
        <v>4.3299999999999998E-2</v>
      </c>
      <c r="D1157" s="1">
        <v>-1.0412999999999999</v>
      </c>
      <c r="E1157" s="1">
        <v>937.18790000000001</v>
      </c>
      <c r="F1157" s="1">
        <v>61.7164</v>
      </c>
      <c r="G1157" s="1">
        <v>0.24859999999999999</v>
      </c>
      <c r="H1157" s="1" t="b">
        <v>0</v>
      </c>
      <c r="J1157" s="1">
        <v>0</v>
      </c>
      <c r="K1157" s="1">
        <v>-2.8E-3</v>
      </c>
      <c r="L1157" s="1">
        <v>0.1933</v>
      </c>
      <c r="N1157" s="1">
        <v>2.6158999999999999</v>
      </c>
      <c r="O1157" s="1">
        <v>116.426</v>
      </c>
      <c r="P1157" s="1">
        <v>116.4554</v>
      </c>
      <c r="R1157" s="1">
        <v>-0.83430000000000004</v>
      </c>
      <c r="S1157" s="1">
        <v>18.799099999999999</v>
      </c>
      <c r="T1157" s="1">
        <v>18.817599999999999</v>
      </c>
      <c r="U1157" s="1">
        <f t="shared" si="18"/>
        <v>-0.68389999999999773</v>
      </c>
    </row>
    <row r="1158" spans="1:21">
      <c r="A1158" s="2">
        <v>0.64729166666666671</v>
      </c>
      <c r="B1158" s="1">
        <v>65.081800000000001</v>
      </c>
      <c r="C1158" s="1">
        <v>4.3700000000000003E-2</v>
      </c>
      <c r="D1158" s="1">
        <v>-1.0366</v>
      </c>
      <c r="E1158" s="1">
        <v>938.20669999999996</v>
      </c>
      <c r="F1158" s="1">
        <v>60.820500000000003</v>
      </c>
      <c r="G1158" s="1">
        <v>0.21679999999999999</v>
      </c>
      <c r="H1158" s="1" t="b">
        <v>0</v>
      </c>
      <c r="J1158" s="1">
        <v>0</v>
      </c>
      <c r="K1158" s="1">
        <v>-3.5000000000000001E-3</v>
      </c>
      <c r="L1158" s="1">
        <v>0.23250000000000001</v>
      </c>
      <c r="N1158" s="1">
        <v>2.6124999999999998</v>
      </c>
      <c r="O1158" s="1">
        <v>114.90730000000001</v>
      </c>
      <c r="P1158" s="1">
        <v>114.937</v>
      </c>
      <c r="R1158" s="1">
        <v>-0.8377</v>
      </c>
      <c r="S1158" s="1">
        <v>18.1144</v>
      </c>
      <c r="T1158" s="1">
        <v>18.133700000000001</v>
      </c>
      <c r="U1158" s="1">
        <f t="shared" si="18"/>
        <v>-0.44539999999999935</v>
      </c>
    </row>
    <row r="1159" spans="1:21">
      <c r="A1159" s="2">
        <v>0.64729166666666671</v>
      </c>
      <c r="B1159" s="1">
        <v>65.1267</v>
      </c>
      <c r="C1159" s="1">
        <v>4.4900000000000002E-2</v>
      </c>
      <c r="D1159" s="1">
        <v>-1.0337000000000001</v>
      </c>
      <c r="E1159" s="1">
        <v>938.87729999999999</v>
      </c>
      <c r="F1159" s="1">
        <v>60.182499999999997</v>
      </c>
      <c r="G1159" s="1">
        <v>0.19009999999999999</v>
      </c>
      <c r="H1159" s="1" t="b">
        <v>0</v>
      </c>
      <c r="J1159" s="1">
        <v>0</v>
      </c>
      <c r="K1159" s="1">
        <v>-3.8E-3</v>
      </c>
      <c r="L1159" s="1">
        <v>0.24229999999999999</v>
      </c>
      <c r="N1159" s="1">
        <v>2.6107</v>
      </c>
      <c r="O1159" s="1">
        <v>113.90349999999999</v>
      </c>
      <c r="P1159" s="1">
        <v>113.93340000000001</v>
      </c>
      <c r="R1159" s="1">
        <v>-0.83940000000000003</v>
      </c>
      <c r="S1159" s="1">
        <v>17.668399999999998</v>
      </c>
      <c r="T1159" s="1">
        <v>17.688300000000002</v>
      </c>
      <c r="U1159" s="1">
        <f t="shared" si="18"/>
        <v>-0.43880000000000052</v>
      </c>
    </row>
    <row r="1160" spans="1:21">
      <c r="A1160" s="2">
        <v>0.64729166666666671</v>
      </c>
      <c r="B1160" s="1">
        <v>65.171000000000006</v>
      </c>
      <c r="C1160" s="1">
        <v>4.4299999999999999E-2</v>
      </c>
      <c r="D1160" s="1">
        <v>-1.0311999999999999</v>
      </c>
      <c r="E1160" s="1">
        <v>939.54060000000004</v>
      </c>
      <c r="F1160" s="1">
        <v>59.538800000000002</v>
      </c>
      <c r="G1160" s="1">
        <v>0.1598</v>
      </c>
      <c r="H1160" s="1" t="b">
        <v>0</v>
      </c>
      <c r="J1160" s="1">
        <v>0</v>
      </c>
      <c r="K1160" s="1">
        <v>-3.8E-3</v>
      </c>
      <c r="L1160" s="1">
        <v>0.24229999999999999</v>
      </c>
      <c r="N1160" s="1">
        <v>2.6095000000000002</v>
      </c>
      <c r="O1160" s="1">
        <v>112.90689999999999</v>
      </c>
      <c r="P1160" s="1">
        <v>112.9371</v>
      </c>
      <c r="R1160" s="1">
        <v>-0.8407</v>
      </c>
      <c r="S1160" s="1">
        <v>17.228999999999999</v>
      </c>
      <c r="T1160" s="1">
        <v>17.249500000000001</v>
      </c>
      <c r="U1160" s="1">
        <f t="shared" si="18"/>
        <v>-0.4305000000000021</v>
      </c>
    </row>
    <row r="1161" spans="1:21">
      <c r="A1161" s="2">
        <v>0.64729166666666671</v>
      </c>
      <c r="B1161" s="1">
        <v>65.214799999999997</v>
      </c>
      <c r="C1161" s="1">
        <v>4.3799999999999999E-2</v>
      </c>
      <c r="D1161" s="1">
        <v>-1.0288999999999999</v>
      </c>
      <c r="E1161" s="1">
        <v>940.19680000000005</v>
      </c>
      <c r="F1161" s="1">
        <v>58.895299999999999</v>
      </c>
      <c r="G1161" s="1">
        <v>0.1265</v>
      </c>
      <c r="H1161" s="1" t="b">
        <v>0</v>
      </c>
      <c r="J1161" s="1">
        <v>0</v>
      </c>
      <c r="K1161" s="1">
        <v>-3.8E-3</v>
      </c>
      <c r="L1161" s="1">
        <v>0.24229999999999999</v>
      </c>
      <c r="N1161" s="1">
        <v>2.6086</v>
      </c>
      <c r="O1161" s="1">
        <v>111.9175</v>
      </c>
      <c r="P1161" s="1">
        <v>111.9479</v>
      </c>
      <c r="R1161" s="1">
        <v>-0.84150000000000003</v>
      </c>
      <c r="S1161" s="1">
        <v>16.797899999999998</v>
      </c>
      <c r="T1161" s="1">
        <v>16.818999999999999</v>
      </c>
      <c r="U1161" s="1">
        <f t="shared" si="18"/>
        <v>-0.42599999999999838</v>
      </c>
    </row>
    <row r="1162" spans="1:21">
      <c r="A1162" s="2">
        <v>0.64729166666666671</v>
      </c>
      <c r="B1162" s="1">
        <v>65.258499999999998</v>
      </c>
      <c r="C1162" s="1">
        <v>4.3700000000000003E-2</v>
      </c>
      <c r="D1162" s="1">
        <v>-1.0268999999999999</v>
      </c>
      <c r="E1162" s="1">
        <v>940.84580000000005</v>
      </c>
      <c r="F1162" s="1">
        <v>58.252400000000002</v>
      </c>
      <c r="G1162" s="1">
        <v>9.11E-2</v>
      </c>
      <c r="H1162" s="1" t="b">
        <v>0</v>
      </c>
      <c r="J1162" s="1">
        <v>0</v>
      </c>
      <c r="K1162" s="1">
        <v>-3.5999999999999999E-3</v>
      </c>
      <c r="L1162" s="1">
        <v>0.24229999999999999</v>
      </c>
      <c r="N1162" s="1">
        <v>2.6080999999999999</v>
      </c>
      <c r="O1162" s="1">
        <v>110.93519999999999</v>
      </c>
      <c r="P1162" s="1">
        <v>110.9659</v>
      </c>
      <c r="R1162" s="1">
        <v>-0.84199999999999997</v>
      </c>
      <c r="S1162" s="1">
        <v>16.371400000000001</v>
      </c>
      <c r="T1162" s="1">
        <v>16.393000000000001</v>
      </c>
      <c r="U1162" s="1">
        <f t="shared" si="18"/>
        <v>-0.62630000000000052</v>
      </c>
    </row>
    <row r="1163" spans="1:21">
      <c r="A1163" s="2">
        <v>0.64730324074074075</v>
      </c>
      <c r="B1163" s="1">
        <v>65.301900000000003</v>
      </c>
      <c r="C1163" s="1">
        <v>4.3400000000000001E-2</v>
      </c>
      <c r="D1163" s="1">
        <v>-1.0245</v>
      </c>
      <c r="E1163" s="1">
        <v>941.80579999999998</v>
      </c>
      <c r="F1163" s="1">
        <v>57.276499999999999</v>
      </c>
      <c r="G1163" s="1">
        <v>3.61E-2</v>
      </c>
      <c r="H1163" s="1" t="b">
        <v>0</v>
      </c>
      <c r="J1163" s="1">
        <v>0</v>
      </c>
      <c r="K1163" s="1">
        <v>-3.2000000000000002E-3</v>
      </c>
      <c r="L1163" s="1">
        <v>0.2472</v>
      </c>
      <c r="N1163" s="1">
        <v>2.6080999999999999</v>
      </c>
      <c r="O1163" s="1">
        <v>109.4753</v>
      </c>
      <c r="P1163" s="1">
        <v>109.5064</v>
      </c>
      <c r="R1163" s="1">
        <v>-0.84209999999999996</v>
      </c>
      <c r="S1163" s="1">
        <v>15.744199999999999</v>
      </c>
      <c r="T1163" s="1">
        <v>15.7667</v>
      </c>
      <c r="U1163" s="1">
        <f t="shared" si="18"/>
        <v>-0.40610000000000035</v>
      </c>
    </row>
    <row r="1164" spans="1:21">
      <c r="A1164" s="2">
        <v>0.64730324074074075</v>
      </c>
      <c r="B1164" s="1">
        <v>65.346100000000007</v>
      </c>
      <c r="C1164" s="1">
        <v>4.41E-2</v>
      </c>
      <c r="D1164" s="1">
        <v>-1.0233000000000001</v>
      </c>
      <c r="E1164" s="1">
        <v>942.43669999999997</v>
      </c>
      <c r="F1164" s="1">
        <v>56.615600000000001</v>
      </c>
      <c r="G1164" s="1">
        <v>-2.9999999999999997E-4</v>
      </c>
      <c r="H1164" s="1" t="b">
        <v>0</v>
      </c>
      <c r="J1164" s="1">
        <v>0</v>
      </c>
      <c r="K1164" s="1">
        <v>-2.7000000000000001E-3</v>
      </c>
      <c r="L1164" s="1">
        <v>0.25209999999999999</v>
      </c>
      <c r="N1164" s="1">
        <v>2.6084000000000001</v>
      </c>
      <c r="O1164" s="1">
        <v>108.5112</v>
      </c>
      <c r="P1164" s="1">
        <v>108.5425</v>
      </c>
      <c r="R1164" s="1">
        <v>-0.84179999999999999</v>
      </c>
      <c r="S1164" s="1">
        <v>15.3375</v>
      </c>
      <c r="T1164" s="1">
        <v>15.3606</v>
      </c>
      <c r="U1164" s="1">
        <f t="shared" si="18"/>
        <v>-0.40199999999999925</v>
      </c>
    </row>
    <row r="1165" spans="1:21">
      <c r="A1165" s="2">
        <v>0.64730324074074075</v>
      </c>
      <c r="B1165" s="1">
        <v>65.389600000000002</v>
      </c>
      <c r="C1165" s="1">
        <v>4.36E-2</v>
      </c>
      <c r="D1165" s="1">
        <v>-1.0223</v>
      </c>
      <c r="E1165" s="1">
        <v>943.06</v>
      </c>
      <c r="F1165" s="1">
        <v>55.911799999999999</v>
      </c>
      <c r="G1165" s="1">
        <v>-3.5099999999999999E-2</v>
      </c>
      <c r="H1165" s="1" t="b">
        <v>0</v>
      </c>
      <c r="J1165" s="1">
        <v>0</v>
      </c>
      <c r="K1165" s="1">
        <v>-2E-3</v>
      </c>
      <c r="L1165" s="1">
        <v>0.2767</v>
      </c>
      <c r="N1165" s="1">
        <v>2.6089000000000002</v>
      </c>
      <c r="O1165" s="1">
        <v>107.55459999999999</v>
      </c>
      <c r="P1165" s="1">
        <v>107.58629999999999</v>
      </c>
      <c r="R1165" s="1">
        <v>-0.84130000000000005</v>
      </c>
      <c r="S1165" s="1">
        <v>14.934900000000001</v>
      </c>
      <c r="T1165" s="1">
        <v>14.958600000000001</v>
      </c>
      <c r="U1165" s="1">
        <f t="shared" si="18"/>
        <v>-0.39290000000000092</v>
      </c>
    </row>
    <row r="1166" spans="1:21">
      <c r="A1166" s="2">
        <v>0.64730324074074075</v>
      </c>
      <c r="B1166" s="1">
        <v>65.433000000000007</v>
      </c>
      <c r="C1166" s="1">
        <v>4.3400000000000001E-2</v>
      </c>
      <c r="D1166" s="1">
        <v>-1.0216000000000001</v>
      </c>
      <c r="E1166" s="1">
        <v>943.67520000000002</v>
      </c>
      <c r="F1166" s="1">
        <v>55.169199999999996</v>
      </c>
      <c r="G1166" s="1">
        <v>-6.7599999999999993E-2</v>
      </c>
      <c r="H1166" s="1" t="b">
        <v>0</v>
      </c>
      <c r="J1166" s="1">
        <v>0</v>
      </c>
      <c r="K1166" s="1">
        <v>-1.8E-3</v>
      </c>
      <c r="L1166" s="1">
        <v>0.29139999999999999</v>
      </c>
      <c r="N1166" s="1">
        <v>2.6095999999999999</v>
      </c>
      <c r="O1166" s="1">
        <v>106.6062</v>
      </c>
      <c r="P1166" s="1">
        <v>106.63809999999999</v>
      </c>
      <c r="R1166" s="1">
        <v>-0.84050000000000002</v>
      </c>
      <c r="S1166" s="1">
        <v>14.541399999999999</v>
      </c>
      <c r="T1166" s="1">
        <v>14.5657</v>
      </c>
      <c r="U1166" s="1">
        <f t="shared" si="18"/>
        <v>-0.38250000000000028</v>
      </c>
    </row>
    <row r="1167" spans="1:21">
      <c r="A1167" s="2">
        <v>0.64730324074074075</v>
      </c>
      <c r="B1167" s="1">
        <v>65.476500000000001</v>
      </c>
      <c r="C1167" s="1">
        <v>4.3499999999999997E-2</v>
      </c>
      <c r="D1167" s="1">
        <v>-1.0212000000000001</v>
      </c>
      <c r="E1167" s="1">
        <v>944.28189999999995</v>
      </c>
      <c r="F1167" s="1">
        <v>54.408499999999997</v>
      </c>
      <c r="G1167" s="1">
        <v>-9.8000000000000004E-2</v>
      </c>
      <c r="H1167" s="1" t="b">
        <v>0</v>
      </c>
      <c r="J1167" s="1">
        <v>0</v>
      </c>
      <c r="K1167" s="1">
        <v>-1.6999999999999999E-3</v>
      </c>
      <c r="L1167" s="1">
        <v>0.29630000000000001</v>
      </c>
      <c r="N1167" s="1">
        <v>2.6105</v>
      </c>
      <c r="O1167" s="1">
        <v>105.66630000000001</v>
      </c>
      <c r="P1167" s="1">
        <v>105.6985</v>
      </c>
      <c r="R1167" s="1">
        <v>-0.8397</v>
      </c>
      <c r="S1167" s="1">
        <v>14.158300000000001</v>
      </c>
      <c r="T1167" s="1">
        <v>14.183199999999999</v>
      </c>
      <c r="U1167" s="1">
        <f t="shared" si="18"/>
        <v>-0.37490000000000023</v>
      </c>
    </row>
    <row r="1168" spans="1:21">
      <c r="A1168" s="2">
        <v>0.64730324074074075</v>
      </c>
      <c r="B1168" s="1">
        <v>65.519000000000005</v>
      </c>
      <c r="C1168" s="1">
        <v>4.2500000000000003E-2</v>
      </c>
      <c r="D1168" s="1">
        <v>-1.0210999999999999</v>
      </c>
      <c r="E1168" s="1">
        <v>944.87990000000002</v>
      </c>
      <c r="F1168" s="1">
        <v>53.6188</v>
      </c>
      <c r="G1168" s="1">
        <v>-0.12640000000000001</v>
      </c>
      <c r="H1168" s="1" t="b">
        <v>0</v>
      </c>
      <c r="J1168" s="1">
        <v>0</v>
      </c>
      <c r="K1168" s="1">
        <v>-1.6999999999999999E-3</v>
      </c>
      <c r="L1168" s="1">
        <v>0.311</v>
      </c>
      <c r="N1168" s="1">
        <v>2.6116000000000001</v>
      </c>
      <c r="O1168" s="1">
        <v>104.735</v>
      </c>
      <c r="P1168" s="1">
        <v>104.7675</v>
      </c>
      <c r="R1168" s="1">
        <v>-0.83860000000000001</v>
      </c>
      <c r="S1168" s="1">
        <v>13.7828</v>
      </c>
      <c r="T1168" s="1">
        <v>13.808299999999999</v>
      </c>
      <c r="U1168" s="1">
        <f t="shared" si="18"/>
        <v>-0.54309999999999903</v>
      </c>
    </row>
    <row r="1169" spans="1:21">
      <c r="A1169" s="2">
        <v>0.64730324074074075</v>
      </c>
      <c r="B1169" s="1">
        <v>65.561300000000003</v>
      </c>
      <c r="C1169" s="1">
        <v>4.2299999999999997E-2</v>
      </c>
      <c r="D1169" s="1">
        <v>-1.0215000000000001</v>
      </c>
      <c r="E1169" s="1">
        <v>945.76</v>
      </c>
      <c r="F1169" s="1">
        <v>52.397300000000001</v>
      </c>
      <c r="G1169" s="1">
        <v>-0.1661</v>
      </c>
      <c r="H1169" s="1" t="b">
        <v>0</v>
      </c>
      <c r="J1169" s="1">
        <v>0</v>
      </c>
      <c r="K1169" s="1">
        <v>-1.6999999999999999E-3</v>
      </c>
      <c r="L1169" s="1">
        <v>0.32079999999999997</v>
      </c>
      <c r="N1169" s="1">
        <v>2.6135999999999999</v>
      </c>
      <c r="O1169" s="1">
        <v>103.355</v>
      </c>
      <c r="P1169" s="1">
        <v>103.38800000000001</v>
      </c>
      <c r="R1169" s="1">
        <v>-0.83650000000000002</v>
      </c>
      <c r="S1169" s="1">
        <v>13.238799999999999</v>
      </c>
      <c r="T1169" s="1">
        <v>13.2652</v>
      </c>
      <c r="U1169" s="1">
        <f t="shared" si="18"/>
        <v>-0.35180000000000078</v>
      </c>
    </row>
    <row r="1170" spans="1:21">
      <c r="A1170" s="2">
        <v>0.64730324074074075</v>
      </c>
      <c r="B1170" s="1">
        <v>65.604900000000001</v>
      </c>
      <c r="C1170" s="1">
        <v>4.36E-2</v>
      </c>
      <c r="D1170" s="1">
        <v>-1.022</v>
      </c>
      <c r="E1170" s="1">
        <v>946.33529999999996</v>
      </c>
      <c r="F1170" s="1">
        <v>51.557600000000001</v>
      </c>
      <c r="G1170" s="1">
        <v>-0.19089999999999999</v>
      </c>
      <c r="H1170" s="1" t="b">
        <v>0</v>
      </c>
      <c r="J1170" s="1">
        <v>0</v>
      </c>
      <c r="K1170" s="1">
        <v>-1.6999999999999999E-3</v>
      </c>
      <c r="L1170" s="1">
        <v>0.3306</v>
      </c>
      <c r="N1170" s="1">
        <v>2.6152000000000002</v>
      </c>
      <c r="O1170" s="1">
        <v>102.4465</v>
      </c>
      <c r="P1170" s="1">
        <v>102.4799</v>
      </c>
      <c r="R1170" s="1">
        <v>-0.83489999999999998</v>
      </c>
      <c r="S1170" s="1">
        <v>12.8864</v>
      </c>
      <c r="T1170" s="1">
        <v>12.913399999999999</v>
      </c>
      <c r="U1170" s="1">
        <f t="shared" si="18"/>
        <v>-0.34189999999999898</v>
      </c>
    </row>
    <row r="1171" spans="1:21">
      <c r="A1171" s="2">
        <v>0.64730324074074075</v>
      </c>
      <c r="B1171" s="1">
        <v>65.648200000000003</v>
      </c>
      <c r="C1171" s="1">
        <v>4.3299999999999998E-2</v>
      </c>
      <c r="D1171" s="1">
        <v>-1.0227999999999999</v>
      </c>
      <c r="E1171" s="1">
        <v>946.90110000000004</v>
      </c>
      <c r="F1171" s="1">
        <v>50.715000000000003</v>
      </c>
      <c r="G1171" s="1">
        <v>-0.21460000000000001</v>
      </c>
      <c r="H1171" s="1" t="b">
        <v>0</v>
      </c>
      <c r="J1171" s="1">
        <v>0</v>
      </c>
      <c r="K1171" s="1">
        <v>-1.6999999999999999E-3</v>
      </c>
      <c r="L1171" s="1">
        <v>0.3306</v>
      </c>
      <c r="N1171" s="1">
        <v>2.6171000000000002</v>
      </c>
      <c r="O1171" s="1">
        <v>101.54730000000001</v>
      </c>
      <c r="P1171" s="1">
        <v>101.581</v>
      </c>
      <c r="R1171" s="1">
        <v>-0.83309999999999995</v>
      </c>
      <c r="S1171" s="1">
        <v>12.543900000000001</v>
      </c>
      <c r="T1171" s="1">
        <v>12.5715</v>
      </c>
      <c r="U1171" s="1">
        <f t="shared" si="18"/>
        <v>-0.33180000000000121</v>
      </c>
    </row>
    <row r="1172" spans="1:21">
      <c r="A1172" s="2">
        <v>0.64730324074074075</v>
      </c>
      <c r="B1172" s="1">
        <v>65.691500000000005</v>
      </c>
      <c r="C1172" s="1">
        <v>4.3299999999999998E-2</v>
      </c>
      <c r="D1172" s="1">
        <v>-1.0239</v>
      </c>
      <c r="E1172" s="1">
        <v>947.45759999999996</v>
      </c>
      <c r="F1172" s="1">
        <v>49.872500000000002</v>
      </c>
      <c r="G1172" s="1">
        <v>-0.23719999999999999</v>
      </c>
      <c r="H1172" s="1" t="b">
        <v>0</v>
      </c>
      <c r="J1172" s="1">
        <v>0</v>
      </c>
      <c r="K1172" s="1">
        <v>-1.6999999999999999E-3</v>
      </c>
      <c r="L1172" s="1">
        <v>0.3306</v>
      </c>
      <c r="N1172" s="1">
        <v>2.6191</v>
      </c>
      <c r="O1172" s="1">
        <v>100.6576</v>
      </c>
      <c r="P1172" s="1">
        <v>100.6917</v>
      </c>
      <c r="R1172" s="1">
        <v>-0.83109999999999995</v>
      </c>
      <c r="S1172" s="1">
        <v>12.211499999999999</v>
      </c>
      <c r="T1172" s="1">
        <v>12.239699999999999</v>
      </c>
      <c r="U1172" s="1">
        <f t="shared" si="18"/>
        <v>-0.32349999999999923</v>
      </c>
    </row>
    <row r="1173" spans="1:21">
      <c r="A1173" s="2">
        <v>0.64730324074074075</v>
      </c>
      <c r="B1173" s="1">
        <v>65.732699999999994</v>
      </c>
      <c r="C1173" s="1">
        <v>4.1200000000000001E-2</v>
      </c>
      <c r="D1173" s="1">
        <v>-1.0251999999999999</v>
      </c>
      <c r="E1173" s="1">
        <v>948.00469999999996</v>
      </c>
      <c r="F1173" s="1">
        <v>49.030799999999999</v>
      </c>
      <c r="G1173" s="1">
        <v>-0.25890000000000002</v>
      </c>
      <c r="H1173" s="1" t="b">
        <v>0</v>
      </c>
      <c r="J1173" s="1">
        <v>0</v>
      </c>
      <c r="K1173" s="1">
        <v>-1.6999999999999999E-3</v>
      </c>
      <c r="L1173" s="1">
        <v>0.3306</v>
      </c>
      <c r="N1173" s="1">
        <v>2.6213000000000002</v>
      </c>
      <c r="O1173" s="1">
        <v>99.777199999999993</v>
      </c>
      <c r="P1173" s="1">
        <v>99.811700000000002</v>
      </c>
      <c r="R1173" s="1">
        <v>-0.82879999999999998</v>
      </c>
      <c r="S1173" s="1">
        <v>11.8873</v>
      </c>
      <c r="T1173" s="1">
        <v>11.9162</v>
      </c>
      <c r="U1173" s="1">
        <f t="shared" si="18"/>
        <v>-0.31509999999999927</v>
      </c>
    </row>
    <row r="1174" spans="1:21">
      <c r="A1174" s="2">
        <v>0.64730324074074075</v>
      </c>
      <c r="B1174" s="1">
        <v>65.776700000000005</v>
      </c>
      <c r="C1174" s="1">
        <v>4.3999999999999997E-2</v>
      </c>
      <c r="D1174" s="1">
        <v>-1.0266999999999999</v>
      </c>
      <c r="E1174" s="1">
        <v>948.54250000000002</v>
      </c>
      <c r="F1174" s="1">
        <v>48.189799999999998</v>
      </c>
      <c r="G1174" s="1">
        <v>-0.27979999999999999</v>
      </c>
      <c r="H1174" s="1" t="b">
        <v>0</v>
      </c>
      <c r="J1174" s="1">
        <v>0</v>
      </c>
      <c r="K1174" s="1">
        <v>-1.6999999999999999E-3</v>
      </c>
      <c r="L1174" s="1">
        <v>0.3306</v>
      </c>
      <c r="N1174" s="1">
        <v>2.6236999999999999</v>
      </c>
      <c r="O1174" s="1">
        <v>98.906300000000002</v>
      </c>
      <c r="P1174" s="1">
        <v>98.941100000000006</v>
      </c>
      <c r="R1174" s="1">
        <v>-0.82640000000000002</v>
      </c>
      <c r="S1174" s="1">
        <v>11.5716</v>
      </c>
      <c r="T1174" s="1">
        <v>11.601100000000001</v>
      </c>
      <c r="U1174" s="1">
        <f t="shared" si="18"/>
        <v>-0.3036000000000012</v>
      </c>
    </row>
    <row r="1175" spans="1:21">
      <c r="A1175" s="2">
        <v>0.64730324074074075</v>
      </c>
      <c r="B1175" s="1">
        <v>65.819299999999998</v>
      </c>
      <c r="C1175" s="1">
        <v>4.2599999999999999E-2</v>
      </c>
      <c r="D1175" s="1">
        <v>-1.0285</v>
      </c>
      <c r="E1175" s="1">
        <v>949.07069999999999</v>
      </c>
      <c r="F1175" s="1">
        <v>47.321599999999997</v>
      </c>
      <c r="G1175" s="1">
        <v>-0.3</v>
      </c>
      <c r="H1175" s="1" t="b">
        <v>0</v>
      </c>
      <c r="J1175" s="1">
        <v>0</v>
      </c>
      <c r="K1175" s="1">
        <v>-1.6999999999999999E-3</v>
      </c>
      <c r="L1175" s="1">
        <v>0.3453</v>
      </c>
      <c r="N1175" s="1">
        <v>2.6263000000000001</v>
      </c>
      <c r="O1175" s="1">
        <v>98.044700000000006</v>
      </c>
      <c r="P1175" s="1">
        <v>98.079899999999995</v>
      </c>
      <c r="R1175" s="1">
        <v>-0.82379999999999998</v>
      </c>
      <c r="S1175" s="1">
        <v>11.2674</v>
      </c>
      <c r="T1175" s="1">
        <v>11.297499999999999</v>
      </c>
      <c r="U1175" s="1">
        <f t="shared" si="18"/>
        <v>-0.43929999999999936</v>
      </c>
    </row>
    <row r="1176" spans="1:21">
      <c r="A1176" s="2">
        <v>0.64730324074074075</v>
      </c>
      <c r="B1176" s="1">
        <v>65.862700000000004</v>
      </c>
      <c r="C1176" s="1">
        <v>4.3499999999999997E-2</v>
      </c>
      <c r="D1176" s="1">
        <v>-1.0314000000000001</v>
      </c>
      <c r="E1176" s="1">
        <v>949.84490000000005</v>
      </c>
      <c r="F1176" s="1">
        <v>46.016399999999997</v>
      </c>
      <c r="G1176" s="1">
        <v>-0.32850000000000001</v>
      </c>
      <c r="H1176" s="1" t="b">
        <v>0</v>
      </c>
      <c r="J1176" s="1">
        <v>0</v>
      </c>
      <c r="K1176" s="1">
        <v>-1.5E-3</v>
      </c>
      <c r="L1176" s="1">
        <v>0.3453</v>
      </c>
      <c r="N1176" s="1">
        <v>2.6305000000000001</v>
      </c>
      <c r="O1176" s="1">
        <v>96.770700000000005</v>
      </c>
      <c r="P1176" s="1">
        <v>96.806399999999996</v>
      </c>
      <c r="R1176" s="1">
        <v>-0.74360000000000004</v>
      </c>
      <c r="S1176" s="1">
        <v>10.832700000000001</v>
      </c>
      <c r="T1176" s="1">
        <v>10.8582</v>
      </c>
      <c r="U1176" s="1">
        <f t="shared" si="18"/>
        <v>-0.28030000000000044</v>
      </c>
    </row>
    <row r="1177" spans="1:21">
      <c r="A1177" s="2">
        <v>0.64730324074074075</v>
      </c>
      <c r="B1177" s="1">
        <v>65.906499999999994</v>
      </c>
      <c r="C1177" s="1">
        <v>4.3799999999999999E-2</v>
      </c>
      <c r="D1177" s="1">
        <v>-1.0336000000000001</v>
      </c>
      <c r="E1177" s="1">
        <v>950.34889999999996</v>
      </c>
      <c r="F1177" s="1">
        <v>45.1432</v>
      </c>
      <c r="G1177" s="1">
        <v>-0.3458</v>
      </c>
      <c r="H1177" s="1" t="b">
        <v>0</v>
      </c>
      <c r="J1177" s="1">
        <v>0</v>
      </c>
      <c r="K1177" s="1">
        <v>-1.1999999999999999E-3</v>
      </c>
      <c r="L1177" s="1">
        <v>0.3453</v>
      </c>
      <c r="N1177" s="1">
        <v>2.6334</v>
      </c>
      <c r="O1177" s="1">
        <v>95.933400000000006</v>
      </c>
      <c r="P1177" s="1">
        <v>95.9696</v>
      </c>
      <c r="R1177" s="1">
        <v>-0.72750000000000004</v>
      </c>
      <c r="S1177" s="1">
        <v>10.5528</v>
      </c>
      <c r="T1177" s="1">
        <v>10.5779</v>
      </c>
      <c r="U1177" s="1">
        <f t="shared" si="18"/>
        <v>-0.27019999999999911</v>
      </c>
    </row>
    <row r="1178" spans="1:21">
      <c r="A1178" s="2">
        <v>0.64730324074074075</v>
      </c>
      <c r="B1178" s="1">
        <v>65.950999999999993</v>
      </c>
      <c r="C1178" s="1">
        <v>4.4499999999999998E-2</v>
      </c>
      <c r="D1178" s="1">
        <v>-1.0359</v>
      </c>
      <c r="E1178" s="1">
        <v>950.8433</v>
      </c>
      <c r="F1178" s="1">
        <v>44.2712</v>
      </c>
      <c r="G1178" s="1">
        <v>-0.3614</v>
      </c>
      <c r="H1178" s="1" t="b">
        <v>0</v>
      </c>
      <c r="J1178" s="1">
        <v>0</v>
      </c>
      <c r="K1178" s="1">
        <v>-8.9999999999999998E-4</v>
      </c>
      <c r="L1178" s="1">
        <v>0.3453</v>
      </c>
      <c r="N1178" s="1">
        <v>2.6364000000000001</v>
      </c>
      <c r="O1178" s="1">
        <v>95.105800000000002</v>
      </c>
      <c r="P1178" s="1">
        <v>95.142399999999995</v>
      </c>
      <c r="R1178" s="1">
        <v>-0.71179999999999999</v>
      </c>
      <c r="S1178" s="1">
        <v>10.283099999999999</v>
      </c>
      <c r="T1178" s="1">
        <v>10.307700000000001</v>
      </c>
      <c r="U1178" s="1">
        <f t="shared" si="18"/>
        <v>-0.26140000000000008</v>
      </c>
    </row>
    <row r="1179" spans="1:21">
      <c r="A1179" s="2">
        <v>0.64730324074074075</v>
      </c>
      <c r="B1179" s="1">
        <v>65.994900000000001</v>
      </c>
      <c r="C1179" s="1">
        <v>4.3900000000000002E-2</v>
      </c>
      <c r="D1179" s="1">
        <v>-1.0384</v>
      </c>
      <c r="E1179" s="1">
        <v>951.3279</v>
      </c>
      <c r="F1179" s="1">
        <v>43.400300000000001</v>
      </c>
      <c r="G1179" s="1">
        <v>-0.3755</v>
      </c>
      <c r="H1179" s="1" t="b">
        <v>0</v>
      </c>
      <c r="J1179" s="1">
        <v>0</v>
      </c>
      <c r="K1179" s="1">
        <v>-8.9999999999999998E-4</v>
      </c>
      <c r="L1179" s="1">
        <v>0.3453</v>
      </c>
      <c r="N1179" s="1">
        <v>2.6394000000000002</v>
      </c>
      <c r="O1179" s="1">
        <v>94.287999999999997</v>
      </c>
      <c r="P1179" s="1">
        <v>94.3249</v>
      </c>
      <c r="R1179" s="1">
        <v>-0.69620000000000004</v>
      </c>
      <c r="S1179" s="1">
        <v>10.0221</v>
      </c>
      <c r="T1179" s="1">
        <v>10.0463</v>
      </c>
      <c r="U1179" s="1">
        <f t="shared" si="18"/>
        <v>-0.25140000000000029</v>
      </c>
    </row>
    <row r="1180" spans="1:21">
      <c r="A1180" s="2">
        <v>0.64730324074074075</v>
      </c>
      <c r="B1180" s="1">
        <v>66.0364</v>
      </c>
      <c r="C1180" s="1">
        <v>4.1599999999999998E-2</v>
      </c>
      <c r="D1180" s="1">
        <v>-1.0408999999999999</v>
      </c>
      <c r="E1180" s="1">
        <v>951.80290000000002</v>
      </c>
      <c r="F1180" s="1">
        <v>42.5304</v>
      </c>
      <c r="G1180" s="1">
        <v>-0.38829999999999998</v>
      </c>
      <c r="H1180" s="1" t="b">
        <v>0</v>
      </c>
      <c r="J1180" s="1">
        <v>0</v>
      </c>
      <c r="K1180" s="1">
        <v>-8.9999999999999998E-4</v>
      </c>
      <c r="L1180" s="1">
        <v>0.3453</v>
      </c>
      <c r="N1180" s="1">
        <v>2.6425000000000001</v>
      </c>
      <c r="O1180" s="1">
        <v>93.479699999999994</v>
      </c>
      <c r="P1180" s="1">
        <v>93.517099999999999</v>
      </c>
      <c r="R1180" s="1">
        <v>-0.68089999999999995</v>
      </c>
      <c r="S1180" s="1">
        <v>9.7712000000000003</v>
      </c>
      <c r="T1180" s="1">
        <v>9.7949000000000002</v>
      </c>
      <c r="U1180" s="1">
        <f t="shared" si="18"/>
        <v>-0.24109999999999943</v>
      </c>
    </row>
    <row r="1181" spans="1:21">
      <c r="A1181" s="2">
        <v>0.64730324074074075</v>
      </c>
      <c r="B1181" s="1">
        <v>66.079800000000006</v>
      </c>
      <c r="C1181" s="1">
        <v>4.3299999999999998E-2</v>
      </c>
      <c r="D1181" s="1">
        <v>-1.0435000000000001</v>
      </c>
      <c r="E1181" s="1">
        <v>952.26819999999998</v>
      </c>
      <c r="F1181" s="1">
        <v>41.661499999999997</v>
      </c>
      <c r="G1181" s="1">
        <v>-0.40010000000000001</v>
      </c>
      <c r="H1181" s="1" t="b">
        <v>0</v>
      </c>
      <c r="J1181" s="1">
        <v>0</v>
      </c>
      <c r="K1181" s="1">
        <v>-8.9999999999999998E-4</v>
      </c>
      <c r="L1181" s="1">
        <v>0.3453</v>
      </c>
      <c r="N1181" s="1">
        <v>2.6456</v>
      </c>
      <c r="O1181" s="1">
        <v>92.681200000000004</v>
      </c>
      <c r="P1181" s="1">
        <v>92.718900000000005</v>
      </c>
      <c r="R1181" s="1">
        <v>-0.66610000000000003</v>
      </c>
      <c r="S1181" s="1">
        <v>9.5305999999999997</v>
      </c>
      <c r="T1181" s="1">
        <v>9.5538000000000007</v>
      </c>
      <c r="U1181" s="1">
        <f t="shared" si="18"/>
        <v>-0.34540000000000148</v>
      </c>
    </row>
    <row r="1182" spans="1:21">
      <c r="A1182" s="2">
        <v>0.64730324074074075</v>
      </c>
      <c r="B1182" s="1">
        <v>66.122200000000007</v>
      </c>
      <c r="C1182" s="1">
        <v>4.2500000000000003E-2</v>
      </c>
      <c r="D1182" s="1">
        <v>-1.0476000000000001</v>
      </c>
      <c r="E1182" s="1">
        <v>952.94809999999995</v>
      </c>
      <c r="F1182" s="1">
        <v>40.359400000000001</v>
      </c>
      <c r="G1182" s="1">
        <v>-0.41610000000000003</v>
      </c>
      <c r="H1182" s="1" t="b">
        <v>0</v>
      </c>
      <c r="J1182" s="1">
        <v>0</v>
      </c>
      <c r="K1182" s="1">
        <v>-8.9999999999999998E-4</v>
      </c>
      <c r="L1182" s="1">
        <v>0.3453</v>
      </c>
      <c r="N1182" s="1">
        <v>2.6503999999999999</v>
      </c>
      <c r="O1182" s="1">
        <v>91.501400000000004</v>
      </c>
      <c r="P1182" s="1">
        <v>91.5398</v>
      </c>
      <c r="R1182" s="1">
        <v>-0.64459999999999995</v>
      </c>
      <c r="S1182" s="1">
        <v>9.1858000000000004</v>
      </c>
      <c r="T1182" s="1">
        <v>9.2083999999999993</v>
      </c>
      <c r="U1182" s="1">
        <f t="shared" si="18"/>
        <v>-0.21639999999999837</v>
      </c>
    </row>
    <row r="1183" spans="1:21">
      <c r="A1183" s="2">
        <v>0.64730324074074075</v>
      </c>
      <c r="B1183" s="1">
        <v>66.167400000000001</v>
      </c>
      <c r="C1183" s="1">
        <v>4.5199999999999997E-2</v>
      </c>
      <c r="D1183" s="1">
        <v>-1.0505</v>
      </c>
      <c r="E1183" s="1">
        <v>953.38930000000005</v>
      </c>
      <c r="F1183" s="1">
        <v>39.492699999999999</v>
      </c>
      <c r="G1183" s="1">
        <v>-0.4259</v>
      </c>
      <c r="H1183" s="1" t="b">
        <v>0</v>
      </c>
      <c r="J1183" s="1">
        <v>0</v>
      </c>
      <c r="K1183" s="1">
        <v>-8.9999999999999998E-4</v>
      </c>
      <c r="L1183" s="1">
        <v>0.3453</v>
      </c>
      <c r="N1183" s="1">
        <v>2.6537000000000002</v>
      </c>
      <c r="O1183" s="1">
        <v>90.726900000000001</v>
      </c>
      <c r="P1183" s="1">
        <v>90.765699999999995</v>
      </c>
      <c r="R1183" s="1">
        <v>-0.63100000000000001</v>
      </c>
      <c r="S1183" s="1">
        <v>8.9697999999999993</v>
      </c>
      <c r="T1183" s="1">
        <v>8.9920000000000009</v>
      </c>
      <c r="U1183" s="1">
        <f t="shared" si="18"/>
        <v>-0.20770000000000088</v>
      </c>
    </row>
    <row r="1184" spans="1:21">
      <c r="A1184" s="2">
        <v>0.64730324074074075</v>
      </c>
      <c r="B1184" s="1">
        <v>66.209299999999999</v>
      </c>
      <c r="C1184" s="1">
        <v>4.19E-2</v>
      </c>
      <c r="D1184" s="1">
        <v>-1.0532999999999999</v>
      </c>
      <c r="E1184" s="1">
        <v>953.82079999999996</v>
      </c>
      <c r="F1184" s="1">
        <v>38.6158</v>
      </c>
      <c r="G1184" s="1">
        <v>-0.43519999999999998</v>
      </c>
      <c r="H1184" s="1" t="b">
        <v>0</v>
      </c>
      <c r="J1184" s="1">
        <v>0</v>
      </c>
      <c r="K1184" s="1">
        <v>-8.9999999999999998E-4</v>
      </c>
      <c r="L1184" s="1">
        <v>0.35020000000000001</v>
      </c>
      <c r="N1184" s="1">
        <v>2.6568999999999998</v>
      </c>
      <c r="O1184" s="1">
        <v>89.962199999999996</v>
      </c>
      <c r="P1184" s="1">
        <v>90.001400000000004</v>
      </c>
      <c r="R1184" s="1">
        <v>-0.61780000000000002</v>
      </c>
      <c r="S1184" s="1">
        <v>8.7624999999999993</v>
      </c>
      <c r="T1184" s="1">
        <v>8.7843</v>
      </c>
      <c r="U1184" s="1">
        <f t="shared" si="18"/>
        <v>-0.19909999999999961</v>
      </c>
    </row>
    <row r="1185" spans="1:21">
      <c r="A1185" s="2">
        <v>0.64730324074074075</v>
      </c>
      <c r="B1185" s="1">
        <v>66.251300000000001</v>
      </c>
      <c r="C1185" s="1">
        <v>4.2000000000000003E-2</v>
      </c>
      <c r="D1185" s="1">
        <v>-1.0562</v>
      </c>
      <c r="E1185" s="1">
        <v>954.24260000000004</v>
      </c>
      <c r="F1185" s="1">
        <v>37.739400000000003</v>
      </c>
      <c r="G1185" s="1">
        <v>-0.44390000000000002</v>
      </c>
      <c r="H1185" s="1" t="b">
        <v>0</v>
      </c>
      <c r="J1185" s="1">
        <v>0</v>
      </c>
      <c r="K1185" s="1">
        <v>-8.9999999999999998E-4</v>
      </c>
      <c r="L1185" s="1">
        <v>0.35020000000000001</v>
      </c>
      <c r="N1185" s="1">
        <v>2.6602000000000001</v>
      </c>
      <c r="O1185" s="1">
        <v>89.2072</v>
      </c>
      <c r="P1185" s="1">
        <v>89.246799999999993</v>
      </c>
      <c r="R1185" s="1">
        <v>-0.60519999999999996</v>
      </c>
      <c r="S1185" s="1">
        <v>8.5638000000000005</v>
      </c>
      <c r="T1185" s="1">
        <v>8.5852000000000004</v>
      </c>
      <c r="U1185" s="1">
        <f t="shared" si="18"/>
        <v>-0.1872000000000007</v>
      </c>
    </row>
    <row r="1186" spans="1:21">
      <c r="A1186" s="2">
        <v>0.64731481481481479</v>
      </c>
      <c r="B1186" s="1">
        <v>66.293800000000005</v>
      </c>
      <c r="C1186" s="1">
        <v>4.2500000000000003E-2</v>
      </c>
      <c r="D1186" s="1">
        <v>-1.0591999999999999</v>
      </c>
      <c r="E1186" s="1">
        <v>954.65459999999996</v>
      </c>
      <c r="F1186" s="1">
        <v>36.863399999999999</v>
      </c>
      <c r="G1186" s="1">
        <v>-0.45219999999999999</v>
      </c>
      <c r="H1186" s="1" t="b">
        <v>0</v>
      </c>
      <c r="J1186" s="1">
        <v>0</v>
      </c>
      <c r="K1186" s="1">
        <v>-8.9999999999999998E-4</v>
      </c>
      <c r="L1186" s="1">
        <v>0.35020000000000001</v>
      </c>
      <c r="N1186" s="1">
        <v>2.6635</v>
      </c>
      <c r="O1186" s="1">
        <v>88.461799999999997</v>
      </c>
      <c r="P1186" s="1">
        <v>88.501900000000006</v>
      </c>
      <c r="R1186" s="1">
        <v>-0.59319999999999995</v>
      </c>
      <c r="S1186" s="1">
        <v>8.3770000000000007</v>
      </c>
      <c r="T1186" s="1">
        <v>8.3979999999999997</v>
      </c>
      <c r="U1186" s="1">
        <f t="shared" si="18"/>
        <v>-0.17849999999999966</v>
      </c>
    </row>
    <row r="1187" spans="1:21">
      <c r="A1187" s="2">
        <v>0.64731481481481479</v>
      </c>
      <c r="B1187" s="1">
        <v>66.335499999999996</v>
      </c>
      <c r="C1187" s="1">
        <v>4.1700000000000001E-2</v>
      </c>
      <c r="D1187" s="1">
        <v>-1.0622</v>
      </c>
      <c r="E1187" s="1">
        <v>955.05690000000004</v>
      </c>
      <c r="F1187" s="1">
        <v>35.987900000000003</v>
      </c>
      <c r="G1187" s="1">
        <v>-0.4602</v>
      </c>
      <c r="H1187" s="1" t="b">
        <v>0</v>
      </c>
      <c r="J1187" s="1">
        <v>0</v>
      </c>
      <c r="K1187" s="1">
        <v>-8.9999999999999998E-4</v>
      </c>
      <c r="L1187" s="1">
        <v>0.35020000000000001</v>
      </c>
      <c r="N1187" s="1">
        <v>2.6667999999999998</v>
      </c>
      <c r="O1187" s="1">
        <v>87.726200000000006</v>
      </c>
      <c r="P1187" s="1">
        <v>87.7667</v>
      </c>
      <c r="R1187" s="1">
        <v>-0.58169999999999999</v>
      </c>
      <c r="S1187" s="1">
        <v>8.1989000000000001</v>
      </c>
      <c r="T1187" s="1">
        <v>8.2195</v>
      </c>
      <c r="U1187" s="1">
        <f t="shared" si="18"/>
        <v>-0.16990000000000016</v>
      </c>
    </row>
    <row r="1188" spans="1:21">
      <c r="A1188" s="2">
        <v>0.64731481481481479</v>
      </c>
      <c r="B1188" s="1">
        <v>66.379300000000001</v>
      </c>
      <c r="C1188" s="1">
        <v>4.3799999999999999E-2</v>
      </c>
      <c r="D1188" s="1">
        <v>-1.0650999999999999</v>
      </c>
      <c r="E1188" s="1">
        <v>955.44949999999994</v>
      </c>
      <c r="F1188" s="1">
        <v>35.100299999999997</v>
      </c>
      <c r="G1188" s="1">
        <v>-0.46750000000000003</v>
      </c>
      <c r="H1188" s="1" t="b">
        <v>0</v>
      </c>
      <c r="J1188" s="1">
        <v>0</v>
      </c>
      <c r="K1188" s="1">
        <v>-5.9999999999999995E-4</v>
      </c>
      <c r="L1188" s="1">
        <v>0.35510000000000003</v>
      </c>
      <c r="N1188" s="1">
        <v>2.6701000000000001</v>
      </c>
      <c r="O1188" s="1">
        <v>87.000399999999999</v>
      </c>
      <c r="P1188" s="1">
        <v>87.041300000000007</v>
      </c>
      <c r="R1188" s="1">
        <v>-0.57069999999999999</v>
      </c>
      <c r="S1188" s="1">
        <v>8.0294000000000008</v>
      </c>
      <c r="T1188" s="1">
        <v>8.0495999999999999</v>
      </c>
      <c r="U1188" s="1">
        <f t="shared" si="18"/>
        <v>-0.23499999999999943</v>
      </c>
    </row>
    <row r="1189" spans="1:21">
      <c r="A1189" s="2">
        <v>0.64731481481481479</v>
      </c>
      <c r="B1189" s="1">
        <v>66.421700000000001</v>
      </c>
      <c r="C1189" s="1">
        <v>4.24E-2</v>
      </c>
      <c r="D1189" s="1">
        <v>-1.0696000000000001</v>
      </c>
      <c r="E1189" s="1">
        <v>956.01990000000001</v>
      </c>
      <c r="F1189" s="1">
        <v>33.790999999999997</v>
      </c>
      <c r="G1189" s="1">
        <v>-0.47720000000000001</v>
      </c>
      <c r="H1189" s="1" t="b">
        <v>0</v>
      </c>
      <c r="J1189" s="1">
        <v>0</v>
      </c>
      <c r="K1189" s="1">
        <v>-5.9999999999999995E-4</v>
      </c>
      <c r="L1189" s="1">
        <v>0.36</v>
      </c>
      <c r="N1189" s="1">
        <v>2.6749999999999998</v>
      </c>
      <c r="O1189" s="1">
        <v>85.930099999999996</v>
      </c>
      <c r="P1189" s="1">
        <v>85.971699999999998</v>
      </c>
      <c r="R1189" s="1">
        <v>-0.5554</v>
      </c>
      <c r="S1189" s="1">
        <v>7.7948000000000004</v>
      </c>
      <c r="T1189" s="1">
        <v>7.8146000000000004</v>
      </c>
      <c r="U1189" s="1">
        <f t="shared" si="18"/>
        <v>-0.14450000000000074</v>
      </c>
    </row>
    <row r="1190" spans="1:21">
      <c r="A1190" s="2">
        <v>0.64731481481481479</v>
      </c>
      <c r="B1190" s="1">
        <v>66.466300000000004</v>
      </c>
      <c r="C1190" s="1">
        <v>4.4600000000000001E-2</v>
      </c>
      <c r="D1190" s="1">
        <v>-1.0725</v>
      </c>
      <c r="E1190" s="1">
        <v>956.3877</v>
      </c>
      <c r="F1190" s="1">
        <v>32.9116</v>
      </c>
      <c r="G1190" s="1">
        <v>-0.48299999999999998</v>
      </c>
      <c r="H1190" s="1" t="b">
        <v>0</v>
      </c>
      <c r="J1190" s="1">
        <v>0</v>
      </c>
      <c r="K1190" s="1">
        <v>-5.9999999999999995E-4</v>
      </c>
      <c r="L1190" s="1">
        <v>0.36</v>
      </c>
      <c r="N1190" s="1">
        <v>2.6781000000000001</v>
      </c>
      <c r="O1190" s="1">
        <v>85.229100000000003</v>
      </c>
      <c r="P1190" s="1">
        <v>85.271199999999993</v>
      </c>
      <c r="R1190" s="1">
        <v>-0.54590000000000005</v>
      </c>
      <c r="S1190" s="1">
        <v>7.6506999999999996</v>
      </c>
      <c r="T1190" s="1">
        <v>7.6700999999999997</v>
      </c>
      <c r="U1190" s="1">
        <f t="shared" si="18"/>
        <v>-0.13549999999999951</v>
      </c>
    </row>
    <row r="1191" spans="1:21">
      <c r="A1191" s="2">
        <v>0.64731481481481479</v>
      </c>
      <c r="B1191" s="1">
        <v>66.508700000000005</v>
      </c>
      <c r="C1191" s="1">
        <v>4.24E-2</v>
      </c>
      <c r="D1191" s="1">
        <v>-1.0753999999999999</v>
      </c>
      <c r="E1191" s="1">
        <v>956.74559999999997</v>
      </c>
      <c r="F1191" s="1">
        <v>32.048299999999998</v>
      </c>
      <c r="G1191" s="1">
        <v>-0.4884</v>
      </c>
      <c r="H1191" s="1" t="b">
        <v>0</v>
      </c>
      <c r="J1191" s="1">
        <v>0</v>
      </c>
      <c r="K1191" s="1">
        <v>-5.9999999999999995E-4</v>
      </c>
      <c r="L1191" s="1">
        <v>0.36</v>
      </c>
      <c r="N1191" s="1">
        <v>2.6812999999999998</v>
      </c>
      <c r="O1191" s="1">
        <v>84.537999999999997</v>
      </c>
      <c r="P1191" s="1">
        <v>84.580500000000001</v>
      </c>
      <c r="R1191" s="1">
        <v>-0.53690000000000004</v>
      </c>
      <c r="S1191" s="1">
        <v>7.5153999999999996</v>
      </c>
      <c r="T1191" s="1">
        <v>7.5346000000000002</v>
      </c>
      <c r="U1191" s="1">
        <f t="shared" si="18"/>
        <v>-0.1236000000000006</v>
      </c>
    </row>
    <row r="1192" spans="1:21">
      <c r="A1192" s="2">
        <v>0.64731481481481479</v>
      </c>
      <c r="B1192" s="1">
        <v>66.551100000000005</v>
      </c>
      <c r="C1192" s="1">
        <v>4.2299999999999997E-2</v>
      </c>
      <c r="D1192" s="1">
        <v>-1.0783</v>
      </c>
      <c r="E1192" s="1">
        <v>957.09370000000001</v>
      </c>
      <c r="F1192" s="1">
        <v>31.2089</v>
      </c>
      <c r="G1192" s="1">
        <v>-0.49349999999999999</v>
      </c>
      <c r="H1192" s="1" t="b">
        <v>0</v>
      </c>
      <c r="J1192" s="1">
        <v>0</v>
      </c>
      <c r="K1192" s="1">
        <v>-5.9999999999999995E-4</v>
      </c>
      <c r="L1192" s="1">
        <v>0.36</v>
      </c>
      <c r="N1192" s="1">
        <v>2.6844000000000001</v>
      </c>
      <c r="O1192" s="1">
        <v>83.8566</v>
      </c>
      <c r="P1192" s="1">
        <v>83.899600000000007</v>
      </c>
      <c r="R1192" s="1">
        <v>-0.52880000000000005</v>
      </c>
      <c r="S1192" s="1">
        <v>7.3921000000000001</v>
      </c>
      <c r="T1192" s="1">
        <v>7.4109999999999996</v>
      </c>
      <c r="U1192" s="1">
        <f t="shared" si="18"/>
        <v>-0.11489999999999956</v>
      </c>
    </row>
    <row r="1193" spans="1:21">
      <c r="A1193" s="2">
        <v>0.64731481481481479</v>
      </c>
      <c r="B1193" s="1">
        <v>66.593100000000007</v>
      </c>
      <c r="C1193" s="1">
        <v>4.2000000000000003E-2</v>
      </c>
      <c r="D1193" s="1">
        <v>-1.0811999999999999</v>
      </c>
      <c r="E1193" s="1">
        <v>957.43190000000004</v>
      </c>
      <c r="F1193" s="1">
        <v>30.372599999999998</v>
      </c>
      <c r="G1193" s="1">
        <v>-0.49830000000000002</v>
      </c>
      <c r="H1193" s="1" t="b">
        <v>0</v>
      </c>
      <c r="J1193" s="1">
        <v>0</v>
      </c>
      <c r="K1193" s="1">
        <v>-5.9999999999999995E-4</v>
      </c>
      <c r="L1193" s="1">
        <v>0.36</v>
      </c>
      <c r="N1193" s="1">
        <v>2.6875</v>
      </c>
      <c r="O1193" s="1">
        <v>83.185199999999995</v>
      </c>
      <c r="P1193" s="1">
        <v>83.2286</v>
      </c>
      <c r="R1193" s="1">
        <v>-0.5212</v>
      </c>
      <c r="S1193" s="1">
        <v>7.2774999999999999</v>
      </c>
      <c r="T1193" s="1">
        <v>7.2961</v>
      </c>
      <c r="U1193" s="1">
        <f t="shared" si="18"/>
        <v>-0.10599999999999987</v>
      </c>
    </row>
    <row r="1194" spans="1:21">
      <c r="A1194" s="2">
        <v>0.64731481481481479</v>
      </c>
      <c r="B1194" s="1">
        <v>66.634399999999999</v>
      </c>
      <c r="C1194" s="1">
        <v>4.1300000000000003E-2</v>
      </c>
      <c r="D1194" s="1">
        <v>-1.0840000000000001</v>
      </c>
      <c r="E1194" s="1">
        <v>957.76030000000003</v>
      </c>
      <c r="F1194" s="1">
        <v>29.505700000000001</v>
      </c>
      <c r="G1194" s="1">
        <v>-0.50280000000000002</v>
      </c>
      <c r="H1194" s="1" t="b">
        <v>0</v>
      </c>
      <c r="J1194" s="1">
        <v>0</v>
      </c>
      <c r="K1194" s="1">
        <v>-5.9999999999999995E-4</v>
      </c>
      <c r="L1194" s="1">
        <v>0.36</v>
      </c>
      <c r="N1194" s="1">
        <v>2.6905000000000001</v>
      </c>
      <c r="O1194" s="1">
        <v>82.523499999999999</v>
      </c>
      <c r="P1194" s="1">
        <v>82.567300000000003</v>
      </c>
      <c r="R1194" s="1">
        <v>-0.51419999999999999</v>
      </c>
      <c r="S1194" s="1">
        <v>7.1717000000000004</v>
      </c>
      <c r="T1194" s="1">
        <v>7.1901000000000002</v>
      </c>
      <c r="U1194" s="1">
        <f t="shared" si="18"/>
        <v>-9.4100000000000072E-2</v>
      </c>
    </row>
    <row r="1195" spans="1:21">
      <c r="A1195" s="2">
        <v>0.64731481481481479</v>
      </c>
      <c r="B1195" s="1">
        <v>66.678399999999996</v>
      </c>
      <c r="C1195" s="1">
        <v>4.3999999999999997E-2</v>
      </c>
      <c r="D1195" s="1">
        <v>-1.0867</v>
      </c>
      <c r="E1195" s="1">
        <v>958.07889999999998</v>
      </c>
      <c r="F1195" s="1">
        <v>28.657399999999999</v>
      </c>
      <c r="G1195" s="1">
        <v>-0.5071</v>
      </c>
      <c r="H1195" s="1" t="b">
        <v>0</v>
      </c>
      <c r="J1195" s="1">
        <v>0</v>
      </c>
      <c r="K1195" s="1">
        <v>-5.9999999999999995E-4</v>
      </c>
      <c r="L1195" s="1">
        <v>0.36</v>
      </c>
      <c r="N1195" s="1">
        <v>2.6934</v>
      </c>
      <c r="O1195" s="1">
        <v>81.871600000000001</v>
      </c>
      <c r="P1195" s="1">
        <v>81.915899999999993</v>
      </c>
      <c r="R1195" s="1">
        <v>-0.50800000000000001</v>
      </c>
      <c r="S1195" s="1">
        <v>7.0777999999999999</v>
      </c>
      <c r="T1195" s="1">
        <v>7.0960000000000001</v>
      </c>
      <c r="U1195" s="1">
        <f t="shared" si="18"/>
        <v>-0.12349999999999994</v>
      </c>
    </row>
    <row r="1196" spans="1:21">
      <c r="A1196" s="2">
        <v>0.64731481481481479</v>
      </c>
      <c r="B1196" s="1">
        <v>66.720100000000002</v>
      </c>
      <c r="C1196" s="1">
        <v>4.1700000000000001E-2</v>
      </c>
      <c r="D1196" s="1">
        <v>-1.0908</v>
      </c>
      <c r="E1196" s="1">
        <v>958.53719999999998</v>
      </c>
      <c r="F1196" s="1">
        <v>26.9131</v>
      </c>
      <c r="G1196" s="1">
        <v>-0.51319999999999999</v>
      </c>
      <c r="H1196" s="1" t="b">
        <v>0</v>
      </c>
      <c r="J1196" s="1">
        <v>0</v>
      </c>
      <c r="K1196" s="1">
        <v>-5.9999999999999995E-4</v>
      </c>
      <c r="L1196" s="1">
        <v>0.36</v>
      </c>
      <c r="N1196" s="1">
        <v>2.6977000000000002</v>
      </c>
      <c r="O1196" s="1">
        <v>80.913499999999999</v>
      </c>
      <c r="P1196" s="1">
        <v>80.958399999999997</v>
      </c>
      <c r="R1196" s="1">
        <v>-0.49990000000000001</v>
      </c>
      <c r="S1196" s="1">
        <v>6.9545000000000003</v>
      </c>
      <c r="T1196" s="1">
        <v>6.9725000000000001</v>
      </c>
      <c r="U1196" s="1">
        <f t="shared" si="18"/>
        <v>-7.0700000000000429E-2</v>
      </c>
    </row>
    <row r="1197" spans="1:21">
      <c r="A1197" s="2">
        <v>0.64731481481481479</v>
      </c>
      <c r="B1197" s="1">
        <v>66.766099999999994</v>
      </c>
      <c r="C1197" s="1">
        <v>4.5900000000000003E-2</v>
      </c>
      <c r="D1197" s="1">
        <v>-1.0933999999999999</v>
      </c>
      <c r="E1197" s="1">
        <v>958.83150000000001</v>
      </c>
      <c r="F1197" s="1">
        <v>26.047599999999999</v>
      </c>
      <c r="G1197" s="1">
        <v>-0.51680000000000004</v>
      </c>
      <c r="H1197" s="1" t="b">
        <v>0</v>
      </c>
      <c r="J1197" s="1">
        <v>0</v>
      </c>
      <c r="K1197" s="1">
        <v>-4.0000000000000002E-4</v>
      </c>
      <c r="L1197" s="1">
        <v>0.36</v>
      </c>
      <c r="N1197" s="1">
        <v>2.7004999999999999</v>
      </c>
      <c r="O1197" s="1">
        <v>80.286000000000001</v>
      </c>
      <c r="P1197" s="1">
        <v>80.331400000000002</v>
      </c>
      <c r="R1197" s="1">
        <v>-0.49519999999999997</v>
      </c>
      <c r="S1197" s="1">
        <v>6.8840000000000003</v>
      </c>
      <c r="T1197" s="1">
        <v>6.9017999999999997</v>
      </c>
      <c r="U1197" s="1">
        <f t="shared" si="18"/>
        <v>-6.0299999999999798E-2</v>
      </c>
    </row>
    <row r="1198" spans="1:21">
      <c r="A1198" s="2">
        <v>0.64731481481481479</v>
      </c>
      <c r="B1198" s="1">
        <v>66.810299999999998</v>
      </c>
      <c r="C1198" s="1">
        <v>4.4200000000000003E-2</v>
      </c>
      <c r="D1198" s="1">
        <v>-1.0959000000000001</v>
      </c>
      <c r="E1198" s="1">
        <v>959.11569999999995</v>
      </c>
      <c r="F1198" s="1">
        <v>25.139700000000001</v>
      </c>
      <c r="G1198" s="1">
        <v>-0.51949999999999996</v>
      </c>
      <c r="H1198" s="1" t="b">
        <v>0</v>
      </c>
      <c r="J1198" s="1">
        <v>0</v>
      </c>
      <c r="K1198" s="1">
        <v>0</v>
      </c>
      <c r="L1198" s="1">
        <v>0.36</v>
      </c>
      <c r="N1198" s="1">
        <v>2.7031000000000001</v>
      </c>
      <c r="O1198" s="1">
        <v>79.668499999999995</v>
      </c>
      <c r="P1198" s="1">
        <v>79.714399999999998</v>
      </c>
      <c r="R1198" s="1">
        <v>-0.49120000000000003</v>
      </c>
      <c r="S1198" s="1">
        <v>6.8239000000000001</v>
      </c>
      <c r="T1198" s="1">
        <v>6.8414999999999999</v>
      </c>
      <c r="U1198" s="1">
        <f t="shared" si="18"/>
        <v>-5.1400000000000112E-2</v>
      </c>
    </row>
    <row r="1199" spans="1:21">
      <c r="A1199" s="2">
        <v>0.64731481481481479</v>
      </c>
      <c r="B1199" s="1">
        <v>66.855000000000004</v>
      </c>
      <c r="C1199" s="1">
        <v>4.4699999999999997E-2</v>
      </c>
      <c r="D1199" s="1">
        <v>-1.0984</v>
      </c>
      <c r="E1199" s="1">
        <v>959.39070000000004</v>
      </c>
      <c r="F1199" s="1">
        <v>24.339600000000001</v>
      </c>
      <c r="G1199" s="1">
        <v>-0.52139999999999997</v>
      </c>
      <c r="H1199" s="1" t="b">
        <v>0</v>
      </c>
      <c r="J1199" s="1">
        <v>0</v>
      </c>
      <c r="K1199" s="1">
        <v>0</v>
      </c>
      <c r="L1199" s="1">
        <v>0.35020000000000001</v>
      </c>
      <c r="N1199" s="1">
        <v>2.7057000000000002</v>
      </c>
      <c r="O1199" s="1">
        <v>79.060199999999995</v>
      </c>
      <c r="P1199" s="1">
        <v>79.106499999999997</v>
      </c>
      <c r="R1199" s="1">
        <v>-0.48780000000000001</v>
      </c>
      <c r="S1199" s="1">
        <v>6.7725</v>
      </c>
      <c r="T1199" s="1">
        <v>6.7900999999999998</v>
      </c>
      <c r="U1199" s="1">
        <f t="shared" si="18"/>
        <v>-5.969999999999942E-2</v>
      </c>
    </row>
    <row r="1200" spans="1:21">
      <c r="A1200" s="2">
        <v>0.64731481481481479</v>
      </c>
      <c r="B1200" s="1">
        <v>66.900099999999995</v>
      </c>
      <c r="C1200" s="1">
        <v>4.5199999999999997E-2</v>
      </c>
      <c r="D1200" s="1">
        <v>-1.1020000000000001</v>
      </c>
      <c r="E1200" s="1">
        <v>959.78620000000001</v>
      </c>
      <c r="F1200" s="1">
        <v>23.5562</v>
      </c>
      <c r="G1200" s="1">
        <v>-0.5232</v>
      </c>
      <c r="H1200" s="1" t="b">
        <v>0</v>
      </c>
      <c r="J1200" s="1">
        <v>0</v>
      </c>
      <c r="K1200" s="1">
        <v>0</v>
      </c>
      <c r="L1200" s="1">
        <v>0.34039999999999998</v>
      </c>
      <c r="N1200" s="1">
        <v>2.7092999999999998</v>
      </c>
      <c r="O1200" s="1">
        <v>78.164900000000003</v>
      </c>
      <c r="P1200" s="1">
        <v>78.211799999999997</v>
      </c>
      <c r="R1200" s="1">
        <v>-0.48370000000000002</v>
      </c>
      <c r="S1200" s="1">
        <v>6.7130000000000001</v>
      </c>
      <c r="T1200" s="1">
        <v>6.7304000000000004</v>
      </c>
      <c r="U1200" s="1">
        <f t="shared" si="18"/>
        <v>-3.0600000000000627E-2</v>
      </c>
    </row>
    <row r="1201" spans="1:21">
      <c r="A1201" s="2">
        <v>0.64731481481481479</v>
      </c>
      <c r="B1201" s="1">
        <v>66.943200000000004</v>
      </c>
      <c r="C1201" s="1">
        <v>4.3099999999999999E-2</v>
      </c>
      <c r="D1201" s="1">
        <v>-1.1043000000000001</v>
      </c>
      <c r="E1201" s="1">
        <v>960.03750000000002</v>
      </c>
      <c r="F1201" s="1">
        <v>22.377300000000002</v>
      </c>
      <c r="G1201" s="1">
        <v>-0.5242</v>
      </c>
      <c r="H1201" s="1" t="b">
        <v>0</v>
      </c>
      <c r="J1201" s="1">
        <v>0</v>
      </c>
      <c r="K1201" s="1">
        <v>0</v>
      </c>
      <c r="L1201" s="1">
        <v>0.32079999999999997</v>
      </c>
      <c r="N1201" s="1">
        <v>2.7117</v>
      </c>
      <c r="O1201" s="1">
        <v>77.580299999999994</v>
      </c>
      <c r="P1201" s="1">
        <v>77.627700000000004</v>
      </c>
      <c r="R1201" s="1">
        <v>-0.48159999999999997</v>
      </c>
      <c r="S1201" s="1">
        <v>6.6824000000000003</v>
      </c>
      <c r="T1201" s="1">
        <v>6.6997999999999998</v>
      </c>
      <c r="U1201" s="1">
        <f t="shared" si="18"/>
        <v>-2.2499999999999964E-2</v>
      </c>
    </row>
    <row r="1202" spans="1:21">
      <c r="A1202" s="2">
        <v>0.64731481481481479</v>
      </c>
      <c r="B1202" s="1">
        <v>66.985200000000006</v>
      </c>
      <c r="C1202" s="1">
        <v>4.2000000000000003E-2</v>
      </c>
      <c r="D1202" s="1">
        <v>-1.1065</v>
      </c>
      <c r="E1202" s="1">
        <v>960.28269999999998</v>
      </c>
      <c r="F1202" s="1">
        <v>21.971800000000002</v>
      </c>
      <c r="G1202" s="1">
        <v>-0.52359999999999995</v>
      </c>
      <c r="H1202" s="1" t="b">
        <v>0</v>
      </c>
      <c r="J1202" s="1">
        <v>0</v>
      </c>
      <c r="K1202" s="1">
        <v>0</v>
      </c>
      <c r="L1202" s="1">
        <v>0.29139999999999999</v>
      </c>
      <c r="N1202" s="1">
        <v>2.7139000000000002</v>
      </c>
      <c r="O1202" s="1">
        <v>77.001800000000003</v>
      </c>
      <c r="P1202" s="1">
        <v>77.049599999999998</v>
      </c>
      <c r="R1202" s="1">
        <v>-0.47989999999999999</v>
      </c>
      <c r="S1202" s="1">
        <v>6.66</v>
      </c>
      <c r="T1202" s="1">
        <v>6.6772999999999998</v>
      </c>
      <c r="U1202" s="1">
        <f t="shared" si="18"/>
        <v>-1.2199999999999989E-2</v>
      </c>
    </row>
    <row r="1203" spans="1:21">
      <c r="A1203" s="2">
        <v>0.64731481481481479</v>
      </c>
      <c r="B1203" s="1">
        <v>67.0274</v>
      </c>
      <c r="C1203" s="1">
        <v>4.2200000000000001E-2</v>
      </c>
      <c r="D1203" s="1">
        <v>-1.1086</v>
      </c>
      <c r="E1203" s="1">
        <v>960.51919999999996</v>
      </c>
      <c r="F1203" s="1">
        <v>21.415800000000001</v>
      </c>
      <c r="G1203" s="1">
        <v>-0.52439999999999998</v>
      </c>
      <c r="H1203" s="1" t="b">
        <v>0</v>
      </c>
      <c r="J1203" s="1">
        <v>0</v>
      </c>
      <c r="K1203" s="1">
        <v>0</v>
      </c>
      <c r="L1203" s="1">
        <v>0.25209999999999999</v>
      </c>
      <c r="N1203" s="1">
        <v>2.7160000000000002</v>
      </c>
      <c r="O1203" s="1">
        <v>76.432100000000005</v>
      </c>
      <c r="P1203" s="1">
        <v>76.4803</v>
      </c>
      <c r="R1203" s="1">
        <v>-0.47910000000000003</v>
      </c>
      <c r="S1203" s="1">
        <v>6.6478000000000002</v>
      </c>
      <c r="T1203" s="1">
        <v>6.6650999999999998</v>
      </c>
      <c r="U1203" s="1">
        <f t="shared" si="18"/>
        <v>-7.6000000000000512E-3</v>
      </c>
    </row>
    <row r="1204" spans="1:21">
      <c r="A1204" s="2">
        <v>0.64731481481481479</v>
      </c>
      <c r="B1204" s="1">
        <v>67.070499999999996</v>
      </c>
      <c r="C1204" s="1">
        <v>4.3099999999999999E-2</v>
      </c>
      <c r="D1204" s="1">
        <v>-1.1107</v>
      </c>
      <c r="E1204" s="1">
        <v>960.74950000000001</v>
      </c>
      <c r="F1204" s="1">
        <v>20.666599999999999</v>
      </c>
      <c r="G1204" s="1">
        <v>-0.53159999999999996</v>
      </c>
      <c r="H1204" s="1" t="b">
        <v>0</v>
      </c>
      <c r="J1204" s="1">
        <v>0</v>
      </c>
      <c r="K1204" s="1">
        <v>0</v>
      </c>
      <c r="L1204" s="1">
        <v>0.20799999999999999</v>
      </c>
      <c r="N1204" s="1">
        <v>2.7183999999999999</v>
      </c>
      <c r="O1204" s="1">
        <v>75.868499999999997</v>
      </c>
      <c r="P1204" s="1">
        <v>75.917199999999994</v>
      </c>
      <c r="R1204" s="1">
        <v>-0.47939999999999999</v>
      </c>
      <c r="S1204" s="1">
        <v>6.6402000000000001</v>
      </c>
      <c r="T1204" s="1">
        <v>6.6574999999999998</v>
      </c>
      <c r="U1204" s="1">
        <f t="shared" si="18"/>
        <v>-7.9999999999991189E-4</v>
      </c>
    </row>
    <row r="1205" spans="1:21">
      <c r="A1205" s="2">
        <v>0.64731481481481479</v>
      </c>
      <c r="B1205" s="1">
        <v>67.113500000000002</v>
      </c>
      <c r="C1205" s="1">
        <v>4.2999999999999997E-2</v>
      </c>
      <c r="D1205" s="1">
        <v>-1.1128</v>
      </c>
      <c r="E1205" s="1">
        <v>960.97329999999999</v>
      </c>
      <c r="F1205" s="1">
        <v>19.765999999999998</v>
      </c>
      <c r="G1205" s="1">
        <v>-0.50960000000000005</v>
      </c>
      <c r="H1205" s="1" t="b">
        <v>0</v>
      </c>
      <c r="J1205" s="1">
        <v>0</v>
      </c>
      <c r="K1205" s="1">
        <v>0</v>
      </c>
      <c r="L1205" s="1">
        <v>0.17860000000000001</v>
      </c>
      <c r="N1205" s="1">
        <v>2.7195999999999998</v>
      </c>
      <c r="O1205" s="1">
        <v>75.311499999999995</v>
      </c>
      <c r="P1205" s="1">
        <v>75.360600000000005</v>
      </c>
      <c r="R1205" s="1">
        <v>-0.4768</v>
      </c>
      <c r="S1205" s="1">
        <v>6.6395999999999997</v>
      </c>
      <c r="T1205" s="1">
        <v>6.6566999999999998</v>
      </c>
      <c r="U1205" s="1">
        <f t="shared" si="18"/>
        <v>2.2999999999999687E-3</v>
      </c>
    </row>
    <row r="1206" spans="1:21">
      <c r="A1206" s="2">
        <v>0.64731481481481479</v>
      </c>
      <c r="B1206" s="1">
        <v>67.157300000000006</v>
      </c>
      <c r="C1206" s="1">
        <v>4.3799999999999999E-2</v>
      </c>
      <c r="D1206" s="1">
        <v>-1.1148</v>
      </c>
      <c r="E1206" s="1">
        <v>961.19569999999999</v>
      </c>
      <c r="F1206" s="1">
        <v>19.755700000000001</v>
      </c>
      <c r="G1206" s="1">
        <v>-0.55730000000000002</v>
      </c>
      <c r="H1206" s="1" t="b">
        <v>0</v>
      </c>
      <c r="J1206" s="1">
        <v>0</v>
      </c>
      <c r="K1206" s="1">
        <v>0</v>
      </c>
      <c r="L1206" s="1">
        <v>0.16389999999999999</v>
      </c>
      <c r="N1206" s="1">
        <v>2.7235999999999998</v>
      </c>
      <c r="O1206" s="1">
        <v>74.755799999999994</v>
      </c>
      <c r="P1206" s="1">
        <v>74.805400000000006</v>
      </c>
      <c r="R1206" s="1">
        <v>-0.48249999999999998</v>
      </c>
      <c r="S1206" s="1">
        <v>6.6414999999999997</v>
      </c>
      <c r="T1206" s="1">
        <v>6.6589999999999998</v>
      </c>
      <c r="U1206" s="1">
        <f t="shared" si="18"/>
        <v>1.1700000000000266E-2</v>
      </c>
    </row>
    <row r="1207" spans="1:21">
      <c r="A1207" s="2">
        <v>0.64731481481481479</v>
      </c>
      <c r="B1207" s="1">
        <v>67.2012</v>
      </c>
      <c r="C1207" s="1">
        <v>4.3900000000000002E-2</v>
      </c>
      <c r="D1207" s="1">
        <v>-1.1177999999999999</v>
      </c>
      <c r="E1207" s="1">
        <v>961.51919999999996</v>
      </c>
      <c r="F1207" s="1">
        <v>19.161999999999999</v>
      </c>
      <c r="G1207" s="1">
        <v>-0.54769999999999996</v>
      </c>
      <c r="H1207" s="1" t="b">
        <v>0</v>
      </c>
      <c r="J1207" s="1">
        <v>0</v>
      </c>
      <c r="K1207" s="1">
        <v>0</v>
      </c>
      <c r="L1207" s="1">
        <v>0.159</v>
      </c>
      <c r="N1207" s="1">
        <v>2.7262</v>
      </c>
      <c r="O1207" s="1">
        <v>73.932500000000005</v>
      </c>
      <c r="P1207" s="1">
        <v>73.982699999999994</v>
      </c>
      <c r="R1207" s="1">
        <v>-0.48230000000000001</v>
      </c>
      <c r="S1207" s="1">
        <v>6.6532999999999998</v>
      </c>
      <c r="T1207" s="1">
        <v>6.6707000000000001</v>
      </c>
      <c r="U1207" s="1">
        <f t="shared" si="18"/>
        <v>1.1800000000000033E-2</v>
      </c>
    </row>
    <row r="1208" spans="1:21">
      <c r="A1208" s="2">
        <v>0.64731481481481479</v>
      </c>
      <c r="B1208" s="1">
        <v>67.244799999999998</v>
      </c>
      <c r="C1208" s="1">
        <v>4.3499999999999997E-2</v>
      </c>
      <c r="D1208" s="1">
        <v>-1.1196999999999999</v>
      </c>
      <c r="E1208" s="1">
        <v>961.72929999999997</v>
      </c>
      <c r="F1208" s="1">
        <v>19.1372</v>
      </c>
      <c r="G1208" s="1">
        <v>-0.52549999999999997</v>
      </c>
      <c r="H1208" s="1" t="b">
        <v>0</v>
      </c>
      <c r="J1208" s="1">
        <v>0</v>
      </c>
      <c r="K1208" s="1">
        <v>0</v>
      </c>
      <c r="L1208" s="1">
        <v>0.1492</v>
      </c>
      <c r="N1208" s="1">
        <v>2.7271999999999998</v>
      </c>
      <c r="O1208" s="1">
        <v>73.389099999999999</v>
      </c>
      <c r="P1208" s="1">
        <v>73.439800000000005</v>
      </c>
      <c r="R1208" s="1">
        <v>-0.48049999999999998</v>
      </c>
      <c r="S1208" s="1">
        <v>6.6651999999999996</v>
      </c>
      <c r="T1208" s="1">
        <v>6.6825000000000001</v>
      </c>
      <c r="U1208" s="1">
        <f t="shared" si="18"/>
        <v>2.0599999999999952E-2</v>
      </c>
    </row>
    <row r="1209" spans="1:21">
      <c r="A1209" s="2">
        <v>0.64732638888888883</v>
      </c>
      <c r="B1209" s="1">
        <v>67.287599999999998</v>
      </c>
      <c r="C1209" s="1">
        <v>4.2799999999999998E-2</v>
      </c>
      <c r="D1209" s="1">
        <v>-1.1215999999999999</v>
      </c>
      <c r="E1209" s="1">
        <v>961.93370000000004</v>
      </c>
      <c r="F1209" s="1">
        <v>18.2072</v>
      </c>
      <c r="G1209" s="1">
        <v>-0.51759999999999995</v>
      </c>
      <c r="H1209" s="1" t="b">
        <v>0</v>
      </c>
      <c r="J1209" s="1">
        <v>0</v>
      </c>
      <c r="K1209" s="1">
        <v>0</v>
      </c>
      <c r="L1209" s="1">
        <v>0.14430000000000001</v>
      </c>
      <c r="N1209" s="1">
        <v>2.7286999999999999</v>
      </c>
      <c r="O1209" s="1">
        <v>72.851399999999998</v>
      </c>
      <c r="P1209" s="1">
        <v>72.902500000000003</v>
      </c>
      <c r="R1209" s="1">
        <v>-0.48110000000000003</v>
      </c>
      <c r="S1209" s="1">
        <v>6.6858000000000004</v>
      </c>
      <c r="T1209" s="1">
        <v>6.7031000000000001</v>
      </c>
      <c r="U1209" s="1">
        <f t="shared" si="18"/>
        <v>1.9000000000000128E-2</v>
      </c>
    </row>
    <row r="1210" spans="1:21">
      <c r="A1210" s="2">
        <v>0.64732638888888883</v>
      </c>
      <c r="B1210" s="1">
        <v>67.330200000000005</v>
      </c>
      <c r="C1210" s="1">
        <v>4.2599999999999999E-2</v>
      </c>
      <c r="D1210" s="1">
        <v>-1.1234999999999999</v>
      </c>
      <c r="E1210" s="1">
        <v>962.13760000000002</v>
      </c>
      <c r="F1210" s="1">
        <v>18.082000000000001</v>
      </c>
      <c r="G1210" s="1">
        <v>-0.55669999999999997</v>
      </c>
      <c r="H1210" s="1" t="b">
        <v>0</v>
      </c>
      <c r="J1210" s="1">
        <v>0</v>
      </c>
      <c r="K1210" s="1">
        <v>0</v>
      </c>
      <c r="L1210" s="1">
        <v>0.14430000000000001</v>
      </c>
      <c r="N1210" s="1">
        <v>2.7323</v>
      </c>
      <c r="O1210" s="1">
        <v>72.314300000000003</v>
      </c>
      <c r="P1210" s="1">
        <v>72.365899999999996</v>
      </c>
      <c r="R1210" s="1">
        <v>-0.48699999999999999</v>
      </c>
      <c r="S1210" s="1">
        <v>6.7045000000000003</v>
      </c>
      <c r="T1210" s="1">
        <v>6.7221000000000002</v>
      </c>
      <c r="U1210" s="1">
        <f t="shared" si="18"/>
        <v>2.3799999999999599E-2</v>
      </c>
    </row>
    <row r="1211" spans="1:21">
      <c r="A1211" s="2">
        <v>0.64732638888888883</v>
      </c>
      <c r="B1211" s="1">
        <v>67.373199999999997</v>
      </c>
      <c r="C1211" s="1">
        <v>4.2999999999999997E-2</v>
      </c>
      <c r="D1211" s="1">
        <v>-1.1253</v>
      </c>
      <c r="E1211" s="1">
        <v>962.33399999999995</v>
      </c>
      <c r="F1211" s="1">
        <v>17.672799999999999</v>
      </c>
      <c r="G1211" s="1">
        <v>-0.50560000000000005</v>
      </c>
      <c r="H1211" s="1" t="b">
        <v>0</v>
      </c>
      <c r="J1211" s="1">
        <v>0</v>
      </c>
      <c r="K1211" s="1">
        <v>0</v>
      </c>
      <c r="L1211" s="1">
        <v>0.14430000000000001</v>
      </c>
      <c r="N1211" s="1">
        <v>2.7319</v>
      </c>
      <c r="O1211" s="1">
        <v>71.784599999999998</v>
      </c>
      <c r="P1211" s="1">
        <v>71.836500000000001</v>
      </c>
      <c r="R1211" s="1">
        <v>-0.48270000000000002</v>
      </c>
      <c r="S1211" s="1">
        <v>6.7286000000000001</v>
      </c>
      <c r="T1211" s="1">
        <v>6.7458999999999998</v>
      </c>
      <c r="U1211" s="1">
        <f t="shared" si="18"/>
        <v>3.0199999999999783E-2</v>
      </c>
    </row>
    <row r="1212" spans="1:21">
      <c r="A1212" s="2">
        <v>0.64732638888888883</v>
      </c>
      <c r="B1212" s="1">
        <v>67.414599999999993</v>
      </c>
      <c r="C1212" s="1">
        <v>4.1300000000000003E-2</v>
      </c>
      <c r="D1212" s="1">
        <v>-1.1271</v>
      </c>
      <c r="E1212" s="1">
        <v>962.52650000000006</v>
      </c>
      <c r="F1212" s="1">
        <v>17.2319</v>
      </c>
      <c r="G1212" s="1">
        <v>-0.50580000000000003</v>
      </c>
      <c r="H1212" s="1" t="b">
        <v>0</v>
      </c>
      <c r="J1212" s="1">
        <v>0</v>
      </c>
      <c r="K1212" s="1">
        <v>0</v>
      </c>
      <c r="L1212" s="1">
        <v>0.14430000000000001</v>
      </c>
      <c r="N1212" s="1">
        <v>2.7336999999999998</v>
      </c>
      <c r="O1212" s="1">
        <v>71.258899999999997</v>
      </c>
      <c r="P1212" s="1">
        <v>71.311300000000003</v>
      </c>
      <c r="R1212" s="1">
        <v>-0.4849</v>
      </c>
      <c r="S1212" s="1">
        <v>6.7587000000000002</v>
      </c>
      <c r="T1212" s="1">
        <v>6.7760999999999996</v>
      </c>
      <c r="U1212" s="1">
        <f t="shared" si="18"/>
        <v>3.5400000000000098E-2</v>
      </c>
    </row>
    <row r="1213" spans="1:21">
      <c r="A1213" s="2">
        <v>0.64732638888888883</v>
      </c>
      <c r="B1213" s="1">
        <v>67.4572</v>
      </c>
      <c r="C1213" s="1">
        <v>4.2700000000000002E-2</v>
      </c>
      <c r="D1213" s="1">
        <v>-1.1288</v>
      </c>
      <c r="E1213" s="1">
        <v>962.71489999999994</v>
      </c>
      <c r="F1213" s="1">
        <v>16.869</v>
      </c>
      <c r="G1213" s="1">
        <v>-0.50600000000000001</v>
      </c>
      <c r="H1213" s="1" t="b">
        <v>0</v>
      </c>
      <c r="J1213" s="1">
        <v>0</v>
      </c>
      <c r="K1213" s="1">
        <v>0</v>
      </c>
      <c r="L1213" s="1">
        <v>0.14430000000000001</v>
      </c>
      <c r="N1213" s="1">
        <v>2.7353999999999998</v>
      </c>
      <c r="O1213" s="1">
        <v>70.737200000000001</v>
      </c>
      <c r="P1213" s="1">
        <v>70.790099999999995</v>
      </c>
      <c r="R1213" s="1">
        <v>-0.48749999999999999</v>
      </c>
      <c r="S1213" s="1">
        <v>6.7939999999999996</v>
      </c>
      <c r="T1213" s="1">
        <v>6.8114999999999997</v>
      </c>
      <c r="U1213" s="1">
        <f t="shared" ref="U1213:U1276" si="19">T1214-T1213</f>
        <v>3.8100000000000023E-2</v>
      </c>
    </row>
    <row r="1214" spans="1:21">
      <c r="A1214" s="2">
        <v>0.64732638888888883</v>
      </c>
      <c r="B1214" s="1">
        <v>67.498699999999999</v>
      </c>
      <c r="C1214" s="1">
        <v>4.1500000000000002E-2</v>
      </c>
      <c r="D1214" s="1">
        <v>-1.1304000000000001</v>
      </c>
      <c r="E1214" s="1">
        <v>962.89930000000004</v>
      </c>
      <c r="F1214" s="1">
        <v>16.506399999999999</v>
      </c>
      <c r="G1214" s="1">
        <v>-0.50600000000000001</v>
      </c>
      <c r="H1214" s="1" t="b">
        <v>0</v>
      </c>
      <c r="J1214" s="1">
        <v>0</v>
      </c>
      <c r="K1214" s="1">
        <v>0</v>
      </c>
      <c r="L1214" s="1">
        <v>0.14430000000000001</v>
      </c>
      <c r="N1214" s="1">
        <v>2.7370000000000001</v>
      </c>
      <c r="O1214" s="1">
        <v>70.219499999999996</v>
      </c>
      <c r="P1214" s="1">
        <v>70.272900000000007</v>
      </c>
      <c r="R1214" s="1">
        <v>-0.49020000000000002</v>
      </c>
      <c r="S1214" s="1">
        <v>6.8319999999999999</v>
      </c>
      <c r="T1214" s="1">
        <v>6.8495999999999997</v>
      </c>
      <c r="U1214" s="1">
        <f t="shared" si="19"/>
        <v>6.5199999999999925E-2</v>
      </c>
    </row>
    <row r="1215" spans="1:21">
      <c r="A1215" s="2">
        <v>0.64732638888888883</v>
      </c>
      <c r="B1215" s="1">
        <v>67.542199999999994</v>
      </c>
      <c r="C1215" s="1">
        <v>4.3499999999999997E-2</v>
      </c>
      <c r="D1215" s="1">
        <v>-1.1328</v>
      </c>
      <c r="E1215" s="1">
        <v>963.16869999999994</v>
      </c>
      <c r="F1215" s="1">
        <v>15.994300000000001</v>
      </c>
      <c r="G1215" s="1">
        <v>-0.50609999999999999</v>
      </c>
      <c r="H1215" s="1" t="b">
        <v>0</v>
      </c>
      <c r="J1215" s="1">
        <v>0</v>
      </c>
      <c r="K1215" s="1">
        <v>0</v>
      </c>
      <c r="L1215" s="1">
        <v>0.13450000000000001</v>
      </c>
      <c r="N1215" s="1">
        <v>2.7395</v>
      </c>
      <c r="O1215" s="1">
        <v>69.450299999999999</v>
      </c>
      <c r="P1215" s="1">
        <v>69.504300000000001</v>
      </c>
      <c r="R1215" s="1">
        <v>-0.49490000000000001</v>
      </c>
      <c r="S1215" s="1">
        <v>6.8970000000000002</v>
      </c>
      <c r="T1215" s="1">
        <v>6.9147999999999996</v>
      </c>
      <c r="U1215" s="1">
        <f t="shared" si="19"/>
        <v>4.7900000000000276E-2</v>
      </c>
    </row>
    <row r="1216" spans="1:21">
      <c r="A1216" s="2">
        <v>0.64732638888888883</v>
      </c>
      <c r="B1216" s="1">
        <v>67.584500000000006</v>
      </c>
      <c r="C1216" s="1">
        <v>4.2299999999999997E-2</v>
      </c>
      <c r="D1216" s="1">
        <v>-1.1344000000000001</v>
      </c>
      <c r="E1216" s="1">
        <v>963.34379999999999</v>
      </c>
      <c r="F1216" s="1">
        <v>15.6754</v>
      </c>
      <c r="G1216" s="1">
        <v>-0.50609999999999999</v>
      </c>
      <c r="H1216" s="1" t="b">
        <v>0</v>
      </c>
      <c r="J1216" s="1">
        <v>0</v>
      </c>
      <c r="K1216" s="1">
        <v>0</v>
      </c>
      <c r="L1216" s="1">
        <v>0.12470000000000001</v>
      </c>
      <c r="N1216" s="1">
        <v>2.7410000000000001</v>
      </c>
      <c r="O1216" s="1">
        <v>68.941999999999993</v>
      </c>
      <c r="P1216" s="1">
        <v>68.996399999999994</v>
      </c>
      <c r="R1216" s="1">
        <v>-0.49830000000000002</v>
      </c>
      <c r="S1216" s="1">
        <v>6.9448999999999996</v>
      </c>
      <c r="T1216" s="1">
        <v>6.9626999999999999</v>
      </c>
      <c r="U1216" s="1">
        <f t="shared" si="19"/>
        <v>5.0300000000000011E-2</v>
      </c>
    </row>
    <row r="1217" spans="1:21">
      <c r="A1217" s="2">
        <v>0.64732638888888883</v>
      </c>
      <c r="B1217" s="1">
        <v>67.626999999999995</v>
      </c>
      <c r="C1217" s="1">
        <v>4.2500000000000003E-2</v>
      </c>
      <c r="D1217" s="1">
        <v>-1.1358999999999999</v>
      </c>
      <c r="E1217" s="1">
        <v>963.5154</v>
      </c>
      <c r="F1217" s="1">
        <v>15.3802</v>
      </c>
      <c r="G1217" s="1">
        <v>-0.50609999999999999</v>
      </c>
      <c r="H1217" s="1" t="b">
        <v>0</v>
      </c>
      <c r="J1217" s="1">
        <v>0</v>
      </c>
      <c r="K1217" s="1">
        <v>0</v>
      </c>
      <c r="L1217" s="1">
        <v>0.1149</v>
      </c>
      <c r="N1217" s="1">
        <v>2.7425000000000002</v>
      </c>
      <c r="O1217" s="1">
        <v>68.436999999999998</v>
      </c>
      <c r="P1217" s="1">
        <v>68.491900000000001</v>
      </c>
      <c r="R1217" s="1">
        <v>-0.50190000000000001</v>
      </c>
      <c r="S1217" s="1">
        <v>6.9950999999999999</v>
      </c>
      <c r="T1217" s="1">
        <v>7.0129999999999999</v>
      </c>
      <c r="U1217" s="1">
        <f t="shared" si="19"/>
        <v>5.5500000000000327E-2</v>
      </c>
    </row>
    <row r="1218" spans="1:21">
      <c r="A1218" s="2">
        <v>0.64732638888888883</v>
      </c>
      <c r="B1218" s="1">
        <v>67.669799999999995</v>
      </c>
      <c r="C1218" s="1">
        <v>4.2900000000000001E-2</v>
      </c>
      <c r="D1218" s="1">
        <v>-1.1374</v>
      </c>
      <c r="E1218" s="1">
        <v>963.68399999999997</v>
      </c>
      <c r="F1218" s="1">
        <v>15.098699999999999</v>
      </c>
      <c r="G1218" s="1">
        <v>-0.50609999999999999</v>
      </c>
      <c r="H1218" s="1" t="b">
        <v>0</v>
      </c>
      <c r="J1218" s="1">
        <v>0</v>
      </c>
      <c r="K1218" s="1">
        <v>0</v>
      </c>
      <c r="L1218" s="1">
        <v>0.11</v>
      </c>
      <c r="N1218" s="1">
        <v>2.7440000000000002</v>
      </c>
      <c r="O1218" s="1">
        <v>67.935199999999995</v>
      </c>
      <c r="P1218" s="1">
        <v>67.990600000000001</v>
      </c>
      <c r="R1218" s="1">
        <v>-0.50590000000000002</v>
      </c>
      <c r="S1218" s="1">
        <v>7.0503999999999998</v>
      </c>
      <c r="T1218" s="1">
        <v>7.0685000000000002</v>
      </c>
      <c r="U1218" s="1">
        <f t="shared" si="19"/>
        <v>5.9999999999999609E-2</v>
      </c>
    </row>
    <row r="1219" spans="1:21">
      <c r="A1219" s="2">
        <v>0.64732638888888883</v>
      </c>
      <c r="B1219" s="1">
        <v>67.712299999999999</v>
      </c>
      <c r="C1219" s="1">
        <v>4.2500000000000003E-2</v>
      </c>
      <c r="D1219" s="1">
        <v>-1.1389</v>
      </c>
      <c r="E1219" s="1">
        <v>963.84939999999995</v>
      </c>
      <c r="F1219" s="1">
        <v>14.8192</v>
      </c>
      <c r="G1219" s="1">
        <v>-0.50619999999999998</v>
      </c>
      <c r="H1219" s="1" t="b">
        <v>0</v>
      </c>
      <c r="J1219" s="1">
        <v>0</v>
      </c>
      <c r="K1219" s="1">
        <v>0</v>
      </c>
      <c r="L1219" s="1">
        <v>0.11</v>
      </c>
      <c r="N1219" s="1">
        <v>2.7454999999999998</v>
      </c>
      <c r="O1219" s="1">
        <v>67.436499999999995</v>
      </c>
      <c r="P1219" s="1">
        <v>67.492400000000004</v>
      </c>
      <c r="R1219" s="1">
        <v>-0.51019999999999999</v>
      </c>
      <c r="S1219" s="1">
        <v>7.1101999999999999</v>
      </c>
      <c r="T1219" s="1">
        <v>7.1284999999999998</v>
      </c>
      <c r="U1219" s="1">
        <f t="shared" si="19"/>
        <v>6.1100000000000598E-2</v>
      </c>
    </row>
    <row r="1220" spans="1:21">
      <c r="A1220" s="2">
        <v>0.64732638888888883</v>
      </c>
      <c r="B1220" s="1">
        <v>67.755099999999999</v>
      </c>
      <c r="C1220" s="1">
        <v>4.2799999999999998E-2</v>
      </c>
      <c r="D1220" s="1">
        <v>-1.1403000000000001</v>
      </c>
      <c r="E1220" s="1">
        <v>964.01189999999997</v>
      </c>
      <c r="F1220" s="1">
        <v>14.559900000000001</v>
      </c>
      <c r="G1220" s="1">
        <v>-0.50570000000000004</v>
      </c>
      <c r="H1220" s="1" t="b">
        <v>0</v>
      </c>
      <c r="J1220" s="1">
        <v>0</v>
      </c>
      <c r="K1220" s="1">
        <v>4.0000000000000002E-4</v>
      </c>
      <c r="L1220" s="1">
        <v>0.1002</v>
      </c>
      <c r="N1220" s="1">
        <v>2.7469000000000001</v>
      </c>
      <c r="O1220" s="1">
        <v>66.940799999999996</v>
      </c>
      <c r="P1220" s="1">
        <v>66.997100000000003</v>
      </c>
      <c r="R1220" s="1">
        <v>-0.51449999999999996</v>
      </c>
      <c r="S1220" s="1">
        <v>7.1711</v>
      </c>
      <c r="T1220" s="1">
        <v>7.1896000000000004</v>
      </c>
      <c r="U1220" s="1">
        <f t="shared" si="19"/>
        <v>6.1399999999999899E-2</v>
      </c>
    </row>
    <row r="1221" spans="1:21">
      <c r="A1221" s="2">
        <v>0.64732638888888883</v>
      </c>
      <c r="B1221" s="1">
        <v>67.797399999999996</v>
      </c>
      <c r="C1221" s="1">
        <v>4.2299999999999997E-2</v>
      </c>
      <c r="D1221" s="1">
        <v>-1.1416999999999999</v>
      </c>
      <c r="E1221" s="1">
        <v>964.17169999999999</v>
      </c>
      <c r="F1221" s="1">
        <v>14.324199999999999</v>
      </c>
      <c r="G1221" s="1">
        <v>-0.50460000000000005</v>
      </c>
      <c r="H1221" s="1" t="b">
        <v>0</v>
      </c>
      <c r="J1221" s="1">
        <v>0</v>
      </c>
      <c r="K1221" s="1">
        <v>5.9999999999999995E-4</v>
      </c>
      <c r="L1221" s="1">
        <v>9.0399999999999994E-2</v>
      </c>
      <c r="N1221" s="1">
        <v>2.7482000000000002</v>
      </c>
      <c r="O1221" s="1">
        <v>66.447800000000001</v>
      </c>
      <c r="P1221" s="1">
        <v>66.504599999999996</v>
      </c>
      <c r="R1221" s="1">
        <v>-0.51880000000000004</v>
      </c>
      <c r="S1221" s="1">
        <v>7.2324000000000002</v>
      </c>
      <c r="T1221" s="1">
        <v>7.2510000000000003</v>
      </c>
      <c r="U1221" s="1">
        <f t="shared" si="19"/>
        <v>9.9799999999999223E-2</v>
      </c>
    </row>
    <row r="1222" spans="1:21">
      <c r="A1222" s="2">
        <v>0.64732638888888883</v>
      </c>
      <c r="B1222" s="1">
        <v>67.840699999999998</v>
      </c>
      <c r="C1222" s="1">
        <v>4.3299999999999998E-2</v>
      </c>
      <c r="D1222" s="1">
        <v>-1.1436999999999999</v>
      </c>
      <c r="E1222" s="1">
        <v>964.40700000000004</v>
      </c>
      <c r="F1222" s="1">
        <v>14.0236</v>
      </c>
      <c r="G1222" s="1">
        <v>-0.50229999999999997</v>
      </c>
      <c r="H1222" s="1" t="b">
        <v>0</v>
      </c>
      <c r="J1222" s="1">
        <v>0</v>
      </c>
      <c r="K1222" s="1">
        <v>5.9999999999999995E-4</v>
      </c>
      <c r="L1222" s="1">
        <v>7.5700000000000003E-2</v>
      </c>
      <c r="N1222" s="1">
        <v>2.7502</v>
      </c>
      <c r="O1222" s="1">
        <v>65.712599999999995</v>
      </c>
      <c r="P1222" s="1">
        <v>65.770099999999999</v>
      </c>
      <c r="R1222" s="1">
        <v>-0.52559999999999996</v>
      </c>
      <c r="S1222" s="1">
        <v>7.3319999999999999</v>
      </c>
      <c r="T1222" s="1">
        <v>7.3507999999999996</v>
      </c>
      <c r="U1222" s="1">
        <f t="shared" si="19"/>
        <v>6.7800000000000082E-2</v>
      </c>
    </row>
    <row r="1223" spans="1:21">
      <c r="A1223" s="2">
        <v>0.64732638888888883</v>
      </c>
      <c r="B1223" s="1">
        <v>67.883300000000006</v>
      </c>
      <c r="C1223" s="1">
        <v>4.2599999999999999E-2</v>
      </c>
      <c r="D1223" s="1">
        <v>-1.145</v>
      </c>
      <c r="E1223" s="1">
        <v>964.56150000000002</v>
      </c>
      <c r="F1223" s="1">
        <v>13.8666</v>
      </c>
      <c r="G1223" s="1">
        <v>-0.50049999999999994</v>
      </c>
      <c r="H1223" s="1" t="b">
        <v>0</v>
      </c>
      <c r="J1223" s="1">
        <v>0</v>
      </c>
      <c r="K1223" s="1">
        <v>5.9999999999999995E-4</v>
      </c>
      <c r="L1223" s="1">
        <v>5.6099999999999997E-2</v>
      </c>
      <c r="N1223" s="1">
        <v>2.7513999999999998</v>
      </c>
      <c r="O1223" s="1">
        <v>65.224900000000005</v>
      </c>
      <c r="P1223" s="1">
        <v>65.282899999999998</v>
      </c>
      <c r="R1223" s="1">
        <v>-0.5302</v>
      </c>
      <c r="S1223" s="1">
        <v>7.3996000000000004</v>
      </c>
      <c r="T1223" s="1">
        <v>7.4185999999999996</v>
      </c>
      <c r="U1223" s="1">
        <f t="shared" si="19"/>
        <v>6.6699999999999982E-2</v>
      </c>
    </row>
    <row r="1224" spans="1:21">
      <c r="A1224" s="2">
        <v>0.64732638888888883</v>
      </c>
      <c r="B1224" s="1">
        <v>67.925799999999995</v>
      </c>
      <c r="C1224" s="1">
        <v>4.2500000000000003E-2</v>
      </c>
      <c r="D1224" s="1">
        <v>-1.1463000000000001</v>
      </c>
      <c r="E1224" s="1">
        <v>964.71460000000002</v>
      </c>
      <c r="F1224" s="1">
        <v>13.7561</v>
      </c>
      <c r="G1224" s="1">
        <v>-0.49869999999999998</v>
      </c>
      <c r="H1224" s="1" t="b">
        <v>0</v>
      </c>
      <c r="J1224" s="1">
        <v>0</v>
      </c>
      <c r="K1224" s="1">
        <v>5.9999999999999995E-4</v>
      </c>
      <c r="L1224" s="1">
        <v>3.6499999999999998E-2</v>
      </c>
      <c r="N1224" s="1">
        <v>2.7526000000000002</v>
      </c>
      <c r="O1224" s="1">
        <v>64.738500000000002</v>
      </c>
      <c r="P1224" s="1">
        <v>64.796999999999997</v>
      </c>
      <c r="R1224" s="1">
        <v>-0.53480000000000005</v>
      </c>
      <c r="S1224" s="1">
        <v>7.4661999999999997</v>
      </c>
      <c r="T1224" s="1">
        <v>7.4852999999999996</v>
      </c>
      <c r="U1224" s="1">
        <f t="shared" si="19"/>
        <v>7.1200000000000152E-2</v>
      </c>
    </row>
    <row r="1225" spans="1:21">
      <c r="A1225" s="2">
        <v>0.64732638888888883</v>
      </c>
      <c r="B1225" s="1">
        <v>67.969099999999997</v>
      </c>
      <c r="C1225" s="1">
        <v>4.3299999999999998E-2</v>
      </c>
      <c r="D1225" s="1">
        <v>-1.1476</v>
      </c>
      <c r="E1225" s="1">
        <v>964.86689999999999</v>
      </c>
      <c r="F1225" s="1">
        <v>13.7018</v>
      </c>
      <c r="G1225" s="1">
        <v>-0.49659999999999999</v>
      </c>
      <c r="H1225" s="1" t="b">
        <v>0</v>
      </c>
      <c r="J1225" s="1">
        <v>0</v>
      </c>
      <c r="K1225" s="1">
        <v>8.0000000000000004E-4</v>
      </c>
      <c r="L1225" s="1">
        <v>1.1900000000000001E-2</v>
      </c>
      <c r="N1225" s="1">
        <v>2.7538</v>
      </c>
      <c r="O1225" s="1">
        <v>64.252899999999997</v>
      </c>
      <c r="P1225" s="1">
        <v>64.311899999999994</v>
      </c>
      <c r="R1225" s="1">
        <v>-0.53959999999999997</v>
      </c>
      <c r="S1225" s="1">
        <v>7.5372000000000003</v>
      </c>
      <c r="T1225" s="1">
        <v>7.5564999999999998</v>
      </c>
      <c r="U1225" s="1">
        <f t="shared" si="19"/>
        <v>7.1299999999999919E-2</v>
      </c>
    </row>
    <row r="1226" spans="1:21">
      <c r="A1226" s="2">
        <v>0.64732638888888883</v>
      </c>
      <c r="B1226" s="1">
        <v>68.012299999999996</v>
      </c>
      <c r="C1226" s="1">
        <v>4.3200000000000002E-2</v>
      </c>
      <c r="D1226" s="1">
        <v>-1.1489</v>
      </c>
      <c r="E1226" s="1">
        <v>965.01900000000001</v>
      </c>
      <c r="F1226" s="1">
        <v>13.680199999999999</v>
      </c>
      <c r="G1226" s="1">
        <v>-0.49419999999999997</v>
      </c>
      <c r="H1226" s="1" t="b">
        <v>0</v>
      </c>
      <c r="J1226" s="1">
        <v>0</v>
      </c>
      <c r="K1226" s="1">
        <v>8.9999999999999998E-4</v>
      </c>
      <c r="L1226" s="1">
        <v>0</v>
      </c>
      <c r="N1226" s="1">
        <v>2.7549999999999999</v>
      </c>
      <c r="O1226" s="1">
        <v>63.767600000000002</v>
      </c>
      <c r="P1226" s="1">
        <v>63.827100000000002</v>
      </c>
      <c r="R1226" s="1">
        <v>-0.54430000000000001</v>
      </c>
      <c r="S1226" s="1">
        <v>7.6082999999999998</v>
      </c>
      <c r="T1226" s="1">
        <v>7.6277999999999997</v>
      </c>
      <c r="U1226" s="1">
        <f t="shared" si="19"/>
        <v>7.1600000000000108E-2</v>
      </c>
    </row>
    <row r="1227" spans="1:21">
      <c r="A1227" s="2">
        <v>0.64732638888888883</v>
      </c>
      <c r="B1227" s="1">
        <v>68.0548</v>
      </c>
      <c r="C1227" s="1">
        <v>4.2500000000000003E-2</v>
      </c>
      <c r="D1227" s="1">
        <v>-1.1500999999999999</v>
      </c>
      <c r="E1227" s="1">
        <v>965.17079999999999</v>
      </c>
      <c r="F1227" s="1">
        <v>13.6631</v>
      </c>
      <c r="G1227" s="1">
        <v>-0.49170000000000003</v>
      </c>
      <c r="H1227" s="1" t="b">
        <v>0</v>
      </c>
      <c r="J1227" s="1">
        <v>0</v>
      </c>
      <c r="K1227" s="1">
        <v>8.9999999999999998E-4</v>
      </c>
      <c r="L1227" s="1">
        <v>0</v>
      </c>
      <c r="N1227" s="1">
        <v>2.7561</v>
      </c>
      <c r="O1227" s="1">
        <v>63.282499999999999</v>
      </c>
      <c r="P1227" s="1">
        <v>63.342500000000001</v>
      </c>
      <c r="R1227" s="1">
        <v>-0.54910000000000003</v>
      </c>
      <c r="S1227" s="1">
        <v>7.6797000000000004</v>
      </c>
      <c r="T1227" s="1">
        <v>7.6993999999999998</v>
      </c>
      <c r="U1227" s="1">
        <f t="shared" si="19"/>
        <v>7.2099999999999831E-2</v>
      </c>
    </row>
    <row r="1228" spans="1:21">
      <c r="A1228" s="2">
        <v>0.64732638888888883</v>
      </c>
      <c r="B1228" s="1">
        <v>68.098600000000005</v>
      </c>
      <c r="C1228" s="1">
        <v>4.3799999999999999E-2</v>
      </c>
      <c r="D1228" s="1">
        <v>-1.1514</v>
      </c>
      <c r="E1228" s="1">
        <v>965.32249999999999</v>
      </c>
      <c r="F1228" s="1">
        <v>13.646000000000001</v>
      </c>
      <c r="G1228" s="1">
        <v>-0.48899999999999999</v>
      </c>
      <c r="H1228" s="1" t="b">
        <v>0</v>
      </c>
      <c r="J1228" s="1">
        <v>0</v>
      </c>
      <c r="K1228" s="1">
        <v>8.9999999999999998E-4</v>
      </c>
      <c r="L1228" s="1">
        <v>0</v>
      </c>
      <c r="N1228" s="1">
        <v>2.7572999999999999</v>
      </c>
      <c r="O1228" s="1">
        <v>62.797600000000003</v>
      </c>
      <c r="P1228" s="1">
        <v>62.8581</v>
      </c>
      <c r="R1228" s="1">
        <v>-0.55389999999999995</v>
      </c>
      <c r="S1228" s="1">
        <v>7.7518000000000002</v>
      </c>
      <c r="T1228" s="1">
        <v>7.7714999999999996</v>
      </c>
      <c r="U1228" s="1">
        <f t="shared" si="19"/>
        <v>0.11040000000000028</v>
      </c>
    </row>
    <row r="1229" spans="1:21">
      <c r="A1229" s="2">
        <v>0.64732638888888883</v>
      </c>
      <c r="B1229" s="1">
        <v>68.140699999999995</v>
      </c>
      <c r="C1229" s="1">
        <v>4.2000000000000003E-2</v>
      </c>
      <c r="D1229" s="1">
        <v>-1.1532</v>
      </c>
      <c r="E1229" s="1">
        <v>965.54960000000005</v>
      </c>
      <c r="F1229" s="1">
        <v>13.6205</v>
      </c>
      <c r="G1229" s="1">
        <v>-0.4849</v>
      </c>
      <c r="H1229" s="1" t="b">
        <v>0</v>
      </c>
      <c r="J1229" s="1">
        <v>0</v>
      </c>
      <c r="K1229" s="1">
        <v>8.9999999999999998E-4</v>
      </c>
      <c r="L1229" s="1">
        <v>0</v>
      </c>
      <c r="N1229" s="1">
        <v>2.7589999999999999</v>
      </c>
      <c r="O1229" s="1">
        <v>62.070599999999999</v>
      </c>
      <c r="P1229" s="1">
        <v>62.131799999999998</v>
      </c>
      <c r="R1229" s="1">
        <v>-0.56120000000000003</v>
      </c>
      <c r="S1229" s="1">
        <v>7.8619000000000003</v>
      </c>
      <c r="T1229" s="1">
        <v>7.8818999999999999</v>
      </c>
      <c r="U1229" s="1">
        <f t="shared" si="19"/>
        <v>7.0599999999999774E-2</v>
      </c>
    </row>
    <row r="1230" spans="1:21">
      <c r="A1230" s="2">
        <v>0.64732638888888883</v>
      </c>
      <c r="B1230" s="1">
        <v>68.182599999999994</v>
      </c>
      <c r="C1230" s="1">
        <v>4.19E-2</v>
      </c>
      <c r="D1230" s="1">
        <v>-1.1545000000000001</v>
      </c>
      <c r="E1230" s="1">
        <v>965.70079999999996</v>
      </c>
      <c r="F1230" s="1">
        <v>13.6035</v>
      </c>
      <c r="G1230" s="1">
        <v>-0.4819</v>
      </c>
      <c r="H1230" s="1" t="b">
        <v>0</v>
      </c>
      <c r="J1230" s="1">
        <v>0</v>
      </c>
      <c r="K1230" s="1">
        <v>1.1000000000000001E-3</v>
      </c>
      <c r="L1230" s="1">
        <v>0</v>
      </c>
      <c r="N1230" s="1">
        <v>2.7601</v>
      </c>
      <c r="O1230" s="1">
        <v>61.586100000000002</v>
      </c>
      <c r="P1230" s="1">
        <v>61.6479</v>
      </c>
      <c r="R1230" s="1">
        <v>-0.56579999999999997</v>
      </c>
      <c r="S1230" s="1">
        <v>7.9322999999999997</v>
      </c>
      <c r="T1230" s="1">
        <v>7.9524999999999997</v>
      </c>
      <c r="U1230" s="1">
        <f t="shared" si="19"/>
        <v>7.0200000000000706E-2</v>
      </c>
    </row>
    <row r="1231" spans="1:21">
      <c r="A1231" s="2">
        <v>0.64732638888888883</v>
      </c>
      <c r="B1231" s="1">
        <v>68.224500000000006</v>
      </c>
      <c r="C1231" s="1">
        <v>4.2000000000000003E-2</v>
      </c>
      <c r="D1231" s="1">
        <v>-1.1556999999999999</v>
      </c>
      <c r="E1231" s="1">
        <v>965.85180000000003</v>
      </c>
      <c r="F1231" s="1">
        <v>13.586399999999999</v>
      </c>
      <c r="G1231" s="1">
        <v>-0.47839999999999999</v>
      </c>
      <c r="H1231" s="1" t="b">
        <v>0</v>
      </c>
      <c r="J1231" s="1">
        <v>0</v>
      </c>
      <c r="K1231" s="1">
        <v>1.4E-3</v>
      </c>
      <c r="L1231" s="1">
        <v>0</v>
      </c>
      <c r="N1231" s="1">
        <v>2.7610999999999999</v>
      </c>
      <c r="O1231" s="1">
        <v>61.101799999999997</v>
      </c>
      <c r="P1231" s="1">
        <v>61.164200000000001</v>
      </c>
      <c r="R1231" s="1">
        <v>-0.57030000000000003</v>
      </c>
      <c r="S1231" s="1">
        <v>8.0023999999999997</v>
      </c>
      <c r="T1231" s="1">
        <v>8.0227000000000004</v>
      </c>
      <c r="U1231" s="1">
        <f t="shared" si="19"/>
        <v>7.3299999999999699E-2</v>
      </c>
    </row>
    <row r="1232" spans="1:21">
      <c r="A1232" s="2">
        <v>0.64733796296296298</v>
      </c>
      <c r="B1232" s="1">
        <v>68.266000000000005</v>
      </c>
      <c r="C1232" s="1">
        <v>4.1500000000000002E-2</v>
      </c>
      <c r="D1232" s="1">
        <v>-1.1568000000000001</v>
      </c>
      <c r="E1232" s="1">
        <v>966.00260000000003</v>
      </c>
      <c r="F1232" s="1">
        <v>13.5695</v>
      </c>
      <c r="G1232" s="1">
        <v>-0.47449999999999998</v>
      </c>
      <c r="H1232" s="1" t="b">
        <v>0</v>
      </c>
      <c r="J1232" s="1">
        <v>0</v>
      </c>
      <c r="K1232" s="1">
        <v>1.4E-3</v>
      </c>
      <c r="L1232" s="1">
        <v>0</v>
      </c>
      <c r="N1232" s="1">
        <v>2.7621000000000002</v>
      </c>
      <c r="O1232" s="1">
        <v>60.617699999999999</v>
      </c>
      <c r="P1232" s="1">
        <v>60.680599999999998</v>
      </c>
      <c r="R1232" s="1">
        <v>-0.57499999999999996</v>
      </c>
      <c r="S1232" s="1">
        <v>8.0755999999999997</v>
      </c>
      <c r="T1232" s="1">
        <v>8.0960000000000001</v>
      </c>
      <c r="U1232" s="1">
        <f t="shared" si="19"/>
        <v>7.1500000000000341E-2</v>
      </c>
    </row>
    <row r="1233" spans="1:21">
      <c r="A1233" s="2">
        <v>0.64733796296296298</v>
      </c>
      <c r="B1233" s="1">
        <v>68.308199999999999</v>
      </c>
      <c r="C1233" s="1">
        <v>4.2200000000000001E-2</v>
      </c>
      <c r="D1233" s="1">
        <v>-1.1579999999999999</v>
      </c>
      <c r="E1233" s="1">
        <v>966.15329999999994</v>
      </c>
      <c r="F1233" s="1">
        <v>13.5525</v>
      </c>
      <c r="G1233" s="1">
        <v>-0.4703</v>
      </c>
      <c r="H1233" s="1" t="b">
        <v>0</v>
      </c>
      <c r="J1233" s="1">
        <v>0</v>
      </c>
      <c r="K1233" s="1">
        <v>1.4E-3</v>
      </c>
      <c r="L1233" s="1">
        <v>0</v>
      </c>
      <c r="N1233" s="1">
        <v>2.7631000000000001</v>
      </c>
      <c r="O1233" s="1">
        <v>60.133899999999997</v>
      </c>
      <c r="P1233" s="1">
        <v>60.197299999999998</v>
      </c>
      <c r="R1233" s="1">
        <v>-0.57950000000000002</v>
      </c>
      <c r="S1233" s="1">
        <v>8.1469000000000005</v>
      </c>
      <c r="T1233" s="1">
        <v>8.1675000000000004</v>
      </c>
      <c r="U1233" s="1">
        <f t="shared" si="19"/>
        <v>6.9300000000000139E-2</v>
      </c>
    </row>
    <row r="1234" spans="1:21">
      <c r="A1234" s="2">
        <v>0.64733796296296298</v>
      </c>
      <c r="B1234" s="1">
        <v>68.349999999999994</v>
      </c>
      <c r="C1234" s="1">
        <v>4.1799999999999997E-2</v>
      </c>
      <c r="D1234" s="1">
        <v>-1.1592</v>
      </c>
      <c r="E1234" s="1">
        <v>966.30370000000005</v>
      </c>
      <c r="F1234" s="1">
        <v>13.535600000000001</v>
      </c>
      <c r="G1234" s="1">
        <v>-0.46610000000000001</v>
      </c>
      <c r="H1234" s="1" t="b">
        <v>0</v>
      </c>
      <c r="J1234" s="1">
        <v>0</v>
      </c>
      <c r="K1234" s="1">
        <v>1.4E-3</v>
      </c>
      <c r="L1234" s="1">
        <v>0</v>
      </c>
      <c r="N1234" s="1">
        <v>2.7641</v>
      </c>
      <c r="O1234" s="1">
        <v>59.650199999999998</v>
      </c>
      <c r="P1234" s="1">
        <v>59.714199999999998</v>
      </c>
      <c r="R1234" s="1">
        <v>-0.58379999999999999</v>
      </c>
      <c r="S1234" s="1">
        <v>8.2161000000000008</v>
      </c>
      <c r="T1234" s="1">
        <v>8.2368000000000006</v>
      </c>
      <c r="U1234" s="1">
        <f t="shared" si="19"/>
        <v>7.3199999999999932E-2</v>
      </c>
    </row>
    <row r="1235" spans="1:21">
      <c r="A1235" s="2">
        <v>0.64733796296296298</v>
      </c>
      <c r="B1235" s="1">
        <v>68.392099999999999</v>
      </c>
      <c r="C1235" s="1">
        <v>4.2000000000000003E-2</v>
      </c>
      <c r="D1235" s="1">
        <v>-1.1603000000000001</v>
      </c>
      <c r="E1235" s="1">
        <v>966.45389999999998</v>
      </c>
      <c r="F1235" s="1">
        <v>13.518599999999999</v>
      </c>
      <c r="G1235" s="1">
        <v>-0.46179999999999999</v>
      </c>
      <c r="H1235" s="1" t="b">
        <v>0</v>
      </c>
      <c r="J1235" s="1">
        <v>0</v>
      </c>
      <c r="K1235" s="1">
        <v>1.4E-3</v>
      </c>
      <c r="L1235" s="1">
        <v>0</v>
      </c>
      <c r="N1235" s="1">
        <v>2.7650000000000001</v>
      </c>
      <c r="O1235" s="1">
        <v>59.166699999999999</v>
      </c>
      <c r="P1235" s="1">
        <v>59.231299999999997</v>
      </c>
      <c r="R1235" s="1">
        <v>-0.58830000000000005</v>
      </c>
      <c r="S1235" s="1">
        <v>8.2891999999999992</v>
      </c>
      <c r="T1235" s="1">
        <v>8.31</v>
      </c>
      <c r="U1235" s="1">
        <f t="shared" si="19"/>
        <v>7.3100000000000165E-2</v>
      </c>
    </row>
    <row r="1236" spans="1:21">
      <c r="A1236" s="2">
        <v>0.64733796296296298</v>
      </c>
      <c r="B1236" s="1">
        <v>68.433700000000002</v>
      </c>
      <c r="C1236" s="1">
        <v>4.1599999999999998E-2</v>
      </c>
      <c r="D1236" s="1">
        <v>-1.1614</v>
      </c>
      <c r="E1236" s="1">
        <v>966.60400000000004</v>
      </c>
      <c r="F1236" s="1">
        <v>13.501799999999999</v>
      </c>
      <c r="G1236" s="1">
        <v>-0.45739999999999997</v>
      </c>
      <c r="H1236" s="1" t="b">
        <v>0</v>
      </c>
      <c r="J1236" s="1">
        <v>0</v>
      </c>
      <c r="K1236" s="1">
        <v>1.4E-3</v>
      </c>
      <c r="L1236" s="1">
        <v>0</v>
      </c>
      <c r="N1236" s="1">
        <v>2.766</v>
      </c>
      <c r="O1236" s="1">
        <v>58.683399999999999</v>
      </c>
      <c r="P1236" s="1">
        <v>58.7485</v>
      </c>
      <c r="R1236" s="1">
        <v>-0.59289999999999998</v>
      </c>
      <c r="S1236" s="1">
        <v>8.3620999999999999</v>
      </c>
      <c r="T1236" s="1">
        <v>8.3831000000000007</v>
      </c>
      <c r="U1236" s="1">
        <f t="shared" si="19"/>
        <v>7.3499999999999233E-2</v>
      </c>
    </row>
    <row r="1237" spans="1:21">
      <c r="A1237" s="2">
        <v>0.64733796296296298</v>
      </c>
      <c r="B1237" s="1">
        <v>68.476799999999997</v>
      </c>
      <c r="C1237" s="1">
        <v>4.3099999999999999E-2</v>
      </c>
      <c r="D1237" s="1">
        <v>-1.1625000000000001</v>
      </c>
      <c r="E1237" s="1">
        <v>966.75379999999996</v>
      </c>
      <c r="F1237" s="1">
        <v>13.4849</v>
      </c>
      <c r="G1237" s="1">
        <v>-0.45300000000000001</v>
      </c>
      <c r="H1237" s="1" t="b">
        <v>0</v>
      </c>
      <c r="J1237" s="1">
        <v>0</v>
      </c>
      <c r="K1237" s="1">
        <v>1.4E-3</v>
      </c>
      <c r="L1237" s="1">
        <v>0</v>
      </c>
      <c r="N1237" s="1">
        <v>2.7669000000000001</v>
      </c>
      <c r="O1237" s="1">
        <v>58.200299999999999</v>
      </c>
      <c r="P1237" s="1">
        <v>58.265999999999998</v>
      </c>
      <c r="R1237" s="1">
        <v>-0.59740000000000004</v>
      </c>
      <c r="S1237" s="1">
        <v>8.4354999999999993</v>
      </c>
      <c r="T1237" s="1">
        <v>8.4565999999999999</v>
      </c>
      <c r="U1237" s="1">
        <f t="shared" si="19"/>
        <v>7.3900000000000077E-2</v>
      </c>
    </row>
    <row r="1238" spans="1:21">
      <c r="A1238" s="2">
        <v>0.64733796296296298</v>
      </c>
      <c r="B1238" s="1">
        <v>68.519300000000001</v>
      </c>
      <c r="C1238" s="1">
        <v>4.2500000000000003E-2</v>
      </c>
      <c r="D1238" s="1">
        <v>-1.1636</v>
      </c>
      <c r="E1238" s="1">
        <v>966.90359999999998</v>
      </c>
      <c r="F1238" s="1">
        <v>13.468</v>
      </c>
      <c r="G1238" s="1">
        <v>-0.44869999999999999</v>
      </c>
      <c r="H1238" s="1" t="b">
        <v>0</v>
      </c>
      <c r="J1238" s="1">
        <v>0</v>
      </c>
      <c r="K1238" s="1">
        <v>1.4E-3</v>
      </c>
      <c r="L1238" s="1">
        <v>0</v>
      </c>
      <c r="N1238" s="1">
        <v>2.7677999999999998</v>
      </c>
      <c r="O1238" s="1">
        <v>57.717300000000002</v>
      </c>
      <c r="P1238" s="1">
        <v>57.7836</v>
      </c>
      <c r="R1238" s="1">
        <v>-0.60199999999999998</v>
      </c>
      <c r="S1238" s="1">
        <v>8.5091999999999999</v>
      </c>
      <c r="T1238" s="1">
        <v>8.5305</v>
      </c>
      <c r="U1238" s="1">
        <f t="shared" si="19"/>
        <v>0.10960000000000036</v>
      </c>
    </row>
    <row r="1239" spans="1:21">
      <c r="A1239" s="2">
        <v>0.64733796296296298</v>
      </c>
      <c r="B1239" s="1">
        <v>68.560599999999994</v>
      </c>
      <c r="C1239" s="1">
        <v>4.1300000000000003E-2</v>
      </c>
      <c r="D1239" s="1">
        <v>-1.1652</v>
      </c>
      <c r="E1239" s="1">
        <v>967.1277</v>
      </c>
      <c r="F1239" s="1">
        <v>13.4428</v>
      </c>
      <c r="G1239" s="1">
        <v>-0.44209999999999999</v>
      </c>
      <c r="H1239" s="1" t="b">
        <v>0</v>
      </c>
      <c r="J1239" s="1">
        <v>0</v>
      </c>
      <c r="K1239" s="1">
        <v>1.4E-3</v>
      </c>
      <c r="L1239" s="1">
        <v>0</v>
      </c>
      <c r="N1239" s="1">
        <v>2.7690999999999999</v>
      </c>
      <c r="O1239" s="1">
        <v>56.993200000000002</v>
      </c>
      <c r="P1239" s="1">
        <v>57.060499999999998</v>
      </c>
      <c r="R1239" s="1">
        <v>-0.60880000000000001</v>
      </c>
      <c r="S1239" s="1">
        <v>8.6187000000000005</v>
      </c>
      <c r="T1239" s="1">
        <v>8.6401000000000003</v>
      </c>
      <c r="U1239" s="1">
        <f t="shared" si="19"/>
        <v>7.3700000000000543E-2</v>
      </c>
    </row>
    <row r="1240" spans="1:21">
      <c r="A1240" s="2">
        <v>0.64733796296296298</v>
      </c>
      <c r="B1240" s="1">
        <v>68.602000000000004</v>
      </c>
      <c r="C1240" s="1">
        <v>4.1399999999999999E-2</v>
      </c>
      <c r="D1240" s="1">
        <v>-1.1662999999999999</v>
      </c>
      <c r="E1240" s="1">
        <v>967.27700000000004</v>
      </c>
      <c r="F1240" s="1">
        <v>13.426</v>
      </c>
      <c r="G1240" s="1">
        <v>-0.43769999999999998</v>
      </c>
      <c r="H1240" s="1" t="b">
        <v>0</v>
      </c>
      <c r="J1240" s="1">
        <v>0</v>
      </c>
      <c r="K1240" s="1">
        <v>1.4E-3</v>
      </c>
      <c r="L1240" s="1">
        <v>0</v>
      </c>
      <c r="N1240" s="1">
        <v>2.77</v>
      </c>
      <c r="O1240" s="1">
        <v>56.5107</v>
      </c>
      <c r="P1240" s="1">
        <v>56.578600000000002</v>
      </c>
      <c r="R1240" s="1">
        <v>-0.61329999999999996</v>
      </c>
      <c r="S1240" s="1">
        <v>8.6921999999999997</v>
      </c>
      <c r="T1240" s="1">
        <v>8.7138000000000009</v>
      </c>
      <c r="U1240" s="1">
        <f t="shared" si="19"/>
        <v>7.4299999999999145E-2</v>
      </c>
    </row>
    <row r="1241" spans="1:21">
      <c r="A1241" s="2">
        <v>0.64733796296296298</v>
      </c>
      <c r="B1241" s="1">
        <v>68.645499999999998</v>
      </c>
      <c r="C1241" s="1">
        <v>4.3499999999999997E-2</v>
      </c>
      <c r="D1241" s="1">
        <v>-1.1674</v>
      </c>
      <c r="E1241" s="1">
        <v>967.42600000000004</v>
      </c>
      <c r="F1241" s="1">
        <v>13.4092</v>
      </c>
      <c r="G1241" s="1">
        <v>-0.43330000000000002</v>
      </c>
      <c r="H1241" s="1" t="b">
        <v>0</v>
      </c>
      <c r="J1241" s="1">
        <v>0</v>
      </c>
      <c r="K1241" s="1">
        <v>1.4E-3</v>
      </c>
      <c r="L1241" s="1">
        <v>0</v>
      </c>
      <c r="N1241" s="1">
        <v>2.7709000000000001</v>
      </c>
      <c r="O1241" s="1">
        <v>56.028399999999998</v>
      </c>
      <c r="P1241" s="1">
        <v>56.096899999999998</v>
      </c>
      <c r="R1241" s="1">
        <v>-0.61780000000000002</v>
      </c>
      <c r="S1241" s="1">
        <v>8.7664000000000009</v>
      </c>
      <c r="T1241" s="1">
        <v>8.7881</v>
      </c>
      <c r="U1241" s="1">
        <f t="shared" si="19"/>
        <v>7.3600000000000776E-2</v>
      </c>
    </row>
    <row r="1242" spans="1:21">
      <c r="A1242" s="2">
        <v>0.64733796296296298</v>
      </c>
      <c r="B1242" s="1">
        <v>68.688500000000005</v>
      </c>
      <c r="C1242" s="1">
        <v>4.2999999999999997E-2</v>
      </c>
      <c r="D1242" s="1">
        <v>-1.1684000000000001</v>
      </c>
      <c r="E1242" s="1">
        <v>967.57489999999996</v>
      </c>
      <c r="F1242" s="1">
        <v>13.3924</v>
      </c>
      <c r="G1242" s="1">
        <v>-0.42899999999999999</v>
      </c>
      <c r="H1242" s="1" t="b">
        <v>0</v>
      </c>
      <c r="J1242" s="1">
        <v>0</v>
      </c>
      <c r="K1242" s="1">
        <v>1.4E-3</v>
      </c>
      <c r="L1242" s="1">
        <v>0</v>
      </c>
      <c r="N1242" s="1">
        <v>2.7717000000000001</v>
      </c>
      <c r="O1242" s="1">
        <v>55.546300000000002</v>
      </c>
      <c r="P1242" s="1">
        <v>55.615400000000001</v>
      </c>
      <c r="R1242" s="1">
        <v>-0.62229999999999996</v>
      </c>
      <c r="S1242" s="1">
        <v>8.8398000000000003</v>
      </c>
      <c r="T1242" s="1">
        <v>8.8617000000000008</v>
      </c>
      <c r="U1242" s="1">
        <f t="shared" si="19"/>
        <v>7.4299999999999145E-2</v>
      </c>
    </row>
    <row r="1243" spans="1:21">
      <c r="A1243" s="2">
        <v>0.64733796296296298</v>
      </c>
      <c r="B1243" s="1">
        <v>68.729399999999998</v>
      </c>
      <c r="C1243" s="1">
        <v>4.0899999999999999E-2</v>
      </c>
      <c r="D1243" s="1">
        <v>-1.1694</v>
      </c>
      <c r="E1243" s="1">
        <v>967.72349999999994</v>
      </c>
      <c r="F1243" s="1">
        <v>13.3757</v>
      </c>
      <c r="G1243" s="1">
        <v>-0.42459999999999998</v>
      </c>
      <c r="H1243" s="1" t="b">
        <v>0</v>
      </c>
      <c r="J1243" s="1">
        <v>0</v>
      </c>
      <c r="K1243" s="1">
        <v>1.4E-3</v>
      </c>
      <c r="L1243" s="1">
        <v>0</v>
      </c>
      <c r="N1243" s="1">
        <v>2.7726000000000002</v>
      </c>
      <c r="O1243" s="1">
        <v>55.064500000000002</v>
      </c>
      <c r="P1243" s="1">
        <v>55.1342</v>
      </c>
      <c r="R1243" s="1">
        <v>-0.62690000000000001</v>
      </c>
      <c r="S1243" s="1">
        <v>8.9139999999999997</v>
      </c>
      <c r="T1243" s="1">
        <v>8.9359999999999999</v>
      </c>
      <c r="U1243" s="1">
        <f t="shared" si="19"/>
        <v>7.4999999999999289E-2</v>
      </c>
    </row>
    <row r="1244" spans="1:21">
      <c r="A1244" s="2">
        <v>0.64733796296296298</v>
      </c>
      <c r="B1244" s="1">
        <v>68.768600000000006</v>
      </c>
      <c r="C1244" s="1">
        <v>3.9199999999999999E-2</v>
      </c>
      <c r="D1244" s="1">
        <v>-1.1704000000000001</v>
      </c>
      <c r="E1244" s="1">
        <v>967.87199999999996</v>
      </c>
      <c r="F1244" s="1">
        <v>13.359</v>
      </c>
      <c r="G1244" s="1">
        <v>-0.42030000000000001</v>
      </c>
      <c r="H1244" s="1" t="b">
        <v>0</v>
      </c>
      <c r="J1244" s="1">
        <v>0</v>
      </c>
      <c r="K1244" s="1">
        <v>1.4E-3</v>
      </c>
      <c r="L1244" s="1">
        <v>0</v>
      </c>
      <c r="N1244" s="1">
        <v>2.7734000000000001</v>
      </c>
      <c r="O1244" s="1">
        <v>54.582700000000003</v>
      </c>
      <c r="P1244" s="1">
        <v>54.653100000000002</v>
      </c>
      <c r="R1244" s="1">
        <v>-0.63149999999999995</v>
      </c>
      <c r="S1244" s="1">
        <v>8.9888999999999992</v>
      </c>
      <c r="T1244" s="1">
        <v>9.0109999999999992</v>
      </c>
      <c r="U1244" s="1">
        <f t="shared" si="19"/>
        <v>7.4500000000000455E-2</v>
      </c>
    </row>
    <row r="1245" spans="1:21">
      <c r="A1245" s="2">
        <v>0.64733796296296298</v>
      </c>
      <c r="B1245" s="1">
        <v>68.810500000000005</v>
      </c>
      <c r="C1245" s="1">
        <v>4.2000000000000003E-2</v>
      </c>
      <c r="D1245" s="1">
        <v>-1.1714</v>
      </c>
      <c r="E1245" s="1">
        <v>968.02030000000002</v>
      </c>
      <c r="F1245" s="1">
        <v>13.3423</v>
      </c>
      <c r="G1245" s="1">
        <v>-0.41589999999999999</v>
      </c>
      <c r="H1245" s="1" t="b">
        <v>0</v>
      </c>
      <c r="J1245" s="1">
        <v>0</v>
      </c>
      <c r="K1245" s="1">
        <v>1.4E-3</v>
      </c>
      <c r="L1245" s="1">
        <v>0</v>
      </c>
      <c r="N1245" s="1">
        <v>2.7742</v>
      </c>
      <c r="O1245" s="1">
        <v>54.101199999999999</v>
      </c>
      <c r="P1245" s="1">
        <v>54.1723</v>
      </c>
      <c r="R1245" s="1">
        <v>-0.67589999999999995</v>
      </c>
      <c r="S1245" s="1">
        <v>9.0602999999999998</v>
      </c>
      <c r="T1245" s="1">
        <v>9.0854999999999997</v>
      </c>
      <c r="U1245" s="1">
        <f t="shared" si="19"/>
        <v>7.4899999999999523E-2</v>
      </c>
    </row>
    <row r="1246" spans="1:21">
      <c r="A1246" s="2">
        <v>0.64733796296296298</v>
      </c>
      <c r="B1246" s="1">
        <v>68.853200000000001</v>
      </c>
      <c r="C1246" s="1">
        <v>4.2599999999999999E-2</v>
      </c>
      <c r="D1246" s="1">
        <v>-1.1724000000000001</v>
      </c>
      <c r="E1246" s="1">
        <v>968.16840000000002</v>
      </c>
      <c r="F1246" s="1">
        <v>13.3256</v>
      </c>
      <c r="G1246" s="1">
        <v>-0.41160000000000002</v>
      </c>
      <c r="H1246" s="1" t="b">
        <v>0</v>
      </c>
      <c r="J1246" s="1">
        <v>0</v>
      </c>
      <c r="K1246" s="1">
        <v>1.4E-3</v>
      </c>
      <c r="L1246" s="1">
        <v>0</v>
      </c>
      <c r="N1246" s="1">
        <v>2.7749999999999999</v>
      </c>
      <c r="O1246" s="1">
        <v>53.619799999999998</v>
      </c>
      <c r="P1246" s="1">
        <v>53.691600000000001</v>
      </c>
      <c r="R1246" s="1">
        <v>-0.67510000000000003</v>
      </c>
      <c r="S1246" s="1">
        <v>9.1355000000000004</v>
      </c>
      <c r="T1246" s="1">
        <v>9.1603999999999992</v>
      </c>
      <c r="U1246" s="1">
        <f t="shared" si="19"/>
        <v>7.5700000000001211E-2</v>
      </c>
    </row>
    <row r="1247" spans="1:21">
      <c r="A1247" s="2">
        <v>0.64733796296296298</v>
      </c>
      <c r="B1247" s="1">
        <v>68.896299999999997</v>
      </c>
      <c r="C1247" s="1">
        <v>4.3099999999999999E-2</v>
      </c>
      <c r="D1247" s="1">
        <v>-1.1734</v>
      </c>
      <c r="E1247" s="1">
        <v>968.31629999999996</v>
      </c>
      <c r="F1247" s="1">
        <v>13.308999999999999</v>
      </c>
      <c r="G1247" s="1">
        <v>-0.40720000000000001</v>
      </c>
      <c r="H1247" s="1" t="b">
        <v>0</v>
      </c>
      <c r="J1247" s="1">
        <v>0</v>
      </c>
      <c r="K1247" s="1">
        <v>1.4E-3</v>
      </c>
      <c r="L1247" s="1">
        <v>0</v>
      </c>
      <c r="N1247" s="1">
        <v>2.7757999999999998</v>
      </c>
      <c r="O1247" s="1">
        <v>53.1387</v>
      </c>
      <c r="P1247" s="1">
        <v>53.211199999999998</v>
      </c>
      <c r="R1247" s="1">
        <v>-0.67430000000000001</v>
      </c>
      <c r="S1247" s="1">
        <v>9.2114999999999991</v>
      </c>
      <c r="T1247" s="1">
        <v>9.2361000000000004</v>
      </c>
      <c r="U1247" s="1">
        <f t="shared" si="19"/>
        <v>7.4899999999999523E-2</v>
      </c>
    </row>
    <row r="1248" spans="1:21">
      <c r="A1248" s="2">
        <v>0.64733796296296298</v>
      </c>
      <c r="B1248" s="1">
        <v>68.938800000000001</v>
      </c>
      <c r="C1248" s="1">
        <v>4.2500000000000003E-2</v>
      </c>
      <c r="D1248" s="1">
        <v>-1.1744000000000001</v>
      </c>
      <c r="E1248" s="1">
        <v>968.46410000000003</v>
      </c>
      <c r="F1248" s="1">
        <v>13.292299999999999</v>
      </c>
      <c r="G1248" s="1">
        <v>-0.40289999999999998</v>
      </c>
      <c r="H1248" s="1" t="b">
        <v>0</v>
      </c>
      <c r="J1248" s="1">
        <v>0</v>
      </c>
      <c r="K1248" s="1">
        <v>1.4E-3</v>
      </c>
      <c r="L1248" s="1">
        <v>0</v>
      </c>
      <c r="N1248" s="1">
        <v>2.7766000000000002</v>
      </c>
      <c r="O1248" s="1">
        <v>52.657699999999998</v>
      </c>
      <c r="P1248" s="1">
        <v>52.730899999999998</v>
      </c>
      <c r="R1248" s="1">
        <v>-0.67359999999999998</v>
      </c>
      <c r="S1248" s="1">
        <v>9.2866</v>
      </c>
      <c r="T1248" s="1">
        <v>9.3109999999999999</v>
      </c>
      <c r="U1248" s="1">
        <f t="shared" si="19"/>
        <v>0.11410000000000053</v>
      </c>
    </row>
    <row r="1249" spans="1:21">
      <c r="A1249" s="2">
        <v>0.64733796296296298</v>
      </c>
      <c r="B1249" s="1">
        <v>68.981099999999998</v>
      </c>
      <c r="C1249" s="1">
        <v>4.2299999999999997E-2</v>
      </c>
      <c r="D1249" s="1">
        <v>-1.1758</v>
      </c>
      <c r="E1249" s="1">
        <v>968.68529999999998</v>
      </c>
      <c r="F1249" s="1">
        <v>13.2674</v>
      </c>
      <c r="G1249" s="1">
        <v>-0.39639999999999997</v>
      </c>
      <c r="H1249" s="1" t="b">
        <v>0</v>
      </c>
      <c r="J1249" s="1">
        <v>0</v>
      </c>
      <c r="K1249" s="1">
        <v>1.4E-3</v>
      </c>
      <c r="L1249" s="1">
        <v>0</v>
      </c>
      <c r="N1249" s="1">
        <v>2.7776999999999998</v>
      </c>
      <c r="O1249" s="1">
        <v>51.936599999999999</v>
      </c>
      <c r="P1249" s="1">
        <v>52.010800000000003</v>
      </c>
      <c r="R1249" s="1">
        <v>-0.6724</v>
      </c>
      <c r="S1249" s="1">
        <v>9.4010999999999996</v>
      </c>
      <c r="T1249" s="1">
        <v>9.4251000000000005</v>
      </c>
      <c r="U1249" s="1">
        <f t="shared" si="19"/>
        <v>7.5899999999998968E-2</v>
      </c>
    </row>
    <row r="1250" spans="1:21">
      <c r="A1250" s="2">
        <v>0.64733796296296298</v>
      </c>
      <c r="B1250" s="1">
        <v>69.023700000000005</v>
      </c>
      <c r="C1250" s="1">
        <v>4.2599999999999999E-2</v>
      </c>
      <c r="D1250" s="1">
        <v>-1.1767000000000001</v>
      </c>
      <c r="E1250" s="1">
        <v>968.83259999999996</v>
      </c>
      <c r="F1250" s="1">
        <v>13.2508</v>
      </c>
      <c r="G1250" s="1">
        <v>-0.3921</v>
      </c>
      <c r="H1250" s="1" t="b">
        <v>0</v>
      </c>
      <c r="J1250" s="1">
        <v>0</v>
      </c>
      <c r="K1250" s="1">
        <v>1.4E-3</v>
      </c>
      <c r="L1250" s="1">
        <v>0</v>
      </c>
      <c r="N1250" s="1">
        <v>2.7785000000000002</v>
      </c>
      <c r="O1250" s="1">
        <v>51.456099999999999</v>
      </c>
      <c r="P1250" s="1">
        <v>51.530999999999999</v>
      </c>
      <c r="R1250" s="1">
        <v>-0.67169999999999996</v>
      </c>
      <c r="S1250" s="1">
        <v>9.4771999999999998</v>
      </c>
      <c r="T1250" s="1">
        <v>9.5009999999999994</v>
      </c>
      <c r="U1250" s="1">
        <f t="shared" si="19"/>
        <v>7.5300000000000367E-2</v>
      </c>
    </row>
    <row r="1251" spans="1:21">
      <c r="A1251" s="2">
        <v>0.64733796296296298</v>
      </c>
      <c r="B1251" s="1">
        <v>69.067099999999996</v>
      </c>
      <c r="C1251" s="1">
        <v>4.3400000000000001E-2</v>
      </c>
      <c r="D1251" s="1">
        <v>-1.1776</v>
      </c>
      <c r="E1251" s="1">
        <v>968.97969999999998</v>
      </c>
      <c r="F1251" s="1">
        <v>13.234299999999999</v>
      </c>
      <c r="G1251" s="1">
        <v>-0.38779999999999998</v>
      </c>
      <c r="H1251" s="1" t="b">
        <v>0</v>
      </c>
      <c r="J1251" s="1">
        <v>0</v>
      </c>
      <c r="K1251" s="1">
        <v>1.4E-3</v>
      </c>
      <c r="L1251" s="1">
        <v>0</v>
      </c>
      <c r="N1251" s="1">
        <v>2.7791999999999999</v>
      </c>
      <c r="O1251" s="1">
        <v>50.975700000000003</v>
      </c>
      <c r="P1251" s="1">
        <v>51.051400000000001</v>
      </c>
      <c r="R1251" s="1">
        <v>-0.67090000000000005</v>
      </c>
      <c r="S1251" s="1">
        <v>9.5526999999999997</v>
      </c>
      <c r="T1251" s="1">
        <v>9.5762999999999998</v>
      </c>
      <c r="U1251" s="1">
        <f t="shared" si="19"/>
        <v>7.6299999999999812E-2</v>
      </c>
    </row>
    <row r="1252" spans="1:21">
      <c r="A1252" s="2">
        <v>0.64733796296296298</v>
      </c>
      <c r="B1252" s="1">
        <v>69.109899999999996</v>
      </c>
      <c r="C1252" s="1">
        <v>4.2799999999999998E-2</v>
      </c>
      <c r="D1252" s="1">
        <v>-1.1786000000000001</v>
      </c>
      <c r="E1252" s="1">
        <v>969.1268</v>
      </c>
      <c r="F1252" s="1">
        <v>13.2424</v>
      </c>
      <c r="G1252" s="1">
        <v>-0.38340000000000002</v>
      </c>
      <c r="H1252" s="1" t="b">
        <v>0</v>
      </c>
      <c r="J1252" s="1">
        <v>7.5700000000000003E-2</v>
      </c>
      <c r="K1252" s="1">
        <v>1.4E-3</v>
      </c>
      <c r="L1252" s="1">
        <v>0</v>
      </c>
      <c r="N1252" s="1">
        <v>2.78</v>
      </c>
      <c r="O1252" s="1">
        <v>50.495399999999997</v>
      </c>
      <c r="P1252" s="1">
        <v>50.571800000000003</v>
      </c>
      <c r="R1252" s="1">
        <v>-0.67020000000000002</v>
      </c>
      <c r="S1252" s="1">
        <v>9.6293000000000006</v>
      </c>
      <c r="T1252" s="1">
        <v>9.6525999999999996</v>
      </c>
      <c r="U1252" s="1">
        <f t="shared" si="19"/>
        <v>7.4300000000000921E-2</v>
      </c>
    </row>
    <row r="1253" spans="1:21">
      <c r="A1253" s="2">
        <v>0.64733796296296298</v>
      </c>
      <c r="B1253" s="1">
        <v>69.150300000000001</v>
      </c>
      <c r="C1253" s="1">
        <v>4.0500000000000001E-2</v>
      </c>
      <c r="D1253" s="1">
        <v>-1.1795</v>
      </c>
      <c r="E1253" s="1">
        <v>969.27440000000001</v>
      </c>
      <c r="F1253" s="1">
        <v>13.3041</v>
      </c>
      <c r="G1253" s="1">
        <v>-0.37909999999999999</v>
      </c>
      <c r="H1253" s="1" t="b">
        <v>0</v>
      </c>
      <c r="J1253" s="1">
        <v>0.22270000000000001</v>
      </c>
      <c r="K1253" s="1">
        <v>1.4E-3</v>
      </c>
      <c r="L1253" s="1">
        <v>0</v>
      </c>
      <c r="N1253" s="1">
        <v>2.7806999999999999</v>
      </c>
      <c r="O1253" s="1">
        <v>50.014400000000002</v>
      </c>
      <c r="P1253" s="1">
        <v>50.0916</v>
      </c>
      <c r="R1253" s="1">
        <v>-0.66949999999999998</v>
      </c>
      <c r="S1253" s="1">
        <v>9.7037999999999993</v>
      </c>
      <c r="T1253" s="1">
        <v>9.7269000000000005</v>
      </c>
      <c r="U1253" s="1">
        <f t="shared" si="19"/>
        <v>7.099999999999973E-2</v>
      </c>
    </row>
    <row r="1254" spans="1:21">
      <c r="A1254" s="2">
        <v>0.64733796296296298</v>
      </c>
      <c r="B1254" s="1">
        <v>69.194999999999993</v>
      </c>
      <c r="C1254" s="1">
        <v>4.4699999999999997E-2</v>
      </c>
      <c r="D1254" s="1">
        <v>-1.1802999999999999</v>
      </c>
      <c r="E1254" s="1">
        <v>969.42290000000003</v>
      </c>
      <c r="F1254" s="1">
        <v>13.3865</v>
      </c>
      <c r="G1254" s="1">
        <v>-0.37480000000000002</v>
      </c>
      <c r="H1254" s="1" t="b">
        <v>0</v>
      </c>
      <c r="J1254" s="1">
        <v>0.25700000000000001</v>
      </c>
      <c r="K1254" s="1">
        <v>1.1999999999999999E-3</v>
      </c>
      <c r="L1254" s="1">
        <v>0</v>
      </c>
      <c r="N1254" s="1">
        <v>2.7814000000000001</v>
      </c>
      <c r="O1254" s="1">
        <v>49.532499999999999</v>
      </c>
      <c r="P1254" s="1">
        <v>49.610599999999998</v>
      </c>
      <c r="R1254" s="1">
        <v>-0.66879999999999995</v>
      </c>
      <c r="S1254" s="1">
        <v>9.7751000000000001</v>
      </c>
      <c r="T1254" s="1">
        <v>9.7979000000000003</v>
      </c>
      <c r="U1254" s="1">
        <f t="shared" si="19"/>
        <v>7.3900000000000077E-2</v>
      </c>
    </row>
    <row r="1255" spans="1:21">
      <c r="A1255" s="2">
        <v>0.64733796296296298</v>
      </c>
      <c r="B1255" s="1">
        <v>69.237200000000001</v>
      </c>
      <c r="C1255" s="1">
        <v>4.2099999999999999E-2</v>
      </c>
      <c r="D1255" s="1">
        <v>-1.1812</v>
      </c>
      <c r="E1255" s="1">
        <v>969.57230000000004</v>
      </c>
      <c r="F1255" s="1">
        <v>13.467700000000001</v>
      </c>
      <c r="G1255" s="1">
        <v>-0.37080000000000002</v>
      </c>
      <c r="H1255" s="1" t="b">
        <v>0</v>
      </c>
      <c r="J1255" s="1">
        <v>0.2472</v>
      </c>
      <c r="K1255" s="1">
        <v>1.1000000000000001E-3</v>
      </c>
      <c r="L1255" s="1">
        <v>0</v>
      </c>
      <c r="N1255" s="1">
        <v>2.7820999999999998</v>
      </c>
      <c r="O1255" s="1">
        <v>49.049700000000001</v>
      </c>
      <c r="P1255" s="1">
        <v>49.128599999999999</v>
      </c>
      <c r="R1255" s="1">
        <v>-0.66800000000000004</v>
      </c>
      <c r="S1255" s="1">
        <v>9.8491</v>
      </c>
      <c r="T1255" s="1">
        <v>9.8718000000000004</v>
      </c>
      <c r="U1255" s="1">
        <f t="shared" si="19"/>
        <v>7.2699999999999321E-2</v>
      </c>
    </row>
    <row r="1256" spans="1:21">
      <c r="A1256" s="2">
        <v>0.64734953703703701</v>
      </c>
      <c r="B1256" s="1">
        <v>69.278800000000004</v>
      </c>
      <c r="C1256" s="1">
        <v>4.1599999999999998E-2</v>
      </c>
      <c r="D1256" s="1">
        <v>-1.1821999999999999</v>
      </c>
      <c r="E1256" s="1">
        <v>969.72260000000006</v>
      </c>
      <c r="F1256" s="1">
        <v>13.5481</v>
      </c>
      <c r="G1256" s="1">
        <v>-0.36730000000000002</v>
      </c>
      <c r="H1256" s="1" t="b">
        <v>0</v>
      </c>
      <c r="J1256" s="1">
        <v>0.2472</v>
      </c>
      <c r="K1256" s="1">
        <v>8.9999999999999998E-4</v>
      </c>
      <c r="L1256" s="1">
        <v>0</v>
      </c>
      <c r="N1256" s="1">
        <v>2.7829000000000002</v>
      </c>
      <c r="O1256" s="1">
        <v>48.566099999999999</v>
      </c>
      <c r="P1256" s="1">
        <v>48.645800000000001</v>
      </c>
      <c r="R1256" s="1">
        <v>-0.6673</v>
      </c>
      <c r="S1256" s="1">
        <v>9.9221000000000004</v>
      </c>
      <c r="T1256" s="1">
        <v>9.9444999999999997</v>
      </c>
      <c r="U1256" s="1">
        <f t="shared" si="19"/>
        <v>0.10790000000000077</v>
      </c>
    </row>
    <row r="1257" spans="1:21">
      <c r="A1257" s="2">
        <v>0.64734953703703701</v>
      </c>
      <c r="B1257" s="1">
        <v>69.321399999999997</v>
      </c>
      <c r="C1257" s="1">
        <v>4.2599999999999999E-2</v>
      </c>
      <c r="D1257" s="1">
        <v>-1.1835</v>
      </c>
      <c r="E1257" s="1">
        <v>969.94970000000001</v>
      </c>
      <c r="F1257" s="1">
        <v>13.6661</v>
      </c>
      <c r="G1257" s="1">
        <v>-0.36299999999999999</v>
      </c>
      <c r="H1257" s="1" t="b">
        <v>0</v>
      </c>
      <c r="J1257" s="1">
        <v>0.24229999999999999</v>
      </c>
      <c r="K1257" s="1">
        <v>5.9999999999999995E-4</v>
      </c>
      <c r="L1257" s="1">
        <v>0</v>
      </c>
      <c r="N1257" s="1">
        <v>2.7841</v>
      </c>
      <c r="O1257" s="1">
        <v>47.838900000000002</v>
      </c>
      <c r="P1257" s="1">
        <v>47.919899999999998</v>
      </c>
      <c r="R1257" s="1">
        <v>-0.66610000000000003</v>
      </c>
      <c r="S1257" s="1">
        <v>10.0303</v>
      </c>
      <c r="T1257" s="1">
        <v>10.0524</v>
      </c>
      <c r="U1257" s="1">
        <f t="shared" si="19"/>
        <v>7.0700000000000429E-2</v>
      </c>
    </row>
    <row r="1258" spans="1:21">
      <c r="A1258" s="2">
        <v>0.64734953703703701</v>
      </c>
      <c r="B1258" s="1">
        <v>69.364800000000002</v>
      </c>
      <c r="C1258" s="1">
        <v>4.3400000000000001E-2</v>
      </c>
      <c r="D1258" s="1">
        <v>-1.1843999999999999</v>
      </c>
      <c r="E1258" s="1">
        <v>970.10220000000004</v>
      </c>
      <c r="F1258" s="1">
        <v>13.744300000000001</v>
      </c>
      <c r="G1258" s="1">
        <v>-0.36059999999999998</v>
      </c>
      <c r="H1258" s="1" t="b">
        <v>0</v>
      </c>
      <c r="J1258" s="1">
        <v>0.24229999999999999</v>
      </c>
      <c r="K1258" s="1">
        <v>5.9999999999999995E-4</v>
      </c>
      <c r="L1258" s="1">
        <v>0</v>
      </c>
      <c r="N1258" s="1">
        <v>2.7848999999999999</v>
      </c>
      <c r="O1258" s="1">
        <v>47.353099999999998</v>
      </c>
      <c r="P1258" s="1">
        <v>47.434899999999999</v>
      </c>
      <c r="R1258" s="1">
        <v>-0.6653</v>
      </c>
      <c r="S1258" s="1">
        <v>10.1012</v>
      </c>
      <c r="T1258" s="1">
        <v>10.123100000000001</v>
      </c>
      <c r="U1258" s="1">
        <f t="shared" si="19"/>
        <v>6.8699999999999761E-2</v>
      </c>
    </row>
    <row r="1259" spans="1:21">
      <c r="A1259" s="2">
        <v>0.64734953703703701</v>
      </c>
      <c r="B1259" s="1">
        <v>69.4084</v>
      </c>
      <c r="C1259" s="1">
        <v>4.36E-2</v>
      </c>
      <c r="D1259" s="1">
        <v>-1.1854</v>
      </c>
      <c r="E1259" s="1">
        <v>970.25559999999996</v>
      </c>
      <c r="F1259" s="1">
        <v>13.8225</v>
      </c>
      <c r="G1259" s="1">
        <v>-0.35899999999999999</v>
      </c>
      <c r="H1259" s="1" t="b">
        <v>0</v>
      </c>
      <c r="J1259" s="1">
        <v>0.24229999999999999</v>
      </c>
      <c r="K1259" s="1">
        <v>0</v>
      </c>
      <c r="L1259" s="1">
        <v>0</v>
      </c>
      <c r="N1259" s="1">
        <v>2.7856999999999998</v>
      </c>
      <c r="O1259" s="1">
        <v>46.866300000000003</v>
      </c>
      <c r="P1259" s="1">
        <v>46.949100000000001</v>
      </c>
      <c r="R1259" s="1">
        <v>-0.66439999999999999</v>
      </c>
      <c r="S1259" s="1">
        <v>10.1701</v>
      </c>
      <c r="T1259" s="1">
        <v>10.191800000000001</v>
      </c>
      <c r="U1259" s="1">
        <f t="shared" si="19"/>
        <v>7.0100000000000051E-2</v>
      </c>
    </row>
    <row r="1260" spans="1:21">
      <c r="A1260" s="2">
        <v>0.64734953703703701</v>
      </c>
      <c r="B1260" s="1">
        <v>69.450299999999999</v>
      </c>
      <c r="C1260" s="1">
        <v>4.19E-2</v>
      </c>
      <c r="D1260" s="1">
        <v>-1.1862999999999999</v>
      </c>
      <c r="E1260" s="1">
        <v>970.40980000000002</v>
      </c>
      <c r="F1260" s="1">
        <v>13.900600000000001</v>
      </c>
      <c r="G1260" s="1">
        <v>-0.35820000000000002</v>
      </c>
      <c r="H1260" s="1" t="b">
        <v>0</v>
      </c>
      <c r="J1260" s="1">
        <v>0.24229999999999999</v>
      </c>
      <c r="K1260" s="1">
        <v>0</v>
      </c>
      <c r="L1260" s="1">
        <v>0</v>
      </c>
      <c r="N1260" s="1">
        <v>2.7867000000000002</v>
      </c>
      <c r="O1260" s="1">
        <v>46.378700000000002</v>
      </c>
      <c r="P1260" s="1">
        <v>46.462400000000002</v>
      </c>
      <c r="R1260" s="1">
        <v>-0.66349999999999998</v>
      </c>
      <c r="S1260" s="1">
        <v>10.240399999999999</v>
      </c>
      <c r="T1260" s="1">
        <v>10.261900000000001</v>
      </c>
      <c r="U1260" s="1">
        <f t="shared" si="19"/>
        <v>6.8099999999999383E-2</v>
      </c>
    </row>
    <row r="1261" spans="1:21">
      <c r="A1261" s="2">
        <v>0.64734953703703701</v>
      </c>
      <c r="B1261" s="1">
        <v>69.492099999999994</v>
      </c>
      <c r="C1261" s="1">
        <v>4.1799999999999997E-2</v>
      </c>
      <c r="D1261" s="1">
        <v>-1.1873</v>
      </c>
      <c r="E1261" s="1">
        <v>970.56489999999997</v>
      </c>
      <c r="F1261" s="1">
        <v>13.988300000000001</v>
      </c>
      <c r="G1261" s="1">
        <v>-0.35770000000000002</v>
      </c>
      <c r="H1261" s="1" t="b">
        <v>0</v>
      </c>
      <c r="J1261" s="1">
        <v>0.27179999999999999</v>
      </c>
      <c r="K1261" s="1">
        <v>0</v>
      </c>
      <c r="L1261" s="1">
        <v>0</v>
      </c>
      <c r="N1261" s="1">
        <v>2.7875999999999999</v>
      </c>
      <c r="O1261" s="1">
        <v>45.8902</v>
      </c>
      <c r="P1261" s="1">
        <v>45.974800000000002</v>
      </c>
      <c r="R1261" s="1">
        <v>-0.66259999999999997</v>
      </c>
      <c r="S1261" s="1">
        <v>10.3087</v>
      </c>
      <c r="T1261" s="1">
        <v>10.33</v>
      </c>
      <c r="U1261" s="1">
        <f t="shared" si="19"/>
        <v>6.6000000000000725E-2</v>
      </c>
    </row>
    <row r="1262" spans="1:21">
      <c r="A1262" s="2">
        <v>0.64734953703703701</v>
      </c>
      <c r="B1262" s="1">
        <v>69.535499999999999</v>
      </c>
      <c r="C1262" s="1">
        <v>4.3299999999999998E-2</v>
      </c>
      <c r="D1262" s="1">
        <v>-1.1882999999999999</v>
      </c>
      <c r="E1262" s="1">
        <v>970.72130000000004</v>
      </c>
      <c r="F1262" s="1">
        <v>14.0921</v>
      </c>
      <c r="G1262" s="1">
        <v>-0.3574</v>
      </c>
      <c r="H1262" s="1" t="b">
        <v>0</v>
      </c>
      <c r="J1262" s="1">
        <v>0.31590000000000001</v>
      </c>
      <c r="K1262" s="1">
        <v>0</v>
      </c>
      <c r="L1262" s="1">
        <v>0</v>
      </c>
      <c r="N1262" s="1">
        <v>2.7886000000000002</v>
      </c>
      <c r="O1262" s="1">
        <v>45.400599999999997</v>
      </c>
      <c r="P1262" s="1">
        <v>45.4861</v>
      </c>
      <c r="R1262" s="1">
        <v>-0.66159999999999997</v>
      </c>
      <c r="S1262" s="1">
        <v>10.3749</v>
      </c>
      <c r="T1262" s="1">
        <v>10.396000000000001</v>
      </c>
      <c r="U1262" s="1">
        <f t="shared" si="19"/>
        <v>6.679999999999886E-2</v>
      </c>
    </row>
    <row r="1263" spans="1:21">
      <c r="A1263" s="2">
        <v>0.64734953703703701</v>
      </c>
      <c r="B1263" s="1">
        <v>69.579700000000003</v>
      </c>
      <c r="C1263" s="1">
        <v>4.4299999999999999E-2</v>
      </c>
      <c r="D1263" s="1">
        <v>-1.1892</v>
      </c>
      <c r="E1263" s="1">
        <v>970.87879999999996</v>
      </c>
      <c r="F1263" s="1">
        <v>14.208399999999999</v>
      </c>
      <c r="G1263" s="1">
        <v>-0.35720000000000002</v>
      </c>
      <c r="H1263" s="1" t="b">
        <v>0</v>
      </c>
      <c r="J1263" s="1">
        <v>0.3453</v>
      </c>
      <c r="K1263" s="1">
        <v>0</v>
      </c>
      <c r="L1263" s="1">
        <v>0</v>
      </c>
      <c r="N1263" s="1">
        <v>2.3797999999999999</v>
      </c>
      <c r="O1263" s="1">
        <v>44.933700000000002</v>
      </c>
      <c r="P1263" s="1">
        <v>44.996600000000001</v>
      </c>
      <c r="R1263" s="1">
        <v>-0.66059999999999997</v>
      </c>
      <c r="S1263" s="1">
        <v>10.4419</v>
      </c>
      <c r="T1263" s="1">
        <v>10.4628</v>
      </c>
      <c r="U1263" s="1">
        <f t="shared" si="19"/>
        <v>9.5800000000000551E-2</v>
      </c>
    </row>
    <row r="1264" spans="1:21">
      <c r="A1264" s="2">
        <v>0.64734953703703701</v>
      </c>
      <c r="B1264" s="1">
        <v>69.622299999999996</v>
      </c>
      <c r="C1264" s="1">
        <v>4.2599999999999999E-2</v>
      </c>
      <c r="D1264" s="1">
        <v>-1.1907000000000001</v>
      </c>
      <c r="E1264" s="1">
        <v>971.11770000000001</v>
      </c>
      <c r="F1264" s="1">
        <v>14.398300000000001</v>
      </c>
      <c r="G1264" s="1">
        <v>-0.35709999999999997</v>
      </c>
      <c r="H1264" s="1" t="b">
        <v>0</v>
      </c>
      <c r="J1264" s="1">
        <v>0.36980000000000002</v>
      </c>
      <c r="K1264" s="1">
        <v>0</v>
      </c>
      <c r="L1264" s="1">
        <v>0</v>
      </c>
      <c r="N1264" s="1">
        <v>2.3813</v>
      </c>
      <c r="O1264" s="1">
        <v>44.194600000000001</v>
      </c>
      <c r="P1264" s="1">
        <v>44.258800000000001</v>
      </c>
      <c r="R1264" s="1">
        <v>-0.65910000000000002</v>
      </c>
      <c r="S1264" s="1">
        <v>10.538</v>
      </c>
      <c r="T1264" s="1">
        <v>10.5586</v>
      </c>
      <c r="U1264" s="1">
        <f t="shared" si="19"/>
        <v>6.0800000000000409E-2</v>
      </c>
    </row>
    <row r="1265" spans="1:21">
      <c r="A1265" s="2">
        <v>0.64734953703703701</v>
      </c>
      <c r="B1265" s="1">
        <v>69.665899999999993</v>
      </c>
      <c r="C1265" s="1">
        <v>4.36E-2</v>
      </c>
      <c r="D1265" s="1">
        <v>-1.1917</v>
      </c>
      <c r="E1265" s="1">
        <v>971.27869999999996</v>
      </c>
      <c r="F1265" s="1">
        <v>14.525700000000001</v>
      </c>
      <c r="G1265" s="1">
        <v>-0.35699999999999998</v>
      </c>
      <c r="H1265" s="1" t="b">
        <v>0</v>
      </c>
      <c r="J1265" s="1">
        <v>0.36980000000000002</v>
      </c>
      <c r="K1265" s="1">
        <v>0</v>
      </c>
      <c r="L1265" s="1">
        <v>0</v>
      </c>
      <c r="N1265" s="1">
        <v>2.3822999999999999</v>
      </c>
      <c r="O1265" s="1">
        <v>43.700299999999999</v>
      </c>
      <c r="P1265" s="1">
        <v>43.765099999999997</v>
      </c>
      <c r="R1265" s="1">
        <v>-0.65810000000000002</v>
      </c>
      <c r="S1265" s="1">
        <v>10.599</v>
      </c>
      <c r="T1265" s="1">
        <v>10.619400000000001</v>
      </c>
      <c r="U1265" s="1">
        <f t="shared" si="19"/>
        <v>6.1499999999998778E-2</v>
      </c>
    </row>
    <row r="1266" spans="1:21">
      <c r="A1266" s="2">
        <v>0.64734953703703701</v>
      </c>
      <c r="B1266" s="1">
        <v>69.708500000000001</v>
      </c>
      <c r="C1266" s="1">
        <v>4.2599999999999999E-2</v>
      </c>
      <c r="D1266" s="1">
        <v>-1.1927000000000001</v>
      </c>
      <c r="E1266" s="1">
        <v>971.44119999999998</v>
      </c>
      <c r="F1266" s="1">
        <v>14.6546</v>
      </c>
      <c r="G1266" s="1">
        <v>-0.35699999999999998</v>
      </c>
      <c r="H1266" s="1" t="b">
        <v>0</v>
      </c>
      <c r="J1266" s="1">
        <v>0.37469999999999998</v>
      </c>
      <c r="K1266" s="1">
        <v>0</v>
      </c>
      <c r="L1266" s="1">
        <v>0</v>
      </c>
      <c r="N1266" s="1">
        <v>2.3833000000000002</v>
      </c>
      <c r="O1266" s="1">
        <v>43.2044</v>
      </c>
      <c r="P1266" s="1">
        <v>43.270099999999999</v>
      </c>
      <c r="R1266" s="1">
        <v>-0.65710000000000002</v>
      </c>
      <c r="S1266" s="1">
        <v>10.6607</v>
      </c>
      <c r="T1266" s="1">
        <v>10.680899999999999</v>
      </c>
      <c r="U1266" s="1">
        <f t="shared" si="19"/>
        <v>5.9100000000000819E-2</v>
      </c>
    </row>
    <row r="1267" spans="1:21">
      <c r="A1267" s="2">
        <v>0.64734953703703701</v>
      </c>
      <c r="B1267" s="1">
        <v>69.749700000000004</v>
      </c>
      <c r="C1267" s="1">
        <v>4.1200000000000001E-2</v>
      </c>
      <c r="D1267" s="1">
        <v>-1.1938</v>
      </c>
      <c r="E1267" s="1">
        <v>971.60519999999997</v>
      </c>
      <c r="F1267" s="1">
        <v>14.7836</v>
      </c>
      <c r="G1267" s="1">
        <v>-0.35699999999999998</v>
      </c>
      <c r="H1267" s="1" t="b">
        <v>0</v>
      </c>
      <c r="J1267" s="1">
        <v>0.37469999999999998</v>
      </c>
      <c r="K1267" s="1">
        <v>0</v>
      </c>
      <c r="L1267" s="1">
        <v>0</v>
      </c>
      <c r="N1267" s="1">
        <v>2.3843000000000001</v>
      </c>
      <c r="O1267" s="1">
        <v>42.707099999999997</v>
      </c>
      <c r="P1267" s="1">
        <v>42.773600000000002</v>
      </c>
      <c r="R1267" s="1">
        <v>-0.65610000000000002</v>
      </c>
      <c r="S1267" s="1">
        <v>10.719900000000001</v>
      </c>
      <c r="T1267" s="1">
        <v>10.74</v>
      </c>
      <c r="U1267" s="1">
        <f t="shared" si="19"/>
        <v>5.6699999999999307E-2</v>
      </c>
    </row>
    <row r="1268" spans="1:21">
      <c r="A1268" s="2">
        <v>0.64734953703703701</v>
      </c>
      <c r="B1268" s="1">
        <v>69.791600000000003</v>
      </c>
      <c r="C1268" s="1">
        <v>4.1799999999999997E-2</v>
      </c>
      <c r="D1268" s="1">
        <v>-1.1948000000000001</v>
      </c>
      <c r="E1268" s="1">
        <v>971.7704</v>
      </c>
      <c r="F1268" s="1">
        <v>14.9125</v>
      </c>
      <c r="G1268" s="1">
        <v>-0.35699999999999998</v>
      </c>
      <c r="H1268" s="1" t="b">
        <v>0</v>
      </c>
      <c r="J1268" s="1">
        <v>0.37469999999999998</v>
      </c>
      <c r="K1268" s="1">
        <v>0</v>
      </c>
      <c r="L1268" s="1">
        <v>0</v>
      </c>
      <c r="N1268" s="1">
        <v>2.3853</v>
      </c>
      <c r="O1268" s="1">
        <v>42.208399999999997</v>
      </c>
      <c r="P1268" s="1">
        <v>42.275799999999997</v>
      </c>
      <c r="R1268" s="1">
        <v>-0.65510000000000002</v>
      </c>
      <c r="S1268" s="1">
        <v>10.7768</v>
      </c>
      <c r="T1268" s="1">
        <v>10.7967</v>
      </c>
      <c r="U1268" s="1">
        <f t="shared" si="19"/>
        <v>5.7400000000001228E-2</v>
      </c>
    </row>
    <row r="1269" spans="1:21">
      <c r="A1269" s="2">
        <v>0.64734953703703701</v>
      </c>
      <c r="B1269" s="1">
        <v>69.833799999999997</v>
      </c>
      <c r="C1269" s="1">
        <v>4.2299999999999997E-2</v>
      </c>
      <c r="D1269" s="1">
        <v>-1.1958</v>
      </c>
      <c r="E1269" s="1">
        <v>971.93719999999996</v>
      </c>
      <c r="F1269" s="1">
        <v>15.0413</v>
      </c>
      <c r="G1269" s="1">
        <v>-0.35699999999999998</v>
      </c>
      <c r="H1269" s="1" t="b">
        <v>0</v>
      </c>
      <c r="J1269" s="1">
        <v>0.37469999999999998</v>
      </c>
      <c r="K1269" s="1">
        <v>0</v>
      </c>
      <c r="L1269" s="1">
        <v>0</v>
      </c>
      <c r="N1269" s="1">
        <v>2.3864000000000001</v>
      </c>
      <c r="O1269" s="1">
        <v>41.708300000000001</v>
      </c>
      <c r="P1269" s="1">
        <v>41.776499999999999</v>
      </c>
      <c r="R1269" s="1">
        <v>-0.65400000000000003</v>
      </c>
      <c r="S1269" s="1">
        <v>10.8344</v>
      </c>
      <c r="T1269" s="1">
        <v>10.854100000000001</v>
      </c>
      <c r="U1269" s="1">
        <f t="shared" si="19"/>
        <v>5.4899999999999949E-2</v>
      </c>
    </row>
    <row r="1270" spans="1:21">
      <c r="A1270" s="2">
        <v>0.64734953703703701</v>
      </c>
      <c r="B1270" s="1">
        <v>69.876300000000001</v>
      </c>
      <c r="C1270" s="1">
        <v>4.2500000000000003E-2</v>
      </c>
      <c r="D1270" s="1">
        <v>-1.1969000000000001</v>
      </c>
      <c r="E1270" s="1">
        <v>972.10540000000003</v>
      </c>
      <c r="F1270" s="1">
        <v>15.1698</v>
      </c>
      <c r="G1270" s="1">
        <v>-0.35699999999999998</v>
      </c>
      <c r="H1270" s="1" t="b">
        <v>0</v>
      </c>
      <c r="J1270" s="1">
        <v>0.37469999999999998</v>
      </c>
      <c r="K1270" s="1">
        <v>0</v>
      </c>
      <c r="L1270" s="1">
        <v>0</v>
      </c>
      <c r="N1270" s="1">
        <v>2.3874</v>
      </c>
      <c r="O1270" s="1">
        <v>41.206699999999998</v>
      </c>
      <c r="P1270" s="1">
        <v>41.275799999999997</v>
      </c>
      <c r="R1270" s="1">
        <v>-0.65300000000000002</v>
      </c>
      <c r="S1270" s="1">
        <v>10.8895</v>
      </c>
      <c r="T1270" s="1">
        <v>10.909000000000001</v>
      </c>
      <c r="U1270" s="1">
        <f t="shared" si="19"/>
        <v>7.949999999999946E-2</v>
      </c>
    </row>
    <row r="1271" spans="1:21">
      <c r="A1271" s="2">
        <v>0.64734953703703701</v>
      </c>
      <c r="B1271" s="1">
        <v>69.9221</v>
      </c>
      <c r="C1271" s="1">
        <v>4.58E-2</v>
      </c>
      <c r="D1271" s="1">
        <v>-1.1984999999999999</v>
      </c>
      <c r="E1271" s="1">
        <v>972.36040000000003</v>
      </c>
      <c r="F1271" s="1">
        <v>15.362399999999999</v>
      </c>
      <c r="G1271" s="1">
        <v>-0.35699999999999998</v>
      </c>
      <c r="H1271" s="1" t="b">
        <v>0</v>
      </c>
      <c r="J1271" s="1">
        <v>0.37469999999999998</v>
      </c>
      <c r="K1271" s="1">
        <v>0</v>
      </c>
      <c r="L1271" s="1">
        <v>0</v>
      </c>
      <c r="N1271" s="1">
        <v>2.3889999999999998</v>
      </c>
      <c r="O1271" s="1">
        <v>40.451700000000002</v>
      </c>
      <c r="P1271" s="1">
        <v>40.522199999999998</v>
      </c>
      <c r="R1271" s="1">
        <v>-0.65139999999999998</v>
      </c>
      <c r="S1271" s="1">
        <v>10.969200000000001</v>
      </c>
      <c r="T1271" s="1">
        <v>10.9885</v>
      </c>
      <c r="U1271" s="1">
        <f t="shared" si="19"/>
        <v>5.1999999999999602E-2</v>
      </c>
    </row>
    <row r="1272" spans="1:21">
      <c r="A1272" s="2">
        <v>0.64734953703703701</v>
      </c>
      <c r="B1272" s="1">
        <v>69.966800000000006</v>
      </c>
      <c r="C1272" s="1">
        <v>4.4699999999999997E-2</v>
      </c>
      <c r="D1272" s="1">
        <v>-1.1995</v>
      </c>
      <c r="E1272" s="1">
        <v>972.53210000000001</v>
      </c>
      <c r="F1272" s="1">
        <v>15.490500000000001</v>
      </c>
      <c r="G1272" s="1">
        <v>-0.35699999999999998</v>
      </c>
      <c r="H1272" s="1" t="b">
        <v>0</v>
      </c>
      <c r="J1272" s="1">
        <v>0.37469999999999998</v>
      </c>
      <c r="K1272" s="1">
        <v>0</v>
      </c>
      <c r="L1272" s="1">
        <v>0</v>
      </c>
      <c r="N1272" s="1">
        <v>2.3900999999999999</v>
      </c>
      <c r="O1272" s="1">
        <v>39.946599999999997</v>
      </c>
      <c r="P1272" s="1">
        <v>40.018000000000001</v>
      </c>
      <c r="R1272" s="1">
        <v>-0.65029999999999999</v>
      </c>
      <c r="S1272" s="1">
        <v>11.0213</v>
      </c>
      <c r="T1272" s="1">
        <v>11.0405</v>
      </c>
      <c r="U1272" s="1">
        <f t="shared" si="19"/>
        <v>4.9599999999999866E-2</v>
      </c>
    </row>
    <row r="1273" spans="1:21">
      <c r="A1273" s="2">
        <v>0.64734953703703701</v>
      </c>
      <c r="B1273" s="1">
        <v>70.010300000000001</v>
      </c>
      <c r="C1273" s="1">
        <v>4.3499999999999997E-2</v>
      </c>
      <c r="D1273" s="1">
        <v>-1.2005999999999999</v>
      </c>
      <c r="E1273" s="1">
        <v>972.70529999999997</v>
      </c>
      <c r="F1273" s="1">
        <v>15.618499999999999</v>
      </c>
      <c r="G1273" s="1">
        <v>-0.35699999999999998</v>
      </c>
      <c r="H1273" s="1" t="b">
        <v>0</v>
      </c>
      <c r="J1273" s="1">
        <v>0.37469999999999998</v>
      </c>
      <c r="K1273" s="1">
        <v>0</v>
      </c>
      <c r="L1273" s="1">
        <v>0</v>
      </c>
      <c r="N1273" s="1">
        <v>2.3910999999999998</v>
      </c>
      <c r="O1273" s="1">
        <v>39.44</v>
      </c>
      <c r="P1273" s="1">
        <v>39.5124</v>
      </c>
      <c r="R1273" s="1">
        <v>-0.64929999999999999</v>
      </c>
      <c r="S1273" s="1">
        <v>11.071</v>
      </c>
      <c r="T1273" s="1">
        <v>11.0901</v>
      </c>
      <c r="U1273" s="1">
        <f t="shared" si="19"/>
        <v>4.8700000000000188E-2</v>
      </c>
    </row>
    <row r="1274" spans="1:21">
      <c r="A1274" s="2">
        <v>0.64734953703703701</v>
      </c>
      <c r="B1274" s="1">
        <v>70.051599999999993</v>
      </c>
      <c r="C1274" s="1">
        <v>4.1399999999999999E-2</v>
      </c>
      <c r="D1274" s="1">
        <v>-1.2017</v>
      </c>
      <c r="E1274" s="1">
        <v>972.87990000000002</v>
      </c>
      <c r="F1274" s="1">
        <v>15.7463</v>
      </c>
      <c r="G1274" s="1">
        <v>-0.35699999999999998</v>
      </c>
      <c r="H1274" s="1" t="b">
        <v>0</v>
      </c>
      <c r="J1274" s="1">
        <v>0.37469999999999998</v>
      </c>
      <c r="K1274" s="1">
        <v>0</v>
      </c>
      <c r="L1274" s="1">
        <v>0</v>
      </c>
      <c r="N1274" s="1">
        <v>2.3921999999999999</v>
      </c>
      <c r="O1274" s="1">
        <v>38.932099999999998</v>
      </c>
      <c r="P1274" s="1">
        <v>39.005499999999998</v>
      </c>
      <c r="R1274" s="1">
        <v>-0.6482</v>
      </c>
      <c r="S1274" s="1">
        <v>11.119899999999999</v>
      </c>
      <c r="T1274" s="1">
        <v>11.1388</v>
      </c>
      <c r="U1274" s="1">
        <f t="shared" si="19"/>
        <v>4.8000000000000043E-2</v>
      </c>
    </row>
    <row r="1275" spans="1:21">
      <c r="A1275" s="2">
        <v>0.64734953703703701</v>
      </c>
      <c r="B1275" s="1">
        <v>70.095100000000002</v>
      </c>
      <c r="C1275" s="1">
        <v>4.3400000000000001E-2</v>
      </c>
      <c r="D1275" s="1">
        <v>-1.2028000000000001</v>
      </c>
      <c r="E1275" s="1">
        <v>973.05589999999995</v>
      </c>
      <c r="F1275" s="1">
        <v>15.874000000000001</v>
      </c>
      <c r="G1275" s="1">
        <v>-0.35699999999999998</v>
      </c>
      <c r="H1275" s="1" t="b">
        <v>0</v>
      </c>
      <c r="J1275" s="1">
        <v>0.37469999999999998</v>
      </c>
      <c r="K1275" s="1">
        <v>0</v>
      </c>
      <c r="L1275" s="1">
        <v>0</v>
      </c>
      <c r="N1275" s="1">
        <v>2.3933</v>
      </c>
      <c r="O1275" s="1">
        <v>38.422699999999999</v>
      </c>
      <c r="P1275" s="1">
        <v>38.497100000000003</v>
      </c>
      <c r="R1275" s="1">
        <v>-0.64710000000000001</v>
      </c>
      <c r="S1275" s="1">
        <v>11.167999999999999</v>
      </c>
      <c r="T1275" s="1">
        <v>11.1868</v>
      </c>
      <c r="U1275" s="1">
        <f t="shared" si="19"/>
        <v>4.5400000000000773E-2</v>
      </c>
    </row>
    <row r="1276" spans="1:21">
      <c r="A1276" s="2">
        <v>0.64734953703703701</v>
      </c>
      <c r="B1276" s="1">
        <v>70.137900000000002</v>
      </c>
      <c r="C1276" s="1">
        <v>4.2799999999999998E-2</v>
      </c>
      <c r="D1276" s="1">
        <v>-1.2039</v>
      </c>
      <c r="E1276" s="1">
        <v>973.23329999999999</v>
      </c>
      <c r="F1276" s="1">
        <v>16.0015</v>
      </c>
      <c r="G1276" s="1">
        <v>-0.35620000000000002</v>
      </c>
      <c r="H1276" s="1" t="b">
        <v>0</v>
      </c>
      <c r="J1276" s="1">
        <v>0.37469999999999998</v>
      </c>
      <c r="K1276" s="1">
        <v>5.9999999999999995E-4</v>
      </c>
      <c r="L1276" s="1">
        <v>0</v>
      </c>
      <c r="N1276" s="1">
        <v>2.3944000000000001</v>
      </c>
      <c r="O1276" s="1">
        <v>37.911900000000003</v>
      </c>
      <c r="P1276" s="1">
        <v>37.987400000000001</v>
      </c>
      <c r="R1276" s="1">
        <v>-0.64600000000000002</v>
      </c>
      <c r="S1276" s="1">
        <v>11.2136</v>
      </c>
      <c r="T1276" s="1">
        <v>11.232200000000001</v>
      </c>
      <c r="U1276" s="1">
        <f t="shared" si="19"/>
        <v>6.5299999999998803E-2</v>
      </c>
    </row>
    <row r="1277" spans="1:21">
      <c r="A1277" s="2">
        <v>0.64734953703703701</v>
      </c>
      <c r="B1277" s="1">
        <v>70.180400000000006</v>
      </c>
      <c r="C1277" s="1">
        <v>4.2500000000000003E-2</v>
      </c>
      <c r="D1277" s="1">
        <v>-1.2055</v>
      </c>
      <c r="E1277" s="1">
        <v>973.50210000000004</v>
      </c>
      <c r="F1277" s="1">
        <v>16.192399999999999</v>
      </c>
      <c r="G1277" s="1">
        <v>-0.35389999999999999</v>
      </c>
      <c r="H1277" s="1" t="b">
        <v>0</v>
      </c>
      <c r="J1277" s="1">
        <v>0.37469999999999998</v>
      </c>
      <c r="K1277" s="1">
        <v>5.9999999999999995E-4</v>
      </c>
      <c r="L1277" s="1">
        <v>0</v>
      </c>
      <c r="N1277" s="1">
        <v>2.3959000000000001</v>
      </c>
      <c r="O1277" s="1">
        <v>37.143000000000001</v>
      </c>
      <c r="P1277" s="1">
        <v>37.220199999999998</v>
      </c>
      <c r="R1277" s="1">
        <v>-0.64449999999999996</v>
      </c>
      <c r="S1277" s="1">
        <v>11.2791</v>
      </c>
      <c r="T1277" s="1">
        <v>11.297499999999999</v>
      </c>
      <c r="U1277" s="1">
        <f t="shared" ref="U1277:U1340" si="20">T1278-T1277</f>
        <v>4.2500000000000426E-2</v>
      </c>
    </row>
    <row r="1278" spans="1:21">
      <c r="A1278" s="2">
        <v>0.64734953703703701</v>
      </c>
      <c r="B1278" s="1">
        <v>70.223600000000005</v>
      </c>
      <c r="C1278" s="1">
        <v>4.3200000000000002E-2</v>
      </c>
      <c r="D1278" s="1">
        <v>-1.2065999999999999</v>
      </c>
      <c r="E1278" s="1">
        <v>973.68309999999997</v>
      </c>
      <c r="F1278" s="1">
        <v>16.319500000000001</v>
      </c>
      <c r="G1278" s="1">
        <v>-0.35199999999999998</v>
      </c>
      <c r="H1278" s="1" t="b">
        <v>0</v>
      </c>
      <c r="J1278" s="1">
        <v>0.37469999999999998</v>
      </c>
      <c r="K1278" s="1">
        <v>5.9999999999999995E-4</v>
      </c>
      <c r="L1278" s="1">
        <v>0</v>
      </c>
      <c r="N1278" s="1">
        <v>2.3969</v>
      </c>
      <c r="O1278" s="1">
        <v>36.628700000000002</v>
      </c>
      <c r="P1278" s="1">
        <v>36.707000000000001</v>
      </c>
      <c r="R1278" s="1">
        <v>-0.64349999999999996</v>
      </c>
      <c r="S1278" s="1">
        <v>11.3217</v>
      </c>
      <c r="T1278" s="1">
        <v>11.34</v>
      </c>
      <c r="U1278" s="1">
        <f t="shared" si="20"/>
        <v>4.0200000000000458E-2</v>
      </c>
    </row>
    <row r="1279" spans="1:21">
      <c r="A1279" s="2">
        <v>0.64736111111111116</v>
      </c>
      <c r="B1279" s="1">
        <v>70.266099999999994</v>
      </c>
      <c r="C1279" s="1">
        <v>4.2500000000000003E-2</v>
      </c>
      <c r="D1279" s="1">
        <v>-1.2077</v>
      </c>
      <c r="E1279" s="1">
        <v>973.8655</v>
      </c>
      <c r="F1279" s="1">
        <v>16.446400000000001</v>
      </c>
      <c r="G1279" s="1">
        <v>-0.34949999999999998</v>
      </c>
      <c r="H1279" s="1" t="b">
        <v>0</v>
      </c>
      <c r="J1279" s="1">
        <v>0.37469999999999998</v>
      </c>
      <c r="K1279" s="1">
        <v>8.9999999999999998E-4</v>
      </c>
      <c r="L1279" s="1">
        <v>0</v>
      </c>
      <c r="N1279" s="1">
        <v>2.3978999999999999</v>
      </c>
      <c r="O1279" s="1">
        <v>36.112900000000003</v>
      </c>
      <c r="P1279" s="1">
        <v>36.192399999999999</v>
      </c>
      <c r="R1279" s="1">
        <v>-0.64249999999999996</v>
      </c>
      <c r="S1279" s="1">
        <v>11.362</v>
      </c>
      <c r="T1279" s="1">
        <v>11.3802</v>
      </c>
      <c r="U1279" s="1">
        <f t="shared" si="20"/>
        <v>3.9199999999999235E-2</v>
      </c>
    </row>
    <row r="1280" spans="1:21">
      <c r="A1280" s="2">
        <v>0.64736111111111116</v>
      </c>
      <c r="B1280" s="1">
        <v>70.309799999999996</v>
      </c>
      <c r="C1280" s="1">
        <v>4.3700000000000003E-2</v>
      </c>
      <c r="D1280" s="1">
        <v>-1.2087000000000001</v>
      </c>
      <c r="E1280" s="1">
        <v>974.04930000000002</v>
      </c>
      <c r="F1280" s="1">
        <v>16.5732</v>
      </c>
      <c r="G1280" s="1">
        <v>-0.34660000000000002</v>
      </c>
      <c r="H1280" s="1" t="b">
        <v>0</v>
      </c>
      <c r="J1280" s="1">
        <v>0.37469999999999998</v>
      </c>
      <c r="K1280" s="1">
        <v>8.9999999999999998E-4</v>
      </c>
      <c r="L1280" s="1">
        <v>0</v>
      </c>
      <c r="N1280" s="1">
        <v>2.3988</v>
      </c>
      <c r="O1280" s="1">
        <v>35.595799999999997</v>
      </c>
      <c r="P1280" s="1">
        <v>35.676499999999997</v>
      </c>
      <c r="R1280" s="1">
        <v>-0.64159999999999995</v>
      </c>
      <c r="S1280" s="1">
        <v>11.401400000000001</v>
      </c>
      <c r="T1280" s="1">
        <v>11.4194</v>
      </c>
      <c r="U1280" s="1">
        <f t="shared" si="20"/>
        <v>3.8500000000000867E-2</v>
      </c>
    </row>
    <row r="1281" spans="1:21">
      <c r="A1281" s="2">
        <v>0.64736111111111116</v>
      </c>
      <c r="B1281" s="1">
        <v>70.350999999999999</v>
      </c>
      <c r="C1281" s="1">
        <v>4.1200000000000001E-2</v>
      </c>
      <c r="D1281" s="1">
        <v>-1.2098</v>
      </c>
      <c r="E1281" s="1">
        <v>974.23450000000003</v>
      </c>
      <c r="F1281" s="1">
        <v>16.6998</v>
      </c>
      <c r="G1281" s="1">
        <v>-0.34339999999999998</v>
      </c>
      <c r="H1281" s="1" t="b">
        <v>0</v>
      </c>
      <c r="J1281" s="1">
        <v>0.37469999999999998</v>
      </c>
      <c r="K1281" s="1">
        <v>8.9999999999999998E-4</v>
      </c>
      <c r="L1281" s="1">
        <v>0</v>
      </c>
      <c r="N1281" s="1">
        <v>2.3997000000000002</v>
      </c>
      <c r="O1281" s="1">
        <v>35.077199999999998</v>
      </c>
      <c r="P1281" s="1">
        <v>35.159199999999998</v>
      </c>
      <c r="R1281" s="1">
        <v>-0.64070000000000005</v>
      </c>
      <c r="S1281" s="1">
        <v>11.44</v>
      </c>
      <c r="T1281" s="1">
        <v>11.4579</v>
      </c>
      <c r="U1281" s="1">
        <f t="shared" si="20"/>
        <v>3.6099999999999355E-2</v>
      </c>
    </row>
    <row r="1282" spans="1:21">
      <c r="A1282" s="2">
        <v>0.64736111111111116</v>
      </c>
      <c r="B1282" s="1">
        <v>70.392399999999995</v>
      </c>
      <c r="C1282" s="1">
        <v>4.1399999999999999E-2</v>
      </c>
      <c r="D1282" s="1">
        <v>-1.2109000000000001</v>
      </c>
      <c r="E1282" s="1">
        <v>974.42110000000002</v>
      </c>
      <c r="F1282" s="1">
        <v>16.8263</v>
      </c>
      <c r="G1282" s="1">
        <v>-0.34010000000000001</v>
      </c>
      <c r="H1282" s="1" t="b">
        <v>0</v>
      </c>
      <c r="J1282" s="1">
        <v>0.37469999999999998</v>
      </c>
      <c r="K1282" s="1">
        <v>8.9999999999999998E-4</v>
      </c>
      <c r="L1282" s="1">
        <v>0</v>
      </c>
      <c r="N1282" s="1">
        <v>2.4007000000000001</v>
      </c>
      <c r="O1282" s="1">
        <v>34.557299999999998</v>
      </c>
      <c r="P1282" s="1">
        <v>34.640500000000003</v>
      </c>
      <c r="R1282" s="1">
        <v>-0.63970000000000005</v>
      </c>
      <c r="S1282" s="1">
        <v>11.476100000000001</v>
      </c>
      <c r="T1282" s="1">
        <v>11.494</v>
      </c>
      <c r="U1282" s="1">
        <f t="shared" si="20"/>
        <v>3.5299999999999443E-2</v>
      </c>
    </row>
    <row r="1283" spans="1:21">
      <c r="A1283" s="2">
        <v>0.64736111111111116</v>
      </c>
      <c r="B1283" s="1">
        <v>70.436599999999999</v>
      </c>
      <c r="C1283" s="1">
        <v>4.41E-2</v>
      </c>
      <c r="D1283" s="1">
        <v>-1.2119</v>
      </c>
      <c r="E1283" s="1">
        <v>974.60910000000001</v>
      </c>
      <c r="F1283" s="1">
        <v>16.949400000000001</v>
      </c>
      <c r="G1283" s="1">
        <v>-0.33660000000000001</v>
      </c>
      <c r="H1283" s="1" t="b">
        <v>0</v>
      </c>
      <c r="J1283" s="1">
        <v>0.3649</v>
      </c>
      <c r="K1283" s="1">
        <v>8.9999999999999998E-4</v>
      </c>
      <c r="L1283" s="1">
        <v>0</v>
      </c>
      <c r="N1283" s="1">
        <v>2.4016000000000002</v>
      </c>
      <c r="O1283" s="1">
        <v>34.035899999999998</v>
      </c>
      <c r="P1283" s="1">
        <v>34.1205</v>
      </c>
      <c r="R1283" s="1">
        <v>-0.63880000000000003</v>
      </c>
      <c r="S1283" s="1">
        <v>11.5115</v>
      </c>
      <c r="T1283" s="1">
        <v>11.529299999999999</v>
      </c>
      <c r="U1283" s="1">
        <f t="shared" si="20"/>
        <v>3.440000000000154E-2</v>
      </c>
    </row>
    <row r="1284" spans="1:21">
      <c r="A1284" s="2">
        <v>0.64736111111111116</v>
      </c>
      <c r="B1284" s="1">
        <v>70.477999999999994</v>
      </c>
      <c r="C1284" s="1">
        <v>4.1500000000000002E-2</v>
      </c>
      <c r="D1284" s="1">
        <v>-1.2130000000000001</v>
      </c>
      <c r="E1284" s="1">
        <v>974.79849999999999</v>
      </c>
      <c r="F1284" s="1">
        <v>17.0717</v>
      </c>
      <c r="G1284" s="1">
        <v>-0.33310000000000001</v>
      </c>
      <c r="H1284" s="1" t="b">
        <v>0</v>
      </c>
      <c r="J1284" s="1">
        <v>0.3649</v>
      </c>
      <c r="K1284" s="1">
        <v>8.9999999999999998E-4</v>
      </c>
      <c r="L1284" s="1">
        <v>0</v>
      </c>
      <c r="N1284" s="1">
        <v>2.4024999999999999</v>
      </c>
      <c r="O1284" s="1">
        <v>33.513199999999998</v>
      </c>
      <c r="P1284" s="1">
        <v>33.599200000000003</v>
      </c>
      <c r="R1284" s="1">
        <v>-0.63790000000000002</v>
      </c>
      <c r="S1284" s="1">
        <v>11.546099999999999</v>
      </c>
      <c r="T1284" s="1">
        <v>11.563700000000001</v>
      </c>
      <c r="U1284" s="1">
        <f t="shared" si="20"/>
        <v>4.7299999999999898E-2</v>
      </c>
    </row>
    <row r="1285" spans="1:21">
      <c r="A1285" s="2">
        <v>0.64736111111111116</v>
      </c>
      <c r="B1285" s="1">
        <v>70.52</v>
      </c>
      <c r="C1285" s="1">
        <v>4.2000000000000003E-2</v>
      </c>
      <c r="D1285" s="1">
        <v>-1.2144999999999999</v>
      </c>
      <c r="E1285" s="1">
        <v>975.08500000000004</v>
      </c>
      <c r="F1285" s="1">
        <v>17.254799999999999</v>
      </c>
      <c r="G1285" s="1">
        <v>-0.32769999999999999</v>
      </c>
      <c r="H1285" s="1" t="b">
        <v>0</v>
      </c>
      <c r="J1285" s="1">
        <v>0.3649</v>
      </c>
      <c r="K1285" s="1">
        <v>8.9999999999999998E-4</v>
      </c>
      <c r="L1285" s="1">
        <v>0</v>
      </c>
      <c r="N1285" s="1">
        <v>2.4037999999999999</v>
      </c>
      <c r="O1285" s="1">
        <v>32.726599999999998</v>
      </c>
      <c r="P1285" s="1">
        <v>32.814799999999998</v>
      </c>
      <c r="R1285" s="1">
        <v>-0.63660000000000005</v>
      </c>
      <c r="S1285" s="1">
        <v>11.5936</v>
      </c>
      <c r="T1285" s="1">
        <v>11.611000000000001</v>
      </c>
      <c r="U1285" s="1">
        <f t="shared" si="20"/>
        <v>3.1699999999998951E-2</v>
      </c>
    </row>
    <row r="1286" spans="1:21">
      <c r="A1286" s="2">
        <v>0.64736111111111116</v>
      </c>
      <c r="B1286" s="1">
        <v>70.561700000000002</v>
      </c>
      <c r="C1286" s="1">
        <v>4.1700000000000001E-2</v>
      </c>
      <c r="D1286" s="1">
        <v>-1.2156</v>
      </c>
      <c r="E1286" s="1">
        <v>975.27779999999996</v>
      </c>
      <c r="F1286" s="1">
        <v>17.3752</v>
      </c>
      <c r="G1286" s="1">
        <v>-0.3241</v>
      </c>
      <c r="H1286" s="1" t="b">
        <v>0</v>
      </c>
      <c r="J1286" s="1">
        <v>0.36</v>
      </c>
      <c r="K1286" s="1">
        <v>8.9999999999999998E-4</v>
      </c>
      <c r="L1286" s="1">
        <v>0</v>
      </c>
      <c r="N1286" s="1">
        <v>2.4047000000000001</v>
      </c>
      <c r="O1286" s="1">
        <v>32.200499999999998</v>
      </c>
      <c r="P1286" s="1">
        <v>32.290199999999999</v>
      </c>
      <c r="R1286" s="1">
        <v>-0.63570000000000004</v>
      </c>
      <c r="S1286" s="1">
        <v>11.625299999999999</v>
      </c>
      <c r="T1286" s="1">
        <v>11.6427</v>
      </c>
      <c r="U1286" s="1">
        <f t="shared" si="20"/>
        <v>2.9400000000000759E-2</v>
      </c>
    </row>
    <row r="1287" spans="1:21">
      <c r="A1287" s="2">
        <v>0.64736111111111116</v>
      </c>
      <c r="B1287" s="1">
        <v>70.602400000000003</v>
      </c>
      <c r="C1287" s="1">
        <v>4.0599999999999997E-2</v>
      </c>
      <c r="D1287" s="1">
        <v>-1.2165999999999999</v>
      </c>
      <c r="E1287" s="1">
        <v>975.47180000000003</v>
      </c>
      <c r="F1287" s="1">
        <v>17.495000000000001</v>
      </c>
      <c r="G1287" s="1">
        <v>-0.32040000000000002</v>
      </c>
      <c r="H1287" s="1" t="b">
        <v>0</v>
      </c>
      <c r="J1287" s="1">
        <v>0.36</v>
      </c>
      <c r="K1287" s="1">
        <v>8.9999999999999998E-4</v>
      </c>
      <c r="L1287" s="1">
        <v>0</v>
      </c>
      <c r="N1287" s="1">
        <v>2.4056000000000002</v>
      </c>
      <c r="O1287" s="1">
        <v>31.673200000000001</v>
      </c>
      <c r="P1287" s="1">
        <v>31.764399999999998</v>
      </c>
      <c r="R1287" s="1">
        <v>-0.63480000000000003</v>
      </c>
      <c r="S1287" s="1">
        <v>11.6549</v>
      </c>
      <c r="T1287" s="1">
        <v>11.6721</v>
      </c>
      <c r="U1287" s="1">
        <f t="shared" si="20"/>
        <v>2.9199999999999449E-2</v>
      </c>
    </row>
    <row r="1288" spans="1:21">
      <c r="A1288" s="2">
        <v>0.64736111111111116</v>
      </c>
      <c r="B1288" s="1">
        <v>70.646000000000001</v>
      </c>
      <c r="C1288" s="1">
        <v>4.3700000000000003E-2</v>
      </c>
      <c r="D1288" s="1">
        <v>-1.2176</v>
      </c>
      <c r="E1288" s="1">
        <v>975.66719999999998</v>
      </c>
      <c r="F1288" s="1">
        <v>17.614599999999999</v>
      </c>
      <c r="G1288" s="1">
        <v>-0.31669999999999998</v>
      </c>
      <c r="H1288" s="1" t="b">
        <v>0</v>
      </c>
      <c r="J1288" s="1">
        <v>0.36</v>
      </c>
      <c r="K1288" s="1">
        <v>8.9999999999999998E-4</v>
      </c>
      <c r="L1288" s="1">
        <v>0</v>
      </c>
      <c r="N1288" s="1">
        <v>2.4064000000000001</v>
      </c>
      <c r="O1288" s="1">
        <v>31.144400000000001</v>
      </c>
      <c r="P1288" s="1">
        <v>31.237200000000001</v>
      </c>
      <c r="R1288" s="1">
        <v>-0.63400000000000001</v>
      </c>
      <c r="S1288" s="1">
        <v>11.684100000000001</v>
      </c>
      <c r="T1288" s="1">
        <v>11.7013</v>
      </c>
      <c r="U1288" s="1">
        <f t="shared" si="20"/>
        <v>2.6300000000000878E-2</v>
      </c>
    </row>
    <row r="1289" spans="1:21">
      <c r="A1289" s="2">
        <v>0.64736111111111116</v>
      </c>
      <c r="B1289" s="1">
        <v>70.687100000000001</v>
      </c>
      <c r="C1289" s="1">
        <v>4.1099999999999998E-2</v>
      </c>
      <c r="D1289" s="1">
        <v>-1.2185999999999999</v>
      </c>
      <c r="E1289" s="1">
        <v>975.86389999999994</v>
      </c>
      <c r="F1289" s="1">
        <v>17.732600000000001</v>
      </c>
      <c r="G1289" s="1">
        <v>-0.313</v>
      </c>
      <c r="H1289" s="1" t="b">
        <v>0</v>
      </c>
      <c r="J1289" s="1">
        <v>0.35510000000000003</v>
      </c>
      <c r="K1289" s="1">
        <v>8.9999999999999998E-4</v>
      </c>
      <c r="L1289" s="1">
        <v>0</v>
      </c>
      <c r="N1289" s="1">
        <v>2.4073000000000002</v>
      </c>
      <c r="O1289" s="1">
        <v>30.6144</v>
      </c>
      <c r="P1289" s="1">
        <v>30.7089</v>
      </c>
      <c r="R1289" s="1">
        <v>-0.6331</v>
      </c>
      <c r="S1289" s="1">
        <v>11.7105</v>
      </c>
      <c r="T1289" s="1">
        <v>11.727600000000001</v>
      </c>
      <c r="U1289" s="1">
        <f t="shared" si="20"/>
        <v>2.2800000000000153E-2</v>
      </c>
    </row>
    <row r="1290" spans="1:21">
      <c r="A1290" s="2">
        <v>0.64736111111111116</v>
      </c>
      <c r="B1290" s="1">
        <v>70.729699999999994</v>
      </c>
      <c r="C1290" s="1">
        <v>4.2599999999999999E-2</v>
      </c>
      <c r="D1290" s="1">
        <v>-1.2197</v>
      </c>
      <c r="E1290" s="1">
        <v>976.06190000000004</v>
      </c>
      <c r="F1290" s="1">
        <v>17.848500000000001</v>
      </c>
      <c r="G1290" s="1">
        <v>-0.30919999999999997</v>
      </c>
      <c r="H1290" s="1" t="b">
        <v>0</v>
      </c>
      <c r="J1290" s="1">
        <v>0.35020000000000001</v>
      </c>
      <c r="K1290" s="1">
        <v>8.9999999999999998E-4</v>
      </c>
      <c r="L1290" s="1">
        <v>0</v>
      </c>
      <c r="N1290" s="1">
        <v>2.0028000000000001</v>
      </c>
      <c r="O1290" s="1">
        <v>30.1144</v>
      </c>
      <c r="P1290" s="1">
        <v>30.181000000000001</v>
      </c>
      <c r="R1290" s="1">
        <v>-0.63229999999999997</v>
      </c>
      <c r="S1290" s="1">
        <v>11.7333</v>
      </c>
      <c r="T1290" s="1">
        <v>11.750400000000001</v>
      </c>
      <c r="U1290" s="1">
        <f t="shared" si="20"/>
        <v>2.3399999999998755E-2</v>
      </c>
    </row>
    <row r="1291" spans="1:21">
      <c r="A1291" s="2">
        <v>0.64736111111111116</v>
      </c>
      <c r="B1291" s="1">
        <v>70.770600000000002</v>
      </c>
      <c r="C1291" s="1">
        <v>4.0899999999999999E-2</v>
      </c>
      <c r="D1291" s="1">
        <v>-1.2206999999999999</v>
      </c>
      <c r="E1291" s="1">
        <v>976.26120000000003</v>
      </c>
      <c r="F1291" s="1">
        <v>17.962299999999999</v>
      </c>
      <c r="G1291" s="1">
        <v>-0.30580000000000002</v>
      </c>
      <c r="H1291" s="1" t="b">
        <v>0</v>
      </c>
      <c r="J1291" s="1">
        <v>0.3453</v>
      </c>
      <c r="K1291" s="1">
        <v>5.9999999999999995E-4</v>
      </c>
      <c r="L1291" s="1">
        <v>0</v>
      </c>
      <c r="N1291" s="1">
        <v>2.0036999999999998</v>
      </c>
      <c r="O1291" s="1">
        <v>29.581800000000001</v>
      </c>
      <c r="P1291" s="1">
        <v>29.6496</v>
      </c>
      <c r="R1291" s="1">
        <v>-0.63139999999999996</v>
      </c>
      <c r="S1291" s="1">
        <v>11.7569</v>
      </c>
      <c r="T1291" s="1">
        <v>11.7738</v>
      </c>
      <c r="U1291" s="1">
        <f t="shared" si="20"/>
        <v>2.3600000000000065E-2</v>
      </c>
    </row>
    <row r="1292" spans="1:21">
      <c r="A1292" s="2">
        <v>0.64736111111111116</v>
      </c>
      <c r="B1292" s="1">
        <v>70.812600000000003</v>
      </c>
      <c r="C1292" s="1">
        <v>4.2000000000000003E-2</v>
      </c>
      <c r="D1292" s="1">
        <v>-1.2217</v>
      </c>
      <c r="E1292" s="1">
        <v>976.46180000000004</v>
      </c>
      <c r="F1292" s="1">
        <v>18.0991</v>
      </c>
      <c r="G1292" s="1">
        <v>-0.30259999999999998</v>
      </c>
      <c r="H1292" s="1" t="b">
        <v>0</v>
      </c>
      <c r="J1292" s="1">
        <v>0.33550000000000002</v>
      </c>
      <c r="K1292" s="1">
        <v>5.9999999999999995E-4</v>
      </c>
      <c r="L1292" s="1">
        <v>0</v>
      </c>
      <c r="N1292" s="1">
        <v>2.0045999999999999</v>
      </c>
      <c r="O1292" s="1">
        <v>29.047899999999998</v>
      </c>
      <c r="P1292" s="1">
        <v>29.116900000000001</v>
      </c>
      <c r="R1292" s="1">
        <v>-0.63049999999999995</v>
      </c>
      <c r="S1292" s="1">
        <v>11.7805</v>
      </c>
      <c r="T1292" s="1">
        <v>11.7974</v>
      </c>
      <c r="U1292" s="1">
        <f t="shared" si="20"/>
        <v>2.0699999999999719E-2</v>
      </c>
    </row>
    <row r="1293" spans="1:21">
      <c r="A1293" s="2">
        <v>0.64736111111111116</v>
      </c>
      <c r="B1293" s="1">
        <v>70.853800000000007</v>
      </c>
      <c r="C1293" s="1">
        <v>4.1200000000000001E-2</v>
      </c>
      <c r="D1293" s="1">
        <v>-1.2226999999999999</v>
      </c>
      <c r="E1293" s="1">
        <v>976.66380000000004</v>
      </c>
      <c r="F1293" s="1">
        <v>18.256599999999999</v>
      </c>
      <c r="G1293" s="1">
        <v>-0.29959999999999998</v>
      </c>
      <c r="H1293" s="1" t="b">
        <v>0</v>
      </c>
      <c r="J1293" s="1">
        <v>0.33550000000000002</v>
      </c>
      <c r="K1293" s="1">
        <v>5.9999999999999995E-4</v>
      </c>
      <c r="L1293" s="1">
        <v>0</v>
      </c>
      <c r="N1293" s="1">
        <v>2.0053999999999998</v>
      </c>
      <c r="O1293" s="1">
        <v>28.512499999999999</v>
      </c>
      <c r="P1293" s="1">
        <v>28.582999999999998</v>
      </c>
      <c r="R1293" s="1">
        <v>-0.62960000000000005</v>
      </c>
      <c r="S1293" s="1">
        <v>11.801299999999999</v>
      </c>
      <c r="T1293" s="1">
        <v>11.818099999999999</v>
      </c>
      <c r="U1293" s="1">
        <f t="shared" si="20"/>
        <v>2.0200000000000884E-2</v>
      </c>
    </row>
    <row r="1294" spans="1:21">
      <c r="A1294" s="2">
        <v>0.64736111111111116</v>
      </c>
      <c r="B1294" s="1">
        <v>70.895799999999994</v>
      </c>
      <c r="C1294" s="1">
        <v>4.2000000000000003E-2</v>
      </c>
      <c r="D1294" s="1">
        <v>-1.2237</v>
      </c>
      <c r="E1294" s="1">
        <v>976.86670000000004</v>
      </c>
      <c r="F1294" s="1">
        <v>18.448499999999999</v>
      </c>
      <c r="G1294" s="1">
        <v>-0.29670000000000002</v>
      </c>
      <c r="H1294" s="1" t="b">
        <v>0</v>
      </c>
      <c r="J1294" s="1">
        <v>0.3306</v>
      </c>
      <c r="K1294" s="1">
        <v>5.9999999999999995E-4</v>
      </c>
      <c r="L1294" s="1">
        <v>0</v>
      </c>
      <c r="N1294" s="1">
        <v>2.0063</v>
      </c>
      <c r="O1294" s="1">
        <v>27.976199999999999</v>
      </c>
      <c r="P1294" s="1">
        <v>28.048100000000002</v>
      </c>
      <c r="R1294" s="1">
        <v>-0.62870000000000004</v>
      </c>
      <c r="S1294" s="1">
        <v>11.8216</v>
      </c>
      <c r="T1294" s="1">
        <v>11.8383</v>
      </c>
      <c r="U1294" s="1">
        <f t="shared" si="20"/>
        <v>2.1599999999999397E-2</v>
      </c>
    </row>
    <row r="1295" spans="1:21">
      <c r="A1295" s="2">
        <v>0.64736111111111116</v>
      </c>
      <c r="B1295" s="1">
        <v>70.938800000000001</v>
      </c>
      <c r="C1295" s="1">
        <v>4.2999999999999997E-2</v>
      </c>
      <c r="D1295" s="1">
        <v>-1.2246999999999999</v>
      </c>
      <c r="E1295" s="1">
        <v>977.06960000000004</v>
      </c>
      <c r="F1295" s="1">
        <v>18.479299999999999</v>
      </c>
      <c r="G1295" s="1">
        <v>-0.29389999999999999</v>
      </c>
      <c r="H1295" s="1" t="b">
        <v>0</v>
      </c>
      <c r="J1295" s="1">
        <v>0.32569999999999999</v>
      </c>
      <c r="K1295" s="1">
        <v>5.9999999999999995E-4</v>
      </c>
      <c r="L1295" s="1">
        <v>0</v>
      </c>
      <c r="N1295" s="1">
        <v>2.0072000000000001</v>
      </c>
      <c r="O1295" s="1">
        <v>27.44</v>
      </c>
      <c r="P1295" s="1">
        <v>27.513300000000001</v>
      </c>
      <c r="R1295" s="1">
        <v>-0.62780000000000002</v>
      </c>
      <c r="S1295" s="1">
        <v>11.843299999999999</v>
      </c>
      <c r="T1295" s="1">
        <v>11.8599</v>
      </c>
      <c r="U1295" s="1">
        <f t="shared" si="20"/>
        <v>2.7800000000000935E-2</v>
      </c>
    </row>
    <row r="1296" spans="1:21">
      <c r="A1296" s="2">
        <v>0.64736111111111116</v>
      </c>
      <c r="B1296" s="1">
        <v>70.980900000000005</v>
      </c>
      <c r="C1296" s="1">
        <v>4.2000000000000003E-2</v>
      </c>
      <c r="D1296" s="1">
        <v>-1.2262</v>
      </c>
      <c r="E1296" s="1">
        <v>977.37720000000002</v>
      </c>
      <c r="F1296" s="1">
        <v>18.256499999999999</v>
      </c>
      <c r="G1296" s="1">
        <v>-0.28960000000000002</v>
      </c>
      <c r="H1296" s="1" t="b">
        <v>0</v>
      </c>
      <c r="J1296" s="1">
        <v>0.32079999999999997</v>
      </c>
      <c r="K1296" s="1">
        <v>5.9999999999999995E-4</v>
      </c>
      <c r="L1296" s="1">
        <v>0</v>
      </c>
      <c r="N1296" s="1">
        <v>2.0085000000000002</v>
      </c>
      <c r="O1296" s="1">
        <v>26.632300000000001</v>
      </c>
      <c r="P1296" s="1">
        <v>26.707999999999998</v>
      </c>
      <c r="R1296" s="1">
        <v>-0.62649999999999995</v>
      </c>
      <c r="S1296" s="1">
        <v>11.8712</v>
      </c>
      <c r="T1296" s="1">
        <v>11.887700000000001</v>
      </c>
      <c r="U1296" s="1">
        <f t="shared" si="20"/>
        <v>1.6199999999999548E-2</v>
      </c>
    </row>
    <row r="1297" spans="1:21">
      <c r="A1297" s="2">
        <v>0.64736111111111116</v>
      </c>
      <c r="B1297" s="1">
        <v>71.023600000000002</v>
      </c>
      <c r="C1297" s="1">
        <v>4.2700000000000002E-2</v>
      </c>
      <c r="D1297" s="1">
        <v>-1.2272000000000001</v>
      </c>
      <c r="E1297" s="1">
        <v>977.58320000000003</v>
      </c>
      <c r="F1297" s="1">
        <v>18.360600000000002</v>
      </c>
      <c r="G1297" s="1">
        <v>-0.28639999999999999</v>
      </c>
      <c r="H1297" s="1" t="b">
        <v>0</v>
      </c>
      <c r="J1297" s="1">
        <v>0.31590000000000001</v>
      </c>
      <c r="K1297" s="1">
        <v>5.9999999999999995E-4</v>
      </c>
      <c r="L1297" s="1">
        <v>0</v>
      </c>
      <c r="N1297" s="1">
        <v>2.0093999999999999</v>
      </c>
      <c r="O1297" s="1">
        <v>26.093</v>
      </c>
      <c r="P1297" s="1">
        <v>26.170300000000001</v>
      </c>
      <c r="R1297" s="1">
        <v>-0.62570000000000003</v>
      </c>
      <c r="S1297" s="1">
        <v>11.887499999999999</v>
      </c>
      <c r="T1297" s="1">
        <v>11.9039</v>
      </c>
      <c r="U1297" s="1">
        <f t="shared" si="20"/>
        <v>1.6000000000000014E-2</v>
      </c>
    </row>
    <row r="1298" spans="1:21">
      <c r="A1298" s="2">
        <v>0.64736111111111116</v>
      </c>
      <c r="B1298" s="1">
        <v>71.065899999999999</v>
      </c>
      <c r="C1298" s="1">
        <v>4.2299999999999997E-2</v>
      </c>
      <c r="D1298" s="1">
        <v>-1.2282</v>
      </c>
      <c r="E1298" s="1">
        <v>977.7921</v>
      </c>
      <c r="F1298" s="1">
        <v>18.4636</v>
      </c>
      <c r="G1298" s="1">
        <v>-0.28439999999999999</v>
      </c>
      <c r="H1298" s="1" t="b">
        <v>0</v>
      </c>
      <c r="J1298" s="1">
        <v>0.31590000000000001</v>
      </c>
      <c r="K1298" s="1">
        <v>4.0000000000000002E-4</v>
      </c>
      <c r="L1298" s="1">
        <v>0</v>
      </c>
      <c r="N1298" s="1">
        <v>2.0103</v>
      </c>
      <c r="O1298" s="1">
        <v>25.550799999999999</v>
      </c>
      <c r="P1298" s="1">
        <v>25.629799999999999</v>
      </c>
      <c r="R1298" s="1">
        <v>-0.62470000000000003</v>
      </c>
      <c r="S1298" s="1">
        <v>11.903499999999999</v>
      </c>
      <c r="T1298" s="1">
        <v>11.9199</v>
      </c>
      <c r="U1298" s="1">
        <f t="shared" si="20"/>
        <v>1.4099999999999113E-2</v>
      </c>
    </row>
    <row r="1299" spans="1:21">
      <c r="A1299" s="2">
        <v>0.64736111111111116</v>
      </c>
      <c r="B1299" s="1">
        <v>71.108000000000004</v>
      </c>
      <c r="C1299" s="1">
        <v>4.2099999999999999E-2</v>
      </c>
      <c r="D1299" s="1">
        <v>-1.2292000000000001</v>
      </c>
      <c r="E1299" s="1">
        <v>978.0009</v>
      </c>
      <c r="F1299" s="1">
        <v>18.739599999999999</v>
      </c>
      <c r="G1299" s="1">
        <v>-0.28299999999999997</v>
      </c>
      <c r="H1299" s="1" t="b">
        <v>0</v>
      </c>
      <c r="J1299" s="1">
        <v>0.31590000000000001</v>
      </c>
      <c r="K1299" s="1">
        <v>4.0000000000000002E-4</v>
      </c>
      <c r="L1299" s="1">
        <v>0</v>
      </c>
      <c r="N1299" s="1">
        <v>2.0112999999999999</v>
      </c>
      <c r="O1299" s="1">
        <v>25.008500000000002</v>
      </c>
      <c r="P1299" s="1">
        <v>25.089300000000001</v>
      </c>
      <c r="R1299" s="1">
        <v>-0.62380000000000002</v>
      </c>
      <c r="S1299" s="1">
        <v>11.9177</v>
      </c>
      <c r="T1299" s="1">
        <v>11.933999999999999</v>
      </c>
      <c r="U1299" s="1">
        <f t="shared" si="20"/>
        <v>1.2000000000000455E-2</v>
      </c>
    </row>
    <row r="1300" spans="1:21">
      <c r="A1300" s="2">
        <v>0.64736111111111116</v>
      </c>
      <c r="B1300" s="1">
        <v>71.149100000000004</v>
      </c>
      <c r="C1300" s="1">
        <v>4.1099999999999998E-2</v>
      </c>
      <c r="D1300" s="1">
        <v>-1.2302</v>
      </c>
      <c r="E1300" s="1">
        <v>978.2097</v>
      </c>
      <c r="F1300" s="1">
        <v>18.472999999999999</v>
      </c>
      <c r="G1300" s="1">
        <v>-0.2868</v>
      </c>
      <c r="H1300" s="1" t="b">
        <v>0</v>
      </c>
      <c r="J1300" s="1">
        <v>0.29630000000000001</v>
      </c>
      <c r="K1300" s="1">
        <v>4.0000000000000002E-4</v>
      </c>
      <c r="L1300" s="1">
        <v>0</v>
      </c>
      <c r="N1300" s="1">
        <v>2.0124</v>
      </c>
      <c r="O1300" s="1">
        <v>24.4664</v>
      </c>
      <c r="P1300" s="1">
        <v>24.549099999999999</v>
      </c>
      <c r="R1300" s="1">
        <v>-0.62260000000000004</v>
      </c>
      <c r="S1300" s="1">
        <v>11.9298</v>
      </c>
      <c r="T1300" s="1">
        <v>11.946</v>
      </c>
      <c r="U1300" s="1">
        <f t="shared" si="20"/>
        <v>1.1000000000001009E-2</v>
      </c>
    </row>
    <row r="1301" spans="1:21">
      <c r="A1301" s="2">
        <v>0.64736111111111116</v>
      </c>
      <c r="B1301" s="1">
        <v>71.192400000000006</v>
      </c>
      <c r="C1301" s="1">
        <v>4.3200000000000002E-2</v>
      </c>
      <c r="D1301" s="1">
        <v>-1.2312000000000001</v>
      </c>
      <c r="E1301" s="1">
        <v>978.42129999999997</v>
      </c>
      <c r="F1301" s="1">
        <v>18.8065</v>
      </c>
      <c r="G1301" s="1">
        <v>-0.2913</v>
      </c>
      <c r="H1301" s="1" t="b">
        <v>0</v>
      </c>
      <c r="J1301" s="1">
        <v>0.28649999999999998</v>
      </c>
      <c r="K1301" s="1">
        <v>4.0000000000000002E-4</v>
      </c>
      <c r="L1301" s="1">
        <v>0</v>
      </c>
      <c r="N1301" s="1">
        <v>2.0135999999999998</v>
      </c>
      <c r="O1301" s="1">
        <v>23.921399999999998</v>
      </c>
      <c r="P1301" s="1">
        <v>24.006</v>
      </c>
      <c r="R1301" s="1">
        <v>-0.62150000000000005</v>
      </c>
      <c r="S1301" s="1">
        <v>11.940899999999999</v>
      </c>
      <c r="T1301" s="1">
        <v>11.957000000000001</v>
      </c>
      <c r="U1301" s="1">
        <f t="shared" si="20"/>
        <v>1.2399999999999523E-2</v>
      </c>
    </row>
    <row r="1302" spans="1:21">
      <c r="A1302" s="2">
        <v>0.64736111111111116</v>
      </c>
      <c r="B1302" s="1">
        <v>71.237499999999997</v>
      </c>
      <c r="C1302" s="1">
        <v>4.5100000000000001E-2</v>
      </c>
      <c r="D1302" s="1">
        <v>-1.2322</v>
      </c>
      <c r="E1302" s="1">
        <v>978.63289999999995</v>
      </c>
      <c r="F1302" s="1">
        <v>18.680599999999998</v>
      </c>
      <c r="G1302" s="1">
        <v>-0.25950000000000001</v>
      </c>
      <c r="H1302" s="1" t="b">
        <v>0</v>
      </c>
      <c r="J1302" s="1">
        <v>0.28160000000000002</v>
      </c>
      <c r="K1302" s="1">
        <v>4.0000000000000002E-4</v>
      </c>
      <c r="L1302" s="1">
        <v>0</v>
      </c>
      <c r="N1302" s="1">
        <v>2.0133000000000001</v>
      </c>
      <c r="O1302" s="1">
        <v>23.3767</v>
      </c>
      <c r="P1302" s="1">
        <v>23.463200000000001</v>
      </c>
      <c r="R1302" s="1">
        <v>-0.62180000000000002</v>
      </c>
      <c r="S1302" s="1">
        <v>11.9533</v>
      </c>
      <c r="T1302" s="1">
        <v>11.9694</v>
      </c>
      <c r="U1302" s="1">
        <f t="shared" si="20"/>
        <v>1.0199999999999321E-2</v>
      </c>
    </row>
    <row r="1303" spans="1:21">
      <c r="A1303" s="2">
        <v>0.6473726851851852</v>
      </c>
      <c r="B1303" s="1">
        <v>71.278499999999994</v>
      </c>
      <c r="C1303" s="1">
        <v>4.1000000000000002E-2</v>
      </c>
      <c r="D1303" s="1">
        <v>-1.2332000000000001</v>
      </c>
      <c r="E1303" s="1">
        <v>978.84519999999998</v>
      </c>
      <c r="F1303" s="1">
        <v>18.819400000000002</v>
      </c>
      <c r="G1303" s="1">
        <v>-0.27689999999999998</v>
      </c>
      <c r="H1303" s="1" t="b">
        <v>0</v>
      </c>
      <c r="J1303" s="1">
        <v>0.27179999999999999</v>
      </c>
      <c r="K1303" s="1">
        <v>4.0000000000000002E-4</v>
      </c>
      <c r="L1303" s="1">
        <v>0</v>
      </c>
      <c r="N1303" s="1">
        <v>2.0150000000000001</v>
      </c>
      <c r="O1303" s="1">
        <v>22.8309</v>
      </c>
      <c r="P1303" s="1">
        <v>22.919599999999999</v>
      </c>
      <c r="R1303" s="1">
        <v>-0.62009999999999998</v>
      </c>
      <c r="S1303" s="1">
        <v>11.9636</v>
      </c>
      <c r="T1303" s="1">
        <v>11.9796</v>
      </c>
      <c r="U1303" s="1">
        <f t="shared" si="20"/>
        <v>1.2800000000000367E-2</v>
      </c>
    </row>
    <row r="1304" spans="1:21">
      <c r="A1304" s="2">
        <v>0.6473726851851852</v>
      </c>
      <c r="B1304" s="1">
        <v>71.322299999999998</v>
      </c>
      <c r="C1304" s="1">
        <v>4.3799999999999999E-2</v>
      </c>
      <c r="D1304" s="1">
        <v>-1.2346999999999999</v>
      </c>
      <c r="E1304" s="1">
        <v>979.16719999999998</v>
      </c>
      <c r="F1304" s="1">
        <v>19.504999999999999</v>
      </c>
      <c r="G1304" s="1">
        <v>-0.2868</v>
      </c>
      <c r="H1304" s="1" t="b">
        <v>0</v>
      </c>
      <c r="J1304" s="1">
        <v>0.26190000000000002</v>
      </c>
      <c r="K1304" s="1">
        <v>4.0000000000000002E-4</v>
      </c>
      <c r="L1304" s="1">
        <v>0</v>
      </c>
      <c r="N1304" s="1">
        <v>2.0169000000000001</v>
      </c>
      <c r="O1304" s="1">
        <v>22.008700000000001</v>
      </c>
      <c r="P1304" s="1">
        <v>22.100999999999999</v>
      </c>
      <c r="R1304" s="1">
        <v>-0.61809999999999998</v>
      </c>
      <c r="S1304" s="1">
        <v>11.9764</v>
      </c>
      <c r="T1304" s="1">
        <v>11.9924</v>
      </c>
      <c r="U1304" s="1">
        <f t="shared" si="20"/>
        <v>8.0000000000008953E-3</v>
      </c>
    </row>
    <row r="1305" spans="1:21">
      <c r="A1305" s="2">
        <v>0.6473726851851852</v>
      </c>
      <c r="B1305" s="1">
        <v>71.364400000000003</v>
      </c>
      <c r="C1305" s="1">
        <v>4.2099999999999999E-2</v>
      </c>
      <c r="D1305" s="1">
        <v>-1.2357</v>
      </c>
      <c r="E1305" s="1">
        <v>979.38229999999999</v>
      </c>
      <c r="F1305" s="1">
        <v>19.773900000000001</v>
      </c>
      <c r="G1305" s="1">
        <v>-0.2928</v>
      </c>
      <c r="H1305" s="1" t="b">
        <v>0</v>
      </c>
      <c r="J1305" s="1">
        <v>0.25700000000000001</v>
      </c>
      <c r="K1305" s="1">
        <v>4.0000000000000002E-4</v>
      </c>
      <c r="L1305" s="1">
        <v>0</v>
      </c>
      <c r="N1305" s="1">
        <v>2.0182000000000002</v>
      </c>
      <c r="O1305" s="1">
        <v>21.460100000000001</v>
      </c>
      <c r="P1305" s="1">
        <v>21.5548</v>
      </c>
      <c r="R1305" s="1">
        <v>-0.6169</v>
      </c>
      <c r="S1305" s="1">
        <v>11.984500000000001</v>
      </c>
      <c r="T1305" s="1">
        <v>12.000400000000001</v>
      </c>
      <c r="U1305" s="1">
        <f t="shared" si="20"/>
        <v>7.299999999998974E-3</v>
      </c>
    </row>
    <row r="1306" spans="1:21">
      <c r="A1306" s="2">
        <v>0.6473726851851852</v>
      </c>
      <c r="B1306" s="1">
        <v>71.406700000000001</v>
      </c>
      <c r="C1306" s="1">
        <v>4.2299999999999997E-2</v>
      </c>
      <c r="D1306" s="1">
        <v>-1.2367999999999999</v>
      </c>
      <c r="E1306" s="1">
        <v>979.59720000000004</v>
      </c>
      <c r="F1306" s="1">
        <v>19.6738</v>
      </c>
      <c r="G1306" s="1">
        <v>-0.28949999999999998</v>
      </c>
      <c r="H1306" s="1" t="b">
        <v>0</v>
      </c>
      <c r="J1306" s="1">
        <v>0.25700000000000001</v>
      </c>
      <c r="K1306" s="1">
        <v>4.0000000000000002E-4</v>
      </c>
      <c r="L1306" s="1">
        <v>0</v>
      </c>
      <c r="N1306" s="1">
        <v>2.0190999999999999</v>
      </c>
      <c r="O1306" s="1">
        <v>20.911899999999999</v>
      </c>
      <c r="P1306" s="1">
        <v>21.0092</v>
      </c>
      <c r="R1306" s="1">
        <v>-0.61599999999999999</v>
      </c>
      <c r="S1306" s="1">
        <v>11.991899999999999</v>
      </c>
      <c r="T1306" s="1">
        <v>12.0077</v>
      </c>
      <c r="U1306" s="1">
        <f t="shared" si="20"/>
        <v>7.0999999999994401E-3</v>
      </c>
    </row>
    <row r="1307" spans="1:21">
      <c r="A1307" s="2">
        <v>0.6473726851851852</v>
      </c>
      <c r="B1307" s="1">
        <v>71.448899999999995</v>
      </c>
      <c r="C1307" s="1">
        <v>4.2099999999999999E-2</v>
      </c>
      <c r="D1307" s="1">
        <v>-1.2378</v>
      </c>
      <c r="E1307" s="1">
        <v>979.81420000000003</v>
      </c>
      <c r="F1307" s="1">
        <v>19.945900000000002</v>
      </c>
      <c r="G1307" s="1">
        <v>-0.28349999999999997</v>
      </c>
      <c r="H1307" s="1" t="b">
        <v>0</v>
      </c>
      <c r="J1307" s="1">
        <v>0.25209999999999999</v>
      </c>
      <c r="K1307" s="1">
        <v>4.0000000000000002E-4</v>
      </c>
      <c r="L1307" s="1">
        <v>0</v>
      </c>
      <c r="N1307" s="1">
        <v>2.0198999999999998</v>
      </c>
      <c r="O1307" s="1">
        <v>20.361599999999999</v>
      </c>
      <c r="P1307" s="1">
        <v>20.461500000000001</v>
      </c>
      <c r="R1307" s="1">
        <v>-0.61519999999999997</v>
      </c>
      <c r="S1307" s="1">
        <v>11.9991</v>
      </c>
      <c r="T1307" s="1">
        <v>12.014799999999999</v>
      </c>
      <c r="U1307" s="1">
        <f t="shared" si="20"/>
        <v>6.2000000000015376E-3</v>
      </c>
    </row>
    <row r="1308" spans="1:21">
      <c r="A1308" s="2">
        <v>0.6473726851851852</v>
      </c>
      <c r="B1308" s="1">
        <v>71.491799999999998</v>
      </c>
      <c r="C1308" s="1">
        <v>4.2900000000000001E-2</v>
      </c>
      <c r="D1308" s="1">
        <v>-1.2388999999999999</v>
      </c>
      <c r="E1308" s="1">
        <v>980.03139999999996</v>
      </c>
      <c r="F1308" s="1">
        <v>19.8903</v>
      </c>
      <c r="G1308" s="1">
        <v>-0.27239999999999998</v>
      </c>
      <c r="H1308" s="1" t="b">
        <v>0</v>
      </c>
      <c r="J1308" s="1">
        <v>0.2472</v>
      </c>
      <c r="K1308" s="1">
        <v>4.0000000000000002E-4</v>
      </c>
      <c r="L1308" s="1">
        <v>0</v>
      </c>
      <c r="N1308" s="1">
        <v>2.0205000000000002</v>
      </c>
      <c r="O1308" s="1">
        <v>19.8111</v>
      </c>
      <c r="P1308" s="1">
        <v>19.913900000000002</v>
      </c>
      <c r="R1308" s="1">
        <v>-0.61460000000000004</v>
      </c>
      <c r="S1308" s="1">
        <v>12.0053</v>
      </c>
      <c r="T1308" s="1">
        <v>12.021000000000001</v>
      </c>
      <c r="U1308" s="1">
        <f t="shared" si="20"/>
        <v>3.8999999999997925E-3</v>
      </c>
    </row>
    <row r="1309" spans="1:21">
      <c r="A1309" s="2">
        <v>0.6473726851851852</v>
      </c>
      <c r="B1309" s="1">
        <v>71.5334</v>
      </c>
      <c r="C1309" s="1">
        <v>4.1599999999999998E-2</v>
      </c>
      <c r="D1309" s="1">
        <v>-1.2399</v>
      </c>
      <c r="E1309" s="1">
        <v>980.24959999999999</v>
      </c>
      <c r="F1309" s="1">
        <v>20.007200000000001</v>
      </c>
      <c r="G1309" s="1">
        <v>-0.25359999999999999</v>
      </c>
      <c r="H1309" s="1" t="b">
        <v>0</v>
      </c>
      <c r="J1309" s="1">
        <v>0.2374</v>
      </c>
      <c r="K1309" s="1">
        <v>4.0000000000000002E-4</v>
      </c>
      <c r="L1309" s="1">
        <v>0</v>
      </c>
      <c r="N1309" s="1">
        <v>2.0207000000000002</v>
      </c>
      <c r="O1309" s="1">
        <v>19.259599999999999</v>
      </c>
      <c r="P1309" s="1">
        <v>19.365300000000001</v>
      </c>
      <c r="R1309" s="1">
        <v>-0.61439999999999995</v>
      </c>
      <c r="S1309" s="1">
        <v>12.0092</v>
      </c>
      <c r="T1309" s="1">
        <v>12.024900000000001</v>
      </c>
      <c r="U1309" s="1">
        <f t="shared" si="20"/>
        <v>6.8999999999999062E-3</v>
      </c>
    </row>
    <row r="1310" spans="1:21">
      <c r="A1310" s="2">
        <v>0.6473726851851852</v>
      </c>
      <c r="B1310" s="1">
        <v>71.578299999999999</v>
      </c>
      <c r="C1310" s="1">
        <v>4.4999999999999998E-2</v>
      </c>
      <c r="D1310" s="1">
        <v>-1.2408999999999999</v>
      </c>
      <c r="E1310" s="1">
        <v>980.46709999999996</v>
      </c>
      <c r="F1310" s="1">
        <v>19.9998</v>
      </c>
      <c r="G1310" s="1">
        <v>-0.25369999999999998</v>
      </c>
      <c r="H1310" s="1" t="b">
        <v>0</v>
      </c>
      <c r="J1310" s="1">
        <v>0.23250000000000001</v>
      </c>
      <c r="K1310" s="1">
        <v>4.0000000000000002E-4</v>
      </c>
      <c r="L1310" s="1">
        <v>0</v>
      </c>
      <c r="N1310" s="1">
        <v>2.0217000000000001</v>
      </c>
      <c r="O1310" s="1">
        <v>18.7087</v>
      </c>
      <c r="P1310" s="1">
        <v>18.817699999999999</v>
      </c>
      <c r="R1310" s="1">
        <v>-0.61339999999999995</v>
      </c>
      <c r="S1310" s="1">
        <v>12.0161</v>
      </c>
      <c r="T1310" s="1">
        <v>12.0318</v>
      </c>
      <c r="U1310" s="1">
        <f t="shared" si="20"/>
        <v>9.9999999999997868E-3</v>
      </c>
    </row>
    <row r="1311" spans="1:21">
      <c r="A1311" s="2">
        <v>0.6473726851851852</v>
      </c>
      <c r="B1311" s="1">
        <v>71.621700000000004</v>
      </c>
      <c r="C1311" s="1">
        <v>4.3400000000000001E-2</v>
      </c>
      <c r="D1311" s="1">
        <v>-1.2423</v>
      </c>
      <c r="E1311" s="1">
        <v>980.79380000000003</v>
      </c>
      <c r="F1311" s="1">
        <v>19.331600000000002</v>
      </c>
      <c r="G1311" s="1">
        <v>-0.24779999999999999</v>
      </c>
      <c r="H1311" s="1" t="b">
        <v>0</v>
      </c>
      <c r="J1311" s="1">
        <v>0.23250000000000001</v>
      </c>
      <c r="K1311" s="1">
        <v>4.0000000000000002E-4</v>
      </c>
      <c r="L1311" s="1">
        <v>0</v>
      </c>
      <c r="N1311" s="1">
        <v>2.0228999999999999</v>
      </c>
      <c r="O1311" s="1">
        <v>17.882000000000001</v>
      </c>
      <c r="P1311" s="1">
        <v>17.996099999999998</v>
      </c>
      <c r="R1311" s="1">
        <v>-0.61219999999999997</v>
      </c>
      <c r="S1311" s="1">
        <v>12.026300000000001</v>
      </c>
      <c r="T1311" s="1">
        <v>12.0418</v>
      </c>
      <c r="U1311" s="1">
        <f t="shared" si="20"/>
        <v>2.3999999999997357E-3</v>
      </c>
    </row>
    <row r="1312" spans="1:21">
      <c r="A1312" s="2">
        <v>0.6473726851851852</v>
      </c>
      <c r="B1312" s="1">
        <v>71.664299999999997</v>
      </c>
      <c r="C1312" s="1">
        <v>4.2599999999999999E-2</v>
      </c>
      <c r="D1312" s="1">
        <v>-1.2433000000000001</v>
      </c>
      <c r="E1312" s="1">
        <v>981.01480000000004</v>
      </c>
      <c r="F1312" s="1">
        <v>19.588999999999999</v>
      </c>
      <c r="G1312" s="1">
        <v>-0.2384</v>
      </c>
      <c r="H1312" s="1" t="b">
        <v>0</v>
      </c>
      <c r="J1312" s="1">
        <v>0.2276</v>
      </c>
      <c r="K1312" s="1">
        <v>4.0000000000000002E-4</v>
      </c>
      <c r="L1312" s="1">
        <v>0</v>
      </c>
      <c r="N1312" s="1">
        <v>2.0234000000000001</v>
      </c>
      <c r="O1312" s="1">
        <v>17.3277</v>
      </c>
      <c r="P1312" s="1">
        <v>17.445399999999999</v>
      </c>
      <c r="R1312" s="1">
        <v>-0.61170000000000002</v>
      </c>
      <c r="S1312" s="1">
        <v>12.028700000000001</v>
      </c>
      <c r="T1312" s="1">
        <v>12.0442</v>
      </c>
      <c r="U1312" s="1">
        <f t="shared" si="20"/>
        <v>0</v>
      </c>
    </row>
    <row r="1313" spans="1:21">
      <c r="A1313" s="2">
        <v>0.6473726851851852</v>
      </c>
      <c r="B1313" s="1">
        <v>71.706900000000005</v>
      </c>
      <c r="C1313" s="1">
        <v>4.2599999999999999E-2</v>
      </c>
      <c r="D1313" s="1">
        <v>-1.2442</v>
      </c>
      <c r="E1313" s="1">
        <v>981.23609999999996</v>
      </c>
      <c r="F1313" s="1">
        <v>19.518000000000001</v>
      </c>
      <c r="G1313" s="1">
        <v>-0.26529999999999998</v>
      </c>
      <c r="H1313" s="1" t="b">
        <v>0</v>
      </c>
      <c r="J1313" s="1">
        <v>0.2276</v>
      </c>
      <c r="K1313" s="1">
        <v>4.0000000000000002E-4</v>
      </c>
      <c r="L1313" s="1">
        <v>0</v>
      </c>
      <c r="N1313" s="1">
        <v>2.0255000000000001</v>
      </c>
      <c r="O1313" s="1">
        <v>16.7729</v>
      </c>
      <c r="P1313" s="1">
        <v>16.8947</v>
      </c>
      <c r="R1313" s="1">
        <v>-0.60960000000000003</v>
      </c>
      <c r="S1313" s="1">
        <v>12.0288</v>
      </c>
      <c r="T1313" s="1">
        <v>12.0442</v>
      </c>
      <c r="U1313" s="1">
        <f t="shared" si="20"/>
        <v>5.0000000000061107E-4</v>
      </c>
    </row>
    <row r="1314" spans="1:21">
      <c r="A1314" s="2">
        <v>0.6473726851851852</v>
      </c>
      <c r="B1314" s="1">
        <v>71.748599999999996</v>
      </c>
      <c r="C1314" s="1">
        <v>4.1700000000000001E-2</v>
      </c>
      <c r="D1314" s="1">
        <v>-1.2451000000000001</v>
      </c>
      <c r="E1314" s="1">
        <v>981.45719999999994</v>
      </c>
      <c r="F1314" s="1">
        <v>19.552800000000001</v>
      </c>
      <c r="G1314" s="1">
        <v>-0.25509999999999999</v>
      </c>
      <c r="H1314" s="1" t="b">
        <v>0</v>
      </c>
      <c r="J1314" s="1">
        <v>0.2276</v>
      </c>
      <c r="K1314" s="1">
        <v>4.0000000000000002E-4</v>
      </c>
      <c r="L1314" s="1">
        <v>0</v>
      </c>
      <c r="N1314" s="1">
        <v>2.0259999999999998</v>
      </c>
      <c r="O1314" s="1">
        <v>16.218499999999999</v>
      </c>
      <c r="P1314" s="1">
        <v>16.3446</v>
      </c>
      <c r="R1314" s="1">
        <v>-0.60909999999999997</v>
      </c>
      <c r="S1314" s="1">
        <v>12.029299999999999</v>
      </c>
      <c r="T1314" s="1">
        <v>12.044700000000001</v>
      </c>
      <c r="U1314" s="1">
        <f t="shared" si="20"/>
        <v>2.5999999999992696E-3</v>
      </c>
    </row>
    <row r="1315" spans="1:21">
      <c r="A1315" s="2">
        <v>0.6473726851851852</v>
      </c>
      <c r="B1315" s="1">
        <v>71.792299999999997</v>
      </c>
      <c r="C1315" s="1">
        <v>4.3700000000000003E-2</v>
      </c>
      <c r="D1315" s="1">
        <v>-1.2461</v>
      </c>
      <c r="E1315" s="1">
        <v>981.67909999999995</v>
      </c>
      <c r="F1315" s="1">
        <v>19.547699999999999</v>
      </c>
      <c r="G1315" s="1">
        <v>-0.2462</v>
      </c>
      <c r="H1315" s="1" t="b">
        <v>0</v>
      </c>
      <c r="J1315" s="1">
        <v>0.2276</v>
      </c>
      <c r="K1315" s="1">
        <v>4.0000000000000002E-4</v>
      </c>
      <c r="L1315" s="1">
        <v>0</v>
      </c>
      <c r="N1315" s="1">
        <v>2.0266000000000002</v>
      </c>
      <c r="O1315" s="1">
        <v>15.6633</v>
      </c>
      <c r="P1315" s="1">
        <v>15.793799999999999</v>
      </c>
      <c r="R1315" s="1">
        <v>-0.60850000000000004</v>
      </c>
      <c r="S1315" s="1">
        <v>12.0319</v>
      </c>
      <c r="T1315" s="1">
        <v>12.0473</v>
      </c>
      <c r="U1315" s="1">
        <f t="shared" si="20"/>
        <v>9.9999999999766942E-5</v>
      </c>
    </row>
    <row r="1316" spans="1:21">
      <c r="A1316" s="2">
        <v>0.6473726851851852</v>
      </c>
      <c r="B1316" s="1">
        <v>71.834999999999994</v>
      </c>
      <c r="C1316" s="1">
        <v>4.2700000000000002E-2</v>
      </c>
      <c r="D1316" s="1">
        <v>-1.2470000000000001</v>
      </c>
      <c r="E1316" s="1">
        <v>981.90219999999999</v>
      </c>
      <c r="F1316" s="1">
        <v>19.745200000000001</v>
      </c>
      <c r="G1316" s="1">
        <v>-0.23269999999999999</v>
      </c>
      <c r="H1316" s="1" t="b">
        <v>0</v>
      </c>
      <c r="J1316" s="1">
        <v>0.2276</v>
      </c>
      <c r="K1316" s="1">
        <v>5.9999999999999995E-4</v>
      </c>
      <c r="L1316" s="1">
        <v>0</v>
      </c>
      <c r="N1316" s="1">
        <v>2.0268999999999999</v>
      </c>
      <c r="O1316" s="1">
        <v>15.1069</v>
      </c>
      <c r="P1316" s="1">
        <v>15.2423</v>
      </c>
      <c r="R1316" s="1">
        <v>-0.60819999999999996</v>
      </c>
      <c r="S1316" s="1">
        <v>12.032</v>
      </c>
      <c r="T1316" s="1">
        <v>12.0474</v>
      </c>
      <c r="U1316" s="1">
        <f t="shared" si="20"/>
        <v>-2.1000000000004349E-3</v>
      </c>
    </row>
    <row r="1317" spans="1:21">
      <c r="A1317" s="2">
        <v>0.6473726851851852</v>
      </c>
      <c r="B1317" s="1">
        <v>71.878699999999995</v>
      </c>
      <c r="C1317" s="1">
        <v>4.3700000000000003E-2</v>
      </c>
      <c r="D1317" s="1">
        <v>-1.2479</v>
      </c>
      <c r="E1317" s="1">
        <v>982.12630000000001</v>
      </c>
      <c r="F1317" s="1">
        <v>19.786999999999999</v>
      </c>
      <c r="G1317" s="1">
        <v>-0.21870000000000001</v>
      </c>
      <c r="H1317" s="1" t="b">
        <v>0</v>
      </c>
      <c r="J1317" s="1">
        <v>0.23250000000000001</v>
      </c>
      <c r="K1317" s="1">
        <v>5.9999999999999995E-4</v>
      </c>
      <c r="L1317" s="1">
        <v>0</v>
      </c>
      <c r="N1317" s="1">
        <v>2.0272000000000001</v>
      </c>
      <c r="O1317" s="1">
        <v>14.5494</v>
      </c>
      <c r="P1317" s="1">
        <v>14.69</v>
      </c>
      <c r="R1317" s="1">
        <v>-0.6079</v>
      </c>
      <c r="S1317" s="1">
        <v>12.0299</v>
      </c>
      <c r="T1317" s="1">
        <v>12.045299999999999</v>
      </c>
      <c r="U1317" s="1">
        <f t="shared" si="20"/>
        <v>-3.6999999999984823E-3</v>
      </c>
    </row>
    <row r="1318" spans="1:21">
      <c r="A1318" s="2">
        <v>0.6473726851851852</v>
      </c>
      <c r="B1318" s="1">
        <v>71.921599999999998</v>
      </c>
      <c r="C1318" s="1">
        <v>4.2799999999999998E-2</v>
      </c>
      <c r="D1318" s="1">
        <v>-1.2492000000000001</v>
      </c>
      <c r="E1318" s="1">
        <v>982.46579999999994</v>
      </c>
      <c r="F1318" s="1">
        <v>20.691199999999998</v>
      </c>
      <c r="G1318" s="1">
        <v>-0.2412</v>
      </c>
      <c r="H1318" s="1" t="b">
        <v>0</v>
      </c>
      <c r="J1318" s="1">
        <v>0.2374</v>
      </c>
      <c r="K1318" s="1">
        <v>5.9999999999999995E-4</v>
      </c>
      <c r="L1318" s="1">
        <v>0</v>
      </c>
      <c r="N1318" s="1">
        <v>2.0295000000000001</v>
      </c>
      <c r="O1318" s="1">
        <v>13.7098</v>
      </c>
      <c r="P1318" s="1">
        <v>13.8592</v>
      </c>
      <c r="R1318" s="1">
        <v>-0.60560000000000003</v>
      </c>
      <c r="S1318" s="1">
        <v>12.026400000000001</v>
      </c>
      <c r="T1318" s="1">
        <v>12.041600000000001</v>
      </c>
      <c r="U1318" s="1">
        <f t="shared" si="20"/>
        <v>-2.7000000000008129E-3</v>
      </c>
    </row>
    <row r="1319" spans="1:21">
      <c r="A1319" s="2">
        <v>0.6473726851851852</v>
      </c>
      <c r="B1319" s="1">
        <v>71.964699999999993</v>
      </c>
      <c r="C1319" s="1">
        <v>4.3099999999999999E-2</v>
      </c>
      <c r="D1319" s="1">
        <v>-1.2501</v>
      </c>
      <c r="E1319" s="1">
        <v>982.69119999999998</v>
      </c>
      <c r="F1319" s="1">
        <v>20.674499999999998</v>
      </c>
      <c r="G1319" s="1">
        <v>-0.2465</v>
      </c>
      <c r="H1319" s="1" t="b">
        <v>0</v>
      </c>
      <c r="J1319" s="1">
        <v>0.24229999999999999</v>
      </c>
      <c r="K1319" s="1">
        <v>5.9999999999999995E-4</v>
      </c>
      <c r="L1319" s="1">
        <v>0</v>
      </c>
      <c r="N1319" s="1">
        <v>2.0306000000000002</v>
      </c>
      <c r="O1319" s="1">
        <v>13.1509</v>
      </c>
      <c r="P1319" s="1">
        <v>13.306800000000001</v>
      </c>
      <c r="R1319" s="1">
        <v>-0.60450000000000004</v>
      </c>
      <c r="S1319" s="1">
        <v>12.0237</v>
      </c>
      <c r="T1319" s="1">
        <v>12.0389</v>
      </c>
      <c r="U1319" s="1">
        <f t="shared" si="20"/>
        <v>-3.9999999999995595E-3</v>
      </c>
    </row>
    <row r="1320" spans="1:21">
      <c r="A1320" s="2">
        <v>0.6473726851851852</v>
      </c>
      <c r="B1320" s="1">
        <v>72.006100000000004</v>
      </c>
      <c r="C1320" s="1">
        <v>4.1399999999999999E-2</v>
      </c>
      <c r="D1320" s="1">
        <v>-1.2509999999999999</v>
      </c>
      <c r="E1320" s="1">
        <v>982.91840000000002</v>
      </c>
      <c r="F1320" s="1">
        <v>20.860199999999999</v>
      </c>
      <c r="G1320" s="1">
        <v>-0.23799999999999999</v>
      </c>
      <c r="H1320" s="1" t="b">
        <v>0</v>
      </c>
      <c r="J1320" s="1">
        <v>0.25209999999999999</v>
      </c>
      <c r="K1320" s="1">
        <v>5.9999999999999995E-4</v>
      </c>
      <c r="L1320" s="1">
        <v>0</v>
      </c>
      <c r="N1320" s="1">
        <v>2.0310999999999999</v>
      </c>
      <c r="O1320" s="1">
        <v>12.5905</v>
      </c>
      <c r="P1320" s="1">
        <v>12.7532</v>
      </c>
      <c r="R1320" s="1">
        <v>-0.60399999999999998</v>
      </c>
      <c r="S1320" s="1">
        <v>12.0198</v>
      </c>
      <c r="T1320" s="1">
        <v>12.0349</v>
      </c>
      <c r="U1320" s="1">
        <f t="shared" si="20"/>
        <v>-3.5000000000007248E-3</v>
      </c>
    </row>
    <row r="1321" spans="1:21">
      <c r="A1321" s="2">
        <v>0.6473726851851852</v>
      </c>
      <c r="B1321" s="1">
        <v>72.048400000000001</v>
      </c>
      <c r="C1321" s="1">
        <v>4.24E-2</v>
      </c>
      <c r="D1321" s="1">
        <v>-1.2519</v>
      </c>
      <c r="E1321" s="1">
        <v>983.14580000000001</v>
      </c>
      <c r="F1321" s="1">
        <v>20.8124</v>
      </c>
      <c r="G1321" s="1">
        <v>-0.23400000000000001</v>
      </c>
      <c r="H1321" s="1" t="b">
        <v>0</v>
      </c>
      <c r="J1321" s="1">
        <v>0.25209999999999999</v>
      </c>
      <c r="K1321" s="1">
        <v>5.9999999999999995E-4</v>
      </c>
      <c r="L1321" s="1">
        <v>0</v>
      </c>
      <c r="N1321" s="1">
        <v>2.0318000000000001</v>
      </c>
      <c r="O1321" s="1">
        <v>12.0298</v>
      </c>
      <c r="P1321" s="1">
        <v>12.200200000000001</v>
      </c>
      <c r="R1321" s="1">
        <v>-0.60329999999999995</v>
      </c>
      <c r="S1321" s="1">
        <v>12.016299999999999</v>
      </c>
      <c r="T1321" s="1">
        <v>12.0314</v>
      </c>
      <c r="U1321" s="1">
        <f t="shared" si="20"/>
        <v>-5.9000000000004604E-3</v>
      </c>
    </row>
    <row r="1322" spans="1:21">
      <c r="A1322" s="2">
        <v>0.6473726851851852</v>
      </c>
      <c r="B1322" s="1">
        <v>72.091399999999993</v>
      </c>
      <c r="C1322" s="1">
        <v>4.2999999999999997E-2</v>
      </c>
      <c r="D1322" s="1">
        <v>-1.2526999999999999</v>
      </c>
      <c r="E1322" s="1">
        <v>983.37450000000001</v>
      </c>
      <c r="F1322" s="1">
        <v>20.993400000000001</v>
      </c>
      <c r="G1322" s="1">
        <v>-0.23680000000000001</v>
      </c>
      <c r="H1322" s="1" t="b">
        <v>0</v>
      </c>
      <c r="J1322" s="1">
        <v>0.25209999999999999</v>
      </c>
      <c r="K1322" s="1">
        <v>5.9999999999999995E-4</v>
      </c>
      <c r="L1322" s="1">
        <v>0</v>
      </c>
      <c r="N1322" s="1">
        <v>2.0327999999999999</v>
      </c>
      <c r="O1322" s="1">
        <v>11.467700000000001</v>
      </c>
      <c r="P1322" s="1">
        <v>11.6464</v>
      </c>
      <c r="R1322" s="1">
        <v>-0.60229999999999995</v>
      </c>
      <c r="S1322" s="1">
        <v>12.010400000000001</v>
      </c>
      <c r="T1322" s="1">
        <v>12.025499999999999</v>
      </c>
      <c r="U1322" s="1">
        <f t="shared" si="20"/>
        <v>-5.4999999999996163E-3</v>
      </c>
    </row>
    <row r="1323" spans="1:21">
      <c r="A1323" s="2">
        <v>0.6473726851851852</v>
      </c>
      <c r="B1323" s="1">
        <v>72.133399999999995</v>
      </c>
      <c r="C1323" s="1">
        <v>4.19E-2</v>
      </c>
      <c r="D1323" s="1">
        <v>-1.2536</v>
      </c>
      <c r="E1323" s="1">
        <v>983.60329999999999</v>
      </c>
      <c r="F1323" s="1">
        <v>20.973199999999999</v>
      </c>
      <c r="G1323" s="1">
        <v>-0.2324</v>
      </c>
      <c r="H1323" s="1" t="b">
        <v>0</v>
      </c>
      <c r="J1323" s="1">
        <v>0.25700000000000001</v>
      </c>
      <c r="K1323" s="1">
        <v>5.9999999999999995E-4</v>
      </c>
      <c r="L1323" s="1">
        <v>0</v>
      </c>
      <c r="N1323" s="1">
        <v>2.0335000000000001</v>
      </c>
      <c r="O1323" s="1">
        <v>10.9055</v>
      </c>
      <c r="P1323" s="1">
        <v>11.093400000000001</v>
      </c>
      <c r="R1323" s="1">
        <v>-0.60160000000000002</v>
      </c>
      <c r="S1323" s="1">
        <v>12.004899999999999</v>
      </c>
      <c r="T1323" s="1">
        <v>12.02</v>
      </c>
      <c r="U1323" s="1">
        <f t="shared" si="20"/>
        <v>-6.0000000000002274E-3</v>
      </c>
    </row>
    <row r="1324" spans="1:21">
      <c r="A1324" s="2">
        <v>0.6473726851851852</v>
      </c>
      <c r="B1324" s="1">
        <v>72.1768</v>
      </c>
      <c r="C1324" s="1">
        <v>4.3499999999999997E-2</v>
      </c>
      <c r="D1324" s="1">
        <v>-1.2544999999999999</v>
      </c>
      <c r="E1324" s="1">
        <v>983.83370000000002</v>
      </c>
      <c r="F1324" s="1">
        <v>21.1067</v>
      </c>
      <c r="G1324" s="1">
        <v>-0.21709999999999999</v>
      </c>
      <c r="H1324" s="1" t="b">
        <v>0</v>
      </c>
      <c r="J1324" s="1">
        <v>0.26190000000000002</v>
      </c>
      <c r="K1324" s="1">
        <v>8.9999999999999998E-4</v>
      </c>
      <c r="L1324" s="1">
        <v>0</v>
      </c>
      <c r="N1324" s="1">
        <v>2.0337999999999998</v>
      </c>
      <c r="O1324" s="1">
        <v>10.341799999999999</v>
      </c>
      <c r="P1324" s="1">
        <v>10.539899999999999</v>
      </c>
      <c r="R1324" s="1">
        <v>-0.60129999999999995</v>
      </c>
      <c r="S1324" s="1">
        <v>11.998900000000001</v>
      </c>
      <c r="T1324" s="1">
        <v>12.013999999999999</v>
      </c>
      <c r="U1324" s="1">
        <f t="shared" si="20"/>
        <v>-5.8999999999986841E-3</v>
      </c>
    </row>
    <row r="1325" spans="1:21">
      <c r="A1325" s="2">
        <v>0.6473726851851852</v>
      </c>
      <c r="B1325" s="1">
        <v>72.2196</v>
      </c>
      <c r="C1325" s="1">
        <v>4.2700000000000002E-2</v>
      </c>
      <c r="D1325" s="1">
        <v>-1.2553000000000001</v>
      </c>
      <c r="E1325" s="1">
        <v>984.06380000000001</v>
      </c>
      <c r="F1325" s="1">
        <v>21.139399999999998</v>
      </c>
      <c r="G1325" s="1">
        <v>-0.21820000000000001</v>
      </c>
      <c r="H1325" s="1" t="b">
        <v>0</v>
      </c>
      <c r="J1325" s="1">
        <v>0.26690000000000003</v>
      </c>
      <c r="K1325" s="1">
        <v>8.9999999999999998E-4</v>
      </c>
      <c r="L1325" s="1">
        <v>0</v>
      </c>
      <c r="N1325" s="1">
        <v>2.0346000000000002</v>
      </c>
      <c r="O1325" s="1">
        <v>9.7782999999999998</v>
      </c>
      <c r="P1325" s="1">
        <v>9.9877000000000002</v>
      </c>
      <c r="R1325" s="1">
        <v>-0.60050000000000003</v>
      </c>
      <c r="S1325" s="1">
        <v>11.9931</v>
      </c>
      <c r="T1325" s="1">
        <v>12.008100000000001</v>
      </c>
      <c r="U1325" s="1">
        <f t="shared" si="20"/>
        <v>-1.3200000000001211E-2</v>
      </c>
    </row>
    <row r="1326" spans="1:21">
      <c r="A1326" s="2">
        <v>0.64738425925925924</v>
      </c>
      <c r="B1326" s="1">
        <v>72.262200000000007</v>
      </c>
      <c r="C1326" s="1">
        <v>4.2700000000000002E-2</v>
      </c>
      <c r="D1326" s="1">
        <v>-1.2565</v>
      </c>
      <c r="E1326" s="1">
        <v>984.41039999999998</v>
      </c>
      <c r="F1326" s="1">
        <v>20.5337</v>
      </c>
      <c r="G1326" s="1">
        <v>-0.20580000000000001</v>
      </c>
      <c r="H1326" s="1" t="b">
        <v>0</v>
      </c>
      <c r="J1326" s="1">
        <v>0.28160000000000002</v>
      </c>
      <c r="K1326" s="1">
        <v>1.1000000000000001E-3</v>
      </c>
      <c r="L1326" s="1">
        <v>0</v>
      </c>
      <c r="N1326" s="1">
        <v>2.0352999999999999</v>
      </c>
      <c r="O1326" s="1">
        <v>8.9318000000000008</v>
      </c>
      <c r="P1326" s="1">
        <v>9.1607000000000003</v>
      </c>
      <c r="R1326" s="1">
        <v>-0.5998</v>
      </c>
      <c r="S1326" s="1">
        <v>11.979900000000001</v>
      </c>
      <c r="T1326" s="1">
        <v>11.994899999999999</v>
      </c>
      <c r="U1326" s="1">
        <f t="shared" si="20"/>
        <v>-1.0799999999999699E-2</v>
      </c>
    </row>
    <row r="1327" spans="1:21">
      <c r="A1327" s="2">
        <v>0.64738425925925924</v>
      </c>
      <c r="B1327" s="1">
        <v>72.305099999999996</v>
      </c>
      <c r="C1327" s="1">
        <v>4.2900000000000001E-2</v>
      </c>
      <c r="D1327" s="1">
        <v>-1.2573000000000001</v>
      </c>
      <c r="E1327" s="1">
        <v>984.64390000000003</v>
      </c>
      <c r="F1327" s="1">
        <v>20.7224</v>
      </c>
      <c r="G1327" s="1">
        <v>-0.2142</v>
      </c>
      <c r="H1327" s="1" t="b">
        <v>0</v>
      </c>
      <c r="J1327" s="1">
        <v>0.29630000000000001</v>
      </c>
      <c r="K1327" s="1">
        <v>1.1999999999999999E-3</v>
      </c>
      <c r="L1327" s="1">
        <v>0</v>
      </c>
      <c r="N1327" s="1">
        <v>2.0365000000000002</v>
      </c>
      <c r="O1327" s="1">
        <v>8.3649000000000004</v>
      </c>
      <c r="P1327" s="1">
        <v>8.6091999999999995</v>
      </c>
      <c r="R1327" s="1">
        <v>-0.59860000000000002</v>
      </c>
      <c r="S1327" s="1">
        <v>11.969200000000001</v>
      </c>
      <c r="T1327" s="1">
        <v>11.9841</v>
      </c>
      <c r="U1327" s="1">
        <f t="shared" si="20"/>
        <v>-9.2999999999996419E-3</v>
      </c>
    </row>
    <row r="1328" spans="1:21">
      <c r="A1328" s="2">
        <v>0.64738425925925924</v>
      </c>
      <c r="B1328" s="1">
        <v>72.348100000000002</v>
      </c>
      <c r="C1328" s="1">
        <v>4.2999999999999997E-2</v>
      </c>
      <c r="D1328" s="1">
        <v>-1.2581</v>
      </c>
      <c r="E1328" s="1">
        <v>984.87789999999995</v>
      </c>
      <c r="F1328" s="1">
        <v>20.674399999999999</v>
      </c>
      <c r="G1328" s="1">
        <v>-0.19570000000000001</v>
      </c>
      <c r="H1328" s="1" t="b">
        <v>0</v>
      </c>
      <c r="J1328" s="1">
        <v>0.32079999999999997</v>
      </c>
      <c r="K1328" s="1">
        <v>1.4E-3</v>
      </c>
      <c r="L1328" s="1">
        <v>0</v>
      </c>
      <c r="N1328" s="1">
        <v>2.0364</v>
      </c>
      <c r="O1328" s="1">
        <v>7.7975000000000003</v>
      </c>
      <c r="P1328" s="1">
        <v>8.0591000000000008</v>
      </c>
      <c r="R1328" s="1">
        <v>-0.59870000000000001</v>
      </c>
      <c r="S1328" s="1">
        <v>11.9598</v>
      </c>
      <c r="T1328" s="1">
        <v>11.9748</v>
      </c>
      <c r="U1328" s="1">
        <f t="shared" si="20"/>
        <v>-1.4799999999999258E-2</v>
      </c>
    </row>
    <row r="1329" spans="1:21">
      <c r="A1329" s="2">
        <v>0.64738425925925924</v>
      </c>
      <c r="B1329" s="1">
        <v>72.392099999999999</v>
      </c>
      <c r="C1329" s="1">
        <v>4.3999999999999997E-2</v>
      </c>
      <c r="D1329" s="1">
        <v>-1.2587999999999999</v>
      </c>
      <c r="E1329" s="1">
        <v>985.11379999999997</v>
      </c>
      <c r="F1329" s="1">
        <v>20.9772</v>
      </c>
      <c r="G1329" s="1">
        <v>-0.18659999999999999</v>
      </c>
      <c r="H1329" s="1" t="b">
        <v>0</v>
      </c>
      <c r="J1329" s="1">
        <v>0.38450000000000001</v>
      </c>
      <c r="K1329" s="1">
        <v>1.6000000000000001E-3</v>
      </c>
      <c r="L1329" s="1">
        <v>0</v>
      </c>
      <c r="N1329" s="1">
        <v>2.0367999999999999</v>
      </c>
      <c r="O1329" s="1">
        <v>7.2282999999999999</v>
      </c>
      <c r="P1329" s="1">
        <v>7.5098000000000003</v>
      </c>
      <c r="R1329" s="1">
        <v>-0.59830000000000005</v>
      </c>
      <c r="S1329" s="1">
        <v>11.945</v>
      </c>
      <c r="T1329" s="1">
        <v>11.96</v>
      </c>
      <c r="U1329" s="1">
        <f t="shared" si="20"/>
        <v>-1.6700000000000159E-2</v>
      </c>
    </row>
    <row r="1330" spans="1:21">
      <c r="A1330" s="2">
        <v>0.64738425925925924</v>
      </c>
      <c r="B1330" s="1">
        <v>72.433400000000006</v>
      </c>
      <c r="C1330" s="1">
        <v>4.1300000000000003E-2</v>
      </c>
      <c r="D1330" s="1">
        <v>-1.2595000000000001</v>
      </c>
      <c r="E1330" s="1">
        <v>985.351</v>
      </c>
      <c r="F1330" s="1">
        <v>21.0092</v>
      </c>
      <c r="G1330" s="1">
        <v>-0.18540000000000001</v>
      </c>
      <c r="H1330" s="1" t="b">
        <v>0</v>
      </c>
      <c r="J1330" s="1">
        <v>0.4531</v>
      </c>
      <c r="K1330" s="1">
        <v>2.0999999999999999E-3</v>
      </c>
      <c r="L1330" s="1">
        <v>0</v>
      </c>
      <c r="N1330" s="1">
        <v>2.0373999999999999</v>
      </c>
      <c r="O1330" s="1">
        <v>6.6577999999999999</v>
      </c>
      <c r="P1330" s="1">
        <v>6.9625000000000004</v>
      </c>
      <c r="R1330" s="1">
        <v>-0.59770000000000001</v>
      </c>
      <c r="S1330" s="1">
        <v>11.9283</v>
      </c>
      <c r="T1330" s="1">
        <v>11.943300000000001</v>
      </c>
      <c r="U1330" s="1">
        <f t="shared" si="20"/>
        <v>-1.5299999999999869E-2</v>
      </c>
    </row>
    <row r="1331" spans="1:21">
      <c r="A1331" s="2">
        <v>0.64738425925925924</v>
      </c>
      <c r="B1331" s="1">
        <v>72.479500000000002</v>
      </c>
      <c r="C1331" s="1">
        <v>4.6100000000000002E-2</v>
      </c>
      <c r="D1331" s="1">
        <v>-1.2601</v>
      </c>
      <c r="E1331" s="1">
        <v>985.59029999999996</v>
      </c>
      <c r="F1331" s="1">
        <v>21.291899999999998</v>
      </c>
      <c r="G1331" s="1">
        <v>-0.16930000000000001</v>
      </c>
      <c r="H1331" s="1" t="b">
        <v>0</v>
      </c>
      <c r="J1331" s="1">
        <v>0.5</v>
      </c>
      <c r="K1331" s="1">
        <v>2.3999999999999998E-3</v>
      </c>
      <c r="L1331" s="1">
        <v>0</v>
      </c>
      <c r="N1331" s="1">
        <v>2.0373000000000001</v>
      </c>
      <c r="O1331" s="1">
        <v>6.0852000000000004</v>
      </c>
      <c r="P1331" s="1">
        <v>6.4172000000000002</v>
      </c>
      <c r="R1331" s="1">
        <v>-0.5978</v>
      </c>
      <c r="S1331" s="1">
        <v>11.913</v>
      </c>
      <c r="T1331" s="1">
        <v>11.928000000000001</v>
      </c>
      <c r="U1331" s="1">
        <f t="shared" si="20"/>
        <v>-2.990000000000137E-2</v>
      </c>
    </row>
    <row r="1332" spans="1:21">
      <c r="A1332" s="2">
        <v>0.64738425925925924</v>
      </c>
      <c r="B1332" s="1">
        <v>72.521600000000007</v>
      </c>
      <c r="C1332" s="1">
        <v>4.2000000000000003E-2</v>
      </c>
      <c r="D1332" s="1">
        <v>-1.2607999999999999</v>
      </c>
      <c r="E1332" s="1">
        <v>985.95410000000004</v>
      </c>
      <c r="F1332" s="1">
        <v>22.136099999999999</v>
      </c>
      <c r="G1332" s="1">
        <v>-0.1595</v>
      </c>
      <c r="H1332" s="1" t="b">
        <v>0</v>
      </c>
      <c r="J1332" s="1">
        <v>0.5</v>
      </c>
      <c r="K1332" s="1">
        <v>2.8999999999999998E-3</v>
      </c>
      <c r="L1332" s="1">
        <v>0</v>
      </c>
      <c r="N1332" s="1">
        <v>2.0377000000000001</v>
      </c>
      <c r="O1332" s="1">
        <v>5.2214</v>
      </c>
      <c r="P1332" s="1">
        <v>5.6050000000000004</v>
      </c>
      <c r="R1332" s="1">
        <v>-0.59740000000000004</v>
      </c>
      <c r="S1332" s="1">
        <v>11.883100000000001</v>
      </c>
      <c r="T1332" s="1">
        <v>11.898099999999999</v>
      </c>
      <c r="U1332" s="1">
        <f t="shared" si="20"/>
        <v>-1.9899999999999807E-2</v>
      </c>
    </row>
    <row r="1333" spans="1:21">
      <c r="A1333" s="2">
        <v>0.64738425925925924</v>
      </c>
      <c r="B1333" s="1">
        <v>72.5642</v>
      </c>
      <c r="C1333" s="1">
        <v>4.2599999999999999E-2</v>
      </c>
      <c r="D1333" s="1">
        <v>-1.2613000000000001</v>
      </c>
      <c r="E1333" s="1">
        <v>986.19820000000004</v>
      </c>
      <c r="F1333" s="1">
        <v>22.348800000000001</v>
      </c>
      <c r="G1333" s="1">
        <v>-0.14380000000000001</v>
      </c>
      <c r="H1333" s="1" t="b">
        <v>0</v>
      </c>
      <c r="J1333" s="1">
        <v>0.5</v>
      </c>
      <c r="K1333" s="1">
        <v>3.2000000000000002E-3</v>
      </c>
      <c r="L1333" s="1">
        <v>0</v>
      </c>
      <c r="N1333" s="1">
        <v>1.9888999999999999</v>
      </c>
      <c r="O1333" s="1">
        <v>4.6657999999999999</v>
      </c>
      <c r="P1333" s="1">
        <v>5.0720000000000001</v>
      </c>
      <c r="R1333" s="1">
        <v>-0.59770000000000001</v>
      </c>
      <c r="S1333" s="1">
        <v>11.863200000000001</v>
      </c>
      <c r="T1333" s="1">
        <v>11.8782</v>
      </c>
      <c r="U1333" s="1">
        <f t="shared" si="20"/>
        <v>-2.2000000000000242E-2</v>
      </c>
    </row>
    <row r="1334" spans="1:21">
      <c r="A1334" s="2">
        <v>0.64738425925925924</v>
      </c>
      <c r="B1334" s="1">
        <v>72.606099999999998</v>
      </c>
      <c r="C1334" s="1">
        <v>4.19E-2</v>
      </c>
      <c r="D1334" s="1">
        <v>-1.2616000000000001</v>
      </c>
      <c r="E1334" s="1">
        <v>986.44359999999995</v>
      </c>
      <c r="F1334" s="1">
        <v>22.481400000000001</v>
      </c>
      <c r="G1334" s="1">
        <v>-0.12889999999999999</v>
      </c>
      <c r="H1334" s="1" t="b">
        <v>0</v>
      </c>
      <c r="J1334" s="1">
        <v>0.52729999999999999</v>
      </c>
      <c r="K1334" s="1">
        <v>3.5000000000000001E-3</v>
      </c>
      <c r="L1334" s="1">
        <v>0</v>
      </c>
      <c r="N1334" s="1">
        <v>1.9321999999999999</v>
      </c>
      <c r="O1334" s="1">
        <v>4.1124999999999998</v>
      </c>
      <c r="P1334" s="1">
        <v>4.5438000000000001</v>
      </c>
      <c r="R1334" s="1">
        <v>-0.59789999999999999</v>
      </c>
      <c r="S1334" s="1">
        <v>11.841100000000001</v>
      </c>
      <c r="T1334" s="1">
        <v>11.856199999999999</v>
      </c>
      <c r="U1334" s="1">
        <f t="shared" si="20"/>
        <v>-2.5900000000000034E-2</v>
      </c>
    </row>
    <row r="1335" spans="1:21">
      <c r="A1335" s="2">
        <v>0.64738425925925924</v>
      </c>
      <c r="B1335" s="1">
        <v>72.650000000000006</v>
      </c>
      <c r="C1335" s="1">
        <v>4.3799999999999999E-2</v>
      </c>
      <c r="D1335" s="1">
        <v>-1.2619</v>
      </c>
      <c r="E1335" s="1">
        <v>986.69179999999994</v>
      </c>
      <c r="F1335" s="1">
        <v>22.707000000000001</v>
      </c>
      <c r="G1335" s="1">
        <v>-0.1101</v>
      </c>
      <c r="H1335" s="1" t="b">
        <v>0</v>
      </c>
      <c r="J1335" s="1">
        <v>0.58120000000000005</v>
      </c>
      <c r="K1335" s="1">
        <v>4.1000000000000003E-3</v>
      </c>
      <c r="L1335" s="1">
        <v>0</v>
      </c>
      <c r="N1335" s="1">
        <v>1.9317</v>
      </c>
      <c r="O1335" s="1">
        <v>3.5310999999999999</v>
      </c>
      <c r="P1335" s="1">
        <v>4.0250000000000004</v>
      </c>
      <c r="R1335" s="1">
        <v>-0.59850000000000003</v>
      </c>
      <c r="S1335" s="1">
        <v>11.815099999999999</v>
      </c>
      <c r="T1335" s="1">
        <v>11.830299999999999</v>
      </c>
      <c r="U1335" s="1">
        <f t="shared" si="20"/>
        <v>-2.5399999999999423E-2</v>
      </c>
    </row>
    <row r="1336" spans="1:21">
      <c r="A1336" s="2">
        <v>0.64738425925925924</v>
      </c>
      <c r="B1336" s="1">
        <v>72.691599999999994</v>
      </c>
      <c r="C1336" s="1">
        <v>4.1700000000000001E-2</v>
      </c>
      <c r="D1336" s="1">
        <v>-1.2621</v>
      </c>
      <c r="E1336" s="1">
        <v>986.94169999999997</v>
      </c>
      <c r="F1336" s="1">
        <v>22.898499999999999</v>
      </c>
      <c r="G1336" s="1">
        <v>-9.0499999999999997E-2</v>
      </c>
      <c r="H1336" s="1" t="b">
        <v>0</v>
      </c>
      <c r="J1336" s="1">
        <v>0.69389999999999996</v>
      </c>
      <c r="K1336" s="1">
        <v>4.8999999999999998E-3</v>
      </c>
      <c r="L1336" s="1">
        <v>0</v>
      </c>
      <c r="N1336" s="1">
        <v>1.8609</v>
      </c>
      <c r="O1336" s="1">
        <v>2.9866999999999999</v>
      </c>
      <c r="P1336" s="1">
        <v>3.5190000000000001</v>
      </c>
      <c r="R1336" s="1">
        <v>-0.59919999999999995</v>
      </c>
      <c r="S1336" s="1">
        <v>11.7897</v>
      </c>
      <c r="T1336" s="1">
        <v>11.8049</v>
      </c>
      <c r="U1336" s="1">
        <f t="shared" si="20"/>
        <v>-3.0099999999999127E-2</v>
      </c>
    </row>
    <row r="1337" spans="1:21">
      <c r="A1337" s="2">
        <v>0.64738425925925924</v>
      </c>
      <c r="B1337" s="1">
        <v>72.733800000000002</v>
      </c>
      <c r="C1337" s="1">
        <v>4.2200000000000001E-2</v>
      </c>
      <c r="D1337" s="1">
        <v>-1.262</v>
      </c>
      <c r="E1337" s="1">
        <v>987.19529999999997</v>
      </c>
      <c r="F1337" s="1">
        <v>23.186</v>
      </c>
      <c r="G1337" s="1">
        <v>-6.4899999999999999E-2</v>
      </c>
      <c r="H1337" s="1" t="b">
        <v>0</v>
      </c>
      <c r="J1337" s="1">
        <v>0.78710000000000002</v>
      </c>
      <c r="K1337" s="1">
        <v>6.1999999999999998E-3</v>
      </c>
      <c r="L1337" s="1">
        <v>0</v>
      </c>
      <c r="N1337" s="1">
        <v>1.6516999999999999</v>
      </c>
      <c r="O1337" s="1">
        <v>2.4984000000000002</v>
      </c>
      <c r="P1337" s="1">
        <v>2.9950000000000001</v>
      </c>
      <c r="R1337" s="1">
        <v>-0.60029999999999994</v>
      </c>
      <c r="S1337" s="1">
        <v>11.759499999999999</v>
      </c>
      <c r="T1337" s="1">
        <v>11.774800000000001</v>
      </c>
      <c r="U1337" s="1">
        <f t="shared" si="20"/>
        <v>-3.3900000000000929E-2</v>
      </c>
    </row>
    <row r="1338" spans="1:21">
      <c r="A1338" s="2">
        <v>0.64738425925925924</v>
      </c>
      <c r="B1338" s="1">
        <v>72.777799999999999</v>
      </c>
      <c r="C1338" s="1">
        <v>4.3900000000000002E-2</v>
      </c>
      <c r="D1338" s="1">
        <v>-1.2618</v>
      </c>
      <c r="E1338" s="1">
        <v>987.45180000000005</v>
      </c>
      <c r="F1338" s="1">
        <v>23.480399999999999</v>
      </c>
      <c r="G1338" s="1">
        <v>-3.39E-2</v>
      </c>
      <c r="H1338" s="1" t="b">
        <v>0</v>
      </c>
      <c r="J1338" s="1">
        <v>0.87529999999999997</v>
      </c>
      <c r="K1338" s="1">
        <v>7.9000000000000008E-3</v>
      </c>
      <c r="L1338" s="1">
        <v>0</v>
      </c>
      <c r="N1338" s="1">
        <v>1.4992000000000001</v>
      </c>
      <c r="O1338" s="1">
        <v>2.0232999999999999</v>
      </c>
      <c r="P1338" s="1">
        <v>2.5182000000000002</v>
      </c>
      <c r="R1338" s="1">
        <v>-0.6018</v>
      </c>
      <c r="S1338" s="1">
        <v>11.7255</v>
      </c>
      <c r="T1338" s="1">
        <v>11.7409</v>
      </c>
      <c r="U1338" s="1">
        <f t="shared" si="20"/>
        <v>-5.3599999999999426E-2</v>
      </c>
    </row>
    <row r="1339" spans="1:21">
      <c r="A1339" s="2">
        <v>0.64738425925925924</v>
      </c>
      <c r="B1339" s="1">
        <v>72.820700000000002</v>
      </c>
      <c r="C1339" s="1">
        <v>4.2900000000000001E-2</v>
      </c>
      <c r="D1339" s="1">
        <v>-1.2608999999999999</v>
      </c>
      <c r="E1339" s="1">
        <v>987.84199999999998</v>
      </c>
      <c r="F1339" s="1">
        <v>23.3873</v>
      </c>
      <c r="G1339" s="1">
        <v>2.92E-2</v>
      </c>
      <c r="H1339" s="1" t="b">
        <v>0</v>
      </c>
      <c r="J1339" s="1">
        <v>0.93899999999999995</v>
      </c>
      <c r="K1339" s="1">
        <v>1.0200000000000001E-2</v>
      </c>
      <c r="L1339" s="1">
        <v>0</v>
      </c>
      <c r="N1339" s="1">
        <v>1.2412000000000001</v>
      </c>
      <c r="O1339" s="1">
        <v>1.3053999999999999</v>
      </c>
      <c r="P1339" s="1">
        <v>1.8012999999999999</v>
      </c>
      <c r="R1339" s="1">
        <v>-0.60540000000000005</v>
      </c>
      <c r="S1339" s="1">
        <v>11.6716</v>
      </c>
      <c r="T1339" s="1">
        <v>11.6873</v>
      </c>
      <c r="U1339" s="1">
        <f t="shared" si="20"/>
        <v>-4.269999999999996E-2</v>
      </c>
    </row>
    <row r="1340" spans="1:21">
      <c r="A1340" s="2">
        <v>0.64738425925925924</v>
      </c>
      <c r="B1340" s="1">
        <v>72.864400000000003</v>
      </c>
      <c r="C1340" s="1">
        <v>4.3799999999999999E-2</v>
      </c>
      <c r="D1340" s="1">
        <v>-1.2599</v>
      </c>
      <c r="E1340" s="1">
        <v>988.10799999999995</v>
      </c>
      <c r="F1340" s="1">
        <v>23.742699999999999</v>
      </c>
      <c r="G1340" s="1">
        <v>8.3000000000000004E-2</v>
      </c>
      <c r="H1340" s="1" t="b">
        <v>0</v>
      </c>
      <c r="J1340" s="1">
        <v>0.98809999999999998</v>
      </c>
      <c r="K1340" s="1">
        <v>1.24E-2</v>
      </c>
      <c r="L1340" s="1">
        <v>0</v>
      </c>
      <c r="N1340" s="1">
        <v>1.2382</v>
      </c>
      <c r="O1340" s="1">
        <v>0.70689999999999997</v>
      </c>
      <c r="P1340" s="1">
        <v>1.4258</v>
      </c>
      <c r="R1340" s="1">
        <v>-0.60870000000000002</v>
      </c>
      <c r="S1340" s="1">
        <v>11.6287</v>
      </c>
      <c r="T1340" s="1">
        <v>11.644600000000001</v>
      </c>
      <c r="U1340" s="1">
        <f t="shared" si="20"/>
        <v>-4.7600000000000975E-2</v>
      </c>
    </row>
    <row r="1341" spans="1:21">
      <c r="A1341" s="2">
        <v>0.64738425925925924</v>
      </c>
      <c r="B1341" s="1">
        <v>72.908900000000003</v>
      </c>
      <c r="C1341" s="1">
        <v>4.4400000000000002E-2</v>
      </c>
      <c r="D1341" s="1">
        <v>-1.2585</v>
      </c>
      <c r="E1341" s="1">
        <v>988.37800000000004</v>
      </c>
      <c r="F1341" s="1">
        <v>24.099299999999999</v>
      </c>
      <c r="G1341" s="1">
        <v>0.1474</v>
      </c>
      <c r="H1341" s="1" t="b">
        <v>0</v>
      </c>
      <c r="J1341" s="1">
        <v>1</v>
      </c>
      <c r="K1341" s="1">
        <v>1.41E-2</v>
      </c>
      <c r="L1341" s="1">
        <v>0</v>
      </c>
      <c r="N1341" s="1">
        <v>1.1326000000000001</v>
      </c>
      <c r="O1341" s="1">
        <v>0.25459999999999999</v>
      </c>
      <c r="P1341" s="1">
        <v>1.1609</v>
      </c>
      <c r="R1341" s="1">
        <v>-0.61280000000000001</v>
      </c>
      <c r="S1341" s="1">
        <v>11.5808</v>
      </c>
      <c r="T1341" s="1">
        <v>11.597</v>
      </c>
      <c r="U1341" s="1">
        <f t="shared" ref="U1341:U1404" si="21">T1342-T1341</f>
        <v>-4.9400000000000333E-2</v>
      </c>
    </row>
    <row r="1342" spans="1:21">
      <c r="A1342" s="2">
        <v>0.64738425925925924</v>
      </c>
      <c r="B1342" s="1">
        <v>72.950900000000004</v>
      </c>
      <c r="C1342" s="1">
        <v>4.2000000000000003E-2</v>
      </c>
      <c r="D1342" s="1">
        <v>-1.2565999999999999</v>
      </c>
      <c r="E1342" s="1">
        <v>988.65189999999996</v>
      </c>
      <c r="F1342" s="1">
        <v>24.454699999999999</v>
      </c>
      <c r="G1342" s="1">
        <v>0.22239999999999999</v>
      </c>
      <c r="H1342" s="1" t="b">
        <v>0</v>
      </c>
      <c r="J1342" s="1">
        <v>1</v>
      </c>
      <c r="K1342" s="1">
        <v>1.5599999999999999E-2</v>
      </c>
      <c r="L1342" s="1">
        <v>0</v>
      </c>
      <c r="N1342" s="1">
        <v>1.0544</v>
      </c>
      <c r="O1342" s="1">
        <v>9.8799999999999999E-2</v>
      </c>
      <c r="P1342" s="1">
        <v>1.0590999999999999</v>
      </c>
      <c r="R1342" s="1">
        <v>-0.6179</v>
      </c>
      <c r="S1342" s="1">
        <v>11.531000000000001</v>
      </c>
      <c r="T1342" s="1">
        <v>11.547599999999999</v>
      </c>
      <c r="U1342" s="1">
        <f t="shared" si="21"/>
        <v>-5.4199999999999804E-2</v>
      </c>
    </row>
    <row r="1343" spans="1:21">
      <c r="A1343" s="2">
        <v>0.64738425925925924</v>
      </c>
      <c r="B1343" s="1">
        <v>72.994699999999995</v>
      </c>
      <c r="C1343" s="1">
        <v>4.3700000000000003E-2</v>
      </c>
      <c r="D1343" s="1">
        <v>-1.2542</v>
      </c>
      <c r="E1343" s="1">
        <v>988.92970000000003</v>
      </c>
      <c r="F1343" s="1">
        <v>24.809699999999999</v>
      </c>
      <c r="G1343" s="1">
        <v>0.30740000000000001</v>
      </c>
      <c r="H1343" s="1" t="b">
        <v>0</v>
      </c>
      <c r="J1343" s="1">
        <v>1</v>
      </c>
      <c r="K1343" s="1">
        <v>1.6799999999999999E-2</v>
      </c>
      <c r="L1343" s="1">
        <v>0</v>
      </c>
      <c r="N1343" s="1">
        <v>0.95530000000000004</v>
      </c>
      <c r="O1343" s="1">
        <v>5.4600000000000003E-2</v>
      </c>
      <c r="P1343" s="1">
        <v>0.95689999999999997</v>
      </c>
      <c r="R1343" s="1">
        <v>-0.62390000000000001</v>
      </c>
      <c r="S1343" s="1">
        <v>11.4764</v>
      </c>
      <c r="T1343" s="1">
        <v>11.493399999999999</v>
      </c>
      <c r="U1343" s="1">
        <f t="shared" si="21"/>
        <v>-5.8999999999999275E-2</v>
      </c>
    </row>
    <row r="1344" spans="1:21">
      <c r="A1344" s="2">
        <v>0.64738425925925924</v>
      </c>
      <c r="B1344" s="1">
        <v>73.036900000000003</v>
      </c>
      <c r="C1344" s="1">
        <v>4.2200000000000001E-2</v>
      </c>
      <c r="D1344" s="1">
        <v>-1.2513000000000001</v>
      </c>
      <c r="E1344" s="1">
        <v>989.2115</v>
      </c>
      <c r="F1344" s="1">
        <v>25.164899999999999</v>
      </c>
      <c r="G1344" s="1">
        <v>0.40189999999999998</v>
      </c>
      <c r="H1344" s="1" t="b">
        <v>0</v>
      </c>
      <c r="J1344" s="1">
        <v>1</v>
      </c>
      <c r="K1344" s="1">
        <v>1.78E-2</v>
      </c>
      <c r="L1344" s="1">
        <v>0</v>
      </c>
      <c r="N1344" s="1">
        <v>0.86599999999999999</v>
      </c>
      <c r="O1344" s="1">
        <v>-1.6000000000000001E-3</v>
      </c>
      <c r="P1344" s="1">
        <v>0.86599999999999999</v>
      </c>
      <c r="R1344" s="1">
        <v>-0.63080000000000003</v>
      </c>
      <c r="S1344" s="1">
        <v>11.4169</v>
      </c>
      <c r="T1344" s="1">
        <v>11.4344</v>
      </c>
      <c r="U1344" s="1">
        <f t="shared" si="21"/>
        <v>-6.0900000000000176E-2</v>
      </c>
    </row>
    <row r="1345" spans="1:21">
      <c r="A1345" s="2">
        <v>0.64738425925925924</v>
      </c>
      <c r="B1345" s="1">
        <v>73.078599999999994</v>
      </c>
      <c r="C1345" s="1">
        <v>4.1700000000000001E-2</v>
      </c>
      <c r="D1345" s="1">
        <v>-1.2478</v>
      </c>
      <c r="E1345" s="1">
        <v>989.49720000000002</v>
      </c>
      <c r="F1345" s="1">
        <v>25.520800000000001</v>
      </c>
      <c r="G1345" s="1">
        <v>0.50470000000000004</v>
      </c>
      <c r="H1345" s="1" t="b">
        <v>0</v>
      </c>
      <c r="J1345" s="1">
        <v>1</v>
      </c>
      <c r="K1345" s="1">
        <v>1.84E-2</v>
      </c>
      <c r="L1345" s="1">
        <v>0</v>
      </c>
      <c r="N1345" s="1">
        <v>0.81789999999999996</v>
      </c>
      <c r="O1345" s="1">
        <v>-3.0000000000000001E-3</v>
      </c>
      <c r="P1345" s="1">
        <v>0.81789999999999996</v>
      </c>
      <c r="R1345" s="1">
        <v>-0.63870000000000005</v>
      </c>
      <c r="S1345" s="1">
        <v>11.355499999999999</v>
      </c>
      <c r="T1345" s="1">
        <v>11.3735</v>
      </c>
      <c r="U1345" s="1">
        <f t="shared" si="21"/>
        <v>-0.10219999999999985</v>
      </c>
    </row>
    <row r="1346" spans="1:21">
      <c r="A1346" s="2">
        <v>0.64738425925925924</v>
      </c>
      <c r="B1346" s="1">
        <v>73.121200000000002</v>
      </c>
      <c r="C1346" s="1">
        <v>4.2599999999999999E-2</v>
      </c>
      <c r="D1346" s="1">
        <v>-1.2415</v>
      </c>
      <c r="E1346" s="1">
        <v>989.93460000000005</v>
      </c>
      <c r="F1346" s="1">
        <v>26.613600000000002</v>
      </c>
      <c r="G1346" s="1">
        <v>0.67110000000000003</v>
      </c>
      <c r="H1346" s="1" t="b">
        <v>0</v>
      </c>
      <c r="J1346" s="1">
        <v>1</v>
      </c>
      <c r="K1346" s="1">
        <v>1.8700000000000001E-2</v>
      </c>
      <c r="L1346" s="1">
        <v>0</v>
      </c>
      <c r="N1346" s="1">
        <v>0.69399999999999995</v>
      </c>
      <c r="O1346" s="1">
        <v>-1.17E-2</v>
      </c>
      <c r="P1346" s="1">
        <v>0.69410000000000005</v>
      </c>
      <c r="R1346" s="1">
        <v>-0.5756</v>
      </c>
      <c r="S1346" s="1">
        <v>11.256600000000001</v>
      </c>
      <c r="T1346" s="1">
        <v>11.2713</v>
      </c>
      <c r="U1346" s="1">
        <f t="shared" si="21"/>
        <v>-7.1799999999999642E-2</v>
      </c>
    </row>
    <row r="1347" spans="1:21">
      <c r="A1347" s="2">
        <v>0.64738425925925924</v>
      </c>
      <c r="B1347" s="1">
        <v>73.164500000000004</v>
      </c>
      <c r="C1347" s="1">
        <v>4.3400000000000001E-2</v>
      </c>
      <c r="D1347" s="1">
        <v>-1.2365999999999999</v>
      </c>
      <c r="E1347" s="1">
        <v>990.23019999999997</v>
      </c>
      <c r="F1347" s="1">
        <v>26.965399999999999</v>
      </c>
      <c r="G1347" s="1">
        <v>0.7883</v>
      </c>
      <c r="H1347" s="1" t="b">
        <v>0</v>
      </c>
      <c r="J1347" s="1">
        <v>1</v>
      </c>
      <c r="K1347" s="1">
        <v>1.8800000000000001E-2</v>
      </c>
      <c r="L1347" s="1">
        <v>0</v>
      </c>
      <c r="N1347" s="1">
        <v>0.67059999999999997</v>
      </c>
      <c r="O1347" s="1">
        <v>-1.49E-2</v>
      </c>
      <c r="P1347" s="1">
        <v>0.67079999999999995</v>
      </c>
      <c r="R1347" s="1">
        <v>-0.54900000000000004</v>
      </c>
      <c r="S1347" s="1">
        <v>11.186</v>
      </c>
      <c r="T1347" s="1">
        <v>11.1995</v>
      </c>
      <c r="U1347" s="1">
        <f t="shared" si="21"/>
        <v>-7.5100000000000833E-2</v>
      </c>
    </row>
    <row r="1348" spans="1:21">
      <c r="A1348" s="2">
        <v>0.64738425925925924</v>
      </c>
      <c r="B1348" s="1">
        <v>73.208200000000005</v>
      </c>
      <c r="C1348" s="1">
        <v>4.36E-2</v>
      </c>
      <c r="D1348" s="1">
        <v>-1.2309000000000001</v>
      </c>
      <c r="E1348" s="1">
        <v>990.52959999999996</v>
      </c>
      <c r="F1348" s="1">
        <v>27.3172</v>
      </c>
      <c r="G1348" s="1">
        <v>0.90949999999999998</v>
      </c>
      <c r="H1348" s="1" t="b">
        <v>0</v>
      </c>
      <c r="J1348" s="1">
        <v>1</v>
      </c>
      <c r="K1348" s="1">
        <v>1.89E-2</v>
      </c>
      <c r="L1348" s="1">
        <v>0</v>
      </c>
      <c r="N1348" s="1">
        <v>2.6922999999999999</v>
      </c>
      <c r="O1348" s="1">
        <v>194.95779999999999</v>
      </c>
      <c r="P1348" s="1">
        <v>194.97640000000001</v>
      </c>
      <c r="R1348" s="1">
        <v>-0.52180000000000004</v>
      </c>
      <c r="S1348" s="1">
        <v>11.1121</v>
      </c>
      <c r="T1348" s="1">
        <v>11.1244</v>
      </c>
      <c r="U1348" s="1">
        <f t="shared" si="21"/>
        <v>-8.0199999999999605E-2</v>
      </c>
    </row>
    <row r="1349" spans="1:21">
      <c r="A1349" s="2">
        <v>0.64738425925925924</v>
      </c>
      <c r="B1349" s="1">
        <v>73.2517</v>
      </c>
      <c r="C1349" s="1">
        <v>4.3499999999999997E-2</v>
      </c>
      <c r="D1349" s="1">
        <v>-1.2246999999999999</v>
      </c>
      <c r="E1349" s="1">
        <v>990.83299999999997</v>
      </c>
      <c r="F1349" s="1">
        <v>27.669</v>
      </c>
      <c r="G1349" s="1">
        <v>1.034</v>
      </c>
      <c r="H1349" s="1" t="b">
        <v>0</v>
      </c>
      <c r="J1349" s="1">
        <v>1</v>
      </c>
      <c r="K1349" s="1">
        <v>1.89E-2</v>
      </c>
      <c r="L1349" s="1">
        <v>0</v>
      </c>
      <c r="N1349" s="1">
        <v>2.6806999999999999</v>
      </c>
      <c r="O1349" s="1">
        <v>194.32130000000001</v>
      </c>
      <c r="P1349" s="1">
        <v>194.3398</v>
      </c>
      <c r="R1349" s="1">
        <v>-0.49409999999999998</v>
      </c>
      <c r="S1349" s="1">
        <v>11.033099999999999</v>
      </c>
      <c r="T1349" s="1">
        <v>11.0442</v>
      </c>
      <c r="U1349" s="1">
        <f t="shared" si="21"/>
        <v>-8.370000000000033E-2</v>
      </c>
    </row>
    <row r="1350" spans="1:21">
      <c r="A1350" s="2">
        <v>0.64739583333333328</v>
      </c>
      <c r="B1350" s="1">
        <v>73.296400000000006</v>
      </c>
      <c r="C1350" s="1">
        <v>4.4699999999999997E-2</v>
      </c>
      <c r="D1350" s="1">
        <v>-1.2177</v>
      </c>
      <c r="E1350" s="1">
        <v>991.1404</v>
      </c>
      <c r="F1350" s="1">
        <v>28.020399999999999</v>
      </c>
      <c r="G1350" s="1">
        <v>1.1612</v>
      </c>
      <c r="H1350" s="1" t="b">
        <v>0</v>
      </c>
      <c r="J1350" s="1">
        <v>1</v>
      </c>
      <c r="K1350" s="1">
        <v>1.89E-2</v>
      </c>
      <c r="L1350" s="1">
        <v>0</v>
      </c>
      <c r="N1350" s="1">
        <v>2.6682999999999999</v>
      </c>
      <c r="O1350" s="1">
        <v>193.6807</v>
      </c>
      <c r="P1350" s="1">
        <v>193.69909999999999</v>
      </c>
      <c r="R1350" s="1">
        <v>-0.46600000000000003</v>
      </c>
      <c r="S1350" s="1">
        <v>10.9506</v>
      </c>
      <c r="T1350" s="1">
        <v>10.9605</v>
      </c>
      <c r="U1350" s="1">
        <f t="shared" si="21"/>
        <v>-8.7099999999999511E-2</v>
      </c>
    </row>
    <row r="1351" spans="1:21">
      <c r="A1351" s="2">
        <v>0.64739583333333328</v>
      </c>
      <c r="B1351" s="1">
        <v>73.338099999999997</v>
      </c>
      <c r="C1351" s="1">
        <v>4.1700000000000001E-2</v>
      </c>
      <c r="D1351" s="1">
        <v>-1.21</v>
      </c>
      <c r="E1351" s="1">
        <v>991.45169999999996</v>
      </c>
      <c r="F1351" s="1">
        <v>28.371500000000001</v>
      </c>
      <c r="G1351" s="1">
        <v>1.2908999999999999</v>
      </c>
      <c r="H1351" s="1" t="b">
        <v>0</v>
      </c>
      <c r="J1351" s="1">
        <v>1</v>
      </c>
      <c r="K1351" s="1">
        <v>1.89E-2</v>
      </c>
      <c r="L1351" s="1">
        <v>0</v>
      </c>
      <c r="N1351" s="1">
        <v>2.6551</v>
      </c>
      <c r="O1351" s="1">
        <v>193.03630000000001</v>
      </c>
      <c r="P1351" s="1">
        <v>193.05459999999999</v>
      </c>
      <c r="R1351" s="1">
        <v>-0.43769999999999998</v>
      </c>
      <c r="S1351" s="1">
        <v>10.864599999999999</v>
      </c>
      <c r="T1351" s="1">
        <v>10.8734</v>
      </c>
      <c r="U1351" s="1">
        <f t="shared" si="21"/>
        <v>-0.13860000000000028</v>
      </c>
    </row>
    <row r="1352" spans="1:21">
      <c r="A1352" s="2">
        <v>0.64739583333333328</v>
      </c>
      <c r="B1352" s="1">
        <v>73.380200000000002</v>
      </c>
      <c r="C1352" s="1">
        <v>4.2099999999999999E-2</v>
      </c>
      <c r="D1352" s="1">
        <v>-1.1970000000000001</v>
      </c>
      <c r="E1352" s="1">
        <v>991.92460000000005</v>
      </c>
      <c r="F1352" s="1">
        <v>28.395800000000001</v>
      </c>
      <c r="G1352" s="1">
        <v>1.4896</v>
      </c>
      <c r="H1352" s="1" t="b">
        <v>0</v>
      </c>
      <c r="J1352" s="1">
        <v>1</v>
      </c>
      <c r="K1352" s="1">
        <v>1.89E-2</v>
      </c>
      <c r="L1352" s="1">
        <v>0</v>
      </c>
      <c r="N1352" s="1">
        <v>2.6337000000000002</v>
      </c>
      <c r="O1352" s="1">
        <v>192.06379999999999</v>
      </c>
      <c r="P1352" s="1">
        <v>192.08179999999999</v>
      </c>
      <c r="R1352" s="1">
        <v>-0.39500000000000002</v>
      </c>
      <c r="S1352" s="1">
        <v>10.727499999999999</v>
      </c>
      <c r="T1352" s="1">
        <v>10.7348</v>
      </c>
      <c r="U1352" s="1">
        <f t="shared" si="21"/>
        <v>-9.810000000000052E-2</v>
      </c>
    </row>
    <row r="1353" spans="1:21">
      <c r="A1353" s="2">
        <v>0.64739583333333328</v>
      </c>
      <c r="B1353" s="1">
        <v>73.423400000000001</v>
      </c>
      <c r="C1353" s="1">
        <v>4.3200000000000002E-2</v>
      </c>
      <c r="D1353" s="1">
        <v>-1.1874</v>
      </c>
      <c r="E1353" s="1">
        <v>992.24570000000006</v>
      </c>
      <c r="F1353" s="1">
        <v>28.754999999999999</v>
      </c>
      <c r="G1353" s="1">
        <v>1.6244000000000001</v>
      </c>
      <c r="H1353" s="1" t="b">
        <v>0</v>
      </c>
      <c r="J1353" s="1">
        <v>1</v>
      </c>
      <c r="K1353" s="1">
        <v>1.89E-2</v>
      </c>
      <c r="L1353" s="1">
        <v>0</v>
      </c>
      <c r="N1353" s="1">
        <v>2.6183000000000001</v>
      </c>
      <c r="O1353" s="1">
        <v>191.40950000000001</v>
      </c>
      <c r="P1353" s="1">
        <v>191.42750000000001</v>
      </c>
      <c r="R1353" s="1">
        <v>-0.34060000000000001</v>
      </c>
      <c r="S1353" s="1">
        <v>10.6312</v>
      </c>
      <c r="T1353" s="1">
        <v>10.636699999999999</v>
      </c>
      <c r="U1353" s="1">
        <f t="shared" si="21"/>
        <v>-0.10169999999999924</v>
      </c>
    </row>
    <row r="1354" spans="1:21">
      <c r="A1354" s="2">
        <v>0.64739583333333328</v>
      </c>
      <c r="B1354" s="1">
        <v>73.465599999999995</v>
      </c>
      <c r="C1354" s="1">
        <v>4.2200000000000001E-2</v>
      </c>
      <c r="D1354" s="1">
        <v>-1.1769000000000001</v>
      </c>
      <c r="E1354" s="1">
        <v>992.57069999999999</v>
      </c>
      <c r="F1354" s="1">
        <v>29.113900000000001</v>
      </c>
      <c r="G1354" s="1">
        <v>1.7606999999999999</v>
      </c>
      <c r="H1354" s="1" t="b">
        <v>0</v>
      </c>
      <c r="J1354" s="1">
        <v>1</v>
      </c>
      <c r="K1354" s="1">
        <v>1.8700000000000001E-2</v>
      </c>
      <c r="L1354" s="1">
        <v>0</v>
      </c>
      <c r="N1354" s="1">
        <v>2.6021000000000001</v>
      </c>
      <c r="O1354" s="1">
        <v>190.75139999999999</v>
      </c>
      <c r="P1354" s="1">
        <v>190.76910000000001</v>
      </c>
      <c r="R1354" s="1">
        <v>-0.35680000000000001</v>
      </c>
      <c r="S1354" s="1">
        <v>10.529</v>
      </c>
      <c r="T1354" s="1">
        <v>10.535</v>
      </c>
      <c r="U1354" s="1">
        <f t="shared" si="21"/>
        <v>-0.10640000000000072</v>
      </c>
    </row>
    <row r="1355" spans="1:21">
      <c r="A1355" s="2">
        <v>0.64739583333333328</v>
      </c>
      <c r="B1355" s="1">
        <v>73.509299999999996</v>
      </c>
      <c r="C1355" s="1">
        <v>4.3700000000000003E-2</v>
      </c>
      <c r="D1355" s="1">
        <v>-1.1656</v>
      </c>
      <c r="E1355" s="1">
        <v>992.89970000000005</v>
      </c>
      <c r="F1355" s="1">
        <v>29.4725</v>
      </c>
      <c r="G1355" s="1">
        <v>1.8977999999999999</v>
      </c>
      <c r="H1355" s="1" t="b">
        <v>0</v>
      </c>
      <c r="J1355" s="1">
        <v>1</v>
      </c>
      <c r="K1355" s="1">
        <v>1.83E-2</v>
      </c>
      <c r="L1355" s="1">
        <v>0</v>
      </c>
      <c r="N1355" s="1">
        <v>2.5849000000000002</v>
      </c>
      <c r="O1355" s="1">
        <v>190.08940000000001</v>
      </c>
      <c r="P1355" s="1">
        <v>190.107</v>
      </c>
      <c r="R1355" s="1">
        <v>-0.37390000000000001</v>
      </c>
      <c r="S1355" s="1">
        <v>10.421900000000001</v>
      </c>
      <c r="T1355" s="1">
        <v>10.428599999999999</v>
      </c>
      <c r="U1355" s="1">
        <f t="shared" si="21"/>
        <v>-0.10959999999999859</v>
      </c>
    </row>
    <row r="1356" spans="1:21">
      <c r="A1356" s="2">
        <v>0.64739583333333328</v>
      </c>
      <c r="B1356" s="1">
        <v>73.551900000000003</v>
      </c>
      <c r="C1356" s="1">
        <v>4.2700000000000002E-2</v>
      </c>
      <c r="D1356" s="1">
        <v>-1.1535</v>
      </c>
      <c r="E1356" s="1">
        <v>993.23249999999996</v>
      </c>
      <c r="F1356" s="1">
        <v>29.8308</v>
      </c>
      <c r="G1356" s="1">
        <v>2.0341</v>
      </c>
      <c r="H1356" s="1" t="b">
        <v>0</v>
      </c>
      <c r="J1356" s="1">
        <v>1</v>
      </c>
      <c r="K1356" s="1">
        <v>1.7399999999999999E-2</v>
      </c>
      <c r="L1356" s="1">
        <v>0</v>
      </c>
      <c r="N1356" s="1">
        <v>2.5670000000000002</v>
      </c>
      <c r="O1356" s="1">
        <v>189.42349999999999</v>
      </c>
      <c r="P1356" s="1">
        <v>189.4409</v>
      </c>
      <c r="R1356" s="1">
        <v>-0.39179999999999998</v>
      </c>
      <c r="S1356" s="1">
        <v>10.311500000000001</v>
      </c>
      <c r="T1356" s="1">
        <v>10.319000000000001</v>
      </c>
      <c r="U1356" s="1">
        <f t="shared" si="21"/>
        <v>-0.11290000000000155</v>
      </c>
    </row>
    <row r="1357" spans="1:21">
      <c r="A1357" s="2">
        <v>0.64739583333333328</v>
      </c>
      <c r="B1357" s="1">
        <v>73.594099999999997</v>
      </c>
      <c r="C1357" s="1">
        <v>4.2099999999999999E-2</v>
      </c>
      <c r="D1357" s="1">
        <v>-1.1406000000000001</v>
      </c>
      <c r="E1357" s="1">
        <v>993.56920000000002</v>
      </c>
      <c r="F1357" s="1">
        <v>30.188800000000001</v>
      </c>
      <c r="G1357" s="1">
        <v>2.1674000000000002</v>
      </c>
      <c r="H1357" s="1" t="b">
        <v>0</v>
      </c>
      <c r="J1357" s="1">
        <v>1</v>
      </c>
      <c r="K1357" s="1">
        <v>1.6E-2</v>
      </c>
      <c r="L1357" s="1">
        <v>0</v>
      </c>
      <c r="N1357" s="1">
        <v>2.5484</v>
      </c>
      <c r="O1357" s="1">
        <v>188.75380000000001</v>
      </c>
      <c r="P1357" s="1">
        <v>188.77099999999999</v>
      </c>
      <c r="R1357" s="1">
        <v>-0.41039999999999999</v>
      </c>
      <c r="S1357" s="1">
        <v>10.197900000000001</v>
      </c>
      <c r="T1357" s="1">
        <v>10.206099999999999</v>
      </c>
      <c r="U1357" s="1">
        <f t="shared" si="21"/>
        <v>-0.11769999999999925</v>
      </c>
    </row>
    <row r="1358" spans="1:21">
      <c r="A1358" s="2">
        <v>0.64739583333333328</v>
      </c>
      <c r="B1358" s="1">
        <v>73.636799999999994</v>
      </c>
      <c r="C1358" s="1">
        <v>4.2700000000000002E-2</v>
      </c>
      <c r="D1358" s="1">
        <v>-1.1269</v>
      </c>
      <c r="E1358" s="1">
        <v>993.90989999999999</v>
      </c>
      <c r="F1358" s="1">
        <v>30.546600000000002</v>
      </c>
      <c r="G1358" s="1">
        <v>2.2955999999999999</v>
      </c>
      <c r="H1358" s="1" t="b">
        <v>0</v>
      </c>
      <c r="J1358" s="1">
        <v>1</v>
      </c>
      <c r="K1358" s="1">
        <v>1.44E-2</v>
      </c>
      <c r="L1358" s="1">
        <v>0</v>
      </c>
      <c r="N1358" s="1">
        <v>2.5293000000000001</v>
      </c>
      <c r="O1358" s="1">
        <v>188.08009999999999</v>
      </c>
      <c r="P1358" s="1">
        <v>188.09710000000001</v>
      </c>
      <c r="R1358" s="1">
        <v>-0.42949999999999999</v>
      </c>
      <c r="S1358" s="1">
        <v>10.0793</v>
      </c>
      <c r="T1358" s="1">
        <v>10.0884</v>
      </c>
      <c r="U1358" s="1">
        <f t="shared" si="21"/>
        <v>-0.18350000000000044</v>
      </c>
    </row>
    <row r="1359" spans="1:21">
      <c r="A1359" s="2">
        <v>0.64739583333333328</v>
      </c>
      <c r="B1359" s="1">
        <v>73.680400000000006</v>
      </c>
      <c r="C1359" s="1">
        <v>4.36E-2</v>
      </c>
      <c r="D1359" s="1">
        <v>-1.1049</v>
      </c>
      <c r="E1359" s="1">
        <v>994.42930000000001</v>
      </c>
      <c r="F1359" s="1">
        <v>31.513300000000001</v>
      </c>
      <c r="G1359" s="1">
        <v>2.4748000000000001</v>
      </c>
      <c r="H1359" s="1" t="b">
        <v>0</v>
      </c>
      <c r="J1359" s="1">
        <v>1</v>
      </c>
      <c r="K1359" s="1">
        <v>1.2699999999999999E-2</v>
      </c>
      <c r="L1359" s="1">
        <v>0</v>
      </c>
      <c r="N1359" s="1">
        <v>2.4996</v>
      </c>
      <c r="O1359" s="1">
        <v>187.06110000000001</v>
      </c>
      <c r="P1359" s="1">
        <v>187.0778</v>
      </c>
      <c r="R1359" s="1">
        <v>-0.45910000000000001</v>
      </c>
      <c r="S1359" s="1">
        <v>9.8941999999999997</v>
      </c>
      <c r="T1359" s="1">
        <v>9.9048999999999996</v>
      </c>
      <c r="U1359" s="1">
        <f t="shared" si="21"/>
        <v>-0.12650000000000006</v>
      </c>
    </row>
    <row r="1360" spans="1:21">
      <c r="A1360" s="2">
        <v>0.64739583333333328</v>
      </c>
      <c r="B1360" s="1">
        <v>73.724400000000003</v>
      </c>
      <c r="C1360" s="1">
        <v>4.3999999999999997E-2</v>
      </c>
      <c r="D1360" s="1">
        <v>-1.0892999999999999</v>
      </c>
      <c r="E1360" s="1">
        <v>994.77959999999996</v>
      </c>
      <c r="F1360" s="1">
        <v>31.860099999999999</v>
      </c>
      <c r="G1360" s="1">
        <v>2.5859999999999999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2.4794</v>
      </c>
      <c r="O1360" s="1">
        <v>186.3777</v>
      </c>
      <c r="P1360" s="1">
        <v>186.39420000000001</v>
      </c>
      <c r="R1360" s="1">
        <v>-0.47939999999999999</v>
      </c>
      <c r="S1360" s="1">
        <v>9.7667000000000002</v>
      </c>
      <c r="T1360" s="1">
        <v>9.7783999999999995</v>
      </c>
      <c r="U1360" s="1">
        <f t="shared" si="21"/>
        <v>-0.13100000000000023</v>
      </c>
    </row>
    <row r="1361" spans="1:21">
      <c r="A1361" s="2">
        <v>0.64739583333333328</v>
      </c>
      <c r="B1361" s="1">
        <v>73.766800000000003</v>
      </c>
      <c r="C1361" s="1">
        <v>4.24E-2</v>
      </c>
      <c r="D1361" s="1">
        <v>-1.073</v>
      </c>
      <c r="E1361" s="1">
        <v>995.13379999999995</v>
      </c>
      <c r="F1361" s="1">
        <v>32.206200000000003</v>
      </c>
      <c r="G1361" s="1">
        <v>2.6894</v>
      </c>
      <c r="H1361" s="1" t="b">
        <v>0</v>
      </c>
      <c r="J1361" s="1">
        <v>1</v>
      </c>
      <c r="K1361" s="1">
        <v>9.7999999999999997E-3</v>
      </c>
      <c r="L1361" s="1">
        <v>0</v>
      </c>
      <c r="N1361" s="1">
        <v>2.4586999999999999</v>
      </c>
      <c r="O1361" s="1">
        <v>185.69049999999999</v>
      </c>
      <c r="P1361" s="1">
        <v>185.70679999999999</v>
      </c>
      <c r="R1361" s="1">
        <v>-0.5</v>
      </c>
      <c r="S1361" s="1">
        <v>9.6343999999999994</v>
      </c>
      <c r="T1361" s="1">
        <v>9.6473999999999993</v>
      </c>
      <c r="U1361" s="1">
        <f t="shared" si="21"/>
        <v>-0.13289999999999935</v>
      </c>
    </row>
    <row r="1362" spans="1:21">
      <c r="A1362" s="2">
        <v>0.64739583333333328</v>
      </c>
      <c r="B1362" s="1">
        <v>73.810100000000006</v>
      </c>
      <c r="C1362" s="1">
        <v>4.3299999999999998E-2</v>
      </c>
      <c r="D1362" s="1">
        <v>-1.0561</v>
      </c>
      <c r="E1362" s="1">
        <v>995.49189999999999</v>
      </c>
      <c r="F1362" s="1">
        <v>32.551699999999997</v>
      </c>
      <c r="G1362" s="1">
        <v>2.7847</v>
      </c>
      <c r="H1362" s="1" t="b">
        <v>0</v>
      </c>
      <c r="J1362" s="1">
        <v>1</v>
      </c>
      <c r="K1362" s="1">
        <v>8.6E-3</v>
      </c>
      <c r="L1362" s="1">
        <v>0</v>
      </c>
      <c r="N1362" s="1">
        <v>2.4377</v>
      </c>
      <c r="O1362" s="1">
        <v>184.99930000000001</v>
      </c>
      <c r="P1362" s="1">
        <v>185.0154</v>
      </c>
      <c r="R1362" s="1">
        <v>-0.52100000000000002</v>
      </c>
      <c r="S1362" s="1">
        <v>9.5001999999999995</v>
      </c>
      <c r="T1362" s="1">
        <v>9.5145</v>
      </c>
      <c r="U1362" s="1">
        <f t="shared" si="21"/>
        <v>-0.13690000000000069</v>
      </c>
    </row>
    <row r="1363" spans="1:21">
      <c r="A1363" s="2">
        <v>0.64739583333333328</v>
      </c>
      <c r="B1363" s="1">
        <v>73.852900000000005</v>
      </c>
      <c r="C1363" s="1">
        <v>4.2900000000000001E-2</v>
      </c>
      <c r="D1363" s="1">
        <v>-1.0385</v>
      </c>
      <c r="E1363" s="1">
        <v>995.85389999999995</v>
      </c>
      <c r="F1363" s="1">
        <v>32.896500000000003</v>
      </c>
      <c r="G1363" s="1">
        <v>2.871</v>
      </c>
      <c r="H1363" s="1" t="b">
        <v>0</v>
      </c>
      <c r="J1363" s="1">
        <v>1</v>
      </c>
      <c r="K1363" s="1">
        <v>7.0000000000000001E-3</v>
      </c>
      <c r="L1363" s="1">
        <v>0</v>
      </c>
      <c r="N1363" s="1">
        <v>2.4163999999999999</v>
      </c>
      <c r="O1363" s="1">
        <v>184.30430000000001</v>
      </c>
      <c r="P1363" s="1">
        <v>184.3201</v>
      </c>
      <c r="R1363" s="1">
        <v>-0.5423</v>
      </c>
      <c r="S1363" s="1">
        <v>9.3619000000000003</v>
      </c>
      <c r="T1363" s="1">
        <v>9.3775999999999993</v>
      </c>
      <c r="U1363" s="1">
        <f t="shared" si="21"/>
        <v>-0.13939999999999841</v>
      </c>
    </row>
    <row r="1364" spans="1:21">
      <c r="A1364" s="2">
        <v>0.64739583333333328</v>
      </c>
      <c r="B1364" s="1">
        <v>73.895399999999995</v>
      </c>
      <c r="C1364" s="1">
        <v>4.2500000000000003E-2</v>
      </c>
      <c r="D1364" s="1">
        <v>-1.0203</v>
      </c>
      <c r="E1364" s="1">
        <v>996.21969999999999</v>
      </c>
      <c r="F1364" s="1">
        <v>33.240600000000001</v>
      </c>
      <c r="G1364" s="1">
        <v>2.9472999999999998</v>
      </c>
      <c r="H1364" s="1" t="b">
        <v>0</v>
      </c>
      <c r="J1364" s="1">
        <v>1</v>
      </c>
      <c r="K1364" s="1">
        <v>5.4000000000000003E-3</v>
      </c>
      <c r="L1364" s="1">
        <v>0</v>
      </c>
      <c r="N1364" s="1">
        <v>2.395</v>
      </c>
      <c r="O1364" s="1">
        <v>183.6053</v>
      </c>
      <c r="P1364" s="1">
        <v>183.62100000000001</v>
      </c>
      <c r="R1364" s="1">
        <v>-0.56369999999999998</v>
      </c>
      <c r="S1364" s="1">
        <v>9.2210000000000001</v>
      </c>
      <c r="T1364" s="1">
        <v>9.2382000000000009</v>
      </c>
      <c r="U1364" s="1">
        <f t="shared" si="21"/>
        <v>-0.22040000000000148</v>
      </c>
    </row>
    <row r="1365" spans="1:21">
      <c r="A1365" s="2">
        <v>0.64739583333333328</v>
      </c>
      <c r="B1365" s="1">
        <v>73.941500000000005</v>
      </c>
      <c r="C1365" s="1">
        <v>4.6100000000000002E-2</v>
      </c>
      <c r="D1365" s="1">
        <v>-0.99199999999999999</v>
      </c>
      <c r="E1365" s="1">
        <v>996.77470000000005</v>
      </c>
      <c r="F1365" s="1">
        <v>33.403700000000001</v>
      </c>
      <c r="G1365" s="1">
        <v>3.0425</v>
      </c>
      <c r="H1365" s="1" t="b">
        <v>0</v>
      </c>
      <c r="J1365" s="1">
        <v>1</v>
      </c>
      <c r="K1365" s="1">
        <v>3.7000000000000002E-3</v>
      </c>
      <c r="L1365" s="1">
        <v>0</v>
      </c>
      <c r="N1365" s="1">
        <v>2.3626999999999998</v>
      </c>
      <c r="O1365" s="1">
        <v>182.55070000000001</v>
      </c>
      <c r="P1365" s="1">
        <v>182.5659</v>
      </c>
      <c r="R1365" s="1">
        <v>-0.59599999999999997</v>
      </c>
      <c r="S1365" s="1">
        <v>8.9981000000000009</v>
      </c>
      <c r="T1365" s="1">
        <v>9.0177999999999994</v>
      </c>
      <c r="U1365" s="1">
        <f t="shared" si="21"/>
        <v>-0.15149999999999864</v>
      </c>
    </row>
    <row r="1366" spans="1:21">
      <c r="A1366" s="2">
        <v>0.64739583333333328</v>
      </c>
      <c r="B1366" s="1">
        <v>73.987099999999998</v>
      </c>
      <c r="C1366" s="1">
        <v>4.5600000000000002E-2</v>
      </c>
      <c r="D1366" s="1">
        <v>-0.97250000000000003</v>
      </c>
      <c r="E1366" s="1">
        <v>997.15030000000002</v>
      </c>
      <c r="F1366" s="1">
        <v>33.761099999999999</v>
      </c>
      <c r="G1366" s="1">
        <v>3.0937000000000001</v>
      </c>
      <c r="H1366" s="1" t="b">
        <v>0</v>
      </c>
      <c r="J1366" s="1">
        <v>1</v>
      </c>
      <c r="K1366" s="1">
        <v>2.3999999999999998E-3</v>
      </c>
      <c r="L1366" s="1">
        <v>0</v>
      </c>
      <c r="N1366" s="1">
        <v>2.3410000000000002</v>
      </c>
      <c r="O1366" s="1">
        <v>181.84200000000001</v>
      </c>
      <c r="P1366" s="1">
        <v>181.8571</v>
      </c>
      <c r="R1366" s="1">
        <v>-0.61760000000000004</v>
      </c>
      <c r="S1366" s="1">
        <v>8.8446999999999996</v>
      </c>
      <c r="T1366" s="1">
        <v>8.8663000000000007</v>
      </c>
      <c r="U1366" s="1">
        <f t="shared" si="21"/>
        <v>-0.15350000000000108</v>
      </c>
    </row>
    <row r="1367" spans="1:21">
      <c r="A1367" s="2">
        <v>0.64739583333333328</v>
      </c>
      <c r="B1367" s="1">
        <v>74.032499999999999</v>
      </c>
      <c r="C1367" s="1">
        <v>4.5400000000000003E-2</v>
      </c>
      <c r="D1367" s="1">
        <v>-0.9526</v>
      </c>
      <c r="E1367" s="1">
        <v>997.52970000000005</v>
      </c>
      <c r="F1367" s="1">
        <v>34.118899999999996</v>
      </c>
      <c r="G1367" s="1">
        <v>3.1355</v>
      </c>
      <c r="H1367" s="1" t="b">
        <v>0</v>
      </c>
      <c r="J1367" s="1">
        <v>1</v>
      </c>
      <c r="K1367" s="1">
        <v>1.4E-3</v>
      </c>
      <c r="L1367" s="1">
        <v>0</v>
      </c>
      <c r="N1367" s="1">
        <v>2.3193000000000001</v>
      </c>
      <c r="O1367" s="1">
        <v>181.12950000000001</v>
      </c>
      <c r="P1367" s="1">
        <v>181.14429999999999</v>
      </c>
      <c r="R1367" s="1">
        <v>-0.63939999999999997</v>
      </c>
      <c r="S1367" s="1">
        <v>8.6892999999999994</v>
      </c>
      <c r="T1367" s="1">
        <v>8.7127999999999997</v>
      </c>
      <c r="U1367" s="1">
        <f t="shared" si="21"/>
        <v>-0.16080000000000005</v>
      </c>
    </row>
    <row r="1368" spans="1:21">
      <c r="A1368" s="2">
        <v>0.64739583333333328</v>
      </c>
      <c r="B1368" s="1">
        <v>74.076599999999999</v>
      </c>
      <c r="C1368" s="1">
        <v>4.41E-2</v>
      </c>
      <c r="D1368" s="1">
        <v>-0.93220000000000003</v>
      </c>
      <c r="E1368" s="1">
        <v>997.91300000000001</v>
      </c>
      <c r="F1368" s="1">
        <v>34.477200000000003</v>
      </c>
      <c r="G1368" s="1">
        <v>3.1674000000000002</v>
      </c>
      <c r="H1368" s="1" t="b">
        <v>0</v>
      </c>
      <c r="J1368" s="1">
        <v>1</v>
      </c>
      <c r="K1368" s="1">
        <v>0</v>
      </c>
      <c r="L1368" s="1">
        <v>0</v>
      </c>
      <c r="N1368" s="1">
        <v>2.2974999999999999</v>
      </c>
      <c r="O1368" s="1">
        <v>180.41300000000001</v>
      </c>
      <c r="P1368" s="1">
        <v>180.42760000000001</v>
      </c>
      <c r="R1368" s="1">
        <v>-0.66110000000000002</v>
      </c>
      <c r="S1368" s="1">
        <v>8.5264000000000006</v>
      </c>
      <c r="T1368" s="1">
        <v>8.5519999999999996</v>
      </c>
      <c r="U1368" s="1">
        <f t="shared" si="21"/>
        <v>-0.16349999999999909</v>
      </c>
    </row>
    <row r="1369" spans="1:21">
      <c r="A1369" s="2">
        <v>0.64739583333333328</v>
      </c>
      <c r="B1369" s="1">
        <v>74.117900000000006</v>
      </c>
      <c r="C1369" s="1">
        <v>4.1300000000000003E-2</v>
      </c>
      <c r="D1369" s="1">
        <v>-0.91149999999999998</v>
      </c>
      <c r="E1369" s="1">
        <v>998.3</v>
      </c>
      <c r="F1369" s="1">
        <v>34.836199999999998</v>
      </c>
      <c r="G1369" s="1">
        <v>3.1882000000000001</v>
      </c>
      <c r="H1369" s="1" t="b">
        <v>0</v>
      </c>
      <c r="J1369" s="1">
        <v>1</v>
      </c>
      <c r="K1369" s="1">
        <v>-1.9E-3</v>
      </c>
      <c r="L1369" s="1">
        <v>0</v>
      </c>
      <c r="N1369" s="1">
        <v>2.2759999999999998</v>
      </c>
      <c r="O1369" s="1">
        <v>179.6927</v>
      </c>
      <c r="P1369" s="1">
        <v>179.7071</v>
      </c>
      <c r="R1369" s="1">
        <v>-0.68269999999999997</v>
      </c>
      <c r="S1369" s="1">
        <v>8.3606999999999996</v>
      </c>
      <c r="T1369" s="1">
        <v>8.3885000000000005</v>
      </c>
      <c r="U1369" s="1">
        <f t="shared" si="21"/>
        <v>-0.24990000000000023</v>
      </c>
    </row>
    <row r="1370" spans="1:21">
      <c r="A1370" s="2">
        <v>0.64739583333333328</v>
      </c>
      <c r="B1370" s="1">
        <v>74.1631</v>
      </c>
      <c r="C1370" s="1">
        <v>4.5199999999999997E-2</v>
      </c>
      <c r="D1370" s="1">
        <v>-0.87990000000000002</v>
      </c>
      <c r="E1370" s="1">
        <v>998.88869999999997</v>
      </c>
      <c r="F1370" s="1">
        <v>35.619900000000001</v>
      </c>
      <c r="G1370" s="1">
        <v>3.1960999999999999</v>
      </c>
      <c r="H1370" s="1" t="b">
        <v>0</v>
      </c>
      <c r="J1370" s="1">
        <v>1</v>
      </c>
      <c r="K1370" s="1">
        <v>-3.8E-3</v>
      </c>
      <c r="L1370" s="1">
        <v>0</v>
      </c>
      <c r="N1370" s="1">
        <v>2.2441</v>
      </c>
      <c r="O1370" s="1">
        <v>178.60419999999999</v>
      </c>
      <c r="P1370" s="1">
        <v>178.6183</v>
      </c>
      <c r="R1370" s="1">
        <v>-0.71460000000000001</v>
      </c>
      <c r="S1370" s="1">
        <v>8.1072000000000006</v>
      </c>
      <c r="T1370" s="1">
        <v>8.1386000000000003</v>
      </c>
      <c r="U1370" s="1">
        <f t="shared" si="21"/>
        <v>-0.17079999999999984</v>
      </c>
    </row>
    <row r="1371" spans="1:21">
      <c r="A1371" s="2">
        <v>0.64739583333333328</v>
      </c>
      <c r="B1371" s="1">
        <v>74.214399999999998</v>
      </c>
      <c r="C1371" s="1">
        <v>5.1299999999999998E-2</v>
      </c>
      <c r="D1371" s="1">
        <v>-0.85870000000000002</v>
      </c>
      <c r="E1371" s="1">
        <v>999.28539999999998</v>
      </c>
      <c r="F1371" s="1">
        <v>35.953499999999998</v>
      </c>
      <c r="G1371" s="1">
        <v>3.1855000000000002</v>
      </c>
      <c r="H1371" s="1" t="b">
        <v>0</v>
      </c>
      <c r="J1371" s="1">
        <v>1</v>
      </c>
      <c r="K1371" s="1">
        <v>-6.1999999999999998E-3</v>
      </c>
      <c r="L1371" s="1">
        <v>0</v>
      </c>
      <c r="N1371" s="1">
        <v>2.2233000000000001</v>
      </c>
      <c r="O1371" s="1">
        <v>177.8742</v>
      </c>
      <c r="P1371" s="1">
        <v>177.88810000000001</v>
      </c>
      <c r="R1371" s="1">
        <v>-0.73540000000000005</v>
      </c>
      <c r="S1371" s="1">
        <v>7.9337999999999997</v>
      </c>
      <c r="T1371" s="1">
        <v>7.9678000000000004</v>
      </c>
      <c r="U1371" s="1">
        <f t="shared" si="21"/>
        <v>-0.17410000000000014</v>
      </c>
    </row>
    <row r="1372" spans="1:21">
      <c r="A1372" s="2">
        <v>0.64739583333333328</v>
      </c>
      <c r="B1372" s="1">
        <v>74.259100000000004</v>
      </c>
      <c r="C1372" s="1">
        <v>4.4699999999999997E-2</v>
      </c>
      <c r="D1372" s="1">
        <v>-0.83740000000000003</v>
      </c>
      <c r="E1372" s="1">
        <v>999.68600000000004</v>
      </c>
      <c r="F1372" s="1">
        <v>36.284799999999997</v>
      </c>
      <c r="G1372" s="1">
        <v>3.1612</v>
      </c>
      <c r="H1372" s="1" t="b">
        <v>0</v>
      </c>
      <c r="J1372" s="1">
        <v>1</v>
      </c>
      <c r="K1372" s="1">
        <v>-7.6E-3</v>
      </c>
      <c r="L1372" s="1">
        <v>0</v>
      </c>
      <c r="N1372" s="1">
        <v>2.2031000000000001</v>
      </c>
      <c r="O1372" s="1">
        <v>177.1403</v>
      </c>
      <c r="P1372" s="1">
        <v>177.154</v>
      </c>
      <c r="R1372" s="1">
        <v>-0.75560000000000005</v>
      </c>
      <c r="S1372" s="1">
        <v>7.7569999999999997</v>
      </c>
      <c r="T1372" s="1">
        <v>7.7937000000000003</v>
      </c>
      <c r="U1372" s="1">
        <f t="shared" si="21"/>
        <v>-0.26909999999999989</v>
      </c>
    </row>
    <row r="1373" spans="1:21">
      <c r="A1373" s="2">
        <v>0.64740740740740743</v>
      </c>
      <c r="B1373" s="1">
        <v>74.302499999999995</v>
      </c>
      <c r="C1373" s="1">
        <v>4.3400000000000001E-2</v>
      </c>
      <c r="D1373" s="1">
        <v>-0.80549999999999999</v>
      </c>
      <c r="E1373" s="1">
        <v>1000.294</v>
      </c>
      <c r="F1373" s="1">
        <v>36.649000000000001</v>
      </c>
      <c r="G1373" s="1">
        <v>3.1023000000000001</v>
      </c>
      <c r="H1373" s="1" t="b">
        <v>0</v>
      </c>
      <c r="J1373" s="1">
        <v>1</v>
      </c>
      <c r="K1373" s="1">
        <v>-8.3999999999999995E-3</v>
      </c>
      <c r="L1373" s="1">
        <v>0</v>
      </c>
      <c r="N1373" s="1">
        <v>2.1737000000000002</v>
      </c>
      <c r="O1373" s="1">
        <v>176.0326</v>
      </c>
      <c r="P1373" s="1">
        <v>176.04599999999999</v>
      </c>
      <c r="R1373" s="1">
        <v>-0.78500000000000003</v>
      </c>
      <c r="S1373" s="1">
        <v>7.4836</v>
      </c>
      <c r="T1373" s="1">
        <v>7.5246000000000004</v>
      </c>
      <c r="U1373" s="1">
        <f t="shared" si="21"/>
        <v>-0.18250000000000011</v>
      </c>
    </row>
    <row r="1374" spans="1:21">
      <c r="A1374" s="2">
        <v>0.64740740740740743</v>
      </c>
      <c r="B1374" s="1">
        <v>74.346299999999999</v>
      </c>
      <c r="C1374" s="1">
        <v>4.3799999999999999E-2</v>
      </c>
      <c r="D1374" s="1">
        <v>-0.7843</v>
      </c>
      <c r="E1374" s="1">
        <v>1000.704</v>
      </c>
      <c r="F1374" s="1">
        <v>37.014099999999999</v>
      </c>
      <c r="G1374" s="1">
        <v>3.0512000000000001</v>
      </c>
      <c r="H1374" s="1" t="b">
        <v>0</v>
      </c>
      <c r="J1374" s="1">
        <v>1</v>
      </c>
      <c r="K1374" s="1">
        <v>-8.5000000000000006E-3</v>
      </c>
      <c r="L1374" s="1">
        <v>0</v>
      </c>
      <c r="N1374" s="1">
        <v>2.1545999999999998</v>
      </c>
      <c r="O1374" s="1">
        <v>175.28890000000001</v>
      </c>
      <c r="P1374" s="1">
        <v>175.3021</v>
      </c>
      <c r="R1374" s="1">
        <v>-0.80410000000000004</v>
      </c>
      <c r="S1374" s="1">
        <v>7.298</v>
      </c>
      <c r="T1374" s="1">
        <v>7.3421000000000003</v>
      </c>
      <c r="U1374" s="1">
        <f t="shared" si="21"/>
        <v>-0.18710000000000004</v>
      </c>
    </row>
    <row r="1375" spans="1:21">
      <c r="A1375" s="2">
        <v>0.64740740740740743</v>
      </c>
      <c r="B1375" s="1">
        <v>74.388499999999993</v>
      </c>
      <c r="C1375" s="1">
        <v>4.2200000000000001E-2</v>
      </c>
      <c r="D1375" s="1">
        <v>-0.7631</v>
      </c>
      <c r="E1375" s="1">
        <v>1001.1180000000001</v>
      </c>
      <c r="F1375" s="1">
        <v>37.3765</v>
      </c>
      <c r="G1375" s="1">
        <v>2.9929999999999999</v>
      </c>
      <c r="H1375" s="1" t="b">
        <v>0</v>
      </c>
      <c r="J1375" s="1">
        <v>1</v>
      </c>
      <c r="K1375" s="1">
        <v>-8.5000000000000006E-3</v>
      </c>
      <c r="L1375" s="1">
        <v>0</v>
      </c>
      <c r="N1375" s="1">
        <v>2.1358999999999999</v>
      </c>
      <c r="O1375" s="1">
        <v>174.54130000000001</v>
      </c>
      <c r="P1375" s="1">
        <v>174.55439999999999</v>
      </c>
      <c r="R1375" s="1">
        <v>-0.82279999999999998</v>
      </c>
      <c r="S1375" s="1">
        <v>7.1074999999999999</v>
      </c>
      <c r="T1375" s="1">
        <v>7.1550000000000002</v>
      </c>
      <c r="U1375" s="1">
        <f t="shared" si="21"/>
        <v>-0.19169999999999998</v>
      </c>
    </row>
    <row r="1376" spans="1:21">
      <c r="A1376" s="2">
        <v>0.64740740740740743</v>
      </c>
      <c r="B1376" s="1">
        <v>74.430599999999998</v>
      </c>
      <c r="C1376" s="1">
        <v>4.2099999999999999E-2</v>
      </c>
      <c r="D1376" s="1">
        <v>-0.74199999999999999</v>
      </c>
      <c r="E1376" s="1">
        <v>1001.5359999999999</v>
      </c>
      <c r="F1376" s="1">
        <v>37.733800000000002</v>
      </c>
      <c r="G1376" s="1">
        <v>2.9293</v>
      </c>
      <c r="H1376" s="1" t="b">
        <v>0</v>
      </c>
      <c r="J1376" s="1">
        <v>1</v>
      </c>
      <c r="K1376" s="1">
        <v>-8.5000000000000006E-3</v>
      </c>
      <c r="L1376" s="1">
        <v>0</v>
      </c>
      <c r="N1376" s="1">
        <v>2.1175000000000002</v>
      </c>
      <c r="O1376" s="1">
        <v>173.79</v>
      </c>
      <c r="P1376" s="1">
        <v>173.80289999999999</v>
      </c>
      <c r="R1376" s="1">
        <v>-0.84119999999999995</v>
      </c>
      <c r="S1376" s="1">
        <v>6.9123000000000001</v>
      </c>
      <c r="T1376" s="1">
        <v>6.9633000000000003</v>
      </c>
      <c r="U1376" s="1">
        <f t="shared" si="21"/>
        <v>-0.19310000000000027</v>
      </c>
    </row>
    <row r="1377" spans="1:21">
      <c r="A1377" s="2">
        <v>0.64740740740740743</v>
      </c>
      <c r="B1377" s="1">
        <v>74.474100000000007</v>
      </c>
      <c r="C1377" s="1">
        <v>4.3499999999999997E-2</v>
      </c>
      <c r="D1377" s="1">
        <v>-0.72109999999999996</v>
      </c>
      <c r="E1377" s="1">
        <v>1001.958</v>
      </c>
      <c r="F1377" s="1">
        <v>38.0852</v>
      </c>
      <c r="G1377" s="1">
        <v>2.8613</v>
      </c>
      <c r="H1377" s="1" t="b">
        <v>0</v>
      </c>
      <c r="J1377" s="1">
        <v>1</v>
      </c>
      <c r="K1377" s="1">
        <v>-8.5000000000000006E-3</v>
      </c>
      <c r="L1377" s="1">
        <v>0</v>
      </c>
      <c r="N1377" s="1">
        <v>2.0994000000000002</v>
      </c>
      <c r="O1377" s="1">
        <v>173.03489999999999</v>
      </c>
      <c r="P1377" s="1">
        <v>173.04759999999999</v>
      </c>
      <c r="R1377" s="1">
        <v>-0.85929999999999995</v>
      </c>
      <c r="S1377" s="1">
        <v>6.7154999999999996</v>
      </c>
      <c r="T1377" s="1">
        <v>6.7702</v>
      </c>
      <c r="U1377" s="1">
        <f t="shared" si="21"/>
        <v>-0.19770000000000021</v>
      </c>
    </row>
    <row r="1378" spans="1:21">
      <c r="A1378" s="2">
        <v>0.64740740740740743</v>
      </c>
      <c r="B1378" s="1">
        <v>74.515299999999996</v>
      </c>
      <c r="C1378" s="1">
        <v>4.1200000000000001E-2</v>
      </c>
      <c r="D1378" s="1">
        <v>-0.70030000000000003</v>
      </c>
      <c r="E1378" s="1">
        <v>1002.384</v>
      </c>
      <c r="F1378" s="1">
        <v>38.432000000000002</v>
      </c>
      <c r="G1378" s="1">
        <v>2.7896999999999998</v>
      </c>
      <c r="H1378" s="1" t="b">
        <v>0</v>
      </c>
      <c r="J1378" s="1">
        <v>1</v>
      </c>
      <c r="K1378" s="1">
        <v>-8.5000000000000006E-3</v>
      </c>
      <c r="L1378" s="1">
        <v>0</v>
      </c>
      <c r="N1378" s="1">
        <v>2.0817000000000001</v>
      </c>
      <c r="O1378" s="1">
        <v>172.2758</v>
      </c>
      <c r="P1378" s="1">
        <v>172.2884</v>
      </c>
      <c r="R1378" s="1">
        <v>-0.877</v>
      </c>
      <c r="S1378" s="1">
        <v>6.5137</v>
      </c>
      <c r="T1378" s="1">
        <v>6.5724999999999998</v>
      </c>
      <c r="U1378" s="1">
        <f t="shared" si="21"/>
        <v>-0.20219999999999949</v>
      </c>
    </row>
    <row r="1379" spans="1:21">
      <c r="A1379" s="2">
        <v>0.64740740740740743</v>
      </c>
      <c r="B1379" s="1">
        <v>74.557100000000005</v>
      </c>
      <c r="C1379" s="1">
        <v>4.1799999999999997E-2</v>
      </c>
      <c r="D1379" s="1">
        <v>-0.67979999999999996</v>
      </c>
      <c r="E1379" s="1">
        <v>1002.813</v>
      </c>
      <c r="F1379" s="1">
        <v>38.776200000000003</v>
      </c>
      <c r="G1379" s="1">
        <v>2.7153</v>
      </c>
      <c r="H1379" s="1" t="b">
        <v>0</v>
      </c>
      <c r="J1379" s="1">
        <v>1</v>
      </c>
      <c r="K1379" s="1">
        <v>-8.5000000000000006E-3</v>
      </c>
      <c r="L1379" s="1">
        <v>0</v>
      </c>
      <c r="N1379" s="1">
        <v>2.0642999999999998</v>
      </c>
      <c r="O1379" s="1">
        <v>171.51300000000001</v>
      </c>
      <c r="P1379" s="1">
        <v>171.52539999999999</v>
      </c>
      <c r="R1379" s="1">
        <v>-0.89439999999999997</v>
      </c>
      <c r="S1379" s="1">
        <v>6.3071999999999999</v>
      </c>
      <c r="T1379" s="1">
        <v>6.3703000000000003</v>
      </c>
      <c r="U1379" s="1">
        <f t="shared" si="21"/>
        <v>-0.20510000000000073</v>
      </c>
    </row>
    <row r="1380" spans="1:21">
      <c r="A1380" s="2">
        <v>0.64740740740740743</v>
      </c>
      <c r="B1380" s="1">
        <v>74.598200000000006</v>
      </c>
      <c r="C1380" s="1">
        <v>4.1200000000000001E-2</v>
      </c>
      <c r="D1380" s="1">
        <v>-0.65949999999999998</v>
      </c>
      <c r="E1380" s="1">
        <v>1003.246</v>
      </c>
      <c r="F1380" s="1">
        <v>39.118899999999996</v>
      </c>
      <c r="G1380" s="1">
        <v>2.6385000000000001</v>
      </c>
      <c r="H1380" s="1" t="b">
        <v>0</v>
      </c>
      <c r="J1380" s="1">
        <v>1</v>
      </c>
      <c r="K1380" s="1">
        <v>-8.5000000000000006E-3</v>
      </c>
      <c r="L1380" s="1">
        <v>0</v>
      </c>
      <c r="N1380" s="1">
        <v>2.0472999999999999</v>
      </c>
      <c r="O1380" s="1">
        <v>170.74629999999999</v>
      </c>
      <c r="P1380" s="1">
        <v>170.7586</v>
      </c>
      <c r="R1380" s="1">
        <v>-0.91139999999999999</v>
      </c>
      <c r="S1380" s="1">
        <v>6.0975000000000001</v>
      </c>
      <c r="T1380" s="1">
        <v>6.1651999999999996</v>
      </c>
      <c r="U1380" s="1">
        <f t="shared" si="21"/>
        <v>-0.31359999999999921</v>
      </c>
    </row>
    <row r="1381" spans="1:21">
      <c r="A1381" s="2">
        <v>0.64740740740740743</v>
      </c>
      <c r="B1381" s="1">
        <v>74.642799999999994</v>
      </c>
      <c r="C1381" s="1">
        <v>4.4499999999999998E-2</v>
      </c>
      <c r="D1381" s="1">
        <v>-0.62970000000000004</v>
      </c>
      <c r="E1381" s="1">
        <v>1003.903</v>
      </c>
      <c r="F1381" s="1">
        <v>39.631700000000002</v>
      </c>
      <c r="G1381" s="1">
        <v>2.5198999999999998</v>
      </c>
      <c r="H1381" s="1" t="b">
        <v>0</v>
      </c>
      <c r="J1381" s="1">
        <v>1</v>
      </c>
      <c r="K1381" s="1">
        <v>-8.5000000000000006E-3</v>
      </c>
      <c r="L1381" s="1">
        <v>0</v>
      </c>
      <c r="N1381" s="1">
        <v>2.0225</v>
      </c>
      <c r="O1381" s="1">
        <v>169.58920000000001</v>
      </c>
      <c r="P1381" s="1">
        <v>169.60130000000001</v>
      </c>
      <c r="R1381" s="1">
        <v>-0.93620000000000003</v>
      </c>
      <c r="S1381" s="1">
        <v>5.7762000000000002</v>
      </c>
      <c r="T1381" s="1">
        <v>5.8516000000000004</v>
      </c>
      <c r="U1381" s="1">
        <f t="shared" si="21"/>
        <v>-0.21450000000000014</v>
      </c>
    </row>
    <row r="1382" spans="1:21">
      <c r="A1382" s="2">
        <v>0.64740740740740743</v>
      </c>
      <c r="B1382" s="1">
        <v>74.686599999999999</v>
      </c>
      <c r="C1382" s="1">
        <v>4.3900000000000002E-2</v>
      </c>
      <c r="D1382" s="1">
        <v>-0.61019999999999996</v>
      </c>
      <c r="E1382" s="1">
        <v>1004.346</v>
      </c>
      <c r="F1382" s="1">
        <v>39.972200000000001</v>
      </c>
      <c r="G1382" s="1">
        <v>2.4388000000000001</v>
      </c>
      <c r="H1382" s="1" t="b">
        <v>0</v>
      </c>
      <c r="J1382" s="1">
        <v>1</v>
      </c>
      <c r="K1382" s="1">
        <v>-8.5000000000000006E-3</v>
      </c>
      <c r="L1382" s="1">
        <v>0</v>
      </c>
      <c r="N1382" s="1">
        <v>2.0065</v>
      </c>
      <c r="O1382" s="1">
        <v>168.81299999999999</v>
      </c>
      <c r="P1382" s="1">
        <v>168.82499999999999</v>
      </c>
      <c r="R1382" s="1">
        <v>-0.95230000000000004</v>
      </c>
      <c r="S1382" s="1">
        <v>5.5560999999999998</v>
      </c>
      <c r="T1382" s="1">
        <v>5.6371000000000002</v>
      </c>
      <c r="U1382" s="1">
        <f t="shared" si="21"/>
        <v>-0.21580000000000066</v>
      </c>
    </row>
    <row r="1383" spans="1:21">
      <c r="A1383" s="2">
        <v>0.64740740740740743</v>
      </c>
      <c r="B1383" s="1">
        <v>74.728800000000007</v>
      </c>
      <c r="C1383" s="1">
        <v>4.2099999999999999E-2</v>
      </c>
      <c r="D1383" s="1">
        <v>-0.59109999999999996</v>
      </c>
      <c r="E1383" s="1">
        <v>1004.793</v>
      </c>
      <c r="F1383" s="1">
        <v>40.312399999999997</v>
      </c>
      <c r="G1383" s="1">
        <v>2.3563999999999998</v>
      </c>
      <c r="H1383" s="1" t="b">
        <v>0</v>
      </c>
      <c r="J1383" s="1">
        <v>1</v>
      </c>
      <c r="K1383" s="1">
        <v>-8.5000000000000006E-3</v>
      </c>
      <c r="L1383" s="1">
        <v>0</v>
      </c>
      <c r="N1383" s="1">
        <v>1.9908999999999999</v>
      </c>
      <c r="O1383" s="1">
        <v>168.03309999999999</v>
      </c>
      <c r="P1383" s="1">
        <v>168.04490000000001</v>
      </c>
      <c r="R1383" s="1">
        <v>-0.96789999999999998</v>
      </c>
      <c r="S1383" s="1">
        <v>5.3342000000000001</v>
      </c>
      <c r="T1383" s="1">
        <v>5.4212999999999996</v>
      </c>
      <c r="U1383" s="1">
        <f t="shared" si="21"/>
        <v>-0.21989999999999998</v>
      </c>
    </row>
    <row r="1384" spans="1:21">
      <c r="A1384" s="2">
        <v>0.64740740740740743</v>
      </c>
      <c r="B1384" s="1">
        <v>74.7714</v>
      </c>
      <c r="C1384" s="1">
        <v>4.2599999999999999E-2</v>
      </c>
      <c r="D1384" s="1">
        <v>-0.57240000000000002</v>
      </c>
      <c r="E1384" s="1">
        <v>1005.2430000000001</v>
      </c>
      <c r="F1384" s="1">
        <v>40.652099999999997</v>
      </c>
      <c r="G1384" s="1">
        <v>2.2728000000000002</v>
      </c>
      <c r="H1384" s="1" t="b">
        <v>0</v>
      </c>
      <c r="J1384" s="1">
        <v>1</v>
      </c>
      <c r="K1384" s="1">
        <v>-8.5000000000000006E-3</v>
      </c>
      <c r="L1384" s="1">
        <v>0</v>
      </c>
      <c r="N1384" s="1">
        <v>1.9757</v>
      </c>
      <c r="O1384" s="1">
        <v>167.24930000000001</v>
      </c>
      <c r="P1384" s="1">
        <v>167.261</v>
      </c>
      <c r="R1384" s="1">
        <v>-0.98299999999999998</v>
      </c>
      <c r="S1384" s="1">
        <v>5.1077000000000004</v>
      </c>
      <c r="T1384" s="1">
        <v>5.2013999999999996</v>
      </c>
      <c r="U1384" s="1">
        <f t="shared" si="21"/>
        <v>-0.22419999999999973</v>
      </c>
    </row>
    <row r="1385" spans="1:21">
      <c r="A1385" s="2">
        <v>0.64740740740740743</v>
      </c>
      <c r="B1385" s="1">
        <v>74.813000000000002</v>
      </c>
      <c r="C1385" s="1">
        <v>4.1599999999999998E-2</v>
      </c>
      <c r="D1385" s="1">
        <v>-0.55410000000000004</v>
      </c>
      <c r="E1385" s="1">
        <v>1005.697</v>
      </c>
      <c r="F1385" s="1">
        <v>40.991399999999999</v>
      </c>
      <c r="G1385" s="1">
        <v>2.1880999999999999</v>
      </c>
      <c r="H1385" s="1" t="b">
        <v>0</v>
      </c>
      <c r="J1385" s="1">
        <v>1</v>
      </c>
      <c r="K1385" s="1">
        <v>-8.5000000000000006E-3</v>
      </c>
      <c r="L1385" s="1">
        <v>0</v>
      </c>
      <c r="N1385" s="1">
        <v>1.9610000000000001</v>
      </c>
      <c r="O1385" s="1">
        <v>166.46180000000001</v>
      </c>
      <c r="P1385" s="1">
        <v>166.47329999999999</v>
      </c>
      <c r="R1385" s="1">
        <v>-0.99770000000000003</v>
      </c>
      <c r="S1385" s="1">
        <v>4.8761999999999999</v>
      </c>
      <c r="T1385" s="1">
        <v>4.9771999999999998</v>
      </c>
      <c r="U1385" s="1">
        <f t="shared" si="21"/>
        <v>-0.22499999999999964</v>
      </c>
    </row>
    <row r="1386" spans="1:21">
      <c r="A1386" s="2">
        <v>0.64740740740740743</v>
      </c>
      <c r="B1386" s="1">
        <v>74.856700000000004</v>
      </c>
      <c r="C1386" s="1">
        <v>4.3799999999999999E-2</v>
      </c>
      <c r="D1386" s="1">
        <v>-0.5363</v>
      </c>
      <c r="E1386" s="1">
        <v>1006.155</v>
      </c>
      <c r="F1386" s="1">
        <v>41.330199999999998</v>
      </c>
      <c r="G1386" s="1">
        <v>2.1025</v>
      </c>
      <c r="H1386" s="1" t="b">
        <v>0</v>
      </c>
      <c r="J1386" s="1">
        <v>1</v>
      </c>
      <c r="K1386" s="1">
        <v>-8.5000000000000006E-3</v>
      </c>
      <c r="L1386" s="1">
        <v>0</v>
      </c>
      <c r="N1386" s="1">
        <v>1.9469000000000001</v>
      </c>
      <c r="O1386" s="1">
        <v>165.6705</v>
      </c>
      <c r="P1386" s="1">
        <v>165.68190000000001</v>
      </c>
      <c r="R1386" s="1">
        <v>-1.0119</v>
      </c>
      <c r="S1386" s="1">
        <v>4.6432000000000002</v>
      </c>
      <c r="T1386" s="1">
        <v>4.7522000000000002</v>
      </c>
      <c r="U1386" s="1">
        <f t="shared" si="21"/>
        <v>-0.34489999999999998</v>
      </c>
    </row>
    <row r="1387" spans="1:21">
      <c r="A1387" s="2">
        <v>0.64740740740740743</v>
      </c>
      <c r="B1387" s="1">
        <v>74.901200000000003</v>
      </c>
      <c r="C1387" s="1">
        <v>4.4400000000000002E-2</v>
      </c>
      <c r="D1387" s="1">
        <v>-0.51039999999999996</v>
      </c>
      <c r="E1387" s="1">
        <v>1006.849</v>
      </c>
      <c r="F1387" s="1">
        <v>41.837600000000002</v>
      </c>
      <c r="G1387" s="1">
        <v>1.9724999999999999</v>
      </c>
      <c r="H1387" s="1" t="b">
        <v>0</v>
      </c>
      <c r="J1387" s="1">
        <v>1</v>
      </c>
      <c r="K1387" s="1">
        <v>-8.3999999999999995E-3</v>
      </c>
      <c r="L1387" s="1">
        <v>0</v>
      </c>
      <c r="N1387" s="1">
        <v>1.9265000000000001</v>
      </c>
      <c r="O1387" s="1">
        <v>164.47640000000001</v>
      </c>
      <c r="P1387" s="1">
        <v>164.48769999999999</v>
      </c>
      <c r="R1387" s="1">
        <v>-1.0323</v>
      </c>
      <c r="S1387" s="1">
        <v>4.2847</v>
      </c>
      <c r="T1387" s="1">
        <v>4.4073000000000002</v>
      </c>
      <c r="U1387" s="1">
        <f t="shared" si="21"/>
        <v>-0.23300000000000054</v>
      </c>
    </row>
    <row r="1388" spans="1:21">
      <c r="A1388" s="2">
        <v>0.64740740740740743</v>
      </c>
      <c r="B1388" s="1">
        <v>74.944699999999997</v>
      </c>
      <c r="C1388" s="1">
        <v>4.3499999999999997E-2</v>
      </c>
      <c r="D1388" s="1">
        <v>-0.49380000000000002</v>
      </c>
      <c r="E1388" s="1">
        <v>1007.316</v>
      </c>
      <c r="F1388" s="1">
        <v>42.1753</v>
      </c>
      <c r="G1388" s="1">
        <v>1.8864000000000001</v>
      </c>
      <c r="H1388" s="1" t="b">
        <v>0</v>
      </c>
      <c r="J1388" s="1">
        <v>1</v>
      </c>
      <c r="K1388" s="1">
        <v>-7.7000000000000002E-3</v>
      </c>
      <c r="L1388" s="1">
        <v>0</v>
      </c>
      <c r="N1388" s="1">
        <v>1.9135</v>
      </c>
      <c r="O1388" s="1">
        <v>163.6756</v>
      </c>
      <c r="P1388" s="1">
        <v>163.68680000000001</v>
      </c>
      <c r="R1388" s="1">
        <v>-1.0452999999999999</v>
      </c>
      <c r="S1388" s="1">
        <v>4.0412999999999997</v>
      </c>
      <c r="T1388" s="1">
        <v>4.1742999999999997</v>
      </c>
      <c r="U1388" s="1">
        <f t="shared" si="21"/>
        <v>-0.2336999999999998</v>
      </c>
    </row>
    <row r="1389" spans="1:21">
      <c r="A1389" s="2">
        <v>0.64740740740740743</v>
      </c>
      <c r="B1389" s="1">
        <v>74.987700000000004</v>
      </c>
      <c r="C1389" s="1">
        <v>4.3099999999999999E-2</v>
      </c>
      <c r="D1389" s="1">
        <v>-0.47760000000000002</v>
      </c>
      <c r="E1389" s="1">
        <v>1007.788</v>
      </c>
      <c r="F1389" s="1">
        <v>42.512599999999999</v>
      </c>
      <c r="G1389" s="1">
        <v>1.8028</v>
      </c>
      <c r="H1389" s="1" t="b">
        <v>0</v>
      </c>
      <c r="J1389" s="1">
        <v>1</v>
      </c>
      <c r="K1389" s="1">
        <v>-6.7000000000000002E-3</v>
      </c>
      <c r="L1389" s="1">
        <v>0</v>
      </c>
      <c r="N1389" s="1">
        <v>1.9009</v>
      </c>
      <c r="O1389" s="1">
        <v>162.87110000000001</v>
      </c>
      <c r="P1389" s="1">
        <v>162.88220000000001</v>
      </c>
      <c r="R1389" s="1">
        <v>-1.0251999999999999</v>
      </c>
      <c r="S1389" s="1">
        <v>3.8048999999999999</v>
      </c>
      <c r="T1389" s="1">
        <v>3.9405999999999999</v>
      </c>
      <c r="U1389" s="1">
        <f t="shared" si="21"/>
        <v>-0.23809999999999976</v>
      </c>
    </row>
    <row r="1390" spans="1:21">
      <c r="A1390" s="2">
        <v>0.64740740740740743</v>
      </c>
      <c r="B1390" s="1">
        <v>75.031000000000006</v>
      </c>
      <c r="C1390" s="1">
        <v>4.3299999999999998E-2</v>
      </c>
      <c r="D1390" s="1">
        <v>-0.46179999999999999</v>
      </c>
      <c r="E1390" s="1">
        <v>1008.263</v>
      </c>
      <c r="F1390" s="1">
        <v>42.849499999999999</v>
      </c>
      <c r="G1390" s="1">
        <v>1.7236</v>
      </c>
      <c r="H1390" s="1" t="b">
        <v>0</v>
      </c>
      <c r="J1390" s="1">
        <v>1</v>
      </c>
      <c r="K1390" s="1">
        <v>-5.5999999999999999E-3</v>
      </c>
      <c r="L1390" s="1">
        <v>0</v>
      </c>
      <c r="N1390" s="1">
        <v>1.8885000000000001</v>
      </c>
      <c r="O1390" s="1">
        <v>162.06280000000001</v>
      </c>
      <c r="P1390" s="1">
        <v>162.07380000000001</v>
      </c>
      <c r="R1390" s="1">
        <v>-1.0145</v>
      </c>
      <c r="S1390" s="1">
        <v>3.5609000000000002</v>
      </c>
      <c r="T1390" s="1">
        <v>3.7025000000000001</v>
      </c>
      <c r="U1390" s="1">
        <f t="shared" si="21"/>
        <v>-0.24199999999999999</v>
      </c>
    </row>
    <row r="1391" spans="1:21">
      <c r="A1391" s="2">
        <v>0.64740740740740743</v>
      </c>
      <c r="B1391" s="1">
        <v>75.071299999999994</v>
      </c>
      <c r="C1391" s="1">
        <v>4.0300000000000002E-2</v>
      </c>
      <c r="D1391" s="1">
        <v>-0.44650000000000001</v>
      </c>
      <c r="E1391" s="1">
        <v>1008.741</v>
      </c>
      <c r="F1391" s="1">
        <v>43.186</v>
      </c>
      <c r="G1391" s="1">
        <v>1.649</v>
      </c>
      <c r="H1391" s="1" t="b">
        <v>0</v>
      </c>
      <c r="J1391" s="1">
        <v>1</v>
      </c>
      <c r="K1391" s="1">
        <v>-5.1000000000000004E-3</v>
      </c>
      <c r="L1391" s="1">
        <v>0</v>
      </c>
      <c r="N1391" s="1">
        <v>1.8764000000000001</v>
      </c>
      <c r="O1391" s="1">
        <v>161.2508</v>
      </c>
      <c r="P1391" s="1">
        <v>161.26169999999999</v>
      </c>
      <c r="R1391" s="1">
        <v>-1.0153000000000001</v>
      </c>
      <c r="S1391" s="1">
        <v>3.3081999999999998</v>
      </c>
      <c r="T1391" s="1">
        <v>3.4605000000000001</v>
      </c>
      <c r="U1391" s="1">
        <f t="shared" si="21"/>
        <v>-0.24180000000000001</v>
      </c>
    </row>
    <row r="1392" spans="1:21">
      <c r="A1392" s="2">
        <v>0.64740740740740743</v>
      </c>
      <c r="B1392" s="1">
        <v>75.113399999999999</v>
      </c>
      <c r="C1392" s="1">
        <v>4.2000000000000003E-2</v>
      </c>
      <c r="D1392" s="1">
        <v>-0.43159999999999998</v>
      </c>
      <c r="E1392" s="1">
        <v>1009.224</v>
      </c>
      <c r="F1392" s="1">
        <v>43.521900000000002</v>
      </c>
      <c r="G1392" s="1">
        <v>1.5784</v>
      </c>
      <c r="H1392" s="1" t="b">
        <v>0</v>
      </c>
      <c r="J1392" s="1">
        <v>1</v>
      </c>
      <c r="K1392" s="1">
        <v>-5.1000000000000004E-3</v>
      </c>
      <c r="L1392" s="1">
        <v>0</v>
      </c>
      <c r="N1392" s="1">
        <v>1.8645</v>
      </c>
      <c r="O1392" s="1">
        <v>160.435</v>
      </c>
      <c r="P1392" s="1">
        <v>160.44579999999999</v>
      </c>
      <c r="R1392" s="1">
        <v>-1.0271999999999999</v>
      </c>
      <c r="S1392" s="1">
        <v>3.0503999999999998</v>
      </c>
      <c r="T1392" s="1">
        <v>3.2187000000000001</v>
      </c>
      <c r="U1392" s="1">
        <f t="shared" si="21"/>
        <v>-0.24350000000000005</v>
      </c>
    </row>
    <row r="1393" spans="1:21">
      <c r="A1393" s="2">
        <v>0.64740740740740743</v>
      </c>
      <c r="B1393" s="1">
        <v>75.152799999999999</v>
      </c>
      <c r="C1393" s="1">
        <v>3.9399999999999998E-2</v>
      </c>
      <c r="D1393" s="1">
        <v>-0.41710000000000003</v>
      </c>
      <c r="E1393" s="1">
        <v>1009.71</v>
      </c>
      <c r="F1393" s="1">
        <v>43.857500000000002</v>
      </c>
      <c r="G1393" s="1">
        <v>1.5106999999999999</v>
      </c>
      <c r="H1393" s="1" t="b">
        <v>0</v>
      </c>
      <c r="J1393" s="1">
        <v>1</v>
      </c>
      <c r="K1393" s="1">
        <v>-5.1000000000000004E-3</v>
      </c>
      <c r="L1393" s="1">
        <v>0</v>
      </c>
      <c r="N1393" s="1">
        <v>1.8529</v>
      </c>
      <c r="O1393" s="1">
        <v>159.6155</v>
      </c>
      <c r="P1393" s="1">
        <v>159.62629999999999</v>
      </c>
      <c r="R1393" s="1">
        <v>-1.0387999999999999</v>
      </c>
      <c r="S1393" s="1">
        <v>2.7879</v>
      </c>
      <c r="T1393" s="1">
        <v>2.9752000000000001</v>
      </c>
      <c r="U1393" s="1">
        <f t="shared" si="21"/>
        <v>-0.24449999999999994</v>
      </c>
    </row>
    <row r="1394" spans="1:21">
      <c r="A1394" s="2">
        <v>0.64740740740740743</v>
      </c>
      <c r="B1394" s="1">
        <v>75.195999999999998</v>
      </c>
      <c r="C1394" s="1">
        <v>4.3200000000000002E-2</v>
      </c>
      <c r="D1394" s="1">
        <v>-0.4032</v>
      </c>
      <c r="E1394" s="1">
        <v>1010.2</v>
      </c>
      <c r="F1394" s="1">
        <v>44.192599999999999</v>
      </c>
      <c r="G1394" s="1">
        <v>1.4451000000000001</v>
      </c>
      <c r="H1394" s="1" t="b">
        <v>0</v>
      </c>
      <c r="J1394" s="1">
        <v>1</v>
      </c>
      <c r="K1394" s="1">
        <v>-5.1999999999999998E-3</v>
      </c>
      <c r="L1394" s="1">
        <v>0</v>
      </c>
      <c r="N1394" s="1">
        <v>1.8416999999999999</v>
      </c>
      <c r="O1394" s="1">
        <v>158.79230000000001</v>
      </c>
      <c r="P1394" s="1">
        <v>158.803</v>
      </c>
      <c r="R1394" s="1">
        <v>-1.0501</v>
      </c>
      <c r="S1394" s="1">
        <v>2.5207000000000002</v>
      </c>
      <c r="T1394" s="1">
        <v>2.7307000000000001</v>
      </c>
      <c r="U1394" s="1">
        <f t="shared" si="21"/>
        <v>-0.24150000000000027</v>
      </c>
    </row>
    <row r="1395" spans="1:21">
      <c r="A1395" s="2">
        <v>0.64740740740740743</v>
      </c>
      <c r="B1395" s="1">
        <v>75.238</v>
      </c>
      <c r="C1395" s="1">
        <v>4.2000000000000003E-2</v>
      </c>
      <c r="D1395" s="1">
        <v>-0.3896</v>
      </c>
      <c r="E1395" s="1">
        <v>1010.693</v>
      </c>
      <c r="F1395" s="1">
        <v>44.527299999999997</v>
      </c>
      <c r="G1395" s="1">
        <v>1.3806</v>
      </c>
      <c r="H1395" s="1" t="b">
        <v>0</v>
      </c>
      <c r="J1395" s="1">
        <v>1</v>
      </c>
      <c r="K1395" s="1">
        <v>-5.4999999999999997E-3</v>
      </c>
      <c r="L1395" s="1">
        <v>0</v>
      </c>
      <c r="N1395" s="1">
        <v>1.8309</v>
      </c>
      <c r="O1395" s="1">
        <v>157.96539999999999</v>
      </c>
      <c r="P1395" s="1">
        <v>157.976</v>
      </c>
      <c r="R1395" s="1">
        <v>-1.0609</v>
      </c>
      <c r="S1395" s="1">
        <v>2.2517999999999998</v>
      </c>
      <c r="T1395" s="1">
        <v>2.4891999999999999</v>
      </c>
      <c r="U1395" s="1">
        <f t="shared" si="21"/>
        <v>-0.35860000000000003</v>
      </c>
    </row>
    <row r="1396" spans="1:21">
      <c r="A1396" s="2">
        <v>0.64741898148148147</v>
      </c>
      <c r="B1396" s="1">
        <v>75.280500000000004</v>
      </c>
      <c r="C1396" s="1">
        <v>4.2599999999999999E-2</v>
      </c>
      <c r="D1396" s="1">
        <v>-0.37030000000000002</v>
      </c>
      <c r="E1396" s="1">
        <v>1011.441</v>
      </c>
      <c r="F1396" s="1">
        <v>45.028399999999998</v>
      </c>
      <c r="G1396" s="1">
        <v>1.282</v>
      </c>
      <c r="H1396" s="1" t="b">
        <v>0</v>
      </c>
      <c r="J1396" s="1">
        <v>1</v>
      </c>
      <c r="K1396" s="1">
        <v>-6.1999999999999998E-3</v>
      </c>
      <c r="L1396" s="1">
        <v>0</v>
      </c>
      <c r="N1396" s="1">
        <v>1.8158000000000001</v>
      </c>
      <c r="O1396" s="1">
        <v>156.71799999999999</v>
      </c>
      <c r="P1396" s="1">
        <v>156.7285</v>
      </c>
      <c r="R1396" s="1">
        <v>-1.0565</v>
      </c>
      <c r="S1396" s="1">
        <v>1.8503000000000001</v>
      </c>
      <c r="T1396" s="1">
        <v>2.1305999999999998</v>
      </c>
      <c r="U1396" s="1">
        <f t="shared" si="21"/>
        <v>-0.23859999999999992</v>
      </c>
    </row>
    <row r="1397" spans="1:21">
      <c r="A1397" s="2">
        <v>0.64741898148148147</v>
      </c>
      <c r="B1397" s="1">
        <v>75.325299999999999</v>
      </c>
      <c r="C1397" s="1">
        <v>4.4699999999999997E-2</v>
      </c>
      <c r="D1397" s="1">
        <v>-0.35809999999999997</v>
      </c>
      <c r="E1397" s="1">
        <v>1011.944</v>
      </c>
      <c r="F1397" s="1">
        <v>45.361800000000002</v>
      </c>
      <c r="G1397" s="1">
        <v>1.2124999999999999</v>
      </c>
      <c r="H1397" s="1" t="b">
        <v>0</v>
      </c>
      <c r="J1397" s="1">
        <v>1</v>
      </c>
      <c r="K1397" s="1">
        <v>-7.6E-3</v>
      </c>
      <c r="L1397" s="1">
        <v>0</v>
      </c>
      <c r="N1397" s="1">
        <v>1.8066</v>
      </c>
      <c r="O1397" s="1">
        <v>155.8817</v>
      </c>
      <c r="P1397" s="1">
        <v>155.8921</v>
      </c>
      <c r="R1397" s="1">
        <v>-0.99270000000000003</v>
      </c>
      <c r="S1397" s="1">
        <v>1.6107</v>
      </c>
      <c r="T1397" s="1">
        <v>1.8919999999999999</v>
      </c>
      <c r="U1397" s="1">
        <f t="shared" si="21"/>
        <v>-0.23449999999999993</v>
      </c>
    </row>
    <row r="1398" spans="1:21">
      <c r="A1398" s="2">
        <v>0.64741898148148147</v>
      </c>
      <c r="B1398" s="1">
        <v>75.369699999999995</v>
      </c>
      <c r="C1398" s="1">
        <v>4.4499999999999998E-2</v>
      </c>
      <c r="D1398" s="1">
        <v>-0.34660000000000002</v>
      </c>
      <c r="E1398" s="1">
        <v>1012.45</v>
      </c>
      <c r="F1398" s="1">
        <v>45.694699999999997</v>
      </c>
      <c r="G1398" s="1">
        <v>1.1366000000000001</v>
      </c>
      <c r="H1398" s="1" t="b">
        <v>0</v>
      </c>
      <c r="J1398" s="1">
        <v>1</v>
      </c>
      <c r="K1398" s="1">
        <v>-8.9999999999999993E-3</v>
      </c>
      <c r="L1398" s="1">
        <v>0</v>
      </c>
      <c r="N1398" s="1">
        <v>1.7982</v>
      </c>
      <c r="O1398" s="1">
        <v>155.04169999999999</v>
      </c>
      <c r="P1398" s="1">
        <v>155.0521</v>
      </c>
      <c r="R1398" s="1">
        <v>-0.95069999999999999</v>
      </c>
      <c r="S1398" s="1">
        <v>1.3576999999999999</v>
      </c>
      <c r="T1398" s="1">
        <v>1.6575</v>
      </c>
      <c r="U1398" s="1">
        <f t="shared" si="21"/>
        <v>-0.22540000000000004</v>
      </c>
    </row>
    <row r="1399" spans="1:21">
      <c r="A1399" s="2">
        <v>0.64741898148148147</v>
      </c>
      <c r="B1399" s="1">
        <v>75.413899999999998</v>
      </c>
      <c r="C1399" s="1">
        <v>4.4200000000000003E-2</v>
      </c>
      <c r="D1399" s="1">
        <v>-0.3357</v>
      </c>
      <c r="E1399" s="1">
        <v>1012.961</v>
      </c>
      <c r="F1399" s="1">
        <v>46.027200000000001</v>
      </c>
      <c r="G1399" s="1">
        <v>1.0531999999999999</v>
      </c>
      <c r="H1399" s="1" t="b">
        <v>0</v>
      </c>
      <c r="J1399" s="1">
        <v>1</v>
      </c>
      <c r="K1399" s="1">
        <v>-9.7999999999999997E-3</v>
      </c>
      <c r="L1399" s="1">
        <v>0</v>
      </c>
      <c r="N1399" s="1">
        <v>1.7908999999999999</v>
      </c>
      <c r="O1399" s="1">
        <v>154.19800000000001</v>
      </c>
      <c r="P1399" s="1">
        <v>154.20840000000001</v>
      </c>
      <c r="R1399" s="1">
        <v>-0.82369999999999999</v>
      </c>
      <c r="S1399" s="1">
        <v>1.1716</v>
      </c>
      <c r="T1399" s="1">
        <v>1.4320999999999999</v>
      </c>
      <c r="U1399" s="1">
        <f t="shared" si="21"/>
        <v>-0.23019999999999996</v>
      </c>
    </row>
    <row r="1400" spans="1:21">
      <c r="A1400" s="2">
        <v>0.64741898148148147</v>
      </c>
      <c r="B1400" s="1">
        <v>75.456999999999994</v>
      </c>
      <c r="C1400" s="1">
        <v>4.3099999999999999E-2</v>
      </c>
      <c r="D1400" s="1">
        <v>-0.32550000000000001</v>
      </c>
      <c r="E1400" s="1">
        <v>1013.475</v>
      </c>
      <c r="F1400" s="1">
        <v>46.359099999999998</v>
      </c>
      <c r="G1400" s="1">
        <v>0.96260000000000001</v>
      </c>
      <c r="H1400" s="1" t="b">
        <v>0</v>
      </c>
      <c r="J1400" s="1">
        <v>1</v>
      </c>
      <c r="K1400" s="1">
        <v>-1.0200000000000001E-2</v>
      </c>
      <c r="L1400" s="1">
        <v>0</v>
      </c>
      <c r="N1400" s="1">
        <v>1.7846</v>
      </c>
      <c r="O1400" s="1">
        <v>153.35059999999999</v>
      </c>
      <c r="P1400" s="1">
        <v>153.36099999999999</v>
      </c>
      <c r="R1400" s="1">
        <v>-0.71519999999999995</v>
      </c>
      <c r="S1400" s="1">
        <v>0.96589999999999998</v>
      </c>
      <c r="T1400" s="1">
        <v>1.2019</v>
      </c>
      <c r="U1400" s="1">
        <f t="shared" si="21"/>
        <v>-0.30989999999999995</v>
      </c>
    </row>
    <row r="1401" spans="1:21">
      <c r="A1401" s="2">
        <v>0.64741898148148147</v>
      </c>
      <c r="B1401" s="1">
        <v>75.5017</v>
      </c>
      <c r="C1401" s="1">
        <v>4.4699999999999997E-2</v>
      </c>
      <c r="D1401" s="1">
        <v>-0.31159999999999999</v>
      </c>
      <c r="E1401" s="1">
        <v>1014.253</v>
      </c>
      <c r="F1401" s="1">
        <v>46.856299999999997</v>
      </c>
      <c r="G1401" s="1">
        <v>0.81589999999999996</v>
      </c>
      <c r="H1401" s="1" t="b">
        <v>0</v>
      </c>
      <c r="J1401" s="1">
        <v>1</v>
      </c>
      <c r="K1401" s="1">
        <v>-1.0200000000000001E-2</v>
      </c>
      <c r="L1401" s="1">
        <v>0</v>
      </c>
      <c r="N1401" s="1">
        <v>1.7768999999999999</v>
      </c>
      <c r="O1401" s="1">
        <v>152.07259999999999</v>
      </c>
      <c r="P1401" s="1">
        <v>152.0829</v>
      </c>
      <c r="R1401" s="1">
        <v>-0.72370000000000001</v>
      </c>
      <c r="S1401" s="1">
        <v>0.52149999999999996</v>
      </c>
      <c r="T1401" s="1">
        <v>0.89200000000000002</v>
      </c>
      <c r="U1401" s="1">
        <f t="shared" si="21"/>
        <v>-0.13039999999999996</v>
      </c>
    </row>
    <row r="1402" spans="1:21">
      <c r="A1402" s="2">
        <v>0.64741898148148147</v>
      </c>
      <c r="B1402" s="1">
        <v>75.544399999999996</v>
      </c>
      <c r="C1402" s="1">
        <v>4.2700000000000002E-2</v>
      </c>
      <c r="D1402" s="1">
        <v>-0.30330000000000001</v>
      </c>
      <c r="E1402" s="1">
        <v>1014.776</v>
      </c>
      <c r="F1402" s="1">
        <v>47.187199999999997</v>
      </c>
      <c r="G1402" s="1">
        <v>0.71230000000000004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1.7729999999999999</v>
      </c>
      <c r="O1402" s="1">
        <v>151.2159</v>
      </c>
      <c r="P1402" s="1">
        <v>151.22630000000001</v>
      </c>
      <c r="R1402" s="1">
        <v>-0.72819999999999996</v>
      </c>
      <c r="S1402" s="1">
        <v>0.22309999999999999</v>
      </c>
      <c r="T1402" s="1">
        <v>0.76160000000000005</v>
      </c>
      <c r="U1402" s="1">
        <f t="shared" si="21"/>
        <v>-6.030000000000002E-2</v>
      </c>
    </row>
    <row r="1403" spans="1:21">
      <c r="A1403" s="2">
        <v>0.64741898148148147</v>
      </c>
      <c r="B1403" s="1">
        <v>75.584500000000006</v>
      </c>
      <c r="C1403" s="1">
        <v>4.0099999999999997E-2</v>
      </c>
      <c r="D1403" s="1">
        <v>-0.29570000000000002</v>
      </c>
      <c r="E1403" s="1">
        <v>1015.303</v>
      </c>
      <c r="F1403" s="1">
        <v>47.517600000000002</v>
      </c>
      <c r="G1403" s="1">
        <v>0.60499999999999998</v>
      </c>
      <c r="H1403" s="1" t="b">
        <v>0</v>
      </c>
      <c r="J1403" s="1">
        <v>1</v>
      </c>
      <c r="K1403" s="1">
        <v>-1.0200000000000001E-2</v>
      </c>
      <c r="L1403" s="1">
        <v>0</v>
      </c>
      <c r="N1403" s="1">
        <v>1.77</v>
      </c>
      <c r="O1403" s="1">
        <v>150.35560000000001</v>
      </c>
      <c r="P1403" s="1">
        <v>150.36600000000001</v>
      </c>
      <c r="R1403" s="1">
        <v>-0.68620000000000003</v>
      </c>
      <c r="S1403" s="1">
        <v>0.14480000000000001</v>
      </c>
      <c r="T1403" s="1">
        <v>0.70130000000000003</v>
      </c>
      <c r="U1403" s="1">
        <f t="shared" si="21"/>
        <v>-4.3499999999999983E-2</v>
      </c>
    </row>
    <row r="1404" spans="1:21">
      <c r="A1404" s="2">
        <v>0.64741898148148147</v>
      </c>
      <c r="B1404" s="1">
        <v>75.628299999999996</v>
      </c>
      <c r="C1404" s="1">
        <v>4.3799999999999999E-2</v>
      </c>
      <c r="D1404" s="1">
        <v>-0.28899999999999998</v>
      </c>
      <c r="E1404" s="1">
        <v>1015.8339999999999</v>
      </c>
      <c r="F1404" s="1">
        <v>47.8476</v>
      </c>
      <c r="G1404" s="1">
        <v>0.49469999999999997</v>
      </c>
      <c r="H1404" s="1" t="b">
        <v>0</v>
      </c>
      <c r="J1404" s="1">
        <v>1</v>
      </c>
      <c r="K1404" s="1">
        <v>-1.0200000000000001E-2</v>
      </c>
      <c r="L1404" s="1">
        <v>0</v>
      </c>
      <c r="N1404" s="1">
        <v>1.768</v>
      </c>
      <c r="O1404" s="1">
        <v>149.49160000000001</v>
      </c>
      <c r="P1404" s="1">
        <v>149.50210000000001</v>
      </c>
      <c r="R1404" s="1">
        <v>-0.6542</v>
      </c>
      <c r="S1404" s="1">
        <v>6.8500000000000005E-2</v>
      </c>
      <c r="T1404" s="1">
        <v>0.65780000000000005</v>
      </c>
      <c r="U1404" s="1">
        <f t="shared" si="21"/>
        <v>-2.9000000000000026E-2</v>
      </c>
    </row>
    <row r="1405" spans="1:21">
      <c r="A1405" s="2">
        <v>0.64741898148148147</v>
      </c>
      <c r="B1405" s="1">
        <v>75.6708</v>
      </c>
      <c r="C1405" s="1">
        <v>4.2599999999999999E-2</v>
      </c>
      <c r="D1405" s="1">
        <v>-0.28320000000000001</v>
      </c>
      <c r="E1405" s="1">
        <v>1016.3680000000001</v>
      </c>
      <c r="F1405" s="1">
        <v>48.177</v>
      </c>
      <c r="G1405" s="1">
        <v>0.38169999999999998</v>
      </c>
      <c r="H1405" s="1" t="b">
        <v>0</v>
      </c>
      <c r="J1405" s="1">
        <v>1</v>
      </c>
      <c r="K1405" s="1">
        <v>-1.0200000000000001E-2</v>
      </c>
      <c r="L1405" s="1">
        <v>0</v>
      </c>
      <c r="N1405" s="1">
        <v>1.7668999999999999</v>
      </c>
      <c r="O1405" s="1">
        <v>148.624</v>
      </c>
      <c r="P1405" s="1">
        <v>148.6345</v>
      </c>
      <c r="R1405" s="1">
        <v>-0.62549999999999994</v>
      </c>
      <c r="S1405" s="1">
        <v>6.4299999999999996E-2</v>
      </c>
      <c r="T1405" s="1">
        <v>0.62880000000000003</v>
      </c>
      <c r="U1405" s="1">
        <f t="shared" ref="U1405:U1412" si="22">T1406-T1405</f>
        <v>-2.9100000000000015E-2</v>
      </c>
    </row>
    <row r="1406" spans="1:21">
      <c r="A1406" s="2">
        <v>0.64741898148148147</v>
      </c>
      <c r="B1406" s="1">
        <v>75.714399999999998</v>
      </c>
      <c r="C1406" s="1">
        <v>4.36E-2</v>
      </c>
      <c r="D1406" s="1">
        <v>-0.2782</v>
      </c>
      <c r="E1406" s="1">
        <v>1016.9059999999999</v>
      </c>
      <c r="F1406" s="1">
        <v>48.506100000000004</v>
      </c>
      <c r="G1406" s="1">
        <v>0.26650000000000001</v>
      </c>
      <c r="H1406" s="1" t="b">
        <v>0</v>
      </c>
      <c r="J1406" s="1">
        <v>1</v>
      </c>
      <c r="K1406" s="1">
        <v>-1.0200000000000001E-2</v>
      </c>
      <c r="L1406" s="1">
        <v>0</v>
      </c>
      <c r="N1406" s="1">
        <v>1.7667999999999999</v>
      </c>
      <c r="O1406" s="1">
        <v>147.7526</v>
      </c>
      <c r="P1406" s="1">
        <v>147.76320000000001</v>
      </c>
      <c r="R1406" s="1">
        <v>-0.59919999999999995</v>
      </c>
      <c r="S1406" s="1">
        <v>2.4299999999999999E-2</v>
      </c>
      <c r="T1406" s="1">
        <v>0.59970000000000001</v>
      </c>
      <c r="U1406" s="1">
        <f t="shared" si="22"/>
        <v>-6.9000000000000172E-3</v>
      </c>
    </row>
    <row r="1407" spans="1:21">
      <c r="A1407" s="2">
        <v>0.64741898148148147</v>
      </c>
      <c r="B1407" s="1">
        <v>75.756399999999999</v>
      </c>
      <c r="C1407" s="1">
        <v>4.2000000000000003E-2</v>
      </c>
      <c r="D1407" s="1">
        <v>-0.27410000000000001</v>
      </c>
      <c r="E1407" s="1">
        <v>1017.448</v>
      </c>
      <c r="F1407" s="1">
        <v>48.834600000000002</v>
      </c>
      <c r="G1407" s="1">
        <v>0.14940000000000001</v>
      </c>
      <c r="H1407" s="1" t="b">
        <v>0</v>
      </c>
      <c r="J1407" s="1">
        <v>1</v>
      </c>
      <c r="K1407" s="1">
        <v>-1.0200000000000001E-2</v>
      </c>
      <c r="L1407" s="1">
        <v>0</v>
      </c>
      <c r="N1407" s="1">
        <v>1.7678</v>
      </c>
      <c r="O1407" s="1">
        <v>146.8777</v>
      </c>
      <c r="P1407" s="1">
        <v>146.88829999999999</v>
      </c>
      <c r="R1407" s="1">
        <v>-0.59279999999999999</v>
      </c>
      <c r="S1407" s="1">
        <v>4.5999999999999999E-3</v>
      </c>
      <c r="T1407" s="1">
        <v>0.59279999999999999</v>
      </c>
      <c r="U1407" s="1">
        <f t="shared" si="22"/>
        <v>-3.9999999999995595E-4</v>
      </c>
    </row>
    <row r="1408" spans="1:21">
      <c r="A1408" s="2">
        <v>0.64741898148148147</v>
      </c>
      <c r="B1408" s="1">
        <v>75.798500000000004</v>
      </c>
      <c r="C1408" s="1">
        <v>4.2099999999999999E-2</v>
      </c>
      <c r="D1408" s="1">
        <v>-0.27110000000000001</v>
      </c>
      <c r="E1408" s="1">
        <v>1017.9930000000001</v>
      </c>
      <c r="F1408" s="1">
        <v>49.162700000000001</v>
      </c>
      <c r="G1408" s="1">
        <v>2.9899999999999999E-2</v>
      </c>
      <c r="H1408" s="1" t="b">
        <v>0</v>
      </c>
      <c r="J1408" s="1">
        <v>1</v>
      </c>
      <c r="K1408" s="1">
        <v>-1.04E-2</v>
      </c>
      <c r="L1408" s="1">
        <v>0</v>
      </c>
      <c r="N1408" s="1">
        <v>1.7698</v>
      </c>
      <c r="O1408" s="1">
        <v>145.9991</v>
      </c>
      <c r="P1408" s="1">
        <v>146.00980000000001</v>
      </c>
      <c r="R1408" s="1">
        <v>-0.59240000000000004</v>
      </c>
      <c r="S1408" s="1">
        <v>3.3999999999999998E-3</v>
      </c>
      <c r="T1408" s="1">
        <v>0.59240000000000004</v>
      </c>
      <c r="U1408" s="1">
        <f t="shared" si="22"/>
        <v>3.5999999999999366E-3</v>
      </c>
    </row>
    <row r="1409" spans="1:21">
      <c r="A1409" s="2">
        <v>0.64741898148148147</v>
      </c>
      <c r="B1409" s="1">
        <v>75.841300000000004</v>
      </c>
      <c r="C1409" s="1">
        <v>4.2799999999999998E-2</v>
      </c>
      <c r="D1409" s="1">
        <v>-0.26840000000000003</v>
      </c>
      <c r="E1409" s="1">
        <v>1018.818</v>
      </c>
      <c r="F1409" s="1">
        <v>49.6539</v>
      </c>
      <c r="G1409" s="1">
        <v>-0.1542</v>
      </c>
      <c r="H1409" s="1" t="b">
        <v>0</v>
      </c>
      <c r="J1409" s="1">
        <v>1</v>
      </c>
      <c r="K1409" s="1">
        <v>-1.0699999999999999E-2</v>
      </c>
      <c r="L1409" s="1">
        <v>0</v>
      </c>
      <c r="N1409" s="1">
        <v>1.7748999999999999</v>
      </c>
      <c r="O1409" s="1">
        <v>144.67429999999999</v>
      </c>
      <c r="P1409" s="1">
        <v>144.68520000000001</v>
      </c>
      <c r="R1409" s="1">
        <v>-0.59599999999999997</v>
      </c>
      <c r="S1409" s="1">
        <v>-4.5999999999999999E-3</v>
      </c>
      <c r="T1409" s="1">
        <v>0.59599999999999997</v>
      </c>
      <c r="U1409" s="1">
        <f t="shared" si="22"/>
        <v>3.0000000000007798E-4</v>
      </c>
    </row>
    <row r="1410" spans="1:21">
      <c r="A1410" s="2">
        <v>0.64741898148148147</v>
      </c>
      <c r="B1410" s="1">
        <v>75.885599999999997</v>
      </c>
      <c r="C1410" s="1">
        <v>4.4299999999999999E-2</v>
      </c>
      <c r="D1410" s="1">
        <v>-0.26800000000000002</v>
      </c>
      <c r="E1410" s="1">
        <v>1019.373</v>
      </c>
      <c r="F1410" s="1">
        <v>49.980699999999999</v>
      </c>
      <c r="G1410" s="1">
        <v>-0.28079999999999999</v>
      </c>
      <c r="H1410" s="1" t="b">
        <v>0</v>
      </c>
      <c r="J1410" s="1">
        <v>1</v>
      </c>
      <c r="K1410" s="1">
        <v>-1.12E-2</v>
      </c>
      <c r="L1410" s="1">
        <v>0</v>
      </c>
      <c r="N1410" s="1">
        <v>1.7799</v>
      </c>
      <c r="O1410" s="1">
        <v>143.7867</v>
      </c>
      <c r="P1410" s="1">
        <v>143.7978</v>
      </c>
      <c r="R1410" s="1">
        <v>-0.59630000000000005</v>
      </c>
      <c r="S1410" s="1">
        <v>-5.8999999999999999E-3</v>
      </c>
      <c r="T1410" s="1">
        <v>0.59630000000000005</v>
      </c>
      <c r="U1410" s="1">
        <f t="shared" si="22"/>
        <v>-7.0000000000003393E-4</v>
      </c>
    </row>
    <row r="1411" spans="1:21">
      <c r="A1411" s="2">
        <v>0.64741898148148147</v>
      </c>
      <c r="B1411" s="1">
        <v>75.928700000000006</v>
      </c>
      <c r="C1411" s="1">
        <v>4.3099999999999999E-2</v>
      </c>
      <c r="D1411" s="1">
        <v>-0.26869999999999999</v>
      </c>
      <c r="E1411" s="1">
        <v>1019.931</v>
      </c>
      <c r="F1411" s="1">
        <v>50.307000000000002</v>
      </c>
      <c r="G1411" s="1">
        <v>-0.41060000000000002</v>
      </c>
      <c r="H1411" s="1" t="b">
        <v>0</v>
      </c>
      <c r="J1411" s="1">
        <v>1</v>
      </c>
      <c r="K1411" s="1">
        <v>-1.1299999999999999E-2</v>
      </c>
      <c r="L1411" s="1">
        <v>0</v>
      </c>
      <c r="N1411" s="1">
        <v>1.7861</v>
      </c>
      <c r="O1411" s="1">
        <v>142.8954</v>
      </c>
      <c r="P1411" s="1">
        <v>142.9066</v>
      </c>
      <c r="R1411" s="1">
        <v>-0.59550000000000003</v>
      </c>
      <c r="S1411" s="1">
        <v>-7.3000000000000001E-3</v>
      </c>
      <c r="T1411" s="1">
        <v>0.59560000000000002</v>
      </c>
      <c r="U1411" s="1">
        <f t="shared" si="22"/>
        <v>-1.9000000000000128E-3</v>
      </c>
    </row>
    <row r="1412" spans="1:21">
      <c r="A1412" s="2">
        <v>0.64741898148148147</v>
      </c>
      <c r="B1412" s="1">
        <v>75.970799999999997</v>
      </c>
      <c r="C1412" s="1">
        <v>4.2200000000000001E-2</v>
      </c>
      <c r="D1412" s="1">
        <v>-0.27060000000000001</v>
      </c>
      <c r="E1412" s="1">
        <v>1020.492</v>
      </c>
      <c r="F1412" s="1">
        <v>50.632899999999999</v>
      </c>
      <c r="G1412" s="1">
        <v>-0.54320000000000002</v>
      </c>
      <c r="H1412" s="1" t="b">
        <v>0</v>
      </c>
      <c r="J1412" s="1">
        <v>1</v>
      </c>
      <c r="K1412" s="1">
        <v>-1.1299999999999999E-2</v>
      </c>
      <c r="L1412" s="1">
        <v>0</v>
      </c>
      <c r="N1412" s="1">
        <v>1.7936000000000001</v>
      </c>
      <c r="O1412" s="1">
        <v>142.00049999999999</v>
      </c>
      <c r="P1412" s="1">
        <v>142.0119</v>
      </c>
      <c r="R1412" s="1">
        <v>-0.59360000000000002</v>
      </c>
      <c r="S1412" s="1">
        <v>-8.6E-3</v>
      </c>
      <c r="T1412" s="1">
        <v>0.59370000000000001</v>
      </c>
      <c r="U1412" s="1">
        <f t="shared" si="22"/>
        <v>95.619200000000006</v>
      </c>
    </row>
    <row r="1413" spans="1:21">
      <c r="A1413" s="2">
        <v>0.64741898148148147</v>
      </c>
      <c r="B1413" s="1">
        <v>76.013499999999993</v>
      </c>
      <c r="C1413" s="1">
        <v>4.2700000000000002E-2</v>
      </c>
      <c r="D1413" s="1">
        <v>-0.27360000000000001</v>
      </c>
      <c r="E1413" s="1">
        <v>1021.058</v>
      </c>
      <c r="F1413" s="1">
        <v>50.958300000000001</v>
      </c>
      <c r="G1413" s="1">
        <v>-0.67830000000000001</v>
      </c>
      <c r="H1413" s="1" t="b">
        <v>0</v>
      </c>
      <c r="J1413" s="1">
        <v>1</v>
      </c>
      <c r="K1413" s="1">
        <v>-1.1299999999999999E-2</v>
      </c>
      <c r="L1413" s="1">
        <v>0</v>
      </c>
      <c r="N1413" s="1">
        <v>1.8025</v>
      </c>
      <c r="O1413" s="1">
        <v>141.10210000000001</v>
      </c>
      <c r="P1413" s="1">
        <v>141.11359999999999</v>
      </c>
      <c r="R1413" s="1">
        <v>-1.5626</v>
      </c>
      <c r="S1413" s="1">
        <v>96.200299999999999</v>
      </c>
      <c r="T1413" s="1">
        <v>96.212900000000005</v>
      </c>
      <c r="U1413" s="1" t="e">
        <f>#REF!-T1413</f>
        <v>#REF!</v>
      </c>
    </row>
  </sheetData>
  <autoFilter ref="A2:U1413" xr:uid="{D012EDE2-490D-4D14-BC6D-8DB407EBAEFF}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CCD0-FE75-43E8-B762-A786648CD79B}">
  <sheetPr filterMode="1"/>
  <dimension ref="A1:U1404"/>
  <sheetViews>
    <sheetView workbookViewId="0">
      <selection activeCell="T396" sqref="T396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0.64835648148148151</v>
      </c>
      <c r="B3" s="1">
        <v>15.9765</v>
      </c>
      <c r="C3" s="1">
        <v>3.9800000000000002E-2</v>
      </c>
      <c r="D3" s="1">
        <v>-0.31890000000000002</v>
      </c>
      <c r="E3" s="1">
        <v>186.0538</v>
      </c>
      <c r="F3" s="1">
        <v>59.244999999999997</v>
      </c>
      <c r="G3" s="1">
        <v>3.5999999999999997E-2</v>
      </c>
      <c r="H3" s="1" t="b">
        <v>0</v>
      </c>
      <c r="J3" s="1">
        <v>5.6099999999999997E-2</v>
      </c>
      <c r="K3" s="1">
        <v>-1.47E-2</v>
      </c>
      <c r="L3" s="1">
        <v>0</v>
      </c>
      <c r="N3" s="1">
        <v>1.8172999999999999</v>
      </c>
      <c r="O3" s="1">
        <v>76.097700000000003</v>
      </c>
      <c r="P3" s="1">
        <v>76.119399999999999</v>
      </c>
      <c r="R3" s="1">
        <v>-1.5477000000000001</v>
      </c>
      <c r="S3" s="1">
        <v>96.161199999999994</v>
      </c>
      <c r="T3" s="1">
        <v>96.173599999999993</v>
      </c>
      <c r="U3" s="1">
        <f t="shared" ref="U3:U55" si="0">T4-T3</f>
        <v>-0.43589999999998952</v>
      </c>
    </row>
    <row r="4" spans="1:21" hidden="1">
      <c r="A4" s="2">
        <v>0.64835648148148151</v>
      </c>
      <c r="B4" s="1">
        <v>16.016200000000001</v>
      </c>
      <c r="C4" s="1">
        <v>3.9600000000000003E-2</v>
      </c>
      <c r="D4" s="1">
        <v>-0.31219999999999998</v>
      </c>
      <c r="E4" s="1">
        <v>186.7116</v>
      </c>
      <c r="F4" s="1">
        <v>59.1905</v>
      </c>
      <c r="G4" s="1">
        <v>-0.1615</v>
      </c>
      <c r="H4" s="1" t="b">
        <v>0</v>
      </c>
      <c r="J4" s="1">
        <v>5.6099999999999997E-2</v>
      </c>
      <c r="K4" s="1">
        <v>-1.4500000000000001E-2</v>
      </c>
      <c r="L4" s="1">
        <v>0</v>
      </c>
      <c r="N4" s="1">
        <v>1.819</v>
      </c>
      <c r="O4" s="1">
        <v>75.1066</v>
      </c>
      <c r="P4" s="1">
        <v>75.128600000000006</v>
      </c>
      <c r="R4" s="1">
        <v>-1.546</v>
      </c>
      <c r="S4" s="1">
        <v>95.725200000000001</v>
      </c>
      <c r="T4" s="1">
        <v>95.737700000000004</v>
      </c>
      <c r="U4" s="1">
        <f t="shared" si="0"/>
        <v>-0.4328000000000003</v>
      </c>
    </row>
    <row r="5" spans="1:21" hidden="1">
      <c r="A5" s="2">
        <v>0.64835648148148151</v>
      </c>
      <c r="B5" s="1">
        <v>16.059699999999999</v>
      </c>
      <c r="C5" s="1">
        <v>4.3499999999999997E-2</v>
      </c>
      <c r="D5" s="1">
        <v>-0.3075</v>
      </c>
      <c r="E5" s="1">
        <v>187.36879999999999</v>
      </c>
      <c r="F5" s="1">
        <v>59.137</v>
      </c>
      <c r="G5" s="1">
        <v>-0.35849999999999999</v>
      </c>
      <c r="H5" s="1" t="b">
        <v>0</v>
      </c>
      <c r="J5" s="1">
        <v>6.0999999999999999E-2</v>
      </c>
      <c r="K5" s="1">
        <v>-1.4E-2</v>
      </c>
      <c r="L5" s="1">
        <v>0</v>
      </c>
      <c r="N5" s="1">
        <v>1.8227</v>
      </c>
      <c r="O5" s="1">
        <v>74.116100000000003</v>
      </c>
      <c r="P5" s="1">
        <v>74.138499999999993</v>
      </c>
      <c r="R5" s="1">
        <v>-1.5423</v>
      </c>
      <c r="S5" s="1">
        <v>95.292500000000004</v>
      </c>
      <c r="T5" s="1">
        <v>95.304900000000004</v>
      </c>
      <c r="U5" s="1">
        <f t="shared" si="0"/>
        <v>-0.65019999999999811</v>
      </c>
    </row>
    <row r="6" spans="1:21" hidden="1">
      <c r="A6" s="2">
        <v>0.64835648148148151</v>
      </c>
      <c r="B6" s="1">
        <v>16.102699999999999</v>
      </c>
      <c r="C6" s="1">
        <v>4.2999999999999997E-2</v>
      </c>
      <c r="D6" s="1">
        <v>-0.30430000000000001</v>
      </c>
      <c r="E6" s="1">
        <v>188.3535</v>
      </c>
      <c r="F6" s="1">
        <v>59.060200000000002</v>
      </c>
      <c r="G6" s="1">
        <v>-0.6492</v>
      </c>
      <c r="H6" s="1" t="b">
        <v>0</v>
      </c>
      <c r="J6" s="1">
        <v>6.59E-2</v>
      </c>
      <c r="K6" s="1">
        <v>-1.3100000000000001E-2</v>
      </c>
      <c r="L6" s="1">
        <v>0</v>
      </c>
      <c r="N6" s="1">
        <v>1.8319000000000001</v>
      </c>
      <c r="O6" s="1">
        <v>72.631500000000003</v>
      </c>
      <c r="P6" s="1">
        <v>72.654600000000002</v>
      </c>
      <c r="R6" s="1">
        <v>-1.5330999999999999</v>
      </c>
      <c r="S6" s="1">
        <v>94.642300000000006</v>
      </c>
      <c r="T6" s="1">
        <v>94.654700000000005</v>
      </c>
      <c r="U6" s="1">
        <f t="shared" si="0"/>
        <v>-0.43250000000000455</v>
      </c>
    </row>
    <row r="7" spans="1:21" hidden="1">
      <c r="A7" s="2">
        <v>0.64835648148148151</v>
      </c>
      <c r="B7" s="1">
        <v>16.143899999999999</v>
      </c>
      <c r="C7" s="1">
        <v>4.1200000000000001E-2</v>
      </c>
      <c r="D7" s="1">
        <v>-0.30470000000000003</v>
      </c>
      <c r="E7" s="1">
        <v>189.0093</v>
      </c>
      <c r="F7" s="1">
        <v>59.009799999999998</v>
      </c>
      <c r="G7" s="1">
        <v>-0.83760000000000001</v>
      </c>
      <c r="H7" s="1" t="b">
        <v>0</v>
      </c>
      <c r="J7" s="1">
        <v>6.59E-2</v>
      </c>
      <c r="K7" s="1">
        <v>-1.1900000000000001E-2</v>
      </c>
      <c r="L7" s="1">
        <v>0</v>
      </c>
      <c r="N7" s="1">
        <v>1.8403</v>
      </c>
      <c r="O7" s="1">
        <v>71.642499999999998</v>
      </c>
      <c r="P7" s="1">
        <v>71.6661</v>
      </c>
      <c r="R7" s="1">
        <v>-1.5246999999999999</v>
      </c>
      <c r="S7" s="1">
        <v>94.209800000000001</v>
      </c>
      <c r="T7" s="1">
        <v>94.222200000000001</v>
      </c>
      <c r="U7" s="1">
        <f t="shared" si="0"/>
        <v>-0.43139999999999645</v>
      </c>
    </row>
    <row r="8" spans="1:21" hidden="1">
      <c r="A8" s="2">
        <v>0.64835648148148151</v>
      </c>
      <c r="B8" s="1">
        <v>16.188400000000001</v>
      </c>
      <c r="C8" s="1">
        <v>4.4499999999999998E-2</v>
      </c>
      <c r="D8" s="1">
        <v>-0.30709999999999998</v>
      </c>
      <c r="E8" s="1">
        <v>189.66460000000001</v>
      </c>
      <c r="F8" s="1">
        <v>58.959600000000002</v>
      </c>
      <c r="G8" s="1">
        <v>-1.0197000000000001</v>
      </c>
      <c r="H8" s="1" t="b">
        <v>0</v>
      </c>
      <c r="J8" s="1">
        <v>6.59E-2</v>
      </c>
      <c r="K8" s="1">
        <v>-1.0999999999999999E-2</v>
      </c>
      <c r="L8" s="1">
        <v>0</v>
      </c>
      <c r="N8" s="1">
        <v>1.8504</v>
      </c>
      <c r="O8" s="1">
        <v>70.653999999999996</v>
      </c>
      <c r="P8" s="1">
        <v>70.678299999999993</v>
      </c>
      <c r="R8" s="1">
        <v>-1.5145999999999999</v>
      </c>
      <c r="S8" s="1">
        <v>93.778499999999994</v>
      </c>
      <c r="T8" s="1">
        <v>93.790800000000004</v>
      </c>
      <c r="U8" s="1">
        <f t="shared" si="0"/>
        <v>-0.43189999999999884</v>
      </c>
    </row>
    <row r="9" spans="1:21" hidden="1">
      <c r="A9" s="2">
        <v>0.64835648148148151</v>
      </c>
      <c r="B9" s="1">
        <v>16.230599999999999</v>
      </c>
      <c r="C9" s="1">
        <v>4.2200000000000001E-2</v>
      </c>
      <c r="D9" s="1">
        <v>-0.31140000000000001</v>
      </c>
      <c r="E9" s="1">
        <v>190.3193</v>
      </c>
      <c r="F9" s="1">
        <v>58.909500000000001</v>
      </c>
      <c r="G9" s="1">
        <v>-1.1949000000000001</v>
      </c>
      <c r="H9" s="1" t="b">
        <v>0</v>
      </c>
      <c r="J9" s="1">
        <v>6.59E-2</v>
      </c>
      <c r="K9" s="1">
        <v>-1.04E-2</v>
      </c>
      <c r="L9" s="1">
        <v>0</v>
      </c>
      <c r="N9" s="1">
        <v>1.8622000000000001</v>
      </c>
      <c r="O9" s="1">
        <v>69.666200000000003</v>
      </c>
      <c r="P9" s="1">
        <v>69.691100000000006</v>
      </c>
      <c r="R9" s="1">
        <v>-1.5027999999999999</v>
      </c>
      <c r="S9" s="1">
        <v>93.346800000000002</v>
      </c>
      <c r="T9" s="1">
        <v>93.358900000000006</v>
      </c>
      <c r="U9" s="1">
        <f t="shared" si="0"/>
        <v>-0.43080000000000496</v>
      </c>
    </row>
    <row r="10" spans="1:21" hidden="1">
      <c r="A10" s="2">
        <v>0.64836805555555554</v>
      </c>
      <c r="B10" s="1">
        <v>16.2715</v>
      </c>
      <c r="C10" s="1">
        <v>4.0899999999999999E-2</v>
      </c>
      <c r="D10" s="1">
        <v>-0.31769999999999998</v>
      </c>
      <c r="E10" s="1">
        <v>190.9734</v>
      </c>
      <c r="F10" s="1">
        <v>58.860399999999998</v>
      </c>
      <c r="G10" s="1">
        <v>-1.3631</v>
      </c>
      <c r="H10" s="1" t="b">
        <v>0</v>
      </c>
      <c r="J10" s="1">
        <v>7.0800000000000002E-2</v>
      </c>
      <c r="K10" s="1">
        <v>-9.9000000000000008E-3</v>
      </c>
      <c r="L10" s="1">
        <v>0</v>
      </c>
      <c r="N10" s="1">
        <v>1.8756999999999999</v>
      </c>
      <c r="O10" s="1">
        <v>68.678899999999999</v>
      </c>
      <c r="P10" s="1">
        <v>68.704499999999996</v>
      </c>
      <c r="R10" s="1">
        <v>-1.4894000000000001</v>
      </c>
      <c r="S10" s="1">
        <v>92.916200000000003</v>
      </c>
      <c r="T10" s="1">
        <v>92.928100000000001</v>
      </c>
      <c r="U10" s="1">
        <f t="shared" si="0"/>
        <v>-0.43030000000000257</v>
      </c>
    </row>
    <row r="11" spans="1:21" hidden="1">
      <c r="A11" s="2">
        <v>0.64836805555555554</v>
      </c>
      <c r="B11" s="1">
        <v>16.3123</v>
      </c>
      <c r="C11" s="1">
        <v>4.0800000000000003E-2</v>
      </c>
      <c r="D11" s="1">
        <v>-0.32590000000000002</v>
      </c>
      <c r="E11" s="1">
        <v>191.62690000000001</v>
      </c>
      <c r="F11" s="1">
        <v>58.8125</v>
      </c>
      <c r="G11" s="1">
        <v>-1.5245</v>
      </c>
      <c r="H11" s="1" t="b">
        <v>0</v>
      </c>
      <c r="J11" s="1">
        <v>7.0800000000000002E-2</v>
      </c>
      <c r="K11" s="1">
        <v>-9.4999999999999998E-3</v>
      </c>
      <c r="L11" s="1">
        <v>0</v>
      </c>
      <c r="N11" s="1">
        <v>1.8907</v>
      </c>
      <c r="O11" s="1">
        <v>67.692300000000003</v>
      </c>
      <c r="P11" s="1">
        <v>67.718599999999995</v>
      </c>
      <c r="R11" s="1">
        <v>-1.4742999999999999</v>
      </c>
      <c r="S11" s="1">
        <v>92.486000000000004</v>
      </c>
      <c r="T11" s="1">
        <v>92.497799999999998</v>
      </c>
      <c r="U11" s="1">
        <f t="shared" si="0"/>
        <v>-0.42860000000000298</v>
      </c>
    </row>
    <row r="12" spans="1:21" hidden="1">
      <c r="A12" s="2">
        <v>0.64836805555555554</v>
      </c>
      <c r="B12" s="1">
        <v>16.356400000000001</v>
      </c>
      <c r="C12" s="1">
        <v>4.41E-2</v>
      </c>
      <c r="D12" s="1">
        <v>-0.33589999999999998</v>
      </c>
      <c r="E12" s="1">
        <v>192.2799</v>
      </c>
      <c r="F12" s="1">
        <v>58.764699999999998</v>
      </c>
      <c r="G12" s="1">
        <v>-1.6792</v>
      </c>
      <c r="H12" s="1" t="b">
        <v>0</v>
      </c>
      <c r="J12" s="1">
        <v>7.0800000000000002E-2</v>
      </c>
      <c r="K12" s="1">
        <v>-8.9999999999999993E-3</v>
      </c>
      <c r="L12" s="1">
        <v>0</v>
      </c>
      <c r="N12" s="1">
        <v>1.9073</v>
      </c>
      <c r="O12" s="1">
        <v>66.706100000000006</v>
      </c>
      <c r="P12" s="1">
        <v>66.733400000000003</v>
      </c>
      <c r="R12" s="1">
        <v>-1.4577</v>
      </c>
      <c r="S12" s="1">
        <v>92.057599999999994</v>
      </c>
      <c r="T12" s="1">
        <v>92.069199999999995</v>
      </c>
      <c r="U12" s="1">
        <f t="shared" si="0"/>
        <v>-0.42829999999999302</v>
      </c>
    </row>
    <row r="13" spans="1:21" hidden="1">
      <c r="A13" s="2">
        <v>0.64836805555555554</v>
      </c>
      <c r="B13" s="1">
        <v>16.3979</v>
      </c>
      <c r="C13" s="1">
        <v>4.1500000000000002E-2</v>
      </c>
      <c r="D13" s="1">
        <v>-0.3478</v>
      </c>
      <c r="E13" s="1">
        <v>192.9324</v>
      </c>
      <c r="F13" s="1">
        <v>58.718000000000004</v>
      </c>
      <c r="G13" s="1">
        <v>-1.8274999999999999</v>
      </c>
      <c r="H13" s="1" t="b">
        <v>0</v>
      </c>
      <c r="J13" s="1">
        <v>7.5700000000000003E-2</v>
      </c>
      <c r="K13" s="1">
        <v>-8.6E-3</v>
      </c>
      <c r="L13" s="1">
        <v>0</v>
      </c>
      <c r="N13" s="1">
        <v>1.9255</v>
      </c>
      <c r="O13" s="1">
        <v>65.720600000000005</v>
      </c>
      <c r="P13" s="1">
        <v>65.748800000000003</v>
      </c>
      <c r="R13" s="1">
        <v>-1.4395</v>
      </c>
      <c r="S13" s="1">
        <v>91.629599999999996</v>
      </c>
      <c r="T13" s="1">
        <v>91.640900000000002</v>
      </c>
      <c r="U13" s="1">
        <f t="shared" si="0"/>
        <v>-0.64390000000000214</v>
      </c>
    </row>
    <row r="14" spans="1:21" hidden="1">
      <c r="A14" s="2">
        <v>0.64836805555555554</v>
      </c>
      <c r="B14" s="1">
        <v>16.440200000000001</v>
      </c>
      <c r="C14" s="1">
        <v>4.24E-2</v>
      </c>
      <c r="D14" s="1">
        <v>-0.36890000000000001</v>
      </c>
      <c r="E14" s="1">
        <v>193.91</v>
      </c>
      <c r="F14" s="1">
        <v>58.651699999999998</v>
      </c>
      <c r="G14" s="1">
        <v>-2.0373999999999999</v>
      </c>
      <c r="H14" s="1" t="b">
        <v>0</v>
      </c>
      <c r="J14" s="1">
        <v>8.0600000000000005E-2</v>
      </c>
      <c r="K14" s="1">
        <v>-8.0000000000000002E-3</v>
      </c>
      <c r="L14" s="1">
        <v>0</v>
      </c>
      <c r="N14" s="1">
        <v>1.9555</v>
      </c>
      <c r="O14" s="1">
        <v>64.243200000000002</v>
      </c>
      <c r="P14" s="1">
        <v>64.272999999999996</v>
      </c>
      <c r="R14" s="1">
        <v>-1.4095</v>
      </c>
      <c r="S14" s="1">
        <v>90.986099999999993</v>
      </c>
      <c r="T14" s="1">
        <v>90.997</v>
      </c>
      <c r="U14" s="1">
        <f t="shared" si="0"/>
        <v>-0.42860000000000298</v>
      </c>
    </row>
    <row r="15" spans="1:21" hidden="1">
      <c r="A15" s="2">
        <v>0.64836805555555554</v>
      </c>
      <c r="B15" s="1">
        <v>16.482900000000001</v>
      </c>
      <c r="C15" s="1">
        <v>4.2700000000000002E-2</v>
      </c>
      <c r="D15" s="1">
        <v>-0.3851</v>
      </c>
      <c r="E15" s="1">
        <v>194.56110000000001</v>
      </c>
      <c r="F15" s="1">
        <v>58.608499999999999</v>
      </c>
      <c r="G15" s="1">
        <v>-2.1688000000000001</v>
      </c>
      <c r="H15" s="1" t="b">
        <v>0</v>
      </c>
      <c r="J15" s="1">
        <v>8.0600000000000005E-2</v>
      </c>
      <c r="K15" s="1">
        <v>-7.1000000000000004E-3</v>
      </c>
      <c r="L15" s="1">
        <v>0</v>
      </c>
      <c r="N15" s="1">
        <v>1.5669999999999999</v>
      </c>
      <c r="O15" s="1">
        <v>63.27</v>
      </c>
      <c r="P15" s="1">
        <v>63.289400000000001</v>
      </c>
      <c r="R15" s="1">
        <v>-1.3876999999999999</v>
      </c>
      <c r="S15" s="1">
        <v>90.5578</v>
      </c>
      <c r="T15" s="1">
        <v>90.568399999999997</v>
      </c>
      <c r="U15" s="1">
        <f t="shared" si="0"/>
        <v>-0.42770000000000152</v>
      </c>
    </row>
    <row r="16" spans="1:21" hidden="1">
      <c r="A16" s="2">
        <v>0.64836805555555554</v>
      </c>
      <c r="B16" s="1">
        <v>16.5214</v>
      </c>
      <c r="C16" s="1">
        <v>3.85E-2</v>
      </c>
      <c r="D16" s="1">
        <v>-0.40289999999999998</v>
      </c>
      <c r="E16" s="1">
        <v>195.21170000000001</v>
      </c>
      <c r="F16" s="1">
        <v>58.566400000000002</v>
      </c>
      <c r="G16" s="1">
        <v>-2.2921999999999998</v>
      </c>
      <c r="H16" s="1" t="b">
        <v>0</v>
      </c>
      <c r="J16" s="1">
        <v>8.5500000000000007E-2</v>
      </c>
      <c r="K16" s="1">
        <v>-6.1999999999999998E-3</v>
      </c>
      <c r="L16" s="1">
        <v>0</v>
      </c>
      <c r="N16" s="1">
        <v>1.59</v>
      </c>
      <c r="O16" s="1">
        <v>62.285400000000003</v>
      </c>
      <c r="P16" s="1">
        <v>62.305700000000002</v>
      </c>
      <c r="R16" s="1">
        <v>-1.3647</v>
      </c>
      <c r="S16" s="1">
        <v>90.130399999999995</v>
      </c>
      <c r="T16" s="1">
        <v>90.140699999999995</v>
      </c>
      <c r="U16" s="1">
        <f t="shared" si="0"/>
        <v>-0.42739999999999156</v>
      </c>
    </row>
    <row r="17" spans="1:21" hidden="1">
      <c r="A17" s="2">
        <v>0.64836805555555554</v>
      </c>
      <c r="B17" s="1">
        <v>16.563700000000001</v>
      </c>
      <c r="C17" s="1">
        <v>4.2200000000000001E-2</v>
      </c>
      <c r="D17" s="1">
        <v>-0.42230000000000001</v>
      </c>
      <c r="E17" s="1">
        <v>195.86189999999999</v>
      </c>
      <c r="F17" s="1">
        <v>58.525599999999997</v>
      </c>
      <c r="G17" s="1">
        <v>-2.4064999999999999</v>
      </c>
      <c r="H17" s="1" t="b">
        <v>0</v>
      </c>
      <c r="J17" s="1">
        <v>8.5500000000000007E-2</v>
      </c>
      <c r="K17" s="1">
        <v>-5.1000000000000004E-3</v>
      </c>
      <c r="L17" s="1">
        <v>0</v>
      </c>
      <c r="N17" s="1">
        <v>1.6142000000000001</v>
      </c>
      <c r="O17" s="1">
        <v>61.301400000000001</v>
      </c>
      <c r="P17" s="1">
        <v>61.322600000000001</v>
      </c>
      <c r="R17" s="1">
        <v>-1.3405</v>
      </c>
      <c r="S17" s="1">
        <v>89.703299999999999</v>
      </c>
      <c r="T17" s="1">
        <v>89.713300000000004</v>
      </c>
      <c r="U17" s="1">
        <f t="shared" si="0"/>
        <v>-0.42589999999999861</v>
      </c>
    </row>
    <row r="18" spans="1:21" hidden="1">
      <c r="A18" s="2">
        <v>0.64836805555555554</v>
      </c>
      <c r="B18" s="1">
        <v>16.605699999999999</v>
      </c>
      <c r="C18" s="1">
        <v>4.2000000000000003E-2</v>
      </c>
      <c r="D18" s="1">
        <v>-0.443</v>
      </c>
      <c r="E18" s="1">
        <v>196.51150000000001</v>
      </c>
      <c r="F18" s="1">
        <v>58.485900000000001</v>
      </c>
      <c r="G18" s="1">
        <v>-2.5110000000000001</v>
      </c>
      <c r="H18" s="1" t="b">
        <v>0</v>
      </c>
      <c r="J18" s="1">
        <v>9.0399999999999994E-2</v>
      </c>
      <c r="K18" s="1">
        <v>-4.1000000000000003E-3</v>
      </c>
      <c r="L18" s="1">
        <v>0</v>
      </c>
      <c r="N18" s="1">
        <v>1.6394</v>
      </c>
      <c r="O18" s="1">
        <v>60.317900000000002</v>
      </c>
      <c r="P18" s="1">
        <v>60.340200000000003</v>
      </c>
      <c r="R18" s="1">
        <v>-1.3152999999999999</v>
      </c>
      <c r="S18" s="1">
        <v>89.277699999999996</v>
      </c>
      <c r="T18" s="1">
        <v>89.287400000000005</v>
      </c>
      <c r="U18" s="1">
        <f t="shared" si="0"/>
        <v>-0.42660000000000764</v>
      </c>
    </row>
    <row r="19" spans="1:21" hidden="1">
      <c r="A19" s="2">
        <v>0.64836805555555554</v>
      </c>
      <c r="B19" s="1">
        <v>16.647500000000001</v>
      </c>
      <c r="C19" s="1">
        <v>4.1799999999999997E-2</v>
      </c>
      <c r="D19" s="1">
        <v>-0.46510000000000001</v>
      </c>
      <c r="E19" s="1">
        <v>197.16059999999999</v>
      </c>
      <c r="F19" s="1">
        <v>58.448399999999999</v>
      </c>
      <c r="G19" s="1">
        <v>-2.6052</v>
      </c>
      <c r="H19" s="1" t="b">
        <v>0</v>
      </c>
      <c r="J19" s="1">
        <v>9.5299999999999996E-2</v>
      </c>
      <c r="K19" s="1">
        <v>-3.3E-3</v>
      </c>
      <c r="L19" s="1">
        <v>0</v>
      </c>
      <c r="N19" s="1">
        <v>1.6654</v>
      </c>
      <c r="O19" s="1">
        <v>59.334899999999998</v>
      </c>
      <c r="P19" s="1">
        <v>59.3583</v>
      </c>
      <c r="R19" s="1">
        <v>-1.2891999999999999</v>
      </c>
      <c r="S19" s="1">
        <v>88.851399999999998</v>
      </c>
      <c r="T19" s="1">
        <v>88.860799999999998</v>
      </c>
      <c r="U19" s="1">
        <f t="shared" si="0"/>
        <v>-0.42569999999999197</v>
      </c>
    </row>
    <row r="20" spans="1:21" hidden="1">
      <c r="A20" s="2">
        <v>0.64836805555555554</v>
      </c>
      <c r="B20" s="1">
        <v>16.6892</v>
      </c>
      <c r="C20" s="1">
        <v>4.1700000000000001E-2</v>
      </c>
      <c r="D20" s="1">
        <v>-0.4884</v>
      </c>
      <c r="E20" s="1">
        <v>197.80940000000001</v>
      </c>
      <c r="F20" s="1">
        <v>58.413899999999998</v>
      </c>
      <c r="G20" s="1">
        <v>-2.6890999999999998</v>
      </c>
      <c r="H20" s="1" t="b">
        <v>0</v>
      </c>
      <c r="J20" s="1">
        <v>0.1051</v>
      </c>
      <c r="K20" s="1">
        <v>-2.5000000000000001E-3</v>
      </c>
      <c r="L20" s="1">
        <v>0</v>
      </c>
      <c r="N20" s="1">
        <v>1.6922999999999999</v>
      </c>
      <c r="O20" s="1">
        <v>58.352499999999999</v>
      </c>
      <c r="P20" s="1">
        <v>58.377000000000002</v>
      </c>
      <c r="R20" s="1">
        <v>-1.2623</v>
      </c>
      <c r="S20" s="1">
        <v>88.426100000000005</v>
      </c>
      <c r="T20" s="1">
        <v>88.435100000000006</v>
      </c>
      <c r="U20" s="1">
        <f t="shared" si="0"/>
        <v>-0.42530000000000712</v>
      </c>
    </row>
    <row r="21" spans="1:21" hidden="1">
      <c r="A21" s="2">
        <v>0.64836805555555554</v>
      </c>
      <c r="B21" s="1">
        <v>16.729500000000002</v>
      </c>
      <c r="C21" s="1">
        <v>4.0300000000000002E-2</v>
      </c>
      <c r="D21" s="1">
        <v>-0.51290000000000002</v>
      </c>
      <c r="E21" s="1">
        <v>198.45769999999999</v>
      </c>
      <c r="F21" s="1">
        <v>58.381599999999999</v>
      </c>
      <c r="G21" s="1">
        <v>-2.7633000000000001</v>
      </c>
      <c r="H21" s="1" t="b">
        <v>0</v>
      </c>
      <c r="J21" s="1">
        <v>0.1051</v>
      </c>
      <c r="K21" s="1">
        <v>-2E-3</v>
      </c>
      <c r="L21" s="1">
        <v>0</v>
      </c>
      <c r="N21" s="1">
        <v>1.72</v>
      </c>
      <c r="O21" s="1">
        <v>57.370399999999997</v>
      </c>
      <c r="P21" s="1">
        <v>57.3962</v>
      </c>
      <c r="R21" s="1">
        <v>-1.2346999999999999</v>
      </c>
      <c r="S21" s="1">
        <v>88.001199999999997</v>
      </c>
      <c r="T21" s="1">
        <v>88.009799999999998</v>
      </c>
      <c r="U21" s="1">
        <f t="shared" si="0"/>
        <v>-0.42399999999999238</v>
      </c>
    </row>
    <row r="22" spans="1:21" hidden="1">
      <c r="A22" s="2">
        <v>0.64836805555555554</v>
      </c>
      <c r="B22" s="1">
        <v>16.7727</v>
      </c>
      <c r="C22" s="1">
        <v>4.3200000000000002E-2</v>
      </c>
      <c r="D22" s="1">
        <v>-0.53849999999999998</v>
      </c>
      <c r="E22" s="1">
        <v>199.10560000000001</v>
      </c>
      <c r="F22" s="1">
        <v>58.351300000000002</v>
      </c>
      <c r="G22" s="1">
        <v>-2.8285</v>
      </c>
      <c r="H22" s="1" t="b">
        <v>0</v>
      </c>
      <c r="J22" s="1">
        <v>0.1149</v>
      </c>
      <c r="K22" s="1">
        <v>-1.6000000000000001E-3</v>
      </c>
      <c r="L22" s="1">
        <v>0</v>
      </c>
      <c r="N22" s="1">
        <v>1.7483</v>
      </c>
      <c r="O22" s="1">
        <v>56.3889</v>
      </c>
      <c r="P22" s="1">
        <v>56.415999999999997</v>
      </c>
      <c r="R22" s="1">
        <v>-1.2062999999999999</v>
      </c>
      <c r="S22" s="1">
        <v>87.577500000000001</v>
      </c>
      <c r="T22" s="1">
        <v>87.585800000000006</v>
      </c>
      <c r="U22" s="1">
        <f t="shared" si="0"/>
        <v>-0.42360000000000753</v>
      </c>
    </row>
    <row r="23" spans="1:21" hidden="1">
      <c r="A23" s="2">
        <v>0.64836805555555554</v>
      </c>
      <c r="B23" s="1">
        <v>16.814800000000002</v>
      </c>
      <c r="C23" s="1">
        <v>4.2099999999999999E-2</v>
      </c>
      <c r="D23" s="1">
        <v>-0.56510000000000005</v>
      </c>
      <c r="E23" s="1">
        <v>199.75319999999999</v>
      </c>
      <c r="F23" s="1">
        <v>58.323999999999998</v>
      </c>
      <c r="G23" s="1">
        <v>-2.8853</v>
      </c>
      <c r="H23" s="1" t="b">
        <v>0</v>
      </c>
      <c r="J23" s="1">
        <v>0.1198</v>
      </c>
      <c r="K23" s="1">
        <v>-1.1999999999999999E-3</v>
      </c>
      <c r="L23" s="1">
        <v>0</v>
      </c>
      <c r="N23" s="1">
        <v>1.7774000000000001</v>
      </c>
      <c r="O23" s="1">
        <v>55.407699999999998</v>
      </c>
      <c r="P23" s="1">
        <v>55.436199999999999</v>
      </c>
      <c r="R23" s="1">
        <v>-1.1773</v>
      </c>
      <c r="S23" s="1">
        <v>87.154200000000003</v>
      </c>
      <c r="T23" s="1">
        <v>87.162199999999999</v>
      </c>
      <c r="U23" s="1">
        <f t="shared" si="0"/>
        <v>-0.42499999999999716</v>
      </c>
    </row>
    <row r="24" spans="1:21" hidden="1">
      <c r="A24" s="2">
        <v>0.64836805555555554</v>
      </c>
      <c r="B24" s="1">
        <v>16.8583</v>
      </c>
      <c r="C24" s="1">
        <v>4.3499999999999997E-2</v>
      </c>
      <c r="D24" s="1">
        <v>-0.5927</v>
      </c>
      <c r="E24" s="1">
        <v>200.40039999999999</v>
      </c>
      <c r="F24" s="1">
        <v>58.297899999999998</v>
      </c>
      <c r="G24" s="1">
        <v>-2.9338000000000002</v>
      </c>
      <c r="H24" s="1" t="b">
        <v>0</v>
      </c>
      <c r="J24" s="1">
        <v>0.1198</v>
      </c>
      <c r="K24" s="1">
        <v>-4.0000000000000002E-4</v>
      </c>
      <c r="L24" s="1">
        <v>0</v>
      </c>
      <c r="N24" s="1">
        <v>1.8069999999999999</v>
      </c>
      <c r="O24" s="1">
        <v>54.426900000000003</v>
      </c>
      <c r="P24" s="1">
        <v>54.456899999999997</v>
      </c>
      <c r="R24" s="1">
        <v>-1.1476999999999999</v>
      </c>
      <c r="S24" s="1">
        <v>86.729600000000005</v>
      </c>
      <c r="T24" s="1">
        <v>86.737200000000001</v>
      </c>
      <c r="U24" s="1">
        <f t="shared" si="0"/>
        <v>-0.63720000000000709</v>
      </c>
    </row>
    <row r="25" spans="1:21" hidden="1">
      <c r="A25" s="2">
        <v>0.64836805555555554</v>
      </c>
      <c r="B25" s="1">
        <v>16.903500000000001</v>
      </c>
      <c r="C25" s="1">
        <v>4.53E-2</v>
      </c>
      <c r="D25" s="1">
        <v>-0.63549999999999995</v>
      </c>
      <c r="E25" s="1">
        <v>201.3707</v>
      </c>
      <c r="F25" s="1">
        <v>58.259099999999997</v>
      </c>
      <c r="G25" s="1">
        <v>-2.9883999999999999</v>
      </c>
      <c r="H25" s="1" t="b">
        <v>0</v>
      </c>
      <c r="J25" s="1">
        <v>0.1198</v>
      </c>
      <c r="K25" s="1">
        <v>8.9999999999999998E-4</v>
      </c>
      <c r="L25" s="1">
        <v>0</v>
      </c>
      <c r="N25" s="1">
        <v>1.8521000000000001</v>
      </c>
      <c r="O25" s="1">
        <v>52.956400000000002</v>
      </c>
      <c r="P25" s="1">
        <v>52.988799999999998</v>
      </c>
      <c r="R25" s="1">
        <v>-1.1025</v>
      </c>
      <c r="S25" s="1">
        <v>86.0929</v>
      </c>
      <c r="T25" s="1">
        <v>86.1</v>
      </c>
      <c r="U25" s="1">
        <f t="shared" si="0"/>
        <v>-0.42399999999999238</v>
      </c>
    </row>
    <row r="26" spans="1:21" hidden="1">
      <c r="A26" s="2">
        <v>0.64836805555555554</v>
      </c>
      <c r="B26" s="1">
        <v>16.9482</v>
      </c>
      <c r="C26" s="1">
        <v>4.4699999999999997E-2</v>
      </c>
      <c r="D26" s="1">
        <v>-0.66479999999999995</v>
      </c>
      <c r="E26" s="1">
        <v>202.0171</v>
      </c>
      <c r="F26" s="1">
        <v>58.233499999999999</v>
      </c>
      <c r="G26" s="1">
        <v>-3.0108999999999999</v>
      </c>
      <c r="H26" s="1" t="b">
        <v>0</v>
      </c>
      <c r="J26" s="1">
        <v>0.1198</v>
      </c>
      <c r="K26" s="1">
        <v>2.8999999999999998E-3</v>
      </c>
      <c r="L26" s="1">
        <v>0</v>
      </c>
      <c r="N26" s="1">
        <v>1.8824000000000001</v>
      </c>
      <c r="O26" s="1">
        <v>51.976599999999998</v>
      </c>
      <c r="P26" s="1">
        <v>52.010599999999997</v>
      </c>
      <c r="R26" s="1">
        <v>-1.0722</v>
      </c>
      <c r="S26" s="1">
        <v>85.669300000000007</v>
      </c>
      <c r="T26" s="1">
        <v>85.676000000000002</v>
      </c>
      <c r="U26" s="1">
        <f t="shared" si="0"/>
        <v>-0.42390000000000327</v>
      </c>
    </row>
    <row r="27" spans="1:21" hidden="1">
      <c r="A27" s="2">
        <v>0.64836805555555554</v>
      </c>
      <c r="B27" s="1">
        <v>16.991700000000002</v>
      </c>
      <c r="C27" s="1">
        <v>4.3499999999999997E-2</v>
      </c>
      <c r="D27" s="1">
        <v>-0.6946</v>
      </c>
      <c r="E27" s="1">
        <v>202.66319999999999</v>
      </c>
      <c r="F27" s="1">
        <v>58.207000000000001</v>
      </c>
      <c r="G27" s="1">
        <v>-3.0188999999999999</v>
      </c>
      <c r="H27" s="1" t="b">
        <v>0</v>
      </c>
      <c r="J27" s="1">
        <v>0.1149</v>
      </c>
      <c r="K27" s="1">
        <v>5.1000000000000004E-3</v>
      </c>
      <c r="L27" s="1">
        <v>0</v>
      </c>
      <c r="N27" s="1">
        <v>1.9125000000000001</v>
      </c>
      <c r="O27" s="1">
        <v>50.997100000000003</v>
      </c>
      <c r="P27" s="1">
        <v>51.032899999999998</v>
      </c>
      <c r="R27" s="1">
        <v>-1.0421</v>
      </c>
      <c r="S27" s="1">
        <v>85.245800000000003</v>
      </c>
      <c r="T27" s="1">
        <v>85.252099999999999</v>
      </c>
      <c r="U27" s="1">
        <f t="shared" si="0"/>
        <v>-0.42239999999999611</v>
      </c>
    </row>
    <row r="28" spans="1:21" hidden="1">
      <c r="A28" s="2">
        <v>0.64836805555555554</v>
      </c>
      <c r="B28" s="1">
        <v>17.032299999999999</v>
      </c>
      <c r="C28" s="1">
        <v>4.0599999999999997E-2</v>
      </c>
      <c r="D28" s="1">
        <v>-0.72470000000000001</v>
      </c>
      <c r="E28" s="1">
        <v>203.309</v>
      </c>
      <c r="F28" s="1">
        <v>58.178699999999999</v>
      </c>
      <c r="G28" s="1">
        <v>-3.0099</v>
      </c>
      <c r="H28" s="1" t="b">
        <v>0</v>
      </c>
      <c r="J28" s="1">
        <v>0.11</v>
      </c>
      <c r="K28" s="1">
        <v>7.4000000000000003E-3</v>
      </c>
      <c r="L28" s="1">
        <v>0</v>
      </c>
      <c r="N28" s="1">
        <v>1.9422999999999999</v>
      </c>
      <c r="O28" s="1">
        <v>50.018000000000001</v>
      </c>
      <c r="P28" s="1">
        <v>50.055700000000002</v>
      </c>
      <c r="R28" s="1">
        <v>-1.0124</v>
      </c>
      <c r="S28" s="1">
        <v>84.823700000000002</v>
      </c>
      <c r="T28" s="1">
        <v>84.829700000000003</v>
      </c>
      <c r="U28" s="1">
        <f t="shared" si="0"/>
        <v>-0.42320000000000846</v>
      </c>
    </row>
    <row r="29" spans="1:21" hidden="1">
      <c r="A29" s="2">
        <v>0.64836805555555554</v>
      </c>
      <c r="B29" s="1">
        <v>17.072600000000001</v>
      </c>
      <c r="C29" s="1">
        <v>4.0300000000000002E-2</v>
      </c>
      <c r="D29" s="1">
        <v>-0.755</v>
      </c>
      <c r="E29" s="1">
        <v>203.9545</v>
      </c>
      <c r="F29" s="1">
        <v>58.148499999999999</v>
      </c>
      <c r="G29" s="1">
        <v>-2.9830000000000001</v>
      </c>
      <c r="H29" s="1" t="b">
        <v>0</v>
      </c>
      <c r="J29" s="1">
        <v>0.1051</v>
      </c>
      <c r="K29" s="1">
        <v>8.9999999999999993E-3</v>
      </c>
      <c r="L29" s="1">
        <v>0</v>
      </c>
      <c r="N29" s="1">
        <v>1.9714</v>
      </c>
      <c r="O29" s="1">
        <v>49.039299999999997</v>
      </c>
      <c r="P29" s="1">
        <v>49.079000000000001</v>
      </c>
      <c r="R29" s="1">
        <v>-0.98319999999999996</v>
      </c>
      <c r="S29" s="1">
        <v>84.400700000000001</v>
      </c>
      <c r="T29" s="1">
        <v>84.406499999999994</v>
      </c>
      <c r="U29" s="1">
        <f t="shared" si="0"/>
        <v>-0.42099999999999227</v>
      </c>
    </row>
    <row r="30" spans="1:21" hidden="1">
      <c r="A30" s="2">
        <v>0.64836805555555554</v>
      </c>
      <c r="B30" s="1">
        <v>17.116199999999999</v>
      </c>
      <c r="C30" s="1">
        <v>4.3700000000000003E-2</v>
      </c>
      <c r="D30" s="1">
        <v>-0.7853</v>
      </c>
      <c r="E30" s="1">
        <v>204.59960000000001</v>
      </c>
      <c r="F30" s="1">
        <v>58.1175</v>
      </c>
      <c r="G30" s="1">
        <v>-2.9386999999999999</v>
      </c>
      <c r="H30" s="1" t="b">
        <v>0</v>
      </c>
      <c r="J30" s="1">
        <v>0.1051</v>
      </c>
      <c r="K30" s="1">
        <v>9.9000000000000008E-3</v>
      </c>
      <c r="L30" s="1">
        <v>0</v>
      </c>
      <c r="N30" s="1">
        <v>1.9998</v>
      </c>
      <c r="O30" s="1">
        <v>48.061100000000003</v>
      </c>
      <c r="P30" s="1">
        <v>48.102699999999999</v>
      </c>
      <c r="R30" s="1">
        <v>-0.95479999999999998</v>
      </c>
      <c r="S30" s="1">
        <v>83.980099999999993</v>
      </c>
      <c r="T30" s="1">
        <v>83.985500000000002</v>
      </c>
      <c r="U30" s="1">
        <f t="shared" si="0"/>
        <v>-0.63269999999999982</v>
      </c>
    </row>
    <row r="31" spans="1:21" hidden="1">
      <c r="A31" s="2">
        <v>0.64836805555555554</v>
      </c>
      <c r="B31" s="1">
        <v>17.161100000000001</v>
      </c>
      <c r="C31" s="1">
        <v>4.4900000000000002E-2</v>
      </c>
      <c r="D31" s="1">
        <v>-0.83050000000000002</v>
      </c>
      <c r="E31" s="1">
        <v>205.5667</v>
      </c>
      <c r="F31" s="1">
        <v>58.069000000000003</v>
      </c>
      <c r="G31" s="1">
        <v>-2.8433999999999999</v>
      </c>
      <c r="H31" s="1" t="b">
        <v>0</v>
      </c>
      <c r="J31" s="1">
        <v>0.1002</v>
      </c>
      <c r="K31" s="1">
        <v>1.04E-2</v>
      </c>
      <c r="L31" s="1">
        <v>0</v>
      </c>
      <c r="N31" s="1">
        <v>2.0409999999999999</v>
      </c>
      <c r="O31" s="1">
        <v>46.5946</v>
      </c>
      <c r="P31" s="1">
        <v>46.639299999999999</v>
      </c>
      <c r="R31" s="1">
        <v>-0.91369999999999996</v>
      </c>
      <c r="S31" s="1">
        <v>83.347800000000007</v>
      </c>
      <c r="T31" s="1">
        <v>83.352800000000002</v>
      </c>
      <c r="U31" s="1">
        <f t="shared" si="0"/>
        <v>-0.42090000000000316</v>
      </c>
    </row>
    <row r="32" spans="1:21" hidden="1">
      <c r="A32" s="2">
        <v>0.64836805555555554</v>
      </c>
      <c r="B32" s="1">
        <v>17.2014</v>
      </c>
      <c r="C32" s="1">
        <v>4.0300000000000002E-2</v>
      </c>
      <c r="D32" s="1">
        <v>-0.86040000000000005</v>
      </c>
      <c r="E32" s="1">
        <v>206.21090000000001</v>
      </c>
      <c r="F32" s="1">
        <v>58.034300000000002</v>
      </c>
      <c r="G32" s="1">
        <v>-2.7635000000000001</v>
      </c>
      <c r="H32" s="1" t="b">
        <v>0</v>
      </c>
      <c r="J32" s="1">
        <v>9.0399999999999994E-2</v>
      </c>
      <c r="K32" s="1">
        <v>1.0699999999999999E-2</v>
      </c>
      <c r="L32" s="1">
        <v>0</v>
      </c>
      <c r="N32" s="1">
        <v>2.0674999999999999</v>
      </c>
      <c r="O32" s="1">
        <v>45.6175</v>
      </c>
      <c r="P32" s="1">
        <v>45.664299999999997</v>
      </c>
      <c r="R32" s="1">
        <v>-0.88719999999999999</v>
      </c>
      <c r="S32" s="1">
        <v>82.927199999999999</v>
      </c>
      <c r="T32" s="1">
        <v>82.931899999999999</v>
      </c>
      <c r="U32" s="1">
        <f t="shared" si="0"/>
        <v>-0.4205999999999932</v>
      </c>
    </row>
    <row r="33" spans="1:21" hidden="1">
      <c r="A33" s="2">
        <v>0.64837962962962969</v>
      </c>
      <c r="B33" s="1">
        <v>17.244499999999999</v>
      </c>
      <c r="C33" s="1">
        <v>4.3099999999999999E-2</v>
      </c>
      <c r="D33" s="1">
        <v>-0.88990000000000002</v>
      </c>
      <c r="E33" s="1">
        <v>206.85480000000001</v>
      </c>
      <c r="F33" s="1">
        <v>57.996699999999997</v>
      </c>
      <c r="G33" s="1">
        <v>-2.6728000000000001</v>
      </c>
      <c r="H33" s="1" t="b">
        <v>0</v>
      </c>
      <c r="J33" s="1">
        <v>8.5500000000000007E-2</v>
      </c>
      <c r="K33" s="1">
        <v>1.0699999999999999E-2</v>
      </c>
      <c r="L33" s="1">
        <v>0</v>
      </c>
      <c r="N33" s="1">
        <v>2.0931000000000002</v>
      </c>
      <c r="O33" s="1">
        <v>44.640799999999999</v>
      </c>
      <c r="P33" s="1">
        <v>44.689799999999998</v>
      </c>
      <c r="R33" s="1">
        <v>-0.86150000000000004</v>
      </c>
      <c r="S33" s="1">
        <v>82.506799999999998</v>
      </c>
      <c r="T33" s="1">
        <v>82.511300000000006</v>
      </c>
      <c r="U33" s="1">
        <f t="shared" si="0"/>
        <v>-0.42190000000000794</v>
      </c>
    </row>
    <row r="34" spans="1:21" hidden="1">
      <c r="A34" s="2">
        <v>0.64837962962962969</v>
      </c>
      <c r="B34" s="1">
        <v>17.287299999999998</v>
      </c>
      <c r="C34" s="1">
        <v>4.2799999999999998E-2</v>
      </c>
      <c r="D34" s="1">
        <v>-0.91900000000000004</v>
      </c>
      <c r="E34" s="1">
        <v>207.4982</v>
      </c>
      <c r="F34" s="1">
        <v>57.956200000000003</v>
      </c>
      <c r="G34" s="1">
        <v>-2.5735000000000001</v>
      </c>
      <c r="H34" s="1" t="b">
        <v>0</v>
      </c>
      <c r="J34" s="1">
        <v>7.5700000000000003E-2</v>
      </c>
      <c r="K34" s="1">
        <v>1.04E-2</v>
      </c>
      <c r="L34" s="1">
        <v>0</v>
      </c>
      <c r="N34" s="1">
        <v>2.1179999999999999</v>
      </c>
      <c r="O34" s="1">
        <v>43.6646</v>
      </c>
      <c r="P34" s="1">
        <v>43.715899999999998</v>
      </c>
      <c r="R34" s="1">
        <v>-0.83660000000000001</v>
      </c>
      <c r="S34" s="1">
        <v>82.085099999999997</v>
      </c>
      <c r="T34" s="1">
        <v>82.089399999999998</v>
      </c>
      <c r="U34" s="1">
        <f t="shared" si="0"/>
        <v>-0.42119999999999891</v>
      </c>
    </row>
    <row r="35" spans="1:21" hidden="1">
      <c r="A35" s="2">
        <v>0.64837962962962969</v>
      </c>
      <c r="B35" s="1">
        <v>17.328800000000001</v>
      </c>
      <c r="C35" s="1">
        <v>4.1399999999999999E-2</v>
      </c>
      <c r="D35" s="1">
        <v>-0.9476</v>
      </c>
      <c r="E35" s="1">
        <v>208.14109999999999</v>
      </c>
      <c r="F35" s="1">
        <v>57.913800000000002</v>
      </c>
      <c r="G35" s="1">
        <v>-2.4676999999999998</v>
      </c>
      <c r="H35" s="1" t="b">
        <v>0</v>
      </c>
      <c r="J35" s="1">
        <v>7.5700000000000003E-2</v>
      </c>
      <c r="K35" s="1">
        <v>1.01E-2</v>
      </c>
      <c r="L35" s="1">
        <v>0</v>
      </c>
      <c r="N35" s="1">
        <v>2.1421000000000001</v>
      </c>
      <c r="O35" s="1">
        <v>42.688800000000001</v>
      </c>
      <c r="P35" s="1">
        <v>42.7425</v>
      </c>
      <c r="R35" s="1">
        <v>-0.81259999999999999</v>
      </c>
      <c r="S35" s="1">
        <v>81.664199999999994</v>
      </c>
      <c r="T35" s="1">
        <v>81.668199999999999</v>
      </c>
      <c r="U35" s="1">
        <f t="shared" si="0"/>
        <v>-0.42040000000000077</v>
      </c>
    </row>
    <row r="36" spans="1:21" hidden="1">
      <c r="A36" s="2">
        <v>0.64837962962962969</v>
      </c>
      <c r="B36" s="1">
        <v>17.373000000000001</v>
      </c>
      <c r="C36" s="1">
        <v>4.4200000000000003E-2</v>
      </c>
      <c r="D36" s="1">
        <v>-0.97550000000000003</v>
      </c>
      <c r="E36" s="1">
        <v>208.78370000000001</v>
      </c>
      <c r="F36" s="1">
        <v>57.871400000000001</v>
      </c>
      <c r="G36" s="1">
        <v>-2.3567</v>
      </c>
      <c r="H36" s="1" t="b">
        <v>0</v>
      </c>
      <c r="J36" s="1">
        <v>7.5700000000000003E-2</v>
      </c>
      <c r="K36" s="1">
        <v>1.01E-2</v>
      </c>
      <c r="L36" s="1">
        <v>0</v>
      </c>
      <c r="N36" s="1">
        <v>2.1654</v>
      </c>
      <c r="O36" s="1">
        <v>41.713500000000003</v>
      </c>
      <c r="P36" s="1">
        <v>41.7697</v>
      </c>
      <c r="R36" s="1">
        <v>-0.7893</v>
      </c>
      <c r="S36" s="1">
        <v>81.244</v>
      </c>
      <c r="T36" s="1">
        <v>81.247799999999998</v>
      </c>
      <c r="U36" s="1">
        <f t="shared" si="0"/>
        <v>-0.42010000000000502</v>
      </c>
    </row>
    <row r="37" spans="1:21" hidden="1">
      <c r="A37" s="2">
        <v>0.64837962962962969</v>
      </c>
      <c r="B37" s="1">
        <v>17.412600000000001</v>
      </c>
      <c r="C37" s="1">
        <v>3.9699999999999999E-2</v>
      </c>
      <c r="D37" s="1">
        <v>-1.0026999999999999</v>
      </c>
      <c r="E37" s="1">
        <v>209.42570000000001</v>
      </c>
      <c r="F37" s="1">
        <v>57.828899999999997</v>
      </c>
      <c r="G37" s="1">
        <v>-2.2412000000000001</v>
      </c>
      <c r="H37" s="1" t="b">
        <v>0</v>
      </c>
      <c r="J37" s="1">
        <v>7.5700000000000003E-2</v>
      </c>
      <c r="K37" s="1">
        <v>1.01E-2</v>
      </c>
      <c r="L37" s="1">
        <v>0</v>
      </c>
      <c r="N37" s="1">
        <v>2.1877</v>
      </c>
      <c r="O37" s="1">
        <v>40.738700000000001</v>
      </c>
      <c r="P37" s="1">
        <v>40.797400000000003</v>
      </c>
      <c r="R37" s="1">
        <v>-0.76700000000000002</v>
      </c>
      <c r="S37" s="1">
        <v>80.824100000000001</v>
      </c>
      <c r="T37" s="1">
        <v>80.827699999999993</v>
      </c>
      <c r="U37" s="1">
        <f t="shared" si="0"/>
        <v>-0.41849999999999454</v>
      </c>
    </row>
    <row r="38" spans="1:21" hidden="1">
      <c r="A38" s="2">
        <v>0.64837962962962969</v>
      </c>
      <c r="B38" s="1">
        <v>17.455200000000001</v>
      </c>
      <c r="C38" s="1">
        <v>4.2599999999999999E-2</v>
      </c>
      <c r="D38" s="1">
        <v>-1.0290999999999999</v>
      </c>
      <c r="E38" s="1">
        <v>210.06739999999999</v>
      </c>
      <c r="F38" s="1">
        <v>57.786299999999997</v>
      </c>
      <c r="G38" s="1">
        <v>-2.1221000000000001</v>
      </c>
      <c r="H38" s="1" t="b">
        <v>0</v>
      </c>
      <c r="J38" s="1">
        <v>7.5700000000000003E-2</v>
      </c>
      <c r="K38" s="1">
        <v>1.01E-2</v>
      </c>
      <c r="L38" s="1">
        <v>0</v>
      </c>
      <c r="N38" s="1">
        <v>2.2090000000000001</v>
      </c>
      <c r="O38" s="1">
        <v>39.764400000000002</v>
      </c>
      <c r="P38" s="1">
        <v>39.825699999999998</v>
      </c>
      <c r="R38" s="1">
        <v>-0.74570000000000003</v>
      </c>
      <c r="S38" s="1">
        <v>80.405799999999999</v>
      </c>
      <c r="T38" s="1">
        <v>80.409199999999998</v>
      </c>
      <c r="U38" s="1">
        <f t="shared" si="0"/>
        <v>-0.41920000000000357</v>
      </c>
    </row>
    <row r="39" spans="1:21" hidden="1">
      <c r="A39" s="2">
        <v>0.64837962962962969</v>
      </c>
      <c r="B39" s="1">
        <v>17.495699999999999</v>
      </c>
      <c r="C39" s="1">
        <v>4.0500000000000001E-2</v>
      </c>
      <c r="D39" s="1">
        <v>-1.0546</v>
      </c>
      <c r="E39" s="1">
        <v>210.70859999999999</v>
      </c>
      <c r="F39" s="1">
        <v>57.743699999999997</v>
      </c>
      <c r="G39" s="1">
        <v>-2</v>
      </c>
      <c r="H39" s="1" t="b">
        <v>0</v>
      </c>
      <c r="J39" s="1">
        <v>7.5700000000000003E-2</v>
      </c>
      <c r="K39" s="1">
        <v>1.01E-2</v>
      </c>
      <c r="L39" s="1">
        <v>0</v>
      </c>
      <c r="N39" s="1">
        <v>2.2294</v>
      </c>
      <c r="O39" s="1">
        <v>38.790500000000002</v>
      </c>
      <c r="P39" s="1">
        <v>38.854500000000002</v>
      </c>
      <c r="R39" s="1">
        <v>-0.72540000000000004</v>
      </c>
      <c r="S39" s="1">
        <v>79.986699999999999</v>
      </c>
      <c r="T39" s="1">
        <v>79.989999999999995</v>
      </c>
      <c r="U39" s="1">
        <f t="shared" si="0"/>
        <v>-0.41669999999999163</v>
      </c>
    </row>
    <row r="40" spans="1:21" hidden="1">
      <c r="A40" s="2">
        <v>0.64837962962962969</v>
      </c>
      <c r="B40" s="1">
        <v>17.539100000000001</v>
      </c>
      <c r="C40" s="1">
        <v>4.3400000000000001E-2</v>
      </c>
      <c r="D40" s="1">
        <v>-1.0790999999999999</v>
      </c>
      <c r="E40" s="1">
        <v>211.3494</v>
      </c>
      <c r="F40" s="1">
        <v>57.701099999999997</v>
      </c>
      <c r="G40" s="1">
        <v>-1.8754</v>
      </c>
      <c r="H40" s="1" t="b">
        <v>0</v>
      </c>
      <c r="J40" s="1">
        <v>7.5700000000000003E-2</v>
      </c>
      <c r="K40" s="1">
        <v>1.01E-2</v>
      </c>
      <c r="L40" s="1">
        <v>0</v>
      </c>
      <c r="N40" s="1">
        <v>2.2486000000000002</v>
      </c>
      <c r="O40" s="1">
        <v>37.817100000000003</v>
      </c>
      <c r="P40" s="1">
        <v>37.883899999999997</v>
      </c>
      <c r="R40" s="1">
        <v>-0.70620000000000005</v>
      </c>
      <c r="S40" s="1">
        <v>79.570099999999996</v>
      </c>
      <c r="T40" s="1">
        <v>79.573300000000003</v>
      </c>
      <c r="U40" s="1">
        <f t="shared" si="0"/>
        <v>-0.62610000000000809</v>
      </c>
    </row>
    <row r="41" spans="1:21" hidden="1">
      <c r="A41" s="2">
        <v>0.64837962962962969</v>
      </c>
      <c r="B41" s="1">
        <v>17.582799999999999</v>
      </c>
      <c r="C41" s="1">
        <v>4.3700000000000003E-2</v>
      </c>
      <c r="D41" s="1">
        <v>-1.1138999999999999</v>
      </c>
      <c r="E41" s="1">
        <v>212.30969999999999</v>
      </c>
      <c r="F41" s="1">
        <v>57.637099999999997</v>
      </c>
      <c r="G41" s="1">
        <v>-1.6860999999999999</v>
      </c>
      <c r="H41" s="1" t="b">
        <v>0</v>
      </c>
      <c r="J41" s="1">
        <v>7.5700000000000003E-2</v>
      </c>
      <c r="K41" s="1">
        <v>9.7999999999999997E-3</v>
      </c>
      <c r="L41" s="1">
        <v>0</v>
      </c>
      <c r="N41" s="1">
        <v>2.1497999999999999</v>
      </c>
      <c r="O41" s="1">
        <v>36.363799999999998</v>
      </c>
      <c r="P41" s="1">
        <v>36.427300000000002</v>
      </c>
      <c r="R41" s="1">
        <v>-0.6794</v>
      </c>
      <c r="S41" s="1">
        <v>78.944299999999998</v>
      </c>
      <c r="T41" s="1">
        <v>78.947199999999995</v>
      </c>
      <c r="U41" s="1">
        <f t="shared" si="0"/>
        <v>-0.4164999999999992</v>
      </c>
    </row>
    <row r="42" spans="1:21" hidden="1">
      <c r="A42" s="2">
        <v>0.64837962962962969</v>
      </c>
      <c r="B42" s="1">
        <v>17.627700000000001</v>
      </c>
      <c r="C42" s="1">
        <v>4.4900000000000002E-2</v>
      </c>
      <c r="D42" s="1">
        <v>-1.1357999999999999</v>
      </c>
      <c r="E42" s="1">
        <v>212.9494</v>
      </c>
      <c r="F42" s="1">
        <v>57.595399999999998</v>
      </c>
      <c r="G42" s="1">
        <v>-1.5607</v>
      </c>
      <c r="H42" s="1" t="b">
        <v>0</v>
      </c>
      <c r="J42" s="1">
        <v>8.0600000000000005E-2</v>
      </c>
      <c r="K42" s="1">
        <v>8.6999999999999994E-3</v>
      </c>
      <c r="L42" s="1">
        <v>0</v>
      </c>
      <c r="N42" s="1">
        <v>2.1663999999999999</v>
      </c>
      <c r="O42" s="1">
        <v>35.391500000000001</v>
      </c>
      <c r="P42" s="1">
        <v>35.457799999999999</v>
      </c>
      <c r="R42" s="1">
        <v>-0.66279999999999994</v>
      </c>
      <c r="S42" s="1">
        <v>78.527900000000002</v>
      </c>
      <c r="T42" s="1">
        <v>78.530699999999996</v>
      </c>
      <c r="U42" s="1">
        <f t="shared" si="0"/>
        <v>-0.41549999999999443</v>
      </c>
    </row>
    <row r="43" spans="1:21" hidden="1">
      <c r="A43" s="2">
        <v>0.64837962962962969</v>
      </c>
      <c r="B43" s="1">
        <v>17.671299999999999</v>
      </c>
      <c r="C43" s="1">
        <v>4.36E-2</v>
      </c>
      <c r="D43" s="1">
        <v>-1.1566000000000001</v>
      </c>
      <c r="E43" s="1">
        <v>213.58869999999999</v>
      </c>
      <c r="F43" s="1">
        <v>57.556600000000003</v>
      </c>
      <c r="G43" s="1">
        <v>-1.4395</v>
      </c>
      <c r="H43" s="1" t="b">
        <v>0</v>
      </c>
      <c r="J43" s="1">
        <v>9.0399999999999994E-2</v>
      </c>
      <c r="K43" s="1">
        <v>7.3000000000000001E-3</v>
      </c>
      <c r="L43" s="1">
        <v>0</v>
      </c>
      <c r="N43" s="1">
        <v>2.1821000000000002</v>
      </c>
      <c r="O43" s="1">
        <v>34.419600000000003</v>
      </c>
      <c r="P43" s="1">
        <v>34.488700000000001</v>
      </c>
      <c r="R43" s="1">
        <v>-0.6472</v>
      </c>
      <c r="S43" s="1">
        <v>78.112499999999997</v>
      </c>
      <c r="T43" s="1">
        <v>78.115200000000002</v>
      </c>
      <c r="U43" s="1">
        <f t="shared" si="0"/>
        <v>-0.41610000000000014</v>
      </c>
    </row>
    <row r="44" spans="1:21" hidden="1">
      <c r="A44" s="2">
        <v>0.64837962962962969</v>
      </c>
      <c r="B44" s="1">
        <v>17.714099999999998</v>
      </c>
      <c r="C44" s="1">
        <v>4.2900000000000001E-2</v>
      </c>
      <c r="D44" s="1">
        <v>-1.1763999999999999</v>
      </c>
      <c r="E44" s="1">
        <v>214.2276</v>
      </c>
      <c r="F44" s="1">
        <v>57.5199</v>
      </c>
      <c r="G44" s="1">
        <v>-1.325</v>
      </c>
      <c r="H44" s="1" t="b">
        <v>0</v>
      </c>
      <c r="J44" s="1">
        <v>9.0399999999999994E-2</v>
      </c>
      <c r="K44" s="1">
        <v>5.8999999999999999E-3</v>
      </c>
      <c r="L44" s="1">
        <v>0</v>
      </c>
      <c r="N44" s="1">
        <v>2.1970000000000001</v>
      </c>
      <c r="O44" s="1">
        <v>33.448099999999997</v>
      </c>
      <c r="P44" s="1">
        <v>33.520099999999999</v>
      </c>
      <c r="R44" s="1">
        <v>-0.63229999999999997</v>
      </c>
      <c r="S44" s="1">
        <v>77.6965</v>
      </c>
      <c r="T44" s="1">
        <v>77.699100000000001</v>
      </c>
      <c r="U44" s="1">
        <f t="shared" si="0"/>
        <v>-0.41679999999999495</v>
      </c>
    </row>
    <row r="45" spans="1:21" hidden="1">
      <c r="A45" s="2">
        <v>0.64837962962962969</v>
      </c>
      <c r="B45" s="1">
        <v>17.7578</v>
      </c>
      <c r="C45" s="1">
        <v>4.3700000000000003E-2</v>
      </c>
      <c r="D45" s="1">
        <v>-1.1952</v>
      </c>
      <c r="E45" s="1">
        <v>214.86609999999999</v>
      </c>
      <c r="F45" s="1">
        <v>57.484200000000001</v>
      </c>
      <c r="G45" s="1">
        <v>-1.2191000000000001</v>
      </c>
      <c r="H45" s="1" t="b">
        <v>0</v>
      </c>
      <c r="J45" s="1">
        <v>9.5299999999999996E-2</v>
      </c>
      <c r="K45" s="1">
        <v>4.5999999999999999E-3</v>
      </c>
      <c r="L45" s="1">
        <v>0</v>
      </c>
      <c r="N45" s="1">
        <v>2.2113</v>
      </c>
      <c r="O45" s="1">
        <v>32.476799999999997</v>
      </c>
      <c r="P45" s="1">
        <v>32.552</v>
      </c>
      <c r="R45" s="1">
        <v>-0.61799999999999999</v>
      </c>
      <c r="S45" s="1">
        <v>77.279799999999994</v>
      </c>
      <c r="T45" s="1">
        <v>77.282300000000006</v>
      </c>
      <c r="U45" s="1">
        <f t="shared" si="0"/>
        <v>-0.62160000000000082</v>
      </c>
    </row>
    <row r="46" spans="1:21" hidden="1">
      <c r="A46" s="2">
        <v>0.64837962962962969</v>
      </c>
      <c r="B46" s="1">
        <v>17.801400000000001</v>
      </c>
      <c r="C46" s="1">
        <v>4.3499999999999997E-2</v>
      </c>
      <c r="D46" s="1">
        <v>-1.2214</v>
      </c>
      <c r="E46" s="1">
        <v>215.82329999999999</v>
      </c>
      <c r="F46" s="1">
        <v>57.436</v>
      </c>
      <c r="G46" s="1">
        <v>-1.0768</v>
      </c>
      <c r="H46" s="1" t="b">
        <v>0</v>
      </c>
      <c r="J46" s="1">
        <v>0.1051</v>
      </c>
      <c r="K46" s="1">
        <v>4.0000000000000001E-3</v>
      </c>
      <c r="L46" s="1">
        <v>0</v>
      </c>
      <c r="N46" s="1">
        <v>2.2315999999999998</v>
      </c>
      <c r="O46" s="1">
        <v>31.020600000000002</v>
      </c>
      <c r="P46" s="1">
        <v>31.1007</v>
      </c>
      <c r="R46" s="1">
        <v>-0.5978</v>
      </c>
      <c r="S46" s="1">
        <v>76.658299999999997</v>
      </c>
      <c r="T46" s="1">
        <v>76.660700000000006</v>
      </c>
      <c r="U46" s="1">
        <f t="shared" si="0"/>
        <v>-0.415300000000002</v>
      </c>
    </row>
    <row r="47" spans="1:21" hidden="1">
      <c r="A47" s="2">
        <v>0.64837962962962969</v>
      </c>
      <c r="B47" s="1">
        <v>17.842700000000001</v>
      </c>
      <c r="C47" s="1">
        <v>4.1399999999999999E-2</v>
      </c>
      <c r="D47" s="1">
        <v>-1.2377</v>
      </c>
      <c r="E47" s="1">
        <v>216.46100000000001</v>
      </c>
      <c r="F47" s="1">
        <v>57.4071</v>
      </c>
      <c r="G47" s="1">
        <v>-0.99219999999999997</v>
      </c>
      <c r="H47" s="1" t="b">
        <v>0</v>
      </c>
      <c r="J47" s="1">
        <v>0.1149</v>
      </c>
      <c r="K47" s="1">
        <v>3.3E-3</v>
      </c>
      <c r="L47" s="1">
        <v>0</v>
      </c>
      <c r="N47" s="1">
        <v>2.2443</v>
      </c>
      <c r="O47" s="1">
        <v>30.05</v>
      </c>
      <c r="P47" s="1">
        <v>30.133700000000001</v>
      </c>
      <c r="R47" s="1">
        <v>-0.58509999999999995</v>
      </c>
      <c r="S47" s="1">
        <v>76.243200000000002</v>
      </c>
      <c r="T47" s="1">
        <v>76.245400000000004</v>
      </c>
      <c r="U47" s="1">
        <f t="shared" si="0"/>
        <v>-0.41440000000000055</v>
      </c>
    </row>
    <row r="48" spans="1:21" hidden="1">
      <c r="A48" s="2">
        <v>0.64837962962962969</v>
      </c>
      <c r="B48" s="1">
        <v>17.886600000000001</v>
      </c>
      <c r="C48" s="1">
        <v>4.3900000000000002E-2</v>
      </c>
      <c r="D48" s="1">
        <v>-1.2529999999999999</v>
      </c>
      <c r="E48" s="1">
        <v>217.0985</v>
      </c>
      <c r="F48" s="1">
        <v>57.386000000000003</v>
      </c>
      <c r="G48" s="1">
        <v>-0.91539999999999999</v>
      </c>
      <c r="H48" s="1" t="b">
        <v>0</v>
      </c>
      <c r="J48" s="1">
        <v>0.14430000000000001</v>
      </c>
      <c r="K48" s="1">
        <v>3.0000000000000001E-3</v>
      </c>
      <c r="L48" s="1">
        <v>0</v>
      </c>
      <c r="N48" s="1">
        <v>2.2564000000000002</v>
      </c>
      <c r="O48" s="1">
        <v>29.079699999999999</v>
      </c>
      <c r="P48" s="1">
        <v>29.167100000000001</v>
      </c>
      <c r="R48" s="1">
        <v>-0.57299999999999995</v>
      </c>
      <c r="S48" s="1">
        <v>75.828800000000001</v>
      </c>
      <c r="T48" s="1">
        <v>75.831000000000003</v>
      </c>
      <c r="U48" s="1">
        <f t="shared" si="0"/>
        <v>-0.41370000000000573</v>
      </c>
    </row>
    <row r="49" spans="1:21" hidden="1">
      <c r="A49" s="2">
        <v>0.64837962962962969</v>
      </c>
      <c r="B49" s="1">
        <v>17.931999999999999</v>
      </c>
      <c r="C49" s="1">
        <v>4.5400000000000003E-2</v>
      </c>
      <c r="D49" s="1">
        <v>-1.2674000000000001</v>
      </c>
      <c r="E49" s="1">
        <v>217.73589999999999</v>
      </c>
      <c r="F49" s="1">
        <v>57.374499999999998</v>
      </c>
      <c r="G49" s="1">
        <v>-0.84540000000000004</v>
      </c>
      <c r="H49" s="1" t="b">
        <v>0</v>
      </c>
      <c r="J49" s="1">
        <v>0.16389999999999999</v>
      </c>
      <c r="K49" s="1">
        <v>2.8E-3</v>
      </c>
      <c r="L49" s="1">
        <v>0</v>
      </c>
      <c r="N49" s="1">
        <v>2.2677999999999998</v>
      </c>
      <c r="O49" s="1">
        <v>28.109500000000001</v>
      </c>
      <c r="P49" s="1">
        <v>28.200800000000001</v>
      </c>
      <c r="R49" s="1">
        <v>-0.56159999999999999</v>
      </c>
      <c r="S49" s="1">
        <v>75.415199999999999</v>
      </c>
      <c r="T49" s="1">
        <v>75.417299999999997</v>
      </c>
      <c r="U49" s="1">
        <f t="shared" si="0"/>
        <v>-0.41469999999999629</v>
      </c>
    </row>
    <row r="50" spans="1:21" hidden="1">
      <c r="A50" s="2">
        <v>0.64837962962962969</v>
      </c>
      <c r="B50" s="1">
        <v>17.976299999999998</v>
      </c>
      <c r="C50" s="1">
        <v>4.4299999999999999E-2</v>
      </c>
      <c r="D50" s="1">
        <v>-1.2808999999999999</v>
      </c>
      <c r="E50" s="1">
        <v>218.3732</v>
      </c>
      <c r="F50" s="1">
        <v>57.370699999999999</v>
      </c>
      <c r="G50" s="1">
        <v>-0.78120000000000001</v>
      </c>
      <c r="H50" s="1" t="b">
        <v>0</v>
      </c>
      <c r="J50" s="1">
        <v>0.1835</v>
      </c>
      <c r="K50" s="1">
        <v>2.8E-3</v>
      </c>
      <c r="L50" s="1">
        <v>0</v>
      </c>
      <c r="N50" s="1">
        <v>2.2786</v>
      </c>
      <c r="O50" s="1">
        <v>27.139199999999999</v>
      </c>
      <c r="P50" s="1">
        <v>27.2347</v>
      </c>
      <c r="R50" s="1">
        <v>-0.55089999999999995</v>
      </c>
      <c r="S50" s="1">
        <v>75.000600000000006</v>
      </c>
      <c r="T50" s="1">
        <v>75.002600000000001</v>
      </c>
      <c r="U50" s="1">
        <f t="shared" si="0"/>
        <v>-0.4141000000000048</v>
      </c>
    </row>
    <row r="51" spans="1:21" hidden="1">
      <c r="A51" s="2">
        <v>0.64837962962962969</v>
      </c>
      <c r="B51" s="1">
        <v>18.019200000000001</v>
      </c>
      <c r="C51" s="1">
        <v>4.2900000000000001E-2</v>
      </c>
      <c r="D51" s="1">
        <v>-1.2936000000000001</v>
      </c>
      <c r="E51" s="1">
        <v>219.01050000000001</v>
      </c>
      <c r="F51" s="1">
        <v>57.374600000000001</v>
      </c>
      <c r="G51" s="1">
        <v>-0.72170000000000001</v>
      </c>
      <c r="H51" s="1" t="b">
        <v>0</v>
      </c>
      <c r="J51" s="1">
        <v>0.2031</v>
      </c>
      <c r="K51" s="1">
        <v>2.7000000000000001E-3</v>
      </c>
      <c r="L51" s="1">
        <v>0</v>
      </c>
      <c r="N51" s="1">
        <v>2.2887</v>
      </c>
      <c r="O51" s="1">
        <v>26.169</v>
      </c>
      <c r="P51" s="1">
        <v>26.268799999999999</v>
      </c>
      <c r="R51" s="1">
        <v>-0.54079999999999995</v>
      </c>
      <c r="S51" s="1">
        <v>74.586500000000001</v>
      </c>
      <c r="T51" s="1">
        <v>74.588499999999996</v>
      </c>
      <c r="U51" s="1">
        <f t="shared" si="0"/>
        <v>-0.62099999999999511</v>
      </c>
    </row>
    <row r="52" spans="1:21" hidden="1">
      <c r="A52" s="2">
        <v>0.64837962962962969</v>
      </c>
      <c r="B52" s="1">
        <v>18.062999999999999</v>
      </c>
      <c r="C52" s="1">
        <v>4.3799999999999999E-2</v>
      </c>
      <c r="D52" s="1">
        <v>-1.3109999999999999</v>
      </c>
      <c r="E52" s="1">
        <v>219.96680000000001</v>
      </c>
      <c r="F52" s="1">
        <v>57.3919</v>
      </c>
      <c r="G52" s="1">
        <v>-0.64190000000000003</v>
      </c>
      <c r="H52" s="1" t="b">
        <v>0</v>
      </c>
      <c r="J52" s="1">
        <v>0.21779999999999999</v>
      </c>
      <c r="K52" s="1">
        <v>2.2000000000000001E-3</v>
      </c>
      <c r="L52" s="1">
        <v>0</v>
      </c>
      <c r="N52" s="1">
        <v>2.3028</v>
      </c>
      <c r="O52" s="1">
        <v>24.713200000000001</v>
      </c>
      <c r="P52" s="1">
        <v>24.8203</v>
      </c>
      <c r="R52" s="1">
        <v>-0.52669999999999995</v>
      </c>
      <c r="S52" s="1">
        <v>73.965699999999998</v>
      </c>
      <c r="T52" s="1">
        <v>73.967500000000001</v>
      </c>
      <c r="U52" s="1">
        <f t="shared" si="0"/>
        <v>-0.41540000000000532</v>
      </c>
    </row>
    <row r="53" spans="1:21" hidden="1">
      <c r="A53" s="2">
        <v>0.64837962962962969</v>
      </c>
      <c r="B53" s="1">
        <v>18.106000000000002</v>
      </c>
      <c r="C53" s="1">
        <v>4.3099999999999999E-2</v>
      </c>
      <c r="D53" s="1">
        <v>-1.3217000000000001</v>
      </c>
      <c r="E53" s="1">
        <v>220.6045</v>
      </c>
      <c r="F53" s="1">
        <v>57.410299999999999</v>
      </c>
      <c r="G53" s="1">
        <v>-0.59519999999999995</v>
      </c>
      <c r="H53" s="1" t="b">
        <v>0</v>
      </c>
      <c r="J53" s="1">
        <v>0.24229999999999999</v>
      </c>
      <c r="K53" s="1">
        <v>1.4E-3</v>
      </c>
      <c r="L53" s="1">
        <v>0</v>
      </c>
      <c r="N53" s="1">
        <v>2.3115999999999999</v>
      </c>
      <c r="O53" s="1">
        <v>23.7424</v>
      </c>
      <c r="P53" s="1">
        <v>23.854700000000001</v>
      </c>
      <c r="R53" s="1">
        <v>-0.51800000000000002</v>
      </c>
      <c r="S53" s="1">
        <v>73.550299999999993</v>
      </c>
      <c r="T53" s="1">
        <v>73.552099999999996</v>
      </c>
      <c r="U53" s="1">
        <f t="shared" si="0"/>
        <v>-0.41360000000000241</v>
      </c>
    </row>
    <row r="54" spans="1:21" hidden="1">
      <c r="A54" s="2">
        <v>0.64837962962962969</v>
      </c>
      <c r="B54" s="1">
        <v>18.1493</v>
      </c>
      <c r="C54" s="1">
        <v>4.3299999999999998E-2</v>
      </c>
      <c r="D54" s="1">
        <v>-1.3318000000000001</v>
      </c>
      <c r="E54" s="1">
        <v>221.24250000000001</v>
      </c>
      <c r="F54" s="1">
        <v>57.436399999999999</v>
      </c>
      <c r="G54" s="1">
        <v>-0.55510000000000004</v>
      </c>
      <c r="H54" s="1" t="b">
        <v>0</v>
      </c>
      <c r="J54" s="1">
        <v>0.25700000000000001</v>
      </c>
      <c r="K54" s="1">
        <v>4.0000000000000002E-4</v>
      </c>
      <c r="L54" s="1">
        <v>0</v>
      </c>
      <c r="N54" s="1">
        <v>2.3199000000000001</v>
      </c>
      <c r="O54" s="1">
        <v>22.7713</v>
      </c>
      <c r="P54" s="1">
        <v>22.889199999999999</v>
      </c>
      <c r="R54" s="1">
        <v>-0.50960000000000005</v>
      </c>
      <c r="S54" s="1">
        <v>73.136799999999994</v>
      </c>
      <c r="T54" s="1">
        <v>73.138499999999993</v>
      </c>
      <c r="U54" s="1">
        <f t="shared" si="0"/>
        <v>-0.41489999999998872</v>
      </c>
    </row>
    <row r="55" spans="1:21" hidden="1">
      <c r="A55" s="2">
        <v>0.64837962962962969</v>
      </c>
      <c r="B55" s="1">
        <v>18.1936</v>
      </c>
      <c r="C55" s="1">
        <v>4.4299999999999999E-2</v>
      </c>
      <c r="D55" s="1">
        <v>-1.3412999999999999</v>
      </c>
      <c r="E55" s="1">
        <v>221.8809</v>
      </c>
      <c r="F55" s="1">
        <v>57.471200000000003</v>
      </c>
      <c r="G55" s="1">
        <v>-0.52249999999999996</v>
      </c>
      <c r="H55" s="1" t="b">
        <v>0</v>
      </c>
      <c r="J55" s="1">
        <v>0.28649999999999998</v>
      </c>
      <c r="K55" s="1">
        <v>-4.0000000000000002E-4</v>
      </c>
      <c r="L55" s="1">
        <v>0</v>
      </c>
      <c r="N55" s="1">
        <v>2.1448999999999998</v>
      </c>
      <c r="O55" s="1">
        <v>21.825099999999999</v>
      </c>
      <c r="P55" s="1">
        <v>21.930299999999999</v>
      </c>
      <c r="R55" s="1">
        <v>-0.50149999999999995</v>
      </c>
      <c r="S55" s="1">
        <v>72.721800000000002</v>
      </c>
      <c r="T55" s="1">
        <v>72.723600000000005</v>
      </c>
      <c r="U55" s="1">
        <f t="shared" si="0"/>
        <v>-0.4164999999999992</v>
      </c>
    </row>
    <row r="56" spans="1:21" hidden="1">
      <c r="A56" s="2">
        <v>0.64839120370370373</v>
      </c>
      <c r="B56" s="1">
        <v>18.237200000000001</v>
      </c>
      <c r="C56" s="1">
        <v>4.36E-2</v>
      </c>
      <c r="D56" s="1">
        <v>-1.3502000000000001</v>
      </c>
      <c r="E56" s="1">
        <v>222.5198</v>
      </c>
      <c r="F56" s="1">
        <v>57.518500000000003</v>
      </c>
      <c r="G56" s="1">
        <v>-0.4975</v>
      </c>
      <c r="H56" s="1" t="b">
        <v>0</v>
      </c>
      <c r="J56" s="1">
        <v>0.32079999999999997</v>
      </c>
      <c r="K56" s="1">
        <v>-1E-3</v>
      </c>
      <c r="L56" s="1">
        <v>0</v>
      </c>
      <c r="N56" s="1">
        <v>2.1528</v>
      </c>
      <c r="O56" s="1">
        <v>20.853100000000001</v>
      </c>
      <c r="P56" s="1">
        <v>20.963899999999999</v>
      </c>
      <c r="R56" s="1">
        <v>-0.49359999999999998</v>
      </c>
      <c r="S56" s="1">
        <v>72.305400000000006</v>
      </c>
      <c r="T56" s="1">
        <v>72.307100000000005</v>
      </c>
      <c r="U56" s="1">
        <f t="shared" ref="U56:U119" si="1">T57-T56</f>
        <v>-0.4164999999999992</v>
      </c>
    </row>
    <row r="57" spans="1:21" hidden="1">
      <c r="A57" s="2">
        <v>0.64839120370370373</v>
      </c>
      <c r="B57" s="1">
        <v>18.278700000000001</v>
      </c>
      <c r="C57" s="1">
        <v>4.1399999999999999E-2</v>
      </c>
      <c r="D57" s="1">
        <v>-1.3588</v>
      </c>
      <c r="E57" s="1">
        <v>223.1593</v>
      </c>
      <c r="F57" s="1">
        <v>57.572099999999999</v>
      </c>
      <c r="G57" s="1">
        <v>-0.47910000000000003</v>
      </c>
      <c r="H57" s="1" t="b">
        <v>0</v>
      </c>
      <c r="J57" s="1">
        <v>0.32079999999999997</v>
      </c>
      <c r="K57" s="1">
        <v>-1E-3</v>
      </c>
      <c r="L57" s="1">
        <v>0</v>
      </c>
      <c r="N57" s="1">
        <v>2.1606000000000001</v>
      </c>
      <c r="O57" s="1">
        <v>19.880299999999998</v>
      </c>
      <c r="P57" s="1">
        <v>19.997399999999999</v>
      </c>
      <c r="R57" s="1">
        <v>-0.4859</v>
      </c>
      <c r="S57" s="1">
        <v>71.888900000000007</v>
      </c>
      <c r="T57" s="1">
        <v>71.890600000000006</v>
      </c>
      <c r="U57" s="1">
        <f t="shared" si="1"/>
        <v>-0.4164999999999992</v>
      </c>
    </row>
    <row r="58" spans="1:21" hidden="1">
      <c r="A58" s="2">
        <v>0.64839120370370373</v>
      </c>
      <c r="B58" s="1">
        <v>18.318899999999999</v>
      </c>
      <c r="C58" s="1">
        <v>4.0300000000000002E-2</v>
      </c>
      <c r="D58" s="1">
        <v>-1.3669</v>
      </c>
      <c r="E58" s="1">
        <v>223.79939999999999</v>
      </c>
      <c r="F58" s="1">
        <v>57.624699999999997</v>
      </c>
      <c r="G58" s="1">
        <v>-0.46610000000000001</v>
      </c>
      <c r="H58" s="1" t="b">
        <v>0</v>
      </c>
      <c r="J58" s="1">
        <v>0.31590000000000001</v>
      </c>
      <c r="K58" s="1">
        <v>-1E-3</v>
      </c>
      <c r="L58" s="1">
        <v>0</v>
      </c>
      <c r="N58" s="1">
        <v>2.1680999999999999</v>
      </c>
      <c r="O58" s="1">
        <v>18.907</v>
      </c>
      <c r="P58" s="1">
        <v>19.030899999999999</v>
      </c>
      <c r="R58" s="1">
        <v>-0.4783</v>
      </c>
      <c r="S58" s="1">
        <v>71.472499999999997</v>
      </c>
      <c r="T58" s="1">
        <v>71.474100000000007</v>
      </c>
      <c r="U58" s="1">
        <f t="shared" si="1"/>
        <v>-0.62770000000000437</v>
      </c>
    </row>
    <row r="59" spans="1:21" hidden="1">
      <c r="A59" s="2">
        <v>0.64839120370370373</v>
      </c>
      <c r="B59" s="1">
        <v>18.360700000000001</v>
      </c>
      <c r="C59" s="1">
        <v>4.1799999999999997E-2</v>
      </c>
      <c r="D59" s="1">
        <v>-1.3783000000000001</v>
      </c>
      <c r="E59" s="1">
        <v>224.76050000000001</v>
      </c>
      <c r="F59" s="1">
        <v>57.694400000000002</v>
      </c>
      <c r="G59" s="1">
        <v>-0.4551</v>
      </c>
      <c r="H59" s="1" t="b">
        <v>0</v>
      </c>
      <c r="J59" s="1">
        <v>0.29630000000000001</v>
      </c>
      <c r="K59" s="1">
        <v>-1.1000000000000001E-3</v>
      </c>
      <c r="L59" s="1">
        <v>0</v>
      </c>
      <c r="N59" s="1">
        <v>2.1791</v>
      </c>
      <c r="O59" s="1">
        <v>17.446000000000002</v>
      </c>
      <c r="P59" s="1">
        <v>17.581499999999998</v>
      </c>
      <c r="R59" s="1">
        <v>-0.46739999999999998</v>
      </c>
      <c r="S59" s="1">
        <v>70.844899999999996</v>
      </c>
      <c r="T59" s="1">
        <v>70.846400000000003</v>
      </c>
      <c r="U59" s="1">
        <f t="shared" si="1"/>
        <v>-0.41710000000000491</v>
      </c>
    </row>
    <row r="60" spans="1:21" hidden="1">
      <c r="A60" s="2">
        <v>0.64839120370370373</v>
      </c>
      <c r="B60" s="1">
        <v>18.4041</v>
      </c>
      <c r="C60" s="1">
        <v>4.3400000000000001E-2</v>
      </c>
      <c r="D60" s="1">
        <v>-1.3855</v>
      </c>
      <c r="E60" s="1">
        <v>225.40180000000001</v>
      </c>
      <c r="F60" s="1">
        <v>57.730400000000003</v>
      </c>
      <c r="G60" s="1">
        <v>-0.4526</v>
      </c>
      <c r="H60" s="1" t="b">
        <v>0</v>
      </c>
      <c r="J60" s="1">
        <v>0.25700000000000001</v>
      </c>
      <c r="K60" s="1">
        <v>-1.1999999999999999E-3</v>
      </c>
      <c r="L60" s="1">
        <v>0</v>
      </c>
      <c r="N60" s="1">
        <v>2.1861999999999999</v>
      </c>
      <c r="O60" s="1">
        <v>16.471299999999999</v>
      </c>
      <c r="P60" s="1">
        <v>16.6157</v>
      </c>
      <c r="R60" s="1">
        <v>-0.4602</v>
      </c>
      <c r="S60" s="1">
        <v>70.427800000000005</v>
      </c>
      <c r="T60" s="1">
        <v>70.429299999999998</v>
      </c>
      <c r="U60" s="1">
        <f t="shared" si="1"/>
        <v>-0.41839999999999122</v>
      </c>
    </row>
    <row r="61" spans="1:21" hidden="1">
      <c r="A61" s="2">
        <v>0.64839120370370373</v>
      </c>
      <c r="B61" s="1">
        <v>18.445599999999999</v>
      </c>
      <c r="C61" s="1">
        <v>4.1500000000000002E-2</v>
      </c>
      <c r="D61" s="1">
        <v>-1.3925000000000001</v>
      </c>
      <c r="E61" s="1">
        <v>226.04339999999999</v>
      </c>
      <c r="F61" s="1">
        <v>57.751199999999997</v>
      </c>
      <c r="G61" s="1">
        <v>-0.45350000000000001</v>
      </c>
      <c r="H61" s="1" t="b">
        <v>0</v>
      </c>
      <c r="J61" s="1">
        <v>0.21779999999999999</v>
      </c>
      <c r="K61" s="1">
        <v>-1.1999999999999999E-3</v>
      </c>
      <c r="L61" s="1">
        <v>0</v>
      </c>
      <c r="N61" s="1">
        <v>2.1932</v>
      </c>
      <c r="O61" s="1">
        <v>15.4963</v>
      </c>
      <c r="P61" s="1">
        <v>15.6508</v>
      </c>
      <c r="R61" s="1">
        <v>-0.45319999999999999</v>
      </c>
      <c r="S61" s="1">
        <v>70.009399999999999</v>
      </c>
      <c r="T61" s="1">
        <v>70.010900000000007</v>
      </c>
      <c r="U61" s="1">
        <f t="shared" si="1"/>
        <v>-0.41960000000000264</v>
      </c>
    </row>
    <row r="62" spans="1:21" hidden="1">
      <c r="A62" s="2">
        <v>0.64839120370370373</v>
      </c>
      <c r="B62" s="1">
        <v>18.486499999999999</v>
      </c>
      <c r="C62" s="1">
        <v>4.0899999999999999E-2</v>
      </c>
      <c r="D62" s="1">
        <v>-1.3993</v>
      </c>
      <c r="E62" s="1">
        <v>226.68520000000001</v>
      </c>
      <c r="F62" s="1">
        <v>57.762700000000002</v>
      </c>
      <c r="G62" s="1">
        <v>-0.45700000000000002</v>
      </c>
      <c r="H62" s="1" t="b">
        <v>0</v>
      </c>
      <c r="J62" s="1">
        <v>0.20799999999999999</v>
      </c>
      <c r="K62" s="1">
        <v>-1.1999999999999999E-3</v>
      </c>
      <c r="L62" s="1">
        <v>0</v>
      </c>
      <c r="N62" s="1">
        <v>2.2000999999999999</v>
      </c>
      <c r="O62" s="1">
        <v>14.5212</v>
      </c>
      <c r="P62" s="1">
        <v>14.6869</v>
      </c>
      <c r="R62" s="1">
        <v>-0.44629999999999997</v>
      </c>
      <c r="S62" s="1">
        <v>69.589799999999997</v>
      </c>
      <c r="T62" s="1">
        <v>69.591300000000004</v>
      </c>
      <c r="U62" s="1">
        <f t="shared" si="1"/>
        <v>-0.4176000000000073</v>
      </c>
    </row>
    <row r="63" spans="1:21" hidden="1">
      <c r="A63" s="2">
        <v>0.64839120370370373</v>
      </c>
      <c r="B63" s="1">
        <v>18.528600000000001</v>
      </c>
      <c r="C63" s="1">
        <v>4.2099999999999999E-2</v>
      </c>
      <c r="D63" s="1">
        <v>-1.4058999999999999</v>
      </c>
      <c r="E63" s="1">
        <v>227.327</v>
      </c>
      <c r="F63" s="1">
        <v>57.772300000000001</v>
      </c>
      <c r="G63" s="1">
        <v>-0.4627</v>
      </c>
      <c r="H63" s="1" t="b">
        <v>0</v>
      </c>
      <c r="J63" s="1">
        <v>0.20799999999999999</v>
      </c>
      <c r="K63" s="1">
        <v>-1.1999999999999999E-3</v>
      </c>
      <c r="L63" s="1">
        <v>0</v>
      </c>
      <c r="N63" s="1">
        <v>2.2069999999999999</v>
      </c>
      <c r="O63" s="1">
        <v>13.545999999999999</v>
      </c>
      <c r="P63" s="1">
        <v>13.724600000000001</v>
      </c>
      <c r="R63" s="1">
        <v>-0.4395</v>
      </c>
      <c r="S63" s="1">
        <v>69.172399999999996</v>
      </c>
      <c r="T63" s="1">
        <v>69.173699999999997</v>
      </c>
      <c r="U63" s="1">
        <f t="shared" si="1"/>
        <v>-0.41859999999999786</v>
      </c>
    </row>
    <row r="64" spans="1:21" hidden="1">
      <c r="A64" s="2">
        <v>0.64839120370370373</v>
      </c>
      <c r="B64" s="1">
        <v>18.570900000000002</v>
      </c>
      <c r="C64" s="1">
        <v>4.2299999999999997E-2</v>
      </c>
      <c r="D64" s="1">
        <v>-1.4123000000000001</v>
      </c>
      <c r="E64" s="1">
        <v>227.96899999999999</v>
      </c>
      <c r="F64" s="1">
        <v>57.787799999999997</v>
      </c>
      <c r="G64" s="1">
        <v>-0.4703</v>
      </c>
      <c r="H64" s="1" t="b">
        <v>0</v>
      </c>
      <c r="J64" s="1">
        <v>0.2374</v>
      </c>
      <c r="K64" s="1">
        <v>-1.1999999999999999E-3</v>
      </c>
      <c r="L64" s="1">
        <v>0</v>
      </c>
      <c r="N64" s="1">
        <v>2.2136999999999998</v>
      </c>
      <c r="O64" s="1">
        <v>12.570600000000001</v>
      </c>
      <c r="P64" s="1">
        <v>12.763999999999999</v>
      </c>
      <c r="R64" s="1">
        <v>-0.43269999999999997</v>
      </c>
      <c r="S64" s="1">
        <v>68.753699999999995</v>
      </c>
      <c r="T64" s="1">
        <v>68.755099999999999</v>
      </c>
      <c r="U64" s="1">
        <f t="shared" si="1"/>
        <v>-0.42000000000000171</v>
      </c>
    </row>
    <row r="65" spans="1:21" hidden="1">
      <c r="A65" s="2">
        <v>0.64839120370370373</v>
      </c>
      <c r="B65" s="1">
        <v>18.6144</v>
      </c>
      <c r="C65" s="1">
        <v>4.3400000000000001E-2</v>
      </c>
      <c r="D65" s="1">
        <v>-1.4186000000000001</v>
      </c>
      <c r="E65" s="1">
        <v>228.6113</v>
      </c>
      <c r="F65" s="1">
        <v>57.814799999999998</v>
      </c>
      <c r="G65" s="1">
        <v>-0.4788</v>
      </c>
      <c r="H65" s="1" t="b">
        <v>0</v>
      </c>
      <c r="J65" s="1">
        <v>0.26690000000000003</v>
      </c>
      <c r="K65" s="1">
        <v>-8.9999999999999998E-4</v>
      </c>
      <c r="L65" s="1">
        <v>0</v>
      </c>
      <c r="N65" s="1">
        <v>2.2204000000000002</v>
      </c>
      <c r="O65" s="1">
        <v>11.594900000000001</v>
      </c>
      <c r="P65" s="1">
        <v>11.8056</v>
      </c>
      <c r="R65" s="1">
        <v>-0.42609999999999998</v>
      </c>
      <c r="S65" s="1">
        <v>68.333799999999997</v>
      </c>
      <c r="T65" s="1">
        <v>68.335099999999997</v>
      </c>
      <c r="U65" s="1">
        <f t="shared" si="1"/>
        <v>-0.41819999999999879</v>
      </c>
    </row>
    <row r="66" spans="1:21" hidden="1">
      <c r="A66" s="2">
        <v>0.64839120370370373</v>
      </c>
      <c r="B66" s="1">
        <v>18.657</v>
      </c>
      <c r="C66" s="1">
        <v>4.2700000000000002E-2</v>
      </c>
      <c r="D66" s="1">
        <v>-1.4248000000000001</v>
      </c>
      <c r="E66" s="1">
        <v>229.25399999999999</v>
      </c>
      <c r="F66" s="1">
        <v>57.851199999999999</v>
      </c>
      <c r="G66" s="1">
        <v>-0.4864</v>
      </c>
      <c r="H66" s="1" t="b">
        <v>0</v>
      </c>
      <c r="J66" s="1">
        <v>0.28649999999999998</v>
      </c>
      <c r="K66" s="1">
        <v>0</v>
      </c>
      <c r="L66" s="1">
        <v>0</v>
      </c>
      <c r="N66" s="1">
        <v>2.2269000000000001</v>
      </c>
      <c r="O66" s="1">
        <v>10.6189</v>
      </c>
      <c r="P66" s="1">
        <v>10.8499</v>
      </c>
      <c r="R66" s="1">
        <v>-0.41959999999999997</v>
      </c>
      <c r="S66" s="1">
        <v>67.915599999999998</v>
      </c>
      <c r="T66" s="1">
        <v>67.916899999999998</v>
      </c>
      <c r="U66" s="1">
        <f t="shared" si="1"/>
        <v>-0.41969999999999175</v>
      </c>
    </row>
    <row r="67" spans="1:21" hidden="1">
      <c r="A67" s="2">
        <v>0.64839120370370373</v>
      </c>
      <c r="B67" s="1">
        <v>18.6995</v>
      </c>
      <c r="C67" s="1">
        <v>4.2500000000000003E-2</v>
      </c>
      <c r="D67" s="1">
        <v>-1.4308000000000001</v>
      </c>
      <c r="E67" s="1">
        <v>229.89709999999999</v>
      </c>
      <c r="F67" s="1">
        <v>57.897100000000002</v>
      </c>
      <c r="G67" s="1">
        <v>-0.48930000000000001</v>
      </c>
      <c r="H67" s="1" t="b">
        <v>0</v>
      </c>
      <c r="J67" s="1">
        <v>0.31590000000000001</v>
      </c>
      <c r="K67" s="1">
        <v>1.9E-3</v>
      </c>
      <c r="L67" s="1">
        <v>0</v>
      </c>
      <c r="N67" s="1">
        <v>2.2330000000000001</v>
      </c>
      <c r="O67" s="1">
        <v>9.6424000000000003</v>
      </c>
      <c r="P67" s="1">
        <v>9.8976000000000006</v>
      </c>
      <c r="R67" s="1">
        <v>-0.41339999999999999</v>
      </c>
      <c r="S67" s="1">
        <v>67.495900000000006</v>
      </c>
      <c r="T67" s="1">
        <v>67.497200000000007</v>
      </c>
      <c r="U67" s="1">
        <f t="shared" si="1"/>
        <v>-0.63110000000000355</v>
      </c>
    </row>
    <row r="68" spans="1:21" hidden="1">
      <c r="A68" s="2">
        <v>0.64839120370370373</v>
      </c>
      <c r="B68" s="1">
        <v>18.741700000000002</v>
      </c>
      <c r="C68" s="1">
        <v>4.2099999999999999E-2</v>
      </c>
      <c r="D68" s="1">
        <v>-1.4394</v>
      </c>
      <c r="E68" s="1">
        <v>230.863</v>
      </c>
      <c r="F68" s="1">
        <v>57.989800000000002</v>
      </c>
      <c r="G68" s="1">
        <v>-0.47839999999999999</v>
      </c>
      <c r="H68" s="1" t="b">
        <v>0</v>
      </c>
      <c r="J68" s="1">
        <v>0.35510000000000003</v>
      </c>
      <c r="K68" s="1">
        <v>3.7000000000000002E-3</v>
      </c>
      <c r="L68" s="1">
        <v>0</v>
      </c>
      <c r="N68" s="1">
        <v>2.2410999999999999</v>
      </c>
      <c r="O68" s="1">
        <v>8.1765000000000008</v>
      </c>
      <c r="P68" s="1">
        <v>8.4780999999999995</v>
      </c>
      <c r="R68" s="1">
        <v>-0.40529999999999999</v>
      </c>
      <c r="S68" s="1">
        <v>66.864900000000006</v>
      </c>
      <c r="T68" s="1">
        <v>66.866100000000003</v>
      </c>
      <c r="U68" s="1">
        <f t="shared" si="1"/>
        <v>-0.42079999999999984</v>
      </c>
    </row>
    <row r="69" spans="1:21" hidden="1">
      <c r="A69" s="2">
        <v>0.64839120370370373</v>
      </c>
      <c r="B69" s="1">
        <v>18.786100000000001</v>
      </c>
      <c r="C69" s="1">
        <v>4.4400000000000002E-2</v>
      </c>
      <c r="D69" s="1">
        <v>-1.4448000000000001</v>
      </c>
      <c r="E69" s="1">
        <v>231.50790000000001</v>
      </c>
      <c r="F69" s="1">
        <v>58.063299999999998</v>
      </c>
      <c r="G69" s="1">
        <v>-0.45950000000000002</v>
      </c>
      <c r="H69" s="1" t="b">
        <v>0</v>
      </c>
      <c r="J69" s="1">
        <v>0.38940000000000002</v>
      </c>
      <c r="K69" s="1">
        <v>5.1000000000000004E-3</v>
      </c>
      <c r="L69" s="1">
        <v>0</v>
      </c>
      <c r="N69" s="1">
        <v>2.2223999999999999</v>
      </c>
      <c r="O69" s="1">
        <v>7.2026000000000003</v>
      </c>
      <c r="P69" s="1">
        <v>7.5377000000000001</v>
      </c>
      <c r="R69" s="1">
        <v>-0.4007</v>
      </c>
      <c r="S69" s="1">
        <v>66.444100000000006</v>
      </c>
      <c r="T69" s="1">
        <v>66.445300000000003</v>
      </c>
      <c r="U69" s="1">
        <f t="shared" si="1"/>
        <v>-0.42310000000000514</v>
      </c>
    </row>
    <row r="70" spans="1:21" hidden="1">
      <c r="A70" s="2">
        <v>0.64839120370370373</v>
      </c>
      <c r="B70" s="1">
        <v>18.8276</v>
      </c>
      <c r="C70" s="1">
        <v>4.1399999999999999E-2</v>
      </c>
      <c r="D70" s="1">
        <v>-1.4499</v>
      </c>
      <c r="E70" s="1">
        <v>232.15369999999999</v>
      </c>
      <c r="F70" s="1">
        <v>58.152999999999999</v>
      </c>
      <c r="G70" s="1">
        <v>-0.43090000000000001</v>
      </c>
      <c r="H70" s="1" t="b">
        <v>0</v>
      </c>
      <c r="J70" s="1">
        <v>0.43840000000000001</v>
      </c>
      <c r="K70" s="1">
        <v>5.7000000000000002E-3</v>
      </c>
      <c r="L70" s="1">
        <v>0</v>
      </c>
      <c r="N70" s="1">
        <v>2.0678999999999998</v>
      </c>
      <c r="O70" s="1">
        <v>6.2664999999999997</v>
      </c>
      <c r="P70" s="1">
        <v>6.5989000000000004</v>
      </c>
      <c r="R70" s="1">
        <v>-0.39679999999999999</v>
      </c>
      <c r="S70" s="1">
        <v>66.021000000000001</v>
      </c>
      <c r="T70" s="1">
        <v>66.022199999999998</v>
      </c>
      <c r="U70" s="1">
        <f t="shared" si="1"/>
        <v>-0.42399999999999238</v>
      </c>
    </row>
    <row r="71" spans="1:21" hidden="1">
      <c r="A71" s="2">
        <v>0.64839120370370373</v>
      </c>
      <c r="B71" s="1">
        <v>18.869900000000001</v>
      </c>
      <c r="C71" s="1">
        <v>4.24E-2</v>
      </c>
      <c r="D71" s="1">
        <v>-1.4547000000000001</v>
      </c>
      <c r="E71" s="1">
        <v>232.80070000000001</v>
      </c>
      <c r="F71" s="1">
        <v>58.252600000000001</v>
      </c>
      <c r="G71" s="1">
        <v>-0.39369999999999999</v>
      </c>
      <c r="H71" s="1" t="b">
        <v>0</v>
      </c>
      <c r="J71" s="1">
        <v>0.44330000000000003</v>
      </c>
      <c r="K71" s="1">
        <v>5.7000000000000002E-3</v>
      </c>
      <c r="L71" s="1">
        <v>0</v>
      </c>
      <c r="N71" s="1">
        <v>2.0710999999999999</v>
      </c>
      <c r="O71" s="1">
        <v>5.2865000000000002</v>
      </c>
      <c r="P71" s="1">
        <v>5.6776999999999997</v>
      </c>
      <c r="R71" s="1">
        <v>-0.39360000000000001</v>
      </c>
      <c r="S71" s="1">
        <v>65.596999999999994</v>
      </c>
      <c r="T71" s="1">
        <v>65.598200000000006</v>
      </c>
      <c r="U71" s="1">
        <f t="shared" si="1"/>
        <v>-0.42430000000000234</v>
      </c>
    </row>
    <row r="72" spans="1:21" hidden="1">
      <c r="A72" s="2">
        <v>0.64839120370370373</v>
      </c>
      <c r="B72" s="1">
        <v>18.915199999999999</v>
      </c>
      <c r="C72" s="1">
        <v>4.5199999999999997E-2</v>
      </c>
      <c r="D72" s="1">
        <v>-1.4591000000000001</v>
      </c>
      <c r="E72" s="1">
        <v>233.4487</v>
      </c>
      <c r="F72" s="1">
        <v>58.353000000000002</v>
      </c>
      <c r="G72" s="1">
        <v>-0.34949999999999998</v>
      </c>
      <c r="H72" s="1" t="b">
        <v>0</v>
      </c>
      <c r="J72" s="1">
        <v>0.44330000000000003</v>
      </c>
      <c r="K72" s="1">
        <v>5.5999999999999999E-3</v>
      </c>
      <c r="L72" s="1">
        <v>0</v>
      </c>
      <c r="N72" s="1">
        <v>1.9685999999999999</v>
      </c>
      <c r="O72" s="1">
        <v>4.3521000000000001</v>
      </c>
      <c r="P72" s="1">
        <v>4.7766000000000002</v>
      </c>
      <c r="R72" s="1">
        <v>-0.39100000000000001</v>
      </c>
      <c r="S72" s="1">
        <v>65.172700000000006</v>
      </c>
      <c r="T72" s="1">
        <v>65.173900000000003</v>
      </c>
      <c r="U72" s="1">
        <f t="shared" si="1"/>
        <v>-0.42770000000000152</v>
      </c>
    </row>
    <row r="73" spans="1:21" hidden="1">
      <c r="A73" s="2">
        <v>0.64839120370370373</v>
      </c>
      <c r="B73" s="1">
        <v>18.959199999999999</v>
      </c>
      <c r="C73" s="1">
        <v>4.41E-2</v>
      </c>
      <c r="D73" s="1">
        <v>-1.4633</v>
      </c>
      <c r="E73" s="1">
        <v>234.09790000000001</v>
      </c>
      <c r="F73" s="1">
        <v>58.453400000000002</v>
      </c>
      <c r="G73" s="1">
        <v>-0.2999</v>
      </c>
      <c r="H73" s="1" t="b">
        <v>0</v>
      </c>
      <c r="J73" s="1">
        <v>0.44330000000000003</v>
      </c>
      <c r="K73" s="1">
        <v>5.4000000000000003E-3</v>
      </c>
      <c r="L73" s="1">
        <v>0</v>
      </c>
      <c r="N73" s="1">
        <v>1.9505999999999999</v>
      </c>
      <c r="O73" s="1">
        <v>3.3809999999999998</v>
      </c>
      <c r="P73" s="1">
        <v>3.9033000000000002</v>
      </c>
      <c r="R73" s="1">
        <v>-0.38900000000000001</v>
      </c>
      <c r="S73" s="1">
        <v>64.745099999999994</v>
      </c>
      <c r="T73" s="1">
        <v>64.746200000000002</v>
      </c>
      <c r="U73" s="1">
        <f t="shared" si="1"/>
        <v>-0.63939999999999486</v>
      </c>
    </row>
    <row r="74" spans="1:21" hidden="1">
      <c r="A74" s="2">
        <v>0.64839120370370373</v>
      </c>
      <c r="B74" s="1">
        <v>19.0015</v>
      </c>
      <c r="C74" s="1">
        <v>4.2299999999999997E-2</v>
      </c>
      <c r="D74" s="1">
        <v>-1.4688000000000001</v>
      </c>
      <c r="E74" s="1">
        <v>235.07380000000001</v>
      </c>
      <c r="F74" s="1">
        <v>58.6036</v>
      </c>
      <c r="G74" s="1">
        <v>-0.2177</v>
      </c>
      <c r="H74" s="1" t="b">
        <v>0</v>
      </c>
      <c r="J74" s="1">
        <v>0.44330000000000003</v>
      </c>
      <c r="K74" s="1">
        <v>5.3E-3</v>
      </c>
      <c r="L74" s="1">
        <v>0</v>
      </c>
      <c r="N74" s="1">
        <v>1.5823</v>
      </c>
      <c r="O74" s="1">
        <v>2.1448</v>
      </c>
      <c r="P74" s="1">
        <v>2.6652999999999998</v>
      </c>
      <c r="R74" s="1">
        <v>-0.38700000000000001</v>
      </c>
      <c r="S74" s="1">
        <v>64.105599999999995</v>
      </c>
      <c r="T74" s="1">
        <v>64.106800000000007</v>
      </c>
      <c r="U74" s="1">
        <f t="shared" si="1"/>
        <v>-0.42920000000000869</v>
      </c>
    </row>
    <row r="75" spans="1:21" hidden="1">
      <c r="A75" s="2">
        <v>0.64839120370370373</v>
      </c>
      <c r="B75" s="1">
        <v>19.0443</v>
      </c>
      <c r="C75" s="1">
        <v>4.2799999999999998E-2</v>
      </c>
      <c r="D75" s="1">
        <v>-1.472</v>
      </c>
      <c r="E75" s="1">
        <v>235.72579999999999</v>
      </c>
      <c r="F75" s="1">
        <v>58.703499999999998</v>
      </c>
      <c r="G75" s="1">
        <v>-0.15909999999999999</v>
      </c>
      <c r="H75" s="1" t="b">
        <v>0</v>
      </c>
      <c r="J75" s="1">
        <v>0.44330000000000003</v>
      </c>
      <c r="K75" s="1">
        <v>5.1000000000000004E-3</v>
      </c>
      <c r="L75" s="1">
        <v>0</v>
      </c>
      <c r="N75" s="1">
        <v>1.4419</v>
      </c>
      <c r="O75" s="1">
        <v>1.2516</v>
      </c>
      <c r="P75" s="1">
        <v>1.9094</v>
      </c>
      <c r="R75" s="1">
        <v>-0.38629999999999998</v>
      </c>
      <c r="S75" s="1">
        <v>63.676400000000001</v>
      </c>
      <c r="T75" s="1">
        <v>63.677599999999998</v>
      </c>
      <c r="U75" s="1">
        <f t="shared" si="1"/>
        <v>-0.42980000000000018</v>
      </c>
    </row>
    <row r="76" spans="1:21" hidden="1">
      <c r="A76" s="2">
        <v>0.64839120370370373</v>
      </c>
      <c r="B76" s="1">
        <v>19.0867</v>
      </c>
      <c r="C76" s="1">
        <v>4.24E-2</v>
      </c>
      <c r="D76" s="1">
        <v>-1.4746999999999999</v>
      </c>
      <c r="E76" s="1">
        <v>236.37889999999999</v>
      </c>
      <c r="F76" s="1">
        <v>58.8033</v>
      </c>
      <c r="G76" s="1">
        <v>-9.8100000000000007E-2</v>
      </c>
      <c r="H76" s="1" t="b">
        <v>0</v>
      </c>
      <c r="J76" s="1">
        <v>0.44330000000000003</v>
      </c>
      <c r="K76" s="1">
        <v>5.1000000000000004E-3</v>
      </c>
      <c r="L76" s="1">
        <v>0</v>
      </c>
      <c r="N76" s="1">
        <v>1.4198</v>
      </c>
      <c r="O76" s="1">
        <v>0.32640000000000002</v>
      </c>
      <c r="P76" s="1">
        <v>1.4568000000000001</v>
      </c>
      <c r="R76" s="1">
        <v>-0.38619999999999999</v>
      </c>
      <c r="S76" s="1">
        <v>63.246600000000001</v>
      </c>
      <c r="T76" s="1">
        <v>63.247799999999998</v>
      </c>
      <c r="U76" s="1">
        <f t="shared" si="1"/>
        <v>-0.43039999999999878</v>
      </c>
    </row>
    <row r="77" spans="1:21" hidden="1">
      <c r="A77" s="2">
        <v>0.64839120370370373</v>
      </c>
      <c r="B77" s="1">
        <v>19.131499999999999</v>
      </c>
      <c r="C77" s="1">
        <v>4.48E-2</v>
      </c>
      <c r="D77" s="1">
        <v>-1.4769000000000001</v>
      </c>
      <c r="E77" s="1">
        <v>237.03309999999999</v>
      </c>
      <c r="F77" s="1">
        <v>58.902999999999999</v>
      </c>
      <c r="G77" s="1">
        <v>-3.56E-2</v>
      </c>
      <c r="H77" s="1" t="b">
        <v>0</v>
      </c>
      <c r="J77" s="1">
        <v>0.44330000000000003</v>
      </c>
      <c r="K77" s="1">
        <v>4.8999999999999998E-3</v>
      </c>
      <c r="L77" s="1">
        <v>0</v>
      </c>
      <c r="N77" s="1">
        <v>1.1704000000000001</v>
      </c>
      <c r="O77" s="1">
        <v>0.1149</v>
      </c>
      <c r="P77" s="1">
        <v>1.1759999999999999</v>
      </c>
      <c r="R77" s="1">
        <v>-0.3866</v>
      </c>
      <c r="S77" s="1">
        <v>62.816200000000002</v>
      </c>
      <c r="T77" s="1">
        <v>62.817399999999999</v>
      </c>
      <c r="U77" s="1">
        <f t="shared" si="1"/>
        <v>-0.43240000000000123</v>
      </c>
    </row>
    <row r="78" spans="1:21" hidden="1">
      <c r="A78" s="2">
        <v>0.64839120370370373</v>
      </c>
      <c r="B78" s="1">
        <v>19.1737</v>
      </c>
      <c r="C78" s="1">
        <v>4.2299999999999997E-2</v>
      </c>
      <c r="D78" s="1">
        <v>-1.4786999999999999</v>
      </c>
      <c r="E78" s="1">
        <v>237.6884</v>
      </c>
      <c r="F78" s="1">
        <v>59.002600000000001</v>
      </c>
      <c r="G78" s="1">
        <v>2.7E-2</v>
      </c>
      <c r="H78" s="1" t="b">
        <v>0</v>
      </c>
      <c r="J78" s="1">
        <v>0.44330000000000003</v>
      </c>
      <c r="K78" s="1">
        <v>4.3E-3</v>
      </c>
      <c r="L78" s="1">
        <v>0</v>
      </c>
      <c r="N78" s="1">
        <v>1.0359</v>
      </c>
      <c r="O78" s="1">
        <v>4.8999999999999998E-3</v>
      </c>
      <c r="P78" s="1">
        <v>1.0359</v>
      </c>
      <c r="R78" s="1">
        <v>-0.38750000000000001</v>
      </c>
      <c r="S78" s="1">
        <v>62.383800000000001</v>
      </c>
      <c r="T78" s="1">
        <v>62.384999999999998</v>
      </c>
      <c r="U78" s="1">
        <f t="shared" si="1"/>
        <v>-0.43299999999999983</v>
      </c>
    </row>
    <row r="79" spans="1:21" hidden="1">
      <c r="A79" s="2">
        <v>0.64839120370370373</v>
      </c>
      <c r="B79" s="1">
        <v>19.2179</v>
      </c>
      <c r="C79" s="1">
        <v>4.4200000000000003E-2</v>
      </c>
      <c r="D79" s="1">
        <v>-1.48</v>
      </c>
      <c r="E79" s="1">
        <v>238.34479999999999</v>
      </c>
      <c r="F79" s="1">
        <v>59.101999999999997</v>
      </c>
      <c r="G79" s="1">
        <v>8.7800000000000003E-2</v>
      </c>
      <c r="H79" s="1" t="b">
        <v>0</v>
      </c>
      <c r="J79" s="1">
        <v>0.44330000000000003</v>
      </c>
      <c r="K79" s="1">
        <v>3.5000000000000001E-3</v>
      </c>
      <c r="L79" s="1">
        <v>0</v>
      </c>
      <c r="N79" s="1">
        <v>0.98819999999999997</v>
      </c>
      <c r="O79" s="1">
        <v>-6.4999999999999997E-3</v>
      </c>
      <c r="P79" s="1">
        <v>0.98829999999999996</v>
      </c>
      <c r="R79" s="1">
        <v>-0.38879999999999998</v>
      </c>
      <c r="S79" s="1">
        <v>61.950800000000001</v>
      </c>
      <c r="T79" s="1">
        <v>61.951999999999998</v>
      </c>
      <c r="U79" s="1">
        <f t="shared" si="1"/>
        <v>-0.43369999999999465</v>
      </c>
    </row>
    <row r="80" spans="1:21" hidden="1">
      <c r="A80" s="2">
        <v>0.64840277777777777</v>
      </c>
      <c r="B80" s="1">
        <v>19.259599999999999</v>
      </c>
      <c r="C80" s="1">
        <v>4.1700000000000001E-2</v>
      </c>
      <c r="D80" s="1">
        <v>-1.4807999999999999</v>
      </c>
      <c r="E80" s="1">
        <v>239.00229999999999</v>
      </c>
      <c r="F80" s="1">
        <v>59.201300000000003</v>
      </c>
      <c r="G80" s="1">
        <v>0.1447</v>
      </c>
      <c r="H80" s="1" t="b">
        <v>0</v>
      </c>
      <c r="J80" s="1">
        <v>0.44330000000000003</v>
      </c>
      <c r="K80" s="1">
        <v>2.3999999999999998E-3</v>
      </c>
      <c r="L80" s="1">
        <v>0</v>
      </c>
      <c r="N80" s="1">
        <v>0.91200000000000003</v>
      </c>
      <c r="O80" s="1">
        <v>-2.8500000000000001E-2</v>
      </c>
      <c r="P80" s="1">
        <v>0.91239999999999999</v>
      </c>
      <c r="R80" s="1">
        <v>-0.39040000000000002</v>
      </c>
      <c r="S80" s="1">
        <v>61.517099999999999</v>
      </c>
      <c r="T80" s="1">
        <v>61.518300000000004</v>
      </c>
      <c r="U80" s="1">
        <f t="shared" si="1"/>
        <v>-0.65330000000000155</v>
      </c>
    </row>
    <row r="81" spans="1:21" hidden="1">
      <c r="A81" s="2">
        <v>0.64840277777777777</v>
      </c>
      <c r="B81" s="1">
        <v>19.301400000000001</v>
      </c>
      <c r="C81" s="1">
        <v>4.1799999999999997E-2</v>
      </c>
      <c r="D81" s="1">
        <v>-1.4811000000000001</v>
      </c>
      <c r="E81" s="1">
        <v>239.9906</v>
      </c>
      <c r="F81" s="1">
        <v>59.348100000000002</v>
      </c>
      <c r="G81" s="1">
        <v>0.22059999999999999</v>
      </c>
      <c r="H81" s="1" t="b">
        <v>0</v>
      </c>
      <c r="J81" s="1">
        <v>0.43840000000000001</v>
      </c>
      <c r="K81" s="1">
        <v>1.6000000000000001E-3</v>
      </c>
      <c r="L81" s="1">
        <v>0</v>
      </c>
      <c r="N81" s="1">
        <v>2.6019000000000001</v>
      </c>
      <c r="O81" s="1">
        <v>193.98070000000001</v>
      </c>
      <c r="P81" s="1">
        <v>193.99809999999999</v>
      </c>
      <c r="R81" s="1">
        <v>-0.39329999999999998</v>
      </c>
      <c r="S81" s="1">
        <v>60.863700000000001</v>
      </c>
      <c r="T81" s="1">
        <v>60.865000000000002</v>
      </c>
      <c r="U81" s="1">
        <f t="shared" si="1"/>
        <v>-0.43670000000000186</v>
      </c>
    </row>
    <row r="82" spans="1:21" hidden="1">
      <c r="A82" s="2">
        <v>0.64840277777777777</v>
      </c>
      <c r="B82" s="1">
        <v>19.345099999999999</v>
      </c>
      <c r="C82" s="1">
        <v>4.3700000000000003E-2</v>
      </c>
      <c r="D82" s="1">
        <v>-1.4807999999999999</v>
      </c>
      <c r="E82" s="1">
        <v>240.65090000000001</v>
      </c>
      <c r="F82" s="1">
        <v>59.445300000000003</v>
      </c>
      <c r="G82" s="1">
        <v>0.26469999999999999</v>
      </c>
      <c r="H82" s="1" t="b">
        <v>0</v>
      </c>
      <c r="J82" s="1">
        <v>0.43840000000000001</v>
      </c>
      <c r="K82" s="1">
        <v>1.1999999999999999E-3</v>
      </c>
      <c r="L82" s="1">
        <v>0</v>
      </c>
      <c r="N82" s="1">
        <v>2.5996999999999999</v>
      </c>
      <c r="O82" s="1">
        <v>192.9872</v>
      </c>
      <c r="P82" s="1">
        <v>193.00470000000001</v>
      </c>
      <c r="R82" s="1">
        <v>-0.39550000000000002</v>
      </c>
      <c r="S82" s="1">
        <v>60.427</v>
      </c>
      <c r="T82" s="1">
        <v>60.4283</v>
      </c>
      <c r="U82" s="1">
        <f t="shared" si="1"/>
        <v>-0.43880000000000052</v>
      </c>
    </row>
    <row r="83" spans="1:21" hidden="1">
      <c r="A83" s="2">
        <v>0.64840277777777777</v>
      </c>
      <c r="B83" s="1">
        <v>19.388500000000001</v>
      </c>
      <c r="C83" s="1">
        <v>4.3400000000000001E-2</v>
      </c>
      <c r="D83" s="1">
        <v>-1.48</v>
      </c>
      <c r="E83" s="1">
        <v>241.31219999999999</v>
      </c>
      <c r="F83" s="1">
        <v>59.5413</v>
      </c>
      <c r="G83" s="1">
        <v>0.30370000000000003</v>
      </c>
      <c r="H83" s="1" t="b">
        <v>0</v>
      </c>
      <c r="J83" s="1">
        <v>0.4335</v>
      </c>
      <c r="K83" s="1">
        <v>8.9999999999999998E-4</v>
      </c>
      <c r="L83" s="1">
        <v>0</v>
      </c>
      <c r="N83" s="1">
        <v>2.5972</v>
      </c>
      <c r="O83" s="1">
        <v>191.99250000000001</v>
      </c>
      <c r="P83" s="1">
        <v>192.01009999999999</v>
      </c>
      <c r="R83" s="1">
        <v>-0.39789999999999998</v>
      </c>
      <c r="S83" s="1">
        <v>59.988199999999999</v>
      </c>
      <c r="T83" s="1">
        <v>59.9895</v>
      </c>
      <c r="U83" s="1">
        <f t="shared" si="1"/>
        <v>-0.43959999999999866</v>
      </c>
    </row>
    <row r="84" spans="1:21" hidden="1">
      <c r="A84" s="2">
        <v>0.64840277777777777</v>
      </c>
      <c r="B84" s="1">
        <v>19.432300000000001</v>
      </c>
      <c r="C84" s="1">
        <v>4.3700000000000003E-2</v>
      </c>
      <c r="D84" s="1">
        <v>-1.4787999999999999</v>
      </c>
      <c r="E84" s="1">
        <v>241.97450000000001</v>
      </c>
      <c r="F84" s="1">
        <v>59.635300000000001</v>
      </c>
      <c r="G84" s="1">
        <v>0.33750000000000002</v>
      </c>
      <c r="H84" s="1" t="b">
        <v>0</v>
      </c>
      <c r="J84" s="1">
        <v>0.42859999999999998</v>
      </c>
      <c r="K84" s="1">
        <v>4.0000000000000002E-4</v>
      </c>
      <c r="L84" s="1">
        <v>0</v>
      </c>
      <c r="N84" s="1">
        <v>2.5945999999999998</v>
      </c>
      <c r="O84" s="1">
        <v>190.99690000000001</v>
      </c>
      <c r="P84" s="1">
        <v>191.0145</v>
      </c>
      <c r="R84" s="1">
        <v>-0.40060000000000001</v>
      </c>
      <c r="S84" s="1">
        <v>59.5486</v>
      </c>
      <c r="T84" s="1">
        <v>59.549900000000001</v>
      </c>
      <c r="U84" s="1">
        <f t="shared" si="1"/>
        <v>-0.44030000000000058</v>
      </c>
    </row>
    <row r="85" spans="1:21" hidden="1">
      <c r="A85" s="2">
        <v>0.64840277777777777</v>
      </c>
      <c r="B85" s="1">
        <v>19.477599999999999</v>
      </c>
      <c r="C85" s="1">
        <v>4.5400000000000003E-2</v>
      </c>
      <c r="D85" s="1">
        <v>-1.4772000000000001</v>
      </c>
      <c r="E85" s="1">
        <v>242.6379</v>
      </c>
      <c r="F85" s="1">
        <v>59.725299999999997</v>
      </c>
      <c r="G85" s="1">
        <v>0.36599999999999999</v>
      </c>
      <c r="H85" s="1" t="b">
        <v>0</v>
      </c>
      <c r="J85" s="1">
        <v>0.41389999999999999</v>
      </c>
      <c r="K85" s="1">
        <v>0</v>
      </c>
      <c r="L85" s="1">
        <v>0</v>
      </c>
      <c r="N85" s="1">
        <v>2.5916999999999999</v>
      </c>
      <c r="O85" s="1">
        <v>190.00020000000001</v>
      </c>
      <c r="P85" s="1">
        <v>190.0179</v>
      </c>
      <c r="R85" s="1">
        <v>-0.40339999999999998</v>
      </c>
      <c r="S85" s="1">
        <v>59.108199999999997</v>
      </c>
      <c r="T85" s="1">
        <v>59.1096</v>
      </c>
      <c r="U85" s="1">
        <f t="shared" si="1"/>
        <v>-0.66369999999999862</v>
      </c>
    </row>
    <row r="86" spans="1:21" hidden="1">
      <c r="A86" s="2">
        <v>0.64840277777777777</v>
      </c>
      <c r="B86" s="1">
        <v>19.5213</v>
      </c>
      <c r="C86" s="1">
        <v>4.3700000000000003E-2</v>
      </c>
      <c r="D86" s="1">
        <v>-1.4741</v>
      </c>
      <c r="E86" s="1">
        <v>243.63470000000001</v>
      </c>
      <c r="F86" s="1">
        <v>59.844499999999996</v>
      </c>
      <c r="G86" s="1">
        <v>0.39710000000000001</v>
      </c>
      <c r="H86" s="1" t="b">
        <v>0</v>
      </c>
      <c r="J86" s="1">
        <v>0.38450000000000001</v>
      </c>
      <c r="K86" s="1">
        <v>-8.9999999999999998E-4</v>
      </c>
      <c r="L86" s="1">
        <v>0</v>
      </c>
      <c r="N86" s="1">
        <v>2.5872999999999999</v>
      </c>
      <c r="O86" s="1">
        <v>188.5035</v>
      </c>
      <c r="P86" s="1">
        <v>188.52119999999999</v>
      </c>
      <c r="R86" s="1">
        <v>-0.4078</v>
      </c>
      <c r="S86" s="1">
        <v>58.444499999999998</v>
      </c>
      <c r="T86" s="1">
        <v>58.445900000000002</v>
      </c>
      <c r="U86" s="1">
        <f t="shared" si="1"/>
        <v>-0.44190000000000396</v>
      </c>
    </row>
    <row r="87" spans="1:21" hidden="1">
      <c r="A87" s="2">
        <v>0.64840277777777777</v>
      </c>
      <c r="B87" s="1">
        <v>19.570900000000002</v>
      </c>
      <c r="C87" s="1">
        <v>4.9500000000000002E-2</v>
      </c>
      <c r="D87" s="1">
        <v>-1.4716</v>
      </c>
      <c r="E87" s="1">
        <v>244.30019999999999</v>
      </c>
      <c r="F87" s="1">
        <v>59.912199999999999</v>
      </c>
      <c r="G87" s="1">
        <v>0.41039999999999999</v>
      </c>
      <c r="H87" s="1" t="b">
        <v>0</v>
      </c>
      <c r="J87" s="1">
        <v>0.3453</v>
      </c>
      <c r="K87" s="1">
        <v>-1.1999999999999999E-3</v>
      </c>
      <c r="L87" s="1">
        <v>0</v>
      </c>
      <c r="N87" s="1">
        <v>2.5842999999999998</v>
      </c>
      <c r="O87" s="1">
        <v>187.50470000000001</v>
      </c>
      <c r="P87" s="1">
        <v>187.52250000000001</v>
      </c>
      <c r="R87" s="1">
        <v>-0.4108</v>
      </c>
      <c r="S87" s="1">
        <v>58.002600000000001</v>
      </c>
      <c r="T87" s="1">
        <v>58.003999999999998</v>
      </c>
      <c r="U87" s="1">
        <f t="shared" si="1"/>
        <v>-0.4438999999999993</v>
      </c>
    </row>
    <row r="88" spans="1:21" hidden="1">
      <c r="A88" s="2">
        <v>0.64840277777777777</v>
      </c>
      <c r="B88" s="1">
        <v>19.615400000000001</v>
      </c>
      <c r="C88" s="1">
        <v>4.4499999999999998E-2</v>
      </c>
      <c r="D88" s="1">
        <v>-1.4689000000000001</v>
      </c>
      <c r="E88" s="1">
        <v>244.96629999999999</v>
      </c>
      <c r="F88" s="1">
        <v>59.965800000000002</v>
      </c>
      <c r="G88" s="1">
        <v>0.41860000000000003</v>
      </c>
      <c r="H88" s="1" t="b">
        <v>0</v>
      </c>
      <c r="J88" s="1">
        <v>0.311</v>
      </c>
      <c r="K88" s="1">
        <v>-1.1999999999999999E-3</v>
      </c>
      <c r="L88" s="1">
        <v>0</v>
      </c>
      <c r="N88" s="1">
        <v>2.5811999999999999</v>
      </c>
      <c r="O88" s="1">
        <v>186.5052</v>
      </c>
      <c r="P88" s="1">
        <v>186.5231</v>
      </c>
      <c r="R88" s="1">
        <v>-0.41389999999999999</v>
      </c>
      <c r="S88" s="1">
        <v>57.558599999999998</v>
      </c>
      <c r="T88" s="1">
        <v>57.560099999999998</v>
      </c>
      <c r="U88" s="1">
        <f t="shared" si="1"/>
        <v>-0.66389999999999816</v>
      </c>
    </row>
    <row r="89" spans="1:21" hidden="1">
      <c r="A89" s="2">
        <v>0.64840277777777777</v>
      </c>
      <c r="B89" s="1">
        <v>19.662400000000002</v>
      </c>
      <c r="C89" s="1">
        <v>4.7E-2</v>
      </c>
      <c r="D89" s="1">
        <v>-1.4642999999999999</v>
      </c>
      <c r="E89" s="1">
        <v>245.96639999999999</v>
      </c>
      <c r="F89" s="1">
        <v>60.018799999999999</v>
      </c>
      <c r="G89" s="1">
        <v>0.42459999999999998</v>
      </c>
      <c r="H89" s="1" t="b">
        <v>0</v>
      </c>
      <c r="J89" s="1">
        <v>0.26690000000000003</v>
      </c>
      <c r="K89" s="1">
        <v>-8.9999999999999998E-4</v>
      </c>
      <c r="L89" s="1">
        <v>0</v>
      </c>
      <c r="N89" s="1">
        <v>2.5764</v>
      </c>
      <c r="O89" s="1">
        <v>185.0052</v>
      </c>
      <c r="P89" s="1">
        <v>185.0231</v>
      </c>
      <c r="R89" s="1">
        <v>-0.41870000000000002</v>
      </c>
      <c r="S89" s="1">
        <v>56.894599999999997</v>
      </c>
      <c r="T89" s="1">
        <v>56.8962</v>
      </c>
      <c r="U89" s="1">
        <f t="shared" si="1"/>
        <v>-0.44420000000000215</v>
      </c>
    </row>
    <row r="90" spans="1:21" hidden="1">
      <c r="A90" s="2">
        <v>0.64840277777777777</v>
      </c>
      <c r="B90" s="1">
        <v>19.7089</v>
      </c>
      <c r="C90" s="1">
        <v>4.65E-2</v>
      </c>
      <c r="D90" s="1">
        <v>-1.4610000000000001</v>
      </c>
      <c r="E90" s="1">
        <v>246.6335</v>
      </c>
      <c r="F90" s="1">
        <v>60.040900000000001</v>
      </c>
      <c r="G90" s="1">
        <v>0.42599999999999999</v>
      </c>
      <c r="H90" s="1" t="b">
        <v>0</v>
      </c>
      <c r="J90" s="1">
        <v>0.2276</v>
      </c>
      <c r="K90" s="1">
        <v>-4.0000000000000002E-4</v>
      </c>
      <c r="L90" s="1">
        <v>0</v>
      </c>
      <c r="N90" s="1">
        <v>2.573</v>
      </c>
      <c r="O90" s="1">
        <v>184.00479999999999</v>
      </c>
      <c r="P90" s="1">
        <v>184.02279999999999</v>
      </c>
      <c r="R90" s="1">
        <v>-0.42209999999999998</v>
      </c>
      <c r="S90" s="1">
        <v>56.450400000000002</v>
      </c>
      <c r="T90" s="1">
        <v>56.451999999999998</v>
      </c>
      <c r="U90" s="1">
        <f t="shared" si="1"/>
        <v>-0.44379999999999598</v>
      </c>
    </row>
    <row r="91" spans="1:21" hidden="1">
      <c r="A91" s="2">
        <v>0.64840277777777777</v>
      </c>
      <c r="B91" s="1">
        <v>19.755199999999999</v>
      </c>
      <c r="C91" s="1">
        <v>4.6300000000000001E-2</v>
      </c>
      <c r="D91" s="1">
        <v>-1.4574</v>
      </c>
      <c r="E91" s="1">
        <v>247.3006</v>
      </c>
      <c r="F91" s="1">
        <v>60.045900000000003</v>
      </c>
      <c r="G91" s="1">
        <v>0.42699999999999999</v>
      </c>
      <c r="H91" s="1" t="b">
        <v>0</v>
      </c>
      <c r="J91" s="1">
        <v>0.17860000000000001</v>
      </c>
      <c r="K91" s="1">
        <v>0</v>
      </c>
      <c r="L91" s="1">
        <v>0</v>
      </c>
      <c r="N91" s="1">
        <v>2.5693999999999999</v>
      </c>
      <c r="O91" s="1">
        <v>183.0043</v>
      </c>
      <c r="P91" s="1">
        <v>183.0223</v>
      </c>
      <c r="R91" s="1">
        <v>-0.42580000000000001</v>
      </c>
      <c r="S91" s="1">
        <v>56.006599999999999</v>
      </c>
      <c r="T91" s="1">
        <v>56.008200000000002</v>
      </c>
      <c r="U91" s="1">
        <f t="shared" si="1"/>
        <v>-0.44320000000000448</v>
      </c>
    </row>
    <row r="92" spans="1:21" hidden="1">
      <c r="A92" s="2">
        <v>0.64840277777777777</v>
      </c>
      <c r="B92" s="1">
        <v>19.798100000000002</v>
      </c>
      <c r="C92" s="1">
        <v>4.2900000000000001E-2</v>
      </c>
      <c r="D92" s="1">
        <v>-1.4536</v>
      </c>
      <c r="E92" s="1">
        <v>247.96780000000001</v>
      </c>
      <c r="F92" s="1">
        <v>60.037500000000001</v>
      </c>
      <c r="G92" s="1">
        <v>0.42780000000000001</v>
      </c>
      <c r="H92" s="1" t="b">
        <v>0</v>
      </c>
      <c r="J92" s="1">
        <v>0.159</v>
      </c>
      <c r="K92" s="1">
        <v>0</v>
      </c>
      <c r="L92" s="1">
        <v>0</v>
      </c>
      <c r="N92" s="1">
        <v>2.5655999999999999</v>
      </c>
      <c r="O92" s="1">
        <v>182.00389999999999</v>
      </c>
      <c r="P92" s="1">
        <v>182.02189999999999</v>
      </c>
      <c r="R92" s="1">
        <v>-0.42959999999999998</v>
      </c>
      <c r="S92" s="1">
        <v>55.563400000000001</v>
      </c>
      <c r="T92" s="1">
        <v>55.564999999999998</v>
      </c>
      <c r="U92" s="1">
        <f t="shared" si="1"/>
        <v>-0.66629999999999967</v>
      </c>
    </row>
    <row r="93" spans="1:21" hidden="1">
      <c r="A93" s="2">
        <v>0.64840277777777777</v>
      </c>
      <c r="B93" s="1">
        <v>19.846499999999999</v>
      </c>
      <c r="C93" s="1">
        <v>4.8500000000000001E-2</v>
      </c>
      <c r="D93" s="1">
        <v>-1.4477</v>
      </c>
      <c r="E93" s="1">
        <v>248.9682</v>
      </c>
      <c r="F93" s="1">
        <v>60.019100000000002</v>
      </c>
      <c r="G93" s="1">
        <v>0.4289</v>
      </c>
      <c r="H93" s="1" t="b">
        <v>0</v>
      </c>
      <c r="J93" s="1">
        <v>0.159</v>
      </c>
      <c r="K93" s="1">
        <v>0</v>
      </c>
      <c r="L93" s="1">
        <v>0</v>
      </c>
      <c r="N93" s="1">
        <v>2.5594999999999999</v>
      </c>
      <c r="O93" s="1">
        <v>180.5035</v>
      </c>
      <c r="P93" s="1">
        <v>180.52160000000001</v>
      </c>
      <c r="R93" s="1">
        <v>-0.43559999999999999</v>
      </c>
      <c r="S93" s="1">
        <v>54.896999999999998</v>
      </c>
      <c r="T93" s="1">
        <v>54.898699999999998</v>
      </c>
      <c r="U93" s="1">
        <f t="shared" si="1"/>
        <v>-0.4421999999999997</v>
      </c>
    </row>
    <row r="94" spans="1:21" hidden="1">
      <c r="A94" s="2">
        <v>0.64840277777777777</v>
      </c>
      <c r="B94" s="1">
        <v>19.893599999999999</v>
      </c>
      <c r="C94" s="1">
        <v>4.7100000000000003E-2</v>
      </c>
      <c r="D94" s="1">
        <v>-1.4435</v>
      </c>
      <c r="E94" s="1">
        <v>249.63489999999999</v>
      </c>
      <c r="F94" s="1">
        <v>60.012500000000003</v>
      </c>
      <c r="G94" s="1">
        <v>0.4294</v>
      </c>
      <c r="H94" s="1" t="b">
        <v>0</v>
      </c>
      <c r="J94" s="1">
        <v>0.18840000000000001</v>
      </c>
      <c r="K94" s="1">
        <v>0</v>
      </c>
      <c r="L94" s="1">
        <v>0</v>
      </c>
      <c r="N94" s="1">
        <v>2.5554000000000001</v>
      </c>
      <c r="O94" s="1">
        <v>179.5034</v>
      </c>
      <c r="P94" s="1">
        <v>179.52160000000001</v>
      </c>
      <c r="R94" s="1">
        <v>-0.43980000000000002</v>
      </c>
      <c r="S94" s="1">
        <v>54.454700000000003</v>
      </c>
      <c r="T94" s="1">
        <v>54.456499999999998</v>
      </c>
      <c r="U94" s="1">
        <f t="shared" si="1"/>
        <v>-0.44330000000000069</v>
      </c>
    </row>
    <row r="95" spans="1:21" hidden="1">
      <c r="A95" s="2">
        <v>0.64840277777777777</v>
      </c>
      <c r="B95" s="1">
        <v>19.937899999999999</v>
      </c>
      <c r="C95" s="1">
        <v>4.4299999999999999E-2</v>
      </c>
      <c r="D95" s="1">
        <v>-1.4392</v>
      </c>
      <c r="E95" s="1">
        <v>250.30179999999999</v>
      </c>
      <c r="F95" s="1">
        <v>60.034599999999998</v>
      </c>
      <c r="G95" s="1">
        <v>0.4299</v>
      </c>
      <c r="H95" s="1" t="b">
        <v>0</v>
      </c>
      <c r="J95" s="1">
        <v>0.30609999999999998</v>
      </c>
      <c r="K95" s="1">
        <v>0</v>
      </c>
      <c r="L95" s="1">
        <v>0</v>
      </c>
      <c r="N95" s="1">
        <v>2.5510999999999999</v>
      </c>
      <c r="O95" s="1">
        <v>178.50319999999999</v>
      </c>
      <c r="P95" s="1">
        <v>178.5214</v>
      </c>
      <c r="R95" s="1">
        <v>-0.44409999999999999</v>
      </c>
      <c r="S95" s="1">
        <v>54.011400000000002</v>
      </c>
      <c r="T95" s="1">
        <v>54.013199999999998</v>
      </c>
      <c r="U95" s="1">
        <f t="shared" si="1"/>
        <v>-0.66789999999999594</v>
      </c>
    </row>
    <row r="96" spans="1:21" hidden="1">
      <c r="A96" s="2">
        <v>0.64840277777777777</v>
      </c>
      <c r="B96" s="1">
        <v>19.984200000000001</v>
      </c>
      <c r="C96" s="1">
        <v>4.6300000000000001E-2</v>
      </c>
      <c r="D96" s="1">
        <v>-1.4326000000000001</v>
      </c>
      <c r="E96" s="1">
        <v>251.30330000000001</v>
      </c>
      <c r="F96" s="1">
        <v>60.113500000000002</v>
      </c>
      <c r="G96" s="1">
        <v>0.4304</v>
      </c>
      <c r="H96" s="1" t="b">
        <v>0</v>
      </c>
      <c r="J96" s="1">
        <v>0.33550000000000002</v>
      </c>
      <c r="K96" s="1">
        <v>0</v>
      </c>
      <c r="L96" s="1">
        <v>0</v>
      </c>
      <c r="N96" s="1">
        <v>2.5444</v>
      </c>
      <c r="O96" s="1">
        <v>177.0018</v>
      </c>
      <c r="P96" s="1">
        <v>177.02010000000001</v>
      </c>
      <c r="R96" s="1">
        <v>-0.45069999999999999</v>
      </c>
      <c r="S96" s="1">
        <v>53.343400000000003</v>
      </c>
      <c r="T96" s="1">
        <v>53.345300000000002</v>
      </c>
      <c r="U96" s="1">
        <f t="shared" si="1"/>
        <v>-0.44409999999999883</v>
      </c>
    </row>
    <row r="97" spans="1:21" hidden="1">
      <c r="A97" s="2">
        <v>0.64840277777777777</v>
      </c>
      <c r="B97" s="1">
        <v>20.0307</v>
      </c>
      <c r="C97" s="1">
        <v>4.65E-2</v>
      </c>
      <c r="D97" s="1">
        <v>-1.4280999999999999</v>
      </c>
      <c r="E97" s="1">
        <v>251.9716</v>
      </c>
      <c r="F97" s="1">
        <v>60.1708</v>
      </c>
      <c r="G97" s="1">
        <v>0.43070000000000003</v>
      </c>
      <c r="H97" s="1" t="b">
        <v>0</v>
      </c>
      <c r="J97" s="1">
        <v>0.34039999999999998</v>
      </c>
      <c r="K97" s="1">
        <v>0</v>
      </c>
      <c r="L97" s="1">
        <v>0</v>
      </c>
      <c r="N97" s="1">
        <v>2.5398999999999998</v>
      </c>
      <c r="O97" s="1">
        <v>176.0001</v>
      </c>
      <c r="P97" s="1">
        <v>176.01840000000001</v>
      </c>
      <c r="R97" s="1">
        <v>-0.45529999999999998</v>
      </c>
      <c r="S97" s="1">
        <v>52.8992</v>
      </c>
      <c r="T97" s="1">
        <v>52.901200000000003</v>
      </c>
      <c r="U97" s="1">
        <f t="shared" si="1"/>
        <v>-0.44580000000000553</v>
      </c>
    </row>
    <row r="98" spans="1:21" hidden="1">
      <c r="A98" s="2">
        <v>0.64840277777777777</v>
      </c>
      <c r="B98" s="1">
        <v>20.075199999999999</v>
      </c>
      <c r="C98" s="1">
        <v>4.4400000000000002E-2</v>
      </c>
      <c r="D98" s="1">
        <v>-1.4235</v>
      </c>
      <c r="E98" s="1">
        <v>252.64070000000001</v>
      </c>
      <c r="F98" s="1">
        <v>60.228900000000003</v>
      </c>
      <c r="G98" s="1">
        <v>0.43099999999999999</v>
      </c>
      <c r="H98" s="1" t="b">
        <v>0</v>
      </c>
      <c r="J98" s="1">
        <v>0.34039999999999998</v>
      </c>
      <c r="K98" s="1">
        <v>0</v>
      </c>
      <c r="L98" s="1">
        <v>0</v>
      </c>
      <c r="N98" s="1">
        <v>2.5352999999999999</v>
      </c>
      <c r="O98" s="1">
        <v>174.99780000000001</v>
      </c>
      <c r="P98" s="1">
        <v>175.01609999999999</v>
      </c>
      <c r="R98" s="1">
        <v>-0.45989999999999998</v>
      </c>
      <c r="S98" s="1">
        <v>52.453400000000002</v>
      </c>
      <c r="T98" s="1">
        <v>52.455399999999997</v>
      </c>
      <c r="U98" s="1">
        <f t="shared" si="1"/>
        <v>-0.67029999999999745</v>
      </c>
    </row>
    <row r="99" spans="1:21" hidden="1">
      <c r="A99" s="2">
        <v>0.64840277777777777</v>
      </c>
      <c r="B99" s="1">
        <v>20.122</v>
      </c>
      <c r="C99" s="1">
        <v>4.6800000000000001E-2</v>
      </c>
      <c r="D99" s="1">
        <v>-1.4164000000000001</v>
      </c>
      <c r="E99" s="1">
        <v>253.6454</v>
      </c>
      <c r="F99" s="1">
        <v>60.316000000000003</v>
      </c>
      <c r="G99" s="1">
        <v>0.43130000000000002</v>
      </c>
      <c r="H99" s="1" t="b">
        <v>0</v>
      </c>
      <c r="J99" s="1">
        <v>0.34039999999999998</v>
      </c>
      <c r="K99" s="1">
        <v>0</v>
      </c>
      <c r="L99" s="1">
        <v>0</v>
      </c>
      <c r="N99" s="1">
        <v>2.5282</v>
      </c>
      <c r="O99" s="1">
        <v>173.49299999999999</v>
      </c>
      <c r="P99" s="1">
        <v>173.51140000000001</v>
      </c>
      <c r="R99" s="1">
        <v>-0.46689999999999998</v>
      </c>
      <c r="S99" s="1">
        <v>51.783000000000001</v>
      </c>
      <c r="T99" s="1">
        <v>51.7851</v>
      </c>
      <c r="U99" s="1">
        <f t="shared" si="1"/>
        <v>-0.44669999999999987</v>
      </c>
    </row>
    <row r="100" spans="1:21" hidden="1">
      <c r="A100" s="2">
        <v>0.64840277777777777</v>
      </c>
      <c r="B100" s="1">
        <v>20.1663</v>
      </c>
      <c r="C100" s="1">
        <v>4.4299999999999999E-2</v>
      </c>
      <c r="D100" s="1">
        <v>-1.4117</v>
      </c>
      <c r="E100" s="1">
        <v>254.31610000000001</v>
      </c>
      <c r="F100" s="1">
        <v>60.372</v>
      </c>
      <c r="G100" s="1">
        <v>0.43149999999999999</v>
      </c>
      <c r="H100" s="1" t="b">
        <v>0</v>
      </c>
      <c r="J100" s="1">
        <v>0.3306</v>
      </c>
      <c r="K100" s="1">
        <v>0</v>
      </c>
      <c r="L100" s="1">
        <v>0</v>
      </c>
      <c r="N100" s="1">
        <v>2.5234999999999999</v>
      </c>
      <c r="O100" s="1">
        <v>172.48910000000001</v>
      </c>
      <c r="P100" s="1">
        <v>172.50749999999999</v>
      </c>
      <c r="R100" s="1">
        <v>-0.47170000000000001</v>
      </c>
      <c r="S100" s="1">
        <v>51.336199999999998</v>
      </c>
      <c r="T100" s="1">
        <v>51.3384</v>
      </c>
      <c r="U100" s="1">
        <f t="shared" si="1"/>
        <v>-0.44839999999999947</v>
      </c>
    </row>
    <row r="101" spans="1:21" hidden="1">
      <c r="A101" s="2">
        <v>0.64840277777777777</v>
      </c>
      <c r="B101" s="1">
        <v>20.2088</v>
      </c>
      <c r="C101" s="1">
        <v>4.2500000000000003E-2</v>
      </c>
      <c r="D101" s="1">
        <v>-1.4069</v>
      </c>
      <c r="E101" s="1">
        <v>254.9873</v>
      </c>
      <c r="F101" s="1">
        <v>60.424100000000003</v>
      </c>
      <c r="G101" s="1">
        <v>0.43159999999999998</v>
      </c>
      <c r="H101" s="1" t="b">
        <v>0</v>
      </c>
      <c r="J101" s="1">
        <v>0.32079999999999997</v>
      </c>
      <c r="K101" s="1">
        <v>0</v>
      </c>
      <c r="L101" s="1">
        <v>0</v>
      </c>
      <c r="N101" s="1">
        <v>2.5186999999999999</v>
      </c>
      <c r="O101" s="1">
        <v>171.4846</v>
      </c>
      <c r="P101" s="1">
        <v>171.50309999999999</v>
      </c>
      <c r="R101" s="1">
        <v>-0.47649999999999998</v>
      </c>
      <c r="S101" s="1">
        <v>50.887799999999999</v>
      </c>
      <c r="T101" s="1">
        <v>50.89</v>
      </c>
      <c r="U101" s="1">
        <f t="shared" si="1"/>
        <v>-0.44839999999999947</v>
      </c>
    </row>
    <row r="102" spans="1:21" hidden="1">
      <c r="A102" s="2">
        <v>0.64841435185185181</v>
      </c>
      <c r="B102" s="1">
        <v>20.253</v>
      </c>
      <c r="C102" s="1">
        <v>4.4200000000000003E-2</v>
      </c>
      <c r="D102" s="1">
        <v>-1.4020999999999999</v>
      </c>
      <c r="E102" s="1">
        <v>255.65899999999999</v>
      </c>
      <c r="F102" s="1">
        <v>60.4724</v>
      </c>
      <c r="G102" s="1">
        <v>0.43180000000000002</v>
      </c>
      <c r="H102" s="1" t="b">
        <v>0</v>
      </c>
      <c r="J102" s="1">
        <v>0.311</v>
      </c>
      <c r="K102" s="1">
        <v>0</v>
      </c>
      <c r="L102" s="1">
        <v>0</v>
      </c>
      <c r="N102" s="1">
        <v>2.5137999999999998</v>
      </c>
      <c r="O102" s="1">
        <v>170.4795</v>
      </c>
      <c r="P102" s="1">
        <v>170.49799999999999</v>
      </c>
      <c r="R102" s="1">
        <v>-0.48130000000000001</v>
      </c>
      <c r="S102" s="1">
        <v>50.439300000000003</v>
      </c>
      <c r="T102" s="1">
        <v>50.441600000000001</v>
      </c>
      <c r="U102" s="1">
        <f t="shared" si="1"/>
        <v>-0.44819999999999993</v>
      </c>
    </row>
    <row r="103" spans="1:21" hidden="1">
      <c r="A103" s="2">
        <v>0.64841435185185181</v>
      </c>
      <c r="B103" s="1">
        <v>20.2972</v>
      </c>
      <c r="C103" s="1">
        <v>4.4200000000000003E-2</v>
      </c>
      <c r="D103" s="1">
        <v>-1.3972</v>
      </c>
      <c r="E103" s="1">
        <v>256.3313</v>
      </c>
      <c r="F103" s="1">
        <v>60.509099999999997</v>
      </c>
      <c r="G103" s="1">
        <v>0.433</v>
      </c>
      <c r="H103" s="1" t="b">
        <v>0</v>
      </c>
      <c r="J103" s="1">
        <v>0.26190000000000002</v>
      </c>
      <c r="K103" s="1">
        <v>5.9999999999999995E-4</v>
      </c>
      <c r="L103" s="1">
        <v>0</v>
      </c>
      <c r="N103" s="1">
        <v>2.5089000000000001</v>
      </c>
      <c r="O103" s="1">
        <v>169.47389999999999</v>
      </c>
      <c r="P103" s="1">
        <v>169.49250000000001</v>
      </c>
      <c r="R103" s="1">
        <v>-0.48630000000000001</v>
      </c>
      <c r="S103" s="1">
        <v>49.991</v>
      </c>
      <c r="T103" s="1">
        <v>49.993400000000001</v>
      </c>
      <c r="U103" s="1">
        <f t="shared" si="1"/>
        <v>-0.44950000000000045</v>
      </c>
    </row>
    <row r="104" spans="1:21" hidden="1">
      <c r="A104" s="2">
        <v>0.64841435185185181</v>
      </c>
      <c r="B104" s="1">
        <v>20.339200000000002</v>
      </c>
      <c r="C104" s="1">
        <v>4.2000000000000003E-2</v>
      </c>
      <c r="D104" s="1">
        <v>-1.3922000000000001</v>
      </c>
      <c r="E104" s="1">
        <v>257.00380000000001</v>
      </c>
      <c r="F104" s="1">
        <v>60.524099999999997</v>
      </c>
      <c r="G104" s="1">
        <v>0.4365</v>
      </c>
      <c r="H104" s="1" t="b">
        <v>0</v>
      </c>
      <c r="J104" s="1">
        <v>0.19819999999999999</v>
      </c>
      <c r="K104" s="1">
        <v>1.1999999999999999E-3</v>
      </c>
      <c r="L104" s="1">
        <v>0</v>
      </c>
      <c r="N104" s="1">
        <v>2.5036999999999998</v>
      </c>
      <c r="O104" s="1">
        <v>168.46809999999999</v>
      </c>
      <c r="P104" s="1">
        <v>168.48670000000001</v>
      </c>
      <c r="R104" s="1">
        <v>-0.4914</v>
      </c>
      <c r="S104" s="1">
        <v>49.541400000000003</v>
      </c>
      <c r="T104" s="1">
        <v>49.543900000000001</v>
      </c>
      <c r="U104" s="1">
        <f t="shared" si="1"/>
        <v>-0.67300000000000182</v>
      </c>
    </row>
    <row r="105" spans="1:21" hidden="1">
      <c r="A105" s="2">
        <v>0.64841435185185181</v>
      </c>
      <c r="B105" s="1">
        <v>20.3825</v>
      </c>
      <c r="C105" s="1">
        <v>4.3299999999999998E-2</v>
      </c>
      <c r="D105" s="1">
        <v>-1.3845000000000001</v>
      </c>
      <c r="E105" s="1">
        <v>258.01240000000001</v>
      </c>
      <c r="F105" s="1">
        <v>60.516399999999997</v>
      </c>
      <c r="G105" s="1">
        <v>0.44750000000000001</v>
      </c>
      <c r="H105" s="1" t="b">
        <v>0</v>
      </c>
      <c r="J105" s="1">
        <v>0.16880000000000001</v>
      </c>
      <c r="K105" s="1">
        <v>1.6999999999999999E-3</v>
      </c>
      <c r="L105" s="1">
        <v>0</v>
      </c>
      <c r="N105" s="1">
        <v>2.4956</v>
      </c>
      <c r="O105" s="1">
        <v>166.95949999999999</v>
      </c>
      <c r="P105" s="1">
        <v>166.97819999999999</v>
      </c>
      <c r="R105" s="1">
        <v>-0.4995</v>
      </c>
      <c r="S105" s="1">
        <v>48.868400000000001</v>
      </c>
      <c r="T105" s="1">
        <v>48.870899999999999</v>
      </c>
      <c r="U105" s="1">
        <f t="shared" si="1"/>
        <v>-0.44870000000000232</v>
      </c>
    </row>
    <row r="106" spans="1:21" hidden="1">
      <c r="A106" s="2">
        <v>0.64841435185185181</v>
      </c>
      <c r="B106" s="1">
        <v>20.4297</v>
      </c>
      <c r="C106" s="1">
        <v>4.7199999999999999E-2</v>
      </c>
      <c r="D106" s="1">
        <v>-1.3793</v>
      </c>
      <c r="E106" s="1">
        <v>258.68470000000002</v>
      </c>
      <c r="F106" s="1">
        <v>60.507399999999997</v>
      </c>
      <c r="G106" s="1">
        <v>0.45839999999999997</v>
      </c>
      <c r="H106" s="1" t="b">
        <v>0</v>
      </c>
      <c r="J106" s="1">
        <v>0.16880000000000001</v>
      </c>
      <c r="K106" s="1">
        <v>1.9E-3</v>
      </c>
      <c r="L106" s="1">
        <v>0</v>
      </c>
      <c r="N106" s="1">
        <v>2.4899</v>
      </c>
      <c r="O106" s="1">
        <v>165.9539</v>
      </c>
      <c r="P106" s="1">
        <v>165.9726</v>
      </c>
      <c r="R106" s="1">
        <v>-0.50519999999999998</v>
      </c>
      <c r="S106" s="1">
        <v>48.419600000000003</v>
      </c>
      <c r="T106" s="1">
        <v>48.422199999999997</v>
      </c>
      <c r="U106" s="1">
        <f t="shared" si="1"/>
        <v>-0.44959999999999667</v>
      </c>
    </row>
    <row r="107" spans="1:21" hidden="1">
      <c r="A107" s="2">
        <v>0.64841435185185181</v>
      </c>
      <c r="B107" s="1">
        <v>20.472799999999999</v>
      </c>
      <c r="C107" s="1">
        <v>4.3099999999999999E-2</v>
      </c>
      <c r="D107" s="1">
        <v>-1.3740000000000001</v>
      </c>
      <c r="E107" s="1">
        <v>259.3569</v>
      </c>
      <c r="F107" s="1">
        <v>60.498399999999997</v>
      </c>
      <c r="G107" s="1">
        <v>0.47099999999999997</v>
      </c>
      <c r="H107" s="1" t="b">
        <v>0</v>
      </c>
      <c r="J107" s="1">
        <v>0.16880000000000001</v>
      </c>
      <c r="K107" s="1">
        <v>1.4E-3</v>
      </c>
      <c r="L107" s="1">
        <v>0</v>
      </c>
      <c r="N107" s="1">
        <v>2.4841000000000002</v>
      </c>
      <c r="O107" s="1">
        <v>164.94839999999999</v>
      </c>
      <c r="P107" s="1">
        <v>164.96709999999999</v>
      </c>
      <c r="R107" s="1">
        <v>-0.5111</v>
      </c>
      <c r="S107" s="1">
        <v>47.969900000000003</v>
      </c>
      <c r="T107" s="1">
        <v>47.9726</v>
      </c>
      <c r="U107" s="1">
        <f t="shared" si="1"/>
        <v>-0.44890000000000185</v>
      </c>
    </row>
    <row r="108" spans="1:21" hidden="1">
      <c r="A108" s="2">
        <v>0.64841435185185181</v>
      </c>
      <c r="B108" s="1">
        <v>20.517800000000001</v>
      </c>
      <c r="C108" s="1">
        <v>4.4999999999999998E-2</v>
      </c>
      <c r="D108" s="1">
        <v>-1.3686</v>
      </c>
      <c r="E108" s="1">
        <v>260.029</v>
      </c>
      <c r="F108" s="1">
        <v>60.489400000000003</v>
      </c>
      <c r="G108" s="1">
        <v>0.4834</v>
      </c>
      <c r="H108" s="1" t="b">
        <v>0</v>
      </c>
      <c r="J108" s="1">
        <v>0.16880000000000001</v>
      </c>
      <c r="K108" s="1">
        <v>5.9999999999999995E-4</v>
      </c>
      <c r="L108" s="1">
        <v>0</v>
      </c>
      <c r="N108" s="1">
        <v>2.4782000000000002</v>
      </c>
      <c r="O108" s="1">
        <v>163.94300000000001</v>
      </c>
      <c r="P108" s="1">
        <v>163.96170000000001</v>
      </c>
      <c r="R108" s="1">
        <v>-0.51700000000000002</v>
      </c>
      <c r="S108" s="1">
        <v>47.520899999999997</v>
      </c>
      <c r="T108" s="1">
        <v>47.523699999999998</v>
      </c>
      <c r="U108" s="1">
        <f t="shared" si="1"/>
        <v>-0.67279999999999518</v>
      </c>
    </row>
    <row r="109" spans="1:21" hidden="1">
      <c r="A109" s="2">
        <v>0.64841435185185181</v>
      </c>
      <c r="B109" s="1">
        <v>20.561399999999999</v>
      </c>
      <c r="C109" s="1">
        <v>4.36E-2</v>
      </c>
      <c r="D109" s="1">
        <v>-1.3605</v>
      </c>
      <c r="E109" s="1">
        <v>261.03699999999998</v>
      </c>
      <c r="F109" s="1">
        <v>60.475900000000003</v>
      </c>
      <c r="G109" s="1">
        <v>0.49730000000000002</v>
      </c>
      <c r="H109" s="1" t="b">
        <v>0</v>
      </c>
      <c r="J109" s="1">
        <v>0.16880000000000001</v>
      </c>
      <c r="K109" s="1">
        <v>-4.0000000000000002E-4</v>
      </c>
      <c r="L109" s="1">
        <v>0</v>
      </c>
      <c r="N109" s="1">
        <v>2.4693999999999998</v>
      </c>
      <c r="O109" s="1">
        <v>162.435</v>
      </c>
      <c r="P109" s="1">
        <v>162.4538</v>
      </c>
      <c r="R109" s="1">
        <v>-0.52569999999999995</v>
      </c>
      <c r="S109" s="1">
        <v>46.847999999999999</v>
      </c>
      <c r="T109" s="1">
        <v>46.850900000000003</v>
      </c>
      <c r="U109" s="1">
        <f t="shared" si="1"/>
        <v>-0.44960000000000377</v>
      </c>
    </row>
    <row r="110" spans="1:21" hidden="1">
      <c r="A110" s="2">
        <v>0.64841435185185181</v>
      </c>
      <c r="B110" s="1">
        <v>20.604900000000001</v>
      </c>
      <c r="C110" s="1">
        <v>4.3499999999999997E-2</v>
      </c>
      <c r="D110" s="1">
        <v>-1.355</v>
      </c>
      <c r="E110" s="1">
        <v>261.70890000000003</v>
      </c>
      <c r="F110" s="1">
        <v>60.466900000000003</v>
      </c>
      <c r="G110" s="1">
        <v>0.50190000000000001</v>
      </c>
      <c r="H110" s="1" t="b">
        <v>0</v>
      </c>
      <c r="J110" s="1">
        <v>0.16880000000000001</v>
      </c>
      <c r="K110" s="1">
        <v>-1.4E-3</v>
      </c>
      <c r="L110" s="1">
        <v>0</v>
      </c>
      <c r="N110" s="1">
        <v>2.4638</v>
      </c>
      <c r="O110" s="1">
        <v>161.4298</v>
      </c>
      <c r="P110" s="1">
        <v>161.4486</v>
      </c>
      <c r="R110" s="1">
        <v>-0.53129999999999999</v>
      </c>
      <c r="S110" s="1">
        <v>46.398299999999999</v>
      </c>
      <c r="T110" s="1">
        <v>46.401299999999999</v>
      </c>
      <c r="U110" s="1">
        <f t="shared" si="1"/>
        <v>-0.4474000000000018</v>
      </c>
    </row>
    <row r="111" spans="1:21" hidden="1">
      <c r="A111" s="2">
        <v>0.64841435185185181</v>
      </c>
      <c r="B111" s="1">
        <v>20.6477</v>
      </c>
      <c r="C111" s="1">
        <v>4.2799999999999998E-2</v>
      </c>
      <c r="D111" s="1">
        <v>-1.3495999999999999</v>
      </c>
      <c r="E111" s="1">
        <v>262.38060000000002</v>
      </c>
      <c r="F111" s="1">
        <v>60.457999999999998</v>
      </c>
      <c r="G111" s="1">
        <v>0.50129999999999997</v>
      </c>
      <c r="H111" s="1" t="b">
        <v>0</v>
      </c>
      <c r="J111" s="1">
        <v>0.16880000000000001</v>
      </c>
      <c r="K111" s="1">
        <v>-2.2000000000000001E-3</v>
      </c>
      <c r="L111" s="1">
        <v>0</v>
      </c>
      <c r="N111" s="1">
        <v>2.4584000000000001</v>
      </c>
      <c r="O111" s="1">
        <v>160.4248</v>
      </c>
      <c r="P111" s="1">
        <v>160.4436</v>
      </c>
      <c r="R111" s="1">
        <v>-0.53669999999999995</v>
      </c>
      <c r="S111" s="1">
        <v>45.950699999999998</v>
      </c>
      <c r="T111" s="1">
        <v>45.953899999999997</v>
      </c>
      <c r="U111" s="1">
        <f t="shared" si="1"/>
        <v>-0.44829999999999615</v>
      </c>
    </row>
    <row r="112" spans="1:21" hidden="1">
      <c r="A112" s="2">
        <v>0.64841435185185181</v>
      </c>
      <c r="B112" s="1">
        <v>20.6906</v>
      </c>
      <c r="C112" s="1">
        <v>4.2799999999999998E-2</v>
      </c>
      <c r="D112" s="1">
        <v>-1.3443000000000001</v>
      </c>
      <c r="E112" s="1">
        <v>263.0523</v>
      </c>
      <c r="F112" s="1">
        <v>60.448999999999998</v>
      </c>
      <c r="G112" s="1">
        <v>0.49580000000000002</v>
      </c>
      <c r="H112" s="1" t="b">
        <v>0</v>
      </c>
      <c r="J112" s="1">
        <v>0.16880000000000001</v>
      </c>
      <c r="K112" s="1">
        <v>-2.2000000000000001E-3</v>
      </c>
      <c r="L112" s="1">
        <v>0</v>
      </c>
      <c r="N112" s="1">
        <v>2.4533</v>
      </c>
      <c r="O112" s="1">
        <v>159.41980000000001</v>
      </c>
      <c r="P112" s="1">
        <v>159.43870000000001</v>
      </c>
      <c r="R112" s="1">
        <v>-0.54179999999999995</v>
      </c>
      <c r="S112" s="1">
        <v>45.502299999999998</v>
      </c>
      <c r="T112" s="1">
        <v>45.505600000000001</v>
      </c>
      <c r="U112" s="1">
        <f t="shared" si="1"/>
        <v>-0.44920000000000471</v>
      </c>
    </row>
    <row r="113" spans="1:21" hidden="1">
      <c r="A113" s="2">
        <v>0.64841435185185181</v>
      </c>
      <c r="B113" s="1">
        <v>20.733000000000001</v>
      </c>
      <c r="C113" s="1">
        <v>4.24E-2</v>
      </c>
      <c r="D113" s="1">
        <v>-1.339</v>
      </c>
      <c r="E113" s="1">
        <v>263.72379999999998</v>
      </c>
      <c r="F113" s="1">
        <v>60.44</v>
      </c>
      <c r="G113" s="1">
        <v>0.48609999999999998</v>
      </c>
      <c r="H113" s="1" t="b">
        <v>0</v>
      </c>
      <c r="J113" s="1">
        <v>0.16880000000000001</v>
      </c>
      <c r="K113" s="1">
        <v>-2.2000000000000001E-3</v>
      </c>
      <c r="L113" s="1">
        <v>0</v>
      </c>
      <c r="N113" s="1">
        <v>2.4483999999999999</v>
      </c>
      <c r="O113" s="1">
        <v>158.41489999999999</v>
      </c>
      <c r="P113" s="1">
        <v>158.43389999999999</v>
      </c>
      <c r="R113" s="1">
        <v>-0.54669999999999996</v>
      </c>
      <c r="S113" s="1">
        <v>45.052999999999997</v>
      </c>
      <c r="T113" s="1">
        <v>45.056399999999996</v>
      </c>
      <c r="U113" s="1">
        <f t="shared" si="1"/>
        <v>-0.44709999999999894</v>
      </c>
    </row>
    <row r="114" spans="1:21" hidden="1">
      <c r="A114" s="2">
        <v>0.64841435185185181</v>
      </c>
      <c r="B114" s="1">
        <v>20.775700000000001</v>
      </c>
      <c r="C114" s="1">
        <v>4.2799999999999998E-2</v>
      </c>
      <c r="D114" s="1">
        <v>-1.3337000000000001</v>
      </c>
      <c r="E114" s="1">
        <v>264.39530000000002</v>
      </c>
      <c r="F114" s="1">
        <v>60.431100000000001</v>
      </c>
      <c r="G114" s="1">
        <v>0.4728</v>
      </c>
      <c r="H114" s="1" t="b">
        <v>0</v>
      </c>
      <c r="J114" s="1">
        <v>0.16880000000000001</v>
      </c>
      <c r="K114" s="1">
        <v>-2.2000000000000001E-3</v>
      </c>
      <c r="L114" s="1">
        <v>0</v>
      </c>
      <c r="N114" s="1">
        <v>2.4437000000000002</v>
      </c>
      <c r="O114" s="1">
        <v>157.4102</v>
      </c>
      <c r="P114" s="1">
        <v>157.42910000000001</v>
      </c>
      <c r="R114" s="1">
        <v>-0.5514</v>
      </c>
      <c r="S114" s="1">
        <v>44.605899999999998</v>
      </c>
      <c r="T114" s="1">
        <v>44.609299999999998</v>
      </c>
      <c r="U114" s="1">
        <f t="shared" si="1"/>
        <v>-0.44709999999999894</v>
      </c>
    </row>
    <row r="115" spans="1:21" hidden="1">
      <c r="A115" s="2">
        <v>0.64841435185185181</v>
      </c>
      <c r="B115" s="1">
        <v>20.818999999999999</v>
      </c>
      <c r="C115" s="1">
        <v>4.3200000000000002E-2</v>
      </c>
      <c r="D115" s="1">
        <v>-1.3285</v>
      </c>
      <c r="E115" s="1">
        <v>265.06670000000003</v>
      </c>
      <c r="F115" s="1">
        <v>60.422199999999997</v>
      </c>
      <c r="G115" s="1">
        <v>0.45660000000000001</v>
      </c>
      <c r="H115" s="1" t="b">
        <v>0</v>
      </c>
      <c r="J115" s="1">
        <v>0.16880000000000001</v>
      </c>
      <c r="K115" s="1">
        <v>-2.2000000000000001E-3</v>
      </c>
      <c r="L115" s="1">
        <v>0</v>
      </c>
      <c r="N115" s="1">
        <v>2.4392</v>
      </c>
      <c r="O115" s="1">
        <v>156.40549999999999</v>
      </c>
      <c r="P115" s="1">
        <v>156.42449999999999</v>
      </c>
      <c r="R115" s="1">
        <v>-0.55600000000000005</v>
      </c>
      <c r="S115" s="1">
        <v>44.158700000000003</v>
      </c>
      <c r="T115" s="1">
        <v>44.162199999999999</v>
      </c>
      <c r="U115" s="1">
        <f t="shared" si="1"/>
        <v>-0.67079999999999984</v>
      </c>
    </row>
    <row r="116" spans="1:21" hidden="1">
      <c r="A116" s="2">
        <v>0.64841435185185181</v>
      </c>
      <c r="B116" s="1">
        <v>20.860800000000001</v>
      </c>
      <c r="C116" s="1">
        <v>4.1799999999999997E-2</v>
      </c>
      <c r="D116" s="1">
        <v>-1.3209</v>
      </c>
      <c r="E116" s="1">
        <v>266.07350000000002</v>
      </c>
      <c r="F116" s="1">
        <v>60.408799999999999</v>
      </c>
      <c r="G116" s="1">
        <v>0.42780000000000001</v>
      </c>
      <c r="H116" s="1" t="b">
        <v>0</v>
      </c>
      <c r="J116" s="1">
        <v>0.16880000000000001</v>
      </c>
      <c r="K116" s="1">
        <v>-2.2000000000000001E-3</v>
      </c>
      <c r="L116" s="1">
        <v>0</v>
      </c>
      <c r="N116" s="1">
        <v>2.4327999999999999</v>
      </c>
      <c r="O116" s="1">
        <v>154.89859999999999</v>
      </c>
      <c r="P116" s="1">
        <v>154.9177</v>
      </c>
      <c r="R116" s="1">
        <v>-0.56240000000000001</v>
      </c>
      <c r="S116" s="1">
        <v>43.4878</v>
      </c>
      <c r="T116" s="1">
        <v>43.491399999999999</v>
      </c>
      <c r="U116" s="1">
        <f t="shared" si="1"/>
        <v>-0.44890000000000185</v>
      </c>
    </row>
    <row r="117" spans="1:21" hidden="1">
      <c r="A117" s="2">
        <v>0.64841435185185181</v>
      </c>
      <c r="B117" s="1">
        <v>20.902999999999999</v>
      </c>
      <c r="C117" s="1">
        <v>4.2200000000000001E-2</v>
      </c>
      <c r="D117" s="1">
        <v>-1.3159000000000001</v>
      </c>
      <c r="E117" s="1">
        <v>266.74459999999999</v>
      </c>
      <c r="F117" s="1">
        <v>60.399900000000002</v>
      </c>
      <c r="G117" s="1">
        <v>0.40610000000000002</v>
      </c>
      <c r="H117" s="1" t="b">
        <v>0</v>
      </c>
      <c r="J117" s="1">
        <v>0.16880000000000001</v>
      </c>
      <c r="K117" s="1">
        <v>-2.2000000000000001E-3</v>
      </c>
      <c r="L117" s="1">
        <v>0</v>
      </c>
      <c r="N117" s="1">
        <v>2.4287999999999998</v>
      </c>
      <c r="O117" s="1">
        <v>153.89420000000001</v>
      </c>
      <c r="P117" s="1">
        <v>153.9134</v>
      </c>
      <c r="R117" s="1">
        <v>-0.56640000000000001</v>
      </c>
      <c r="S117" s="1">
        <v>43.038699999999999</v>
      </c>
      <c r="T117" s="1">
        <v>43.042499999999997</v>
      </c>
      <c r="U117" s="1">
        <f t="shared" si="1"/>
        <v>-0.44759999999999422</v>
      </c>
    </row>
    <row r="118" spans="1:21" hidden="1">
      <c r="A118" s="2">
        <v>0.64841435185185181</v>
      </c>
      <c r="B118" s="1">
        <v>20.948599999999999</v>
      </c>
      <c r="C118" s="1">
        <v>4.5600000000000002E-2</v>
      </c>
      <c r="D118" s="1">
        <v>-1.3110999999999999</v>
      </c>
      <c r="E118" s="1">
        <v>267.41559999999998</v>
      </c>
      <c r="F118" s="1">
        <v>60.390999999999998</v>
      </c>
      <c r="G118" s="1">
        <v>0.38279999999999997</v>
      </c>
      <c r="H118" s="1" t="b">
        <v>0</v>
      </c>
      <c r="J118" s="1">
        <v>0.16880000000000001</v>
      </c>
      <c r="K118" s="1">
        <v>-2.2000000000000001E-3</v>
      </c>
      <c r="L118" s="1">
        <v>0</v>
      </c>
      <c r="N118" s="1">
        <v>2.4249000000000001</v>
      </c>
      <c r="O118" s="1">
        <v>152.88990000000001</v>
      </c>
      <c r="P118" s="1">
        <v>152.9091</v>
      </c>
      <c r="R118" s="1">
        <v>-0.57020000000000004</v>
      </c>
      <c r="S118" s="1">
        <v>42.591099999999997</v>
      </c>
      <c r="T118" s="1">
        <v>42.594900000000003</v>
      </c>
      <c r="U118" s="1">
        <f t="shared" si="1"/>
        <v>-0.44810000000000372</v>
      </c>
    </row>
    <row r="119" spans="1:21" hidden="1">
      <c r="A119" s="2">
        <v>0.64841435185185181</v>
      </c>
      <c r="B119" s="1">
        <v>20.994599999999998</v>
      </c>
      <c r="C119" s="1">
        <v>4.6100000000000002E-2</v>
      </c>
      <c r="D119" s="1">
        <v>-1.3064</v>
      </c>
      <c r="E119" s="1">
        <v>268.08659999999998</v>
      </c>
      <c r="F119" s="1">
        <v>60.382100000000001</v>
      </c>
      <c r="G119" s="1">
        <v>0.35809999999999997</v>
      </c>
      <c r="H119" s="1" t="b">
        <v>0</v>
      </c>
      <c r="J119" s="1">
        <v>0.16880000000000001</v>
      </c>
      <c r="K119" s="1">
        <v>-2.2000000000000001E-3</v>
      </c>
      <c r="L119" s="1">
        <v>0</v>
      </c>
      <c r="N119" s="1">
        <v>2.4213</v>
      </c>
      <c r="O119" s="1">
        <v>151.88560000000001</v>
      </c>
      <c r="P119" s="1">
        <v>151.9049</v>
      </c>
      <c r="R119" s="1">
        <v>-0.57379999999999998</v>
      </c>
      <c r="S119" s="1">
        <v>42.142899999999997</v>
      </c>
      <c r="T119" s="1">
        <v>42.146799999999999</v>
      </c>
      <c r="U119" s="1">
        <f t="shared" si="1"/>
        <v>-0.44950000000000045</v>
      </c>
    </row>
    <row r="120" spans="1:21" hidden="1">
      <c r="A120" s="2">
        <v>0.64841435185185181</v>
      </c>
      <c r="B120" s="1">
        <v>21.036799999999999</v>
      </c>
      <c r="C120" s="1">
        <v>4.2200000000000001E-2</v>
      </c>
      <c r="D120" s="1">
        <v>-1.3019000000000001</v>
      </c>
      <c r="E120" s="1">
        <v>268.75740000000002</v>
      </c>
      <c r="F120" s="1">
        <v>60.373199999999997</v>
      </c>
      <c r="G120" s="1">
        <v>0.33229999999999998</v>
      </c>
      <c r="H120" s="1" t="b">
        <v>0</v>
      </c>
      <c r="J120" s="1">
        <v>0.16880000000000001</v>
      </c>
      <c r="K120" s="1">
        <v>-2.2000000000000001E-3</v>
      </c>
      <c r="L120" s="1">
        <v>0</v>
      </c>
      <c r="N120" s="1">
        <v>2.4178999999999999</v>
      </c>
      <c r="O120" s="1">
        <v>150.88149999999999</v>
      </c>
      <c r="P120" s="1">
        <v>150.9008</v>
      </c>
      <c r="R120" s="1">
        <v>-0.57720000000000005</v>
      </c>
      <c r="S120" s="1">
        <v>41.693300000000001</v>
      </c>
      <c r="T120" s="1">
        <v>41.697299999999998</v>
      </c>
      <c r="U120" s="1">
        <f t="shared" ref="U120:U183" si="2">T121-T120</f>
        <v>-0.67000000000000171</v>
      </c>
    </row>
    <row r="121" spans="1:21" hidden="1">
      <c r="A121" s="2">
        <v>0.64841435185185181</v>
      </c>
      <c r="B121" s="1">
        <v>21.080200000000001</v>
      </c>
      <c r="C121" s="1">
        <v>4.3400000000000001E-2</v>
      </c>
      <c r="D121" s="1">
        <v>-1.2956000000000001</v>
      </c>
      <c r="E121" s="1">
        <v>269.76350000000002</v>
      </c>
      <c r="F121" s="1">
        <v>60.359900000000003</v>
      </c>
      <c r="G121" s="1">
        <v>0.29189999999999999</v>
      </c>
      <c r="H121" s="1" t="b">
        <v>0</v>
      </c>
      <c r="J121" s="1">
        <v>0.16880000000000001</v>
      </c>
      <c r="K121" s="1">
        <v>-2.2000000000000001E-3</v>
      </c>
      <c r="L121" s="1">
        <v>0</v>
      </c>
      <c r="N121" s="1">
        <v>2.4133</v>
      </c>
      <c r="O121" s="1">
        <v>149.37540000000001</v>
      </c>
      <c r="P121" s="1">
        <v>149.39490000000001</v>
      </c>
      <c r="R121" s="1">
        <v>-0.58189999999999997</v>
      </c>
      <c r="S121" s="1">
        <v>41.023099999999999</v>
      </c>
      <c r="T121" s="1">
        <v>41.027299999999997</v>
      </c>
      <c r="U121" s="1">
        <f t="shared" si="2"/>
        <v>-0.44769999999999754</v>
      </c>
    </row>
    <row r="122" spans="1:21" hidden="1">
      <c r="A122" s="2">
        <v>0.64841435185185181</v>
      </c>
      <c r="B122" s="1">
        <v>21.123799999999999</v>
      </c>
      <c r="C122" s="1">
        <v>4.36E-2</v>
      </c>
      <c r="D122" s="1">
        <v>-1.2916000000000001</v>
      </c>
      <c r="E122" s="1">
        <v>270.43400000000003</v>
      </c>
      <c r="F122" s="1">
        <v>60.351100000000002</v>
      </c>
      <c r="G122" s="1">
        <v>0.26390000000000002</v>
      </c>
      <c r="H122" s="1" t="b">
        <v>0</v>
      </c>
      <c r="J122" s="1">
        <v>0.16880000000000001</v>
      </c>
      <c r="K122" s="1">
        <v>-2.2000000000000001E-3</v>
      </c>
      <c r="L122" s="1">
        <v>0</v>
      </c>
      <c r="N122" s="1">
        <v>2.4104999999999999</v>
      </c>
      <c r="O122" s="1">
        <v>148.3716</v>
      </c>
      <c r="P122" s="1">
        <v>148.39109999999999</v>
      </c>
      <c r="R122" s="1">
        <v>-0.58460000000000001</v>
      </c>
      <c r="S122" s="1">
        <v>40.575400000000002</v>
      </c>
      <c r="T122" s="1">
        <v>40.579599999999999</v>
      </c>
      <c r="U122" s="1">
        <f t="shared" si="2"/>
        <v>-0.44729999999999848</v>
      </c>
    </row>
    <row r="123" spans="1:21" hidden="1">
      <c r="A123" s="2">
        <v>0.64841435185185181</v>
      </c>
      <c r="B123" s="1">
        <v>21.167300000000001</v>
      </c>
      <c r="C123" s="1">
        <v>4.3499999999999997E-2</v>
      </c>
      <c r="D123" s="1">
        <v>-1.2879</v>
      </c>
      <c r="E123" s="1">
        <v>271.10449999999997</v>
      </c>
      <c r="F123" s="1">
        <v>60.342199999999998</v>
      </c>
      <c r="G123" s="1">
        <v>0.2354</v>
      </c>
      <c r="H123" s="1" t="b">
        <v>0</v>
      </c>
      <c r="J123" s="1">
        <v>0.16880000000000001</v>
      </c>
      <c r="K123" s="1">
        <v>-2.2000000000000001E-3</v>
      </c>
      <c r="L123" s="1">
        <v>0</v>
      </c>
      <c r="N123" s="1">
        <v>2.4079999999999999</v>
      </c>
      <c r="O123" s="1">
        <v>147.36770000000001</v>
      </c>
      <c r="P123" s="1">
        <v>147.38740000000001</v>
      </c>
      <c r="R123" s="1">
        <v>-0.58720000000000006</v>
      </c>
      <c r="S123" s="1">
        <v>40.128</v>
      </c>
      <c r="T123" s="1">
        <v>40.132300000000001</v>
      </c>
      <c r="U123" s="1">
        <f t="shared" si="2"/>
        <v>-0.44660000000000366</v>
      </c>
    </row>
    <row r="124" spans="1:21" hidden="1">
      <c r="A124" s="2">
        <v>0.64841435185185181</v>
      </c>
      <c r="B124" s="1">
        <v>21.209299999999999</v>
      </c>
      <c r="C124" s="1">
        <v>4.19E-2</v>
      </c>
      <c r="D124" s="1">
        <v>-1.2844</v>
      </c>
      <c r="E124" s="1">
        <v>271.7749</v>
      </c>
      <c r="F124" s="1">
        <v>60.333300000000001</v>
      </c>
      <c r="G124" s="1">
        <v>0.20630000000000001</v>
      </c>
      <c r="H124" s="1" t="b">
        <v>0</v>
      </c>
      <c r="J124" s="1">
        <v>0.16880000000000001</v>
      </c>
      <c r="K124" s="1">
        <v>-2.2000000000000001E-3</v>
      </c>
      <c r="L124" s="1">
        <v>0</v>
      </c>
      <c r="N124" s="1">
        <v>2.4056999999999999</v>
      </c>
      <c r="O124" s="1">
        <v>146.364</v>
      </c>
      <c r="P124" s="1">
        <v>146.38380000000001</v>
      </c>
      <c r="R124" s="1">
        <v>-0.58940000000000003</v>
      </c>
      <c r="S124" s="1">
        <v>39.6813</v>
      </c>
      <c r="T124" s="1">
        <v>39.685699999999997</v>
      </c>
      <c r="U124" s="1">
        <f t="shared" si="2"/>
        <v>-0.44749999999999801</v>
      </c>
    </row>
    <row r="125" spans="1:21" hidden="1">
      <c r="A125" s="2">
        <v>0.64842592592592596</v>
      </c>
      <c r="B125" s="1">
        <v>21.252199999999998</v>
      </c>
      <c r="C125" s="1">
        <v>4.2999999999999997E-2</v>
      </c>
      <c r="D125" s="1">
        <v>-1.2810999999999999</v>
      </c>
      <c r="E125" s="1">
        <v>272.4452</v>
      </c>
      <c r="F125" s="1">
        <v>60.3245</v>
      </c>
      <c r="G125" s="1">
        <v>0.1769</v>
      </c>
      <c r="H125" s="1" t="b">
        <v>0</v>
      </c>
      <c r="J125" s="1">
        <v>0.16880000000000001</v>
      </c>
      <c r="K125" s="1">
        <v>-2.2000000000000001E-3</v>
      </c>
      <c r="L125" s="1">
        <v>0</v>
      </c>
      <c r="N125" s="1">
        <v>2.4037000000000002</v>
      </c>
      <c r="O125" s="1">
        <v>145.3604</v>
      </c>
      <c r="P125" s="1">
        <v>145.38030000000001</v>
      </c>
      <c r="R125" s="1">
        <v>-0.59140000000000004</v>
      </c>
      <c r="S125" s="1">
        <v>39.233699999999999</v>
      </c>
      <c r="T125" s="1">
        <v>39.238199999999999</v>
      </c>
      <c r="U125" s="1">
        <f t="shared" si="2"/>
        <v>-0.44689999999999941</v>
      </c>
    </row>
    <row r="126" spans="1:21" hidden="1">
      <c r="A126" s="2">
        <v>0.64842592592592596</v>
      </c>
      <c r="B126" s="1">
        <v>21.295200000000001</v>
      </c>
      <c r="C126" s="1">
        <v>4.2999999999999997E-2</v>
      </c>
      <c r="D126" s="1">
        <v>-1.2782</v>
      </c>
      <c r="E126" s="1">
        <v>273.11540000000002</v>
      </c>
      <c r="F126" s="1">
        <v>60.315600000000003</v>
      </c>
      <c r="G126" s="1">
        <v>0.14749999999999999</v>
      </c>
      <c r="H126" s="1" t="b">
        <v>0</v>
      </c>
      <c r="J126" s="1">
        <v>0.16880000000000001</v>
      </c>
      <c r="K126" s="1">
        <v>-2E-3</v>
      </c>
      <c r="L126" s="1">
        <v>0</v>
      </c>
      <c r="N126" s="1">
        <v>2.4020000000000001</v>
      </c>
      <c r="O126" s="1">
        <v>144.3569</v>
      </c>
      <c r="P126" s="1">
        <v>144.37690000000001</v>
      </c>
      <c r="R126" s="1">
        <v>-0.59309999999999996</v>
      </c>
      <c r="S126" s="1">
        <v>38.786700000000003</v>
      </c>
      <c r="T126" s="1">
        <v>38.7913</v>
      </c>
      <c r="U126" s="1">
        <f t="shared" si="2"/>
        <v>-0.44619999999999749</v>
      </c>
    </row>
    <row r="127" spans="1:21" hidden="1">
      <c r="A127" s="2">
        <v>0.64842592592592596</v>
      </c>
      <c r="B127" s="1">
        <v>21.336099999999998</v>
      </c>
      <c r="C127" s="1">
        <v>4.0899999999999999E-2</v>
      </c>
      <c r="D127" s="1">
        <v>-1.2755000000000001</v>
      </c>
      <c r="E127" s="1">
        <v>273.78550000000001</v>
      </c>
      <c r="F127" s="1">
        <v>60.306800000000003</v>
      </c>
      <c r="G127" s="1">
        <v>0.1188</v>
      </c>
      <c r="H127" s="1" t="b">
        <v>0</v>
      </c>
      <c r="J127" s="1">
        <v>0.16880000000000001</v>
      </c>
      <c r="K127" s="1">
        <v>-1.6999999999999999E-3</v>
      </c>
      <c r="L127" s="1">
        <v>0</v>
      </c>
      <c r="N127" s="1">
        <v>2.4005000000000001</v>
      </c>
      <c r="O127" s="1">
        <v>143.3535</v>
      </c>
      <c r="P127" s="1">
        <v>143.37360000000001</v>
      </c>
      <c r="R127" s="1">
        <v>-0.59460000000000002</v>
      </c>
      <c r="S127" s="1">
        <v>38.340499999999999</v>
      </c>
      <c r="T127" s="1">
        <v>38.345100000000002</v>
      </c>
      <c r="U127" s="1">
        <f t="shared" si="2"/>
        <v>-0.44709999999999894</v>
      </c>
    </row>
    <row r="128" spans="1:21" hidden="1">
      <c r="A128" s="2">
        <v>0.64842592592592596</v>
      </c>
      <c r="B128" s="1">
        <v>21.378599999999999</v>
      </c>
      <c r="C128" s="1">
        <v>4.2500000000000003E-2</v>
      </c>
      <c r="D128" s="1">
        <v>-1.2729999999999999</v>
      </c>
      <c r="E128" s="1">
        <v>274.45549999999997</v>
      </c>
      <c r="F128" s="1">
        <v>60.296100000000003</v>
      </c>
      <c r="G128" s="1">
        <v>9.1399999999999995E-2</v>
      </c>
      <c r="H128" s="1" t="b">
        <v>0</v>
      </c>
      <c r="J128" s="1">
        <v>0.159</v>
      </c>
      <c r="K128" s="1">
        <v>-1.5E-3</v>
      </c>
      <c r="L128" s="1">
        <v>0</v>
      </c>
      <c r="N128" s="1">
        <v>2.3993000000000002</v>
      </c>
      <c r="O128" s="1">
        <v>142.3502</v>
      </c>
      <c r="P128" s="1">
        <v>142.37039999999999</v>
      </c>
      <c r="R128" s="1">
        <v>-0.59589999999999999</v>
      </c>
      <c r="S128" s="1">
        <v>37.893300000000004</v>
      </c>
      <c r="T128" s="1">
        <v>37.898000000000003</v>
      </c>
      <c r="U128" s="1">
        <f t="shared" si="2"/>
        <v>-0.66900000000000404</v>
      </c>
    </row>
    <row r="129" spans="1:21" hidden="1">
      <c r="A129" s="2">
        <v>0.64842592592592596</v>
      </c>
      <c r="B129" s="1">
        <v>21.423100000000002</v>
      </c>
      <c r="C129" s="1">
        <v>4.4499999999999998E-2</v>
      </c>
      <c r="D129" s="1">
        <v>-1.2699</v>
      </c>
      <c r="E129" s="1">
        <v>275.46010000000001</v>
      </c>
      <c r="F129" s="1">
        <v>60.2697</v>
      </c>
      <c r="G129" s="1">
        <v>5.2400000000000002E-2</v>
      </c>
      <c r="H129" s="1" t="b">
        <v>0</v>
      </c>
      <c r="J129" s="1">
        <v>0.1394</v>
      </c>
      <c r="K129" s="1">
        <v>-1.4E-3</v>
      </c>
      <c r="L129" s="1">
        <v>0</v>
      </c>
      <c r="N129" s="1">
        <v>2.3976999999999999</v>
      </c>
      <c r="O129" s="1">
        <v>140.84559999999999</v>
      </c>
      <c r="P129" s="1">
        <v>140.86600000000001</v>
      </c>
      <c r="R129" s="1">
        <v>-0.59740000000000004</v>
      </c>
      <c r="S129" s="1">
        <v>37.224200000000003</v>
      </c>
      <c r="T129" s="1">
        <v>37.228999999999999</v>
      </c>
      <c r="U129" s="1">
        <f t="shared" si="2"/>
        <v>-0.44599999999999795</v>
      </c>
    </row>
    <row r="130" spans="1:21" hidden="1">
      <c r="A130" s="2">
        <v>0.64842592592592596</v>
      </c>
      <c r="B130" s="1">
        <v>21.468</v>
      </c>
      <c r="C130" s="1">
        <v>4.4900000000000002E-2</v>
      </c>
      <c r="D130" s="1">
        <v>-1.2681</v>
      </c>
      <c r="E130" s="1">
        <v>276.12959999999998</v>
      </c>
      <c r="F130" s="1">
        <v>60.2468</v>
      </c>
      <c r="G130" s="1">
        <v>2.7699999999999999E-2</v>
      </c>
      <c r="H130" s="1" t="b">
        <v>0</v>
      </c>
      <c r="J130" s="1">
        <v>0.12470000000000001</v>
      </c>
      <c r="K130" s="1">
        <v>-1.4E-3</v>
      </c>
      <c r="L130" s="1">
        <v>0</v>
      </c>
      <c r="N130" s="1">
        <v>2.3969999999999998</v>
      </c>
      <c r="O130" s="1">
        <v>139.84270000000001</v>
      </c>
      <c r="P130" s="1">
        <v>139.86330000000001</v>
      </c>
      <c r="R130" s="1">
        <v>-0.59809999999999997</v>
      </c>
      <c r="S130" s="1">
        <v>36.778100000000002</v>
      </c>
      <c r="T130" s="1">
        <v>36.783000000000001</v>
      </c>
      <c r="U130" s="1">
        <f t="shared" si="2"/>
        <v>-0.44559999999999889</v>
      </c>
    </row>
    <row r="131" spans="1:21" hidden="1">
      <c r="A131" s="2">
        <v>0.64842592592592596</v>
      </c>
      <c r="B131" s="1">
        <v>21.511199999999999</v>
      </c>
      <c r="C131" s="1">
        <v>4.3099999999999999E-2</v>
      </c>
      <c r="D131" s="1">
        <v>-1.2665999999999999</v>
      </c>
      <c r="E131" s="1">
        <v>276.79880000000003</v>
      </c>
      <c r="F131" s="1">
        <v>60.217199999999998</v>
      </c>
      <c r="G131" s="1">
        <v>3.8999999999999998E-3</v>
      </c>
      <c r="H131" s="1" t="b">
        <v>0</v>
      </c>
      <c r="J131" s="1">
        <v>0.1051</v>
      </c>
      <c r="K131" s="1">
        <v>-1.4E-3</v>
      </c>
      <c r="L131" s="1">
        <v>0</v>
      </c>
      <c r="N131" s="1">
        <v>2.3965000000000001</v>
      </c>
      <c r="O131" s="1">
        <v>138.84030000000001</v>
      </c>
      <c r="P131" s="1">
        <v>138.86089999999999</v>
      </c>
      <c r="R131" s="1">
        <v>-0.59860000000000002</v>
      </c>
      <c r="S131" s="1">
        <v>36.332500000000003</v>
      </c>
      <c r="T131" s="1">
        <v>36.337400000000002</v>
      </c>
      <c r="U131" s="1">
        <f t="shared" si="2"/>
        <v>-0.44539999999999935</v>
      </c>
    </row>
    <row r="132" spans="1:21" hidden="1">
      <c r="A132" s="2">
        <v>0.64842592592592596</v>
      </c>
      <c r="B132" s="1">
        <v>21.554099999999998</v>
      </c>
      <c r="C132" s="1">
        <v>4.2900000000000001E-2</v>
      </c>
      <c r="D132" s="1">
        <v>-1.2654000000000001</v>
      </c>
      <c r="E132" s="1">
        <v>277.4676</v>
      </c>
      <c r="F132" s="1">
        <v>60.180100000000003</v>
      </c>
      <c r="G132" s="1">
        <v>-1.9300000000000001E-2</v>
      </c>
      <c r="H132" s="1" t="b">
        <v>0</v>
      </c>
      <c r="J132" s="1">
        <v>8.5500000000000007E-2</v>
      </c>
      <c r="K132" s="1">
        <v>-1.4E-3</v>
      </c>
      <c r="L132" s="1">
        <v>0</v>
      </c>
      <c r="N132" s="1">
        <v>2.3963000000000001</v>
      </c>
      <c r="O132" s="1">
        <v>137.8382</v>
      </c>
      <c r="P132" s="1">
        <v>137.85900000000001</v>
      </c>
      <c r="R132" s="1">
        <v>-0.59889999999999999</v>
      </c>
      <c r="S132" s="1">
        <v>35.887</v>
      </c>
      <c r="T132" s="1">
        <v>35.892000000000003</v>
      </c>
      <c r="U132" s="1">
        <f t="shared" si="2"/>
        <v>-0.44650000000000034</v>
      </c>
    </row>
    <row r="133" spans="1:21" hidden="1">
      <c r="A133" s="2">
        <v>0.64842592592592596</v>
      </c>
      <c r="B133" s="1">
        <v>21.596800000000002</v>
      </c>
      <c r="C133" s="1">
        <v>4.2700000000000002E-2</v>
      </c>
      <c r="D133" s="1">
        <v>-1.2644</v>
      </c>
      <c r="E133" s="1">
        <v>278.13589999999999</v>
      </c>
      <c r="F133" s="1">
        <v>60.132599999999996</v>
      </c>
      <c r="G133" s="1">
        <v>-4.1799999999999997E-2</v>
      </c>
      <c r="H133" s="1" t="b">
        <v>0</v>
      </c>
      <c r="J133" s="1">
        <v>5.1200000000000002E-2</v>
      </c>
      <c r="K133" s="1">
        <v>-1.4E-3</v>
      </c>
      <c r="L133" s="1">
        <v>0</v>
      </c>
      <c r="N133" s="1">
        <v>2.3963000000000001</v>
      </c>
      <c r="O133" s="1">
        <v>136.8366</v>
      </c>
      <c r="P133" s="1">
        <v>136.85759999999999</v>
      </c>
      <c r="R133" s="1">
        <v>-0.59889999999999999</v>
      </c>
      <c r="S133" s="1">
        <v>35.440399999999997</v>
      </c>
      <c r="T133" s="1">
        <v>35.445500000000003</v>
      </c>
      <c r="U133" s="1">
        <f t="shared" si="2"/>
        <v>-0.44480000000000075</v>
      </c>
    </row>
    <row r="134" spans="1:21" hidden="1">
      <c r="A134" s="2">
        <v>0.64842592592592596</v>
      </c>
      <c r="B134" s="1">
        <v>21.639500000000002</v>
      </c>
      <c r="C134" s="1">
        <v>4.2700000000000002E-2</v>
      </c>
      <c r="D134" s="1">
        <v>-1.2637</v>
      </c>
      <c r="E134" s="1">
        <v>278.80349999999999</v>
      </c>
      <c r="F134" s="1">
        <v>60.068199999999997</v>
      </c>
      <c r="G134" s="1">
        <v>-6.3899999999999998E-2</v>
      </c>
      <c r="H134" s="1" t="b">
        <v>0</v>
      </c>
      <c r="J134" s="1">
        <v>0</v>
      </c>
      <c r="K134" s="1">
        <v>-1.4E-3</v>
      </c>
      <c r="L134" s="1">
        <v>0</v>
      </c>
      <c r="N134" s="1">
        <v>2.3965999999999998</v>
      </c>
      <c r="O134" s="1">
        <v>135.8356</v>
      </c>
      <c r="P134" s="1">
        <v>135.85679999999999</v>
      </c>
      <c r="R134" s="1">
        <v>-0.59860000000000002</v>
      </c>
      <c r="S134" s="1">
        <v>34.995600000000003</v>
      </c>
      <c r="T134" s="1">
        <v>35.000700000000002</v>
      </c>
      <c r="U134" s="1">
        <f t="shared" si="2"/>
        <v>-0.66420000000000101</v>
      </c>
    </row>
    <row r="135" spans="1:21" hidden="1">
      <c r="A135" s="2">
        <v>0.64842592592592596</v>
      </c>
      <c r="B135" s="1">
        <v>21.682600000000001</v>
      </c>
      <c r="C135" s="1">
        <v>4.3099999999999999E-2</v>
      </c>
      <c r="D135" s="1">
        <v>-1.2632000000000001</v>
      </c>
      <c r="E135" s="1">
        <v>279.80340000000001</v>
      </c>
      <c r="F135" s="1">
        <v>59.956899999999997</v>
      </c>
      <c r="G135" s="1">
        <v>-9.6100000000000005E-2</v>
      </c>
      <c r="H135" s="1" t="b">
        <v>0</v>
      </c>
      <c r="J135" s="1">
        <v>0</v>
      </c>
      <c r="K135" s="1">
        <v>-1.4E-3</v>
      </c>
      <c r="L135" s="1">
        <v>0</v>
      </c>
      <c r="N135" s="1">
        <v>2.3974000000000002</v>
      </c>
      <c r="O135" s="1">
        <v>134.33580000000001</v>
      </c>
      <c r="P135" s="1">
        <v>134.3571</v>
      </c>
      <c r="R135" s="1">
        <v>-0.59770000000000001</v>
      </c>
      <c r="S135" s="1">
        <v>34.331299999999999</v>
      </c>
      <c r="T135" s="1">
        <v>34.336500000000001</v>
      </c>
      <c r="U135" s="1">
        <f t="shared" si="2"/>
        <v>-0.44340000000000401</v>
      </c>
    </row>
    <row r="136" spans="1:21" hidden="1">
      <c r="A136" s="2">
        <v>0.64842592592592596</v>
      </c>
      <c r="B136" s="1">
        <v>21.726400000000002</v>
      </c>
      <c r="C136" s="1">
        <v>4.3799999999999999E-2</v>
      </c>
      <c r="D136" s="1">
        <v>-1.2632000000000001</v>
      </c>
      <c r="E136" s="1">
        <v>280.46899999999999</v>
      </c>
      <c r="F136" s="1">
        <v>59.882800000000003</v>
      </c>
      <c r="G136" s="1">
        <v>-0.1169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2.3982999999999999</v>
      </c>
      <c r="O136" s="1">
        <v>133.33690000000001</v>
      </c>
      <c r="P136" s="1">
        <v>133.35839999999999</v>
      </c>
      <c r="R136" s="1">
        <v>-0.59689999999999999</v>
      </c>
      <c r="S136" s="1">
        <v>33.887900000000002</v>
      </c>
      <c r="T136" s="1">
        <v>33.893099999999997</v>
      </c>
      <c r="U136" s="1">
        <f t="shared" si="2"/>
        <v>-0.44050000000000011</v>
      </c>
    </row>
    <row r="137" spans="1:21" hidden="1">
      <c r="A137" s="2">
        <v>0.64842592592592596</v>
      </c>
      <c r="B137" s="1">
        <v>21.768000000000001</v>
      </c>
      <c r="C137" s="1">
        <v>4.1599999999999998E-2</v>
      </c>
      <c r="D137" s="1">
        <v>-1.2634000000000001</v>
      </c>
      <c r="E137" s="1">
        <v>281.13369999999998</v>
      </c>
      <c r="F137" s="1">
        <v>59.808799999999998</v>
      </c>
      <c r="G137" s="1">
        <v>-0.1371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2.3994</v>
      </c>
      <c r="O137" s="1">
        <v>132.33879999999999</v>
      </c>
      <c r="P137" s="1">
        <v>132.3605</v>
      </c>
      <c r="R137" s="1">
        <v>-0.5958</v>
      </c>
      <c r="S137" s="1">
        <v>33.447299999999998</v>
      </c>
      <c r="T137" s="1">
        <v>33.452599999999997</v>
      </c>
      <c r="U137" s="1">
        <f t="shared" si="2"/>
        <v>-0.44050000000000011</v>
      </c>
    </row>
    <row r="138" spans="1:21" hidden="1">
      <c r="A138" s="2">
        <v>0.64842592592592596</v>
      </c>
      <c r="B138" s="1">
        <v>21.813199999999998</v>
      </c>
      <c r="C138" s="1">
        <v>4.5199999999999997E-2</v>
      </c>
      <c r="D138" s="1">
        <v>-1.2639</v>
      </c>
      <c r="E138" s="1">
        <v>281.79759999999999</v>
      </c>
      <c r="F138" s="1">
        <v>59.734900000000003</v>
      </c>
      <c r="G138" s="1">
        <v>-0.15640000000000001</v>
      </c>
      <c r="H138" s="1" t="b">
        <v>0</v>
      </c>
      <c r="J138" s="1">
        <v>0</v>
      </c>
      <c r="K138" s="1">
        <v>-1E-3</v>
      </c>
      <c r="L138" s="1">
        <v>0</v>
      </c>
      <c r="N138" s="1">
        <v>2.4007000000000001</v>
      </c>
      <c r="O138" s="1">
        <v>131.3416</v>
      </c>
      <c r="P138" s="1">
        <v>131.36349999999999</v>
      </c>
      <c r="R138" s="1">
        <v>-0.59450000000000003</v>
      </c>
      <c r="S138" s="1">
        <v>33.006700000000002</v>
      </c>
      <c r="T138" s="1">
        <v>33.012099999999997</v>
      </c>
      <c r="U138" s="1">
        <f t="shared" si="2"/>
        <v>-0.44079999999999586</v>
      </c>
    </row>
    <row r="139" spans="1:21" hidden="1">
      <c r="A139" s="2">
        <v>0.64842592592592596</v>
      </c>
      <c r="B139" s="1">
        <v>21.856400000000001</v>
      </c>
      <c r="C139" s="1">
        <v>4.3099999999999999E-2</v>
      </c>
      <c r="D139" s="1">
        <v>-1.2645999999999999</v>
      </c>
      <c r="E139" s="1">
        <v>282.46080000000001</v>
      </c>
      <c r="F139" s="1">
        <v>59.661099999999998</v>
      </c>
      <c r="G139" s="1">
        <v>-0.1741</v>
      </c>
      <c r="H139" s="1" t="b">
        <v>0</v>
      </c>
      <c r="J139" s="1">
        <v>0</v>
      </c>
      <c r="K139" s="1">
        <v>-5.9999999999999995E-4</v>
      </c>
      <c r="L139" s="1">
        <v>0</v>
      </c>
      <c r="N139" s="1">
        <v>2.4020999999999999</v>
      </c>
      <c r="O139" s="1">
        <v>130.34520000000001</v>
      </c>
      <c r="P139" s="1">
        <v>130.3673</v>
      </c>
      <c r="R139" s="1">
        <v>-0.59299999999999997</v>
      </c>
      <c r="S139" s="1">
        <v>32.565899999999999</v>
      </c>
      <c r="T139" s="1">
        <v>32.571300000000001</v>
      </c>
      <c r="U139" s="1">
        <f t="shared" si="2"/>
        <v>-0.65670000000000073</v>
      </c>
    </row>
    <row r="140" spans="1:21" hidden="1">
      <c r="A140" s="2">
        <v>0.64842592592592596</v>
      </c>
      <c r="B140" s="1">
        <v>21.900300000000001</v>
      </c>
      <c r="C140" s="1">
        <v>4.3900000000000002E-2</v>
      </c>
      <c r="D140" s="1">
        <v>-1.266</v>
      </c>
      <c r="E140" s="1">
        <v>283.45389999999998</v>
      </c>
      <c r="F140" s="1">
        <v>59.550600000000003</v>
      </c>
      <c r="G140" s="1">
        <v>-0.19589999999999999</v>
      </c>
      <c r="H140" s="1" t="b">
        <v>0</v>
      </c>
      <c r="J140" s="1">
        <v>0</v>
      </c>
      <c r="K140" s="1">
        <v>0</v>
      </c>
      <c r="L140" s="1">
        <v>0</v>
      </c>
      <c r="N140" s="1">
        <v>2.4045000000000001</v>
      </c>
      <c r="O140" s="1">
        <v>128.85210000000001</v>
      </c>
      <c r="P140" s="1">
        <v>128.87450000000001</v>
      </c>
      <c r="R140" s="1">
        <v>-0.5907</v>
      </c>
      <c r="S140" s="1">
        <v>31.909199999999998</v>
      </c>
      <c r="T140" s="1">
        <v>31.9146</v>
      </c>
      <c r="U140" s="1">
        <f t="shared" si="2"/>
        <v>-0.43609999999999971</v>
      </c>
    </row>
    <row r="141" spans="1:21" hidden="1">
      <c r="A141" s="2">
        <v>0.64842592592592596</v>
      </c>
      <c r="B141" s="1">
        <v>21.944800000000001</v>
      </c>
      <c r="C141" s="1">
        <v>4.4499999999999998E-2</v>
      </c>
      <c r="D141" s="1">
        <v>-1.2672000000000001</v>
      </c>
      <c r="E141" s="1">
        <v>284.11489999999998</v>
      </c>
      <c r="F141" s="1">
        <v>59.476999999999997</v>
      </c>
      <c r="G141" s="1">
        <v>-0.20749999999999999</v>
      </c>
      <c r="H141" s="1" t="b">
        <v>0</v>
      </c>
      <c r="J141" s="1">
        <v>0</v>
      </c>
      <c r="K141" s="1">
        <v>0</v>
      </c>
      <c r="L141" s="1">
        <v>0</v>
      </c>
      <c r="N141" s="1">
        <v>2.4060999999999999</v>
      </c>
      <c r="O141" s="1">
        <v>127.85769999999999</v>
      </c>
      <c r="P141" s="1">
        <v>127.88039999999999</v>
      </c>
      <c r="R141" s="1">
        <v>-0.58899999999999997</v>
      </c>
      <c r="S141" s="1">
        <v>31.472999999999999</v>
      </c>
      <c r="T141" s="1">
        <v>31.4785</v>
      </c>
      <c r="U141" s="1">
        <f t="shared" si="2"/>
        <v>-0.43680000000000163</v>
      </c>
    </row>
    <row r="142" spans="1:21" hidden="1">
      <c r="A142" s="2">
        <v>0.64842592592592596</v>
      </c>
      <c r="B142" s="1">
        <v>21.9878</v>
      </c>
      <c r="C142" s="1">
        <v>4.3099999999999999E-2</v>
      </c>
      <c r="D142" s="1">
        <v>-1.2685</v>
      </c>
      <c r="E142" s="1">
        <v>284.77519999999998</v>
      </c>
      <c r="F142" s="1">
        <v>59.403599999999997</v>
      </c>
      <c r="G142" s="1">
        <v>-0.2172</v>
      </c>
      <c r="H142" s="1" t="b">
        <v>0</v>
      </c>
      <c r="J142" s="1">
        <v>0</v>
      </c>
      <c r="K142" s="1">
        <v>0</v>
      </c>
      <c r="L142" s="1">
        <v>0</v>
      </c>
      <c r="N142" s="1">
        <v>2.4079000000000002</v>
      </c>
      <c r="O142" s="1">
        <v>126.8642</v>
      </c>
      <c r="P142" s="1">
        <v>126.887</v>
      </c>
      <c r="R142" s="1">
        <v>-0.58730000000000004</v>
      </c>
      <c r="S142" s="1">
        <v>31.036200000000001</v>
      </c>
      <c r="T142" s="1">
        <v>31.041699999999999</v>
      </c>
      <c r="U142" s="1">
        <f t="shared" si="2"/>
        <v>-0.43740000000000023</v>
      </c>
    </row>
    <row r="143" spans="1:21" hidden="1">
      <c r="A143" s="2">
        <v>0.64842592592592596</v>
      </c>
      <c r="B143" s="1">
        <v>22.0319</v>
      </c>
      <c r="C143" s="1">
        <v>4.41E-2</v>
      </c>
      <c r="D143" s="1">
        <v>-1.27</v>
      </c>
      <c r="E143" s="1">
        <v>285.43459999999999</v>
      </c>
      <c r="F143" s="1">
        <v>59.330199999999998</v>
      </c>
      <c r="G143" s="1">
        <v>-0.2243</v>
      </c>
      <c r="H143" s="1" t="b">
        <v>0</v>
      </c>
      <c r="J143" s="1">
        <v>0</v>
      </c>
      <c r="K143" s="1">
        <v>5.9999999999999995E-4</v>
      </c>
      <c r="L143" s="1">
        <v>0</v>
      </c>
      <c r="N143" s="1">
        <v>2.4097</v>
      </c>
      <c r="O143" s="1">
        <v>125.87139999999999</v>
      </c>
      <c r="P143" s="1">
        <v>125.89449999999999</v>
      </c>
      <c r="R143" s="1">
        <v>-0.58550000000000002</v>
      </c>
      <c r="S143" s="1">
        <v>30.598700000000001</v>
      </c>
      <c r="T143" s="1">
        <v>30.604299999999999</v>
      </c>
      <c r="U143" s="1">
        <f t="shared" si="2"/>
        <v>-0.43479999999999919</v>
      </c>
    </row>
    <row r="144" spans="1:21" hidden="1">
      <c r="A144" s="2">
        <v>0.64842592592592596</v>
      </c>
      <c r="B144" s="1">
        <v>22.076000000000001</v>
      </c>
      <c r="C144" s="1">
        <v>4.41E-2</v>
      </c>
      <c r="D144" s="1">
        <v>-1.2716000000000001</v>
      </c>
      <c r="E144" s="1">
        <v>286.09320000000002</v>
      </c>
      <c r="F144" s="1">
        <v>59.256900000000002</v>
      </c>
      <c r="G144" s="1">
        <v>-0.22800000000000001</v>
      </c>
      <c r="H144" s="1" t="b">
        <v>0</v>
      </c>
      <c r="J144" s="1">
        <v>0</v>
      </c>
      <c r="K144" s="1">
        <v>1.1000000000000001E-3</v>
      </c>
      <c r="L144" s="1">
        <v>0</v>
      </c>
      <c r="N144" s="1">
        <v>2.4114</v>
      </c>
      <c r="O144" s="1">
        <v>124.87949999999999</v>
      </c>
      <c r="P144" s="1">
        <v>124.9028</v>
      </c>
      <c r="R144" s="1">
        <v>-0.5837</v>
      </c>
      <c r="S144" s="1">
        <v>30.163900000000002</v>
      </c>
      <c r="T144" s="1">
        <v>30.169499999999999</v>
      </c>
      <c r="U144" s="1">
        <f t="shared" si="2"/>
        <v>-0.43489999999999895</v>
      </c>
    </row>
    <row r="145" spans="1:21" hidden="1">
      <c r="A145" s="2">
        <v>0.64842592592592596</v>
      </c>
      <c r="B145" s="1">
        <v>22.118300000000001</v>
      </c>
      <c r="C145" s="1">
        <v>4.2299999999999997E-2</v>
      </c>
      <c r="D145" s="1">
        <v>-1.2733000000000001</v>
      </c>
      <c r="E145" s="1">
        <v>286.75099999999998</v>
      </c>
      <c r="F145" s="1">
        <v>59.183700000000002</v>
      </c>
      <c r="G145" s="1">
        <v>-0.2283</v>
      </c>
      <c r="H145" s="1" t="b">
        <v>0</v>
      </c>
      <c r="J145" s="1">
        <v>0</v>
      </c>
      <c r="K145" s="1">
        <v>1.4E-3</v>
      </c>
      <c r="L145" s="1">
        <v>0</v>
      </c>
      <c r="N145" s="1">
        <v>2.4131</v>
      </c>
      <c r="O145" s="1">
        <v>123.8884</v>
      </c>
      <c r="P145" s="1">
        <v>123.9119</v>
      </c>
      <c r="R145" s="1">
        <v>-0.58199999999999996</v>
      </c>
      <c r="S145" s="1">
        <v>29.728899999999999</v>
      </c>
      <c r="T145" s="1">
        <v>29.7346</v>
      </c>
      <c r="U145" s="1">
        <f t="shared" si="2"/>
        <v>-0.65240000000000009</v>
      </c>
    </row>
    <row r="146" spans="1:21" hidden="1">
      <c r="A146" s="2">
        <v>0.64842592592592596</v>
      </c>
      <c r="B146" s="1">
        <v>22.161799999999999</v>
      </c>
      <c r="C146" s="1">
        <v>4.3400000000000001E-2</v>
      </c>
      <c r="D146" s="1">
        <v>-1.2759</v>
      </c>
      <c r="E146" s="1">
        <v>287.7362</v>
      </c>
      <c r="F146" s="1">
        <v>59.074100000000001</v>
      </c>
      <c r="G146" s="1">
        <v>-0.22209999999999999</v>
      </c>
      <c r="H146" s="1" t="b">
        <v>0</v>
      </c>
      <c r="J146" s="1">
        <v>0</v>
      </c>
      <c r="K146" s="1">
        <v>1.6000000000000001E-3</v>
      </c>
      <c r="L146" s="1">
        <v>0</v>
      </c>
      <c r="N146" s="1">
        <v>2.4155000000000002</v>
      </c>
      <c r="O146" s="1">
        <v>122.4033</v>
      </c>
      <c r="P146" s="1">
        <v>122.4271</v>
      </c>
      <c r="R146" s="1">
        <v>-0.57969999999999999</v>
      </c>
      <c r="S146" s="1">
        <v>29.076499999999999</v>
      </c>
      <c r="T146" s="1">
        <v>29.0822</v>
      </c>
      <c r="U146" s="1">
        <f t="shared" si="2"/>
        <v>-0.43169999999999931</v>
      </c>
    </row>
    <row r="147" spans="1:21" hidden="1">
      <c r="A147" s="2">
        <v>0.64842592592592596</v>
      </c>
      <c r="B147" s="1">
        <v>22.204699999999999</v>
      </c>
      <c r="C147" s="1">
        <v>4.2900000000000001E-2</v>
      </c>
      <c r="D147" s="1">
        <v>-1.2777000000000001</v>
      </c>
      <c r="E147" s="1">
        <v>288.39190000000002</v>
      </c>
      <c r="F147" s="1">
        <v>59.001100000000001</v>
      </c>
      <c r="G147" s="1">
        <v>-0.21429999999999999</v>
      </c>
      <c r="H147" s="1" t="b">
        <v>0</v>
      </c>
      <c r="J147" s="1">
        <v>0</v>
      </c>
      <c r="K147" s="1">
        <v>1.6000000000000001E-3</v>
      </c>
      <c r="L147" s="1">
        <v>0</v>
      </c>
      <c r="N147" s="1">
        <v>2.4169</v>
      </c>
      <c r="O147" s="1">
        <v>121.41419999999999</v>
      </c>
      <c r="P147" s="1">
        <v>121.43819999999999</v>
      </c>
      <c r="R147" s="1">
        <v>-0.57820000000000005</v>
      </c>
      <c r="S147" s="1">
        <v>28.644600000000001</v>
      </c>
      <c r="T147" s="1">
        <v>28.650500000000001</v>
      </c>
      <c r="U147" s="1">
        <f t="shared" si="2"/>
        <v>-0.43210000000000193</v>
      </c>
    </row>
    <row r="148" spans="1:21" hidden="1">
      <c r="A148" s="2">
        <v>0.6484375</v>
      </c>
      <c r="B148" s="1">
        <v>22.246200000000002</v>
      </c>
      <c r="C148" s="1">
        <v>4.1500000000000002E-2</v>
      </c>
      <c r="D148" s="1">
        <v>-1.2795000000000001</v>
      </c>
      <c r="E148" s="1">
        <v>289.04689999999999</v>
      </c>
      <c r="F148" s="1">
        <v>58.928199999999997</v>
      </c>
      <c r="G148" s="1">
        <v>-0.20419999999999999</v>
      </c>
      <c r="H148" s="1" t="b">
        <v>0</v>
      </c>
      <c r="J148" s="1">
        <v>0</v>
      </c>
      <c r="K148" s="1">
        <v>1.6000000000000001E-3</v>
      </c>
      <c r="L148" s="1">
        <v>0</v>
      </c>
      <c r="N148" s="1">
        <v>2.4182999999999999</v>
      </c>
      <c r="O148" s="1">
        <v>120.4259</v>
      </c>
      <c r="P148" s="1">
        <v>120.4502</v>
      </c>
      <c r="R148" s="1">
        <v>-0.57679999999999998</v>
      </c>
      <c r="S148" s="1">
        <v>28.212499999999999</v>
      </c>
      <c r="T148" s="1">
        <v>28.218399999999999</v>
      </c>
      <c r="U148" s="1">
        <f t="shared" si="2"/>
        <v>-0.43089999999999762</v>
      </c>
    </row>
    <row r="149" spans="1:21" hidden="1">
      <c r="A149" s="2">
        <v>0.6484375</v>
      </c>
      <c r="B149" s="1">
        <v>22.2883</v>
      </c>
      <c r="C149" s="1">
        <v>4.2200000000000001E-2</v>
      </c>
      <c r="D149" s="1">
        <v>-1.2813000000000001</v>
      </c>
      <c r="E149" s="1">
        <v>289.70100000000002</v>
      </c>
      <c r="F149" s="1">
        <v>58.855400000000003</v>
      </c>
      <c r="G149" s="1">
        <v>-0.192</v>
      </c>
      <c r="H149" s="1" t="b">
        <v>0</v>
      </c>
      <c r="J149" s="1">
        <v>0</v>
      </c>
      <c r="K149" s="1">
        <v>1.6000000000000001E-3</v>
      </c>
      <c r="L149" s="1">
        <v>0</v>
      </c>
      <c r="N149" s="1">
        <v>2.4196</v>
      </c>
      <c r="O149" s="1">
        <v>119.4384</v>
      </c>
      <c r="P149" s="1">
        <v>119.46299999999999</v>
      </c>
      <c r="R149" s="1">
        <v>-0.57550000000000001</v>
      </c>
      <c r="S149" s="1">
        <v>27.781500000000001</v>
      </c>
      <c r="T149" s="1">
        <v>27.787500000000001</v>
      </c>
      <c r="U149" s="1">
        <f t="shared" si="2"/>
        <v>-0.42970000000000041</v>
      </c>
    </row>
    <row r="150" spans="1:21" hidden="1">
      <c r="A150" s="2">
        <v>0.6484375</v>
      </c>
      <c r="B150" s="1">
        <v>22.332799999999999</v>
      </c>
      <c r="C150" s="1">
        <v>4.4400000000000002E-2</v>
      </c>
      <c r="D150" s="1">
        <v>-1.2830999999999999</v>
      </c>
      <c r="E150" s="1">
        <v>290.3544</v>
      </c>
      <c r="F150" s="1">
        <v>58.782699999999998</v>
      </c>
      <c r="G150" s="1">
        <v>-0.17829999999999999</v>
      </c>
      <c r="H150" s="1" t="b">
        <v>0</v>
      </c>
      <c r="J150" s="1">
        <v>0</v>
      </c>
      <c r="K150" s="1">
        <v>1.6000000000000001E-3</v>
      </c>
      <c r="L150" s="1">
        <v>0</v>
      </c>
      <c r="N150" s="1">
        <v>2.4207999999999998</v>
      </c>
      <c r="O150" s="1">
        <v>118.45180000000001</v>
      </c>
      <c r="P150" s="1">
        <v>118.4765</v>
      </c>
      <c r="R150" s="1">
        <v>-0.57430000000000003</v>
      </c>
      <c r="S150" s="1">
        <v>27.351800000000001</v>
      </c>
      <c r="T150" s="1">
        <v>27.357800000000001</v>
      </c>
      <c r="U150" s="1">
        <f t="shared" si="2"/>
        <v>-0.42970000000000041</v>
      </c>
    </row>
    <row r="151" spans="1:21" hidden="1">
      <c r="A151" s="2">
        <v>0.6484375</v>
      </c>
      <c r="B151" s="1">
        <v>22.3765</v>
      </c>
      <c r="C151" s="1">
        <v>4.3700000000000003E-2</v>
      </c>
      <c r="D151" s="1">
        <v>-1.2847999999999999</v>
      </c>
      <c r="E151" s="1">
        <v>291.00689999999997</v>
      </c>
      <c r="F151" s="1">
        <v>58.710099999999997</v>
      </c>
      <c r="G151" s="1">
        <v>-0.16309999999999999</v>
      </c>
      <c r="H151" s="1" t="b">
        <v>0</v>
      </c>
      <c r="J151" s="1">
        <v>0</v>
      </c>
      <c r="K151" s="1">
        <v>1.6000000000000001E-3</v>
      </c>
      <c r="L151" s="1">
        <v>0</v>
      </c>
      <c r="N151" s="1">
        <v>2.4218999999999999</v>
      </c>
      <c r="O151" s="1">
        <v>117.4659</v>
      </c>
      <c r="P151" s="1">
        <v>117.4909</v>
      </c>
      <c r="R151" s="1">
        <v>-0.57320000000000004</v>
      </c>
      <c r="S151" s="1">
        <v>26.922000000000001</v>
      </c>
      <c r="T151" s="1">
        <v>26.928100000000001</v>
      </c>
      <c r="U151" s="1">
        <f t="shared" si="2"/>
        <v>-0.42839999999999989</v>
      </c>
    </row>
    <row r="152" spans="1:21" hidden="1">
      <c r="A152" s="2">
        <v>0.6484375</v>
      </c>
      <c r="B152" s="1">
        <v>22.4194</v>
      </c>
      <c r="C152" s="1">
        <v>4.2900000000000001E-2</v>
      </c>
      <c r="D152" s="1">
        <v>-1.2865</v>
      </c>
      <c r="E152" s="1">
        <v>291.65870000000001</v>
      </c>
      <c r="F152" s="1">
        <v>58.637599999999999</v>
      </c>
      <c r="G152" s="1">
        <v>-0.14680000000000001</v>
      </c>
      <c r="H152" s="1" t="b">
        <v>0</v>
      </c>
      <c r="J152" s="1">
        <v>0</v>
      </c>
      <c r="K152" s="1">
        <v>1.6000000000000001E-3</v>
      </c>
      <c r="L152" s="1">
        <v>0</v>
      </c>
      <c r="N152" s="1">
        <v>2.4228999999999998</v>
      </c>
      <c r="O152" s="1">
        <v>116.48090000000001</v>
      </c>
      <c r="P152" s="1">
        <v>116.5061</v>
      </c>
      <c r="R152" s="1">
        <v>-0.57230000000000003</v>
      </c>
      <c r="S152" s="1">
        <v>26.493600000000001</v>
      </c>
      <c r="T152" s="1">
        <v>26.499700000000001</v>
      </c>
      <c r="U152" s="1">
        <f t="shared" si="2"/>
        <v>-0.6402000000000001</v>
      </c>
    </row>
    <row r="153" spans="1:21" hidden="1">
      <c r="A153" s="2">
        <v>0.6484375</v>
      </c>
      <c r="B153" s="1">
        <v>22.463699999999999</v>
      </c>
      <c r="C153" s="1">
        <v>4.4299999999999999E-2</v>
      </c>
      <c r="D153" s="1">
        <v>-1.2888999999999999</v>
      </c>
      <c r="E153" s="1">
        <v>292.63470000000001</v>
      </c>
      <c r="F153" s="1">
        <v>58.529000000000003</v>
      </c>
      <c r="G153" s="1">
        <v>-0.1205</v>
      </c>
      <c r="H153" s="1" t="b">
        <v>0</v>
      </c>
      <c r="J153" s="1">
        <v>0</v>
      </c>
      <c r="K153" s="1">
        <v>1.6000000000000001E-3</v>
      </c>
      <c r="L153" s="1">
        <v>0</v>
      </c>
      <c r="N153" s="1">
        <v>2.4241000000000001</v>
      </c>
      <c r="O153" s="1">
        <v>115.0048</v>
      </c>
      <c r="P153" s="1">
        <v>115.0304</v>
      </c>
      <c r="R153" s="1">
        <v>-0.57099999999999995</v>
      </c>
      <c r="S153" s="1">
        <v>25.853200000000001</v>
      </c>
      <c r="T153" s="1">
        <v>25.859500000000001</v>
      </c>
      <c r="U153" s="1">
        <f t="shared" si="2"/>
        <v>-0.42510000000000048</v>
      </c>
    </row>
    <row r="154" spans="1:21" hidden="1">
      <c r="A154" s="2">
        <v>0.6484375</v>
      </c>
      <c r="B154" s="1">
        <v>22.506699999999999</v>
      </c>
      <c r="C154" s="1">
        <v>4.2999999999999997E-2</v>
      </c>
      <c r="D154" s="1">
        <v>-1.2903</v>
      </c>
      <c r="E154" s="1">
        <v>293.28449999999998</v>
      </c>
      <c r="F154" s="1">
        <v>58.456699999999998</v>
      </c>
      <c r="G154" s="1">
        <v>-0.10199999999999999</v>
      </c>
      <c r="H154" s="1" t="b">
        <v>0</v>
      </c>
      <c r="J154" s="1">
        <v>0</v>
      </c>
      <c r="K154" s="1">
        <v>1.6000000000000001E-3</v>
      </c>
      <c r="L154" s="1">
        <v>0</v>
      </c>
      <c r="N154" s="1">
        <v>2.4247999999999998</v>
      </c>
      <c r="O154" s="1">
        <v>114.0218</v>
      </c>
      <c r="P154" s="1">
        <v>114.0476</v>
      </c>
      <c r="R154" s="1">
        <v>-0.57030000000000003</v>
      </c>
      <c r="S154" s="1">
        <v>25.428000000000001</v>
      </c>
      <c r="T154" s="1">
        <v>25.4344</v>
      </c>
      <c r="U154" s="1">
        <f t="shared" si="2"/>
        <v>-0.42620000000000147</v>
      </c>
    </row>
    <row r="155" spans="1:21" hidden="1">
      <c r="A155" s="2">
        <v>0.6484375</v>
      </c>
      <c r="B155" s="1">
        <v>22.547899999999998</v>
      </c>
      <c r="C155" s="1">
        <v>4.1200000000000001E-2</v>
      </c>
      <c r="D155" s="1">
        <v>-1.2917000000000001</v>
      </c>
      <c r="E155" s="1">
        <v>293.93340000000001</v>
      </c>
      <c r="F155" s="1">
        <v>58.384500000000003</v>
      </c>
      <c r="G155" s="1">
        <v>-8.2900000000000001E-2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2.4253</v>
      </c>
      <c r="O155" s="1">
        <v>113.03959999999999</v>
      </c>
      <c r="P155" s="1">
        <v>113.0656</v>
      </c>
      <c r="R155" s="1">
        <v>-0.56979999999999997</v>
      </c>
      <c r="S155" s="1">
        <v>25.0017</v>
      </c>
      <c r="T155" s="1">
        <v>25.008199999999999</v>
      </c>
      <c r="U155" s="1">
        <f t="shared" si="2"/>
        <v>-0.42659999999999698</v>
      </c>
    </row>
    <row r="156" spans="1:21" hidden="1">
      <c r="A156" s="2">
        <v>0.6484375</v>
      </c>
      <c r="B156" s="1">
        <v>22.588000000000001</v>
      </c>
      <c r="C156" s="1">
        <v>4.02E-2</v>
      </c>
      <c r="D156" s="1">
        <v>-1.2928999999999999</v>
      </c>
      <c r="E156" s="1">
        <v>294.58150000000001</v>
      </c>
      <c r="F156" s="1">
        <v>58.3033</v>
      </c>
      <c r="G156" s="1">
        <v>-6.3399999999999998E-2</v>
      </c>
      <c r="H156" s="1" t="b">
        <v>0</v>
      </c>
      <c r="J156" s="1">
        <v>0</v>
      </c>
      <c r="K156" s="1">
        <v>1.6000000000000001E-3</v>
      </c>
      <c r="L156" s="1">
        <v>7.0000000000000001E-3</v>
      </c>
      <c r="N156" s="1">
        <v>2.4257</v>
      </c>
      <c r="O156" s="1">
        <v>112.0582</v>
      </c>
      <c r="P156" s="1">
        <v>112.0844</v>
      </c>
      <c r="R156" s="1">
        <v>-0.56950000000000001</v>
      </c>
      <c r="S156" s="1">
        <v>24.574999999999999</v>
      </c>
      <c r="T156" s="1">
        <v>24.581600000000002</v>
      </c>
      <c r="U156" s="1">
        <f t="shared" si="2"/>
        <v>-0.42350000000000065</v>
      </c>
    </row>
    <row r="157" spans="1:21" hidden="1">
      <c r="A157" s="2">
        <v>0.6484375</v>
      </c>
      <c r="B157" s="1">
        <v>22.632100000000001</v>
      </c>
      <c r="C157" s="1">
        <v>4.41E-2</v>
      </c>
      <c r="D157" s="1">
        <v>-1.2939000000000001</v>
      </c>
      <c r="E157" s="1">
        <v>295.22820000000002</v>
      </c>
      <c r="F157" s="1">
        <v>58.161499999999997</v>
      </c>
      <c r="G157" s="1">
        <v>-4.3799999999999999E-2</v>
      </c>
      <c r="H157" s="1" t="b">
        <v>0</v>
      </c>
      <c r="J157" s="1">
        <v>0</v>
      </c>
      <c r="K157" s="1">
        <v>1.4E-3</v>
      </c>
      <c r="L157" s="1">
        <v>4.6300000000000001E-2</v>
      </c>
      <c r="N157" s="1">
        <v>2.4258999999999999</v>
      </c>
      <c r="O157" s="1">
        <v>111.07810000000001</v>
      </c>
      <c r="P157" s="1">
        <v>111.1046</v>
      </c>
      <c r="R157" s="1">
        <v>-0.56920000000000004</v>
      </c>
      <c r="S157" s="1">
        <v>24.151399999999999</v>
      </c>
      <c r="T157" s="1">
        <v>24.158100000000001</v>
      </c>
      <c r="U157" s="1">
        <f t="shared" si="2"/>
        <v>-0.42050000000000054</v>
      </c>
    </row>
    <row r="158" spans="1:21" hidden="1">
      <c r="A158" s="2">
        <v>0.6484375</v>
      </c>
      <c r="B158" s="1">
        <v>22.674099999999999</v>
      </c>
      <c r="C158" s="1">
        <v>4.19E-2</v>
      </c>
      <c r="D158" s="1">
        <v>-1.2948999999999999</v>
      </c>
      <c r="E158" s="1">
        <v>295.87279999999998</v>
      </c>
      <c r="F158" s="1">
        <v>57.947400000000002</v>
      </c>
      <c r="G158" s="1">
        <v>-2.53E-2</v>
      </c>
      <c r="H158" s="1" t="b">
        <v>0</v>
      </c>
      <c r="J158" s="1">
        <v>0</v>
      </c>
      <c r="K158" s="1">
        <v>8.9999999999999998E-4</v>
      </c>
      <c r="L158" s="1">
        <v>7.0800000000000002E-2</v>
      </c>
      <c r="N158" s="1">
        <v>2.4260999999999999</v>
      </c>
      <c r="O158" s="1">
        <v>110.1002</v>
      </c>
      <c r="P158" s="1">
        <v>110.12690000000001</v>
      </c>
      <c r="R158" s="1">
        <v>-0.56910000000000005</v>
      </c>
      <c r="S158" s="1">
        <v>23.730699999999999</v>
      </c>
      <c r="T158" s="1">
        <v>23.7376</v>
      </c>
      <c r="U158" s="1">
        <f t="shared" si="2"/>
        <v>-0.41890000000000072</v>
      </c>
    </row>
    <row r="159" spans="1:21" hidden="1">
      <c r="A159" s="2">
        <v>0.6484375</v>
      </c>
      <c r="B159" s="1">
        <v>22.719100000000001</v>
      </c>
      <c r="C159" s="1">
        <v>4.4999999999999998E-2</v>
      </c>
      <c r="D159" s="1">
        <v>-1.2957000000000001</v>
      </c>
      <c r="E159" s="1">
        <v>296.51429999999999</v>
      </c>
      <c r="F159" s="1">
        <v>57.637700000000002</v>
      </c>
      <c r="G159" s="1">
        <v>-9.4000000000000004E-3</v>
      </c>
      <c r="H159" s="1" t="b">
        <v>0</v>
      </c>
      <c r="J159" s="1">
        <v>0</v>
      </c>
      <c r="K159" s="1">
        <v>0</v>
      </c>
      <c r="L159" s="1">
        <v>0.1198</v>
      </c>
      <c r="N159" s="1">
        <v>2.4262000000000001</v>
      </c>
      <c r="O159" s="1">
        <v>109.1254</v>
      </c>
      <c r="P159" s="1">
        <v>109.1523</v>
      </c>
      <c r="R159" s="1">
        <v>-0.56889999999999996</v>
      </c>
      <c r="S159" s="1">
        <v>23.311699999999998</v>
      </c>
      <c r="T159" s="1">
        <v>23.3187</v>
      </c>
      <c r="U159" s="1">
        <f t="shared" si="2"/>
        <v>-0.61850000000000094</v>
      </c>
    </row>
    <row r="160" spans="1:21" hidden="1">
      <c r="A160" s="2">
        <v>0.6484375</v>
      </c>
      <c r="B160" s="1">
        <v>22.763999999999999</v>
      </c>
      <c r="C160" s="1">
        <v>4.4900000000000002E-2</v>
      </c>
      <c r="D160" s="1">
        <v>-1.2968</v>
      </c>
      <c r="E160" s="1">
        <v>297.46789999999999</v>
      </c>
      <c r="F160" s="1">
        <v>56.972999999999999</v>
      </c>
      <c r="G160" s="1">
        <v>6.6E-3</v>
      </c>
      <c r="H160" s="1" t="b">
        <v>0</v>
      </c>
      <c r="J160" s="1">
        <v>0</v>
      </c>
      <c r="K160" s="1">
        <v>-1E-3</v>
      </c>
      <c r="L160" s="1">
        <v>0.17369999999999999</v>
      </c>
      <c r="N160" s="1">
        <v>2.4266000000000001</v>
      </c>
      <c r="O160" s="1">
        <v>107.6718</v>
      </c>
      <c r="P160" s="1">
        <v>107.6992</v>
      </c>
      <c r="R160" s="1">
        <v>-0.56850000000000001</v>
      </c>
      <c r="S160" s="1">
        <v>22.693100000000001</v>
      </c>
      <c r="T160" s="1">
        <v>22.700199999999999</v>
      </c>
      <c r="U160" s="1">
        <f t="shared" si="2"/>
        <v>-0.40569999999999951</v>
      </c>
    </row>
    <row r="161" spans="1:21" hidden="1">
      <c r="A161" s="2">
        <v>0.6484375</v>
      </c>
      <c r="B161" s="1">
        <v>22.806999999999999</v>
      </c>
      <c r="C161" s="1">
        <v>4.2999999999999997E-2</v>
      </c>
      <c r="D161" s="1">
        <v>-1.2974000000000001</v>
      </c>
      <c r="E161" s="1">
        <v>298.09679999999997</v>
      </c>
      <c r="F161" s="1">
        <v>56.476500000000001</v>
      </c>
      <c r="G161" s="1">
        <v>1.17E-2</v>
      </c>
      <c r="H161" s="1" t="b">
        <v>0</v>
      </c>
      <c r="J161" s="1">
        <v>0</v>
      </c>
      <c r="K161" s="1">
        <v>-1.5E-3</v>
      </c>
      <c r="L161" s="1">
        <v>0.1835</v>
      </c>
      <c r="N161" s="1">
        <v>2.4270999999999998</v>
      </c>
      <c r="O161" s="1">
        <v>106.70959999999999</v>
      </c>
      <c r="P161" s="1">
        <v>106.7372</v>
      </c>
      <c r="R161" s="1">
        <v>-0.56810000000000005</v>
      </c>
      <c r="S161" s="1">
        <v>22.287299999999998</v>
      </c>
      <c r="T161" s="1">
        <v>22.294499999999999</v>
      </c>
      <c r="U161" s="1">
        <f t="shared" si="2"/>
        <v>-0.4009999999999998</v>
      </c>
    </row>
    <row r="162" spans="1:21" hidden="1">
      <c r="A162" s="2">
        <v>0.6484375</v>
      </c>
      <c r="B162" s="1">
        <v>22.8535</v>
      </c>
      <c r="C162" s="1">
        <v>4.6399999999999997E-2</v>
      </c>
      <c r="D162" s="1">
        <v>-1.298</v>
      </c>
      <c r="E162" s="1">
        <v>298.7201</v>
      </c>
      <c r="F162" s="1">
        <v>55.968000000000004</v>
      </c>
      <c r="G162" s="1">
        <v>1.2699999999999999E-2</v>
      </c>
      <c r="H162" s="1" t="b">
        <v>0</v>
      </c>
      <c r="J162" s="1">
        <v>0</v>
      </c>
      <c r="K162" s="1">
        <v>-1.6000000000000001E-3</v>
      </c>
      <c r="L162" s="1">
        <v>0.18840000000000001</v>
      </c>
      <c r="N162" s="1">
        <v>2.4276</v>
      </c>
      <c r="O162" s="1">
        <v>105.7529</v>
      </c>
      <c r="P162" s="1">
        <v>105.7808</v>
      </c>
      <c r="R162" s="1">
        <v>-0.5675</v>
      </c>
      <c r="S162" s="1">
        <v>21.886099999999999</v>
      </c>
      <c r="T162" s="1">
        <v>21.8935</v>
      </c>
      <c r="U162" s="1">
        <f t="shared" si="2"/>
        <v>-0.39310000000000045</v>
      </c>
    </row>
    <row r="163" spans="1:21" hidden="1">
      <c r="A163" s="2">
        <v>0.6484375</v>
      </c>
      <c r="B163" s="1">
        <v>22.898199999999999</v>
      </c>
      <c r="C163" s="1">
        <v>4.4699999999999997E-2</v>
      </c>
      <c r="D163" s="1">
        <v>-1.2986</v>
      </c>
      <c r="E163" s="1">
        <v>299.33760000000001</v>
      </c>
      <c r="F163" s="1">
        <v>55.432099999999998</v>
      </c>
      <c r="G163" s="1">
        <v>1.03E-2</v>
      </c>
      <c r="H163" s="1" t="b">
        <v>0</v>
      </c>
      <c r="J163" s="1">
        <v>0</v>
      </c>
      <c r="K163" s="1">
        <v>-1.5E-3</v>
      </c>
      <c r="L163" s="1">
        <v>0.2031</v>
      </c>
      <c r="N163" s="1">
        <v>2.4283000000000001</v>
      </c>
      <c r="O163" s="1">
        <v>104.8022</v>
      </c>
      <c r="P163" s="1">
        <v>104.83029999999999</v>
      </c>
      <c r="R163" s="1">
        <v>-0.56689999999999996</v>
      </c>
      <c r="S163" s="1">
        <v>21.492899999999999</v>
      </c>
      <c r="T163" s="1">
        <v>21.500399999999999</v>
      </c>
      <c r="U163" s="1">
        <f t="shared" si="2"/>
        <v>-0.38779999999999859</v>
      </c>
    </row>
    <row r="164" spans="1:21" hidden="1">
      <c r="A164" s="2">
        <v>0.6484375</v>
      </c>
      <c r="B164" s="1">
        <v>22.939699999999998</v>
      </c>
      <c r="C164" s="1">
        <v>4.1500000000000002E-2</v>
      </c>
      <c r="D164" s="1">
        <v>-1.2990999999999999</v>
      </c>
      <c r="E164" s="1">
        <v>299.94880000000001</v>
      </c>
      <c r="F164" s="1">
        <v>54.854700000000001</v>
      </c>
      <c r="G164" s="1">
        <v>5.1999999999999998E-3</v>
      </c>
      <c r="H164" s="1" t="b">
        <v>0</v>
      </c>
      <c r="J164" s="1">
        <v>0</v>
      </c>
      <c r="K164" s="1">
        <v>-1.5E-3</v>
      </c>
      <c r="L164" s="1">
        <v>0.22270000000000001</v>
      </c>
      <c r="N164" s="1">
        <v>2.4289999999999998</v>
      </c>
      <c r="O164" s="1">
        <v>103.85760000000001</v>
      </c>
      <c r="P164" s="1">
        <v>103.886</v>
      </c>
      <c r="R164" s="1">
        <v>-0.56610000000000005</v>
      </c>
      <c r="S164" s="1">
        <v>21.105</v>
      </c>
      <c r="T164" s="1">
        <v>21.1126</v>
      </c>
      <c r="U164" s="1">
        <f t="shared" si="2"/>
        <v>-0.56920000000000215</v>
      </c>
    </row>
    <row r="165" spans="1:21" hidden="1">
      <c r="A165" s="2">
        <v>0.6484375</v>
      </c>
      <c r="B165" s="1">
        <v>22.9831</v>
      </c>
      <c r="C165" s="1">
        <v>4.3400000000000001E-2</v>
      </c>
      <c r="D165" s="1">
        <v>-1.2999000000000001</v>
      </c>
      <c r="E165" s="1">
        <v>300.8528</v>
      </c>
      <c r="F165" s="1">
        <v>53.918900000000001</v>
      </c>
      <c r="G165" s="1">
        <v>-6.1000000000000004E-3</v>
      </c>
      <c r="H165" s="1" t="b">
        <v>0</v>
      </c>
      <c r="J165" s="1">
        <v>0</v>
      </c>
      <c r="K165" s="1">
        <v>-1.5E-3</v>
      </c>
      <c r="L165" s="1">
        <v>0.24229999999999999</v>
      </c>
      <c r="N165" s="1">
        <v>2.4302999999999999</v>
      </c>
      <c r="O165" s="1">
        <v>102.4537</v>
      </c>
      <c r="P165" s="1">
        <v>102.4825</v>
      </c>
      <c r="R165" s="1">
        <v>-0.56489999999999996</v>
      </c>
      <c r="S165" s="1">
        <v>20.535599999999999</v>
      </c>
      <c r="T165" s="1">
        <v>20.543399999999998</v>
      </c>
      <c r="U165" s="1">
        <f t="shared" si="2"/>
        <v>-0.36949999999999861</v>
      </c>
    </row>
    <row r="166" spans="1:21" hidden="1">
      <c r="A166" s="2">
        <v>0.6484375</v>
      </c>
      <c r="B166" s="1">
        <v>23.027899999999999</v>
      </c>
      <c r="C166" s="1">
        <v>4.48E-2</v>
      </c>
      <c r="D166" s="1">
        <v>-1.3004</v>
      </c>
      <c r="E166" s="1">
        <v>301.44619999999998</v>
      </c>
      <c r="F166" s="1">
        <v>53.220700000000001</v>
      </c>
      <c r="G166" s="1">
        <v>-1.5699999999999999E-2</v>
      </c>
      <c r="H166" s="1" t="b">
        <v>0</v>
      </c>
      <c r="J166" s="1">
        <v>0</v>
      </c>
      <c r="K166" s="1">
        <v>-1.5E-3</v>
      </c>
      <c r="L166" s="1">
        <v>0.2767</v>
      </c>
      <c r="N166" s="1">
        <v>2.4310999999999998</v>
      </c>
      <c r="O166" s="1">
        <v>101.5269</v>
      </c>
      <c r="P166" s="1">
        <v>101.556</v>
      </c>
      <c r="R166" s="1">
        <v>-0.56399999999999995</v>
      </c>
      <c r="S166" s="1">
        <v>20.166</v>
      </c>
      <c r="T166" s="1">
        <v>20.1739</v>
      </c>
      <c r="U166" s="1">
        <f t="shared" si="2"/>
        <v>-0.36230000000000118</v>
      </c>
    </row>
    <row r="167" spans="1:21" hidden="1">
      <c r="A167" s="2">
        <v>0.6484375</v>
      </c>
      <c r="B167" s="1">
        <v>23.0703</v>
      </c>
      <c r="C167" s="1">
        <v>4.24E-2</v>
      </c>
      <c r="D167" s="1">
        <v>-1.3008</v>
      </c>
      <c r="E167" s="1">
        <v>302.03149999999999</v>
      </c>
      <c r="F167" s="1">
        <v>52.472700000000003</v>
      </c>
      <c r="G167" s="1">
        <v>-2.64E-2</v>
      </c>
      <c r="H167" s="1" t="b">
        <v>0</v>
      </c>
      <c r="J167" s="1">
        <v>0</v>
      </c>
      <c r="K167" s="1">
        <v>-1.5E-3</v>
      </c>
      <c r="L167" s="1">
        <v>0.29630000000000001</v>
      </c>
      <c r="N167" s="1">
        <v>2.4321000000000002</v>
      </c>
      <c r="O167" s="1">
        <v>100.6083</v>
      </c>
      <c r="P167" s="1">
        <v>100.6377</v>
      </c>
      <c r="R167" s="1">
        <v>-0.56310000000000004</v>
      </c>
      <c r="S167" s="1">
        <v>19.803599999999999</v>
      </c>
      <c r="T167" s="1">
        <v>19.811599999999999</v>
      </c>
      <c r="U167" s="1">
        <f t="shared" si="2"/>
        <v>-0.35319999999999752</v>
      </c>
    </row>
    <row r="168" spans="1:21" hidden="1">
      <c r="A168" s="2">
        <v>0.6484375</v>
      </c>
      <c r="B168" s="1">
        <v>23.113600000000002</v>
      </c>
      <c r="C168" s="1">
        <v>4.3299999999999998E-2</v>
      </c>
      <c r="D168" s="1">
        <v>-1.3013999999999999</v>
      </c>
      <c r="E168" s="1">
        <v>302.60820000000001</v>
      </c>
      <c r="F168" s="1">
        <v>51.713099999999997</v>
      </c>
      <c r="G168" s="1">
        <v>-3.8100000000000002E-2</v>
      </c>
      <c r="H168" s="1" t="b">
        <v>0</v>
      </c>
      <c r="J168" s="1">
        <v>0</v>
      </c>
      <c r="K168" s="1">
        <v>-1.5E-3</v>
      </c>
      <c r="L168" s="1">
        <v>0.29630000000000001</v>
      </c>
      <c r="N168" s="1">
        <v>2.4331</v>
      </c>
      <c r="O168" s="1">
        <v>99.698300000000003</v>
      </c>
      <c r="P168" s="1">
        <v>99.727999999999994</v>
      </c>
      <c r="R168" s="1">
        <v>-0.56200000000000006</v>
      </c>
      <c r="S168" s="1">
        <v>19.450299999999999</v>
      </c>
      <c r="T168" s="1">
        <v>19.458400000000001</v>
      </c>
      <c r="U168" s="1">
        <f t="shared" si="2"/>
        <v>-0.34410000000000096</v>
      </c>
    </row>
    <row r="169" spans="1:21" hidden="1">
      <c r="A169" s="2">
        <v>0.6484375</v>
      </c>
      <c r="B169" s="1">
        <v>23.158000000000001</v>
      </c>
      <c r="C169" s="1">
        <v>4.4400000000000002E-2</v>
      </c>
      <c r="D169" s="1">
        <v>-1.3019000000000001</v>
      </c>
      <c r="E169" s="1">
        <v>303.1764</v>
      </c>
      <c r="F169" s="1">
        <v>50.951700000000002</v>
      </c>
      <c r="G169" s="1">
        <v>-5.0599999999999999E-2</v>
      </c>
      <c r="H169" s="1" t="b">
        <v>0</v>
      </c>
      <c r="J169" s="1">
        <v>0</v>
      </c>
      <c r="K169" s="1">
        <v>-1.5E-3</v>
      </c>
      <c r="L169" s="1">
        <v>0.29630000000000001</v>
      </c>
      <c r="N169" s="1">
        <v>2.4342000000000001</v>
      </c>
      <c r="O169" s="1">
        <v>98.796800000000005</v>
      </c>
      <c r="P169" s="1">
        <v>98.826700000000002</v>
      </c>
      <c r="R169" s="1">
        <v>-0.56100000000000005</v>
      </c>
      <c r="S169" s="1">
        <v>19.106100000000001</v>
      </c>
      <c r="T169" s="1">
        <v>19.1143</v>
      </c>
      <c r="U169" s="1">
        <f t="shared" si="2"/>
        <v>-0.49919999999999831</v>
      </c>
    </row>
    <row r="170" spans="1:21" hidden="1">
      <c r="A170" s="2">
        <v>0.6484375</v>
      </c>
      <c r="B170" s="1">
        <v>23.201499999999999</v>
      </c>
      <c r="C170" s="1">
        <v>4.3499999999999997E-2</v>
      </c>
      <c r="D170" s="1">
        <v>-1.3028</v>
      </c>
      <c r="E170" s="1">
        <v>304.01280000000003</v>
      </c>
      <c r="F170" s="1">
        <v>49.7973</v>
      </c>
      <c r="G170" s="1">
        <v>-7.0400000000000004E-2</v>
      </c>
      <c r="H170" s="1" t="b">
        <v>0</v>
      </c>
      <c r="J170" s="1">
        <v>0</v>
      </c>
      <c r="K170" s="1">
        <v>-1.5E-3</v>
      </c>
      <c r="L170" s="1">
        <v>0.30120000000000002</v>
      </c>
      <c r="N170" s="1">
        <v>2.4359000000000002</v>
      </c>
      <c r="O170" s="1">
        <v>97.460400000000007</v>
      </c>
      <c r="P170" s="1">
        <v>97.490899999999996</v>
      </c>
      <c r="R170" s="1">
        <v>-0.55920000000000003</v>
      </c>
      <c r="S170" s="1">
        <v>18.6067</v>
      </c>
      <c r="T170" s="1">
        <v>18.615100000000002</v>
      </c>
      <c r="U170" s="1">
        <f t="shared" si="2"/>
        <v>-0.32430000000000092</v>
      </c>
    </row>
    <row r="171" spans="1:21" hidden="1">
      <c r="A171" s="2">
        <v>0.64844907407407404</v>
      </c>
      <c r="B171" s="1">
        <v>23.245999999999999</v>
      </c>
      <c r="C171" s="1">
        <v>4.4499999999999998E-2</v>
      </c>
      <c r="D171" s="1">
        <v>-1.3035000000000001</v>
      </c>
      <c r="E171" s="1">
        <v>304.55950000000001</v>
      </c>
      <c r="F171" s="1">
        <v>49.006500000000003</v>
      </c>
      <c r="G171" s="1">
        <v>-8.4099999999999994E-2</v>
      </c>
      <c r="H171" s="1" t="b">
        <v>0</v>
      </c>
      <c r="J171" s="1">
        <v>0</v>
      </c>
      <c r="K171" s="1">
        <v>-1.5E-3</v>
      </c>
      <c r="L171" s="1">
        <v>0.311</v>
      </c>
      <c r="N171" s="1">
        <v>2.4371999999999998</v>
      </c>
      <c r="O171" s="1">
        <v>96.580399999999997</v>
      </c>
      <c r="P171" s="1">
        <v>96.611099999999993</v>
      </c>
      <c r="R171" s="1">
        <v>-0.55800000000000005</v>
      </c>
      <c r="S171" s="1">
        <v>18.282299999999999</v>
      </c>
      <c r="T171" s="1">
        <v>18.290800000000001</v>
      </c>
      <c r="U171" s="1">
        <f t="shared" si="2"/>
        <v>-0.3163000000000018</v>
      </c>
    </row>
    <row r="172" spans="1:21" hidden="1">
      <c r="A172" s="2">
        <v>0.64844907407407404</v>
      </c>
      <c r="B172" s="1">
        <v>23.287700000000001</v>
      </c>
      <c r="C172" s="1">
        <v>4.1700000000000001E-2</v>
      </c>
      <c r="D172" s="1">
        <v>-1.3042</v>
      </c>
      <c r="E172" s="1">
        <v>305.09739999999999</v>
      </c>
      <c r="F172" s="1">
        <v>48.204099999999997</v>
      </c>
      <c r="G172" s="1">
        <v>-9.8100000000000007E-2</v>
      </c>
      <c r="H172" s="1" t="b">
        <v>0</v>
      </c>
      <c r="J172" s="1">
        <v>0</v>
      </c>
      <c r="K172" s="1">
        <v>-1.5E-3</v>
      </c>
      <c r="L172" s="1">
        <v>0.31590000000000001</v>
      </c>
      <c r="N172" s="1">
        <v>2.4384999999999999</v>
      </c>
      <c r="O172" s="1">
        <v>95.709199999999996</v>
      </c>
      <c r="P172" s="1">
        <v>95.740200000000002</v>
      </c>
      <c r="R172" s="1">
        <v>-0.55659999999999998</v>
      </c>
      <c r="S172" s="1">
        <v>17.965900000000001</v>
      </c>
      <c r="T172" s="1">
        <v>17.974499999999999</v>
      </c>
      <c r="U172" s="1">
        <f t="shared" si="2"/>
        <v>-0.30529999999999902</v>
      </c>
    </row>
    <row r="173" spans="1:21" hidden="1">
      <c r="A173" s="2">
        <v>0.64844907407407404</v>
      </c>
      <c r="B173" s="1">
        <v>23.333300000000001</v>
      </c>
      <c r="C173" s="1">
        <v>4.5600000000000002E-2</v>
      </c>
      <c r="D173" s="1">
        <v>-1.3050999999999999</v>
      </c>
      <c r="E173" s="1">
        <v>305.62630000000001</v>
      </c>
      <c r="F173" s="1">
        <v>47.390799999999999</v>
      </c>
      <c r="G173" s="1">
        <v>-0.11210000000000001</v>
      </c>
      <c r="H173" s="1" t="b">
        <v>0</v>
      </c>
      <c r="J173" s="1">
        <v>0</v>
      </c>
      <c r="K173" s="1">
        <v>-1.4E-3</v>
      </c>
      <c r="L173" s="1">
        <v>0.32079999999999997</v>
      </c>
      <c r="N173" s="1">
        <v>2.4399000000000002</v>
      </c>
      <c r="O173" s="1">
        <v>94.846999999999994</v>
      </c>
      <c r="P173" s="1">
        <v>94.878399999999999</v>
      </c>
      <c r="R173" s="1">
        <v>-0.55520000000000003</v>
      </c>
      <c r="S173" s="1">
        <v>17.660399999999999</v>
      </c>
      <c r="T173" s="1">
        <v>17.6692</v>
      </c>
      <c r="U173" s="1">
        <f t="shared" si="2"/>
        <v>-0.29570000000000007</v>
      </c>
    </row>
    <row r="174" spans="1:21" hidden="1">
      <c r="A174" s="2">
        <v>0.64844907407407404</v>
      </c>
      <c r="B174" s="1">
        <v>23.375299999999999</v>
      </c>
      <c r="C174" s="1">
        <v>4.19E-2</v>
      </c>
      <c r="D174" s="1">
        <v>-1.3059000000000001</v>
      </c>
      <c r="E174" s="1">
        <v>306.14600000000002</v>
      </c>
      <c r="F174" s="1">
        <v>46.566600000000001</v>
      </c>
      <c r="G174" s="1">
        <v>-0.1258</v>
      </c>
      <c r="H174" s="1" t="b">
        <v>0</v>
      </c>
      <c r="J174" s="1">
        <v>0</v>
      </c>
      <c r="K174" s="1">
        <v>-1.1999999999999999E-3</v>
      </c>
      <c r="L174" s="1">
        <v>0.32569999999999999</v>
      </c>
      <c r="N174" s="1">
        <v>2.4413999999999998</v>
      </c>
      <c r="O174" s="1">
        <v>93.993899999999996</v>
      </c>
      <c r="P174" s="1">
        <v>94.025599999999997</v>
      </c>
      <c r="R174" s="1">
        <v>-0.55369999999999997</v>
      </c>
      <c r="S174" s="1">
        <v>17.364699999999999</v>
      </c>
      <c r="T174" s="1">
        <v>17.3735</v>
      </c>
      <c r="U174" s="1">
        <f t="shared" si="2"/>
        <v>-0.28780000000000072</v>
      </c>
    </row>
    <row r="175" spans="1:21" hidden="1">
      <c r="A175" s="2">
        <v>0.64844907407407404</v>
      </c>
      <c r="B175" s="1">
        <v>23.418600000000001</v>
      </c>
      <c r="C175" s="1">
        <v>4.3299999999999998E-2</v>
      </c>
      <c r="D175" s="1">
        <v>-1.3069</v>
      </c>
      <c r="E175" s="1">
        <v>306.65660000000003</v>
      </c>
      <c r="F175" s="1">
        <v>45.741199999999999</v>
      </c>
      <c r="G175" s="1">
        <v>-0.13930000000000001</v>
      </c>
      <c r="H175" s="1" t="b">
        <v>0</v>
      </c>
      <c r="J175" s="1">
        <v>0</v>
      </c>
      <c r="K175" s="1">
        <v>-1.1999999999999999E-3</v>
      </c>
      <c r="L175" s="1">
        <v>0.32569999999999999</v>
      </c>
      <c r="N175" s="1">
        <v>2.4428999999999998</v>
      </c>
      <c r="O175" s="1">
        <v>93.15</v>
      </c>
      <c r="P175" s="1">
        <v>93.182100000000005</v>
      </c>
      <c r="R175" s="1">
        <v>-0.55220000000000002</v>
      </c>
      <c r="S175" s="1">
        <v>17.076799999999999</v>
      </c>
      <c r="T175" s="1">
        <v>17.085699999999999</v>
      </c>
      <c r="U175" s="1">
        <f t="shared" si="2"/>
        <v>-0.41329999999999956</v>
      </c>
    </row>
    <row r="176" spans="1:21" hidden="1">
      <c r="A176" s="2">
        <v>0.64844907407407404</v>
      </c>
      <c r="B176" s="1">
        <v>23.462599999999998</v>
      </c>
      <c r="C176" s="1">
        <v>4.41E-2</v>
      </c>
      <c r="D176" s="1">
        <v>-1.3085</v>
      </c>
      <c r="E176" s="1">
        <v>307.40519999999998</v>
      </c>
      <c r="F176" s="1">
        <v>44.504800000000003</v>
      </c>
      <c r="G176" s="1">
        <v>-0.1588</v>
      </c>
      <c r="H176" s="1" t="b">
        <v>0</v>
      </c>
      <c r="J176" s="1">
        <v>0</v>
      </c>
      <c r="K176" s="1">
        <v>-1.1999999999999999E-3</v>
      </c>
      <c r="L176" s="1">
        <v>0.32569999999999999</v>
      </c>
      <c r="N176" s="1">
        <v>2.4453999999999998</v>
      </c>
      <c r="O176" s="1">
        <v>91.901399999999995</v>
      </c>
      <c r="P176" s="1">
        <v>91.933999999999997</v>
      </c>
      <c r="R176" s="1">
        <v>-0.54979999999999996</v>
      </c>
      <c r="S176" s="1">
        <v>16.6633</v>
      </c>
      <c r="T176" s="1">
        <v>16.6724</v>
      </c>
      <c r="U176" s="1">
        <f t="shared" si="2"/>
        <v>-0.26419999999999888</v>
      </c>
    </row>
    <row r="177" spans="1:21" hidden="1">
      <c r="A177" s="2">
        <v>0.64844907407407404</v>
      </c>
      <c r="B177" s="1">
        <v>23.505800000000001</v>
      </c>
      <c r="C177" s="1">
        <v>4.3099999999999999E-2</v>
      </c>
      <c r="D177" s="1">
        <v>-1.3096000000000001</v>
      </c>
      <c r="E177" s="1">
        <v>307.89280000000002</v>
      </c>
      <c r="F177" s="1">
        <v>43.670099999999998</v>
      </c>
      <c r="G177" s="1">
        <v>-0.1714</v>
      </c>
      <c r="H177" s="1" t="b">
        <v>0</v>
      </c>
      <c r="J177" s="1">
        <v>0</v>
      </c>
      <c r="K177" s="1">
        <v>-1.1999999999999999E-3</v>
      </c>
      <c r="L177" s="1">
        <v>0.3306</v>
      </c>
      <c r="N177" s="1">
        <v>2.4470999999999998</v>
      </c>
      <c r="O177" s="1">
        <v>91.080600000000004</v>
      </c>
      <c r="P177" s="1">
        <v>91.113399999999999</v>
      </c>
      <c r="R177" s="1">
        <v>-0.54810000000000003</v>
      </c>
      <c r="S177" s="1">
        <v>16.399100000000001</v>
      </c>
      <c r="T177" s="1">
        <v>16.408200000000001</v>
      </c>
      <c r="U177" s="1">
        <f t="shared" si="2"/>
        <v>-0.25590000000000046</v>
      </c>
    </row>
    <row r="178" spans="1:21" hidden="1">
      <c r="A178" s="2">
        <v>0.64844907407407404</v>
      </c>
      <c r="B178" s="1">
        <v>23.5505</v>
      </c>
      <c r="C178" s="1">
        <v>4.4699999999999997E-2</v>
      </c>
      <c r="D178" s="1">
        <v>-1.3109</v>
      </c>
      <c r="E178" s="1">
        <v>308.37110000000001</v>
      </c>
      <c r="F178" s="1">
        <v>42.835500000000003</v>
      </c>
      <c r="G178" s="1">
        <v>-0.18340000000000001</v>
      </c>
      <c r="H178" s="1" t="b">
        <v>0</v>
      </c>
      <c r="J178" s="1">
        <v>0</v>
      </c>
      <c r="K178" s="1">
        <v>-1E-3</v>
      </c>
      <c r="L178" s="1">
        <v>0.3306</v>
      </c>
      <c r="N178" s="1">
        <v>2.4487999999999999</v>
      </c>
      <c r="O178" s="1">
        <v>90.269000000000005</v>
      </c>
      <c r="P178" s="1">
        <v>90.302199999999999</v>
      </c>
      <c r="R178" s="1">
        <v>-0.5464</v>
      </c>
      <c r="S178" s="1">
        <v>16.1431</v>
      </c>
      <c r="T178" s="1">
        <v>16.1523</v>
      </c>
      <c r="U178" s="1">
        <f t="shared" si="2"/>
        <v>-0.24409999999999954</v>
      </c>
    </row>
    <row r="179" spans="1:21" hidden="1">
      <c r="A179" s="2">
        <v>0.64844907407407404</v>
      </c>
      <c r="B179" s="1">
        <v>23.591999999999999</v>
      </c>
      <c r="C179" s="1">
        <v>4.1399999999999999E-2</v>
      </c>
      <c r="D179" s="1">
        <v>-1.3121</v>
      </c>
      <c r="E179" s="1">
        <v>308.84010000000001</v>
      </c>
      <c r="F179" s="1">
        <v>42.001399999999997</v>
      </c>
      <c r="G179" s="1">
        <v>-0.19409999999999999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2.4504999999999999</v>
      </c>
      <c r="O179" s="1">
        <v>89.466700000000003</v>
      </c>
      <c r="P179" s="1">
        <v>89.500200000000007</v>
      </c>
      <c r="R179" s="1">
        <v>-0.54459999999999997</v>
      </c>
      <c r="S179" s="1">
        <v>15.898899999999999</v>
      </c>
      <c r="T179" s="1">
        <v>15.908200000000001</v>
      </c>
      <c r="U179" s="1">
        <f t="shared" si="2"/>
        <v>-0.23500000000000121</v>
      </c>
    </row>
    <row r="180" spans="1:21" hidden="1">
      <c r="A180" s="2">
        <v>0.64844907407407404</v>
      </c>
      <c r="B180" s="1">
        <v>23.6356</v>
      </c>
      <c r="C180" s="1">
        <v>4.36E-2</v>
      </c>
      <c r="D180" s="1">
        <v>-1.3133999999999999</v>
      </c>
      <c r="E180" s="1">
        <v>309.2998</v>
      </c>
      <c r="F180" s="1">
        <v>41.168199999999999</v>
      </c>
      <c r="G180" s="1">
        <v>-0.2029</v>
      </c>
      <c r="H180" s="1" t="b">
        <v>0</v>
      </c>
      <c r="J180" s="1">
        <v>0</v>
      </c>
      <c r="K180" s="1">
        <v>0</v>
      </c>
      <c r="L180" s="1">
        <v>0.3306</v>
      </c>
      <c r="N180" s="1">
        <v>2.4521999999999999</v>
      </c>
      <c r="O180" s="1">
        <v>88.673699999999997</v>
      </c>
      <c r="P180" s="1">
        <v>88.707499999999996</v>
      </c>
      <c r="R180" s="1">
        <v>-0.54300000000000004</v>
      </c>
      <c r="S180" s="1">
        <v>15.6638</v>
      </c>
      <c r="T180" s="1">
        <v>15.6732</v>
      </c>
      <c r="U180" s="1">
        <f t="shared" si="2"/>
        <v>-0.22729999999999961</v>
      </c>
    </row>
    <row r="181" spans="1:21" hidden="1">
      <c r="A181" s="2">
        <v>0.64844907407407404</v>
      </c>
      <c r="B181" s="1">
        <v>23.6798</v>
      </c>
      <c r="C181" s="1">
        <v>4.4200000000000003E-2</v>
      </c>
      <c r="D181" s="1">
        <v>-1.3148</v>
      </c>
      <c r="E181" s="1">
        <v>309.75029999999998</v>
      </c>
      <c r="F181" s="1">
        <v>40.335799999999999</v>
      </c>
      <c r="G181" s="1">
        <v>-0.2097</v>
      </c>
      <c r="H181" s="1" t="b">
        <v>0</v>
      </c>
      <c r="J181" s="1">
        <v>0</v>
      </c>
      <c r="K181" s="1">
        <v>0</v>
      </c>
      <c r="L181" s="1">
        <v>0.3306</v>
      </c>
      <c r="N181" s="1">
        <v>2.4538000000000002</v>
      </c>
      <c r="O181" s="1">
        <v>87.889799999999994</v>
      </c>
      <c r="P181" s="1">
        <v>87.924099999999996</v>
      </c>
      <c r="R181" s="1">
        <v>-0.5413</v>
      </c>
      <c r="S181" s="1">
        <v>15.436400000000001</v>
      </c>
      <c r="T181" s="1">
        <v>15.4459</v>
      </c>
      <c r="U181" s="1">
        <f t="shared" si="2"/>
        <v>-0.32399999999999984</v>
      </c>
    </row>
    <row r="182" spans="1:21" hidden="1">
      <c r="A182" s="2">
        <v>0.64844907407407404</v>
      </c>
      <c r="B182" s="1">
        <v>23.7301</v>
      </c>
      <c r="C182" s="1">
        <v>5.0299999999999997E-2</v>
      </c>
      <c r="D182" s="1">
        <v>-1.3168</v>
      </c>
      <c r="E182" s="1">
        <v>310.40870000000001</v>
      </c>
      <c r="F182" s="1">
        <v>39.089599999999997</v>
      </c>
      <c r="G182" s="1">
        <v>-0.21729999999999999</v>
      </c>
      <c r="H182" s="1" t="b">
        <v>0</v>
      </c>
      <c r="J182" s="1">
        <v>0</v>
      </c>
      <c r="K182" s="1">
        <v>0</v>
      </c>
      <c r="L182" s="1">
        <v>0.3306</v>
      </c>
      <c r="N182" s="1">
        <v>2.4561999999999999</v>
      </c>
      <c r="O182" s="1">
        <v>86.731499999999997</v>
      </c>
      <c r="P182" s="1">
        <v>86.766199999999998</v>
      </c>
      <c r="R182" s="1">
        <v>-0.53890000000000005</v>
      </c>
      <c r="S182" s="1">
        <v>15.112299999999999</v>
      </c>
      <c r="T182" s="1">
        <v>15.1219</v>
      </c>
      <c r="U182" s="1">
        <f t="shared" si="2"/>
        <v>-0.2024000000000008</v>
      </c>
    </row>
    <row r="183" spans="1:21" hidden="1">
      <c r="A183" s="2">
        <v>0.64844907407407404</v>
      </c>
      <c r="B183" s="1">
        <v>23.776900000000001</v>
      </c>
      <c r="C183" s="1">
        <v>4.6800000000000001E-2</v>
      </c>
      <c r="D183" s="1">
        <v>-1.3182</v>
      </c>
      <c r="E183" s="1">
        <v>310.83609999999999</v>
      </c>
      <c r="F183" s="1">
        <v>38.259300000000003</v>
      </c>
      <c r="G183" s="1">
        <v>-0.22040000000000001</v>
      </c>
      <c r="H183" s="1" t="b">
        <v>0</v>
      </c>
      <c r="J183" s="1">
        <v>0</v>
      </c>
      <c r="K183" s="1">
        <v>4.0000000000000002E-4</v>
      </c>
      <c r="L183" s="1">
        <v>0.3306</v>
      </c>
      <c r="N183" s="1">
        <v>2.4577</v>
      </c>
      <c r="O183" s="1">
        <v>85.970699999999994</v>
      </c>
      <c r="P183" s="1">
        <v>86.005899999999997</v>
      </c>
      <c r="R183" s="1">
        <v>-0.53739999999999999</v>
      </c>
      <c r="S183" s="1">
        <v>14.909800000000001</v>
      </c>
      <c r="T183" s="1">
        <v>14.919499999999999</v>
      </c>
      <c r="U183" s="1">
        <f t="shared" si="2"/>
        <v>-0.1963999999999988</v>
      </c>
    </row>
    <row r="184" spans="1:21" hidden="1">
      <c r="A184" s="2">
        <v>0.64844907407407404</v>
      </c>
      <c r="B184" s="1">
        <v>23.8187</v>
      </c>
      <c r="C184" s="1">
        <v>4.1799999999999997E-2</v>
      </c>
      <c r="D184" s="1">
        <v>-1.3196000000000001</v>
      </c>
      <c r="E184" s="1">
        <v>311.25439999999998</v>
      </c>
      <c r="F184" s="1">
        <v>37.453299999999999</v>
      </c>
      <c r="G184" s="1">
        <v>-0.22170000000000001</v>
      </c>
      <c r="H184" s="1" t="b">
        <v>0</v>
      </c>
      <c r="J184" s="1">
        <v>0</v>
      </c>
      <c r="K184" s="1">
        <v>5.9999999999999995E-4</v>
      </c>
      <c r="L184" s="1">
        <v>0.32079999999999997</v>
      </c>
      <c r="N184" s="1">
        <v>2.4592000000000001</v>
      </c>
      <c r="O184" s="1">
        <v>85.219099999999997</v>
      </c>
      <c r="P184" s="1">
        <v>85.254599999999996</v>
      </c>
      <c r="R184" s="1">
        <v>-0.53600000000000003</v>
      </c>
      <c r="S184" s="1">
        <v>14.7133</v>
      </c>
      <c r="T184" s="1">
        <v>14.723100000000001</v>
      </c>
      <c r="U184" s="1">
        <f t="shared" ref="U184:U247" si="3">T185-T184</f>
        <v>-0.27660000000000018</v>
      </c>
    </row>
    <row r="185" spans="1:21" hidden="1">
      <c r="A185" s="2">
        <v>0.64844907407407404</v>
      </c>
      <c r="B185" s="1">
        <v>23.860099999999999</v>
      </c>
      <c r="C185" s="1">
        <v>4.1399999999999999E-2</v>
      </c>
      <c r="D185" s="1">
        <v>-1.3217000000000001</v>
      </c>
      <c r="E185" s="1">
        <v>311.86500000000001</v>
      </c>
      <c r="F185" s="1">
        <v>36.231200000000001</v>
      </c>
      <c r="G185" s="1">
        <v>-0.22109999999999999</v>
      </c>
      <c r="H185" s="1" t="b">
        <v>0</v>
      </c>
      <c r="J185" s="1">
        <v>0</v>
      </c>
      <c r="K185" s="1">
        <v>5.9999999999999995E-4</v>
      </c>
      <c r="L185" s="1">
        <v>0.32079999999999997</v>
      </c>
      <c r="N185" s="1">
        <v>2.4611999999999998</v>
      </c>
      <c r="O185" s="1">
        <v>84.108500000000006</v>
      </c>
      <c r="P185" s="1">
        <v>84.144499999999994</v>
      </c>
      <c r="R185" s="1">
        <v>-0.53400000000000003</v>
      </c>
      <c r="S185" s="1">
        <v>14.4366</v>
      </c>
      <c r="T185" s="1">
        <v>14.4465</v>
      </c>
      <c r="U185" s="1">
        <f t="shared" si="3"/>
        <v>-0.17089999999999961</v>
      </c>
    </row>
    <row r="186" spans="1:21" hidden="1">
      <c r="A186" s="2">
        <v>0.64844907407407404</v>
      </c>
      <c r="B186" s="1">
        <v>23.906400000000001</v>
      </c>
      <c r="C186" s="1">
        <v>4.6300000000000001E-2</v>
      </c>
      <c r="D186" s="1">
        <v>-1.323</v>
      </c>
      <c r="E186" s="1">
        <v>312.2611</v>
      </c>
      <c r="F186" s="1">
        <v>35.448799999999999</v>
      </c>
      <c r="G186" s="1">
        <v>-0.21909999999999999</v>
      </c>
      <c r="H186" s="1" t="b">
        <v>0</v>
      </c>
      <c r="J186" s="1">
        <v>0</v>
      </c>
      <c r="K186" s="1">
        <v>8.9999999999999998E-4</v>
      </c>
      <c r="L186" s="1">
        <v>0.311</v>
      </c>
      <c r="N186" s="1">
        <v>2.4624000000000001</v>
      </c>
      <c r="O186" s="1">
        <v>83.379099999999994</v>
      </c>
      <c r="P186" s="1">
        <v>83.415400000000005</v>
      </c>
      <c r="R186" s="1">
        <v>-0.53269999999999995</v>
      </c>
      <c r="S186" s="1">
        <v>14.265700000000001</v>
      </c>
      <c r="T186" s="1">
        <v>14.275600000000001</v>
      </c>
      <c r="U186" s="1">
        <f t="shared" si="3"/>
        <v>-0.16400000000000148</v>
      </c>
    </row>
    <row r="187" spans="1:21" hidden="1">
      <c r="A187" s="2">
        <v>0.64844907407407404</v>
      </c>
      <c r="B187" s="1">
        <v>23.948399999999999</v>
      </c>
      <c r="C187" s="1">
        <v>4.2000000000000003E-2</v>
      </c>
      <c r="D187" s="1">
        <v>-1.3243</v>
      </c>
      <c r="E187" s="1">
        <v>312.64850000000001</v>
      </c>
      <c r="F187" s="1">
        <v>34.665999999999997</v>
      </c>
      <c r="G187" s="1">
        <v>-0.2155</v>
      </c>
      <c r="H187" s="1" t="b">
        <v>0</v>
      </c>
      <c r="J187" s="1">
        <v>0</v>
      </c>
      <c r="K187" s="1">
        <v>1.1999999999999999E-3</v>
      </c>
      <c r="L187" s="1">
        <v>0.311</v>
      </c>
      <c r="N187" s="1">
        <v>2.4636</v>
      </c>
      <c r="O187" s="1">
        <v>82.6584</v>
      </c>
      <c r="P187" s="1">
        <v>82.695099999999996</v>
      </c>
      <c r="R187" s="1">
        <v>-0.53159999999999996</v>
      </c>
      <c r="S187" s="1">
        <v>14.101599999999999</v>
      </c>
      <c r="T187" s="1">
        <v>14.111599999999999</v>
      </c>
      <c r="U187" s="1">
        <f t="shared" si="3"/>
        <v>-0.15620000000000012</v>
      </c>
    </row>
    <row r="188" spans="1:21" hidden="1">
      <c r="A188" s="2">
        <v>0.64844907407407404</v>
      </c>
      <c r="B188" s="1">
        <v>23.988499999999998</v>
      </c>
      <c r="C188" s="1">
        <v>4.0099999999999997E-2</v>
      </c>
      <c r="D188" s="1">
        <v>-1.3255999999999999</v>
      </c>
      <c r="E188" s="1">
        <v>313.0274</v>
      </c>
      <c r="F188" s="1">
        <v>33.9071</v>
      </c>
      <c r="G188" s="1">
        <v>-0.21029999999999999</v>
      </c>
      <c r="H188" s="1" t="b">
        <v>0</v>
      </c>
      <c r="J188" s="1">
        <v>0</v>
      </c>
      <c r="K188" s="1">
        <v>1.4E-3</v>
      </c>
      <c r="L188" s="1">
        <v>0.30120000000000002</v>
      </c>
      <c r="N188" s="1">
        <v>2.4645999999999999</v>
      </c>
      <c r="O188" s="1">
        <v>81.946100000000001</v>
      </c>
      <c r="P188" s="1">
        <v>81.983199999999997</v>
      </c>
      <c r="R188" s="1">
        <v>-0.53049999999999997</v>
      </c>
      <c r="S188" s="1">
        <v>13.9453</v>
      </c>
      <c r="T188" s="1">
        <v>13.955399999999999</v>
      </c>
      <c r="U188" s="1">
        <f t="shared" si="3"/>
        <v>-0.14559999999999995</v>
      </c>
    </row>
    <row r="189" spans="1:21" hidden="1">
      <c r="A189" s="2">
        <v>0.64844907407407404</v>
      </c>
      <c r="B189" s="1">
        <v>24.0274</v>
      </c>
      <c r="C189" s="1">
        <v>3.8800000000000001E-2</v>
      </c>
      <c r="D189" s="1">
        <v>-1.3268</v>
      </c>
      <c r="E189" s="1">
        <v>313.3981</v>
      </c>
      <c r="F189" s="1">
        <v>33.185000000000002</v>
      </c>
      <c r="G189" s="1">
        <v>-0.2036</v>
      </c>
      <c r="H189" s="1" t="b">
        <v>0</v>
      </c>
      <c r="J189" s="1">
        <v>0</v>
      </c>
      <c r="K189" s="1">
        <v>1.6000000000000001E-3</v>
      </c>
      <c r="L189" s="1">
        <v>0.28649999999999998</v>
      </c>
      <c r="N189" s="1">
        <v>2.4655</v>
      </c>
      <c r="O189" s="1">
        <v>81.242099999999994</v>
      </c>
      <c r="P189" s="1">
        <v>81.279499999999999</v>
      </c>
      <c r="R189" s="1">
        <v>-0.52959999999999996</v>
      </c>
      <c r="S189" s="1">
        <v>13.7997</v>
      </c>
      <c r="T189" s="1">
        <v>13.809799999999999</v>
      </c>
      <c r="U189" s="1">
        <f t="shared" si="3"/>
        <v>-0.14169999999999838</v>
      </c>
    </row>
    <row r="190" spans="1:21" hidden="1">
      <c r="A190" s="2">
        <v>0.64844907407407404</v>
      </c>
      <c r="B190" s="1">
        <v>24.068999999999999</v>
      </c>
      <c r="C190" s="1">
        <v>4.1700000000000001E-2</v>
      </c>
      <c r="D190" s="1">
        <v>-1.3279000000000001</v>
      </c>
      <c r="E190" s="1">
        <v>313.76080000000002</v>
      </c>
      <c r="F190" s="1">
        <v>32.461300000000001</v>
      </c>
      <c r="G190" s="1">
        <v>-0.19539999999999999</v>
      </c>
      <c r="H190" s="1" t="b">
        <v>0</v>
      </c>
      <c r="J190" s="1">
        <v>0</v>
      </c>
      <c r="K190" s="1">
        <v>1.9E-3</v>
      </c>
      <c r="L190" s="1">
        <v>0.28649999999999998</v>
      </c>
      <c r="N190" s="1">
        <v>2.4662999999999999</v>
      </c>
      <c r="O190" s="1">
        <v>80.546099999999996</v>
      </c>
      <c r="P190" s="1">
        <v>80.5839</v>
      </c>
      <c r="R190" s="1">
        <v>-0.52880000000000005</v>
      </c>
      <c r="S190" s="1">
        <v>13.6578</v>
      </c>
      <c r="T190" s="1">
        <v>13.668100000000001</v>
      </c>
      <c r="U190" s="1">
        <f t="shared" si="3"/>
        <v>-0.13370000000000104</v>
      </c>
    </row>
    <row r="191" spans="1:21" hidden="1">
      <c r="A191" s="2">
        <v>0.64844907407407404</v>
      </c>
      <c r="B191" s="1">
        <v>24.111000000000001</v>
      </c>
      <c r="C191" s="1">
        <v>4.2000000000000003E-2</v>
      </c>
      <c r="D191" s="1">
        <v>-1.3289</v>
      </c>
      <c r="E191" s="1">
        <v>314.11599999999999</v>
      </c>
      <c r="F191" s="1">
        <v>31.813400000000001</v>
      </c>
      <c r="G191" s="1">
        <v>-0.18609999999999999</v>
      </c>
      <c r="H191" s="1" t="b">
        <v>0</v>
      </c>
      <c r="J191" s="1">
        <v>0</v>
      </c>
      <c r="K191" s="1">
        <v>1.9E-3</v>
      </c>
      <c r="L191" s="1">
        <v>0.25700000000000001</v>
      </c>
      <c r="N191" s="1">
        <v>2.4670000000000001</v>
      </c>
      <c r="O191" s="1">
        <v>79.857600000000005</v>
      </c>
      <c r="P191" s="1">
        <v>79.895700000000005</v>
      </c>
      <c r="R191" s="1">
        <v>-0.5282</v>
      </c>
      <c r="S191" s="1">
        <v>13.524100000000001</v>
      </c>
      <c r="T191" s="1">
        <v>13.5344</v>
      </c>
      <c r="U191" s="1">
        <f t="shared" si="3"/>
        <v>-0.12330000000000041</v>
      </c>
    </row>
    <row r="192" spans="1:21" hidden="1">
      <c r="A192" s="2">
        <v>0.64844907407407404</v>
      </c>
      <c r="B192" s="1">
        <v>24.153300000000002</v>
      </c>
      <c r="C192" s="1">
        <v>4.2299999999999997E-2</v>
      </c>
      <c r="D192" s="1">
        <v>-1.3299000000000001</v>
      </c>
      <c r="E192" s="1">
        <v>314.46440000000001</v>
      </c>
      <c r="F192" s="1">
        <v>31.258299999999998</v>
      </c>
      <c r="G192" s="1">
        <v>-0.1759</v>
      </c>
      <c r="H192" s="1" t="b">
        <v>0</v>
      </c>
      <c r="J192" s="1">
        <v>0</v>
      </c>
      <c r="K192" s="1">
        <v>1.9E-3</v>
      </c>
      <c r="L192" s="1">
        <v>0.22270000000000001</v>
      </c>
      <c r="N192" s="1">
        <v>2.4674999999999998</v>
      </c>
      <c r="O192" s="1">
        <v>79.175899999999999</v>
      </c>
      <c r="P192" s="1">
        <v>79.214299999999994</v>
      </c>
      <c r="R192" s="1">
        <v>-0.52759999999999996</v>
      </c>
      <c r="S192" s="1">
        <v>13.400700000000001</v>
      </c>
      <c r="T192" s="1">
        <v>13.411099999999999</v>
      </c>
      <c r="U192" s="1">
        <f t="shared" si="3"/>
        <v>-0.11739999999999995</v>
      </c>
    </row>
    <row r="193" spans="1:21" hidden="1">
      <c r="A193" s="2">
        <v>0.64844907407407404</v>
      </c>
      <c r="B193" s="1">
        <v>24.192900000000002</v>
      </c>
      <c r="C193" s="1">
        <v>3.9600000000000003E-2</v>
      </c>
      <c r="D193" s="1">
        <v>-1.3308</v>
      </c>
      <c r="E193" s="1">
        <v>314.80669999999998</v>
      </c>
      <c r="F193" s="1">
        <v>30.724299999999999</v>
      </c>
      <c r="G193" s="1">
        <v>-0.1653</v>
      </c>
      <c r="H193" s="1" t="b">
        <v>0</v>
      </c>
      <c r="J193" s="1">
        <v>0</v>
      </c>
      <c r="K193" s="1">
        <v>1.9E-3</v>
      </c>
      <c r="L193" s="1">
        <v>0.21779999999999999</v>
      </c>
      <c r="N193" s="1">
        <v>2.468</v>
      </c>
      <c r="O193" s="1">
        <v>78.500200000000007</v>
      </c>
      <c r="P193" s="1">
        <v>78.539000000000001</v>
      </c>
      <c r="R193" s="1">
        <v>-0.5272</v>
      </c>
      <c r="S193" s="1">
        <v>13.283200000000001</v>
      </c>
      <c r="T193" s="1">
        <v>13.293699999999999</v>
      </c>
      <c r="U193" s="1">
        <f t="shared" si="3"/>
        <v>-0.11519999999999975</v>
      </c>
    </row>
    <row r="194" spans="1:21" hidden="1">
      <c r="A194" s="2">
        <v>0.64846064814814819</v>
      </c>
      <c r="B194" s="1">
        <v>24.232500000000002</v>
      </c>
      <c r="C194" s="1">
        <v>3.9600000000000003E-2</v>
      </c>
      <c r="D194" s="1">
        <v>-1.3317000000000001</v>
      </c>
      <c r="E194" s="1">
        <v>315.1431</v>
      </c>
      <c r="F194" s="1">
        <v>30.252800000000001</v>
      </c>
      <c r="G194" s="1">
        <v>-0.154</v>
      </c>
      <c r="H194" s="1" t="b">
        <v>0</v>
      </c>
      <c r="J194" s="1">
        <v>0</v>
      </c>
      <c r="K194" s="1">
        <v>2.2000000000000001E-3</v>
      </c>
      <c r="L194" s="1">
        <v>0.19819999999999999</v>
      </c>
      <c r="N194" s="1">
        <v>2.4683000000000002</v>
      </c>
      <c r="O194" s="1">
        <v>77.830500000000001</v>
      </c>
      <c r="P194" s="1">
        <v>77.869600000000005</v>
      </c>
      <c r="R194" s="1">
        <v>-0.52680000000000005</v>
      </c>
      <c r="S194" s="1">
        <v>13.167999999999999</v>
      </c>
      <c r="T194" s="1">
        <v>13.1785</v>
      </c>
      <c r="U194" s="1">
        <f t="shared" si="3"/>
        <v>-0.10949999999999882</v>
      </c>
    </row>
    <row r="195" spans="1:21" hidden="1">
      <c r="A195" s="2">
        <v>0.64846064814814819</v>
      </c>
      <c r="B195" s="1">
        <v>24.2728</v>
      </c>
      <c r="C195" s="1">
        <v>4.0300000000000002E-2</v>
      </c>
      <c r="D195" s="1">
        <v>-1.3324</v>
      </c>
      <c r="E195" s="1">
        <v>315.4742</v>
      </c>
      <c r="F195" s="1">
        <v>29.8432</v>
      </c>
      <c r="G195" s="1">
        <v>-0.14149999999999999</v>
      </c>
      <c r="H195" s="1" t="b">
        <v>0</v>
      </c>
      <c r="J195" s="1">
        <v>0</v>
      </c>
      <c r="K195" s="1">
        <v>2.3999999999999998E-3</v>
      </c>
      <c r="L195" s="1">
        <v>0.1835</v>
      </c>
      <c r="N195" s="1">
        <v>2.4685999999999999</v>
      </c>
      <c r="O195" s="1">
        <v>77.1661</v>
      </c>
      <c r="P195" s="1">
        <v>77.205600000000004</v>
      </c>
      <c r="R195" s="1">
        <v>-0.52659999999999996</v>
      </c>
      <c r="S195" s="1">
        <v>13.058400000000001</v>
      </c>
      <c r="T195" s="1">
        <v>13.069000000000001</v>
      </c>
      <c r="U195" s="1">
        <f t="shared" si="3"/>
        <v>-0.10060000000000002</v>
      </c>
    </row>
    <row r="196" spans="1:21" hidden="1">
      <c r="A196" s="2">
        <v>0.64846064814814819</v>
      </c>
      <c r="B196" s="1">
        <v>24.3126</v>
      </c>
      <c r="C196" s="1">
        <v>3.9800000000000002E-2</v>
      </c>
      <c r="D196" s="1">
        <v>-1.3331</v>
      </c>
      <c r="E196" s="1">
        <v>315.80009999999999</v>
      </c>
      <c r="F196" s="1">
        <v>29.4817</v>
      </c>
      <c r="G196" s="1">
        <v>-0.128</v>
      </c>
      <c r="H196" s="1" t="b">
        <v>0</v>
      </c>
      <c r="J196" s="1">
        <v>0</v>
      </c>
      <c r="K196" s="1">
        <v>2.5000000000000001E-3</v>
      </c>
      <c r="L196" s="1">
        <v>0.17860000000000001</v>
      </c>
      <c r="N196" s="1">
        <v>2.4685999999999999</v>
      </c>
      <c r="O196" s="1">
        <v>76.506900000000002</v>
      </c>
      <c r="P196" s="1">
        <v>76.546700000000001</v>
      </c>
      <c r="R196" s="1">
        <v>-0.52649999999999997</v>
      </c>
      <c r="S196" s="1">
        <v>12.957700000000001</v>
      </c>
      <c r="T196" s="1">
        <v>12.968400000000001</v>
      </c>
      <c r="U196" s="1">
        <f t="shared" si="3"/>
        <v>-9.6100000000001629E-2</v>
      </c>
    </row>
    <row r="197" spans="1:21" hidden="1">
      <c r="A197" s="2">
        <v>0.64846064814814819</v>
      </c>
      <c r="B197" s="1">
        <v>24.353000000000002</v>
      </c>
      <c r="C197" s="1">
        <v>4.0399999999999998E-2</v>
      </c>
      <c r="D197" s="1">
        <v>-1.3335999999999999</v>
      </c>
      <c r="E197" s="1">
        <v>316.12099999999998</v>
      </c>
      <c r="F197" s="1">
        <v>29.090299999999999</v>
      </c>
      <c r="G197" s="1">
        <v>-0.1133</v>
      </c>
      <c r="H197" s="1" t="b">
        <v>0</v>
      </c>
      <c r="J197" s="1">
        <v>0</v>
      </c>
      <c r="K197" s="1">
        <v>2.5000000000000001E-3</v>
      </c>
      <c r="L197" s="1">
        <v>0.17860000000000001</v>
      </c>
      <c r="N197" s="1">
        <v>2.4685999999999999</v>
      </c>
      <c r="O197" s="1">
        <v>75.852699999999999</v>
      </c>
      <c r="P197" s="1">
        <v>75.892799999999994</v>
      </c>
      <c r="R197" s="1">
        <v>-0.52659999999999996</v>
      </c>
      <c r="S197" s="1">
        <v>12.861499999999999</v>
      </c>
      <c r="T197" s="1">
        <v>12.872299999999999</v>
      </c>
      <c r="U197" s="1">
        <f t="shared" si="3"/>
        <v>-9.3499999999998806E-2</v>
      </c>
    </row>
    <row r="198" spans="1:21" hidden="1">
      <c r="A198" s="2">
        <v>0.64846064814814819</v>
      </c>
      <c r="B198" s="1">
        <v>24.392800000000001</v>
      </c>
      <c r="C198" s="1">
        <v>3.9800000000000002E-2</v>
      </c>
      <c r="D198" s="1">
        <v>-1.3341000000000001</v>
      </c>
      <c r="E198" s="1">
        <v>316.43689999999998</v>
      </c>
      <c r="F198" s="1">
        <v>28.620200000000001</v>
      </c>
      <c r="G198" s="1">
        <v>-9.8400000000000001E-2</v>
      </c>
      <c r="H198" s="1" t="b">
        <v>0</v>
      </c>
      <c r="J198" s="1">
        <v>0</v>
      </c>
      <c r="K198" s="1">
        <v>2.5000000000000001E-3</v>
      </c>
      <c r="L198" s="1">
        <v>0.17860000000000001</v>
      </c>
      <c r="N198" s="1">
        <v>2.4683999999999999</v>
      </c>
      <c r="O198" s="1">
        <v>75.203500000000005</v>
      </c>
      <c r="P198" s="1">
        <v>75.244</v>
      </c>
      <c r="R198" s="1">
        <v>-0.52669999999999995</v>
      </c>
      <c r="S198" s="1">
        <v>12.768000000000001</v>
      </c>
      <c r="T198" s="1">
        <v>12.7788</v>
      </c>
      <c r="U198" s="1">
        <f t="shared" si="3"/>
        <v>-8.7500000000000355E-2</v>
      </c>
    </row>
    <row r="199" spans="1:21" hidden="1">
      <c r="A199" s="2">
        <v>0.64846064814814819</v>
      </c>
      <c r="B199" s="1">
        <v>24.4331</v>
      </c>
      <c r="C199" s="1">
        <v>4.0300000000000002E-2</v>
      </c>
      <c r="D199" s="1">
        <v>-1.3345</v>
      </c>
      <c r="E199" s="1">
        <v>316.74759999999998</v>
      </c>
      <c r="F199" s="1">
        <v>28.176500000000001</v>
      </c>
      <c r="G199" s="1">
        <v>-8.3199999999999996E-2</v>
      </c>
      <c r="H199" s="1" t="b">
        <v>0</v>
      </c>
      <c r="J199" s="1">
        <v>0</v>
      </c>
      <c r="K199" s="1">
        <v>2.3999999999999998E-3</v>
      </c>
      <c r="L199" s="1">
        <v>0.18840000000000001</v>
      </c>
      <c r="N199" s="1">
        <v>2.4681999999999999</v>
      </c>
      <c r="O199" s="1">
        <v>74.5595</v>
      </c>
      <c r="P199" s="1">
        <v>74.600300000000004</v>
      </c>
      <c r="R199" s="1">
        <v>-0.52700000000000002</v>
      </c>
      <c r="S199" s="1">
        <v>12.680400000000001</v>
      </c>
      <c r="T199" s="1">
        <v>12.6913</v>
      </c>
      <c r="U199" s="1">
        <f t="shared" si="3"/>
        <v>-8.1200000000000827E-2</v>
      </c>
    </row>
    <row r="200" spans="1:21" hidden="1">
      <c r="A200" s="2">
        <v>0.64846064814814819</v>
      </c>
      <c r="B200" s="1">
        <v>24.474799999999998</v>
      </c>
      <c r="C200" s="1">
        <v>4.1700000000000001E-2</v>
      </c>
      <c r="D200" s="1">
        <v>-1.3348</v>
      </c>
      <c r="E200" s="1">
        <v>317.05290000000002</v>
      </c>
      <c r="F200" s="1">
        <v>27.6311</v>
      </c>
      <c r="G200" s="1">
        <v>-6.8900000000000003E-2</v>
      </c>
      <c r="H200" s="1" t="b">
        <v>0</v>
      </c>
      <c r="J200" s="1">
        <v>0</v>
      </c>
      <c r="K200" s="1">
        <v>2.3999999999999998E-3</v>
      </c>
      <c r="L200" s="1">
        <v>0.19819999999999999</v>
      </c>
      <c r="N200" s="1">
        <v>2.4679000000000002</v>
      </c>
      <c r="O200" s="1">
        <v>73.920900000000003</v>
      </c>
      <c r="P200" s="1">
        <v>73.962100000000007</v>
      </c>
      <c r="R200" s="1">
        <v>-0.52729999999999999</v>
      </c>
      <c r="S200" s="1">
        <v>12.599</v>
      </c>
      <c r="T200" s="1">
        <v>12.610099999999999</v>
      </c>
      <c r="U200" s="1">
        <f t="shared" si="3"/>
        <v>-7.9299999999999926E-2</v>
      </c>
    </row>
    <row r="201" spans="1:21" hidden="1">
      <c r="A201" s="2">
        <v>0.64846064814814819</v>
      </c>
      <c r="B201" s="1">
        <v>24.516100000000002</v>
      </c>
      <c r="C201" s="1">
        <v>4.1200000000000001E-2</v>
      </c>
      <c r="D201" s="1">
        <v>-1.3351</v>
      </c>
      <c r="E201" s="1">
        <v>317.35250000000002</v>
      </c>
      <c r="F201" s="1">
        <v>27.177600000000002</v>
      </c>
      <c r="G201" s="1">
        <v>-5.4100000000000002E-2</v>
      </c>
      <c r="H201" s="1" t="b">
        <v>0</v>
      </c>
      <c r="J201" s="1">
        <v>0</v>
      </c>
      <c r="K201" s="1">
        <v>2.2000000000000001E-3</v>
      </c>
      <c r="L201" s="1">
        <v>0.20799999999999999</v>
      </c>
      <c r="N201" s="1">
        <v>2.4674999999999998</v>
      </c>
      <c r="O201" s="1">
        <v>73.287899999999993</v>
      </c>
      <c r="P201" s="1">
        <v>73.329499999999996</v>
      </c>
      <c r="R201" s="1">
        <v>-0.52769999999999995</v>
      </c>
      <c r="S201" s="1">
        <v>12.5197</v>
      </c>
      <c r="T201" s="1">
        <v>12.530799999999999</v>
      </c>
      <c r="U201" s="1">
        <f t="shared" si="3"/>
        <v>-7.0599999999998886E-2</v>
      </c>
    </row>
    <row r="202" spans="1:21" hidden="1">
      <c r="A202" s="2">
        <v>0.64846064814814819</v>
      </c>
      <c r="B202" s="1">
        <v>24.5564</v>
      </c>
      <c r="C202" s="1">
        <v>4.0300000000000002E-2</v>
      </c>
      <c r="D202" s="1">
        <v>-1.3351999999999999</v>
      </c>
      <c r="E202" s="1">
        <v>317.64620000000002</v>
      </c>
      <c r="F202" s="1">
        <v>26.522200000000002</v>
      </c>
      <c r="G202" s="1">
        <v>-4.2099999999999999E-2</v>
      </c>
      <c r="H202" s="1" t="b">
        <v>0</v>
      </c>
      <c r="J202" s="1">
        <v>0</v>
      </c>
      <c r="K202" s="1">
        <v>2E-3</v>
      </c>
      <c r="L202" s="1">
        <v>0.20799999999999999</v>
      </c>
      <c r="N202" s="1">
        <v>2.4672000000000001</v>
      </c>
      <c r="O202" s="1">
        <v>72.660899999999998</v>
      </c>
      <c r="P202" s="1">
        <v>72.702799999999996</v>
      </c>
      <c r="R202" s="1">
        <v>-0.52800000000000002</v>
      </c>
      <c r="S202" s="1">
        <v>12.449</v>
      </c>
      <c r="T202" s="1">
        <v>12.4602</v>
      </c>
      <c r="U202" s="1">
        <f t="shared" si="3"/>
        <v>-6.2000000000001165E-2</v>
      </c>
    </row>
    <row r="203" spans="1:21" hidden="1">
      <c r="A203" s="2">
        <v>0.64846064814814819</v>
      </c>
      <c r="B203" s="1">
        <v>24.596299999999999</v>
      </c>
      <c r="C203" s="1">
        <v>3.9899999999999998E-2</v>
      </c>
      <c r="D203" s="1">
        <v>-1.3352999999999999</v>
      </c>
      <c r="E203" s="1">
        <v>317.93430000000001</v>
      </c>
      <c r="F203" s="1">
        <v>26.125599999999999</v>
      </c>
      <c r="G203" s="1">
        <v>-2.93E-2</v>
      </c>
      <c r="H203" s="1" t="b">
        <v>0</v>
      </c>
      <c r="J203" s="1">
        <v>0</v>
      </c>
      <c r="K203" s="1">
        <v>1.9E-3</v>
      </c>
      <c r="L203" s="1">
        <v>0.21290000000000001</v>
      </c>
      <c r="N203" s="1">
        <v>2.4666999999999999</v>
      </c>
      <c r="O203" s="1">
        <v>72.039500000000004</v>
      </c>
      <c r="P203" s="1">
        <v>72.081699999999998</v>
      </c>
      <c r="R203" s="1">
        <v>-0.52839999999999998</v>
      </c>
      <c r="S203" s="1">
        <v>12.387</v>
      </c>
      <c r="T203" s="1">
        <v>12.398199999999999</v>
      </c>
      <c r="U203" s="1">
        <f t="shared" si="3"/>
        <v>-5.7699999999998752E-2</v>
      </c>
    </row>
    <row r="204" spans="1:21" hidden="1">
      <c r="A204" s="2">
        <v>0.64846064814814819</v>
      </c>
      <c r="B204" s="1">
        <v>24.6373</v>
      </c>
      <c r="C204" s="1">
        <v>4.1000000000000002E-2</v>
      </c>
      <c r="D204" s="1">
        <v>-1.3353999999999999</v>
      </c>
      <c r="E204" s="1">
        <v>318.21609999999998</v>
      </c>
      <c r="F204" s="1">
        <v>25.404</v>
      </c>
      <c r="G204" s="1">
        <v>-9.1000000000000004E-3</v>
      </c>
      <c r="H204" s="1" t="b">
        <v>0</v>
      </c>
      <c r="J204" s="1">
        <v>0</v>
      </c>
      <c r="K204" s="1">
        <v>1.6000000000000001E-3</v>
      </c>
      <c r="L204" s="1">
        <v>0.21779999999999999</v>
      </c>
      <c r="N204" s="1">
        <v>2.4659</v>
      </c>
      <c r="O204" s="1">
        <v>71.424400000000006</v>
      </c>
      <c r="P204" s="1">
        <v>71.466999999999999</v>
      </c>
      <c r="R204" s="1">
        <v>-0.5292</v>
      </c>
      <c r="S204" s="1">
        <v>12.3291</v>
      </c>
      <c r="T204" s="1">
        <v>12.3405</v>
      </c>
      <c r="U204" s="1">
        <f t="shared" si="3"/>
        <v>-5.4199999999999804E-2</v>
      </c>
    </row>
    <row r="205" spans="1:21" hidden="1">
      <c r="A205" s="2">
        <v>0.64846064814814819</v>
      </c>
      <c r="B205" s="1">
        <v>24.678899999999999</v>
      </c>
      <c r="C205" s="1">
        <v>4.1599999999999998E-2</v>
      </c>
      <c r="D205" s="1">
        <v>-1.3353999999999999</v>
      </c>
      <c r="E205" s="1">
        <v>318.49180000000001</v>
      </c>
      <c r="F205" s="1">
        <v>24.868600000000001</v>
      </c>
      <c r="G205" s="1">
        <v>1.2500000000000001E-2</v>
      </c>
      <c r="H205" s="1" t="b">
        <v>0</v>
      </c>
      <c r="J205" s="1">
        <v>0</v>
      </c>
      <c r="K205" s="1">
        <v>1.4E-3</v>
      </c>
      <c r="L205" s="1">
        <v>0.21779999999999999</v>
      </c>
      <c r="N205" s="1">
        <v>2.4649999999999999</v>
      </c>
      <c r="O205" s="1">
        <v>70.815399999999997</v>
      </c>
      <c r="P205" s="1">
        <v>70.8583</v>
      </c>
      <c r="R205" s="1">
        <v>-0.5302</v>
      </c>
      <c r="S205" s="1">
        <v>12.274900000000001</v>
      </c>
      <c r="T205" s="1">
        <v>12.286300000000001</v>
      </c>
      <c r="U205" s="1">
        <f t="shared" si="3"/>
        <v>-6.670000000000087E-2</v>
      </c>
    </row>
    <row r="206" spans="1:21" hidden="1">
      <c r="A206" s="2">
        <v>0.64846064814814819</v>
      </c>
      <c r="B206" s="1">
        <v>24.720099999999999</v>
      </c>
      <c r="C206" s="1">
        <v>4.1200000000000001E-2</v>
      </c>
      <c r="D206" s="1">
        <v>-1.3352999999999999</v>
      </c>
      <c r="E206" s="1">
        <v>318.89330000000001</v>
      </c>
      <c r="F206" s="1">
        <v>23.7149</v>
      </c>
      <c r="G206" s="1">
        <v>-4.8999999999999998E-3</v>
      </c>
      <c r="H206" s="1" t="b">
        <v>0</v>
      </c>
      <c r="J206" s="1">
        <v>0</v>
      </c>
      <c r="K206" s="1">
        <v>1.1000000000000001E-3</v>
      </c>
      <c r="L206" s="1">
        <v>0.21779999999999999</v>
      </c>
      <c r="N206" s="1">
        <v>2.4657</v>
      </c>
      <c r="O206" s="1">
        <v>69.913899999999998</v>
      </c>
      <c r="P206" s="1">
        <v>69.957400000000007</v>
      </c>
      <c r="R206" s="1">
        <v>-0.52949999999999997</v>
      </c>
      <c r="S206" s="1">
        <v>12.2082</v>
      </c>
      <c r="T206" s="1">
        <v>12.2196</v>
      </c>
      <c r="U206" s="1">
        <f t="shared" si="3"/>
        <v>-3.9199999999999235E-2</v>
      </c>
    </row>
    <row r="207" spans="1:21" hidden="1">
      <c r="A207" s="2">
        <v>0.64846064814814819</v>
      </c>
      <c r="B207" s="1">
        <v>24.761700000000001</v>
      </c>
      <c r="C207" s="1">
        <v>4.1599999999999998E-2</v>
      </c>
      <c r="D207" s="1">
        <v>-1.3352999999999999</v>
      </c>
      <c r="E207" s="1">
        <v>319.15519999999998</v>
      </c>
      <c r="F207" s="1">
        <v>23.3368</v>
      </c>
      <c r="G207" s="1">
        <v>1.55E-2</v>
      </c>
      <c r="H207" s="1" t="b">
        <v>0</v>
      </c>
      <c r="J207" s="1">
        <v>0</v>
      </c>
      <c r="K207" s="1">
        <v>8.9999999999999998E-4</v>
      </c>
      <c r="L207" s="1">
        <v>0.21779999999999999</v>
      </c>
      <c r="N207" s="1">
        <v>2.4647000000000001</v>
      </c>
      <c r="O207" s="1">
        <v>69.318700000000007</v>
      </c>
      <c r="P207" s="1">
        <v>69.362499999999997</v>
      </c>
      <c r="R207" s="1">
        <v>-0.53039999999999998</v>
      </c>
      <c r="S207" s="1">
        <v>12.168799999999999</v>
      </c>
      <c r="T207" s="1">
        <v>12.180400000000001</v>
      </c>
      <c r="U207" s="1">
        <f t="shared" si="3"/>
        <v>-3.3700000000001396E-2</v>
      </c>
    </row>
    <row r="208" spans="1:21" hidden="1">
      <c r="A208" s="2">
        <v>0.64846064814814819</v>
      </c>
      <c r="B208" s="1">
        <v>24.800899999999999</v>
      </c>
      <c r="C208" s="1">
        <v>3.9300000000000002E-2</v>
      </c>
      <c r="D208" s="1">
        <v>-1.3351</v>
      </c>
      <c r="E208" s="1">
        <v>319.40940000000001</v>
      </c>
      <c r="F208" s="1">
        <v>22.731300000000001</v>
      </c>
      <c r="G208" s="1">
        <v>1.37E-2</v>
      </c>
      <c r="H208" s="1" t="b">
        <v>0</v>
      </c>
      <c r="J208" s="1">
        <v>0</v>
      </c>
      <c r="K208" s="1">
        <v>8.9999999999999998E-4</v>
      </c>
      <c r="L208" s="1">
        <v>0.21779999999999999</v>
      </c>
      <c r="N208" s="1">
        <v>2.4647000000000001</v>
      </c>
      <c r="O208" s="1">
        <v>68.731200000000001</v>
      </c>
      <c r="P208" s="1">
        <v>68.775400000000005</v>
      </c>
      <c r="R208" s="1">
        <v>-0.53049999999999997</v>
      </c>
      <c r="S208" s="1">
        <v>12.1351</v>
      </c>
      <c r="T208" s="1">
        <v>12.146699999999999</v>
      </c>
      <c r="U208" s="1">
        <f t="shared" si="3"/>
        <v>-2.4599999999999511E-2</v>
      </c>
    </row>
    <row r="209" spans="1:21" hidden="1">
      <c r="A209" s="2">
        <v>0.64846064814814819</v>
      </c>
      <c r="B209" s="1">
        <v>24.844100000000001</v>
      </c>
      <c r="C209" s="1">
        <v>4.3200000000000002E-2</v>
      </c>
      <c r="D209" s="1">
        <v>-1.335</v>
      </c>
      <c r="E209" s="1">
        <v>319.65780000000001</v>
      </c>
      <c r="F209" s="1">
        <v>22.075500000000002</v>
      </c>
      <c r="G209" s="1">
        <v>8.6999999999999994E-3</v>
      </c>
      <c r="H209" s="1" t="b">
        <v>0</v>
      </c>
      <c r="J209" s="1">
        <v>0</v>
      </c>
      <c r="K209" s="1">
        <v>8.9999999999999998E-4</v>
      </c>
      <c r="L209" s="1">
        <v>0.21779999999999999</v>
      </c>
      <c r="N209" s="1">
        <v>2.4647999999999999</v>
      </c>
      <c r="O209" s="1">
        <v>68.1494</v>
      </c>
      <c r="P209" s="1">
        <v>68.194000000000003</v>
      </c>
      <c r="R209" s="1">
        <v>-0.53039999999999998</v>
      </c>
      <c r="S209" s="1">
        <v>12.1105</v>
      </c>
      <c r="T209" s="1">
        <v>12.1221</v>
      </c>
      <c r="U209" s="1">
        <f t="shared" si="3"/>
        <v>-2.0099999999999341E-2</v>
      </c>
    </row>
    <row r="210" spans="1:21" hidden="1">
      <c r="A210" s="2">
        <v>0.64846064814814819</v>
      </c>
      <c r="B210" s="1">
        <v>24.884899999999998</v>
      </c>
      <c r="C210" s="1">
        <v>4.0899999999999999E-2</v>
      </c>
      <c r="D210" s="1">
        <v>-1.3349</v>
      </c>
      <c r="E210" s="1">
        <v>319.90129999999999</v>
      </c>
      <c r="F210" s="1">
        <v>21.697500000000002</v>
      </c>
      <c r="G210" s="1">
        <v>4.0800000000000003E-2</v>
      </c>
      <c r="H210" s="1" t="b">
        <v>0</v>
      </c>
      <c r="J210" s="1">
        <v>0</v>
      </c>
      <c r="K210" s="1">
        <v>8.9999999999999998E-4</v>
      </c>
      <c r="L210" s="1">
        <v>0.21779999999999999</v>
      </c>
      <c r="N210" s="1">
        <v>2.4632000000000001</v>
      </c>
      <c r="O210" s="1">
        <v>67.572599999999994</v>
      </c>
      <c r="P210" s="1">
        <v>67.617500000000007</v>
      </c>
      <c r="R210" s="1">
        <v>-0.53190000000000004</v>
      </c>
      <c r="S210" s="1">
        <v>12.090299999999999</v>
      </c>
      <c r="T210" s="1">
        <v>12.102</v>
      </c>
      <c r="U210" s="1">
        <f t="shared" si="3"/>
        <v>-1.3300000000000978E-2</v>
      </c>
    </row>
    <row r="211" spans="1:21" hidden="1">
      <c r="A211" s="2">
        <v>0.64846064814814819</v>
      </c>
      <c r="B211" s="1">
        <v>24.924900000000001</v>
      </c>
      <c r="C211" s="1">
        <v>3.9899999999999998E-2</v>
      </c>
      <c r="D211" s="1">
        <v>-1.3347</v>
      </c>
      <c r="E211" s="1">
        <v>320.13819999999998</v>
      </c>
      <c r="F211" s="1">
        <v>21.1342</v>
      </c>
      <c r="G211" s="1">
        <v>3.0099999999999998E-2</v>
      </c>
      <c r="H211" s="1" t="b">
        <v>0</v>
      </c>
      <c r="J211" s="1">
        <v>0</v>
      </c>
      <c r="K211" s="1">
        <v>8.0000000000000004E-4</v>
      </c>
      <c r="L211" s="1">
        <v>0.21779999999999999</v>
      </c>
      <c r="N211" s="1">
        <v>2.4634999999999998</v>
      </c>
      <c r="O211" s="1">
        <v>67.002399999999994</v>
      </c>
      <c r="P211" s="1">
        <v>67.047700000000006</v>
      </c>
      <c r="R211" s="1">
        <v>-0.53159999999999996</v>
      </c>
      <c r="S211" s="1">
        <v>12.077</v>
      </c>
      <c r="T211" s="1">
        <v>12.088699999999999</v>
      </c>
      <c r="U211" s="1">
        <f t="shared" si="3"/>
        <v>-6.8000000000001393E-3</v>
      </c>
    </row>
    <row r="212" spans="1:21" hidden="1">
      <c r="A212" s="2">
        <v>0.64846064814814819</v>
      </c>
      <c r="B212" s="1">
        <v>24.9649</v>
      </c>
      <c r="C212" s="1">
        <v>0.04</v>
      </c>
      <c r="D212" s="1">
        <v>-1.3345</v>
      </c>
      <c r="E212" s="1">
        <v>320.36900000000003</v>
      </c>
      <c r="F212" s="1">
        <v>20.700500000000002</v>
      </c>
      <c r="G212" s="1">
        <v>5.62E-2</v>
      </c>
      <c r="H212" s="1" t="b">
        <v>0</v>
      </c>
      <c r="J212" s="1">
        <v>0</v>
      </c>
      <c r="K212" s="1">
        <v>5.9999999999999995E-4</v>
      </c>
      <c r="L212" s="1">
        <v>0.21779999999999999</v>
      </c>
      <c r="N212" s="1">
        <v>2.4622000000000002</v>
      </c>
      <c r="O212" s="1">
        <v>66.438299999999998</v>
      </c>
      <c r="P212" s="1">
        <v>66.483900000000006</v>
      </c>
      <c r="R212" s="1">
        <v>-0.53290000000000004</v>
      </c>
      <c r="S212" s="1">
        <v>12.0702</v>
      </c>
      <c r="T212" s="1">
        <v>12.081899999999999</v>
      </c>
      <c r="U212" s="1">
        <f t="shared" si="3"/>
        <v>-7.9999999999991189E-4</v>
      </c>
    </row>
    <row r="213" spans="1:21" hidden="1">
      <c r="A213" s="2">
        <v>0.64846064814814819</v>
      </c>
      <c r="B213" s="1">
        <v>25.003799999999998</v>
      </c>
      <c r="C213" s="1">
        <v>3.8899999999999997E-2</v>
      </c>
      <c r="D213" s="1">
        <v>-1.3343</v>
      </c>
      <c r="E213" s="1">
        <v>320.59500000000003</v>
      </c>
      <c r="F213" s="1">
        <v>20.0762</v>
      </c>
      <c r="G213" s="1">
        <v>2.4500000000000001E-2</v>
      </c>
      <c r="H213" s="1" t="b">
        <v>0</v>
      </c>
      <c r="J213" s="1">
        <v>0</v>
      </c>
      <c r="K213" s="1">
        <v>5.9999999999999995E-4</v>
      </c>
      <c r="L213" s="1">
        <v>0.21779999999999999</v>
      </c>
      <c r="N213" s="1">
        <v>2.4634</v>
      </c>
      <c r="O213" s="1">
        <v>65.879000000000005</v>
      </c>
      <c r="P213" s="1">
        <v>65.924999999999997</v>
      </c>
      <c r="R213" s="1">
        <v>-0.53180000000000005</v>
      </c>
      <c r="S213" s="1">
        <v>12.0694</v>
      </c>
      <c r="T213" s="1">
        <v>12.081099999999999</v>
      </c>
      <c r="U213" s="1">
        <f t="shared" si="3"/>
        <v>4.5000000000001705E-3</v>
      </c>
    </row>
    <row r="214" spans="1:21" hidden="1">
      <c r="A214" s="2">
        <v>0.64846064814814819</v>
      </c>
      <c r="B214" s="1">
        <v>25.043800000000001</v>
      </c>
      <c r="C214" s="1">
        <v>0.04</v>
      </c>
      <c r="D214" s="1">
        <v>-1.3341000000000001</v>
      </c>
      <c r="E214" s="1">
        <v>320.8141</v>
      </c>
      <c r="F214" s="1">
        <v>19.520199999999999</v>
      </c>
      <c r="G214" s="1">
        <v>5.3699999999999998E-2</v>
      </c>
      <c r="H214" s="1" t="b">
        <v>0</v>
      </c>
      <c r="J214" s="1">
        <v>0</v>
      </c>
      <c r="K214" s="1">
        <v>5.9999999999999995E-4</v>
      </c>
      <c r="L214" s="1">
        <v>0.21779999999999999</v>
      </c>
      <c r="N214" s="1">
        <v>2.4619</v>
      </c>
      <c r="O214" s="1">
        <v>65.326599999999999</v>
      </c>
      <c r="P214" s="1">
        <v>65.373000000000005</v>
      </c>
      <c r="R214" s="1">
        <v>-0.53320000000000001</v>
      </c>
      <c r="S214" s="1">
        <v>12.0739</v>
      </c>
      <c r="T214" s="1">
        <v>12.085599999999999</v>
      </c>
      <c r="U214" s="1">
        <f t="shared" si="3"/>
        <v>7.5000000000002842E-3</v>
      </c>
    </row>
    <row r="215" spans="1:21" hidden="1">
      <c r="A215" s="2">
        <v>0.64846064814814819</v>
      </c>
      <c r="B215" s="1">
        <v>25.0839</v>
      </c>
      <c r="C215" s="1">
        <v>4.02E-2</v>
      </c>
      <c r="D215" s="1">
        <v>-1.3339000000000001</v>
      </c>
      <c r="E215" s="1">
        <v>321.02809999999999</v>
      </c>
      <c r="F215" s="1">
        <v>19.209399999999999</v>
      </c>
      <c r="G215" s="1">
        <v>7.85E-2</v>
      </c>
      <c r="H215" s="1" t="b">
        <v>0</v>
      </c>
      <c r="J215" s="1">
        <v>0</v>
      </c>
      <c r="K215" s="1">
        <v>5.9999999999999995E-4</v>
      </c>
      <c r="L215" s="1">
        <v>0.21779999999999999</v>
      </c>
      <c r="N215" s="1">
        <v>2.4607000000000001</v>
      </c>
      <c r="O215" s="1">
        <v>64.779300000000006</v>
      </c>
      <c r="P215" s="1">
        <v>64.825999999999993</v>
      </c>
      <c r="R215" s="1">
        <v>-0.53449999999999998</v>
      </c>
      <c r="S215" s="1">
        <v>12.081300000000001</v>
      </c>
      <c r="T215" s="1">
        <v>12.0931</v>
      </c>
      <c r="U215" s="1">
        <f t="shared" si="3"/>
        <v>1.4300000000000423E-2</v>
      </c>
    </row>
    <row r="216" spans="1:21" hidden="1">
      <c r="A216" s="2">
        <v>0.64846064814814819</v>
      </c>
      <c r="B216" s="1">
        <v>25.1265</v>
      </c>
      <c r="C216" s="1">
        <v>4.2599999999999999E-2</v>
      </c>
      <c r="D216" s="1">
        <v>-1.3335999999999999</v>
      </c>
      <c r="E216" s="1">
        <v>321.23610000000002</v>
      </c>
      <c r="F216" s="1">
        <v>18.600300000000001</v>
      </c>
      <c r="G216" s="1">
        <v>4.4400000000000002E-2</v>
      </c>
      <c r="H216" s="1" t="b">
        <v>0</v>
      </c>
      <c r="J216" s="1">
        <v>0</v>
      </c>
      <c r="K216" s="1">
        <v>5.9999999999999995E-4</v>
      </c>
      <c r="L216" s="1">
        <v>0.2276</v>
      </c>
      <c r="N216" s="1">
        <v>2.4619</v>
      </c>
      <c r="O216" s="1">
        <v>64.237899999999996</v>
      </c>
      <c r="P216" s="1">
        <v>64.2851</v>
      </c>
      <c r="R216" s="1">
        <v>-0.5333</v>
      </c>
      <c r="S216" s="1">
        <v>12.095599999999999</v>
      </c>
      <c r="T216" s="1">
        <v>12.1074</v>
      </c>
      <c r="U216" s="1">
        <f t="shared" si="3"/>
        <v>2.3199999999999221E-2</v>
      </c>
    </row>
    <row r="217" spans="1:21" hidden="1">
      <c r="A217" s="2">
        <v>0.64846064814814819</v>
      </c>
      <c r="B217" s="1">
        <v>25.166399999999999</v>
      </c>
      <c r="C217" s="1">
        <v>3.9899999999999998E-2</v>
      </c>
      <c r="D217" s="1">
        <v>-1.3333999999999999</v>
      </c>
      <c r="E217" s="1">
        <v>321.43709999999999</v>
      </c>
      <c r="F217" s="1">
        <v>18.023099999999999</v>
      </c>
      <c r="G217" s="1">
        <v>3.7499999999999999E-2</v>
      </c>
      <c r="H217" s="1" t="b">
        <v>0</v>
      </c>
      <c r="J217" s="1">
        <v>0</v>
      </c>
      <c r="K217" s="1">
        <v>5.9999999999999995E-4</v>
      </c>
      <c r="L217" s="1">
        <v>0.24229999999999999</v>
      </c>
      <c r="N217" s="1">
        <v>2.4619</v>
      </c>
      <c r="O217" s="1">
        <v>63.703600000000002</v>
      </c>
      <c r="P217" s="1">
        <v>63.751199999999997</v>
      </c>
      <c r="R217" s="1">
        <v>-0.53320000000000001</v>
      </c>
      <c r="S217" s="1">
        <v>12.1189</v>
      </c>
      <c r="T217" s="1">
        <v>12.130599999999999</v>
      </c>
      <c r="U217" s="1">
        <f t="shared" si="3"/>
        <v>2.5100000000000122E-2</v>
      </c>
    </row>
    <row r="218" spans="1:21" hidden="1">
      <c r="A218" s="2">
        <v>0.64846064814814819</v>
      </c>
      <c r="B218" s="1">
        <v>25.2056</v>
      </c>
      <c r="C218" s="1">
        <v>3.9199999999999999E-2</v>
      </c>
      <c r="D218" s="1">
        <v>-1.3331</v>
      </c>
      <c r="E218" s="1">
        <v>321.6327</v>
      </c>
      <c r="F218" s="1">
        <v>17.418900000000001</v>
      </c>
      <c r="G218" s="1">
        <v>4.3799999999999999E-2</v>
      </c>
      <c r="H218" s="1" t="b">
        <v>0</v>
      </c>
      <c r="J218" s="1">
        <v>0</v>
      </c>
      <c r="K218" s="1">
        <v>8.9999999999999998E-4</v>
      </c>
      <c r="L218" s="1">
        <v>0.25209999999999999</v>
      </c>
      <c r="N218" s="1">
        <v>2.4613999999999998</v>
      </c>
      <c r="O218" s="1">
        <v>63.174700000000001</v>
      </c>
      <c r="P218" s="1">
        <v>63.2226</v>
      </c>
      <c r="R218" s="1">
        <v>-0.53380000000000005</v>
      </c>
      <c r="S218" s="1">
        <v>12.144</v>
      </c>
      <c r="T218" s="1">
        <v>12.1557</v>
      </c>
      <c r="U218" s="1">
        <f t="shared" si="3"/>
        <v>3.4900000000000375E-2</v>
      </c>
    </row>
    <row r="219" spans="1:21" hidden="1">
      <c r="A219" s="2">
        <v>0.64847222222222223</v>
      </c>
      <c r="B219" s="1">
        <v>25.245699999999999</v>
      </c>
      <c r="C219" s="1">
        <v>4.0099999999999997E-2</v>
      </c>
      <c r="D219" s="1">
        <v>-1.3329</v>
      </c>
      <c r="E219" s="1">
        <v>321.81939999999997</v>
      </c>
      <c r="F219" s="1">
        <v>16.629100000000001</v>
      </c>
      <c r="G219" s="1">
        <v>4.5400000000000003E-2</v>
      </c>
      <c r="H219" s="1" t="b">
        <v>0</v>
      </c>
      <c r="J219" s="1">
        <v>0</v>
      </c>
      <c r="K219" s="1">
        <v>8.9999999999999998E-4</v>
      </c>
      <c r="L219" s="1">
        <v>0.25209999999999999</v>
      </c>
      <c r="N219" s="1">
        <v>2.4611000000000001</v>
      </c>
      <c r="O219" s="1">
        <v>62.654699999999998</v>
      </c>
      <c r="P219" s="1">
        <v>62.703000000000003</v>
      </c>
      <c r="R219" s="1">
        <v>-0.53400000000000003</v>
      </c>
      <c r="S219" s="1">
        <v>12.178900000000001</v>
      </c>
      <c r="T219" s="1">
        <v>12.1906</v>
      </c>
      <c r="U219" s="1">
        <f t="shared" si="3"/>
        <v>4.4700000000000628E-2</v>
      </c>
    </row>
    <row r="220" spans="1:21" hidden="1">
      <c r="A220" s="2">
        <v>0.64847222222222223</v>
      </c>
      <c r="B220" s="1">
        <v>25.285699999999999</v>
      </c>
      <c r="C220" s="1">
        <v>3.9899999999999998E-2</v>
      </c>
      <c r="D220" s="1">
        <v>-1.3327</v>
      </c>
      <c r="E220" s="1">
        <v>321.9984</v>
      </c>
      <c r="F220" s="1">
        <v>15.934900000000001</v>
      </c>
      <c r="G220" s="1">
        <v>6.5600000000000006E-2</v>
      </c>
      <c r="H220" s="1" t="b">
        <v>0</v>
      </c>
      <c r="J220" s="1">
        <v>0</v>
      </c>
      <c r="K220" s="1">
        <v>1.4E-3</v>
      </c>
      <c r="L220" s="1">
        <v>0.25209999999999999</v>
      </c>
      <c r="N220" s="1">
        <v>2.46</v>
      </c>
      <c r="O220" s="1">
        <v>62.142400000000002</v>
      </c>
      <c r="P220" s="1">
        <v>62.191000000000003</v>
      </c>
      <c r="R220" s="1">
        <v>-0.53510000000000002</v>
      </c>
      <c r="S220" s="1">
        <v>12.223599999999999</v>
      </c>
      <c r="T220" s="1">
        <v>12.235300000000001</v>
      </c>
      <c r="U220" s="1">
        <f t="shared" si="3"/>
        <v>5.1399999999999224E-2</v>
      </c>
    </row>
    <row r="221" spans="1:21" hidden="1">
      <c r="A221" s="2">
        <v>0.64847222222222223</v>
      </c>
      <c r="B221" s="1">
        <v>25.326699999999999</v>
      </c>
      <c r="C221" s="1">
        <v>4.1099999999999998E-2</v>
      </c>
      <c r="D221" s="1">
        <v>-1.3324</v>
      </c>
      <c r="E221" s="1">
        <v>322.16969999999998</v>
      </c>
      <c r="F221" s="1">
        <v>15.243</v>
      </c>
      <c r="G221" s="1">
        <v>9.7600000000000006E-2</v>
      </c>
      <c r="H221" s="1" t="b">
        <v>0</v>
      </c>
      <c r="J221" s="1">
        <v>0</v>
      </c>
      <c r="K221" s="1">
        <v>2E-3</v>
      </c>
      <c r="L221" s="1">
        <v>0.25209999999999999</v>
      </c>
      <c r="N221" s="1">
        <v>2.4584000000000001</v>
      </c>
      <c r="O221" s="1">
        <v>61.637799999999999</v>
      </c>
      <c r="P221" s="1">
        <v>61.686799999999998</v>
      </c>
      <c r="R221" s="1">
        <v>-0.53680000000000005</v>
      </c>
      <c r="S221" s="1">
        <v>12.274900000000001</v>
      </c>
      <c r="T221" s="1">
        <v>12.2867</v>
      </c>
      <c r="U221" s="1">
        <f t="shared" si="3"/>
        <v>6.0700000000000642E-2</v>
      </c>
    </row>
    <row r="222" spans="1:21" hidden="1">
      <c r="A222" s="2">
        <v>0.64847222222222223</v>
      </c>
      <c r="B222" s="1">
        <v>25.368600000000001</v>
      </c>
      <c r="C222" s="1">
        <v>4.19E-2</v>
      </c>
      <c r="D222" s="1">
        <v>-1.3321000000000001</v>
      </c>
      <c r="E222" s="1">
        <v>322.33330000000001</v>
      </c>
      <c r="F222" s="1">
        <v>14.5528</v>
      </c>
      <c r="G222" s="1">
        <v>0.1366</v>
      </c>
      <c r="H222" s="1" t="b">
        <v>0</v>
      </c>
      <c r="J222" s="1">
        <v>0</v>
      </c>
      <c r="K222" s="1">
        <v>2.7000000000000001E-3</v>
      </c>
      <c r="L222" s="1">
        <v>0.25209999999999999</v>
      </c>
      <c r="N222" s="1">
        <v>2.4563999999999999</v>
      </c>
      <c r="O222" s="1">
        <v>61.140799999999999</v>
      </c>
      <c r="P222" s="1">
        <v>61.190199999999997</v>
      </c>
      <c r="R222" s="1">
        <v>-0.53879999999999995</v>
      </c>
      <c r="S222" s="1">
        <v>12.335599999999999</v>
      </c>
      <c r="T222" s="1">
        <v>12.3474</v>
      </c>
      <c r="U222" s="1">
        <f t="shared" si="3"/>
        <v>6.7399999999999238E-2</v>
      </c>
    </row>
    <row r="223" spans="1:21" hidden="1">
      <c r="A223" s="2">
        <v>0.64847222222222223</v>
      </c>
      <c r="B223" s="1">
        <v>25.408899999999999</v>
      </c>
      <c r="C223" s="1">
        <v>4.02E-2</v>
      </c>
      <c r="D223" s="1">
        <v>-1.3315999999999999</v>
      </c>
      <c r="E223" s="1">
        <v>322.48930000000001</v>
      </c>
      <c r="F223" s="1">
        <v>13.8642</v>
      </c>
      <c r="G223" s="1">
        <v>0.1799</v>
      </c>
      <c r="H223" s="1" t="b">
        <v>0</v>
      </c>
      <c r="J223" s="1">
        <v>0</v>
      </c>
      <c r="K223" s="1">
        <v>3.5000000000000001E-3</v>
      </c>
      <c r="L223" s="1">
        <v>0.25209999999999999</v>
      </c>
      <c r="N223" s="1">
        <v>2.4540999999999999</v>
      </c>
      <c r="O223" s="1">
        <v>60.651600000000002</v>
      </c>
      <c r="P223" s="1">
        <v>60.7012</v>
      </c>
      <c r="R223" s="1">
        <v>-0.54110000000000003</v>
      </c>
      <c r="S223" s="1">
        <v>12.4031</v>
      </c>
      <c r="T223" s="1">
        <v>12.4148</v>
      </c>
      <c r="U223" s="1">
        <f t="shared" si="3"/>
        <v>7.4099999999999611E-2</v>
      </c>
    </row>
    <row r="224" spans="1:21" hidden="1">
      <c r="A224" s="2">
        <v>0.64847222222222223</v>
      </c>
      <c r="B224" s="1">
        <v>25.451799999999999</v>
      </c>
      <c r="C224" s="1">
        <v>4.2999999999999997E-2</v>
      </c>
      <c r="D224" s="1">
        <v>-1.3310999999999999</v>
      </c>
      <c r="E224" s="1">
        <v>322.6377</v>
      </c>
      <c r="F224" s="1">
        <v>13.1844</v>
      </c>
      <c r="G224" s="1">
        <v>0.2258</v>
      </c>
      <c r="H224" s="1" t="b">
        <v>0</v>
      </c>
      <c r="J224" s="1">
        <v>0</v>
      </c>
      <c r="K224" s="1">
        <v>4.0000000000000001E-3</v>
      </c>
      <c r="L224" s="1">
        <v>0.2472</v>
      </c>
      <c r="N224" s="1">
        <v>2.4516</v>
      </c>
      <c r="O224" s="1">
        <v>60.169899999999998</v>
      </c>
      <c r="P224" s="1">
        <v>60.219799999999999</v>
      </c>
      <c r="R224" s="1">
        <v>-0.54359999999999997</v>
      </c>
      <c r="S224" s="1">
        <v>12.4771</v>
      </c>
      <c r="T224" s="1">
        <v>12.488899999999999</v>
      </c>
      <c r="U224" s="1">
        <f t="shared" si="3"/>
        <v>8.3400000000001029E-2</v>
      </c>
    </row>
    <row r="225" spans="1:21" hidden="1">
      <c r="A225" s="2">
        <v>0.64847222222222223</v>
      </c>
      <c r="B225" s="1">
        <v>25.4937</v>
      </c>
      <c r="C225" s="1">
        <v>4.19E-2</v>
      </c>
      <c r="D225" s="1">
        <v>-1.3304</v>
      </c>
      <c r="E225" s="1">
        <v>322.77879999999999</v>
      </c>
      <c r="F225" s="1">
        <v>12.5456</v>
      </c>
      <c r="G225" s="1">
        <v>0.27489999999999998</v>
      </c>
      <c r="H225" s="1" t="b">
        <v>0</v>
      </c>
      <c r="J225" s="1">
        <v>0</v>
      </c>
      <c r="K225" s="1">
        <v>4.1000000000000003E-3</v>
      </c>
      <c r="L225" s="1">
        <v>0.22270000000000001</v>
      </c>
      <c r="N225" s="1">
        <v>2.4487999999999999</v>
      </c>
      <c r="O225" s="1">
        <v>59.695399999999999</v>
      </c>
      <c r="P225" s="1">
        <v>59.745600000000003</v>
      </c>
      <c r="R225" s="1">
        <v>-0.54630000000000001</v>
      </c>
      <c r="S225" s="1">
        <v>12.560499999999999</v>
      </c>
      <c r="T225" s="1">
        <v>12.5723</v>
      </c>
      <c r="U225" s="1">
        <f t="shared" si="3"/>
        <v>8.8899999999998869E-2</v>
      </c>
    </row>
    <row r="226" spans="1:21" hidden="1">
      <c r="A226" s="2">
        <v>0.64847222222222223</v>
      </c>
      <c r="B226" s="1">
        <v>25.536100000000001</v>
      </c>
      <c r="C226" s="1">
        <v>4.24E-2</v>
      </c>
      <c r="D226" s="1">
        <v>-1.3295999999999999</v>
      </c>
      <c r="E226" s="1">
        <v>322.9135</v>
      </c>
      <c r="F226" s="1">
        <v>11.9909</v>
      </c>
      <c r="G226" s="1">
        <v>0.33029999999999998</v>
      </c>
      <c r="H226" s="1" t="b">
        <v>0</v>
      </c>
      <c r="J226" s="1">
        <v>0</v>
      </c>
      <c r="K226" s="1">
        <v>4.1000000000000003E-3</v>
      </c>
      <c r="L226" s="1">
        <v>0.17369999999999999</v>
      </c>
      <c r="N226" s="1">
        <v>2.4457</v>
      </c>
      <c r="O226" s="1">
        <v>59.227400000000003</v>
      </c>
      <c r="P226" s="1">
        <v>59.277900000000002</v>
      </c>
      <c r="R226" s="1">
        <v>-0.54949999999999999</v>
      </c>
      <c r="S226" s="1">
        <v>12.6493</v>
      </c>
      <c r="T226" s="1">
        <v>12.661199999999999</v>
      </c>
      <c r="U226" s="1">
        <f t="shared" si="3"/>
        <v>9.3000000000001748E-2</v>
      </c>
    </row>
    <row r="227" spans="1:21" hidden="1">
      <c r="A227" s="2">
        <v>0.64847222222222223</v>
      </c>
      <c r="B227" s="1">
        <v>25.576799999999999</v>
      </c>
      <c r="C227" s="1">
        <v>4.07E-2</v>
      </c>
      <c r="D227" s="1">
        <v>-1.3288</v>
      </c>
      <c r="E227" s="1">
        <v>323.04320000000001</v>
      </c>
      <c r="F227" s="1">
        <v>11.564399999999999</v>
      </c>
      <c r="G227" s="1">
        <v>0.39660000000000001</v>
      </c>
      <c r="H227" s="1" t="b">
        <v>0</v>
      </c>
      <c r="J227" s="1">
        <v>0</v>
      </c>
      <c r="K227" s="1">
        <v>3.8E-3</v>
      </c>
      <c r="L227" s="1">
        <v>0.1002</v>
      </c>
      <c r="N227" s="1">
        <v>2.4420000000000002</v>
      </c>
      <c r="O227" s="1">
        <v>58.764499999999998</v>
      </c>
      <c r="P227" s="1">
        <v>58.815199999999997</v>
      </c>
      <c r="R227" s="1">
        <v>-0.55310000000000004</v>
      </c>
      <c r="S227" s="1">
        <v>12.7422</v>
      </c>
      <c r="T227" s="1">
        <v>12.754200000000001</v>
      </c>
      <c r="U227" s="1">
        <f t="shared" si="3"/>
        <v>0.14769999999999861</v>
      </c>
    </row>
    <row r="228" spans="1:21" hidden="1">
      <c r="A228" s="2">
        <v>0.64847222222222223</v>
      </c>
      <c r="B228" s="1">
        <v>25.620999999999999</v>
      </c>
      <c r="C228" s="1">
        <v>4.4299999999999999E-2</v>
      </c>
      <c r="D228" s="1">
        <v>-1.3272999999999999</v>
      </c>
      <c r="E228" s="1">
        <v>323.23059999999998</v>
      </c>
      <c r="F228" s="1">
        <v>11.0952</v>
      </c>
      <c r="G228" s="1">
        <v>0.51790000000000003</v>
      </c>
      <c r="H228" s="1" t="b">
        <v>0</v>
      </c>
      <c r="J228" s="1">
        <v>0</v>
      </c>
      <c r="K228" s="1">
        <v>3.5000000000000001E-3</v>
      </c>
      <c r="L228" s="1">
        <v>4.1399999999999999E-2</v>
      </c>
      <c r="N228" s="1">
        <v>2.4354</v>
      </c>
      <c r="O228" s="1">
        <v>58.077100000000002</v>
      </c>
      <c r="P228" s="1">
        <v>58.128100000000003</v>
      </c>
      <c r="R228" s="1">
        <v>-0.55979999999999996</v>
      </c>
      <c r="S228" s="1">
        <v>12.889699999999999</v>
      </c>
      <c r="T228" s="1">
        <v>12.901899999999999</v>
      </c>
      <c r="U228" s="1">
        <f t="shared" si="3"/>
        <v>0.10210000000000008</v>
      </c>
    </row>
    <row r="229" spans="1:21" hidden="1">
      <c r="A229" s="2">
        <v>0.64847222222222223</v>
      </c>
      <c r="B229" s="1">
        <v>25.663599999999999</v>
      </c>
      <c r="C229" s="1">
        <v>4.2500000000000003E-2</v>
      </c>
      <c r="D229" s="1">
        <v>-1.3261000000000001</v>
      </c>
      <c r="E229" s="1">
        <v>323.3519</v>
      </c>
      <c r="F229" s="1">
        <v>10.8529</v>
      </c>
      <c r="G229" s="1">
        <v>0.60860000000000003</v>
      </c>
      <c r="H229" s="1" t="b">
        <v>0</v>
      </c>
      <c r="J229" s="1">
        <v>0</v>
      </c>
      <c r="K229" s="1">
        <v>3.0000000000000001E-3</v>
      </c>
      <c r="L229" s="1">
        <v>2.0999999999999999E-3</v>
      </c>
      <c r="N229" s="1">
        <v>2.4304000000000001</v>
      </c>
      <c r="O229" s="1">
        <v>57.622599999999998</v>
      </c>
      <c r="P229" s="1">
        <v>57.6738</v>
      </c>
      <c r="R229" s="1">
        <v>-0.56479999999999997</v>
      </c>
      <c r="S229" s="1">
        <v>12.9917</v>
      </c>
      <c r="T229" s="1">
        <v>13.004</v>
      </c>
      <c r="U229" s="1">
        <f t="shared" si="3"/>
        <v>0.10289999999999999</v>
      </c>
    </row>
    <row r="230" spans="1:21" hidden="1">
      <c r="A230" s="2">
        <v>0.64847222222222223</v>
      </c>
      <c r="B230" s="1">
        <v>25.704000000000001</v>
      </c>
      <c r="C230" s="1">
        <v>4.0399999999999998E-2</v>
      </c>
      <c r="D230" s="1">
        <v>-1.3248</v>
      </c>
      <c r="E230" s="1">
        <v>323.47120000000001</v>
      </c>
      <c r="F230" s="1">
        <v>10.7376</v>
      </c>
      <c r="G230" s="1">
        <v>0.68710000000000004</v>
      </c>
      <c r="H230" s="1" t="b">
        <v>0</v>
      </c>
      <c r="J230" s="1">
        <v>0</v>
      </c>
      <c r="K230" s="1">
        <v>2.5000000000000001E-3</v>
      </c>
      <c r="L230" s="1">
        <v>0</v>
      </c>
      <c r="N230" s="1">
        <v>2.4257</v>
      </c>
      <c r="O230" s="1">
        <v>57.17</v>
      </c>
      <c r="P230" s="1">
        <v>57.221400000000003</v>
      </c>
      <c r="R230" s="1">
        <v>-0.56940000000000002</v>
      </c>
      <c r="S230" s="1">
        <v>13.0945</v>
      </c>
      <c r="T230" s="1">
        <v>13.1069</v>
      </c>
      <c r="U230" s="1">
        <f t="shared" si="3"/>
        <v>0.10510000000000019</v>
      </c>
    </row>
    <row r="231" spans="1:21" hidden="1">
      <c r="A231" s="2">
        <v>0.64847222222222223</v>
      </c>
      <c r="B231" s="1">
        <v>25.742599999999999</v>
      </c>
      <c r="C231" s="1">
        <v>3.8600000000000002E-2</v>
      </c>
      <c r="D231" s="1">
        <v>-1.3233999999999999</v>
      </c>
      <c r="E231" s="1">
        <v>323.59039999999999</v>
      </c>
      <c r="F231" s="1">
        <v>10.724299999999999</v>
      </c>
      <c r="G231" s="1">
        <v>0.72799999999999998</v>
      </c>
      <c r="H231" s="1" t="b">
        <v>0</v>
      </c>
      <c r="J231" s="1">
        <v>0</v>
      </c>
      <c r="K231" s="1">
        <v>1.9E-3</v>
      </c>
      <c r="L231" s="1">
        <v>0</v>
      </c>
      <c r="N231" s="1">
        <v>2.4226000000000001</v>
      </c>
      <c r="O231" s="1">
        <v>56.717500000000001</v>
      </c>
      <c r="P231" s="1">
        <v>56.769199999999998</v>
      </c>
      <c r="R231" s="1">
        <v>-0.5726</v>
      </c>
      <c r="S231" s="1">
        <v>13.1996</v>
      </c>
      <c r="T231" s="1">
        <v>13.212</v>
      </c>
      <c r="U231" s="1">
        <f t="shared" si="3"/>
        <v>0.10430000000000028</v>
      </c>
    </row>
    <row r="232" spans="1:21" hidden="1">
      <c r="A232" s="2">
        <v>0.64847222222222223</v>
      </c>
      <c r="B232" s="1">
        <v>25.784700000000001</v>
      </c>
      <c r="C232" s="1">
        <v>4.2099999999999999E-2</v>
      </c>
      <c r="D232" s="1">
        <v>-1.3219000000000001</v>
      </c>
      <c r="E232" s="1">
        <v>323.70940000000002</v>
      </c>
      <c r="F232" s="1">
        <v>10.710900000000001</v>
      </c>
      <c r="G232" s="1">
        <v>0.75019999999999998</v>
      </c>
      <c r="H232" s="1" t="b">
        <v>0</v>
      </c>
      <c r="J232" s="1">
        <v>0</v>
      </c>
      <c r="K232" s="1">
        <v>1.4E-3</v>
      </c>
      <c r="L232" s="1">
        <v>0</v>
      </c>
      <c r="N232" s="1">
        <v>2.4201000000000001</v>
      </c>
      <c r="O232" s="1">
        <v>56.265099999999997</v>
      </c>
      <c r="P232" s="1">
        <v>56.3172</v>
      </c>
      <c r="R232" s="1">
        <v>-0.57499999999999996</v>
      </c>
      <c r="S232" s="1">
        <v>13.303900000000001</v>
      </c>
      <c r="T232" s="1">
        <v>13.3163</v>
      </c>
      <c r="U232" s="1">
        <f t="shared" si="3"/>
        <v>0.1034000000000006</v>
      </c>
    </row>
    <row r="233" spans="1:21" hidden="1">
      <c r="A233" s="2">
        <v>0.64847222222222223</v>
      </c>
      <c r="B233" s="1">
        <v>25.823899999999998</v>
      </c>
      <c r="C233" s="1">
        <v>3.9199999999999999E-2</v>
      </c>
      <c r="D233" s="1">
        <v>-1.3203</v>
      </c>
      <c r="E233" s="1">
        <v>323.82830000000001</v>
      </c>
      <c r="F233" s="1">
        <v>10.6975</v>
      </c>
      <c r="G233" s="1">
        <v>0.76239999999999997</v>
      </c>
      <c r="H233" s="1" t="b">
        <v>0</v>
      </c>
      <c r="J233" s="1">
        <v>0</v>
      </c>
      <c r="K233" s="1">
        <v>8.9999999999999998E-4</v>
      </c>
      <c r="L233" s="1">
        <v>0</v>
      </c>
      <c r="N233" s="1">
        <v>2.4180000000000001</v>
      </c>
      <c r="O233" s="1">
        <v>55.813000000000002</v>
      </c>
      <c r="P233" s="1">
        <v>55.865299999999998</v>
      </c>
      <c r="R233" s="1">
        <v>-0.57709999999999995</v>
      </c>
      <c r="S233" s="1">
        <v>13.407299999999999</v>
      </c>
      <c r="T233" s="1">
        <v>13.419700000000001</v>
      </c>
      <c r="U233" s="1">
        <f t="shared" si="3"/>
        <v>0.10559999999999903</v>
      </c>
    </row>
    <row r="234" spans="1:21" hidden="1">
      <c r="A234" s="2">
        <v>0.64847222222222223</v>
      </c>
      <c r="B234" s="1">
        <v>25.864000000000001</v>
      </c>
      <c r="C234" s="1">
        <v>4.0099999999999997E-2</v>
      </c>
      <c r="D234" s="1">
        <v>-1.3188</v>
      </c>
      <c r="E234" s="1">
        <v>323.94709999999998</v>
      </c>
      <c r="F234" s="1">
        <v>10.684100000000001</v>
      </c>
      <c r="G234" s="1">
        <v>0.76880000000000004</v>
      </c>
      <c r="H234" s="1" t="b">
        <v>0</v>
      </c>
      <c r="J234" s="1">
        <v>0</v>
      </c>
      <c r="K234" s="1">
        <v>0</v>
      </c>
      <c r="L234" s="1">
        <v>0</v>
      </c>
      <c r="N234" s="1">
        <v>2.4161999999999999</v>
      </c>
      <c r="O234" s="1">
        <v>55.360900000000001</v>
      </c>
      <c r="P234" s="1">
        <v>55.413600000000002</v>
      </c>
      <c r="R234" s="1">
        <v>-0.57899999999999996</v>
      </c>
      <c r="S234" s="1">
        <v>13.5129</v>
      </c>
      <c r="T234" s="1">
        <v>13.5253</v>
      </c>
      <c r="U234" s="1">
        <f t="shared" si="3"/>
        <v>0.10480000000000089</v>
      </c>
    </row>
    <row r="235" spans="1:21" hidden="1">
      <c r="A235" s="2">
        <v>0.64847222222222223</v>
      </c>
      <c r="B235" s="1">
        <v>25.9038</v>
      </c>
      <c r="C235" s="1">
        <v>3.9800000000000002E-2</v>
      </c>
      <c r="D235" s="1">
        <v>-1.3171999999999999</v>
      </c>
      <c r="E235" s="1">
        <v>324.06560000000002</v>
      </c>
      <c r="F235" s="1">
        <v>10.6707</v>
      </c>
      <c r="G235" s="1">
        <v>0.77149999999999996</v>
      </c>
      <c r="H235" s="1" t="b">
        <v>0</v>
      </c>
      <c r="J235" s="1">
        <v>0</v>
      </c>
      <c r="K235" s="1">
        <v>-4.0000000000000002E-4</v>
      </c>
      <c r="L235" s="1">
        <v>0</v>
      </c>
      <c r="N235" s="1">
        <v>2.4144999999999999</v>
      </c>
      <c r="O235" s="1">
        <v>54.908999999999999</v>
      </c>
      <c r="P235" s="1">
        <v>54.9621</v>
      </c>
      <c r="R235" s="1">
        <v>-0.58069999999999999</v>
      </c>
      <c r="S235" s="1">
        <v>13.617699999999999</v>
      </c>
      <c r="T235" s="1">
        <v>13.630100000000001</v>
      </c>
      <c r="U235" s="1">
        <f t="shared" si="3"/>
        <v>0.10389999999999944</v>
      </c>
    </row>
    <row r="236" spans="1:21" hidden="1">
      <c r="A236" s="2">
        <v>0.64847222222222223</v>
      </c>
      <c r="B236" s="1">
        <v>25.945599999999999</v>
      </c>
      <c r="C236" s="1">
        <v>4.1799999999999997E-2</v>
      </c>
      <c r="D236" s="1">
        <v>-1.3156000000000001</v>
      </c>
      <c r="E236" s="1">
        <v>324.1841</v>
      </c>
      <c r="F236" s="1">
        <v>10.657400000000001</v>
      </c>
      <c r="G236" s="1">
        <v>0.77190000000000003</v>
      </c>
      <c r="H236" s="1" t="b">
        <v>0</v>
      </c>
      <c r="J236" s="1">
        <v>0</v>
      </c>
      <c r="K236" s="1">
        <v>-8.9999999999999998E-4</v>
      </c>
      <c r="L236" s="1">
        <v>0</v>
      </c>
      <c r="N236" s="1">
        <v>2.4129</v>
      </c>
      <c r="O236" s="1">
        <v>54.4572</v>
      </c>
      <c r="P236" s="1">
        <v>54.5107</v>
      </c>
      <c r="R236" s="1">
        <v>-0.58220000000000005</v>
      </c>
      <c r="S236" s="1">
        <v>13.7217</v>
      </c>
      <c r="T236" s="1">
        <v>13.734</v>
      </c>
      <c r="U236" s="1">
        <f t="shared" si="3"/>
        <v>0.10609999999999964</v>
      </c>
    </row>
    <row r="237" spans="1:21" hidden="1">
      <c r="A237" s="2">
        <v>0.64847222222222223</v>
      </c>
      <c r="B237" s="1">
        <v>25.986699999999999</v>
      </c>
      <c r="C237" s="1">
        <v>4.1099999999999998E-2</v>
      </c>
      <c r="D237" s="1">
        <v>-1.3141</v>
      </c>
      <c r="E237" s="1">
        <v>324.30239999999998</v>
      </c>
      <c r="F237" s="1">
        <v>10.6441</v>
      </c>
      <c r="G237" s="1">
        <v>0.77080000000000004</v>
      </c>
      <c r="H237" s="1" t="b">
        <v>0</v>
      </c>
      <c r="J237" s="1">
        <v>0</v>
      </c>
      <c r="K237" s="1">
        <v>-1.1000000000000001E-3</v>
      </c>
      <c r="L237" s="1">
        <v>0</v>
      </c>
      <c r="N237" s="1">
        <v>2.4114</v>
      </c>
      <c r="O237" s="1">
        <v>54.005600000000001</v>
      </c>
      <c r="P237" s="1">
        <v>54.059399999999997</v>
      </c>
      <c r="R237" s="1">
        <v>-0.5837</v>
      </c>
      <c r="S237" s="1">
        <v>13.8278</v>
      </c>
      <c r="T237" s="1">
        <v>13.8401</v>
      </c>
      <c r="U237" s="1">
        <f t="shared" si="3"/>
        <v>0.10529999999999973</v>
      </c>
    </row>
    <row r="238" spans="1:21" hidden="1">
      <c r="A238" s="2">
        <v>0.64847222222222223</v>
      </c>
      <c r="B238" s="1">
        <v>26.029599999999999</v>
      </c>
      <c r="C238" s="1">
        <v>4.2900000000000001E-2</v>
      </c>
      <c r="D238" s="1">
        <v>-1.3125</v>
      </c>
      <c r="E238" s="1">
        <v>324.42059999999998</v>
      </c>
      <c r="F238" s="1">
        <v>10.634600000000001</v>
      </c>
      <c r="G238" s="1">
        <v>0.76890000000000003</v>
      </c>
      <c r="H238" s="1" t="b">
        <v>0</v>
      </c>
      <c r="J238" s="1">
        <v>1.1900000000000001E-2</v>
      </c>
      <c r="K238" s="1">
        <v>-1.1000000000000001E-3</v>
      </c>
      <c r="L238" s="1">
        <v>0</v>
      </c>
      <c r="N238" s="1">
        <v>2.41</v>
      </c>
      <c r="O238" s="1">
        <v>53.554099999999998</v>
      </c>
      <c r="P238" s="1">
        <v>53.6083</v>
      </c>
      <c r="R238" s="1">
        <v>-0.58520000000000005</v>
      </c>
      <c r="S238" s="1">
        <v>13.9331</v>
      </c>
      <c r="T238" s="1">
        <v>13.945399999999999</v>
      </c>
      <c r="U238" s="1">
        <f t="shared" si="3"/>
        <v>0.10360000000000014</v>
      </c>
    </row>
    <row r="239" spans="1:21" hidden="1">
      <c r="A239" s="2">
        <v>0.64847222222222223</v>
      </c>
      <c r="B239" s="1">
        <v>26.069600000000001</v>
      </c>
      <c r="C239" s="1">
        <v>0.04</v>
      </c>
      <c r="D239" s="1">
        <v>-1.3109999999999999</v>
      </c>
      <c r="E239" s="1">
        <v>324.5394</v>
      </c>
      <c r="F239" s="1">
        <v>10.7211</v>
      </c>
      <c r="G239" s="1">
        <v>0.76659999999999995</v>
      </c>
      <c r="H239" s="1" t="b">
        <v>0</v>
      </c>
      <c r="J239" s="1">
        <v>0.29139999999999999</v>
      </c>
      <c r="K239" s="1">
        <v>-1.1000000000000001E-3</v>
      </c>
      <c r="L239" s="1">
        <v>0</v>
      </c>
      <c r="N239" s="1">
        <v>2.4085000000000001</v>
      </c>
      <c r="O239" s="1">
        <v>53.101999999999997</v>
      </c>
      <c r="P239" s="1">
        <v>53.156599999999997</v>
      </c>
      <c r="R239" s="1">
        <v>-0.58660000000000001</v>
      </c>
      <c r="S239" s="1">
        <v>14.0367</v>
      </c>
      <c r="T239" s="1">
        <v>14.048999999999999</v>
      </c>
      <c r="U239" s="1">
        <f t="shared" si="3"/>
        <v>0.10250000000000092</v>
      </c>
    </row>
    <row r="240" spans="1:21" hidden="1">
      <c r="A240" s="2">
        <v>0.64847222222222223</v>
      </c>
      <c r="B240" s="1">
        <v>26.1112</v>
      </c>
      <c r="C240" s="1">
        <v>4.1500000000000002E-2</v>
      </c>
      <c r="D240" s="1">
        <v>-1.3095000000000001</v>
      </c>
      <c r="E240" s="1">
        <v>324.65989999999999</v>
      </c>
      <c r="F240" s="1">
        <v>10.8933</v>
      </c>
      <c r="G240" s="1">
        <v>0.76380000000000003</v>
      </c>
      <c r="H240" s="1" t="b">
        <v>0</v>
      </c>
      <c r="J240" s="1">
        <v>0.5</v>
      </c>
      <c r="K240" s="1">
        <v>-1.1999999999999999E-3</v>
      </c>
      <c r="L240" s="1">
        <v>0</v>
      </c>
      <c r="N240" s="1">
        <v>2.4070999999999998</v>
      </c>
      <c r="O240" s="1">
        <v>52.648200000000003</v>
      </c>
      <c r="P240" s="1">
        <v>52.703200000000002</v>
      </c>
      <c r="R240" s="1">
        <v>-0.58809999999999996</v>
      </c>
      <c r="S240" s="1">
        <v>14.1393</v>
      </c>
      <c r="T240" s="1">
        <v>14.1515</v>
      </c>
      <c r="U240" s="1">
        <f t="shared" si="3"/>
        <v>0.10099999999999909</v>
      </c>
    </row>
    <row r="241" spans="1:21" hidden="1">
      <c r="A241" s="2">
        <v>0.64847222222222223</v>
      </c>
      <c r="B241" s="1">
        <v>26.154499999999999</v>
      </c>
      <c r="C241" s="1">
        <v>4.3299999999999998E-2</v>
      </c>
      <c r="D241" s="1">
        <v>-1.3079000000000001</v>
      </c>
      <c r="E241" s="1">
        <v>324.78250000000003</v>
      </c>
      <c r="F241" s="1">
        <v>11.079000000000001</v>
      </c>
      <c r="G241" s="1">
        <v>0.76060000000000005</v>
      </c>
      <c r="H241" s="1" t="b">
        <v>0</v>
      </c>
      <c r="J241" s="1">
        <v>0.50770000000000004</v>
      </c>
      <c r="K241" s="1">
        <v>-1.4E-3</v>
      </c>
      <c r="L241" s="1">
        <v>0</v>
      </c>
      <c r="N241" s="1">
        <v>2.4056999999999999</v>
      </c>
      <c r="O241" s="1">
        <v>52.192300000000003</v>
      </c>
      <c r="P241" s="1">
        <v>52.247700000000002</v>
      </c>
      <c r="R241" s="1">
        <v>-0.58950000000000002</v>
      </c>
      <c r="S241" s="1">
        <v>14.2403</v>
      </c>
      <c r="T241" s="1">
        <v>14.2525</v>
      </c>
      <c r="U241" s="1">
        <f t="shared" si="3"/>
        <v>9.7800000000001219E-2</v>
      </c>
    </row>
    <row r="242" spans="1:21" hidden="1">
      <c r="A242" s="2">
        <v>0.64847222222222223</v>
      </c>
      <c r="B242" s="1">
        <v>26.196300000000001</v>
      </c>
      <c r="C242" s="1">
        <v>4.1799999999999997E-2</v>
      </c>
      <c r="D242" s="1">
        <v>-1.3063</v>
      </c>
      <c r="E242" s="1">
        <v>324.90730000000002</v>
      </c>
      <c r="F242" s="1">
        <v>11.284599999999999</v>
      </c>
      <c r="G242" s="1">
        <v>0.75670000000000004</v>
      </c>
      <c r="H242" s="1" t="b">
        <v>0</v>
      </c>
      <c r="J242" s="1">
        <v>0.5665</v>
      </c>
      <c r="K242" s="1">
        <v>-1.6000000000000001E-3</v>
      </c>
      <c r="L242" s="1">
        <v>0</v>
      </c>
      <c r="N242" s="1">
        <v>2.4043000000000001</v>
      </c>
      <c r="O242" s="1">
        <v>51.734200000000001</v>
      </c>
      <c r="P242" s="1">
        <v>51.79</v>
      </c>
      <c r="R242" s="1">
        <v>-0.59089999999999998</v>
      </c>
      <c r="S242" s="1">
        <v>14.338200000000001</v>
      </c>
      <c r="T242" s="1">
        <v>14.350300000000001</v>
      </c>
      <c r="U242" s="1">
        <f t="shared" si="3"/>
        <v>9.6000000000000085E-2</v>
      </c>
    </row>
    <row r="243" spans="1:21" hidden="1">
      <c r="A243" s="2">
        <v>0.64848379629629627</v>
      </c>
      <c r="B243" s="1">
        <v>26.237200000000001</v>
      </c>
      <c r="C243" s="1">
        <v>4.0899999999999999E-2</v>
      </c>
      <c r="D243" s="1">
        <v>-1.3047</v>
      </c>
      <c r="E243" s="1">
        <v>325.03440000000001</v>
      </c>
      <c r="F243" s="1">
        <v>11.4933</v>
      </c>
      <c r="G243" s="1">
        <v>0.75249999999999995</v>
      </c>
      <c r="H243" s="1" t="b">
        <v>0</v>
      </c>
      <c r="J243" s="1">
        <v>0.5665</v>
      </c>
      <c r="K243" s="1">
        <v>-1.6000000000000001E-3</v>
      </c>
      <c r="L243" s="1">
        <v>0</v>
      </c>
      <c r="N243" s="1">
        <v>2.4028</v>
      </c>
      <c r="O243" s="1">
        <v>51.273699999999998</v>
      </c>
      <c r="P243" s="1">
        <v>51.33</v>
      </c>
      <c r="R243" s="1">
        <v>-0.59230000000000005</v>
      </c>
      <c r="S243" s="1">
        <v>14.434200000000001</v>
      </c>
      <c r="T243" s="1">
        <v>14.446300000000001</v>
      </c>
      <c r="U243" s="1">
        <f t="shared" si="3"/>
        <v>9.4299999999998718E-2</v>
      </c>
    </row>
    <row r="244" spans="1:21" hidden="1">
      <c r="A244" s="2">
        <v>0.64848379629629627</v>
      </c>
      <c r="B244" s="1">
        <v>26.275500000000001</v>
      </c>
      <c r="C244" s="1">
        <v>3.8300000000000001E-2</v>
      </c>
      <c r="D244" s="1">
        <v>-1.3030999999999999</v>
      </c>
      <c r="E244" s="1">
        <v>325.16390000000001</v>
      </c>
      <c r="F244" s="1">
        <v>11.705</v>
      </c>
      <c r="G244" s="1">
        <v>0.748</v>
      </c>
      <c r="H244" s="1" t="b">
        <v>0</v>
      </c>
      <c r="J244" s="1">
        <v>0.57630000000000003</v>
      </c>
      <c r="K244" s="1">
        <v>-1.6000000000000001E-3</v>
      </c>
      <c r="L244" s="1">
        <v>0</v>
      </c>
      <c r="N244" s="1">
        <v>2.4014000000000002</v>
      </c>
      <c r="O244" s="1">
        <v>50.811</v>
      </c>
      <c r="P244" s="1">
        <v>50.867699999999999</v>
      </c>
      <c r="R244" s="1">
        <v>-0.59370000000000001</v>
      </c>
      <c r="S244" s="1">
        <v>14.528499999999999</v>
      </c>
      <c r="T244" s="1">
        <v>14.5406</v>
      </c>
      <c r="U244" s="1">
        <f t="shared" si="3"/>
        <v>9.0700000000000003E-2</v>
      </c>
    </row>
    <row r="245" spans="1:21" hidden="1">
      <c r="A245" s="2">
        <v>0.64848379629629627</v>
      </c>
      <c r="B245" s="1">
        <v>26.317399999999999</v>
      </c>
      <c r="C245" s="1">
        <v>4.19E-2</v>
      </c>
      <c r="D245" s="1">
        <v>-1.3015000000000001</v>
      </c>
      <c r="E245" s="1">
        <v>325.29590000000002</v>
      </c>
      <c r="F245" s="1">
        <v>11.943099999999999</v>
      </c>
      <c r="G245" s="1">
        <v>0.74319999999999997</v>
      </c>
      <c r="H245" s="1" t="b">
        <v>0</v>
      </c>
      <c r="J245" s="1">
        <v>0.65469999999999995</v>
      </c>
      <c r="K245" s="1">
        <v>-1.6999999999999999E-3</v>
      </c>
      <c r="L245" s="1">
        <v>0</v>
      </c>
      <c r="N245" s="1">
        <v>2.4</v>
      </c>
      <c r="O245" s="1">
        <v>50.345599999999997</v>
      </c>
      <c r="P245" s="1">
        <v>50.402799999999999</v>
      </c>
      <c r="R245" s="1">
        <v>-0.59509999999999996</v>
      </c>
      <c r="S245" s="1">
        <v>14.619199999999999</v>
      </c>
      <c r="T245" s="1">
        <v>14.6313</v>
      </c>
      <c r="U245" s="1">
        <f t="shared" si="3"/>
        <v>8.82000000000005E-2</v>
      </c>
    </row>
    <row r="246" spans="1:21" hidden="1">
      <c r="A246" s="2">
        <v>0.64848379629629627</v>
      </c>
      <c r="B246" s="1">
        <v>26.359100000000002</v>
      </c>
      <c r="C246" s="1">
        <v>4.1700000000000001E-2</v>
      </c>
      <c r="D246" s="1">
        <v>-1.2999000000000001</v>
      </c>
      <c r="E246" s="1">
        <v>325.43099999999998</v>
      </c>
      <c r="F246" s="1">
        <v>12.241899999999999</v>
      </c>
      <c r="G246" s="1">
        <v>0.73819999999999997</v>
      </c>
      <c r="H246" s="1" t="b">
        <v>0</v>
      </c>
      <c r="J246" s="1">
        <v>0.82630000000000003</v>
      </c>
      <c r="K246" s="1">
        <v>-1.6999999999999999E-3</v>
      </c>
      <c r="L246" s="1">
        <v>0</v>
      </c>
      <c r="N246" s="1">
        <v>2.3986000000000001</v>
      </c>
      <c r="O246" s="1">
        <v>49.877200000000002</v>
      </c>
      <c r="P246" s="1">
        <v>49.934800000000003</v>
      </c>
      <c r="R246" s="1">
        <v>-0.59660000000000002</v>
      </c>
      <c r="S246" s="1">
        <v>14.7074</v>
      </c>
      <c r="T246" s="1">
        <v>14.7195</v>
      </c>
      <c r="U246" s="1">
        <f t="shared" si="3"/>
        <v>0.1252999999999993</v>
      </c>
    </row>
    <row r="247" spans="1:21" hidden="1">
      <c r="A247" s="2">
        <v>0.64848379629629627</v>
      </c>
      <c r="B247" s="1">
        <v>26.400400000000001</v>
      </c>
      <c r="C247" s="1">
        <v>4.1200000000000001E-2</v>
      </c>
      <c r="D247" s="1">
        <v>-1.2972999999999999</v>
      </c>
      <c r="E247" s="1">
        <v>325.64109999999999</v>
      </c>
      <c r="F247" s="1">
        <v>12.7956</v>
      </c>
      <c r="G247" s="1">
        <v>0.73029999999999995</v>
      </c>
      <c r="H247" s="1" t="b">
        <v>0</v>
      </c>
      <c r="J247" s="1">
        <v>1</v>
      </c>
      <c r="K247" s="1">
        <v>-1.6999999999999999E-3</v>
      </c>
      <c r="L247" s="1">
        <v>0</v>
      </c>
      <c r="N247" s="1">
        <v>2.3963999999999999</v>
      </c>
      <c r="O247" s="1">
        <v>49.167099999999998</v>
      </c>
      <c r="P247" s="1">
        <v>49.225499999999997</v>
      </c>
      <c r="R247" s="1">
        <v>-0.5988</v>
      </c>
      <c r="S247" s="1">
        <v>14.832700000000001</v>
      </c>
      <c r="T247" s="1">
        <v>14.844799999999999</v>
      </c>
      <c r="U247" s="1">
        <f t="shared" si="3"/>
        <v>7.7100000000001501E-2</v>
      </c>
    </row>
    <row r="248" spans="1:21" hidden="1">
      <c r="A248" s="2">
        <v>0.64848379629629627</v>
      </c>
      <c r="B248" s="1">
        <v>26.442599999999999</v>
      </c>
      <c r="C248" s="1">
        <v>4.2200000000000001E-2</v>
      </c>
      <c r="D248" s="1">
        <v>-1.2956000000000001</v>
      </c>
      <c r="E248" s="1">
        <v>325.78640000000001</v>
      </c>
      <c r="F248" s="1">
        <v>13.1721</v>
      </c>
      <c r="G248" s="1">
        <v>0.7248</v>
      </c>
      <c r="H248" s="1" t="b">
        <v>0</v>
      </c>
      <c r="J248" s="1">
        <v>1</v>
      </c>
      <c r="K248" s="1">
        <v>-1.6000000000000001E-3</v>
      </c>
      <c r="L248" s="1">
        <v>0</v>
      </c>
      <c r="N248" s="1">
        <v>2.3948999999999998</v>
      </c>
      <c r="O248" s="1">
        <v>48.688499999999998</v>
      </c>
      <c r="P248" s="1">
        <v>48.747399999999999</v>
      </c>
      <c r="R248" s="1">
        <v>-0.60029999999999994</v>
      </c>
      <c r="S248" s="1">
        <v>14.909800000000001</v>
      </c>
      <c r="T248" s="1">
        <v>14.921900000000001</v>
      </c>
      <c r="U248" s="1">
        <f t="shared" ref="U248:U311" si="4">T249-T248</f>
        <v>7.4899999999999523E-2</v>
      </c>
    </row>
    <row r="249" spans="1:21" hidden="1">
      <c r="A249" s="2">
        <v>0.64848379629629627</v>
      </c>
      <c r="B249" s="1">
        <v>26.4864</v>
      </c>
      <c r="C249" s="1">
        <v>4.3799999999999999E-2</v>
      </c>
      <c r="D249" s="1">
        <v>-1.2938000000000001</v>
      </c>
      <c r="E249" s="1">
        <v>325.9359</v>
      </c>
      <c r="F249" s="1">
        <v>13.548</v>
      </c>
      <c r="G249" s="1">
        <v>0.71919999999999995</v>
      </c>
      <c r="H249" s="1" t="b">
        <v>0</v>
      </c>
      <c r="J249" s="1">
        <v>1</v>
      </c>
      <c r="K249" s="1">
        <v>-1.6000000000000001E-3</v>
      </c>
      <c r="L249" s="1">
        <v>0</v>
      </c>
      <c r="N249" s="1">
        <v>2.3933</v>
      </c>
      <c r="O249" s="1">
        <v>48.2057</v>
      </c>
      <c r="P249" s="1">
        <v>48.265099999999997</v>
      </c>
      <c r="R249" s="1">
        <v>-0.6018</v>
      </c>
      <c r="S249" s="1">
        <v>14.9847</v>
      </c>
      <c r="T249" s="1">
        <v>14.9968</v>
      </c>
      <c r="U249" s="1">
        <f t="shared" si="4"/>
        <v>7.0199999999999818E-2</v>
      </c>
    </row>
    <row r="250" spans="1:21" hidden="1">
      <c r="A250" s="2">
        <v>0.64848379629629627</v>
      </c>
      <c r="B250" s="1">
        <v>26.527999999999999</v>
      </c>
      <c r="C250" s="1">
        <v>4.1500000000000002E-2</v>
      </c>
      <c r="D250" s="1">
        <v>-1.292</v>
      </c>
      <c r="E250" s="1">
        <v>326.08960000000002</v>
      </c>
      <c r="F250" s="1">
        <v>13.923500000000001</v>
      </c>
      <c r="G250" s="1">
        <v>0.7137</v>
      </c>
      <c r="H250" s="1" t="b">
        <v>0</v>
      </c>
      <c r="J250" s="1">
        <v>1</v>
      </c>
      <c r="K250" s="1">
        <v>-1.5E-3</v>
      </c>
      <c r="L250" s="1">
        <v>0</v>
      </c>
      <c r="N250" s="1">
        <v>2.3917000000000002</v>
      </c>
      <c r="O250" s="1">
        <v>47.718699999999998</v>
      </c>
      <c r="P250" s="1">
        <v>47.778599999999997</v>
      </c>
      <c r="R250" s="1">
        <v>-0.60340000000000005</v>
      </c>
      <c r="S250" s="1">
        <v>15.0549</v>
      </c>
      <c r="T250" s="1">
        <v>15.067</v>
      </c>
      <c r="U250" s="1">
        <f t="shared" si="4"/>
        <v>6.7299999999999471E-2</v>
      </c>
    </row>
    <row r="251" spans="1:21" hidden="1">
      <c r="A251" s="2">
        <v>0.64848379629629627</v>
      </c>
      <c r="B251" s="1">
        <v>26.5702</v>
      </c>
      <c r="C251" s="1">
        <v>4.2200000000000001E-2</v>
      </c>
      <c r="D251" s="1">
        <v>-1.2901</v>
      </c>
      <c r="E251" s="1">
        <v>326.24740000000003</v>
      </c>
      <c r="F251" s="1">
        <v>14.298500000000001</v>
      </c>
      <c r="G251" s="1">
        <v>0.70830000000000004</v>
      </c>
      <c r="H251" s="1" t="b">
        <v>0</v>
      </c>
      <c r="J251" s="1">
        <v>1</v>
      </c>
      <c r="K251" s="1">
        <v>-1.4E-3</v>
      </c>
      <c r="L251" s="1">
        <v>0</v>
      </c>
      <c r="N251" s="1">
        <v>2.3900999999999999</v>
      </c>
      <c r="O251" s="1">
        <v>47.227600000000002</v>
      </c>
      <c r="P251" s="1">
        <v>47.287999999999997</v>
      </c>
      <c r="R251" s="1">
        <v>-0.60499999999999998</v>
      </c>
      <c r="S251" s="1">
        <v>15.122199999999999</v>
      </c>
      <c r="T251" s="1">
        <v>15.1343</v>
      </c>
      <c r="U251" s="1">
        <f t="shared" si="4"/>
        <v>6.0299999999999798E-2</v>
      </c>
    </row>
    <row r="252" spans="1:21" hidden="1">
      <c r="A252" s="2">
        <v>0.64848379629629627</v>
      </c>
      <c r="B252" s="1">
        <v>26.611999999999998</v>
      </c>
      <c r="C252" s="1">
        <v>4.1799999999999997E-2</v>
      </c>
      <c r="D252" s="1">
        <v>-1.2882</v>
      </c>
      <c r="E252" s="1">
        <v>326.40940000000001</v>
      </c>
      <c r="F252" s="1">
        <v>14.673</v>
      </c>
      <c r="G252" s="1">
        <v>0.70299999999999996</v>
      </c>
      <c r="H252" s="1" t="b">
        <v>0</v>
      </c>
      <c r="J252" s="1">
        <v>1</v>
      </c>
      <c r="K252" s="1">
        <v>-1.4E-3</v>
      </c>
      <c r="L252" s="1">
        <v>0</v>
      </c>
      <c r="N252" s="1">
        <v>2.3883999999999999</v>
      </c>
      <c r="O252" s="1">
        <v>46.732300000000002</v>
      </c>
      <c r="P252" s="1">
        <v>46.793300000000002</v>
      </c>
      <c r="R252" s="1">
        <v>-0.60670000000000002</v>
      </c>
      <c r="S252" s="1">
        <v>15.182399999999999</v>
      </c>
      <c r="T252" s="1">
        <v>15.194599999999999</v>
      </c>
      <c r="U252" s="1">
        <f t="shared" si="4"/>
        <v>5.5200000000001026E-2</v>
      </c>
    </row>
    <row r="253" spans="1:21" hidden="1">
      <c r="A253" s="2">
        <v>0.64848379629629627</v>
      </c>
      <c r="B253" s="1">
        <v>26.653400000000001</v>
      </c>
      <c r="C253" s="1">
        <v>4.1399999999999999E-2</v>
      </c>
      <c r="D253" s="1">
        <v>-1.2863</v>
      </c>
      <c r="E253" s="1">
        <v>326.57549999999998</v>
      </c>
      <c r="F253" s="1">
        <v>15.047000000000001</v>
      </c>
      <c r="G253" s="1">
        <v>0.6976</v>
      </c>
      <c r="H253" s="1" t="b">
        <v>0</v>
      </c>
      <c r="J253" s="1">
        <v>1</v>
      </c>
      <c r="K253" s="1">
        <v>-1.4E-3</v>
      </c>
      <c r="L253" s="1">
        <v>0</v>
      </c>
      <c r="N253" s="1">
        <v>2.3866999999999998</v>
      </c>
      <c r="O253" s="1">
        <v>46.232900000000001</v>
      </c>
      <c r="P253" s="1">
        <v>46.294400000000003</v>
      </c>
      <c r="R253" s="1">
        <v>-0.60840000000000005</v>
      </c>
      <c r="S253" s="1">
        <v>15.2377</v>
      </c>
      <c r="T253" s="1">
        <v>15.2498</v>
      </c>
      <c r="U253" s="1">
        <f t="shared" si="4"/>
        <v>5.3200000000000358E-2</v>
      </c>
    </row>
    <row r="254" spans="1:21" hidden="1">
      <c r="A254" s="2">
        <v>0.64848379629629627</v>
      </c>
      <c r="B254" s="1">
        <v>26.693999999999999</v>
      </c>
      <c r="C254" s="1">
        <v>4.0599999999999997E-2</v>
      </c>
      <c r="D254" s="1">
        <v>-1.2843</v>
      </c>
      <c r="E254" s="1">
        <v>326.74579999999997</v>
      </c>
      <c r="F254" s="1">
        <v>15.4206</v>
      </c>
      <c r="G254" s="1">
        <v>0.69220000000000004</v>
      </c>
      <c r="H254" s="1" t="b">
        <v>0</v>
      </c>
      <c r="J254" s="1">
        <v>1</v>
      </c>
      <c r="K254" s="1">
        <v>-1.4E-3</v>
      </c>
      <c r="L254" s="1">
        <v>0</v>
      </c>
      <c r="N254" s="1">
        <v>2.3849999999999998</v>
      </c>
      <c r="O254" s="1">
        <v>45.729300000000002</v>
      </c>
      <c r="P254" s="1">
        <v>45.791400000000003</v>
      </c>
      <c r="R254" s="1">
        <v>-0.61019999999999996</v>
      </c>
      <c r="S254" s="1">
        <v>15.290800000000001</v>
      </c>
      <c r="T254" s="1">
        <v>15.303000000000001</v>
      </c>
      <c r="U254" s="1">
        <f t="shared" si="4"/>
        <v>4.9599999999999866E-2</v>
      </c>
    </row>
    <row r="255" spans="1:21" hidden="1">
      <c r="A255" s="2">
        <v>0.64848379629629627</v>
      </c>
      <c r="B255" s="1">
        <v>26.733899999999998</v>
      </c>
      <c r="C255" s="1">
        <v>3.9899999999999998E-2</v>
      </c>
      <c r="D255" s="1">
        <v>-1.2823</v>
      </c>
      <c r="E255" s="1">
        <v>326.9203</v>
      </c>
      <c r="F255" s="1">
        <v>15.7936</v>
      </c>
      <c r="G255" s="1">
        <v>0.68669999999999998</v>
      </c>
      <c r="H255" s="1" t="b">
        <v>0</v>
      </c>
      <c r="J255" s="1">
        <v>1</v>
      </c>
      <c r="K255" s="1">
        <v>-1.4E-3</v>
      </c>
      <c r="L255" s="1">
        <v>0</v>
      </c>
      <c r="N255" s="1">
        <v>2.3832</v>
      </c>
      <c r="O255" s="1">
        <v>45.221499999999999</v>
      </c>
      <c r="P255" s="1">
        <v>45.284300000000002</v>
      </c>
      <c r="R255" s="1">
        <v>-0.6119</v>
      </c>
      <c r="S255" s="1">
        <v>15.340400000000001</v>
      </c>
      <c r="T255" s="1">
        <v>15.352600000000001</v>
      </c>
      <c r="U255" s="1">
        <f t="shared" si="4"/>
        <v>4.4099999999998474E-2</v>
      </c>
    </row>
    <row r="256" spans="1:21" hidden="1">
      <c r="A256" s="2">
        <v>0.64848379629629627</v>
      </c>
      <c r="B256" s="1">
        <v>26.773299999999999</v>
      </c>
      <c r="C256" s="1">
        <v>3.9399999999999998E-2</v>
      </c>
      <c r="D256" s="1">
        <v>-1.2803</v>
      </c>
      <c r="E256" s="1">
        <v>327.09879999999998</v>
      </c>
      <c r="F256" s="1">
        <v>16.1662</v>
      </c>
      <c r="G256" s="1">
        <v>0.68100000000000005</v>
      </c>
      <c r="H256" s="1" t="b">
        <v>0</v>
      </c>
      <c r="J256" s="1">
        <v>1</v>
      </c>
      <c r="K256" s="1">
        <v>-1.4E-3</v>
      </c>
      <c r="L256" s="1">
        <v>0</v>
      </c>
      <c r="N256" s="1">
        <v>2.3814000000000002</v>
      </c>
      <c r="O256" s="1">
        <v>44.709600000000002</v>
      </c>
      <c r="P256" s="1">
        <v>44.773000000000003</v>
      </c>
      <c r="R256" s="1">
        <v>-0.61370000000000002</v>
      </c>
      <c r="S256" s="1">
        <v>15.384399999999999</v>
      </c>
      <c r="T256" s="1">
        <v>15.396699999999999</v>
      </c>
      <c r="U256" s="1">
        <f t="shared" si="4"/>
        <v>4.0399999999999991E-2</v>
      </c>
    </row>
    <row r="257" spans="1:21" hidden="1">
      <c r="A257" s="2">
        <v>0.64848379629629627</v>
      </c>
      <c r="B257" s="1">
        <v>26.8123</v>
      </c>
      <c r="C257" s="1">
        <v>3.9E-2</v>
      </c>
      <c r="D257" s="1">
        <v>-1.2782</v>
      </c>
      <c r="E257" s="1">
        <v>327.28160000000003</v>
      </c>
      <c r="F257" s="1">
        <v>16.5383</v>
      </c>
      <c r="G257" s="1">
        <v>0.67530000000000001</v>
      </c>
      <c r="H257" s="1" t="b">
        <v>0</v>
      </c>
      <c r="J257" s="1">
        <v>1</v>
      </c>
      <c r="K257" s="1">
        <v>-1.4E-3</v>
      </c>
      <c r="L257" s="1">
        <v>0</v>
      </c>
      <c r="N257" s="1">
        <v>2.3795999999999999</v>
      </c>
      <c r="O257" s="1">
        <v>44.1935</v>
      </c>
      <c r="P257" s="1">
        <v>44.257599999999996</v>
      </c>
      <c r="R257" s="1">
        <v>-0.61550000000000005</v>
      </c>
      <c r="S257" s="1">
        <v>15.424799999999999</v>
      </c>
      <c r="T257" s="1">
        <v>15.437099999999999</v>
      </c>
      <c r="U257" s="1">
        <f t="shared" si="4"/>
        <v>3.700000000000081E-2</v>
      </c>
    </row>
    <row r="258" spans="1:21" hidden="1">
      <c r="A258" s="2">
        <v>0.64848379629629627</v>
      </c>
      <c r="B258" s="1">
        <v>26.8536</v>
      </c>
      <c r="C258" s="1">
        <v>4.1399999999999999E-2</v>
      </c>
      <c r="D258" s="1">
        <v>-1.2761</v>
      </c>
      <c r="E258" s="1">
        <v>327.46839999999997</v>
      </c>
      <c r="F258" s="1">
        <v>16.909800000000001</v>
      </c>
      <c r="G258" s="1">
        <v>0.6694</v>
      </c>
      <c r="H258" s="1" t="b">
        <v>0</v>
      </c>
      <c r="J258" s="1">
        <v>1</v>
      </c>
      <c r="K258" s="1">
        <v>-1.4E-3</v>
      </c>
      <c r="L258" s="1">
        <v>0</v>
      </c>
      <c r="N258" s="1">
        <v>2.3778000000000001</v>
      </c>
      <c r="O258" s="1">
        <v>43.673400000000001</v>
      </c>
      <c r="P258" s="1">
        <v>43.738100000000003</v>
      </c>
      <c r="R258" s="1">
        <v>-0.61739999999999995</v>
      </c>
      <c r="S258" s="1">
        <v>15.4618</v>
      </c>
      <c r="T258" s="1">
        <v>15.4741</v>
      </c>
      <c r="U258" s="1">
        <f t="shared" si="4"/>
        <v>3.1900000000000261E-2</v>
      </c>
    </row>
    <row r="259" spans="1:21" hidden="1">
      <c r="A259" s="2">
        <v>0.64848379629629627</v>
      </c>
      <c r="B259" s="1">
        <v>26.8948</v>
      </c>
      <c r="C259" s="1">
        <v>4.1200000000000001E-2</v>
      </c>
      <c r="D259" s="1">
        <v>-1.274</v>
      </c>
      <c r="E259" s="1">
        <v>327.65940000000001</v>
      </c>
      <c r="F259" s="1">
        <v>17.280899999999999</v>
      </c>
      <c r="G259" s="1">
        <v>0.66339999999999999</v>
      </c>
      <c r="H259" s="1" t="b">
        <v>0</v>
      </c>
      <c r="J259" s="1">
        <v>1</v>
      </c>
      <c r="K259" s="1">
        <v>-1.4E-3</v>
      </c>
      <c r="L259" s="1">
        <v>0</v>
      </c>
      <c r="N259" s="1">
        <v>2.3759000000000001</v>
      </c>
      <c r="O259" s="1">
        <v>43.149099999999997</v>
      </c>
      <c r="P259" s="1">
        <v>43.214500000000001</v>
      </c>
      <c r="R259" s="1">
        <v>-0.61919999999999997</v>
      </c>
      <c r="S259" s="1">
        <v>15.493600000000001</v>
      </c>
      <c r="T259" s="1">
        <v>15.506</v>
      </c>
      <c r="U259" s="1">
        <f t="shared" si="4"/>
        <v>2.8200000000000003E-2</v>
      </c>
    </row>
    <row r="260" spans="1:21" hidden="1">
      <c r="A260" s="2">
        <v>0.64848379629629627</v>
      </c>
      <c r="B260" s="1">
        <v>26.9376</v>
      </c>
      <c r="C260" s="1">
        <v>4.2799999999999998E-2</v>
      </c>
      <c r="D260" s="1">
        <v>-1.2719</v>
      </c>
      <c r="E260" s="1">
        <v>327.85449999999997</v>
      </c>
      <c r="F260" s="1">
        <v>17.651499999999999</v>
      </c>
      <c r="G260" s="1">
        <v>0.6573</v>
      </c>
      <c r="H260" s="1" t="b">
        <v>0</v>
      </c>
      <c r="J260" s="1">
        <v>1</v>
      </c>
      <c r="K260" s="1">
        <v>-1.4E-3</v>
      </c>
      <c r="L260" s="1">
        <v>0</v>
      </c>
      <c r="N260" s="1">
        <v>2.3740000000000001</v>
      </c>
      <c r="O260" s="1">
        <v>42.620699999999999</v>
      </c>
      <c r="P260" s="1">
        <v>42.686799999999998</v>
      </c>
      <c r="R260" s="1">
        <v>-0.62109999999999999</v>
      </c>
      <c r="S260" s="1">
        <v>15.521800000000001</v>
      </c>
      <c r="T260" s="1">
        <v>15.5342</v>
      </c>
      <c r="U260" s="1">
        <f t="shared" si="4"/>
        <v>3.6400000000000432E-2</v>
      </c>
    </row>
    <row r="261" spans="1:21" hidden="1">
      <c r="A261" s="2">
        <v>0.64848379629629627</v>
      </c>
      <c r="B261" s="1">
        <v>26.981000000000002</v>
      </c>
      <c r="C261" s="1">
        <v>4.3400000000000001E-2</v>
      </c>
      <c r="D261" s="1">
        <v>-1.2685999999999999</v>
      </c>
      <c r="E261" s="1">
        <v>328.15530000000001</v>
      </c>
      <c r="F261" s="1">
        <v>18.285599999999999</v>
      </c>
      <c r="G261" s="1">
        <v>0.64790000000000003</v>
      </c>
      <c r="H261" s="1" t="b">
        <v>0</v>
      </c>
      <c r="J261" s="1">
        <v>1</v>
      </c>
      <c r="K261" s="1">
        <v>-1.4E-3</v>
      </c>
      <c r="L261" s="1">
        <v>0</v>
      </c>
      <c r="N261" s="1">
        <v>2.3712</v>
      </c>
      <c r="O261" s="1">
        <v>41.82</v>
      </c>
      <c r="P261" s="1">
        <v>41.887099999999997</v>
      </c>
      <c r="R261" s="1">
        <v>-0.624</v>
      </c>
      <c r="S261" s="1">
        <v>15.558</v>
      </c>
      <c r="T261" s="1">
        <v>15.570600000000001</v>
      </c>
      <c r="U261" s="1">
        <f t="shared" si="4"/>
        <v>1.7999999999998906E-2</v>
      </c>
    </row>
    <row r="262" spans="1:21" hidden="1">
      <c r="A262" s="2">
        <v>0.64848379629629627</v>
      </c>
      <c r="B262" s="1">
        <v>27.0212</v>
      </c>
      <c r="C262" s="1">
        <v>4.02E-2</v>
      </c>
      <c r="D262" s="1">
        <v>-1.2664</v>
      </c>
      <c r="E262" s="1">
        <v>328.3605</v>
      </c>
      <c r="F262" s="1">
        <v>18.651599999999998</v>
      </c>
      <c r="G262" s="1">
        <v>0.64149999999999996</v>
      </c>
      <c r="H262" s="1" t="b">
        <v>0</v>
      </c>
      <c r="J262" s="1">
        <v>1</v>
      </c>
      <c r="K262" s="1">
        <v>-1.4E-3</v>
      </c>
      <c r="L262" s="1">
        <v>0</v>
      </c>
      <c r="N262" s="1">
        <v>2.3692000000000002</v>
      </c>
      <c r="O262" s="1">
        <v>41.281399999999998</v>
      </c>
      <c r="P262" s="1">
        <v>41.349400000000003</v>
      </c>
      <c r="R262" s="1">
        <v>-0.62590000000000001</v>
      </c>
      <c r="S262" s="1">
        <v>15.576000000000001</v>
      </c>
      <c r="T262" s="1">
        <v>15.5886</v>
      </c>
      <c r="U262" s="1">
        <f t="shared" si="4"/>
        <v>1.27000000000006E-2</v>
      </c>
    </row>
    <row r="263" spans="1:21" hidden="1">
      <c r="A263" s="2">
        <v>0.64848379629629627</v>
      </c>
      <c r="B263" s="1">
        <v>27.060600000000001</v>
      </c>
      <c r="C263" s="1">
        <v>3.9399999999999998E-2</v>
      </c>
      <c r="D263" s="1">
        <v>-1.2641</v>
      </c>
      <c r="E263" s="1">
        <v>328.57010000000002</v>
      </c>
      <c r="F263" s="1">
        <v>19.067599999999999</v>
      </c>
      <c r="G263" s="1">
        <v>0.63490000000000002</v>
      </c>
      <c r="H263" s="1" t="b">
        <v>0</v>
      </c>
      <c r="J263" s="1">
        <v>1</v>
      </c>
      <c r="K263" s="1">
        <v>-1.4E-3</v>
      </c>
      <c r="L263" s="1">
        <v>0</v>
      </c>
      <c r="N263" s="1">
        <v>2.3673000000000002</v>
      </c>
      <c r="O263" s="1">
        <v>40.738500000000002</v>
      </c>
      <c r="P263" s="1">
        <v>40.807299999999998</v>
      </c>
      <c r="R263" s="1">
        <v>-0.62790000000000001</v>
      </c>
      <c r="S263" s="1">
        <v>15.5886</v>
      </c>
      <c r="T263" s="1">
        <v>15.6013</v>
      </c>
      <c r="U263" s="1">
        <f t="shared" si="4"/>
        <v>6.8999999999999062E-3</v>
      </c>
    </row>
    <row r="264" spans="1:21" hidden="1">
      <c r="A264" s="2">
        <v>0.64848379629629627</v>
      </c>
      <c r="B264" s="1">
        <v>27.099299999999999</v>
      </c>
      <c r="C264" s="1">
        <v>3.8699999999999998E-2</v>
      </c>
      <c r="D264" s="1">
        <v>-1.2629999999999999</v>
      </c>
      <c r="E264" s="1">
        <v>328.67509999999999</v>
      </c>
      <c r="F264" s="1">
        <v>18.908100000000001</v>
      </c>
      <c r="G264" s="1">
        <v>0.63160000000000005</v>
      </c>
      <c r="H264" s="1" t="b">
        <v>0</v>
      </c>
      <c r="J264" s="1">
        <v>1</v>
      </c>
      <c r="K264" s="1">
        <v>-1.4E-3</v>
      </c>
      <c r="L264" s="1">
        <v>0</v>
      </c>
      <c r="N264" s="1">
        <v>2.3662999999999998</v>
      </c>
      <c r="O264" s="1">
        <v>40.466799999999999</v>
      </c>
      <c r="P264" s="1">
        <v>40.535899999999998</v>
      </c>
      <c r="R264" s="1">
        <v>-0.62890000000000001</v>
      </c>
      <c r="S264" s="1">
        <v>15.595499999999999</v>
      </c>
      <c r="T264" s="1">
        <v>15.6082</v>
      </c>
      <c r="U264" s="1">
        <f t="shared" si="4"/>
        <v>9.0000000000003411E-3</v>
      </c>
    </row>
    <row r="265" spans="1:21" hidden="1">
      <c r="A265" s="2">
        <v>0.64848379629629627</v>
      </c>
      <c r="B265" s="1">
        <v>27.137</v>
      </c>
      <c r="C265" s="1">
        <v>3.7699999999999997E-2</v>
      </c>
      <c r="D265" s="1">
        <v>-1.2607999999999999</v>
      </c>
      <c r="E265" s="1">
        <v>328.89109999999999</v>
      </c>
      <c r="F265" s="1">
        <v>19.2652</v>
      </c>
      <c r="G265" s="1">
        <v>0.62490000000000001</v>
      </c>
      <c r="H265" s="1" t="b">
        <v>0</v>
      </c>
      <c r="J265" s="1">
        <v>1</v>
      </c>
      <c r="K265" s="1">
        <v>-1.4E-3</v>
      </c>
      <c r="L265" s="1">
        <v>0</v>
      </c>
      <c r="N265" s="1">
        <v>2.3643000000000001</v>
      </c>
      <c r="O265" s="1">
        <v>39.917499999999997</v>
      </c>
      <c r="P265" s="1">
        <v>39.987400000000001</v>
      </c>
      <c r="R265" s="1">
        <v>-0.63080000000000003</v>
      </c>
      <c r="S265" s="1">
        <v>15.6044</v>
      </c>
      <c r="T265" s="1">
        <v>15.6172</v>
      </c>
      <c r="U265" s="1">
        <f t="shared" si="4"/>
        <v>1.5999999999998238E-3</v>
      </c>
    </row>
    <row r="266" spans="1:21" hidden="1">
      <c r="A266" s="2">
        <v>0.64848379629629627</v>
      </c>
      <c r="B266" s="1">
        <v>27.177700000000002</v>
      </c>
      <c r="C266" s="1">
        <v>4.07E-2</v>
      </c>
      <c r="D266" s="1">
        <v>-1.2585</v>
      </c>
      <c r="E266" s="1">
        <v>329.11130000000003</v>
      </c>
      <c r="F266" s="1">
        <v>19.631499999999999</v>
      </c>
      <c r="G266" s="1">
        <v>0.61799999999999999</v>
      </c>
      <c r="H266" s="1" t="b">
        <v>0</v>
      </c>
      <c r="J266" s="1">
        <v>1</v>
      </c>
      <c r="K266" s="1">
        <v>-1.4E-3</v>
      </c>
      <c r="L266" s="1">
        <v>0</v>
      </c>
      <c r="N266" s="1">
        <v>2.3622999999999998</v>
      </c>
      <c r="O266" s="1">
        <v>39.363999999999997</v>
      </c>
      <c r="P266" s="1">
        <v>39.434800000000003</v>
      </c>
      <c r="R266" s="1">
        <v>-0.63280000000000003</v>
      </c>
      <c r="S266" s="1">
        <v>15.606</v>
      </c>
      <c r="T266" s="1">
        <v>15.6188</v>
      </c>
      <c r="U266" s="1">
        <f t="shared" si="4"/>
        <v>-3.0999999999998806E-3</v>
      </c>
    </row>
    <row r="267" spans="1:21" hidden="1">
      <c r="A267" s="2">
        <v>0.64848379629629627</v>
      </c>
      <c r="B267" s="1">
        <v>27.216100000000001</v>
      </c>
      <c r="C267" s="1">
        <v>3.8399999999999997E-2</v>
      </c>
      <c r="D267" s="1">
        <v>-1.2562</v>
      </c>
      <c r="E267" s="1">
        <v>329.33550000000002</v>
      </c>
      <c r="F267" s="1">
        <v>20.002199999999998</v>
      </c>
      <c r="G267" s="1">
        <v>0.61119999999999997</v>
      </c>
      <c r="H267" s="1" t="b">
        <v>0</v>
      </c>
      <c r="J267" s="1">
        <v>1</v>
      </c>
      <c r="K267" s="1">
        <v>-1.4E-3</v>
      </c>
      <c r="L267" s="1">
        <v>0</v>
      </c>
      <c r="N267" s="1">
        <v>2.3603000000000001</v>
      </c>
      <c r="O267" s="1">
        <v>38.8065</v>
      </c>
      <c r="P267" s="1">
        <v>38.8782</v>
      </c>
      <c r="R267" s="1">
        <v>-0.63490000000000002</v>
      </c>
      <c r="S267" s="1">
        <v>15.6028</v>
      </c>
      <c r="T267" s="1">
        <v>15.6157</v>
      </c>
      <c r="U267" s="1">
        <f t="shared" si="4"/>
        <v>-3.6000000000004917E-3</v>
      </c>
    </row>
    <row r="268" spans="1:21" hidden="1">
      <c r="A268" s="2">
        <v>0.64849537037037031</v>
      </c>
      <c r="B268" s="1">
        <v>27.255199999999999</v>
      </c>
      <c r="C268" s="1">
        <v>3.9100000000000003E-2</v>
      </c>
      <c r="D268" s="1">
        <v>-1.2539</v>
      </c>
      <c r="E268" s="1">
        <v>329.56360000000001</v>
      </c>
      <c r="F268" s="1">
        <v>20.344100000000001</v>
      </c>
      <c r="G268" s="1">
        <v>0.60340000000000005</v>
      </c>
      <c r="H268" s="1" t="b">
        <v>0</v>
      </c>
      <c r="J268" s="1">
        <v>1</v>
      </c>
      <c r="K268" s="1">
        <v>-1.4E-3</v>
      </c>
      <c r="L268" s="1">
        <v>0</v>
      </c>
      <c r="N268" s="1">
        <v>2.3582999999999998</v>
      </c>
      <c r="O268" s="1">
        <v>38.244999999999997</v>
      </c>
      <c r="P268" s="1">
        <v>38.317700000000002</v>
      </c>
      <c r="R268" s="1">
        <v>-0.63680000000000003</v>
      </c>
      <c r="S268" s="1">
        <v>15.5991</v>
      </c>
      <c r="T268" s="1">
        <v>15.6121</v>
      </c>
      <c r="U268" s="1">
        <f t="shared" si="4"/>
        <v>-9.0000000000003411E-3</v>
      </c>
    </row>
    <row r="269" spans="1:21" hidden="1">
      <c r="A269" s="2">
        <v>0.64849537037037031</v>
      </c>
      <c r="B269" s="1">
        <v>27.295200000000001</v>
      </c>
      <c r="C269" s="1">
        <v>0.04</v>
      </c>
      <c r="D269" s="1">
        <v>-1.2515000000000001</v>
      </c>
      <c r="E269" s="1">
        <v>329.7962</v>
      </c>
      <c r="F269" s="1">
        <v>20.756799999999998</v>
      </c>
      <c r="G269" s="1">
        <v>0.59719999999999995</v>
      </c>
      <c r="H269" s="1" t="b">
        <v>0</v>
      </c>
      <c r="J269" s="1">
        <v>1</v>
      </c>
      <c r="K269" s="1">
        <v>-1.4E-3</v>
      </c>
      <c r="L269" s="1">
        <v>0</v>
      </c>
      <c r="N269" s="1">
        <v>2.3561999999999999</v>
      </c>
      <c r="O269" s="1">
        <v>37.679200000000002</v>
      </c>
      <c r="P269" s="1">
        <v>37.752800000000001</v>
      </c>
      <c r="R269" s="1">
        <v>-0.63890000000000002</v>
      </c>
      <c r="S269" s="1">
        <v>15.59</v>
      </c>
      <c r="T269" s="1">
        <v>15.6031</v>
      </c>
      <c r="U269" s="1">
        <f t="shared" si="4"/>
        <v>-1.3600000000000279E-2</v>
      </c>
    </row>
    <row r="270" spans="1:21" hidden="1">
      <c r="A270" s="2">
        <v>0.64849537037037031</v>
      </c>
      <c r="B270" s="1">
        <v>27.334199999999999</v>
      </c>
      <c r="C270" s="1">
        <v>3.9E-2</v>
      </c>
      <c r="D270" s="1">
        <v>-1.2492000000000001</v>
      </c>
      <c r="E270" s="1">
        <v>330.03190000000001</v>
      </c>
      <c r="F270" s="1">
        <v>21.0076</v>
      </c>
      <c r="G270" s="1">
        <v>0.58699999999999997</v>
      </c>
      <c r="H270" s="1" t="b">
        <v>0</v>
      </c>
      <c r="J270" s="1">
        <v>1</v>
      </c>
      <c r="K270" s="1">
        <v>-1.4E-3</v>
      </c>
      <c r="L270" s="1">
        <v>0</v>
      </c>
      <c r="N270" s="1">
        <v>2.3542999999999998</v>
      </c>
      <c r="O270" s="1">
        <v>37.110100000000003</v>
      </c>
      <c r="P270" s="1">
        <v>37.184699999999999</v>
      </c>
      <c r="R270" s="1">
        <v>-0.64080000000000004</v>
      </c>
      <c r="S270" s="1">
        <v>15.5763</v>
      </c>
      <c r="T270" s="1">
        <v>15.589499999999999</v>
      </c>
      <c r="U270" s="1">
        <f t="shared" si="4"/>
        <v>-1.8499999999999517E-2</v>
      </c>
    </row>
    <row r="271" spans="1:21" hidden="1">
      <c r="A271" s="2">
        <v>0.64849537037037031</v>
      </c>
      <c r="B271" s="1">
        <v>27.372399999999999</v>
      </c>
      <c r="C271" s="1">
        <v>3.8100000000000002E-2</v>
      </c>
      <c r="D271" s="1">
        <v>-1.2467999999999999</v>
      </c>
      <c r="E271" s="1">
        <v>330.27229999999997</v>
      </c>
      <c r="F271" s="1">
        <v>21.448599999999999</v>
      </c>
      <c r="G271" s="1">
        <v>0.57669999999999999</v>
      </c>
      <c r="H271" s="1" t="b">
        <v>0</v>
      </c>
      <c r="J271" s="1">
        <v>1</v>
      </c>
      <c r="K271" s="1">
        <v>-1.4E-3</v>
      </c>
      <c r="L271" s="1">
        <v>0</v>
      </c>
      <c r="N271" s="1">
        <v>2.3523999999999998</v>
      </c>
      <c r="O271" s="1">
        <v>36.5364</v>
      </c>
      <c r="P271" s="1">
        <v>36.612000000000002</v>
      </c>
      <c r="R271" s="1">
        <v>-0.64270000000000005</v>
      </c>
      <c r="S271" s="1">
        <v>15.5578</v>
      </c>
      <c r="T271" s="1">
        <v>15.571</v>
      </c>
      <c r="U271" s="1">
        <f t="shared" si="4"/>
        <v>-2.5599999999998957E-2</v>
      </c>
    </row>
    <row r="272" spans="1:21" hidden="1">
      <c r="A272" s="2">
        <v>0.64849537037037031</v>
      </c>
      <c r="B272" s="1">
        <v>27.4116</v>
      </c>
      <c r="C272" s="1">
        <v>3.9300000000000002E-2</v>
      </c>
      <c r="D272" s="1">
        <v>-1.2444999999999999</v>
      </c>
      <c r="E272" s="1">
        <v>330.51670000000001</v>
      </c>
      <c r="F272" s="1">
        <v>21.801400000000001</v>
      </c>
      <c r="G272" s="1">
        <v>0.57579999999999998</v>
      </c>
      <c r="H272" s="1" t="b">
        <v>0</v>
      </c>
      <c r="J272" s="1">
        <v>1</v>
      </c>
      <c r="K272" s="1">
        <v>-1.4E-3</v>
      </c>
      <c r="L272" s="1">
        <v>0</v>
      </c>
      <c r="N272" s="1">
        <v>2.3500999999999999</v>
      </c>
      <c r="O272" s="1">
        <v>35.9587</v>
      </c>
      <c r="P272" s="1">
        <v>36.035400000000003</v>
      </c>
      <c r="R272" s="1">
        <v>-0.64500000000000002</v>
      </c>
      <c r="S272" s="1">
        <v>15.532</v>
      </c>
      <c r="T272" s="1">
        <v>15.545400000000001</v>
      </c>
      <c r="U272" s="1">
        <f t="shared" si="4"/>
        <v>-2.8400000000001313E-2</v>
      </c>
    </row>
    <row r="273" spans="1:21" hidden="1">
      <c r="A273" s="2">
        <v>0.64849537037037031</v>
      </c>
      <c r="B273" s="1">
        <v>27.453399999999998</v>
      </c>
      <c r="C273" s="1">
        <v>4.1799999999999997E-2</v>
      </c>
      <c r="D273" s="1">
        <v>-1.2421</v>
      </c>
      <c r="E273" s="1">
        <v>330.76510000000002</v>
      </c>
      <c r="F273" s="1">
        <v>22.168099999999999</v>
      </c>
      <c r="G273" s="1">
        <v>0.56379999999999997</v>
      </c>
      <c r="H273" s="1" t="b">
        <v>0</v>
      </c>
      <c r="J273" s="1">
        <v>1</v>
      </c>
      <c r="K273" s="1">
        <v>-1.4E-3</v>
      </c>
      <c r="L273" s="1">
        <v>0</v>
      </c>
      <c r="N273" s="1">
        <v>2.3481999999999998</v>
      </c>
      <c r="O273" s="1">
        <v>35.377000000000002</v>
      </c>
      <c r="P273" s="1">
        <v>35.454799999999999</v>
      </c>
      <c r="R273" s="1">
        <v>-0.64690000000000003</v>
      </c>
      <c r="S273" s="1">
        <v>15.503500000000001</v>
      </c>
      <c r="T273" s="1">
        <v>15.516999999999999</v>
      </c>
      <c r="U273" s="1">
        <f t="shared" si="4"/>
        <v>-2.5599999999998957E-2</v>
      </c>
    </row>
    <row r="274" spans="1:21" hidden="1">
      <c r="A274" s="2">
        <v>0.64849537037037031</v>
      </c>
      <c r="B274" s="1">
        <v>27.496099999999998</v>
      </c>
      <c r="C274" s="1">
        <v>4.2799999999999998E-2</v>
      </c>
      <c r="D274" s="1">
        <v>-1.2397</v>
      </c>
      <c r="E274" s="1">
        <v>331.01760000000002</v>
      </c>
      <c r="F274" s="1">
        <v>22.527200000000001</v>
      </c>
      <c r="G274" s="1">
        <v>0.55940000000000001</v>
      </c>
      <c r="H274" s="1" t="b">
        <v>0</v>
      </c>
      <c r="J274" s="1">
        <v>1</v>
      </c>
      <c r="K274" s="1">
        <v>-1.4E-3</v>
      </c>
      <c r="L274" s="1">
        <v>0</v>
      </c>
      <c r="N274" s="1">
        <v>2.3460999999999999</v>
      </c>
      <c r="O274" s="1">
        <v>34.791200000000003</v>
      </c>
      <c r="P274" s="1">
        <v>34.870199999999997</v>
      </c>
      <c r="R274" s="1">
        <v>-0.64910000000000001</v>
      </c>
      <c r="S274" s="1">
        <v>15.4778</v>
      </c>
      <c r="T274" s="1">
        <v>15.491400000000001</v>
      </c>
      <c r="U274" s="1">
        <f t="shared" si="4"/>
        <v>-2.9600000000000293E-2</v>
      </c>
    </row>
    <row r="275" spans="1:21" hidden="1">
      <c r="A275" s="2">
        <v>0.64849537037037031</v>
      </c>
      <c r="B275" s="1">
        <v>27.535900000000002</v>
      </c>
      <c r="C275" s="1">
        <v>3.9699999999999999E-2</v>
      </c>
      <c r="D275" s="1">
        <v>-1.2373000000000001</v>
      </c>
      <c r="E275" s="1">
        <v>331.274</v>
      </c>
      <c r="F275" s="1">
        <v>22.8886</v>
      </c>
      <c r="G275" s="1">
        <v>0.54990000000000006</v>
      </c>
      <c r="H275" s="1" t="b">
        <v>0</v>
      </c>
      <c r="J275" s="1">
        <v>1</v>
      </c>
      <c r="K275" s="1">
        <v>-1.4E-3</v>
      </c>
      <c r="L275" s="1">
        <v>0</v>
      </c>
      <c r="N275" s="1">
        <v>2.3441000000000001</v>
      </c>
      <c r="O275" s="1">
        <v>34.2014</v>
      </c>
      <c r="P275" s="1">
        <v>34.281700000000001</v>
      </c>
      <c r="R275" s="1">
        <v>-0.65110000000000001</v>
      </c>
      <c r="S275" s="1">
        <v>15.4481</v>
      </c>
      <c r="T275" s="1">
        <v>15.4618</v>
      </c>
      <c r="U275" s="1">
        <f t="shared" si="4"/>
        <v>-3.7900000000000489E-2</v>
      </c>
    </row>
    <row r="276" spans="1:21" hidden="1">
      <c r="A276" s="2">
        <v>0.64849537037037031</v>
      </c>
      <c r="B276" s="1">
        <v>27.575900000000001</v>
      </c>
      <c r="C276" s="1">
        <v>0.04</v>
      </c>
      <c r="D276" s="1">
        <v>-1.2350000000000001</v>
      </c>
      <c r="E276" s="1">
        <v>331.53449999999998</v>
      </c>
      <c r="F276" s="1">
        <v>23.247499999999999</v>
      </c>
      <c r="G276" s="1">
        <v>0.54239999999999999</v>
      </c>
      <c r="H276" s="1" t="b">
        <v>0</v>
      </c>
      <c r="J276" s="1">
        <v>1</v>
      </c>
      <c r="K276" s="1">
        <v>-1.4E-3</v>
      </c>
      <c r="L276" s="1">
        <v>0</v>
      </c>
      <c r="N276" s="1">
        <v>2.3420000000000001</v>
      </c>
      <c r="O276" s="1">
        <v>33.607599999999998</v>
      </c>
      <c r="P276" s="1">
        <v>33.689100000000003</v>
      </c>
      <c r="R276" s="1">
        <v>-0.65310000000000001</v>
      </c>
      <c r="S276" s="1">
        <v>15.4101</v>
      </c>
      <c r="T276" s="1">
        <v>15.4239</v>
      </c>
      <c r="U276" s="1">
        <f t="shared" si="4"/>
        <v>-4.1900000000000048E-2</v>
      </c>
    </row>
    <row r="277" spans="1:21" hidden="1">
      <c r="A277" s="2">
        <v>0.64849537037037031</v>
      </c>
      <c r="B277" s="1">
        <v>27.6144</v>
      </c>
      <c r="C277" s="1">
        <v>3.8600000000000002E-2</v>
      </c>
      <c r="D277" s="1">
        <v>-1.2325999999999999</v>
      </c>
      <c r="E277" s="1">
        <v>331.79899999999998</v>
      </c>
      <c r="F277" s="1">
        <v>23.604800000000001</v>
      </c>
      <c r="G277" s="1">
        <v>0.53400000000000003</v>
      </c>
      <c r="H277" s="1" t="b">
        <v>0</v>
      </c>
      <c r="J277" s="1">
        <v>1</v>
      </c>
      <c r="K277" s="1">
        <v>-1.4E-3</v>
      </c>
      <c r="L277" s="1">
        <v>0</v>
      </c>
      <c r="N277" s="1">
        <v>2.34</v>
      </c>
      <c r="O277" s="1">
        <v>33.009900000000002</v>
      </c>
      <c r="P277" s="1">
        <v>33.092700000000001</v>
      </c>
      <c r="R277" s="1">
        <v>-0.6552</v>
      </c>
      <c r="S277" s="1">
        <v>15.368</v>
      </c>
      <c r="T277" s="1">
        <v>15.382</v>
      </c>
      <c r="U277" s="1">
        <f t="shared" si="4"/>
        <v>-4.3400000000000105E-2</v>
      </c>
    </row>
    <row r="278" spans="1:21" hidden="1">
      <c r="A278" s="2">
        <v>0.64849537037037031</v>
      </c>
      <c r="B278" s="1">
        <v>27.6538</v>
      </c>
      <c r="C278" s="1">
        <v>3.9399999999999998E-2</v>
      </c>
      <c r="D278" s="1">
        <v>-1.2302</v>
      </c>
      <c r="E278" s="1">
        <v>332.06740000000002</v>
      </c>
      <c r="F278" s="1">
        <v>23.961200000000002</v>
      </c>
      <c r="G278" s="1">
        <v>0.52569999999999995</v>
      </c>
      <c r="H278" s="1" t="b">
        <v>0</v>
      </c>
      <c r="J278" s="1">
        <v>1</v>
      </c>
      <c r="K278" s="1">
        <v>-1.4E-3</v>
      </c>
      <c r="L278" s="1">
        <v>0</v>
      </c>
      <c r="N278" s="1">
        <v>2.3378999999999999</v>
      </c>
      <c r="O278" s="1">
        <v>32.408200000000001</v>
      </c>
      <c r="P278" s="1">
        <v>32.492400000000004</v>
      </c>
      <c r="R278" s="1">
        <v>-0.65720000000000001</v>
      </c>
      <c r="S278" s="1">
        <v>15.3245</v>
      </c>
      <c r="T278" s="1">
        <v>15.3386</v>
      </c>
      <c r="U278" s="1">
        <f t="shared" si="4"/>
        <v>-4.97999999999994E-2</v>
      </c>
    </row>
    <row r="279" spans="1:21" hidden="1">
      <c r="A279" s="2">
        <v>0.64849537037037031</v>
      </c>
      <c r="B279" s="1">
        <v>27.695900000000002</v>
      </c>
      <c r="C279" s="1">
        <v>4.2099999999999999E-2</v>
      </c>
      <c r="D279" s="1">
        <v>-1.2278</v>
      </c>
      <c r="E279" s="1">
        <v>332.33969999999999</v>
      </c>
      <c r="F279" s="1">
        <v>24.3169</v>
      </c>
      <c r="G279" s="1">
        <v>0.51719999999999999</v>
      </c>
      <c r="H279" s="1" t="b">
        <v>0</v>
      </c>
      <c r="J279" s="1">
        <v>1</v>
      </c>
      <c r="K279" s="1">
        <v>-1.4E-3</v>
      </c>
      <c r="L279" s="1">
        <v>0</v>
      </c>
      <c r="N279" s="1">
        <v>2.3359000000000001</v>
      </c>
      <c r="O279" s="1">
        <v>31.802499999999998</v>
      </c>
      <c r="P279" s="1">
        <v>31.888100000000001</v>
      </c>
      <c r="R279" s="1">
        <v>-0.65920000000000001</v>
      </c>
      <c r="S279" s="1">
        <v>15.2746</v>
      </c>
      <c r="T279" s="1">
        <v>15.2888</v>
      </c>
      <c r="U279" s="1">
        <f t="shared" si="4"/>
        <v>-5.6499999999999773E-2</v>
      </c>
    </row>
    <row r="280" spans="1:21" hidden="1">
      <c r="A280" s="2">
        <v>0.64849537037037031</v>
      </c>
      <c r="B280" s="1">
        <v>27.7361</v>
      </c>
      <c r="C280" s="1">
        <v>4.02E-2</v>
      </c>
      <c r="D280" s="1">
        <v>-1.2254</v>
      </c>
      <c r="E280" s="1">
        <v>332.61599999999999</v>
      </c>
      <c r="F280" s="1">
        <v>24.6723</v>
      </c>
      <c r="G280" s="1">
        <v>0.50860000000000005</v>
      </c>
      <c r="H280" s="1" t="b">
        <v>0</v>
      </c>
      <c r="J280" s="1">
        <v>1</v>
      </c>
      <c r="K280" s="1">
        <v>-1.4E-3</v>
      </c>
      <c r="L280" s="1">
        <v>0</v>
      </c>
      <c r="N280" s="1">
        <v>2.3338999999999999</v>
      </c>
      <c r="O280" s="1">
        <v>31.192799999999998</v>
      </c>
      <c r="P280" s="1">
        <v>31.28</v>
      </c>
      <c r="R280" s="1">
        <v>-0.6613</v>
      </c>
      <c r="S280" s="1">
        <v>15.218</v>
      </c>
      <c r="T280" s="1">
        <v>15.2323</v>
      </c>
      <c r="U280" s="1">
        <f t="shared" si="4"/>
        <v>-5.8600000000000207E-2</v>
      </c>
    </row>
    <row r="281" spans="1:21" hidden="1">
      <c r="A281" s="2">
        <v>0.64849537037037031</v>
      </c>
      <c r="B281" s="1">
        <v>27.775600000000001</v>
      </c>
      <c r="C281" s="1">
        <v>3.95E-2</v>
      </c>
      <c r="D281" s="1">
        <v>-1.2230000000000001</v>
      </c>
      <c r="E281" s="1">
        <v>332.8963</v>
      </c>
      <c r="F281" s="1">
        <v>25.0276</v>
      </c>
      <c r="G281" s="1">
        <v>0.49990000000000001</v>
      </c>
      <c r="H281" s="1" t="b">
        <v>0</v>
      </c>
      <c r="J281" s="1">
        <v>1</v>
      </c>
      <c r="K281" s="1">
        <v>-1.4E-3</v>
      </c>
      <c r="L281" s="1">
        <v>0</v>
      </c>
      <c r="N281" s="1">
        <v>2.3319000000000001</v>
      </c>
      <c r="O281" s="1">
        <v>30.5793</v>
      </c>
      <c r="P281" s="1">
        <v>30.667999999999999</v>
      </c>
      <c r="R281" s="1">
        <v>-0.6633</v>
      </c>
      <c r="S281" s="1">
        <v>15.1592</v>
      </c>
      <c r="T281" s="1">
        <v>15.1737</v>
      </c>
      <c r="U281" s="1">
        <f t="shared" si="4"/>
        <v>-6.0100000000000264E-2</v>
      </c>
    </row>
    <row r="282" spans="1:21" hidden="1">
      <c r="A282" s="2">
        <v>0.64849537037037031</v>
      </c>
      <c r="B282" s="1">
        <v>27.817699999999999</v>
      </c>
      <c r="C282" s="1">
        <v>4.2099999999999999E-2</v>
      </c>
      <c r="D282" s="1">
        <v>-1.2206999999999999</v>
      </c>
      <c r="E282" s="1">
        <v>333.18049999999999</v>
      </c>
      <c r="F282" s="1">
        <v>25.383500000000002</v>
      </c>
      <c r="G282" s="1">
        <v>0.49109999999999998</v>
      </c>
      <c r="H282" s="1" t="b">
        <v>0</v>
      </c>
      <c r="J282" s="1">
        <v>1</v>
      </c>
      <c r="K282" s="1">
        <v>-1.4E-3</v>
      </c>
      <c r="L282" s="1">
        <v>0</v>
      </c>
      <c r="N282" s="1">
        <v>2.3298999999999999</v>
      </c>
      <c r="O282" s="1">
        <v>29.9617</v>
      </c>
      <c r="P282" s="1">
        <v>30.052199999999999</v>
      </c>
      <c r="R282" s="1">
        <v>-0.6653</v>
      </c>
      <c r="S282" s="1">
        <v>15.099</v>
      </c>
      <c r="T282" s="1">
        <v>15.1136</v>
      </c>
      <c r="U282" s="1">
        <f t="shared" si="4"/>
        <v>-6.4000000000000057E-2</v>
      </c>
    </row>
    <row r="283" spans="1:21" hidden="1">
      <c r="A283" s="2">
        <v>0.64849537037037031</v>
      </c>
      <c r="B283" s="1">
        <v>27.8569</v>
      </c>
      <c r="C283" s="1">
        <v>3.9199999999999999E-2</v>
      </c>
      <c r="D283" s="1">
        <v>-1.2182999999999999</v>
      </c>
      <c r="E283" s="1">
        <v>333.46870000000001</v>
      </c>
      <c r="F283" s="1">
        <v>25.740300000000001</v>
      </c>
      <c r="G283" s="1">
        <v>0.48209999999999997</v>
      </c>
      <c r="H283" s="1" t="b">
        <v>0</v>
      </c>
      <c r="J283" s="1">
        <v>1</v>
      </c>
      <c r="K283" s="1">
        <v>-1.4E-3</v>
      </c>
      <c r="L283" s="1">
        <v>0</v>
      </c>
      <c r="N283" s="1">
        <v>1.9185000000000001</v>
      </c>
      <c r="O283" s="1">
        <v>29.370200000000001</v>
      </c>
      <c r="P283" s="1">
        <v>29.4328</v>
      </c>
      <c r="R283" s="1">
        <v>-0.66720000000000002</v>
      </c>
      <c r="S283" s="1">
        <v>15.034800000000001</v>
      </c>
      <c r="T283" s="1">
        <v>15.0496</v>
      </c>
      <c r="U283" s="1">
        <f t="shared" si="4"/>
        <v>-6.7800000000000082E-2</v>
      </c>
    </row>
    <row r="284" spans="1:21" hidden="1">
      <c r="A284" s="2">
        <v>0.64849537037037031</v>
      </c>
      <c r="B284" s="1">
        <v>27.898900000000001</v>
      </c>
      <c r="C284" s="1">
        <v>4.19E-2</v>
      </c>
      <c r="D284" s="1">
        <v>-1.2159</v>
      </c>
      <c r="E284" s="1">
        <v>333.76069999999999</v>
      </c>
      <c r="F284" s="1">
        <v>26.0809</v>
      </c>
      <c r="G284" s="1">
        <v>0.47299999999999998</v>
      </c>
      <c r="H284" s="1" t="b">
        <v>0</v>
      </c>
      <c r="J284" s="1">
        <v>0.95860000000000001</v>
      </c>
      <c r="K284" s="1">
        <v>-1.4E-3</v>
      </c>
      <c r="L284" s="1">
        <v>0</v>
      </c>
      <c r="N284" s="1">
        <v>1.9166000000000001</v>
      </c>
      <c r="O284" s="1">
        <v>28.744900000000001</v>
      </c>
      <c r="P284" s="1">
        <v>28.808700000000002</v>
      </c>
      <c r="R284" s="1">
        <v>-0.66920000000000002</v>
      </c>
      <c r="S284" s="1">
        <v>14.966900000000001</v>
      </c>
      <c r="T284" s="1">
        <v>14.9818</v>
      </c>
      <c r="U284" s="1">
        <f t="shared" si="4"/>
        <v>-7.2300000000000253E-2</v>
      </c>
    </row>
    <row r="285" spans="1:21" hidden="1">
      <c r="A285" s="2">
        <v>0.64849537037037031</v>
      </c>
      <c r="B285" s="1">
        <v>27.9389</v>
      </c>
      <c r="C285" s="1">
        <v>0.04</v>
      </c>
      <c r="D285" s="1">
        <v>-1.2136</v>
      </c>
      <c r="E285" s="1">
        <v>334.05619999999999</v>
      </c>
      <c r="F285" s="1">
        <v>26.391400000000001</v>
      </c>
      <c r="G285" s="1">
        <v>0.46379999999999999</v>
      </c>
      <c r="H285" s="1" t="b">
        <v>0</v>
      </c>
      <c r="J285" s="1">
        <v>0.88019999999999998</v>
      </c>
      <c r="K285" s="1">
        <v>-1.4E-3</v>
      </c>
      <c r="L285" s="1">
        <v>0</v>
      </c>
      <c r="N285" s="1">
        <v>1.9146000000000001</v>
      </c>
      <c r="O285" s="1">
        <v>28.1159</v>
      </c>
      <c r="P285" s="1">
        <v>28.181100000000001</v>
      </c>
      <c r="R285" s="1">
        <v>-0.67120000000000002</v>
      </c>
      <c r="S285" s="1">
        <v>14.894399999999999</v>
      </c>
      <c r="T285" s="1">
        <v>14.9095</v>
      </c>
      <c r="U285" s="1">
        <f t="shared" si="4"/>
        <v>-0.11639999999999873</v>
      </c>
    </row>
    <row r="286" spans="1:21" hidden="1">
      <c r="A286" s="2">
        <v>0.64849537037037031</v>
      </c>
      <c r="B286" s="1">
        <v>27.980899999999998</v>
      </c>
      <c r="C286" s="1">
        <v>4.2000000000000003E-2</v>
      </c>
      <c r="D286" s="1">
        <v>-1.2101</v>
      </c>
      <c r="E286" s="1">
        <v>334.50740000000002</v>
      </c>
      <c r="F286" s="1">
        <v>27.407699999999998</v>
      </c>
      <c r="G286" s="1">
        <v>0.44979999999999998</v>
      </c>
      <c r="H286" s="1" t="b">
        <v>0</v>
      </c>
      <c r="J286" s="1">
        <v>0.83120000000000005</v>
      </c>
      <c r="K286" s="1">
        <v>-1.4E-3</v>
      </c>
      <c r="L286" s="1">
        <v>0</v>
      </c>
      <c r="N286" s="1">
        <v>1.9117</v>
      </c>
      <c r="O286" s="1">
        <v>27.1647</v>
      </c>
      <c r="P286" s="1">
        <v>27.2319</v>
      </c>
      <c r="R286" s="1">
        <v>-0.67410000000000003</v>
      </c>
      <c r="S286" s="1">
        <v>14.777699999999999</v>
      </c>
      <c r="T286" s="1">
        <v>14.793100000000001</v>
      </c>
      <c r="U286" s="1">
        <f t="shared" si="4"/>
        <v>-7.970000000000077E-2</v>
      </c>
    </row>
    <row r="287" spans="1:21" hidden="1">
      <c r="A287" s="2">
        <v>0.64849537037037031</v>
      </c>
      <c r="B287" s="1">
        <v>28.020299999999999</v>
      </c>
      <c r="C287" s="1">
        <v>3.95E-2</v>
      </c>
      <c r="D287" s="1">
        <v>-1.2078</v>
      </c>
      <c r="E287" s="1">
        <v>334.81099999999998</v>
      </c>
      <c r="F287" s="1">
        <v>27.6831</v>
      </c>
      <c r="G287" s="1">
        <v>0.44040000000000001</v>
      </c>
      <c r="H287" s="1" t="b">
        <v>0</v>
      </c>
      <c r="J287" s="1">
        <v>0.79200000000000004</v>
      </c>
      <c r="K287" s="1">
        <v>-1.4E-3</v>
      </c>
      <c r="L287" s="1">
        <v>0</v>
      </c>
      <c r="N287" s="1">
        <v>1.9097999999999999</v>
      </c>
      <c r="O287" s="1">
        <v>26.527699999999999</v>
      </c>
      <c r="P287" s="1">
        <v>26.596299999999999</v>
      </c>
      <c r="R287" s="1">
        <v>-0.67589999999999995</v>
      </c>
      <c r="S287" s="1">
        <v>14.697900000000001</v>
      </c>
      <c r="T287" s="1">
        <v>14.7134</v>
      </c>
      <c r="U287" s="1">
        <f t="shared" si="4"/>
        <v>-8.370000000000033E-2</v>
      </c>
    </row>
    <row r="288" spans="1:21" hidden="1">
      <c r="A288" s="2">
        <v>0.64849537037037031</v>
      </c>
      <c r="B288" s="1">
        <v>28.060600000000001</v>
      </c>
      <c r="C288" s="1">
        <v>4.02E-2</v>
      </c>
      <c r="D288" s="1">
        <v>-1.2056</v>
      </c>
      <c r="E288" s="1">
        <v>335.11770000000001</v>
      </c>
      <c r="F288" s="1">
        <v>27.943100000000001</v>
      </c>
      <c r="G288" s="1">
        <v>0.43090000000000001</v>
      </c>
      <c r="H288" s="1" t="b">
        <v>0</v>
      </c>
      <c r="J288" s="1">
        <v>0.74790000000000001</v>
      </c>
      <c r="K288" s="1">
        <v>-1.4E-3</v>
      </c>
      <c r="L288" s="1">
        <v>0</v>
      </c>
      <c r="N288" s="1">
        <v>1.9079999999999999</v>
      </c>
      <c r="O288" s="1">
        <v>25.887599999999999</v>
      </c>
      <c r="P288" s="1">
        <v>25.957899999999999</v>
      </c>
      <c r="R288" s="1">
        <v>-0.67779999999999996</v>
      </c>
      <c r="S288" s="1">
        <v>14.614000000000001</v>
      </c>
      <c r="T288" s="1">
        <v>14.6297</v>
      </c>
      <c r="U288" s="1">
        <f t="shared" si="4"/>
        <v>-8.5900000000000531E-2</v>
      </c>
    </row>
    <row r="289" spans="1:21" hidden="1">
      <c r="A289" s="2">
        <v>0.64849537037037031</v>
      </c>
      <c r="B289" s="1">
        <v>28.103100000000001</v>
      </c>
      <c r="C289" s="1">
        <v>4.2500000000000003E-2</v>
      </c>
      <c r="D289" s="1">
        <v>-1.2033</v>
      </c>
      <c r="E289" s="1">
        <v>335.4271</v>
      </c>
      <c r="F289" s="1">
        <v>28.180199999999999</v>
      </c>
      <c r="G289" s="1">
        <v>0.4214</v>
      </c>
      <c r="H289" s="1" t="b">
        <v>0</v>
      </c>
      <c r="J289" s="1">
        <v>0.68410000000000004</v>
      </c>
      <c r="K289" s="1">
        <v>-1.4E-3</v>
      </c>
      <c r="L289" s="1">
        <v>0</v>
      </c>
      <c r="N289" s="1">
        <v>1.9060999999999999</v>
      </c>
      <c r="O289" s="1">
        <v>25.244800000000001</v>
      </c>
      <c r="P289" s="1">
        <v>25.316700000000001</v>
      </c>
      <c r="R289" s="1">
        <v>-0.67959999999999998</v>
      </c>
      <c r="S289" s="1">
        <v>14.528</v>
      </c>
      <c r="T289" s="1">
        <v>14.543799999999999</v>
      </c>
      <c r="U289" s="1">
        <f t="shared" si="4"/>
        <v>-8.7599999999998346E-2</v>
      </c>
    </row>
    <row r="290" spans="1:21" hidden="1">
      <c r="A290" s="2">
        <v>0.64849537037037031</v>
      </c>
      <c r="B290" s="1">
        <v>28.144100000000002</v>
      </c>
      <c r="C290" s="1">
        <v>4.1000000000000002E-2</v>
      </c>
      <c r="D290" s="1">
        <v>-1.2011000000000001</v>
      </c>
      <c r="E290" s="1">
        <v>335.73880000000003</v>
      </c>
      <c r="F290" s="1">
        <v>28.385000000000002</v>
      </c>
      <c r="G290" s="1">
        <v>0.4118</v>
      </c>
      <c r="H290" s="1" t="b">
        <v>0</v>
      </c>
      <c r="J290" s="1">
        <v>0.59589999999999999</v>
      </c>
      <c r="K290" s="1">
        <v>-1.4E-3</v>
      </c>
      <c r="L290" s="1">
        <v>0</v>
      </c>
      <c r="N290" s="1">
        <v>1.9043000000000001</v>
      </c>
      <c r="O290" s="1">
        <v>24.599699999999999</v>
      </c>
      <c r="P290" s="1">
        <v>24.673300000000001</v>
      </c>
      <c r="R290" s="1">
        <v>-0.68140000000000001</v>
      </c>
      <c r="S290" s="1">
        <v>14.440099999999999</v>
      </c>
      <c r="T290" s="1">
        <v>14.456200000000001</v>
      </c>
      <c r="U290" s="1">
        <f t="shared" si="4"/>
        <v>-9.0700000000000003E-2</v>
      </c>
    </row>
    <row r="291" spans="1:21" hidden="1">
      <c r="A291" s="2">
        <v>0.64849537037037031</v>
      </c>
      <c r="B291" s="1">
        <v>28.1859</v>
      </c>
      <c r="C291" s="1">
        <v>4.1799999999999997E-2</v>
      </c>
      <c r="D291" s="1">
        <v>-1.1989000000000001</v>
      </c>
      <c r="E291" s="1">
        <v>336.05270000000002</v>
      </c>
      <c r="F291" s="1">
        <v>28.5624</v>
      </c>
      <c r="G291" s="1">
        <v>0.4022</v>
      </c>
      <c r="H291" s="1" t="b">
        <v>0</v>
      </c>
      <c r="J291" s="1">
        <v>0.52729999999999999</v>
      </c>
      <c r="K291" s="1">
        <v>-1.4E-3</v>
      </c>
      <c r="L291" s="1">
        <v>0</v>
      </c>
      <c r="N291" s="1">
        <v>1.9026000000000001</v>
      </c>
      <c r="O291" s="1">
        <v>23.952500000000001</v>
      </c>
      <c r="P291" s="1">
        <v>24.027899999999999</v>
      </c>
      <c r="R291" s="1">
        <v>-0.68320000000000003</v>
      </c>
      <c r="S291" s="1">
        <v>14.3492</v>
      </c>
      <c r="T291" s="1">
        <v>14.365500000000001</v>
      </c>
      <c r="U291" s="1">
        <f t="shared" si="4"/>
        <v>-9.2000000000000526E-2</v>
      </c>
    </row>
    <row r="292" spans="1:21" hidden="1">
      <c r="A292" s="2">
        <v>0.64849537037037031</v>
      </c>
      <c r="B292" s="1">
        <v>28.228400000000001</v>
      </c>
      <c r="C292" s="1">
        <v>4.2599999999999999E-2</v>
      </c>
      <c r="D292" s="1">
        <v>-1.1968000000000001</v>
      </c>
      <c r="E292" s="1">
        <v>336.36829999999998</v>
      </c>
      <c r="F292" s="1">
        <v>28.7271</v>
      </c>
      <c r="G292" s="1">
        <v>0.3926</v>
      </c>
      <c r="H292" s="1" t="b">
        <v>0</v>
      </c>
      <c r="J292" s="1">
        <v>0.5</v>
      </c>
      <c r="K292" s="1">
        <v>-1.4E-3</v>
      </c>
      <c r="L292" s="1">
        <v>0</v>
      </c>
      <c r="N292" s="1">
        <v>1.9008</v>
      </c>
      <c r="O292" s="1">
        <v>23.3034</v>
      </c>
      <c r="P292" s="1">
        <v>23.380800000000001</v>
      </c>
      <c r="R292" s="1">
        <v>-0.68489999999999995</v>
      </c>
      <c r="S292" s="1">
        <v>14.257099999999999</v>
      </c>
      <c r="T292" s="1">
        <v>14.2735</v>
      </c>
      <c r="U292" s="1">
        <f t="shared" si="4"/>
        <v>-9.3099999999999739E-2</v>
      </c>
    </row>
    <row r="293" spans="1:21" hidden="1">
      <c r="A293" s="2">
        <v>0.64850694444444446</v>
      </c>
      <c r="B293" s="1">
        <v>28.2715</v>
      </c>
      <c r="C293" s="1">
        <v>4.2999999999999997E-2</v>
      </c>
      <c r="D293" s="1">
        <v>-1.1947000000000001</v>
      </c>
      <c r="E293" s="1">
        <v>336.6857</v>
      </c>
      <c r="F293" s="1">
        <v>28.8813</v>
      </c>
      <c r="G293" s="1">
        <v>0.38300000000000001</v>
      </c>
      <c r="H293" s="1" t="b">
        <v>0</v>
      </c>
      <c r="J293" s="1">
        <v>0.47760000000000002</v>
      </c>
      <c r="K293" s="1">
        <v>-1.4E-3</v>
      </c>
      <c r="L293" s="1">
        <v>0</v>
      </c>
      <c r="N293" s="1">
        <v>1.8991</v>
      </c>
      <c r="O293" s="1">
        <v>22.652699999999999</v>
      </c>
      <c r="P293" s="1">
        <v>22.732199999999999</v>
      </c>
      <c r="R293" s="1">
        <v>-0.68659999999999999</v>
      </c>
      <c r="S293" s="1">
        <v>14.1638</v>
      </c>
      <c r="T293" s="1">
        <v>14.180400000000001</v>
      </c>
      <c r="U293" s="1">
        <f t="shared" si="4"/>
        <v>-9.5600000000001017E-2</v>
      </c>
    </row>
    <row r="294" spans="1:21" hidden="1">
      <c r="A294" s="2">
        <v>0.64850694444444446</v>
      </c>
      <c r="B294" s="1">
        <v>28.3154</v>
      </c>
      <c r="C294" s="1">
        <v>4.3999999999999997E-2</v>
      </c>
      <c r="D294" s="1">
        <v>-1.1927000000000001</v>
      </c>
      <c r="E294" s="1">
        <v>337.00459999999998</v>
      </c>
      <c r="F294" s="1">
        <v>29.006399999999999</v>
      </c>
      <c r="G294" s="1">
        <v>0.37330000000000002</v>
      </c>
      <c r="H294" s="1" t="b">
        <v>0</v>
      </c>
      <c r="J294" s="1">
        <v>0.3992</v>
      </c>
      <c r="K294" s="1">
        <v>-1.4E-3</v>
      </c>
      <c r="L294" s="1">
        <v>0</v>
      </c>
      <c r="N294" s="1">
        <v>1.8975</v>
      </c>
      <c r="O294" s="1">
        <v>22.000399999999999</v>
      </c>
      <c r="P294" s="1">
        <v>22.082100000000001</v>
      </c>
      <c r="R294" s="1">
        <v>-0.68820000000000003</v>
      </c>
      <c r="S294" s="1">
        <v>14.068</v>
      </c>
      <c r="T294" s="1">
        <v>14.0848</v>
      </c>
      <c r="U294" s="1">
        <f t="shared" si="4"/>
        <v>-9.7799999999999443E-2</v>
      </c>
    </row>
    <row r="295" spans="1:21" hidden="1">
      <c r="A295" s="2">
        <v>0.64850694444444446</v>
      </c>
      <c r="B295" s="1">
        <v>28.359100000000002</v>
      </c>
      <c r="C295" s="1">
        <v>4.36E-2</v>
      </c>
      <c r="D295" s="1">
        <v>-1.1907000000000001</v>
      </c>
      <c r="E295" s="1">
        <v>337.32459999999998</v>
      </c>
      <c r="F295" s="1">
        <v>29.102499999999999</v>
      </c>
      <c r="G295" s="1">
        <v>0.36359999999999998</v>
      </c>
      <c r="H295" s="1" t="b">
        <v>0</v>
      </c>
      <c r="J295" s="1">
        <v>0.32079999999999997</v>
      </c>
      <c r="K295" s="1">
        <v>-1.4E-3</v>
      </c>
      <c r="L295" s="1">
        <v>0</v>
      </c>
      <c r="N295" s="1">
        <v>1.8958999999999999</v>
      </c>
      <c r="O295" s="1">
        <v>21.347000000000001</v>
      </c>
      <c r="P295" s="1">
        <v>21.431000000000001</v>
      </c>
      <c r="R295" s="1">
        <v>-0.68979999999999997</v>
      </c>
      <c r="S295" s="1">
        <v>13.969900000000001</v>
      </c>
      <c r="T295" s="1">
        <v>13.987</v>
      </c>
      <c r="U295" s="1">
        <f t="shared" si="4"/>
        <v>-0.14400000000000013</v>
      </c>
    </row>
    <row r="296" spans="1:21" hidden="1">
      <c r="A296" s="2">
        <v>0.64850694444444446</v>
      </c>
      <c r="B296" s="1">
        <v>28.4024</v>
      </c>
      <c r="C296" s="1">
        <v>4.3299999999999998E-2</v>
      </c>
      <c r="D296" s="1">
        <v>-1.1877</v>
      </c>
      <c r="E296" s="1">
        <v>337.80470000000003</v>
      </c>
      <c r="F296" s="1">
        <v>28.648900000000001</v>
      </c>
      <c r="G296" s="1">
        <v>0.34910000000000002</v>
      </c>
      <c r="H296" s="1" t="b">
        <v>0</v>
      </c>
      <c r="J296" s="1">
        <v>0.26690000000000003</v>
      </c>
      <c r="K296" s="1">
        <v>-1.4E-3</v>
      </c>
      <c r="L296" s="1">
        <v>0</v>
      </c>
      <c r="N296" s="1">
        <v>1.8935999999999999</v>
      </c>
      <c r="O296" s="1">
        <v>20.366800000000001</v>
      </c>
      <c r="P296" s="1">
        <v>20.454599999999999</v>
      </c>
      <c r="R296" s="1">
        <v>-0.69210000000000005</v>
      </c>
      <c r="S296" s="1">
        <v>13.825699999999999</v>
      </c>
      <c r="T296" s="1">
        <v>13.843</v>
      </c>
      <c r="U296" s="1">
        <f t="shared" si="4"/>
        <v>-9.9000000000000199E-2</v>
      </c>
    </row>
    <row r="297" spans="1:21" hidden="1">
      <c r="A297" s="2">
        <v>0.64850694444444446</v>
      </c>
      <c r="B297" s="1">
        <v>28.444700000000001</v>
      </c>
      <c r="C297" s="1">
        <v>4.2299999999999997E-2</v>
      </c>
      <c r="D297" s="1">
        <v>-1.1858</v>
      </c>
      <c r="E297" s="1">
        <v>338.12670000000003</v>
      </c>
      <c r="F297" s="1">
        <v>28.695699999999999</v>
      </c>
      <c r="G297" s="1">
        <v>0.33939999999999998</v>
      </c>
      <c r="H297" s="1" t="b">
        <v>0</v>
      </c>
      <c r="J297" s="1">
        <v>0.24229999999999999</v>
      </c>
      <c r="K297" s="1">
        <v>-1.4E-3</v>
      </c>
      <c r="L297" s="1">
        <v>0</v>
      </c>
      <c r="N297" s="1">
        <v>1.8920999999999999</v>
      </c>
      <c r="O297" s="1">
        <v>19.711500000000001</v>
      </c>
      <c r="P297" s="1">
        <v>19.802099999999999</v>
      </c>
      <c r="R297" s="1">
        <v>-0.69359999999999999</v>
      </c>
      <c r="S297" s="1">
        <v>13.7264</v>
      </c>
      <c r="T297" s="1">
        <v>13.744</v>
      </c>
      <c r="U297" s="1">
        <f t="shared" si="4"/>
        <v>-9.9199999999999733E-2</v>
      </c>
    </row>
    <row r="298" spans="1:21" hidden="1">
      <c r="A298" s="2">
        <v>0.64850694444444446</v>
      </c>
      <c r="B298" s="1">
        <v>28.486999999999998</v>
      </c>
      <c r="C298" s="1">
        <v>4.2299999999999997E-2</v>
      </c>
      <c r="D298" s="1">
        <v>-1.1839999999999999</v>
      </c>
      <c r="E298" s="1">
        <v>338.44920000000002</v>
      </c>
      <c r="F298" s="1">
        <v>28.741700000000002</v>
      </c>
      <c r="G298" s="1">
        <v>0.32979999999999998</v>
      </c>
      <c r="H298" s="1" t="b">
        <v>0</v>
      </c>
      <c r="J298" s="1">
        <v>0.2374</v>
      </c>
      <c r="K298" s="1">
        <v>-1.4E-3</v>
      </c>
      <c r="L298" s="1">
        <v>0</v>
      </c>
      <c r="N298" s="1">
        <v>1.8907</v>
      </c>
      <c r="O298" s="1">
        <v>19.055499999999999</v>
      </c>
      <c r="P298" s="1">
        <v>19.149100000000001</v>
      </c>
      <c r="R298" s="1">
        <v>-0.69510000000000005</v>
      </c>
      <c r="S298" s="1">
        <v>13.6271</v>
      </c>
      <c r="T298" s="1">
        <v>13.6448</v>
      </c>
      <c r="U298" s="1">
        <f t="shared" si="4"/>
        <v>-9.9199999999999733E-2</v>
      </c>
    </row>
    <row r="299" spans="1:21" hidden="1">
      <c r="A299" s="2">
        <v>0.64850694444444446</v>
      </c>
      <c r="B299" s="1">
        <v>28.528700000000001</v>
      </c>
      <c r="C299" s="1">
        <v>4.1700000000000001E-2</v>
      </c>
      <c r="D299" s="1">
        <v>-1.1821999999999999</v>
      </c>
      <c r="E299" s="1">
        <v>338.7724</v>
      </c>
      <c r="F299" s="1">
        <v>28.782900000000001</v>
      </c>
      <c r="G299" s="1">
        <v>0.3201</v>
      </c>
      <c r="H299" s="1" t="b">
        <v>0</v>
      </c>
      <c r="J299" s="1">
        <v>0.22270000000000001</v>
      </c>
      <c r="K299" s="1">
        <v>-1.4E-3</v>
      </c>
      <c r="L299" s="1">
        <v>0</v>
      </c>
      <c r="N299" s="1">
        <v>1.8893</v>
      </c>
      <c r="O299" s="1">
        <v>18.399000000000001</v>
      </c>
      <c r="P299" s="1">
        <v>18.495799999999999</v>
      </c>
      <c r="R299" s="1">
        <v>-0.69640000000000002</v>
      </c>
      <c r="S299" s="1">
        <v>13.527699999999999</v>
      </c>
      <c r="T299" s="1">
        <v>13.5456</v>
      </c>
      <c r="U299" s="1">
        <f t="shared" si="4"/>
        <v>-0.10060000000000002</v>
      </c>
    </row>
    <row r="300" spans="1:21" hidden="1">
      <c r="A300" s="2">
        <v>0.64850694444444446</v>
      </c>
      <c r="B300" s="1">
        <v>28.5717</v>
      </c>
      <c r="C300" s="1">
        <v>4.2999999999999997E-2</v>
      </c>
      <c r="D300" s="1">
        <v>-1.1805000000000001</v>
      </c>
      <c r="E300" s="1">
        <v>339.096</v>
      </c>
      <c r="F300" s="1">
        <v>28.8246</v>
      </c>
      <c r="G300" s="1">
        <v>0.3105</v>
      </c>
      <c r="H300" s="1" t="b">
        <v>0</v>
      </c>
      <c r="J300" s="1">
        <v>0.21779999999999999</v>
      </c>
      <c r="K300" s="1">
        <v>-1.4E-3</v>
      </c>
      <c r="L300" s="1">
        <v>0</v>
      </c>
      <c r="N300" s="1">
        <v>1.8878999999999999</v>
      </c>
      <c r="O300" s="1">
        <v>17.741900000000001</v>
      </c>
      <c r="P300" s="1">
        <v>17.842099999999999</v>
      </c>
      <c r="R300" s="1">
        <v>-0.69779999999999998</v>
      </c>
      <c r="S300" s="1">
        <v>13.4269</v>
      </c>
      <c r="T300" s="1">
        <v>13.445</v>
      </c>
      <c r="U300" s="1">
        <f t="shared" si="4"/>
        <v>-0.10069999999999979</v>
      </c>
    </row>
    <row r="301" spans="1:21" hidden="1">
      <c r="A301" s="2">
        <v>0.64850694444444446</v>
      </c>
      <c r="B301" s="1">
        <v>28.613499999999998</v>
      </c>
      <c r="C301" s="1">
        <v>4.1799999999999997E-2</v>
      </c>
      <c r="D301" s="1">
        <v>-1.1788000000000001</v>
      </c>
      <c r="E301" s="1">
        <v>339.42020000000002</v>
      </c>
      <c r="F301" s="1">
        <v>28.8689</v>
      </c>
      <c r="G301" s="1">
        <v>0.30080000000000001</v>
      </c>
      <c r="H301" s="1" t="b">
        <v>0</v>
      </c>
      <c r="J301" s="1">
        <v>0.21779999999999999</v>
      </c>
      <c r="K301" s="1">
        <v>-1.4E-3</v>
      </c>
      <c r="L301" s="1">
        <v>0</v>
      </c>
      <c r="N301" s="1">
        <v>1.8866000000000001</v>
      </c>
      <c r="O301" s="1">
        <v>17.084399999999999</v>
      </c>
      <c r="P301" s="1">
        <v>17.188199999999998</v>
      </c>
      <c r="R301" s="1">
        <v>-0.69910000000000005</v>
      </c>
      <c r="S301" s="1">
        <v>13.326000000000001</v>
      </c>
      <c r="T301" s="1">
        <v>13.3443</v>
      </c>
      <c r="U301" s="1">
        <f t="shared" si="4"/>
        <v>-0.10060000000000002</v>
      </c>
    </row>
    <row r="302" spans="1:21" hidden="1">
      <c r="A302" s="2">
        <v>0.64850694444444446</v>
      </c>
      <c r="B302" s="1">
        <v>28.653500000000001</v>
      </c>
      <c r="C302" s="1">
        <v>0.04</v>
      </c>
      <c r="D302" s="1">
        <v>-1.1771</v>
      </c>
      <c r="E302" s="1">
        <v>339.745</v>
      </c>
      <c r="F302" s="1">
        <v>28.915299999999998</v>
      </c>
      <c r="G302" s="1">
        <v>0.29120000000000001</v>
      </c>
      <c r="H302" s="1" t="b">
        <v>0</v>
      </c>
      <c r="J302" s="1">
        <v>0.21779999999999999</v>
      </c>
      <c r="K302" s="1">
        <v>-1.4E-3</v>
      </c>
      <c r="L302" s="1">
        <v>0</v>
      </c>
      <c r="N302" s="1">
        <v>1.8854</v>
      </c>
      <c r="O302" s="1">
        <v>16.426300000000001</v>
      </c>
      <c r="P302" s="1">
        <v>16.534099999999999</v>
      </c>
      <c r="R302" s="1">
        <v>-0.70030000000000003</v>
      </c>
      <c r="S302" s="1">
        <v>13.225199999999999</v>
      </c>
      <c r="T302" s="1">
        <v>13.2437</v>
      </c>
      <c r="U302" s="1">
        <f t="shared" si="4"/>
        <v>-0.10210000000000008</v>
      </c>
    </row>
    <row r="303" spans="1:21" hidden="1">
      <c r="A303" s="2">
        <v>0.64850694444444446</v>
      </c>
      <c r="B303" s="1">
        <v>28.6951</v>
      </c>
      <c r="C303" s="1">
        <v>4.1599999999999998E-2</v>
      </c>
      <c r="D303" s="1">
        <v>-1.1755</v>
      </c>
      <c r="E303" s="1">
        <v>340.07029999999997</v>
      </c>
      <c r="F303" s="1">
        <v>28.963100000000001</v>
      </c>
      <c r="G303" s="1">
        <v>0.28149999999999997</v>
      </c>
      <c r="H303" s="1" t="b">
        <v>0</v>
      </c>
      <c r="J303" s="1">
        <v>0.21779999999999999</v>
      </c>
      <c r="K303" s="1">
        <v>-1.4E-3</v>
      </c>
      <c r="L303" s="1">
        <v>0</v>
      </c>
      <c r="N303" s="1">
        <v>1.8842000000000001</v>
      </c>
      <c r="O303" s="1">
        <v>15.7676</v>
      </c>
      <c r="P303" s="1">
        <v>15.879799999999999</v>
      </c>
      <c r="R303" s="1">
        <v>-0.70150000000000001</v>
      </c>
      <c r="S303" s="1">
        <v>13.1228</v>
      </c>
      <c r="T303" s="1">
        <v>13.1416</v>
      </c>
      <c r="U303" s="1">
        <f t="shared" si="4"/>
        <v>-0.10210000000000008</v>
      </c>
    </row>
    <row r="304" spans="1:21" hidden="1">
      <c r="A304" s="2">
        <v>0.64850694444444446</v>
      </c>
      <c r="B304" s="1">
        <v>28.735900000000001</v>
      </c>
      <c r="C304" s="1">
        <v>4.0800000000000003E-2</v>
      </c>
      <c r="D304" s="1">
        <v>-1.1739999999999999</v>
      </c>
      <c r="E304" s="1">
        <v>340.39600000000002</v>
      </c>
      <c r="F304" s="1">
        <v>29.011600000000001</v>
      </c>
      <c r="G304" s="1">
        <v>0.27179999999999999</v>
      </c>
      <c r="H304" s="1" t="b">
        <v>0</v>
      </c>
      <c r="J304" s="1">
        <v>0.21779999999999999</v>
      </c>
      <c r="K304" s="1">
        <v>-1.4E-3</v>
      </c>
      <c r="L304" s="1">
        <v>0</v>
      </c>
      <c r="N304" s="1">
        <v>1.8831</v>
      </c>
      <c r="O304" s="1">
        <v>15.1084</v>
      </c>
      <c r="P304" s="1">
        <v>15.225300000000001</v>
      </c>
      <c r="R304" s="1">
        <v>-0.7026</v>
      </c>
      <c r="S304" s="1">
        <v>13.0205</v>
      </c>
      <c r="T304" s="1">
        <v>13.0395</v>
      </c>
      <c r="U304" s="1">
        <f t="shared" si="4"/>
        <v>-0.10210000000000008</v>
      </c>
    </row>
    <row r="305" spans="1:21" hidden="1">
      <c r="A305" s="2">
        <v>0.64850694444444446</v>
      </c>
      <c r="B305" s="1">
        <v>28.778300000000002</v>
      </c>
      <c r="C305" s="1">
        <v>4.24E-2</v>
      </c>
      <c r="D305" s="1">
        <v>-1.1725000000000001</v>
      </c>
      <c r="E305" s="1">
        <v>340.72239999999999</v>
      </c>
      <c r="F305" s="1">
        <v>29.060700000000001</v>
      </c>
      <c r="G305" s="1">
        <v>0.2621</v>
      </c>
      <c r="H305" s="1" t="b">
        <v>0</v>
      </c>
      <c r="J305" s="1">
        <v>0.21779999999999999</v>
      </c>
      <c r="K305" s="1">
        <v>-1.4E-3</v>
      </c>
      <c r="L305" s="1">
        <v>0</v>
      </c>
      <c r="N305" s="1">
        <v>1.8819999999999999</v>
      </c>
      <c r="O305" s="1">
        <v>14.448700000000001</v>
      </c>
      <c r="P305" s="1">
        <v>14.5708</v>
      </c>
      <c r="R305" s="1">
        <v>-0.70369999999999999</v>
      </c>
      <c r="S305" s="1">
        <v>12.918200000000001</v>
      </c>
      <c r="T305" s="1">
        <v>12.9374</v>
      </c>
      <c r="U305" s="1">
        <f t="shared" si="4"/>
        <v>-0.10360000000000014</v>
      </c>
    </row>
    <row r="306" spans="1:21" hidden="1">
      <c r="A306" s="2">
        <v>0.64850694444444446</v>
      </c>
      <c r="B306" s="1">
        <v>28.818899999999999</v>
      </c>
      <c r="C306" s="1">
        <v>4.07E-2</v>
      </c>
      <c r="D306" s="1">
        <v>-1.1711</v>
      </c>
      <c r="E306" s="1">
        <v>341.04919999999998</v>
      </c>
      <c r="F306" s="1">
        <v>29.110099999999999</v>
      </c>
      <c r="G306" s="1">
        <v>0.25240000000000001</v>
      </c>
      <c r="H306" s="1" t="b">
        <v>0</v>
      </c>
      <c r="J306" s="1">
        <v>0.21779999999999999</v>
      </c>
      <c r="K306" s="1">
        <v>-1.4E-3</v>
      </c>
      <c r="L306" s="1">
        <v>0</v>
      </c>
      <c r="N306" s="1">
        <v>1.881</v>
      </c>
      <c r="O306" s="1">
        <v>13.788500000000001</v>
      </c>
      <c r="P306" s="1">
        <v>13.9162</v>
      </c>
      <c r="R306" s="1">
        <v>-0.70469999999999999</v>
      </c>
      <c r="S306" s="1">
        <v>12.814500000000001</v>
      </c>
      <c r="T306" s="1">
        <v>12.8338</v>
      </c>
      <c r="U306" s="1">
        <f t="shared" si="4"/>
        <v>-0.10510000000000019</v>
      </c>
    </row>
    <row r="307" spans="1:21" hidden="1">
      <c r="A307" s="2">
        <v>0.64850694444444446</v>
      </c>
      <c r="B307" s="1">
        <v>28.859300000000001</v>
      </c>
      <c r="C307" s="1">
        <v>4.0300000000000002E-2</v>
      </c>
      <c r="D307" s="1">
        <v>-1.1697</v>
      </c>
      <c r="E307" s="1">
        <v>341.3766</v>
      </c>
      <c r="F307" s="1">
        <v>29.159600000000001</v>
      </c>
      <c r="G307" s="1">
        <v>0.2427</v>
      </c>
      <c r="H307" s="1" t="b">
        <v>0</v>
      </c>
      <c r="J307" s="1">
        <v>0.21779999999999999</v>
      </c>
      <c r="K307" s="1">
        <v>-1.4E-3</v>
      </c>
      <c r="L307" s="1">
        <v>0</v>
      </c>
      <c r="N307" s="1">
        <v>1.88</v>
      </c>
      <c r="O307" s="1">
        <v>13.127700000000001</v>
      </c>
      <c r="P307" s="1">
        <v>13.261699999999999</v>
      </c>
      <c r="R307" s="1">
        <v>-0.7056</v>
      </c>
      <c r="S307" s="1">
        <v>12.709099999999999</v>
      </c>
      <c r="T307" s="1">
        <v>12.7287</v>
      </c>
      <c r="U307" s="1">
        <f t="shared" si="4"/>
        <v>-0.1036999999999999</v>
      </c>
    </row>
    <row r="308" spans="1:21" hidden="1">
      <c r="A308" s="2">
        <v>0.64850694444444446</v>
      </c>
      <c r="B308" s="1">
        <v>28.8995</v>
      </c>
      <c r="C308" s="1">
        <v>4.02E-2</v>
      </c>
      <c r="D308" s="1">
        <v>-1.1684000000000001</v>
      </c>
      <c r="E308" s="1">
        <v>341.7045</v>
      </c>
      <c r="F308" s="1">
        <v>29.209199999999999</v>
      </c>
      <c r="G308" s="1">
        <v>0.23300000000000001</v>
      </c>
      <c r="H308" s="1" t="b">
        <v>0</v>
      </c>
      <c r="J308" s="1">
        <v>0.21779999999999999</v>
      </c>
      <c r="K308" s="1">
        <v>-1.4E-3</v>
      </c>
      <c r="L308" s="1">
        <v>0</v>
      </c>
      <c r="N308" s="1">
        <v>1.8791</v>
      </c>
      <c r="O308" s="1">
        <v>12.4664</v>
      </c>
      <c r="P308" s="1">
        <v>12.6073</v>
      </c>
      <c r="R308" s="1">
        <v>-0.70660000000000001</v>
      </c>
      <c r="S308" s="1">
        <v>12.6053</v>
      </c>
      <c r="T308" s="1">
        <v>12.625</v>
      </c>
      <c r="U308" s="1">
        <f t="shared" si="4"/>
        <v>-0.10500000000000043</v>
      </c>
    </row>
    <row r="309" spans="1:21" hidden="1">
      <c r="A309" s="2">
        <v>0.64850694444444446</v>
      </c>
      <c r="B309" s="1">
        <v>28.939499999999999</v>
      </c>
      <c r="C309" s="1">
        <v>0.04</v>
      </c>
      <c r="D309" s="1">
        <v>-1.1671</v>
      </c>
      <c r="E309" s="1">
        <v>342.03289999999998</v>
      </c>
      <c r="F309" s="1">
        <v>29.258900000000001</v>
      </c>
      <c r="G309" s="1">
        <v>0.22320000000000001</v>
      </c>
      <c r="H309" s="1" t="b">
        <v>0</v>
      </c>
      <c r="J309" s="1">
        <v>0.21779999999999999</v>
      </c>
      <c r="K309" s="1">
        <v>-1.4E-3</v>
      </c>
      <c r="L309" s="1">
        <v>0</v>
      </c>
      <c r="N309" s="1">
        <v>1.8782000000000001</v>
      </c>
      <c r="O309" s="1">
        <v>11.804600000000001</v>
      </c>
      <c r="P309" s="1">
        <v>11.953099999999999</v>
      </c>
      <c r="R309" s="1">
        <v>-0.70740000000000003</v>
      </c>
      <c r="S309" s="1">
        <v>12.5</v>
      </c>
      <c r="T309" s="1">
        <v>12.52</v>
      </c>
      <c r="U309" s="1">
        <f t="shared" si="4"/>
        <v>-0.16070000000000029</v>
      </c>
    </row>
    <row r="310" spans="1:21" hidden="1">
      <c r="A310" s="2">
        <v>0.64850694444444446</v>
      </c>
      <c r="B310" s="1">
        <v>28.9819</v>
      </c>
      <c r="C310" s="1">
        <v>4.24E-2</v>
      </c>
      <c r="D310" s="1">
        <v>-1.1653</v>
      </c>
      <c r="E310" s="1">
        <v>342.5283</v>
      </c>
      <c r="F310" s="1">
        <v>29.955500000000001</v>
      </c>
      <c r="G310" s="1">
        <v>0.20860000000000001</v>
      </c>
      <c r="H310" s="1" t="b">
        <v>0</v>
      </c>
      <c r="J310" s="1">
        <v>0.21779999999999999</v>
      </c>
      <c r="K310" s="1">
        <v>-1.4E-3</v>
      </c>
      <c r="L310" s="1">
        <v>0</v>
      </c>
      <c r="N310" s="1">
        <v>1.877</v>
      </c>
      <c r="O310" s="1">
        <v>10.809100000000001</v>
      </c>
      <c r="P310" s="1">
        <v>10.9709</v>
      </c>
      <c r="R310" s="1">
        <v>-0.70860000000000001</v>
      </c>
      <c r="S310" s="1">
        <v>12.338900000000001</v>
      </c>
      <c r="T310" s="1">
        <v>12.359299999999999</v>
      </c>
      <c r="U310" s="1">
        <f t="shared" si="4"/>
        <v>-0.10579999999999856</v>
      </c>
    </row>
    <row r="311" spans="1:21" hidden="1">
      <c r="A311" s="2">
        <v>0.64850694444444446</v>
      </c>
      <c r="B311" s="1">
        <v>29.024100000000001</v>
      </c>
      <c r="C311" s="1">
        <v>4.2200000000000001E-2</v>
      </c>
      <c r="D311" s="1">
        <v>-1.1641999999999999</v>
      </c>
      <c r="E311" s="1">
        <v>342.85809999999998</v>
      </c>
      <c r="F311" s="1">
        <v>30.001200000000001</v>
      </c>
      <c r="G311" s="1">
        <v>0.19919999999999999</v>
      </c>
      <c r="H311" s="1" t="b">
        <v>0</v>
      </c>
      <c r="J311" s="1">
        <v>0.21779999999999999</v>
      </c>
      <c r="K311" s="1">
        <v>-1.1999999999999999E-3</v>
      </c>
      <c r="L311" s="1">
        <v>0</v>
      </c>
      <c r="N311" s="1">
        <v>1.8763000000000001</v>
      </c>
      <c r="O311" s="1">
        <v>10.146000000000001</v>
      </c>
      <c r="P311" s="1">
        <v>10.318</v>
      </c>
      <c r="R311" s="1">
        <v>-0.70940000000000003</v>
      </c>
      <c r="S311" s="1">
        <v>12.232900000000001</v>
      </c>
      <c r="T311" s="1">
        <v>12.253500000000001</v>
      </c>
      <c r="U311" s="1">
        <f t="shared" si="4"/>
        <v>-0.1073000000000004</v>
      </c>
    </row>
    <row r="312" spans="1:21" hidden="1">
      <c r="A312" s="2">
        <v>0.64850694444444446</v>
      </c>
      <c r="B312" s="1">
        <v>29.0671</v>
      </c>
      <c r="C312" s="1">
        <v>4.2999999999999997E-2</v>
      </c>
      <c r="D312" s="1">
        <v>-1.163</v>
      </c>
      <c r="E312" s="1">
        <v>343.1884</v>
      </c>
      <c r="F312" s="1">
        <v>30.046800000000001</v>
      </c>
      <c r="G312" s="1">
        <v>0.1905</v>
      </c>
      <c r="H312" s="1" t="b">
        <v>0</v>
      </c>
      <c r="J312" s="1">
        <v>0.21779999999999999</v>
      </c>
      <c r="K312" s="1">
        <v>-8.9999999999999998E-4</v>
      </c>
      <c r="L312" s="1">
        <v>0</v>
      </c>
      <c r="N312" s="1">
        <v>1.8755999999999999</v>
      </c>
      <c r="O312" s="1">
        <v>9.4823000000000004</v>
      </c>
      <c r="P312" s="1">
        <v>9.6660000000000004</v>
      </c>
      <c r="R312" s="1">
        <v>-0.71009999999999995</v>
      </c>
      <c r="S312" s="1">
        <v>12.125400000000001</v>
      </c>
      <c r="T312" s="1">
        <v>12.1462</v>
      </c>
      <c r="U312" s="1">
        <f t="shared" ref="U312:U375" si="5">T313-T312</f>
        <v>-0.1073000000000004</v>
      </c>
    </row>
    <row r="313" spans="1:21" hidden="1">
      <c r="A313" s="2">
        <v>0.64850694444444446</v>
      </c>
      <c r="B313" s="1">
        <v>29.108799999999999</v>
      </c>
      <c r="C313" s="1">
        <v>4.1700000000000001E-2</v>
      </c>
      <c r="D313" s="1">
        <v>-1.1619999999999999</v>
      </c>
      <c r="E313" s="1">
        <v>343.51929999999999</v>
      </c>
      <c r="F313" s="1">
        <v>30.089200000000002</v>
      </c>
      <c r="G313" s="1">
        <v>0.18279999999999999</v>
      </c>
      <c r="H313" s="1" t="b">
        <v>0</v>
      </c>
      <c r="J313" s="1">
        <v>0.20799999999999999</v>
      </c>
      <c r="K313" s="1">
        <v>-5.9999999999999995E-4</v>
      </c>
      <c r="L313" s="1">
        <v>0</v>
      </c>
      <c r="N313" s="1">
        <v>1.8748</v>
      </c>
      <c r="O313" s="1">
        <v>8.8180999999999994</v>
      </c>
      <c r="P313" s="1">
        <v>9.0152000000000001</v>
      </c>
      <c r="R313" s="1">
        <v>-0.71079999999999999</v>
      </c>
      <c r="S313" s="1">
        <v>12.017899999999999</v>
      </c>
      <c r="T313" s="1">
        <v>12.0389</v>
      </c>
      <c r="U313" s="1">
        <f t="shared" si="5"/>
        <v>-0.10720000000000063</v>
      </c>
    </row>
    <row r="314" spans="1:21" hidden="1">
      <c r="A314" s="2">
        <v>0.64850694444444446</v>
      </c>
      <c r="B314" s="1">
        <v>29.152000000000001</v>
      </c>
      <c r="C314" s="1">
        <v>4.3200000000000002E-2</v>
      </c>
      <c r="D314" s="1">
        <v>-1.1609</v>
      </c>
      <c r="E314" s="1">
        <v>343.85059999999999</v>
      </c>
      <c r="F314" s="1">
        <v>30.13</v>
      </c>
      <c r="G314" s="1">
        <v>0.17630000000000001</v>
      </c>
      <c r="H314" s="1" t="b">
        <v>0</v>
      </c>
      <c r="J314" s="1">
        <v>0.2031</v>
      </c>
      <c r="K314" s="1">
        <v>-4.0000000000000002E-4</v>
      </c>
      <c r="L314" s="1">
        <v>0</v>
      </c>
      <c r="N314" s="1">
        <v>1.8740000000000001</v>
      </c>
      <c r="O314" s="1">
        <v>8.1533999999999995</v>
      </c>
      <c r="P314" s="1">
        <v>8.3659999999999997</v>
      </c>
      <c r="R314" s="1">
        <v>-0.71160000000000001</v>
      </c>
      <c r="S314" s="1">
        <v>11.910500000000001</v>
      </c>
      <c r="T314" s="1">
        <v>11.931699999999999</v>
      </c>
      <c r="U314" s="1">
        <f t="shared" si="5"/>
        <v>-0.10859999999999914</v>
      </c>
    </row>
    <row r="315" spans="1:21" hidden="1">
      <c r="A315" s="2">
        <v>0.64850694444444446</v>
      </c>
      <c r="B315" s="1">
        <v>29.194199999999999</v>
      </c>
      <c r="C315" s="1">
        <v>4.2200000000000001E-2</v>
      </c>
      <c r="D315" s="1">
        <v>-1.1598999999999999</v>
      </c>
      <c r="E315" s="1">
        <v>344.1823</v>
      </c>
      <c r="F315" s="1">
        <v>30.170400000000001</v>
      </c>
      <c r="G315" s="1">
        <v>0.1714</v>
      </c>
      <c r="H315" s="1" t="b">
        <v>0</v>
      </c>
      <c r="J315" s="1">
        <v>0.2031</v>
      </c>
      <c r="K315" s="1">
        <v>0</v>
      </c>
      <c r="L315" s="1">
        <v>0</v>
      </c>
      <c r="N315" s="1">
        <v>1.8732</v>
      </c>
      <c r="O315" s="1">
        <v>7.4882999999999997</v>
      </c>
      <c r="P315" s="1">
        <v>7.7190000000000003</v>
      </c>
      <c r="R315" s="1">
        <v>-0.71250000000000002</v>
      </c>
      <c r="S315" s="1">
        <v>11.801600000000001</v>
      </c>
      <c r="T315" s="1">
        <v>11.8231</v>
      </c>
      <c r="U315" s="1">
        <f t="shared" si="5"/>
        <v>-0.10860000000000092</v>
      </c>
    </row>
    <row r="316" spans="1:21" hidden="1">
      <c r="A316" s="2">
        <v>0.64851851851851849</v>
      </c>
      <c r="B316" s="1">
        <v>29.235299999999999</v>
      </c>
      <c r="C316" s="1">
        <v>4.1099999999999998E-2</v>
      </c>
      <c r="D316" s="1">
        <v>-1.1588000000000001</v>
      </c>
      <c r="E316" s="1">
        <v>344.5145</v>
      </c>
      <c r="F316" s="1">
        <v>30.210599999999999</v>
      </c>
      <c r="G316" s="1">
        <v>0.16789999999999999</v>
      </c>
      <c r="H316" s="1" t="b">
        <v>0</v>
      </c>
      <c r="J316" s="1">
        <v>0.2031</v>
      </c>
      <c r="K316" s="1">
        <v>0</v>
      </c>
      <c r="L316" s="1">
        <v>0</v>
      </c>
      <c r="N316" s="1">
        <v>1.8723000000000001</v>
      </c>
      <c r="O316" s="1">
        <v>6.8228</v>
      </c>
      <c r="P316" s="1">
        <v>7.0750000000000002</v>
      </c>
      <c r="R316" s="1">
        <v>-0.71330000000000005</v>
      </c>
      <c r="S316" s="1">
        <v>11.6928</v>
      </c>
      <c r="T316" s="1">
        <v>11.714499999999999</v>
      </c>
      <c r="U316" s="1">
        <f t="shared" si="5"/>
        <v>-0.10839999999999961</v>
      </c>
    </row>
    <row r="317" spans="1:21" hidden="1">
      <c r="A317" s="2">
        <v>0.64851851851851849</v>
      </c>
      <c r="B317" s="1">
        <v>29.2776</v>
      </c>
      <c r="C317" s="1">
        <v>4.2299999999999997E-2</v>
      </c>
      <c r="D317" s="1">
        <v>-1.1577999999999999</v>
      </c>
      <c r="E317" s="1">
        <v>344.84719999999999</v>
      </c>
      <c r="F317" s="1">
        <v>30.250499999999999</v>
      </c>
      <c r="G317" s="1">
        <v>0.1666</v>
      </c>
      <c r="H317" s="1" t="b">
        <v>0</v>
      </c>
      <c r="J317" s="1">
        <v>0.2031</v>
      </c>
      <c r="K317" s="1">
        <v>8.9999999999999998E-4</v>
      </c>
      <c r="L317" s="1">
        <v>0</v>
      </c>
      <c r="N317" s="1">
        <v>1.8713</v>
      </c>
      <c r="O317" s="1">
        <v>6.1567999999999996</v>
      </c>
      <c r="P317" s="1">
        <v>6.4348999999999998</v>
      </c>
      <c r="R317" s="1">
        <v>-0.71430000000000005</v>
      </c>
      <c r="S317" s="1">
        <v>11.584099999999999</v>
      </c>
      <c r="T317" s="1">
        <v>11.6061</v>
      </c>
      <c r="U317" s="1">
        <f t="shared" si="5"/>
        <v>-0.16359999999999886</v>
      </c>
    </row>
    <row r="318" spans="1:21" hidden="1">
      <c r="A318" s="2">
        <v>0.64851851851851849</v>
      </c>
      <c r="B318" s="1">
        <v>29.3201</v>
      </c>
      <c r="C318" s="1">
        <v>4.2599999999999999E-2</v>
      </c>
      <c r="D318" s="1">
        <v>-1.1561999999999999</v>
      </c>
      <c r="E318" s="1">
        <v>345.34539999999998</v>
      </c>
      <c r="F318" s="1">
        <v>29.718</v>
      </c>
      <c r="G318" s="1">
        <v>0.16969999999999999</v>
      </c>
      <c r="H318" s="1" t="b">
        <v>0</v>
      </c>
      <c r="J318" s="1">
        <v>0.2031</v>
      </c>
      <c r="K318" s="1">
        <v>1.4E-3</v>
      </c>
      <c r="L318" s="1">
        <v>0</v>
      </c>
      <c r="N318" s="1">
        <v>1.8694999999999999</v>
      </c>
      <c r="O318" s="1">
        <v>5.1585999999999999</v>
      </c>
      <c r="P318" s="1">
        <v>5.4869000000000003</v>
      </c>
      <c r="R318" s="1">
        <v>-0.71609999999999996</v>
      </c>
      <c r="S318" s="1">
        <v>11.42</v>
      </c>
      <c r="T318" s="1">
        <v>11.442500000000001</v>
      </c>
      <c r="U318" s="1">
        <f t="shared" si="5"/>
        <v>-0.11050000000000004</v>
      </c>
    </row>
    <row r="319" spans="1:21" hidden="1">
      <c r="A319" s="2">
        <v>0.64851851851851849</v>
      </c>
      <c r="B319" s="1">
        <v>29.3626</v>
      </c>
      <c r="C319" s="1">
        <v>4.2500000000000003E-2</v>
      </c>
      <c r="D319" s="1">
        <v>-1.155</v>
      </c>
      <c r="E319" s="1">
        <v>345.67930000000001</v>
      </c>
      <c r="F319" s="1">
        <v>29.761500000000002</v>
      </c>
      <c r="G319" s="1">
        <v>0.17519999999999999</v>
      </c>
      <c r="H319" s="1" t="b">
        <v>0</v>
      </c>
      <c r="J319" s="1">
        <v>0.2031</v>
      </c>
      <c r="K319" s="1">
        <v>1.9E-3</v>
      </c>
      <c r="L319" s="1">
        <v>0</v>
      </c>
      <c r="N319" s="1">
        <v>1.8682000000000001</v>
      </c>
      <c r="O319" s="1">
        <v>4.4915000000000003</v>
      </c>
      <c r="P319" s="1">
        <v>4.8644999999999996</v>
      </c>
      <c r="R319" s="1">
        <v>-0.71750000000000003</v>
      </c>
      <c r="S319" s="1">
        <v>11.309200000000001</v>
      </c>
      <c r="T319" s="1">
        <v>11.332000000000001</v>
      </c>
      <c r="U319" s="1">
        <f t="shared" si="5"/>
        <v>-0.11040000000000028</v>
      </c>
    </row>
    <row r="320" spans="1:21" hidden="1">
      <c r="A320" s="2">
        <v>0.64851851851851849</v>
      </c>
      <c r="B320" s="1">
        <v>29.404199999999999</v>
      </c>
      <c r="C320" s="1">
        <v>4.1599999999999998E-2</v>
      </c>
      <c r="D320" s="1">
        <v>-1.1537999999999999</v>
      </c>
      <c r="E320" s="1">
        <v>346.0136</v>
      </c>
      <c r="F320" s="1">
        <v>29.805099999999999</v>
      </c>
      <c r="G320" s="1">
        <v>0.1835</v>
      </c>
      <c r="H320" s="1" t="b">
        <v>0</v>
      </c>
      <c r="J320" s="1">
        <v>0.2031</v>
      </c>
      <c r="K320" s="1">
        <v>2.2000000000000001E-3</v>
      </c>
      <c r="L320" s="1">
        <v>0</v>
      </c>
      <c r="N320" s="1">
        <v>1.7619</v>
      </c>
      <c r="O320" s="1">
        <v>3.8715999999999999</v>
      </c>
      <c r="P320" s="1">
        <v>4.2535999999999996</v>
      </c>
      <c r="R320" s="1">
        <v>-0.71899999999999997</v>
      </c>
      <c r="S320" s="1">
        <v>11.198600000000001</v>
      </c>
      <c r="T320" s="1">
        <v>11.2216</v>
      </c>
      <c r="U320" s="1">
        <f t="shared" si="5"/>
        <v>-0.11180000000000057</v>
      </c>
    </row>
    <row r="321" spans="1:21" hidden="1">
      <c r="A321" s="2">
        <v>0.64851851851851849</v>
      </c>
      <c r="B321" s="1">
        <v>29.445799999999998</v>
      </c>
      <c r="C321" s="1">
        <v>4.1599999999999998E-2</v>
      </c>
      <c r="D321" s="1">
        <v>-1.1525000000000001</v>
      </c>
      <c r="E321" s="1">
        <v>346.34840000000003</v>
      </c>
      <c r="F321" s="1">
        <v>29.848700000000001</v>
      </c>
      <c r="G321" s="1">
        <v>0.1951</v>
      </c>
      <c r="H321" s="1" t="b">
        <v>0</v>
      </c>
      <c r="J321" s="1">
        <v>0.2031</v>
      </c>
      <c r="K321" s="1">
        <v>3.0000000000000001E-3</v>
      </c>
      <c r="L321" s="1">
        <v>0</v>
      </c>
      <c r="N321" s="1">
        <v>1.7601</v>
      </c>
      <c r="O321" s="1">
        <v>3.2035999999999998</v>
      </c>
      <c r="P321" s="1">
        <v>3.6553</v>
      </c>
      <c r="R321" s="1">
        <v>-0.7208</v>
      </c>
      <c r="S321" s="1">
        <v>11.086399999999999</v>
      </c>
      <c r="T321" s="1">
        <v>11.1098</v>
      </c>
      <c r="U321" s="1">
        <f t="shared" si="5"/>
        <v>-0.1120000000000001</v>
      </c>
    </row>
    <row r="322" spans="1:21" hidden="1">
      <c r="A322" s="2">
        <v>0.64851851851851849</v>
      </c>
      <c r="B322" s="1">
        <v>29.486999999999998</v>
      </c>
      <c r="C322" s="1">
        <v>4.1200000000000001E-2</v>
      </c>
      <c r="D322" s="1">
        <v>-1.1511</v>
      </c>
      <c r="E322" s="1">
        <v>346.68360000000001</v>
      </c>
      <c r="F322" s="1">
        <v>29.892399999999999</v>
      </c>
      <c r="G322" s="1">
        <v>0.21149999999999999</v>
      </c>
      <c r="H322" s="1" t="b">
        <v>0</v>
      </c>
      <c r="J322" s="1">
        <v>0.2031</v>
      </c>
      <c r="K322" s="1">
        <v>4.3E-3</v>
      </c>
      <c r="L322" s="1">
        <v>0</v>
      </c>
      <c r="N322" s="1">
        <v>1.6789000000000001</v>
      </c>
      <c r="O322" s="1">
        <v>2.5794000000000001</v>
      </c>
      <c r="P322" s="1">
        <v>3.0775999999999999</v>
      </c>
      <c r="R322" s="1">
        <v>-0.64970000000000006</v>
      </c>
      <c r="S322" s="1">
        <v>10.9786</v>
      </c>
      <c r="T322" s="1">
        <v>10.9978</v>
      </c>
      <c r="U322" s="1">
        <f t="shared" si="5"/>
        <v>-0.11159999999999926</v>
      </c>
    </row>
    <row r="323" spans="1:21" hidden="1">
      <c r="A323" s="2">
        <v>0.64851851851851849</v>
      </c>
      <c r="B323" s="1">
        <v>29.5304</v>
      </c>
      <c r="C323" s="1">
        <v>4.3400000000000001E-2</v>
      </c>
      <c r="D323" s="1">
        <v>-1.1495</v>
      </c>
      <c r="E323" s="1">
        <v>347.01929999999999</v>
      </c>
      <c r="F323" s="1">
        <v>29.938300000000002</v>
      </c>
      <c r="G323" s="1">
        <v>0.23369999999999999</v>
      </c>
      <c r="H323" s="1" t="b">
        <v>0</v>
      </c>
      <c r="J323" s="1">
        <v>0.20799999999999999</v>
      </c>
      <c r="K323" s="1">
        <v>5.4000000000000003E-3</v>
      </c>
      <c r="L323" s="1">
        <v>0</v>
      </c>
      <c r="N323" s="1">
        <v>1.5185</v>
      </c>
      <c r="O323" s="1">
        <v>2.0289999999999999</v>
      </c>
      <c r="P323" s="1">
        <v>2.5343</v>
      </c>
      <c r="R323" s="1">
        <v>-0.63890000000000002</v>
      </c>
      <c r="S323" s="1">
        <v>10.8674</v>
      </c>
      <c r="T323" s="1">
        <v>10.886200000000001</v>
      </c>
      <c r="U323" s="1">
        <f t="shared" si="5"/>
        <v>-0.11310000000000109</v>
      </c>
    </row>
    <row r="324" spans="1:21" hidden="1">
      <c r="A324" s="2">
        <v>0.64851851851851849</v>
      </c>
      <c r="B324" s="1">
        <v>29.572900000000001</v>
      </c>
      <c r="C324" s="1">
        <v>4.2500000000000003E-2</v>
      </c>
      <c r="D324" s="1">
        <v>-1.1476999999999999</v>
      </c>
      <c r="E324" s="1">
        <v>347.35550000000001</v>
      </c>
      <c r="F324" s="1">
        <v>29.988499999999998</v>
      </c>
      <c r="G324" s="1">
        <v>0.26240000000000002</v>
      </c>
      <c r="H324" s="1" t="b">
        <v>0</v>
      </c>
      <c r="J324" s="1">
        <v>0.21779999999999999</v>
      </c>
      <c r="K324" s="1">
        <v>6.6E-3</v>
      </c>
      <c r="L324" s="1">
        <v>0</v>
      </c>
      <c r="N324" s="1">
        <v>1.4080999999999999</v>
      </c>
      <c r="O324" s="1">
        <v>1.4419</v>
      </c>
      <c r="P324" s="1">
        <v>2.0154000000000001</v>
      </c>
      <c r="R324" s="1">
        <v>-0.62690000000000001</v>
      </c>
      <c r="S324" s="1">
        <v>10.754799999999999</v>
      </c>
      <c r="T324" s="1">
        <v>10.773099999999999</v>
      </c>
      <c r="U324" s="1">
        <f t="shared" si="5"/>
        <v>-0.11309999999999931</v>
      </c>
    </row>
    <row r="325" spans="1:21" hidden="1">
      <c r="A325" s="2">
        <v>0.64851851851851849</v>
      </c>
      <c r="B325" s="1">
        <v>29.616800000000001</v>
      </c>
      <c r="C325" s="1">
        <v>4.3900000000000002E-2</v>
      </c>
      <c r="D325" s="1">
        <v>-1.1456999999999999</v>
      </c>
      <c r="E325" s="1">
        <v>347.69220000000001</v>
      </c>
      <c r="F325" s="1">
        <v>30.042999999999999</v>
      </c>
      <c r="G325" s="1">
        <v>0.29799999999999999</v>
      </c>
      <c r="H325" s="1" t="b">
        <v>0</v>
      </c>
      <c r="J325" s="1">
        <v>0.2276</v>
      </c>
      <c r="K325" s="1">
        <v>7.6E-3</v>
      </c>
      <c r="L325" s="1">
        <v>0</v>
      </c>
      <c r="N325" s="1">
        <v>1.1717</v>
      </c>
      <c r="O325" s="1">
        <v>0.92620000000000002</v>
      </c>
      <c r="P325" s="1">
        <v>1.4936</v>
      </c>
      <c r="R325" s="1">
        <v>-0.61370000000000002</v>
      </c>
      <c r="S325" s="1">
        <v>10.642300000000001</v>
      </c>
      <c r="T325" s="1">
        <v>10.66</v>
      </c>
      <c r="U325" s="1">
        <f t="shared" si="5"/>
        <v>-0.11320000000000086</v>
      </c>
    </row>
    <row r="326" spans="1:21" hidden="1">
      <c r="A326" s="2">
        <v>0.64851851851851849</v>
      </c>
      <c r="B326" s="1">
        <v>29.659099999999999</v>
      </c>
      <c r="C326" s="1">
        <v>4.2299999999999997E-2</v>
      </c>
      <c r="D326" s="1">
        <v>-1.1433</v>
      </c>
      <c r="E326" s="1">
        <v>348.02960000000002</v>
      </c>
      <c r="F326" s="1">
        <v>30.112100000000002</v>
      </c>
      <c r="G326" s="1">
        <v>0.3407</v>
      </c>
      <c r="H326" s="1" t="b">
        <v>0</v>
      </c>
      <c r="J326" s="1">
        <v>0.26190000000000002</v>
      </c>
      <c r="K326" s="1">
        <v>8.6E-3</v>
      </c>
      <c r="L326" s="1">
        <v>0</v>
      </c>
      <c r="N326" s="1">
        <v>0.9466</v>
      </c>
      <c r="O326" s="1">
        <v>0.40799999999999997</v>
      </c>
      <c r="P326" s="1">
        <v>1.0307999999999999</v>
      </c>
      <c r="R326" s="1">
        <v>-0.59930000000000005</v>
      </c>
      <c r="S326" s="1">
        <v>10.5297</v>
      </c>
      <c r="T326" s="1">
        <v>10.546799999999999</v>
      </c>
      <c r="U326" s="1">
        <f t="shared" si="5"/>
        <v>-0.17459999999999987</v>
      </c>
    </row>
    <row r="327" spans="1:21" hidden="1">
      <c r="A327" s="2">
        <v>0.64851851851851849</v>
      </c>
      <c r="B327" s="1">
        <v>29.701699999999999</v>
      </c>
      <c r="C327" s="1">
        <v>4.2500000000000003E-2</v>
      </c>
      <c r="D327" s="1">
        <v>-1.1392</v>
      </c>
      <c r="E327" s="1">
        <v>348.53870000000001</v>
      </c>
      <c r="F327" s="1">
        <v>30.755299999999998</v>
      </c>
      <c r="G327" s="1">
        <v>0.41739999999999999</v>
      </c>
      <c r="H327" s="1" t="b">
        <v>0</v>
      </c>
      <c r="J327" s="1">
        <v>0.30609999999999998</v>
      </c>
      <c r="K327" s="1">
        <v>9.4999999999999998E-3</v>
      </c>
      <c r="L327" s="1">
        <v>0</v>
      </c>
      <c r="N327" s="1">
        <v>0.83479999999999999</v>
      </c>
      <c r="O327" s="1">
        <v>7.5300000000000006E-2</v>
      </c>
      <c r="P327" s="1">
        <v>0.83819999999999995</v>
      </c>
      <c r="R327" s="1">
        <v>-0.57550000000000001</v>
      </c>
      <c r="S327" s="1">
        <v>10.356199999999999</v>
      </c>
      <c r="T327" s="1">
        <v>10.372199999999999</v>
      </c>
      <c r="U327" s="1">
        <f t="shared" si="5"/>
        <v>-0.11489999999999867</v>
      </c>
    </row>
    <row r="328" spans="1:21" hidden="1">
      <c r="A328" s="2">
        <v>0.64851851851851849</v>
      </c>
      <c r="B328" s="1">
        <v>29.742100000000001</v>
      </c>
      <c r="C328" s="1">
        <v>4.0399999999999998E-2</v>
      </c>
      <c r="D328" s="1">
        <v>-1.1359999999999999</v>
      </c>
      <c r="E328" s="1">
        <v>348.87830000000002</v>
      </c>
      <c r="F328" s="1">
        <v>30.8489</v>
      </c>
      <c r="G328" s="1">
        <v>0.47710000000000002</v>
      </c>
      <c r="H328" s="1" t="b">
        <v>0</v>
      </c>
      <c r="J328" s="1">
        <v>0.35510000000000003</v>
      </c>
      <c r="K328" s="1">
        <v>1.09E-2</v>
      </c>
      <c r="L328" s="1">
        <v>0</v>
      </c>
      <c r="N328" s="1">
        <v>0.75639999999999996</v>
      </c>
      <c r="O328" s="1">
        <v>-2.3999999999999998E-3</v>
      </c>
      <c r="P328" s="1">
        <v>0.75639999999999996</v>
      </c>
      <c r="R328" s="1">
        <v>-0.5585</v>
      </c>
      <c r="S328" s="1">
        <v>10.242100000000001</v>
      </c>
      <c r="T328" s="1">
        <v>10.257300000000001</v>
      </c>
      <c r="U328" s="1">
        <f t="shared" si="5"/>
        <v>-0.11700000000000088</v>
      </c>
    </row>
    <row r="329" spans="1:21" hidden="1">
      <c r="A329" s="2">
        <v>0.64851851851851849</v>
      </c>
      <c r="B329" s="1">
        <v>29.7834</v>
      </c>
      <c r="C329" s="1">
        <v>4.1300000000000003E-2</v>
      </c>
      <c r="D329" s="1">
        <v>-1.1324000000000001</v>
      </c>
      <c r="E329" s="1">
        <v>349.2192</v>
      </c>
      <c r="F329" s="1">
        <v>30.9663</v>
      </c>
      <c r="G329" s="1">
        <v>0.54500000000000004</v>
      </c>
      <c r="H329" s="1" t="b">
        <v>0</v>
      </c>
      <c r="J329" s="1">
        <v>0.42370000000000002</v>
      </c>
      <c r="K329" s="1">
        <v>1.24E-2</v>
      </c>
      <c r="L329" s="1">
        <v>0</v>
      </c>
      <c r="N329" s="1">
        <v>0.68010000000000004</v>
      </c>
      <c r="O329" s="1">
        <v>-3.0000000000000001E-3</v>
      </c>
      <c r="P329" s="1">
        <v>0.68010000000000004</v>
      </c>
      <c r="R329" s="1">
        <v>-0.54010000000000002</v>
      </c>
      <c r="S329" s="1">
        <v>10.1259</v>
      </c>
      <c r="T329" s="1">
        <v>10.1403</v>
      </c>
      <c r="U329" s="1">
        <f t="shared" si="5"/>
        <v>-0.11960000000000015</v>
      </c>
    </row>
    <row r="330" spans="1:21" hidden="1">
      <c r="A330" s="2">
        <v>0.64851851851851849</v>
      </c>
      <c r="B330" s="1">
        <v>29.824000000000002</v>
      </c>
      <c r="C330" s="1">
        <v>4.0599999999999997E-2</v>
      </c>
      <c r="D330" s="1">
        <v>-1.1283000000000001</v>
      </c>
      <c r="E330" s="1">
        <v>349.56150000000002</v>
      </c>
      <c r="F330" s="1">
        <v>31.098500000000001</v>
      </c>
      <c r="G330" s="1">
        <v>0.62180000000000002</v>
      </c>
      <c r="H330" s="1" t="b">
        <v>0</v>
      </c>
      <c r="J330" s="1">
        <v>0.46289999999999998</v>
      </c>
      <c r="K330" s="1">
        <v>1.3599999999999999E-2</v>
      </c>
      <c r="L330" s="1">
        <v>0</v>
      </c>
      <c r="N330" s="1">
        <v>0.63749999999999996</v>
      </c>
      <c r="O330" s="1">
        <v>-1.0200000000000001E-2</v>
      </c>
      <c r="P330" s="1">
        <v>0.63759999999999994</v>
      </c>
      <c r="R330" s="1">
        <v>-0.52029999999999998</v>
      </c>
      <c r="S330" s="1">
        <v>10.007199999999999</v>
      </c>
      <c r="T330" s="1">
        <v>10.0207</v>
      </c>
      <c r="U330" s="1">
        <f t="shared" si="5"/>
        <v>-0.12069999999999936</v>
      </c>
    </row>
    <row r="331" spans="1:21" hidden="1">
      <c r="A331" s="2">
        <v>0.64851851851851849</v>
      </c>
      <c r="B331" s="1">
        <v>29.863700000000001</v>
      </c>
      <c r="C331" s="1">
        <v>3.9699999999999999E-2</v>
      </c>
      <c r="D331" s="1">
        <v>-1.1235999999999999</v>
      </c>
      <c r="E331" s="1">
        <v>349.90550000000002</v>
      </c>
      <c r="F331" s="1">
        <v>31.238399999999999</v>
      </c>
      <c r="G331" s="1">
        <v>0.7077</v>
      </c>
      <c r="H331" s="1" t="b">
        <v>0</v>
      </c>
      <c r="J331" s="1">
        <v>0.47760000000000002</v>
      </c>
      <c r="K331" s="1">
        <v>1.4800000000000001E-2</v>
      </c>
      <c r="L331" s="1">
        <v>0</v>
      </c>
      <c r="N331" s="1">
        <v>0.60070000000000001</v>
      </c>
      <c r="O331" s="1">
        <v>-1.0500000000000001E-2</v>
      </c>
      <c r="P331" s="1">
        <v>0.6008</v>
      </c>
      <c r="R331" s="1">
        <v>-0.49919999999999998</v>
      </c>
      <c r="S331" s="1">
        <v>9.8873999999999995</v>
      </c>
      <c r="T331" s="1">
        <v>9.9</v>
      </c>
      <c r="U331" s="1">
        <f t="shared" si="5"/>
        <v>-0.12190000000000012</v>
      </c>
    </row>
    <row r="332" spans="1:21" hidden="1">
      <c r="A332" s="2">
        <v>0.64851851851851849</v>
      </c>
      <c r="B332" s="1">
        <v>29.907</v>
      </c>
      <c r="C332" s="1">
        <v>4.3299999999999998E-2</v>
      </c>
      <c r="D332" s="1">
        <v>-1.1184000000000001</v>
      </c>
      <c r="E332" s="1">
        <v>350.25110000000001</v>
      </c>
      <c r="F332" s="1">
        <v>31.3871</v>
      </c>
      <c r="G332" s="1">
        <v>0.80279999999999996</v>
      </c>
      <c r="H332" s="1" t="b">
        <v>0</v>
      </c>
      <c r="J332" s="1">
        <v>0.49719999999999998</v>
      </c>
      <c r="K332" s="1">
        <v>1.5900000000000001E-2</v>
      </c>
      <c r="L332" s="1">
        <v>0</v>
      </c>
      <c r="N332" s="1">
        <v>0.58960000000000001</v>
      </c>
      <c r="O332" s="1">
        <v>-1.1299999999999999E-2</v>
      </c>
      <c r="P332" s="1">
        <v>0.58979999999999999</v>
      </c>
      <c r="R332" s="1">
        <v>-0.47689999999999999</v>
      </c>
      <c r="S332" s="1">
        <v>9.7664000000000009</v>
      </c>
      <c r="T332" s="1">
        <v>9.7781000000000002</v>
      </c>
      <c r="U332" s="1">
        <f t="shared" si="5"/>
        <v>-0.12460000000000093</v>
      </c>
    </row>
    <row r="333" spans="1:21" hidden="1">
      <c r="A333" s="2">
        <v>0.64851851851851849</v>
      </c>
      <c r="B333" s="1">
        <v>29.949400000000001</v>
      </c>
      <c r="C333" s="1">
        <v>4.2500000000000003E-2</v>
      </c>
      <c r="D333" s="1">
        <v>-1.1124000000000001</v>
      </c>
      <c r="E333" s="1">
        <v>350.5985</v>
      </c>
      <c r="F333" s="1">
        <v>31.5383</v>
      </c>
      <c r="G333" s="1">
        <v>0.90659999999999996</v>
      </c>
      <c r="H333" s="1" t="b">
        <v>0</v>
      </c>
      <c r="J333" s="1">
        <v>0.5</v>
      </c>
      <c r="K333" s="1">
        <v>1.6799999999999999E-2</v>
      </c>
      <c r="L333" s="1">
        <v>0</v>
      </c>
      <c r="N333" s="1">
        <v>2.5739000000000001</v>
      </c>
      <c r="O333" s="1">
        <v>195.03319999999999</v>
      </c>
      <c r="P333" s="1">
        <v>195.05019999999999</v>
      </c>
      <c r="R333" s="1">
        <v>-0.45329999999999998</v>
      </c>
      <c r="S333" s="1">
        <v>9.6427999999999994</v>
      </c>
      <c r="T333" s="1">
        <v>9.6534999999999993</v>
      </c>
      <c r="U333" s="1">
        <f t="shared" si="5"/>
        <v>-0.12589999999999968</v>
      </c>
    </row>
    <row r="334" spans="1:21" hidden="1">
      <c r="A334" s="2">
        <v>0.64851851851851849</v>
      </c>
      <c r="B334" s="1">
        <v>29.988700000000001</v>
      </c>
      <c r="C334" s="1">
        <v>3.9199999999999999E-2</v>
      </c>
      <c r="D334" s="1">
        <v>-1.1059000000000001</v>
      </c>
      <c r="E334" s="1">
        <v>350.94760000000002</v>
      </c>
      <c r="F334" s="1">
        <v>31.690100000000001</v>
      </c>
      <c r="G334" s="1">
        <v>1.0181</v>
      </c>
      <c r="H334" s="1" t="b">
        <v>0</v>
      </c>
      <c r="J334" s="1">
        <v>0.5</v>
      </c>
      <c r="K334" s="1">
        <v>1.72E-2</v>
      </c>
      <c r="L334" s="1">
        <v>0</v>
      </c>
      <c r="N334" s="1">
        <v>2.5626000000000002</v>
      </c>
      <c r="O334" s="1">
        <v>194.3509</v>
      </c>
      <c r="P334" s="1">
        <v>194.36779999999999</v>
      </c>
      <c r="R334" s="1">
        <v>-0.39650000000000002</v>
      </c>
      <c r="S334" s="1">
        <v>9.5192999999999994</v>
      </c>
      <c r="T334" s="1">
        <v>9.5275999999999996</v>
      </c>
      <c r="U334" s="1">
        <f t="shared" si="5"/>
        <v>-0.1272000000000002</v>
      </c>
    </row>
    <row r="335" spans="1:21" hidden="1">
      <c r="A335" s="2">
        <v>0.64851851851851849</v>
      </c>
      <c r="B335" s="1">
        <v>30.030799999999999</v>
      </c>
      <c r="C335" s="1">
        <v>4.2200000000000001E-2</v>
      </c>
      <c r="D335" s="1">
        <v>-1.0986</v>
      </c>
      <c r="E335" s="1">
        <v>351.29840000000002</v>
      </c>
      <c r="F335" s="1">
        <v>31.842300000000002</v>
      </c>
      <c r="G335" s="1">
        <v>1.1357999999999999</v>
      </c>
      <c r="H335" s="1" t="b">
        <v>0</v>
      </c>
      <c r="J335" s="1">
        <v>0.5</v>
      </c>
      <c r="K335" s="1">
        <v>1.7500000000000002E-2</v>
      </c>
      <c r="L335" s="1">
        <v>0</v>
      </c>
      <c r="N335" s="1">
        <v>2.5503</v>
      </c>
      <c r="O335" s="1">
        <v>193.66679999999999</v>
      </c>
      <c r="P335" s="1">
        <v>193.68360000000001</v>
      </c>
      <c r="R335" s="1">
        <v>-0.40870000000000001</v>
      </c>
      <c r="S335" s="1">
        <v>9.3915000000000006</v>
      </c>
      <c r="T335" s="1">
        <v>9.4003999999999994</v>
      </c>
      <c r="U335" s="1">
        <f t="shared" si="5"/>
        <v>-0.12979999999999947</v>
      </c>
    </row>
    <row r="336" spans="1:21" hidden="1">
      <c r="A336" s="2">
        <v>0.64851851851851849</v>
      </c>
      <c r="B336" s="1">
        <v>30.073</v>
      </c>
      <c r="C336" s="1">
        <v>4.2099999999999999E-2</v>
      </c>
      <c r="D336" s="1">
        <v>-1.0906</v>
      </c>
      <c r="E336" s="1">
        <v>351.65089999999998</v>
      </c>
      <c r="F336" s="1">
        <v>31.994499999999999</v>
      </c>
      <c r="G336" s="1">
        <v>1.2587999999999999</v>
      </c>
      <c r="H336" s="1" t="b">
        <v>0</v>
      </c>
      <c r="J336" s="1">
        <v>0.5</v>
      </c>
      <c r="K336" s="1">
        <v>1.77E-2</v>
      </c>
      <c r="L336" s="1">
        <v>0</v>
      </c>
      <c r="N336" s="1">
        <v>2.5369999999999999</v>
      </c>
      <c r="O336" s="1">
        <v>192.98099999999999</v>
      </c>
      <c r="P336" s="1">
        <v>192.99760000000001</v>
      </c>
      <c r="R336" s="1">
        <v>-0.4219</v>
      </c>
      <c r="S336" s="1">
        <v>9.2609999999999992</v>
      </c>
      <c r="T336" s="1">
        <v>9.2706</v>
      </c>
      <c r="U336" s="1">
        <f t="shared" si="5"/>
        <v>-0.13100000000000023</v>
      </c>
    </row>
    <row r="337" spans="1:21" hidden="1">
      <c r="A337" s="2">
        <v>0.64851851851851849</v>
      </c>
      <c r="B337" s="1">
        <v>30.114999999999998</v>
      </c>
      <c r="C337" s="1">
        <v>4.2000000000000003E-2</v>
      </c>
      <c r="D337" s="1">
        <v>-1.0818000000000001</v>
      </c>
      <c r="E337" s="1">
        <v>352.00510000000003</v>
      </c>
      <c r="F337" s="1">
        <v>32.146500000000003</v>
      </c>
      <c r="G337" s="1">
        <v>1.3869</v>
      </c>
      <c r="H337" s="1" t="b">
        <v>0</v>
      </c>
      <c r="J337" s="1">
        <v>0.5</v>
      </c>
      <c r="K337" s="1">
        <v>1.83E-2</v>
      </c>
      <c r="L337" s="1">
        <v>0</v>
      </c>
      <c r="N337" s="1">
        <v>2.5228000000000002</v>
      </c>
      <c r="O337" s="1">
        <v>192.29349999999999</v>
      </c>
      <c r="P337" s="1">
        <v>192.31</v>
      </c>
      <c r="R337" s="1">
        <v>-0.43609999999999999</v>
      </c>
      <c r="S337" s="1">
        <v>9.1292000000000009</v>
      </c>
      <c r="T337" s="1">
        <v>9.1395999999999997</v>
      </c>
      <c r="U337" s="1">
        <f t="shared" si="5"/>
        <v>-0.13189999999999991</v>
      </c>
    </row>
    <row r="338" spans="1:21" hidden="1">
      <c r="A338" s="2">
        <v>0.64851851851851849</v>
      </c>
      <c r="B338" s="1">
        <v>30.157599999999999</v>
      </c>
      <c r="C338" s="1">
        <v>4.2700000000000002E-2</v>
      </c>
      <c r="D338" s="1">
        <v>-1.0721000000000001</v>
      </c>
      <c r="E338" s="1">
        <v>352.36110000000002</v>
      </c>
      <c r="F338" s="1">
        <v>32.298299999999998</v>
      </c>
      <c r="G338" s="1">
        <v>1.5204</v>
      </c>
      <c r="H338" s="1" t="b">
        <v>0</v>
      </c>
      <c r="J338" s="1">
        <v>0.5</v>
      </c>
      <c r="K338" s="1">
        <v>1.9099999999999999E-2</v>
      </c>
      <c r="L338" s="1">
        <v>0</v>
      </c>
      <c r="N338" s="1">
        <v>2.5074999999999998</v>
      </c>
      <c r="O338" s="1">
        <v>191.60429999999999</v>
      </c>
      <c r="P338" s="1">
        <v>191.6207</v>
      </c>
      <c r="R338" s="1">
        <v>-0.45140000000000002</v>
      </c>
      <c r="S338" s="1">
        <v>8.9962999999999997</v>
      </c>
      <c r="T338" s="1">
        <v>9.0076999999999998</v>
      </c>
      <c r="U338" s="1">
        <f t="shared" si="5"/>
        <v>-0.20170000000000066</v>
      </c>
    </row>
    <row r="339" spans="1:21" hidden="1">
      <c r="A339" s="2">
        <v>0.64851851851851849</v>
      </c>
      <c r="B339" s="1">
        <v>30.200099999999999</v>
      </c>
      <c r="C339" s="1">
        <v>4.24E-2</v>
      </c>
      <c r="D339" s="1">
        <v>-1.0561</v>
      </c>
      <c r="E339" s="1">
        <v>352.89699999999999</v>
      </c>
      <c r="F339" s="1">
        <v>32.11</v>
      </c>
      <c r="G339" s="1">
        <v>1.732</v>
      </c>
      <c r="H339" s="1" t="b">
        <v>0</v>
      </c>
      <c r="J339" s="1">
        <v>0.5</v>
      </c>
      <c r="K339" s="1">
        <v>0.02</v>
      </c>
      <c r="L339" s="1">
        <v>0</v>
      </c>
      <c r="N339" s="1">
        <v>2.4824000000000002</v>
      </c>
      <c r="O339" s="1">
        <v>190.5686</v>
      </c>
      <c r="P339" s="1">
        <v>190.5848</v>
      </c>
      <c r="R339" s="1">
        <v>-0.47639999999999999</v>
      </c>
      <c r="S339" s="1">
        <v>8.7931000000000008</v>
      </c>
      <c r="T339" s="1">
        <v>8.8059999999999992</v>
      </c>
      <c r="U339" s="1">
        <f t="shared" si="5"/>
        <v>-0.13539999999999885</v>
      </c>
    </row>
    <row r="340" spans="1:21" hidden="1">
      <c r="A340" s="2">
        <v>0.64853009259259264</v>
      </c>
      <c r="B340" s="1">
        <v>30.242100000000001</v>
      </c>
      <c r="C340" s="1">
        <v>4.2000000000000003E-2</v>
      </c>
      <c r="D340" s="1">
        <v>-1.0442</v>
      </c>
      <c r="E340" s="1">
        <v>353.25720000000001</v>
      </c>
      <c r="F340" s="1">
        <v>32.268099999999997</v>
      </c>
      <c r="G340" s="1">
        <v>1.8795999999999999</v>
      </c>
      <c r="H340" s="1" t="b">
        <v>0</v>
      </c>
      <c r="J340" s="1">
        <v>0.5</v>
      </c>
      <c r="K340" s="1">
        <v>2.06E-2</v>
      </c>
      <c r="L340" s="1">
        <v>0</v>
      </c>
      <c r="N340" s="1">
        <v>2.4643000000000002</v>
      </c>
      <c r="O340" s="1">
        <v>189.87520000000001</v>
      </c>
      <c r="P340" s="1">
        <v>189.8912</v>
      </c>
      <c r="R340" s="1">
        <v>-0.4945</v>
      </c>
      <c r="S340" s="1">
        <v>8.6564999999999994</v>
      </c>
      <c r="T340" s="1">
        <v>8.6706000000000003</v>
      </c>
      <c r="U340" s="1">
        <f t="shared" si="5"/>
        <v>-0.13790000000000013</v>
      </c>
    </row>
    <row r="341" spans="1:21" hidden="1">
      <c r="A341" s="2">
        <v>0.64853009259259264</v>
      </c>
      <c r="B341" s="1">
        <v>30.282299999999999</v>
      </c>
      <c r="C341" s="1">
        <v>4.02E-2</v>
      </c>
      <c r="D341" s="1">
        <v>-1.0314000000000001</v>
      </c>
      <c r="E341" s="1">
        <v>353.6191</v>
      </c>
      <c r="F341" s="1">
        <v>32.426000000000002</v>
      </c>
      <c r="G341" s="1">
        <v>2.0320999999999998</v>
      </c>
      <c r="H341" s="1" t="b">
        <v>0</v>
      </c>
      <c r="J341" s="1">
        <v>0.5</v>
      </c>
      <c r="K341" s="1">
        <v>2.0799999999999999E-2</v>
      </c>
      <c r="L341" s="1">
        <v>0</v>
      </c>
      <c r="N341" s="1">
        <v>2.4449999999999998</v>
      </c>
      <c r="O341" s="1">
        <v>189.18020000000001</v>
      </c>
      <c r="P341" s="1">
        <v>189.196</v>
      </c>
      <c r="R341" s="1">
        <v>-0.51380000000000003</v>
      </c>
      <c r="S341" s="1">
        <v>8.5172000000000008</v>
      </c>
      <c r="T341" s="1">
        <v>8.5327000000000002</v>
      </c>
      <c r="U341" s="1">
        <f t="shared" si="5"/>
        <v>-0.14039999999999964</v>
      </c>
    </row>
    <row r="342" spans="1:21" hidden="1">
      <c r="A342" s="2">
        <v>0.64853009259259264</v>
      </c>
      <c r="B342" s="1">
        <v>30.322600000000001</v>
      </c>
      <c r="C342" s="1">
        <v>4.02E-2</v>
      </c>
      <c r="D342" s="1">
        <v>-1.0175000000000001</v>
      </c>
      <c r="E342" s="1">
        <v>353.98259999999999</v>
      </c>
      <c r="F342" s="1">
        <v>32.5839</v>
      </c>
      <c r="G342" s="1">
        <v>2.1882999999999999</v>
      </c>
      <c r="H342" s="1" t="b">
        <v>0</v>
      </c>
      <c r="J342" s="1">
        <v>0.5</v>
      </c>
      <c r="K342" s="1">
        <v>2.0799999999999999E-2</v>
      </c>
      <c r="L342" s="1">
        <v>0</v>
      </c>
      <c r="N342" s="1">
        <v>2.4245000000000001</v>
      </c>
      <c r="O342" s="1">
        <v>188.48349999999999</v>
      </c>
      <c r="P342" s="1">
        <v>188.4991</v>
      </c>
      <c r="R342" s="1">
        <v>-0.5343</v>
      </c>
      <c r="S342" s="1">
        <v>8.3752999999999993</v>
      </c>
      <c r="T342" s="1">
        <v>8.3923000000000005</v>
      </c>
      <c r="U342" s="1">
        <f t="shared" si="5"/>
        <v>-0.13980000000000103</v>
      </c>
    </row>
    <row r="343" spans="1:21" hidden="1">
      <c r="A343" s="2">
        <v>0.64853009259259264</v>
      </c>
      <c r="B343" s="1">
        <v>30.366199999999999</v>
      </c>
      <c r="C343" s="1">
        <v>4.36E-2</v>
      </c>
      <c r="D343" s="1">
        <v>-1.0026999999999999</v>
      </c>
      <c r="E343" s="1">
        <v>354.34780000000001</v>
      </c>
      <c r="F343" s="1">
        <v>32.741700000000002</v>
      </c>
      <c r="G343" s="1">
        <v>2.3475000000000001</v>
      </c>
      <c r="H343" s="1" t="b">
        <v>0</v>
      </c>
      <c r="J343" s="1">
        <v>0.5</v>
      </c>
      <c r="K343" s="1">
        <v>2.0799999999999999E-2</v>
      </c>
      <c r="L343" s="1">
        <v>0</v>
      </c>
      <c r="N343" s="1">
        <v>2.4028999999999998</v>
      </c>
      <c r="O343" s="1">
        <v>187.7852</v>
      </c>
      <c r="P343" s="1">
        <v>187.8006</v>
      </c>
      <c r="R343" s="1">
        <v>-0.55579999999999996</v>
      </c>
      <c r="S343" s="1">
        <v>8.2337000000000007</v>
      </c>
      <c r="T343" s="1">
        <v>8.2524999999999995</v>
      </c>
      <c r="U343" s="1">
        <f t="shared" si="5"/>
        <v>-0.14229999999999876</v>
      </c>
    </row>
    <row r="344" spans="1:21" hidden="1">
      <c r="A344" s="2">
        <v>0.64853009259259264</v>
      </c>
      <c r="B344" s="1">
        <v>30.408999999999999</v>
      </c>
      <c r="C344" s="1">
        <v>4.2799999999999998E-2</v>
      </c>
      <c r="D344" s="1">
        <v>-0.98680000000000001</v>
      </c>
      <c r="E344" s="1">
        <v>354.71469999999999</v>
      </c>
      <c r="F344" s="1">
        <v>32.8994</v>
      </c>
      <c r="G344" s="1">
        <v>2.5091000000000001</v>
      </c>
      <c r="H344" s="1" t="b">
        <v>0</v>
      </c>
      <c r="J344" s="1">
        <v>0.5</v>
      </c>
      <c r="K344" s="1">
        <v>2.0799999999999999E-2</v>
      </c>
      <c r="L344" s="1">
        <v>0</v>
      </c>
      <c r="N344" s="1">
        <v>2.3801000000000001</v>
      </c>
      <c r="O344" s="1">
        <v>187.08519999999999</v>
      </c>
      <c r="P344" s="1">
        <v>187.1003</v>
      </c>
      <c r="R344" s="1">
        <v>-0.5786</v>
      </c>
      <c r="S344" s="1">
        <v>8.0896000000000008</v>
      </c>
      <c r="T344" s="1">
        <v>8.1102000000000007</v>
      </c>
      <c r="U344" s="1">
        <f t="shared" si="5"/>
        <v>-0.14470000000000116</v>
      </c>
    </row>
    <row r="345" spans="1:21" hidden="1">
      <c r="A345" s="2">
        <v>0.64853009259259264</v>
      </c>
      <c r="B345" s="1">
        <v>30.453600000000002</v>
      </c>
      <c r="C345" s="1">
        <v>4.4600000000000001E-2</v>
      </c>
      <c r="D345" s="1">
        <v>-0.96989999999999998</v>
      </c>
      <c r="E345" s="1">
        <v>355.08330000000001</v>
      </c>
      <c r="F345" s="1">
        <v>33.057000000000002</v>
      </c>
      <c r="G345" s="1">
        <v>2.6724999999999999</v>
      </c>
      <c r="H345" s="1" t="b">
        <v>0</v>
      </c>
      <c r="J345" s="1">
        <v>0.5</v>
      </c>
      <c r="K345" s="1">
        <v>2.0799999999999999E-2</v>
      </c>
      <c r="L345" s="1">
        <v>0</v>
      </c>
      <c r="N345" s="1">
        <v>2.3563000000000001</v>
      </c>
      <c r="O345" s="1">
        <v>186.3836</v>
      </c>
      <c r="P345" s="1">
        <v>186.39850000000001</v>
      </c>
      <c r="R345" s="1">
        <v>-0.60240000000000005</v>
      </c>
      <c r="S345" s="1">
        <v>7.9427000000000003</v>
      </c>
      <c r="T345" s="1">
        <v>7.9654999999999996</v>
      </c>
      <c r="U345" s="1">
        <f t="shared" si="5"/>
        <v>-0.1454999999999993</v>
      </c>
    </row>
    <row r="346" spans="1:21" hidden="1">
      <c r="A346" s="2">
        <v>0.64853009259259264</v>
      </c>
      <c r="B346" s="1">
        <v>30.495699999999999</v>
      </c>
      <c r="C346" s="1">
        <v>4.2200000000000001E-2</v>
      </c>
      <c r="D346" s="1">
        <v>-0.95189999999999997</v>
      </c>
      <c r="E346" s="1">
        <v>355.45350000000002</v>
      </c>
      <c r="F346" s="1">
        <v>33.214700000000001</v>
      </c>
      <c r="G346" s="1">
        <v>2.8365</v>
      </c>
      <c r="H346" s="1" t="b">
        <v>0</v>
      </c>
      <c r="J346" s="1">
        <v>0.5</v>
      </c>
      <c r="K346" s="1">
        <v>2.0299999999999999E-2</v>
      </c>
      <c r="L346" s="1">
        <v>0</v>
      </c>
      <c r="N346" s="1">
        <v>2.3313000000000001</v>
      </c>
      <c r="O346" s="1">
        <v>185.68039999999999</v>
      </c>
      <c r="P346" s="1">
        <v>185.69499999999999</v>
      </c>
      <c r="R346" s="1">
        <v>-0.62729999999999997</v>
      </c>
      <c r="S346" s="1">
        <v>7.7948000000000004</v>
      </c>
      <c r="T346" s="1">
        <v>7.82</v>
      </c>
      <c r="U346" s="1">
        <f t="shared" si="5"/>
        <v>-0.14639999999999986</v>
      </c>
    </row>
    <row r="347" spans="1:21" hidden="1">
      <c r="A347" s="2">
        <v>0.64853009259259264</v>
      </c>
      <c r="B347" s="1">
        <v>30.537199999999999</v>
      </c>
      <c r="C347" s="1">
        <v>4.1500000000000002E-2</v>
      </c>
      <c r="D347" s="1">
        <v>-0.93289999999999995</v>
      </c>
      <c r="E347" s="1">
        <v>355.8254</v>
      </c>
      <c r="F347" s="1">
        <v>33.372399999999999</v>
      </c>
      <c r="G347" s="1">
        <v>2.9992999999999999</v>
      </c>
      <c r="H347" s="1" t="b">
        <v>0</v>
      </c>
      <c r="J347" s="1">
        <v>0.5</v>
      </c>
      <c r="K347" s="1">
        <v>1.9300000000000001E-2</v>
      </c>
      <c r="L347" s="1">
        <v>0</v>
      </c>
      <c r="N347" s="1">
        <v>2.3054000000000001</v>
      </c>
      <c r="O347" s="1">
        <v>184.97540000000001</v>
      </c>
      <c r="P347" s="1">
        <v>184.9898</v>
      </c>
      <c r="R347" s="1">
        <v>-0.65329999999999999</v>
      </c>
      <c r="S347" s="1">
        <v>7.6458000000000004</v>
      </c>
      <c r="T347" s="1">
        <v>7.6736000000000004</v>
      </c>
      <c r="U347" s="1">
        <f t="shared" si="5"/>
        <v>-0.14860000000000007</v>
      </c>
    </row>
    <row r="348" spans="1:21" hidden="1">
      <c r="A348" s="2">
        <v>0.64853009259259264</v>
      </c>
      <c r="B348" s="1">
        <v>30.578900000000001</v>
      </c>
      <c r="C348" s="1">
        <v>4.1700000000000001E-2</v>
      </c>
      <c r="D348" s="1">
        <v>-0.91279999999999994</v>
      </c>
      <c r="E348" s="1">
        <v>356.19889999999998</v>
      </c>
      <c r="F348" s="1">
        <v>33.530200000000001</v>
      </c>
      <c r="G348" s="1">
        <v>3.1583000000000001</v>
      </c>
      <c r="H348" s="1" t="b">
        <v>0</v>
      </c>
      <c r="J348" s="1">
        <v>0.5</v>
      </c>
      <c r="K348" s="1">
        <v>1.78E-2</v>
      </c>
      <c r="L348" s="1">
        <v>0</v>
      </c>
      <c r="N348" s="1">
        <v>2.2786</v>
      </c>
      <c r="O348" s="1">
        <v>184.2689</v>
      </c>
      <c r="P348" s="1">
        <v>184.28299999999999</v>
      </c>
      <c r="R348" s="1">
        <v>-0.68010000000000004</v>
      </c>
      <c r="S348" s="1">
        <v>7.4942000000000002</v>
      </c>
      <c r="T348" s="1">
        <v>7.5250000000000004</v>
      </c>
      <c r="U348" s="1">
        <f t="shared" si="5"/>
        <v>-0.22520000000000007</v>
      </c>
    </row>
    <row r="349" spans="1:21" hidden="1">
      <c r="A349" s="2">
        <v>0.64853009259259264</v>
      </c>
      <c r="B349" s="1">
        <v>30.620699999999999</v>
      </c>
      <c r="C349" s="1">
        <v>4.1799999999999997E-2</v>
      </c>
      <c r="D349" s="1">
        <v>-0.88090000000000002</v>
      </c>
      <c r="E349" s="1">
        <v>356.76319999999998</v>
      </c>
      <c r="F349" s="1">
        <v>34.103200000000001</v>
      </c>
      <c r="G349" s="1">
        <v>3.3839999999999999</v>
      </c>
      <c r="H349" s="1" t="b">
        <v>0</v>
      </c>
      <c r="J349" s="1">
        <v>0.50770000000000004</v>
      </c>
      <c r="K349" s="1">
        <v>1.5900000000000001E-2</v>
      </c>
      <c r="L349" s="1">
        <v>0</v>
      </c>
      <c r="N349" s="1">
        <v>2.2370999999999999</v>
      </c>
      <c r="O349" s="1">
        <v>183.20500000000001</v>
      </c>
      <c r="P349" s="1">
        <v>183.21870000000001</v>
      </c>
      <c r="R349" s="1">
        <v>-0.72150000000000003</v>
      </c>
      <c r="S349" s="1">
        <v>7.2641</v>
      </c>
      <c r="T349" s="1">
        <v>7.2998000000000003</v>
      </c>
      <c r="U349" s="1">
        <f t="shared" si="5"/>
        <v>-0.15140000000000065</v>
      </c>
    </row>
    <row r="350" spans="1:21" hidden="1">
      <c r="A350" s="2">
        <v>0.64853009259259264</v>
      </c>
      <c r="B350" s="1">
        <v>30.6633</v>
      </c>
      <c r="C350" s="1">
        <v>4.2500000000000003E-2</v>
      </c>
      <c r="D350" s="1">
        <v>-0.85850000000000004</v>
      </c>
      <c r="E350" s="1">
        <v>357.14109999999999</v>
      </c>
      <c r="F350" s="1">
        <v>34.272300000000001</v>
      </c>
      <c r="G350" s="1">
        <v>3.5249999999999999</v>
      </c>
      <c r="H350" s="1" t="b">
        <v>0</v>
      </c>
      <c r="J350" s="1">
        <v>0.56159999999999999</v>
      </c>
      <c r="K350" s="1">
        <v>1.3599999999999999E-2</v>
      </c>
      <c r="L350" s="1">
        <v>0</v>
      </c>
      <c r="N350" s="1">
        <v>2.2086999999999999</v>
      </c>
      <c r="O350" s="1">
        <v>182.49430000000001</v>
      </c>
      <c r="P350" s="1">
        <v>182.5076</v>
      </c>
      <c r="R350" s="1">
        <v>-0.74990000000000001</v>
      </c>
      <c r="S350" s="1">
        <v>7.109</v>
      </c>
      <c r="T350" s="1">
        <v>7.1483999999999996</v>
      </c>
      <c r="U350" s="1">
        <f t="shared" si="5"/>
        <v>-0.15409999999999968</v>
      </c>
    </row>
    <row r="351" spans="1:21" hidden="1">
      <c r="A351" s="2">
        <v>0.64853009259259264</v>
      </c>
      <c r="B351" s="1">
        <v>30.7057</v>
      </c>
      <c r="C351" s="1">
        <v>4.24E-2</v>
      </c>
      <c r="D351" s="1">
        <v>-0.83520000000000005</v>
      </c>
      <c r="E351" s="1">
        <v>357.52089999999998</v>
      </c>
      <c r="F351" s="1">
        <v>34.470599999999997</v>
      </c>
      <c r="G351" s="1">
        <v>3.6551</v>
      </c>
      <c r="H351" s="1" t="b">
        <v>0</v>
      </c>
      <c r="J351" s="1">
        <v>0.64980000000000004</v>
      </c>
      <c r="K351" s="1">
        <v>1.12E-2</v>
      </c>
      <c r="L351" s="1">
        <v>0</v>
      </c>
      <c r="N351" s="1">
        <v>2.1798999999999999</v>
      </c>
      <c r="O351" s="1">
        <v>181.78129999999999</v>
      </c>
      <c r="P351" s="1">
        <v>181.7944</v>
      </c>
      <c r="R351" s="1">
        <v>-0.77869999999999995</v>
      </c>
      <c r="S351" s="1">
        <v>6.9508000000000001</v>
      </c>
      <c r="T351" s="1">
        <v>6.9943</v>
      </c>
      <c r="U351" s="1">
        <f t="shared" si="5"/>
        <v>-0.15399999999999991</v>
      </c>
    </row>
    <row r="352" spans="1:21" hidden="1">
      <c r="A352" s="2">
        <v>0.64853009259259264</v>
      </c>
      <c r="B352" s="1">
        <v>30.747399999999999</v>
      </c>
      <c r="C352" s="1">
        <v>4.1700000000000001E-2</v>
      </c>
      <c r="D352" s="1">
        <v>-0.81120000000000003</v>
      </c>
      <c r="E352" s="1">
        <v>357.90320000000003</v>
      </c>
      <c r="F352" s="1">
        <v>34.683300000000003</v>
      </c>
      <c r="G352" s="1">
        <v>3.7719</v>
      </c>
      <c r="H352" s="1" t="b">
        <v>0</v>
      </c>
      <c r="J352" s="1">
        <v>0.68410000000000004</v>
      </c>
      <c r="K352" s="1">
        <v>8.6999999999999994E-3</v>
      </c>
      <c r="L352" s="1">
        <v>0</v>
      </c>
      <c r="N352" s="1">
        <v>2.1509</v>
      </c>
      <c r="O352" s="1">
        <v>181.066</v>
      </c>
      <c r="P352" s="1">
        <v>181.0788</v>
      </c>
      <c r="R352" s="1">
        <v>-0.80779999999999996</v>
      </c>
      <c r="S352" s="1">
        <v>6.7925000000000004</v>
      </c>
      <c r="T352" s="1">
        <v>6.8403</v>
      </c>
      <c r="U352" s="1">
        <f t="shared" si="5"/>
        <v>-0.15700000000000003</v>
      </c>
    </row>
    <row r="353" spans="1:21" hidden="1">
      <c r="A353" s="2">
        <v>0.64853009259259264</v>
      </c>
      <c r="B353" s="1">
        <v>30.790099999999999</v>
      </c>
      <c r="C353" s="1">
        <v>4.2700000000000002E-2</v>
      </c>
      <c r="D353" s="1">
        <v>-0.78639999999999999</v>
      </c>
      <c r="E353" s="1">
        <v>358.28800000000001</v>
      </c>
      <c r="F353" s="1">
        <v>34.907699999999998</v>
      </c>
      <c r="G353" s="1">
        <v>3.8742000000000001</v>
      </c>
      <c r="H353" s="1" t="b">
        <v>0</v>
      </c>
      <c r="J353" s="1">
        <v>0.71350000000000002</v>
      </c>
      <c r="K353" s="1">
        <v>6.4999999999999997E-3</v>
      </c>
      <c r="L353" s="1">
        <v>0</v>
      </c>
      <c r="N353" s="1">
        <v>2.1217000000000001</v>
      </c>
      <c r="O353" s="1">
        <v>180.34819999999999</v>
      </c>
      <c r="P353" s="1">
        <v>180.36070000000001</v>
      </c>
      <c r="R353" s="1">
        <v>-0.83689999999999998</v>
      </c>
      <c r="S353" s="1">
        <v>6.6307</v>
      </c>
      <c r="T353" s="1">
        <v>6.6833</v>
      </c>
      <c r="U353" s="1">
        <f t="shared" si="5"/>
        <v>-0.16019999999999968</v>
      </c>
    </row>
    <row r="354" spans="1:21" hidden="1">
      <c r="A354" s="2">
        <v>0.64853009259259264</v>
      </c>
      <c r="B354" s="1">
        <v>30.832599999999999</v>
      </c>
      <c r="C354" s="1">
        <v>4.2500000000000003E-2</v>
      </c>
      <c r="D354" s="1">
        <v>-0.76080000000000003</v>
      </c>
      <c r="E354" s="1">
        <v>358.67540000000002</v>
      </c>
      <c r="F354" s="1">
        <v>35.138199999999998</v>
      </c>
      <c r="G354" s="1">
        <v>3.9615999999999998</v>
      </c>
      <c r="H354" s="1" t="b">
        <v>0</v>
      </c>
      <c r="J354" s="1">
        <v>0.72819999999999996</v>
      </c>
      <c r="K354" s="1">
        <v>4.5999999999999999E-3</v>
      </c>
      <c r="L354" s="1">
        <v>0</v>
      </c>
      <c r="N354" s="1">
        <v>2.0924999999999998</v>
      </c>
      <c r="O354" s="1">
        <v>179.6277</v>
      </c>
      <c r="P354" s="1">
        <v>179.63980000000001</v>
      </c>
      <c r="R354" s="1">
        <v>-0.86609999999999998</v>
      </c>
      <c r="S354" s="1">
        <v>6.4653999999999998</v>
      </c>
      <c r="T354" s="1">
        <v>6.5231000000000003</v>
      </c>
      <c r="U354" s="1">
        <f t="shared" si="5"/>
        <v>-0.16020000000000056</v>
      </c>
    </row>
    <row r="355" spans="1:21" hidden="1">
      <c r="A355" s="2">
        <v>0.64853009259259264</v>
      </c>
      <c r="B355" s="1">
        <v>30.873100000000001</v>
      </c>
      <c r="C355" s="1">
        <v>4.0399999999999998E-2</v>
      </c>
      <c r="D355" s="1">
        <v>-0.73470000000000002</v>
      </c>
      <c r="E355" s="1">
        <v>359.06540000000001</v>
      </c>
      <c r="F355" s="1">
        <v>35.369399999999999</v>
      </c>
      <c r="G355" s="1">
        <v>4.0342000000000002</v>
      </c>
      <c r="H355" s="1" t="b">
        <v>0</v>
      </c>
      <c r="J355" s="1">
        <v>0.72819999999999996</v>
      </c>
      <c r="K355" s="1">
        <v>2.8999999999999998E-3</v>
      </c>
      <c r="L355" s="1">
        <v>0</v>
      </c>
      <c r="N355" s="1">
        <v>2.0632999999999999</v>
      </c>
      <c r="O355" s="1">
        <v>178.90440000000001</v>
      </c>
      <c r="P355" s="1">
        <v>178.91640000000001</v>
      </c>
      <c r="R355" s="1">
        <v>-0.89539999999999997</v>
      </c>
      <c r="S355" s="1">
        <v>6.2995999999999999</v>
      </c>
      <c r="T355" s="1">
        <v>6.3628999999999998</v>
      </c>
      <c r="U355" s="1">
        <f t="shared" si="5"/>
        <v>-0.16340000000000021</v>
      </c>
    </row>
    <row r="356" spans="1:21" hidden="1">
      <c r="A356" s="2">
        <v>0.64853009259259264</v>
      </c>
      <c r="B356" s="1">
        <v>30.915400000000002</v>
      </c>
      <c r="C356" s="1">
        <v>4.2299999999999997E-2</v>
      </c>
      <c r="D356" s="1">
        <v>-0.70799999999999996</v>
      </c>
      <c r="E356" s="1">
        <v>359.4581</v>
      </c>
      <c r="F356" s="1">
        <v>35.599699999999999</v>
      </c>
      <c r="G356" s="1">
        <v>4.0926</v>
      </c>
      <c r="H356" s="1" t="b">
        <v>0</v>
      </c>
      <c r="J356" s="1">
        <v>0.72819999999999996</v>
      </c>
      <c r="K356" s="1">
        <v>1.4E-3</v>
      </c>
      <c r="L356" s="1">
        <v>0</v>
      </c>
      <c r="N356" s="1">
        <v>2.0341</v>
      </c>
      <c r="O356" s="1">
        <v>178.17859999999999</v>
      </c>
      <c r="P356" s="1">
        <v>178.1902</v>
      </c>
      <c r="R356" s="1">
        <v>-0.92459999999999998</v>
      </c>
      <c r="S356" s="1">
        <v>6.1300999999999997</v>
      </c>
      <c r="T356" s="1">
        <v>6.1994999999999996</v>
      </c>
      <c r="U356" s="1">
        <f t="shared" si="5"/>
        <v>-0.1664999999999992</v>
      </c>
    </row>
    <row r="357" spans="1:21" hidden="1">
      <c r="A357" s="2">
        <v>0.64853009259259264</v>
      </c>
      <c r="B357" s="1">
        <v>30.9575</v>
      </c>
      <c r="C357" s="1">
        <v>4.2099999999999999E-2</v>
      </c>
      <c r="D357" s="1">
        <v>-0.68079999999999996</v>
      </c>
      <c r="E357" s="1">
        <v>359.8535</v>
      </c>
      <c r="F357" s="1">
        <v>35.828499999999998</v>
      </c>
      <c r="G357" s="1">
        <v>4.1372999999999998</v>
      </c>
      <c r="H357" s="1" t="b">
        <v>0</v>
      </c>
      <c r="J357" s="1">
        <v>0.72819999999999996</v>
      </c>
      <c r="K357" s="1">
        <v>0</v>
      </c>
      <c r="L357" s="1">
        <v>0</v>
      </c>
      <c r="N357" s="1">
        <v>2.0049999999999999</v>
      </c>
      <c r="O357" s="1">
        <v>177.45</v>
      </c>
      <c r="P357" s="1">
        <v>177.46129999999999</v>
      </c>
      <c r="R357" s="1">
        <v>-0.95369999999999999</v>
      </c>
      <c r="S357" s="1">
        <v>5.9570999999999996</v>
      </c>
      <c r="T357" s="1">
        <v>6.0330000000000004</v>
      </c>
      <c r="U357" s="1">
        <f t="shared" si="5"/>
        <v>-0.16800000000000015</v>
      </c>
    </row>
    <row r="358" spans="1:21" hidden="1">
      <c r="A358" s="2">
        <v>0.64853009259259264</v>
      </c>
      <c r="B358" s="1">
        <v>30.997800000000002</v>
      </c>
      <c r="C358" s="1">
        <v>4.0300000000000002E-2</v>
      </c>
      <c r="D358" s="1">
        <v>-0.65310000000000001</v>
      </c>
      <c r="E358" s="1">
        <v>360.25150000000002</v>
      </c>
      <c r="F358" s="1">
        <v>36.055599999999998</v>
      </c>
      <c r="G358" s="1">
        <v>4.1684999999999999</v>
      </c>
      <c r="H358" s="1" t="b">
        <v>0</v>
      </c>
      <c r="J358" s="1">
        <v>0.72819999999999996</v>
      </c>
      <c r="K358" s="1">
        <v>-1.5E-3</v>
      </c>
      <c r="L358" s="1">
        <v>0</v>
      </c>
      <c r="N358" s="1">
        <v>1.976</v>
      </c>
      <c r="O358" s="1">
        <v>176.71870000000001</v>
      </c>
      <c r="P358" s="1">
        <v>176.72970000000001</v>
      </c>
      <c r="R358" s="1">
        <v>-0.98270000000000002</v>
      </c>
      <c r="S358" s="1">
        <v>5.782</v>
      </c>
      <c r="T358" s="1">
        <v>5.8650000000000002</v>
      </c>
      <c r="U358" s="1">
        <f t="shared" si="5"/>
        <v>-0.16950000000000021</v>
      </c>
    </row>
    <row r="359" spans="1:21" hidden="1">
      <c r="A359" s="2">
        <v>0.64853009259259264</v>
      </c>
      <c r="B359" s="1">
        <v>31.037099999999999</v>
      </c>
      <c r="C359" s="1">
        <v>3.9300000000000002E-2</v>
      </c>
      <c r="D359" s="1">
        <v>-0.62509999999999999</v>
      </c>
      <c r="E359" s="1">
        <v>360.65210000000002</v>
      </c>
      <c r="F359" s="1">
        <v>36.280900000000003</v>
      </c>
      <c r="G359" s="1">
        <v>4.1855000000000002</v>
      </c>
      <c r="H359" s="1" t="b">
        <v>0</v>
      </c>
      <c r="J359" s="1">
        <v>0.72819999999999996</v>
      </c>
      <c r="K359" s="1">
        <v>-3.5000000000000001E-3</v>
      </c>
      <c r="L359" s="1">
        <v>0</v>
      </c>
      <c r="N359" s="1">
        <v>1.9472</v>
      </c>
      <c r="O359" s="1">
        <v>175.9847</v>
      </c>
      <c r="P359" s="1">
        <v>175.99549999999999</v>
      </c>
      <c r="R359" s="1">
        <v>-1.0114000000000001</v>
      </c>
      <c r="S359" s="1">
        <v>5.6050000000000004</v>
      </c>
      <c r="T359" s="1">
        <v>5.6955</v>
      </c>
      <c r="U359" s="1">
        <f t="shared" si="5"/>
        <v>-0.17239999999999966</v>
      </c>
    </row>
    <row r="360" spans="1:21" hidden="1">
      <c r="A360" s="2">
        <v>0.64853009259259264</v>
      </c>
      <c r="B360" s="1">
        <v>31.076599999999999</v>
      </c>
      <c r="C360" s="1">
        <v>3.95E-2</v>
      </c>
      <c r="D360" s="1">
        <v>-0.5968</v>
      </c>
      <c r="E360" s="1">
        <v>361.05549999999999</v>
      </c>
      <c r="F360" s="1">
        <v>36.504899999999999</v>
      </c>
      <c r="G360" s="1">
        <v>4.1879</v>
      </c>
      <c r="H360" s="1" t="b">
        <v>0</v>
      </c>
      <c r="J360" s="1">
        <v>0.72819999999999996</v>
      </c>
      <c r="K360" s="1">
        <v>-5.1999999999999998E-3</v>
      </c>
      <c r="L360" s="1">
        <v>0</v>
      </c>
      <c r="N360" s="1">
        <v>1.9189000000000001</v>
      </c>
      <c r="O360" s="1">
        <v>175.24799999999999</v>
      </c>
      <c r="P360" s="1">
        <v>175.2585</v>
      </c>
      <c r="R360" s="1">
        <v>-1.0398000000000001</v>
      </c>
      <c r="S360" s="1">
        <v>5.4242999999999997</v>
      </c>
      <c r="T360" s="1">
        <v>5.5231000000000003</v>
      </c>
      <c r="U360" s="1">
        <f t="shared" si="5"/>
        <v>-0.17379999999999995</v>
      </c>
    </row>
    <row r="361" spans="1:21" hidden="1">
      <c r="A361" s="2">
        <v>0.64853009259259264</v>
      </c>
      <c r="B361" s="1">
        <v>31.117999999999999</v>
      </c>
      <c r="C361" s="1">
        <v>4.1399999999999999E-2</v>
      </c>
      <c r="D361" s="1">
        <v>-0.56840000000000002</v>
      </c>
      <c r="E361" s="1">
        <v>361.4615</v>
      </c>
      <c r="F361" s="1">
        <v>36.7288</v>
      </c>
      <c r="G361" s="1">
        <v>4.1761999999999997</v>
      </c>
      <c r="H361" s="1" t="b">
        <v>0</v>
      </c>
      <c r="J361" s="1">
        <v>0.72819999999999996</v>
      </c>
      <c r="K361" s="1">
        <v>-6.6E-3</v>
      </c>
      <c r="L361" s="1">
        <v>0</v>
      </c>
      <c r="N361" s="1">
        <v>1.8909</v>
      </c>
      <c r="O361" s="1">
        <v>174.5086</v>
      </c>
      <c r="P361" s="1">
        <v>174.5188</v>
      </c>
      <c r="R361" s="1">
        <v>-1.0677000000000001</v>
      </c>
      <c r="S361" s="1">
        <v>5.2416</v>
      </c>
      <c r="T361" s="1">
        <v>5.3493000000000004</v>
      </c>
      <c r="U361" s="1">
        <f t="shared" si="5"/>
        <v>-0.2638000000000007</v>
      </c>
    </row>
    <row r="362" spans="1:21" hidden="1">
      <c r="A362" s="2">
        <v>0.64853009259259264</v>
      </c>
      <c r="B362" s="1">
        <v>31.1602</v>
      </c>
      <c r="C362" s="1">
        <v>4.2200000000000001E-2</v>
      </c>
      <c r="D362" s="1">
        <v>-0.52549999999999997</v>
      </c>
      <c r="E362" s="1">
        <v>362.0754</v>
      </c>
      <c r="F362" s="1">
        <v>37.035200000000003</v>
      </c>
      <c r="G362" s="1">
        <v>4.1341999999999999</v>
      </c>
      <c r="H362" s="1" t="b">
        <v>0</v>
      </c>
      <c r="J362" s="1">
        <v>0.72819999999999996</v>
      </c>
      <c r="K362" s="1">
        <v>-7.7999999999999996E-3</v>
      </c>
      <c r="L362" s="1">
        <v>0</v>
      </c>
      <c r="N362" s="1">
        <v>1.8498000000000001</v>
      </c>
      <c r="O362" s="1">
        <v>173.39449999999999</v>
      </c>
      <c r="P362" s="1">
        <v>173.40430000000001</v>
      </c>
      <c r="R362" s="1">
        <v>-1.1088</v>
      </c>
      <c r="S362" s="1">
        <v>4.9631999999999996</v>
      </c>
      <c r="T362" s="1">
        <v>5.0854999999999997</v>
      </c>
      <c r="U362" s="1">
        <f t="shared" si="5"/>
        <v>-0.17839999999999989</v>
      </c>
    </row>
    <row r="363" spans="1:21" hidden="1">
      <c r="A363" s="2">
        <v>0.64853009259259264</v>
      </c>
      <c r="B363" s="1">
        <v>31.203800000000001</v>
      </c>
      <c r="C363" s="1">
        <v>4.36E-2</v>
      </c>
      <c r="D363" s="1">
        <v>-0.49690000000000001</v>
      </c>
      <c r="E363" s="1">
        <v>362.48809999999997</v>
      </c>
      <c r="F363" s="1">
        <v>37.281799999999997</v>
      </c>
      <c r="G363" s="1">
        <v>4.0917000000000003</v>
      </c>
      <c r="H363" s="1" t="b">
        <v>0</v>
      </c>
      <c r="J363" s="1">
        <v>0.72819999999999996</v>
      </c>
      <c r="K363" s="1">
        <v>-8.6999999999999994E-3</v>
      </c>
      <c r="L363" s="1">
        <v>0</v>
      </c>
      <c r="N363" s="1">
        <v>1.823</v>
      </c>
      <c r="O363" s="1">
        <v>172.64830000000001</v>
      </c>
      <c r="P363" s="1">
        <v>172.65790000000001</v>
      </c>
      <c r="R363" s="1">
        <v>-1.1092</v>
      </c>
      <c r="S363" s="1">
        <v>4.7801</v>
      </c>
      <c r="T363" s="1">
        <v>4.9070999999999998</v>
      </c>
      <c r="U363" s="1">
        <f t="shared" si="5"/>
        <v>-0.17879999999999985</v>
      </c>
    </row>
    <row r="364" spans="1:21" hidden="1">
      <c r="A364" s="2">
        <v>0.64854166666666668</v>
      </c>
      <c r="B364" s="1">
        <v>31.246300000000002</v>
      </c>
      <c r="C364" s="1">
        <v>4.2500000000000003E-2</v>
      </c>
      <c r="D364" s="1">
        <v>-0.46829999999999999</v>
      </c>
      <c r="E364" s="1">
        <v>362.90339999999998</v>
      </c>
      <c r="F364" s="1">
        <v>37.5244</v>
      </c>
      <c r="G364" s="1">
        <v>4.0399000000000003</v>
      </c>
      <c r="H364" s="1" t="b">
        <v>0</v>
      </c>
      <c r="J364" s="1">
        <v>0.72819999999999996</v>
      </c>
      <c r="K364" s="1">
        <v>-8.8000000000000005E-3</v>
      </c>
      <c r="L364" s="1">
        <v>0</v>
      </c>
      <c r="N364" s="1">
        <v>1.7966</v>
      </c>
      <c r="O364" s="1">
        <v>171.89940000000001</v>
      </c>
      <c r="P364" s="1">
        <v>171.90880000000001</v>
      </c>
      <c r="R364" s="1">
        <v>-1.1153</v>
      </c>
      <c r="S364" s="1">
        <v>4.5948000000000002</v>
      </c>
      <c r="T364" s="1">
        <v>4.7282999999999999</v>
      </c>
      <c r="U364" s="1">
        <f t="shared" si="5"/>
        <v>-0.18189999999999973</v>
      </c>
    </row>
    <row r="365" spans="1:21" hidden="1">
      <c r="A365" s="2">
        <v>0.64854166666666668</v>
      </c>
      <c r="B365" s="1">
        <v>31.2867</v>
      </c>
      <c r="C365" s="1">
        <v>4.0399999999999998E-2</v>
      </c>
      <c r="D365" s="1">
        <v>-0.43980000000000002</v>
      </c>
      <c r="E365" s="1">
        <v>363.32139999999998</v>
      </c>
      <c r="F365" s="1">
        <v>37.764499999999998</v>
      </c>
      <c r="G365" s="1">
        <v>3.9807000000000001</v>
      </c>
      <c r="H365" s="1" t="b">
        <v>0</v>
      </c>
      <c r="J365" s="1">
        <v>0.72819999999999996</v>
      </c>
      <c r="K365" s="1">
        <v>-8.9999999999999993E-3</v>
      </c>
      <c r="L365" s="1">
        <v>0</v>
      </c>
      <c r="N365" s="1">
        <v>1.7706</v>
      </c>
      <c r="O365" s="1">
        <v>171.14779999999999</v>
      </c>
      <c r="P365" s="1">
        <v>171.15700000000001</v>
      </c>
      <c r="R365" s="1">
        <v>-1.1209</v>
      </c>
      <c r="S365" s="1">
        <v>4.4061000000000003</v>
      </c>
      <c r="T365" s="1">
        <v>4.5464000000000002</v>
      </c>
      <c r="U365" s="1">
        <f t="shared" si="5"/>
        <v>-0.18480000000000008</v>
      </c>
    </row>
    <row r="366" spans="1:21" hidden="1">
      <c r="A366" s="2">
        <v>0.64854166666666668</v>
      </c>
      <c r="B366" s="1">
        <v>31.328900000000001</v>
      </c>
      <c r="C366" s="1">
        <v>4.2200000000000001E-2</v>
      </c>
      <c r="D366" s="1">
        <v>-0.41139999999999999</v>
      </c>
      <c r="E366" s="1">
        <v>363.74209999999999</v>
      </c>
      <c r="F366" s="1">
        <v>38.003100000000003</v>
      </c>
      <c r="G366" s="1">
        <v>3.9156</v>
      </c>
      <c r="H366" s="1" t="b">
        <v>0</v>
      </c>
      <c r="J366" s="1">
        <v>0.72819999999999996</v>
      </c>
      <c r="K366" s="1">
        <v>-8.9999999999999993E-3</v>
      </c>
      <c r="L366" s="1">
        <v>0</v>
      </c>
      <c r="N366" s="1">
        <v>1.7448999999999999</v>
      </c>
      <c r="O366" s="1">
        <v>170.39359999999999</v>
      </c>
      <c r="P366" s="1">
        <v>170.40260000000001</v>
      </c>
      <c r="R366" s="1">
        <v>-1.1456</v>
      </c>
      <c r="S366" s="1">
        <v>4.2084000000000001</v>
      </c>
      <c r="T366" s="1">
        <v>4.3616000000000001</v>
      </c>
      <c r="U366" s="1">
        <f t="shared" si="5"/>
        <v>-0.18420000000000059</v>
      </c>
    </row>
    <row r="367" spans="1:21" hidden="1">
      <c r="A367" s="2">
        <v>0.64854166666666668</v>
      </c>
      <c r="B367" s="1">
        <v>31.3719</v>
      </c>
      <c r="C367" s="1">
        <v>4.3099999999999999E-2</v>
      </c>
      <c r="D367" s="1">
        <v>-0.3831</v>
      </c>
      <c r="E367" s="1">
        <v>364.16539999999998</v>
      </c>
      <c r="F367" s="1">
        <v>38.2408</v>
      </c>
      <c r="G367" s="1">
        <v>3.8458999999999999</v>
      </c>
      <c r="H367" s="1" t="b">
        <v>0</v>
      </c>
      <c r="J367" s="1">
        <v>0.72819999999999996</v>
      </c>
      <c r="K367" s="1">
        <v>-8.9999999999999993E-3</v>
      </c>
      <c r="L367" s="1">
        <v>0</v>
      </c>
      <c r="N367" s="1">
        <v>1.7196</v>
      </c>
      <c r="O367" s="1">
        <v>169.63669999999999</v>
      </c>
      <c r="P367" s="1">
        <v>169.6454</v>
      </c>
      <c r="R367" s="1">
        <v>-1.171</v>
      </c>
      <c r="S367" s="1">
        <v>4.01</v>
      </c>
      <c r="T367" s="1">
        <v>4.1773999999999996</v>
      </c>
      <c r="U367" s="1">
        <f t="shared" si="5"/>
        <v>-0.18609999999999971</v>
      </c>
    </row>
    <row r="368" spans="1:21" hidden="1">
      <c r="A368" s="2">
        <v>0.64854166666666668</v>
      </c>
      <c r="B368" s="1">
        <v>31.414100000000001</v>
      </c>
      <c r="C368" s="1">
        <v>4.2200000000000001E-2</v>
      </c>
      <c r="D368" s="1">
        <v>-0.35510000000000003</v>
      </c>
      <c r="E368" s="1">
        <v>364.59140000000002</v>
      </c>
      <c r="F368" s="1">
        <v>38.477899999999998</v>
      </c>
      <c r="G368" s="1">
        <v>3.7717999999999998</v>
      </c>
      <c r="H368" s="1" t="b">
        <v>0</v>
      </c>
      <c r="J368" s="1">
        <v>0.72819999999999996</v>
      </c>
      <c r="K368" s="1">
        <v>-9.4000000000000004E-3</v>
      </c>
      <c r="L368" s="1">
        <v>0</v>
      </c>
      <c r="N368" s="1">
        <v>1.6947000000000001</v>
      </c>
      <c r="O368" s="1">
        <v>168.87719999999999</v>
      </c>
      <c r="P368" s="1">
        <v>168.88570000000001</v>
      </c>
      <c r="R368" s="1">
        <v>-1.1959</v>
      </c>
      <c r="S368" s="1">
        <v>3.8079999999999998</v>
      </c>
      <c r="T368" s="1">
        <v>3.9912999999999998</v>
      </c>
      <c r="U368" s="1">
        <f t="shared" si="5"/>
        <v>-0.18549999999999978</v>
      </c>
    </row>
    <row r="369" spans="1:21" hidden="1">
      <c r="A369" s="2">
        <v>0.64854166666666668</v>
      </c>
      <c r="B369" s="1">
        <v>31.455500000000001</v>
      </c>
      <c r="C369" s="1">
        <v>4.1399999999999999E-2</v>
      </c>
      <c r="D369" s="1">
        <v>-0.32729999999999998</v>
      </c>
      <c r="E369" s="1">
        <v>365.02</v>
      </c>
      <c r="F369" s="1">
        <v>38.714399999999998</v>
      </c>
      <c r="G369" s="1">
        <v>3.6918000000000002</v>
      </c>
      <c r="H369" s="1" t="b">
        <v>0</v>
      </c>
      <c r="J369" s="1">
        <v>0.72819999999999996</v>
      </c>
      <c r="K369" s="1">
        <v>-1.06E-2</v>
      </c>
      <c r="L369" s="1">
        <v>0</v>
      </c>
      <c r="N369" s="1">
        <v>1.6704000000000001</v>
      </c>
      <c r="O369" s="1">
        <v>168.11500000000001</v>
      </c>
      <c r="P369" s="1">
        <v>168.1233</v>
      </c>
      <c r="R369" s="1">
        <v>-1.2202999999999999</v>
      </c>
      <c r="S369" s="1">
        <v>3.6048</v>
      </c>
      <c r="T369" s="1">
        <v>3.8058000000000001</v>
      </c>
      <c r="U369" s="1">
        <f t="shared" si="5"/>
        <v>-0.18820000000000014</v>
      </c>
    </row>
    <row r="370" spans="1:21" hidden="1">
      <c r="A370" s="2">
        <v>0.64854166666666668</v>
      </c>
      <c r="B370" s="1">
        <v>31.497499999999999</v>
      </c>
      <c r="C370" s="1">
        <v>4.2000000000000003E-2</v>
      </c>
      <c r="D370" s="1">
        <v>-0.3</v>
      </c>
      <c r="E370" s="1">
        <v>365.45119999999997</v>
      </c>
      <c r="F370" s="1">
        <v>38.950499999999998</v>
      </c>
      <c r="G370" s="1">
        <v>3.6038000000000001</v>
      </c>
      <c r="H370" s="1" t="b">
        <v>0</v>
      </c>
      <c r="J370" s="1">
        <v>0.72819999999999996</v>
      </c>
      <c r="K370" s="1">
        <v>-1.2200000000000001E-2</v>
      </c>
      <c r="L370" s="1">
        <v>0</v>
      </c>
      <c r="N370" s="1">
        <v>1.6468</v>
      </c>
      <c r="O370" s="1">
        <v>167.3501</v>
      </c>
      <c r="P370" s="1">
        <v>167.35820000000001</v>
      </c>
      <c r="R370" s="1">
        <v>-1.2439</v>
      </c>
      <c r="S370" s="1">
        <v>3.3969999999999998</v>
      </c>
      <c r="T370" s="1">
        <v>3.6175999999999999</v>
      </c>
      <c r="U370" s="1">
        <f t="shared" si="5"/>
        <v>-0.19070000000000009</v>
      </c>
    </row>
    <row r="371" spans="1:21" hidden="1">
      <c r="A371" s="2">
        <v>0.64854166666666668</v>
      </c>
      <c r="B371" s="1">
        <v>31.537199999999999</v>
      </c>
      <c r="C371" s="1">
        <v>3.9699999999999999E-2</v>
      </c>
      <c r="D371" s="1">
        <v>-0.27310000000000001</v>
      </c>
      <c r="E371" s="1">
        <v>365.88510000000002</v>
      </c>
      <c r="F371" s="1">
        <v>39.186</v>
      </c>
      <c r="G371" s="1">
        <v>3.5061</v>
      </c>
      <c r="H371" s="1" t="b">
        <v>0</v>
      </c>
      <c r="J371" s="1">
        <v>0.72819999999999996</v>
      </c>
      <c r="K371" s="1">
        <v>-1.37E-2</v>
      </c>
      <c r="L371" s="1">
        <v>0</v>
      </c>
      <c r="N371" s="1">
        <v>1.6241000000000001</v>
      </c>
      <c r="O371" s="1">
        <v>166.58260000000001</v>
      </c>
      <c r="P371" s="1">
        <v>166.59049999999999</v>
      </c>
      <c r="R371" s="1">
        <v>-1.2665999999999999</v>
      </c>
      <c r="S371" s="1">
        <v>3.1842000000000001</v>
      </c>
      <c r="T371" s="1">
        <v>3.4268999999999998</v>
      </c>
      <c r="U371" s="1">
        <f t="shared" si="5"/>
        <v>-0.18849999999999989</v>
      </c>
    </row>
    <row r="372" spans="1:21" hidden="1">
      <c r="A372" s="2">
        <v>0.64854166666666668</v>
      </c>
      <c r="B372" s="1">
        <v>31.5776</v>
      </c>
      <c r="C372" s="1">
        <v>4.0399999999999998E-2</v>
      </c>
      <c r="D372" s="1">
        <v>-0.24679999999999999</v>
      </c>
      <c r="E372" s="1">
        <v>366.32170000000002</v>
      </c>
      <c r="F372" s="1">
        <v>39.421199999999999</v>
      </c>
      <c r="G372" s="1">
        <v>3.3976000000000002</v>
      </c>
      <c r="H372" s="1" t="b">
        <v>0</v>
      </c>
      <c r="J372" s="1">
        <v>0.72819999999999996</v>
      </c>
      <c r="K372" s="1">
        <v>-1.4999999999999999E-2</v>
      </c>
      <c r="L372" s="1">
        <v>0</v>
      </c>
      <c r="N372" s="1">
        <v>1.6024</v>
      </c>
      <c r="O372" s="1">
        <v>165.81229999999999</v>
      </c>
      <c r="P372" s="1">
        <v>165.8201</v>
      </c>
      <c r="R372" s="1">
        <v>-1.2883</v>
      </c>
      <c r="S372" s="1">
        <v>2.9710999999999999</v>
      </c>
      <c r="T372" s="1">
        <v>3.2383999999999999</v>
      </c>
      <c r="U372" s="1">
        <f t="shared" si="5"/>
        <v>-0.18650000000000011</v>
      </c>
    </row>
    <row r="373" spans="1:21" hidden="1">
      <c r="A373" s="2">
        <v>0.64854166666666668</v>
      </c>
      <c r="B373" s="1">
        <v>31.6191</v>
      </c>
      <c r="C373" s="1">
        <v>4.1599999999999998E-2</v>
      </c>
      <c r="D373" s="1">
        <v>-0.22120000000000001</v>
      </c>
      <c r="E373" s="1">
        <v>366.76089999999999</v>
      </c>
      <c r="F373" s="1">
        <v>39.655900000000003</v>
      </c>
      <c r="G373" s="1">
        <v>3.2783000000000002</v>
      </c>
      <c r="H373" s="1" t="b">
        <v>0</v>
      </c>
      <c r="J373" s="1">
        <v>0.72819999999999996</v>
      </c>
      <c r="K373" s="1">
        <v>-1.5900000000000001E-2</v>
      </c>
      <c r="L373" s="1">
        <v>0</v>
      </c>
      <c r="N373" s="1">
        <v>1.5819000000000001</v>
      </c>
      <c r="O373" s="1">
        <v>165.0395</v>
      </c>
      <c r="P373" s="1">
        <v>165.047</v>
      </c>
      <c r="R373" s="1">
        <v>-1.3089</v>
      </c>
      <c r="S373" s="1">
        <v>2.7568999999999999</v>
      </c>
      <c r="T373" s="1">
        <v>3.0518999999999998</v>
      </c>
      <c r="U373" s="1">
        <f t="shared" si="5"/>
        <v>-0.28129999999999988</v>
      </c>
    </row>
    <row r="374" spans="1:21" hidden="1">
      <c r="A374" s="2">
        <v>0.64854166666666668</v>
      </c>
      <c r="B374" s="1">
        <v>31.661799999999999</v>
      </c>
      <c r="C374" s="1">
        <v>4.2700000000000002E-2</v>
      </c>
      <c r="D374" s="1">
        <v>-0.1842</v>
      </c>
      <c r="E374" s="1">
        <v>367.42469999999997</v>
      </c>
      <c r="F374" s="1">
        <v>40.007399999999997</v>
      </c>
      <c r="G374" s="1">
        <v>3.0808</v>
      </c>
      <c r="H374" s="1" t="b">
        <v>0</v>
      </c>
      <c r="J374" s="1">
        <v>0.72819999999999996</v>
      </c>
      <c r="K374" s="1">
        <v>-1.66E-2</v>
      </c>
      <c r="L374" s="1">
        <v>0</v>
      </c>
      <c r="N374" s="1">
        <v>1.5531999999999999</v>
      </c>
      <c r="O374" s="1">
        <v>163.8751</v>
      </c>
      <c r="P374" s="1">
        <v>163.88249999999999</v>
      </c>
      <c r="R374" s="1">
        <v>-1.2966</v>
      </c>
      <c r="S374" s="1">
        <v>2.4485000000000001</v>
      </c>
      <c r="T374" s="1">
        <v>2.7706</v>
      </c>
      <c r="U374" s="1">
        <f t="shared" si="5"/>
        <v>-0.18759999999999977</v>
      </c>
    </row>
    <row r="375" spans="1:21" hidden="1">
      <c r="A375" s="2">
        <v>0.64854166666666668</v>
      </c>
      <c r="B375" s="1">
        <v>31.7029</v>
      </c>
      <c r="C375" s="1">
        <v>4.1000000000000002E-2</v>
      </c>
      <c r="D375" s="1">
        <v>-0.1605</v>
      </c>
      <c r="E375" s="1">
        <v>367.87060000000002</v>
      </c>
      <c r="F375" s="1">
        <v>40.241199999999999</v>
      </c>
      <c r="G375" s="1">
        <v>2.9384999999999999</v>
      </c>
      <c r="H375" s="1" t="b">
        <v>0</v>
      </c>
      <c r="J375" s="1">
        <v>0.72819999999999996</v>
      </c>
      <c r="K375" s="1">
        <v>-1.72E-2</v>
      </c>
      <c r="L375" s="1">
        <v>0</v>
      </c>
      <c r="N375" s="1">
        <v>1.5355000000000001</v>
      </c>
      <c r="O375" s="1">
        <v>163.09559999999999</v>
      </c>
      <c r="P375" s="1">
        <v>163.1028</v>
      </c>
      <c r="R375" s="1">
        <v>-1.2564</v>
      </c>
      <c r="S375" s="1">
        <v>2.2568999999999999</v>
      </c>
      <c r="T375" s="1">
        <v>2.5830000000000002</v>
      </c>
      <c r="U375" s="1">
        <f t="shared" si="5"/>
        <v>-0.18769999999999998</v>
      </c>
    </row>
    <row r="376" spans="1:21" hidden="1">
      <c r="A376" s="2">
        <v>0.64854166666666668</v>
      </c>
      <c r="B376" s="1">
        <v>31.742999999999999</v>
      </c>
      <c r="C376" s="1">
        <v>4.02E-2</v>
      </c>
      <c r="D376" s="1">
        <v>-0.1376</v>
      </c>
      <c r="E376" s="1">
        <v>368.31909999999999</v>
      </c>
      <c r="F376" s="1">
        <v>40.474699999999999</v>
      </c>
      <c r="G376" s="1">
        <v>2.7890999999999999</v>
      </c>
      <c r="H376" s="1" t="b">
        <v>0</v>
      </c>
      <c r="J376" s="1">
        <v>0.72819999999999996</v>
      </c>
      <c r="K376" s="1">
        <v>-1.7299999999999999E-2</v>
      </c>
      <c r="L376" s="1">
        <v>0</v>
      </c>
      <c r="N376" s="1">
        <v>1.5189999999999999</v>
      </c>
      <c r="O376" s="1">
        <v>162.3134</v>
      </c>
      <c r="P376" s="1">
        <v>162.32050000000001</v>
      </c>
      <c r="R376" s="1">
        <v>-1.2369000000000001</v>
      </c>
      <c r="S376" s="1">
        <v>2.0512000000000001</v>
      </c>
      <c r="T376" s="1">
        <v>2.3953000000000002</v>
      </c>
      <c r="U376" s="1">
        <f t="shared" ref="U376:U439" si="6">T377-T376</f>
        <v>-0.18270000000000008</v>
      </c>
    </row>
    <row r="377" spans="1:21" hidden="1">
      <c r="A377" s="2">
        <v>0.64854166666666668</v>
      </c>
      <c r="B377" s="1">
        <v>31.786100000000001</v>
      </c>
      <c r="C377" s="1">
        <v>4.3099999999999999E-2</v>
      </c>
      <c r="D377" s="1">
        <v>-0.1157</v>
      </c>
      <c r="E377" s="1">
        <v>368.77019999999999</v>
      </c>
      <c r="F377" s="1">
        <v>40.706499999999998</v>
      </c>
      <c r="G377" s="1">
        <v>2.6341000000000001</v>
      </c>
      <c r="H377" s="1" t="b">
        <v>0</v>
      </c>
      <c r="J377" s="1">
        <v>0.72330000000000005</v>
      </c>
      <c r="K377" s="1">
        <v>-1.7299999999999999E-2</v>
      </c>
      <c r="L377" s="1">
        <v>0</v>
      </c>
      <c r="N377" s="1">
        <v>1.5037</v>
      </c>
      <c r="O377" s="1">
        <v>161.52860000000001</v>
      </c>
      <c r="P377" s="1">
        <v>161.53559999999999</v>
      </c>
      <c r="R377" s="1">
        <v>-1.2294</v>
      </c>
      <c r="S377" s="1">
        <v>1.8395999999999999</v>
      </c>
      <c r="T377" s="1">
        <v>2.2126000000000001</v>
      </c>
      <c r="U377" s="1">
        <f t="shared" si="6"/>
        <v>-0.17940000000000023</v>
      </c>
    </row>
    <row r="378" spans="1:21" hidden="1">
      <c r="A378" s="2">
        <v>0.64854166666666668</v>
      </c>
      <c r="B378" s="1">
        <v>31.827100000000002</v>
      </c>
      <c r="C378" s="1">
        <v>4.1000000000000002E-2</v>
      </c>
      <c r="D378" s="1">
        <v>-9.4700000000000006E-2</v>
      </c>
      <c r="E378" s="1">
        <v>369.22390000000001</v>
      </c>
      <c r="F378" s="1">
        <v>40.9375</v>
      </c>
      <c r="G378" s="1">
        <v>2.4744999999999999</v>
      </c>
      <c r="H378" s="1" t="b">
        <v>0</v>
      </c>
      <c r="J378" s="1">
        <v>0.72330000000000005</v>
      </c>
      <c r="K378" s="1">
        <v>-1.7299999999999999E-2</v>
      </c>
      <c r="L378" s="1">
        <v>0</v>
      </c>
      <c r="N378" s="1">
        <v>1.4894000000000001</v>
      </c>
      <c r="O378" s="1">
        <v>160.74119999999999</v>
      </c>
      <c r="P378" s="1">
        <v>160.74809999999999</v>
      </c>
      <c r="R378" s="1">
        <v>-1.1355</v>
      </c>
      <c r="S378" s="1">
        <v>1.6866000000000001</v>
      </c>
      <c r="T378" s="1">
        <v>2.0331999999999999</v>
      </c>
      <c r="U378" s="1">
        <f t="shared" si="6"/>
        <v>-0.18109999999999982</v>
      </c>
    </row>
    <row r="379" spans="1:21" hidden="1">
      <c r="A379" s="2">
        <v>0.64854166666666668</v>
      </c>
      <c r="B379" s="1">
        <v>31.867100000000001</v>
      </c>
      <c r="C379" s="1">
        <v>0.04</v>
      </c>
      <c r="D379" s="1">
        <v>-7.4700000000000003E-2</v>
      </c>
      <c r="E379" s="1">
        <v>369.68029999999999</v>
      </c>
      <c r="F379" s="1">
        <v>41.166699999999999</v>
      </c>
      <c r="G379" s="1">
        <v>2.3109999999999999</v>
      </c>
      <c r="H379" s="1" t="b">
        <v>0</v>
      </c>
      <c r="J379" s="1">
        <v>0.71840000000000004</v>
      </c>
      <c r="K379" s="1">
        <v>-1.7399999999999999E-2</v>
      </c>
      <c r="L379" s="1">
        <v>0</v>
      </c>
      <c r="N379" s="1">
        <v>1.4763999999999999</v>
      </c>
      <c r="O379" s="1">
        <v>159.9512</v>
      </c>
      <c r="P379" s="1">
        <v>159.958</v>
      </c>
      <c r="R379" s="1">
        <v>-1.0399</v>
      </c>
      <c r="S379" s="1">
        <v>1.5326</v>
      </c>
      <c r="T379" s="1">
        <v>1.8521000000000001</v>
      </c>
      <c r="U379" s="1">
        <f t="shared" si="6"/>
        <v>-0.18140000000000001</v>
      </c>
    </row>
    <row r="380" spans="1:21" hidden="1">
      <c r="A380" s="2">
        <v>0.64854166666666668</v>
      </c>
      <c r="B380" s="1">
        <v>31.907</v>
      </c>
      <c r="C380" s="1">
        <v>3.9899999999999998E-2</v>
      </c>
      <c r="D380" s="1">
        <v>-5.57E-2</v>
      </c>
      <c r="E380" s="1">
        <v>370.13920000000002</v>
      </c>
      <c r="F380" s="1">
        <v>41.395000000000003</v>
      </c>
      <c r="G380" s="1">
        <v>2.1440999999999999</v>
      </c>
      <c r="H380" s="1" t="b">
        <v>0</v>
      </c>
      <c r="J380" s="1">
        <v>0.71840000000000004</v>
      </c>
      <c r="K380" s="1">
        <v>-1.7399999999999999E-2</v>
      </c>
      <c r="L380" s="1">
        <v>0</v>
      </c>
      <c r="N380" s="1">
        <v>1.4644999999999999</v>
      </c>
      <c r="O380" s="1">
        <v>159.15860000000001</v>
      </c>
      <c r="P380" s="1">
        <v>159.16540000000001</v>
      </c>
      <c r="R380" s="1">
        <v>-1.0291999999999999</v>
      </c>
      <c r="S380" s="1">
        <v>1.3160000000000001</v>
      </c>
      <c r="T380" s="1">
        <v>1.6707000000000001</v>
      </c>
      <c r="U380" s="1">
        <f t="shared" si="6"/>
        <v>-0.17210000000000014</v>
      </c>
    </row>
    <row r="381" spans="1:21" hidden="1">
      <c r="A381" s="2">
        <v>0.64854166666666668</v>
      </c>
      <c r="B381" s="1">
        <v>31.951499999999999</v>
      </c>
      <c r="C381" s="1">
        <v>4.4499999999999998E-2</v>
      </c>
      <c r="D381" s="1">
        <v>-3.7900000000000003E-2</v>
      </c>
      <c r="E381" s="1">
        <v>370.60070000000002</v>
      </c>
      <c r="F381" s="1">
        <v>41.622999999999998</v>
      </c>
      <c r="G381" s="1">
        <v>1.9744999999999999</v>
      </c>
      <c r="H381" s="1" t="b">
        <v>0</v>
      </c>
      <c r="J381" s="1">
        <v>0.71840000000000004</v>
      </c>
      <c r="K381" s="1">
        <v>-1.7399999999999999E-2</v>
      </c>
      <c r="L381" s="1">
        <v>0</v>
      </c>
      <c r="N381" s="1">
        <v>1.4539</v>
      </c>
      <c r="O381" s="1">
        <v>158.36349999999999</v>
      </c>
      <c r="P381" s="1">
        <v>158.37010000000001</v>
      </c>
      <c r="R381" s="1">
        <v>-1.0407</v>
      </c>
      <c r="S381" s="1">
        <v>1.0783</v>
      </c>
      <c r="T381" s="1">
        <v>1.4985999999999999</v>
      </c>
      <c r="U381" s="1">
        <f t="shared" si="6"/>
        <v>-0.15359999999999996</v>
      </c>
    </row>
    <row r="382" spans="1:21" hidden="1">
      <c r="A382" s="2">
        <v>0.64854166666666668</v>
      </c>
      <c r="B382" s="1">
        <v>31.992599999999999</v>
      </c>
      <c r="C382" s="1">
        <v>4.1099999999999998E-2</v>
      </c>
      <c r="D382" s="1">
        <v>-2.12E-2</v>
      </c>
      <c r="E382" s="1">
        <v>371.06479999999999</v>
      </c>
      <c r="F382" s="1">
        <v>41.850499999999997</v>
      </c>
      <c r="G382" s="1">
        <v>1.8023</v>
      </c>
      <c r="H382" s="1" t="b">
        <v>0</v>
      </c>
      <c r="J382" s="1">
        <v>0.71840000000000004</v>
      </c>
      <c r="K382" s="1">
        <v>-1.7500000000000002E-2</v>
      </c>
      <c r="L382" s="1">
        <v>0</v>
      </c>
      <c r="N382" s="1">
        <v>1.4444999999999999</v>
      </c>
      <c r="O382" s="1">
        <v>157.5658</v>
      </c>
      <c r="P382" s="1">
        <v>157.57239999999999</v>
      </c>
      <c r="R382" s="1">
        <v>-1.0508999999999999</v>
      </c>
      <c r="S382" s="1">
        <v>0.83940000000000003</v>
      </c>
      <c r="T382" s="1">
        <v>1.345</v>
      </c>
      <c r="U382" s="1">
        <f t="shared" si="6"/>
        <v>-0.12690000000000001</v>
      </c>
    </row>
    <row r="383" spans="1:21" hidden="1">
      <c r="A383" s="2">
        <v>0.64854166666666668</v>
      </c>
      <c r="B383" s="1">
        <v>32.036299999999997</v>
      </c>
      <c r="C383" s="1">
        <v>4.3700000000000003E-2</v>
      </c>
      <c r="D383" s="1">
        <v>-5.5999999999999999E-3</v>
      </c>
      <c r="E383" s="1">
        <v>371.53140000000002</v>
      </c>
      <c r="F383" s="1">
        <v>42.0777</v>
      </c>
      <c r="G383" s="1">
        <v>1.6279999999999999</v>
      </c>
      <c r="H383" s="1" t="b">
        <v>0</v>
      </c>
      <c r="J383" s="1">
        <v>0.71840000000000004</v>
      </c>
      <c r="K383" s="1">
        <v>-1.7500000000000002E-2</v>
      </c>
      <c r="L383" s="1">
        <v>0</v>
      </c>
      <c r="N383" s="1">
        <v>1.4363999999999999</v>
      </c>
      <c r="O383" s="1">
        <v>156.7655</v>
      </c>
      <c r="P383" s="1">
        <v>156.77209999999999</v>
      </c>
      <c r="R383" s="1">
        <v>-1.0599000000000001</v>
      </c>
      <c r="S383" s="1">
        <v>0.60029999999999994</v>
      </c>
      <c r="T383" s="1">
        <v>1.2181</v>
      </c>
      <c r="U383" s="1">
        <f t="shared" si="6"/>
        <v>-9.319999999999995E-2</v>
      </c>
    </row>
    <row r="384" spans="1:21" hidden="1">
      <c r="A384" s="2">
        <v>0.64854166666666668</v>
      </c>
      <c r="B384" s="1">
        <v>32.075499999999998</v>
      </c>
      <c r="C384" s="1">
        <v>3.9199999999999999E-2</v>
      </c>
      <c r="D384" s="1">
        <v>8.6999999999999994E-3</v>
      </c>
      <c r="E384" s="1">
        <v>372.00060000000002</v>
      </c>
      <c r="F384" s="1">
        <v>42.304499999999997</v>
      </c>
      <c r="G384" s="1">
        <v>1.4518</v>
      </c>
      <c r="H384" s="1" t="b">
        <v>0</v>
      </c>
      <c r="J384" s="1">
        <v>0.71840000000000004</v>
      </c>
      <c r="K384" s="1">
        <v>-1.7500000000000002E-2</v>
      </c>
      <c r="L384" s="1">
        <v>0</v>
      </c>
      <c r="N384" s="1">
        <v>1.4296</v>
      </c>
      <c r="O384" s="1">
        <v>155.96279999999999</v>
      </c>
      <c r="P384" s="1">
        <v>155.9693</v>
      </c>
      <c r="R384" s="1">
        <v>-1.0677000000000001</v>
      </c>
      <c r="S384" s="1">
        <v>0.35420000000000001</v>
      </c>
      <c r="T384" s="1">
        <v>1.1249</v>
      </c>
      <c r="U384" s="1">
        <f t="shared" si="6"/>
        <v>-5.2300000000000013E-2</v>
      </c>
    </row>
    <row r="385" spans="1:21" hidden="1">
      <c r="A385" s="2">
        <v>0.64854166666666668</v>
      </c>
      <c r="B385" s="1">
        <v>32.115400000000001</v>
      </c>
      <c r="C385" s="1">
        <v>3.9899999999999998E-2</v>
      </c>
      <c r="D385" s="1">
        <v>2.1700000000000001E-2</v>
      </c>
      <c r="E385" s="1">
        <v>372.47239999999999</v>
      </c>
      <c r="F385" s="1">
        <v>42.530999999999999</v>
      </c>
      <c r="G385" s="1">
        <v>1.274</v>
      </c>
      <c r="H385" s="1" t="b">
        <v>0</v>
      </c>
      <c r="J385" s="1">
        <v>0.71840000000000004</v>
      </c>
      <c r="K385" s="1">
        <v>-1.7500000000000002E-2</v>
      </c>
      <c r="L385" s="1">
        <v>0</v>
      </c>
      <c r="N385" s="1">
        <v>1.4240999999999999</v>
      </c>
      <c r="O385" s="1">
        <v>155.1574</v>
      </c>
      <c r="P385" s="1">
        <v>155.16399999999999</v>
      </c>
      <c r="R385" s="1">
        <v>-1.0431999999999999</v>
      </c>
      <c r="S385" s="1">
        <v>0.24940000000000001</v>
      </c>
      <c r="T385" s="1">
        <v>1.0726</v>
      </c>
      <c r="U385" s="1">
        <f t="shared" si="6"/>
        <v>-4.5900000000000052E-2</v>
      </c>
    </row>
    <row r="386" spans="1:21" hidden="1">
      <c r="A386" s="2">
        <v>0.64854166666666668</v>
      </c>
      <c r="B386" s="1">
        <v>32.156199999999998</v>
      </c>
      <c r="C386" s="1">
        <v>4.0899999999999999E-2</v>
      </c>
      <c r="D386" s="1">
        <v>3.3399999999999999E-2</v>
      </c>
      <c r="E386" s="1">
        <v>372.94670000000002</v>
      </c>
      <c r="F386" s="1">
        <v>42.757199999999997</v>
      </c>
      <c r="G386" s="1">
        <v>1.0946</v>
      </c>
      <c r="H386" s="1" t="b">
        <v>0</v>
      </c>
      <c r="J386" s="1">
        <v>0.71840000000000004</v>
      </c>
      <c r="K386" s="1">
        <v>-1.7500000000000002E-2</v>
      </c>
      <c r="L386" s="1">
        <v>0</v>
      </c>
      <c r="N386" s="1">
        <v>1.42</v>
      </c>
      <c r="O386" s="1">
        <v>154.34960000000001</v>
      </c>
      <c r="P386" s="1">
        <v>154.3561</v>
      </c>
      <c r="R386" s="1">
        <v>-1.0095000000000001</v>
      </c>
      <c r="S386" s="1">
        <v>0.18720000000000001</v>
      </c>
      <c r="T386" s="1">
        <v>1.0266999999999999</v>
      </c>
      <c r="U386" s="1">
        <f t="shared" si="6"/>
        <v>-2.7899999999999925E-2</v>
      </c>
    </row>
    <row r="387" spans="1:21" hidden="1">
      <c r="A387" s="2">
        <v>0.64854166666666668</v>
      </c>
      <c r="B387" s="1">
        <v>32.197899999999997</v>
      </c>
      <c r="C387" s="1">
        <v>4.1700000000000001E-2</v>
      </c>
      <c r="D387" s="1">
        <v>4.3799999999999999E-2</v>
      </c>
      <c r="E387" s="1">
        <v>373.42360000000002</v>
      </c>
      <c r="F387" s="1">
        <v>42.982999999999997</v>
      </c>
      <c r="G387" s="1">
        <v>0.91390000000000005</v>
      </c>
      <c r="H387" s="1" t="b">
        <v>0</v>
      </c>
      <c r="J387" s="1">
        <v>0.71840000000000004</v>
      </c>
      <c r="K387" s="1">
        <v>-1.7500000000000002E-2</v>
      </c>
      <c r="L387" s="1">
        <v>0</v>
      </c>
      <c r="N387" s="1">
        <v>1.4173</v>
      </c>
      <c r="O387" s="1">
        <v>153.53919999999999</v>
      </c>
      <c r="P387" s="1">
        <v>153.54580000000001</v>
      </c>
      <c r="R387" s="1">
        <v>-0.99250000000000005</v>
      </c>
      <c r="S387" s="1">
        <v>0.1113</v>
      </c>
      <c r="T387" s="1">
        <v>0.99880000000000002</v>
      </c>
      <c r="U387" s="1">
        <f t="shared" si="6"/>
        <v>-2.3500000000000076E-2</v>
      </c>
    </row>
    <row r="388" spans="1:21" hidden="1">
      <c r="A388" s="2">
        <v>0.64855324074074072</v>
      </c>
      <c r="B388" s="1">
        <v>32.235199999999999</v>
      </c>
      <c r="C388" s="1">
        <v>3.73E-2</v>
      </c>
      <c r="D388" s="1">
        <v>5.2900000000000003E-2</v>
      </c>
      <c r="E388" s="1">
        <v>373.90300000000002</v>
      </c>
      <c r="F388" s="1">
        <v>43.208399999999997</v>
      </c>
      <c r="G388" s="1">
        <v>0.73199999999999998</v>
      </c>
      <c r="H388" s="1" t="b">
        <v>0</v>
      </c>
      <c r="J388" s="1">
        <v>0.71840000000000004</v>
      </c>
      <c r="K388" s="1">
        <v>-1.7500000000000002E-2</v>
      </c>
      <c r="L388" s="1">
        <v>0</v>
      </c>
      <c r="N388" s="1">
        <v>1.4159999999999999</v>
      </c>
      <c r="O388" s="1">
        <v>152.72640000000001</v>
      </c>
      <c r="P388" s="1">
        <v>152.7329</v>
      </c>
      <c r="R388" s="1">
        <v>-0.96950000000000003</v>
      </c>
      <c r="S388" s="1">
        <v>0.1056</v>
      </c>
      <c r="T388" s="1">
        <v>0.97529999999999994</v>
      </c>
      <c r="U388" s="1">
        <f t="shared" si="6"/>
        <v>-3.6699999999999955E-2</v>
      </c>
    </row>
    <row r="389" spans="1:21" hidden="1">
      <c r="A389" s="2">
        <v>0.64855324074074072</v>
      </c>
      <c r="B389" s="1">
        <v>32.280900000000003</v>
      </c>
      <c r="C389" s="1">
        <v>4.5699999999999998E-2</v>
      </c>
      <c r="D389" s="1">
        <v>6.3799999999999996E-2</v>
      </c>
      <c r="E389" s="1">
        <v>374.6268</v>
      </c>
      <c r="F389" s="1">
        <v>43.545900000000003</v>
      </c>
      <c r="G389" s="1">
        <v>0.45679999999999998</v>
      </c>
      <c r="H389" s="1" t="b">
        <v>0</v>
      </c>
      <c r="J389" s="1">
        <v>0.71840000000000004</v>
      </c>
      <c r="K389" s="1">
        <v>-1.7500000000000002E-2</v>
      </c>
      <c r="L389" s="1">
        <v>0</v>
      </c>
      <c r="N389" s="1">
        <v>1.4167000000000001</v>
      </c>
      <c r="O389" s="1">
        <v>151.50239999999999</v>
      </c>
      <c r="P389" s="1">
        <v>151.50899999999999</v>
      </c>
      <c r="R389" s="1">
        <v>-0.93710000000000004</v>
      </c>
      <c r="S389" s="1">
        <v>5.3900000000000003E-2</v>
      </c>
      <c r="T389" s="1">
        <v>0.93859999999999999</v>
      </c>
      <c r="U389" s="1">
        <f t="shared" si="6"/>
        <v>-1.4800000000000035E-2</v>
      </c>
    </row>
    <row r="390" spans="1:21" hidden="1">
      <c r="A390" s="2">
        <v>0.64855324074074072</v>
      </c>
      <c r="B390" s="1">
        <v>32.3215</v>
      </c>
      <c r="C390" s="1">
        <v>4.0599999999999997E-2</v>
      </c>
      <c r="D390" s="1">
        <v>6.93E-2</v>
      </c>
      <c r="E390" s="1">
        <v>375.11250000000001</v>
      </c>
      <c r="F390" s="1">
        <v>43.770600000000002</v>
      </c>
      <c r="G390" s="1">
        <v>0.27200000000000002</v>
      </c>
      <c r="H390" s="1" t="b">
        <v>0</v>
      </c>
      <c r="J390" s="1">
        <v>0.71840000000000004</v>
      </c>
      <c r="K390" s="1">
        <v>-1.7500000000000002E-2</v>
      </c>
      <c r="L390" s="1">
        <v>0</v>
      </c>
      <c r="N390" s="1">
        <v>1.4191</v>
      </c>
      <c r="O390" s="1">
        <v>150.6833</v>
      </c>
      <c r="P390" s="1">
        <v>150.68989999999999</v>
      </c>
      <c r="R390" s="1">
        <v>-0.92379999999999995</v>
      </c>
      <c r="S390" s="1">
        <v>9.1000000000000004E-3</v>
      </c>
      <c r="T390" s="1">
        <v>0.92379999999999995</v>
      </c>
      <c r="U390" s="1">
        <f t="shared" si="6"/>
        <v>-2.9999999999996696E-4</v>
      </c>
    </row>
    <row r="391" spans="1:21" hidden="1">
      <c r="A391" s="2">
        <v>0.64855324074074072</v>
      </c>
      <c r="B391" s="1">
        <v>32.363</v>
      </c>
      <c r="C391" s="1">
        <v>4.1399999999999999E-2</v>
      </c>
      <c r="D391" s="1">
        <v>7.3400000000000007E-2</v>
      </c>
      <c r="E391" s="1">
        <v>375.60059999999999</v>
      </c>
      <c r="F391" s="1">
        <v>43.993600000000001</v>
      </c>
      <c r="G391" s="1">
        <v>8.6699999999999999E-2</v>
      </c>
      <c r="H391" s="1" t="b">
        <v>0</v>
      </c>
      <c r="J391" s="1">
        <v>0.71350000000000002</v>
      </c>
      <c r="K391" s="1">
        <v>-1.72E-2</v>
      </c>
      <c r="L391" s="1">
        <v>0</v>
      </c>
      <c r="N391" s="1">
        <v>1.4229000000000001</v>
      </c>
      <c r="O391" s="1">
        <v>149.86170000000001</v>
      </c>
      <c r="P391" s="1">
        <v>149.86840000000001</v>
      </c>
      <c r="R391" s="1">
        <v>-0.9234</v>
      </c>
      <c r="S391" s="1">
        <v>6.1000000000000004E-3</v>
      </c>
      <c r="T391" s="1">
        <v>0.92349999999999999</v>
      </c>
      <c r="U391" s="1">
        <f t="shared" si="6"/>
        <v>1.6000000000000458E-3</v>
      </c>
    </row>
    <row r="392" spans="1:21" hidden="1">
      <c r="A392" s="2">
        <v>0.64855324074074072</v>
      </c>
      <c r="B392" s="1">
        <v>32.405299999999997</v>
      </c>
      <c r="C392" s="1">
        <v>4.2299999999999997E-2</v>
      </c>
      <c r="D392" s="1">
        <v>7.5999999999999998E-2</v>
      </c>
      <c r="E392" s="1">
        <v>376.09129999999999</v>
      </c>
      <c r="F392" s="1">
        <v>44.215800000000002</v>
      </c>
      <c r="G392" s="1">
        <v>-9.8400000000000001E-2</v>
      </c>
      <c r="H392" s="1" t="b">
        <v>0</v>
      </c>
      <c r="J392" s="1">
        <v>0.71350000000000002</v>
      </c>
      <c r="K392" s="1">
        <v>-1.6899999999999998E-2</v>
      </c>
      <c r="L392" s="1">
        <v>0</v>
      </c>
      <c r="N392" s="1">
        <v>1.4281999999999999</v>
      </c>
      <c r="O392" s="1">
        <v>149.0376</v>
      </c>
      <c r="P392" s="1">
        <v>149.0445</v>
      </c>
      <c r="R392" s="1">
        <v>-0.92510000000000003</v>
      </c>
      <c r="S392" s="1">
        <v>-6.1999999999999998E-3</v>
      </c>
      <c r="T392" s="1">
        <v>0.92510000000000003</v>
      </c>
      <c r="U392" s="1">
        <f t="shared" si="6"/>
        <v>6.2999999999999723E-3</v>
      </c>
    </row>
    <row r="393" spans="1:21" hidden="1">
      <c r="A393" s="2">
        <v>0.64855324074074072</v>
      </c>
      <c r="B393" s="1">
        <v>32.448399999999999</v>
      </c>
      <c r="C393" s="1">
        <v>4.3099999999999999E-2</v>
      </c>
      <c r="D393" s="1">
        <v>7.7100000000000002E-2</v>
      </c>
      <c r="E393" s="1">
        <v>376.58440000000002</v>
      </c>
      <c r="F393" s="1">
        <v>44.4377</v>
      </c>
      <c r="G393" s="1">
        <v>-0.28270000000000001</v>
      </c>
      <c r="H393" s="1" t="b">
        <v>0</v>
      </c>
      <c r="J393" s="1">
        <v>0.71350000000000002</v>
      </c>
      <c r="K393" s="1">
        <v>-1.66E-2</v>
      </c>
      <c r="L393" s="1">
        <v>0</v>
      </c>
      <c r="N393" s="1">
        <v>1.4349000000000001</v>
      </c>
      <c r="O393" s="1">
        <v>148.21119999999999</v>
      </c>
      <c r="P393" s="1">
        <v>148.21809999999999</v>
      </c>
      <c r="R393" s="1">
        <v>-0.93110000000000004</v>
      </c>
      <c r="S393" s="1">
        <v>-1.9599999999999999E-2</v>
      </c>
      <c r="T393" s="1">
        <v>0.93140000000000001</v>
      </c>
      <c r="U393" s="1">
        <f t="shared" si="6"/>
        <v>2.0000000000000018E-3</v>
      </c>
    </row>
    <row r="394" spans="1:21" hidden="1">
      <c r="A394" s="2">
        <v>0.64855324074074072</v>
      </c>
      <c r="B394" s="1">
        <v>32.492699999999999</v>
      </c>
      <c r="C394" s="1">
        <v>4.4299999999999999E-2</v>
      </c>
      <c r="D394" s="1">
        <v>7.6700000000000004E-2</v>
      </c>
      <c r="E394" s="1">
        <v>377.08</v>
      </c>
      <c r="F394" s="1">
        <v>44.659199999999998</v>
      </c>
      <c r="G394" s="1">
        <v>-0.46589999999999998</v>
      </c>
      <c r="H394" s="1" t="b">
        <v>0</v>
      </c>
      <c r="J394" s="1">
        <v>0.71350000000000002</v>
      </c>
      <c r="K394" s="1">
        <v>-1.6299999999999999E-2</v>
      </c>
      <c r="L394" s="1">
        <v>0</v>
      </c>
      <c r="N394" s="1">
        <v>1.4431</v>
      </c>
      <c r="O394" s="1">
        <v>147.38229999999999</v>
      </c>
      <c r="P394" s="1">
        <v>147.38929999999999</v>
      </c>
      <c r="R394" s="1">
        <v>-0.93300000000000005</v>
      </c>
      <c r="S394" s="1">
        <v>-2.8799999999999999E-2</v>
      </c>
      <c r="T394" s="1">
        <v>0.93340000000000001</v>
      </c>
      <c r="U394" s="1">
        <f t="shared" si="6"/>
        <v>-2.5000000000000577E-3</v>
      </c>
    </row>
    <row r="395" spans="1:21" hidden="1">
      <c r="A395" s="2">
        <v>0.64855324074074072</v>
      </c>
      <c r="B395" s="1">
        <v>32.536000000000001</v>
      </c>
      <c r="C395" s="1">
        <v>4.3299999999999998E-2</v>
      </c>
      <c r="D395" s="1">
        <v>7.4800000000000005E-2</v>
      </c>
      <c r="E395" s="1">
        <v>377.57810000000001</v>
      </c>
      <c r="F395" s="1">
        <v>44.880499999999998</v>
      </c>
      <c r="G395" s="1">
        <v>-0.64780000000000004</v>
      </c>
      <c r="H395" s="1" t="b">
        <v>0</v>
      </c>
      <c r="J395" s="1">
        <v>0.71350000000000002</v>
      </c>
      <c r="K395" s="1">
        <v>-1.5900000000000001E-2</v>
      </c>
      <c r="L395" s="1">
        <v>0</v>
      </c>
      <c r="N395" s="1">
        <v>1.4527000000000001</v>
      </c>
      <c r="O395" s="1">
        <v>146.55090000000001</v>
      </c>
      <c r="P395" s="1">
        <v>146.5581</v>
      </c>
      <c r="R395" s="1">
        <v>-0.9304</v>
      </c>
      <c r="S395" s="1">
        <v>-0.03</v>
      </c>
      <c r="T395" s="1">
        <v>0.93089999999999995</v>
      </c>
      <c r="U395" s="1">
        <f t="shared" si="6"/>
        <v>-4.0999999999999925E-3</v>
      </c>
    </row>
    <row r="396" spans="1:21">
      <c r="A396" s="2">
        <v>0.64855324074074072</v>
      </c>
      <c r="B396" s="1">
        <v>32.575499999999998</v>
      </c>
      <c r="C396" s="1">
        <v>3.9399999999999998E-2</v>
      </c>
      <c r="D396" s="1">
        <v>7.1400000000000005E-2</v>
      </c>
      <c r="E396" s="1">
        <v>378.07859999999999</v>
      </c>
      <c r="F396" s="1">
        <v>45.101500000000001</v>
      </c>
      <c r="G396" s="1">
        <v>-0.82789999999999997</v>
      </c>
      <c r="H396" s="1" t="b">
        <v>0</v>
      </c>
      <c r="J396" s="1">
        <v>0.71350000000000002</v>
      </c>
      <c r="K396" s="1">
        <v>-1.5599999999999999E-2</v>
      </c>
      <c r="L396" s="1">
        <v>0</v>
      </c>
      <c r="N396" s="1">
        <v>1.4638</v>
      </c>
      <c r="O396" s="1">
        <v>145.71709999999999</v>
      </c>
      <c r="P396" s="1">
        <v>145.72450000000001</v>
      </c>
      <c r="R396" s="1">
        <v>-0.92630000000000001</v>
      </c>
      <c r="S396" s="1">
        <v>-3.1099999999999999E-2</v>
      </c>
      <c r="T396" s="1">
        <v>0.92679999999999996</v>
      </c>
      <c r="U396" s="1">
        <f t="shared" si="6"/>
        <v>95.583200000000005</v>
      </c>
    </row>
    <row r="397" spans="1:21" hidden="1">
      <c r="A397" s="2">
        <v>0.64855324074074072</v>
      </c>
      <c r="B397" s="1">
        <v>32.6188</v>
      </c>
      <c r="C397" s="1">
        <v>4.3299999999999998E-2</v>
      </c>
      <c r="D397" s="1">
        <v>6.6400000000000001E-2</v>
      </c>
      <c r="E397" s="1">
        <v>378.58150000000001</v>
      </c>
      <c r="F397" s="1">
        <v>45.322099999999999</v>
      </c>
      <c r="G397" s="1">
        <v>-1.0061</v>
      </c>
      <c r="H397" s="1" t="b">
        <v>0</v>
      </c>
      <c r="J397" s="1">
        <v>0.71350000000000002</v>
      </c>
      <c r="K397" s="1">
        <v>-1.5299999999999999E-2</v>
      </c>
      <c r="L397" s="1">
        <v>0</v>
      </c>
      <c r="N397" s="1">
        <v>1.4762999999999999</v>
      </c>
      <c r="O397" s="1">
        <v>144.881</v>
      </c>
      <c r="P397" s="1">
        <v>144.88849999999999</v>
      </c>
      <c r="R397" s="1">
        <v>-1.8888</v>
      </c>
      <c r="S397" s="1">
        <v>96.491600000000005</v>
      </c>
      <c r="T397" s="1">
        <v>96.51</v>
      </c>
      <c r="U397" s="1">
        <f t="shared" si="6"/>
        <v>-0.4258000000000095</v>
      </c>
    </row>
    <row r="398" spans="1:21" hidden="1">
      <c r="A398" s="2">
        <v>0.64855324074074072</v>
      </c>
      <c r="B398" s="1">
        <v>32.6633</v>
      </c>
      <c r="C398" s="1">
        <v>4.4499999999999998E-2</v>
      </c>
      <c r="D398" s="1">
        <v>5.62E-2</v>
      </c>
      <c r="E398" s="1">
        <v>379.34050000000002</v>
      </c>
      <c r="F398" s="1">
        <v>45.652700000000003</v>
      </c>
      <c r="G398" s="1">
        <v>-1.2688999999999999</v>
      </c>
      <c r="H398" s="1" t="b">
        <v>0</v>
      </c>
      <c r="J398" s="1">
        <v>0.71350000000000002</v>
      </c>
      <c r="K398" s="1">
        <v>-1.4800000000000001E-2</v>
      </c>
      <c r="L398" s="1">
        <v>0</v>
      </c>
      <c r="N398" s="1">
        <v>1.4977</v>
      </c>
      <c r="O398" s="1">
        <v>143.62219999999999</v>
      </c>
      <c r="P398" s="1">
        <v>143.63</v>
      </c>
      <c r="R398" s="1">
        <v>-1.8673</v>
      </c>
      <c r="S398" s="1">
        <v>96.066000000000003</v>
      </c>
      <c r="T398" s="1">
        <v>96.084199999999996</v>
      </c>
      <c r="U398" s="1">
        <f t="shared" si="6"/>
        <v>-0.28509999999999991</v>
      </c>
    </row>
    <row r="399" spans="1:21" hidden="1">
      <c r="A399" s="2">
        <v>0.64855324074074072</v>
      </c>
      <c r="B399" s="1">
        <v>32.704099999999997</v>
      </c>
      <c r="C399" s="1">
        <v>4.0800000000000003E-2</v>
      </c>
      <c r="D399" s="1">
        <v>4.7500000000000001E-2</v>
      </c>
      <c r="E399" s="1">
        <v>379.84949999999998</v>
      </c>
      <c r="F399" s="1">
        <v>45.871499999999997</v>
      </c>
      <c r="G399" s="1">
        <v>-1.4401999999999999</v>
      </c>
      <c r="H399" s="1" t="b">
        <v>0</v>
      </c>
      <c r="J399" s="1">
        <v>0.70860000000000001</v>
      </c>
      <c r="K399" s="1">
        <v>-1.3899999999999999E-2</v>
      </c>
      <c r="L399" s="1">
        <v>0</v>
      </c>
      <c r="N399" s="1">
        <v>1.5137</v>
      </c>
      <c r="O399" s="1">
        <v>142.7799</v>
      </c>
      <c r="P399" s="1">
        <v>142.78800000000001</v>
      </c>
      <c r="R399" s="1">
        <v>-1.8512999999999999</v>
      </c>
      <c r="S399" s="1">
        <v>95.781199999999998</v>
      </c>
      <c r="T399" s="1">
        <v>95.799099999999996</v>
      </c>
      <c r="U399" s="1">
        <f t="shared" si="6"/>
        <v>-0.28869999999999152</v>
      </c>
    </row>
    <row r="400" spans="1:21" hidden="1">
      <c r="A400" s="2">
        <v>0.64855324074074072</v>
      </c>
      <c r="B400" s="1">
        <v>32.747300000000003</v>
      </c>
      <c r="C400" s="1">
        <v>4.3200000000000002E-2</v>
      </c>
      <c r="D400" s="1">
        <v>3.73E-2</v>
      </c>
      <c r="E400" s="1">
        <v>380.36090000000002</v>
      </c>
      <c r="F400" s="1">
        <v>46.089599999999997</v>
      </c>
      <c r="G400" s="1">
        <v>-1.6068</v>
      </c>
      <c r="H400" s="1" t="b">
        <v>0</v>
      </c>
      <c r="J400" s="1">
        <v>0.70860000000000001</v>
      </c>
      <c r="K400" s="1">
        <v>-1.2999999999999999E-2</v>
      </c>
      <c r="L400" s="1">
        <v>0</v>
      </c>
      <c r="N400" s="1">
        <v>1.5309999999999999</v>
      </c>
      <c r="O400" s="1">
        <v>141.93530000000001</v>
      </c>
      <c r="P400" s="1">
        <v>141.9436</v>
      </c>
      <c r="R400" s="1">
        <v>-1.8341000000000001</v>
      </c>
      <c r="S400" s="1">
        <v>95.492800000000003</v>
      </c>
      <c r="T400" s="1">
        <v>95.510400000000004</v>
      </c>
      <c r="U400" s="1">
        <f t="shared" si="6"/>
        <v>-0.29050000000000864</v>
      </c>
    </row>
    <row r="401" spans="1:21" hidden="1">
      <c r="A401" s="2">
        <v>0.64855324074074072</v>
      </c>
      <c r="B401" s="1">
        <v>32.790399999999998</v>
      </c>
      <c r="C401" s="1">
        <v>4.3099999999999999E-2</v>
      </c>
      <c r="D401" s="1">
        <v>2.5700000000000001E-2</v>
      </c>
      <c r="E401" s="1">
        <v>380.87470000000002</v>
      </c>
      <c r="F401" s="1">
        <v>46.307400000000001</v>
      </c>
      <c r="G401" s="1">
        <v>-1.7673000000000001</v>
      </c>
      <c r="H401" s="1" t="b">
        <v>0</v>
      </c>
      <c r="J401" s="1">
        <v>0.70860000000000001</v>
      </c>
      <c r="K401" s="1">
        <v>-1.1900000000000001E-2</v>
      </c>
      <c r="L401" s="1">
        <v>0</v>
      </c>
      <c r="N401" s="1">
        <v>1.5494000000000001</v>
      </c>
      <c r="O401" s="1">
        <v>141.08840000000001</v>
      </c>
      <c r="P401" s="1">
        <v>141.09690000000001</v>
      </c>
      <c r="R401" s="1">
        <v>-1.8156000000000001</v>
      </c>
      <c r="S401" s="1">
        <v>95.202600000000004</v>
      </c>
      <c r="T401" s="1">
        <v>95.219899999999996</v>
      </c>
      <c r="U401" s="1">
        <f t="shared" si="6"/>
        <v>-0.29240000000000066</v>
      </c>
    </row>
    <row r="402" spans="1:21" hidden="1">
      <c r="A402" s="2">
        <v>0.64855324074074072</v>
      </c>
      <c r="B402" s="1">
        <v>32.832999999999998</v>
      </c>
      <c r="C402" s="1">
        <v>4.2599999999999999E-2</v>
      </c>
      <c r="D402" s="1">
        <v>1.2699999999999999E-2</v>
      </c>
      <c r="E402" s="1">
        <v>381.39089999999999</v>
      </c>
      <c r="F402" s="1">
        <v>46.524999999999999</v>
      </c>
      <c r="G402" s="1">
        <v>-1.921</v>
      </c>
      <c r="H402" s="1" t="b">
        <v>0</v>
      </c>
      <c r="J402" s="1">
        <v>0.70860000000000001</v>
      </c>
      <c r="K402" s="1">
        <v>-1.11E-2</v>
      </c>
      <c r="L402" s="1">
        <v>0</v>
      </c>
      <c r="N402" s="1">
        <v>1.569</v>
      </c>
      <c r="O402" s="1">
        <v>140.239</v>
      </c>
      <c r="P402" s="1">
        <v>140.24780000000001</v>
      </c>
      <c r="R402" s="1">
        <v>-1.7961</v>
      </c>
      <c r="S402" s="1">
        <v>94.910499999999999</v>
      </c>
      <c r="T402" s="1">
        <v>94.927499999999995</v>
      </c>
      <c r="U402" s="1">
        <f t="shared" si="6"/>
        <v>-0.29579999999999984</v>
      </c>
    </row>
    <row r="403" spans="1:21" hidden="1">
      <c r="A403" s="2">
        <v>0.64855324074074072</v>
      </c>
      <c r="B403" s="1">
        <v>32.878</v>
      </c>
      <c r="C403" s="1">
        <v>4.4999999999999998E-2</v>
      </c>
      <c r="D403" s="1">
        <v>-1.8E-3</v>
      </c>
      <c r="E403" s="1">
        <v>381.90940000000001</v>
      </c>
      <c r="F403" s="1">
        <v>46.742400000000004</v>
      </c>
      <c r="G403" s="1">
        <v>-2.0676999999999999</v>
      </c>
      <c r="H403" s="1" t="b">
        <v>0</v>
      </c>
      <c r="J403" s="1">
        <v>0.70860000000000001</v>
      </c>
      <c r="K403" s="1">
        <v>-1.04E-2</v>
      </c>
      <c r="L403" s="1">
        <v>0</v>
      </c>
      <c r="N403" s="1">
        <v>1.5896999999999999</v>
      </c>
      <c r="O403" s="1">
        <v>139.38730000000001</v>
      </c>
      <c r="P403" s="1">
        <v>139.3964</v>
      </c>
      <c r="R403" s="1">
        <v>-1.7754000000000001</v>
      </c>
      <c r="S403" s="1">
        <v>94.615099999999998</v>
      </c>
      <c r="T403" s="1">
        <v>94.631699999999995</v>
      </c>
      <c r="U403" s="1">
        <f t="shared" si="6"/>
        <v>-0.44679999999999609</v>
      </c>
    </row>
    <row r="404" spans="1:21" hidden="1">
      <c r="A404" s="2">
        <v>0.64855324074074072</v>
      </c>
      <c r="B404" s="1">
        <v>32.9206</v>
      </c>
      <c r="C404" s="1">
        <v>4.2599999999999999E-2</v>
      </c>
      <c r="D404" s="1">
        <v>-2.5999999999999999E-2</v>
      </c>
      <c r="E404" s="1">
        <v>382.69170000000003</v>
      </c>
      <c r="F404" s="1">
        <v>47.067999999999998</v>
      </c>
      <c r="G404" s="1">
        <v>-2.2757000000000001</v>
      </c>
      <c r="H404" s="1" t="b">
        <v>0</v>
      </c>
      <c r="J404" s="1">
        <v>0.70860000000000001</v>
      </c>
      <c r="K404" s="1">
        <v>-9.7999999999999997E-3</v>
      </c>
      <c r="L404" s="1">
        <v>0</v>
      </c>
      <c r="N404" s="1">
        <v>1.6227</v>
      </c>
      <c r="O404" s="1">
        <v>138.1053</v>
      </c>
      <c r="P404" s="1">
        <v>138.11490000000001</v>
      </c>
      <c r="R404" s="1">
        <v>-1.7423999999999999</v>
      </c>
      <c r="S404" s="1">
        <v>94.168800000000005</v>
      </c>
      <c r="T404" s="1">
        <v>94.184899999999999</v>
      </c>
      <c r="U404" s="1">
        <f t="shared" si="6"/>
        <v>-0.30169999999999675</v>
      </c>
    </row>
    <row r="405" spans="1:21" hidden="1">
      <c r="A405" s="2">
        <v>0.64855324074074072</v>
      </c>
      <c r="B405" s="1">
        <v>32.965299999999999</v>
      </c>
      <c r="C405" s="1">
        <v>4.4699999999999997E-2</v>
      </c>
      <c r="D405" s="1">
        <v>-4.3799999999999999E-2</v>
      </c>
      <c r="E405" s="1">
        <v>383.21620000000001</v>
      </c>
      <c r="F405" s="1">
        <v>47.284799999999997</v>
      </c>
      <c r="G405" s="1">
        <v>-2.407</v>
      </c>
      <c r="H405" s="1" t="b">
        <v>0</v>
      </c>
      <c r="J405" s="1">
        <v>0.70860000000000001</v>
      </c>
      <c r="K405" s="1">
        <v>-9.2999999999999992E-3</v>
      </c>
      <c r="L405" s="1">
        <v>0</v>
      </c>
      <c r="N405" s="1">
        <v>1.6460999999999999</v>
      </c>
      <c r="O405" s="1">
        <v>137.24770000000001</v>
      </c>
      <c r="P405" s="1">
        <v>137.2576</v>
      </c>
      <c r="R405" s="1">
        <v>-1.7190000000000001</v>
      </c>
      <c r="S405" s="1">
        <v>93.867500000000007</v>
      </c>
      <c r="T405" s="1">
        <v>93.883200000000002</v>
      </c>
      <c r="U405" s="1">
        <f t="shared" si="6"/>
        <v>-0.30299999999999727</v>
      </c>
    </row>
    <row r="406" spans="1:21" hidden="1">
      <c r="A406" s="2">
        <v>0.64855324074074072</v>
      </c>
      <c r="B406" s="1">
        <v>33.0107</v>
      </c>
      <c r="C406" s="1">
        <v>4.5400000000000003E-2</v>
      </c>
      <c r="D406" s="1">
        <v>-6.2899999999999998E-2</v>
      </c>
      <c r="E406" s="1">
        <v>383.74299999999999</v>
      </c>
      <c r="F406" s="1">
        <v>47.501399999999997</v>
      </c>
      <c r="G406" s="1">
        <v>-2.5314000000000001</v>
      </c>
      <c r="H406" s="1" t="b">
        <v>0</v>
      </c>
      <c r="J406" s="1">
        <v>0.70860000000000001</v>
      </c>
      <c r="K406" s="1">
        <v>-8.2000000000000007E-3</v>
      </c>
      <c r="L406" s="1">
        <v>0</v>
      </c>
      <c r="N406" s="1">
        <v>1.6705000000000001</v>
      </c>
      <c r="O406" s="1">
        <v>136.3877</v>
      </c>
      <c r="P406" s="1">
        <v>136.39789999999999</v>
      </c>
      <c r="R406" s="1">
        <v>-1.6946000000000001</v>
      </c>
      <c r="S406" s="1">
        <v>93.564800000000005</v>
      </c>
      <c r="T406" s="1">
        <v>93.580200000000005</v>
      </c>
      <c r="U406" s="1">
        <f t="shared" si="6"/>
        <v>-0.30550000000000921</v>
      </c>
    </row>
    <row r="407" spans="1:21" hidden="1">
      <c r="A407" s="2">
        <v>0.64855324074074072</v>
      </c>
      <c r="B407" s="1">
        <v>33.055999999999997</v>
      </c>
      <c r="C407" s="1">
        <v>4.53E-2</v>
      </c>
      <c r="D407" s="1">
        <v>-8.3199999999999996E-2</v>
      </c>
      <c r="E407" s="1">
        <v>384.2722</v>
      </c>
      <c r="F407" s="1">
        <v>47.7179</v>
      </c>
      <c r="G407" s="1">
        <v>-2.6484000000000001</v>
      </c>
      <c r="H407" s="1" t="b">
        <v>0</v>
      </c>
      <c r="J407" s="1">
        <v>0.70860000000000001</v>
      </c>
      <c r="K407" s="1">
        <v>-7.4000000000000003E-3</v>
      </c>
      <c r="L407" s="1">
        <v>0</v>
      </c>
      <c r="N407" s="1">
        <v>1.6958</v>
      </c>
      <c r="O407" s="1">
        <v>135.52529999999999</v>
      </c>
      <c r="P407" s="1">
        <v>135.5359</v>
      </c>
      <c r="R407" s="1">
        <v>-1.6693</v>
      </c>
      <c r="S407" s="1">
        <v>93.259799999999998</v>
      </c>
      <c r="T407" s="1">
        <v>93.274699999999996</v>
      </c>
      <c r="U407" s="1">
        <f t="shared" si="6"/>
        <v>-0.30929999999999325</v>
      </c>
    </row>
    <row r="408" spans="1:21" hidden="1">
      <c r="A408" s="2">
        <v>0.64855324074074072</v>
      </c>
      <c r="B408" s="1">
        <v>33.098500000000001</v>
      </c>
      <c r="C408" s="1">
        <v>4.2500000000000003E-2</v>
      </c>
      <c r="D408" s="1">
        <v>-0.1047</v>
      </c>
      <c r="E408" s="1">
        <v>384.80380000000002</v>
      </c>
      <c r="F408" s="1">
        <v>47.934100000000001</v>
      </c>
      <c r="G408" s="1">
        <v>-2.7585999999999999</v>
      </c>
      <c r="H408" s="1" t="b">
        <v>0</v>
      </c>
      <c r="J408" s="1">
        <v>0.70860000000000001</v>
      </c>
      <c r="K408" s="1">
        <v>-7.0000000000000001E-3</v>
      </c>
      <c r="L408" s="1">
        <v>0</v>
      </c>
      <c r="N408" s="1">
        <v>1.722</v>
      </c>
      <c r="O408" s="1">
        <v>134.66059999999999</v>
      </c>
      <c r="P408" s="1">
        <v>134.67160000000001</v>
      </c>
      <c r="R408" s="1">
        <v>-1.6431</v>
      </c>
      <c r="S408" s="1">
        <v>92.950800000000001</v>
      </c>
      <c r="T408" s="1">
        <v>92.965400000000002</v>
      </c>
      <c r="U408" s="1">
        <f t="shared" si="6"/>
        <v>-0.46890000000000498</v>
      </c>
    </row>
    <row r="409" spans="1:21" hidden="1">
      <c r="A409" s="2">
        <v>0.64855324074074072</v>
      </c>
      <c r="B409" s="1">
        <v>33.1417</v>
      </c>
      <c r="C409" s="1">
        <v>4.3200000000000002E-2</v>
      </c>
      <c r="D409" s="1">
        <v>-0.13919999999999999</v>
      </c>
      <c r="E409" s="1">
        <v>385.60559999999998</v>
      </c>
      <c r="F409" s="1">
        <v>48.258000000000003</v>
      </c>
      <c r="G409" s="1">
        <v>-2.9121999999999999</v>
      </c>
      <c r="H409" s="1" t="b">
        <v>0</v>
      </c>
      <c r="J409" s="1">
        <v>0.70860000000000001</v>
      </c>
      <c r="K409" s="1">
        <v>-6.6E-3</v>
      </c>
      <c r="L409" s="1">
        <v>0</v>
      </c>
      <c r="N409" s="1">
        <v>1.7629999999999999</v>
      </c>
      <c r="O409" s="1">
        <v>133.35910000000001</v>
      </c>
      <c r="P409" s="1">
        <v>133.3708</v>
      </c>
      <c r="R409" s="1">
        <v>-1.6021000000000001</v>
      </c>
      <c r="S409" s="1">
        <v>92.482600000000005</v>
      </c>
      <c r="T409" s="1">
        <v>92.496499999999997</v>
      </c>
      <c r="U409" s="1">
        <f t="shared" si="6"/>
        <v>-0.31520000000000437</v>
      </c>
    </row>
    <row r="410" spans="1:21" hidden="1">
      <c r="A410" s="2">
        <v>0.64855324074074072</v>
      </c>
      <c r="B410" s="1">
        <v>33.185400000000001</v>
      </c>
      <c r="C410" s="1">
        <v>4.3700000000000003E-2</v>
      </c>
      <c r="D410" s="1">
        <v>-0.16350000000000001</v>
      </c>
      <c r="E410" s="1">
        <v>386.14299999999997</v>
      </c>
      <c r="F410" s="1">
        <v>48.473700000000001</v>
      </c>
      <c r="G410" s="1">
        <v>-3.0068999999999999</v>
      </c>
      <c r="H410" s="1" t="b">
        <v>0</v>
      </c>
      <c r="J410" s="1">
        <v>0.70860000000000001</v>
      </c>
      <c r="K410" s="1">
        <v>-5.7000000000000002E-3</v>
      </c>
      <c r="L410" s="1">
        <v>0</v>
      </c>
      <c r="N410" s="1">
        <v>1.3809</v>
      </c>
      <c r="O410" s="1">
        <v>132.49350000000001</v>
      </c>
      <c r="P410" s="1">
        <v>132.50069999999999</v>
      </c>
      <c r="R410" s="1">
        <v>-1.5737000000000001</v>
      </c>
      <c r="S410" s="1">
        <v>92.167900000000003</v>
      </c>
      <c r="T410" s="1">
        <v>92.181299999999993</v>
      </c>
      <c r="U410" s="1">
        <f t="shared" si="6"/>
        <v>-0.31749999999999545</v>
      </c>
    </row>
    <row r="411" spans="1:21" hidden="1">
      <c r="A411" s="2">
        <v>0.64855324074074072</v>
      </c>
      <c r="B411" s="1">
        <v>33.225999999999999</v>
      </c>
      <c r="C411" s="1">
        <v>4.0599999999999997E-2</v>
      </c>
      <c r="D411" s="1">
        <v>-0.189</v>
      </c>
      <c r="E411" s="1">
        <v>386.68279999999999</v>
      </c>
      <c r="F411" s="1">
        <v>48.6892</v>
      </c>
      <c r="G411" s="1">
        <v>-3.0954000000000002</v>
      </c>
      <c r="H411" s="1" t="b">
        <v>0</v>
      </c>
      <c r="J411" s="1">
        <v>0.70860000000000001</v>
      </c>
      <c r="K411" s="1">
        <v>-5.1999999999999998E-3</v>
      </c>
      <c r="L411" s="1">
        <v>0</v>
      </c>
      <c r="N411" s="1">
        <v>1.4100999999999999</v>
      </c>
      <c r="O411" s="1">
        <v>131.6199</v>
      </c>
      <c r="P411" s="1">
        <v>131.62739999999999</v>
      </c>
      <c r="R411" s="1">
        <v>-1.5445</v>
      </c>
      <c r="S411" s="1">
        <v>91.850800000000007</v>
      </c>
      <c r="T411" s="1">
        <v>91.863799999999998</v>
      </c>
      <c r="U411" s="1">
        <f t="shared" si="6"/>
        <v>-0.3188999999999993</v>
      </c>
    </row>
    <row r="412" spans="1:21" hidden="1">
      <c r="A412" s="2">
        <v>0.64856481481481476</v>
      </c>
      <c r="B412" s="1">
        <v>33.268099999999997</v>
      </c>
      <c r="C412" s="1">
        <v>4.2099999999999999E-2</v>
      </c>
      <c r="D412" s="1">
        <v>-0.21540000000000001</v>
      </c>
      <c r="E412" s="1">
        <v>387.22500000000002</v>
      </c>
      <c r="F412" s="1">
        <v>48.904400000000003</v>
      </c>
      <c r="G412" s="1">
        <v>-3.1781000000000001</v>
      </c>
      <c r="H412" s="1" t="b">
        <v>0</v>
      </c>
      <c r="J412" s="1">
        <v>0.70860000000000001</v>
      </c>
      <c r="K412" s="1">
        <v>-5.0000000000000001E-3</v>
      </c>
      <c r="L412" s="1">
        <v>0</v>
      </c>
      <c r="N412" s="1">
        <v>1.4400999999999999</v>
      </c>
      <c r="O412" s="1">
        <v>130.744</v>
      </c>
      <c r="P412" s="1">
        <v>130.75190000000001</v>
      </c>
      <c r="R412" s="1">
        <v>-1.5145</v>
      </c>
      <c r="S412" s="1">
        <v>91.532399999999996</v>
      </c>
      <c r="T412" s="1">
        <v>91.544899999999998</v>
      </c>
      <c r="U412" s="1">
        <f t="shared" si="6"/>
        <v>-0.32229999999999848</v>
      </c>
    </row>
    <row r="413" spans="1:21" hidden="1">
      <c r="A413" s="2">
        <v>0.64856481481481476</v>
      </c>
      <c r="B413" s="1">
        <v>33.312199999999997</v>
      </c>
      <c r="C413" s="1">
        <v>4.3999999999999997E-2</v>
      </c>
      <c r="D413" s="1">
        <v>-0.2429</v>
      </c>
      <c r="E413" s="1">
        <v>387.76940000000002</v>
      </c>
      <c r="F413" s="1">
        <v>49.119500000000002</v>
      </c>
      <c r="G413" s="1">
        <v>-3.2551999999999999</v>
      </c>
      <c r="H413" s="1" t="b">
        <v>0</v>
      </c>
      <c r="J413" s="1">
        <v>0.70860000000000001</v>
      </c>
      <c r="K413" s="1">
        <v>-4.4000000000000003E-3</v>
      </c>
      <c r="L413" s="1">
        <v>0</v>
      </c>
      <c r="N413" s="1">
        <v>1.4708000000000001</v>
      </c>
      <c r="O413" s="1">
        <v>129.86580000000001</v>
      </c>
      <c r="P413" s="1">
        <v>129.8741</v>
      </c>
      <c r="R413" s="1">
        <v>-1.4838</v>
      </c>
      <c r="S413" s="1">
        <v>91.210499999999996</v>
      </c>
      <c r="T413" s="1">
        <v>91.2226</v>
      </c>
      <c r="U413" s="1">
        <f t="shared" si="6"/>
        <v>-0.32269999999999754</v>
      </c>
    </row>
    <row r="414" spans="1:21" hidden="1">
      <c r="A414" s="2">
        <v>0.64856481481481476</v>
      </c>
      <c r="B414" s="1">
        <v>33.355200000000004</v>
      </c>
      <c r="C414" s="1">
        <v>4.3099999999999999E-2</v>
      </c>
      <c r="D414" s="1">
        <v>-0.27129999999999999</v>
      </c>
      <c r="E414" s="1">
        <v>388.31630000000001</v>
      </c>
      <c r="F414" s="1">
        <v>49.334299999999999</v>
      </c>
      <c r="G414" s="1">
        <v>-3.3258000000000001</v>
      </c>
      <c r="H414" s="1" t="b">
        <v>0</v>
      </c>
      <c r="J414" s="1">
        <v>0.70860000000000001</v>
      </c>
      <c r="K414" s="1">
        <v>-3.5000000000000001E-3</v>
      </c>
      <c r="L414" s="1">
        <v>0</v>
      </c>
      <c r="N414" s="1">
        <v>1.5022</v>
      </c>
      <c r="O414" s="1">
        <v>128.98519999999999</v>
      </c>
      <c r="P414" s="1">
        <v>128.994</v>
      </c>
      <c r="R414" s="1">
        <v>-1.4523999999999999</v>
      </c>
      <c r="S414" s="1">
        <v>90.888300000000001</v>
      </c>
      <c r="T414" s="1">
        <v>90.899900000000002</v>
      </c>
      <c r="U414" s="1">
        <f t="shared" si="6"/>
        <v>-0.32609999999999673</v>
      </c>
    </row>
    <row r="415" spans="1:21" hidden="1">
      <c r="A415" s="2">
        <v>0.64856481481481476</v>
      </c>
      <c r="B415" s="1">
        <v>33.395899999999997</v>
      </c>
      <c r="C415" s="1">
        <v>4.0599999999999997E-2</v>
      </c>
      <c r="D415" s="1">
        <v>-0.30049999999999999</v>
      </c>
      <c r="E415" s="1">
        <v>388.86540000000002</v>
      </c>
      <c r="F415" s="1">
        <v>49.548900000000003</v>
      </c>
      <c r="G415" s="1">
        <v>-3.3896999999999999</v>
      </c>
      <c r="H415" s="1" t="b">
        <v>0</v>
      </c>
      <c r="J415" s="1">
        <v>0.70860000000000001</v>
      </c>
      <c r="K415" s="1">
        <v>-2.8E-3</v>
      </c>
      <c r="L415" s="1">
        <v>0</v>
      </c>
      <c r="N415" s="1">
        <v>1.5341</v>
      </c>
      <c r="O415" s="1">
        <v>128.10239999999999</v>
      </c>
      <c r="P415" s="1">
        <v>128.11160000000001</v>
      </c>
      <c r="R415" s="1">
        <v>-1.4205000000000001</v>
      </c>
      <c r="S415" s="1">
        <v>90.562700000000007</v>
      </c>
      <c r="T415" s="1">
        <v>90.573800000000006</v>
      </c>
      <c r="U415" s="1">
        <f t="shared" si="6"/>
        <v>-0.3294000000000068</v>
      </c>
    </row>
    <row r="416" spans="1:21" hidden="1">
      <c r="A416" s="2">
        <v>0.64856481481481476</v>
      </c>
      <c r="B416" s="1">
        <v>33.439399999999999</v>
      </c>
      <c r="C416" s="1">
        <v>4.3499999999999997E-2</v>
      </c>
      <c r="D416" s="1">
        <v>-0.33050000000000002</v>
      </c>
      <c r="E416" s="1">
        <v>389.41699999999997</v>
      </c>
      <c r="F416" s="1">
        <v>49.763399999999997</v>
      </c>
      <c r="G416" s="1">
        <v>-3.4462000000000002</v>
      </c>
      <c r="H416" s="1" t="b">
        <v>0</v>
      </c>
      <c r="J416" s="1">
        <v>0.70860000000000001</v>
      </c>
      <c r="K416" s="1">
        <v>-2E-3</v>
      </c>
      <c r="L416" s="1">
        <v>0</v>
      </c>
      <c r="N416" s="1">
        <v>1.5666</v>
      </c>
      <c r="O416" s="1">
        <v>127.21729999999999</v>
      </c>
      <c r="P416" s="1">
        <v>127.2269</v>
      </c>
      <c r="R416" s="1">
        <v>-1.3880999999999999</v>
      </c>
      <c r="S416" s="1">
        <v>90.233699999999999</v>
      </c>
      <c r="T416" s="1">
        <v>90.244399999999999</v>
      </c>
      <c r="U416" s="1">
        <f t="shared" si="6"/>
        <v>-0.49569999999999936</v>
      </c>
    </row>
    <row r="417" spans="1:21" hidden="1">
      <c r="A417" s="2">
        <v>0.64856481481481476</v>
      </c>
      <c r="B417" s="1">
        <v>33.4816</v>
      </c>
      <c r="C417" s="1">
        <v>4.2299999999999997E-2</v>
      </c>
      <c r="D417" s="1">
        <v>-0.377</v>
      </c>
      <c r="E417" s="1">
        <v>390.24860000000001</v>
      </c>
      <c r="F417" s="1">
        <v>50.084600000000002</v>
      </c>
      <c r="G417" s="1">
        <v>-3.5175999999999998</v>
      </c>
      <c r="H417" s="1" t="b">
        <v>0</v>
      </c>
      <c r="J417" s="1">
        <v>0.70860000000000001</v>
      </c>
      <c r="K417" s="1">
        <v>-1.4E-3</v>
      </c>
      <c r="L417" s="1">
        <v>0</v>
      </c>
      <c r="N417" s="1">
        <v>1.6161000000000001</v>
      </c>
      <c r="O417" s="1">
        <v>125.8852</v>
      </c>
      <c r="P417" s="1">
        <v>125.8956</v>
      </c>
      <c r="R417" s="1">
        <v>-1.3386</v>
      </c>
      <c r="S417" s="1">
        <v>89.738699999999994</v>
      </c>
      <c r="T417" s="1">
        <v>89.748699999999999</v>
      </c>
      <c r="U417" s="1">
        <f t="shared" si="6"/>
        <v>-0.334699999999998</v>
      </c>
    </row>
    <row r="418" spans="1:21" hidden="1">
      <c r="A418" s="2">
        <v>0.64856481481481476</v>
      </c>
      <c r="B418" s="1">
        <v>33.522300000000001</v>
      </c>
      <c r="C418" s="1">
        <v>4.07E-2</v>
      </c>
      <c r="D418" s="1">
        <v>-0.4088</v>
      </c>
      <c r="E418" s="1">
        <v>390.80599999999998</v>
      </c>
      <c r="F418" s="1">
        <v>50.298499999999997</v>
      </c>
      <c r="G418" s="1">
        <v>-3.5562999999999998</v>
      </c>
      <c r="H418" s="1" t="b">
        <v>0</v>
      </c>
      <c r="J418" s="1">
        <v>0.70860000000000001</v>
      </c>
      <c r="K418" s="1">
        <v>-4.0000000000000002E-4</v>
      </c>
      <c r="L418" s="1">
        <v>0</v>
      </c>
      <c r="N418" s="1">
        <v>1.6495</v>
      </c>
      <c r="O418" s="1">
        <v>124.9943</v>
      </c>
      <c r="P418" s="1">
        <v>125.0051</v>
      </c>
      <c r="R418" s="1">
        <v>-1.3050999999999999</v>
      </c>
      <c r="S418" s="1">
        <v>89.404499999999999</v>
      </c>
      <c r="T418" s="1">
        <v>89.414000000000001</v>
      </c>
      <c r="U418" s="1">
        <f t="shared" si="6"/>
        <v>-0.33809999999999718</v>
      </c>
    </row>
    <row r="419" spans="1:21" hidden="1">
      <c r="A419" s="2">
        <v>0.64856481481481476</v>
      </c>
      <c r="B419" s="1">
        <v>33.563400000000001</v>
      </c>
      <c r="C419" s="1">
        <v>4.1099999999999998E-2</v>
      </c>
      <c r="D419" s="1">
        <v>-0.44130000000000003</v>
      </c>
      <c r="E419" s="1">
        <v>391.3657</v>
      </c>
      <c r="F419" s="1">
        <v>50.512099999999997</v>
      </c>
      <c r="G419" s="1">
        <v>-3.5867</v>
      </c>
      <c r="H419" s="1" t="b">
        <v>0</v>
      </c>
      <c r="J419" s="1">
        <v>0.70860000000000001</v>
      </c>
      <c r="K419" s="1">
        <v>5.9999999999999995E-4</v>
      </c>
      <c r="L419" s="1">
        <v>0</v>
      </c>
      <c r="N419" s="1">
        <v>1.6833</v>
      </c>
      <c r="O419" s="1">
        <v>124.101</v>
      </c>
      <c r="P419" s="1">
        <v>124.1125</v>
      </c>
      <c r="R419" s="1">
        <v>-1.2714000000000001</v>
      </c>
      <c r="S419" s="1">
        <v>89.066900000000004</v>
      </c>
      <c r="T419" s="1">
        <v>89.075900000000004</v>
      </c>
      <c r="U419" s="1">
        <f t="shared" si="6"/>
        <v>-0.3382000000000005</v>
      </c>
    </row>
    <row r="420" spans="1:21" hidden="1">
      <c r="A420" s="2">
        <v>0.64856481481481476</v>
      </c>
      <c r="B420" s="1">
        <v>33.604599999999998</v>
      </c>
      <c r="C420" s="1">
        <v>4.1099999999999998E-2</v>
      </c>
      <c r="D420" s="1">
        <v>-0.47420000000000001</v>
      </c>
      <c r="E420" s="1">
        <v>391.92779999999999</v>
      </c>
      <c r="F420" s="1">
        <v>50.724400000000003</v>
      </c>
      <c r="G420" s="1">
        <v>-3.6082000000000001</v>
      </c>
      <c r="H420" s="1" t="b">
        <v>0</v>
      </c>
      <c r="J420" s="1">
        <v>0.70369999999999999</v>
      </c>
      <c r="K420" s="1">
        <v>1.6000000000000001E-3</v>
      </c>
      <c r="L420" s="1">
        <v>0</v>
      </c>
      <c r="N420" s="1">
        <v>1.7171000000000001</v>
      </c>
      <c r="O420" s="1">
        <v>123.2055</v>
      </c>
      <c r="P420" s="1">
        <v>123.2175</v>
      </c>
      <c r="R420" s="1">
        <v>-1.2375</v>
      </c>
      <c r="S420" s="1">
        <v>88.729100000000003</v>
      </c>
      <c r="T420" s="1">
        <v>88.737700000000004</v>
      </c>
      <c r="U420" s="1">
        <f t="shared" si="6"/>
        <v>-0.34159999999999968</v>
      </c>
    </row>
    <row r="421" spans="1:21" hidden="1">
      <c r="A421" s="2">
        <v>0.64856481481481476</v>
      </c>
      <c r="B421" s="1">
        <v>33.648200000000003</v>
      </c>
      <c r="C421" s="1">
        <v>4.36E-2</v>
      </c>
      <c r="D421" s="1">
        <v>-0.50760000000000005</v>
      </c>
      <c r="E421" s="1">
        <v>392.49209999999999</v>
      </c>
      <c r="F421" s="1">
        <v>50.934600000000003</v>
      </c>
      <c r="G421" s="1">
        <v>-3.6198999999999999</v>
      </c>
      <c r="H421" s="1" t="b">
        <v>0</v>
      </c>
      <c r="J421" s="1">
        <v>0.69879999999999998</v>
      </c>
      <c r="K421" s="1">
        <v>2.7000000000000001E-3</v>
      </c>
      <c r="L421" s="1">
        <v>0</v>
      </c>
      <c r="N421" s="1">
        <v>1.7509999999999999</v>
      </c>
      <c r="O421" s="1">
        <v>122.3077</v>
      </c>
      <c r="P421" s="1">
        <v>122.3203</v>
      </c>
      <c r="R421" s="1">
        <v>-1.2036</v>
      </c>
      <c r="S421" s="1">
        <v>88.387900000000002</v>
      </c>
      <c r="T421" s="1">
        <v>88.396100000000004</v>
      </c>
      <c r="U421" s="1">
        <f t="shared" si="6"/>
        <v>-0.34490000000000975</v>
      </c>
    </row>
    <row r="422" spans="1:21" hidden="1">
      <c r="A422" s="2">
        <v>0.64856481481481476</v>
      </c>
      <c r="B422" s="1">
        <v>33.692399999999999</v>
      </c>
      <c r="C422" s="1">
        <v>4.4200000000000003E-2</v>
      </c>
      <c r="D422" s="1">
        <v>-0.54139999999999999</v>
      </c>
      <c r="E422" s="1">
        <v>393.05880000000002</v>
      </c>
      <c r="F422" s="1">
        <v>51.143700000000003</v>
      </c>
      <c r="G422" s="1">
        <v>-3.6214</v>
      </c>
      <c r="H422" s="1" t="b">
        <v>0</v>
      </c>
      <c r="J422" s="1">
        <v>0.69879999999999998</v>
      </c>
      <c r="K422" s="1">
        <v>3.7000000000000002E-3</v>
      </c>
      <c r="L422" s="1">
        <v>0</v>
      </c>
      <c r="N422" s="1">
        <v>1.7847999999999999</v>
      </c>
      <c r="O422" s="1">
        <v>121.40770000000001</v>
      </c>
      <c r="P422" s="1">
        <v>121.4208</v>
      </c>
      <c r="R422" s="1">
        <v>-1.1698</v>
      </c>
      <c r="S422" s="1">
        <v>88.043499999999995</v>
      </c>
      <c r="T422" s="1">
        <v>88.051199999999994</v>
      </c>
      <c r="U422" s="1">
        <f t="shared" si="6"/>
        <v>-0.34509999999998797</v>
      </c>
    </row>
    <row r="423" spans="1:21" hidden="1">
      <c r="A423" s="2">
        <v>0.64856481481481476</v>
      </c>
      <c r="B423" s="1">
        <v>33.734099999999998</v>
      </c>
      <c r="C423" s="1">
        <v>4.1700000000000001E-2</v>
      </c>
      <c r="D423" s="1">
        <v>-0.57540000000000002</v>
      </c>
      <c r="E423" s="1">
        <v>393.62779999999998</v>
      </c>
      <c r="F423" s="1">
        <v>51.3504</v>
      </c>
      <c r="G423" s="1">
        <v>-3.6128999999999998</v>
      </c>
      <c r="H423" s="1" t="b">
        <v>0</v>
      </c>
      <c r="J423" s="1">
        <v>0.68899999999999995</v>
      </c>
      <c r="K423" s="1">
        <v>4.4000000000000003E-3</v>
      </c>
      <c r="L423" s="1">
        <v>0</v>
      </c>
      <c r="N423" s="1">
        <v>1.8185</v>
      </c>
      <c r="O423" s="1">
        <v>120.50539999999999</v>
      </c>
      <c r="P423" s="1">
        <v>120.51909999999999</v>
      </c>
      <c r="R423" s="1">
        <v>-1.1361000000000001</v>
      </c>
      <c r="S423" s="1">
        <v>87.698700000000002</v>
      </c>
      <c r="T423" s="1">
        <v>87.706100000000006</v>
      </c>
      <c r="U423" s="1">
        <f t="shared" si="6"/>
        <v>-0.52380000000000848</v>
      </c>
    </row>
    <row r="424" spans="1:21" hidden="1">
      <c r="A424" s="2">
        <v>0.64856481481481476</v>
      </c>
      <c r="B424" s="1">
        <v>33.781700000000001</v>
      </c>
      <c r="C424" s="1">
        <v>4.7600000000000003E-2</v>
      </c>
      <c r="D424" s="1">
        <v>-0.62680000000000002</v>
      </c>
      <c r="E424" s="1">
        <v>394.4855</v>
      </c>
      <c r="F424" s="1">
        <v>51.655500000000004</v>
      </c>
      <c r="G424" s="1">
        <v>-3.5821999999999998</v>
      </c>
      <c r="H424" s="1" t="b">
        <v>0</v>
      </c>
      <c r="J424" s="1">
        <v>0.68410000000000004</v>
      </c>
      <c r="K424" s="1">
        <v>5.1000000000000004E-3</v>
      </c>
      <c r="L424" s="1">
        <v>0</v>
      </c>
      <c r="N424" s="1">
        <v>1.8686</v>
      </c>
      <c r="O424" s="1">
        <v>119.1478</v>
      </c>
      <c r="P424" s="1">
        <v>119.16240000000001</v>
      </c>
      <c r="R424" s="1">
        <v>-1.0860000000000001</v>
      </c>
      <c r="S424" s="1">
        <v>87.1755</v>
      </c>
      <c r="T424" s="1">
        <v>87.182299999999998</v>
      </c>
      <c r="U424" s="1">
        <f t="shared" si="6"/>
        <v>-0.35169999999999391</v>
      </c>
    </row>
    <row r="425" spans="1:21" hidden="1">
      <c r="A425" s="2">
        <v>0.64856481481481476</v>
      </c>
      <c r="B425" s="1">
        <v>33.830599999999997</v>
      </c>
      <c r="C425" s="1">
        <v>4.8800000000000003E-2</v>
      </c>
      <c r="D425" s="1">
        <v>-0.6613</v>
      </c>
      <c r="E425" s="1">
        <v>395.06009999999998</v>
      </c>
      <c r="F425" s="1">
        <v>51.855800000000002</v>
      </c>
      <c r="G425" s="1">
        <v>-3.5508999999999999</v>
      </c>
      <c r="H425" s="1" t="b">
        <v>0</v>
      </c>
      <c r="J425" s="1">
        <v>0.67430000000000001</v>
      </c>
      <c r="K425" s="1">
        <v>5.7000000000000002E-3</v>
      </c>
      <c r="L425" s="1">
        <v>0</v>
      </c>
      <c r="N425" s="1">
        <v>1.9017999999999999</v>
      </c>
      <c r="O425" s="1">
        <v>118.23990000000001</v>
      </c>
      <c r="P425" s="1">
        <v>118.2552</v>
      </c>
      <c r="R425" s="1">
        <v>-1.0528</v>
      </c>
      <c r="S425" s="1">
        <v>86.824200000000005</v>
      </c>
      <c r="T425" s="1">
        <v>86.830600000000004</v>
      </c>
      <c r="U425" s="1">
        <f t="shared" si="6"/>
        <v>-0.35340000000000771</v>
      </c>
    </row>
    <row r="426" spans="1:21" hidden="1">
      <c r="A426" s="2">
        <v>0.64856481481481476</v>
      </c>
      <c r="B426" s="1">
        <v>33.8733</v>
      </c>
      <c r="C426" s="1">
        <v>4.2700000000000002E-2</v>
      </c>
      <c r="D426" s="1">
        <v>-0.69569999999999999</v>
      </c>
      <c r="E426" s="1">
        <v>395.63679999999999</v>
      </c>
      <c r="F426" s="1">
        <v>52.048699999999997</v>
      </c>
      <c r="G426" s="1">
        <v>-3.5091999999999999</v>
      </c>
      <c r="H426" s="1" t="b">
        <v>0</v>
      </c>
      <c r="J426" s="1">
        <v>0.64980000000000004</v>
      </c>
      <c r="K426" s="1">
        <v>7.3000000000000001E-3</v>
      </c>
      <c r="L426" s="1">
        <v>0</v>
      </c>
      <c r="N426" s="1">
        <v>1.9343999999999999</v>
      </c>
      <c r="O426" s="1">
        <v>117.33</v>
      </c>
      <c r="P426" s="1">
        <v>117.3459</v>
      </c>
      <c r="R426" s="1">
        <v>-1.0202</v>
      </c>
      <c r="S426" s="1">
        <v>86.471199999999996</v>
      </c>
      <c r="T426" s="1">
        <v>86.477199999999996</v>
      </c>
      <c r="U426" s="1">
        <f t="shared" si="6"/>
        <v>-0.35639999999999361</v>
      </c>
    </row>
    <row r="427" spans="1:21" hidden="1">
      <c r="A427" s="2">
        <v>0.64856481481481476</v>
      </c>
      <c r="B427" s="1">
        <v>33.915999999999997</v>
      </c>
      <c r="C427" s="1">
        <v>4.2700000000000002E-2</v>
      </c>
      <c r="D427" s="1">
        <v>-0.73009999999999997</v>
      </c>
      <c r="E427" s="1">
        <v>396.21570000000003</v>
      </c>
      <c r="F427" s="1">
        <v>52.232999999999997</v>
      </c>
      <c r="G427" s="1">
        <v>-3.4554999999999998</v>
      </c>
      <c r="H427" s="1" t="b">
        <v>0</v>
      </c>
      <c r="J427" s="1">
        <v>0.63019999999999998</v>
      </c>
      <c r="K427" s="1">
        <v>8.8000000000000005E-3</v>
      </c>
      <c r="L427" s="1">
        <v>0</v>
      </c>
      <c r="N427" s="1">
        <v>1.9664999999999999</v>
      </c>
      <c r="O427" s="1">
        <v>116.41800000000001</v>
      </c>
      <c r="P427" s="1">
        <v>116.4346</v>
      </c>
      <c r="R427" s="1">
        <v>-0.98809999999999998</v>
      </c>
      <c r="S427" s="1">
        <v>86.115200000000002</v>
      </c>
      <c r="T427" s="1">
        <v>86.120800000000003</v>
      </c>
      <c r="U427" s="1">
        <f t="shared" si="6"/>
        <v>-0.53719999999999857</v>
      </c>
    </row>
    <row r="428" spans="1:21" hidden="1">
      <c r="A428" s="2">
        <v>0.64856481481481476</v>
      </c>
      <c r="B428" s="1">
        <v>33.960099999999997</v>
      </c>
      <c r="C428" s="1">
        <v>4.41E-2</v>
      </c>
      <c r="D428" s="1">
        <v>-0.78100000000000003</v>
      </c>
      <c r="E428" s="1">
        <v>397.08769999999998</v>
      </c>
      <c r="F428" s="1">
        <v>52.495699999999999</v>
      </c>
      <c r="G428" s="1">
        <v>-3.3496999999999999</v>
      </c>
      <c r="H428" s="1" t="b">
        <v>0</v>
      </c>
      <c r="J428" s="1">
        <v>0.61060000000000003</v>
      </c>
      <c r="K428" s="1">
        <v>1.04E-2</v>
      </c>
      <c r="L428" s="1">
        <v>0</v>
      </c>
      <c r="N428" s="1">
        <v>2.0129000000000001</v>
      </c>
      <c r="O428" s="1">
        <v>115.04640000000001</v>
      </c>
      <c r="P428" s="1">
        <v>115.06399999999999</v>
      </c>
      <c r="R428" s="1">
        <v>-0.94169999999999998</v>
      </c>
      <c r="S428" s="1">
        <v>85.578500000000005</v>
      </c>
      <c r="T428" s="1">
        <v>85.583600000000004</v>
      </c>
      <c r="U428" s="1">
        <f t="shared" si="6"/>
        <v>-0.36070000000000846</v>
      </c>
    </row>
    <row r="429" spans="1:21" hidden="1">
      <c r="A429" s="2">
        <v>0.64856481481481476</v>
      </c>
      <c r="B429" s="1">
        <v>34.004100000000001</v>
      </c>
      <c r="C429" s="1">
        <v>4.3999999999999997E-2</v>
      </c>
      <c r="D429" s="1">
        <v>-0.8145</v>
      </c>
      <c r="E429" s="1">
        <v>397.67140000000001</v>
      </c>
      <c r="F429" s="1">
        <v>52.665999999999997</v>
      </c>
      <c r="G429" s="1">
        <v>-3.2627000000000002</v>
      </c>
      <c r="H429" s="1" t="b">
        <v>0</v>
      </c>
      <c r="J429" s="1">
        <v>0.6008</v>
      </c>
      <c r="K429" s="1">
        <v>1.1599999999999999E-2</v>
      </c>
      <c r="L429" s="1">
        <v>0</v>
      </c>
      <c r="N429" s="1">
        <v>2.0427</v>
      </c>
      <c r="O429" s="1">
        <v>114.1297</v>
      </c>
      <c r="P429" s="1">
        <v>114.148</v>
      </c>
      <c r="R429" s="1">
        <v>-0.91190000000000004</v>
      </c>
      <c r="S429" s="1">
        <v>85.218100000000007</v>
      </c>
      <c r="T429" s="1">
        <v>85.222899999999996</v>
      </c>
      <c r="U429" s="1">
        <f t="shared" si="6"/>
        <v>-0.36359999999999104</v>
      </c>
    </row>
    <row r="430" spans="1:21" hidden="1">
      <c r="A430" s="2">
        <v>0.64856481481481476</v>
      </c>
      <c r="B430" s="1">
        <v>34.048200000000001</v>
      </c>
      <c r="C430" s="1">
        <v>4.41E-2</v>
      </c>
      <c r="D430" s="1">
        <v>-0.84740000000000004</v>
      </c>
      <c r="E430" s="1">
        <v>398.25709999999998</v>
      </c>
      <c r="F430" s="1">
        <v>52.833399999999997</v>
      </c>
      <c r="G430" s="1">
        <v>-3.1627000000000001</v>
      </c>
      <c r="H430" s="1" t="b">
        <v>0</v>
      </c>
      <c r="J430" s="1">
        <v>0.59589999999999999</v>
      </c>
      <c r="K430" s="1">
        <v>1.24E-2</v>
      </c>
      <c r="L430" s="1">
        <v>0</v>
      </c>
      <c r="N430" s="1">
        <v>2.0714000000000001</v>
      </c>
      <c r="O430" s="1">
        <v>113.21120000000001</v>
      </c>
      <c r="P430" s="1">
        <v>113.23009999999999</v>
      </c>
      <c r="R430" s="1">
        <v>-0.88319999999999999</v>
      </c>
      <c r="S430" s="1">
        <v>84.854699999999994</v>
      </c>
      <c r="T430" s="1">
        <v>84.859300000000005</v>
      </c>
      <c r="U430" s="1">
        <f t="shared" si="6"/>
        <v>-0.36490000000000578</v>
      </c>
    </row>
    <row r="431" spans="1:21" hidden="1">
      <c r="A431" s="2">
        <v>0.64856481481481476</v>
      </c>
      <c r="B431" s="1">
        <v>34.092700000000001</v>
      </c>
      <c r="C431" s="1">
        <v>4.4499999999999998E-2</v>
      </c>
      <c r="D431" s="1">
        <v>-0.87970000000000004</v>
      </c>
      <c r="E431" s="1">
        <v>398.84460000000001</v>
      </c>
      <c r="F431" s="1">
        <v>52.996299999999998</v>
      </c>
      <c r="G431" s="1">
        <v>-3.0501999999999998</v>
      </c>
      <c r="H431" s="1" t="b">
        <v>0</v>
      </c>
      <c r="J431" s="1">
        <v>0.58120000000000005</v>
      </c>
      <c r="K431" s="1">
        <v>1.2999999999999999E-2</v>
      </c>
      <c r="L431" s="1">
        <v>0</v>
      </c>
      <c r="N431" s="1">
        <v>2.0990000000000002</v>
      </c>
      <c r="O431" s="1">
        <v>112.2908</v>
      </c>
      <c r="P431" s="1">
        <v>112.3104</v>
      </c>
      <c r="R431" s="1">
        <v>-0.85570000000000002</v>
      </c>
      <c r="S431" s="1">
        <v>84.49</v>
      </c>
      <c r="T431" s="1">
        <v>84.494399999999999</v>
      </c>
      <c r="U431" s="1">
        <f t="shared" si="6"/>
        <v>-0.36619999999999209</v>
      </c>
    </row>
    <row r="432" spans="1:21" hidden="1">
      <c r="A432" s="2">
        <v>0.64856481481481476</v>
      </c>
      <c r="B432" s="1">
        <v>34.136200000000002</v>
      </c>
      <c r="C432" s="1">
        <v>4.3400000000000001E-2</v>
      </c>
      <c r="D432" s="1">
        <v>-0.9113</v>
      </c>
      <c r="E432" s="1">
        <v>399.43389999999999</v>
      </c>
      <c r="F432" s="1">
        <v>53.153199999999998</v>
      </c>
      <c r="G432" s="1">
        <v>-2.9268999999999998</v>
      </c>
      <c r="H432" s="1" t="b">
        <v>0</v>
      </c>
      <c r="J432" s="1">
        <v>0.5665</v>
      </c>
      <c r="K432" s="1">
        <v>1.32E-2</v>
      </c>
      <c r="L432" s="1">
        <v>0</v>
      </c>
      <c r="N432" s="1">
        <v>2.1253000000000002</v>
      </c>
      <c r="O432" s="1">
        <v>111.3687</v>
      </c>
      <c r="P432" s="1">
        <v>111.389</v>
      </c>
      <c r="R432" s="1">
        <v>-0.82930000000000004</v>
      </c>
      <c r="S432" s="1">
        <v>84.124099999999999</v>
      </c>
      <c r="T432" s="1">
        <v>84.128200000000007</v>
      </c>
      <c r="U432" s="1">
        <f t="shared" si="6"/>
        <v>-0.55440000000000111</v>
      </c>
    </row>
    <row r="433" spans="1:21" hidden="1">
      <c r="A433" s="2">
        <v>0.64856481481481476</v>
      </c>
      <c r="B433" s="1">
        <v>34.180300000000003</v>
      </c>
      <c r="C433" s="1">
        <v>4.4200000000000003E-2</v>
      </c>
      <c r="D433" s="1">
        <v>-0.95720000000000005</v>
      </c>
      <c r="E433" s="1">
        <v>400.32119999999998</v>
      </c>
      <c r="F433" s="1">
        <v>53.382399999999997</v>
      </c>
      <c r="G433" s="1">
        <v>-2.7263000000000002</v>
      </c>
      <c r="H433" s="1" t="b">
        <v>0</v>
      </c>
      <c r="J433" s="1">
        <v>0.56159999999999999</v>
      </c>
      <c r="K433" s="1">
        <v>1.3100000000000001E-2</v>
      </c>
      <c r="L433" s="1">
        <v>0</v>
      </c>
      <c r="N433" s="1">
        <v>2.1627000000000001</v>
      </c>
      <c r="O433" s="1">
        <v>109.9825</v>
      </c>
      <c r="P433" s="1">
        <v>110.00369999999999</v>
      </c>
      <c r="R433" s="1">
        <v>-0.79200000000000004</v>
      </c>
      <c r="S433" s="1">
        <v>83.57</v>
      </c>
      <c r="T433" s="1">
        <v>83.573800000000006</v>
      </c>
      <c r="U433" s="1">
        <f t="shared" si="6"/>
        <v>-0.37000000000000455</v>
      </c>
    </row>
    <row r="434" spans="1:21" hidden="1">
      <c r="A434" s="2">
        <v>0.64856481481481476</v>
      </c>
      <c r="B434" s="1">
        <v>34.224299999999999</v>
      </c>
      <c r="C434" s="1">
        <v>4.3900000000000002E-2</v>
      </c>
      <c r="D434" s="1">
        <v>-0.98670000000000002</v>
      </c>
      <c r="E434" s="1">
        <v>400.91489999999999</v>
      </c>
      <c r="F434" s="1">
        <v>53.534199999999998</v>
      </c>
      <c r="G434" s="1">
        <v>-2.5844</v>
      </c>
      <c r="H434" s="1" t="b">
        <v>0</v>
      </c>
      <c r="J434" s="1">
        <v>0.56159999999999999</v>
      </c>
      <c r="K434" s="1">
        <v>1.29E-2</v>
      </c>
      <c r="L434" s="1">
        <v>0</v>
      </c>
      <c r="N434" s="1">
        <v>2.1861999999999999</v>
      </c>
      <c r="O434" s="1">
        <v>109.0561</v>
      </c>
      <c r="P434" s="1">
        <v>109.078</v>
      </c>
      <c r="R434" s="1">
        <v>-0.76849999999999996</v>
      </c>
      <c r="S434" s="1">
        <v>83.200299999999999</v>
      </c>
      <c r="T434" s="1">
        <v>83.203800000000001</v>
      </c>
      <c r="U434" s="1">
        <f t="shared" si="6"/>
        <v>-0.37250000000000227</v>
      </c>
    </row>
    <row r="435" spans="1:21" hidden="1">
      <c r="A435" s="2">
        <v>0.64857638888888891</v>
      </c>
      <c r="B435" s="1">
        <v>34.2699</v>
      </c>
      <c r="C435" s="1">
        <v>4.5600000000000002E-2</v>
      </c>
      <c r="D435" s="1">
        <v>-1.0150999999999999</v>
      </c>
      <c r="E435" s="1">
        <v>401.51029999999997</v>
      </c>
      <c r="F435" s="1">
        <v>53.6858</v>
      </c>
      <c r="G435" s="1">
        <v>-2.4386000000000001</v>
      </c>
      <c r="H435" s="1" t="b">
        <v>0</v>
      </c>
      <c r="J435" s="1">
        <v>0.56159999999999999</v>
      </c>
      <c r="K435" s="1">
        <v>1.24E-2</v>
      </c>
      <c r="L435" s="1">
        <v>0</v>
      </c>
      <c r="N435" s="1">
        <v>2.2084999999999999</v>
      </c>
      <c r="O435" s="1">
        <v>108.1281</v>
      </c>
      <c r="P435" s="1">
        <v>108.1507</v>
      </c>
      <c r="R435" s="1">
        <v>-0.74619999999999997</v>
      </c>
      <c r="S435" s="1">
        <v>82.8279</v>
      </c>
      <c r="T435" s="1">
        <v>82.831299999999999</v>
      </c>
      <c r="U435" s="1">
        <f t="shared" si="6"/>
        <v>-0.37529999999999575</v>
      </c>
    </row>
    <row r="436" spans="1:21" hidden="1">
      <c r="A436" s="2">
        <v>0.64857638888888891</v>
      </c>
      <c r="B436" s="1">
        <v>34.313600000000001</v>
      </c>
      <c r="C436" s="1">
        <v>4.3700000000000003E-2</v>
      </c>
      <c r="D436" s="1">
        <v>-1.0426</v>
      </c>
      <c r="E436" s="1">
        <v>402.10739999999998</v>
      </c>
      <c r="F436" s="1">
        <v>53.8371</v>
      </c>
      <c r="G436" s="1">
        <v>-2.2909000000000002</v>
      </c>
      <c r="H436" s="1" t="b">
        <v>0</v>
      </c>
      <c r="J436" s="1">
        <v>0.56159999999999999</v>
      </c>
      <c r="K436" s="1">
        <v>1.18E-2</v>
      </c>
      <c r="L436" s="1">
        <v>0</v>
      </c>
      <c r="N436" s="1">
        <v>2.64</v>
      </c>
      <c r="O436" s="1">
        <v>107.1883</v>
      </c>
      <c r="P436" s="1">
        <v>107.2208</v>
      </c>
      <c r="R436" s="1">
        <v>-0.72509999999999997</v>
      </c>
      <c r="S436" s="1">
        <v>82.452799999999996</v>
      </c>
      <c r="T436" s="1">
        <v>82.456000000000003</v>
      </c>
      <c r="U436" s="1">
        <f t="shared" si="6"/>
        <v>-0.375</v>
      </c>
    </row>
    <row r="437" spans="1:21" hidden="1">
      <c r="A437" s="2">
        <v>0.64857638888888891</v>
      </c>
      <c r="B437" s="1">
        <v>34.3598</v>
      </c>
      <c r="C437" s="1">
        <v>4.6199999999999998E-2</v>
      </c>
      <c r="D437" s="1">
        <v>-1.069</v>
      </c>
      <c r="E437" s="1">
        <v>402.7063</v>
      </c>
      <c r="F437" s="1">
        <v>53.988199999999999</v>
      </c>
      <c r="G437" s="1">
        <v>-2.1434000000000002</v>
      </c>
      <c r="H437" s="1" t="b">
        <v>0</v>
      </c>
      <c r="J437" s="1">
        <v>0.56159999999999999</v>
      </c>
      <c r="K437" s="1">
        <v>1.0999999999999999E-2</v>
      </c>
      <c r="L437" s="1">
        <v>0</v>
      </c>
      <c r="N437" s="1">
        <v>2.6600999999999999</v>
      </c>
      <c r="O437" s="1">
        <v>106.25579999999999</v>
      </c>
      <c r="P437" s="1">
        <v>106.2891</v>
      </c>
      <c r="R437" s="1">
        <v>-0.70489999999999997</v>
      </c>
      <c r="S437" s="1">
        <v>82.078000000000003</v>
      </c>
      <c r="T437" s="1">
        <v>82.081000000000003</v>
      </c>
      <c r="U437" s="1">
        <f t="shared" si="6"/>
        <v>-0.56660000000000821</v>
      </c>
    </row>
    <row r="438" spans="1:21" hidden="1">
      <c r="A438" s="2">
        <v>0.64857638888888891</v>
      </c>
      <c r="B438" s="1">
        <v>34.403799999999997</v>
      </c>
      <c r="C438" s="1">
        <v>4.3900000000000002E-2</v>
      </c>
      <c r="D438" s="1">
        <v>-1.1064000000000001</v>
      </c>
      <c r="E438" s="1">
        <v>403.6078</v>
      </c>
      <c r="F438" s="1">
        <v>54.214399999999998</v>
      </c>
      <c r="G438" s="1">
        <v>-1.9253</v>
      </c>
      <c r="H438" s="1" t="b">
        <v>0</v>
      </c>
      <c r="J438" s="1">
        <v>0.56159999999999999</v>
      </c>
      <c r="K438" s="1">
        <v>1.04E-2</v>
      </c>
      <c r="L438" s="1">
        <v>0</v>
      </c>
      <c r="N438" s="1">
        <v>2.6882999999999999</v>
      </c>
      <c r="O438" s="1">
        <v>104.8539</v>
      </c>
      <c r="P438" s="1">
        <v>104.8883</v>
      </c>
      <c r="R438" s="1">
        <v>-0.67669999999999997</v>
      </c>
      <c r="S438" s="1">
        <v>81.511600000000001</v>
      </c>
      <c r="T438" s="1">
        <v>81.514399999999995</v>
      </c>
      <c r="U438" s="1">
        <f t="shared" si="6"/>
        <v>-0.379099999999994</v>
      </c>
    </row>
    <row r="439" spans="1:21" hidden="1">
      <c r="A439" s="2">
        <v>0.64857638888888891</v>
      </c>
      <c r="B439" s="1">
        <v>34.449100000000001</v>
      </c>
      <c r="C439" s="1">
        <v>4.53E-2</v>
      </c>
      <c r="D439" s="1">
        <v>-1.1299999999999999</v>
      </c>
      <c r="E439" s="1">
        <v>404.21089999999998</v>
      </c>
      <c r="F439" s="1">
        <v>54.363700000000001</v>
      </c>
      <c r="G439" s="1">
        <v>-1.7824</v>
      </c>
      <c r="H439" s="1" t="b">
        <v>0</v>
      </c>
      <c r="J439" s="1">
        <v>0.55669999999999997</v>
      </c>
      <c r="K439" s="1">
        <v>1.01E-2</v>
      </c>
      <c r="L439" s="1">
        <v>0</v>
      </c>
      <c r="N439" s="1">
        <v>2.7058</v>
      </c>
      <c r="O439" s="1">
        <v>103.9171</v>
      </c>
      <c r="P439" s="1">
        <v>103.9524</v>
      </c>
      <c r="R439" s="1">
        <v>-0.6593</v>
      </c>
      <c r="S439" s="1">
        <v>81.1327</v>
      </c>
      <c r="T439" s="1">
        <v>81.135300000000001</v>
      </c>
      <c r="U439" s="1">
        <f t="shared" si="6"/>
        <v>-0.38250000000000739</v>
      </c>
    </row>
    <row r="440" spans="1:21" hidden="1">
      <c r="A440" s="2">
        <v>0.64857638888888891</v>
      </c>
      <c r="B440" s="1">
        <v>34.493400000000001</v>
      </c>
      <c r="C440" s="1">
        <v>4.4299999999999999E-2</v>
      </c>
      <c r="D440" s="1">
        <v>-1.1523000000000001</v>
      </c>
      <c r="E440" s="1">
        <v>404.81580000000002</v>
      </c>
      <c r="F440" s="1">
        <v>54.509900000000002</v>
      </c>
      <c r="G440" s="1">
        <v>-1.6425000000000001</v>
      </c>
      <c r="H440" s="1" t="b">
        <v>0</v>
      </c>
      <c r="J440" s="1">
        <v>0.54690000000000005</v>
      </c>
      <c r="K440" s="1">
        <v>9.4999999999999998E-3</v>
      </c>
      <c r="L440" s="1">
        <v>0</v>
      </c>
      <c r="N440" s="1">
        <v>2.7222</v>
      </c>
      <c r="O440" s="1">
        <v>102.9787</v>
      </c>
      <c r="P440" s="1">
        <v>103.0147</v>
      </c>
      <c r="R440" s="1">
        <v>-0.64290000000000003</v>
      </c>
      <c r="S440" s="1">
        <v>80.750200000000007</v>
      </c>
      <c r="T440" s="1">
        <v>80.752799999999993</v>
      </c>
      <c r="U440" s="1">
        <f t="shared" ref="U440:U503" si="7">T441-T440</f>
        <v>-0.38459999999999184</v>
      </c>
    </row>
    <row r="441" spans="1:21" hidden="1">
      <c r="A441" s="2">
        <v>0.64857638888888891</v>
      </c>
      <c r="B441" s="1">
        <v>34.537399999999998</v>
      </c>
      <c r="C441" s="1">
        <v>4.41E-2</v>
      </c>
      <c r="D441" s="1">
        <v>-1.1734</v>
      </c>
      <c r="E441" s="1">
        <v>405.42230000000001</v>
      </c>
      <c r="F441" s="1">
        <v>54.652200000000001</v>
      </c>
      <c r="G441" s="1">
        <v>-1.5064</v>
      </c>
      <c r="H441" s="1" t="b">
        <v>0</v>
      </c>
      <c r="J441" s="1">
        <v>0.53710000000000002</v>
      </c>
      <c r="K441" s="1">
        <v>8.8999999999999999E-3</v>
      </c>
      <c r="L441" s="1">
        <v>0</v>
      </c>
      <c r="N441" s="1">
        <v>2.7374999999999998</v>
      </c>
      <c r="O441" s="1">
        <v>102.03870000000001</v>
      </c>
      <c r="P441" s="1">
        <v>102.0754</v>
      </c>
      <c r="R441" s="1">
        <v>-0.62760000000000005</v>
      </c>
      <c r="S441" s="1">
        <v>80.365799999999993</v>
      </c>
      <c r="T441" s="1">
        <v>80.368200000000002</v>
      </c>
      <c r="U441" s="1">
        <f t="shared" si="7"/>
        <v>-0.57840000000000202</v>
      </c>
    </row>
    <row r="442" spans="1:21" hidden="1">
      <c r="A442" s="2">
        <v>0.64857638888888891</v>
      </c>
      <c r="B442" s="1">
        <v>34.581699999999998</v>
      </c>
      <c r="C442" s="1">
        <v>4.4299999999999999E-2</v>
      </c>
      <c r="D442" s="1">
        <v>-1.2029000000000001</v>
      </c>
      <c r="E442" s="1">
        <v>406.33499999999998</v>
      </c>
      <c r="F442" s="1">
        <v>54.858699999999999</v>
      </c>
      <c r="G442" s="1">
        <v>-1.3130999999999999</v>
      </c>
      <c r="H442" s="1" t="b">
        <v>0</v>
      </c>
      <c r="J442" s="1">
        <v>0.52729999999999999</v>
      </c>
      <c r="K442" s="1">
        <v>7.6E-3</v>
      </c>
      <c r="L442" s="1">
        <v>0</v>
      </c>
      <c r="N442" s="1">
        <v>2.7587000000000002</v>
      </c>
      <c r="O442" s="1">
        <v>100.6258</v>
      </c>
      <c r="P442" s="1">
        <v>100.6636</v>
      </c>
      <c r="R442" s="1">
        <v>-0.60640000000000005</v>
      </c>
      <c r="S442" s="1">
        <v>79.787499999999994</v>
      </c>
      <c r="T442" s="1">
        <v>79.7898</v>
      </c>
      <c r="U442" s="1">
        <f t="shared" si="7"/>
        <v>-0.38790000000000191</v>
      </c>
    </row>
    <row r="443" spans="1:21" hidden="1">
      <c r="A443" s="2">
        <v>0.64857638888888891</v>
      </c>
      <c r="B443" s="1">
        <v>34.627800000000001</v>
      </c>
      <c r="C443" s="1">
        <v>4.5999999999999999E-2</v>
      </c>
      <c r="D443" s="1">
        <v>-1.2210000000000001</v>
      </c>
      <c r="E443" s="1">
        <v>406.94540000000001</v>
      </c>
      <c r="F443" s="1">
        <v>54.995199999999997</v>
      </c>
      <c r="G443" s="1">
        <v>-1.1939</v>
      </c>
      <c r="H443" s="1" t="b">
        <v>0</v>
      </c>
      <c r="J443" s="1">
        <v>0.52729999999999999</v>
      </c>
      <c r="K443" s="1">
        <v>5.8999999999999999E-3</v>
      </c>
      <c r="L443" s="1">
        <v>0</v>
      </c>
      <c r="N443" s="1">
        <v>2.7717999999999998</v>
      </c>
      <c r="O443" s="1">
        <v>99.681899999999999</v>
      </c>
      <c r="P443" s="1">
        <v>99.720399999999998</v>
      </c>
      <c r="R443" s="1">
        <v>-0.59319999999999995</v>
      </c>
      <c r="S443" s="1">
        <v>79.399699999999996</v>
      </c>
      <c r="T443" s="1">
        <v>79.401899999999998</v>
      </c>
      <c r="U443" s="1">
        <f t="shared" si="7"/>
        <v>-0.38819999999999766</v>
      </c>
    </row>
    <row r="444" spans="1:21" hidden="1">
      <c r="A444" s="2">
        <v>0.64857638888888891</v>
      </c>
      <c r="B444" s="1">
        <v>34.6708</v>
      </c>
      <c r="C444" s="1">
        <v>4.2999999999999997E-2</v>
      </c>
      <c r="D444" s="1">
        <v>-1.2382</v>
      </c>
      <c r="E444" s="1">
        <v>407.5573</v>
      </c>
      <c r="F444" s="1">
        <v>55.131599999999999</v>
      </c>
      <c r="G444" s="1">
        <v>-1.0863</v>
      </c>
      <c r="H444" s="1" t="b">
        <v>0</v>
      </c>
      <c r="J444" s="1">
        <v>0.52729999999999999</v>
      </c>
      <c r="K444" s="1">
        <v>3.7000000000000002E-3</v>
      </c>
      <c r="L444" s="1">
        <v>0</v>
      </c>
      <c r="N444" s="1">
        <v>2.7844000000000002</v>
      </c>
      <c r="O444" s="1">
        <v>98.736500000000007</v>
      </c>
      <c r="P444" s="1">
        <v>98.775800000000004</v>
      </c>
      <c r="R444" s="1">
        <v>-0.58069999999999999</v>
      </c>
      <c r="S444" s="1">
        <v>79.011499999999998</v>
      </c>
      <c r="T444" s="1">
        <v>79.0137</v>
      </c>
      <c r="U444" s="1">
        <f t="shared" si="7"/>
        <v>-0.39090000000000202</v>
      </c>
    </row>
    <row r="445" spans="1:21" hidden="1">
      <c r="A445" s="2">
        <v>0.64857638888888891</v>
      </c>
      <c r="B445" s="1">
        <v>34.713700000000003</v>
      </c>
      <c r="C445" s="1">
        <v>4.2900000000000001E-2</v>
      </c>
      <c r="D445" s="1">
        <v>-1.2544</v>
      </c>
      <c r="E445" s="1">
        <v>408.17079999999999</v>
      </c>
      <c r="F445" s="1">
        <v>55.268000000000001</v>
      </c>
      <c r="G445" s="1">
        <v>-0.99280000000000002</v>
      </c>
      <c r="H445" s="1" t="b">
        <v>0</v>
      </c>
      <c r="J445" s="1">
        <v>0.52729999999999999</v>
      </c>
      <c r="K445" s="1">
        <v>1.9E-3</v>
      </c>
      <c r="L445" s="1">
        <v>0</v>
      </c>
      <c r="N445" s="1">
        <v>2.7966000000000002</v>
      </c>
      <c r="O445" s="1">
        <v>97.789699999999996</v>
      </c>
      <c r="P445" s="1">
        <v>97.829700000000003</v>
      </c>
      <c r="R445" s="1">
        <v>-0.56850000000000001</v>
      </c>
      <c r="S445" s="1">
        <v>78.620699999999999</v>
      </c>
      <c r="T445" s="1">
        <v>78.622799999999998</v>
      </c>
      <c r="U445" s="1">
        <f t="shared" si="7"/>
        <v>-0.39199999999999591</v>
      </c>
    </row>
    <row r="446" spans="1:21" hidden="1">
      <c r="A446" s="2">
        <v>0.64857638888888891</v>
      </c>
      <c r="B446" s="1">
        <v>34.758000000000003</v>
      </c>
      <c r="C446" s="1">
        <v>4.4299999999999999E-2</v>
      </c>
      <c r="D446" s="1">
        <v>-1.2696000000000001</v>
      </c>
      <c r="E446" s="1">
        <v>408.78590000000003</v>
      </c>
      <c r="F446" s="1">
        <v>55.404299999999999</v>
      </c>
      <c r="G446" s="1">
        <v>-0.91359999999999997</v>
      </c>
      <c r="H446" s="1" t="b">
        <v>0</v>
      </c>
      <c r="J446" s="1">
        <v>0.52729999999999999</v>
      </c>
      <c r="K446" s="1">
        <v>8.9999999999999998E-4</v>
      </c>
      <c r="L446" s="1">
        <v>0</v>
      </c>
      <c r="N446" s="1">
        <v>2.8085</v>
      </c>
      <c r="O446" s="1">
        <v>96.841300000000004</v>
      </c>
      <c r="P446" s="1">
        <v>96.882000000000005</v>
      </c>
      <c r="R446" s="1">
        <v>-0.55659999999999998</v>
      </c>
      <c r="S446" s="1">
        <v>78.228899999999996</v>
      </c>
      <c r="T446" s="1">
        <v>78.230800000000002</v>
      </c>
      <c r="U446" s="1">
        <f t="shared" si="7"/>
        <v>-0.5905000000000058</v>
      </c>
    </row>
    <row r="447" spans="1:21" hidden="1">
      <c r="A447" s="2">
        <v>0.64857638888888891</v>
      </c>
      <c r="B447" s="1">
        <v>34.801900000000003</v>
      </c>
      <c r="C447" s="1">
        <v>4.3999999999999997E-2</v>
      </c>
      <c r="D447" s="1">
        <v>-1.2908999999999999</v>
      </c>
      <c r="E447" s="1">
        <v>409.71129999999999</v>
      </c>
      <c r="F447" s="1">
        <v>55.608499999999999</v>
      </c>
      <c r="G447" s="1">
        <v>-0.82020000000000004</v>
      </c>
      <c r="H447" s="1" t="b">
        <v>0</v>
      </c>
      <c r="J447" s="1">
        <v>0.52729999999999999</v>
      </c>
      <c r="K447" s="1">
        <v>0</v>
      </c>
      <c r="L447" s="1">
        <v>0</v>
      </c>
      <c r="N447" s="1">
        <v>2.8258000000000001</v>
      </c>
      <c r="O447" s="1">
        <v>95.415800000000004</v>
      </c>
      <c r="P447" s="1">
        <v>95.457599999999999</v>
      </c>
      <c r="R447" s="1">
        <v>-0.53920000000000001</v>
      </c>
      <c r="S447" s="1">
        <v>77.638400000000004</v>
      </c>
      <c r="T447" s="1">
        <v>77.640299999999996</v>
      </c>
      <c r="U447" s="1">
        <f t="shared" si="7"/>
        <v>-0.3948999999999927</v>
      </c>
    </row>
    <row r="448" spans="1:21" hidden="1">
      <c r="A448" s="2">
        <v>0.64857638888888891</v>
      </c>
      <c r="B448" s="1">
        <v>34.846699999999998</v>
      </c>
      <c r="C448" s="1">
        <v>4.4699999999999997E-2</v>
      </c>
      <c r="D448" s="1">
        <v>-1.3042</v>
      </c>
      <c r="E448" s="1">
        <v>410.33019999999999</v>
      </c>
      <c r="F448" s="1">
        <v>55.744500000000002</v>
      </c>
      <c r="G448" s="1">
        <v>-0.77180000000000004</v>
      </c>
      <c r="H448" s="1" t="b">
        <v>0</v>
      </c>
      <c r="J448" s="1">
        <v>0.52729999999999999</v>
      </c>
      <c r="K448" s="1">
        <v>0</v>
      </c>
      <c r="L448" s="1">
        <v>0</v>
      </c>
      <c r="N448" s="1">
        <v>2.8370000000000002</v>
      </c>
      <c r="O448" s="1">
        <v>94.4636</v>
      </c>
      <c r="P448" s="1">
        <v>94.506200000000007</v>
      </c>
      <c r="R448" s="1">
        <v>-0.52810000000000001</v>
      </c>
      <c r="S448" s="1">
        <v>77.243600000000001</v>
      </c>
      <c r="T448" s="1">
        <v>77.245400000000004</v>
      </c>
      <c r="U448" s="1">
        <f t="shared" si="7"/>
        <v>-0.39670000000000982</v>
      </c>
    </row>
    <row r="449" spans="1:21" hidden="1">
      <c r="A449" s="2">
        <v>0.64857638888888891</v>
      </c>
      <c r="B449" s="1">
        <v>34.890900000000002</v>
      </c>
      <c r="C449" s="1">
        <v>4.4200000000000003E-2</v>
      </c>
      <c r="D449" s="1">
        <v>-1.3167</v>
      </c>
      <c r="E449" s="1">
        <v>410.95060000000001</v>
      </c>
      <c r="F449" s="1">
        <v>55.880499999999998</v>
      </c>
      <c r="G449" s="1">
        <v>-0.73360000000000003</v>
      </c>
      <c r="H449" s="1" t="b">
        <v>0</v>
      </c>
      <c r="J449" s="1">
        <v>0.52729999999999999</v>
      </c>
      <c r="K449" s="1">
        <v>-8.9999999999999998E-4</v>
      </c>
      <c r="L449" s="1">
        <v>0</v>
      </c>
      <c r="N449" s="1">
        <v>2.8479000000000001</v>
      </c>
      <c r="O449" s="1">
        <v>93.509900000000002</v>
      </c>
      <c r="P449" s="1">
        <v>93.553299999999993</v>
      </c>
      <c r="R449" s="1">
        <v>-0.51719999999999999</v>
      </c>
      <c r="S449" s="1">
        <v>76.846999999999994</v>
      </c>
      <c r="T449" s="1">
        <v>76.848699999999994</v>
      </c>
      <c r="U449" s="1">
        <f t="shared" si="7"/>
        <v>-0.39979999999999905</v>
      </c>
    </row>
    <row r="450" spans="1:21" hidden="1">
      <c r="A450" s="2">
        <v>0.64857638888888891</v>
      </c>
      <c r="B450" s="1">
        <v>34.935899999999997</v>
      </c>
      <c r="C450" s="1">
        <v>4.4900000000000002E-2</v>
      </c>
      <c r="D450" s="1">
        <v>-1.3286</v>
      </c>
      <c r="E450" s="1">
        <v>411.57249999999999</v>
      </c>
      <c r="F450" s="1">
        <v>56.016300000000001</v>
      </c>
      <c r="G450" s="1">
        <v>-0.70530000000000004</v>
      </c>
      <c r="H450" s="1" t="b">
        <v>0</v>
      </c>
      <c r="J450" s="1">
        <v>0.52729999999999999</v>
      </c>
      <c r="K450" s="1">
        <v>-1.4E-3</v>
      </c>
      <c r="L450" s="1">
        <v>0</v>
      </c>
      <c r="N450" s="1">
        <v>2.8586</v>
      </c>
      <c r="O450" s="1">
        <v>92.554599999999994</v>
      </c>
      <c r="P450" s="1">
        <v>92.598799999999997</v>
      </c>
      <c r="R450" s="1">
        <v>-0.50649999999999995</v>
      </c>
      <c r="S450" s="1">
        <v>76.447199999999995</v>
      </c>
      <c r="T450" s="1">
        <v>76.448899999999995</v>
      </c>
      <c r="U450" s="1">
        <f t="shared" si="7"/>
        <v>-0.60199999999998965</v>
      </c>
    </row>
    <row r="451" spans="1:21" hidden="1">
      <c r="A451" s="2">
        <v>0.64857638888888891</v>
      </c>
      <c r="B451" s="1">
        <v>34.9803</v>
      </c>
      <c r="C451" s="1">
        <v>4.4499999999999998E-2</v>
      </c>
      <c r="D451" s="1">
        <v>-1.3453999999999999</v>
      </c>
      <c r="E451" s="1">
        <v>412.50819999999999</v>
      </c>
      <c r="F451" s="1">
        <v>56.219900000000003</v>
      </c>
      <c r="G451" s="1">
        <v>-0.67900000000000005</v>
      </c>
      <c r="H451" s="1" t="b">
        <v>0</v>
      </c>
      <c r="J451" s="1">
        <v>0.52729999999999999</v>
      </c>
      <c r="K451" s="1">
        <v>-1.6999999999999999E-3</v>
      </c>
      <c r="L451" s="1">
        <v>0</v>
      </c>
      <c r="N451" s="1">
        <v>2.8742999999999999</v>
      </c>
      <c r="O451" s="1">
        <v>91.118899999999996</v>
      </c>
      <c r="P451" s="1">
        <v>91.164299999999997</v>
      </c>
      <c r="R451" s="1">
        <v>-0.49080000000000001</v>
      </c>
      <c r="S451" s="1">
        <v>75.845299999999995</v>
      </c>
      <c r="T451" s="1">
        <v>75.846900000000005</v>
      </c>
      <c r="U451" s="1">
        <f t="shared" si="7"/>
        <v>-0.40370000000000061</v>
      </c>
    </row>
    <row r="452" spans="1:21" hidden="1">
      <c r="A452" s="2">
        <v>0.64857638888888891</v>
      </c>
      <c r="B452" s="1">
        <v>35.025500000000001</v>
      </c>
      <c r="C452" s="1">
        <v>4.5199999999999997E-2</v>
      </c>
      <c r="D452" s="1">
        <v>-1.3560000000000001</v>
      </c>
      <c r="E452" s="1">
        <v>413.13389999999998</v>
      </c>
      <c r="F452" s="1">
        <v>56.355400000000003</v>
      </c>
      <c r="G452" s="1">
        <v>-0.6704</v>
      </c>
      <c r="H452" s="1" t="b">
        <v>0</v>
      </c>
      <c r="J452" s="1">
        <v>0.52729999999999999</v>
      </c>
      <c r="K452" s="1">
        <v>-1.8E-3</v>
      </c>
      <c r="L452" s="1">
        <v>0</v>
      </c>
      <c r="N452" s="1">
        <v>2.8845000000000001</v>
      </c>
      <c r="O452" s="1">
        <v>90.159899999999993</v>
      </c>
      <c r="P452" s="1">
        <v>90.206000000000003</v>
      </c>
      <c r="R452" s="1">
        <v>-0.48060000000000003</v>
      </c>
      <c r="S452" s="1">
        <v>75.441699999999997</v>
      </c>
      <c r="T452" s="1">
        <v>75.443200000000004</v>
      </c>
      <c r="U452" s="1">
        <f t="shared" si="7"/>
        <v>-0.40340000000000487</v>
      </c>
    </row>
    <row r="453" spans="1:21" hidden="1">
      <c r="A453" s="2">
        <v>0.64857638888888891</v>
      </c>
      <c r="B453" s="1">
        <v>35.070599999999999</v>
      </c>
      <c r="C453" s="1">
        <v>4.5100000000000001E-2</v>
      </c>
      <c r="D453" s="1">
        <v>-1.3662000000000001</v>
      </c>
      <c r="E453" s="1">
        <v>413.7611</v>
      </c>
      <c r="F453" s="1">
        <v>56.490900000000003</v>
      </c>
      <c r="G453" s="1">
        <v>-0.66779999999999995</v>
      </c>
      <c r="H453" s="1" t="b">
        <v>0</v>
      </c>
      <c r="J453" s="1">
        <v>0.52729999999999999</v>
      </c>
      <c r="K453" s="1">
        <v>-2E-3</v>
      </c>
      <c r="L453" s="1">
        <v>0</v>
      </c>
      <c r="N453" s="1">
        <v>2.8946000000000001</v>
      </c>
      <c r="O453" s="1">
        <v>89.199299999999994</v>
      </c>
      <c r="P453" s="1">
        <v>89.246300000000005</v>
      </c>
      <c r="R453" s="1">
        <v>-0.47039999999999998</v>
      </c>
      <c r="S453" s="1">
        <v>75.038399999999996</v>
      </c>
      <c r="T453" s="1">
        <v>75.0398</v>
      </c>
      <c r="U453" s="1">
        <f t="shared" si="7"/>
        <v>-0.6092000000000013</v>
      </c>
    </row>
    <row r="454" spans="1:21" hidden="1">
      <c r="A454" s="2">
        <v>0.64857638888888891</v>
      </c>
      <c r="B454" s="1">
        <v>35.126300000000001</v>
      </c>
      <c r="C454" s="1">
        <v>5.57E-2</v>
      </c>
      <c r="D454" s="1">
        <v>-1.381</v>
      </c>
      <c r="E454" s="1">
        <v>414.70479999999998</v>
      </c>
      <c r="F454" s="1">
        <v>56.693800000000003</v>
      </c>
      <c r="G454" s="1">
        <v>-0.67379999999999995</v>
      </c>
      <c r="H454" s="1" t="b">
        <v>0</v>
      </c>
      <c r="J454" s="1">
        <v>0.52729999999999999</v>
      </c>
      <c r="K454" s="1">
        <v>-2.2000000000000001E-3</v>
      </c>
      <c r="L454" s="1">
        <v>0</v>
      </c>
      <c r="N454" s="1">
        <v>2.9096000000000002</v>
      </c>
      <c r="O454" s="1">
        <v>87.755700000000004</v>
      </c>
      <c r="P454" s="1">
        <v>87.804000000000002</v>
      </c>
      <c r="R454" s="1">
        <v>-0.45540000000000003</v>
      </c>
      <c r="S454" s="1">
        <v>74.429199999999994</v>
      </c>
      <c r="T454" s="1">
        <v>74.430599999999998</v>
      </c>
      <c r="U454" s="1">
        <f t="shared" si="7"/>
        <v>-0.40640000000000498</v>
      </c>
    </row>
    <row r="455" spans="1:21" hidden="1">
      <c r="A455" s="2">
        <v>0.64857638888888891</v>
      </c>
      <c r="B455" s="1">
        <v>35.170499999999997</v>
      </c>
      <c r="C455" s="1">
        <v>4.4200000000000003E-2</v>
      </c>
      <c r="D455" s="1">
        <v>-1.3905000000000001</v>
      </c>
      <c r="E455" s="1">
        <v>415.33580000000001</v>
      </c>
      <c r="F455" s="1">
        <v>56.828899999999997</v>
      </c>
      <c r="G455" s="1">
        <v>-0.68279999999999996</v>
      </c>
      <c r="H455" s="1" t="b">
        <v>0</v>
      </c>
      <c r="J455" s="1">
        <v>0.52729999999999999</v>
      </c>
      <c r="K455" s="1">
        <v>-2E-3</v>
      </c>
      <c r="L455" s="1">
        <v>0</v>
      </c>
      <c r="N455" s="1">
        <v>2.9196</v>
      </c>
      <c r="O455" s="1">
        <v>86.791399999999996</v>
      </c>
      <c r="P455" s="1">
        <v>86.840500000000006</v>
      </c>
      <c r="R455" s="1">
        <v>-0.44550000000000001</v>
      </c>
      <c r="S455" s="1">
        <v>74.022800000000004</v>
      </c>
      <c r="T455" s="1">
        <v>74.024199999999993</v>
      </c>
      <c r="U455" s="1">
        <f t="shared" si="7"/>
        <v>-0.40929999999998756</v>
      </c>
    </row>
    <row r="456" spans="1:21" hidden="1">
      <c r="A456" s="2">
        <v>0.64857638888888891</v>
      </c>
      <c r="B456" s="1">
        <v>35.214599999999997</v>
      </c>
      <c r="C456" s="1">
        <v>4.3999999999999997E-2</v>
      </c>
      <c r="D456" s="1">
        <v>-1.3997999999999999</v>
      </c>
      <c r="E456" s="1">
        <v>415.9683</v>
      </c>
      <c r="F456" s="1">
        <v>56.963799999999999</v>
      </c>
      <c r="G456" s="1">
        <v>-0.69399999999999995</v>
      </c>
      <c r="H456" s="1" t="b">
        <v>0</v>
      </c>
      <c r="J456" s="1">
        <v>0.52729999999999999</v>
      </c>
      <c r="K456" s="1">
        <v>-1.5E-3</v>
      </c>
      <c r="L456" s="1">
        <v>0</v>
      </c>
      <c r="N456" s="1">
        <v>2.9293999999999998</v>
      </c>
      <c r="O456" s="1">
        <v>85.825599999999994</v>
      </c>
      <c r="P456" s="1">
        <v>85.875600000000006</v>
      </c>
      <c r="R456" s="1">
        <v>-0.43569999999999998</v>
      </c>
      <c r="S456" s="1">
        <v>73.613600000000005</v>
      </c>
      <c r="T456" s="1">
        <v>73.614900000000006</v>
      </c>
      <c r="U456" s="1">
        <f t="shared" si="7"/>
        <v>-0.41030000000000655</v>
      </c>
    </row>
    <row r="457" spans="1:21" hidden="1">
      <c r="A457" s="2">
        <v>0.64858796296296295</v>
      </c>
      <c r="B457" s="1">
        <v>35.257800000000003</v>
      </c>
      <c r="C457" s="1">
        <v>4.3299999999999998E-2</v>
      </c>
      <c r="D457" s="1">
        <v>-1.409</v>
      </c>
      <c r="E457" s="1">
        <v>416.60230000000001</v>
      </c>
      <c r="F457" s="1">
        <v>57.098599999999998</v>
      </c>
      <c r="G457" s="1">
        <v>-0.70609999999999995</v>
      </c>
      <c r="H457" s="1" t="b">
        <v>0</v>
      </c>
      <c r="J457" s="1">
        <v>0.52729999999999999</v>
      </c>
      <c r="K457" s="1">
        <v>-1.1999999999999999E-3</v>
      </c>
      <c r="L457" s="1">
        <v>0</v>
      </c>
      <c r="N457" s="1">
        <v>2.9390000000000001</v>
      </c>
      <c r="O457" s="1">
        <v>84.8583</v>
      </c>
      <c r="P457" s="1">
        <v>84.909199999999998</v>
      </c>
      <c r="R457" s="1">
        <v>-0.42609999999999998</v>
      </c>
      <c r="S457" s="1">
        <v>73.203299999999999</v>
      </c>
      <c r="T457" s="1">
        <v>73.204599999999999</v>
      </c>
      <c r="U457" s="1">
        <f t="shared" si="7"/>
        <v>-0.61839999999999407</v>
      </c>
    </row>
    <row r="458" spans="1:21" hidden="1">
      <c r="A458" s="2">
        <v>0.64858796296296295</v>
      </c>
      <c r="B458" s="1">
        <v>35.3005</v>
      </c>
      <c r="C458" s="1">
        <v>4.2700000000000002E-2</v>
      </c>
      <c r="D458" s="1">
        <v>-1.4225000000000001</v>
      </c>
      <c r="E458" s="1">
        <v>417.55610000000001</v>
      </c>
      <c r="F458" s="1">
        <v>57.3005</v>
      </c>
      <c r="G458" s="1">
        <v>-0.72370000000000001</v>
      </c>
      <c r="H458" s="1" t="b">
        <v>0</v>
      </c>
      <c r="J458" s="1">
        <v>0.52729999999999999</v>
      </c>
      <c r="K458" s="1">
        <v>-5.9999999999999995E-4</v>
      </c>
      <c r="L458" s="1">
        <v>0</v>
      </c>
      <c r="N458" s="1">
        <v>2.9531999999999998</v>
      </c>
      <c r="O458" s="1">
        <v>83.404600000000002</v>
      </c>
      <c r="P458" s="1">
        <v>83.456800000000001</v>
      </c>
      <c r="R458" s="1">
        <v>-0.4118</v>
      </c>
      <c r="S458" s="1">
        <v>72.585099999999997</v>
      </c>
      <c r="T458" s="1">
        <v>72.586200000000005</v>
      </c>
      <c r="U458" s="1">
        <f t="shared" si="7"/>
        <v>-0.41570000000000107</v>
      </c>
    </row>
    <row r="459" spans="1:21" hidden="1">
      <c r="A459" s="2">
        <v>0.64858796296296295</v>
      </c>
      <c r="B459" s="1">
        <v>35.344700000000003</v>
      </c>
      <c r="C459" s="1">
        <v>4.4200000000000003E-2</v>
      </c>
      <c r="D459" s="1">
        <v>-1.4313</v>
      </c>
      <c r="E459" s="1">
        <v>418.19380000000001</v>
      </c>
      <c r="F459" s="1">
        <v>57.434899999999999</v>
      </c>
      <c r="G459" s="1">
        <v>-0.73360000000000003</v>
      </c>
      <c r="H459" s="1" t="b">
        <v>0</v>
      </c>
      <c r="J459" s="1">
        <v>0.52729999999999999</v>
      </c>
      <c r="K459" s="1">
        <v>0</v>
      </c>
      <c r="L459" s="1">
        <v>0</v>
      </c>
      <c r="N459" s="1">
        <v>2.9624999999999999</v>
      </c>
      <c r="O459" s="1">
        <v>82.433599999999998</v>
      </c>
      <c r="P459" s="1">
        <v>82.486800000000002</v>
      </c>
      <c r="R459" s="1">
        <v>-0.40260000000000001</v>
      </c>
      <c r="S459" s="1">
        <v>72.169399999999996</v>
      </c>
      <c r="T459" s="1">
        <v>72.170500000000004</v>
      </c>
      <c r="U459" s="1">
        <f t="shared" si="7"/>
        <v>-0.41710000000000491</v>
      </c>
    </row>
    <row r="460" spans="1:21" hidden="1">
      <c r="A460" s="2">
        <v>0.64858796296296295</v>
      </c>
      <c r="B460" s="1">
        <v>35.387999999999998</v>
      </c>
      <c r="C460" s="1">
        <v>4.3200000000000002E-2</v>
      </c>
      <c r="D460" s="1">
        <v>-1.44</v>
      </c>
      <c r="E460" s="1">
        <v>418.83300000000003</v>
      </c>
      <c r="F460" s="1">
        <v>57.569099999999999</v>
      </c>
      <c r="G460" s="1">
        <v>-0.73939999999999995</v>
      </c>
      <c r="H460" s="1" t="b">
        <v>0</v>
      </c>
      <c r="J460" s="1">
        <v>0.52729999999999999</v>
      </c>
      <c r="K460" s="1">
        <v>1.4E-3</v>
      </c>
      <c r="L460" s="1">
        <v>0</v>
      </c>
      <c r="N460" s="1">
        <v>2.9714</v>
      </c>
      <c r="O460" s="1">
        <v>81.460999999999999</v>
      </c>
      <c r="P460" s="1">
        <v>81.515199999999993</v>
      </c>
      <c r="R460" s="1">
        <v>-0.39360000000000001</v>
      </c>
      <c r="S460" s="1">
        <v>71.752399999999994</v>
      </c>
      <c r="T460" s="1">
        <v>71.753399999999999</v>
      </c>
      <c r="U460" s="1">
        <f t="shared" si="7"/>
        <v>-0.41790000000000305</v>
      </c>
    </row>
    <row r="461" spans="1:21" hidden="1">
      <c r="A461" s="2">
        <v>0.64858796296296295</v>
      </c>
      <c r="B461" s="1">
        <v>35.430500000000002</v>
      </c>
      <c r="C461" s="1">
        <v>4.2599999999999999E-2</v>
      </c>
      <c r="D461" s="1">
        <v>-1.4484999999999999</v>
      </c>
      <c r="E461" s="1">
        <v>419.47370000000001</v>
      </c>
      <c r="F461" s="1">
        <v>57.703099999999999</v>
      </c>
      <c r="G461" s="1">
        <v>-0.73839999999999995</v>
      </c>
      <c r="H461" s="1" t="b">
        <v>0</v>
      </c>
      <c r="J461" s="1">
        <v>0.52729999999999999</v>
      </c>
      <c r="K461" s="1">
        <v>2.8E-3</v>
      </c>
      <c r="L461" s="1">
        <v>0</v>
      </c>
      <c r="N461" s="1">
        <v>2.9799000000000002</v>
      </c>
      <c r="O461" s="1">
        <v>80.486999999999995</v>
      </c>
      <c r="P461" s="1">
        <v>80.542100000000005</v>
      </c>
      <c r="R461" s="1">
        <v>-0.3851</v>
      </c>
      <c r="S461" s="1">
        <v>71.334500000000006</v>
      </c>
      <c r="T461" s="1">
        <v>71.335499999999996</v>
      </c>
      <c r="U461" s="1">
        <f t="shared" si="7"/>
        <v>-0.41989999999999839</v>
      </c>
    </row>
    <row r="462" spans="1:21" hidden="1">
      <c r="A462" s="2">
        <v>0.64858796296296295</v>
      </c>
      <c r="B462" s="1">
        <v>35.471499999999999</v>
      </c>
      <c r="C462" s="1">
        <v>4.0899999999999999E-2</v>
      </c>
      <c r="D462" s="1">
        <v>-1.4569000000000001</v>
      </c>
      <c r="E462" s="1">
        <v>420.11590000000001</v>
      </c>
      <c r="F462" s="1">
        <v>57.8369</v>
      </c>
      <c r="G462" s="1">
        <v>-0.72870000000000001</v>
      </c>
      <c r="H462" s="1" t="b">
        <v>0</v>
      </c>
      <c r="J462" s="1">
        <v>0.52729999999999999</v>
      </c>
      <c r="K462" s="1">
        <v>4.1000000000000003E-3</v>
      </c>
      <c r="L462" s="1">
        <v>0</v>
      </c>
      <c r="N462" s="1">
        <v>2.9878999999999998</v>
      </c>
      <c r="O462" s="1">
        <v>79.511499999999998</v>
      </c>
      <c r="P462" s="1">
        <v>79.567599999999999</v>
      </c>
      <c r="R462" s="1">
        <v>-0.37719999999999998</v>
      </c>
      <c r="S462" s="1">
        <v>70.914599999999993</v>
      </c>
      <c r="T462" s="1">
        <v>70.915599999999998</v>
      </c>
      <c r="U462" s="1">
        <f t="shared" si="7"/>
        <v>-0.42009999999999081</v>
      </c>
    </row>
    <row r="463" spans="1:21" hidden="1">
      <c r="A463" s="2">
        <v>0.64858796296296295</v>
      </c>
      <c r="B463" s="1">
        <v>35.513100000000001</v>
      </c>
      <c r="C463" s="1">
        <v>4.1700000000000001E-2</v>
      </c>
      <c r="D463" s="1">
        <v>-1.4650000000000001</v>
      </c>
      <c r="E463" s="1">
        <v>420.75959999999998</v>
      </c>
      <c r="F463" s="1">
        <v>57.970599999999997</v>
      </c>
      <c r="G463" s="1">
        <v>-0.7097</v>
      </c>
      <c r="H463" s="1" t="b">
        <v>0</v>
      </c>
      <c r="J463" s="1">
        <v>0.52729999999999999</v>
      </c>
      <c r="K463" s="1">
        <v>4.7999999999999996E-3</v>
      </c>
      <c r="L463" s="1">
        <v>0</v>
      </c>
      <c r="N463" s="1">
        <v>2.9950999999999999</v>
      </c>
      <c r="O463" s="1">
        <v>78.534499999999994</v>
      </c>
      <c r="P463" s="1">
        <v>78.5916</v>
      </c>
      <c r="R463" s="1">
        <v>-0.36990000000000001</v>
      </c>
      <c r="S463" s="1">
        <v>70.494500000000002</v>
      </c>
      <c r="T463" s="1">
        <v>70.495500000000007</v>
      </c>
      <c r="U463" s="1">
        <f t="shared" si="7"/>
        <v>-0.42270000000000607</v>
      </c>
    </row>
    <row r="464" spans="1:21" hidden="1">
      <c r="A464" s="2">
        <v>0.64858796296296295</v>
      </c>
      <c r="B464" s="1">
        <v>35.555999999999997</v>
      </c>
      <c r="C464" s="1">
        <v>4.2900000000000001E-2</v>
      </c>
      <c r="D464" s="1">
        <v>-1.4728000000000001</v>
      </c>
      <c r="E464" s="1">
        <v>421.40480000000002</v>
      </c>
      <c r="F464" s="1">
        <v>58.103999999999999</v>
      </c>
      <c r="G464" s="1">
        <v>-0.68230000000000002</v>
      </c>
      <c r="H464" s="1" t="b">
        <v>0</v>
      </c>
      <c r="J464" s="1">
        <v>0.52729999999999999</v>
      </c>
      <c r="K464" s="1">
        <v>4.8999999999999998E-3</v>
      </c>
      <c r="L464" s="1">
        <v>0</v>
      </c>
      <c r="N464" s="1">
        <v>3.0017999999999998</v>
      </c>
      <c r="O464" s="1">
        <v>77.555899999999994</v>
      </c>
      <c r="P464" s="1">
        <v>77.614000000000004</v>
      </c>
      <c r="R464" s="1">
        <v>-0.36320000000000002</v>
      </c>
      <c r="S464" s="1">
        <v>70.071799999999996</v>
      </c>
      <c r="T464" s="1">
        <v>70.072800000000001</v>
      </c>
      <c r="U464" s="1">
        <f t="shared" si="7"/>
        <v>-0.42220000000000368</v>
      </c>
    </row>
    <row r="465" spans="1:21" hidden="1">
      <c r="A465" s="2">
        <v>0.64858796296296295</v>
      </c>
      <c r="B465" s="1">
        <v>35.597200000000001</v>
      </c>
      <c r="C465" s="1">
        <v>4.1200000000000001E-2</v>
      </c>
      <c r="D465" s="1">
        <v>-1.4803999999999999</v>
      </c>
      <c r="E465" s="1">
        <v>422.05149999999998</v>
      </c>
      <c r="F465" s="1">
        <v>58.237299999999998</v>
      </c>
      <c r="G465" s="1">
        <v>-0.64790000000000003</v>
      </c>
      <c r="H465" s="1" t="b">
        <v>0</v>
      </c>
      <c r="J465" s="1">
        <v>0.52729999999999999</v>
      </c>
      <c r="K465" s="1">
        <v>4.8999999999999998E-3</v>
      </c>
      <c r="L465" s="1">
        <v>0</v>
      </c>
      <c r="N465" s="1">
        <v>3.008</v>
      </c>
      <c r="O465" s="1">
        <v>76.575900000000004</v>
      </c>
      <c r="P465" s="1">
        <v>76.635000000000005</v>
      </c>
      <c r="R465" s="1">
        <v>-0.35709999999999997</v>
      </c>
      <c r="S465" s="1">
        <v>69.649699999999996</v>
      </c>
      <c r="T465" s="1">
        <v>69.650599999999997</v>
      </c>
      <c r="U465" s="1">
        <f t="shared" si="7"/>
        <v>-0.42470000000000141</v>
      </c>
    </row>
    <row r="466" spans="1:21" hidden="1">
      <c r="A466" s="2">
        <v>0.64858796296296295</v>
      </c>
      <c r="B466" s="1">
        <v>35.638199999999998</v>
      </c>
      <c r="C466" s="1">
        <v>4.0899999999999999E-2</v>
      </c>
      <c r="D466" s="1">
        <v>-1.4878</v>
      </c>
      <c r="E466" s="1">
        <v>422.69959999999998</v>
      </c>
      <c r="F466" s="1">
        <v>58.368400000000001</v>
      </c>
      <c r="G466" s="1">
        <v>-0.60770000000000002</v>
      </c>
      <c r="H466" s="1" t="b">
        <v>0</v>
      </c>
      <c r="J466" s="1">
        <v>0.51749999999999996</v>
      </c>
      <c r="K466" s="1">
        <v>4.8999999999999998E-3</v>
      </c>
      <c r="L466" s="1">
        <v>0</v>
      </c>
      <c r="N466" s="1">
        <v>3.0135999999999998</v>
      </c>
      <c r="O466" s="1">
        <v>75.594499999999996</v>
      </c>
      <c r="P466" s="1">
        <v>75.654499999999999</v>
      </c>
      <c r="R466" s="1">
        <v>-0.35149999999999998</v>
      </c>
      <c r="S466" s="1">
        <v>69.224999999999994</v>
      </c>
      <c r="T466" s="1">
        <v>69.225899999999996</v>
      </c>
      <c r="U466" s="1">
        <f t="shared" si="7"/>
        <v>-0.64159999999999684</v>
      </c>
    </row>
    <row r="467" spans="1:21" hidden="1">
      <c r="A467" s="2">
        <v>0.64858796296296295</v>
      </c>
      <c r="B467" s="1">
        <v>35.680100000000003</v>
      </c>
      <c r="C467" s="1">
        <v>4.19E-2</v>
      </c>
      <c r="D467" s="1">
        <v>-1.4982</v>
      </c>
      <c r="E467" s="1">
        <v>423.67450000000002</v>
      </c>
      <c r="F467" s="1">
        <v>58.560099999999998</v>
      </c>
      <c r="G467" s="1">
        <v>-0.53839999999999999</v>
      </c>
      <c r="H467" s="1" t="b">
        <v>0</v>
      </c>
      <c r="J467" s="1">
        <v>0.51259999999999994</v>
      </c>
      <c r="K467" s="1">
        <v>4.8999999999999998E-3</v>
      </c>
      <c r="L467" s="1">
        <v>0</v>
      </c>
      <c r="N467" s="1">
        <v>3.0211000000000001</v>
      </c>
      <c r="O467" s="1">
        <v>74.119600000000005</v>
      </c>
      <c r="P467" s="1">
        <v>74.181100000000001</v>
      </c>
      <c r="R467" s="1">
        <v>-0.34399999999999997</v>
      </c>
      <c r="S467" s="1">
        <v>68.583399999999997</v>
      </c>
      <c r="T467" s="1">
        <v>68.584299999999999</v>
      </c>
      <c r="U467" s="1">
        <f t="shared" si="7"/>
        <v>-0.21359999999999957</v>
      </c>
    </row>
    <row r="468" spans="1:21" hidden="1">
      <c r="A468" s="2">
        <v>0.64858796296296295</v>
      </c>
      <c r="B468" s="1">
        <v>35.719700000000003</v>
      </c>
      <c r="C468" s="1">
        <v>3.9600000000000003E-2</v>
      </c>
      <c r="D468" s="1">
        <v>-1.5015000000000001</v>
      </c>
      <c r="E468" s="1">
        <v>424.00020000000001</v>
      </c>
      <c r="F468" s="1">
        <v>58.623600000000003</v>
      </c>
      <c r="G468" s="1">
        <v>-0.51329999999999998</v>
      </c>
      <c r="H468" s="1" t="b">
        <v>0</v>
      </c>
      <c r="J468" s="1">
        <v>0.51259999999999994</v>
      </c>
      <c r="K468" s="1">
        <v>4.8999999999999998E-3</v>
      </c>
      <c r="L468" s="1">
        <v>0</v>
      </c>
      <c r="N468" s="1">
        <v>3.0234000000000001</v>
      </c>
      <c r="O468" s="1">
        <v>73.627200000000002</v>
      </c>
      <c r="P468" s="1">
        <v>73.689300000000003</v>
      </c>
      <c r="R468" s="1">
        <v>-0.3417</v>
      </c>
      <c r="S468" s="1">
        <v>68.369900000000001</v>
      </c>
      <c r="T468" s="1">
        <v>68.370699999999999</v>
      </c>
      <c r="U468" s="1">
        <f t="shared" si="7"/>
        <v>-0.42879999999999541</v>
      </c>
    </row>
    <row r="469" spans="1:21" hidden="1">
      <c r="A469" s="2">
        <v>0.64858796296296295</v>
      </c>
      <c r="B469" s="1">
        <v>35.759399999999999</v>
      </c>
      <c r="C469" s="1">
        <v>3.9699999999999999E-2</v>
      </c>
      <c r="D469" s="1">
        <v>-1.5079</v>
      </c>
      <c r="E469" s="1">
        <v>424.65260000000001</v>
      </c>
      <c r="F469" s="1">
        <v>58.750500000000002</v>
      </c>
      <c r="G469" s="1">
        <v>-0.46060000000000001</v>
      </c>
      <c r="H469" s="1" t="b">
        <v>0</v>
      </c>
      <c r="J469" s="1">
        <v>0.51259999999999994</v>
      </c>
      <c r="K469" s="1">
        <v>4.8999999999999998E-3</v>
      </c>
      <c r="L469" s="1">
        <v>0</v>
      </c>
      <c r="N469" s="1">
        <v>3.0274999999999999</v>
      </c>
      <c r="O469" s="1">
        <v>72.641499999999994</v>
      </c>
      <c r="P469" s="1">
        <v>72.704599999999999</v>
      </c>
      <c r="R469" s="1">
        <v>-0.33760000000000001</v>
      </c>
      <c r="S469" s="1">
        <v>67.941100000000006</v>
      </c>
      <c r="T469" s="1">
        <v>67.941900000000004</v>
      </c>
      <c r="U469" s="1">
        <f t="shared" si="7"/>
        <v>-0.64770000000000039</v>
      </c>
    </row>
    <row r="470" spans="1:21" hidden="1">
      <c r="A470" s="2">
        <v>0.64858796296296295</v>
      </c>
      <c r="B470" s="1">
        <v>35.800699999999999</v>
      </c>
      <c r="C470" s="1">
        <v>4.1300000000000003E-2</v>
      </c>
      <c r="D470" s="1">
        <v>-1.5166999999999999</v>
      </c>
      <c r="E470" s="1">
        <v>425.63380000000001</v>
      </c>
      <c r="F470" s="1">
        <v>58.9405</v>
      </c>
      <c r="G470" s="1">
        <v>-0.37630000000000002</v>
      </c>
      <c r="H470" s="1" t="b">
        <v>0</v>
      </c>
      <c r="J470" s="1">
        <v>0.51259999999999994</v>
      </c>
      <c r="K470" s="1">
        <v>4.8999999999999998E-3</v>
      </c>
      <c r="L470" s="1">
        <v>0</v>
      </c>
      <c r="N470" s="1">
        <v>3.0327000000000002</v>
      </c>
      <c r="O470" s="1">
        <v>71.160300000000007</v>
      </c>
      <c r="P470" s="1">
        <v>71.224900000000005</v>
      </c>
      <c r="R470" s="1">
        <v>-0.33239999999999997</v>
      </c>
      <c r="S470" s="1">
        <v>67.293300000000002</v>
      </c>
      <c r="T470" s="1">
        <v>67.294200000000004</v>
      </c>
      <c r="U470" s="1">
        <f t="shared" si="7"/>
        <v>-0.43180000000000973</v>
      </c>
    </row>
    <row r="471" spans="1:21" hidden="1">
      <c r="A471" s="2">
        <v>0.64858796296296295</v>
      </c>
      <c r="B471" s="1">
        <v>35.842700000000001</v>
      </c>
      <c r="C471" s="1">
        <v>4.2000000000000003E-2</v>
      </c>
      <c r="D471" s="1">
        <v>-1.522</v>
      </c>
      <c r="E471" s="1">
        <v>426.28969999999998</v>
      </c>
      <c r="F471" s="1">
        <v>59.066899999999997</v>
      </c>
      <c r="G471" s="1">
        <v>-0.31730000000000003</v>
      </c>
      <c r="H471" s="1" t="b">
        <v>0</v>
      </c>
      <c r="J471" s="1">
        <v>0.51259999999999994</v>
      </c>
      <c r="K471" s="1">
        <v>4.8999999999999998E-3</v>
      </c>
      <c r="L471" s="1">
        <v>0</v>
      </c>
      <c r="N471" s="1">
        <v>3.0354999999999999</v>
      </c>
      <c r="O471" s="1">
        <v>70.171000000000006</v>
      </c>
      <c r="P471" s="1">
        <v>70.236699999999999</v>
      </c>
      <c r="R471" s="1">
        <v>-0.3296</v>
      </c>
      <c r="S471" s="1">
        <v>66.861599999999996</v>
      </c>
      <c r="T471" s="1">
        <v>66.862399999999994</v>
      </c>
      <c r="U471" s="1">
        <f t="shared" si="7"/>
        <v>-0.43410000000000082</v>
      </c>
    </row>
    <row r="472" spans="1:21" hidden="1">
      <c r="A472" s="2">
        <v>0.64858796296296295</v>
      </c>
      <c r="B472" s="1">
        <v>35.884599999999999</v>
      </c>
      <c r="C472" s="1">
        <v>4.19E-2</v>
      </c>
      <c r="D472" s="1">
        <v>-1.5267999999999999</v>
      </c>
      <c r="E472" s="1">
        <v>426.94709999999998</v>
      </c>
      <c r="F472" s="1">
        <v>59.193199999999997</v>
      </c>
      <c r="G472" s="1">
        <v>-0.25659999999999999</v>
      </c>
      <c r="H472" s="1" t="b">
        <v>0</v>
      </c>
      <c r="J472" s="1">
        <v>0.51259999999999994</v>
      </c>
      <c r="K472" s="1">
        <v>4.7999999999999996E-3</v>
      </c>
      <c r="L472" s="1">
        <v>0</v>
      </c>
      <c r="N472" s="1">
        <v>3.0377000000000001</v>
      </c>
      <c r="O472" s="1">
        <v>69.180400000000006</v>
      </c>
      <c r="P472" s="1">
        <v>69.247</v>
      </c>
      <c r="R472" s="1">
        <v>-0.32729999999999998</v>
      </c>
      <c r="S472" s="1">
        <v>66.427499999999995</v>
      </c>
      <c r="T472" s="1">
        <v>66.428299999999993</v>
      </c>
      <c r="U472" s="1">
        <f t="shared" si="7"/>
        <v>-0.43649999999999523</v>
      </c>
    </row>
    <row r="473" spans="1:21" hidden="1">
      <c r="A473" s="2">
        <v>0.64858796296296295</v>
      </c>
      <c r="B473" s="1">
        <v>35.925199999999997</v>
      </c>
      <c r="C473" s="1">
        <v>4.0599999999999997E-2</v>
      </c>
      <c r="D473" s="1">
        <v>-1.5311999999999999</v>
      </c>
      <c r="E473" s="1">
        <v>427.60579999999999</v>
      </c>
      <c r="F473" s="1">
        <v>59.316699999999997</v>
      </c>
      <c r="G473" s="1">
        <v>-0.19500000000000001</v>
      </c>
      <c r="H473" s="1" t="b">
        <v>0</v>
      </c>
      <c r="J473" s="1">
        <v>0.5</v>
      </c>
      <c r="K473" s="1">
        <v>4.5999999999999999E-3</v>
      </c>
      <c r="L473" s="1">
        <v>0</v>
      </c>
      <c r="N473" s="1">
        <v>3.0394999999999999</v>
      </c>
      <c r="O473" s="1">
        <v>68.188299999999998</v>
      </c>
      <c r="P473" s="1">
        <v>68.256</v>
      </c>
      <c r="R473" s="1">
        <v>-0.3256</v>
      </c>
      <c r="S473" s="1">
        <v>65.991</v>
      </c>
      <c r="T473" s="1">
        <v>65.991799999999998</v>
      </c>
      <c r="U473" s="1">
        <f t="shared" si="7"/>
        <v>-0.43580000000000041</v>
      </c>
    </row>
    <row r="474" spans="1:21" hidden="1">
      <c r="A474" s="2">
        <v>0.64858796296296295</v>
      </c>
      <c r="B474" s="1">
        <v>35.967799999999997</v>
      </c>
      <c r="C474" s="1">
        <v>4.2599999999999999E-2</v>
      </c>
      <c r="D474" s="1">
        <v>-1.5349999999999999</v>
      </c>
      <c r="E474" s="1">
        <v>428.26589999999999</v>
      </c>
      <c r="F474" s="1">
        <v>59.437800000000003</v>
      </c>
      <c r="G474" s="1">
        <v>-0.1331</v>
      </c>
      <c r="H474" s="1" t="b">
        <v>0</v>
      </c>
      <c r="J474" s="1">
        <v>0.5</v>
      </c>
      <c r="K474" s="1">
        <v>4.3E-3</v>
      </c>
      <c r="L474" s="1">
        <v>0</v>
      </c>
      <c r="N474" s="1">
        <v>3.0406</v>
      </c>
      <c r="O474" s="1">
        <v>67.194900000000004</v>
      </c>
      <c r="P474" s="1">
        <v>67.2637</v>
      </c>
      <c r="R474" s="1">
        <v>-0.32440000000000002</v>
      </c>
      <c r="S474" s="1">
        <v>65.555199999999999</v>
      </c>
      <c r="T474" s="1">
        <v>65.555999999999997</v>
      </c>
      <c r="U474" s="1">
        <f t="shared" si="7"/>
        <v>-0.43800000000000239</v>
      </c>
    </row>
    <row r="475" spans="1:21" hidden="1">
      <c r="A475" s="2">
        <v>0.64858796296296295</v>
      </c>
      <c r="B475" s="1">
        <v>36.010599999999997</v>
      </c>
      <c r="C475" s="1">
        <v>4.2799999999999998E-2</v>
      </c>
      <c r="D475" s="1">
        <v>-1.5382</v>
      </c>
      <c r="E475" s="1">
        <v>428.9273</v>
      </c>
      <c r="F475" s="1">
        <v>59.558599999999998</v>
      </c>
      <c r="G475" s="1">
        <v>-7.17E-2</v>
      </c>
      <c r="H475" s="1" t="b">
        <v>0</v>
      </c>
      <c r="J475" s="1">
        <v>0.5</v>
      </c>
      <c r="K475" s="1">
        <v>4.1000000000000003E-3</v>
      </c>
      <c r="L475" s="1">
        <v>0</v>
      </c>
      <c r="N475" s="1">
        <v>3.0413000000000001</v>
      </c>
      <c r="O475" s="1">
        <v>66.200199999999995</v>
      </c>
      <c r="P475" s="1">
        <v>66.27</v>
      </c>
      <c r="R475" s="1">
        <v>-0.32379999999999998</v>
      </c>
      <c r="S475" s="1">
        <v>65.117199999999997</v>
      </c>
      <c r="T475" s="1">
        <v>65.117999999999995</v>
      </c>
      <c r="U475" s="1">
        <f t="shared" si="7"/>
        <v>-0.44029999999999347</v>
      </c>
    </row>
    <row r="476" spans="1:21" hidden="1">
      <c r="A476" s="2">
        <v>0.64858796296296295</v>
      </c>
      <c r="B476" s="1">
        <v>36.054699999999997</v>
      </c>
      <c r="C476" s="1">
        <v>4.41E-2</v>
      </c>
      <c r="D476" s="1">
        <v>-1.5409999999999999</v>
      </c>
      <c r="E476" s="1">
        <v>429.59</v>
      </c>
      <c r="F476" s="1">
        <v>59.664999999999999</v>
      </c>
      <c r="G476" s="1">
        <v>-1.14E-2</v>
      </c>
      <c r="H476" s="1" t="b">
        <v>0</v>
      </c>
      <c r="J476" s="1">
        <v>0.42859999999999998</v>
      </c>
      <c r="K476" s="1">
        <v>3.7000000000000002E-3</v>
      </c>
      <c r="L476" s="1">
        <v>0</v>
      </c>
      <c r="N476" s="1">
        <v>3.0415000000000001</v>
      </c>
      <c r="O476" s="1">
        <v>65.2042</v>
      </c>
      <c r="P476" s="1">
        <v>65.275099999999995</v>
      </c>
      <c r="R476" s="1">
        <v>-0.3236</v>
      </c>
      <c r="S476" s="1">
        <v>64.676900000000003</v>
      </c>
      <c r="T476" s="1">
        <v>64.677700000000002</v>
      </c>
      <c r="U476" s="1">
        <f t="shared" si="7"/>
        <v>-0.43919999999999959</v>
      </c>
    </row>
    <row r="477" spans="1:21" hidden="1">
      <c r="A477" s="2">
        <v>0.64858796296296295</v>
      </c>
      <c r="B477" s="1">
        <v>36.097000000000001</v>
      </c>
      <c r="C477" s="1">
        <v>4.2299999999999997E-2</v>
      </c>
      <c r="D477" s="1">
        <v>-1.5431999999999999</v>
      </c>
      <c r="E477" s="1">
        <v>430.25360000000001</v>
      </c>
      <c r="F477" s="1">
        <v>59.747999999999998</v>
      </c>
      <c r="G477" s="1">
        <v>4.7E-2</v>
      </c>
      <c r="H477" s="1" t="b">
        <v>0</v>
      </c>
      <c r="J477" s="1">
        <v>0.37959999999999999</v>
      </c>
      <c r="K477" s="1">
        <v>3.3E-3</v>
      </c>
      <c r="L477" s="1">
        <v>0</v>
      </c>
      <c r="N477" s="1">
        <v>3.0411999999999999</v>
      </c>
      <c r="O477" s="1">
        <v>64.2072</v>
      </c>
      <c r="P477" s="1">
        <v>64.279200000000003</v>
      </c>
      <c r="R477" s="1">
        <v>-0.32390000000000002</v>
      </c>
      <c r="S477" s="1">
        <v>64.2376</v>
      </c>
      <c r="T477" s="1">
        <v>64.238500000000002</v>
      </c>
      <c r="U477" s="1">
        <f t="shared" si="7"/>
        <v>-0.44089999999999918</v>
      </c>
    </row>
    <row r="478" spans="1:21" hidden="1">
      <c r="A478" s="2">
        <v>0.64858796296296295</v>
      </c>
      <c r="B478" s="1">
        <v>36.138399999999997</v>
      </c>
      <c r="C478" s="1">
        <v>4.1300000000000003E-2</v>
      </c>
      <c r="D478" s="1">
        <v>-1.5448</v>
      </c>
      <c r="E478" s="1">
        <v>430.91809999999998</v>
      </c>
      <c r="F478" s="1">
        <v>59.812899999999999</v>
      </c>
      <c r="G478" s="1">
        <v>0.10290000000000001</v>
      </c>
      <c r="H478" s="1" t="b">
        <v>0</v>
      </c>
      <c r="J478" s="1">
        <v>0.33550000000000002</v>
      </c>
      <c r="K478" s="1">
        <v>2.8999999999999998E-3</v>
      </c>
      <c r="L478" s="1">
        <v>0</v>
      </c>
      <c r="N478" s="1">
        <v>3.0404</v>
      </c>
      <c r="O478" s="1">
        <v>63.209499999999998</v>
      </c>
      <c r="P478" s="1">
        <v>63.282600000000002</v>
      </c>
      <c r="R478" s="1">
        <v>-0.3246</v>
      </c>
      <c r="S478" s="1">
        <v>63.796700000000001</v>
      </c>
      <c r="T478" s="1">
        <v>63.797600000000003</v>
      </c>
      <c r="U478" s="1">
        <f t="shared" si="7"/>
        <v>-0.66290000000000049</v>
      </c>
    </row>
    <row r="479" spans="1:21" hidden="1">
      <c r="A479" s="2">
        <v>0.64858796296296295</v>
      </c>
      <c r="B479" s="1">
        <v>36.180700000000002</v>
      </c>
      <c r="C479" s="1">
        <v>4.2299999999999997E-2</v>
      </c>
      <c r="D479" s="1">
        <v>-1.5462</v>
      </c>
      <c r="E479" s="1">
        <v>431.91570000000002</v>
      </c>
      <c r="F479" s="1">
        <v>59.878399999999999</v>
      </c>
      <c r="G479" s="1">
        <v>0.18060000000000001</v>
      </c>
      <c r="H479" s="1" t="b">
        <v>0</v>
      </c>
      <c r="J479" s="1">
        <v>0.28649999999999998</v>
      </c>
      <c r="K479" s="1">
        <v>2.3999999999999998E-3</v>
      </c>
      <c r="L479" s="1">
        <v>0</v>
      </c>
      <c r="N479" s="1">
        <v>3.0386000000000002</v>
      </c>
      <c r="O479" s="1">
        <v>61.711799999999997</v>
      </c>
      <c r="P479" s="1">
        <v>61.7866</v>
      </c>
      <c r="R479" s="1">
        <v>-0.32650000000000001</v>
      </c>
      <c r="S479" s="1">
        <v>63.133899999999997</v>
      </c>
      <c r="T479" s="1">
        <v>63.134700000000002</v>
      </c>
      <c r="U479" s="1">
        <f t="shared" si="7"/>
        <v>-0.44150000000000489</v>
      </c>
    </row>
    <row r="480" spans="1:21" hidden="1">
      <c r="A480" s="2">
        <v>0.64858796296296295</v>
      </c>
      <c r="B480" s="1">
        <v>36.225200000000001</v>
      </c>
      <c r="C480" s="1">
        <v>4.4499999999999998E-2</v>
      </c>
      <c r="D480" s="1">
        <v>-1.5465</v>
      </c>
      <c r="E480" s="1">
        <v>432.5813</v>
      </c>
      <c r="F480" s="1">
        <v>59.910800000000002</v>
      </c>
      <c r="G480" s="1">
        <v>0.22789999999999999</v>
      </c>
      <c r="H480" s="1" t="b">
        <v>0</v>
      </c>
      <c r="J480" s="1">
        <v>0.26190000000000002</v>
      </c>
      <c r="K480" s="1">
        <v>1.9E-3</v>
      </c>
      <c r="L480" s="1">
        <v>0</v>
      </c>
      <c r="N480" s="1">
        <v>3.0369000000000002</v>
      </c>
      <c r="O480" s="1">
        <v>60.713000000000001</v>
      </c>
      <c r="P480" s="1">
        <v>60.788899999999998</v>
      </c>
      <c r="R480" s="1">
        <v>-0.32819999999999999</v>
      </c>
      <c r="S480" s="1">
        <v>62.692399999999999</v>
      </c>
      <c r="T480" s="1">
        <v>62.693199999999997</v>
      </c>
      <c r="U480" s="1">
        <f t="shared" si="7"/>
        <v>-0.44269999999999499</v>
      </c>
    </row>
    <row r="481" spans="1:21" hidden="1">
      <c r="A481" s="2">
        <v>0.6485995370370371</v>
      </c>
      <c r="B481" s="1">
        <v>36.268599999999999</v>
      </c>
      <c r="C481" s="1">
        <v>4.3400000000000001E-2</v>
      </c>
      <c r="D481" s="1">
        <v>-1.5463</v>
      </c>
      <c r="E481" s="1">
        <v>433.24720000000002</v>
      </c>
      <c r="F481" s="1">
        <v>59.938600000000001</v>
      </c>
      <c r="G481" s="1">
        <v>0.27089999999999997</v>
      </c>
      <c r="H481" s="1" t="b">
        <v>0</v>
      </c>
      <c r="J481" s="1">
        <v>0.26190000000000002</v>
      </c>
      <c r="K481" s="1">
        <v>1.4E-3</v>
      </c>
      <c r="L481" s="1">
        <v>0</v>
      </c>
      <c r="N481" s="1">
        <v>3.0348000000000002</v>
      </c>
      <c r="O481" s="1">
        <v>59.713799999999999</v>
      </c>
      <c r="P481" s="1">
        <v>59.790799999999997</v>
      </c>
      <c r="R481" s="1">
        <v>-0.33019999999999999</v>
      </c>
      <c r="S481" s="1">
        <v>62.249600000000001</v>
      </c>
      <c r="T481" s="1">
        <v>62.250500000000002</v>
      </c>
      <c r="U481" s="1">
        <f t="shared" si="7"/>
        <v>-0.44410000000000593</v>
      </c>
    </row>
    <row r="482" spans="1:21" hidden="1">
      <c r="A482" s="2">
        <v>0.6485995370370371</v>
      </c>
      <c r="B482" s="1">
        <v>36.3123</v>
      </c>
      <c r="C482" s="1">
        <v>4.3700000000000003E-2</v>
      </c>
      <c r="D482" s="1">
        <v>-1.5457000000000001</v>
      </c>
      <c r="E482" s="1">
        <v>433.9135</v>
      </c>
      <c r="F482" s="1">
        <v>59.968299999999999</v>
      </c>
      <c r="G482" s="1">
        <v>0.30909999999999999</v>
      </c>
      <c r="H482" s="1" t="b">
        <v>0</v>
      </c>
      <c r="J482" s="1">
        <v>0.27179999999999999</v>
      </c>
      <c r="K482" s="1">
        <v>8.9999999999999998E-4</v>
      </c>
      <c r="L482" s="1">
        <v>0</v>
      </c>
      <c r="N482" s="1">
        <v>3.0325000000000002</v>
      </c>
      <c r="O482" s="1">
        <v>58.714199999999998</v>
      </c>
      <c r="P482" s="1">
        <v>58.792499999999997</v>
      </c>
      <c r="R482" s="1">
        <v>-0.33250000000000002</v>
      </c>
      <c r="S482" s="1">
        <v>61.805500000000002</v>
      </c>
      <c r="T482" s="1">
        <v>61.806399999999996</v>
      </c>
      <c r="U482" s="1">
        <f t="shared" si="7"/>
        <v>-0.44239999999999924</v>
      </c>
    </row>
    <row r="483" spans="1:21" hidden="1">
      <c r="A483" s="2">
        <v>0.6485995370370371</v>
      </c>
      <c r="B483" s="1">
        <v>36.357900000000001</v>
      </c>
      <c r="C483" s="1">
        <v>4.5600000000000002E-2</v>
      </c>
      <c r="D483" s="1">
        <v>-1.5445</v>
      </c>
      <c r="E483" s="1">
        <v>434.58</v>
      </c>
      <c r="F483" s="1">
        <v>60.0017</v>
      </c>
      <c r="G483" s="1">
        <v>0.34260000000000002</v>
      </c>
      <c r="H483" s="1" t="b">
        <v>0</v>
      </c>
      <c r="J483" s="1">
        <v>0.28160000000000002</v>
      </c>
      <c r="K483" s="1">
        <v>5.9999999999999995E-4</v>
      </c>
      <c r="L483" s="1">
        <v>0</v>
      </c>
      <c r="N483" s="1">
        <v>3.03</v>
      </c>
      <c r="O483" s="1">
        <v>57.714300000000001</v>
      </c>
      <c r="P483" s="1">
        <v>57.793799999999997</v>
      </c>
      <c r="R483" s="1">
        <v>-0.33510000000000001</v>
      </c>
      <c r="S483" s="1">
        <v>61.363100000000003</v>
      </c>
      <c r="T483" s="1">
        <v>61.363999999999997</v>
      </c>
      <c r="U483" s="1">
        <f t="shared" si="7"/>
        <v>-0.44369999999999976</v>
      </c>
    </row>
    <row r="484" spans="1:21" hidden="1">
      <c r="A484" s="2">
        <v>0.6485995370370371</v>
      </c>
      <c r="B484" s="1">
        <v>36.399900000000002</v>
      </c>
      <c r="C484" s="1">
        <v>4.2000000000000003E-2</v>
      </c>
      <c r="D484" s="1">
        <v>-1.5429999999999999</v>
      </c>
      <c r="E484" s="1">
        <v>435.24700000000001</v>
      </c>
      <c r="F484" s="1">
        <v>60.037100000000002</v>
      </c>
      <c r="G484" s="1">
        <v>0.37090000000000001</v>
      </c>
      <c r="H484" s="1" t="b">
        <v>0</v>
      </c>
      <c r="J484" s="1">
        <v>0.28160000000000002</v>
      </c>
      <c r="K484" s="1">
        <v>0</v>
      </c>
      <c r="L484" s="1">
        <v>0</v>
      </c>
      <c r="N484" s="1">
        <v>3.0272000000000001</v>
      </c>
      <c r="O484" s="1">
        <v>56.714100000000002</v>
      </c>
      <c r="P484" s="1">
        <v>56.794800000000002</v>
      </c>
      <c r="R484" s="1">
        <v>-0.33789999999999998</v>
      </c>
      <c r="S484" s="1">
        <v>60.9193</v>
      </c>
      <c r="T484" s="1">
        <v>60.920299999999997</v>
      </c>
      <c r="U484" s="1">
        <f t="shared" si="7"/>
        <v>-0.66669999999999874</v>
      </c>
    </row>
    <row r="485" spans="1:21" hidden="1">
      <c r="A485" s="2">
        <v>0.6485995370370371</v>
      </c>
      <c r="B485" s="1">
        <v>36.443600000000004</v>
      </c>
      <c r="C485" s="1">
        <v>4.3799999999999999E-2</v>
      </c>
      <c r="D485" s="1">
        <v>-1.5399</v>
      </c>
      <c r="E485" s="1">
        <v>436.2482</v>
      </c>
      <c r="F485" s="1">
        <v>60.086199999999998</v>
      </c>
      <c r="G485" s="1">
        <v>0.40489999999999998</v>
      </c>
      <c r="H485" s="1" t="b">
        <v>0</v>
      </c>
      <c r="J485" s="1">
        <v>0.27179999999999999</v>
      </c>
      <c r="K485" s="1">
        <v>0</v>
      </c>
      <c r="L485" s="1">
        <v>0</v>
      </c>
      <c r="N485" s="1">
        <v>3.0226999999999999</v>
      </c>
      <c r="O485" s="1">
        <v>55.212899999999998</v>
      </c>
      <c r="P485" s="1">
        <v>55.2956</v>
      </c>
      <c r="R485" s="1">
        <v>-0.34239999999999998</v>
      </c>
      <c r="S485" s="1">
        <v>60.252600000000001</v>
      </c>
      <c r="T485" s="1">
        <v>60.253599999999999</v>
      </c>
      <c r="U485" s="1">
        <f t="shared" si="7"/>
        <v>-0.44559999999999889</v>
      </c>
    </row>
    <row r="486" spans="1:21" hidden="1">
      <c r="A486" s="2">
        <v>0.6485995370370371</v>
      </c>
      <c r="B486" s="1">
        <v>36.486199999999997</v>
      </c>
      <c r="C486" s="1">
        <v>4.2599999999999999E-2</v>
      </c>
      <c r="D486" s="1">
        <v>-1.5373000000000001</v>
      </c>
      <c r="E486" s="1">
        <v>436.916</v>
      </c>
      <c r="F486" s="1">
        <v>60.116599999999998</v>
      </c>
      <c r="G486" s="1">
        <v>0.42409999999999998</v>
      </c>
      <c r="H486" s="1" t="b">
        <v>0</v>
      </c>
      <c r="J486" s="1">
        <v>0.26690000000000003</v>
      </c>
      <c r="K486" s="1">
        <v>5.9999999999999995E-4</v>
      </c>
      <c r="L486" s="1">
        <v>0</v>
      </c>
      <c r="N486" s="1">
        <v>3.0192999999999999</v>
      </c>
      <c r="O486" s="1">
        <v>54.2117</v>
      </c>
      <c r="P486" s="1">
        <v>54.2958</v>
      </c>
      <c r="R486" s="1">
        <v>-0.3458</v>
      </c>
      <c r="S486" s="1">
        <v>59.807000000000002</v>
      </c>
      <c r="T486" s="1">
        <v>59.808</v>
      </c>
      <c r="U486" s="1">
        <f t="shared" si="7"/>
        <v>-0.44319999999999737</v>
      </c>
    </row>
    <row r="487" spans="1:21" hidden="1">
      <c r="A487" s="2">
        <v>0.6485995370370371</v>
      </c>
      <c r="B487" s="1">
        <v>36.528300000000002</v>
      </c>
      <c r="C487" s="1">
        <v>4.2099999999999999E-2</v>
      </c>
      <c r="D487" s="1">
        <v>-1.5344</v>
      </c>
      <c r="E487" s="1">
        <v>437.58420000000001</v>
      </c>
      <c r="F487" s="1">
        <v>60.146099999999997</v>
      </c>
      <c r="G487" s="1">
        <v>0.442</v>
      </c>
      <c r="H487" s="1" t="b">
        <v>0</v>
      </c>
      <c r="J487" s="1">
        <v>0.26690000000000003</v>
      </c>
      <c r="K487" s="1">
        <v>8.9999999999999998E-4</v>
      </c>
      <c r="L487" s="1">
        <v>0</v>
      </c>
      <c r="N487" s="1">
        <v>3.0156000000000001</v>
      </c>
      <c r="O487" s="1">
        <v>53.2102</v>
      </c>
      <c r="P487" s="1">
        <v>53.2956</v>
      </c>
      <c r="R487" s="1">
        <v>-0.34949999999999998</v>
      </c>
      <c r="S487" s="1">
        <v>59.363799999999998</v>
      </c>
      <c r="T487" s="1">
        <v>59.364800000000002</v>
      </c>
      <c r="U487" s="1">
        <f t="shared" si="7"/>
        <v>-0.444500000000005</v>
      </c>
    </row>
    <row r="488" spans="1:21" hidden="1">
      <c r="A488" s="2">
        <v>0.6485995370370371</v>
      </c>
      <c r="B488" s="1">
        <v>36.570099999999996</v>
      </c>
      <c r="C488" s="1">
        <v>4.1799999999999997E-2</v>
      </c>
      <c r="D488" s="1">
        <v>-1.5310999999999999</v>
      </c>
      <c r="E488" s="1">
        <v>438.25279999999998</v>
      </c>
      <c r="F488" s="1">
        <v>60.1785</v>
      </c>
      <c r="G488" s="1">
        <v>0.45950000000000002</v>
      </c>
      <c r="H488" s="1" t="b">
        <v>0</v>
      </c>
      <c r="J488" s="1">
        <v>0.28160000000000002</v>
      </c>
      <c r="K488" s="1">
        <v>1.1000000000000001E-3</v>
      </c>
      <c r="L488" s="1">
        <v>0</v>
      </c>
      <c r="N488" s="1">
        <v>3.0114999999999998</v>
      </c>
      <c r="O488" s="1">
        <v>52.208399999999997</v>
      </c>
      <c r="P488" s="1">
        <v>52.295200000000001</v>
      </c>
      <c r="R488" s="1">
        <v>-0.35349999999999998</v>
      </c>
      <c r="S488" s="1">
        <v>58.919199999999996</v>
      </c>
      <c r="T488" s="1">
        <v>58.920299999999997</v>
      </c>
      <c r="U488" s="1">
        <f t="shared" si="7"/>
        <v>-0.44619999999999749</v>
      </c>
    </row>
    <row r="489" spans="1:21" hidden="1">
      <c r="A489" s="2">
        <v>0.6485995370370371</v>
      </c>
      <c r="B489" s="1">
        <v>36.612400000000001</v>
      </c>
      <c r="C489" s="1">
        <v>4.24E-2</v>
      </c>
      <c r="D489" s="1">
        <v>-1.5274000000000001</v>
      </c>
      <c r="E489" s="1">
        <v>438.92169999999999</v>
      </c>
      <c r="F489" s="1">
        <v>60.214599999999997</v>
      </c>
      <c r="G489" s="1">
        <v>0.47660000000000002</v>
      </c>
      <c r="H489" s="1" t="b">
        <v>0</v>
      </c>
      <c r="J489" s="1">
        <v>0.28649999999999998</v>
      </c>
      <c r="K489" s="1">
        <v>1.1000000000000001E-3</v>
      </c>
      <c r="L489" s="1">
        <v>0</v>
      </c>
      <c r="N489" s="1">
        <v>3.0070999999999999</v>
      </c>
      <c r="O489" s="1">
        <v>51.206200000000003</v>
      </c>
      <c r="P489" s="1">
        <v>51.294400000000003</v>
      </c>
      <c r="R489" s="1">
        <v>-0.3579</v>
      </c>
      <c r="S489" s="1">
        <v>58.472999999999999</v>
      </c>
      <c r="T489" s="1">
        <v>58.4741</v>
      </c>
      <c r="U489" s="1">
        <f t="shared" si="7"/>
        <v>-0.44630000000000081</v>
      </c>
    </row>
    <row r="490" spans="1:21" hidden="1">
      <c r="A490" s="2">
        <v>0.6485995370370371</v>
      </c>
      <c r="B490" s="1">
        <v>36.655999999999999</v>
      </c>
      <c r="C490" s="1">
        <v>4.36E-2</v>
      </c>
      <c r="D490" s="1">
        <v>-1.5234000000000001</v>
      </c>
      <c r="E490" s="1">
        <v>439.59109999999998</v>
      </c>
      <c r="F490" s="1">
        <v>60.263199999999998</v>
      </c>
      <c r="G490" s="1">
        <v>0.49340000000000001</v>
      </c>
      <c r="H490" s="1" t="b">
        <v>0</v>
      </c>
      <c r="J490" s="1">
        <v>0.3453</v>
      </c>
      <c r="K490" s="1">
        <v>1.1000000000000001E-3</v>
      </c>
      <c r="L490" s="1">
        <v>0</v>
      </c>
      <c r="N490" s="1">
        <v>3.0024000000000002</v>
      </c>
      <c r="O490" s="1">
        <v>50.203400000000002</v>
      </c>
      <c r="P490" s="1">
        <v>50.293100000000003</v>
      </c>
      <c r="R490" s="1">
        <v>-0.36259999999999998</v>
      </c>
      <c r="S490" s="1">
        <v>58.026600000000002</v>
      </c>
      <c r="T490" s="1">
        <v>58.027799999999999</v>
      </c>
      <c r="U490" s="1">
        <f t="shared" si="7"/>
        <v>-0.44679999999999609</v>
      </c>
    </row>
    <row r="491" spans="1:21" hidden="1">
      <c r="A491" s="2">
        <v>0.6485995370370371</v>
      </c>
      <c r="B491" s="1">
        <v>36.697200000000002</v>
      </c>
      <c r="C491" s="1">
        <v>4.1200000000000001E-2</v>
      </c>
      <c r="D491" s="1">
        <v>-1.5190999999999999</v>
      </c>
      <c r="E491" s="1">
        <v>440.26130000000001</v>
      </c>
      <c r="F491" s="1">
        <v>60.3367</v>
      </c>
      <c r="G491" s="1">
        <v>0.51</v>
      </c>
      <c r="H491" s="1" t="b">
        <v>0</v>
      </c>
      <c r="J491" s="1">
        <v>0.41389999999999999</v>
      </c>
      <c r="K491" s="1">
        <v>1.1000000000000001E-3</v>
      </c>
      <c r="L491" s="1">
        <v>0</v>
      </c>
      <c r="N491" s="1">
        <v>2.9973999999999998</v>
      </c>
      <c r="O491" s="1">
        <v>49.2</v>
      </c>
      <c r="P491" s="1">
        <v>49.291200000000003</v>
      </c>
      <c r="R491" s="1">
        <v>-0.36759999999999998</v>
      </c>
      <c r="S491" s="1">
        <v>57.579799999999999</v>
      </c>
      <c r="T491" s="1">
        <v>57.581000000000003</v>
      </c>
      <c r="U491" s="1">
        <f t="shared" si="7"/>
        <v>-0.67340000000000089</v>
      </c>
    </row>
    <row r="492" spans="1:21" hidden="1">
      <c r="A492" s="2">
        <v>0.6485995370370371</v>
      </c>
      <c r="B492" s="1">
        <v>36.740699999999997</v>
      </c>
      <c r="C492" s="1">
        <v>4.3499999999999997E-2</v>
      </c>
      <c r="D492" s="1">
        <v>-1.5121</v>
      </c>
      <c r="E492" s="1">
        <v>441.26830000000001</v>
      </c>
      <c r="F492" s="1">
        <v>60.466299999999997</v>
      </c>
      <c r="G492" s="1">
        <v>0.53459999999999996</v>
      </c>
      <c r="H492" s="1" t="b">
        <v>0</v>
      </c>
      <c r="J492" s="1">
        <v>0.41389999999999999</v>
      </c>
      <c r="K492" s="1">
        <v>1.1000000000000001E-3</v>
      </c>
      <c r="L492" s="1">
        <v>0</v>
      </c>
      <c r="N492" s="1">
        <v>2.9893999999999998</v>
      </c>
      <c r="O492" s="1">
        <v>47.692999999999998</v>
      </c>
      <c r="P492" s="1">
        <v>47.7866</v>
      </c>
      <c r="R492" s="1">
        <v>-0.37569999999999998</v>
      </c>
      <c r="S492" s="1">
        <v>56.906300000000002</v>
      </c>
      <c r="T492" s="1">
        <v>56.907600000000002</v>
      </c>
      <c r="U492" s="1">
        <f t="shared" si="7"/>
        <v>-0.44870000000000232</v>
      </c>
    </row>
    <row r="493" spans="1:21" hidden="1">
      <c r="A493" s="2">
        <v>0.6485995370370371</v>
      </c>
      <c r="B493" s="1">
        <v>36.7836</v>
      </c>
      <c r="C493" s="1">
        <v>4.2900000000000001E-2</v>
      </c>
      <c r="D493" s="1">
        <v>-1.5071000000000001</v>
      </c>
      <c r="E493" s="1">
        <v>441.9409</v>
      </c>
      <c r="F493" s="1">
        <v>60.552599999999998</v>
      </c>
      <c r="G493" s="1">
        <v>0.55049999999999999</v>
      </c>
      <c r="H493" s="1" t="b">
        <v>0</v>
      </c>
      <c r="J493" s="1">
        <v>0.41389999999999999</v>
      </c>
      <c r="K493" s="1">
        <v>8.9999999999999998E-4</v>
      </c>
      <c r="L493" s="1">
        <v>0</v>
      </c>
      <c r="N493" s="1">
        <v>2.9836999999999998</v>
      </c>
      <c r="O493" s="1">
        <v>46.687100000000001</v>
      </c>
      <c r="P493" s="1">
        <v>46.782400000000003</v>
      </c>
      <c r="R493" s="1">
        <v>-0.38140000000000002</v>
      </c>
      <c r="S493" s="1">
        <v>56.457599999999999</v>
      </c>
      <c r="T493" s="1">
        <v>56.4589</v>
      </c>
      <c r="U493" s="1">
        <f t="shared" si="7"/>
        <v>-0.45089999999999719</v>
      </c>
    </row>
    <row r="494" spans="1:21" hidden="1">
      <c r="A494" s="2">
        <v>0.6485995370370371</v>
      </c>
      <c r="B494" s="1">
        <v>36.8245</v>
      </c>
      <c r="C494" s="1">
        <v>4.0899999999999999E-2</v>
      </c>
      <c r="D494" s="1">
        <v>-1.5018</v>
      </c>
      <c r="E494" s="1">
        <v>442.61439999999999</v>
      </c>
      <c r="F494" s="1">
        <v>60.638800000000003</v>
      </c>
      <c r="G494" s="1">
        <v>0.56510000000000005</v>
      </c>
      <c r="H494" s="1" t="b">
        <v>0</v>
      </c>
      <c r="J494" s="1">
        <v>0.41389999999999999</v>
      </c>
      <c r="K494" s="1">
        <v>4.0000000000000002E-4</v>
      </c>
      <c r="L494" s="1">
        <v>0</v>
      </c>
      <c r="N494" s="1">
        <v>2.9777999999999998</v>
      </c>
      <c r="O494" s="1">
        <v>45.680300000000003</v>
      </c>
      <c r="P494" s="1">
        <v>45.777299999999997</v>
      </c>
      <c r="R494" s="1">
        <v>-0.38729999999999998</v>
      </c>
      <c r="S494" s="1">
        <v>56.006700000000002</v>
      </c>
      <c r="T494" s="1">
        <v>56.008000000000003</v>
      </c>
      <c r="U494" s="1">
        <f t="shared" si="7"/>
        <v>-0.45130000000000337</v>
      </c>
    </row>
    <row r="495" spans="1:21" hidden="1">
      <c r="A495" s="2">
        <v>0.6485995370370371</v>
      </c>
      <c r="B495" s="1">
        <v>36.865600000000001</v>
      </c>
      <c r="C495" s="1">
        <v>4.1099999999999998E-2</v>
      </c>
      <c r="D495" s="1">
        <v>-1.4964</v>
      </c>
      <c r="E495" s="1">
        <v>443.28879999999998</v>
      </c>
      <c r="F495" s="1">
        <v>60.7239</v>
      </c>
      <c r="G495" s="1">
        <v>0.5776</v>
      </c>
      <c r="H495" s="1" t="b">
        <v>0</v>
      </c>
      <c r="J495" s="1">
        <v>0.40899999999999997</v>
      </c>
      <c r="K495" s="1">
        <v>0</v>
      </c>
      <c r="L495" s="1">
        <v>0</v>
      </c>
      <c r="N495" s="1">
        <v>2.9718</v>
      </c>
      <c r="O495" s="1">
        <v>44.672600000000003</v>
      </c>
      <c r="P495" s="1">
        <v>44.771299999999997</v>
      </c>
      <c r="R495" s="1">
        <v>-0.39329999999999998</v>
      </c>
      <c r="S495" s="1">
        <v>55.555300000000003</v>
      </c>
      <c r="T495" s="1">
        <v>55.556699999999999</v>
      </c>
      <c r="U495" s="1">
        <f t="shared" si="7"/>
        <v>-0.45170000000000243</v>
      </c>
    </row>
    <row r="496" spans="1:21" hidden="1">
      <c r="A496" s="2">
        <v>0.6485995370370371</v>
      </c>
      <c r="B496" s="1">
        <v>36.908499999999997</v>
      </c>
      <c r="C496" s="1">
        <v>4.2799999999999998E-2</v>
      </c>
      <c r="D496" s="1">
        <v>-1.4906999999999999</v>
      </c>
      <c r="E496" s="1">
        <v>443.96420000000001</v>
      </c>
      <c r="F496" s="1">
        <v>60.808</v>
      </c>
      <c r="G496" s="1">
        <v>0.58809999999999996</v>
      </c>
      <c r="H496" s="1" t="b">
        <v>0</v>
      </c>
      <c r="J496" s="1">
        <v>0.40899999999999997</v>
      </c>
      <c r="K496" s="1">
        <v>0</v>
      </c>
      <c r="L496" s="1">
        <v>0</v>
      </c>
      <c r="N496" s="1">
        <v>2.9657</v>
      </c>
      <c r="O496" s="1">
        <v>43.663899999999998</v>
      </c>
      <c r="P496" s="1">
        <v>43.764499999999998</v>
      </c>
      <c r="R496" s="1">
        <v>-0.39939999999999998</v>
      </c>
      <c r="S496" s="1">
        <v>55.1036</v>
      </c>
      <c r="T496" s="1">
        <v>55.104999999999997</v>
      </c>
      <c r="U496" s="1">
        <f t="shared" si="7"/>
        <v>-0.45359999999999445</v>
      </c>
    </row>
    <row r="497" spans="1:21" hidden="1">
      <c r="A497" s="2">
        <v>0.6485995370370371</v>
      </c>
      <c r="B497" s="1">
        <v>36.951700000000002</v>
      </c>
      <c r="C497" s="1">
        <v>4.3200000000000002E-2</v>
      </c>
      <c r="D497" s="1">
        <v>-1.4847999999999999</v>
      </c>
      <c r="E497" s="1">
        <v>444.64049999999997</v>
      </c>
      <c r="F497" s="1">
        <v>60.892000000000003</v>
      </c>
      <c r="G497" s="1">
        <v>0.5958</v>
      </c>
      <c r="H497" s="1" t="b">
        <v>0</v>
      </c>
      <c r="J497" s="1">
        <v>0.40899999999999997</v>
      </c>
      <c r="K497" s="1">
        <v>-5.9999999999999995E-4</v>
      </c>
      <c r="L497" s="1">
        <v>0</v>
      </c>
      <c r="N497" s="1">
        <v>2.9594999999999998</v>
      </c>
      <c r="O497" s="1">
        <v>42.654200000000003</v>
      </c>
      <c r="P497" s="1">
        <v>42.756799999999998</v>
      </c>
      <c r="R497" s="1">
        <v>-0.40560000000000002</v>
      </c>
      <c r="S497" s="1">
        <v>54.649900000000002</v>
      </c>
      <c r="T497" s="1">
        <v>54.651400000000002</v>
      </c>
      <c r="U497" s="1">
        <f t="shared" si="7"/>
        <v>-0.45400000000000063</v>
      </c>
    </row>
    <row r="498" spans="1:21" hidden="1">
      <c r="A498" s="2">
        <v>0.6485995370370371</v>
      </c>
      <c r="B498" s="1">
        <v>36.993299999999998</v>
      </c>
      <c r="C498" s="1">
        <v>4.1599999999999998E-2</v>
      </c>
      <c r="D498" s="1">
        <v>-1.4789000000000001</v>
      </c>
      <c r="E498" s="1">
        <v>445.31779999999998</v>
      </c>
      <c r="F498" s="1">
        <v>60.975900000000003</v>
      </c>
      <c r="G498" s="1">
        <v>0.6008</v>
      </c>
      <c r="H498" s="1" t="b">
        <v>0</v>
      </c>
      <c r="J498" s="1">
        <v>0.40899999999999997</v>
      </c>
      <c r="K498" s="1">
        <v>-5.9999999999999995E-4</v>
      </c>
      <c r="L498" s="1">
        <v>0</v>
      </c>
      <c r="N498" s="1">
        <v>2.9533</v>
      </c>
      <c r="O498" s="1">
        <v>41.643700000000003</v>
      </c>
      <c r="P498" s="1">
        <v>41.7483</v>
      </c>
      <c r="R498" s="1">
        <v>-0.4118</v>
      </c>
      <c r="S498" s="1">
        <v>54.195799999999998</v>
      </c>
      <c r="T498" s="1">
        <v>54.197400000000002</v>
      </c>
      <c r="U498" s="1">
        <f t="shared" si="7"/>
        <v>-0.45430000000000348</v>
      </c>
    </row>
    <row r="499" spans="1:21" hidden="1">
      <c r="A499" s="2">
        <v>0.6485995370370371</v>
      </c>
      <c r="B499" s="1">
        <v>37.0349</v>
      </c>
      <c r="C499" s="1">
        <v>4.1599999999999998E-2</v>
      </c>
      <c r="D499" s="1">
        <v>-1.4726999999999999</v>
      </c>
      <c r="E499" s="1">
        <v>445.99599999999998</v>
      </c>
      <c r="F499" s="1">
        <v>61.059699999999999</v>
      </c>
      <c r="G499" s="1">
        <v>0.60360000000000003</v>
      </c>
      <c r="H499" s="1" t="b">
        <v>0</v>
      </c>
      <c r="J499" s="1">
        <v>0.40899999999999997</v>
      </c>
      <c r="K499" s="1">
        <v>-5.9999999999999995E-4</v>
      </c>
      <c r="L499" s="1">
        <v>0</v>
      </c>
      <c r="N499" s="1">
        <v>2.9470999999999998</v>
      </c>
      <c r="O499" s="1">
        <v>40.632199999999997</v>
      </c>
      <c r="P499" s="1">
        <v>40.738900000000001</v>
      </c>
      <c r="R499" s="1">
        <v>-0.41799999999999998</v>
      </c>
      <c r="S499" s="1">
        <v>53.741399999999999</v>
      </c>
      <c r="T499" s="1">
        <v>53.743099999999998</v>
      </c>
      <c r="U499" s="1">
        <f t="shared" si="7"/>
        <v>-0.45629999999999882</v>
      </c>
    </row>
    <row r="500" spans="1:21" hidden="1">
      <c r="A500" s="2">
        <v>0.6485995370370371</v>
      </c>
      <c r="B500" s="1">
        <v>37.0777</v>
      </c>
      <c r="C500" s="1">
        <v>4.2700000000000002E-2</v>
      </c>
      <c r="D500" s="1">
        <v>-1.4664999999999999</v>
      </c>
      <c r="E500" s="1">
        <v>446.67509999999999</v>
      </c>
      <c r="F500" s="1">
        <v>61.144399999999997</v>
      </c>
      <c r="G500" s="1">
        <v>0.60450000000000004</v>
      </c>
      <c r="H500" s="1" t="b">
        <v>0</v>
      </c>
      <c r="J500" s="1">
        <v>0.41389999999999999</v>
      </c>
      <c r="K500" s="1">
        <v>-5.9999999999999995E-4</v>
      </c>
      <c r="L500" s="1">
        <v>0</v>
      </c>
      <c r="N500" s="1">
        <v>2.9407999999999999</v>
      </c>
      <c r="O500" s="1">
        <v>39.619799999999998</v>
      </c>
      <c r="P500" s="1">
        <v>39.728700000000003</v>
      </c>
      <c r="R500" s="1">
        <v>-0.42430000000000001</v>
      </c>
      <c r="S500" s="1">
        <v>53.2851</v>
      </c>
      <c r="T500" s="1">
        <v>53.286799999999999</v>
      </c>
      <c r="U500" s="1">
        <f t="shared" si="7"/>
        <v>-0.68509999999999849</v>
      </c>
    </row>
    <row r="501" spans="1:21" hidden="1">
      <c r="A501" s="2">
        <v>0.6485995370370371</v>
      </c>
      <c r="B501" s="1">
        <v>37.121299999999998</v>
      </c>
      <c r="C501" s="1">
        <v>4.36E-2</v>
      </c>
      <c r="D501" s="1">
        <v>-1.4569000000000001</v>
      </c>
      <c r="E501" s="1">
        <v>447.69560000000001</v>
      </c>
      <c r="F501" s="1">
        <v>61.272599999999997</v>
      </c>
      <c r="G501" s="1">
        <v>0.60289999999999999</v>
      </c>
      <c r="H501" s="1" t="b">
        <v>0</v>
      </c>
      <c r="J501" s="1">
        <v>0.41389999999999999</v>
      </c>
      <c r="K501" s="1">
        <v>-5.9999999999999995E-4</v>
      </c>
      <c r="L501" s="1">
        <v>0</v>
      </c>
      <c r="N501" s="1">
        <v>2.9312999999999998</v>
      </c>
      <c r="O501" s="1">
        <v>38.099299999999999</v>
      </c>
      <c r="P501" s="1">
        <v>38.2119</v>
      </c>
      <c r="R501" s="1">
        <v>-0.43380000000000002</v>
      </c>
      <c r="S501" s="1">
        <v>52.6</v>
      </c>
      <c r="T501" s="1">
        <v>52.601700000000001</v>
      </c>
      <c r="U501" s="1">
        <f t="shared" si="7"/>
        <v>-0.45799999999999841</v>
      </c>
    </row>
    <row r="502" spans="1:21" hidden="1">
      <c r="A502" s="2">
        <v>0.6485995370370371</v>
      </c>
      <c r="B502" s="1">
        <v>37.167299999999997</v>
      </c>
      <c r="C502" s="1">
        <v>4.5999999999999999E-2</v>
      </c>
      <c r="D502" s="1">
        <v>-1.4503999999999999</v>
      </c>
      <c r="E502" s="1">
        <v>448.37700000000001</v>
      </c>
      <c r="F502" s="1">
        <v>61.357900000000001</v>
      </c>
      <c r="G502" s="1">
        <v>0.60029999999999994</v>
      </c>
      <c r="H502" s="1" t="b">
        <v>0</v>
      </c>
      <c r="J502" s="1">
        <v>0.41389999999999999</v>
      </c>
      <c r="K502" s="1">
        <v>-5.9999999999999995E-4</v>
      </c>
      <c r="L502" s="1">
        <v>0</v>
      </c>
      <c r="N502" s="1">
        <v>2.9249000000000001</v>
      </c>
      <c r="O502" s="1">
        <v>37.084499999999998</v>
      </c>
      <c r="P502" s="1">
        <v>37.1997</v>
      </c>
      <c r="R502" s="1">
        <v>-0.44019999999999998</v>
      </c>
      <c r="S502" s="1">
        <v>52.1419</v>
      </c>
      <c r="T502" s="1">
        <v>52.143700000000003</v>
      </c>
      <c r="U502" s="1">
        <f t="shared" si="7"/>
        <v>-0.46010000000000417</v>
      </c>
    </row>
    <row r="503" spans="1:21" hidden="1">
      <c r="A503" s="2">
        <v>0.6485995370370371</v>
      </c>
      <c r="B503" s="1">
        <v>37.212200000000003</v>
      </c>
      <c r="C503" s="1">
        <v>4.4900000000000002E-2</v>
      </c>
      <c r="D503" s="1">
        <v>-1.4439</v>
      </c>
      <c r="E503" s="1">
        <v>449.05950000000001</v>
      </c>
      <c r="F503" s="1">
        <v>61.447899999999997</v>
      </c>
      <c r="G503" s="1">
        <v>0.59670000000000001</v>
      </c>
      <c r="H503" s="1" t="b">
        <v>0</v>
      </c>
      <c r="J503" s="1">
        <v>0.43840000000000001</v>
      </c>
      <c r="K503" s="1">
        <v>-5.9999999999999995E-4</v>
      </c>
      <c r="L503" s="1">
        <v>0</v>
      </c>
      <c r="N503" s="1">
        <v>2.5091999999999999</v>
      </c>
      <c r="O503" s="1">
        <v>36.099499999999999</v>
      </c>
      <c r="P503" s="1">
        <v>36.186599999999999</v>
      </c>
      <c r="R503" s="1">
        <v>-0.4466</v>
      </c>
      <c r="S503" s="1">
        <v>51.681699999999999</v>
      </c>
      <c r="T503" s="1">
        <v>51.683599999999998</v>
      </c>
      <c r="U503" s="1">
        <f t="shared" si="7"/>
        <v>-0.45889999999999986</v>
      </c>
    </row>
    <row r="504" spans="1:21" hidden="1">
      <c r="A504" s="2">
        <v>0.64861111111111114</v>
      </c>
      <c r="B504" s="1">
        <v>37.256100000000004</v>
      </c>
      <c r="C504" s="1">
        <v>4.3900000000000002E-2</v>
      </c>
      <c r="D504" s="1">
        <v>-1.4373</v>
      </c>
      <c r="E504" s="1">
        <v>449.74299999999999</v>
      </c>
      <c r="F504" s="1">
        <v>61.546399999999998</v>
      </c>
      <c r="G504" s="1">
        <v>0.59219999999999995</v>
      </c>
      <c r="H504" s="1" t="b">
        <v>0</v>
      </c>
      <c r="J504" s="1">
        <v>0.45800000000000002</v>
      </c>
      <c r="K504" s="1">
        <v>-5.9999999999999995E-4</v>
      </c>
      <c r="L504" s="1">
        <v>0</v>
      </c>
      <c r="N504" s="1">
        <v>2.5028000000000001</v>
      </c>
      <c r="O504" s="1">
        <v>35.082599999999999</v>
      </c>
      <c r="P504" s="1">
        <v>35.171799999999998</v>
      </c>
      <c r="R504" s="1">
        <v>-0.45300000000000001</v>
      </c>
      <c r="S504" s="1">
        <v>51.222700000000003</v>
      </c>
      <c r="T504" s="1">
        <v>51.224699999999999</v>
      </c>
      <c r="U504" s="1">
        <f t="shared" ref="U504:U567" si="8">T505-T504</f>
        <v>-0.46110000000000184</v>
      </c>
    </row>
    <row r="505" spans="1:21" hidden="1">
      <c r="A505" s="2">
        <v>0.64861111111111114</v>
      </c>
      <c r="B505" s="1">
        <v>37.298400000000001</v>
      </c>
      <c r="C505" s="1">
        <v>4.24E-2</v>
      </c>
      <c r="D505" s="1">
        <v>-1.4306000000000001</v>
      </c>
      <c r="E505" s="1">
        <v>450.42770000000002</v>
      </c>
      <c r="F505" s="1">
        <v>61.651400000000002</v>
      </c>
      <c r="G505" s="1">
        <v>0.58689999999999998</v>
      </c>
      <c r="H505" s="1" t="b">
        <v>0</v>
      </c>
      <c r="J505" s="1">
        <v>0.47270000000000001</v>
      </c>
      <c r="K505" s="1">
        <v>-5.9999999999999995E-4</v>
      </c>
      <c r="L505" s="1">
        <v>0</v>
      </c>
      <c r="N505" s="1">
        <v>2.4963000000000002</v>
      </c>
      <c r="O505" s="1">
        <v>34.064599999999999</v>
      </c>
      <c r="P505" s="1">
        <v>34.155999999999999</v>
      </c>
      <c r="R505" s="1">
        <v>-0.45939999999999998</v>
      </c>
      <c r="S505" s="1">
        <v>50.761499999999998</v>
      </c>
      <c r="T505" s="1">
        <v>50.763599999999997</v>
      </c>
      <c r="U505" s="1">
        <f t="shared" si="8"/>
        <v>-0.69459999999999411</v>
      </c>
    </row>
    <row r="506" spans="1:21" hidden="1">
      <c r="A506" s="2">
        <v>0.64861111111111114</v>
      </c>
      <c r="B506" s="1">
        <v>37.341200000000001</v>
      </c>
      <c r="C506" s="1">
        <v>4.2700000000000002E-2</v>
      </c>
      <c r="D506" s="1">
        <v>-1.4205000000000001</v>
      </c>
      <c r="E506" s="1">
        <v>451.45699999999999</v>
      </c>
      <c r="F506" s="1">
        <v>61.813000000000002</v>
      </c>
      <c r="G506" s="1">
        <v>0.57789999999999997</v>
      </c>
      <c r="H506" s="1" t="b">
        <v>0</v>
      </c>
      <c r="J506" s="1">
        <v>0.47270000000000001</v>
      </c>
      <c r="K506" s="1">
        <v>-5.9999999999999995E-4</v>
      </c>
      <c r="L506" s="1">
        <v>0</v>
      </c>
      <c r="N506" s="1">
        <v>2.4866999999999999</v>
      </c>
      <c r="O506" s="1">
        <v>32.535299999999999</v>
      </c>
      <c r="P506" s="1">
        <v>32.630200000000002</v>
      </c>
      <c r="R506" s="1">
        <v>-0.46910000000000002</v>
      </c>
      <c r="S506" s="1">
        <v>50.066800000000001</v>
      </c>
      <c r="T506" s="1">
        <v>50.069000000000003</v>
      </c>
      <c r="U506" s="1">
        <f t="shared" si="8"/>
        <v>-0.46420000000000528</v>
      </c>
    </row>
    <row r="507" spans="1:21" hidden="1">
      <c r="A507" s="2">
        <v>0.64861111111111114</v>
      </c>
      <c r="B507" s="1">
        <v>37.384900000000002</v>
      </c>
      <c r="C507" s="1">
        <v>4.3700000000000003E-2</v>
      </c>
      <c r="D507" s="1">
        <v>-1.4137999999999999</v>
      </c>
      <c r="E507" s="1">
        <v>452.1447</v>
      </c>
      <c r="F507" s="1">
        <v>61.918599999999998</v>
      </c>
      <c r="G507" s="1">
        <v>0.57130000000000003</v>
      </c>
      <c r="H507" s="1" t="b">
        <v>0</v>
      </c>
      <c r="J507" s="1">
        <v>0.46289999999999998</v>
      </c>
      <c r="K507" s="1">
        <v>-5.9999999999999995E-4</v>
      </c>
      <c r="L507" s="1">
        <v>0</v>
      </c>
      <c r="N507" s="1">
        <v>2.4802</v>
      </c>
      <c r="O507" s="1">
        <v>31.514299999999999</v>
      </c>
      <c r="P507" s="1">
        <v>31.611699999999999</v>
      </c>
      <c r="R507" s="1">
        <v>-0.47549999999999998</v>
      </c>
      <c r="S507" s="1">
        <v>49.602499999999999</v>
      </c>
      <c r="T507" s="1">
        <v>49.604799999999997</v>
      </c>
      <c r="U507" s="1">
        <f t="shared" si="8"/>
        <v>-0.46739999999999782</v>
      </c>
    </row>
    <row r="508" spans="1:21" hidden="1">
      <c r="A508" s="2">
        <v>0.64861111111111114</v>
      </c>
      <c r="B508" s="1">
        <v>37.428100000000001</v>
      </c>
      <c r="C508" s="1">
        <v>4.3299999999999998E-2</v>
      </c>
      <c r="D508" s="1">
        <v>-1.4071</v>
      </c>
      <c r="E508" s="1">
        <v>452.83350000000002</v>
      </c>
      <c r="F508" s="1">
        <v>62.020299999999999</v>
      </c>
      <c r="G508" s="1">
        <v>0.56430000000000002</v>
      </c>
      <c r="H508" s="1" t="b">
        <v>0</v>
      </c>
      <c r="J508" s="1">
        <v>0.4531</v>
      </c>
      <c r="K508" s="1">
        <v>-5.9999999999999995E-4</v>
      </c>
      <c r="L508" s="1">
        <v>0</v>
      </c>
      <c r="N508" s="1">
        <v>2.4738000000000002</v>
      </c>
      <c r="O508" s="1">
        <v>30.492100000000001</v>
      </c>
      <c r="P508" s="1">
        <v>30.592300000000002</v>
      </c>
      <c r="R508" s="1">
        <v>-0.48199999999999998</v>
      </c>
      <c r="S508" s="1">
        <v>49.134999999999998</v>
      </c>
      <c r="T508" s="1">
        <v>49.1374</v>
      </c>
      <c r="U508" s="1">
        <f t="shared" si="8"/>
        <v>-0.46529999999999916</v>
      </c>
    </row>
    <row r="509" spans="1:21" hidden="1">
      <c r="A509" s="2">
        <v>0.64861111111111114</v>
      </c>
      <c r="B509" s="1">
        <v>37.471400000000003</v>
      </c>
      <c r="C509" s="1">
        <v>4.3299999999999998E-2</v>
      </c>
      <c r="D509" s="1">
        <v>-1.4004000000000001</v>
      </c>
      <c r="E509" s="1">
        <v>453.52330000000001</v>
      </c>
      <c r="F509" s="1">
        <v>62.114199999999997</v>
      </c>
      <c r="G509" s="1">
        <v>0.55689999999999995</v>
      </c>
      <c r="H509" s="1" t="b">
        <v>0</v>
      </c>
      <c r="J509" s="1">
        <v>0.42370000000000002</v>
      </c>
      <c r="K509" s="1">
        <v>-5.9999999999999995E-4</v>
      </c>
      <c r="L509" s="1">
        <v>0</v>
      </c>
      <c r="N509" s="1">
        <v>2.4674</v>
      </c>
      <c r="O509" s="1">
        <v>29.468900000000001</v>
      </c>
      <c r="P509" s="1">
        <v>29.571999999999999</v>
      </c>
      <c r="R509" s="1">
        <v>-0.48830000000000001</v>
      </c>
      <c r="S509" s="1">
        <v>48.669600000000003</v>
      </c>
      <c r="T509" s="1">
        <v>48.6721</v>
      </c>
      <c r="U509" s="1">
        <f t="shared" si="8"/>
        <v>-0.4673000000000016</v>
      </c>
    </row>
    <row r="510" spans="1:21" hidden="1">
      <c r="A510" s="2">
        <v>0.64861111111111114</v>
      </c>
      <c r="B510" s="1">
        <v>37.513199999999998</v>
      </c>
      <c r="C510" s="1">
        <v>4.1799999999999997E-2</v>
      </c>
      <c r="D510" s="1">
        <v>-1.3936999999999999</v>
      </c>
      <c r="E510" s="1">
        <v>454.21409999999997</v>
      </c>
      <c r="F510" s="1">
        <v>62.19</v>
      </c>
      <c r="G510" s="1">
        <v>0.54920000000000002</v>
      </c>
      <c r="H510" s="1" t="b">
        <v>0</v>
      </c>
      <c r="J510" s="1">
        <v>0.36</v>
      </c>
      <c r="K510" s="1">
        <v>-5.9999999999999995E-4</v>
      </c>
      <c r="L510" s="1">
        <v>0</v>
      </c>
      <c r="N510" s="1">
        <v>2.4609999999999999</v>
      </c>
      <c r="O510" s="1">
        <v>28.444700000000001</v>
      </c>
      <c r="P510" s="1">
        <v>28.550999999999998</v>
      </c>
      <c r="R510" s="1">
        <v>-0.49469999999999997</v>
      </c>
      <c r="S510" s="1">
        <v>48.202300000000001</v>
      </c>
      <c r="T510" s="1">
        <v>48.204799999999999</v>
      </c>
      <c r="U510" s="1">
        <f t="shared" si="8"/>
        <v>-0.46920000000000073</v>
      </c>
    </row>
    <row r="511" spans="1:21" hidden="1">
      <c r="A511" s="2">
        <v>0.64861111111111114</v>
      </c>
      <c r="B511" s="1">
        <v>37.554000000000002</v>
      </c>
      <c r="C511" s="1">
        <v>4.0899999999999999E-2</v>
      </c>
      <c r="D511" s="1">
        <v>-1.3871</v>
      </c>
      <c r="E511" s="1">
        <v>454.90559999999999</v>
      </c>
      <c r="F511" s="1">
        <v>62.244700000000002</v>
      </c>
      <c r="G511" s="1">
        <v>0.5413</v>
      </c>
      <c r="H511" s="1" t="b">
        <v>0</v>
      </c>
      <c r="J511" s="1">
        <v>0.31590000000000001</v>
      </c>
      <c r="K511" s="1">
        <v>-5.9999999999999995E-4</v>
      </c>
      <c r="L511" s="1">
        <v>0</v>
      </c>
      <c r="N511" s="1">
        <v>2.4546999999999999</v>
      </c>
      <c r="O511" s="1">
        <v>27.419899999999998</v>
      </c>
      <c r="P511" s="1">
        <v>27.529499999999999</v>
      </c>
      <c r="R511" s="1">
        <v>-0.501</v>
      </c>
      <c r="S511" s="1">
        <v>47.732999999999997</v>
      </c>
      <c r="T511" s="1">
        <v>47.735599999999998</v>
      </c>
      <c r="U511" s="1">
        <f t="shared" si="8"/>
        <v>-0.46750000000000114</v>
      </c>
    </row>
    <row r="512" spans="1:21" hidden="1">
      <c r="A512" s="2">
        <v>0.64861111111111114</v>
      </c>
      <c r="B512" s="1">
        <v>37.596800000000002</v>
      </c>
      <c r="C512" s="1">
        <v>4.2799999999999998E-2</v>
      </c>
      <c r="D512" s="1">
        <v>-1.3805000000000001</v>
      </c>
      <c r="E512" s="1">
        <v>455.59750000000003</v>
      </c>
      <c r="F512" s="1">
        <v>62.281399999999998</v>
      </c>
      <c r="G512" s="1">
        <v>0.53320000000000001</v>
      </c>
      <c r="H512" s="1" t="b">
        <v>0</v>
      </c>
      <c r="J512" s="1">
        <v>0.26690000000000003</v>
      </c>
      <c r="K512" s="1">
        <v>-5.9999999999999995E-4</v>
      </c>
      <c r="L512" s="1">
        <v>0</v>
      </c>
      <c r="N512" s="1">
        <v>2.4485000000000001</v>
      </c>
      <c r="O512" s="1">
        <v>26.394600000000001</v>
      </c>
      <c r="P512" s="1">
        <v>26.507899999999999</v>
      </c>
      <c r="R512" s="1">
        <v>-0.50729999999999997</v>
      </c>
      <c r="S512" s="1">
        <v>47.2654</v>
      </c>
      <c r="T512" s="1">
        <v>47.268099999999997</v>
      </c>
      <c r="U512" s="1">
        <f t="shared" si="8"/>
        <v>-0.46879999999999455</v>
      </c>
    </row>
    <row r="513" spans="1:21" hidden="1">
      <c r="A513" s="2">
        <v>0.64861111111111114</v>
      </c>
      <c r="B513" s="1">
        <v>37.637799999999999</v>
      </c>
      <c r="C513" s="1">
        <v>4.1000000000000002E-2</v>
      </c>
      <c r="D513" s="1">
        <v>-1.3738999999999999</v>
      </c>
      <c r="E513" s="1">
        <v>456.28969999999998</v>
      </c>
      <c r="F513" s="1">
        <v>62.298200000000001</v>
      </c>
      <c r="G513" s="1">
        <v>0.52490000000000003</v>
      </c>
      <c r="H513" s="1" t="b">
        <v>0</v>
      </c>
      <c r="J513" s="1">
        <v>0.21290000000000001</v>
      </c>
      <c r="K513" s="1">
        <v>-5.9999999999999995E-4</v>
      </c>
      <c r="L513" s="1">
        <v>0</v>
      </c>
      <c r="N513" s="1">
        <v>2.4422000000000001</v>
      </c>
      <c r="O513" s="1">
        <v>25.3691</v>
      </c>
      <c r="P513" s="1">
        <v>25.4863</v>
      </c>
      <c r="R513" s="1">
        <v>-0.51349999999999996</v>
      </c>
      <c r="S513" s="1">
        <v>46.796500000000002</v>
      </c>
      <c r="T513" s="1">
        <v>46.799300000000002</v>
      </c>
      <c r="U513" s="1">
        <f t="shared" si="8"/>
        <v>-0.46979999999999933</v>
      </c>
    </row>
    <row r="514" spans="1:21" hidden="1">
      <c r="A514" s="2">
        <v>0.64861111111111114</v>
      </c>
      <c r="B514" s="1">
        <v>37.679200000000002</v>
      </c>
      <c r="C514" s="1">
        <v>4.1399999999999999E-2</v>
      </c>
      <c r="D514" s="1">
        <v>-1.3673999999999999</v>
      </c>
      <c r="E514" s="1">
        <v>456.98180000000002</v>
      </c>
      <c r="F514" s="1">
        <v>62.295099999999998</v>
      </c>
      <c r="G514" s="1">
        <v>0.51649999999999996</v>
      </c>
      <c r="H514" s="1" t="b">
        <v>0</v>
      </c>
      <c r="J514" s="1">
        <v>0.16389999999999999</v>
      </c>
      <c r="K514" s="1">
        <v>-5.9999999999999995E-4</v>
      </c>
      <c r="L514" s="1">
        <v>0</v>
      </c>
      <c r="N514" s="1">
        <v>2.4361000000000002</v>
      </c>
      <c r="O514" s="1">
        <v>24.343499999999999</v>
      </c>
      <c r="P514" s="1">
        <v>24.4651</v>
      </c>
      <c r="R514" s="1">
        <v>-0.51959999999999995</v>
      </c>
      <c r="S514" s="1">
        <v>46.326599999999999</v>
      </c>
      <c r="T514" s="1">
        <v>46.329500000000003</v>
      </c>
      <c r="U514" s="1">
        <f t="shared" si="8"/>
        <v>-0.7015000000000029</v>
      </c>
    </row>
    <row r="515" spans="1:21" hidden="1">
      <c r="A515" s="2">
        <v>0.64861111111111114</v>
      </c>
      <c r="B515" s="1">
        <v>37.720700000000001</v>
      </c>
      <c r="C515" s="1">
        <v>4.1599999999999998E-2</v>
      </c>
      <c r="D515" s="1">
        <v>-1.3577999999999999</v>
      </c>
      <c r="E515" s="1">
        <v>458.0197</v>
      </c>
      <c r="F515" s="1">
        <v>62.264400000000002</v>
      </c>
      <c r="G515" s="1">
        <v>0.50370000000000004</v>
      </c>
      <c r="H515" s="1" t="b">
        <v>0</v>
      </c>
      <c r="J515" s="1">
        <v>0.13450000000000001</v>
      </c>
      <c r="K515" s="1">
        <v>-5.9999999999999995E-4</v>
      </c>
      <c r="L515" s="1">
        <v>0</v>
      </c>
      <c r="N515" s="1">
        <v>2.427</v>
      </c>
      <c r="O515" s="1">
        <v>22.805499999999999</v>
      </c>
      <c r="P515" s="1">
        <v>22.9343</v>
      </c>
      <c r="R515" s="1">
        <v>-0.52869999999999995</v>
      </c>
      <c r="S515" s="1">
        <v>45.625</v>
      </c>
      <c r="T515" s="1">
        <v>45.628</v>
      </c>
      <c r="U515" s="1">
        <f t="shared" si="8"/>
        <v>-0.46849999999999881</v>
      </c>
    </row>
    <row r="516" spans="1:21" hidden="1">
      <c r="A516" s="2">
        <v>0.64861111111111114</v>
      </c>
      <c r="B516" s="1">
        <v>37.7624</v>
      </c>
      <c r="C516" s="1">
        <v>4.1700000000000001E-2</v>
      </c>
      <c r="D516" s="1">
        <v>-1.3514999999999999</v>
      </c>
      <c r="E516" s="1">
        <v>458.71129999999999</v>
      </c>
      <c r="F516" s="1">
        <v>62.237200000000001</v>
      </c>
      <c r="G516" s="1">
        <v>0.49509999999999998</v>
      </c>
      <c r="H516" s="1" t="b">
        <v>0</v>
      </c>
      <c r="J516" s="1">
        <v>0.1198</v>
      </c>
      <c r="K516" s="1">
        <v>-5.9999999999999995E-4</v>
      </c>
      <c r="L516" s="1">
        <v>0</v>
      </c>
      <c r="N516" s="1">
        <v>2.4209999999999998</v>
      </c>
      <c r="O516" s="1">
        <v>21.7806</v>
      </c>
      <c r="P516" s="1">
        <v>21.9147</v>
      </c>
      <c r="R516" s="1">
        <v>-0.53469999999999995</v>
      </c>
      <c r="S516" s="1">
        <v>45.156300000000002</v>
      </c>
      <c r="T516" s="1">
        <v>45.159500000000001</v>
      </c>
      <c r="U516" s="1">
        <f t="shared" si="8"/>
        <v>-0.46710000000000207</v>
      </c>
    </row>
    <row r="517" spans="1:21" hidden="1">
      <c r="A517" s="2">
        <v>0.64861111111111114</v>
      </c>
      <c r="B517" s="1">
        <v>37.803899999999999</v>
      </c>
      <c r="C517" s="1">
        <v>4.1500000000000002E-2</v>
      </c>
      <c r="D517" s="1">
        <v>-1.3452</v>
      </c>
      <c r="E517" s="1">
        <v>459.40260000000001</v>
      </c>
      <c r="F517" s="1">
        <v>62.207000000000001</v>
      </c>
      <c r="G517" s="1">
        <v>0.4864</v>
      </c>
      <c r="H517" s="1" t="b">
        <v>0</v>
      </c>
      <c r="J517" s="1">
        <v>0.1198</v>
      </c>
      <c r="K517" s="1">
        <v>-5.9999999999999995E-4</v>
      </c>
      <c r="L517" s="1">
        <v>0</v>
      </c>
      <c r="N517" s="1">
        <v>2.4152</v>
      </c>
      <c r="O517" s="1">
        <v>20.756</v>
      </c>
      <c r="P517" s="1">
        <v>20.896000000000001</v>
      </c>
      <c r="R517" s="1">
        <v>-0.54049999999999998</v>
      </c>
      <c r="S517" s="1">
        <v>44.689100000000003</v>
      </c>
      <c r="T517" s="1">
        <v>44.692399999999999</v>
      </c>
      <c r="U517" s="1">
        <f t="shared" si="8"/>
        <v>-0.46860000000000213</v>
      </c>
    </row>
    <row r="518" spans="1:21" hidden="1">
      <c r="A518" s="2">
        <v>0.64861111111111114</v>
      </c>
      <c r="B518" s="1">
        <v>37.8459</v>
      </c>
      <c r="C518" s="1">
        <v>4.2000000000000003E-2</v>
      </c>
      <c r="D518" s="1">
        <v>-1.3391</v>
      </c>
      <c r="E518" s="1">
        <v>460.09350000000001</v>
      </c>
      <c r="F518" s="1">
        <v>62.177700000000002</v>
      </c>
      <c r="G518" s="1">
        <v>0.47760000000000002</v>
      </c>
      <c r="H518" s="1" t="b">
        <v>0</v>
      </c>
      <c r="J518" s="1">
        <v>0.12470000000000001</v>
      </c>
      <c r="K518" s="1">
        <v>-5.9999999999999995E-4</v>
      </c>
      <c r="L518" s="1">
        <v>0</v>
      </c>
      <c r="N518" s="1">
        <v>2.4094000000000002</v>
      </c>
      <c r="O518" s="1">
        <v>19.7317</v>
      </c>
      <c r="P518" s="1">
        <v>19.8782</v>
      </c>
      <c r="R518" s="1">
        <v>-0.54630000000000001</v>
      </c>
      <c r="S518" s="1">
        <v>44.220399999999998</v>
      </c>
      <c r="T518" s="1">
        <v>44.223799999999997</v>
      </c>
      <c r="U518" s="1">
        <f t="shared" si="8"/>
        <v>-0.46719999999999828</v>
      </c>
    </row>
    <row r="519" spans="1:21" hidden="1">
      <c r="A519" s="2">
        <v>0.64861111111111114</v>
      </c>
      <c r="B519" s="1">
        <v>37.886200000000002</v>
      </c>
      <c r="C519" s="1">
        <v>4.0300000000000002E-2</v>
      </c>
      <c r="D519" s="1">
        <v>-1.333</v>
      </c>
      <c r="E519" s="1">
        <v>460.78410000000002</v>
      </c>
      <c r="F519" s="1">
        <v>62.153100000000002</v>
      </c>
      <c r="G519" s="1">
        <v>0.46889999999999998</v>
      </c>
      <c r="H519" s="1" t="b">
        <v>0</v>
      </c>
      <c r="J519" s="1">
        <v>0.14430000000000001</v>
      </c>
      <c r="K519" s="1">
        <v>-5.9999999999999995E-4</v>
      </c>
      <c r="L519" s="1">
        <v>0</v>
      </c>
      <c r="N519" s="1">
        <v>2.0522</v>
      </c>
      <c r="O519" s="1">
        <v>18.75</v>
      </c>
      <c r="P519" s="1">
        <v>18.861999999999998</v>
      </c>
      <c r="R519" s="1">
        <v>-0.55200000000000005</v>
      </c>
      <c r="S519" s="1">
        <v>43.753100000000003</v>
      </c>
      <c r="T519" s="1">
        <v>43.756599999999999</v>
      </c>
      <c r="U519" s="1">
        <f t="shared" si="8"/>
        <v>-0.46759999999999735</v>
      </c>
    </row>
    <row r="520" spans="1:21" hidden="1">
      <c r="A520" s="2">
        <v>0.64861111111111114</v>
      </c>
      <c r="B520" s="1">
        <v>37.928899999999999</v>
      </c>
      <c r="C520" s="1">
        <v>4.2700000000000002E-2</v>
      </c>
      <c r="D520" s="1">
        <v>-1.327</v>
      </c>
      <c r="E520" s="1">
        <v>461.47449999999998</v>
      </c>
      <c r="F520" s="1">
        <v>62.141500000000001</v>
      </c>
      <c r="G520" s="1">
        <v>0.46</v>
      </c>
      <c r="H520" s="1" t="b">
        <v>0</v>
      </c>
      <c r="J520" s="1">
        <v>0.1933</v>
      </c>
      <c r="K520" s="1">
        <v>-5.9999999999999995E-4</v>
      </c>
      <c r="L520" s="1">
        <v>0</v>
      </c>
      <c r="N520" s="1">
        <v>2.0466000000000002</v>
      </c>
      <c r="O520" s="1">
        <v>17.726199999999999</v>
      </c>
      <c r="P520" s="1">
        <v>17.843900000000001</v>
      </c>
      <c r="R520" s="1">
        <v>-0.55759999999999998</v>
      </c>
      <c r="S520" s="1">
        <v>43.285400000000003</v>
      </c>
      <c r="T520" s="1">
        <v>43.289000000000001</v>
      </c>
      <c r="U520" s="1">
        <f t="shared" si="8"/>
        <v>-0.46890000000000498</v>
      </c>
    </row>
    <row r="521" spans="1:21" hidden="1">
      <c r="A521" s="2">
        <v>0.64861111111111114</v>
      </c>
      <c r="B521" s="1">
        <v>37.971299999999999</v>
      </c>
      <c r="C521" s="1">
        <v>4.24E-2</v>
      </c>
      <c r="D521" s="1">
        <v>-1.3210999999999999</v>
      </c>
      <c r="E521" s="1">
        <v>462.16500000000002</v>
      </c>
      <c r="F521" s="1">
        <v>62.151000000000003</v>
      </c>
      <c r="G521" s="1">
        <v>0.45119999999999999</v>
      </c>
      <c r="H521" s="1" t="b">
        <v>0</v>
      </c>
      <c r="J521" s="1">
        <v>0.25209999999999999</v>
      </c>
      <c r="K521" s="1">
        <v>-5.9999999999999995E-4</v>
      </c>
      <c r="L521" s="1">
        <v>0</v>
      </c>
      <c r="N521" s="1">
        <v>2.0411000000000001</v>
      </c>
      <c r="O521" s="1">
        <v>16.702300000000001</v>
      </c>
      <c r="P521" s="1">
        <v>16.826499999999999</v>
      </c>
      <c r="R521" s="1">
        <v>-0.56310000000000004</v>
      </c>
      <c r="S521" s="1">
        <v>42.816400000000002</v>
      </c>
      <c r="T521" s="1">
        <v>42.820099999999996</v>
      </c>
      <c r="U521" s="1">
        <f t="shared" si="8"/>
        <v>-0.46829999999999927</v>
      </c>
    </row>
    <row r="522" spans="1:21" hidden="1">
      <c r="A522" s="2">
        <v>0.64861111111111114</v>
      </c>
      <c r="B522" s="1">
        <v>38.013399999999997</v>
      </c>
      <c r="C522" s="1">
        <v>4.2099999999999999E-2</v>
      </c>
      <c r="D522" s="1">
        <v>-1.3152999999999999</v>
      </c>
      <c r="E522" s="1">
        <v>462.85579999999999</v>
      </c>
      <c r="F522" s="1">
        <v>62.178800000000003</v>
      </c>
      <c r="G522" s="1">
        <v>0.44219999999999998</v>
      </c>
      <c r="H522" s="1" t="b">
        <v>0</v>
      </c>
      <c r="J522" s="1">
        <v>0.28649999999999998</v>
      </c>
      <c r="K522" s="1">
        <v>-5.9999999999999995E-4</v>
      </c>
      <c r="L522" s="1">
        <v>0</v>
      </c>
      <c r="N522" s="1">
        <v>2.0356999999999998</v>
      </c>
      <c r="O522" s="1">
        <v>15.678100000000001</v>
      </c>
      <c r="P522" s="1">
        <v>15.809699999999999</v>
      </c>
      <c r="R522" s="1">
        <v>-0.56859999999999999</v>
      </c>
      <c r="S522" s="1">
        <v>42.347999999999999</v>
      </c>
      <c r="T522" s="1">
        <v>42.351799999999997</v>
      </c>
      <c r="U522" s="1">
        <f t="shared" si="8"/>
        <v>-0.46759999999999735</v>
      </c>
    </row>
    <row r="523" spans="1:21" hidden="1">
      <c r="A523" s="2">
        <v>0.64861111111111114</v>
      </c>
      <c r="B523" s="1">
        <v>38.055799999999998</v>
      </c>
      <c r="C523" s="1">
        <v>4.24E-2</v>
      </c>
      <c r="D523" s="1">
        <v>-1.3096000000000001</v>
      </c>
      <c r="E523" s="1">
        <v>463.54700000000003</v>
      </c>
      <c r="F523" s="1">
        <v>62.220999999999997</v>
      </c>
      <c r="G523" s="1">
        <v>0.43330000000000002</v>
      </c>
      <c r="H523" s="1" t="b">
        <v>0</v>
      </c>
      <c r="J523" s="1">
        <v>0.32569999999999999</v>
      </c>
      <c r="K523" s="1">
        <v>-5.9999999999999995E-4</v>
      </c>
      <c r="L523" s="1">
        <v>0</v>
      </c>
      <c r="N523" s="1">
        <v>2.0303</v>
      </c>
      <c r="O523" s="1">
        <v>14.653600000000001</v>
      </c>
      <c r="P523" s="1">
        <v>14.7936</v>
      </c>
      <c r="R523" s="1">
        <v>-0.57389999999999997</v>
      </c>
      <c r="S523" s="1">
        <v>41.880299999999998</v>
      </c>
      <c r="T523" s="1">
        <v>41.8842</v>
      </c>
      <c r="U523" s="1">
        <f t="shared" si="8"/>
        <v>-0.46929999999999694</v>
      </c>
    </row>
    <row r="524" spans="1:21" hidden="1">
      <c r="A524" s="2">
        <v>0.64861111111111114</v>
      </c>
      <c r="B524" s="1">
        <v>38.097999999999999</v>
      </c>
      <c r="C524" s="1">
        <v>4.2200000000000001E-2</v>
      </c>
      <c r="D524" s="1">
        <v>-1.304</v>
      </c>
      <c r="E524" s="1">
        <v>464.23869999999999</v>
      </c>
      <c r="F524" s="1">
        <v>62.2727</v>
      </c>
      <c r="G524" s="1">
        <v>0.42430000000000001</v>
      </c>
      <c r="H524" s="1" t="b">
        <v>0</v>
      </c>
      <c r="J524" s="1">
        <v>0.33550000000000002</v>
      </c>
      <c r="K524" s="1">
        <v>-5.9999999999999995E-4</v>
      </c>
      <c r="L524" s="1">
        <v>0</v>
      </c>
      <c r="N524" s="1">
        <v>2.0251000000000001</v>
      </c>
      <c r="O524" s="1">
        <v>13.628500000000001</v>
      </c>
      <c r="P524" s="1">
        <v>13.7781</v>
      </c>
      <c r="R524" s="1">
        <v>-0.57909999999999995</v>
      </c>
      <c r="S524" s="1">
        <v>41.410800000000002</v>
      </c>
      <c r="T524" s="1">
        <v>41.414900000000003</v>
      </c>
      <c r="U524" s="1">
        <f t="shared" si="8"/>
        <v>-0.7027000000000001</v>
      </c>
    </row>
    <row r="525" spans="1:21" hidden="1">
      <c r="A525" s="2">
        <v>0.64861111111111114</v>
      </c>
      <c r="B525" s="1">
        <v>38.141199999999998</v>
      </c>
      <c r="C525" s="1">
        <v>4.3200000000000002E-2</v>
      </c>
      <c r="D525" s="1">
        <v>-1.2957000000000001</v>
      </c>
      <c r="E525" s="1">
        <v>465.27749999999997</v>
      </c>
      <c r="F525" s="1">
        <v>62.358699999999999</v>
      </c>
      <c r="G525" s="1">
        <v>0.41070000000000001</v>
      </c>
      <c r="H525" s="1" t="b">
        <v>0</v>
      </c>
      <c r="J525" s="1">
        <v>0.35020000000000001</v>
      </c>
      <c r="K525" s="1">
        <v>-5.9999999999999995E-4</v>
      </c>
      <c r="L525" s="1">
        <v>0</v>
      </c>
      <c r="N525" s="1">
        <v>2.0173999999999999</v>
      </c>
      <c r="O525" s="1">
        <v>12.089600000000001</v>
      </c>
      <c r="P525" s="1">
        <v>12.2568</v>
      </c>
      <c r="R525" s="1">
        <v>-0.58679999999999999</v>
      </c>
      <c r="S525" s="1">
        <v>40.707900000000002</v>
      </c>
      <c r="T525" s="1">
        <v>40.712200000000003</v>
      </c>
      <c r="U525" s="1">
        <f t="shared" si="8"/>
        <v>-0.47050000000000125</v>
      </c>
    </row>
    <row r="526" spans="1:21" hidden="1">
      <c r="A526" s="2">
        <v>0.64861111111111114</v>
      </c>
      <c r="B526" s="1">
        <v>38.185600000000001</v>
      </c>
      <c r="C526" s="1">
        <v>4.4400000000000002E-2</v>
      </c>
      <c r="D526" s="1">
        <v>-1.2904</v>
      </c>
      <c r="E526" s="1">
        <v>465.97089999999997</v>
      </c>
      <c r="F526" s="1">
        <v>62.4255</v>
      </c>
      <c r="G526" s="1">
        <v>0.4017</v>
      </c>
      <c r="H526" s="1" t="b">
        <v>0</v>
      </c>
      <c r="J526" s="1">
        <v>0.38940000000000002</v>
      </c>
      <c r="K526" s="1">
        <v>-5.9999999999999995E-4</v>
      </c>
      <c r="L526" s="1">
        <v>0</v>
      </c>
      <c r="N526" s="1">
        <v>2.0124</v>
      </c>
      <c r="O526" s="1">
        <v>11.062799999999999</v>
      </c>
      <c r="P526" s="1">
        <v>11.244400000000001</v>
      </c>
      <c r="R526" s="1">
        <v>-0.59179999999999999</v>
      </c>
      <c r="S526" s="1">
        <v>40.237299999999998</v>
      </c>
      <c r="T526" s="1">
        <v>40.241700000000002</v>
      </c>
      <c r="U526" s="1">
        <f t="shared" si="8"/>
        <v>-0.47090000000000032</v>
      </c>
    </row>
    <row r="527" spans="1:21" hidden="1">
      <c r="A527" s="2">
        <v>0.64861111111111114</v>
      </c>
      <c r="B527" s="1">
        <v>38.229199999999999</v>
      </c>
      <c r="C527" s="1">
        <v>4.36E-2</v>
      </c>
      <c r="D527" s="1">
        <v>-1.2850999999999999</v>
      </c>
      <c r="E527" s="1">
        <v>466.6651</v>
      </c>
      <c r="F527" s="1">
        <v>62.500799999999998</v>
      </c>
      <c r="G527" s="1">
        <v>0.3926</v>
      </c>
      <c r="H527" s="1" t="b">
        <v>0</v>
      </c>
      <c r="J527" s="1">
        <v>0.39429999999999998</v>
      </c>
      <c r="K527" s="1">
        <v>-5.9999999999999995E-4</v>
      </c>
      <c r="L527" s="1">
        <v>0</v>
      </c>
      <c r="N527" s="1">
        <v>2.0074999999999998</v>
      </c>
      <c r="O527" s="1">
        <v>10.0352</v>
      </c>
      <c r="P527" s="1">
        <v>10.234</v>
      </c>
      <c r="R527" s="1">
        <v>-0.59670000000000001</v>
      </c>
      <c r="S527" s="1">
        <v>39.766399999999997</v>
      </c>
      <c r="T527" s="1">
        <v>39.770800000000001</v>
      </c>
      <c r="U527" s="1">
        <f t="shared" si="8"/>
        <v>-0.47100000000000364</v>
      </c>
    </row>
    <row r="528" spans="1:21" hidden="1">
      <c r="A528" s="2">
        <v>0.64862268518518518</v>
      </c>
      <c r="B528" s="1">
        <v>38.272300000000001</v>
      </c>
      <c r="C528" s="1">
        <v>4.2999999999999997E-2</v>
      </c>
      <c r="D528" s="1">
        <v>-1.2799</v>
      </c>
      <c r="E528" s="1">
        <v>467.36020000000002</v>
      </c>
      <c r="F528" s="1">
        <v>62.581699999999998</v>
      </c>
      <c r="G528" s="1">
        <v>0.38340000000000002</v>
      </c>
      <c r="H528" s="1" t="b">
        <v>0</v>
      </c>
      <c r="J528" s="1">
        <v>0.41880000000000001</v>
      </c>
      <c r="K528" s="1">
        <v>-5.9999999999999995E-4</v>
      </c>
      <c r="L528" s="1">
        <v>0</v>
      </c>
      <c r="N528" s="1">
        <v>2.0026999999999999</v>
      </c>
      <c r="O528" s="1">
        <v>9.0067000000000004</v>
      </c>
      <c r="P528" s="1">
        <v>9.2266999999999992</v>
      </c>
      <c r="R528" s="1">
        <v>-0.60150000000000003</v>
      </c>
      <c r="S528" s="1">
        <v>39.295200000000001</v>
      </c>
      <c r="T528" s="1">
        <v>39.299799999999998</v>
      </c>
      <c r="U528" s="1">
        <f t="shared" si="8"/>
        <v>-0.47309999999999519</v>
      </c>
    </row>
    <row r="529" spans="1:21" hidden="1">
      <c r="A529" s="2">
        <v>0.64862268518518518</v>
      </c>
      <c r="B529" s="1">
        <v>38.315300000000001</v>
      </c>
      <c r="C529" s="1">
        <v>4.3099999999999999E-2</v>
      </c>
      <c r="D529" s="1">
        <v>-1.2747999999999999</v>
      </c>
      <c r="E529" s="1">
        <v>468.05630000000002</v>
      </c>
      <c r="F529" s="1">
        <v>62.669199999999996</v>
      </c>
      <c r="G529" s="1">
        <v>0.37380000000000002</v>
      </c>
      <c r="H529" s="1" t="b">
        <v>0</v>
      </c>
      <c r="J529" s="1">
        <v>0.42859999999999998</v>
      </c>
      <c r="K529" s="1">
        <v>-8.9999999999999998E-4</v>
      </c>
      <c r="L529" s="1">
        <v>0</v>
      </c>
      <c r="N529" s="1">
        <v>1.998</v>
      </c>
      <c r="O529" s="1">
        <v>7.9772999999999996</v>
      </c>
      <c r="P529" s="1">
        <v>8.2236999999999991</v>
      </c>
      <c r="R529" s="1">
        <v>-0.60619999999999996</v>
      </c>
      <c r="S529" s="1">
        <v>38.822000000000003</v>
      </c>
      <c r="T529" s="1">
        <v>38.826700000000002</v>
      </c>
      <c r="U529" s="1">
        <f t="shared" si="8"/>
        <v>-0.47340000000000515</v>
      </c>
    </row>
    <row r="530" spans="1:21" hidden="1">
      <c r="A530" s="2">
        <v>0.64862268518518518</v>
      </c>
      <c r="B530" s="1">
        <v>38.3598</v>
      </c>
      <c r="C530" s="1">
        <v>4.4400000000000002E-2</v>
      </c>
      <c r="D530" s="1">
        <v>-1.2698</v>
      </c>
      <c r="E530" s="1">
        <v>468.75330000000002</v>
      </c>
      <c r="F530" s="1">
        <v>62.760300000000001</v>
      </c>
      <c r="G530" s="1">
        <v>0.36359999999999998</v>
      </c>
      <c r="H530" s="1" t="b">
        <v>0</v>
      </c>
      <c r="J530" s="1">
        <v>0.43840000000000001</v>
      </c>
      <c r="K530" s="1">
        <v>-8.9999999999999998E-4</v>
      </c>
      <c r="L530" s="1">
        <v>0</v>
      </c>
      <c r="N530" s="1">
        <v>1.9935</v>
      </c>
      <c r="O530" s="1">
        <v>6.9467999999999996</v>
      </c>
      <c r="P530" s="1">
        <v>7.2271999999999998</v>
      </c>
      <c r="R530" s="1">
        <v>-0.61070000000000002</v>
      </c>
      <c r="S530" s="1">
        <v>38.348399999999998</v>
      </c>
      <c r="T530" s="1">
        <v>38.353299999999997</v>
      </c>
      <c r="U530" s="1">
        <f t="shared" si="8"/>
        <v>-0.71179999999999666</v>
      </c>
    </row>
    <row r="531" spans="1:21" hidden="1">
      <c r="A531" s="2">
        <v>0.64862268518518518</v>
      </c>
      <c r="B531" s="1">
        <v>38.406399999999998</v>
      </c>
      <c r="C531" s="1">
        <v>4.6600000000000003E-2</v>
      </c>
      <c r="D531" s="1">
        <v>-1.2625999999999999</v>
      </c>
      <c r="E531" s="1">
        <v>469.80090000000001</v>
      </c>
      <c r="F531" s="1">
        <v>62.909199999999998</v>
      </c>
      <c r="G531" s="1">
        <v>0.34639999999999999</v>
      </c>
      <c r="H531" s="1" t="b">
        <v>0</v>
      </c>
      <c r="J531" s="1">
        <v>0.46289999999999998</v>
      </c>
      <c r="K531" s="1">
        <v>-1.1999999999999999E-3</v>
      </c>
      <c r="L531" s="1">
        <v>0</v>
      </c>
      <c r="N531" s="1">
        <v>1.9870000000000001</v>
      </c>
      <c r="O531" s="1">
        <v>5.3990999999999998</v>
      </c>
      <c r="P531" s="1">
        <v>5.7531999999999996</v>
      </c>
      <c r="R531" s="1">
        <v>-0.61719999999999997</v>
      </c>
      <c r="S531" s="1">
        <v>37.636400000000002</v>
      </c>
      <c r="T531" s="1">
        <v>37.641500000000001</v>
      </c>
      <c r="U531" s="1">
        <f t="shared" si="8"/>
        <v>-0.4772000000000034</v>
      </c>
    </row>
    <row r="532" spans="1:21" hidden="1">
      <c r="A532" s="2">
        <v>0.64862268518518518</v>
      </c>
      <c r="B532" s="1">
        <v>38.451000000000001</v>
      </c>
      <c r="C532" s="1">
        <v>4.4600000000000001E-2</v>
      </c>
      <c r="D532" s="1">
        <v>-1.258</v>
      </c>
      <c r="E532" s="1">
        <v>470.50080000000003</v>
      </c>
      <c r="F532" s="1">
        <v>63.011600000000001</v>
      </c>
      <c r="G532" s="1">
        <v>0.3337</v>
      </c>
      <c r="H532" s="1" t="b">
        <v>0</v>
      </c>
      <c r="J532" s="1">
        <v>0.46289999999999998</v>
      </c>
      <c r="K532" s="1">
        <v>-1.1999999999999999E-3</v>
      </c>
      <c r="L532" s="1">
        <v>0</v>
      </c>
      <c r="N532" s="1">
        <v>1.9212</v>
      </c>
      <c r="O532" s="1">
        <v>4.3941999999999997</v>
      </c>
      <c r="P532" s="1">
        <v>4.7957999999999998</v>
      </c>
      <c r="R532" s="1">
        <v>-0.62129999999999996</v>
      </c>
      <c r="S532" s="1">
        <v>37.159100000000002</v>
      </c>
      <c r="T532" s="1">
        <v>37.164299999999997</v>
      </c>
      <c r="U532" s="1">
        <f t="shared" si="8"/>
        <v>-0.4777999999999949</v>
      </c>
    </row>
    <row r="533" spans="1:21" hidden="1">
      <c r="A533" s="2">
        <v>0.64862268518518518</v>
      </c>
      <c r="B533" s="1">
        <v>38.496400000000001</v>
      </c>
      <c r="C533" s="1">
        <v>4.5400000000000003E-2</v>
      </c>
      <c r="D533" s="1">
        <v>-1.2535000000000001</v>
      </c>
      <c r="E533" s="1">
        <v>471.20179999999999</v>
      </c>
      <c r="F533" s="1">
        <v>63.118499999999997</v>
      </c>
      <c r="G533" s="1">
        <v>0.31990000000000002</v>
      </c>
      <c r="H533" s="1" t="b">
        <v>0</v>
      </c>
      <c r="J533" s="1">
        <v>0.4874</v>
      </c>
      <c r="K533" s="1">
        <v>-1.1999999999999999E-3</v>
      </c>
      <c r="L533" s="1">
        <v>0</v>
      </c>
      <c r="N533" s="1">
        <v>1.8743000000000001</v>
      </c>
      <c r="O533" s="1">
        <v>3.3794</v>
      </c>
      <c r="P533" s="1">
        <v>3.8643999999999998</v>
      </c>
      <c r="R533" s="1">
        <v>-0.62519999999999998</v>
      </c>
      <c r="S533" s="1">
        <v>36.681100000000001</v>
      </c>
      <c r="T533" s="1">
        <v>36.686500000000002</v>
      </c>
      <c r="U533" s="1">
        <f t="shared" si="8"/>
        <v>-0.47850000000000392</v>
      </c>
    </row>
    <row r="534" spans="1:21" hidden="1">
      <c r="A534" s="2">
        <v>0.64862268518518518</v>
      </c>
      <c r="B534" s="1">
        <v>38.539299999999997</v>
      </c>
      <c r="C534" s="1">
        <v>4.2900000000000001E-2</v>
      </c>
      <c r="D534" s="1">
        <v>-1.2491000000000001</v>
      </c>
      <c r="E534" s="1">
        <v>471.904</v>
      </c>
      <c r="F534" s="1">
        <v>63.2301</v>
      </c>
      <c r="G534" s="1">
        <v>0.3054</v>
      </c>
      <c r="H534" s="1" t="b">
        <v>0</v>
      </c>
      <c r="J534" s="1">
        <v>0.4874</v>
      </c>
      <c r="K534" s="1">
        <v>-1.1999999999999999E-3</v>
      </c>
      <c r="L534" s="1">
        <v>0</v>
      </c>
      <c r="N534" s="1">
        <v>1.7252000000000001</v>
      </c>
      <c r="O534" s="1">
        <v>2.4268000000000001</v>
      </c>
      <c r="P534" s="1">
        <v>2.9775</v>
      </c>
      <c r="R534" s="1">
        <v>-0.629</v>
      </c>
      <c r="S534" s="1">
        <v>36.202599999999997</v>
      </c>
      <c r="T534" s="1">
        <v>36.207999999999998</v>
      </c>
      <c r="U534" s="1">
        <f t="shared" si="8"/>
        <v>-0.72189999999999799</v>
      </c>
    </row>
    <row r="535" spans="1:21" hidden="1">
      <c r="A535" s="2">
        <v>0.64862268518518518</v>
      </c>
      <c r="B535" s="1">
        <v>38.583500000000001</v>
      </c>
      <c r="C535" s="1">
        <v>4.4200000000000003E-2</v>
      </c>
      <c r="D535" s="1">
        <v>-1.2427999999999999</v>
      </c>
      <c r="E535" s="1">
        <v>472.9597</v>
      </c>
      <c r="F535" s="1">
        <v>63.401000000000003</v>
      </c>
      <c r="G535" s="1">
        <v>0.2823</v>
      </c>
      <c r="H535" s="1" t="b">
        <v>0</v>
      </c>
      <c r="J535" s="1">
        <v>0.49719999999999998</v>
      </c>
      <c r="K535" s="1">
        <v>-1.1999999999999999E-3</v>
      </c>
      <c r="L535" s="1">
        <v>0</v>
      </c>
      <c r="N535" s="1">
        <v>1.3579000000000001</v>
      </c>
      <c r="O535" s="1">
        <v>1.1284000000000001</v>
      </c>
      <c r="P535" s="1">
        <v>1.7656000000000001</v>
      </c>
      <c r="R535" s="1">
        <v>-0.63429999999999997</v>
      </c>
      <c r="S535" s="1">
        <v>35.480400000000003</v>
      </c>
      <c r="T535" s="1">
        <v>35.4861</v>
      </c>
      <c r="U535" s="1">
        <f t="shared" si="8"/>
        <v>-0.48109999999999786</v>
      </c>
    </row>
    <row r="536" spans="1:21" hidden="1">
      <c r="A536" s="2">
        <v>0.64862268518518518</v>
      </c>
      <c r="B536" s="1">
        <v>38.625700000000002</v>
      </c>
      <c r="C536" s="1">
        <v>4.2299999999999997E-2</v>
      </c>
      <c r="D536" s="1">
        <v>-1.2386999999999999</v>
      </c>
      <c r="E536" s="1">
        <v>473.6651</v>
      </c>
      <c r="F536" s="1">
        <v>63.516500000000001</v>
      </c>
      <c r="G536" s="1">
        <v>0.26629999999999998</v>
      </c>
      <c r="H536" s="1" t="b">
        <v>0</v>
      </c>
      <c r="J536" s="1">
        <v>0.5</v>
      </c>
      <c r="K536" s="1">
        <v>-1.1999999999999999E-3</v>
      </c>
      <c r="L536" s="1">
        <v>0</v>
      </c>
      <c r="N536" s="1">
        <v>1.2114</v>
      </c>
      <c r="O536" s="1">
        <v>0.27250000000000002</v>
      </c>
      <c r="P536" s="1">
        <v>1.2417</v>
      </c>
      <c r="R536" s="1">
        <v>-0.63759999999999994</v>
      </c>
      <c r="S536" s="1">
        <v>34.999200000000002</v>
      </c>
      <c r="T536" s="1">
        <v>35.005000000000003</v>
      </c>
      <c r="U536" s="1">
        <f t="shared" si="8"/>
        <v>-0.48320000000000363</v>
      </c>
    </row>
    <row r="537" spans="1:21" hidden="1">
      <c r="A537" s="2">
        <v>0.64862268518518518</v>
      </c>
      <c r="B537" s="1">
        <v>38.6693</v>
      </c>
      <c r="C537" s="1">
        <v>4.36E-2</v>
      </c>
      <c r="D537" s="1">
        <v>-1.2349000000000001</v>
      </c>
      <c r="E537" s="1">
        <v>474.37180000000001</v>
      </c>
      <c r="F537" s="1">
        <v>63.6325</v>
      </c>
      <c r="G537" s="1">
        <v>0.24990000000000001</v>
      </c>
      <c r="H537" s="1" t="b">
        <v>0</v>
      </c>
      <c r="J537" s="1">
        <v>0.5</v>
      </c>
      <c r="K537" s="1">
        <v>-1.1999999999999999E-3</v>
      </c>
      <c r="L537" s="1">
        <v>0</v>
      </c>
      <c r="N537" s="1">
        <v>1.0328999999999999</v>
      </c>
      <c r="O537" s="1">
        <v>9.6299999999999997E-2</v>
      </c>
      <c r="P537" s="1">
        <v>1.0374000000000001</v>
      </c>
      <c r="R537" s="1">
        <v>-0.64080000000000004</v>
      </c>
      <c r="S537" s="1">
        <v>34.515799999999999</v>
      </c>
      <c r="T537" s="1">
        <v>34.521799999999999</v>
      </c>
      <c r="U537" s="1">
        <f t="shared" si="8"/>
        <v>-0.48570000000000135</v>
      </c>
    </row>
    <row r="538" spans="1:21" hidden="1">
      <c r="A538" s="2">
        <v>0.64862268518518518</v>
      </c>
      <c r="B538" s="1">
        <v>38.713200000000001</v>
      </c>
      <c r="C538" s="1">
        <v>4.3799999999999999E-2</v>
      </c>
      <c r="D538" s="1">
        <v>-1.2312000000000001</v>
      </c>
      <c r="E538" s="1">
        <v>475.07979999999998</v>
      </c>
      <c r="F538" s="1">
        <v>63.7483</v>
      </c>
      <c r="G538" s="1">
        <v>0.23430000000000001</v>
      </c>
      <c r="H538" s="1" t="b">
        <v>0</v>
      </c>
      <c r="J538" s="1">
        <v>0.5</v>
      </c>
      <c r="K538" s="1">
        <v>-5.9999999999999995E-4</v>
      </c>
      <c r="L538" s="1">
        <v>0</v>
      </c>
      <c r="N538" s="1">
        <v>0.85619999999999996</v>
      </c>
      <c r="O538" s="1">
        <v>8.9999999999999998E-4</v>
      </c>
      <c r="P538" s="1">
        <v>0.85619999999999996</v>
      </c>
      <c r="R538" s="1">
        <v>-0.64390000000000003</v>
      </c>
      <c r="S538" s="1">
        <v>34.03</v>
      </c>
      <c r="T538" s="1">
        <v>34.036099999999998</v>
      </c>
      <c r="U538" s="1">
        <f t="shared" si="8"/>
        <v>-0.4847999999999999</v>
      </c>
    </row>
    <row r="539" spans="1:21" hidden="1">
      <c r="A539" s="2">
        <v>0.64862268518518518</v>
      </c>
      <c r="B539" s="1">
        <v>38.756</v>
      </c>
      <c r="C539" s="1">
        <v>4.2799999999999998E-2</v>
      </c>
      <c r="D539" s="1">
        <v>-1.2276</v>
      </c>
      <c r="E539" s="1">
        <v>475.78899999999999</v>
      </c>
      <c r="F539" s="1">
        <v>63.863999999999997</v>
      </c>
      <c r="G539" s="1">
        <v>0.22070000000000001</v>
      </c>
      <c r="H539" s="1" t="b">
        <v>0</v>
      </c>
      <c r="J539" s="1">
        <v>0.5</v>
      </c>
      <c r="K539" s="1">
        <v>0</v>
      </c>
      <c r="L539" s="1">
        <v>0</v>
      </c>
      <c r="N539" s="1">
        <v>0.77310000000000001</v>
      </c>
      <c r="O539" s="1">
        <v>-6.8999999999999999E-3</v>
      </c>
      <c r="P539" s="1">
        <v>0.77310000000000001</v>
      </c>
      <c r="R539" s="1">
        <v>-0.64690000000000003</v>
      </c>
      <c r="S539" s="1">
        <v>33.545099999999998</v>
      </c>
      <c r="T539" s="1">
        <v>33.551299999999998</v>
      </c>
      <c r="U539" s="1">
        <f t="shared" si="8"/>
        <v>-0.48709999999999809</v>
      </c>
    </row>
    <row r="540" spans="1:21" hidden="1">
      <c r="A540" s="2">
        <v>0.64862268518518518</v>
      </c>
      <c r="B540" s="1">
        <v>38.799900000000001</v>
      </c>
      <c r="C540" s="1">
        <v>4.3999999999999997E-2</v>
      </c>
      <c r="D540" s="1">
        <v>-1.224</v>
      </c>
      <c r="E540" s="1">
        <v>476.49959999999999</v>
      </c>
      <c r="F540" s="1">
        <v>63.979500000000002</v>
      </c>
      <c r="G540" s="1">
        <v>0.21</v>
      </c>
      <c r="H540" s="1" t="b">
        <v>0</v>
      </c>
      <c r="J540" s="1">
        <v>0.5</v>
      </c>
      <c r="K540" s="1">
        <v>4.0000000000000002E-4</v>
      </c>
      <c r="L540" s="1">
        <v>0</v>
      </c>
      <c r="N540" s="1">
        <v>0.74070000000000003</v>
      </c>
      <c r="O540" s="1">
        <v>-2.47E-2</v>
      </c>
      <c r="P540" s="1">
        <v>0.74109999999999998</v>
      </c>
      <c r="R540" s="1">
        <v>-0.65</v>
      </c>
      <c r="S540" s="1">
        <v>33.0578</v>
      </c>
      <c r="T540" s="1">
        <v>33.0642</v>
      </c>
      <c r="U540" s="1">
        <f t="shared" si="8"/>
        <v>-0.73329999999999984</v>
      </c>
    </row>
    <row r="541" spans="1:21" hidden="1">
      <c r="A541" s="2">
        <v>0.64862268518518518</v>
      </c>
      <c r="B541" s="1">
        <v>38.8431</v>
      </c>
      <c r="C541" s="1">
        <v>4.3200000000000002E-2</v>
      </c>
      <c r="D541" s="1">
        <v>-1.2189000000000001</v>
      </c>
      <c r="E541" s="1">
        <v>477.56779999999998</v>
      </c>
      <c r="F541" s="1">
        <v>64.152500000000003</v>
      </c>
      <c r="G541" s="1">
        <v>0.20039999999999999</v>
      </c>
      <c r="H541" s="1" t="b">
        <v>0</v>
      </c>
      <c r="J541" s="1">
        <v>0.5</v>
      </c>
      <c r="K541" s="1">
        <v>8.9999999999999998E-4</v>
      </c>
      <c r="L541" s="1">
        <v>0</v>
      </c>
      <c r="N541" s="1">
        <v>2.7103999999999999</v>
      </c>
      <c r="O541" s="1">
        <v>194.0455</v>
      </c>
      <c r="P541" s="1">
        <v>194.06450000000001</v>
      </c>
      <c r="R541" s="1">
        <v>-0.65469999999999995</v>
      </c>
      <c r="S541" s="1">
        <v>32.324300000000001</v>
      </c>
      <c r="T541" s="1">
        <v>32.3309</v>
      </c>
      <c r="U541" s="1">
        <f t="shared" si="8"/>
        <v>-0.48959999999999937</v>
      </c>
    </row>
    <row r="542" spans="1:21" hidden="1">
      <c r="A542" s="2">
        <v>0.64862268518518518</v>
      </c>
      <c r="B542" s="1">
        <v>38.886899999999997</v>
      </c>
      <c r="C542" s="1">
        <v>4.3900000000000002E-2</v>
      </c>
      <c r="D542" s="1">
        <v>-1.2156</v>
      </c>
      <c r="E542" s="1">
        <v>478.28149999999999</v>
      </c>
      <c r="F542" s="1">
        <v>64.267700000000005</v>
      </c>
      <c r="G542" s="1">
        <v>0.1981</v>
      </c>
      <c r="H542" s="1" t="b">
        <v>0</v>
      </c>
      <c r="J542" s="1">
        <v>0.5</v>
      </c>
      <c r="K542" s="1">
        <v>1.1000000000000001E-3</v>
      </c>
      <c r="L542" s="1">
        <v>0</v>
      </c>
      <c r="N542" s="1">
        <v>2.7071999999999998</v>
      </c>
      <c r="O542" s="1">
        <v>192.9984</v>
      </c>
      <c r="P542" s="1">
        <v>193.01740000000001</v>
      </c>
      <c r="R542" s="1">
        <v>-0.65790000000000004</v>
      </c>
      <c r="S542" s="1">
        <v>31.834499999999998</v>
      </c>
      <c r="T542" s="1">
        <v>31.8413</v>
      </c>
      <c r="U542" s="1">
        <f t="shared" si="8"/>
        <v>-0.49190000000000111</v>
      </c>
    </row>
    <row r="543" spans="1:21" hidden="1">
      <c r="A543" s="2">
        <v>0.64862268518518518</v>
      </c>
      <c r="B543" s="1">
        <v>38.927999999999997</v>
      </c>
      <c r="C543" s="1">
        <v>4.1099999999999998E-2</v>
      </c>
      <c r="D543" s="1">
        <v>-1.2122999999999999</v>
      </c>
      <c r="E543" s="1">
        <v>478.9966</v>
      </c>
      <c r="F543" s="1">
        <v>64.3827</v>
      </c>
      <c r="G543" s="1">
        <v>0.19889999999999999</v>
      </c>
      <c r="H543" s="1" t="b">
        <v>0</v>
      </c>
      <c r="J543" s="1">
        <v>0.5</v>
      </c>
      <c r="K543" s="1">
        <v>1.1999999999999999E-3</v>
      </c>
      <c r="L543" s="1">
        <v>0</v>
      </c>
      <c r="N543" s="1">
        <v>2.7039</v>
      </c>
      <c r="O543" s="1">
        <v>191.95</v>
      </c>
      <c r="P543" s="1">
        <v>191.9691</v>
      </c>
      <c r="R543" s="1">
        <v>-0.66120000000000001</v>
      </c>
      <c r="S543" s="1">
        <v>31.342500000000001</v>
      </c>
      <c r="T543" s="1">
        <v>31.349399999999999</v>
      </c>
      <c r="U543" s="1">
        <f t="shared" si="8"/>
        <v>-0.49259999999999948</v>
      </c>
    </row>
    <row r="544" spans="1:21" hidden="1">
      <c r="A544" s="2">
        <v>0.64862268518518518</v>
      </c>
      <c r="B544" s="1">
        <v>38.971800000000002</v>
      </c>
      <c r="C544" s="1">
        <v>4.3799999999999999E-2</v>
      </c>
      <c r="D544" s="1">
        <v>-1.2091000000000001</v>
      </c>
      <c r="E544" s="1">
        <v>479.71289999999999</v>
      </c>
      <c r="F544" s="1">
        <v>64.497600000000006</v>
      </c>
      <c r="G544" s="1">
        <v>0.20230000000000001</v>
      </c>
      <c r="H544" s="1" t="b">
        <v>0</v>
      </c>
      <c r="J544" s="1">
        <v>0.5</v>
      </c>
      <c r="K544" s="1">
        <v>1.1999999999999999E-3</v>
      </c>
      <c r="L544" s="1">
        <v>0</v>
      </c>
      <c r="N544" s="1">
        <v>2.7004999999999999</v>
      </c>
      <c r="O544" s="1">
        <v>190.90029999999999</v>
      </c>
      <c r="P544" s="1">
        <v>190.9194</v>
      </c>
      <c r="R544" s="1">
        <v>-0.66459999999999997</v>
      </c>
      <c r="S544" s="1">
        <v>30.849599999999999</v>
      </c>
      <c r="T544" s="1">
        <v>30.8568</v>
      </c>
      <c r="U544" s="1">
        <f t="shared" si="8"/>
        <v>-0.4933000000000014</v>
      </c>
    </row>
    <row r="545" spans="1:21" hidden="1">
      <c r="A545" s="2">
        <v>0.64862268518518518</v>
      </c>
      <c r="B545" s="1">
        <v>39.014200000000002</v>
      </c>
      <c r="C545" s="1">
        <v>4.24E-2</v>
      </c>
      <c r="D545" s="1">
        <v>-1.2059</v>
      </c>
      <c r="E545" s="1">
        <v>480.43049999999999</v>
      </c>
      <c r="F545" s="1">
        <v>64.612300000000005</v>
      </c>
      <c r="G545" s="1">
        <v>0.2079</v>
      </c>
      <c r="H545" s="1" t="b">
        <v>0</v>
      </c>
      <c r="J545" s="1">
        <v>0.5</v>
      </c>
      <c r="K545" s="1">
        <v>1.1999999999999999E-3</v>
      </c>
      <c r="L545" s="1">
        <v>0</v>
      </c>
      <c r="N545" s="1">
        <v>2.6970999999999998</v>
      </c>
      <c r="O545" s="1">
        <v>189.8494</v>
      </c>
      <c r="P545" s="1">
        <v>189.86850000000001</v>
      </c>
      <c r="R545" s="1">
        <v>-0.66800000000000004</v>
      </c>
      <c r="S545" s="1">
        <v>30.356100000000001</v>
      </c>
      <c r="T545" s="1">
        <v>30.363499999999998</v>
      </c>
      <c r="U545" s="1">
        <f t="shared" si="8"/>
        <v>-0.4955999999999996</v>
      </c>
    </row>
    <row r="546" spans="1:21" hidden="1">
      <c r="A546" s="2">
        <v>0.64862268518518518</v>
      </c>
      <c r="B546" s="1">
        <v>39.058</v>
      </c>
      <c r="C546" s="1">
        <v>4.3799999999999999E-2</v>
      </c>
      <c r="D546" s="1">
        <v>-1.2027000000000001</v>
      </c>
      <c r="E546" s="1">
        <v>481.14929999999998</v>
      </c>
      <c r="F546" s="1">
        <v>64.726900000000001</v>
      </c>
      <c r="G546" s="1">
        <v>0.21540000000000001</v>
      </c>
      <c r="H546" s="1" t="b">
        <v>0</v>
      </c>
      <c r="J546" s="1">
        <v>0.5</v>
      </c>
      <c r="K546" s="1">
        <v>1.1999999999999999E-3</v>
      </c>
      <c r="L546" s="1">
        <v>0</v>
      </c>
      <c r="N546" s="1">
        <v>2.6936</v>
      </c>
      <c r="O546" s="1">
        <v>188.7971</v>
      </c>
      <c r="P546" s="1">
        <v>188.81630000000001</v>
      </c>
      <c r="R546" s="1">
        <v>-0.67149999999999999</v>
      </c>
      <c r="S546" s="1">
        <v>29.860399999999998</v>
      </c>
      <c r="T546" s="1">
        <v>29.867899999999999</v>
      </c>
      <c r="U546" s="1">
        <f t="shared" si="8"/>
        <v>-0.7461999999999982</v>
      </c>
    </row>
    <row r="547" spans="1:21" hidden="1">
      <c r="A547" s="2">
        <v>0.64862268518518518</v>
      </c>
      <c r="B547" s="1">
        <v>39.100299999999997</v>
      </c>
      <c r="C547" s="1">
        <v>4.2299999999999997E-2</v>
      </c>
      <c r="D547" s="1">
        <v>-1.198</v>
      </c>
      <c r="E547" s="1">
        <v>482.23</v>
      </c>
      <c r="F547" s="1">
        <v>64.897499999999994</v>
      </c>
      <c r="G547" s="1">
        <v>0.2296</v>
      </c>
      <c r="H547" s="1" t="b">
        <v>0</v>
      </c>
      <c r="J547" s="1">
        <v>0.49719999999999998</v>
      </c>
      <c r="K547" s="1">
        <v>1.1999999999999999E-3</v>
      </c>
      <c r="L547" s="1">
        <v>0</v>
      </c>
      <c r="N547" s="1">
        <v>2.6882000000000001</v>
      </c>
      <c r="O547" s="1">
        <v>187.21639999999999</v>
      </c>
      <c r="P547" s="1">
        <v>187.23570000000001</v>
      </c>
      <c r="R547" s="1">
        <v>-0.67689999999999995</v>
      </c>
      <c r="S547" s="1">
        <v>29.113900000000001</v>
      </c>
      <c r="T547" s="1">
        <v>29.121700000000001</v>
      </c>
      <c r="U547" s="1">
        <f t="shared" si="8"/>
        <v>-0.49810000000000088</v>
      </c>
    </row>
    <row r="548" spans="1:21" hidden="1">
      <c r="A548" s="2">
        <v>0.64862268518518518</v>
      </c>
      <c r="B548" s="1">
        <v>39.143999999999998</v>
      </c>
      <c r="C548" s="1">
        <v>4.3700000000000003E-2</v>
      </c>
      <c r="D548" s="1">
        <v>-1.1948000000000001</v>
      </c>
      <c r="E548" s="1">
        <v>482.952</v>
      </c>
      <c r="F548" s="1">
        <v>65.009799999999998</v>
      </c>
      <c r="G548" s="1">
        <v>0.24060000000000001</v>
      </c>
      <c r="H548" s="1" t="b">
        <v>0</v>
      </c>
      <c r="J548" s="1">
        <v>0.49230000000000002</v>
      </c>
      <c r="K548" s="1">
        <v>1.1999999999999999E-3</v>
      </c>
      <c r="L548" s="1">
        <v>0</v>
      </c>
      <c r="N548" s="1">
        <v>2.6844999999999999</v>
      </c>
      <c r="O548" s="1">
        <v>186.161</v>
      </c>
      <c r="P548" s="1">
        <v>186.18039999999999</v>
      </c>
      <c r="R548" s="1">
        <v>-0.68049999999999999</v>
      </c>
      <c r="S548" s="1">
        <v>28.615500000000001</v>
      </c>
      <c r="T548" s="1">
        <v>28.6236</v>
      </c>
      <c r="U548" s="1">
        <f t="shared" si="8"/>
        <v>-0.5002999999999993</v>
      </c>
    </row>
    <row r="549" spans="1:21" hidden="1">
      <c r="A549" s="2">
        <v>0.64862268518518518</v>
      </c>
      <c r="B549" s="1">
        <v>39.188600000000001</v>
      </c>
      <c r="C549" s="1">
        <v>4.4600000000000001E-2</v>
      </c>
      <c r="D549" s="1">
        <v>-1.1915</v>
      </c>
      <c r="E549" s="1">
        <v>483.67520000000002</v>
      </c>
      <c r="F549" s="1">
        <v>65.119</v>
      </c>
      <c r="G549" s="1">
        <v>0.25259999999999999</v>
      </c>
      <c r="H549" s="1" t="b">
        <v>0</v>
      </c>
      <c r="J549" s="1">
        <v>0.48249999999999998</v>
      </c>
      <c r="K549" s="1">
        <v>1.1000000000000001E-3</v>
      </c>
      <c r="L549" s="1">
        <v>0</v>
      </c>
      <c r="N549" s="1">
        <v>2.6808000000000001</v>
      </c>
      <c r="O549" s="1">
        <v>185.1044</v>
      </c>
      <c r="P549" s="1">
        <v>185.12379999999999</v>
      </c>
      <c r="R549" s="1">
        <v>-0.68430000000000002</v>
      </c>
      <c r="S549" s="1">
        <v>28.114999999999998</v>
      </c>
      <c r="T549" s="1">
        <v>28.1233</v>
      </c>
      <c r="U549" s="1">
        <f t="shared" si="8"/>
        <v>-0.50090000000000146</v>
      </c>
    </row>
    <row r="550" spans="1:21" hidden="1">
      <c r="A550" s="2">
        <v>0.64863425925925922</v>
      </c>
      <c r="B550" s="1">
        <v>39.232599999999998</v>
      </c>
      <c r="C550" s="1">
        <v>4.3999999999999997E-2</v>
      </c>
      <c r="D550" s="1">
        <v>-1.1881999999999999</v>
      </c>
      <c r="E550" s="1">
        <v>484.39960000000002</v>
      </c>
      <c r="F550" s="1">
        <v>65.2226</v>
      </c>
      <c r="G550" s="1">
        <v>0.26500000000000001</v>
      </c>
      <c r="H550" s="1" t="b">
        <v>0</v>
      </c>
      <c r="J550" s="1">
        <v>0.46289999999999998</v>
      </c>
      <c r="K550" s="1">
        <v>8.9999999999999998E-4</v>
      </c>
      <c r="L550" s="1">
        <v>0</v>
      </c>
      <c r="N550" s="1">
        <v>2.677</v>
      </c>
      <c r="O550" s="1">
        <v>184.04660000000001</v>
      </c>
      <c r="P550" s="1">
        <v>184.06610000000001</v>
      </c>
      <c r="R550" s="1">
        <v>-0.68810000000000004</v>
      </c>
      <c r="S550" s="1">
        <v>27.613800000000001</v>
      </c>
      <c r="T550" s="1">
        <v>27.622399999999999</v>
      </c>
      <c r="U550" s="1">
        <f t="shared" si="8"/>
        <v>-0.50140000000000029</v>
      </c>
    </row>
    <row r="551" spans="1:21" hidden="1">
      <c r="A551" s="2">
        <v>0.64863425925925922</v>
      </c>
      <c r="B551" s="1">
        <v>39.275500000000001</v>
      </c>
      <c r="C551" s="1">
        <v>4.2900000000000001E-2</v>
      </c>
      <c r="D551" s="1">
        <v>-1.1849000000000001</v>
      </c>
      <c r="E551" s="1">
        <v>485.12509999999997</v>
      </c>
      <c r="F551" s="1">
        <v>65.317499999999995</v>
      </c>
      <c r="G551" s="1">
        <v>0.27710000000000001</v>
      </c>
      <c r="H551" s="1" t="b">
        <v>0</v>
      </c>
      <c r="J551" s="1">
        <v>0.43840000000000001</v>
      </c>
      <c r="K551" s="1">
        <v>5.9999999999999995E-4</v>
      </c>
      <c r="L551" s="1">
        <v>0</v>
      </c>
      <c r="N551" s="1">
        <v>2.6730999999999998</v>
      </c>
      <c r="O551" s="1">
        <v>182.98779999999999</v>
      </c>
      <c r="P551" s="1">
        <v>183.00729999999999</v>
      </c>
      <c r="R551" s="1">
        <v>-0.69199999999999995</v>
      </c>
      <c r="S551" s="1">
        <v>27.112200000000001</v>
      </c>
      <c r="T551" s="1">
        <v>27.120999999999999</v>
      </c>
      <c r="U551" s="1">
        <f t="shared" si="8"/>
        <v>-0.75579999999999714</v>
      </c>
    </row>
    <row r="552" spans="1:21" hidden="1">
      <c r="A552" s="2">
        <v>0.64863425925925922</v>
      </c>
      <c r="B552" s="1">
        <v>39.321100000000001</v>
      </c>
      <c r="C552" s="1">
        <v>4.5600000000000002E-2</v>
      </c>
      <c r="D552" s="1">
        <v>-1.1798</v>
      </c>
      <c r="E552" s="1">
        <v>486.21519999999998</v>
      </c>
      <c r="F552" s="1">
        <v>65.446600000000004</v>
      </c>
      <c r="G552" s="1">
        <v>0.29399999999999998</v>
      </c>
      <c r="H552" s="1" t="b">
        <v>0</v>
      </c>
      <c r="J552" s="1">
        <v>0.42370000000000002</v>
      </c>
      <c r="K552" s="1">
        <v>4.0000000000000002E-4</v>
      </c>
      <c r="L552" s="1">
        <v>0</v>
      </c>
      <c r="N552" s="1">
        <v>2.6673</v>
      </c>
      <c r="O552" s="1">
        <v>181.39760000000001</v>
      </c>
      <c r="P552" s="1">
        <v>181.41730000000001</v>
      </c>
      <c r="R552" s="1">
        <v>-0.69779999999999998</v>
      </c>
      <c r="S552" s="1">
        <v>26.356000000000002</v>
      </c>
      <c r="T552" s="1">
        <v>26.365200000000002</v>
      </c>
      <c r="U552" s="1">
        <f t="shared" si="8"/>
        <v>-0.50309999999999988</v>
      </c>
    </row>
    <row r="553" spans="1:21" hidden="1">
      <c r="A553" s="2">
        <v>0.64863425925925922</v>
      </c>
      <c r="B553" s="1">
        <v>39.365299999999998</v>
      </c>
      <c r="C553" s="1">
        <v>4.4200000000000003E-2</v>
      </c>
      <c r="D553" s="1">
        <v>-1.1762999999999999</v>
      </c>
      <c r="E553" s="1">
        <v>486.94310000000002</v>
      </c>
      <c r="F553" s="1">
        <v>65.530500000000004</v>
      </c>
      <c r="G553" s="1">
        <v>0.30370000000000003</v>
      </c>
      <c r="H553" s="1" t="b">
        <v>0</v>
      </c>
      <c r="J553" s="1">
        <v>0.42370000000000002</v>
      </c>
      <c r="K553" s="1">
        <v>0</v>
      </c>
      <c r="L553" s="1">
        <v>0</v>
      </c>
      <c r="N553" s="1">
        <v>2.6634000000000002</v>
      </c>
      <c r="O553" s="1">
        <v>180.3364</v>
      </c>
      <c r="P553" s="1">
        <v>180.3561</v>
      </c>
      <c r="R553" s="1">
        <v>-0.7016</v>
      </c>
      <c r="S553" s="1">
        <v>25.852599999999999</v>
      </c>
      <c r="T553" s="1">
        <v>25.862100000000002</v>
      </c>
      <c r="U553" s="1">
        <f t="shared" si="8"/>
        <v>-0.50480000000000302</v>
      </c>
    </row>
    <row r="554" spans="1:21" hidden="1">
      <c r="A554" s="2">
        <v>0.64863425925925922</v>
      </c>
      <c r="B554" s="1">
        <v>39.407499999999999</v>
      </c>
      <c r="C554" s="1">
        <v>4.2200000000000001E-2</v>
      </c>
      <c r="D554" s="1">
        <v>-1.1728000000000001</v>
      </c>
      <c r="E554" s="1">
        <v>487.67189999999999</v>
      </c>
      <c r="F554" s="1">
        <v>65.6143</v>
      </c>
      <c r="G554" s="1">
        <v>0.31190000000000001</v>
      </c>
      <c r="H554" s="1" t="b">
        <v>0</v>
      </c>
      <c r="J554" s="1">
        <v>0.42370000000000002</v>
      </c>
      <c r="K554" s="1">
        <v>0</v>
      </c>
      <c r="L554" s="1">
        <v>0</v>
      </c>
      <c r="N554" s="1">
        <v>2.6596000000000002</v>
      </c>
      <c r="O554" s="1">
        <v>179.27420000000001</v>
      </c>
      <c r="P554" s="1">
        <v>179.29390000000001</v>
      </c>
      <c r="R554" s="1">
        <v>-0.70550000000000002</v>
      </c>
      <c r="S554" s="1">
        <v>25.3474</v>
      </c>
      <c r="T554" s="1">
        <v>25.357299999999999</v>
      </c>
      <c r="U554" s="1">
        <f t="shared" si="8"/>
        <v>-0.50479999999999947</v>
      </c>
    </row>
    <row r="555" spans="1:21" hidden="1">
      <c r="A555" s="2">
        <v>0.64863425925925922</v>
      </c>
      <c r="B555" s="1">
        <v>39.450200000000002</v>
      </c>
      <c r="C555" s="1">
        <v>4.2700000000000002E-2</v>
      </c>
      <c r="D555" s="1">
        <v>-1.1692</v>
      </c>
      <c r="E555" s="1">
        <v>488.40159999999997</v>
      </c>
      <c r="F555" s="1">
        <v>65.697999999999993</v>
      </c>
      <c r="G555" s="1">
        <v>0.31879999999999997</v>
      </c>
      <c r="H555" s="1" t="b">
        <v>0</v>
      </c>
      <c r="J555" s="1">
        <v>0.42370000000000002</v>
      </c>
      <c r="K555" s="1">
        <v>0</v>
      </c>
      <c r="L555" s="1">
        <v>0</v>
      </c>
      <c r="N555" s="1">
        <v>2.6556999999999999</v>
      </c>
      <c r="O555" s="1">
        <v>178.21109999999999</v>
      </c>
      <c r="P555" s="1">
        <v>178.23089999999999</v>
      </c>
      <c r="R555" s="1">
        <v>-0.70940000000000003</v>
      </c>
      <c r="S555" s="1">
        <v>24.842400000000001</v>
      </c>
      <c r="T555" s="1">
        <v>24.852499999999999</v>
      </c>
      <c r="U555" s="1">
        <f t="shared" si="8"/>
        <v>-0.50769999999999982</v>
      </c>
    </row>
    <row r="556" spans="1:21" hidden="1">
      <c r="A556" s="2">
        <v>0.64863425925925922</v>
      </c>
      <c r="B556" s="1">
        <v>39.4908</v>
      </c>
      <c r="C556" s="1">
        <v>4.0599999999999997E-2</v>
      </c>
      <c r="D556" s="1">
        <v>-1.1656</v>
      </c>
      <c r="E556" s="1">
        <v>489.13229999999999</v>
      </c>
      <c r="F556" s="1">
        <v>65.783500000000004</v>
      </c>
      <c r="G556" s="1">
        <v>0.32400000000000001</v>
      </c>
      <c r="H556" s="1" t="b">
        <v>0</v>
      </c>
      <c r="J556" s="1">
        <v>0.4335</v>
      </c>
      <c r="K556" s="1">
        <v>-4.0000000000000002E-4</v>
      </c>
      <c r="L556" s="1">
        <v>0</v>
      </c>
      <c r="N556" s="1">
        <v>2.6518000000000002</v>
      </c>
      <c r="O556" s="1">
        <v>177.14709999999999</v>
      </c>
      <c r="P556" s="1">
        <v>177.1669</v>
      </c>
      <c r="R556" s="1">
        <v>-0.71330000000000005</v>
      </c>
      <c r="S556" s="1">
        <v>24.334299999999999</v>
      </c>
      <c r="T556" s="1">
        <v>24.344799999999999</v>
      </c>
      <c r="U556" s="1">
        <f t="shared" si="8"/>
        <v>-0.50979999999999848</v>
      </c>
    </row>
    <row r="557" spans="1:21" hidden="1">
      <c r="A557" s="2">
        <v>0.64863425925925922</v>
      </c>
      <c r="B557" s="1">
        <v>39.532600000000002</v>
      </c>
      <c r="C557" s="1">
        <v>4.1799999999999997E-2</v>
      </c>
      <c r="D557" s="1">
        <v>-1.1618999999999999</v>
      </c>
      <c r="E557" s="1">
        <v>489.8639</v>
      </c>
      <c r="F557" s="1">
        <v>65.872600000000006</v>
      </c>
      <c r="G557" s="1">
        <v>0.32700000000000001</v>
      </c>
      <c r="H557" s="1" t="b">
        <v>0</v>
      </c>
      <c r="J557" s="1">
        <v>0.44330000000000003</v>
      </c>
      <c r="K557" s="1">
        <v>-5.9999999999999995E-4</v>
      </c>
      <c r="L557" s="1">
        <v>0</v>
      </c>
      <c r="N557" s="1">
        <v>2.6480000000000001</v>
      </c>
      <c r="O557" s="1">
        <v>176.08199999999999</v>
      </c>
      <c r="P557" s="1">
        <v>176.1019</v>
      </c>
      <c r="R557" s="1">
        <v>-0.71709999999999996</v>
      </c>
      <c r="S557" s="1">
        <v>23.824200000000001</v>
      </c>
      <c r="T557" s="1">
        <v>23.835000000000001</v>
      </c>
      <c r="U557" s="1">
        <f t="shared" si="8"/>
        <v>-0.50910000000000011</v>
      </c>
    </row>
    <row r="558" spans="1:21" hidden="1">
      <c r="A558" s="2">
        <v>0.64863425925925922</v>
      </c>
      <c r="B558" s="1">
        <v>39.576500000000003</v>
      </c>
      <c r="C558" s="1">
        <v>4.3900000000000002E-2</v>
      </c>
      <c r="D558" s="1">
        <v>-1.1581999999999999</v>
      </c>
      <c r="E558" s="1">
        <v>490.59660000000002</v>
      </c>
      <c r="F558" s="1">
        <v>65.9709</v>
      </c>
      <c r="G558" s="1">
        <v>0.3281</v>
      </c>
      <c r="H558" s="1" t="b">
        <v>0</v>
      </c>
      <c r="J558" s="1">
        <v>0.48249999999999998</v>
      </c>
      <c r="K558" s="1">
        <v>-5.9999999999999995E-4</v>
      </c>
      <c r="L558" s="1">
        <v>0</v>
      </c>
      <c r="N558" s="1">
        <v>2.6442000000000001</v>
      </c>
      <c r="O558" s="1">
        <v>175.01599999999999</v>
      </c>
      <c r="P558" s="1">
        <v>175.0359</v>
      </c>
      <c r="R558" s="1">
        <v>-0.7208</v>
      </c>
      <c r="S558" s="1">
        <v>23.314800000000002</v>
      </c>
      <c r="T558" s="1">
        <v>23.325900000000001</v>
      </c>
      <c r="U558" s="1">
        <f t="shared" si="8"/>
        <v>-0.76529999999999987</v>
      </c>
    </row>
    <row r="559" spans="1:21" hidden="1">
      <c r="A559" s="2">
        <v>0.64863425925925922</v>
      </c>
      <c r="B559" s="1">
        <v>39.6205</v>
      </c>
      <c r="C559" s="1">
        <v>4.41E-2</v>
      </c>
      <c r="D559" s="1">
        <v>-1.1525000000000001</v>
      </c>
      <c r="E559" s="1">
        <v>491.6979</v>
      </c>
      <c r="F559" s="1">
        <v>66.133700000000005</v>
      </c>
      <c r="G559" s="1">
        <v>0.32679999999999998</v>
      </c>
      <c r="H559" s="1" t="b">
        <v>0</v>
      </c>
      <c r="J559" s="1">
        <v>0.49230000000000002</v>
      </c>
      <c r="K559" s="1">
        <v>-5.9999999999999995E-4</v>
      </c>
      <c r="L559" s="1">
        <v>0</v>
      </c>
      <c r="N559" s="1">
        <v>2.6385999999999998</v>
      </c>
      <c r="O559" s="1">
        <v>173.41460000000001</v>
      </c>
      <c r="P559" s="1">
        <v>173.43469999999999</v>
      </c>
      <c r="R559" s="1">
        <v>-0.72640000000000005</v>
      </c>
      <c r="S559" s="1">
        <v>22.5489</v>
      </c>
      <c r="T559" s="1">
        <v>22.560600000000001</v>
      </c>
      <c r="U559" s="1">
        <f t="shared" si="8"/>
        <v>-0.51330000000000098</v>
      </c>
    </row>
    <row r="560" spans="1:21" hidden="1">
      <c r="A560" s="2">
        <v>0.64863425925925922</v>
      </c>
      <c r="B560" s="1">
        <v>39.665500000000002</v>
      </c>
      <c r="C560" s="1">
        <v>4.4999999999999998E-2</v>
      </c>
      <c r="D560" s="1">
        <v>-1.1487000000000001</v>
      </c>
      <c r="E560" s="1">
        <v>492.43360000000001</v>
      </c>
      <c r="F560" s="1">
        <v>66.244799999999998</v>
      </c>
      <c r="G560" s="1">
        <v>0.3246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2.6349</v>
      </c>
      <c r="O560" s="1">
        <v>172.34549999999999</v>
      </c>
      <c r="P560" s="1">
        <v>172.3657</v>
      </c>
      <c r="R560" s="1">
        <v>-0.73019999999999996</v>
      </c>
      <c r="S560" s="1">
        <v>22.0352</v>
      </c>
      <c r="T560" s="1">
        <v>22.0473</v>
      </c>
      <c r="U560" s="1">
        <f t="shared" si="8"/>
        <v>-0.51239999999999952</v>
      </c>
    </row>
    <row r="561" spans="1:21" hidden="1">
      <c r="A561" s="2">
        <v>0.64863425925925922</v>
      </c>
      <c r="B561" s="1">
        <v>39.706200000000003</v>
      </c>
      <c r="C561" s="1">
        <v>4.07E-2</v>
      </c>
      <c r="D561" s="1">
        <v>-1.1449</v>
      </c>
      <c r="E561" s="1">
        <v>493.17059999999998</v>
      </c>
      <c r="F561" s="1">
        <v>66.357399999999998</v>
      </c>
      <c r="G561" s="1">
        <v>0.32240000000000002</v>
      </c>
      <c r="H561" s="1" t="b">
        <v>0</v>
      </c>
      <c r="J561" s="1">
        <v>0.5</v>
      </c>
      <c r="K561" s="1">
        <v>0</v>
      </c>
      <c r="L561" s="1">
        <v>0</v>
      </c>
      <c r="N561" s="1">
        <v>2.6311</v>
      </c>
      <c r="O561" s="1">
        <v>171.27510000000001</v>
      </c>
      <c r="P561" s="1">
        <v>171.2953</v>
      </c>
      <c r="R561" s="1">
        <v>-0.7339</v>
      </c>
      <c r="S561" s="1">
        <v>21.522300000000001</v>
      </c>
      <c r="T561" s="1">
        <v>21.5349</v>
      </c>
      <c r="U561" s="1">
        <f t="shared" si="8"/>
        <v>-0.5146000000000015</v>
      </c>
    </row>
    <row r="562" spans="1:21" hidden="1">
      <c r="A562" s="2">
        <v>0.64863425925925922</v>
      </c>
      <c r="B562" s="1">
        <v>39.748899999999999</v>
      </c>
      <c r="C562" s="1">
        <v>4.2700000000000002E-2</v>
      </c>
      <c r="D562" s="1">
        <v>-1.1409</v>
      </c>
      <c r="E562" s="1">
        <v>493.90879999999999</v>
      </c>
      <c r="F562" s="1">
        <v>66.469800000000006</v>
      </c>
      <c r="G562" s="1">
        <v>0.32179999999999997</v>
      </c>
      <c r="H562" s="1" t="b">
        <v>0</v>
      </c>
      <c r="J562" s="1">
        <v>0.5</v>
      </c>
      <c r="K562" s="1">
        <v>5.9999999999999995E-4</v>
      </c>
      <c r="L562" s="1">
        <v>0</v>
      </c>
      <c r="N562" s="1">
        <v>2.6272000000000002</v>
      </c>
      <c r="O562" s="1">
        <v>170.20359999999999</v>
      </c>
      <c r="P562" s="1">
        <v>170.22380000000001</v>
      </c>
      <c r="R562" s="1">
        <v>-0.73780000000000001</v>
      </c>
      <c r="S562" s="1">
        <v>21.007400000000001</v>
      </c>
      <c r="T562" s="1">
        <v>21.020299999999999</v>
      </c>
      <c r="U562" s="1">
        <f t="shared" si="8"/>
        <v>-0.51670000000000016</v>
      </c>
    </row>
    <row r="563" spans="1:21" hidden="1">
      <c r="A563" s="2">
        <v>0.64863425925925922</v>
      </c>
      <c r="B563" s="1">
        <v>39.792700000000004</v>
      </c>
      <c r="C563" s="1">
        <v>4.3799999999999999E-2</v>
      </c>
      <c r="D563" s="1">
        <v>-1.1369</v>
      </c>
      <c r="E563" s="1">
        <v>494.64830000000001</v>
      </c>
      <c r="F563" s="1">
        <v>66.581999999999994</v>
      </c>
      <c r="G563" s="1">
        <v>0.32500000000000001</v>
      </c>
      <c r="H563" s="1" t="b">
        <v>0</v>
      </c>
      <c r="J563" s="1">
        <v>0.5</v>
      </c>
      <c r="K563" s="1">
        <v>1.9E-3</v>
      </c>
      <c r="L563" s="1">
        <v>0</v>
      </c>
      <c r="N563" s="1">
        <v>2.6231</v>
      </c>
      <c r="O563" s="1">
        <v>169.13069999999999</v>
      </c>
      <c r="P563" s="1">
        <v>169.15100000000001</v>
      </c>
      <c r="R563" s="1">
        <v>-0.74199999999999999</v>
      </c>
      <c r="S563" s="1">
        <v>20.490100000000002</v>
      </c>
      <c r="T563" s="1">
        <v>20.503599999999999</v>
      </c>
      <c r="U563" s="1">
        <f t="shared" si="8"/>
        <v>-0.51589999999999847</v>
      </c>
    </row>
    <row r="564" spans="1:21" hidden="1">
      <c r="A564" s="2">
        <v>0.64863425925925922</v>
      </c>
      <c r="B564" s="1">
        <v>39.834600000000002</v>
      </c>
      <c r="C564" s="1">
        <v>4.19E-2</v>
      </c>
      <c r="D564" s="1">
        <v>-1.1327</v>
      </c>
      <c r="E564" s="1">
        <v>495.38900000000001</v>
      </c>
      <c r="F564" s="1">
        <v>66.694100000000006</v>
      </c>
      <c r="G564" s="1">
        <v>0.33460000000000001</v>
      </c>
      <c r="H564" s="1" t="b">
        <v>0</v>
      </c>
      <c r="J564" s="1">
        <v>0.5</v>
      </c>
      <c r="K564" s="1">
        <v>3.2000000000000002E-3</v>
      </c>
      <c r="L564" s="1">
        <v>0</v>
      </c>
      <c r="N564" s="1">
        <v>2.6183999999999998</v>
      </c>
      <c r="O564" s="1">
        <v>168.0566</v>
      </c>
      <c r="P564" s="1">
        <v>168.077</v>
      </c>
      <c r="R564" s="1">
        <v>-0.74660000000000004</v>
      </c>
      <c r="S564" s="1">
        <v>19.973700000000001</v>
      </c>
      <c r="T564" s="1">
        <v>19.9877</v>
      </c>
      <c r="U564" s="1">
        <f t="shared" si="8"/>
        <v>-0.77779999999999916</v>
      </c>
    </row>
    <row r="565" spans="1:21" hidden="1">
      <c r="A565" s="2">
        <v>0.64863425925925922</v>
      </c>
      <c r="B565" s="1">
        <v>39.880299999999998</v>
      </c>
      <c r="C565" s="1">
        <v>4.5699999999999998E-2</v>
      </c>
      <c r="D565" s="1">
        <v>-1.1258999999999999</v>
      </c>
      <c r="E565" s="1">
        <v>496.50240000000002</v>
      </c>
      <c r="F565" s="1">
        <v>66.861900000000006</v>
      </c>
      <c r="G565" s="1">
        <v>0.36459999999999998</v>
      </c>
      <c r="H565" s="1" t="b">
        <v>0</v>
      </c>
      <c r="J565" s="1">
        <v>0.5</v>
      </c>
      <c r="K565" s="1">
        <v>4.3E-3</v>
      </c>
      <c r="L565" s="1">
        <v>0</v>
      </c>
      <c r="N565" s="1">
        <v>2.6103999999999998</v>
      </c>
      <c r="O565" s="1">
        <v>166.44319999999999</v>
      </c>
      <c r="P565" s="1">
        <v>166.46360000000001</v>
      </c>
      <c r="R565" s="1">
        <v>-0.75470000000000004</v>
      </c>
      <c r="S565" s="1">
        <v>19.1951</v>
      </c>
      <c r="T565" s="1">
        <v>19.209900000000001</v>
      </c>
      <c r="U565" s="1">
        <f t="shared" si="8"/>
        <v>-0.51980000000000004</v>
      </c>
    </row>
    <row r="566" spans="1:21" hidden="1">
      <c r="A566" s="2">
        <v>0.64863425925925922</v>
      </c>
      <c r="B566" s="1">
        <v>39.924700000000001</v>
      </c>
      <c r="C566" s="1">
        <v>4.4400000000000002E-2</v>
      </c>
      <c r="D566" s="1">
        <v>-1.1211</v>
      </c>
      <c r="E566" s="1">
        <v>497.24630000000002</v>
      </c>
      <c r="F566" s="1">
        <v>66.973600000000005</v>
      </c>
      <c r="G566" s="1">
        <v>0.39600000000000002</v>
      </c>
      <c r="H566" s="1" t="b">
        <v>0</v>
      </c>
      <c r="J566" s="1">
        <v>0.5</v>
      </c>
      <c r="K566" s="1">
        <v>5.4999999999999997E-3</v>
      </c>
      <c r="L566" s="1">
        <v>0</v>
      </c>
      <c r="N566" s="1">
        <v>2.6042000000000001</v>
      </c>
      <c r="O566" s="1">
        <v>165.36600000000001</v>
      </c>
      <c r="P566" s="1">
        <v>165.38650000000001</v>
      </c>
      <c r="R566" s="1">
        <v>-0.76080000000000003</v>
      </c>
      <c r="S566" s="1">
        <v>18.674600000000002</v>
      </c>
      <c r="T566" s="1">
        <v>18.690100000000001</v>
      </c>
      <c r="U566" s="1">
        <f t="shared" si="8"/>
        <v>-0.51999999999999957</v>
      </c>
    </row>
    <row r="567" spans="1:21" hidden="1">
      <c r="A567" s="2">
        <v>0.64863425925925922</v>
      </c>
      <c r="B567" s="1">
        <v>39.969200000000001</v>
      </c>
      <c r="C567" s="1">
        <v>4.4499999999999998E-2</v>
      </c>
      <c r="D567" s="1">
        <v>-1.1157999999999999</v>
      </c>
      <c r="E567" s="1">
        <v>497.99130000000002</v>
      </c>
      <c r="F567" s="1">
        <v>67.085099999999997</v>
      </c>
      <c r="G567" s="1">
        <v>0.43740000000000001</v>
      </c>
      <c r="H567" s="1" t="b">
        <v>0</v>
      </c>
      <c r="J567" s="1">
        <v>0.5</v>
      </c>
      <c r="K567" s="1">
        <v>6.3E-3</v>
      </c>
      <c r="L567" s="1">
        <v>0</v>
      </c>
      <c r="N567" s="1">
        <v>2.5972</v>
      </c>
      <c r="O567" s="1">
        <v>164.28749999999999</v>
      </c>
      <c r="P567" s="1">
        <v>164.3081</v>
      </c>
      <c r="R567" s="1">
        <v>-0.76780000000000004</v>
      </c>
      <c r="S567" s="1">
        <v>18.1539</v>
      </c>
      <c r="T567" s="1">
        <v>18.170100000000001</v>
      </c>
      <c r="U567" s="1">
        <f t="shared" si="8"/>
        <v>-0.5213000000000001</v>
      </c>
    </row>
    <row r="568" spans="1:21" hidden="1">
      <c r="A568" s="2">
        <v>0.64863425925925922</v>
      </c>
      <c r="B568" s="1">
        <v>40.011099999999999</v>
      </c>
      <c r="C568" s="1">
        <v>4.19E-2</v>
      </c>
      <c r="D568" s="1">
        <v>-1.1102000000000001</v>
      </c>
      <c r="E568" s="1">
        <v>498.73759999999999</v>
      </c>
      <c r="F568" s="1">
        <v>67.196399999999997</v>
      </c>
      <c r="G568" s="1">
        <v>0.4894</v>
      </c>
      <c r="H568" s="1" t="b">
        <v>0</v>
      </c>
      <c r="J568" s="1">
        <v>0.5</v>
      </c>
      <c r="K568" s="1">
        <v>7.1000000000000004E-3</v>
      </c>
      <c r="L568" s="1">
        <v>0</v>
      </c>
      <c r="N568" s="1">
        <v>2.5893999999999999</v>
      </c>
      <c r="O568" s="1">
        <v>163.2079</v>
      </c>
      <c r="P568" s="1">
        <v>163.2285</v>
      </c>
      <c r="R568" s="1">
        <v>-0.77569999999999995</v>
      </c>
      <c r="S568" s="1">
        <v>17.631699999999999</v>
      </c>
      <c r="T568" s="1">
        <v>17.648800000000001</v>
      </c>
      <c r="U568" s="1">
        <f t="shared" ref="U568:U631" si="9">T569-T568</f>
        <v>-0.52370000000000161</v>
      </c>
    </row>
    <row r="569" spans="1:21" hidden="1">
      <c r="A569" s="2">
        <v>0.64863425925925922</v>
      </c>
      <c r="B569" s="1">
        <v>40.055300000000003</v>
      </c>
      <c r="C569" s="1">
        <v>4.4200000000000003E-2</v>
      </c>
      <c r="D569" s="1">
        <v>-1.1041000000000001</v>
      </c>
      <c r="E569" s="1">
        <v>499.48509999999999</v>
      </c>
      <c r="F569" s="1">
        <v>67.307400000000001</v>
      </c>
      <c r="G569" s="1">
        <v>0.55200000000000005</v>
      </c>
      <c r="H569" s="1" t="b">
        <v>0</v>
      </c>
      <c r="J569" s="1">
        <v>0.5</v>
      </c>
      <c r="K569" s="1">
        <v>7.6E-3</v>
      </c>
      <c r="L569" s="1">
        <v>0</v>
      </c>
      <c r="N569" s="1">
        <v>2.5806</v>
      </c>
      <c r="O569" s="1">
        <v>162.12700000000001</v>
      </c>
      <c r="P569" s="1">
        <v>162.14760000000001</v>
      </c>
      <c r="R569" s="1">
        <v>-0.78439999999999999</v>
      </c>
      <c r="S569" s="1">
        <v>17.107099999999999</v>
      </c>
      <c r="T569" s="1">
        <v>17.1251</v>
      </c>
      <c r="U569" s="1">
        <f t="shared" si="9"/>
        <v>-0.52590000000000003</v>
      </c>
    </row>
    <row r="570" spans="1:21" hidden="1">
      <c r="A570" s="2">
        <v>0.64863425925925922</v>
      </c>
      <c r="B570" s="1">
        <v>40.098500000000001</v>
      </c>
      <c r="C570" s="1">
        <v>4.3200000000000002E-2</v>
      </c>
      <c r="D570" s="1">
        <v>-1.0973999999999999</v>
      </c>
      <c r="E570" s="1">
        <v>500.23390000000001</v>
      </c>
      <c r="F570" s="1">
        <v>67.418300000000002</v>
      </c>
      <c r="G570" s="1">
        <v>0.62480000000000002</v>
      </c>
      <c r="H570" s="1" t="b">
        <v>0</v>
      </c>
      <c r="J570" s="1">
        <v>0.5</v>
      </c>
      <c r="K570" s="1">
        <v>8.0999999999999996E-3</v>
      </c>
      <c r="L570" s="1">
        <v>0</v>
      </c>
      <c r="N570" s="1">
        <v>2.5709</v>
      </c>
      <c r="O570" s="1">
        <v>161.04490000000001</v>
      </c>
      <c r="P570" s="1">
        <v>161.06540000000001</v>
      </c>
      <c r="R570" s="1">
        <v>-0.79420000000000002</v>
      </c>
      <c r="S570" s="1">
        <v>16.580100000000002</v>
      </c>
      <c r="T570" s="1">
        <v>16.5992</v>
      </c>
      <c r="U570" s="1">
        <f t="shared" si="9"/>
        <v>-0.78749999999999964</v>
      </c>
    </row>
    <row r="571" spans="1:21" hidden="1">
      <c r="A571" s="2">
        <v>0.64863425925925922</v>
      </c>
      <c r="B571" s="1">
        <v>40.1402</v>
      </c>
      <c r="C571" s="1">
        <v>4.1700000000000001E-2</v>
      </c>
      <c r="D571" s="1">
        <v>-1.0862000000000001</v>
      </c>
      <c r="E571" s="1">
        <v>501.35939999999999</v>
      </c>
      <c r="F571" s="1">
        <v>67.584299999999999</v>
      </c>
      <c r="G571" s="1">
        <v>0.75029999999999997</v>
      </c>
      <c r="H571" s="1" t="b">
        <v>0</v>
      </c>
      <c r="J571" s="1">
        <v>0.5</v>
      </c>
      <c r="K571" s="1">
        <v>8.0999999999999996E-3</v>
      </c>
      <c r="L571" s="1">
        <v>0</v>
      </c>
      <c r="N571" s="1">
        <v>2.5543</v>
      </c>
      <c r="O571" s="1">
        <v>159.4195</v>
      </c>
      <c r="P571" s="1">
        <v>159.43989999999999</v>
      </c>
      <c r="R571" s="1">
        <v>-0.81079999999999997</v>
      </c>
      <c r="S571" s="1">
        <v>15.790900000000001</v>
      </c>
      <c r="T571" s="1">
        <v>15.8117</v>
      </c>
      <c r="U571" s="1">
        <f t="shared" si="9"/>
        <v>-0.52909999999999968</v>
      </c>
    </row>
    <row r="572" spans="1:21" hidden="1">
      <c r="A572" s="2">
        <v>0.64863425925925922</v>
      </c>
      <c r="B572" s="1">
        <v>40.183799999999998</v>
      </c>
      <c r="C572" s="1">
        <v>4.36E-2</v>
      </c>
      <c r="D572" s="1">
        <v>-1.0778000000000001</v>
      </c>
      <c r="E572" s="1">
        <v>502.1112</v>
      </c>
      <c r="F572" s="1">
        <v>67.694800000000001</v>
      </c>
      <c r="G572" s="1">
        <v>0.84309999999999996</v>
      </c>
      <c r="H572" s="1" t="b">
        <v>0</v>
      </c>
      <c r="J572" s="1">
        <v>0.5</v>
      </c>
      <c r="K572" s="1">
        <v>8.0999999999999996E-3</v>
      </c>
      <c r="L572" s="1">
        <v>0</v>
      </c>
      <c r="N572" s="1">
        <v>2.5419999999999998</v>
      </c>
      <c r="O572" s="1">
        <v>158.33439999999999</v>
      </c>
      <c r="P572" s="1">
        <v>158.35480000000001</v>
      </c>
      <c r="R572" s="1">
        <v>-0.82310000000000005</v>
      </c>
      <c r="S572" s="1">
        <v>15.260400000000001</v>
      </c>
      <c r="T572" s="1">
        <v>15.2826</v>
      </c>
      <c r="U572" s="1">
        <f t="shared" si="9"/>
        <v>-0.53170000000000073</v>
      </c>
    </row>
    <row r="573" spans="1:21" hidden="1">
      <c r="A573" s="2">
        <v>0.64863425925925922</v>
      </c>
      <c r="B573" s="1">
        <v>40.226199999999999</v>
      </c>
      <c r="C573" s="1">
        <v>4.2299999999999997E-2</v>
      </c>
      <c r="D573" s="1">
        <v>-1.0687</v>
      </c>
      <c r="E573" s="1">
        <v>502.86430000000001</v>
      </c>
      <c r="F573" s="1">
        <v>67.805000000000007</v>
      </c>
      <c r="G573" s="1">
        <v>0.94189999999999996</v>
      </c>
      <c r="H573" s="1" t="b">
        <v>0</v>
      </c>
      <c r="J573" s="1">
        <v>0.5</v>
      </c>
      <c r="K573" s="1">
        <v>8.0999999999999996E-3</v>
      </c>
      <c r="L573" s="1">
        <v>0</v>
      </c>
      <c r="N573" s="1">
        <v>2.5286</v>
      </c>
      <c r="O573" s="1">
        <v>157.24799999999999</v>
      </c>
      <c r="P573" s="1">
        <v>157.26830000000001</v>
      </c>
      <c r="R573" s="1">
        <v>-0.68359999999999999</v>
      </c>
      <c r="S573" s="1">
        <v>14.735099999999999</v>
      </c>
      <c r="T573" s="1">
        <v>14.7509</v>
      </c>
      <c r="U573" s="1">
        <f t="shared" si="9"/>
        <v>-0.52929999999999922</v>
      </c>
    </row>
    <row r="574" spans="1:21" hidden="1">
      <c r="A574" s="2">
        <v>0.64864583333333337</v>
      </c>
      <c r="B574" s="1">
        <v>40.269100000000002</v>
      </c>
      <c r="C574" s="1">
        <v>4.2900000000000001E-2</v>
      </c>
      <c r="D574" s="1">
        <v>-1.0587</v>
      </c>
      <c r="E574" s="1">
        <v>503.61849999999998</v>
      </c>
      <c r="F574" s="1">
        <v>67.915000000000006</v>
      </c>
      <c r="G574" s="1">
        <v>1.0452999999999999</v>
      </c>
      <c r="H574" s="1" t="b">
        <v>0</v>
      </c>
      <c r="J574" s="1">
        <v>0.5</v>
      </c>
      <c r="K574" s="1">
        <v>7.7999999999999996E-3</v>
      </c>
      <c r="L574" s="1">
        <v>0</v>
      </c>
      <c r="N574" s="1">
        <v>2.5142000000000002</v>
      </c>
      <c r="O574" s="1">
        <v>156.16050000000001</v>
      </c>
      <c r="P574" s="1">
        <v>156.1807</v>
      </c>
      <c r="R574" s="1">
        <v>-0.63349999999999995</v>
      </c>
      <c r="S574" s="1">
        <v>14.2075</v>
      </c>
      <c r="T574" s="1">
        <v>14.2216</v>
      </c>
      <c r="U574" s="1">
        <f t="shared" si="9"/>
        <v>-0.53160000000000096</v>
      </c>
    </row>
    <row r="575" spans="1:21" hidden="1">
      <c r="A575" s="2">
        <v>0.64864583333333337</v>
      </c>
      <c r="B575" s="1">
        <v>40.309899999999999</v>
      </c>
      <c r="C575" s="1">
        <v>4.0800000000000003E-2</v>
      </c>
      <c r="D575" s="1">
        <v>-1.0478000000000001</v>
      </c>
      <c r="E575" s="1">
        <v>504.37389999999999</v>
      </c>
      <c r="F575" s="1">
        <v>68.024799999999999</v>
      </c>
      <c r="G575" s="1">
        <v>1.1515</v>
      </c>
      <c r="H575" s="1" t="b">
        <v>0</v>
      </c>
      <c r="J575" s="1">
        <v>0.5</v>
      </c>
      <c r="K575" s="1">
        <v>7.3000000000000001E-3</v>
      </c>
      <c r="L575" s="1">
        <v>0</v>
      </c>
      <c r="N575" s="1">
        <v>2.4988000000000001</v>
      </c>
      <c r="O575" s="1">
        <v>155.07169999999999</v>
      </c>
      <c r="P575" s="1">
        <v>155.09190000000001</v>
      </c>
      <c r="R575" s="1">
        <v>-0.58440000000000003</v>
      </c>
      <c r="S575" s="1">
        <v>13.6776</v>
      </c>
      <c r="T575" s="1">
        <v>13.69</v>
      </c>
      <c r="U575" s="1">
        <f t="shared" si="9"/>
        <v>-0.53259999999999863</v>
      </c>
    </row>
    <row r="576" spans="1:21" hidden="1">
      <c r="A576" s="2">
        <v>0.64864583333333337</v>
      </c>
      <c r="B576" s="1">
        <v>40.351999999999997</v>
      </c>
      <c r="C576" s="1">
        <v>4.2099999999999999E-2</v>
      </c>
      <c r="D576" s="1">
        <v>-1.0359</v>
      </c>
      <c r="E576" s="1">
        <v>505.13060000000002</v>
      </c>
      <c r="F576" s="1">
        <v>68.134500000000003</v>
      </c>
      <c r="G576" s="1">
        <v>1.2577</v>
      </c>
      <c r="H576" s="1" t="b">
        <v>0</v>
      </c>
      <c r="J576" s="1">
        <v>0.5</v>
      </c>
      <c r="K576" s="1">
        <v>6.3E-3</v>
      </c>
      <c r="L576" s="1">
        <v>0</v>
      </c>
      <c r="N576" s="1">
        <v>2.4824999999999999</v>
      </c>
      <c r="O576" s="1">
        <v>153.98179999999999</v>
      </c>
      <c r="P576" s="1">
        <v>154.0018</v>
      </c>
      <c r="R576" s="1">
        <v>-0.47649999999999998</v>
      </c>
      <c r="S576" s="1">
        <v>13.1487</v>
      </c>
      <c r="T576" s="1">
        <v>13.157400000000001</v>
      </c>
      <c r="U576" s="1">
        <f t="shared" si="9"/>
        <v>-0.53390000000000093</v>
      </c>
    </row>
    <row r="577" spans="1:21" hidden="1">
      <c r="A577" s="2">
        <v>0.64864583333333337</v>
      </c>
      <c r="B577" s="1">
        <v>40.395400000000002</v>
      </c>
      <c r="C577" s="1">
        <v>4.3400000000000001E-2</v>
      </c>
      <c r="D577" s="1">
        <v>-1.0230999999999999</v>
      </c>
      <c r="E577" s="1">
        <v>505.88839999999999</v>
      </c>
      <c r="F577" s="1">
        <v>68.244</v>
      </c>
      <c r="G577" s="1">
        <v>1.3612</v>
      </c>
      <c r="H577" s="1" t="b">
        <v>0</v>
      </c>
      <c r="J577" s="1">
        <v>0.5</v>
      </c>
      <c r="K577" s="1">
        <v>5.1000000000000004E-3</v>
      </c>
      <c r="L577" s="1">
        <v>0</v>
      </c>
      <c r="N577" s="1">
        <v>2.4653</v>
      </c>
      <c r="O577" s="1">
        <v>152.89070000000001</v>
      </c>
      <c r="P577" s="1">
        <v>152.91059999999999</v>
      </c>
      <c r="R577" s="1">
        <v>-0.49370000000000003</v>
      </c>
      <c r="S577" s="1">
        <v>12.613899999999999</v>
      </c>
      <c r="T577" s="1">
        <v>12.6235</v>
      </c>
      <c r="U577" s="1">
        <f t="shared" si="9"/>
        <v>-0.53560000000000052</v>
      </c>
    </row>
    <row r="578" spans="1:21" hidden="1">
      <c r="A578" s="2">
        <v>0.64864583333333337</v>
      </c>
      <c r="B578" s="1">
        <v>40.437600000000003</v>
      </c>
      <c r="C578" s="1">
        <v>4.2200000000000001E-2</v>
      </c>
      <c r="D578" s="1">
        <v>-1.0094000000000001</v>
      </c>
      <c r="E578" s="1">
        <v>506.64749999999998</v>
      </c>
      <c r="F578" s="1">
        <v>68.353399999999993</v>
      </c>
      <c r="G578" s="1">
        <v>1.4594</v>
      </c>
      <c r="H578" s="1" t="b">
        <v>0</v>
      </c>
      <c r="J578" s="1">
        <v>0.5</v>
      </c>
      <c r="K578" s="1">
        <v>4.0000000000000001E-3</v>
      </c>
      <c r="L578" s="1">
        <v>0</v>
      </c>
      <c r="N578" s="1">
        <v>2.4474</v>
      </c>
      <c r="O578" s="1">
        <v>151.79839999999999</v>
      </c>
      <c r="P578" s="1">
        <v>151.81809999999999</v>
      </c>
      <c r="R578" s="1">
        <v>-0.51160000000000005</v>
      </c>
      <c r="S578" s="1">
        <v>12.0771</v>
      </c>
      <c r="T578" s="1">
        <v>12.087899999999999</v>
      </c>
      <c r="U578" s="1">
        <f t="shared" si="9"/>
        <v>-0.80410000000000004</v>
      </c>
    </row>
    <row r="579" spans="1:21" hidden="1">
      <c r="A579" s="2">
        <v>0.64864583333333337</v>
      </c>
      <c r="B579" s="1">
        <v>40.480600000000003</v>
      </c>
      <c r="C579" s="1">
        <v>4.2900000000000001E-2</v>
      </c>
      <c r="D579" s="1">
        <v>-0.98699999999999999</v>
      </c>
      <c r="E579" s="1">
        <v>507.78829999999999</v>
      </c>
      <c r="F579" s="1">
        <v>68.517300000000006</v>
      </c>
      <c r="G579" s="1">
        <v>1.5934999999999999</v>
      </c>
      <c r="H579" s="1" t="b">
        <v>0</v>
      </c>
      <c r="J579" s="1">
        <v>0.5</v>
      </c>
      <c r="K579" s="1">
        <v>2.8999999999999998E-3</v>
      </c>
      <c r="L579" s="1">
        <v>0</v>
      </c>
      <c r="N579" s="1">
        <v>2.4192999999999998</v>
      </c>
      <c r="O579" s="1">
        <v>150.1576</v>
      </c>
      <c r="P579" s="1">
        <v>150.1771</v>
      </c>
      <c r="R579" s="1">
        <v>-0.53959999999999997</v>
      </c>
      <c r="S579" s="1">
        <v>11.270899999999999</v>
      </c>
      <c r="T579" s="1">
        <v>11.283799999999999</v>
      </c>
      <c r="U579" s="1">
        <f t="shared" si="9"/>
        <v>-0.53739999999999988</v>
      </c>
    </row>
    <row r="580" spans="1:21" hidden="1">
      <c r="A580" s="2">
        <v>0.64864583333333337</v>
      </c>
      <c r="B580" s="1">
        <v>40.521999999999998</v>
      </c>
      <c r="C580" s="1">
        <v>4.1399999999999999E-2</v>
      </c>
      <c r="D580" s="1">
        <v>-0.97089999999999999</v>
      </c>
      <c r="E580" s="1">
        <v>508.55029999999999</v>
      </c>
      <c r="F580" s="1">
        <v>68.626300000000001</v>
      </c>
      <c r="G580" s="1">
        <v>1.6733</v>
      </c>
      <c r="H580" s="1" t="b">
        <v>0</v>
      </c>
      <c r="J580" s="1">
        <v>0.5</v>
      </c>
      <c r="K580" s="1">
        <v>2E-3</v>
      </c>
      <c r="L580" s="1">
        <v>0</v>
      </c>
      <c r="N580" s="1">
        <v>2.3997999999999999</v>
      </c>
      <c r="O580" s="1">
        <v>149.06229999999999</v>
      </c>
      <c r="P580" s="1">
        <v>149.08160000000001</v>
      </c>
      <c r="R580" s="1">
        <v>-0.55910000000000004</v>
      </c>
      <c r="S580" s="1">
        <v>10.7318</v>
      </c>
      <c r="T580" s="1">
        <v>10.7464</v>
      </c>
      <c r="U580" s="1">
        <f t="shared" si="9"/>
        <v>-0.539299999999999</v>
      </c>
    </row>
    <row r="581" spans="1:21" hidden="1">
      <c r="A581" s="2">
        <v>0.64864583333333337</v>
      </c>
      <c r="B581" s="1">
        <v>40.564799999999998</v>
      </c>
      <c r="C581" s="1">
        <v>4.2900000000000001E-2</v>
      </c>
      <c r="D581" s="1">
        <v>-0.95389999999999997</v>
      </c>
      <c r="E581" s="1">
        <v>509.31360000000001</v>
      </c>
      <c r="F581" s="1">
        <v>68.735299999999995</v>
      </c>
      <c r="G581" s="1">
        <v>1.7437</v>
      </c>
      <c r="H581" s="1" t="b">
        <v>0</v>
      </c>
      <c r="J581" s="1">
        <v>0.5</v>
      </c>
      <c r="K581" s="1">
        <v>8.9999999999999998E-4</v>
      </c>
      <c r="L581" s="1">
        <v>0</v>
      </c>
      <c r="N581" s="1">
        <v>2.3797999999999999</v>
      </c>
      <c r="O581" s="1">
        <v>147.9658</v>
      </c>
      <c r="P581" s="1">
        <v>147.98490000000001</v>
      </c>
      <c r="R581" s="1">
        <v>-0.57909999999999995</v>
      </c>
      <c r="S581" s="1">
        <v>10.1906</v>
      </c>
      <c r="T581" s="1">
        <v>10.207100000000001</v>
      </c>
      <c r="U581" s="1">
        <f t="shared" si="9"/>
        <v>-0.53819999999999979</v>
      </c>
    </row>
    <row r="582" spans="1:21" hidden="1">
      <c r="A582" s="2">
        <v>0.64864583333333337</v>
      </c>
      <c r="B582" s="1">
        <v>40.606499999999997</v>
      </c>
      <c r="C582" s="1">
        <v>4.1700000000000001E-2</v>
      </c>
      <c r="D582" s="1">
        <v>-0.93610000000000004</v>
      </c>
      <c r="E582" s="1">
        <v>510.07799999999997</v>
      </c>
      <c r="F582" s="1">
        <v>68.844200000000001</v>
      </c>
      <c r="G582" s="1">
        <v>1.8026</v>
      </c>
      <c r="H582" s="1" t="b">
        <v>0</v>
      </c>
      <c r="J582" s="1">
        <v>0.5</v>
      </c>
      <c r="K582" s="1">
        <v>-5.9999999999999995E-4</v>
      </c>
      <c r="L582" s="1">
        <v>0</v>
      </c>
      <c r="N582" s="1">
        <v>2.3593999999999999</v>
      </c>
      <c r="O582" s="1">
        <v>146.8681</v>
      </c>
      <c r="P582" s="1">
        <v>146.8871</v>
      </c>
      <c r="R582" s="1">
        <v>-0.59940000000000004</v>
      </c>
      <c r="S582" s="1">
        <v>9.6502999999999997</v>
      </c>
      <c r="T582" s="1">
        <v>9.6689000000000007</v>
      </c>
      <c r="U582" s="1">
        <f t="shared" si="9"/>
        <v>-0.53990000000000116</v>
      </c>
    </row>
    <row r="583" spans="1:21" hidden="1">
      <c r="A583" s="2">
        <v>0.64864583333333337</v>
      </c>
      <c r="B583" s="1">
        <v>40.650700000000001</v>
      </c>
      <c r="C583" s="1">
        <v>4.4200000000000003E-2</v>
      </c>
      <c r="D583" s="1">
        <v>-0.91749999999999998</v>
      </c>
      <c r="E583" s="1">
        <v>510.84359999999998</v>
      </c>
      <c r="F583" s="1">
        <v>68.953100000000006</v>
      </c>
      <c r="G583" s="1">
        <v>1.8479000000000001</v>
      </c>
      <c r="H583" s="1" t="b">
        <v>0</v>
      </c>
      <c r="J583" s="1">
        <v>0.5</v>
      </c>
      <c r="K583" s="1">
        <v>-2.2000000000000001E-3</v>
      </c>
      <c r="L583" s="1">
        <v>0</v>
      </c>
      <c r="N583" s="1">
        <v>2.3389000000000002</v>
      </c>
      <c r="O583" s="1">
        <v>145.76920000000001</v>
      </c>
      <c r="P583" s="1">
        <v>145.78790000000001</v>
      </c>
      <c r="R583" s="1">
        <v>-0.61990000000000001</v>
      </c>
      <c r="S583" s="1">
        <v>9.1080000000000005</v>
      </c>
      <c r="T583" s="1">
        <v>9.1289999999999996</v>
      </c>
      <c r="U583" s="1">
        <f t="shared" si="9"/>
        <v>-0.5414999999999992</v>
      </c>
    </row>
    <row r="584" spans="1:21" hidden="1">
      <c r="A584" s="2">
        <v>0.64864583333333337</v>
      </c>
      <c r="B584" s="1">
        <v>40.693800000000003</v>
      </c>
      <c r="C584" s="1">
        <v>4.3099999999999999E-2</v>
      </c>
      <c r="D584" s="1">
        <v>-0.8982</v>
      </c>
      <c r="E584" s="1">
        <v>511.61040000000003</v>
      </c>
      <c r="F584" s="1">
        <v>69.055300000000003</v>
      </c>
      <c r="G584" s="1">
        <v>1.8783000000000001</v>
      </c>
      <c r="H584" s="1" t="b">
        <v>0</v>
      </c>
      <c r="J584" s="1">
        <v>0.46289999999999998</v>
      </c>
      <c r="K584" s="1">
        <v>-3.5999999999999999E-3</v>
      </c>
      <c r="L584" s="1">
        <v>0</v>
      </c>
      <c r="N584" s="1">
        <v>2.3182999999999998</v>
      </c>
      <c r="O584" s="1">
        <v>144.66900000000001</v>
      </c>
      <c r="P584" s="1">
        <v>144.6876</v>
      </c>
      <c r="R584" s="1">
        <v>-0.64049999999999996</v>
      </c>
      <c r="S584" s="1">
        <v>8.5635999999999992</v>
      </c>
      <c r="T584" s="1">
        <v>8.5875000000000004</v>
      </c>
      <c r="U584" s="1">
        <f t="shared" si="9"/>
        <v>-0.54160000000000075</v>
      </c>
    </row>
    <row r="585" spans="1:21" hidden="1">
      <c r="A585" s="2">
        <v>0.64864583333333337</v>
      </c>
      <c r="B585" s="1">
        <v>40.737499999999997</v>
      </c>
      <c r="C585" s="1">
        <v>4.3700000000000003E-2</v>
      </c>
      <c r="D585" s="1">
        <v>-0.87829999999999997</v>
      </c>
      <c r="E585" s="1">
        <v>512.37810000000002</v>
      </c>
      <c r="F585" s="1">
        <v>69.135000000000005</v>
      </c>
      <c r="G585" s="1">
        <v>1.8938999999999999</v>
      </c>
      <c r="H585" s="1" t="b">
        <v>0</v>
      </c>
      <c r="J585" s="1">
        <v>0.37959999999999999</v>
      </c>
      <c r="K585" s="1">
        <v>-4.3E-3</v>
      </c>
      <c r="L585" s="1">
        <v>0</v>
      </c>
      <c r="N585" s="1">
        <v>2.2978000000000001</v>
      </c>
      <c r="O585" s="1">
        <v>143.56790000000001</v>
      </c>
      <c r="P585" s="1">
        <v>143.58629999999999</v>
      </c>
      <c r="R585" s="1">
        <v>-0.66110000000000002</v>
      </c>
      <c r="S585" s="1">
        <v>8.0187000000000008</v>
      </c>
      <c r="T585" s="1">
        <v>8.0458999999999996</v>
      </c>
      <c r="U585" s="1">
        <f t="shared" si="9"/>
        <v>-0.54079999999999995</v>
      </c>
    </row>
    <row r="586" spans="1:21" hidden="1">
      <c r="A586" s="2">
        <v>0.64864583333333337</v>
      </c>
      <c r="B586" s="1">
        <v>40.78</v>
      </c>
      <c r="C586" s="1">
        <v>4.2500000000000003E-2</v>
      </c>
      <c r="D586" s="1">
        <v>-0.8579</v>
      </c>
      <c r="E586" s="1">
        <v>513.14639999999997</v>
      </c>
      <c r="F586" s="1">
        <v>69.180000000000007</v>
      </c>
      <c r="G586" s="1">
        <v>1.8967000000000001</v>
      </c>
      <c r="H586" s="1" t="b">
        <v>0</v>
      </c>
      <c r="J586" s="1">
        <v>0.28160000000000002</v>
      </c>
      <c r="K586" s="1">
        <v>-4.3E-3</v>
      </c>
      <c r="L586" s="1">
        <v>0</v>
      </c>
      <c r="N586" s="1">
        <v>2.2772999999999999</v>
      </c>
      <c r="O586" s="1">
        <v>142.46619999999999</v>
      </c>
      <c r="P586" s="1">
        <v>142.4845</v>
      </c>
      <c r="R586" s="1">
        <v>-0.68159999999999998</v>
      </c>
      <c r="S586" s="1">
        <v>7.4741</v>
      </c>
      <c r="T586" s="1">
        <v>7.5050999999999997</v>
      </c>
      <c r="U586" s="1">
        <f t="shared" si="9"/>
        <v>-0.81189999999999962</v>
      </c>
    </row>
    <row r="587" spans="1:21" hidden="1">
      <c r="A587" s="2">
        <v>0.64864583333333337</v>
      </c>
      <c r="B587" s="1">
        <v>40.822200000000002</v>
      </c>
      <c r="C587" s="1">
        <v>4.2200000000000001E-2</v>
      </c>
      <c r="D587" s="1">
        <v>-0.82650000000000001</v>
      </c>
      <c r="E587" s="1">
        <v>514.29909999999995</v>
      </c>
      <c r="F587" s="1">
        <v>69.182400000000001</v>
      </c>
      <c r="G587" s="1">
        <v>1.88</v>
      </c>
      <c r="H587" s="1" t="b">
        <v>0</v>
      </c>
      <c r="J587" s="1">
        <v>0.18840000000000001</v>
      </c>
      <c r="K587" s="1">
        <v>-4.5999999999999999E-3</v>
      </c>
      <c r="L587" s="1">
        <v>0</v>
      </c>
      <c r="N587" s="1">
        <v>2.2465999999999999</v>
      </c>
      <c r="O587" s="1">
        <v>140.8134</v>
      </c>
      <c r="P587" s="1">
        <v>140.8313</v>
      </c>
      <c r="R587" s="1">
        <v>-0.71220000000000006</v>
      </c>
      <c r="S587" s="1">
        <v>6.6551999999999998</v>
      </c>
      <c r="T587" s="1">
        <v>6.6932</v>
      </c>
      <c r="U587" s="1">
        <f t="shared" si="9"/>
        <v>-0.53810000000000002</v>
      </c>
    </row>
    <row r="588" spans="1:21" hidden="1">
      <c r="A588" s="2">
        <v>0.64864583333333337</v>
      </c>
      <c r="B588" s="1">
        <v>40.865699999999997</v>
      </c>
      <c r="C588" s="1">
        <v>4.3499999999999997E-2</v>
      </c>
      <c r="D588" s="1">
        <v>-0.80520000000000003</v>
      </c>
      <c r="E588" s="1">
        <v>515.06730000000005</v>
      </c>
      <c r="F588" s="1">
        <v>69.158000000000001</v>
      </c>
      <c r="G588" s="1">
        <v>1.8557999999999999</v>
      </c>
      <c r="H588" s="1" t="b">
        <v>0</v>
      </c>
      <c r="J588" s="1">
        <v>0.1149</v>
      </c>
      <c r="K588" s="1">
        <v>-5.4999999999999997E-3</v>
      </c>
      <c r="L588" s="1">
        <v>0</v>
      </c>
      <c r="N588" s="1">
        <v>2.2263000000000002</v>
      </c>
      <c r="O588" s="1">
        <v>139.71190000000001</v>
      </c>
      <c r="P588" s="1">
        <v>139.7296</v>
      </c>
      <c r="R588" s="1">
        <v>-0.73250000000000004</v>
      </c>
      <c r="S588" s="1">
        <v>6.1113999999999997</v>
      </c>
      <c r="T588" s="1">
        <v>6.1551</v>
      </c>
      <c r="U588" s="1">
        <f t="shared" si="9"/>
        <v>-0.53730000000000011</v>
      </c>
    </row>
    <row r="589" spans="1:21" hidden="1">
      <c r="A589" s="2">
        <v>0.64864583333333337</v>
      </c>
      <c r="B589" s="1">
        <v>40.906700000000001</v>
      </c>
      <c r="C589" s="1">
        <v>4.1000000000000002E-2</v>
      </c>
      <c r="D589" s="1">
        <v>-0.78380000000000005</v>
      </c>
      <c r="E589" s="1">
        <v>515.83510000000001</v>
      </c>
      <c r="F589" s="1">
        <v>69.108099999999993</v>
      </c>
      <c r="G589" s="1">
        <v>1.8201000000000001</v>
      </c>
      <c r="H589" s="1" t="b">
        <v>0</v>
      </c>
      <c r="J589" s="1">
        <v>5.6099999999999997E-2</v>
      </c>
      <c r="K589" s="1">
        <v>-6.7000000000000002E-3</v>
      </c>
      <c r="L589" s="1">
        <v>0</v>
      </c>
      <c r="N589" s="1">
        <v>2.2063999999999999</v>
      </c>
      <c r="O589" s="1">
        <v>138.61070000000001</v>
      </c>
      <c r="P589" s="1">
        <v>138.62819999999999</v>
      </c>
      <c r="R589" s="1">
        <v>-0.75239999999999996</v>
      </c>
      <c r="S589" s="1">
        <v>5.5670999999999999</v>
      </c>
      <c r="T589" s="1">
        <v>5.6177999999999999</v>
      </c>
      <c r="U589" s="1">
        <f t="shared" si="9"/>
        <v>-0.53610000000000024</v>
      </c>
    </row>
    <row r="590" spans="1:21" hidden="1">
      <c r="A590" s="2">
        <v>0.64864583333333337</v>
      </c>
      <c r="B590" s="1">
        <v>40.947000000000003</v>
      </c>
      <c r="C590" s="1">
        <v>4.0300000000000002E-2</v>
      </c>
      <c r="D590" s="1">
        <v>-0.76239999999999997</v>
      </c>
      <c r="E590" s="1">
        <v>516.60209999999995</v>
      </c>
      <c r="F590" s="1">
        <v>69.039000000000001</v>
      </c>
      <c r="G590" s="1">
        <v>1.772</v>
      </c>
      <c r="H590" s="1" t="b">
        <v>0</v>
      </c>
      <c r="J590" s="1">
        <v>2.18E-2</v>
      </c>
      <c r="K590" s="1">
        <v>-7.9000000000000008E-3</v>
      </c>
      <c r="L590" s="1">
        <v>0</v>
      </c>
      <c r="N590" s="1">
        <v>2.1869999999999998</v>
      </c>
      <c r="O590" s="1">
        <v>137.5102</v>
      </c>
      <c r="P590" s="1">
        <v>137.52760000000001</v>
      </c>
      <c r="R590" s="1">
        <v>-0.77180000000000004</v>
      </c>
      <c r="S590" s="1">
        <v>5.0227000000000004</v>
      </c>
      <c r="T590" s="1">
        <v>5.0816999999999997</v>
      </c>
      <c r="U590" s="1">
        <f t="shared" si="9"/>
        <v>-0.53119999999999923</v>
      </c>
    </row>
    <row r="591" spans="1:21" hidden="1">
      <c r="A591" s="2">
        <v>0.64864583333333337</v>
      </c>
      <c r="B591" s="1">
        <v>40.989199999999997</v>
      </c>
      <c r="C591" s="1">
        <v>4.2200000000000001E-2</v>
      </c>
      <c r="D591" s="1">
        <v>-0.74109999999999998</v>
      </c>
      <c r="E591" s="1">
        <v>517.3682</v>
      </c>
      <c r="F591" s="1">
        <v>68.959800000000001</v>
      </c>
      <c r="G591" s="1">
        <v>1.7116</v>
      </c>
      <c r="H591" s="1" t="b">
        <v>0</v>
      </c>
      <c r="J591" s="1">
        <v>7.0000000000000001E-3</v>
      </c>
      <c r="K591" s="1">
        <v>-8.5000000000000006E-3</v>
      </c>
      <c r="L591" s="1">
        <v>0</v>
      </c>
      <c r="N591" s="1">
        <v>2.1682999999999999</v>
      </c>
      <c r="O591" s="1">
        <v>136.41059999999999</v>
      </c>
      <c r="P591" s="1">
        <v>136.42789999999999</v>
      </c>
      <c r="R591" s="1">
        <v>-0.79059999999999997</v>
      </c>
      <c r="S591" s="1">
        <v>4.4813000000000001</v>
      </c>
      <c r="T591" s="1">
        <v>4.5505000000000004</v>
      </c>
      <c r="U591" s="1">
        <f t="shared" si="9"/>
        <v>-0.52860000000000085</v>
      </c>
    </row>
    <row r="592" spans="1:21" hidden="1">
      <c r="A592" s="2">
        <v>0.64864583333333337</v>
      </c>
      <c r="B592" s="1">
        <v>41.033299999999997</v>
      </c>
      <c r="C592" s="1">
        <v>4.41E-2</v>
      </c>
      <c r="D592" s="1">
        <v>-0.72</v>
      </c>
      <c r="E592" s="1">
        <v>518.13350000000003</v>
      </c>
      <c r="F592" s="1">
        <v>68.876099999999994</v>
      </c>
      <c r="G592" s="1">
        <v>1.6395</v>
      </c>
      <c r="H592" s="1" t="b">
        <v>0</v>
      </c>
      <c r="J592" s="1">
        <v>0</v>
      </c>
      <c r="K592" s="1">
        <v>-8.9999999999999993E-3</v>
      </c>
      <c r="L592" s="1">
        <v>0</v>
      </c>
      <c r="N592" s="1">
        <v>2.1503000000000001</v>
      </c>
      <c r="O592" s="1">
        <v>135.31190000000001</v>
      </c>
      <c r="P592" s="1">
        <v>135.32900000000001</v>
      </c>
      <c r="R592" s="1">
        <v>-0.80859999999999999</v>
      </c>
      <c r="S592" s="1">
        <v>3.9398</v>
      </c>
      <c r="T592" s="1">
        <v>4.0218999999999996</v>
      </c>
      <c r="U592" s="1">
        <f t="shared" si="9"/>
        <v>-0.52449999999999974</v>
      </c>
    </row>
    <row r="593" spans="1:21" hidden="1">
      <c r="A593" s="2">
        <v>0.64864583333333337</v>
      </c>
      <c r="B593" s="1">
        <v>41.075600000000001</v>
      </c>
      <c r="C593" s="1">
        <v>4.2299999999999997E-2</v>
      </c>
      <c r="D593" s="1">
        <v>-0.69940000000000002</v>
      </c>
      <c r="E593" s="1">
        <v>518.89779999999996</v>
      </c>
      <c r="F593" s="1">
        <v>68.790999999999997</v>
      </c>
      <c r="G593" s="1">
        <v>1.5566</v>
      </c>
      <c r="H593" s="1" t="b">
        <v>0</v>
      </c>
      <c r="J593" s="1">
        <v>0</v>
      </c>
      <c r="K593" s="1">
        <v>-9.1999999999999998E-3</v>
      </c>
      <c r="L593" s="1">
        <v>0</v>
      </c>
      <c r="N593" s="1">
        <v>2.1332</v>
      </c>
      <c r="O593" s="1">
        <v>134.21420000000001</v>
      </c>
      <c r="P593" s="1">
        <v>134.2311</v>
      </c>
      <c r="R593" s="1">
        <v>-0.82569999999999999</v>
      </c>
      <c r="S593" s="1">
        <v>3.3984999999999999</v>
      </c>
      <c r="T593" s="1">
        <v>3.4973999999999998</v>
      </c>
      <c r="U593" s="1">
        <f t="shared" si="9"/>
        <v>-0.7702</v>
      </c>
    </row>
    <row r="594" spans="1:21" hidden="1">
      <c r="A594" s="2">
        <v>0.64864583333333337</v>
      </c>
      <c r="B594" s="1">
        <v>41.120699999999999</v>
      </c>
      <c r="C594" s="1">
        <v>4.5100000000000001E-2</v>
      </c>
      <c r="D594" s="1">
        <v>-0.66930000000000001</v>
      </c>
      <c r="E594" s="1">
        <v>520.04250000000002</v>
      </c>
      <c r="F594" s="1">
        <v>68.663399999999996</v>
      </c>
      <c r="G594" s="1">
        <v>1.4136</v>
      </c>
      <c r="H594" s="1" t="b">
        <v>0</v>
      </c>
      <c r="J594" s="1">
        <v>0</v>
      </c>
      <c r="K594" s="1">
        <v>-9.5999999999999992E-3</v>
      </c>
      <c r="L594" s="1">
        <v>0</v>
      </c>
      <c r="N594" s="1">
        <v>2.1092</v>
      </c>
      <c r="O594" s="1">
        <v>132.5692</v>
      </c>
      <c r="P594" s="1">
        <v>132.58600000000001</v>
      </c>
      <c r="R594" s="1">
        <v>-0.78259999999999996</v>
      </c>
      <c r="S594" s="1">
        <v>2.6124999999999998</v>
      </c>
      <c r="T594" s="1">
        <v>2.7271999999999998</v>
      </c>
      <c r="U594" s="1">
        <f t="shared" si="9"/>
        <v>-0.50489999999999968</v>
      </c>
    </row>
    <row r="595" spans="1:21" hidden="1">
      <c r="A595" s="2">
        <v>0.64864583333333337</v>
      </c>
      <c r="B595" s="1">
        <v>41.164700000000003</v>
      </c>
      <c r="C595" s="1">
        <v>4.3999999999999997E-2</v>
      </c>
      <c r="D595" s="1">
        <v>-0.65</v>
      </c>
      <c r="E595" s="1">
        <v>520.80439999999999</v>
      </c>
      <c r="F595" s="1">
        <v>68.578400000000002</v>
      </c>
      <c r="G595" s="1">
        <v>1.3066</v>
      </c>
      <c r="H595" s="1" t="b">
        <v>0</v>
      </c>
      <c r="J595" s="1">
        <v>0</v>
      </c>
      <c r="K595" s="1">
        <v>-1.0200000000000001E-2</v>
      </c>
      <c r="L595" s="1">
        <v>0</v>
      </c>
      <c r="N595" s="1">
        <v>2.0943999999999998</v>
      </c>
      <c r="O595" s="1">
        <v>131.47380000000001</v>
      </c>
      <c r="P595" s="1">
        <v>131.49039999999999</v>
      </c>
      <c r="R595" s="1">
        <v>-0.7974</v>
      </c>
      <c r="S595" s="1">
        <v>2.0743</v>
      </c>
      <c r="T595" s="1">
        <v>2.2223000000000002</v>
      </c>
      <c r="U595" s="1">
        <f t="shared" si="9"/>
        <v>-0.48520000000000008</v>
      </c>
    </row>
    <row r="596" spans="1:21" hidden="1">
      <c r="A596" s="2">
        <v>0.64864583333333337</v>
      </c>
      <c r="B596" s="1">
        <v>41.205300000000001</v>
      </c>
      <c r="C596" s="1">
        <v>4.0599999999999997E-2</v>
      </c>
      <c r="D596" s="1">
        <v>-0.63149999999999995</v>
      </c>
      <c r="E596" s="1">
        <v>521.56550000000004</v>
      </c>
      <c r="F596" s="1">
        <v>68.493300000000005</v>
      </c>
      <c r="G596" s="1">
        <v>1.1903999999999999</v>
      </c>
      <c r="H596" s="1" t="b">
        <v>0</v>
      </c>
      <c r="J596" s="1">
        <v>0</v>
      </c>
      <c r="K596" s="1">
        <v>-1.0699999999999999E-2</v>
      </c>
      <c r="L596" s="1">
        <v>0</v>
      </c>
      <c r="N596" s="1">
        <v>2.0809000000000002</v>
      </c>
      <c r="O596" s="1">
        <v>130.3793</v>
      </c>
      <c r="P596" s="1">
        <v>130.39590000000001</v>
      </c>
      <c r="R596" s="1">
        <v>-0.81100000000000005</v>
      </c>
      <c r="S596" s="1">
        <v>1.5361</v>
      </c>
      <c r="T596" s="1">
        <v>1.7371000000000001</v>
      </c>
      <c r="U596" s="1">
        <f t="shared" si="9"/>
        <v>-0.45850000000000013</v>
      </c>
    </row>
    <row r="597" spans="1:21" hidden="1">
      <c r="A597" s="2">
        <v>0.6486574074074074</v>
      </c>
      <c r="B597" s="1">
        <v>41.245800000000003</v>
      </c>
      <c r="C597" s="1">
        <v>4.0399999999999998E-2</v>
      </c>
      <c r="D597" s="1">
        <v>-0.61399999999999999</v>
      </c>
      <c r="E597" s="1">
        <v>522.32560000000001</v>
      </c>
      <c r="F597" s="1">
        <v>68.408100000000005</v>
      </c>
      <c r="G597" s="1">
        <v>1.0654999999999999</v>
      </c>
      <c r="H597" s="1" t="b">
        <v>0</v>
      </c>
      <c r="J597" s="1">
        <v>0</v>
      </c>
      <c r="K597" s="1">
        <v>-1.0999999999999999E-2</v>
      </c>
      <c r="L597" s="1">
        <v>0</v>
      </c>
      <c r="N597" s="1">
        <v>2.0687000000000002</v>
      </c>
      <c r="O597" s="1">
        <v>129.28559999999999</v>
      </c>
      <c r="P597" s="1">
        <v>129.3022</v>
      </c>
      <c r="R597" s="1">
        <v>-0.71579999999999999</v>
      </c>
      <c r="S597" s="1">
        <v>1.0595000000000001</v>
      </c>
      <c r="T597" s="1">
        <v>1.2786</v>
      </c>
      <c r="U597" s="1">
        <f t="shared" si="9"/>
        <v>-0.4274</v>
      </c>
    </row>
    <row r="598" spans="1:21" hidden="1">
      <c r="A598" s="2">
        <v>0.6486574074074074</v>
      </c>
      <c r="B598" s="1">
        <v>41.287599999999998</v>
      </c>
      <c r="C598" s="1">
        <v>4.1799999999999997E-2</v>
      </c>
      <c r="D598" s="1">
        <v>-0.59740000000000004</v>
      </c>
      <c r="E598" s="1">
        <v>523.08479999999997</v>
      </c>
      <c r="F598" s="1">
        <v>68.322900000000004</v>
      </c>
      <c r="G598" s="1">
        <v>0.93300000000000005</v>
      </c>
      <c r="H598" s="1" t="b">
        <v>0</v>
      </c>
      <c r="J598" s="1">
        <v>0</v>
      </c>
      <c r="K598" s="1">
        <v>-1.0999999999999999E-2</v>
      </c>
      <c r="L598" s="1">
        <v>0</v>
      </c>
      <c r="N598" s="1">
        <v>2.0577999999999999</v>
      </c>
      <c r="O598" s="1">
        <v>128.19300000000001</v>
      </c>
      <c r="P598" s="1">
        <v>128.20949999999999</v>
      </c>
      <c r="R598" s="1">
        <v>-0.48720000000000002</v>
      </c>
      <c r="S598" s="1">
        <v>0.69799999999999995</v>
      </c>
      <c r="T598" s="1">
        <v>0.85119999999999996</v>
      </c>
      <c r="U598" s="1">
        <f t="shared" si="9"/>
        <v>-0.35869999999999996</v>
      </c>
    </row>
    <row r="599" spans="1:21" hidden="1">
      <c r="A599" s="2">
        <v>0.6486574074074074</v>
      </c>
      <c r="B599" s="1">
        <v>41.327199999999998</v>
      </c>
      <c r="C599" s="1">
        <v>3.9600000000000003E-2</v>
      </c>
      <c r="D599" s="1">
        <v>-0.58199999999999996</v>
      </c>
      <c r="E599" s="1">
        <v>523.84310000000005</v>
      </c>
      <c r="F599" s="1">
        <v>68.2376</v>
      </c>
      <c r="G599" s="1">
        <v>0.79390000000000005</v>
      </c>
      <c r="H599" s="1" t="b">
        <v>0</v>
      </c>
      <c r="J599" s="1">
        <v>0</v>
      </c>
      <c r="K599" s="1">
        <v>-1.11E-2</v>
      </c>
      <c r="L599" s="1">
        <v>0</v>
      </c>
      <c r="N599" s="1">
        <v>2.0482</v>
      </c>
      <c r="O599" s="1">
        <v>127.10129999999999</v>
      </c>
      <c r="P599" s="1">
        <v>127.1178</v>
      </c>
      <c r="R599" s="1">
        <v>-0.45250000000000001</v>
      </c>
      <c r="S599" s="1">
        <v>0.19450000000000001</v>
      </c>
      <c r="T599" s="1">
        <v>0.49249999999999999</v>
      </c>
      <c r="U599" s="1">
        <f t="shared" si="9"/>
        <v>-0.10170000000000001</v>
      </c>
    </row>
    <row r="600" spans="1:21" hidden="1">
      <c r="A600" s="2">
        <v>0.6486574074074074</v>
      </c>
      <c r="B600" s="1">
        <v>41.368600000000001</v>
      </c>
      <c r="C600" s="1">
        <v>4.1399999999999999E-2</v>
      </c>
      <c r="D600" s="1">
        <v>-0.56779999999999997</v>
      </c>
      <c r="E600" s="1">
        <v>524.60040000000004</v>
      </c>
      <c r="F600" s="1">
        <v>68.152199999999993</v>
      </c>
      <c r="G600" s="1">
        <v>0.64890000000000003</v>
      </c>
      <c r="H600" s="1" t="b">
        <v>0</v>
      </c>
      <c r="J600" s="1">
        <v>0</v>
      </c>
      <c r="K600" s="1">
        <v>-1.1299999999999999E-2</v>
      </c>
      <c r="L600" s="1">
        <v>0</v>
      </c>
      <c r="N600" s="1">
        <v>2.0402</v>
      </c>
      <c r="O600" s="1">
        <v>126.01049999999999</v>
      </c>
      <c r="P600" s="1">
        <v>126.027</v>
      </c>
      <c r="R600" s="1">
        <v>-0.3886</v>
      </c>
      <c r="S600" s="1">
        <v>4.1700000000000001E-2</v>
      </c>
      <c r="T600" s="1">
        <v>0.39079999999999998</v>
      </c>
      <c r="U600" s="1">
        <f t="shared" si="9"/>
        <v>-4.7099999999999975E-2</v>
      </c>
    </row>
    <row r="601" spans="1:21" hidden="1">
      <c r="A601" s="2">
        <v>0.6486574074074074</v>
      </c>
      <c r="B601" s="1">
        <v>41.413200000000003</v>
      </c>
      <c r="C601" s="1">
        <v>4.4699999999999997E-2</v>
      </c>
      <c r="D601" s="1">
        <v>-0.55500000000000005</v>
      </c>
      <c r="E601" s="1">
        <v>525.3569</v>
      </c>
      <c r="F601" s="1">
        <v>68.066699999999997</v>
      </c>
      <c r="G601" s="1">
        <v>0.49819999999999998</v>
      </c>
      <c r="H601" s="1" t="b">
        <v>0</v>
      </c>
      <c r="J601" s="1">
        <v>0</v>
      </c>
      <c r="K601" s="1">
        <v>-1.1599999999999999E-2</v>
      </c>
      <c r="L601" s="1">
        <v>0</v>
      </c>
      <c r="N601" s="1">
        <v>2.0337999999999998</v>
      </c>
      <c r="O601" s="1">
        <v>124.92059999999999</v>
      </c>
      <c r="P601" s="1">
        <v>124.9371</v>
      </c>
      <c r="R601" s="1">
        <v>-0.34279999999999999</v>
      </c>
      <c r="S601" s="1">
        <v>2.4299999999999999E-2</v>
      </c>
      <c r="T601" s="1">
        <v>0.34370000000000001</v>
      </c>
      <c r="U601" s="1">
        <f t="shared" si="9"/>
        <v>-8.0000000000000071E-3</v>
      </c>
    </row>
    <row r="602" spans="1:21" hidden="1">
      <c r="A602" s="2">
        <v>0.6486574074074074</v>
      </c>
      <c r="B602" s="1">
        <v>41.456699999999998</v>
      </c>
      <c r="C602" s="1">
        <v>4.3499999999999997E-2</v>
      </c>
      <c r="D602" s="1">
        <v>-0.54359999999999997</v>
      </c>
      <c r="E602" s="1">
        <v>526.11239999999998</v>
      </c>
      <c r="F602" s="1">
        <v>67.981099999999998</v>
      </c>
      <c r="G602" s="1">
        <v>0.34229999999999999</v>
      </c>
      <c r="H602" s="1" t="b">
        <v>0</v>
      </c>
      <c r="J602" s="1">
        <v>0</v>
      </c>
      <c r="K602" s="1">
        <v>-1.1599999999999999E-2</v>
      </c>
      <c r="L602" s="1">
        <v>0</v>
      </c>
      <c r="N602" s="1">
        <v>2.0289999999999999</v>
      </c>
      <c r="O602" s="1">
        <v>123.8317</v>
      </c>
      <c r="P602" s="1">
        <v>123.84829999999999</v>
      </c>
      <c r="R602" s="1">
        <v>-0.3357</v>
      </c>
      <c r="S602" s="1">
        <v>3.7000000000000002E-3</v>
      </c>
      <c r="T602" s="1">
        <v>0.3357</v>
      </c>
      <c r="U602" s="1">
        <f t="shared" si="9"/>
        <v>4.300000000000026E-3</v>
      </c>
    </row>
    <row r="603" spans="1:21" hidden="1">
      <c r="A603" s="2">
        <v>0.6486574074074074</v>
      </c>
      <c r="B603" s="1">
        <v>41.497999999999998</v>
      </c>
      <c r="C603" s="1">
        <v>4.1300000000000003E-2</v>
      </c>
      <c r="D603" s="1">
        <v>-0.53380000000000005</v>
      </c>
      <c r="E603" s="1">
        <v>526.86689999999999</v>
      </c>
      <c r="F603" s="1">
        <v>67.895399999999995</v>
      </c>
      <c r="G603" s="1">
        <v>0.18179999999999999</v>
      </c>
      <c r="H603" s="1" t="b">
        <v>0</v>
      </c>
      <c r="J603" s="1">
        <v>0</v>
      </c>
      <c r="K603" s="1">
        <v>-1.18E-2</v>
      </c>
      <c r="L603" s="1">
        <v>0</v>
      </c>
      <c r="N603" s="1">
        <v>2.0259999999999998</v>
      </c>
      <c r="O603" s="1">
        <v>122.7437</v>
      </c>
      <c r="P603" s="1">
        <v>122.7604</v>
      </c>
      <c r="R603" s="1">
        <v>-0.34</v>
      </c>
      <c r="S603" s="1">
        <v>-5.9999999999999995E-4</v>
      </c>
      <c r="T603" s="1">
        <v>0.34</v>
      </c>
      <c r="U603" s="1">
        <f t="shared" si="9"/>
        <v>1.1499999999999955E-2</v>
      </c>
    </row>
    <row r="604" spans="1:21">
      <c r="A604" s="2">
        <v>0.6486574074074074</v>
      </c>
      <c r="B604" s="1">
        <v>41.540300000000002</v>
      </c>
      <c r="C604" s="1">
        <v>4.2299999999999997E-2</v>
      </c>
      <c r="D604" s="1">
        <v>-0.52210000000000001</v>
      </c>
      <c r="E604" s="1">
        <v>527.99710000000005</v>
      </c>
      <c r="F604" s="1">
        <v>67.766599999999997</v>
      </c>
      <c r="G604" s="1">
        <v>-6.6100000000000006E-2</v>
      </c>
      <c r="H604" s="1" t="b">
        <v>0</v>
      </c>
      <c r="J604" s="1">
        <v>0</v>
      </c>
      <c r="K604" s="1">
        <v>-1.18E-2</v>
      </c>
      <c r="L604" s="1">
        <v>0</v>
      </c>
      <c r="N604" s="1">
        <v>2.0247999999999999</v>
      </c>
      <c r="O604" s="1">
        <v>121.1135</v>
      </c>
      <c r="P604" s="1">
        <v>121.13039999999999</v>
      </c>
      <c r="R604" s="1">
        <v>-0.35149999999999998</v>
      </c>
      <c r="S604" s="1">
        <v>-2.0999999999999999E-3</v>
      </c>
      <c r="T604" s="1">
        <v>0.35149999999999998</v>
      </c>
      <c r="U604" s="1">
        <f t="shared" si="9"/>
        <v>96.090400000000002</v>
      </c>
    </row>
    <row r="605" spans="1:21" hidden="1">
      <c r="A605" s="2">
        <v>0.6486574074074074</v>
      </c>
      <c r="B605" s="1">
        <v>41.584299999999999</v>
      </c>
      <c r="C605" s="1">
        <v>4.3999999999999997E-2</v>
      </c>
      <c r="D605" s="1">
        <v>-0.51639999999999997</v>
      </c>
      <c r="E605" s="1">
        <v>528.74929999999995</v>
      </c>
      <c r="F605" s="1">
        <v>67.680700000000002</v>
      </c>
      <c r="G605" s="1">
        <v>-0.23530000000000001</v>
      </c>
      <c r="H605" s="1" t="b">
        <v>0</v>
      </c>
      <c r="J605" s="1">
        <v>0</v>
      </c>
      <c r="K605" s="1">
        <v>-1.18E-2</v>
      </c>
      <c r="L605" s="1">
        <v>0</v>
      </c>
      <c r="N605" s="1">
        <v>2.0264000000000002</v>
      </c>
      <c r="O605" s="1">
        <v>120.0279</v>
      </c>
      <c r="P605" s="1">
        <v>120.045</v>
      </c>
      <c r="R605" s="1">
        <v>-1.3387</v>
      </c>
      <c r="S605" s="1">
        <v>96.432599999999994</v>
      </c>
      <c r="T605" s="1">
        <v>96.441900000000004</v>
      </c>
      <c r="U605" s="1">
        <f t="shared" si="9"/>
        <v>-0.52819999999999823</v>
      </c>
    </row>
    <row r="606" spans="1:21" hidden="1">
      <c r="A606" s="2">
        <v>0.6486574074074074</v>
      </c>
      <c r="B606" s="1">
        <v>41.625799999999998</v>
      </c>
      <c r="C606" s="1">
        <v>4.1500000000000002E-2</v>
      </c>
      <c r="D606" s="1">
        <v>-0.51249999999999996</v>
      </c>
      <c r="E606" s="1">
        <v>529.50049999999999</v>
      </c>
      <c r="F606" s="1">
        <v>67.594700000000003</v>
      </c>
      <c r="G606" s="1">
        <v>-0.40699999999999997</v>
      </c>
      <c r="H606" s="1" t="b">
        <v>0</v>
      </c>
      <c r="J606" s="1">
        <v>0</v>
      </c>
      <c r="K606" s="1">
        <v>-1.18E-2</v>
      </c>
      <c r="L606" s="1">
        <v>0</v>
      </c>
      <c r="N606" s="1">
        <v>2.0297999999999998</v>
      </c>
      <c r="O606" s="1">
        <v>118.94329999999999</v>
      </c>
      <c r="P606" s="1">
        <v>118.9606</v>
      </c>
      <c r="R606" s="1">
        <v>-1.3351999999999999</v>
      </c>
      <c r="S606" s="1">
        <v>95.904399999999995</v>
      </c>
      <c r="T606" s="1">
        <v>95.913700000000006</v>
      </c>
      <c r="U606" s="1">
        <f t="shared" si="9"/>
        <v>-0.52670000000000528</v>
      </c>
    </row>
    <row r="607" spans="1:21" hidden="1">
      <c r="A607" s="2">
        <v>0.6486574074074074</v>
      </c>
      <c r="B607" s="1">
        <v>41.668500000000002</v>
      </c>
      <c r="C607" s="1">
        <v>4.2599999999999999E-2</v>
      </c>
      <c r="D607" s="1">
        <v>-0.51060000000000005</v>
      </c>
      <c r="E607" s="1">
        <v>530.2509</v>
      </c>
      <c r="F607" s="1">
        <v>67.508600000000001</v>
      </c>
      <c r="G607" s="1">
        <v>-0.58079999999999998</v>
      </c>
      <c r="H607" s="1" t="b">
        <v>0</v>
      </c>
      <c r="J607" s="1">
        <v>0</v>
      </c>
      <c r="K607" s="1">
        <v>-1.18E-2</v>
      </c>
      <c r="L607" s="1">
        <v>0</v>
      </c>
      <c r="N607" s="1">
        <v>2.0352000000000001</v>
      </c>
      <c r="O607" s="1">
        <v>117.8596</v>
      </c>
      <c r="P607" s="1">
        <v>117.8772</v>
      </c>
      <c r="R607" s="1">
        <v>-1.3298000000000001</v>
      </c>
      <c r="S607" s="1">
        <v>95.377700000000004</v>
      </c>
      <c r="T607" s="1">
        <v>95.387</v>
      </c>
      <c r="U607" s="1">
        <f t="shared" si="9"/>
        <v>-0.52670000000000528</v>
      </c>
    </row>
    <row r="608" spans="1:21" hidden="1">
      <c r="A608" s="2">
        <v>0.6486574074074074</v>
      </c>
      <c r="B608" s="1">
        <v>41.709099999999999</v>
      </c>
      <c r="C608" s="1">
        <v>4.0599999999999997E-2</v>
      </c>
      <c r="D608" s="1">
        <v>-0.51049999999999995</v>
      </c>
      <c r="E608" s="1">
        <v>531.00030000000004</v>
      </c>
      <c r="F608" s="1">
        <v>67.422499999999999</v>
      </c>
      <c r="G608" s="1">
        <v>-0.75629999999999997</v>
      </c>
      <c r="H608" s="1" t="b">
        <v>0</v>
      </c>
      <c r="J608" s="1">
        <v>0</v>
      </c>
      <c r="K608" s="1">
        <v>-1.18E-2</v>
      </c>
      <c r="L608" s="1">
        <v>0</v>
      </c>
      <c r="N608" s="1">
        <v>2.0426000000000002</v>
      </c>
      <c r="O608" s="1">
        <v>116.777</v>
      </c>
      <c r="P608" s="1">
        <v>116.7948</v>
      </c>
      <c r="R608" s="1">
        <v>-1.3224</v>
      </c>
      <c r="S608" s="1">
        <v>94.851100000000002</v>
      </c>
      <c r="T608" s="1">
        <v>94.860299999999995</v>
      </c>
      <c r="U608" s="1">
        <f t="shared" si="9"/>
        <v>-0.52519999999999811</v>
      </c>
    </row>
    <row r="609" spans="1:21" hidden="1">
      <c r="A609" s="2">
        <v>0.6486574074074074</v>
      </c>
      <c r="B609" s="1">
        <v>41.750300000000003</v>
      </c>
      <c r="C609" s="1">
        <v>4.1300000000000003E-2</v>
      </c>
      <c r="D609" s="1">
        <v>-0.51239999999999997</v>
      </c>
      <c r="E609" s="1">
        <v>531.74869999999999</v>
      </c>
      <c r="F609" s="1">
        <v>67.336299999999994</v>
      </c>
      <c r="G609" s="1">
        <v>-0.93310000000000004</v>
      </c>
      <c r="H609" s="1" t="b">
        <v>0</v>
      </c>
      <c r="J609" s="1">
        <v>0</v>
      </c>
      <c r="K609" s="1">
        <v>-1.18E-2</v>
      </c>
      <c r="L609" s="1">
        <v>0</v>
      </c>
      <c r="N609" s="1">
        <v>2.0520999999999998</v>
      </c>
      <c r="O609" s="1">
        <v>115.6953</v>
      </c>
      <c r="P609" s="1">
        <v>115.71339999999999</v>
      </c>
      <c r="R609" s="1">
        <v>-1.3129999999999999</v>
      </c>
      <c r="S609" s="1">
        <v>94.325999999999993</v>
      </c>
      <c r="T609" s="1">
        <v>94.335099999999997</v>
      </c>
      <c r="U609" s="1">
        <f t="shared" si="9"/>
        <v>-0.52360000000000184</v>
      </c>
    </row>
    <row r="610" spans="1:21" hidden="1">
      <c r="A610" s="2">
        <v>0.6486574074074074</v>
      </c>
      <c r="B610" s="1">
        <v>41.790999999999997</v>
      </c>
      <c r="C610" s="1">
        <v>4.0599999999999997E-2</v>
      </c>
      <c r="D610" s="1">
        <v>-0.51639999999999997</v>
      </c>
      <c r="E610" s="1">
        <v>532.49620000000004</v>
      </c>
      <c r="F610" s="1">
        <v>67.250100000000003</v>
      </c>
      <c r="G610" s="1">
        <v>-1.1107</v>
      </c>
      <c r="H610" s="1" t="b">
        <v>0</v>
      </c>
      <c r="J610" s="1">
        <v>0</v>
      </c>
      <c r="K610" s="1">
        <v>-1.1599999999999999E-2</v>
      </c>
      <c r="L610" s="1">
        <v>0</v>
      </c>
      <c r="N610" s="1">
        <v>2.0636000000000001</v>
      </c>
      <c r="O610" s="1">
        <v>114.6146</v>
      </c>
      <c r="P610" s="1">
        <v>114.6332</v>
      </c>
      <c r="R610" s="1">
        <v>-1.3015000000000001</v>
      </c>
      <c r="S610" s="1">
        <v>93.802499999999995</v>
      </c>
      <c r="T610" s="1">
        <v>93.811499999999995</v>
      </c>
      <c r="U610" s="1">
        <f t="shared" si="9"/>
        <v>-0.52369999999999095</v>
      </c>
    </row>
    <row r="611" spans="1:21" hidden="1">
      <c r="A611" s="2">
        <v>0.6486574074074074</v>
      </c>
      <c r="B611" s="1">
        <v>41.832599999999999</v>
      </c>
      <c r="C611" s="1">
        <v>4.1599999999999998E-2</v>
      </c>
      <c r="D611" s="1">
        <v>-0.52239999999999998</v>
      </c>
      <c r="E611" s="1">
        <v>533.24260000000004</v>
      </c>
      <c r="F611" s="1">
        <v>67.163899999999998</v>
      </c>
      <c r="G611" s="1">
        <v>-1.2887999999999999</v>
      </c>
      <c r="H611" s="1" t="b">
        <v>0</v>
      </c>
      <c r="J611" s="1">
        <v>0</v>
      </c>
      <c r="K611" s="1">
        <v>-1.1599999999999999E-2</v>
      </c>
      <c r="L611" s="1">
        <v>0</v>
      </c>
      <c r="N611" s="1">
        <v>2.0771000000000002</v>
      </c>
      <c r="O611" s="1">
        <v>113.53489999999999</v>
      </c>
      <c r="P611" s="1">
        <v>113.5539</v>
      </c>
      <c r="R611" s="1">
        <v>-1.2879</v>
      </c>
      <c r="S611" s="1">
        <v>93.278899999999993</v>
      </c>
      <c r="T611" s="1">
        <v>93.287800000000004</v>
      </c>
      <c r="U611" s="1">
        <f t="shared" si="9"/>
        <v>-0.52210000000000889</v>
      </c>
    </row>
    <row r="612" spans="1:21" hidden="1">
      <c r="A612" s="2">
        <v>0.6486574074074074</v>
      </c>
      <c r="B612" s="1">
        <v>41.875500000000002</v>
      </c>
      <c r="C612" s="1">
        <v>4.2900000000000001E-2</v>
      </c>
      <c r="D612" s="1">
        <v>-0.53039999999999998</v>
      </c>
      <c r="E612" s="1">
        <v>533.98810000000003</v>
      </c>
      <c r="F612" s="1">
        <v>67.077699999999993</v>
      </c>
      <c r="G612" s="1">
        <v>-1.4661</v>
      </c>
      <c r="H612" s="1" t="b">
        <v>0</v>
      </c>
      <c r="J612" s="1">
        <v>0</v>
      </c>
      <c r="K612" s="1">
        <v>-1.11E-2</v>
      </c>
      <c r="L612" s="1">
        <v>0</v>
      </c>
      <c r="N612" s="1">
        <v>2.0926999999999998</v>
      </c>
      <c r="O612" s="1">
        <v>112.4562</v>
      </c>
      <c r="P612" s="1">
        <v>112.4757</v>
      </c>
      <c r="R612" s="1">
        <v>-1.2723</v>
      </c>
      <c r="S612" s="1">
        <v>92.757000000000005</v>
      </c>
      <c r="T612" s="1">
        <v>92.765699999999995</v>
      </c>
      <c r="U612" s="1">
        <f t="shared" si="9"/>
        <v>-0.52060000000000173</v>
      </c>
    </row>
    <row r="613" spans="1:21" hidden="1">
      <c r="A613" s="2">
        <v>0.6486574074074074</v>
      </c>
      <c r="B613" s="1">
        <v>41.917000000000002</v>
      </c>
      <c r="C613" s="1">
        <v>4.1500000000000002E-2</v>
      </c>
      <c r="D613" s="1">
        <v>-0.54049999999999998</v>
      </c>
      <c r="E613" s="1">
        <v>534.73260000000005</v>
      </c>
      <c r="F613" s="1">
        <v>66.991699999999994</v>
      </c>
      <c r="G613" s="1">
        <v>-1.6412</v>
      </c>
      <c r="H613" s="1" t="b">
        <v>0</v>
      </c>
      <c r="J613" s="1">
        <v>0</v>
      </c>
      <c r="K613" s="1">
        <v>-1.04E-2</v>
      </c>
      <c r="L613" s="1">
        <v>0</v>
      </c>
      <c r="N613" s="1">
        <v>2.1103000000000001</v>
      </c>
      <c r="O613" s="1">
        <v>111.3785</v>
      </c>
      <c r="P613" s="1">
        <v>111.3985</v>
      </c>
      <c r="R613" s="1">
        <v>-1.2546999999999999</v>
      </c>
      <c r="S613" s="1">
        <v>92.236599999999996</v>
      </c>
      <c r="T613" s="1">
        <v>92.245099999999994</v>
      </c>
      <c r="U613" s="1">
        <f t="shared" si="9"/>
        <v>-0.52069999999999084</v>
      </c>
    </row>
    <row r="614" spans="1:21" hidden="1">
      <c r="A614" s="2">
        <v>0.6486574074074074</v>
      </c>
      <c r="B614" s="1">
        <v>41.959600000000002</v>
      </c>
      <c r="C614" s="1">
        <v>4.2599999999999999E-2</v>
      </c>
      <c r="D614" s="1">
        <v>-0.55269999999999997</v>
      </c>
      <c r="E614" s="1">
        <v>535.47609999999997</v>
      </c>
      <c r="F614" s="1">
        <v>66.905900000000003</v>
      </c>
      <c r="G614" s="1">
        <v>-1.8123</v>
      </c>
      <c r="H614" s="1" t="b">
        <v>0</v>
      </c>
      <c r="J614" s="1">
        <v>0</v>
      </c>
      <c r="K614" s="1">
        <v>-9.5999999999999992E-3</v>
      </c>
      <c r="L614" s="1">
        <v>0</v>
      </c>
      <c r="N614" s="1">
        <v>2.1297000000000001</v>
      </c>
      <c r="O614" s="1">
        <v>110.3019</v>
      </c>
      <c r="P614" s="1">
        <v>110.3224</v>
      </c>
      <c r="R614" s="1">
        <v>-1.2353000000000001</v>
      </c>
      <c r="S614" s="1">
        <v>91.716099999999997</v>
      </c>
      <c r="T614" s="1">
        <v>91.724400000000003</v>
      </c>
      <c r="U614" s="1">
        <f t="shared" si="9"/>
        <v>-0.77779999999999916</v>
      </c>
    </row>
    <row r="615" spans="1:21" hidden="1">
      <c r="A615" s="2">
        <v>0.6486574074074074</v>
      </c>
      <c r="B615" s="1">
        <v>42.003100000000003</v>
      </c>
      <c r="C615" s="1">
        <v>4.3400000000000001E-2</v>
      </c>
      <c r="D615" s="1">
        <v>-0.57479999999999998</v>
      </c>
      <c r="E615" s="1">
        <v>536.58960000000002</v>
      </c>
      <c r="F615" s="1">
        <v>66.7774</v>
      </c>
      <c r="G615" s="1">
        <v>-2.0596999999999999</v>
      </c>
      <c r="H615" s="1" t="b">
        <v>0</v>
      </c>
      <c r="J615" s="1">
        <v>0</v>
      </c>
      <c r="K615" s="1">
        <v>-8.9999999999999993E-3</v>
      </c>
      <c r="L615" s="1">
        <v>0</v>
      </c>
      <c r="N615" s="1">
        <v>2.1623000000000001</v>
      </c>
      <c r="O615" s="1">
        <v>108.6887</v>
      </c>
      <c r="P615" s="1">
        <v>108.7102</v>
      </c>
      <c r="R615" s="1">
        <v>-1.2027000000000001</v>
      </c>
      <c r="S615" s="1">
        <v>90.938599999999994</v>
      </c>
      <c r="T615" s="1">
        <v>90.946600000000004</v>
      </c>
      <c r="U615" s="1">
        <f t="shared" si="9"/>
        <v>-0.51760000000000161</v>
      </c>
    </row>
    <row r="616" spans="1:21" hidden="1">
      <c r="A616" s="2">
        <v>0.6486574074074074</v>
      </c>
      <c r="B616" s="1">
        <v>42.046300000000002</v>
      </c>
      <c r="C616" s="1">
        <v>4.3299999999999998E-2</v>
      </c>
      <c r="D616" s="1">
        <v>-0.59199999999999997</v>
      </c>
      <c r="E616" s="1">
        <v>537.33069999999998</v>
      </c>
      <c r="F616" s="1">
        <v>66.691900000000004</v>
      </c>
      <c r="G616" s="1">
        <v>-2.2174999999999998</v>
      </c>
      <c r="H616" s="1" t="b">
        <v>0</v>
      </c>
      <c r="J616" s="1">
        <v>0</v>
      </c>
      <c r="K616" s="1">
        <v>-8.0999999999999996E-3</v>
      </c>
      <c r="L616" s="1">
        <v>0</v>
      </c>
      <c r="N616" s="1">
        <v>2.1861999999999999</v>
      </c>
      <c r="O616" s="1">
        <v>107.61450000000001</v>
      </c>
      <c r="P616" s="1">
        <v>107.6367</v>
      </c>
      <c r="R616" s="1">
        <v>-1.1788000000000001</v>
      </c>
      <c r="S616" s="1">
        <v>90.421300000000002</v>
      </c>
      <c r="T616" s="1">
        <v>90.429000000000002</v>
      </c>
      <c r="U616" s="1">
        <f t="shared" si="9"/>
        <v>-0.51770000000000493</v>
      </c>
    </row>
    <row r="617" spans="1:21" hidden="1">
      <c r="A617" s="2">
        <v>0.6486574074074074</v>
      </c>
      <c r="B617" s="1">
        <v>42.088000000000001</v>
      </c>
      <c r="C617" s="1">
        <v>4.1700000000000001E-2</v>
      </c>
      <c r="D617" s="1">
        <v>-0.61119999999999997</v>
      </c>
      <c r="E617" s="1">
        <v>538.07079999999996</v>
      </c>
      <c r="F617" s="1">
        <v>66.606800000000007</v>
      </c>
      <c r="G617" s="1">
        <v>-2.3677000000000001</v>
      </c>
      <c r="H617" s="1" t="b">
        <v>0</v>
      </c>
      <c r="J617" s="1">
        <v>0</v>
      </c>
      <c r="K617" s="1">
        <v>-7.0000000000000001E-3</v>
      </c>
      <c r="L617" s="1">
        <v>0</v>
      </c>
      <c r="N617" s="1">
        <v>2.2118000000000002</v>
      </c>
      <c r="O617" s="1">
        <v>106.54130000000001</v>
      </c>
      <c r="P617" s="1">
        <v>106.5642</v>
      </c>
      <c r="R617" s="1">
        <v>-1.1532</v>
      </c>
      <c r="S617" s="1">
        <v>89.903899999999993</v>
      </c>
      <c r="T617" s="1">
        <v>89.911299999999997</v>
      </c>
      <c r="U617" s="1">
        <f t="shared" si="9"/>
        <v>-0.51609999999999445</v>
      </c>
    </row>
    <row r="618" spans="1:21" hidden="1">
      <c r="A618" s="2">
        <v>0.6486574074074074</v>
      </c>
      <c r="B618" s="1">
        <v>42.13</v>
      </c>
      <c r="C618" s="1">
        <v>4.2000000000000003E-2</v>
      </c>
      <c r="D618" s="1">
        <v>-0.63219999999999998</v>
      </c>
      <c r="E618" s="1">
        <v>538.8098</v>
      </c>
      <c r="F618" s="1">
        <v>66.521900000000002</v>
      </c>
      <c r="G618" s="1">
        <v>-2.5087000000000002</v>
      </c>
      <c r="H618" s="1" t="b">
        <v>0</v>
      </c>
      <c r="J618" s="1">
        <v>0</v>
      </c>
      <c r="K618" s="1">
        <v>-5.8999999999999999E-3</v>
      </c>
      <c r="L618" s="1">
        <v>0</v>
      </c>
      <c r="N618" s="1">
        <v>2.2387999999999999</v>
      </c>
      <c r="O618" s="1">
        <v>105.4691</v>
      </c>
      <c r="P618" s="1">
        <v>105.49290000000001</v>
      </c>
      <c r="R618" s="1">
        <v>-1.1262000000000001</v>
      </c>
      <c r="S618" s="1">
        <v>89.388099999999994</v>
      </c>
      <c r="T618" s="1">
        <v>89.395200000000003</v>
      </c>
      <c r="U618" s="1">
        <f t="shared" si="9"/>
        <v>-0.51449999999999818</v>
      </c>
    </row>
    <row r="619" spans="1:21" hidden="1">
      <c r="A619" s="2">
        <v>0.6486574074074074</v>
      </c>
      <c r="B619" s="1">
        <v>42.172400000000003</v>
      </c>
      <c r="C619" s="1">
        <v>4.24E-2</v>
      </c>
      <c r="D619" s="1">
        <v>-0.65510000000000002</v>
      </c>
      <c r="E619" s="1">
        <v>539.54790000000003</v>
      </c>
      <c r="F619" s="1">
        <v>66.437399999999997</v>
      </c>
      <c r="G619" s="1">
        <v>-2.6389</v>
      </c>
      <c r="H619" s="1" t="b">
        <v>0</v>
      </c>
      <c r="J619" s="1">
        <v>0</v>
      </c>
      <c r="K619" s="1">
        <v>-4.5999999999999999E-3</v>
      </c>
      <c r="L619" s="1">
        <v>0</v>
      </c>
      <c r="N619" s="1">
        <v>1.8568</v>
      </c>
      <c r="O619" s="1">
        <v>104.40560000000001</v>
      </c>
      <c r="P619" s="1">
        <v>104.4221</v>
      </c>
      <c r="R619" s="1">
        <v>-1.0978000000000001</v>
      </c>
      <c r="S619" s="1">
        <v>88.873999999999995</v>
      </c>
      <c r="T619" s="1">
        <v>88.880700000000004</v>
      </c>
      <c r="U619" s="1">
        <f t="shared" si="9"/>
        <v>-0.51440000000000907</v>
      </c>
    </row>
    <row r="620" spans="1:21" hidden="1">
      <c r="A620" s="2">
        <v>0.6486574074074074</v>
      </c>
      <c r="B620" s="1">
        <v>42.2164</v>
      </c>
      <c r="C620" s="1">
        <v>4.3999999999999997E-2</v>
      </c>
      <c r="D620" s="1">
        <v>-0.67959999999999998</v>
      </c>
      <c r="E620" s="1">
        <v>540.28489999999999</v>
      </c>
      <c r="F620" s="1">
        <v>66.353099999999998</v>
      </c>
      <c r="G620" s="1">
        <v>-2.7570999999999999</v>
      </c>
      <c r="H620" s="1" t="b">
        <v>0</v>
      </c>
      <c r="J620" s="1">
        <v>0</v>
      </c>
      <c r="K620" s="1">
        <v>-3.5000000000000001E-3</v>
      </c>
      <c r="L620" s="1">
        <v>0</v>
      </c>
      <c r="N620" s="1">
        <v>1.8864000000000001</v>
      </c>
      <c r="O620" s="1">
        <v>103.33450000000001</v>
      </c>
      <c r="P620" s="1">
        <v>103.3518</v>
      </c>
      <c r="R620" s="1">
        <v>-1.0682</v>
      </c>
      <c r="S620" s="1">
        <v>88.359800000000007</v>
      </c>
      <c r="T620" s="1">
        <v>88.366299999999995</v>
      </c>
      <c r="U620" s="1">
        <f t="shared" si="9"/>
        <v>-0.51309999999999434</v>
      </c>
    </row>
    <row r="621" spans="1:21" hidden="1">
      <c r="A621" s="2">
        <v>0.64866898148148155</v>
      </c>
      <c r="B621" s="1">
        <v>42.258000000000003</v>
      </c>
      <c r="C621" s="1">
        <v>4.1700000000000001E-2</v>
      </c>
      <c r="D621" s="1">
        <v>-0.70579999999999998</v>
      </c>
      <c r="E621" s="1">
        <v>541.02099999999996</v>
      </c>
      <c r="F621" s="1">
        <v>66.269199999999998</v>
      </c>
      <c r="G621" s="1">
        <v>-2.8628</v>
      </c>
      <c r="H621" s="1" t="b">
        <v>0</v>
      </c>
      <c r="J621" s="1">
        <v>0</v>
      </c>
      <c r="K621" s="1">
        <v>-2.5000000000000001E-3</v>
      </c>
      <c r="L621" s="1">
        <v>0</v>
      </c>
      <c r="N621" s="1">
        <v>1.9171</v>
      </c>
      <c r="O621" s="1">
        <v>102.2646</v>
      </c>
      <c r="P621" s="1">
        <v>102.2826</v>
      </c>
      <c r="R621" s="1">
        <v>-1.0375000000000001</v>
      </c>
      <c r="S621" s="1">
        <v>87.847099999999998</v>
      </c>
      <c r="T621" s="1">
        <v>87.853200000000001</v>
      </c>
      <c r="U621" s="1">
        <f t="shared" si="9"/>
        <v>-0.76720000000000255</v>
      </c>
    </row>
    <row r="622" spans="1:21" hidden="1">
      <c r="A622" s="2">
        <v>0.64866898148148155</v>
      </c>
      <c r="B622" s="1">
        <v>42.3001</v>
      </c>
      <c r="C622" s="1">
        <v>4.2099999999999999E-2</v>
      </c>
      <c r="D622" s="1">
        <v>-0.74790000000000001</v>
      </c>
      <c r="E622" s="1">
        <v>542.12329999999997</v>
      </c>
      <c r="F622" s="1">
        <v>66.144000000000005</v>
      </c>
      <c r="G622" s="1">
        <v>-2.9969999999999999</v>
      </c>
      <c r="H622" s="1" t="b">
        <v>0</v>
      </c>
      <c r="J622" s="1">
        <v>0</v>
      </c>
      <c r="K622" s="1">
        <v>-1.4E-3</v>
      </c>
      <c r="L622" s="1">
        <v>0</v>
      </c>
      <c r="N622" s="1">
        <v>1.9649000000000001</v>
      </c>
      <c r="O622" s="1">
        <v>100.66160000000001</v>
      </c>
      <c r="P622" s="1">
        <v>100.6807</v>
      </c>
      <c r="R622" s="1">
        <v>-0.98970000000000002</v>
      </c>
      <c r="S622" s="1">
        <v>87.080299999999994</v>
      </c>
      <c r="T622" s="1">
        <v>87.085999999999999</v>
      </c>
      <c r="U622" s="1">
        <f t="shared" si="9"/>
        <v>-0.51170000000000471</v>
      </c>
    </row>
    <row r="623" spans="1:21" hidden="1">
      <c r="A623" s="2">
        <v>0.64866898148148155</v>
      </c>
      <c r="B623" s="1">
        <v>42.3446</v>
      </c>
      <c r="C623" s="1">
        <v>4.4499999999999998E-2</v>
      </c>
      <c r="D623" s="1">
        <v>-0.77769999999999995</v>
      </c>
      <c r="E623" s="1">
        <v>542.8569</v>
      </c>
      <c r="F623" s="1">
        <v>66.060900000000004</v>
      </c>
      <c r="G623" s="1">
        <v>-3.0701000000000001</v>
      </c>
      <c r="H623" s="1" t="b">
        <v>0</v>
      </c>
      <c r="J623" s="1">
        <v>0</v>
      </c>
      <c r="K623" s="1">
        <v>0</v>
      </c>
      <c r="L623" s="1">
        <v>0</v>
      </c>
      <c r="N623" s="1">
        <v>1.9978</v>
      </c>
      <c r="O623" s="1">
        <v>99.594200000000001</v>
      </c>
      <c r="P623" s="1">
        <v>99.614199999999997</v>
      </c>
      <c r="R623" s="1">
        <v>-0.95679999999999998</v>
      </c>
      <c r="S623" s="1">
        <v>86.569000000000003</v>
      </c>
      <c r="T623" s="1">
        <v>86.574299999999994</v>
      </c>
      <c r="U623" s="1">
        <f t="shared" si="9"/>
        <v>-0.50859999999998706</v>
      </c>
    </row>
    <row r="624" spans="1:21" hidden="1">
      <c r="A624" s="2">
        <v>0.64866898148148155</v>
      </c>
      <c r="B624" s="1">
        <v>42.389200000000002</v>
      </c>
      <c r="C624" s="1">
        <v>4.4600000000000001E-2</v>
      </c>
      <c r="D624" s="1">
        <v>-0.80869999999999997</v>
      </c>
      <c r="E624" s="1">
        <v>543.58960000000002</v>
      </c>
      <c r="F624" s="1">
        <v>65.978200000000001</v>
      </c>
      <c r="G624" s="1">
        <v>-3.1286999999999998</v>
      </c>
      <c r="H624" s="1" t="b">
        <v>0</v>
      </c>
      <c r="J624" s="1">
        <v>0</v>
      </c>
      <c r="K624" s="1">
        <v>1.4E-3</v>
      </c>
      <c r="L624" s="1">
        <v>0</v>
      </c>
      <c r="N624" s="1">
        <v>2.0312999999999999</v>
      </c>
      <c r="O624" s="1">
        <v>98.527799999999999</v>
      </c>
      <c r="P624" s="1">
        <v>98.5488</v>
      </c>
      <c r="R624" s="1">
        <v>-0.92330000000000001</v>
      </c>
      <c r="S624" s="1">
        <v>86.0608</v>
      </c>
      <c r="T624" s="1">
        <v>86.065700000000007</v>
      </c>
      <c r="U624" s="1">
        <f t="shared" si="9"/>
        <v>-0.50840000000000884</v>
      </c>
    </row>
    <row r="625" spans="1:21" hidden="1">
      <c r="A625" s="2">
        <v>0.64866898148148155</v>
      </c>
      <c r="B625" s="1">
        <v>42.433999999999997</v>
      </c>
      <c r="C625" s="1">
        <v>4.48E-2</v>
      </c>
      <c r="D625" s="1">
        <v>-0.84079999999999999</v>
      </c>
      <c r="E625" s="1">
        <v>544.32129999999995</v>
      </c>
      <c r="F625" s="1">
        <v>65.895799999999994</v>
      </c>
      <c r="G625" s="1">
        <v>-3.1718000000000002</v>
      </c>
      <c r="H625" s="1" t="b">
        <v>0</v>
      </c>
      <c r="J625" s="1">
        <v>0</v>
      </c>
      <c r="K625" s="1">
        <v>2.8E-3</v>
      </c>
      <c r="L625" s="1">
        <v>0</v>
      </c>
      <c r="N625" s="1">
        <v>2.0651999999999999</v>
      </c>
      <c r="O625" s="1">
        <v>97.462599999999995</v>
      </c>
      <c r="P625" s="1">
        <v>97.484499999999997</v>
      </c>
      <c r="R625" s="1">
        <v>-0.88939999999999997</v>
      </c>
      <c r="S625" s="1">
        <v>85.552700000000002</v>
      </c>
      <c r="T625" s="1">
        <v>85.557299999999998</v>
      </c>
      <c r="U625" s="1">
        <f t="shared" si="9"/>
        <v>-0.50860000000000127</v>
      </c>
    </row>
    <row r="626" spans="1:21" hidden="1">
      <c r="A626" s="2">
        <v>0.64866898148148155</v>
      </c>
      <c r="B626" s="1">
        <v>42.476700000000001</v>
      </c>
      <c r="C626" s="1">
        <v>4.2700000000000002E-2</v>
      </c>
      <c r="D626" s="1">
        <v>-0.87390000000000001</v>
      </c>
      <c r="E626" s="1">
        <v>545.05200000000002</v>
      </c>
      <c r="F626" s="1">
        <v>65.813800000000001</v>
      </c>
      <c r="G626" s="1">
        <v>-3.1991000000000001</v>
      </c>
      <c r="H626" s="1" t="b">
        <v>0</v>
      </c>
      <c r="J626" s="1">
        <v>0</v>
      </c>
      <c r="K626" s="1">
        <v>4.0000000000000001E-3</v>
      </c>
      <c r="L626" s="1">
        <v>0</v>
      </c>
      <c r="N626" s="1">
        <v>2.0994000000000002</v>
      </c>
      <c r="O626" s="1">
        <v>96.398399999999995</v>
      </c>
      <c r="P626" s="1">
        <v>96.421199999999999</v>
      </c>
      <c r="R626" s="1">
        <v>-0.85519999999999996</v>
      </c>
      <c r="S626" s="1">
        <v>85.044399999999996</v>
      </c>
      <c r="T626" s="1">
        <v>85.048699999999997</v>
      </c>
      <c r="U626" s="1">
        <f t="shared" si="9"/>
        <v>-0.75849999999999795</v>
      </c>
    </row>
    <row r="627" spans="1:21" hidden="1">
      <c r="A627" s="2">
        <v>0.64866898148148155</v>
      </c>
      <c r="B627" s="1">
        <v>42.521599999999999</v>
      </c>
      <c r="C627" s="1">
        <v>4.4999999999999998E-2</v>
      </c>
      <c r="D627" s="1">
        <v>-0.92479999999999996</v>
      </c>
      <c r="E627" s="1">
        <v>546.14639999999997</v>
      </c>
      <c r="F627" s="1">
        <v>65.691199999999995</v>
      </c>
      <c r="G627" s="1">
        <v>-3.2107999999999999</v>
      </c>
      <c r="H627" s="1" t="b">
        <v>0</v>
      </c>
      <c r="J627" s="1">
        <v>0</v>
      </c>
      <c r="K627" s="1">
        <v>5.1000000000000004E-3</v>
      </c>
      <c r="L627" s="1">
        <v>0</v>
      </c>
      <c r="N627" s="1">
        <v>2.1509</v>
      </c>
      <c r="O627" s="1">
        <v>94.803899999999999</v>
      </c>
      <c r="P627" s="1">
        <v>94.828299999999999</v>
      </c>
      <c r="R627" s="1">
        <v>-0.80369999999999997</v>
      </c>
      <c r="S627" s="1">
        <v>84.2864</v>
      </c>
      <c r="T627" s="1">
        <v>84.290199999999999</v>
      </c>
      <c r="U627" s="1">
        <f t="shared" si="9"/>
        <v>-0.50570000000000448</v>
      </c>
    </row>
    <row r="628" spans="1:21" hidden="1">
      <c r="A628" s="2">
        <v>0.64866898148148155</v>
      </c>
      <c r="B628" s="1">
        <v>42.5627</v>
      </c>
      <c r="C628" s="1">
        <v>4.1099999999999998E-2</v>
      </c>
      <c r="D628" s="1">
        <v>-0.95960000000000001</v>
      </c>
      <c r="E628" s="1">
        <v>546.87480000000005</v>
      </c>
      <c r="F628" s="1">
        <v>65.609800000000007</v>
      </c>
      <c r="G628" s="1">
        <v>-3.2002999999999999</v>
      </c>
      <c r="H628" s="1" t="b">
        <v>0</v>
      </c>
      <c r="J628" s="1">
        <v>0</v>
      </c>
      <c r="K628" s="1">
        <v>6.1999999999999998E-3</v>
      </c>
      <c r="L628" s="1">
        <v>0</v>
      </c>
      <c r="N628" s="1">
        <v>2.1852</v>
      </c>
      <c r="O628" s="1">
        <v>93.742099999999994</v>
      </c>
      <c r="P628" s="1">
        <v>93.767600000000002</v>
      </c>
      <c r="R628" s="1">
        <v>-0.76939999999999997</v>
      </c>
      <c r="S628" s="1">
        <v>83.780900000000003</v>
      </c>
      <c r="T628" s="1">
        <v>83.784499999999994</v>
      </c>
      <c r="U628" s="1">
        <f t="shared" si="9"/>
        <v>-0.50439999999998975</v>
      </c>
    </row>
    <row r="629" spans="1:21" hidden="1">
      <c r="A629" s="2">
        <v>0.64866898148148155</v>
      </c>
      <c r="B629" s="1">
        <v>42.605200000000004</v>
      </c>
      <c r="C629" s="1">
        <v>4.2500000000000003E-2</v>
      </c>
      <c r="D629" s="1">
        <v>-0.99470000000000003</v>
      </c>
      <c r="E629" s="1">
        <v>547.60220000000004</v>
      </c>
      <c r="F629" s="1">
        <v>65.528599999999997</v>
      </c>
      <c r="G629" s="1">
        <v>-3.1749999999999998</v>
      </c>
      <c r="H629" s="1" t="b">
        <v>0</v>
      </c>
      <c r="J629" s="1">
        <v>0</v>
      </c>
      <c r="K629" s="1">
        <v>7.3000000000000001E-3</v>
      </c>
      <c r="L629" s="1">
        <v>0</v>
      </c>
      <c r="N629" s="1">
        <v>2.2193000000000001</v>
      </c>
      <c r="O629" s="1">
        <v>92.681399999999996</v>
      </c>
      <c r="P629" s="1">
        <v>92.707999999999998</v>
      </c>
      <c r="R629" s="1">
        <v>-0.73529999999999995</v>
      </c>
      <c r="S629" s="1">
        <v>83.276899999999998</v>
      </c>
      <c r="T629" s="1">
        <v>83.280100000000004</v>
      </c>
      <c r="U629" s="1">
        <f t="shared" si="9"/>
        <v>-0.50280000000000769</v>
      </c>
    </row>
    <row r="630" spans="1:21" hidden="1">
      <c r="A630" s="2">
        <v>0.64866898148148155</v>
      </c>
      <c r="B630" s="1">
        <v>42.647500000000001</v>
      </c>
      <c r="C630" s="1">
        <v>4.2200000000000001E-2</v>
      </c>
      <c r="D630" s="1">
        <v>-1.0302</v>
      </c>
      <c r="E630" s="1">
        <v>548.3288</v>
      </c>
      <c r="F630" s="1">
        <v>65.447599999999994</v>
      </c>
      <c r="G630" s="1">
        <v>-3.1349999999999998</v>
      </c>
      <c r="H630" s="1" t="b">
        <v>0</v>
      </c>
      <c r="J630" s="1">
        <v>0</v>
      </c>
      <c r="K630" s="1">
        <v>8.2000000000000007E-3</v>
      </c>
      <c r="L630" s="1">
        <v>0</v>
      </c>
      <c r="N630" s="1">
        <v>2.2530000000000001</v>
      </c>
      <c r="O630" s="1">
        <v>91.621700000000004</v>
      </c>
      <c r="P630" s="1">
        <v>91.6494</v>
      </c>
      <c r="R630" s="1">
        <v>-0.7016</v>
      </c>
      <c r="S630" s="1">
        <v>82.7744</v>
      </c>
      <c r="T630" s="1">
        <v>82.777299999999997</v>
      </c>
      <c r="U630" s="1">
        <f t="shared" si="9"/>
        <v>-0.50289999999999679</v>
      </c>
    </row>
    <row r="631" spans="1:21" hidden="1">
      <c r="A631" s="2">
        <v>0.64866898148148155</v>
      </c>
      <c r="B631" s="1">
        <v>42.689799999999998</v>
      </c>
      <c r="C631" s="1">
        <v>4.2299999999999997E-2</v>
      </c>
      <c r="D631" s="1">
        <v>-1.0657000000000001</v>
      </c>
      <c r="E631" s="1">
        <v>549.05439999999999</v>
      </c>
      <c r="F631" s="1">
        <v>65.366699999999994</v>
      </c>
      <c r="G631" s="1">
        <v>-3.0811000000000002</v>
      </c>
      <c r="H631" s="1" t="b">
        <v>0</v>
      </c>
      <c r="J631" s="1">
        <v>0</v>
      </c>
      <c r="K631" s="1">
        <v>8.9999999999999993E-3</v>
      </c>
      <c r="L631" s="1">
        <v>0</v>
      </c>
      <c r="N631" s="1">
        <v>2.2863000000000002</v>
      </c>
      <c r="O631" s="1">
        <v>90.562899999999999</v>
      </c>
      <c r="P631" s="1">
        <v>90.591800000000006</v>
      </c>
      <c r="R631" s="1">
        <v>-0.66830000000000001</v>
      </c>
      <c r="S631" s="1">
        <v>82.271699999999996</v>
      </c>
      <c r="T631" s="1">
        <v>82.2744</v>
      </c>
      <c r="U631" s="1">
        <f t="shared" si="9"/>
        <v>-0.50310000000000343</v>
      </c>
    </row>
    <row r="632" spans="1:21" hidden="1">
      <c r="A632" s="2">
        <v>0.64866898148148155</v>
      </c>
      <c r="B632" s="1">
        <v>42.732799999999997</v>
      </c>
      <c r="C632" s="1">
        <v>4.2999999999999997E-2</v>
      </c>
      <c r="D632" s="1">
        <v>-1.1012999999999999</v>
      </c>
      <c r="E632" s="1">
        <v>549.77919999999995</v>
      </c>
      <c r="F632" s="1">
        <v>65.286000000000001</v>
      </c>
      <c r="G632" s="1">
        <v>-3.0144000000000002</v>
      </c>
      <c r="H632" s="1" t="b">
        <v>0</v>
      </c>
      <c r="J632" s="1">
        <v>0</v>
      </c>
      <c r="K632" s="1">
        <v>9.2999999999999992E-3</v>
      </c>
      <c r="L632" s="1">
        <v>0</v>
      </c>
      <c r="N632" s="1">
        <v>2.319</v>
      </c>
      <c r="O632" s="1">
        <v>89.505099999999999</v>
      </c>
      <c r="P632" s="1">
        <v>89.535200000000003</v>
      </c>
      <c r="R632" s="1">
        <v>-0.63560000000000005</v>
      </c>
      <c r="S632" s="1">
        <v>81.768799999999999</v>
      </c>
      <c r="T632" s="1">
        <v>81.771299999999997</v>
      </c>
      <c r="U632" s="1">
        <f t="shared" ref="U632:U695" si="10">T633-T632</f>
        <v>-0.50010000000000332</v>
      </c>
    </row>
    <row r="633" spans="1:21" hidden="1">
      <c r="A633" s="2">
        <v>0.64866898148148155</v>
      </c>
      <c r="B633" s="1">
        <v>42.7746</v>
      </c>
      <c r="C633" s="1">
        <v>4.1799999999999997E-2</v>
      </c>
      <c r="D633" s="1">
        <v>-1.1367</v>
      </c>
      <c r="E633" s="1">
        <v>550.50310000000002</v>
      </c>
      <c r="F633" s="1">
        <v>65.205399999999997</v>
      </c>
      <c r="G633" s="1">
        <v>-2.9361999999999999</v>
      </c>
      <c r="H633" s="1" t="b">
        <v>0</v>
      </c>
      <c r="J633" s="1">
        <v>0</v>
      </c>
      <c r="K633" s="1">
        <v>9.4999999999999998E-3</v>
      </c>
      <c r="L633" s="1">
        <v>0</v>
      </c>
      <c r="N633" s="1">
        <v>2.3511000000000002</v>
      </c>
      <c r="O633" s="1">
        <v>88.448300000000003</v>
      </c>
      <c r="P633" s="1">
        <v>88.479600000000005</v>
      </c>
      <c r="R633" s="1">
        <v>-0.60350000000000004</v>
      </c>
      <c r="S633" s="1">
        <v>81.268900000000002</v>
      </c>
      <c r="T633" s="1">
        <v>81.271199999999993</v>
      </c>
      <c r="U633" s="1">
        <f t="shared" si="10"/>
        <v>-0.50019999999999243</v>
      </c>
    </row>
    <row r="634" spans="1:21" hidden="1">
      <c r="A634" s="2">
        <v>0.64866898148148155</v>
      </c>
      <c r="B634" s="1">
        <v>42.816600000000001</v>
      </c>
      <c r="C634" s="1">
        <v>4.2000000000000003E-2</v>
      </c>
      <c r="D634" s="1">
        <v>-1.1718</v>
      </c>
      <c r="E634" s="1">
        <v>551.226</v>
      </c>
      <c r="F634" s="1">
        <v>65.124799999999993</v>
      </c>
      <c r="G634" s="1">
        <v>-2.8475999999999999</v>
      </c>
      <c r="H634" s="1" t="b">
        <v>0</v>
      </c>
      <c r="J634" s="1">
        <v>0</v>
      </c>
      <c r="K634" s="1">
        <v>9.7999999999999997E-3</v>
      </c>
      <c r="L634" s="1">
        <v>0</v>
      </c>
      <c r="N634" s="1">
        <v>2.3824000000000001</v>
      </c>
      <c r="O634" s="1">
        <v>87.392399999999995</v>
      </c>
      <c r="P634" s="1">
        <v>87.424899999999994</v>
      </c>
      <c r="R634" s="1">
        <v>-0.57220000000000004</v>
      </c>
      <c r="S634" s="1">
        <v>80.769000000000005</v>
      </c>
      <c r="T634" s="1">
        <v>80.771000000000001</v>
      </c>
      <c r="U634" s="1">
        <f t="shared" si="10"/>
        <v>-0.50029999999999575</v>
      </c>
    </row>
    <row r="635" spans="1:21" hidden="1">
      <c r="A635" s="2">
        <v>0.64866898148148155</v>
      </c>
      <c r="B635" s="1">
        <v>42.859299999999998</v>
      </c>
      <c r="C635" s="1">
        <v>4.2799999999999998E-2</v>
      </c>
      <c r="D635" s="1">
        <v>-1.2064999999999999</v>
      </c>
      <c r="E635" s="1">
        <v>551.94809999999995</v>
      </c>
      <c r="F635" s="1">
        <v>65.044300000000007</v>
      </c>
      <c r="G635" s="1">
        <v>-2.75</v>
      </c>
      <c r="H635" s="1" t="b">
        <v>0</v>
      </c>
      <c r="J635" s="1">
        <v>0</v>
      </c>
      <c r="K635" s="1">
        <v>9.7999999999999997E-3</v>
      </c>
      <c r="L635" s="1">
        <v>0</v>
      </c>
      <c r="N635" s="1">
        <v>2.4129999999999998</v>
      </c>
      <c r="O635" s="1">
        <v>86.337400000000002</v>
      </c>
      <c r="P635" s="1">
        <v>86.371099999999998</v>
      </c>
      <c r="R635" s="1">
        <v>-0.54159999999999997</v>
      </c>
      <c r="S635" s="1">
        <v>80.268900000000002</v>
      </c>
      <c r="T635" s="1">
        <v>80.270700000000005</v>
      </c>
      <c r="U635" s="1">
        <f t="shared" si="10"/>
        <v>-0.74640000000000839</v>
      </c>
    </row>
    <row r="636" spans="1:21" hidden="1">
      <c r="A636" s="2">
        <v>0.64866898148148155</v>
      </c>
      <c r="B636" s="1">
        <v>42.9009</v>
      </c>
      <c r="C636" s="1">
        <v>4.1500000000000002E-2</v>
      </c>
      <c r="D636" s="1">
        <v>-1.2576000000000001</v>
      </c>
      <c r="E636" s="1">
        <v>553.02970000000005</v>
      </c>
      <c r="F636" s="1">
        <v>64.923500000000004</v>
      </c>
      <c r="G636" s="1">
        <v>-2.5895000000000001</v>
      </c>
      <c r="H636" s="1" t="b">
        <v>0</v>
      </c>
      <c r="J636" s="1">
        <v>0</v>
      </c>
      <c r="K636" s="1">
        <v>9.7999999999999997E-3</v>
      </c>
      <c r="L636" s="1">
        <v>0</v>
      </c>
      <c r="N636" s="1">
        <v>2.4573</v>
      </c>
      <c r="O636" s="1">
        <v>84.756699999999995</v>
      </c>
      <c r="P636" s="1">
        <v>84.792299999999997</v>
      </c>
      <c r="R636" s="1">
        <v>-0.49740000000000001</v>
      </c>
      <c r="S636" s="1">
        <v>79.5227</v>
      </c>
      <c r="T636" s="1">
        <v>79.524299999999997</v>
      </c>
      <c r="U636" s="1">
        <f t="shared" si="10"/>
        <v>-0.49629999999999086</v>
      </c>
    </row>
    <row r="637" spans="1:21" hidden="1">
      <c r="A637" s="2">
        <v>0.64866898148148155</v>
      </c>
      <c r="B637" s="1">
        <v>42.9435</v>
      </c>
      <c r="C637" s="1">
        <v>4.2599999999999999E-2</v>
      </c>
      <c r="D637" s="1">
        <v>-1.2907999999999999</v>
      </c>
      <c r="E637" s="1">
        <v>553.74959999999999</v>
      </c>
      <c r="F637" s="1">
        <v>64.843000000000004</v>
      </c>
      <c r="G637" s="1">
        <v>-2.4746999999999999</v>
      </c>
      <c r="H637" s="1" t="b">
        <v>0</v>
      </c>
      <c r="J637" s="1">
        <v>0</v>
      </c>
      <c r="K637" s="1">
        <v>9.7999999999999997E-3</v>
      </c>
      <c r="L637" s="1">
        <v>0</v>
      </c>
      <c r="N637" s="1">
        <v>2.4855999999999998</v>
      </c>
      <c r="O637" s="1">
        <v>83.703999999999994</v>
      </c>
      <c r="P637" s="1">
        <v>83.740899999999996</v>
      </c>
      <c r="R637" s="1">
        <v>-0.46910000000000002</v>
      </c>
      <c r="S637" s="1">
        <v>79.026600000000002</v>
      </c>
      <c r="T637" s="1">
        <v>79.028000000000006</v>
      </c>
      <c r="U637" s="1">
        <f t="shared" si="10"/>
        <v>-0.49510000000000787</v>
      </c>
    </row>
    <row r="638" spans="1:21" hidden="1">
      <c r="A638" s="2">
        <v>0.64866898148148155</v>
      </c>
      <c r="B638" s="1">
        <v>42.983800000000002</v>
      </c>
      <c r="C638" s="1">
        <v>4.0399999999999998E-2</v>
      </c>
      <c r="D638" s="1">
        <v>-1.3231999999999999</v>
      </c>
      <c r="E638" s="1">
        <v>554.46860000000004</v>
      </c>
      <c r="F638" s="1">
        <v>64.762500000000003</v>
      </c>
      <c r="G638" s="1">
        <v>-2.3548</v>
      </c>
      <c r="H638" s="1" t="b">
        <v>0</v>
      </c>
      <c r="J638" s="1">
        <v>0</v>
      </c>
      <c r="K638" s="1">
        <v>9.7999999999999997E-3</v>
      </c>
      <c r="L638" s="1">
        <v>0</v>
      </c>
      <c r="N638" s="1">
        <v>2.5129999999999999</v>
      </c>
      <c r="O638" s="1">
        <v>82.652199999999993</v>
      </c>
      <c r="P638" s="1">
        <v>82.690399999999997</v>
      </c>
      <c r="R638" s="1">
        <v>-0.44169999999999998</v>
      </c>
      <c r="S638" s="1">
        <v>78.531700000000001</v>
      </c>
      <c r="T638" s="1">
        <v>78.532899999999998</v>
      </c>
      <c r="U638" s="1">
        <f t="shared" si="10"/>
        <v>-0.49599999999999511</v>
      </c>
    </row>
    <row r="639" spans="1:21" hidden="1">
      <c r="A639" s="2">
        <v>0.64866898148148155</v>
      </c>
      <c r="B639" s="1">
        <v>43.026699999999998</v>
      </c>
      <c r="C639" s="1">
        <v>4.2900000000000001E-2</v>
      </c>
      <c r="D639" s="1">
        <v>-1.3547</v>
      </c>
      <c r="E639" s="1">
        <v>555.18679999999995</v>
      </c>
      <c r="F639" s="1">
        <v>64.681899999999999</v>
      </c>
      <c r="G639" s="1">
        <v>-2.2307000000000001</v>
      </c>
      <c r="H639" s="1" t="b">
        <v>0</v>
      </c>
      <c r="J639" s="1">
        <v>0</v>
      </c>
      <c r="K639" s="1">
        <v>9.7999999999999997E-3</v>
      </c>
      <c r="L639" s="1">
        <v>0</v>
      </c>
      <c r="N639" s="1">
        <v>2.5392000000000001</v>
      </c>
      <c r="O639" s="1">
        <v>81.601299999999995</v>
      </c>
      <c r="P639" s="1">
        <v>81.640799999999999</v>
      </c>
      <c r="R639" s="1">
        <v>-0.41549999999999998</v>
      </c>
      <c r="S639" s="1">
        <v>78.035799999999995</v>
      </c>
      <c r="T639" s="1">
        <v>78.036900000000003</v>
      </c>
      <c r="U639" s="1">
        <f t="shared" si="10"/>
        <v>-0.49559999999999604</v>
      </c>
    </row>
    <row r="640" spans="1:21" hidden="1">
      <c r="A640" s="2">
        <v>0.64866898148148155</v>
      </c>
      <c r="B640" s="1">
        <v>43.069699999999997</v>
      </c>
      <c r="C640" s="1">
        <v>4.2999999999999997E-2</v>
      </c>
      <c r="D640" s="1">
        <v>-1.3852</v>
      </c>
      <c r="E640" s="1">
        <v>555.90419999999995</v>
      </c>
      <c r="F640" s="1">
        <v>64.601299999999995</v>
      </c>
      <c r="G640" s="1">
        <v>-2.1034000000000002</v>
      </c>
      <c r="H640" s="1" t="b">
        <v>0</v>
      </c>
      <c r="J640" s="1">
        <v>0</v>
      </c>
      <c r="K640" s="1">
        <v>9.4999999999999998E-3</v>
      </c>
      <c r="L640" s="1">
        <v>0</v>
      </c>
      <c r="N640" s="1">
        <v>2.5642999999999998</v>
      </c>
      <c r="O640" s="1">
        <v>80.551299999999998</v>
      </c>
      <c r="P640" s="1">
        <v>80.592100000000002</v>
      </c>
      <c r="R640" s="1">
        <v>-0.39040000000000002</v>
      </c>
      <c r="S640" s="1">
        <v>77.540300000000002</v>
      </c>
      <c r="T640" s="1">
        <v>77.541300000000007</v>
      </c>
      <c r="U640" s="1">
        <f t="shared" si="10"/>
        <v>-0.49390000000001066</v>
      </c>
    </row>
    <row r="641" spans="1:21" hidden="1">
      <c r="A641" s="2">
        <v>0.64866898148148155</v>
      </c>
      <c r="B641" s="1">
        <v>43.111600000000003</v>
      </c>
      <c r="C641" s="1">
        <v>4.19E-2</v>
      </c>
      <c r="D641" s="1">
        <v>-1.4146000000000001</v>
      </c>
      <c r="E641" s="1">
        <v>556.62070000000006</v>
      </c>
      <c r="F641" s="1">
        <v>64.520799999999994</v>
      </c>
      <c r="G641" s="1">
        <v>-1.9742999999999999</v>
      </c>
      <c r="H641" s="1" t="b">
        <v>0</v>
      </c>
      <c r="J641" s="1">
        <v>0</v>
      </c>
      <c r="K641" s="1">
        <v>9.1999999999999998E-3</v>
      </c>
      <c r="L641" s="1">
        <v>0</v>
      </c>
      <c r="N641" s="1">
        <v>2.5882999999999998</v>
      </c>
      <c r="O641" s="1">
        <v>79.502099999999999</v>
      </c>
      <c r="P641" s="1">
        <v>79.544300000000007</v>
      </c>
      <c r="R641" s="1">
        <v>-0.36649999999999999</v>
      </c>
      <c r="S641" s="1">
        <v>77.046599999999998</v>
      </c>
      <c r="T641" s="1">
        <v>77.047399999999996</v>
      </c>
      <c r="U641" s="1">
        <f t="shared" si="10"/>
        <v>-0.49379999999999313</v>
      </c>
    </row>
    <row r="642" spans="1:21" hidden="1">
      <c r="A642" s="2">
        <v>0.64866898148148155</v>
      </c>
      <c r="B642" s="1">
        <v>43.154600000000002</v>
      </c>
      <c r="C642" s="1">
        <v>4.2999999999999997E-2</v>
      </c>
      <c r="D642" s="1">
        <v>-1.4429000000000001</v>
      </c>
      <c r="E642" s="1">
        <v>557.33630000000005</v>
      </c>
      <c r="F642" s="1">
        <v>64.440200000000004</v>
      </c>
      <c r="G642" s="1">
        <v>-1.845</v>
      </c>
      <c r="H642" s="1" t="b">
        <v>0</v>
      </c>
      <c r="J642" s="1">
        <v>0</v>
      </c>
      <c r="K642" s="1">
        <v>8.6E-3</v>
      </c>
      <c r="L642" s="1">
        <v>0</v>
      </c>
      <c r="N642" s="1">
        <v>2.6111</v>
      </c>
      <c r="O642" s="1">
        <v>78.453900000000004</v>
      </c>
      <c r="P642" s="1">
        <v>78.497299999999996</v>
      </c>
      <c r="R642" s="1">
        <v>-0.34370000000000001</v>
      </c>
      <c r="S642" s="1">
        <v>76.552899999999994</v>
      </c>
      <c r="T642" s="1">
        <v>76.553600000000003</v>
      </c>
      <c r="U642" s="1">
        <f t="shared" si="10"/>
        <v>-0.49110000000000298</v>
      </c>
    </row>
    <row r="643" spans="1:21" hidden="1">
      <c r="A643" s="2">
        <v>0.64866898148148155</v>
      </c>
      <c r="B643" s="1">
        <v>43.194899999999997</v>
      </c>
      <c r="C643" s="1">
        <v>4.0300000000000002E-2</v>
      </c>
      <c r="D643" s="1">
        <v>-1.47</v>
      </c>
      <c r="E643" s="1">
        <v>558.05110000000002</v>
      </c>
      <c r="F643" s="1">
        <v>64.359700000000004</v>
      </c>
      <c r="G643" s="1">
        <v>-1.7168000000000001</v>
      </c>
      <c r="H643" s="1" t="b">
        <v>0</v>
      </c>
      <c r="J643" s="1">
        <v>0</v>
      </c>
      <c r="K643" s="1">
        <v>8.0999999999999996E-3</v>
      </c>
      <c r="L643" s="1">
        <v>0</v>
      </c>
      <c r="N643" s="1">
        <v>2.6328999999999998</v>
      </c>
      <c r="O643" s="1">
        <v>77.406400000000005</v>
      </c>
      <c r="P643" s="1">
        <v>77.451099999999997</v>
      </c>
      <c r="R643" s="1">
        <v>-0.32200000000000001</v>
      </c>
      <c r="S643" s="1">
        <v>76.061800000000005</v>
      </c>
      <c r="T643" s="1">
        <v>76.0625</v>
      </c>
      <c r="U643" s="1">
        <f t="shared" si="10"/>
        <v>-0.49089999999999634</v>
      </c>
    </row>
    <row r="644" spans="1:21" hidden="1">
      <c r="A644" s="2">
        <v>0.64868055555555559</v>
      </c>
      <c r="B644" s="1">
        <v>43.2363</v>
      </c>
      <c r="C644" s="1">
        <v>4.1399999999999999E-2</v>
      </c>
      <c r="D644" s="1">
        <v>-1.496</v>
      </c>
      <c r="E644" s="1">
        <v>558.76509999999996</v>
      </c>
      <c r="F644" s="1">
        <v>64.279200000000003</v>
      </c>
      <c r="G644" s="1">
        <v>-1.5911999999999999</v>
      </c>
      <c r="H644" s="1" t="b">
        <v>0</v>
      </c>
      <c r="J644" s="1">
        <v>0</v>
      </c>
      <c r="K644" s="1">
        <v>7.4000000000000003E-3</v>
      </c>
      <c r="L644" s="1">
        <v>0</v>
      </c>
      <c r="N644" s="1">
        <v>2.6535000000000002</v>
      </c>
      <c r="O644" s="1">
        <v>76.359800000000007</v>
      </c>
      <c r="P644" s="1">
        <v>76.405900000000003</v>
      </c>
      <c r="R644" s="1">
        <v>-0.3014</v>
      </c>
      <c r="S644" s="1">
        <v>75.570999999999998</v>
      </c>
      <c r="T644" s="1">
        <v>75.571600000000004</v>
      </c>
      <c r="U644" s="1">
        <f t="shared" si="10"/>
        <v>-0.49139999999999873</v>
      </c>
    </row>
    <row r="645" spans="1:21" hidden="1">
      <c r="A645" s="2">
        <v>0.64868055555555559</v>
      </c>
      <c r="B645" s="1">
        <v>43.277200000000001</v>
      </c>
      <c r="C645" s="1">
        <v>4.0800000000000003E-2</v>
      </c>
      <c r="D645" s="1">
        <v>-1.5206999999999999</v>
      </c>
      <c r="E645" s="1">
        <v>559.47829999999999</v>
      </c>
      <c r="F645" s="1">
        <v>64.198800000000006</v>
      </c>
      <c r="G645" s="1">
        <v>-1.4697</v>
      </c>
      <c r="H645" s="1" t="b">
        <v>0</v>
      </c>
      <c r="J645" s="1">
        <v>0</v>
      </c>
      <c r="K645" s="1">
        <v>6.7000000000000002E-3</v>
      </c>
      <c r="L645" s="1">
        <v>0</v>
      </c>
      <c r="N645" s="1">
        <v>3.0832000000000002</v>
      </c>
      <c r="O645" s="1">
        <v>75.298000000000002</v>
      </c>
      <c r="P645" s="1">
        <v>75.361099999999993</v>
      </c>
      <c r="R645" s="1">
        <v>-0.28179999999999999</v>
      </c>
      <c r="S645" s="1">
        <v>75.079700000000003</v>
      </c>
      <c r="T645" s="1">
        <v>75.080200000000005</v>
      </c>
      <c r="U645" s="1">
        <f t="shared" si="10"/>
        <v>-0.48820000000000618</v>
      </c>
    </row>
    <row r="646" spans="1:21" hidden="1">
      <c r="A646" s="2">
        <v>0.64868055555555559</v>
      </c>
      <c r="B646" s="1">
        <v>43.319200000000002</v>
      </c>
      <c r="C646" s="1">
        <v>4.2000000000000003E-2</v>
      </c>
      <c r="D646" s="1">
        <v>-1.5442</v>
      </c>
      <c r="E646" s="1">
        <v>560.19060000000002</v>
      </c>
      <c r="F646" s="1">
        <v>64.118499999999997</v>
      </c>
      <c r="G646" s="1">
        <v>-1.3537999999999999</v>
      </c>
      <c r="H646" s="1" t="b">
        <v>0</v>
      </c>
      <c r="J646" s="1">
        <v>0</v>
      </c>
      <c r="K646" s="1">
        <v>5.5999999999999999E-3</v>
      </c>
      <c r="L646" s="1">
        <v>0</v>
      </c>
      <c r="N646" s="1">
        <v>3.1017999999999999</v>
      </c>
      <c r="O646" s="1">
        <v>74.252200000000002</v>
      </c>
      <c r="P646" s="1">
        <v>74.316999999999993</v>
      </c>
      <c r="R646" s="1">
        <v>-0.26329999999999998</v>
      </c>
      <c r="S646" s="1">
        <v>74.591499999999996</v>
      </c>
      <c r="T646" s="1">
        <v>74.591999999999999</v>
      </c>
      <c r="U646" s="1">
        <f t="shared" si="10"/>
        <v>-0.48850000000000193</v>
      </c>
    </row>
    <row r="647" spans="1:21" hidden="1">
      <c r="A647" s="2">
        <v>0.64868055555555559</v>
      </c>
      <c r="B647" s="1">
        <v>43.3598</v>
      </c>
      <c r="C647" s="1">
        <v>4.0599999999999997E-2</v>
      </c>
      <c r="D647" s="1">
        <v>-1.5665</v>
      </c>
      <c r="E647" s="1">
        <v>560.90200000000004</v>
      </c>
      <c r="F647" s="1">
        <v>64.038300000000007</v>
      </c>
      <c r="G647" s="1">
        <v>-1.2454000000000001</v>
      </c>
      <c r="H647" s="1" t="b">
        <v>0</v>
      </c>
      <c r="J647" s="1">
        <v>0</v>
      </c>
      <c r="K647" s="1">
        <v>4.4999999999999997E-3</v>
      </c>
      <c r="L647" s="1">
        <v>0</v>
      </c>
      <c r="N647" s="1">
        <v>3.1194999999999999</v>
      </c>
      <c r="O647" s="1">
        <v>73.207300000000004</v>
      </c>
      <c r="P647" s="1">
        <v>73.273700000000005</v>
      </c>
      <c r="R647" s="1">
        <v>-0.24560000000000001</v>
      </c>
      <c r="S647" s="1">
        <v>74.103099999999998</v>
      </c>
      <c r="T647" s="1">
        <v>74.103499999999997</v>
      </c>
      <c r="U647" s="1">
        <f t="shared" si="10"/>
        <v>-0.73129999999999029</v>
      </c>
    </row>
    <row r="648" spans="1:21" hidden="1">
      <c r="A648" s="2">
        <v>0.64868055555555559</v>
      </c>
      <c r="B648" s="1">
        <v>43.401200000000003</v>
      </c>
      <c r="C648" s="1">
        <v>4.1300000000000003E-2</v>
      </c>
      <c r="D648" s="1">
        <v>-1.5976999999999999</v>
      </c>
      <c r="E648" s="1">
        <v>561.96749999999997</v>
      </c>
      <c r="F648" s="1">
        <v>63.918399999999998</v>
      </c>
      <c r="G648" s="1">
        <v>-1.0989</v>
      </c>
      <c r="H648" s="1" t="b">
        <v>0</v>
      </c>
      <c r="J648" s="1">
        <v>0</v>
      </c>
      <c r="K648" s="1">
        <v>3.5000000000000001E-3</v>
      </c>
      <c r="L648" s="1">
        <v>0</v>
      </c>
      <c r="N648" s="1">
        <v>3.1444999999999999</v>
      </c>
      <c r="O648" s="1">
        <v>71.641499999999994</v>
      </c>
      <c r="P648" s="1">
        <v>71.710499999999996</v>
      </c>
      <c r="R648" s="1">
        <v>-0.2205</v>
      </c>
      <c r="S648" s="1">
        <v>73.371899999999997</v>
      </c>
      <c r="T648" s="1">
        <v>73.372200000000007</v>
      </c>
      <c r="U648" s="1">
        <f t="shared" si="10"/>
        <v>-0.48560000000000514</v>
      </c>
    </row>
    <row r="649" spans="1:21" hidden="1">
      <c r="A649" s="2">
        <v>0.64868055555555559</v>
      </c>
      <c r="B649" s="1">
        <v>43.444000000000003</v>
      </c>
      <c r="C649" s="1">
        <v>4.2799999999999998E-2</v>
      </c>
      <c r="D649" s="1">
        <v>-1.6171</v>
      </c>
      <c r="E649" s="1">
        <v>562.67679999999996</v>
      </c>
      <c r="F649" s="1">
        <v>63.8386</v>
      </c>
      <c r="G649" s="1">
        <v>-1.012</v>
      </c>
      <c r="H649" s="1" t="b">
        <v>0</v>
      </c>
      <c r="J649" s="1">
        <v>0</v>
      </c>
      <c r="K649" s="1">
        <v>2.7000000000000001E-3</v>
      </c>
      <c r="L649" s="1">
        <v>0</v>
      </c>
      <c r="N649" s="1">
        <v>3.1602000000000001</v>
      </c>
      <c r="O649" s="1">
        <v>70.598799999999997</v>
      </c>
      <c r="P649" s="1">
        <v>70.669499999999999</v>
      </c>
      <c r="R649" s="1">
        <v>-0.20480000000000001</v>
      </c>
      <c r="S649" s="1">
        <v>72.886300000000006</v>
      </c>
      <c r="T649" s="1">
        <v>72.886600000000001</v>
      </c>
      <c r="U649" s="1">
        <f t="shared" si="10"/>
        <v>-0.48570000000000846</v>
      </c>
    </row>
    <row r="650" spans="1:21" hidden="1">
      <c r="A650" s="2">
        <v>0.64868055555555559</v>
      </c>
      <c r="B650" s="1">
        <v>43.485300000000002</v>
      </c>
      <c r="C650" s="1">
        <v>4.1300000000000003E-2</v>
      </c>
      <c r="D650" s="1">
        <v>-1.6354</v>
      </c>
      <c r="E650" s="1">
        <v>563.38530000000003</v>
      </c>
      <c r="F650" s="1">
        <v>63.758899999999997</v>
      </c>
      <c r="G650" s="1">
        <v>-0.93330000000000002</v>
      </c>
      <c r="H650" s="1" t="b">
        <v>0</v>
      </c>
      <c r="J650" s="1">
        <v>0</v>
      </c>
      <c r="K650" s="1">
        <v>2.5000000000000001E-3</v>
      </c>
      <c r="L650" s="1">
        <v>0</v>
      </c>
      <c r="N650" s="1">
        <v>3.1751</v>
      </c>
      <c r="O650" s="1">
        <v>69.557000000000002</v>
      </c>
      <c r="P650" s="1">
        <v>69.629400000000004</v>
      </c>
      <c r="R650" s="1">
        <v>-0.18990000000000001</v>
      </c>
      <c r="S650" s="1">
        <v>72.400599999999997</v>
      </c>
      <c r="T650" s="1">
        <v>72.400899999999993</v>
      </c>
      <c r="U650" s="1">
        <f t="shared" si="10"/>
        <v>-0.4842999999999904</v>
      </c>
    </row>
    <row r="651" spans="1:21" hidden="1">
      <c r="A651" s="2">
        <v>0.64868055555555559</v>
      </c>
      <c r="B651" s="1">
        <v>43.528500000000001</v>
      </c>
      <c r="C651" s="1">
        <v>4.3200000000000002E-2</v>
      </c>
      <c r="D651" s="1">
        <v>-1.6526000000000001</v>
      </c>
      <c r="E651" s="1">
        <v>564.09280000000001</v>
      </c>
      <c r="F651" s="1">
        <v>63.679299999999998</v>
      </c>
      <c r="G651" s="1">
        <v>-0.86160000000000003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3.1892999999999998</v>
      </c>
      <c r="O651" s="1">
        <v>68.516000000000005</v>
      </c>
      <c r="P651" s="1">
        <v>68.590199999999996</v>
      </c>
      <c r="R651" s="1">
        <v>-0.1757</v>
      </c>
      <c r="S651" s="1">
        <v>71.916399999999996</v>
      </c>
      <c r="T651" s="1">
        <v>71.916600000000003</v>
      </c>
      <c r="U651" s="1">
        <f t="shared" si="10"/>
        <v>-0.48290000000000077</v>
      </c>
    </row>
    <row r="652" spans="1:21" hidden="1">
      <c r="A652" s="2">
        <v>0.64868055555555559</v>
      </c>
      <c r="B652" s="1">
        <v>43.567900000000002</v>
      </c>
      <c r="C652" s="1">
        <v>3.95E-2</v>
      </c>
      <c r="D652" s="1">
        <v>-1.6688000000000001</v>
      </c>
      <c r="E652" s="1">
        <v>564.79960000000005</v>
      </c>
      <c r="F652" s="1">
        <v>63.599899999999998</v>
      </c>
      <c r="G652" s="1">
        <v>-0.79659999999999997</v>
      </c>
      <c r="H652" s="1" t="b">
        <v>0</v>
      </c>
      <c r="J652" s="1">
        <v>0</v>
      </c>
      <c r="K652" s="1">
        <v>2E-3</v>
      </c>
      <c r="L652" s="1">
        <v>0</v>
      </c>
      <c r="N652" s="1">
        <v>3.2027000000000001</v>
      </c>
      <c r="O652" s="1">
        <v>67.475800000000007</v>
      </c>
      <c r="P652" s="1">
        <v>67.5518</v>
      </c>
      <c r="R652" s="1">
        <v>-0.16239999999999999</v>
      </c>
      <c r="S652" s="1">
        <v>71.433499999999995</v>
      </c>
      <c r="T652" s="1">
        <v>71.433700000000002</v>
      </c>
      <c r="U652" s="1">
        <f t="shared" si="10"/>
        <v>-0.48300000000000409</v>
      </c>
    </row>
    <row r="653" spans="1:21" hidden="1">
      <c r="A653" s="2">
        <v>0.64868055555555559</v>
      </c>
      <c r="B653" s="1">
        <v>43.610500000000002</v>
      </c>
      <c r="C653" s="1">
        <v>4.2599999999999999E-2</v>
      </c>
      <c r="D653" s="1">
        <v>-1.6839999999999999</v>
      </c>
      <c r="E653" s="1">
        <v>565.50540000000001</v>
      </c>
      <c r="F653" s="1">
        <v>63.520699999999998</v>
      </c>
      <c r="G653" s="1">
        <v>-0.73860000000000003</v>
      </c>
      <c r="H653" s="1" t="b">
        <v>0</v>
      </c>
      <c r="J653" s="1">
        <v>0</v>
      </c>
      <c r="K653" s="1">
        <v>1.4E-3</v>
      </c>
      <c r="L653" s="1">
        <v>0</v>
      </c>
      <c r="N653" s="1">
        <v>3.2153999999999998</v>
      </c>
      <c r="O653" s="1">
        <v>66.436499999999995</v>
      </c>
      <c r="P653" s="1">
        <v>66.514300000000006</v>
      </c>
      <c r="R653" s="1">
        <v>-0.14960000000000001</v>
      </c>
      <c r="S653" s="1">
        <v>70.950599999999994</v>
      </c>
      <c r="T653" s="1">
        <v>70.950699999999998</v>
      </c>
      <c r="U653" s="1">
        <f t="shared" si="10"/>
        <v>-0.48149999999999693</v>
      </c>
    </row>
    <row r="654" spans="1:21" hidden="1">
      <c r="A654" s="2">
        <v>0.64868055555555559</v>
      </c>
      <c r="B654" s="1">
        <v>43.650799999999997</v>
      </c>
      <c r="C654" s="1">
        <v>4.0300000000000002E-2</v>
      </c>
      <c r="D654" s="1">
        <v>-1.6981999999999999</v>
      </c>
      <c r="E654" s="1">
        <v>566.21040000000005</v>
      </c>
      <c r="F654" s="1">
        <v>63.441699999999997</v>
      </c>
      <c r="G654" s="1">
        <v>-0.68820000000000003</v>
      </c>
      <c r="H654" s="1" t="b">
        <v>0</v>
      </c>
      <c r="J654" s="1">
        <v>0</v>
      </c>
      <c r="K654" s="1">
        <v>5.9999999999999995E-4</v>
      </c>
      <c r="L654" s="1">
        <v>0</v>
      </c>
      <c r="N654" s="1">
        <v>3.2275</v>
      </c>
      <c r="O654" s="1">
        <v>65.398200000000003</v>
      </c>
      <c r="P654" s="1">
        <v>65.477800000000002</v>
      </c>
      <c r="R654" s="1">
        <v>-0.13750000000000001</v>
      </c>
      <c r="S654" s="1">
        <v>70.469099999999997</v>
      </c>
      <c r="T654" s="1">
        <v>70.469200000000001</v>
      </c>
      <c r="U654" s="1">
        <f t="shared" si="10"/>
        <v>-0.4801000000000073</v>
      </c>
    </row>
    <row r="655" spans="1:21" hidden="1">
      <c r="A655" s="2">
        <v>0.64868055555555559</v>
      </c>
      <c r="B655" s="1">
        <v>43.691099999999999</v>
      </c>
      <c r="C655" s="1">
        <v>4.0300000000000002E-2</v>
      </c>
      <c r="D655" s="1">
        <v>-1.7117</v>
      </c>
      <c r="E655" s="1">
        <v>566.91449999999998</v>
      </c>
      <c r="F655" s="1">
        <v>63.362900000000003</v>
      </c>
      <c r="G655" s="1">
        <v>-0.64559999999999995</v>
      </c>
      <c r="H655" s="1" t="b">
        <v>0</v>
      </c>
      <c r="J655" s="1">
        <v>0</v>
      </c>
      <c r="K655" s="1">
        <v>0</v>
      </c>
      <c r="L655" s="1">
        <v>0</v>
      </c>
      <c r="N655" s="1">
        <v>3.2391000000000001</v>
      </c>
      <c r="O655" s="1">
        <v>64.360699999999994</v>
      </c>
      <c r="P655" s="1">
        <v>64.4422</v>
      </c>
      <c r="R655" s="1">
        <v>-0.12590000000000001</v>
      </c>
      <c r="S655" s="1">
        <v>69.989000000000004</v>
      </c>
      <c r="T655" s="1">
        <v>69.989099999999993</v>
      </c>
      <c r="U655" s="1">
        <f t="shared" si="10"/>
        <v>-0.48029999999999973</v>
      </c>
    </row>
    <row r="656" spans="1:21" hidden="1">
      <c r="A656" s="2">
        <v>0.64868055555555559</v>
      </c>
      <c r="B656" s="1">
        <v>43.732399999999998</v>
      </c>
      <c r="C656" s="1">
        <v>4.1300000000000003E-2</v>
      </c>
      <c r="D656" s="1">
        <v>-1.7242999999999999</v>
      </c>
      <c r="E656" s="1">
        <v>567.61770000000001</v>
      </c>
      <c r="F656" s="1">
        <v>63.284300000000002</v>
      </c>
      <c r="G656" s="1">
        <v>-0.61</v>
      </c>
      <c r="H656" s="1" t="b">
        <v>0</v>
      </c>
      <c r="J656" s="1">
        <v>0</v>
      </c>
      <c r="K656" s="1">
        <v>0</v>
      </c>
      <c r="L656" s="1">
        <v>0</v>
      </c>
      <c r="N656" s="1">
        <v>3.2503000000000002</v>
      </c>
      <c r="O656" s="1">
        <v>63.323999999999998</v>
      </c>
      <c r="P656" s="1">
        <v>63.407400000000003</v>
      </c>
      <c r="R656" s="1">
        <v>-0.1148</v>
      </c>
      <c r="S656" s="1">
        <v>69.508700000000005</v>
      </c>
      <c r="T656" s="1">
        <v>69.508799999999994</v>
      </c>
      <c r="U656" s="1">
        <f t="shared" si="10"/>
        <v>-0.48059999999999548</v>
      </c>
    </row>
    <row r="657" spans="1:21" hidden="1">
      <c r="A657" s="2">
        <v>0.64868055555555559</v>
      </c>
      <c r="B657" s="1">
        <v>43.771599999999999</v>
      </c>
      <c r="C657" s="1">
        <v>3.9100000000000003E-2</v>
      </c>
      <c r="D657" s="1">
        <v>-1.7362</v>
      </c>
      <c r="E657" s="1">
        <v>568.32010000000002</v>
      </c>
      <c r="F657" s="1">
        <v>63.205800000000004</v>
      </c>
      <c r="G657" s="1">
        <v>-0.57999999999999996</v>
      </c>
      <c r="H657" s="1" t="b">
        <v>0</v>
      </c>
      <c r="J657" s="1">
        <v>0</v>
      </c>
      <c r="K657" s="1">
        <v>0</v>
      </c>
      <c r="L657" s="1">
        <v>0</v>
      </c>
      <c r="N657" s="1">
        <v>3.2608999999999999</v>
      </c>
      <c r="O657" s="1">
        <v>62.2883</v>
      </c>
      <c r="P657" s="1">
        <v>62.373600000000003</v>
      </c>
      <c r="R657" s="1">
        <v>-0.1041</v>
      </c>
      <c r="S657" s="1">
        <v>69.028099999999995</v>
      </c>
      <c r="T657" s="1">
        <v>69.028199999999998</v>
      </c>
      <c r="U657" s="1">
        <f t="shared" si="10"/>
        <v>-0.47849999999999682</v>
      </c>
    </row>
    <row r="658" spans="1:21" hidden="1">
      <c r="A658" s="2">
        <v>0.64868055555555559</v>
      </c>
      <c r="B658" s="1">
        <v>43.813800000000001</v>
      </c>
      <c r="C658" s="1">
        <v>4.2200000000000001E-2</v>
      </c>
      <c r="D658" s="1">
        <v>-1.7475000000000001</v>
      </c>
      <c r="E658" s="1">
        <v>569.02170000000001</v>
      </c>
      <c r="F658" s="1">
        <v>63.127400000000002</v>
      </c>
      <c r="G658" s="1">
        <v>-0.55500000000000005</v>
      </c>
      <c r="H658" s="1" t="b">
        <v>0</v>
      </c>
      <c r="J658" s="1">
        <v>0</v>
      </c>
      <c r="K658" s="1">
        <v>0</v>
      </c>
      <c r="L658" s="1">
        <v>0</v>
      </c>
      <c r="N658" s="1">
        <v>3.2711000000000001</v>
      </c>
      <c r="O658" s="1">
        <v>61.253399999999999</v>
      </c>
      <c r="P658" s="1">
        <v>61.340600000000002</v>
      </c>
      <c r="R658" s="1">
        <v>-9.4E-2</v>
      </c>
      <c r="S658" s="1">
        <v>68.549700000000001</v>
      </c>
      <c r="T658" s="1">
        <v>68.549700000000001</v>
      </c>
      <c r="U658" s="1">
        <f t="shared" si="10"/>
        <v>-0.71779999999999688</v>
      </c>
    </row>
    <row r="659" spans="1:21" hidden="1">
      <c r="A659" s="2">
        <v>0.64868055555555559</v>
      </c>
      <c r="B659" s="1">
        <v>43.860100000000003</v>
      </c>
      <c r="C659" s="1">
        <v>4.6300000000000001E-2</v>
      </c>
      <c r="D659" s="1">
        <v>-1.7630999999999999</v>
      </c>
      <c r="E659" s="1">
        <v>570.07240000000002</v>
      </c>
      <c r="F659" s="1">
        <v>63.010199999999998</v>
      </c>
      <c r="G659" s="1">
        <v>-0.52470000000000006</v>
      </c>
      <c r="H659" s="1" t="b">
        <v>0</v>
      </c>
      <c r="J659" s="1">
        <v>0</v>
      </c>
      <c r="K659" s="1">
        <v>0</v>
      </c>
      <c r="L659" s="1">
        <v>0</v>
      </c>
      <c r="N659" s="1">
        <v>3.0171000000000001</v>
      </c>
      <c r="O659" s="1">
        <v>59.716999999999999</v>
      </c>
      <c r="P659" s="1">
        <v>59.793199999999999</v>
      </c>
      <c r="R659" s="1">
        <v>-7.9600000000000004E-2</v>
      </c>
      <c r="S659" s="1">
        <v>67.831900000000005</v>
      </c>
      <c r="T659" s="1">
        <v>67.831900000000005</v>
      </c>
      <c r="U659" s="1">
        <f t="shared" si="10"/>
        <v>-0.47550000000001091</v>
      </c>
    </row>
    <row r="660" spans="1:21" hidden="1">
      <c r="A660" s="2">
        <v>0.64868055555555559</v>
      </c>
      <c r="B660" s="1">
        <v>43.906399999999998</v>
      </c>
      <c r="C660" s="1">
        <v>4.6300000000000001E-2</v>
      </c>
      <c r="D660" s="1">
        <v>-1.7728999999999999</v>
      </c>
      <c r="E660" s="1">
        <v>570.77179999999998</v>
      </c>
      <c r="F660" s="1">
        <v>62.932200000000002</v>
      </c>
      <c r="G660" s="1">
        <v>-0.50919999999999999</v>
      </c>
      <c r="H660" s="1" t="b">
        <v>0</v>
      </c>
      <c r="J660" s="1">
        <v>0</v>
      </c>
      <c r="K660" s="1">
        <v>-4.0000000000000002E-4</v>
      </c>
      <c r="L660" s="1">
        <v>0</v>
      </c>
      <c r="N660" s="1">
        <v>3.0263</v>
      </c>
      <c r="O660" s="1">
        <v>58.684199999999997</v>
      </c>
      <c r="P660" s="1">
        <v>58.7622</v>
      </c>
      <c r="R660" s="1">
        <v>-7.0499999999999993E-2</v>
      </c>
      <c r="S660" s="1">
        <v>67.356399999999994</v>
      </c>
      <c r="T660" s="1">
        <v>67.356399999999994</v>
      </c>
      <c r="U660" s="1">
        <f t="shared" si="10"/>
        <v>-0.47560000000000002</v>
      </c>
    </row>
    <row r="661" spans="1:21" hidden="1">
      <c r="A661" s="2">
        <v>0.64868055555555559</v>
      </c>
      <c r="B661" s="1">
        <v>43.949399999999997</v>
      </c>
      <c r="C661" s="1">
        <v>4.2999999999999997E-2</v>
      </c>
      <c r="D661" s="1">
        <v>-1.7822</v>
      </c>
      <c r="E661" s="1">
        <v>571.47029999999995</v>
      </c>
      <c r="F661" s="1">
        <v>62.854300000000002</v>
      </c>
      <c r="G661" s="1">
        <v>-0.49759999999999999</v>
      </c>
      <c r="H661" s="1" t="b">
        <v>0</v>
      </c>
      <c r="J661" s="1">
        <v>0</v>
      </c>
      <c r="K661" s="1">
        <v>-5.9999999999999995E-4</v>
      </c>
      <c r="L661" s="1">
        <v>0</v>
      </c>
      <c r="N661" s="1">
        <v>3.0350000000000001</v>
      </c>
      <c r="O661" s="1">
        <v>57.652299999999997</v>
      </c>
      <c r="P661" s="1">
        <v>57.732100000000003</v>
      </c>
      <c r="R661" s="1">
        <v>-6.1699999999999998E-2</v>
      </c>
      <c r="S661" s="1">
        <v>66.880700000000004</v>
      </c>
      <c r="T661" s="1">
        <v>66.880799999999994</v>
      </c>
      <c r="U661" s="1">
        <f t="shared" si="10"/>
        <v>-0.47449999999999193</v>
      </c>
    </row>
    <row r="662" spans="1:21" hidden="1">
      <c r="A662" s="2">
        <v>0.64868055555555559</v>
      </c>
      <c r="B662" s="1">
        <v>43.989199999999997</v>
      </c>
      <c r="C662" s="1">
        <v>3.9800000000000002E-2</v>
      </c>
      <c r="D662" s="1">
        <v>-1.7910999999999999</v>
      </c>
      <c r="E662" s="1">
        <v>572.16800000000001</v>
      </c>
      <c r="F662" s="1">
        <v>62.776600000000002</v>
      </c>
      <c r="G662" s="1">
        <v>-0.48920000000000002</v>
      </c>
      <c r="H662" s="1" t="b">
        <v>0</v>
      </c>
      <c r="J662" s="1">
        <v>0</v>
      </c>
      <c r="K662" s="1">
        <v>-5.9999999999999995E-4</v>
      </c>
      <c r="L662" s="1">
        <v>0</v>
      </c>
      <c r="N662" s="1">
        <v>3.0436000000000001</v>
      </c>
      <c r="O662" s="1">
        <v>56.621200000000002</v>
      </c>
      <c r="P662" s="1">
        <v>56.7029</v>
      </c>
      <c r="R662" s="1">
        <v>-5.3199999999999997E-2</v>
      </c>
      <c r="S662" s="1">
        <v>66.406300000000002</v>
      </c>
      <c r="T662" s="1">
        <v>66.406300000000002</v>
      </c>
      <c r="U662" s="1">
        <f t="shared" si="10"/>
        <v>-0.4731000000000023</v>
      </c>
    </row>
    <row r="663" spans="1:21" hidden="1">
      <c r="A663" s="2">
        <v>0.64868055555555559</v>
      </c>
      <c r="B663" s="1">
        <v>44.030700000000003</v>
      </c>
      <c r="C663" s="1">
        <v>4.1500000000000002E-2</v>
      </c>
      <c r="D663" s="1">
        <v>-1.7995000000000001</v>
      </c>
      <c r="E663" s="1">
        <v>572.86490000000003</v>
      </c>
      <c r="F663" s="1">
        <v>62.698999999999998</v>
      </c>
      <c r="G663" s="1">
        <v>-0.48249999999999998</v>
      </c>
      <c r="H663" s="1" t="b">
        <v>0</v>
      </c>
      <c r="J663" s="1">
        <v>0</v>
      </c>
      <c r="K663" s="1">
        <v>0</v>
      </c>
      <c r="L663" s="1">
        <v>0</v>
      </c>
      <c r="N663" s="1">
        <v>3.0516999999999999</v>
      </c>
      <c r="O663" s="1">
        <v>55.590899999999998</v>
      </c>
      <c r="P663" s="1">
        <v>55.674599999999998</v>
      </c>
      <c r="R663" s="1">
        <v>-4.4999999999999998E-2</v>
      </c>
      <c r="S663" s="1">
        <v>65.933199999999999</v>
      </c>
      <c r="T663" s="1">
        <v>65.933199999999999</v>
      </c>
      <c r="U663" s="1">
        <f t="shared" si="10"/>
        <v>-0.47299999999999898</v>
      </c>
    </row>
    <row r="664" spans="1:21" hidden="1">
      <c r="A664" s="2">
        <v>0.64868055555555559</v>
      </c>
      <c r="B664" s="1">
        <v>44.076000000000001</v>
      </c>
      <c r="C664" s="1">
        <v>4.53E-2</v>
      </c>
      <c r="D664" s="1">
        <v>-1.8076000000000001</v>
      </c>
      <c r="E664" s="1">
        <v>573.56089999999995</v>
      </c>
      <c r="F664" s="1">
        <v>62.621499999999997</v>
      </c>
      <c r="G664" s="1">
        <v>-0.47610000000000002</v>
      </c>
      <c r="H664" s="1" t="b">
        <v>0</v>
      </c>
      <c r="J664" s="1">
        <v>0</v>
      </c>
      <c r="K664" s="1">
        <v>4.0000000000000002E-4</v>
      </c>
      <c r="L664" s="1">
        <v>0</v>
      </c>
      <c r="N664" s="1">
        <v>3.0594999999999999</v>
      </c>
      <c r="O664" s="1">
        <v>54.561599999999999</v>
      </c>
      <c r="P664" s="1">
        <v>54.647300000000001</v>
      </c>
      <c r="R664" s="1">
        <v>-3.7199999999999997E-2</v>
      </c>
      <c r="S664" s="1">
        <v>65.460099999999997</v>
      </c>
      <c r="T664" s="1">
        <v>65.4602</v>
      </c>
      <c r="U664" s="1">
        <f t="shared" si="10"/>
        <v>-0.47180000000000177</v>
      </c>
    </row>
    <row r="665" spans="1:21" hidden="1">
      <c r="A665" s="2">
        <v>0.64868055555555559</v>
      </c>
      <c r="B665" s="1">
        <v>44.1188</v>
      </c>
      <c r="C665" s="1">
        <v>4.2799999999999998E-2</v>
      </c>
      <c r="D665" s="1">
        <v>-1.8152999999999999</v>
      </c>
      <c r="E665" s="1">
        <v>574.25599999999997</v>
      </c>
      <c r="F665" s="1">
        <v>62.5441</v>
      </c>
      <c r="G665" s="1">
        <v>-0.46800000000000003</v>
      </c>
      <c r="H665" s="1" t="b">
        <v>0</v>
      </c>
      <c r="J665" s="1">
        <v>0</v>
      </c>
      <c r="K665" s="1">
        <v>1.4E-3</v>
      </c>
      <c r="L665" s="1">
        <v>0</v>
      </c>
      <c r="N665" s="1">
        <v>3.0669</v>
      </c>
      <c r="O665" s="1">
        <v>53.533099999999997</v>
      </c>
      <c r="P665" s="1">
        <v>53.620899999999999</v>
      </c>
      <c r="R665" s="1">
        <v>-2.98E-2</v>
      </c>
      <c r="S665" s="1">
        <v>64.988299999999995</v>
      </c>
      <c r="T665" s="1">
        <v>64.988399999999999</v>
      </c>
      <c r="U665" s="1">
        <f t="shared" si="10"/>
        <v>-0.70550000000000068</v>
      </c>
    </row>
    <row r="666" spans="1:21" hidden="1">
      <c r="A666" s="2">
        <v>0.64868055555555559</v>
      </c>
      <c r="B666" s="1">
        <v>44.164400000000001</v>
      </c>
      <c r="C666" s="1">
        <v>4.5499999999999999E-2</v>
      </c>
      <c r="D666" s="1">
        <v>-1.8261000000000001</v>
      </c>
      <c r="E666" s="1">
        <v>575.2971</v>
      </c>
      <c r="F666" s="1">
        <v>62.428199999999997</v>
      </c>
      <c r="G666" s="1">
        <v>-0.44879999999999998</v>
      </c>
      <c r="H666" s="1" t="b">
        <v>0</v>
      </c>
      <c r="J666" s="1">
        <v>0</v>
      </c>
      <c r="K666" s="1">
        <v>2.3999999999999998E-3</v>
      </c>
      <c r="L666" s="1">
        <v>0</v>
      </c>
      <c r="N666" s="1">
        <v>3.0769000000000002</v>
      </c>
      <c r="O666" s="1">
        <v>51.991900000000001</v>
      </c>
      <c r="P666" s="1">
        <v>52.082900000000002</v>
      </c>
      <c r="R666" s="1">
        <v>-1.9800000000000002E-2</v>
      </c>
      <c r="S666" s="1">
        <v>64.282899999999998</v>
      </c>
      <c r="T666" s="1">
        <v>64.282899999999998</v>
      </c>
      <c r="U666" s="1">
        <f t="shared" si="10"/>
        <v>-0.47050000000000125</v>
      </c>
    </row>
    <row r="667" spans="1:21" hidden="1">
      <c r="A667" s="2">
        <v>0.64868055555555559</v>
      </c>
      <c r="B667" s="1">
        <v>44.209299999999999</v>
      </c>
      <c r="C667" s="1">
        <v>4.4900000000000002E-2</v>
      </c>
      <c r="D667" s="1">
        <v>-1.8328</v>
      </c>
      <c r="E667" s="1">
        <v>575.99009999999998</v>
      </c>
      <c r="F667" s="1">
        <v>62.350999999999999</v>
      </c>
      <c r="G667" s="1">
        <v>-0.43059999999999998</v>
      </c>
      <c r="H667" s="1" t="b">
        <v>0</v>
      </c>
      <c r="J667" s="1">
        <v>0</v>
      </c>
      <c r="K667" s="1">
        <v>3.0000000000000001E-3</v>
      </c>
      <c r="L667" s="1">
        <v>0</v>
      </c>
      <c r="N667" s="1">
        <v>2.673</v>
      </c>
      <c r="O667" s="1">
        <v>50.988999999999997</v>
      </c>
      <c r="P667" s="1">
        <v>51.058999999999997</v>
      </c>
      <c r="R667" s="1">
        <v>-1.3899999999999999E-2</v>
      </c>
      <c r="S667" s="1">
        <v>63.812399999999997</v>
      </c>
      <c r="T667" s="1">
        <v>63.812399999999997</v>
      </c>
      <c r="U667" s="1">
        <f t="shared" si="10"/>
        <v>-0.46749999999999403</v>
      </c>
    </row>
    <row r="668" spans="1:21" hidden="1">
      <c r="A668" s="2">
        <v>0.64869212962962963</v>
      </c>
      <c r="B668" s="1">
        <v>44.250599999999999</v>
      </c>
      <c r="C668" s="1">
        <v>4.1399999999999999E-2</v>
      </c>
      <c r="D668" s="1">
        <v>-1.8391999999999999</v>
      </c>
      <c r="E668" s="1">
        <v>576.68219999999997</v>
      </c>
      <c r="F668" s="1">
        <v>62.274000000000001</v>
      </c>
      <c r="G668" s="1">
        <v>-0.40810000000000002</v>
      </c>
      <c r="H668" s="1" t="b">
        <v>0</v>
      </c>
      <c r="J668" s="1">
        <v>0</v>
      </c>
      <c r="K668" s="1">
        <v>3.2000000000000002E-3</v>
      </c>
      <c r="L668" s="1">
        <v>0</v>
      </c>
      <c r="N668" s="1">
        <v>2.6785000000000001</v>
      </c>
      <c r="O668" s="1">
        <v>49.963700000000003</v>
      </c>
      <c r="P668" s="1">
        <v>50.035400000000003</v>
      </c>
      <c r="R668" s="1">
        <v>-8.5000000000000006E-3</v>
      </c>
      <c r="S668" s="1">
        <v>63.344900000000003</v>
      </c>
      <c r="T668" s="1">
        <v>63.344900000000003</v>
      </c>
      <c r="U668" s="1">
        <f t="shared" si="10"/>
        <v>-0.46780000000000399</v>
      </c>
    </row>
    <row r="669" spans="1:21" hidden="1">
      <c r="A669" s="2">
        <v>0.64869212962962963</v>
      </c>
      <c r="B669" s="1">
        <v>44.290300000000002</v>
      </c>
      <c r="C669" s="1">
        <v>3.9699999999999999E-2</v>
      </c>
      <c r="D669" s="1">
        <v>-1.8452</v>
      </c>
      <c r="E669" s="1">
        <v>577.37350000000004</v>
      </c>
      <c r="F669" s="1">
        <v>62.197000000000003</v>
      </c>
      <c r="G669" s="1">
        <v>-0.38190000000000002</v>
      </c>
      <c r="H669" s="1" t="b">
        <v>0</v>
      </c>
      <c r="J669" s="1">
        <v>0</v>
      </c>
      <c r="K669" s="1">
        <v>3.2000000000000002E-3</v>
      </c>
      <c r="L669" s="1">
        <v>0</v>
      </c>
      <c r="N669" s="1">
        <v>2.6833999999999998</v>
      </c>
      <c r="O669" s="1">
        <v>48.9392</v>
      </c>
      <c r="P669" s="1">
        <v>49.012700000000002</v>
      </c>
      <c r="R669" s="1">
        <v>-3.5999999999999999E-3</v>
      </c>
      <c r="S669" s="1">
        <v>62.877099999999999</v>
      </c>
      <c r="T669" s="1">
        <v>62.877099999999999</v>
      </c>
      <c r="U669" s="1">
        <f t="shared" si="10"/>
        <v>-0.46779999999999688</v>
      </c>
    </row>
    <row r="670" spans="1:21" hidden="1">
      <c r="A670" s="2">
        <v>0.64869212962962963</v>
      </c>
      <c r="B670" s="1">
        <v>44.331499999999998</v>
      </c>
      <c r="C670" s="1">
        <v>4.1099999999999998E-2</v>
      </c>
      <c r="D670" s="1">
        <v>-1.8508</v>
      </c>
      <c r="E670" s="1">
        <v>578.06389999999999</v>
      </c>
      <c r="F670" s="1">
        <v>62.120100000000001</v>
      </c>
      <c r="G670" s="1">
        <v>-0.35249999999999998</v>
      </c>
      <c r="H670" s="1" t="b">
        <v>0</v>
      </c>
      <c r="J670" s="1">
        <v>0</v>
      </c>
      <c r="K670" s="1">
        <v>3.2000000000000002E-3</v>
      </c>
      <c r="L670" s="1">
        <v>0</v>
      </c>
      <c r="N670" s="1">
        <v>2.6878000000000002</v>
      </c>
      <c r="O670" s="1">
        <v>47.915599999999998</v>
      </c>
      <c r="P670" s="1">
        <v>47.990900000000003</v>
      </c>
      <c r="R670" s="1">
        <v>8.0000000000000004E-4</v>
      </c>
      <c r="S670" s="1">
        <v>62.409300000000002</v>
      </c>
      <c r="T670" s="1">
        <v>62.409300000000002</v>
      </c>
      <c r="U670" s="1">
        <f t="shared" si="10"/>
        <v>-0.46640000000000015</v>
      </c>
    </row>
    <row r="671" spans="1:21" hidden="1">
      <c r="A671" s="2">
        <v>0.64869212962962963</v>
      </c>
      <c r="B671" s="1">
        <v>44.371000000000002</v>
      </c>
      <c r="C671" s="1">
        <v>3.9600000000000003E-2</v>
      </c>
      <c r="D671" s="1">
        <v>-1.8561000000000001</v>
      </c>
      <c r="E671" s="1">
        <v>578.75350000000003</v>
      </c>
      <c r="F671" s="1">
        <v>62.043300000000002</v>
      </c>
      <c r="G671" s="1">
        <v>-0.32040000000000002</v>
      </c>
      <c r="H671" s="1" t="b">
        <v>0</v>
      </c>
      <c r="J671" s="1">
        <v>0</v>
      </c>
      <c r="K671" s="1">
        <v>3.2000000000000002E-3</v>
      </c>
      <c r="L671" s="1">
        <v>0</v>
      </c>
      <c r="N671" s="1">
        <v>2.6917</v>
      </c>
      <c r="O671" s="1">
        <v>46.892899999999997</v>
      </c>
      <c r="P671" s="1">
        <v>46.970100000000002</v>
      </c>
      <c r="R671" s="1">
        <v>4.7000000000000002E-3</v>
      </c>
      <c r="S671" s="1">
        <v>61.942900000000002</v>
      </c>
      <c r="T671" s="1">
        <v>61.942900000000002</v>
      </c>
      <c r="U671" s="1">
        <f t="shared" si="10"/>
        <v>-0.46500000000000341</v>
      </c>
    </row>
    <row r="672" spans="1:21" hidden="1">
      <c r="A672" s="2">
        <v>0.64869212962962963</v>
      </c>
      <c r="B672" s="1">
        <v>44.414900000000003</v>
      </c>
      <c r="C672" s="1">
        <v>4.3900000000000002E-2</v>
      </c>
      <c r="D672" s="1">
        <v>-1.8611</v>
      </c>
      <c r="E672" s="1">
        <v>579.44219999999996</v>
      </c>
      <c r="F672" s="1">
        <v>61.966700000000003</v>
      </c>
      <c r="G672" s="1">
        <v>-0.28620000000000001</v>
      </c>
      <c r="H672" s="1" t="b">
        <v>0</v>
      </c>
      <c r="J672" s="1">
        <v>0</v>
      </c>
      <c r="K672" s="1">
        <v>3.2000000000000002E-3</v>
      </c>
      <c r="L672" s="1">
        <v>0</v>
      </c>
      <c r="N672" s="1">
        <v>2.6951999999999998</v>
      </c>
      <c r="O672" s="1">
        <v>45.871000000000002</v>
      </c>
      <c r="P672" s="1">
        <v>45.950200000000002</v>
      </c>
      <c r="R672" s="1">
        <v>8.2000000000000007E-3</v>
      </c>
      <c r="S672" s="1">
        <v>61.477899999999998</v>
      </c>
      <c r="T672" s="1">
        <v>61.477899999999998</v>
      </c>
      <c r="U672" s="1">
        <f t="shared" si="10"/>
        <v>-0.46529999999999916</v>
      </c>
    </row>
    <row r="673" spans="1:21" hidden="1">
      <c r="A673" s="2">
        <v>0.64869212962962963</v>
      </c>
      <c r="B673" s="1">
        <v>44.458300000000001</v>
      </c>
      <c r="C673" s="1">
        <v>4.3400000000000001E-2</v>
      </c>
      <c r="D673" s="1">
        <v>-1.8656999999999999</v>
      </c>
      <c r="E673" s="1">
        <v>580.13009999999997</v>
      </c>
      <c r="F673" s="1">
        <v>61.890099999999997</v>
      </c>
      <c r="G673" s="1">
        <v>-0.25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2.6983000000000001</v>
      </c>
      <c r="O673" s="1">
        <v>44.85</v>
      </c>
      <c r="P673" s="1">
        <v>44.931100000000001</v>
      </c>
      <c r="R673" s="1">
        <v>1.1299999999999999E-2</v>
      </c>
      <c r="S673" s="1">
        <v>61.012599999999999</v>
      </c>
      <c r="T673" s="1">
        <v>61.012599999999999</v>
      </c>
      <c r="U673" s="1">
        <f t="shared" si="10"/>
        <v>-0.4637999999999991</v>
      </c>
    </row>
    <row r="674" spans="1:21" hidden="1">
      <c r="A674" s="2">
        <v>0.64869212962962963</v>
      </c>
      <c r="B674" s="1">
        <v>44.499200000000002</v>
      </c>
      <c r="C674" s="1">
        <v>4.0899999999999999E-2</v>
      </c>
      <c r="D674" s="1">
        <v>-1.8697999999999999</v>
      </c>
      <c r="E674" s="1">
        <v>580.81709999999998</v>
      </c>
      <c r="F674" s="1">
        <v>61.813600000000001</v>
      </c>
      <c r="G674" s="1">
        <v>-0.21240000000000001</v>
      </c>
      <c r="H674" s="1" t="b">
        <v>0</v>
      </c>
      <c r="J674" s="1">
        <v>0</v>
      </c>
      <c r="K674" s="1">
        <v>3.2000000000000002E-3</v>
      </c>
      <c r="L674" s="1">
        <v>0</v>
      </c>
      <c r="N674" s="1">
        <v>2.7008999999999999</v>
      </c>
      <c r="O674" s="1">
        <v>43.829900000000002</v>
      </c>
      <c r="P674" s="1">
        <v>43.912999999999997</v>
      </c>
      <c r="R674" s="1">
        <v>1.17E-2</v>
      </c>
      <c r="S674" s="1">
        <v>60.5488</v>
      </c>
      <c r="T674" s="1">
        <v>60.5488</v>
      </c>
      <c r="U674" s="1">
        <f t="shared" si="10"/>
        <v>-0.69339999999999691</v>
      </c>
    </row>
    <row r="675" spans="1:21" hidden="1">
      <c r="A675" s="2">
        <v>0.64869212962962963</v>
      </c>
      <c r="B675" s="1">
        <v>44.544199999999996</v>
      </c>
      <c r="C675" s="1">
        <v>4.4999999999999998E-2</v>
      </c>
      <c r="D675" s="1">
        <v>-1.8754</v>
      </c>
      <c r="E675" s="1">
        <v>581.846</v>
      </c>
      <c r="F675" s="1">
        <v>61.698999999999998</v>
      </c>
      <c r="G675" s="1">
        <v>-0.1535</v>
      </c>
      <c r="H675" s="1" t="b">
        <v>0</v>
      </c>
      <c r="J675" s="1">
        <v>0</v>
      </c>
      <c r="K675" s="1">
        <v>3.2000000000000002E-3</v>
      </c>
      <c r="L675" s="1">
        <v>0</v>
      </c>
      <c r="N675" s="1">
        <v>2.7040000000000002</v>
      </c>
      <c r="O675" s="1">
        <v>42.301299999999998</v>
      </c>
      <c r="P675" s="1">
        <v>42.387700000000002</v>
      </c>
      <c r="R675" s="1">
        <v>9.1999999999999998E-3</v>
      </c>
      <c r="S675" s="1">
        <v>59.855400000000003</v>
      </c>
      <c r="T675" s="1">
        <v>59.855400000000003</v>
      </c>
      <c r="U675" s="1">
        <f t="shared" si="10"/>
        <v>-0.4626000000000019</v>
      </c>
    </row>
    <row r="676" spans="1:21" hidden="1">
      <c r="A676" s="2">
        <v>0.64869212962962963</v>
      </c>
      <c r="B676" s="1">
        <v>44.589399999999998</v>
      </c>
      <c r="C676" s="1">
        <v>4.5199999999999997E-2</v>
      </c>
      <c r="D676" s="1">
        <v>-1.8786</v>
      </c>
      <c r="E676" s="1">
        <v>582.53089999999997</v>
      </c>
      <c r="F676" s="1">
        <v>61.622700000000002</v>
      </c>
      <c r="G676" s="1">
        <v>-0.113</v>
      </c>
      <c r="H676" s="1" t="b">
        <v>0</v>
      </c>
      <c r="J676" s="1">
        <v>0</v>
      </c>
      <c r="K676" s="1">
        <v>3.2000000000000002E-3</v>
      </c>
      <c r="L676" s="1">
        <v>0</v>
      </c>
      <c r="N676" s="1">
        <v>2.7054999999999998</v>
      </c>
      <c r="O676" s="1">
        <v>41.2834</v>
      </c>
      <c r="P676" s="1">
        <v>41.371899999999997</v>
      </c>
      <c r="R676" s="1">
        <v>7.4999999999999997E-3</v>
      </c>
      <c r="S676" s="1">
        <v>59.392800000000001</v>
      </c>
      <c r="T676" s="1">
        <v>59.392800000000001</v>
      </c>
      <c r="U676" s="1">
        <f t="shared" si="10"/>
        <v>-0.459699999999998</v>
      </c>
    </row>
    <row r="677" spans="1:21" hidden="1">
      <c r="A677" s="2">
        <v>0.64869212962962963</v>
      </c>
      <c r="B677" s="1">
        <v>44.633899999999997</v>
      </c>
      <c r="C677" s="1">
        <v>4.4499999999999998E-2</v>
      </c>
      <c r="D677" s="1">
        <v>-1.8814</v>
      </c>
      <c r="E677" s="1">
        <v>583.21500000000003</v>
      </c>
      <c r="F677" s="1">
        <v>61.546500000000002</v>
      </c>
      <c r="G677" s="1">
        <v>-7.1499999999999994E-2</v>
      </c>
      <c r="H677" s="1" t="b">
        <v>0</v>
      </c>
      <c r="J677" s="1">
        <v>0</v>
      </c>
      <c r="K677" s="1">
        <v>3.3E-3</v>
      </c>
      <c r="L677" s="1">
        <v>0</v>
      </c>
      <c r="N677" s="1">
        <v>2.7065000000000001</v>
      </c>
      <c r="O677" s="1">
        <v>40.266199999999998</v>
      </c>
      <c r="P677" s="1">
        <v>40.356999999999999</v>
      </c>
      <c r="R677" s="1">
        <v>5.7000000000000002E-3</v>
      </c>
      <c r="S677" s="1">
        <v>58.933100000000003</v>
      </c>
      <c r="T677" s="1">
        <v>58.933100000000003</v>
      </c>
      <c r="U677" s="1">
        <f t="shared" si="10"/>
        <v>-0.4597000000000051</v>
      </c>
    </row>
    <row r="678" spans="1:21" hidden="1">
      <c r="A678" s="2">
        <v>0.64869212962962963</v>
      </c>
      <c r="B678" s="1">
        <v>44.676400000000001</v>
      </c>
      <c r="C678" s="1">
        <v>4.2500000000000003E-2</v>
      </c>
      <c r="D678" s="1">
        <v>-1.8836999999999999</v>
      </c>
      <c r="E678" s="1">
        <v>583.89819999999997</v>
      </c>
      <c r="F678" s="1">
        <v>61.470300000000002</v>
      </c>
      <c r="G678" s="1">
        <v>-2.87E-2</v>
      </c>
      <c r="H678" s="1" t="b">
        <v>0</v>
      </c>
      <c r="J678" s="1">
        <v>0</v>
      </c>
      <c r="K678" s="1">
        <v>3.5000000000000001E-3</v>
      </c>
      <c r="L678" s="1">
        <v>0</v>
      </c>
      <c r="N678" s="1">
        <v>2.7069999999999999</v>
      </c>
      <c r="O678" s="1">
        <v>39.249899999999997</v>
      </c>
      <c r="P678" s="1">
        <v>39.3431</v>
      </c>
      <c r="R678" s="1">
        <v>3.8E-3</v>
      </c>
      <c r="S678" s="1">
        <v>58.473399999999998</v>
      </c>
      <c r="T678" s="1">
        <v>58.473399999999998</v>
      </c>
      <c r="U678" s="1">
        <f t="shared" si="10"/>
        <v>-0.45989999999999753</v>
      </c>
    </row>
    <row r="679" spans="1:21" hidden="1">
      <c r="A679" s="2">
        <v>0.64869212962962963</v>
      </c>
      <c r="B679" s="1">
        <v>44.719700000000003</v>
      </c>
      <c r="C679" s="1">
        <v>4.3400000000000001E-2</v>
      </c>
      <c r="D679" s="1">
        <v>-1.8855999999999999</v>
      </c>
      <c r="E679" s="1">
        <v>584.5806</v>
      </c>
      <c r="F679" s="1">
        <v>61.394300000000001</v>
      </c>
      <c r="G679" s="1">
        <v>1.5699999999999999E-2</v>
      </c>
      <c r="H679" s="1" t="b">
        <v>0</v>
      </c>
      <c r="J679" s="1">
        <v>0</v>
      </c>
      <c r="K679" s="1">
        <v>3.8E-3</v>
      </c>
      <c r="L679" s="1">
        <v>0</v>
      </c>
      <c r="N679" s="1">
        <v>2.7071000000000001</v>
      </c>
      <c r="O679" s="1">
        <v>38.234499999999997</v>
      </c>
      <c r="P679" s="1">
        <v>38.330199999999998</v>
      </c>
      <c r="R679" s="1">
        <v>1.9E-3</v>
      </c>
      <c r="S679" s="1">
        <v>58.013500000000001</v>
      </c>
      <c r="T679" s="1">
        <v>58.013500000000001</v>
      </c>
      <c r="U679" s="1">
        <f t="shared" si="10"/>
        <v>-0.68560000000000088</v>
      </c>
    </row>
    <row r="680" spans="1:21" hidden="1">
      <c r="A680" s="2">
        <v>0.64869212962962963</v>
      </c>
      <c r="B680" s="1">
        <v>44.762300000000003</v>
      </c>
      <c r="C680" s="1">
        <v>4.2599999999999999E-2</v>
      </c>
      <c r="D680" s="1">
        <v>-1.8875</v>
      </c>
      <c r="E680" s="1">
        <v>585.60249999999996</v>
      </c>
      <c r="F680" s="1">
        <v>61.280299999999997</v>
      </c>
      <c r="G680" s="1">
        <v>8.6800000000000002E-2</v>
      </c>
      <c r="H680" s="1" t="b">
        <v>0</v>
      </c>
      <c r="J680" s="1">
        <v>0</v>
      </c>
      <c r="K680" s="1">
        <v>4.1999999999999997E-3</v>
      </c>
      <c r="L680" s="1">
        <v>0</v>
      </c>
      <c r="N680" s="1">
        <v>2.706</v>
      </c>
      <c r="O680" s="1">
        <v>36.713000000000001</v>
      </c>
      <c r="P680" s="1">
        <v>36.8125</v>
      </c>
      <c r="R680" s="1">
        <v>-1.1000000000000001E-3</v>
      </c>
      <c r="S680" s="1">
        <v>57.3279</v>
      </c>
      <c r="T680" s="1">
        <v>57.3279</v>
      </c>
      <c r="U680" s="1">
        <f t="shared" si="10"/>
        <v>-0.45700000000000074</v>
      </c>
    </row>
    <row r="681" spans="1:21" hidden="1">
      <c r="A681" s="2">
        <v>0.64869212962962963</v>
      </c>
      <c r="B681" s="1">
        <v>44.804200000000002</v>
      </c>
      <c r="C681" s="1">
        <v>4.1799999999999997E-2</v>
      </c>
      <c r="D681" s="1">
        <v>-1.8882000000000001</v>
      </c>
      <c r="E681" s="1">
        <v>586.28279999999995</v>
      </c>
      <c r="F681" s="1">
        <v>61.2044</v>
      </c>
      <c r="G681" s="1">
        <v>0.1368</v>
      </c>
      <c r="H681" s="1" t="b">
        <v>0</v>
      </c>
      <c r="J681" s="1">
        <v>0</v>
      </c>
      <c r="K681" s="1">
        <v>4.3E-3</v>
      </c>
      <c r="L681" s="1">
        <v>0</v>
      </c>
      <c r="N681" s="1">
        <v>2.7044999999999999</v>
      </c>
      <c r="O681" s="1">
        <v>35.6997</v>
      </c>
      <c r="P681" s="1">
        <v>35.802</v>
      </c>
      <c r="R681" s="1">
        <v>-3.2000000000000002E-3</v>
      </c>
      <c r="S681" s="1">
        <v>56.870899999999999</v>
      </c>
      <c r="T681" s="1">
        <v>56.870899999999999</v>
      </c>
      <c r="U681" s="1">
        <f t="shared" si="10"/>
        <v>-0.45739999999999981</v>
      </c>
    </row>
    <row r="682" spans="1:21" hidden="1">
      <c r="A682" s="2">
        <v>0.64869212962962963</v>
      </c>
      <c r="B682" s="1">
        <v>44.8459</v>
      </c>
      <c r="C682" s="1">
        <v>4.1799999999999997E-2</v>
      </c>
      <c r="D682" s="1">
        <v>-1.8883000000000001</v>
      </c>
      <c r="E682" s="1">
        <v>586.96220000000005</v>
      </c>
      <c r="F682" s="1">
        <v>61.128599999999999</v>
      </c>
      <c r="G682" s="1">
        <v>0.18859999999999999</v>
      </c>
      <c r="H682" s="1" t="b">
        <v>0</v>
      </c>
      <c r="J682" s="1">
        <v>0</v>
      </c>
      <c r="K682" s="1">
        <v>4.3E-3</v>
      </c>
      <c r="L682" s="1">
        <v>0</v>
      </c>
      <c r="N682" s="1">
        <v>2.7023999999999999</v>
      </c>
      <c r="O682" s="1">
        <v>34.6873</v>
      </c>
      <c r="P682" s="1">
        <v>34.792400000000001</v>
      </c>
      <c r="R682" s="1">
        <v>-5.4999999999999997E-3</v>
      </c>
      <c r="S682" s="1">
        <v>56.413499999999999</v>
      </c>
      <c r="T682" s="1">
        <v>56.413499999999999</v>
      </c>
      <c r="U682" s="1">
        <f t="shared" si="10"/>
        <v>-0.45439999999999969</v>
      </c>
    </row>
    <row r="683" spans="1:21" hidden="1">
      <c r="A683" s="2">
        <v>0.64869212962962963</v>
      </c>
      <c r="B683" s="1">
        <v>44.887599999999999</v>
      </c>
      <c r="C683" s="1">
        <v>4.1700000000000001E-2</v>
      </c>
      <c r="D683" s="1">
        <v>-1.8877999999999999</v>
      </c>
      <c r="E683" s="1">
        <v>587.64080000000001</v>
      </c>
      <c r="F683" s="1">
        <v>61.052900000000001</v>
      </c>
      <c r="G683" s="1">
        <v>0.24149999999999999</v>
      </c>
      <c r="H683" s="1" t="b">
        <v>0</v>
      </c>
      <c r="J683" s="1">
        <v>0</v>
      </c>
      <c r="K683" s="1">
        <v>4.1000000000000003E-3</v>
      </c>
      <c r="L683" s="1">
        <v>0</v>
      </c>
      <c r="N683" s="1">
        <v>2.6998000000000002</v>
      </c>
      <c r="O683" s="1">
        <v>33.675699999999999</v>
      </c>
      <c r="P683" s="1">
        <v>33.783700000000003</v>
      </c>
      <c r="R683" s="1">
        <v>-7.7999999999999996E-3</v>
      </c>
      <c r="S683" s="1">
        <v>55.959099999999999</v>
      </c>
      <c r="T683" s="1">
        <v>55.959099999999999</v>
      </c>
      <c r="U683" s="1">
        <f t="shared" si="10"/>
        <v>-0.45459999999999923</v>
      </c>
    </row>
    <row r="684" spans="1:21" hidden="1">
      <c r="A684" s="2">
        <v>0.64869212962962963</v>
      </c>
      <c r="B684" s="1">
        <v>44.930199999999999</v>
      </c>
      <c r="C684" s="1">
        <v>4.2599999999999999E-2</v>
      </c>
      <c r="D684" s="1">
        <v>-1.8869</v>
      </c>
      <c r="E684" s="1">
        <v>588.31849999999997</v>
      </c>
      <c r="F684" s="1">
        <v>60.9773</v>
      </c>
      <c r="G684" s="1">
        <v>0.29509999999999997</v>
      </c>
      <c r="H684" s="1" t="b">
        <v>0</v>
      </c>
      <c r="J684" s="1">
        <v>0</v>
      </c>
      <c r="K684" s="1">
        <v>4.0000000000000001E-3</v>
      </c>
      <c r="L684" s="1">
        <v>0</v>
      </c>
      <c r="N684" s="1">
        <v>2.6964999999999999</v>
      </c>
      <c r="O684" s="1">
        <v>32.664999999999999</v>
      </c>
      <c r="P684" s="1">
        <v>32.7761</v>
      </c>
      <c r="R684" s="1">
        <v>-1.01E-2</v>
      </c>
      <c r="S684" s="1">
        <v>55.5045</v>
      </c>
      <c r="T684" s="1">
        <v>55.5045</v>
      </c>
      <c r="U684" s="1">
        <f t="shared" si="10"/>
        <v>-0.45459999999999923</v>
      </c>
    </row>
    <row r="685" spans="1:21" hidden="1">
      <c r="A685" s="2">
        <v>0.64869212962962963</v>
      </c>
      <c r="B685" s="1">
        <v>44.972099999999998</v>
      </c>
      <c r="C685" s="1">
        <v>4.19E-2</v>
      </c>
      <c r="D685" s="1">
        <v>-1.8854</v>
      </c>
      <c r="E685" s="1">
        <v>588.99540000000002</v>
      </c>
      <c r="F685" s="1">
        <v>60.901800000000001</v>
      </c>
      <c r="G685" s="1">
        <v>0.34860000000000002</v>
      </c>
      <c r="H685" s="1" t="b">
        <v>0</v>
      </c>
      <c r="J685" s="1">
        <v>0</v>
      </c>
      <c r="K685" s="1">
        <v>3.7000000000000002E-3</v>
      </c>
      <c r="L685" s="1">
        <v>0</v>
      </c>
      <c r="N685" s="1">
        <v>2.6928000000000001</v>
      </c>
      <c r="O685" s="1">
        <v>31.655100000000001</v>
      </c>
      <c r="P685" s="1">
        <v>31.769400000000001</v>
      </c>
      <c r="R685" s="1">
        <v>-1.23E-2</v>
      </c>
      <c r="S685" s="1">
        <v>55.049900000000001</v>
      </c>
      <c r="T685" s="1">
        <v>55.049900000000001</v>
      </c>
      <c r="U685" s="1">
        <f t="shared" si="10"/>
        <v>-0.45190000000000197</v>
      </c>
    </row>
    <row r="686" spans="1:21" hidden="1">
      <c r="A686" s="2">
        <v>0.64869212962962963</v>
      </c>
      <c r="B686" s="1">
        <v>45.014299999999999</v>
      </c>
      <c r="C686" s="1">
        <v>4.2200000000000001E-2</v>
      </c>
      <c r="D686" s="1">
        <v>-1.8833</v>
      </c>
      <c r="E686" s="1">
        <v>589.67150000000004</v>
      </c>
      <c r="F686" s="1">
        <v>60.8264</v>
      </c>
      <c r="G686" s="1">
        <v>0.40060000000000001</v>
      </c>
      <c r="H686" s="1" t="b">
        <v>0</v>
      </c>
      <c r="J686" s="1">
        <v>0</v>
      </c>
      <c r="K686" s="1">
        <v>3.0000000000000001E-3</v>
      </c>
      <c r="L686" s="1">
        <v>0</v>
      </c>
      <c r="N686" s="1">
        <v>2.6886000000000001</v>
      </c>
      <c r="O686" s="1">
        <v>30.646100000000001</v>
      </c>
      <c r="P686" s="1">
        <v>30.7638</v>
      </c>
      <c r="R686" s="1">
        <v>-1.46E-2</v>
      </c>
      <c r="S686" s="1">
        <v>54.597999999999999</v>
      </c>
      <c r="T686" s="1">
        <v>54.597999999999999</v>
      </c>
      <c r="U686" s="1">
        <f t="shared" si="10"/>
        <v>-0.45239999999999725</v>
      </c>
    </row>
    <row r="687" spans="1:21" hidden="1">
      <c r="A687" s="2">
        <v>0.64869212962962963</v>
      </c>
      <c r="B687" s="1">
        <v>45.057099999999998</v>
      </c>
      <c r="C687" s="1">
        <v>4.2799999999999998E-2</v>
      </c>
      <c r="D687" s="1">
        <v>-1.8808</v>
      </c>
      <c r="E687" s="1">
        <v>590.34670000000006</v>
      </c>
      <c r="F687" s="1">
        <v>60.751100000000001</v>
      </c>
      <c r="G687" s="1">
        <v>0.44940000000000002</v>
      </c>
      <c r="H687" s="1" t="b">
        <v>0</v>
      </c>
      <c r="J687" s="1">
        <v>0</v>
      </c>
      <c r="K687" s="1">
        <v>2.2000000000000001E-3</v>
      </c>
      <c r="L687" s="1">
        <v>0</v>
      </c>
      <c r="N687" s="1">
        <v>2.6840000000000002</v>
      </c>
      <c r="O687" s="1">
        <v>29.637799999999999</v>
      </c>
      <c r="P687" s="1">
        <v>29.7591</v>
      </c>
      <c r="R687" s="1">
        <v>-1.67E-2</v>
      </c>
      <c r="S687" s="1">
        <v>54.145600000000002</v>
      </c>
      <c r="T687" s="1">
        <v>54.145600000000002</v>
      </c>
      <c r="U687" s="1">
        <f t="shared" si="10"/>
        <v>-0.44940000000000424</v>
      </c>
    </row>
    <row r="688" spans="1:21" hidden="1">
      <c r="A688" s="2">
        <v>0.64869212962962963</v>
      </c>
      <c r="B688" s="1">
        <v>45.098199999999999</v>
      </c>
      <c r="C688" s="1">
        <v>4.1099999999999998E-2</v>
      </c>
      <c r="D688" s="1">
        <v>-1.8777999999999999</v>
      </c>
      <c r="E688" s="1">
        <v>591.02110000000005</v>
      </c>
      <c r="F688" s="1">
        <v>60.675899999999999</v>
      </c>
      <c r="G688" s="1">
        <v>0.49390000000000001</v>
      </c>
      <c r="H688" s="1" t="b">
        <v>0</v>
      </c>
      <c r="J688" s="1">
        <v>0</v>
      </c>
      <c r="K688" s="1">
        <v>1.4E-3</v>
      </c>
      <c r="L688" s="1">
        <v>0</v>
      </c>
      <c r="N688" s="1">
        <v>2.6791999999999998</v>
      </c>
      <c r="O688" s="1">
        <v>28.630400000000002</v>
      </c>
      <c r="P688" s="1">
        <v>28.755500000000001</v>
      </c>
      <c r="R688" s="1">
        <v>-1.8499999999999999E-2</v>
      </c>
      <c r="S688" s="1">
        <v>53.696199999999997</v>
      </c>
      <c r="T688" s="1">
        <v>53.696199999999997</v>
      </c>
      <c r="U688" s="1">
        <f t="shared" si="10"/>
        <v>-0.67579999999999529</v>
      </c>
    </row>
    <row r="689" spans="1:21" hidden="1">
      <c r="A689" s="2">
        <v>0.64869212962962963</v>
      </c>
      <c r="B689" s="1">
        <v>45.141100000000002</v>
      </c>
      <c r="C689" s="1">
        <v>4.2900000000000001E-2</v>
      </c>
      <c r="D689" s="1">
        <v>-1.8725000000000001</v>
      </c>
      <c r="E689" s="1">
        <v>592.03110000000004</v>
      </c>
      <c r="F689" s="1">
        <v>60.563400000000001</v>
      </c>
      <c r="G689" s="1">
        <v>0.5514</v>
      </c>
      <c r="H689" s="1" t="b">
        <v>0</v>
      </c>
      <c r="J689" s="1">
        <v>0</v>
      </c>
      <c r="K689" s="1">
        <v>8.9999999999999998E-4</v>
      </c>
      <c r="L689" s="1">
        <v>0</v>
      </c>
      <c r="N689" s="1">
        <v>2.6714000000000002</v>
      </c>
      <c r="O689" s="1">
        <v>27.120699999999999</v>
      </c>
      <c r="P689" s="1">
        <v>27.251999999999999</v>
      </c>
      <c r="R689" s="1">
        <v>-2.1000000000000001E-2</v>
      </c>
      <c r="S689" s="1">
        <v>53.020400000000002</v>
      </c>
      <c r="T689" s="1">
        <v>53.020400000000002</v>
      </c>
      <c r="U689" s="1">
        <f t="shared" si="10"/>
        <v>-0.44900000000000517</v>
      </c>
    </row>
    <row r="690" spans="1:21" hidden="1">
      <c r="A690" s="2">
        <v>0.64869212962962963</v>
      </c>
      <c r="B690" s="1">
        <v>45.184399999999997</v>
      </c>
      <c r="C690" s="1">
        <v>4.3299999999999998E-2</v>
      </c>
      <c r="D690" s="1">
        <v>-1.8685</v>
      </c>
      <c r="E690" s="1">
        <v>592.70339999999999</v>
      </c>
      <c r="F690" s="1">
        <v>60.488500000000002</v>
      </c>
      <c r="G690" s="1">
        <v>0.58289999999999997</v>
      </c>
      <c r="H690" s="1" t="b">
        <v>0</v>
      </c>
      <c r="J690" s="1">
        <v>0</v>
      </c>
      <c r="K690" s="1">
        <v>0</v>
      </c>
      <c r="L690" s="1">
        <v>0</v>
      </c>
      <c r="N690" s="1">
        <v>2.6661000000000001</v>
      </c>
      <c r="O690" s="1">
        <v>26.115300000000001</v>
      </c>
      <c r="P690" s="1">
        <v>26.251000000000001</v>
      </c>
      <c r="R690" s="1">
        <v>-2.2499999999999999E-2</v>
      </c>
      <c r="S690" s="1">
        <v>52.571399999999997</v>
      </c>
      <c r="T690" s="1">
        <v>52.571399999999997</v>
      </c>
      <c r="U690" s="1">
        <f t="shared" si="10"/>
        <v>-0.44829999999999615</v>
      </c>
    </row>
    <row r="691" spans="1:21" hidden="1">
      <c r="A691" s="2">
        <v>0.64869212962962963</v>
      </c>
      <c r="B691" s="1">
        <v>45.226500000000001</v>
      </c>
      <c r="C691" s="1">
        <v>4.2099999999999999E-2</v>
      </c>
      <c r="D691" s="1">
        <v>-1.8640000000000001</v>
      </c>
      <c r="E691" s="1">
        <v>593.37490000000003</v>
      </c>
      <c r="F691" s="1">
        <v>60.413699999999999</v>
      </c>
      <c r="G691" s="1">
        <v>0.60919999999999996</v>
      </c>
      <c r="H691" s="1" t="b">
        <v>0</v>
      </c>
      <c r="J691" s="1">
        <v>0</v>
      </c>
      <c r="K691" s="1">
        <v>0</v>
      </c>
      <c r="L691" s="1">
        <v>0</v>
      </c>
      <c r="N691" s="1">
        <v>2.6604999999999999</v>
      </c>
      <c r="O691" s="1">
        <v>25.110700000000001</v>
      </c>
      <c r="P691" s="1">
        <v>25.251200000000001</v>
      </c>
      <c r="R691" s="1">
        <v>-2.69E-2</v>
      </c>
      <c r="S691" s="1">
        <v>52.123100000000001</v>
      </c>
      <c r="T691" s="1">
        <v>52.123100000000001</v>
      </c>
      <c r="U691" s="1">
        <f t="shared" si="10"/>
        <v>-0.44930000000000092</v>
      </c>
    </row>
    <row r="692" spans="1:21" hidden="1">
      <c r="A692" s="2">
        <v>0.64870370370370367</v>
      </c>
      <c r="B692" s="1">
        <v>45.27</v>
      </c>
      <c r="C692" s="1">
        <v>4.3499999999999997E-2</v>
      </c>
      <c r="D692" s="1">
        <v>-1.8592</v>
      </c>
      <c r="E692" s="1">
        <v>594.04549999999995</v>
      </c>
      <c r="F692" s="1">
        <v>60.338999999999999</v>
      </c>
      <c r="G692" s="1">
        <v>0.63019999999999998</v>
      </c>
      <c r="H692" s="1" t="b">
        <v>0</v>
      </c>
      <c r="J692" s="1">
        <v>0</v>
      </c>
      <c r="K692" s="1">
        <v>-5.9999999999999995E-4</v>
      </c>
      <c r="L692" s="1">
        <v>0</v>
      </c>
      <c r="N692" s="1">
        <v>2.6547999999999998</v>
      </c>
      <c r="O692" s="1">
        <v>24.1069</v>
      </c>
      <c r="P692" s="1">
        <v>24.252600000000001</v>
      </c>
      <c r="R692" s="1">
        <v>-3.2599999999999997E-2</v>
      </c>
      <c r="S692" s="1">
        <v>51.6738</v>
      </c>
      <c r="T692" s="1">
        <v>51.6738</v>
      </c>
      <c r="U692" s="1">
        <f t="shared" si="10"/>
        <v>-0.4562000000000026</v>
      </c>
    </row>
    <row r="693" spans="1:21" hidden="1">
      <c r="A693" s="2">
        <v>0.64870370370370367</v>
      </c>
      <c r="B693" s="1">
        <v>45.313499999999998</v>
      </c>
      <c r="C693" s="1">
        <v>4.3499999999999997E-2</v>
      </c>
      <c r="D693" s="1">
        <v>-1.8541000000000001</v>
      </c>
      <c r="E693" s="1">
        <v>594.71529999999996</v>
      </c>
      <c r="F693" s="1">
        <v>60.264400000000002</v>
      </c>
      <c r="G693" s="1">
        <v>0.64580000000000004</v>
      </c>
      <c r="H693" s="1" t="b">
        <v>0</v>
      </c>
      <c r="J693" s="1">
        <v>0</v>
      </c>
      <c r="K693" s="1">
        <v>-8.9999999999999998E-4</v>
      </c>
      <c r="L693" s="1">
        <v>0</v>
      </c>
      <c r="N693" s="1">
        <v>2.649</v>
      </c>
      <c r="O693" s="1">
        <v>23.1038</v>
      </c>
      <c r="P693" s="1">
        <v>23.255199999999999</v>
      </c>
      <c r="R693" s="1">
        <v>-3.8399999999999997E-2</v>
      </c>
      <c r="S693" s="1">
        <v>51.217599999999997</v>
      </c>
      <c r="T693" s="1">
        <v>51.217599999999997</v>
      </c>
      <c r="U693" s="1">
        <f t="shared" si="10"/>
        <v>-0.45359999999999445</v>
      </c>
    </row>
    <row r="694" spans="1:21" hidden="1">
      <c r="A694" s="2">
        <v>0.64870370370370367</v>
      </c>
      <c r="B694" s="1">
        <v>45.354900000000001</v>
      </c>
      <c r="C694" s="1">
        <v>4.1399999999999999E-2</v>
      </c>
      <c r="D694" s="1">
        <v>-1.8486</v>
      </c>
      <c r="E694" s="1">
        <v>595.38419999999996</v>
      </c>
      <c r="F694" s="1">
        <v>60.189900000000002</v>
      </c>
      <c r="G694" s="1">
        <v>0.65680000000000005</v>
      </c>
      <c r="H694" s="1" t="b">
        <v>0</v>
      </c>
      <c r="J694" s="1">
        <v>0</v>
      </c>
      <c r="K694" s="1">
        <v>-1E-3</v>
      </c>
      <c r="L694" s="1">
        <v>0</v>
      </c>
      <c r="N694" s="1">
        <v>2.6431</v>
      </c>
      <c r="O694" s="1">
        <v>22.101600000000001</v>
      </c>
      <c r="P694" s="1">
        <v>22.2591</v>
      </c>
      <c r="R694" s="1">
        <v>-4.4299999999999999E-2</v>
      </c>
      <c r="S694" s="1">
        <v>50.764000000000003</v>
      </c>
      <c r="T694" s="1">
        <v>50.764000000000003</v>
      </c>
      <c r="U694" s="1">
        <f t="shared" si="10"/>
        <v>-0.65500000000000114</v>
      </c>
    </row>
    <row r="695" spans="1:21" hidden="1">
      <c r="A695" s="2">
        <v>0.64870370370370367</v>
      </c>
      <c r="B695" s="1">
        <v>45.400100000000002</v>
      </c>
      <c r="C695" s="1">
        <v>4.5199999999999997E-2</v>
      </c>
      <c r="D695" s="1">
        <v>-1.84</v>
      </c>
      <c r="E695" s="1">
        <v>596.38610000000006</v>
      </c>
      <c r="F695" s="1">
        <v>60.078299999999999</v>
      </c>
      <c r="G695" s="1">
        <v>0.66590000000000005</v>
      </c>
      <c r="H695" s="1" t="b">
        <v>0</v>
      </c>
      <c r="J695" s="1">
        <v>0</v>
      </c>
      <c r="K695" s="1">
        <v>-1E-3</v>
      </c>
      <c r="L695" s="1">
        <v>0</v>
      </c>
      <c r="N695" s="1">
        <v>2.6341000000000001</v>
      </c>
      <c r="O695" s="1">
        <v>20.599699999999999</v>
      </c>
      <c r="P695" s="1">
        <v>20.767399999999999</v>
      </c>
      <c r="R695" s="1">
        <v>-5.33E-2</v>
      </c>
      <c r="S695" s="1">
        <v>50.109000000000002</v>
      </c>
      <c r="T695" s="1">
        <v>50.109000000000002</v>
      </c>
      <c r="U695" s="1">
        <f t="shared" si="10"/>
        <v>-0.4380999999999986</v>
      </c>
    </row>
    <row r="696" spans="1:21" hidden="1">
      <c r="A696" s="2">
        <v>0.64870370370370367</v>
      </c>
      <c r="B696" s="1">
        <v>45.4407</v>
      </c>
      <c r="C696" s="1">
        <v>4.0599999999999997E-2</v>
      </c>
      <c r="D696" s="1">
        <v>-1.8340000000000001</v>
      </c>
      <c r="E696" s="1">
        <v>597.053</v>
      </c>
      <c r="F696" s="1">
        <v>60.004100000000001</v>
      </c>
      <c r="G696" s="1">
        <v>0.66810000000000003</v>
      </c>
      <c r="H696" s="1" t="b">
        <v>0</v>
      </c>
      <c r="J696" s="1">
        <v>0</v>
      </c>
      <c r="K696" s="1">
        <v>-1E-3</v>
      </c>
      <c r="L696" s="1">
        <v>0</v>
      </c>
      <c r="N696" s="1">
        <v>2.6280000000000001</v>
      </c>
      <c r="O696" s="1">
        <v>19.599499999999999</v>
      </c>
      <c r="P696" s="1">
        <v>19.774899999999999</v>
      </c>
      <c r="R696" s="1">
        <v>-5.9499999999999997E-2</v>
      </c>
      <c r="S696" s="1">
        <v>49.6708</v>
      </c>
      <c r="T696" s="1">
        <v>49.670900000000003</v>
      </c>
      <c r="U696" s="1">
        <f t="shared" ref="U696:U759" si="11">T697-T696</f>
        <v>-0.44250000000000256</v>
      </c>
    </row>
    <row r="697" spans="1:21" hidden="1">
      <c r="A697" s="2">
        <v>0.64870370370370367</v>
      </c>
      <c r="B697" s="1">
        <v>45.481699999999996</v>
      </c>
      <c r="C697" s="1">
        <v>4.0899999999999999E-2</v>
      </c>
      <c r="D697" s="1">
        <v>-1.8278000000000001</v>
      </c>
      <c r="E697" s="1">
        <v>597.71910000000003</v>
      </c>
      <c r="F697" s="1">
        <v>59.93</v>
      </c>
      <c r="G697" s="1">
        <v>0.66759999999999997</v>
      </c>
      <c r="H697" s="1" t="b">
        <v>0</v>
      </c>
      <c r="J697" s="1">
        <v>0</v>
      </c>
      <c r="K697" s="1">
        <v>-1E-3</v>
      </c>
      <c r="L697" s="1">
        <v>0</v>
      </c>
      <c r="N697" s="1">
        <v>2.6217999999999999</v>
      </c>
      <c r="O697" s="1">
        <v>18.600000000000001</v>
      </c>
      <c r="P697" s="1">
        <v>18.783899999999999</v>
      </c>
      <c r="R697" s="1">
        <v>-6.5699999999999995E-2</v>
      </c>
      <c r="S697" s="1">
        <v>49.228400000000001</v>
      </c>
      <c r="T697" s="1">
        <v>49.228400000000001</v>
      </c>
      <c r="U697" s="1">
        <f t="shared" si="11"/>
        <v>-0.44360000000000355</v>
      </c>
    </row>
    <row r="698" spans="1:21" hidden="1">
      <c r="A698" s="2">
        <v>0.64870370370370367</v>
      </c>
      <c r="B698" s="1">
        <v>45.525399999999998</v>
      </c>
      <c r="C698" s="1">
        <v>4.3700000000000003E-2</v>
      </c>
      <c r="D698" s="1">
        <v>-1.8213999999999999</v>
      </c>
      <c r="E698" s="1">
        <v>598.38430000000005</v>
      </c>
      <c r="F698" s="1">
        <v>59.855899999999998</v>
      </c>
      <c r="G698" s="1">
        <v>0.66510000000000002</v>
      </c>
      <c r="H698" s="1" t="b">
        <v>0</v>
      </c>
      <c r="J698" s="1">
        <v>0</v>
      </c>
      <c r="K698" s="1">
        <v>-1E-3</v>
      </c>
      <c r="L698" s="1">
        <v>0</v>
      </c>
      <c r="N698" s="1">
        <v>2.6154999999999999</v>
      </c>
      <c r="O698" s="1">
        <v>17.601400000000002</v>
      </c>
      <c r="P698" s="1">
        <v>17.794599999999999</v>
      </c>
      <c r="R698" s="1">
        <v>-7.1999999999999995E-2</v>
      </c>
      <c r="S698" s="1">
        <v>48.784799999999997</v>
      </c>
      <c r="T698" s="1">
        <v>48.784799999999997</v>
      </c>
      <c r="U698" s="1">
        <f t="shared" si="11"/>
        <v>-0.44189999999999685</v>
      </c>
    </row>
    <row r="699" spans="1:21" hidden="1">
      <c r="A699" s="2">
        <v>0.64870370370370367</v>
      </c>
      <c r="B699" s="1">
        <v>45.570599999999999</v>
      </c>
      <c r="C699" s="1">
        <v>4.5199999999999997E-2</v>
      </c>
      <c r="D699" s="1">
        <v>-1.8148</v>
      </c>
      <c r="E699" s="1">
        <v>599.04870000000005</v>
      </c>
      <c r="F699" s="1">
        <v>59.781999999999996</v>
      </c>
      <c r="G699" s="1">
        <v>0.66080000000000005</v>
      </c>
      <c r="H699" s="1" t="b">
        <v>0</v>
      </c>
      <c r="J699" s="1">
        <v>0</v>
      </c>
      <c r="K699" s="1">
        <v>-1E-3</v>
      </c>
      <c r="L699" s="1">
        <v>0</v>
      </c>
      <c r="N699" s="1">
        <v>2.6091000000000002</v>
      </c>
      <c r="O699" s="1">
        <v>16.6036</v>
      </c>
      <c r="P699" s="1">
        <v>16.807300000000001</v>
      </c>
      <c r="R699" s="1">
        <v>-7.8299999999999995E-2</v>
      </c>
      <c r="S699" s="1">
        <v>48.342799999999997</v>
      </c>
      <c r="T699" s="1">
        <v>48.3429</v>
      </c>
      <c r="U699" s="1">
        <f t="shared" si="11"/>
        <v>-0.43959999999999866</v>
      </c>
    </row>
    <row r="700" spans="1:21" hidden="1">
      <c r="A700" s="2">
        <v>0.64870370370370367</v>
      </c>
      <c r="B700" s="1">
        <v>45.613100000000003</v>
      </c>
      <c r="C700" s="1">
        <v>4.2500000000000003E-2</v>
      </c>
      <c r="D700" s="1">
        <v>-1.8082</v>
      </c>
      <c r="E700" s="1">
        <v>599.71230000000003</v>
      </c>
      <c r="F700" s="1">
        <v>59.708199999999998</v>
      </c>
      <c r="G700" s="1">
        <v>0.65500000000000003</v>
      </c>
      <c r="H700" s="1" t="b">
        <v>0</v>
      </c>
      <c r="J700" s="1">
        <v>0</v>
      </c>
      <c r="K700" s="1">
        <v>-1E-3</v>
      </c>
      <c r="L700" s="1">
        <v>0</v>
      </c>
      <c r="N700" s="1">
        <v>2.6027</v>
      </c>
      <c r="O700" s="1">
        <v>15.6066</v>
      </c>
      <c r="P700" s="1">
        <v>15.822100000000001</v>
      </c>
      <c r="R700" s="1">
        <v>-8.4699999999999998E-2</v>
      </c>
      <c r="S700" s="1">
        <v>47.903300000000002</v>
      </c>
      <c r="T700" s="1">
        <v>47.903300000000002</v>
      </c>
      <c r="U700" s="1">
        <f t="shared" si="11"/>
        <v>-0.43910000000000338</v>
      </c>
    </row>
    <row r="701" spans="1:21" hidden="1">
      <c r="A701" s="2">
        <v>0.64870370370370367</v>
      </c>
      <c r="B701" s="1">
        <v>45.656500000000001</v>
      </c>
      <c r="C701" s="1">
        <v>4.3400000000000001E-2</v>
      </c>
      <c r="D701" s="1">
        <v>-1.8015000000000001</v>
      </c>
      <c r="E701" s="1">
        <v>600.37509999999997</v>
      </c>
      <c r="F701" s="1">
        <v>59.634399999999999</v>
      </c>
      <c r="G701" s="1">
        <v>0.64790000000000003</v>
      </c>
      <c r="H701" s="1" t="b">
        <v>0</v>
      </c>
      <c r="J701" s="1">
        <v>0</v>
      </c>
      <c r="K701" s="1">
        <v>-1E-3</v>
      </c>
      <c r="L701" s="1">
        <v>0</v>
      </c>
      <c r="N701" s="1">
        <v>2.5962999999999998</v>
      </c>
      <c r="O701" s="1">
        <v>14.6104</v>
      </c>
      <c r="P701" s="1">
        <v>14.8393</v>
      </c>
      <c r="R701" s="1">
        <v>-9.11E-2</v>
      </c>
      <c r="S701" s="1">
        <v>47.464100000000002</v>
      </c>
      <c r="T701" s="1">
        <v>47.464199999999998</v>
      </c>
      <c r="U701" s="1">
        <f t="shared" si="11"/>
        <v>-0.44010000000000105</v>
      </c>
    </row>
    <row r="702" spans="1:21" hidden="1">
      <c r="A702" s="2">
        <v>0.64870370370370367</v>
      </c>
      <c r="B702" s="1">
        <v>45.698599999999999</v>
      </c>
      <c r="C702" s="1">
        <v>4.2200000000000001E-2</v>
      </c>
      <c r="D702" s="1">
        <v>-1.7947</v>
      </c>
      <c r="E702" s="1">
        <v>601.03700000000003</v>
      </c>
      <c r="F702" s="1">
        <v>59.5608</v>
      </c>
      <c r="G702" s="1">
        <v>0.63980000000000004</v>
      </c>
      <c r="H702" s="1" t="b">
        <v>0</v>
      </c>
      <c r="J702" s="1">
        <v>0</v>
      </c>
      <c r="K702" s="1">
        <v>-1E-3</v>
      </c>
      <c r="L702" s="1">
        <v>0</v>
      </c>
      <c r="N702" s="1">
        <v>2.5899000000000001</v>
      </c>
      <c r="O702" s="1">
        <v>13.615</v>
      </c>
      <c r="P702" s="1">
        <v>13.8591</v>
      </c>
      <c r="R702" s="1">
        <v>-9.7500000000000003E-2</v>
      </c>
      <c r="S702" s="1">
        <v>47.024000000000001</v>
      </c>
      <c r="T702" s="1">
        <v>47.024099999999997</v>
      </c>
      <c r="U702" s="1">
        <f t="shared" si="11"/>
        <v>-0.65429999999999922</v>
      </c>
    </row>
    <row r="703" spans="1:21" hidden="1">
      <c r="A703" s="2">
        <v>0.64870370370370367</v>
      </c>
      <c r="B703" s="1">
        <v>45.741199999999999</v>
      </c>
      <c r="C703" s="1">
        <v>4.2599999999999999E-2</v>
      </c>
      <c r="D703" s="1">
        <v>-1.7845</v>
      </c>
      <c r="E703" s="1">
        <v>602.02840000000003</v>
      </c>
      <c r="F703" s="1">
        <v>59.450499999999998</v>
      </c>
      <c r="G703" s="1">
        <v>0.62580000000000002</v>
      </c>
      <c r="H703" s="1" t="b">
        <v>0</v>
      </c>
      <c r="J703" s="1">
        <v>0</v>
      </c>
      <c r="K703" s="1">
        <v>-1.1000000000000001E-3</v>
      </c>
      <c r="L703" s="1">
        <v>0</v>
      </c>
      <c r="N703" s="1">
        <v>2.5802999999999998</v>
      </c>
      <c r="O703" s="1">
        <v>12.1234</v>
      </c>
      <c r="P703" s="1">
        <v>12.395</v>
      </c>
      <c r="R703" s="1">
        <v>-0.1072</v>
      </c>
      <c r="S703" s="1">
        <v>46.369599999999998</v>
      </c>
      <c r="T703" s="1">
        <v>46.369799999999998</v>
      </c>
      <c r="U703" s="1">
        <f t="shared" si="11"/>
        <v>-0.43699999999999761</v>
      </c>
    </row>
    <row r="704" spans="1:21" hidden="1">
      <c r="A704" s="2">
        <v>0.64870370370370367</v>
      </c>
      <c r="B704" s="1">
        <v>45.784399999999998</v>
      </c>
      <c r="C704" s="1">
        <v>4.3200000000000002E-2</v>
      </c>
      <c r="D704" s="1">
        <v>-1.7777000000000001</v>
      </c>
      <c r="E704" s="1">
        <v>602.68830000000003</v>
      </c>
      <c r="F704" s="1">
        <v>59.377000000000002</v>
      </c>
      <c r="G704" s="1">
        <v>0.61509999999999998</v>
      </c>
      <c r="H704" s="1" t="b">
        <v>0</v>
      </c>
      <c r="J704" s="1">
        <v>0</v>
      </c>
      <c r="K704" s="1">
        <v>-1.1999999999999999E-3</v>
      </c>
      <c r="L704" s="1">
        <v>0</v>
      </c>
      <c r="N704" s="1">
        <v>2.5739000000000001</v>
      </c>
      <c r="O704" s="1">
        <v>11.130100000000001</v>
      </c>
      <c r="P704" s="1">
        <v>11.4238</v>
      </c>
      <c r="R704" s="1">
        <v>-0.1135</v>
      </c>
      <c r="S704" s="1">
        <v>45.932699999999997</v>
      </c>
      <c r="T704" s="1">
        <v>45.9328</v>
      </c>
      <c r="U704" s="1">
        <f t="shared" si="11"/>
        <v>-0.43719999999999715</v>
      </c>
    </row>
    <row r="705" spans="1:21" hidden="1">
      <c r="A705" s="2">
        <v>0.64870370370370367</v>
      </c>
      <c r="B705" s="1">
        <v>45.827300000000001</v>
      </c>
      <c r="C705" s="1">
        <v>4.2900000000000001E-2</v>
      </c>
      <c r="D705" s="1">
        <v>-1.7708999999999999</v>
      </c>
      <c r="E705" s="1">
        <v>603.34739999999999</v>
      </c>
      <c r="F705" s="1">
        <v>59.303699999999999</v>
      </c>
      <c r="G705" s="1">
        <v>0.60309999999999997</v>
      </c>
      <c r="H705" s="1" t="b">
        <v>0</v>
      </c>
      <c r="J705" s="1">
        <v>0</v>
      </c>
      <c r="K705" s="1">
        <v>-1.4E-3</v>
      </c>
      <c r="L705" s="1">
        <v>0</v>
      </c>
      <c r="N705" s="1">
        <v>2.4842</v>
      </c>
      <c r="O705" s="1">
        <v>10.1541</v>
      </c>
      <c r="P705" s="1">
        <v>10.4535</v>
      </c>
      <c r="R705" s="1">
        <v>-0.1198</v>
      </c>
      <c r="S705" s="1">
        <v>45.495399999999997</v>
      </c>
      <c r="T705" s="1">
        <v>45.495600000000003</v>
      </c>
      <c r="U705" s="1">
        <f t="shared" si="11"/>
        <v>-0.43410000000000082</v>
      </c>
    </row>
    <row r="706" spans="1:21" hidden="1">
      <c r="A706" s="2">
        <v>0.64870370370370367</v>
      </c>
      <c r="B706" s="1">
        <v>45.868099999999998</v>
      </c>
      <c r="C706" s="1">
        <v>4.0800000000000003E-2</v>
      </c>
      <c r="D706" s="1">
        <v>-1.7642</v>
      </c>
      <c r="E706" s="1">
        <v>604.00570000000005</v>
      </c>
      <c r="F706" s="1">
        <v>59.230499999999999</v>
      </c>
      <c r="G706" s="1">
        <v>0.59</v>
      </c>
      <c r="H706" s="1" t="b">
        <v>0</v>
      </c>
      <c r="J706" s="1">
        <v>0</v>
      </c>
      <c r="K706" s="1">
        <v>-1.4E-3</v>
      </c>
      <c r="L706" s="1">
        <v>0</v>
      </c>
      <c r="N706" s="1">
        <v>2.4781</v>
      </c>
      <c r="O706" s="1">
        <v>9.1623000000000001</v>
      </c>
      <c r="P706" s="1">
        <v>9.4915000000000003</v>
      </c>
      <c r="R706" s="1">
        <v>-0.12590000000000001</v>
      </c>
      <c r="S706" s="1">
        <v>45.061300000000003</v>
      </c>
      <c r="T706" s="1">
        <v>45.061500000000002</v>
      </c>
      <c r="U706" s="1">
        <f t="shared" si="11"/>
        <v>-0.43440000000000367</v>
      </c>
    </row>
    <row r="707" spans="1:21" hidden="1">
      <c r="A707" s="2">
        <v>0.64870370370370367</v>
      </c>
      <c r="B707" s="1">
        <v>45.9101</v>
      </c>
      <c r="C707" s="1">
        <v>4.19E-2</v>
      </c>
      <c r="D707" s="1">
        <v>-1.7575000000000001</v>
      </c>
      <c r="E707" s="1">
        <v>604.66309999999999</v>
      </c>
      <c r="F707" s="1">
        <v>59.157299999999999</v>
      </c>
      <c r="G707" s="1">
        <v>0.57589999999999997</v>
      </c>
      <c r="H707" s="1" t="b">
        <v>0</v>
      </c>
      <c r="J707" s="1">
        <v>0</v>
      </c>
      <c r="K707" s="1">
        <v>-1.4E-3</v>
      </c>
      <c r="L707" s="1">
        <v>0</v>
      </c>
      <c r="N707" s="1">
        <v>2.472</v>
      </c>
      <c r="O707" s="1">
        <v>8.1713000000000005</v>
      </c>
      <c r="P707" s="1">
        <v>8.5371000000000006</v>
      </c>
      <c r="R707" s="1">
        <v>-0.13200000000000001</v>
      </c>
      <c r="S707" s="1">
        <v>44.626899999999999</v>
      </c>
      <c r="T707" s="1">
        <v>44.627099999999999</v>
      </c>
      <c r="U707" s="1">
        <f t="shared" si="11"/>
        <v>-0.4345999999999961</v>
      </c>
    </row>
    <row r="708" spans="1:21" hidden="1">
      <c r="A708" s="2">
        <v>0.64870370370370367</v>
      </c>
      <c r="B708" s="1">
        <v>45.9495</v>
      </c>
      <c r="C708" s="1">
        <v>3.9399999999999998E-2</v>
      </c>
      <c r="D708" s="1">
        <v>-1.7508999999999999</v>
      </c>
      <c r="E708" s="1">
        <v>605.31979999999999</v>
      </c>
      <c r="F708" s="1">
        <v>59.084200000000003</v>
      </c>
      <c r="G708" s="1">
        <v>0.56100000000000005</v>
      </c>
      <c r="H708" s="1" t="b">
        <v>0</v>
      </c>
      <c r="J708" s="1">
        <v>0</v>
      </c>
      <c r="K708" s="1">
        <v>-1.4E-3</v>
      </c>
      <c r="L708" s="1">
        <v>0</v>
      </c>
      <c r="N708" s="1">
        <v>2.4660000000000002</v>
      </c>
      <c r="O708" s="1">
        <v>7.1811999999999996</v>
      </c>
      <c r="P708" s="1">
        <v>7.5928000000000004</v>
      </c>
      <c r="R708" s="1">
        <v>-0.13800000000000001</v>
      </c>
      <c r="S708" s="1">
        <v>44.192300000000003</v>
      </c>
      <c r="T708" s="1">
        <v>44.192500000000003</v>
      </c>
      <c r="U708" s="1">
        <f t="shared" si="11"/>
        <v>-0.43160000000000309</v>
      </c>
    </row>
    <row r="709" spans="1:21" hidden="1">
      <c r="A709" s="2">
        <v>0.64870370370370367</v>
      </c>
      <c r="B709" s="1">
        <v>45.989600000000003</v>
      </c>
      <c r="C709" s="1">
        <v>4.02E-2</v>
      </c>
      <c r="D709" s="1">
        <v>-1.7444</v>
      </c>
      <c r="E709" s="1">
        <v>605.97559999999999</v>
      </c>
      <c r="F709" s="1">
        <v>59.011299999999999</v>
      </c>
      <c r="G709" s="1">
        <v>0.54579999999999995</v>
      </c>
      <c r="H709" s="1" t="b">
        <v>0</v>
      </c>
      <c r="J709" s="1">
        <v>0</v>
      </c>
      <c r="K709" s="1">
        <v>-1.1999999999999999E-3</v>
      </c>
      <c r="L709" s="1">
        <v>0</v>
      </c>
      <c r="N709" s="1">
        <v>2.4601999999999999</v>
      </c>
      <c r="O709" s="1">
        <v>6.1917999999999997</v>
      </c>
      <c r="P709" s="1">
        <v>6.6627000000000001</v>
      </c>
      <c r="R709" s="1">
        <v>-0.14380000000000001</v>
      </c>
      <c r="S709" s="1">
        <v>43.760599999999997</v>
      </c>
      <c r="T709" s="1">
        <v>43.760899999999999</v>
      </c>
      <c r="U709" s="1">
        <f t="shared" si="11"/>
        <v>-0.43189999999999884</v>
      </c>
    </row>
    <row r="710" spans="1:21" hidden="1">
      <c r="A710" s="2">
        <v>0.64870370370370367</v>
      </c>
      <c r="B710" s="1">
        <v>46.029899999999998</v>
      </c>
      <c r="C710" s="1">
        <v>4.0300000000000002E-2</v>
      </c>
      <c r="D710" s="1">
        <v>-1.738</v>
      </c>
      <c r="E710" s="1">
        <v>606.63070000000005</v>
      </c>
      <c r="F710" s="1">
        <v>58.938400000000001</v>
      </c>
      <c r="G710" s="1">
        <v>0.53049999999999997</v>
      </c>
      <c r="H710" s="1" t="b">
        <v>0</v>
      </c>
      <c r="J710" s="1">
        <v>0</v>
      </c>
      <c r="K710" s="1">
        <v>-1.1000000000000001E-3</v>
      </c>
      <c r="L710" s="1">
        <v>0</v>
      </c>
      <c r="N710" s="1">
        <v>2.3664000000000001</v>
      </c>
      <c r="O710" s="1">
        <v>5.2441000000000004</v>
      </c>
      <c r="P710" s="1">
        <v>5.7533000000000003</v>
      </c>
      <c r="R710" s="1">
        <v>-0.14949999999999999</v>
      </c>
      <c r="S710" s="1">
        <v>43.328699999999998</v>
      </c>
      <c r="T710" s="1">
        <v>43.329000000000001</v>
      </c>
      <c r="U710" s="1">
        <f t="shared" si="11"/>
        <v>-0.43200000000000216</v>
      </c>
    </row>
    <row r="711" spans="1:21" hidden="1">
      <c r="A711" s="2">
        <v>0.64870370370370367</v>
      </c>
      <c r="B711" s="1">
        <v>46.071100000000001</v>
      </c>
      <c r="C711" s="1">
        <v>4.1200000000000001E-2</v>
      </c>
      <c r="D711" s="1">
        <v>-1.7317</v>
      </c>
      <c r="E711" s="1">
        <v>607.28489999999999</v>
      </c>
      <c r="F711" s="1">
        <v>58.865600000000001</v>
      </c>
      <c r="G711" s="1">
        <v>0.5161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2.3443000000000001</v>
      </c>
      <c r="O711" s="1">
        <v>4.2638999999999996</v>
      </c>
      <c r="P711" s="1">
        <v>4.8658999999999999</v>
      </c>
      <c r="R711" s="1">
        <v>-0.1552</v>
      </c>
      <c r="S711" s="1">
        <v>42.896700000000003</v>
      </c>
      <c r="T711" s="1">
        <v>42.896999999999998</v>
      </c>
      <c r="U711" s="1">
        <f t="shared" si="11"/>
        <v>-0.42920000000000158</v>
      </c>
    </row>
    <row r="712" spans="1:21" hidden="1">
      <c r="A712" s="2">
        <v>0.64870370370370367</v>
      </c>
      <c r="B712" s="1">
        <v>46.113799999999998</v>
      </c>
      <c r="C712" s="1">
        <v>4.2700000000000002E-2</v>
      </c>
      <c r="D712" s="1">
        <v>-1.7255</v>
      </c>
      <c r="E712" s="1">
        <v>607.9384</v>
      </c>
      <c r="F712" s="1">
        <v>58.792900000000003</v>
      </c>
      <c r="G712" s="1">
        <v>0.503</v>
      </c>
      <c r="H712" s="1" t="b">
        <v>0</v>
      </c>
      <c r="J712" s="1">
        <v>0</v>
      </c>
      <c r="K712" s="1">
        <v>-4.0000000000000002E-4</v>
      </c>
      <c r="L712" s="1">
        <v>0</v>
      </c>
      <c r="N712" s="1">
        <v>1.9855</v>
      </c>
      <c r="O712" s="1">
        <v>3.4306999999999999</v>
      </c>
      <c r="P712" s="1">
        <v>3.9638</v>
      </c>
      <c r="R712" s="1">
        <v>-0.16089999999999999</v>
      </c>
      <c r="S712" s="1">
        <v>42.467500000000001</v>
      </c>
      <c r="T712" s="1">
        <v>42.467799999999997</v>
      </c>
      <c r="U712" s="1">
        <f t="shared" si="11"/>
        <v>-0.42929999999999779</v>
      </c>
    </row>
    <row r="713" spans="1:21" hidden="1">
      <c r="A713" s="2">
        <v>0.64870370370370367</v>
      </c>
      <c r="B713" s="1">
        <v>46.153799999999997</v>
      </c>
      <c r="C713" s="1">
        <v>0.04</v>
      </c>
      <c r="D713" s="1">
        <v>-1.7194</v>
      </c>
      <c r="E713" s="1">
        <v>608.59100000000001</v>
      </c>
      <c r="F713" s="1">
        <v>58.720199999999998</v>
      </c>
      <c r="G713" s="1">
        <v>0.49180000000000001</v>
      </c>
      <c r="H713" s="1" t="b">
        <v>0</v>
      </c>
      <c r="J713" s="1">
        <v>0</v>
      </c>
      <c r="K713" s="1">
        <v>0</v>
      </c>
      <c r="L713" s="1">
        <v>0</v>
      </c>
      <c r="N713" s="1">
        <v>1.8867</v>
      </c>
      <c r="O713" s="1">
        <v>2.4979</v>
      </c>
      <c r="P713" s="1">
        <v>3.1303999999999998</v>
      </c>
      <c r="R713" s="1">
        <v>-0.1666</v>
      </c>
      <c r="S713" s="1">
        <v>42.038200000000003</v>
      </c>
      <c r="T713" s="1">
        <v>42.038499999999999</v>
      </c>
      <c r="U713" s="1">
        <f t="shared" si="11"/>
        <v>-0.42940000000000111</v>
      </c>
    </row>
    <row r="714" spans="1:21" hidden="1">
      <c r="A714" s="2">
        <v>0.64870370370370367</v>
      </c>
      <c r="B714" s="1">
        <v>46.195300000000003</v>
      </c>
      <c r="C714" s="1">
        <v>4.1500000000000002E-2</v>
      </c>
      <c r="D714" s="1">
        <v>-1.7133</v>
      </c>
      <c r="E714" s="1">
        <v>609.24279999999999</v>
      </c>
      <c r="F714" s="1">
        <v>58.6477</v>
      </c>
      <c r="G714" s="1">
        <v>0.4824</v>
      </c>
      <c r="H714" s="1" t="b">
        <v>0</v>
      </c>
      <c r="J714" s="1">
        <v>0</v>
      </c>
      <c r="K714" s="1">
        <v>0</v>
      </c>
      <c r="L714" s="1">
        <v>0</v>
      </c>
      <c r="N714" s="1">
        <v>1.6305000000000001</v>
      </c>
      <c r="O714" s="1">
        <v>1.7054</v>
      </c>
      <c r="P714" s="1">
        <v>2.3593999999999999</v>
      </c>
      <c r="R714" s="1">
        <v>-0.17219999999999999</v>
      </c>
      <c r="S714" s="1">
        <v>41.608699999999999</v>
      </c>
      <c r="T714" s="1">
        <v>41.609099999999998</v>
      </c>
      <c r="U714" s="1">
        <f t="shared" si="11"/>
        <v>-0.42649999999999721</v>
      </c>
    </row>
    <row r="715" spans="1:21" hidden="1">
      <c r="A715" s="2">
        <v>0.64871527777777771</v>
      </c>
      <c r="B715" s="1">
        <v>46.236199999999997</v>
      </c>
      <c r="C715" s="1">
        <v>4.0899999999999999E-2</v>
      </c>
      <c r="D715" s="1">
        <v>-1.7073</v>
      </c>
      <c r="E715" s="1">
        <v>609.89380000000006</v>
      </c>
      <c r="F715" s="1">
        <v>58.575200000000002</v>
      </c>
      <c r="G715" s="1">
        <v>0.47570000000000001</v>
      </c>
      <c r="H715" s="1" t="b">
        <v>0</v>
      </c>
      <c r="J715" s="1">
        <v>0</v>
      </c>
      <c r="K715" s="1">
        <v>5.9999999999999995E-4</v>
      </c>
      <c r="L715" s="1">
        <v>0</v>
      </c>
      <c r="N715" s="1">
        <v>1.6248</v>
      </c>
      <c r="O715" s="1">
        <v>0.72089999999999999</v>
      </c>
      <c r="P715" s="1">
        <v>1.7775000000000001</v>
      </c>
      <c r="R715" s="1">
        <v>-0.1779</v>
      </c>
      <c r="S715" s="1">
        <v>41.182200000000002</v>
      </c>
      <c r="T715" s="1">
        <v>41.182600000000001</v>
      </c>
      <c r="U715" s="1">
        <f t="shared" si="11"/>
        <v>-0.42680000000000007</v>
      </c>
    </row>
    <row r="716" spans="1:21" hidden="1">
      <c r="A716" s="2">
        <v>0.64871527777777771</v>
      </c>
      <c r="B716" s="1">
        <v>46.275799999999997</v>
      </c>
      <c r="C716" s="1">
        <v>3.9699999999999999E-2</v>
      </c>
      <c r="D716" s="1">
        <v>-1.7014</v>
      </c>
      <c r="E716" s="1">
        <v>610.54399999999998</v>
      </c>
      <c r="F716" s="1">
        <v>58.502899999999997</v>
      </c>
      <c r="G716" s="1">
        <v>0.4718</v>
      </c>
      <c r="H716" s="1" t="b">
        <v>0</v>
      </c>
      <c r="J716" s="1">
        <v>0</v>
      </c>
      <c r="K716" s="1">
        <v>8.9999999999999998E-4</v>
      </c>
      <c r="L716" s="1">
        <v>0</v>
      </c>
      <c r="N716" s="1">
        <v>1.4480999999999999</v>
      </c>
      <c r="O716" s="1">
        <v>0.1749</v>
      </c>
      <c r="P716" s="1">
        <v>1.4585999999999999</v>
      </c>
      <c r="R716" s="1">
        <v>-0.1837</v>
      </c>
      <c r="S716" s="1">
        <v>40.755400000000002</v>
      </c>
      <c r="T716" s="1">
        <v>40.755800000000001</v>
      </c>
      <c r="U716" s="1">
        <f t="shared" si="11"/>
        <v>-0.4269999999999996</v>
      </c>
    </row>
    <row r="717" spans="1:21" hidden="1">
      <c r="A717" s="2">
        <v>0.64871527777777771</v>
      </c>
      <c r="B717" s="1">
        <v>46.316699999999997</v>
      </c>
      <c r="C717" s="1">
        <v>4.0899999999999999E-2</v>
      </c>
      <c r="D717" s="1">
        <v>-1.6955</v>
      </c>
      <c r="E717" s="1">
        <v>611.1934</v>
      </c>
      <c r="F717" s="1">
        <v>58.430599999999998</v>
      </c>
      <c r="G717" s="1">
        <v>0.4708</v>
      </c>
      <c r="H717" s="1" t="b">
        <v>0</v>
      </c>
      <c r="J717" s="1">
        <v>0</v>
      </c>
      <c r="K717" s="1">
        <v>1.1000000000000001E-3</v>
      </c>
      <c r="L717" s="1">
        <v>0</v>
      </c>
      <c r="N717" s="1">
        <v>1.3348</v>
      </c>
      <c r="O717" s="1">
        <v>7.0000000000000007E-2</v>
      </c>
      <c r="P717" s="1">
        <v>1.3367</v>
      </c>
      <c r="R717" s="1">
        <v>-0.1895</v>
      </c>
      <c r="S717" s="1">
        <v>40.328400000000002</v>
      </c>
      <c r="T717" s="1">
        <v>40.328800000000001</v>
      </c>
      <c r="U717" s="1">
        <f t="shared" si="11"/>
        <v>-0.42399999999999949</v>
      </c>
    </row>
    <row r="718" spans="1:21" hidden="1">
      <c r="A718" s="2">
        <v>0.64871527777777771</v>
      </c>
      <c r="B718" s="1">
        <v>46.357399999999998</v>
      </c>
      <c r="C718" s="1">
        <v>4.07E-2</v>
      </c>
      <c r="D718" s="1">
        <v>-1.6897</v>
      </c>
      <c r="E718" s="1">
        <v>611.84199999999998</v>
      </c>
      <c r="F718" s="1">
        <v>58.358400000000003</v>
      </c>
      <c r="G718" s="1">
        <v>0.47289999999999999</v>
      </c>
      <c r="H718" s="1" t="b">
        <v>0</v>
      </c>
      <c r="J718" s="1">
        <v>0</v>
      </c>
      <c r="K718" s="1">
        <v>1.4E-3</v>
      </c>
      <c r="L718" s="1">
        <v>0</v>
      </c>
      <c r="N718" s="1">
        <v>1.2515000000000001</v>
      </c>
      <c r="O718" s="1">
        <v>-1.67E-2</v>
      </c>
      <c r="P718" s="1">
        <v>1.2516</v>
      </c>
      <c r="R718" s="1">
        <v>-0.19550000000000001</v>
      </c>
      <c r="S718" s="1">
        <v>39.904299999999999</v>
      </c>
      <c r="T718" s="1">
        <v>39.904800000000002</v>
      </c>
      <c r="U718" s="1">
        <f t="shared" si="11"/>
        <v>-0.42419999999999902</v>
      </c>
    </row>
    <row r="719" spans="1:21" hidden="1">
      <c r="A719" s="2">
        <v>0.64871527777777771</v>
      </c>
      <c r="B719" s="1">
        <v>46.398499999999999</v>
      </c>
      <c r="C719" s="1">
        <v>4.1099999999999998E-2</v>
      </c>
      <c r="D719" s="1">
        <v>-1.6838</v>
      </c>
      <c r="E719" s="1">
        <v>612.48979999999995</v>
      </c>
      <c r="F719" s="1">
        <v>58.286299999999997</v>
      </c>
      <c r="G719" s="1">
        <v>0.47860000000000003</v>
      </c>
      <c r="H719" s="1" t="b">
        <v>0</v>
      </c>
      <c r="J719" s="1">
        <v>0</v>
      </c>
      <c r="K719" s="1">
        <v>1.9E-3</v>
      </c>
      <c r="L719" s="1">
        <v>0</v>
      </c>
      <c r="N719" s="1">
        <v>1.1686000000000001</v>
      </c>
      <c r="O719" s="1">
        <v>-4.3900000000000002E-2</v>
      </c>
      <c r="P719" s="1">
        <v>1.1694</v>
      </c>
      <c r="R719" s="1">
        <v>-0.2016</v>
      </c>
      <c r="S719" s="1">
        <v>39.479999999999997</v>
      </c>
      <c r="T719" s="1">
        <v>39.480600000000003</v>
      </c>
      <c r="U719" s="1">
        <f t="shared" si="11"/>
        <v>-0.63660000000000139</v>
      </c>
    </row>
    <row r="720" spans="1:21" hidden="1">
      <c r="A720" s="2">
        <v>0.64871527777777771</v>
      </c>
      <c r="B720" s="1">
        <v>46.440600000000003</v>
      </c>
      <c r="C720" s="1">
        <v>4.2200000000000001E-2</v>
      </c>
      <c r="D720" s="1">
        <v>-1.675</v>
      </c>
      <c r="E720" s="1">
        <v>613.46</v>
      </c>
      <c r="F720" s="1">
        <v>58.178400000000003</v>
      </c>
      <c r="G720" s="1">
        <v>0.49380000000000002</v>
      </c>
      <c r="H720" s="1" t="b">
        <v>0</v>
      </c>
      <c r="J720" s="1">
        <v>0</v>
      </c>
      <c r="K720" s="1">
        <v>2.2000000000000001E-3</v>
      </c>
      <c r="L720" s="1">
        <v>0</v>
      </c>
      <c r="N720" s="1">
        <v>3.1537000000000002</v>
      </c>
      <c r="O720" s="1">
        <v>194.73400000000001</v>
      </c>
      <c r="P720" s="1">
        <v>194.7595</v>
      </c>
      <c r="R720" s="1">
        <v>-0.21110000000000001</v>
      </c>
      <c r="S720" s="1">
        <v>38.843400000000003</v>
      </c>
      <c r="T720" s="1">
        <v>38.844000000000001</v>
      </c>
      <c r="U720" s="1">
        <f t="shared" si="11"/>
        <v>-0.42180000000000462</v>
      </c>
    </row>
    <row r="721" spans="1:21" hidden="1">
      <c r="A721" s="2">
        <v>0.64871527777777771</v>
      </c>
      <c r="B721" s="1">
        <v>46.4846</v>
      </c>
      <c r="C721" s="1">
        <v>4.3999999999999997E-2</v>
      </c>
      <c r="D721" s="1">
        <v>-1.669</v>
      </c>
      <c r="E721" s="1">
        <v>614.10580000000004</v>
      </c>
      <c r="F721" s="1">
        <v>58.106499999999997</v>
      </c>
      <c r="G721" s="1">
        <v>0.50770000000000004</v>
      </c>
      <c r="H721" s="1" t="b">
        <v>0</v>
      </c>
      <c r="J721" s="1">
        <v>0</v>
      </c>
      <c r="K721" s="1">
        <v>2.2000000000000001E-3</v>
      </c>
      <c r="L721" s="1">
        <v>0</v>
      </c>
      <c r="N721" s="1">
        <v>3.1472000000000002</v>
      </c>
      <c r="O721" s="1">
        <v>193.75479999999999</v>
      </c>
      <c r="P721" s="1">
        <v>193.78030000000001</v>
      </c>
      <c r="R721" s="1">
        <v>-0.21759999999999999</v>
      </c>
      <c r="S721" s="1">
        <v>38.421599999999998</v>
      </c>
      <c r="T721" s="1">
        <v>38.422199999999997</v>
      </c>
      <c r="U721" s="1">
        <f t="shared" si="11"/>
        <v>-0.42169999999999419</v>
      </c>
    </row>
    <row r="722" spans="1:21" hidden="1">
      <c r="A722" s="2">
        <v>0.64871527777777771</v>
      </c>
      <c r="B722" s="1">
        <v>46.525500000000001</v>
      </c>
      <c r="C722" s="1">
        <v>4.0899999999999999E-2</v>
      </c>
      <c r="D722" s="1">
        <v>-1.663</v>
      </c>
      <c r="E722" s="1">
        <v>614.75080000000003</v>
      </c>
      <c r="F722" s="1">
        <v>58.035200000000003</v>
      </c>
      <c r="G722" s="1">
        <v>0.5242</v>
      </c>
      <c r="H722" s="1" t="b">
        <v>0</v>
      </c>
      <c r="J722" s="1">
        <v>2.0999999999999999E-3</v>
      </c>
      <c r="K722" s="1">
        <v>2.2000000000000001E-3</v>
      </c>
      <c r="L722" s="1">
        <v>0</v>
      </c>
      <c r="N722" s="1">
        <v>3.1404999999999998</v>
      </c>
      <c r="O722" s="1">
        <v>192.7764</v>
      </c>
      <c r="P722" s="1">
        <v>192.80199999999999</v>
      </c>
      <c r="R722" s="1">
        <v>-0.2243</v>
      </c>
      <c r="S722" s="1">
        <v>37.999899999999997</v>
      </c>
      <c r="T722" s="1">
        <v>38.000500000000002</v>
      </c>
      <c r="U722" s="1">
        <f t="shared" si="11"/>
        <v>-0.42200000000000415</v>
      </c>
    </row>
    <row r="723" spans="1:21" hidden="1">
      <c r="A723" s="2">
        <v>0.64871527777777771</v>
      </c>
      <c r="B723" s="1">
        <v>46.5657</v>
      </c>
      <c r="C723" s="1">
        <v>4.02E-2</v>
      </c>
      <c r="D723" s="1">
        <v>-1.6569</v>
      </c>
      <c r="E723" s="1">
        <v>615.39499999999998</v>
      </c>
      <c r="F723" s="1">
        <v>57.9664</v>
      </c>
      <c r="G723" s="1">
        <v>0.54259999999999997</v>
      </c>
      <c r="H723" s="1" t="b">
        <v>0</v>
      </c>
      <c r="J723" s="1">
        <v>1.1900000000000001E-2</v>
      </c>
      <c r="K723" s="1">
        <v>2.2000000000000001E-3</v>
      </c>
      <c r="L723" s="1">
        <v>0</v>
      </c>
      <c r="N723" s="1">
        <v>3.1335999999999999</v>
      </c>
      <c r="O723" s="1">
        <v>191.7988</v>
      </c>
      <c r="P723" s="1">
        <v>191.8244</v>
      </c>
      <c r="R723" s="1">
        <v>-0.23119999999999999</v>
      </c>
      <c r="S723" s="1">
        <v>37.577800000000003</v>
      </c>
      <c r="T723" s="1">
        <v>37.578499999999998</v>
      </c>
      <c r="U723" s="1">
        <f t="shared" si="11"/>
        <v>-0.41919999999999646</v>
      </c>
    </row>
    <row r="724" spans="1:21" hidden="1">
      <c r="A724" s="2">
        <v>0.64871527777777771</v>
      </c>
      <c r="B724" s="1">
        <v>46.605400000000003</v>
      </c>
      <c r="C724" s="1">
        <v>3.9699999999999999E-2</v>
      </c>
      <c r="D724" s="1">
        <v>-1.6507000000000001</v>
      </c>
      <c r="E724" s="1">
        <v>616.0385</v>
      </c>
      <c r="F724" s="1">
        <v>57.9024</v>
      </c>
      <c r="G724" s="1">
        <v>0.56320000000000003</v>
      </c>
      <c r="H724" s="1" t="b">
        <v>0</v>
      </c>
      <c r="J724" s="1">
        <v>2.6700000000000002E-2</v>
      </c>
      <c r="K724" s="1">
        <v>2.3999999999999998E-3</v>
      </c>
      <c r="L724" s="1">
        <v>0</v>
      </c>
      <c r="N724" s="1">
        <v>3.1265000000000001</v>
      </c>
      <c r="O724" s="1">
        <v>190.822</v>
      </c>
      <c r="P724" s="1">
        <v>190.8476</v>
      </c>
      <c r="R724" s="1">
        <v>-0.23830000000000001</v>
      </c>
      <c r="S724" s="1">
        <v>37.1586</v>
      </c>
      <c r="T724" s="1">
        <v>37.159300000000002</v>
      </c>
      <c r="U724" s="1">
        <f t="shared" si="11"/>
        <v>-0.4194000000000031</v>
      </c>
    </row>
    <row r="725" spans="1:21" hidden="1">
      <c r="A725" s="2">
        <v>0.64871527777777771</v>
      </c>
      <c r="B725" s="1">
        <v>46.648099999999999</v>
      </c>
      <c r="C725" s="1">
        <v>4.2700000000000002E-2</v>
      </c>
      <c r="D725" s="1">
        <v>-1.6444000000000001</v>
      </c>
      <c r="E725" s="1">
        <v>616.68129999999996</v>
      </c>
      <c r="F725" s="1">
        <v>57.844099999999997</v>
      </c>
      <c r="G725" s="1">
        <v>0.58589999999999998</v>
      </c>
      <c r="H725" s="1" t="b">
        <v>0</v>
      </c>
      <c r="J725" s="1">
        <v>4.1399999999999999E-2</v>
      </c>
      <c r="K725" s="1">
        <v>2.3999999999999998E-3</v>
      </c>
      <c r="L725" s="1">
        <v>0</v>
      </c>
      <c r="N725" s="1">
        <v>3.1193</v>
      </c>
      <c r="O725" s="1">
        <v>189.8458</v>
      </c>
      <c r="P725" s="1">
        <v>189.87139999999999</v>
      </c>
      <c r="R725" s="1">
        <v>-0.2455</v>
      </c>
      <c r="S725" s="1">
        <v>36.739100000000001</v>
      </c>
      <c r="T725" s="1">
        <v>36.739899999999999</v>
      </c>
      <c r="U725" s="1">
        <f t="shared" si="11"/>
        <v>-0.41989999999999839</v>
      </c>
    </row>
    <row r="726" spans="1:21" hidden="1">
      <c r="A726" s="2">
        <v>0.64871527777777771</v>
      </c>
      <c r="B726" s="1">
        <v>46.689599999999999</v>
      </c>
      <c r="C726" s="1">
        <v>4.1500000000000002E-2</v>
      </c>
      <c r="D726" s="1">
        <v>-1.6378999999999999</v>
      </c>
      <c r="E726" s="1">
        <v>617.32349999999997</v>
      </c>
      <c r="F726" s="1">
        <v>57.791600000000003</v>
      </c>
      <c r="G726" s="1">
        <v>0.61070000000000002</v>
      </c>
      <c r="H726" s="1" t="b">
        <v>0</v>
      </c>
      <c r="J726" s="1">
        <v>5.6099999999999997E-2</v>
      </c>
      <c r="K726" s="1">
        <v>2.7000000000000001E-3</v>
      </c>
      <c r="L726" s="1">
        <v>0</v>
      </c>
      <c r="N726" s="1">
        <v>3.1116999999999999</v>
      </c>
      <c r="O726" s="1">
        <v>188.87020000000001</v>
      </c>
      <c r="P726" s="1">
        <v>188.89580000000001</v>
      </c>
      <c r="R726" s="1">
        <v>-0.25309999999999999</v>
      </c>
      <c r="S726" s="1">
        <v>36.319200000000002</v>
      </c>
      <c r="T726" s="1">
        <v>36.32</v>
      </c>
      <c r="U726" s="1">
        <f t="shared" si="11"/>
        <v>-0.41709999999999781</v>
      </c>
    </row>
    <row r="727" spans="1:21" hidden="1">
      <c r="A727" s="2">
        <v>0.64871527777777771</v>
      </c>
      <c r="B727" s="1">
        <v>46.733400000000003</v>
      </c>
      <c r="C727" s="1">
        <v>4.3799999999999999E-2</v>
      </c>
      <c r="D727" s="1">
        <v>-1.6313</v>
      </c>
      <c r="E727" s="1">
        <v>617.96529999999996</v>
      </c>
      <c r="F727" s="1">
        <v>57.7468</v>
      </c>
      <c r="G727" s="1">
        <v>0.63790000000000002</v>
      </c>
      <c r="H727" s="1" t="b">
        <v>0</v>
      </c>
      <c r="J727" s="1">
        <v>8.0600000000000005E-2</v>
      </c>
      <c r="K727" s="1">
        <v>3.0000000000000001E-3</v>
      </c>
      <c r="L727" s="1">
        <v>0</v>
      </c>
      <c r="N727" s="1">
        <v>3.1038999999999999</v>
      </c>
      <c r="O727" s="1">
        <v>187.89510000000001</v>
      </c>
      <c r="P727" s="1">
        <v>187.92080000000001</v>
      </c>
      <c r="R727" s="1">
        <v>-0.26090000000000002</v>
      </c>
      <c r="S727" s="1">
        <v>35.901899999999998</v>
      </c>
      <c r="T727" s="1">
        <v>35.902900000000002</v>
      </c>
      <c r="U727" s="1">
        <f t="shared" si="11"/>
        <v>-0.41790000000000305</v>
      </c>
    </row>
    <row r="728" spans="1:21" hidden="1">
      <c r="A728" s="2">
        <v>0.64871527777777771</v>
      </c>
      <c r="B728" s="1">
        <v>46.776299999999999</v>
      </c>
      <c r="C728" s="1">
        <v>4.2900000000000001E-2</v>
      </c>
      <c r="D728" s="1">
        <v>-1.6244000000000001</v>
      </c>
      <c r="E728" s="1">
        <v>618.60659999999996</v>
      </c>
      <c r="F728" s="1">
        <v>57.710500000000003</v>
      </c>
      <c r="G728" s="1">
        <v>0.66779999999999995</v>
      </c>
      <c r="H728" s="1" t="b">
        <v>0</v>
      </c>
      <c r="J728" s="1">
        <v>0.1002</v>
      </c>
      <c r="K728" s="1">
        <v>3.3E-3</v>
      </c>
      <c r="L728" s="1">
        <v>0</v>
      </c>
      <c r="N728" s="1">
        <v>3.0958000000000001</v>
      </c>
      <c r="O728" s="1">
        <v>186.9205</v>
      </c>
      <c r="P728" s="1">
        <v>186.9461</v>
      </c>
      <c r="R728" s="1">
        <v>-0.26900000000000002</v>
      </c>
      <c r="S728" s="1">
        <v>35.484000000000002</v>
      </c>
      <c r="T728" s="1">
        <v>35.484999999999999</v>
      </c>
      <c r="U728" s="1">
        <f t="shared" si="11"/>
        <v>-0.41839999999999833</v>
      </c>
    </row>
    <row r="729" spans="1:21" hidden="1">
      <c r="A729" s="2">
        <v>0.64871527777777771</v>
      </c>
      <c r="B729" s="1">
        <v>46.818899999999999</v>
      </c>
      <c r="C729" s="1">
        <v>4.2599999999999999E-2</v>
      </c>
      <c r="D729" s="1">
        <v>-1.6173</v>
      </c>
      <c r="E729" s="1">
        <v>619.24749999999995</v>
      </c>
      <c r="F729" s="1">
        <v>57.679099999999998</v>
      </c>
      <c r="G729" s="1">
        <v>0.70140000000000002</v>
      </c>
      <c r="H729" s="1" t="b">
        <v>0</v>
      </c>
      <c r="J729" s="1">
        <v>0.1051</v>
      </c>
      <c r="K729" s="1">
        <v>4.0000000000000001E-3</v>
      </c>
      <c r="L729" s="1">
        <v>0</v>
      </c>
      <c r="N729" s="1">
        <v>3.0872000000000002</v>
      </c>
      <c r="O729" s="1">
        <v>185.9462</v>
      </c>
      <c r="P729" s="1">
        <v>185.9718</v>
      </c>
      <c r="R729" s="1">
        <v>-0.27760000000000001</v>
      </c>
      <c r="S729" s="1">
        <v>35.0655</v>
      </c>
      <c r="T729" s="1">
        <v>35.066600000000001</v>
      </c>
      <c r="U729" s="1">
        <f t="shared" si="11"/>
        <v>-0.62409999999999854</v>
      </c>
    </row>
    <row r="730" spans="1:21" hidden="1">
      <c r="A730" s="2">
        <v>0.64871527777777771</v>
      </c>
      <c r="B730" s="1">
        <v>46.861899999999999</v>
      </c>
      <c r="C730" s="1">
        <v>4.2999999999999997E-2</v>
      </c>
      <c r="D730" s="1">
        <v>-1.6060000000000001</v>
      </c>
      <c r="E730" s="1">
        <v>620.20830000000001</v>
      </c>
      <c r="F730" s="1">
        <v>57.642899999999997</v>
      </c>
      <c r="G730" s="1">
        <v>0.7601</v>
      </c>
      <c r="H730" s="1" t="b">
        <v>0</v>
      </c>
      <c r="J730" s="1">
        <v>0.12959999999999999</v>
      </c>
      <c r="K730" s="1">
        <v>4.5999999999999999E-3</v>
      </c>
      <c r="L730" s="1">
        <v>0</v>
      </c>
      <c r="N730" s="1">
        <v>3.0733999999999999</v>
      </c>
      <c r="O730" s="1">
        <v>184.4854</v>
      </c>
      <c r="P730" s="1">
        <v>184.511</v>
      </c>
      <c r="R730" s="1">
        <v>-0.29139999999999999</v>
      </c>
      <c r="S730" s="1">
        <v>34.441200000000002</v>
      </c>
      <c r="T730" s="1">
        <v>34.442500000000003</v>
      </c>
      <c r="U730" s="1">
        <f t="shared" si="11"/>
        <v>-0.41710000000000491</v>
      </c>
    </row>
    <row r="731" spans="1:21" hidden="1">
      <c r="A731" s="2">
        <v>0.64871527777777771</v>
      </c>
      <c r="B731" s="1">
        <v>46.9041</v>
      </c>
      <c r="C731" s="1">
        <v>4.2299999999999997E-2</v>
      </c>
      <c r="D731" s="1">
        <v>-1.5980000000000001</v>
      </c>
      <c r="E731" s="1">
        <v>620.84849999999994</v>
      </c>
      <c r="F731" s="1">
        <v>57.622999999999998</v>
      </c>
      <c r="G731" s="1">
        <v>0.80459999999999998</v>
      </c>
      <c r="H731" s="1" t="b">
        <v>0</v>
      </c>
      <c r="J731" s="1">
        <v>0.13450000000000001</v>
      </c>
      <c r="K731" s="1">
        <v>4.8999999999999998E-3</v>
      </c>
      <c r="L731" s="1">
        <v>0</v>
      </c>
      <c r="N731" s="1">
        <v>3.0634999999999999</v>
      </c>
      <c r="O731" s="1">
        <v>183.51179999999999</v>
      </c>
      <c r="P731" s="1">
        <v>183.53739999999999</v>
      </c>
      <c r="R731" s="1">
        <v>-0.30120000000000002</v>
      </c>
      <c r="S731" s="1">
        <v>34.024099999999997</v>
      </c>
      <c r="T731" s="1">
        <v>34.025399999999998</v>
      </c>
      <c r="U731" s="1">
        <f t="shared" si="11"/>
        <v>-0.41799999999999926</v>
      </c>
    </row>
    <row r="732" spans="1:21" hidden="1">
      <c r="A732" s="2">
        <v>0.64871527777777771</v>
      </c>
      <c r="B732" s="1">
        <v>46.945</v>
      </c>
      <c r="C732" s="1">
        <v>4.0800000000000003E-2</v>
      </c>
      <c r="D732" s="1">
        <v>-1.5895999999999999</v>
      </c>
      <c r="E732" s="1">
        <v>621.48860000000002</v>
      </c>
      <c r="F732" s="1">
        <v>57.607900000000001</v>
      </c>
      <c r="G732" s="1">
        <v>0.8528</v>
      </c>
      <c r="H732" s="1" t="b">
        <v>0</v>
      </c>
      <c r="J732" s="1">
        <v>0.15409999999999999</v>
      </c>
      <c r="K732" s="1">
        <v>4.8999999999999998E-3</v>
      </c>
      <c r="L732" s="1">
        <v>0</v>
      </c>
      <c r="N732" s="1">
        <v>3.0531000000000001</v>
      </c>
      <c r="O732" s="1">
        <v>182.53829999999999</v>
      </c>
      <c r="P732" s="1">
        <v>182.56389999999999</v>
      </c>
      <c r="R732" s="1">
        <v>-0.31169999999999998</v>
      </c>
      <c r="S732" s="1">
        <v>33.606000000000002</v>
      </c>
      <c r="T732" s="1">
        <v>33.607399999999998</v>
      </c>
      <c r="U732" s="1">
        <f t="shared" si="11"/>
        <v>-0.41570000000000107</v>
      </c>
    </row>
    <row r="733" spans="1:21" hidden="1">
      <c r="A733" s="2">
        <v>0.64871527777777771</v>
      </c>
      <c r="B733" s="1">
        <v>46.9876</v>
      </c>
      <c r="C733" s="1">
        <v>4.2700000000000002E-2</v>
      </c>
      <c r="D733" s="1">
        <v>-1.5809</v>
      </c>
      <c r="E733" s="1">
        <v>622.12860000000001</v>
      </c>
      <c r="F733" s="1">
        <v>57.601399999999998</v>
      </c>
      <c r="G733" s="1">
        <v>0.90410000000000001</v>
      </c>
      <c r="H733" s="1" t="b">
        <v>0</v>
      </c>
      <c r="J733" s="1">
        <v>0.17860000000000001</v>
      </c>
      <c r="K733" s="1">
        <v>4.8999999999999998E-3</v>
      </c>
      <c r="L733" s="1">
        <v>0</v>
      </c>
      <c r="N733" s="1">
        <v>3.0421999999999998</v>
      </c>
      <c r="O733" s="1">
        <v>181.565</v>
      </c>
      <c r="P733" s="1">
        <v>181.59049999999999</v>
      </c>
      <c r="R733" s="1">
        <v>-0.3226</v>
      </c>
      <c r="S733" s="1">
        <v>33.190100000000001</v>
      </c>
      <c r="T733" s="1">
        <v>33.191699999999997</v>
      </c>
      <c r="U733" s="1">
        <f t="shared" si="11"/>
        <v>-0.4164999999999992</v>
      </c>
    </row>
    <row r="734" spans="1:21" hidden="1">
      <c r="A734" s="2">
        <v>0.64871527777777771</v>
      </c>
      <c r="B734" s="1">
        <v>47.028799999999997</v>
      </c>
      <c r="C734" s="1">
        <v>4.1099999999999998E-2</v>
      </c>
      <c r="D734" s="1">
        <v>-1.5717000000000001</v>
      </c>
      <c r="E734" s="1">
        <v>622.76859999999999</v>
      </c>
      <c r="F734" s="1">
        <v>57.604500000000002</v>
      </c>
      <c r="G734" s="1">
        <v>0.95789999999999997</v>
      </c>
      <c r="H734" s="1" t="b">
        <v>0</v>
      </c>
      <c r="J734" s="1">
        <v>0.2031</v>
      </c>
      <c r="K734" s="1">
        <v>4.8999999999999998E-3</v>
      </c>
      <c r="L734" s="1">
        <v>0</v>
      </c>
      <c r="N734" s="1">
        <v>3.0306999999999999</v>
      </c>
      <c r="O734" s="1">
        <v>180.59180000000001</v>
      </c>
      <c r="P734" s="1">
        <v>180.6172</v>
      </c>
      <c r="R734" s="1">
        <v>-0.33410000000000001</v>
      </c>
      <c r="S734" s="1">
        <v>32.773499999999999</v>
      </c>
      <c r="T734" s="1">
        <v>32.775199999999998</v>
      </c>
      <c r="U734" s="1">
        <f t="shared" si="11"/>
        <v>-0.41779999999999973</v>
      </c>
    </row>
    <row r="735" spans="1:21" hidden="1">
      <c r="A735" s="2">
        <v>0.64871527777777771</v>
      </c>
      <c r="B735" s="1">
        <v>47.068399999999997</v>
      </c>
      <c r="C735" s="1">
        <v>3.9699999999999999E-2</v>
      </c>
      <c r="D735" s="1">
        <v>-1.5620000000000001</v>
      </c>
      <c r="E735" s="1">
        <v>623.40859999999998</v>
      </c>
      <c r="F735" s="1">
        <v>57.615200000000002</v>
      </c>
      <c r="G735" s="1">
        <v>1.0138</v>
      </c>
      <c r="H735" s="1" t="b">
        <v>0</v>
      </c>
      <c r="J735" s="1">
        <v>0.21779999999999999</v>
      </c>
      <c r="K735" s="1">
        <v>4.7999999999999996E-3</v>
      </c>
      <c r="L735" s="1">
        <v>0</v>
      </c>
      <c r="N735" s="1">
        <v>3.0186999999999999</v>
      </c>
      <c r="O735" s="1">
        <v>179.6183</v>
      </c>
      <c r="P735" s="1">
        <v>179.6437</v>
      </c>
      <c r="R735" s="1">
        <v>-0.34610000000000002</v>
      </c>
      <c r="S735" s="1">
        <v>32.355600000000003</v>
      </c>
      <c r="T735" s="1">
        <v>32.357399999999998</v>
      </c>
      <c r="U735" s="1">
        <f t="shared" si="11"/>
        <v>-0.41549999999999798</v>
      </c>
    </row>
    <row r="736" spans="1:21" hidden="1">
      <c r="A736" s="2">
        <v>0.64871527777777771</v>
      </c>
      <c r="B736" s="1">
        <v>47.1098</v>
      </c>
      <c r="C736" s="1">
        <v>4.1399999999999999E-2</v>
      </c>
      <c r="D736" s="1">
        <v>-1.5519000000000001</v>
      </c>
      <c r="E736" s="1">
        <v>624.04880000000003</v>
      </c>
      <c r="F736" s="1">
        <v>57.630600000000001</v>
      </c>
      <c r="G736" s="1">
        <v>1.0709</v>
      </c>
      <c r="H736" s="1" t="b">
        <v>0</v>
      </c>
      <c r="J736" s="1">
        <v>0.2276</v>
      </c>
      <c r="K736" s="1">
        <v>4.5999999999999999E-3</v>
      </c>
      <c r="L736" s="1">
        <v>0</v>
      </c>
      <c r="N736" s="1">
        <v>3.0061</v>
      </c>
      <c r="O736" s="1">
        <v>178.6448</v>
      </c>
      <c r="P736" s="1">
        <v>178.67009999999999</v>
      </c>
      <c r="R736" s="1">
        <v>-0.35870000000000002</v>
      </c>
      <c r="S736" s="1">
        <v>31.939900000000002</v>
      </c>
      <c r="T736" s="1">
        <v>31.9419</v>
      </c>
      <c r="U736" s="1">
        <f t="shared" si="11"/>
        <v>-0.41639999999999944</v>
      </c>
    </row>
    <row r="737" spans="1:21" hidden="1">
      <c r="A737" s="2">
        <v>0.64871527777777771</v>
      </c>
      <c r="B737" s="1">
        <v>47.150500000000001</v>
      </c>
      <c r="C737" s="1">
        <v>4.07E-2</v>
      </c>
      <c r="D737" s="1">
        <v>-1.5412999999999999</v>
      </c>
      <c r="E737" s="1">
        <v>624.6893</v>
      </c>
      <c r="F737" s="1">
        <v>57.649799999999999</v>
      </c>
      <c r="G737" s="1">
        <v>1.1278999999999999</v>
      </c>
      <c r="H737" s="1" t="b">
        <v>0</v>
      </c>
      <c r="J737" s="1">
        <v>0.2374</v>
      </c>
      <c r="K737" s="1">
        <v>4.1000000000000003E-3</v>
      </c>
      <c r="L737" s="1">
        <v>0</v>
      </c>
      <c r="N737" s="1">
        <v>2.9931000000000001</v>
      </c>
      <c r="O737" s="1">
        <v>177.6711</v>
      </c>
      <c r="P737" s="1">
        <v>177.69630000000001</v>
      </c>
      <c r="R737" s="1">
        <v>-0.37169999999999997</v>
      </c>
      <c r="S737" s="1">
        <v>31.523299999999999</v>
      </c>
      <c r="T737" s="1">
        <v>31.525500000000001</v>
      </c>
      <c r="U737" s="1">
        <f t="shared" si="11"/>
        <v>-0.41660000000000252</v>
      </c>
    </row>
    <row r="738" spans="1:21" hidden="1">
      <c r="A738" s="2">
        <v>0.64871527777777771</v>
      </c>
      <c r="B738" s="1">
        <v>47.193300000000001</v>
      </c>
      <c r="C738" s="1">
        <v>4.2799999999999998E-2</v>
      </c>
      <c r="D738" s="1">
        <v>-1.5302</v>
      </c>
      <c r="E738" s="1">
        <v>625.33000000000004</v>
      </c>
      <c r="F738" s="1">
        <v>57.6708</v>
      </c>
      <c r="G738" s="1">
        <v>1.1840999999999999</v>
      </c>
      <c r="H738" s="1" t="b">
        <v>0</v>
      </c>
      <c r="J738" s="1">
        <v>0.2374</v>
      </c>
      <c r="K738" s="1">
        <v>3.7000000000000002E-3</v>
      </c>
      <c r="L738" s="1">
        <v>0</v>
      </c>
      <c r="N738" s="1">
        <v>2.9796</v>
      </c>
      <c r="O738" s="1">
        <v>176.69710000000001</v>
      </c>
      <c r="P738" s="1">
        <v>176.72219999999999</v>
      </c>
      <c r="R738" s="1">
        <v>-0.38519999999999999</v>
      </c>
      <c r="S738" s="1">
        <v>31.1065</v>
      </c>
      <c r="T738" s="1">
        <v>31.108899999999998</v>
      </c>
      <c r="U738" s="1">
        <f t="shared" si="11"/>
        <v>-0.41839999999999833</v>
      </c>
    </row>
    <row r="739" spans="1:21" hidden="1">
      <c r="A739" s="2">
        <v>0.64872685185185186</v>
      </c>
      <c r="B739" s="1">
        <v>47.233899999999998</v>
      </c>
      <c r="C739" s="1">
        <v>4.0599999999999997E-2</v>
      </c>
      <c r="D739" s="1">
        <v>-1.5185999999999999</v>
      </c>
      <c r="E739" s="1">
        <v>625.97080000000005</v>
      </c>
      <c r="F739" s="1">
        <v>57.693800000000003</v>
      </c>
      <c r="G739" s="1">
        <v>1.2385999999999999</v>
      </c>
      <c r="H739" s="1" t="b">
        <v>0</v>
      </c>
      <c r="J739" s="1">
        <v>0.2472</v>
      </c>
      <c r="K739" s="1">
        <v>3.3E-3</v>
      </c>
      <c r="L739" s="1">
        <v>0</v>
      </c>
      <c r="N739" s="1">
        <v>2.9657</v>
      </c>
      <c r="O739" s="1">
        <v>175.72280000000001</v>
      </c>
      <c r="P739" s="1">
        <v>175.74789999999999</v>
      </c>
      <c r="R739" s="1">
        <v>-0.39910000000000001</v>
      </c>
      <c r="S739" s="1">
        <v>30.687899999999999</v>
      </c>
      <c r="T739" s="1">
        <v>30.6905</v>
      </c>
      <c r="U739" s="1">
        <f t="shared" si="11"/>
        <v>-0.41659999999999897</v>
      </c>
    </row>
    <row r="740" spans="1:21" hidden="1">
      <c r="A740" s="2">
        <v>0.64872685185185186</v>
      </c>
      <c r="B740" s="1">
        <v>47.2761</v>
      </c>
      <c r="C740" s="1">
        <v>4.2200000000000001E-2</v>
      </c>
      <c r="D740" s="1">
        <v>-1.5065</v>
      </c>
      <c r="E740" s="1">
        <v>626.61199999999997</v>
      </c>
      <c r="F740" s="1">
        <v>57.7196</v>
      </c>
      <c r="G740" s="1">
        <v>1.2909999999999999</v>
      </c>
      <c r="H740" s="1" t="b">
        <v>0</v>
      </c>
      <c r="J740" s="1">
        <v>0.25209999999999999</v>
      </c>
      <c r="K740" s="1">
        <v>3.0000000000000001E-3</v>
      </c>
      <c r="L740" s="1">
        <v>0</v>
      </c>
      <c r="N740" s="1">
        <v>2.9514</v>
      </c>
      <c r="O740" s="1">
        <v>174.7484</v>
      </c>
      <c r="P740" s="1">
        <v>174.77330000000001</v>
      </c>
      <c r="R740" s="1">
        <v>-0.41339999999999999</v>
      </c>
      <c r="S740" s="1">
        <v>30.271100000000001</v>
      </c>
      <c r="T740" s="1">
        <v>30.273900000000001</v>
      </c>
      <c r="U740" s="1">
        <f t="shared" si="11"/>
        <v>-0.41800000000000281</v>
      </c>
    </row>
    <row r="741" spans="1:21" hidden="1">
      <c r="A741" s="2">
        <v>0.64872685185185186</v>
      </c>
      <c r="B741" s="1">
        <v>47.318100000000001</v>
      </c>
      <c r="C741" s="1">
        <v>4.2000000000000003E-2</v>
      </c>
      <c r="D741" s="1">
        <v>-1.494</v>
      </c>
      <c r="E741" s="1">
        <v>627.25340000000006</v>
      </c>
      <c r="F741" s="1">
        <v>57.749200000000002</v>
      </c>
      <c r="G741" s="1">
        <v>1.341</v>
      </c>
      <c r="H741" s="1" t="b">
        <v>0</v>
      </c>
      <c r="J741" s="1">
        <v>0.26690000000000003</v>
      </c>
      <c r="K741" s="1">
        <v>2.8E-3</v>
      </c>
      <c r="L741" s="1">
        <v>0</v>
      </c>
      <c r="N741" s="1">
        <v>2.9367000000000001</v>
      </c>
      <c r="O741" s="1">
        <v>173.77359999999999</v>
      </c>
      <c r="P741" s="1">
        <v>173.79839999999999</v>
      </c>
      <c r="R741" s="1">
        <v>-0.42809999999999998</v>
      </c>
      <c r="S741" s="1">
        <v>29.852799999999998</v>
      </c>
      <c r="T741" s="1">
        <v>29.855899999999998</v>
      </c>
      <c r="U741" s="1">
        <f t="shared" si="11"/>
        <v>-0.42029999999999745</v>
      </c>
    </row>
    <row r="742" spans="1:21" hidden="1">
      <c r="A742" s="2">
        <v>0.64872685185185186</v>
      </c>
      <c r="B742" s="1">
        <v>47.357999999999997</v>
      </c>
      <c r="C742" s="1">
        <v>3.9899999999999998E-2</v>
      </c>
      <c r="D742" s="1">
        <v>-1.4809000000000001</v>
      </c>
      <c r="E742" s="1">
        <v>627.89530000000002</v>
      </c>
      <c r="F742" s="1">
        <v>57.785499999999999</v>
      </c>
      <c r="G742" s="1">
        <v>1.3887</v>
      </c>
      <c r="H742" s="1" t="b">
        <v>0</v>
      </c>
      <c r="J742" s="1">
        <v>0.28649999999999998</v>
      </c>
      <c r="K742" s="1">
        <v>2.7000000000000001E-3</v>
      </c>
      <c r="L742" s="1">
        <v>0</v>
      </c>
      <c r="N742" s="1">
        <v>2.9216000000000002</v>
      </c>
      <c r="O742" s="1">
        <v>172.79849999999999</v>
      </c>
      <c r="P742" s="1">
        <v>172.82320000000001</v>
      </c>
      <c r="R742" s="1">
        <v>-0.44319999999999998</v>
      </c>
      <c r="S742" s="1">
        <v>29.432300000000001</v>
      </c>
      <c r="T742" s="1">
        <v>29.435600000000001</v>
      </c>
      <c r="U742" s="1">
        <f t="shared" si="11"/>
        <v>-0.62819999999999965</v>
      </c>
    </row>
    <row r="743" spans="1:21" hidden="1">
      <c r="A743" s="2">
        <v>0.64872685185185186</v>
      </c>
      <c r="B743" s="1">
        <v>47.400300000000001</v>
      </c>
      <c r="C743" s="1">
        <v>4.24E-2</v>
      </c>
      <c r="D743" s="1">
        <v>-1.4602999999999999</v>
      </c>
      <c r="E743" s="1">
        <v>628.85879999999997</v>
      </c>
      <c r="F743" s="1">
        <v>57.851199999999999</v>
      </c>
      <c r="G743" s="1">
        <v>1.4569000000000001</v>
      </c>
      <c r="H743" s="1" t="b">
        <v>0</v>
      </c>
      <c r="J743" s="1">
        <v>0.30120000000000002</v>
      </c>
      <c r="K743" s="1">
        <v>2.7000000000000001E-3</v>
      </c>
      <c r="L743" s="1">
        <v>0</v>
      </c>
      <c r="N743" s="1">
        <v>2.8980999999999999</v>
      </c>
      <c r="O743" s="1">
        <v>171.3349</v>
      </c>
      <c r="P743" s="1">
        <v>171.35939999999999</v>
      </c>
      <c r="R743" s="1">
        <v>-0.4667</v>
      </c>
      <c r="S743" s="1">
        <v>28.803599999999999</v>
      </c>
      <c r="T743" s="1">
        <v>28.807400000000001</v>
      </c>
      <c r="U743" s="1">
        <f t="shared" si="11"/>
        <v>-0.41939999999999955</v>
      </c>
    </row>
    <row r="744" spans="1:21" hidden="1">
      <c r="A744" s="2">
        <v>0.64872685185185186</v>
      </c>
      <c r="B744" s="1">
        <v>47.441299999999998</v>
      </c>
      <c r="C744" s="1">
        <v>4.1000000000000002E-2</v>
      </c>
      <c r="D744" s="1">
        <v>-1.4459</v>
      </c>
      <c r="E744" s="1">
        <v>629.50189999999998</v>
      </c>
      <c r="F744" s="1">
        <v>57.898800000000001</v>
      </c>
      <c r="G744" s="1">
        <v>1.5004999999999999</v>
      </c>
      <c r="H744" s="1" t="b">
        <v>0</v>
      </c>
      <c r="J744" s="1">
        <v>0.311</v>
      </c>
      <c r="K744" s="1">
        <v>2.7000000000000001E-3</v>
      </c>
      <c r="L744" s="1">
        <v>0</v>
      </c>
      <c r="N744" s="1">
        <v>2.8818999999999999</v>
      </c>
      <c r="O744" s="1">
        <v>170.35849999999999</v>
      </c>
      <c r="P744" s="1">
        <v>170.38290000000001</v>
      </c>
      <c r="R744" s="1">
        <v>-0.4829</v>
      </c>
      <c r="S744" s="1">
        <v>28.383900000000001</v>
      </c>
      <c r="T744" s="1">
        <v>28.388000000000002</v>
      </c>
      <c r="U744" s="1">
        <f t="shared" si="11"/>
        <v>-0.4197000000000024</v>
      </c>
    </row>
    <row r="745" spans="1:21" hidden="1">
      <c r="A745" s="2">
        <v>0.64872685185185186</v>
      </c>
      <c r="B745" s="1">
        <v>47.485399999999998</v>
      </c>
      <c r="C745" s="1">
        <v>4.41E-2</v>
      </c>
      <c r="D745" s="1">
        <v>-1.4311</v>
      </c>
      <c r="E745" s="1">
        <v>630.1454</v>
      </c>
      <c r="F745" s="1">
        <v>57.951099999999997</v>
      </c>
      <c r="G745" s="1">
        <v>1.5429999999999999</v>
      </c>
      <c r="H745" s="1" t="b">
        <v>0</v>
      </c>
      <c r="J745" s="1">
        <v>0.32569999999999999</v>
      </c>
      <c r="K745" s="1">
        <v>2.7000000000000001E-3</v>
      </c>
      <c r="L745" s="1">
        <v>0</v>
      </c>
      <c r="N745" s="1">
        <v>2.8652000000000002</v>
      </c>
      <c r="O745" s="1">
        <v>169.38159999999999</v>
      </c>
      <c r="P745" s="1">
        <v>169.4058</v>
      </c>
      <c r="R745" s="1">
        <v>-0.49959999999999999</v>
      </c>
      <c r="S745" s="1">
        <v>27.963799999999999</v>
      </c>
      <c r="T745" s="1">
        <v>27.968299999999999</v>
      </c>
      <c r="U745" s="1">
        <f t="shared" si="11"/>
        <v>-0.41939999999999955</v>
      </c>
    </row>
    <row r="746" spans="1:21" hidden="1">
      <c r="A746" s="2">
        <v>0.64872685185185186</v>
      </c>
      <c r="B746" s="1">
        <v>47.5276</v>
      </c>
      <c r="C746" s="1">
        <v>4.2200000000000001E-2</v>
      </c>
      <c r="D746" s="1">
        <v>-1.4157</v>
      </c>
      <c r="E746" s="1">
        <v>630.78959999999995</v>
      </c>
      <c r="F746" s="1">
        <v>58.007100000000001</v>
      </c>
      <c r="G746" s="1">
        <v>1.5846</v>
      </c>
      <c r="H746" s="1" t="b">
        <v>0</v>
      </c>
      <c r="J746" s="1">
        <v>0.3306</v>
      </c>
      <c r="K746" s="1">
        <v>2.7000000000000001E-3</v>
      </c>
      <c r="L746" s="1">
        <v>0</v>
      </c>
      <c r="N746" s="1">
        <v>2.8479999999999999</v>
      </c>
      <c r="O746" s="1">
        <v>168.4041</v>
      </c>
      <c r="P746" s="1">
        <v>168.4282</v>
      </c>
      <c r="R746" s="1">
        <v>-0.51670000000000005</v>
      </c>
      <c r="S746" s="1">
        <v>27.544</v>
      </c>
      <c r="T746" s="1">
        <v>27.5489</v>
      </c>
      <c r="U746" s="1">
        <f t="shared" si="11"/>
        <v>-0.42050000000000054</v>
      </c>
    </row>
    <row r="747" spans="1:21" hidden="1">
      <c r="A747" s="2">
        <v>0.64872685185185186</v>
      </c>
      <c r="B747" s="1">
        <v>47.569099999999999</v>
      </c>
      <c r="C747" s="1">
        <v>4.1599999999999998E-2</v>
      </c>
      <c r="D747" s="1">
        <v>-1.3997999999999999</v>
      </c>
      <c r="E747" s="1">
        <v>631.43439999999998</v>
      </c>
      <c r="F747" s="1">
        <v>58.063899999999997</v>
      </c>
      <c r="G747" s="1">
        <v>1.6258999999999999</v>
      </c>
      <c r="H747" s="1" t="b">
        <v>0</v>
      </c>
      <c r="J747" s="1">
        <v>0.3306</v>
      </c>
      <c r="K747" s="1">
        <v>2.8999999999999998E-3</v>
      </c>
      <c r="L747" s="1">
        <v>0</v>
      </c>
      <c r="N747" s="1">
        <v>2.8304</v>
      </c>
      <c r="O747" s="1">
        <v>167.42599999999999</v>
      </c>
      <c r="P747" s="1">
        <v>167.45</v>
      </c>
      <c r="R747" s="1">
        <v>-0.53439999999999999</v>
      </c>
      <c r="S747" s="1">
        <v>27.123200000000001</v>
      </c>
      <c r="T747" s="1">
        <v>27.128399999999999</v>
      </c>
      <c r="U747" s="1">
        <f t="shared" si="11"/>
        <v>-0.42149999999999821</v>
      </c>
    </row>
    <row r="748" spans="1:21" hidden="1">
      <c r="A748" s="2">
        <v>0.64872685185185186</v>
      </c>
      <c r="B748" s="1">
        <v>47.611800000000002</v>
      </c>
      <c r="C748" s="1">
        <v>4.2700000000000002E-2</v>
      </c>
      <c r="D748" s="1">
        <v>-1.3833</v>
      </c>
      <c r="E748" s="1">
        <v>632.07979999999998</v>
      </c>
      <c r="F748" s="1">
        <v>58.121600000000001</v>
      </c>
      <c r="G748" s="1">
        <v>1.6677</v>
      </c>
      <c r="H748" s="1" t="b">
        <v>0</v>
      </c>
      <c r="J748" s="1">
        <v>0.33550000000000002</v>
      </c>
      <c r="K748" s="1">
        <v>3.2000000000000002E-3</v>
      </c>
      <c r="L748" s="1">
        <v>0</v>
      </c>
      <c r="N748" s="1">
        <v>2.8121999999999998</v>
      </c>
      <c r="O748" s="1">
        <v>166.44730000000001</v>
      </c>
      <c r="P748" s="1">
        <v>166.471</v>
      </c>
      <c r="R748" s="1">
        <v>-0.55259999999999998</v>
      </c>
      <c r="S748" s="1">
        <v>26.7012</v>
      </c>
      <c r="T748" s="1">
        <v>26.706900000000001</v>
      </c>
      <c r="U748" s="1">
        <f t="shared" si="11"/>
        <v>-0.42330000000000112</v>
      </c>
    </row>
    <row r="749" spans="1:21" hidden="1">
      <c r="A749" s="2">
        <v>0.64872685185185186</v>
      </c>
      <c r="B749" s="1">
        <v>47.656300000000002</v>
      </c>
      <c r="C749" s="1">
        <v>4.4499999999999998E-2</v>
      </c>
      <c r="D749" s="1">
        <v>-1.3663000000000001</v>
      </c>
      <c r="E749" s="1">
        <v>632.72590000000002</v>
      </c>
      <c r="F749" s="1">
        <v>58.180199999999999</v>
      </c>
      <c r="G749" s="1">
        <v>1.7103999999999999</v>
      </c>
      <c r="H749" s="1" t="b">
        <v>0</v>
      </c>
      <c r="J749" s="1">
        <v>0.33550000000000002</v>
      </c>
      <c r="K749" s="1">
        <v>3.5000000000000001E-3</v>
      </c>
      <c r="L749" s="1">
        <v>0</v>
      </c>
      <c r="N749" s="1">
        <v>2.7934000000000001</v>
      </c>
      <c r="O749" s="1">
        <v>165.46789999999999</v>
      </c>
      <c r="P749" s="1">
        <v>165.4915</v>
      </c>
      <c r="R749" s="1">
        <v>-0.57140000000000002</v>
      </c>
      <c r="S749" s="1">
        <v>26.2774</v>
      </c>
      <c r="T749" s="1">
        <v>26.2836</v>
      </c>
      <c r="U749" s="1">
        <f t="shared" si="11"/>
        <v>-0.42190000000000083</v>
      </c>
    </row>
    <row r="750" spans="1:21" hidden="1">
      <c r="A750" s="2">
        <v>0.64872685185185186</v>
      </c>
      <c r="B750" s="1">
        <v>47.697299999999998</v>
      </c>
      <c r="C750" s="1">
        <v>4.1000000000000002E-2</v>
      </c>
      <c r="D750" s="1">
        <v>-1.3488</v>
      </c>
      <c r="E750" s="1">
        <v>633.37260000000003</v>
      </c>
      <c r="F750" s="1">
        <v>58.238599999999998</v>
      </c>
      <c r="G750" s="1">
        <v>1.7541</v>
      </c>
      <c r="H750" s="1" t="b">
        <v>0</v>
      </c>
      <c r="J750" s="1">
        <v>0.33550000000000002</v>
      </c>
      <c r="K750" s="1">
        <v>3.5000000000000001E-3</v>
      </c>
      <c r="L750" s="1">
        <v>0</v>
      </c>
      <c r="N750" s="1">
        <v>2.774</v>
      </c>
      <c r="O750" s="1">
        <v>164.4879</v>
      </c>
      <c r="P750" s="1">
        <v>164.51130000000001</v>
      </c>
      <c r="R750" s="1">
        <v>-0.59079999999999999</v>
      </c>
      <c r="S750" s="1">
        <v>25.855</v>
      </c>
      <c r="T750" s="1">
        <v>25.861699999999999</v>
      </c>
      <c r="U750" s="1">
        <f t="shared" si="11"/>
        <v>-0.42379999999999995</v>
      </c>
    </row>
    <row r="751" spans="1:21" hidden="1">
      <c r="A751" s="2">
        <v>0.64872685185185186</v>
      </c>
      <c r="B751" s="1">
        <v>47.738399999999999</v>
      </c>
      <c r="C751" s="1">
        <v>4.1099999999999998E-2</v>
      </c>
      <c r="D751" s="1">
        <v>-1.3308</v>
      </c>
      <c r="E751" s="1">
        <v>634.01990000000001</v>
      </c>
      <c r="F751" s="1">
        <v>58.295099999999998</v>
      </c>
      <c r="G751" s="1">
        <v>1.7986</v>
      </c>
      <c r="H751" s="1" t="b">
        <v>0</v>
      </c>
      <c r="J751" s="1">
        <v>0.32569999999999999</v>
      </c>
      <c r="K751" s="1">
        <v>3.5000000000000001E-3</v>
      </c>
      <c r="L751" s="1">
        <v>0</v>
      </c>
      <c r="N751" s="1">
        <v>2.7541000000000002</v>
      </c>
      <c r="O751" s="1">
        <v>163.50729999999999</v>
      </c>
      <c r="P751" s="1">
        <v>163.53049999999999</v>
      </c>
      <c r="R751" s="1">
        <v>-0.61070000000000002</v>
      </c>
      <c r="S751" s="1">
        <v>25.430599999999998</v>
      </c>
      <c r="T751" s="1">
        <v>25.437899999999999</v>
      </c>
      <c r="U751" s="1">
        <f t="shared" si="11"/>
        <v>-0.63949999999999818</v>
      </c>
    </row>
    <row r="752" spans="1:21" hidden="1">
      <c r="A752" s="2">
        <v>0.64872685185185186</v>
      </c>
      <c r="B752" s="1">
        <v>47.781799999999997</v>
      </c>
      <c r="C752" s="1">
        <v>4.3400000000000001E-2</v>
      </c>
      <c r="D752" s="1">
        <v>-1.3027</v>
      </c>
      <c r="E752" s="1">
        <v>634.99189999999999</v>
      </c>
      <c r="F752" s="1">
        <v>58.376800000000003</v>
      </c>
      <c r="G752" s="1">
        <v>1.8668</v>
      </c>
      <c r="H752" s="1" t="b">
        <v>0</v>
      </c>
      <c r="J752" s="1">
        <v>0.32569999999999999</v>
      </c>
      <c r="K752" s="1">
        <v>3.5000000000000001E-3</v>
      </c>
      <c r="L752" s="1">
        <v>0</v>
      </c>
      <c r="N752" s="1">
        <v>2.7231000000000001</v>
      </c>
      <c r="O752" s="1">
        <v>162.0352</v>
      </c>
      <c r="P752" s="1">
        <v>162.0581</v>
      </c>
      <c r="R752" s="1">
        <v>-0.64170000000000005</v>
      </c>
      <c r="S752" s="1">
        <v>24.790099999999999</v>
      </c>
      <c r="T752" s="1">
        <v>24.798400000000001</v>
      </c>
      <c r="U752" s="1">
        <f t="shared" si="11"/>
        <v>-0.42379999999999995</v>
      </c>
    </row>
    <row r="753" spans="1:21" hidden="1">
      <c r="A753" s="2">
        <v>0.64872685185185186</v>
      </c>
      <c r="B753" s="1">
        <v>47.823900000000002</v>
      </c>
      <c r="C753" s="1">
        <v>4.2099999999999999E-2</v>
      </c>
      <c r="D753" s="1">
        <v>-1.2834000000000001</v>
      </c>
      <c r="E753" s="1">
        <v>635.64070000000004</v>
      </c>
      <c r="F753" s="1">
        <v>58.430300000000003</v>
      </c>
      <c r="G753" s="1">
        <v>1.9129</v>
      </c>
      <c r="H753" s="1" t="b">
        <v>0</v>
      </c>
      <c r="J753" s="1">
        <v>0.32079999999999997</v>
      </c>
      <c r="K753" s="1">
        <v>3.5000000000000001E-3</v>
      </c>
      <c r="L753" s="1">
        <v>0</v>
      </c>
      <c r="N753" s="1">
        <v>2.7018</v>
      </c>
      <c r="O753" s="1">
        <v>161.0531</v>
      </c>
      <c r="P753" s="1">
        <v>161.07579999999999</v>
      </c>
      <c r="R753" s="1">
        <v>-0.66300000000000003</v>
      </c>
      <c r="S753" s="1">
        <v>24.365500000000001</v>
      </c>
      <c r="T753" s="1">
        <v>24.374600000000001</v>
      </c>
      <c r="U753" s="1">
        <f t="shared" si="11"/>
        <v>-0.42539999999999978</v>
      </c>
    </row>
    <row r="754" spans="1:21" hidden="1">
      <c r="A754" s="2">
        <v>0.64872685185185186</v>
      </c>
      <c r="B754" s="1">
        <v>47.866199999999999</v>
      </c>
      <c r="C754" s="1">
        <v>4.2299999999999997E-2</v>
      </c>
      <c r="D754" s="1">
        <v>-1.2635000000000001</v>
      </c>
      <c r="E754" s="1">
        <v>636.29010000000005</v>
      </c>
      <c r="F754" s="1">
        <v>58.482799999999997</v>
      </c>
      <c r="G754" s="1">
        <v>1.9583999999999999</v>
      </c>
      <c r="H754" s="1" t="b">
        <v>0</v>
      </c>
      <c r="J754" s="1">
        <v>0.32079999999999997</v>
      </c>
      <c r="K754" s="1">
        <v>2.8999999999999998E-3</v>
      </c>
      <c r="L754" s="1">
        <v>0</v>
      </c>
      <c r="N754" s="1">
        <v>2.68</v>
      </c>
      <c r="O754" s="1">
        <v>160.07040000000001</v>
      </c>
      <c r="P754" s="1">
        <v>160.09289999999999</v>
      </c>
      <c r="R754" s="1">
        <v>-0.68479999999999996</v>
      </c>
      <c r="S754" s="1">
        <v>23.939399999999999</v>
      </c>
      <c r="T754" s="1">
        <v>23.949200000000001</v>
      </c>
      <c r="U754" s="1">
        <f t="shared" si="11"/>
        <v>-0.42570000000000263</v>
      </c>
    </row>
    <row r="755" spans="1:21" hidden="1">
      <c r="A755" s="2">
        <v>0.64872685185185186</v>
      </c>
      <c r="B755" s="1">
        <v>47.906199999999998</v>
      </c>
      <c r="C755" s="1">
        <v>0.04</v>
      </c>
      <c r="D755" s="1">
        <v>-1.2431000000000001</v>
      </c>
      <c r="E755" s="1">
        <v>636.94000000000005</v>
      </c>
      <c r="F755" s="1">
        <v>58.535200000000003</v>
      </c>
      <c r="G755" s="1">
        <v>2.0021</v>
      </c>
      <c r="H755" s="1" t="b">
        <v>0</v>
      </c>
      <c r="J755" s="1">
        <v>0.32079999999999997</v>
      </c>
      <c r="K755" s="1">
        <v>2.3999999999999998E-3</v>
      </c>
      <c r="L755" s="1">
        <v>0</v>
      </c>
      <c r="N755" s="1">
        <v>2.6577999999999999</v>
      </c>
      <c r="O755" s="1">
        <v>159.0872</v>
      </c>
      <c r="P755" s="1">
        <v>159.10939999999999</v>
      </c>
      <c r="R755" s="1">
        <v>-0.70699999999999996</v>
      </c>
      <c r="S755" s="1">
        <v>23.512899999999998</v>
      </c>
      <c r="T755" s="1">
        <v>23.523499999999999</v>
      </c>
      <c r="U755" s="1">
        <f t="shared" si="11"/>
        <v>-0.42569999999999908</v>
      </c>
    </row>
    <row r="756" spans="1:21" hidden="1">
      <c r="A756" s="2">
        <v>0.64872685185185186</v>
      </c>
      <c r="B756" s="1">
        <v>47.948799999999999</v>
      </c>
      <c r="C756" s="1">
        <v>4.2599999999999999E-2</v>
      </c>
      <c r="D756" s="1">
        <v>-1.2222999999999999</v>
      </c>
      <c r="E756" s="1">
        <v>637.59050000000002</v>
      </c>
      <c r="F756" s="1">
        <v>58.587600000000002</v>
      </c>
      <c r="G756" s="1">
        <v>2.0428000000000002</v>
      </c>
      <c r="H756" s="1" t="b">
        <v>0</v>
      </c>
      <c r="J756" s="1">
        <v>0.32079999999999997</v>
      </c>
      <c r="K756" s="1">
        <v>1.6000000000000001E-3</v>
      </c>
      <c r="L756" s="1">
        <v>0</v>
      </c>
      <c r="N756" s="1">
        <v>2.6352000000000002</v>
      </c>
      <c r="O756" s="1">
        <v>158.10339999999999</v>
      </c>
      <c r="P756" s="1">
        <v>158.12540000000001</v>
      </c>
      <c r="R756" s="1">
        <v>-0.72960000000000003</v>
      </c>
      <c r="S756" s="1">
        <v>23.086300000000001</v>
      </c>
      <c r="T756" s="1">
        <v>23.097799999999999</v>
      </c>
      <c r="U756" s="1">
        <f t="shared" si="11"/>
        <v>-0.4269999999999996</v>
      </c>
    </row>
    <row r="757" spans="1:21" hidden="1">
      <c r="A757" s="2">
        <v>0.64872685185185186</v>
      </c>
      <c r="B757" s="1">
        <v>47.991300000000003</v>
      </c>
      <c r="C757" s="1">
        <v>4.24E-2</v>
      </c>
      <c r="D757" s="1">
        <v>-1.2011000000000001</v>
      </c>
      <c r="E757" s="1">
        <v>638.24159999999995</v>
      </c>
      <c r="F757" s="1">
        <v>58.639899999999997</v>
      </c>
      <c r="G757" s="1">
        <v>2.08</v>
      </c>
      <c r="H757" s="1" t="b">
        <v>0</v>
      </c>
      <c r="J757" s="1">
        <v>0.32079999999999997</v>
      </c>
      <c r="K757" s="1">
        <v>1.4E-3</v>
      </c>
      <c r="L757" s="1">
        <v>0</v>
      </c>
      <c r="N757" s="1">
        <v>2.6124000000000001</v>
      </c>
      <c r="O757" s="1">
        <v>157.119</v>
      </c>
      <c r="P757" s="1">
        <v>157.14070000000001</v>
      </c>
      <c r="R757" s="1">
        <v>-0.75239999999999996</v>
      </c>
      <c r="S757" s="1">
        <v>22.658300000000001</v>
      </c>
      <c r="T757" s="1">
        <v>22.6708</v>
      </c>
      <c r="U757" s="1">
        <f t="shared" si="11"/>
        <v>-0.42689999999999984</v>
      </c>
    </row>
    <row r="758" spans="1:21" hidden="1">
      <c r="A758" s="2">
        <v>0.64872685185185186</v>
      </c>
      <c r="B758" s="1">
        <v>48.032299999999999</v>
      </c>
      <c r="C758" s="1">
        <v>4.1000000000000002E-2</v>
      </c>
      <c r="D758" s="1">
        <v>-1.1794</v>
      </c>
      <c r="E758" s="1">
        <v>638.89319999999998</v>
      </c>
      <c r="F758" s="1">
        <v>58.6922</v>
      </c>
      <c r="G758" s="1">
        <v>2.1141999999999999</v>
      </c>
      <c r="H758" s="1" t="b">
        <v>0</v>
      </c>
      <c r="J758" s="1">
        <v>0.32079999999999997</v>
      </c>
      <c r="K758" s="1">
        <v>1.4E-3</v>
      </c>
      <c r="L758" s="1">
        <v>0</v>
      </c>
      <c r="N758" s="1">
        <v>2.5891999999999999</v>
      </c>
      <c r="O758" s="1">
        <v>156.13409999999999</v>
      </c>
      <c r="P758" s="1">
        <v>156.15559999999999</v>
      </c>
      <c r="R758" s="1">
        <v>-0.36930000000000002</v>
      </c>
      <c r="S758" s="1">
        <v>22.2408</v>
      </c>
      <c r="T758" s="1">
        <v>22.2439</v>
      </c>
      <c r="U758" s="1">
        <f t="shared" si="11"/>
        <v>-0.42790000000000106</v>
      </c>
    </row>
    <row r="759" spans="1:21" hidden="1">
      <c r="A759" s="2">
        <v>0.64872685185185186</v>
      </c>
      <c r="B759" s="1">
        <v>48.073700000000002</v>
      </c>
      <c r="C759" s="1">
        <v>4.1500000000000002E-2</v>
      </c>
      <c r="D759" s="1">
        <v>-1.1572</v>
      </c>
      <c r="E759" s="1">
        <v>639.54539999999997</v>
      </c>
      <c r="F759" s="1">
        <v>58.744399999999999</v>
      </c>
      <c r="G759" s="1">
        <v>2.1459999999999999</v>
      </c>
      <c r="H759" s="1" t="b">
        <v>0</v>
      </c>
      <c r="J759" s="1">
        <v>0.32079999999999997</v>
      </c>
      <c r="K759" s="1">
        <v>1.4E-3</v>
      </c>
      <c r="L759" s="1">
        <v>0</v>
      </c>
      <c r="N759" s="1">
        <v>2.5657999999999999</v>
      </c>
      <c r="O759" s="1">
        <v>155.14859999999999</v>
      </c>
      <c r="P759" s="1">
        <v>155.16980000000001</v>
      </c>
      <c r="R759" s="1">
        <v>-0.39279999999999998</v>
      </c>
      <c r="S759" s="1">
        <v>21.8124</v>
      </c>
      <c r="T759" s="1">
        <v>21.815999999999999</v>
      </c>
      <c r="U759" s="1">
        <f t="shared" si="11"/>
        <v>-0.42749999999999844</v>
      </c>
    </row>
    <row r="760" spans="1:21" hidden="1">
      <c r="A760" s="2">
        <v>0.64872685185185186</v>
      </c>
      <c r="B760" s="1">
        <v>48.114899999999999</v>
      </c>
      <c r="C760" s="1">
        <v>4.1200000000000001E-2</v>
      </c>
      <c r="D760" s="1">
        <v>-1.1347</v>
      </c>
      <c r="E760" s="1">
        <v>640.19820000000004</v>
      </c>
      <c r="F760" s="1">
        <v>58.796599999999998</v>
      </c>
      <c r="G760" s="1">
        <v>2.1757</v>
      </c>
      <c r="H760" s="1" t="b">
        <v>0</v>
      </c>
      <c r="J760" s="1">
        <v>0.32079999999999997</v>
      </c>
      <c r="K760" s="1">
        <v>1.4E-3</v>
      </c>
      <c r="L760" s="1">
        <v>0</v>
      </c>
      <c r="N760" s="1">
        <v>2.5419</v>
      </c>
      <c r="O760" s="1">
        <v>154.16249999999999</v>
      </c>
      <c r="P760" s="1">
        <v>154.18340000000001</v>
      </c>
      <c r="R760" s="1">
        <v>-0.41660000000000003</v>
      </c>
      <c r="S760" s="1">
        <v>21.384399999999999</v>
      </c>
      <c r="T760" s="1">
        <v>21.388500000000001</v>
      </c>
      <c r="U760" s="1">
        <f t="shared" ref="U760:U823" si="12">T761-T760</f>
        <v>-0.42920000000000158</v>
      </c>
    </row>
    <row r="761" spans="1:21" hidden="1">
      <c r="A761" s="2">
        <v>0.64872685185185186</v>
      </c>
      <c r="B761" s="1">
        <v>48.156500000000001</v>
      </c>
      <c r="C761" s="1">
        <v>4.1599999999999998E-2</v>
      </c>
      <c r="D761" s="1">
        <v>-1.1116999999999999</v>
      </c>
      <c r="E761" s="1">
        <v>640.85149999999999</v>
      </c>
      <c r="F761" s="1">
        <v>58.848599999999998</v>
      </c>
      <c r="G761" s="1">
        <v>2.2035999999999998</v>
      </c>
      <c r="H761" s="1" t="b">
        <v>0</v>
      </c>
      <c r="J761" s="1">
        <v>0.32079999999999997</v>
      </c>
      <c r="K761" s="1">
        <v>1.4E-3</v>
      </c>
      <c r="L761" s="1">
        <v>0</v>
      </c>
      <c r="N761" s="1">
        <v>2.5177999999999998</v>
      </c>
      <c r="O761" s="1">
        <v>153.17580000000001</v>
      </c>
      <c r="P761" s="1">
        <v>153.19649999999999</v>
      </c>
      <c r="R761" s="1">
        <v>-0.44069999999999998</v>
      </c>
      <c r="S761" s="1">
        <v>20.954699999999999</v>
      </c>
      <c r="T761" s="1">
        <v>20.959299999999999</v>
      </c>
      <c r="U761" s="1">
        <f t="shared" si="12"/>
        <v>-0.43169999999999931</v>
      </c>
    </row>
    <row r="762" spans="1:21" hidden="1">
      <c r="A762" s="2">
        <v>0.64872685185185186</v>
      </c>
      <c r="B762" s="1">
        <v>48.1982</v>
      </c>
      <c r="C762" s="1">
        <v>4.1700000000000001E-2</v>
      </c>
      <c r="D762" s="1">
        <v>-1.0883</v>
      </c>
      <c r="E762" s="1">
        <v>641.50540000000001</v>
      </c>
      <c r="F762" s="1">
        <v>58.900700000000001</v>
      </c>
      <c r="G762" s="1">
        <v>2.2302</v>
      </c>
      <c r="H762" s="1" t="b">
        <v>0</v>
      </c>
      <c r="J762" s="1">
        <v>0.32079999999999997</v>
      </c>
      <c r="K762" s="1">
        <v>1.4E-3</v>
      </c>
      <c r="L762" s="1">
        <v>0</v>
      </c>
      <c r="N762" s="1">
        <v>2.4931999999999999</v>
      </c>
      <c r="O762" s="1">
        <v>152.1885</v>
      </c>
      <c r="P762" s="1">
        <v>152.209</v>
      </c>
      <c r="R762" s="1">
        <v>-0.4652</v>
      </c>
      <c r="S762" s="1">
        <v>20.522300000000001</v>
      </c>
      <c r="T762" s="1">
        <v>20.5276</v>
      </c>
      <c r="U762" s="1">
        <f t="shared" si="12"/>
        <v>-0.64610000000000056</v>
      </c>
    </row>
    <row r="763" spans="1:21" hidden="1">
      <c r="A763" s="2">
        <v>0.6487384259259259</v>
      </c>
      <c r="B763" s="1">
        <v>48.240200000000002</v>
      </c>
      <c r="C763" s="1">
        <v>4.2000000000000003E-2</v>
      </c>
      <c r="D763" s="1">
        <v>-1.0525</v>
      </c>
      <c r="E763" s="1">
        <v>642.4873</v>
      </c>
      <c r="F763" s="1">
        <v>58.9786</v>
      </c>
      <c r="G763" s="1">
        <v>2.2679</v>
      </c>
      <c r="H763" s="1" t="b">
        <v>0</v>
      </c>
      <c r="J763" s="1">
        <v>0.32079999999999997</v>
      </c>
      <c r="K763" s="1">
        <v>1.4E-3</v>
      </c>
      <c r="L763" s="1">
        <v>0</v>
      </c>
      <c r="N763" s="1">
        <v>2.4558</v>
      </c>
      <c r="O763" s="1">
        <v>150.70670000000001</v>
      </c>
      <c r="P763" s="1">
        <v>150.72669999999999</v>
      </c>
      <c r="R763" s="1">
        <v>-0.50270000000000004</v>
      </c>
      <c r="S763" s="1">
        <v>19.8751</v>
      </c>
      <c r="T763" s="1">
        <v>19.881499999999999</v>
      </c>
      <c r="U763" s="1">
        <f t="shared" si="12"/>
        <v>-0.43219999999999814</v>
      </c>
    </row>
    <row r="764" spans="1:21" hidden="1">
      <c r="A764" s="2">
        <v>0.6487384259259259</v>
      </c>
      <c r="B764" s="1">
        <v>48.283799999999999</v>
      </c>
      <c r="C764" s="1">
        <v>4.3700000000000003E-2</v>
      </c>
      <c r="D764" s="1">
        <v>-1.0282</v>
      </c>
      <c r="E764" s="1">
        <v>643.14260000000002</v>
      </c>
      <c r="F764" s="1">
        <v>59.030500000000004</v>
      </c>
      <c r="G764" s="1">
        <v>2.2909000000000002</v>
      </c>
      <c r="H764" s="1" t="b">
        <v>0</v>
      </c>
      <c r="J764" s="1">
        <v>0.32079999999999997</v>
      </c>
      <c r="K764" s="1">
        <v>8.9999999999999998E-4</v>
      </c>
      <c r="L764" s="1">
        <v>0</v>
      </c>
      <c r="N764" s="1">
        <v>2.4304999999999999</v>
      </c>
      <c r="O764" s="1">
        <v>149.71809999999999</v>
      </c>
      <c r="P764" s="1">
        <v>149.73779999999999</v>
      </c>
      <c r="R764" s="1">
        <v>-0.52800000000000002</v>
      </c>
      <c r="S764" s="1">
        <v>19.4421</v>
      </c>
      <c r="T764" s="1">
        <v>19.449300000000001</v>
      </c>
      <c r="U764" s="1">
        <f t="shared" si="12"/>
        <v>-0.43479999999999919</v>
      </c>
    </row>
    <row r="765" spans="1:21" hidden="1">
      <c r="A765" s="2">
        <v>0.6487384259259259</v>
      </c>
      <c r="B765" s="1">
        <v>48.3262</v>
      </c>
      <c r="C765" s="1">
        <v>4.2299999999999997E-2</v>
      </c>
      <c r="D765" s="1">
        <v>-1.0035000000000001</v>
      </c>
      <c r="E765" s="1">
        <v>643.79849999999999</v>
      </c>
      <c r="F765" s="1">
        <v>59.0824</v>
      </c>
      <c r="G765" s="1">
        <v>2.3106</v>
      </c>
      <c r="H765" s="1" t="b">
        <v>0</v>
      </c>
      <c r="J765" s="1">
        <v>0.32079999999999997</v>
      </c>
      <c r="K765" s="1">
        <v>0</v>
      </c>
      <c r="L765" s="1">
        <v>0</v>
      </c>
      <c r="N765" s="1">
        <v>2.4051</v>
      </c>
      <c r="O765" s="1">
        <v>148.72880000000001</v>
      </c>
      <c r="P765" s="1">
        <v>148.7483</v>
      </c>
      <c r="R765" s="1">
        <v>-0.5534</v>
      </c>
      <c r="S765" s="1">
        <v>19.006399999999999</v>
      </c>
      <c r="T765" s="1">
        <v>19.014500000000002</v>
      </c>
      <c r="U765" s="1">
        <f t="shared" si="12"/>
        <v>-0.43190000000000239</v>
      </c>
    </row>
    <row r="766" spans="1:21" hidden="1">
      <c r="A766" s="2">
        <v>0.6487384259259259</v>
      </c>
      <c r="B766" s="1">
        <v>48.370699999999999</v>
      </c>
      <c r="C766" s="1">
        <v>4.4499999999999998E-2</v>
      </c>
      <c r="D766" s="1">
        <v>-0.97860000000000003</v>
      </c>
      <c r="E766" s="1">
        <v>644.45489999999995</v>
      </c>
      <c r="F766" s="1">
        <v>59.1342</v>
      </c>
      <c r="G766" s="1">
        <v>2.3262999999999998</v>
      </c>
      <c r="H766" s="1" t="b">
        <v>0</v>
      </c>
      <c r="J766" s="1">
        <v>0.32079999999999997</v>
      </c>
      <c r="K766" s="1">
        <v>-4.0000000000000002E-4</v>
      </c>
      <c r="L766" s="1">
        <v>0</v>
      </c>
      <c r="N766" s="1">
        <v>2.3795000000000002</v>
      </c>
      <c r="O766" s="1">
        <v>147.73910000000001</v>
      </c>
      <c r="P766" s="1">
        <v>147.75819999999999</v>
      </c>
      <c r="R766" s="1">
        <v>-0.57899999999999996</v>
      </c>
      <c r="S766" s="1">
        <v>18.573599999999999</v>
      </c>
      <c r="T766" s="1">
        <v>18.582599999999999</v>
      </c>
      <c r="U766" s="1">
        <f t="shared" si="12"/>
        <v>-0.43270000000000053</v>
      </c>
    </row>
    <row r="767" spans="1:21" hidden="1">
      <c r="A767" s="2">
        <v>0.6487384259259259</v>
      </c>
      <c r="B767" s="1">
        <v>48.4116</v>
      </c>
      <c r="C767" s="1">
        <v>4.0899999999999999E-2</v>
      </c>
      <c r="D767" s="1">
        <v>-0.95350000000000001</v>
      </c>
      <c r="E767" s="1">
        <v>645.11189999999999</v>
      </c>
      <c r="F767" s="1">
        <v>59.185899999999997</v>
      </c>
      <c r="G767" s="1">
        <v>2.3367</v>
      </c>
      <c r="H767" s="1" t="b">
        <v>0</v>
      </c>
      <c r="J767" s="1">
        <v>0.32079999999999997</v>
      </c>
      <c r="K767" s="1">
        <v>-1.4E-3</v>
      </c>
      <c r="L767" s="1">
        <v>0</v>
      </c>
      <c r="N767" s="1">
        <v>2.3538999999999999</v>
      </c>
      <c r="O767" s="1">
        <v>146.74870000000001</v>
      </c>
      <c r="P767" s="1">
        <v>146.76759999999999</v>
      </c>
      <c r="R767" s="1">
        <v>-0.60460000000000003</v>
      </c>
      <c r="S767" s="1">
        <v>18.139800000000001</v>
      </c>
      <c r="T767" s="1">
        <v>18.149899999999999</v>
      </c>
      <c r="U767" s="1">
        <f t="shared" si="12"/>
        <v>-0.4330999999999996</v>
      </c>
    </row>
    <row r="768" spans="1:21" hidden="1">
      <c r="A768" s="2">
        <v>0.6487384259259259</v>
      </c>
      <c r="B768" s="1">
        <v>48.454999999999998</v>
      </c>
      <c r="C768" s="1">
        <v>4.3400000000000001E-2</v>
      </c>
      <c r="D768" s="1">
        <v>-0.92820000000000003</v>
      </c>
      <c r="E768" s="1">
        <v>645.76949999999999</v>
      </c>
      <c r="F768" s="1">
        <v>59.2376</v>
      </c>
      <c r="G768" s="1">
        <v>2.3408000000000002</v>
      </c>
      <c r="H768" s="1" t="b">
        <v>0</v>
      </c>
      <c r="J768" s="1">
        <v>0.32079999999999997</v>
      </c>
      <c r="K768" s="1">
        <v>-2.2000000000000001E-3</v>
      </c>
      <c r="L768" s="1">
        <v>0</v>
      </c>
      <c r="N768" s="1">
        <v>2.3283999999999998</v>
      </c>
      <c r="O768" s="1">
        <v>145.7578</v>
      </c>
      <c r="P768" s="1">
        <v>145.7764</v>
      </c>
      <c r="R768" s="1">
        <v>-0.63009999999999999</v>
      </c>
      <c r="S768" s="1">
        <v>17.7056</v>
      </c>
      <c r="T768" s="1">
        <v>17.716799999999999</v>
      </c>
      <c r="U768" s="1">
        <f t="shared" si="12"/>
        <v>-0.43290000000000006</v>
      </c>
    </row>
    <row r="769" spans="1:21" hidden="1">
      <c r="A769" s="2">
        <v>0.6487384259259259</v>
      </c>
      <c r="B769" s="1">
        <v>48.499400000000001</v>
      </c>
      <c r="C769" s="1">
        <v>4.4499999999999998E-2</v>
      </c>
      <c r="D769" s="1">
        <v>-0.90280000000000005</v>
      </c>
      <c r="E769" s="1">
        <v>646.42759999999998</v>
      </c>
      <c r="F769" s="1">
        <v>59.289299999999997</v>
      </c>
      <c r="G769" s="1">
        <v>2.3376999999999999</v>
      </c>
      <c r="H769" s="1" t="b">
        <v>0</v>
      </c>
      <c r="J769" s="1">
        <v>0.32079999999999997</v>
      </c>
      <c r="K769" s="1">
        <v>-3.0000000000000001E-3</v>
      </c>
      <c r="L769" s="1">
        <v>0</v>
      </c>
      <c r="N769" s="1">
        <v>2.3031000000000001</v>
      </c>
      <c r="O769" s="1">
        <v>144.7662</v>
      </c>
      <c r="P769" s="1">
        <v>144.78460000000001</v>
      </c>
      <c r="R769" s="1">
        <v>-0.65529999999999999</v>
      </c>
      <c r="S769" s="1">
        <v>17.2714</v>
      </c>
      <c r="T769" s="1">
        <v>17.283899999999999</v>
      </c>
      <c r="U769" s="1">
        <f t="shared" si="12"/>
        <v>-0.43440000000000012</v>
      </c>
    </row>
    <row r="770" spans="1:21" hidden="1">
      <c r="A770" s="2">
        <v>0.6487384259259259</v>
      </c>
      <c r="B770" s="1">
        <v>48.539400000000001</v>
      </c>
      <c r="C770" s="1">
        <v>0.04</v>
      </c>
      <c r="D770" s="1">
        <v>-0.87729999999999997</v>
      </c>
      <c r="E770" s="1">
        <v>647.08630000000005</v>
      </c>
      <c r="F770" s="1">
        <v>59.340899999999998</v>
      </c>
      <c r="G770" s="1">
        <v>2.3277999999999999</v>
      </c>
      <c r="H770" s="1" t="b">
        <v>0</v>
      </c>
      <c r="J770" s="1">
        <v>0.32079999999999997</v>
      </c>
      <c r="K770" s="1">
        <v>-3.2000000000000002E-3</v>
      </c>
      <c r="L770" s="1">
        <v>0</v>
      </c>
      <c r="N770" s="1">
        <v>2.2780999999999998</v>
      </c>
      <c r="O770" s="1">
        <v>143.77420000000001</v>
      </c>
      <c r="P770" s="1">
        <v>143.79220000000001</v>
      </c>
      <c r="R770" s="1">
        <v>-0.6804</v>
      </c>
      <c r="S770" s="1">
        <v>16.835799999999999</v>
      </c>
      <c r="T770" s="1">
        <v>16.849499999999999</v>
      </c>
      <c r="U770" s="1">
        <f t="shared" si="12"/>
        <v>-0.43430000000000035</v>
      </c>
    </row>
    <row r="771" spans="1:21" hidden="1">
      <c r="A771" s="2">
        <v>0.6487384259259259</v>
      </c>
      <c r="B771" s="1">
        <v>48.5792</v>
      </c>
      <c r="C771" s="1">
        <v>3.9800000000000002E-2</v>
      </c>
      <c r="D771" s="1">
        <v>-0.85170000000000001</v>
      </c>
      <c r="E771" s="1">
        <v>647.74559999999997</v>
      </c>
      <c r="F771" s="1">
        <v>59.392400000000002</v>
      </c>
      <c r="G771" s="1">
        <v>2.3119999999999998</v>
      </c>
      <c r="H771" s="1" t="b">
        <v>0</v>
      </c>
      <c r="J771" s="1">
        <v>0.32079999999999997</v>
      </c>
      <c r="K771" s="1">
        <v>-3.3E-3</v>
      </c>
      <c r="L771" s="1">
        <v>0</v>
      </c>
      <c r="N771" s="1">
        <v>2.2532000000000001</v>
      </c>
      <c r="O771" s="1">
        <v>142.78139999999999</v>
      </c>
      <c r="P771" s="1">
        <v>142.79920000000001</v>
      </c>
      <c r="R771" s="1">
        <v>-0.70530000000000004</v>
      </c>
      <c r="S771" s="1">
        <v>16.399999999999999</v>
      </c>
      <c r="T771" s="1">
        <v>16.415199999999999</v>
      </c>
      <c r="U771" s="1">
        <f t="shared" si="12"/>
        <v>-0.6515999999999984</v>
      </c>
    </row>
    <row r="772" spans="1:21" hidden="1">
      <c r="A772" s="2">
        <v>0.6487384259259259</v>
      </c>
      <c r="B772" s="1">
        <v>48.621600000000001</v>
      </c>
      <c r="C772" s="1">
        <v>4.24E-2</v>
      </c>
      <c r="D772" s="1">
        <v>-0.81340000000000001</v>
      </c>
      <c r="E772" s="1">
        <v>648.73559999999998</v>
      </c>
      <c r="F772" s="1">
        <v>59.469499999999996</v>
      </c>
      <c r="G772" s="1">
        <v>2.2784</v>
      </c>
      <c r="H772" s="1" t="b">
        <v>0</v>
      </c>
      <c r="J772" s="1">
        <v>0.32079999999999997</v>
      </c>
      <c r="K772" s="1">
        <v>-3.5000000000000001E-3</v>
      </c>
      <c r="L772" s="1">
        <v>0</v>
      </c>
      <c r="N772" s="1">
        <v>2.2162999999999999</v>
      </c>
      <c r="O772" s="1">
        <v>141.29130000000001</v>
      </c>
      <c r="P772" s="1">
        <v>141.30869999999999</v>
      </c>
      <c r="R772" s="1">
        <v>-0.74219999999999997</v>
      </c>
      <c r="S772" s="1">
        <v>15.7462</v>
      </c>
      <c r="T772" s="1">
        <v>15.7636</v>
      </c>
      <c r="U772" s="1">
        <f t="shared" si="12"/>
        <v>-0.43430000000000035</v>
      </c>
    </row>
    <row r="773" spans="1:21" hidden="1">
      <c r="A773" s="2">
        <v>0.6487384259259259</v>
      </c>
      <c r="B773" s="1">
        <v>48.666600000000003</v>
      </c>
      <c r="C773" s="1">
        <v>4.4999999999999998E-2</v>
      </c>
      <c r="D773" s="1">
        <v>-0.78790000000000004</v>
      </c>
      <c r="E773" s="1">
        <v>649.3963</v>
      </c>
      <c r="F773" s="1">
        <v>59.520899999999997</v>
      </c>
      <c r="G773" s="1">
        <v>2.2502</v>
      </c>
      <c r="H773" s="1" t="b">
        <v>0</v>
      </c>
      <c r="J773" s="1">
        <v>0.32079999999999997</v>
      </c>
      <c r="K773" s="1">
        <v>-3.7000000000000002E-3</v>
      </c>
      <c r="L773" s="1">
        <v>0</v>
      </c>
      <c r="N773" s="1">
        <v>2.1920000000000002</v>
      </c>
      <c r="O773" s="1">
        <v>140.2972</v>
      </c>
      <c r="P773" s="1">
        <v>140.31440000000001</v>
      </c>
      <c r="R773" s="1">
        <v>-0.76649999999999996</v>
      </c>
      <c r="S773" s="1">
        <v>15.3101</v>
      </c>
      <c r="T773" s="1">
        <v>15.3293</v>
      </c>
      <c r="U773" s="1">
        <f t="shared" si="12"/>
        <v>-0.43599999999999994</v>
      </c>
    </row>
    <row r="774" spans="1:21" hidden="1">
      <c r="A774" s="2">
        <v>0.6487384259259259</v>
      </c>
      <c r="B774" s="1">
        <v>48.710099999999997</v>
      </c>
      <c r="C774" s="1">
        <v>4.3499999999999997E-2</v>
      </c>
      <c r="D774" s="1">
        <v>-0.76249999999999996</v>
      </c>
      <c r="E774" s="1">
        <v>650.05759999999998</v>
      </c>
      <c r="F774" s="1">
        <v>59.571199999999997</v>
      </c>
      <c r="G774" s="1">
        <v>2.2168999999999999</v>
      </c>
      <c r="H774" s="1" t="b">
        <v>0</v>
      </c>
      <c r="J774" s="1">
        <v>0.31590000000000001</v>
      </c>
      <c r="K774" s="1">
        <v>-4.3E-3</v>
      </c>
      <c r="L774" s="1">
        <v>0</v>
      </c>
      <c r="N774" s="1">
        <v>2.1680000000000001</v>
      </c>
      <c r="O774" s="1">
        <v>139.30260000000001</v>
      </c>
      <c r="P774" s="1">
        <v>139.3194</v>
      </c>
      <c r="R774" s="1">
        <v>-0.79049999999999998</v>
      </c>
      <c r="S774" s="1">
        <v>14.872299999999999</v>
      </c>
      <c r="T774" s="1">
        <v>14.8933</v>
      </c>
      <c r="U774" s="1">
        <f t="shared" si="12"/>
        <v>-0.43870000000000076</v>
      </c>
    </row>
    <row r="775" spans="1:21" hidden="1">
      <c r="A775" s="2">
        <v>0.6487384259259259</v>
      </c>
      <c r="B775" s="1">
        <v>48.753</v>
      </c>
      <c r="C775" s="1">
        <v>4.2999999999999997E-2</v>
      </c>
      <c r="D775" s="1">
        <v>-0.73729999999999996</v>
      </c>
      <c r="E775" s="1">
        <v>650.71939999999995</v>
      </c>
      <c r="F775" s="1">
        <v>59.6205</v>
      </c>
      <c r="G775" s="1">
        <v>2.1781000000000001</v>
      </c>
      <c r="H775" s="1" t="b">
        <v>0</v>
      </c>
      <c r="J775" s="1">
        <v>0.31590000000000001</v>
      </c>
      <c r="K775" s="1">
        <v>-4.7999999999999996E-3</v>
      </c>
      <c r="L775" s="1">
        <v>0</v>
      </c>
      <c r="N775" s="1">
        <v>2.1444000000000001</v>
      </c>
      <c r="O775" s="1">
        <v>138.3073</v>
      </c>
      <c r="P775" s="1">
        <v>138.32390000000001</v>
      </c>
      <c r="R775" s="1">
        <v>-0.81410000000000005</v>
      </c>
      <c r="S775" s="1">
        <v>14.431699999999999</v>
      </c>
      <c r="T775" s="1">
        <v>14.454599999999999</v>
      </c>
      <c r="U775" s="1">
        <f t="shared" si="12"/>
        <v>-0.43699999999999939</v>
      </c>
    </row>
    <row r="776" spans="1:21" hidden="1">
      <c r="A776" s="2">
        <v>0.6487384259259259</v>
      </c>
      <c r="B776" s="1">
        <v>48.7958</v>
      </c>
      <c r="C776" s="1">
        <v>4.2700000000000002E-2</v>
      </c>
      <c r="D776" s="1">
        <v>-0.71230000000000004</v>
      </c>
      <c r="E776" s="1">
        <v>651.3818</v>
      </c>
      <c r="F776" s="1">
        <v>59.669699999999999</v>
      </c>
      <c r="G776" s="1">
        <v>2.1343000000000001</v>
      </c>
      <c r="H776" s="1" t="b">
        <v>0</v>
      </c>
      <c r="J776" s="1">
        <v>0.31590000000000001</v>
      </c>
      <c r="K776" s="1">
        <v>-4.8999999999999998E-3</v>
      </c>
      <c r="L776" s="1">
        <v>0</v>
      </c>
      <c r="N776" s="1">
        <v>2.1213000000000002</v>
      </c>
      <c r="O776" s="1">
        <v>137.3115</v>
      </c>
      <c r="P776" s="1">
        <v>137.3279</v>
      </c>
      <c r="R776" s="1">
        <v>-0.83720000000000006</v>
      </c>
      <c r="S776" s="1">
        <v>13.992599999999999</v>
      </c>
      <c r="T776" s="1">
        <v>14.0176</v>
      </c>
      <c r="U776" s="1">
        <f t="shared" si="12"/>
        <v>-0.43619999999999948</v>
      </c>
    </row>
    <row r="777" spans="1:21" hidden="1">
      <c r="A777" s="2">
        <v>0.6487384259259259</v>
      </c>
      <c r="B777" s="1">
        <v>48.838299999999997</v>
      </c>
      <c r="C777" s="1">
        <v>4.2500000000000003E-2</v>
      </c>
      <c r="D777" s="1">
        <v>-0.68759999999999999</v>
      </c>
      <c r="E777" s="1">
        <v>652.04470000000003</v>
      </c>
      <c r="F777" s="1">
        <v>59.718800000000002</v>
      </c>
      <c r="G777" s="1">
        <v>2.0863</v>
      </c>
      <c r="H777" s="1" t="b">
        <v>0</v>
      </c>
      <c r="J777" s="1">
        <v>0.31590000000000001</v>
      </c>
      <c r="K777" s="1">
        <v>-4.8999999999999998E-3</v>
      </c>
      <c r="L777" s="1">
        <v>0</v>
      </c>
      <c r="N777" s="1">
        <v>2.0985999999999998</v>
      </c>
      <c r="O777" s="1">
        <v>136.315</v>
      </c>
      <c r="P777" s="1">
        <v>136.3312</v>
      </c>
      <c r="R777" s="1">
        <v>-0.8599</v>
      </c>
      <c r="S777" s="1">
        <v>13.5541</v>
      </c>
      <c r="T777" s="1">
        <v>13.5814</v>
      </c>
      <c r="U777" s="1">
        <f t="shared" si="12"/>
        <v>-0.43790000000000084</v>
      </c>
    </row>
    <row r="778" spans="1:21" hidden="1">
      <c r="A778" s="2">
        <v>0.6487384259259259</v>
      </c>
      <c r="B778" s="1">
        <v>48.8797</v>
      </c>
      <c r="C778" s="1">
        <v>4.1399999999999999E-2</v>
      </c>
      <c r="D778" s="1">
        <v>-0.66310000000000002</v>
      </c>
      <c r="E778" s="1">
        <v>652.70830000000001</v>
      </c>
      <c r="F778" s="1">
        <v>59.767800000000001</v>
      </c>
      <c r="G778" s="1">
        <v>2.0346000000000002</v>
      </c>
      <c r="H778" s="1" t="b">
        <v>0</v>
      </c>
      <c r="J778" s="1">
        <v>0.31590000000000001</v>
      </c>
      <c r="K778" s="1">
        <v>-5.0000000000000001E-3</v>
      </c>
      <c r="L778" s="1">
        <v>0</v>
      </c>
      <c r="N778" s="1">
        <v>2.0764</v>
      </c>
      <c r="O778" s="1">
        <v>135.31809999999999</v>
      </c>
      <c r="P778" s="1">
        <v>135.334</v>
      </c>
      <c r="R778" s="1">
        <v>-0.8821</v>
      </c>
      <c r="S778" s="1">
        <v>13.113799999999999</v>
      </c>
      <c r="T778" s="1">
        <v>13.1435</v>
      </c>
      <c r="U778" s="1">
        <f t="shared" si="12"/>
        <v>-0.65620000000000012</v>
      </c>
    </row>
    <row r="779" spans="1:21" hidden="1">
      <c r="A779" s="2">
        <v>0.6487384259259259</v>
      </c>
      <c r="B779" s="1">
        <v>48.922800000000002</v>
      </c>
      <c r="C779" s="1">
        <v>4.3099999999999999E-2</v>
      </c>
      <c r="D779" s="1">
        <v>-0.62719999999999998</v>
      </c>
      <c r="E779" s="1">
        <v>653.70450000000005</v>
      </c>
      <c r="F779" s="1">
        <v>59.841299999999997</v>
      </c>
      <c r="G779" s="1">
        <v>1.9498</v>
      </c>
      <c r="H779" s="1" t="b">
        <v>0</v>
      </c>
      <c r="J779" s="1">
        <v>0.31590000000000001</v>
      </c>
      <c r="K779" s="1">
        <v>-5.4000000000000003E-3</v>
      </c>
      <c r="L779" s="1">
        <v>0</v>
      </c>
      <c r="N779" s="1">
        <v>2.044</v>
      </c>
      <c r="O779" s="1">
        <v>133.82159999999999</v>
      </c>
      <c r="P779" s="1">
        <v>133.8372</v>
      </c>
      <c r="R779" s="1">
        <v>-0.91449999999999998</v>
      </c>
      <c r="S779" s="1">
        <v>12.4537</v>
      </c>
      <c r="T779" s="1">
        <v>12.487299999999999</v>
      </c>
      <c r="U779" s="1">
        <f t="shared" si="12"/>
        <v>-0.43699999999999939</v>
      </c>
    </row>
    <row r="780" spans="1:21" hidden="1">
      <c r="A780" s="2">
        <v>0.6487384259259259</v>
      </c>
      <c r="B780" s="1">
        <v>48.9666</v>
      </c>
      <c r="C780" s="1">
        <v>4.3900000000000002E-2</v>
      </c>
      <c r="D780" s="1">
        <v>-0.6038</v>
      </c>
      <c r="E780" s="1">
        <v>654.36940000000004</v>
      </c>
      <c r="F780" s="1">
        <v>59.890099999999997</v>
      </c>
      <c r="G780" s="1">
        <v>1.8886000000000001</v>
      </c>
      <c r="H780" s="1" t="b">
        <v>0</v>
      </c>
      <c r="J780" s="1">
        <v>0.31590000000000001</v>
      </c>
      <c r="K780" s="1">
        <v>-5.7000000000000002E-3</v>
      </c>
      <c r="L780" s="1">
        <v>0</v>
      </c>
      <c r="N780" s="1">
        <v>2.0232000000000001</v>
      </c>
      <c r="O780" s="1">
        <v>132.82320000000001</v>
      </c>
      <c r="P780" s="1">
        <v>132.83869999999999</v>
      </c>
      <c r="R780" s="1">
        <v>-0.93540000000000001</v>
      </c>
      <c r="S780" s="1">
        <v>12.0139</v>
      </c>
      <c r="T780" s="1">
        <v>12.0503</v>
      </c>
      <c r="U780" s="1">
        <f t="shared" si="12"/>
        <v>-0.43909999999999982</v>
      </c>
    </row>
    <row r="781" spans="1:21" hidden="1">
      <c r="A781" s="2">
        <v>0.6487384259259259</v>
      </c>
      <c r="B781" s="1">
        <v>49.009700000000002</v>
      </c>
      <c r="C781" s="1">
        <v>4.3099999999999999E-2</v>
      </c>
      <c r="D781" s="1">
        <v>-0.58079999999999998</v>
      </c>
      <c r="E781" s="1">
        <v>655.03489999999999</v>
      </c>
      <c r="F781" s="1">
        <v>59.938800000000001</v>
      </c>
      <c r="G781" s="1">
        <v>1.8236000000000001</v>
      </c>
      <c r="H781" s="1" t="b">
        <v>0</v>
      </c>
      <c r="J781" s="1">
        <v>0.31590000000000001</v>
      </c>
      <c r="K781" s="1">
        <v>-6.0000000000000001E-3</v>
      </c>
      <c r="L781" s="1">
        <v>0</v>
      </c>
      <c r="N781" s="1">
        <v>2.0030000000000001</v>
      </c>
      <c r="O781" s="1">
        <v>131.82429999999999</v>
      </c>
      <c r="P781" s="1">
        <v>131.83949999999999</v>
      </c>
      <c r="R781" s="1">
        <v>-0.9556</v>
      </c>
      <c r="S781" s="1">
        <v>11.5718</v>
      </c>
      <c r="T781" s="1">
        <v>11.6112</v>
      </c>
      <c r="U781" s="1">
        <f t="shared" si="12"/>
        <v>-0.44010000000000105</v>
      </c>
    </row>
    <row r="782" spans="1:21" hidden="1">
      <c r="A782" s="2">
        <v>0.6487384259259259</v>
      </c>
      <c r="B782" s="1">
        <v>49.051299999999998</v>
      </c>
      <c r="C782" s="1">
        <v>4.1599999999999998E-2</v>
      </c>
      <c r="D782" s="1">
        <v>-0.55840000000000001</v>
      </c>
      <c r="E782" s="1">
        <v>655.70090000000005</v>
      </c>
      <c r="F782" s="1">
        <v>59.987400000000001</v>
      </c>
      <c r="G782" s="1">
        <v>1.7547999999999999</v>
      </c>
      <c r="H782" s="1" t="b">
        <v>0</v>
      </c>
      <c r="J782" s="1">
        <v>0.31590000000000001</v>
      </c>
      <c r="K782" s="1">
        <v>-6.1999999999999998E-3</v>
      </c>
      <c r="L782" s="1">
        <v>0</v>
      </c>
      <c r="N782" s="1">
        <v>1.9835</v>
      </c>
      <c r="O782" s="1">
        <v>130.82480000000001</v>
      </c>
      <c r="P782" s="1">
        <v>130.8399</v>
      </c>
      <c r="R782" s="1">
        <v>-0.97509999999999997</v>
      </c>
      <c r="S782" s="1">
        <v>11.128399999999999</v>
      </c>
      <c r="T782" s="1">
        <v>11.171099999999999</v>
      </c>
      <c r="U782" s="1">
        <f t="shared" si="12"/>
        <v>-0.43759999999999977</v>
      </c>
    </row>
    <row r="783" spans="1:21" hidden="1">
      <c r="A783" s="2">
        <v>0.6487384259259259</v>
      </c>
      <c r="B783" s="1">
        <v>49.092500000000001</v>
      </c>
      <c r="C783" s="1">
        <v>4.1200000000000001E-2</v>
      </c>
      <c r="D783" s="1">
        <v>-0.53659999999999997</v>
      </c>
      <c r="E783" s="1">
        <v>656.36749999999995</v>
      </c>
      <c r="F783" s="1">
        <v>60.035899999999998</v>
      </c>
      <c r="G783" s="1">
        <v>1.6827000000000001</v>
      </c>
      <c r="H783" s="1" t="b">
        <v>0</v>
      </c>
      <c r="J783" s="1">
        <v>0.31590000000000001</v>
      </c>
      <c r="K783" s="1">
        <v>-6.3E-3</v>
      </c>
      <c r="L783" s="1">
        <v>0</v>
      </c>
      <c r="N783" s="1">
        <v>1.9648000000000001</v>
      </c>
      <c r="O783" s="1">
        <v>129.82480000000001</v>
      </c>
      <c r="P783" s="1">
        <v>129.83959999999999</v>
      </c>
      <c r="R783" s="1">
        <v>-0.99380000000000002</v>
      </c>
      <c r="S783" s="1">
        <v>10.6874</v>
      </c>
      <c r="T783" s="1">
        <v>10.733499999999999</v>
      </c>
      <c r="U783" s="1">
        <f t="shared" si="12"/>
        <v>-0.4397000000000002</v>
      </c>
    </row>
    <row r="784" spans="1:21" hidden="1">
      <c r="A784" s="2">
        <v>0.6487384259259259</v>
      </c>
      <c r="B784" s="1">
        <v>49.135399999999997</v>
      </c>
      <c r="C784" s="1">
        <v>4.2900000000000001E-2</v>
      </c>
      <c r="D784" s="1">
        <v>-0.51539999999999997</v>
      </c>
      <c r="E784" s="1">
        <v>657.03459999999995</v>
      </c>
      <c r="F784" s="1">
        <v>60.084400000000002</v>
      </c>
      <c r="G784" s="1">
        <v>1.6071</v>
      </c>
      <c r="H784" s="1" t="b">
        <v>0</v>
      </c>
      <c r="J784" s="1">
        <v>0.31590000000000001</v>
      </c>
      <c r="K784" s="1">
        <v>-6.4999999999999997E-3</v>
      </c>
      <c r="L784" s="1">
        <v>0</v>
      </c>
      <c r="N784" s="1">
        <v>1.9468000000000001</v>
      </c>
      <c r="O784" s="1">
        <v>128.82419999999999</v>
      </c>
      <c r="P784" s="1">
        <v>128.8389</v>
      </c>
      <c r="R784" s="1">
        <v>-1.0118</v>
      </c>
      <c r="S784" s="1">
        <v>10.244</v>
      </c>
      <c r="T784" s="1">
        <v>10.293799999999999</v>
      </c>
      <c r="U784" s="1">
        <f t="shared" si="12"/>
        <v>-0.44229999999999947</v>
      </c>
    </row>
    <row r="785" spans="1:21" hidden="1">
      <c r="A785" s="2">
        <v>0.6487384259259259</v>
      </c>
      <c r="B785" s="1">
        <v>49.1768</v>
      </c>
      <c r="C785" s="1">
        <v>4.1399999999999999E-2</v>
      </c>
      <c r="D785" s="1">
        <v>-0.49490000000000001</v>
      </c>
      <c r="E785" s="1">
        <v>657.70230000000004</v>
      </c>
      <c r="F785" s="1">
        <v>60.1327</v>
      </c>
      <c r="G785" s="1">
        <v>1.5286</v>
      </c>
      <c r="H785" s="1" t="b">
        <v>0</v>
      </c>
      <c r="J785" s="1">
        <v>0.31590000000000001</v>
      </c>
      <c r="K785" s="1">
        <v>-6.6E-3</v>
      </c>
      <c r="L785" s="1">
        <v>0</v>
      </c>
      <c r="N785" s="1">
        <v>1.9296</v>
      </c>
      <c r="O785" s="1">
        <v>127.82299999999999</v>
      </c>
      <c r="P785" s="1">
        <v>127.83759999999999</v>
      </c>
      <c r="R785" s="1">
        <v>-1.0289999999999999</v>
      </c>
      <c r="S785" s="1">
        <v>9.7975999999999992</v>
      </c>
      <c r="T785" s="1">
        <v>9.8514999999999997</v>
      </c>
      <c r="U785" s="1">
        <f t="shared" si="12"/>
        <v>-0.4399999999999995</v>
      </c>
    </row>
    <row r="786" spans="1:21" hidden="1">
      <c r="A786" s="2">
        <v>0.6487384259259259</v>
      </c>
      <c r="B786" s="1">
        <v>49.216999999999999</v>
      </c>
      <c r="C786" s="1">
        <v>4.02E-2</v>
      </c>
      <c r="D786" s="1">
        <v>-0.47499999999999998</v>
      </c>
      <c r="E786" s="1">
        <v>658.37049999999999</v>
      </c>
      <c r="F786" s="1">
        <v>60.180900000000001</v>
      </c>
      <c r="G786" s="1">
        <v>1.4475</v>
      </c>
      <c r="H786" s="1" t="b">
        <v>0</v>
      </c>
      <c r="J786" s="1">
        <v>0.31590000000000001</v>
      </c>
      <c r="K786" s="1">
        <v>-6.6E-3</v>
      </c>
      <c r="L786" s="1">
        <v>0</v>
      </c>
      <c r="N786" s="1">
        <v>1.9132</v>
      </c>
      <c r="O786" s="1">
        <v>126.8214</v>
      </c>
      <c r="P786" s="1">
        <v>126.83580000000001</v>
      </c>
      <c r="R786" s="1">
        <v>-1.0454000000000001</v>
      </c>
      <c r="S786" s="1">
        <v>9.3533000000000008</v>
      </c>
      <c r="T786" s="1">
        <v>9.4115000000000002</v>
      </c>
      <c r="U786" s="1">
        <f t="shared" si="12"/>
        <v>-0.43820000000000014</v>
      </c>
    </row>
    <row r="787" spans="1:21" hidden="1">
      <c r="A787" s="2">
        <v>0.64875000000000005</v>
      </c>
      <c r="B787" s="1">
        <v>49.259799999999998</v>
      </c>
      <c r="C787" s="1">
        <v>4.2799999999999998E-2</v>
      </c>
      <c r="D787" s="1">
        <v>-0.45590000000000003</v>
      </c>
      <c r="E787" s="1">
        <v>659.0394</v>
      </c>
      <c r="F787" s="1">
        <v>60.228999999999999</v>
      </c>
      <c r="G787" s="1">
        <v>1.3643000000000001</v>
      </c>
      <c r="H787" s="1" t="b">
        <v>0</v>
      </c>
      <c r="J787" s="1">
        <v>0.31590000000000001</v>
      </c>
      <c r="K787" s="1">
        <v>-6.6E-3</v>
      </c>
      <c r="L787" s="1">
        <v>0</v>
      </c>
      <c r="N787" s="1">
        <v>1.8976999999999999</v>
      </c>
      <c r="O787" s="1">
        <v>125.819</v>
      </c>
      <c r="P787" s="1">
        <v>125.83329999999999</v>
      </c>
      <c r="R787" s="1">
        <v>-1.0609999999999999</v>
      </c>
      <c r="S787" s="1">
        <v>8.9102999999999994</v>
      </c>
      <c r="T787" s="1">
        <v>8.9733000000000001</v>
      </c>
      <c r="U787" s="1">
        <f t="shared" si="12"/>
        <v>-0.66140000000000043</v>
      </c>
    </row>
    <row r="788" spans="1:21" hidden="1">
      <c r="A788" s="2">
        <v>0.64875000000000005</v>
      </c>
      <c r="B788" s="1">
        <v>49.303100000000001</v>
      </c>
      <c r="C788" s="1">
        <v>4.3200000000000002E-2</v>
      </c>
      <c r="D788" s="1">
        <v>-0.42880000000000001</v>
      </c>
      <c r="E788" s="1">
        <v>660.04359999999997</v>
      </c>
      <c r="F788" s="1">
        <v>60.301000000000002</v>
      </c>
      <c r="G788" s="1">
        <v>1.2355</v>
      </c>
      <c r="H788" s="1" t="b">
        <v>0</v>
      </c>
      <c r="J788" s="1">
        <v>0.31590000000000001</v>
      </c>
      <c r="K788" s="1">
        <v>-6.7000000000000002E-3</v>
      </c>
      <c r="L788" s="1">
        <v>0</v>
      </c>
      <c r="N788" s="1">
        <v>1.8759999999999999</v>
      </c>
      <c r="O788" s="1">
        <v>124.3146</v>
      </c>
      <c r="P788" s="1">
        <v>124.3287</v>
      </c>
      <c r="R788" s="1">
        <v>-1.0827</v>
      </c>
      <c r="S788" s="1">
        <v>8.2409999999999997</v>
      </c>
      <c r="T788" s="1">
        <v>8.3118999999999996</v>
      </c>
      <c r="U788" s="1">
        <f t="shared" si="12"/>
        <v>-0.44039999999999946</v>
      </c>
    </row>
    <row r="789" spans="1:21" hidden="1">
      <c r="A789" s="2">
        <v>0.64875000000000005</v>
      </c>
      <c r="B789" s="1">
        <v>49.347000000000001</v>
      </c>
      <c r="C789" s="1">
        <v>4.3999999999999997E-2</v>
      </c>
      <c r="D789" s="1">
        <v>-0.41170000000000001</v>
      </c>
      <c r="E789" s="1">
        <v>660.71379999999999</v>
      </c>
      <c r="F789" s="1">
        <v>60.348799999999997</v>
      </c>
      <c r="G789" s="1">
        <v>1.1469</v>
      </c>
      <c r="H789" s="1" t="b">
        <v>0</v>
      </c>
      <c r="J789" s="1">
        <v>0.31590000000000001</v>
      </c>
      <c r="K789" s="1">
        <v>-7.0000000000000001E-3</v>
      </c>
      <c r="L789" s="1">
        <v>0</v>
      </c>
      <c r="N789" s="1">
        <v>1.8627</v>
      </c>
      <c r="O789" s="1">
        <v>123.31100000000001</v>
      </c>
      <c r="P789" s="1">
        <v>123.325</v>
      </c>
      <c r="R789" s="1">
        <v>-1.0961000000000001</v>
      </c>
      <c r="S789" s="1">
        <v>7.7948000000000004</v>
      </c>
      <c r="T789" s="1">
        <v>7.8715000000000002</v>
      </c>
      <c r="U789" s="1">
        <f t="shared" si="12"/>
        <v>-0.43989999999999974</v>
      </c>
    </row>
    <row r="790" spans="1:21" hidden="1">
      <c r="A790" s="2">
        <v>0.64875000000000005</v>
      </c>
      <c r="B790" s="1">
        <v>49.387</v>
      </c>
      <c r="C790" s="1">
        <v>3.9899999999999998E-2</v>
      </c>
      <c r="D790" s="1">
        <v>-0.39550000000000002</v>
      </c>
      <c r="E790" s="1">
        <v>661.38459999999998</v>
      </c>
      <c r="F790" s="1">
        <v>60.396500000000003</v>
      </c>
      <c r="G790" s="1">
        <v>1.0562</v>
      </c>
      <c r="H790" s="1" t="b">
        <v>0</v>
      </c>
      <c r="J790" s="1">
        <v>0.31590000000000001</v>
      </c>
      <c r="K790" s="1">
        <v>-7.1000000000000004E-3</v>
      </c>
      <c r="L790" s="1">
        <v>0</v>
      </c>
      <c r="N790" s="1">
        <v>1.8504</v>
      </c>
      <c r="O790" s="1">
        <v>122.3068</v>
      </c>
      <c r="P790" s="1">
        <v>122.32080000000001</v>
      </c>
      <c r="R790" s="1">
        <v>-1.1084000000000001</v>
      </c>
      <c r="S790" s="1">
        <v>7.3484999999999996</v>
      </c>
      <c r="T790" s="1">
        <v>7.4316000000000004</v>
      </c>
      <c r="U790" s="1">
        <f t="shared" si="12"/>
        <v>-0.4430000000000005</v>
      </c>
    </row>
    <row r="791" spans="1:21" hidden="1">
      <c r="A791" s="2">
        <v>0.64875000000000005</v>
      </c>
      <c r="B791" s="1">
        <v>49.429200000000002</v>
      </c>
      <c r="C791" s="1">
        <v>4.2200000000000001E-2</v>
      </c>
      <c r="D791" s="1">
        <v>-0.38019999999999998</v>
      </c>
      <c r="E791" s="1">
        <v>662.05579999999998</v>
      </c>
      <c r="F791" s="1">
        <v>60.444200000000002</v>
      </c>
      <c r="G791" s="1">
        <v>0.96350000000000002</v>
      </c>
      <c r="H791" s="1" t="b">
        <v>0</v>
      </c>
      <c r="J791" s="1">
        <v>0.31590000000000001</v>
      </c>
      <c r="K791" s="1">
        <v>-7.1000000000000004E-3</v>
      </c>
      <c r="L791" s="1">
        <v>0</v>
      </c>
      <c r="N791" s="1">
        <v>1.839</v>
      </c>
      <c r="O791" s="1">
        <v>121.3021</v>
      </c>
      <c r="P791" s="1">
        <v>121.316</v>
      </c>
      <c r="R791" s="1">
        <v>-1.1197999999999999</v>
      </c>
      <c r="S791" s="1">
        <v>6.8982999999999999</v>
      </c>
      <c r="T791" s="1">
        <v>6.9885999999999999</v>
      </c>
      <c r="U791" s="1">
        <f t="shared" si="12"/>
        <v>-0.44029999999999969</v>
      </c>
    </row>
    <row r="792" spans="1:21" hidden="1">
      <c r="A792" s="2">
        <v>0.64875000000000005</v>
      </c>
      <c r="B792" s="1">
        <v>49.472700000000003</v>
      </c>
      <c r="C792" s="1">
        <v>4.3499999999999997E-2</v>
      </c>
      <c r="D792" s="1">
        <v>-0.3659</v>
      </c>
      <c r="E792" s="1">
        <v>662.72770000000003</v>
      </c>
      <c r="F792" s="1">
        <v>60.491700000000002</v>
      </c>
      <c r="G792" s="1">
        <v>0.86929999999999996</v>
      </c>
      <c r="H792" s="1" t="b">
        <v>0</v>
      </c>
      <c r="J792" s="1">
        <v>0.31590000000000001</v>
      </c>
      <c r="K792" s="1">
        <v>-7.1000000000000004E-3</v>
      </c>
      <c r="L792" s="1">
        <v>0</v>
      </c>
      <c r="N792" s="1">
        <v>1.8287</v>
      </c>
      <c r="O792" s="1">
        <v>120.2968</v>
      </c>
      <c r="P792" s="1">
        <v>120.3107</v>
      </c>
      <c r="R792" s="1">
        <v>-1.1302000000000001</v>
      </c>
      <c r="S792" s="1">
        <v>6.45</v>
      </c>
      <c r="T792" s="1">
        <v>6.5483000000000002</v>
      </c>
      <c r="U792" s="1">
        <f t="shared" si="12"/>
        <v>-0.4363999999999999</v>
      </c>
    </row>
    <row r="793" spans="1:21" hidden="1">
      <c r="A793" s="2">
        <v>0.64875000000000005</v>
      </c>
      <c r="B793" s="1">
        <v>49.515000000000001</v>
      </c>
      <c r="C793" s="1">
        <v>4.2299999999999997E-2</v>
      </c>
      <c r="D793" s="1">
        <v>-0.35249999999999998</v>
      </c>
      <c r="E793" s="1">
        <v>663.40009999999995</v>
      </c>
      <c r="F793" s="1">
        <v>60.539200000000001</v>
      </c>
      <c r="G793" s="1">
        <v>0.77380000000000004</v>
      </c>
      <c r="H793" s="1" t="b">
        <v>0</v>
      </c>
      <c r="J793" s="1">
        <v>0.31590000000000001</v>
      </c>
      <c r="K793" s="1">
        <v>-7.1000000000000004E-3</v>
      </c>
      <c r="L793" s="1">
        <v>0</v>
      </c>
      <c r="N793" s="1">
        <v>1.8192999999999999</v>
      </c>
      <c r="O793" s="1">
        <v>119.291</v>
      </c>
      <c r="P793" s="1">
        <v>119.3048</v>
      </c>
      <c r="R793" s="1">
        <v>-1.1395999999999999</v>
      </c>
      <c r="S793" s="1">
        <v>6.0046999999999997</v>
      </c>
      <c r="T793" s="1">
        <v>6.1119000000000003</v>
      </c>
      <c r="U793" s="1">
        <f t="shared" si="12"/>
        <v>-0.44050000000000011</v>
      </c>
    </row>
    <row r="794" spans="1:21" hidden="1">
      <c r="A794" s="2">
        <v>0.64875000000000005</v>
      </c>
      <c r="B794" s="1">
        <v>49.557499999999997</v>
      </c>
      <c r="C794" s="1">
        <v>4.2500000000000003E-2</v>
      </c>
      <c r="D794" s="1">
        <v>-0.34</v>
      </c>
      <c r="E794" s="1">
        <v>664.07309999999995</v>
      </c>
      <c r="F794" s="1">
        <v>60.586500000000001</v>
      </c>
      <c r="G794" s="1">
        <v>0.67710000000000004</v>
      </c>
      <c r="H794" s="1" t="b">
        <v>0</v>
      </c>
      <c r="J794" s="1">
        <v>0.31590000000000001</v>
      </c>
      <c r="K794" s="1">
        <v>-7.1000000000000004E-3</v>
      </c>
      <c r="L794" s="1">
        <v>0</v>
      </c>
      <c r="N794" s="1">
        <v>1.8109999999999999</v>
      </c>
      <c r="O794" s="1">
        <v>118.28449999999999</v>
      </c>
      <c r="P794" s="1">
        <v>118.2984</v>
      </c>
      <c r="R794" s="1">
        <v>-1.1478999999999999</v>
      </c>
      <c r="S794" s="1">
        <v>5.5540000000000003</v>
      </c>
      <c r="T794" s="1">
        <v>5.6714000000000002</v>
      </c>
      <c r="U794" s="1">
        <f t="shared" si="12"/>
        <v>-0.65950000000000042</v>
      </c>
    </row>
    <row r="795" spans="1:21" hidden="1">
      <c r="A795" s="2">
        <v>0.64875000000000005</v>
      </c>
      <c r="B795" s="1">
        <v>49.600099999999998</v>
      </c>
      <c r="C795" s="1">
        <v>4.2599999999999999E-2</v>
      </c>
      <c r="D795" s="1">
        <v>-0.32329999999999998</v>
      </c>
      <c r="E795" s="1">
        <v>665.08339999999998</v>
      </c>
      <c r="F795" s="1">
        <v>60.657299999999999</v>
      </c>
      <c r="G795" s="1">
        <v>0.52980000000000005</v>
      </c>
      <c r="H795" s="1" t="b">
        <v>0</v>
      </c>
      <c r="J795" s="1">
        <v>0.31590000000000001</v>
      </c>
      <c r="K795" s="1">
        <v>-7.3000000000000001E-3</v>
      </c>
      <c r="L795" s="1">
        <v>0</v>
      </c>
      <c r="N795" s="1">
        <v>1.8005</v>
      </c>
      <c r="O795" s="1">
        <v>116.774</v>
      </c>
      <c r="P795" s="1">
        <v>116.78789999999999</v>
      </c>
      <c r="R795" s="1">
        <v>-1.1584000000000001</v>
      </c>
      <c r="S795" s="1">
        <v>4.8761999999999999</v>
      </c>
      <c r="T795" s="1">
        <v>5.0118999999999998</v>
      </c>
      <c r="U795" s="1">
        <f t="shared" si="12"/>
        <v>-0.43440000000000012</v>
      </c>
    </row>
    <row r="796" spans="1:21" hidden="1">
      <c r="A796" s="2">
        <v>0.64875000000000005</v>
      </c>
      <c r="B796" s="1">
        <v>49.642099999999999</v>
      </c>
      <c r="C796" s="1">
        <v>4.2000000000000003E-2</v>
      </c>
      <c r="D796" s="1">
        <v>-0.3135</v>
      </c>
      <c r="E796" s="1">
        <v>665.75779999999997</v>
      </c>
      <c r="F796" s="1">
        <v>60.703499999999998</v>
      </c>
      <c r="G796" s="1">
        <v>0.43009999999999998</v>
      </c>
      <c r="H796" s="1" t="b">
        <v>0</v>
      </c>
      <c r="J796" s="1">
        <v>0.311</v>
      </c>
      <c r="K796" s="1">
        <v>-7.3000000000000001E-3</v>
      </c>
      <c r="L796" s="1">
        <v>0</v>
      </c>
      <c r="N796" s="1">
        <v>1.7948999999999999</v>
      </c>
      <c r="O796" s="1">
        <v>115.7663</v>
      </c>
      <c r="P796" s="1">
        <v>115.78019999999999</v>
      </c>
      <c r="R796" s="1">
        <v>-1.1640999999999999</v>
      </c>
      <c r="S796" s="1">
        <v>4.4269999999999996</v>
      </c>
      <c r="T796" s="1">
        <v>4.5774999999999997</v>
      </c>
      <c r="U796" s="1">
        <f t="shared" si="12"/>
        <v>-0.43250000000000011</v>
      </c>
    </row>
    <row r="797" spans="1:21" hidden="1">
      <c r="A797" s="2">
        <v>0.64875000000000005</v>
      </c>
      <c r="B797" s="1">
        <v>49.685600000000001</v>
      </c>
      <c r="C797" s="1">
        <v>4.3400000000000001E-2</v>
      </c>
      <c r="D797" s="1">
        <v>-0.30470000000000003</v>
      </c>
      <c r="E797" s="1">
        <v>666.43259999999998</v>
      </c>
      <c r="F797" s="1">
        <v>60.748600000000003</v>
      </c>
      <c r="G797" s="1">
        <v>0.32929999999999998</v>
      </c>
      <c r="H797" s="1" t="b">
        <v>0</v>
      </c>
      <c r="J797" s="1">
        <v>0.311</v>
      </c>
      <c r="K797" s="1">
        <v>-7.3000000000000001E-3</v>
      </c>
      <c r="L797" s="1">
        <v>0</v>
      </c>
      <c r="N797" s="1">
        <v>1.7904</v>
      </c>
      <c r="O797" s="1">
        <v>114.7581</v>
      </c>
      <c r="P797" s="1">
        <v>114.77209999999999</v>
      </c>
      <c r="R797" s="1">
        <v>-1.1504000000000001</v>
      </c>
      <c r="S797" s="1">
        <v>3.9822000000000002</v>
      </c>
      <c r="T797" s="1">
        <v>4.1449999999999996</v>
      </c>
      <c r="U797" s="1">
        <f t="shared" si="12"/>
        <v>-0.42929999999999957</v>
      </c>
    </row>
    <row r="798" spans="1:21" hidden="1">
      <c r="A798" s="2">
        <v>0.64875000000000005</v>
      </c>
      <c r="B798" s="1">
        <v>49.7273</v>
      </c>
      <c r="C798" s="1">
        <v>4.1700000000000001E-2</v>
      </c>
      <c r="D798" s="1">
        <v>-0.29699999999999999</v>
      </c>
      <c r="E798" s="1">
        <v>667.1078</v>
      </c>
      <c r="F798" s="1">
        <v>60.7926</v>
      </c>
      <c r="G798" s="1">
        <v>0.2276</v>
      </c>
      <c r="H798" s="1" t="b">
        <v>0</v>
      </c>
      <c r="J798" s="1">
        <v>0.30609999999999998</v>
      </c>
      <c r="K798" s="1">
        <v>-7.4000000000000003E-3</v>
      </c>
      <c r="L798" s="1">
        <v>0</v>
      </c>
      <c r="N798" s="1">
        <v>1.7869999999999999</v>
      </c>
      <c r="O798" s="1">
        <v>113.74939999999999</v>
      </c>
      <c r="P798" s="1">
        <v>113.7634</v>
      </c>
      <c r="R798" s="1">
        <v>-1.1137999999999999</v>
      </c>
      <c r="S798" s="1">
        <v>3.5448</v>
      </c>
      <c r="T798" s="1">
        <v>3.7157</v>
      </c>
      <c r="U798" s="1">
        <f t="shared" si="12"/>
        <v>-0.42640000000000011</v>
      </c>
    </row>
    <row r="799" spans="1:21" hidden="1">
      <c r="A799" s="2">
        <v>0.64875000000000005</v>
      </c>
      <c r="B799" s="1">
        <v>49.769599999999997</v>
      </c>
      <c r="C799" s="1">
        <v>4.24E-2</v>
      </c>
      <c r="D799" s="1">
        <v>-0.29039999999999999</v>
      </c>
      <c r="E799" s="1">
        <v>667.78359999999998</v>
      </c>
      <c r="F799" s="1">
        <v>60.835700000000003</v>
      </c>
      <c r="G799" s="1">
        <v>0.12479999999999999</v>
      </c>
      <c r="H799" s="1" t="b">
        <v>0</v>
      </c>
      <c r="J799" s="1">
        <v>0.30609999999999998</v>
      </c>
      <c r="K799" s="1">
        <v>-7.6E-3</v>
      </c>
      <c r="L799" s="1">
        <v>0</v>
      </c>
      <c r="N799" s="1">
        <v>1.7847999999999999</v>
      </c>
      <c r="O799" s="1">
        <v>112.7402</v>
      </c>
      <c r="P799" s="1">
        <v>112.7544</v>
      </c>
      <c r="R799" s="1">
        <v>-1.1075999999999999</v>
      </c>
      <c r="S799" s="1">
        <v>3.0972</v>
      </c>
      <c r="T799" s="1">
        <v>3.2892999999999999</v>
      </c>
      <c r="U799" s="1">
        <f t="shared" si="12"/>
        <v>-0.41989999999999972</v>
      </c>
    </row>
    <row r="800" spans="1:21" hidden="1">
      <c r="A800" s="2">
        <v>0.64875000000000005</v>
      </c>
      <c r="B800" s="1">
        <v>49.8125</v>
      </c>
      <c r="C800" s="1">
        <v>4.2900000000000001E-2</v>
      </c>
      <c r="D800" s="1">
        <v>-0.28489999999999999</v>
      </c>
      <c r="E800" s="1">
        <v>668.45989999999995</v>
      </c>
      <c r="F800" s="1">
        <v>60.877600000000001</v>
      </c>
      <c r="G800" s="1">
        <v>2.0799999999999999E-2</v>
      </c>
      <c r="H800" s="1" t="b">
        <v>0</v>
      </c>
      <c r="J800" s="1">
        <v>0.30120000000000002</v>
      </c>
      <c r="K800" s="1">
        <v>-7.6E-3</v>
      </c>
      <c r="L800" s="1">
        <v>0</v>
      </c>
      <c r="N800" s="1">
        <v>1.7838000000000001</v>
      </c>
      <c r="O800" s="1">
        <v>111.7306</v>
      </c>
      <c r="P800" s="1">
        <v>111.7448</v>
      </c>
      <c r="R800" s="1">
        <v>-1.1088</v>
      </c>
      <c r="S800" s="1">
        <v>2.6465000000000001</v>
      </c>
      <c r="T800" s="1">
        <v>2.8694000000000002</v>
      </c>
      <c r="U800" s="1">
        <f t="shared" si="12"/>
        <v>-0.41220000000000034</v>
      </c>
    </row>
    <row r="801" spans="1:21" hidden="1">
      <c r="A801" s="2">
        <v>0.64875000000000005</v>
      </c>
      <c r="B801" s="1">
        <v>49.854799999999997</v>
      </c>
      <c r="C801" s="1">
        <v>4.2200000000000001E-2</v>
      </c>
      <c r="D801" s="1">
        <v>-0.28060000000000002</v>
      </c>
      <c r="E801" s="1">
        <v>669.13670000000002</v>
      </c>
      <c r="F801" s="1">
        <v>60.918599999999998</v>
      </c>
      <c r="G801" s="1">
        <v>-8.4000000000000005E-2</v>
      </c>
      <c r="H801" s="1" t="b">
        <v>0</v>
      </c>
      <c r="J801" s="1">
        <v>0.30120000000000002</v>
      </c>
      <c r="K801" s="1">
        <v>-7.6E-3</v>
      </c>
      <c r="L801" s="1">
        <v>0</v>
      </c>
      <c r="N801" s="1">
        <v>1.7839</v>
      </c>
      <c r="O801" s="1">
        <v>110.7205</v>
      </c>
      <c r="P801" s="1">
        <v>110.73480000000001</v>
      </c>
      <c r="R801" s="1">
        <v>-1.1087</v>
      </c>
      <c r="S801" s="1">
        <v>2.1928999999999998</v>
      </c>
      <c r="T801" s="1">
        <v>2.4571999999999998</v>
      </c>
      <c r="U801" s="1">
        <f t="shared" si="12"/>
        <v>-0.39749999999999996</v>
      </c>
    </row>
    <row r="802" spans="1:21" hidden="1">
      <c r="A802" s="2">
        <v>0.64875000000000005</v>
      </c>
      <c r="B802" s="1">
        <v>49.8947</v>
      </c>
      <c r="C802" s="1">
        <v>3.9899999999999998E-2</v>
      </c>
      <c r="D802" s="1">
        <v>-0.27750000000000002</v>
      </c>
      <c r="E802" s="1">
        <v>669.81389999999999</v>
      </c>
      <c r="F802" s="1">
        <v>60.959499999999998</v>
      </c>
      <c r="G802" s="1">
        <v>-0.1895</v>
      </c>
      <c r="H802" s="1" t="b">
        <v>0</v>
      </c>
      <c r="J802" s="1">
        <v>0.30120000000000002</v>
      </c>
      <c r="K802" s="1">
        <v>-7.6E-3</v>
      </c>
      <c r="L802" s="1">
        <v>0</v>
      </c>
      <c r="N802" s="1">
        <v>1.7853000000000001</v>
      </c>
      <c r="O802" s="1">
        <v>109.7098</v>
      </c>
      <c r="P802" s="1">
        <v>109.7244</v>
      </c>
      <c r="R802" s="1">
        <v>-1.0773999999999999</v>
      </c>
      <c r="S802" s="1">
        <v>1.7554000000000001</v>
      </c>
      <c r="T802" s="1">
        <v>2.0596999999999999</v>
      </c>
      <c r="U802" s="1">
        <f t="shared" si="12"/>
        <v>-0.38559999999999994</v>
      </c>
    </row>
    <row r="803" spans="1:21" hidden="1">
      <c r="A803" s="2">
        <v>0.64875000000000005</v>
      </c>
      <c r="B803" s="1">
        <v>49.936900000000001</v>
      </c>
      <c r="C803" s="1">
        <v>4.2200000000000001E-2</v>
      </c>
      <c r="D803" s="1">
        <v>-0.27550000000000002</v>
      </c>
      <c r="E803" s="1">
        <v>670.49149999999997</v>
      </c>
      <c r="F803" s="1">
        <v>61.000300000000003</v>
      </c>
      <c r="G803" s="1">
        <v>-0.29570000000000002</v>
      </c>
      <c r="H803" s="1" t="b">
        <v>0</v>
      </c>
      <c r="J803" s="1">
        <v>0.30120000000000002</v>
      </c>
      <c r="K803" s="1">
        <v>-7.6E-3</v>
      </c>
      <c r="L803" s="1">
        <v>0</v>
      </c>
      <c r="N803" s="1">
        <v>1.7878000000000001</v>
      </c>
      <c r="O803" s="1">
        <v>108.69889999999999</v>
      </c>
      <c r="P803" s="1">
        <v>108.7136</v>
      </c>
      <c r="R803" s="1">
        <v>-0.9738</v>
      </c>
      <c r="S803" s="1">
        <v>1.3617999999999999</v>
      </c>
      <c r="T803" s="1">
        <v>1.6740999999999999</v>
      </c>
      <c r="U803" s="1">
        <f t="shared" si="12"/>
        <v>-0.36339999999999995</v>
      </c>
    </row>
    <row r="804" spans="1:21" hidden="1">
      <c r="A804" s="2">
        <v>0.64875000000000005</v>
      </c>
      <c r="B804" s="1">
        <v>49.976999999999997</v>
      </c>
      <c r="C804" s="1">
        <v>4.0099999999999997E-2</v>
      </c>
      <c r="D804" s="1">
        <v>-0.2747</v>
      </c>
      <c r="E804" s="1">
        <v>671.16959999999995</v>
      </c>
      <c r="F804" s="1">
        <v>61.040999999999997</v>
      </c>
      <c r="G804" s="1">
        <v>-0.40250000000000002</v>
      </c>
      <c r="H804" s="1" t="b">
        <v>0</v>
      </c>
      <c r="J804" s="1">
        <v>0.30120000000000002</v>
      </c>
      <c r="K804" s="1">
        <v>-7.6E-3</v>
      </c>
      <c r="L804" s="1">
        <v>0</v>
      </c>
      <c r="N804" s="1">
        <v>1.7915000000000001</v>
      </c>
      <c r="O804" s="1">
        <v>107.6874</v>
      </c>
      <c r="P804" s="1">
        <v>107.70229999999999</v>
      </c>
      <c r="R804" s="1">
        <v>-0.7802</v>
      </c>
      <c r="S804" s="1">
        <v>1.0531999999999999</v>
      </c>
      <c r="T804" s="1">
        <v>1.3107</v>
      </c>
      <c r="U804" s="1">
        <f t="shared" si="12"/>
        <v>-0.48819999999999997</v>
      </c>
    </row>
    <row r="805" spans="1:21" hidden="1">
      <c r="A805" s="2">
        <v>0.64875000000000005</v>
      </c>
      <c r="B805" s="1">
        <v>50.021099999999997</v>
      </c>
      <c r="C805" s="1">
        <v>4.3999999999999997E-2</v>
      </c>
      <c r="D805" s="1">
        <v>-0.2757</v>
      </c>
      <c r="E805" s="1">
        <v>672.18769999999995</v>
      </c>
      <c r="F805" s="1">
        <v>61.101999999999997</v>
      </c>
      <c r="G805" s="1">
        <v>-0.56289999999999996</v>
      </c>
      <c r="H805" s="1" t="b">
        <v>0</v>
      </c>
      <c r="J805" s="1">
        <v>0.30120000000000002</v>
      </c>
      <c r="K805" s="1">
        <v>-7.4000000000000003E-3</v>
      </c>
      <c r="L805" s="1">
        <v>0</v>
      </c>
      <c r="N805" s="1">
        <v>1.7994000000000001</v>
      </c>
      <c r="O805" s="1">
        <v>106.1694</v>
      </c>
      <c r="P805" s="1">
        <v>106.1846</v>
      </c>
      <c r="R805" s="1">
        <v>-0.70850000000000002</v>
      </c>
      <c r="S805" s="1">
        <v>0.4178</v>
      </c>
      <c r="T805" s="1">
        <v>0.82250000000000001</v>
      </c>
      <c r="U805" s="1">
        <f t="shared" si="12"/>
        <v>-0.13749999999999996</v>
      </c>
    </row>
    <row r="806" spans="1:21" hidden="1">
      <c r="A806" s="2">
        <v>0.64875000000000005</v>
      </c>
      <c r="B806" s="1">
        <v>50.061599999999999</v>
      </c>
      <c r="C806" s="1">
        <v>4.0599999999999997E-2</v>
      </c>
      <c r="D806" s="1">
        <v>-0.27789999999999998</v>
      </c>
      <c r="E806" s="1">
        <v>672.86689999999999</v>
      </c>
      <c r="F806" s="1">
        <v>61.142600000000002</v>
      </c>
      <c r="G806" s="1">
        <v>-0.66979999999999995</v>
      </c>
      <c r="H806" s="1" t="b">
        <v>0</v>
      </c>
      <c r="J806" s="1">
        <v>0.30120000000000002</v>
      </c>
      <c r="K806" s="1">
        <v>-7.4000000000000003E-3</v>
      </c>
      <c r="L806" s="1">
        <v>0</v>
      </c>
      <c r="N806" s="1">
        <v>1.8062</v>
      </c>
      <c r="O806" s="1">
        <v>105.15689999999999</v>
      </c>
      <c r="P806" s="1">
        <v>105.1724</v>
      </c>
      <c r="R806" s="1">
        <v>-0.67069999999999996</v>
      </c>
      <c r="S806" s="1">
        <v>0.13919999999999999</v>
      </c>
      <c r="T806" s="1">
        <v>0.68500000000000005</v>
      </c>
      <c r="U806" s="1">
        <f t="shared" si="12"/>
        <v>-6.5100000000000047E-2</v>
      </c>
    </row>
    <row r="807" spans="1:21" hidden="1">
      <c r="A807" s="2">
        <v>0.64875000000000005</v>
      </c>
      <c r="B807" s="1">
        <v>50.102400000000003</v>
      </c>
      <c r="C807" s="1">
        <v>4.0800000000000003E-2</v>
      </c>
      <c r="D807" s="1">
        <v>-0.28129999999999999</v>
      </c>
      <c r="E807" s="1">
        <v>673.54660000000001</v>
      </c>
      <c r="F807" s="1">
        <v>61.183100000000003</v>
      </c>
      <c r="G807" s="1">
        <v>-0.77659999999999996</v>
      </c>
      <c r="H807" s="1" t="b">
        <v>0</v>
      </c>
      <c r="J807" s="1">
        <v>0.30120000000000002</v>
      </c>
      <c r="K807" s="1">
        <v>-7.3000000000000001E-3</v>
      </c>
      <c r="L807" s="1">
        <v>0</v>
      </c>
      <c r="N807" s="1">
        <v>1.8141</v>
      </c>
      <c r="O807" s="1">
        <v>104.1439</v>
      </c>
      <c r="P807" s="1">
        <v>104.1597</v>
      </c>
      <c r="R807" s="1">
        <v>-0.61780000000000002</v>
      </c>
      <c r="S807" s="1">
        <v>5.0799999999999998E-2</v>
      </c>
      <c r="T807" s="1">
        <v>0.61990000000000001</v>
      </c>
      <c r="U807" s="1">
        <f t="shared" si="12"/>
        <v>-4.3699999999999961E-2</v>
      </c>
    </row>
    <row r="808" spans="1:21" hidden="1">
      <c r="A808" s="2">
        <v>0.64875000000000005</v>
      </c>
      <c r="B808" s="1">
        <v>50.147100000000002</v>
      </c>
      <c r="C808" s="1">
        <v>4.4699999999999997E-2</v>
      </c>
      <c r="D808" s="1">
        <v>-0.28599999999999998</v>
      </c>
      <c r="E808" s="1">
        <v>674.22670000000005</v>
      </c>
      <c r="F808" s="1">
        <v>61.223599999999998</v>
      </c>
      <c r="G808" s="1">
        <v>-0.88229999999999997</v>
      </c>
      <c r="H808" s="1" t="b">
        <v>0</v>
      </c>
      <c r="J808" s="1">
        <v>0.30120000000000002</v>
      </c>
      <c r="K808" s="1">
        <v>-6.8999999999999999E-3</v>
      </c>
      <c r="L808" s="1">
        <v>0</v>
      </c>
      <c r="N808" s="1">
        <v>1.8231999999999999</v>
      </c>
      <c r="O808" s="1">
        <v>103.13039999999999</v>
      </c>
      <c r="P808" s="1">
        <v>103.1465</v>
      </c>
      <c r="R808" s="1">
        <v>-0.5756</v>
      </c>
      <c r="S808" s="1">
        <v>2.69E-2</v>
      </c>
      <c r="T808" s="1">
        <v>0.57620000000000005</v>
      </c>
      <c r="U808" s="1">
        <f t="shared" si="12"/>
        <v>-1.4900000000000024E-2</v>
      </c>
    </row>
    <row r="809" spans="1:21" hidden="1">
      <c r="A809" s="2">
        <v>0.64875000000000005</v>
      </c>
      <c r="B809" s="1">
        <v>50.191000000000003</v>
      </c>
      <c r="C809" s="1">
        <v>4.3999999999999997E-2</v>
      </c>
      <c r="D809" s="1">
        <v>-0.2918</v>
      </c>
      <c r="E809" s="1">
        <v>674.90729999999996</v>
      </c>
      <c r="F809" s="1">
        <v>61.264099999999999</v>
      </c>
      <c r="G809" s="1">
        <v>-0.98619999999999997</v>
      </c>
      <c r="H809" s="1" t="b">
        <v>0</v>
      </c>
      <c r="J809" s="1">
        <v>0.30120000000000002</v>
      </c>
      <c r="K809" s="1">
        <v>-6.4999999999999997E-3</v>
      </c>
      <c r="L809" s="1">
        <v>0</v>
      </c>
      <c r="N809" s="1">
        <v>1.8334999999999999</v>
      </c>
      <c r="O809" s="1">
        <v>102.1165</v>
      </c>
      <c r="P809" s="1">
        <v>102.133</v>
      </c>
      <c r="R809" s="1">
        <v>-0.56120000000000003</v>
      </c>
      <c r="S809" s="1">
        <v>-6.7999999999999996E-3</v>
      </c>
      <c r="T809" s="1">
        <v>0.56130000000000002</v>
      </c>
      <c r="U809" s="1">
        <f t="shared" si="12"/>
        <v>-1.9000000000000128E-3</v>
      </c>
    </row>
    <row r="810" spans="1:21" hidden="1">
      <c r="A810" s="2">
        <v>0.64876157407407409</v>
      </c>
      <c r="B810" s="1">
        <v>50.234000000000002</v>
      </c>
      <c r="C810" s="1">
        <v>4.2999999999999997E-2</v>
      </c>
      <c r="D810" s="1">
        <v>-0.29880000000000001</v>
      </c>
      <c r="E810" s="1">
        <v>675.5883</v>
      </c>
      <c r="F810" s="1">
        <v>61.304499999999997</v>
      </c>
      <c r="G810" s="1">
        <v>-1.0875999999999999</v>
      </c>
      <c r="H810" s="1" t="b">
        <v>0</v>
      </c>
      <c r="J810" s="1">
        <v>0.30120000000000002</v>
      </c>
      <c r="K810" s="1">
        <v>-6.0000000000000001E-3</v>
      </c>
      <c r="L810" s="1">
        <v>0</v>
      </c>
      <c r="N810" s="1">
        <v>1.8448</v>
      </c>
      <c r="O810" s="1">
        <v>101.1022</v>
      </c>
      <c r="P810" s="1">
        <v>101.119</v>
      </c>
      <c r="R810" s="1">
        <v>-0.55930000000000002</v>
      </c>
      <c r="S810" s="1">
        <v>-7.7999999999999996E-3</v>
      </c>
      <c r="T810" s="1">
        <v>0.55940000000000001</v>
      </c>
      <c r="U810" s="1">
        <f t="shared" si="12"/>
        <v>-1.3999999999999568E-3</v>
      </c>
    </row>
    <row r="811" spans="1:21" hidden="1">
      <c r="A811" s="2">
        <v>0.64876157407407409</v>
      </c>
      <c r="B811" s="1">
        <v>50.276200000000003</v>
      </c>
      <c r="C811" s="1">
        <v>4.2200000000000001E-2</v>
      </c>
      <c r="D811" s="1">
        <v>-0.30690000000000001</v>
      </c>
      <c r="E811" s="1">
        <v>676.26980000000003</v>
      </c>
      <c r="F811" s="1">
        <v>61.344900000000003</v>
      </c>
      <c r="G811" s="1">
        <v>-1.1859</v>
      </c>
      <c r="H811" s="1" t="b">
        <v>0</v>
      </c>
      <c r="J811" s="1">
        <v>0.30120000000000002</v>
      </c>
      <c r="K811" s="1">
        <v>-5.7000000000000002E-3</v>
      </c>
      <c r="L811" s="1">
        <v>0</v>
      </c>
      <c r="N811" s="1">
        <v>1.8571</v>
      </c>
      <c r="O811" s="1">
        <v>100.08750000000001</v>
      </c>
      <c r="P811" s="1">
        <v>100.10469999999999</v>
      </c>
      <c r="R811" s="1">
        <v>-0.55779999999999996</v>
      </c>
      <c r="S811" s="1">
        <v>-1.43E-2</v>
      </c>
      <c r="T811" s="1">
        <v>0.55800000000000005</v>
      </c>
      <c r="U811" s="1">
        <f t="shared" si="12"/>
        <v>-9.000000000000008E-3</v>
      </c>
    </row>
    <row r="812" spans="1:21">
      <c r="A812" s="2">
        <v>0.64876157407407409</v>
      </c>
      <c r="B812" s="1">
        <v>50.319499999999998</v>
      </c>
      <c r="C812" s="1">
        <v>4.3200000000000002E-2</v>
      </c>
      <c r="D812" s="1">
        <v>-0.31619999999999998</v>
      </c>
      <c r="E812" s="1">
        <v>676.95169999999996</v>
      </c>
      <c r="F812" s="1">
        <v>61.385399999999997</v>
      </c>
      <c r="G812" s="1">
        <v>-1.2808999999999999</v>
      </c>
      <c r="H812" s="1" t="b">
        <v>0</v>
      </c>
      <c r="J812" s="1">
        <v>0.30120000000000002</v>
      </c>
      <c r="K812" s="1">
        <v>-5.3E-3</v>
      </c>
      <c r="L812" s="1">
        <v>0</v>
      </c>
      <c r="N812" s="1">
        <v>1.8705000000000001</v>
      </c>
      <c r="O812" s="1">
        <v>99.072299999999998</v>
      </c>
      <c r="P812" s="1">
        <v>99.0899</v>
      </c>
      <c r="R812" s="1">
        <v>-0.54879999999999995</v>
      </c>
      <c r="S812" s="1">
        <v>-1.4999999999999999E-2</v>
      </c>
      <c r="T812" s="1">
        <v>0.54900000000000004</v>
      </c>
      <c r="U812" s="1">
        <f t="shared" si="12"/>
        <v>95.665899999999993</v>
      </c>
    </row>
    <row r="813" spans="1:21" hidden="1">
      <c r="A813" s="2">
        <v>0.64876157407407409</v>
      </c>
      <c r="B813" s="1">
        <v>50.361699999999999</v>
      </c>
      <c r="C813" s="1">
        <v>4.2299999999999997E-2</v>
      </c>
      <c r="D813" s="1">
        <v>-0.33229999999999998</v>
      </c>
      <c r="E813" s="1">
        <v>677.97529999999995</v>
      </c>
      <c r="F813" s="1">
        <v>61.445900000000002</v>
      </c>
      <c r="G813" s="1">
        <v>-1.4171</v>
      </c>
      <c r="H813" s="1" t="b">
        <v>0</v>
      </c>
      <c r="J813" s="1">
        <v>0.30120000000000002</v>
      </c>
      <c r="K813" s="1">
        <v>-5.1000000000000004E-3</v>
      </c>
      <c r="L813" s="1">
        <v>0</v>
      </c>
      <c r="N813" s="1">
        <v>1.8923000000000001</v>
      </c>
      <c r="O813" s="1">
        <v>97.548699999999997</v>
      </c>
      <c r="P813" s="1">
        <v>97.567099999999996</v>
      </c>
      <c r="R813" s="1">
        <v>-1.4723999999999999</v>
      </c>
      <c r="S813" s="1">
        <v>96.203699999999998</v>
      </c>
      <c r="T813" s="1">
        <v>96.2149</v>
      </c>
      <c r="U813" s="1">
        <f t="shared" si="12"/>
        <v>-0.46059999999999945</v>
      </c>
    </row>
    <row r="814" spans="1:21" hidden="1">
      <c r="A814" s="2">
        <v>0.64876157407407409</v>
      </c>
      <c r="B814" s="1">
        <v>50.403500000000001</v>
      </c>
      <c r="C814" s="1">
        <v>4.1799999999999997E-2</v>
      </c>
      <c r="D814" s="1">
        <v>-0.34449999999999997</v>
      </c>
      <c r="E814" s="1">
        <v>678.65830000000005</v>
      </c>
      <c r="F814" s="1">
        <v>61.4863</v>
      </c>
      <c r="G814" s="1">
        <v>-1.5042</v>
      </c>
      <c r="H814" s="1" t="b">
        <v>0</v>
      </c>
      <c r="J814" s="1">
        <v>0.30120000000000002</v>
      </c>
      <c r="K814" s="1">
        <v>-4.8999999999999998E-3</v>
      </c>
      <c r="L814" s="1">
        <v>0</v>
      </c>
      <c r="N814" s="1">
        <v>1.9081999999999999</v>
      </c>
      <c r="O814" s="1">
        <v>96.532499999999999</v>
      </c>
      <c r="P814" s="1">
        <v>96.551299999999998</v>
      </c>
      <c r="R814" s="1">
        <v>-1.4565999999999999</v>
      </c>
      <c r="S814" s="1">
        <v>95.743200000000002</v>
      </c>
      <c r="T814" s="1">
        <v>95.754300000000001</v>
      </c>
      <c r="U814" s="1">
        <f t="shared" si="12"/>
        <v>-0.4591000000000065</v>
      </c>
    </row>
    <row r="815" spans="1:21" hidden="1">
      <c r="A815" s="2">
        <v>0.64876157407407409</v>
      </c>
      <c r="B815" s="1">
        <v>50.445500000000003</v>
      </c>
      <c r="C815" s="1">
        <v>4.2000000000000003E-2</v>
      </c>
      <c r="D815" s="1">
        <v>-0.35770000000000002</v>
      </c>
      <c r="E815" s="1">
        <v>679.34159999999997</v>
      </c>
      <c r="F815" s="1">
        <v>61.526600000000002</v>
      </c>
      <c r="G815" s="1">
        <v>-1.5879000000000001</v>
      </c>
      <c r="H815" s="1" t="b">
        <v>0</v>
      </c>
      <c r="J815" s="1">
        <v>0.30120000000000002</v>
      </c>
      <c r="K815" s="1">
        <v>-4.5999999999999999E-3</v>
      </c>
      <c r="L815" s="1">
        <v>0</v>
      </c>
      <c r="N815" s="1">
        <v>1.9249000000000001</v>
      </c>
      <c r="O815" s="1">
        <v>95.515799999999999</v>
      </c>
      <c r="P815" s="1">
        <v>95.535200000000003</v>
      </c>
      <c r="R815" s="1">
        <v>-1.4399</v>
      </c>
      <c r="S815" s="1">
        <v>95.284400000000005</v>
      </c>
      <c r="T815" s="1">
        <v>95.295199999999994</v>
      </c>
      <c r="U815" s="1">
        <f t="shared" si="12"/>
        <v>-0.46039999999999281</v>
      </c>
    </row>
    <row r="816" spans="1:21" hidden="1">
      <c r="A816" s="2">
        <v>0.64876157407407409</v>
      </c>
      <c r="B816" s="1">
        <v>50.485700000000001</v>
      </c>
      <c r="C816" s="1">
        <v>4.02E-2</v>
      </c>
      <c r="D816" s="1">
        <v>-0.37190000000000001</v>
      </c>
      <c r="E816" s="1">
        <v>680.02549999999997</v>
      </c>
      <c r="F816" s="1">
        <v>61.567</v>
      </c>
      <c r="G816" s="1">
        <v>-1.6678999999999999</v>
      </c>
      <c r="H816" s="1" t="b">
        <v>0</v>
      </c>
      <c r="J816" s="1">
        <v>0.30120000000000002</v>
      </c>
      <c r="K816" s="1">
        <v>-4.1000000000000003E-3</v>
      </c>
      <c r="L816" s="1">
        <v>0</v>
      </c>
      <c r="N816" s="1">
        <v>1.9426000000000001</v>
      </c>
      <c r="O816" s="1">
        <v>94.498699999999999</v>
      </c>
      <c r="P816" s="1">
        <v>94.518699999999995</v>
      </c>
      <c r="R816" s="1">
        <v>-1.4221999999999999</v>
      </c>
      <c r="S816" s="1">
        <v>94.824100000000001</v>
      </c>
      <c r="T816" s="1">
        <v>94.834800000000001</v>
      </c>
      <c r="U816" s="1">
        <f t="shared" si="12"/>
        <v>-0.4620000000000033</v>
      </c>
    </row>
    <row r="817" spans="1:21" hidden="1">
      <c r="A817" s="2">
        <v>0.64876157407407409</v>
      </c>
      <c r="B817" s="1">
        <v>50.5261</v>
      </c>
      <c r="C817" s="1">
        <v>4.0399999999999998E-2</v>
      </c>
      <c r="D817" s="1">
        <v>-0.38719999999999999</v>
      </c>
      <c r="E817" s="1">
        <v>680.7097</v>
      </c>
      <c r="F817" s="1">
        <v>61.606400000000001</v>
      </c>
      <c r="G817" s="1">
        <v>-1.7439</v>
      </c>
      <c r="H817" s="1" t="b">
        <v>0</v>
      </c>
      <c r="J817" s="1">
        <v>0.29630000000000001</v>
      </c>
      <c r="K817" s="1">
        <v>-3.8E-3</v>
      </c>
      <c r="L817" s="1">
        <v>0</v>
      </c>
      <c r="N817" s="1">
        <v>1.9611000000000001</v>
      </c>
      <c r="O817" s="1">
        <v>93.481200000000001</v>
      </c>
      <c r="P817" s="1">
        <v>93.501800000000003</v>
      </c>
      <c r="R817" s="1">
        <v>-1.4036999999999999</v>
      </c>
      <c r="S817" s="1">
        <v>94.362399999999994</v>
      </c>
      <c r="T817" s="1">
        <v>94.372799999999998</v>
      </c>
      <c r="U817" s="1">
        <f t="shared" si="12"/>
        <v>-0.46020000000000039</v>
      </c>
    </row>
    <row r="818" spans="1:21" hidden="1">
      <c r="A818" s="2">
        <v>0.64876157407407409</v>
      </c>
      <c r="B818" s="1">
        <v>50.565800000000003</v>
      </c>
      <c r="C818" s="1">
        <v>3.9699999999999999E-2</v>
      </c>
      <c r="D818" s="1">
        <v>-0.40350000000000003</v>
      </c>
      <c r="E818" s="1">
        <v>681.39430000000004</v>
      </c>
      <c r="F818" s="1">
        <v>61.644799999999996</v>
      </c>
      <c r="G818" s="1">
        <v>-1.8154999999999999</v>
      </c>
      <c r="H818" s="1" t="b">
        <v>0</v>
      </c>
      <c r="J818" s="1">
        <v>0.29630000000000001</v>
      </c>
      <c r="K818" s="1">
        <v>-3.3E-3</v>
      </c>
      <c r="L818" s="1">
        <v>0</v>
      </c>
      <c r="N818" s="1">
        <v>1.9804999999999999</v>
      </c>
      <c r="O818" s="1">
        <v>92.463300000000004</v>
      </c>
      <c r="P818" s="1">
        <v>92.484499999999997</v>
      </c>
      <c r="R818" s="1">
        <v>-1.3843000000000001</v>
      </c>
      <c r="S818" s="1">
        <v>93.9024</v>
      </c>
      <c r="T818" s="1">
        <v>93.912599999999998</v>
      </c>
      <c r="U818" s="1">
        <f t="shared" si="12"/>
        <v>-0.46229999999999905</v>
      </c>
    </row>
    <row r="819" spans="1:21" hidden="1">
      <c r="A819" s="2">
        <v>0.64876157407407409</v>
      </c>
      <c r="B819" s="1">
        <v>50.607599999999998</v>
      </c>
      <c r="C819" s="1">
        <v>4.19E-2</v>
      </c>
      <c r="D819" s="1">
        <v>-0.42070000000000002</v>
      </c>
      <c r="E819" s="1">
        <v>682.07929999999999</v>
      </c>
      <c r="F819" s="1">
        <v>61.683300000000003</v>
      </c>
      <c r="G819" s="1">
        <v>-1.8826000000000001</v>
      </c>
      <c r="H819" s="1" t="b">
        <v>0</v>
      </c>
      <c r="J819" s="1">
        <v>0.29630000000000001</v>
      </c>
      <c r="K819" s="1">
        <v>-3.0000000000000001E-3</v>
      </c>
      <c r="L819" s="1">
        <v>0</v>
      </c>
      <c r="N819" s="1">
        <v>2.0005000000000002</v>
      </c>
      <c r="O819" s="1">
        <v>91.444999999999993</v>
      </c>
      <c r="P819" s="1">
        <v>91.466899999999995</v>
      </c>
      <c r="R819" s="1">
        <v>-1.3643000000000001</v>
      </c>
      <c r="S819" s="1">
        <v>93.440399999999997</v>
      </c>
      <c r="T819" s="1">
        <v>93.450299999999999</v>
      </c>
      <c r="U819" s="1">
        <f t="shared" si="12"/>
        <v>-0.46160000000000423</v>
      </c>
    </row>
    <row r="820" spans="1:21" hidden="1">
      <c r="A820" s="2">
        <v>0.64876157407407409</v>
      </c>
      <c r="B820" s="1">
        <v>50.647500000000001</v>
      </c>
      <c r="C820" s="1">
        <v>3.9899999999999998E-2</v>
      </c>
      <c r="D820" s="1">
        <v>-0.43890000000000001</v>
      </c>
      <c r="E820" s="1">
        <v>682.76480000000004</v>
      </c>
      <c r="F820" s="1">
        <v>61.721699999999998</v>
      </c>
      <c r="G820" s="1">
        <v>-1.9452</v>
      </c>
      <c r="H820" s="1" t="b">
        <v>0</v>
      </c>
      <c r="J820" s="1">
        <v>0.29630000000000001</v>
      </c>
      <c r="K820" s="1">
        <v>-2.7000000000000001E-3</v>
      </c>
      <c r="L820" s="1">
        <v>0</v>
      </c>
      <c r="N820" s="1">
        <v>2.0213000000000001</v>
      </c>
      <c r="O820" s="1">
        <v>90.426299999999998</v>
      </c>
      <c r="P820" s="1">
        <v>90.448899999999995</v>
      </c>
      <c r="R820" s="1">
        <v>-1.3434999999999999</v>
      </c>
      <c r="S820" s="1">
        <v>92.978999999999999</v>
      </c>
      <c r="T820" s="1">
        <v>92.988699999999994</v>
      </c>
      <c r="U820" s="1">
        <f t="shared" si="12"/>
        <v>-0.46219999999999573</v>
      </c>
    </row>
    <row r="821" spans="1:21" hidden="1">
      <c r="A821" s="2">
        <v>0.64876157407407409</v>
      </c>
      <c r="B821" s="1">
        <v>50.690100000000001</v>
      </c>
      <c r="C821" s="1">
        <v>4.2500000000000003E-2</v>
      </c>
      <c r="D821" s="1">
        <v>-0.45789999999999997</v>
      </c>
      <c r="E821" s="1">
        <v>683.45060000000001</v>
      </c>
      <c r="F821" s="1">
        <v>61.760199999999998</v>
      </c>
      <c r="G821" s="1">
        <v>-2.0034000000000001</v>
      </c>
      <c r="H821" s="1" t="b">
        <v>0</v>
      </c>
      <c r="J821" s="1">
        <v>0.29630000000000001</v>
      </c>
      <c r="K821" s="1">
        <v>-2.3999999999999998E-3</v>
      </c>
      <c r="L821" s="1">
        <v>0</v>
      </c>
      <c r="N821" s="1">
        <v>2.0428000000000002</v>
      </c>
      <c r="O821" s="1">
        <v>89.4071</v>
      </c>
      <c r="P821" s="1">
        <v>89.430400000000006</v>
      </c>
      <c r="R821" s="1">
        <v>-1.3220000000000001</v>
      </c>
      <c r="S821" s="1">
        <v>92.517099999999999</v>
      </c>
      <c r="T821" s="1">
        <v>92.526499999999999</v>
      </c>
      <c r="U821" s="1">
        <f t="shared" si="12"/>
        <v>-0.46389999999999532</v>
      </c>
    </row>
    <row r="822" spans="1:21" hidden="1">
      <c r="A822" s="2">
        <v>0.64876157407407409</v>
      </c>
      <c r="B822" s="1">
        <v>50.732500000000002</v>
      </c>
      <c r="C822" s="1">
        <v>4.2500000000000003E-2</v>
      </c>
      <c r="D822" s="1">
        <v>-0.4778</v>
      </c>
      <c r="E822" s="1">
        <v>684.13689999999997</v>
      </c>
      <c r="F822" s="1">
        <v>61.798699999999997</v>
      </c>
      <c r="G822" s="1">
        <v>-2.0573999999999999</v>
      </c>
      <c r="H822" s="1" t="b">
        <v>0</v>
      </c>
      <c r="J822" s="1">
        <v>0.29630000000000001</v>
      </c>
      <c r="K822" s="1">
        <v>-2.2000000000000001E-3</v>
      </c>
      <c r="L822" s="1">
        <v>0</v>
      </c>
      <c r="N822" s="1">
        <v>2.0649999999999999</v>
      </c>
      <c r="O822" s="1">
        <v>88.387600000000006</v>
      </c>
      <c r="P822" s="1">
        <v>88.411699999999996</v>
      </c>
      <c r="R822" s="1">
        <v>-1.2998000000000001</v>
      </c>
      <c r="S822" s="1">
        <v>92.053399999999996</v>
      </c>
      <c r="T822" s="1">
        <v>92.062600000000003</v>
      </c>
      <c r="U822" s="1">
        <f t="shared" si="12"/>
        <v>-0.46510000000000673</v>
      </c>
    </row>
    <row r="823" spans="1:21" hidden="1">
      <c r="A823" s="2">
        <v>0.64876157407407409</v>
      </c>
      <c r="B823" s="1">
        <v>50.773099999999999</v>
      </c>
      <c r="C823" s="1">
        <v>4.0599999999999997E-2</v>
      </c>
      <c r="D823" s="1">
        <v>-0.49840000000000001</v>
      </c>
      <c r="E823" s="1">
        <v>684.82349999999997</v>
      </c>
      <c r="F823" s="1">
        <v>61.8371</v>
      </c>
      <c r="G823" s="1">
        <v>-2.1073</v>
      </c>
      <c r="H823" s="1" t="b">
        <v>0</v>
      </c>
      <c r="J823" s="1">
        <v>0.29630000000000001</v>
      </c>
      <c r="K823" s="1">
        <v>-2E-3</v>
      </c>
      <c r="L823" s="1">
        <v>0</v>
      </c>
      <c r="N823" s="1">
        <v>2.0878000000000001</v>
      </c>
      <c r="O823" s="1">
        <v>87.367599999999996</v>
      </c>
      <c r="P823" s="1">
        <v>87.392600000000002</v>
      </c>
      <c r="R823" s="1">
        <v>-1.2769999999999999</v>
      </c>
      <c r="S823" s="1">
        <v>91.5886</v>
      </c>
      <c r="T823" s="1">
        <v>91.597499999999997</v>
      </c>
      <c r="U823" s="1">
        <f t="shared" si="12"/>
        <v>-0.46490000000000009</v>
      </c>
    </row>
    <row r="824" spans="1:21" hidden="1">
      <c r="A824" s="2">
        <v>0.64876157407407409</v>
      </c>
      <c r="B824" s="1">
        <v>50.816200000000002</v>
      </c>
      <c r="C824" s="1">
        <v>4.3099999999999999E-2</v>
      </c>
      <c r="D824" s="1">
        <v>-0.51980000000000004</v>
      </c>
      <c r="E824" s="1">
        <v>685.51059999999995</v>
      </c>
      <c r="F824" s="1">
        <v>61.875599999999999</v>
      </c>
      <c r="G824" s="1">
        <v>-2.1532</v>
      </c>
      <c r="H824" s="1" t="b">
        <v>0</v>
      </c>
      <c r="J824" s="1">
        <v>0.29630000000000001</v>
      </c>
      <c r="K824" s="1">
        <v>-1.6000000000000001E-3</v>
      </c>
      <c r="L824" s="1">
        <v>0</v>
      </c>
      <c r="N824" s="1">
        <v>2.1111</v>
      </c>
      <c r="O824" s="1">
        <v>86.347200000000001</v>
      </c>
      <c r="P824" s="1">
        <v>86.373000000000005</v>
      </c>
      <c r="R824" s="1">
        <v>-1.2537</v>
      </c>
      <c r="S824" s="1">
        <v>91.123999999999995</v>
      </c>
      <c r="T824" s="1">
        <v>91.132599999999996</v>
      </c>
      <c r="U824" s="1">
        <f t="shared" ref="U824:U887" si="13">T825-T824</f>
        <v>-0.46559999999999491</v>
      </c>
    </row>
    <row r="825" spans="1:21" hidden="1">
      <c r="A825" s="2">
        <v>0.64876157407407409</v>
      </c>
      <c r="B825" s="1">
        <v>50.859499999999997</v>
      </c>
      <c r="C825" s="1">
        <v>4.3299999999999998E-2</v>
      </c>
      <c r="D825" s="1">
        <v>-0.54200000000000004</v>
      </c>
      <c r="E825" s="1">
        <v>686.19809999999995</v>
      </c>
      <c r="F825" s="1">
        <v>61.914099999999998</v>
      </c>
      <c r="G825" s="1">
        <v>-2.1947000000000001</v>
      </c>
      <c r="H825" s="1" t="b">
        <v>0</v>
      </c>
      <c r="J825" s="1">
        <v>0.29630000000000001</v>
      </c>
      <c r="K825" s="1">
        <v>-1.1999999999999999E-3</v>
      </c>
      <c r="L825" s="1">
        <v>0</v>
      </c>
      <c r="N825" s="1">
        <v>2.1349999999999998</v>
      </c>
      <c r="O825" s="1">
        <v>85.326400000000007</v>
      </c>
      <c r="P825" s="1">
        <v>85.353099999999998</v>
      </c>
      <c r="R825" s="1">
        <v>-1.2298</v>
      </c>
      <c r="S825" s="1">
        <v>90.658600000000007</v>
      </c>
      <c r="T825" s="1">
        <v>90.667000000000002</v>
      </c>
      <c r="U825" s="1">
        <f t="shared" si="13"/>
        <v>-0.69700000000000273</v>
      </c>
    </row>
    <row r="826" spans="1:21" hidden="1">
      <c r="A826" s="2">
        <v>0.64876157407407409</v>
      </c>
      <c r="B826" s="1">
        <v>50.901600000000002</v>
      </c>
      <c r="C826" s="1">
        <v>4.2000000000000003E-2</v>
      </c>
      <c r="D826" s="1">
        <v>-0.57640000000000002</v>
      </c>
      <c r="E826" s="1">
        <v>687.23009999999999</v>
      </c>
      <c r="F826" s="1">
        <v>61.971800000000002</v>
      </c>
      <c r="G826" s="1">
        <v>-2.2490999999999999</v>
      </c>
      <c r="H826" s="1" t="b">
        <v>0</v>
      </c>
      <c r="J826" s="1">
        <v>0.29630000000000001</v>
      </c>
      <c r="K826" s="1">
        <v>-1E-3</v>
      </c>
      <c r="L826" s="1">
        <v>0</v>
      </c>
      <c r="N826" s="1">
        <v>2.1718000000000002</v>
      </c>
      <c r="O826" s="1">
        <v>83.794499999999999</v>
      </c>
      <c r="P826" s="1">
        <v>83.822599999999994</v>
      </c>
      <c r="R826" s="1">
        <v>-1.1930000000000001</v>
      </c>
      <c r="S826" s="1">
        <v>89.962100000000007</v>
      </c>
      <c r="T826" s="1">
        <v>89.97</v>
      </c>
      <c r="U826" s="1">
        <f t="shared" si="13"/>
        <v>-0.46630000000000393</v>
      </c>
    </row>
    <row r="827" spans="1:21" hidden="1">
      <c r="A827" s="2">
        <v>0.64876157407407409</v>
      </c>
      <c r="B827" s="1">
        <v>50.944499999999998</v>
      </c>
      <c r="C827" s="1">
        <v>4.2900000000000001E-2</v>
      </c>
      <c r="D827" s="1">
        <v>-0.60009999999999997</v>
      </c>
      <c r="E827" s="1">
        <v>687.91859999999997</v>
      </c>
      <c r="F827" s="1">
        <v>62.010199999999998</v>
      </c>
      <c r="G827" s="1">
        <v>-2.2808999999999999</v>
      </c>
      <c r="H827" s="1" t="b">
        <v>0</v>
      </c>
      <c r="J827" s="1">
        <v>0.29630000000000001</v>
      </c>
      <c r="K827" s="1">
        <v>-8.9999999999999998E-4</v>
      </c>
      <c r="L827" s="1">
        <v>0</v>
      </c>
      <c r="N827" s="1">
        <v>2.1968999999999999</v>
      </c>
      <c r="O827" s="1">
        <v>82.7727</v>
      </c>
      <c r="P827" s="1">
        <v>82.801900000000003</v>
      </c>
      <c r="R827" s="1">
        <v>-1.1678999999999999</v>
      </c>
      <c r="S827" s="1">
        <v>89.495999999999995</v>
      </c>
      <c r="T827" s="1">
        <v>89.503699999999995</v>
      </c>
      <c r="U827" s="1">
        <f t="shared" si="13"/>
        <v>-0.46479999999999677</v>
      </c>
    </row>
    <row r="828" spans="1:21" hidden="1">
      <c r="A828" s="2">
        <v>0.64876157407407409</v>
      </c>
      <c r="B828" s="1">
        <v>50.988799999999998</v>
      </c>
      <c r="C828" s="1">
        <v>4.4299999999999999E-2</v>
      </c>
      <c r="D828" s="1">
        <v>-0.62450000000000006</v>
      </c>
      <c r="E828" s="1">
        <v>688.60749999999996</v>
      </c>
      <c r="F828" s="1">
        <v>62.048699999999997</v>
      </c>
      <c r="G828" s="1">
        <v>-2.3094999999999999</v>
      </c>
      <c r="H828" s="1" t="b">
        <v>0</v>
      </c>
      <c r="J828" s="1">
        <v>0.29630000000000001</v>
      </c>
      <c r="K828" s="1">
        <v>-8.9999999999999998E-4</v>
      </c>
      <c r="L828" s="1">
        <v>0</v>
      </c>
      <c r="N828" s="1">
        <v>1.8121</v>
      </c>
      <c r="O828" s="1">
        <v>81.760400000000004</v>
      </c>
      <c r="P828" s="1">
        <v>81.780500000000004</v>
      </c>
      <c r="R828" s="1">
        <v>-1.1424000000000001</v>
      </c>
      <c r="S828" s="1">
        <v>89.031599999999997</v>
      </c>
      <c r="T828" s="1">
        <v>89.038899999999998</v>
      </c>
      <c r="U828" s="1">
        <f t="shared" si="13"/>
        <v>-0.46620000000000061</v>
      </c>
    </row>
    <row r="829" spans="1:21" hidden="1">
      <c r="A829" s="2">
        <v>0.64876157407407409</v>
      </c>
      <c r="B829" s="1">
        <v>51.031399999999998</v>
      </c>
      <c r="C829" s="1">
        <v>4.2599999999999999E-2</v>
      </c>
      <c r="D829" s="1">
        <v>-0.64929999999999999</v>
      </c>
      <c r="E829" s="1">
        <v>689.29679999999996</v>
      </c>
      <c r="F829" s="1">
        <v>62.0871</v>
      </c>
      <c r="G829" s="1">
        <v>-2.3357000000000001</v>
      </c>
      <c r="H829" s="1" t="b">
        <v>0</v>
      </c>
      <c r="J829" s="1">
        <v>0.29630000000000001</v>
      </c>
      <c r="K829" s="1">
        <v>-8.9999999999999998E-4</v>
      </c>
      <c r="L829" s="1">
        <v>0</v>
      </c>
      <c r="N829" s="1">
        <v>1.8381000000000001</v>
      </c>
      <c r="O829" s="1">
        <v>80.7376</v>
      </c>
      <c r="P829" s="1">
        <v>80.758499999999998</v>
      </c>
      <c r="R829" s="1">
        <v>-1.1164000000000001</v>
      </c>
      <c r="S829" s="1">
        <v>88.565700000000007</v>
      </c>
      <c r="T829" s="1">
        <v>88.572699999999998</v>
      </c>
      <c r="U829" s="1">
        <f t="shared" si="13"/>
        <v>-0.46760000000000446</v>
      </c>
    </row>
    <row r="830" spans="1:21" hidden="1">
      <c r="A830" s="2">
        <v>0.64876157407407409</v>
      </c>
      <c r="B830" s="1">
        <v>51.071199999999997</v>
      </c>
      <c r="C830" s="1">
        <v>3.9800000000000002E-2</v>
      </c>
      <c r="D830" s="1">
        <v>-0.67469999999999997</v>
      </c>
      <c r="E830" s="1">
        <v>689.98649999999998</v>
      </c>
      <c r="F830" s="1">
        <v>62.125500000000002</v>
      </c>
      <c r="G830" s="1">
        <v>-2.3592</v>
      </c>
      <c r="H830" s="1" t="b">
        <v>0</v>
      </c>
      <c r="J830" s="1">
        <v>0.29630000000000001</v>
      </c>
      <c r="K830" s="1">
        <v>-5.9999999999999995E-4</v>
      </c>
      <c r="L830" s="1">
        <v>0</v>
      </c>
      <c r="N830" s="1">
        <v>1.8644000000000001</v>
      </c>
      <c r="O830" s="1">
        <v>79.714399999999998</v>
      </c>
      <c r="P830" s="1">
        <v>79.736199999999997</v>
      </c>
      <c r="R830" s="1">
        <v>-1.0900000000000001</v>
      </c>
      <c r="S830" s="1">
        <v>88.098399999999998</v>
      </c>
      <c r="T830" s="1">
        <v>88.105099999999993</v>
      </c>
      <c r="U830" s="1">
        <f t="shared" si="13"/>
        <v>-0.46579999999998734</v>
      </c>
    </row>
    <row r="831" spans="1:21" hidden="1">
      <c r="A831" s="2">
        <v>0.64876157407407409</v>
      </c>
      <c r="B831" s="1">
        <v>51.1158</v>
      </c>
      <c r="C831" s="1">
        <v>4.4600000000000001E-2</v>
      </c>
      <c r="D831" s="1">
        <v>-0.70050000000000001</v>
      </c>
      <c r="E831" s="1">
        <v>690.67660000000001</v>
      </c>
      <c r="F831" s="1">
        <v>62.163899999999998</v>
      </c>
      <c r="G831" s="1">
        <v>-2.3793000000000002</v>
      </c>
      <c r="H831" s="1" t="b">
        <v>0</v>
      </c>
      <c r="J831" s="1">
        <v>0.29630000000000001</v>
      </c>
      <c r="K831" s="1">
        <v>0</v>
      </c>
      <c r="L831" s="1">
        <v>0</v>
      </c>
      <c r="N831" s="1">
        <v>1.8911</v>
      </c>
      <c r="O831" s="1">
        <v>78.690799999999996</v>
      </c>
      <c r="P831" s="1">
        <v>78.713499999999996</v>
      </c>
      <c r="R831" s="1">
        <v>-1.0632999999999999</v>
      </c>
      <c r="S831" s="1">
        <v>87.632900000000006</v>
      </c>
      <c r="T831" s="1">
        <v>87.639300000000006</v>
      </c>
      <c r="U831" s="1">
        <f t="shared" si="13"/>
        <v>-0.46720000000000539</v>
      </c>
    </row>
    <row r="832" spans="1:21" hidden="1">
      <c r="A832" s="2">
        <v>0.64876157407407409</v>
      </c>
      <c r="B832" s="1">
        <v>51.156799999999997</v>
      </c>
      <c r="C832" s="1">
        <v>4.0899999999999999E-2</v>
      </c>
      <c r="D832" s="1">
        <v>-0.7268</v>
      </c>
      <c r="E832" s="1">
        <v>691.36720000000003</v>
      </c>
      <c r="F832" s="1">
        <v>62.202300000000001</v>
      </c>
      <c r="G832" s="1">
        <v>-2.395</v>
      </c>
      <c r="H832" s="1" t="b">
        <v>0</v>
      </c>
      <c r="J832" s="1">
        <v>0.29630000000000001</v>
      </c>
      <c r="K832" s="1">
        <v>5.9999999999999995E-4</v>
      </c>
      <c r="L832" s="1">
        <v>0</v>
      </c>
      <c r="N832" s="1">
        <v>1.9179999999999999</v>
      </c>
      <c r="O832" s="1">
        <v>77.666799999999995</v>
      </c>
      <c r="P832" s="1">
        <v>77.6905</v>
      </c>
      <c r="R832" s="1">
        <v>-1.0364</v>
      </c>
      <c r="S832" s="1">
        <v>87.165899999999993</v>
      </c>
      <c r="T832" s="1">
        <v>87.1721</v>
      </c>
      <c r="U832" s="1">
        <f t="shared" si="13"/>
        <v>-0.70369999999999777</v>
      </c>
    </row>
    <row r="833" spans="1:21" hidden="1">
      <c r="A833" s="2">
        <v>0.64876157407407409</v>
      </c>
      <c r="B833" s="1">
        <v>51.200499999999998</v>
      </c>
      <c r="C833" s="1">
        <v>4.3700000000000003E-2</v>
      </c>
      <c r="D833" s="1">
        <v>-0.76670000000000005</v>
      </c>
      <c r="E833" s="1">
        <v>692.40369999999996</v>
      </c>
      <c r="F833" s="1">
        <v>62.259799999999998</v>
      </c>
      <c r="G833" s="1">
        <v>-2.4087000000000001</v>
      </c>
      <c r="H833" s="1" t="b">
        <v>0</v>
      </c>
      <c r="J833" s="1">
        <v>0.29630000000000001</v>
      </c>
      <c r="K833" s="1">
        <v>1.4E-3</v>
      </c>
      <c r="L833" s="1">
        <v>0</v>
      </c>
      <c r="N833" s="1">
        <v>1.9584999999999999</v>
      </c>
      <c r="O833" s="1">
        <v>76.130099999999999</v>
      </c>
      <c r="P833" s="1">
        <v>76.155299999999997</v>
      </c>
      <c r="R833" s="1">
        <v>-0.99590000000000001</v>
      </c>
      <c r="S833" s="1">
        <v>86.462699999999998</v>
      </c>
      <c r="T833" s="1">
        <v>86.468400000000003</v>
      </c>
      <c r="U833" s="1">
        <f t="shared" si="13"/>
        <v>-0.46760000000000446</v>
      </c>
    </row>
    <row r="834" spans="1:21" hidden="1">
      <c r="A834" s="2">
        <v>0.64877314814814813</v>
      </c>
      <c r="B834" s="1">
        <v>51.244100000000003</v>
      </c>
      <c r="C834" s="1">
        <v>4.36E-2</v>
      </c>
      <c r="D834" s="1">
        <v>-0.79369999999999996</v>
      </c>
      <c r="E834" s="1">
        <v>693.09529999999995</v>
      </c>
      <c r="F834" s="1">
        <v>62.297199999999997</v>
      </c>
      <c r="G834" s="1">
        <v>-2.411</v>
      </c>
      <c r="H834" s="1" t="b">
        <v>0</v>
      </c>
      <c r="J834" s="1">
        <v>0.29139999999999999</v>
      </c>
      <c r="K834" s="1">
        <v>2E-3</v>
      </c>
      <c r="L834" s="1">
        <v>0</v>
      </c>
      <c r="N834" s="1">
        <v>1.9856</v>
      </c>
      <c r="O834" s="1">
        <v>75.105199999999996</v>
      </c>
      <c r="P834" s="1">
        <v>75.131399999999999</v>
      </c>
      <c r="R834" s="1">
        <v>-0.96879999999999999</v>
      </c>
      <c r="S834" s="1">
        <v>85.9953</v>
      </c>
      <c r="T834" s="1">
        <v>86.000799999999998</v>
      </c>
      <c r="U834" s="1">
        <f t="shared" si="13"/>
        <v>-0.46909999999999741</v>
      </c>
    </row>
    <row r="835" spans="1:21" hidden="1">
      <c r="A835" s="2">
        <v>0.64877314814814813</v>
      </c>
      <c r="B835" s="1">
        <v>51.286700000000003</v>
      </c>
      <c r="C835" s="1">
        <v>4.2700000000000002E-2</v>
      </c>
      <c r="D835" s="1">
        <v>-0.82079999999999997</v>
      </c>
      <c r="E835" s="1">
        <v>693.78719999999998</v>
      </c>
      <c r="F835" s="1">
        <v>62.333599999999997</v>
      </c>
      <c r="G835" s="1">
        <v>-2.4072</v>
      </c>
      <c r="H835" s="1" t="b">
        <v>0</v>
      </c>
      <c r="J835" s="1">
        <v>0.29139999999999999</v>
      </c>
      <c r="K835" s="1">
        <v>2.7000000000000001E-3</v>
      </c>
      <c r="L835" s="1">
        <v>0</v>
      </c>
      <c r="N835" s="1">
        <v>2.0125999999999999</v>
      </c>
      <c r="O835" s="1">
        <v>74.079899999999995</v>
      </c>
      <c r="P835" s="1">
        <v>74.107200000000006</v>
      </c>
      <c r="R835" s="1">
        <v>-0.94179999999999997</v>
      </c>
      <c r="S835" s="1">
        <v>85.526499999999999</v>
      </c>
      <c r="T835" s="1">
        <v>85.531700000000001</v>
      </c>
      <c r="U835" s="1">
        <f t="shared" si="13"/>
        <v>-0.47050000000000125</v>
      </c>
    </row>
    <row r="836" spans="1:21" hidden="1">
      <c r="A836" s="2">
        <v>0.64877314814814813</v>
      </c>
      <c r="B836" s="1">
        <v>51.3294</v>
      </c>
      <c r="C836" s="1">
        <v>4.2700000000000002E-2</v>
      </c>
      <c r="D836" s="1">
        <v>-0.84809999999999997</v>
      </c>
      <c r="E836" s="1">
        <v>694.4796</v>
      </c>
      <c r="F836" s="1">
        <v>62.369</v>
      </c>
      <c r="G836" s="1">
        <v>-2.3967999999999998</v>
      </c>
      <c r="H836" s="1" t="b">
        <v>0</v>
      </c>
      <c r="J836" s="1">
        <v>0.28649999999999998</v>
      </c>
      <c r="K836" s="1">
        <v>3.2000000000000002E-3</v>
      </c>
      <c r="L836" s="1">
        <v>0</v>
      </c>
      <c r="N836" s="1">
        <v>2.0394999999999999</v>
      </c>
      <c r="O836" s="1">
        <v>73.054100000000005</v>
      </c>
      <c r="P836" s="1">
        <v>73.082599999999999</v>
      </c>
      <c r="R836" s="1">
        <v>-0.91500000000000004</v>
      </c>
      <c r="S836" s="1">
        <v>85.056299999999993</v>
      </c>
      <c r="T836" s="1">
        <v>85.061199999999999</v>
      </c>
      <c r="U836" s="1">
        <f t="shared" si="13"/>
        <v>-0.46880000000000166</v>
      </c>
    </row>
    <row r="837" spans="1:21" hidden="1">
      <c r="A837" s="2">
        <v>0.64877314814814813</v>
      </c>
      <c r="B837" s="1">
        <v>51.371600000000001</v>
      </c>
      <c r="C837" s="1">
        <v>4.2099999999999999E-2</v>
      </c>
      <c r="D837" s="1">
        <v>-0.87549999999999994</v>
      </c>
      <c r="E837" s="1">
        <v>695.17240000000004</v>
      </c>
      <c r="F837" s="1">
        <v>62.403399999999998</v>
      </c>
      <c r="G837" s="1">
        <v>-2.3792</v>
      </c>
      <c r="H837" s="1" t="b">
        <v>0</v>
      </c>
      <c r="J837" s="1">
        <v>0.28649999999999998</v>
      </c>
      <c r="K837" s="1">
        <v>4.0000000000000001E-3</v>
      </c>
      <c r="L837" s="1">
        <v>0</v>
      </c>
      <c r="N837" s="1">
        <v>2.0661</v>
      </c>
      <c r="O837" s="1">
        <v>72.028099999999995</v>
      </c>
      <c r="P837" s="1">
        <v>72.0578</v>
      </c>
      <c r="R837" s="1">
        <v>-0.88839999999999997</v>
      </c>
      <c r="S837" s="1">
        <v>84.587699999999998</v>
      </c>
      <c r="T837" s="1">
        <v>84.592399999999998</v>
      </c>
      <c r="U837" s="1">
        <f t="shared" si="13"/>
        <v>-0.47010000000000218</v>
      </c>
    </row>
    <row r="838" spans="1:21" hidden="1">
      <c r="A838" s="2">
        <v>0.64877314814814813</v>
      </c>
      <c r="B838" s="1">
        <v>51.4148</v>
      </c>
      <c r="C838" s="1">
        <v>4.3299999999999998E-2</v>
      </c>
      <c r="D838" s="1">
        <v>-0.90290000000000004</v>
      </c>
      <c r="E838" s="1">
        <v>695.8655</v>
      </c>
      <c r="F838" s="1">
        <v>62.437800000000003</v>
      </c>
      <c r="G838" s="1">
        <v>-2.3538999999999999</v>
      </c>
      <c r="H838" s="1" t="b">
        <v>0</v>
      </c>
      <c r="J838" s="1">
        <v>0.28649999999999998</v>
      </c>
      <c r="K838" s="1">
        <v>4.5999999999999999E-3</v>
      </c>
      <c r="L838" s="1">
        <v>0</v>
      </c>
      <c r="N838" s="1">
        <v>2.0924</v>
      </c>
      <c r="O838" s="1">
        <v>71.001800000000003</v>
      </c>
      <c r="P838" s="1">
        <v>71.032600000000002</v>
      </c>
      <c r="R838" s="1">
        <v>-0.86209999999999998</v>
      </c>
      <c r="S838" s="1">
        <v>84.117900000000006</v>
      </c>
      <c r="T838" s="1">
        <v>84.122299999999996</v>
      </c>
      <c r="U838" s="1">
        <f t="shared" si="13"/>
        <v>-0.47149999999999181</v>
      </c>
    </row>
    <row r="839" spans="1:21" hidden="1">
      <c r="A839" s="2">
        <v>0.64877314814814813</v>
      </c>
      <c r="B839" s="1">
        <v>51.458300000000001</v>
      </c>
      <c r="C839" s="1">
        <v>4.3499999999999997E-2</v>
      </c>
      <c r="D839" s="1">
        <v>-0.93010000000000004</v>
      </c>
      <c r="E839" s="1">
        <v>696.55899999999997</v>
      </c>
      <c r="F839" s="1">
        <v>62.472000000000001</v>
      </c>
      <c r="G839" s="1">
        <v>-2.3206000000000002</v>
      </c>
      <c r="H839" s="1" t="b">
        <v>0</v>
      </c>
      <c r="J839" s="1">
        <v>0.28649999999999998</v>
      </c>
      <c r="K839" s="1">
        <v>5.4000000000000003E-3</v>
      </c>
      <c r="L839" s="1">
        <v>0</v>
      </c>
      <c r="N839" s="1">
        <v>2.1181999999999999</v>
      </c>
      <c r="O839" s="1">
        <v>69.975099999999998</v>
      </c>
      <c r="P839" s="1">
        <v>70.007199999999997</v>
      </c>
      <c r="R839" s="1">
        <v>-0.83620000000000005</v>
      </c>
      <c r="S839" s="1">
        <v>83.646600000000007</v>
      </c>
      <c r="T839" s="1">
        <v>83.650800000000004</v>
      </c>
      <c r="U839" s="1">
        <f t="shared" si="13"/>
        <v>-0.70539999999999736</v>
      </c>
    </row>
    <row r="840" spans="1:21" hidden="1">
      <c r="A840" s="2">
        <v>0.64877314814814813</v>
      </c>
      <c r="B840" s="1">
        <v>51.501199999999997</v>
      </c>
      <c r="C840" s="1">
        <v>4.2900000000000001E-2</v>
      </c>
      <c r="D840" s="1">
        <v>-0.9708</v>
      </c>
      <c r="E840" s="1">
        <v>697.6</v>
      </c>
      <c r="F840" s="1">
        <v>62.523400000000002</v>
      </c>
      <c r="G840" s="1">
        <v>-2.2563</v>
      </c>
      <c r="H840" s="1" t="b">
        <v>0</v>
      </c>
      <c r="J840" s="1">
        <v>0.28649999999999998</v>
      </c>
      <c r="K840" s="1">
        <v>5.7000000000000002E-3</v>
      </c>
      <c r="L840" s="1">
        <v>0</v>
      </c>
      <c r="N840" s="1">
        <v>2.1562000000000001</v>
      </c>
      <c r="O840" s="1">
        <v>68.434399999999997</v>
      </c>
      <c r="P840" s="1">
        <v>68.468400000000003</v>
      </c>
      <c r="R840" s="1">
        <v>-0.79830000000000001</v>
      </c>
      <c r="S840" s="1">
        <v>82.941599999999994</v>
      </c>
      <c r="T840" s="1">
        <v>82.945400000000006</v>
      </c>
      <c r="U840" s="1">
        <f t="shared" si="13"/>
        <v>-0.47180000000000177</v>
      </c>
    </row>
    <row r="841" spans="1:21" hidden="1">
      <c r="A841" s="2">
        <v>0.64877314814814813</v>
      </c>
      <c r="B841" s="1">
        <v>51.542499999999997</v>
      </c>
      <c r="C841" s="1">
        <v>4.1300000000000003E-2</v>
      </c>
      <c r="D841" s="1">
        <v>-0.99760000000000004</v>
      </c>
      <c r="E841" s="1">
        <v>698.2944</v>
      </c>
      <c r="F841" s="1">
        <v>62.557499999999997</v>
      </c>
      <c r="G841" s="1">
        <v>-2.2050000000000001</v>
      </c>
      <c r="H841" s="1" t="b">
        <v>0</v>
      </c>
      <c r="J841" s="1">
        <v>0.28649999999999998</v>
      </c>
      <c r="K841" s="1">
        <v>6.0000000000000001E-3</v>
      </c>
      <c r="L841" s="1">
        <v>0</v>
      </c>
      <c r="N841" s="1">
        <v>2.1808000000000001</v>
      </c>
      <c r="O841" s="1">
        <v>67.406899999999993</v>
      </c>
      <c r="P841" s="1">
        <v>67.442099999999996</v>
      </c>
      <c r="R841" s="1">
        <v>-0.77370000000000005</v>
      </c>
      <c r="S841" s="1">
        <v>82.47</v>
      </c>
      <c r="T841" s="1">
        <v>82.473600000000005</v>
      </c>
      <c r="U841" s="1">
        <f t="shared" si="13"/>
        <v>-0.47169999999999845</v>
      </c>
    </row>
    <row r="842" spans="1:21" hidden="1">
      <c r="A842" s="2">
        <v>0.64877314814814813</v>
      </c>
      <c r="B842" s="1">
        <v>51.587000000000003</v>
      </c>
      <c r="C842" s="1">
        <v>4.4499999999999998E-2</v>
      </c>
      <c r="D842" s="1">
        <v>-1.0241</v>
      </c>
      <c r="E842" s="1">
        <v>698.98929999999996</v>
      </c>
      <c r="F842" s="1">
        <v>62.5916</v>
      </c>
      <c r="G842" s="1">
        <v>-2.1476999999999999</v>
      </c>
      <c r="H842" s="1" t="b">
        <v>0</v>
      </c>
      <c r="J842" s="1">
        <v>0.28649999999999998</v>
      </c>
      <c r="K842" s="1">
        <v>6.0000000000000001E-3</v>
      </c>
      <c r="L842" s="1">
        <v>0</v>
      </c>
      <c r="N842" s="1">
        <v>2.2048999999999999</v>
      </c>
      <c r="O842" s="1">
        <v>66.378900000000002</v>
      </c>
      <c r="P842" s="1">
        <v>66.415499999999994</v>
      </c>
      <c r="R842" s="1">
        <v>-0.74960000000000004</v>
      </c>
      <c r="S842" s="1">
        <v>81.998500000000007</v>
      </c>
      <c r="T842" s="1">
        <v>82.001900000000006</v>
      </c>
      <c r="U842" s="1">
        <f t="shared" si="13"/>
        <v>-0.47160000000000935</v>
      </c>
    </row>
    <row r="843" spans="1:21" hidden="1">
      <c r="A843" s="2">
        <v>0.64877314814814813</v>
      </c>
      <c r="B843" s="1">
        <v>51.630699999999997</v>
      </c>
      <c r="C843" s="1">
        <v>4.3700000000000003E-2</v>
      </c>
      <c r="D843" s="1">
        <v>-1.0503</v>
      </c>
      <c r="E843" s="1">
        <v>699.68460000000005</v>
      </c>
      <c r="F843" s="1">
        <v>62.625599999999999</v>
      </c>
      <c r="G843" s="1">
        <v>-2.0851999999999999</v>
      </c>
      <c r="H843" s="1" t="b">
        <v>0</v>
      </c>
      <c r="J843" s="1">
        <v>0.28649999999999998</v>
      </c>
      <c r="K843" s="1">
        <v>6.1999999999999998E-3</v>
      </c>
      <c r="L843" s="1">
        <v>0</v>
      </c>
      <c r="N843" s="1">
        <v>2.2284999999999999</v>
      </c>
      <c r="O843" s="1">
        <v>65.350700000000003</v>
      </c>
      <c r="P843" s="1">
        <v>65.388599999999997</v>
      </c>
      <c r="R843" s="1">
        <v>-0.72599999999999998</v>
      </c>
      <c r="S843" s="1">
        <v>81.527100000000004</v>
      </c>
      <c r="T843" s="1">
        <v>81.530299999999997</v>
      </c>
      <c r="U843" s="1">
        <f t="shared" si="13"/>
        <v>-0.47279999999999234</v>
      </c>
    </row>
    <row r="844" spans="1:21" hidden="1">
      <c r="A844" s="2">
        <v>0.64877314814814813</v>
      </c>
      <c r="B844" s="1">
        <v>51.673099999999998</v>
      </c>
      <c r="C844" s="1">
        <v>4.24E-2</v>
      </c>
      <c r="D844" s="1">
        <v>-1.0761000000000001</v>
      </c>
      <c r="E844" s="1">
        <v>700.38019999999995</v>
      </c>
      <c r="F844" s="1">
        <v>62.6586</v>
      </c>
      <c r="G844" s="1">
        <v>-2.0175000000000001</v>
      </c>
      <c r="H844" s="1" t="b">
        <v>0</v>
      </c>
      <c r="J844" s="1">
        <v>0.28160000000000002</v>
      </c>
      <c r="K844" s="1">
        <v>6.4999999999999997E-3</v>
      </c>
      <c r="L844" s="1">
        <v>0</v>
      </c>
      <c r="N844" s="1">
        <v>2.2513999999999998</v>
      </c>
      <c r="O844" s="1">
        <v>64.322000000000003</v>
      </c>
      <c r="P844" s="1">
        <v>64.361400000000003</v>
      </c>
      <c r="R844" s="1">
        <v>-0.70320000000000005</v>
      </c>
      <c r="S844" s="1">
        <v>81.054400000000001</v>
      </c>
      <c r="T844" s="1">
        <v>81.057500000000005</v>
      </c>
      <c r="U844" s="1">
        <f t="shared" si="13"/>
        <v>-0.4742999999999995</v>
      </c>
    </row>
    <row r="845" spans="1:21" hidden="1">
      <c r="A845" s="2">
        <v>0.64877314814814813</v>
      </c>
      <c r="B845" s="1">
        <v>51.715699999999998</v>
      </c>
      <c r="C845" s="1">
        <v>4.2599999999999999E-2</v>
      </c>
      <c r="D845" s="1">
        <v>-1.1013999999999999</v>
      </c>
      <c r="E845" s="1">
        <v>701.07619999999997</v>
      </c>
      <c r="F845" s="1">
        <v>62.6877</v>
      </c>
      <c r="G845" s="1">
        <v>-1.9448000000000001</v>
      </c>
      <c r="H845" s="1" t="b">
        <v>0</v>
      </c>
      <c r="J845" s="1">
        <v>0.26690000000000003</v>
      </c>
      <c r="K845" s="1">
        <v>6.7000000000000002E-3</v>
      </c>
      <c r="L845" s="1">
        <v>0</v>
      </c>
      <c r="N845" s="1">
        <v>2.2736000000000001</v>
      </c>
      <c r="O845" s="1">
        <v>63.293100000000003</v>
      </c>
      <c r="P845" s="1">
        <v>63.3339</v>
      </c>
      <c r="R845" s="1">
        <v>-0.68100000000000005</v>
      </c>
      <c r="S845" s="1">
        <v>80.580299999999994</v>
      </c>
      <c r="T845" s="1">
        <v>80.583200000000005</v>
      </c>
      <c r="U845" s="1">
        <f t="shared" si="13"/>
        <v>-0.47259999999999991</v>
      </c>
    </row>
    <row r="846" spans="1:21" hidden="1">
      <c r="A846" s="2">
        <v>0.64877314814814813</v>
      </c>
      <c r="B846" s="1">
        <v>51.757100000000001</v>
      </c>
      <c r="C846" s="1">
        <v>4.1399999999999999E-2</v>
      </c>
      <c r="D846" s="1">
        <v>-1.1261000000000001</v>
      </c>
      <c r="E846" s="1">
        <v>701.77250000000004</v>
      </c>
      <c r="F846" s="1">
        <v>62.713000000000001</v>
      </c>
      <c r="G846" s="1">
        <v>-1.8676999999999999</v>
      </c>
      <c r="H846" s="1" t="b">
        <v>0</v>
      </c>
      <c r="J846" s="1">
        <v>0.26190000000000002</v>
      </c>
      <c r="K846" s="1">
        <v>6.7999999999999996E-3</v>
      </c>
      <c r="L846" s="1">
        <v>0</v>
      </c>
      <c r="N846" s="1">
        <v>2.2949999999999999</v>
      </c>
      <c r="O846" s="1">
        <v>62.263800000000003</v>
      </c>
      <c r="P846" s="1">
        <v>62.306100000000001</v>
      </c>
      <c r="R846" s="1">
        <v>-0.65949999999999998</v>
      </c>
      <c r="S846" s="1">
        <v>80.107900000000001</v>
      </c>
      <c r="T846" s="1">
        <v>80.110600000000005</v>
      </c>
      <c r="U846" s="1">
        <f t="shared" si="13"/>
        <v>-0.71099999999999852</v>
      </c>
    </row>
    <row r="847" spans="1:21" hidden="1">
      <c r="A847" s="2">
        <v>0.64877314814814813</v>
      </c>
      <c r="B847" s="1">
        <v>51.8003</v>
      </c>
      <c r="C847" s="1">
        <v>4.3099999999999999E-2</v>
      </c>
      <c r="D847" s="1">
        <v>-1.1619999999999999</v>
      </c>
      <c r="E847" s="1">
        <v>702.8175</v>
      </c>
      <c r="F847" s="1">
        <v>62.747300000000003</v>
      </c>
      <c r="G847" s="1">
        <v>-1.7451000000000001</v>
      </c>
      <c r="H847" s="1" t="b">
        <v>0</v>
      </c>
      <c r="J847" s="1">
        <v>0.25700000000000001</v>
      </c>
      <c r="K847" s="1">
        <v>6.7999999999999996E-3</v>
      </c>
      <c r="L847" s="1">
        <v>0</v>
      </c>
      <c r="N847" s="1">
        <v>2.3258000000000001</v>
      </c>
      <c r="O847" s="1">
        <v>60.719499999999996</v>
      </c>
      <c r="P847" s="1">
        <v>60.764000000000003</v>
      </c>
      <c r="R847" s="1">
        <v>-0.62880000000000003</v>
      </c>
      <c r="S847" s="1">
        <v>79.397099999999995</v>
      </c>
      <c r="T847" s="1">
        <v>79.399600000000007</v>
      </c>
      <c r="U847" s="1">
        <f t="shared" si="13"/>
        <v>-0.47400000000000375</v>
      </c>
    </row>
    <row r="848" spans="1:21" hidden="1">
      <c r="A848" s="2">
        <v>0.64877314814814813</v>
      </c>
      <c r="B848" s="1">
        <v>51.841200000000001</v>
      </c>
      <c r="C848" s="1">
        <v>4.0899999999999999E-2</v>
      </c>
      <c r="D848" s="1">
        <v>-1.1851</v>
      </c>
      <c r="E848" s="1">
        <v>703.5145</v>
      </c>
      <c r="F848" s="1">
        <v>62.769399999999997</v>
      </c>
      <c r="G848" s="1">
        <v>-1.6596</v>
      </c>
      <c r="H848" s="1" t="b">
        <v>0</v>
      </c>
      <c r="J848" s="1">
        <v>0.25700000000000001</v>
      </c>
      <c r="K848" s="1">
        <v>6.7999999999999996E-3</v>
      </c>
      <c r="L848" s="1">
        <v>0</v>
      </c>
      <c r="N848" s="1">
        <v>2.3452999999999999</v>
      </c>
      <c r="O848" s="1">
        <v>59.689599999999999</v>
      </c>
      <c r="P848" s="1">
        <v>59.735700000000001</v>
      </c>
      <c r="R848" s="1">
        <v>-0.60929999999999995</v>
      </c>
      <c r="S848" s="1">
        <v>78.923199999999994</v>
      </c>
      <c r="T848" s="1">
        <v>78.925600000000003</v>
      </c>
      <c r="U848" s="1">
        <f t="shared" si="13"/>
        <v>-0.473700000000008</v>
      </c>
    </row>
    <row r="849" spans="1:21" hidden="1">
      <c r="A849" s="2">
        <v>0.64877314814814813</v>
      </c>
      <c r="B849" s="1">
        <v>51.884799999999998</v>
      </c>
      <c r="C849" s="1">
        <v>4.36E-2</v>
      </c>
      <c r="D849" s="1">
        <v>-1.2075</v>
      </c>
      <c r="E849" s="1">
        <v>704.21169999999995</v>
      </c>
      <c r="F849" s="1">
        <v>62.790500000000002</v>
      </c>
      <c r="G849" s="1">
        <v>-1.5717000000000001</v>
      </c>
      <c r="H849" s="1" t="b">
        <v>0</v>
      </c>
      <c r="J849" s="1">
        <v>0.25209999999999999</v>
      </c>
      <c r="K849" s="1">
        <v>6.7999999999999996E-3</v>
      </c>
      <c r="L849" s="1">
        <v>0</v>
      </c>
      <c r="N849" s="1">
        <v>2.3639000000000001</v>
      </c>
      <c r="O849" s="1">
        <v>58.659599999999998</v>
      </c>
      <c r="P849" s="1">
        <v>58.7072</v>
      </c>
      <c r="R849" s="1">
        <v>-0.5907</v>
      </c>
      <c r="S849" s="1">
        <v>78.449700000000007</v>
      </c>
      <c r="T849" s="1">
        <v>78.451899999999995</v>
      </c>
      <c r="U849" s="1">
        <f t="shared" si="13"/>
        <v>-0.47499999999999432</v>
      </c>
    </row>
    <row r="850" spans="1:21" hidden="1">
      <c r="A850" s="2">
        <v>0.64877314814814813</v>
      </c>
      <c r="B850" s="1">
        <v>51.927300000000002</v>
      </c>
      <c r="C850" s="1">
        <v>4.2500000000000003E-2</v>
      </c>
      <c r="D850" s="1">
        <v>-1.2290000000000001</v>
      </c>
      <c r="E850" s="1">
        <v>704.90909999999997</v>
      </c>
      <c r="F850" s="1">
        <v>62.810499999999998</v>
      </c>
      <c r="G850" s="1">
        <v>-1.4818</v>
      </c>
      <c r="H850" s="1" t="b">
        <v>0</v>
      </c>
      <c r="J850" s="1">
        <v>0.25209999999999999</v>
      </c>
      <c r="K850" s="1">
        <v>6.7000000000000002E-3</v>
      </c>
      <c r="L850" s="1">
        <v>0</v>
      </c>
      <c r="N850" s="1">
        <v>2.3816999999999999</v>
      </c>
      <c r="O850" s="1">
        <v>57.629300000000001</v>
      </c>
      <c r="P850" s="1">
        <v>57.6785</v>
      </c>
      <c r="R850" s="1">
        <v>-0.57299999999999995</v>
      </c>
      <c r="S850" s="1">
        <v>77.974800000000002</v>
      </c>
      <c r="T850" s="1">
        <v>77.976900000000001</v>
      </c>
      <c r="U850" s="1">
        <f t="shared" si="13"/>
        <v>-0.47459999999999525</v>
      </c>
    </row>
    <row r="851" spans="1:21" hidden="1">
      <c r="A851" s="2">
        <v>0.64877314814814813</v>
      </c>
      <c r="B851" s="1">
        <v>51.9724</v>
      </c>
      <c r="C851" s="1">
        <v>4.5100000000000001E-2</v>
      </c>
      <c r="D851" s="1">
        <v>-1.2498</v>
      </c>
      <c r="E851" s="1">
        <v>705.60680000000002</v>
      </c>
      <c r="F851" s="1">
        <v>62.830500000000001</v>
      </c>
      <c r="G851" s="1">
        <v>-1.3904000000000001</v>
      </c>
      <c r="H851" s="1" t="b">
        <v>0</v>
      </c>
      <c r="J851" s="1">
        <v>0.25209999999999999</v>
      </c>
      <c r="K851" s="1">
        <v>6.7000000000000002E-3</v>
      </c>
      <c r="L851" s="1">
        <v>0</v>
      </c>
      <c r="N851" s="1">
        <v>2.3986000000000001</v>
      </c>
      <c r="O851" s="1">
        <v>56.598799999999997</v>
      </c>
      <c r="P851" s="1">
        <v>56.6496</v>
      </c>
      <c r="R851" s="1">
        <v>-0.55610000000000004</v>
      </c>
      <c r="S851" s="1">
        <v>77.500299999999996</v>
      </c>
      <c r="T851" s="1">
        <v>77.502300000000005</v>
      </c>
      <c r="U851" s="1">
        <f t="shared" si="13"/>
        <v>-0.47440000000000282</v>
      </c>
    </row>
    <row r="852" spans="1:21" hidden="1">
      <c r="A852" s="2">
        <v>0.64877314814814813</v>
      </c>
      <c r="B852" s="1">
        <v>52.015300000000003</v>
      </c>
      <c r="C852" s="1">
        <v>4.2900000000000001E-2</v>
      </c>
      <c r="D852" s="1">
        <v>-1.2697000000000001</v>
      </c>
      <c r="E852" s="1">
        <v>706.30489999999998</v>
      </c>
      <c r="F852" s="1">
        <v>62.8504</v>
      </c>
      <c r="G852" s="1">
        <v>-1.2982</v>
      </c>
      <c r="H852" s="1" t="b">
        <v>0</v>
      </c>
      <c r="J852" s="1">
        <v>0.25209999999999999</v>
      </c>
      <c r="K852" s="1">
        <v>6.4999999999999997E-3</v>
      </c>
      <c r="L852" s="1">
        <v>0</v>
      </c>
      <c r="N852" s="1">
        <v>2.4146000000000001</v>
      </c>
      <c r="O852" s="1">
        <v>55.567900000000002</v>
      </c>
      <c r="P852" s="1">
        <v>55.620399999999997</v>
      </c>
      <c r="R852" s="1">
        <v>-0.54010000000000002</v>
      </c>
      <c r="S852" s="1">
        <v>77.025999999999996</v>
      </c>
      <c r="T852" s="1">
        <v>77.027900000000002</v>
      </c>
      <c r="U852" s="1">
        <f t="shared" si="13"/>
        <v>-0.47560000000000002</v>
      </c>
    </row>
    <row r="853" spans="1:21" hidden="1">
      <c r="A853" s="2">
        <v>0.64877314814814813</v>
      </c>
      <c r="B853" s="1">
        <v>52.056699999999999</v>
      </c>
      <c r="C853" s="1">
        <v>4.1399999999999999E-2</v>
      </c>
      <c r="D853" s="1">
        <v>-1.2887</v>
      </c>
      <c r="E853" s="1">
        <v>707.00319999999999</v>
      </c>
      <c r="F853" s="1">
        <v>62.8703</v>
      </c>
      <c r="G853" s="1">
        <v>-1.2062999999999999</v>
      </c>
      <c r="H853" s="1" t="b">
        <v>0</v>
      </c>
      <c r="J853" s="1">
        <v>0.25209999999999999</v>
      </c>
      <c r="K853" s="1">
        <v>6.0000000000000001E-3</v>
      </c>
      <c r="L853" s="1">
        <v>0</v>
      </c>
      <c r="N853" s="1">
        <v>2.4297</v>
      </c>
      <c r="O853" s="1">
        <v>54.536799999999999</v>
      </c>
      <c r="P853" s="1">
        <v>54.590899999999998</v>
      </c>
      <c r="R853" s="1">
        <v>-0.52500000000000002</v>
      </c>
      <c r="S853" s="1">
        <v>76.5505</v>
      </c>
      <c r="T853" s="1">
        <v>76.552300000000002</v>
      </c>
      <c r="U853" s="1">
        <f t="shared" si="13"/>
        <v>-0.47530000000000427</v>
      </c>
    </row>
    <row r="854" spans="1:21" hidden="1">
      <c r="A854" s="2">
        <v>0.64877314814814813</v>
      </c>
      <c r="B854" s="1">
        <v>52.099400000000003</v>
      </c>
      <c r="C854" s="1">
        <v>4.2700000000000002E-2</v>
      </c>
      <c r="D854" s="1">
        <v>-1.3069</v>
      </c>
      <c r="E854" s="1">
        <v>707.70169999999996</v>
      </c>
      <c r="F854" s="1">
        <v>62.890099999999997</v>
      </c>
      <c r="G854" s="1">
        <v>-1.1165</v>
      </c>
      <c r="H854" s="1" t="b">
        <v>0</v>
      </c>
      <c r="J854" s="1">
        <v>0.25209999999999999</v>
      </c>
      <c r="K854" s="1">
        <v>5.1000000000000004E-3</v>
      </c>
      <c r="L854" s="1">
        <v>0</v>
      </c>
      <c r="N854" s="1">
        <v>2.4441000000000002</v>
      </c>
      <c r="O854" s="1">
        <v>53.505400000000002</v>
      </c>
      <c r="P854" s="1">
        <v>53.561199999999999</v>
      </c>
      <c r="R854" s="1">
        <v>-0.51070000000000004</v>
      </c>
      <c r="S854" s="1">
        <v>76.075299999999999</v>
      </c>
      <c r="T854" s="1">
        <v>76.076999999999998</v>
      </c>
      <c r="U854" s="1">
        <f t="shared" si="13"/>
        <v>-0.71290000000000475</v>
      </c>
    </row>
    <row r="855" spans="1:21" hidden="1">
      <c r="A855" s="2">
        <v>0.64877314814814813</v>
      </c>
      <c r="B855" s="1">
        <v>52.141100000000002</v>
      </c>
      <c r="C855" s="1">
        <v>4.1700000000000001E-2</v>
      </c>
      <c r="D855" s="1">
        <v>-1.3325</v>
      </c>
      <c r="E855" s="1">
        <v>708.74990000000003</v>
      </c>
      <c r="F855" s="1">
        <v>62.919899999999998</v>
      </c>
      <c r="G855" s="1">
        <v>-0.98880000000000001</v>
      </c>
      <c r="H855" s="1" t="b">
        <v>0</v>
      </c>
      <c r="J855" s="1">
        <v>0.25209999999999999</v>
      </c>
      <c r="K855" s="1">
        <v>4.3E-3</v>
      </c>
      <c r="L855" s="1">
        <v>0</v>
      </c>
      <c r="N855" s="1">
        <v>2.4643000000000002</v>
      </c>
      <c r="O855" s="1">
        <v>51.957999999999998</v>
      </c>
      <c r="P855" s="1">
        <v>52.016399999999997</v>
      </c>
      <c r="R855" s="1">
        <v>-0.49049999999999999</v>
      </c>
      <c r="S855" s="1">
        <v>75.3626</v>
      </c>
      <c r="T855" s="1">
        <v>75.364099999999993</v>
      </c>
      <c r="U855" s="1">
        <f t="shared" si="13"/>
        <v>-0.47659999999999059</v>
      </c>
    </row>
    <row r="856" spans="1:21" hidden="1">
      <c r="A856" s="2">
        <v>0.64877314814814813</v>
      </c>
      <c r="B856" s="1">
        <v>52.182499999999997</v>
      </c>
      <c r="C856" s="1">
        <v>4.1399999999999999E-2</v>
      </c>
      <c r="D856" s="1">
        <v>-1.3484</v>
      </c>
      <c r="E856" s="1">
        <v>709.44899999999996</v>
      </c>
      <c r="F856" s="1">
        <v>62.941600000000001</v>
      </c>
      <c r="G856" s="1">
        <v>-0.90939999999999999</v>
      </c>
      <c r="H856" s="1" t="b">
        <v>0</v>
      </c>
      <c r="J856" s="1">
        <v>0.26190000000000002</v>
      </c>
      <c r="K856" s="1">
        <v>3.5000000000000001E-3</v>
      </c>
      <c r="L856" s="1">
        <v>0</v>
      </c>
      <c r="N856" s="1">
        <v>2.4769000000000001</v>
      </c>
      <c r="O856" s="1">
        <v>50.926000000000002</v>
      </c>
      <c r="P856" s="1">
        <v>50.986199999999997</v>
      </c>
      <c r="R856" s="1">
        <v>-0.47789999999999999</v>
      </c>
      <c r="S856" s="1">
        <v>74.885900000000007</v>
      </c>
      <c r="T856" s="1">
        <v>74.887500000000003</v>
      </c>
      <c r="U856" s="1">
        <f t="shared" si="13"/>
        <v>-0.47500000000000853</v>
      </c>
    </row>
    <row r="857" spans="1:21" hidden="1">
      <c r="A857" s="2">
        <v>0.64877314814814813</v>
      </c>
      <c r="B857" s="1">
        <v>52.225499999999997</v>
      </c>
      <c r="C857" s="1">
        <v>4.2900000000000001E-2</v>
      </c>
      <c r="D857" s="1">
        <v>-1.3635999999999999</v>
      </c>
      <c r="E857" s="1">
        <v>710.14840000000004</v>
      </c>
      <c r="F857" s="1">
        <v>62.965200000000003</v>
      </c>
      <c r="G857" s="1">
        <v>-0.83550000000000002</v>
      </c>
      <c r="H857" s="1" t="b">
        <v>0</v>
      </c>
      <c r="J857" s="1">
        <v>0.26190000000000002</v>
      </c>
      <c r="K857" s="1">
        <v>2.8999999999999998E-3</v>
      </c>
      <c r="L857" s="1">
        <v>0</v>
      </c>
      <c r="N857" s="1">
        <v>2.4889999999999999</v>
      </c>
      <c r="O857" s="1">
        <v>49.893700000000003</v>
      </c>
      <c r="P857" s="1">
        <v>49.955800000000004</v>
      </c>
      <c r="R857" s="1">
        <v>-0.46589999999999998</v>
      </c>
      <c r="S857" s="1">
        <v>74.411000000000001</v>
      </c>
      <c r="T857" s="1">
        <v>74.412499999999994</v>
      </c>
      <c r="U857" s="1">
        <f t="shared" si="13"/>
        <v>-0.47619999999999152</v>
      </c>
    </row>
    <row r="858" spans="1:21" hidden="1">
      <c r="A858" s="2">
        <v>0.64878472222222217</v>
      </c>
      <c r="B858" s="1">
        <v>52.266300000000001</v>
      </c>
      <c r="C858" s="1">
        <v>4.0899999999999999E-2</v>
      </c>
      <c r="D858" s="1">
        <v>-1.3778999999999999</v>
      </c>
      <c r="E858" s="1">
        <v>710.84810000000004</v>
      </c>
      <c r="F858" s="1">
        <v>62.988799999999998</v>
      </c>
      <c r="G858" s="1">
        <v>-0.76749999999999996</v>
      </c>
      <c r="H858" s="1" t="b">
        <v>0</v>
      </c>
      <c r="J858" s="1">
        <v>0.26190000000000002</v>
      </c>
      <c r="K858" s="1">
        <v>2.3999999999999998E-3</v>
      </c>
      <c r="L858" s="1">
        <v>0</v>
      </c>
      <c r="N858" s="1">
        <v>2.5004</v>
      </c>
      <c r="O858" s="1">
        <v>48.861199999999997</v>
      </c>
      <c r="P858" s="1">
        <v>48.9251</v>
      </c>
      <c r="R858" s="1">
        <v>-0.45450000000000002</v>
      </c>
      <c r="S858" s="1">
        <v>73.934899999999999</v>
      </c>
      <c r="T858" s="1">
        <v>73.936300000000003</v>
      </c>
      <c r="U858" s="1">
        <f t="shared" si="13"/>
        <v>-0.47750000000000625</v>
      </c>
    </row>
    <row r="859" spans="1:21" hidden="1">
      <c r="A859" s="2">
        <v>0.64878472222222217</v>
      </c>
      <c r="B859" s="1">
        <v>52.307699999999997</v>
      </c>
      <c r="C859" s="1">
        <v>4.1399999999999999E-2</v>
      </c>
      <c r="D859" s="1">
        <v>-1.3914</v>
      </c>
      <c r="E859" s="1">
        <v>711.548</v>
      </c>
      <c r="F859" s="1">
        <v>63.012500000000003</v>
      </c>
      <c r="G859" s="1">
        <v>-0.7056</v>
      </c>
      <c r="H859" s="1" t="b">
        <v>0</v>
      </c>
      <c r="J859" s="1">
        <v>0.26190000000000002</v>
      </c>
      <c r="K859" s="1">
        <v>2E-3</v>
      </c>
      <c r="L859" s="1">
        <v>0</v>
      </c>
      <c r="N859" s="1">
        <v>2.5112999999999999</v>
      </c>
      <c r="O859" s="1">
        <v>47.828299999999999</v>
      </c>
      <c r="P859" s="1">
        <v>47.894199999999998</v>
      </c>
      <c r="R859" s="1">
        <v>-0.44359999999999999</v>
      </c>
      <c r="S859" s="1">
        <v>73.457499999999996</v>
      </c>
      <c r="T859" s="1">
        <v>73.458799999999997</v>
      </c>
      <c r="U859" s="1">
        <f t="shared" si="13"/>
        <v>-0.47679999999999723</v>
      </c>
    </row>
    <row r="860" spans="1:21" hidden="1">
      <c r="A860" s="2">
        <v>0.64878472222222217</v>
      </c>
      <c r="B860" s="1">
        <v>52.350299999999997</v>
      </c>
      <c r="C860" s="1">
        <v>4.2500000000000003E-2</v>
      </c>
      <c r="D860" s="1">
        <v>-1.4041999999999999</v>
      </c>
      <c r="E860" s="1">
        <v>712.2482</v>
      </c>
      <c r="F860" s="1">
        <v>63.036099999999998</v>
      </c>
      <c r="G860" s="1">
        <v>-0.64970000000000006</v>
      </c>
      <c r="H860" s="1" t="b">
        <v>0</v>
      </c>
      <c r="J860" s="1">
        <v>0.26190000000000002</v>
      </c>
      <c r="K860" s="1">
        <v>1.6000000000000001E-3</v>
      </c>
      <c r="L860" s="1">
        <v>0</v>
      </c>
      <c r="N860" s="1">
        <v>2.5217000000000001</v>
      </c>
      <c r="O860" s="1">
        <v>46.795000000000002</v>
      </c>
      <c r="P860" s="1">
        <v>46.862900000000003</v>
      </c>
      <c r="R860" s="1">
        <v>-0.43319999999999997</v>
      </c>
      <c r="S860" s="1">
        <v>72.980699999999999</v>
      </c>
      <c r="T860" s="1">
        <v>72.981999999999999</v>
      </c>
      <c r="U860" s="1">
        <f t="shared" si="13"/>
        <v>-0.47759999999999536</v>
      </c>
    </row>
    <row r="861" spans="1:21" hidden="1">
      <c r="A861" s="2">
        <v>0.64878472222222217</v>
      </c>
      <c r="B861" s="1">
        <v>52.394599999999997</v>
      </c>
      <c r="C861" s="1">
        <v>4.4400000000000002E-2</v>
      </c>
      <c r="D861" s="1">
        <v>-1.4161999999999999</v>
      </c>
      <c r="E861" s="1">
        <v>712.94870000000003</v>
      </c>
      <c r="F861" s="1">
        <v>63.059800000000003</v>
      </c>
      <c r="G861" s="1">
        <v>-0.60040000000000004</v>
      </c>
      <c r="H861" s="1" t="b">
        <v>0</v>
      </c>
      <c r="J861" s="1">
        <v>0.26190000000000002</v>
      </c>
      <c r="K861" s="1">
        <v>8.9999999999999998E-4</v>
      </c>
      <c r="L861" s="1">
        <v>0</v>
      </c>
      <c r="N861" s="1">
        <v>2.5316999999999998</v>
      </c>
      <c r="O861" s="1">
        <v>45.761499999999998</v>
      </c>
      <c r="P861" s="1">
        <v>45.831499999999998</v>
      </c>
      <c r="R861" s="1">
        <v>-0.42330000000000001</v>
      </c>
      <c r="S861" s="1">
        <v>72.503200000000007</v>
      </c>
      <c r="T861" s="1">
        <v>72.504400000000004</v>
      </c>
      <c r="U861" s="1">
        <f t="shared" si="13"/>
        <v>-0.477800000000002</v>
      </c>
    </row>
    <row r="862" spans="1:21" hidden="1">
      <c r="A862" s="2">
        <v>0.64878472222222217</v>
      </c>
      <c r="B862" s="1">
        <v>52.4377</v>
      </c>
      <c r="C862" s="1">
        <v>4.2999999999999997E-2</v>
      </c>
      <c r="D862" s="1">
        <v>-1.4276</v>
      </c>
      <c r="E862" s="1">
        <v>713.64949999999999</v>
      </c>
      <c r="F862" s="1">
        <v>63.083500000000001</v>
      </c>
      <c r="G862" s="1">
        <v>-0.5585</v>
      </c>
      <c r="H862" s="1" t="b">
        <v>0</v>
      </c>
      <c r="J862" s="1">
        <v>0.26190000000000002</v>
      </c>
      <c r="K862" s="1">
        <v>0</v>
      </c>
      <c r="L862" s="1">
        <v>0</v>
      </c>
      <c r="N862" s="1">
        <v>2.5413000000000001</v>
      </c>
      <c r="O862" s="1">
        <v>44.727699999999999</v>
      </c>
      <c r="P862" s="1">
        <v>44.799799999999998</v>
      </c>
      <c r="R862" s="1">
        <v>-0.41370000000000001</v>
      </c>
      <c r="S862" s="1">
        <v>72.025499999999994</v>
      </c>
      <c r="T862" s="1">
        <v>72.026600000000002</v>
      </c>
      <c r="U862" s="1">
        <f t="shared" si="13"/>
        <v>-0.71600000000000819</v>
      </c>
    </row>
    <row r="863" spans="1:21" hidden="1">
      <c r="A863" s="2">
        <v>0.64878472222222217</v>
      </c>
      <c r="B863" s="1">
        <v>52.4818</v>
      </c>
      <c r="C863" s="1">
        <v>4.41E-2</v>
      </c>
      <c r="D863" s="1">
        <v>-1.4434</v>
      </c>
      <c r="E863" s="1">
        <v>714.70119999999997</v>
      </c>
      <c r="F863" s="1">
        <v>63.120899999999999</v>
      </c>
      <c r="G863" s="1">
        <v>-0.5081</v>
      </c>
      <c r="H863" s="1" t="b">
        <v>0</v>
      </c>
      <c r="J863" s="1">
        <v>0.26690000000000003</v>
      </c>
      <c r="K863" s="1">
        <v>0</v>
      </c>
      <c r="L863" s="1">
        <v>0</v>
      </c>
      <c r="N863" s="1">
        <v>2.5550000000000002</v>
      </c>
      <c r="O863" s="1">
        <v>43.176299999999998</v>
      </c>
      <c r="P863" s="1">
        <v>43.251800000000003</v>
      </c>
      <c r="R863" s="1">
        <v>-0.4</v>
      </c>
      <c r="S863" s="1">
        <v>71.3095</v>
      </c>
      <c r="T863" s="1">
        <v>71.310599999999994</v>
      </c>
      <c r="U863" s="1">
        <f t="shared" si="13"/>
        <v>-0.47929999999999495</v>
      </c>
    </row>
    <row r="864" spans="1:21" hidden="1">
      <c r="A864" s="2">
        <v>0.64878472222222217</v>
      </c>
      <c r="B864" s="1">
        <v>52.524900000000002</v>
      </c>
      <c r="C864" s="1">
        <v>4.3099999999999999E-2</v>
      </c>
      <c r="D864" s="1">
        <v>-1.4533</v>
      </c>
      <c r="E864" s="1">
        <v>715.40260000000001</v>
      </c>
      <c r="F864" s="1">
        <v>63.146500000000003</v>
      </c>
      <c r="G864" s="1">
        <v>-0.48110000000000003</v>
      </c>
      <c r="H864" s="1" t="b">
        <v>0</v>
      </c>
      <c r="J864" s="1">
        <v>0.26690000000000003</v>
      </c>
      <c r="K864" s="1">
        <v>0</v>
      </c>
      <c r="L864" s="1">
        <v>0</v>
      </c>
      <c r="N864" s="1">
        <v>2.5636999999999999</v>
      </c>
      <c r="O864" s="1">
        <v>42.141599999999997</v>
      </c>
      <c r="P864" s="1">
        <v>42.219499999999996</v>
      </c>
      <c r="R864" s="1">
        <v>-0.39129999999999998</v>
      </c>
      <c r="S864" s="1">
        <v>70.830200000000005</v>
      </c>
      <c r="T864" s="1">
        <v>70.831299999999999</v>
      </c>
      <c r="U864" s="1">
        <f t="shared" si="13"/>
        <v>-0.477800000000002</v>
      </c>
    </row>
    <row r="865" spans="1:21" hidden="1">
      <c r="A865" s="2">
        <v>0.64878472222222217</v>
      </c>
      <c r="B865" s="1">
        <v>52.567799999999998</v>
      </c>
      <c r="C865" s="1">
        <v>4.2900000000000001E-2</v>
      </c>
      <c r="D865" s="1">
        <v>-1.4624999999999999</v>
      </c>
      <c r="E865" s="1">
        <v>716.10440000000006</v>
      </c>
      <c r="F865" s="1">
        <v>63.1721</v>
      </c>
      <c r="G865" s="1">
        <v>-0.45839999999999997</v>
      </c>
      <c r="H865" s="1" t="b">
        <v>0</v>
      </c>
      <c r="J865" s="1">
        <v>0.26690000000000003</v>
      </c>
      <c r="K865" s="1">
        <v>0</v>
      </c>
      <c r="L865" s="1">
        <v>0</v>
      </c>
      <c r="N865" s="1">
        <v>2.5720000000000001</v>
      </c>
      <c r="O865" s="1">
        <v>41.1066</v>
      </c>
      <c r="P865" s="1">
        <v>41.186999999999998</v>
      </c>
      <c r="R865" s="1">
        <v>-0.38300000000000001</v>
      </c>
      <c r="S865" s="1">
        <v>70.352400000000003</v>
      </c>
      <c r="T865" s="1">
        <v>70.353499999999997</v>
      </c>
      <c r="U865" s="1">
        <f t="shared" si="13"/>
        <v>-0.47910000000000252</v>
      </c>
    </row>
    <row r="866" spans="1:21" hidden="1">
      <c r="A866" s="2">
        <v>0.64878472222222217</v>
      </c>
      <c r="B866" s="1">
        <v>52.6096</v>
      </c>
      <c r="C866" s="1">
        <v>4.1799999999999997E-2</v>
      </c>
      <c r="D866" s="1">
        <v>-1.4713000000000001</v>
      </c>
      <c r="E866" s="1">
        <v>716.80650000000003</v>
      </c>
      <c r="F866" s="1">
        <v>63.197699999999998</v>
      </c>
      <c r="G866" s="1">
        <v>-0.43930000000000002</v>
      </c>
      <c r="H866" s="1" t="b">
        <v>0</v>
      </c>
      <c r="J866" s="1">
        <v>0.26690000000000003</v>
      </c>
      <c r="K866" s="1">
        <v>0</v>
      </c>
      <c r="L866" s="1">
        <v>0</v>
      </c>
      <c r="N866" s="1">
        <v>2.58</v>
      </c>
      <c r="O866" s="1">
        <v>40.071199999999997</v>
      </c>
      <c r="P866" s="1">
        <v>40.154200000000003</v>
      </c>
      <c r="R866" s="1">
        <v>-0.375</v>
      </c>
      <c r="S866" s="1">
        <v>69.873400000000004</v>
      </c>
      <c r="T866" s="1">
        <v>69.874399999999994</v>
      </c>
      <c r="U866" s="1">
        <f t="shared" si="13"/>
        <v>-0.47729999999999961</v>
      </c>
    </row>
    <row r="867" spans="1:21" hidden="1">
      <c r="A867" s="2">
        <v>0.64878472222222217</v>
      </c>
      <c r="B867" s="1">
        <v>52.650500000000001</v>
      </c>
      <c r="C867" s="1">
        <v>4.0899999999999999E-2</v>
      </c>
      <c r="D867" s="1">
        <v>-1.4796</v>
      </c>
      <c r="E867" s="1">
        <v>717.50890000000004</v>
      </c>
      <c r="F867" s="1">
        <v>63.223399999999998</v>
      </c>
      <c r="G867" s="1">
        <v>-0.42330000000000001</v>
      </c>
      <c r="H867" s="1" t="b">
        <v>0</v>
      </c>
      <c r="J867" s="1">
        <v>0.26690000000000003</v>
      </c>
      <c r="K867" s="1">
        <v>0</v>
      </c>
      <c r="L867" s="1">
        <v>0</v>
      </c>
      <c r="N867" s="1">
        <v>2.5876000000000001</v>
      </c>
      <c r="O867" s="1">
        <v>39.035600000000002</v>
      </c>
      <c r="P867" s="1">
        <v>39.121299999999998</v>
      </c>
      <c r="R867" s="1">
        <v>-0.3674</v>
      </c>
      <c r="S867" s="1">
        <v>69.396100000000004</v>
      </c>
      <c r="T867" s="1">
        <v>69.397099999999995</v>
      </c>
      <c r="U867" s="1">
        <f t="shared" si="13"/>
        <v>-0.47979999999999734</v>
      </c>
    </row>
    <row r="868" spans="1:21" hidden="1">
      <c r="A868" s="2">
        <v>0.64878472222222217</v>
      </c>
      <c r="B868" s="1">
        <v>52.694800000000001</v>
      </c>
      <c r="C868" s="1">
        <v>4.4299999999999999E-2</v>
      </c>
      <c r="D868" s="1">
        <v>-1.4875</v>
      </c>
      <c r="E868" s="1">
        <v>718.2115</v>
      </c>
      <c r="F868" s="1">
        <v>63.249000000000002</v>
      </c>
      <c r="G868" s="1">
        <v>-0.4098</v>
      </c>
      <c r="H868" s="1" t="b">
        <v>0</v>
      </c>
      <c r="J868" s="1">
        <v>0.26690000000000003</v>
      </c>
      <c r="K868" s="1">
        <v>0</v>
      </c>
      <c r="L868" s="1">
        <v>0</v>
      </c>
      <c r="N868" s="1">
        <v>2.5949</v>
      </c>
      <c r="O868" s="1">
        <v>37.999699999999997</v>
      </c>
      <c r="P868" s="1">
        <v>38.088200000000001</v>
      </c>
      <c r="R868" s="1">
        <v>-0.36009999999999998</v>
      </c>
      <c r="S868" s="1">
        <v>68.916399999999996</v>
      </c>
      <c r="T868" s="1">
        <v>68.917299999999997</v>
      </c>
      <c r="U868" s="1">
        <f t="shared" si="13"/>
        <v>-0.48000000000000398</v>
      </c>
    </row>
    <row r="869" spans="1:21" hidden="1">
      <c r="A869" s="2">
        <v>0.64878472222222217</v>
      </c>
      <c r="B869" s="1">
        <v>52.738399999999999</v>
      </c>
      <c r="C869" s="1">
        <v>4.36E-2</v>
      </c>
      <c r="D869" s="1">
        <v>-1.4950000000000001</v>
      </c>
      <c r="E869" s="1">
        <v>718.91449999999998</v>
      </c>
      <c r="F869" s="1">
        <v>63.275500000000001</v>
      </c>
      <c r="G869" s="1">
        <v>-0.39839999999999998</v>
      </c>
      <c r="H869" s="1" t="b">
        <v>0</v>
      </c>
      <c r="J869" s="1">
        <v>0.27179999999999999</v>
      </c>
      <c r="K869" s="1">
        <v>0</v>
      </c>
      <c r="L869" s="1">
        <v>0</v>
      </c>
      <c r="N869" s="1">
        <v>2.6019000000000001</v>
      </c>
      <c r="O869" s="1">
        <v>36.9634</v>
      </c>
      <c r="P869" s="1">
        <v>37.054900000000004</v>
      </c>
      <c r="R869" s="1">
        <v>-0.35310000000000002</v>
      </c>
      <c r="S869" s="1">
        <v>68.436300000000003</v>
      </c>
      <c r="T869" s="1">
        <v>68.437299999999993</v>
      </c>
      <c r="U869" s="1">
        <f t="shared" si="13"/>
        <v>-0.71989999999999554</v>
      </c>
    </row>
    <row r="870" spans="1:21" hidden="1">
      <c r="A870" s="2">
        <v>0.64878472222222217</v>
      </c>
      <c r="B870" s="1">
        <v>52.782499999999999</v>
      </c>
      <c r="C870" s="1">
        <v>4.41E-2</v>
      </c>
      <c r="D870" s="1">
        <v>-1.5055000000000001</v>
      </c>
      <c r="E870" s="1">
        <v>719.96950000000004</v>
      </c>
      <c r="F870" s="1">
        <v>63.316699999999997</v>
      </c>
      <c r="G870" s="1">
        <v>-0.38240000000000002</v>
      </c>
      <c r="H870" s="1" t="b">
        <v>0</v>
      </c>
      <c r="J870" s="1">
        <v>0.27179999999999999</v>
      </c>
      <c r="K870" s="1">
        <v>5.9999999999999995E-4</v>
      </c>
      <c r="L870" s="1">
        <v>0</v>
      </c>
      <c r="N870" s="1">
        <v>2.6116999999999999</v>
      </c>
      <c r="O870" s="1">
        <v>35.408499999999997</v>
      </c>
      <c r="P870" s="1">
        <v>35.5047</v>
      </c>
      <c r="R870" s="1">
        <v>-0.34329999999999999</v>
      </c>
      <c r="S870" s="1">
        <v>67.7166</v>
      </c>
      <c r="T870" s="1">
        <v>67.717399999999998</v>
      </c>
      <c r="U870" s="1">
        <f t="shared" si="13"/>
        <v>-0.48210000000000264</v>
      </c>
    </row>
    <row r="871" spans="1:21" hidden="1">
      <c r="A871" s="2">
        <v>0.64878472222222217</v>
      </c>
      <c r="B871" s="1">
        <v>52.827500000000001</v>
      </c>
      <c r="C871" s="1">
        <v>4.4999999999999998E-2</v>
      </c>
      <c r="D871" s="1">
        <v>-1.512</v>
      </c>
      <c r="E871" s="1">
        <v>720.67319999999995</v>
      </c>
      <c r="F871" s="1">
        <v>63.344099999999997</v>
      </c>
      <c r="G871" s="1">
        <v>-0.37059999999999998</v>
      </c>
      <c r="H871" s="1" t="b">
        <v>0</v>
      </c>
      <c r="J871" s="1">
        <v>0.27179999999999999</v>
      </c>
      <c r="K871" s="1">
        <v>1.4E-3</v>
      </c>
      <c r="L871" s="1">
        <v>0</v>
      </c>
      <c r="N871" s="1">
        <v>2.6177999999999999</v>
      </c>
      <c r="O871" s="1">
        <v>34.371499999999997</v>
      </c>
      <c r="P871" s="1">
        <v>34.4711</v>
      </c>
      <c r="R871" s="1">
        <v>-0.3372</v>
      </c>
      <c r="S871" s="1">
        <v>67.234399999999994</v>
      </c>
      <c r="T871" s="1">
        <v>67.235299999999995</v>
      </c>
      <c r="U871" s="1">
        <f t="shared" si="13"/>
        <v>-0.48109999999999786</v>
      </c>
    </row>
    <row r="872" spans="1:21" hidden="1">
      <c r="A872" s="2">
        <v>0.64878472222222217</v>
      </c>
      <c r="B872" s="1">
        <v>52.871099999999998</v>
      </c>
      <c r="C872" s="1">
        <v>4.36E-2</v>
      </c>
      <c r="D872" s="1">
        <v>-1.5182</v>
      </c>
      <c r="E872" s="1">
        <v>721.37720000000002</v>
      </c>
      <c r="F872" s="1">
        <v>63.370600000000003</v>
      </c>
      <c r="G872" s="1">
        <v>-0.35649999999999998</v>
      </c>
      <c r="H872" s="1" t="b">
        <v>0</v>
      </c>
      <c r="J872" s="1">
        <v>0.26690000000000003</v>
      </c>
      <c r="K872" s="1">
        <v>1.9E-3</v>
      </c>
      <c r="L872" s="1">
        <v>0</v>
      </c>
      <c r="N872" s="1">
        <v>2.6234000000000002</v>
      </c>
      <c r="O872" s="1">
        <v>33.334200000000003</v>
      </c>
      <c r="P872" s="1">
        <v>33.4373</v>
      </c>
      <c r="R872" s="1">
        <v>-0.33160000000000001</v>
      </c>
      <c r="S872" s="1">
        <v>66.753399999999999</v>
      </c>
      <c r="T872" s="1">
        <v>66.754199999999997</v>
      </c>
      <c r="U872" s="1">
        <f t="shared" si="13"/>
        <v>-0.47919999999999163</v>
      </c>
    </row>
    <row r="873" spans="1:21" hidden="1">
      <c r="A873" s="2">
        <v>0.64878472222222217</v>
      </c>
      <c r="B873" s="1">
        <v>52.914700000000003</v>
      </c>
      <c r="C873" s="1">
        <v>4.36E-2</v>
      </c>
      <c r="D873" s="1">
        <v>-1.5241</v>
      </c>
      <c r="E873" s="1">
        <v>722.08150000000001</v>
      </c>
      <c r="F873" s="1">
        <v>63.394300000000001</v>
      </c>
      <c r="G873" s="1">
        <v>-0.34010000000000001</v>
      </c>
      <c r="H873" s="1" t="b">
        <v>0</v>
      </c>
      <c r="J873" s="1">
        <v>0.25700000000000001</v>
      </c>
      <c r="K873" s="1">
        <v>2E-3</v>
      </c>
      <c r="L873" s="1">
        <v>0</v>
      </c>
      <c r="N873" s="1">
        <v>2.6286</v>
      </c>
      <c r="O873" s="1">
        <v>32.296700000000001</v>
      </c>
      <c r="P873" s="1">
        <v>32.403500000000001</v>
      </c>
      <c r="R873" s="1">
        <v>-0.32650000000000001</v>
      </c>
      <c r="S873" s="1">
        <v>66.274199999999993</v>
      </c>
      <c r="T873" s="1">
        <v>66.275000000000006</v>
      </c>
      <c r="U873" s="1">
        <f t="shared" si="13"/>
        <v>-0.48020000000001062</v>
      </c>
    </row>
    <row r="874" spans="1:21" hidden="1">
      <c r="A874" s="2">
        <v>0.64878472222222217</v>
      </c>
      <c r="B874" s="1">
        <v>52.959299999999999</v>
      </c>
      <c r="C874" s="1">
        <v>4.4499999999999998E-2</v>
      </c>
      <c r="D874" s="1">
        <v>-1.5296000000000001</v>
      </c>
      <c r="E874" s="1">
        <v>722.78599999999994</v>
      </c>
      <c r="F874" s="1">
        <v>63.414099999999998</v>
      </c>
      <c r="G874" s="1">
        <v>-0.32150000000000001</v>
      </c>
      <c r="H874" s="1" t="b">
        <v>0</v>
      </c>
      <c r="J874" s="1">
        <v>0.2472</v>
      </c>
      <c r="K874" s="1">
        <v>2E-3</v>
      </c>
      <c r="L874" s="1">
        <v>0</v>
      </c>
      <c r="N874" s="1">
        <v>2.6333000000000002</v>
      </c>
      <c r="O874" s="1">
        <v>31.258900000000001</v>
      </c>
      <c r="P874" s="1">
        <v>31.369599999999998</v>
      </c>
      <c r="R874" s="1">
        <v>-0.32169999999999999</v>
      </c>
      <c r="S874" s="1">
        <v>65.793999999999997</v>
      </c>
      <c r="T874" s="1">
        <v>65.794799999999995</v>
      </c>
      <c r="U874" s="1">
        <f t="shared" si="13"/>
        <v>-0.72229999999998995</v>
      </c>
    </row>
    <row r="875" spans="1:21" hidden="1">
      <c r="A875" s="2">
        <v>0.64878472222222217</v>
      </c>
      <c r="B875" s="1">
        <v>53.001600000000003</v>
      </c>
      <c r="C875" s="1">
        <v>4.24E-2</v>
      </c>
      <c r="D875" s="1">
        <v>-1.5373000000000001</v>
      </c>
      <c r="E875" s="1">
        <v>723.84310000000005</v>
      </c>
      <c r="F875" s="1">
        <v>63.424199999999999</v>
      </c>
      <c r="G875" s="1">
        <v>-0.2908</v>
      </c>
      <c r="H875" s="1" t="b">
        <v>0</v>
      </c>
      <c r="J875" s="1">
        <v>0.2031</v>
      </c>
      <c r="K875" s="1">
        <v>1.9E-3</v>
      </c>
      <c r="L875" s="1">
        <v>0</v>
      </c>
      <c r="N875" s="1">
        <v>2.6396999999999999</v>
      </c>
      <c r="O875" s="1">
        <v>29.702000000000002</v>
      </c>
      <c r="P875" s="1">
        <v>29.818999999999999</v>
      </c>
      <c r="R875" s="1">
        <v>-0.31530000000000002</v>
      </c>
      <c r="S875" s="1">
        <v>65.071700000000007</v>
      </c>
      <c r="T875" s="1">
        <v>65.072500000000005</v>
      </c>
      <c r="U875" s="1">
        <f t="shared" si="13"/>
        <v>-0.48210000000000264</v>
      </c>
    </row>
    <row r="876" spans="1:21" hidden="1">
      <c r="A876" s="2">
        <v>0.64878472222222217</v>
      </c>
      <c r="B876" s="1">
        <v>53.0458</v>
      </c>
      <c r="C876" s="1">
        <v>4.41E-2</v>
      </c>
      <c r="D876" s="1">
        <v>-1.5421</v>
      </c>
      <c r="E876" s="1">
        <v>724.54769999999996</v>
      </c>
      <c r="F876" s="1">
        <v>63.419499999999999</v>
      </c>
      <c r="G876" s="1">
        <v>-0.26889999999999997</v>
      </c>
      <c r="H876" s="1" t="b">
        <v>0</v>
      </c>
      <c r="J876" s="1">
        <v>0.17369999999999999</v>
      </c>
      <c r="K876" s="1">
        <v>1.9E-3</v>
      </c>
      <c r="L876" s="1">
        <v>0</v>
      </c>
      <c r="N876" s="1">
        <v>2.6436000000000002</v>
      </c>
      <c r="O876" s="1">
        <v>28.664100000000001</v>
      </c>
      <c r="P876" s="1">
        <v>28.785799999999998</v>
      </c>
      <c r="R876" s="1">
        <v>-0.3115</v>
      </c>
      <c r="S876" s="1">
        <v>64.589600000000004</v>
      </c>
      <c r="T876" s="1">
        <v>64.590400000000002</v>
      </c>
      <c r="U876" s="1">
        <f t="shared" si="13"/>
        <v>-0.48310000000000741</v>
      </c>
    </row>
    <row r="877" spans="1:21" hidden="1">
      <c r="A877" s="2">
        <v>0.64878472222222217</v>
      </c>
      <c r="B877" s="1">
        <v>53.089399999999998</v>
      </c>
      <c r="C877" s="1">
        <v>4.36E-2</v>
      </c>
      <c r="D877" s="1">
        <v>-1.5466</v>
      </c>
      <c r="E877" s="1">
        <v>725.25229999999999</v>
      </c>
      <c r="F877" s="1">
        <v>63.404299999999999</v>
      </c>
      <c r="G877" s="1">
        <v>-0.24629999999999999</v>
      </c>
      <c r="H877" s="1" t="b">
        <v>0</v>
      </c>
      <c r="J877" s="1">
        <v>0.1492</v>
      </c>
      <c r="K877" s="1">
        <v>1.6999999999999999E-3</v>
      </c>
      <c r="L877" s="1">
        <v>0</v>
      </c>
      <c r="N877" s="1">
        <v>2.6471</v>
      </c>
      <c r="O877" s="1">
        <v>27.626300000000001</v>
      </c>
      <c r="P877" s="1">
        <v>27.7529</v>
      </c>
      <c r="R877" s="1">
        <v>-0.308</v>
      </c>
      <c r="S877" s="1">
        <v>64.1066</v>
      </c>
      <c r="T877" s="1">
        <v>64.107299999999995</v>
      </c>
      <c r="U877" s="1">
        <f t="shared" si="13"/>
        <v>-0.47999999999999687</v>
      </c>
    </row>
    <row r="878" spans="1:21" hidden="1">
      <c r="A878" s="2">
        <v>0.64878472222222217</v>
      </c>
      <c r="B878" s="1">
        <v>53.130299999999998</v>
      </c>
      <c r="C878" s="1">
        <v>4.0800000000000003E-2</v>
      </c>
      <c r="D878" s="1">
        <v>-1.5508</v>
      </c>
      <c r="E878" s="1">
        <v>725.95650000000001</v>
      </c>
      <c r="F878" s="1">
        <v>63.3797</v>
      </c>
      <c r="G878" s="1">
        <v>-0.22339999999999999</v>
      </c>
      <c r="H878" s="1" t="b">
        <v>0</v>
      </c>
      <c r="J878" s="1">
        <v>0.12470000000000001</v>
      </c>
      <c r="K878" s="1">
        <v>1.6000000000000001E-3</v>
      </c>
      <c r="L878" s="1">
        <v>0</v>
      </c>
      <c r="N878" s="1">
        <v>2.6503000000000001</v>
      </c>
      <c r="O878" s="1">
        <v>26.588899999999999</v>
      </c>
      <c r="P878" s="1">
        <v>26.720600000000001</v>
      </c>
      <c r="R878" s="1">
        <v>-0.30480000000000002</v>
      </c>
      <c r="S878" s="1">
        <v>63.626600000000003</v>
      </c>
      <c r="T878" s="1">
        <v>63.627299999999998</v>
      </c>
      <c r="U878" s="1">
        <f t="shared" si="13"/>
        <v>-0.48029999999999973</v>
      </c>
    </row>
    <row r="879" spans="1:21" hidden="1">
      <c r="A879" s="2">
        <v>0.64878472222222217</v>
      </c>
      <c r="B879" s="1">
        <v>53.171999999999997</v>
      </c>
      <c r="C879" s="1">
        <v>4.1700000000000001E-2</v>
      </c>
      <c r="D879" s="1">
        <v>-1.5547</v>
      </c>
      <c r="E879" s="1">
        <v>726.66049999999996</v>
      </c>
      <c r="F879" s="1">
        <v>63.346600000000002</v>
      </c>
      <c r="G879" s="1">
        <v>-0.20069999999999999</v>
      </c>
      <c r="H879" s="1" t="b">
        <v>0</v>
      </c>
      <c r="J879" s="1">
        <v>0.1051</v>
      </c>
      <c r="K879" s="1">
        <v>1.4E-3</v>
      </c>
      <c r="L879" s="1">
        <v>0</v>
      </c>
      <c r="N879" s="1">
        <v>2.6533000000000002</v>
      </c>
      <c r="O879" s="1">
        <v>25.551600000000001</v>
      </c>
      <c r="P879" s="1">
        <v>25.689</v>
      </c>
      <c r="R879" s="1">
        <v>-0.30180000000000001</v>
      </c>
      <c r="S879" s="1">
        <v>63.146299999999997</v>
      </c>
      <c r="T879" s="1">
        <v>63.146999999999998</v>
      </c>
      <c r="U879" s="1">
        <f t="shared" si="13"/>
        <v>-0.48059999999999548</v>
      </c>
    </row>
    <row r="880" spans="1:21" hidden="1">
      <c r="A880" s="2">
        <v>0.64878472222222217</v>
      </c>
      <c r="B880" s="1">
        <v>53.211799999999997</v>
      </c>
      <c r="C880" s="1">
        <v>3.9800000000000002E-2</v>
      </c>
      <c r="D880" s="1">
        <v>-1.5584</v>
      </c>
      <c r="E880" s="1">
        <v>727.36400000000003</v>
      </c>
      <c r="F880" s="1">
        <v>63.308399999999999</v>
      </c>
      <c r="G880" s="1">
        <v>-0.1784</v>
      </c>
      <c r="H880" s="1" t="b">
        <v>0</v>
      </c>
      <c r="J880" s="1">
        <v>0.1002</v>
      </c>
      <c r="K880" s="1">
        <v>1.4E-3</v>
      </c>
      <c r="L880" s="1">
        <v>0</v>
      </c>
      <c r="N880" s="1">
        <v>2.6560000000000001</v>
      </c>
      <c r="O880" s="1">
        <v>24.515000000000001</v>
      </c>
      <c r="P880" s="1">
        <v>24.6584</v>
      </c>
      <c r="R880" s="1">
        <v>-0.29909999999999998</v>
      </c>
      <c r="S880" s="1">
        <v>62.665700000000001</v>
      </c>
      <c r="T880" s="1">
        <v>62.666400000000003</v>
      </c>
      <c r="U880" s="1">
        <f t="shared" si="13"/>
        <v>-0.48170000000000357</v>
      </c>
    </row>
    <row r="881" spans="1:21" hidden="1">
      <c r="A881" s="2">
        <v>0.64879629629629632</v>
      </c>
      <c r="B881" s="1">
        <v>53.252899999999997</v>
      </c>
      <c r="C881" s="1">
        <v>4.1099999999999998E-2</v>
      </c>
      <c r="D881" s="1">
        <v>-1.5618000000000001</v>
      </c>
      <c r="E881" s="1">
        <v>728.06709999999998</v>
      </c>
      <c r="F881" s="1">
        <v>63.269199999999998</v>
      </c>
      <c r="G881" s="1">
        <v>-0.15659999999999999</v>
      </c>
      <c r="H881" s="1" t="b">
        <v>0</v>
      </c>
      <c r="J881" s="1">
        <v>0.1002</v>
      </c>
      <c r="K881" s="1">
        <v>1.1999999999999999E-3</v>
      </c>
      <c r="L881" s="1">
        <v>0</v>
      </c>
      <c r="N881" s="1">
        <v>2.6585000000000001</v>
      </c>
      <c r="O881" s="1">
        <v>23.4786</v>
      </c>
      <c r="P881" s="1">
        <v>23.628599999999999</v>
      </c>
      <c r="R881" s="1">
        <v>-0.29659999999999997</v>
      </c>
      <c r="S881" s="1">
        <v>62.183999999999997</v>
      </c>
      <c r="T881" s="1">
        <v>62.184699999999999</v>
      </c>
      <c r="U881" s="1">
        <f t="shared" si="13"/>
        <v>-0.47979999999999734</v>
      </c>
    </row>
    <row r="882" spans="1:21" hidden="1">
      <c r="A882" s="2">
        <v>0.64879629629629632</v>
      </c>
      <c r="B882" s="1">
        <v>53.294199999999996</v>
      </c>
      <c r="C882" s="1">
        <v>4.1300000000000003E-2</v>
      </c>
      <c r="D882" s="1">
        <v>-1.5649</v>
      </c>
      <c r="E882" s="1">
        <v>728.76980000000003</v>
      </c>
      <c r="F882" s="1">
        <v>63.231000000000002</v>
      </c>
      <c r="G882" s="1">
        <v>-0.1351</v>
      </c>
      <c r="H882" s="1" t="b">
        <v>0</v>
      </c>
      <c r="J882" s="1">
        <v>0.1051</v>
      </c>
      <c r="K882" s="1">
        <v>1.4E-3</v>
      </c>
      <c r="L882" s="1">
        <v>0</v>
      </c>
      <c r="N882" s="1">
        <v>2.6606999999999998</v>
      </c>
      <c r="O882" s="1">
        <v>22.442799999999998</v>
      </c>
      <c r="P882" s="1">
        <v>22.599900000000002</v>
      </c>
      <c r="R882" s="1">
        <v>-0.2944</v>
      </c>
      <c r="S882" s="1">
        <v>61.7042</v>
      </c>
      <c r="T882" s="1">
        <v>61.704900000000002</v>
      </c>
      <c r="U882" s="1">
        <f t="shared" si="13"/>
        <v>-0.47760000000000247</v>
      </c>
    </row>
    <row r="883" spans="1:21" hidden="1">
      <c r="A883" s="2">
        <v>0.64879629629629632</v>
      </c>
      <c r="B883" s="1">
        <v>53.338000000000001</v>
      </c>
      <c r="C883" s="1">
        <v>4.3700000000000003E-2</v>
      </c>
      <c r="D883" s="1">
        <v>-1.5677000000000001</v>
      </c>
      <c r="E883" s="1">
        <v>729.47199999999998</v>
      </c>
      <c r="F883" s="1">
        <v>63.196399999999997</v>
      </c>
      <c r="G883" s="1">
        <v>-0.11269999999999999</v>
      </c>
      <c r="H883" s="1" t="b">
        <v>0</v>
      </c>
      <c r="J883" s="1">
        <v>0.1198</v>
      </c>
      <c r="K883" s="1">
        <v>2E-3</v>
      </c>
      <c r="L883" s="1">
        <v>0</v>
      </c>
      <c r="N883" s="1">
        <v>2.6625999999999999</v>
      </c>
      <c r="O883" s="1">
        <v>21.407299999999999</v>
      </c>
      <c r="P883" s="1">
        <v>21.572199999999999</v>
      </c>
      <c r="R883" s="1">
        <v>-0.29249999999999998</v>
      </c>
      <c r="S883" s="1">
        <v>61.226599999999998</v>
      </c>
      <c r="T883" s="1">
        <v>61.2273</v>
      </c>
      <c r="U883" s="1">
        <f t="shared" si="13"/>
        <v>-0.7173000000000016</v>
      </c>
    </row>
    <row r="884" spans="1:21" hidden="1">
      <c r="A884" s="2">
        <v>0.64879629629629632</v>
      </c>
      <c r="B884" s="1">
        <v>53.382100000000001</v>
      </c>
      <c r="C884" s="1">
        <v>4.4200000000000003E-2</v>
      </c>
      <c r="D884" s="1">
        <v>-1.5713999999999999</v>
      </c>
      <c r="E884" s="1">
        <v>730.5249</v>
      </c>
      <c r="F884" s="1">
        <v>63.158200000000001</v>
      </c>
      <c r="G884" s="1">
        <v>-7.4800000000000005E-2</v>
      </c>
      <c r="H884" s="1" t="b">
        <v>0</v>
      </c>
      <c r="J884" s="1">
        <v>0.14430000000000001</v>
      </c>
      <c r="K884" s="1">
        <v>2.7000000000000001E-3</v>
      </c>
      <c r="L884" s="1">
        <v>0</v>
      </c>
      <c r="N884" s="1">
        <v>2.6646999999999998</v>
      </c>
      <c r="O884" s="1">
        <v>19.854600000000001</v>
      </c>
      <c r="P884" s="1">
        <v>20.032599999999999</v>
      </c>
      <c r="R884" s="1">
        <v>-0.29049999999999998</v>
      </c>
      <c r="S884" s="1">
        <v>60.509300000000003</v>
      </c>
      <c r="T884" s="1">
        <v>60.51</v>
      </c>
      <c r="U884" s="1">
        <f t="shared" si="13"/>
        <v>-0.47820000000000107</v>
      </c>
    </row>
    <row r="885" spans="1:21" hidden="1">
      <c r="A885" s="2">
        <v>0.64879629629629632</v>
      </c>
      <c r="B885" s="1">
        <v>53.424599999999998</v>
      </c>
      <c r="C885" s="1">
        <v>4.2500000000000003E-2</v>
      </c>
      <c r="D885" s="1">
        <v>-1.5733999999999999</v>
      </c>
      <c r="E885" s="1">
        <v>731.22649999999999</v>
      </c>
      <c r="F885" s="1">
        <v>63.1372</v>
      </c>
      <c r="G885" s="1">
        <v>-4.5999999999999999E-2</v>
      </c>
      <c r="H885" s="1" t="b">
        <v>0</v>
      </c>
      <c r="J885" s="1">
        <v>0.1492</v>
      </c>
      <c r="K885" s="1">
        <v>3.0000000000000001E-3</v>
      </c>
      <c r="L885" s="1">
        <v>0</v>
      </c>
      <c r="N885" s="1">
        <v>2.6655000000000002</v>
      </c>
      <c r="O885" s="1">
        <v>18.819800000000001</v>
      </c>
      <c r="P885" s="1">
        <v>19.0076</v>
      </c>
      <c r="R885" s="1">
        <v>-0.28970000000000001</v>
      </c>
      <c r="S885" s="1">
        <v>60.031100000000002</v>
      </c>
      <c r="T885" s="1">
        <v>60.031799999999997</v>
      </c>
      <c r="U885" s="1">
        <f t="shared" si="13"/>
        <v>-0.47919999999999874</v>
      </c>
    </row>
    <row r="886" spans="1:21" hidden="1">
      <c r="A886" s="2">
        <v>0.64879629629629632</v>
      </c>
      <c r="B886" s="1">
        <v>53.466299999999997</v>
      </c>
      <c r="C886" s="1">
        <v>4.1700000000000001E-2</v>
      </c>
      <c r="D886" s="1">
        <v>-1.575</v>
      </c>
      <c r="E886" s="1">
        <v>731.92790000000002</v>
      </c>
      <c r="F886" s="1">
        <v>63.119</v>
      </c>
      <c r="G886" s="1">
        <v>-1.4500000000000001E-2</v>
      </c>
      <c r="H886" s="1" t="b">
        <v>0</v>
      </c>
      <c r="J886" s="1">
        <v>0.159</v>
      </c>
      <c r="K886" s="1">
        <v>3.2000000000000002E-3</v>
      </c>
      <c r="L886" s="1">
        <v>0</v>
      </c>
      <c r="N886" s="1">
        <v>2.3801000000000001</v>
      </c>
      <c r="O886" s="1">
        <v>17.825299999999999</v>
      </c>
      <c r="P886" s="1">
        <v>17.983499999999999</v>
      </c>
      <c r="R886" s="1">
        <v>-0.28939999999999999</v>
      </c>
      <c r="S886" s="1">
        <v>59.551900000000003</v>
      </c>
      <c r="T886" s="1">
        <v>59.552599999999998</v>
      </c>
      <c r="U886" s="1">
        <f t="shared" si="13"/>
        <v>-0.48010000000000019</v>
      </c>
    </row>
    <row r="887" spans="1:21" hidden="1">
      <c r="A887" s="2">
        <v>0.64879629629629632</v>
      </c>
      <c r="B887" s="1">
        <v>53.508299999999998</v>
      </c>
      <c r="C887" s="1">
        <v>4.2000000000000003E-2</v>
      </c>
      <c r="D887" s="1">
        <v>-1.5763</v>
      </c>
      <c r="E887" s="1">
        <v>732.62900000000002</v>
      </c>
      <c r="F887" s="1">
        <v>63.102800000000002</v>
      </c>
      <c r="G887" s="1">
        <v>1.9199999999999998E-2</v>
      </c>
      <c r="H887" s="1" t="b">
        <v>0</v>
      </c>
      <c r="J887" s="1">
        <v>0.159</v>
      </c>
      <c r="K887" s="1">
        <v>3.0000000000000001E-3</v>
      </c>
      <c r="L887" s="1">
        <v>0</v>
      </c>
      <c r="N887" s="1">
        <v>2.3799000000000001</v>
      </c>
      <c r="O887" s="1">
        <v>16.791</v>
      </c>
      <c r="P887" s="1">
        <v>16.9588</v>
      </c>
      <c r="R887" s="1">
        <v>-0.28949999999999998</v>
      </c>
      <c r="S887" s="1">
        <v>59.071800000000003</v>
      </c>
      <c r="T887" s="1">
        <v>59.072499999999998</v>
      </c>
      <c r="U887" s="1">
        <f t="shared" si="13"/>
        <v>-0.47679999999999723</v>
      </c>
    </row>
    <row r="888" spans="1:21" hidden="1">
      <c r="A888" s="2">
        <v>0.64879629629629632</v>
      </c>
      <c r="B888" s="1">
        <v>53.549900000000001</v>
      </c>
      <c r="C888" s="1">
        <v>4.1599999999999998E-2</v>
      </c>
      <c r="D888" s="1">
        <v>-1.5772999999999999</v>
      </c>
      <c r="E888" s="1">
        <v>733.33010000000002</v>
      </c>
      <c r="F888" s="1">
        <v>63.090200000000003</v>
      </c>
      <c r="G888" s="1">
        <v>5.4600000000000003E-2</v>
      </c>
      <c r="H888" s="1" t="b">
        <v>0</v>
      </c>
      <c r="J888" s="1">
        <v>0.17860000000000001</v>
      </c>
      <c r="K888" s="1">
        <v>3.0000000000000001E-3</v>
      </c>
      <c r="L888" s="1">
        <v>0</v>
      </c>
      <c r="N888" s="1">
        <v>2.3794</v>
      </c>
      <c r="O888" s="1">
        <v>15.7568</v>
      </c>
      <c r="P888" s="1">
        <v>15.9354</v>
      </c>
      <c r="R888" s="1">
        <v>-0.29010000000000002</v>
      </c>
      <c r="S888" s="1">
        <v>58.594999999999999</v>
      </c>
      <c r="T888" s="1">
        <v>58.595700000000001</v>
      </c>
      <c r="U888" s="1">
        <f t="shared" ref="U888:U951" si="14">T889-T888</f>
        <v>-0.47809999999999775</v>
      </c>
    </row>
    <row r="889" spans="1:21" hidden="1">
      <c r="A889" s="2">
        <v>0.64879629629629632</v>
      </c>
      <c r="B889" s="1">
        <v>53.592500000000001</v>
      </c>
      <c r="C889" s="1">
        <v>4.2599999999999999E-2</v>
      </c>
      <c r="D889" s="1">
        <v>-1.5779000000000001</v>
      </c>
      <c r="E889" s="1">
        <v>734.03099999999995</v>
      </c>
      <c r="F889" s="1">
        <v>63.083500000000001</v>
      </c>
      <c r="G889" s="1">
        <v>9.11E-2</v>
      </c>
      <c r="H889" s="1" t="b">
        <v>0</v>
      </c>
      <c r="J889" s="1">
        <v>0.18840000000000001</v>
      </c>
      <c r="K889" s="1">
        <v>2.8E-3</v>
      </c>
      <c r="L889" s="1">
        <v>0</v>
      </c>
      <c r="N889" s="1">
        <v>2.3784000000000001</v>
      </c>
      <c r="O889" s="1">
        <v>14.7227</v>
      </c>
      <c r="P889" s="1">
        <v>14.913600000000001</v>
      </c>
      <c r="R889" s="1">
        <v>-0.29099999999999998</v>
      </c>
      <c r="S889" s="1">
        <v>58.116799999999998</v>
      </c>
      <c r="T889" s="1">
        <v>58.117600000000003</v>
      </c>
      <c r="U889" s="1">
        <f t="shared" si="14"/>
        <v>-0.47790000000000532</v>
      </c>
    </row>
    <row r="890" spans="1:21" hidden="1">
      <c r="A890" s="2">
        <v>0.64879629629629632</v>
      </c>
      <c r="B890" s="1">
        <v>53.634900000000002</v>
      </c>
      <c r="C890" s="1">
        <v>4.24E-2</v>
      </c>
      <c r="D890" s="1">
        <v>-1.5781000000000001</v>
      </c>
      <c r="E890" s="1">
        <v>734.7319</v>
      </c>
      <c r="F890" s="1">
        <v>63.080599999999997</v>
      </c>
      <c r="G890" s="1">
        <v>0.12759999999999999</v>
      </c>
      <c r="H890" s="1" t="b">
        <v>0</v>
      </c>
      <c r="J890" s="1">
        <v>0.19819999999999999</v>
      </c>
      <c r="K890" s="1">
        <v>2.3999999999999998E-3</v>
      </c>
      <c r="L890" s="1">
        <v>0</v>
      </c>
      <c r="N890" s="1">
        <v>2.3771</v>
      </c>
      <c r="O890" s="1">
        <v>13.688700000000001</v>
      </c>
      <c r="P890" s="1">
        <v>13.893599999999999</v>
      </c>
      <c r="R890" s="1">
        <v>-0.29239999999999999</v>
      </c>
      <c r="S890" s="1">
        <v>57.6389</v>
      </c>
      <c r="T890" s="1">
        <v>57.639699999999998</v>
      </c>
      <c r="U890" s="1">
        <f t="shared" si="14"/>
        <v>-0.47729999999999961</v>
      </c>
    </row>
    <row r="891" spans="1:21" hidden="1">
      <c r="A891" s="2">
        <v>0.64879629629629632</v>
      </c>
      <c r="B891" s="1">
        <v>53.677100000000003</v>
      </c>
      <c r="C891" s="1">
        <v>4.2299999999999997E-2</v>
      </c>
      <c r="D891" s="1">
        <v>-1.5780000000000001</v>
      </c>
      <c r="E891" s="1">
        <v>735.43290000000002</v>
      </c>
      <c r="F891" s="1">
        <v>63.080599999999997</v>
      </c>
      <c r="G891" s="1">
        <v>0.1633</v>
      </c>
      <c r="H891" s="1" t="b">
        <v>0</v>
      </c>
      <c r="J891" s="1">
        <v>0.2031</v>
      </c>
      <c r="K891" s="1">
        <v>2E-3</v>
      </c>
      <c r="L891" s="1">
        <v>0</v>
      </c>
      <c r="N891" s="1">
        <v>2.3755000000000002</v>
      </c>
      <c r="O891" s="1">
        <v>12.6547</v>
      </c>
      <c r="P891" s="1">
        <v>12.8757</v>
      </c>
      <c r="R891" s="1">
        <v>-0.29399999999999998</v>
      </c>
      <c r="S891" s="1">
        <v>57.1616</v>
      </c>
      <c r="T891" s="1">
        <v>57.162399999999998</v>
      </c>
      <c r="U891" s="1">
        <f t="shared" si="14"/>
        <v>-0.71770000000000067</v>
      </c>
    </row>
    <row r="892" spans="1:21" hidden="1">
      <c r="A892" s="2">
        <v>0.64879629629629632</v>
      </c>
      <c r="B892" s="1">
        <v>53.720300000000002</v>
      </c>
      <c r="C892" s="1">
        <v>4.3200000000000002E-2</v>
      </c>
      <c r="D892" s="1">
        <v>-1.5770999999999999</v>
      </c>
      <c r="E892" s="1">
        <v>736.48429999999996</v>
      </c>
      <c r="F892" s="1">
        <v>63.0822</v>
      </c>
      <c r="G892" s="1">
        <v>0.214</v>
      </c>
      <c r="H892" s="1" t="b">
        <v>0</v>
      </c>
      <c r="J892" s="1">
        <v>0.2031</v>
      </c>
      <c r="K892" s="1">
        <v>1.6999999999999999E-3</v>
      </c>
      <c r="L892" s="1">
        <v>0</v>
      </c>
      <c r="N892" s="1">
        <v>2.3725000000000001</v>
      </c>
      <c r="O892" s="1">
        <v>11.1036</v>
      </c>
      <c r="P892" s="1">
        <v>11.354200000000001</v>
      </c>
      <c r="R892" s="1">
        <v>-0.29699999999999999</v>
      </c>
      <c r="S892" s="1">
        <v>56.443899999999999</v>
      </c>
      <c r="T892" s="1">
        <v>56.444699999999997</v>
      </c>
      <c r="U892" s="1">
        <f t="shared" si="14"/>
        <v>-0.47649999999999437</v>
      </c>
    </row>
    <row r="893" spans="1:21" hidden="1">
      <c r="A893" s="2">
        <v>0.64879629629629632</v>
      </c>
      <c r="B893" s="1">
        <v>53.765500000000003</v>
      </c>
      <c r="C893" s="1">
        <v>4.5199999999999997E-2</v>
      </c>
      <c r="D893" s="1">
        <v>-1.5761000000000001</v>
      </c>
      <c r="E893" s="1">
        <v>737.18520000000001</v>
      </c>
      <c r="F893" s="1">
        <v>63.083300000000001</v>
      </c>
      <c r="G893" s="1">
        <v>0.2457</v>
      </c>
      <c r="H893" s="1" t="b">
        <v>0</v>
      </c>
      <c r="J893" s="1">
        <v>0.2031</v>
      </c>
      <c r="K893" s="1">
        <v>1.5E-3</v>
      </c>
      <c r="L893" s="1">
        <v>0</v>
      </c>
      <c r="N893" s="1">
        <v>2.3702000000000001</v>
      </c>
      <c r="O893" s="1">
        <v>10.0695</v>
      </c>
      <c r="P893" s="1">
        <v>10.3447</v>
      </c>
      <c r="R893" s="1">
        <v>-0.29930000000000001</v>
      </c>
      <c r="S893" s="1">
        <v>55.967399999999998</v>
      </c>
      <c r="T893" s="1">
        <v>55.968200000000003</v>
      </c>
      <c r="U893" s="1">
        <f t="shared" si="14"/>
        <v>-0.47770000000000579</v>
      </c>
    </row>
    <row r="894" spans="1:21" hidden="1">
      <c r="A894" s="2">
        <v>0.64879629629629632</v>
      </c>
      <c r="B894" s="1">
        <v>53.807699999999997</v>
      </c>
      <c r="C894" s="1">
        <v>4.2200000000000001E-2</v>
      </c>
      <c r="D894" s="1">
        <v>-1.5748</v>
      </c>
      <c r="E894" s="1">
        <v>737.88610000000006</v>
      </c>
      <c r="F894" s="1">
        <v>63.084299999999999</v>
      </c>
      <c r="G894" s="1">
        <v>0.2757</v>
      </c>
      <c r="H894" s="1" t="b">
        <v>0</v>
      </c>
      <c r="J894" s="1">
        <v>0.2031</v>
      </c>
      <c r="K894" s="1">
        <v>1.4E-3</v>
      </c>
      <c r="L894" s="1">
        <v>0</v>
      </c>
      <c r="N894" s="1">
        <v>2.3675999999999999</v>
      </c>
      <c r="O894" s="1">
        <v>9.0353999999999992</v>
      </c>
      <c r="P894" s="1">
        <v>9.3405000000000005</v>
      </c>
      <c r="R894" s="1">
        <v>-0.3019</v>
      </c>
      <c r="S894" s="1">
        <v>55.489699999999999</v>
      </c>
      <c r="T894" s="1">
        <v>55.490499999999997</v>
      </c>
      <c r="U894" s="1">
        <f t="shared" si="14"/>
        <v>-0.47849999999999682</v>
      </c>
    </row>
    <row r="895" spans="1:21" hidden="1">
      <c r="A895" s="2">
        <v>0.64879629629629632</v>
      </c>
      <c r="B895" s="1">
        <v>53.849400000000003</v>
      </c>
      <c r="C895" s="1">
        <v>4.1799999999999997E-2</v>
      </c>
      <c r="D895" s="1">
        <v>-1.5730999999999999</v>
      </c>
      <c r="E895" s="1">
        <v>738.58699999999999</v>
      </c>
      <c r="F895" s="1">
        <v>63.0854</v>
      </c>
      <c r="G895" s="1">
        <v>0.30370000000000003</v>
      </c>
      <c r="H895" s="1" t="b">
        <v>0</v>
      </c>
      <c r="J895" s="1">
        <v>0.2031</v>
      </c>
      <c r="K895" s="1">
        <v>1.1000000000000001E-3</v>
      </c>
      <c r="L895" s="1">
        <v>0</v>
      </c>
      <c r="N895" s="1">
        <v>2.3647999999999998</v>
      </c>
      <c r="O895" s="1">
        <v>8.0013000000000005</v>
      </c>
      <c r="P895" s="1">
        <v>8.3435000000000006</v>
      </c>
      <c r="R895" s="1">
        <v>-0.30480000000000002</v>
      </c>
      <c r="S895" s="1">
        <v>55.011200000000002</v>
      </c>
      <c r="T895" s="1">
        <v>55.012</v>
      </c>
      <c r="U895" s="1">
        <f t="shared" si="14"/>
        <v>-0.47659999999999769</v>
      </c>
    </row>
    <row r="896" spans="1:21" hidden="1">
      <c r="A896" s="2">
        <v>0.64879629629629632</v>
      </c>
      <c r="B896" s="1">
        <v>53.893000000000001</v>
      </c>
      <c r="C896" s="1">
        <v>4.3499999999999997E-2</v>
      </c>
      <c r="D896" s="1">
        <v>-1.5710999999999999</v>
      </c>
      <c r="E896" s="1">
        <v>739.28800000000001</v>
      </c>
      <c r="F896" s="1">
        <v>63.086500000000001</v>
      </c>
      <c r="G896" s="1">
        <v>0.32940000000000003</v>
      </c>
      <c r="H896" s="1" t="b">
        <v>0</v>
      </c>
      <c r="J896" s="1">
        <v>0.2031</v>
      </c>
      <c r="K896" s="1">
        <v>8.9999999999999998E-4</v>
      </c>
      <c r="L896" s="1">
        <v>0</v>
      </c>
      <c r="N896" s="1">
        <v>2.3616999999999999</v>
      </c>
      <c r="O896" s="1">
        <v>6.9672000000000001</v>
      </c>
      <c r="P896" s="1">
        <v>7.3566000000000003</v>
      </c>
      <c r="R896" s="1">
        <v>-0.30790000000000001</v>
      </c>
      <c r="S896" s="1">
        <v>54.534599999999998</v>
      </c>
      <c r="T896" s="1">
        <v>54.535400000000003</v>
      </c>
      <c r="U896" s="1">
        <f t="shared" si="14"/>
        <v>-0.71650000000000347</v>
      </c>
    </row>
    <row r="897" spans="1:21" hidden="1">
      <c r="A897" s="2">
        <v>0.64879629629629632</v>
      </c>
      <c r="B897" s="1">
        <v>53.940100000000001</v>
      </c>
      <c r="C897" s="1">
        <v>4.7100000000000003E-2</v>
      </c>
      <c r="D897" s="1">
        <v>-1.5674999999999999</v>
      </c>
      <c r="E897" s="1">
        <v>740.33939999999996</v>
      </c>
      <c r="F897" s="1">
        <v>63.088099999999997</v>
      </c>
      <c r="G897" s="1">
        <v>0.36280000000000001</v>
      </c>
      <c r="H897" s="1" t="b">
        <v>0</v>
      </c>
      <c r="J897" s="1">
        <v>0.2031</v>
      </c>
      <c r="K897" s="1">
        <v>4.0000000000000002E-4</v>
      </c>
      <c r="L897" s="1">
        <v>0</v>
      </c>
      <c r="N897" s="1">
        <v>2.2692999999999999</v>
      </c>
      <c r="O897" s="1">
        <v>5.4459999999999997</v>
      </c>
      <c r="P897" s="1">
        <v>5.8998999999999997</v>
      </c>
      <c r="R897" s="1">
        <v>-0.31290000000000001</v>
      </c>
      <c r="S897" s="1">
        <v>53.817999999999998</v>
      </c>
      <c r="T897" s="1">
        <v>53.818899999999999</v>
      </c>
      <c r="U897" s="1">
        <f t="shared" si="14"/>
        <v>-0.47860000000000014</v>
      </c>
    </row>
    <row r="898" spans="1:21" hidden="1">
      <c r="A898" s="2">
        <v>0.64879629629629632</v>
      </c>
      <c r="B898" s="1">
        <v>53.985799999999998</v>
      </c>
      <c r="C898" s="1">
        <v>4.5699999999999998E-2</v>
      </c>
      <c r="D898" s="1">
        <v>-1.5648</v>
      </c>
      <c r="E898" s="1">
        <v>741.0403</v>
      </c>
      <c r="F898" s="1">
        <v>63.089199999999998</v>
      </c>
      <c r="G898" s="1">
        <v>0.38119999999999998</v>
      </c>
      <c r="H898" s="1" t="b">
        <v>0</v>
      </c>
      <c r="J898" s="1">
        <v>0.2031</v>
      </c>
      <c r="K898" s="1">
        <v>0</v>
      </c>
      <c r="L898" s="1">
        <v>0</v>
      </c>
      <c r="N898" s="1">
        <v>2.0724</v>
      </c>
      <c r="O898" s="1">
        <v>4.4904000000000002</v>
      </c>
      <c r="P898" s="1">
        <v>4.9455</v>
      </c>
      <c r="R898" s="1">
        <v>-0.31640000000000001</v>
      </c>
      <c r="S898" s="1">
        <v>53.339399999999998</v>
      </c>
      <c r="T898" s="1">
        <v>53.340299999999999</v>
      </c>
      <c r="U898" s="1">
        <f t="shared" si="14"/>
        <v>-0.47809999999999775</v>
      </c>
    </row>
    <row r="899" spans="1:21" hidden="1">
      <c r="A899" s="2">
        <v>0.64879629629629632</v>
      </c>
      <c r="B899" s="1">
        <v>54.0244</v>
      </c>
      <c r="C899" s="1">
        <v>3.8600000000000002E-2</v>
      </c>
      <c r="D899" s="1">
        <v>-1.5618000000000001</v>
      </c>
      <c r="E899" s="1">
        <v>741.74130000000002</v>
      </c>
      <c r="F899" s="1">
        <v>63.090299999999999</v>
      </c>
      <c r="G899" s="1">
        <v>0.3967</v>
      </c>
      <c r="H899" s="1" t="b">
        <v>0</v>
      </c>
      <c r="J899" s="1">
        <v>0.2031</v>
      </c>
      <c r="K899" s="1">
        <v>0</v>
      </c>
      <c r="L899" s="1">
        <v>0</v>
      </c>
      <c r="N899" s="1">
        <v>2.0503999999999998</v>
      </c>
      <c r="O899" s="1">
        <v>3.4664000000000001</v>
      </c>
      <c r="P899" s="1">
        <v>4.0274000000000001</v>
      </c>
      <c r="R899" s="1">
        <v>-0.3201</v>
      </c>
      <c r="S899" s="1">
        <v>52.861199999999997</v>
      </c>
      <c r="T899" s="1">
        <v>52.862200000000001</v>
      </c>
      <c r="U899" s="1">
        <f t="shared" si="14"/>
        <v>-0.47919999999999874</v>
      </c>
    </row>
    <row r="900" spans="1:21" hidden="1">
      <c r="A900" s="2">
        <v>0.64879629629629632</v>
      </c>
      <c r="B900" s="1">
        <v>54.065800000000003</v>
      </c>
      <c r="C900" s="1">
        <v>4.1399999999999999E-2</v>
      </c>
      <c r="D900" s="1">
        <v>-1.5585</v>
      </c>
      <c r="E900" s="1">
        <v>742.44240000000002</v>
      </c>
      <c r="F900" s="1">
        <v>63.0914</v>
      </c>
      <c r="G900" s="1">
        <v>0.40989999999999999</v>
      </c>
      <c r="H900" s="1" t="b">
        <v>0</v>
      </c>
      <c r="J900" s="1">
        <v>0.2031</v>
      </c>
      <c r="K900" s="1">
        <v>0</v>
      </c>
      <c r="L900" s="1">
        <v>0</v>
      </c>
      <c r="N900" s="1">
        <v>1.9053</v>
      </c>
      <c r="O900" s="1">
        <v>2.5259999999999998</v>
      </c>
      <c r="P900" s="1">
        <v>3.1640000000000001</v>
      </c>
      <c r="R900" s="1">
        <v>-0.32390000000000002</v>
      </c>
      <c r="S900" s="1">
        <v>52.381999999999998</v>
      </c>
      <c r="T900" s="1">
        <v>52.383000000000003</v>
      </c>
      <c r="U900" s="1">
        <f t="shared" si="14"/>
        <v>-0.47870000000000346</v>
      </c>
    </row>
    <row r="901" spans="1:21" hidden="1">
      <c r="A901" s="2">
        <v>0.64879629629629632</v>
      </c>
      <c r="B901" s="1">
        <v>54.1053</v>
      </c>
      <c r="C901" s="1">
        <v>3.9399999999999998E-2</v>
      </c>
      <c r="D901" s="1">
        <v>-1.5549999999999999</v>
      </c>
      <c r="E901" s="1">
        <v>743.14340000000004</v>
      </c>
      <c r="F901" s="1">
        <v>63.092500000000001</v>
      </c>
      <c r="G901" s="1">
        <v>0.4209</v>
      </c>
      <c r="H901" s="1" t="b">
        <v>0</v>
      </c>
      <c r="J901" s="1">
        <v>0.2031</v>
      </c>
      <c r="K901" s="1">
        <v>0</v>
      </c>
      <c r="L901" s="1">
        <v>0</v>
      </c>
      <c r="N901" s="1">
        <v>1.5162</v>
      </c>
      <c r="O901" s="1">
        <v>1.7516</v>
      </c>
      <c r="P901" s="1">
        <v>2.3166000000000002</v>
      </c>
      <c r="R901" s="1">
        <v>-0.32790000000000002</v>
      </c>
      <c r="S901" s="1">
        <v>51.903300000000002</v>
      </c>
      <c r="T901" s="1">
        <v>51.904299999999999</v>
      </c>
      <c r="U901" s="1">
        <f t="shared" si="14"/>
        <v>-0.47749999999999915</v>
      </c>
    </row>
    <row r="902" spans="1:21" hidden="1">
      <c r="A902" s="2">
        <v>0.64879629629629632</v>
      </c>
      <c r="B902" s="1">
        <v>54.148299999999999</v>
      </c>
      <c r="C902" s="1">
        <v>4.3099999999999999E-2</v>
      </c>
      <c r="D902" s="1">
        <v>-1.5512999999999999</v>
      </c>
      <c r="E902" s="1">
        <v>743.84450000000004</v>
      </c>
      <c r="F902" s="1">
        <v>63.093600000000002</v>
      </c>
      <c r="G902" s="1">
        <v>0.43030000000000002</v>
      </c>
      <c r="H902" s="1" t="b">
        <v>0</v>
      </c>
      <c r="J902" s="1">
        <v>0.2031</v>
      </c>
      <c r="K902" s="1">
        <v>0</v>
      </c>
      <c r="L902" s="1">
        <v>0</v>
      </c>
      <c r="N902" s="1">
        <v>1.4447000000000001</v>
      </c>
      <c r="O902" s="1">
        <v>0.75739999999999996</v>
      </c>
      <c r="P902" s="1">
        <v>1.6312</v>
      </c>
      <c r="R902" s="1">
        <v>-0.33200000000000002</v>
      </c>
      <c r="S902" s="1">
        <v>51.425699999999999</v>
      </c>
      <c r="T902" s="1">
        <v>51.4268</v>
      </c>
      <c r="U902" s="1">
        <f t="shared" si="14"/>
        <v>-0.47879999999999967</v>
      </c>
    </row>
    <row r="903" spans="1:21" hidden="1">
      <c r="A903" s="2">
        <v>0.64879629629629632</v>
      </c>
      <c r="B903" s="1">
        <v>54.191600000000001</v>
      </c>
      <c r="C903" s="1">
        <v>4.3299999999999998E-2</v>
      </c>
      <c r="D903" s="1">
        <v>-1.5474000000000001</v>
      </c>
      <c r="E903" s="1">
        <v>744.54549999999995</v>
      </c>
      <c r="F903" s="1">
        <v>63.093800000000002</v>
      </c>
      <c r="G903" s="1">
        <v>0.43740000000000001</v>
      </c>
      <c r="H903" s="1" t="b">
        <v>0</v>
      </c>
      <c r="J903" s="1">
        <v>0.19819999999999999</v>
      </c>
      <c r="K903" s="1">
        <v>-4.0000000000000002E-4</v>
      </c>
      <c r="L903" s="1">
        <v>0</v>
      </c>
      <c r="N903" s="1">
        <v>1.3075000000000001</v>
      </c>
      <c r="O903" s="1">
        <v>0.13200000000000001</v>
      </c>
      <c r="P903" s="1">
        <v>1.3141</v>
      </c>
      <c r="R903" s="1">
        <v>-0.3362</v>
      </c>
      <c r="S903" s="1">
        <v>50.946800000000003</v>
      </c>
      <c r="T903" s="1">
        <v>50.948</v>
      </c>
      <c r="U903" s="1">
        <f t="shared" si="14"/>
        <v>-0.47690000000000055</v>
      </c>
    </row>
    <row r="904" spans="1:21" hidden="1">
      <c r="A904" s="2">
        <v>0.64880787037037035</v>
      </c>
      <c r="B904" s="1">
        <v>54.233600000000003</v>
      </c>
      <c r="C904" s="1">
        <v>4.2000000000000003E-2</v>
      </c>
      <c r="D904" s="1">
        <v>-1.5432999999999999</v>
      </c>
      <c r="E904" s="1">
        <v>745.24659999999994</v>
      </c>
      <c r="F904" s="1">
        <v>63.093000000000004</v>
      </c>
      <c r="G904" s="1">
        <v>0.442</v>
      </c>
      <c r="H904" s="1" t="b">
        <v>0</v>
      </c>
      <c r="J904" s="1">
        <v>0.19819999999999999</v>
      </c>
      <c r="K904" s="1">
        <v>-5.9999999999999995E-4</v>
      </c>
      <c r="L904" s="1">
        <v>0</v>
      </c>
      <c r="N904" s="1">
        <v>1.1109</v>
      </c>
      <c r="O904" s="1">
        <v>4.5699999999999998E-2</v>
      </c>
      <c r="P904" s="1">
        <v>1.1119000000000001</v>
      </c>
      <c r="R904" s="1">
        <v>-0.34050000000000002</v>
      </c>
      <c r="S904" s="1">
        <v>50.47</v>
      </c>
      <c r="T904" s="1">
        <v>50.4711</v>
      </c>
      <c r="U904" s="1">
        <f t="shared" si="14"/>
        <v>-0.47769999999999868</v>
      </c>
    </row>
    <row r="905" spans="1:21" hidden="1">
      <c r="A905" s="2">
        <v>0.64880787037037035</v>
      </c>
      <c r="B905" s="1">
        <v>54.274000000000001</v>
      </c>
      <c r="C905" s="1">
        <v>4.0399999999999998E-2</v>
      </c>
      <c r="D905" s="1">
        <v>-1.5390999999999999</v>
      </c>
      <c r="E905" s="1">
        <v>745.94759999999997</v>
      </c>
      <c r="F905" s="1">
        <v>63.092199999999998</v>
      </c>
      <c r="G905" s="1">
        <v>0.44409999999999999</v>
      </c>
      <c r="H905" s="1" t="b">
        <v>0</v>
      </c>
      <c r="J905" s="1">
        <v>0.19819999999999999</v>
      </c>
      <c r="K905" s="1">
        <v>-8.9999999999999998E-4</v>
      </c>
      <c r="L905" s="1">
        <v>0</v>
      </c>
      <c r="N905" s="1">
        <v>1.0491999999999999</v>
      </c>
      <c r="O905" s="1">
        <v>-1.34E-2</v>
      </c>
      <c r="P905" s="1">
        <v>1.0492999999999999</v>
      </c>
      <c r="R905" s="1">
        <v>-0.34489999999999998</v>
      </c>
      <c r="S905" s="1">
        <v>49.992199999999997</v>
      </c>
      <c r="T905" s="1">
        <v>49.993400000000001</v>
      </c>
      <c r="U905" s="1">
        <f t="shared" si="14"/>
        <v>-0.47879999999999967</v>
      </c>
    </row>
    <row r="906" spans="1:21" hidden="1">
      <c r="A906" s="2">
        <v>0.64880787037037035</v>
      </c>
      <c r="B906" s="1">
        <v>54.317900000000002</v>
      </c>
      <c r="C906" s="1">
        <v>4.3900000000000002E-2</v>
      </c>
      <c r="D906" s="1">
        <v>-1.5347</v>
      </c>
      <c r="E906" s="1">
        <v>746.64869999999996</v>
      </c>
      <c r="F906" s="1">
        <v>63.091500000000003</v>
      </c>
      <c r="G906" s="1">
        <v>0.44379999999999997</v>
      </c>
      <c r="H906" s="1" t="b">
        <v>0</v>
      </c>
      <c r="J906" s="1">
        <v>0.19819999999999999</v>
      </c>
      <c r="K906" s="1">
        <v>-8.9999999999999998E-4</v>
      </c>
      <c r="L906" s="1">
        <v>0</v>
      </c>
      <c r="N906" s="1">
        <v>0.95709999999999995</v>
      </c>
      <c r="O906" s="1">
        <v>-1.23E-2</v>
      </c>
      <c r="P906" s="1">
        <v>0.95720000000000005</v>
      </c>
      <c r="R906" s="1">
        <v>-0.34920000000000001</v>
      </c>
      <c r="S906" s="1">
        <v>49.513399999999997</v>
      </c>
      <c r="T906" s="1">
        <v>49.514600000000002</v>
      </c>
      <c r="U906" s="1">
        <f t="shared" si="14"/>
        <v>-0.71520000000000294</v>
      </c>
    </row>
    <row r="907" spans="1:21" hidden="1">
      <c r="A907" s="2">
        <v>0.64880787037037035</v>
      </c>
      <c r="B907" s="1">
        <v>54.3613</v>
      </c>
      <c r="C907" s="1">
        <v>4.3299999999999998E-2</v>
      </c>
      <c r="D907" s="1">
        <v>-1.5279</v>
      </c>
      <c r="E907" s="1">
        <v>747.7002</v>
      </c>
      <c r="F907" s="1">
        <v>63.090299999999999</v>
      </c>
      <c r="G907" s="1">
        <v>0.44069999999999998</v>
      </c>
      <c r="H907" s="1" t="b">
        <v>0</v>
      </c>
      <c r="J907" s="1">
        <v>0.19819999999999999</v>
      </c>
      <c r="K907" s="1">
        <v>-5.9999999999999995E-4</v>
      </c>
      <c r="L907" s="1">
        <v>0</v>
      </c>
      <c r="N907" s="1">
        <v>3.0091999999999999</v>
      </c>
      <c r="O907" s="1">
        <v>194.6121</v>
      </c>
      <c r="P907" s="1">
        <v>194.6354</v>
      </c>
      <c r="R907" s="1">
        <v>-0.35580000000000001</v>
      </c>
      <c r="S907" s="1">
        <v>48.798099999999998</v>
      </c>
      <c r="T907" s="1">
        <v>48.799399999999999</v>
      </c>
      <c r="U907" s="1">
        <f t="shared" si="14"/>
        <v>-0.47800000000000153</v>
      </c>
    </row>
    <row r="908" spans="1:21" hidden="1">
      <c r="A908" s="2">
        <v>0.64880787037037035</v>
      </c>
      <c r="B908" s="1">
        <v>54.405500000000004</v>
      </c>
      <c r="C908" s="1">
        <v>4.4200000000000003E-2</v>
      </c>
      <c r="D908" s="1">
        <v>-1.5233000000000001</v>
      </c>
      <c r="E908" s="1">
        <v>748.40110000000004</v>
      </c>
      <c r="F908" s="1">
        <v>63.088700000000003</v>
      </c>
      <c r="G908" s="1">
        <v>0.4375</v>
      </c>
      <c r="H908" s="1" t="b">
        <v>0</v>
      </c>
      <c r="J908" s="1">
        <v>0.1933</v>
      </c>
      <c r="K908" s="1">
        <v>-4.0000000000000002E-4</v>
      </c>
      <c r="L908" s="1">
        <v>0</v>
      </c>
      <c r="N908" s="1">
        <v>3.0047000000000001</v>
      </c>
      <c r="O908" s="1">
        <v>193.5778</v>
      </c>
      <c r="P908" s="1">
        <v>193.6011</v>
      </c>
      <c r="R908" s="1">
        <v>-0.36030000000000001</v>
      </c>
      <c r="S908" s="1">
        <v>48.320099999999996</v>
      </c>
      <c r="T908" s="1">
        <v>48.321399999999997</v>
      </c>
      <c r="U908" s="1">
        <f t="shared" si="14"/>
        <v>-0.47749999999999915</v>
      </c>
    </row>
    <row r="909" spans="1:21" hidden="1">
      <c r="A909" s="2">
        <v>0.64880787037037035</v>
      </c>
      <c r="B909" s="1">
        <v>54.448500000000003</v>
      </c>
      <c r="C909" s="1">
        <v>4.2999999999999997E-2</v>
      </c>
      <c r="D909" s="1">
        <v>-1.5185999999999999</v>
      </c>
      <c r="E909" s="1">
        <v>749.10209999999995</v>
      </c>
      <c r="F909" s="1">
        <v>63.085999999999999</v>
      </c>
      <c r="G909" s="1">
        <v>0.43469999999999998</v>
      </c>
      <c r="H909" s="1" t="b">
        <v>0</v>
      </c>
      <c r="J909" s="1">
        <v>0.1933</v>
      </c>
      <c r="K909" s="1">
        <v>0</v>
      </c>
      <c r="L909" s="1">
        <v>0</v>
      </c>
      <c r="N909" s="1">
        <v>3.0001000000000002</v>
      </c>
      <c r="O909" s="1">
        <v>192.54349999999999</v>
      </c>
      <c r="P909" s="1">
        <v>192.5669</v>
      </c>
      <c r="R909" s="1">
        <v>-0.3649</v>
      </c>
      <c r="S909" s="1">
        <v>47.842500000000001</v>
      </c>
      <c r="T909" s="1">
        <v>47.843899999999998</v>
      </c>
      <c r="U909" s="1">
        <f t="shared" si="14"/>
        <v>-0.47679999999999723</v>
      </c>
    </row>
    <row r="910" spans="1:21" hidden="1">
      <c r="A910" s="2">
        <v>0.64880787037037035</v>
      </c>
      <c r="B910" s="1">
        <v>54.493499999999997</v>
      </c>
      <c r="C910" s="1">
        <v>4.4999999999999998E-2</v>
      </c>
      <c r="D910" s="1">
        <v>-1.5138</v>
      </c>
      <c r="E910" s="1">
        <v>749.803</v>
      </c>
      <c r="F910" s="1">
        <v>63.083300000000001</v>
      </c>
      <c r="G910" s="1">
        <v>0.43219999999999997</v>
      </c>
      <c r="H910" s="1" t="b">
        <v>0</v>
      </c>
      <c r="J910" s="1">
        <v>0.1933</v>
      </c>
      <c r="K910" s="1">
        <v>0</v>
      </c>
      <c r="L910" s="1">
        <v>0</v>
      </c>
      <c r="N910" s="1">
        <v>2.9954000000000001</v>
      </c>
      <c r="O910" s="1">
        <v>191.50919999999999</v>
      </c>
      <c r="P910" s="1">
        <v>191.5326</v>
      </c>
      <c r="R910" s="1">
        <v>-0.36959999999999998</v>
      </c>
      <c r="S910" s="1">
        <v>47.365699999999997</v>
      </c>
      <c r="T910" s="1">
        <v>47.367100000000001</v>
      </c>
      <c r="U910" s="1">
        <f t="shared" si="14"/>
        <v>-0.477800000000002</v>
      </c>
    </row>
    <row r="911" spans="1:21" hidden="1">
      <c r="A911" s="2">
        <v>0.64880787037037035</v>
      </c>
      <c r="B911" s="1">
        <v>54.538499999999999</v>
      </c>
      <c r="C911" s="1">
        <v>4.4999999999999998E-2</v>
      </c>
      <c r="D911" s="1">
        <v>-1.5088999999999999</v>
      </c>
      <c r="E911" s="1">
        <v>750.50390000000004</v>
      </c>
      <c r="F911" s="1">
        <v>63.0807</v>
      </c>
      <c r="G911" s="1">
        <v>0.43020000000000003</v>
      </c>
      <c r="H911" s="1" t="b">
        <v>0</v>
      </c>
      <c r="J911" s="1">
        <v>0.1933</v>
      </c>
      <c r="K911" s="1">
        <v>0</v>
      </c>
      <c r="L911" s="1">
        <v>0</v>
      </c>
      <c r="N911" s="1">
        <v>2.9906999999999999</v>
      </c>
      <c r="O911" s="1">
        <v>190.47489999999999</v>
      </c>
      <c r="P911" s="1">
        <v>190.4984</v>
      </c>
      <c r="R911" s="1">
        <v>-0.37440000000000001</v>
      </c>
      <c r="S911" s="1">
        <v>46.887799999999999</v>
      </c>
      <c r="T911" s="1">
        <v>46.889299999999999</v>
      </c>
      <c r="U911" s="1">
        <f t="shared" si="14"/>
        <v>-0.71699999999999875</v>
      </c>
    </row>
    <row r="912" spans="1:21" hidden="1">
      <c r="A912" s="2">
        <v>0.64880787037037035</v>
      </c>
      <c r="B912" s="1">
        <v>54.583199999999998</v>
      </c>
      <c r="C912" s="1">
        <v>4.4699999999999997E-2</v>
      </c>
      <c r="D912" s="1">
        <v>-1.5015000000000001</v>
      </c>
      <c r="E912" s="1">
        <v>751.55510000000004</v>
      </c>
      <c r="F912" s="1">
        <v>63.076700000000002</v>
      </c>
      <c r="G912" s="1">
        <v>0.42980000000000002</v>
      </c>
      <c r="H912" s="1" t="b">
        <v>0</v>
      </c>
      <c r="J912" s="1">
        <v>0.1933</v>
      </c>
      <c r="K912" s="1">
        <v>5.9999999999999995E-4</v>
      </c>
      <c r="L912" s="1">
        <v>0</v>
      </c>
      <c r="N912" s="1">
        <v>2.9832000000000001</v>
      </c>
      <c r="O912" s="1">
        <v>188.92359999999999</v>
      </c>
      <c r="P912" s="1">
        <v>188.94720000000001</v>
      </c>
      <c r="R912" s="1">
        <v>-0.38179999999999997</v>
      </c>
      <c r="S912" s="1">
        <v>46.170699999999997</v>
      </c>
      <c r="T912" s="1">
        <v>46.1723</v>
      </c>
      <c r="U912" s="1">
        <f t="shared" si="14"/>
        <v>-0.4772000000000034</v>
      </c>
    </row>
    <row r="913" spans="1:21" hidden="1">
      <c r="A913" s="2">
        <v>0.64880787037037035</v>
      </c>
      <c r="B913" s="1">
        <v>54.629399999999997</v>
      </c>
      <c r="C913" s="1">
        <v>4.6199999999999998E-2</v>
      </c>
      <c r="D913" s="1">
        <v>-1.4964999999999999</v>
      </c>
      <c r="E913" s="1">
        <v>752.2559</v>
      </c>
      <c r="F913" s="1">
        <v>63.074100000000001</v>
      </c>
      <c r="G913" s="1">
        <v>0.43140000000000001</v>
      </c>
      <c r="H913" s="1" t="b">
        <v>0</v>
      </c>
      <c r="J913" s="1">
        <v>0.1933</v>
      </c>
      <c r="K913" s="1">
        <v>5.9999999999999995E-4</v>
      </c>
      <c r="L913" s="1">
        <v>0</v>
      </c>
      <c r="N913" s="1">
        <v>2.9781</v>
      </c>
      <c r="O913" s="1">
        <v>187.8895</v>
      </c>
      <c r="P913" s="1">
        <v>187.91309999999999</v>
      </c>
      <c r="R913" s="1">
        <v>-0.38690000000000002</v>
      </c>
      <c r="S913" s="1">
        <v>45.6935</v>
      </c>
      <c r="T913" s="1">
        <v>45.695099999999996</v>
      </c>
      <c r="U913" s="1">
        <f t="shared" si="14"/>
        <v>-0.47809999999999775</v>
      </c>
    </row>
    <row r="914" spans="1:21" hidden="1">
      <c r="A914" s="2">
        <v>0.64880787037037035</v>
      </c>
      <c r="B914" s="1">
        <v>54.673699999999997</v>
      </c>
      <c r="C914" s="1">
        <v>4.4299999999999999E-2</v>
      </c>
      <c r="D914" s="1">
        <v>-1.4914000000000001</v>
      </c>
      <c r="E914" s="1">
        <v>752.95669999999996</v>
      </c>
      <c r="F914" s="1">
        <v>63.071399999999997</v>
      </c>
      <c r="G914" s="1">
        <v>0.43409999999999999</v>
      </c>
      <c r="H914" s="1" t="b">
        <v>0</v>
      </c>
      <c r="J914" s="1">
        <v>0.1933</v>
      </c>
      <c r="K914" s="1">
        <v>5.9999999999999995E-4</v>
      </c>
      <c r="L914" s="1">
        <v>0</v>
      </c>
      <c r="N914" s="1">
        <v>2.9729000000000001</v>
      </c>
      <c r="O914" s="1">
        <v>186.8553</v>
      </c>
      <c r="P914" s="1">
        <v>186.87889999999999</v>
      </c>
      <c r="R914" s="1">
        <v>-0.3921</v>
      </c>
      <c r="S914" s="1">
        <v>45.215299999999999</v>
      </c>
      <c r="T914" s="1">
        <v>45.216999999999999</v>
      </c>
      <c r="U914" s="1">
        <f t="shared" si="14"/>
        <v>-0.47759999999999536</v>
      </c>
    </row>
    <row r="915" spans="1:21" hidden="1">
      <c r="A915" s="2">
        <v>0.64880787037037035</v>
      </c>
      <c r="B915" s="1">
        <v>54.717399999999998</v>
      </c>
      <c r="C915" s="1">
        <v>4.3700000000000003E-2</v>
      </c>
      <c r="D915" s="1">
        <v>-1.4862</v>
      </c>
      <c r="E915" s="1">
        <v>753.65750000000003</v>
      </c>
      <c r="F915" s="1">
        <v>63.0687</v>
      </c>
      <c r="G915" s="1">
        <v>0.43790000000000001</v>
      </c>
      <c r="H915" s="1" t="b">
        <v>0</v>
      </c>
      <c r="J915" s="1">
        <v>0.1933</v>
      </c>
      <c r="K915" s="1">
        <v>5.9999999999999995E-4</v>
      </c>
      <c r="L915" s="1">
        <v>0</v>
      </c>
      <c r="N915" s="1">
        <v>2.9676</v>
      </c>
      <c r="O915" s="1">
        <v>185.8212</v>
      </c>
      <c r="P915" s="1">
        <v>185.8449</v>
      </c>
      <c r="R915" s="1">
        <v>-0.39750000000000002</v>
      </c>
      <c r="S915" s="1">
        <v>44.737699999999997</v>
      </c>
      <c r="T915" s="1">
        <v>44.739400000000003</v>
      </c>
      <c r="U915" s="1">
        <f t="shared" si="14"/>
        <v>-0.71560000000000201</v>
      </c>
    </row>
    <row r="916" spans="1:21" hidden="1">
      <c r="A916" s="2">
        <v>0.64880787037037035</v>
      </c>
      <c r="B916" s="1">
        <v>54.761000000000003</v>
      </c>
      <c r="C916" s="1">
        <v>4.36E-2</v>
      </c>
      <c r="D916" s="1">
        <v>-1.4782999999999999</v>
      </c>
      <c r="E916" s="1">
        <v>754.70849999999996</v>
      </c>
      <c r="F916" s="1">
        <v>63.064799999999998</v>
      </c>
      <c r="G916" s="1">
        <v>0.44500000000000001</v>
      </c>
      <c r="H916" s="1" t="b">
        <v>0</v>
      </c>
      <c r="J916" s="1">
        <v>0.1933</v>
      </c>
      <c r="K916" s="1">
        <v>5.9999999999999995E-4</v>
      </c>
      <c r="L916" s="1">
        <v>0</v>
      </c>
      <c r="N916" s="1">
        <v>2.9594</v>
      </c>
      <c r="O916" s="1">
        <v>184.27010000000001</v>
      </c>
      <c r="P916" s="1">
        <v>184.2938</v>
      </c>
      <c r="R916" s="1">
        <v>-0.40560000000000002</v>
      </c>
      <c r="S916" s="1">
        <v>44.021900000000002</v>
      </c>
      <c r="T916" s="1">
        <v>44.023800000000001</v>
      </c>
      <c r="U916" s="1">
        <f t="shared" si="14"/>
        <v>-0.47850000000000392</v>
      </c>
    </row>
    <row r="917" spans="1:21" hidden="1">
      <c r="A917" s="2">
        <v>0.64880787037037035</v>
      </c>
      <c r="B917" s="1">
        <v>54.805399999999999</v>
      </c>
      <c r="C917" s="1">
        <v>4.4400000000000002E-2</v>
      </c>
      <c r="D917" s="1">
        <v>-1.4730000000000001</v>
      </c>
      <c r="E917" s="1">
        <v>755.40920000000006</v>
      </c>
      <c r="F917" s="1">
        <v>63.062100000000001</v>
      </c>
      <c r="G917" s="1">
        <v>0.45069999999999999</v>
      </c>
      <c r="H917" s="1" t="b">
        <v>0</v>
      </c>
      <c r="J917" s="1">
        <v>0.1933</v>
      </c>
      <c r="K917" s="1">
        <v>5.9999999999999995E-4</v>
      </c>
      <c r="L917" s="1">
        <v>0</v>
      </c>
      <c r="N917" s="1">
        <v>2.9539</v>
      </c>
      <c r="O917" s="1">
        <v>183.23599999999999</v>
      </c>
      <c r="P917" s="1">
        <v>183.25980000000001</v>
      </c>
      <c r="R917" s="1">
        <v>-0.41120000000000001</v>
      </c>
      <c r="S917" s="1">
        <v>43.543399999999998</v>
      </c>
      <c r="T917" s="1">
        <v>43.545299999999997</v>
      </c>
      <c r="U917" s="1">
        <f t="shared" si="14"/>
        <v>-0.47619999999999862</v>
      </c>
    </row>
    <row r="918" spans="1:21" hidden="1">
      <c r="A918" s="2">
        <v>0.64880787037037035</v>
      </c>
      <c r="B918" s="1">
        <v>54.849400000000003</v>
      </c>
      <c r="C918" s="1">
        <v>4.3900000000000002E-2</v>
      </c>
      <c r="D918" s="1">
        <v>-1.4677</v>
      </c>
      <c r="E918" s="1">
        <v>756.10990000000004</v>
      </c>
      <c r="F918" s="1">
        <v>63.0595</v>
      </c>
      <c r="G918" s="1">
        <v>0.45679999999999998</v>
      </c>
      <c r="H918" s="1" t="b">
        <v>0</v>
      </c>
      <c r="J918" s="1">
        <v>0.1933</v>
      </c>
      <c r="K918" s="1">
        <v>5.9999999999999995E-4</v>
      </c>
      <c r="L918" s="1">
        <v>0</v>
      </c>
      <c r="N918" s="1">
        <v>2.9481999999999999</v>
      </c>
      <c r="O918" s="1">
        <v>182.202</v>
      </c>
      <c r="P918" s="1">
        <v>182.22579999999999</v>
      </c>
      <c r="R918" s="1">
        <v>-0.4168</v>
      </c>
      <c r="S918" s="1">
        <v>43.067100000000003</v>
      </c>
      <c r="T918" s="1">
        <v>43.069099999999999</v>
      </c>
      <c r="U918" s="1">
        <f t="shared" si="14"/>
        <v>-0.47719999999999629</v>
      </c>
    </row>
    <row r="919" spans="1:21" hidden="1">
      <c r="A919" s="2">
        <v>0.64880787037037035</v>
      </c>
      <c r="B919" s="1">
        <v>54.892400000000002</v>
      </c>
      <c r="C919" s="1">
        <v>4.3099999999999999E-2</v>
      </c>
      <c r="D919" s="1">
        <v>-1.4621999999999999</v>
      </c>
      <c r="E919" s="1">
        <v>756.81050000000005</v>
      </c>
      <c r="F919" s="1">
        <v>63.056899999999999</v>
      </c>
      <c r="G919" s="1">
        <v>0.46350000000000002</v>
      </c>
      <c r="H919" s="1" t="b">
        <v>0</v>
      </c>
      <c r="J919" s="1">
        <v>0.1933</v>
      </c>
      <c r="K919" s="1">
        <v>5.9999999999999995E-4</v>
      </c>
      <c r="L919" s="1">
        <v>0</v>
      </c>
      <c r="N919" s="1">
        <v>2.9424999999999999</v>
      </c>
      <c r="O919" s="1">
        <v>181.16800000000001</v>
      </c>
      <c r="P919" s="1">
        <v>181.1919</v>
      </c>
      <c r="R919" s="1">
        <v>-0.42249999999999999</v>
      </c>
      <c r="S919" s="1">
        <v>42.589799999999997</v>
      </c>
      <c r="T919" s="1">
        <v>42.591900000000003</v>
      </c>
      <c r="U919" s="1">
        <f t="shared" si="14"/>
        <v>-0.47810000000000485</v>
      </c>
    </row>
    <row r="920" spans="1:21" hidden="1">
      <c r="A920" s="2">
        <v>0.64880787037037035</v>
      </c>
      <c r="B920" s="1">
        <v>54.936300000000003</v>
      </c>
      <c r="C920" s="1">
        <v>4.3900000000000002E-2</v>
      </c>
      <c r="D920" s="1">
        <v>-1.4568000000000001</v>
      </c>
      <c r="E920" s="1">
        <v>757.51099999999997</v>
      </c>
      <c r="F920" s="1">
        <v>63.054200000000002</v>
      </c>
      <c r="G920" s="1">
        <v>0.47049999999999997</v>
      </c>
      <c r="H920" s="1" t="b">
        <v>0</v>
      </c>
      <c r="J920" s="1">
        <v>0.1933</v>
      </c>
      <c r="K920" s="1">
        <v>5.9999999999999995E-4</v>
      </c>
      <c r="L920" s="1">
        <v>0</v>
      </c>
      <c r="N920" s="1">
        <v>2.9367999999999999</v>
      </c>
      <c r="O920" s="1">
        <v>180.13399999999999</v>
      </c>
      <c r="P920" s="1">
        <v>180.15799999999999</v>
      </c>
      <c r="R920" s="1">
        <v>-0.42830000000000001</v>
      </c>
      <c r="S920" s="1">
        <v>42.111600000000003</v>
      </c>
      <c r="T920" s="1">
        <v>42.113799999999998</v>
      </c>
      <c r="U920" s="1">
        <f t="shared" si="14"/>
        <v>-0.47599999999999909</v>
      </c>
    </row>
    <row r="921" spans="1:21" hidden="1">
      <c r="A921" s="2">
        <v>0.64880787037037035</v>
      </c>
      <c r="B921" s="1">
        <v>54.979900000000001</v>
      </c>
      <c r="C921" s="1">
        <v>4.36E-2</v>
      </c>
      <c r="D921" s="1">
        <v>-1.4512</v>
      </c>
      <c r="E921" s="1">
        <v>758.21159999999998</v>
      </c>
      <c r="F921" s="1">
        <v>63.051600000000001</v>
      </c>
      <c r="G921" s="1">
        <v>0.47789999999999999</v>
      </c>
      <c r="H921" s="1" t="b">
        <v>0</v>
      </c>
      <c r="J921" s="1">
        <v>0.1933</v>
      </c>
      <c r="K921" s="1">
        <v>5.9999999999999995E-4</v>
      </c>
      <c r="L921" s="1">
        <v>0</v>
      </c>
      <c r="N921" s="1">
        <v>2.9308999999999998</v>
      </c>
      <c r="O921" s="1">
        <v>179.1001</v>
      </c>
      <c r="P921" s="1">
        <v>179.1241</v>
      </c>
      <c r="R921" s="1">
        <v>-0.43409999999999999</v>
      </c>
      <c r="S921" s="1">
        <v>41.6355</v>
      </c>
      <c r="T921" s="1">
        <v>41.637799999999999</v>
      </c>
      <c r="U921" s="1">
        <f t="shared" si="14"/>
        <v>-0.71600000000000108</v>
      </c>
    </row>
    <row r="922" spans="1:21" hidden="1">
      <c r="A922" s="2">
        <v>0.64880787037037035</v>
      </c>
      <c r="B922" s="1">
        <v>55.023000000000003</v>
      </c>
      <c r="C922" s="1">
        <v>4.3099999999999999E-2</v>
      </c>
      <c r="D922" s="1">
        <v>-1.4428000000000001</v>
      </c>
      <c r="E922" s="1">
        <v>759.26250000000005</v>
      </c>
      <c r="F922" s="1">
        <v>63.047699999999999</v>
      </c>
      <c r="G922" s="1">
        <v>0.48949999999999999</v>
      </c>
      <c r="H922" s="1" t="b">
        <v>0</v>
      </c>
      <c r="J922" s="1">
        <v>0.1933</v>
      </c>
      <c r="K922" s="1">
        <v>5.9999999999999995E-4</v>
      </c>
      <c r="L922" s="1">
        <v>0</v>
      </c>
      <c r="N922" s="1">
        <v>2.9218999999999999</v>
      </c>
      <c r="O922" s="1">
        <v>177.54920000000001</v>
      </c>
      <c r="P922" s="1">
        <v>177.57320000000001</v>
      </c>
      <c r="R922" s="1">
        <v>-0.44309999999999999</v>
      </c>
      <c r="S922" s="1">
        <v>40.919400000000003</v>
      </c>
      <c r="T922" s="1">
        <v>40.921799999999998</v>
      </c>
      <c r="U922" s="1">
        <f t="shared" si="14"/>
        <v>-0.47679999999999723</v>
      </c>
    </row>
    <row r="923" spans="1:21" hidden="1">
      <c r="A923" s="2">
        <v>0.64880787037037035</v>
      </c>
      <c r="B923" s="1">
        <v>55.069099999999999</v>
      </c>
      <c r="C923" s="1">
        <v>4.6100000000000002E-2</v>
      </c>
      <c r="D923" s="1">
        <v>-1.4370000000000001</v>
      </c>
      <c r="E923" s="1">
        <v>759.96289999999999</v>
      </c>
      <c r="F923" s="1">
        <v>63.0441</v>
      </c>
      <c r="G923" s="1">
        <v>0.4975</v>
      </c>
      <c r="H923" s="1" t="b">
        <v>0</v>
      </c>
      <c r="J923" s="1">
        <v>0.18840000000000001</v>
      </c>
      <c r="K923" s="1">
        <v>5.9999999999999995E-4</v>
      </c>
      <c r="L923" s="1">
        <v>0</v>
      </c>
      <c r="N923" s="1">
        <v>2.9159000000000002</v>
      </c>
      <c r="O923" s="1">
        <v>176.5154</v>
      </c>
      <c r="P923" s="1">
        <v>176.5395</v>
      </c>
      <c r="R923" s="1">
        <v>-0.44919999999999999</v>
      </c>
      <c r="S923" s="1">
        <v>40.442500000000003</v>
      </c>
      <c r="T923" s="1">
        <v>40.445</v>
      </c>
      <c r="U923" s="1">
        <f t="shared" si="14"/>
        <v>-0.47619999999999862</v>
      </c>
    </row>
    <row r="924" spans="1:21" hidden="1">
      <c r="A924" s="2">
        <v>0.64880787037037035</v>
      </c>
      <c r="B924" s="1">
        <v>55.110399999999998</v>
      </c>
      <c r="C924" s="1">
        <v>4.1399999999999999E-2</v>
      </c>
      <c r="D924" s="1">
        <v>-1.4312</v>
      </c>
      <c r="E924" s="1">
        <v>760.66330000000005</v>
      </c>
      <c r="F924" s="1">
        <v>63.037799999999997</v>
      </c>
      <c r="G924" s="1">
        <v>0.50609999999999999</v>
      </c>
      <c r="H924" s="1" t="b">
        <v>0</v>
      </c>
      <c r="J924" s="1">
        <v>0.17860000000000001</v>
      </c>
      <c r="K924" s="1">
        <v>8.9999999999999998E-4</v>
      </c>
      <c r="L924" s="1">
        <v>0</v>
      </c>
      <c r="N924" s="1">
        <v>2.9097</v>
      </c>
      <c r="O924" s="1">
        <v>175.48159999999999</v>
      </c>
      <c r="P924" s="1">
        <v>175.50579999999999</v>
      </c>
      <c r="R924" s="1">
        <v>-0.45540000000000003</v>
      </c>
      <c r="S924" s="1">
        <v>39.966299999999997</v>
      </c>
      <c r="T924" s="1">
        <v>39.968800000000002</v>
      </c>
      <c r="U924" s="1">
        <f t="shared" si="14"/>
        <v>-0.47710000000000008</v>
      </c>
    </row>
    <row r="925" spans="1:21" hidden="1">
      <c r="A925" s="2">
        <v>0.64880787037037035</v>
      </c>
      <c r="B925" s="1">
        <v>55.153399999999998</v>
      </c>
      <c r="C925" s="1">
        <v>4.2900000000000001E-2</v>
      </c>
      <c r="D925" s="1">
        <v>-1.4253</v>
      </c>
      <c r="E925" s="1">
        <v>761.36360000000002</v>
      </c>
      <c r="F925" s="1">
        <v>63.027700000000003</v>
      </c>
      <c r="G925" s="1">
        <v>0.51580000000000004</v>
      </c>
      <c r="H925" s="1" t="b">
        <v>0</v>
      </c>
      <c r="J925" s="1">
        <v>0.16880000000000001</v>
      </c>
      <c r="K925" s="1">
        <v>1.1000000000000001E-3</v>
      </c>
      <c r="L925" s="1">
        <v>0</v>
      </c>
      <c r="N925" s="1">
        <v>2.9034</v>
      </c>
      <c r="O925" s="1">
        <v>174.4479</v>
      </c>
      <c r="P925" s="1">
        <v>174.47210000000001</v>
      </c>
      <c r="R925" s="1">
        <v>-0.4617</v>
      </c>
      <c r="S925" s="1">
        <v>39.488999999999997</v>
      </c>
      <c r="T925" s="1">
        <v>39.491700000000002</v>
      </c>
      <c r="U925" s="1">
        <f t="shared" si="14"/>
        <v>-0.47800000000000153</v>
      </c>
    </row>
    <row r="926" spans="1:21" hidden="1">
      <c r="A926" s="2">
        <v>0.64880787037037035</v>
      </c>
      <c r="B926" s="1">
        <v>55.196100000000001</v>
      </c>
      <c r="C926" s="1">
        <v>4.2700000000000002E-2</v>
      </c>
      <c r="D926" s="1">
        <v>-1.4193</v>
      </c>
      <c r="E926" s="1">
        <v>762.06380000000001</v>
      </c>
      <c r="F926" s="1">
        <v>63.013800000000003</v>
      </c>
      <c r="G926" s="1">
        <v>0.52700000000000002</v>
      </c>
      <c r="H926" s="1" t="b">
        <v>0</v>
      </c>
      <c r="J926" s="1">
        <v>0.159</v>
      </c>
      <c r="K926" s="1">
        <v>1.4E-3</v>
      </c>
      <c r="L926" s="1">
        <v>0</v>
      </c>
      <c r="N926" s="1">
        <v>2.8967999999999998</v>
      </c>
      <c r="O926" s="1">
        <v>173.4144</v>
      </c>
      <c r="P926" s="1">
        <v>173.43860000000001</v>
      </c>
      <c r="R926" s="1">
        <v>-0.46820000000000001</v>
      </c>
      <c r="S926" s="1">
        <v>39.010899999999999</v>
      </c>
      <c r="T926" s="1">
        <v>39.0137</v>
      </c>
      <c r="U926" s="1">
        <f t="shared" si="14"/>
        <v>-0.47570000000000334</v>
      </c>
    </row>
    <row r="927" spans="1:21" hidden="1">
      <c r="A927" s="2">
        <v>0.6488194444444445</v>
      </c>
      <c r="B927" s="1">
        <v>55.239400000000003</v>
      </c>
      <c r="C927" s="1">
        <v>4.3299999999999998E-2</v>
      </c>
      <c r="D927" s="1">
        <v>-1.4131</v>
      </c>
      <c r="E927" s="1">
        <v>762.76379999999995</v>
      </c>
      <c r="F927" s="1">
        <v>62.997900000000001</v>
      </c>
      <c r="G927" s="1">
        <v>0.54</v>
      </c>
      <c r="H927" s="1" t="b">
        <v>0</v>
      </c>
      <c r="J927" s="1">
        <v>0.159</v>
      </c>
      <c r="K927" s="1">
        <v>1.6000000000000001E-3</v>
      </c>
      <c r="L927" s="1">
        <v>0</v>
      </c>
      <c r="N927" s="1">
        <v>2.8900999999999999</v>
      </c>
      <c r="O927" s="1">
        <v>172.381</v>
      </c>
      <c r="P927" s="1">
        <v>172.40530000000001</v>
      </c>
      <c r="R927" s="1">
        <v>-0.47489999999999999</v>
      </c>
      <c r="S927" s="1">
        <v>38.5351</v>
      </c>
      <c r="T927" s="1">
        <v>38.537999999999997</v>
      </c>
      <c r="U927" s="1">
        <f t="shared" si="14"/>
        <v>-0.71509999999999962</v>
      </c>
    </row>
    <row r="928" spans="1:21" hidden="1">
      <c r="A928" s="2">
        <v>0.6488194444444445</v>
      </c>
      <c r="B928" s="1">
        <v>55.280900000000003</v>
      </c>
      <c r="C928" s="1">
        <v>4.1500000000000002E-2</v>
      </c>
      <c r="D928" s="1">
        <v>-1.4036</v>
      </c>
      <c r="E928" s="1">
        <v>763.81349999999998</v>
      </c>
      <c r="F928" s="1">
        <v>62.973999999999997</v>
      </c>
      <c r="G928" s="1">
        <v>0.56279999999999997</v>
      </c>
      <c r="H928" s="1" t="b">
        <v>0</v>
      </c>
      <c r="J928" s="1">
        <v>0.159</v>
      </c>
      <c r="K928" s="1">
        <v>1.6000000000000001E-3</v>
      </c>
      <c r="L928" s="1">
        <v>0</v>
      </c>
      <c r="N928" s="1">
        <v>2.8797000000000001</v>
      </c>
      <c r="O928" s="1">
        <v>170.8313</v>
      </c>
      <c r="P928" s="1">
        <v>170.85560000000001</v>
      </c>
      <c r="R928" s="1">
        <v>-0.4854</v>
      </c>
      <c r="S928" s="1">
        <v>37.819800000000001</v>
      </c>
      <c r="T928" s="1">
        <v>37.822899999999997</v>
      </c>
      <c r="U928" s="1">
        <f t="shared" si="14"/>
        <v>-0.4760999999999953</v>
      </c>
    </row>
    <row r="929" spans="1:21" hidden="1">
      <c r="A929" s="2">
        <v>0.6488194444444445</v>
      </c>
      <c r="B929" s="1">
        <v>55.323700000000002</v>
      </c>
      <c r="C929" s="1">
        <v>4.2799999999999998E-2</v>
      </c>
      <c r="D929" s="1">
        <v>-1.3971</v>
      </c>
      <c r="E929" s="1">
        <v>764.51300000000003</v>
      </c>
      <c r="F929" s="1">
        <v>62.958100000000002</v>
      </c>
      <c r="G929" s="1">
        <v>0.57979999999999998</v>
      </c>
      <c r="H929" s="1" t="b">
        <v>0</v>
      </c>
      <c r="J929" s="1">
        <v>0.159</v>
      </c>
      <c r="K929" s="1">
        <v>1.6000000000000001E-3</v>
      </c>
      <c r="L929" s="1">
        <v>0</v>
      </c>
      <c r="N929" s="1">
        <v>2.8723999999999998</v>
      </c>
      <c r="O929" s="1">
        <v>169.79839999999999</v>
      </c>
      <c r="P929" s="1">
        <v>169.8227</v>
      </c>
      <c r="R929" s="1">
        <v>-0.49259999999999998</v>
      </c>
      <c r="S929" s="1">
        <v>37.343499999999999</v>
      </c>
      <c r="T929" s="1">
        <v>37.346800000000002</v>
      </c>
      <c r="U929" s="1">
        <f t="shared" si="14"/>
        <v>-0.47550000000000381</v>
      </c>
    </row>
    <row r="930" spans="1:21" hidden="1">
      <c r="A930" s="2">
        <v>0.6488194444444445</v>
      </c>
      <c r="B930" s="1">
        <v>55.364899999999999</v>
      </c>
      <c r="C930" s="1">
        <v>4.1300000000000003E-2</v>
      </c>
      <c r="D930" s="1">
        <v>-1.3904000000000001</v>
      </c>
      <c r="E930" s="1">
        <v>765.2124</v>
      </c>
      <c r="F930" s="1">
        <v>62.942300000000003</v>
      </c>
      <c r="G930" s="1">
        <v>0.59789999999999999</v>
      </c>
      <c r="H930" s="1" t="b">
        <v>0</v>
      </c>
      <c r="J930" s="1">
        <v>0.159</v>
      </c>
      <c r="K930" s="1">
        <v>1.6000000000000001E-3</v>
      </c>
      <c r="L930" s="1">
        <v>0</v>
      </c>
      <c r="N930" s="1">
        <v>2.8650000000000002</v>
      </c>
      <c r="O930" s="1">
        <v>168.76560000000001</v>
      </c>
      <c r="P930" s="1">
        <v>168.78989999999999</v>
      </c>
      <c r="R930" s="1">
        <v>-0.5</v>
      </c>
      <c r="S930" s="1">
        <v>36.867899999999999</v>
      </c>
      <c r="T930" s="1">
        <v>36.871299999999998</v>
      </c>
      <c r="U930" s="1">
        <f t="shared" si="14"/>
        <v>-0.47619999999999862</v>
      </c>
    </row>
    <row r="931" spans="1:21" hidden="1">
      <c r="A931" s="2">
        <v>0.6488194444444445</v>
      </c>
      <c r="B931" s="1">
        <v>55.406599999999997</v>
      </c>
      <c r="C931" s="1">
        <v>4.1700000000000001E-2</v>
      </c>
      <c r="D931" s="1">
        <v>-1.3835999999999999</v>
      </c>
      <c r="E931" s="1">
        <v>765.91160000000002</v>
      </c>
      <c r="F931" s="1">
        <v>62.926400000000001</v>
      </c>
      <c r="G931" s="1">
        <v>0.6169</v>
      </c>
      <c r="H931" s="1" t="b">
        <v>0</v>
      </c>
      <c r="J931" s="1">
        <v>0.159</v>
      </c>
      <c r="K931" s="1">
        <v>1.6000000000000001E-3</v>
      </c>
      <c r="L931" s="1">
        <v>0</v>
      </c>
      <c r="N931" s="1">
        <v>2.8573</v>
      </c>
      <c r="O931" s="1">
        <v>167.73310000000001</v>
      </c>
      <c r="P931" s="1">
        <v>167.75739999999999</v>
      </c>
      <c r="R931" s="1">
        <v>-0.50770000000000004</v>
      </c>
      <c r="S931" s="1">
        <v>36.391599999999997</v>
      </c>
      <c r="T931" s="1">
        <v>36.395099999999999</v>
      </c>
      <c r="U931" s="1">
        <f t="shared" si="14"/>
        <v>-0.47540000000000049</v>
      </c>
    </row>
    <row r="932" spans="1:21" hidden="1">
      <c r="A932" s="2">
        <v>0.6488194444444445</v>
      </c>
      <c r="B932" s="1">
        <v>55.4497</v>
      </c>
      <c r="C932" s="1">
        <v>4.3099999999999999E-2</v>
      </c>
      <c r="D932" s="1">
        <v>-1.3766</v>
      </c>
      <c r="E932" s="1">
        <v>766.61059999999998</v>
      </c>
      <c r="F932" s="1">
        <v>62.910600000000002</v>
      </c>
      <c r="G932" s="1">
        <v>0.63729999999999998</v>
      </c>
      <c r="H932" s="1" t="b">
        <v>0</v>
      </c>
      <c r="J932" s="1">
        <v>0.159</v>
      </c>
      <c r="K932" s="1">
        <v>2E-3</v>
      </c>
      <c r="L932" s="1">
        <v>0</v>
      </c>
      <c r="N932" s="1">
        <v>2.8494999999999999</v>
      </c>
      <c r="O932" s="1">
        <v>166.70070000000001</v>
      </c>
      <c r="P932" s="1">
        <v>166.7251</v>
      </c>
      <c r="R932" s="1">
        <v>-0.51559999999999995</v>
      </c>
      <c r="S932" s="1">
        <v>35.915999999999997</v>
      </c>
      <c r="T932" s="1">
        <v>35.919699999999999</v>
      </c>
      <c r="U932" s="1">
        <f t="shared" si="14"/>
        <v>-0.47469999999999857</v>
      </c>
    </row>
    <row r="933" spans="1:21" hidden="1">
      <c r="A933" s="2">
        <v>0.6488194444444445</v>
      </c>
      <c r="B933" s="1">
        <v>55.4925</v>
      </c>
      <c r="C933" s="1">
        <v>4.2700000000000002E-2</v>
      </c>
      <c r="D933" s="1">
        <v>-1.3693</v>
      </c>
      <c r="E933" s="1">
        <v>767.30939999999998</v>
      </c>
      <c r="F933" s="1">
        <v>62.8947</v>
      </c>
      <c r="G933" s="1">
        <v>0.66</v>
      </c>
      <c r="H933" s="1" t="b">
        <v>0</v>
      </c>
      <c r="J933" s="1">
        <v>0.159</v>
      </c>
      <c r="K933" s="1">
        <v>2.5000000000000001E-3</v>
      </c>
      <c r="L933" s="1">
        <v>0</v>
      </c>
      <c r="N933" s="1">
        <v>2.8412999999999999</v>
      </c>
      <c r="O933" s="1">
        <v>165.66849999999999</v>
      </c>
      <c r="P933" s="1">
        <v>165.69290000000001</v>
      </c>
      <c r="R933" s="1">
        <v>-0.52380000000000004</v>
      </c>
      <c r="S933" s="1">
        <v>35.441099999999999</v>
      </c>
      <c r="T933" s="1">
        <v>35.445</v>
      </c>
      <c r="U933" s="1">
        <f t="shared" si="14"/>
        <v>-0.47560000000000002</v>
      </c>
    </row>
    <row r="934" spans="1:21" hidden="1">
      <c r="A934" s="2">
        <v>0.6488194444444445</v>
      </c>
      <c r="B934" s="1">
        <v>55.534399999999998</v>
      </c>
      <c r="C934" s="1">
        <v>4.2000000000000003E-2</v>
      </c>
      <c r="D934" s="1">
        <v>-1.3617999999999999</v>
      </c>
      <c r="E934" s="1">
        <v>768.00810000000001</v>
      </c>
      <c r="F934" s="1">
        <v>62.879800000000003</v>
      </c>
      <c r="G934" s="1">
        <v>0.68620000000000003</v>
      </c>
      <c r="H934" s="1" t="b">
        <v>0</v>
      </c>
      <c r="J934" s="1">
        <v>0.16389999999999999</v>
      </c>
      <c r="K934" s="1">
        <v>3.2000000000000002E-3</v>
      </c>
      <c r="L934" s="1">
        <v>0</v>
      </c>
      <c r="N934" s="1">
        <v>2.8325999999999998</v>
      </c>
      <c r="O934" s="1">
        <v>164.63650000000001</v>
      </c>
      <c r="P934" s="1">
        <v>164.66079999999999</v>
      </c>
      <c r="R934" s="1">
        <v>-0.53239999999999998</v>
      </c>
      <c r="S934" s="1">
        <v>34.965400000000002</v>
      </c>
      <c r="T934" s="1">
        <v>34.9694</v>
      </c>
      <c r="U934" s="1">
        <f t="shared" si="14"/>
        <v>-0.47469999999999857</v>
      </c>
    </row>
    <row r="935" spans="1:21" hidden="1">
      <c r="A935" s="2">
        <v>0.6488194444444445</v>
      </c>
      <c r="B935" s="1">
        <v>55.576900000000002</v>
      </c>
      <c r="C935" s="1">
        <v>4.24E-2</v>
      </c>
      <c r="D935" s="1">
        <v>-1.3540000000000001</v>
      </c>
      <c r="E935" s="1">
        <v>768.70659999999998</v>
      </c>
      <c r="F935" s="1">
        <v>62.8658</v>
      </c>
      <c r="G935" s="1">
        <v>0.71719999999999995</v>
      </c>
      <c r="H935" s="1" t="b">
        <v>0</v>
      </c>
      <c r="J935" s="1">
        <v>0.16389999999999999</v>
      </c>
      <c r="K935" s="1">
        <v>4.0000000000000001E-3</v>
      </c>
      <c r="L935" s="1">
        <v>0</v>
      </c>
      <c r="N935" s="1">
        <v>2.8235000000000001</v>
      </c>
      <c r="O935" s="1">
        <v>163.6046</v>
      </c>
      <c r="P935" s="1">
        <v>163.62899999999999</v>
      </c>
      <c r="R935" s="1">
        <v>-0.54149999999999998</v>
      </c>
      <c r="S935" s="1">
        <v>34.490400000000001</v>
      </c>
      <c r="T935" s="1">
        <v>34.494700000000002</v>
      </c>
      <c r="U935" s="1">
        <f t="shared" si="14"/>
        <v>-0.7114000000000047</v>
      </c>
    </row>
    <row r="936" spans="1:21" hidden="1">
      <c r="A936" s="2">
        <v>0.6488194444444445</v>
      </c>
      <c r="B936" s="1">
        <v>55.6205</v>
      </c>
      <c r="C936" s="1">
        <v>4.3700000000000003E-2</v>
      </c>
      <c r="D936" s="1">
        <v>-1.3416999999999999</v>
      </c>
      <c r="E936" s="1">
        <v>769.75409999999999</v>
      </c>
      <c r="F936" s="1">
        <v>62.846699999999998</v>
      </c>
      <c r="G936" s="1">
        <v>0.77380000000000004</v>
      </c>
      <c r="H936" s="1" t="b">
        <v>0</v>
      </c>
      <c r="J936" s="1">
        <v>0.16880000000000001</v>
      </c>
      <c r="K936" s="1">
        <v>4.5999999999999999E-3</v>
      </c>
      <c r="L936" s="1">
        <v>0</v>
      </c>
      <c r="N936" s="1">
        <v>2.8088000000000002</v>
      </c>
      <c r="O936" s="1">
        <v>162.05709999999999</v>
      </c>
      <c r="P936" s="1">
        <v>162.08150000000001</v>
      </c>
      <c r="R936" s="1">
        <v>-0.55620000000000003</v>
      </c>
      <c r="S936" s="1">
        <v>33.778700000000001</v>
      </c>
      <c r="T936" s="1">
        <v>33.783299999999997</v>
      </c>
      <c r="U936" s="1">
        <f t="shared" si="14"/>
        <v>-0.47409999999999997</v>
      </c>
    </row>
    <row r="937" spans="1:21" hidden="1">
      <c r="A937" s="2">
        <v>0.6488194444444445</v>
      </c>
      <c r="B937" s="1">
        <v>55.665300000000002</v>
      </c>
      <c r="C937" s="1">
        <v>4.4699999999999997E-2</v>
      </c>
      <c r="D937" s="1">
        <v>-1.333</v>
      </c>
      <c r="E937" s="1">
        <v>770.45219999999995</v>
      </c>
      <c r="F937" s="1">
        <v>62.838299999999997</v>
      </c>
      <c r="G937" s="1">
        <v>0.81889999999999996</v>
      </c>
      <c r="H937" s="1" t="b">
        <v>0</v>
      </c>
      <c r="J937" s="1">
        <v>0.18840000000000001</v>
      </c>
      <c r="K937" s="1">
        <v>5.4000000000000003E-3</v>
      </c>
      <c r="L937" s="1">
        <v>0</v>
      </c>
      <c r="N937" s="1">
        <v>2.7980999999999998</v>
      </c>
      <c r="O937" s="1">
        <v>161.0256</v>
      </c>
      <c r="P937" s="1">
        <v>161.04990000000001</v>
      </c>
      <c r="R937" s="1">
        <v>-0.56689999999999996</v>
      </c>
      <c r="S937" s="1">
        <v>33.304299999999998</v>
      </c>
      <c r="T937" s="1">
        <v>33.309199999999997</v>
      </c>
      <c r="U937" s="1">
        <f t="shared" si="14"/>
        <v>-0.47449999999999903</v>
      </c>
    </row>
    <row r="938" spans="1:21" hidden="1">
      <c r="A938" s="2">
        <v>0.6488194444444445</v>
      </c>
      <c r="B938" s="1">
        <v>55.709099999999999</v>
      </c>
      <c r="C938" s="1">
        <v>4.3900000000000002E-2</v>
      </c>
      <c r="D938" s="1">
        <v>-1.3238000000000001</v>
      </c>
      <c r="E938" s="1">
        <v>771.15030000000002</v>
      </c>
      <c r="F938" s="1">
        <v>62.8401</v>
      </c>
      <c r="G938" s="1">
        <v>0.86990000000000001</v>
      </c>
      <c r="H938" s="1" t="b">
        <v>0</v>
      </c>
      <c r="J938" s="1">
        <v>0.22270000000000001</v>
      </c>
      <c r="K938" s="1">
        <v>5.5999999999999999E-3</v>
      </c>
      <c r="L938" s="1">
        <v>0</v>
      </c>
      <c r="N938" s="1">
        <v>2.7867999999999999</v>
      </c>
      <c r="O938" s="1">
        <v>159.99420000000001</v>
      </c>
      <c r="P938" s="1">
        <v>160.01849999999999</v>
      </c>
      <c r="R938" s="1">
        <v>-0.57820000000000005</v>
      </c>
      <c r="S938" s="1">
        <v>32.829599999999999</v>
      </c>
      <c r="T938" s="1">
        <v>32.834699999999998</v>
      </c>
      <c r="U938" s="1">
        <f t="shared" si="14"/>
        <v>-0.47629999999999484</v>
      </c>
    </row>
    <row r="939" spans="1:21" hidden="1">
      <c r="A939" s="2">
        <v>0.6488194444444445</v>
      </c>
      <c r="B939" s="1">
        <v>55.7517</v>
      </c>
      <c r="C939" s="1">
        <v>4.2500000000000003E-2</v>
      </c>
      <c r="D939" s="1">
        <v>-1.3141</v>
      </c>
      <c r="E939" s="1">
        <v>771.84860000000003</v>
      </c>
      <c r="F939" s="1">
        <v>62.851700000000001</v>
      </c>
      <c r="G939" s="1">
        <v>0.92679999999999996</v>
      </c>
      <c r="H939" s="1" t="b">
        <v>0</v>
      </c>
      <c r="J939" s="1">
        <v>0.2374</v>
      </c>
      <c r="K939" s="1">
        <v>6.0000000000000001E-3</v>
      </c>
      <c r="L939" s="1">
        <v>0</v>
      </c>
      <c r="N939" s="1">
        <v>2.7747000000000002</v>
      </c>
      <c r="O939" s="1">
        <v>158.96260000000001</v>
      </c>
      <c r="P939" s="1">
        <v>158.98679999999999</v>
      </c>
      <c r="R939" s="1">
        <v>-0.59030000000000005</v>
      </c>
      <c r="S939" s="1">
        <v>32.353000000000002</v>
      </c>
      <c r="T939" s="1">
        <v>32.358400000000003</v>
      </c>
      <c r="U939" s="1">
        <f t="shared" si="14"/>
        <v>-0.47520000000000451</v>
      </c>
    </row>
    <row r="940" spans="1:21" hidden="1">
      <c r="A940" s="2">
        <v>0.6488194444444445</v>
      </c>
      <c r="B940" s="1">
        <v>55.793700000000001</v>
      </c>
      <c r="C940" s="1">
        <v>4.2000000000000003E-2</v>
      </c>
      <c r="D940" s="1">
        <v>-1.3039000000000001</v>
      </c>
      <c r="E940" s="1">
        <v>772.54700000000003</v>
      </c>
      <c r="F940" s="1">
        <v>62.868000000000002</v>
      </c>
      <c r="G940" s="1">
        <v>0.98870000000000002</v>
      </c>
      <c r="H940" s="1" t="b">
        <v>0</v>
      </c>
      <c r="J940" s="1">
        <v>0.2472</v>
      </c>
      <c r="K940" s="1">
        <v>6.0000000000000001E-3</v>
      </c>
      <c r="L940" s="1">
        <v>0</v>
      </c>
      <c r="N940" s="1">
        <v>2.7618999999999998</v>
      </c>
      <c r="O940" s="1">
        <v>157.9308</v>
      </c>
      <c r="P940" s="1">
        <v>157.95500000000001</v>
      </c>
      <c r="R940" s="1">
        <v>-0.60309999999999997</v>
      </c>
      <c r="S940" s="1">
        <v>31.877500000000001</v>
      </c>
      <c r="T940" s="1">
        <v>31.883199999999999</v>
      </c>
      <c r="U940" s="1">
        <f t="shared" si="14"/>
        <v>-0.47389999999999688</v>
      </c>
    </row>
    <row r="941" spans="1:21" hidden="1">
      <c r="A941" s="2">
        <v>0.6488194444444445</v>
      </c>
      <c r="B941" s="1">
        <v>55.835799999999999</v>
      </c>
      <c r="C941" s="1">
        <v>4.2099999999999999E-2</v>
      </c>
      <c r="D941" s="1">
        <v>-1.2931999999999999</v>
      </c>
      <c r="E941" s="1">
        <v>773.24559999999997</v>
      </c>
      <c r="F941" s="1">
        <v>62.886299999999999</v>
      </c>
      <c r="G941" s="1">
        <v>1.0550999999999999</v>
      </c>
      <c r="H941" s="1" t="b">
        <v>0</v>
      </c>
      <c r="J941" s="1">
        <v>0.2472</v>
      </c>
      <c r="K941" s="1">
        <v>6.0000000000000001E-3</v>
      </c>
      <c r="L941" s="1">
        <v>0</v>
      </c>
      <c r="N941" s="1">
        <v>2.7483</v>
      </c>
      <c r="O941" s="1">
        <v>156.8989</v>
      </c>
      <c r="P941" s="1">
        <v>156.923</v>
      </c>
      <c r="R941" s="1">
        <v>-0.61670000000000003</v>
      </c>
      <c r="S941" s="1">
        <v>31.403199999999998</v>
      </c>
      <c r="T941" s="1">
        <v>31.409300000000002</v>
      </c>
      <c r="U941" s="1">
        <f t="shared" si="14"/>
        <v>-0.47560000000000002</v>
      </c>
    </row>
    <row r="942" spans="1:21" hidden="1">
      <c r="A942" s="2">
        <v>0.6488194444444445</v>
      </c>
      <c r="B942" s="1">
        <v>55.876100000000001</v>
      </c>
      <c r="C942" s="1">
        <v>4.0300000000000002E-2</v>
      </c>
      <c r="D942" s="1">
        <v>-1.2819</v>
      </c>
      <c r="E942" s="1">
        <v>773.94439999999997</v>
      </c>
      <c r="F942" s="1">
        <v>62.904499999999999</v>
      </c>
      <c r="G942" s="1">
        <v>1.125</v>
      </c>
      <c r="H942" s="1" t="b">
        <v>0</v>
      </c>
      <c r="J942" s="1">
        <v>0.2472</v>
      </c>
      <c r="K942" s="1">
        <v>6.0000000000000001E-3</v>
      </c>
      <c r="L942" s="1">
        <v>0</v>
      </c>
      <c r="N942" s="1">
        <v>2.734</v>
      </c>
      <c r="O942" s="1">
        <v>155.86680000000001</v>
      </c>
      <c r="P942" s="1">
        <v>155.89080000000001</v>
      </c>
      <c r="R942" s="1">
        <v>-0.63100000000000001</v>
      </c>
      <c r="S942" s="1">
        <v>30.927299999999999</v>
      </c>
      <c r="T942" s="1">
        <v>30.933700000000002</v>
      </c>
      <c r="U942" s="1">
        <f t="shared" si="14"/>
        <v>-0.47530000000000072</v>
      </c>
    </row>
    <row r="943" spans="1:21" hidden="1">
      <c r="A943" s="2">
        <v>0.6488194444444445</v>
      </c>
      <c r="B943" s="1">
        <v>55.917299999999997</v>
      </c>
      <c r="C943" s="1">
        <v>4.1200000000000001E-2</v>
      </c>
      <c r="D943" s="1">
        <v>-1.2699</v>
      </c>
      <c r="E943" s="1">
        <v>774.64340000000004</v>
      </c>
      <c r="F943" s="1">
        <v>62.9236</v>
      </c>
      <c r="G943" s="1">
        <v>1.1980999999999999</v>
      </c>
      <c r="H943" s="1" t="b">
        <v>0</v>
      </c>
      <c r="J943" s="1">
        <v>0.25209999999999999</v>
      </c>
      <c r="K943" s="1">
        <v>6.0000000000000001E-3</v>
      </c>
      <c r="L943" s="1">
        <v>0</v>
      </c>
      <c r="N943" s="1">
        <v>2.7189000000000001</v>
      </c>
      <c r="O943" s="1">
        <v>154.83449999999999</v>
      </c>
      <c r="P943" s="1">
        <v>154.85830000000001</v>
      </c>
      <c r="R943" s="1">
        <v>-0.64610000000000001</v>
      </c>
      <c r="S943" s="1">
        <v>30.451499999999999</v>
      </c>
      <c r="T943" s="1">
        <v>30.458400000000001</v>
      </c>
      <c r="U943" s="1">
        <f t="shared" si="14"/>
        <v>-0.47480000000000189</v>
      </c>
    </row>
    <row r="944" spans="1:21" hidden="1">
      <c r="A944" s="2">
        <v>0.6488194444444445</v>
      </c>
      <c r="B944" s="1">
        <v>55.959600000000002</v>
      </c>
      <c r="C944" s="1">
        <v>4.2299999999999997E-2</v>
      </c>
      <c r="D944" s="1">
        <v>-1.2572000000000001</v>
      </c>
      <c r="E944" s="1">
        <v>775.34259999999995</v>
      </c>
      <c r="F944" s="1">
        <v>62.943600000000004</v>
      </c>
      <c r="G944" s="1">
        <v>1.2738</v>
      </c>
      <c r="H944" s="1" t="b">
        <v>0</v>
      </c>
      <c r="J944" s="1">
        <v>0.25209999999999999</v>
      </c>
      <c r="K944" s="1">
        <v>6.0000000000000001E-3</v>
      </c>
      <c r="L944" s="1">
        <v>0</v>
      </c>
      <c r="N944" s="1">
        <v>2.7031000000000001</v>
      </c>
      <c r="O944" s="1">
        <v>153.80199999999999</v>
      </c>
      <c r="P944" s="1">
        <v>153.82579999999999</v>
      </c>
      <c r="R944" s="1">
        <v>-0.66200000000000003</v>
      </c>
      <c r="S944" s="1">
        <v>29.976299999999998</v>
      </c>
      <c r="T944" s="1">
        <v>29.983599999999999</v>
      </c>
      <c r="U944" s="1">
        <f t="shared" si="14"/>
        <v>-0.71419999999999817</v>
      </c>
    </row>
    <row r="945" spans="1:21" hidden="1">
      <c r="A945" s="2">
        <v>0.6488194444444445</v>
      </c>
      <c r="B945" s="1">
        <v>56.002899999999997</v>
      </c>
      <c r="C945" s="1">
        <v>4.3299999999999998E-2</v>
      </c>
      <c r="D945" s="1">
        <v>-1.2369000000000001</v>
      </c>
      <c r="E945" s="1">
        <v>776.39179999999999</v>
      </c>
      <c r="F945" s="1">
        <v>62.973599999999998</v>
      </c>
      <c r="G945" s="1">
        <v>1.3913</v>
      </c>
      <c r="H945" s="1" t="b">
        <v>0</v>
      </c>
      <c r="J945" s="1">
        <v>0.25209999999999999</v>
      </c>
      <c r="K945" s="1">
        <v>6.0000000000000001E-3</v>
      </c>
      <c r="L945" s="1">
        <v>0</v>
      </c>
      <c r="N945" s="1">
        <v>2.6778</v>
      </c>
      <c r="O945" s="1">
        <v>152.25290000000001</v>
      </c>
      <c r="P945" s="1">
        <v>152.2764</v>
      </c>
      <c r="R945" s="1">
        <v>-0.68730000000000002</v>
      </c>
      <c r="S945" s="1">
        <v>29.261299999999999</v>
      </c>
      <c r="T945" s="1">
        <v>29.269400000000001</v>
      </c>
      <c r="U945" s="1">
        <f t="shared" si="14"/>
        <v>-0.47480000000000189</v>
      </c>
    </row>
    <row r="946" spans="1:21" hidden="1">
      <c r="A946" s="2">
        <v>0.6488194444444445</v>
      </c>
      <c r="B946" s="1">
        <v>56.045999999999999</v>
      </c>
      <c r="C946" s="1">
        <v>4.3200000000000002E-2</v>
      </c>
      <c r="D946" s="1">
        <v>-1.2223999999999999</v>
      </c>
      <c r="E946" s="1">
        <v>777.09159999999997</v>
      </c>
      <c r="F946" s="1">
        <v>62.993400000000001</v>
      </c>
      <c r="G946" s="1">
        <v>1.4716</v>
      </c>
      <c r="H946" s="1" t="b">
        <v>0</v>
      </c>
      <c r="J946" s="1">
        <v>0.25209999999999999</v>
      </c>
      <c r="K946" s="1">
        <v>5.8999999999999999E-3</v>
      </c>
      <c r="L946" s="1">
        <v>0</v>
      </c>
      <c r="N946" s="1">
        <v>2.6598999999999999</v>
      </c>
      <c r="O946" s="1">
        <v>151.21979999999999</v>
      </c>
      <c r="P946" s="1">
        <v>151.2432</v>
      </c>
      <c r="R946" s="1">
        <v>-0.70520000000000005</v>
      </c>
      <c r="S946" s="1">
        <v>28.786000000000001</v>
      </c>
      <c r="T946" s="1">
        <v>28.794599999999999</v>
      </c>
      <c r="U946" s="1">
        <f t="shared" si="14"/>
        <v>-0.47569999999999979</v>
      </c>
    </row>
    <row r="947" spans="1:21" hidden="1">
      <c r="A947" s="2">
        <v>0.6488194444444445</v>
      </c>
      <c r="B947" s="1">
        <v>56.089300000000001</v>
      </c>
      <c r="C947" s="1">
        <v>4.3200000000000002E-2</v>
      </c>
      <c r="D947" s="1">
        <v>-1.2072000000000001</v>
      </c>
      <c r="E947" s="1">
        <v>777.79139999999995</v>
      </c>
      <c r="F947" s="1">
        <v>63.013300000000001</v>
      </c>
      <c r="G947" s="1">
        <v>1.5522</v>
      </c>
      <c r="H947" s="1" t="b">
        <v>0</v>
      </c>
      <c r="J947" s="1">
        <v>0.25209999999999999</v>
      </c>
      <c r="K947" s="1">
        <v>5.4000000000000003E-3</v>
      </c>
      <c r="L947" s="1">
        <v>0</v>
      </c>
      <c r="N947" s="1">
        <v>2.6412</v>
      </c>
      <c r="O947" s="1">
        <v>150.1866</v>
      </c>
      <c r="P947" s="1">
        <v>150.2099</v>
      </c>
      <c r="R947" s="1">
        <v>-0.7238</v>
      </c>
      <c r="S947" s="1">
        <v>28.309699999999999</v>
      </c>
      <c r="T947" s="1">
        <v>28.318899999999999</v>
      </c>
      <c r="U947" s="1">
        <f t="shared" si="14"/>
        <v>-0.47520000000000095</v>
      </c>
    </row>
    <row r="948" spans="1:21" hidden="1">
      <c r="A948" s="2">
        <v>0.6488194444444445</v>
      </c>
      <c r="B948" s="1">
        <v>56.132599999999996</v>
      </c>
      <c r="C948" s="1">
        <v>4.3299999999999998E-2</v>
      </c>
      <c r="D948" s="1">
        <v>-1.1912</v>
      </c>
      <c r="E948" s="1">
        <v>778.49159999999995</v>
      </c>
      <c r="F948" s="1">
        <v>63.033099999999997</v>
      </c>
      <c r="G948" s="1">
        <v>1.6313</v>
      </c>
      <c r="H948" s="1" t="b">
        <v>0</v>
      </c>
      <c r="J948" s="1">
        <v>0.25209999999999999</v>
      </c>
      <c r="K948" s="1">
        <v>4.5999999999999999E-3</v>
      </c>
      <c r="L948" s="1">
        <v>0</v>
      </c>
      <c r="N948" s="1">
        <v>2.6217999999999999</v>
      </c>
      <c r="O948" s="1">
        <v>149.1532</v>
      </c>
      <c r="P948" s="1">
        <v>149.17619999999999</v>
      </c>
      <c r="R948" s="1">
        <v>-0.74319999999999997</v>
      </c>
      <c r="S948" s="1">
        <v>27.8338</v>
      </c>
      <c r="T948" s="1">
        <v>27.843699999999998</v>
      </c>
      <c r="U948" s="1">
        <f t="shared" si="14"/>
        <v>-0.47699999999999676</v>
      </c>
    </row>
    <row r="949" spans="1:21" hidden="1">
      <c r="A949" s="2">
        <v>0.6488194444444445</v>
      </c>
      <c r="B949" s="1">
        <v>56.175600000000003</v>
      </c>
      <c r="C949" s="1">
        <v>4.3099999999999999E-2</v>
      </c>
      <c r="D949" s="1">
        <v>-1.1744000000000001</v>
      </c>
      <c r="E949" s="1">
        <v>779.19200000000001</v>
      </c>
      <c r="F949" s="1">
        <v>63.052900000000001</v>
      </c>
      <c r="G949" s="1">
        <v>1.7075</v>
      </c>
      <c r="H949" s="1" t="b">
        <v>0</v>
      </c>
      <c r="J949" s="1">
        <v>0.25209999999999999</v>
      </c>
      <c r="K949" s="1">
        <v>4.0000000000000001E-3</v>
      </c>
      <c r="L949" s="1">
        <v>0</v>
      </c>
      <c r="N949" s="1">
        <v>2.6017999999999999</v>
      </c>
      <c r="O949" s="1">
        <v>148.11959999999999</v>
      </c>
      <c r="P949" s="1">
        <v>148.14240000000001</v>
      </c>
      <c r="R949" s="1">
        <v>-0.76319999999999999</v>
      </c>
      <c r="S949" s="1">
        <v>27.356000000000002</v>
      </c>
      <c r="T949" s="1">
        <v>27.366700000000002</v>
      </c>
      <c r="U949" s="1">
        <f t="shared" si="14"/>
        <v>-0.71450000000000102</v>
      </c>
    </row>
    <row r="950" spans="1:21" hidden="1">
      <c r="A950" s="2">
        <v>0.6488194444444445</v>
      </c>
      <c r="B950" s="1">
        <v>56.220500000000001</v>
      </c>
      <c r="C950" s="1">
        <v>4.4900000000000002E-2</v>
      </c>
      <c r="D950" s="1">
        <v>-1.1477999999999999</v>
      </c>
      <c r="E950" s="1">
        <v>780.24279999999999</v>
      </c>
      <c r="F950" s="1">
        <v>63.082599999999999</v>
      </c>
      <c r="G950" s="1">
        <v>1.8150999999999999</v>
      </c>
      <c r="H950" s="1" t="b">
        <v>0</v>
      </c>
      <c r="J950" s="1">
        <v>0.25209999999999999</v>
      </c>
      <c r="K950" s="1">
        <v>3.5000000000000001E-3</v>
      </c>
      <c r="L950" s="1">
        <v>0</v>
      </c>
      <c r="N950" s="1">
        <v>2.5706000000000002</v>
      </c>
      <c r="O950" s="1">
        <v>146.56880000000001</v>
      </c>
      <c r="P950" s="1">
        <v>146.59129999999999</v>
      </c>
      <c r="R950" s="1">
        <v>-0.7944</v>
      </c>
      <c r="S950" s="1">
        <v>26.6404</v>
      </c>
      <c r="T950" s="1">
        <v>26.652200000000001</v>
      </c>
      <c r="U950" s="1">
        <f t="shared" si="14"/>
        <v>-0.47710000000000008</v>
      </c>
    </row>
    <row r="951" spans="1:21" hidden="1">
      <c r="A951" s="2">
        <v>0.64883101851851854</v>
      </c>
      <c r="B951" s="1">
        <v>56.263500000000001</v>
      </c>
      <c r="C951" s="1">
        <v>4.2999999999999997E-2</v>
      </c>
      <c r="D951" s="1">
        <v>-1.1291</v>
      </c>
      <c r="E951" s="1">
        <v>780.94370000000004</v>
      </c>
      <c r="F951" s="1">
        <v>63.102400000000003</v>
      </c>
      <c r="G951" s="1">
        <v>1.883</v>
      </c>
      <c r="H951" s="1" t="b">
        <v>0</v>
      </c>
      <c r="J951" s="1">
        <v>0.25209999999999999</v>
      </c>
      <c r="K951" s="1">
        <v>3.5000000000000001E-3</v>
      </c>
      <c r="L951" s="1">
        <v>0</v>
      </c>
      <c r="N951" s="1">
        <v>2.5489999999999999</v>
      </c>
      <c r="O951" s="1">
        <v>145.53469999999999</v>
      </c>
      <c r="P951" s="1">
        <v>145.55699999999999</v>
      </c>
      <c r="R951" s="1">
        <v>-0.81599999999999995</v>
      </c>
      <c r="S951" s="1">
        <v>26.162400000000002</v>
      </c>
      <c r="T951" s="1">
        <v>26.1751</v>
      </c>
      <c r="U951" s="1">
        <f t="shared" si="14"/>
        <v>-0.4789999999999992</v>
      </c>
    </row>
    <row r="952" spans="1:21" hidden="1">
      <c r="A952" s="2">
        <v>0.64883101851851854</v>
      </c>
      <c r="B952" s="1">
        <v>56.307699999999997</v>
      </c>
      <c r="C952" s="1">
        <v>4.4200000000000003E-2</v>
      </c>
      <c r="D952" s="1">
        <v>-1.1095999999999999</v>
      </c>
      <c r="E952" s="1">
        <v>781.64469999999994</v>
      </c>
      <c r="F952" s="1">
        <v>63.122100000000003</v>
      </c>
      <c r="G952" s="1">
        <v>1.9483999999999999</v>
      </c>
      <c r="H952" s="1" t="b">
        <v>0</v>
      </c>
      <c r="J952" s="1">
        <v>0.25209999999999999</v>
      </c>
      <c r="K952" s="1">
        <v>3.5000000000000001E-3</v>
      </c>
      <c r="L952" s="1">
        <v>0</v>
      </c>
      <c r="N952" s="1">
        <v>2.5266999999999999</v>
      </c>
      <c r="O952" s="1">
        <v>144.50040000000001</v>
      </c>
      <c r="P952" s="1">
        <v>144.52250000000001</v>
      </c>
      <c r="R952" s="1">
        <v>-0.83830000000000005</v>
      </c>
      <c r="S952" s="1">
        <v>25.682400000000001</v>
      </c>
      <c r="T952" s="1">
        <v>25.696100000000001</v>
      </c>
      <c r="U952" s="1">
        <f t="shared" ref="U952:U1015" si="15">T953-T952</f>
        <v>-0.47710000000000008</v>
      </c>
    </row>
    <row r="953" spans="1:21" hidden="1">
      <c r="A953" s="2">
        <v>0.64883101851851854</v>
      </c>
      <c r="B953" s="1">
        <v>56.3508</v>
      </c>
      <c r="C953" s="1">
        <v>4.3099999999999999E-2</v>
      </c>
      <c r="D953" s="1">
        <v>-1.0892999999999999</v>
      </c>
      <c r="E953" s="1">
        <v>782.34590000000003</v>
      </c>
      <c r="F953" s="1">
        <v>63.142699999999998</v>
      </c>
      <c r="G953" s="1">
        <v>2.0116000000000001</v>
      </c>
      <c r="H953" s="1" t="b">
        <v>0</v>
      </c>
      <c r="J953" s="1">
        <v>0.25700000000000001</v>
      </c>
      <c r="K953" s="1">
        <v>3.5000000000000001E-3</v>
      </c>
      <c r="L953" s="1">
        <v>0</v>
      </c>
      <c r="N953" s="1">
        <v>2.5036999999999998</v>
      </c>
      <c r="O953" s="1">
        <v>143.4659</v>
      </c>
      <c r="P953" s="1">
        <v>143.48769999999999</v>
      </c>
      <c r="R953" s="1">
        <v>-0.45500000000000002</v>
      </c>
      <c r="S953" s="1">
        <v>25.2149</v>
      </c>
      <c r="T953" s="1">
        <v>25.219000000000001</v>
      </c>
      <c r="U953" s="1">
        <f t="shared" si="15"/>
        <v>-0.47760000000000247</v>
      </c>
    </row>
    <row r="954" spans="1:21" hidden="1">
      <c r="A954" s="2">
        <v>0.64883101851851854</v>
      </c>
      <c r="B954" s="1">
        <v>56.394199999999998</v>
      </c>
      <c r="C954" s="1">
        <v>4.3400000000000001E-2</v>
      </c>
      <c r="D954" s="1">
        <v>-1.0682</v>
      </c>
      <c r="E954" s="1">
        <v>783.04740000000004</v>
      </c>
      <c r="F954" s="1">
        <v>63.164200000000001</v>
      </c>
      <c r="G954" s="1">
        <v>2.0724999999999998</v>
      </c>
      <c r="H954" s="1" t="b">
        <v>0</v>
      </c>
      <c r="J954" s="1">
        <v>0.25700000000000001</v>
      </c>
      <c r="K954" s="1">
        <v>3.2000000000000002E-3</v>
      </c>
      <c r="L954" s="1">
        <v>0</v>
      </c>
      <c r="N954" s="1">
        <v>2.4801000000000002</v>
      </c>
      <c r="O954" s="1">
        <v>142.43109999999999</v>
      </c>
      <c r="P954" s="1">
        <v>142.45269999999999</v>
      </c>
      <c r="R954" s="1">
        <v>-0.47870000000000001</v>
      </c>
      <c r="S954" s="1">
        <v>24.736799999999999</v>
      </c>
      <c r="T954" s="1">
        <v>24.741399999999999</v>
      </c>
      <c r="U954" s="1">
        <f t="shared" si="15"/>
        <v>-0.47909999999999897</v>
      </c>
    </row>
    <row r="955" spans="1:21" hidden="1">
      <c r="A955" s="2">
        <v>0.64883101851851854</v>
      </c>
      <c r="B955" s="1">
        <v>56.437199999999997</v>
      </c>
      <c r="C955" s="1">
        <v>4.2999999999999997E-2</v>
      </c>
      <c r="D955" s="1">
        <v>-1.0463</v>
      </c>
      <c r="E955" s="1">
        <v>783.74900000000002</v>
      </c>
      <c r="F955" s="1">
        <v>63.1858</v>
      </c>
      <c r="G955" s="1">
        <v>2.1307999999999998</v>
      </c>
      <c r="H955" s="1" t="b">
        <v>0</v>
      </c>
      <c r="J955" s="1">
        <v>0.25700000000000001</v>
      </c>
      <c r="K955" s="1">
        <v>3.0000000000000001E-3</v>
      </c>
      <c r="L955" s="1">
        <v>0</v>
      </c>
      <c r="N955" s="1">
        <v>2.4558</v>
      </c>
      <c r="O955" s="1">
        <v>141.39619999999999</v>
      </c>
      <c r="P955" s="1">
        <v>141.41749999999999</v>
      </c>
      <c r="R955" s="1">
        <v>-0.503</v>
      </c>
      <c r="S955" s="1">
        <v>24.257100000000001</v>
      </c>
      <c r="T955" s="1">
        <v>24.2623</v>
      </c>
      <c r="U955" s="1">
        <f t="shared" si="15"/>
        <v>-0.47729999999999961</v>
      </c>
    </row>
    <row r="956" spans="1:21" hidden="1">
      <c r="A956" s="2">
        <v>0.64883101851851854</v>
      </c>
      <c r="B956" s="1">
        <v>56.477499999999999</v>
      </c>
      <c r="C956" s="1">
        <v>4.0300000000000002E-2</v>
      </c>
      <c r="D956" s="1">
        <v>-1.0238</v>
      </c>
      <c r="E956" s="1">
        <v>784.45090000000005</v>
      </c>
      <c r="F956" s="1">
        <v>63.2074</v>
      </c>
      <c r="G956" s="1">
        <v>2.1865000000000001</v>
      </c>
      <c r="H956" s="1" t="b">
        <v>0</v>
      </c>
      <c r="J956" s="1">
        <v>0.25700000000000001</v>
      </c>
      <c r="K956" s="1">
        <v>2.8E-3</v>
      </c>
      <c r="L956" s="1">
        <v>0</v>
      </c>
      <c r="N956" s="1">
        <v>2.4308000000000001</v>
      </c>
      <c r="O956" s="1">
        <v>140.36099999999999</v>
      </c>
      <c r="P956" s="1">
        <v>140.38210000000001</v>
      </c>
      <c r="R956" s="1">
        <v>-0.52800000000000002</v>
      </c>
      <c r="S956" s="1">
        <v>23.779199999999999</v>
      </c>
      <c r="T956" s="1">
        <v>23.785</v>
      </c>
      <c r="U956" s="1">
        <f t="shared" si="15"/>
        <v>-0.47830000000000084</v>
      </c>
    </row>
    <row r="957" spans="1:21" hidden="1">
      <c r="A957" s="2">
        <v>0.64883101851851854</v>
      </c>
      <c r="B957" s="1">
        <v>56.5197</v>
      </c>
      <c r="C957" s="1">
        <v>4.2099999999999999E-2</v>
      </c>
      <c r="D957" s="1">
        <v>-1.0004</v>
      </c>
      <c r="E957" s="1">
        <v>785.15300000000002</v>
      </c>
      <c r="F957" s="1">
        <v>63.2271</v>
      </c>
      <c r="G957" s="1">
        <v>2.2399</v>
      </c>
      <c r="H957" s="1" t="b">
        <v>0</v>
      </c>
      <c r="J957" s="1">
        <v>0.2472</v>
      </c>
      <c r="K957" s="1">
        <v>2.7000000000000001E-3</v>
      </c>
      <c r="L957" s="1">
        <v>0</v>
      </c>
      <c r="N957" s="1">
        <v>2.4051999999999998</v>
      </c>
      <c r="O957" s="1">
        <v>139.32560000000001</v>
      </c>
      <c r="P957" s="1">
        <v>139.34639999999999</v>
      </c>
      <c r="R957" s="1">
        <v>-0.55349999999999999</v>
      </c>
      <c r="S957" s="1">
        <v>23.3001</v>
      </c>
      <c r="T957" s="1">
        <v>23.306699999999999</v>
      </c>
      <c r="U957" s="1">
        <f t="shared" si="15"/>
        <v>-0.7179000000000002</v>
      </c>
    </row>
    <row r="958" spans="1:21" hidden="1">
      <c r="A958" s="2">
        <v>0.64883101851851854</v>
      </c>
      <c r="B958" s="1">
        <v>56.561799999999998</v>
      </c>
      <c r="C958" s="1">
        <v>4.2099999999999999E-2</v>
      </c>
      <c r="D958" s="1">
        <v>-0.96409999999999996</v>
      </c>
      <c r="E958" s="1">
        <v>786.20640000000003</v>
      </c>
      <c r="F958" s="1">
        <v>63.253700000000002</v>
      </c>
      <c r="G958" s="1">
        <v>2.3157999999999999</v>
      </c>
      <c r="H958" s="1" t="b">
        <v>0</v>
      </c>
      <c r="J958" s="1">
        <v>0.2472</v>
      </c>
      <c r="K958" s="1">
        <v>2.5999999999999999E-3</v>
      </c>
      <c r="L958" s="1">
        <v>0</v>
      </c>
      <c r="N958" s="1">
        <v>2.3656000000000001</v>
      </c>
      <c r="O958" s="1">
        <v>137.7723</v>
      </c>
      <c r="P958" s="1">
        <v>137.79259999999999</v>
      </c>
      <c r="R958" s="1">
        <v>-0.59309999999999996</v>
      </c>
      <c r="S958" s="1">
        <v>22.581</v>
      </c>
      <c r="T958" s="1">
        <v>22.588799999999999</v>
      </c>
      <c r="U958" s="1">
        <f t="shared" si="15"/>
        <v>-0.47799999999999798</v>
      </c>
    </row>
    <row r="959" spans="1:21" hidden="1">
      <c r="A959" s="2">
        <v>0.64883101851851854</v>
      </c>
      <c r="B959" s="1">
        <v>56.603700000000003</v>
      </c>
      <c r="C959" s="1">
        <v>4.19E-2</v>
      </c>
      <c r="D959" s="1">
        <v>-0.93899999999999995</v>
      </c>
      <c r="E959" s="1">
        <v>786.90890000000002</v>
      </c>
      <c r="F959" s="1">
        <v>63.270499999999998</v>
      </c>
      <c r="G959" s="1">
        <v>2.3637999999999999</v>
      </c>
      <c r="H959" s="1" t="b">
        <v>0</v>
      </c>
      <c r="J959" s="1">
        <v>0.24229999999999999</v>
      </c>
      <c r="K959" s="1">
        <v>2.3999999999999998E-3</v>
      </c>
      <c r="L959" s="1">
        <v>0</v>
      </c>
      <c r="N959" s="1">
        <v>2.3384999999999998</v>
      </c>
      <c r="O959" s="1">
        <v>136.73650000000001</v>
      </c>
      <c r="P959" s="1">
        <v>136.75640000000001</v>
      </c>
      <c r="R959" s="1">
        <v>-0.62019999999999997</v>
      </c>
      <c r="S959" s="1">
        <v>22.1021</v>
      </c>
      <c r="T959" s="1">
        <v>22.110800000000001</v>
      </c>
      <c r="U959" s="1">
        <f t="shared" si="15"/>
        <v>-0.47889999999999944</v>
      </c>
    </row>
    <row r="960" spans="1:21" hidden="1">
      <c r="A960" s="2">
        <v>0.64883101851851854</v>
      </c>
      <c r="B960" s="1">
        <v>56.647300000000001</v>
      </c>
      <c r="C960" s="1">
        <v>4.36E-2</v>
      </c>
      <c r="D960" s="1">
        <v>-0.9133</v>
      </c>
      <c r="E960" s="1">
        <v>787.61159999999995</v>
      </c>
      <c r="F960" s="1">
        <v>63.284500000000001</v>
      </c>
      <c r="G960" s="1">
        <v>2.4091</v>
      </c>
      <c r="H960" s="1" t="b">
        <v>0</v>
      </c>
      <c r="J960" s="1">
        <v>0.23250000000000001</v>
      </c>
      <c r="K960" s="1">
        <v>2E-3</v>
      </c>
      <c r="L960" s="1">
        <v>0</v>
      </c>
      <c r="N960" s="1">
        <v>2.3108</v>
      </c>
      <c r="O960" s="1">
        <v>135.70050000000001</v>
      </c>
      <c r="P960" s="1">
        <v>135.72020000000001</v>
      </c>
      <c r="R960" s="1">
        <v>-0.64790000000000003</v>
      </c>
      <c r="S960" s="1">
        <v>21.622199999999999</v>
      </c>
      <c r="T960" s="1">
        <v>21.631900000000002</v>
      </c>
      <c r="U960" s="1">
        <f t="shared" si="15"/>
        <v>-0.47850000000000037</v>
      </c>
    </row>
    <row r="961" spans="1:21" hidden="1">
      <c r="A961" s="2">
        <v>0.64883101851851854</v>
      </c>
      <c r="B961" s="1">
        <v>56.689799999999998</v>
      </c>
      <c r="C961" s="1">
        <v>4.2500000000000003E-2</v>
      </c>
      <c r="D961" s="1">
        <v>-0.88690000000000002</v>
      </c>
      <c r="E961" s="1">
        <v>788.3143</v>
      </c>
      <c r="F961" s="1">
        <v>63.295699999999997</v>
      </c>
      <c r="G961" s="1">
        <v>2.4512</v>
      </c>
      <c r="H961" s="1" t="b">
        <v>0</v>
      </c>
      <c r="J961" s="1">
        <v>0.2276</v>
      </c>
      <c r="K961" s="1">
        <v>1.6000000000000001E-3</v>
      </c>
      <c r="L961" s="1">
        <v>0</v>
      </c>
      <c r="N961" s="1">
        <v>2.2827000000000002</v>
      </c>
      <c r="O961" s="1">
        <v>134.6644</v>
      </c>
      <c r="P961" s="1">
        <v>134.68379999999999</v>
      </c>
      <c r="R961" s="1">
        <v>-0.67600000000000005</v>
      </c>
      <c r="S961" s="1">
        <v>21.142600000000002</v>
      </c>
      <c r="T961" s="1">
        <v>21.153400000000001</v>
      </c>
      <c r="U961" s="1">
        <f t="shared" si="15"/>
        <v>-0.47770000000000223</v>
      </c>
    </row>
    <row r="962" spans="1:21" hidden="1">
      <c r="A962" s="2">
        <v>0.64883101851851854</v>
      </c>
      <c r="B962" s="1">
        <v>56.732999999999997</v>
      </c>
      <c r="C962" s="1">
        <v>4.3200000000000002E-2</v>
      </c>
      <c r="D962" s="1">
        <v>-0.8599</v>
      </c>
      <c r="E962" s="1">
        <v>789.0172</v>
      </c>
      <c r="F962" s="1">
        <v>63.305</v>
      </c>
      <c r="G962" s="1">
        <v>2.4897999999999998</v>
      </c>
      <c r="H962" s="1" t="b">
        <v>0</v>
      </c>
      <c r="J962" s="1">
        <v>0.22270000000000001</v>
      </c>
      <c r="K962" s="1">
        <v>1.1999999999999999E-3</v>
      </c>
      <c r="L962" s="1">
        <v>0</v>
      </c>
      <c r="N962" s="1">
        <v>2.2541000000000002</v>
      </c>
      <c r="O962" s="1">
        <v>133.6283</v>
      </c>
      <c r="P962" s="1">
        <v>133.6473</v>
      </c>
      <c r="R962" s="1">
        <v>-0.7046</v>
      </c>
      <c r="S962" s="1">
        <v>20.663599999999999</v>
      </c>
      <c r="T962" s="1">
        <v>20.675699999999999</v>
      </c>
      <c r="U962" s="1">
        <f t="shared" si="15"/>
        <v>-0.47830000000000084</v>
      </c>
    </row>
    <row r="963" spans="1:21" hidden="1">
      <c r="A963" s="2">
        <v>0.64883101851851854</v>
      </c>
      <c r="B963" s="1">
        <v>56.776499999999999</v>
      </c>
      <c r="C963" s="1">
        <v>4.3499999999999997E-2</v>
      </c>
      <c r="D963" s="1">
        <v>-0.83240000000000003</v>
      </c>
      <c r="E963" s="1">
        <v>789.7201</v>
      </c>
      <c r="F963" s="1">
        <v>63.313200000000002</v>
      </c>
      <c r="G963" s="1">
        <v>2.5245000000000002</v>
      </c>
      <c r="H963" s="1" t="b">
        <v>0</v>
      </c>
      <c r="J963" s="1">
        <v>0.22270000000000001</v>
      </c>
      <c r="K963" s="1">
        <v>8.9999999999999998E-4</v>
      </c>
      <c r="L963" s="1">
        <v>0</v>
      </c>
      <c r="N963" s="1">
        <v>2.2250999999999999</v>
      </c>
      <c r="O963" s="1">
        <v>132.59209999999999</v>
      </c>
      <c r="P963" s="1">
        <v>132.61080000000001</v>
      </c>
      <c r="R963" s="1">
        <v>-0.73360000000000003</v>
      </c>
      <c r="S963" s="1">
        <v>20.184000000000001</v>
      </c>
      <c r="T963" s="1">
        <v>20.197399999999998</v>
      </c>
      <c r="U963" s="1">
        <f t="shared" si="15"/>
        <v>-0.71679999999999922</v>
      </c>
    </row>
    <row r="964" spans="1:21" hidden="1">
      <c r="A964" s="2">
        <v>0.64883101851851854</v>
      </c>
      <c r="B964" s="1">
        <v>56.820399999999999</v>
      </c>
      <c r="C964" s="1">
        <v>4.3900000000000002E-2</v>
      </c>
      <c r="D964" s="1">
        <v>-0.79020000000000001</v>
      </c>
      <c r="E964" s="1">
        <v>790.77459999999996</v>
      </c>
      <c r="F964" s="1">
        <v>63.325699999999998</v>
      </c>
      <c r="G964" s="1">
        <v>2.5672000000000001</v>
      </c>
      <c r="H964" s="1" t="b">
        <v>0</v>
      </c>
      <c r="J964" s="1">
        <v>0.22270000000000001</v>
      </c>
      <c r="K964" s="1">
        <v>0</v>
      </c>
      <c r="L964" s="1">
        <v>0</v>
      </c>
      <c r="N964" s="1">
        <v>2.1810999999999998</v>
      </c>
      <c r="O964" s="1">
        <v>131.0376</v>
      </c>
      <c r="P964" s="1">
        <v>131.0558</v>
      </c>
      <c r="R964" s="1">
        <v>-0.77759999999999996</v>
      </c>
      <c r="S964" s="1">
        <v>19.4651</v>
      </c>
      <c r="T964" s="1">
        <v>19.480599999999999</v>
      </c>
      <c r="U964" s="1">
        <f t="shared" si="15"/>
        <v>-0.48029999999999973</v>
      </c>
    </row>
    <row r="965" spans="1:21" hidden="1">
      <c r="A965" s="2">
        <v>0.64883101851851854</v>
      </c>
      <c r="B965" s="1">
        <v>56.864400000000003</v>
      </c>
      <c r="C965" s="1">
        <v>4.3999999999999997E-2</v>
      </c>
      <c r="D965" s="1">
        <v>-0.76149999999999995</v>
      </c>
      <c r="E965" s="1">
        <v>791.47770000000003</v>
      </c>
      <c r="F965" s="1">
        <v>63.334000000000003</v>
      </c>
      <c r="G965" s="1">
        <v>2.5901000000000001</v>
      </c>
      <c r="H965" s="1" t="b">
        <v>0</v>
      </c>
      <c r="J965" s="1">
        <v>0.22270000000000001</v>
      </c>
      <c r="K965" s="1">
        <v>0</v>
      </c>
      <c r="L965" s="1">
        <v>0</v>
      </c>
      <c r="N965" s="1">
        <v>2.1514000000000002</v>
      </c>
      <c r="O965" s="1">
        <v>130.00120000000001</v>
      </c>
      <c r="P965" s="1">
        <v>130.01900000000001</v>
      </c>
      <c r="R965" s="1">
        <v>-0.80730000000000002</v>
      </c>
      <c r="S965" s="1">
        <v>18.9831</v>
      </c>
      <c r="T965" s="1">
        <v>19.000299999999999</v>
      </c>
      <c r="U965" s="1">
        <f t="shared" si="15"/>
        <v>-0.4786999999999999</v>
      </c>
    </row>
    <row r="966" spans="1:21" hidden="1">
      <c r="A966" s="2">
        <v>0.64883101851851854</v>
      </c>
      <c r="B966" s="1">
        <v>56.907899999999998</v>
      </c>
      <c r="C966" s="1">
        <v>4.36E-2</v>
      </c>
      <c r="D966" s="1">
        <v>-0.73240000000000005</v>
      </c>
      <c r="E966" s="1">
        <v>792.18089999999995</v>
      </c>
      <c r="F966" s="1">
        <v>63.344200000000001</v>
      </c>
      <c r="G966" s="1">
        <v>2.6073</v>
      </c>
      <c r="H966" s="1" t="b">
        <v>0</v>
      </c>
      <c r="J966" s="1">
        <v>0.23250000000000001</v>
      </c>
      <c r="K966" s="1">
        <v>-1.1999999999999999E-3</v>
      </c>
      <c r="L966" s="1">
        <v>0</v>
      </c>
      <c r="N966" s="1">
        <v>2.1215999999999999</v>
      </c>
      <c r="O966" s="1">
        <v>128.96459999999999</v>
      </c>
      <c r="P966" s="1">
        <v>128.9821</v>
      </c>
      <c r="R966" s="1">
        <v>-0.83709999999999996</v>
      </c>
      <c r="S966" s="1">
        <v>18.502700000000001</v>
      </c>
      <c r="T966" s="1">
        <v>18.521599999999999</v>
      </c>
      <c r="U966" s="1">
        <f t="shared" si="15"/>
        <v>-0.47710000000000008</v>
      </c>
    </row>
    <row r="967" spans="1:21" hidden="1">
      <c r="A967" s="2">
        <v>0.64883101851851854</v>
      </c>
      <c r="B967" s="1">
        <v>56.948999999999998</v>
      </c>
      <c r="C967" s="1">
        <v>4.1000000000000002E-2</v>
      </c>
      <c r="D967" s="1">
        <v>-0.70299999999999996</v>
      </c>
      <c r="E967" s="1">
        <v>792.88419999999996</v>
      </c>
      <c r="F967" s="1">
        <v>63.357199999999999</v>
      </c>
      <c r="G967" s="1">
        <v>2.6175999999999999</v>
      </c>
      <c r="H967" s="1" t="b">
        <v>0</v>
      </c>
      <c r="J967" s="1">
        <v>0.2374</v>
      </c>
      <c r="K967" s="1">
        <v>-2E-3</v>
      </c>
      <c r="L967" s="1">
        <v>0</v>
      </c>
      <c r="N967" s="1">
        <v>2.0916999999999999</v>
      </c>
      <c r="O967" s="1">
        <v>127.928</v>
      </c>
      <c r="P967" s="1">
        <v>127.9451</v>
      </c>
      <c r="R967" s="1">
        <v>-0.86699999999999999</v>
      </c>
      <c r="S967" s="1">
        <v>18.023599999999998</v>
      </c>
      <c r="T967" s="1">
        <v>18.044499999999999</v>
      </c>
      <c r="U967" s="1">
        <f t="shared" si="15"/>
        <v>-0.47860000000000014</v>
      </c>
    </row>
    <row r="968" spans="1:21" hidden="1">
      <c r="A968" s="2">
        <v>0.64883101851851854</v>
      </c>
      <c r="B968" s="1">
        <v>56.992199999999997</v>
      </c>
      <c r="C968" s="1">
        <v>4.3200000000000002E-2</v>
      </c>
      <c r="D968" s="1">
        <v>-0.67330000000000001</v>
      </c>
      <c r="E968" s="1">
        <v>793.58759999999995</v>
      </c>
      <c r="F968" s="1">
        <v>63.371299999999998</v>
      </c>
      <c r="G968" s="1">
        <v>2.6204999999999998</v>
      </c>
      <c r="H968" s="1" t="b">
        <v>0</v>
      </c>
      <c r="J968" s="1">
        <v>0.2374</v>
      </c>
      <c r="K968" s="1">
        <v>-2.7000000000000001E-3</v>
      </c>
      <c r="L968" s="1">
        <v>0</v>
      </c>
      <c r="N968" s="1">
        <v>2.0619000000000001</v>
      </c>
      <c r="O968" s="1">
        <v>126.8912</v>
      </c>
      <c r="P968" s="1">
        <v>126.9079</v>
      </c>
      <c r="R968" s="1">
        <v>-0.89680000000000004</v>
      </c>
      <c r="S968" s="1">
        <v>17.542999999999999</v>
      </c>
      <c r="T968" s="1">
        <v>17.565899999999999</v>
      </c>
      <c r="U968" s="1">
        <f t="shared" si="15"/>
        <v>-0.47799999999999798</v>
      </c>
    </row>
    <row r="969" spans="1:21" hidden="1">
      <c r="A969" s="2">
        <v>0.64883101851851854</v>
      </c>
      <c r="B969" s="1">
        <v>57.034300000000002</v>
      </c>
      <c r="C969" s="1">
        <v>4.2099999999999999E-2</v>
      </c>
      <c r="D969" s="1">
        <v>-0.64339999999999997</v>
      </c>
      <c r="E969" s="1">
        <v>794.29129999999998</v>
      </c>
      <c r="F969" s="1">
        <v>63.386299999999999</v>
      </c>
      <c r="G969" s="1">
        <v>2.6154999999999999</v>
      </c>
      <c r="H969" s="1" t="b">
        <v>0</v>
      </c>
      <c r="J969" s="1">
        <v>0.24229999999999999</v>
      </c>
      <c r="K969" s="1">
        <v>-3.3E-3</v>
      </c>
      <c r="L969" s="1">
        <v>0</v>
      </c>
      <c r="N969" s="1">
        <v>2.0322</v>
      </c>
      <c r="O969" s="1">
        <v>125.8541</v>
      </c>
      <c r="P969" s="1">
        <v>125.87050000000001</v>
      </c>
      <c r="R969" s="1">
        <v>-0.9264</v>
      </c>
      <c r="S969" s="1">
        <v>17.0627</v>
      </c>
      <c r="T969" s="1">
        <v>17.087900000000001</v>
      </c>
      <c r="U969" s="1">
        <f t="shared" si="15"/>
        <v>-0.47760000000000247</v>
      </c>
    </row>
    <row r="970" spans="1:21" hidden="1">
      <c r="A970" s="2">
        <v>0.64883101851851854</v>
      </c>
      <c r="B970" s="1">
        <v>57.078000000000003</v>
      </c>
      <c r="C970" s="1">
        <v>4.3700000000000003E-2</v>
      </c>
      <c r="D970" s="1">
        <v>-0.61339999999999995</v>
      </c>
      <c r="E970" s="1">
        <v>794.99509999999998</v>
      </c>
      <c r="F970" s="1">
        <v>63.402299999999997</v>
      </c>
      <c r="G970" s="1">
        <v>2.6023999999999998</v>
      </c>
      <c r="H970" s="1" t="b">
        <v>0</v>
      </c>
      <c r="J970" s="1">
        <v>0.24229999999999999</v>
      </c>
      <c r="K970" s="1">
        <v>-4.0000000000000001E-3</v>
      </c>
      <c r="L970" s="1">
        <v>0</v>
      </c>
      <c r="N970" s="1">
        <v>2.0028000000000001</v>
      </c>
      <c r="O970" s="1">
        <v>124.81699999999999</v>
      </c>
      <c r="P970" s="1">
        <v>124.833</v>
      </c>
      <c r="R970" s="1">
        <v>-0.95589999999999997</v>
      </c>
      <c r="S970" s="1">
        <v>16.582799999999999</v>
      </c>
      <c r="T970" s="1">
        <v>16.610299999999999</v>
      </c>
      <c r="U970" s="1">
        <f t="shared" si="15"/>
        <v>-0.71789999999999843</v>
      </c>
    </row>
    <row r="971" spans="1:21" hidden="1">
      <c r="A971" s="2">
        <v>0.64883101851851854</v>
      </c>
      <c r="B971" s="1">
        <v>57.120399999999997</v>
      </c>
      <c r="C971" s="1">
        <v>4.24E-2</v>
      </c>
      <c r="D971" s="1">
        <v>-0.56830000000000003</v>
      </c>
      <c r="E971" s="1">
        <v>796.05100000000004</v>
      </c>
      <c r="F971" s="1">
        <v>63.426299999999998</v>
      </c>
      <c r="G971" s="1">
        <v>2.5676999999999999</v>
      </c>
      <c r="H971" s="1" t="b">
        <v>0</v>
      </c>
      <c r="J971" s="1">
        <v>0.24229999999999999</v>
      </c>
      <c r="K971" s="1">
        <v>-4.5999999999999999E-3</v>
      </c>
      <c r="L971" s="1">
        <v>0</v>
      </c>
      <c r="N971" s="1">
        <v>1.9591000000000001</v>
      </c>
      <c r="O971" s="1">
        <v>123.26090000000001</v>
      </c>
      <c r="P971" s="1">
        <v>123.2764</v>
      </c>
      <c r="R971" s="1">
        <v>-0.99960000000000004</v>
      </c>
      <c r="S971" s="1">
        <v>15.861000000000001</v>
      </c>
      <c r="T971" s="1">
        <v>15.8924</v>
      </c>
      <c r="U971" s="1">
        <f t="shared" si="15"/>
        <v>-0.47670000000000101</v>
      </c>
    </row>
    <row r="972" spans="1:21" hidden="1">
      <c r="A972" s="2">
        <v>0.64883101851851854</v>
      </c>
      <c r="B972" s="1">
        <v>57.165199999999999</v>
      </c>
      <c r="C972" s="1">
        <v>4.48E-2</v>
      </c>
      <c r="D972" s="1">
        <v>-0.53820000000000001</v>
      </c>
      <c r="E972" s="1">
        <v>796.75519999999995</v>
      </c>
      <c r="F972" s="1">
        <v>63.4422</v>
      </c>
      <c r="G972" s="1">
        <v>2.5348999999999999</v>
      </c>
      <c r="H972" s="1" t="b">
        <v>0</v>
      </c>
      <c r="J972" s="1">
        <v>0.24229999999999999</v>
      </c>
      <c r="K972" s="1">
        <v>-5.1000000000000004E-3</v>
      </c>
      <c r="L972" s="1">
        <v>0</v>
      </c>
      <c r="N972" s="1">
        <v>1.9305000000000001</v>
      </c>
      <c r="O972" s="1">
        <v>122.22320000000001</v>
      </c>
      <c r="P972" s="1">
        <v>122.2384</v>
      </c>
      <c r="R972" s="1">
        <v>-1.0282</v>
      </c>
      <c r="S972" s="1">
        <v>15.381399999999999</v>
      </c>
      <c r="T972" s="1">
        <v>15.415699999999999</v>
      </c>
      <c r="U972" s="1">
        <f t="shared" si="15"/>
        <v>-0.47699999999999854</v>
      </c>
    </row>
    <row r="973" spans="1:21" hidden="1">
      <c r="A973" s="2">
        <v>0.64883101851851854</v>
      </c>
      <c r="B973" s="1">
        <v>57.207999999999998</v>
      </c>
      <c r="C973" s="1">
        <v>4.2799999999999998E-2</v>
      </c>
      <c r="D973" s="1">
        <v>-0.50829999999999997</v>
      </c>
      <c r="E973" s="1">
        <v>797.4597</v>
      </c>
      <c r="F973" s="1">
        <v>63.458100000000002</v>
      </c>
      <c r="G973" s="1">
        <v>2.4950999999999999</v>
      </c>
      <c r="H973" s="1" t="b">
        <v>0</v>
      </c>
      <c r="J973" s="1">
        <v>0.24229999999999999</v>
      </c>
      <c r="K973" s="1">
        <v>-5.3E-3</v>
      </c>
      <c r="L973" s="1">
        <v>0</v>
      </c>
      <c r="N973" s="1">
        <v>1.9021999999999999</v>
      </c>
      <c r="O973" s="1">
        <v>121.1854</v>
      </c>
      <c r="P973" s="1">
        <v>121.2003</v>
      </c>
      <c r="R973" s="1">
        <v>-1.0565</v>
      </c>
      <c r="S973" s="1">
        <v>14.901300000000001</v>
      </c>
      <c r="T973" s="1">
        <v>14.938700000000001</v>
      </c>
      <c r="U973" s="1">
        <f t="shared" si="15"/>
        <v>-0.47700000000000031</v>
      </c>
    </row>
    <row r="974" spans="1:21" hidden="1">
      <c r="A974" s="2">
        <v>0.64884259259259258</v>
      </c>
      <c r="B974" s="1">
        <v>57.250700000000002</v>
      </c>
      <c r="C974" s="1">
        <v>4.2799999999999998E-2</v>
      </c>
      <c r="D974" s="1">
        <v>-0.47839999999999999</v>
      </c>
      <c r="E974" s="1">
        <v>798.16420000000005</v>
      </c>
      <c r="F974" s="1">
        <v>63.473999999999997</v>
      </c>
      <c r="G974" s="1">
        <v>2.4489000000000001</v>
      </c>
      <c r="H974" s="1" t="b">
        <v>0</v>
      </c>
      <c r="J974" s="1">
        <v>0.24229999999999999</v>
      </c>
      <c r="K974" s="1">
        <v>-5.4000000000000003E-3</v>
      </c>
      <c r="L974" s="1">
        <v>0</v>
      </c>
      <c r="N974" s="1">
        <v>1.8743000000000001</v>
      </c>
      <c r="O974" s="1">
        <v>120.1473</v>
      </c>
      <c r="P974" s="1">
        <v>120.1619</v>
      </c>
      <c r="R974" s="1">
        <v>-1.0844</v>
      </c>
      <c r="S974" s="1">
        <v>14.420999999999999</v>
      </c>
      <c r="T974" s="1">
        <v>14.4617</v>
      </c>
      <c r="U974" s="1">
        <f t="shared" si="15"/>
        <v>-0.47910000000000075</v>
      </c>
    </row>
    <row r="975" spans="1:21" hidden="1">
      <c r="A975" s="2">
        <v>0.64884259259259258</v>
      </c>
      <c r="B975" s="1">
        <v>57.295000000000002</v>
      </c>
      <c r="C975" s="1">
        <v>4.4299999999999999E-2</v>
      </c>
      <c r="D975" s="1">
        <v>-0.44879999999999998</v>
      </c>
      <c r="E975" s="1">
        <v>798.86900000000003</v>
      </c>
      <c r="F975" s="1">
        <v>63.489800000000002</v>
      </c>
      <c r="G975" s="1">
        <v>2.3973</v>
      </c>
      <c r="H975" s="1" t="b">
        <v>0</v>
      </c>
      <c r="J975" s="1">
        <v>0.24229999999999999</v>
      </c>
      <c r="K975" s="1">
        <v>-5.4999999999999997E-3</v>
      </c>
      <c r="L975" s="1">
        <v>0</v>
      </c>
      <c r="N975" s="1">
        <v>1.8469</v>
      </c>
      <c r="O975" s="1">
        <v>119.1091</v>
      </c>
      <c r="P975" s="1">
        <v>119.1234</v>
      </c>
      <c r="R975" s="1">
        <v>-1.1117999999999999</v>
      </c>
      <c r="S975" s="1">
        <v>13.9384</v>
      </c>
      <c r="T975" s="1">
        <v>13.9826</v>
      </c>
      <c r="U975" s="1">
        <f t="shared" si="15"/>
        <v>-0.47799999999999976</v>
      </c>
    </row>
    <row r="976" spans="1:21" hidden="1">
      <c r="A976" s="2">
        <v>0.64884259259259258</v>
      </c>
      <c r="B976" s="1">
        <v>57.337600000000002</v>
      </c>
      <c r="C976" s="1">
        <v>4.2700000000000002E-2</v>
      </c>
      <c r="D976" s="1">
        <v>-0.41949999999999998</v>
      </c>
      <c r="E976" s="1">
        <v>799.57399999999996</v>
      </c>
      <c r="F976" s="1">
        <v>63.505600000000001</v>
      </c>
      <c r="G976" s="1">
        <v>2.34</v>
      </c>
      <c r="H976" s="1" t="b">
        <v>0</v>
      </c>
      <c r="J976" s="1">
        <v>0.24229999999999999</v>
      </c>
      <c r="K976" s="1">
        <v>-6.0000000000000001E-3</v>
      </c>
      <c r="L976" s="1">
        <v>0</v>
      </c>
      <c r="N976" s="1">
        <v>1.82</v>
      </c>
      <c r="O976" s="1">
        <v>118.0706</v>
      </c>
      <c r="P976" s="1">
        <v>118.08459999999999</v>
      </c>
      <c r="R976" s="1">
        <v>-1.1387</v>
      </c>
      <c r="S976" s="1">
        <v>13.4565</v>
      </c>
      <c r="T976" s="1">
        <v>13.5046</v>
      </c>
      <c r="U976" s="1">
        <f t="shared" si="15"/>
        <v>-0.7154000000000007</v>
      </c>
    </row>
    <row r="977" spans="1:21" hidden="1">
      <c r="A977" s="2">
        <v>0.64884259259259258</v>
      </c>
      <c r="B977" s="1">
        <v>57.381300000000003</v>
      </c>
      <c r="C977" s="1">
        <v>4.36E-2</v>
      </c>
      <c r="D977" s="1">
        <v>-0.37630000000000002</v>
      </c>
      <c r="E977" s="1">
        <v>800.6318</v>
      </c>
      <c r="F977" s="1">
        <v>63.529200000000003</v>
      </c>
      <c r="G977" s="1">
        <v>2.2427999999999999</v>
      </c>
      <c r="H977" s="1" t="b">
        <v>0</v>
      </c>
      <c r="J977" s="1">
        <v>0.24229999999999999</v>
      </c>
      <c r="K977" s="1">
        <v>-6.4999999999999997E-3</v>
      </c>
      <c r="L977" s="1">
        <v>0</v>
      </c>
      <c r="N977" s="1">
        <v>1.7808999999999999</v>
      </c>
      <c r="O977" s="1">
        <v>116.51260000000001</v>
      </c>
      <c r="P977" s="1">
        <v>116.5262</v>
      </c>
      <c r="R977" s="1">
        <v>-1.1778</v>
      </c>
      <c r="S977" s="1">
        <v>12.7349</v>
      </c>
      <c r="T977" s="1">
        <v>12.789199999999999</v>
      </c>
      <c r="U977" s="1">
        <f t="shared" si="15"/>
        <v>-0.47999999999999865</v>
      </c>
    </row>
    <row r="978" spans="1:21" hidden="1">
      <c r="A978" s="2">
        <v>0.64884259259259258</v>
      </c>
      <c r="B978" s="1">
        <v>57.422400000000003</v>
      </c>
      <c r="C978" s="1">
        <v>4.1200000000000001E-2</v>
      </c>
      <c r="D978" s="1">
        <v>-0.34799999999999998</v>
      </c>
      <c r="E978" s="1">
        <v>801.33720000000005</v>
      </c>
      <c r="F978" s="1">
        <v>63.544800000000002</v>
      </c>
      <c r="G978" s="1">
        <v>2.1713</v>
      </c>
      <c r="H978" s="1" t="b">
        <v>0</v>
      </c>
      <c r="J978" s="1">
        <v>0.24229999999999999</v>
      </c>
      <c r="K978" s="1">
        <v>-6.7000000000000002E-3</v>
      </c>
      <c r="L978" s="1">
        <v>0</v>
      </c>
      <c r="N978" s="1">
        <v>1.7557</v>
      </c>
      <c r="O978" s="1">
        <v>115.47369999999999</v>
      </c>
      <c r="P978" s="1">
        <v>115.48699999999999</v>
      </c>
      <c r="R978" s="1">
        <v>-1.2031000000000001</v>
      </c>
      <c r="S978" s="1">
        <v>12.2502</v>
      </c>
      <c r="T978" s="1">
        <v>12.309200000000001</v>
      </c>
      <c r="U978" s="1">
        <f t="shared" si="15"/>
        <v>-0.47780000000000022</v>
      </c>
    </row>
    <row r="979" spans="1:21" hidden="1">
      <c r="A979" s="2">
        <v>0.64884259259259258</v>
      </c>
      <c r="B979" s="1">
        <v>57.465499999999999</v>
      </c>
      <c r="C979" s="1">
        <v>4.3099999999999999E-2</v>
      </c>
      <c r="D979" s="1">
        <v>-0.32029999999999997</v>
      </c>
      <c r="E979" s="1">
        <v>802.04280000000006</v>
      </c>
      <c r="F979" s="1">
        <v>63.560400000000001</v>
      </c>
      <c r="G979" s="1">
        <v>2.0952000000000002</v>
      </c>
      <c r="H979" s="1" t="b">
        <v>0</v>
      </c>
      <c r="J979" s="1">
        <v>0.24229999999999999</v>
      </c>
      <c r="K979" s="1">
        <v>-6.7000000000000002E-3</v>
      </c>
      <c r="L979" s="1">
        <v>0</v>
      </c>
      <c r="N979" s="1">
        <v>1.7312000000000001</v>
      </c>
      <c r="O979" s="1">
        <v>114.4346</v>
      </c>
      <c r="P979" s="1">
        <v>114.4477</v>
      </c>
      <c r="R979" s="1">
        <v>-1.2276</v>
      </c>
      <c r="S979" s="1">
        <v>11.7675</v>
      </c>
      <c r="T979" s="1">
        <v>11.8314</v>
      </c>
      <c r="U979" s="1">
        <f t="shared" si="15"/>
        <v>-0.4764999999999997</v>
      </c>
    </row>
    <row r="980" spans="1:21" hidden="1">
      <c r="A980" s="2">
        <v>0.64884259259259258</v>
      </c>
      <c r="B980" s="1">
        <v>57.508200000000002</v>
      </c>
      <c r="C980" s="1">
        <v>4.2700000000000002E-2</v>
      </c>
      <c r="D980" s="1">
        <v>-0.29320000000000002</v>
      </c>
      <c r="E980" s="1">
        <v>802.74869999999999</v>
      </c>
      <c r="F980" s="1">
        <v>63.575899999999997</v>
      </c>
      <c r="G980" s="1">
        <v>2.0152999999999999</v>
      </c>
      <c r="H980" s="1" t="b">
        <v>0</v>
      </c>
      <c r="J980" s="1">
        <v>0.24229999999999999</v>
      </c>
      <c r="K980" s="1">
        <v>-6.7000000000000002E-3</v>
      </c>
      <c r="L980" s="1">
        <v>0</v>
      </c>
      <c r="N980" s="1">
        <v>1.7075</v>
      </c>
      <c r="O980" s="1">
        <v>113.3952</v>
      </c>
      <c r="P980" s="1">
        <v>113.4081</v>
      </c>
      <c r="R980" s="1">
        <v>-1.2513000000000001</v>
      </c>
      <c r="S980" s="1">
        <v>11.2858</v>
      </c>
      <c r="T980" s="1">
        <v>11.354900000000001</v>
      </c>
      <c r="U980" s="1">
        <f t="shared" si="15"/>
        <v>-0.47750000000000092</v>
      </c>
    </row>
    <row r="981" spans="1:21" hidden="1">
      <c r="A981" s="2">
        <v>0.64884259259259258</v>
      </c>
      <c r="B981" s="1">
        <v>57.550400000000003</v>
      </c>
      <c r="C981" s="1">
        <v>4.2299999999999997E-2</v>
      </c>
      <c r="D981" s="1">
        <v>-0.26669999999999999</v>
      </c>
      <c r="E981" s="1">
        <v>803.4547</v>
      </c>
      <c r="F981" s="1">
        <v>63.591299999999997</v>
      </c>
      <c r="G981" s="1">
        <v>1.9318</v>
      </c>
      <c r="H981" s="1" t="b">
        <v>0</v>
      </c>
      <c r="J981" s="1">
        <v>0.24229999999999999</v>
      </c>
      <c r="K981" s="1">
        <v>-6.7999999999999996E-3</v>
      </c>
      <c r="L981" s="1">
        <v>0</v>
      </c>
      <c r="N981" s="1">
        <v>1.6845000000000001</v>
      </c>
      <c r="O981" s="1">
        <v>112.3557</v>
      </c>
      <c r="P981" s="1">
        <v>112.3683</v>
      </c>
      <c r="R981" s="1">
        <v>-1.2743</v>
      </c>
      <c r="S981" s="1">
        <v>10.8025</v>
      </c>
      <c r="T981" s="1">
        <v>10.8774</v>
      </c>
      <c r="U981" s="1">
        <f t="shared" si="15"/>
        <v>-0.47529999999999895</v>
      </c>
    </row>
    <row r="982" spans="1:21" hidden="1">
      <c r="A982" s="2">
        <v>0.64884259259259258</v>
      </c>
      <c r="B982" s="1">
        <v>57.593200000000003</v>
      </c>
      <c r="C982" s="1">
        <v>4.2700000000000002E-2</v>
      </c>
      <c r="D982" s="1">
        <v>-0.2409</v>
      </c>
      <c r="E982" s="1">
        <v>804.16089999999997</v>
      </c>
      <c r="F982" s="1">
        <v>63.6066</v>
      </c>
      <c r="G982" s="1">
        <v>1.8444</v>
      </c>
      <c r="H982" s="1" t="b">
        <v>0</v>
      </c>
      <c r="J982" s="1">
        <v>0.24229999999999999</v>
      </c>
      <c r="K982" s="1">
        <v>-7.3000000000000001E-3</v>
      </c>
      <c r="L982" s="1">
        <v>0</v>
      </c>
      <c r="N982" s="1">
        <v>1.6625000000000001</v>
      </c>
      <c r="O982" s="1">
        <v>111.316</v>
      </c>
      <c r="P982" s="1">
        <v>111.3284</v>
      </c>
      <c r="R982" s="1">
        <v>-1.2964</v>
      </c>
      <c r="S982" s="1">
        <v>10.321</v>
      </c>
      <c r="T982" s="1">
        <v>10.402100000000001</v>
      </c>
      <c r="U982" s="1">
        <f t="shared" si="15"/>
        <v>-0.4759000000000011</v>
      </c>
    </row>
    <row r="983" spans="1:21" hidden="1">
      <c r="A983" s="2">
        <v>0.64884259259259258</v>
      </c>
      <c r="B983" s="1">
        <v>57.636600000000001</v>
      </c>
      <c r="C983" s="1">
        <v>4.3499999999999997E-2</v>
      </c>
      <c r="D983" s="1">
        <v>-0.21590000000000001</v>
      </c>
      <c r="E983" s="1">
        <v>804.86739999999998</v>
      </c>
      <c r="F983" s="1">
        <v>63.6218</v>
      </c>
      <c r="G983" s="1">
        <v>1.7529999999999999</v>
      </c>
      <c r="H983" s="1" t="b">
        <v>0</v>
      </c>
      <c r="J983" s="1">
        <v>0.24229999999999999</v>
      </c>
      <c r="K983" s="1">
        <v>-7.6E-3</v>
      </c>
      <c r="L983" s="1">
        <v>0</v>
      </c>
      <c r="N983" s="1">
        <v>1.6414</v>
      </c>
      <c r="O983" s="1">
        <v>110.2761</v>
      </c>
      <c r="P983" s="1">
        <v>110.28830000000001</v>
      </c>
      <c r="R983" s="1">
        <v>-1.3174999999999999</v>
      </c>
      <c r="S983" s="1">
        <v>9.8384</v>
      </c>
      <c r="T983" s="1">
        <v>9.9261999999999997</v>
      </c>
      <c r="U983" s="1">
        <f t="shared" si="15"/>
        <v>-0.47639999999999993</v>
      </c>
    </row>
    <row r="984" spans="1:21" hidden="1">
      <c r="A984" s="2">
        <v>0.64884259259259258</v>
      </c>
      <c r="B984" s="1">
        <v>57.6783</v>
      </c>
      <c r="C984" s="1">
        <v>4.1599999999999998E-2</v>
      </c>
      <c r="D984" s="1">
        <v>-0.1918</v>
      </c>
      <c r="E984" s="1">
        <v>805.57399999999996</v>
      </c>
      <c r="F984" s="1">
        <v>63.636899999999997</v>
      </c>
      <c r="G984" s="1">
        <v>1.6577</v>
      </c>
      <c r="H984" s="1" t="b">
        <v>0</v>
      </c>
      <c r="J984" s="1">
        <v>0.24229999999999999</v>
      </c>
      <c r="K984" s="1">
        <v>-7.7000000000000002E-3</v>
      </c>
      <c r="L984" s="1">
        <v>0</v>
      </c>
      <c r="N984" s="1">
        <v>1.6213</v>
      </c>
      <c r="O984" s="1">
        <v>109.236</v>
      </c>
      <c r="P984" s="1">
        <v>109.248</v>
      </c>
      <c r="R984" s="1">
        <v>-1.3375999999999999</v>
      </c>
      <c r="S984" s="1">
        <v>9.3545999999999996</v>
      </c>
      <c r="T984" s="1">
        <v>9.4497999999999998</v>
      </c>
      <c r="U984" s="1">
        <f t="shared" si="15"/>
        <v>-0.71090000000000053</v>
      </c>
    </row>
    <row r="985" spans="1:21" hidden="1">
      <c r="A985" s="2">
        <v>0.64884259259259258</v>
      </c>
      <c r="B985" s="1">
        <v>57.720700000000001</v>
      </c>
      <c r="C985" s="1">
        <v>4.2500000000000003E-2</v>
      </c>
      <c r="D985" s="1">
        <v>-0.1573</v>
      </c>
      <c r="E985" s="1">
        <v>806.63430000000005</v>
      </c>
      <c r="F985" s="1">
        <v>63.659399999999998</v>
      </c>
      <c r="G985" s="1">
        <v>1.5087999999999999</v>
      </c>
      <c r="H985" s="1" t="b">
        <v>0</v>
      </c>
      <c r="J985" s="1">
        <v>0.24229999999999999</v>
      </c>
      <c r="K985" s="1">
        <v>-7.7000000000000002E-3</v>
      </c>
      <c r="L985" s="1">
        <v>0</v>
      </c>
      <c r="N985" s="1">
        <v>1.5931</v>
      </c>
      <c r="O985" s="1">
        <v>107.6754</v>
      </c>
      <c r="P985" s="1">
        <v>107.6872</v>
      </c>
      <c r="R985" s="1">
        <v>-1.3657999999999999</v>
      </c>
      <c r="S985" s="1">
        <v>8.6315000000000008</v>
      </c>
      <c r="T985" s="1">
        <v>8.7388999999999992</v>
      </c>
      <c r="U985" s="1">
        <f t="shared" si="15"/>
        <v>-0.4742999999999995</v>
      </c>
    </row>
    <row r="986" spans="1:21" hidden="1">
      <c r="A986" s="2">
        <v>0.64884259259259258</v>
      </c>
      <c r="B986" s="1">
        <v>57.763599999999997</v>
      </c>
      <c r="C986" s="1">
        <v>4.2900000000000001E-2</v>
      </c>
      <c r="D986" s="1">
        <v>-0.13550000000000001</v>
      </c>
      <c r="E986" s="1">
        <v>807.34140000000002</v>
      </c>
      <c r="F986" s="1">
        <v>63.674399999999999</v>
      </c>
      <c r="G986" s="1">
        <v>1.4061999999999999</v>
      </c>
      <c r="H986" s="1" t="b">
        <v>0</v>
      </c>
      <c r="J986" s="1">
        <v>0.24229999999999999</v>
      </c>
      <c r="K986" s="1">
        <v>-7.7000000000000002E-3</v>
      </c>
      <c r="L986" s="1">
        <v>0</v>
      </c>
      <c r="N986" s="1">
        <v>1.5757000000000001</v>
      </c>
      <c r="O986" s="1">
        <v>106.6348</v>
      </c>
      <c r="P986" s="1">
        <v>106.6465</v>
      </c>
      <c r="R986" s="1">
        <v>-1.3833</v>
      </c>
      <c r="S986" s="1">
        <v>8.1479999999999997</v>
      </c>
      <c r="T986" s="1">
        <v>8.2645999999999997</v>
      </c>
      <c r="U986" s="1">
        <f t="shared" si="15"/>
        <v>-0.47309999999999963</v>
      </c>
    </row>
    <row r="987" spans="1:21" hidden="1">
      <c r="A987" s="2">
        <v>0.64884259259259258</v>
      </c>
      <c r="B987" s="1">
        <v>57.807299999999998</v>
      </c>
      <c r="C987" s="1">
        <v>4.36E-2</v>
      </c>
      <c r="D987" s="1">
        <v>-0.1147</v>
      </c>
      <c r="E987" s="1">
        <v>808.04870000000005</v>
      </c>
      <c r="F987" s="1">
        <v>63.6892</v>
      </c>
      <c r="G987" s="1">
        <v>1.3010999999999999</v>
      </c>
      <c r="H987" s="1" t="b">
        <v>0</v>
      </c>
      <c r="J987" s="1">
        <v>0.24229999999999999</v>
      </c>
      <c r="K987" s="1">
        <v>-7.7999999999999996E-3</v>
      </c>
      <c r="L987" s="1">
        <v>0</v>
      </c>
      <c r="N987" s="1">
        <v>1.5592999999999999</v>
      </c>
      <c r="O987" s="1">
        <v>105.59399999999999</v>
      </c>
      <c r="P987" s="1">
        <v>105.60550000000001</v>
      </c>
      <c r="R987" s="1">
        <v>-1.3996</v>
      </c>
      <c r="S987" s="1">
        <v>7.6646999999999998</v>
      </c>
      <c r="T987" s="1">
        <v>7.7915000000000001</v>
      </c>
      <c r="U987" s="1">
        <f t="shared" si="15"/>
        <v>-0.47140000000000004</v>
      </c>
    </row>
    <row r="988" spans="1:21" hidden="1">
      <c r="A988" s="2">
        <v>0.64884259259259258</v>
      </c>
      <c r="B988" s="1">
        <v>57.850900000000003</v>
      </c>
      <c r="C988" s="1">
        <v>4.3700000000000003E-2</v>
      </c>
      <c r="D988" s="1">
        <v>-9.5000000000000001E-2</v>
      </c>
      <c r="E988" s="1">
        <v>808.75620000000004</v>
      </c>
      <c r="F988" s="1">
        <v>63.703899999999997</v>
      </c>
      <c r="G988" s="1">
        <v>1.1939</v>
      </c>
      <c r="H988" s="1" t="b">
        <v>0</v>
      </c>
      <c r="J988" s="1">
        <v>0.24229999999999999</v>
      </c>
      <c r="K988" s="1">
        <v>-7.9000000000000008E-3</v>
      </c>
      <c r="L988" s="1">
        <v>0</v>
      </c>
      <c r="N988" s="1">
        <v>1.5442</v>
      </c>
      <c r="O988" s="1">
        <v>104.5531</v>
      </c>
      <c r="P988" s="1">
        <v>104.5645</v>
      </c>
      <c r="R988" s="1">
        <v>-1.4148000000000001</v>
      </c>
      <c r="S988" s="1">
        <v>7.1821000000000002</v>
      </c>
      <c r="T988" s="1">
        <v>7.3201000000000001</v>
      </c>
      <c r="U988" s="1">
        <f t="shared" si="15"/>
        <v>-0.47079999999999966</v>
      </c>
    </row>
    <row r="989" spans="1:21" hidden="1">
      <c r="A989" s="2">
        <v>0.64884259259259258</v>
      </c>
      <c r="B989" s="1">
        <v>57.894500000000001</v>
      </c>
      <c r="C989" s="1">
        <v>4.36E-2</v>
      </c>
      <c r="D989" s="1">
        <v>-7.6300000000000007E-2</v>
      </c>
      <c r="E989" s="1">
        <v>809.46389999999997</v>
      </c>
      <c r="F989" s="1">
        <v>63.718499999999999</v>
      </c>
      <c r="G989" s="1">
        <v>1.0838000000000001</v>
      </c>
      <c r="H989" s="1" t="b">
        <v>0</v>
      </c>
      <c r="J989" s="1">
        <v>0.24229999999999999</v>
      </c>
      <c r="K989" s="1">
        <v>-8.3999999999999995E-3</v>
      </c>
      <c r="L989" s="1">
        <v>0</v>
      </c>
      <c r="N989" s="1">
        <v>1.5302</v>
      </c>
      <c r="O989" s="1">
        <v>103.5119</v>
      </c>
      <c r="P989" s="1">
        <v>103.5232</v>
      </c>
      <c r="R989" s="1">
        <v>-1.4288000000000001</v>
      </c>
      <c r="S989" s="1">
        <v>6.6985999999999999</v>
      </c>
      <c r="T989" s="1">
        <v>6.8493000000000004</v>
      </c>
      <c r="U989" s="1">
        <f t="shared" si="15"/>
        <v>-0.46780000000000044</v>
      </c>
    </row>
    <row r="990" spans="1:21" hidden="1">
      <c r="A990" s="2">
        <v>0.64884259259259258</v>
      </c>
      <c r="B990" s="1">
        <v>57.939</v>
      </c>
      <c r="C990" s="1">
        <v>4.4499999999999998E-2</v>
      </c>
      <c r="D990" s="1">
        <v>-5.8900000000000001E-2</v>
      </c>
      <c r="E990" s="1">
        <v>810.17179999999996</v>
      </c>
      <c r="F990" s="1">
        <v>63.732999999999997</v>
      </c>
      <c r="G990" s="1">
        <v>0.97040000000000004</v>
      </c>
      <c r="H990" s="1" t="b">
        <v>0</v>
      </c>
      <c r="J990" s="1">
        <v>0.24229999999999999</v>
      </c>
      <c r="K990" s="1">
        <v>-8.8000000000000005E-3</v>
      </c>
      <c r="L990" s="1">
        <v>0</v>
      </c>
      <c r="N990" s="1">
        <v>1.5176000000000001</v>
      </c>
      <c r="O990" s="1">
        <v>102.4706</v>
      </c>
      <c r="P990" s="1">
        <v>102.48180000000001</v>
      </c>
      <c r="R990" s="1">
        <v>-1.4414</v>
      </c>
      <c r="S990" s="1">
        <v>6.2165999999999997</v>
      </c>
      <c r="T990" s="1">
        <v>6.3815</v>
      </c>
      <c r="U990" s="1">
        <f t="shared" si="15"/>
        <v>-0.70399999999999974</v>
      </c>
    </row>
    <row r="991" spans="1:21" hidden="1">
      <c r="A991" s="2">
        <v>0.64884259259259258</v>
      </c>
      <c r="B991" s="1">
        <v>57.9846</v>
      </c>
      <c r="C991" s="1">
        <v>4.5600000000000002E-2</v>
      </c>
      <c r="D991" s="1">
        <v>-3.5099999999999999E-2</v>
      </c>
      <c r="E991" s="1">
        <v>811.23389999999995</v>
      </c>
      <c r="F991" s="1">
        <v>63.7545</v>
      </c>
      <c r="G991" s="1">
        <v>0.79279999999999995</v>
      </c>
      <c r="H991" s="1" t="b">
        <v>0</v>
      </c>
      <c r="J991" s="1">
        <v>0.24229999999999999</v>
      </c>
      <c r="K991" s="1">
        <v>-9.2999999999999992E-3</v>
      </c>
      <c r="L991" s="1">
        <v>0</v>
      </c>
      <c r="N991" s="1">
        <v>1.5013000000000001</v>
      </c>
      <c r="O991" s="1">
        <v>100.90819999999999</v>
      </c>
      <c r="P991" s="1">
        <v>100.9194</v>
      </c>
      <c r="R991" s="1">
        <v>-1.4578</v>
      </c>
      <c r="S991" s="1">
        <v>5.4870999999999999</v>
      </c>
      <c r="T991" s="1">
        <v>5.6775000000000002</v>
      </c>
      <c r="U991" s="1">
        <f t="shared" si="15"/>
        <v>-0.46440000000000037</v>
      </c>
    </row>
    <row r="992" spans="1:21" hidden="1">
      <c r="A992" s="2">
        <v>0.64884259259259258</v>
      </c>
      <c r="B992" s="1">
        <v>58.026499999999999</v>
      </c>
      <c r="C992" s="1">
        <v>4.19E-2</v>
      </c>
      <c r="D992" s="1">
        <v>-2.0799999999999999E-2</v>
      </c>
      <c r="E992" s="1">
        <v>811.94230000000005</v>
      </c>
      <c r="F992" s="1">
        <v>63.768700000000003</v>
      </c>
      <c r="G992" s="1">
        <v>0.66959999999999997</v>
      </c>
      <c r="H992" s="1" t="b">
        <v>0</v>
      </c>
      <c r="J992" s="1">
        <v>0.24229999999999999</v>
      </c>
      <c r="K992" s="1">
        <v>-9.4999999999999998E-3</v>
      </c>
      <c r="L992" s="1">
        <v>0</v>
      </c>
      <c r="N992" s="1">
        <v>1.4923</v>
      </c>
      <c r="O992" s="1">
        <v>99.866500000000002</v>
      </c>
      <c r="P992" s="1">
        <v>99.877600000000001</v>
      </c>
      <c r="R992" s="1">
        <v>-1.4669000000000001</v>
      </c>
      <c r="S992" s="1">
        <v>5.0023999999999997</v>
      </c>
      <c r="T992" s="1">
        <v>5.2130999999999998</v>
      </c>
      <c r="U992" s="1">
        <f t="shared" si="15"/>
        <v>-0.45869999999999944</v>
      </c>
    </row>
    <row r="993" spans="1:21" hidden="1">
      <c r="A993" s="2">
        <v>0.64884259259259258</v>
      </c>
      <c r="B993" s="1">
        <v>58.071800000000003</v>
      </c>
      <c r="C993" s="1">
        <v>4.53E-2</v>
      </c>
      <c r="D993" s="1">
        <v>-7.7999999999999996E-3</v>
      </c>
      <c r="E993" s="1">
        <v>812.6508</v>
      </c>
      <c r="F993" s="1">
        <v>63.782800000000002</v>
      </c>
      <c r="G993" s="1">
        <v>0.54290000000000005</v>
      </c>
      <c r="H993" s="1" t="b">
        <v>0</v>
      </c>
      <c r="J993" s="1">
        <v>0.24229999999999999</v>
      </c>
      <c r="K993" s="1">
        <v>-9.4999999999999998E-3</v>
      </c>
      <c r="L993" s="1">
        <v>0</v>
      </c>
      <c r="N993" s="1">
        <v>1.4846999999999999</v>
      </c>
      <c r="O993" s="1">
        <v>98.8245</v>
      </c>
      <c r="P993" s="1">
        <v>98.835599999999999</v>
      </c>
      <c r="R993" s="1">
        <v>-1.4191</v>
      </c>
      <c r="S993" s="1">
        <v>4.5377000000000001</v>
      </c>
      <c r="T993" s="1">
        <v>4.7544000000000004</v>
      </c>
      <c r="U993" s="1">
        <f t="shared" si="15"/>
        <v>-0.45830000000000037</v>
      </c>
    </row>
    <row r="994" spans="1:21" hidden="1">
      <c r="A994" s="2">
        <v>0.64884259259259258</v>
      </c>
      <c r="B994" s="1">
        <v>58.112699999999997</v>
      </c>
      <c r="C994" s="1">
        <v>4.0899999999999999E-2</v>
      </c>
      <c r="D994" s="1">
        <v>3.7000000000000002E-3</v>
      </c>
      <c r="E994" s="1">
        <v>813.35950000000003</v>
      </c>
      <c r="F994" s="1">
        <v>63.796799999999998</v>
      </c>
      <c r="G994" s="1">
        <v>0.41349999999999998</v>
      </c>
      <c r="H994" s="1" t="b">
        <v>0</v>
      </c>
      <c r="J994" s="1">
        <v>0.24229999999999999</v>
      </c>
      <c r="K994" s="1">
        <v>-9.4999999999999998E-3</v>
      </c>
      <c r="L994" s="1">
        <v>0</v>
      </c>
      <c r="N994" s="1">
        <v>1.4786999999999999</v>
      </c>
      <c r="O994" s="1">
        <v>97.782399999999996</v>
      </c>
      <c r="P994" s="1">
        <v>97.793499999999995</v>
      </c>
      <c r="R994" s="1">
        <v>-1.4137999999999999</v>
      </c>
      <c r="S994" s="1">
        <v>4.0568</v>
      </c>
      <c r="T994" s="1">
        <v>4.2961</v>
      </c>
      <c r="U994" s="1">
        <f t="shared" si="15"/>
        <v>-0.4527000000000001</v>
      </c>
    </row>
    <row r="995" spans="1:21" hidden="1">
      <c r="A995" s="2">
        <v>0.64884259259259258</v>
      </c>
      <c r="B995" s="1">
        <v>58.1569</v>
      </c>
      <c r="C995" s="1">
        <v>4.4200000000000003E-2</v>
      </c>
      <c r="D995" s="1">
        <v>1.3899999999999999E-2</v>
      </c>
      <c r="E995" s="1">
        <v>814.0684</v>
      </c>
      <c r="F995" s="1">
        <v>63.810699999999997</v>
      </c>
      <c r="G995" s="1">
        <v>0.28170000000000001</v>
      </c>
      <c r="H995" s="1" t="b">
        <v>0</v>
      </c>
      <c r="J995" s="1">
        <v>0.24229999999999999</v>
      </c>
      <c r="K995" s="1">
        <v>-9.4999999999999998E-3</v>
      </c>
      <c r="L995" s="1">
        <v>0</v>
      </c>
      <c r="N995" s="1">
        <v>1.4741</v>
      </c>
      <c r="O995" s="1">
        <v>96.740099999999998</v>
      </c>
      <c r="P995" s="1">
        <v>96.751300000000001</v>
      </c>
      <c r="R995" s="1">
        <v>-1.4185000000000001</v>
      </c>
      <c r="S995" s="1">
        <v>3.5720000000000001</v>
      </c>
      <c r="T995" s="1">
        <v>3.8433999999999999</v>
      </c>
      <c r="U995" s="1">
        <f t="shared" si="15"/>
        <v>-0.44399999999999995</v>
      </c>
    </row>
    <row r="996" spans="1:21" hidden="1">
      <c r="A996" s="2">
        <v>0.64884259259259258</v>
      </c>
      <c r="B996" s="1">
        <v>58.199599999999997</v>
      </c>
      <c r="C996" s="1">
        <v>4.2700000000000002E-2</v>
      </c>
      <c r="D996" s="1">
        <v>2.2599999999999999E-2</v>
      </c>
      <c r="E996" s="1">
        <v>814.77750000000003</v>
      </c>
      <c r="F996" s="1">
        <v>63.824599999999997</v>
      </c>
      <c r="G996" s="1">
        <v>0.1479</v>
      </c>
      <c r="H996" s="1" t="b">
        <v>0</v>
      </c>
      <c r="J996" s="1">
        <v>0.24229999999999999</v>
      </c>
      <c r="K996" s="1">
        <v>-9.4999999999999998E-3</v>
      </c>
      <c r="L996" s="1">
        <v>0</v>
      </c>
      <c r="N996" s="1">
        <v>1.4711000000000001</v>
      </c>
      <c r="O996" s="1">
        <v>95.697599999999994</v>
      </c>
      <c r="P996" s="1">
        <v>95.7089</v>
      </c>
      <c r="R996" s="1">
        <v>-1.4216</v>
      </c>
      <c r="S996" s="1">
        <v>3.0878000000000001</v>
      </c>
      <c r="T996" s="1">
        <v>3.3994</v>
      </c>
      <c r="U996" s="1">
        <f t="shared" si="15"/>
        <v>-0.64409999999999989</v>
      </c>
    </row>
    <row r="997" spans="1:21" hidden="1">
      <c r="A997" s="2">
        <v>0.64885416666666662</v>
      </c>
      <c r="B997" s="1">
        <v>58.240099999999998</v>
      </c>
      <c r="C997" s="1">
        <v>4.0500000000000001E-2</v>
      </c>
      <c r="D997" s="1">
        <v>3.3000000000000002E-2</v>
      </c>
      <c r="E997" s="1">
        <v>815.84140000000002</v>
      </c>
      <c r="F997" s="1">
        <v>63.845199999999998</v>
      </c>
      <c r="G997" s="1">
        <v>-5.5800000000000002E-2</v>
      </c>
      <c r="H997" s="1" t="b">
        <v>0</v>
      </c>
      <c r="J997" s="1">
        <v>0.24229999999999999</v>
      </c>
      <c r="K997" s="1">
        <v>-9.4999999999999998E-3</v>
      </c>
      <c r="L997" s="1">
        <v>0</v>
      </c>
      <c r="N997" s="1">
        <v>1.4694</v>
      </c>
      <c r="O997" s="1">
        <v>94.133600000000001</v>
      </c>
      <c r="P997" s="1">
        <v>94.145099999999999</v>
      </c>
      <c r="R997" s="1">
        <v>-1.4078999999999999</v>
      </c>
      <c r="S997" s="1">
        <v>2.3683999999999998</v>
      </c>
      <c r="T997" s="1">
        <v>2.7553000000000001</v>
      </c>
      <c r="U997" s="1">
        <f t="shared" si="15"/>
        <v>-0.41579999999999995</v>
      </c>
    </row>
    <row r="998" spans="1:21" hidden="1">
      <c r="A998" s="2">
        <v>0.64885416666666662</v>
      </c>
      <c r="B998" s="1">
        <v>58.282499999999999</v>
      </c>
      <c r="C998" s="1">
        <v>4.2500000000000003E-2</v>
      </c>
      <c r="D998" s="1">
        <v>3.7900000000000003E-2</v>
      </c>
      <c r="E998" s="1">
        <v>816.55079999999998</v>
      </c>
      <c r="F998" s="1">
        <v>63.858800000000002</v>
      </c>
      <c r="G998" s="1">
        <v>-0.19320000000000001</v>
      </c>
      <c r="H998" s="1" t="b">
        <v>0</v>
      </c>
      <c r="J998" s="1">
        <v>0.24229999999999999</v>
      </c>
      <c r="K998" s="1">
        <v>-9.4999999999999998E-3</v>
      </c>
      <c r="L998" s="1">
        <v>0</v>
      </c>
      <c r="N998" s="1">
        <v>1.4702</v>
      </c>
      <c r="O998" s="1">
        <v>93.090800000000002</v>
      </c>
      <c r="P998" s="1">
        <v>93.102400000000003</v>
      </c>
      <c r="R998" s="1">
        <v>-1.2914000000000001</v>
      </c>
      <c r="S998" s="1">
        <v>1.9507000000000001</v>
      </c>
      <c r="T998" s="1">
        <v>2.3395000000000001</v>
      </c>
      <c r="U998" s="1">
        <f t="shared" si="15"/>
        <v>-0.38950000000000018</v>
      </c>
    </row>
    <row r="999" spans="1:21" hidden="1">
      <c r="A999" s="2">
        <v>0.64885416666666662</v>
      </c>
      <c r="B999" s="1">
        <v>58.3247</v>
      </c>
      <c r="C999" s="1">
        <v>4.2099999999999999E-2</v>
      </c>
      <c r="D999" s="1">
        <v>4.1399999999999999E-2</v>
      </c>
      <c r="E999" s="1">
        <v>817.26049999999998</v>
      </c>
      <c r="F999" s="1">
        <v>63.872399999999999</v>
      </c>
      <c r="G999" s="1">
        <v>-0.33169999999999999</v>
      </c>
      <c r="H999" s="1" t="b">
        <v>0</v>
      </c>
      <c r="J999" s="1">
        <v>0.24229999999999999</v>
      </c>
      <c r="K999" s="1">
        <v>-9.4999999999999998E-3</v>
      </c>
      <c r="L999" s="1">
        <v>0</v>
      </c>
      <c r="N999" s="1">
        <v>1.4726999999999999</v>
      </c>
      <c r="O999" s="1">
        <v>92.047799999999995</v>
      </c>
      <c r="P999" s="1">
        <v>92.059600000000003</v>
      </c>
      <c r="R999" s="1">
        <v>-1.1656</v>
      </c>
      <c r="S999" s="1">
        <v>1.5632999999999999</v>
      </c>
      <c r="T999" s="1">
        <v>1.95</v>
      </c>
      <c r="U999" s="1">
        <f t="shared" si="15"/>
        <v>-0.3831</v>
      </c>
    </row>
    <row r="1000" spans="1:21" hidden="1">
      <c r="A1000" s="2">
        <v>0.64885416666666662</v>
      </c>
      <c r="B1000" s="1">
        <v>58.367100000000001</v>
      </c>
      <c r="C1000" s="1">
        <v>4.2500000000000003E-2</v>
      </c>
      <c r="D1000" s="1">
        <v>4.3299999999999998E-2</v>
      </c>
      <c r="E1000" s="1">
        <v>817.97029999999995</v>
      </c>
      <c r="F1000" s="1">
        <v>63.885899999999999</v>
      </c>
      <c r="G1000" s="1">
        <v>-0.47099999999999997</v>
      </c>
      <c r="H1000" s="1" t="b">
        <v>0</v>
      </c>
      <c r="J1000" s="1">
        <v>0.24229999999999999</v>
      </c>
      <c r="K1000" s="1">
        <v>-9.4999999999999998E-3</v>
      </c>
      <c r="L1000" s="1">
        <v>0</v>
      </c>
      <c r="N1000" s="1">
        <v>1.4766999999999999</v>
      </c>
      <c r="O1000" s="1">
        <v>91.004599999999996</v>
      </c>
      <c r="P1000" s="1">
        <v>91.016599999999997</v>
      </c>
      <c r="R1000" s="1">
        <v>-1.0308999999999999</v>
      </c>
      <c r="S1000" s="1">
        <v>1.1800999999999999</v>
      </c>
      <c r="T1000" s="1">
        <v>1.5669</v>
      </c>
      <c r="U1000" s="1">
        <f t="shared" si="15"/>
        <v>-0.32840000000000003</v>
      </c>
    </row>
    <row r="1001" spans="1:21" hidden="1">
      <c r="A1001" s="2">
        <v>0.64885416666666662</v>
      </c>
      <c r="B1001" s="1">
        <v>58.408299999999997</v>
      </c>
      <c r="C1001" s="1">
        <v>4.1200000000000001E-2</v>
      </c>
      <c r="D1001" s="1">
        <v>4.3499999999999997E-2</v>
      </c>
      <c r="E1001" s="1">
        <v>818.68020000000001</v>
      </c>
      <c r="F1001" s="1">
        <v>63.899299999999997</v>
      </c>
      <c r="G1001" s="1">
        <v>-0.61109999999999998</v>
      </c>
      <c r="H1001" s="1" t="b">
        <v>0</v>
      </c>
      <c r="J1001" s="1">
        <v>0.24229999999999999</v>
      </c>
      <c r="K1001" s="1">
        <v>-9.4999999999999998E-3</v>
      </c>
      <c r="L1001" s="1">
        <v>0</v>
      </c>
      <c r="N1001" s="1">
        <v>1.4823999999999999</v>
      </c>
      <c r="O1001" s="1">
        <v>89.961399999999998</v>
      </c>
      <c r="P1001" s="1">
        <v>89.973600000000005</v>
      </c>
      <c r="R1001" s="1">
        <v>-1.026</v>
      </c>
      <c r="S1001" s="1">
        <v>0.69369999999999998</v>
      </c>
      <c r="T1001" s="1">
        <v>1.2384999999999999</v>
      </c>
      <c r="U1001" s="1">
        <f t="shared" si="15"/>
        <v>-0.19689999999999985</v>
      </c>
    </row>
    <row r="1002" spans="1:21" hidden="1">
      <c r="A1002" s="2">
        <v>0.64885416666666662</v>
      </c>
      <c r="B1002" s="1">
        <v>58.451999999999998</v>
      </c>
      <c r="C1002" s="1">
        <v>4.3700000000000003E-2</v>
      </c>
      <c r="D1002" s="1">
        <v>4.2200000000000001E-2</v>
      </c>
      <c r="E1002" s="1">
        <v>819.39030000000002</v>
      </c>
      <c r="F1002" s="1">
        <v>63.912700000000001</v>
      </c>
      <c r="G1002" s="1">
        <v>-0.75149999999999995</v>
      </c>
      <c r="H1002" s="1" t="b">
        <v>0</v>
      </c>
      <c r="J1002" s="1">
        <v>0.24229999999999999</v>
      </c>
      <c r="K1002" s="1">
        <v>-9.4000000000000004E-3</v>
      </c>
      <c r="L1002" s="1">
        <v>0</v>
      </c>
      <c r="N1002" s="1">
        <v>1.4897</v>
      </c>
      <c r="O1002" s="1">
        <v>88.918000000000006</v>
      </c>
      <c r="P1002" s="1">
        <v>88.930499999999995</v>
      </c>
      <c r="R1002" s="1">
        <v>-1.0146999999999999</v>
      </c>
      <c r="S1002" s="1">
        <v>0.23549999999999999</v>
      </c>
      <c r="T1002" s="1">
        <v>1.0416000000000001</v>
      </c>
      <c r="U1002" s="1">
        <f t="shared" si="15"/>
        <v>-8.8600000000000123E-2</v>
      </c>
    </row>
    <row r="1003" spans="1:21" hidden="1">
      <c r="A1003" s="2">
        <v>0.64885416666666662</v>
      </c>
      <c r="B1003" s="1">
        <v>58.4953</v>
      </c>
      <c r="C1003" s="1">
        <v>4.3299999999999998E-2</v>
      </c>
      <c r="D1003" s="1">
        <v>3.9300000000000002E-2</v>
      </c>
      <c r="E1003" s="1">
        <v>820.10059999999999</v>
      </c>
      <c r="F1003" s="1">
        <v>63.926000000000002</v>
      </c>
      <c r="G1003" s="1">
        <v>-0.89180000000000004</v>
      </c>
      <c r="H1003" s="1" t="b">
        <v>0</v>
      </c>
      <c r="J1003" s="1">
        <v>0.24229999999999999</v>
      </c>
      <c r="K1003" s="1">
        <v>-9.1999999999999998E-3</v>
      </c>
      <c r="L1003" s="1">
        <v>0</v>
      </c>
      <c r="N1003" s="1">
        <v>1.4985999999999999</v>
      </c>
      <c r="O1003" s="1">
        <v>87.874499999999998</v>
      </c>
      <c r="P1003" s="1">
        <v>87.887200000000007</v>
      </c>
      <c r="R1003" s="1">
        <v>-0.94969999999999999</v>
      </c>
      <c r="S1003" s="1">
        <v>7.8700000000000006E-2</v>
      </c>
      <c r="T1003" s="1">
        <v>0.95299999999999996</v>
      </c>
      <c r="U1003" s="1">
        <f t="shared" si="15"/>
        <v>-4.6999999999999931E-2</v>
      </c>
    </row>
    <row r="1004" spans="1:21" hidden="1">
      <c r="A1004" s="2">
        <v>0.64885416666666662</v>
      </c>
      <c r="B1004" s="1">
        <v>58.5396</v>
      </c>
      <c r="C1004" s="1">
        <v>4.4299999999999999E-2</v>
      </c>
      <c r="D1004" s="1">
        <v>3.4700000000000002E-2</v>
      </c>
      <c r="E1004" s="1">
        <v>820.81100000000004</v>
      </c>
      <c r="F1004" s="1">
        <v>63.939300000000003</v>
      </c>
      <c r="G1004" s="1">
        <v>-1.0309999999999999</v>
      </c>
      <c r="H1004" s="1" t="b">
        <v>0</v>
      </c>
      <c r="J1004" s="1">
        <v>0.24229999999999999</v>
      </c>
      <c r="K1004" s="1">
        <v>-8.8000000000000005E-3</v>
      </c>
      <c r="L1004" s="1">
        <v>0</v>
      </c>
      <c r="N1004" s="1">
        <v>1.5091000000000001</v>
      </c>
      <c r="O1004" s="1">
        <v>86.830799999999996</v>
      </c>
      <c r="P1004" s="1">
        <v>86.843900000000005</v>
      </c>
      <c r="R1004" s="1">
        <v>-0.90329999999999999</v>
      </c>
      <c r="S1004" s="1">
        <v>7.0300000000000001E-2</v>
      </c>
      <c r="T1004" s="1">
        <v>0.90600000000000003</v>
      </c>
      <c r="U1004" s="1">
        <f t="shared" si="15"/>
        <v>-4.3300000000000005E-2</v>
      </c>
    </row>
    <row r="1005" spans="1:21" hidden="1">
      <c r="A1005" s="2">
        <v>0.64885416666666662</v>
      </c>
      <c r="B1005" s="1">
        <v>58.585000000000001</v>
      </c>
      <c r="C1005" s="1">
        <v>4.5400000000000003E-2</v>
      </c>
      <c r="D1005" s="1">
        <v>2.4799999999999999E-2</v>
      </c>
      <c r="E1005" s="1">
        <v>821.8768</v>
      </c>
      <c r="F1005" s="1">
        <v>63.959299999999999</v>
      </c>
      <c r="G1005" s="1">
        <v>-1.2367999999999999</v>
      </c>
      <c r="H1005" s="1" t="b">
        <v>0</v>
      </c>
      <c r="J1005" s="1">
        <v>0.24229999999999999</v>
      </c>
      <c r="K1005" s="1">
        <v>-8.5000000000000006E-3</v>
      </c>
      <c r="L1005" s="1">
        <v>0</v>
      </c>
      <c r="N1005" s="1">
        <v>1.5278</v>
      </c>
      <c r="O1005" s="1">
        <v>85.265100000000004</v>
      </c>
      <c r="P1005" s="1">
        <v>85.278800000000004</v>
      </c>
      <c r="R1005" s="1">
        <v>-0.86260000000000003</v>
      </c>
      <c r="S1005" s="1">
        <v>-1.4200000000000001E-2</v>
      </c>
      <c r="T1005" s="1">
        <v>0.86270000000000002</v>
      </c>
      <c r="U1005" s="1">
        <f t="shared" si="15"/>
        <v>2.0000000000000018E-3</v>
      </c>
    </row>
    <row r="1006" spans="1:21" hidden="1">
      <c r="A1006" s="2">
        <v>0.64885416666666662</v>
      </c>
      <c r="B1006" s="1">
        <v>58.628900000000002</v>
      </c>
      <c r="C1006" s="1">
        <v>4.3900000000000002E-2</v>
      </c>
      <c r="D1006" s="1">
        <v>1.61E-2</v>
      </c>
      <c r="E1006" s="1">
        <v>822.58749999999998</v>
      </c>
      <c r="F1006" s="1">
        <v>63.9726</v>
      </c>
      <c r="G1006" s="1">
        <v>-1.3720000000000001</v>
      </c>
      <c r="H1006" s="1" t="b">
        <v>0</v>
      </c>
      <c r="J1006" s="1">
        <v>0.24229999999999999</v>
      </c>
      <c r="K1006" s="1">
        <v>-8.3999999999999995E-3</v>
      </c>
      <c r="L1006" s="1">
        <v>0</v>
      </c>
      <c r="N1006" s="1">
        <v>1.5422</v>
      </c>
      <c r="O1006" s="1">
        <v>84.221100000000007</v>
      </c>
      <c r="P1006" s="1">
        <v>84.235299999999995</v>
      </c>
      <c r="R1006" s="1">
        <v>-0.86429999999999996</v>
      </c>
      <c r="S1006" s="1">
        <v>-2.5000000000000001E-2</v>
      </c>
      <c r="T1006" s="1">
        <v>0.86470000000000002</v>
      </c>
      <c r="U1006" s="1">
        <f t="shared" si="15"/>
        <v>-5.2999999999999714E-3</v>
      </c>
    </row>
    <row r="1007" spans="1:21" hidden="1">
      <c r="A1007" s="2">
        <v>0.64885416666666662</v>
      </c>
      <c r="B1007" s="1">
        <v>58.6708</v>
      </c>
      <c r="C1007" s="1">
        <v>4.19E-2</v>
      </c>
      <c r="D1007" s="1">
        <v>5.8999999999999999E-3</v>
      </c>
      <c r="E1007" s="1">
        <v>823.29830000000004</v>
      </c>
      <c r="F1007" s="1">
        <v>63.985799999999998</v>
      </c>
      <c r="G1007" s="1">
        <v>-1.5054000000000001</v>
      </c>
      <c r="H1007" s="1" t="b">
        <v>0</v>
      </c>
      <c r="J1007" s="1">
        <v>0.24229999999999999</v>
      </c>
      <c r="K1007" s="1">
        <v>-8.2000000000000007E-3</v>
      </c>
      <c r="L1007" s="1">
        <v>0</v>
      </c>
      <c r="N1007" s="1">
        <v>1.5581</v>
      </c>
      <c r="O1007" s="1">
        <v>83.177099999999996</v>
      </c>
      <c r="P1007" s="1">
        <v>83.191699999999997</v>
      </c>
      <c r="R1007" s="1">
        <v>-0.85880000000000001</v>
      </c>
      <c r="S1007" s="1">
        <v>-3.0599999999999999E-2</v>
      </c>
      <c r="T1007" s="1">
        <v>0.85940000000000005</v>
      </c>
      <c r="U1007" s="1">
        <f t="shared" si="15"/>
        <v>-1.2300000000000089E-2</v>
      </c>
    </row>
    <row r="1008" spans="1:21">
      <c r="A1008" s="2">
        <v>0.64885416666666662</v>
      </c>
      <c r="B1008" s="1">
        <v>58.714199999999998</v>
      </c>
      <c r="C1008" s="1">
        <v>4.3400000000000001E-2</v>
      </c>
      <c r="D1008" s="1">
        <v>-6.0000000000000001E-3</v>
      </c>
      <c r="E1008" s="1">
        <v>824.00919999999996</v>
      </c>
      <c r="F1008" s="1">
        <v>63.999099999999999</v>
      </c>
      <c r="G1008" s="1">
        <v>-1.6371</v>
      </c>
      <c r="H1008" s="1" t="b">
        <v>0</v>
      </c>
      <c r="J1008" s="1">
        <v>0.24229999999999999</v>
      </c>
      <c r="K1008" s="1">
        <v>-8.0999999999999996E-3</v>
      </c>
      <c r="L1008" s="1">
        <v>0</v>
      </c>
      <c r="N1008" s="1">
        <v>1.5755999999999999</v>
      </c>
      <c r="O1008" s="1">
        <v>82.132900000000006</v>
      </c>
      <c r="P1008" s="1">
        <v>82.148099999999999</v>
      </c>
      <c r="R1008" s="1">
        <v>-0.84660000000000002</v>
      </c>
      <c r="S1008" s="1">
        <v>-3.0200000000000001E-2</v>
      </c>
      <c r="T1008" s="1">
        <v>0.84709999999999996</v>
      </c>
      <c r="U1008" s="1">
        <f t="shared" si="15"/>
        <v>95.392899999999997</v>
      </c>
    </row>
    <row r="1009" spans="1:21" hidden="1">
      <c r="A1009" s="2">
        <v>0.64885416666666662</v>
      </c>
      <c r="B1009" s="1">
        <v>58.759099999999997</v>
      </c>
      <c r="C1009" s="1">
        <v>4.4900000000000002E-2</v>
      </c>
      <c r="D1009" s="1">
        <v>-1.95E-2</v>
      </c>
      <c r="E1009" s="1">
        <v>824.72029999999995</v>
      </c>
      <c r="F1009" s="1">
        <v>64.012299999999996</v>
      </c>
      <c r="G1009" s="1">
        <v>-1.7666999999999999</v>
      </c>
      <c r="H1009" s="1" t="b">
        <v>0</v>
      </c>
      <c r="J1009" s="1">
        <v>0.24229999999999999</v>
      </c>
      <c r="K1009" s="1">
        <v>-7.9000000000000008E-3</v>
      </c>
      <c r="L1009" s="1">
        <v>0</v>
      </c>
      <c r="N1009" s="1">
        <v>1.5946</v>
      </c>
      <c r="O1009" s="1">
        <v>81.088700000000003</v>
      </c>
      <c r="P1009" s="1">
        <v>81.104399999999998</v>
      </c>
      <c r="R1009" s="1">
        <v>-1.7704</v>
      </c>
      <c r="S1009" s="1">
        <v>96.223699999999994</v>
      </c>
      <c r="T1009" s="1">
        <v>96.24</v>
      </c>
      <c r="U1009" s="1">
        <f t="shared" si="15"/>
        <v>-0.731899999999996</v>
      </c>
    </row>
    <row r="1010" spans="1:21" hidden="1">
      <c r="A1010" s="2">
        <v>0.64885416666666662</v>
      </c>
      <c r="B1010" s="1">
        <v>58.802</v>
      </c>
      <c r="C1010" s="1">
        <v>4.2799999999999998E-2</v>
      </c>
      <c r="D1010" s="1">
        <v>-4.2799999999999998E-2</v>
      </c>
      <c r="E1010" s="1">
        <v>825.78710000000001</v>
      </c>
      <c r="F1010" s="1">
        <v>64.032300000000006</v>
      </c>
      <c r="G1010" s="1">
        <v>-1.956</v>
      </c>
      <c r="H1010" s="1" t="b">
        <v>0</v>
      </c>
      <c r="J1010" s="1">
        <v>0.24229999999999999</v>
      </c>
      <c r="K1010" s="1">
        <v>-7.4000000000000003E-3</v>
      </c>
      <c r="L1010" s="1">
        <v>0</v>
      </c>
      <c r="N1010" s="1">
        <v>1.6259999999999999</v>
      </c>
      <c r="O1010" s="1">
        <v>79.522000000000006</v>
      </c>
      <c r="P1010" s="1">
        <v>79.538700000000006</v>
      </c>
      <c r="R1010" s="1">
        <v>-1.7391000000000001</v>
      </c>
      <c r="S1010" s="1">
        <v>95.4923</v>
      </c>
      <c r="T1010" s="1">
        <v>95.508099999999999</v>
      </c>
      <c r="U1010" s="1">
        <f t="shared" si="15"/>
        <v>-0.4894999999999925</v>
      </c>
    </row>
    <row r="1011" spans="1:21" hidden="1">
      <c r="A1011" s="2">
        <v>0.64885416666666662</v>
      </c>
      <c r="B1011" s="1">
        <v>58.844000000000001</v>
      </c>
      <c r="C1011" s="1">
        <v>4.2000000000000003E-2</v>
      </c>
      <c r="D1011" s="1">
        <v>-6.0299999999999999E-2</v>
      </c>
      <c r="E1011" s="1">
        <v>826.49850000000004</v>
      </c>
      <c r="F1011" s="1">
        <v>64.045599999999993</v>
      </c>
      <c r="G1011" s="1">
        <v>-2.0785</v>
      </c>
      <c r="H1011" s="1" t="b">
        <v>0</v>
      </c>
      <c r="J1011" s="1">
        <v>0.24229999999999999</v>
      </c>
      <c r="K1011" s="1">
        <v>-7.0000000000000001E-3</v>
      </c>
      <c r="L1011" s="1">
        <v>0</v>
      </c>
      <c r="N1011" s="1">
        <v>1.6486000000000001</v>
      </c>
      <c r="O1011" s="1">
        <v>78.477500000000006</v>
      </c>
      <c r="P1011" s="1">
        <v>78.494799999999998</v>
      </c>
      <c r="R1011" s="1">
        <v>-1.7163999999999999</v>
      </c>
      <c r="S1011" s="1">
        <v>95.003100000000003</v>
      </c>
      <c r="T1011" s="1">
        <v>95.018600000000006</v>
      </c>
      <c r="U1011" s="1">
        <f t="shared" si="15"/>
        <v>-0.4871000000000123</v>
      </c>
    </row>
    <row r="1012" spans="1:21" hidden="1">
      <c r="A1012" s="2">
        <v>0.64885416666666662</v>
      </c>
      <c r="B1012" s="1">
        <v>58.889099999999999</v>
      </c>
      <c r="C1012" s="1">
        <v>4.5100000000000001E-2</v>
      </c>
      <c r="D1012" s="1">
        <v>-7.9299999999999995E-2</v>
      </c>
      <c r="E1012" s="1">
        <v>827.21</v>
      </c>
      <c r="F1012" s="1">
        <v>64.059100000000001</v>
      </c>
      <c r="G1012" s="1">
        <v>-2.1974</v>
      </c>
      <c r="H1012" s="1" t="b">
        <v>0</v>
      </c>
      <c r="J1012" s="1">
        <v>0.24229999999999999</v>
      </c>
      <c r="K1012" s="1">
        <v>-6.6E-3</v>
      </c>
      <c r="L1012" s="1">
        <v>0</v>
      </c>
      <c r="N1012" s="1">
        <v>1.6727000000000001</v>
      </c>
      <c r="O1012" s="1">
        <v>77.4328</v>
      </c>
      <c r="P1012" s="1">
        <v>77.450900000000004</v>
      </c>
      <c r="R1012" s="1">
        <v>-1.6922999999999999</v>
      </c>
      <c r="S1012" s="1">
        <v>94.516300000000001</v>
      </c>
      <c r="T1012" s="1">
        <v>94.531499999999994</v>
      </c>
      <c r="U1012" s="1">
        <f t="shared" si="15"/>
        <v>-0.48849999999998772</v>
      </c>
    </row>
    <row r="1013" spans="1:21" hidden="1">
      <c r="A1013" s="2">
        <v>0.64885416666666662</v>
      </c>
      <c r="B1013" s="1">
        <v>58.9313</v>
      </c>
      <c r="C1013" s="1">
        <v>4.2200000000000001E-2</v>
      </c>
      <c r="D1013" s="1">
        <v>-9.98E-2</v>
      </c>
      <c r="E1013" s="1">
        <v>827.92160000000001</v>
      </c>
      <c r="F1013" s="1">
        <v>64.072500000000005</v>
      </c>
      <c r="G1013" s="1">
        <v>-2.3117000000000001</v>
      </c>
      <c r="H1013" s="1" t="b">
        <v>0</v>
      </c>
      <c r="J1013" s="1">
        <v>0.24229999999999999</v>
      </c>
      <c r="K1013" s="1">
        <v>-6.0000000000000001E-3</v>
      </c>
      <c r="L1013" s="1">
        <v>0</v>
      </c>
      <c r="N1013" s="1">
        <v>1.6980999999999999</v>
      </c>
      <c r="O1013" s="1">
        <v>76.388000000000005</v>
      </c>
      <c r="P1013" s="1">
        <v>76.406899999999993</v>
      </c>
      <c r="R1013" s="1">
        <v>-1.667</v>
      </c>
      <c r="S1013" s="1">
        <v>94.028300000000002</v>
      </c>
      <c r="T1013" s="1">
        <v>94.043000000000006</v>
      </c>
      <c r="U1013" s="1">
        <f t="shared" si="15"/>
        <v>-0.48950000000000671</v>
      </c>
    </row>
    <row r="1014" spans="1:21" hidden="1">
      <c r="A1014" s="2">
        <v>0.64885416666666662</v>
      </c>
      <c r="B1014" s="1">
        <v>58.976100000000002</v>
      </c>
      <c r="C1014" s="1">
        <v>4.48E-2</v>
      </c>
      <c r="D1014" s="1">
        <v>-0.12180000000000001</v>
      </c>
      <c r="E1014" s="1">
        <v>828.63319999999999</v>
      </c>
      <c r="F1014" s="1">
        <v>64.086100000000002</v>
      </c>
      <c r="G1014" s="1">
        <v>-2.4205000000000001</v>
      </c>
      <c r="H1014" s="1" t="b">
        <v>0</v>
      </c>
      <c r="J1014" s="1">
        <v>0.24229999999999999</v>
      </c>
      <c r="K1014" s="1">
        <v>-5.1999999999999998E-3</v>
      </c>
      <c r="L1014" s="1">
        <v>0</v>
      </c>
      <c r="N1014" s="1">
        <v>1.7246999999999999</v>
      </c>
      <c r="O1014" s="1">
        <v>75.343199999999996</v>
      </c>
      <c r="P1014" s="1">
        <v>75.362899999999996</v>
      </c>
      <c r="R1014" s="1">
        <v>-1.6404000000000001</v>
      </c>
      <c r="S1014" s="1">
        <v>93.539100000000005</v>
      </c>
      <c r="T1014" s="1">
        <v>93.5535</v>
      </c>
      <c r="U1014" s="1">
        <f t="shared" si="15"/>
        <v>-0.48820000000000618</v>
      </c>
    </row>
    <row r="1015" spans="1:21" hidden="1">
      <c r="A1015" s="2">
        <v>0.64885416666666662</v>
      </c>
      <c r="B1015" s="1">
        <v>59.018999999999998</v>
      </c>
      <c r="C1015" s="1">
        <v>4.2900000000000001E-2</v>
      </c>
      <c r="D1015" s="1">
        <v>-0.14510000000000001</v>
      </c>
      <c r="E1015" s="1">
        <v>829.34500000000003</v>
      </c>
      <c r="F1015" s="1">
        <v>64.099800000000002</v>
      </c>
      <c r="G1015" s="1">
        <v>-2.5226000000000002</v>
      </c>
      <c r="H1015" s="1" t="b">
        <v>0</v>
      </c>
      <c r="J1015" s="1">
        <v>0.24229999999999999</v>
      </c>
      <c r="K1015" s="1">
        <v>-4.4000000000000003E-3</v>
      </c>
      <c r="L1015" s="1">
        <v>0</v>
      </c>
      <c r="N1015" s="1">
        <v>1.3420000000000001</v>
      </c>
      <c r="O1015" s="1">
        <v>74.306600000000003</v>
      </c>
      <c r="P1015" s="1">
        <v>74.318799999999996</v>
      </c>
      <c r="R1015" s="1">
        <v>-1.6127</v>
      </c>
      <c r="S1015" s="1">
        <v>93.051299999999998</v>
      </c>
      <c r="T1015" s="1">
        <v>93.065299999999993</v>
      </c>
      <c r="U1015" s="1">
        <f t="shared" si="15"/>
        <v>-0.73289999999998656</v>
      </c>
    </row>
    <row r="1016" spans="1:21" hidden="1">
      <c r="A1016" s="2">
        <v>0.64885416666666662</v>
      </c>
      <c r="B1016" s="1">
        <v>59.061599999999999</v>
      </c>
      <c r="C1016" s="1">
        <v>4.2599999999999999E-2</v>
      </c>
      <c r="D1016" s="1">
        <v>-0.18260000000000001</v>
      </c>
      <c r="E1016" s="1">
        <v>830.41300000000001</v>
      </c>
      <c r="F1016" s="1">
        <v>64.120599999999996</v>
      </c>
      <c r="G1016" s="1">
        <v>-2.6604999999999999</v>
      </c>
      <c r="H1016" s="1" t="b">
        <v>0</v>
      </c>
      <c r="J1016" s="1">
        <v>0.24229999999999999</v>
      </c>
      <c r="K1016" s="1">
        <v>-3.2000000000000002E-3</v>
      </c>
      <c r="L1016" s="1">
        <v>0</v>
      </c>
      <c r="N1016" s="1">
        <v>1.3853</v>
      </c>
      <c r="O1016" s="1">
        <v>72.738</v>
      </c>
      <c r="P1016" s="1">
        <v>72.751199999999997</v>
      </c>
      <c r="R1016" s="1">
        <v>-1.5692999999999999</v>
      </c>
      <c r="S1016" s="1">
        <v>92.319100000000006</v>
      </c>
      <c r="T1016" s="1">
        <v>92.332400000000007</v>
      </c>
      <c r="U1016" s="1">
        <f t="shared" ref="U1016:U1079" si="16">T1017-T1016</f>
        <v>-0.48790000000001044</v>
      </c>
    </row>
    <row r="1017" spans="1:21" hidden="1">
      <c r="A1017" s="2">
        <v>0.64885416666666662</v>
      </c>
      <c r="B1017" s="1">
        <v>59.104300000000002</v>
      </c>
      <c r="C1017" s="1">
        <v>4.2700000000000002E-2</v>
      </c>
      <c r="D1017" s="1">
        <v>-0.2092</v>
      </c>
      <c r="E1017" s="1">
        <v>831.12509999999997</v>
      </c>
      <c r="F1017" s="1">
        <v>64.134600000000006</v>
      </c>
      <c r="G1017" s="1">
        <v>-2.7412000000000001</v>
      </c>
      <c r="H1017" s="1" t="b">
        <v>0</v>
      </c>
      <c r="J1017" s="1">
        <v>0.24229999999999999</v>
      </c>
      <c r="K1017" s="1">
        <v>-2E-3</v>
      </c>
      <c r="L1017" s="1">
        <v>0</v>
      </c>
      <c r="N1017" s="1">
        <v>1.4153</v>
      </c>
      <c r="O1017" s="1">
        <v>71.692099999999996</v>
      </c>
      <c r="P1017" s="1">
        <v>71.706100000000006</v>
      </c>
      <c r="R1017" s="1">
        <v>-1.5394000000000001</v>
      </c>
      <c r="S1017" s="1">
        <v>91.831599999999995</v>
      </c>
      <c r="T1017" s="1">
        <v>91.844499999999996</v>
      </c>
      <c r="U1017" s="1">
        <f t="shared" si="16"/>
        <v>-0.48980000000000246</v>
      </c>
    </row>
    <row r="1018" spans="1:21" hidden="1">
      <c r="A1018" s="2">
        <v>0.64885416666666662</v>
      </c>
      <c r="B1018" s="1">
        <v>59.145299999999999</v>
      </c>
      <c r="C1018" s="1">
        <v>4.1000000000000002E-2</v>
      </c>
      <c r="D1018" s="1">
        <v>-0.23680000000000001</v>
      </c>
      <c r="E1018" s="1">
        <v>831.83720000000005</v>
      </c>
      <c r="F1018" s="1">
        <v>64.148700000000005</v>
      </c>
      <c r="G1018" s="1">
        <v>-2.8115000000000001</v>
      </c>
      <c r="H1018" s="1" t="b">
        <v>0</v>
      </c>
      <c r="J1018" s="1">
        <v>0.24229999999999999</v>
      </c>
      <c r="K1018" s="1">
        <v>-8.9999999999999998E-4</v>
      </c>
      <c r="L1018" s="1">
        <v>0</v>
      </c>
      <c r="N1018" s="1">
        <v>1.4459</v>
      </c>
      <c r="O1018" s="1">
        <v>70.646199999999993</v>
      </c>
      <c r="P1018" s="1">
        <v>70.661000000000001</v>
      </c>
      <c r="R1018" s="1">
        <v>-1.5086999999999999</v>
      </c>
      <c r="S1018" s="1">
        <v>91.342299999999994</v>
      </c>
      <c r="T1018" s="1">
        <v>91.354699999999994</v>
      </c>
      <c r="U1018" s="1">
        <f t="shared" si="16"/>
        <v>-0.4894999999999925</v>
      </c>
    </row>
    <row r="1019" spans="1:21" hidden="1">
      <c r="A1019" s="2">
        <v>0.64885416666666662</v>
      </c>
      <c r="B1019" s="1">
        <v>59.189300000000003</v>
      </c>
      <c r="C1019" s="1">
        <v>4.3999999999999997E-2</v>
      </c>
      <c r="D1019" s="1">
        <v>-0.26550000000000001</v>
      </c>
      <c r="E1019" s="1">
        <v>832.54949999999997</v>
      </c>
      <c r="F1019" s="1">
        <v>64.162999999999997</v>
      </c>
      <c r="G1019" s="1">
        <v>-2.8706999999999998</v>
      </c>
      <c r="H1019" s="1" t="b">
        <v>0</v>
      </c>
      <c r="J1019" s="1">
        <v>0.24229999999999999</v>
      </c>
      <c r="K1019" s="1">
        <v>0</v>
      </c>
      <c r="L1019" s="1">
        <v>0</v>
      </c>
      <c r="N1019" s="1">
        <v>1.4772000000000001</v>
      </c>
      <c r="O1019" s="1">
        <v>69.600200000000001</v>
      </c>
      <c r="P1019" s="1">
        <v>69.615899999999996</v>
      </c>
      <c r="R1019" s="1">
        <v>-1.4775</v>
      </c>
      <c r="S1019" s="1">
        <v>90.853200000000001</v>
      </c>
      <c r="T1019" s="1">
        <v>90.865200000000002</v>
      </c>
      <c r="U1019" s="1">
        <f t="shared" si="16"/>
        <v>-0.48910000000000764</v>
      </c>
    </row>
    <row r="1020" spans="1:21" hidden="1">
      <c r="A1020" s="2">
        <v>0.64886574074074077</v>
      </c>
      <c r="B1020" s="1">
        <v>59.232100000000003</v>
      </c>
      <c r="C1020" s="1">
        <v>4.2799999999999998E-2</v>
      </c>
      <c r="D1020" s="1">
        <v>-0.29520000000000002</v>
      </c>
      <c r="E1020" s="1">
        <v>833.26189999999997</v>
      </c>
      <c r="F1020" s="1">
        <v>64.177400000000006</v>
      </c>
      <c r="G1020" s="1">
        <v>-2.9173</v>
      </c>
      <c r="H1020" s="1" t="b">
        <v>0</v>
      </c>
      <c r="J1020" s="1">
        <v>0.24229999999999999</v>
      </c>
      <c r="K1020" s="1">
        <v>1.6000000000000001E-3</v>
      </c>
      <c r="L1020" s="1">
        <v>0</v>
      </c>
      <c r="N1020" s="1">
        <v>1.5087999999999999</v>
      </c>
      <c r="O1020" s="1">
        <v>68.554199999999994</v>
      </c>
      <c r="P1020" s="1">
        <v>68.570800000000006</v>
      </c>
      <c r="R1020" s="1">
        <v>-1.4458</v>
      </c>
      <c r="S1020" s="1">
        <v>90.364500000000007</v>
      </c>
      <c r="T1020" s="1">
        <v>90.376099999999994</v>
      </c>
      <c r="U1020" s="1">
        <f t="shared" si="16"/>
        <v>-0.49119999999999209</v>
      </c>
    </row>
    <row r="1021" spans="1:21" hidden="1">
      <c r="A1021" s="2">
        <v>0.64886574074074077</v>
      </c>
      <c r="B1021" s="1">
        <v>59.275700000000001</v>
      </c>
      <c r="C1021" s="1">
        <v>4.36E-2</v>
      </c>
      <c r="D1021" s="1">
        <v>-0.3256</v>
      </c>
      <c r="E1021" s="1">
        <v>833.97439999999995</v>
      </c>
      <c r="F1021" s="1">
        <v>64.191900000000004</v>
      </c>
      <c r="G1021" s="1">
        <v>-2.9502000000000002</v>
      </c>
      <c r="H1021" s="1" t="b">
        <v>0</v>
      </c>
      <c r="J1021" s="1">
        <v>0.24229999999999999</v>
      </c>
      <c r="K1021" s="1">
        <v>2.8E-3</v>
      </c>
      <c r="L1021" s="1">
        <v>0</v>
      </c>
      <c r="N1021" s="1">
        <v>1.5406</v>
      </c>
      <c r="O1021" s="1">
        <v>67.508099999999999</v>
      </c>
      <c r="P1021" s="1">
        <v>67.525700000000001</v>
      </c>
      <c r="R1021" s="1">
        <v>-1.4139999999999999</v>
      </c>
      <c r="S1021" s="1">
        <v>89.873800000000003</v>
      </c>
      <c r="T1021" s="1">
        <v>89.884900000000002</v>
      </c>
      <c r="U1021" s="1">
        <f t="shared" si="16"/>
        <v>-0.49040000000000816</v>
      </c>
    </row>
    <row r="1022" spans="1:21" hidden="1">
      <c r="A1022" s="2">
        <v>0.64886574074074077</v>
      </c>
      <c r="B1022" s="1">
        <v>59.3187</v>
      </c>
      <c r="C1022" s="1">
        <v>4.2999999999999997E-2</v>
      </c>
      <c r="D1022" s="1">
        <v>-0.35680000000000001</v>
      </c>
      <c r="E1022" s="1">
        <v>834.68709999999999</v>
      </c>
      <c r="F1022" s="1">
        <v>64.206500000000005</v>
      </c>
      <c r="G1022" s="1">
        <v>-2.9695</v>
      </c>
      <c r="H1022" s="1" t="b">
        <v>0</v>
      </c>
      <c r="J1022" s="1">
        <v>0.24229999999999999</v>
      </c>
      <c r="K1022" s="1">
        <v>3.7000000000000002E-3</v>
      </c>
      <c r="L1022" s="1">
        <v>0</v>
      </c>
      <c r="N1022" s="1">
        <v>1.5726</v>
      </c>
      <c r="O1022" s="1">
        <v>66.462000000000003</v>
      </c>
      <c r="P1022" s="1">
        <v>66.480599999999995</v>
      </c>
      <c r="R1022" s="1">
        <v>-1.3819999999999999</v>
      </c>
      <c r="S1022" s="1">
        <v>89.383899999999997</v>
      </c>
      <c r="T1022" s="1">
        <v>89.394499999999994</v>
      </c>
      <c r="U1022" s="1">
        <f t="shared" si="16"/>
        <v>-0.73229999999999507</v>
      </c>
    </row>
    <row r="1023" spans="1:21" hidden="1">
      <c r="A1023" s="2">
        <v>0.64886574074074077</v>
      </c>
      <c r="B1023" s="1">
        <v>59.361699999999999</v>
      </c>
      <c r="C1023" s="1">
        <v>4.2999999999999997E-2</v>
      </c>
      <c r="D1023" s="1">
        <v>-0.4047</v>
      </c>
      <c r="E1023" s="1">
        <v>835.75639999999999</v>
      </c>
      <c r="F1023" s="1">
        <v>64.228499999999997</v>
      </c>
      <c r="G1023" s="1">
        <v>-2.9752000000000001</v>
      </c>
      <c r="H1023" s="1" t="b">
        <v>0</v>
      </c>
      <c r="J1023" s="1">
        <v>0.24229999999999999</v>
      </c>
      <c r="K1023" s="1">
        <v>4.1000000000000003E-3</v>
      </c>
      <c r="L1023" s="1">
        <v>0</v>
      </c>
      <c r="N1023" s="1">
        <v>1.6207</v>
      </c>
      <c r="O1023" s="1">
        <v>64.892600000000002</v>
      </c>
      <c r="P1023" s="1">
        <v>64.912800000000004</v>
      </c>
      <c r="R1023" s="1">
        <v>-1.3339000000000001</v>
      </c>
      <c r="S1023" s="1">
        <v>88.652199999999993</v>
      </c>
      <c r="T1023" s="1">
        <v>88.662199999999999</v>
      </c>
      <c r="U1023" s="1">
        <f t="shared" si="16"/>
        <v>-0.48999999999999488</v>
      </c>
    </row>
    <row r="1024" spans="1:21" hidden="1">
      <c r="A1024" s="2">
        <v>0.64886574074074077</v>
      </c>
      <c r="B1024" s="1">
        <v>59.406100000000002</v>
      </c>
      <c r="C1024" s="1">
        <v>4.4400000000000002E-2</v>
      </c>
      <c r="D1024" s="1">
        <v>-0.43719999999999998</v>
      </c>
      <c r="E1024" s="1">
        <v>836.46939999999995</v>
      </c>
      <c r="F1024" s="1">
        <v>64.243300000000005</v>
      </c>
      <c r="G1024" s="1">
        <v>-2.9653999999999998</v>
      </c>
      <c r="H1024" s="1" t="b">
        <v>0</v>
      </c>
      <c r="J1024" s="1">
        <v>0.24229999999999999</v>
      </c>
      <c r="K1024" s="1">
        <v>4.5999999999999999E-3</v>
      </c>
      <c r="L1024" s="1">
        <v>0</v>
      </c>
      <c r="N1024" s="1">
        <v>1.6529</v>
      </c>
      <c r="O1024" s="1">
        <v>63.846299999999999</v>
      </c>
      <c r="P1024" s="1">
        <v>63.867600000000003</v>
      </c>
      <c r="R1024" s="1">
        <v>-1.3018000000000001</v>
      </c>
      <c r="S1024" s="1">
        <v>88.162599999999998</v>
      </c>
      <c r="T1024" s="1">
        <v>88.172200000000004</v>
      </c>
      <c r="U1024" s="1">
        <f t="shared" si="16"/>
        <v>-0.49080000000000723</v>
      </c>
    </row>
    <row r="1025" spans="1:21" hidden="1">
      <c r="A1025" s="2">
        <v>0.64886574074074077</v>
      </c>
      <c r="B1025" s="1">
        <v>59.448500000000003</v>
      </c>
      <c r="C1025" s="1">
        <v>4.24E-2</v>
      </c>
      <c r="D1025" s="1">
        <v>-0.47010000000000002</v>
      </c>
      <c r="E1025" s="1">
        <v>837.18259999999998</v>
      </c>
      <c r="F1025" s="1">
        <v>64.258099999999999</v>
      </c>
      <c r="G1025" s="1">
        <v>-2.9453999999999998</v>
      </c>
      <c r="H1025" s="1" t="b">
        <v>0</v>
      </c>
      <c r="J1025" s="1">
        <v>0.24229999999999999</v>
      </c>
      <c r="K1025" s="1">
        <v>5.1000000000000004E-3</v>
      </c>
      <c r="L1025" s="1">
        <v>0</v>
      </c>
      <c r="N1025" s="1">
        <v>1.6849000000000001</v>
      </c>
      <c r="O1025" s="1">
        <v>62.799799999999998</v>
      </c>
      <c r="P1025" s="1">
        <v>62.822400000000002</v>
      </c>
      <c r="R1025" s="1">
        <v>-1.2697000000000001</v>
      </c>
      <c r="S1025" s="1">
        <v>87.672200000000004</v>
      </c>
      <c r="T1025" s="1">
        <v>87.681399999999996</v>
      </c>
      <c r="U1025" s="1">
        <f t="shared" si="16"/>
        <v>-0.4906999999999897</v>
      </c>
    </row>
    <row r="1026" spans="1:21" hidden="1">
      <c r="A1026" s="2">
        <v>0.64886574074074077</v>
      </c>
      <c r="B1026" s="1">
        <v>59.491399999999999</v>
      </c>
      <c r="C1026" s="1">
        <v>4.2900000000000001E-2</v>
      </c>
      <c r="D1026" s="1">
        <v>-0.50329999999999997</v>
      </c>
      <c r="E1026" s="1">
        <v>837.89589999999998</v>
      </c>
      <c r="F1026" s="1">
        <v>64.272900000000007</v>
      </c>
      <c r="G1026" s="1">
        <v>-2.9159999999999999</v>
      </c>
      <c r="H1026" s="1" t="b">
        <v>0</v>
      </c>
      <c r="J1026" s="1">
        <v>0.24229999999999999</v>
      </c>
      <c r="K1026" s="1">
        <v>5.4999999999999997E-3</v>
      </c>
      <c r="L1026" s="1">
        <v>0</v>
      </c>
      <c r="N1026" s="1">
        <v>1.7168000000000001</v>
      </c>
      <c r="O1026" s="1">
        <v>61.7532</v>
      </c>
      <c r="P1026" s="1">
        <v>61.777099999999997</v>
      </c>
      <c r="R1026" s="1">
        <v>-1.2378</v>
      </c>
      <c r="S1026" s="1">
        <v>87.181899999999999</v>
      </c>
      <c r="T1026" s="1">
        <v>87.190700000000007</v>
      </c>
      <c r="U1026" s="1">
        <f t="shared" si="16"/>
        <v>-0.49270000000001346</v>
      </c>
    </row>
    <row r="1027" spans="1:21" hidden="1">
      <c r="A1027" s="2">
        <v>0.64886574074074077</v>
      </c>
      <c r="B1027" s="1">
        <v>59.532600000000002</v>
      </c>
      <c r="C1027" s="1">
        <v>4.1200000000000001E-2</v>
      </c>
      <c r="D1027" s="1">
        <v>-0.53659999999999997</v>
      </c>
      <c r="E1027" s="1">
        <v>838.60940000000005</v>
      </c>
      <c r="F1027" s="1">
        <v>64.287800000000004</v>
      </c>
      <c r="G1027" s="1">
        <v>-2.8776000000000002</v>
      </c>
      <c r="H1027" s="1" t="b">
        <v>0</v>
      </c>
      <c r="J1027" s="1">
        <v>0.24229999999999999</v>
      </c>
      <c r="K1027" s="1">
        <v>5.8999999999999999E-3</v>
      </c>
      <c r="L1027" s="1">
        <v>0</v>
      </c>
      <c r="N1027" s="1">
        <v>1.7484999999999999</v>
      </c>
      <c r="O1027" s="1">
        <v>60.706499999999998</v>
      </c>
      <c r="P1027" s="1">
        <v>60.731699999999996</v>
      </c>
      <c r="R1027" s="1">
        <v>-1.2060999999999999</v>
      </c>
      <c r="S1027" s="1">
        <v>86.689599999999999</v>
      </c>
      <c r="T1027" s="1">
        <v>86.697999999999993</v>
      </c>
      <c r="U1027" s="1">
        <f t="shared" si="16"/>
        <v>-0.4900999999999982</v>
      </c>
    </row>
    <row r="1028" spans="1:21" hidden="1">
      <c r="A1028" s="2">
        <v>0.64886574074074077</v>
      </c>
      <c r="B1028" s="1">
        <v>59.573500000000003</v>
      </c>
      <c r="C1028" s="1">
        <v>4.0899999999999999E-2</v>
      </c>
      <c r="D1028" s="1">
        <v>-0.56999999999999995</v>
      </c>
      <c r="E1028" s="1">
        <v>839.32309999999995</v>
      </c>
      <c r="F1028" s="1">
        <v>64.302700000000002</v>
      </c>
      <c r="G1028" s="1">
        <v>-2.8313999999999999</v>
      </c>
      <c r="H1028" s="1" t="b">
        <v>0</v>
      </c>
      <c r="J1028" s="1">
        <v>0.24229999999999999</v>
      </c>
      <c r="K1028" s="1">
        <v>5.8999999999999999E-3</v>
      </c>
      <c r="L1028" s="1">
        <v>0</v>
      </c>
      <c r="N1028" s="1">
        <v>1.78</v>
      </c>
      <c r="O1028" s="1">
        <v>59.659700000000001</v>
      </c>
      <c r="P1028" s="1">
        <v>59.686300000000003</v>
      </c>
      <c r="R1028" s="1">
        <v>-1.1747000000000001</v>
      </c>
      <c r="S1028" s="1">
        <v>86.1999</v>
      </c>
      <c r="T1028" s="1">
        <v>86.207899999999995</v>
      </c>
      <c r="U1028" s="1">
        <f t="shared" si="16"/>
        <v>-0.4906999999999897</v>
      </c>
    </row>
    <row r="1029" spans="1:21" hidden="1">
      <c r="A1029" s="2">
        <v>0.64886574074074077</v>
      </c>
      <c r="B1029" s="1">
        <v>59.6143</v>
      </c>
      <c r="C1029" s="1">
        <v>4.0800000000000003E-2</v>
      </c>
      <c r="D1029" s="1">
        <v>-0.60340000000000005</v>
      </c>
      <c r="E1029" s="1">
        <v>840.03689999999995</v>
      </c>
      <c r="F1029" s="1">
        <v>64.317499999999995</v>
      </c>
      <c r="G1029" s="1">
        <v>-2.7786</v>
      </c>
      <c r="H1029" s="1" t="b">
        <v>0</v>
      </c>
      <c r="J1029" s="1">
        <v>0.24229999999999999</v>
      </c>
      <c r="K1029" s="1">
        <v>5.8999999999999999E-3</v>
      </c>
      <c r="L1029" s="1">
        <v>0</v>
      </c>
      <c r="N1029" s="1">
        <v>1.8110999999999999</v>
      </c>
      <c r="O1029" s="1">
        <v>58.612900000000003</v>
      </c>
      <c r="P1029" s="1">
        <v>58.640799999999999</v>
      </c>
      <c r="R1029" s="1">
        <v>-1.1435</v>
      </c>
      <c r="S1029" s="1">
        <v>85.709500000000006</v>
      </c>
      <c r="T1029" s="1">
        <v>85.717200000000005</v>
      </c>
      <c r="U1029" s="1">
        <f t="shared" si="16"/>
        <v>-0.49139999999999873</v>
      </c>
    </row>
    <row r="1030" spans="1:21" hidden="1">
      <c r="A1030" s="2">
        <v>0.64886574074074077</v>
      </c>
      <c r="B1030" s="1">
        <v>59.656199999999998</v>
      </c>
      <c r="C1030" s="1">
        <v>4.19E-2</v>
      </c>
      <c r="D1030" s="1">
        <v>-0.63670000000000004</v>
      </c>
      <c r="E1030" s="1">
        <v>840.7509</v>
      </c>
      <c r="F1030" s="1">
        <v>64.332400000000007</v>
      </c>
      <c r="G1030" s="1">
        <v>-2.7202000000000002</v>
      </c>
      <c r="H1030" s="1" t="b">
        <v>0</v>
      </c>
      <c r="J1030" s="1">
        <v>0.24229999999999999</v>
      </c>
      <c r="K1030" s="1">
        <v>5.8999999999999999E-3</v>
      </c>
      <c r="L1030" s="1">
        <v>0</v>
      </c>
      <c r="N1030" s="1">
        <v>1.8419000000000001</v>
      </c>
      <c r="O1030" s="1">
        <v>57.565800000000003</v>
      </c>
      <c r="P1030" s="1">
        <v>57.595300000000002</v>
      </c>
      <c r="R1030" s="1">
        <v>-1.1127</v>
      </c>
      <c r="S1030" s="1">
        <v>85.218500000000006</v>
      </c>
      <c r="T1030" s="1">
        <v>85.225800000000007</v>
      </c>
      <c r="U1030" s="1">
        <f t="shared" si="16"/>
        <v>-0.7383000000000095</v>
      </c>
    </row>
    <row r="1031" spans="1:21" hidden="1">
      <c r="A1031" s="2">
        <v>0.64886574074074077</v>
      </c>
      <c r="B1031" s="1">
        <v>59.700299999999999</v>
      </c>
      <c r="C1031" s="1">
        <v>4.41E-2</v>
      </c>
      <c r="D1031" s="1">
        <v>-0.68620000000000003</v>
      </c>
      <c r="E1031" s="1">
        <v>841.82219999999995</v>
      </c>
      <c r="F1031" s="1">
        <v>64.354500000000002</v>
      </c>
      <c r="G1031" s="1">
        <v>-2.6238000000000001</v>
      </c>
      <c r="H1031" s="1" t="b">
        <v>0</v>
      </c>
      <c r="J1031" s="1">
        <v>0.24229999999999999</v>
      </c>
      <c r="K1031" s="1">
        <v>5.8999999999999999E-3</v>
      </c>
      <c r="L1031" s="1">
        <v>0</v>
      </c>
      <c r="N1031" s="1">
        <v>1.8874</v>
      </c>
      <c r="O1031" s="1">
        <v>55.994900000000001</v>
      </c>
      <c r="P1031" s="1">
        <v>56.026699999999998</v>
      </c>
      <c r="R1031" s="1">
        <v>-1.0672999999999999</v>
      </c>
      <c r="S1031" s="1">
        <v>84.480800000000002</v>
      </c>
      <c r="T1031" s="1">
        <v>84.487499999999997</v>
      </c>
      <c r="U1031" s="1">
        <f t="shared" si="16"/>
        <v>-0.49119999999999209</v>
      </c>
    </row>
    <row r="1032" spans="1:21" hidden="1">
      <c r="A1032" s="2">
        <v>0.64886574074074077</v>
      </c>
      <c r="B1032" s="1">
        <v>59.742699999999999</v>
      </c>
      <c r="C1032" s="1">
        <v>4.2299999999999997E-2</v>
      </c>
      <c r="D1032" s="1">
        <v>-0.71879999999999999</v>
      </c>
      <c r="E1032" s="1">
        <v>842.53660000000002</v>
      </c>
      <c r="F1032" s="1">
        <v>64.369200000000006</v>
      </c>
      <c r="G1032" s="1">
        <v>-2.5547</v>
      </c>
      <c r="H1032" s="1" t="b">
        <v>0</v>
      </c>
      <c r="J1032" s="1">
        <v>0.24229999999999999</v>
      </c>
      <c r="K1032" s="1">
        <v>5.8999999999999999E-3</v>
      </c>
      <c r="L1032" s="1">
        <v>0</v>
      </c>
      <c r="N1032" s="1">
        <v>1.9171</v>
      </c>
      <c r="O1032" s="1">
        <v>54.947499999999998</v>
      </c>
      <c r="P1032" s="1">
        <v>54.980899999999998</v>
      </c>
      <c r="R1032" s="1">
        <v>-1.0376000000000001</v>
      </c>
      <c r="S1032" s="1">
        <v>83.989900000000006</v>
      </c>
      <c r="T1032" s="1">
        <v>83.996300000000005</v>
      </c>
      <c r="U1032" s="1">
        <f t="shared" si="16"/>
        <v>-0.49260000000001014</v>
      </c>
    </row>
    <row r="1033" spans="1:21" hidden="1">
      <c r="A1033" s="2">
        <v>0.64886574074074077</v>
      </c>
      <c r="B1033" s="1">
        <v>59.7834</v>
      </c>
      <c r="C1033" s="1">
        <v>4.07E-2</v>
      </c>
      <c r="D1033" s="1">
        <v>-0.75109999999999999</v>
      </c>
      <c r="E1033" s="1">
        <v>843.25120000000004</v>
      </c>
      <c r="F1033" s="1">
        <v>64.383899999999997</v>
      </c>
      <c r="G1033" s="1">
        <v>-2.4824000000000002</v>
      </c>
      <c r="H1033" s="1" t="b">
        <v>0</v>
      </c>
      <c r="J1033" s="1">
        <v>0.24229999999999999</v>
      </c>
      <c r="K1033" s="1">
        <v>5.8999999999999999E-3</v>
      </c>
      <c r="L1033" s="1">
        <v>0</v>
      </c>
      <c r="N1033" s="1">
        <v>1.9462999999999999</v>
      </c>
      <c r="O1033" s="1">
        <v>53.899900000000002</v>
      </c>
      <c r="P1033" s="1">
        <v>53.935000000000002</v>
      </c>
      <c r="R1033" s="1">
        <v>-1.0084</v>
      </c>
      <c r="S1033" s="1">
        <v>83.497600000000006</v>
      </c>
      <c r="T1033" s="1">
        <v>83.503699999999995</v>
      </c>
      <c r="U1033" s="1">
        <f t="shared" si="16"/>
        <v>-0.49079999999999302</v>
      </c>
    </row>
    <row r="1034" spans="1:21" hidden="1">
      <c r="A1034" s="2">
        <v>0.64886574074074077</v>
      </c>
      <c r="B1034" s="1">
        <v>59.824100000000001</v>
      </c>
      <c r="C1034" s="1">
        <v>4.07E-2</v>
      </c>
      <c r="D1034" s="1">
        <v>-0.78290000000000004</v>
      </c>
      <c r="E1034" s="1">
        <v>843.96600000000001</v>
      </c>
      <c r="F1034" s="1">
        <v>64.398499999999999</v>
      </c>
      <c r="G1034" s="1">
        <v>-2.4077000000000002</v>
      </c>
      <c r="H1034" s="1" t="b">
        <v>0</v>
      </c>
      <c r="J1034" s="1">
        <v>0.24229999999999999</v>
      </c>
      <c r="K1034" s="1">
        <v>5.7000000000000002E-3</v>
      </c>
      <c r="L1034" s="1">
        <v>0</v>
      </c>
      <c r="N1034" s="1">
        <v>1.9749000000000001</v>
      </c>
      <c r="O1034" s="1">
        <v>52.852200000000003</v>
      </c>
      <c r="P1034" s="1">
        <v>52.889099999999999</v>
      </c>
      <c r="R1034" s="1">
        <v>-0.9798</v>
      </c>
      <c r="S1034" s="1">
        <v>83.007099999999994</v>
      </c>
      <c r="T1034" s="1">
        <v>83.012900000000002</v>
      </c>
      <c r="U1034" s="1">
        <f t="shared" si="16"/>
        <v>-0.49340000000000828</v>
      </c>
    </row>
    <row r="1035" spans="1:21" hidden="1">
      <c r="A1035" s="2">
        <v>0.64886574074074077</v>
      </c>
      <c r="B1035" s="1">
        <v>59.8673</v>
      </c>
      <c r="C1035" s="1">
        <v>4.3200000000000002E-2</v>
      </c>
      <c r="D1035" s="1">
        <v>-0.81420000000000003</v>
      </c>
      <c r="E1035" s="1">
        <v>844.68100000000004</v>
      </c>
      <c r="F1035" s="1">
        <v>64.4131</v>
      </c>
      <c r="G1035" s="1">
        <v>-2.3317999999999999</v>
      </c>
      <c r="H1035" s="1" t="b">
        <v>0</v>
      </c>
      <c r="J1035" s="1">
        <v>0.24229999999999999</v>
      </c>
      <c r="K1035" s="1">
        <v>5.4000000000000003E-3</v>
      </c>
      <c r="L1035" s="1">
        <v>0</v>
      </c>
      <c r="N1035" s="1">
        <v>2.0030000000000001</v>
      </c>
      <c r="O1035" s="1">
        <v>51.804200000000002</v>
      </c>
      <c r="P1035" s="1">
        <v>51.8429</v>
      </c>
      <c r="R1035" s="1">
        <v>-0.95169999999999999</v>
      </c>
      <c r="S1035" s="1">
        <v>82.513999999999996</v>
      </c>
      <c r="T1035" s="1">
        <v>82.519499999999994</v>
      </c>
      <c r="U1035" s="1">
        <f t="shared" si="16"/>
        <v>-0.49129999999999541</v>
      </c>
    </row>
    <row r="1036" spans="1:21" hidden="1">
      <c r="A1036" s="2">
        <v>0.64886574074074077</v>
      </c>
      <c r="B1036" s="1">
        <v>59.909700000000001</v>
      </c>
      <c r="C1036" s="1">
        <v>4.24E-2</v>
      </c>
      <c r="D1036" s="1">
        <v>-0.84499999999999997</v>
      </c>
      <c r="E1036" s="1">
        <v>845.39610000000005</v>
      </c>
      <c r="F1036" s="1">
        <v>64.427599999999998</v>
      </c>
      <c r="G1036" s="1">
        <v>-2.2564000000000002</v>
      </c>
      <c r="H1036" s="1" t="b">
        <v>0</v>
      </c>
      <c r="J1036" s="1">
        <v>0.24229999999999999</v>
      </c>
      <c r="K1036" s="1">
        <v>4.5999999999999999E-3</v>
      </c>
      <c r="L1036" s="1">
        <v>0</v>
      </c>
      <c r="N1036" s="1">
        <v>2.0306000000000002</v>
      </c>
      <c r="O1036" s="1">
        <v>50.756100000000004</v>
      </c>
      <c r="P1036" s="1">
        <v>50.796700000000001</v>
      </c>
      <c r="R1036" s="1">
        <v>-0.92410000000000003</v>
      </c>
      <c r="S1036" s="1">
        <v>82.022999999999996</v>
      </c>
      <c r="T1036" s="1">
        <v>82.028199999999998</v>
      </c>
      <c r="U1036" s="1">
        <f t="shared" si="16"/>
        <v>-0.49159999999999116</v>
      </c>
    </row>
    <row r="1037" spans="1:21" hidden="1">
      <c r="A1037" s="2">
        <v>0.64886574074074077</v>
      </c>
      <c r="B1037" s="1">
        <v>59.953699999999998</v>
      </c>
      <c r="C1037" s="1">
        <v>4.3999999999999997E-2</v>
      </c>
      <c r="D1037" s="1">
        <v>-0.87519999999999998</v>
      </c>
      <c r="E1037" s="1">
        <v>846.11149999999998</v>
      </c>
      <c r="F1037" s="1">
        <v>64.442099999999996</v>
      </c>
      <c r="G1037" s="1">
        <v>-2.1829000000000001</v>
      </c>
      <c r="H1037" s="1" t="b">
        <v>0</v>
      </c>
      <c r="J1037" s="1">
        <v>0.24229999999999999</v>
      </c>
      <c r="K1037" s="1">
        <v>4.1000000000000003E-3</v>
      </c>
      <c r="L1037" s="1">
        <v>0</v>
      </c>
      <c r="N1037" s="1">
        <v>2.0577000000000001</v>
      </c>
      <c r="O1037" s="1">
        <v>49.707799999999999</v>
      </c>
      <c r="P1037" s="1">
        <v>49.750399999999999</v>
      </c>
      <c r="R1037" s="1">
        <v>-0.89700000000000002</v>
      </c>
      <c r="S1037" s="1">
        <v>81.531700000000001</v>
      </c>
      <c r="T1037" s="1">
        <v>81.536600000000007</v>
      </c>
      <c r="U1037" s="1">
        <f t="shared" si="16"/>
        <v>-0.4935000000000116</v>
      </c>
    </row>
    <row r="1038" spans="1:21" hidden="1">
      <c r="A1038" s="2">
        <v>0.64886574074074077</v>
      </c>
      <c r="B1038" s="1">
        <v>59.999499999999998</v>
      </c>
      <c r="C1038" s="1">
        <v>4.58E-2</v>
      </c>
      <c r="D1038" s="1">
        <v>-0.90480000000000005</v>
      </c>
      <c r="E1038" s="1">
        <v>846.827</v>
      </c>
      <c r="F1038" s="1">
        <v>64.456500000000005</v>
      </c>
      <c r="G1038" s="1">
        <v>-2.1118000000000001</v>
      </c>
      <c r="H1038" s="1" t="b">
        <v>0</v>
      </c>
      <c r="J1038" s="1">
        <v>0.24229999999999999</v>
      </c>
      <c r="K1038" s="1">
        <v>3.7000000000000002E-3</v>
      </c>
      <c r="L1038" s="1">
        <v>0</v>
      </c>
      <c r="N1038" s="1">
        <v>2.0842999999999998</v>
      </c>
      <c r="O1038" s="1">
        <v>48.659300000000002</v>
      </c>
      <c r="P1038" s="1">
        <v>48.703899999999997</v>
      </c>
      <c r="R1038" s="1">
        <v>-0.87039999999999995</v>
      </c>
      <c r="S1038" s="1">
        <v>81.038399999999996</v>
      </c>
      <c r="T1038" s="1">
        <v>81.043099999999995</v>
      </c>
      <c r="U1038" s="1">
        <f t="shared" si="16"/>
        <v>-0.73999999999999488</v>
      </c>
    </row>
    <row r="1039" spans="1:21" hidden="1">
      <c r="A1039" s="2">
        <v>0.64886574074074077</v>
      </c>
      <c r="B1039" s="1">
        <v>60.043399999999998</v>
      </c>
      <c r="C1039" s="1">
        <v>4.3900000000000002E-2</v>
      </c>
      <c r="D1039" s="1">
        <v>-0.94810000000000005</v>
      </c>
      <c r="E1039" s="1">
        <v>847.90060000000005</v>
      </c>
      <c r="F1039" s="1">
        <v>64.478099999999998</v>
      </c>
      <c r="G1039" s="1">
        <v>-2.0104000000000002</v>
      </c>
      <c r="H1039" s="1" t="b">
        <v>0</v>
      </c>
      <c r="J1039" s="1">
        <v>0.24229999999999999</v>
      </c>
      <c r="K1039" s="1">
        <v>3.5000000000000001E-3</v>
      </c>
      <c r="L1039" s="1">
        <v>0</v>
      </c>
      <c r="N1039" s="1">
        <v>2.1233</v>
      </c>
      <c r="O1039" s="1">
        <v>47.086100000000002</v>
      </c>
      <c r="P1039" s="1">
        <v>47.134</v>
      </c>
      <c r="R1039" s="1">
        <v>-0.83140000000000003</v>
      </c>
      <c r="S1039" s="1">
        <v>80.2988</v>
      </c>
      <c r="T1039" s="1">
        <v>80.303100000000001</v>
      </c>
      <c r="U1039" s="1">
        <f t="shared" si="16"/>
        <v>-0.49380000000000734</v>
      </c>
    </row>
    <row r="1040" spans="1:21" hidden="1">
      <c r="A1040" s="2">
        <v>0.64886574074074077</v>
      </c>
      <c r="B1040" s="1">
        <v>60.087299999999999</v>
      </c>
      <c r="C1040" s="1">
        <v>4.3999999999999997E-2</v>
      </c>
      <c r="D1040" s="1">
        <v>-0.97619999999999996</v>
      </c>
      <c r="E1040" s="1">
        <v>848.61659999999995</v>
      </c>
      <c r="F1040" s="1">
        <v>64.492400000000004</v>
      </c>
      <c r="G1040" s="1">
        <v>-1.946</v>
      </c>
      <c r="H1040" s="1" t="b">
        <v>0</v>
      </c>
      <c r="J1040" s="1">
        <v>0.24229999999999999</v>
      </c>
      <c r="K1040" s="1">
        <v>3.3E-3</v>
      </c>
      <c r="L1040" s="1">
        <v>0</v>
      </c>
      <c r="N1040" s="1">
        <v>2.1486999999999998</v>
      </c>
      <c r="O1040" s="1">
        <v>46.037100000000002</v>
      </c>
      <c r="P1040" s="1">
        <v>46.087200000000003</v>
      </c>
      <c r="R1040" s="1">
        <v>-0.80610000000000004</v>
      </c>
      <c r="S1040" s="1">
        <v>79.805199999999999</v>
      </c>
      <c r="T1040" s="1">
        <v>79.809299999999993</v>
      </c>
      <c r="U1040" s="1">
        <f t="shared" si="16"/>
        <v>-0.49389999999999645</v>
      </c>
    </row>
    <row r="1041" spans="1:21" hidden="1">
      <c r="A1041" s="2">
        <v>0.64886574074074077</v>
      </c>
      <c r="B1041" s="1">
        <v>60.133000000000003</v>
      </c>
      <c r="C1041" s="1">
        <v>4.5600000000000002E-2</v>
      </c>
      <c r="D1041" s="1">
        <v>-1.0035000000000001</v>
      </c>
      <c r="E1041" s="1">
        <v>849.33280000000002</v>
      </c>
      <c r="F1041" s="1">
        <v>64.506699999999995</v>
      </c>
      <c r="G1041" s="1">
        <v>-1.8838999999999999</v>
      </c>
      <c r="H1041" s="1" t="b">
        <v>0</v>
      </c>
      <c r="J1041" s="1">
        <v>0.24229999999999999</v>
      </c>
      <c r="K1041" s="1">
        <v>3.3E-3</v>
      </c>
      <c r="L1041" s="1">
        <v>0</v>
      </c>
      <c r="N1041" s="1">
        <v>2.1734</v>
      </c>
      <c r="O1041" s="1">
        <v>44.987900000000003</v>
      </c>
      <c r="P1041" s="1">
        <v>45.040399999999998</v>
      </c>
      <c r="R1041" s="1">
        <v>-0.78139999999999998</v>
      </c>
      <c r="S1041" s="1">
        <v>79.311599999999999</v>
      </c>
      <c r="T1041" s="1">
        <v>79.315399999999997</v>
      </c>
      <c r="U1041" s="1">
        <f t="shared" si="16"/>
        <v>-0.49320000000000164</v>
      </c>
    </row>
    <row r="1042" spans="1:21" hidden="1">
      <c r="A1042" s="2">
        <v>0.64886574074074077</v>
      </c>
      <c r="B1042" s="1">
        <v>60.173099999999998</v>
      </c>
      <c r="C1042" s="1">
        <v>4.0099999999999997E-2</v>
      </c>
      <c r="D1042" s="1">
        <v>-1.0302</v>
      </c>
      <c r="E1042" s="1">
        <v>850.04920000000004</v>
      </c>
      <c r="F1042" s="1">
        <v>64.521900000000002</v>
      </c>
      <c r="G1042" s="1">
        <v>-1.8238000000000001</v>
      </c>
      <c r="H1042" s="1" t="b">
        <v>0</v>
      </c>
      <c r="J1042" s="1">
        <v>0.2472</v>
      </c>
      <c r="K1042" s="1">
        <v>3.2000000000000002E-3</v>
      </c>
      <c r="L1042" s="1">
        <v>0</v>
      </c>
      <c r="N1042" s="1">
        <v>2.1976</v>
      </c>
      <c r="O1042" s="1">
        <v>43.938499999999998</v>
      </c>
      <c r="P1042" s="1">
        <v>43.993499999999997</v>
      </c>
      <c r="R1042" s="1">
        <v>-0.75719999999999998</v>
      </c>
      <c r="S1042" s="1">
        <v>78.818600000000004</v>
      </c>
      <c r="T1042" s="1">
        <v>78.822199999999995</v>
      </c>
      <c r="U1042" s="1">
        <f t="shared" si="16"/>
        <v>-0.49450000000000216</v>
      </c>
    </row>
    <row r="1043" spans="1:21" hidden="1">
      <c r="A1043" s="2">
        <v>0.64886574074074077</v>
      </c>
      <c r="B1043" s="1">
        <v>60.213799999999999</v>
      </c>
      <c r="C1043" s="1">
        <v>4.07E-2</v>
      </c>
      <c r="D1043" s="1">
        <v>-1.0562</v>
      </c>
      <c r="E1043" s="1">
        <v>850.76580000000001</v>
      </c>
      <c r="F1043" s="1">
        <v>64.537999999999997</v>
      </c>
      <c r="G1043" s="1">
        <v>-1.7655000000000001</v>
      </c>
      <c r="H1043" s="1" t="b">
        <v>0</v>
      </c>
      <c r="J1043" s="1">
        <v>0.2472</v>
      </c>
      <c r="K1043" s="1">
        <v>3.2000000000000002E-3</v>
      </c>
      <c r="L1043" s="1">
        <v>0</v>
      </c>
      <c r="N1043" s="1">
        <v>2.2210999999999999</v>
      </c>
      <c r="O1043" s="1">
        <v>42.8889</v>
      </c>
      <c r="P1043" s="1">
        <v>42.946399999999997</v>
      </c>
      <c r="R1043" s="1">
        <v>-0.73370000000000002</v>
      </c>
      <c r="S1043" s="1">
        <v>78.324299999999994</v>
      </c>
      <c r="T1043" s="1">
        <v>78.327699999999993</v>
      </c>
      <c r="U1043" s="1">
        <f t="shared" si="16"/>
        <v>-0.49249999999999261</v>
      </c>
    </row>
    <row r="1044" spans="1:21" hidden="1">
      <c r="A1044" s="2">
        <v>0.64887731481481481</v>
      </c>
      <c r="B1044" s="1">
        <v>60.256599999999999</v>
      </c>
      <c r="C1044" s="1">
        <v>4.2799999999999998E-2</v>
      </c>
      <c r="D1044" s="1">
        <v>-1.0815999999999999</v>
      </c>
      <c r="E1044" s="1">
        <v>851.48249999999996</v>
      </c>
      <c r="F1044" s="1">
        <v>64.554100000000005</v>
      </c>
      <c r="G1044" s="1">
        <v>-1.7091000000000001</v>
      </c>
      <c r="H1044" s="1" t="b">
        <v>0</v>
      </c>
      <c r="J1044" s="1">
        <v>0.2472</v>
      </c>
      <c r="K1044" s="1">
        <v>3.0000000000000001E-3</v>
      </c>
      <c r="L1044" s="1">
        <v>0</v>
      </c>
      <c r="N1044" s="1">
        <v>2.2441</v>
      </c>
      <c r="O1044" s="1">
        <v>41.839100000000002</v>
      </c>
      <c r="P1044" s="1">
        <v>41.899299999999997</v>
      </c>
      <c r="R1044" s="1">
        <v>-0.71079999999999999</v>
      </c>
      <c r="S1044" s="1">
        <v>77.831900000000005</v>
      </c>
      <c r="T1044" s="1">
        <v>77.8352</v>
      </c>
      <c r="U1044" s="1">
        <f t="shared" si="16"/>
        <v>-0.74049999999999727</v>
      </c>
    </row>
    <row r="1045" spans="1:21" hidden="1">
      <c r="A1045" s="2">
        <v>0.64887731481481481</v>
      </c>
      <c r="B1045" s="1">
        <v>60.3003</v>
      </c>
      <c r="C1045" s="1">
        <v>4.36E-2</v>
      </c>
      <c r="D1045" s="1">
        <v>-1.1183000000000001</v>
      </c>
      <c r="E1045" s="1">
        <v>852.55809999999997</v>
      </c>
      <c r="F1045" s="1">
        <v>64.578299999999999</v>
      </c>
      <c r="G1045" s="1">
        <v>-1.6288</v>
      </c>
      <c r="H1045" s="1" t="b">
        <v>0</v>
      </c>
      <c r="J1045" s="1">
        <v>0.2472</v>
      </c>
      <c r="K1045" s="1">
        <v>2.7000000000000001E-3</v>
      </c>
      <c r="L1045" s="1">
        <v>0</v>
      </c>
      <c r="N1045" s="1">
        <v>2.2774000000000001</v>
      </c>
      <c r="O1045" s="1">
        <v>40.264000000000003</v>
      </c>
      <c r="P1045" s="1">
        <v>40.328299999999999</v>
      </c>
      <c r="R1045" s="1">
        <v>-0.67749999999999999</v>
      </c>
      <c r="S1045" s="1">
        <v>77.091700000000003</v>
      </c>
      <c r="T1045" s="1">
        <v>77.094700000000003</v>
      </c>
      <c r="U1045" s="1">
        <f t="shared" si="16"/>
        <v>-0.49309999999999832</v>
      </c>
    </row>
    <row r="1046" spans="1:21" hidden="1">
      <c r="A1046" s="2">
        <v>0.64887731481481481</v>
      </c>
      <c r="B1046" s="1">
        <v>60.343600000000002</v>
      </c>
      <c r="C1046" s="1">
        <v>4.3299999999999998E-2</v>
      </c>
      <c r="D1046" s="1">
        <v>-1.1419999999999999</v>
      </c>
      <c r="E1046" s="1">
        <v>853.27539999999999</v>
      </c>
      <c r="F1046" s="1">
        <v>64.594399999999993</v>
      </c>
      <c r="G1046" s="1">
        <v>-1.5786</v>
      </c>
      <c r="H1046" s="1" t="b">
        <v>0</v>
      </c>
      <c r="J1046" s="1">
        <v>0.2472</v>
      </c>
      <c r="K1046" s="1">
        <v>2.2000000000000001E-3</v>
      </c>
      <c r="L1046" s="1">
        <v>0</v>
      </c>
      <c r="N1046" s="1">
        <v>2.2989000000000002</v>
      </c>
      <c r="O1046" s="1">
        <v>39.2136</v>
      </c>
      <c r="P1046" s="1">
        <v>39.280999999999999</v>
      </c>
      <c r="R1046" s="1">
        <v>-0.65600000000000003</v>
      </c>
      <c r="S1046" s="1">
        <v>76.598799999999997</v>
      </c>
      <c r="T1046" s="1">
        <v>76.601600000000005</v>
      </c>
      <c r="U1046" s="1">
        <f t="shared" si="16"/>
        <v>-0.49510000000000787</v>
      </c>
    </row>
    <row r="1047" spans="1:21" hidden="1">
      <c r="A1047" s="2">
        <v>0.64887731481481481</v>
      </c>
      <c r="B1047" s="1">
        <v>60.386499999999998</v>
      </c>
      <c r="C1047" s="1">
        <v>4.2900000000000001E-2</v>
      </c>
      <c r="D1047" s="1">
        <v>-1.165</v>
      </c>
      <c r="E1047" s="1">
        <v>853.99289999999996</v>
      </c>
      <c r="F1047" s="1">
        <v>64.610600000000005</v>
      </c>
      <c r="G1047" s="1">
        <v>-1.5316000000000001</v>
      </c>
      <c r="H1047" s="1" t="b">
        <v>0</v>
      </c>
      <c r="J1047" s="1">
        <v>0.2472</v>
      </c>
      <c r="K1047" s="1">
        <v>1.9E-3</v>
      </c>
      <c r="L1047" s="1">
        <v>0</v>
      </c>
      <c r="N1047" s="1">
        <v>2.3199999999999998</v>
      </c>
      <c r="O1047" s="1">
        <v>38.162999999999997</v>
      </c>
      <c r="P1047" s="1">
        <v>38.233499999999999</v>
      </c>
      <c r="R1047" s="1">
        <v>-0.63490000000000002</v>
      </c>
      <c r="S1047" s="1">
        <v>76.103800000000007</v>
      </c>
      <c r="T1047" s="1">
        <v>76.106499999999997</v>
      </c>
      <c r="U1047" s="1">
        <f t="shared" si="16"/>
        <v>-0.49580000000000268</v>
      </c>
    </row>
    <row r="1048" spans="1:21" hidden="1">
      <c r="A1048" s="2">
        <v>0.64887731481481481</v>
      </c>
      <c r="B1048" s="1">
        <v>60.428699999999999</v>
      </c>
      <c r="C1048" s="1">
        <v>4.2200000000000001E-2</v>
      </c>
      <c r="D1048" s="1">
        <v>-1.1874</v>
      </c>
      <c r="E1048" s="1">
        <v>854.7106</v>
      </c>
      <c r="F1048" s="1">
        <v>64.627600000000001</v>
      </c>
      <c r="G1048" s="1">
        <v>-1.4883999999999999</v>
      </c>
      <c r="H1048" s="1" t="b">
        <v>0</v>
      </c>
      <c r="J1048" s="1">
        <v>0.25209999999999999</v>
      </c>
      <c r="K1048" s="1">
        <v>1.4E-3</v>
      </c>
      <c r="L1048" s="1">
        <v>0</v>
      </c>
      <c r="N1048" s="1">
        <v>2.3405999999999998</v>
      </c>
      <c r="O1048" s="1">
        <v>37.112200000000001</v>
      </c>
      <c r="P1048" s="1">
        <v>37.186</v>
      </c>
      <c r="R1048" s="1">
        <v>-0.61429999999999996</v>
      </c>
      <c r="S1048" s="1">
        <v>75.608199999999997</v>
      </c>
      <c r="T1048" s="1">
        <v>75.610699999999994</v>
      </c>
      <c r="U1048" s="1">
        <f t="shared" si="16"/>
        <v>-0.49509999999999366</v>
      </c>
    </row>
    <row r="1049" spans="1:21" hidden="1">
      <c r="A1049" s="2">
        <v>0.64887731481481481</v>
      </c>
      <c r="B1049" s="1">
        <v>60.4724</v>
      </c>
      <c r="C1049" s="1">
        <v>4.36E-2</v>
      </c>
      <c r="D1049" s="1">
        <v>-1.2093</v>
      </c>
      <c r="E1049" s="1">
        <v>855.42849999999999</v>
      </c>
      <c r="F1049" s="1">
        <v>64.645600000000002</v>
      </c>
      <c r="G1049" s="1">
        <v>-1.4490000000000001</v>
      </c>
      <c r="H1049" s="1" t="b">
        <v>0</v>
      </c>
      <c r="J1049" s="1">
        <v>0.25209999999999999</v>
      </c>
      <c r="K1049" s="1">
        <v>1.1999999999999999E-3</v>
      </c>
      <c r="L1049" s="1">
        <v>0</v>
      </c>
      <c r="N1049" s="1">
        <v>2.3607999999999998</v>
      </c>
      <c r="O1049" s="1">
        <v>36.061199999999999</v>
      </c>
      <c r="P1049" s="1">
        <v>36.138399999999997</v>
      </c>
      <c r="R1049" s="1">
        <v>-0.59409999999999996</v>
      </c>
      <c r="S1049" s="1">
        <v>75.113299999999995</v>
      </c>
      <c r="T1049" s="1">
        <v>75.115600000000001</v>
      </c>
      <c r="U1049" s="1">
        <f t="shared" si="16"/>
        <v>-0.49599999999999511</v>
      </c>
    </row>
    <row r="1050" spans="1:21" hidden="1">
      <c r="A1050" s="2">
        <v>0.64887731481481481</v>
      </c>
      <c r="B1050" s="1">
        <v>60.5124</v>
      </c>
      <c r="C1050" s="1">
        <v>0.04</v>
      </c>
      <c r="D1050" s="1">
        <v>-1.2305999999999999</v>
      </c>
      <c r="E1050" s="1">
        <v>856.14649999999995</v>
      </c>
      <c r="F1050" s="1">
        <v>64.663600000000002</v>
      </c>
      <c r="G1050" s="1">
        <v>-1.4125000000000001</v>
      </c>
      <c r="H1050" s="1" t="b">
        <v>0</v>
      </c>
      <c r="J1050" s="1">
        <v>0.25209999999999999</v>
      </c>
      <c r="K1050" s="1">
        <v>1.4E-3</v>
      </c>
      <c r="L1050" s="1">
        <v>0</v>
      </c>
      <c r="N1050" s="1">
        <v>2.3805000000000001</v>
      </c>
      <c r="O1050" s="1">
        <v>35.01</v>
      </c>
      <c r="P1050" s="1">
        <v>35.090800000000002</v>
      </c>
      <c r="R1050" s="1">
        <v>-0.57440000000000002</v>
      </c>
      <c r="S1050" s="1">
        <v>74.617400000000004</v>
      </c>
      <c r="T1050" s="1">
        <v>74.619600000000005</v>
      </c>
      <c r="U1050" s="1">
        <f t="shared" si="16"/>
        <v>-0.49450000000000216</v>
      </c>
    </row>
    <row r="1051" spans="1:21" hidden="1">
      <c r="A1051" s="2">
        <v>0.64887731481481481</v>
      </c>
      <c r="B1051" s="1">
        <v>60.555199999999999</v>
      </c>
      <c r="C1051" s="1">
        <v>4.2799999999999998E-2</v>
      </c>
      <c r="D1051" s="1">
        <v>-1.2513000000000001</v>
      </c>
      <c r="E1051" s="1">
        <v>856.86490000000003</v>
      </c>
      <c r="F1051" s="1">
        <v>64.682500000000005</v>
      </c>
      <c r="G1051" s="1">
        <v>-1.3774</v>
      </c>
      <c r="H1051" s="1" t="b">
        <v>0</v>
      </c>
      <c r="J1051" s="1">
        <v>0.25700000000000001</v>
      </c>
      <c r="K1051" s="1">
        <v>2E-3</v>
      </c>
      <c r="L1051" s="1">
        <v>0</v>
      </c>
      <c r="N1051" s="1">
        <v>2.3997999999999999</v>
      </c>
      <c r="O1051" s="1">
        <v>33.958500000000001</v>
      </c>
      <c r="P1051" s="1">
        <v>34.043199999999999</v>
      </c>
      <c r="R1051" s="1">
        <v>-0.55520000000000003</v>
      </c>
      <c r="S1051" s="1">
        <v>74.123099999999994</v>
      </c>
      <c r="T1051" s="1">
        <v>74.125100000000003</v>
      </c>
      <c r="U1051" s="1">
        <f t="shared" si="16"/>
        <v>-0.4953000000000003</v>
      </c>
    </row>
    <row r="1052" spans="1:21" hidden="1">
      <c r="A1052" s="2">
        <v>0.64887731481481481</v>
      </c>
      <c r="B1052" s="1">
        <v>60.597700000000003</v>
      </c>
      <c r="C1052" s="1">
        <v>4.2500000000000003E-2</v>
      </c>
      <c r="D1052" s="1">
        <v>-1.2714000000000001</v>
      </c>
      <c r="E1052" s="1">
        <v>857.58339999999998</v>
      </c>
      <c r="F1052" s="1">
        <v>64.703199999999995</v>
      </c>
      <c r="G1052" s="1">
        <v>-1.3411999999999999</v>
      </c>
      <c r="H1052" s="1" t="b">
        <v>0</v>
      </c>
      <c r="J1052" s="1">
        <v>0.26190000000000002</v>
      </c>
      <c r="K1052" s="1">
        <v>2.8999999999999998E-3</v>
      </c>
      <c r="L1052" s="1">
        <v>0</v>
      </c>
      <c r="N1052" s="1">
        <v>2.4182999999999999</v>
      </c>
      <c r="O1052" s="1">
        <v>32.906700000000001</v>
      </c>
      <c r="P1052" s="1">
        <v>32.9955</v>
      </c>
      <c r="R1052" s="1">
        <v>-0.53659999999999997</v>
      </c>
      <c r="S1052" s="1">
        <v>73.627799999999993</v>
      </c>
      <c r="T1052" s="1">
        <v>73.629800000000003</v>
      </c>
      <c r="U1052" s="1">
        <f t="shared" si="16"/>
        <v>-0.49689999999999657</v>
      </c>
    </row>
    <row r="1053" spans="1:21" hidden="1">
      <c r="A1053" s="2">
        <v>0.64887731481481481</v>
      </c>
      <c r="B1053" s="1">
        <v>60.639899999999997</v>
      </c>
      <c r="C1053" s="1">
        <v>4.2200000000000001E-2</v>
      </c>
      <c r="D1053" s="1">
        <v>-1.2908999999999999</v>
      </c>
      <c r="E1053" s="1">
        <v>858.30219999999997</v>
      </c>
      <c r="F1053" s="1">
        <v>64.724900000000005</v>
      </c>
      <c r="G1053" s="1">
        <v>-1.3026</v>
      </c>
      <c r="H1053" s="1" t="b">
        <v>0</v>
      </c>
      <c r="J1053" s="1">
        <v>0.26190000000000002</v>
      </c>
      <c r="K1053" s="1">
        <v>3.5000000000000001E-3</v>
      </c>
      <c r="L1053" s="1">
        <v>0</v>
      </c>
      <c r="N1053" s="1">
        <v>2.4361999999999999</v>
      </c>
      <c r="O1053" s="1">
        <v>31.854800000000001</v>
      </c>
      <c r="P1053" s="1">
        <v>31.947800000000001</v>
      </c>
      <c r="R1053" s="1">
        <v>-0.51870000000000005</v>
      </c>
      <c r="S1053" s="1">
        <v>73.131100000000004</v>
      </c>
      <c r="T1053" s="1">
        <v>73.132900000000006</v>
      </c>
      <c r="U1053" s="1">
        <f t="shared" si="16"/>
        <v>-0.74290000000000589</v>
      </c>
    </row>
    <row r="1054" spans="1:21" hidden="1">
      <c r="A1054" s="2">
        <v>0.64887731481481481</v>
      </c>
      <c r="B1054" s="1">
        <v>60.682400000000001</v>
      </c>
      <c r="C1054" s="1">
        <v>4.2500000000000003E-2</v>
      </c>
      <c r="D1054" s="1">
        <v>-1.319</v>
      </c>
      <c r="E1054" s="1">
        <v>859.3809</v>
      </c>
      <c r="F1054" s="1">
        <v>64.757400000000004</v>
      </c>
      <c r="G1054" s="1">
        <v>-1.2396</v>
      </c>
      <c r="H1054" s="1" t="b">
        <v>0</v>
      </c>
      <c r="J1054" s="1">
        <v>0.26190000000000002</v>
      </c>
      <c r="K1054" s="1">
        <v>3.7000000000000002E-3</v>
      </c>
      <c r="L1054" s="1">
        <v>0</v>
      </c>
      <c r="N1054" s="1">
        <v>2.4617</v>
      </c>
      <c r="O1054" s="1">
        <v>30.276499999999999</v>
      </c>
      <c r="P1054" s="1">
        <v>30.3764</v>
      </c>
      <c r="R1054" s="1">
        <v>-0.49330000000000002</v>
      </c>
      <c r="S1054" s="1">
        <v>72.388300000000001</v>
      </c>
      <c r="T1054" s="1">
        <v>72.39</v>
      </c>
      <c r="U1054" s="1">
        <f t="shared" si="16"/>
        <v>-0.49680000000000746</v>
      </c>
    </row>
    <row r="1055" spans="1:21" hidden="1">
      <c r="A1055" s="2">
        <v>0.64887731481481481</v>
      </c>
      <c r="B1055" s="1">
        <v>60.7256</v>
      </c>
      <c r="C1055" s="1">
        <v>4.3200000000000002E-2</v>
      </c>
      <c r="D1055" s="1">
        <v>-1.337</v>
      </c>
      <c r="E1055" s="1">
        <v>860.10040000000004</v>
      </c>
      <c r="F1055" s="1">
        <v>64.7791</v>
      </c>
      <c r="G1055" s="1">
        <v>-1.1944999999999999</v>
      </c>
      <c r="H1055" s="1" t="b">
        <v>0</v>
      </c>
      <c r="J1055" s="1">
        <v>0.26190000000000002</v>
      </c>
      <c r="K1055" s="1">
        <v>3.8E-3</v>
      </c>
      <c r="L1055" s="1">
        <v>0</v>
      </c>
      <c r="N1055" s="1">
        <v>2.4777</v>
      </c>
      <c r="O1055" s="1">
        <v>29.2239</v>
      </c>
      <c r="P1055" s="1">
        <v>29.328700000000001</v>
      </c>
      <c r="R1055" s="1">
        <v>-0.47720000000000001</v>
      </c>
      <c r="S1055" s="1">
        <v>71.891599999999997</v>
      </c>
      <c r="T1055" s="1">
        <v>71.893199999999993</v>
      </c>
      <c r="U1055" s="1">
        <f t="shared" si="16"/>
        <v>-0.49659999999998661</v>
      </c>
    </row>
    <row r="1056" spans="1:21" hidden="1">
      <c r="A1056" s="2">
        <v>0.64887731481481481</v>
      </c>
      <c r="B1056" s="1">
        <v>60.766100000000002</v>
      </c>
      <c r="C1056" s="1">
        <v>4.0500000000000001E-2</v>
      </c>
      <c r="D1056" s="1">
        <v>-1.3544</v>
      </c>
      <c r="E1056" s="1">
        <v>860.8202</v>
      </c>
      <c r="F1056" s="1">
        <v>64.801599999999993</v>
      </c>
      <c r="G1056" s="1">
        <v>-1.1474</v>
      </c>
      <c r="H1056" s="1" t="b">
        <v>0</v>
      </c>
      <c r="J1056" s="1">
        <v>0.26690000000000003</v>
      </c>
      <c r="K1056" s="1">
        <v>3.8E-3</v>
      </c>
      <c r="L1056" s="1">
        <v>0</v>
      </c>
      <c r="N1056" s="1">
        <v>2.4931999999999999</v>
      </c>
      <c r="O1056" s="1">
        <v>28.170999999999999</v>
      </c>
      <c r="P1056" s="1">
        <v>28.281099999999999</v>
      </c>
      <c r="R1056" s="1">
        <v>-0.46179999999999999</v>
      </c>
      <c r="S1056" s="1">
        <v>71.395099999999999</v>
      </c>
      <c r="T1056" s="1">
        <v>71.396600000000007</v>
      </c>
      <c r="U1056" s="1">
        <f t="shared" si="16"/>
        <v>-0.49630000000000507</v>
      </c>
    </row>
    <row r="1057" spans="1:21" hidden="1">
      <c r="A1057" s="2">
        <v>0.64887731481481481</v>
      </c>
      <c r="B1057" s="1">
        <v>60.806199999999997</v>
      </c>
      <c r="C1057" s="1">
        <v>4.0099999999999997E-2</v>
      </c>
      <c r="D1057" s="1">
        <v>-1.3712</v>
      </c>
      <c r="E1057" s="1">
        <v>861.54020000000003</v>
      </c>
      <c r="F1057" s="1">
        <v>64.825100000000006</v>
      </c>
      <c r="G1057" s="1">
        <v>-1.0987</v>
      </c>
      <c r="H1057" s="1" t="b">
        <v>0</v>
      </c>
      <c r="J1057" s="1">
        <v>0.26690000000000003</v>
      </c>
      <c r="K1057" s="1">
        <v>3.7000000000000002E-3</v>
      </c>
      <c r="L1057" s="1">
        <v>0</v>
      </c>
      <c r="N1057" s="1">
        <v>2.5078999999999998</v>
      </c>
      <c r="O1057" s="1">
        <v>27.117899999999999</v>
      </c>
      <c r="P1057" s="1">
        <v>27.233599999999999</v>
      </c>
      <c r="R1057" s="1">
        <v>-0.4471</v>
      </c>
      <c r="S1057" s="1">
        <v>70.898899999999998</v>
      </c>
      <c r="T1057" s="1">
        <v>70.900300000000001</v>
      </c>
      <c r="U1057" s="1">
        <f t="shared" si="16"/>
        <v>-0.4976999999999947</v>
      </c>
    </row>
    <row r="1058" spans="1:21" hidden="1">
      <c r="A1058" s="2">
        <v>0.64887731481481481</v>
      </c>
      <c r="B1058" s="1">
        <v>60.847999999999999</v>
      </c>
      <c r="C1058" s="1">
        <v>4.1799999999999997E-2</v>
      </c>
      <c r="D1058" s="1">
        <v>-1.3874</v>
      </c>
      <c r="E1058" s="1">
        <v>862.26049999999998</v>
      </c>
      <c r="F1058" s="1">
        <v>64.848600000000005</v>
      </c>
      <c r="G1058" s="1">
        <v>-1.0490999999999999</v>
      </c>
      <c r="H1058" s="1" t="b">
        <v>0</v>
      </c>
      <c r="J1058" s="1">
        <v>0.26690000000000003</v>
      </c>
      <c r="K1058" s="1">
        <v>3.5000000000000001E-3</v>
      </c>
      <c r="L1058" s="1">
        <v>0</v>
      </c>
      <c r="N1058" s="1">
        <v>2.5221</v>
      </c>
      <c r="O1058" s="1">
        <v>26.064599999999999</v>
      </c>
      <c r="P1058" s="1">
        <v>26.186299999999999</v>
      </c>
      <c r="R1058" s="1">
        <v>-0.433</v>
      </c>
      <c r="S1058" s="1">
        <v>70.401300000000006</v>
      </c>
      <c r="T1058" s="1">
        <v>70.402600000000007</v>
      </c>
      <c r="U1058" s="1">
        <f t="shared" si="16"/>
        <v>-0.49690000000001078</v>
      </c>
    </row>
    <row r="1059" spans="1:21" hidden="1">
      <c r="A1059" s="2">
        <v>0.64887731481481481</v>
      </c>
      <c r="B1059" s="1">
        <v>60.8934</v>
      </c>
      <c r="C1059" s="1">
        <v>4.5400000000000003E-2</v>
      </c>
      <c r="D1059" s="1">
        <v>-1.4031</v>
      </c>
      <c r="E1059" s="1">
        <v>862.98099999999999</v>
      </c>
      <c r="F1059" s="1">
        <v>64.872100000000003</v>
      </c>
      <c r="G1059" s="1">
        <v>-0.99990000000000001</v>
      </c>
      <c r="H1059" s="1" t="b">
        <v>0</v>
      </c>
      <c r="J1059" s="1">
        <v>0.26690000000000003</v>
      </c>
      <c r="K1059" s="1">
        <v>3.0000000000000001E-3</v>
      </c>
      <c r="L1059" s="1">
        <v>0</v>
      </c>
      <c r="N1059" s="1">
        <v>2.5356999999999998</v>
      </c>
      <c r="O1059" s="1">
        <v>25.011099999999999</v>
      </c>
      <c r="P1059" s="1">
        <v>25.139299999999999</v>
      </c>
      <c r="R1059" s="1">
        <v>-0.4194</v>
      </c>
      <c r="S1059" s="1">
        <v>69.904499999999999</v>
      </c>
      <c r="T1059" s="1">
        <v>69.905699999999996</v>
      </c>
      <c r="U1059" s="1">
        <f t="shared" si="16"/>
        <v>-0.49759999999999138</v>
      </c>
    </row>
    <row r="1060" spans="1:21" hidden="1">
      <c r="A1060" s="2">
        <v>0.64887731481481481</v>
      </c>
      <c r="B1060" s="1">
        <v>60.935400000000001</v>
      </c>
      <c r="C1060" s="1">
        <v>4.2000000000000003E-2</v>
      </c>
      <c r="D1060" s="1">
        <v>-1.4181999999999999</v>
      </c>
      <c r="E1060" s="1">
        <v>863.70190000000002</v>
      </c>
      <c r="F1060" s="1">
        <v>64.895499999999998</v>
      </c>
      <c r="G1060" s="1">
        <v>-0.9516</v>
      </c>
      <c r="H1060" s="1" t="b">
        <v>0</v>
      </c>
      <c r="J1060" s="1">
        <v>0.26690000000000003</v>
      </c>
      <c r="K1060" s="1">
        <v>2.8E-3</v>
      </c>
      <c r="L1060" s="1">
        <v>0</v>
      </c>
      <c r="N1060" s="1">
        <v>2.5487000000000002</v>
      </c>
      <c r="O1060" s="1">
        <v>23.957100000000001</v>
      </c>
      <c r="P1060" s="1">
        <v>24.092300000000002</v>
      </c>
      <c r="R1060" s="1">
        <v>-0.40629999999999999</v>
      </c>
      <c r="S1060" s="1">
        <v>69.406899999999993</v>
      </c>
      <c r="T1060" s="1">
        <v>69.408100000000005</v>
      </c>
      <c r="U1060" s="1">
        <f t="shared" si="16"/>
        <v>-0.49960000000000093</v>
      </c>
    </row>
    <row r="1061" spans="1:21" hidden="1">
      <c r="A1061" s="2">
        <v>0.64887731481481481</v>
      </c>
      <c r="B1061" s="1">
        <v>60.976900000000001</v>
      </c>
      <c r="C1061" s="1">
        <v>4.1500000000000002E-2</v>
      </c>
      <c r="D1061" s="1">
        <v>-1.4328000000000001</v>
      </c>
      <c r="E1061" s="1">
        <v>864.423</v>
      </c>
      <c r="F1061" s="1">
        <v>64.918999999999997</v>
      </c>
      <c r="G1061" s="1">
        <v>-0.90439999999999998</v>
      </c>
      <c r="H1061" s="1" t="b">
        <v>0</v>
      </c>
      <c r="J1061" s="1">
        <v>0.26690000000000003</v>
      </c>
      <c r="K1061" s="1">
        <v>2.7000000000000001E-3</v>
      </c>
      <c r="L1061" s="1">
        <v>0</v>
      </c>
      <c r="N1061" s="1">
        <v>2.5613000000000001</v>
      </c>
      <c r="O1061" s="1">
        <v>22.902899999999999</v>
      </c>
      <c r="P1061" s="1">
        <v>23.0457</v>
      </c>
      <c r="R1061" s="1">
        <v>-0.39379999999999998</v>
      </c>
      <c r="S1061" s="1">
        <v>68.907399999999996</v>
      </c>
      <c r="T1061" s="1">
        <v>68.908500000000004</v>
      </c>
      <c r="U1061" s="1">
        <f t="shared" si="16"/>
        <v>-0.49699999999999989</v>
      </c>
    </row>
    <row r="1062" spans="1:21" hidden="1">
      <c r="A1062" s="2">
        <v>0.64887731481481481</v>
      </c>
      <c r="B1062" s="1">
        <v>61.0199</v>
      </c>
      <c r="C1062" s="1">
        <v>4.2999999999999997E-2</v>
      </c>
      <c r="D1062" s="1">
        <v>-1.4468000000000001</v>
      </c>
      <c r="E1062" s="1">
        <v>865.14440000000002</v>
      </c>
      <c r="F1062" s="1">
        <v>64.941500000000005</v>
      </c>
      <c r="G1062" s="1">
        <v>-0.85780000000000001</v>
      </c>
      <c r="H1062" s="1" t="b">
        <v>0</v>
      </c>
      <c r="J1062" s="1">
        <v>0.26190000000000002</v>
      </c>
      <c r="K1062" s="1">
        <v>2.8E-3</v>
      </c>
      <c r="L1062" s="1">
        <v>0</v>
      </c>
      <c r="N1062" s="1">
        <v>2.5733000000000001</v>
      </c>
      <c r="O1062" s="1">
        <v>21.848500000000001</v>
      </c>
      <c r="P1062" s="1">
        <v>21.999500000000001</v>
      </c>
      <c r="R1062" s="1">
        <v>-0.38179999999999997</v>
      </c>
      <c r="S1062" s="1">
        <v>68.410399999999996</v>
      </c>
      <c r="T1062" s="1">
        <v>68.411500000000004</v>
      </c>
      <c r="U1062" s="1">
        <f t="shared" si="16"/>
        <v>-0.49860000000001037</v>
      </c>
    </row>
    <row r="1063" spans="1:21" hidden="1">
      <c r="A1063" s="2">
        <v>0.64887731481481481</v>
      </c>
      <c r="B1063" s="1">
        <v>61.059800000000003</v>
      </c>
      <c r="C1063" s="1">
        <v>3.9899999999999998E-2</v>
      </c>
      <c r="D1063" s="1">
        <v>-1.4601999999999999</v>
      </c>
      <c r="E1063" s="1">
        <v>865.86599999999999</v>
      </c>
      <c r="F1063" s="1">
        <v>64.962000000000003</v>
      </c>
      <c r="G1063" s="1">
        <v>-0.81189999999999996</v>
      </c>
      <c r="H1063" s="1" t="b">
        <v>0</v>
      </c>
      <c r="J1063" s="1">
        <v>0.25700000000000001</v>
      </c>
      <c r="K1063" s="1">
        <v>2.8E-3</v>
      </c>
      <c r="L1063" s="1">
        <v>0</v>
      </c>
      <c r="N1063" s="1">
        <v>2.5848</v>
      </c>
      <c r="O1063" s="1">
        <v>20.793800000000001</v>
      </c>
      <c r="P1063" s="1">
        <v>20.953800000000001</v>
      </c>
      <c r="R1063" s="1">
        <v>-0.37030000000000002</v>
      </c>
      <c r="S1063" s="1">
        <v>67.911900000000003</v>
      </c>
      <c r="T1063" s="1">
        <v>67.912899999999993</v>
      </c>
      <c r="U1063" s="1">
        <f t="shared" si="16"/>
        <v>-0.74879999999998859</v>
      </c>
    </row>
    <row r="1064" spans="1:21" hidden="1">
      <c r="A1064" s="2">
        <v>0.64887731481481481</v>
      </c>
      <c r="B1064" s="1">
        <v>61.101300000000002</v>
      </c>
      <c r="C1064" s="1">
        <v>4.1500000000000002E-2</v>
      </c>
      <c r="D1064" s="1">
        <v>-1.4792000000000001</v>
      </c>
      <c r="E1064" s="1">
        <v>866.94889999999998</v>
      </c>
      <c r="F1064" s="1">
        <v>64.985799999999998</v>
      </c>
      <c r="G1064" s="1">
        <v>-0.74399999999999999</v>
      </c>
      <c r="H1064" s="1" t="b">
        <v>0</v>
      </c>
      <c r="J1064" s="1">
        <v>0.24229999999999999</v>
      </c>
      <c r="K1064" s="1">
        <v>2.8E-3</v>
      </c>
      <c r="L1064" s="1">
        <v>0</v>
      </c>
      <c r="N1064" s="1">
        <v>2.601</v>
      </c>
      <c r="O1064" s="1">
        <v>19.211300000000001</v>
      </c>
      <c r="P1064" s="1">
        <v>19.386600000000001</v>
      </c>
      <c r="R1064" s="1">
        <v>-0.35420000000000001</v>
      </c>
      <c r="S1064" s="1">
        <v>67.163200000000003</v>
      </c>
      <c r="T1064" s="1">
        <v>67.164100000000005</v>
      </c>
      <c r="U1064" s="1">
        <f t="shared" si="16"/>
        <v>-0.49840000000000373</v>
      </c>
    </row>
    <row r="1065" spans="1:21" hidden="1">
      <c r="A1065" s="2">
        <v>0.64887731481481481</v>
      </c>
      <c r="B1065" s="1">
        <v>61.145899999999997</v>
      </c>
      <c r="C1065" s="1">
        <v>4.4600000000000001E-2</v>
      </c>
      <c r="D1065" s="1">
        <v>-1.4912000000000001</v>
      </c>
      <c r="E1065" s="1">
        <v>867.67079999999999</v>
      </c>
      <c r="F1065" s="1">
        <v>64.985500000000002</v>
      </c>
      <c r="G1065" s="1">
        <v>-0.69920000000000004</v>
      </c>
      <c r="H1065" s="1" t="b">
        <v>0</v>
      </c>
      <c r="J1065" s="1">
        <v>0.16389999999999999</v>
      </c>
      <c r="K1065" s="1">
        <v>2.8E-3</v>
      </c>
      <c r="L1065" s="1">
        <v>0</v>
      </c>
      <c r="N1065" s="1">
        <v>2.2658999999999998</v>
      </c>
      <c r="O1065" s="1">
        <v>18.200700000000001</v>
      </c>
      <c r="P1065" s="1">
        <v>18.341200000000001</v>
      </c>
      <c r="R1065" s="1">
        <v>-0.34410000000000002</v>
      </c>
      <c r="S1065" s="1">
        <v>66.664900000000003</v>
      </c>
      <c r="T1065" s="1">
        <v>66.665700000000001</v>
      </c>
      <c r="U1065" s="1">
        <f t="shared" si="16"/>
        <v>-0.49909999999999854</v>
      </c>
    </row>
    <row r="1066" spans="1:21" hidden="1">
      <c r="A1066" s="2">
        <v>0.64887731481481481</v>
      </c>
      <c r="B1066" s="1">
        <v>61.188400000000001</v>
      </c>
      <c r="C1066" s="1">
        <v>4.2500000000000003E-2</v>
      </c>
      <c r="D1066" s="1">
        <v>-1.5025999999999999</v>
      </c>
      <c r="E1066" s="1">
        <v>868.39260000000002</v>
      </c>
      <c r="F1066" s="1">
        <v>64.959500000000006</v>
      </c>
      <c r="G1066" s="1">
        <v>-0.65480000000000005</v>
      </c>
      <c r="H1066" s="1" t="b">
        <v>0</v>
      </c>
      <c r="J1066" s="1">
        <v>0.11</v>
      </c>
      <c r="K1066" s="1">
        <v>2.8E-3</v>
      </c>
      <c r="L1066" s="1">
        <v>0</v>
      </c>
      <c r="N1066" s="1">
        <v>2.2753999999999999</v>
      </c>
      <c r="O1066" s="1">
        <v>17.145800000000001</v>
      </c>
      <c r="P1066" s="1">
        <v>17.296099999999999</v>
      </c>
      <c r="R1066" s="1">
        <v>-0.33450000000000002</v>
      </c>
      <c r="S1066" s="1">
        <v>66.165700000000001</v>
      </c>
      <c r="T1066" s="1">
        <v>66.166600000000003</v>
      </c>
      <c r="U1066" s="1">
        <f t="shared" si="16"/>
        <v>-0.49819999999999709</v>
      </c>
    </row>
    <row r="1067" spans="1:21" hidden="1">
      <c r="A1067" s="2">
        <v>0.64887731481481481</v>
      </c>
      <c r="B1067" s="1">
        <v>61.232300000000002</v>
      </c>
      <c r="C1067" s="1">
        <v>4.3900000000000002E-2</v>
      </c>
      <c r="D1067" s="1">
        <v>-1.5135000000000001</v>
      </c>
      <c r="E1067" s="1">
        <v>869.11400000000003</v>
      </c>
      <c r="F1067" s="1">
        <v>64.916200000000003</v>
      </c>
      <c r="G1067" s="1">
        <v>-0.61050000000000004</v>
      </c>
      <c r="H1067" s="1" t="b">
        <v>0</v>
      </c>
      <c r="J1067" s="1">
        <v>7.5700000000000003E-2</v>
      </c>
      <c r="K1067" s="1">
        <v>2.8999999999999998E-3</v>
      </c>
      <c r="L1067" s="1">
        <v>0</v>
      </c>
      <c r="N1067" s="1">
        <v>2.2844000000000002</v>
      </c>
      <c r="O1067" s="1">
        <v>16.0914</v>
      </c>
      <c r="P1067" s="1">
        <v>16.252700000000001</v>
      </c>
      <c r="R1067" s="1">
        <v>-0.3256</v>
      </c>
      <c r="S1067" s="1">
        <v>65.667599999999993</v>
      </c>
      <c r="T1067" s="1">
        <v>65.668400000000005</v>
      </c>
      <c r="U1067" s="1">
        <f t="shared" si="16"/>
        <v>-0.49710000000000321</v>
      </c>
    </row>
    <row r="1068" spans="1:21" hidden="1">
      <c r="A1068" s="2">
        <v>0.64888888888888896</v>
      </c>
      <c r="B1068" s="1">
        <v>61.272300000000001</v>
      </c>
      <c r="C1068" s="1">
        <v>0.04</v>
      </c>
      <c r="D1068" s="1">
        <v>-1.5237000000000001</v>
      </c>
      <c r="E1068" s="1">
        <v>869.83479999999997</v>
      </c>
      <c r="F1068" s="1">
        <v>64.864500000000007</v>
      </c>
      <c r="G1068" s="1">
        <v>-0.56579999999999997</v>
      </c>
      <c r="H1068" s="1" t="b">
        <v>0</v>
      </c>
      <c r="J1068" s="1">
        <v>7.0800000000000002E-2</v>
      </c>
      <c r="K1068" s="1">
        <v>3.2000000000000002E-3</v>
      </c>
      <c r="L1068" s="1">
        <v>0</v>
      </c>
      <c r="N1068" s="1">
        <v>2.2927</v>
      </c>
      <c r="O1068" s="1">
        <v>15.0375</v>
      </c>
      <c r="P1068" s="1">
        <v>15.2113</v>
      </c>
      <c r="R1068" s="1">
        <v>-0.31719999999999998</v>
      </c>
      <c r="S1068" s="1">
        <v>65.170500000000004</v>
      </c>
      <c r="T1068" s="1">
        <v>65.171300000000002</v>
      </c>
      <c r="U1068" s="1">
        <f t="shared" si="16"/>
        <v>-0.49750000000000227</v>
      </c>
    </row>
    <row r="1069" spans="1:21" hidden="1">
      <c r="A1069" s="2">
        <v>0.64888888888888896</v>
      </c>
      <c r="B1069" s="1">
        <v>61.314599999999999</v>
      </c>
      <c r="C1069" s="1">
        <v>4.2299999999999997E-2</v>
      </c>
      <c r="D1069" s="1">
        <v>-1.5334000000000001</v>
      </c>
      <c r="E1069" s="1">
        <v>870.55499999999995</v>
      </c>
      <c r="F1069" s="1">
        <v>64.813500000000005</v>
      </c>
      <c r="G1069" s="1">
        <v>-0.52059999999999995</v>
      </c>
      <c r="H1069" s="1" t="b">
        <v>0</v>
      </c>
      <c r="J1069" s="1">
        <v>8.0600000000000005E-2</v>
      </c>
      <c r="K1069" s="1">
        <v>3.2000000000000002E-3</v>
      </c>
      <c r="L1069" s="1">
        <v>0</v>
      </c>
      <c r="N1069" s="1">
        <v>2.3005</v>
      </c>
      <c r="O1069" s="1">
        <v>13.9842</v>
      </c>
      <c r="P1069" s="1">
        <v>14.1722</v>
      </c>
      <c r="R1069" s="1">
        <v>-0.3095</v>
      </c>
      <c r="S1069" s="1">
        <v>64.673100000000005</v>
      </c>
      <c r="T1069" s="1">
        <v>64.6738</v>
      </c>
      <c r="U1069" s="1">
        <f t="shared" si="16"/>
        <v>-0.49639999999999418</v>
      </c>
    </row>
    <row r="1070" spans="1:21" hidden="1">
      <c r="A1070" s="2">
        <v>0.64888888888888896</v>
      </c>
      <c r="B1070" s="1">
        <v>61.359299999999998</v>
      </c>
      <c r="C1070" s="1">
        <v>4.4699999999999997E-2</v>
      </c>
      <c r="D1070" s="1">
        <v>-1.5425</v>
      </c>
      <c r="E1070" s="1">
        <v>871.27470000000005</v>
      </c>
      <c r="F1070" s="1">
        <v>64.766300000000001</v>
      </c>
      <c r="G1070" s="1">
        <v>-0.47489999999999999</v>
      </c>
      <c r="H1070" s="1" t="b">
        <v>0</v>
      </c>
      <c r="J1070" s="1">
        <v>9.0399999999999994E-2</v>
      </c>
      <c r="K1070" s="1">
        <v>3.2000000000000002E-3</v>
      </c>
      <c r="L1070" s="1">
        <v>0</v>
      </c>
      <c r="N1070" s="1">
        <v>2.3075999999999999</v>
      </c>
      <c r="O1070" s="1">
        <v>12.9314</v>
      </c>
      <c r="P1070" s="1">
        <v>13.1357</v>
      </c>
      <c r="R1070" s="1">
        <v>-0.3024</v>
      </c>
      <c r="S1070" s="1">
        <v>64.176699999999997</v>
      </c>
      <c r="T1070" s="1">
        <v>64.177400000000006</v>
      </c>
      <c r="U1070" s="1">
        <f t="shared" si="16"/>
        <v>-0.74320000000000874</v>
      </c>
    </row>
    <row r="1071" spans="1:21" hidden="1">
      <c r="A1071" s="2">
        <v>0.64888888888888896</v>
      </c>
      <c r="B1071" s="1">
        <v>61.403700000000001</v>
      </c>
      <c r="C1071" s="1">
        <v>4.4400000000000002E-2</v>
      </c>
      <c r="D1071" s="1">
        <v>-1.5549999999999999</v>
      </c>
      <c r="E1071" s="1">
        <v>872.35339999999997</v>
      </c>
      <c r="F1071" s="1">
        <v>64.704099999999997</v>
      </c>
      <c r="G1071" s="1">
        <v>-0.40550000000000003</v>
      </c>
      <c r="H1071" s="1" t="b">
        <v>0</v>
      </c>
      <c r="J1071" s="1">
        <v>0.1051</v>
      </c>
      <c r="K1071" s="1">
        <v>3.2000000000000002E-3</v>
      </c>
      <c r="L1071" s="1">
        <v>0</v>
      </c>
      <c r="N1071" s="1">
        <v>2.3172000000000001</v>
      </c>
      <c r="O1071" s="1">
        <v>11.353199999999999</v>
      </c>
      <c r="P1071" s="1">
        <v>11.587199999999999</v>
      </c>
      <c r="R1071" s="1">
        <v>-0.2928</v>
      </c>
      <c r="S1071" s="1">
        <v>63.433500000000002</v>
      </c>
      <c r="T1071" s="1">
        <v>63.434199999999997</v>
      </c>
      <c r="U1071" s="1">
        <f t="shared" si="16"/>
        <v>-0.49619999999999465</v>
      </c>
    </row>
    <row r="1072" spans="1:21" hidden="1">
      <c r="A1072" s="2">
        <v>0.64888888888888896</v>
      </c>
      <c r="B1072" s="1">
        <v>61.447200000000002</v>
      </c>
      <c r="C1072" s="1">
        <v>4.3499999999999997E-2</v>
      </c>
      <c r="D1072" s="1">
        <v>-1.5626</v>
      </c>
      <c r="E1072" s="1">
        <v>873.072</v>
      </c>
      <c r="F1072" s="1">
        <v>64.67</v>
      </c>
      <c r="G1072" s="1">
        <v>-0.3589</v>
      </c>
      <c r="H1072" s="1" t="b">
        <v>0</v>
      </c>
      <c r="J1072" s="1">
        <v>0.13450000000000001</v>
      </c>
      <c r="K1072" s="1">
        <v>3.2000000000000002E-3</v>
      </c>
      <c r="L1072" s="1">
        <v>0</v>
      </c>
      <c r="N1072" s="1">
        <v>2.3229000000000002</v>
      </c>
      <c r="O1072" s="1">
        <v>10.301500000000001</v>
      </c>
      <c r="P1072" s="1">
        <v>10.5602</v>
      </c>
      <c r="R1072" s="1">
        <v>-0.28720000000000001</v>
      </c>
      <c r="S1072" s="1">
        <v>62.9373</v>
      </c>
      <c r="T1072" s="1">
        <v>62.938000000000002</v>
      </c>
      <c r="U1072" s="1">
        <f t="shared" si="16"/>
        <v>-0.49380000000000024</v>
      </c>
    </row>
    <row r="1073" spans="1:21" hidden="1">
      <c r="A1073" s="2">
        <v>0.64888888888888896</v>
      </c>
      <c r="B1073" s="1">
        <v>61.489100000000001</v>
      </c>
      <c r="C1073" s="1">
        <v>4.2000000000000003E-2</v>
      </c>
      <c r="D1073" s="1">
        <v>-1.5696000000000001</v>
      </c>
      <c r="E1073" s="1">
        <v>873.7903</v>
      </c>
      <c r="F1073" s="1">
        <v>64.647400000000005</v>
      </c>
      <c r="G1073" s="1">
        <v>-0.312</v>
      </c>
      <c r="H1073" s="1" t="b">
        <v>0</v>
      </c>
      <c r="J1073" s="1">
        <v>0.16389999999999999</v>
      </c>
      <c r="K1073" s="1">
        <v>3.2000000000000002E-3</v>
      </c>
      <c r="L1073" s="1">
        <v>0</v>
      </c>
      <c r="N1073" s="1">
        <v>2.3279000000000001</v>
      </c>
      <c r="O1073" s="1">
        <v>9.2501999999999995</v>
      </c>
      <c r="P1073" s="1">
        <v>9.5386000000000006</v>
      </c>
      <c r="R1073" s="1">
        <v>-0.28220000000000001</v>
      </c>
      <c r="S1073" s="1">
        <v>62.4435</v>
      </c>
      <c r="T1073" s="1">
        <v>62.444200000000002</v>
      </c>
      <c r="U1073" s="1">
        <f t="shared" si="16"/>
        <v>-0.49500000000000455</v>
      </c>
    </row>
    <row r="1074" spans="1:21" hidden="1">
      <c r="A1074" s="2">
        <v>0.64888888888888896</v>
      </c>
      <c r="B1074" s="1">
        <v>61.533099999999997</v>
      </c>
      <c r="C1074" s="1">
        <v>4.3900000000000002E-2</v>
      </c>
      <c r="D1074" s="1">
        <v>-1.5760000000000001</v>
      </c>
      <c r="E1074" s="1">
        <v>874.50840000000005</v>
      </c>
      <c r="F1074" s="1">
        <v>64.638900000000007</v>
      </c>
      <c r="G1074" s="1">
        <v>-0.26540000000000002</v>
      </c>
      <c r="H1074" s="1" t="b">
        <v>0</v>
      </c>
      <c r="J1074" s="1">
        <v>0.20799999999999999</v>
      </c>
      <c r="K1074" s="1">
        <v>2.8999999999999998E-3</v>
      </c>
      <c r="L1074" s="1">
        <v>0</v>
      </c>
      <c r="N1074" s="1">
        <v>2.3323999999999998</v>
      </c>
      <c r="O1074" s="1">
        <v>8.1989999999999998</v>
      </c>
      <c r="P1074" s="1">
        <v>8.5243000000000002</v>
      </c>
      <c r="R1074" s="1">
        <v>-0.2777</v>
      </c>
      <c r="S1074" s="1">
        <v>61.948599999999999</v>
      </c>
      <c r="T1074" s="1">
        <v>61.949199999999998</v>
      </c>
      <c r="U1074" s="1">
        <f t="shared" si="16"/>
        <v>-0.49479999999999791</v>
      </c>
    </row>
    <row r="1075" spans="1:21" hidden="1">
      <c r="A1075" s="2">
        <v>0.64888888888888896</v>
      </c>
      <c r="B1075" s="1">
        <v>61.575099999999999</v>
      </c>
      <c r="C1075" s="1">
        <v>4.2000000000000003E-2</v>
      </c>
      <c r="D1075" s="1">
        <v>-1.5819000000000001</v>
      </c>
      <c r="E1075" s="1">
        <v>875.22659999999996</v>
      </c>
      <c r="F1075" s="1">
        <v>64.647800000000004</v>
      </c>
      <c r="G1075" s="1">
        <v>-0.21970000000000001</v>
      </c>
      <c r="H1075" s="1" t="b">
        <v>0</v>
      </c>
      <c r="J1075" s="1">
        <v>0.25209999999999999</v>
      </c>
      <c r="K1075" s="1">
        <v>2.5999999999999999E-3</v>
      </c>
      <c r="L1075" s="1">
        <v>0</v>
      </c>
      <c r="N1075" s="1">
        <v>2.0590999999999999</v>
      </c>
      <c r="O1075" s="1">
        <v>7.2183999999999999</v>
      </c>
      <c r="P1075" s="1">
        <v>7.5064000000000002</v>
      </c>
      <c r="R1075" s="1">
        <v>-0.27379999999999999</v>
      </c>
      <c r="S1075" s="1">
        <v>61.453800000000001</v>
      </c>
      <c r="T1075" s="1">
        <v>61.4544</v>
      </c>
      <c r="U1075" s="1">
        <f t="shared" si="16"/>
        <v>-0.49410000000000309</v>
      </c>
    </row>
    <row r="1076" spans="1:21" hidden="1">
      <c r="A1076" s="2">
        <v>0.64888888888888896</v>
      </c>
      <c r="B1076" s="1">
        <v>61.619</v>
      </c>
      <c r="C1076" s="1">
        <v>4.3900000000000002E-2</v>
      </c>
      <c r="D1076" s="1">
        <v>-1.5872999999999999</v>
      </c>
      <c r="E1076" s="1">
        <v>875.94510000000002</v>
      </c>
      <c r="F1076" s="1">
        <v>64.668400000000005</v>
      </c>
      <c r="G1076" s="1">
        <v>-0.17530000000000001</v>
      </c>
      <c r="H1076" s="1" t="b">
        <v>0</v>
      </c>
      <c r="J1076" s="1">
        <v>0.26690000000000003</v>
      </c>
      <c r="K1076" s="1">
        <v>2.3999999999999998E-3</v>
      </c>
      <c r="L1076" s="1">
        <v>0</v>
      </c>
      <c r="N1076" s="1">
        <v>2.0626000000000002</v>
      </c>
      <c r="O1076" s="1">
        <v>6.1669</v>
      </c>
      <c r="P1076" s="1">
        <v>6.5026999999999999</v>
      </c>
      <c r="R1076" s="1">
        <v>-0.27029999999999998</v>
      </c>
      <c r="S1076" s="1">
        <v>60.959699999999998</v>
      </c>
      <c r="T1076" s="1">
        <v>60.960299999999997</v>
      </c>
      <c r="U1076" s="1">
        <f t="shared" si="16"/>
        <v>-0.74509999999999366</v>
      </c>
    </row>
    <row r="1077" spans="1:21" hidden="1">
      <c r="A1077" s="2">
        <v>0.64888888888888896</v>
      </c>
      <c r="B1077" s="1">
        <v>61.660600000000002</v>
      </c>
      <c r="C1077" s="1">
        <v>4.1599999999999998E-2</v>
      </c>
      <c r="D1077" s="1">
        <v>-1.5943000000000001</v>
      </c>
      <c r="E1077" s="1">
        <v>877.02329999999995</v>
      </c>
      <c r="F1077" s="1">
        <v>64.7059</v>
      </c>
      <c r="G1077" s="1">
        <v>-0.1119</v>
      </c>
      <c r="H1077" s="1" t="b">
        <v>0</v>
      </c>
      <c r="J1077" s="1">
        <v>0.27179999999999999</v>
      </c>
      <c r="K1077" s="1">
        <v>2.0999999999999999E-3</v>
      </c>
      <c r="L1077" s="1">
        <v>0</v>
      </c>
      <c r="N1077" s="1">
        <v>1.9947999999999999</v>
      </c>
      <c r="O1077" s="1">
        <v>4.6215000000000002</v>
      </c>
      <c r="P1077" s="1">
        <v>5.0336999999999996</v>
      </c>
      <c r="R1077" s="1">
        <v>-0.26600000000000001</v>
      </c>
      <c r="S1077" s="1">
        <v>60.214599999999997</v>
      </c>
      <c r="T1077" s="1">
        <v>60.215200000000003</v>
      </c>
      <c r="U1077" s="1">
        <f t="shared" si="16"/>
        <v>-0.49699999999999989</v>
      </c>
    </row>
    <row r="1078" spans="1:21" hidden="1">
      <c r="A1078" s="2">
        <v>0.64888888888888896</v>
      </c>
      <c r="B1078" s="1">
        <v>61.705100000000002</v>
      </c>
      <c r="C1078" s="1">
        <v>4.4499999999999998E-2</v>
      </c>
      <c r="D1078" s="1">
        <v>-1.5983000000000001</v>
      </c>
      <c r="E1078" s="1">
        <v>877.74239999999998</v>
      </c>
      <c r="F1078" s="1">
        <v>64.731499999999997</v>
      </c>
      <c r="G1078" s="1">
        <v>-7.1999999999999995E-2</v>
      </c>
      <c r="H1078" s="1" t="b">
        <v>0</v>
      </c>
      <c r="J1078" s="1">
        <v>0.27179999999999999</v>
      </c>
      <c r="K1078" s="1">
        <v>1.9E-3</v>
      </c>
      <c r="L1078" s="1">
        <v>0</v>
      </c>
      <c r="N1078" s="1">
        <v>1.7895000000000001</v>
      </c>
      <c r="O1078" s="1">
        <v>3.6472000000000002</v>
      </c>
      <c r="P1078" s="1">
        <v>4.0625</v>
      </c>
      <c r="R1078" s="1">
        <v>-0.26369999999999999</v>
      </c>
      <c r="S1078" s="1">
        <v>59.717599999999997</v>
      </c>
      <c r="T1078" s="1">
        <v>59.718200000000003</v>
      </c>
      <c r="U1078" s="1">
        <f t="shared" si="16"/>
        <v>-0.49680000000000035</v>
      </c>
    </row>
    <row r="1079" spans="1:21" hidden="1">
      <c r="A1079" s="2">
        <v>0.64888888888888896</v>
      </c>
      <c r="B1079" s="1">
        <v>61.745899999999999</v>
      </c>
      <c r="C1079" s="1">
        <v>4.0800000000000003E-2</v>
      </c>
      <c r="D1079" s="1">
        <v>-1.6017999999999999</v>
      </c>
      <c r="E1079" s="1">
        <v>878.46190000000001</v>
      </c>
      <c r="F1079" s="1">
        <v>64.755300000000005</v>
      </c>
      <c r="G1079" s="1">
        <v>-3.4599999999999999E-2</v>
      </c>
      <c r="H1079" s="1" t="b">
        <v>0</v>
      </c>
      <c r="J1079" s="1">
        <v>0.26190000000000002</v>
      </c>
      <c r="K1079" s="1">
        <v>1.5E-3</v>
      </c>
      <c r="L1079" s="1">
        <v>0</v>
      </c>
      <c r="N1079" s="1">
        <v>1.7101</v>
      </c>
      <c r="O1079" s="1">
        <v>2.6396000000000002</v>
      </c>
      <c r="P1079" s="1">
        <v>3.1452</v>
      </c>
      <c r="R1079" s="1">
        <v>-0.26169999999999999</v>
      </c>
      <c r="S1079" s="1">
        <v>59.220799999999997</v>
      </c>
      <c r="T1079" s="1">
        <v>59.221400000000003</v>
      </c>
      <c r="U1079" s="1">
        <f t="shared" si="16"/>
        <v>-0.49750000000000227</v>
      </c>
    </row>
    <row r="1080" spans="1:21" hidden="1">
      <c r="A1080" s="2">
        <v>0.64888888888888896</v>
      </c>
      <c r="B1080" s="1">
        <v>61.7864</v>
      </c>
      <c r="C1080" s="1">
        <v>4.0500000000000001E-2</v>
      </c>
      <c r="D1080" s="1">
        <v>-1.6048</v>
      </c>
      <c r="E1080" s="1">
        <v>879.18150000000003</v>
      </c>
      <c r="F1080" s="1">
        <v>64.775199999999998</v>
      </c>
      <c r="G1080" s="1">
        <v>2.0000000000000001E-4</v>
      </c>
      <c r="H1080" s="1" t="b">
        <v>0</v>
      </c>
      <c r="J1080" s="1">
        <v>0.25209999999999999</v>
      </c>
      <c r="K1080" s="1">
        <v>1.4E-3</v>
      </c>
      <c r="L1080" s="1">
        <v>0</v>
      </c>
      <c r="N1080" s="1">
        <v>1.4475</v>
      </c>
      <c r="O1080" s="1">
        <v>1.7850999999999999</v>
      </c>
      <c r="P1080" s="1">
        <v>2.2982</v>
      </c>
      <c r="R1080" s="1">
        <v>-0.26019999999999999</v>
      </c>
      <c r="S1080" s="1">
        <v>58.723300000000002</v>
      </c>
      <c r="T1080" s="1">
        <v>58.7239</v>
      </c>
      <c r="U1080" s="1">
        <f t="shared" ref="U1080:U1143" si="17">T1081-T1080</f>
        <v>-0.49640000000000128</v>
      </c>
    </row>
    <row r="1081" spans="1:21" hidden="1">
      <c r="A1081" s="2">
        <v>0.64888888888888896</v>
      </c>
      <c r="B1081" s="1">
        <v>61.827399999999997</v>
      </c>
      <c r="C1081" s="1">
        <v>4.1000000000000002E-2</v>
      </c>
      <c r="D1081" s="1">
        <v>-1.6073999999999999</v>
      </c>
      <c r="E1081" s="1">
        <v>879.90139999999997</v>
      </c>
      <c r="F1081" s="1">
        <v>64.792299999999997</v>
      </c>
      <c r="G1081" s="1">
        <v>3.3000000000000002E-2</v>
      </c>
      <c r="H1081" s="1" t="b">
        <v>0</v>
      </c>
      <c r="J1081" s="1">
        <v>0.2472</v>
      </c>
      <c r="K1081" s="1">
        <v>1.4E-3</v>
      </c>
      <c r="L1081" s="1">
        <v>0</v>
      </c>
      <c r="N1081" s="1">
        <v>1.3804000000000001</v>
      </c>
      <c r="O1081" s="1">
        <v>0.7732</v>
      </c>
      <c r="P1081" s="1">
        <v>1.5822000000000001</v>
      </c>
      <c r="R1081" s="1">
        <v>-0.2591</v>
      </c>
      <c r="S1081" s="1">
        <v>58.226900000000001</v>
      </c>
      <c r="T1081" s="1">
        <v>58.227499999999999</v>
      </c>
      <c r="U1081" s="1">
        <f t="shared" si="17"/>
        <v>-0.49759999999999849</v>
      </c>
    </row>
    <row r="1082" spans="1:21" hidden="1">
      <c r="A1082" s="2">
        <v>0.64888888888888896</v>
      </c>
      <c r="B1082" s="1">
        <v>61.8705</v>
      </c>
      <c r="C1082" s="1">
        <v>4.3099999999999999E-2</v>
      </c>
      <c r="D1082" s="1">
        <v>-1.6093999999999999</v>
      </c>
      <c r="E1082" s="1">
        <v>880.62149999999997</v>
      </c>
      <c r="F1082" s="1">
        <v>64.808300000000003</v>
      </c>
      <c r="G1082" s="1">
        <v>6.4000000000000001E-2</v>
      </c>
      <c r="H1082" s="1" t="b">
        <v>0</v>
      </c>
      <c r="J1082" s="1">
        <v>0.2472</v>
      </c>
      <c r="K1082" s="1">
        <v>1.4E-3</v>
      </c>
      <c r="L1082" s="1">
        <v>0</v>
      </c>
      <c r="N1082" s="1">
        <v>1.3080000000000001</v>
      </c>
      <c r="O1082" s="1">
        <v>0.12939999999999999</v>
      </c>
      <c r="P1082" s="1">
        <v>1.3144</v>
      </c>
      <c r="R1082" s="1">
        <v>-0.25829999999999997</v>
      </c>
      <c r="S1082" s="1">
        <v>57.729300000000002</v>
      </c>
      <c r="T1082" s="1">
        <v>57.729900000000001</v>
      </c>
      <c r="U1082" s="1">
        <f t="shared" si="17"/>
        <v>-0.4958999999999989</v>
      </c>
    </row>
    <row r="1083" spans="1:21" hidden="1">
      <c r="A1083" s="2">
        <v>0.64888888888888896</v>
      </c>
      <c r="B1083" s="1">
        <v>61.912999999999997</v>
      </c>
      <c r="C1083" s="1">
        <v>4.24E-2</v>
      </c>
      <c r="D1083" s="1">
        <v>-1.611</v>
      </c>
      <c r="E1083" s="1">
        <v>881.34169999999995</v>
      </c>
      <c r="F1083" s="1">
        <v>64.822500000000005</v>
      </c>
      <c r="G1083" s="1">
        <v>9.3399999999999997E-2</v>
      </c>
      <c r="H1083" s="1" t="b">
        <v>0</v>
      </c>
      <c r="J1083" s="1">
        <v>0.2374</v>
      </c>
      <c r="K1083" s="1">
        <v>1.4E-3</v>
      </c>
      <c r="L1083" s="1">
        <v>0</v>
      </c>
      <c r="N1083" s="1">
        <v>1.2081999999999999</v>
      </c>
      <c r="O1083" s="1">
        <v>4.3E-3</v>
      </c>
      <c r="P1083" s="1">
        <v>1.2081999999999999</v>
      </c>
      <c r="R1083" s="1">
        <v>-0.25790000000000002</v>
      </c>
      <c r="S1083" s="1">
        <v>57.233499999999999</v>
      </c>
      <c r="T1083" s="1">
        <v>57.234000000000002</v>
      </c>
      <c r="U1083" s="1">
        <f t="shared" si="17"/>
        <v>-0.49699999999999989</v>
      </c>
    </row>
    <row r="1084" spans="1:21" hidden="1">
      <c r="A1084" s="2">
        <v>0.64888888888888896</v>
      </c>
      <c r="B1084" s="1">
        <v>61.954000000000001</v>
      </c>
      <c r="C1084" s="1">
        <v>4.1000000000000002E-2</v>
      </c>
      <c r="D1084" s="1">
        <v>-1.6122000000000001</v>
      </c>
      <c r="E1084" s="1">
        <v>882.06200000000001</v>
      </c>
      <c r="F1084" s="1">
        <v>64.829400000000007</v>
      </c>
      <c r="G1084" s="1">
        <v>0.12130000000000001</v>
      </c>
      <c r="H1084" s="1" t="b">
        <v>0</v>
      </c>
      <c r="J1084" s="1">
        <v>0.20799999999999999</v>
      </c>
      <c r="K1084" s="1">
        <v>1.1999999999999999E-3</v>
      </c>
      <c r="L1084" s="1">
        <v>0</v>
      </c>
      <c r="N1084" s="1">
        <v>1.1286</v>
      </c>
      <c r="O1084" s="1">
        <v>-8.0999999999999996E-3</v>
      </c>
      <c r="P1084" s="1">
        <v>1.1286</v>
      </c>
      <c r="R1084" s="1">
        <v>-0.25800000000000001</v>
      </c>
      <c r="S1084" s="1">
        <v>56.736499999999999</v>
      </c>
      <c r="T1084" s="1">
        <v>56.737000000000002</v>
      </c>
      <c r="U1084" s="1">
        <f t="shared" si="17"/>
        <v>-0.49790000000000134</v>
      </c>
    </row>
    <row r="1085" spans="1:21" hidden="1">
      <c r="A1085" s="2">
        <v>0.64888888888888896</v>
      </c>
      <c r="B1085" s="1">
        <v>61.998600000000003</v>
      </c>
      <c r="C1085" s="1">
        <v>4.4600000000000001E-2</v>
      </c>
      <c r="D1085" s="1">
        <v>-1.613</v>
      </c>
      <c r="E1085" s="1">
        <v>882.78229999999996</v>
      </c>
      <c r="F1085" s="1">
        <v>64.8232</v>
      </c>
      <c r="G1085" s="1">
        <v>0.14760000000000001</v>
      </c>
      <c r="H1085" s="1" t="b">
        <v>0</v>
      </c>
      <c r="J1085" s="1">
        <v>0.16880000000000001</v>
      </c>
      <c r="K1085" s="1">
        <v>1.1000000000000001E-3</v>
      </c>
      <c r="L1085" s="1">
        <v>0</v>
      </c>
      <c r="N1085" s="1">
        <v>1.0536000000000001</v>
      </c>
      <c r="O1085" s="1">
        <v>-3.2899999999999999E-2</v>
      </c>
      <c r="P1085" s="1">
        <v>1.0541</v>
      </c>
      <c r="R1085" s="1">
        <v>-0.25829999999999997</v>
      </c>
      <c r="S1085" s="1">
        <v>56.238500000000002</v>
      </c>
      <c r="T1085" s="1">
        <v>56.239100000000001</v>
      </c>
      <c r="U1085" s="1">
        <f t="shared" si="17"/>
        <v>-0.74349999999999739</v>
      </c>
    </row>
    <row r="1086" spans="1:21" hidden="1">
      <c r="A1086" s="2">
        <v>0.64888888888888896</v>
      </c>
      <c r="B1086" s="1">
        <v>62.0428</v>
      </c>
      <c r="C1086" s="1">
        <v>4.4200000000000003E-2</v>
      </c>
      <c r="D1086" s="1">
        <v>-1.6133</v>
      </c>
      <c r="E1086" s="1">
        <v>883.8623</v>
      </c>
      <c r="F1086" s="1">
        <v>64.789000000000001</v>
      </c>
      <c r="G1086" s="1">
        <v>0.18340000000000001</v>
      </c>
      <c r="H1086" s="1" t="b">
        <v>0</v>
      </c>
      <c r="J1086" s="1">
        <v>0.13450000000000001</v>
      </c>
      <c r="K1086" s="1">
        <v>8.9999999999999998E-4</v>
      </c>
      <c r="L1086" s="1">
        <v>0</v>
      </c>
      <c r="N1086" s="1">
        <v>3.1905999999999999</v>
      </c>
      <c r="O1086" s="1">
        <v>194.5789</v>
      </c>
      <c r="P1086" s="1">
        <v>194.60509999999999</v>
      </c>
      <c r="R1086" s="1">
        <v>-0.25950000000000001</v>
      </c>
      <c r="S1086" s="1">
        <v>55.494999999999997</v>
      </c>
      <c r="T1086" s="1">
        <v>55.495600000000003</v>
      </c>
      <c r="U1086" s="1">
        <f t="shared" si="17"/>
        <v>-0.49660000000000082</v>
      </c>
    </row>
    <row r="1087" spans="1:21" hidden="1">
      <c r="A1087" s="2">
        <v>0.64888888888888896</v>
      </c>
      <c r="B1087" s="1">
        <v>62.0869</v>
      </c>
      <c r="C1087" s="1">
        <v>4.41E-2</v>
      </c>
      <c r="D1087" s="1">
        <v>-1.6131</v>
      </c>
      <c r="E1087" s="1">
        <v>884.58190000000002</v>
      </c>
      <c r="F1087" s="1">
        <v>64.756100000000004</v>
      </c>
      <c r="G1087" s="1">
        <v>0.20480000000000001</v>
      </c>
      <c r="H1087" s="1" t="b">
        <v>0</v>
      </c>
      <c r="J1087" s="1">
        <v>0.1051</v>
      </c>
      <c r="K1087" s="1">
        <v>5.9999999999999995E-4</v>
      </c>
      <c r="L1087" s="1">
        <v>0</v>
      </c>
      <c r="N1087" s="1">
        <v>3.1894999999999998</v>
      </c>
      <c r="O1087" s="1">
        <v>193.52610000000001</v>
      </c>
      <c r="P1087" s="1">
        <v>193.5523</v>
      </c>
      <c r="R1087" s="1">
        <v>-0.2606</v>
      </c>
      <c r="S1087" s="1">
        <v>54.998399999999997</v>
      </c>
      <c r="T1087" s="1">
        <v>54.999000000000002</v>
      </c>
      <c r="U1087" s="1">
        <f t="shared" si="17"/>
        <v>-0.49719999999999942</v>
      </c>
    </row>
    <row r="1088" spans="1:21" hidden="1">
      <c r="A1088" s="2">
        <v>0.64888888888888896</v>
      </c>
      <c r="B1088" s="1">
        <v>62.127200000000002</v>
      </c>
      <c r="C1088" s="1">
        <v>4.0300000000000002E-2</v>
      </c>
      <c r="D1088" s="1">
        <v>-1.6126</v>
      </c>
      <c r="E1088" s="1">
        <v>885.30110000000002</v>
      </c>
      <c r="F1088" s="1">
        <v>64.716300000000004</v>
      </c>
      <c r="G1088" s="1">
        <v>0.2233</v>
      </c>
      <c r="H1088" s="1" t="b">
        <v>0</v>
      </c>
      <c r="J1088" s="1">
        <v>0.1002</v>
      </c>
      <c r="K1088" s="1">
        <v>0</v>
      </c>
      <c r="L1088" s="1">
        <v>0</v>
      </c>
      <c r="N1088" s="1">
        <v>3.1882000000000001</v>
      </c>
      <c r="O1088" s="1">
        <v>192.4736</v>
      </c>
      <c r="P1088" s="1">
        <v>192.5</v>
      </c>
      <c r="R1088" s="1">
        <v>-0.26190000000000002</v>
      </c>
      <c r="S1088" s="1">
        <v>54.501199999999997</v>
      </c>
      <c r="T1088" s="1">
        <v>54.501800000000003</v>
      </c>
      <c r="U1088" s="1">
        <f t="shared" si="17"/>
        <v>-0.49460000000000548</v>
      </c>
    </row>
    <row r="1089" spans="1:21" hidden="1">
      <c r="A1089" s="2">
        <v>0.64888888888888896</v>
      </c>
      <c r="B1089" s="1">
        <v>62.169699999999999</v>
      </c>
      <c r="C1089" s="1">
        <v>4.24E-2</v>
      </c>
      <c r="D1089" s="1">
        <v>-1.6116999999999999</v>
      </c>
      <c r="E1089" s="1">
        <v>886.01980000000003</v>
      </c>
      <c r="F1089" s="1">
        <v>64.675399999999996</v>
      </c>
      <c r="G1089" s="1">
        <v>0.2389</v>
      </c>
      <c r="H1089" s="1" t="b">
        <v>0</v>
      </c>
      <c r="J1089" s="1">
        <v>0.1002</v>
      </c>
      <c r="K1089" s="1">
        <v>0</v>
      </c>
      <c r="L1089" s="1">
        <v>0</v>
      </c>
      <c r="N1089" s="1">
        <v>3.1867000000000001</v>
      </c>
      <c r="O1089" s="1">
        <v>191.42160000000001</v>
      </c>
      <c r="P1089" s="1">
        <v>191.44820000000001</v>
      </c>
      <c r="R1089" s="1">
        <v>-0.26340000000000002</v>
      </c>
      <c r="S1089" s="1">
        <v>54.006500000000003</v>
      </c>
      <c r="T1089" s="1">
        <v>54.007199999999997</v>
      </c>
      <c r="U1089" s="1">
        <f t="shared" si="17"/>
        <v>-0.49519999999999698</v>
      </c>
    </row>
    <row r="1090" spans="1:21" hidden="1">
      <c r="A1090" s="2">
        <v>0.64888888888888896</v>
      </c>
      <c r="B1090" s="1">
        <v>62.2121</v>
      </c>
      <c r="C1090" s="1">
        <v>4.24E-2</v>
      </c>
      <c r="D1090" s="1">
        <v>-1.6106</v>
      </c>
      <c r="E1090" s="1">
        <v>886.73810000000003</v>
      </c>
      <c r="F1090" s="1">
        <v>64.637100000000004</v>
      </c>
      <c r="G1090" s="1">
        <v>0.25209999999999999</v>
      </c>
      <c r="H1090" s="1" t="b">
        <v>0</v>
      </c>
      <c r="J1090" s="1">
        <v>0.1149</v>
      </c>
      <c r="K1090" s="1">
        <v>0</v>
      </c>
      <c r="L1090" s="1">
        <v>0</v>
      </c>
      <c r="N1090" s="1">
        <v>3.1850000000000001</v>
      </c>
      <c r="O1090" s="1">
        <v>190.37010000000001</v>
      </c>
      <c r="P1090" s="1">
        <v>190.39680000000001</v>
      </c>
      <c r="R1090" s="1">
        <v>-0.2651</v>
      </c>
      <c r="S1090" s="1">
        <v>53.511400000000002</v>
      </c>
      <c r="T1090" s="1">
        <v>53.512</v>
      </c>
      <c r="U1090" s="1">
        <f t="shared" si="17"/>
        <v>-0.49580000000000268</v>
      </c>
    </row>
    <row r="1091" spans="1:21" hidden="1">
      <c r="A1091" s="2">
        <v>0.648900462962963</v>
      </c>
      <c r="B1091" s="1">
        <v>62.253799999999998</v>
      </c>
      <c r="C1091" s="1">
        <v>4.1700000000000001E-2</v>
      </c>
      <c r="D1091" s="1">
        <v>-1.6092</v>
      </c>
      <c r="E1091" s="1">
        <v>887.45609999999999</v>
      </c>
      <c r="F1091" s="1">
        <v>64.614900000000006</v>
      </c>
      <c r="G1091" s="1">
        <v>0.26329999999999998</v>
      </c>
      <c r="H1091" s="1" t="b">
        <v>0</v>
      </c>
      <c r="J1091" s="1">
        <v>0.18840000000000001</v>
      </c>
      <c r="K1091" s="1">
        <v>0</v>
      </c>
      <c r="L1091" s="1">
        <v>0</v>
      </c>
      <c r="N1091" s="1">
        <v>3.1831</v>
      </c>
      <c r="O1091" s="1">
        <v>189.31890000000001</v>
      </c>
      <c r="P1091" s="1">
        <v>189.34569999999999</v>
      </c>
      <c r="R1091" s="1">
        <v>-0.26700000000000002</v>
      </c>
      <c r="S1091" s="1">
        <v>53.015599999999999</v>
      </c>
      <c r="T1091" s="1">
        <v>53.016199999999998</v>
      </c>
      <c r="U1091" s="1">
        <f t="shared" si="17"/>
        <v>-0.49349999999999739</v>
      </c>
    </row>
    <row r="1092" spans="1:21" hidden="1">
      <c r="A1092" s="2">
        <v>0.648900462962963</v>
      </c>
      <c r="B1092" s="1">
        <v>62.293900000000001</v>
      </c>
      <c r="C1092" s="1">
        <v>4.0099999999999997E-2</v>
      </c>
      <c r="D1092" s="1">
        <v>-1.6074999999999999</v>
      </c>
      <c r="E1092" s="1">
        <v>888.17399999999998</v>
      </c>
      <c r="F1092" s="1">
        <v>64.6126</v>
      </c>
      <c r="G1092" s="1">
        <v>0.2727</v>
      </c>
      <c r="H1092" s="1" t="b">
        <v>0</v>
      </c>
      <c r="J1092" s="1">
        <v>0.21290000000000001</v>
      </c>
      <c r="K1092" s="1">
        <v>0</v>
      </c>
      <c r="L1092" s="1">
        <v>0</v>
      </c>
      <c r="N1092" s="1">
        <v>3.181</v>
      </c>
      <c r="O1092" s="1">
        <v>188.26779999999999</v>
      </c>
      <c r="P1092" s="1">
        <v>188.2946</v>
      </c>
      <c r="R1092" s="1">
        <v>-0.26910000000000001</v>
      </c>
      <c r="S1092" s="1">
        <v>52.521999999999998</v>
      </c>
      <c r="T1092" s="1">
        <v>52.5227</v>
      </c>
      <c r="U1092" s="1">
        <f t="shared" si="17"/>
        <v>-0.49470000000000169</v>
      </c>
    </row>
    <row r="1093" spans="1:21" hidden="1">
      <c r="A1093" s="2">
        <v>0.648900462962963</v>
      </c>
      <c r="B1093" s="1">
        <v>62.3369</v>
      </c>
      <c r="C1093" s="1">
        <v>4.2999999999999997E-2</v>
      </c>
      <c r="D1093" s="1">
        <v>-1.6055999999999999</v>
      </c>
      <c r="E1093" s="1">
        <v>888.89189999999996</v>
      </c>
      <c r="F1093" s="1">
        <v>64.616500000000002</v>
      </c>
      <c r="G1093" s="1">
        <v>0.28070000000000001</v>
      </c>
      <c r="H1093" s="1" t="b">
        <v>0</v>
      </c>
      <c r="J1093" s="1">
        <v>0.21779999999999999</v>
      </c>
      <c r="K1093" s="1">
        <v>0</v>
      </c>
      <c r="L1093" s="1">
        <v>0</v>
      </c>
      <c r="N1093" s="1">
        <v>3.1787999999999998</v>
      </c>
      <c r="O1093" s="1">
        <v>187.2166</v>
      </c>
      <c r="P1093" s="1">
        <v>187.24359999999999</v>
      </c>
      <c r="R1093" s="1">
        <v>-0.27129999999999999</v>
      </c>
      <c r="S1093" s="1">
        <v>52.027299999999997</v>
      </c>
      <c r="T1093" s="1">
        <v>52.027999999999999</v>
      </c>
      <c r="U1093" s="1">
        <f t="shared" si="17"/>
        <v>-0.49579999999999558</v>
      </c>
    </row>
    <row r="1094" spans="1:21" hidden="1">
      <c r="A1094" s="2">
        <v>0.648900462962963</v>
      </c>
      <c r="B1094" s="1">
        <v>62.377200000000002</v>
      </c>
      <c r="C1094" s="1">
        <v>4.0300000000000002E-2</v>
      </c>
      <c r="D1094" s="1">
        <v>-1.6034999999999999</v>
      </c>
      <c r="E1094" s="1">
        <v>889.60990000000004</v>
      </c>
      <c r="F1094" s="1">
        <v>64.624099999999999</v>
      </c>
      <c r="G1094" s="1">
        <v>0.28639999999999999</v>
      </c>
      <c r="H1094" s="1" t="b">
        <v>0</v>
      </c>
      <c r="J1094" s="1">
        <v>0.23250000000000001</v>
      </c>
      <c r="K1094" s="1">
        <v>-5.9999999999999995E-4</v>
      </c>
      <c r="L1094" s="1">
        <v>0</v>
      </c>
      <c r="N1094" s="1">
        <v>3.1764999999999999</v>
      </c>
      <c r="O1094" s="1">
        <v>186.1653</v>
      </c>
      <c r="P1094" s="1">
        <v>186.19239999999999</v>
      </c>
      <c r="R1094" s="1">
        <v>-0.2737</v>
      </c>
      <c r="S1094" s="1">
        <v>51.531500000000001</v>
      </c>
      <c r="T1094" s="1">
        <v>51.532200000000003</v>
      </c>
      <c r="U1094" s="1">
        <f t="shared" si="17"/>
        <v>-0.49380000000000024</v>
      </c>
    </row>
    <row r="1095" spans="1:21" hidden="1">
      <c r="A1095" s="2">
        <v>0.648900462962963</v>
      </c>
      <c r="B1095" s="1">
        <v>62.419899999999998</v>
      </c>
      <c r="C1095" s="1">
        <v>4.2700000000000002E-2</v>
      </c>
      <c r="D1095" s="1">
        <v>-1.6012999999999999</v>
      </c>
      <c r="E1095" s="1">
        <v>890.32809999999995</v>
      </c>
      <c r="F1095" s="1">
        <v>64.6357</v>
      </c>
      <c r="G1095" s="1">
        <v>0.28910000000000002</v>
      </c>
      <c r="H1095" s="1" t="b">
        <v>0</v>
      </c>
      <c r="J1095" s="1">
        <v>0.2374</v>
      </c>
      <c r="K1095" s="1">
        <v>-1E-3</v>
      </c>
      <c r="L1095" s="1">
        <v>0</v>
      </c>
      <c r="N1095" s="1">
        <v>3.1741000000000001</v>
      </c>
      <c r="O1095" s="1">
        <v>185.114</v>
      </c>
      <c r="P1095" s="1">
        <v>185.1412</v>
      </c>
      <c r="R1095" s="1">
        <v>-0.27600000000000002</v>
      </c>
      <c r="S1095" s="1">
        <v>51.037700000000001</v>
      </c>
      <c r="T1095" s="1">
        <v>51.038400000000003</v>
      </c>
      <c r="U1095" s="1">
        <f t="shared" si="17"/>
        <v>-0.74280000000000257</v>
      </c>
    </row>
    <row r="1096" spans="1:21" hidden="1">
      <c r="A1096" s="2">
        <v>0.648900462962963</v>
      </c>
      <c r="B1096" s="1">
        <v>62.461799999999997</v>
      </c>
      <c r="C1096" s="1">
        <v>4.19E-2</v>
      </c>
      <c r="D1096" s="1">
        <v>-1.5975999999999999</v>
      </c>
      <c r="E1096" s="1">
        <v>891.40560000000005</v>
      </c>
      <c r="F1096" s="1">
        <v>64.658199999999994</v>
      </c>
      <c r="G1096" s="1">
        <v>0.28799999999999998</v>
      </c>
      <c r="H1096" s="1" t="b">
        <v>0</v>
      </c>
      <c r="J1096" s="1">
        <v>0.2472</v>
      </c>
      <c r="K1096" s="1">
        <v>-1.1000000000000001E-3</v>
      </c>
      <c r="L1096" s="1">
        <v>0</v>
      </c>
      <c r="N1096" s="1">
        <v>3.1705000000000001</v>
      </c>
      <c r="O1096" s="1">
        <v>183.53659999999999</v>
      </c>
      <c r="P1096" s="1">
        <v>183.56389999999999</v>
      </c>
      <c r="R1096" s="1">
        <v>-0.27960000000000002</v>
      </c>
      <c r="S1096" s="1">
        <v>50.294899999999998</v>
      </c>
      <c r="T1096" s="1">
        <v>50.2956</v>
      </c>
      <c r="U1096" s="1">
        <f t="shared" si="17"/>
        <v>-0.49510000000000076</v>
      </c>
    </row>
    <row r="1097" spans="1:21" hidden="1">
      <c r="A1097" s="2">
        <v>0.648900462962963</v>
      </c>
      <c r="B1097" s="1">
        <v>62.5047</v>
      </c>
      <c r="C1097" s="1">
        <v>4.2900000000000001E-2</v>
      </c>
      <c r="D1097" s="1">
        <v>-1.5951</v>
      </c>
      <c r="E1097" s="1">
        <v>892.1241</v>
      </c>
      <c r="F1097" s="1">
        <v>64.674499999999995</v>
      </c>
      <c r="G1097" s="1">
        <v>0.2843</v>
      </c>
      <c r="H1097" s="1" t="b">
        <v>0</v>
      </c>
      <c r="J1097" s="1">
        <v>0.2472</v>
      </c>
      <c r="K1097" s="1">
        <v>-1.1000000000000001E-3</v>
      </c>
      <c r="L1097" s="1">
        <v>0</v>
      </c>
      <c r="N1097" s="1">
        <v>3.1680999999999999</v>
      </c>
      <c r="O1097" s="1">
        <v>182.4847</v>
      </c>
      <c r="P1097" s="1">
        <v>182.51220000000001</v>
      </c>
      <c r="R1097" s="1">
        <v>-0.28199999999999997</v>
      </c>
      <c r="S1097" s="1">
        <v>49.799700000000001</v>
      </c>
      <c r="T1097" s="1">
        <v>49.8005</v>
      </c>
      <c r="U1097" s="1">
        <f t="shared" si="17"/>
        <v>-0.49470000000000169</v>
      </c>
    </row>
    <row r="1098" spans="1:21" hidden="1">
      <c r="A1098" s="2">
        <v>0.648900462962963</v>
      </c>
      <c r="B1098" s="1">
        <v>62.546399999999998</v>
      </c>
      <c r="C1098" s="1">
        <v>4.1700000000000001E-2</v>
      </c>
      <c r="D1098" s="1">
        <v>-1.5925</v>
      </c>
      <c r="E1098" s="1">
        <v>892.84289999999999</v>
      </c>
      <c r="F1098" s="1">
        <v>64.690799999999996</v>
      </c>
      <c r="G1098" s="1">
        <v>0.2787</v>
      </c>
      <c r="H1098" s="1" t="b">
        <v>0</v>
      </c>
      <c r="J1098" s="1">
        <v>0.2472</v>
      </c>
      <c r="K1098" s="1">
        <v>-1.1000000000000001E-3</v>
      </c>
      <c r="L1098" s="1">
        <v>0</v>
      </c>
      <c r="N1098" s="1">
        <v>3.1657000000000002</v>
      </c>
      <c r="O1098" s="1">
        <v>181.43270000000001</v>
      </c>
      <c r="P1098" s="1">
        <v>181.46039999999999</v>
      </c>
      <c r="R1098" s="1">
        <v>-0.28439999999999999</v>
      </c>
      <c r="S1098" s="1">
        <v>49.304900000000004</v>
      </c>
      <c r="T1098" s="1">
        <v>49.305799999999998</v>
      </c>
      <c r="U1098" s="1">
        <f t="shared" si="17"/>
        <v>-0.49609999999999843</v>
      </c>
    </row>
    <row r="1099" spans="1:21" hidden="1">
      <c r="A1099" s="2">
        <v>0.648900462962963</v>
      </c>
      <c r="B1099" s="1">
        <v>62.588200000000001</v>
      </c>
      <c r="C1099" s="1">
        <v>4.1799999999999997E-2</v>
      </c>
      <c r="D1099" s="1">
        <v>-1.5896999999999999</v>
      </c>
      <c r="E1099" s="1">
        <v>893.56179999999995</v>
      </c>
      <c r="F1099" s="1">
        <v>64.7072</v>
      </c>
      <c r="G1099" s="1">
        <v>0.27139999999999997</v>
      </c>
      <c r="H1099" s="1" t="b">
        <v>0</v>
      </c>
      <c r="J1099" s="1">
        <v>0.2472</v>
      </c>
      <c r="K1099" s="1">
        <v>-1.1000000000000001E-3</v>
      </c>
      <c r="L1099" s="1">
        <v>0</v>
      </c>
      <c r="N1099" s="1">
        <v>3.1633</v>
      </c>
      <c r="O1099" s="1">
        <v>180.38050000000001</v>
      </c>
      <c r="P1099" s="1">
        <v>180.40819999999999</v>
      </c>
      <c r="R1099" s="1">
        <v>-0.2868</v>
      </c>
      <c r="S1099" s="1">
        <v>48.808900000000001</v>
      </c>
      <c r="T1099" s="1">
        <v>48.809699999999999</v>
      </c>
      <c r="U1099" s="1">
        <f t="shared" si="17"/>
        <v>-0.49549999999999983</v>
      </c>
    </row>
    <row r="1100" spans="1:21" hidden="1">
      <c r="A1100" s="2">
        <v>0.648900462962963</v>
      </c>
      <c r="B1100" s="1">
        <v>62.629300000000001</v>
      </c>
      <c r="C1100" s="1">
        <v>4.1099999999999998E-2</v>
      </c>
      <c r="D1100" s="1">
        <v>-1.587</v>
      </c>
      <c r="E1100" s="1">
        <v>894.28089999999997</v>
      </c>
      <c r="F1100" s="1">
        <v>64.723500000000001</v>
      </c>
      <c r="G1100" s="1">
        <v>0.26279999999999998</v>
      </c>
      <c r="H1100" s="1" t="b">
        <v>0</v>
      </c>
      <c r="J1100" s="1">
        <v>0.2472</v>
      </c>
      <c r="K1100" s="1">
        <v>-1.1000000000000001E-3</v>
      </c>
      <c r="L1100" s="1">
        <v>0</v>
      </c>
      <c r="N1100" s="1">
        <v>3.1608999999999998</v>
      </c>
      <c r="O1100" s="1">
        <v>179.32820000000001</v>
      </c>
      <c r="P1100" s="1">
        <v>179.35599999999999</v>
      </c>
      <c r="R1100" s="1">
        <v>-0.28920000000000001</v>
      </c>
      <c r="S1100" s="1">
        <v>48.313299999999998</v>
      </c>
      <c r="T1100" s="1">
        <v>48.3142</v>
      </c>
      <c r="U1100" s="1">
        <f t="shared" si="17"/>
        <v>-0.49510000000000076</v>
      </c>
    </row>
    <row r="1101" spans="1:21" hidden="1">
      <c r="A1101" s="2">
        <v>0.648900462962963</v>
      </c>
      <c r="B1101" s="1">
        <v>62.669600000000003</v>
      </c>
      <c r="C1101" s="1">
        <v>4.0300000000000002E-2</v>
      </c>
      <c r="D1101" s="1">
        <v>-1.5842000000000001</v>
      </c>
      <c r="E1101" s="1">
        <v>895.00019999999995</v>
      </c>
      <c r="F1101" s="1">
        <v>64.739699999999999</v>
      </c>
      <c r="G1101" s="1">
        <v>0.253</v>
      </c>
      <c r="H1101" s="1" t="b">
        <v>0</v>
      </c>
      <c r="J1101" s="1">
        <v>0.2472</v>
      </c>
      <c r="K1101" s="1">
        <v>-1.1000000000000001E-3</v>
      </c>
      <c r="L1101" s="1">
        <v>0</v>
      </c>
      <c r="N1101" s="1">
        <v>3.1585999999999999</v>
      </c>
      <c r="O1101" s="1">
        <v>178.2756</v>
      </c>
      <c r="P1101" s="1">
        <v>178.30359999999999</v>
      </c>
      <c r="R1101" s="1">
        <v>-0.29160000000000003</v>
      </c>
      <c r="S1101" s="1">
        <v>47.818199999999997</v>
      </c>
      <c r="T1101" s="1">
        <v>47.819099999999999</v>
      </c>
      <c r="U1101" s="1">
        <f t="shared" si="17"/>
        <v>-0.49629999999999797</v>
      </c>
    </row>
    <row r="1102" spans="1:21" hidden="1">
      <c r="A1102" s="2">
        <v>0.648900462962963</v>
      </c>
      <c r="B1102" s="1">
        <v>62.713200000000001</v>
      </c>
      <c r="C1102" s="1">
        <v>4.36E-2</v>
      </c>
      <c r="D1102" s="1">
        <v>-1.5814999999999999</v>
      </c>
      <c r="E1102" s="1">
        <v>895.71960000000001</v>
      </c>
      <c r="F1102" s="1">
        <v>64.756</v>
      </c>
      <c r="G1102" s="1">
        <v>0.24229999999999999</v>
      </c>
      <c r="H1102" s="1" t="b">
        <v>0</v>
      </c>
      <c r="J1102" s="1">
        <v>0.2472</v>
      </c>
      <c r="K1102" s="1">
        <v>-1E-3</v>
      </c>
      <c r="L1102" s="1">
        <v>0</v>
      </c>
      <c r="N1102" s="1">
        <v>3.1562000000000001</v>
      </c>
      <c r="O1102" s="1">
        <v>177.22300000000001</v>
      </c>
      <c r="P1102" s="1">
        <v>177.25110000000001</v>
      </c>
      <c r="R1102" s="1">
        <v>-0.29389999999999999</v>
      </c>
      <c r="S1102" s="1">
        <v>47.321800000000003</v>
      </c>
      <c r="T1102" s="1">
        <v>47.322800000000001</v>
      </c>
      <c r="U1102" s="1">
        <f t="shared" si="17"/>
        <v>-0.49759999999999849</v>
      </c>
    </row>
    <row r="1103" spans="1:21" hidden="1">
      <c r="A1103" s="2">
        <v>0.648900462962963</v>
      </c>
      <c r="B1103" s="1">
        <v>62.754300000000001</v>
      </c>
      <c r="C1103" s="1">
        <v>4.1099999999999998E-2</v>
      </c>
      <c r="D1103" s="1">
        <v>-1.5787</v>
      </c>
      <c r="E1103" s="1">
        <v>896.4393</v>
      </c>
      <c r="F1103" s="1">
        <v>64.772199999999998</v>
      </c>
      <c r="G1103" s="1">
        <v>0.23169999999999999</v>
      </c>
      <c r="H1103" s="1" t="b">
        <v>0</v>
      </c>
      <c r="J1103" s="1">
        <v>0.2472</v>
      </c>
      <c r="K1103" s="1">
        <v>-5.9999999999999995E-4</v>
      </c>
      <c r="L1103" s="1">
        <v>0</v>
      </c>
      <c r="N1103" s="1">
        <v>3.1539000000000001</v>
      </c>
      <c r="O1103" s="1">
        <v>176.17</v>
      </c>
      <c r="P1103" s="1">
        <v>176.19829999999999</v>
      </c>
      <c r="R1103" s="1">
        <v>-0.29620000000000002</v>
      </c>
      <c r="S1103" s="1">
        <v>46.824199999999998</v>
      </c>
      <c r="T1103" s="1">
        <v>46.825200000000002</v>
      </c>
      <c r="U1103" s="1">
        <f t="shared" si="17"/>
        <v>-0.49560000000000315</v>
      </c>
    </row>
    <row r="1104" spans="1:21" hidden="1">
      <c r="A1104" s="2">
        <v>0.648900462962963</v>
      </c>
      <c r="B1104" s="1">
        <v>62.796900000000001</v>
      </c>
      <c r="C1104" s="1">
        <v>4.2700000000000002E-2</v>
      </c>
      <c r="D1104" s="1">
        <v>-1.5759000000000001</v>
      </c>
      <c r="E1104" s="1">
        <v>897.15909999999997</v>
      </c>
      <c r="F1104" s="1">
        <v>64.788399999999996</v>
      </c>
      <c r="G1104" s="1">
        <v>0.2223</v>
      </c>
      <c r="H1104" s="1" t="b">
        <v>0</v>
      </c>
      <c r="J1104" s="1">
        <v>0.2472</v>
      </c>
      <c r="K1104" s="1">
        <v>0</v>
      </c>
      <c r="L1104" s="1">
        <v>0</v>
      </c>
      <c r="N1104" s="1">
        <v>3.1515</v>
      </c>
      <c r="O1104" s="1">
        <v>175.11699999999999</v>
      </c>
      <c r="P1104" s="1">
        <v>175.1454</v>
      </c>
      <c r="R1104" s="1">
        <v>-0.29859999999999998</v>
      </c>
      <c r="S1104" s="1">
        <v>46.328699999999998</v>
      </c>
      <c r="T1104" s="1">
        <v>46.329599999999999</v>
      </c>
      <c r="U1104" s="1">
        <f t="shared" si="17"/>
        <v>-0.74549999999999983</v>
      </c>
    </row>
    <row r="1105" spans="1:21" hidden="1">
      <c r="A1105" s="2">
        <v>0.648900462962963</v>
      </c>
      <c r="B1105" s="1">
        <v>62.84</v>
      </c>
      <c r="C1105" s="1">
        <v>4.3099999999999999E-2</v>
      </c>
      <c r="D1105" s="1">
        <v>-1.5717000000000001</v>
      </c>
      <c r="E1105" s="1">
        <v>898.23910000000001</v>
      </c>
      <c r="F1105" s="1">
        <v>64.812700000000007</v>
      </c>
      <c r="G1105" s="1">
        <v>0.21299999999999999</v>
      </c>
      <c r="H1105" s="1" t="b">
        <v>0</v>
      </c>
      <c r="J1105" s="1">
        <v>0.2472</v>
      </c>
      <c r="K1105" s="1">
        <v>5.9999999999999995E-4</v>
      </c>
      <c r="L1105" s="1">
        <v>0</v>
      </c>
      <c r="N1105" s="1">
        <v>3.1476999999999999</v>
      </c>
      <c r="O1105" s="1">
        <v>173.53700000000001</v>
      </c>
      <c r="P1105" s="1">
        <v>173.56559999999999</v>
      </c>
      <c r="R1105" s="1">
        <v>-0.3024</v>
      </c>
      <c r="S1105" s="1">
        <v>45.583100000000002</v>
      </c>
      <c r="T1105" s="1">
        <v>45.584099999999999</v>
      </c>
      <c r="U1105" s="1">
        <f t="shared" si="17"/>
        <v>-0.4970999999999961</v>
      </c>
    </row>
    <row r="1106" spans="1:21" hidden="1">
      <c r="A1106" s="2">
        <v>0.648900462962963</v>
      </c>
      <c r="B1106" s="1">
        <v>62.884099999999997</v>
      </c>
      <c r="C1106" s="1">
        <v>4.41E-2</v>
      </c>
      <c r="D1106" s="1">
        <v>-1.5688</v>
      </c>
      <c r="E1106" s="1">
        <v>898.95939999999996</v>
      </c>
      <c r="F1106" s="1">
        <v>64.828900000000004</v>
      </c>
      <c r="G1106" s="1">
        <v>0.21099999999999999</v>
      </c>
      <c r="H1106" s="1" t="b">
        <v>0</v>
      </c>
      <c r="J1106" s="1">
        <v>0.2472</v>
      </c>
      <c r="K1106" s="1">
        <v>1.4E-3</v>
      </c>
      <c r="L1106" s="1">
        <v>0</v>
      </c>
      <c r="N1106" s="1">
        <v>3.1448999999999998</v>
      </c>
      <c r="O1106" s="1">
        <v>172.48349999999999</v>
      </c>
      <c r="P1106" s="1">
        <v>172.51220000000001</v>
      </c>
      <c r="R1106" s="1">
        <v>-0.30520000000000003</v>
      </c>
      <c r="S1106" s="1">
        <v>45.085999999999999</v>
      </c>
      <c r="T1106" s="1">
        <v>45.087000000000003</v>
      </c>
      <c r="U1106" s="1">
        <f t="shared" si="17"/>
        <v>-0.4965000000000046</v>
      </c>
    </row>
    <row r="1107" spans="1:21" hidden="1">
      <c r="A1107" s="2">
        <v>0.648900462962963</v>
      </c>
      <c r="B1107" s="1">
        <v>62.926200000000001</v>
      </c>
      <c r="C1107" s="1">
        <v>4.2099999999999999E-2</v>
      </c>
      <c r="D1107" s="1">
        <v>-1.5659000000000001</v>
      </c>
      <c r="E1107" s="1">
        <v>899.67989999999998</v>
      </c>
      <c r="F1107" s="1">
        <v>64.844999999999999</v>
      </c>
      <c r="G1107" s="1">
        <v>0.21390000000000001</v>
      </c>
      <c r="H1107" s="1" t="b">
        <v>0</v>
      </c>
      <c r="J1107" s="1">
        <v>0.2472</v>
      </c>
      <c r="K1107" s="1">
        <v>2.0999999999999999E-3</v>
      </c>
      <c r="L1107" s="1">
        <v>0</v>
      </c>
      <c r="N1107" s="1">
        <v>3.1419000000000001</v>
      </c>
      <c r="O1107" s="1">
        <v>171.4298</v>
      </c>
      <c r="P1107" s="1">
        <v>171.45859999999999</v>
      </c>
      <c r="R1107" s="1">
        <v>-0.30830000000000002</v>
      </c>
      <c r="S1107" s="1">
        <v>44.589399999999998</v>
      </c>
      <c r="T1107" s="1">
        <v>44.590499999999999</v>
      </c>
      <c r="U1107" s="1">
        <f t="shared" si="17"/>
        <v>-0.49629999999999797</v>
      </c>
    </row>
    <row r="1108" spans="1:21" hidden="1">
      <c r="A1108" s="2">
        <v>0.648900462962963</v>
      </c>
      <c r="B1108" s="1">
        <v>62.968699999999998</v>
      </c>
      <c r="C1108" s="1">
        <v>4.2500000000000003E-2</v>
      </c>
      <c r="D1108" s="1">
        <v>-1.5628</v>
      </c>
      <c r="E1108" s="1">
        <v>900.40049999999997</v>
      </c>
      <c r="F1108" s="1">
        <v>64.860200000000006</v>
      </c>
      <c r="G1108" s="1">
        <v>0.22170000000000001</v>
      </c>
      <c r="H1108" s="1" t="b">
        <v>0</v>
      </c>
      <c r="J1108" s="1">
        <v>0.24229999999999999</v>
      </c>
      <c r="K1108" s="1">
        <v>2.3999999999999998E-3</v>
      </c>
      <c r="L1108" s="1">
        <v>0</v>
      </c>
      <c r="N1108" s="1">
        <v>3.1385000000000001</v>
      </c>
      <c r="O1108" s="1">
        <v>170.3759</v>
      </c>
      <c r="P1108" s="1">
        <v>170.40479999999999</v>
      </c>
      <c r="R1108" s="1">
        <v>-0.31159999999999999</v>
      </c>
      <c r="S1108" s="1">
        <v>44.0931</v>
      </c>
      <c r="T1108" s="1">
        <v>44.094200000000001</v>
      </c>
      <c r="U1108" s="1">
        <f t="shared" si="17"/>
        <v>-0.49690000000000367</v>
      </c>
    </row>
    <row r="1109" spans="1:21" hidden="1">
      <c r="A1109" s="2">
        <v>0.648900462962963</v>
      </c>
      <c r="B1109" s="1">
        <v>63.01</v>
      </c>
      <c r="C1109" s="1">
        <v>4.1300000000000003E-2</v>
      </c>
      <c r="D1109" s="1">
        <v>-1.5597000000000001</v>
      </c>
      <c r="E1109" s="1">
        <v>901.12130000000002</v>
      </c>
      <c r="F1109" s="1">
        <v>64.873500000000007</v>
      </c>
      <c r="G1109" s="1">
        <v>0.23400000000000001</v>
      </c>
      <c r="H1109" s="1" t="b">
        <v>0</v>
      </c>
      <c r="J1109" s="1">
        <v>0.2374</v>
      </c>
      <c r="K1109" s="1">
        <v>2.3999999999999998E-3</v>
      </c>
      <c r="L1109" s="1">
        <v>0</v>
      </c>
      <c r="N1109" s="1">
        <v>3.1349</v>
      </c>
      <c r="O1109" s="1">
        <v>169.3219</v>
      </c>
      <c r="P1109" s="1">
        <v>169.3509</v>
      </c>
      <c r="R1109" s="1">
        <v>-0.31519999999999998</v>
      </c>
      <c r="S1109" s="1">
        <v>43.5961</v>
      </c>
      <c r="T1109" s="1">
        <v>43.597299999999997</v>
      </c>
      <c r="U1109" s="1">
        <f t="shared" si="17"/>
        <v>-0.49879999999999569</v>
      </c>
    </row>
    <row r="1110" spans="1:21" hidden="1">
      <c r="A1110" s="2">
        <v>0.648900462962963</v>
      </c>
      <c r="B1110" s="1">
        <v>63.053100000000001</v>
      </c>
      <c r="C1110" s="1">
        <v>4.3099999999999999E-2</v>
      </c>
      <c r="D1110" s="1">
        <v>-1.5566</v>
      </c>
      <c r="E1110" s="1">
        <v>901.84220000000005</v>
      </c>
      <c r="F1110" s="1">
        <v>64.885800000000003</v>
      </c>
      <c r="G1110" s="1">
        <v>0.24990000000000001</v>
      </c>
      <c r="H1110" s="1" t="b">
        <v>0</v>
      </c>
      <c r="J1110" s="1">
        <v>0.2374</v>
      </c>
      <c r="K1110" s="1">
        <v>2.3999999999999998E-3</v>
      </c>
      <c r="L1110" s="1">
        <v>0</v>
      </c>
      <c r="N1110" s="1">
        <v>3.1309999999999998</v>
      </c>
      <c r="O1110" s="1">
        <v>168.26779999999999</v>
      </c>
      <c r="P1110" s="1">
        <v>168.29689999999999</v>
      </c>
      <c r="R1110" s="1">
        <v>-0.31909999999999999</v>
      </c>
      <c r="S1110" s="1">
        <v>43.0974</v>
      </c>
      <c r="T1110" s="1">
        <v>43.098500000000001</v>
      </c>
      <c r="U1110" s="1">
        <f t="shared" si="17"/>
        <v>-0.49770000000000181</v>
      </c>
    </row>
    <row r="1111" spans="1:21" hidden="1">
      <c r="A1111" s="2">
        <v>0.648900462962963</v>
      </c>
      <c r="B1111" s="1">
        <v>63.094999999999999</v>
      </c>
      <c r="C1111" s="1">
        <v>4.2000000000000003E-2</v>
      </c>
      <c r="D1111" s="1">
        <v>-1.5532999999999999</v>
      </c>
      <c r="E1111" s="1">
        <v>902.56320000000005</v>
      </c>
      <c r="F1111" s="1">
        <v>64.897199999999998</v>
      </c>
      <c r="G1111" s="1">
        <v>0.26869999999999999</v>
      </c>
      <c r="H1111" s="1" t="b">
        <v>0</v>
      </c>
      <c r="J1111" s="1">
        <v>0.23250000000000001</v>
      </c>
      <c r="K1111" s="1">
        <v>2.2000000000000001E-3</v>
      </c>
      <c r="L1111" s="1">
        <v>0</v>
      </c>
      <c r="N1111" s="1">
        <v>3.1269</v>
      </c>
      <c r="O1111" s="1">
        <v>167.21340000000001</v>
      </c>
      <c r="P1111" s="1">
        <v>167.24270000000001</v>
      </c>
      <c r="R1111" s="1">
        <v>-0.32319999999999999</v>
      </c>
      <c r="S1111" s="1">
        <v>42.599600000000002</v>
      </c>
      <c r="T1111" s="1">
        <v>42.6008</v>
      </c>
      <c r="U1111" s="1">
        <f t="shared" si="17"/>
        <v>-0.49830000000000041</v>
      </c>
    </row>
    <row r="1112" spans="1:21" hidden="1">
      <c r="A1112" s="2">
        <v>0.648900462962963</v>
      </c>
      <c r="B1112" s="1">
        <v>63.136600000000001</v>
      </c>
      <c r="C1112" s="1">
        <v>4.1500000000000002E-2</v>
      </c>
      <c r="D1112" s="1">
        <v>-1.5498000000000001</v>
      </c>
      <c r="E1112" s="1">
        <v>903.28440000000001</v>
      </c>
      <c r="F1112" s="1">
        <v>64.905699999999996</v>
      </c>
      <c r="G1112" s="1">
        <v>0.28939999999999999</v>
      </c>
      <c r="H1112" s="1" t="b">
        <v>0</v>
      </c>
      <c r="J1112" s="1">
        <v>0.22270000000000001</v>
      </c>
      <c r="K1112" s="1">
        <v>2E-3</v>
      </c>
      <c r="L1112" s="1">
        <v>0</v>
      </c>
      <c r="N1112" s="1">
        <v>3.1225999999999998</v>
      </c>
      <c r="O1112" s="1">
        <v>166.1591</v>
      </c>
      <c r="P1112" s="1">
        <v>166.1885</v>
      </c>
      <c r="R1112" s="1">
        <v>-0.32750000000000001</v>
      </c>
      <c r="S1112" s="1">
        <v>42.101300000000002</v>
      </c>
      <c r="T1112" s="1">
        <v>42.102499999999999</v>
      </c>
      <c r="U1112" s="1">
        <f t="shared" si="17"/>
        <v>-0.49989999999999668</v>
      </c>
    </row>
    <row r="1113" spans="1:21" hidden="1">
      <c r="A1113" s="2">
        <v>0.648900462962963</v>
      </c>
      <c r="B1113" s="1">
        <v>63.1783</v>
      </c>
      <c r="C1113" s="1">
        <v>4.1700000000000001E-2</v>
      </c>
      <c r="D1113" s="1">
        <v>-1.5463</v>
      </c>
      <c r="E1113" s="1">
        <v>904.00559999999996</v>
      </c>
      <c r="F1113" s="1">
        <v>64.912300000000002</v>
      </c>
      <c r="G1113" s="1">
        <v>0.311</v>
      </c>
      <c r="H1113" s="1" t="b">
        <v>0</v>
      </c>
      <c r="J1113" s="1">
        <v>0.22270000000000001</v>
      </c>
      <c r="K1113" s="1">
        <v>1.6999999999999999E-3</v>
      </c>
      <c r="L1113" s="1">
        <v>0</v>
      </c>
      <c r="N1113" s="1">
        <v>3.1181999999999999</v>
      </c>
      <c r="O1113" s="1">
        <v>165.10470000000001</v>
      </c>
      <c r="P1113" s="1">
        <v>165.13409999999999</v>
      </c>
      <c r="R1113" s="1">
        <v>-0.33189999999999997</v>
      </c>
      <c r="S1113" s="1">
        <v>41.601300000000002</v>
      </c>
      <c r="T1113" s="1">
        <v>41.602600000000002</v>
      </c>
      <c r="U1113" s="1">
        <f t="shared" si="17"/>
        <v>-0.75619999999999976</v>
      </c>
    </row>
    <row r="1114" spans="1:21" hidden="1">
      <c r="A1114" s="2">
        <v>0.648900462962963</v>
      </c>
      <c r="B1114" s="1">
        <v>63.220599999999997</v>
      </c>
      <c r="C1114" s="1">
        <v>4.2299999999999997E-2</v>
      </c>
      <c r="D1114" s="1">
        <v>-1.5407999999999999</v>
      </c>
      <c r="E1114" s="1">
        <v>905.08749999999998</v>
      </c>
      <c r="F1114" s="1">
        <v>64.920199999999994</v>
      </c>
      <c r="G1114" s="1">
        <v>0.34360000000000002</v>
      </c>
      <c r="H1114" s="1" t="b">
        <v>0</v>
      </c>
      <c r="J1114" s="1">
        <v>0.21779999999999999</v>
      </c>
      <c r="K1114" s="1">
        <v>1.4E-3</v>
      </c>
      <c r="L1114" s="1">
        <v>0</v>
      </c>
      <c r="N1114" s="1">
        <v>3.1113</v>
      </c>
      <c r="O1114" s="1">
        <v>163.52279999999999</v>
      </c>
      <c r="P1114" s="1">
        <v>163.55240000000001</v>
      </c>
      <c r="R1114" s="1">
        <v>-0.33879999999999999</v>
      </c>
      <c r="S1114" s="1">
        <v>40.844999999999999</v>
      </c>
      <c r="T1114" s="1">
        <v>40.846400000000003</v>
      </c>
      <c r="U1114" s="1">
        <f t="shared" si="17"/>
        <v>-0.50520000000000209</v>
      </c>
    </row>
    <row r="1115" spans="1:21" hidden="1">
      <c r="A1115" s="2">
        <v>0.64891203703703704</v>
      </c>
      <c r="B1115" s="1">
        <v>63.264600000000002</v>
      </c>
      <c r="C1115" s="1">
        <v>4.41E-2</v>
      </c>
      <c r="D1115" s="1">
        <v>-1.5368999999999999</v>
      </c>
      <c r="E1115" s="1">
        <v>905.80880000000002</v>
      </c>
      <c r="F1115" s="1">
        <v>64.923900000000003</v>
      </c>
      <c r="G1115" s="1">
        <v>0.36459999999999998</v>
      </c>
      <c r="H1115" s="1" t="b">
        <v>0</v>
      </c>
      <c r="J1115" s="1">
        <v>0.21290000000000001</v>
      </c>
      <c r="K1115" s="1">
        <v>1.1000000000000001E-3</v>
      </c>
      <c r="L1115" s="1">
        <v>0</v>
      </c>
      <c r="N1115" s="1">
        <v>3.1065</v>
      </c>
      <c r="O1115" s="1">
        <v>162.4683</v>
      </c>
      <c r="P1115" s="1">
        <v>162.49799999999999</v>
      </c>
      <c r="R1115" s="1">
        <v>-0.34360000000000002</v>
      </c>
      <c r="S1115" s="1">
        <v>40.339700000000001</v>
      </c>
      <c r="T1115" s="1">
        <v>40.341200000000001</v>
      </c>
      <c r="U1115" s="1">
        <f t="shared" si="17"/>
        <v>-0.4930000000000021</v>
      </c>
    </row>
    <row r="1116" spans="1:21" hidden="1">
      <c r="A1116" s="2">
        <v>0.64891203703703704</v>
      </c>
      <c r="B1116" s="1">
        <v>63.3048</v>
      </c>
      <c r="C1116" s="1">
        <v>4.02E-2</v>
      </c>
      <c r="D1116" s="1">
        <v>-1.5328999999999999</v>
      </c>
      <c r="E1116" s="1">
        <v>906.53030000000001</v>
      </c>
      <c r="F1116" s="1">
        <v>64.926599999999993</v>
      </c>
      <c r="G1116" s="1">
        <v>0.3846</v>
      </c>
      <c r="H1116" s="1" t="b">
        <v>0</v>
      </c>
      <c r="J1116" s="1">
        <v>0.21290000000000001</v>
      </c>
      <c r="K1116" s="1">
        <v>8.9999999999999998E-4</v>
      </c>
      <c r="L1116" s="1">
        <v>0</v>
      </c>
      <c r="N1116" s="1">
        <v>3.1017000000000001</v>
      </c>
      <c r="O1116" s="1">
        <v>161.4136</v>
      </c>
      <c r="P1116" s="1">
        <v>161.4434</v>
      </c>
      <c r="R1116" s="1">
        <v>-0.34839999999999999</v>
      </c>
      <c r="S1116" s="1">
        <v>39.846699999999998</v>
      </c>
      <c r="T1116" s="1">
        <v>39.848199999999999</v>
      </c>
      <c r="U1116" s="1">
        <f t="shared" si="17"/>
        <v>-0.48910000000000053</v>
      </c>
    </row>
    <row r="1117" spans="1:21" hidden="1">
      <c r="A1117" s="2">
        <v>0.64891203703703704</v>
      </c>
      <c r="B1117" s="1">
        <v>63.346299999999999</v>
      </c>
      <c r="C1117" s="1">
        <v>4.1399999999999999E-2</v>
      </c>
      <c r="D1117" s="1">
        <v>-1.5287999999999999</v>
      </c>
      <c r="E1117" s="1">
        <v>907.25170000000003</v>
      </c>
      <c r="F1117" s="1">
        <v>64.929199999999994</v>
      </c>
      <c r="G1117" s="1">
        <v>0.40360000000000001</v>
      </c>
      <c r="H1117" s="1" t="b">
        <v>0</v>
      </c>
      <c r="J1117" s="1">
        <v>0.21290000000000001</v>
      </c>
      <c r="K1117" s="1">
        <v>8.9999999999999998E-4</v>
      </c>
      <c r="L1117" s="1">
        <v>0</v>
      </c>
      <c r="N1117" s="1">
        <v>3.0966999999999998</v>
      </c>
      <c r="O1117" s="1">
        <v>160.35890000000001</v>
      </c>
      <c r="P1117" s="1">
        <v>160.3888</v>
      </c>
      <c r="R1117" s="1">
        <v>-0.35339999999999999</v>
      </c>
      <c r="S1117" s="1">
        <v>39.357500000000002</v>
      </c>
      <c r="T1117" s="1">
        <v>39.359099999999998</v>
      </c>
      <c r="U1117" s="1">
        <f t="shared" si="17"/>
        <v>-0.49609999999999843</v>
      </c>
    </row>
    <row r="1118" spans="1:21" hidden="1">
      <c r="A1118" s="2">
        <v>0.64891203703703704</v>
      </c>
      <c r="B1118" s="1">
        <v>63.388599999999997</v>
      </c>
      <c r="C1118" s="1">
        <v>4.2299999999999997E-2</v>
      </c>
      <c r="D1118" s="1">
        <v>-1.5245</v>
      </c>
      <c r="E1118" s="1">
        <v>907.97310000000004</v>
      </c>
      <c r="F1118" s="1">
        <v>64.931899999999999</v>
      </c>
      <c r="G1118" s="1">
        <v>0.42180000000000001</v>
      </c>
      <c r="H1118" s="1" t="b">
        <v>0</v>
      </c>
      <c r="J1118" s="1">
        <v>0.21290000000000001</v>
      </c>
      <c r="K1118" s="1">
        <v>8.9999999999999998E-4</v>
      </c>
      <c r="L1118" s="1">
        <v>0</v>
      </c>
      <c r="N1118" s="1">
        <v>3.0916000000000001</v>
      </c>
      <c r="O1118" s="1">
        <v>159.30420000000001</v>
      </c>
      <c r="P1118" s="1">
        <v>159.33420000000001</v>
      </c>
      <c r="R1118" s="1">
        <v>-0.35849999999999999</v>
      </c>
      <c r="S1118" s="1">
        <v>38.8613</v>
      </c>
      <c r="T1118" s="1">
        <v>38.863</v>
      </c>
      <c r="U1118" s="1">
        <f t="shared" si="17"/>
        <v>-0.49909999999999854</v>
      </c>
    </row>
    <row r="1119" spans="1:21" hidden="1">
      <c r="A1119" s="2">
        <v>0.64891203703703704</v>
      </c>
      <c r="B1119" s="1">
        <v>63.429600000000001</v>
      </c>
      <c r="C1119" s="1">
        <v>4.1000000000000002E-2</v>
      </c>
      <c r="D1119" s="1">
        <v>-1.52</v>
      </c>
      <c r="E1119" s="1">
        <v>908.69460000000004</v>
      </c>
      <c r="F1119" s="1">
        <v>64.934600000000003</v>
      </c>
      <c r="G1119" s="1">
        <v>0.43919999999999998</v>
      </c>
      <c r="H1119" s="1" t="b">
        <v>0</v>
      </c>
      <c r="J1119" s="1">
        <v>0.21290000000000001</v>
      </c>
      <c r="K1119" s="1">
        <v>8.9999999999999998E-4</v>
      </c>
      <c r="L1119" s="1">
        <v>0</v>
      </c>
      <c r="N1119" s="1">
        <v>3.0863999999999998</v>
      </c>
      <c r="O1119" s="1">
        <v>158.24950000000001</v>
      </c>
      <c r="P1119" s="1">
        <v>158.27959999999999</v>
      </c>
      <c r="R1119" s="1">
        <v>-0.36370000000000002</v>
      </c>
      <c r="S1119" s="1">
        <v>38.362200000000001</v>
      </c>
      <c r="T1119" s="1">
        <v>38.363900000000001</v>
      </c>
      <c r="U1119" s="1">
        <f t="shared" si="17"/>
        <v>-0.50090000000000146</v>
      </c>
    </row>
    <row r="1120" spans="1:21" hidden="1">
      <c r="A1120" s="2">
        <v>0.64891203703703704</v>
      </c>
      <c r="B1120" s="1">
        <v>63.469499999999996</v>
      </c>
      <c r="C1120" s="1">
        <v>0.04</v>
      </c>
      <c r="D1120" s="1">
        <v>-1.5153000000000001</v>
      </c>
      <c r="E1120" s="1">
        <v>909.41610000000003</v>
      </c>
      <c r="F1120" s="1">
        <v>64.937200000000004</v>
      </c>
      <c r="G1120" s="1">
        <v>0.45600000000000002</v>
      </c>
      <c r="H1120" s="1" t="b">
        <v>0</v>
      </c>
      <c r="J1120" s="1">
        <v>0.21290000000000001</v>
      </c>
      <c r="K1120" s="1">
        <v>8.9999999999999998E-4</v>
      </c>
      <c r="L1120" s="1">
        <v>0</v>
      </c>
      <c r="N1120" s="1">
        <v>3.081</v>
      </c>
      <c r="O1120" s="1">
        <v>157.19479999999999</v>
      </c>
      <c r="P1120" s="1">
        <v>157.22499999999999</v>
      </c>
      <c r="R1120" s="1">
        <v>-0.36909999999999998</v>
      </c>
      <c r="S1120" s="1">
        <v>37.861199999999997</v>
      </c>
      <c r="T1120" s="1">
        <v>37.863</v>
      </c>
      <c r="U1120" s="1">
        <f t="shared" si="17"/>
        <v>-0.49839999999999662</v>
      </c>
    </row>
    <row r="1121" spans="1:21" hidden="1">
      <c r="A1121" s="2">
        <v>0.64891203703703704</v>
      </c>
      <c r="B1121" s="1">
        <v>63.51</v>
      </c>
      <c r="C1121" s="1">
        <v>4.0500000000000001E-2</v>
      </c>
      <c r="D1121" s="1">
        <v>-1.5104</v>
      </c>
      <c r="E1121" s="1">
        <v>910.13760000000002</v>
      </c>
      <c r="F1121" s="1">
        <v>64.938999999999993</v>
      </c>
      <c r="G1121" s="1">
        <v>0.4723</v>
      </c>
      <c r="H1121" s="1" t="b">
        <v>0</v>
      </c>
      <c r="J1121" s="1">
        <v>0.20799999999999999</v>
      </c>
      <c r="K1121" s="1">
        <v>8.9999999999999998E-4</v>
      </c>
      <c r="L1121" s="1">
        <v>0</v>
      </c>
      <c r="N1121" s="1">
        <v>3.0754000000000001</v>
      </c>
      <c r="O1121" s="1">
        <v>156.13999999999999</v>
      </c>
      <c r="P1121" s="1">
        <v>156.17019999999999</v>
      </c>
      <c r="R1121" s="1">
        <v>-0.37469999999999998</v>
      </c>
      <c r="S1121" s="1">
        <v>37.362699999999997</v>
      </c>
      <c r="T1121" s="1">
        <v>37.364600000000003</v>
      </c>
      <c r="U1121" s="1">
        <f t="shared" si="17"/>
        <v>-0.49740000000000606</v>
      </c>
    </row>
    <row r="1122" spans="1:21" hidden="1">
      <c r="A1122" s="2">
        <v>0.64891203703703704</v>
      </c>
      <c r="B1122" s="1">
        <v>63.552700000000002</v>
      </c>
      <c r="C1122" s="1">
        <v>4.2700000000000002E-2</v>
      </c>
      <c r="D1122" s="1">
        <v>-1.5054000000000001</v>
      </c>
      <c r="E1122" s="1">
        <v>910.85919999999999</v>
      </c>
      <c r="F1122" s="1">
        <v>64.939700000000002</v>
      </c>
      <c r="G1122" s="1">
        <v>0.48820000000000002</v>
      </c>
      <c r="H1122" s="1" t="b">
        <v>0</v>
      </c>
      <c r="J1122" s="1">
        <v>0.20799999999999999</v>
      </c>
      <c r="K1122" s="1">
        <v>8.9999999999999998E-4</v>
      </c>
      <c r="L1122" s="1">
        <v>0</v>
      </c>
      <c r="N1122" s="1">
        <v>3.0697000000000001</v>
      </c>
      <c r="O1122" s="1">
        <v>155.08510000000001</v>
      </c>
      <c r="P1122" s="1">
        <v>155.1155</v>
      </c>
      <c r="R1122" s="1">
        <v>-0.38040000000000002</v>
      </c>
      <c r="S1122" s="1">
        <v>36.865200000000002</v>
      </c>
      <c r="T1122" s="1">
        <v>36.867199999999997</v>
      </c>
      <c r="U1122" s="1">
        <f t="shared" si="17"/>
        <v>-0.50049999999999528</v>
      </c>
    </row>
    <row r="1123" spans="1:21" hidden="1">
      <c r="A1123" s="2">
        <v>0.64891203703703704</v>
      </c>
      <c r="B1123" s="1">
        <v>63.595500000000001</v>
      </c>
      <c r="C1123" s="1">
        <v>4.2799999999999998E-2</v>
      </c>
      <c r="D1123" s="1">
        <v>-1.5001</v>
      </c>
      <c r="E1123" s="1">
        <v>911.58069999999998</v>
      </c>
      <c r="F1123" s="1">
        <v>64.939599999999999</v>
      </c>
      <c r="G1123" s="1">
        <v>0.50370000000000004</v>
      </c>
      <c r="H1123" s="1" t="b">
        <v>0</v>
      </c>
      <c r="J1123" s="1">
        <v>0.2031</v>
      </c>
      <c r="K1123" s="1">
        <v>8.9999999999999998E-4</v>
      </c>
      <c r="L1123" s="1">
        <v>0</v>
      </c>
      <c r="N1123" s="1">
        <v>3.0638000000000001</v>
      </c>
      <c r="O1123" s="1">
        <v>154.03039999999999</v>
      </c>
      <c r="P1123" s="1">
        <v>154.0609</v>
      </c>
      <c r="R1123" s="1">
        <v>-0.38629999999999998</v>
      </c>
      <c r="S1123" s="1">
        <v>36.364600000000003</v>
      </c>
      <c r="T1123" s="1">
        <v>36.366700000000002</v>
      </c>
      <c r="U1123" s="1">
        <f t="shared" si="17"/>
        <v>-0.49830000000000041</v>
      </c>
    </row>
    <row r="1124" spans="1:21" hidden="1">
      <c r="A1124" s="2">
        <v>0.64891203703703704</v>
      </c>
      <c r="B1124" s="1">
        <v>63.638300000000001</v>
      </c>
      <c r="C1124" s="1">
        <v>4.2799999999999998E-2</v>
      </c>
      <c r="D1124" s="1">
        <v>-1.4946999999999999</v>
      </c>
      <c r="E1124" s="1">
        <v>912.30229999999995</v>
      </c>
      <c r="F1124" s="1">
        <v>64.937600000000003</v>
      </c>
      <c r="G1124" s="1">
        <v>0.51910000000000001</v>
      </c>
      <c r="H1124" s="1" t="b">
        <v>0</v>
      </c>
      <c r="J1124" s="1">
        <v>0.19819999999999999</v>
      </c>
      <c r="K1124" s="1">
        <v>1E-3</v>
      </c>
      <c r="L1124" s="1">
        <v>0</v>
      </c>
      <c r="N1124" s="1">
        <v>3.0577000000000001</v>
      </c>
      <c r="O1124" s="1">
        <v>152.97559999999999</v>
      </c>
      <c r="P1124" s="1">
        <v>153.0061</v>
      </c>
      <c r="R1124" s="1">
        <v>-0.39240000000000003</v>
      </c>
      <c r="S1124" s="1">
        <v>35.866199999999999</v>
      </c>
      <c r="T1124" s="1">
        <v>35.868400000000001</v>
      </c>
      <c r="U1124" s="1">
        <f t="shared" si="17"/>
        <v>-0.74680000000000035</v>
      </c>
    </row>
    <row r="1125" spans="1:21" hidden="1">
      <c r="A1125" s="2">
        <v>0.64891203703703704</v>
      </c>
      <c r="B1125" s="1">
        <v>63.6813</v>
      </c>
      <c r="C1125" s="1">
        <v>4.2999999999999997E-2</v>
      </c>
      <c r="D1125" s="1">
        <v>-1.4861</v>
      </c>
      <c r="E1125" s="1">
        <v>913.3845</v>
      </c>
      <c r="F1125" s="1">
        <v>64.933000000000007</v>
      </c>
      <c r="G1125" s="1">
        <v>0.54339999999999999</v>
      </c>
      <c r="H1125" s="1" t="b">
        <v>0</v>
      </c>
      <c r="J1125" s="1">
        <v>0.19819999999999999</v>
      </c>
      <c r="K1125" s="1">
        <v>1.4E-3</v>
      </c>
      <c r="L1125" s="1">
        <v>0</v>
      </c>
      <c r="N1125" s="1">
        <v>3.0480999999999998</v>
      </c>
      <c r="O1125" s="1">
        <v>151.39359999999999</v>
      </c>
      <c r="P1125" s="1">
        <v>151.42420000000001</v>
      </c>
      <c r="R1125" s="1">
        <v>-0.40200000000000002</v>
      </c>
      <c r="S1125" s="1">
        <v>35.119300000000003</v>
      </c>
      <c r="T1125" s="1">
        <v>35.121600000000001</v>
      </c>
      <c r="U1125" s="1">
        <f t="shared" si="17"/>
        <v>-0.49799999999999756</v>
      </c>
    </row>
    <row r="1126" spans="1:21" hidden="1">
      <c r="A1126" s="2">
        <v>0.64891203703703704</v>
      </c>
      <c r="B1126" s="1">
        <v>63.722200000000001</v>
      </c>
      <c r="C1126" s="1">
        <v>4.0899999999999999E-2</v>
      </c>
      <c r="D1126" s="1">
        <v>-1.4801</v>
      </c>
      <c r="E1126" s="1">
        <v>914.10590000000002</v>
      </c>
      <c r="F1126" s="1">
        <v>64.929900000000004</v>
      </c>
      <c r="G1126" s="1">
        <v>0.5615</v>
      </c>
      <c r="H1126" s="1" t="b">
        <v>0</v>
      </c>
      <c r="J1126" s="1">
        <v>0.19819999999999999</v>
      </c>
      <c r="K1126" s="1">
        <v>1.9E-3</v>
      </c>
      <c r="L1126" s="1">
        <v>0</v>
      </c>
      <c r="N1126" s="1">
        <v>3.0413999999999999</v>
      </c>
      <c r="O1126" s="1">
        <v>150.3389</v>
      </c>
      <c r="P1126" s="1">
        <v>150.36959999999999</v>
      </c>
      <c r="R1126" s="1">
        <v>-0.4088</v>
      </c>
      <c r="S1126" s="1">
        <v>34.621200000000002</v>
      </c>
      <c r="T1126" s="1">
        <v>34.623600000000003</v>
      </c>
      <c r="U1126" s="1">
        <f t="shared" si="17"/>
        <v>-0.49740000000000606</v>
      </c>
    </row>
    <row r="1127" spans="1:21" hidden="1">
      <c r="A1127" s="2">
        <v>0.64891203703703704</v>
      </c>
      <c r="B1127" s="1">
        <v>63.765700000000002</v>
      </c>
      <c r="C1127" s="1">
        <v>4.3499999999999997E-2</v>
      </c>
      <c r="D1127" s="1">
        <v>-1.4739</v>
      </c>
      <c r="E1127" s="1">
        <v>914.82730000000004</v>
      </c>
      <c r="F1127" s="1">
        <v>64.9268</v>
      </c>
      <c r="G1127" s="1">
        <v>0.58220000000000005</v>
      </c>
      <c r="H1127" s="1" t="b">
        <v>0</v>
      </c>
      <c r="J1127" s="1">
        <v>0.19819999999999999</v>
      </c>
      <c r="K1127" s="1">
        <v>2.5000000000000001E-3</v>
      </c>
      <c r="L1127" s="1">
        <v>0</v>
      </c>
      <c r="N1127" s="1">
        <v>3.0341999999999998</v>
      </c>
      <c r="O1127" s="1">
        <v>149.2842</v>
      </c>
      <c r="P1127" s="1">
        <v>149.315</v>
      </c>
      <c r="R1127" s="1">
        <v>-0.41589999999999999</v>
      </c>
      <c r="S1127" s="1">
        <v>34.123699999999999</v>
      </c>
      <c r="T1127" s="1">
        <v>34.126199999999997</v>
      </c>
      <c r="U1127" s="1">
        <f t="shared" si="17"/>
        <v>-0.49819999999999709</v>
      </c>
    </row>
    <row r="1128" spans="1:21" hidden="1">
      <c r="A1128" s="2">
        <v>0.64891203703703704</v>
      </c>
      <c r="B1128" s="1">
        <v>63.807299999999998</v>
      </c>
      <c r="C1128" s="1">
        <v>4.1599999999999998E-2</v>
      </c>
      <c r="D1128" s="1">
        <v>-1.4674</v>
      </c>
      <c r="E1128" s="1">
        <v>915.54859999999996</v>
      </c>
      <c r="F1128" s="1">
        <v>64.923699999999997</v>
      </c>
      <c r="G1128" s="1">
        <v>0.6069</v>
      </c>
      <c r="H1128" s="1" t="b">
        <v>0</v>
      </c>
      <c r="J1128" s="1">
        <v>0.19819999999999999</v>
      </c>
      <c r="K1128" s="1">
        <v>3.2000000000000002E-3</v>
      </c>
      <c r="L1128" s="1">
        <v>0</v>
      </c>
      <c r="N1128" s="1">
        <v>3.0266000000000002</v>
      </c>
      <c r="O1128" s="1">
        <v>148.2296</v>
      </c>
      <c r="P1128" s="1">
        <v>148.26050000000001</v>
      </c>
      <c r="R1128" s="1">
        <v>-0.42349999999999999</v>
      </c>
      <c r="S1128" s="1">
        <v>33.625300000000003</v>
      </c>
      <c r="T1128" s="1">
        <v>33.628</v>
      </c>
      <c r="U1128" s="1">
        <f t="shared" si="17"/>
        <v>-0.49770000000000181</v>
      </c>
    </row>
    <row r="1129" spans="1:21" hidden="1">
      <c r="A1129" s="2">
        <v>0.64891203703703704</v>
      </c>
      <c r="B1129" s="1">
        <v>63.849299999999999</v>
      </c>
      <c r="C1129" s="1">
        <v>4.2000000000000003E-2</v>
      </c>
      <c r="D1129" s="1">
        <v>-1.4604999999999999</v>
      </c>
      <c r="E1129" s="1">
        <v>916.27</v>
      </c>
      <c r="F1129" s="1">
        <v>64.920599999999993</v>
      </c>
      <c r="G1129" s="1">
        <v>0.63600000000000001</v>
      </c>
      <c r="H1129" s="1" t="b">
        <v>0</v>
      </c>
      <c r="J1129" s="1">
        <v>0.19819999999999999</v>
      </c>
      <c r="K1129" s="1">
        <v>3.5000000000000001E-3</v>
      </c>
      <c r="L1129" s="1">
        <v>0</v>
      </c>
      <c r="N1129" s="1">
        <v>3.0186000000000002</v>
      </c>
      <c r="O1129" s="1">
        <v>147.17500000000001</v>
      </c>
      <c r="P1129" s="1">
        <v>147.20599999999999</v>
      </c>
      <c r="R1129" s="1">
        <v>-0.43159999999999998</v>
      </c>
      <c r="S1129" s="1">
        <v>33.127499999999998</v>
      </c>
      <c r="T1129" s="1">
        <v>33.130299999999998</v>
      </c>
      <c r="U1129" s="1">
        <f t="shared" si="17"/>
        <v>-0.49699999999999989</v>
      </c>
    </row>
    <row r="1130" spans="1:21" hidden="1">
      <c r="A1130" s="2">
        <v>0.64891203703703704</v>
      </c>
      <c r="B1130" s="1">
        <v>63.892099999999999</v>
      </c>
      <c r="C1130" s="1">
        <v>4.2799999999999998E-2</v>
      </c>
      <c r="D1130" s="1">
        <v>-1.4533</v>
      </c>
      <c r="E1130" s="1">
        <v>916.99130000000002</v>
      </c>
      <c r="F1130" s="1">
        <v>64.917400000000001</v>
      </c>
      <c r="G1130" s="1">
        <v>0.66920000000000002</v>
      </c>
      <c r="H1130" s="1" t="b">
        <v>0</v>
      </c>
      <c r="J1130" s="1">
        <v>0.19819999999999999</v>
      </c>
      <c r="K1130" s="1">
        <v>3.7000000000000002E-3</v>
      </c>
      <c r="L1130" s="1">
        <v>0</v>
      </c>
      <c r="N1130" s="1">
        <v>3.01</v>
      </c>
      <c r="O1130" s="1">
        <v>146.12049999999999</v>
      </c>
      <c r="P1130" s="1">
        <v>146.1515</v>
      </c>
      <c r="R1130" s="1">
        <v>-0.44019999999999998</v>
      </c>
      <c r="S1130" s="1">
        <v>32.630299999999998</v>
      </c>
      <c r="T1130" s="1">
        <v>32.633299999999998</v>
      </c>
      <c r="U1130" s="1">
        <f t="shared" si="17"/>
        <v>-0.49799999999999756</v>
      </c>
    </row>
    <row r="1131" spans="1:21" hidden="1">
      <c r="A1131" s="2">
        <v>0.64891203703703704</v>
      </c>
      <c r="B1131" s="1">
        <v>63.933399999999999</v>
      </c>
      <c r="C1131" s="1">
        <v>4.1399999999999999E-2</v>
      </c>
      <c r="D1131" s="1">
        <v>-1.4458</v>
      </c>
      <c r="E1131" s="1">
        <v>917.71249999999998</v>
      </c>
      <c r="F1131" s="1">
        <v>64.914299999999997</v>
      </c>
      <c r="G1131" s="1">
        <v>0.70589999999999997</v>
      </c>
      <c r="H1131" s="1" t="b">
        <v>0</v>
      </c>
      <c r="J1131" s="1">
        <v>0.19819999999999999</v>
      </c>
      <c r="K1131" s="1">
        <v>3.7000000000000002E-3</v>
      </c>
      <c r="L1131" s="1">
        <v>0</v>
      </c>
      <c r="N1131" s="1">
        <v>3.0009000000000001</v>
      </c>
      <c r="O1131" s="1">
        <v>145.06610000000001</v>
      </c>
      <c r="P1131" s="1">
        <v>145.09710000000001</v>
      </c>
      <c r="R1131" s="1">
        <v>-0.44929999999999998</v>
      </c>
      <c r="S1131" s="1">
        <v>32.132199999999997</v>
      </c>
      <c r="T1131" s="1">
        <v>32.135300000000001</v>
      </c>
      <c r="U1131" s="1">
        <f t="shared" si="17"/>
        <v>-0.49879999999999924</v>
      </c>
    </row>
    <row r="1132" spans="1:21" hidden="1">
      <c r="A1132" s="2">
        <v>0.64891203703703704</v>
      </c>
      <c r="B1132" s="1">
        <v>63.973999999999997</v>
      </c>
      <c r="C1132" s="1">
        <v>4.0599999999999997E-2</v>
      </c>
      <c r="D1132" s="1">
        <v>-1.4379</v>
      </c>
      <c r="E1132" s="1">
        <v>918.43370000000004</v>
      </c>
      <c r="F1132" s="1">
        <v>64.911199999999994</v>
      </c>
      <c r="G1132" s="1">
        <v>0.74580000000000002</v>
      </c>
      <c r="H1132" s="1" t="b">
        <v>0</v>
      </c>
      <c r="J1132" s="1">
        <v>0.19819999999999999</v>
      </c>
      <c r="K1132" s="1">
        <v>3.7000000000000002E-3</v>
      </c>
      <c r="L1132" s="1">
        <v>0</v>
      </c>
      <c r="N1132" s="1">
        <v>2.9912999999999998</v>
      </c>
      <c r="O1132" s="1">
        <v>144.01169999999999</v>
      </c>
      <c r="P1132" s="1">
        <v>144.0427</v>
      </c>
      <c r="R1132" s="1">
        <v>-0.45889999999999997</v>
      </c>
      <c r="S1132" s="1">
        <v>31.633099999999999</v>
      </c>
      <c r="T1132" s="1">
        <v>31.636500000000002</v>
      </c>
      <c r="U1132" s="1">
        <f t="shared" si="17"/>
        <v>-0.74550000000000338</v>
      </c>
    </row>
    <row r="1133" spans="1:21" hidden="1">
      <c r="A1133" s="2">
        <v>0.64891203703703704</v>
      </c>
      <c r="B1133" s="1">
        <v>64.023099999999999</v>
      </c>
      <c r="C1133" s="1">
        <v>4.9099999999999998E-2</v>
      </c>
      <c r="D1133" s="1">
        <v>-1.4253</v>
      </c>
      <c r="E1133" s="1">
        <v>919.5154</v>
      </c>
      <c r="F1133" s="1">
        <v>64.906499999999994</v>
      </c>
      <c r="G1133" s="1">
        <v>0.81069999999999998</v>
      </c>
      <c r="H1133" s="1" t="b">
        <v>0</v>
      </c>
      <c r="J1133" s="1">
        <v>0.19819999999999999</v>
      </c>
      <c r="K1133" s="1">
        <v>3.8E-3</v>
      </c>
      <c r="L1133" s="1">
        <v>0</v>
      </c>
      <c r="N1133" s="1">
        <v>2.9759000000000002</v>
      </c>
      <c r="O1133" s="1">
        <v>142.43010000000001</v>
      </c>
      <c r="P1133" s="1">
        <v>142.46109999999999</v>
      </c>
      <c r="R1133" s="1">
        <v>-0.47420000000000001</v>
      </c>
      <c r="S1133" s="1">
        <v>30.8873</v>
      </c>
      <c r="T1133" s="1">
        <v>30.890999999999998</v>
      </c>
      <c r="U1133" s="1">
        <f t="shared" si="17"/>
        <v>-0.49819999999999709</v>
      </c>
    </row>
    <row r="1134" spans="1:21" hidden="1">
      <c r="A1134" s="2">
        <v>0.64891203703703704</v>
      </c>
      <c r="B1134" s="1">
        <v>64.067099999999996</v>
      </c>
      <c r="C1134" s="1">
        <v>4.3999999999999997E-2</v>
      </c>
      <c r="D1134" s="1">
        <v>-1.4164000000000001</v>
      </c>
      <c r="E1134" s="1">
        <v>920.23649999999998</v>
      </c>
      <c r="F1134" s="1">
        <v>64.903300000000002</v>
      </c>
      <c r="G1134" s="1">
        <v>0.85660000000000003</v>
      </c>
      <c r="H1134" s="1" t="b">
        <v>0</v>
      </c>
      <c r="J1134" s="1">
        <v>0.19819999999999999</v>
      </c>
      <c r="K1134" s="1">
        <v>3.8E-3</v>
      </c>
      <c r="L1134" s="1">
        <v>0</v>
      </c>
      <c r="N1134" s="1">
        <v>2.9651000000000001</v>
      </c>
      <c r="O1134" s="1">
        <v>141.37569999999999</v>
      </c>
      <c r="P1134" s="1">
        <v>141.4068</v>
      </c>
      <c r="R1134" s="1">
        <v>-0.48509999999999998</v>
      </c>
      <c r="S1134" s="1">
        <v>30.3889</v>
      </c>
      <c r="T1134" s="1">
        <v>30.392800000000001</v>
      </c>
      <c r="U1134" s="1">
        <f t="shared" si="17"/>
        <v>-0.49750000000000227</v>
      </c>
    </row>
    <row r="1135" spans="1:21" hidden="1">
      <c r="A1135" s="2">
        <v>0.64891203703703704</v>
      </c>
      <c r="B1135" s="1">
        <v>64.110100000000003</v>
      </c>
      <c r="C1135" s="1">
        <v>4.2999999999999997E-2</v>
      </c>
      <c r="D1135" s="1">
        <v>-1.407</v>
      </c>
      <c r="E1135" s="1">
        <v>920.95759999999996</v>
      </c>
      <c r="F1135" s="1">
        <v>64.900199999999998</v>
      </c>
      <c r="G1135" s="1">
        <v>0.90449999999999997</v>
      </c>
      <c r="H1135" s="1" t="b">
        <v>0</v>
      </c>
      <c r="J1135" s="1">
        <v>0.19819999999999999</v>
      </c>
      <c r="K1135" s="1">
        <v>3.8E-3</v>
      </c>
      <c r="L1135" s="1">
        <v>0</v>
      </c>
      <c r="N1135" s="1">
        <v>2.9537</v>
      </c>
      <c r="O1135" s="1">
        <v>140.32149999999999</v>
      </c>
      <c r="P1135" s="1">
        <v>140.3526</v>
      </c>
      <c r="R1135" s="1">
        <v>-0.49640000000000001</v>
      </c>
      <c r="S1135" s="1">
        <v>29.891200000000001</v>
      </c>
      <c r="T1135" s="1">
        <v>29.895299999999999</v>
      </c>
      <c r="U1135" s="1">
        <f t="shared" si="17"/>
        <v>-0.49690000000000012</v>
      </c>
    </row>
    <row r="1136" spans="1:21" hidden="1">
      <c r="A1136" s="2">
        <v>0.64891203703703704</v>
      </c>
      <c r="B1136" s="1">
        <v>64.152500000000003</v>
      </c>
      <c r="C1136" s="1">
        <v>4.2500000000000003E-2</v>
      </c>
      <c r="D1136" s="1">
        <v>-1.3973</v>
      </c>
      <c r="E1136" s="1">
        <v>921.67859999999996</v>
      </c>
      <c r="F1136" s="1">
        <v>64.897000000000006</v>
      </c>
      <c r="G1136" s="1">
        <v>0.95340000000000003</v>
      </c>
      <c r="H1136" s="1" t="b">
        <v>0</v>
      </c>
      <c r="J1136" s="1">
        <v>0.19819999999999999</v>
      </c>
      <c r="K1136" s="1">
        <v>3.5000000000000001E-3</v>
      </c>
      <c r="L1136" s="1">
        <v>0</v>
      </c>
      <c r="N1136" s="1">
        <v>2.9418000000000002</v>
      </c>
      <c r="O1136" s="1">
        <v>139.2672</v>
      </c>
      <c r="P1136" s="1">
        <v>139.29830000000001</v>
      </c>
      <c r="R1136" s="1">
        <v>-0.50829999999999997</v>
      </c>
      <c r="S1136" s="1">
        <v>29.393999999999998</v>
      </c>
      <c r="T1136" s="1">
        <v>29.398399999999999</v>
      </c>
      <c r="U1136" s="1">
        <f t="shared" si="17"/>
        <v>-0.49779999999999802</v>
      </c>
    </row>
    <row r="1137" spans="1:21" hidden="1">
      <c r="A1137" s="2">
        <v>0.64891203703703704</v>
      </c>
      <c r="B1137" s="1">
        <v>64.196399999999997</v>
      </c>
      <c r="C1137" s="1">
        <v>4.3900000000000002E-2</v>
      </c>
      <c r="D1137" s="1">
        <v>-1.387</v>
      </c>
      <c r="E1137" s="1">
        <v>922.39959999999996</v>
      </c>
      <c r="F1137" s="1">
        <v>64.888599999999997</v>
      </c>
      <c r="G1137" s="1">
        <v>1.0017</v>
      </c>
      <c r="H1137" s="1" t="b">
        <v>0</v>
      </c>
      <c r="J1137" s="1">
        <v>0.16880000000000001</v>
      </c>
      <c r="K1137" s="1">
        <v>2.8E-3</v>
      </c>
      <c r="L1137" s="1">
        <v>0</v>
      </c>
      <c r="N1137" s="1">
        <v>2.9295</v>
      </c>
      <c r="O1137" s="1">
        <v>138.21299999999999</v>
      </c>
      <c r="P1137" s="1">
        <v>138.244</v>
      </c>
      <c r="R1137" s="1">
        <v>-0.52059999999999995</v>
      </c>
      <c r="S1137" s="1">
        <v>28.895900000000001</v>
      </c>
      <c r="T1137" s="1">
        <v>28.900600000000001</v>
      </c>
      <c r="U1137" s="1">
        <f t="shared" si="17"/>
        <v>-0.49709999999999965</v>
      </c>
    </row>
    <row r="1138" spans="1:21" hidden="1">
      <c r="A1138" s="2">
        <v>0.64892361111111108</v>
      </c>
      <c r="B1138" s="1">
        <v>64.238500000000002</v>
      </c>
      <c r="C1138" s="1">
        <v>4.2200000000000001E-2</v>
      </c>
      <c r="D1138" s="1">
        <v>-1.3764000000000001</v>
      </c>
      <c r="E1138" s="1">
        <v>923.12040000000002</v>
      </c>
      <c r="F1138" s="1">
        <v>64.870699999999999</v>
      </c>
      <c r="G1138" s="1">
        <v>1.0465</v>
      </c>
      <c r="H1138" s="1" t="b">
        <v>0</v>
      </c>
      <c r="J1138" s="1">
        <v>0.1492</v>
      </c>
      <c r="K1138" s="1">
        <v>1.4E-3</v>
      </c>
      <c r="L1138" s="1">
        <v>0</v>
      </c>
      <c r="N1138" s="1">
        <v>2.9169999999999998</v>
      </c>
      <c r="O1138" s="1">
        <v>137.1591</v>
      </c>
      <c r="P1138" s="1">
        <v>137.1901</v>
      </c>
      <c r="R1138" s="1">
        <v>-0.53320000000000001</v>
      </c>
      <c r="S1138" s="1">
        <v>28.398499999999999</v>
      </c>
      <c r="T1138" s="1">
        <v>28.403500000000001</v>
      </c>
      <c r="U1138" s="1">
        <f t="shared" si="17"/>
        <v>-0.74450000000000216</v>
      </c>
    </row>
    <row r="1139" spans="1:21" hidden="1">
      <c r="A1139" s="2">
        <v>0.64892361111111108</v>
      </c>
      <c r="B1139" s="1">
        <v>64.281199999999998</v>
      </c>
      <c r="C1139" s="1">
        <v>4.2700000000000002E-2</v>
      </c>
      <c r="D1139" s="1">
        <v>-1.3597999999999999</v>
      </c>
      <c r="E1139" s="1">
        <v>924.20090000000005</v>
      </c>
      <c r="F1139" s="1">
        <v>64.8232</v>
      </c>
      <c r="G1139" s="1">
        <v>1.0992</v>
      </c>
      <c r="H1139" s="1" t="b">
        <v>0</v>
      </c>
      <c r="J1139" s="1">
        <v>0.11</v>
      </c>
      <c r="K1139" s="1">
        <v>-8.9999999999999998E-4</v>
      </c>
      <c r="L1139" s="1">
        <v>0</v>
      </c>
      <c r="N1139" s="1">
        <v>2.8982000000000001</v>
      </c>
      <c r="O1139" s="1">
        <v>135.57859999999999</v>
      </c>
      <c r="P1139" s="1">
        <v>135.6096</v>
      </c>
      <c r="R1139" s="1">
        <v>-0.55200000000000005</v>
      </c>
      <c r="S1139" s="1">
        <v>27.653500000000001</v>
      </c>
      <c r="T1139" s="1">
        <v>27.658999999999999</v>
      </c>
      <c r="U1139" s="1">
        <f t="shared" si="17"/>
        <v>-0.49690000000000012</v>
      </c>
    </row>
    <row r="1140" spans="1:21" hidden="1">
      <c r="A1140" s="2">
        <v>0.64892361111111108</v>
      </c>
      <c r="B1140" s="1">
        <v>64.323800000000006</v>
      </c>
      <c r="C1140" s="1">
        <v>4.2500000000000003E-2</v>
      </c>
      <c r="D1140" s="1">
        <v>-1.3484</v>
      </c>
      <c r="E1140" s="1">
        <v>924.92070000000001</v>
      </c>
      <c r="F1140" s="1">
        <v>64.773899999999998</v>
      </c>
      <c r="G1140" s="1">
        <v>1.1214999999999999</v>
      </c>
      <c r="H1140" s="1" t="b">
        <v>0</v>
      </c>
      <c r="J1140" s="1">
        <v>4.1399999999999999E-2</v>
      </c>
      <c r="K1140" s="1">
        <v>-2.8999999999999998E-3</v>
      </c>
      <c r="L1140" s="1">
        <v>0</v>
      </c>
      <c r="N1140" s="1">
        <v>2.8858999999999999</v>
      </c>
      <c r="O1140" s="1">
        <v>134.5256</v>
      </c>
      <c r="P1140" s="1">
        <v>134.5566</v>
      </c>
      <c r="R1140" s="1">
        <v>-0.56430000000000002</v>
      </c>
      <c r="S1140" s="1">
        <v>27.156199999999998</v>
      </c>
      <c r="T1140" s="1">
        <v>27.162099999999999</v>
      </c>
      <c r="U1140" s="1">
        <f t="shared" si="17"/>
        <v>-0.49419999999999931</v>
      </c>
    </row>
    <row r="1141" spans="1:21" hidden="1">
      <c r="A1141" s="2">
        <v>0.64892361111111108</v>
      </c>
      <c r="B1141" s="1">
        <v>64.367199999999997</v>
      </c>
      <c r="C1141" s="1">
        <v>4.3499999999999997E-2</v>
      </c>
      <c r="D1141" s="1">
        <v>-1.3369</v>
      </c>
      <c r="E1141" s="1">
        <v>925.63980000000004</v>
      </c>
      <c r="F1141" s="1">
        <v>64.702500000000001</v>
      </c>
      <c r="G1141" s="1">
        <v>1.1307</v>
      </c>
      <c r="H1141" s="1" t="b">
        <v>0</v>
      </c>
      <c r="J1141" s="1">
        <v>0</v>
      </c>
      <c r="K1141" s="1">
        <v>-4.5999999999999999E-3</v>
      </c>
      <c r="L1141" s="1">
        <v>0</v>
      </c>
      <c r="N1141" s="1">
        <v>2.8738999999999999</v>
      </c>
      <c r="O1141" s="1">
        <v>133.47329999999999</v>
      </c>
      <c r="P1141" s="1">
        <v>133.5043</v>
      </c>
      <c r="R1141" s="1">
        <v>-0.57620000000000005</v>
      </c>
      <c r="S1141" s="1">
        <v>26.6617</v>
      </c>
      <c r="T1141" s="1">
        <v>26.667899999999999</v>
      </c>
      <c r="U1141" s="1">
        <f t="shared" si="17"/>
        <v>-0.49419999999999931</v>
      </c>
    </row>
    <row r="1142" spans="1:21" hidden="1">
      <c r="A1142" s="2">
        <v>0.64892361111111108</v>
      </c>
      <c r="B1142" s="1">
        <v>64.409300000000002</v>
      </c>
      <c r="C1142" s="1">
        <v>4.2099999999999999E-2</v>
      </c>
      <c r="D1142" s="1">
        <v>-1.3252999999999999</v>
      </c>
      <c r="E1142" s="1">
        <v>926.35789999999997</v>
      </c>
      <c r="F1142" s="1">
        <v>64.622600000000006</v>
      </c>
      <c r="G1142" s="1">
        <v>1.1256999999999999</v>
      </c>
      <c r="H1142" s="1" t="b">
        <v>0</v>
      </c>
      <c r="J1142" s="1">
        <v>0</v>
      </c>
      <c r="K1142" s="1">
        <v>-6.0000000000000001E-3</v>
      </c>
      <c r="L1142" s="1">
        <v>0</v>
      </c>
      <c r="N1142" s="1">
        <v>2.8626</v>
      </c>
      <c r="O1142" s="1">
        <v>132.42189999999999</v>
      </c>
      <c r="P1142" s="1">
        <v>132.4529</v>
      </c>
      <c r="R1142" s="1">
        <v>-0.58760000000000001</v>
      </c>
      <c r="S1142" s="1">
        <v>26.167100000000001</v>
      </c>
      <c r="T1142" s="1">
        <v>26.1737</v>
      </c>
      <c r="U1142" s="1">
        <f t="shared" si="17"/>
        <v>-0.49449999999999861</v>
      </c>
    </row>
    <row r="1143" spans="1:21" hidden="1">
      <c r="A1143" s="2">
        <v>0.64892361111111108</v>
      </c>
      <c r="B1143" s="1">
        <v>64.451300000000003</v>
      </c>
      <c r="C1143" s="1">
        <v>4.2000000000000003E-2</v>
      </c>
      <c r="D1143" s="1">
        <v>-1.3137000000000001</v>
      </c>
      <c r="E1143" s="1">
        <v>927.0752</v>
      </c>
      <c r="F1143" s="1">
        <v>64.5428</v>
      </c>
      <c r="G1143" s="1">
        <v>1.1064000000000001</v>
      </c>
      <c r="H1143" s="1" t="b">
        <v>0</v>
      </c>
      <c r="J1143" s="1">
        <v>0</v>
      </c>
      <c r="K1143" s="1">
        <v>-6.7999999999999996E-3</v>
      </c>
      <c r="L1143" s="1">
        <v>0</v>
      </c>
      <c r="N1143" s="1">
        <v>2.8517999999999999</v>
      </c>
      <c r="O1143" s="1">
        <v>131.37129999999999</v>
      </c>
      <c r="P1143" s="1">
        <v>131.4023</v>
      </c>
      <c r="R1143" s="1">
        <v>-0.59830000000000005</v>
      </c>
      <c r="S1143" s="1">
        <v>25.6722</v>
      </c>
      <c r="T1143" s="1">
        <v>25.679200000000002</v>
      </c>
      <c r="U1143" s="1">
        <f t="shared" si="17"/>
        <v>-0.49280000000000257</v>
      </c>
    </row>
    <row r="1144" spans="1:21" hidden="1">
      <c r="A1144" s="2">
        <v>0.64892361111111108</v>
      </c>
      <c r="B1144" s="1">
        <v>64.494799999999998</v>
      </c>
      <c r="C1144" s="1">
        <v>4.3499999999999997E-2</v>
      </c>
      <c r="D1144" s="1">
        <v>-1.3022</v>
      </c>
      <c r="E1144" s="1">
        <v>927.79160000000002</v>
      </c>
      <c r="F1144" s="1">
        <v>64.463099999999997</v>
      </c>
      <c r="G1144" s="1">
        <v>1.0731999999999999</v>
      </c>
      <c r="H1144" s="1" t="b">
        <v>0</v>
      </c>
      <c r="J1144" s="1">
        <v>0</v>
      </c>
      <c r="K1144" s="1">
        <v>-7.6E-3</v>
      </c>
      <c r="L1144" s="1">
        <v>0</v>
      </c>
      <c r="N1144" s="1">
        <v>2.8416000000000001</v>
      </c>
      <c r="O1144" s="1">
        <v>130.32169999999999</v>
      </c>
      <c r="P1144" s="1">
        <v>130.3527</v>
      </c>
      <c r="R1144" s="1">
        <v>-0.60850000000000004</v>
      </c>
      <c r="S1144" s="1">
        <v>25.178999999999998</v>
      </c>
      <c r="T1144" s="1">
        <v>25.186399999999999</v>
      </c>
      <c r="U1144" s="1">
        <f t="shared" ref="U1144:U1207" si="18">T1145-T1144</f>
        <v>-0.49159999999999826</v>
      </c>
    </row>
    <row r="1145" spans="1:21" hidden="1">
      <c r="A1145" s="2">
        <v>0.64892361111111108</v>
      </c>
      <c r="B1145" s="1">
        <v>64.537899999999993</v>
      </c>
      <c r="C1145" s="1">
        <v>4.2999999999999997E-2</v>
      </c>
      <c r="D1145" s="1">
        <v>-1.2907999999999999</v>
      </c>
      <c r="E1145" s="1">
        <v>928.50710000000004</v>
      </c>
      <c r="F1145" s="1">
        <v>64.383499999999998</v>
      </c>
      <c r="G1145" s="1">
        <v>1.0274000000000001</v>
      </c>
      <c r="H1145" s="1" t="b">
        <v>0</v>
      </c>
      <c r="J1145" s="1">
        <v>0</v>
      </c>
      <c r="K1145" s="1">
        <v>-7.9000000000000008E-3</v>
      </c>
      <c r="L1145" s="1">
        <v>0</v>
      </c>
      <c r="N1145" s="1">
        <v>2.8321999999999998</v>
      </c>
      <c r="O1145" s="1">
        <v>129.27289999999999</v>
      </c>
      <c r="P1145" s="1">
        <v>129.3039</v>
      </c>
      <c r="R1145" s="1">
        <v>-0.6179</v>
      </c>
      <c r="S1145" s="1">
        <v>24.687100000000001</v>
      </c>
      <c r="T1145" s="1">
        <v>24.694800000000001</v>
      </c>
      <c r="U1145" s="1">
        <f t="shared" si="18"/>
        <v>-0.49150000000000205</v>
      </c>
    </row>
    <row r="1146" spans="1:21" hidden="1">
      <c r="A1146" s="2">
        <v>0.64892361111111108</v>
      </c>
      <c r="B1146" s="1">
        <v>64.578599999999994</v>
      </c>
      <c r="C1146" s="1">
        <v>4.07E-2</v>
      </c>
      <c r="D1146" s="1">
        <v>-1.2796000000000001</v>
      </c>
      <c r="E1146" s="1">
        <v>929.22170000000006</v>
      </c>
      <c r="F1146" s="1">
        <v>64.304000000000002</v>
      </c>
      <c r="G1146" s="1">
        <v>0.97070000000000001</v>
      </c>
      <c r="H1146" s="1" t="b">
        <v>0</v>
      </c>
      <c r="J1146" s="1">
        <v>0</v>
      </c>
      <c r="K1146" s="1">
        <v>-7.9000000000000008E-3</v>
      </c>
      <c r="L1146" s="1">
        <v>0</v>
      </c>
      <c r="N1146" s="1">
        <v>2.8233999999999999</v>
      </c>
      <c r="O1146" s="1">
        <v>128.22499999999999</v>
      </c>
      <c r="P1146" s="1">
        <v>128.2561</v>
      </c>
      <c r="R1146" s="1">
        <v>-0.62670000000000003</v>
      </c>
      <c r="S1146" s="1">
        <v>24.1952</v>
      </c>
      <c r="T1146" s="1">
        <v>24.203299999999999</v>
      </c>
      <c r="U1146" s="1">
        <f t="shared" si="18"/>
        <v>-0.73449999999999704</v>
      </c>
    </row>
    <row r="1147" spans="1:21" hidden="1">
      <c r="A1147" s="2">
        <v>0.64892361111111108</v>
      </c>
      <c r="B1147" s="1">
        <v>64.620999999999995</v>
      </c>
      <c r="C1147" s="1">
        <v>4.24E-2</v>
      </c>
      <c r="D1147" s="1">
        <v>-1.2633000000000001</v>
      </c>
      <c r="E1147" s="1">
        <v>930.29200000000003</v>
      </c>
      <c r="F1147" s="1">
        <v>64.184799999999996</v>
      </c>
      <c r="G1147" s="1">
        <v>0.86870000000000003</v>
      </c>
      <c r="H1147" s="1" t="b">
        <v>0</v>
      </c>
      <c r="J1147" s="1">
        <v>0</v>
      </c>
      <c r="K1147" s="1">
        <v>-7.9000000000000008E-3</v>
      </c>
      <c r="L1147" s="1">
        <v>0</v>
      </c>
      <c r="N1147" s="1">
        <v>2.8113999999999999</v>
      </c>
      <c r="O1147" s="1">
        <v>126.65479999999999</v>
      </c>
      <c r="P1147" s="1">
        <v>126.68600000000001</v>
      </c>
      <c r="R1147" s="1">
        <v>-0.63870000000000005</v>
      </c>
      <c r="S1147" s="1">
        <v>23.460100000000001</v>
      </c>
      <c r="T1147" s="1">
        <v>23.468800000000002</v>
      </c>
      <c r="U1147" s="1">
        <f t="shared" si="18"/>
        <v>-0.48880000000000123</v>
      </c>
    </row>
    <row r="1148" spans="1:21" hidden="1">
      <c r="A1148" s="2">
        <v>0.64892361111111108</v>
      </c>
      <c r="B1148" s="1">
        <v>64.663200000000003</v>
      </c>
      <c r="C1148" s="1">
        <v>4.2299999999999997E-2</v>
      </c>
      <c r="D1148" s="1">
        <v>-1.2528999999999999</v>
      </c>
      <c r="E1148" s="1">
        <v>931.00440000000003</v>
      </c>
      <c r="F1148" s="1">
        <v>64.105400000000003</v>
      </c>
      <c r="G1148" s="1">
        <v>0.79139999999999999</v>
      </c>
      <c r="H1148" s="1" t="b">
        <v>0</v>
      </c>
      <c r="J1148" s="1">
        <v>0</v>
      </c>
      <c r="K1148" s="1">
        <v>-7.9000000000000008E-3</v>
      </c>
      <c r="L1148" s="1">
        <v>0</v>
      </c>
      <c r="N1148" s="1">
        <v>2.8043</v>
      </c>
      <c r="O1148" s="1">
        <v>125.6091</v>
      </c>
      <c r="P1148" s="1">
        <v>125.6404</v>
      </c>
      <c r="R1148" s="1">
        <v>-0.64580000000000004</v>
      </c>
      <c r="S1148" s="1">
        <v>22.971</v>
      </c>
      <c r="T1148" s="1">
        <v>22.98</v>
      </c>
      <c r="U1148" s="1">
        <f t="shared" si="18"/>
        <v>-0.488900000000001</v>
      </c>
    </row>
    <row r="1149" spans="1:21" hidden="1">
      <c r="A1149" s="2">
        <v>0.64892361111111108</v>
      </c>
      <c r="B1149" s="1">
        <v>64.705500000000001</v>
      </c>
      <c r="C1149" s="1">
        <v>4.2299999999999997E-2</v>
      </c>
      <c r="D1149" s="1">
        <v>-1.2430000000000001</v>
      </c>
      <c r="E1149" s="1">
        <v>931.71590000000003</v>
      </c>
      <c r="F1149" s="1">
        <v>64.0261</v>
      </c>
      <c r="G1149" s="1">
        <v>0.70730000000000004</v>
      </c>
      <c r="H1149" s="1" t="b">
        <v>0</v>
      </c>
      <c r="J1149" s="1">
        <v>0</v>
      </c>
      <c r="K1149" s="1">
        <v>-8.2000000000000007E-3</v>
      </c>
      <c r="L1149" s="1">
        <v>0</v>
      </c>
      <c r="N1149" s="1">
        <v>2.798</v>
      </c>
      <c r="O1149" s="1">
        <v>124.5642</v>
      </c>
      <c r="P1149" s="1">
        <v>124.5956</v>
      </c>
      <c r="R1149" s="1">
        <v>-0.65210000000000001</v>
      </c>
      <c r="S1149" s="1">
        <v>22.4816</v>
      </c>
      <c r="T1149" s="1">
        <v>22.491099999999999</v>
      </c>
      <c r="U1149" s="1">
        <f t="shared" si="18"/>
        <v>-0.48600000000000065</v>
      </c>
    </row>
    <row r="1150" spans="1:21" hidden="1">
      <c r="A1150" s="2">
        <v>0.64892361111111108</v>
      </c>
      <c r="B1150" s="1">
        <v>64.748400000000004</v>
      </c>
      <c r="C1150" s="1">
        <v>4.2900000000000001E-2</v>
      </c>
      <c r="D1150" s="1">
        <v>-1.2336</v>
      </c>
      <c r="E1150" s="1">
        <v>932.42660000000001</v>
      </c>
      <c r="F1150" s="1">
        <v>63.946800000000003</v>
      </c>
      <c r="G1150" s="1">
        <v>0.61639999999999995</v>
      </c>
      <c r="H1150" s="1" t="b">
        <v>0</v>
      </c>
      <c r="J1150" s="1">
        <v>0</v>
      </c>
      <c r="K1150" s="1">
        <v>-8.8000000000000005E-3</v>
      </c>
      <c r="L1150" s="1">
        <v>0</v>
      </c>
      <c r="N1150" s="1">
        <v>2.7925</v>
      </c>
      <c r="O1150" s="1">
        <v>123.5202</v>
      </c>
      <c r="P1150" s="1">
        <v>123.5518</v>
      </c>
      <c r="R1150" s="1">
        <v>-0.65759999999999996</v>
      </c>
      <c r="S1150" s="1">
        <v>21.9953</v>
      </c>
      <c r="T1150" s="1">
        <v>22.005099999999999</v>
      </c>
      <c r="U1150" s="1">
        <f t="shared" si="18"/>
        <v>-0.48610000000000042</v>
      </c>
    </row>
    <row r="1151" spans="1:21" hidden="1">
      <c r="A1151" s="2">
        <v>0.64892361111111108</v>
      </c>
      <c r="B1151" s="1">
        <v>64.789400000000001</v>
      </c>
      <c r="C1151" s="1">
        <v>4.1000000000000002E-2</v>
      </c>
      <c r="D1151" s="1">
        <v>-1.2250000000000001</v>
      </c>
      <c r="E1151" s="1">
        <v>933.13649999999996</v>
      </c>
      <c r="F1151" s="1">
        <v>63.8675</v>
      </c>
      <c r="G1151" s="1">
        <v>0.51870000000000005</v>
      </c>
      <c r="H1151" s="1" t="b">
        <v>0</v>
      </c>
      <c r="J1151" s="1">
        <v>0</v>
      </c>
      <c r="K1151" s="1">
        <v>-9.1000000000000004E-3</v>
      </c>
      <c r="L1151" s="1">
        <v>0</v>
      </c>
      <c r="N1151" s="1">
        <v>2.7879999999999998</v>
      </c>
      <c r="O1151" s="1">
        <v>122.47709999999999</v>
      </c>
      <c r="P1151" s="1">
        <v>122.50879999999999</v>
      </c>
      <c r="R1151" s="1">
        <v>-0.66210000000000002</v>
      </c>
      <c r="S1151" s="1">
        <v>21.508900000000001</v>
      </c>
      <c r="T1151" s="1">
        <v>21.518999999999998</v>
      </c>
      <c r="U1151" s="1">
        <f t="shared" si="18"/>
        <v>-0.48609999999999687</v>
      </c>
    </row>
    <row r="1152" spans="1:21" hidden="1">
      <c r="A1152" s="2">
        <v>0.64892361111111108</v>
      </c>
      <c r="B1152" s="1">
        <v>64.830699999999993</v>
      </c>
      <c r="C1152" s="1">
        <v>4.1300000000000003E-2</v>
      </c>
      <c r="D1152" s="1">
        <v>-1.2171000000000001</v>
      </c>
      <c r="E1152" s="1">
        <v>933.84540000000004</v>
      </c>
      <c r="F1152" s="1">
        <v>63.7881</v>
      </c>
      <c r="G1152" s="1">
        <v>0.41520000000000001</v>
      </c>
      <c r="H1152" s="1" t="b">
        <v>0</v>
      </c>
      <c r="J1152" s="1">
        <v>0</v>
      </c>
      <c r="K1152" s="1">
        <v>-9.1000000000000004E-3</v>
      </c>
      <c r="L1152" s="1">
        <v>0</v>
      </c>
      <c r="N1152" s="1">
        <v>2.7845</v>
      </c>
      <c r="O1152" s="1">
        <v>121.4349</v>
      </c>
      <c r="P1152" s="1">
        <v>121.46680000000001</v>
      </c>
      <c r="R1152" s="1">
        <v>-0.66559999999999997</v>
      </c>
      <c r="S1152" s="1">
        <v>21.022300000000001</v>
      </c>
      <c r="T1152" s="1">
        <v>21.032900000000001</v>
      </c>
      <c r="U1152" s="1">
        <f t="shared" si="18"/>
        <v>-0.48329999999999984</v>
      </c>
    </row>
    <row r="1153" spans="1:21" hidden="1">
      <c r="A1153" s="2">
        <v>0.64892361111111108</v>
      </c>
      <c r="B1153" s="1">
        <v>64.871200000000002</v>
      </c>
      <c r="C1153" s="1">
        <v>4.0599999999999997E-2</v>
      </c>
      <c r="D1153" s="1">
        <v>-1.21</v>
      </c>
      <c r="E1153" s="1">
        <v>934.55349999999999</v>
      </c>
      <c r="F1153" s="1">
        <v>63.708799999999997</v>
      </c>
      <c r="G1153" s="1">
        <v>0.30680000000000002</v>
      </c>
      <c r="H1153" s="1" t="b">
        <v>0</v>
      </c>
      <c r="J1153" s="1">
        <v>0</v>
      </c>
      <c r="K1153" s="1">
        <v>-9.1000000000000004E-3</v>
      </c>
      <c r="L1153" s="1">
        <v>0</v>
      </c>
      <c r="N1153" s="1">
        <v>2.782</v>
      </c>
      <c r="O1153" s="1">
        <v>120.39360000000001</v>
      </c>
      <c r="P1153" s="1">
        <v>120.42570000000001</v>
      </c>
      <c r="R1153" s="1">
        <v>-0.66810000000000003</v>
      </c>
      <c r="S1153" s="1">
        <v>20.538699999999999</v>
      </c>
      <c r="T1153" s="1">
        <v>20.549600000000002</v>
      </c>
      <c r="U1153" s="1">
        <f t="shared" si="18"/>
        <v>-0.48340000000000316</v>
      </c>
    </row>
    <row r="1154" spans="1:21" hidden="1">
      <c r="A1154" s="2">
        <v>0.64892361111111108</v>
      </c>
      <c r="B1154" s="1">
        <v>64.914400000000001</v>
      </c>
      <c r="C1154" s="1">
        <v>4.3099999999999999E-2</v>
      </c>
      <c r="D1154" s="1">
        <v>-1.2039</v>
      </c>
      <c r="E1154" s="1">
        <v>935.26059999999995</v>
      </c>
      <c r="F1154" s="1">
        <v>63.609099999999998</v>
      </c>
      <c r="G1154" s="1">
        <v>0.1943</v>
      </c>
      <c r="H1154" s="1" t="b">
        <v>0</v>
      </c>
      <c r="J1154" s="1">
        <v>0</v>
      </c>
      <c r="K1154" s="1">
        <v>-9.1000000000000004E-3</v>
      </c>
      <c r="L1154" s="1">
        <v>1.6899999999999998E-2</v>
      </c>
      <c r="N1154" s="1">
        <v>2.7806999999999999</v>
      </c>
      <c r="O1154" s="1">
        <v>119.3531</v>
      </c>
      <c r="P1154" s="1">
        <v>119.38549999999999</v>
      </c>
      <c r="R1154" s="1">
        <v>-0.6694</v>
      </c>
      <c r="S1154" s="1">
        <v>20.055099999999999</v>
      </c>
      <c r="T1154" s="1">
        <v>20.066199999999998</v>
      </c>
      <c r="U1154" s="1">
        <f t="shared" si="18"/>
        <v>-0.48279999999999745</v>
      </c>
    </row>
    <row r="1155" spans="1:21" hidden="1">
      <c r="A1155" s="2">
        <v>0.64892361111111108</v>
      </c>
      <c r="B1155" s="1">
        <v>64.956500000000005</v>
      </c>
      <c r="C1155" s="1">
        <v>4.2099999999999999E-2</v>
      </c>
      <c r="D1155" s="1">
        <v>-1.1987000000000001</v>
      </c>
      <c r="E1155" s="1">
        <v>935.96630000000005</v>
      </c>
      <c r="F1155" s="1">
        <v>63.490600000000001</v>
      </c>
      <c r="G1155" s="1">
        <v>7.9000000000000001E-2</v>
      </c>
      <c r="H1155" s="1" t="b">
        <v>0</v>
      </c>
      <c r="J1155" s="1">
        <v>0</v>
      </c>
      <c r="K1155" s="1">
        <v>-8.8000000000000005E-3</v>
      </c>
      <c r="L1155" s="1">
        <v>1.6899999999999998E-2</v>
      </c>
      <c r="N1155" s="1">
        <v>2.7804000000000002</v>
      </c>
      <c r="O1155" s="1">
        <v>118.3141</v>
      </c>
      <c r="P1155" s="1">
        <v>118.3468</v>
      </c>
      <c r="R1155" s="1">
        <v>-0.66969999999999996</v>
      </c>
      <c r="S1155" s="1">
        <v>19.571899999999999</v>
      </c>
      <c r="T1155" s="1">
        <v>19.583400000000001</v>
      </c>
      <c r="U1155" s="1">
        <f t="shared" si="18"/>
        <v>-0.48100000000000165</v>
      </c>
    </row>
    <row r="1156" spans="1:21" hidden="1">
      <c r="A1156" s="2">
        <v>0.64892361111111108</v>
      </c>
      <c r="B1156" s="1">
        <v>64.998199999999997</v>
      </c>
      <c r="C1156" s="1">
        <v>4.1700000000000001E-2</v>
      </c>
      <c r="D1156" s="1">
        <v>-1.1944999999999999</v>
      </c>
      <c r="E1156" s="1">
        <v>936.67049999999995</v>
      </c>
      <c r="F1156" s="1">
        <v>63.3215</v>
      </c>
      <c r="G1156" s="1">
        <v>-3.73E-2</v>
      </c>
      <c r="H1156" s="1" t="b">
        <v>0</v>
      </c>
      <c r="J1156" s="1">
        <v>0</v>
      </c>
      <c r="K1156" s="1">
        <v>-8.2000000000000007E-3</v>
      </c>
      <c r="L1156" s="1">
        <v>5.6099999999999997E-2</v>
      </c>
      <c r="N1156" s="1">
        <v>2.7810999999999999</v>
      </c>
      <c r="O1156" s="1">
        <v>117.27670000000001</v>
      </c>
      <c r="P1156" s="1">
        <v>117.3096</v>
      </c>
      <c r="R1156" s="1">
        <v>-0.66900000000000004</v>
      </c>
      <c r="S1156" s="1">
        <v>19.090699999999998</v>
      </c>
      <c r="T1156" s="1">
        <v>19.102399999999999</v>
      </c>
      <c r="U1156" s="1">
        <f t="shared" si="18"/>
        <v>-0.71509999999999962</v>
      </c>
    </row>
    <row r="1157" spans="1:21" hidden="1">
      <c r="A1157" s="2">
        <v>0.64892361111111108</v>
      </c>
      <c r="B1157" s="1">
        <v>65.041499999999999</v>
      </c>
      <c r="C1157" s="1">
        <v>4.3299999999999998E-2</v>
      </c>
      <c r="D1157" s="1">
        <v>-1.1900999999999999</v>
      </c>
      <c r="E1157" s="1">
        <v>937.72130000000004</v>
      </c>
      <c r="F1157" s="1">
        <v>62.872100000000003</v>
      </c>
      <c r="G1157" s="1">
        <v>-0.20930000000000001</v>
      </c>
      <c r="H1157" s="1" t="b">
        <v>0</v>
      </c>
      <c r="J1157" s="1">
        <v>0</v>
      </c>
      <c r="K1157" s="1">
        <v>-7.4000000000000003E-3</v>
      </c>
      <c r="L1157" s="1">
        <v>0.11</v>
      </c>
      <c r="N1157" s="1">
        <v>2.7841</v>
      </c>
      <c r="O1157" s="1">
        <v>115.7261</v>
      </c>
      <c r="P1157" s="1">
        <v>115.75960000000001</v>
      </c>
      <c r="R1157" s="1">
        <v>-0.66600000000000004</v>
      </c>
      <c r="S1157" s="1">
        <v>18.3752</v>
      </c>
      <c r="T1157" s="1">
        <v>18.3873</v>
      </c>
      <c r="U1157" s="1">
        <f t="shared" si="18"/>
        <v>-0.47319999999999851</v>
      </c>
    </row>
    <row r="1158" spans="1:21" hidden="1">
      <c r="A1158" s="2">
        <v>0.64892361111111108</v>
      </c>
      <c r="B1158" s="1">
        <v>65.086500000000001</v>
      </c>
      <c r="C1158" s="1">
        <v>4.4900000000000002E-2</v>
      </c>
      <c r="D1158" s="1">
        <v>-1.1884999999999999</v>
      </c>
      <c r="E1158" s="1">
        <v>938.41690000000006</v>
      </c>
      <c r="F1158" s="1">
        <v>62.5214</v>
      </c>
      <c r="G1158" s="1">
        <v>-0.3196</v>
      </c>
      <c r="H1158" s="1" t="b">
        <v>0</v>
      </c>
      <c r="J1158" s="1">
        <v>0</v>
      </c>
      <c r="K1158" s="1">
        <v>-6.1999999999999998E-3</v>
      </c>
      <c r="L1158" s="1">
        <v>0.1198</v>
      </c>
      <c r="N1158" s="1">
        <v>2.7871999999999999</v>
      </c>
      <c r="O1158" s="1">
        <v>114.6972</v>
      </c>
      <c r="P1158" s="1">
        <v>114.7311</v>
      </c>
      <c r="R1158" s="1">
        <v>-0.66290000000000004</v>
      </c>
      <c r="S1158" s="1">
        <v>17.901800000000001</v>
      </c>
      <c r="T1158" s="1">
        <v>17.914100000000001</v>
      </c>
      <c r="U1158" s="1">
        <f t="shared" si="18"/>
        <v>-0.46740000000000137</v>
      </c>
    </row>
    <row r="1159" spans="1:21" hidden="1">
      <c r="A1159" s="2">
        <v>0.64892361111111108</v>
      </c>
      <c r="B1159" s="1">
        <v>65.128600000000006</v>
      </c>
      <c r="C1159" s="1">
        <v>4.2099999999999999E-2</v>
      </c>
      <c r="D1159" s="1">
        <v>-1.1879</v>
      </c>
      <c r="E1159" s="1">
        <v>939.10879999999997</v>
      </c>
      <c r="F1159" s="1">
        <v>62.183700000000002</v>
      </c>
      <c r="G1159" s="1">
        <v>-0.42420000000000002</v>
      </c>
      <c r="H1159" s="1" t="b">
        <v>0</v>
      </c>
      <c r="J1159" s="1">
        <v>0</v>
      </c>
      <c r="K1159" s="1">
        <v>-5.1999999999999998E-3</v>
      </c>
      <c r="L1159" s="1">
        <v>0.1051</v>
      </c>
      <c r="N1159" s="1">
        <v>2.7909999999999999</v>
      </c>
      <c r="O1159" s="1">
        <v>113.6721</v>
      </c>
      <c r="P1159" s="1">
        <v>113.7064</v>
      </c>
      <c r="R1159" s="1">
        <v>-0.65910000000000002</v>
      </c>
      <c r="S1159" s="1">
        <v>17.434200000000001</v>
      </c>
      <c r="T1159" s="1">
        <v>17.4467</v>
      </c>
      <c r="U1159" s="1">
        <f t="shared" si="18"/>
        <v>-0.46470000000000056</v>
      </c>
    </row>
    <row r="1160" spans="1:21" hidden="1">
      <c r="A1160" s="2">
        <v>0.64892361111111108</v>
      </c>
      <c r="B1160" s="1">
        <v>65.173599999999993</v>
      </c>
      <c r="C1160" s="1">
        <v>4.4999999999999998E-2</v>
      </c>
      <c r="D1160" s="1">
        <v>-1.1883999999999999</v>
      </c>
      <c r="E1160" s="1">
        <v>939.79700000000003</v>
      </c>
      <c r="F1160" s="1">
        <v>61.859099999999998</v>
      </c>
      <c r="G1160" s="1">
        <v>-0.52249999999999996</v>
      </c>
      <c r="H1160" s="1" t="b">
        <v>0</v>
      </c>
      <c r="J1160" s="1">
        <v>0</v>
      </c>
      <c r="K1160" s="1">
        <v>-4.7000000000000002E-3</v>
      </c>
      <c r="L1160" s="1">
        <v>0.1051</v>
      </c>
      <c r="N1160" s="1">
        <v>2.7957000000000001</v>
      </c>
      <c r="O1160" s="1">
        <v>112.6507</v>
      </c>
      <c r="P1160" s="1">
        <v>112.6854</v>
      </c>
      <c r="R1160" s="1">
        <v>-0.65449999999999997</v>
      </c>
      <c r="S1160" s="1">
        <v>16.9694</v>
      </c>
      <c r="T1160" s="1">
        <v>16.981999999999999</v>
      </c>
      <c r="U1160" s="1">
        <f t="shared" si="18"/>
        <v>-0.46219999999999928</v>
      </c>
    </row>
    <row r="1161" spans="1:21" hidden="1">
      <c r="A1161" s="2">
        <v>0.64892361111111108</v>
      </c>
      <c r="B1161" s="1">
        <v>65.214299999999994</v>
      </c>
      <c r="C1161" s="1">
        <v>4.07E-2</v>
      </c>
      <c r="D1161" s="1">
        <v>-1.1898</v>
      </c>
      <c r="E1161" s="1">
        <v>940.48159999999996</v>
      </c>
      <c r="F1161" s="1">
        <v>61.535499999999999</v>
      </c>
      <c r="G1161" s="1">
        <v>-0.61460000000000004</v>
      </c>
      <c r="H1161" s="1" t="b">
        <v>0</v>
      </c>
      <c r="J1161" s="1">
        <v>0</v>
      </c>
      <c r="K1161" s="1">
        <v>-4.4000000000000003E-3</v>
      </c>
      <c r="L1161" s="1">
        <v>0.1051</v>
      </c>
      <c r="N1161" s="1">
        <v>2.8010000000000002</v>
      </c>
      <c r="O1161" s="1">
        <v>111.6328</v>
      </c>
      <c r="P1161" s="1">
        <v>111.6679</v>
      </c>
      <c r="R1161" s="1">
        <v>-0.64910000000000001</v>
      </c>
      <c r="S1161" s="1">
        <v>16.507000000000001</v>
      </c>
      <c r="T1161" s="1">
        <v>16.5198</v>
      </c>
      <c r="U1161" s="1">
        <f t="shared" si="18"/>
        <v>-0.45649999999999835</v>
      </c>
    </row>
    <row r="1162" spans="1:21" hidden="1">
      <c r="A1162" s="2">
        <v>0.64893518518518511</v>
      </c>
      <c r="B1162" s="1">
        <v>65.2547</v>
      </c>
      <c r="C1162" s="1">
        <v>4.0500000000000001E-2</v>
      </c>
      <c r="D1162" s="1">
        <v>-1.1922999999999999</v>
      </c>
      <c r="E1162" s="1">
        <v>941.16269999999997</v>
      </c>
      <c r="F1162" s="1">
        <v>61.212200000000003</v>
      </c>
      <c r="G1162" s="1">
        <v>-0.70109999999999995</v>
      </c>
      <c r="H1162" s="1" t="b">
        <v>0</v>
      </c>
      <c r="J1162" s="1">
        <v>0</v>
      </c>
      <c r="K1162" s="1">
        <v>-4.1999999999999997E-3</v>
      </c>
      <c r="L1162" s="1">
        <v>0.1051</v>
      </c>
      <c r="N1162" s="1">
        <v>2.8071999999999999</v>
      </c>
      <c r="O1162" s="1">
        <v>110.6186</v>
      </c>
      <c r="P1162" s="1">
        <v>110.6542</v>
      </c>
      <c r="R1162" s="1">
        <v>-0.64290000000000003</v>
      </c>
      <c r="S1162" s="1">
        <v>16.0504</v>
      </c>
      <c r="T1162" s="1">
        <v>16.063300000000002</v>
      </c>
      <c r="U1162" s="1">
        <f t="shared" si="18"/>
        <v>-0.45390000000000086</v>
      </c>
    </row>
    <row r="1163" spans="1:21" hidden="1">
      <c r="A1163" s="2">
        <v>0.64893518518518511</v>
      </c>
      <c r="B1163" s="1">
        <v>65.295699999999997</v>
      </c>
      <c r="C1163" s="1">
        <v>4.1000000000000002E-2</v>
      </c>
      <c r="D1163" s="1">
        <v>-1.1958</v>
      </c>
      <c r="E1163" s="1">
        <v>941.84010000000001</v>
      </c>
      <c r="F1163" s="1">
        <v>60.889400000000002</v>
      </c>
      <c r="G1163" s="1">
        <v>-0.78200000000000003</v>
      </c>
      <c r="H1163" s="1" t="b">
        <v>0</v>
      </c>
      <c r="J1163" s="1">
        <v>0</v>
      </c>
      <c r="K1163" s="1">
        <v>-3.8E-3</v>
      </c>
      <c r="L1163" s="1">
        <v>0.1051</v>
      </c>
      <c r="N1163" s="1">
        <v>2.8140999999999998</v>
      </c>
      <c r="O1163" s="1">
        <v>109.608</v>
      </c>
      <c r="P1163" s="1">
        <v>109.64409999999999</v>
      </c>
      <c r="R1163" s="1">
        <v>-0.63600000000000001</v>
      </c>
      <c r="S1163" s="1">
        <v>15.596399999999999</v>
      </c>
      <c r="T1163" s="1">
        <v>15.609400000000001</v>
      </c>
      <c r="U1163" s="1">
        <f t="shared" si="18"/>
        <v>-0.45130000000000159</v>
      </c>
    </row>
    <row r="1164" spans="1:21" hidden="1">
      <c r="A1164" s="2">
        <v>0.64893518518518511</v>
      </c>
      <c r="B1164" s="1">
        <v>65.335700000000003</v>
      </c>
      <c r="C1164" s="1">
        <v>0.04</v>
      </c>
      <c r="D1164" s="1">
        <v>-1.2001999999999999</v>
      </c>
      <c r="E1164" s="1">
        <v>942.51390000000004</v>
      </c>
      <c r="F1164" s="1">
        <v>60.566899999999997</v>
      </c>
      <c r="G1164" s="1">
        <v>-0.85660000000000003</v>
      </c>
      <c r="H1164" s="1" t="b">
        <v>0</v>
      </c>
      <c r="J1164" s="1">
        <v>0</v>
      </c>
      <c r="K1164" s="1">
        <v>-3.0000000000000001E-3</v>
      </c>
      <c r="L1164" s="1">
        <v>0.1051</v>
      </c>
      <c r="N1164" s="1">
        <v>2.8216999999999999</v>
      </c>
      <c r="O1164" s="1">
        <v>108.6009</v>
      </c>
      <c r="P1164" s="1">
        <v>108.6375</v>
      </c>
      <c r="R1164" s="1">
        <v>-0.62839999999999996</v>
      </c>
      <c r="S1164" s="1">
        <v>15.145099999999999</v>
      </c>
      <c r="T1164" s="1">
        <v>15.158099999999999</v>
      </c>
      <c r="U1164" s="1">
        <f t="shared" si="18"/>
        <v>-0.44569999999999865</v>
      </c>
    </row>
    <row r="1165" spans="1:21" hidden="1">
      <c r="A1165" s="2">
        <v>0.64893518518518511</v>
      </c>
      <c r="B1165" s="1">
        <v>65.376800000000003</v>
      </c>
      <c r="C1165" s="1">
        <v>4.1099999999999998E-2</v>
      </c>
      <c r="D1165" s="1">
        <v>-1.2055</v>
      </c>
      <c r="E1165" s="1">
        <v>943.18409999999994</v>
      </c>
      <c r="F1165" s="1">
        <v>60.237900000000003</v>
      </c>
      <c r="G1165" s="1">
        <v>-0.92449999999999999</v>
      </c>
      <c r="H1165" s="1" t="b">
        <v>0</v>
      </c>
      <c r="J1165" s="1">
        <v>0</v>
      </c>
      <c r="K1165" s="1">
        <v>-2.3999999999999998E-3</v>
      </c>
      <c r="L1165" s="1">
        <v>0.11</v>
      </c>
      <c r="N1165" s="1">
        <v>2.8298999999999999</v>
      </c>
      <c r="O1165" s="1">
        <v>107.59739999999999</v>
      </c>
      <c r="P1165" s="1">
        <v>107.63460000000001</v>
      </c>
      <c r="R1165" s="1">
        <v>-0.62019999999999997</v>
      </c>
      <c r="S1165" s="1">
        <v>14.699299999999999</v>
      </c>
      <c r="T1165" s="1">
        <v>14.712400000000001</v>
      </c>
      <c r="U1165" s="1">
        <f t="shared" si="18"/>
        <v>-0.6634000000000011</v>
      </c>
    </row>
    <row r="1166" spans="1:21" hidden="1">
      <c r="A1166" s="2">
        <v>0.64893518518518511</v>
      </c>
      <c r="B1166" s="1">
        <v>65.4208</v>
      </c>
      <c r="C1166" s="1">
        <v>4.3999999999999997E-2</v>
      </c>
      <c r="D1166" s="1">
        <v>-1.2150000000000001</v>
      </c>
      <c r="E1166" s="1">
        <v>944.1825</v>
      </c>
      <c r="F1166" s="1">
        <v>59.738799999999998</v>
      </c>
      <c r="G1166" s="1">
        <v>-1.0128999999999999</v>
      </c>
      <c r="H1166" s="1" t="b">
        <v>0</v>
      </c>
      <c r="J1166" s="1">
        <v>0</v>
      </c>
      <c r="K1166" s="1">
        <v>-1.6000000000000001E-3</v>
      </c>
      <c r="L1166" s="1">
        <v>0.11</v>
      </c>
      <c r="N1166" s="1">
        <v>2.8431999999999999</v>
      </c>
      <c r="O1166" s="1">
        <v>106.0992</v>
      </c>
      <c r="P1166" s="1">
        <v>106.1373</v>
      </c>
      <c r="R1166" s="1">
        <v>-0.6069</v>
      </c>
      <c r="S1166" s="1">
        <v>14.0359</v>
      </c>
      <c r="T1166" s="1">
        <v>14.048999999999999</v>
      </c>
      <c r="U1166" s="1">
        <f t="shared" si="18"/>
        <v>-0.43890000000000029</v>
      </c>
    </row>
    <row r="1167" spans="1:21" hidden="1">
      <c r="A1167" s="2">
        <v>0.64893518518518511</v>
      </c>
      <c r="B1167" s="1">
        <v>65.462699999999998</v>
      </c>
      <c r="C1167" s="1">
        <v>4.1799999999999997E-2</v>
      </c>
      <c r="D1167" s="1">
        <v>-1.2223999999999999</v>
      </c>
      <c r="E1167" s="1">
        <v>944.84339999999997</v>
      </c>
      <c r="F1167" s="1">
        <v>59.406399999999998</v>
      </c>
      <c r="G1167" s="1">
        <v>-1.0629999999999999</v>
      </c>
      <c r="H1167" s="1" t="b">
        <v>0</v>
      </c>
      <c r="J1167" s="1">
        <v>0</v>
      </c>
      <c r="K1167" s="1">
        <v>-1E-3</v>
      </c>
      <c r="L1167" s="1">
        <v>0.11</v>
      </c>
      <c r="N1167" s="1">
        <v>2.8525999999999998</v>
      </c>
      <c r="O1167" s="1">
        <v>105.10509999999999</v>
      </c>
      <c r="P1167" s="1">
        <v>105.1438</v>
      </c>
      <c r="R1167" s="1">
        <v>-0.59750000000000003</v>
      </c>
      <c r="S1167" s="1">
        <v>13.597</v>
      </c>
      <c r="T1167" s="1">
        <v>13.610099999999999</v>
      </c>
      <c r="U1167" s="1">
        <f t="shared" si="18"/>
        <v>-0.43299999999999983</v>
      </c>
    </row>
    <row r="1168" spans="1:21" hidden="1">
      <c r="A1168" s="2">
        <v>0.64893518518518511</v>
      </c>
      <c r="B1168" s="1">
        <v>65.505799999999994</v>
      </c>
      <c r="C1168" s="1">
        <v>4.3200000000000002E-2</v>
      </c>
      <c r="D1168" s="1">
        <v>-1.2302999999999999</v>
      </c>
      <c r="E1168" s="1">
        <v>945.50059999999996</v>
      </c>
      <c r="F1168" s="1">
        <v>59.06</v>
      </c>
      <c r="G1168" s="1">
        <v>-1.105</v>
      </c>
      <c r="H1168" s="1" t="b">
        <v>0</v>
      </c>
      <c r="J1168" s="1">
        <v>0</v>
      </c>
      <c r="K1168" s="1">
        <v>0</v>
      </c>
      <c r="L1168" s="1">
        <v>0.1198</v>
      </c>
      <c r="N1168" s="1">
        <v>2.8624000000000001</v>
      </c>
      <c r="O1168" s="1">
        <v>104.1147</v>
      </c>
      <c r="P1168" s="1">
        <v>104.154</v>
      </c>
      <c r="R1168" s="1">
        <v>-0.5877</v>
      </c>
      <c r="S1168" s="1">
        <v>13.1639</v>
      </c>
      <c r="T1168" s="1">
        <v>13.177099999999999</v>
      </c>
      <c r="U1168" s="1">
        <f t="shared" si="18"/>
        <v>-0.42959999999999887</v>
      </c>
    </row>
    <row r="1169" spans="1:21" hidden="1">
      <c r="A1169" s="2">
        <v>0.64893518518518511</v>
      </c>
      <c r="B1169" s="1">
        <v>65.547499999999999</v>
      </c>
      <c r="C1169" s="1">
        <v>4.1700000000000001E-2</v>
      </c>
      <c r="D1169" s="1">
        <v>-1.2388999999999999</v>
      </c>
      <c r="E1169" s="1">
        <v>946.15340000000003</v>
      </c>
      <c r="F1169" s="1">
        <v>58.623399999999997</v>
      </c>
      <c r="G1169" s="1">
        <v>-1.1388</v>
      </c>
      <c r="H1169" s="1" t="b">
        <v>0</v>
      </c>
      <c r="J1169" s="1">
        <v>0</v>
      </c>
      <c r="K1169" s="1">
        <v>5.9999999999999995E-4</v>
      </c>
      <c r="L1169" s="1">
        <v>0.17369999999999999</v>
      </c>
      <c r="N1169" s="1">
        <v>2.8723999999999998</v>
      </c>
      <c r="O1169" s="1">
        <v>103.12869999999999</v>
      </c>
      <c r="P1169" s="1">
        <v>103.1687</v>
      </c>
      <c r="R1169" s="1">
        <v>-0.57769999999999999</v>
      </c>
      <c r="S1169" s="1">
        <v>12.734400000000001</v>
      </c>
      <c r="T1169" s="1">
        <v>12.7475</v>
      </c>
      <c r="U1169" s="1">
        <f t="shared" si="18"/>
        <v>-0.42480000000000118</v>
      </c>
    </row>
    <row r="1170" spans="1:21" hidden="1">
      <c r="A1170" s="2">
        <v>0.64893518518518511</v>
      </c>
      <c r="B1170" s="1">
        <v>65.590500000000006</v>
      </c>
      <c r="C1170" s="1">
        <v>4.2999999999999997E-2</v>
      </c>
      <c r="D1170" s="1">
        <v>-1.248</v>
      </c>
      <c r="E1170" s="1">
        <v>946.80039999999997</v>
      </c>
      <c r="F1170" s="1">
        <v>58.084699999999998</v>
      </c>
      <c r="G1170" s="1">
        <v>-1.1642999999999999</v>
      </c>
      <c r="H1170" s="1" t="b">
        <v>0</v>
      </c>
      <c r="J1170" s="1">
        <v>0</v>
      </c>
      <c r="K1170" s="1">
        <v>1.4E-3</v>
      </c>
      <c r="L1170" s="1">
        <v>0.21290000000000001</v>
      </c>
      <c r="N1170" s="1">
        <v>2.8826000000000001</v>
      </c>
      <c r="O1170" s="1">
        <v>102.1485</v>
      </c>
      <c r="P1170" s="1">
        <v>102.1892</v>
      </c>
      <c r="R1170" s="1">
        <v>-0.5675</v>
      </c>
      <c r="S1170" s="1">
        <v>12.3096</v>
      </c>
      <c r="T1170" s="1">
        <v>12.322699999999999</v>
      </c>
      <c r="U1170" s="1">
        <f t="shared" si="18"/>
        <v>-0.41629999999999967</v>
      </c>
    </row>
    <row r="1171" spans="1:21" hidden="1">
      <c r="A1171" s="2">
        <v>0.64893518518518511</v>
      </c>
      <c r="B1171" s="1">
        <v>65.633600000000001</v>
      </c>
      <c r="C1171" s="1">
        <v>4.3099999999999999E-2</v>
      </c>
      <c r="D1171" s="1">
        <v>-1.2574000000000001</v>
      </c>
      <c r="E1171" s="1">
        <v>947.44079999999997</v>
      </c>
      <c r="F1171" s="1">
        <v>57.484499999999997</v>
      </c>
      <c r="G1171" s="1">
        <v>-1.1812</v>
      </c>
      <c r="H1171" s="1" t="b">
        <v>0</v>
      </c>
      <c r="J1171" s="1">
        <v>0</v>
      </c>
      <c r="K1171" s="1">
        <v>2.2000000000000001E-3</v>
      </c>
      <c r="L1171" s="1">
        <v>0.23250000000000001</v>
      </c>
      <c r="N1171" s="1">
        <v>2.8927</v>
      </c>
      <c r="O1171" s="1">
        <v>101.17489999999999</v>
      </c>
      <c r="P1171" s="1">
        <v>101.2162</v>
      </c>
      <c r="R1171" s="1">
        <v>-0.55740000000000001</v>
      </c>
      <c r="S1171" s="1">
        <v>11.8934</v>
      </c>
      <c r="T1171" s="1">
        <v>11.9064</v>
      </c>
      <c r="U1171" s="1">
        <f t="shared" si="18"/>
        <v>-0.40979999999999883</v>
      </c>
    </row>
    <row r="1172" spans="1:21" hidden="1">
      <c r="A1172" s="2">
        <v>0.64893518518518511</v>
      </c>
      <c r="B1172" s="1">
        <v>65.676599999999993</v>
      </c>
      <c r="C1172" s="1">
        <v>4.2999999999999997E-2</v>
      </c>
      <c r="D1172" s="1">
        <v>-1.2672000000000001</v>
      </c>
      <c r="E1172" s="1">
        <v>948.07399999999996</v>
      </c>
      <c r="F1172" s="1">
        <v>56.804499999999997</v>
      </c>
      <c r="G1172" s="1">
        <v>-1.1897</v>
      </c>
      <c r="H1172" s="1" t="b">
        <v>0</v>
      </c>
      <c r="J1172" s="1">
        <v>0</v>
      </c>
      <c r="K1172" s="1">
        <v>2.7000000000000001E-3</v>
      </c>
      <c r="L1172" s="1">
        <v>0.27179999999999999</v>
      </c>
      <c r="N1172" s="1">
        <v>2.9028999999999998</v>
      </c>
      <c r="O1172" s="1">
        <v>100.2084</v>
      </c>
      <c r="P1172" s="1">
        <v>100.2505</v>
      </c>
      <c r="R1172" s="1">
        <v>-0.54730000000000001</v>
      </c>
      <c r="S1172" s="1">
        <v>11.483499999999999</v>
      </c>
      <c r="T1172" s="1">
        <v>11.496600000000001</v>
      </c>
      <c r="U1172" s="1">
        <f t="shared" si="18"/>
        <v>-0.40270000000000117</v>
      </c>
    </row>
    <row r="1173" spans="1:21" hidden="1">
      <c r="A1173" s="2">
        <v>0.64893518518518511</v>
      </c>
      <c r="B1173" s="1">
        <v>65.718400000000003</v>
      </c>
      <c r="C1173" s="1">
        <v>4.19E-2</v>
      </c>
      <c r="D1173" s="1">
        <v>-1.2771999999999999</v>
      </c>
      <c r="E1173" s="1">
        <v>948.69889999999998</v>
      </c>
      <c r="F1173" s="1">
        <v>56.033900000000003</v>
      </c>
      <c r="G1173" s="1">
        <v>-1.1910000000000001</v>
      </c>
      <c r="H1173" s="1" t="b">
        <v>0</v>
      </c>
      <c r="J1173" s="1">
        <v>0</v>
      </c>
      <c r="K1173" s="1">
        <v>2.8E-3</v>
      </c>
      <c r="L1173" s="1">
        <v>0.311</v>
      </c>
      <c r="N1173" s="1">
        <v>2.9129</v>
      </c>
      <c r="O1173" s="1">
        <v>99.250299999999996</v>
      </c>
      <c r="P1173" s="1">
        <v>99.293000000000006</v>
      </c>
      <c r="R1173" s="1">
        <v>-0.53720000000000001</v>
      </c>
      <c r="S1173" s="1">
        <v>11.0809</v>
      </c>
      <c r="T1173" s="1">
        <v>11.0939</v>
      </c>
      <c r="U1173" s="1">
        <f t="shared" si="18"/>
        <v>-0.58399999999999963</v>
      </c>
    </row>
    <row r="1174" spans="1:21" hidden="1">
      <c r="A1174" s="2">
        <v>0.64893518518518511</v>
      </c>
      <c r="B1174" s="1">
        <v>65.761300000000006</v>
      </c>
      <c r="C1174" s="1">
        <v>4.2799999999999998E-2</v>
      </c>
      <c r="D1174" s="1">
        <v>-1.2924</v>
      </c>
      <c r="E1174" s="1">
        <v>949.61890000000005</v>
      </c>
      <c r="F1174" s="1">
        <v>54.7866</v>
      </c>
      <c r="G1174" s="1">
        <v>-1.1826000000000001</v>
      </c>
      <c r="H1174" s="1" t="b">
        <v>0</v>
      </c>
      <c r="J1174" s="1">
        <v>0</v>
      </c>
      <c r="K1174" s="1">
        <v>2.7000000000000001E-3</v>
      </c>
      <c r="L1174" s="1">
        <v>0.3306</v>
      </c>
      <c r="N1174" s="1">
        <v>2.9278</v>
      </c>
      <c r="O1174" s="1">
        <v>97.830399999999997</v>
      </c>
      <c r="P1174" s="1">
        <v>97.874200000000002</v>
      </c>
      <c r="R1174" s="1">
        <v>-0.52229999999999999</v>
      </c>
      <c r="S1174" s="1">
        <v>10.497</v>
      </c>
      <c r="T1174" s="1">
        <v>10.5099</v>
      </c>
      <c r="U1174" s="1">
        <f t="shared" si="18"/>
        <v>-0.37850000000000072</v>
      </c>
    </row>
    <row r="1175" spans="1:21" hidden="1">
      <c r="A1175" s="2">
        <v>0.64893518518518511</v>
      </c>
      <c r="B1175" s="1">
        <v>65.803700000000006</v>
      </c>
      <c r="C1175" s="1">
        <v>4.24E-2</v>
      </c>
      <c r="D1175" s="1">
        <v>-1.3026</v>
      </c>
      <c r="E1175" s="1">
        <v>950.22029999999995</v>
      </c>
      <c r="F1175" s="1">
        <v>53.904499999999999</v>
      </c>
      <c r="G1175" s="1">
        <v>-1.1716</v>
      </c>
      <c r="H1175" s="1" t="b">
        <v>0</v>
      </c>
      <c r="J1175" s="1">
        <v>0</v>
      </c>
      <c r="K1175" s="1">
        <v>2.5999999999999999E-3</v>
      </c>
      <c r="L1175" s="1">
        <v>0.35020000000000001</v>
      </c>
      <c r="N1175" s="1">
        <v>2.9376000000000002</v>
      </c>
      <c r="O1175" s="1">
        <v>96.895700000000005</v>
      </c>
      <c r="P1175" s="1">
        <v>96.940200000000004</v>
      </c>
      <c r="R1175" s="1">
        <v>-0.51259999999999994</v>
      </c>
      <c r="S1175" s="1">
        <v>10.118399999999999</v>
      </c>
      <c r="T1175" s="1">
        <v>10.131399999999999</v>
      </c>
      <c r="U1175" s="1">
        <f t="shared" si="18"/>
        <v>-0.36810000000000009</v>
      </c>
    </row>
    <row r="1176" spans="1:21" hidden="1">
      <c r="A1176" s="2">
        <v>0.64893518518518511</v>
      </c>
      <c r="B1176" s="1">
        <v>65.848100000000002</v>
      </c>
      <c r="C1176" s="1">
        <v>4.4400000000000002E-2</v>
      </c>
      <c r="D1176" s="1">
        <v>-1.3129</v>
      </c>
      <c r="E1176" s="1">
        <v>950.81179999999995</v>
      </c>
      <c r="F1176" s="1">
        <v>53.0139</v>
      </c>
      <c r="G1176" s="1">
        <v>-1.1576</v>
      </c>
      <c r="H1176" s="1" t="b">
        <v>0</v>
      </c>
      <c r="J1176" s="1">
        <v>0</v>
      </c>
      <c r="K1176" s="1">
        <v>2.5000000000000001E-3</v>
      </c>
      <c r="L1176" s="1">
        <v>0.35020000000000001</v>
      </c>
      <c r="N1176" s="1">
        <v>2.9472</v>
      </c>
      <c r="O1176" s="1">
        <v>95.971000000000004</v>
      </c>
      <c r="P1176" s="1">
        <v>96.016199999999998</v>
      </c>
      <c r="R1176" s="1">
        <v>-0.50290000000000001</v>
      </c>
      <c r="S1176" s="1">
        <v>9.7502999999999993</v>
      </c>
      <c r="T1176" s="1">
        <v>9.7632999999999992</v>
      </c>
      <c r="U1176" s="1">
        <f t="shared" si="18"/>
        <v>-0.35719999999999885</v>
      </c>
    </row>
    <row r="1177" spans="1:21" hidden="1">
      <c r="A1177" s="2">
        <v>0.64893518518518511</v>
      </c>
      <c r="B1177" s="1">
        <v>65.888499999999993</v>
      </c>
      <c r="C1177" s="1">
        <v>4.0500000000000001E-2</v>
      </c>
      <c r="D1177" s="1">
        <v>-1.3230999999999999</v>
      </c>
      <c r="E1177" s="1">
        <v>951.39290000000005</v>
      </c>
      <c r="F1177" s="1">
        <v>52.063000000000002</v>
      </c>
      <c r="G1177" s="1">
        <v>-1.1412</v>
      </c>
      <c r="H1177" s="1" t="b">
        <v>0</v>
      </c>
      <c r="J1177" s="1">
        <v>0</v>
      </c>
      <c r="K1177" s="1">
        <v>2.5000000000000001E-3</v>
      </c>
      <c r="L1177" s="1">
        <v>0.38450000000000001</v>
      </c>
      <c r="N1177" s="1">
        <v>2.9567999999999999</v>
      </c>
      <c r="O1177" s="1">
        <v>95.0565</v>
      </c>
      <c r="P1177" s="1">
        <v>95.102500000000006</v>
      </c>
      <c r="R1177" s="1">
        <v>-0.49340000000000001</v>
      </c>
      <c r="S1177" s="1">
        <v>9.3931000000000004</v>
      </c>
      <c r="T1177" s="1">
        <v>9.4061000000000003</v>
      </c>
      <c r="U1177" s="1">
        <f t="shared" si="18"/>
        <v>-0.34699999999999953</v>
      </c>
    </row>
    <row r="1178" spans="1:21" hidden="1">
      <c r="A1178" s="2">
        <v>0.64893518518518511</v>
      </c>
      <c r="B1178" s="1">
        <v>65.930099999999996</v>
      </c>
      <c r="C1178" s="1">
        <v>4.1599999999999998E-2</v>
      </c>
      <c r="D1178" s="1">
        <v>-1.3332999999999999</v>
      </c>
      <c r="E1178" s="1">
        <v>951.96289999999999</v>
      </c>
      <c r="F1178" s="1">
        <v>51.018999999999998</v>
      </c>
      <c r="G1178" s="1">
        <v>-1.123</v>
      </c>
      <c r="H1178" s="1" t="b">
        <v>0</v>
      </c>
      <c r="J1178" s="1">
        <v>0</v>
      </c>
      <c r="K1178" s="1">
        <v>2.5000000000000001E-3</v>
      </c>
      <c r="L1178" s="1">
        <v>0.42859999999999998</v>
      </c>
      <c r="N1178" s="1">
        <v>2.9661</v>
      </c>
      <c r="O1178" s="1">
        <v>94.153300000000002</v>
      </c>
      <c r="P1178" s="1">
        <v>94.2</v>
      </c>
      <c r="R1178" s="1">
        <v>-0.48399999999999999</v>
      </c>
      <c r="S1178" s="1">
        <v>9.0462000000000007</v>
      </c>
      <c r="T1178" s="1">
        <v>9.0591000000000008</v>
      </c>
      <c r="U1178" s="1">
        <f t="shared" si="18"/>
        <v>-0.335700000000001</v>
      </c>
    </row>
    <row r="1179" spans="1:21" hidden="1">
      <c r="A1179" s="2">
        <v>0.64893518518518511</v>
      </c>
      <c r="B1179" s="1">
        <v>65.9726</v>
      </c>
      <c r="C1179" s="1">
        <v>4.2500000000000003E-2</v>
      </c>
      <c r="D1179" s="1">
        <v>-1.3431999999999999</v>
      </c>
      <c r="E1179" s="1">
        <v>952.52059999999994</v>
      </c>
      <c r="F1179" s="1">
        <v>49.907499999999999</v>
      </c>
      <c r="G1179" s="1">
        <v>-1.1034999999999999</v>
      </c>
      <c r="H1179" s="1" t="b">
        <v>0</v>
      </c>
      <c r="J1179" s="1">
        <v>0</v>
      </c>
      <c r="K1179" s="1">
        <v>2.5000000000000001E-3</v>
      </c>
      <c r="L1179" s="1">
        <v>0.4531</v>
      </c>
      <c r="N1179" s="1">
        <v>2.9752000000000001</v>
      </c>
      <c r="O1179" s="1">
        <v>93.262299999999996</v>
      </c>
      <c r="P1179" s="1">
        <v>93.309700000000007</v>
      </c>
      <c r="R1179" s="1">
        <v>-0.47489999999999999</v>
      </c>
      <c r="S1179" s="1">
        <v>8.7103999999999999</v>
      </c>
      <c r="T1179" s="1">
        <v>8.7233999999999998</v>
      </c>
      <c r="U1179" s="1">
        <f t="shared" si="18"/>
        <v>-0.3208000000000002</v>
      </c>
    </row>
    <row r="1180" spans="1:21" hidden="1">
      <c r="A1180" s="2">
        <v>0.64893518518518511</v>
      </c>
      <c r="B1180" s="1">
        <v>66.015100000000004</v>
      </c>
      <c r="C1180" s="1">
        <v>4.2500000000000003E-2</v>
      </c>
      <c r="D1180" s="1">
        <v>-1.3529</v>
      </c>
      <c r="E1180" s="1">
        <v>953.06539999999995</v>
      </c>
      <c r="F1180" s="1">
        <v>48.7453</v>
      </c>
      <c r="G1180" s="1">
        <v>-1.083</v>
      </c>
      <c r="H1180" s="1" t="b">
        <v>0</v>
      </c>
      <c r="J1180" s="1">
        <v>0</v>
      </c>
      <c r="K1180" s="1">
        <v>2.5000000000000001E-3</v>
      </c>
      <c r="L1180" s="1">
        <v>0.47270000000000001</v>
      </c>
      <c r="N1180" s="1">
        <v>2.9841000000000002</v>
      </c>
      <c r="O1180" s="1">
        <v>92.384200000000007</v>
      </c>
      <c r="P1180" s="1">
        <v>92.432299999999998</v>
      </c>
      <c r="R1180" s="1">
        <v>-0.46600000000000003</v>
      </c>
      <c r="S1180" s="1">
        <v>8.3895999999999997</v>
      </c>
      <c r="T1180" s="1">
        <v>8.4025999999999996</v>
      </c>
      <c r="U1180" s="1">
        <f t="shared" si="18"/>
        <v>-0.30850000000000044</v>
      </c>
    </row>
    <row r="1181" spans="1:21" hidden="1">
      <c r="A1181" s="2">
        <v>0.64893518518518511</v>
      </c>
      <c r="B1181" s="1">
        <v>66.059200000000004</v>
      </c>
      <c r="C1181" s="1">
        <v>4.41E-2</v>
      </c>
      <c r="D1181" s="1">
        <v>-1.3624000000000001</v>
      </c>
      <c r="E1181" s="1">
        <v>953.59699999999998</v>
      </c>
      <c r="F1181" s="1">
        <v>47.544899999999998</v>
      </c>
      <c r="G1181" s="1">
        <v>-1.0619000000000001</v>
      </c>
      <c r="H1181" s="1" t="b">
        <v>0</v>
      </c>
      <c r="J1181" s="1">
        <v>0</v>
      </c>
      <c r="K1181" s="1">
        <v>2.5000000000000001E-3</v>
      </c>
      <c r="L1181" s="1">
        <v>0.4874</v>
      </c>
      <c r="N1181" s="1">
        <v>2.9927000000000001</v>
      </c>
      <c r="O1181" s="1">
        <v>91.519300000000001</v>
      </c>
      <c r="P1181" s="1">
        <v>91.568200000000004</v>
      </c>
      <c r="R1181" s="1">
        <v>-0.45739999999999997</v>
      </c>
      <c r="S1181" s="1">
        <v>8.0810999999999993</v>
      </c>
      <c r="T1181" s="1">
        <v>8.0940999999999992</v>
      </c>
      <c r="U1181" s="1">
        <f t="shared" si="18"/>
        <v>-0.29589999999999961</v>
      </c>
    </row>
    <row r="1182" spans="1:21" hidden="1">
      <c r="A1182" s="2">
        <v>0.64893518518518511</v>
      </c>
      <c r="B1182" s="1">
        <v>66.099000000000004</v>
      </c>
      <c r="C1182" s="1">
        <v>3.9800000000000002E-2</v>
      </c>
      <c r="D1182" s="1">
        <v>-1.3715999999999999</v>
      </c>
      <c r="E1182" s="1">
        <v>954.11509999999998</v>
      </c>
      <c r="F1182" s="1">
        <v>46.313499999999998</v>
      </c>
      <c r="G1182" s="1">
        <v>-1.0403</v>
      </c>
      <c r="H1182" s="1" t="b">
        <v>0</v>
      </c>
      <c r="J1182" s="1">
        <v>0</v>
      </c>
      <c r="K1182" s="1">
        <v>2.5000000000000001E-3</v>
      </c>
      <c r="L1182" s="1">
        <v>0.5</v>
      </c>
      <c r="N1182" s="1">
        <v>3.0009999999999999</v>
      </c>
      <c r="O1182" s="1">
        <v>90.668000000000006</v>
      </c>
      <c r="P1182" s="1">
        <v>90.717699999999994</v>
      </c>
      <c r="R1182" s="1">
        <v>-0.4491</v>
      </c>
      <c r="S1182" s="1">
        <v>7.7853000000000003</v>
      </c>
      <c r="T1182" s="1">
        <v>7.7981999999999996</v>
      </c>
      <c r="U1182" s="1">
        <f t="shared" si="18"/>
        <v>-0.41519999999999957</v>
      </c>
    </row>
    <row r="1183" spans="1:21" hidden="1">
      <c r="A1183" s="2">
        <v>0.64893518518518511</v>
      </c>
      <c r="B1183" s="1">
        <v>66.142099999999999</v>
      </c>
      <c r="C1183" s="1">
        <v>4.3200000000000002E-2</v>
      </c>
      <c r="D1183" s="1">
        <v>-1.3849</v>
      </c>
      <c r="E1183" s="1">
        <v>954.86620000000005</v>
      </c>
      <c r="F1183" s="1">
        <v>44.4572</v>
      </c>
      <c r="G1183" s="1">
        <v>-1.0075000000000001</v>
      </c>
      <c r="H1183" s="1" t="b">
        <v>0</v>
      </c>
      <c r="J1183" s="1">
        <v>0</v>
      </c>
      <c r="K1183" s="1">
        <v>2.5000000000000001E-3</v>
      </c>
      <c r="L1183" s="1">
        <v>0.5</v>
      </c>
      <c r="N1183" s="1">
        <v>3.0127999999999999</v>
      </c>
      <c r="O1183" s="1">
        <v>89.416899999999998</v>
      </c>
      <c r="P1183" s="1">
        <v>89.467699999999994</v>
      </c>
      <c r="R1183" s="1">
        <v>-0.43730000000000002</v>
      </c>
      <c r="S1183" s="1">
        <v>7.3700999999999999</v>
      </c>
      <c r="T1183" s="1">
        <v>7.383</v>
      </c>
      <c r="U1183" s="1">
        <f t="shared" si="18"/>
        <v>-0.2607999999999997</v>
      </c>
    </row>
    <row r="1184" spans="1:21" hidden="1">
      <c r="A1184" s="2">
        <v>0.64893518518518511</v>
      </c>
      <c r="B1184" s="1">
        <v>66.186000000000007</v>
      </c>
      <c r="C1184" s="1">
        <v>4.3900000000000002E-2</v>
      </c>
      <c r="D1184" s="1">
        <v>-1.3933</v>
      </c>
      <c r="E1184" s="1">
        <v>955.34969999999998</v>
      </c>
      <c r="F1184" s="1">
        <v>43.217500000000001</v>
      </c>
      <c r="G1184" s="1">
        <v>-0.98560000000000003</v>
      </c>
      <c r="H1184" s="1" t="b">
        <v>0</v>
      </c>
      <c r="J1184" s="1">
        <v>0</v>
      </c>
      <c r="K1184" s="1">
        <v>2.5000000000000001E-3</v>
      </c>
      <c r="L1184" s="1">
        <v>0.5</v>
      </c>
      <c r="N1184" s="1">
        <v>3.0203000000000002</v>
      </c>
      <c r="O1184" s="1">
        <v>88.600200000000001</v>
      </c>
      <c r="P1184" s="1">
        <v>88.651600000000002</v>
      </c>
      <c r="R1184" s="1">
        <v>-0.42980000000000002</v>
      </c>
      <c r="S1184" s="1">
        <v>7.1093000000000002</v>
      </c>
      <c r="T1184" s="1">
        <v>7.1222000000000003</v>
      </c>
      <c r="U1184" s="1">
        <f t="shared" si="18"/>
        <v>-0.24650000000000016</v>
      </c>
    </row>
    <row r="1185" spans="1:21" hidden="1">
      <c r="A1185" s="2">
        <v>0.64893518518518511</v>
      </c>
      <c r="B1185" s="1">
        <v>66.227699999999999</v>
      </c>
      <c r="C1185" s="1">
        <v>4.1799999999999997E-2</v>
      </c>
      <c r="D1185" s="1">
        <v>-1.4013</v>
      </c>
      <c r="E1185" s="1">
        <v>955.81960000000004</v>
      </c>
      <c r="F1185" s="1">
        <v>41.979399999999998</v>
      </c>
      <c r="G1185" s="1">
        <v>-0.96389999999999998</v>
      </c>
      <c r="H1185" s="1" t="b">
        <v>0</v>
      </c>
      <c r="J1185" s="1">
        <v>0</v>
      </c>
      <c r="K1185" s="1">
        <v>2.5000000000000001E-3</v>
      </c>
      <c r="L1185" s="1">
        <v>0.5</v>
      </c>
      <c r="N1185" s="1">
        <v>3.0274000000000001</v>
      </c>
      <c r="O1185" s="1">
        <v>87.7971</v>
      </c>
      <c r="P1185" s="1">
        <v>87.849199999999996</v>
      </c>
      <c r="R1185" s="1">
        <v>-0.42270000000000002</v>
      </c>
      <c r="S1185" s="1">
        <v>6.8627000000000002</v>
      </c>
      <c r="T1185" s="1">
        <v>6.8757000000000001</v>
      </c>
      <c r="U1185" s="1">
        <f t="shared" si="18"/>
        <v>-0.2323000000000004</v>
      </c>
    </row>
    <row r="1186" spans="1:21" hidden="1">
      <c r="A1186" s="2">
        <v>0.64894675925925926</v>
      </c>
      <c r="B1186" s="1">
        <v>66.268500000000003</v>
      </c>
      <c r="C1186" s="1">
        <v>4.07E-2</v>
      </c>
      <c r="D1186" s="1">
        <v>-1.409</v>
      </c>
      <c r="E1186" s="1">
        <v>956.27560000000005</v>
      </c>
      <c r="F1186" s="1">
        <v>40.7425</v>
      </c>
      <c r="G1186" s="1">
        <v>-0.9425</v>
      </c>
      <c r="H1186" s="1" t="b">
        <v>0</v>
      </c>
      <c r="J1186" s="1">
        <v>0</v>
      </c>
      <c r="K1186" s="1">
        <v>2.3999999999999998E-3</v>
      </c>
      <c r="L1186" s="1">
        <v>0.5</v>
      </c>
      <c r="N1186" s="1">
        <v>3.0341999999999998</v>
      </c>
      <c r="O1186" s="1">
        <v>87.0077</v>
      </c>
      <c r="P1186" s="1">
        <v>87.060599999999994</v>
      </c>
      <c r="R1186" s="1">
        <v>-0.41589999999999999</v>
      </c>
      <c r="S1186" s="1">
        <v>6.6303999999999998</v>
      </c>
      <c r="T1186" s="1">
        <v>6.6433999999999997</v>
      </c>
      <c r="U1186" s="1">
        <f t="shared" si="18"/>
        <v>-0.21950000000000003</v>
      </c>
    </row>
    <row r="1187" spans="1:21" hidden="1">
      <c r="A1187" s="2">
        <v>0.64894675925925926</v>
      </c>
      <c r="B1187" s="1">
        <v>66.310500000000005</v>
      </c>
      <c r="C1187" s="1">
        <v>4.2000000000000003E-2</v>
      </c>
      <c r="D1187" s="1">
        <v>-1.4164000000000001</v>
      </c>
      <c r="E1187" s="1">
        <v>956.71799999999996</v>
      </c>
      <c r="F1187" s="1">
        <v>39.506999999999998</v>
      </c>
      <c r="G1187" s="1">
        <v>-0.9214</v>
      </c>
      <c r="H1187" s="1" t="b">
        <v>0</v>
      </c>
      <c r="J1187" s="1">
        <v>0</v>
      </c>
      <c r="K1187" s="1">
        <v>2.3999999999999998E-3</v>
      </c>
      <c r="L1187" s="1">
        <v>0.5</v>
      </c>
      <c r="N1187" s="1">
        <v>3.0407000000000002</v>
      </c>
      <c r="O1187" s="1">
        <v>86.231999999999999</v>
      </c>
      <c r="P1187" s="1">
        <v>86.285600000000002</v>
      </c>
      <c r="R1187" s="1">
        <v>-0.40939999999999999</v>
      </c>
      <c r="S1187" s="1">
        <v>6.4108000000000001</v>
      </c>
      <c r="T1187" s="1">
        <v>6.4238999999999997</v>
      </c>
      <c r="U1187" s="1">
        <f t="shared" si="18"/>
        <v>-0.2051999999999996</v>
      </c>
    </row>
    <row r="1188" spans="1:21" hidden="1">
      <c r="A1188" s="2">
        <v>0.64894675925925926</v>
      </c>
      <c r="B1188" s="1">
        <v>66.350999999999999</v>
      </c>
      <c r="C1188" s="1">
        <v>4.0599999999999997E-2</v>
      </c>
      <c r="D1188" s="1">
        <v>-1.4234</v>
      </c>
      <c r="E1188" s="1">
        <v>957.14660000000003</v>
      </c>
      <c r="F1188" s="1">
        <v>38.272599999999997</v>
      </c>
      <c r="G1188" s="1">
        <v>-0.90080000000000005</v>
      </c>
      <c r="H1188" s="1" t="b">
        <v>0</v>
      </c>
      <c r="J1188" s="1">
        <v>0</v>
      </c>
      <c r="K1188" s="1">
        <v>2.3999999999999998E-3</v>
      </c>
      <c r="L1188" s="1">
        <v>0.5</v>
      </c>
      <c r="N1188" s="1">
        <v>3.0468000000000002</v>
      </c>
      <c r="O1188" s="1">
        <v>85.470200000000006</v>
      </c>
      <c r="P1188" s="1">
        <v>85.5244</v>
      </c>
      <c r="R1188" s="1">
        <v>-0.40329999999999999</v>
      </c>
      <c r="S1188" s="1">
        <v>6.2055999999999996</v>
      </c>
      <c r="T1188" s="1">
        <v>6.2187000000000001</v>
      </c>
      <c r="U1188" s="1">
        <f t="shared" si="18"/>
        <v>-0.19099999999999984</v>
      </c>
    </row>
    <row r="1189" spans="1:21" hidden="1">
      <c r="A1189" s="2">
        <v>0.64894675925925926</v>
      </c>
      <c r="B1189" s="1">
        <v>66.393900000000002</v>
      </c>
      <c r="C1189" s="1">
        <v>4.2900000000000001E-2</v>
      </c>
      <c r="D1189" s="1">
        <v>-1.43</v>
      </c>
      <c r="E1189" s="1">
        <v>957.56150000000002</v>
      </c>
      <c r="F1189" s="1">
        <v>37.039400000000001</v>
      </c>
      <c r="G1189" s="1">
        <v>-0.88070000000000004</v>
      </c>
      <c r="H1189" s="1" t="b">
        <v>0</v>
      </c>
      <c r="J1189" s="1">
        <v>0</v>
      </c>
      <c r="K1189" s="1">
        <v>2.3999999999999998E-3</v>
      </c>
      <c r="L1189" s="1">
        <v>0.5</v>
      </c>
      <c r="N1189" s="1">
        <v>3.0526</v>
      </c>
      <c r="O1189" s="1">
        <v>84.721999999999994</v>
      </c>
      <c r="P1189" s="1">
        <v>84.777000000000001</v>
      </c>
      <c r="R1189" s="1">
        <v>-0.39750000000000002</v>
      </c>
      <c r="S1189" s="1">
        <v>6.0145999999999997</v>
      </c>
      <c r="T1189" s="1">
        <v>6.0277000000000003</v>
      </c>
      <c r="U1189" s="1">
        <f t="shared" si="18"/>
        <v>-0.17820000000000036</v>
      </c>
    </row>
    <row r="1190" spans="1:21" hidden="1">
      <c r="A1190" s="2">
        <v>0.64894675925925926</v>
      </c>
      <c r="B1190" s="1">
        <v>66.436499999999995</v>
      </c>
      <c r="C1190" s="1">
        <v>4.2599999999999999E-2</v>
      </c>
      <c r="D1190" s="1">
        <v>-1.4362999999999999</v>
      </c>
      <c r="E1190" s="1">
        <v>957.96280000000002</v>
      </c>
      <c r="F1190" s="1">
        <v>35.807299999999998</v>
      </c>
      <c r="G1190" s="1">
        <v>-0.86119999999999997</v>
      </c>
      <c r="H1190" s="1" t="b">
        <v>0</v>
      </c>
      <c r="J1190" s="1">
        <v>0</v>
      </c>
      <c r="K1190" s="1">
        <v>2.3999999999999998E-3</v>
      </c>
      <c r="L1190" s="1">
        <v>0.5</v>
      </c>
      <c r="N1190" s="1">
        <v>3.0579999999999998</v>
      </c>
      <c r="O1190" s="1">
        <v>83.987499999999997</v>
      </c>
      <c r="P1190" s="1">
        <v>84.043099999999995</v>
      </c>
      <c r="R1190" s="1">
        <v>-0.3921</v>
      </c>
      <c r="S1190" s="1">
        <v>5.8362999999999996</v>
      </c>
      <c r="T1190" s="1">
        <v>5.8494999999999999</v>
      </c>
      <c r="U1190" s="1">
        <f t="shared" si="18"/>
        <v>-0.16420000000000012</v>
      </c>
    </row>
    <row r="1191" spans="1:21" hidden="1">
      <c r="A1191" s="2">
        <v>0.64894675925925926</v>
      </c>
      <c r="B1191" s="1">
        <v>66.478899999999996</v>
      </c>
      <c r="C1191" s="1">
        <v>4.24E-2</v>
      </c>
      <c r="D1191" s="1">
        <v>-1.4422999999999999</v>
      </c>
      <c r="E1191" s="1">
        <v>958.35029999999995</v>
      </c>
      <c r="F1191" s="1">
        <v>34.576500000000003</v>
      </c>
      <c r="G1191" s="1">
        <v>-0.84230000000000005</v>
      </c>
      <c r="H1191" s="1" t="b">
        <v>0</v>
      </c>
      <c r="J1191" s="1">
        <v>0</v>
      </c>
      <c r="K1191" s="1">
        <v>2.3999999999999998E-3</v>
      </c>
      <c r="L1191" s="1">
        <v>0.5</v>
      </c>
      <c r="N1191" s="1">
        <v>3.0632000000000001</v>
      </c>
      <c r="O1191" s="1">
        <v>83.266599999999997</v>
      </c>
      <c r="P1191" s="1">
        <v>83.322900000000004</v>
      </c>
      <c r="R1191" s="1">
        <v>-0.38690000000000002</v>
      </c>
      <c r="S1191" s="1">
        <v>5.6721000000000004</v>
      </c>
      <c r="T1191" s="1">
        <v>5.6852999999999998</v>
      </c>
      <c r="U1191" s="1">
        <f t="shared" si="18"/>
        <v>-0.21980000000000022</v>
      </c>
    </row>
    <row r="1192" spans="1:21" hidden="1">
      <c r="A1192" s="2">
        <v>0.64894675925925926</v>
      </c>
      <c r="B1192" s="1">
        <v>66.520899999999997</v>
      </c>
      <c r="C1192" s="1">
        <v>4.2000000000000003E-2</v>
      </c>
      <c r="D1192" s="1">
        <v>-1.4504999999999999</v>
      </c>
      <c r="E1192" s="1">
        <v>958.90610000000004</v>
      </c>
      <c r="F1192" s="1">
        <v>32.732599999999998</v>
      </c>
      <c r="G1192" s="1">
        <v>-0.81520000000000004</v>
      </c>
      <c r="H1192" s="1" t="b">
        <v>0</v>
      </c>
      <c r="J1192" s="1">
        <v>0</v>
      </c>
      <c r="K1192" s="1">
        <v>2.3999999999999998E-3</v>
      </c>
      <c r="L1192" s="1">
        <v>0.5</v>
      </c>
      <c r="N1192" s="1">
        <v>3.0703</v>
      </c>
      <c r="O1192" s="1">
        <v>82.210999999999999</v>
      </c>
      <c r="P1192" s="1">
        <v>82.268299999999996</v>
      </c>
      <c r="R1192" s="1">
        <v>-0.37980000000000003</v>
      </c>
      <c r="S1192" s="1">
        <v>5.4523000000000001</v>
      </c>
      <c r="T1192" s="1">
        <v>5.4654999999999996</v>
      </c>
      <c r="U1192" s="1">
        <f t="shared" si="18"/>
        <v>-0.13089999999999957</v>
      </c>
    </row>
    <row r="1193" spans="1:21" hidden="1">
      <c r="A1193" s="2">
        <v>0.64894675925925926</v>
      </c>
      <c r="B1193" s="1">
        <v>66.562799999999996</v>
      </c>
      <c r="C1193" s="1">
        <v>4.1799999999999997E-2</v>
      </c>
      <c r="D1193" s="1">
        <v>-1.4556</v>
      </c>
      <c r="E1193" s="1">
        <v>959.2595</v>
      </c>
      <c r="F1193" s="1">
        <v>31.504799999999999</v>
      </c>
      <c r="G1193" s="1">
        <v>-0.79790000000000005</v>
      </c>
      <c r="H1193" s="1" t="b">
        <v>0</v>
      </c>
      <c r="J1193" s="1">
        <v>0</v>
      </c>
      <c r="K1193" s="1">
        <v>2.3999999999999998E-3</v>
      </c>
      <c r="L1193" s="1">
        <v>0.5</v>
      </c>
      <c r="N1193" s="1">
        <v>3.0747</v>
      </c>
      <c r="O1193" s="1">
        <v>81.5244</v>
      </c>
      <c r="P1193" s="1">
        <v>81.582300000000004</v>
      </c>
      <c r="R1193" s="1">
        <v>-0.37540000000000001</v>
      </c>
      <c r="S1193" s="1">
        <v>5.3213999999999997</v>
      </c>
      <c r="T1193" s="1">
        <v>5.3346</v>
      </c>
      <c r="U1193" s="1">
        <f t="shared" si="18"/>
        <v>-0.1166999999999998</v>
      </c>
    </row>
    <row r="1194" spans="1:21" hidden="1">
      <c r="A1194" s="2">
        <v>0.64894675925925926</v>
      </c>
      <c r="B1194" s="1">
        <v>66.604600000000005</v>
      </c>
      <c r="C1194" s="1">
        <v>4.19E-2</v>
      </c>
      <c r="D1194" s="1">
        <v>-1.4603999999999999</v>
      </c>
      <c r="E1194" s="1">
        <v>959.59929999999997</v>
      </c>
      <c r="F1194" s="1">
        <v>30.278300000000002</v>
      </c>
      <c r="G1194" s="1">
        <v>-0.78120000000000001</v>
      </c>
      <c r="H1194" s="1" t="b">
        <v>0</v>
      </c>
      <c r="J1194" s="1">
        <v>0</v>
      </c>
      <c r="K1194" s="1">
        <v>2.3999999999999998E-3</v>
      </c>
      <c r="L1194" s="1">
        <v>0.5</v>
      </c>
      <c r="N1194" s="1">
        <v>3.0788000000000002</v>
      </c>
      <c r="O1194" s="1">
        <v>80.851299999999995</v>
      </c>
      <c r="P1194" s="1">
        <v>80.909899999999993</v>
      </c>
      <c r="R1194" s="1">
        <v>-0.37140000000000001</v>
      </c>
      <c r="S1194" s="1">
        <v>5.2046999999999999</v>
      </c>
      <c r="T1194" s="1">
        <v>5.2179000000000002</v>
      </c>
      <c r="U1194" s="1">
        <f t="shared" si="18"/>
        <v>-0.10250000000000004</v>
      </c>
    </row>
    <row r="1195" spans="1:21" hidden="1">
      <c r="A1195" s="2">
        <v>0.64894675925925926</v>
      </c>
      <c r="B1195" s="1">
        <v>66.644499999999994</v>
      </c>
      <c r="C1195" s="1">
        <v>3.9899999999999998E-2</v>
      </c>
      <c r="D1195" s="1">
        <v>-1.4649000000000001</v>
      </c>
      <c r="E1195" s="1">
        <v>959.92550000000006</v>
      </c>
      <c r="F1195" s="1">
        <v>29.052800000000001</v>
      </c>
      <c r="G1195" s="1">
        <v>-0.76519999999999999</v>
      </c>
      <c r="H1195" s="1" t="b">
        <v>0</v>
      </c>
      <c r="J1195" s="1">
        <v>0</v>
      </c>
      <c r="K1195" s="1">
        <v>2.3999999999999998E-3</v>
      </c>
      <c r="L1195" s="1">
        <v>0.5</v>
      </c>
      <c r="N1195" s="1">
        <v>3.0825999999999998</v>
      </c>
      <c r="O1195" s="1">
        <v>80.191800000000001</v>
      </c>
      <c r="P1195" s="1">
        <v>80.251099999999994</v>
      </c>
      <c r="R1195" s="1">
        <v>-0.36759999999999998</v>
      </c>
      <c r="S1195" s="1">
        <v>5.1021999999999998</v>
      </c>
      <c r="T1195" s="1">
        <v>5.1154000000000002</v>
      </c>
      <c r="U1195" s="1">
        <f t="shared" si="18"/>
        <v>-8.9900000000000091E-2</v>
      </c>
    </row>
    <row r="1196" spans="1:21" hidden="1">
      <c r="A1196" s="2">
        <v>0.64894675925925926</v>
      </c>
      <c r="B1196" s="1">
        <v>66.686300000000003</v>
      </c>
      <c r="C1196" s="1">
        <v>4.1799999999999997E-2</v>
      </c>
      <c r="D1196" s="1">
        <v>-1.4691000000000001</v>
      </c>
      <c r="E1196" s="1">
        <v>960.23800000000006</v>
      </c>
      <c r="F1196" s="1">
        <v>27.828700000000001</v>
      </c>
      <c r="G1196" s="1">
        <v>-0.74980000000000002</v>
      </c>
      <c r="H1196" s="1" t="b">
        <v>0</v>
      </c>
      <c r="J1196" s="1">
        <v>0</v>
      </c>
      <c r="K1196" s="1">
        <v>2.3999999999999998E-3</v>
      </c>
      <c r="L1196" s="1">
        <v>0.5</v>
      </c>
      <c r="N1196" s="1">
        <v>3.0861000000000001</v>
      </c>
      <c r="O1196" s="1">
        <v>79.546000000000006</v>
      </c>
      <c r="P1196" s="1">
        <v>79.605900000000005</v>
      </c>
      <c r="R1196" s="1">
        <v>-0.36399999999999999</v>
      </c>
      <c r="S1196" s="1">
        <v>5.0122999999999998</v>
      </c>
      <c r="T1196" s="1">
        <v>5.0255000000000001</v>
      </c>
      <c r="U1196" s="1">
        <f t="shared" si="18"/>
        <v>-7.5899999999999856E-2</v>
      </c>
    </row>
    <row r="1197" spans="1:21" hidden="1">
      <c r="A1197" s="2">
        <v>0.64894675925925926</v>
      </c>
      <c r="B1197" s="1">
        <v>66.725999999999999</v>
      </c>
      <c r="C1197" s="1">
        <v>3.9699999999999999E-2</v>
      </c>
      <c r="D1197" s="1">
        <v>-1.4730000000000001</v>
      </c>
      <c r="E1197" s="1">
        <v>960.53700000000003</v>
      </c>
      <c r="F1197" s="1">
        <v>26.605899999999998</v>
      </c>
      <c r="G1197" s="1">
        <v>-0.73519999999999996</v>
      </c>
      <c r="H1197" s="1" t="b">
        <v>0</v>
      </c>
      <c r="J1197" s="1">
        <v>0</v>
      </c>
      <c r="K1197" s="1">
        <v>2.3999999999999998E-3</v>
      </c>
      <c r="L1197" s="1">
        <v>0.5</v>
      </c>
      <c r="N1197" s="1">
        <v>3.0893999999999999</v>
      </c>
      <c r="O1197" s="1">
        <v>78.913700000000006</v>
      </c>
      <c r="P1197" s="1">
        <v>78.974100000000007</v>
      </c>
      <c r="R1197" s="1">
        <v>-0.36070000000000002</v>
      </c>
      <c r="S1197" s="1">
        <v>4.9364999999999997</v>
      </c>
      <c r="T1197" s="1">
        <v>4.9496000000000002</v>
      </c>
      <c r="U1197" s="1">
        <f t="shared" si="18"/>
        <v>-6.1700000000000088E-2</v>
      </c>
    </row>
    <row r="1198" spans="1:21" hidden="1">
      <c r="A1198" s="2">
        <v>0.64894675925925926</v>
      </c>
      <c r="B1198" s="1">
        <v>66.767200000000003</v>
      </c>
      <c r="C1198" s="1">
        <v>4.1200000000000001E-2</v>
      </c>
      <c r="D1198" s="1">
        <v>-1.4766999999999999</v>
      </c>
      <c r="E1198" s="1">
        <v>960.82240000000002</v>
      </c>
      <c r="F1198" s="1">
        <v>25.384799999999998</v>
      </c>
      <c r="G1198" s="1">
        <v>-0.72130000000000005</v>
      </c>
      <c r="H1198" s="1" t="b">
        <v>0</v>
      </c>
      <c r="J1198" s="1">
        <v>0</v>
      </c>
      <c r="K1198" s="1">
        <v>2.3999999999999998E-3</v>
      </c>
      <c r="L1198" s="1">
        <v>0.5</v>
      </c>
      <c r="N1198" s="1">
        <v>3.0924</v>
      </c>
      <c r="O1198" s="1">
        <v>78.295000000000002</v>
      </c>
      <c r="P1198" s="1">
        <v>78.355999999999995</v>
      </c>
      <c r="R1198" s="1">
        <v>-0.35770000000000002</v>
      </c>
      <c r="S1198" s="1">
        <v>4.8747999999999996</v>
      </c>
      <c r="T1198" s="1">
        <v>4.8879000000000001</v>
      </c>
      <c r="U1198" s="1">
        <f t="shared" si="18"/>
        <v>-4.919999999999991E-2</v>
      </c>
    </row>
    <row r="1199" spans="1:21" hidden="1">
      <c r="A1199" s="2">
        <v>0.64894675925925926</v>
      </c>
      <c r="B1199" s="1">
        <v>66.810400000000001</v>
      </c>
      <c r="C1199" s="1">
        <v>4.3200000000000002E-2</v>
      </c>
      <c r="D1199" s="1">
        <v>-1.48</v>
      </c>
      <c r="E1199" s="1">
        <v>961.09439999999995</v>
      </c>
      <c r="F1199" s="1">
        <v>24.167100000000001</v>
      </c>
      <c r="G1199" s="1">
        <v>-0.7087</v>
      </c>
      <c r="H1199" s="1" t="b">
        <v>0</v>
      </c>
      <c r="J1199" s="1">
        <v>0</v>
      </c>
      <c r="K1199" s="1">
        <v>2.3999999999999998E-3</v>
      </c>
      <c r="L1199" s="1">
        <v>0.5</v>
      </c>
      <c r="N1199" s="1">
        <v>3.0952999999999999</v>
      </c>
      <c r="O1199" s="1">
        <v>77.689800000000005</v>
      </c>
      <c r="P1199" s="1">
        <v>77.751499999999993</v>
      </c>
      <c r="R1199" s="1">
        <v>-0.3548</v>
      </c>
      <c r="S1199" s="1">
        <v>4.8257000000000003</v>
      </c>
      <c r="T1199" s="1">
        <v>4.8387000000000002</v>
      </c>
      <c r="U1199" s="1">
        <f t="shared" si="18"/>
        <v>-3.5200000000000564E-2</v>
      </c>
    </row>
    <row r="1200" spans="1:21" hidden="1">
      <c r="A1200" s="2">
        <v>0.64894675925925926</v>
      </c>
      <c r="B1200" s="1">
        <v>66.854900000000001</v>
      </c>
      <c r="C1200" s="1">
        <v>4.4400000000000002E-2</v>
      </c>
      <c r="D1200" s="1">
        <v>-1.4832000000000001</v>
      </c>
      <c r="E1200" s="1">
        <v>961.35270000000003</v>
      </c>
      <c r="F1200" s="1">
        <v>22.959800000000001</v>
      </c>
      <c r="G1200" s="1">
        <v>-0.69889999999999997</v>
      </c>
      <c r="H1200" s="1" t="b">
        <v>0</v>
      </c>
      <c r="J1200" s="1">
        <v>0</v>
      </c>
      <c r="K1200" s="1">
        <v>2.3999999999999998E-3</v>
      </c>
      <c r="L1200" s="1">
        <v>0.5</v>
      </c>
      <c r="N1200" s="1">
        <v>3.0979999999999999</v>
      </c>
      <c r="O1200" s="1">
        <v>77.098200000000006</v>
      </c>
      <c r="P1200" s="1">
        <v>77.160399999999996</v>
      </c>
      <c r="R1200" s="1">
        <v>-0.35210000000000002</v>
      </c>
      <c r="S1200" s="1">
        <v>4.7906000000000004</v>
      </c>
      <c r="T1200" s="1">
        <v>4.8034999999999997</v>
      </c>
      <c r="U1200" s="1">
        <f t="shared" si="18"/>
        <v>-2.1099999999999675E-2</v>
      </c>
    </row>
    <row r="1201" spans="1:21" hidden="1">
      <c r="A1201" s="2">
        <v>0.64894675925925926</v>
      </c>
      <c r="B1201" s="1">
        <v>66.896299999999997</v>
      </c>
      <c r="C1201" s="1">
        <v>4.1399999999999999E-2</v>
      </c>
      <c r="D1201" s="1">
        <v>-1.4861</v>
      </c>
      <c r="E1201" s="1">
        <v>961.59770000000003</v>
      </c>
      <c r="F1201" s="1">
        <v>21.778099999999998</v>
      </c>
      <c r="G1201" s="1">
        <v>-0.69620000000000004</v>
      </c>
      <c r="H1201" s="1" t="b">
        <v>0</v>
      </c>
      <c r="J1201" s="1">
        <v>0</v>
      </c>
      <c r="K1201" s="1">
        <v>2.3999999999999998E-3</v>
      </c>
      <c r="L1201" s="1">
        <v>0.5</v>
      </c>
      <c r="N1201" s="1">
        <v>3.1008</v>
      </c>
      <c r="O1201" s="1">
        <v>76.52</v>
      </c>
      <c r="P1201" s="1">
        <v>76.582800000000006</v>
      </c>
      <c r="R1201" s="1">
        <v>-0.34939999999999999</v>
      </c>
      <c r="S1201" s="1">
        <v>4.7697000000000003</v>
      </c>
      <c r="T1201" s="1">
        <v>4.7824</v>
      </c>
      <c r="U1201" s="1">
        <f t="shared" si="18"/>
        <v>-9.5000000000000639E-3</v>
      </c>
    </row>
    <row r="1202" spans="1:21" hidden="1">
      <c r="A1202" s="2">
        <v>0.64894675925925926</v>
      </c>
      <c r="B1202" s="1">
        <v>66.939499999999995</v>
      </c>
      <c r="C1202" s="1">
        <v>4.3200000000000002E-2</v>
      </c>
      <c r="D1202" s="1">
        <v>-1.4886999999999999</v>
      </c>
      <c r="E1202" s="1">
        <v>961.83010000000002</v>
      </c>
      <c r="F1202" s="1">
        <v>20.584199999999999</v>
      </c>
      <c r="G1202" s="1">
        <v>-0.67010000000000003</v>
      </c>
      <c r="H1202" s="1" t="b">
        <v>0</v>
      </c>
      <c r="J1202" s="1">
        <v>0</v>
      </c>
      <c r="K1202" s="1">
        <v>2.3999999999999998E-3</v>
      </c>
      <c r="L1202" s="1">
        <v>0.49230000000000002</v>
      </c>
      <c r="N1202" s="1">
        <v>3.1023000000000001</v>
      </c>
      <c r="O1202" s="1">
        <v>75.954400000000007</v>
      </c>
      <c r="P1202" s="1">
        <v>76.017700000000005</v>
      </c>
      <c r="R1202" s="1">
        <v>-0.3478</v>
      </c>
      <c r="S1202" s="1">
        <v>4.7602000000000002</v>
      </c>
      <c r="T1202" s="1">
        <v>4.7728999999999999</v>
      </c>
      <c r="U1202" s="1">
        <f t="shared" si="18"/>
        <v>1.1800000000000033E-2</v>
      </c>
    </row>
    <row r="1203" spans="1:21" hidden="1">
      <c r="A1203" s="2">
        <v>0.64894675925925926</v>
      </c>
      <c r="B1203" s="1">
        <v>66.982900000000001</v>
      </c>
      <c r="C1203" s="1">
        <v>4.3400000000000001E-2</v>
      </c>
      <c r="D1203" s="1">
        <v>-1.4923999999999999</v>
      </c>
      <c r="E1203" s="1">
        <v>962.15419999999995</v>
      </c>
      <c r="F1203" s="1">
        <v>18.895199999999999</v>
      </c>
      <c r="G1203" s="1">
        <v>-0.6573</v>
      </c>
      <c r="H1203" s="1" t="b">
        <v>0</v>
      </c>
      <c r="J1203" s="1">
        <v>0</v>
      </c>
      <c r="K1203" s="1">
        <v>2.3999999999999998E-3</v>
      </c>
      <c r="L1203" s="1">
        <v>0.45800000000000002</v>
      </c>
      <c r="N1203" s="1">
        <v>3.1053999999999999</v>
      </c>
      <c r="O1203" s="1">
        <v>75.130399999999995</v>
      </c>
      <c r="P1203" s="1">
        <v>75.194500000000005</v>
      </c>
      <c r="R1203" s="1">
        <v>-0.34470000000000001</v>
      </c>
      <c r="S1203" s="1">
        <v>4.7721999999999998</v>
      </c>
      <c r="T1203" s="1">
        <v>4.7847</v>
      </c>
      <c r="U1203" s="1">
        <f t="shared" si="18"/>
        <v>2.2800000000000153E-2</v>
      </c>
    </row>
    <row r="1204" spans="1:21" hidden="1">
      <c r="A1204" s="2">
        <v>0.64894675925925926</v>
      </c>
      <c r="B1204" s="1">
        <v>67.025599999999997</v>
      </c>
      <c r="C1204" s="1">
        <v>4.2700000000000002E-2</v>
      </c>
      <c r="D1204" s="1">
        <v>-1.4945999999999999</v>
      </c>
      <c r="E1204" s="1">
        <v>962.35640000000001</v>
      </c>
      <c r="F1204" s="1">
        <v>18.157699999999998</v>
      </c>
      <c r="G1204" s="1">
        <v>-0.64</v>
      </c>
      <c r="H1204" s="1" t="b">
        <v>0</v>
      </c>
      <c r="J1204" s="1">
        <v>0</v>
      </c>
      <c r="K1204" s="1">
        <v>2.3999999999999998E-3</v>
      </c>
      <c r="L1204" s="1">
        <v>0.42370000000000002</v>
      </c>
      <c r="N1204" s="1">
        <v>3.1069</v>
      </c>
      <c r="O1204" s="1">
        <v>74.594899999999996</v>
      </c>
      <c r="P1204" s="1">
        <v>74.659499999999994</v>
      </c>
      <c r="R1204" s="1">
        <v>-0.34329999999999999</v>
      </c>
      <c r="S1204" s="1">
        <v>4.7952000000000004</v>
      </c>
      <c r="T1204" s="1">
        <v>4.8075000000000001</v>
      </c>
      <c r="U1204" s="1">
        <f t="shared" si="18"/>
        <v>2.970000000000006E-2</v>
      </c>
    </row>
    <row r="1205" spans="1:21" hidden="1">
      <c r="A1205" s="2">
        <v>0.64894675925925926</v>
      </c>
      <c r="B1205" s="1">
        <v>67.065799999999996</v>
      </c>
      <c r="C1205" s="1">
        <v>4.02E-2</v>
      </c>
      <c r="D1205" s="1">
        <v>-1.4965999999999999</v>
      </c>
      <c r="E1205" s="1">
        <v>962.54939999999999</v>
      </c>
      <c r="F1205" s="1">
        <v>17.170400000000001</v>
      </c>
      <c r="G1205" s="1">
        <v>-0.63070000000000004</v>
      </c>
      <c r="H1205" s="1" t="b">
        <v>0</v>
      </c>
      <c r="J1205" s="1">
        <v>0</v>
      </c>
      <c r="K1205" s="1">
        <v>2.3999999999999998E-3</v>
      </c>
      <c r="L1205" s="1">
        <v>0.40899999999999997</v>
      </c>
      <c r="N1205" s="1">
        <v>3.1084999999999998</v>
      </c>
      <c r="O1205" s="1">
        <v>74.068700000000007</v>
      </c>
      <c r="P1205" s="1">
        <v>74.133899999999997</v>
      </c>
      <c r="R1205" s="1">
        <v>-0.34160000000000001</v>
      </c>
      <c r="S1205" s="1">
        <v>4.8250999999999999</v>
      </c>
      <c r="T1205" s="1">
        <v>4.8372000000000002</v>
      </c>
      <c r="U1205" s="1">
        <f t="shared" si="18"/>
        <v>3.9099999999999469E-2</v>
      </c>
    </row>
    <row r="1206" spans="1:21" hidden="1">
      <c r="A1206" s="2">
        <v>0.64894675925925926</v>
      </c>
      <c r="B1206" s="1">
        <v>67.107900000000001</v>
      </c>
      <c r="C1206" s="1">
        <v>4.2099999999999999E-2</v>
      </c>
      <c r="D1206" s="1">
        <v>-1.4984999999999999</v>
      </c>
      <c r="E1206" s="1">
        <v>962.73220000000003</v>
      </c>
      <c r="F1206" s="1">
        <v>16.224599999999999</v>
      </c>
      <c r="G1206" s="1">
        <v>-0.61909999999999998</v>
      </c>
      <c r="H1206" s="1" t="b">
        <v>0</v>
      </c>
      <c r="J1206" s="1">
        <v>0</v>
      </c>
      <c r="K1206" s="1">
        <v>2.3999999999999998E-3</v>
      </c>
      <c r="L1206" s="1">
        <v>0.38940000000000002</v>
      </c>
      <c r="N1206" s="1">
        <v>3.1099000000000001</v>
      </c>
      <c r="O1206" s="1">
        <v>73.552499999999995</v>
      </c>
      <c r="P1206" s="1">
        <v>73.618200000000002</v>
      </c>
      <c r="R1206" s="1">
        <v>-0.3402</v>
      </c>
      <c r="S1206" s="1">
        <v>4.8643999999999998</v>
      </c>
      <c r="T1206" s="1">
        <v>4.8762999999999996</v>
      </c>
      <c r="U1206" s="1">
        <f t="shared" si="18"/>
        <v>5.2500000000000213E-2</v>
      </c>
    </row>
    <row r="1207" spans="1:21" hidden="1">
      <c r="A1207" s="2">
        <v>0.64894675925925926</v>
      </c>
      <c r="B1207" s="1">
        <v>67.149100000000004</v>
      </c>
      <c r="C1207" s="1">
        <v>4.1099999999999998E-2</v>
      </c>
      <c r="D1207" s="1">
        <v>-1.5002</v>
      </c>
      <c r="E1207" s="1">
        <v>962.90499999999997</v>
      </c>
      <c r="F1207" s="1">
        <v>15.323</v>
      </c>
      <c r="G1207" s="1">
        <v>-0.60899999999999999</v>
      </c>
      <c r="H1207" s="1" t="b">
        <v>0</v>
      </c>
      <c r="J1207" s="1">
        <v>0</v>
      </c>
      <c r="K1207" s="1">
        <v>2.3999999999999998E-3</v>
      </c>
      <c r="L1207" s="1">
        <v>0.35510000000000003</v>
      </c>
      <c r="N1207" s="1">
        <v>3.1112000000000002</v>
      </c>
      <c r="O1207" s="1">
        <v>73.046499999999995</v>
      </c>
      <c r="P1207" s="1">
        <v>73.112700000000004</v>
      </c>
      <c r="R1207" s="1">
        <v>-0.33889999999999998</v>
      </c>
      <c r="S1207" s="1">
        <v>4.9170999999999996</v>
      </c>
      <c r="T1207" s="1">
        <v>4.9287999999999998</v>
      </c>
      <c r="U1207" s="1">
        <f t="shared" si="18"/>
        <v>5.7300000000000573E-2</v>
      </c>
    </row>
    <row r="1208" spans="1:21" hidden="1">
      <c r="A1208" s="2">
        <v>0.64894675925925926</v>
      </c>
      <c r="B1208" s="1">
        <v>67.192099999999996</v>
      </c>
      <c r="C1208" s="1">
        <v>4.3099999999999999E-2</v>
      </c>
      <c r="D1208" s="1">
        <v>-1.5018</v>
      </c>
      <c r="E1208" s="1">
        <v>963.06790000000001</v>
      </c>
      <c r="F1208" s="1">
        <v>14.4475</v>
      </c>
      <c r="G1208" s="1">
        <v>-0.59989999999999999</v>
      </c>
      <c r="H1208" s="1" t="b">
        <v>0</v>
      </c>
      <c r="J1208" s="1">
        <v>0</v>
      </c>
      <c r="K1208" s="1">
        <v>2.3999999999999998E-3</v>
      </c>
      <c r="L1208" s="1">
        <v>0.34039999999999998</v>
      </c>
      <c r="N1208" s="1">
        <v>3.1124000000000001</v>
      </c>
      <c r="O1208" s="1">
        <v>72.550299999999993</v>
      </c>
      <c r="P1208" s="1">
        <v>72.617000000000004</v>
      </c>
      <c r="R1208" s="1">
        <v>-0.3377</v>
      </c>
      <c r="S1208" s="1">
        <v>4.9747000000000003</v>
      </c>
      <c r="T1208" s="1">
        <v>4.9861000000000004</v>
      </c>
      <c r="U1208" s="1">
        <f t="shared" ref="U1208:U1271" si="19">T1209-T1208</f>
        <v>6.7499999999999893E-2</v>
      </c>
    </row>
    <row r="1209" spans="1:21" hidden="1">
      <c r="A1209" s="2">
        <v>0.6489583333333333</v>
      </c>
      <c r="B1209" s="1">
        <v>67.235299999999995</v>
      </c>
      <c r="C1209" s="1">
        <v>4.3099999999999999E-2</v>
      </c>
      <c r="D1209" s="1">
        <v>-1.5033000000000001</v>
      </c>
      <c r="E1209" s="1">
        <v>963.22130000000004</v>
      </c>
      <c r="F1209" s="1">
        <v>13.583</v>
      </c>
      <c r="G1209" s="1">
        <v>-0.5917</v>
      </c>
      <c r="H1209" s="1" t="b">
        <v>0</v>
      </c>
      <c r="J1209" s="1">
        <v>0</v>
      </c>
      <c r="K1209" s="1">
        <v>2.3999999999999998E-3</v>
      </c>
      <c r="L1209" s="1">
        <v>0.33550000000000002</v>
      </c>
      <c r="N1209" s="1">
        <v>3.1135999999999999</v>
      </c>
      <c r="O1209" s="1">
        <v>72.063699999999997</v>
      </c>
      <c r="P1209" s="1">
        <v>72.131</v>
      </c>
      <c r="R1209" s="1">
        <v>-0.33660000000000001</v>
      </c>
      <c r="S1209" s="1">
        <v>5.0423999999999998</v>
      </c>
      <c r="T1209" s="1">
        <v>5.0536000000000003</v>
      </c>
      <c r="U1209" s="1">
        <f t="shared" si="19"/>
        <v>8.089999999999975E-2</v>
      </c>
    </row>
    <row r="1210" spans="1:21" hidden="1">
      <c r="A1210" s="2">
        <v>0.6489583333333333</v>
      </c>
      <c r="B1210" s="1">
        <v>67.279200000000003</v>
      </c>
      <c r="C1210" s="1">
        <v>4.3900000000000002E-2</v>
      </c>
      <c r="D1210" s="1">
        <v>-1.5046999999999999</v>
      </c>
      <c r="E1210" s="1">
        <v>963.36519999999996</v>
      </c>
      <c r="F1210" s="1">
        <v>12.7476</v>
      </c>
      <c r="G1210" s="1">
        <v>-0.58409999999999995</v>
      </c>
      <c r="H1210" s="1" t="b">
        <v>0</v>
      </c>
      <c r="J1210" s="1">
        <v>0</v>
      </c>
      <c r="K1210" s="1">
        <v>2.3999999999999998E-3</v>
      </c>
      <c r="L1210" s="1">
        <v>0.311</v>
      </c>
      <c r="N1210" s="1">
        <v>3.1145999999999998</v>
      </c>
      <c r="O1210" s="1">
        <v>71.586600000000004</v>
      </c>
      <c r="P1210" s="1">
        <v>71.654300000000006</v>
      </c>
      <c r="R1210" s="1">
        <v>-0.33550000000000002</v>
      </c>
      <c r="S1210" s="1">
        <v>5.1234999999999999</v>
      </c>
      <c r="T1210" s="1">
        <v>5.1345000000000001</v>
      </c>
      <c r="U1210" s="1">
        <f t="shared" si="19"/>
        <v>9.1000000000000192E-2</v>
      </c>
    </row>
    <row r="1211" spans="1:21" hidden="1">
      <c r="A1211" s="2">
        <v>0.6489583333333333</v>
      </c>
      <c r="B1211" s="1">
        <v>67.319299999999998</v>
      </c>
      <c r="C1211" s="1">
        <v>4.0099999999999997E-2</v>
      </c>
      <c r="D1211" s="1">
        <v>-1.5059</v>
      </c>
      <c r="E1211" s="1">
        <v>963.50009999999997</v>
      </c>
      <c r="F1211" s="1">
        <v>11.9391</v>
      </c>
      <c r="G1211" s="1">
        <v>-0.57709999999999995</v>
      </c>
      <c r="H1211" s="1" t="b">
        <v>0</v>
      </c>
      <c r="J1211" s="1">
        <v>0</v>
      </c>
      <c r="K1211" s="1">
        <v>2.3999999999999998E-3</v>
      </c>
      <c r="L1211" s="1">
        <v>0.29139999999999999</v>
      </c>
      <c r="N1211" s="1">
        <v>3.1156000000000001</v>
      </c>
      <c r="O1211" s="1">
        <v>71.118399999999994</v>
      </c>
      <c r="P1211" s="1">
        <v>71.186599999999999</v>
      </c>
      <c r="R1211" s="1">
        <v>-0.33460000000000001</v>
      </c>
      <c r="S1211" s="1">
        <v>5.2148000000000003</v>
      </c>
      <c r="T1211" s="1">
        <v>5.2255000000000003</v>
      </c>
      <c r="U1211" s="1">
        <f t="shared" si="19"/>
        <v>9.5799999999999663E-2</v>
      </c>
    </row>
    <row r="1212" spans="1:21" hidden="1">
      <c r="A1212" s="2">
        <v>0.6489583333333333</v>
      </c>
      <c r="B1212" s="1">
        <v>67.357299999999995</v>
      </c>
      <c r="C1212" s="1">
        <v>3.7999999999999999E-2</v>
      </c>
      <c r="D1212" s="1">
        <v>-1.5071000000000001</v>
      </c>
      <c r="E1212" s="1">
        <v>963.62620000000004</v>
      </c>
      <c r="F1212" s="1">
        <v>11.1563</v>
      </c>
      <c r="G1212" s="1">
        <v>-0.5706</v>
      </c>
      <c r="H1212" s="1" t="b">
        <v>0</v>
      </c>
      <c r="J1212" s="1">
        <v>0</v>
      </c>
      <c r="K1212" s="1">
        <v>2.3999999999999998E-3</v>
      </c>
      <c r="L1212" s="1">
        <v>0.27179999999999999</v>
      </c>
      <c r="N1212" s="1">
        <v>3.1164000000000001</v>
      </c>
      <c r="O1212" s="1">
        <v>70.659099999999995</v>
      </c>
      <c r="P1212" s="1">
        <v>70.727800000000002</v>
      </c>
      <c r="R1212" s="1">
        <v>-0.3337</v>
      </c>
      <c r="S1212" s="1">
        <v>5.3109000000000002</v>
      </c>
      <c r="T1212" s="1">
        <v>5.3212999999999999</v>
      </c>
      <c r="U1212" s="1">
        <f t="shared" si="19"/>
        <v>0.10280000000000022</v>
      </c>
    </row>
    <row r="1213" spans="1:21" hidden="1">
      <c r="A1213" s="2">
        <v>0.6489583333333333</v>
      </c>
      <c r="B1213" s="1">
        <v>67.398300000000006</v>
      </c>
      <c r="C1213" s="1">
        <v>4.1000000000000002E-2</v>
      </c>
      <c r="D1213" s="1">
        <v>-1.5081</v>
      </c>
      <c r="E1213" s="1">
        <v>963.7441</v>
      </c>
      <c r="F1213" s="1">
        <v>10.4358</v>
      </c>
      <c r="G1213" s="1">
        <v>-0.56440000000000001</v>
      </c>
      <c r="H1213" s="1" t="b">
        <v>0</v>
      </c>
      <c r="J1213" s="1">
        <v>0</v>
      </c>
      <c r="K1213" s="1">
        <v>2.5000000000000001E-3</v>
      </c>
      <c r="L1213" s="1">
        <v>0.21779999999999999</v>
      </c>
      <c r="N1213" s="1">
        <v>3.1172</v>
      </c>
      <c r="O1213" s="1">
        <v>70.207899999999995</v>
      </c>
      <c r="P1213" s="1">
        <v>70.277100000000004</v>
      </c>
      <c r="R1213" s="1">
        <v>-0.33289999999999997</v>
      </c>
      <c r="S1213" s="1">
        <v>5.4138999999999999</v>
      </c>
      <c r="T1213" s="1">
        <v>5.4241000000000001</v>
      </c>
      <c r="U1213" s="1">
        <f t="shared" si="19"/>
        <v>0.17239999999999966</v>
      </c>
    </row>
    <row r="1214" spans="1:21" hidden="1">
      <c r="A1214" s="2">
        <v>0.6489583333333333</v>
      </c>
      <c r="B1214" s="1">
        <v>67.440100000000001</v>
      </c>
      <c r="C1214" s="1">
        <v>4.1799999999999997E-2</v>
      </c>
      <c r="D1214" s="1">
        <v>-1.5095000000000001</v>
      </c>
      <c r="E1214" s="1">
        <v>963.90750000000003</v>
      </c>
      <c r="F1214" s="1">
        <v>9.5296000000000003</v>
      </c>
      <c r="G1214" s="1">
        <v>-0.5554</v>
      </c>
      <c r="H1214" s="1" t="b">
        <v>0</v>
      </c>
      <c r="J1214" s="1">
        <v>0</v>
      </c>
      <c r="K1214" s="1">
        <v>2.7000000000000001E-3</v>
      </c>
      <c r="L1214" s="1">
        <v>0.16880000000000001</v>
      </c>
      <c r="N1214" s="1">
        <v>3.1181999999999999</v>
      </c>
      <c r="O1214" s="1">
        <v>69.544600000000003</v>
      </c>
      <c r="P1214" s="1">
        <v>69.614500000000007</v>
      </c>
      <c r="R1214" s="1">
        <v>-0.33189999999999997</v>
      </c>
      <c r="S1214" s="1">
        <v>5.5865999999999998</v>
      </c>
      <c r="T1214" s="1">
        <v>5.5964999999999998</v>
      </c>
      <c r="U1214" s="1">
        <f t="shared" si="19"/>
        <v>0.11819999999999986</v>
      </c>
    </row>
    <row r="1215" spans="1:21" hidden="1">
      <c r="A1215" s="2">
        <v>0.6489583333333333</v>
      </c>
      <c r="B1215" s="1">
        <v>67.482200000000006</v>
      </c>
      <c r="C1215" s="1">
        <v>4.2099999999999999E-2</v>
      </c>
      <c r="D1215" s="1">
        <v>-1.5104</v>
      </c>
      <c r="E1215" s="1">
        <v>964.00990000000002</v>
      </c>
      <c r="F1215" s="1">
        <v>9.1175999999999995</v>
      </c>
      <c r="G1215" s="1">
        <v>-0.54920000000000002</v>
      </c>
      <c r="H1215" s="1" t="b">
        <v>0</v>
      </c>
      <c r="J1215" s="1">
        <v>0</v>
      </c>
      <c r="K1215" s="1">
        <v>2.8999999999999998E-3</v>
      </c>
      <c r="L1215" s="1">
        <v>0.13450000000000001</v>
      </c>
      <c r="N1215" s="1">
        <v>3.1187999999999998</v>
      </c>
      <c r="O1215" s="1">
        <v>69.108999999999995</v>
      </c>
      <c r="P1215" s="1">
        <v>69.179299999999998</v>
      </c>
      <c r="R1215" s="1">
        <v>-0.33129999999999998</v>
      </c>
      <c r="S1215" s="1">
        <v>5.7050999999999998</v>
      </c>
      <c r="T1215" s="1">
        <v>5.7146999999999997</v>
      </c>
      <c r="U1215" s="1">
        <f t="shared" si="19"/>
        <v>0.1236000000000006</v>
      </c>
    </row>
    <row r="1216" spans="1:21" hidden="1">
      <c r="A1216" s="2">
        <v>0.6489583333333333</v>
      </c>
      <c r="B1216" s="1">
        <v>67.521799999999999</v>
      </c>
      <c r="C1216" s="1">
        <v>3.95E-2</v>
      </c>
      <c r="D1216" s="1">
        <v>-1.5112000000000001</v>
      </c>
      <c r="E1216" s="1">
        <v>964.10799999999995</v>
      </c>
      <c r="F1216" s="1">
        <v>8.7376000000000005</v>
      </c>
      <c r="G1216" s="1">
        <v>-0.54290000000000005</v>
      </c>
      <c r="H1216" s="1" t="b">
        <v>0</v>
      </c>
      <c r="J1216" s="1">
        <v>0</v>
      </c>
      <c r="K1216" s="1">
        <v>3.0000000000000001E-3</v>
      </c>
      <c r="L1216" s="1">
        <v>0.11</v>
      </c>
      <c r="N1216" s="1">
        <v>3.1194000000000002</v>
      </c>
      <c r="O1216" s="1">
        <v>68.677599999999998</v>
      </c>
      <c r="P1216" s="1">
        <v>68.748400000000004</v>
      </c>
      <c r="R1216" s="1">
        <v>-0.33069999999999999</v>
      </c>
      <c r="S1216" s="1">
        <v>5.8289</v>
      </c>
      <c r="T1216" s="1">
        <v>5.8383000000000003</v>
      </c>
      <c r="U1216" s="1">
        <f t="shared" si="19"/>
        <v>0.12929999999999975</v>
      </c>
    </row>
    <row r="1217" spans="1:21" hidden="1">
      <c r="A1217" s="2">
        <v>0.6489583333333333</v>
      </c>
      <c r="B1217" s="1">
        <v>67.562200000000004</v>
      </c>
      <c r="C1217" s="1">
        <v>4.0500000000000001E-2</v>
      </c>
      <c r="D1217" s="1">
        <v>-1.512</v>
      </c>
      <c r="E1217" s="1">
        <v>964.20209999999997</v>
      </c>
      <c r="F1217" s="1">
        <v>8.3931000000000004</v>
      </c>
      <c r="G1217" s="1">
        <v>-0.53639999999999999</v>
      </c>
      <c r="H1217" s="1" t="b">
        <v>0</v>
      </c>
      <c r="J1217" s="1">
        <v>0</v>
      </c>
      <c r="K1217" s="1">
        <v>3.2000000000000002E-3</v>
      </c>
      <c r="L1217" s="1">
        <v>8.0600000000000005E-2</v>
      </c>
      <c r="N1217" s="1">
        <v>3.1198999999999999</v>
      </c>
      <c r="O1217" s="1">
        <v>68.250200000000007</v>
      </c>
      <c r="P1217" s="1">
        <v>68.3215</v>
      </c>
      <c r="R1217" s="1">
        <v>-0.33029999999999998</v>
      </c>
      <c r="S1217" s="1">
        <v>5.9584000000000001</v>
      </c>
      <c r="T1217" s="1">
        <v>5.9676</v>
      </c>
      <c r="U1217" s="1">
        <f t="shared" si="19"/>
        <v>0.13149999999999995</v>
      </c>
    </row>
    <row r="1218" spans="1:21" hidden="1">
      <c r="A1218" s="2">
        <v>0.6489583333333333</v>
      </c>
      <c r="B1218" s="1">
        <v>67.603999999999999</v>
      </c>
      <c r="C1218" s="1">
        <v>4.1700000000000001E-2</v>
      </c>
      <c r="D1218" s="1">
        <v>-1.5126999999999999</v>
      </c>
      <c r="E1218" s="1">
        <v>964.29300000000001</v>
      </c>
      <c r="F1218" s="1">
        <v>8.1059000000000001</v>
      </c>
      <c r="G1218" s="1">
        <v>-0.52980000000000005</v>
      </c>
      <c r="H1218" s="1" t="b">
        <v>0</v>
      </c>
      <c r="J1218" s="1">
        <v>0</v>
      </c>
      <c r="K1218" s="1">
        <v>3.3E-3</v>
      </c>
      <c r="L1218" s="1">
        <v>3.1600000000000003E-2</v>
      </c>
      <c r="N1218" s="1">
        <v>3.1202999999999999</v>
      </c>
      <c r="O1218" s="1">
        <v>67.826099999999997</v>
      </c>
      <c r="P1218" s="1">
        <v>67.897800000000004</v>
      </c>
      <c r="R1218" s="1">
        <v>-0.32979999999999998</v>
      </c>
      <c r="S1218" s="1">
        <v>6.0902000000000003</v>
      </c>
      <c r="T1218" s="1">
        <v>6.0991</v>
      </c>
      <c r="U1218" s="1">
        <f t="shared" si="19"/>
        <v>0.13450000000000006</v>
      </c>
    </row>
    <row r="1219" spans="1:21" hidden="1">
      <c r="A1219" s="2">
        <v>0.6489583333333333</v>
      </c>
      <c r="B1219" s="1">
        <v>67.646699999999996</v>
      </c>
      <c r="C1219" s="1">
        <v>4.2799999999999998E-2</v>
      </c>
      <c r="D1219" s="1">
        <v>-1.5133000000000001</v>
      </c>
      <c r="E1219" s="1">
        <v>964.38289999999995</v>
      </c>
      <c r="F1219" s="1">
        <v>8.1354000000000006</v>
      </c>
      <c r="G1219" s="1">
        <v>-0.52280000000000004</v>
      </c>
      <c r="H1219" s="1" t="b">
        <v>0</v>
      </c>
      <c r="J1219" s="1">
        <v>0</v>
      </c>
      <c r="K1219" s="1">
        <v>3.5999999999999999E-3</v>
      </c>
      <c r="L1219" s="1">
        <v>0</v>
      </c>
      <c r="N1219" s="1">
        <v>3.1206999999999998</v>
      </c>
      <c r="O1219" s="1">
        <v>67.403000000000006</v>
      </c>
      <c r="P1219" s="1">
        <v>67.475200000000001</v>
      </c>
      <c r="R1219" s="1">
        <v>-0.32950000000000002</v>
      </c>
      <c r="S1219" s="1">
        <v>6.2248999999999999</v>
      </c>
      <c r="T1219" s="1">
        <v>6.2336</v>
      </c>
      <c r="U1219" s="1">
        <f t="shared" si="19"/>
        <v>0.13129999999999953</v>
      </c>
    </row>
    <row r="1220" spans="1:21" hidden="1">
      <c r="A1220" s="2">
        <v>0.6489583333333333</v>
      </c>
      <c r="B1220" s="1">
        <v>67.689499999999995</v>
      </c>
      <c r="C1220" s="1">
        <v>4.2799999999999998E-2</v>
      </c>
      <c r="D1220" s="1">
        <v>-1.514</v>
      </c>
      <c r="E1220" s="1">
        <v>964.47479999999996</v>
      </c>
      <c r="F1220" s="1">
        <v>8.3219999999999992</v>
      </c>
      <c r="G1220" s="1">
        <v>-0.51529999999999998</v>
      </c>
      <c r="H1220" s="1" t="b">
        <v>0</v>
      </c>
      <c r="J1220" s="1">
        <v>0</v>
      </c>
      <c r="K1220" s="1">
        <v>4.0000000000000001E-3</v>
      </c>
      <c r="L1220" s="1">
        <v>0</v>
      </c>
      <c r="N1220" s="1">
        <v>3.121</v>
      </c>
      <c r="O1220" s="1">
        <v>66.977800000000002</v>
      </c>
      <c r="P1220" s="1">
        <v>67.0505</v>
      </c>
      <c r="R1220" s="1">
        <v>-0.3291</v>
      </c>
      <c r="S1220" s="1">
        <v>6.3563999999999998</v>
      </c>
      <c r="T1220" s="1">
        <v>6.3648999999999996</v>
      </c>
      <c r="U1220" s="1">
        <f t="shared" si="19"/>
        <v>0.1283000000000003</v>
      </c>
    </row>
    <row r="1221" spans="1:21" hidden="1">
      <c r="A1221" s="2">
        <v>0.6489583333333333</v>
      </c>
      <c r="B1221" s="1">
        <v>67.731999999999999</v>
      </c>
      <c r="C1221" s="1">
        <v>4.24E-2</v>
      </c>
      <c r="D1221" s="1">
        <v>-1.5146999999999999</v>
      </c>
      <c r="E1221" s="1">
        <v>964.56880000000001</v>
      </c>
      <c r="F1221" s="1">
        <v>8.5083000000000002</v>
      </c>
      <c r="G1221" s="1">
        <v>-0.50670000000000004</v>
      </c>
      <c r="H1221" s="1" t="b">
        <v>0</v>
      </c>
      <c r="J1221" s="1">
        <v>0</v>
      </c>
      <c r="K1221" s="1">
        <v>4.4999999999999997E-3</v>
      </c>
      <c r="L1221" s="1">
        <v>0</v>
      </c>
      <c r="N1221" s="1">
        <v>3.1213000000000002</v>
      </c>
      <c r="O1221" s="1">
        <v>66.5505</v>
      </c>
      <c r="P1221" s="1">
        <v>66.623699999999999</v>
      </c>
      <c r="R1221" s="1">
        <v>-0.32879999999999998</v>
      </c>
      <c r="S1221" s="1">
        <v>6.4848999999999997</v>
      </c>
      <c r="T1221" s="1">
        <v>6.4931999999999999</v>
      </c>
      <c r="U1221" s="1">
        <f t="shared" si="19"/>
        <v>0.12680000000000025</v>
      </c>
    </row>
    <row r="1222" spans="1:21" hidden="1">
      <c r="A1222" s="2">
        <v>0.6489583333333333</v>
      </c>
      <c r="B1222" s="1">
        <v>67.774900000000002</v>
      </c>
      <c r="C1222" s="1">
        <v>4.2900000000000001E-2</v>
      </c>
      <c r="D1222" s="1">
        <v>-1.5153000000000001</v>
      </c>
      <c r="E1222" s="1">
        <v>964.66489999999999</v>
      </c>
      <c r="F1222" s="1">
        <v>8.6944999999999997</v>
      </c>
      <c r="G1222" s="1">
        <v>-0.49740000000000001</v>
      </c>
      <c r="H1222" s="1" t="b">
        <v>0</v>
      </c>
      <c r="J1222" s="1">
        <v>0</v>
      </c>
      <c r="K1222" s="1">
        <v>4.5999999999999999E-3</v>
      </c>
      <c r="L1222" s="1">
        <v>0</v>
      </c>
      <c r="N1222" s="1">
        <v>3.1215999999999999</v>
      </c>
      <c r="O1222" s="1">
        <v>66.121200000000002</v>
      </c>
      <c r="P1222" s="1">
        <v>66.194900000000004</v>
      </c>
      <c r="R1222" s="1">
        <v>-0.3286</v>
      </c>
      <c r="S1222" s="1">
        <v>6.6117999999999997</v>
      </c>
      <c r="T1222" s="1">
        <v>6.62</v>
      </c>
      <c r="U1222" s="1">
        <f t="shared" si="19"/>
        <v>0.12530000000000019</v>
      </c>
    </row>
    <row r="1223" spans="1:21" hidden="1">
      <c r="A1223" s="2">
        <v>0.6489583333333333</v>
      </c>
      <c r="B1223" s="1">
        <v>67.815799999999996</v>
      </c>
      <c r="C1223" s="1">
        <v>4.1000000000000002E-2</v>
      </c>
      <c r="D1223" s="1">
        <v>-1.5159</v>
      </c>
      <c r="E1223" s="1">
        <v>964.76300000000003</v>
      </c>
      <c r="F1223" s="1">
        <v>8.8803999999999998</v>
      </c>
      <c r="G1223" s="1">
        <v>-0.48770000000000002</v>
      </c>
      <c r="H1223" s="1" t="b">
        <v>0</v>
      </c>
      <c r="J1223" s="1">
        <v>0</v>
      </c>
      <c r="K1223" s="1">
        <v>4.5999999999999999E-3</v>
      </c>
      <c r="L1223" s="1">
        <v>0</v>
      </c>
      <c r="N1223" s="1">
        <v>3.1217999999999999</v>
      </c>
      <c r="O1223" s="1">
        <v>65.689800000000005</v>
      </c>
      <c r="P1223" s="1">
        <v>65.763999999999996</v>
      </c>
      <c r="R1223" s="1">
        <v>-0.32829999999999998</v>
      </c>
      <c r="S1223" s="1">
        <v>6.7373000000000003</v>
      </c>
      <c r="T1223" s="1">
        <v>6.7453000000000003</v>
      </c>
      <c r="U1223" s="1">
        <f t="shared" si="19"/>
        <v>0.12219999999999942</v>
      </c>
    </row>
    <row r="1224" spans="1:21" hidden="1">
      <c r="A1224" s="2">
        <v>0.6489583333333333</v>
      </c>
      <c r="B1224" s="1">
        <v>67.857500000000002</v>
      </c>
      <c r="C1224" s="1">
        <v>4.1700000000000001E-2</v>
      </c>
      <c r="D1224" s="1">
        <v>-1.5165999999999999</v>
      </c>
      <c r="E1224" s="1">
        <v>964.86320000000001</v>
      </c>
      <c r="F1224" s="1">
        <v>9.0661000000000005</v>
      </c>
      <c r="G1224" s="1">
        <v>-0.47760000000000002</v>
      </c>
      <c r="H1224" s="1" t="b">
        <v>0</v>
      </c>
      <c r="J1224" s="1">
        <v>0</v>
      </c>
      <c r="K1224" s="1">
        <v>4.5999999999999999E-3</v>
      </c>
      <c r="L1224" s="1">
        <v>0</v>
      </c>
      <c r="N1224" s="1">
        <v>3.1219999999999999</v>
      </c>
      <c r="O1224" s="1">
        <v>65.256299999999996</v>
      </c>
      <c r="P1224" s="1">
        <v>65.3309</v>
      </c>
      <c r="R1224" s="1">
        <v>-0.3281</v>
      </c>
      <c r="S1224" s="1">
        <v>6.8596000000000004</v>
      </c>
      <c r="T1224" s="1">
        <v>6.8674999999999997</v>
      </c>
      <c r="U1224" s="1">
        <f t="shared" si="19"/>
        <v>0.12070000000000025</v>
      </c>
    </row>
    <row r="1225" spans="1:21" hidden="1">
      <c r="A1225" s="2">
        <v>0.6489583333333333</v>
      </c>
      <c r="B1225" s="1">
        <v>67.899500000000003</v>
      </c>
      <c r="C1225" s="1">
        <v>4.2000000000000003E-2</v>
      </c>
      <c r="D1225" s="1">
        <v>-1.5172000000000001</v>
      </c>
      <c r="E1225" s="1">
        <v>964.96550000000002</v>
      </c>
      <c r="F1225" s="1">
        <v>9.2515000000000001</v>
      </c>
      <c r="G1225" s="1">
        <v>-0.4672</v>
      </c>
      <c r="H1225" s="1" t="b">
        <v>0</v>
      </c>
      <c r="J1225" s="1">
        <v>0</v>
      </c>
      <c r="K1225" s="1">
        <v>4.5999999999999999E-3</v>
      </c>
      <c r="L1225" s="1">
        <v>0</v>
      </c>
      <c r="N1225" s="1">
        <v>3.1221999999999999</v>
      </c>
      <c r="O1225" s="1">
        <v>64.820700000000002</v>
      </c>
      <c r="P1225" s="1">
        <v>64.895899999999997</v>
      </c>
      <c r="R1225" s="1">
        <v>-0.32790000000000002</v>
      </c>
      <c r="S1225" s="1">
        <v>6.9805000000000001</v>
      </c>
      <c r="T1225" s="1">
        <v>6.9882</v>
      </c>
      <c r="U1225" s="1">
        <f t="shared" si="19"/>
        <v>0.1778000000000004</v>
      </c>
    </row>
    <row r="1226" spans="1:21" hidden="1">
      <c r="A1226" s="2">
        <v>0.6489583333333333</v>
      </c>
      <c r="B1226" s="1">
        <v>67.941999999999993</v>
      </c>
      <c r="C1226" s="1">
        <v>4.2500000000000003E-2</v>
      </c>
      <c r="D1226" s="1">
        <v>-1.5181</v>
      </c>
      <c r="E1226" s="1">
        <v>965.12279999999998</v>
      </c>
      <c r="F1226" s="1">
        <v>9.5291999999999994</v>
      </c>
      <c r="G1226" s="1">
        <v>-0.45119999999999999</v>
      </c>
      <c r="H1226" s="1" t="b">
        <v>0</v>
      </c>
      <c r="J1226" s="1">
        <v>0</v>
      </c>
      <c r="K1226" s="1">
        <v>4.5999999999999999E-3</v>
      </c>
      <c r="L1226" s="1">
        <v>0</v>
      </c>
      <c r="N1226" s="1">
        <v>3.1223999999999998</v>
      </c>
      <c r="O1226" s="1">
        <v>64.163600000000002</v>
      </c>
      <c r="P1226" s="1">
        <v>64.239500000000007</v>
      </c>
      <c r="R1226" s="1">
        <v>-0.32769999999999999</v>
      </c>
      <c r="S1226" s="1">
        <v>7.1585000000000001</v>
      </c>
      <c r="T1226" s="1">
        <v>7.1660000000000004</v>
      </c>
      <c r="U1226" s="1">
        <f t="shared" si="19"/>
        <v>0.11470000000000002</v>
      </c>
    </row>
    <row r="1227" spans="1:21" hidden="1">
      <c r="A1227" s="2">
        <v>0.6489583333333333</v>
      </c>
      <c r="B1227" s="1">
        <v>67.983000000000004</v>
      </c>
      <c r="C1227" s="1">
        <v>4.1000000000000002E-2</v>
      </c>
      <c r="D1227" s="1">
        <v>-1.5186999999999999</v>
      </c>
      <c r="E1227" s="1">
        <v>965.23019999999997</v>
      </c>
      <c r="F1227" s="1">
        <v>9.7140000000000004</v>
      </c>
      <c r="G1227" s="1">
        <v>-0.44030000000000002</v>
      </c>
      <c r="H1227" s="1" t="b">
        <v>0</v>
      </c>
      <c r="J1227" s="1">
        <v>0</v>
      </c>
      <c r="K1227" s="1">
        <v>4.5999999999999999E-3</v>
      </c>
      <c r="L1227" s="1">
        <v>0</v>
      </c>
      <c r="N1227" s="1">
        <v>3.1225999999999998</v>
      </c>
      <c r="O1227" s="1">
        <v>63.722900000000003</v>
      </c>
      <c r="P1227" s="1">
        <v>63.799399999999999</v>
      </c>
      <c r="R1227" s="1">
        <v>-0.3276</v>
      </c>
      <c r="S1227" s="1">
        <v>7.2732999999999999</v>
      </c>
      <c r="T1227" s="1">
        <v>7.2807000000000004</v>
      </c>
      <c r="U1227" s="1">
        <f t="shared" si="19"/>
        <v>0.11599999999999966</v>
      </c>
    </row>
    <row r="1228" spans="1:21" hidden="1">
      <c r="A1228" s="2">
        <v>0.6489583333333333</v>
      </c>
      <c r="B1228" s="1">
        <v>68.023700000000005</v>
      </c>
      <c r="C1228" s="1">
        <v>4.07E-2</v>
      </c>
      <c r="D1228" s="1">
        <v>-1.5193000000000001</v>
      </c>
      <c r="E1228" s="1">
        <v>965.33849999999995</v>
      </c>
      <c r="F1228" s="1">
        <v>9.7439</v>
      </c>
      <c r="G1228" s="1">
        <v>-0.4294</v>
      </c>
      <c r="H1228" s="1" t="b">
        <v>0</v>
      </c>
      <c r="J1228" s="1">
        <v>5.1200000000000002E-2</v>
      </c>
      <c r="K1228" s="1">
        <v>4.5999999999999999E-3</v>
      </c>
      <c r="L1228" s="1">
        <v>0</v>
      </c>
      <c r="N1228" s="1">
        <v>3.1227</v>
      </c>
      <c r="O1228" s="1">
        <v>63.281399999999998</v>
      </c>
      <c r="P1228" s="1">
        <v>63.358400000000003</v>
      </c>
      <c r="R1228" s="1">
        <v>-0.32740000000000002</v>
      </c>
      <c r="S1228" s="1">
        <v>7.3894000000000002</v>
      </c>
      <c r="T1228" s="1">
        <v>7.3967000000000001</v>
      </c>
      <c r="U1228" s="1">
        <f t="shared" si="19"/>
        <v>0.1142000000000003</v>
      </c>
    </row>
    <row r="1229" spans="1:21" hidden="1">
      <c r="A1229" s="2">
        <v>0.6489583333333333</v>
      </c>
      <c r="B1229" s="1">
        <v>68.067099999999996</v>
      </c>
      <c r="C1229" s="1">
        <v>4.3400000000000001E-2</v>
      </c>
      <c r="D1229" s="1">
        <v>-1.5199</v>
      </c>
      <c r="E1229" s="1">
        <v>965.44759999999997</v>
      </c>
      <c r="F1229" s="1">
        <v>9.8431999999999995</v>
      </c>
      <c r="G1229" s="1">
        <v>-0.41849999999999998</v>
      </c>
      <c r="H1229" s="1" t="b">
        <v>0</v>
      </c>
      <c r="J1229" s="1">
        <v>0.31590000000000001</v>
      </c>
      <c r="K1229" s="1">
        <v>4.5999999999999999E-3</v>
      </c>
      <c r="L1229" s="1">
        <v>0</v>
      </c>
      <c r="N1229" s="1">
        <v>3.1227999999999998</v>
      </c>
      <c r="O1229" s="1">
        <v>62.839100000000002</v>
      </c>
      <c r="P1229" s="1">
        <v>62.916600000000003</v>
      </c>
      <c r="R1229" s="1">
        <v>-0.32729999999999998</v>
      </c>
      <c r="S1229" s="1">
        <v>7.5037000000000003</v>
      </c>
      <c r="T1229" s="1">
        <v>7.5109000000000004</v>
      </c>
      <c r="U1229" s="1">
        <f t="shared" si="19"/>
        <v>0.11139999999999972</v>
      </c>
    </row>
    <row r="1230" spans="1:21" hidden="1">
      <c r="A1230" s="2">
        <v>0.6489583333333333</v>
      </c>
      <c r="B1230" s="1">
        <v>68.109499999999997</v>
      </c>
      <c r="C1230" s="1">
        <v>4.24E-2</v>
      </c>
      <c r="D1230" s="1">
        <v>-1.5205</v>
      </c>
      <c r="E1230" s="1">
        <v>965.55830000000003</v>
      </c>
      <c r="F1230" s="1">
        <v>10.0159</v>
      </c>
      <c r="G1230" s="1">
        <v>-0.4073</v>
      </c>
      <c r="H1230" s="1" t="b">
        <v>0</v>
      </c>
      <c r="J1230" s="1">
        <v>0.49230000000000002</v>
      </c>
      <c r="K1230" s="1">
        <v>4.5999999999999999E-3</v>
      </c>
      <c r="L1230" s="1">
        <v>0</v>
      </c>
      <c r="N1230" s="1">
        <v>3.1229</v>
      </c>
      <c r="O1230" s="1">
        <v>62.395000000000003</v>
      </c>
      <c r="P1230" s="1">
        <v>62.473100000000002</v>
      </c>
      <c r="R1230" s="1">
        <v>-0.32719999999999999</v>
      </c>
      <c r="S1230" s="1">
        <v>7.6153000000000004</v>
      </c>
      <c r="T1230" s="1">
        <v>7.6223000000000001</v>
      </c>
      <c r="U1230" s="1">
        <f t="shared" si="19"/>
        <v>0.11160000000000014</v>
      </c>
    </row>
    <row r="1231" spans="1:21" hidden="1">
      <c r="A1231" s="2">
        <v>0.6489583333333333</v>
      </c>
      <c r="B1231" s="1">
        <v>68.150999999999996</v>
      </c>
      <c r="C1231" s="1">
        <v>4.1500000000000002E-2</v>
      </c>
      <c r="D1231" s="1">
        <v>-1.5209999999999999</v>
      </c>
      <c r="E1231" s="1">
        <v>965.67110000000002</v>
      </c>
      <c r="F1231" s="1">
        <v>10.1997</v>
      </c>
      <c r="G1231" s="1">
        <v>-0.39589999999999997</v>
      </c>
      <c r="H1231" s="1" t="b">
        <v>0</v>
      </c>
      <c r="J1231" s="1">
        <v>0.5</v>
      </c>
      <c r="K1231" s="1">
        <v>4.5999999999999999E-3</v>
      </c>
      <c r="L1231" s="1">
        <v>0</v>
      </c>
      <c r="N1231" s="1">
        <v>3.1230000000000002</v>
      </c>
      <c r="O1231" s="1">
        <v>61.948999999999998</v>
      </c>
      <c r="P1231" s="1">
        <v>62.0276</v>
      </c>
      <c r="R1231" s="1">
        <v>-0.3271</v>
      </c>
      <c r="S1231" s="1">
        <v>7.7270000000000003</v>
      </c>
      <c r="T1231" s="1">
        <v>7.7339000000000002</v>
      </c>
      <c r="U1231" s="1">
        <f t="shared" si="19"/>
        <v>0.10849999999999937</v>
      </c>
    </row>
    <row r="1232" spans="1:21" hidden="1">
      <c r="A1232" s="2">
        <v>0.6489583333333333</v>
      </c>
      <c r="B1232" s="1">
        <v>68.194400000000002</v>
      </c>
      <c r="C1232" s="1">
        <v>4.3400000000000001E-2</v>
      </c>
      <c r="D1232" s="1">
        <v>-1.5216000000000001</v>
      </c>
      <c r="E1232" s="1">
        <v>965.78599999999994</v>
      </c>
      <c r="F1232" s="1">
        <v>10.383699999999999</v>
      </c>
      <c r="G1232" s="1">
        <v>-0.38440000000000002</v>
      </c>
      <c r="H1232" s="1" t="b">
        <v>0</v>
      </c>
      <c r="J1232" s="1">
        <v>0.5</v>
      </c>
      <c r="K1232" s="1">
        <v>4.5999999999999999E-3</v>
      </c>
      <c r="L1232" s="1">
        <v>0</v>
      </c>
      <c r="N1232" s="1">
        <v>3.1230000000000002</v>
      </c>
      <c r="O1232" s="1">
        <v>61.500900000000001</v>
      </c>
      <c r="P1232" s="1">
        <v>61.580100000000002</v>
      </c>
      <c r="R1232" s="1">
        <v>-0.3271</v>
      </c>
      <c r="S1232" s="1">
        <v>7.8356000000000003</v>
      </c>
      <c r="T1232" s="1">
        <v>7.8423999999999996</v>
      </c>
      <c r="U1232" s="1">
        <f t="shared" si="19"/>
        <v>0.10550000000000015</v>
      </c>
    </row>
    <row r="1233" spans="1:21" hidden="1">
      <c r="A1233" s="2">
        <v>0.64896990740740745</v>
      </c>
      <c r="B1233" s="1">
        <v>68.237200000000001</v>
      </c>
      <c r="C1233" s="1">
        <v>4.2900000000000001E-2</v>
      </c>
      <c r="D1233" s="1">
        <v>-1.5221</v>
      </c>
      <c r="E1233" s="1">
        <v>965.90300000000002</v>
      </c>
      <c r="F1233" s="1">
        <v>10.567399999999999</v>
      </c>
      <c r="G1233" s="1">
        <v>-0.373</v>
      </c>
      <c r="H1233" s="1" t="b">
        <v>0</v>
      </c>
      <c r="J1233" s="1">
        <v>0.5</v>
      </c>
      <c r="K1233" s="1">
        <v>4.3E-3</v>
      </c>
      <c r="L1233" s="1">
        <v>0</v>
      </c>
      <c r="N1233" s="1">
        <v>3.1231</v>
      </c>
      <c r="O1233" s="1">
        <v>61.050699999999999</v>
      </c>
      <c r="P1233" s="1">
        <v>61.130499999999998</v>
      </c>
      <c r="R1233" s="1">
        <v>-0.32700000000000001</v>
      </c>
      <c r="S1233" s="1">
        <v>7.9412000000000003</v>
      </c>
      <c r="T1233" s="1">
        <v>7.9478999999999997</v>
      </c>
      <c r="U1233" s="1">
        <f t="shared" si="19"/>
        <v>0.15540000000000109</v>
      </c>
    </row>
    <row r="1234" spans="1:21" hidden="1">
      <c r="A1234" s="2">
        <v>0.64896990740740745</v>
      </c>
      <c r="B1234" s="1">
        <v>68.280900000000003</v>
      </c>
      <c r="C1234" s="1">
        <v>4.3700000000000003E-2</v>
      </c>
      <c r="D1234" s="1">
        <v>-1.5228999999999999</v>
      </c>
      <c r="E1234" s="1">
        <v>966.08219999999994</v>
      </c>
      <c r="F1234" s="1">
        <v>10.851900000000001</v>
      </c>
      <c r="G1234" s="1">
        <v>-0.3569</v>
      </c>
      <c r="H1234" s="1" t="b">
        <v>0</v>
      </c>
      <c r="J1234" s="1">
        <v>0.51749999999999996</v>
      </c>
      <c r="K1234" s="1">
        <v>3.7000000000000002E-3</v>
      </c>
      <c r="L1234" s="1">
        <v>0</v>
      </c>
      <c r="N1234" s="1">
        <v>3.1232000000000002</v>
      </c>
      <c r="O1234" s="1">
        <v>60.371499999999997</v>
      </c>
      <c r="P1234" s="1">
        <v>60.452300000000001</v>
      </c>
      <c r="R1234" s="1">
        <v>-0.32690000000000002</v>
      </c>
      <c r="S1234" s="1">
        <v>8.0967000000000002</v>
      </c>
      <c r="T1234" s="1">
        <v>8.1033000000000008</v>
      </c>
      <c r="U1234" s="1">
        <f t="shared" si="19"/>
        <v>0.10079999999999956</v>
      </c>
    </row>
    <row r="1235" spans="1:21" hidden="1">
      <c r="A1235" s="2">
        <v>0.64896990740740745</v>
      </c>
      <c r="B1235" s="1">
        <v>68.323300000000003</v>
      </c>
      <c r="C1235" s="1">
        <v>4.24E-2</v>
      </c>
      <c r="D1235" s="1">
        <v>-1.5235000000000001</v>
      </c>
      <c r="E1235" s="1">
        <v>966.20450000000005</v>
      </c>
      <c r="F1235" s="1">
        <v>11.0684</v>
      </c>
      <c r="G1235" s="1">
        <v>-0.34760000000000002</v>
      </c>
      <c r="H1235" s="1" t="b">
        <v>0</v>
      </c>
      <c r="J1235" s="1">
        <v>0.59589999999999999</v>
      </c>
      <c r="K1235" s="1">
        <v>2.7000000000000001E-3</v>
      </c>
      <c r="L1235" s="1">
        <v>0</v>
      </c>
      <c r="N1235" s="1">
        <v>3.1234000000000002</v>
      </c>
      <c r="O1235" s="1">
        <v>59.915999999999997</v>
      </c>
      <c r="P1235" s="1">
        <v>59.997300000000003</v>
      </c>
      <c r="R1235" s="1">
        <v>-0.32669999999999999</v>
      </c>
      <c r="S1235" s="1">
        <v>8.1975999999999996</v>
      </c>
      <c r="T1235" s="1">
        <v>8.2041000000000004</v>
      </c>
      <c r="U1235" s="1">
        <f t="shared" si="19"/>
        <v>9.7099999999999298E-2</v>
      </c>
    </row>
    <row r="1236" spans="1:21" hidden="1">
      <c r="A1236" s="2">
        <v>0.64896990740740745</v>
      </c>
      <c r="B1236" s="1">
        <v>68.365399999999994</v>
      </c>
      <c r="C1236" s="1">
        <v>4.2000000000000003E-2</v>
      </c>
      <c r="D1236" s="1">
        <v>-1.5241</v>
      </c>
      <c r="E1236" s="1">
        <v>966.32950000000005</v>
      </c>
      <c r="F1236" s="1">
        <v>11.3004</v>
      </c>
      <c r="G1236" s="1">
        <v>-0.34</v>
      </c>
      <c r="H1236" s="1" t="b">
        <v>0</v>
      </c>
      <c r="J1236" s="1">
        <v>0.63019999999999998</v>
      </c>
      <c r="K1236" s="1">
        <v>1.9E-3</v>
      </c>
      <c r="L1236" s="1">
        <v>0</v>
      </c>
      <c r="N1236" s="1">
        <v>3.1236999999999999</v>
      </c>
      <c r="O1236" s="1">
        <v>59.457799999999999</v>
      </c>
      <c r="P1236" s="1">
        <v>59.5398</v>
      </c>
      <c r="R1236" s="1">
        <v>-0.32650000000000001</v>
      </c>
      <c r="S1236" s="1">
        <v>8.2947000000000006</v>
      </c>
      <c r="T1236" s="1">
        <v>8.3011999999999997</v>
      </c>
      <c r="U1236" s="1">
        <f t="shared" si="19"/>
        <v>9.6500000000000696E-2</v>
      </c>
    </row>
    <row r="1237" spans="1:21" hidden="1">
      <c r="A1237" s="2">
        <v>0.64896990740740745</v>
      </c>
      <c r="B1237" s="1">
        <v>68.406499999999994</v>
      </c>
      <c r="C1237" s="1">
        <v>4.1099999999999998E-2</v>
      </c>
      <c r="D1237" s="1">
        <v>-1.5246999999999999</v>
      </c>
      <c r="E1237" s="1">
        <v>966.45699999999999</v>
      </c>
      <c r="F1237" s="1">
        <v>11.534000000000001</v>
      </c>
      <c r="G1237" s="1">
        <v>-0.33400000000000002</v>
      </c>
      <c r="H1237" s="1" t="b">
        <v>0</v>
      </c>
      <c r="J1237" s="1">
        <v>0.63019999999999998</v>
      </c>
      <c r="K1237" s="1">
        <v>1.4E-3</v>
      </c>
      <c r="L1237" s="1">
        <v>0</v>
      </c>
      <c r="N1237" s="1">
        <v>3.1240000000000001</v>
      </c>
      <c r="O1237" s="1">
        <v>58.997</v>
      </c>
      <c r="P1237" s="1">
        <v>59.079700000000003</v>
      </c>
      <c r="R1237" s="1">
        <v>-0.3261</v>
      </c>
      <c r="S1237" s="1">
        <v>8.3914000000000009</v>
      </c>
      <c r="T1237" s="1">
        <v>8.3977000000000004</v>
      </c>
      <c r="U1237" s="1">
        <f t="shared" si="19"/>
        <v>9.3199999999999505E-2</v>
      </c>
    </row>
    <row r="1238" spans="1:21" hidden="1">
      <c r="A1238" s="2">
        <v>0.64896990740740745</v>
      </c>
      <c r="B1238" s="1">
        <v>68.448700000000002</v>
      </c>
      <c r="C1238" s="1">
        <v>4.2200000000000001E-2</v>
      </c>
      <c r="D1238" s="1">
        <v>-1.5254000000000001</v>
      </c>
      <c r="E1238" s="1">
        <v>966.58699999999999</v>
      </c>
      <c r="F1238" s="1">
        <v>11.767300000000001</v>
      </c>
      <c r="G1238" s="1">
        <v>-0.32890000000000003</v>
      </c>
      <c r="H1238" s="1" t="b">
        <v>0</v>
      </c>
      <c r="J1238" s="1">
        <v>0.63019999999999998</v>
      </c>
      <c r="K1238" s="1">
        <v>1.4E-3</v>
      </c>
      <c r="L1238" s="1">
        <v>0</v>
      </c>
      <c r="N1238" s="1">
        <v>3.1244999999999998</v>
      </c>
      <c r="O1238" s="1">
        <v>58.533700000000003</v>
      </c>
      <c r="P1238" s="1">
        <v>58.616999999999997</v>
      </c>
      <c r="R1238" s="1">
        <v>-0.3256</v>
      </c>
      <c r="S1238" s="1">
        <v>8.4846000000000004</v>
      </c>
      <c r="T1238" s="1">
        <v>8.4908999999999999</v>
      </c>
      <c r="U1238" s="1">
        <f t="shared" si="19"/>
        <v>8.939999999999948E-2</v>
      </c>
    </row>
    <row r="1239" spans="1:21" hidden="1">
      <c r="A1239" s="2">
        <v>0.64896990740740745</v>
      </c>
      <c r="B1239" s="1">
        <v>68.491600000000005</v>
      </c>
      <c r="C1239" s="1">
        <v>4.2900000000000001E-2</v>
      </c>
      <c r="D1239" s="1">
        <v>-1.5261</v>
      </c>
      <c r="E1239" s="1">
        <v>966.71969999999999</v>
      </c>
      <c r="F1239" s="1">
        <v>12.002000000000001</v>
      </c>
      <c r="G1239" s="1">
        <v>-0.32419999999999999</v>
      </c>
      <c r="H1239" s="1" t="b">
        <v>0</v>
      </c>
      <c r="J1239" s="1">
        <v>0.6351</v>
      </c>
      <c r="K1239" s="1">
        <v>1.4E-3</v>
      </c>
      <c r="L1239" s="1">
        <v>0</v>
      </c>
      <c r="N1239" s="1">
        <v>3.1248999999999998</v>
      </c>
      <c r="O1239" s="1">
        <v>58.067799999999998</v>
      </c>
      <c r="P1239" s="1">
        <v>58.151800000000001</v>
      </c>
      <c r="R1239" s="1">
        <v>-0.32519999999999999</v>
      </c>
      <c r="S1239" s="1">
        <v>8.5740999999999996</v>
      </c>
      <c r="T1239" s="1">
        <v>8.5802999999999994</v>
      </c>
      <c r="U1239" s="1">
        <f t="shared" si="19"/>
        <v>8.8900000000000645E-2</v>
      </c>
    </row>
    <row r="1240" spans="1:21" hidden="1">
      <c r="A1240" s="2">
        <v>0.64896990740740745</v>
      </c>
      <c r="B1240" s="1">
        <v>68.534700000000001</v>
      </c>
      <c r="C1240" s="1">
        <v>4.2999999999999997E-2</v>
      </c>
      <c r="D1240" s="1">
        <v>-1.5266999999999999</v>
      </c>
      <c r="E1240" s="1">
        <v>966.85500000000002</v>
      </c>
      <c r="F1240" s="1">
        <v>12.236599999999999</v>
      </c>
      <c r="G1240" s="1">
        <v>-0.31969999999999998</v>
      </c>
      <c r="H1240" s="1" t="b">
        <v>0</v>
      </c>
      <c r="J1240" s="1">
        <v>0.6351</v>
      </c>
      <c r="K1240" s="1">
        <v>1.4E-3</v>
      </c>
      <c r="L1240" s="1">
        <v>0</v>
      </c>
      <c r="N1240" s="1">
        <v>3.1254</v>
      </c>
      <c r="O1240" s="1">
        <v>57.599200000000003</v>
      </c>
      <c r="P1240" s="1">
        <v>57.683900000000001</v>
      </c>
      <c r="R1240" s="1">
        <v>-0.32469999999999999</v>
      </c>
      <c r="S1240" s="1">
        <v>8.6631</v>
      </c>
      <c r="T1240" s="1">
        <v>8.6692</v>
      </c>
      <c r="U1240" s="1">
        <f t="shared" si="19"/>
        <v>8.5300000000000153E-2</v>
      </c>
    </row>
    <row r="1241" spans="1:21" hidden="1">
      <c r="A1241" s="2">
        <v>0.64896990740740745</v>
      </c>
      <c r="B1241" s="1">
        <v>68.577299999999994</v>
      </c>
      <c r="C1241" s="1">
        <v>4.2599999999999999E-2</v>
      </c>
      <c r="D1241" s="1">
        <v>-1.5274000000000001</v>
      </c>
      <c r="E1241" s="1">
        <v>966.99300000000005</v>
      </c>
      <c r="F1241" s="1">
        <v>12.4726</v>
      </c>
      <c r="G1241" s="1">
        <v>-0.31530000000000002</v>
      </c>
      <c r="H1241" s="1" t="b">
        <v>0</v>
      </c>
      <c r="J1241" s="1">
        <v>0.64</v>
      </c>
      <c r="K1241" s="1">
        <v>1.4E-3</v>
      </c>
      <c r="L1241" s="1">
        <v>0</v>
      </c>
      <c r="N1241" s="1">
        <v>3.1259000000000001</v>
      </c>
      <c r="O1241" s="1">
        <v>57.128</v>
      </c>
      <c r="P1241" s="1">
        <v>57.213500000000003</v>
      </c>
      <c r="R1241" s="1">
        <v>-0.32419999999999999</v>
      </c>
      <c r="S1241" s="1">
        <v>8.7484999999999999</v>
      </c>
      <c r="T1241" s="1">
        <v>8.7545000000000002</v>
      </c>
      <c r="U1241" s="1">
        <f t="shared" si="19"/>
        <v>0.12289999999999957</v>
      </c>
    </row>
    <row r="1242" spans="1:21" hidden="1">
      <c r="A1242" s="2">
        <v>0.64896990740740745</v>
      </c>
      <c r="B1242" s="1">
        <v>68.620099999999994</v>
      </c>
      <c r="C1242" s="1">
        <v>4.2900000000000001E-2</v>
      </c>
      <c r="D1242" s="1">
        <v>-1.5284</v>
      </c>
      <c r="E1242" s="1">
        <v>967.20479999999998</v>
      </c>
      <c r="F1242" s="1">
        <v>12.834199999999999</v>
      </c>
      <c r="G1242" s="1">
        <v>-0.30869999999999997</v>
      </c>
      <c r="H1242" s="1" t="b">
        <v>0</v>
      </c>
      <c r="J1242" s="1">
        <v>0.65469999999999995</v>
      </c>
      <c r="K1242" s="1">
        <v>1.4E-3</v>
      </c>
      <c r="L1242" s="1">
        <v>0</v>
      </c>
      <c r="N1242" s="1">
        <v>3.1267</v>
      </c>
      <c r="O1242" s="1">
        <v>56.4163</v>
      </c>
      <c r="P1242" s="1">
        <v>56.502899999999997</v>
      </c>
      <c r="R1242" s="1">
        <v>-0.32350000000000001</v>
      </c>
      <c r="S1242" s="1">
        <v>8.8714999999999993</v>
      </c>
      <c r="T1242" s="1">
        <v>8.8773999999999997</v>
      </c>
      <c r="U1242" s="1">
        <f t="shared" si="19"/>
        <v>7.9200000000000159E-2</v>
      </c>
    </row>
    <row r="1243" spans="1:21" hidden="1">
      <c r="A1243" s="2">
        <v>0.64896990740740745</v>
      </c>
      <c r="B1243" s="1">
        <v>68.661199999999994</v>
      </c>
      <c r="C1243" s="1">
        <v>4.1099999999999998E-2</v>
      </c>
      <c r="D1243" s="1">
        <v>-1.5290999999999999</v>
      </c>
      <c r="E1243" s="1">
        <v>967.34939999999995</v>
      </c>
      <c r="F1243" s="1">
        <v>13.077</v>
      </c>
      <c r="G1243" s="1">
        <v>-0.30409999999999998</v>
      </c>
      <c r="H1243" s="1" t="b">
        <v>0</v>
      </c>
      <c r="J1243" s="1">
        <v>0.65959999999999996</v>
      </c>
      <c r="K1243" s="1">
        <v>1.5E-3</v>
      </c>
      <c r="L1243" s="1">
        <v>0</v>
      </c>
      <c r="N1243" s="1">
        <v>3.1272000000000002</v>
      </c>
      <c r="O1243" s="1">
        <v>55.938499999999998</v>
      </c>
      <c r="P1243" s="1">
        <v>56.025799999999997</v>
      </c>
      <c r="R1243" s="1">
        <v>-0.32300000000000001</v>
      </c>
      <c r="S1243" s="1">
        <v>8.9507999999999992</v>
      </c>
      <c r="T1243" s="1">
        <v>8.9565999999999999</v>
      </c>
      <c r="U1243" s="1">
        <f t="shared" si="19"/>
        <v>7.5599999999999667E-2</v>
      </c>
    </row>
    <row r="1244" spans="1:21" hidden="1">
      <c r="A1244" s="2">
        <v>0.64896990740740745</v>
      </c>
      <c r="B1244" s="1">
        <v>68.703299999999999</v>
      </c>
      <c r="C1244" s="1">
        <v>4.2000000000000003E-2</v>
      </c>
      <c r="D1244" s="1">
        <v>-1.5298</v>
      </c>
      <c r="E1244" s="1">
        <v>967.49670000000003</v>
      </c>
      <c r="F1244" s="1">
        <v>13.319900000000001</v>
      </c>
      <c r="G1244" s="1">
        <v>-0.29920000000000002</v>
      </c>
      <c r="H1244" s="1" t="b">
        <v>0</v>
      </c>
      <c r="J1244" s="1">
        <v>0.65959999999999996</v>
      </c>
      <c r="K1244" s="1">
        <v>1.6000000000000001E-3</v>
      </c>
      <c r="L1244" s="1">
        <v>0</v>
      </c>
      <c r="N1244" s="1">
        <v>3.1276000000000002</v>
      </c>
      <c r="O1244" s="1">
        <v>55.457999999999998</v>
      </c>
      <c r="P1244" s="1">
        <v>55.546100000000003</v>
      </c>
      <c r="R1244" s="1">
        <v>-0.32250000000000001</v>
      </c>
      <c r="S1244" s="1">
        <v>9.0265000000000004</v>
      </c>
      <c r="T1244" s="1">
        <v>9.0321999999999996</v>
      </c>
      <c r="U1244" s="1">
        <f t="shared" si="19"/>
        <v>7.3500000000001009E-2</v>
      </c>
    </row>
    <row r="1245" spans="1:21" hidden="1">
      <c r="A1245" s="2">
        <v>0.64896990740740745</v>
      </c>
      <c r="B1245" s="1">
        <v>68.746600000000001</v>
      </c>
      <c r="C1245" s="1">
        <v>4.3400000000000001E-2</v>
      </c>
      <c r="D1245" s="1">
        <v>-1.5305</v>
      </c>
      <c r="E1245" s="1">
        <v>967.64670000000001</v>
      </c>
      <c r="F1245" s="1">
        <v>13.5593</v>
      </c>
      <c r="G1245" s="1">
        <v>-0.29370000000000002</v>
      </c>
      <c r="H1245" s="1" t="b">
        <v>0</v>
      </c>
      <c r="J1245" s="1">
        <v>0.64980000000000004</v>
      </c>
      <c r="K1245" s="1">
        <v>1.9E-3</v>
      </c>
      <c r="L1245" s="1">
        <v>0</v>
      </c>
      <c r="N1245" s="1">
        <v>3.1280999999999999</v>
      </c>
      <c r="O1245" s="1">
        <v>54.974699999999999</v>
      </c>
      <c r="P1245" s="1">
        <v>55.063699999999997</v>
      </c>
      <c r="R1245" s="1">
        <v>-0.3221</v>
      </c>
      <c r="S1245" s="1">
        <v>9.1</v>
      </c>
      <c r="T1245" s="1">
        <v>9.1057000000000006</v>
      </c>
      <c r="U1245" s="1">
        <f t="shared" si="19"/>
        <v>7.1299999999999031E-2</v>
      </c>
    </row>
    <row r="1246" spans="1:21" hidden="1">
      <c r="A1246" s="2">
        <v>0.64896990740740745</v>
      </c>
      <c r="B1246" s="1">
        <v>68.788499999999999</v>
      </c>
      <c r="C1246" s="1">
        <v>4.1799999999999997E-2</v>
      </c>
      <c r="D1246" s="1">
        <v>-1.5310999999999999</v>
      </c>
      <c r="E1246" s="1">
        <v>967.79930000000002</v>
      </c>
      <c r="F1246" s="1">
        <v>13.796099999999999</v>
      </c>
      <c r="G1246" s="1">
        <v>-0.2873</v>
      </c>
      <c r="H1246" s="1" t="b">
        <v>0</v>
      </c>
      <c r="J1246" s="1">
        <v>0.64490000000000003</v>
      </c>
      <c r="K1246" s="1">
        <v>2.2000000000000001E-3</v>
      </c>
      <c r="L1246" s="1">
        <v>0</v>
      </c>
      <c r="N1246" s="1">
        <v>3.1284000000000001</v>
      </c>
      <c r="O1246" s="1">
        <v>54.488799999999998</v>
      </c>
      <c r="P1246" s="1">
        <v>54.578600000000002</v>
      </c>
      <c r="R1246" s="1">
        <v>-0.32169999999999999</v>
      </c>
      <c r="S1246" s="1">
        <v>9.1714000000000002</v>
      </c>
      <c r="T1246" s="1">
        <v>9.1769999999999996</v>
      </c>
      <c r="U1246" s="1">
        <f t="shared" si="19"/>
        <v>7.0100000000000051E-2</v>
      </c>
    </row>
    <row r="1247" spans="1:21" hidden="1">
      <c r="A1247" s="2">
        <v>0.64896990740740745</v>
      </c>
      <c r="B1247" s="1">
        <v>68.8309</v>
      </c>
      <c r="C1247" s="1">
        <v>4.2500000000000003E-2</v>
      </c>
      <c r="D1247" s="1">
        <v>-1.5318000000000001</v>
      </c>
      <c r="E1247" s="1">
        <v>967.95450000000005</v>
      </c>
      <c r="F1247" s="1">
        <v>14.0306</v>
      </c>
      <c r="G1247" s="1">
        <v>-0.28000000000000003</v>
      </c>
      <c r="H1247" s="1" t="b">
        <v>0</v>
      </c>
      <c r="J1247" s="1">
        <v>0.64</v>
      </c>
      <c r="K1247" s="1">
        <v>2.5000000000000001E-3</v>
      </c>
      <c r="L1247" s="1">
        <v>0</v>
      </c>
      <c r="N1247" s="1">
        <v>3.1288</v>
      </c>
      <c r="O1247" s="1">
        <v>54.000399999999999</v>
      </c>
      <c r="P1247" s="1">
        <v>54.090899999999998</v>
      </c>
      <c r="R1247" s="1">
        <v>-0.32140000000000002</v>
      </c>
      <c r="S1247" s="1">
        <v>9.2415000000000003</v>
      </c>
      <c r="T1247" s="1">
        <v>9.2470999999999997</v>
      </c>
      <c r="U1247" s="1">
        <f t="shared" si="19"/>
        <v>6.5800000000001191E-2</v>
      </c>
    </row>
    <row r="1248" spans="1:21" hidden="1">
      <c r="A1248" s="2">
        <v>0.64896990740740745</v>
      </c>
      <c r="B1248" s="1">
        <v>68.873500000000007</v>
      </c>
      <c r="C1248" s="1">
        <v>4.2599999999999999E-2</v>
      </c>
      <c r="D1248" s="1">
        <v>-1.5324</v>
      </c>
      <c r="E1248" s="1">
        <v>968.1123</v>
      </c>
      <c r="F1248" s="1">
        <v>14.256600000000001</v>
      </c>
      <c r="G1248" s="1">
        <v>-0.27189999999999998</v>
      </c>
      <c r="H1248" s="1" t="b">
        <v>0</v>
      </c>
      <c r="J1248" s="1">
        <v>0.61550000000000005</v>
      </c>
      <c r="K1248" s="1">
        <v>2.5999999999999999E-3</v>
      </c>
      <c r="L1248" s="1">
        <v>0</v>
      </c>
      <c r="N1248" s="1">
        <v>3.129</v>
      </c>
      <c r="O1248" s="1">
        <v>53.509300000000003</v>
      </c>
      <c r="P1248" s="1">
        <v>53.6008</v>
      </c>
      <c r="R1248" s="1">
        <v>-0.3211</v>
      </c>
      <c r="S1248" s="1">
        <v>9.3073999999999995</v>
      </c>
      <c r="T1248" s="1">
        <v>9.3129000000000008</v>
      </c>
      <c r="U1248" s="1">
        <f t="shared" si="19"/>
        <v>6.1199999999999477E-2</v>
      </c>
    </row>
    <row r="1249" spans="1:21" hidden="1">
      <c r="A1249" s="2">
        <v>0.64896990740740745</v>
      </c>
      <c r="B1249" s="1">
        <v>68.916899999999998</v>
      </c>
      <c r="C1249" s="1">
        <v>4.3299999999999998E-2</v>
      </c>
      <c r="D1249" s="1">
        <v>-1.5329999999999999</v>
      </c>
      <c r="E1249" s="1">
        <v>968.27250000000004</v>
      </c>
      <c r="F1249" s="1">
        <v>14.4664</v>
      </c>
      <c r="G1249" s="1">
        <v>-0.2631</v>
      </c>
      <c r="H1249" s="1" t="b">
        <v>0</v>
      </c>
      <c r="J1249" s="1">
        <v>0.57140000000000002</v>
      </c>
      <c r="K1249" s="1">
        <v>2.5999999999999999E-3</v>
      </c>
      <c r="L1249" s="1">
        <v>0</v>
      </c>
      <c r="N1249" s="1">
        <v>3.1292</v>
      </c>
      <c r="O1249" s="1">
        <v>53.015999999999998</v>
      </c>
      <c r="P1249" s="1">
        <v>53.1083</v>
      </c>
      <c r="R1249" s="1">
        <v>-0.32090000000000002</v>
      </c>
      <c r="S1249" s="1">
        <v>9.3687000000000005</v>
      </c>
      <c r="T1249" s="1">
        <v>9.3741000000000003</v>
      </c>
      <c r="U1249" s="1">
        <f t="shared" si="19"/>
        <v>6.0000000000000497E-2</v>
      </c>
    </row>
    <row r="1250" spans="1:21" hidden="1">
      <c r="A1250" s="2">
        <v>0.64896990740740745</v>
      </c>
      <c r="B1250" s="1">
        <v>68.959800000000001</v>
      </c>
      <c r="C1250" s="1">
        <v>4.2900000000000001E-2</v>
      </c>
      <c r="D1250" s="1">
        <v>-1.5335000000000001</v>
      </c>
      <c r="E1250" s="1">
        <v>968.4348</v>
      </c>
      <c r="F1250" s="1">
        <v>14.6571</v>
      </c>
      <c r="G1250" s="1">
        <v>-0.25409999999999999</v>
      </c>
      <c r="H1250" s="1" t="b">
        <v>0</v>
      </c>
      <c r="J1250" s="1">
        <v>0.52239999999999998</v>
      </c>
      <c r="K1250" s="1">
        <v>2.5999999999999999E-3</v>
      </c>
      <c r="L1250" s="1">
        <v>0</v>
      </c>
      <c r="N1250" s="1">
        <v>3.1294</v>
      </c>
      <c r="O1250" s="1">
        <v>52.520299999999999</v>
      </c>
      <c r="P1250" s="1">
        <v>52.613500000000002</v>
      </c>
      <c r="R1250" s="1">
        <v>-0.32069999999999999</v>
      </c>
      <c r="S1250" s="1">
        <v>9.4286999999999992</v>
      </c>
      <c r="T1250" s="1">
        <v>9.4341000000000008</v>
      </c>
      <c r="U1250" s="1">
        <f t="shared" si="19"/>
        <v>8.7699999999999889E-2</v>
      </c>
    </row>
    <row r="1251" spans="1:21" hidden="1">
      <c r="A1251" s="2">
        <v>0.64896990740740745</v>
      </c>
      <c r="B1251" s="1">
        <v>69.004400000000004</v>
      </c>
      <c r="C1251" s="1">
        <v>4.4600000000000001E-2</v>
      </c>
      <c r="D1251" s="1">
        <v>-1.5343</v>
      </c>
      <c r="E1251" s="1">
        <v>968.68209999999999</v>
      </c>
      <c r="F1251" s="1">
        <v>14.9259</v>
      </c>
      <c r="G1251" s="1">
        <v>-0.24</v>
      </c>
      <c r="H1251" s="1" t="b">
        <v>0</v>
      </c>
      <c r="J1251" s="1">
        <v>0.5</v>
      </c>
      <c r="K1251" s="1">
        <v>2.5999999999999999E-3</v>
      </c>
      <c r="L1251" s="1">
        <v>0</v>
      </c>
      <c r="N1251" s="1">
        <v>3.1295999999999999</v>
      </c>
      <c r="O1251" s="1">
        <v>51.773200000000003</v>
      </c>
      <c r="P1251" s="1">
        <v>51.867699999999999</v>
      </c>
      <c r="R1251" s="1">
        <v>-0.32050000000000001</v>
      </c>
      <c r="S1251" s="1">
        <v>9.5164000000000009</v>
      </c>
      <c r="T1251" s="1">
        <v>9.5218000000000007</v>
      </c>
      <c r="U1251" s="1">
        <f t="shared" si="19"/>
        <v>5.2699999999999747E-2</v>
      </c>
    </row>
    <row r="1252" spans="1:21" hidden="1">
      <c r="A1252" s="2">
        <v>0.64896990740740745</v>
      </c>
      <c r="B1252" s="1">
        <v>69.049800000000005</v>
      </c>
      <c r="C1252" s="1">
        <v>4.5400000000000003E-2</v>
      </c>
      <c r="D1252" s="1">
        <v>-1.5348999999999999</v>
      </c>
      <c r="E1252" s="1">
        <v>968.84939999999995</v>
      </c>
      <c r="F1252" s="1">
        <v>15.1038</v>
      </c>
      <c r="G1252" s="1">
        <v>-0.23039999999999999</v>
      </c>
      <c r="H1252" s="1" t="b">
        <v>0</v>
      </c>
      <c r="J1252" s="1">
        <v>0.5</v>
      </c>
      <c r="K1252" s="1">
        <v>2.5999999999999999E-3</v>
      </c>
      <c r="L1252" s="1">
        <v>0</v>
      </c>
      <c r="N1252" s="1">
        <v>3.1297000000000001</v>
      </c>
      <c r="O1252" s="1">
        <v>51.272599999999997</v>
      </c>
      <c r="P1252" s="1">
        <v>51.368000000000002</v>
      </c>
      <c r="R1252" s="1">
        <v>-0.32040000000000002</v>
      </c>
      <c r="S1252" s="1">
        <v>9.5691000000000006</v>
      </c>
      <c r="T1252" s="1">
        <v>9.5745000000000005</v>
      </c>
      <c r="U1252" s="1">
        <f t="shared" si="19"/>
        <v>5.4199999999999804E-2</v>
      </c>
    </row>
    <row r="1253" spans="1:21" hidden="1">
      <c r="A1253" s="2">
        <v>0.64896990740740745</v>
      </c>
      <c r="B1253" s="1">
        <v>69.094099999999997</v>
      </c>
      <c r="C1253" s="1">
        <v>4.4400000000000002E-2</v>
      </c>
      <c r="D1253" s="1">
        <v>-1.5353000000000001</v>
      </c>
      <c r="E1253" s="1">
        <v>969.01869999999997</v>
      </c>
      <c r="F1253" s="1">
        <v>15.2806</v>
      </c>
      <c r="G1253" s="1">
        <v>-0.22070000000000001</v>
      </c>
      <c r="H1253" s="1" t="b">
        <v>0</v>
      </c>
      <c r="J1253" s="1">
        <v>0.49719999999999998</v>
      </c>
      <c r="K1253" s="1">
        <v>2.5999999999999999E-3</v>
      </c>
      <c r="L1253" s="1">
        <v>0</v>
      </c>
      <c r="N1253" s="1">
        <v>3.1297999999999999</v>
      </c>
      <c r="O1253" s="1">
        <v>50.77</v>
      </c>
      <c r="P1253" s="1">
        <v>50.866399999999999</v>
      </c>
      <c r="R1253" s="1">
        <v>-0.32029999999999997</v>
      </c>
      <c r="S1253" s="1">
        <v>9.6234000000000002</v>
      </c>
      <c r="T1253" s="1">
        <v>9.6287000000000003</v>
      </c>
      <c r="U1253" s="1">
        <f t="shared" si="19"/>
        <v>5.2099999999999369E-2</v>
      </c>
    </row>
    <row r="1254" spans="1:21" hidden="1">
      <c r="A1254" s="2">
        <v>0.64896990740740745</v>
      </c>
      <c r="B1254" s="1">
        <v>69.133700000000005</v>
      </c>
      <c r="C1254" s="1">
        <v>3.9600000000000003E-2</v>
      </c>
      <c r="D1254" s="1">
        <v>-1.5358000000000001</v>
      </c>
      <c r="E1254" s="1">
        <v>969.18989999999997</v>
      </c>
      <c r="F1254" s="1">
        <v>15.4443</v>
      </c>
      <c r="G1254" s="1">
        <v>-0.2109</v>
      </c>
      <c r="H1254" s="1" t="b">
        <v>0</v>
      </c>
      <c r="J1254" s="1">
        <v>0.45800000000000002</v>
      </c>
      <c r="K1254" s="1">
        <v>2.5999999999999999E-3</v>
      </c>
      <c r="L1254" s="1">
        <v>0</v>
      </c>
      <c r="N1254" s="1">
        <v>3.1299000000000001</v>
      </c>
      <c r="O1254" s="1">
        <v>50.265599999999999</v>
      </c>
      <c r="P1254" s="1">
        <v>50.363</v>
      </c>
      <c r="R1254" s="1">
        <v>-0.32019999999999998</v>
      </c>
      <c r="S1254" s="1">
        <v>9.6754999999999995</v>
      </c>
      <c r="T1254" s="1">
        <v>9.6807999999999996</v>
      </c>
      <c r="U1254" s="1">
        <f t="shared" si="19"/>
        <v>5.0499999999999545E-2</v>
      </c>
    </row>
    <row r="1255" spans="1:21" hidden="1">
      <c r="A1255" s="2">
        <v>0.64896990740740745</v>
      </c>
      <c r="B1255" s="1">
        <v>69.176699999999997</v>
      </c>
      <c r="C1255" s="1">
        <v>4.2999999999999997E-2</v>
      </c>
      <c r="D1255" s="1">
        <v>-1.5363</v>
      </c>
      <c r="E1255" s="1">
        <v>969.36279999999999</v>
      </c>
      <c r="F1255" s="1">
        <v>15.597200000000001</v>
      </c>
      <c r="G1255" s="1">
        <v>-0.20100000000000001</v>
      </c>
      <c r="H1255" s="1" t="b">
        <v>0</v>
      </c>
      <c r="J1255" s="1">
        <v>0.4335</v>
      </c>
      <c r="K1255" s="1">
        <v>2.5999999999999999E-3</v>
      </c>
      <c r="L1255" s="1">
        <v>0</v>
      </c>
      <c r="N1255" s="1">
        <v>3.1299000000000001</v>
      </c>
      <c r="O1255" s="1">
        <v>49.759300000000003</v>
      </c>
      <c r="P1255" s="1">
        <v>49.857700000000001</v>
      </c>
      <c r="R1255" s="1">
        <v>-0.32019999999999998</v>
      </c>
      <c r="S1255" s="1">
        <v>9.7261000000000006</v>
      </c>
      <c r="T1255" s="1">
        <v>9.7312999999999992</v>
      </c>
      <c r="U1255" s="1">
        <f t="shared" si="19"/>
        <v>4.9500000000000099E-2</v>
      </c>
    </row>
    <row r="1256" spans="1:21" hidden="1">
      <c r="A1256" s="2">
        <v>0.64896990740740745</v>
      </c>
      <c r="B1256" s="1">
        <v>69.218999999999994</v>
      </c>
      <c r="C1256" s="1">
        <v>4.2299999999999997E-2</v>
      </c>
      <c r="D1256" s="1">
        <v>-1.5367</v>
      </c>
      <c r="E1256" s="1">
        <v>969.53719999999998</v>
      </c>
      <c r="F1256" s="1">
        <v>15.7356</v>
      </c>
      <c r="G1256" s="1">
        <v>-0.19109999999999999</v>
      </c>
      <c r="H1256" s="1" t="b">
        <v>0</v>
      </c>
      <c r="J1256" s="1">
        <v>0.39429999999999998</v>
      </c>
      <c r="K1256" s="1">
        <v>2.5000000000000001E-3</v>
      </c>
      <c r="L1256" s="1">
        <v>0</v>
      </c>
      <c r="N1256" s="1">
        <v>3.1299000000000001</v>
      </c>
      <c r="O1256" s="1">
        <v>49.2515</v>
      </c>
      <c r="P1256" s="1">
        <v>49.350900000000003</v>
      </c>
      <c r="R1256" s="1">
        <v>-0.32019999999999998</v>
      </c>
      <c r="S1256" s="1">
        <v>9.7756000000000007</v>
      </c>
      <c r="T1256" s="1">
        <v>9.7807999999999993</v>
      </c>
      <c r="U1256" s="1">
        <f t="shared" si="19"/>
        <v>6.9700000000000983E-2</v>
      </c>
    </row>
    <row r="1257" spans="1:21" hidden="1">
      <c r="A1257" s="2">
        <v>0.64898148148148149</v>
      </c>
      <c r="B1257" s="1">
        <v>69.262799999999999</v>
      </c>
      <c r="C1257" s="1">
        <v>4.3700000000000003E-2</v>
      </c>
      <c r="D1257" s="1">
        <v>-1.5373000000000001</v>
      </c>
      <c r="E1257" s="1">
        <v>969.80150000000003</v>
      </c>
      <c r="F1257" s="1">
        <v>15.9132</v>
      </c>
      <c r="G1257" s="1">
        <v>-0.17660000000000001</v>
      </c>
      <c r="H1257" s="1" t="b">
        <v>0</v>
      </c>
      <c r="J1257" s="1">
        <v>0.3453</v>
      </c>
      <c r="K1257" s="1">
        <v>2.5000000000000001E-3</v>
      </c>
      <c r="L1257" s="1">
        <v>0</v>
      </c>
      <c r="N1257" s="1">
        <v>3.1299000000000001</v>
      </c>
      <c r="O1257" s="1">
        <v>48.487200000000001</v>
      </c>
      <c r="P1257" s="1">
        <v>48.588200000000001</v>
      </c>
      <c r="R1257" s="1">
        <v>-0.32019999999999998</v>
      </c>
      <c r="S1257" s="1">
        <v>9.8452999999999999</v>
      </c>
      <c r="T1257" s="1">
        <v>9.8505000000000003</v>
      </c>
      <c r="U1257" s="1">
        <f t="shared" si="19"/>
        <v>4.7000000000000597E-2</v>
      </c>
    </row>
    <row r="1258" spans="1:21" hidden="1">
      <c r="A1258" s="2">
        <v>0.64898148148148149</v>
      </c>
      <c r="B1258" s="1">
        <v>69.308800000000005</v>
      </c>
      <c r="C1258" s="1">
        <v>4.6100000000000002E-2</v>
      </c>
      <c r="D1258" s="1">
        <v>-1.5377000000000001</v>
      </c>
      <c r="E1258" s="1">
        <v>969.97910000000002</v>
      </c>
      <c r="F1258" s="1">
        <v>16.0197</v>
      </c>
      <c r="G1258" s="1">
        <v>-0.16700000000000001</v>
      </c>
      <c r="H1258" s="1" t="b">
        <v>0</v>
      </c>
      <c r="J1258" s="1">
        <v>0.31590000000000001</v>
      </c>
      <c r="K1258" s="1">
        <v>2.3999999999999998E-3</v>
      </c>
      <c r="L1258" s="1">
        <v>0</v>
      </c>
      <c r="N1258" s="1">
        <v>2.7202000000000002</v>
      </c>
      <c r="O1258" s="1">
        <v>48.0015</v>
      </c>
      <c r="P1258" s="1">
        <v>48.078499999999998</v>
      </c>
      <c r="R1258" s="1">
        <v>-0.32029999999999997</v>
      </c>
      <c r="S1258" s="1">
        <v>9.8923000000000005</v>
      </c>
      <c r="T1258" s="1">
        <v>9.8975000000000009</v>
      </c>
      <c r="U1258" s="1">
        <f t="shared" si="19"/>
        <v>4.4899999999998386E-2</v>
      </c>
    </row>
    <row r="1259" spans="1:21" hidden="1">
      <c r="A1259" s="2">
        <v>0.64898148148148149</v>
      </c>
      <c r="B1259" s="1">
        <v>69.351200000000006</v>
      </c>
      <c r="C1259" s="1">
        <v>4.24E-2</v>
      </c>
      <c r="D1259" s="1">
        <v>-1.538</v>
      </c>
      <c r="E1259" s="1">
        <v>970.15779999999995</v>
      </c>
      <c r="F1259" s="1">
        <v>16.1098</v>
      </c>
      <c r="G1259" s="1">
        <v>-0.15770000000000001</v>
      </c>
      <c r="H1259" s="1" t="b">
        <v>0</v>
      </c>
      <c r="J1259" s="1">
        <v>0.27179999999999999</v>
      </c>
      <c r="K1259" s="1">
        <v>2.2000000000000001E-3</v>
      </c>
      <c r="L1259" s="1">
        <v>0</v>
      </c>
      <c r="N1259" s="1">
        <v>2.7201</v>
      </c>
      <c r="O1259" s="1">
        <v>47.4895</v>
      </c>
      <c r="P1259" s="1">
        <v>47.567300000000003</v>
      </c>
      <c r="R1259" s="1">
        <v>-0.32029999999999997</v>
      </c>
      <c r="S1259" s="1">
        <v>9.9372000000000007</v>
      </c>
      <c r="T1259" s="1">
        <v>9.9423999999999992</v>
      </c>
      <c r="U1259" s="1">
        <f t="shared" si="19"/>
        <v>4.4999999999999929E-2</v>
      </c>
    </row>
    <row r="1260" spans="1:21" hidden="1">
      <c r="A1260" s="2">
        <v>0.64898148148148149</v>
      </c>
      <c r="B1260" s="1">
        <v>69.392899999999997</v>
      </c>
      <c r="C1260" s="1">
        <v>4.1700000000000001E-2</v>
      </c>
      <c r="D1260" s="1">
        <v>-1.5383</v>
      </c>
      <c r="E1260" s="1">
        <v>970.33749999999998</v>
      </c>
      <c r="F1260" s="1">
        <v>16.184000000000001</v>
      </c>
      <c r="G1260" s="1">
        <v>-0.14860000000000001</v>
      </c>
      <c r="H1260" s="1" t="b">
        <v>0</v>
      </c>
      <c r="J1260" s="1">
        <v>0.23250000000000001</v>
      </c>
      <c r="K1260" s="1">
        <v>2.2000000000000001E-3</v>
      </c>
      <c r="L1260" s="1">
        <v>0</v>
      </c>
      <c r="N1260" s="1">
        <v>2.7201</v>
      </c>
      <c r="O1260" s="1">
        <v>46.976599999999998</v>
      </c>
      <c r="P1260" s="1">
        <v>47.055300000000003</v>
      </c>
      <c r="R1260" s="1">
        <v>-0.32040000000000002</v>
      </c>
      <c r="S1260" s="1">
        <v>9.9823000000000004</v>
      </c>
      <c r="T1260" s="1">
        <v>9.9873999999999992</v>
      </c>
      <c r="U1260" s="1">
        <f t="shared" si="19"/>
        <v>4.269999999999996E-2</v>
      </c>
    </row>
    <row r="1261" spans="1:21" hidden="1">
      <c r="A1261" s="2">
        <v>0.64898148148148149</v>
      </c>
      <c r="B1261" s="1">
        <v>69.437700000000007</v>
      </c>
      <c r="C1261" s="1">
        <v>4.4699999999999997E-2</v>
      </c>
      <c r="D1261" s="1">
        <v>-1.5386</v>
      </c>
      <c r="E1261" s="1">
        <v>970.51779999999997</v>
      </c>
      <c r="F1261" s="1">
        <v>16.244299999999999</v>
      </c>
      <c r="G1261" s="1">
        <v>-0.13969999999999999</v>
      </c>
      <c r="H1261" s="1" t="b">
        <v>0</v>
      </c>
      <c r="J1261" s="1">
        <v>0.19819999999999999</v>
      </c>
      <c r="K1261" s="1">
        <v>2.2000000000000001E-3</v>
      </c>
      <c r="L1261" s="1">
        <v>0</v>
      </c>
      <c r="N1261" s="1">
        <v>2.72</v>
      </c>
      <c r="O1261" s="1">
        <v>46.462899999999998</v>
      </c>
      <c r="P1261" s="1">
        <v>46.542400000000001</v>
      </c>
      <c r="R1261" s="1">
        <v>-0.32040000000000002</v>
      </c>
      <c r="S1261" s="1">
        <v>10.025</v>
      </c>
      <c r="T1261" s="1">
        <v>10.030099999999999</v>
      </c>
      <c r="U1261" s="1">
        <f t="shared" si="19"/>
        <v>6.0000000000000497E-2</v>
      </c>
    </row>
    <row r="1262" spans="1:21" hidden="1">
      <c r="A1262" s="2">
        <v>0.64898148148148149</v>
      </c>
      <c r="B1262" s="1">
        <v>69.480800000000002</v>
      </c>
      <c r="C1262" s="1">
        <v>4.3099999999999999E-2</v>
      </c>
      <c r="D1262" s="1">
        <v>-1.5390999999999999</v>
      </c>
      <c r="E1262" s="1">
        <v>970.7894</v>
      </c>
      <c r="F1262" s="1">
        <v>16.3157</v>
      </c>
      <c r="G1262" s="1">
        <v>-0.1265</v>
      </c>
      <c r="H1262" s="1" t="b">
        <v>0</v>
      </c>
      <c r="J1262" s="1">
        <v>0.16880000000000001</v>
      </c>
      <c r="K1262" s="1">
        <v>2.2000000000000001E-3</v>
      </c>
      <c r="L1262" s="1">
        <v>0</v>
      </c>
      <c r="N1262" s="1">
        <v>2.7199</v>
      </c>
      <c r="O1262" s="1">
        <v>45.691400000000002</v>
      </c>
      <c r="P1262" s="1">
        <v>45.772300000000001</v>
      </c>
      <c r="R1262" s="1">
        <v>-0.3206</v>
      </c>
      <c r="S1262" s="1">
        <v>10.085000000000001</v>
      </c>
      <c r="T1262" s="1">
        <v>10.0901</v>
      </c>
      <c r="U1262" s="1">
        <f t="shared" si="19"/>
        <v>4.3000000000001037E-2</v>
      </c>
    </row>
    <row r="1263" spans="1:21" hidden="1">
      <c r="A1263" s="2">
        <v>0.64898148148148149</v>
      </c>
      <c r="B1263" s="1">
        <v>69.522900000000007</v>
      </c>
      <c r="C1263" s="1">
        <v>4.2099999999999999E-2</v>
      </c>
      <c r="D1263" s="1">
        <v>-1.5392999999999999</v>
      </c>
      <c r="E1263" s="1">
        <v>970.971</v>
      </c>
      <c r="F1263" s="1">
        <v>16.355499999999999</v>
      </c>
      <c r="G1263" s="1">
        <v>-0.1177</v>
      </c>
      <c r="H1263" s="1" t="b">
        <v>0</v>
      </c>
      <c r="J1263" s="1">
        <v>0.1492</v>
      </c>
      <c r="K1263" s="1">
        <v>2.2000000000000001E-3</v>
      </c>
      <c r="L1263" s="1">
        <v>0</v>
      </c>
      <c r="N1263" s="1">
        <v>2.7197</v>
      </c>
      <c r="O1263" s="1">
        <v>45.176499999999997</v>
      </c>
      <c r="P1263" s="1">
        <v>45.258299999999998</v>
      </c>
      <c r="R1263" s="1">
        <v>-0.32069999999999999</v>
      </c>
      <c r="S1263" s="1">
        <v>10.128</v>
      </c>
      <c r="T1263" s="1">
        <v>10.133100000000001</v>
      </c>
      <c r="U1263" s="1">
        <f t="shared" si="19"/>
        <v>4.1599999999998971E-2</v>
      </c>
    </row>
    <row r="1264" spans="1:21" hidden="1">
      <c r="A1264" s="2">
        <v>0.64898148148148149</v>
      </c>
      <c r="B1264" s="1">
        <v>69.565299999999993</v>
      </c>
      <c r="C1264" s="1">
        <v>4.24E-2</v>
      </c>
      <c r="D1264" s="1">
        <v>-1.5395000000000001</v>
      </c>
      <c r="E1264" s="1">
        <v>971.15300000000002</v>
      </c>
      <c r="F1264" s="1">
        <v>16.390699999999999</v>
      </c>
      <c r="G1264" s="1">
        <v>-0.1089</v>
      </c>
      <c r="H1264" s="1" t="b">
        <v>0</v>
      </c>
      <c r="J1264" s="1">
        <v>0.1394</v>
      </c>
      <c r="K1264" s="1">
        <v>2.2000000000000001E-3</v>
      </c>
      <c r="L1264" s="1">
        <v>0</v>
      </c>
      <c r="N1264" s="1">
        <v>2.7195999999999998</v>
      </c>
      <c r="O1264" s="1">
        <v>44.661099999999998</v>
      </c>
      <c r="P1264" s="1">
        <v>44.743899999999996</v>
      </c>
      <c r="R1264" s="1">
        <v>-0.32090000000000002</v>
      </c>
      <c r="S1264" s="1">
        <v>10.169600000000001</v>
      </c>
      <c r="T1264" s="1">
        <v>10.1747</v>
      </c>
      <c r="U1264" s="1">
        <f t="shared" si="19"/>
        <v>3.9799999999999613E-2</v>
      </c>
    </row>
    <row r="1265" spans="1:21" hidden="1">
      <c r="A1265" s="2">
        <v>0.64898148148148149</v>
      </c>
      <c r="B1265" s="1">
        <v>69.608900000000006</v>
      </c>
      <c r="C1265" s="1">
        <v>4.36E-2</v>
      </c>
      <c r="D1265" s="1">
        <v>-1.5397000000000001</v>
      </c>
      <c r="E1265" s="1">
        <v>971.33529999999996</v>
      </c>
      <c r="F1265" s="1">
        <v>16.415700000000001</v>
      </c>
      <c r="G1265" s="1">
        <v>-0.1002</v>
      </c>
      <c r="H1265" s="1" t="b">
        <v>0</v>
      </c>
      <c r="J1265" s="1">
        <v>0.11</v>
      </c>
      <c r="K1265" s="1">
        <v>2.2000000000000001E-3</v>
      </c>
      <c r="L1265" s="1">
        <v>0</v>
      </c>
      <c r="N1265" s="1">
        <v>2.7193999999999998</v>
      </c>
      <c r="O1265" s="1">
        <v>44.145499999999998</v>
      </c>
      <c r="P1265" s="1">
        <v>44.229199999999999</v>
      </c>
      <c r="R1265" s="1">
        <v>-0.3211</v>
      </c>
      <c r="S1265" s="1">
        <v>10.2095</v>
      </c>
      <c r="T1265" s="1">
        <v>10.214499999999999</v>
      </c>
      <c r="U1265" s="1">
        <f t="shared" si="19"/>
        <v>4.1800000000000281E-2</v>
      </c>
    </row>
    <row r="1266" spans="1:21" hidden="1">
      <c r="A1266" s="2">
        <v>0.64898148148148149</v>
      </c>
      <c r="B1266" s="1">
        <v>69.648899999999998</v>
      </c>
      <c r="C1266" s="1">
        <v>4.0099999999999997E-2</v>
      </c>
      <c r="D1266" s="1">
        <v>-1.5399</v>
      </c>
      <c r="E1266" s="1">
        <v>971.51790000000005</v>
      </c>
      <c r="F1266" s="1">
        <v>16.432300000000001</v>
      </c>
      <c r="G1266" s="1">
        <v>-9.1499999999999998E-2</v>
      </c>
      <c r="H1266" s="1" t="b">
        <v>0</v>
      </c>
      <c r="J1266" s="1">
        <v>9.0399999999999994E-2</v>
      </c>
      <c r="K1266" s="1">
        <v>2.2000000000000001E-3</v>
      </c>
      <c r="L1266" s="1">
        <v>0</v>
      </c>
      <c r="N1266" s="1">
        <v>2.7191999999999998</v>
      </c>
      <c r="O1266" s="1">
        <v>43.629600000000003</v>
      </c>
      <c r="P1266" s="1">
        <v>43.714300000000001</v>
      </c>
      <c r="R1266" s="1">
        <v>-0.32129999999999997</v>
      </c>
      <c r="S1266" s="1">
        <v>10.251200000000001</v>
      </c>
      <c r="T1266" s="1">
        <v>10.2563</v>
      </c>
      <c r="U1266" s="1">
        <f t="shared" si="19"/>
        <v>4.0700000000001069E-2</v>
      </c>
    </row>
    <row r="1267" spans="1:21" hidden="1">
      <c r="A1267" s="2">
        <v>0.64898148148148149</v>
      </c>
      <c r="B1267" s="1">
        <v>69.691000000000003</v>
      </c>
      <c r="C1267" s="1">
        <v>4.2000000000000003E-2</v>
      </c>
      <c r="D1267" s="1">
        <v>-1.54</v>
      </c>
      <c r="E1267" s="1">
        <v>971.70060000000001</v>
      </c>
      <c r="F1267" s="1">
        <v>16.441099999999999</v>
      </c>
      <c r="G1267" s="1">
        <v>-8.2799999999999999E-2</v>
      </c>
      <c r="H1267" s="1" t="b">
        <v>0</v>
      </c>
      <c r="J1267" s="1">
        <v>7.0800000000000002E-2</v>
      </c>
      <c r="K1267" s="1">
        <v>2.2000000000000001E-3</v>
      </c>
      <c r="L1267" s="1">
        <v>0</v>
      </c>
      <c r="N1267" s="1">
        <v>2.7189999999999999</v>
      </c>
      <c r="O1267" s="1">
        <v>43.113700000000001</v>
      </c>
      <c r="P1267" s="1">
        <v>43.199300000000001</v>
      </c>
      <c r="R1267" s="1">
        <v>-0.32150000000000001</v>
      </c>
      <c r="S1267" s="1">
        <v>10.292</v>
      </c>
      <c r="T1267" s="1">
        <v>10.297000000000001</v>
      </c>
      <c r="U1267" s="1">
        <f t="shared" si="19"/>
        <v>3.9699999999999847E-2</v>
      </c>
    </row>
    <row r="1268" spans="1:21" hidden="1">
      <c r="A1268" s="2">
        <v>0.64898148148148149</v>
      </c>
      <c r="B1268" s="1">
        <v>69.734300000000005</v>
      </c>
      <c r="C1268" s="1">
        <v>4.3400000000000001E-2</v>
      </c>
      <c r="D1268" s="1">
        <v>-1.5401</v>
      </c>
      <c r="E1268" s="1">
        <v>971.88319999999999</v>
      </c>
      <c r="F1268" s="1">
        <v>16.4407</v>
      </c>
      <c r="G1268" s="1">
        <v>-7.4099999999999999E-2</v>
      </c>
      <c r="H1268" s="1" t="b">
        <v>0</v>
      </c>
      <c r="J1268" s="1">
        <v>4.6300000000000001E-2</v>
      </c>
      <c r="K1268" s="1">
        <v>2.2000000000000001E-3</v>
      </c>
      <c r="L1268" s="1">
        <v>0</v>
      </c>
      <c r="N1268" s="1">
        <v>2.7187000000000001</v>
      </c>
      <c r="O1268" s="1">
        <v>42.597700000000003</v>
      </c>
      <c r="P1268" s="1">
        <v>42.6843</v>
      </c>
      <c r="R1268" s="1">
        <v>-0.32179999999999997</v>
      </c>
      <c r="S1268" s="1">
        <v>10.3317</v>
      </c>
      <c r="T1268" s="1">
        <v>10.3367</v>
      </c>
      <c r="U1268" s="1">
        <f t="shared" si="19"/>
        <v>4.1800000000000281E-2</v>
      </c>
    </row>
    <row r="1269" spans="1:21" hidden="1">
      <c r="A1269" s="2">
        <v>0.64898148148148149</v>
      </c>
      <c r="B1269" s="1">
        <v>69.776600000000002</v>
      </c>
      <c r="C1269" s="1">
        <v>4.2299999999999997E-2</v>
      </c>
      <c r="D1269" s="1">
        <v>-1.5402</v>
      </c>
      <c r="E1269" s="1">
        <v>972.06590000000006</v>
      </c>
      <c r="F1269" s="1">
        <v>16.435300000000002</v>
      </c>
      <c r="G1269" s="1">
        <v>-6.54E-2</v>
      </c>
      <c r="H1269" s="1" t="b">
        <v>0</v>
      </c>
      <c r="J1269" s="1">
        <v>3.6499999999999998E-2</v>
      </c>
      <c r="K1269" s="1">
        <v>2.2000000000000001E-3</v>
      </c>
      <c r="L1269" s="1">
        <v>0</v>
      </c>
      <c r="N1269" s="1">
        <v>2.7183999999999999</v>
      </c>
      <c r="O1269" s="1">
        <v>42.081699999999998</v>
      </c>
      <c r="P1269" s="1">
        <v>42.169400000000003</v>
      </c>
      <c r="R1269" s="1">
        <v>-0.3221</v>
      </c>
      <c r="S1269" s="1">
        <v>10.3735</v>
      </c>
      <c r="T1269" s="1">
        <v>10.378500000000001</v>
      </c>
      <c r="U1269" s="1">
        <f t="shared" si="19"/>
        <v>6.2999999999998835E-2</v>
      </c>
    </row>
    <row r="1270" spans="1:21" hidden="1">
      <c r="A1270" s="2">
        <v>0.64898148148148149</v>
      </c>
      <c r="B1270" s="1">
        <v>69.820599999999999</v>
      </c>
      <c r="C1270" s="1">
        <v>4.3999999999999997E-2</v>
      </c>
      <c r="D1270" s="1">
        <v>-1.5403</v>
      </c>
      <c r="E1270" s="1">
        <v>972.33969999999999</v>
      </c>
      <c r="F1270" s="1">
        <v>16.423500000000001</v>
      </c>
      <c r="G1270" s="1">
        <v>-5.2400000000000002E-2</v>
      </c>
      <c r="H1270" s="1" t="b">
        <v>0</v>
      </c>
      <c r="J1270" s="1">
        <v>3.1600000000000003E-2</v>
      </c>
      <c r="K1270" s="1">
        <v>2.2000000000000001E-3</v>
      </c>
      <c r="L1270" s="1">
        <v>0</v>
      </c>
      <c r="N1270" s="1">
        <v>2.718</v>
      </c>
      <c r="O1270" s="1">
        <v>41.308</v>
      </c>
      <c r="P1270" s="1">
        <v>41.397300000000001</v>
      </c>
      <c r="R1270" s="1">
        <v>-0.32250000000000001</v>
      </c>
      <c r="S1270" s="1">
        <v>10.436500000000001</v>
      </c>
      <c r="T1270" s="1">
        <v>10.4415</v>
      </c>
      <c r="U1270" s="1">
        <f t="shared" si="19"/>
        <v>4.0200000000000458E-2</v>
      </c>
    </row>
    <row r="1271" spans="1:21" hidden="1">
      <c r="A1271" s="2">
        <v>0.64898148148148149</v>
      </c>
      <c r="B1271" s="1">
        <v>69.864400000000003</v>
      </c>
      <c r="C1271" s="1">
        <v>4.3799999999999999E-2</v>
      </c>
      <c r="D1271" s="1">
        <v>-1.5403</v>
      </c>
      <c r="E1271" s="1">
        <v>972.52200000000005</v>
      </c>
      <c r="F1271" s="1">
        <v>16.407800000000002</v>
      </c>
      <c r="G1271" s="1">
        <v>-4.3700000000000003E-2</v>
      </c>
      <c r="H1271" s="1" t="b">
        <v>0</v>
      </c>
      <c r="J1271" s="1">
        <v>7.0000000000000001E-3</v>
      </c>
      <c r="K1271" s="1">
        <v>2.2000000000000001E-3</v>
      </c>
      <c r="L1271" s="1">
        <v>0</v>
      </c>
      <c r="N1271" s="1">
        <v>2.7176</v>
      </c>
      <c r="O1271" s="1">
        <v>40.792400000000001</v>
      </c>
      <c r="P1271" s="1">
        <v>40.882800000000003</v>
      </c>
      <c r="R1271" s="1">
        <v>-0.32290000000000002</v>
      </c>
      <c r="S1271" s="1">
        <v>10.476800000000001</v>
      </c>
      <c r="T1271" s="1">
        <v>10.4817</v>
      </c>
      <c r="U1271" s="1">
        <f t="shared" si="19"/>
        <v>3.960000000000008E-2</v>
      </c>
    </row>
    <row r="1272" spans="1:21" hidden="1">
      <c r="A1272" s="2">
        <v>0.64898148148148149</v>
      </c>
      <c r="B1272" s="1">
        <v>69.9084</v>
      </c>
      <c r="C1272" s="1">
        <v>4.3999999999999997E-2</v>
      </c>
      <c r="D1272" s="1">
        <v>-1.5402</v>
      </c>
      <c r="E1272" s="1">
        <v>972.70420000000001</v>
      </c>
      <c r="F1272" s="1">
        <v>16.387799999999999</v>
      </c>
      <c r="G1272" s="1">
        <v>-3.5099999999999999E-2</v>
      </c>
      <c r="H1272" s="1" t="b">
        <v>0</v>
      </c>
      <c r="J1272" s="1">
        <v>0</v>
      </c>
      <c r="K1272" s="1">
        <v>2.2000000000000001E-3</v>
      </c>
      <c r="L1272" s="1">
        <v>0</v>
      </c>
      <c r="N1272" s="1">
        <v>2.7172000000000001</v>
      </c>
      <c r="O1272" s="1">
        <v>40.276899999999998</v>
      </c>
      <c r="P1272" s="1">
        <v>40.368400000000001</v>
      </c>
      <c r="R1272" s="1">
        <v>-0.32329999999999998</v>
      </c>
      <c r="S1272" s="1">
        <v>10.516400000000001</v>
      </c>
      <c r="T1272" s="1">
        <v>10.5213</v>
      </c>
      <c r="U1272" s="1">
        <f t="shared" ref="U1272:U1335" si="20">T1273-T1272</f>
        <v>4.2799999999999727E-2</v>
      </c>
    </row>
    <row r="1273" spans="1:21" hidden="1">
      <c r="A1273" s="2">
        <v>0.64898148148148149</v>
      </c>
      <c r="B1273" s="1">
        <v>69.950400000000002</v>
      </c>
      <c r="C1273" s="1">
        <v>4.2000000000000003E-2</v>
      </c>
      <c r="D1273" s="1">
        <v>-1.5402</v>
      </c>
      <c r="E1273" s="1">
        <v>972.88610000000006</v>
      </c>
      <c r="F1273" s="1">
        <v>16.3673</v>
      </c>
      <c r="G1273" s="1">
        <v>-2.6599999999999999E-2</v>
      </c>
      <c r="H1273" s="1" t="b">
        <v>0</v>
      </c>
      <c r="J1273" s="1">
        <v>0</v>
      </c>
      <c r="K1273" s="1">
        <v>2.2000000000000001E-3</v>
      </c>
      <c r="L1273" s="1">
        <v>0</v>
      </c>
      <c r="N1273" s="1">
        <v>2.7168000000000001</v>
      </c>
      <c r="O1273" s="1">
        <v>39.761600000000001</v>
      </c>
      <c r="P1273" s="1">
        <v>39.854300000000002</v>
      </c>
      <c r="R1273" s="1">
        <v>-0.32369999999999999</v>
      </c>
      <c r="S1273" s="1">
        <v>10.559100000000001</v>
      </c>
      <c r="T1273" s="1">
        <v>10.5641</v>
      </c>
      <c r="U1273" s="1">
        <f t="shared" si="20"/>
        <v>4.1000000000000369E-2</v>
      </c>
    </row>
    <row r="1274" spans="1:21" hidden="1">
      <c r="A1274" s="2">
        <v>0.64898148148148149</v>
      </c>
      <c r="B1274" s="1">
        <v>69.994399999999999</v>
      </c>
      <c r="C1274" s="1">
        <v>4.3999999999999997E-2</v>
      </c>
      <c r="D1274" s="1">
        <v>-1.5401</v>
      </c>
      <c r="E1274" s="1">
        <v>973.06780000000003</v>
      </c>
      <c r="F1274" s="1">
        <v>16.346800000000002</v>
      </c>
      <c r="G1274" s="1">
        <v>-1.8200000000000001E-2</v>
      </c>
      <c r="H1274" s="1" t="b">
        <v>0</v>
      </c>
      <c r="J1274" s="1">
        <v>0</v>
      </c>
      <c r="K1274" s="1">
        <v>2.2000000000000001E-3</v>
      </c>
      <c r="L1274" s="1">
        <v>0</v>
      </c>
      <c r="N1274" s="1">
        <v>2.7164000000000001</v>
      </c>
      <c r="O1274" s="1">
        <v>39.246600000000001</v>
      </c>
      <c r="P1274" s="1">
        <v>39.340499999999999</v>
      </c>
      <c r="R1274" s="1">
        <v>-0.3241</v>
      </c>
      <c r="S1274" s="1">
        <v>10.600199999999999</v>
      </c>
      <c r="T1274" s="1">
        <v>10.6051</v>
      </c>
      <c r="U1274" s="1">
        <f t="shared" si="20"/>
        <v>3.9099999999999469E-2</v>
      </c>
    </row>
    <row r="1275" spans="1:21" hidden="1">
      <c r="A1275" s="2">
        <v>0.64898148148148149</v>
      </c>
      <c r="B1275" s="1">
        <v>70.036100000000005</v>
      </c>
      <c r="C1275" s="1">
        <v>4.1700000000000001E-2</v>
      </c>
      <c r="D1275" s="1">
        <v>-1.54</v>
      </c>
      <c r="E1275" s="1">
        <v>973.24929999999995</v>
      </c>
      <c r="F1275" s="1">
        <v>16.3264</v>
      </c>
      <c r="G1275" s="1">
        <v>-9.9000000000000008E-3</v>
      </c>
      <c r="H1275" s="1" t="b">
        <v>0</v>
      </c>
      <c r="J1275" s="1">
        <v>0</v>
      </c>
      <c r="K1275" s="1">
        <v>2.2000000000000001E-3</v>
      </c>
      <c r="L1275" s="1">
        <v>0</v>
      </c>
      <c r="N1275" s="1">
        <v>2.7160000000000002</v>
      </c>
      <c r="O1275" s="1">
        <v>38.7318</v>
      </c>
      <c r="P1275" s="1">
        <v>38.826900000000002</v>
      </c>
      <c r="R1275" s="1">
        <v>-0.3246</v>
      </c>
      <c r="S1275" s="1">
        <v>10.6393</v>
      </c>
      <c r="T1275" s="1">
        <v>10.6442</v>
      </c>
      <c r="U1275" s="1">
        <f t="shared" si="20"/>
        <v>4.129999999999967E-2</v>
      </c>
    </row>
    <row r="1276" spans="1:21" hidden="1">
      <c r="A1276" s="2">
        <v>0.64898148148148149</v>
      </c>
      <c r="B1276" s="1">
        <v>70.077600000000004</v>
      </c>
      <c r="C1276" s="1">
        <v>4.1500000000000002E-2</v>
      </c>
      <c r="D1276" s="1">
        <v>-1.5399</v>
      </c>
      <c r="E1276" s="1">
        <v>973.43050000000005</v>
      </c>
      <c r="F1276" s="1">
        <v>16.306000000000001</v>
      </c>
      <c r="G1276" s="1">
        <v>-1.6000000000000001E-3</v>
      </c>
      <c r="H1276" s="1" t="b">
        <v>0</v>
      </c>
      <c r="J1276" s="1">
        <v>0</v>
      </c>
      <c r="K1276" s="1">
        <v>2.2000000000000001E-3</v>
      </c>
      <c r="L1276" s="1">
        <v>0</v>
      </c>
      <c r="N1276" s="1">
        <v>2.7155</v>
      </c>
      <c r="O1276" s="1">
        <v>38.217300000000002</v>
      </c>
      <c r="P1276" s="1">
        <v>38.313600000000001</v>
      </c>
      <c r="R1276" s="1">
        <v>-0.32500000000000001</v>
      </c>
      <c r="S1276" s="1">
        <v>10.6805</v>
      </c>
      <c r="T1276" s="1">
        <v>10.685499999999999</v>
      </c>
      <c r="U1276" s="1">
        <f t="shared" si="20"/>
        <v>6.3700000000000756E-2</v>
      </c>
    </row>
    <row r="1277" spans="1:21" hidden="1">
      <c r="A1277" s="2">
        <v>0.64898148148148149</v>
      </c>
      <c r="B1277" s="1">
        <v>70.120699999999999</v>
      </c>
      <c r="C1277" s="1">
        <v>4.3099999999999999E-2</v>
      </c>
      <c r="D1277" s="1">
        <v>-1.5397000000000001</v>
      </c>
      <c r="E1277" s="1">
        <v>973.70180000000005</v>
      </c>
      <c r="F1277" s="1">
        <v>16.275500000000001</v>
      </c>
      <c r="G1277" s="1">
        <v>1.0800000000000001E-2</v>
      </c>
      <c r="H1277" s="1" t="b">
        <v>0</v>
      </c>
      <c r="J1277" s="1">
        <v>0</v>
      </c>
      <c r="K1277" s="1">
        <v>2.2000000000000001E-3</v>
      </c>
      <c r="L1277" s="1">
        <v>0</v>
      </c>
      <c r="N1277" s="1">
        <v>2.7147000000000001</v>
      </c>
      <c r="O1277" s="1">
        <v>37.445900000000002</v>
      </c>
      <c r="P1277" s="1">
        <v>37.544199999999996</v>
      </c>
      <c r="R1277" s="1">
        <v>-0.32579999999999998</v>
      </c>
      <c r="S1277" s="1">
        <v>10.744300000000001</v>
      </c>
      <c r="T1277" s="1">
        <v>10.7492</v>
      </c>
      <c r="U1277" s="1">
        <f t="shared" si="20"/>
        <v>4.2500000000000426E-2</v>
      </c>
    </row>
    <row r="1278" spans="1:21" hidden="1">
      <c r="A1278" s="2">
        <v>0.64898148148148149</v>
      </c>
      <c r="B1278" s="1">
        <v>70.164699999999996</v>
      </c>
      <c r="C1278" s="1">
        <v>4.3999999999999997E-2</v>
      </c>
      <c r="D1278" s="1">
        <v>-1.5395000000000001</v>
      </c>
      <c r="E1278" s="1">
        <v>973.88260000000002</v>
      </c>
      <c r="F1278" s="1">
        <v>16.255199999999999</v>
      </c>
      <c r="G1278" s="1">
        <v>1.9E-2</v>
      </c>
      <c r="H1278" s="1" t="b">
        <v>0</v>
      </c>
      <c r="J1278" s="1">
        <v>0</v>
      </c>
      <c r="K1278" s="1">
        <v>2.2000000000000001E-3</v>
      </c>
      <c r="L1278" s="1">
        <v>0</v>
      </c>
      <c r="N1278" s="1">
        <v>2.7141999999999999</v>
      </c>
      <c r="O1278" s="1">
        <v>36.931899999999999</v>
      </c>
      <c r="P1278" s="1">
        <v>37.031500000000001</v>
      </c>
      <c r="R1278" s="1">
        <v>-0.32629999999999998</v>
      </c>
      <c r="S1278" s="1">
        <v>10.786799999999999</v>
      </c>
      <c r="T1278" s="1">
        <v>10.791700000000001</v>
      </c>
      <c r="U1278" s="1">
        <f t="shared" si="20"/>
        <v>4.3400000000000105E-2</v>
      </c>
    </row>
    <row r="1279" spans="1:21" hidden="1">
      <c r="A1279" s="2">
        <v>0.64898148148148149</v>
      </c>
      <c r="B1279" s="1">
        <v>70.208299999999994</v>
      </c>
      <c r="C1279" s="1">
        <v>4.36E-2</v>
      </c>
      <c r="D1279" s="1">
        <v>-1.5392999999999999</v>
      </c>
      <c r="E1279" s="1">
        <v>974.06299999999999</v>
      </c>
      <c r="F1279" s="1">
        <v>16.2348</v>
      </c>
      <c r="G1279" s="1">
        <v>2.7300000000000001E-2</v>
      </c>
      <c r="H1279" s="1" t="b">
        <v>0</v>
      </c>
      <c r="J1279" s="1">
        <v>0</v>
      </c>
      <c r="K1279" s="1">
        <v>2.2000000000000001E-3</v>
      </c>
      <c r="L1279" s="1">
        <v>0</v>
      </c>
      <c r="N1279" s="1">
        <v>2.7136999999999998</v>
      </c>
      <c r="O1279" s="1">
        <v>36.418100000000003</v>
      </c>
      <c r="P1279" s="1">
        <v>36.519100000000002</v>
      </c>
      <c r="R1279" s="1">
        <v>-0.32690000000000002</v>
      </c>
      <c r="S1279" s="1">
        <v>10.8301</v>
      </c>
      <c r="T1279" s="1">
        <v>10.835100000000001</v>
      </c>
      <c r="U1279" s="1">
        <f t="shared" si="20"/>
        <v>4.2600000000000193E-2</v>
      </c>
    </row>
    <row r="1280" spans="1:21" hidden="1">
      <c r="A1280" s="2">
        <v>0.64899305555555553</v>
      </c>
      <c r="B1280" s="1">
        <v>70.253500000000003</v>
      </c>
      <c r="C1280" s="1">
        <v>4.5199999999999997E-2</v>
      </c>
      <c r="D1280" s="1">
        <v>-1.5390999999999999</v>
      </c>
      <c r="E1280" s="1">
        <v>974.24329999999998</v>
      </c>
      <c r="F1280" s="1">
        <v>16.214600000000001</v>
      </c>
      <c r="G1280" s="1">
        <v>3.5400000000000001E-2</v>
      </c>
      <c r="H1280" s="1" t="b">
        <v>0</v>
      </c>
      <c r="J1280" s="1">
        <v>0</v>
      </c>
      <c r="K1280" s="1">
        <v>2.2000000000000001E-3</v>
      </c>
      <c r="L1280" s="1">
        <v>0</v>
      </c>
      <c r="N1280" s="1">
        <v>2.7130999999999998</v>
      </c>
      <c r="O1280" s="1">
        <v>35.904499999999999</v>
      </c>
      <c r="P1280" s="1">
        <v>36.006900000000002</v>
      </c>
      <c r="R1280" s="1">
        <v>-0.32750000000000001</v>
      </c>
      <c r="S1280" s="1">
        <v>10.8728</v>
      </c>
      <c r="T1280" s="1">
        <v>10.877700000000001</v>
      </c>
      <c r="U1280" s="1">
        <f t="shared" si="20"/>
        <v>4.3499999999999872E-2</v>
      </c>
    </row>
    <row r="1281" spans="1:21" hidden="1">
      <c r="A1281" s="2">
        <v>0.64899305555555553</v>
      </c>
      <c r="B1281" s="1">
        <v>70.299199999999999</v>
      </c>
      <c r="C1281" s="1">
        <v>4.5699999999999998E-2</v>
      </c>
      <c r="D1281" s="1">
        <v>-1.5387999999999999</v>
      </c>
      <c r="E1281" s="1">
        <v>974.42330000000004</v>
      </c>
      <c r="F1281" s="1">
        <v>16.194299999999998</v>
      </c>
      <c r="G1281" s="1">
        <v>4.36E-2</v>
      </c>
      <c r="H1281" s="1" t="b">
        <v>0</v>
      </c>
      <c r="J1281" s="1">
        <v>0</v>
      </c>
      <c r="K1281" s="1">
        <v>2.2000000000000001E-3</v>
      </c>
      <c r="L1281" s="1">
        <v>0</v>
      </c>
      <c r="N1281" s="1">
        <v>2.7124999999999999</v>
      </c>
      <c r="O1281" s="1">
        <v>35.391199999999998</v>
      </c>
      <c r="P1281" s="1">
        <v>35.494999999999997</v>
      </c>
      <c r="R1281" s="1">
        <v>-0.3281</v>
      </c>
      <c r="S1281" s="1">
        <v>10.9163</v>
      </c>
      <c r="T1281" s="1">
        <v>10.921200000000001</v>
      </c>
      <c r="U1281" s="1">
        <f t="shared" si="20"/>
        <v>6.6599999999999326E-2</v>
      </c>
    </row>
    <row r="1282" spans="1:21" hidden="1">
      <c r="A1282" s="2">
        <v>0.64899305555555553</v>
      </c>
      <c r="B1282" s="1">
        <v>70.341700000000003</v>
      </c>
      <c r="C1282" s="1">
        <v>4.2500000000000003E-2</v>
      </c>
      <c r="D1282" s="1">
        <v>-1.5384</v>
      </c>
      <c r="E1282" s="1">
        <v>974.69280000000003</v>
      </c>
      <c r="F1282" s="1">
        <v>16.164000000000001</v>
      </c>
      <c r="G1282" s="1">
        <v>5.5899999999999998E-2</v>
      </c>
      <c r="H1282" s="1" t="b">
        <v>0</v>
      </c>
      <c r="J1282" s="1">
        <v>0</v>
      </c>
      <c r="K1282" s="1">
        <v>2.2000000000000001E-3</v>
      </c>
      <c r="L1282" s="1">
        <v>0</v>
      </c>
      <c r="N1282" s="1">
        <v>2.7115</v>
      </c>
      <c r="O1282" s="1">
        <v>34.621699999999997</v>
      </c>
      <c r="P1282" s="1">
        <v>34.727699999999999</v>
      </c>
      <c r="R1282" s="1">
        <v>-0.32900000000000001</v>
      </c>
      <c r="S1282" s="1">
        <v>10.982900000000001</v>
      </c>
      <c r="T1282" s="1">
        <v>10.9878</v>
      </c>
      <c r="U1282" s="1">
        <f t="shared" si="20"/>
        <v>4.5899999999999608E-2</v>
      </c>
    </row>
    <row r="1283" spans="1:21" hidden="1">
      <c r="A1283" s="2">
        <v>0.64899305555555553</v>
      </c>
      <c r="B1283" s="1">
        <v>70.384200000000007</v>
      </c>
      <c r="C1283" s="1">
        <v>4.2500000000000003E-2</v>
      </c>
      <c r="D1283" s="1">
        <v>-1.538</v>
      </c>
      <c r="E1283" s="1">
        <v>974.87220000000002</v>
      </c>
      <c r="F1283" s="1">
        <v>16.143799999999999</v>
      </c>
      <c r="G1283" s="1">
        <v>6.4299999999999996E-2</v>
      </c>
      <c r="H1283" s="1" t="b">
        <v>0</v>
      </c>
      <c r="J1283" s="1">
        <v>0</v>
      </c>
      <c r="K1283" s="1">
        <v>2.3999999999999998E-3</v>
      </c>
      <c r="L1283" s="1">
        <v>0</v>
      </c>
      <c r="N1283" s="1">
        <v>2.3054999999999999</v>
      </c>
      <c r="O1283" s="1">
        <v>34.1404</v>
      </c>
      <c r="P1283" s="1">
        <v>34.218200000000003</v>
      </c>
      <c r="R1283" s="1">
        <v>-0.32969999999999999</v>
      </c>
      <c r="S1283" s="1">
        <v>11.0288</v>
      </c>
      <c r="T1283" s="1">
        <v>11.0337</v>
      </c>
      <c r="U1283" s="1">
        <f t="shared" si="20"/>
        <v>4.2799999999999727E-2</v>
      </c>
    </row>
    <row r="1284" spans="1:21" hidden="1">
      <c r="A1284" s="2">
        <v>0.64899305555555553</v>
      </c>
      <c r="B1284" s="1">
        <v>70.426100000000005</v>
      </c>
      <c r="C1284" s="1">
        <v>4.19E-2</v>
      </c>
      <c r="D1284" s="1">
        <v>-1.5377000000000001</v>
      </c>
      <c r="E1284" s="1">
        <v>975.05150000000003</v>
      </c>
      <c r="F1284" s="1">
        <v>16.1236</v>
      </c>
      <c r="G1284" s="1">
        <v>7.3099999999999998E-2</v>
      </c>
      <c r="H1284" s="1" t="b">
        <v>0</v>
      </c>
      <c r="J1284" s="1">
        <v>0</v>
      </c>
      <c r="K1284" s="1">
        <v>2.5000000000000001E-3</v>
      </c>
      <c r="L1284" s="1">
        <v>0</v>
      </c>
      <c r="N1284" s="1">
        <v>2.3047</v>
      </c>
      <c r="O1284" s="1">
        <v>33.627899999999997</v>
      </c>
      <c r="P1284" s="1">
        <v>33.706800000000001</v>
      </c>
      <c r="R1284" s="1">
        <v>-0.33050000000000002</v>
      </c>
      <c r="S1284" s="1">
        <v>11.0715</v>
      </c>
      <c r="T1284" s="1">
        <v>11.076499999999999</v>
      </c>
      <c r="U1284" s="1">
        <f t="shared" si="20"/>
        <v>4.2200000000001125E-2</v>
      </c>
    </row>
    <row r="1285" spans="1:21" hidden="1">
      <c r="A1285" s="2">
        <v>0.64899305555555553</v>
      </c>
      <c r="B1285" s="1">
        <v>70.468400000000003</v>
      </c>
      <c r="C1285" s="1">
        <v>4.2299999999999997E-2</v>
      </c>
      <c r="D1285" s="1">
        <v>-1.5373000000000001</v>
      </c>
      <c r="E1285" s="1">
        <v>975.23059999999998</v>
      </c>
      <c r="F1285" s="1">
        <v>16.125800000000002</v>
      </c>
      <c r="G1285" s="1">
        <v>8.2500000000000004E-2</v>
      </c>
      <c r="H1285" s="1" t="b">
        <v>0</v>
      </c>
      <c r="J1285" s="1">
        <v>7.0800000000000002E-2</v>
      </c>
      <c r="K1285" s="1">
        <v>2.8E-3</v>
      </c>
      <c r="L1285" s="1">
        <v>0</v>
      </c>
      <c r="N1285" s="1">
        <v>2.3039000000000001</v>
      </c>
      <c r="O1285" s="1">
        <v>33.115400000000001</v>
      </c>
      <c r="P1285" s="1">
        <v>33.195500000000003</v>
      </c>
      <c r="R1285" s="1">
        <v>-0.33129999999999998</v>
      </c>
      <c r="S1285" s="1">
        <v>11.113799999999999</v>
      </c>
      <c r="T1285" s="1">
        <v>11.1187</v>
      </c>
      <c r="U1285" s="1">
        <f t="shared" si="20"/>
        <v>4.410000000000025E-2</v>
      </c>
    </row>
    <row r="1286" spans="1:21" hidden="1">
      <c r="A1286" s="2">
        <v>0.64899305555555553</v>
      </c>
      <c r="B1286" s="1">
        <v>70.509799999999998</v>
      </c>
      <c r="C1286" s="1">
        <v>4.1500000000000002E-2</v>
      </c>
      <c r="D1286" s="1">
        <v>-1.5367999999999999</v>
      </c>
      <c r="E1286" s="1">
        <v>975.41</v>
      </c>
      <c r="F1286" s="1">
        <v>16.145900000000001</v>
      </c>
      <c r="G1286" s="1">
        <v>9.2600000000000002E-2</v>
      </c>
      <c r="H1286" s="1" t="b">
        <v>0</v>
      </c>
      <c r="J1286" s="1">
        <v>0.11</v>
      </c>
      <c r="K1286" s="1">
        <v>3.0000000000000001E-3</v>
      </c>
      <c r="L1286" s="1">
        <v>0</v>
      </c>
      <c r="N1286" s="1">
        <v>2.3031000000000001</v>
      </c>
      <c r="O1286" s="1">
        <v>32.602800000000002</v>
      </c>
      <c r="P1286" s="1">
        <v>32.683999999999997</v>
      </c>
      <c r="R1286" s="1">
        <v>-0.33210000000000001</v>
      </c>
      <c r="S1286" s="1">
        <v>11.1579</v>
      </c>
      <c r="T1286" s="1">
        <v>11.162800000000001</v>
      </c>
      <c r="U1286" s="1">
        <f t="shared" si="20"/>
        <v>4.4099999999998474E-2</v>
      </c>
    </row>
    <row r="1287" spans="1:21" hidden="1">
      <c r="A1287" s="2">
        <v>0.64899305555555553</v>
      </c>
      <c r="B1287" s="1">
        <v>70.553200000000004</v>
      </c>
      <c r="C1287" s="1">
        <v>4.3400000000000001E-2</v>
      </c>
      <c r="D1287" s="1">
        <v>-1.5363</v>
      </c>
      <c r="E1287" s="1">
        <v>975.58979999999997</v>
      </c>
      <c r="F1287" s="1">
        <v>16.208100000000002</v>
      </c>
      <c r="G1287" s="1">
        <v>0.10349999999999999</v>
      </c>
      <c r="H1287" s="1" t="b">
        <v>0</v>
      </c>
      <c r="J1287" s="1">
        <v>0.23250000000000001</v>
      </c>
      <c r="K1287" s="1">
        <v>3.2000000000000002E-3</v>
      </c>
      <c r="L1287" s="1">
        <v>0</v>
      </c>
      <c r="N1287" s="1">
        <v>2.3020999999999998</v>
      </c>
      <c r="O1287" s="1">
        <v>32.089599999999997</v>
      </c>
      <c r="P1287" s="1">
        <v>32.1721</v>
      </c>
      <c r="R1287" s="1">
        <v>-0.33310000000000001</v>
      </c>
      <c r="S1287" s="1">
        <v>11.202</v>
      </c>
      <c r="T1287" s="1">
        <v>11.206899999999999</v>
      </c>
      <c r="U1287" s="1">
        <f t="shared" si="20"/>
        <v>4.1700000000000514E-2</v>
      </c>
    </row>
    <row r="1288" spans="1:21" hidden="1">
      <c r="A1288" s="2">
        <v>0.64899305555555553</v>
      </c>
      <c r="B1288" s="1">
        <v>70.594399999999993</v>
      </c>
      <c r="C1288" s="1">
        <v>4.1200000000000001E-2</v>
      </c>
      <c r="D1288" s="1">
        <v>-1.5358000000000001</v>
      </c>
      <c r="E1288" s="1">
        <v>975.77080000000001</v>
      </c>
      <c r="F1288" s="1">
        <v>16.313700000000001</v>
      </c>
      <c r="G1288" s="1">
        <v>0.115</v>
      </c>
      <c r="H1288" s="1" t="b">
        <v>0</v>
      </c>
      <c r="J1288" s="1">
        <v>0.34039999999999998</v>
      </c>
      <c r="K1288" s="1">
        <v>3.2000000000000002E-3</v>
      </c>
      <c r="L1288" s="1">
        <v>0</v>
      </c>
      <c r="N1288" s="1">
        <v>2.3010999999999999</v>
      </c>
      <c r="O1288" s="1">
        <v>31.575299999999999</v>
      </c>
      <c r="P1288" s="1">
        <v>31.659099999999999</v>
      </c>
      <c r="R1288" s="1">
        <v>-0.33410000000000001</v>
      </c>
      <c r="S1288" s="1">
        <v>11.243600000000001</v>
      </c>
      <c r="T1288" s="1">
        <v>11.2486</v>
      </c>
      <c r="U1288" s="1">
        <f t="shared" si="20"/>
        <v>4.0700000000001069E-2</v>
      </c>
    </row>
    <row r="1289" spans="1:21" hidden="1">
      <c r="A1289" s="2">
        <v>0.64899305555555553</v>
      </c>
      <c r="B1289" s="1">
        <v>70.637799999999999</v>
      </c>
      <c r="C1289" s="1">
        <v>4.3400000000000001E-2</v>
      </c>
      <c r="D1289" s="1">
        <v>-1.5351999999999999</v>
      </c>
      <c r="E1289" s="1">
        <v>975.95320000000004</v>
      </c>
      <c r="F1289" s="1">
        <v>16.450600000000001</v>
      </c>
      <c r="G1289" s="1">
        <v>0.127</v>
      </c>
      <c r="H1289" s="1" t="b">
        <v>0</v>
      </c>
      <c r="J1289" s="1">
        <v>0.41389999999999999</v>
      </c>
      <c r="K1289" s="1">
        <v>3.2000000000000002E-3</v>
      </c>
      <c r="L1289" s="1">
        <v>0</v>
      </c>
      <c r="N1289" s="1">
        <v>2.2999999999999998</v>
      </c>
      <c r="O1289" s="1">
        <v>31.059699999999999</v>
      </c>
      <c r="P1289" s="1">
        <v>31.1447</v>
      </c>
      <c r="R1289" s="1">
        <v>-0.3352</v>
      </c>
      <c r="S1289" s="1">
        <v>11.2844</v>
      </c>
      <c r="T1289" s="1">
        <v>11.289300000000001</v>
      </c>
      <c r="U1289" s="1">
        <f t="shared" si="20"/>
        <v>3.9699999999999847E-2</v>
      </c>
    </row>
    <row r="1290" spans="1:21" hidden="1">
      <c r="A1290" s="2">
        <v>0.64899305555555553</v>
      </c>
      <c r="B1290" s="1">
        <v>70.679900000000004</v>
      </c>
      <c r="C1290" s="1">
        <v>4.2099999999999999E-2</v>
      </c>
      <c r="D1290" s="1">
        <v>-1.5346</v>
      </c>
      <c r="E1290" s="1">
        <v>976.13729999999998</v>
      </c>
      <c r="F1290" s="1">
        <v>16.613</v>
      </c>
      <c r="G1290" s="1">
        <v>0.1391</v>
      </c>
      <c r="H1290" s="1" t="b">
        <v>0</v>
      </c>
      <c r="J1290" s="1">
        <v>0.47760000000000002</v>
      </c>
      <c r="K1290" s="1">
        <v>3.0000000000000001E-3</v>
      </c>
      <c r="L1290" s="1">
        <v>0</v>
      </c>
      <c r="N1290" s="1">
        <v>2.2989000000000002</v>
      </c>
      <c r="O1290" s="1">
        <v>30.542200000000001</v>
      </c>
      <c r="P1290" s="1">
        <v>30.628599999999999</v>
      </c>
      <c r="R1290" s="1">
        <v>-0.33639999999999998</v>
      </c>
      <c r="S1290" s="1">
        <v>11.324</v>
      </c>
      <c r="T1290" s="1">
        <v>11.329000000000001</v>
      </c>
      <c r="U1290" s="1">
        <f t="shared" si="20"/>
        <v>5.3999999999998494E-2</v>
      </c>
    </row>
    <row r="1291" spans="1:21" hidden="1">
      <c r="A1291" s="2">
        <v>0.64899305555555553</v>
      </c>
      <c r="B1291" s="1">
        <v>70.722899999999996</v>
      </c>
      <c r="C1291" s="1">
        <v>4.3099999999999999E-2</v>
      </c>
      <c r="D1291" s="1">
        <v>-1.5336000000000001</v>
      </c>
      <c r="E1291" s="1">
        <v>976.4171</v>
      </c>
      <c r="F1291" s="1">
        <v>16.8734</v>
      </c>
      <c r="G1291" s="1">
        <v>0.15740000000000001</v>
      </c>
      <c r="H1291" s="1" t="b">
        <v>0</v>
      </c>
      <c r="J1291" s="1">
        <v>0.49719999999999998</v>
      </c>
      <c r="K1291" s="1">
        <v>3.0000000000000001E-3</v>
      </c>
      <c r="L1291" s="1">
        <v>0</v>
      </c>
      <c r="N1291" s="1">
        <v>2.2970999999999999</v>
      </c>
      <c r="O1291" s="1">
        <v>29.762499999999999</v>
      </c>
      <c r="P1291" s="1">
        <v>29.850999999999999</v>
      </c>
      <c r="R1291" s="1">
        <v>-0.3382</v>
      </c>
      <c r="S1291" s="1">
        <v>11.378</v>
      </c>
      <c r="T1291" s="1">
        <v>11.382999999999999</v>
      </c>
      <c r="U1291" s="1">
        <f t="shared" si="20"/>
        <v>3.5900000000001597E-2</v>
      </c>
    </row>
    <row r="1292" spans="1:21" hidden="1">
      <c r="A1292" s="2">
        <v>0.64899305555555553</v>
      </c>
      <c r="B1292" s="1">
        <v>70.767399999999995</v>
      </c>
      <c r="C1292" s="1">
        <v>4.4499999999999998E-2</v>
      </c>
      <c r="D1292" s="1">
        <v>-1.5327999999999999</v>
      </c>
      <c r="E1292" s="1">
        <v>976.60609999999997</v>
      </c>
      <c r="F1292" s="1">
        <v>17.0486</v>
      </c>
      <c r="G1292" s="1">
        <v>0.16969999999999999</v>
      </c>
      <c r="H1292" s="1" t="b">
        <v>0</v>
      </c>
      <c r="J1292" s="1">
        <v>0.5</v>
      </c>
      <c r="K1292" s="1">
        <v>3.0000000000000001E-3</v>
      </c>
      <c r="L1292" s="1">
        <v>0</v>
      </c>
      <c r="N1292" s="1">
        <v>2.2957999999999998</v>
      </c>
      <c r="O1292" s="1">
        <v>29.240300000000001</v>
      </c>
      <c r="P1292" s="1">
        <v>29.330300000000001</v>
      </c>
      <c r="R1292" s="1">
        <v>-0.33939999999999998</v>
      </c>
      <c r="S1292" s="1">
        <v>11.4139</v>
      </c>
      <c r="T1292" s="1">
        <v>11.418900000000001</v>
      </c>
      <c r="U1292" s="1">
        <f t="shared" si="20"/>
        <v>3.3899999999999153E-2</v>
      </c>
    </row>
    <row r="1293" spans="1:21" hidden="1">
      <c r="A1293" s="2">
        <v>0.64899305555555553</v>
      </c>
      <c r="B1293" s="1">
        <v>70.809899999999999</v>
      </c>
      <c r="C1293" s="1">
        <v>4.2500000000000003E-2</v>
      </c>
      <c r="D1293" s="1">
        <v>-1.532</v>
      </c>
      <c r="E1293" s="1">
        <v>976.79700000000003</v>
      </c>
      <c r="F1293" s="1">
        <v>17.223800000000001</v>
      </c>
      <c r="G1293" s="1">
        <v>0.1822</v>
      </c>
      <c r="H1293" s="1" t="b">
        <v>0</v>
      </c>
      <c r="J1293" s="1">
        <v>0.5</v>
      </c>
      <c r="K1293" s="1">
        <v>3.0000000000000001E-3</v>
      </c>
      <c r="L1293" s="1">
        <v>0</v>
      </c>
      <c r="N1293" s="1">
        <v>2.2945000000000002</v>
      </c>
      <c r="O1293" s="1">
        <v>28.716100000000001</v>
      </c>
      <c r="P1293" s="1">
        <v>28.807600000000001</v>
      </c>
      <c r="R1293" s="1">
        <v>-0.34079999999999999</v>
      </c>
      <c r="S1293" s="1">
        <v>11.447800000000001</v>
      </c>
      <c r="T1293" s="1">
        <v>11.4528</v>
      </c>
      <c r="U1293" s="1">
        <f t="shared" si="20"/>
        <v>3.0100000000000904E-2</v>
      </c>
    </row>
    <row r="1294" spans="1:21" hidden="1">
      <c r="A1294" s="2">
        <v>0.64899305555555553</v>
      </c>
      <c r="B1294" s="1">
        <v>70.8523</v>
      </c>
      <c r="C1294" s="1">
        <v>4.24E-2</v>
      </c>
      <c r="D1294" s="1">
        <v>-1.5311999999999999</v>
      </c>
      <c r="E1294" s="1">
        <v>976.98990000000003</v>
      </c>
      <c r="F1294" s="1">
        <v>17.398700000000002</v>
      </c>
      <c r="G1294" s="1">
        <v>0.19470000000000001</v>
      </c>
      <c r="H1294" s="1" t="b">
        <v>0</v>
      </c>
      <c r="J1294" s="1">
        <v>0.5</v>
      </c>
      <c r="K1294" s="1">
        <v>2.8999999999999998E-3</v>
      </c>
      <c r="L1294" s="1">
        <v>0</v>
      </c>
      <c r="N1294" s="1">
        <v>2.2930999999999999</v>
      </c>
      <c r="O1294" s="1">
        <v>28.189900000000002</v>
      </c>
      <c r="P1294" s="1">
        <v>28.283100000000001</v>
      </c>
      <c r="R1294" s="1">
        <v>-0.34210000000000002</v>
      </c>
      <c r="S1294" s="1">
        <v>11.4778</v>
      </c>
      <c r="T1294" s="1">
        <v>11.482900000000001</v>
      </c>
      <c r="U1294" s="1">
        <f t="shared" si="20"/>
        <v>2.7499999999999858E-2</v>
      </c>
    </row>
    <row r="1295" spans="1:21" hidden="1">
      <c r="A1295" s="2">
        <v>0.64899305555555553</v>
      </c>
      <c r="B1295" s="1">
        <v>70.894900000000007</v>
      </c>
      <c r="C1295" s="1">
        <v>4.2599999999999999E-2</v>
      </c>
      <c r="D1295" s="1">
        <v>-1.5303</v>
      </c>
      <c r="E1295" s="1">
        <v>977.18470000000002</v>
      </c>
      <c r="F1295" s="1">
        <v>17.573499999999999</v>
      </c>
      <c r="G1295" s="1">
        <v>0.2072</v>
      </c>
      <c r="H1295" s="1" t="b">
        <v>0</v>
      </c>
      <c r="J1295" s="1">
        <v>0.5</v>
      </c>
      <c r="K1295" s="1">
        <v>2.8999999999999998E-3</v>
      </c>
      <c r="L1295" s="1">
        <v>0</v>
      </c>
      <c r="N1295" s="1">
        <v>2.2917000000000001</v>
      </c>
      <c r="O1295" s="1">
        <v>27.661799999999999</v>
      </c>
      <c r="P1295" s="1">
        <v>27.756599999999999</v>
      </c>
      <c r="R1295" s="1">
        <v>-0.34350000000000003</v>
      </c>
      <c r="S1295" s="1">
        <v>11.5053</v>
      </c>
      <c r="T1295" s="1">
        <v>11.510400000000001</v>
      </c>
      <c r="U1295" s="1">
        <f t="shared" si="20"/>
        <v>2.829999999999977E-2</v>
      </c>
    </row>
    <row r="1296" spans="1:21" hidden="1">
      <c r="A1296" s="2">
        <v>0.64899305555555553</v>
      </c>
      <c r="B1296" s="1">
        <v>70.938800000000001</v>
      </c>
      <c r="C1296" s="1">
        <v>4.3900000000000002E-2</v>
      </c>
      <c r="D1296" s="1">
        <v>-1.5294000000000001</v>
      </c>
      <c r="E1296" s="1">
        <v>977.38139999999999</v>
      </c>
      <c r="F1296" s="1">
        <v>17.748000000000001</v>
      </c>
      <c r="G1296" s="1">
        <v>0.21970000000000001</v>
      </c>
      <c r="H1296" s="1" t="b">
        <v>0</v>
      </c>
      <c r="J1296" s="1">
        <v>0.5</v>
      </c>
      <c r="K1296" s="1">
        <v>2.8E-3</v>
      </c>
      <c r="L1296" s="1">
        <v>0</v>
      </c>
      <c r="N1296" s="1">
        <v>2.2902999999999998</v>
      </c>
      <c r="O1296" s="1">
        <v>27.131799999999998</v>
      </c>
      <c r="P1296" s="1">
        <v>27.228300000000001</v>
      </c>
      <c r="R1296" s="1">
        <v>-0.34499999999999997</v>
      </c>
      <c r="S1296" s="1">
        <v>11.5335</v>
      </c>
      <c r="T1296" s="1">
        <v>11.5387</v>
      </c>
      <c r="U1296" s="1">
        <f t="shared" si="20"/>
        <v>3.5199999999999676E-2</v>
      </c>
    </row>
    <row r="1297" spans="1:21" hidden="1">
      <c r="A1297" s="2">
        <v>0.64899305555555553</v>
      </c>
      <c r="B1297" s="1">
        <v>70.981399999999994</v>
      </c>
      <c r="C1297" s="1">
        <v>4.2599999999999999E-2</v>
      </c>
      <c r="D1297" s="1">
        <v>-1.5279</v>
      </c>
      <c r="E1297" s="1">
        <v>977.68</v>
      </c>
      <c r="F1297" s="1">
        <v>18.000399999999999</v>
      </c>
      <c r="G1297" s="1">
        <v>0.23799999999999999</v>
      </c>
      <c r="H1297" s="1" t="b">
        <v>0</v>
      </c>
      <c r="J1297" s="1">
        <v>0.48249999999999998</v>
      </c>
      <c r="K1297" s="1">
        <v>2.7000000000000001E-3</v>
      </c>
      <c r="L1297" s="1">
        <v>0</v>
      </c>
      <c r="N1297" s="1">
        <v>2.2879999999999998</v>
      </c>
      <c r="O1297" s="1">
        <v>26.333300000000001</v>
      </c>
      <c r="P1297" s="1">
        <v>26.432500000000001</v>
      </c>
      <c r="R1297" s="1">
        <v>-0.3473</v>
      </c>
      <c r="S1297" s="1">
        <v>11.5687</v>
      </c>
      <c r="T1297" s="1">
        <v>11.5739</v>
      </c>
      <c r="U1297" s="1">
        <f t="shared" si="20"/>
        <v>2.0099999999999341E-2</v>
      </c>
    </row>
    <row r="1298" spans="1:21" hidden="1">
      <c r="A1298" s="2">
        <v>0.64899305555555553</v>
      </c>
      <c r="B1298" s="1">
        <v>71.024199999999993</v>
      </c>
      <c r="C1298" s="1">
        <v>4.2799999999999998E-2</v>
      </c>
      <c r="D1298" s="1">
        <v>-1.5267999999999999</v>
      </c>
      <c r="E1298" s="1">
        <v>977.88099999999997</v>
      </c>
      <c r="F1298" s="1">
        <v>18.063099999999999</v>
      </c>
      <c r="G1298" s="1">
        <v>0.25009999999999999</v>
      </c>
      <c r="H1298" s="1" t="b">
        <v>0</v>
      </c>
      <c r="J1298" s="1">
        <v>0.3992</v>
      </c>
      <c r="K1298" s="1">
        <v>2.7000000000000001E-3</v>
      </c>
      <c r="L1298" s="1">
        <v>0</v>
      </c>
      <c r="N1298" s="1">
        <v>2.2865000000000002</v>
      </c>
      <c r="O1298" s="1">
        <v>25.798999999999999</v>
      </c>
      <c r="P1298" s="1">
        <v>25.900099999999998</v>
      </c>
      <c r="R1298" s="1">
        <v>-0.3488</v>
      </c>
      <c r="S1298" s="1">
        <v>11.588800000000001</v>
      </c>
      <c r="T1298" s="1">
        <v>11.593999999999999</v>
      </c>
      <c r="U1298" s="1">
        <f t="shared" si="20"/>
        <v>2.3600000000000065E-2</v>
      </c>
    </row>
    <row r="1299" spans="1:21" hidden="1">
      <c r="A1299" s="2">
        <v>0.64899305555555553</v>
      </c>
      <c r="B1299" s="1">
        <v>71.064999999999998</v>
      </c>
      <c r="C1299" s="1">
        <v>4.0800000000000003E-2</v>
      </c>
      <c r="D1299" s="1">
        <v>-1.5258</v>
      </c>
      <c r="E1299" s="1">
        <v>978.08259999999996</v>
      </c>
      <c r="F1299" s="1">
        <v>17.9556</v>
      </c>
      <c r="G1299" s="1">
        <v>0.26169999999999999</v>
      </c>
      <c r="H1299" s="1" t="b">
        <v>0</v>
      </c>
      <c r="J1299" s="1">
        <v>0.28160000000000002</v>
      </c>
      <c r="K1299" s="1">
        <v>2.3999999999999998E-3</v>
      </c>
      <c r="L1299" s="1">
        <v>0</v>
      </c>
      <c r="N1299" s="1">
        <v>2.2848999999999999</v>
      </c>
      <c r="O1299" s="1">
        <v>25.264099999999999</v>
      </c>
      <c r="P1299" s="1">
        <v>25.3672</v>
      </c>
      <c r="R1299" s="1">
        <v>-0.35039999999999999</v>
      </c>
      <c r="S1299" s="1">
        <v>11.612299999999999</v>
      </c>
      <c r="T1299" s="1">
        <v>11.617599999999999</v>
      </c>
      <c r="U1299" s="1">
        <f t="shared" si="20"/>
        <v>2.1499999999999631E-2</v>
      </c>
    </row>
    <row r="1300" spans="1:21" hidden="1">
      <c r="A1300" s="2">
        <v>0.64899305555555553</v>
      </c>
      <c r="B1300" s="1">
        <v>71.108599999999996</v>
      </c>
      <c r="C1300" s="1">
        <v>4.3700000000000003E-2</v>
      </c>
      <c r="D1300" s="1">
        <v>-1.5246999999999999</v>
      </c>
      <c r="E1300" s="1">
        <v>978.28589999999997</v>
      </c>
      <c r="F1300" s="1">
        <v>18.349599999999999</v>
      </c>
      <c r="G1300" s="1">
        <v>0.27260000000000001</v>
      </c>
      <c r="H1300" s="1" t="b">
        <v>0</v>
      </c>
      <c r="J1300" s="1">
        <v>0.14430000000000001</v>
      </c>
      <c r="K1300" s="1">
        <v>2.2000000000000001E-3</v>
      </c>
      <c r="L1300" s="1">
        <v>0</v>
      </c>
      <c r="N1300" s="1">
        <v>2.2833000000000001</v>
      </c>
      <c r="O1300" s="1">
        <v>24.727499999999999</v>
      </c>
      <c r="P1300" s="1">
        <v>24.832699999999999</v>
      </c>
      <c r="R1300" s="1">
        <v>-0.35199999999999998</v>
      </c>
      <c r="S1300" s="1">
        <v>11.633800000000001</v>
      </c>
      <c r="T1300" s="1">
        <v>11.639099999999999</v>
      </c>
      <c r="U1300" s="1">
        <f t="shared" si="20"/>
        <v>1.9100000000001671E-2</v>
      </c>
    </row>
    <row r="1301" spans="1:21" hidden="1">
      <c r="A1301" s="2">
        <v>0.64899305555555553</v>
      </c>
      <c r="B1301" s="1">
        <v>71.150300000000001</v>
      </c>
      <c r="C1301" s="1">
        <v>4.1700000000000001E-2</v>
      </c>
      <c r="D1301" s="1">
        <v>-1.5235000000000001</v>
      </c>
      <c r="E1301" s="1">
        <v>978.48929999999996</v>
      </c>
      <c r="F1301" s="1">
        <v>18.4833</v>
      </c>
      <c r="G1301" s="1">
        <v>0.28270000000000001</v>
      </c>
      <c r="H1301" s="1" t="b">
        <v>0</v>
      </c>
      <c r="J1301" s="1">
        <v>7.0800000000000002E-2</v>
      </c>
      <c r="K1301" s="1">
        <v>1.9E-3</v>
      </c>
      <c r="L1301" s="1">
        <v>0</v>
      </c>
      <c r="N1301" s="1">
        <v>2.2818000000000001</v>
      </c>
      <c r="O1301" s="1">
        <v>24.190799999999999</v>
      </c>
      <c r="P1301" s="1">
        <v>24.298200000000001</v>
      </c>
      <c r="R1301" s="1">
        <v>-0.35349999999999998</v>
      </c>
      <c r="S1301" s="1">
        <v>11.652799999999999</v>
      </c>
      <c r="T1301" s="1">
        <v>11.658200000000001</v>
      </c>
      <c r="U1301" s="1">
        <f t="shared" si="20"/>
        <v>1.9999999999999574E-2</v>
      </c>
    </row>
    <row r="1302" spans="1:21" hidden="1">
      <c r="A1302" s="2">
        <v>0.64899305555555553</v>
      </c>
      <c r="B1302" s="1">
        <v>71.192099999999996</v>
      </c>
      <c r="C1302" s="1">
        <v>4.1700000000000001E-2</v>
      </c>
      <c r="D1302" s="1">
        <v>-1.5224</v>
      </c>
      <c r="E1302" s="1">
        <v>978.69269999999995</v>
      </c>
      <c r="F1302" s="1">
        <v>18.527200000000001</v>
      </c>
      <c r="G1302" s="1">
        <v>0.2918</v>
      </c>
      <c r="H1302" s="1" t="b">
        <v>0</v>
      </c>
      <c r="J1302" s="1">
        <v>4.1399999999999999E-2</v>
      </c>
      <c r="K1302" s="1">
        <v>1.9E-3</v>
      </c>
      <c r="L1302" s="1">
        <v>0</v>
      </c>
      <c r="N1302" s="1">
        <v>2.2801999999999998</v>
      </c>
      <c r="O1302" s="1">
        <v>23.6541</v>
      </c>
      <c r="P1302" s="1">
        <v>23.7637</v>
      </c>
      <c r="R1302" s="1">
        <v>-0.35510000000000003</v>
      </c>
      <c r="S1302" s="1">
        <v>11.672800000000001</v>
      </c>
      <c r="T1302" s="1">
        <v>11.6782</v>
      </c>
      <c r="U1302" s="1">
        <f t="shared" si="20"/>
        <v>2.2599999999998843E-2</v>
      </c>
    </row>
    <row r="1303" spans="1:21" hidden="1">
      <c r="A1303" s="2">
        <v>0.64900462962962957</v>
      </c>
      <c r="B1303" s="1">
        <v>71.235900000000001</v>
      </c>
      <c r="C1303" s="1">
        <v>4.3900000000000002E-2</v>
      </c>
      <c r="D1303" s="1">
        <v>-1.5212000000000001</v>
      </c>
      <c r="E1303" s="1">
        <v>978.89419999999996</v>
      </c>
      <c r="F1303" s="1">
        <v>18.269600000000001</v>
      </c>
      <c r="G1303" s="1">
        <v>0.30030000000000001</v>
      </c>
      <c r="H1303" s="1" t="b">
        <v>0</v>
      </c>
      <c r="J1303" s="1">
        <v>3.6499999999999998E-2</v>
      </c>
      <c r="K1303" s="1">
        <v>1.9E-3</v>
      </c>
      <c r="L1303" s="1">
        <v>0</v>
      </c>
      <c r="N1303" s="1">
        <v>2.2787000000000002</v>
      </c>
      <c r="O1303" s="1">
        <v>23.119299999999999</v>
      </c>
      <c r="P1303" s="1">
        <v>23.231300000000001</v>
      </c>
      <c r="R1303" s="1">
        <v>-0.35659999999999997</v>
      </c>
      <c r="S1303" s="1">
        <v>11.6953</v>
      </c>
      <c r="T1303" s="1">
        <v>11.700799999999999</v>
      </c>
      <c r="U1303" s="1">
        <f t="shared" si="20"/>
        <v>1.7300000000000537E-2</v>
      </c>
    </row>
    <row r="1304" spans="1:21" hidden="1">
      <c r="A1304" s="2">
        <v>0.64900462962962957</v>
      </c>
      <c r="B1304" s="1">
        <v>71.278199999999998</v>
      </c>
      <c r="C1304" s="1">
        <v>4.2200000000000001E-2</v>
      </c>
      <c r="D1304" s="1">
        <v>-1.52</v>
      </c>
      <c r="E1304" s="1">
        <v>979.09730000000002</v>
      </c>
      <c r="F1304" s="1">
        <v>18.272400000000001</v>
      </c>
      <c r="G1304" s="1">
        <v>0.3085</v>
      </c>
      <c r="H1304" s="1" t="b">
        <v>0</v>
      </c>
      <c r="J1304" s="1">
        <v>9.5299999999999996E-2</v>
      </c>
      <c r="K1304" s="1">
        <v>1.6999999999999999E-3</v>
      </c>
      <c r="L1304" s="1">
        <v>0</v>
      </c>
      <c r="N1304" s="1">
        <v>2.2772000000000001</v>
      </c>
      <c r="O1304" s="1">
        <v>22.582899999999999</v>
      </c>
      <c r="P1304" s="1">
        <v>22.697399999999998</v>
      </c>
      <c r="R1304" s="1">
        <v>-0.35809999999999997</v>
      </c>
      <c r="S1304" s="1">
        <v>11.7127</v>
      </c>
      <c r="T1304" s="1">
        <v>11.7181</v>
      </c>
      <c r="U1304" s="1">
        <f t="shared" si="20"/>
        <v>2.9899999999999594E-2</v>
      </c>
    </row>
    <row r="1305" spans="1:21" hidden="1">
      <c r="A1305" s="2">
        <v>0.64900462962962957</v>
      </c>
      <c r="B1305" s="1">
        <v>71.320800000000006</v>
      </c>
      <c r="C1305" s="1">
        <v>4.2599999999999999E-2</v>
      </c>
      <c r="D1305" s="1">
        <v>-1.5182</v>
      </c>
      <c r="E1305" s="1">
        <v>979.40329999999994</v>
      </c>
      <c r="F1305" s="1">
        <v>18.4451</v>
      </c>
      <c r="G1305" s="1">
        <v>0.3206</v>
      </c>
      <c r="H1305" s="1" t="b">
        <v>0</v>
      </c>
      <c r="J1305" s="1">
        <v>0.20799999999999999</v>
      </c>
      <c r="K1305" s="1">
        <v>1.6999999999999999E-3</v>
      </c>
      <c r="L1305" s="1">
        <v>0</v>
      </c>
      <c r="N1305" s="1">
        <v>2.2747999999999999</v>
      </c>
      <c r="O1305" s="1">
        <v>21.777000000000001</v>
      </c>
      <c r="P1305" s="1">
        <v>21.895499999999998</v>
      </c>
      <c r="R1305" s="1">
        <v>-0.36049999999999999</v>
      </c>
      <c r="S1305" s="1">
        <v>11.7424</v>
      </c>
      <c r="T1305" s="1">
        <v>11.747999999999999</v>
      </c>
      <c r="U1305" s="1">
        <f t="shared" si="20"/>
        <v>1.9400000000000972E-2</v>
      </c>
    </row>
    <row r="1306" spans="1:21" hidden="1">
      <c r="A1306" s="2">
        <v>0.64900462962962957</v>
      </c>
      <c r="B1306" s="1">
        <v>71.365099999999998</v>
      </c>
      <c r="C1306" s="1">
        <v>4.4299999999999999E-2</v>
      </c>
      <c r="D1306" s="1">
        <v>-1.5168999999999999</v>
      </c>
      <c r="E1306" s="1">
        <v>979.60879999999997</v>
      </c>
      <c r="F1306" s="1">
        <v>18.8172</v>
      </c>
      <c r="G1306" s="1">
        <v>0.3281</v>
      </c>
      <c r="H1306" s="1" t="b">
        <v>0</v>
      </c>
      <c r="J1306" s="1">
        <v>0.37469999999999998</v>
      </c>
      <c r="K1306" s="1">
        <v>1.6999999999999999E-3</v>
      </c>
      <c r="L1306" s="1">
        <v>0</v>
      </c>
      <c r="N1306" s="1">
        <v>2.2732000000000001</v>
      </c>
      <c r="O1306" s="1">
        <v>21.238199999999999</v>
      </c>
      <c r="P1306" s="1">
        <v>21.359500000000001</v>
      </c>
      <c r="R1306" s="1">
        <v>-0.36209999999999998</v>
      </c>
      <c r="S1306" s="1">
        <v>11.761799999999999</v>
      </c>
      <c r="T1306" s="1">
        <v>11.7674</v>
      </c>
      <c r="U1306" s="1">
        <f t="shared" si="20"/>
        <v>1.4799999999999258E-2</v>
      </c>
    </row>
    <row r="1307" spans="1:21" hidden="1">
      <c r="A1307" s="2">
        <v>0.64900462962962957</v>
      </c>
      <c r="B1307" s="1">
        <v>71.406999999999996</v>
      </c>
      <c r="C1307" s="1">
        <v>4.19E-2</v>
      </c>
      <c r="D1307" s="1">
        <v>-1.5156000000000001</v>
      </c>
      <c r="E1307" s="1">
        <v>979.81489999999997</v>
      </c>
      <c r="F1307" s="1">
        <v>18.790800000000001</v>
      </c>
      <c r="G1307" s="1">
        <v>0.33460000000000001</v>
      </c>
      <c r="H1307" s="1" t="b">
        <v>0</v>
      </c>
      <c r="J1307" s="1">
        <v>0.3992</v>
      </c>
      <c r="K1307" s="1">
        <v>1.6999999999999999E-3</v>
      </c>
      <c r="L1307" s="1">
        <v>0</v>
      </c>
      <c r="N1307" s="1">
        <v>2.2715999999999998</v>
      </c>
      <c r="O1307" s="1">
        <v>20.698699999999999</v>
      </c>
      <c r="P1307" s="1">
        <v>20.823</v>
      </c>
      <c r="R1307" s="1">
        <v>-0.36370000000000002</v>
      </c>
      <c r="S1307" s="1">
        <v>11.7766</v>
      </c>
      <c r="T1307" s="1">
        <v>11.7822</v>
      </c>
      <c r="U1307" s="1">
        <f t="shared" si="20"/>
        <v>1.410000000000089E-2</v>
      </c>
    </row>
    <row r="1308" spans="1:21" hidden="1">
      <c r="A1308" s="2">
        <v>0.64900462962962957</v>
      </c>
      <c r="B1308" s="1">
        <v>71.448599999999999</v>
      </c>
      <c r="C1308" s="1">
        <v>4.1599999999999998E-2</v>
      </c>
      <c r="D1308" s="1">
        <v>-1.5142</v>
      </c>
      <c r="E1308" s="1">
        <v>980.02210000000002</v>
      </c>
      <c r="F1308" s="1">
        <v>19.0562</v>
      </c>
      <c r="G1308" s="1">
        <v>0.34310000000000002</v>
      </c>
      <c r="H1308" s="1" t="b">
        <v>0</v>
      </c>
      <c r="J1308" s="1">
        <v>0.41880000000000001</v>
      </c>
      <c r="K1308" s="1">
        <v>1.6999999999999999E-3</v>
      </c>
      <c r="L1308" s="1">
        <v>0</v>
      </c>
      <c r="N1308" s="1">
        <v>2.2698999999999998</v>
      </c>
      <c r="O1308" s="1">
        <v>20.158200000000001</v>
      </c>
      <c r="P1308" s="1">
        <v>20.285599999999999</v>
      </c>
      <c r="R1308" s="1">
        <v>-0.3654</v>
      </c>
      <c r="S1308" s="1">
        <v>11.790699999999999</v>
      </c>
      <c r="T1308" s="1">
        <v>11.7963</v>
      </c>
      <c r="U1308" s="1">
        <f t="shared" si="20"/>
        <v>1.4799999999999258E-2</v>
      </c>
    </row>
    <row r="1309" spans="1:21" hidden="1">
      <c r="A1309" s="2">
        <v>0.64900462962962957</v>
      </c>
      <c r="B1309" s="1">
        <v>71.490799999999993</v>
      </c>
      <c r="C1309" s="1">
        <v>4.2299999999999997E-2</v>
      </c>
      <c r="D1309" s="1">
        <v>-1.5128999999999999</v>
      </c>
      <c r="E1309" s="1">
        <v>980.23180000000002</v>
      </c>
      <c r="F1309" s="1">
        <v>19.043900000000001</v>
      </c>
      <c r="G1309" s="1">
        <v>0.34989999999999999</v>
      </c>
      <c r="H1309" s="1" t="b">
        <v>0</v>
      </c>
      <c r="J1309" s="1">
        <v>0.42859999999999998</v>
      </c>
      <c r="K1309" s="1">
        <v>1.6999999999999999E-3</v>
      </c>
      <c r="L1309" s="1">
        <v>0</v>
      </c>
      <c r="N1309" s="1">
        <v>2.2683</v>
      </c>
      <c r="O1309" s="1">
        <v>19.615100000000002</v>
      </c>
      <c r="P1309" s="1">
        <v>19.745799999999999</v>
      </c>
      <c r="R1309" s="1">
        <v>-0.36699999999999999</v>
      </c>
      <c r="S1309" s="1">
        <v>11.805400000000001</v>
      </c>
      <c r="T1309" s="1">
        <v>11.8111</v>
      </c>
      <c r="U1309" s="1">
        <f t="shared" si="20"/>
        <v>1.2800000000000367E-2</v>
      </c>
    </row>
    <row r="1310" spans="1:21" hidden="1">
      <c r="A1310" s="2">
        <v>0.64900462962962957</v>
      </c>
      <c r="B1310" s="1">
        <v>71.533900000000003</v>
      </c>
      <c r="C1310" s="1">
        <v>4.3099999999999999E-2</v>
      </c>
      <c r="D1310" s="1">
        <v>-1.5115000000000001</v>
      </c>
      <c r="E1310" s="1">
        <v>980.44209999999998</v>
      </c>
      <c r="F1310" s="1">
        <v>19.214300000000001</v>
      </c>
      <c r="G1310" s="1">
        <v>0.35560000000000003</v>
      </c>
      <c r="H1310" s="1" t="b">
        <v>0</v>
      </c>
      <c r="J1310" s="1">
        <v>0.48249999999999998</v>
      </c>
      <c r="K1310" s="1">
        <v>1.6999999999999999E-3</v>
      </c>
      <c r="L1310" s="1">
        <v>0</v>
      </c>
      <c r="N1310" s="1">
        <v>2.2665999999999999</v>
      </c>
      <c r="O1310" s="1">
        <v>19.0715</v>
      </c>
      <c r="P1310" s="1">
        <v>19.2057</v>
      </c>
      <c r="R1310" s="1">
        <v>-0.36870000000000003</v>
      </c>
      <c r="S1310" s="1">
        <v>11.818099999999999</v>
      </c>
      <c r="T1310" s="1">
        <v>11.8239</v>
      </c>
      <c r="U1310" s="1">
        <f t="shared" si="20"/>
        <v>9.9999999999997868E-3</v>
      </c>
    </row>
    <row r="1311" spans="1:21" hidden="1">
      <c r="A1311" s="2">
        <v>0.64900462962962957</v>
      </c>
      <c r="B1311" s="1">
        <v>71.575800000000001</v>
      </c>
      <c r="C1311" s="1">
        <v>4.19E-2</v>
      </c>
      <c r="D1311" s="1">
        <v>-1.51</v>
      </c>
      <c r="E1311" s="1">
        <v>980.65539999999999</v>
      </c>
      <c r="F1311" s="1">
        <v>19.533799999999999</v>
      </c>
      <c r="G1311" s="1">
        <v>0.36349999999999999</v>
      </c>
      <c r="H1311" s="1" t="b">
        <v>0</v>
      </c>
      <c r="J1311" s="1">
        <v>0.5</v>
      </c>
      <c r="K1311" s="1">
        <v>1.6999999999999999E-3</v>
      </c>
      <c r="L1311" s="1">
        <v>0</v>
      </c>
      <c r="N1311" s="1">
        <v>2.2648000000000001</v>
      </c>
      <c r="O1311" s="1">
        <v>18.524899999999999</v>
      </c>
      <c r="P1311" s="1">
        <v>18.662800000000001</v>
      </c>
      <c r="R1311" s="1">
        <v>-0.3705</v>
      </c>
      <c r="S1311" s="1">
        <v>11.828099999999999</v>
      </c>
      <c r="T1311" s="1">
        <v>11.8339</v>
      </c>
      <c r="U1311" s="1">
        <f t="shared" si="20"/>
        <v>9.5000000000009521E-3</v>
      </c>
    </row>
    <row r="1312" spans="1:21" hidden="1">
      <c r="A1312" s="2">
        <v>0.64900462962962957</v>
      </c>
      <c r="B1312" s="1">
        <v>71.617099999999994</v>
      </c>
      <c r="C1312" s="1">
        <v>4.1300000000000003E-2</v>
      </c>
      <c r="D1312" s="1">
        <v>-1.5085</v>
      </c>
      <c r="E1312" s="1">
        <v>980.87040000000002</v>
      </c>
      <c r="F1312" s="1">
        <v>19.649999999999999</v>
      </c>
      <c r="G1312" s="1">
        <v>0.39069999999999999</v>
      </c>
      <c r="H1312" s="1" t="b">
        <v>0</v>
      </c>
      <c r="J1312" s="1">
        <v>0.5</v>
      </c>
      <c r="K1312" s="1">
        <v>1.6999999999999999E-3</v>
      </c>
      <c r="L1312" s="1">
        <v>0</v>
      </c>
      <c r="N1312" s="1">
        <v>2.2622</v>
      </c>
      <c r="O1312" s="1">
        <v>17.976700000000001</v>
      </c>
      <c r="P1312" s="1">
        <v>18.118500000000001</v>
      </c>
      <c r="R1312" s="1">
        <v>-0.37319999999999998</v>
      </c>
      <c r="S1312" s="1">
        <v>11.8375</v>
      </c>
      <c r="T1312" s="1">
        <v>11.843400000000001</v>
      </c>
      <c r="U1312" s="1">
        <f t="shared" si="20"/>
        <v>1.0999999999999233E-2</v>
      </c>
    </row>
    <row r="1313" spans="1:21" hidden="1">
      <c r="A1313" s="2">
        <v>0.64900462962962957</v>
      </c>
      <c r="B1313" s="1">
        <v>71.661500000000004</v>
      </c>
      <c r="C1313" s="1">
        <v>4.4400000000000002E-2</v>
      </c>
      <c r="D1313" s="1">
        <v>-1.5061</v>
      </c>
      <c r="E1313" s="1">
        <v>981.19529999999997</v>
      </c>
      <c r="F1313" s="1">
        <v>19.3599</v>
      </c>
      <c r="G1313" s="1">
        <v>0.37769999999999998</v>
      </c>
      <c r="H1313" s="1" t="b">
        <v>0</v>
      </c>
      <c r="J1313" s="1">
        <v>0.53710000000000002</v>
      </c>
      <c r="K1313" s="1">
        <v>1.6999999999999999E-3</v>
      </c>
      <c r="L1313" s="1">
        <v>0</v>
      </c>
      <c r="N1313" s="1">
        <v>2.2604000000000002</v>
      </c>
      <c r="O1313" s="1">
        <v>17.151700000000002</v>
      </c>
      <c r="P1313" s="1">
        <v>17.3</v>
      </c>
      <c r="R1313" s="1">
        <v>-0.375</v>
      </c>
      <c r="S1313" s="1">
        <v>11.8485</v>
      </c>
      <c r="T1313" s="1">
        <v>11.8544</v>
      </c>
      <c r="U1313" s="1">
        <f t="shared" si="20"/>
        <v>1.7999999999993577E-3</v>
      </c>
    </row>
    <row r="1314" spans="1:21" hidden="1">
      <c r="A1314" s="2">
        <v>0.64900462962962957</v>
      </c>
      <c r="B1314" s="1">
        <v>71.704800000000006</v>
      </c>
      <c r="C1314" s="1">
        <v>4.3299999999999998E-2</v>
      </c>
      <c r="D1314" s="1">
        <v>-1.5044999999999999</v>
      </c>
      <c r="E1314" s="1">
        <v>981.41549999999995</v>
      </c>
      <c r="F1314" s="1">
        <v>19.552299999999999</v>
      </c>
      <c r="G1314" s="1">
        <v>0.39850000000000002</v>
      </c>
      <c r="H1314" s="1" t="b">
        <v>0</v>
      </c>
      <c r="J1314" s="1">
        <v>0.54200000000000004</v>
      </c>
      <c r="K1314" s="1">
        <v>1.6999999999999999E-3</v>
      </c>
      <c r="L1314" s="1">
        <v>0</v>
      </c>
      <c r="N1314" s="1">
        <v>2.2578999999999998</v>
      </c>
      <c r="O1314" s="1">
        <v>16.598299999999998</v>
      </c>
      <c r="P1314" s="1">
        <v>16.751100000000001</v>
      </c>
      <c r="R1314" s="1">
        <v>-0.3775</v>
      </c>
      <c r="S1314" s="1">
        <v>11.850199999999999</v>
      </c>
      <c r="T1314" s="1">
        <v>11.856199999999999</v>
      </c>
      <c r="U1314" s="1">
        <f t="shared" si="20"/>
        <v>4.0000000000084412E-4</v>
      </c>
    </row>
    <row r="1315" spans="1:21" hidden="1">
      <c r="A1315" s="2">
        <v>0.64900462962962957</v>
      </c>
      <c r="B1315" s="1">
        <v>71.745099999999994</v>
      </c>
      <c r="C1315" s="1">
        <v>4.0300000000000002E-2</v>
      </c>
      <c r="D1315" s="1">
        <v>-1.5028999999999999</v>
      </c>
      <c r="E1315" s="1">
        <v>981.63789999999995</v>
      </c>
      <c r="F1315" s="1">
        <v>19.7758</v>
      </c>
      <c r="G1315" s="1">
        <v>0.3921</v>
      </c>
      <c r="H1315" s="1" t="b">
        <v>0</v>
      </c>
      <c r="J1315" s="1">
        <v>0.54200000000000004</v>
      </c>
      <c r="K1315" s="1">
        <v>1.6999999999999999E-3</v>
      </c>
      <c r="L1315" s="1">
        <v>0</v>
      </c>
      <c r="N1315" s="1">
        <v>2.2565</v>
      </c>
      <c r="O1315" s="1">
        <v>16.042400000000001</v>
      </c>
      <c r="P1315" s="1">
        <v>16.200299999999999</v>
      </c>
      <c r="R1315" s="1">
        <v>-0.37890000000000001</v>
      </c>
      <c r="S1315" s="1">
        <v>11.8506</v>
      </c>
      <c r="T1315" s="1">
        <v>11.8566</v>
      </c>
      <c r="U1315" s="1">
        <f t="shared" si="20"/>
        <v>6.0000000000037801E-4</v>
      </c>
    </row>
    <row r="1316" spans="1:21" hidden="1">
      <c r="A1316" s="2">
        <v>0.64900462962962957</v>
      </c>
      <c r="B1316" s="1">
        <v>71.787099999999995</v>
      </c>
      <c r="C1316" s="1">
        <v>4.19E-2</v>
      </c>
      <c r="D1316" s="1">
        <v>-1.5011000000000001</v>
      </c>
      <c r="E1316" s="1">
        <v>981.86220000000003</v>
      </c>
      <c r="F1316" s="1">
        <v>19.925899999999999</v>
      </c>
      <c r="G1316" s="1">
        <v>0.42480000000000001</v>
      </c>
      <c r="H1316" s="1" t="b">
        <v>0</v>
      </c>
      <c r="J1316" s="1">
        <v>0.54200000000000004</v>
      </c>
      <c r="K1316" s="1">
        <v>1.6999999999999999E-3</v>
      </c>
      <c r="L1316" s="1">
        <v>0</v>
      </c>
      <c r="N1316" s="1">
        <v>2.2534000000000001</v>
      </c>
      <c r="O1316" s="1">
        <v>15.485099999999999</v>
      </c>
      <c r="P1316" s="1">
        <v>15.648199999999999</v>
      </c>
      <c r="R1316" s="1">
        <v>-0.38190000000000002</v>
      </c>
      <c r="S1316" s="1">
        <v>11.851000000000001</v>
      </c>
      <c r="T1316" s="1">
        <v>11.857200000000001</v>
      </c>
      <c r="U1316" s="1">
        <f t="shared" si="20"/>
        <v>-4.7000000000014808E-3</v>
      </c>
    </row>
    <row r="1317" spans="1:21" hidden="1">
      <c r="A1317" s="2">
        <v>0.64900462962962957</v>
      </c>
      <c r="B1317" s="1">
        <v>71.829400000000007</v>
      </c>
      <c r="C1317" s="1">
        <v>4.2299999999999997E-2</v>
      </c>
      <c r="D1317" s="1">
        <v>-1.4994000000000001</v>
      </c>
      <c r="E1317" s="1">
        <v>982.08799999999997</v>
      </c>
      <c r="F1317" s="1">
        <v>19.9971</v>
      </c>
      <c r="G1317" s="1">
        <v>0.41959999999999997</v>
      </c>
      <c r="H1317" s="1" t="b">
        <v>0</v>
      </c>
      <c r="J1317" s="1">
        <v>0.54690000000000005</v>
      </c>
      <c r="K1317" s="1">
        <v>1.6999999999999999E-3</v>
      </c>
      <c r="L1317" s="1">
        <v>0</v>
      </c>
      <c r="N1317" s="1">
        <v>2.2519</v>
      </c>
      <c r="O1317" s="1">
        <v>14.925800000000001</v>
      </c>
      <c r="P1317" s="1">
        <v>15.094799999999999</v>
      </c>
      <c r="R1317" s="1">
        <v>-0.38350000000000001</v>
      </c>
      <c r="S1317" s="1">
        <v>11.846299999999999</v>
      </c>
      <c r="T1317" s="1">
        <v>11.852499999999999</v>
      </c>
      <c r="U1317" s="1">
        <f t="shared" si="20"/>
        <v>-7.9999999999991189E-3</v>
      </c>
    </row>
    <row r="1318" spans="1:21" hidden="1">
      <c r="A1318" s="2">
        <v>0.64900462962962957</v>
      </c>
      <c r="B1318" s="1">
        <v>71.869900000000001</v>
      </c>
      <c r="C1318" s="1">
        <v>4.0599999999999997E-2</v>
      </c>
      <c r="D1318" s="1">
        <v>-1.4976</v>
      </c>
      <c r="E1318" s="1">
        <v>982.31669999999997</v>
      </c>
      <c r="F1318" s="1">
        <v>20.3337</v>
      </c>
      <c r="G1318" s="1">
        <v>0.42080000000000001</v>
      </c>
      <c r="H1318" s="1" t="b">
        <v>0</v>
      </c>
      <c r="J1318" s="1">
        <v>0.55669999999999997</v>
      </c>
      <c r="K1318" s="1">
        <v>1.6999999999999999E-3</v>
      </c>
      <c r="L1318" s="1">
        <v>0</v>
      </c>
      <c r="N1318" s="1">
        <v>2.25</v>
      </c>
      <c r="O1318" s="1">
        <v>14.3637</v>
      </c>
      <c r="P1318" s="1">
        <v>14.5389</v>
      </c>
      <c r="R1318" s="1">
        <v>-0.38540000000000002</v>
      </c>
      <c r="S1318" s="1">
        <v>11.838200000000001</v>
      </c>
      <c r="T1318" s="1">
        <v>11.8445</v>
      </c>
      <c r="U1318" s="1">
        <f t="shared" si="20"/>
        <v>-6.0000000000002274E-3</v>
      </c>
    </row>
    <row r="1319" spans="1:21" hidden="1">
      <c r="A1319" s="2">
        <v>0.64900462962962957</v>
      </c>
      <c r="B1319" s="1">
        <v>71.913399999999996</v>
      </c>
      <c r="C1319" s="1">
        <v>4.3400000000000001E-2</v>
      </c>
      <c r="D1319" s="1">
        <v>-1.4957</v>
      </c>
      <c r="E1319" s="1">
        <v>982.54690000000005</v>
      </c>
      <c r="F1319" s="1">
        <v>20.404299999999999</v>
      </c>
      <c r="G1319" s="1">
        <v>0.45079999999999998</v>
      </c>
      <c r="H1319" s="1" t="b">
        <v>0</v>
      </c>
      <c r="J1319" s="1">
        <v>0.57630000000000003</v>
      </c>
      <c r="K1319" s="1">
        <v>1.6999999999999999E-3</v>
      </c>
      <c r="L1319" s="1">
        <v>0</v>
      </c>
      <c r="N1319" s="1">
        <v>2.2469000000000001</v>
      </c>
      <c r="O1319" s="1">
        <v>13.8004</v>
      </c>
      <c r="P1319" s="1">
        <v>13.982100000000001</v>
      </c>
      <c r="R1319" s="1">
        <v>-0.38850000000000001</v>
      </c>
      <c r="S1319" s="1">
        <v>11.832100000000001</v>
      </c>
      <c r="T1319" s="1">
        <v>11.8385</v>
      </c>
      <c r="U1319" s="1">
        <f t="shared" si="20"/>
        <v>-9.0000000000003411E-3</v>
      </c>
    </row>
    <row r="1320" spans="1:21" hidden="1">
      <c r="A1320" s="2">
        <v>0.64900462962962957</v>
      </c>
      <c r="B1320" s="1">
        <v>71.955799999999996</v>
      </c>
      <c r="C1320" s="1">
        <v>4.2500000000000003E-2</v>
      </c>
      <c r="D1320" s="1">
        <v>-1.4938</v>
      </c>
      <c r="E1320" s="1">
        <v>982.779</v>
      </c>
      <c r="F1320" s="1">
        <v>20.616399999999999</v>
      </c>
      <c r="G1320" s="1">
        <v>0.46050000000000002</v>
      </c>
      <c r="H1320" s="1" t="b">
        <v>0</v>
      </c>
      <c r="J1320" s="1">
        <v>0.58609999999999995</v>
      </c>
      <c r="K1320" s="1">
        <v>1.6999999999999999E-3</v>
      </c>
      <c r="L1320" s="1">
        <v>0</v>
      </c>
      <c r="N1320" s="1">
        <v>2.2446000000000002</v>
      </c>
      <c r="O1320" s="1">
        <v>13.234999999999999</v>
      </c>
      <c r="P1320" s="1">
        <v>13.423999999999999</v>
      </c>
      <c r="R1320" s="1">
        <v>-0.39079999999999998</v>
      </c>
      <c r="S1320" s="1">
        <v>11.8231</v>
      </c>
      <c r="T1320" s="1">
        <v>11.829499999999999</v>
      </c>
      <c r="U1320" s="1">
        <f t="shared" si="20"/>
        <v>-1.130000000000031E-2</v>
      </c>
    </row>
    <row r="1321" spans="1:21" hidden="1">
      <c r="A1321" s="2">
        <v>0.64900462962962957</v>
      </c>
      <c r="B1321" s="1">
        <v>71.999899999999997</v>
      </c>
      <c r="C1321" s="1">
        <v>4.3999999999999997E-2</v>
      </c>
      <c r="D1321" s="1">
        <v>-1.4918</v>
      </c>
      <c r="E1321" s="1">
        <v>983.0136</v>
      </c>
      <c r="F1321" s="1">
        <v>20.799199999999999</v>
      </c>
      <c r="G1321" s="1">
        <v>0.46920000000000001</v>
      </c>
      <c r="H1321" s="1" t="b">
        <v>0</v>
      </c>
      <c r="J1321" s="1">
        <v>0.59589999999999999</v>
      </c>
      <c r="K1321" s="1">
        <v>1.6999999999999999E-3</v>
      </c>
      <c r="L1321" s="1">
        <v>0</v>
      </c>
      <c r="N1321" s="1">
        <v>2.2422</v>
      </c>
      <c r="O1321" s="1">
        <v>12.6671</v>
      </c>
      <c r="P1321" s="1">
        <v>12.864000000000001</v>
      </c>
      <c r="R1321" s="1">
        <v>-0.39319999999999999</v>
      </c>
      <c r="S1321" s="1">
        <v>11.8117</v>
      </c>
      <c r="T1321" s="1">
        <v>11.818199999999999</v>
      </c>
      <c r="U1321" s="1">
        <f t="shared" si="20"/>
        <v>-2.3899999999999366E-2</v>
      </c>
    </row>
    <row r="1322" spans="1:21" hidden="1">
      <c r="A1322" s="2">
        <v>0.64900462962962957</v>
      </c>
      <c r="B1322" s="1">
        <v>72.042100000000005</v>
      </c>
      <c r="C1322" s="1">
        <v>4.2200000000000001E-2</v>
      </c>
      <c r="D1322" s="1">
        <v>-1.4886999999999999</v>
      </c>
      <c r="E1322" s="1">
        <v>983.37289999999996</v>
      </c>
      <c r="F1322" s="1">
        <v>21.870699999999999</v>
      </c>
      <c r="G1322" s="1">
        <v>0.47849999999999998</v>
      </c>
      <c r="H1322" s="1" t="b">
        <v>0</v>
      </c>
      <c r="J1322" s="1">
        <v>0.61550000000000005</v>
      </c>
      <c r="K1322" s="1">
        <v>1.6999999999999999E-3</v>
      </c>
      <c r="L1322" s="1">
        <v>0</v>
      </c>
      <c r="N1322" s="1">
        <v>2.2387000000000001</v>
      </c>
      <c r="O1322" s="1">
        <v>11.807700000000001</v>
      </c>
      <c r="P1322" s="1">
        <v>12.0181</v>
      </c>
      <c r="R1322" s="1">
        <v>-0.3967</v>
      </c>
      <c r="S1322" s="1">
        <v>11.787599999999999</v>
      </c>
      <c r="T1322" s="1">
        <v>11.7943</v>
      </c>
      <c r="U1322" s="1">
        <f t="shared" si="20"/>
        <v>-1.839999999999975E-2</v>
      </c>
    </row>
    <row r="1323" spans="1:21" hidden="1">
      <c r="A1323" s="2">
        <v>0.64900462962962957</v>
      </c>
      <c r="B1323" s="1">
        <v>72.087299999999999</v>
      </c>
      <c r="C1323" s="1">
        <v>4.53E-2</v>
      </c>
      <c r="D1323" s="1">
        <v>-1.4865999999999999</v>
      </c>
      <c r="E1323" s="1">
        <v>983.61360000000002</v>
      </c>
      <c r="F1323" s="1">
        <v>22.068000000000001</v>
      </c>
      <c r="G1323" s="1">
        <v>0.4778</v>
      </c>
      <c r="H1323" s="1" t="b">
        <v>0</v>
      </c>
      <c r="J1323" s="1">
        <v>0.63019999999999998</v>
      </c>
      <c r="K1323" s="1">
        <v>1.6999999999999999E-3</v>
      </c>
      <c r="L1323" s="1">
        <v>0</v>
      </c>
      <c r="N1323" s="1">
        <v>2.2366000000000001</v>
      </c>
      <c r="O1323" s="1">
        <v>11.233599999999999</v>
      </c>
      <c r="P1323" s="1">
        <v>11.4541</v>
      </c>
      <c r="R1323" s="1">
        <v>-0.39879999999999999</v>
      </c>
      <c r="S1323" s="1">
        <v>11.7692</v>
      </c>
      <c r="T1323" s="1">
        <v>11.7759</v>
      </c>
      <c r="U1323" s="1">
        <f t="shared" si="20"/>
        <v>-1.9099999999999895E-2</v>
      </c>
    </row>
    <row r="1324" spans="1:21" hidden="1">
      <c r="A1324" s="2">
        <v>0.64900462962962957</v>
      </c>
      <c r="B1324" s="1">
        <v>72.130600000000001</v>
      </c>
      <c r="C1324" s="1">
        <v>4.3299999999999998E-2</v>
      </c>
      <c r="D1324" s="1">
        <v>-1.4843999999999999</v>
      </c>
      <c r="E1324" s="1">
        <v>983.85739999999998</v>
      </c>
      <c r="F1324" s="1">
        <v>22.3292</v>
      </c>
      <c r="G1324" s="1">
        <v>0.4869</v>
      </c>
      <c r="H1324" s="1" t="b">
        <v>0</v>
      </c>
      <c r="J1324" s="1">
        <v>0.64490000000000003</v>
      </c>
      <c r="K1324" s="1">
        <v>1.6999999999999999E-3</v>
      </c>
      <c r="L1324" s="1">
        <v>0</v>
      </c>
      <c r="N1324" s="1">
        <v>2.234</v>
      </c>
      <c r="O1324" s="1">
        <v>10.656599999999999</v>
      </c>
      <c r="P1324" s="1">
        <v>10.888199999999999</v>
      </c>
      <c r="R1324" s="1">
        <v>-0.40139999999999998</v>
      </c>
      <c r="S1324" s="1">
        <v>11.7499</v>
      </c>
      <c r="T1324" s="1">
        <v>11.7568</v>
      </c>
      <c r="U1324" s="1">
        <f t="shared" si="20"/>
        <v>-2.2500000000000853E-2</v>
      </c>
    </row>
    <row r="1325" spans="1:21" hidden="1">
      <c r="A1325" s="2">
        <v>0.64900462962962957</v>
      </c>
      <c r="B1325" s="1">
        <v>72.173000000000002</v>
      </c>
      <c r="C1325" s="1">
        <v>4.24E-2</v>
      </c>
      <c r="D1325" s="1">
        <v>-1.4821</v>
      </c>
      <c r="E1325" s="1">
        <v>984.10350000000005</v>
      </c>
      <c r="F1325" s="1">
        <v>22.5288</v>
      </c>
      <c r="G1325" s="1">
        <v>0.49609999999999999</v>
      </c>
      <c r="H1325" s="1" t="b">
        <v>0</v>
      </c>
      <c r="J1325" s="1">
        <v>0.68410000000000004</v>
      </c>
      <c r="K1325" s="1">
        <v>1.6999999999999999E-3</v>
      </c>
      <c r="L1325" s="1">
        <v>0</v>
      </c>
      <c r="N1325" s="1">
        <v>2.2313999999999998</v>
      </c>
      <c r="O1325" s="1">
        <v>10.077199999999999</v>
      </c>
      <c r="P1325" s="1">
        <v>10.321199999999999</v>
      </c>
      <c r="R1325" s="1">
        <v>-0.40400000000000003</v>
      </c>
      <c r="S1325" s="1">
        <v>11.7273</v>
      </c>
      <c r="T1325" s="1">
        <v>11.734299999999999</v>
      </c>
      <c r="U1325" s="1">
        <f t="shared" si="20"/>
        <v>-2.6599999999998403E-2</v>
      </c>
    </row>
    <row r="1326" spans="1:21" hidden="1">
      <c r="A1326" s="2">
        <v>0.64900462962962957</v>
      </c>
      <c r="B1326" s="1">
        <v>72.216999999999999</v>
      </c>
      <c r="C1326" s="1">
        <v>4.3999999999999997E-2</v>
      </c>
      <c r="D1326" s="1">
        <v>-1.4798</v>
      </c>
      <c r="E1326" s="1">
        <v>984.35270000000003</v>
      </c>
      <c r="F1326" s="1">
        <v>22.807200000000002</v>
      </c>
      <c r="G1326" s="1">
        <v>0.50529999999999997</v>
      </c>
      <c r="H1326" s="1" t="b">
        <v>0</v>
      </c>
      <c r="J1326" s="1">
        <v>0.73309999999999997</v>
      </c>
      <c r="K1326" s="1">
        <v>1.6999999999999999E-3</v>
      </c>
      <c r="L1326" s="1">
        <v>0</v>
      </c>
      <c r="N1326" s="1">
        <v>2.2286999999999999</v>
      </c>
      <c r="O1326" s="1">
        <v>9.4946999999999999</v>
      </c>
      <c r="P1326" s="1">
        <v>9.7528000000000006</v>
      </c>
      <c r="R1326" s="1">
        <v>-0.40670000000000001</v>
      </c>
      <c r="S1326" s="1">
        <v>11.7006</v>
      </c>
      <c r="T1326" s="1">
        <v>11.707700000000001</v>
      </c>
      <c r="U1326" s="1">
        <f t="shared" si="20"/>
        <v>-2.7300000000000324E-2</v>
      </c>
    </row>
    <row r="1327" spans="1:21" hidden="1">
      <c r="A1327" s="2">
        <v>0.64901620370370372</v>
      </c>
      <c r="B1327" s="1">
        <v>72.259</v>
      </c>
      <c r="C1327" s="1">
        <v>4.2099999999999999E-2</v>
      </c>
      <c r="D1327" s="1">
        <v>-1.4774</v>
      </c>
      <c r="E1327" s="1">
        <v>984.6046</v>
      </c>
      <c r="F1327" s="1">
        <v>23.059799999999999</v>
      </c>
      <c r="G1327" s="1">
        <v>0.51480000000000004</v>
      </c>
      <c r="H1327" s="1" t="b">
        <v>0</v>
      </c>
      <c r="J1327" s="1">
        <v>0.76749999999999996</v>
      </c>
      <c r="K1327" s="1">
        <v>1.6999999999999999E-3</v>
      </c>
      <c r="L1327" s="1">
        <v>0</v>
      </c>
      <c r="N1327" s="1">
        <v>2.2259000000000002</v>
      </c>
      <c r="O1327" s="1">
        <v>8.9094999999999995</v>
      </c>
      <c r="P1327" s="1">
        <v>9.1832999999999991</v>
      </c>
      <c r="R1327" s="1">
        <v>-0.40949999999999998</v>
      </c>
      <c r="S1327" s="1">
        <v>11.6732</v>
      </c>
      <c r="T1327" s="1">
        <v>11.680400000000001</v>
      </c>
      <c r="U1327" s="1">
        <f t="shared" si="20"/>
        <v>-4.6400000000000219E-2</v>
      </c>
    </row>
    <row r="1328" spans="1:21" hidden="1">
      <c r="A1328" s="2">
        <v>0.64901620370370372</v>
      </c>
      <c r="B1328" s="1">
        <v>72.301199999999994</v>
      </c>
      <c r="C1328" s="1">
        <v>4.2200000000000001E-2</v>
      </c>
      <c r="D1328" s="1">
        <v>-1.4738</v>
      </c>
      <c r="E1328" s="1">
        <v>984.98680000000002</v>
      </c>
      <c r="F1328" s="1">
        <v>22.864899999999999</v>
      </c>
      <c r="G1328" s="1">
        <v>0.5292</v>
      </c>
      <c r="H1328" s="1" t="b">
        <v>0</v>
      </c>
      <c r="J1328" s="1">
        <v>0.79690000000000005</v>
      </c>
      <c r="K1328" s="1">
        <v>1.6999999999999999E-3</v>
      </c>
      <c r="L1328" s="1">
        <v>0</v>
      </c>
      <c r="N1328" s="1">
        <v>2.2216999999999998</v>
      </c>
      <c r="O1328" s="1">
        <v>8.0273000000000003</v>
      </c>
      <c r="P1328" s="1">
        <v>8.3291000000000004</v>
      </c>
      <c r="R1328" s="1">
        <v>-0.41370000000000001</v>
      </c>
      <c r="S1328" s="1">
        <v>11.6267</v>
      </c>
      <c r="T1328" s="1">
        <v>11.634</v>
      </c>
      <c r="U1328" s="1">
        <f t="shared" si="20"/>
        <v>-3.4800000000000608E-2</v>
      </c>
    </row>
    <row r="1329" spans="1:21" hidden="1">
      <c r="A1329" s="2">
        <v>0.64901620370370372</v>
      </c>
      <c r="B1329" s="1">
        <v>72.343999999999994</v>
      </c>
      <c r="C1329" s="1">
        <v>4.2799999999999998E-2</v>
      </c>
      <c r="D1329" s="1">
        <v>-1.4712000000000001</v>
      </c>
      <c r="E1329" s="1">
        <v>985.24659999999994</v>
      </c>
      <c r="F1329" s="1">
        <v>23.149100000000001</v>
      </c>
      <c r="G1329" s="1">
        <v>0.53920000000000001</v>
      </c>
      <c r="H1329" s="1" t="b">
        <v>0</v>
      </c>
      <c r="J1329" s="1">
        <v>0.81159999999999999</v>
      </c>
      <c r="K1329" s="1">
        <v>1.9E-3</v>
      </c>
      <c r="L1329" s="1">
        <v>0</v>
      </c>
      <c r="N1329" s="1">
        <v>2.2187000000000001</v>
      </c>
      <c r="O1329" s="1">
        <v>7.4343000000000004</v>
      </c>
      <c r="P1329" s="1">
        <v>7.7583000000000002</v>
      </c>
      <c r="R1329" s="1">
        <v>-0.41670000000000001</v>
      </c>
      <c r="S1329" s="1">
        <v>11.591699999999999</v>
      </c>
      <c r="T1329" s="1">
        <v>11.5992</v>
      </c>
      <c r="U1329" s="1">
        <f t="shared" si="20"/>
        <v>-4.129999999999967E-2</v>
      </c>
    </row>
    <row r="1330" spans="1:21" hidden="1">
      <c r="A1330" s="2">
        <v>0.64901620370370372</v>
      </c>
      <c r="B1330" s="1">
        <v>72.386600000000001</v>
      </c>
      <c r="C1330" s="1">
        <v>4.2599999999999999E-2</v>
      </c>
      <c r="D1330" s="1">
        <v>-1.4685999999999999</v>
      </c>
      <c r="E1330" s="1">
        <v>985.50959999999998</v>
      </c>
      <c r="F1330" s="1">
        <v>23.4419</v>
      </c>
      <c r="G1330" s="1">
        <v>0.54969999999999997</v>
      </c>
      <c r="H1330" s="1" t="b">
        <v>0</v>
      </c>
      <c r="J1330" s="1">
        <v>0.82630000000000003</v>
      </c>
      <c r="K1330" s="1">
        <v>1.9E-3</v>
      </c>
      <c r="L1330" s="1">
        <v>0</v>
      </c>
      <c r="N1330" s="1">
        <v>2.2155999999999998</v>
      </c>
      <c r="O1330" s="1">
        <v>6.8379000000000003</v>
      </c>
      <c r="P1330" s="1">
        <v>7.1879</v>
      </c>
      <c r="R1330" s="1">
        <v>-0.41980000000000001</v>
      </c>
      <c r="S1330" s="1">
        <v>11.5502</v>
      </c>
      <c r="T1330" s="1">
        <v>11.5579</v>
      </c>
      <c r="U1330" s="1">
        <f t="shared" si="20"/>
        <v>-4.5199999999999463E-2</v>
      </c>
    </row>
    <row r="1331" spans="1:21" hidden="1">
      <c r="A1331" s="2">
        <v>0.64901620370370372</v>
      </c>
      <c r="B1331" s="1">
        <v>72.430300000000003</v>
      </c>
      <c r="C1331" s="1">
        <v>4.3700000000000003E-2</v>
      </c>
      <c r="D1331" s="1">
        <v>-1.4659</v>
      </c>
      <c r="E1331" s="1">
        <v>985.77589999999998</v>
      </c>
      <c r="F1331" s="1">
        <v>23.7363</v>
      </c>
      <c r="G1331" s="1">
        <v>0.56059999999999999</v>
      </c>
      <c r="H1331" s="1" t="b">
        <v>0</v>
      </c>
      <c r="J1331" s="1">
        <v>0.83609999999999995</v>
      </c>
      <c r="K1331" s="1">
        <v>2E-3</v>
      </c>
      <c r="L1331" s="1">
        <v>0</v>
      </c>
      <c r="N1331" s="1">
        <v>2.2124999999999999</v>
      </c>
      <c r="O1331" s="1">
        <v>6.2382999999999997</v>
      </c>
      <c r="P1331" s="1">
        <v>6.6189999999999998</v>
      </c>
      <c r="R1331" s="1">
        <v>-0.42299999999999999</v>
      </c>
      <c r="S1331" s="1">
        <v>11.504899999999999</v>
      </c>
      <c r="T1331" s="1">
        <v>11.512700000000001</v>
      </c>
      <c r="U1331" s="1">
        <f t="shared" si="20"/>
        <v>-4.4900000000000162E-2</v>
      </c>
    </row>
    <row r="1332" spans="1:21" hidden="1">
      <c r="A1332" s="2">
        <v>0.64901620370370372</v>
      </c>
      <c r="B1332" s="1">
        <v>72.472700000000003</v>
      </c>
      <c r="C1332" s="1">
        <v>4.24E-2</v>
      </c>
      <c r="D1332" s="1">
        <v>-1.4631000000000001</v>
      </c>
      <c r="E1332" s="1">
        <v>986.04560000000004</v>
      </c>
      <c r="F1332" s="1">
        <v>24.035900000000002</v>
      </c>
      <c r="G1332" s="1">
        <v>0.57220000000000004</v>
      </c>
      <c r="H1332" s="1" t="b">
        <v>0</v>
      </c>
      <c r="J1332" s="1">
        <v>0.8508</v>
      </c>
      <c r="K1332" s="1">
        <v>2.2000000000000001E-3</v>
      </c>
      <c r="L1332" s="1">
        <v>0</v>
      </c>
      <c r="N1332" s="1">
        <v>2.2092000000000001</v>
      </c>
      <c r="O1332" s="1">
        <v>5.6353999999999997</v>
      </c>
      <c r="P1332" s="1">
        <v>6.0529000000000002</v>
      </c>
      <c r="R1332" s="1">
        <v>-0.42620000000000002</v>
      </c>
      <c r="S1332" s="1">
        <v>11.459899999999999</v>
      </c>
      <c r="T1332" s="1">
        <v>11.4678</v>
      </c>
      <c r="U1332" s="1">
        <f t="shared" si="20"/>
        <v>-4.9200000000000799E-2</v>
      </c>
    </row>
    <row r="1333" spans="1:21" hidden="1">
      <c r="A1333" s="2">
        <v>0.64901620370370372</v>
      </c>
      <c r="B1333" s="1">
        <v>72.515900000000002</v>
      </c>
      <c r="C1333" s="1">
        <v>4.3200000000000002E-2</v>
      </c>
      <c r="D1333" s="1">
        <v>-1.4601999999999999</v>
      </c>
      <c r="E1333" s="1">
        <v>986.31859999999995</v>
      </c>
      <c r="F1333" s="1">
        <v>24.342300000000002</v>
      </c>
      <c r="G1333" s="1">
        <v>0.58540000000000003</v>
      </c>
      <c r="H1333" s="1" t="b">
        <v>0</v>
      </c>
      <c r="J1333" s="1">
        <v>0.87039999999999995</v>
      </c>
      <c r="K1333" s="1">
        <v>2.8E-3</v>
      </c>
      <c r="L1333" s="1">
        <v>0</v>
      </c>
      <c r="N1333" s="1">
        <v>2.2057000000000002</v>
      </c>
      <c r="O1333" s="1">
        <v>5.0290999999999997</v>
      </c>
      <c r="P1333" s="1">
        <v>5.4915000000000003</v>
      </c>
      <c r="R1333" s="1">
        <v>-0.42970000000000003</v>
      </c>
      <c r="S1333" s="1">
        <v>11.410500000000001</v>
      </c>
      <c r="T1333" s="1">
        <v>11.4186</v>
      </c>
      <c r="U1333" s="1">
        <f t="shared" si="20"/>
        <v>-5.400000000000027E-2</v>
      </c>
    </row>
    <row r="1334" spans="1:21" hidden="1">
      <c r="A1334" s="2">
        <v>0.64901620370370372</v>
      </c>
      <c r="B1334" s="1">
        <v>72.558099999999996</v>
      </c>
      <c r="C1334" s="1">
        <v>4.2099999999999999E-2</v>
      </c>
      <c r="D1334" s="1">
        <v>-1.4571000000000001</v>
      </c>
      <c r="E1334" s="1">
        <v>986.5951</v>
      </c>
      <c r="F1334" s="1">
        <v>24.661799999999999</v>
      </c>
      <c r="G1334" s="1">
        <v>0.60160000000000002</v>
      </c>
      <c r="H1334" s="1" t="b">
        <v>0</v>
      </c>
      <c r="J1334" s="1">
        <v>0.90469999999999995</v>
      </c>
      <c r="K1334" s="1">
        <v>3.8E-3</v>
      </c>
      <c r="L1334" s="1">
        <v>0</v>
      </c>
      <c r="N1334" s="1">
        <v>2.0975999999999999</v>
      </c>
      <c r="O1334" s="1">
        <v>4.4678000000000004</v>
      </c>
      <c r="P1334" s="1">
        <v>4.9356999999999998</v>
      </c>
      <c r="R1334" s="1">
        <v>-0.4335</v>
      </c>
      <c r="S1334" s="1">
        <v>11.356299999999999</v>
      </c>
      <c r="T1334" s="1">
        <v>11.364599999999999</v>
      </c>
      <c r="U1334" s="1">
        <f t="shared" si="20"/>
        <v>-8.5899999999998755E-2</v>
      </c>
    </row>
    <row r="1335" spans="1:21" hidden="1">
      <c r="A1335" s="2">
        <v>0.64901620370370372</v>
      </c>
      <c r="B1335" s="1">
        <v>72.600200000000001</v>
      </c>
      <c r="C1335" s="1">
        <v>4.2099999999999999E-2</v>
      </c>
      <c r="D1335" s="1">
        <v>-1.4521999999999999</v>
      </c>
      <c r="E1335" s="1">
        <v>987.01819999999998</v>
      </c>
      <c r="F1335" s="1">
        <v>25.7485</v>
      </c>
      <c r="G1335" s="1">
        <v>0.63449999999999995</v>
      </c>
      <c r="H1335" s="1" t="b">
        <v>0</v>
      </c>
      <c r="J1335" s="1">
        <v>0.94389999999999996</v>
      </c>
      <c r="K1335" s="1">
        <v>5.1000000000000004E-3</v>
      </c>
      <c r="L1335" s="1">
        <v>0</v>
      </c>
      <c r="N1335" s="1">
        <v>2.0912999999999999</v>
      </c>
      <c r="O1335" s="1">
        <v>3.5449999999999999</v>
      </c>
      <c r="P1335" s="1">
        <v>4.1158999999999999</v>
      </c>
      <c r="R1335" s="1">
        <v>-0.43990000000000001</v>
      </c>
      <c r="S1335" s="1">
        <v>11.270099999999999</v>
      </c>
      <c r="T1335" s="1">
        <v>11.278700000000001</v>
      </c>
      <c r="U1335" s="1">
        <f t="shared" si="20"/>
        <v>-6.0999999999999943E-2</v>
      </c>
    </row>
    <row r="1336" spans="1:21" hidden="1">
      <c r="A1336" s="2">
        <v>0.64901620370370372</v>
      </c>
      <c r="B1336" s="1">
        <v>72.642899999999997</v>
      </c>
      <c r="C1336" s="1">
        <v>4.2700000000000002E-2</v>
      </c>
      <c r="D1336" s="1">
        <v>-1.4486000000000001</v>
      </c>
      <c r="E1336" s="1">
        <v>987.30380000000002</v>
      </c>
      <c r="F1336" s="1">
        <v>26.088999999999999</v>
      </c>
      <c r="G1336" s="1">
        <v>0.66239999999999999</v>
      </c>
      <c r="H1336" s="1" t="b">
        <v>0</v>
      </c>
      <c r="J1336" s="1">
        <v>0.98309999999999997</v>
      </c>
      <c r="K1336" s="1">
        <v>6.1999999999999998E-3</v>
      </c>
      <c r="L1336" s="1">
        <v>0</v>
      </c>
      <c r="N1336" s="1">
        <v>1.8689</v>
      </c>
      <c r="O1336" s="1">
        <v>3.0314000000000001</v>
      </c>
      <c r="P1336" s="1">
        <v>3.5613000000000001</v>
      </c>
      <c r="R1336" s="1">
        <v>-0.4446</v>
      </c>
      <c r="S1336" s="1">
        <v>11.2089</v>
      </c>
      <c r="T1336" s="1">
        <v>11.217700000000001</v>
      </c>
      <c r="U1336" s="1">
        <f t="shared" ref="U1336:U1399" si="21">T1337-T1336</f>
        <v>-6.7099999999999937E-2</v>
      </c>
    </row>
    <row r="1337" spans="1:21" hidden="1">
      <c r="A1337" s="2">
        <v>0.64901620370370372</v>
      </c>
      <c r="B1337" s="1">
        <v>72.6858</v>
      </c>
      <c r="C1337" s="1">
        <v>4.2900000000000001E-2</v>
      </c>
      <c r="D1337" s="1">
        <v>-1.4447000000000001</v>
      </c>
      <c r="E1337" s="1">
        <v>987.59339999999997</v>
      </c>
      <c r="F1337" s="1">
        <v>26.437200000000001</v>
      </c>
      <c r="G1337" s="1">
        <v>0.69579999999999997</v>
      </c>
      <c r="H1337" s="1" t="b">
        <v>0</v>
      </c>
      <c r="J1337" s="1">
        <v>1</v>
      </c>
      <c r="K1337" s="1">
        <v>7.1000000000000004E-3</v>
      </c>
      <c r="L1337" s="1">
        <v>0</v>
      </c>
      <c r="N1337" s="1">
        <v>1.8037000000000001</v>
      </c>
      <c r="O1337" s="1">
        <v>2.4418000000000002</v>
      </c>
      <c r="P1337" s="1">
        <v>3.0356999999999998</v>
      </c>
      <c r="R1337" s="1">
        <v>-0.44990000000000002</v>
      </c>
      <c r="S1337" s="1">
        <v>11.141500000000001</v>
      </c>
      <c r="T1337" s="1">
        <v>11.150600000000001</v>
      </c>
      <c r="U1337" s="1">
        <f t="shared" si="21"/>
        <v>-7.0100000000000051E-2</v>
      </c>
    </row>
    <row r="1338" spans="1:21" hidden="1">
      <c r="A1338" s="2">
        <v>0.64901620370370372</v>
      </c>
      <c r="B1338" s="1">
        <v>72.729699999999994</v>
      </c>
      <c r="C1338" s="1">
        <v>4.3999999999999997E-2</v>
      </c>
      <c r="D1338" s="1">
        <v>-1.4406000000000001</v>
      </c>
      <c r="E1338" s="1">
        <v>987.88689999999997</v>
      </c>
      <c r="F1338" s="1">
        <v>26.788</v>
      </c>
      <c r="G1338" s="1">
        <v>0.73540000000000005</v>
      </c>
      <c r="H1338" s="1" t="b">
        <v>0</v>
      </c>
      <c r="J1338" s="1">
        <v>1</v>
      </c>
      <c r="K1338" s="1">
        <v>8.0999999999999996E-3</v>
      </c>
      <c r="L1338" s="1">
        <v>0</v>
      </c>
      <c r="N1338" s="1">
        <v>1.5354000000000001</v>
      </c>
      <c r="O1338" s="1">
        <v>2.0114000000000001</v>
      </c>
      <c r="P1338" s="1">
        <v>2.5305</v>
      </c>
      <c r="R1338" s="1">
        <v>-0.45569999999999999</v>
      </c>
      <c r="S1338" s="1">
        <v>11.071199999999999</v>
      </c>
      <c r="T1338" s="1">
        <v>11.080500000000001</v>
      </c>
      <c r="U1338" s="1">
        <f t="shared" si="21"/>
        <v>-7.1900000000001185E-2</v>
      </c>
    </row>
    <row r="1339" spans="1:21" hidden="1">
      <c r="A1339" s="2">
        <v>0.64901620370370372</v>
      </c>
      <c r="B1339" s="1">
        <v>72.771799999999999</v>
      </c>
      <c r="C1339" s="1">
        <v>4.2000000000000003E-2</v>
      </c>
      <c r="D1339" s="1">
        <v>-1.4360999999999999</v>
      </c>
      <c r="E1339" s="1">
        <v>988.18439999999998</v>
      </c>
      <c r="F1339" s="1">
        <v>27.139500000000002</v>
      </c>
      <c r="G1339" s="1">
        <v>0.78120000000000001</v>
      </c>
      <c r="H1339" s="1" t="b">
        <v>0</v>
      </c>
      <c r="J1339" s="1">
        <v>1</v>
      </c>
      <c r="K1339" s="1">
        <v>8.9999999999999993E-3</v>
      </c>
      <c r="L1339" s="1">
        <v>0</v>
      </c>
      <c r="N1339" s="1">
        <v>1.3886000000000001</v>
      </c>
      <c r="O1339" s="1">
        <v>1.4746999999999999</v>
      </c>
      <c r="P1339" s="1">
        <v>2.0255999999999998</v>
      </c>
      <c r="R1339" s="1">
        <v>-0.4622</v>
      </c>
      <c r="S1339" s="1">
        <v>10.998799999999999</v>
      </c>
      <c r="T1339" s="1">
        <v>11.008599999999999</v>
      </c>
      <c r="U1339" s="1">
        <f t="shared" si="21"/>
        <v>-7.9599999999999227E-2</v>
      </c>
    </row>
    <row r="1340" spans="1:21" hidden="1">
      <c r="A1340" s="2">
        <v>0.64901620370370372</v>
      </c>
      <c r="B1340" s="1">
        <v>72.814400000000006</v>
      </c>
      <c r="C1340" s="1">
        <v>4.2599999999999999E-2</v>
      </c>
      <c r="D1340" s="1">
        <v>-1.4312</v>
      </c>
      <c r="E1340" s="1">
        <v>988.48580000000004</v>
      </c>
      <c r="F1340" s="1">
        <v>27.491199999999999</v>
      </c>
      <c r="G1340" s="1">
        <v>0.83299999999999996</v>
      </c>
      <c r="H1340" s="1" t="b">
        <v>0</v>
      </c>
      <c r="J1340" s="1">
        <v>1</v>
      </c>
      <c r="K1340" s="1">
        <v>9.5999999999999992E-3</v>
      </c>
      <c r="L1340" s="1">
        <v>0</v>
      </c>
      <c r="N1340" s="1">
        <v>1.3818999999999999</v>
      </c>
      <c r="O1340" s="1">
        <v>0.8407</v>
      </c>
      <c r="P1340" s="1">
        <v>1.6174999999999999</v>
      </c>
      <c r="R1340" s="1">
        <v>-0.46920000000000001</v>
      </c>
      <c r="S1340" s="1">
        <v>10.919</v>
      </c>
      <c r="T1340" s="1">
        <v>10.929</v>
      </c>
      <c r="U1340" s="1">
        <f t="shared" si="21"/>
        <v>-8.3899999999999864E-2</v>
      </c>
    </row>
    <row r="1341" spans="1:21" hidden="1">
      <c r="A1341" s="2">
        <v>0.64901620370370372</v>
      </c>
      <c r="B1341" s="1">
        <v>72.856099999999998</v>
      </c>
      <c r="C1341" s="1">
        <v>4.1700000000000001E-2</v>
      </c>
      <c r="D1341" s="1">
        <v>-1.4259999999999999</v>
      </c>
      <c r="E1341" s="1">
        <v>988.7912</v>
      </c>
      <c r="F1341" s="1">
        <v>27.843</v>
      </c>
      <c r="G1341" s="1">
        <v>0.89039999999999997</v>
      </c>
      <c r="H1341" s="1" t="b">
        <v>0</v>
      </c>
      <c r="J1341" s="1">
        <v>1</v>
      </c>
      <c r="K1341" s="1">
        <v>1.01E-2</v>
      </c>
      <c r="L1341" s="1">
        <v>0</v>
      </c>
      <c r="N1341" s="1">
        <v>1.2830999999999999</v>
      </c>
      <c r="O1341" s="1">
        <v>0.28320000000000001</v>
      </c>
      <c r="P1341" s="1">
        <v>1.3140000000000001</v>
      </c>
      <c r="R1341" s="1">
        <v>-0.47689999999999999</v>
      </c>
      <c r="S1341" s="1">
        <v>10.8346</v>
      </c>
      <c r="T1341" s="1">
        <v>10.8451</v>
      </c>
      <c r="U1341" s="1">
        <f t="shared" si="21"/>
        <v>-8.4400000000000475E-2</v>
      </c>
    </row>
    <row r="1342" spans="1:21" hidden="1">
      <c r="A1342" s="2">
        <v>0.64901620370370372</v>
      </c>
      <c r="B1342" s="1">
        <v>72.897300000000001</v>
      </c>
      <c r="C1342" s="1">
        <v>4.1200000000000001E-2</v>
      </c>
      <c r="D1342" s="1">
        <v>-1.4204000000000001</v>
      </c>
      <c r="E1342" s="1">
        <v>989.10050000000001</v>
      </c>
      <c r="F1342" s="1">
        <v>28.194400000000002</v>
      </c>
      <c r="G1342" s="1">
        <v>0.95269999999999999</v>
      </c>
      <c r="H1342" s="1" t="b">
        <v>0</v>
      </c>
      <c r="J1342" s="1">
        <v>1</v>
      </c>
      <c r="K1342" s="1">
        <v>1.04E-2</v>
      </c>
      <c r="L1342" s="1">
        <v>0</v>
      </c>
      <c r="N1342" s="1">
        <v>1.1995</v>
      </c>
      <c r="O1342" s="1">
        <v>9.69E-2</v>
      </c>
      <c r="P1342" s="1">
        <v>1.2034</v>
      </c>
      <c r="R1342" s="1">
        <v>-0.48509999999999998</v>
      </c>
      <c r="S1342" s="1">
        <v>10.7498</v>
      </c>
      <c r="T1342" s="1">
        <v>10.7607</v>
      </c>
      <c r="U1342" s="1">
        <f t="shared" si="21"/>
        <v>-0.13460000000000072</v>
      </c>
    </row>
    <row r="1343" spans="1:21" hidden="1">
      <c r="A1343" s="2">
        <v>0.64901620370370372</v>
      </c>
      <c r="B1343" s="1">
        <v>72.9405</v>
      </c>
      <c r="C1343" s="1">
        <v>4.3299999999999998E-2</v>
      </c>
      <c r="D1343" s="1">
        <v>-1.4113</v>
      </c>
      <c r="E1343" s="1">
        <v>989.57060000000001</v>
      </c>
      <c r="F1343" s="1">
        <v>28.214700000000001</v>
      </c>
      <c r="G1343" s="1">
        <v>1.0537000000000001</v>
      </c>
      <c r="H1343" s="1" t="b">
        <v>0</v>
      </c>
      <c r="J1343" s="1">
        <v>1</v>
      </c>
      <c r="K1343" s="1">
        <v>1.0699999999999999E-2</v>
      </c>
      <c r="L1343" s="1">
        <v>0</v>
      </c>
      <c r="N1343" s="1">
        <v>1.0184</v>
      </c>
      <c r="O1343" s="1">
        <v>1.8800000000000001E-2</v>
      </c>
      <c r="P1343" s="1">
        <v>1.0185999999999999</v>
      </c>
      <c r="R1343" s="1">
        <v>-0.49859999999999999</v>
      </c>
      <c r="S1343" s="1">
        <v>10.6144</v>
      </c>
      <c r="T1343" s="1">
        <v>10.626099999999999</v>
      </c>
      <c r="U1343" s="1">
        <f t="shared" si="21"/>
        <v>-9.5599999999999241E-2</v>
      </c>
    </row>
    <row r="1344" spans="1:21" hidden="1">
      <c r="A1344" s="2">
        <v>0.64901620370370372</v>
      </c>
      <c r="B1344" s="1">
        <v>72.983099999999993</v>
      </c>
      <c r="C1344" s="1">
        <v>4.2599999999999999E-2</v>
      </c>
      <c r="D1344" s="1">
        <v>-1.4046000000000001</v>
      </c>
      <c r="E1344" s="1">
        <v>989.88980000000004</v>
      </c>
      <c r="F1344" s="1">
        <v>28.574300000000001</v>
      </c>
      <c r="G1344" s="1">
        <v>1.1249</v>
      </c>
      <c r="H1344" s="1" t="b">
        <v>0</v>
      </c>
      <c r="J1344" s="1">
        <v>1</v>
      </c>
      <c r="K1344" s="1">
        <v>1.0699999999999999E-2</v>
      </c>
      <c r="L1344" s="1">
        <v>0</v>
      </c>
      <c r="N1344" s="1">
        <v>0.99790000000000001</v>
      </c>
      <c r="O1344" s="1">
        <v>-1.4500000000000001E-2</v>
      </c>
      <c r="P1344" s="1">
        <v>0.998</v>
      </c>
      <c r="R1344" s="1">
        <v>-0.50829999999999997</v>
      </c>
      <c r="S1344" s="1">
        <v>10.5183</v>
      </c>
      <c r="T1344" s="1">
        <v>10.5305</v>
      </c>
      <c r="U1344" s="1">
        <f t="shared" si="21"/>
        <v>-9.8200000000000287E-2</v>
      </c>
    </row>
    <row r="1345" spans="1:21" hidden="1">
      <c r="A1345" s="2">
        <v>0.64901620370370372</v>
      </c>
      <c r="B1345" s="1">
        <v>73.023799999999994</v>
      </c>
      <c r="C1345" s="1">
        <v>4.07E-2</v>
      </c>
      <c r="D1345" s="1">
        <v>-1.3975</v>
      </c>
      <c r="E1345" s="1">
        <v>990.21289999999999</v>
      </c>
      <c r="F1345" s="1">
        <v>28.933700000000002</v>
      </c>
      <c r="G1345" s="1">
        <v>1.1983999999999999</v>
      </c>
      <c r="H1345" s="1" t="b">
        <v>0</v>
      </c>
      <c r="J1345" s="1">
        <v>1</v>
      </c>
      <c r="K1345" s="1">
        <v>1.0699999999999999E-2</v>
      </c>
      <c r="L1345" s="1">
        <v>0</v>
      </c>
      <c r="N1345" s="1">
        <v>0.89590000000000003</v>
      </c>
      <c r="O1345" s="1">
        <v>-1.4200000000000001E-2</v>
      </c>
      <c r="P1345" s="1">
        <v>0.89600000000000002</v>
      </c>
      <c r="R1345" s="1">
        <v>-0.43680000000000002</v>
      </c>
      <c r="S1345" s="1">
        <v>10.4231</v>
      </c>
      <c r="T1345" s="1">
        <v>10.4323</v>
      </c>
      <c r="U1345" s="1">
        <f t="shared" si="21"/>
        <v>-0.10249999999999915</v>
      </c>
    </row>
    <row r="1346" spans="1:21" hidden="1">
      <c r="A1346" s="2">
        <v>0.64901620370370372</v>
      </c>
      <c r="B1346" s="1">
        <v>73.064599999999999</v>
      </c>
      <c r="C1346" s="1">
        <v>4.0800000000000003E-2</v>
      </c>
      <c r="D1346" s="1">
        <v>-1.3898999999999999</v>
      </c>
      <c r="E1346" s="1">
        <v>990.54</v>
      </c>
      <c r="F1346" s="1">
        <v>29.2926</v>
      </c>
      <c r="G1346" s="1">
        <v>1.2738</v>
      </c>
      <c r="H1346" s="1" t="b">
        <v>0</v>
      </c>
      <c r="J1346" s="1">
        <v>1</v>
      </c>
      <c r="K1346" s="1">
        <v>1.0699999999999999E-2</v>
      </c>
      <c r="L1346" s="1">
        <v>0</v>
      </c>
      <c r="N1346" s="1">
        <v>0.82050000000000001</v>
      </c>
      <c r="O1346" s="1">
        <v>-2.2499999999999999E-2</v>
      </c>
      <c r="P1346" s="1">
        <v>0.82089999999999996</v>
      </c>
      <c r="R1346" s="1">
        <v>-0.41889999999999999</v>
      </c>
      <c r="S1346" s="1">
        <v>10.321300000000001</v>
      </c>
      <c r="T1346" s="1">
        <v>10.329800000000001</v>
      </c>
      <c r="U1346" s="1">
        <f t="shared" si="21"/>
        <v>-0.10840000000000138</v>
      </c>
    </row>
    <row r="1347" spans="1:21" hidden="1">
      <c r="A1347" s="2">
        <v>0.64901620370370372</v>
      </c>
      <c r="B1347" s="1">
        <v>73.106200000000001</v>
      </c>
      <c r="C1347" s="1">
        <v>4.1599999999999998E-2</v>
      </c>
      <c r="D1347" s="1">
        <v>-1.3817999999999999</v>
      </c>
      <c r="E1347" s="1">
        <v>990.87099999999998</v>
      </c>
      <c r="F1347" s="1">
        <v>29.651299999999999</v>
      </c>
      <c r="G1347" s="1">
        <v>1.3513999999999999</v>
      </c>
      <c r="H1347" s="1" t="b">
        <v>0</v>
      </c>
      <c r="J1347" s="1">
        <v>1</v>
      </c>
      <c r="K1347" s="1">
        <v>1.09E-2</v>
      </c>
      <c r="L1347" s="1">
        <v>0</v>
      </c>
      <c r="N1347" s="1">
        <v>0.82540000000000002</v>
      </c>
      <c r="O1347" s="1">
        <v>-4.1200000000000001E-2</v>
      </c>
      <c r="P1347" s="1">
        <v>0.82640000000000002</v>
      </c>
      <c r="R1347" s="1">
        <v>-0.4007</v>
      </c>
      <c r="S1347" s="1">
        <v>10.2135</v>
      </c>
      <c r="T1347" s="1">
        <v>10.221399999999999</v>
      </c>
      <c r="U1347" s="1">
        <f t="shared" si="21"/>
        <v>-0.11159999999999926</v>
      </c>
    </row>
    <row r="1348" spans="1:21" hidden="1">
      <c r="A1348" s="2">
        <v>0.64901620370370372</v>
      </c>
      <c r="B1348" s="1">
        <v>73.149100000000004</v>
      </c>
      <c r="C1348" s="1">
        <v>4.2900000000000001E-2</v>
      </c>
      <c r="D1348" s="1">
        <v>-1.3732</v>
      </c>
      <c r="E1348" s="1">
        <v>991.20590000000004</v>
      </c>
      <c r="F1348" s="1">
        <v>30.009499999999999</v>
      </c>
      <c r="G1348" s="1">
        <v>1.4313</v>
      </c>
      <c r="H1348" s="1" t="b">
        <v>0</v>
      </c>
      <c r="J1348" s="1">
        <v>1</v>
      </c>
      <c r="K1348" s="1">
        <v>1.12E-2</v>
      </c>
      <c r="L1348" s="1">
        <v>0</v>
      </c>
      <c r="N1348" s="1">
        <v>2.8123</v>
      </c>
      <c r="O1348" s="1">
        <v>194.7818</v>
      </c>
      <c r="P1348" s="1">
        <v>194.8021</v>
      </c>
      <c r="R1348" s="1">
        <v>-0.38219999999999998</v>
      </c>
      <c r="S1348" s="1">
        <v>10.102600000000001</v>
      </c>
      <c r="T1348" s="1">
        <v>10.1098</v>
      </c>
      <c r="U1348" s="1">
        <f t="shared" si="21"/>
        <v>-0.11340000000000039</v>
      </c>
    </row>
    <row r="1349" spans="1:21" hidden="1">
      <c r="A1349" s="2">
        <v>0.64901620370370372</v>
      </c>
      <c r="B1349" s="1">
        <v>73.192499999999995</v>
      </c>
      <c r="C1349" s="1">
        <v>4.3400000000000001E-2</v>
      </c>
      <c r="D1349" s="1">
        <v>-1.3640000000000001</v>
      </c>
      <c r="E1349" s="1">
        <v>991.54470000000003</v>
      </c>
      <c r="F1349" s="1">
        <v>30.3674</v>
      </c>
      <c r="G1349" s="1">
        <v>1.514</v>
      </c>
      <c r="H1349" s="1" t="b">
        <v>0</v>
      </c>
      <c r="J1349" s="1">
        <v>1</v>
      </c>
      <c r="K1349" s="1">
        <v>1.1599999999999999E-2</v>
      </c>
      <c r="L1349" s="1">
        <v>0</v>
      </c>
      <c r="N1349" s="1">
        <v>2.7995999999999999</v>
      </c>
      <c r="O1349" s="1">
        <v>194.10990000000001</v>
      </c>
      <c r="P1349" s="1">
        <v>194.1301</v>
      </c>
      <c r="R1349" s="1">
        <v>-0.36349999999999999</v>
      </c>
      <c r="S1349" s="1">
        <v>9.9896999999999991</v>
      </c>
      <c r="T1349" s="1">
        <v>9.9963999999999995</v>
      </c>
      <c r="U1349" s="1">
        <f t="shared" si="21"/>
        <v>-0.12110000000000021</v>
      </c>
    </row>
    <row r="1350" spans="1:21" hidden="1">
      <c r="A1350" s="2">
        <v>0.64902777777777776</v>
      </c>
      <c r="B1350" s="1">
        <v>73.2363</v>
      </c>
      <c r="C1350" s="1">
        <v>4.3799999999999999E-2</v>
      </c>
      <c r="D1350" s="1">
        <v>-1.3543000000000001</v>
      </c>
      <c r="E1350" s="1">
        <v>991.88750000000005</v>
      </c>
      <c r="F1350" s="1">
        <v>30.725000000000001</v>
      </c>
      <c r="G1350" s="1">
        <v>1.5999000000000001</v>
      </c>
      <c r="H1350" s="1" t="b">
        <v>0</v>
      </c>
      <c r="J1350" s="1">
        <v>1</v>
      </c>
      <c r="K1350" s="1">
        <v>1.21E-2</v>
      </c>
      <c r="L1350" s="1">
        <v>0</v>
      </c>
      <c r="N1350" s="1">
        <v>2.7862</v>
      </c>
      <c r="O1350" s="1">
        <v>193.434</v>
      </c>
      <c r="P1350" s="1">
        <v>193.45410000000001</v>
      </c>
      <c r="R1350" s="1">
        <v>-0.34429999999999999</v>
      </c>
      <c r="S1350" s="1">
        <v>9.8693000000000008</v>
      </c>
      <c r="T1350" s="1">
        <v>9.8752999999999993</v>
      </c>
      <c r="U1350" s="1">
        <f t="shared" si="21"/>
        <v>-0.1255999999999986</v>
      </c>
    </row>
    <row r="1351" spans="1:21" hidden="1">
      <c r="A1351" s="2">
        <v>0.64902777777777776</v>
      </c>
      <c r="B1351" s="1">
        <v>73.277799999999999</v>
      </c>
      <c r="C1351" s="1">
        <v>4.1500000000000002E-2</v>
      </c>
      <c r="D1351" s="1">
        <v>-1.3439000000000001</v>
      </c>
      <c r="E1351" s="1">
        <v>992.23410000000001</v>
      </c>
      <c r="F1351" s="1">
        <v>31.0823</v>
      </c>
      <c r="G1351" s="1">
        <v>1.6893</v>
      </c>
      <c r="H1351" s="1" t="b">
        <v>0</v>
      </c>
      <c r="J1351" s="1">
        <v>1</v>
      </c>
      <c r="K1351" s="1">
        <v>1.24E-2</v>
      </c>
      <c r="L1351" s="1">
        <v>0</v>
      </c>
      <c r="N1351" s="1">
        <v>2.7719999999999998</v>
      </c>
      <c r="O1351" s="1">
        <v>192.7542</v>
      </c>
      <c r="P1351" s="1">
        <v>192.7741</v>
      </c>
      <c r="R1351" s="1">
        <v>-0.32479999999999998</v>
      </c>
      <c r="S1351" s="1">
        <v>9.7443000000000008</v>
      </c>
      <c r="T1351" s="1">
        <v>9.7497000000000007</v>
      </c>
      <c r="U1351" s="1">
        <f t="shared" si="21"/>
        <v>-0.19200000000000017</v>
      </c>
    </row>
    <row r="1352" spans="1:21" hidden="1">
      <c r="A1352" s="2">
        <v>0.64902777777777776</v>
      </c>
      <c r="B1352" s="1">
        <v>73.321100000000001</v>
      </c>
      <c r="C1352" s="1">
        <v>4.3200000000000002E-2</v>
      </c>
      <c r="D1352" s="1">
        <v>-1.327</v>
      </c>
      <c r="E1352" s="1">
        <v>992.76250000000005</v>
      </c>
      <c r="F1352" s="1">
        <v>32.032699999999998</v>
      </c>
      <c r="G1352" s="1">
        <v>1.8291999999999999</v>
      </c>
      <c r="H1352" s="1" t="b">
        <v>0</v>
      </c>
      <c r="J1352" s="1">
        <v>1</v>
      </c>
      <c r="K1352" s="1">
        <v>1.2699999999999999E-2</v>
      </c>
      <c r="L1352" s="1">
        <v>0</v>
      </c>
      <c r="N1352" s="1">
        <v>2.7492000000000001</v>
      </c>
      <c r="O1352" s="1">
        <v>191.7261</v>
      </c>
      <c r="P1352" s="1">
        <v>191.7458</v>
      </c>
      <c r="R1352" s="1">
        <v>-0.29499999999999998</v>
      </c>
      <c r="S1352" s="1">
        <v>9.5532000000000004</v>
      </c>
      <c r="T1352" s="1">
        <v>9.5577000000000005</v>
      </c>
      <c r="U1352" s="1">
        <f t="shared" si="21"/>
        <v>-0.13360000000000127</v>
      </c>
    </row>
    <row r="1353" spans="1:21" hidden="1">
      <c r="A1353" s="2">
        <v>0.64902777777777776</v>
      </c>
      <c r="B1353" s="1">
        <v>73.363600000000005</v>
      </c>
      <c r="C1353" s="1">
        <v>4.2500000000000003E-2</v>
      </c>
      <c r="D1353" s="1">
        <v>-1.3149999999999999</v>
      </c>
      <c r="E1353" s="1">
        <v>993.11879999999996</v>
      </c>
      <c r="F1353" s="1">
        <v>32.378399999999999</v>
      </c>
      <c r="G1353" s="1">
        <v>1.9258999999999999</v>
      </c>
      <c r="H1353" s="1" t="b">
        <v>0</v>
      </c>
      <c r="J1353" s="1">
        <v>1</v>
      </c>
      <c r="K1353" s="1">
        <v>1.2699999999999999E-2</v>
      </c>
      <c r="L1353" s="1">
        <v>0</v>
      </c>
      <c r="N1353" s="1">
        <v>2.7330999999999999</v>
      </c>
      <c r="O1353" s="1">
        <v>191.0367</v>
      </c>
      <c r="P1353" s="1">
        <v>191.05629999999999</v>
      </c>
      <c r="R1353" s="1">
        <v>-0.27500000000000002</v>
      </c>
      <c r="S1353" s="1">
        <v>9.4200999999999997</v>
      </c>
      <c r="T1353" s="1">
        <v>9.4240999999999993</v>
      </c>
      <c r="U1353" s="1">
        <f t="shared" si="21"/>
        <v>-0.1357999999999997</v>
      </c>
    </row>
    <row r="1354" spans="1:21" hidden="1">
      <c r="A1354" s="2">
        <v>0.64902777777777776</v>
      </c>
      <c r="B1354" s="1">
        <v>73.406599999999997</v>
      </c>
      <c r="C1354" s="1">
        <v>4.2999999999999997E-2</v>
      </c>
      <c r="D1354" s="1">
        <v>-1.3022</v>
      </c>
      <c r="E1354" s="1">
        <v>993.47900000000004</v>
      </c>
      <c r="F1354" s="1">
        <v>32.723399999999998</v>
      </c>
      <c r="G1354" s="1">
        <v>2.0247999999999999</v>
      </c>
      <c r="H1354" s="1" t="b">
        <v>0</v>
      </c>
      <c r="J1354" s="1">
        <v>1</v>
      </c>
      <c r="K1354" s="1">
        <v>1.2699999999999999E-2</v>
      </c>
      <c r="L1354" s="1">
        <v>0</v>
      </c>
      <c r="N1354" s="1">
        <v>2.7161</v>
      </c>
      <c r="O1354" s="1">
        <v>190.3434</v>
      </c>
      <c r="P1354" s="1">
        <v>190.36279999999999</v>
      </c>
      <c r="R1354" s="1">
        <v>-0.24260000000000001</v>
      </c>
      <c r="S1354" s="1">
        <v>9.2851999999999997</v>
      </c>
      <c r="T1354" s="1">
        <v>9.2882999999999996</v>
      </c>
      <c r="U1354" s="1">
        <f t="shared" si="21"/>
        <v>-0.13959999999999972</v>
      </c>
    </row>
    <row r="1355" spans="1:21" hidden="1">
      <c r="A1355" s="2">
        <v>0.64902777777777776</v>
      </c>
      <c r="B1355" s="1">
        <v>73.450299999999999</v>
      </c>
      <c r="C1355" s="1">
        <v>4.3700000000000003E-2</v>
      </c>
      <c r="D1355" s="1">
        <v>-1.2887</v>
      </c>
      <c r="E1355" s="1">
        <v>993.84310000000005</v>
      </c>
      <c r="F1355" s="1">
        <v>33.067700000000002</v>
      </c>
      <c r="G1355" s="1">
        <v>2.1255000000000002</v>
      </c>
      <c r="H1355" s="1" t="b">
        <v>0</v>
      </c>
      <c r="J1355" s="1">
        <v>1</v>
      </c>
      <c r="K1355" s="1">
        <v>1.2699999999999999E-2</v>
      </c>
      <c r="L1355" s="1">
        <v>0</v>
      </c>
      <c r="N1355" s="1">
        <v>2.6983999999999999</v>
      </c>
      <c r="O1355" s="1">
        <v>189.64619999999999</v>
      </c>
      <c r="P1355" s="1">
        <v>189.66540000000001</v>
      </c>
      <c r="R1355" s="1">
        <v>-0.26040000000000002</v>
      </c>
      <c r="S1355" s="1">
        <v>9.1449999999999996</v>
      </c>
      <c r="T1355" s="1">
        <v>9.1486999999999998</v>
      </c>
      <c r="U1355" s="1">
        <f t="shared" si="21"/>
        <v>-0.14380000000000059</v>
      </c>
    </row>
    <row r="1356" spans="1:21" hidden="1">
      <c r="A1356" s="2">
        <v>0.64902777777777776</v>
      </c>
      <c r="B1356" s="1">
        <v>73.491600000000005</v>
      </c>
      <c r="C1356" s="1">
        <v>4.1399999999999999E-2</v>
      </c>
      <c r="D1356" s="1">
        <v>-1.2745</v>
      </c>
      <c r="E1356" s="1">
        <v>994.21100000000001</v>
      </c>
      <c r="F1356" s="1">
        <v>33.411099999999998</v>
      </c>
      <c r="G1356" s="1">
        <v>2.2279</v>
      </c>
      <c r="H1356" s="1" t="b">
        <v>0</v>
      </c>
      <c r="J1356" s="1">
        <v>1</v>
      </c>
      <c r="K1356" s="1">
        <v>1.26E-2</v>
      </c>
      <c r="L1356" s="1">
        <v>0</v>
      </c>
      <c r="N1356" s="1">
        <v>2.6798000000000002</v>
      </c>
      <c r="O1356" s="1">
        <v>188.9452</v>
      </c>
      <c r="P1356" s="1">
        <v>188.96420000000001</v>
      </c>
      <c r="R1356" s="1">
        <v>-0.27889999999999998</v>
      </c>
      <c r="S1356" s="1">
        <v>9.0005000000000006</v>
      </c>
      <c r="T1356" s="1">
        <v>9.0048999999999992</v>
      </c>
      <c r="U1356" s="1">
        <f t="shared" si="21"/>
        <v>-0.14979999999999905</v>
      </c>
    </row>
    <row r="1357" spans="1:21" hidden="1">
      <c r="A1357" s="2">
        <v>0.64902777777777776</v>
      </c>
      <c r="B1357" s="1">
        <v>73.535300000000007</v>
      </c>
      <c r="C1357" s="1">
        <v>4.3700000000000003E-2</v>
      </c>
      <c r="D1357" s="1">
        <v>-1.2596000000000001</v>
      </c>
      <c r="E1357" s="1">
        <v>994.58280000000002</v>
      </c>
      <c r="F1357" s="1">
        <v>33.753700000000002</v>
      </c>
      <c r="G1357" s="1">
        <v>2.3311999999999999</v>
      </c>
      <c r="H1357" s="1" t="b">
        <v>0</v>
      </c>
      <c r="J1357" s="1">
        <v>1</v>
      </c>
      <c r="K1357" s="1">
        <v>1.24E-2</v>
      </c>
      <c r="L1357" s="1">
        <v>0</v>
      </c>
      <c r="N1357" s="1">
        <v>2.6604999999999999</v>
      </c>
      <c r="O1357" s="1">
        <v>188.24029999999999</v>
      </c>
      <c r="P1357" s="1">
        <v>188.25909999999999</v>
      </c>
      <c r="R1357" s="1">
        <v>-0.29830000000000001</v>
      </c>
      <c r="S1357" s="1">
        <v>8.85</v>
      </c>
      <c r="T1357" s="1">
        <v>8.8551000000000002</v>
      </c>
      <c r="U1357" s="1">
        <f t="shared" si="21"/>
        <v>-0.15259999999999962</v>
      </c>
    </row>
    <row r="1358" spans="1:21" hidden="1">
      <c r="A1358" s="2">
        <v>0.64902777777777776</v>
      </c>
      <c r="B1358" s="1">
        <v>73.578299999999999</v>
      </c>
      <c r="C1358" s="1">
        <v>4.2999999999999997E-2</v>
      </c>
      <c r="D1358" s="1">
        <v>-1.2438</v>
      </c>
      <c r="E1358" s="1">
        <v>994.95849999999996</v>
      </c>
      <c r="F1358" s="1">
        <v>34.095399999999998</v>
      </c>
      <c r="G1358" s="1">
        <v>2.4350000000000001</v>
      </c>
      <c r="H1358" s="1" t="b">
        <v>0</v>
      </c>
      <c r="J1358" s="1">
        <v>1</v>
      </c>
      <c r="K1358" s="1">
        <v>1.21E-2</v>
      </c>
      <c r="L1358" s="1">
        <v>0</v>
      </c>
      <c r="N1358" s="1">
        <v>2.6402999999999999</v>
      </c>
      <c r="O1358" s="1">
        <v>187.5316</v>
      </c>
      <c r="P1358" s="1">
        <v>187.55009999999999</v>
      </c>
      <c r="R1358" s="1">
        <v>-0.31840000000000002</v>
      </c>
      <c r="S1358" s="1">
        <v>8.6966999999999999</v>
      </c>
      <c r="T1358" s="1">
        <v>8.7025000000000006</v>
      </c>
      <c r="U1358" s="1">
        <f t="shared" si="21"/>
        <v>-0.23350000000000115</v>
      </c>
    </row>
    <row r="1359" spans="1:21" hidden="1">
      <c r="A1359" s="2">
        <v>0.64902777777777776</v>
      </c>
      <c r="B1359" s="1">
        <v>73.622699999999995</v>
      </c>
      <c r="C1359" s="1">
        <v>4.4400000000000002E-2</v>
      </c>
      <c r="D1359" s="1">
        <v>-1.2188000000000001</v>
      </c>
      <c r="E1359" s="1">
        <v>995.52829999999994</v>
      </c>
      <c r="F1359" s="1">
        <v>34.295900000000003</v>
      </c>
      <c r="G1359" s="1">
        <v>2.5909</v>
      </c>
      <c r="H1359" s="1" t="b">
        <v>0</v>
      </c>
      <c r="J1359" s="1">
        <v>1</v>
      </c>
      <c r="K1359" s="1">
        <v>1.18E-2</v>
      </c>
      <c r="L1359" s="1">
        <v>0</v>
      </c>
      <c r="N1359" s="1">
        <v>2.6086999999999998</v>
      </c>
      <c r="O1359" s="1">
        <v>186.4622</v>
      </c>
      <c r="P1359" s="1">
        <v>186.4804</v>
      </c>
      <c r="R1359" s="1">
        <v>-0.35</v>
      </c>
      <c r="S1359" s="1">
        <v>8.4618000000000002</v>
      </c>
      <c r="T1359" s="1">
        <v>8.4689999999999994</v>
      </c>
      <c r="U1359" s="1">
        <f t="shared" si="21"/>
        <v>-0.16439999999999877</v>
      </c>
    </row>
    <row r="1360" spans="1:21" hidden="1">
      <c r="A1360" s="2">
        <v>0.64902777777777776</v>
      </c>
      <c r="B1360" s="1">
        <v>73.666899999999998</v>
      </c>
      <c r="C1360" s="1">
        <v>4.4299999999999999E-2</v>
      </c>
      <c r="D1360" s="1">
        <v>-1.2011000000000001</v>
      </c>
      <c r="E1360" s="1">
        <v>995.91359999999997</v>
      </c>
      <c r="F1360" s="1">
        <v>34.654299999999999</v>
      </c>
      <c r="G1360" s="1">
        <v>2.6938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2.5865999999999998</v>
      </c>
      <c r="O1360" s="1">
        <v>185.74379999999999</v>
      </c>
      <c r="P1360" s="1">
        <v>185.76179999999999</v>
      </c>
      <c r="R1360" s="1">
        <v>-0.372</v>
      </c>
      <c r="S1360" s="1">
        <v>8.2963000000000005</v>
      </c>
      <c r="T1360" s="1">
        <v>8.3046000000000006</v>
      </c>
      <c r="U1360" s="1">
        <f t="shared" si="21"/>
        <v>-0.1659000000000006</v>
      </c>
    </row>
    <row r="1361" spans="1:21" hidden="1">
      <c r="A1361" s="2">
        <v>0.64902777777777776</v>
      </c>
      <c r="B1361" s="1">
        <v>73.712400000000002</v>
      </c>
      <c r="C1361" s="1">
        <v>4.5499999999999999E-2</v>
      </c>
      <c r="D1361" s="1">
        <v>-1.1827000000000001</v>
      </c>
      <c r="E1361" s="1">
        <v>996.30280000000005</v>
      </c>
      <c r="F1361" s="1">
        <v>35.013599999999997</v>
      </c>
      <c r="G1361" s="1">
        <v>2.7948</v>
      </c>
      <c r="H1361" s="1" t="b">
        <v>0</v>
      </c>
      <c r="J1361" s="1">
        <v>1</v>
      </c>
      <c r="K1361" s="1">
        <v>1.06E-2</v>
      </c>
      <c r="L1361" s="1">
        <v>0</v>
      </c>
      <c r="N1361" s="1">
        <v>2.5638999999999998</v>
      </c>
      <c r="O1361" s="1">
        <v>185.0215</v>
      </c>
      <c r="P1361" s="1">
        <v>185.0393</v>
      </c>
      <c r="R1361" s="1">
        <v>-0.39479999999999998</v>
      </c>
      <c r="S1361" s="1">
        <v>8.1292000000000009</v>
      </c>
      <c r="T1361" s="1">
        <v>8.1387</v>
      </c>
      <c r="U1361" s="1">
        <f t="shared" si="21"/>
        <v>-0.16830000000000034</v>
      </c>
    </row>
    <row r="1362" spans="1:21" hidden="1">
      <c r="A1362" s="2">
        <v>0.64902777777777776</v>
      </c>
      <c r="B1362" s="1">
        <v>73.757599999999996</v>
      </c>
      <c r="C1362" s="1">
        <v>4.5199999999999997E-2</v>
      </c>
      <c r="D1362" s="1">
        <v>-1.1634</v>
      </c>
      <c r="E1362" s="1">
        <v>996.69579999999996</v>
      </c>
      <c r="F1362" s="1">
        <v>35.373899999999999</v>
      </c>
      <c r="G1362" s="1">
        <v>2.8925999999999998</v>
      </c>
      <c r="H1362" s="1" t="b">
        <v>0</v>
      </c>
      <c r="J1362" s="1">
        <v>1</v>
      </c>
      <c r="K1362" s="1">
        <v>9.5999999999999992E-3</v>
      </c>
      <c r="L1362" s="1">
        <v>0</v>
      </c>
      <c r="N1362" s="1">
        <v>2.5405000000000002</v>
      </c>
      <c r="O1362" s="1">
        <v>184.2955</v>
      </c>
      <c r="P1362" s="1">
        <v>184.31299999999999</v>
      </c>
      <c r="R1362" s="1">
        <v>-0.41820000000000002</v>
      </c>
      <c r="S1362" s="1">
        <v>7.9593999999999996</v>
      </c>
      <c r="T1362" s="1">
        <v>7.9703999999999997</v>
      </c>
      <c r="U1362" s="1">
        <f t="shared" si="21"/>
        <v>-0.2607999999999997</v>
      </c>
    </row>
    <row r="1363" spans="1:21" hidden="1">
      <c r="A1363" s="2">
        <v>0.64902777777777776</v>
      </c>
      <c r="B1363" s="1">
        <v>73.802599999999998</v>
      </c>
      <c r="C1363" s="1">
        <v>4.4999999999999998E-2</v>
      </c>
      <c r="D1363" s="1">
        <v>-1.1332</v>
      </c>
      <c r="E1363" s="1">
        <v>997.29300000000001</v>
      </c>
      <c r="F1363" s="1">
        <v>36.116700000000002</v>
      </c>
      <c r="G1363" s="1">
        <v>3.0289999999999999</v>
      </c>
      <c r="H1363" s="1" t="b">
        <v>0</v>
      </c>
      <c r="J1363" s="1">
        <v>1</v>
      </c>
      <c r="K1363" s="1">
        <v>8.2000000000000007E-3</v>
      </c>
      <c r="L1363" s="1">
        <v>0</v>
      </c>
      <c r="N1363" s="1">
        <v>2.5044</v>
      </c>
      <c r="O1363" s="1">
        <v>183.1987</v>
      </c>
      <c r="P1363" s="1">
        <v>183.2159</v>
      </c>
      <c r="R1363" s="1">
        <v>-0.45419999999999999</v>
      </c>
      <c r="S1363" s="1">
        <v>7.6962000000000002</v>
      </c>
      <c r="T1363" s="1">
        <v>7.7096</v>
      </c>
      <c r="U1363" s="1">
        <f t="shared" si="21"/>
        <v>-0.17720000000000002</v>
      </c>
    </row>
    <row r="1364" spans="1:21" hidden="1">
      <c r="A1364" s="2">
        <v>0.64902777777777776</v>
      </c>
      <c r="B1364" s="1">
        <v>73.847099999999998</v>
      </c>
      <c r="C1364" s="1">
        <v>4.4499999999999998E-2</v>
      </c>
      <c r="D1364" s="1">
        <v>-1.1122000000000001</v>
      </c>
      <c r="E1364" s="1">
        <v>997.69550000000004</v>
      </c>
      <c r="F1364" s="1">
        <v>36.446800000000003</v>
      </c>
      <c r="G1364" s="1">
        <v>3.1124999999999998</v>
      </c>
      <c r="H1364" s="1" t="b">
        <v>0</v>
      </c>
      <c r="J1364" s="1">
        <v>1</v>
      </c>
      <c r="K1364" s="1">
        <v>6.4999999999999997E-3</v>
      </c>
      <c r="L1364" s="1">
        <v>0</v>
      </c>
      <c r="N1364" s="1">
        <v>2.4799000000000002</v>
      </c>
      <c r="O1364" s="1">
        <v>182.4632</v>
      </c>
      <c r="P1364" s="1">
        <v>182.48</v>
      </c>
      <c r="R1364" s="1">
        <v>-0.4788</v>
      </c>
      <c r="S1364" s="1">
        <v>7.5171999999999999</v>
      </c>
      <c r="T1364" s="1">
        <v>7.5324</v>
      </c>
      <c r="U1364" s="1">
        <f t="shared" si="21"/>
        <v>-0.18160000000000043</v>
      </c>
    </row>
    <row r="1365" spans="1:21" hidden="1">
      <c r="A1365" s="2">
        <v>0.64902777777777776</v>
      </c>
      <c r="B1365" s="1">
        <v>73.889700000000005</v>
      </c>
      <c r="C1365" s="1">
        <v>4.2599999999999999E-2</v>
      </c>
      <c r="D1365" s="1">
        <v>-1.0905</v>
      </c>
      <c r="E1365" s="1">
        <v>998.10180000000003</v>
      </c>
      <c r="F1365" s="1">
        <v>36.774900000000002</v>
      </c>
      <c r="G1365" s="1">
        <v>3.1865000000000001</v>
      </c>
      <c r="H1365" s="1" t="b">
        <v>0</v>
      </c>
      <c r="J1365" s="1">
        <v>1</v>
      </c>
      <c r="K1365" s="1">
        <v>4.3E-3</v>
      </c>
      <c r="L1365" s="1">
        <v>0</v>
      </c>
      <c r="N1365" s="1">
        <v>2.4550999999999998</v>
      </c>
      <c r="O1365" s="1">
        <v>181.72389999999999</v>
      </c>
      <c r="P1365" s="1">
        <v>181.7405</v>
      </c>
      <c r="R1365" s="1">
        <v>-0.50360000000000005</v>
      </c>
      <c r="S1365" s="1">
        <v>7.3334999999999999</v>
      </c>
      <c r="T1365" s="1">
        <v>7.3507999999999996</v>
      </c>
      <c r="U1365" s="1">
        <f t="shared" si="21"/>
        <v>-0.18459999999999965</v>
      </c>
    </row>
    <row r="1366" spans="1:21" hidden="1">
      <c r="A1366" s="2">
        <v>0.64902777777777776</v>
      </c>
      <c r="B1366" s="1">
        <v>73.933899999999994</v>
      </c>
      <c r="C1366" s="1">
        <v>4.4200000000000003E-2</v>
      </c>
      <c r="D1366" s="1">
        <v>-1.0683</v>
      </c>
      <c r="E1366" s="1">
        <v>998.51189999999997</v>
      </c>
      <c r="F1366" s="1">
        <v>37.101900000000001</v>
      </c>
      <c r="G1366" s="1">
        <v>3.2488000000000001</v>
      </c>
      <c r="H1366" s="1" t="b">
        <v>0</v>
      </c>
      <c r="J1366" s="1">
        <v>1</v>
      </c>
      <c r="K1366" s="1">
        <v>2.2000000000000001E-3</v>
      </c>
      <c r="L1366" s="1">
        <v>0</v>
      </c>
      <c r="N1366" s="1">
        <v>2.4302000000000001</v>
      </c>
      <c r="O1366" s="1">
        <v>180.98070000000001</v>
      </c>
      <c r="P1366" s="1">
        <v>180.99700000000001</v>
      </c>
      <c r="R1366" s="1">
        <v>-0.52839999999999998</v>
      </c>
      <c r="S1366" s="1">
        <v>7.1467000000000001</v>
      </c>
      <c r="T1366" s="1">
        <v>7.1661999999999999</v>
      </c>
      <c r="U1366" s="1">
        <f t="shared" si="21"/>
        <v>-0.18780000000000019</v>
      </c>
    </row>
    <row r="1367" spans="1:21" hidden="1">
      <c r="A1367" s="2">
        <v>0.64902777777777776</v>
      </c>
      <c r="B1367" s="1">
        <v>73.977000000000004</v>
      </c>
      <c r="C1367" s="1">
        <v>4.3099999999999999E-2</v>
      </c>
      <c r="D1367" s="1">
        <v>-1.0457000000000001</v>
      </c>
      <c r="E1367" s="1">
        <v>998.92579999999998</v>
      </c>
      <c r="F1367" s="1">
        <v>37.43</v>
      </c>
      <c r="G1367" s="1">
        <v>3.2972999999999999</v>
      </c>
      <c r="H1367" s="1" t="b">
        <v>0</v>
      </c>
      <c r="J1367" s="1">
        <v>1</v>
      </c>
      <c r="K1367" s="1">
        <v>0</v>
      </c>
      <c r="L1367" s="1">
        <v>0</v>
      </c>
      <c r="N1367" s="1">
        <v>2.4055</v>
      </c>
      <c r="O1367" s="1">
        <v>180.2336</v>
      </c>
      <c r="P1367" s="1">
        <v>180.24959999999999</v>
      </c>
      <c r="R1367" s="1">
        <v>-0.55310000000000004</v>
      </c>
      <c r="S1367" s="1">
        <v>6.9565000000000001</v>
      </c>
      <c r="T1367" s="1">
        <v>6.9783999999999997</v>
      </c>
      <c r="U1367" s="1">
        <f t="shared" si="21"/>
        <v>-0.1921999999999997</v>
      </c>
    </row>
    <row r="1368" spans="1:21" hidden="1">
      <c r="A1368" s="2">
        <v>0.64902777777777776</v>
      </c>
      <c r="B1368" s="1">
        <v>74.019000000000005</v>
      </c>
      <c r="C1368" s="1">
        <v>4.2000000000000003E-2</v>
      </c>
      <c r="D1368" s="1">
        <v>-1.0226</v>
      </c>
      <c r="E1368" s="1">
        <v>999.34360000000004</v>
      </c>
      <c r="F1368" s="1">
        <v>37.761499999999998</v>
      </c>
      <c r="G1368" s="1">
        <v>3.3311000000000002</v>
      </c>
      <c r="H1368" s="1" t="b">
        <v>0</v>
      </c>
      <c r="J1368" s="1">
        <v>1</v>
      </c>
      <c r="K1368" s="1">
        <v>-2E-3</v>
      </c>
      <c r="L1368" s="1">
        <v>0</v>
      </c>
      <c r="N1368" s="1">
        <v>2.3809999999999998</v>
      </c>
      <c r="O1368" s="1">
        <v>179.48259999999999</v>
      </c>
      <c r="P1368" s="1">
        <v>179.4984</v>
      </c>
      <c r="R1368" s="1">
        <v>-0.5776</v>
      </c>
      <c r="S1368" s="1">
        <v>6.7614999999999998</v>
      </c>
      <c r="T1368" s="1">
        <v>6.7862</v>
      </c>
      <c r="U1368" s="1">
        <f t="shared" si="21"/>
        <v>-0.29530000000000012</v>
      </c>
    </row>
    <row r="1369" spans="1:21" hidden="1">
      <c r="A1369" s="2">
        <v>0.64902777777777776</v>
      </c>
      <c r="B1369" s="1">
        <v>74.061800000000005</v>
      </c>
      <c r="C1369" s="1">
        <v>4.2799999999999998E-2</v>
      </c>
      <c r="D1369" s="1">
        <v>-0.98740000000000006</v>
      </c>
      <c r="E1369" s="1">
        <v>999.97739999999999</v>
      </c>
      <c r="F1369" s="1">
        <v>38.256500000000003</v>
      </c>
      <c r="G1369" s="1">
        <v>3.3536999999999999</v>
      </c>
      <c r="H1369" s="1" t="b">
        <v>0</v>
      </c>
      <c r="J1369" s="1">
        <v>1</v>
      </c>
      <c r="K1369" s="1">
        <v>-3.8E-3</v>
      </c>
      <c r="L1369" s="1">
        <v>0</v>
      </c>
      <c r="N1369" s="1">
        <v>2.3448000000000002</v>
      </c>
      <c r="O1369" s="1">
        <v>178.34899999999999</v>
      </c>
      <c r="P1369" s="1">
        <v>178.36439999999999</v>
      </c>
      <c r="R1369" s="1">
        <v>-0.61380000000000001</v>
      </c>
      <c r="S1369" s="1">
        <v>6.4619</v>
      </c>
      <c r="T1369" s="1">
        <v>6.4908999999999999</v>
      </c>
      <c r="U1369" s="1">
        <f t="shared" si="21"/>
        <v>-0.20040000000000013</v>
      </c>
    </row>
    <row r="1370" spans="1:21" hidden="1">
      <c r="A1370" s="2">
        <v>0.64902777777777776</v>
      </c>
      <c r="B1370" s="1">
        <v>74.112200000000001</v>
      </c>
      <c r="C1370" s="1">
        <v>5.04E-2</v>
      </c>
      <c r="D1370" s="1">
        <v>-0.96360000000000001</v>
      </c>
      <c r="E1370" s="1">
        <v>1000.405</v>
      </c>
      <c r="F1370" s="1">
        <v>38.601900000000001</v>
      </c>
      <c r="G1370" s="1">
        <v>3.3506999999999998</v>
      </c>
      <c r="H1370" s="1" t="b">
        <v>0</v>
      </c>
      <c r="J1370" s="1">
        <v>1</v>
      </c>
      <c r="K1370" s="1">
        <v>-5.5999999999999999E-3</v>
      </c>
      <c r="L1370" s="1">
        <v>0</v>
      </c>
      <c r="N1370" s="1">
        <v>2.3212000000000002</v>
      </c>
      <c r="O1370" s="1">
        <v>177.58840000000001</v>
      </c>
      <c r="P1370" s="1">
        <v>177.6036</v>
      </c>
      <c r="R1370" s="1">
        <v>-0.63749999999999996</v>
      </c>
      <c r="S1370" s="1">
        <v>6.2580999999999998</v>
      </c>
      <c r="T1370" s="1">
        <v>6.2904999999999998</v>
      </c>
      <c r="U1370" s="1">
        <f t="shared" si="21"/>
        <v>-0.20469999999999988</v>
      </c>
    </row>
    <row r="1371" spans="1:21" hidden="1">
      <c r="A1371" s="2">
        <v>0.64902777777777776</v>
      </c>
      <c r="B1371" s="1">
        <v>74.155900000000003</v>
      </c>
      <c r="C1371" s="1">
        <v>4.3700000000000003E-2</v>
      </c>
      <c r="D1371" s="1">
        <v>-0.93969999999999998</v>
      </c>
      <c r="E1371" s="1">
        <v>1000.836</v>
      </c>
      <c r="F1371" s="1">
        <v>38.945300000000003</v>
      </c>
      <c r="G1371" s="1">
        <v>3.3327</v>
      </c>
      <c r="H1371" s="1" t="b">
        <v>0</v>
      </c>
      <c r="J1371" s="1">
        <v>1</v>
      </c>
      <c r="K1371" s="1">
        <v>-7.4000000000000003E-3</v>
      </c>
      <c r="L1371" s="1">
        <v>0</v>
      </c>
      <c r="N1371" s="1">
        <v>2.298</v>
      </c>
      <c r="O1371" s="1">
        <v>176.82400000000001</v>
      </c>
      <c r="P1371" s="1">
        <v>176.839</v>
      </c>
      <c r="R1371" s="1">
        <v>-0.66059999999999997</v>
      </c>
      <c r="S1371" s="1">
        <v>6.0499000000000001</v>
      </c>
      <c r="T1371" s="1">
        <v>6.0857999999999999</v>
      </c>
      <c r="U1371" s="1">
        <f t="shared" si="21"/>
        <v>-0.31240000000000023</v>
      </c>
    </row>
    <row r="1372" spans="1:21" hidden="1">
      <c r="A1372" s="2">
        <v>0.64902777777777776</v>
      </c>
      <c r="B1372" s="1">
        <v>74.200500000000005</v>
      </c>
      <c r="C1372" s="1">
        <v>4.4600000000000001E-2</v>
      </c>
      <c r="D1372" s="1">
        <v>-0.90369999999999995</v>
      </c>
      <c r="E1372" s="1">
        <v>1001.49</v>
      </c>
      <c r="F1372" s="1">
        <v>39.459000000000003</v>
      </c>
      <c r="G1372" s="1">
        <v>3.2793000000000001</v>
      </c>
      <c r="H1372" s="1" t="b">
        <v>0</v>
      </c>
      <c r="J1372" s="1">
        <v>1</v>
      </c>
      <c r="K1372" s="1">
        <v>-8.5000000000000006E-3</v>
      </c>
      <c r="L1372" s="1">
        <v>0</v>
      </c>
      <c r="N1372" s="1">
        <v>2.2643</v>
      </c>
      <c r="O1372" s="1">
        <v>175.67019999999999</v>
      </c>
      <c r="P1372" s="1">
        <v>175.6848</v>
      </c>
      <c r="R1372" s="1">
        <v>-0.69440000000000002</v>
      </c>
      <c r="S1372" s="1">
        <v>5.7313999999999998</v>
      </c>
      <c r="T1372" s="1">
        <v>5.7733999999999996</v>
      </c>
      <c r="U1372" s="1">
        <f t="shared" si="21"/>
        <v>-0.21259999999999923</v>
      </c>
    </row>
    <row r="1373" spans="1:21" hidden="1">
      <c r="A1373" s="2">
        <v>0.64903935185185191</v>
      </c>
      <c r="B1373" s="1">
        <v>74.242800000000003</v>
      </c>
      <c r="C1373" s="1">
        <v>4.2299999999999997E-2</v>
      </c>
      <c r="D1373" s="1">
        <v>-0.87960000000000005</v>
      </c>
      <c r="E1373" s="1">
        <v>1001.93</v>
      </c>
      <c r="F1373" s="1">
        <v>39.799799999999998</v>
      </c>
      <c r="G1373" s="1">
        <v>3.2290000000000001</v>
      </c>
      <c r="H1373" s="1" t="b">
        <v>0</v>
      </c>
      <c r="J1373" s="1">
        <v>1</v>
      </c>
      <c r="K1373" s="1">
        <v>-8.9999999999999993E-3</v>
      </c>
      <c r="L1373" s="1">
        <v>0</v>
      </c>
      <c r="N1373" s="1">
        <v>2.2423999999999999</v>
      </c>
      <c r="O1373" s="1">
        <v>174.89619999999999</v>
      </c>
      <c r="P1373" s="1">
        <v>174.91059999999999</v>
      </c>
      <c r="R1373" s="1">
        <v>-0.71630000000000005</v>
      </c>
      <c r="S1373" s="1">
        <v>5.5145</v>
      </c>
      <c r="T1373" s="1">
        <v>5.5608000000000004</v>
      </c>
      <c r="U1373" s="1">
        <f t="shared" si="21"/>
        <v>-0.21700000000000053</v>
      </c>
    </row>
    <row r="1374" spans="1:21" hidden="1">
      <c r="A1374" s="2">
        <v>0.64903935185185191</v>
      </c>
      <c r="B1374" s="1">
        <v>74.283600000000007</v>
      </c>
      <c r="C1374" s="1">
        <v>4.0800000000000003E-2</v>
      </c>
      <c r="D1374" s="1">
        <v>-0.85570000000000002</v>
      </c>
      <c r="E1374" s="1">
        <v>1002.375</v>
      </c>
      <c r="F1374" s="1">
        <v>40.140300000000003</v>
      </c>
      <c r="G1374" s="1">
        <v>3.169</v>
      </c>
      <c r="H1374" s="1" t="b">
        <v>0</v>
      </c>
      <c r="J1374" s="1">
        <v>1</v>
      </c>
      <c r="K1374" s="1">
        <v>-9.2999999999999992E-3</v>
      </c>
      <c r="L1374" s="1">
        <v>0</v>
      </c>
      <c r="N1374" s="1">
        <v>2.2210000000000001</v>
      </c>
      <c r="O1374" s="1">
        <v>174.11850000000001</v>
      </c>
      <c r="P1374" s="1">
        <v>174.1326</v>
      </c>
      <c r="R1374" s="1">
        <v>-0.73770000000000002</v>
      </c>
      <c r="S1374" s="1">
        <v>5.2926000000000002</v>
      </c>
      <c r="T1374" s="1">
        <v>5.3437999999999999</v>
      </c>
      <c r="U1374" s="1">
        <f t="shared" si="21"/>
        <v>-0.21819999999999951</v>
      </c>
    </row>
    <row r="1375" spans="1:21" hidden="1">
      <c r="A1375" s="2">
        <v>0.64903935185185191</v>
      </c>
      <c r="B1375" s="1">
        <v>74.327399999999997</v>
      </c>
      <c r="C1375" s="1">
        <v>4.3900000000000002E-2</v>
      </c>
      <c r="D1375" s="1">
        <v>-0.83179999999999998</v>
      </c>
      <c r="E1375" s="1">
        <v>1002.823</v>
      </c>
      <c r="F1375" s="1">
        <v>40.4803</v>
      </c>
      <c r="G1375" s="1">
        <v>3.1006999999999998</v>
      </c>
      <c r="H1375" s="1" t="b">
        <v>0</v>
      </c>
      <c r="J1375" s="1">
        <v>1</v>
      </c>
      <c r="K1375" s="1">
        <v>-9.5999999999999992E-3</v>
      </c>
      <c r="L1375" s="1">
        <v>0</v>
      </c>
      <c r="N1375" s="1">
        <v>2.2000000000000002</v>
      </c>
      <c r="O1375" s="1">
        <v>173.33690000000001</v>
      </c>
      <c r="P1375" s="1">
        <v>173.35079999999999</v>
      </c>
      <c r="R1375" s="1">
        <v>-0.75860000000000005</v>
      </c>
      <c r="S1375" s="1">
        <v>5.0692000000000004</v>
      </c>
      <c r="T1375" s="1">
        <v>5.1256000000000004</v>
      </c>
      <c r="U1375" s="1">
        <f t="shared" si="21"/>
        <v>-0.22230000000000061</v>
      </c>
    </row>
    <row r="1376" spans="1:21" hidden="1">
      <c r="A1376" s="2">
        <v>0.64903935185185191</v>
      </c>
      <c r="B1376" s="1">
        <v>74.370800000000003</v>
      </c>
      <c r="C1376" s="1">
        <v>4.3299999999999998E-2</v>
      </c>
      <c r="D1376" s="1">
        <v>-0.80820000000000003</v>
      </c>
      <c r="E1376" s="1">
        <v>1003.275</v>
      </c>
      <c r="F1376" s="1">
        <v>40.819899999999997</v>
      </c>
      <c r="G1376" s="1">
        <v>3.0244</v>
      </c>
      <c r="H1376" s="1" t="b">
        <v>0</v>
      </c>
      <c r="J1376" s="1">
        <v>1</v>
      </c>
      <c r="K1376" s="1">
        <v>-1.0200000000000001E-2</v>
      </c>
      <c r="L1376" s="1">
        <v>0</v>
      </c>
      <c r="N1376" s="1">
        <v>2.1796000000000002</v>
      </c>
      <c r="O1376" s="1">
        <v>172.5515</v>
      </c>
      <c r="P1376" s="1">
        <v>172.5652</v>
      </c>
      <c r="R1376" s="1">
        <v>-0.77900000000000003</v>
      </c>
      <c r="S1376" s="1">
        <v>4.8410000000000002</v>
      </c>
      <c r="T1376" s="1">
        <v>4.9032999999999998</v>
      </c>
      <c r="U1376" s="1">
        <f t="shared" si="21"/>
        <v>-0.22659999999999947</v>
      </c>
    </row>
    <row r="1377" spans="1:21" hidden="1">
      <c r="A1377" s="2">
        <v>0.64903935185185191</v>
      </c>
      <c r="B1377" s="1">
        <v>74.415300000000002</v>
      </c>
      <c r="C1377" s="1">
        <v>4.4499999999999998E-2</v>
      </c>
      <c r="D1377" s="1">
        <v>-0.78480000000000005</v>
      </c>
      <c r="E1377" s="1">
        <v>1003.731</v>
      </c>
      <c r="F1377" s="1">
        <v>41.158900000000003</v>
      </c>
      <c r="G1377" s="1">
        <v>2.9401999999999999</v>
      </c>
      <c r="H1377" s="1" t="b">
        <v>0</v>
      </c>
      <c r="J1377" s="1">
        <v>1</v>
      </c>
      <c r="K1377" s="1">
        <v>-1.09E-2</v>
      </c>
      <c r="L1377" s="1">
        <v>0</v>
      </c>
      <c r="N1377" s="1">
        <v>2.1598000000000002</v>
      </c>
      <c r="O1377" s="1">
        <v>171.76220000000001</v>
      </c>
      <c r="P1377" s="1">
        <v>171.7758</v>
      </c>
      <c r="R1377" s="1">
        <v>-0.79879999999999995</v>
      </c>
      <c r="S1377" s="1">
        <v>4.6079999999999997</v>
      </c>
      <c r="T1377" s="1">
        <v>4.6767000000000003</v>
      </c>
      <c r="U1377" s="1">
        <f t="shared" si="21"/>
        <v>-0.22760000000000069</v>
      </c>
    </row>
    <row r="1378" spans="1:21" hidden="1">
      <c r="A1378" s="2">
        <v>0.64903935185185191</v>
      </c>
      <c r="B1378" s="1">
        <v>74.4572</v>
      </c>
      <c r="C1378" s="1">
        <v>4.19E-2</v>
      </c>
      <c r="D1378" s="1">
        <v>-0.76180000000000003</v>
      </c>
      <c r="E1378" s="1">
        <v>1004.19</v>
      </c>
      <c r="F1378" s="1">
        <v>41.497500000000002</v>
      </c>
      <c r="G1378" s="1">
        <v>2.8479000000000001</v>
      </c>
      <c r="H1378" s="1" t="b">
        <v>0</v>
      </c>
      <c r="J1378" s="1">
        <v>1</v>
      </c>
      <c r="K1378" s="1">
        <v>-1.1599999999999999E-2</v>
      </c>
      <c r="L1378" s="1">
        <v>0</v>
      </c>
      <c r="N1378" s="1">
        <v>2.1406999999999998</v>
      </c>
      <c r="O1378" s="1">
        <v>170.9692</v>
      </c>
      <c r="P1378" s="1">
        <v>170.98259999999999</v>
      </c>
      <c r="R1378" s="1">
        <v>-0.81799999999999995</v>
      </c>
      <c r="S1378" s="1">
        <v>4.3733000000000004</v>
      </c>
      <c r="T1378" s="1">
        <v>4.4490999999999996</v>
      </c>
      <c r="U1378" s="1">
        <f t="shared" si="21"/>
        <v>-0.23129999999999917</v>
      </c>
    </row>
    <row r="1379" spans="1:21" hidden="1">
      <c r="A1379" s="2">
        <v>0.64903935185185191</v>
      </c>
      <c r="B1379" s="1">
        <v>74.499200000000002</v>
      </c>
      <c r="C1379" s="1">
        <v>4.2099999999999999E-2</v>
      </c>
      <c r="D1379" s="1">
        <v>-0.73919999999999997</v>
      </c>
      <c r="E1379" s="1">
        <v>1004.654</v>
      </c>
      <c r="F1379" s="1">
        <v>41.835000000000001</v>
      </c>
      <c r="G1379" s="1">
        <v>2.7488000000000001</v>
      </c>
      <c r="H1379" s="1" t="b">
        <v>0</v>
      </c>
      <c r="J1379" s="1">
        <v>0.99790000000000001</v>
      </c>
      <c r="K1379" s="1">
        <v>-1.1599999999999999E-2</v>
      </c>
      <c r="L1379" s="1">
        <v>0</v>
      </c>
      <c r="N1379" s="1">
        <v>2.1223000000000001</v>
      </c>
      <c r="O1379" s="1">
        <v>170.17240000000001</v>
      </c>
      <c r="P1379" s="1">
        <v>170.1857</v>
      </c>
      <c r="R1379" s="1">
        <v>-0.83640000000000003</v>
      </c>
      <c r="S1379" s="1">
        <v>4.1340000000000003</v>
      </c>
      <c r="T1379" s="1">
        <v>4.2178000000000004</v>
      </c>
      <c r="U1379" s="1">
        <f t="shared" si="21"/>
        <v>-0.35350000000000037</v>
      </c>
    </row>
    <row r="1380" spans="1:21" hidden="1">
      <c r="A1380" s="2">
        <v>0.64903935185185191</v>
      </c>
      <c r="B1380" s="1">
        <v>74.541600000000003</v>
      </c>
      <c r="C1380" s="1">
        <v>4.24E-2</v>
      </c>
      <c r="D1380" s="1">
        <v>-0.70609999999999995</v>
      </c>
      <c r="E1380" s="1">
        <v>1005.356</v>
      </c>
      <c r="F1380" s="1">
        <v>42.3401</v>
      </c>
      <c r="G1380" s="1">
        <v>2.5901999999999998</v>
      </c>
      <c r="H1380" s="1" t="b">
        <v>0</v>
      </c>
      <c r="J1380" s="1">
        <v>0.99790000000000001</v>
      </c>
      <c r="K1380" s="1">
        <v>-1.1599999999999999E-2</v>
      </c>
      <c r="L1380" s="1">
        <v>0</v>
      </c>
      <c r="N1380" s="1">
        <v>2.0960000000000001</v>
      </c>
      <c r="O1380" s="1">
        <v>168.97020000000001</v>
      </c>
      <c r="P1380" s="1">
        <v>168.98320000000001</v>
      </c>
      <c r="R1380" s="1">
        <v>-0.86270000000000002</v>
      </c>
      <c r="S1380" s="1">
        <v>3.7667000000000002</v>
      </c>
      <c r="T1380" s="1">
        <v>3.8643000000000001</v>
      </c>
      <c r="U1380" s="1">
        <f t="shared" si="21"/>
        <v>-0.23640000000000017</v>
      </c>
    </row>
    <row r="1381" spans="1:21" hidden="1">
      <c r="A1381" s="2">
        <v>0.64903935185185191</v>
      </c>
      <c r="B1381" s="1">
        <v>74.585099999999997</v>
      </c>
      <c r="C1381" s="1">
        <v>4.3499999999999997E-2</v>
      </c>
      <c r="D1381" s="1">
        <v>-0.68469999999999998</v>
      </c>
      <c r="E1381" s="1">
        <v>1005.828</v>
      </c>
      <c r="F1381" s="1">
        <v>42.676200000000001</v>
      </c>
      <c r="G1381" s="1">
        <v>2.4792000000000001</v>
      </c>
      <c r="H1381" s="1" t="b">
        <v>0</v>
      </c>
      <c r="J1381" s="1">
        <v>0.99790000000000001</v>
      </c>
      <c r="K1381" s="1">
        <v>-1.1599999999999999E-2</v>
      </c>
      <c r="L1381" s="1">
        <v>0</v>
      </c>
      <c r="N1381" s="1">
        <v>2.0792999999999999</v>
      </c>
      <c r="O1381" s="1">
        <v>168.16390000000001</v>
      </c>
      <c r="P1381" s="1">
        <v>168.17670000000001</v>
      </c>
      <c r="R1381" s="1">
        <v>-0.85940000000000005</v>
      </c>
      <c r="S1381" s="1">
        <v>3.5246</v>
      </c>
      <c r="T1381" s="1">
        <v>3.6278999999999999</v>
      </c>
      <c r="U1381" s="1">
        <f t="shared" si="21"/>
        <v>-0.24299999999999988</v>
      </c>
    </row>
    <row r="1382" spans="1:21" hidden="1">
      <c r="A1382" s="2">
        <v>0.64903935185185191</v>
      </c>
      <c r="B1382" s="1">
        <v>74.627300000000005</v>
      </c>
      <c r="C1382" s="1">
        <v>4.2200000000000001E-2</v>
      </c>
      <c r="D1382" s="1">
        <v>-0.66390000000000005</v>
      </c>
      <c r="E1382" s="1">
        <v>1006.3049999999999</v>
      </c>
      <c r="F1382" s="1">
        <v>43.011800000000001</v>
      </c>
      <c r="G1382" s="1">
        <v>2.3649</v>
      </c>
      <c r="H1382" s="1" t="b">
        <v>0</v>
      </c>
      <c r="J1382" s="1">
        <v>0.99790000000000001</v>
      </c>
      <c r="K1382" s="1">
        <v>-1.1599999999999999E-2</v>
      </c>
      <c r="L1382" s="1">
        <v>0</v>
      </c>
      <c r="N1382" s="1">
        <v>2.0634000000000001</v>
      </c>
      <c r="O1382" s="1">
        <v>167.35390000000001</v>
      </c>
      <c r="P1382" s="1">
        <v>167.36670000000001</v>
      </c>
      <c r="R1382" s="1">
        <v>-0.85199999999999998</v>
      </c>
      <c r="S1382" s="1">
        <v>3.2759</v>
      </c>
      <c r="T1382" s="1">
        <v>3.3849</v>
      </c>
      <c r="U1382" s="1">
        <f t="shared" si="21"/>
        <v>-0.24449999999999994</v>
      </c>
    </row>
    <row r="1383" spans="1:21" hidden="1">
      <c r="A1383" s="2">
        <v>0.64903935185185191</v>
      </c>
      <c r="B1383" s="1">
        <v>74.6691</v>
      </c>
      <c r="C1383" s="1">
        <v>4.1799999999999997E-2</v>
      </c>
      <c r="D1383" s="1">
        <v>-0.64370000000000005</v>
      </c>
      <c r="E1383" s="1">
        <v>1006.785</v>
      </c>
      <c r="F1383" s="1">
        <v>43.346899999999998</v>
      </c>
      <c r="G1383" s="1">
        <v>2.2479</v>
      </c>
      <c r="H1383" s="1" t="b">
        <v>0</v>
      </c>
      <c r="J1383" s="1">
        <v>0.99790000000000001</v>
      </c>
      <c r="K1383" s="1">
        <v>-1.15E-2</v>
      </c>
      <c r="L1383" s="1">
        <v>0</v>
      </c>
      <c r="N1383" s="1">
        <v>2.0482</v>
      </c>
      <c r="O1383" s="1">
        <v>166.5402</v>
      </c>
      <c r="P1383" s="1">
        <v>166.55279999999999</v>
      </c>
      <c r="R1383" s="1">
        <v>-0.84370000000000001</v>
      </c>
      <c r="S1383" s="1">
        <v>3.0249000000000001</v>
      </c>
      <c r="T1383" s="1">
        <v>3.1404000000000001</v>
      </c>
      <c r="U1383" s="1">
        <f t="shared" si="21"/>
        <v>-0.24500000000000011</v>
      </c>
    </row>
    <row r="1384" spans="1:21" hidden="1">
      <c r="A1384" s="2">
        <v>0.64903935185185191</v>
      </c>
      <c r="B1384" s="1">
        <v>74.709299999999999</v>
      </c>
      <c r="C1384" s="1">
        <v>4.02E-2</v>
      </c>
      <c r="D1384" s="1">
        <v>-0.62419999999999998</v>
      </c>
      <c r="E1384" s="1">
        <v>1007.269</v>
      </c>
      <c r="F1384" s="1">
        <v>43.681600000000003</v>
      </c>
      <c r="G1384" s="1">
        <v>2.1299000000000001</v>
      </c>
      <c r="H1384" s="1" t="b">
        <v>0</v>
      </c>
      <c r="J1384" s="1">
        <v>0.99790000000000001</v>
      </c>
      <c r="K1384" s="1">
        <v>-1.09E-2</v>
      </c>
      <c r="L1384" s="1">
        <v>0</v>
      </c>
      <c r="N1384" s="1">
        <v>2.0335999999999999</v>
      </c>
      <c r="O1384" s="1">
        <v>165.72280000000001</v>
      </c>
      <c r="P1384" s="1">
        <v>165.7353</v>
      </c>
      <c r="R1384" s="1">
        <v>-0.85770000000000002</v>
      </c>
      <c r="S1384" s="1">
        <v>2.7654999999999998</v>
      </c>
      <c r="T1384" s="1">
        <v>2.8954</v>
      </c>
      <c r="U1384" s="1">
        <f t="shared" si="21"/>
        <v>-0.24670000000000014</v>
      </c>
    </row>
    <row r="1385" spans="1:21" hidden="1">
      <c r="A1385" s="2">
        <v>0.64903935185185191</v>
      </c>
      <c r="B1385" s="1">
        <v>74.749600000000001</v>
      </c>
      <c r="C1385" s="1">
        <v>4.0300000000000002E-2</v>
      </c>
      <c r="D1385" s="1">
        <v>-0.60529999999999995</v>
      </c>
      <c r="E1385" s="1">
        <v>1007.7569999999999</v>
      </c>
      <c r="F1385" s="1">
        <v>44.015900000000002</v>
      </c>
      <c r="G1385" s="1">
        <v>2.0129999999999999</v>
      </c>
      <c r="H1385" s="1" t="b">
        <v>0</v>
      </c>
      <c r="J1385" s="1">
        <v>0.99790000000000001</v>
      </c>
      <c r="K1385" s="1">
        <v>-9.9000000000000008E-3</v>
      </c>
      <c r="L1385" s="1">
        <v>0</v>
      </c>
      <c r="N1385" s="1">
        <v>2.0196999999999998</v>
      </c>
      <c r="O1385" s="1">
        <v>164.9016</v>
      </c>
      <c r="P1385" s="1">
        <v>164.91399999999999</v>
      </c>
      <c r="R1385" s="1">
        <v>-0.87160000000000004</v>
      </c>
      <c r="S1385" s="1">
        <v>2.5011999999999999</v>
      </c>
      <c r="T1385" s="1">
        <v>2.6486999999999998</v>
      </c>
      <c r="U1385" s="1">
        <f t="shared" si="21"/>
        <v>-0.24509999999999987</v>
      </c>
    </row>
    <row r="1386" spans="1:21" hidden="1">
      <c r="A1386" s="2">
        <v>0.64903935185185191</v>
      </c>
      <c r="B1386" s="1">
        <v>74.792500000000004</v>
      </c>
      <c r="C1386" s="1">
        <v>4.2900000000000001E-2</v>
      </c>
      <c r="D1386" s="1">
        <v>-0.58709999999999996</v>
      </c>
      <c r="E1386" s="1">
        <v>1008.248</v>
      </c>
      <c r="F1386" s="1">
        <v>44.349800000000002</v>
      </c>
      <c r="G1386" s="1">
        <v>1.8996</v>
      </c>
      <c r="H1386" s="1" t="b">
        <v>0</v>
      </c>
      <c r="J1386" s="1">
        <v>0.99790000000000001</v>
      </c>
      <c r="K1386" s="1">
        <v>-8.8000000000000005E-3</v>
      </c>
      <c r="L1386" s="1">
        <v>0</v>
      </c>
      <c r="N1386" s="1">
        <v>2.0063</v>
      </c>
      <c r="O1386" s="1">
        <v>164.07669999999999</v>
      </c>
      <c r="P1386" s="1">
        <v>164.0889</v>
      </c>
      <c r="R1386" s="1">
        <v>-0.8851</v>
      </c>
      <c r="S1386" s="1">
        <v>2.2347000000000001</v>
      </c>
      <c r="T1386" s="1">
        <v>2.4036</v>
      </c>
      <c r="U1386" s="1">
        <f t="shared" si="21"/>
        <v>-0.24449999999999994</v>
      </c>
    </row>
    <row r="1387" spans="1:21" hidden="1">
      <c r="A1387" s="2">
        <v>0.64903935185185191</v>
      </c>
      <c r="B1387" s="1">
        <v>74.834199999999996</v>
      </c>
      <c r="C1387" s="1">
        <v>4.1700000000000001E-2</v>
      </c>
      <c r="D1387" s="1">
        <v>-0.56950000000000001</v>
      </c>
      <c r="E1387" s="1">
        <v>1008.744</v>
      </c>
      <c r="F1387" s="1">
        <v>44.683199999999999</v>
      </c>
      <c r="G1387" s="1">
        <v>1.7915000000000001</v>
      </c>
      <c r="H1387" s="1" t="b">
        <v>0</v>
      </c>
      <c r="J1387" s="1">
        <v>0.99790000000000001</v>
      </c>
      <c r="K1387" s="1">
        <v>-7.6E-3</v>
      </c>
      <c r="L1387" s="1">
        <v>0</v>
      </c>
      <c r="N1387" s="1">
        <v>1.9933000000000001</v>
      </c>
      <c r="O1387" s="1">
        <v>163.24799999999999</v>
      </c>
      <c r="P1387" s="1">
        <v>163.2602</v>
      </c>
      <c r="R1387" s="1">
        <v>-0.8982</v>
      </c>
      <c r="S1387" s="1">
        <v>1.9634</v>
      </c>
      <c r="T1387" s="1">
        <v>2.1591</v>
      </c>
      <c r="U1387" s="1">
        <f t="shared" si="21"/>
        <v>-0.24140000000000006</v>
      </c>
    </row>
    <row r="1388" spans="1:21" hidden="1">
      <c r="A1388" s="2">
        <v>0.64903935185185191</v>
      </c>
      <c r="B1388" s="1">
        <v>74.877799999999993</v>
      </c>
      <c r="C1388" s="1">
        <v>4.36E-2</v>
      </c>
      <c r="D1388" s="1">
        <v>-0.55249999999999999</v>
      </c>
      <c r="E1388" s="1">
        <v>1009.2430000000001</v>
      </c>
      <c r="F1388" s="1">
        <v>45.015099999999997</v>
      </c>
      <c r="G1388" s="1">
        <v>1.69</v>
      </c>
      <c r="H1388" s="1" t="b">
        <v>0</v>
      </c>
      <c r="J1388" s="1">
        <v>0.99299999999999999</v>
      </c>
      <c r="K1388" s="1">
        <v>-6.6E-3</v>
      </c>
      <c r="L1388" s="1">
        <v>0</v>
      </c>
      <c r="N1388" s="1">
        <v>1.9805999999999999</v>
      </c>
      <c r="O1388" s="1">
        <v>162.41560000000001</v>
      </c>
      <c r="P1388" s="1">
        <v>162.42769999999999</v>
      </c>
      <c r="R1388" s="1">
        <v>-0.91090000000000004</v>
      </c>
      <c r="S1388" s="1">
        <v>1.6876</v>
      </c>
      <c r="T1388" s="1">
        <v>1.9177</v>
      </c>
      <c r="U1388" s="1">
        <f t="shared" si="21"/>
        <v>-0.23719999999999986</v>
      </c>
    </row>
    <row r="1389" spans="1:21" hidden="1">
      <c r="A1389" s="2">
        <v>0.64903935185185191</v>
      </c>
      <c r="B1389" s="1">
        <v>74.919799999999995</v>
      </c>
      <c r="C1389" s="1">
        <v>4.2000000000000003E-2</v>
      </c>
      <c r="D1389" s="1">
        <v>-0.53610000000000002</v>
      </c>
      <c r="E1389" s="1">
        <v>1009.745</v>
      </c>
      <c r="F1389" s="1">
        <v>45.3459</v>
      </c>
      <c r="G1389" s="1">
        <v>1.5961000000000001</v>
      </c>
      <c r="H1389" s="1" t="b">
        <v>0</v>
      </c>
      <c r="J1389" s="1">
        <v>0.99299999999999999</v>
      </c>
      <c r="K1389" s="1">
        <v>-5.4999999999999997E-3</v>
      </c>
      <c r="L1389" s="1">
        <v>0</v>
      </c>
      <c r="N1389" s="1">
        <v>1.9681999999999999</v>
      </c>
      <c r="O1389" s="1">
        <v>161.5797</v>
      </c>
      <c r="P1389" s="1">
        <v>161.5916</v>
      </c>
      <c r="R1389" s="1">
        <v>-0.86209999999999998</v>
      </c>
      <c r="S1389" s="1">
        <v>1.4426000000000001</v>
      </c>
      <c r="T1389" s="1">
        <v>1.6805000000000001</v>
      </c>
      <c r="U1389" s="1">
        <f t="shared" si="21"/>
        <v>-0.35110000000000019</v>
      </c>
    </row>
    <row r="1390" spans="1:21" hidden="1">
      <c r="A1390" s="2">
        <v>0.64903935185185191</v>
      </c>
      <c r="B1390" s="1">
        <v>74.962000000000003</v>
      </c>
      <c r="C1390" s="1">
        <v>4.2200000000000001E-2</v>
      </c>
      <c r="D1390" s="1">
        <v>-0.51259999999999994</v>
      </c>
      <c r="E1390" s="1">
        <v>1010.506</v>
      </c>
      <c r="F1390" s="1">
        <v>45.841299999999997</v>
      </c>
      <c r="G1390" s="1">
        <v>1.4701</v>
      </c>
      <c r="H1390" s="1" t="b">
        <v>0</v>
      </c>
      <c r="J1390" s="1">
        <v>0.99299999999999999</v>
      </c>
      <c r="K1390" s="1">
        <v>-4.5999999999999999E-3</v>
      </c>
      <c r="L1390" s="1">
        <v>0</v>
      </c>
      <c r="N1390" s="1">
        <v>1.95</v>
      </c>
      <c r="O1390" s="1">
        <v>160.31870000000001</v>
      </c>
      <c r="P1390" s="1">
        <v>160.3306</v>
      </c>
      <c r="R1390" s="1">
        <v>-0.75290000000000001</v>
      </c>
      <c r="S1390" s="1">
        <v>1.0955999999999999</v>
      </c>
      <c r="T1390" s="1">
        <v>1.3293999999999999</v>
      </c>
      <c r="U1390" s="1">
        <f t="shared" si="21"/>
        <v>-0.22679999999999989</v>
      </c>
    </row>
    <row r="1391" spans="1:21" hidden="1">
      <c r="A1391" s="2">
        <v>0.64903935185185191</v>
      </c>
      <c r="B1391" s="1">
        <v>75.008099999999999</v>
      </c>
      <c r="C1391" s="1">
        <v>4.6100000000000002E-2</v>
      </c>
      <c r="D1391" s="1">
        <v>-0.49759999999999999</v>
      </c>
      <c r="E1391" s="1">
        <v>1011.018</v>
      </c>
      <c r="F1391" s="1">
        <v>46.170999999999999</v>
      </c>
      <c r="G1391" s="1">
        <v>1.395</v>
      </c>
      <c r="H1391" s="1" t="b">
        <v>0</v>
      </c>
      <c r="J1391" s="1">
        <v>0.99299999999999999</v>
      </c>
      <c r="K1391" s="1">
        <v>-4.0000000000000001E-3</v>
      </c>
      <c r="L1391" s="1">
        <v>0</v>
      </c>
      <c r="N1391" s="1">
        <v>1.9382999999999999</v>
      </c>
      <c r="O1391" s="1">
        <v>159.4735</v>
      </c>
      <c r="P1391" s="1">
        <v>159.4853</v>
      </c>
      <c r="R1391" s="1">
        <v>-0.62570000000000003</v>
      </c>
      <c r="S1391" s="1">
        <v>0.90780000000000005</v>
      </c>
      <c r="T1391" s="1">
        <v>1.1026</v>
      </c>
      <c r="U1391" s="1">
        <f t="shared" si="21"/>
        <v>-0.22599999999999998</v>
      </c>
    </row>
    <row r="1392" spans="1:21" hidden="1">
      <c r="A1392" s="2">
        <v>0.64903935185185191</v>
      </c>
      <c r="B1392" s="1">
        <v>75.050600000000003</v>
      </c>
      <c r="C1392" s="1">
        <v>4.2500000000000003E-2</v>
      </c>
      <c r="D1392" s="1">
        <v>-0.48320000000000002</v>
      </c>
      <c r="E1392" s="1">
        <v>1011.534</v>
      </c>
      <c r="F1392" s="1">
        <v>46.5002</v>
      </c>
      <c r="G1392" s="1">
        <v>1.3258000000000001</v>
      </c>
      <c r="H1392" s="1" t="b">
        <v>0</v>
      </c>
      <c r="J1392" s="1">
        <v>0.99299999999999999</v>
      </c>
      <c r="K1392" s="1">
        <v>-4.0000000000000001E-3</v>
      </c>
      <c r="L1392" s="1">
        <v>0</v>
      </c>
      <c r="N1392" s="1">
        <v>1.9268000000000001</v>
      </c>
      <c r="O1392" s="1">
        <v>158.62459999999999</v>
      </c>
      <c r="P1392" s="1">
        <v>158.63630000000001</v>
      </c>
      <c r="R1392" s="1">
        <v>-0.57110000000000005</v>
      </c>
      <c r="S1392" s="1">
        <v>0.66500000000000004</v>
      </c>
      <c r="T1392" s="1">
        <v>0.87660000000000005</v>
      </c>
      <c r="U1392" s="1">
        <f t="shared" si="21"/>
        <v>-0.1866000000000001</v>
      </c>
    </row>
    <row r="1393" spans="1:21" hidden="1">
      <c r="A1393" s="2">
        <v>0.64903935185185191</v>
      </c>
      <c r="B1393" s="1">
        <v>75.0929</v>
      </c>
      <c r="C1393" s="1">
        <v>4.2299999999999997E-2</v>
      </c>
      <c r="D1393" s="1">
        <v>-0.46929999999999999</v>
      </c>
      <c r="E1393" s="1">
        <v>1012.053</v>
      </c>
      <c r="F1393" s="1">
        <v>46.828000000000003</v>
      </c>
      <c r="G1393" s="1">
        <v>1.2603</v>
      </c>
      <c r="H1393" s="1" t="b">
        <v>0</v>
      </c>
      <c r="J1393" s="1">
        <v>0.98809999999999998</v>
      </c>
      <c r="K1393" s="1">
        <v>-4.4000000000000003E-3</v>
      </c>
      <c r="L1393" s="1">
        <v>0</v>
      </c>
      <c r="N1393" s="1">
        <v>1.9157</v>
      </c>
      <c r="O1393" s="1">
        <v>157.77209999999999</v>
      </c>
      <c r="P1393" s="1">
        <v>157.78370000000001</v>
      </c>
      <c r="R1393" s="1">
        <v>-0.58250000000000002</v>
      </c>
      <c r="S1393" s="1">
        <v>0.36980000000000002</v>
      </c>
      <c r="T1393" s="1">
        <v>0.69</v>
      </c>
      <c r="U1393" s="1">
        <f t="shared" si="21"/>
        <v>-9.4099999999999961E-2</v>
      </c>
    </row>
    <row r="1394" spans="1:21" hidden="1">
      <c r="A1394" s="2">
        <v>0.64903935185185191</v>
      </c>
      <c r="B1394" s="1">
        <v>75.1374</v>
      </c>
      <c r="C1394" s="1">
        <v>4.4499999999999998E-2</v>
      </c>
      <c r="D1394" s="1">
        <v>-0.45610000000000001</v>
      </c>
      <c r="E1394" s="1">
        <v>1012.576</v>
      </c>
      <c r="F1394" s="1">
        <v>47.154400000000003</v>
      </c>
      <c r="G1394" s="1">
        <v>1.1958</v>
      </c>
      <c r="H1394" s="1" t="b">
        <v>0</v>
      </c>
      <c r="J1394" s="1">
        <v>0.98809999999999998</v>
      </c>
      <c r="K1394" s="1">
        <v>-5.3E-3</v>
      </c>
      <c r="L1394" s="1">
        <v>0</v>
      </c>
      <c r="N1394" s="1">
        <v>1.9052</v>
      </c>
      <c r="O1394" s="1">
        <v>156.91589999999999</v>
      </c>
      <c r="P1394" s="1">
        <v>156.92750000000001</v>
      </c>
      <c r="R1394" s="1">
        <v>-0.57389999999999997</v>
      </c>
      <c r="S1394" s="1">
        <v>0.16009999999999999</v>
      </c>
      <c r="T1394" s="1">
        <v>0.59589999999999999</v>
      </c>
      <c r="U1394" s="1">
        <f t="shared" si="21"/>
        <v>-6.7699999999999982E-2</v>
      </c>
    </row>
    <row r="1395" spans="1:21" hidden="1">
      <c r="A1395" s="2">
        <v>0.64903935185185191</v>
      </c>
      <c r="B1395" s="1">
        <v>75.181399999999996</v>
      </c>
      <c r="C1395" s="1">
        <v>4.3999999999999997E-2</v>
      </c>
      <c r="D1395" s="1">
        <v>-0.43740000000000001</v>
      </c>
      <c r="E1395" s="1">
        <v>1013.367</v>
      </c>
      <c r="F1395" s="1">
        <v>47.6432</v>
      </c>
      <c r="G1395" s="1">
        <v>1.0956999999999999</v>
      </c>
      <c r="H1395" s="1" t="b">
        <v>0</v>
      </c>
      <c r="J1395" s="1">
        <v>0.98809999999999998</v>
      </c>
      <c r="K1395" s="1">
        <v>-6.3E-3</v>
      </c>
      <c r="L1395" s="1">
        <v>0</v>
      </c>
      <c r="N1395" s="1">
        <v>1.8908</v>
      </c>
      <c r="O1395" s="1">
        <v>155.62479999999999</v>
      </c>
      <c r="P1395" s="1">
        <v>155.6362</v>
      </c>
      <c r="R1395" s="1">
        <v>-0.52470000000000006</v>
      </c>
      <c r="S1395" s="1">
        <v>6.0499999999999998E-2</v>
      </c>
      <c r="T1395" s="1">
        <v>0.5282</v>
      </c>
      <c r="U1395" s="1">
        <f t="shared" si="21"/>
        <v>-2.5299999999999989E-2</v>
      </c>
    </row>
    <row r="1396" spans="1:21" hidden="1">
      <c r="A1396" s="2">
        <v>0.64903935185185191</v>
      </c>
      <c r="B1396" s="1">
        <v>75.225899999999996</v>
      </c>
      <c r="C1396" s="1">
        <v>4.4499999999999998E-2</v>
      </c>
      <c r="D1396" s="1">
        <v>-0.42580000000000001</v>
      </c>
      <c r="E1396" s="1">
        <v>1013.899</v>
      </c>
      <c r="F1396" s="1">
        <v>47.967399999999998</v>
      </c>
      <c r="G1396" s="1">
        <v>1.0247999999999999</v>
      </c>
      <c r="H1396" s="1" t="b">
        <v>0</v>
      </c>
      <c r="J1396" s="1">
        <v>0.98309999999999997</v>
      </c>
      <c r="K1396" s="1">
        <v>-7.3000000000000001E-3</v>
      </c>
      <c r="L1396" s="1">
        <v>0</v>
      </c>
      <c r="N1396" s="1">
        <v>1.8822000000000001</v>
      </c>
      <c r="O1396" s="1">
        <v>154.7595</v>
      </c>
      <c r="P1396" s="1">
        <v>154.77099999999999</v>
      </c>
      <c r="R1396" s="1">
        <v>-0.49959999999999999</v>
      </c>
      <c r="S1396" s="1">
        <v>5.7000000000000002E-2</v>
      </c>
      <c r="T1396" s="1">
        <v>0.50290000000000001</v>
      </c>
      <c r="U1396" s="1">
        <f t="shared" si="21"/>
        <v>-2.5600000000000012E-2</v>
      </c>
    </row>
    <row r="1397" spans="1:21" hidden="1">
      <c r="A1397" s="2">
        <v>0.64905092592592595</v>
      </c>
      <c r="B1397" s="1">
        <v>75.269599999999997</v>
      </c>
      <c r="C1397" s="1">
        <v>4.3799999999999999E-2</v>
      </c>
      <c r="D1397" s="1">
        <v>-0.41489999999999999</v>
      </c>
      <c r="E1397" s="1">
        <v>1014.434</v>
      </c>
      <c r="F1397" s="1">
        <v>48.290399999999998</v>
      </c>
      <c r="G1397" s="1">
        <v>0.9486</v>
      </c>
      <c r="H1397" s="1" t="b">
        <v>0</v>
      </c>
      <c r="J1397" s="1">
        <v>0.98309999999999997</v>
      </c>
      <c r="K1397" s="1">
        <v>-8.2000000000000007E-3</v>
      </c>
      <c r="L1397" s="1">
        <v>0</v>
      </c>
      <c r="N1397" s="1">
        <v>1.8746</v>
      </c>
      <c r="O1397" s="1">
        <v>153.89070000000001</v>
      </c>
      <c r="P1397" s="1">
        <v>153.90209999999999</v>
      </c>
      <c r="R1397" s="1">
        <v>-0.47699999999999998</v>
      </c>
      <c r="S1397" s="1">
        <v>1.6500000000000001E-2</v>
      </c>
      <c r="T1397" s="1">
        <v>0.4773</v>
      </c>
      <c r="U1397" s="1">
        <f t="shared" si="21"/>
        <v>9.9999999999988987E-5</v>
      </c>
    </row>
    <row r="1398" spans="1:21" hidden="1">
      <c r="A1398" s="2">
        <v>0.64905092592592595</v>
      </c>
      <c r="B1398" s="1">
        <v>75.313599999999994</v>
      </c>
      <c r="C1398" s="1">
        <v>4.3999999999999997E-2</v>
      </c>
      <c r="D1398" s="1">
        <v>-0.40479999999999999</v>
      </c>
      <c r="E1398" s="1">
        <v>1014.974</v>
      </c>
      <c r="F1398" s="1">
        <v>48.612900000000003</v>
      </c>
      <c r="G1398" s="1">
        <v>0.86609999999999998</v>
      </c>
      <c r="H1398" s="1" t="b">
        <v>0</v>
      </c>
      <c r="J1398" s="1">
        <v>0.98309999999999997</v>
      </c>
      <c r="K1398" s="1">
        <v>-8.9999999999999993E-3</v>
      </c>
      <c r="L1398" s="1">
        <v>0</v>
      </c>
      <c r="N1398" s="1">
        <v>1.8678999999999999</v>
      </c>
      <c r="O1398" s="1">
        <v>153.01820000000001</v>
      </c>
      <c r="P1398" s="1">
        <v>153.02959999999999</v>
      </c>
      <c r="R1398" s="1">
        <v>-0.4773</v>
      </c>
      <c r="S1398" s="1">
        <v>9.7000000000000003E-3</v>
      </c>
      <c r="T1398" s="1">
        <v>0.47739999999999999</v>
      </c>
      <c r="U1398" s="1">
        <f t="shared" si="21"/>
        <v>2.0000000000000018E-3</v>
      </c>
    </row>
    <row r="1399" spans="1:21" hidden="1">
      <c r="A1399" s="2">
        <v>0.64905092592592595</v>
      </c>
      <c r="B1399" s="1">
        <v>75.356700000000004</v>
      </c>
      <c r="C1399" s="1">
        <v>4.2999999999999997E-2</v>
      </c>
      <c r="D1399" s="1">
        <v>-0.39539999999999997</v>
      </c>
      <c r="E1399" s="1">
        <v>1015.516</v>
      </c>
      <c r="F1399" s="1">
        <v>48.934800000000003</v>
      </c>
      <c r="G1399" s="1">
        <v>0.77629999999999999</v>
      </c>
      <c r="H1399" s="1" t="b">
        <v>0</v>
      </c>
      <c r="J1399" s="1">
        <v>0.98309999999999997</v>
      </c>
      <c r="K1399" s="1">
        <v>-9.7999999999999997E-3</v>
      </c>
      <c r="L1399" s="1">
        <v>0</v>
      </c>
      <c r="N1399" s="1">
        <v>1.8623000000000001</v>
      </c>
      <c r="O1399" s="1">
        <v>152.1422</v>
      </c>
      <c r="P1399" s="1">
        <v>152.15350000000001</v>
      </c>
      <c r="R1399" s="1">
        <v>-0.4793</v>
      </c>
      <c r="S1399" s="1">
        <v>8.9999999999999993E-3</v>
      </c>
      <c r="T1399" s="1">
        <v>0.47939999999999999</v>
      </c>
      <c r="U1399" s="1">
        <f t="shared" si="21"/>
        <v>6.6999999999999837E-3</v>
      </c>
    </row>
    <row r="1400" spans="1:21" hidden="1">
      <c r="A1400" s="2">
        <v>0.64905092592592595</v>
      </c>
      <c r="B1400" s="1">
        <v>75.401300000000006</v>
      </c>
      <c r="C1400" s="1">
        <v>4.4699999999999997E-2</v>
      </c>
      <c r="D1400" s="1">
        <v>-0.38279999999999997</v>
      </c>
      <c r="E1400" s="1">
        <v>1016.337</v>
      </c>
      <c r="F1400" s="1">
        <v>49.412999999999997</v>
      </c>
      <c r="G1400" s="1">
        <v>0.63</v>
      </c>
      <c r="H1400" s="1" t="b">
        <v>0</v>
      </c>
      <c r="J1400" s="1">
        <v>0.97330000000000005</v>
      </c>
      <c r="K1400" s="1">
        <v>-9.7999999999999997E-3</v>
      </c>
      <c r="L1400" s="1">
        <v>0</v>
      </c>
      <c r="N1400" s="1">
        <v>1.8560000000000001</v>
      </c>
      <c r="O1400" s="1">
        <v>150.82140000000001</v>
      </c>
      <c r="P1400" s="1">
        <v>150.83279999999999</v>
      </c>
      <c r="R1400" s="1">
        <v>-0.48609999999999998</v>
      </c>
      <c r="S1400" s="1">
        <v>2.8999999999999998E-3</v>
      </c>
      <c r="T1400" s="1">
        <v>0.48609999999999998</v>
      </c>
      <c r="U1400" s="1">
        <f t="shared" ref="U1400:U1403" si="22">T1401-T1400</f>
        <v>7.0000000000000062E-3</v>
      </c>
    </row>
    <row r="1401" spans="1:21" hidden="1">
      <c r="A1401" s="2">
        <v>0.64905092592592595</v>
      </c>
      <c r="B1401" s="1">
        <v>75.444900000000004</v>
      </c>
      <c r="C1401" s="1">
        <v>4.36E-2</v>
      </c>
      <c r="D1401" s="1">
        <v>-0.37540000000000001</v>
      </c>
      <c r="E1401" s="1">
        <v>1016.889</v>
      </c>
      <c r="F1401" s="1">
        <v>49.7301</v>
      </c>
      <c r="G1401" s="1">
        <v>0.52639999999999998</v>
      </c>
      <c r="H1401" s="1" t="b">
        <v>0</v>
      </c>
      <c r="J1401" s="1">
        <v>0.97330000000000005</v>
      </c>
      <c r="K1401" s="1">
        <v>-9.7999999999999997E-3</v>
      </c>
      <c r="L1401" s="1">
        <v>0</v>
      </c>
      <c r="N1401" s="1">
        <v>1.853</v>
      </c>
      <c r="O1401" s="1">
        <v>149.9365</v>
      </c>
      <c r="P1401" s="1">
        <v>149.9479</v>
      </c>
      <c r="R1401" s="1">
        <v>-0.49309999999999998</v>
      </c>
      <c r="S1401" s="1">
        <v>2.0999999999999999E-3</v>
      </c>
      <c r="T1401" s="1">
        <v>0.49309999999999998</v>
      </c>
      <c r="U1401" s="1">
        <f t="shared" si="22"/>
        <v>6.3000000000000278E-3</v>
      </c>
    </row>
    <row r="1402" spans="1:21" hidden="1">
      <c r="A1402" s="2">
        <v>0.64905092592592595</v>
      </c>
      <c r="B1402" s="1">
        <v>75.488399999999999</v>
      </c>
      <c r="C1402" s="1">
        <v>4.3400000000000001E-2</v>
      </c>
      <c r="D1402" s="1">
        <v>-0.36890000000000001</v>
      </c>
      <c r="E1402" s="1">
        <v>1017.444</v>
      </c>
      <c r="F1402" s="1">
        <v>50.0458</v>
      </c>
      <c r="G1402" s="1">
        <v>0.41870000000000002</v>
      </c>
      <c r="H1402" s="1" t="b">
        <v>0</v>
      </c>
      <c r="J1402" s="1">
        <v>0.96840000000000004</v>
      </c>
      <c r="K1402" s="1">
        <v>-9.7999999999999997E-3</v>
      </c>
      <c r="L1402" s="1">
        <v>0</v>
      </c>
      <c r="N1402" s="1">
        <v>1.8511</v>
      </c>
      <c r="O1402" s="1">
        <v>149.048</v>
      </c>
      <c r="P1402" s="1">
        <v>149.05950000000001</v>
      </c>
      <c r="R1402" s="1">
        <v>-0.49940000000000001</v>
      </c>
      <c r="S1402" s="1">
        <v>1.1999999999999999E-3</v>
      </c>
      <c r="T1402" s="1">
        <v>0.49940000000000001</v>
      </c>
      <c r="U1402" s="1">
        <f t="shared" si="22"/>
        <v>5.3000000000000269E-3</v>
      </c>
    </row>
    <row r="1403" spans="1:21">
      <c r="A1403" s="2">
        <v>0.64905092592592595</v>
      </c>
      <c r="B1403" s="1">
        <v>75.531999999999996</v>
      </c>
      <c r="C1403" s="1">
        <v>4.36E-2</v>
      </c>
      <c r="D1403" s="1">
        <v>-0.36330000000000001</v>
      </c>
      <c r="E1403" s="1">
        <v>1018.003</v>
      </c>
      <c r="F1403" s="1">
        <v>50.360100000000003</v>
      </c>
      <c r="G1403" s="1">
        <v>0.30769999999999997</v>
      </c>
      <c r="H1403" s="1" t="b">
        <v>0</v>
      </c>
      <c r="J1403" s="1">
        <v>0.96840000000000004</v>
      </c>
      <c r="K1403" s="1">
        <v>-9.9000000000000008E-3</v>
      </c>
      <c r="L1403" s="1">
        <v>0</v>
      </c>
      <c r="N1403" s="1">
        <v>1.8502000000000001</v>
      </c>
      <c r="O1403" s="1">
        <v>148.15610000000001</v>
      </c>
      <c r="P1403" s="1">
        <v>148.16759999999999</v>
      </c>
      <c r="R1403" s="1">
        <v>-0.50470000000000004</v>
      </c>
      <c r="S1403" s="1">
        <v>2.0000000000000001E-4</v>
      </c>
      <c r="T1403" s="1">
        <v>0.50470000000000004</v>
      </c>
      <c r="U1403" s="1">
        <f t="shared" si="22"/>
        <v>95.746600000000001</v>
      </c>
    </row>
    <row r="1404" spans="1:21" hidden="1">
      <c r="A1404" s="2">
        <v>0.64905092592592595</v>
      </c>
      <c r="B1404" s="1">
        <v>75.574299999999994</v>
      </c>
      <c r="C1404" s="1">
        <v>4.24E-2</v>
      </c>
      <c r="D1404" s="1">
        <v>-0.35859999999999997</v>
      </c>
      <c r="E1404" s="1">
        <v>1018.5650000000001</v>
      </c>
      <c r="F1404" s="1">
        <v>50.673999999999999</v>
      </c>
      <c r="G1404" s="1">
        <v>0.19389999999999999</v>
      </c>
      <c r="H1404" s="1" t="b">
        <v>0</v>
      </c>
      <c r="J1404" s="1">
        <v>0.96840000000000004</v>
      </c>
      <c r="K1404" s="1">
        <v>-9.9000000000000008E-3</v>
      </c>
      <c r="L1404" s="1">
        <v>0</v>
      </c>
      <c r="N1404" s="1">
        <v>1.8504</v>
      </c>
      <c r="O1404" s="1">
        <v>147.26060000000001</v>
      </c>
      <c r="P1404" s="1">
        <v>147.2722</v>
      </c>
      <c r="R1404" s="1">
        <v>-1.5146999999999999</v>
      </c>
      <c r="S1404" s="1">
        <v>96.239400000000003</v>
      </c>
      <c r="T1404" s="1">
        <v>96.251300000000001</v>
      </c>
      <c r="U1404" s="1" t="e">
        <f>#REF!-T1404</f>
        <v>#REF!</v>
      </c>
    </row>
  </sheetData>
  <autoFilter ref="A2:U1404" xr:uid="{EDEECCD0-FE75-43E8-B762-A786648CD79B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0A4C-0A96-47DC-B3A8-8251CC9B9B47}">
  <sheetPr filterMode="1"/>
  <dimension ref="A1:U1140"/>
  <sheetViews>
    <sheetView workbookViewId="0">
      <selection activeCell="T215" sqref="T215:T1139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0.64982638888888888</v>
      </c>
      <c r="B3" s="1">
        <v>14.738099999999999</v>
      </c>
      <c r="C3" s="1">
        <v>4.0599999999999997E-2</v>
      </c>
      <c r="D3" s="1">
        <v>9.8699999999999996E-2</v>
      </c>
      <c r="E3" s="1">
        <v>178.90430000000001</v>
      </c>
      <c r="F3" s="1">
        <v>60.397599999999997</v>
      </c>
      <c r="G3" s="1">
        <v>-1.5948</v>
      </c>
      <c r="H3" s="1" t="b">
        <v>0</v>
      </c>
      <c r="J3" s="1">
        <v>0.11</v>
      </c>
      <c r="K3" s="1">
        <v>-4.3E-3</v>
      </c>
      <c r="L3" s="1">
        <v>0</v>
      </c>
      <c r="N3" s="1">
        <v>1.4691000000000001</v>
      </c>
      <c r="O3" s="1">
        <v>93.5809</v>
      </c>
      <c r="P3" s="1">
        <v>93.592399999999998</v>
      </c>
      <c r="R3" s="1">
        <v>-1.8958999999999999</v>
      </c>
      <c r="S3" s="1">
        <v>96.392300000000006</v>
      </c>
      <c r="T3" s="1">
        <v>96.410899999999998</v>
      </c>
      <c r="U3" s="1">
        <f t="shared" ref="U3:U16" si="0">T4-T3</f>
        <v>-0.67210000000000036</v>
      </c>
    </row>
    <row r="4" spans="1:21" hidden="1">
      <c r="A4" s="2">
        <v>0.64982638888888888</v>
      </c>
      <c r="B4" s="1">
        <v>14.782</v>
      </c>
      <c r="C4" s="1">
        <v>4.3900000000000002E-2</v>
      </c>
      <c r="D4" s="1">
        <v>7.8100000000000003E-2</v>
      </c>
      <c r="E4" s="1">
        <v>179.9101</v>
      </c>
      <c r="F4" s="1">
        <v>60.348399999999998</v>
      </c>
      <c r="G4" s="1">
        <v>-1.7131000000000001</v>
      </c>
      <c r="H4" s="1" t="b">
        <v>0</v>
      </c>
      <c r="J4" s="1">
        <v>0.11</v>
      </c>
      <c r="K4" s="1">
        <v>-4.1999999999999997E-3</v>
      </c>
      <c r="L4" s="1">
        <v>0</v>
      </c>
      <c r="N4" s="1">
        <v>1.4946999999999999</v>
      </c>
      <c r="O4" s="1">
        <v>92.075199999999995</v>
      </c>
      <c r="P4" s="1">
        <v>92.087299999999999</v>
      </c>
      <c r="R4" s="1">
        <v>-1.8703000000000001</v>
      </c>
      <c r="S4" s="1">
        <v>95.720500000000001</v>
      </c>
      <c r="T4" s="1">
        <v>95.738799999999998</v>
      </c>
      <c r="U4" s="1">
        <f t="shared" si="0"/>
        <v>-0.44709999999999184</v>
      </c>
    </row>
    <row r="5" spans="1:21" hidden="1">
      <c r="A5" s="2">
        <v>0.64982638888888888</v>
      </c>
      <c r="B5" s="1">
        <v>14.825699999999999</v>
      </c>
      <c r="C5" s="1">
        <v>4.3700000000000003E-2</v>
      </c>
      <c r="D5" s="1">
        <v>6.3E-2</v>
      </c>
      <c r="E5" s="1">
        <v>180.58019999999999</v>
      </c>
      <c r="F5" s="1">
        <v>60.315800000000003</v>
      </c>
      <c r="G5" s="1">
        <v>-1.7874000000000001</v>
      </c>
      <c r="H5" s="1" t="b">
        <v>0</v>
      </c>
      <c r="J5" s="1">
        <v>0.11</v>
      </c>
      <c r="K5" s="1">
        <v>-4.0000000000000001E-3</v>
      </c>
      <c r="L5" s="1">
        <v>0</v>
      </c>
      <c r="N5" s="1">
        <v>1.5128999999999999</v>
      </c>
      <c r="O5" s="1">
        <v>91.071799999999996</v>
      </c>
      <c r="P5" s="1">
        <v>91.084400000000002</v>
      </c>
      <c r="R5" s="1">
        <v>-1.8521000000000001</v>
      </c>
      <c r="S5" s="1">
        <v>95.273700000000005</v>
      </c>
      <c r="T5" s="1">
        <v>95.291700000000006</v>
      </c>
      <c r="U5" s="1">
        <f t="shared" si="0"/>
        <v>-0.44689999999999941</v>
      </c>
    </row>
    <row r="6" spans="1:21" hidden="1">
      <c r="A6" s="2">
        <v>0.64982638888888888</v>
      </c>
      <c r="B6" s="1">
        <v>14.866899999999999</v>
      </c>
      <c r="C6" s="1">
        <v>4.1099999999999998E-2</v>
      </c>
      <c r="D6" s="1">
        <v>4.6899999999999997E-2</v>
      </c>
      <c r="E6" s="1">
        <v>181.25</v>
      </c>
      <c r="F6" s="1">
        <v>60.283299999999997</v>
      </c>
      <c r="G6" s="1">
        <v>-1.8582000000000001</v>
      </c>
      <c r="H6" s="1" t="b">
        <v>0</v>
      </c>
      <c r="J6" s="1">
        <v>0.11</v>
      </c>
      <c r="K6" s="1">
        <v>-3.8E-3</v>
      </c>
      <c r="L6" s="1">
        <v>0</v>
      </c>
      <c r="N6" s="1">
        <v>1.5321</v>
      </c>
      <c r="O6" s="1">
        <v>90.068899999999999</v>
      </c>
      <c r="P6" s="1">
        <v>90.081900000000005</v>
      </c>
      <c r="R6" s="1">
        <v>-1.833</v>
      </c>
      <c r="S6" s="1">
        <v>94.827100000000002</v>
      </c>
      <c r="T6" s="1">
        <v>94.844800000000006</v>
      </c>
      <c r="U6" s="1">
        <f t="shared" si="0"/>
        <v>-0.44670000000000698</v>
      </c>
    </row>
    <row r="7" spans="1:21" hidden="1">
      <c r="A7" s="2">
        <v>0.64982638888888888</v>
      </c>
      <c r="B7" s="1">
        <v>14.9099</v>
      </c>
      <c r="C7" s="1">
        <v>4.3099999999999999E-2</v>
      </c>
      <c r="D7" s="1">
        <v>2.98E-2</v>
      </c>
      <c r="E7" s="1">
        <v>181.91929999999999</v>
      </c>
      <c r="F7" s="1">
        <v>60.250900000000001</v>
      </c>
      <c r="G7" s="1">
        <v>-1.9255</v>
      </c>
      <c r="H7" s="1" t="b">
        <v>0</v>
      </c>
      <c r="J7" s="1">
        <v>0.11</v>
      </c>
      <c r="K7" s="1">
        <v>-3.5000000000000001E-3</v>
      </c>
      <c r="L7" s="1">
        <v>0</v>
      </c>
      <c r="N7" s="1">
        <v>1.552</v>
      </c>
      <c r="O7" s="1">
        <v>89.066400000000002</v>
      </c>
      <c r="P7" s="1">
        <v>89.079899999999995</v>
      </c>
      <c r="R7" s="1">
        <v>-1.8129999999999999</v>
      </c>
      <c r="S7" s="1">
        <v>94.380700000000004</v>
      </c>
      <c r="T7" s="1">
        <v>94.398099999999999</v>
      </c>
      <c r="U7" s="1">
        <f t="shared" si="0"/>
        <v>-0.44530000000000314</v>
      </c>
    </row>
    <row r="8" spans="1:21" hidden="1">
      <c r="A8" s="2">
        <v>0.64982638888888888</v>
      </c>
      <c r="B8" s="1">
        <v>14.9537</v>
      </c>
      <c r="C8" s="1">
        <v>4.3700000000000003E-2</v>
      </c>
      <c r="D8" s="1">
        <v>1.18E-2</v>
      </c>
      <c r="E8" s="1">
        <v>182.5882</v>
      </c>
      <c r="F8" s="1">
        <v>60.218600000000002</v>
      </c>
      <c r="G8" s="1">
        <v>-1.9892000000000001</v>
      </c>
      <c r="H8" s="1" t="b">
        <v>0</v>
      </c>
      <c r="J8" s="1">
        <v>0.11</v>
      </c>
      <c r="K8" s="1">
        <v>-3.2000000000000002E-3</v>
      </c>
      <c r="L8" s="1">
        <v>0</v>
      </c>
      <c r="N8" s="1">
        <v>1.5728</v>
      </c>
      <c r="O8" s="1">
        <v>88.0642</v>
      </c>
      <c r="P8" s="1">
        <v>88.078199999999995</v>
      </c>
      <c r="R8" s="1">
        <v>-1.7923</v>
      </c>
      <c r="S8" s="1">
        <v>93.935699999999997</v>
      </c>
      <c r="T8" s="1">
        <v>93.952799999999996</v>
      </c>
      <c r="U8" s="1">
        <f t="shared" si="0"/>
        <v>-0.44619999999999038</v>
      </c>
    </row>
    <row r="9" spans="1:21" hidden="1">
      <c r="A9" s="2">
        <v>0.64982638888888888</v>
      </c>
      <c r="B9" s="1">
        <v>14.995699999999999</v>
      </c>
      <c r="C9" s="1">
        <v>4.2000000000000003E-2</v>
      </c>
      <c r="D9" s="1">
        <v>-7.1999999999999998E-3</v>
      </c>
      <c r="E9" s="1">
        <v>183.2568</v>
      </c>
      <c r="F9" s="1">
        <v>60.1873</v>
      </c>
      <c r="G9" s="1">
        <v>-2.0493999999999999</v>
      </c>
      <c r="H9" s="1" t="b">
        <v>0</v>
      </c>
      <c r="J9" s="1">
        <v>0.1149</v>
      </c>
      <c r="K9" s="1">
        <v>-3.0000000000000001E-3</v>
      </c>
      <c r="L9" s="1">
        <v>0</v>
      </c>
      <c r="N9" s="1">
        <v>1.5943000000000001</v>
      </c>
      <c r="O9" s="1">
        <v>87.062399999999997</v>
      </c>
      <c r="P9" s="1">
        <v>87.076999999999998</v>
      </c>
      <c r="R9" s="1">
        <v>-1.7707999999999999</v>
      </c>
      <c r="S9" s="1">
        <v>93.489900000000006</v>
      </c>
      <c r="T9" s="1">
        <v>93.506600000000006</v>
      </c>
      <c r="U9" s="1">
        <f t="shared" si="0"/>
        <v>-0.44519999999999982</v>
      </c>
    </row>
    <row r="10" spans="1:21" hidden="1">
      <c r="A10" s="2">
        <v>0.64982638888888888</v>
      </c>
      <c r="B10" s="1">
        <v>15.034700000000001</v>
      </c>
      <c r="C10" s="1">
        <v>3.8899999999999997E-2</v>
      </c>
      <c r="D10" s="1">
        <v>-2.7E-2</v>
      </c>
      <c r="E10" s="1">
        <v>183.92500000000001</v>
      </c>
      <c r="F10" s="1">
        <v>60.1571</v>
      </c>
      <c r="G10" s="1">
        <v>-2.1067</v>
      </c>
      <c r="H10" s="1" t="b">
        <v>0</v>
      </c>
      <c r="J10" s="1">
        <v>0.1149</v>
      </c>
      <c r="K10" s="1">
        <v>-3.0000000000000001E-3</v>
      </c>
      <c r="L10" s="1">
        <v>0</v>
      </c>
      <c r="N10" s="1">
        <v>1.6165</v>
      </c>
      <c r="O10" s="1">
        <v>86.061000000000007</v>
      </c>
      <c r="P10" s="1">
        <v>86.0762</v>
      </c>
      <c r="R10" s="1">
        <v>-1.7484999999999999</v>
      </c>
      <c r="S10" s="1">
        <v>93.045000000000002</v>
      </c>
      <c r="T10" s="1">
        <v>93.061400000000006</v>
      </c>
      <c r="U10" s="1">
        <f t="shared" si="0"/>
        <v>-0.44440000000000168</v>
      </c>
    </row>
    <row r="11" spans="1:21" hidden="1">
      <c r="A11" s="2">
        <v>0.64982638888888888</v>
      </c>
      <c r="B11" s="1">
        <v>15.077199999999999</v>
      </c>
      <c r="C11" s="1">
        <v>4.2599999999999999E-2</v>
      </c>
      <c r="D11" s="1">
        <v>-4.7600000000000003E-2</v>
      </c>
      <c r="E11" s="1">
        <v>184.59280000000001</v>
      </c>
      <c r="F11" s="1">
        <v>60.127000000000002</v>
      </c>
      <c r="G11" s="1">
        <v>-2.1615000000000002</v>
      </c>
      <c r="H11" s="1" t="b">
        <v>0</v>
      </c>
      <c r="J11" s="1">
        <v>0.1149</v>
      </c>
      <c r="K11" s="1">
        <v>-3.0000000000000001E-3</v>
      </c>
      <c r="L11" s="1">
        <v>0</v>
      </c>
      <c r="N11" s="1">
        <v>1.6395</v>
      </c>
      <c r="O11" s="1">
        <v>85.059899999999999</v>
      </c>
      <c r="P11" s="1">
        <v>85.075699999999998</v>
      </c>
      <c r="R11" s="1">
        <v>-1.7255</v>
      </c>
      <c r="S11" s="1">
        <v>92.600899999999996</v>
      </c>
      <c r="T11" s="1">
        <v>92.617000000000004</v>
      </c>
      <c r="U11" s="1">
        <f t="shared" si="0"/>
        <v>-0.44500000000000739</v>
      </c>
    </row>
    <row r="12" spans="1:21" hidden="1">
      <c r="A12" s="2">
        <v>0.64983796296296303</v>
      </c>
      <c r="B12" s="1">
        <v>15.1182</v>
      </c>
      <c r="C12" s="1">
        <v>4.1000000000000002E-2</v>
      </c>
      <c r="D12" s="1">
        <v>-6.9099999999999995E-2</v>
      </c>
      <c r="E12" s="1">
        <v>185.2603</v>
      </c>
      <c r="F12" s="1">
        <v>60.096899999999998</v>
      </c>
      <c r="G12" s="1">
        <v>-2.2143000000000002</v>
      </c>
      <c r="H12" s="1" t="b">
        <v>0</v>
      </c>
      <c r="J12" s="1">
        <v>0.1149</v>
      </c>
      <c r="K12" s="1">
        <v>-3.0000000000000001E-3</v>
      </c>
      <c r="L12" s="1">
        <v>0</v>
      </c>
      <c r="N12" s="1">
        <v>1.6632</v>
      </c>
      <c r="O12" s="1">
        <v>84.059200000000004</v>
      </c>
      <c r="P12" s="1">
        <v>84.075599999999994</v>
      </c>
      <c r="R12" s="1">
        <v>-1.7018</v>
      </c>
      <c r="S12" s="1">
        <v>92.156300000000002</v>
      </c>
      <c r="T12" s="1">
        <v>92.171999999999997</v>
      </c>
      <c r="U12" s="1">
        <f t="shared" si="0"/>
        <v>-0.66559999999999775</v>
      </c>
    </row>
    <row r="13" spans="1:21" hidden="1">
      <c r="A13" s="2">
        <v>0.64983796296296303</v>
      </c>
      <c r="B13" s="1">
        <v>15.1607</v>
      </c>
      <c r="C13" s="1">
        <v>4.2500000000000003E-2</v>
      </c>
      <c r="D13" s="1">
        <v>-0.1027</v>
      </c>
      <c r="E13" s="1">
        <v>186.26089999999999</v>
      </c>
      <c r="F13" s="1">
        <v>60.053800000000003</v>
      </c>
      <c r="G13" s="1">
        <v>-2.2904</v>
      </c>
      <c r="H13" s="1" t="b">
        <v>0</v>
      </c>
      <c r="J13" s="1">
        <v>0.1198</v>
      </c>
      <c r="K13" s="1">
        <v>-3.0000000000000001E-3</v>
      </c>
      <c r="L13" s="1">
        <v>0</v>
      </c>
      <c r="N13" s="1">
        <v>1.7000999999999999</v>
      </c>
      <c r="O13" s="1">
        <v>82.558800000000005</v>
      </c>
      <c r="P13" s="1">
        <v>82.576300000000003</v>
      </c>
      <c r="R13" s="1">
        <v>-1.665</v>
      </c>
      <c r="S13" s="1">
        <v>91.491200000000006</v>
      </c>
      <c r="T13" s="1">
        <v>91.506399999999999</v>
      </c>
      <c r="U13" s="1">
        <f t="shared" si="0"/>
        <v>-0.44350000000000023</v>
      </c>
    </row>
    <row r="14" spans="1:21" hidden="1">
      <c r="A14" s="2">
        <v>0.64983796296296303</v>
      </c>
      <c r="B14" s="1">
        <v>15.2012</v>
      </c>
      <c r="C14" s="1">
        <v>4.0500000000000001E-2</v>
      </c>
      <c r="D14" s="1">
        <v>-0.126</v>
      </c>
      <c r="E14" s="1">
        <v>186.92750000000001</v>
      </c>
      <c r="F14" s="1">
        <v>60.0259</v>
      </c>
      <c r="G14" s="1">
        <v>-2.3393999999999999</v>
      </c>
      <c r="H14" s="1" t="b">
        <v>0</v>
      </c>
      <c r="J14" s="1">
        <v>0.1198</v>
      </c>
      <c r="K14" s="1">
        <v>-3.0000000000000001E-3</v>
      </c>
      <c r="L14" s="1">
        <v>0</v>
      </c>
      <c r="N14" s="1">
        <v>1.7255</v>
      </c>
      <c r="O14" s="1">
        <v>81.558899999999994</v>
      </c>
      <c r="P14" s="1">
        <v>81.577200000000005</v>
      </c>
      <c r="R14" s="1">
        <v>-1.6395999999999999</v>
      </c>
      <c r="S14" s="1">
        <v>91.048100000000005</v>
      </c>
      <c r="T14" s="1">
        <v>91.062899999999999</v>
      </c>
      <c r="U14" s="1">
        <f t="shared" si="0"/>
        <v>-0.44429999999999836</v>
      </c>
    </row>
    <row r="15" spans="1:21" hidden="1">
      <c r="A15" s="2">
        <v>0.64983796296296303</v>
      </c>
      <c r="B15" s="1">
        <v>15.242800000000001</v>
      </c>
      <c r="C15" s="1">
        <v>4.1599999999999998E-2</v>
      </c>
      <c r="D15" s="1">
        <v>-0.15010000000000001</v>
      </c>
      <c r="E15" s="1">
        <v>187.59379999999999</v>
      </c>
      <c r="F15" s="1">
        <v>59.998899999999999</v>
      </c>
      <c r="G15" s="1">
        <v>-2.3875000000000002</v>
      </c>
      <c r="H15" s="1" t="b">
        <v>0</v>
      </c>
      <c r="J15" s="1">
        <v>0.12470000000000001</v>
      </c>
      <c r="K15" s="1">
        <v>-3.0000000000000001E-3</v>
      </c>
      <c r="L15" s="1">
        <v>0</v>
      </c>
      <c r="N15" s="1">
        <v>1.7516</v>
      </c>
      <c r="O15" s="1">
        <v>80.559399999999997</v>
      </c>
      <c r="P15" s="1">
        <v>80.578400000000002</v>
      </c>
      <c r="R15" s="1">
        <v>-1.6134999999999999</v>
      </c>
      <c r="S15" s="1">
        <v>90.604200000000006</v>
      </c>
      <c r="T15" s="1">
        <v>90.618600000000001</v>
      </c>
      <c r="U15" s="1">
        <f t="shared" si="0"/>
        <v>-0.44180000000000064</v>
      </c>
    </row>
    <row r="16" spans="1:21" hidden="1">
      <c r="A16" s="2">
        <v>0.64983796296296303</v>
      </c>
      <c r="B16" s="1">
        <v>15.2858</v>
      </c>
      <c r="C16" s="1">
        <v>4.2999999999999997E-2</v>
      </c>
      <c r="D16" s="1">
        <v>-0.17480000000000001</v>
      </c>
      <c r="E16" s="1">
        <v>188.25980000000001</v>
      </c>
      <c r="F16" s="1">
        <v>59.973799999999997</v>
      </c>
      <c r="G16" s="1">
        <v>-2.4344999999999999</v>
      </c>
      <c r="H16" s="1" t="b">
        <v>0</v>
      </c>
      <c r="J16" s="1">
        <v>0.12959999999999999</v>
      </c>
      <c r="K16" s="1">
        <v>-3.0000000000000001E-3</v>
      </c>
      <c r="L16" s="1">
        <v>0</v>
      </c>
      <c r="N16" s="1">
        <v>1.7783</v>
      </c>
      <c r="O16" s="1">
        <v>79.560199999999995</v>
      </c>
      <c r="P16" s="1">
        <v>79.580100000000002</v>
      </c>
      <c r="R16" s="1">
        <v>-1.5868</v>
      </c>
      <c r="S16" s="1">
        <v>90.162800000000004</v>
      </c>
      <c r="T16" s="1">
        <v>90.1768</v>
      </c>
      <c r="U16" s="1">
        <f t="shared" si="0"/>
        <v>-0.44320000000000448</v>
      </c>
    </row>
    <row r="17" spans="1:21" hidden="1">
      <c r="A17" s="2">
        <v>0.64983796296296303</v>
      </c>
      <c r="B17" s="1">
        <v>15.33</v>
      </c>
      <c r="C17" s="1">
        <v>4.4200000000000003E-2</v>
      </c>
      <c r="D17" s="1">
        <v>-0.2001</v>
      </c>
      <c r="E17" s="1">
        <v>188.9255</v>
      </c>
      <c r="F17" s="1">
        <v>59.950800000000001</v>
      </c>
      <c r="G17" s="1">
        <v>-2.4803000000000002</v>
      </c>
      <c r="H17" s="1" t="b">
        <v>0</v>
      </c>
      <c r="J17" s="1">
        <v>0.13450000000000001</v>
      </c>
      <c r="K17" s="1">
        <v>-2.8E-3</v>
      </c>
      <c r="L17" s="1">
        <v>0</v>
      </c>
      <c r="N17" s="1">
        <v>1.8056000000000001</v>
      </c>
      <c r="O17" s="1">
        <v>78.561300000000003</v>
      </c>
      <c r="P17" s="1">
        <v>78.581999999999994</v>
      </c>
      <c r="R17" s="1">
        <v>-1.5595000000000001</v>
      </c>
      <c r="S17" s="1">
        <v>89.720100000000002</v>
      </c>
      <c r="T17" s="1">
        <v>89.733599999999996</v>
      </c>
      <c r="U17" s="1">
        <f t="shared" ref="U17:U80" si="1">T18-T17</f>
        <v>-0.44189999999998975</v>
      </c>
    </row>
    <row r="18" spans="1:21" hidden="1">
      <c r="A18" s="2">
        <v>0.64983796296296303</v>
      </c>
      <c r="B18" s="1">
        <v>15.374599999999999</v>
      </c>
      <c r="C18" s="1">
        <v>4.4600000000000001E-2</v>
      </c>
      <c r="D18" s="1">
        <v>-0.2261</v>
      </c>
      <c r="E18" s="1">
        <v>189.5909</v>
      </c>
      <c r="F18" s="1">
        <v>59.929699999999997</v>
      </c>
      <c r="G18" s="1">
        <v>-2.5245000000000002</v>
      </c>
      <c r="H18" s="1" t="b">
        <v>0</v>
      </c>
      <c r="J18" s="1">
        <v>0.1394</v>
      </c>
      <c r="K18" s="1">
        <v>-2.5000000000000001E-3</v>
      </c>
      <c r="L18" s="1">
        <v>0</v>
      </c>
      <c r="N18" s="1">
        <v>1.4231</v>
      </c>
      <c r="O18" s="1">
        <v>77.570999999999998</v>
      </c>
      <c r="P18" s="1">
        <v>77.584100000000007</v>
      </c>
      <c r="R18" s="1">
        <v>-1.5316000000000001</v>
      </c>
      <c r="S18" s="1">
        <v>89.278599999999997</v>
      </c>
      <c r="T18" s="1">
        <v>89.291700000000006</v>
      </c>
      <c r="U18" s="1">
        <f t="shared" si="1"/>
        <v>-0.44170000000001153</v>
      </c>
    </row>
    <row r="19" spans="1:21" hidden="1">
      <c r="A19" s="2">
        <v>0.64983796296296303</v>
      </c>
      <c r="B19" s="1">
        <v>15.419600000000001</v>
      </c>
      <c r="C19" s="1">
        <v>4.4999999999999998E-2</v>
      </c>
      <c r="D19" s="1">
        <v>-0.25269999999999998</v>
      </c>
      <c r="E19" s="1">
        <v>190.2561</v>
      </c>
      <c r="F19" s="1">
        <v>59.909700000000001</v>
      </c>
      <c r="G19" s="1">
        <v>-2.5666000000000002</v>
      </c>
      <c r="H19" s="1" t="b">
        <v>0</v>
      </c>
      <c r="J19" s="1">
        <v>0.1394</v>
      </c>
      <c r="K19" s="1">
        <v>-2.2000000000000001E-3</v>
      </c>
      <c r="L19" s="1">
        <v>0</v>
      </c>
      <c r="N19" s="1">
        <v>1.4514</v>
      </c>
      <c r="O19" s="1">
        <v>76.572299999999998</v>
      </c>
      <c r="P19" s="1">
        <v>76.586100000000002</v>
      </c>
      <c r="R19" s="1">
        <v>-1.5032000000000001</v>
      </c>
      <c r="S19" s="1">
        <v>88.837299999999999</v>
      </c>
      <c r="T19" s="1">
        <v>88.85</v>
      </c>
      <c r="U19" s="1">
        <f t="shared" si="1"/>
        <v>-0.44299999999999784</v>
      </c>
    </row>
    <row r="20" spans="1:21" hidden="1">
      <c r="A20" s="2">
        <v>0.64983796296296303</v>
      </c>
      <c r="B20" s="1">
        <v>15.459899999999999</v>
      </c>
      <c r="C20" s="1">
        <v>4.0399999999999998E-2</v>
      </c>
      <c r="D20" s="1">
        <v>-0.27979999999999999</v>
      </c>
      <c r="E20" s="1">
        <v>190.9211</v>
      </c>
      <c r="F20" s="1">
        <v>59.889699999999998</v>
      </c>
      <c r="G20" s="1">
        <v>-2.6061999999999999</v>
      </c>
      <c r="H20" s="1" t="b">
        <v>0</v>
      </c>
      <c r="J20" s="1">
        <v>0.1394</v>
      </c>
      <c r="K20" s="1">
        <v>-1.9E-3</v>
      </c>
      <c r="L20" s="1">
        <v>0</v>
      </c>
      <c r="N20" s="1">
        <v>1.4802</v>
      </c>
      <c r="O20" s="1">
        <v>75.573899999999995</v>
      </c>
      <c r="P20" s="1">
        <v>75.588399999999993</v>
      </c>
      <c r="R20" s="1">
        <v>-1.4743999999999999</v>
      </c>
      <c r="S20" s="1">
        <v>88.3947</v>
      </c>
      <c r="T20" s="1">
        <v>88.406999999999996</v>
      </c>
      <c r="U20" s="1">
        <f t="shared" si="1"/>
        <v>-0.44169999999999732</v>
      </c>
    </row>
    <row r="21" spans="1:21" hidden="1">
      <c r="A21" s="2">
        <v>0.64983796296296303</v>
      </c>
      <c r="B21" s="1">
        <v>15.4983</v>
      </c>
      <c r="C21" s="1">
        <v>3.8399999999999997E-2</v>
      </c>
      <c r="D21" s="1">
        <v>-0.3075</v>
      </c>
      <c r="E21" s="1">
        <v>191.58580000000001</v>
      </c>
      <c r="F21" s="1">
        <v>59.869799999999998</v>
      </c>
      <c r="G21" s="1">
        <v>-2.6433</v>
      </c>
      <c r="H21" s="1" t="b">
        <v>0</v>
      </c>
      <c r="J21" s="1">
        <v>0.1394</v>
      </c>
      <c r="K21" s="1">
        <v>-1.6999999999999999E-3</v>
      </c>
      <c r="L21" s="1">
        <v>0</v>
      </c>
      <c r="N21" s="1">
        <v>1.5095000000000001</v>
      </c>
      <c r="O21" s="1">
        <v>74.575599999999994</v>
      </c>
      <c r="P21" s="1">
        <v>74.590900000000005</v>
      </c>
      <c r="R21" s="1">
        <v>-1.4452</v>
      </c>
      <c r="S21" s="1">
        <v>87.953500000000005</v>
      </c>
      <c r="T21" s="1">
        <v>87.965299999999999</v>
      </c>
      <c r="U21" s="1">
        <f t="shared" si="1"/>
        <v>-0.6617999999999995</v>
      </c>
    </row>
    <row r="22" spans="1:21" hidden="1">
      <c r="A22" s="2">
        <v>0.64983796296296303</v>
      </c>
      <c r="B22" s="1">
        <v>15.541700000000001</v>
      </c>
      <c r="C22" s="1">
        <v>4.3400000000000001E-2</v>
      </c>
      <c r="D22" s="1">
        <v>-0.34989999999999999</v>
      </c>
      <c r="E22" s="1">
        <v>192.58240000000001</v>
      </c>
      <c r="F22" s="1">
        <v>59.8399</v>
      </c>
      <c r="G22" s="1">
        <v>-2.6947999999999999</v>
      </c>
      <c r="H22" s="1" t="b">
        <v>0</v>
      </c>
      <c r="J22" s="1">
        <v>0.1394</v>
      </c>
      <c r="K22" s="1">
        <v>-1.6000000000000001E-3</v>
      </c>
      <c r="L22" s="1">
        <v>0</v>
      </c>
      <c r="N22" s="1">
        <v>1.5541</v>
      </c>
      <c r="O22" s="1">
        <v>73.078800000000001</v>
      </c>
      <c r="P22" s="1">
        <v>73.095299999999995</v>
      </c>
      <c r="R22" s="1">
        <v>-1.4005000000000001</v>
      </c>
      <c r="S22" s="1">
        <v>87.292199999999994</v>
      </c>
      <c r="T22" s="1">
        <v>87.3035</v>
      </c>
      <c r="U22" s="1">
        <f t="shared" si="1"/>
        <v>-0.44240000000000634</v>
      </c>
    </row>
    <row r="23" spans="1:21" hidden="1">
      <c r="A23" s="2">
        <v>0.64983796296296303</v>
      </c>
      <c r="B23" s="1">
        <v>15.5853</v>
      </c>
      <c r="C23" s="1">
        <v>4.3499999999999997E-2</v>
      </c>
      <c r="D23" s="1">
        <v>-0.37880000000000003</v>
      </c>
      <c r="E23" s="1">
        <v>193.2465</v>
      </c>
      <c r="F23" s="1">
        <v>59.820099999999996</v>
      </c>
      <c r="G23" s="1">
        <v>-2.7263000000000002</v>
      </c>
      <c r="H23" s="1" t="b">
        <v>0</v>
      </c>
      <c r="J23" s="1">
        <v>0.1394</v>
      </c>
      <c r="K23" s="1">
        <v>-1.4E-3</v>
      </c>
      <c r="L23" s="1">
        <v>0</v>
      </c>
      <c r="N23" s="1">
        <v>1.5843</v>
      </c>
      <c r="O23" s="1">
        <v>72.081199999999995</v>
      </c>
      <c r="P23" s="1">
        <v>72.098699999999994</v>
      </c>
      <c r="R23" s="1">
        <v>-1.3703000000000001</v>
      </c>
      <c r="S23" s="1">
        <v>86.850300000000004</v>
      </c>
      <c r="T23" s="1">
        <v>86.861099999999993</v>
      </c>
      <c r="U23" s="1">
        <f t="shared" si="1"/>
        <v>-0.43989999999999441</v>
      </c>
    </row>
    <row r="24" spans="1:21" hidden="1">
      <c r="A24" s="2">
        <v>0.64983796296296303</v>
      </c>
      <c r="B24" s="1">
        <v>15.626300000000001</v>
      </c>
      <c r="C24" s="1">
        <v>4.1000000000000002E-2</v>
      </c>
      <c r="D24" s="1">
        <v>-0.40820000000000001</v>
      </c>
      <c r="E24" s="1">
        <v>193.91030000000001</v>
      </c>
      <c r="F24" s="1">
        <v>59.8003</v>
      </c>
      <c r="G24" s="1">
        <v>-2.7559</v>
      </c>
      <c r="H24" s="1" t="b">
        <v>0</v>
      </c>
      <c r="J24" s="1">
        <v>0.1394</v>
      </c>
      <c r="K24" s="1">
        <v>-1.4E-3</v>
      </c>
      <c r="L24" s="1">
        <v>0</v>
      </c>
      <c r="N24" s="1">
        <v>1.6149</v>
      </c>
      <c r="O24" s="1">
        <v>71.0839</v>
      </c>
      <c r="P24" s="1">
        <v>71.1023</v>
      </c>
      <c r="R24" s="1">
        <v>-1.3396999999999999</v>
      </c>
      <c r="S24" s="1">
        <v>86.410799999999995</v>
      </c>
      <c r="T24" s="1">
        <v>86.421199999999999</v>
      </c>
      <c r="U24" s="1">
        <f t="shared" si="1"/>
        <v>-0.44069999999999254</v>
      </c>
    </row>
    <row r="25" spans="1:21" hidden="1">
      <c r="A25" s="2">
        <v>0.64983796296296303</v>
      </c>
      <c r="B25" s="1">
        <v>15.6721</v>
      </c>
      <c r="C25" s="1">
        <v>4.58E-2</v>
      </c>
      <c r="D25" s="1">
        <v>-0.43790000000000001</v>
      </c>
      <c r="E25" s="1">
        <v>194.57390000000001</v>
      </c>
      <c r="F25" s="1">
        <v>59.7806</v>
      </c>
      <c r="G25" s="1">
        <v>-2.7835000000000001</v>
      </c>
      <c r="H25" s="1" t="b">
        <v>0</v>
      </c>
      <c r="J25" s="1">
        <v>0.1394</v>
      </c>
      <c r="K25" s="1">
        <v>-1.1999999999999999E-3</v>
      </c>
      <c r="L25" s="1">
        <v>0</v>
      </c>
      <c r="N25" s="1">
        <v>1.6458999999999999</v>
      </c>
      <c r="O25" s="1">
        <v>70.0869</v>
      </c>
      <c r="P25" s="1">
        <v>70.106200000000001</v>
      </c>
      <c r="R25" s="1">
        <v>-1.3088</v>
      </c>
      <c r="S25" s="1">
        <v>85.970600000000005</v>
      </c>
      <c r="T25" s="1">
        <v>85.980500000000006</v>
      </c>
      <c r="U25" s="1">
        <f t="shared" si="1"/>
        <v>-0.44140000000000157</v>
      </c>
    </row>
    <row r="26" spans="1:21" hidden="1">
      <c r="A26" s="2">
        <v>0.64983796296296303</v>
      </c>
      <c r="B26" s="1">
        <v>15.714499999999999</v>
      </c>
      <c r="C26" s="1">
        <v>4.24E-2</v>
      </c>
      <c r="D26" s="1">
        <v>-0.46810000000000002</v>
      </c>
      <c r="E26" s="1">
        <v>195.2373</v>
      </c>
      <c r="F26" s="1">
        <v>59.760899999999999</v>
      </c>
      <c r="G26" s="1">
        <v>-2.8092999999999999</v>
      </c>
      <c r="H26" s="1" t="b">
        <v>0</v>
      </c>
      <c r="J26" s="1">
        <v>0.1394</v>
      </c>
      <c r="K26" s="1">
        <v>-1.1999999999999999E-3</v>
      </c>
      <c r="L26" s="1">
        <v>0</v>
      </c>
      <c r="N26" s="1">
        <v>1.6771</v>
      </c>
      <c r="O26" s="1">
        <v>69.09</v>
      </c>
      <c r="P26" s="1">
        <v>69.110399999999998</v>
      </c>
      <c r="R26" s="1">
        <v>-1.2775000000000001</v>
      </c>
      <c r="S26" s="1">
        <v>85.529499999999999</v>
      </c>
      <c r="T26" s="1">
        <v>85.539100000000005</v>
      </c>
      <c r="U26" s="1">
        <f t="shared" si="1"/>
        <v>-0.43970000000000198</v>
      </c>
    </row>
    <row r="27" spans="1:21" hidden="1">
      <c r="A27" s="2">
        <v>0.64983796296296303</v>
      </c>
      <c r="B27" s="1">
        <v>15.757400000000001</v>
      </c>
      <c r="C27" s="1">
        <v>4.2900000000000001E-2</v>
      </c>
      <c r="D27" s="1">
        <v>-0.49869999999999998</v>
      </c>
      <c r="E27" s="1">
        <v>195.90049999999999</v>
      </c>
      <c r="F27" s="1">
        <v>59.742100000000001</v>
      </c>
      <c r="G27" s="1">
        <v>-2.8334999999999999</v>
      </c>
      <c r="H27" s="1" t="b">
        <v>0</v>
      </c>
      <c r="J27" s="1">
        <v>0.14430000000000001</v>
      </c>
      <c r="K27" s="1">
        <v>-1.1999999999999999E-3</v>
      </c>
      <c r="L27" s="1">
        <v>0</v>
      </c>
      <c r="N27" s="1">
        <v>1.7087000000000001</v>
      </c>
      <c r="O27" s="1">
        <v>68.093400000000003</v>
      </c>
      <c r="P27" s="1">
        <v>68.114900000000006</v>
      </c>
      <c r="R27" s="1">
        <v>-1.2459</v>
      </c>
      <c r="S27" s="1">
        <v>85.090299999999999</v>
      </c>
      <c r="T27" s="1">
        <v>85.099400000000003</v>
      </c>
      <c r="U27" s="1">
        <f t="shared" si="1"/>
        <v>-0.65950000000000841</v>
      </c>
    </row>
    <row r="28" spans="1:21" hidden="1">
      <c r="A28" s="2">
        <v>0.64983796296296303</v>
      </c>
      <c r="B28" s="1">
        <v>15.800800000000001</v>
      </c>
      <c r="C28" s="1">
        <v>4.3400000000000001E-2</v>
      </c>
      <c r="D28" s="1">
        <v>-0.54520000000000002</v>
      </c>
      <c r="E28" s="1">
        <v>196.8948</v>
      </c>
      <c r="F28" s="1">
        <v>59.715499999999999</v>
      </c>
      <c r="G28" s="1">
        <v>-2.8668999999999998</v>
      </c>
      <c r="H28" s="1" t="b">
        <v>0</v>
      </c>
      <c r="J28" s="1">
        <v>0.14430000000000001</v>
      </c>
      <c r="K28" s="1">
        <v>-1E-3</v>
      </c>
      <c r="L28" s="1">
        <v>0</v>
      </c>
      <c r="N28" s="1">
        <v>1.7566999999999999</v>
      </c>
      <c r="O28" s="1">
        <v>66.599000000000004</v>
      </c>
      <c r="P28" s="1">
        <v>66.622200000000007</v>
      </c>
      <c r="R28" s="1">
        <v>-1.198</v>
      </c>
      <c r="S28" s="1">
        <v>84.431399999999996</v>
      </c>
      <c r="T28" s="1">
        <v>84.439899999999994</v>
      </c>
      <c r="U28" s="1">
        <f t="shared" si="1"/>
        <v>-0.43840000000000146</v>
      </c>
    </row>
    <row r="29" spans="1:21" hidden="1">
      <c r="A29" s="2">
        <v>0.64983796296296303</v>
      </c>
      <c r="B29" s="1">
        <v>15.842499999999999</v>
      </c>
      <c r="C29" s="1">
        <v>4.1700000000000001E-2</v>
      </c>
      <c r="D29" s="1">
        <v>-0.57669999999999999</v>
      </c>
      <c r="E29" s="1">
        <v>197.5574</v>
      </c>
      <c r="F29" s="1">
        <v>59.697899999999997</v>
      </c>
      <c r="G29" s="1">
        <v>-2.8872</v>
      </c>
      <c r="H29" s="1" t="b">
        <v>0</v>
      </c>
      <c r="J29" s="1">
        <v>0.14430000000000001</v>
      </c>
      <c r="K29" s="1">
        <v>-8.9999999999999998E-4</v>
      </c>
      <c r="L29" s="1">
        <v>0</v>
      </c>
      <c r="N29" s="1">
        <v>1.7889999999999999</v>
      </c>
      <c r="O29" s="1">
        <v>65.602999999999994</v>
      </c>
      <c r="P29" s="1">
        <v>65.627300000000005</v>
      </c>
      <c r="R29" s="1">
        <v>-1.1656</v>
      </c>
      <c r="S29" s="1">
        <v>83.993399999999994</v>
      </c>
      <c r="T29" s="1">
        <v>84.001499999999993</v>
      </c>
      <c r="U29" s="1">
        <f t="shared" si="1"/>
        <v>-0.43999999999999773</v>
      </c>
    </row>
    <row r="30" spans="1:21" hidden="1">
      <c r="A30" s="2">
        <v>0.64983796296296303</v>
      </c>
      <c r="B30" s="1">
        <v>15.8848</v>
      </c>
      <c r="C30" s="1">
        <v>4.2200000000000001E-2</v>
      </c>
      <c r="D30" s="1">
        <v>-0.60840000000000005</v>
      </c>
      <c r="E30" s="1">
        <v>198.21979999999999</v>
      </c>
      <c r="F30" s="1">
        <v>59.680199999999999</v>
      </c>
      <c r="G30" s="1">
        <v>-2.9056999999999999</v>
      </c>
      <c r="H30" s="1" t="b">
        <v>0</v>
      </c>
      <c r="J30" s="1">
        <v>0.14430000000000001</v>
      </c>
      <c r="K30" s="1">
        <v>-5.9999999999999995E-4</v>
      </c>
      <c r="L30" s="1">
        <v>0</v>
      </c>
      <c r="N30" s="1">
        <v>1.8214999999999999</v>
      </c>
      <c r="O30" s="1">
        <v>64.607200000000006</v>
      </c>
      <c r="P30" s="1">
        <v>64.632800000000003</v>
      </c>
      <c r="R30" s="1">
        <v>-1.1331</v>
      </c>
      <c r="S30" s="1">
        <v>83.553799999999995</v>
      </c>
      <c r="T30" s="1">
        <v>83.561499999999995</v>
      </c>
      <c r="U30" s="1">
        <f t="shared" si="1"/>
        <v>-0.43949999999999534</v>
      </c>
    </row>
    <row r="31" spans="1:21" hidden="1">
      <c r="A31" s="2">
        <v>0.64983796296296303</v>
      </c>
      <c r="B31" s="1">
        <v>15.927199999999999</v>
      </c>
      <c r="C31" s="1">
        <v>4.24E-2</v>
      </c>
      <c r="D31" s="1">
        <v>-0.64039999999999997</v>
      </c>
      <c r="E31" s="1">
        <v>198.88200000000001</v>
      </c>
      <c r="F31" s="1">
        <v>59.662599999999998</v>
      </c>
      <c r="G31" s="1">
        <v>-2.9216000000000002</v>
      </c>
      <c r="H31" s="1" t="b">
        <v>0</v>
      </c>
      <c r="J31" s="1">
        <v>0.14430000000000001</v>
      </c>
      <c r="K31" s="1">
        <v>0</v>
      </c>
      <c r="L31" s="1">
        <v>0</v>
      </c>
      <c r="N31" s="1">
        <v>1.8542000000000001</v>
      </c>
      <c r="O31" s="1">
        <v>63.611600000000003</v>
      </c>
      <c r="P31" s="1">
        <v>63.638599999999997</v>
      </c>
      <c r="R31" s="1">
        <v>-1.1004</v>
      </c>
      <c r="S31" s="1">
        <v>83.114699999999999</v>
      </c>
      <c r="T31" s="1">
        <v>83.122</v>
      </c>
      <c r="U31" s="1">
        <f t="shared" si="1"/>
        <v>-0.4386999999999972</v>
      </c>
    </row>
    <row r="32" spans="1:21" hidden="1">
      <c r="A32" s="2">
        <v>0.64983796296296303</v>
      </c>
      <c r="B32" s="1">
        <v>15.9694</v>
      </c>
      <c r="C32" s="1">
        <v>4.2200000000000001E-2</v>
      </c>
      <c r="D32" s="1">
        <v>-0.67269999999999996</v>
      </c>
      <c r="E32" s="1">
        <v>199.54400000000001</v>
      </c>
      <c r="F32" s="1">
        <v>59.645099999999999</v>
      </c>
      <c r="G32" s="1">
        <v>-2.9348000000000001</v>
      </c>
      <c r="H32" s="1" t="b">
        <v>0</v>
      </c>
      <c r="J32" s="1">
        <v>0.14430000000000001</v>
      </c>
      <c r="K32" s="1">
        <v>0</v>
      </c>
      <c r="L32" s="1">
        <v>0</v>
      </c>
      <c r="N32" s="1">
        <v>1.887</v>
      </c>
      <c r="O32" s="1">
        <v>62.616199999999999</v>
      </c>
      <c r="P32" s="1">
        <v>62.644599999999997</v>
      </c>
      <c r="R32" s="1">
        <v>-1.0676000000000001</v>
      </c>
      <c r="S32" s="1">
        <v>82.676400000000001</v>
      </c>
      <c r="T32" s="1">
        <v>82.683300000000003</v>
      </c>
      <c r="U32" s="1">
        <f t="shared" si="1"/>
        <v>-0.44050000000000011</v>
      </c>
    </row>
    <row r="33" spans="1:21" hidden="1">
      <c r="A33" s="2">
        <v>0.64983796296296303</v>
      </c>
      <c r="B33" s="1">
        <v>16.0121</v>
      </c>
      <c r="C33" s="1">
        <v>4.2599999999999999E-2</v>
      </c>
      <c r="D33" s="1">
        <v>-0.70509999999999995</v>
      </c>
      <c r="E33" s="1">
        <v>200.20580000000001</v>
      </c>
      <c r="F33" s="1">
        <v>59.627499999999998</v>
      </c>
      <c r="G33" s="1">
        <v>-2.944</v>
      </c>
      <c r="H33" s="1" t="b">
        <v>0</v>
      </c>
      <c r="J33" s="1">
        <v>0.14430000000000001</v>
      </c>
      <c r="K33" s="1">
        <v>1.1000000000000001E-3</v>
      </c>
      <c r="L33" s="1">
        <v>0</v>
      </c>
      <c r="N33" s="1">
        <v>1.9198999999999999</v>
      </c>
      <c r="O33" s="1">
        <v>61.621099999999998</v>
      </c>
      <c r="P33" s="1">
        <v>61.651000000000003</v>
      </c>
      <c r="R33" s="1">
        <v>-1.0347</v>
      </c>
      <c r="S33" s="1">
        <v>82.2363</v>
      </c>
      <c r="T33" s="1">
        <v>82.242800000000003</v>
      </c>
      <c r="U33" s="1">
        <f t="shared" si="1"/>
        <v>-0.43909999999999627</v>
      </c>
    </row>
    <row r="34" spans="1:21" hidden="1">
      <c r="A34" s="2">
        <v>0.64983796296296303</v>
      </c>
      <c r="B34" s="1">
        <v>16.055299999999999</v>
      </c>
      <c r="C34" s="1">
        <v>4.3299999999999998E-2</v>
      </c>
      <c r="D34" s="1">
        <v>-0.73770000000000002</v>
      </c>
      <c r="E34" s="1">
        <v>200.8673</v>
      </c>
      <c r="F34" s="1">
        <v>59.61</v>
      </c>
      <c r="G34" s="1">
        <v>-2.9479000000000002</v>
      </c>
      <c r="H34" s="1" t="b">
        <v>0</v>
      </c>
      <c r="J34" s="1">
        <v>0.14430000000000001</v>
      </c>
      <c r="K34" s="1">
        <v>1.9E-3</v>
      </c>
      <c r="L34" s="1">
        <v>0</v>
      </c>
      <c r="N34" s="1">
        <v>1.9525999999999999</v>
      </c>
      <c r="O34" s="1">
        <v>60.626199999999997</v>
      </c>
      <c r="P34" s="1">
        <v>60.657600000000002</v>
      </c>
      <c r="R34" s="1">
        <v>-1.002</v>
      </c>
      <c r="S34" s="1">
        <v>81.797499999999999</v>
      </c>
      <c r="T34" s="1">
        <v>81.803700000000006</v>
      </c>
      <c r="U34" s="1">
        <f t="shared" si="1"/>
        <v>-0.43700000000001182</v>
      </c>
    </row>
    <row r="35" spans="1:21" hidden="1">
      <c r="A35" s="2">
        <v>0.64983796296296303</v>
      </c>
      <c r="B35" s="1">
        <v>16.097300000000001</v>
      </c>
      <c r="C35" s="1">
        <v>4.19E-2</v>
      </c>
      <c r="D35" s="1">
        <v>-0.77039999999999997</v>
      </c>
      <c r="E35" s="1">
        <v>201.52869999999999</v>
      </c>
      <c r="F35" s="1">
        <v>59.592599999999997</v>
      </c>
      <c r="G35" s="1">
        <v>-2.9460000000000002</v>
      </c>
      <c r="H35" s="1" t="b">
        <v>0</v>
      </c>
      <c r="J35" s="1">
        <v>0.14430000000000001</v>
      </c>
      <c r="K35" s="1">
        <v>2.3999999999999998E-3</v>
      </c>
      <c r="L35" s="1">
        <v>0</v>
      </c>
      <c r="N35" s="1">
        <v>1.9852000000000001</v>
      </c>
      <c r="O35" s="1">
        <v>59.631500000000003</v>
      </c>
      <c r="P35" s="1">
        <v>59.664499999999997</v>
      </c>
      <c r="R35" s="1">
        <v>-0.96940000000000004</v>
      </c>
      <c r="S35" s="1">
        <v>81.360900000000001</v>
      </c>
      <c r="T35" s="1">
        <v>81.366699999999994</v>
      </c>
      <c r="U35" s="1">
        <f t="shared" si="1"/>
        <v>-0.6559999999999917</v>
      </c>
    </row>
    <row r="36" spans="1:21" hidden="1">
      <c r="A36" s="2">
        <v>0.64984953703703707</v>
      </c>
      <c r="B36" s="1">
        <v>16.1404</v>
      </c>
      <c r="C36" s="1">
        <v>4.3200000000000002E-2</v>
      </c>
      <c r="D36" s="1">
        <v>-0.8196</v>
      </c>
      <c r="E36" s="1">
        <v>202.5204</v>
      </c>
      <c r="F36" s="1">
        <v>59.568300000000001</v>
      </c>
      <c r="G36" s="1">
        <v>-2.9325000000000001</v>
      </c>
      <c r="H36" s="1" t="b">
        <v>0</v>
      </c>
      <c r="J36" s="1">
        <v>0.1492</v>
      </c>
      <c r="K36" s="1">
        <v>2.8E-3</v>
      </c>
      <c r="L36" s="1">
        <v>0</v>
      </c>
      <c r="N36" s="1">
        <v>2.0337999999999998</v>
      </c>
      <c r="O36" s="1">
        <v>58.139899999999997</v>
      </c>
      <c r="P36" s="1">
        <v>58.175400000000003</v>
      </c>
      <c r="R36" s="1">
        <v>-0.92079999999999995</v>
      </c>
      <c r="S36" s="1">
        <v>80.705399999999997</v>
      </c>
      <c r="T36" s="1">
        <v>80.710700000000003</v>
      </c>
      <c r="U36" s="1">
        <f t="shared" si="1"/>
        <v>-0.43840000000000146</v>
      </c>
    </row>
    <row r="37" spans="1:21" hidden="1">
      <c r="A37" s="2">
        <v>0.64984953703703707</v>
      </c>
      <c r="B37" s="1">
        <v>16.184699999999999</v>
      </c>
      <c r="C37" s="1">
        <v>4.4299999999999999E-2</v>
      </c>
      <c r="D37" s="1">
        <v>-0.85229999999999995</v>
      </c>
      <c r="E37" s="1">
        <v>203.1814</v>
      </c>
      <c r="F37" s="1">
        <v>59.553699999999999</v>
      </c>
      <c r="G37" s="1">
        <v>-2.9176000000000002</v>
      </c>
      <c r="H37" s="1" t="b">
        <v>0</v>
      </c>
      <c r="J37" s="1">
        <v>0.15409999999999999</v>
      </c>
      <c r="K37" s="1">
        <v>2.8E-3</v>
      </c>
      <c r="L37" s="1">
        <v>0</v>
      </c>
      <c r="N37" s="1">
        <v>2.0659999999999998</v>
      </c>
      <c r="O37" s="1">
        <v>57.145699999999998</v>
      </c>
      <c r="P37" s="1">
        <v>57.183</v>
      </c>
      <c r="R37" s="1">
        <v>-0.88870000000000005</v>
      </c>
      <c r="S37" s="1">
        <v>80.267399999999995</v>
      </c>
      <c r="T37" s="1">
        <v>80.272300000000001</v>
      </c>
      <c r="U37" s="1">
        <f t="shared" si="1"/>
        <v>-0.43819999999999482</v>
      </c>
    </row>
    <row r="38" spans="1:21" hidden="1">
      <c r="A38" s="2">
        <v>0.64984953703703707</v>
      </c>
      <c r="B38" s="1">
        <v>16.2285</v>
      </c>
      <c r="C38" s="1">
        <v>4.3799999999999999E-2</v>
      </c>
      <c r="D38" s="1">
        <v>-0.8851</v>
      </c>
      <c r="E38" s="1">
        <v>203.84219999999999</v>
      </c>
      <c r="F38" s="1">
        <v>59.5411</v>
      </c>
      <c r="G38" s="1">
        <v>-2.8984999999999999</v>
      </c>
      <c r="H38" s="1" t="b">
        <v>0</v>
      </c>
      <c r="J38" s="1">
        <v>0.159</v>
      </c>
      <c r="K38" s="1">
        <v>3.0000000000000001E-3</v>
      </c>
      <c r="L38" s="1">
        <v>0</v>
      </c>
      <c r="N38" s="1">
        <v>2.0979000000000001</v>
      </c>
      <c r="O38" s="1">
        <v>56.151699999999998</v>
      </c>
      <c r="P38" s="1">
        <v>56.190800000000003</v>
      </c>
      <c r="R38" s="1">
        <v>-0.85670000000000002</v>
      </c>
      <c r="S38" s="1">
        <v>79.829499999999996</v>
      </c>
      <c r="T38" s="1">
        <v>79.834100000000007</v>
      </c>
      <c r="U38" s="1">
        <f t="shared" si="1"/>
        <v>-0.43950000000000955</v>
      </c>
    </row>
    <row r="39" spans="1:21" hidden="1">
      <c r="A39" s="2">
        <v>0.64984953703703707</v>
      </c>
      <c r="B39" s="1">
        <v>16.268999999999998</v>
      </c>
      <c r="C39" s="1">
        <v>4.0399999999999998E-2</v>
      </c>
      <c r="D39" s="1">
        <v>-0.91779999999999995</v>
      </c>
      <c r="E39" s="1">
        <v>204.50290000000001</v>
      </c>
      <c r="F39" s="1">
        <v>59.529400000000003</v>
      </c>
      <c r="G39" s="1">
        <v>-2.8742999999999999</v>
      </c>
      <c r="H39" s="1" t="b">
        <v>0</v>
      </c>
      <c r="J39" s="1">
        <v>0.159</v>
      </c>
      <c r="K39" s="1">
        <v>3.8E-3</v>
      </c>
      <c r="L39" s="1">
        <v>0</v>
      </c>
      <c r="N39" s="1">
        <v>2.1295999999999999</v>
      </c>
      <c r="O39" s="1">
        <v>55.157800000000002</v>
      </c>
      <c r="P39" s="1">
        <v>55.198900000000002</v>
      </c>
      <c r="R39" s="1">
        <v>-0.82499999999999996</v>
      </c>
      <c r="S39" s="1">
        <v>79.390299999999996</v>
      </c>
      <c r="T39" s="1">
        <v>79.394599999999997</v>
      </c>
      <c r="U39" s="1">
        <f t="shared" si="1"/>
        <v>-0.43689999999999429</v>
      </c>
    </row>
    <row r="40" spans="1:21" hidden="1">
      <c r="A40" s="2">
        <v>0.64984953703703707</v>
      </c>
      <c r="B40" s="1">
        <v>16.3108</v>
      </c>
      <c r="C40" s="1">
        <v>4.1799999999999997E-2</v>
      </c>
      <c r="D40" s="1">
        <v>-0.95030000000000003</v>
      </c>
      <c r="E40" s="1">
        <v>205.1634</v>
      </c>
      <c r="F40" s="1">
        <v>59.517699999999998</v>
      </c>
      <c r="G40" s="1">
        <v>-2.8437000000000001</v>
      </c>
      <c r="H40" s="1" t="b">
        <v>0</v>
      </c>
      <c r="J40" s="1">
        <v>0.159</v>
      </c>
      <c r="K40" s="1">
        <v>4.7999999999999996E-3</v>
      </c>
      <c r="L40" s="1">
        <v>0</v>
      </c>
      <c r="N40" s="1">
        <v>2.1608000000000001</v>
      </c>
      <c r="O40" s="1">
        <v>54.164099999999998</v>
      </c>
      <c r="P40" s="1">
        <v>54.2072</v>
      </c>
      <c r="R40" s="1">
        <v>-0.79379999999999995</v>
      </c>
      <c r="S40" s="1">
        <v>78.953699999999998</v>
      </c>
      <c r="T40" s="1">
        <v>78.957700000000003</v>
      </c>
      <c r="U40" s="1">
        <f t="shared" si="1"/>
        <v>-0.43720000000000425</v>
      </c>
    </row>
    <row r="41" spans="1:21" hidden="1">
      <c r="A41" s="2">
        <v>0.64984953703703707</v>
      </c>
      <c r="B41" s="1">
        <v>16.351199999999999</v>
      </c>
      <c r="C41" s="1">
        <v>4.0399999999999998E-2</v>
      </c>
      <c r="D41" s="1">
        <v>-0.98260000000000003</v>
      </c>
      <c r="E41" s="1">
        <v>205.82380000000001</v>
      </c>
      <c r="F41" s="1">
        <v>59.506</v>
      </c>
      <c r="G41" s="1">
        <v>-2.8047</v>
      </c>
      <c r="H41" s="1" t="b">
        <v>0</v>
      </c>
      <c r="J41" s="1">
        <v>0.159</v>
      </c>
      <c r="K41" s="1">
        <v>6.1999999999999998E-3</v>
      </c>
      <c r="L41" s="1">
        <v>0</v>
      </c>
      <c r="N41" s="1">
        <v>2.1915</v>
      </c>
      <c r="O41" s="1">
        <v>53.170499999999997</v>
      </c>
      <c r="P41" s="1">
        <v>53.215699999999998</v>
      </c>
      <c r="R41" s="1">
        <v>-0.76319999999999999</v>
      </c>
      <c r="S41" s="1">
        <v>78.516800000000003</v>
      </c>
      <c r="T41" s="1">
        <v>78.520499999999998</v>
      </c>
      <c r="U41" s="1">
        <f t="shared" si="1"/>
        <v>-0.4375</v>
      </c>
    </row>
    <row r="42" spans="1:21" hidden="1">
      <c r="A42" s="2">
        <v>0.64984953703703707</v>
      </c>
      <c r="B42" s="1">
        <v>16.3948</v>
      </c>
      <c r="C42" s="1">
        <v>4.36E-2</v>
      </c>
      <c r="D42" s="1">
        <v>-1.0145999999999999</v>
      </c>
      <c r="E42" s="1">
        <v>206.48410000000001</v>
      </c>
      <c r="F42" s="1">
        <v>59.494300000000003</v>
      </c>
      <c r="G42" s="1">
        <v>-2.7563</v>
      </c>
      <c r="H42" s="1" t="b">
        <v>0</v>
      </c>
      <c r="J42" s="1">
        <v>0.159</v>
      </c>
      <c r="K42" s="1">
        <v>7.0000000000000001E-3</v>
      </c>
      <c r="L42" s="1">
        <v>0</v>
      </c>
      <c r="N42" s="1">
        <v>2.2214</v>
      </c>
      <c r="O42" s="1">
        <v>52.177199999999999</v>
      </c>
      <c r="P42" s="1">
        <v>52.224400000000003</v>
      </c>
      <c r="R42" s="1">
        <v>-0.73329999999999995</v>
      </c>
      <c r="S42" s="1">
        <v>78.079599999999999</v>
      </c>
      <c r="T42" s="1">
        <v>78.082999999999998</v>
      </c>
      <c r="U42" s="1">
        <f t="shared" si="1"/>
        <v>-0.43899999999999295</v>
      </c>
    </row>
    <row r="43" spans="1:21" hidden="1">
      <c r="A43" s="2">
        <v>0.64984953703703707</v>
      </c>
      <c r="B43" s="1">
        <v>16.439499999999999</v>
      </c>
      <c r="C43" s="1">
        <v>4.4699999999999997E-2</v>
      </c>
      <c r="D43" s="1">
        <v>-1.0462</v>
      </c>
      <c r="E43" s="1">
        <v>207.14429999999999</v>
      </c>
      <c r="F43" s="1">
        <v>59.482500000000002</v>
      </c>
      <c r="G43" s="1">
        <v>-2.6987999999999999</v>
      </c>
      <c r="H43" s="1" t="b">
        <v>0</v>
      </c>
      <c r="J43" s="1">
        <v>0.159</v>
      </c>
      <c r="K43" s="1">
        <v>7.6E-3</v>
      </c>
      <c r="L43" s="1">
        <v>0</v>
      </c>
      <c r="N43" s="1">
        <v>2.2505000000000002</v>
      </c>
      <c r="O43" s="1">
        <v>51.183900000000001</v>
      </c>
      <c r="P43" s="1">
        <v>51.233400000000003</v>
      </c>
      <c r="R43" s="1">
        <v>-0.70409999999999995</v>
      </c>
      <c r="S43" s="1">
        <v>77.640799999999999</v>
      </c>
      <c r="T43" s="1">
        <v>77.644000000000005</v>
      </c>
      <c r="U43" s="1">
        <f t="shared" si="1"/>
        <v>-0.6554000000000002</v>
      </c>
    </row>
    <row r="44" spans="1:21" hidden="1">
      <c r="A44" s="2">
        <v>0.64984953703703707</v>
      </c>
      <c r="B44" s="1">
        <v>16.484500000000001</v>
      </c>
      <c r="C44" s="1">
        <v>4.5100000000000001E-2</v>
      </c>
      <c r="D44" s="1">
        <v>-1.0927</v>
      </c>
      <c r="E44" s="1">
        <v>208.1344</v>
      </c>
      <c r="F44" s="1">
        <v>59.464799999999997</v>
      </c>
      <c r="G44" s="1">
        <v>-2.597</v>
      </c>
      <c r="H44" s="1" t="b">
        <v>0</v>
      </c>
      <c r="J44" s="1">
        <v>0.159</v>
      </c>
      <c r="K44" s="1">
        <v>7.7999999999999996E-3</v>
      </c>
      <c r="L44" s="1">
        <v>0</v>
      </c>
      <c r="N44" s="1">
        <v>2.2927</v>
      </c>
      <c r="O44" s="1">
        <v>49.694400000000002</v>
      </c>
      <c r="P44" s="1">
        <v>49.747300000000003</v>
      </c>
      <c r="R44" s="1">
        <v>-0.66190000000000004</v>
      </c>
      <c r="S44" s="1">
        <v>76.985699999999994</v>
      </c>
      <c r="T44" s="1">
        <v>76.988600000000005</v>
      </c>
      <c r="U44" s="1">
        <f t="shared" si="1"/>
        <v>-0.43540000000000134</v>
      </c>
    </row>
    <row r="45" spans="1:21" hidden="1">
      <c r="A45" s="2">
        <v>0.64984953703703707</v>
      </c>
      <c r="B45" s="1">
        <v>16.526199999999999</v>
      </c>
      <c r="C45" s="1">
        <v>4.1599999999999998E-2</v>
      </c>
      <c r="D45" s="1">
        <v>-1.1231</v>
      </c>
      <c r="E45" s="1">
        <v>208.79429999999999</v>
      </c>
      <c r="F45" s="1">
        <v>59.453000000000003</v>
      </c>
      <c r="G45" s="1">
        <v>-2.5207000000000002</v>
      </c>
      <c r="H45" s="1" t="b">
        <v>0</v>
      </c>
      <c r="J45" s="1">
        <v>0.159</v>
      </c>
      <c r="K45" s="1">
        <v>7.7999999999999996E-3</v>
      </c>
      <c r="L45" s="1">
        <v>0</v>
      </c>
      <c r="N45" s="1">
        <v>2.3199000000000001</v>
      </c>
      <c r="O45" s="1">
        <v>48.701599999999999</v>
      </c>
      <c r="P45" s="1">
        <v>48.756799999999998</v>
      </c>
      <c r="R45" s="1">
        <v>-0.63480000000000003</v>
      </c>
      <c r="S45" s="1">
        <v>76.5505</v>
      </c>
      <c r="T45" s="1">
        <v>76.553200000000004</v>
      </c>
      <c r="U45" s="1">
        <f t="shared" si="1"/>
        <v>-0.43699999999999761</v>
      </c>
    </row>
    <row r="46" spans="1:21" hidden="1">
      <c r="A46" s="2">
        <v>0.64984953703703707</v>
      </c>
      <c r="B46" s="1">
        <v>16.5684</v>
      </c>
      <c r="C46" s="1">
        <v>4.2299999999999997E-2</v>
      </c>
      <c r="D46" s="1">
        <v>-1.1528</v>
      </c>
      <c r="E46" s="1">
        <v>209.45419999999999</v>
      </c>
      <c r="F46" s="1">
        <v>59.441099999999999</v>
      </c>
      <c r="G46" s="1">
        <v>-2.4386999999999999</v>
      </c>
      <c r="H46" s="1" t="b">
        <v>0</v>
      </c>
      <c r="J46" s="1">
        <v>0.159</v>
      </c>
      <c r="K46" s="1">
        <v>7.9000000000000008E-3</v>
      </c>
      <c r="L46" s="1">
        <v>0</v>
      </c>
      <c r="N46" s="1">
        <v>2.3462000000000001</v>
      </c>
      <c r="O46" s="1">
        <v>47.7089</v>
      </c>
      <c r="P46" s="1">
        <v>47.766599999999997</v>
      </c>
      <c r="R46" s="1">
        <v>-0.60850000000000004</v>
      </c>
      <c r="S46" s="1">
        <v>76.113699999999994</v>
      </c>
      <c r="T46" s="1">
        <v>76.116200000000006</v>
      </c>
      <c r="U46" s="1">
        <f t="shared" si="1"/>
        <v>-0.43720000000000425</v>
      </c>
    </row>
    <row r="47" spans="1:21" hidden="1">
      <c r="A47" s="2">
        <v>0.64984953703703707</v>
      </c>
      <c r="B47" s="1">
        <v>16.6114</v>
      </c>
      <c r="C47" s="1">
        <v>4.2900000000000001E-2</v>
      </c>
      <c r="D47" s="1">
        <v>-1.1819999999999999</v>
      </c>
      <c r="E47" s="1">
        <v>210.1139</v>
      </c>
      <c r="F47" s="1">
        <v>59.429200000000002</v>
      </c>
      <c r="G47" s="1">
        <v>-2.3515000000000001</v>
      </c>
      <c r="H47" s="1" t="b">
        <v>0</v>
      </c>
      <c r="J47" s="1">
        <v>0.159</v>
      </c>
      <c r="K47" s="1">
        <v>8.0999999999999996E-3</v>
      </c>
      <c r="L47" s="1">
        <v>0</v>
      </c>
      <c r="N47" s="1">
        <v>2.3717000000000001</v>
      </c>
      <c r="O47" s="1">
        <v>46.716299999999997</v>
      </c>
      <c r="P47" s="1">
        <v>46.776499999999999</v>
      </c>
      <c r="R47" s="1">
        <v>-0.58299999999999996</v>
      </c>
      <c r="S47" s="1">
        <v>75.6768</v>
      </c>
      <c r="T47" s="1">
        <v>75.679000000000002</v>
      </c>
      <c r="U47" s="1">
        <f t="shared" si="1"/>
        <v>-0.43730000000000757</v>
      </c>
    </row>
    <row r="48" spans="1:21" hidden="1">
      <c r="A48" s="2">
        <v>0.64984953703703707</v>
      </c>
      <c r="B48" s="1">
        <v>16.655999999999999</v>
      </c>
      <c r="C48" s="1">
        <v>4.4600000000000001E-2</v>
      </c>
      <c r="D48" s="1">
        <v>-1.2103999999999999</v>
      </c>
      <c r="E48" s="1">
        <v>210.77350000000001</v>
      </c>
      <c r="F48" s="1">
        <v>59.417200000000001</v>
      </c>
      <c r="G48" s="1">
        <v>-2.2597999999999998</v>
      </c>
      <c r="H48" s="1" t="b">
        <v>0</v>
      </c>
      <c r="J48" s="1">
        <v>0.159</v>
      </c>
      <c r="K48" s="1">
        <v>8.2000000000000007E-3</v>
      </c>
      <c r="L48" s="1">
        <v>0</v>
      </c>
      <c r="N48" s="1">
        <v>2.3961999999999999</v>
      </c>
      <c r="O48" s="1">
        <v>45.7239</v>
      </c>
      <c r="P48" s="1">
        <v>45.786700000000003</v>
      </c>
      <c r="R48" s="1">
        <v>-0.5585</v>
      </c>
      <c r="S48" s="1">
        <v>75.239599999999996</v>
      </c>
      <c r="T48" s="1">
        <v>75.241699999999994</v>
      </c>
      <c r="U48" s="1">
        <f t="shared" si="1"/>
        <v>-0.43859999999999388</v>
      </c>
    </row>
    <row r="49" spans="1:21" hidden="1">
      <c r="A49" s="2">
        <v>0.64984953703703707</v>
      </c>
      <c r="B49" s="1">
        <v>16.6982</v>
      </c>
      <c r="C49" s="1">
        <v>4.2200000000000001E-2</v>
      </c>
      <c r="D49" s="1">
        <v>-1.2381</v>
      </c>
      <c r="E49" s="1">
        <v>211.43299999999999</v>
      </c>
      <c r="F49" s="1">
        <v>59.405200000000001</v>
      </c>
      <c r="G49" s="1">
        <v>-2.1638999999999999</v>
      </c>
      <c r="H49" s="1" t="b">
        <v>0</v>
      </c>
      <c r="J49" s="1">
        <v>0.159</v>
      </c>
      <c r="K49" s="1">
        <v>8.3999999999999995E-3</v>
      </c>
      <c r="L49" s="1">
        <v>0</v>
      </c>
      <c r="N49" s="1">
        <v>2.4198</v>
      </c>
      <c r="O49" s="1">
        <v>44.7316</v>
      </c>
      <c r="P49" s="1">
        <v>44.796999999999997</v>
      </c>
      <c r="R49" s="1">
        <v>-0.53490000000000004</v>
      </c>
      <c r="S49" s="1">
        <v>74.801199999999994</v>
      </c>
      <c r="T49" s="1">
        <v>74.803100000000001</v>
      </c>
      <c r="U49" s="1">
        <f t="shared" si="1"/>
        <v>-0.65399999999999636</v>
      </c>
    </row>
    <row r="50" spans="1:21" hidden="1">
      <c r="A50" s="2">
        <v>0.64984953703703707</v>
      </c>
      <c r="B50" s="1">
        <v>16.742899999999999</v>
      </c>
      <c r="C50" s="1">
        <v>4.4699999999999997E-2</v>
      </c>
      <c r="D50" s="1">
        <v>-1.2781</v>
      </c>
      <c r="E50" s="1">
        <v>212.4221</v>
      </c>
      <c r="F50" s="1">
        <v>59.387099999999997</v>
      </c>
      <c r="G50" s="1">
        <v>-2.0135000000000001</v>
      </c>
      <c r="H50" s="1" t="b">
        <v>0</v>
      </c>
      <c r="J50" s="1">
        <v>0.159</v>
      </c>
      <c r="K50" s="1">
        <v>8.3999999999999995E-3</v>
      </c>
      <c r="L50" s="1">
        <v>0</v>
      </c>
      <c r="N50" s="1">
        <v>2.4533999999999998</v>
      </c>
      <c r="O50" s="1">
        <v>43.243400000000001</v>
      </c>
      <c r="P50" s="1">
        <v>43.313000000000002</v>
      </c>
      <c r="R50" s="1">
        <v>-0.50129999999999997</v>
      </c>
      <c r="S50" s="1">
        <v>74.147400000000005</v>
      </c>
      <c r="T50" s="1">
        <v>74.149100000000004</v>
      </c>
      <c r="U50" s="1">
        <f t="shared" si="1"/>
        <v>-0.4357000000000113</v>
      </c>
    </row>
    <row r="51" spans="1:21" hidden="1">
      <c r="A51" s="2">
        <v>0.64984953703703707</v>
      </c>
      <c r="B51" s="1">
        <v>16.785499999999999</v>
      </c>
      <c r="C51" s="1">
        <v>4.2599999999999999E-2</v>
      </c>
      <c r="D51" s="1">
        <v>-1.3036000000000001</v>
      </c>
      <c r="E51" s="1">
        <v>213.0813</v>
      </c>
      <c r="F51" s="1">
        <v>59.375</v>
      </c>
      <c r="G51" s="1">
        <v>-1.9095</v>
      </c>
      <c r="H51" s="1" t="b">
        <v>0</v>
      </c>
      <c r="J51" s="1">
        <v>0.159</v>
      </c>
      <c r="K51" s="1">
        <v>8.3999999999999995E-3</v>
      </c>
      <c r="L51" s="1">
        <v>0</v>
      </c>
      <c r="N51" s="1">
        <v>2.4746000000000001</v>
      </c>
      <c r="O51" s="1">
        <v>42.2515</v>
      </c>
      <c r="P51" s="1">
        <v>42.323900000000002</v>
      </c>
      <c r="R51" s="1">
        <v>-0.48020000000000002</v>
      </c>
      <c r="S51" s="1">
        <v>73.711799999999997</v>
      </c>
      <c r="T51" s="1">
        <v>73.713399999999993</v>
      </c>
      <c r="U51" s="1">
        <f t="shared" si="1"/>
        <v>-0.43569999999999709</v>
      </c>
    </row>
    <row r="52" spans="1:21" hidden="1">
      <c r="A52" s="2">
        <v>0.64984953703703707</v>
      </c>
      <c r="B52" s="1">
        <v>16.826599999999999</v>
      </c>
      <c r="C52" s="1">
        <v>4.1099999999999998E-2</v>
      </c>
      <c r="D52" s="1">
        <v>-1.3282</v>
      </c>
      <c r="E52" s="1">
        <v>213.7405</v>
      </c>
      <c r="F52" s="1">
        <v>59.3628</v>
      </c>
      <c r="G52" s="1">
        <v>-1.8035000000000001</v>
      </c>
      <c r="H52" s="1" t="b">
        <v>0</v>
      </c>
      <c r="J52" s="1">
        <v>0.159</v>
      </c>
      <c r="K52" s="1">
        <v>8.3000000000000001E-3</v>
      </c>
      <c r="L52" s="1">
        <v>0</v>
      </c>
      <c r="N52" s="1">
        <v>2.3691</v>
      </c>
      <c r="O52" s="1">
        <v>41.265500000000003</v>
      </c>
      <c r="P52" s="1">
        <v>41.333500000000001</v>
      </c>
      <c r="R52" s="1">
        <v>-0.46010000000000001</v>
      </c>
      <c r="S52" s="1">
        <v>73.276300000000006</v>
      </c>
      <c r="T52" s="1">
        <v>73.277699999999996</v>
      </c>
      <c r="U52" s="1">
        <f t="shared" si="1"/>
        <v>-0.4375</v>
      </c>
    </row>
    <row r="53" spans="1:21" hidden="1">
      <c r="A53" s="2">
        <v>0.64984953703703707</v>
      </c>
      <c r="B53" s="1">
        <v>16.870100000000001</v>
      </c>
      <c r="C53" s="1">
        <v>4.3499999999999997E-2</v>
      </c>
      <c r="D53" s="1">
        <v>-1.3517999999999999</v>
      </c>
      <c r="E53" s="1">
        <v>214.39959999999999</v>
      </c>
      <c r="F53" s="1">
        <v>59.3506</v>
      </c>
      <c r="G53" s="1">
        <v>-1.6958</v>
      </c>
      <c r="H53" s="1" t="b">
        <v>0</v>
      </c>
      <c r="J53" s="1">
        <v>0.159</v>
      </c>
      <c r="K53" s="1">
        <v>8.3000000000000001E-3</v>
      </c>
      <c r="L53" s="1">
        <v>0</v>
      </c>
      <c r="N53" s="1">
        <v>2.3881000000000001</v>
      </c>
      <c r="O53" s="1">
        <v>40.273800000000001</v>
      </c>
      <c r="P53" s="1">
        <v>40.344499999999996</v>
      </c>
      <c r="R53" s="1">
        <v>-0.44109999999999999</v>
      </c>
      <c r="S53" s="1">
        <v>72.838899999999995</v>
      </c>
      <c r="T53" s="1">
        <v>72.840199999999996</v>
      </c>
      <c r="U53" s="1">
        <f t="shared" si="1"/>
        <v>-0.43689999999999429</v>
      </c>
    </row>
    <row r="54" spans="1:21" hidden="1">
      <c r="A54" s="2">
        <v>0.64984953703703707</v>
      </c>
      <c r="B54" s="1">
        <v>16.912199999999999</v>
      </c>
      <c r="C54" s="1">
        <v>4.2200000000000001E-2</v>
      </c>
      <c r="D54" s="1">
        <v>-1.3744000000000001</v>
      </c>
      <c r="E54" s="1">
        <v>215.05850000000001</v>
      </c>
      <c r="F54" s="1">
        <v>59.3384</v>
      </c>
      <c r="G54" s="1">
        <v>-1.587</v>
      </c>
      <c r="H54" s="1" t="b">
        <v>0</v>
      </c>
      <c r="J54" s="1">
        <v>0.159</v>
      </c>
      <c r="K54" s="1">
        <v>8.0999999999999996E-3</v>
      </c>
      <c r="L54" s="1">
        <v>0</v>
      </c>
      <c r="N54" s="1">
        <v>2.4060999999999999</v>
      </c>
      <c r="O54" s="1">
        <v>39.282200000000003</v>
      </c>
      <c r="P54" s="1">
        <v>39.355800000000002</v>
      </c>
      <c r="R54" s="1">
        <v>-0.42309999999999998</v>
      </c>
      <c r="S54" s="1">
        <v>72.402100000000004</v>
      </c>
      <c r="T54" s="1">
        <v>72.403300000000002</v>
      </c>
      <c r="U54" s="1">
        <f t="shared" si="1"/>
        <v>-0.43609999999999616</v>
      </c>
    </row>
    <row r="55" spans="1:21" hidden="1">
      <c r="A55" s="2">
        <v>0.64984953703703707</v>
      </c>
      <c r="B55" s="1">
        <v>16.955400000000001</v>
      </c>
      <c r="C55" s="1">
        <v>4.3099999999999999E-2</v>
      </c>
      <c r="D55" s="1">
        <v>-1.3959999999999999</v>
      </c>
      <c r="E55" s="1">
        <v>215.7174</v>
      </c>
      <c r="F55" s="1">
        <v>59.326099999999997</v>
      </c>
      <c r="G55" s="1">
        <v>-1.4784999999999999</v>
      </c>
      <c r="H55" s="1" t="b">
        <v>0</v>
      </c>
      <c r="J55" s="1">
        <v>0.159</v>
      </c>
      <c r="K55" s="1">
        <v>7.6E-3</v>
      </c>
      <c r="L55" s="1">
        <v>0</v>
      </c>
      <c r="N55" s="1">
        <v>2.4230999999999998</v>
      </c>
      <c r="O55" s="1">
        <v>38.290700000000001</v>
      </c>
      <c r="P55" s="1">
        <v>38.367199999999997</v>
      </c>
      <c r="R55" s="1">
        <v>-0.40610000000000002</v>
      </c>
      <c r="S55" s="1">
        <v>71.965999999999994</v>
      </c>
      <c r="T55" s="1">
        <v>71.967200000000005</v>
      </c>
      <c r="U55" s="1">
        <f t="shared" si="1"/>
        <v>-0.43670000000000186</v>
      </c>
    </row>
    <row r="56" spans="1:21" hidden="1">
      <c r="A56" s="2">
        <v>0.64984953703703707</v>
      </c>
      <c r="B56" s="1">
        <v>16.996500000000001</v>
      </c>
      <c r="C56" s="1">
        <v>4.1099999999999998E-2</v>
      </c>
      <c r="D56" s="1">
        <v>-1.4165000000000001</v>
      </c>
      <c r="E56" s="1">
        <v>216.37610000000001</v>
      </c>
      <c r="F56" s="1">
        <v>59.313899999999997</v>
      </c>
      <c r="G56" s="1">
        <v>-1.371</v>
      </c>
      <c r="H56" s="1" t="b">
        <v>0</v>
      </c>
      <c r="J56" s="1">
        <v>0.159</v>
      </c>
      <c r="K56" s="1">
        <v>7.3000000000000001E-3</v>
      </c>
      <c r="L56" s="1">
        <v>0</v>
      </c>
      <c r="N56" s="1">
        <v>2.4390999999999998</v>
      </c>
      <c r="O56" s="1">
        <v>37.299199999999999</v>
      </c>
      <c r="P56" s="1">
        <v>37.378900000000002</v>
      </c>
      <c r="R56" s="1">
        <v>-0.39019999999999999</v>
      </c>
      <c r="S56" s="1">
        <v>71.529399999999995</v>
      </c>
      <c r="T56" s="1">
        <v>71.530500000000004</v>
      </c>
      <c r="U56" s="1">
        <f t="shared" si="1"/>
        <v>-0.65340000000000487</v>
      </c>
    </row>
    <row r="57" spans="1:21" hidden="1">
      <c r="A57" s="2">
        <v>0.64984953703703707</v>
      </c>
      <c r="B57" s="1">
        <v>17.040099999999999</v>
      </c>
      <c r="C57" s="1">
        <v>4.36E-2</v>
      </c>
      <c r="D57" s="1">
        <v>-1.4453</v>
      </c>
      <c r="E57" s="1">
        <v>217.36410000000001</v>
      </c>
      <c r="F57" s="1">
        <v>59.295499999999997</v>
      </c>
      <c r="G57" s="1">
        <v>-1.2129000000000001</v>
      </c>
      <c r="H57" s="1" t="b">
        <v>0</v>
      </c>
      <c r="J57" s="1">
        <v>0.159</v>
      </c>
      <c r="K57" s="1">
        <v>7.0000000000000001E-3</v>
      </c>
      <c r="L57" s="1">
        <v>0</v>
      </c>
      <c r="N57" s="1">
        <v>2.4611999999999998</v>
      </c>
      <c r="O57" s="1">
        <v>35.8123</v>
      </c>
      <c r="P57" s="1">
        <v>35.896799999999999</v>
      </c>
      <c r="R57" s="1">
        <v>-0.36809999999999998</v>
      </c>
      <c r="S57" s="1">
        <v>70.876199999999997</v>
      </c>
      <c r="T57" s="1">
        <v>70.877099999999999</v>
      </c>
      <c r="U57" s="1">
        <f t="shared" si="1"/>
        <v>-0.43529999999999802</v>
      </c>
    </row>
    <row r="58" spans="1:21" hidden="1">
      <c r="A58" s="2">
        <v>0.64984953703703707</v>
      </c>
      <c r="B58" s="1">
        <v>17.084099999999999</v>
      </c>
      <c r="C58" s="1">
        <v>4.3999999999999997E-2</v>
      </c>
      <c r="D58" s="1">
        <v>-1.4632000000000001</v>
      </c>
      <c r="E58" s="1">
        <v>218.02260000000001</v>
      </c>
      <c r="F58" s="1">
        <v>59.283200000000001</v>
      </c>
      <c r="G58" s="1">
        <v>-1.1101000000000001</v>
      </c>
      <c r="H58" s="1" t="b">
        <v>0</v>
      </c>
      <c r="J58" s="1">
        <v>0.159</v>
      </c>
      <c r="K58" s="1">
        <v>6.4999999999999997E-3</v>
      </c>
      <c r="L58" s="1">
        <v>0</v>
      </c>
      <c r="N58" s="1">
        <v>2.4746999999999999</v>
      </c>
      <c r="O58" s="1">
        <v>34.821100000000001</v>
      </c>
      <c r="P58" s="1">
        <v>34.908999999999999</v>
      </c>
      <c r="R58" s="1">
        <v>-0.35460000000000003</v>
      </c>
      <c r="S58" s="1">
        <v>70.441000000000003</v>
      </c>
      <c r="T58" s="1">
        <v>70.441800000000001</v>
      </c>
      <c r="U58" s="1">
        <f t="shared" si="1"/>
        <v>-0.43460000000000321</v>
      </c>
    </row>
    <row r="59" spans="1:21" hidden="1">
      <c r="A59" s="2">
        <v>0.64986111111111111</v>
      </c>
      <c r="B59" s="1">
        <v>17.126799999999999</v>
      </c>
      <c r="C59" s="1">
        <v>4.2700000000000002E-2</v>
      </c>
      <c r="D59" s="1">
        <v>-1.4799</v>
      </c>
      <c r="E59" s="1">
        <v>218.68100000000001</v>
      </c>
      <c r="F59" s="1">
        <v>59.271000000000001</v>
      </c>
      <c r="G59" s="1">
        <v>-1.0097</v>
      </c>
      <c r="H59" s="1" t="b">
        <v>0</v>
      </c>
      <c r="J59" s="1">
        <v>0.159</v>
      </c>
      <c r="K59" s="1">
        <v>6.4000000000000003E-3</v>
      </c>
      <c r="L59" s="1">
        <v>0</v>
      </c>
      <c r="N59" s="1">
        <v>2.4872999999999998</v>
      </c>
      <c r="O59" s="1">
        <v>33.830100000000002</v>
      </c>
      <c r="P59" s="1">
        <v>33.921399999999998</v>
      </c>
      <c r="R59" s="1">
        <v>-0.34210000000000002</v>
      </c>
      <c r="S59" s="1">
        <v>70.006299999999996</v>
      </c>
      <c r="T59" s="1">
        <v>70.007199999999997</v>
      </c>
      <c r="U59" s="1">
        <f t="shared" si="1"/>
        <v>-0.43549999999999045</v>
      </c>
    </row>
    <row r="60" spans="1:21" hidden="1">
      <c r="A60" s="2">
        <v>0.64986111111111111</v>
      </c>
      <c r="B60" s="1">
        <v>17.168099999999999</v>
      </c>
      <c r="C60" s="1">
        <v>4.1300000000000003E-2</v>
      </c>
      <c r="D60" s="1">
        <v>-1.4956</v>
      </c>
      <c r="E60" s="1">
        <v>219.33920000000001</v>
      </c>
      <c r="F60" s="1">
        <v>59.258699999999997</v>
      </c>
      <c r="G60" s="1">
        <v>-0.91120000000000001</v>
      </c>
      <c r="H60" s="1" t="b">
        <v>0</v>
      </c>
      <c r="J60" s="1">
        <v>0.159</v>
      </c>
      <c r="K60" s="1">
        <v>6.4000000000000003E-3</v>
      </c>
      <c r="L60" s="1">
        <v>0</v>
      </c>
      <c r="N60" s="1">
        <v>2.4988000000000001</v>
      </c>
      <c r="O60" s="1">
        <v>32.839100000000002</v>
      </c>
      <c r="P60" s="1">
        <v>32.934100000000001</v>
      </c>
      <c r="R60" s="1">
        <v>-0.3306</v>
      </c>
      <c r="S60" s="1">
        <v>69.570899999999995</v>
      </c>
      <c r="T60" s="1">
        <v>69.571700000000007</v>
      </c>
      <c r="U60" s="1">
        <f t="shared" si="1"/>
        <v>-0.43490000000001316</v>
      </c>
    </row>
    <row r="61" spans="1:21" hidden="1">
      <c r="A61" s="2">
        <v>0.64986111111111111</v>
      </c>
      <c r="B61" s="1">
        <v>17.209499999999998</v>
      </c>
      <c r="C61" s="1">
        <v>4.1399999999999999E-2</v>
      </c>
      <c r="D61" s="1">
        <v>-1.5102</v>
      </c>
      <c r="E61" s="1">
        <v>219.9974</v>
      </c>
      <c r="F61" s="1">
        <v>59.246499999999997</v>
      </c>
      <c r="G61" s="1">
        <v>-0.81420000000000003</v>
      </c>
      <c r="H61" s="1" t="b">
        <v>0</v>
      </c>
      <c r="J61" s="1">
        <v>0.159</v>
      </c>
      <c r="K61" s="1">
        <v>6.4000000000000003E-3</v>
      </c>
      <c r="L61" s="1">
        <v>0</v>
      </c>
      <c r="N61" s="1">
        <v>2.5093000000000001</v>
      </c>
      <c r="O61" s="1">
        <v>31.848299999999998</v>
      </c>
      <c r="P61" s="1">
        <v>31.946999999999999</v>
      </c>
      <c r="R61" s="1">
        <v>-0.32019999999999998</v>
      </c>
      <c r="S61" s="1">
        <v>69.136099999999999</v>
      </c>
      <c r="T61" s="1">
        <v>69.136799999999994</v>
      </c>
      <c r="U61" s="1">
        <f t="shared" si="1"/>
        <v>-0.43410000000000082</v>
      </c>
    </row>
    <row r="62" spans="1:21" hidden="1">
      <c r="A62" s="2">
        <v>0.64986111111111111</v>
      </c>
      <c r="B62" s="1">
        <v>17.2531</v>
      </c>
      <c r="C62" s="1">
        <v>4.36E-2</v>
      </c>
      <c r="D62" s="1">
        <v>-1.5237000000000001</v>
      </c>
      <c r="E62" s="1">
        <v>220.65549999999999</v>
      </c>
      <c r="F62" s="1">
        <v>59.234299999999998</v>
      </c>
      <c r="G62" s="1">
        <v>-0.71919999999999995</v>
      </c>
      <c r="H62" s="1" t="b">
        <v>0</v>
      </c>
      <c r="J62" s="1">
        <v>0.159</v>
      </c>
      <c r="K62" s="1">
        <v>6.1000000000000004E-3</v>
      </c>
      <c r="L62" s="1">
        <v>0</v>
      </c>
      <c r="N62" s="1">
        <v>2.5186999999999999</v>
      </c>
      <c r="O62" s="1">
        <v>30.857500000000002</v>
      </c>
      <c r="P62" s="1">
        <v>30.960100000000001</v>
      </c>
      <c r="R62" s="1">
        <v>-0.31069999999999998</v>
      </c>
      <c r="S62" s="1">
        <v>68.701999999999998</v>
      </c>
      <c r="T62" s="1">
        <v>68.702699999999993</v>
      </c>
      <c r="U62" s="1">
        <f t="shared" si="1"/>
        <v>-0.43499999999998806</v>
      </c>
    </row>
    <row r="63" spans="1:21" hidden="1">
      <c r="A63" s="2">
        <v>0.64986111111111111</v>
      </c>
      <c r="B63" s="1">
        <v>17.297499999999999</v>
      </c>
      <c r="C63" s="1">
        <v>4.4400000000000002E-2</v>
      </c>
      <c r="D63" s="1">
        <v>-1.5361</v>
      </c>
      <c r="E63" s="1">
        <v>221.3134</v>
      </c>
      <c r="F63" s="1">
        <v>59.222099999999998</v>
      </c>
      <c r="G63" s="1">
        <v>-0.62770000000000004</v>
      </c>
      <c r="H63" s="1" t="b">
        <v>0</v>
      </c>
      <c r="J63" s="1">
        <v>0.159</v>
      </c>
      <c r="K63" s="1">
        <v>5.1000000000000004E-3</v>
      </c>
      <c r="L63" s="1">
        <v>0</v>
      </c>
      <c r="N63" s="1">
        <v>2.5272999999999999</v>
      </c>
      <c r="O63" s="1">
        <v>29.866900000000001</v>
      </c>
      <c r="P63" s="1">
        <v>29.973600000000001</v>
      </c>
      <c r="R63" s="1">
        <v>-0.30220000000000002</v>
      </c>
      <c r="S63" s="1">
        <v>68.266999999999996</v>
      </c>
      <c r="T63" s="1">
        <v>68.267700000000005</v>
      </c>
      <c r="U63" s="1">
        <f t="shared" si="1"/>
        <v>-0.43590000000000373</v>
      </c>
    </row>
    <row r="64" spans="1:21" hidden="1">
      <c r="A64" s="2">
        <v>0.64986111111111111</v>
      </c>
      <c r="B64" s="1">
        <v>17.339400000000001</v>
      </c>
      <c r="C64" s="1">
        <v>4.1799999999999997E-2</v>
      </c>
      <c r="D64" s="1">
        <v>-1.5476000000000001</v>
      </c>
      <c r="E64" s="1">
        <v>221.97120000000001</v>
      </c>
      <c r="F64" s="1">
        <v>59.210099999999997</v>
      </c>
      <c r="G64" s="1">
        <v>-0.5413</v>
      </c>
      <c r="H64" s="1" t="b">
        <v>0</v>
      </c>
      <c r="J64" s="1">
        <v>0.159</v>
      </c>
      <c r="K64" s="1">
        <v>4.3E-3</v>
      </c>
      <c r="L64" s="1">
        <v>0</v>
      </c>
      <c r="N64" s="1">
        <v>2.5350999999999999</v>
      </c>
      <c r="O64" s="1">
        <v>28.876300000000001</v>
      </c>
      <c r="P64" s="1">
        <v>28.987300000000001</v>
      </c>
      <c r="R64" s="1">
        <v>-0.2944</v>
      </c>
      <c r="S64" s="1">
        <v>67.831199999999995</v>
      </c>
      <c r="T64" s="1">
        <v>67.831800000000001</v>
      </c>
      <c r="U64" s="1">
        <f t="shared" si="1"/>
        <v>-0.65080000000000382</v>
      </c>
    </row>
    <row r="65" spans="1:21" hidden="1">
      <c r="A65" s="2">
        <v>0.64986111111111111</v>
      </c>
      <c r="B65" s="1">
        <v>17.380700000000001</v>
      </c>
      <c r="C65" s="1">
        <v>4.1300000000000003E-2</v>
      </c>
      <c r="D65" s="1">
        <v>-1.5629</v>
      </c>
      <c r="E65" s="1">
        <v>222.95769999999999</v>
      </c>
      <c r="F65" s="1">
        <v>59.1922</v>
      </c>
      <c r="G65" s="1">
        <v>-0.42399999999999999</v>
      </c>
      <c r="H65" s="1" t="b">
        <v>0</v>
      </c>
      <c r="J65" s="1">
        <v>0.159</v>
      </c>
      <c r="K65" s="1">
        <v>3.2000000000000002E-3</v>
      </c>
      <c r="L65" s="1">
        <v>0</v>
      </c>
      <c r="N65" s="1">
        <v>2.5455999999999999</v>
      </c>
      <c r="O65" s="1">
        <v>27.390499999999999</v>
      </c>
      <c r="P65" s="1">
        <v>27.508600000000001</v>
      </c>
      <c r="R65" s="1">
        <v>-0.28399999999999997</v>
      </c>
      <c r="S65" s="1">
        <v>67.180400000000006</v>
      </c>
      <c r="T65" s="1">
        <v>67.180999999999997</v>
      </c>
      <c r="U65" s="1">
        <f t="shared" si="1"/>
        <v>-0.43500000000000227</v>
      </c>
    </row>
    <row r="66" spans="1:21" hidden="1">
      <c r="A66" s="2">
        <v>0.64986111111111111</v>
      </c>
      <c r="B66" s="1">
        <v>17.420400000000001</v>
      </c>
      <c r="C66" s="1">
        <v>3.9800000000000002E-2</v>
      </c>
      <c r="D66" s="1">
        <v>-1.5721000000000001</v>
      </c>
      <c r="E66" s="1">
        <v>223.61529999999999</v>
      </c>
      <c r="F66" s="1">
        <v>59.180399999999999</v>
      </c>
      <c r="G66" s="1">
        <v>-0.35389999999999999</v>
      </c>
      <c r="H66" s="1" t="b">
        <v>0</v>
      </c>
      <c r="J66" s="1">
        <v>0.159</v>
      </c>
      <c r="K66" s="1">
        <v>2.7000000000000001E-3</v>
      </c>
      <c r="L66" s="1">
        <v>0</v>
      </c>
      <c r="N66" s="1">
        <v>2.5516999999999999</v>
      </c>
      <c r="O66" s="1">
        <v>26.400099999999998</v>
      </c>
      <c r="P66" s="1">
        <v>26.523199999999999</v>
      </c>
      <c r="R66" s="1">
        <v>-0.27789999999999998</v>
      </c>
      <c r="S66" s="1">
        <v>66.745500000000007</v>
      </c>
      <c r="T66" s="1">
        <v>66.745999999999995</v>
      </c>
      <c r="U66" s="1">
        <f t="shared" si="1"/>
        <v>-0.43419999999998993</v>
      </c>
    </row>
    <row r="67" spans="1:21" hidden="1">
      <c r="A67" s="2">
        <v>0.64986111111111111</v>
      </c>
      <c r="B67" s="1">
        <v>17.463799999999999</v>
      </c>
      <c r="C67" s="1">
        <v>4.3400000000000001E-2</v>
      </c>
      <c r="D67" s="1">
        <v>-1.5803</v>
      </c>
      <c r="E67" s="1">
        <v>224.27269999999999</v>
      </c>
      <c r="F67" s="1">
        <v>59.168599999999998</v>
      </c>
      <c r="G67" s="1">
        <v>-0.28989999999999999</v>
      </c>
      <c r="H67" s="1" t="b">
        <v>0</v>
      </c>
      <c r="J67" s="1">
        <v>0.159</v>
      </c>
      <c r="K67" s="1">
        <v>2.3999999999999998E-3</v>
      </c>
      <c r="L67" s="1">
        <v>0</v>
      </c>
      <c r="N67" s="1">
        <v>2.5573000000000001</v>
      </c>
      <c r="O67" s="1">
        <v>25.409800000000001</v>
      </c>
      <c r="P67" s="1">
        <v>25.5382</v>
      </c>
      <c r="R67" s="1">
        <v>-0.27239999999999998</v>
      </c>
      <c r="S67" s="1">
        <v>66.311199999999999</v>
      </c>
      <c r="T67" s="1">
        <v>66.311800000000005</v>
      </c>
      <c r="U67" s="1">
        <f t="shared" si="1"/>
        <v>-0.43359999999999843</v>
      </c>
    </row>
    <row r="68" spans="1:21" hidden="1">
      <c r="A68" s="2">
        <v>0.64986111111111111</v>
      </c>
      <c r="B68" s="1">
        <v>17.503299999999999</v>
      </c>
      <c r="C68" s="1">
        <v>3.95E-2</v>
      </c>
      <c r="D68" s="1">
        <v>-1.5876999999999999</v>
      </c>
      <c r="E68" s="1">
        <v>224.93</v>
      </c>
      <c r="F68" s="1">
        <v>59.156799999999997</v>
      </c>
      <c r="G68" s="1">
        <v>-0.2311</v>
      </c>
      <c r="H68" s="1" t="b">
        <v>0</v>
      </c>
      <c r="J68" s="1">
        <v>0.159</v>
      </c>
      <c r="K68" s="1">
        <v>2.3999999999999998E-3</v>
      </c>
      <c r="L68" s="1">
        <v>0</v>
      </c>
      <c r="N68" s="1">
        <v>2.5621999999999998</v>
      </c>
      <c r="O68" s="1">
        <v>24.419599999999999</v>
      </c>
      <c r="P68" s="1">
        <v>24.553699999999999</v>
      </c>
      <c r="R68" s="1">
        <v>-0.26750000000000002</v>
      </c>
      <c r="S68" s="1">
        <v>65.877600000000001</v>
      </c>
      <c r="T68" s="1">
        <v>65.878200000000007</v>
      </c>
      <c r="U68" s="1">
        <f t="shared" si="1"/>
        <v>-0.43440000000001078</v>
      </c>
    </row>
    <row r="69" spans="1:21" hidden="1">
      <c r="A69" s="2">
        <v>0.64986111111111111</v>
      </c>
      <c r="B69" s="1">
        <v>17.5442</v>
      </c>
      <c r="C69" s="1">
        <v>4.0899999999999999E-2</v>
      </c>
      <c r="D69" s="1">
        <v>-1.5942000000000001</v>
      </c>
      <c r="E69" s="1">
        <v>225.58709999999999</v>
      </c>
      <c r="F69" s="1">
        <v>59.145099999999999</v>
      </c>
      <c r="G69" s="1">
        <v>-0.1767</v>
      </c>
      <c r="H69" s="1" t="b">
        <v>0</v>
      </c>
      <c r="J69" s="1">
        <v>0.159</v>
      </c>
      <c r="K69" s="1">
        <v>2.3999999999999998E-3</v>
      </c>
      <c r="L69" s="1">
        <v>0</v>
      </c>
      <c r="N69" s="1">
        <v>2.3833000000000002</v>
      </c>
      <c r="O69" s="1">
        <v>23.454799999999999</v>
      </c>
      <c r="P69" s="1">
        <v>23.575500000000002</v>
      </c>
      <c r="R69" s="1">
        <v>-0.26329999999999998</v>
      </c>
      <c r="S69" s="1">
        <v>65.443200000000004</v>
      </c>
      <c r="T69" s="1">
        <v>65.443799999999996</v>
      </c>
      <c r="U69" s="1">
        <f t="shared" si="1"/>
        <v>-0.43379999999999086</v>
      </c>
    </row>
    <row r="70" spans="1:21" hidden="1">
      <c r="A70" s="2">
        <v>0.64986111111111111</v>
      </c>
      <c r="B70" s="1">
        <v>17.585599999999999</v>
      </c>
      <c r="C70" s="1">
        <v>4.1399999999999999E-2</v>
      </c>
      <c r="D70" s="1">
        <v>-1.6</v>
      </c>
      <c r="E70" s="1">
        <v>226.24420000000001</v>
      </c>
      <c r="F70" s="1">
        <v>59.133499999999998</v>
      </c>
      <c r="G70" s="1">
        <v>-0.12590000000000001</v>
      </c>
      <c r="H70" s="1" t="b">
        <v>0</v>
      </c>
      <c r="J70" s="1">
        <v>0.159</v>
      </c>
      <c r="K70" s="1">
        <v>2.3999999999999998E-3</v>
      </c>
      <c r="L70" s="1">
        <v>0</v>
      </c>
      <c r="N70" s="1">
        <v>2.3868999999999998</v>
      </c>
      <c r="O70" s="1">
        <v>22.464700000000001</v>
      </c>
      <c r="P70" s="1">
        <v>22.591200000000001</v>
      </c>
      <c r="R70" s="1">
        <v>-0.2596</v>
      </c>
      <c r="S70" s="1">
        <v>65.009500000000003</v>
      </c>
      <c r="T70" s="1">
        <v>65.010000000000005</v>
      </c>
      <c r="U70" s="1">
        <f t="shared" si="1"/>
        <v>-0.43300000000000693</v>
      </c>
    </row>
    <row r="71" spans="1:21" hidden="1">
      <c r="A71" s="2">
        <v>0.64986111111111111</v>
      </c>
      <c r="B71" s="1">
        <v>17.628399999999999</v>
      </c>
      <c r="C71" s="1">
        <v>4.2799999999999998E-2</v>
      </c>
      <c r="D71" s="1">
        <v>-1.605</v>
      </c>
      <c r="E71" s="1">
        <v>226.90110000000001</v>
      </c>
      <c r="F71" s="1">
        <v>59.121899999999997</v>
      </c>
      <c r="G71" s="1">
        <v>-7.8E-2</v>
      </c>
      <c r="H71" s="1" t="b">
        <v>0</v>
      </c>
      <c r="J71" s="1">
        <v>0.159</v>
      </c>
      <c r="K71" s="1">
        <v>2.3999999999999998E-3</v>
      </c>
      <c r="L71" s="1">
        <v>0</v>
      </c>
      <c r="N71" s="1">
        <v>2.3898999999999999</v>
      </c>
      <c r="O71" s="1">
        <v>21.474799999999998</v>
      </c>
      <c r="P71" s="1">
        <v>21.607399999999998</v>
      </c>
      <c r="R71" s="1">
        <v>-0.25669999999999998</v>
      </c>
      <c r="S71" s="1">
        <v>64.576499999999996</v>
      </c>
      <c r="T71" s="1">
        <v>64.576999999999998</v>
      </c>
      <c r="U71" s="1">
        <f t="shared" si="1"/>
        <v>-0.4339999999999975</v>
      </c>
    </row>
    <row r="72" spans="1:21" hidden="1">
      <c r="A72" s="2">
        <v>0.64986111111111111</v>
      </c>
      <c r="B72" s="1">
        <v>17.671500000000002</v>
      </c>
      <c r="C72" s="1">
        <v>4.2999999999999997E-2</v>
      </c>
      <c r="D72" s="1">
        <v>-1.6093</v>
      </c>
      <c r="E72" s="1">
        <v>227.55789999999999</v>
      </c>
      <c r="F72" s="1">
        <v>59.110300000000002</v>
      </c>
      <c r="G72" s="1">
        <v>-3.27E-2</v>
      </c>
      <c r="H72" s="1" t="b">
        <v>0</v>
      </c>
      <c r="J72" s="1">
        <v>0.159</v>
      </c>
      <c r="K72" s="1">
        <v>2.3999999999999998E-3</v>
      </c>
      <c r="L72" s="1">
        <v>0</v>
      </c>
      <c r="N72" s="1">
        <v>2.3923000000000001</v>
      </c>
      <c r="O72" s="1">
        <v>20.484999999999999</v>
      </c>
      <c r="P72" s="1">
        <v>20.624199999999998</v>
      </c>
      <c r="R72" s="1">
        <v>-0.25430000000000003</v>
      </c>
      <c r="S72" s="1">
        <v>64.142499999999998</v>
      </c>
      <c r="T72" s="1">
        <v>64.143000000000001</v>
      </c>
      <c r="U72" s="1">
        <f t="shared" si="1"/>
        <v>-0.43319999999999936</v>
      </c>
    </row>
    <row r="73" spans="1:21" hidden="1">
      <c r="A73" s="2">
        <v>0.64986111111111111</v>
      </c>
      <c r="B73" s="1">
        <v>17.711099999999998</v>
      </c>
      <c r="C73" s="1">
        <v>3.9699999999999999E-2</v>
      </c>
      <c r="D73" s="1">
        <v>-1.6129</v>
      </c>
      <c r="E73" s="1">
        <v>228.21459999999999</v>
      </c>
      <c r="F73" s="1">
        <v>59.098799999999997</v>
      </c>
      <c r="G73" s="1">
        <v>1.0699999999999999E-2</v>
      </c>
      <c r="H73" s="1" t="b">
        <v>0</v>
      </c>
      <c r="J73" s="1">
        <v>0.159</v>
      </c>
      <c r="K73" s="1">
        <v>2.3999999999999998E-3</v>
      </c>
      <c r="L73" s="1">
        <v>0</v>
      </c>
      <c r="N73" s="1">
        <v>2.3940999999999999</v>
      </c>
      <c r="O73" s="1">
        <v>19.4953</v>
      </c>
      <c r="P73" s="1">
        <v>19.6417</v>
      </c>
      <c r="R73" s="1">
        <v>-0.25259999999999999</v>
      </c>
      <c r="S73" s="1">
        <v>63.709299999999999</v>
      </c>
      <c r="T73" s="1">
        <v>63.709800000000001</v>
      </c>
      <c r="U73" s="1">
        <f t="shared" si="1"/>
        <v>-0.43260000000000076</v>
      </c>
    </row>
    <row r="74" spans="1:21" hidden="1">
      <c r="A74" s="2">
        <v>0.64986111111111111</v>
      </c>
      <c r="B74" s="1">
        <v>17.753900000000002</v>
      </c>
      <c r="C74" s="1">
        <v>4.2799999999999998E-2</v>
      </c>
      <c r="D74" s="1">
        <v>-1.6157999999999999</v>
      </c>
      <c r="E74" s="1">
        <v>228.87110000000001</v>
      </c>
      <c r="F74" s="1">
        <v>59.087400000000002</v>
      </c>
      <c r="G74" s="1">
        <v>5.2400000000000002E-2</v>
      </c>
      <c r="H74" s="1" t="b">
        <v>0</v>
      </c>
      <c r="J74" s="1">
        <v>0.159</v>
      </c>
      <c r="K74" s="1">
        <v>2.3999999999999998E-3</v>
      </c>
      <c r="L74" s="1">
        <v>0</v>
      </c>
      <c r="N74" s="1">
        <v>2.3952</v>
      </c>
      <c r="O74" s="1">
        <v>18.505700000000001</v>
      </c>
      <c r="P74" s="1">
        <v>18.66</v>
      </c>
      <c r="R74" s="1">
        <v>-0.25140000000000001</v>
      </c>
      <c r="S74" s="1">
        <v>63.276699999999998</v>
      </c>
      <c r="T74" s="1">
        <v>63.277200000000001</v>
      </c>
      <c r="U74" s="1">
        <f t="shared" si="1"/>
        <v>-0.43350000000000222</v>
      </c>
    </row>
    <row r="75" spans="1:21" hidden="1">
      <c r="A75" s="2">
        <v>0.64986111111111111</v>
      </c>
      <c r="B75" s="1">
        <v>17.7956</v>
      </c>
      <c r="C75" s="1">
        <v>4.1700000000000001E-2</v>
      </c>
      <c r="D75" s="1">
        <v>-1.6181000000000001</v>
      </c>
      <c r="E75" s="1">
        <v>229.52760000000001</v>
      </c>
      <c r="F75" s="1">
        <v>59.076000000000001</v>
      </c>
      <c r="G75" s="1">
        <v>9.3200000000000005E-2</v>
      </c>
      <c r="H75" s="1" t="b">
        <v>0</v>
      </c>
      <c r="J75" s="1">
        <v>0.159</v>
      </c>
      <c r="K75" s="1">
        <v>2.7000000000000001E-3</v>
      </c>
      <c r="L75" s="1">
        <v>0</v>
      </c>
      <c r="N75" s="1">
        <v>2.3957999999999999</v>
      </c>
      <c r="O75" s="1">
        <v>17.516200000000001</v>
      </c>
      <c r="P75" s="1">
        <v>17.679300000000001</v>
      </c>
      <c r="R75" s="1">
        <v>-0.25090000000000001</v>
      </c>
      <c r="S75" s="1">
        <v>62.843200000000003</v>
      </c>
      <c r="T75" s="1">
        <v>62.843699999999998</v>
      </c>
      <c r="U75" s="1">
        <f t="shared" si="1"/>
        <v>-0.43430000000000035</v>
      </c>
    </row>
    <row r="76" spans="1:21" hidden="1">
      <c r="A76" s="2">
        <v>0.64986111111111111</v>
      </c>
      <c r="B76" s="1">
        <v>17.8354</v>
      </c>
      <c r="C76" s="1">
        <v>3.9800000000000002E-2</v>
      </c>
      <c r="D76" s="1">
        <v>-1.6197999999999999</v>
      </c>
      <c r="E76" s="1">
        <v>230.18389999999999</v>
      </c>
      <c r="F76" s="1">
        <v>59.064599999999999</v>
      </c>
      <c r="G76" s="1">
        <v>0.13339999999999999</v>
      </c>
      <c r="H76" s="1" t="b">
        <v>0</v>
      </c>
      <c r="J76" s="1">
        <v>0.159</v>
      </c>
      <c r="K76" s="1">
        <v>2.7000000000000001E-3</v>
      </c>
      <c r="L76" s="1">
        <v>0</v>
      </c>
      <c r="N76" s="1">
        <v>2.3957999999999999</v>
      </c>
      <c r="O76" s="1">
        <v>16.526800000000001</v>
      </c>
      <c r="P76" s="1">
        <v>16.6996</v>
      </c>
      <c r="R76" s="1">
        <v>-0.25090000000000001</v>
      </c>
      <c r="S76" s="1">
        <v>62.408900000000003</v>
      </c>
      <c r="T76" s="1">
        <v>62.409399999999998</v>
      </c>
      <c r="U76" s="1">
        <f t="shared" si="1"/>
        <v>-0.43209999999999837</v>
      </c>
    </row>
    <row r="77" spans="1:21" hidden="1">
      <c r="A77" s="2">
        <v>0.64986111111111111</v>
      </c>
      <c r="B77" s="1">
        <v>17.875299999999999</v>
      </c>
      <c r="C77" s="1">
        <v>3.9899999999999998E-2</v>
      </c>
      <c r="D77" s="1">
        <v>-1.6208</v>
      </c>
      <c r="E77" s="1">
        <v>230.84010000000001</v>
      </c>
      <c r="F77" s="1">
        <v>59.053199999999997</v>
      </c>
      <c r="G77" s="1">
        <v>0.1731</v>
      </c>
      <c r="H77" s="1" t="b">
        <v>0</v>
      </c>
      <c r="J77" s="1">
        <v>0.159</v>
      </c>
      <c r="K77" s="1">
        <v>2.7000000000000001E-3</v>
      </c>
      <c r="L77" s="1">
        <v>0</v>
      </c>
      <c r="N77" s="1">
        <v>2.3952</v>
      </c>
      <c r="O77" s="1">
        <v>15.537599999999999</v>
      </c>
      <c r="P77" s="1">
        <v>15.7211</v>
      </c>
      <c r="R77" s="1">
        <v>-0.25159999999999999</v>
      </c>
      <c r="S77" s="1">
        <v>61.976799999999997</v>
      </c>
      <c r="T77" s="1">
        <v>61.9773</v>
      </c>
      <c r="U77" s="1">
        <f t="shared" si="1"/>
        <v>-0.43289999999999651</v>
      </c>
    </row>
    <row r="78" spans="1:21" hidden="1">
      <c r="A78" s="2">
        <v>0.64986111111111111</v>
      </c>
      <c r="B78" s="1">
        <v>17.917899999999999</v>
      </c>
      <c r="C78" s="1">
        <v>4.2599999999999999E-2</v>
      </c>
      <c r="D78" s="1">
        <v>-1.6213</v>
      </c>
      <c r="E78" s="1">
        <v>231.49610000000001</v>
      </c>
      <c r="F78" s="1">
        <v>59.041899999999998</v>
      </c>
      <c r="G78" s="1">
        <v>0.21229999999999999</v>
      </c>
      <c r="H78" s="1" t="b">
        <v>0</v>
      </c>
      <c r="J78" s="1">
        <v>0.159</v>
      </c>
      <c r="K78" s="1">
        <v>2.7000000000000001E-3</v>
      </c>
      <c r="L78" s="1">
        <v>0</v>
      </c>
      <c r="N78" s="1">
        <v>2.3940000000000001</v>
      </c>
      <c r="O78" s="1">
        <v>14.548500000000001</v>
      </c>
      <c r="P78" s="1">
        <v>14.7441</v>
      </c>
      <c r="R78" s="1">
        <v>-0.25280000000000002</v>
      </c>
      <c r="S78" s="1">
        <v>61.543900000000001</v>
      </c>
      <c r="T78" s="1">
        <v>61.544400000000003</v>
      </c>
      <c r="U78" s="1">
        <f t="shared" si="1"/>
        <v>-0.6495000000000033</v>
      </c>
    </row>
    <row r="79" spans="1:21" hidden="1">
      <c r="A79" s="2">
        <v>0.64986111111111111</v>
      </c>
      <c r="B79" s="1">
        <v>17.961200000000002</v>
      </c>
      <c r="C79" s="1">
        <v>4.3200000000000002E-2</v>
      </c>
      <c r="D79" s="1">
        <v>-1.621</v>
      </c>
      <c r="E79" s="1">
        <v>232.48</v>
      </c>
      <c r="F79" s="1">
        <v>59.024999999999999</v>
      </c>
      <c r="G79" s="1">
        <v>0.27039999999999997</v>
      </c>
      <c r="H79" s="1" t="b">
        <v>0</v>
      </c>
      <c r="J79" s="1">
        <v>0.159</v>
      </c>
      <c r="K79" s="1">
        <v>2.5999999999999999E-3</v>
      </c>
      <c r="L79" s="1">
        <v>0</v>
      </c>
      <c r="N79" s="1">
        <v>2.3912</v>
      </c>
      <c r="O79" s="1">
        <v>13.065</v>
      </c>
      <c r="P79" s="1">
        <v>13.2821</v>
      </c>
      <c r="R79" s="1">
        <v>-0.2555</v>
      </c>
      <c r="S79" s="1">
        <v>60.894399999999997</v>
      </c>
      <c r="T79" s="1">
        <v>60.8949</v>
      </c>
      <c r="U79" s="1">
        <f t="shared" si="1"/>
        <v>-0.43200000000000216</v>
      </c>
    </row>
    <row r="80" spans="1:21" hidden="1">
      <c r="A80" s="2">
        <v>0.64986111111111111</v>
      </c>
      <c r="B80" s="1">
        <v>18.004799999999999</v>
      </c>
      <c r="C80" s="1">
        <v>4.3700000000000003E-2</v>
      </c>
      <c r="D80" s="1">
        <v>-1.6201000000000001</v>
      </c>
      <c r="E80" s="1">
        <v>233.13570000000001</v>
      </c>
      <c r="F80" s="1">
        <v>59.013800000000003</v>
      </c>
      <c r="G80" s="1">
        <v>0.30840000000000001</v>
      </c>
      <c r="H80" s="1" t="b">
        <v>0</v>
      </c>
      <c r="J80" s="1">
        <v>0.159</v>
      </c>
      <c r="K80" s="1">
        <v>2.5000000000000001E-3</v>
      </c>
      <c r="L80" s="1">
        <v>0</v>
      </c>
      <c r="N80" s="1">
        <v>2.3887999999999998</v>
      </c>
      <c r="O80" s="1">
        <v>12.0762</v>
      </c>
      <c r="P80" s="1">
        <v>12.3102</v>
      </c>
      <c r="R80" s="1">
        <v>-0.25800000000000001</v>
      </c>
      <c r="S80" s="1">
        <v>60.462299999999999</v>
      </c>
      <c r="T80" s="1">
        <v>60.462899999999998</v>
      </c>
      <c r="U80" s="1">
        <f t="shared" si="1"/>
        <v>-0.4328000000000003</v>
      </c>
    </row>
    <row r="81" spans="1:21" hidden="1">
      <c r="A81" s="2">
        <v>0.64986111111111111</v>
      </c>
      <c r="B81" s="1">
        <v>18.047000000000001</v>
      </c>
      <c r="C81" s="1">
        <v>4.2200000000000001E-2</v>
      </c>
      <c r="D81" s="1">
        <v>-1.6187</v>
      </c>
      <c r="E81" s="1">
        <v>233.79130000000001</v>
      </c>
      <c r="F81" s="1">
        <v>59.002600000000001</v>
      </c>
      <c r="G81" s="1">
        <v>0.34570000000000001</v>
      </c>
      <c r="H81" s="1" t="b">
        <v>0</v>
      </c>
      <c r="J81" s="1">
        <v>0.159</v>
      </c>
      <c r="K81" s="1">
        <v>2.5000000000000001E-3</v>
      </c>
      <c r="L81" s="1">
        <v>0</v>
      </c>
      <c r="N81" s="1">
        <v>2.3858000000000001</v>
      </c>
      <c r="O81" s="1">
        <v>11.0876</v>
      </c>
      <c r="P81" s="1">
        <v>11.3414</v>
      </c>
      <c r="R81" s="1">
        <v>-0.26100000000000001</v>
      </c>
      <c r="S81" s="1">
        <v>60.029499999999999</v>
      </c>
      <c r="T81" s="1">
        <v>60.030099999999997</v>
      </c>
      <c r="U81" s="1">
        <f t="shared" ref="U81:U144" si="2">T82-T81</f>
        <v>-0.43219999999999459</v>
      </c>
    </row>
    <row r="82" spans="1:21" hidden="1">
      <c r="A82" s="2">
        <v>0.64986111111111111</v>
      </c>
      <c r="B82" s="1">
        <v>18.090299999999999</v>
      </c>
      <c r="C82" s="1">
        <v>4.3200000000000002E-2</v>
      </c>
      <c r="D82" s="1">
        <v>-1.6168</v>
      </c>
      <c r="E82" s="1">
        <v>234.4468</v>
      </c>
      <c r="F82" s="1">
        <v>58.991399999999999</v>
      </c>
      <c r="G82" s="1">
        <v>0.3826</v>
      </c>
      <c r="H82" s="1" t="b">
        <v>0</v>
      </c>
      <c r="J82" s="1">
        <v>0.159</v>
      </c>
      <c r="K82" s="1">
        <v>2.5000000000000001E-3</v>
      </c>
      <c r="L82" s="1">
        <v>0</v>
      </c>
      <c r="N82" s="1">
        <v>2.3824000000000001</v>
      </c>
      <c r="O82" s="1">
        <v>10.099</v>
      </c>
      <c r="P82" s="1">
        <v>10.376200000000001</v>
      </c>
      <c r="R82" s="1">
        <v>-0.26450000000000001</v>
      </c>
      <c r="S82" s="1">
        <v>59.597299999999997</v>
      </c>
      <c r="T82" s="1">
        <v>59.597900000000003</v>
      </c>
      <c r="U82" s="1">
        <f t="shared" si="2"/>
        <v>-0.43149999999999977</v>
      </c>
    </row>
    <row r="83" spans="1:21" hidden="1">
      <c r="A83" s="2">
        <v>0.64987268518518515</v>
      </c>
      <c r="B83" s="1">
        <v>18.132899999999999</v>
      </c>
      <c r="C83" s="1">
        <v>4.2599999999999999E-2</v>
      </c>
      <c r="D83" s="1">
        <v>-1.6145</v>
      </c>
      <c r="E83" s="1">
        <v>235.10220000000001</v>
      </c>
      <c r="F83" s="1">
        <v>58.9803</v>
      </c>
      <c r="G83" s="1">
        <v>0.41909999999999997</v>
      </c>
      <c r="H83" s="1" t="b">
        <v>0</v>
      </c>
      <c r="J83" s="1">
        <v>0.159</v>
      </c>
      <c r="K83" s="1">
        <v>2.5000000000000001E-3</v>
      </c>
      <c r="L83" s="1">
        <v>0</v>
      </c>
      <c r="N83" s="1">
        <v>2.3784999999999998</v>
      </c>
      <c r="O83" s="1">
        <v>9.1105999999999998</v>
      </c>
      <c r="P83" s="1">
        <v>9.4159000000000006</v>
      </c>
      <c r="R83" s="1">
        <v>-0.26840000000000003</v>
      </c>
      <c r="S83" s="1">
        <v>59.165799999999997</v>
      </c>
      <c r="T83" s="1">
        <v>59.166400000000003</v>
      </c>
      <c r="U83" s="1">
        <f t="shared" si="2"/>
        <v>-0.43240000000000123</v>
      </c>
    </row>
    <row r="84" spans="1:21" hidden="1">
      <c r="A84" s="2">
        <v>0.64987268518518515</v>
      </c>
      <c r="B84" s="1">
        <v>18.172999999999998</v>
      </c>
      <c r="C84" s="1">
        <v>4.0099999999999997E-2</v>
      </c>
      <c r="D84" s="1">
        <v>-1.6115999999999999</v>
      </c>
      <c r="E84" s="1">
        <v>235.75739999999999</v>
      </c>
      <c r="F84" s="1">
        <v>58.969099999999997</v>
      </c>
      <c r="G84" s="1">
        <v>0.4556</v>
      </c>
      <c r="H84" s="1" t="b">
        <v>0</v>
      </c>
      <c r="J84" s="1">
        <v>0.159</v>
      </c>
      <c r="K84" s="1">
        <v>2.7000000000000001E-3</v>
      </c>
      <c r="L84" s="1">
        <v>0</v>
      </c>
      <c r="N84" s="1">
        <v>2.3506999999999998</v>
      </c>
      <c r="O84" s="1">
        <v>8.1264000000000003</v>
      </c>
      <c r="P84" s="1">
        <v>8.4596</v>
      </c>
      <c r="R84" s="1">
        <v>-0.27279999999999999</v>
      </c>
      <c r="S84" s="1">
        <v>58.733400000000003</v>
      </c>
      <c r="T84" s="1">
        <v>58.734000000000002</v>
      </c>
      <c r="U84" s="1">
        <f t="shared" si="2"/>
        <v>-0.43160000000000309</v>
      </c>
    </row>
    <row r="85" spans="1:21" hidden="1">
      <c r="A85" s="2">
        <v>0.64987268518518515</v>
      </c>
      <c r="B85" s="1">
        <v>18.213999999999999</v>
      </c>
      <c r="C85" s="1">
        <v>4.1000000000000002E-2</v>
      </c>
      <c r="D85" s="1">
        <v>-1.6083000000000001</v>
      </c>
      <c r="E85" s="1">
        <v>236.41249999999999</v>
      </c>
      <c r="F85" s="1">
        <v>58.957999999999998</v>
      </c>
      <c r="G85" s="1">
        <v>0.49220000000000003</v>
      </c>
      <c r="H85" s="1" t="b">
        <v>0</v>
      </c>
      <c r="J85" s="1">
        <v>0.159</v>
      </c>
      <c r="K85" s="1">
        <v>2.7000000000000001E-3</v>
      </c>
      <c r="L85" s="1">
        <v>0</v>
      </c>
      <c r="N85" s="1">
        <v>2.1875</v>
      </c>
      <c r="O85" s="1">
        <v>7.1811999999999996</v>
      </c>
      <c r="P85" s="1">
        <v>7.5069999999999997</v>
      </c>
      <c r="R85" s="1">
        <v>-0.2777</v>
      </c>
      <c r="S85" s="1">
        <v>58.301699999999997</v>
      </c>
      <c r="T85" s="1">
        <v>58.302399999999999</v>
      </c>
      <c r="U85" s="1">
        <f t="shared" si="2"/>
        <v>-0.43099999999999739</v>
      </c>
    </row>
    <row r="86" spans="1:21" hidden="1">
      <c r="A86" s="2">
        <v>0.64987268518518515</v>
      </c>
      <c r="B86" s="1">
        <v>18.258299999999998</v>
      </c>
      <c r="C86" s="1">
        <v>4.4299999999999999E-2</v>
      </c>
      <c r="D86" s="1">
        <v>-1.6045</v>
      </c>
      <c r="E86" s="1">
        <v>237.0675</v>
      </c>
      <c r="F86" s="1">
        <v>58.946899999999999</v>
      </c>
      <c r="G86" s="1">
        <v>0.52900000000000003</v>
      </c>
      <c r="H86" s="1" t="b">
        <v>0</v>
      </c>
      <c r="J86" s="1">
        <v>0.159</v>
      </c>
      <c r="K86" s="1">
        <v>2.7000000000000001E-3</v>
      </c>
      <c r="L86" s="1">
        <v>0</v>
      </c>
      <c r="N86" s="1">
        <v>2.1821000000000002</v>
      </c>
      <c r="O86" s="1">
        <v>6.1931000000000003</v>
      </c>
      <c r="P86" s="1">
        <v>6.5663</v>
      </c>
      <c r="R86" s="1">
        <v>-0.28299999999999997</v>
      </c>
      <c r="S86" s="1">
        <v>57.870699999999999</v>
      </c>
      <c r="T86" s="1">
        <v>57.871400000000001</v>
      </c>
      <c r="U86" s="1">
        <f t="shared" si="2"/>
        <v>-0.64809999999999945</v>
      </c>
    </row>
    <row r="87" spans="1:21" hidden="1">
      <c r="A87" s="2">
        <v>0.64987268518518515</v>
      </c>
      <c r="B87" s="1">
        <v>18.302800000000001</v>
      </c>
      <c r="C87" s="1">
        <v>4.4499999999999998E-2</v>
      </c>
      <c r="D87" s="1">
        <v>-1.5980000000000001</v>
      </c>
      <c r="E87" s="1">
        <v>238.0497</v>
      </c>
      <c r="F87" s="1">
        <v>58.930300000000003</v>
      </c>
      <c r="G87" s="1">
        <v>0.58440000000000003</v>
      </c>
      <c r="H87" s="1" t="b">
        <v>0</v>
      </c>
      <c r="J87" s="1">
        <v>0.159</v>
      </c>
      <c r="K87" s="1">
        <v>2.7000000000000001E-3</v>
      </c>
      <c r="L87" s="1">
        <v>0</v>
      </c>
      <c r="N87" s="1">
        <v>2.1091000000000002</v>
      </c>
      <c r="O87" s="1">
        <v>4.7411000000000003</v>
      </c>
      <c r="P87" s="1">
        <v>5.1890000000000001</v>
      </c>
      <c r="R87" s="1">
        <v>-0.29189999999999999</v>
      </c>
      <c r="S87" s="1">
        <v>57.222499999999997</v>
      </c>
      <c r="T87" s="1">
        <v>57.223300000000002</v>
      </c>
      <c r="U87" s="1">
        <f t="shared" si="2"/>
        <v>-0.43010000000000304</v>
      </c>
    </row>
    <row r="88" spans="1:21" hidden="1">
      <c r="A88" s="2">
        <v>0.64987268518518515</v>
      </c>
      <c r="B88" s="1">
        <v>18.346</v>
      </c>
      <c r="C88" s="1">
        <v>4.3200000000000002E-2</v>
      </c>
      <c r="D88" s="1">
        <v>-1.593</v>
      </c>
      <c r="E88" s="1">
        <v>238.70439999999999</v>
      </c>
      <c r="F88" s="1">
        <v>58.919199999999996</v>
      </c>
      <c r="G88" s="1">
        <v>0.62139999999999995</v>
      </c>
      <c r="H88" s="1" t="b">
        <v>0</v>
      </c>
      <c r="J88" s="1">
        <v>0.159</v>
      </c>
      <c r="K88" s="1">
        <v>2.7000000000000001E-3</v>
      </c>
      <c r="L88" s="1">
        <v>0</v>
      </c>
      <c r="N88" s="1">
        <v>2.0623999999999998</v>
      </c>
      <c r="O88" s="1">
        <v>3.7721</v>
      </c>
      <c r="P88" s="1">
        <v>4.2991000000000001</v>
      </c>
      <c r="R88" s="1">
        <v>-0.2984</v>
      </c>
      <c r="S88" s="1">
        <v>56.792499999999997</v>
      </c>
      <c r="T88" s="1">
        <v>56.793199999999999</v>
      </c>
      <c r="U88" s="1">
        <f t="shared" si="2"/>
        <v>-0.43079999999999785</v>
      </c>
    </row>
    <row r="89" spans="1:21" hidden="1">
      <c r="A89" s="2">
        <v>0.64987268518518515</v>
      </c>
      <c r="B89" s="1">
        <v>18.3858</v>
      </c>
      <c r="C89" s="1">
        <v>3.9699999999999999E-2</v>
      </c>
      <c r="D89" s="1">
        <v>-1.5876999999999999</v>
      </c>
      <c r="E89" s="1">
        <v>239.35890000000001</v>
      </c>
      <c r="F89" s="1">
        <v>58.909100000000002</v>
      </c>
      <c r="G89" s="1">
        <v>0.65849999999999997</v>
      </c>
      <c r="H89" s="1" t="b">
        <v>0</v>
      </c>
      <c r="J89" s="1">
        <v>0.16389999999999999</v>
      </c>
      <c r="K89" s="1">
        <v>2.7000000000000001E-3</v>
      </c>
      <c r="L89" s="1">
        <v>0</v>
      </c>
      <c r="N89" s="1">
        <v>1.9413</v>
      </c>
      <c r="O89" s="1">
        <v>2.8464</v>
      </c>
      <c r="P89" s="1">
        <v>3.4453999999999998</v>
      </c>
      <c r="R89" s="1">
        <v>-0.3054</v>
      </c>
      <c r="S89" s="1">
        <v>56.361499999999999</v>
      </c>
      <c r="T89" s="1">
        <v>56.362400000000001</v>
      </c>
      <c r="U89" s="1">
        <f t="shared" si="2"/>
        <v>-0.43169999999999931</v>
      </c>
    </row>
    <row r="90" spans="1:21" hidden="1">
      <c r="A90" s="2">
        <v>0.64987268518518515</v>
      </c>
      <c r="B90" s="1">
        <v>18.4283</v>
      </c>
      <c r="C90" s="1">
        <v>4.2500000000000003E-2</v>
      </c>
      <c r="D90" s="1">
        <v>-1.5818000000000001</v>
      </c>
      <c r="E90" s="1">
        <v>240.01339999999999</v>
      </c>
      <c r="F90" s="1">
        <v>58.9009</v>
      </c>
      <c r="G90" s="1">
        <v>0.6956</v>
      </c>
      <c r="H90" s="1" t="b">
        <v>0</v>
      </c>
      <c r="J90" s="1">
        <v>0.16880000000000001</v>
      </c>
      <c r="K90" s="1">
        <v>2.7000000000000001E-3</v>
      </c>
      <c r="L90" s="1">
        <v>0</v>
      </c>
      <c r="N90" s="1">
        <v>1.5946</v>
      </c>
      <c r="O90" s="1">
        <v>2.0907</v>
      </c>
      <c r="P90" s="1">
        <v>2.6295000000000002</v>
      </c>
      <c r="R90" s="1">
        <v>-0.31280000000000002</v>
      </c>
      <c r="S90" s="1">
        <v>55.929900000000004</v>
      </c>
      <c r="T90" s="1">
        <v>55.930700000000002</v>
      </c>
      <c r="U90" s="1">
        <f t="shared" si="2"/>
        <v>-0.43070000000000164</v>
      </c>
    </row>
    <row r="91" spans="1:21" hidden="1">
      <c r="A91" s="2">
        <v>0.64987268518518515</v>
      </c>
      <c r="B91" s="1">
        <v>18.469000000000001</v>
      </c>
      <c r="C91" s="1">
        <v>4.07E-2</v>
      </c>
      <c r="D91" s="1">
        <v>-1.5755999999999999</v>
      </c>
      <c r="E91" s="1">
        <v>240.6678</v>
      </c>
      <c r="F91" s="1">
        <v>58.893799999999999</v>
      </c>
      <c r="G91" s="1">
        <v>0.73180000000000001</v>
      </c>
      <c r="H91" s="1" t="b">
        <v>0</v>
      </c>
      <c r="J91" s="1">
        <v>0.16880000000000001</v>
      </c>
      <c r="K91" s="1">
        <v>2.2000000000000001E-3</v>
      </c>
      <c r="L91" s="1">
        <v>0</v>
      </c>
      <c r="N91" s="1">
        <v>1.5099</v>
      </c>
      <c r="O91" s="1">
        <v>1.1603000000000001</v>
      </c>
      <c r="P91" s="1">
        <v>1.9041999999999999</v>
      </c>
      <c r="R91" s="1">
        <v>-0.3206</v>
      </c>
      <c r="S91" s="1">
        <v>55.499099999999999</v>
      </c>
      <c r="T91" s="1">
        <v>55.5</v>
      </c>
      <c r="U91" s="1">
        <f t="shared" si="2"/>
        <v>-0.43169999999999931</v>
      </c>
    </row>
    <row r="92" spans="1:21" hidden="1">
      <c r="A92" s="2">
        <v>0.64987268518518515</v>
      </c>
      <c r="B92" s="1">
        <v>18.5123</v>
      </c>
      <c r="C92" s="1">
        <v>4.3299999999999998E-2</v>
      </c>
      <c r="D92" s="1">
        <v>-1.569</v>
      </c>
      <c r="E92" s="1">
        <v>241.32210000000001</v>
      </c>
      <c r="F92" s="1">
        <v>58.887599999999999</v>
      </c>
      <c r="G92" s="1">
        <v>0.7661</v>
      </c>
      <c r="H92" s="1" t="b">
        <v>0</v>
      </c>
      <c r="J92" s="1">
        <v>0.17369999999999999</v>
      </c>
      <c r="K92" s="1">
        <v>1.6999999999999999E-3</v>
      </c>
      <c r="L92" s="1">
        <v>0</v>
      </c>
      <c r="N92" s="1">
        <v>1.4685999999999999</v>
      </c>
      <c r="O92" s="1">
        <v>0.29759999999999998</v>
      </c>
      <c r="P92" s="1">
        <v>1.4984999999999999</v>
      </c>
      <c r="R92" s="1">
        <v>-0.3286</v>
      </c>
      <c r="S92" s="1">
        <v>55.067300000000003</v>
      </c>
      <c r="T92" s="1">
        <v>55.068300000000001</v>
      </c>
      <c r="U92" s="1">
        <f t="shared" si="2"/>
        <v>-0.4311000000000007</v>
      </c>
    </row>
    <row r="93" spans="1:21" hidden="1">
      <c r="A93" s="2">
        <v>0.64987268518518515</v>
      </c>
      <c r="B93" s="1">
        <v>18.557099999999998</v>
      </c>
      <c r="C93" s="1">
        <v>4.48E-2</v>
      </c>
      <c r="D93" s="1">
        <v>-1.5619000000000001</v>
      </c>
      <c r="E93" s="1">
        <v>241.97630000000001</v>
      </c>
      <c r="F93" s="1">
        <v>58.882300000000001</v>
      </c>
      <c r="G93" s="1">
        <v>0.79800000000000004</v>
      </c>
      <c r="H93" s="1" t="b">
        <v>0</v>
      </c>
      <c r="J93" s="1">
        <v>0.17369999999999999</v>
      </c>
      <c r="K93" s="1">
        <v>1.4E-3</v>
      </c>
      <c r="L93" s="1">
        <v>0</v>
      </c>
      <c r="N93" s="1">
        <v>1.2258</v>
      </c>
      <c r="O93" s="1">
        <v>0.1024</v>
      </c>
      <c r="P93" s="1">
        <v>1.2301</v>
      </c>
      <c r="R93" s="1">
        <v>-0.33700000000000002</v>
      </c>
      <c r="S93" s="1">
        <v>54.636099999999999</v>
      </c>
      <c r="T93" s="1">
        <v>54.6372</v>
      </c>
      <c r="U93" s="1">
        <f t="shared" si="2"/>
        <v>-0.64540000000000219</v>
      </c>
    </row>
    <row r="94" spans="1:21" hidden="1">
      <c r="A94" s="2">
        <v>0.64987268518518515</v>
      </c>
      <c r="B94" s="1">
        <v>18.601099999999999</v>
      </c>
      <c r="C94" s="1">
        <v>4.3999999999999997E-2</v>
      </c>
      <c r="D94" s="1">
        <v>-1.5507</v>
      </c>
      <c r="E94" s="1">
        <v>242.95750000000001</v>
      </c>
      <c r="F94" s="1">
        <v>58.876399999999997</v>
      </c>
      <c r="G94" s="1">
        <v>0.84160000000000001</v>
      </c>
      <c r="H94" s="1" t="b">
        <v>0</v>
      </c>
      <c r="J94" s="1">
        <v>0.17860000000000001</v>
      </c>
      <c r="K94" s="1">
        <v>1.1999999999999999E-3</v>
      </c>
      <c r="L94" s="1">
        <v>0</v>
      </c>
      <c r="N94" s="1">
        <v>1.0861000000000001</v>
      </c>
      <c r="O94" s="1">
        <v>-2.1399999999999999E-2</v>
      </c>
      <c r="P94" s="1">
        <v>1.0863</v>
      </c>
      <c r="R94" s="1">
        <v>-0.35010000000000002</v>
      </c>
      <c r="S94" s="1">
        <v>53.990600000000001</v>
      </c>
      <c r="T94" s="1">
        <v>53.991799999999998</v>
      </c>
      <c r="U94" s="1">
        <f t="shared" si="2"/>
        <v>-0.43179999999999552</v>
      </c>
    </row>
    <row r="95" spans="1:21" hidden="1">
      <c r="A95" s="2">
        <v>0.64987268518518515</v>
      </c>
      <c r="B95" s="1">
        <v>18.647200000000002</v>
      </c>
      <c r="C95" s="1">
        <v>4.6100000000000002E-2</v>
      </c>
      <c r="D95" s="1">
        <v>-1.5427999999999999</v>
      </c>
      <c r="E95" s="1">
        <v>243.61160000000001</v>
      </c>
      <c r="F95" s="1">
        <v>58.873100000000001</v>
      </c>
      <c r="G95" s="1">
        <v>0.86799999999999999</v>
      </c>
      <c r="H95" s="1" t="b">
        <v>0</v>
      </c>
      <c r="J95" s="1">
        <v>0.17860000000000001</v>
      </c>
      <c r="K95" s="1">
        <v>1.1999999999999999E-3</v>
      </c>
      <c r="L95" s="1">
        <v>0</v>
      </c>
      <c r="N95" s="1">
        <v>0.99490000000000001</v>
      </c>
      <c r="O95" s="1">
        <v>-2.01E-2</v>
      </c>
      <c r="P95" s="1">
        <v>0.99509999999999998</v>
      </c>
      <c r="R95" s="1">
        <v>-0.35909999999999997</v>
      </c>
      <c r="S95" s="1">
        <v>53.558799999999998</v>
      </c>
      <c r="T95" s="1">
        <v>53.56</v>
      </c>
      <c r="U95" s="1">
        <f t="shared" si="2"/>
        <v>-0.42970000000000397</v>
      </c>
    </row>
    <row r="96" spans="1:21" hidden="1">
      <c r="A96" s="2">
        <v>0.64987268518518515</v>
      </c>
      <c r="B96" s="1">
        <v>18.689800000000002</v>
      </c>
      <c r="C96" s="1">
        <v>4.2599999999999999E-2</v>
      </c>
      <c r="D96" s="1">
        <v>-1.5345</v>
      </c>
      <c r="E96" s="1">
        <v>244.26570000000001</v>
      </c>
      <c r="F96" s="1">
        <v>58.870800000000003</v>
      </c>
      <c r="G96" s="1">
        <v>0.89280000000000004</v>
      </c>
      <c r="H96" s="1" t="b">
        <v>0</v>
      </c>
      <c r="J96" s="1">
        <v>0.1835</v>
      </c>
      <c r="K96" s="1">
        <v>1.1999999999999999E-3</v>
      </c>
      <c r="L96" s="1">
        <v>0</v>
      </c>
      <c r="N96" s="1">
        <v>0.97950000000000004</v>
      </c>
      <c r="O96" s="1">
        <v>-4.4299999999999999E-2</v>
      </c>
      <c r="P96" s="1">
        <v>0.98050000000000004</v>
      </c>
      <c r="R96" s="1">
        <v>-0.36840000000000001</v>
      </c>
      <c r="S96" s="1">
        <v>53.128999999999998</v>
      </c>
      <c r="T96" s="1">
        <v>53.130299999999998</v>
      </c>
      <c r="U96" s="1">
        <f t="shared" si="2"/>
        <v>-0.43090000000000117</v>
      </c>
    </row>
    <row r="97" spans="1:21" hidden="1">
      <c r="A97" s="2">
        <v>0.64987268518518515</v>
      </c>
      <c r="B97" s="1">
        <v>18.729800000000001</v>
      </c>
      <c r="C97" s="1">
        <v>3.9899999999999998E-2</v>
      </c>
      <c r="D97" s="1">
        <v>-1.5259</v>
      </c>
      <c r="E97" s="1">
        <v>244.91970000000001</v>
      </c>
      <c r="F97" s="1">
        <v>58.869399999999999</v>
      </c>
      <c r="G97" s="1">
        <v>0.91610000000000003</v>
      </c>
      <c r="H97" s="1" t="b">
        <v>0</v>
      </c>
      <c r="J97" s="1">
        <v>0.1835</v>
      </c>
      <c r="K97" s="1">
        <v>1.1999999999999999E-3</v>
      </c>
      <c r="L97" s="1">
        <v>0</v>
      </c>
      <c r="N97" s="1">
        <v>2.6171000000000002</v>
      </c>
      <c r="O97" s="1">
        <v>193.88489999999999</v>
      </c>
      <c r="P97" s="1">
        <v>193.90260000000001</v>
      </c>
      <c r="R97" s="1">
        <v>-0.378</v>
      </c>
      <c r="S97" s="1">
        <v>52.698</v>
      </c>
      <c r="T97" s="1">
        <v>52.699399999999997</v>
      </c>
      <c r="U97" s="1">
        <f t="shared" si="2"/>
        <v>-0.42909999999999826</v>
      </c>
    </row>
    <row r="98" spans="1:21" hidden="1">
      <c r="A98" s="2">
        <v>0.64987268518518515</v>
      </c>
      <c r="B98" s="1">
        <v>18.770499999999998</v>
      </c>
      <c r="C98" s="1">
        <v>4.07E-2</v>
      </c>
      <c r="D98" s="1">
        <v>-1.5169999999999999</v>
      </c>
      <c r="E98" s="1">
        <v>245.57380000000001</v>
      </c>
      <c r="F98" s="1">
        <v>58.869</v>
      </c>
      <c r="G98" s="1">
        <v>0.93820000000000003</v>
      </c>
      <c r="H98" s="1" t="b">
        <v>0</v>
      </c>
      <c r="J98" s="1">
        <v>0.18840000000000001</v>
      </c>
      <c r="K98" s="1">
        <v>1.1999999999999999E-3</v>
      </c>
      <c r="L98" s="1">
        <v>0</v>
      </c>
      <c r="N98" s="1">
        <v>2.6072000000000002</v>
      </c>
      <c r="O98" s="1">
        <v>192.89760000000001</v>
      </c>
      <c r="P98" s="1">
        <v>192.9152</v>
      </c>
      <c r="R98" s="1">
        <v>-0.38790000000000002</v>
      </c>
      <c r="S98" s="1">
        <v>52.268799999999999</v>
      </c>
      <c r="T98" s="1">
        <v>52.270299999999999</v>
      </c>
      <c r="U98" s="1">
        <f t="shared" si="2"/>
        <v>-0.43119999999999692</v>
      </c>
    </row>
    <row r="99" spans="1:21" hidden="1">
      <c r="A99" s="2">
        <v>0.64987268518518515</v>
      </c>
      <c r="B99" s="1">
        <v>18.813400000000001</v>
      </c>
      <c r="C99" s="1">
        <v>4.2900000000000001E-2</v>
      </c>
      <c r="D99" s="1">
        <v>-1.5078</v>
      </c>
      <c r="E99" s="1">
        <v>246.2278</v>
      </c>
      <c r="F99" s="1">
        <v>58.869599999999998</v>
      </c>
      <c r="G99" s="1">
        <v>0.95930000000000004</v>
      </c>
      <c r="H99" s="1" t="b">
        <v>0</v>
      </c>
      <c r="J99" s="1">
        <v>0.18840000000000001</v>
      </c>
      <c r="K99" s="1">
        <v>1.1999999999999999E-3</v>
      </c>
      <c r="L99" s="1">
        <v>0</v>
      </c>
      <c r="N99" s="1">
        <v>2.5971000000000002</v>
      </c>
      <c r="O99" s="1">
        <v>191.9102</v>
      </c>
      <c r="P99" s="1">
        <v>191.92779999999999</v>
      </c>
      <c r="R99" s="1">
        <v>-0.39810000000000001</v>
      </c>
      <c r="S99" s="1">
        <v>51.837499999999999</v>
      </c>
      <c r="T99" s="1">
        <v>51.839100000000002</v>
      </c>
      <c r="U99" s="1">
        <f t="shared" si="2"/>
        <v>-0.4305000000000021</v>
      </c>
    </row>
    <row r="100" spans="1:21" hidden="1">
      <c r="A100" s="2">
        <v>0.64987268518518515</v>
      </c>
      <c r="B100" s="1">
        <v>18.856400000000001</v>
      </c>
      <c r="C100" s="1">
        <v>4.2999999999999997E-2</v>
      </c>
      <c r="D100" s="1">
        <v>-1.4982</v>
      </c>
      <c r="E100" s="1">
        <v>246.8819</v>
      </c>
      <c r="F100" s="1">
        <v>58.870100000000001</v>
      </c>
      <c r="G100" s="1">
        <v>0.97960000000000003</v>
      </c>
      <c r="H100" s="1" t="b">
        <v>0</v>
      </c>
      <c r="J100" s="1">
        <v>0.18840000000000001</v>
      </c>
      <c r="K100" s="1">
        <v>1.1999999999999999E-3</v>
      </c>
      <c r="L100" s="1">
        <v>0</v>
      </c>
      <c r="N100" s="1">
        <v>2.5867</v>
      </c>
      <c r="O100" s="1">
        <v>190.9229</v>
      </c>
      <c r="P100" s="1">
        <v>190.94040000000001</v>
      </c>
      <c r="R100" s="1">
        <v>-0.40849999999999997</v>
      </c>
      <c r="S100" s="1">
        <v>51.406999999999996</v>
      </c>
      <c r="T100" s="1">
        <v>51.4086</v>
      </c>
      <c r="U100" s="1">
        <f t="shared" si="2"/>
        <v>-0.4305000000000021</v>
      </c>
    </row>
    <row r="101" spans="1:21" hidden="1">
      <c r="A101" s="2">
        <v>0.64987268518518515</v>
      </c>
      <c r="B101" s="1">
        <v>18.899699999999999</v>
      </c>
      <c r="C101" s="1">
        <v>4.3299999999999998E-2</v>
      </c>
      <c r="D101" s="1">
        <v>-1.4883999999999999</v>
      </c>
      <c r="E101" s="1">
        <v>247.5359</v>
      </c>
      <c r="F101" s="1">
        <v>58.870699999999999</v>
      </c>
      <c r="G101" s="1">
        <v>0.99919999999999998</v>
      </c>
      <c r="H101" s="1" t="b">
        <v>0</v>
      </c>
      <c r="J101" s="1">
        <v>0.18840000000000001</v>
      </c>
      <c r="K101" s="1">
        <v>1.1999999999999999E-3</v>
      </c>
      <c r="L101" s="1">
        <v>0</v>
      </c>
      <c r="N101" s="1">
        <v>2.5760000000000001</v>
      </c>
      <c r="O101" s="1">
        <v>189.93549999999999</v>
      </c>
      <c r="P101" s="1">
        <v>189.953</v>
      </c>
      <c r="R101" s="1">
        <v>-0.41920000000000002</v>
      </c>
      <c r="S101" s="1">
        <v>50.976399999999998</v>
      </c>
      <c r="T101" s="1">
        <v>50.978099999999998</v>
      </c>
      <c r="U101" s="1">
        <f t="shared" si="2"/>
        <v>-0.64819999999999567</v>
      </c>
    </row>
    <row r="102" spans="1:21" hidden="1">
      <c r="A102" s="2">
        <v>0.64987268518518515</v>
      </c>
      <c r="B102" s="1">
        <v>18.945</v>
      </c>
      <c r="C102" s="1">
        <v>4.53E-2</v>
      </c>
      <c r="D102" s="1">
        <v>-1.4731000000000001</v>
      </c>
      <c r="E102" s="1">
        <v>248.517</v>
      </c>
      <c r="F102" s="1">
        <v>58.873399999999997</v>
      </c>
      <c r="G102" s="1">
        <v>1.0275000000000001</v>
      </c>
      <c r="H102" s="1" t="b">
        <v>0</v>
      </c>
      <c r="J102" s="1">
        <v>0.1933</v>
      </c>
      <c r="K102" s="1">
        <v>1.1999999999999999E-3</v>
      </c>
      <c r="L102" s="1">
        <v>0</v>
      </c>
      <c r="N102" s="1">
        <v>2.5594999999999999</v>
      </c>
      <c r="O102" s="1">
        <v>188.4545</v>
      </c>
      <c r="P102" s="1">
        <v>188.47190000000001</v>
      </c>
      <c r="R102" s="1">
        <v>-0.43559999999999999</v>
      </c>
      <c r="S102" s="1">
        <v>50.328000000000003</v>
      </c>
      <c r="T102" s="1">
        <v>50.329900000000002</v>
      </c>
      <c r="U102" s="1">
        <f t="shared" si="2"/>
        <v>-0.42960000000000065</v>
      </c>
    </row>
    <row r="103" spans="1:21" hidden="1">
      <c r="A103" s="2">
        <v>0.64987268518518515</v>
      </c>
      <c r="B103" s="1">
        <v>18.988199999999999</v>
      </c>
      <c r="C103" s="1">
        <v>4.3299999999999998E-2</v>
      </c>
      <c r="D103" s="1">
        <v>-1.4624999999999999</v>
      </c>
      <c r="E103" s="1">
        <v>249.1711</v>
      </c>
      <c r="F103" s="1">
        <v>58.875900000000001</v>
      </c>
      <c r="G103" s="1">
        <v>1.0458000000000001</v>
      </c>
      <c r="H103" s="1" t="b">
        <v>0</v>
      </c>
      <c r="J103" s="1">
        <v>0.1933</v>
      </c>
      <c r="K103" s="1">
        <v>1.1999999999999999E-3</v>
      </c>
      <c r="L103" s="1">
        <v>0</v>
      </c>
      <c r="N103" s="1">
        <v>2.5482</v>
      </c>
      <c r="O103" s="1">
        <v>187.46709999999999</v>
      </c>
      <c r="P103" s="1">
        <v>187.48439999999999</v>
      </c>
      <c r="R103" s="1">
        <v>-0.44700000000000001</v>
      </c>
      <c r="S103" s="1">
        <v>49.898299999999999</v>
      </c>
      <c r="T103" s="1">
        <v>49.900300000000001</v>
      </c>
      <c r="U103" s="1">
        <f t="shared" si="2"/>
        <v>-0.43059999999999832</v>
      </c>
    </row>
    <row r="104" spans="1:21" hidden="1">
      <c r="A104" s="2">
        <v>0.64987268518518515</v>
      </c>
      <c r="B104" s="1">
        <v>19.0305</v>
      </c>
      <c r="C104" s="1">
        <v>4.2200000000000001E-2</v>
      </c>
      <c r="D104" s="1">
        <v>-1.4517</v>
      </c>
      <c r="E104" s="1">
        <v>249.8252</v>
      </c>
      <c r="F104" s="1">
        <v>58.878399999999999</v>
      </c>
      <c r="G104" s="1">
        <v>1.0638000000000001</v>
      </c>
      <c r="H104" s="1" t="b">
        <v>0</v>
      </c>
      <c r="J104" s="1">
        <v>0.1933</v>
      </c>
      <c r="K104" s="1">
        <v>1.1999999999999999E-3</v>
      </c>
      <c r="L104" s="1">
        <v>0</v>
      </c>
      <c r="N104" s="1">
        <v>2.5366</v>
      </c>
      <c r="O104" s="1">
        <v>186.47970000000001</v>
      </c>
      <c r="P104" s="1">
        <v>186.49700000000001</v>
      </c>
      <c r="R104" s="1">
        <v>-0.45850000000000002</v>
      </c>
      <c r="S104" s="1">
        <v>49.467500000000001</v>
      </c>
      <c r="T104" s="1">
        <v>49.469700000000003</v>
      </c>
      <c r="U104" s="1">
        <f t="shared" si="2"/>
        <v>-0.43190000000000595</v>
      </c>
    </row>
    <row r="105" spans="1:21" hidden="1">
      <c r="A105" s="2">
        <v>0.64987268518518515</v>
      </c>
      <c r="B105" s="1">
        <v>19.073799999999999</v>
      </c>
      <c r="C105" s="1">
        <v>4.3400000000000001E-2</v>
      </c>
      <c r="D105" s="1">
        <v>-1.4407000000000001</v>
      </c>
      <c r="E105" s="1">
        <v>250.47929999999999</v>
      </c>
      <c r="F105" s="1">
        <v>58.880899999999997</v>
      </c>
      <c r="G105" s="1">
        <v>1.0814999999999999</v>
      </c>
      <c r="H105" s="1" t="b">
        <v>0</v>
      </c>
      <c r="J105" s="1">
        <v>0.1933</v>
      </c>
      <c r="K105" s="1">
        <v>1.1999999999999999E-3</v>
      </c>
      <c r="L105" s="1">
        <v>0</v>
      </c>
      <c r="N105" s="1">
        <v>2.5247999999999999</v>
      </c>
      <c r="O105" s="1">
        <v>185.4923</v>
      </c>
      <c r="P105" s="1">
        <v>185.5095</v>
      </c>
      <c r="R105" s="1">
        <v>-0.4703</v>
      </c>
      <c r="S105" s="1">
        <v>49.035499999999999</v>
      </c>
      <c r="T105" s="1">
        <v>49.037799999999997</v>
      </c>
      <c r="U105" s="1">
        <f t="shared" si="2"/>
        <v>-0.4298999999999964</v>
      </c>
    </row>
    <row r="106" spans="1:21" hidden="1">
      <c r="A106" s="2">
        <v>0.64988425925925919</v>
      </c>
      <c r="B106" s="1">
        <v>19.1129</v>
      </c>
      <c r="C106" s="1">
        <v>3.9E-2</v>
      </c>
      <c r="D106" s="1">
        <v>-1.4294</v>
      </c>
      <c r="E106" s="1">
        <v>251.1335</v>
      </c>
      <c r="F106" s="1">
        <v>58.883299999999998</v>
      </c>
      <c r="G106" s="1">
        <v>1.0989</v>
      </c>
      <c r="H106" s="1" t="b">
        <v>0</v>
      </c>
      <c r="J106" s="1">
        <v>0.1933</v>
      </c>
      <c r="K106" s="1">
        <v>1.1999999999999999E-3</v>
      </c>
      <c r="L106" s="1">
        <v>0</v>
      </c>
      <c r="N106" s="1">
        <v>2.5127999999999999</v>
      </c>
      <c r="O106" s="1">
        <v>184.50479999999999</v>
      </c>
      <c r="P106" s="1">
        <v>184.52189999999999</v>
      </c>
      <c r="R106" s="1">
        <v>-0.4824</v>
      </c>
      <c r="S106" s="1">
        <v>48.605600000000003</v>
      </c>
      <c r="T106" s="1">
        <v>48.607900000000001</v>
      </c>
      <c r="U106" s="1">
        <f t="shared" si="2"/>
        <v>-0.43090000000000117</v>
      </c>
    </row>
    <row r="107" spans="1:21" hidden="1">
      <c r="A107" s="2">
        <v>0.64988425925925919</v>
      </c>
      <c r="B107" s="1">
        <v>19.155999999999999</v>
      </c>
      <c r="C107" s="1">
        <v>4.3099999999999999E-2</v>
      </c>
      <c r="D107" s="1">
        <v>-1.4178999999999999</v>
      </c>
      <c r="E107" s="1">
        <v>251.7877</v>
      </c>
      <c r="F107" s="1">
        <v>58.885800000000003</v>
      </c>
      <c r="G107" s="1">
        <v>1.1161000000000001</v>
      </c>
      <c r="H107" s="1" t="b">
        <v>0</v>
      </c>
      <c r="J107" s="1">
        <v>0.1933</v>
      </c>
      <c r="K107" s="1">
        <v>1.1999999999999999E-3</v>
      </c>
      <c r="L107" s="1">
        <v>0</v>
      </c>
      <c r="N107" s="1">
        <v>2.5005000000000002</v>
      </c>
      <c r="O107" s="1">
        <v>183.51730000000001</v>
      </c>
      <c r="P107" s="1">
        <v>183.53440000000001</v>
      </c>
      <c r="R107" s="1">
        <v>-0.49459999999999998</v>
      </c>
      <c r="S107" s="1">
        <v>48.174500000000002</v>
      </c>
      <c r="T107" s="1">
        <v>48.177</v>
      </c>
      <c r="U107" s="1">
        <f t="shared" si="2"/>
        <v>-0.42949999999999733</v>
      </c>
    </row>
    <row r="108" spans="1:21" hidden="1">
      <c r="A108" s="2">
        <v>0.64988425925925919</v>
      </c>
      <c r="B108" s="1">
        <v>19.198499999999999</v>
      </c>
      <c r="C108" s="1">
        <v>4.2500000000000003E-2</v>
      </c>
      <c r="D108" s="1">
        <v>-1.4060999999999999</v>
      </c>
      <c r="E108" s="1">
        <v>252.4419</v>
      </c>
      <c r="F108" s="1">
        <v>58.888300000000001</v>
      </c>
      <c r="G108" s="1">
        <v>1.1331</v>
      </c>
      <c r="H108" s="1" t="b">
        <v>0</v>
      </c>
      <c r="J108" s="1">
        <v>0.1933</v>
      </c>
      <c r="K108" s="1">
        <v>1.1999999999999999E-3</v>
      </c>
      <c r="L108" s="1">
        <v>0</v>
      </c>
      <c r="N108" s="1">
        <v>2.488</v>
      </c>
      <c r="O108" s="1">
        <v>182.52979999999999</v>
      </c>
      <c r="P108" s="1">
        <v>182.54679999999999</v>
      </c>
      <c r="R108" s="1">
        <v>-0.5071</v>
      </c>
      <c r="S108" s="1">
        <v>47.744799999999998</v>
      </c>
      <c r="T108" s="1">
        <v>47.747500000000002</v>
      </c>
      <c r="U108" s="1">
        <f t="shared" si="2"/>
        <v>-0.64690000000000225</v>
      </c>
    </row>
    <row r="109" spans="1:21" hidden="1">
      <c r="A109" s="2">
        <v>0.64988425925925919</v>
      </c>
      <c r="B109" s="1">
        <v>19.244299999999999</v>
      </c>
      <c r="C109" s="1">
        <v>4.58E-2</v>
      </c>
      <c r="D109" s="1">
        <v>-1.3879999999999999</v>
      </c>
      <c r="E109" s="1">
        <v>253.42320000000001</v>
      </c>
      <c r="F109" s="1">
        <v>58.892000000000003</v>
      </c>
      <c r="G109" s="1">
        <v>1.1584000000000001</v>
      </c>
      <c r="H109" s="1" t="b">
        <v>0</v>
      </c>
      <c r="J109" s="1">
        <v>0.1933</v>
      </c>
      <c r="K109" s="1">
        <v>1.1999999999999999E-3</v>
      </c>
      <c r="L109" s="1">
        <v>0</v>
      </c>
      <c r="N109" s="1">
        <v>2.4689000000000001</v>
      </c>
      <c r="O109" s="1">
        <v>181.04859999999999</v>
      </c>
      <c r="P109" s="1">
        <v>181.06540000000001</v>
      </c>
      <c r="R109" s="1">
        <v>-0.52629999999999999</v>
      </c>
      <c r="S109" s="1">
        <v>47.097700000000003</v>
      </c>
      <c r="T109" s="1">
        <v>47.1006</v>
      </c>
      <c r="U109" s="1">
        <f t="shared" si="2"/>
        <v>-0.43059999999999832</v>
      </c>
    </row>
    <row r="110" spans="1:21" hidden="1">
      <c r="A110" s="2">
        <v>0.64988425925925919</v>
      </c>
      <c r="B110" s="1">
        <v>19.2866</v>
      </c>
      <c r="C110" s="1">
        <v>4.2299999999999997E-2</v>
      </c>
      <c r="D110" s="1">
        <v>-1.3756999999999999</v>
      </c>
      <c r="E110" s="1">
        <v>254.07749999999999</v>
      </c>
      <c r="F110" s="1">
        <v>58.894500000000001</v>
      </c>
      <c r="G110" s="1">
        <v>1.1751</v>
      </c>
      <c r="H110" s="1" t="b">
        <v>0</v>
      </c>
      <c r="J110" s="1">
        <v>0.1933</v>
      </c>
      <c r="K110" s="1">
        <v>1.1999999999999999E-3</v>
      </c>
      <c r="L110" s="1">
        <v>0</v>
      </c>
      <c r="N110" s="1">
        <v>2.4559000000000002</v>
      </c>
      <c r="O110" s="1">
        <v>180.06100000000001</v>
      </c>
      <c r="P110" s="1">
        <v>180.07769999999999</v>
      </c>
      <c r="R110" s="1">
        <v>-0.5393</v>
      </c>
      <c r="S110" s="1">
        <v>46.666899999999998</v>
      </c>
      <c r="T110" s="1">
        <v>46.67</v>
      </c>
      <c r="U110" s="1">
        <f t="shared" si="2"/>
        <v>-0.43130000000000024</v>
      </c>
    </row>
    <row r="111" spans="1:21" hidden="1">
      <c r="A111" s="2">
        <v>0.64988425925925919</v>
      </c>
      <c r="B111" s="1">
        <v>19.328700000000001</v>
      </c>
      <c r="C111" s="1">
        <v>4.2099999999999999E-2</v>
      </c>
      <c r="D111" s="1">
        <v>-1.3632</v>
      </c>
      <c r="E111" s="1">
        <v>254.73179999999999</v>
      </c>
      <c r="F111" s="1">
        <v>58.896900000000002</v>
      </c>
      <c r="G111" s="1">
        <v>1.1917</v>
      </c>
      <c r="H111" s="1" t="b">
        <v>0</v>
      </c>
      <c r="J111" s="1">
        <v>0.1933</v>
      </c>
      <c r="K111" s="1">
        <v>1.1999999999999999E-3</v>
      </c>
      <c r="L111" s="1">
        <v>0</v>
      </c>
      <c r="N111" s="1">
        <v>2.4426000000000001</v>
      </c>
      <c r="O111" s="1">
        <v>179.07339999999999</v>
      </c>
      <c r="P111" s="1">
        <v>179.09010000000001</v>
      </c>
      <c r="R111" s="1">
        <v>-0.55249999999999999</v>
      </c>
      <c r="S111" s="1">
        <v>46.235399999999998</v>
      </c>
      <c r="T111" s="1">
        <v>46.238700000000001</v>
      </c>
      <c r="U111" s="1">
        <f t="shared" si="2"/>
        <v>-0.43290000000000362</v>
      </c>
    </row>
    <row r="112" spans="1:21" hidden="1">
      <c r="A112" s="2">
        <v>0.64988425925925919</v>
      </c>
      <c r="B112" s="1">
        <v>19.3706</v>
      </c>
      <c r="C112" s="1">
        <v>4.2000000000000003E-2</v>
      </c>
      <c r="D112" s="1">
        <v>-1.3504</v>
      </c>
      <c r="E112" s="1">
        <v>255.3861</v>
      </c>
      <c r="F112" s="1">
        <v>58.8994</v>
      </c>
      <c r="G112" s="1">
        <v>1.2081999999999999</v>
      </c>
      <c r="H112" s="1" t="b">
        <v>0</v>
      </c>
      <c r="J112" s="1">
        <v>0.1933</v>
      </c>
      <c r="K112" s="1">
        <v>1.1999999999999999E-3</v>
      </c>
      <c r="L112" s="1">
        <v>0</v>
      </c>
      <c r="N112" s="1">
        <v>2.4291999999999998</v>
      </c>
      <c r="O112" s="1">
        <v>178.08580000000001</v>
      </c>
      <c r="P112" s="1">
        <v>178.10239999999999</v>
      </c>
      <c r="R112" s="1">
        <v>-0.56599999999999995</v>
      </c>
      <c r="S112" s="1">
        <v>45.802300000000002</v>
      </c>
      <c r="T112" s="1">
        <v>45.805799999999998</v>
      </c>
      <c r="U112" s="1">
        <f t="shared" si="2"/>
        <v>-0.42980000000000018</v>
      </c>
    </row>
    <row r="113" spans="1:21" hidden="1">
      <c r="A113" s="2">
        <v>0.64988425925925919</v>
      </c>
      <c r="B113" s="1">
        <v>19.4131</v>
      </c>
      <c r="C113" s="1">
        <v>4.24E-2</v>
      </c>
      <c r="D113" s="1">
        <v>-1.3374999999999999</v>
      </c>
      <c r="E113" s="1">
        <v>256.04039999999998</v>
      </c>
      <c r="F113" s="1">
        <v>58.901899999999998</v>
      </c>
      <c r="G113" s="1">
        <v>1.2246999999999999</v>
      </c>
      <c r="H113" s="1" t="b">
        <v>0</v>
      </c>
      <c r="J113" s="1">
        <v>0.1933</v>
      </c>
      <c r="K113" s="1">
        <v>1.1999999999999999E-3</v>
      </c>
      <c r="L113" s="1">
        <v>0</v>
      </c>
      <c r="N113" s="1">
        <v>2.4155000000000002</v>
      </c>
      <c r="O113" s="1">
        <v>177.09809999999999</v>
      </c>
      <c r="P113" s="1">
        <v>177.1146</v>
      </c>
      <c r="R113" s="1">
        <v>-0.5796</v>
      </c>
      <c r="S113" s="1">
        <v>45.372300000000003</v>
      </c>
      <c r="T113" s="1">
        <v>45.375999999999998</v>
      </c>
      <c r="U113" s="1">
        <f t="shared" si="2"/>
        <v>-0.43090000000000117</v>
      </c>
    </row>
    <row r="114" spans="1:21" hidden="1">
      <c r="A114" s="2">
        <v>0.64988425925925919</v>
      </c>
      <c r="B114" s="1">
        <v>19.454599999999999</v>
      </c>
      <c r="C114" s="1">
        <v>4.1500000000000002E-2</v>
      </c>
      <c r="D114" s="1">
        <v>-1.3243</v>
      </c>
      <c r="E114" s="1">
        <v>256.69479999999999</v>
      </c>
      <c r="F114" s="1">
        <v>58.904299999999999</v>
      </c>
      <c r="G114" s="1">
        <v>1.2411000000000001</v>
      </c>
      <c r="H114" s="1" t="b">
        <v>0</v>
      </c>
      <c r="J114" s="1">
        <v>0.1933</v>
      </c>
      <c r="K114" s="1">
        <v>1.1999999999999999E-3</v>
      </c>
      <c r="L114" s="1">
        <v>0</v>
      </c>
      <c r="N114" s="1">
        <v>2.4016000000000002</v>
      </c>
      <c r="O114" s="1">
        <v>176.1105</v>
      </c>
      <c r="P114" s="1">
        <v>176.12690000000001</v>
      </c>
      <c r="R114" s="1">
        <v>-0.59350000000000003</v>
      </c>
      <c r="S114" s="1">
        <v>44.941200000000002</v>
      </c>
      <c r="T114" s="1">
        <v>44.945099999999996</v>
      </c>
      <c r="U114" s="1">
        <f t="shared" si="2"/>
        <v>-0.43219999999999459</v>
      </c>
    </row>
    <row r="115" spans="1:21" hidden="1">
      <c r="A115" s="2">
        <v>0.64988425925925919</v>
      </c>
      <c r="B115" s="1">
        <v>19.4998</v>
      </c>
      <c r="C115" s="1">
        <v>4.53E-2</v>
      </c>
      <c r="D115" s="1">
        <v>-1.3109</v>
      </c>
      <c r="E115" s="1">
        <v>257.34910000000002</v>
      </c>
      <c r="F115" s="1">
        <v>58.906799999999997</v>
      </c>
      <c r="G115" s="1">
        <v>1.2573000000000001</v>
      </c>
      <c r="H115" s="1" t="b">
        <v>0</v>
      </c>
      <c r="J115" s="1">
        <v>0.1933</v>
      </c>
      <c r="K115" s="1">
        <v>1.1000000000000001E-3</v>
      </c>
      <c r="L115" s="1">
        <v>0</v>
      </c>
      <c r="N115" s="1">
        <v>2.3875999999999999</v>
      </c>
      <c r="O115" s="1">
        <v>175.12280000000001</v>
      </c>
      <c r="P115" s="1">
        <v>175.13910000000001</v>
      </c>
      <c r="R115" s="1">
        <v>-0.60760000000000003</v>
      </c>
      <c r="S115" s="1">
        <v>44.508800000000001</v>
      </c>
      <c r="T115" s="1">
        <v>44.512900000000002</v>
      </c>
      <c r="U115" s="1">
        <f t="shared" si="2"/>
        <v>-0.64540000000000219</v>
      </c>
    </row>
    <row r="116" spans="1:21" hidden="1">
      <c r="A116" s="2">
        <v>0.64988425925925919</v>
      </c>
      <c r="B116" s="1">
        <v>19.544699999999999</v>
      </c>
      <c r="C116" s="1">
        <v>4.48E-2</v>
      </c>
      <c r="D116" s="1">
        <v>-1.2905</v>
      </c>
      <c r="E116" s="1">
        <v>258.33069999999998</v>
      </c>
      <c r="F116" s="1">
        <v>58.910499999999999</v>
      </c>
      <c r="G116" s="1">
        <v>1.2805</v>
      </c>
      <c r="H116" s="1" t="b">
        <v>0</v>
      </c>
      <c r="J116" s="1">
        <v>0.1933</v>
      </c>
      <c r="K116" s="1">
        <v>8.9999999999999998E-4</v>
      </c>
      <c r="L116" s="1">
        <v>0</v>
      </c>
      <c r="N116" s="1">
        <v>2.3662000000000001</v>
      </c>
      <c r="O116" s="1">
        <v>173.6413</v>
      </c>
      <c r="P116" s="1">
        <v>173.6574</v>
      </c>
      <c r="R116" s="1">
        <v>-0.629</v>
      </c>
      <c r="S116" s="1">
        <v>43.863</v>
      </c>
      <c r="T116" s="1">
        <v>43.8675</v>
      </c>
      <c r="U116" s="1">
        <f t="shared" si="2"/>
        <v>-0.43149999999999977</v>
      </c>
    </row>
    <row r="117" spans="1:21" hidden="1">
      <c r="A117" s="2">
        <v>0.64988425925925919</v>
      </c>
      <c r="B117" s="1">
        <v>19.588799999999999</v>
      </c>
      <c r="C117" s="1">
        <v>4.41E-2</v>
      </c>
      <c r="D117" s="1">
        <v>-1.2766999999999999</v>
      </c>
      <c r="E117" s="1">
        <v>258.98520000000002</v>
      </c>
      <c r="F117" s="1">
        <v>58.9129</v>
      </c>
      <c r="G117" s="1">
        <v>1.2946</v>
      </c>
      <c r="H117" s="1" t="b">
        <v>0</v>
      </c>
      <c r="J117" s="1">
        <v>0.1933</v>
      </c>
      <c r="K117" s="1">
        <v>4.0000000000000002E-4</v>
      </c>
      <c r="L117" s="1">
        <v>0</v>
      </c>
      <c r="N117" s="1">
        <v>2.3517999999999999</v>
      </c>
      <c r="O117" s="1">
        <v>172.65350000000001</v>
      </c>
      <c r="P117" s="1">
        <v>172.6696</v>
      </c>
      <c r="R117" s="1">
        <v>-0.64339999999999997</v>
      </c>
      <c r="S117" s="1">
        <v>43.431199999999997</v>
      </c>
      <c r="T117" s="1">
        <v>43.436</v>
      </c>
      <c r="U117" s="1">
        <f t="shared" si="2"/>
        <v>-0.43099999999999739</v>
      </c>
    </row>
    <row r="118" spans="1:21" hidden="1">
      <c r="A118" s="2">
        <v>0.64988425925925919</v>
      </c>
      <c r="B118" s="1">
        <v>19.633500000000002</v>
      </c>
      <c r="C118" s="1">
        <v>4.48E-2</v>
      </c>
      <c r="D118" s="1">
        <v>-1.2627999999999999</v>
      </c>
      <c r="E118" s="1">
        <v>259.63959999999997</v>
      </c>
      <c r="F118" s="1">
        <v>58.915399999999998</v>
      </c>
      <c r="G118" s="1">
        <v>1.3066</v>
      </c>
      <c r="H118" s="1" t="b">
        <v>0</v>
      </c>
      <c r="J118" s="1">
        <v>0.1933</v>
      </c>
      <c r="K118" s="1">
        <v>0</v>
      </c>
      <c r="L118" s="1">
        <v>0</v>
      </c>
      <c r="N118" s="1">
        <v>2.3372999999999999</v>
      </c>
      <c r="O118" s="1">
        <v>171.66579999999999</v>
      </c>
      <c r="P118" s="1">
        <v>171.68170000000001</v>
      </c>
      <c r="R118" s="1">
        <v>-0.65780000000000005</v>
      </c>
      <c r="S118" s="1">
        <v>42.999899999999997</v>
      </c>
      <c r="T118" s="1">
        <v>43.005000000000003</v>
      </c>
      <c r="U118" s="1">
        <f t="shared" si="2"/>
        <v>-0.4305000000000021</v>
      </c>
    </row>
    <row r="119" spans="1:21" hidden="1">
      <c r="A119" s="2">
        <v>0.64988425925925919</v>
      </c>
      <c r="B119" s="1">
        <v>19.677800000000001</v>
      </c>
      <c r="C119" s="1">
        <v>4.4200000000000003E-2</v>
      </c>
      <c r="D119" s="1">
        <v>-1.2486999999999999</v>
      </c>
      <c r="E119" s="1">
        <v>260.29410000000001</v>
      </c>
      <c r="F119" s="1">
        <v>58.917900000000003</v>
      </c>
      <c r="G119" s="1">
        <v>1.3154999999999999</v>
      </c>
      <c r="H119" s="1" t="b">
        <v>0</v>
      </c>
      <c r="J119" s="1">
        <v>0.1933</v>
      </c>
      <c r="K119" s="1">
        <v>-5.9999999999999995E-4</v>
      </c>
      <c r="L119" s="1">
        <v>0</v>
      </c>
      <c r="N119" s="1">
        <v>2.3229000000000002</v>
      </c>
      <c r="O119" s="1">
        <v>170.678</v>
      </c>
      <c r="P119" s="1">
        <v>170.69380000000001</v>
      </c>
      <c r="R119" s="1">
        <v>-0.67230000000000001</v>
      </c>
      <c r="S119" s="1">
        <v>42.569200000000002</v>
      </c>
      <c r="T119" s="1">
        <v>42.5745</v>
      </c>
      <c r="U119" s="1">
        <f t="shared" si="2"/>
        <v>-0.43149999999999977</v>
      </c>
    </row>
    <row r="120" spans="1:21" hidden="1">
      <c r="A120" s="2">
        <v>0.64988425925925919</v>
      </c>
      <c r="B120" s="1">
        <v>19.719100000000001</v>
      </c>
      <c r="C120" s="1">
        <v>4.1300000000000003E-2</v>
      </c>
      <c r="D120" s="1">
        <v>-1.2344999999999999</v>
      </c>
      <c r="E120" s="1">
        <v>260.9486</v>
      </c>
      <c r="F120" s="1">
        <v>58.920400000000001</v>
      </c>
      <c r="G120" s="1">
        <v>1.321</v>
      </c>
      <c r="H120" s="1" t="b">
        <v>0</v>
      </c>
      <c r="J120" s="1">
        <v>0.1933</v>
      </c>
      <c r="K120" s="1">
        <v>-1E-3</v>
      </c>
      <c r="L120" s="1">
        <v>0</v>
      </c>
      <c r="N120" s="1">
        <v>2.3083999999999998</v>
      </c>
      <c r="O120" s="1">
        <v>169.6902</v>
      </c>
      <c r="P120" s="1">
        <v>169.70590000000001</v>
      </c>
      <c r="R120" s="1">
        <v>-0.68669999999999998</v>
      </c>
      <c r="S120" s="1">
        <v>42.1374</v>
      </c>
      <c r="T120" s="1">
        <v>42.143000000000001</v>
      </c>
      <c r="U120" s="1">
        <f t="shared" si="2"/>
        <v>-0.6460000000000008</v>
      </c>
    </row>
    <row r="121" spans="1:21" hidden="1">
      <c r="A121" s="2">
        <v>0.64988425925925919</v>
      </c>
      <c r="B121" s="1">
        <v>19.761900000000001</v>
      </c>
      <c r="C121" s="1">
        <v>4.2799999999999998E-2</v>
      </c>
      <c r="D121" s="1">
        <v>-1.2131000000000001</v>
      </c>
      <c r="E121" s="1">
        <v>261.93049999999999</v>
      </c>
      <c r="F121" s="1">
        <v>58.924100000000003</v>
      </c>
      <c r="G121" s="1">
        <v>1.3231999999999999</v>
      </c>
      <c r="H121" s="1" t="b">
        <v>0</v>
      </c>
      <c r="J121" s="1">
        <v>0.1933</v>
      </c>
      <c r="K121" s="1">
        <v>-1.1000000000000001E-3</v>
      </c>
      <c r="L121" s="1">
        <v>0</v>
      </c>
      <c r="N121" s="1">
        <v>2.2869000000000002</v>
      </c>
      <c r="O121" s="1">
        <v>168.20840000000001</v>
      </c>
      <c r="P121" s="1">
        <v>168.22389999999999</v>
      </c>
      <c r="R121" s="1">
        <v>-0.70820000000000005</v>
      </c>
      <c r="S121" s="1">
        <v>41.491</v>
      </c>
      <c r="T121" s="1">
        <v>41.497</v>
      </c>
      <c r="U121" s="1">
        <f t="shared" si="2"/>
        <v>-0.43079999999999785</v>
      </c>
    </row>
    <row r="122" spans="1:21" hidden="1">
      <c r="A122" s="2">
        <v>0.64988425925925919</v>
      </c>
      <c r="B122" s="1">
        <v>19.8019</v>
      </c>
      <c r="C122" s="1">
        <v>4.0099999999999997E-2</v>
      </c>
      <c r="D122" s="1">
        <v>-1.1987000000000001</v>
      </c>
      <c r="E122" s="1">
        <v>262.58499999999998</v>
      </c>
      <c r="F122" s="1">
        <v>58.926499999999997</v>
      </c>
      <c r="G122" s="1">
        <v>1.3213999999999999</v>
      </c>
      <c r="H122" s="1" t="b">
        <v>0</v>
      </c>
      <c r="J122" s="1">
        <v>0.1933</v>
      </c>
      <c r="K122" s="1">
        <v>-1.1000000000000001E-3</v>
      </c>
      <c r="L122" s="1">
        <v>0</v>
      </c>
      <c r="N122" s="1">
        <v>2.2726000000000002</v>
      </c>
      <c r="O122" s="1">
        <v>167.22049999999999</v>
      </c>
      <c r="P122" s="1">
        <v>167.23589999999999</v>
      </c>
      <c r="R122" s="1">
        <v>-0.72250000000000003</v>
      </c>
      <c r="S122" s="1">
        <v>41.059800000000003</v>
      </c>
      <c r="T122" s="1">
        <v>41.066200000000002</v>
      </c>
      <c r="U122" s="1">
        <f t="shared" si="2"/>
        <v>-0.43030000000000257</v>
      </c>
    </row>
    <row r="123" spans="1:21" hidden="1">
      <c r="A123" s="2">
        <v>0.64988425925925919</v>
      </c>
      <c r="B123" s="1">
        <v>19.843699999999998</v>
      </c>
      <c r="C123" s="1">
        <v>4.1700000000000001E-2</v>
      </c>
      <c r="D123" s="1">
        <v>-1.1842999999999999</v>
      </c>
      <c r="E123" s="1">
        <v>263.2396</v>
      </c>
      <c r="F123" s="1">
        <v>58.929000000000002</v>
      </c>
      <c r="G123" s="1">
        <v>1.3173999999999999</v>
      </c>
      <c r="H123" s="1" t="b">
        <v>0</v>
      </c>
      <c r="J123" s="1">
        <v>0.1933</v>
      </c>
      <c r="K123" s="1">
        <v>-1.1000000000000001E-3</v>
      </c>
      <c r="L123" s="1">
        <v>0</v>
      </c>
      <c r="N123" s="1">
        <v>2.2584</v>
      </c>
      <c r="O123" s="1">
        <v>166.23259999999999</v>
      </c>
      <c r="P123" s="1">
        <v>166.24789999999999</v>
      </c>
      <c r="R123" s="1">
        <v>-0.73680000000000001</v>
      </c>
      <c r="S123" s="1">
        <v>40.629199999999997</v>
      </c>
      <c r="T123" s="1">
        <v>40.635899999999999</v>
      </c>
      <c r="U123" s="1">
        <f t="shared" si="2"/>
        <v>-0.43099999999999739</v>
      </c>
    </row>
    <row r="124" spans="1:21" hidden="1">
      <c r="A124" s="2">
        <v>0.64988425925925919</v>
      </c>
      <c r="B124" s="1">
        <v>19.8858</v>
      </c>
      <c r="C124" s="1">
        <v>4.2200000000000001E-2</v>
      </c>
      <c r="D124" s="1">
        <v>-1.1698</v>
      </c>
      <c r="E124" s="1">
        <v>263.89429999999999</v>
      </c>
      <c r="F124" s="1">
        <v>58.931399999999996</v>
      </c>
      <c r="G124" s="1">
        <v>1.3117000000000001</v>
      </c>
      <c r="H124" s="1" t="b">
        <v>0</v>
      </c>
      <c r="J124" s="1">
        <v>0.1933</v>
      </c>
      <c r="K124" s="1">
        <v>-1.1000000000000001E-3</v>
      </c>
      <c r="L124" s="1">
        <v>0</v>
      </c>
      <c r="N124" s="1">
        <v>2.2442000000000002</v>
      </c>
      <c r="O124" s="1">
        <v>165.24459999999999</v>
      </c>
      <c r="P124" s="1">
        <v>165.25989999999999</v>
      </c>
      <c r="R124" s="1">
        <v>-0.751</v>
      </c>
      <c r="S124" s="1">
        <v>40.197899999999997</v>
      </c>
      <c r="T124" s="1">
        <v>40.204900000000002</v>
      </c>
      <c r="U124" s="1">
        <f t="shared" si="2"/>
        <v>-0.4328000000000003</v>
      </c>
    </row>
    <row r="125" spans="1:21" hidden="1">
      <c r="A125" s="2">
        <v>0.64988425925925919</v>
      </c>
      <c r="B125" s="1">
        <v>19.927900000000001</v>
      </c>
      <c r="C125" s="1">
        <v>4.2000000000000003E-2</v>
      </c>
      <c r="D125" s="1">
        <v>-1.1553</v>
      </c>
      <c r="E125" s="1">
        <v>264.5489</v>
      </c>
      <c r="F125" s="1">
        <v>58.933900000000001</v>
      </c>
      <c r="G125" s="1">
        <v>1.3045</v>
      </c>
      <c r="H125" s="1" t="b">
        <v>0</v>
      </c>
      <c r="J125" s="1">
        <v>0.1933</v>
      </c>
      <c r="K125" s="1">
        <v>-1.1000000000000001E-3</v>
      </c>
      <c r="L125" s="1">
        <v>0</v>
      </c>
      <c r="N125" s="1">
        <v>2.23</v>
      </c>
      <c r="O125" s="1">
        <v>164.2567</v>
      </c>
      <c r="P125" s="1">
        <v>164.27180000000001</v>
      </c>
      <c r="R125" s="1">
        <v>-0.76519999999999999</v>
      </c>
      <c r="S125" s="1">
        <v>39.764699999999998</v>
      </c>
      <c r="T125" s="1">
        <v>39.772100000000002</v>
      </c>
      <c r="U125" s="1">
        <f t="shared" si="2"/>
        <v>-0.43100000000000449</v>
      </c>
    </row>
    <row r="126" spans="1:21" hidden="1">
      <c r="A126" s="2">
        <v>0.64988425925925919</v>
      </c>
      <c r="B126" s="1">
        <v>19.968399999999999</v>
      </c>
      <c r="C126" s="1">
        <v>4.0500000000000001E-2</v>
      </c>
      <c r="D126" s="1">
        <v>-1.1408</v>
      </c>
      <c r="E126" s="1">
        <v>265.20359999999999</v>
      </c>
      <c r="F126" s="1">
        <v>58.936399999999999</v>
      </c>
      <c r="G126" s="1">
        <v>1.296</v>
      </c>
      <c r="H126" s="1" t="b">
        <v>0</v>
      </c>
      <c r="J126" s="1">
        <v>0.1933</v>
      </c>
      <c r="K126" s="1">
        <v>-1.1000000000000001E-3</v>
      </c>
      <c r="L126" s="1">
        <v>0</v>
      </c>
      <c r="N126" s="1">
        <v>2.2158000000000002</v>
      </c>
      <c r="O126" s="1">
        <v>163.26859999999999</v>
      </c>
      <c r="P126" s="1">
        <v>163.28370000000001</v>
      </c>
      <c r="R126" s="1">
        <v>-0.77929999999999999</v>
      </c>
      <c r="S126" s="1">
        <v>39.333300000000001</v>
      </c>
      <c r="T126" s="1">
        <v>39.341099999999997</v>
      </c>
      <c r="U126" s="1">
        <f t="shared" si="2"/>
        <v>-0.43059999999999832</v>
      </c>
    </row>
    <row r="127" spans="1:21" hidden="1">
      <c r="A127" s="2">
        <v>0.64988425925925919</v>
      </c>
      <c r="B127" s="1">
        <v>20.009799999999998</v>
      </c>
      <c r="C127" s="1">
        <v>4.1500000000000002E-2</v>
      </c>
      <c r="D127" s="1">
        <v>-1.1263000000000001</v>
      </c>
      <c r="E127" s="1">
        <v>265.85829999999999</v>
      </c>
      <c r="F127" s="1">
        <v>58.938800000000001</v>
      </c>
      <c r="G127" s="1">
        <v>1.2865</v>
      </c>
      <c r="H127" s="1" t="b">
        <v>0</v>
      </c>
      <c r="J127" s="1">
        <v>0.1933</v>
      </c>
      <c r="K127" s="1">
        <v>-1.1000000000000001E-3</v>
      </c>
      <c r="L127" s="1">
        <v>0</v>
      </c>
      <c r="N127" s="1">
        <v>2.2017000000000002</v>
      </c>
      <c r="O127" s="1">
        <v>162.28059999999999</v>
      </c>
      <c r="P127" s="1">
        <v>162.2955</v>
      </c>
      <c r="R127" s="1">
        <v>-0.79339999999999999</v>
      </c>
      <c r="S127" s="1">
        <v>38.9024</v>
      </c>
      <c r="T127" s="1">
        <v>38.910499999999999</v>
      </c>
      <c r="U127" s="1">
        <f t="shared" si="2"/>
        <v>-0.43179999999999552</v>
      </c>
    </row>
    <row r="128" spans="1:21" hidden="1">
      <c r="A128" s="2">
        <v>0.64988425925925919</v>
      </c>
      <c r="B128" s="1">
        <v>20.052</v>
      </c>
      <c r="C128" s="1">
        <v>4.2200000000000001E-2</v>
      </c>
      <c r="D128" s="1">
        <v>-1.1119000000000001</v>
      </c>
      <c r="E128" s="1">
        <v>266.51299999999998</v>
      </c>
      <c r="F128" s="1">
        <v>58.941299999999998</v>
      </c>
      <c r="G128" s="1">
        <v>1.2762</v>
      </c>
      <c r="H128" s="1" t="b">
        <v>0</v>
      </c>
      <c r="J128" s="1">
        <v>0.1933</v>
      </c>
      <c r="K128" s="1">
        <v>-1.1000000000000001E-3</v>
      </c>
      <c r="L128" s="1">
        <v>0</v>
      </c>
      <c r="N128" s="1">
        <v>2.1877</v>
      </c>
      <c r="O128" s="1">
        <v>161.29259999999999</v>
      </c>
      <c r="P128" s="1">
        <v>161.3074</v>
      </c>
      <c r="R128" s="1">
        <v>-0.80740000000000001</v>
      </c>
      <c r="S128" s="1">
        <v>38.470300000000002</v>
      </c>
      <c r="T128" s="1">
        <v>38.478700000000003</v>
      </c>
      <c r="U128" s="1">
        <f t="shared" si="2"/>
        <v>-0.43140000000000356</v>
      </c>
    </row>
    <row r="129" spans="1:21" hidden="1">
      <c r="A129" s="2">
        <v>0.64988425925925919</v>
      </c>
      <c r="B129" s="1">
        <v>20.091100000000001</v>
      </c>
      <c r="C129" s="1">
        <v>3.9100000000000003E-2</v>
      </c>
      <c r="D129" s="1">
        <v>-1.0973999999999999</v>
      </c>
      <c r="E129" s="1">
        <v>267.1678</v>
      </c>
      <c r="F129" s="1">
        <v>58.9437</v>
      </c>
      <c r="G129" s="1">
        <v>1.2649999999999999</v>
      </c>
      <c r="H129" s="1" t="b">
        <v>0</v>
      </c>
      <c r="J129" s="1">
        <v>0.1933</v>
      </c>
      <c r="K129" s="1">
        <v>-1.1000000000000001E-3</v>
      </c>
      <c r="L129" s="1">
        <v>0</v>
      </c>
      <c r="N129" s="1">
        <v>2.1737000000000002</v>
      </c>
      <c r="O129" s="1">
        <v>160.30439999999999</v>
      </c>
      <c r="P129" s="1">
        <v>160.3192</v>
      </c>
      <c r="R129" s="1">
        <v>-0.82140000000000002</v>
      </c>
      <c r="S129" s="1">
        <v>38.038499999999999</v>
      </c>
      <c r="T129" s="1">
        <v>38.0473</v>
      </c>
      <c r="U129" s="1">
        <f t="shared" si="2"/>
        <v>-0.43070000000000164</v>
      </c>
    </row>
    <row r="130" spans="1:21" hidden="1">
      <c r="A130" s="2">
        <v>0.64989583333333334</v>
      </c>
      <c r="B130" s="1">
        <v>20.135200000000001</v>
      </c>
      <c r="C130" s="1">
        <v>4.41E-2</v>
      </c>
      <c r="D130" s="1">
        <v>-1.083</v>
      </c>
      <c r="E130" s="1">
        <v>267.82260000000002</v>
      </c>
      <c r="F130" s="1">
        <v>58.946100000000001</v>
      </c>
      <c r="G130" s="1">
        <v>1.2533000000000001</v>
      </c>
      <c r="H130" s="1" t="b">
        <v>0</v>
      </c>
      <c r="J130" s="1">
        <v>0.1933</v>
      </c>
      <c r="K130" s="1">
        <v>-1.1000000000000001E-3</v>
      </c>
      <c r="L130" s="1">
        <v>0</v>
      </c>
      <c r="N130" s="1">
        <v>2.1598000000000002</v>
      </c>
      <c r="O130" s="1">
        <v>159.31630000000001</v>
      </c>
      <c r="P130" s="1">
        <v>159.33099999999999</v>
      </c>
      <c r="R130" s="1">
        <v>-0.83530000000000004</v>
      </c>
      <c r="S130" s="1">
        <v>37.607300000000002</v>
      </c>
      <c r="T130" s="1">
        <v>37.616599999999998</v>
      </c>
      <c r="U130" s="1">
        <f t="shared" si="2"/>
        <v>-0.43169999999999931</v>
      </c>
    </row>
    <row r="131" spans="1:21" hidden="1">
      <c r="A131" s="2">
        <v>0.64989583333333334</v>
      </c>
      <c r="B131" s="1">
        <v>20.176400000000001</v>
      </c>
      <c r="C131" s="1">
        <v>4.1300000000000003E-2</v>
      </c>
      <c r="D131" s="1">
        <v>-1.0687</v>
      </c>
      <c r="E131" s="1">
        <v>268.47739999999999</v>
      </c>
      <c r="F131" s="1">
        <v>58.948599999999999</v>
      </c>
      <c r="G131" s="1">
        <v>1.2410000000000001</v>
      </c>
      <c r="H131" s="1" t="b">
        <v>0</v>
      </c>
      <c r="J131" s="1">
        <v>0.1933</v>
      </c>
      <c r="K131" s="1">
        <v>-1.1000000000000001E-3</v>
      </c>
      <c r="L131" s="1">
        <v>0</v>
      </c>
      <c r="N131" s="1">
        <v>2.1459999999999999</v>
      </c>
      <c r="O131" s="1">
        <v>158.32820000000001</v>
      </c>
      <c r="P131" s="1">
        <v>158.34280000000001</v>
      </c>
      <c r="R131" s="1">
        <v>-0.84909999999999997</v>
      </c>
      <c r="S131" s="1">
        <v>37.175199999999997</v>
      </c>
      <c r="T131" s="1">
        <v>37.184899999999999</v>
      </c>
      <c r="U131" s="1">
        <f t="shared" si="2"/>
        <v>-0.64639999999999986</v>
      </c>
    </row>
    <row r="132" spans="1:21" hidden="1">
      <c r="A132" s="2">
        <v>0.64989583333333334</v>
      </c>
      <c r="B132" s="1">
        <v>20.220300000000002</v>
      </c>
      <c r="C132" s="1">
        <v>4.3799999999999999E-2</v>
      </c>
      <c r="D132" s="1">
        <v>-1.0472999999999999</v>
      </c>
      <c r="E132" s="1">
        <v>269.4597</v>
      </c>
      <c r="F132" s="1">
        <v>58.952199999999998</v>
      </c>
      <c r="G132" s="1">
        <v>1.2219</v>
      </c>
      <c r="H132" s="1" t="b">
        <v>0</v>
      </c>
      <c r="J132" s="1">
        <v>0.1933</v>
      </c>
      <c r="K132" s="1">
        <v>-1.1000000000000001E-3</v>
      </c>
      <c r="L132" s="1">
        <v>0</v>
      </c>
      <c r="N132" s="1">
        <v>2.1255000000000002</v>
      </c>
      <c r="O132" s="1">
        <v>156.8459</v>
      </c>
      <c r="P132" s="1">
        <v>156.8604</v>
      </c>
      <c r="R132" s="1">
        <v>-0.86970000000000003</v>
      </c>
      <c r="S132" s="1">
        <v>36.528100000000002</v>
      </c>
      <c r="T132" s="1">
        <v>36.538499999999999</v>
      </c>
      <c r="U132" s="1">
        <f t="shared" si="2"/>
        <v>-0.43119999999999692</v>
      </c>
    </row>
    <row r="133" spans="1:21" hidden="1">
      <c r="A133" s="2">
        <v>0.64989583333333334</v>
      </c>
      <c r="B133" s="1">
        <v>20.2653</v>
      </c>
      <c r="C133" s="1">
        <v>4.4999999999999998E-2</v>
      </c>
      <c r="D133" s="1">
        <v>-1.0331999999999999</v>
      </c>
      <c r="E133" s="1">
        <v>270.1146</v>
      </c>
      <c r="F133" s="1">
        <v>58.954700000000003</v>
      </c>
      <c r="G133" s="1">
        <v>1.2087000000000001</v>
      </c>
      <c r="H133" s="1" t="b">
        <v>0</v>
      </c>
      <c r="J133" s="1">
        <v>0.1933</v>
      </c>
      <c r="K133" s="1">
        <v>-1.1000000000000001E-3</v>
      </c>
      <c r="L133" s="1">
        <v>0</v>
      </c>
      <c r="N133" s="1">
        <v>2.1118999999999999</v>
      </c>
      <c r="O133" s="1">
        <v>155.85769999999999</v>
      </c>
      <c r="P133" s="1">
        <v>155.87200000000001</v>
      </c>
      <c r="R133" s="1">
        <v>-0.88319999999999999</v>
      </c>
      <c r="S133" s="1">
        <v>36.096499999999999</v>
      </c>
      <c r="T133" s="1">
        <v>36.107300000000002</v>
      </c>
      <c r="U133" s="1">
        <f t="shared" si="2"/>
        <v>-0.43220000000000169</v>
      </c>
    </row>
    <row r="134" spans="1:21" hidden="1">
      <c r="A134" s="2">
        <v>0.64989583333333334</v>
      </c>
      <c r="B134" s="1">
        <v>20.307500000000001</v>
      </c>
      <c r="C134" s="1">
        <v>4.2200000000000001E-2</v>
      </c>
      <c r="D134" s="1">
        <v>-1.0192000000000001</v>
      </c>
      <c r="E134" s="1">
        <v>270.76949999999999</v>
      </c>
      <c r="F134" s="1">
        <v>58.957099999999997</v>
      </c>
      <c r="G134" s="1">
        <v>1.1952</v>
      </c>
      <c r="H134" s="1" t="b">
        <v>0</v>
      </c>
      <c r="J134" s="1">
        <v>0.1933</v>
      </c>
      <c r="K134" s="1">
        <v>-1.1000000000000001E-3</v>
      </c>
      <c r="L134" s="1">
        <v>0</v>
      </c>
      <c r="N134" s="1">
        <v>2.0983999999999998</v>
      </c>
      <c r="O134" s="1">
        <v>154.86949999999999</v>
      </c>
      <c r="P134" s="1">
        <v>154.8837</v>
      </c>
      <c r="R134" s="1">
        <v>-0.89670000000000005</v>
      </c>
      <c r="S134" s="1">
        <v>35.663899999999998</v>
      </c>
      <c r="T134" s="1">
        <v>35.6751</v>
      </c>
      <c r="U134" s="1">
        <f t="shared" si="2"/>
        <v>-0.43010000000000304</v>
      </c>
    </row>
    <row r="135" spans="1:21" hidden="1">
      <c r="A135" s="2">
        <v>0.64989583333333334</v>
      </c>
      <c r="B135" s="1">
        <v>20.3492</v>
      </c>
      <c r="C135" s="1">
        <v>4.1700000000000001E-2</v>
      </c>
      <c r="D135" s="1">
        <v>-1.0052000000000001</v>
      </c>
      <c r="E135" s="1">
        <v>271.42450000000002</v>
      </c>
      <c r="F135" s="1">
        <v>58.959499999999998</v>
      </c>
      <c r="G135" s="1">
        <v>1.1814</v>
      </c>
      <c r="H135" s="1" t="b">
        <v>0</v>
      </c>
      <c r="J135" s="1">
        <v>0.1933</v>
      </c>
      <c r="K135" s="1">
        <v>-1.1000000000000001E-3</v>
      </c>
      <c r="L135" s="1">
        <v>0</v>
      </c>
      <c r="N135" s="1">
        <v>2.0851000000000002</v>
      </c>
      <c r="O135" s="1">
        <v>153.88120000000001</v>
      </c>
      <c r="P135" s="1">
        <v>153.89529999999999</v>
      </c>
      <c r="R135" s="1">
        <v>-0.91010000000000002</v>
      </c>
      <c r="S135" s="1">
        <v>35.2333</v>
      </c>
      <c r="T135" s="1">
        <v>35.244999999999997</v>
      </c>
      <c r="U135" s="1">
        <f t="shared" si="2"/>
        <v>-0.43099999999999739</v>
      </c>
    </row>
    <row r="136" spans="1:21" hidden="1">
      <c r="A136" s="2">
        <v>0.64989583333333334</v>
      </c>
      <c r="B136" s="1">
        <v>20.389600000000002</v>
      </c>
      <c r="C136" s="1">
        <v>4.0399999999999998E-2</v>
      </c>
      <c r="D136" s="1">
        <v>-0.99139999999999995</v>
      </c>
      <c r="E136" s="1">
        <v>272.07940000000002</v>
      </c>
      <c r="F136" s="1">
        <v>58.9619</v>
      </c>
      <c r="G136" s="1">
        <v>1.1678999999999999</v>
      </c>
      <c r="H136" s="1" t="b">
        <v>0</v>
      </c>
      <c r="J136" s="1">
        <v>0.1933</v>
      </c>
      <c r="K136" s="1">
        <v>-8.9999999999999998E-4</v>
      </c>
      <c r="L136" s="1">
        <v>0</v>
      </c>
      <c r="N136" s="1">
        <v>2.0718000000000001</v>
      </c>
      <c r="O136" s="1">
        <v>152.8929</v>
      </c>
      <c r="P136" s="1">
        <v>152.90700000000001</v>
      </c>
      <c r="R136" s="1">
        <v>-0.92330000000000001</v>
      </c>
      <c r="S136" s="1">
        <v>34.801699999999997</v>
      </c>
      <c r="T136" s="1">
        <v>34.814</v>
      </c>
      <c r="U136" s="1">
        <f t="shared" si="2"/>
        <v>-0.43220000000000169</v>
      </c>
    </row>
    <row r="137" spans="1:21" hidden="1">
      <c r="A137" s="2">
        <v>0.64989583333333334</v>
      </c>
      <c r="B137" s="1">
        <v>20.430199999999999</v>
      </c>
      <c r="C137" s="1">
        <v>4.0599999999999997E-2</v>
      </c>
      <c r="D137" s="1">
        <v>-0.97770000000000001</v>
      </c>
      <c r="E137" s="1">
        <v>272.73450000000003</v>
      </c>
      <c r="F137" s="1">
        <v>58.964399999999998</v>
      </c>
      <c r="G137" s="1">
        <v>1.155</v>
      </c>
      <c r="H137" s="1" t="b">
        <v>0</v>
      </c>
      <c r="J137" s="1">
        <v>0.1933</v>
      </c>
      <c r="K137" s="1">
        <v>-5.9999999999999995E-4</v>
      </c>
      <c r="L137" s="1">
        <v>0</v>
      </c>
      <c r="N137" s="1">
        <v>2.0587</v>
      </c>
      <c r="O137" s="1">
        <v>151.90450000000001</v>
      </c>
      <c r="P137" s="1">
        <v>151.91849999999999</v>
      </c>
      <c r="R137" s="1">
        <v>-0.9365</v>
      </c>
      <c r="S137" s="1">
        <v>34.369100000000003</v>
      </c>
      <c r="T137" s="1">
        <v>34.381799999999998</v>
      </c>
      <c r="U137" s="1">
        <f t="shared" si="2"/>
        <v>-0.4298999999999964</v>
      </c>
    </row>
    <row r="138" spans="1:21" hidden="1">
      <c r="A138" s="2">
        <v>0.64989583333333334</v>
      </c>
      <c r="B138" s="1">
        <v>20.474799999999998</v>
      </c>
      <c r="C138" s="1">
        <v>4.4600000000000001E-2</v>
      </c>
      <c r="D138" s="1">
        <v>-0.96399999999999997</v>
      </c>
      <c r="E138" s="1">
        <v>273.3895</v>
      </c>
      <c r="F138" s="1">
        <v>58.966799999999999</v>
      </c>
      <c r="G138" s="1">
        <v>1.1428</v>
      </c>
      <c r="H138" s="1" t="b">
        <v>0</v>
      </c>
      <c r="J138" s="1">
        <v>0.1933</v>
      </c>
      <c r="K138" s="1">
        <v>-5.9999999999999995E-4</v>
      </c>
      <c r="L138" s="1">
        <v>0</v>
      </c>
      <c r="N138" s="1">
        <v>2.0455999999999999</v>
      </c>
      <c r="O138" s="1">
        <v>150.9162</v>
      </c>
      <c r="P138" s="1">
        <v>150.93010000000001</v>
      </c>
      <c r="R138" s="1">
        <v>-0.9496</v>
      </c>
      <c r="S138" s="1">
        <v>33.938600000000001</v>
      </c>
      <c r="T138" s="1">
        <v>33.951900000000002</v>
      </c>
      <c r="U138" s="1">
        <f t="shared" si="2"/>
        <v>-0.43080000000000496</v>
      </c>
    </row>
    <row r="139" spans="1:21" hidden="1">
      <c r="A139" s="2">
        <v>0.64989583333333334</v>
      </c>
      <c r="B139" s="1">
        <v>20.517199999999999</v>
      </c>
      <c r="C139" s="1">
        <v>4.2299999999999997E-2</v>
      </c>
      <c r="D139" s="1">
        <v>-0.95050000000000001</v>
      </c>
      <c r="E139" s="1">
        <v>274.0446</v>
      </c>
      <c r="F139" s="1">
        <v>58.969200000000001</v>
      </c>
      <c r="G139" s="1">
        <v>1.1311</v>
      </c>
      <c r="H139" s="1" t="b">
        <v>0</v>
      </c>
      <c r="J139" s="1">
        <v>0.1933</v>
      </c>
      <c r="K139" s="1">
        <v>-5.9999999999999995E-4</v>
      </c>
      <c r="L139" s="1">
        <v>0</v>
      </c>
      <c r="N139" s="1">
        <v>2.0325000000000002</v>
      </c>
      <c r="O139" s="1">
        <v>149.92779999999999</v>
      </c>
      <c r="P139" s="1">
        <v>149.94159999999999</v>
      </c>
      <c r="R139" s="1">
        <v>-0.96260000000000001</v>
      </c>
      <c r="S139" s="1">
        <v>33.507199999999997</v>
      </c>
      <c r="T139" s="1">
        <v>33.521099999999997</v>
      </c>
      <c r="U139" s="1">
        <f t="shared" si="2"/>
        <v>-0.64559999999999462</v>
      </c>
    </row>
    <row r="140" spans="1:21" hidden="1">
      <c r="A140" s="2">
        <v>0.64989583333333334</v>
      </c>
      <c r="B140" s="1">
        <v>20.565300000000001</v>
      </c>
      <c r="C140" s="1">
        <v>4.8099999999999997E-2</v>
      </c>
      <c r="D140" s="1">
        <v>-0.93049999999999999</v>
      </c>
      <c r="E140" s="1">
        <v>275.02719999999999</v>
      </c>
      <c r="F140" s="1">
        <v>58.972799999999999</v>
      </c>
      <c r="G140" s="1">
        <v>1.1146</v>
      </c>
      <c r="H140" s="1" t="b">
        <v>0</v>
      </c>
      <c r="J140" s="1">
        <v>0.1933</v>
      </c>
      <c r="K140" s="1">
        <v>-5.9999999999999995E-4</v>
      </c>
      <c r="L140" s="1">
        <v>0</v>
      </c>
      <c r="N140" s="1">
        <v>2.0131999999999999</v>
      </c>
      <c r="O140" s="1">
        <v>148.4452</v>
      </c>
      <c r="P140" s="1">
        <v>148.4588</v>
      </c>
      <c r="R140" s="1">
        <v>-0.98199999999999998</v>
      </c>
      <c r="S140" s="1">
        <v>32.860799999999998</v>
      </c>
      <c r="T140" s="1">
        <v>32.875500000000002</v>
      </c>
      <c r="U140" s="1">
        <f t="shared" si="2"/>
        <v>-0.43240000000000123</v>
      </c>
    </row>
    <row r="141" spans="1:21" hidden="1">
      <c r="A141" s="2">
        <v>0.64989583333333334</v>
      </c>
      <c r="B141" s="1">
        <v>20.611000000000001</v>
      </c>
      <c r="C141" s="1">
        <v>4.5699999999999998E-2</v>
      </c>
      <c r="D141" s="1">
        <v>-0.91720000000000002</v>
      </c>
      <c r="E141" s="1">
        <v>275.6823</v>
      </c>
      <c r="F141" s="1">
        <v>58.975200000000001</v>
      </c>
      <c r="G141" s="1">
        <v>1.1044</v>
      </c>
      <c r="H141" s="1" t="b">
        <v>0</v>
      </c>
      <c r="J141" s="1">
        <v>0.1933</v>
      </c>
      <c r="K141" s="1">
        <v>-4.0000000000000002E-4</v>
      </c>
      <c r="L141" s="1">
        <v>0</v>
      </c>
      <c r="N141" s="1">
        <v>2.0004</v>
      </c>
      <c r="O141" s="1">
        <v>147.45670000000001</v>
      </c>
      <c r="P141" s="1">
        <v>147.47030000000001</v>
      </c>
      <c r="R141" s="1">
        <v>-0.99480000000000002</v>
      </c>
      <c r="S141" s="1">
        <v>32.427900000000001</v>
      </c>
      <c r="T141" s="1">
        <v>32.443100000000001</v>
      </c>
      <c r="U141" s="1">
        <f t="shared" si="2"/>
        <v>-0.43229999999999791</v>
      </c>
    </row>
    <row r="142" spans="1:21" hidden="1">
      <c r="A142" s="2">
        <v>0.64989583333333334</v>
      </c>
      <c r="B142" s="1">
        <v>20.6526</v>
      </c>
      <c r="C142" s="1">
        <v>4.1599999999999998E-2</v>
      </c>
      <c r="D142" s="1">
        <v>-0.90410000000000001</v>
      </c>
      <c r="E142" s="1">
        <v>276.33749999999998</v>
      </c>
      <c r="F142" s="1">
        <v>58.977600000000002</v>
      </c>
      <c r="G142" s="1">
        <v>1.0955999999999999</v>
      </c>
      <c r="H142" s="1" t="b">
        <v>0</v>
      </c>
      <c r="J142" s="1">
        <v>0.1933</v>
      </c>
      <c r="K142" s="1">
        <v>0</v>
      </c>
      <c r="L142" s="1">
        <v>0</v>
      </c>
      <c r="N142" s="1">
        <v>1.9876</v>
      </c>
      <c r="O142" s="1">
        <v>146.4683</v>
      </c>
      <c r="P142" s="1">
        <v>146.48179999999999</v>
      </c>
      <c r="R142" s="1">
        <v>-1.0075000000000001</v>
      </c>
      <c r="S142" s="1">
        <v>31.995000000000001</v>
      </c>
      <c r="T142" s="1">
        <v>32.010800000000003</v>
      </c>
      <c r="U142" s="1">
        <f t="shared" si="2"/>
        <v>-0.43120000000000402</v>
      </c>
    </row>
    <row r="143" spans="1:21" hidden="1">
      <c r="A143" s="2">
        <v>0.64989583333333334</v>
      </c>
      <c r="B143" s="1">
        <v>20.694099999999999</v>
      </c>
      <c r="C143" s="1">
        <v>4.1500000000000002E-2</v>
      </c>
      <c r="D143" s="1">
        <v>-0.89100000000000001</v>
      </c>
      <c r="E143" s="1">
        <v>276.99270000000001</v>
      </c>
      <c r="F143" s="1">
        <v>58.980899999999998</v>
      </c>
      <c r="G143" s="1">
        <v>1.0882000000000001</v>
      </c>
      <c r="H143" s="1" t="b">
        <v>0</v>
      </c>
      <c r="J143" s="1">
        <v>0.19819999999999999</v>
      </c>
      <c r="K143" s="1">
        <v>0</v>
      </c>
      <c r="L143" s="1">
        <v>0</v>
      </c>
      <c r="N143" s="1">
        <v>1.9749000000000001</v>
      </c>
      <c r="O143" s="1">
        <v>145.47970000000001</v>
      </c>
      <c r="P143" s="1">
        <v>145.4931</v>
      </c>
      <c r="R143" s="1">
        <v>-1.0203</v>
      </c>
      <c r="S143" s="1">
        <v>31.563099999999999</v>
      </c>
      <c r="T143" s="1">
        <v>31.579599999999999</v>
      </c>
      <c r="U143" s="1">
        <f t="shared" si="2"/>
        <v>-0.43319999999999936</v>
      </c>
    </row>
    <row r="144" spans="1:21" hidden="1">
      <c r="A144" s="2">
        <v>0.64989583333333334</v>
      </c>
      <c r="B144" s="1">
        <v>20.736899999999999</v>
      </c>
      <c r="C144" s="1">
        <v>4.2900000000000001E-2</v>
      </c>
      <c r="D144" s="1">
        <v>-0.878</v>
      </c>
      <c r="E144" s="1">
        <v>277.64789999999999</v>
      </c>
      <c r="F144" s="1">
        <v>58.985199999999999</v>
      </c>
      <c r="G144" s="1">
        <v>1.0835999999999999</v>
      </c>
      <c r="H144" s="1" t="b">
        <v>0</v>
      </c>
      <c r="J144" s="1">
        <v>0.19819999999999999</v>
      </c>
      <c r="K144" s="1">
        <v>8.9999999999999998E-4</v>
      </c>
      <c r="L144" s="1">
        <v>0</v>
      </c>
      <c r="N144" s="1">
        <v>1.9621</v>
      </c>
      <c r="O144" s="1">
        <v>144.49109999999999</v>
      </c>
      <c r="P144" s="1">
        <v>144.50450000000001</v>
      </c>
      <c r="R144" s="1">
        <v>-1.0330999999999999</v>
      </c>
      <c r="S144" s="1">
        <v>31.129300000000001</v>
      </c>
      <c r="T144" s="1">
        <v>31.1464</v>
      </c>
      <c r="U144" s="1">
        <f t="shared" si="2"/>
        <v>-0.43270000000000053</v>
      </c>
    </row>
    <row r="145" spans="1:21" hidden="1">
      <c r="A145" s="2">
        <v>0.64989583333333334</v>
      </c>
      <c r="B145" s="1">
        <v>20.779499999999999</v>
      </c>
      <c r="C145" s="1">
        <v>4.2599999999999999E-2</v>
      </c>
      <c r="D145" s="1">
        <v>-0.86509999999999998</v>
      </c>
      <c r="E145" s="1">
        <v>278.30329999999998</v>
      </c>
      <c r="F145" s="1">
        <v>58.9895</v>
      </c>
      <c r="G145" s="1">
        <v>1.0826</v>
      </c>
      <c r="H145" s="1" t="b">
        <v>0</v>
      </c>
      <c r="J145" s="1">
        <v>0.19819999999999999</v>
      </c>
      <c r="K145" s="1">
        <v>1.4E-3</v>
      </c>
      <c r="L145" s="1">
        <v>0</v>
      </c>
      <c r="N145" s="1">
        <v>1.9491000000000001</v>
      </c>
      <c r="O145" s="1">
        <v>143.5025</v>
      </c>
      <c r="P145" s="1">
        <v>143.51580000000001</v>
      </c>
      <c r="R145" s="1">
        <v>-1.046</v>
      </c>
      <c r="S145" s="1">
        <v>30.695900000000002</v>
      </c>
      <c r="T145" s="1">
        <v>30.713699999999999</v>
      </c>
      <c r="U145" s="1">
        <f t="shared" ref="U145:U208" si="3">T146-T145</f>
        <v>-0.6468999999999987</v>
      </c>
    </row>
    <row r="146" spans="1:21" hidden="1">
      <c r="A146" s="2">
        <v>0.64989583333333334</v>
      </c>
      <c r="B146" s="1">
        <v>20.820499999999999</v>
      </c>
      <c r="C146" s="1">
        <v>4.1000000000000002E-2</v>
      </c>
      <c r="D146" s="1">
        <v>-0.84560000000000002</v>
      </c>
      <c r="E146" s="1">
        <v>279.28629999999998</v>
      </c>
      <c r="F146" s="1">
        <v>58.996000000000002</v>
      </c>
      <c r="G146" s="1">
        <v>1.0886</v>
      </c>
      <c r="H146" s="1" t="b">
        <v>0</v>
      </c>
      <c r="J146" s="1">
        <v>0.19819999999999999</v>
      </c>
      <c r="K146" s="1">
        <v>1.9E-3</v>
      </c>
      <c r="L146" s="1">
        <v>0</v>
      </c>
      <c r="N146" s="1">
        <v>1.9294</v>
      </c>
      <c r="O146" s="1">
        <v>142.01949999999999</v>
      </c>
      <c r="P146" s="1">
        <v>142.0326</v>
      </c>
      <c r="R146" s="1">
        <v>-1.0657000000000001</v>
      </c>
      <c r="S146" s="1">
        <v>30.047899999999998</v>
      </c>
      <c r="T146" s="1">
        <v>30.066800000000001</v>
      </c>
      <c r="U146" s="1">
        <f t="shared" si="3"/>
        <v>-0.43120000000000047</v>
      </c>
    </row>
    <row r="147" spans="1:21" hidden="1">
      <c r="A147" s="2">
        <v>0.64989583333333334</v>
      </c>
      <c r="B147" s="1">
        <v>20.863399999999999</v>
      </c>
      <c r="C147" s="1">
        <v>4.2900000000000001E-2</v>
      </c>
      <c r="D147" s="1">
        <v>-0.83260000000000001</v>
      </c>
      <c r="E147" s="1">
        <v>279.94170000000003</v>
      </c>
      <c r="F147" s="1">
        <v>59.0002</v>
      </c>
      <c r="G147" s="1">
        <v>1.0972</v>
      </c>
      <c r="H147" s="1" t="b">
        <v>0</v>
      </c>
      <c r="J147" s="1">
        <v>0.19819999999999999</v>
      </c>
      <c r="K147" s="1">
        <v>1.9E-3</v>
      </c>
      <c r="L147" s="1">
        <v>0</v>
      </c>
      <c r="N147" s="1">
        <v>1.9160999999999999</v>
      </c>
      <c r="O147" s="1">
        <v>141.0308</v>
      </c>
      <c r="P147" s="1">
        <v>141.0438</v>
      </c>
      <c r="R147" s="1">
        <v>-1.0790999999999999</v>
      </c>
      <c r="S147" s="1">
        <v>29.6159</v>
      </c>
      <c r="T147" s="1">
        <v>29.6356</v>
      </c>
      <c r="U147" s="1">
        <f t="shared" si="3"/>
        <v>-0.43090000000000117</v>
      </c>
    </row>
    <row r="148" spans="1:21" hidden="1">
      <c r="A148" s="2">
        <v>0.64989583333333334</v>
      </c>
      <c r="B148" s="1">
        <v>20.905100000000001</v>
      </c>
      <c r="C148" s="1">
        <v>4.1700000000000001E-2</v>
      </c>
      <c r="D148" s="1">
        <v>-0.8196</v>
      </c>
      <c r="E148" s="1">
        <v>280.59719999999999</v>
      </c>
      <c r="F148" s="1">
        <v>59.005499999999998</v>
      </c>
      <c r="G148" s="1">
        <v>1.1087</v>
      </c>
      <c r="H148" s="1" t="b">
        <v>0</v>
      </c>
      <c r="J148" s="1">
        <v>0.2031</v>
      </c>
      <c r="K148" s="1">
        <v>2E-3</v>
      </c>
      <c r="L148" s="1">
        <v>0</v>
      </c>
      <c r="N148" s="1">
        <v>1.9026000000000001</v>
      </c>
      <c r="O148" s="1">
        <v>140.0421</v>
      </c>
      <c r="P148" s="1">
        <v>140.05500000000001</v>
      </c>
      <c r="R148" s="1">
        <v>-1.0926</v>
      </c>
      <c r="S148" s="1">
        <v>29.1843</v>
      </c>
      <c r="T148" s="1">
        <v>29.204699999999999</v>
      </c>
      <c r="U148" s="1">
        <f t="shared" si="3"/>
        <v>-0.43169999999999931</v>
      </c>
    </row>
    <row r="149" spans="1:21" hidden="1">
      <c r="A149" s="2">
        <v>0.64989583333333334</v>
      </c>
      <c r="B149" s="1">
        <v>20.947399999999998</v>
      </c>
      <c r="C149" s="1">
        <v>4.2299999999999997E-2</v>
      </c>
      <c r="D149" s="1">
        <v>-0.80649999999999999</v>
      </c>
      <c r="E149" s="1">
        <v>281.2527</v>
      </c>
      <c r="F149" s="1">
        <v>59.011600000000001</v>
      </c>
      <c r="G149" s="1">
        <v>1.1231</v>
      </c>
      <c r="H149" s="1" t="b">
        <v>0</v>
      </c>
      <c r="J149" s="1">
        <v>0.2031</v>
      </c>
      <c r="K149" s="1">
        <v>2.2000000000000001E-3</v>
      </c>
      <c r="L149" s="1">
        <v>0</v>
      </c>
      <c r="N149" s="1">
        <v>1.8889</v>
      </c>
      <c r="O149" s="1">
        <v>139.0532</v>
      </c>
      <c r="P149" s="1">
        <v>139.066</v>
      </c>
      <c r="R149" s="1">
        <v>-1.1063000000000001</v>
      </c>
      <c r="S149" s="1">
        <v>28.7517</v>
      </c>
      <c r="T149" s="1">
        <v>28.773</v>
      </c>
      <c r="U149" s="1">
        <f t="shared" si="3"/>
        <v>-0.43130000000000024</v>
      </c>
    </row>
    <row r="150" spans="1:21" hidden="1">
      <c r="A150" s="2">
        <v>0.64989583333333334</v>
      </c>
      <c r="B150" s="1">
        <v>20.991700000000002</v>
      </c>
      <c r="C150" s="1">
        <v>4.4299999999999999E-2</v>
      </c>
      <c r="D150" s="1">
        <v>-0.79339999999999999</v>
      </c>
      <c r="E150" s="1">
        <v>281.9083</v>
      </c>
      <c r="F150" s="1">
        <v>59.017800000000001</v>
      </c>
      <c r="G150" s="1">
        <v>1.1405000000000001</v>
      </c>
      <c r="H150" s="1" t="b">
        <v>0</v>
      </c>
      <c r="J150" s="1">
        <v>0.2031</v>
      </c>
      <c r="K150" s="1">
        <v>2.3999999999999998E-3</v>
      </c>
      <c r="L150" s="1">
        <v>0</v>
      </c>
      <c r="N150" s="1">
        <v>1.875</v>
      </c>
      <c r="O150" s="1">
        <v>138.0643</v>
      </c>
      <c r="P150" s="1">
        <v>138.077</v>
      </c>
      <c r="R150" s="1">
        <v>-1.1202000000000001</v>
      </c>
      <c r="S150" s="1">
        <v>28.319600000000001</v>
      </c>
      <c r="T150" s="1">
        <v>28.341699999999999</v>
      </c>
      <c r="U150" s="1">
        <f t="shared" si="3"/>
        <v>-0.43069999999999808</v>
      </c>
    </row>
    <row r="151" spans="1:21" hidden="1">
      <c r="A151" s="2">
        <v>0.64989583333333334</v>
      </c>
      <c r="B151" s="1">
        <v>21.033000000000001</v>
      </c>
      <c r="C151" s="1">
        <v>4.1300000000000003E-2</v>
      </c>
      <c r="D151" s="1">
        <v>-0.78010000000000002</v>
      </c>
      <c r="E151" s="1">
        <v>282.56400000000002</v>
      </c>
      <c r="F151" s="1">
        <v>59.024000000000001</v>
      </c>
      <c r="G151" s="1">
        <v>1.1612</v>
      </c>
      <c r="H151" s="1" t="b">
        <v>0</v>
      </c>
      <c r="J151" s="1">
        <v>0.2031</v>
      </c>
      <c r="K151" s="1">
        <v>2.7000000000000001E-3</v>
      </c>
      <c r="L151" s="1">
        <v>0</v>
      </c>
      <c r="N151" s="1">
        <v>1.8608</v>
      </c>
      <c r="O151" s="1">
        <v>137.0753</v>
      </c>
      <c r="P151" s="1">
        <v>137.08799999999999</v>
      </c>
      <c r="R151" s="1">
        <v>-1.1343000000000001</v>
      </c>
      <c r="S151" s="1">
        <v>27.887899999999998</v>
      </c>
      <c r="T151" s="1">
        <v>27.911000000000001</v>
      </c>
      <c r="U151" s="1">
        <f t="shared" si="3"/>
        <v>-0.43170000000000286</v>
      </c>
    </row>
    <row r="152" spans="1:21" hidden="1">
      <c r="A152" s="2">
        <v>0.64989583333333334</v>
      </c>
      <c r="B152" s="1">
        <v>21.0747</v>
      </c>
      <c r="C152" s="1">
        <v>4.1700000000000001E-2</v>
      </c>
      <c r="D152" s="1">
        <v>-0.76670000000000005</v>
      </c>
      <c r="E152" s="1">
        <v>283.21969999999999</v>
      </c>
      <c r="F152" s="1">
        <v>59.031100000000002</v>
      </c>
      <c r="G152" s="1">
        <v>1.1847000000000001</v>
      </c>
      <c r="H152" s="1" t="b">
        <v>0</v>
      </c>
      <c r="J152" s="1">
        <v>0.20799999999999999</v>
      </c>
      <c r="K152" s="1">
        <v>2.8E-3</v>
      </c>
      <c r="L152" s="1">
        <v>0</v>
      </c>
      <c r="N152" s="1">
        <v>1.8464</v>
      </c>
      <c r="O152" s="1">
        <v>136.08629999999999</v>
      </c>
      <c r="P152" s="1">
        <v>136.09880000000001</v>
      </c>
      <c r="R152" s="1">
        <v>-1.1487000000000001</v>
      </c>
      <c r="S152" s="1">
        <v>27.455300000000001</v>
      </c>
      <c r="T152" s="1">
        <v>27.479299999999999</v>
      </c>
      <c r="U152" s="1">
        <f t="shared" si="3"/>
        <v>-0.43269999999999698</v>
      </c>
    </row>
    <row r="153" spans="1:21" hidden="1">
      <c r="A153" s="2">
        <v>0.64990740740740738</v>
      </c>
      <c r="B153" s="1">
        <v>21.117000000000001</v>
      </c>
      <c r="C153" s="1">
        <v>4.2299999999999997E-2</v>
      </c>
      <c r="D153" s="1">
        <v>-0.75309999999999999</v>
      </c>
      <c r="E153" s="1">
        <v>283.87549999999999</v>
      </c>
      <c r="F153" s="1">
        <v>59.039099999999998</v>
      </c>
      <c r="G153" s="1">
        <v>1.2107000000000001</v>
      </c>
      <c r="H153" s="1" t="b">
        <v>0</v>
      </c>
      <c r="J153" s="1">
        <v>0.20799999999999999</v>
      </c>
      <c r="K153" s="1">
        <v>2.8E-3</v>
      </c>
      <c r="L153" s="1">
        <v>0</v>
      </c>
      <c r="N153" s="1">
        <v>1.8318000000000001</v>
      </c>
      <c r="O153" s="1">
        <v>135.09719999999999</v>
      </c>
      <c r="P153" s="1">
        <v>135.1096</v>
      </c>
      <c r="R153" s="1">
        <v>-1.1634</v>
      </c>
      <c r="S153" s="1">
        <v>27.021599999999999</v>
      </c>
      <c r="T153" s="1">
        <v>27.046600000000002</v>
      </c>
      <c r="U153" s="1">
        <f t="shared" si="3"/>
        <v>-0.4308000000000014</v>
      </c>
    </row>
    <row r="154" spans="1:21" hidden="1">
      <c r="A154" s="2">
        <v>0.64990740740740738</v>
      </c>
      <c r="B154" s="1">
        <v>21.157499999999999</v>
      </c>
      <c r="C154" s="1">
        <v>4.0599999999999997E-2</v>
      </c>
      <c r="D154" s="1">
        <v>-0.73939999999999995</v>
      </c>
      <c r="E154" s="1">
        <v>284.53149999999999</v>
      </c>
      <c r="F154" s="1">
        <v>59.0471</v>
      </c>
      <c r="G154" s="1">
        <v>1.2387999999999999</v>
      </c>
      <c r="H154" s="1" t="b">
        <v>0</v>
      </c>
      <c r="J154" s="1">
        <v>0.20799999999999999</v>
      </c>
      <c r="K154" s="1">
        <v>2.8E-3</v>
      </c>
      <c r="L154" s="1">
        <v>0</v>
      </c>
      <c r="N154" s="1">
        <v>1.8168</v>
      </c>
      <c r="O154" s="1">
        <v>134.108</v>
      </c>
      <c r="P154" s="1">
        <v>134.12029999999999</v>
      </c>
      <c r="R154" s="1">
        <v>-1.1782999999999999</v>
      </c>
      <c r="S154" s="1">
        <v>26.589700000000001</v>
      </c>
      <c r="T154" s="1">
        <v>26.6158</v>
      </c>
      <c r="U154" s="1">
        <f t="shared" si="3"/>
        <v>-0.43169999999999931</v>
      </c>
    </row>
    <row r="155" spans="1:21" hidden="1">
      <c r="A155" s="2">
        <v>0.64990740740740738</v>
      </c>
      <c r="B155" s="1">
        <v>21.1996</v>
      </c>
      <c r="C155" s="1">
        <v>4.2099999999999999E-2</v>
      </c>
      <c r="D155" s="1">
        <v>-0.72550000000000003</v>
      </c>
      <c r="E155" s="1">
        <v>285.1875</v>
      </c>
      <c r="F155" s="1">
        <v>59.055100000000003</v>
      </c>
      <c r="G155" s="1">
        <v>1.2685999999999999</v>
      </c>
      <c r="H155" s="1" t="b">
        <v>0</v>
      </c>
      <c r="J155" s="1">
        <v>0.20799999999999999</v>
      </c>
      <c r="K155" s="1">
        <v>2.8E-3</v>
      </c>
      <c r="L155" s="1">
        <v>0</v>
      </c>
      <c r="N155" s="1">
        <v>1.8016000000000001</v>
      </c>
      <c r="O155" s="1">
        <v>133.11869999999999</v>
      </c>
      <c r="P155" s="1">
        <v>133.1309</v>
      </c>
      <c r="R155" s="1">
        <v>-1.1935</v>
      </c>
      <c r="S155" s="1">
        <v>26.1569</v>
      </c>
      <c r="T155" s="1">
        <v>26.184100000000001</v>
      </c>
      <c r="U155" s="1">
        <f t="shared" si="3"/>
        <v>-0.64789999999999992</v>
      </c>
    </row>
    <row r="156" spans="1:21" hidden="1">
      <c r="A156" s="2">
        <v>0.64990740740740738</v>
      </c>
      <c r="B156" s="1">
        <v>21.241</v>
      </c>
      <c r="C156" s="1">
        <v>4.1300000000000003E-2</v>
      </c>
      <c r="D156" s="1">
        <v>-0.70409999999999995</v>
      </c>
      <c r="E156" s="1">
        <v>286.17160000000001</v>
      </c>
      <c r="F156" s="1">
        <v>59.067100000000003</v>
      </c>
      <c r="G156" s="1">
        <v>1.3159000000000001</v>
      </c>
      <c r="H156" s="1" t="b">
        <v>0</v>
      </c>
      <c r="J156" s="1">
        <v>0.20799999999999999</v>
      </c>
      <c r="K156" s="1">
        <v>2.8E-3</v>
      </c>
      <c r="L156" s="1">
        <v>0</v>
      </c>
      <c r="N156" s="1">
        <v>1.7783</v>
      </c>
      <c r="O156" s="1">
        <v>131.63460000000001</v>
      </c>
      <c r="P156" s="1">
        <v>131.64660000000001</v>
      </c>
      <c r="R156" s="1">
        <v>-0.81079999999999997</v>
      </c>
      <c r="S156" s="1">
        <v>25.523299999999999</v>
      </c>
      <c r="T156" s="1">
        <v>25.536200000000001</v>
      </c>
      <c r="U156" s="1">
        <f t="shared" si="3"/>
        <v>-0.43190000000000239</v>
      </c>
    </row>
    <row r="157" spans="1:21" hidden="1">
      <c r="A157" s="2">
        <v>0.64990740740740738</v>
      </c>
      <c r="B157" s="1">
        <v>21.285</v>
      </c>
      <c r="C157" s="1">
        <v>4.3999999999999997E-2</v>
      </c>
      <c r="D157" s="1">
        <v>-0.68959999999999999</v>
      </c>
      <c r="E157" s="1">
        <v>286.8279</v>
      </c>
      <c r="F157" s="1">
        <v>59.075000000000003</v>
      </c>
      <c r="G157" s="1">
        <v>1.3487</v>
      </c>
      <c r="H157" s="1" t="b">
        <v>0</v>
      </c>
      <c r="J157" s="1">
        <v>0.20799999999999999</v>
      </c>
      <c r="K157" s="1">
        <v>2.5999999999999999E-3</v>
      </c>
      <c r="L157" s="1">
        <v>0</v>
      </c>
      <c r="N157" s="1">
        <v>1.7624</v>
      </c>
      <c r="O157" s="1">
        <v>130.64510000000001</v>
      </c>
      <c r="P157" s="1">
        <v>130.65700000000001</v>
      </c>
      <c r="R157" s="1">
        <v>-0.82669999999999999</v>
      </c>
      <c r="S157" s="1">
        <v>25.090699999999998</v>
      </c>
      <c r="T157" s="1">
        <v>25.104299999999999</v>
      </c>
      <c r="U157" s="1">
        <f t="shared" si="3"/>
        <v>-0.43299999999999983</v>
      </c>
    </row>
    <row r="158" spans="1:21" hidden="1">
      <c r="A158" s="2">
        <v>0.64990740740740738</v>
      </c>
      <c r="B158" s="1">
        <v>21.327200000000001</v>
      </c>
      <c r="C158" s="1">
        <v>4.2200000000000001E-2</v>
      </c>
      <c r="D158" s="1">
        <v>-0.67490000000000006</v>
      </c>
      <c r="E158" s="1">
        <v>287.48410000000001</v>
      </c>
      <c r="F158" s="1">
        <v>59.082999999999998</v>
      </c>
      <c r="G158" s="1">
        <v>1.3813</v>
      </c>
      <c r="H158" s="1" t="b">
        <v>0</v>
      </c>
      <c r="J158" s="1">
        <v>0.20799999999999999</v>
      </c>
      <c r="K158" s="1">
        <v>2.2000000000000001E-3</v>
      </c>
      <c r="L158" s="1">
        <v>0</v>
      </c>
      <c r="N158" s="1">
        <v>1.7462</v>
      </c>
      <c r="O158" s="1">
        <v>129.65549999999999</v>
      </c>
      <c r="P158" s="1">
        <v>129.66730000000001</v>
      </c>
      <c r="R158" s="1">
        <v>-0.84279999999999999</v>
      </c>
      <c r="S158" s="1">
        <v>24.6569</v>
      </c>
      <c r="T158" s="1">
        <v>24.671299999999999</v>
      </c>
      <c r="U158" s="1">
        <f t="shared" si="3"/>
        <v>-0.43239999999999768</v>
      </c>
    </row>
    <row r="159" spans="1:21" hidden="1">
      <c r="A159" s="2">
        <v>0.64990740740740738</v>
      </c>
      <c r="B159" s="1">
        <v>21.372800000000002</v>
      </c>
      <c r="C159" s="1">
        <v>4.5600000000000002E-2</v>
      </c>
      <c r="D159" s="1">
        <v>-0.65990000000000004</v>
      </c>
      <c r="E159" s="1">
        <v>288.14049999999997</v>
      </c>
      <c r="F159" s="1">
        <v>59.090899999999998</v>
      </c>
      <c r="G159" s="1">
        <v>1.4125000000000001</v>
      </c>
      <c r="H159" s="1" t="b">
        <v>0</v>
      </c>
      <c r="J159" s="1">
        <v>0.20799999999999999</v>
      </c>
      <c r="K159" s="1">
        <v>1.6000000000000001E-3</v>
      </c>
      <c r="L159" s="1">
        <v>0</v>
      </c>
      <c r="N159" s="1">
        <v>1.7299</v>
      </c>
      <c r="O159" s="1">
        <v>128.66589999999999</v>
      </c>
      <c r="P159" s="1">
        <v>128.67750000000001</v>
      </c>
      <c r="R159" s="1">
        <v>-0.85909999999999997</v>
      </c>
      <c r="S159" s="1">
        <v>24.223600000000001</v>
      </c>
      <c r="T159" s="1">
        <v>24.238900000000001</v>
      </c>
      <c r="U159" s="1">
        <f t="shared" si="3"/>
        <v>-0.43200000000000216</v>
      </c>
    </row>
    <row r="160" spans="1:21" hidden="1">
      <c r="A160" s="2">
        <v>0.64990740740740738</v>
      </c>
      <c r="B160" s="1">
        <v>21.415700000000001</v>
      </c>
      <c r="C160" s="1">
        <v>4.2900000000000001E-2</v>
      </c>
      <c r="D160" s="1">
        <v>-0.64459999999999995</v>
      </c>
      <c r="E160" s="1">
        <v>288.79700000000003</v>
      </c>
      <c r="F160" s="1">
        <v>59.0989</v>
      </c>
      <c r="G160" s="1">
        <v>1.4414</v>
      </c>
      <c r="H160" s="1" t="b">
        <v>0</v>
      </c>
      <c r="J160" s="1">
        <v>0.20799999999999999</v>
      </c>
      <c r="K160" s="1">
        <v>1.1000000000000001E-3</v>
      </c>
      <c r="L160" s="1">
        <v>0</v>
      </c>
      <c r="N160" s="1">
        <v>1.7135</v>
      </c>
      <c r="O160" s="1">
        <v>127.67610000000001</v>
      </c>
      <c r="P160" s="1">
        <v>127.6876</v>
      </c>
      <c r="R160" s="1">
        <v>-0.87560000000000004</v>
      </c>
      <c r="S160" s="1">
        <v>23.790800000000001</v>
      </c>
      <c r="T160" s="1">
        <v>23.806899999999999</v>
      </c>
      <c r="U160" s="1">
        <f t="shared" si="3"/>
        <v>-0.4328000000000003</v>
      </c>
    </row>
    <row r="161" spans="1:21" hidden="1">
      <c r="A161" s="2">
        <v>0.64990740740740738</v>
      </c>
      <c r="B161" s="1">
        <v>21.458500000000001</v>
      </c>
      <c r="C161" s="1">
        <v>4.2799999999999998E-2</v>
      </c>
      <c r="D161" s="1">
        <v>-0.62919999999999998</v>
      </c>
      <c r="E161" s="1">
        <v>289.45350000000002</v>
      </c>
      <c r="F161" s="1">
        <v>59.1068</v>
      </c>
      <c r="G161" s="1">
        <v>1.4668000000000001</v>
      </c>
      <c r="H161" s="1" t="b">
        <v>0</v>
      </c>
      <c r="J161" s="1">
        <v>0.20799999999999999</v>
      </c>
      <c r="K161" s="1">
        <v>4.0000000000000002E-4</v>
      </c>
      <c r="L161" s="1">
        <v>0</v>
      </c>
      <c r="N161" s="1">
        <v>1.6969000000000001</v>
      </c>
      <c r="O161" s="1">
        <v>126.6863</v>
      </c>
      <c r="P161" s="1">
        <v>126.6977</v>
      </c>
      <c r="R161" s="1">
        <v>-0.8921</v>
      </c>
      <c r="S161" s="1">
        <v>23.357099999999999</v>
      </c>
      <c r="T161" s="1">
        <v>23.374099999999999</v>
      </c>
      <c r="U161" s="1">
        <f t="shared" si="3"/>
        <v>-0.64809999999999945</v>
      </c>
    </row>
    <row r="162" spans="1:21" hidden="1">
      <c r="A162" s="2">
        <v>0.64990740740740738</v>
      </c>
      <c r="B162" s="1">
        <v>21.501000000000001</v>
      </c>
      <c r="C162" s="1">
        <v>4.2500000000000003E-2</v>
      </c>
      <c r="D162" s="1">
        <v>-0.60560000000000003</v>
      </c>
      <c r="E162" s="1">
        <v>290.4384</v>
      </c>
      <c r="F162" s="1">
        <v>59.118699999999997</v>
      </c>
      <c r="G162" s="1">
        <v>1.4977</v>
      </c>
      <c r="H162" s="1" t="b">
        <v>0</v>
      </c>
      <c r="J162" s="1">
        <v>0.20799999999999999</v>
      </c>
      <c r="K162" s="1">
        <v>0</v>
      </c>
      <c r="L162" s="1">
        <v>0</v>
      </c>
      <c r="N162" s="1">
        <v>1.6719999999999999</v>
      </c>
      <c r="O162" s="1">
        <v>125.20140000000001</v>
      </c>
      <c r="P162" s="1">
        <v>125.21259999999999</v>
      </c>
      <c r="R162" s="1">
        <v>-0.91700000000000004</v>
      </c>
      <c r="S162" s="1">
        <v>22.7075</v>
      </c>
      <c r="T162" s="1">
        <v>22.725999999999999</v>
      </c>
      <c r="U162" s="1">
        <f t="shared" si="3"/>
        <v>-0.43229999999999791</v>
      </c>
    </row>
    <row r="163" spans="1:21" hidden="1">
      <c r="A163" s="2">
        <v>0.64990740740740738</v>
      </c>
      <c r="B163" s="1">
        <v>21.545400000000001</v>
      </c>
      <c r="C163" s="1">
        <v>4.4400000000000002E-2</v>
      </c>
      <c r="D163" s="1">
        <v>-0.5897</v>
      </c>
      <c r="E163" s="1">
        <v>291.09519999999998</v>
      </c>
      <c r="F163" s="1">
        <v>59.127600000000001</v>
      </c>
      <c r="G163" s="1">
        <v>1.5134000000000001</v>
      </c>
      <c r="H163" s="1" t="b">
        <v>0</v>
      </c>
      <c r="J163" s="1">
        <v>0.21290000000000001</v>
      </c>
      <c r="K163" s="1">
        <v>-4.0000000000000002E-4</v>
      </c>
      <c r="L163" s="1">
        <v>0</v>
      </c>
      <c r="N163" s="1">
        <v>1.6554</v>
      </c>
      <c r="O163" s="1">
        <v>124.2114</v>
      </c>
      <c r="P163" s="1">
        <v>124.22239999999999</v>
      </c>
      <c r="R163" s="1">
        <v>-0.93359999999999999</v>
      </c>
      <c r="S163" s="1">
        <v>22.274100000000001</v>
      </c>
      <c r="T163" s="1">
        <v>22.293700000000001</v>
      </c>
      <c r="U163" s="1">
        <f t="shared" si="3"/>
        <v>-0.43330000000000268</v>
      </c>
    </row>
    <row r="164" spans="1:21" hidden="1">
      <c r="A164" s="2">
        <v>0.64990740740740738</v>
      </c>
      <c r="B164" s="1">
        <v>21.587800000000001</v>
      </c>
      <c r="C164" s="1">
        <v>4.24E-2</v>
      </c>
      <c r="D164" s="1">
        <v>-0.57350000000000001</v>
      </c>
      <c r="E164" s="1">
        <v>291.75209999999998</v>
      </c>
      <c r="F164" s="1">
        <v>59.1374</v>
      </c>
      <c r="G164" s="1">
        <v>1.5251999999999999</v>
      </c>
      <c r="H164" s="1" t="b">
        <v>0</v>
      </c>
      <c r="J164" s="1">
        <v>0.21290000000000001</v>
      </c>
      <c r="K164" s="1">
        <v>-5.9999999999999995E-4</v>
      </c>
      <c r="L164" s="1">
        <v>0</v>
      </c>
      <c r="N164" s="1">
        <v>1.6388</v>
      </c>
      <c r="O164" s="1">
        <v>123.2212</v>
      </c>
      <c r="P164" s="1">
        <v>123.2321</v>
      </c>
      <c r="R164" s="1">
        <v>-0.95020000000000004</v>
      </c>
      <c r="S164" s="1">
        <v>21.839700000000001</v>
      </c>
      <c r="T164" s="1">
        <v>21.860399999999998</v>
      </c>
      <c r="U164" s="1">
        <f t="shared" si="3"/>
        <v>-0.43279999999999674</v>
      </c>
    </row>
    <row r="165" spans="1:21" hidden="1">
      <c r="A165" s="2">
        <v>0.64990740740740738</v>
      </c>
      <c r="B165" s="1">
        <v>21.630700000000001</v>
      </c>
      <c r="C165" s="1">
        <v>4.2900000000000001E-2</v>
      </c>
      <c r="D165" s="1">
        <v>-0.55730000000000002</v>
      </c>
      <c r="E165" s="1">
        <v>292.40899999999999</v>
      </c>
      <c r="F165" s="1">
        <v>59.148200000000003</v>
      </c>
      <c r="G165" s="1">
        <v>1.5325</v>
      </c>
      <c r="H165" s="1" t="b">
        <v>0</v>
      </c>
      <c r="J165" s="1">
        <v>0.21779999999999999</v>
      </c>
      <c r="K165" s="1">
        <v>-1.1999999999999999E-3</v>
      </c>
      <c r="L165" s="1">
        <v>0</v>
      </c>
      <c r="N165" s="1">
        <v>1.6222000000000001</v>
      </c>
      <c r="O165" s="1">
        <v>122.23099999999999</v>
      </c>
      <c r="P165" s="1">
        <v>122.2418</v>
      </c>
      <c r="R165" s="1">
        <v>-0.96679999999999999</v>
      </c>
      <c r="S165" s="1">
        <v>21.4057</v>
      </c>
      <c r="T165" s="1">
        <v>21.427600000000002</v>
      </c>
      <c r="U165" s="1">
        <f t="shared" si="3"/>
        <v>-0.43240000000000123</v>
      </c>
    </row>
    <row r="166" spans="1:21" hidden="1">
      <c r="A166" s="2">
        <v>0.64990740740740738</v>
      </c>
      <c r="B166" s="1">
        <v>21.672000000000001</v>
      </c>
      <c r="C166" s="1">
        <v>4.1300000000000003E-2</v>
      </c>
      <c r="D166" s="1">
        <v>-0.54090000000000005</v>
      </c>
      <c r="E166" s="1">
        <v>293.06610000000001</v>
      </c>
      <c r="F166" s="1">
        <v>59.160899999999998</v>
      </c>
      <c r="G166" s="1">
        <v>1.5351999999999999</v>
      </c>
      <c r="H166" s="1" t="b">
        <v>0</v>
      </c>
      <c r="J166" s="1">
        <v>0.22270000000000001</v>
      </c>
      <c r="K166" s="1">
        <v>-1.6000000000000001E-3</v>
      </c>
      <c r="L166" s="1">
        <v>0</v>
      </c>
      <c r="N166" s="1">
        <v>1.6056999999999999</v>
      </c>
      <c r="O166" s="1">
        <v>121.2406</v>
      </c>
      <c r="P166" s="1">
        <v>121.2512</v>
      </c>
      <c r="R166" s="1">
        <v>-0.98329999999999995</v>
      </c>
      <c r="S166" s="1">
        <v>20.972200000000001</v>
      </c>
      <c r="T166" s="1">
        <v>20.995200000000001</v>
      </c>
      <c r="U166" s="1">
        <f t="shared" si="3"/>
        <v>-0.43329999999999913</v>
      </c>
    </row>
    <row r="167" spans="1:21" hidden="1">
      <c r="A167" s="2">
        <v>0.64990740740740738</v>
      </c>
      <c r="B167" s="1">
        <v>21.716200000000001</v>
      </c>
      <c r="C167" s="1">
        <v>4.4200000000000003E-2</v>
      </c>
      <c r="D167" s="1">
        <v>-0.52439999999999998</v>
      </c>
      <c r="E167" s="1">
        <v>293.72340000000003</v>
      </c>
      <c r="F167" s="1">
        <v>59.175400000000003</v>
      </c>
      <c r="G167" s="1">
        <v>1.5330999999999999</v>
      </c>
      <c r="H167" s="1" t="b">
        <v>0</v>
      </c>
      <c r="J167" s="1">
        <v>0.2276</v>
      </c>
      <c r="K167" s="1">
        <v>-2E-3</v>
      </c>
      <c r="L167" s="1">
        <v>0</v>
      </c>
      <c r="N167" s="1">
        <v>1.5892999999999999</v>
      </c>
      <c r="O167" s="1">
        <v>120.25</v>
      </c>
      <c r="P167" s="1">
        <v>120.26049999999999</v>
      </c>
      <c r="R167" s="1">
        <v>-0.99970000000000003</v>
      </c>
      <c r="S167" s="1">
        <v>20.537600000000001</v>
      </c>
      <c r="T167" s="1">
        <v>20.561900000000001</v>
      </c>
      <c r="U167" s="1">
        <f t="shared" si="3"/>
        <v>-0.43290000000000006</v>
      </c>
    </row>
    <row r="168" spans="1:21" hidden="1">
      <c r="A168" s="2">
        <v>0.64990740740740738</v>
      </c>
      <c r="B168" s="1">
        <v>21.759599999999999</v>
      </c>
      <c r="C168" s="1">
        <v>4.3400000000000001E-2</v>
      </c>
      <c r="D168" s="1">
        <v>-0.50780000000000003</v>
      </c>
      <c r="E168" s="1">
        <v>294.38080000000002</v>
      </c>
      <c r="F168" s="1">
        <v>59.192799999999998</v>
      </c>
      <c r="G168" s="1">
        <v>1.5268999999999999</v>
      </c>
      <c r="H168" s="1" t="b">
        <v>0</v>
      </c>
      <c r="J168" s="1">
        <v>0.2374</v>
      </c>
      <c r="K168" s="1">
        <v>-2E-3</v>
      </c>
      <c r="L168" s="1">
        <v>0</v>
      </c>
      <c r="N168" s="1">
        <v>1.573</v>
      </c>
      <c r="O168" s="1">
        <v>119.25920000000001</v>
      </c>
      <c r="P168" s="1">
        <v>119.2696</v>
      </c>
      <c r="R168" s="1">
        <v>-1.016</v>
      </c>
      <c r="S168" s="1">
        <v>20.103300000000001</v>
      </c>
      <c r="T168" s="1">
        <v>20.129000000000001</v>
      </c>
      <c r="U168" s="1">
        <f t="shared" si="3"/>
        <v>-0.64910000000000068</v>
      </c>
    </row>
    <row r="169" spans="1:21" hidden="1">
      <c r="A169" s="2">
        <v>0.64990740740740738</v>
      </c>
      <c r="B169" s="1">
        <v>21.802499999999998</v>
      </c>
      <c r="C169" s="1">
        <v>4.2999999999999997E-2</v>
      </c>
      <c r="D169" s="1">
        <v>-0.4829</v>
      </c>
      <c r="E169" s="1">
        <v>295.36739999999998</v>
      </c>
      <c r="F169" s="1">
        <v>59.223700000000001</v>
      </c>
      <c r="G169" s="1">
        <v>1.5113000000000001</v>
      </c>
      <c r="H169" s="1" t="b">
        <v>0</v>
      </c>
      <c r="J169" s="1">
        <v>0.24229999999999999</v>
      </c>
      <c r="K169" s="1">
        <v>-2E-3</v>
      </c>
      <c r="L169" s="1">
        <v>0</v>
      </c>
      <c r="N169" s="1">
        <v>1.5487</v>
      </c>
      <c r="O169" s="1">
        <v>117.7727</v>
      </c>
      <c r="P169" s="1">
        <v>117.7829</v>
      </c>
      <c r="R169" s="1">
        <v>-1.0403</v>
      </c>
      <c r="S169" s="1">
        <v>19.452100000000002</v>
      </c>
      <c r="T169" s="1">
        <v>19.479900000000001</v>
      </c>
      <c r="U169" s="1">
        <f t="shared" si="3"/>
        <v>-0.43420000000000059</v>
      </c>
    </row>
    <row r="170" spans="1:21" hidden="1">
      <c r="A170" s="2">
        <v>0.64990740740740738</v>
      </c>
      <c r="B170" s="1">
        <v>21.847200000000001</v>
      </c>
      <c r="C170" s="1">
        <v>4.4600000000000001E-2</v>
      </c>
      <c r="D170" s="1">
        <v>-0.4662</v>
      </c>
      <c r="E170" s="1">
        <v>296.02539999999999</v>
      </c>
      <c r="F170" s="1">
        <v>59.245800000000003</v>
      </c>
      <c r="G170" s="1">
        <v>1.4972000000000001</v>
      </c>
      <c r="H170" s="1" t="b">
        <v>0</v>
      </c>
      <c r="J170" s="1">
        <v>0.2472</v>
      </c>
      <c r="K170" s="1">
        <v>-2.2000000000000001E-3</v>
      </c>
      <c r="L170" s="1">
        <v>0</v>
      </c>
      <c r="N170" s="1">
        <v>1.5327</v>
      </c>
      <c r="O170" s="1">
        <v>116.7813</v>
      </c>
      <c r="P170" s="1">
        <v>116.7914</v>
      </c>
      <c r="R170" s="1">
        <v>-1.0563</v>
      </c>
      <c r="S170" s="1">
        <v>19.016400000000001</v>
      </c>
      <c r="T170" s="1">
        <v>19.0457</v>
      </c>
      <c r="U170" s="1">
        <f t="shared" si="3"/>
        <v>-0.43230000000000146</v>
      </c>
    </row>
    <row r="171" spans="1:21" hidden="1">
      <c r="A171" s="2">
        <v>0.64990740740740738</v>
      </c>
      <c r="B171" s="1">
        <v>21.889399999999998</v>
      </c>
      <c r="C171" s="1">
        <v>4.2200000000000001E-2</v>
      </c>
      <c r="D171" s="1">
        <v>-0.4496</v>
      </c>
      <c r="E171" s="1">
        <v>296.68369999999999</v>
      </c>
      <c r="F171" s="1">
        <v>59.271799999999999</v>
      </c>
      <c r="G171" s="1">
        <v>1.4802999999999999</v>
      </c>
      <c r="H171" s="1" t="b">
        <v>0</v>
      </c>
      <c r="J171" s="1">
        <v>0.26190000000000002</v>
      </c>
      <c r="K171" s="1">
        <v>-2.2000000000000001E-3</v>
      </c>
      <c r="L171" s="1">
        <v>0</v>
      </c>
      <c r="N171" s="1">
        <v>1.5167999999999999</v>
      </c>
      <c r="O171" s="1">
        <v>115.7897</v>
      </c>
      <c r="P171" s="1">
        <v>115.7996</v>
      </c>
      <c r="R171" s="1">
        <v>-1.0722</v>
      </c>
      <c r="S171" s="1">
        <v>18.5825</v>
      </c>
      <c r="T171" s="1">
        <v>18.613399999999999</v>
      </c>
      <c r="U171" s="1">
        <f t="shared" si="3"/>
        <v>-0.4333999999999989</v>
      </c>
    </row>
    <row r="172" spans="1:21" hidden="1">
      <c r="A172" s="2">
        <v>0.64990740740740738</v>
      </c>
      <c r="B172" s="1">
        <v>21.9315</v>
      </c>
      <c r="C172" s="1">
        <v>4.2099999999999999E-2</v>
      </c>
      <c r="D172" s="1">
        <v>-0.433</v>
      </c>
      <c r="E172" s="1">
        <v>297.34230000000002</v>
      </c>
      <c r="F172" s="1">
        <v>59.302500000000002</v>
      </c>
      <c r="G172" s="1">
        <v>1.4611000000000001</v>
      </c>
      <c r="H172" s="1" t="b">
        <v>0</v>
      </c>
      <c r="J172" s="1">
        <v>0.27179999999999999</v>
      </c>
      <c r="K172" s="1">
        <v>-2.2000000000000001E-3</v>
      </c>
      <c r="L172" s="1">
        <v>0</v>
      </c>
      <c r="N172" s="1">
        <v>1.5009999999999999</v>
      </c>
      <c r="O172" s="1">
        <v>114.7978</v>
      </c>
      <c r="P172" s="1">
        <v>114.80759999999999</v>
      </c>
      <c r="R172" s="1">
        <v>-1.0880000000000001</v>
      </c>
      <c r="S172" s="1">
        <v>18.147400000000001</v>
      </c>
      <c r="T172" s="1">
        <v>18.18</v>
      </c>
      <c r="U172" s="1">
        <f t="shared" si="3"/>
        <v>-0.43469999999999942</v>
      </c>
    </row>
    <row r="173" spans="1:21" hidden="1">
      <c r="A173" s="2">
        <v>0.64990740740740738</v>
      </c>
      <c r="B173" s="1">
        <v>21.9755</v>
      </c>
      <c r="C173" s="1">
        <v>4.41E-2</v>
      </c>
      <c r="D173" s="1">
        <v>-0.41649999999999998</v>
      </c>
      <c r="E173" s="1">
        <v>298.00130000000001</v>
      </c>
      <c r="F173" s="1">
        <v>59.340800000000002</v>
      </c>
      <c r="G173" s="1">
        <v>1.4391</v>
      </c>
      <c r="H173" s="1" t="b">
        <v>0</v>
      </c>
      <c r="J173" s="1">
        <v>0.30120000000000002</v>
      </c>
      <c r="K173" s="1">
        <v>-2.7000000000000001E-3</v>
      </c>
      <c r="L173" s="1">
        <v>0</v>
      </c>
      <c r="N173" s="1">
        <v>1.4855</v>
      </c>
      <c r="O173" s="1">
        <v>113.80540000000001</v>
      </c>
      <c r="P173" s="1">
        <v>113.8151</v>
      </c>
      <c r="R173" s="1">
        <v>-1.1035999999999999</v>
      </c>
      <c r="S173" s="1">
        <v>17.710899999999999</v>
      </c>
      <c r="T173" s="1">
        <v>17.7453</v>
      </c>
      <c r="U173" s="1">
        <f t="shared" si="3"/>
        <v>-0.4330999999999996</v>
      </c>
    </row>
    <row r="174" spans="1:21" hidden="1">
      <c r="A174" s="2">
        <v>0.64990740740740738</v>
      </c>
      <c r="B174" s="1">
        <v>22.0183</v>
      </c>
      <c r="C174" s="1">
        <v>4.2700000000000002E-2</v>
      </c>
      <c r="D174" s="1">
        <v>-0.4002</v>
      </c>
      <c r="E174" s="1">
        <v>298.66079999999999</v>
      </c>
      <c r="F174" s="1">
        <v>59.389600000000002</v>
      </c>
      <c r="G174" s="1">
        <v>1.4138999999999999</v>
      </c>
      <c r="H174" s="1" t="b">
        <v>0</v>
      </c>
      <c r="J174" s="1">
        <v>0.32569999999999999</v>
      </c>
      <c r="K174" s="1">
        <v>-3.0000000000000001E-3</v>
      </c>
      <c r="L174" s="1">
        <v>0</v>
      </c>
      <c r="N174" s="1">
        <v>1.4702</v>
      </c>
      <c r="O174" s="1">
        <v>112.8126</v>
      </c>
      <c r="P174" s="1">
        <v>112.82210000000001</v>
      </c>
      <c r="R174" s="1">
        <v>-1.1189</v>
      </c>
      <c r="S174" s="1">
        <v>17.276</v>
      </c>
      <c r="T174" s="1">
        <v>17.312200000000001</v>
      </c>
      <c r="U174" s="1">
        <f t="shared" si="3"/>
        <v>-0.65050000000000097</v>
      </c>
    </row>
    <row r="175" spans="1:21" hidden="1">
      <c r="A175" s="2">
        <v>0.64990740740740738</v>
      </c>
      <c r="B175" s="1">
        <v>22.061599999999999</v>
      </c>
      <c r="C175" s="1">
        <v>4.3400000000000001E-2</v>
      </c>
      <c r="D175" s="1">
        <v>-0.37590000000000001</v>
      </c>
      <c r="E175" s="1">
        <v>299.65129999999999</v>
      </c>
      <c r="F175" s="1">
        <v>59.4773</v>
      </c>
      <c r="G175" s="1">
        <v>1.3703000000000001</v>
      </c>
      <c r="H175" s="1" t="b">
        <v>0</v>
      </c>
      <c r="J175" s="1">
        <v>0.3453</v>
      </c>
      <c r="K175" s="1">
        <v>-3.2000000000000002E-3</v>
      </c>
      <c r="L175" s="1">
        <v>0</v>
      </c>
      <c r="N175" s="1">
        <v>1.4477</v>
      </c>
      <c r="O175" s="1">
        <v>111.32210000000001</v>
      </c>
      <c r="P175" s="1">
        <v>111.33150000000001</v>
      </c>
      <c r="R175" s="1">
        <v>-1.1413</v>
      </c>
      <c r="S175" s="1">
        <v>16.622599999999998</v>
      </c>
      <c r="T175" s="1">
        <v>16.6617</v>
      </c>
      <c r="U175" s="1">
        <f t="shared" si="3"/>
        <v>-0.43529999999999802</v>
      </c>
    </row>
    <row r="176" spans="1:21" hidden="1">
      <c r="A176" s="2">
        <v>0.64990740740740738</v>
      </c>
      <c r="B176" s="1">
        <v>22.106999999999999</v>
      </c>
      <c r="C176" s="1">
        <v>4.5400000000000003E-2</v>
      </c>
      <c r="D176" s="1">
        <v>-0.3599</v>
      </c>
      <c r="E176" s="1">
        <v>300.3125</v>
      </c>
      <c r="F176" s="1">
        <v>59.5411</v>
      </c>
      <c r="G176" s="1">
        <v>1.3379000000000001</v>
      </c>
      <c r="H176" s="1" t="b">
        <v>0</v>
      </c>
      <c r="J176" s="1">
        <v>0.36</v>
      </c>
      <c r="K176" s="1">
        <v>-3.2000000000000002E-3</v>
      </c>
      <c r="L176" s="1">
        <v>0</v>
      </c>
      <c r="N176" s="1">
        <v>1.4332</v>
      </c>
      <c r="O176" s="1">
        <v>110.3275</v>
      </c>
      <c r="P176" s="1">
        <v>110.3369</v>
      </c>
      <c r="R176" s="1">
        <v>-1.1558999999999999</v>
      </c>
      <c r="S176" s="1">
        <v>16.185199999999998</v>
      </c>
      <c r="T176" s="1">
        <v>16.226400000000002</v>
      </c>
      <c r="U176" s="1">
        <f t="shared" si="3"/>
        <v>-0.43810000000000215</v>
      </c>
    </row>
    <row r="177" spans="1:21" hidden="1">
      <c r="A177" s="2">
        <v>0.64991898148148153</v>
      </c>
      <c r="B177" s="1">
        <v>22.150300000000001</v>
      </c>
      <c r="C177" s="1">
        <v>4.3200000000000002E-2</v>
      </c>
      <c r="D177" s="1">
        <v>-0.34420000000000001</v>
      </c>
      <c r="E177" s="1">
        <v>300.9744</v>
      </c>
      <c r="F177" s="1">
        <v>59.607500000000002</v>
      </c>
      <c r="G177" s="1">
        <v>1.3033999999999999</v>
      </c>
      <c r="H177" s="1" t="b">
        <v>0</v>
      </c>
      <c r="J177" s="1">
        <v>0.36</v>
      </c>
      <c r="K177" s="1">
        <v>-3.2000000000000002E-3</v>
      </c>
      <c r="L177" s="1">
        <v>0</v>
      </c>
      <c r="N177" s="1">
        <v>1.4189000000000001</v>
      </c>
      <c r="O177" s="1">
        <v>109.3323</v>
      </c>
      <c r="P177" s="1">
        <v>109.3415</v>
      </c>
      <c r="R177" s="1">
        <v>-1.1701999999999999</v>
      </c>
      <c r="S177" s="1">
        <v>15.744899999999999</v>
      </c>
      <c r="T177" s="1">
        <v>15.7883</v>
      </c>
      <c r="U177" s="1">
        <f t="shared" si="3"/>
        <v>-0.43839999999999968</v>
      </c>
    </row>
    <row r="178" spans="1:21" hidden="1">
      <c r="A178" s="2">
        <v>0.64991898148148153</v>
      </c>
      <c r="B178" s="1">
        <v>22.191600000000001</v>
      </c>
      <c r="C178" s="1">
        <v>4.1399999999999999E-2</v>
      </c>
      <c r="D178" s="1">
        <v>-0.32869999999999999</v>
      </c>
      <c r="E178" s="1">
        <v>301.63709999999998</v>
      </c>
      <c r="F178" s="1">
        <v>59.673900000000003</v>
      </c>
      <c r="G178" s="1">
        <v>1.2670999999999999</v>
      </c>
      <c r="H178" s="1" t="b">
        <v>0</v>
      </c>
      <c r="J178" s="1">
        <v>0.36</v>
      </c>
      <c r="K178" s="1">
        <v>-3.2000000000000002E-3</v>
      </c>
      <c r="L178" s="1">
        <v>0</v>
      </c>
      <c r="N178" s="1">
        <v>1.4049</v>
      </c>
      <c r="O178" s="1">
        <v>108.33629999999999</v>
      </c>
      <c r="P178" s="1">
        <v>108.3454</v>
      </c>
      <c r="R178" s="1">
        <v>-1.1841999999999999</v>
      </c>
      <c r="S178" s="1">
        <v>15.3041</v>
      </c>
      <c r="T178" s="1">
        <v>15.3499</v>
      </c>
      <c r="U178" s="1">
        <f t="shared" si="3"/>
        <v>-0.43619999999999948</v>
      </c>
    </row>
    <row r="179" spans="1:21" hidden="1">
      <c r="A179" s="2">
        <v>0.64991898148148153</v>
      </c>
      <c r="B179" s="1">
        <v>22.234300000000001</v>
      </c>
      <c r="C179" s="1">
        <v>4.2599999999999999E-2</v>
      </c>
      <c r="D179" s="1">
        <v>-0.31340000000000001</v>
      </c>
      <c r="E179" s="1">
        <v>302.3005</v>
      </c>
      <c r="F179" s="1">
        <v>59.740200000000002</v>
      </c>
      <c r="G179" s="1">
        <v>1.2292000000000001</v>
      </c>
      <c r="H179" s="1" t="b">
        <v>0</v>
      </c>
      <c r="J179" s="1">
        <v>0.36</v>
      </c>
      <c r="K179" s="1">
        <v>-3.2000000000000002E-3</v>
      </c>
      <c r="L179" s="1">
        <v>0</v>
      </c>
      <c r="N179" s="1">
        <v>1.3913</v>
      </c>
      <c r="O179" s="1">
        <v>107.3395</v>
      </c>
      <c r="P179" s="1">
        <v>107.3485</v>
      </c>
      <c r="R179" s="1">
        <v>-1.1978</v>
      </c>
      <c r="S179" s="1">
        <v>14.865500000000001</v>
      </c>
      <c r="T179" s="1">
        <v>14.9137</v>
      </c>
      <c r="U179" s="1">
        <f t="shared" si="3"/>
        <v>-0.43810000000000038</v>
      </c>
    </row>
    <row r="180" spans="1:21" hidden="1">
      <c r="A180" s="2">
        <v>0.64991898148148153</v>
      </c>
      <c r="B180" s="1">
        <v>22.275400000000001</v>
      </c>
      <c r="C180" s="1">
        <v>4.1099999999999998E-2</v>
      </c>
      <c r="D180" s="1">
        <v>-0.29849999999999999</v>
      </c>
      <c r="E180" s="1">
        <v>302.96469999999999</v>
      </c>
      <c r="F180" s="1">
        <v>59.8065</v>
      </c>
      <c r="G180" s="1">
        <v>1.1899</v>
      </c>
      <c r="H180" s="1" t="b">
        <v>0</v>
      </c>
      <c r="J180" s="1">
        <v>0.36</v>
      </c>
      <c r="K180" s="1">
        <v>-3.2000000000000002E-3</v>
      </c>
      <c r="L180" s="1">
        <v>0</v>
      </c>
      <c r="N180" s="1">
        <v>1.3779999999999999</v>
      </c>
      <c r="O180" s="1">
        <v>106.3419</v>
      </c>
      <c r="P180" s="1">
        <v>106.3509</v>
      </c>
      <c r="R180" s="1">
        <v>-1.2111000000000001</v>
      </c>
      <c r="S180" s="1">
        <v>14.424899999999999</v>
      </c>
      <c r="T180" s="1">
        <v>14.4756</v>
      </c>
      <c r="U180" s="1">
        <f t="shared" si="3"/>
        <v>-0.43989999999999974</v>
      </c>
    </row>
    <row r="181" spans="1:21" hidden="1">
      <c r="A181" s="2">
        <v>0.64991898148148153</v>
      </c>
      <c r="B181" s="1">
        <v>22.3157</v>
      </c>
      <c r="C181" s="1">
        <v>4.0399999999999998E-2</v>
      </c>
      <c r="D181" s="1">
        <v>-0.2838</v>
      </c>
      <c r="E181" s="1">
        <v>303.62959999999998</v>
      </c>
      <c r="F181" s="1">
        <v>59.873600000000003</v>
      </c>
      <c r="G181" s="1">
        <v>1.1495</v>
      </c>
      <c r="H181" s="1" t="b">
        <v>0</v>
      </c>
      <c r="J181" s="1">
        <v>0.3649</v>
      </c>
      <c r="K181" s="1">
        <v>-3.2000000000000002E-3</v>
      </c>
      <c r="L181" s="1">
        <v>0</v>
      </c>
      <c r="N181" s="1">
        <v>1.3651</v>
      </c>
      <c r="O181" s="1">
        <v>105.3437</v>
      </c>
      <c r="P181" s="1">
        <v>105.35250000000001</v>
      </c>
      <c r="R181" s="1">
        <v>-1.224</v>
      </c>
      <c r="S181" s="1">
        <v>13.982200000000001</v>
      </c>
      <c r="T181" s="1">
        <v>14.0357</v>
      </c>
      <c r="U181" s="1">
        <f t="shared" si="3"/>
        <v>-0.65810000000000102</v>
      </c>
    </row>
    <row r="182" spans="1:21" hidden="1">
      <c r="A182" s="2">
        <v>0.64991898148148153</v>
      </c>
      <c r="B182" s="1">
        <v>22.361999999999998</v>
      </c>
      <c r="C182" s="1">
        <v>4.6300000000000001E-2</v>
      </c>
      <c r="D182" s="1">
        <v>-0.26250000000000001</v>
      </c>
      <c r="E182" s="1">
        <v>304.6284</v>
      </c>
      <c r="F182" s="1">
        <v>59.9754</v>
      </c>
      <c r="G182" s="1">
        <v>1.0871999999999999</v>
      </c>
      <c r="H182" s="1" t="b">
        <v>0</v>
      </c>
      <c r="J182" s="1">
        <v>0.3649</v>
      </c>
      <c r="K182" s="1">
        <v>-3.2000000000000002E-3</v>
      </c>
      <c r="L182" s="1">
        <v>0</v>
      </c>
      <c r="N182" s="1">
        <v>1.3464</v>
      </c>
      <c r="O182" s="1">
        <v>103.84480000000001</v>
      </c>
      <c r="P182" s="1">
        <v>103.8536</v>
      </c>
      <c r="R182" s="1">
        <v>-1.2427999999999999</v>
      </c>
      <c r="S182" s="1">
        <v>13.319699999999999</v>
      </c>
      <c r="T182" s="1">
        <v>13.377599999999999</v>
      </c>
      <c r="U182" s="1">
        <f t="shared" si="3"/>
        <v>-0.44059999999999988</v>
      </c>
    </row>
    <row r="183" spans="1:21" hidden="1">
      <c r="A183" s="2">
        <v>0.64991898148148153</v>
      </c>
      <c r="B183" s="1">
        <v>22.405999999999999</v>
      </c>
      <c r="C183" s="1">
        <v>4.3999999999999997E-2</v>
      </c>
      <c r="D183" s="1">
        <v>-0.2487</v>
      </c>
      <c r="E183" s="1">
        <v>305.29520000000002</v>
      </c>
      <c r="F183" s="1">
        <v>60.043199999999999</v>
      </c>
      <c r="G183" s="1">
        <v>1.0447</v>
      </c>
      <c r="H183" s="1" t="b">
        <v>0</v>
      </c>
      <c r="J183" s="1">
        <v>0.3649</v>
      </c>
      <c r="K183" s="1">
        <v>-3.2000000000000002E-3</v>
      </c>
      <c r="L183" s="1">
        <v>0</v>
      </c>
      <c r="N183" s="1">
        <v>1.3344</v>
      </c>
      <c r="O183" s="1">
        <v>102.8447</v>
      </c>
      <c r="P183" s="1">
        <v>102.85339999999999</v>
      </c>
      <c r="R183" s="1">
        <v>-1.2547999999999999</v>
      </c>
      <c r="S183" s="1">
        <v>12.875999999999999</v>
      </c>
      <c r="T183" s="1">
        <v>12.936999999999999</v>
      </c>
      <c r="U183" s="1">
        <f t="shared" si="3"/>
        <v>-0.44069999999999965</v>
      </c>
    </row>
    <row r="184" spans="1:21" hidden="1">
      <c r="A184" s="2">
        <v>0.64991898148148153</v>
      </c>
      <c r="B184" s="1">
        <v>22.447700000000001</v>
      </c>
      <c r="C184" s="1">
        <v>4.1700000000000001E-2</v>
      </c>
      <c r="D184" s="1">
        <v>-0.23530000000000001</v>
      </c>
      <c r="E184" s="1">
        <v>305.96280000000002</v>
      </c>
      <c r="F184" s="1">
        <v>60.110900000000001</v>
      </c>
      <c r="G184" s="1">
        <v>1.0016</v>
      </c>
      <c r="H184" s="1" t="b">
        <v>0</v>
      </c>
      <c r="J184" s="1">
        <v>0.3649</v>
      </c>
      <c r="K184" s="1">
        <v>-3.2000000000000002E-3</v>
      </c>
      <c r="L184" s="1">
        <v>0</v>
      </c>
      <c r="N184" s="1">
        <v>1.3228</v>
      </c>
      <c r="O184" s="1">
        <v>101.8438</v>
      </c>
      <c r="P184" s="1">
        <v>101.8524</v>
      </c>
      <c r="R184" s="1">
        <v>-1.2663</v>
      </c>
      <c r="S184" s="1">
        <v>12.432</v>
      </c>
      <c r="T184" s="1">
        <v>12.4963</v>
      </c>
      <c r="U184" s="1">
        <f t="shared" si="3"/>
        <v>-0.43989999999999974</v>
      </c>
    </row>
    <row r="185" spans="1:21" hidden="1">
      <c r="A185" s="2">
        <v>0.64991898148148153</v>
      </c>
      <c r="B185" s="1">
        <v>22.493400000000001</v>
      </c>
      <c r="C185" s="1">
        <v>4.5699999999999998E-2</v>
      </c>
      <c r="D185" s="1">
        <v>-0.2223</v>
      </c>
      <c r="E185" s="1">
        <v>306.6311</v>
      </c>
      <c r="F185" s="1">
        <v>60.1785</v>
      </c>
      <c r="G185" s="1">
        <v>0.95799999999999996</v>
      </c>
      <c r="H185" s="1" t="b">
        <v>0</v>
      </c>
      <c r="J185" s="1">
        <v>0.3649</v>
      </c>
      <c r="K185" s="1">
        <v>-3.2000000000000002E-3</v>
      </c>
      <c r="L185" s="1">
        <v>0</v>
      </c>
      <c r="N185" s="1">
        <v>1.3117000000000001</v>
      </c>
      <c r="O185" s="1">
        <v>100.8421</v>
      </c>
      <c r="P185" s="1">
        <v>100.8506</v>
      </c>
      <c r="R185" s="1">
        <v>-1.2775000000000001</v>
      </c>
      <c r="S185" s="1">
        <v>11.9886</v>
      </c>
      <c r="T185" s="1">
        <v>12.0564</v>
      </c>
      <c r="U185" s="1">
        <f t="shared" si="3"/>
        <v>-0.44059999999999988</v>
      </c>
    </row>
    <row r="186" spans="1:21" hidden="1">
      <c r="A186" s="2">
        <v>0.64991898148148153</v>
      </c>
      <c r="B186" s="1">
        <v>22.538499999999999</v>
      </c>
      <c r="C186" s="1">
        <v>4.5100000000000001E-2</v>
      </c>
      <c r="D186" s="1">
        <v>-0.2097</v>
      </c>
      <c r="E186" s="1">
        <v>307.30020000000002</v>
      </c>
      <c r="F186" s="1">
        <v>60.246000000000002</v>
      </c>
      <c r="G186" s="1">
        <v>0.91379999999999995</v>
      </c>
      <c r="H186" s="1" t="b">
        <v>0</v>
      </c>
      <c r="J186" s="1">
        <v>0.3649</v>
      </c>
      <c r="K186" s="1">
        <v>-3.2000000000000002E-3</v>
      </c>
      <c r="L186" s="1">
        <v>0</v>
      </c>
      <c r="N186" s="1">
        <v>1.3008999999999999</v>
      </c>
      <c r="O186" s="1">
        <v>99.839699999999993</v>
      </c>
      <c r="P186" s="1">
        <v>99.848100000000002</v>
      </c>
      <c r="R186" s="1">
        <v>-1.2883</v>
      </c>
      <c r="S186" s="1">
        <v>11.5441</v>
      </c>
      <c r="T186" s="1">
        <v>11.6158</v>
      </c>
      <c r="U186" s="1">
        <f t="shared" si="3"/>
        <v>-0.66500000000000092</v>
      </c>
    </row>
    <row r="187" spans="1:21" hidden="1">
      <c r="A187" s="2">
        <v>0.64991898148148153</v>
      </c>
      <c r="B187" s="1">
        <v>22.581</v>
      </c>
      <c r="C187" s="1">
        <v>4.2500000000000003E-2</v>
      </c>
      <c r="D187" s="1">
        <v>-0.19159999999999999</v>
      </c>
      <c r="E187" s="1">
        <v>308.30529999999999</v>
      </c>
      <c r="F187" s="1">
        <v>60.347099999999998</v>
      </c>
      <c r="G187" s="1">
        <v>0.84689999999999999</v>
      </c>
      <c r="H187" s="1" t="b">
        <v>0</v>
      </c>
      <c r="J187" s="1">
        <v>0.3649</v>
      </c>
      <c r="K187" s="1">
        <v>-3.2000000000000002E-3</v>
      </c>
      <c r="L187" s="1">
        <v>0</v>
      </c>
      <c r="N187" s="1">
        <v>1.2857000000000001</v>
      </c>
      <c r="O187" s="1">
        <v>98.334599999999995</v>
      </c>
      <c r="P187" s="1">
        <v>98.343000000000004</v>
      </c>
      <c r="R187" s="1">
        <v>-1.3035000000000001</v>
      </c>
      <c r="S187" s="1">
        <v>10.8729</v>
      </c>
      <c r="T187" s="1">
        <v>10.950799999999999</v>
      </c>
      <c r="U187" s="1">
        <f t="shared" si="3"/>
        <v>-0.44119999999999848</v>
      </c>
    </row>
    <row r="188" spans="1:21" hidden="1">
      <c r="A188" s="2">
        <v>0.64991898148148153</v>
      </c>
      <c r="B188" s="1">
        <v>22.625900000000001</v>
      </c>
      <c r="C188" s="1">
        <v>4.4900000000000002E-2</v>
      </c>
      <c r="D188" s="1">
        <v>-0.18010000000000001</v>
      </c>
      <c r="E188" s="1">
        <v>308.97629999999998</v>
      </c>
      <c r="F188" s="1">
        <v>60.414400000000001</v>
      </c>
      <c r="G188" s="1">
        <v>0.80200000000000005</v>
      </c>
      <c r="H188" s="1" t="b">
        <v>0</v>
      </c>
      <c r="J188" s="1">
        <v>0.3649</v>
      </c>
      <c r="K188" s="1">
        <v>-3.2000000000000002E-3</v>
      </c>
      <c r="L188" s="1">
        <v>0</v>
      </c>
      <c r="N188" s="1">
        <v>1.2761</v>
      </c>
      <c r="O188" s="1">
        <v>97.330299999999994</v>
      </c>
      <c r="P188" s="1">
        <v>97.3386</v>
      </c>
      <c r="R188" s="1">
        <v>-1.3131999999999999</v>
      </c>
      <c r="S188" s="1">
        <v>10.427300000000001</v>
      </c>
      <c r="T188" s="1">
        <v>10.509600000000001</v>
      </c>
      <c r="U188" s="1">
        <f t="shared" si="3"/>
        <v>-0.44350000000000023</v>
      </c>
    </row>
    <row r="189" spans="1:21" hidden="1">
      <c r="A189" s="2">
        <v>0.64991898148148153</v>
      </c>
      <c r="B189" s="1">
        <v>22.668399999999998</v>
      </c>
      <c r="C189" s="1">
        <v>4.2500000000000003E-2</v>
      </c>
      <c r="D189" s="1">
        <v>-0.16900000000000001</v>
      </c>
      <c r="E189" s="1">
        <v>309.64800000000002</v>
      </c>
      <c r="F189" s="1">
        <v>60.4816</v>
      </c>
      <c r="G189" s="1">
        <v>0.75670000000000004</v>
      </c>
      <c r="H189" s="1" t="b">
        <v>0</v>
      </c>
      <c r="J189" s="1">
        <v>0.3649</v>
      </c>
      <c r="K189" s="1">
        <v>-3.2000000000000002E-3</v>
      </c>
      <c r="L189" s="1">
        <v>0</v>
      </c>
      <c r="N189" s="1">
        <v>1.2668999999999999</v>
      </c>
      <c r="O189" s="1">
        <v>96.325199999999995</v>
      </c>
      <c r="P189" s="1">
        <v>96.333500000000001</v>
      </c>
      <c r="R189" s="1">
        <v>-1.3223</v>
      </c>
      <c r="S189" s="1">
        <v>9.9788999999999994</v>
      </c>
      <c r="T189" s="1">
        <v>10.0661</v>
      </c>
      <c r="U189" s="1">
        <f t="shared" si="3"/>
        <v>-0.44610000000000127</v>
      </c>
    </row>
    <row r="190" spans="1:21" hidden="1">
      <c r="A190" s="2">
        <v>0.64991898148148153</v>
      </c>
      <c r="B190" s="1">
        <v>22.710899999999999</v>
      </c>
      <c r="C190" s="1">
        <v>4.24E-2</v>
      </c>
      <c r="D190" s="1">
        <v>-0.15840000000000001</v>
      </c>
      <c r="E190" s="1">
        <v>310.32049999999998</v>
      </c>
      <c r="F190" s="1">
        <v>60.548699999999997</v>
      </c>
      <c r="G190" s="1">
        <v>0.71120000000000005</v>
      </c>
      <c r="H190" s="1" t="b">
        <v>0</v>
      </c>
      <c r="J190" s="1">
        <v>0.3649</v>
      </c>
      <c r="K190" s="1">
        <v>-3.2000000000000002E-3</v>
      </c>
      <c r="L190" s="1">
        <v>0</v>
      </c>
      <c r="N190" s="1">
        <v>1.2583</v>
      </c>
      <c r="O190" s="1">
        <v>95.319299999999998</v>
      </c>
      <c r="P190" s="1">
        <v>95.327600000000004</v>
      </c>
      <c r="R190" s="1">
        <v>-1.331</v>
      </c>
      <c r="S190" s="1">
        <v>9.5274000000000001</v>
      </c>
      <c r="T190" s="1">
        <v>9.6199999999999992</v>
      </c>
      <c r="U190" s="1">
        <f t="shared" si="3"/>
        <v>-0.44439999999999991</v>
      </c>
    </row>
    <row r="191" spans="1:21" hidden="1">
      <c r="A191" s="2">
        <v>0.64991898148148153</v>
      </c>
      <c r="B191" s="1">
        <v>22.754100000000001</v>
      </c>
      <c r="C191" s="1">
        <v>4.3200000000000002E-2</v>
      </c>
      <c r="D191" s="1">
        <v>-0.14829999999999999</v>
      </c>
      <c r="E191" s="1">
        <v>310.99380000000002</v>
      </c>
      <c r="F191" s="1">
        <v>60.615699999999997</v>
      </c>
      <c r="G191" s="1">
        <v>0.66549999999999998</v>
      </c>
      <c r="H191" s="1" t="b">
        <v>0</v>
      </c>
      <c r="J191" s="1">
        <v>0.3649</v>
      </c>
      <c r="K191" s="1">
        <v>-3.2000000000000002E-3</v>
      </c>
      <c r="L191" s="1">
        <v>0</v>
      </c>
      <c r="N191" s="1">
        <v>1.2501</v>
      </c>
      <c r="O191" s="1">
        <v>94.312700000000007</v>
      </c>
      <c r="P191" s="1">
        <v>94.320999999999998</v>
      </c>
      <c r="R191" s="1">
        <v>-1.3391999999999999</v>
      </c>
      <c r="S191" s="1">
        <v>9.0772999999999993</v>
      </c>
      <c r="T191" s="1">
        <v>9.1755999999999993</v>
      </c>
      <c r="U191" s="1">
        <f t="shared" si="3"/>
        <v>-0.44339999999999868</v>
      </c>
    </row>
    <row r="192" spans="1:21" hidden="1">
      <c r="A192" s="2">
        <v>0.64991898148148153</v>
      </c>
      <c r="B192" s="1">
        <v>22.798300000000001</v>
      </c>
      <c r="C192" s="1">
        <v>4.4200000000000003E-2</v>
      </c>
      <c r="D192" s="1">
        <v>-0.1386</v>
      </c>
      <c r="E192" s="1">
        <v>311.6678</v>
      </c>
      <c r="F192" s="1">
        <v>60.682600000000001</v>
      </c>
      <c r="G192" s="1">
        <v>0.61970000000000003</v>
      </c>
      <c r="H192" s="1" t="b">
        <v>0</v>
      </c>
      <c r="J192" s="1">
        <v>0.3649</v>
      </c>
      <c r="K192" s="1">
        <v>-3.2000000000000002E-3</v>
      </c>
      <c r="L192" s="1">
        <v>0</v>
      </c>
      <c r="N192" s="1">
        <v>1.2423999999999999</v>
      </c>
      <c r="O192" s="1">
        <v>93.305499999999995</v>
      </c>
      <c r="P192" s="1">
        <v>93.313699999999997</v>
      </c>
      <c r="R192" s="1">
        <v>-1.3469</v>
      </c>
      <c r="S192" s="1">
        <v>8.6277000000000008</v>
      </c>
      <c r="T192" s="1">
        <v>8.7322000000000006</v>
      </c>
      <c r="U192" s="1">
        <f t="shared" si="3"/>
        <v>-0.6678000000000015</v>
      </c>
    </row>
    <row r="193" spans="1:21" hidden="1">
      <c r="A193" s="2">
        <v>0.64991898148148153</v>
      </c>
      <c r="B193" s="1">
        <v>22.8432</v>
      </c>
      <c r="C193" s="1">
        <v>4.4900000000000002E-2</v>
      </c>
      <c r="D193" s="1">
        <v>-0.12509999999999999</v>
      </c>
      <c r="E193" s="1">
        <v>312.68020000000001</v>
      </c>
      <c r="F193" s="1">
        <v>60.782800000000002</v>
      </c>
      <c r="G193" s="1">
        <v>0.54949999999999999</v>
      </c>
      <c r="H193" s="1" t="b">
        <v>0</v>
      </c>
      <c r="J193" s="1">
        <v>0.3649</v>
      </c>
      <c r="K193" s="1">
        <v>-3.5000000000000001E-3</v>
      </c>
      <c r="L193" s="1">
        <v>0</v>
      </c>
      <c r="N193" s="1">
        <v>1.2318</v>
      </c>
      <c r="O193" s="1">
        <v>91.793099999999995</v>
      </c>
      <c r="P193" s="1">
        <v>91.801299999999998</v>
      </c>
      <c r="R193" s="1">
        <v>-1.3574999999999999</v>
      </c>
      <c r="S193" s="1">
        <v>7.9493</v>
      </c>
      <c r="T193" s="1">
        <v>8.0643999999999991</v>
      </c>
      <c r="U193" s="1">
        <f t="shared" si="3"/>
        <v>-0.44289999999999896</v>
      </c>
    </row>
    <row r="194" spans="1:21" hidden="1">
      <c r="A194" s="2">
        <v>0.64991898148148153</v>
      </c>
      <c r="B194" s="1">
        <v>22.8874</v>
      </c>
      <c r="C194" s="1">
        <v>4.4200000000000003E-2</v>
      </c>
      <c r="D194" s="1">
        <v>-0.1167</v>
      </c>
      <c r="E194" s="1">
        <v>313.35599999999999</v>
      </c>
      <c r="F194" s="1">
        <v>60.849400000000003</v>
      </c>
      <c r="G194" s="1">
        <v>0.50060000000000004</v>
      </c>
      <c r="H194" s="1" t="b">
        <v>0</v>
      </c>
      <c r="J194" s="1">
        <v>0.3649</v>
      </c>
      <c r="K194" s="1">
        <v>-4.1000000000000003E-3</v>
      </c>
      <c r="L194" s="1">
        <v>0</v>
      </c>
      <c r="N194" s="1">
        <v>1.2256</v>
      </c>
      <c r="O194" s="1">
        <v>90.783900000000003</v>
      </c>
      <c r="P194" s="1">
        <v>90.792100000000005</v>
      </c>
      <c r="R194" s="1">
        <v>-1.3637999999999999</v>
      </c>
      <c r="S194" s="1">
        <v>7.4984999999999999</v>
      </c>
      <c r="T194" s="1">
        <v>7.6215000000000002</v>
      </c>
      <c r="U194" s="1">
        <f t="shared" si="3"/>
        <v>-0.44270000000000032</v>
      </c>
    </row>
    <row r="195" spans="1:21" hidden="1">
      <c r="A195" s="2">
        <v>0.64991898148148153</v>
      </c>
      <c r="B195" s="1">
        <v>22.931799999999999</v>
      </c>
      <c r="C195" s="1">
        <v>4.4499999999999998E-2</v>
      </c>
      <c r="D195" s="1">
        <v>-0.109</v>
      </c>
      <c r="E195" s="1">
        <v>314.03269999999998</v>
      </c>
      <c r="F195" s="1">
        <v>60.915999999999997</v>
      </c>
      <c r="G195" s="1">
        <v>0.4491</v>
      </c>
      <c r="H195" s="1" t="b">
        <v>0</v>
      </c>
      <c r="J195" s="1">
        <v>0.3649</v>
      </c>
      <c r="K195" s="1">
        <v>-4.5999999999999999E-3</v>
      </c>
      <c r="L195" s="1">
        <v>0</v>
      </c>
      <c r="N195" s="1">
        <v>1.22</v>
      </c>
      <c r="O195" s="1">
        <v>89.773899999999998</v>
      </c>
      <c r="P195" s="1">
        <v>89.782200000000003</v>
      </c>
      <c r="R195" s="1">
        <v>-1.3694</v>
      </c>
      <c r="S195" s="1">
        <v>7.0469999999999997</v>
      </c>
      <c r="T195" s="1">
        <v>7.1787999999999998</v>
      </c>
      <c r="U195" s="1">
        <f t="shared" si="3"/>
        <v>-0.44459999999999944</v>
      </c>
    </row>
    <row r="196" spans="1:21" hidden="1">
      <c r="A196" s="2">
        <v>0.64991898148148153</v>
      </c>
      <c r="B196" s="1">
        <v>22.974499999999999</v>
      </c>
      <c r="C196" s="1">
        <v>4.2700000000000002E-2</v>
      </c>
      <c r="D196" s="1">
        <v>-0.1018</v>
      </c>
      <c r="E196" s="1">
        <v>314.70999999999998</v>
      </c>
      <c r="F196" s="1">
        <v>60.982399999999998</v>
      </c>
      <c r="G196" s="1">
        <v>0.39500000000000002</v>
      </c>
      <c r="H196" s="1" t="b">
        <v>0</v>
      </c>
      <c r="J196" s="1">
        <v>0.3649</v>
      </c>
      <c r="K196" s="1">
        <v>-4.5999999999999999E-3</v>
      </c>
      <c r="L196" s="1">
        <v>0</v>
      </c>
      <c r="N196" s="1">
        <v>1.2151000000000001</v>
      </c>
      <c r="O196" s="1">
        <v>88.763199999999998</v>
      </c>
      <c r="P196" s="1">
        <v>88.771500000000003</v>
      </c>
      <c r="R196" s="1">
        <v>-1.3743000000000001</v>
      </c>
      <c r="S196" s="1">
        <v>6.5925000000000002</v>
      </c>
      <c r="T196" s="1">
        <v>6.7342000000000004</v>
      </c>
      <c r="U196" s="1">
        <f t="shared" si="3"/>
        <v>-0.44440000000000079</v>
      </c>
    </row>
    <row r="197" spans="1:21" hidden="1">
      <c r="A197" s="2">
        <v>0.64991898148148153</v>
      </c>
      <c r="B197" s="1">
        <v>23.017099999999999</v>
      </c>
      <c r="C197" s="1">
        <v>4.2599999999999999E-2</v>
      </c>
      <c r="D197" s="1">
        <v>-9.5100000000000004E-2</v>
      </c>
      <c r="E197" s="1">
        <v>315.38810000000001</v>
      </c>
      <c r="F197" s="1">
        <v>61.0488</v>
      </c>
      <c r="G197" s="1">
        <v>0.3387</v>
      </c>
      <c r="H197" s="1" t="b">
        <v>0</v>
      </c>
      <c r="J197" s="1">
        <v>0.3649</v>
      </c>
      <c r="K197" s="1">
        <v>-4.5999999999999999E-3</v>
      </c>
      <c r="L197" s="1">
        <v>0</v>
      </c>
      <c r="N197" s="1">
        <v>1.2108000000000001</v>
      </c>
      <c r="O197" s="1">
        <v>87.751800000000003</v>
      </c>
      <c r="P197" s="1">
        <v>87.760099999999994</v>
      </c>
      <c r="R197" s="1">
        <v>-1.3786</v>
      </c>
      <c r="S197" s="1">
        <v>6.1368999999999998</v>
      </c>
      <c r="T197" s="1">
        <v>6.2897999999999996</v>
      </c>
      <c r="U197" s="1">
        <f t="shared" si="3"/>
        <v>-0.66109999999999935</v>
      </c>
    </row>
    <row r="198" spans="1:21" hidden="1">
      <c r="A198" s="2">
        <v>0.64991898148148153</v>
      </c>
      <c r="B198" s="1">
        <v>23.0609</v>
      </c>
      <c r="C198" s="1">
        <v>4.3900000000000002E-2</v>
      </c>
      <c r="D198" s="1">
        <v>-8.6300000000000002E-2</v>
      </c>
      <c r="E198" s="1">
        <v>316.40660000000003</v>
      </c>
      <c r="F198" s="1">
        <v>61.148099999999999</v>
      </c>
      <c r="G198" s="1">
        <v>0.25080000000000002</v>
      </c>
      <c r="H198" s="1" t="b">
        <v>0</v>
      </c>
      <c r="J198" s="1">
        <v>0.3649</v>
      </c>
      <c r="K198" s="1">
        <v>-4.5999999999999999E-3</v>
      </c>
      <c r="L198" s="1">
        <v>0</v>
      </c>
      <c r="N198" s="1">
        <v>1.2058</v>
      </c>
      <c r="O198" s="1">
        <v>86.2333</v>
      </c>
      <c r="P198" s="1">
        <v>86.241699999999994</v>
      </c>
      <c r="R198" s="1">
        <v>-1.3836999999999999</v>
      </c>
      <c r="S198" s="1">
        <v>5.4560000000000004</v>
      </c>
      <c r="T198" s="1">
        <v>5.6287000000000003</v>
      </c>
      <c r="U198" s="1">
        <f t="shared" si="3"/>
        <v>-0.44240000000000013</v>
      </c>
    </row>
    <row r="199" spans="1:21" hidden="1">
      <c r="A199" s="2">
        <v>0.64991898148148153</v>
      </c>
      <c r="B199" s="1">
        <v>23.102499999999999</v>
      </c>
      <c r="C199" s="1">
        <v>4.1599999999999998E-2</v>
      </c>
      <c r="D199" s="1">
        <v>-8.1199999999999994E-2</v>
      </c>
      <c r="E199" s="1">
        <v>317.08659999999998</v>
      </c>
      <c r="F199" s="1">
        <v>61.214199999999998</v>
      </c>
      <c r="G199" s="1">
        <v>0.19040000000000001</v>
      </c>
      <c r="H199" s="1" t="b">
        <v>0</v>
      </c>
      <c r="J199" s="1">
        <v>0.3649</v>
      </c>
      <c r="K199" s="1">
        <v>-4.5999999999999999E-3</v>
      </c>
      <c r="L199" s="1">
        <v>0</v>
      </c>
      <c r="N199" s="1">
        <v>1.2033</v>
      </c>
      <c r="O199" s="1">
        <v>85.22</v>
      </c>
      <c r="P199" s="1">
        <v>85.228499999999997</v>
      </c>
      <c r="R199" s="1">
        <v>-1.3862000000000001</v>
      </c>
      <c r="S199" s="1">
        <v>4.9976000000000003</v>
      </c>
      <c r="T199" s="1">
        <v>5.1863000000000001</v>
      </c>
      <c r="U199" s="1">
        <f t="shared" si="3"/>
        <v>-0.43989999999999974</v>
      </c>
    </row>
    <row r="200" spans="1:21" hidden="1">
      <c r="A200" s="2">
        <v>0.64993055555555557</v>
      </c>
      <c r="B200" s="1">
        <v>23.144300000000001</v>
      </c>
      <c r="C200" s="1">
        <v>4.1799999999999997E-2</v>
      </c>
      <c r="D200" s="1">
        <v>-7.6799999999999993E-2</v>
      </c>
      <c r="E200" s="1">
        <v>317.76729999999998</v>
      </c>
      <c r="F200" s="1">
        <v>61.280299999999997</v>
      </c>
      <c r="G200" s="1">
        <v>0.12889999999999999</v>
      </c>
      <c r="H200" s="1" t="b">
        <v>0</v>
      </c>
      <c r="J200" s="1">
        <v>0.3649</v>
      </c>
      <c r="K200" s="1">
        <v>-4.5999999999999999E-3</v>
      </c>
      <c r="L200" s="1">
        <v>0</v>
      </c>
      <c r="N200" s="1">
        <v>1.2014</v>
      </c>
      <c r="O200" s="1">
        <v>84.206000000000003</v>
      </c>
      <c r="P200" s="1">
        <v>84.214600000000004</v>
      </c>
      <c r="R200" s="1">
        <v>-1.3673</v>
      </c>
      <c r="S200" s="1">
        <v>4.5452000000000004</v>
      </c>
      <c r="T200" s="1">
        <v>4.7464000000000004</v>
      </c>
      <c r="U200" s="1">
        <f t="shared" si="3"/>
        <v>-0.43440000000000012</v>
      </c>
    </row>
    <row r="201" spans="1:21" hidden="1">
      <c r="A201" s="2">
        <v>0.64993055555555557</v>
      </c>
      <c r="B201" s="1">
        <v>23.187799999999999</v>
      </c>
      <c r="C201" s="1">
        <v>4.3499999999999997E-2</v>
      </c>
      <c r="D201" s="1">
        <v>-7.2999999999999995E-2</v>
      </c>
      <c r="E201" s="1">
        <v>318.44869999999997</v>
      </c>
      <c r="F201" s="1">
        <v>61.346200000000003</v>
      </c>
      <c r="G201" s="1">
        <v>6.6500000000000004E-2</v>
      </c>
      <c r="H201" s="1" t="b">
        <v>0</v>
      </c>
      <c r="J201" s="1">
        <v>0.3649</v>
      </c>
      <c r="K201" s="1">
        <v>-4.5999999999999999E-3</v>
      </c>
      <c r="L201" s="1">
        <v>0</v>
      </c>
      <c r="N201" s="1">
        <v>1.2001999999999999</v>
      </c>
      <c r="O201" s="1">
        <v>83.191199999999995</v>
      </c>
      <c r="P201" s="1">
        <v>83.1999</v>
      </c>
      <c r="R201" s="1">
        <v>-1.3275999999999999</v>
      </c>
      <c r="S201" s="1">
        <v>4.1025999999999998</v>
      </c>
      <c r="T201" s="1">
        <v>4.3120000000000003</v>
      </c>
      <c r="U201" s="1">
        <f t="shared" si="3"/>
        <v>-0.43350000000000044</v>
      </c>
    </row>
    <row r="202" spans="1:21" hidden="1">
      <c r="A202" s="2">
        <v>0.64993055555555557</v>
      </c>
      <c r="B202" s="1">
        <v>23.233000000000001</v>
      </c>
      <c r="C202" s="1">
        <v>4.5199999999999997E-2</v>
      </c>
      <c r="D202" s="1">
        <v>-6.9800000000000001E-2</v>
      </c>
      <c r="E202" s="1">
        <v>319.1309</v>
      </c>
      <c r="F202" s="1">
        <v>61.411999999999999</v>
      </c>
      <c r="G202" s="1">
        <v>3.7000000000000002E-3</v>
      </c>
      <c r="H202" s="1" t="b">
        <v>0</v>
      </c>
      <c r="J202" s="1">
        <v>0.3649</v>
      </c>
      <c r="K202" s="1">
        <v>-4.4000000000000003E-3</v>
      </c>
      <c r="L202" s="1">
        <v>0</v>
      </c>
      <c r="N202" s="1">
        <v>1.1997</v>
      </c>
      <c r="O202" s="1">
        <v>82.175700000000006</v>
      </c>
      <c r="P202" s="1">
        <v>82.1845</v>
      </c>
      <c r="R202" s="1">
        <v>-1.3231999999999999</v>
      </c>
      <c r="S202" s="1">
        <v>3.6457999999999999</v>
      </c>
      <c r="T202" s="1">
        <v>3.8784999999999998</v>
      </c>
      <c r="U202" s="1">
        <f t="shared" si="3"/>
        <v>-0.63870000000000005</v>
      </c>
    </row>
    <row r="203" spans="1:21" hidden="1">
      <c r="A203" s="2">
        <v>0.64993055555555557</v>
      </c>
      <c r="B203" s="1">
        <v>23.281199999999998</v>
      </c>
      <c r="C203" s="1">
        <v>4.82E-2</v>
      </c>
      <c r="D203" s="1">
        <v>-6.6299999999999998E-2</v>
      </c>
      <c r="E203" s="1">
        <v>320.15559999999999</v>
      </c>
      <c r="F203" s="1">
        <v>61.510599999999997</v>
      </c>
      <c r="G203" s="1">
        <v>-9.11E-2</v>
      </c>
      <c r="H203" s="1" t="b">
        <v>0</v>
      </c>
      <c r="J203" s="1">
        <v>0.3649</v>
      </c>
      <c r="K203" s="1">
        <v>-4.4000000000000003E-3</v>
      </c>
      <c r="L203" s="1">
        <v>0</v>
      </c>
      <c r="N203" s="1">
        <v>1.2002999999999999</v>
      </c>
      <c r="O203" s="1">
        <v>80.6511</v>
      </c>
      <c r="P203" s="1">
        <v>80.66</v>
      </c>
      <c r="R203" s="1">
        <v>-1.3227</v>
      </c>
      <c r="S203" s="1">
        <v>2.9575</v>
      </c>
      <c r="T203" s="1">
        <v>3.2397999999999998</v>
      </c>
      <c r="U203" s="1">
        <f t="shared" si="3"/>
        <v>-0.41419999999999968</v>
      </c>
    </row>
    <row r="204" spans="1:21" hidden="1">
      <c r="A204" s="2">
        <v>0.64993055555555557</v>
      </c>
      <c r="B204" s="1">
        <v>23.3277</v>
      </c>
      <c r="C204" s="1">
        <v>4.65E-2</v>
      </c>
      <c r="D204" s="1">
        <v>-6.4799999999999996E-2</v>
      </c>
      <c r="E204" s="1">
        <v>320.83960000000002</v>
      </c>
      <c r="F204" s="1">
        <v>61.5762</v>
      </c>
      <c r="G204" s="1">
        <v>-0.1545</v>
      </c>
      <c r="H204" s="1" t="b">
        <v>0</v>
      </c>
      <c r="J204" s="1">
        <v>0.3649</v>
      </c>
      <c r="K204" s="1">
        <v>-4.4000000000000003E-3</v>
      </c>
      <c r="L204" s="1">
        <v>0</v>
      </c>
      <c r="N204" s="1">
        <v>1.2015</v>
      </c>
      <c r="O204" s="1">
        <v>79.633799999999994</v>
      </c>
      <c r="P204" s="1">
        <v>79.642799999999994</v>
      </c>
      <c r="R204" s="1">
        <v>-1.3216000000000001</v>
      </c>
      <c r="S204" s="1">
        <v>2.4975000000000001</v>
      </c>
      <c r="T204" s="1">
        <v>2.8256000000000001</v>
      </c>
      <c r="U204" s="1">
        <f t="shared" si="3"/>
        <v>-0.40189999999999992</v>
      </c>
    </row>
    <row r="205" spans="1:21" hidden="1">
      <c r="A205" s="2">
        <v>0.64993055555555557</v>
      </c>
      <c r="B205" s="1">
        <v>23.369</v>
      </c>
      <c r="C205" s="1">
        <v>4.1300000000000003E-2</v>
      </c>
      <c r="D205" s="1">
        <v>-6.4000000000000001E-2</v>
      </c>
      <c r="E205" s="1">
        <v>321.52440000000001</v>
      </c>
      <c r="F205" s="1">
        <v>61.641800000000003</v>
      </c>
      <c r="G205" s="1">
        <v>-0.21809999999999999</v>
      </c>
      <c r="H205" s="1" t="b">
        <v>0</v>
      </c>
      <c r="J205" s="1">
        <v>0.3649</v>
      </c>
      <c r="K205" s="1">
        <v>-4.4000000000000003E-3</v>
      </c>
      <c r="L205" s="1">
        <v>0</v>
      </c>
      <c r="N205" s="1">
        <v>1.2034</v>
      </c>
      <c r="O205" s="1">
        <v>78.615700000000004</v>
      </c>
      <c r="P205" s="1">
        <v>78.624899999999997</v>
      </c>
      <c r="R205" s="1">
        <v>-1.2712000000000001</v>
      </c>
      <c r="S205" s="1">
        <v>2.0636000000000001</v>
      </c>
      <c r="T205" s="1">
        <v>2.4237000000000002</v>
      </c>
      <c r="U205" s="1">
        <f t="shared" si="3"/>
        <v>-0.39230000000000009</v>
      </c>
    </row>
    <row r="206" spans="1:21" hidden="1">
      <c r="A206" s="2">
        <v>0.64993055555555557</v>
      </c>
      <c r="B206" s="1">
        <v>23.409800000000001</v>
      </c>
      <c r="C206" s="1">
        <v>4.0800000000000003E-2</v>
      </c>
      <c r="D206" s="1">
        <v>-6.4000000000000001E-2</v>
      </c>
      <c r="E206" s="1">
        <v>322.20979999999997</v>
      </c>
      <c r="F206" s="1">
        <v>61.7072</v>
      </c>
      <c r="G206" s="1">
        <v>-0.28199999999999997</v>
      </c>
      <c r="H206" s="1" t="b">
        <v>0</v>
      </c>
      <c r="J206" s="1">
        <v>0.3649</v>
      </c>
      <c r="K206" s="1">
        <v>-4.4000000000000003E-3</v>
      </c>
      <c r="L206" s="1">
        <v>0</v>
      </c>
      <c r="N206" s="1">
        <v>1.2060999999999999</v>
      </c>
      <c r="O206" s="1">
        <v>77.596999999999994</v>
      </c>
      <c r="P206" s="1">
        <v>77.606399999999994</v>
      </c>
      <c r="R206" s="1">
        <v>-1.1859</v>
      </c>
      <c r="S206" s="1">
        <v>1.6493</v>
      </c>
      <c r="T206" s="1">
        <v>2.0314000000000001</v>
      </c>
      <c r="U206" s="1">
        <f t="shared" si="3"/>
        <v>-0.36950000000000016</v>
      </c>
    </row>
    <row r="207" spans="1:21" hidden="1">
      <c r="A207" s="2">
        <v>0.64993055555555557</v>
      </c>
      <c r="B207" s="1">
        <v>23.453299999999999</v>
      </c>
      <c r="C207" s="1">
        <v>4.3400000000000001E-2</v>
      </c>
      <c r="D207" s="1">
        <v>-6.4600000000000005E-2</v>
      </c>
      <c r="E207" s="1">
        <v>322.89589999999998</v>
      </c>
      <c r="F207" s="1">
        <v>61.772500000000001</v>
      </c>
      <c r="G207" s="1">
        <v>-0.34589999999999999</v>
      </c>
      <c r="H207" s="1" t="b">
        <v>0</v>
      </c>
      <c r="J207" s="1">
        <v>0.3649</v>
      </c>
      <c r="K207" s="1">
        <v>-4.4000000000000003E-3</v>
      </c>
      <c r="L207" s="1">
        <v>0</v>
      </c>
      <c r="N207" s="1">
        <v>1.2094</v>
      </c>
      <c r="O207" s="1">
        <v>76.577600000000004</v>
      </c>
      <c r="P207" s="1">
        <v>76.587100000000007</v>
      </c>
      <c r="R207" s="1">
        <v>-0.99270000000000003</v>
      </c>
      <c r="S207" s="1">
        <v>1.3329</v>
      </c>
      <c r="T207" s="1">
        <v>1.6618999999999999</v>
      </c>
      <c r="U207" s="1">
        <f t="shared" si="3"/>
        <v>-0.35839999999999983</v>
      </c>
    </row>
    <row r="208" spans="1:21" hidden="1">
      <c r="A208" s="2">
        <v>0.64993055555555557</v>
      </c>
      <c r="B208" s="1">
        <v>23.494800000000001</v>
      </c>
      <c r="C208" s="1">
        <v>4.1500000000000002E-2</v>
      </c>
      <c r="D208" s="1">
        <v>-6.6000000000000003E-2</v>
      </c>
      <c r="E208" s="1">
        <v>323.58280000000002</v>
      </c>
      <c r="F208" s="1">
        <v>61.837800000000001</v>
      </c>
      <c r="G208" s="1">
        <v>-0.41</v>
      </c>
      <c r="H208" s="1" t="b">
        <v>0</v>
      </c>
      <c r="J208" s="1">
        <v>0.3649</v>
      </c>
      <c r="K208" s="1">
        <v>-4.4000000000000003E-3</v>
      </c>
      <c r="L208" s="1">
        <v>0</v>
      </c>
      <c r="N208" s="1">
        <v>1.2135</v>
      </c>
      <c r="O208" s="1">
        <v>75.557299999999998</v>
      </c>
      <c r="P208" s="1">
        <v>75.567099999999996</v>
      </c>
      <c r="R208" s="1">
        <v>-0.92390000000000005</v>
      </c>
      <c r="S208" s="1">
        <v>0.91949999999999998</v>
      </c>
      <c r="T208" s="1">
        <v>1.3035000000000001</v>
      </c>
      <c r="U208" s="1">
        <f t="shared" si="3"/>
        <v>-0.27720000000000011</v>
      </c>
    </row>
    <row r="209" spans="1:21" hidden="1">
      <c r="A209" s="2">
        <v>0.64993055555555557</v>
      </c>
      <c r="B209" s="1">
        <v>23.5366</v>
      </c>
      <c r="C209" s="1">
        <v>4.1799999999999997E-2</v>
      </c>
      <c r="D209" s="1">
        <v>-6.8099999999999994E-2</v>
      </c>
      <c r="E209" s="1">
        <v>324.2704</v>
      </c>
      <c r="F209" s="1">
        <v>61.902900000000002</v>
      </c>
      <c r="G209" s="1">
        <v>-0.47420000000000001</v>
      </c>
      <c r="H209" s="1" t="b">
        <v>0</v>
      </c>
      <c r="J209" s="1">
        <v>0.3649</v>
      </c>
      <c r="K209" s="1">
        <v>-4.4000000000000003E-3</v>
      </c>
      <c r="L209" s="1">
        <v>0</v>
      </c>
      <c r="N209" s="1">
        <v>1.2182999999999999</v>
      </c>
      <c r="O209" s="1">
        <v>74.5364</v>
      </c>
      <c r="P209" s="1">
        <v>74.546400000000006</v>
      </c>
      <c r="R209" s="1">
        <v>-0.9194</v>
      </c>
      <c r="S209" s="1">
        <v>0.45610000000000001</v>
      </c>
      <c r="T209" s="1">
        <v>1.0263</v>
      </c>
      <c r="U209" s="1">
        <f t="shared" ref="U209:U272" si="4">T210-T209</f>
        <v>-0.12829999999999997</v>
      </c>
    </row>
    <row r="210" spans="1:21" hidden="1">
      <c r="A210" s="2">
        <v>0.64993055555555557</v>
      </c>
      <c r="B210" s="1">
        <v>23.578099999999999</v>
      </c>
      <c r="C210" s="1">
        <v>4.1399999999999999E-2</v>
      </c>
      <c r="D210" s="1">
        <v>-7.0900000000000005E-2</v>
      </c>
      <c r="E210" s="1">
        <v>324.9588</v>
      </c>
      <c r="F210" s="1">
        <v>61.968000000000004</v>
      </c>
      <c r="G210" s="1">
        <v>-0.53859999999999997</v>
      </c>
      <c r="H210" s="1" t="b">
        <v>0</v>
      </c>
      <c r="J210" s="1">
        <v>0.3649</v>
      </c>
      <c r="K210" s="1">
        <v>-4.4000000000000003E-3</v>
      </c>
      <c r="L210" s="1">
        <v>0</v>
      </c>
      <c r="N210" s="1">
        <v>1.2239</v>
      </c>
      <c r="O210" s="1">
        <v>73.514799999999994</v>
      </c>
      <c r="P210" s="1">
        <v>73.525000000000006</v>
      </c>
      <c r="R210" s="1">
        <v>-0.88039999999999996</v>
      </c>
      <c r="S210" s="1">
        <v>0.17699999999999999</v>
      </c>
      <c r="T210" s="1">
        <v>0.89800000000000002</v>
      </c>
      <c r="U210" s="1">
        <f t="shared" si="4"/>
        <v>-8.9100000000000068E-2</v>
      </c>
    </row>
    <row r="211" spans="1:21" hidden="1">
      <c r="A211" s="2">
        <v>0.64993055555555557</v>
      </c>
      <c r="B211" s="1">
        <v>23.623200000000001</v>
      </c>
      <c r="C211" s="1">
        <v>4.5199999999999997E-2</v>
      </c>
      <c r="D211" s="1">
        <v>-7.6600000000000001E-2</v>
      </c>
      <c r="E211" s="1">
        <v>325.99270000000001</v>
      </c>
      <c r="F211" s="1">
        <v>62.065399999999997</v>
      </c>
      <c r="G211" s="1">
        <v>-0.63600000000000001</v>
      </c>
      <c r="H211" s="1" t="b">
        <v>0</v>
      </c>
      <c r="J211" s="1">
        <v>0.3649</v>
      </c>
      <c r="K211" s="1">
        <v>-4.5999999999999999E-3</v>
      </c>
      <c r="L211" s="1">
        <v>0</v>
      </c>
      <c r="N211" s="1">
        <v>1.2337</v>
      </c>
      <c r="O211" s="1">
        <v>71.980999999999995</v>
      </c>
      <c r="P211" s="1">
        <v>71.991600000000005</v>
      </c>
      <c r="R211" s="1">
        <v>-0.80600000000000005</v>
      </c>
      <c r="S211" s="1">
        <v>6.83E-2</v>
      </c>
      <c r="T211" s="1">
        <v>0.80889999999999995</v>
      </c>
      <c r="U211" s="1">
        <f t="shared" si="4"/>
        <v>-4.4300000000000006E-2</v>
      </c>
    </row>
    <row r="212" spans="1:21" hidden="1">
      <c r="A212" s="2">
        <v>0.64993055555555557</v>
      </c>
      <c r="B212" s="1">
        <v>23.665600000000001</v>
      </c>
      <c r="C212" s="1">
        <v>4.24E-2</v>
      </c>
      <c r="D212" s="1">
        <v>-8.1299999999999997E-2</v>
      </c>
      <c r="E212" s="1">
        <v>326.68279999999999</v>
      </c>
      <c r="F212" s="1">
        <v>62.130200000000002</v>
      </c>
      <c r="G212" s="1">
        <v>-0.70140000000000002</v>
      </c>
      <c r="H212" s="1" t="b">
        <v>0</v>
      </c>
      <c r="J212" s="1">
        <v>0.3649</v>
      </c>
      <c r="K212" s="1">
        <v>-4.5999999999999999E-3</v>
      </c>
      <c r="L212" s="1">
        <v>0</v>
      </c>
      <c r="N212" s="1">
        <v>1.2412000000000001</v>
      </c>
      <c r="O212" s="1">
        <v>70.957599999999999</v>
      </c>
      <c r="P212" s="1">
        <v>70.968400000000003</v>
      </c>
      <c r="R212" s="1">
        <v>-0.76459999999999995</v>
      </c>
      <c r="S212" s="1">
        <v>-5.4000000000000003E-3</v>
      </c>
      <c r="T212" s="1">
        <v>0.76459999999999995</v>
      </c>
      <c r="U212" s="1">
        <f t="shared" si="4"/>
        <v>-2.5999999999999357E-3</v>
      </c>
    </row>
    <row r="213" spans="1:21" hidden="1">
      <c r="A213" s="2">
        <v>0.64993055555555557</v>
      </c>
      <c r="B213" s="1">
        <v>23.708200000000001</v>
      </c>
      <c r="C213" s="1">
        <v>4.2599999999999999E-2</v>
      </c>
      <c r="D213" s="1">
        <v>-8.6800000000000002E-2</v>
      </c>
      <c r="E213" s="1">
        <v>327.37369999999999</v>
      </c>
      <c r="F213" s="1">
        <v>62.195</v>
      </c>
      <c r="G213" s="1">
        <v>-0.76729999999999998</v>
      </c>
      <c r="H213" s="1" t="b">
        <v>0</v>
      </c>
      <c r="J213" s="1">
        <v>0.3649</v>
      </c>
      <c r="K213" s="1">
        <v>-4.5999999999999999E-3</v>
      </c>
      <c r="L213" s="1">
        <v>0</v>
      </c>
      <c r="N213" s="1">
        <v>1.2495000000000001</v>
      </c>
      <c r="O213" s="1">
        <v>69.933400000000006</v>
      </c>
      <c r="P213" s="1">
        <v>69.944599999999994</v>
      </c>
      <c r="R213" s="1">
        <v>-0.76190000000000002</v>
      </c>
      <c r="S213" s="1">
        <v>-6.3E-3</v>
      </c>
      <c r="T213" s="1">
        <v>0.76200000000000001</v>
      </c>
      <c r="U213" s="1">
        <f t="shared" si="4"/>
        <v>1.5999999999999348E-3</v>
      </c>
    </row>
    <row r="214" spans="1:21" hidden="1">
      <c r="A214" s="2">
        <v>0.64993055555555557</v>
      </c>
      <c r="B214" s="1">
        <v>23.752199999999998</v>
      </c>
      <c r="C214" s="1">
        <v>4.3900000000000002E-2</v>
      </c>
      <c r="D214" s="1">
        <v>-9.2999999999999999E-2</v>
      </c>
      <c r="E214" s="1">
        <v>328.0652</v>
      </c>
      <c r="F214" s="1">
        <v>62.259700000000002</v>
      </c>
      <c r="G214" s="1">
        <v>-0.83340000000000003</v>
      </c>
      <c r="H214" s="1" t="b">
        <v>0</v>
      </c>
      <c r="J214" s="1">
        <v>0.3649</v>
      </c>
      <c r="K214" s="1">
        <v>-4.5999999999999999E-3</v>
      </c>
      <c r="L214" s="1">
        <v>0</v>
      </c>
      <c r="N214" s="1">
        <v>1.2585999999999999</v>
      </c>
      <c r="O214" s="1">
        <v>68.908600000000007</v>
      </c>
      <c r="P214" s="1">
        <v>68.920100000000005</v>
      </c>
      <c r="R214" s="1">
        <v>-0.76339999999999997</v>
      </c>
      <c r="S214" s="1">
        <v>-1.4999999999999999E-2</v>
      </c>
      <c r="T214" s="1">
        <v>0.76359999999999995</v>
      </c>
      <c r="U214" s="1">
        <f t="shared" si="4"/>
        <v>-6.7999999999999172E-3</v>
      </c>
    </row>
    <row r="215" spans="1:21">
      <c r="A215" s="2">
        <v>0.64993055555555557</v>
      </c>
      <c r="B215" s="1">
        <v>23.797599999999999</v>
      </c>
      <c r="C215" s="1">
        <v>4.5499999999999999E-2</v>
      </c>
      <c r="D215" s="1">
        <v>-0.10009999999999999</v>
      </c>
      <c r="E215" s="1">
        <v>328.75749999999999</v>
      </c>
      <c r="F215" s="1">
        <v>62.324199999999998</v>
      </c>
      <c r="G215" s="1">
        <v>-0.89990000000000003</v>
      </c>
      <c r="H215" s="1" t="b">
        <v>0</v>
      </c>
      <c r="J215" s="1">
        <v>0.3649</v>
      </c>
      <c r="K215" s="1">
        <v>-4.5999999999999999E-3</v>
      </c>
      <c r="L215" s="1">
        <v>0</v>
      </c>
      <c r="N215" s="1">
        <v>1.2685</v>
      </c>
      <c r="O215" s="1">
        <v>67.883099999999999</v>
      </c>
      <c r="P215" s="1">
        <v>67.894900000000007</v>
      </c>
      <c r="R215" s="1">
        <v>-0.75670000000000004</v>
      </c>
      <c r="S215" s="1">
        <v>-1.5800000000000002E-2</v>
      </c>
      <c r="T215" s="1">
        <v>0.75680000000000003</v>
      </c>
      <c r="U215" s="1">
        <f t="shared" si="4"/>
        <v>95.649900000000002</v>
      </c>
    </row>
    <row r="216" spans="1:21" hidden="1">
      <c r="A216" s="2">
        <v>0.64993055555555557</v>
      </c>
      <c r="B216" s="1">
        <v>23.8413</v>
      </c>
      <c r="C216" s="1">
        <v>4.3700000000000003E-2</v>
      </c>
      <c r="D216" s="1">
        <v>-0.11210000000000001</v>
      </c>
      <c r="E216" s="1">
        <v>329.79730000000001</v>
      </c>
      <c r="F216" s="1">
        <v>62.420900000000003</v>
      </c>
      <c r="G216" s="1">
        <v>-1</v>
      </c>
      <c r="H216" s="1" t="b">
        <v>0</v>
      </c>
      <c r="J216" s="1">
        <v>0.3649</v>
      </c>
      <c r="K216" s="1">
        <v>-4.5999999999999999E-3</v>
      </c>
      <c r="L216" s="1">
        <v>0</v>
      </c>
      <c r="N216" s="1">
        <v>1.2847999999999999</v>
      </c>
      <c r="O216" s="1">
        <v>66.343400000000003</v>
      </c>
      <c r="P216" s="1">
        <v>66.355800000000002</v>
      </c>
      <c r="R216" s="1">
        <v>-1.7103999999999999</v>
      </c>
      <c r="S216" s="1">
        <v>96.391499999999994</v>
      </c>
      <c r="T216" s="1">
        <v>96.406700000000001</v>
      </c>
      <c r="U216" s="1">
        <f t="shared" si="4"/>
        <v>-0.47090000000000032</v>
      </c>
    </row>
    <row r="217" spans="1:21" hidden="1">
      <c r="A217" s="2">
        <v>0.64993055555555557</v>
      </c>
      <c r="B217" s="1">
        <v>23.887699999999999</v>
      </c>
      <c r="C217" s="1">
        <v>4.6300000000000001E-2</v>
      </c>
      <c r="D217" s="1">
        <v>-0.1211</v>
      </c>
      <c r="E217" s="1">
        <v>330.49130000000002</v>
      </c>
      <c r="F217" s="1">
        <v>62.485300000000002</v>
      </c>
      <c r="G217" s="1">
        <v>-1.0670999999999999</v>
      </c>
      <c r="H217" s="1" t="b">
        <v>0</v>
      </c>
      <c r="J217" s="1">
        <v>0.3649</v>
      </c>
      <c r="K217" s="1">
        <v>-4.5999999999999999E-3</v>
      </c>
      <c r="L217" s="1">
        <v>0</v>
      </c>
      <c r="N217" s="1">
        <v>1.2966</v>
      </c>
      <c r="O217" s="1">
        <v>65.316100000000006</v>
      </c>
      <c r="P217" s="1">
        <v>65.328999999999994</v>
      </c>
      <c r="R217" s="1">
        <v>-1.6984999999999999</v>
      </c>
      <c r="S217" s="1">
        <v>95.9208</v>
      </c>
      <c r="T217" s="1">
        <v>95.9358</v>
      </c>
      <c r="U217" s="1">
        <f t="shared" si="4"/>
        <v>-0.47110000000000696</v>
      </c>
    </row>
    <row r="218" spans="1:21" hidden="1">
      <c r="A218" s="2">
        <v>0.64993055555555557</v>
      </c>
      <c r="B218" s="1">
        <v>23.931699999999999</v>
      </c>
      <c r="C218" s="1">
        <v>4.3999999999999997E-2</v>
      </c>
      <c r="D218" s="1">
        <v>-0.13100000000000001</v>
      </c>
      <c r="E218" s="1">
        <v>331.18610000000001</v>
      </c>
      <c r="F218" s="1">
        <v>62.549500000000002</v>
      </c>
      <c r="G218" s="1">
        <v>-1.1352</v>
      </c>
      <c r="H218" s="1" t="b">
        <v>0</v>
      </c>
      <c r="J218" s="1">
        <v>0.3649</v>
      </c>
      <c r="K218" s="1">
        <v>-5.0000000000000001E-3</v>
      </c>
      <c r="L218" s="1">
        <v>0</v>
      </c>
      <c r="N218" s="1">
        <v>1.3093999999999999</v>
      </c>
      <c r="O218" s="1">
        <v>64.2881</v>
      </c>
      <c r="P218" s="1">
        <v>64.301400000000001</v>
      </c>
      <c r="R218" s="1">
        <v>-1.6858</v>
      </c>
      <c r="S218" s="1">
        <v>95.4499</v>
      </c>
      <c r="T218" s="1">
        <v>95.464699999999993</v>
      </c>
      <c r="U218" s="1">
        <f t="shared" si="4"/>
        <v>-0.47279999999999234</v>
      </c>
    </row>
    <row r="219" spans="1:21" hidden="1">
      <c r="A219" s="2">
        <v>0.64993055555555557</v>
      </c>
      <c r="B219" s="1">
        <v>23.974</v>
      </c>
      <c r="C219" s="1">
        <v>4.2299999999999997E-2</v>
      </c>
      <c r="D219" s="1">
        <v>-0.1416</v>
      </c>
      <c r="E219" s="1">
        <v>331.88150000000002</v>
      </c>
      <c r="F219" s="1">
        <v>62.613700000000001</v>
      </c>
      <c r="G219" s="1">
        <v>-1.2050000000000001</v>
      </c>
      <c r="H219" s="1" t="b">
        <v>0</v>
      </c>
      <c r="J219" s="1">
        <v>0.3649</v>
      </c>
      <c r="K219" s="1">
        <v>-5.4000000000000003E-3</v>
      </c>
      <c r="L219" s="1">
        <v>0</v>
      </c>
      <c r="N219" s="1">
        <v>1.323</v>
      </c>
      <c r="O219" s="1">
        <v>63.259399999999999</v>
      </c>
      <c r="P219" s="1">
        <v>63.273200000000003</v>
      </c>
      <c r="R219" s="1">
        <v>-1.6720999999999999</v>
      </c>
      <c r="S219" s="1">
        <v>94.977099999999993</v>
      </c>
      <c r="T219" s="1">
        <v>94.991900000000001</v>
      </c>
      <c r="U219" s="1">
        <f t="shared" si="4"/>
        <v>-0.4731000000000023</v>
      </c>
    </row>
    <row r="220" spans="1:21" hidden="1">
      <c r="A220" s="2">
        <v>0.64993055555555557</v>
      </c>
      <c r="B220" s="1">
        <v>24.0181</v>
      </c>
      <c r="C220" s="1">
        <v>4.4200000000000003E-2</v>
      </c>
      <c r="D220" s="1">
        <v>-0.1532</v>
      </c>
      <c r="E220" s="1">
        <v>332.57769999999999</v>
      </c>
      <c r="F220" s="1">
        <v>62.677700000000002</v>
      </c>
      <c r="G220" s="1">
        <v>-1.2770999999999999</v>
      </c>
      <c r="H220" s="1" t="b">
        <v>0</v>
      </c>
      <c r="J220" s="1">
        <v>0.3649</v>
      </c>
      <c r="K220" s="1">
        <v>-5.5999999999999999E-3</v>
      </c>
      <c r="L220" s="1">
        <v>0</v>
      </c>
      <c r="N220" s="1">
        <v>1.3375999999999999</v>
      </c>
      <c r="O220" s="1">
        <v>62.23</v>
      </c>
      <c r="P220" s="1">
        <v>62.244399999999999</v>
      </c>
      <c r="R220" s="1">
        <v>-1.6576</v>
      </c>
      <c r="S220" s="1">
        <v>94.504199999999997</v>
      </c>
      <c r="T220" s="1">
        <v>94.518799999999999</v>
      </c>
      <c r="U220" s="1">
        <f t="shared" si="4"/>
        <v>-0.71049999999999613</v>
      </c>
    </row>
    <row r="221" spans="1:21" hidden="1">
      <c r="A221" s="2">
        <v>0.64993055555555557</v>
      </c>
      <c r="B221" s="1">
        <v>24.061900000000001</v>
      </c>
      <c r="C221" s="1">
        <v>4.3700000000000003E-2</v>
      </c>
      <c r="D221" s="1">
        <v>-0.1721</v>
      </c>
      <c r="E221" s="1">
        <v>333.6232</v>
      </c>
      <c r="F221" s="1">
        <v>62.773600000000002</v>
      </c>
      <c r="G221" s="1">
        <v>-1.389</v>
      </c>
      <c r="H221" s="1" t="b">
        <v>0</v>
      </c>
      <c r="J221" s="1">
        <v>0.3649</v>
      </c>
      <c r="K221" s="1">
        <v>-5.5999999999999999E-3</v>
      </c>
      <c r="L221" s="1">
        <v>0</v>
      </c>
      <c r="N221" s="1">
        <v>1.3613</v>
      </c>
      <c r="O221" s="1">
        <v>60.684600000000003</v>
      </c>
      <c r="P221" s="1">
        <v>60.699800000000003</v>
      </c>
      <c r="R221" s="1">
        <v>-1.6338999999999999</v>
      </c>
      <c r="S221" s="1">
        <v>93.793999999999997</v>
      </c>
      <c r="T221" s="1">
        <v>93.808300000000003</v>
      </c>
      <c r="U221" s="1">
        <f t="shared" si="4"/>
        <v>-0.47580000000000666</v>
      </c>
    </row>
    <row r="222" spans="1:21" hidden="1">
      <c r="A222" s="2">
        <v>0.64993055555555557</v>
      </c>
      <c r="B222" s="1">
        <v>24.104399999999998</v>
      </c>
      <c r="C222" s="1">
        <v>4.2500000000000003E-2</v>
      </c>
      <c r="D222" s="1">
        <v>-0.18579999999999999</v>
      </c>
      <c r="E222" s="1">
        <v>334.3211</v>
      </c>
      <c r="F222" s="1">
        <v>62.837400000000002</v>
      </c>
      <c r="G222" s="1">
        <v>-1.4655</v>
      </c>
      <c r="H222" s="1" t="b">
        <v>0</v>
      </c>
      <c r="J222" s="1">
        <v>0.3649</v>
      </c>
      <c r="K222" s="1">
        <v>-5.5999999999999999E-3</v>
      </c>
      <c r="L222" s="1">
        <v>0</v>
      </c>
      <c r="N222" s="1">
        <v>1.3782000000000001</v>
      </c>
      <c r="O222" s="1">
        <v>59.653500000000001</v>
      </c>
      <c r="P222" s="1">
        <v>59.669400000000003</v>
      </c>
      <c r="R222" s="1">
        <v>-1.6169</v>
      </c>
      <c r="S222" s="1">
        <v>93.3185</v>
      </c>
      <c r="T222" s="1">
        <v>93.332499999999996</v>
      </c>
      <c r="U222" s="1">
        <f t="shared" si="4"/>
        <v>-0.474899999999991</v>
      </c>
    </row>
    <row r="223" spans="1:21" hidden="1">
      <c r="A223" s="2">
        <v>0.64994212962962961</v>
      </c>
      <c r="B223" s="1">
        <v>24.1478</v>
      </c>
      <c r="C223" s="1">
        <v>4.3400000000000001E-2</v>
      </c>
      <c r="D223" s="1">
        <v>-0.20039999999999999</v>
      </c>
      <c r="E223" s="1">
        <v>335.0197</v>
      </c>
      <c r="F223" s="1">
        <v>62.9011</v>
      </c>
      <c r="G223" s="1">
        <v>-1.5435000000000001</v>
      </c>
      <c r="H223" s="1" t="b">
        <v>0</v>
      </c>
      <c r="J223" s="1">
        <v>0.3649</v>
      </c>
      <c r="K223" s="1">
        <v>-5.5999999999999999E-3</v>
      </c>
      <c r="L223" s="1">
        <v>0</v>
      </c>
      <c r="N223" s="1">
        <v>1.3960999999999999</v>
      </c>
      <c r="O223" s="1">
        <v>58.621699999999997</v>
      </c>
      <c r="P223" s="1">
        <v>58.638300000000001</v>
      </c>
      <c r="R223" s="1">
        <v>-1.599</v>
      </c>
      <c r="S223" s="1">
        <v>92.843800000000002</v>
      </c>
      <c r="T223" s="1">
        <v>92.857600000000005</v>
      </c>
      <c r="U223" s="1">
        <f t="shared" si="4"/>
        <v>-0.47610000000000241</v>
      </c>
    </row>
    <row r="224" spans="1:21" hidden="1">
      <c r="A224" s="2">
        <v>0.64994212962962961</v>
      </c>
      <c r="B224" s="1">
        <v>24.190100000000001</v>
      </c>
      <c r="C224" s="1">
        <v>4.2299999999999997E-2</v>
      </c>
      <c r="D224" s="1">
        <v>-0.21590000000000001</v>
      </c>
      <c r="E224" s="1">
        <v>335.71890000000002</v>
      </c>
      <c r="F224" s="1">
        <v>62.964700000000001</v>
      </c>
      <c r="G224" s="1">
        <v>-1.6225000000000001</v>
      </c>
      <c r="H224" s="1" t="b">
        <v>0</v>
      </c>
      <c r="J224" s="1">
        <v>0.3649</v>
      </c>
      <c r="K224" s="1">
        <v>-5.5999999999999999E-3</v>
      </c>
      <c r="L224" s="1">
        <v>0</v>
      </c>
      <c r="N224" s="1">
        <v>1.415</v>
      </c>
      <c r="O224" s="1">
        <v>57.589199999999998</v>
      </c>
      <c r="P224" s="1">
        <v>57.6066</v>
      </c>
      <c r="R224" s="1">
        <v>-1.5802</v>
      </c>
      <c r="S224" s="1">
        <v>92.367999999999995</v>
      </c>
      <c r="T224" s="1">
        <v>92.381500000000003</v>
      </c>
      <c r="U224" s="1">
        <f t="shared" si="4"/>
        <v>-0.47540000000000759</v>
      </c>
    </row>
    <row r="225" spans="1:21" hidden="1">
      <c r="A225" s="2">
        <v>0.64994212962962961</v>
      </c>
      <c r="B225" s="1">
        <v>24.2315</v>
      </c>
      <c r="C225" s="1">
        <v>4.1300000000000003E-2</v>
      </c>
      <c r="D225" s="1">
        <v>-0.23230000000000001</v>
      </c>
      <c r="E225" s="1">
        <v>336.41890000000001</v>
      </c>
      <c r="F225" s="1">
        <v>63.028300000000002</v>
      </c>
      <c r="G225" s="1">
        <v>-1.7020999999999999</v>
      </c>
      <c r="H225" s="1" t="b">
        <v>0</v>
      </c>
      <c r="J225" s="1">
        <v>0.3649</v>
      </c>
      <c r="K225" s="1">
        <v>-5.4999999999999997E-3</v>
      </c>
      <c r="L225" s="1">
        <v>0</v>
      </c>
      <c r="N225" s="1">
        <v>1.4348000000000001</v>
      </c>
      <c r="O225" s="1">
        <v>56.555999999999997</v>
      </c>
      <c r="P225" s="1">
        <v>56.574199999999998</v>
      </c>
      <c r="R225" s="1">
        <v>-1.5604</v>
      </c>
      <c r="S225" s="1">
        <v>91.892899999999997</v>
      </c>
      <c r="T225" s="1">
        <v>91.906099999999995</v>
      </c>
      <c r="U225" s="1">
        <f t="shared" si="4"/>
        <v>-0.47759999999999536</v>
      </c>
    </row>
    <row r="226" spans="1:21" hidden="1">
      <c r="A226" s="2">
        <v>0.64994212962962961</v>
      </c>
      <c r="B226" s="1">
        <v>24.271899999999999</v>
      </c>
      <c r="C226" s="1">
        <v>4.0399999999999998E-2</v>
      </c>
      <c r="D226" s="1">
        <v>-0.24959999999999999</v>
      </c>
      <c r="E226" s="1">
        <v>337.11950000000002</v>
      </c>
      <c r="F226" s="1">
        <v>63.091799999999999</v>
      </c>
      <c r="G226" s="1">
        <v>-1.7816000000000001</v>
      </c>
      <c r="H226" s="1" t="b">
        <v>0</v>
      </c>
      <c r="J226" s="1">
        <v>0.3649</v>
      </c>
      <c r="K226" s="1">
        <v>-5.1000000000000004E-3</v>
      </c>
      <c r="L226" s="1">
        <v>0</v>
      </c>
      <c r="N226" s="1">
        <v>1.4555</v>
      </c>
      <c r="O226" s="1">
        <v>55.522199999999998</v>
      </c>
      <c r="P226" s="1">
        <v>55.5413</v>
      </c>
      <c r="R226" s="1">
        <v>-1.5397000000000001</v>
      </c>
      <c r="S226" s="1">
        <v>91.415599999999998</v>
      </c>
      <c r="T226" s="1">
        <v>91.4285</v>
      </c>
      <c r="U226" s="1">
        <f t="shared" si="4"/>
        <v>-0.47879999999999256</v>
      </c>
    </row>
    <row r="227" spans="1:21" hidden="1">
      <c r="A227" s="2">
        <v>0.64994212962962961</v>
      </c>
      <c r="B227" s="1">
        <v>24.313300000000002</v>
      </c>
      <c r="C227" s="1">
        <v>4.1399999999999999E-2</v>
      </c>
      <c r="D227" s="1">
        <v>-0.26779999999999998</v>
      </c>
      <c r="E227" s="1">
        <v>337.82080000000002</v>
      </c>
      <c r="F227" s="1">
        <v>63.155200000000001</v>
      </c>
      <c r="G227" s="1">
        <v>-1.8595999999999999</v>
      </c>
      <c r="H227" s="1" t="b">
        <v>0</v>
      </c>
      <c r="J227" s="1">
        <v>0.3649</v>
      </c>
      <c r="K227" s="1">
        <v>-4.5999999999999999E-3</v>
      </c>
      <c r="L227" s="1">
        <v>0</v>
      </c>
      <c r="N227" s="1">
        <v>1.4770000000000001</v>
      </c>
      <c r="O227" s="1">
        <v>54.487699999999997</v>
      </c>
      <c r="P227" s="1">
        <v>54.5077</v>
      </c>
      <c r="R227" s="1">
        <v>-1.5182</v>
      </c>
      <c r="S227" s="1">
        <v>90.936999999999998</v>
      </c>
      <c r="T227" s="1">
        <v>90.949700000000007</v>
      </c>
      <c r="U227" s="1">
        <f t="shared" si="4"/>
        <v>-0.4789000000000101</v>
      </c>
    </row>
    <row r="228" spans="1:21" hidden="1">
      <c r="A228" s="2">
        <v>0.64994212962962961</v>
      </c>
      <c r="B228" s="1">
        <v>24.355599999999999</v>
      </c>
      <c r="C228" s="1">
        <v>4.2299999999999997E-2</v>
      </c>
      <c r="D228" s="1">
        <v>-0.28689999999999999</v>
      </c>
      <c r="E228" s="1">
        <v>338.52280000000002</v>
      </c>
      <c r="F228" s="1">
        <v>63.218600000000002</v>
      </c>
      <c r="G228" s="1">
        <v>-1.9351</v>
      </c>
      <c r="H228" s="1" t="b">
        <v>0</v>
      </c>
      <c r="J228" s="1">
        <v>0.3649</v>
      </c>
      <c r="K228" s="1">
        <v>-4.0000000000000001E-3</v>
      </c>
      <c r="L228" s="1">
        <v>0</v>
      </c>
      <c r="N228" s="1">
        <v>1.4993000000000001</v>
      </c>
      <c r="O228" s="1">
        <v>53.452500000000001</v>
      </c>
      <c r="P228" s="1">
        <v>53.473500000000001</v>
      </c>
      <c r="R228" s="1">
        <v>-1.4959</v>
      </c>
      <c r="S228" s="1">
        <v>90.458500000000001</v>
      </c>
      <c r="T228" s="1">
        <v>90.470799999999997</v>
      </c>
      <c r="U228" s="1">
        <f t="shared" si="4"/>
        <v>-0.47990000000000066</v>
      </c>
    </row>
    <row r="229" spans="1:21" hidden="1">
      <c r="A229" s="2">
        <v>0.64994212962962961</v>
      </c>
      <c r="B229" s="1">
        <v>24.3992</v>
      </c>
      <c r="C229" s="1">
        <v>4.36E-2</v>
      </c>
      <c r="D229" s="1">
        <v>-0.30680000000000002</v>
      </c>
      <c r="E229" s="1">
        <v>339.22550000000001</v>
      </c>
      <c r="F229" s="1">
        <v>63.2819</v>
      </c>
      <c r="G229" s="1">
        <v>-2.0072000000000001</v>
      </c>
      <c r="H229" s="1" t="b">
        <v>0</v>
      </c>
      <c r="J229" s="1">
        <v>0.3649</v>
      </c>
      <c r="K229" s="1">
        <v>-3.5000000000000001E-3</v>
      </c>
      <c r="L229" s="1">
        <v>0</v>
      </c>
      <c r="N229" s="1">
        <v>1.5223</v>
      </c>
      <c r="O229" s="1">
        <v>52.416600000000003</v>
      </c>
      <c r="P229" s="1">
        <v>52.438699999999997</v>
      </c>
      <c r="R229" s="1">
        <v>-1.4729000000000001</v>
      </c>
      <c r="S229" s="1">
        <v>89.978899999999996</v>
      </c>
      <c r="T229" s="1">
        <v>89.990899999999996</v>
      </c>
      <c r="U229" s="1">
        <f t="shared" si="4"/>
        <v>-0.72209999999999752</v>
      </c>
    </row>
    <row r="230" spans="1:21" hidden="1">
      <c r="A230" s="2">
        <v>0.64994212962962961</v>
      </c>
      <c r="B230" s="1">
        <v>24.4407</v>
      </c>
      <c r="C230" s="1">
        <v>4.1500000000000002E-2</v>
      </c>
      <c r="D230" s="1">
        <v>-0.33829999999999999</v>
      </c>
      <c r="E230" s="1">
        <v>340.28070000000002</v>
      </c>
      <c r="F230" s="1">
        <v>63.3767</v>
      </c>
      <c r="G230" s="1">
        <v>-2.1097999999999999</v>
      </c>
      <c r="H230" s="1" t="b">
        <v>0</v>
      </c>
      <c r="J230" s="1">
        <v>0.3649</v>
      </c>
      <c r="K230" s="1">
        <v>-3.5000000000000001E-3</v>
      </c>
      <c r="L230" s="1">
        <v>0</v>
      </c>
      <c r="N230" s="1">
        <v>1.5582</v>
      </c>
      <c r="O230" s="1">
        <v>50.861499999999999</v>
      </c>
      <c r="P230" s="1">
        <v>50.885399999999997</v>
      </c>
      <c r="R230" s="1">
        <v>-1.4370000000000001</v>
      </c>
      <c r="S230" s="1">
        <v>89.257199999999997</v>
      </c>
      <c r="T230" s="1">
        <v>89.268799999999999</v>
      </c>
      <c r="U230" s="1">
        <f t="shared" si="4"/>
        <v>-0.47979999999999734</v>
      </c>
    </row>
    <row r="231" spans="1:21" hidden="1">
      <c r="A231" s="2">
        <v>0.64994212962962961</v>
      </c>
      <c r="B231" s="1">
        <v>24.482199999999999</v>
      </c>
      <c r="C231" s="1">
        <v>4.1399999999999999E-2</v>
      </c>
      <c r="D231" s="1">
        <v>-0.3604</v>
      </c>
      <c r="E231" s="1">
        <v>340.98509999999999</v>
      </c>
      <c r="F231" s="1">
        <v>63.439900000000002</v>
      </c>
      <c r="G231" s="1">
        <v>-2.1751</v>
      </c>
      <c r="H231" s="1" t="b">
        <v>0</v>
      </c>
      <c r="J231" s="1">
        <v>0.3649</v>
      </c>
      <c r="K231" s="1">
        <v>-3.5000000000000001E-3</v>
      </c>
      <c r="L231" s="1">
        <v>0</v>
      </c>
      <c r="N231" s="1">
        <v>1.1727000000000001</v>
      </c>
      <c r="O231" s="1">
        <v>49.834899999999998</v>
      </c>
      <c r="P231" s="1">
        <v>49.848700000000001</v>
      </c>
      <c r="R231" s="1">
        <v>-1.4120999999999999</v>
      </c>
      <c r="S231" s="1">
        <v>88.777799999999999</v>
      </c>
      <c r="T231" s="1">
        <v>88.789000000000001</v>
      </c>
      <c r="U231" s="1">
        <f t="shared" si="4"/>
        <v>-0.48059999999999548</v>
      </c>
    </row>
    <row r="232" spans="1:21" hidden="1">
      <c r="A232" s="2">
        <v>0.64994212962962961</v>
      </c>
      <c r="B232" s="1">
        <v>24.524799999999999</v>
      </c>
      <c r="C232" s="1">
        <v>4.2700000000000002E-2</v>
      </c>
      <c r="D232" s="1">
        <v>-0.38340000000000002</v>
      </c>
      <c r="E232" s="1">
        <v>341.6902</v>
      </c>
      <c r="F232" s="1">
        <v>63.502899999999997</v>
      </c>
      <c r="G232" s="1">
        <v>-2.2382</v>
      </c>
      <c r="H232" s="1" t="b">
        <v>0</v>
      </c>
      <c r="J232" s="1">
        <v>0.3649</v>
      </c>
      <c r="K232" s="1">
        <v>-3.3E-3</v>
      </c>
      <c r="L232" s="1">
        <v>0</v>
      </c>
      <c r="N232" s="1">
        <v>1.1982999999999999</v>
      </c>
      <c r="O232" s="1">
        <v>48.796199999999999</v>
      </c>
      <c r="P232" s="1">
        <v>48.810899999999997</v>
      </c>
      <c r="R232" s="1">
        <v>-1.3865000000000001</v>
      </c>
      <c r="S232" s="1">
        <v>88.297499999999999</v>
      </c>
      <c r="T232" s="1">
        <v>88.308400000000006</v>
      </c>
      <c r="U232" s="1">
        <f t="shared" si="4"/>
        <v>-0.48310000000000741</v>
      </c>
    </row>
    <row r="233" spans="1:21" hidden="1">
      <c r="A233" s="2">
        <v>0.64994212962962961</v>
      </c>
      <c r="B233" s="1">
        <v>24.568300000000001</v>
      </c>
      <c r="C233" s="1">
        <v>4.3499999999999997E-2</v>
      </c>
      <c r="D233" s="1">
        <v>-0.40720000000000001</v>
      </c>
      <c r="E233" s="1">
        <v>342.39589999999998</v>
      </c>
      <c r="F233" s="1">
        <v>63.565899999999999</v>
      </c>
      <c r="G233" s="1">
        <v>-2.2989999999999999</v>
      </c>
      <c r="H233" s="1" t="b">
        <v>0</v>
      </c>
      <c r="J233" s="1">
        <v>0.3649</v>
      </c>
      <c r="K233" s="1">
        <v>-3.2000000000000002E-3</v>
      </c>
      <c r="L233" s="1">
        <v>0</v>
      </c>
      <c r="N233" s="1">
        <v>1.2246999999999999</v>
      </c>
      <c r="O233" s="1">
        <v>47.756799999999998</v>
      </c>
      <c r="P233" s="1">
        <v>47.772500000000001</v>
      </c>
      <c r="R233" s="1">
        <v>-1.3601000000000001</v>
      </c>
      <c r="S233" s="1">
        <v>87.814800000000005</v>
      </c>
      <c r="T233" s="1">
        <v>87.825299999999999</v>
      </c>
      <c r="U233" s="1">
        <f t="shared" si="4"/>
        <v>-0.48340000000000316</v>
      </c>
    </row>
    <row r="234" spans="1:21" hidden="1">
      <c r="A234" s="2">
        <v>0.64994212962962961</v>
      </c>
      <c r="B234" s="1">
        <v>24.608699999999999</v>
      </c>
      <c r="C234" s="1">
        <v>4.0399999999999998E-2</v>
      </c>
      <c r="D234" s="1">
        <v>-0.43180000000000002</v>
      </c>
      <c r="E234" s="1">
        <v>343.10230000000001</v>
      </c>
      <c r="F234" s="1">
        <v>63.628900000000002</v>
      </c>
      <c r="G234" s="1">
        <v>-2.3571</v>
      </c>
      <c r="H234" s="1" t="b">
        <v>0</v>
      </c>
      <c r="J234" s="1">
        <v>0.3649</v>
      </c>
      <c r="K234" s="1">
        <v>-2.8E-3</v>
      </c>
      <c r="L234" s="1">
        <v>0</v>
      </c>
      <c r="N234" s="1">
        <v>1.2517</v>
      </c>
      <c r="O234" s="1">
        <v>46.716799999999999</v>
      </c>
      <c r="P234" s="1">
        <v>46.733600000000003</v>
      </c>
      <c r="R234" s="1">
        <v>-1.3331</v>
      </c>
      <c r="S234" s="1">
        <v>87.331699999999998</v>
      </c>
      <c r="T234" s="1">
        <v>87.341899999999995</v>
      </c>
      <c r="U234" s="1">
        <f t="shared" si="4"/>
        <v>-0.48550000000000182</v>
      </c>
    </row>
    <row r="235" spans="1:21" hidden="1">
      <c r="A235" s="2">
        <v>0.64994212962962961</v>
      </c>
      <c r="B235" s="1">
        <v>24.651599999999998</v>
      </c>
      <c r="C235" s="1">
        <v>4.2900000000000001E-2</v>
      </c>
      <c r="D235" s="1">
        <v>-0.45710000000000001</v>
      </c>
      <c r="E235" s="1">
        <v>343.80930000000001</v>
      </c>
      <c r="F235" s="1">
        <v>63.691800000000001</v>
      </c>
      <c r="G235" s="1">
        <v>-2.4119999999999999</v>
      </c>
      <c r="H235" s="1" t="b">
        <v>0</v>
      </c>
      <c r="J235" s="1">
        <v>0.3649</v>
      </c>
      <c r="K235" s="1">
        <v>-2.3999999999999998E-3</v>
      </c>
      <c r="L235" s="1">
        <v>0</v>
      </c>
      <c r="N235" s="1">
        <v>1.2794000000000001</v>
      </c>
      <c r="O235" s="1">
        <v>45.676099999999998</v>
      </c>
      <c r="P235" s="1">
        <v>45.694000000000003</v>
      </c>
      <c r="R235" s="1">
        <v>-1.3052999999999999</v>
      </c>
      <c r="S235" s="1">
        <v>86.846599999999995</v>
      </c>
      <c r="T235" s="1">
        <v>86.856399999999994</v>
      </c>
      <c r="U235" s="1">
        <f t="shared" si="4"/>
        <v>-0.48499999999999943</v>
      </c>
    </row>
    <row r="236" spans="1:21" hidden="1">
      <c r="A236" s="2">
        <v>0.64994212962962961</v>
      </c>
      <c r="B236" s="1">
        <v>24.693100000000001</v>
      </c>
      <c r="C236" s="1">
        <v>4.1500000000000002E-2</v>
      </c>
      <c r="D236" s="1">
        <v>-0.48330000000000001</v>
      </c>
      <c r="E236" s="1">
        <v>344.51710000000003</v>
      </c>
      <c r="F236" s="1">
        <v>63.754600000000003</v>
      </c>
      <c r="G236" s="1">
        <v>-2.4632000000000001</v>
      </c>
      <c r="H236" s="1" t="b">
        <v>0</v>
      </c>
      <c r="J236" s="1">
        <v>0.3649</v>
      </c>
      <c r="K236" s="1">
        <v>-2E-3</v>
      </c>
      <c r="L236" s="1">
        <v>0</v>
      </c>
      <c r="N236" s="1">
        <v>1.3077000000000001</v>
      </c>
      <c r="O236" s="1">
        <v>44.634799999999998</v>
      </c>
      <c r="P236" s="1">
        <v>44.654000000000003</v>
      </c>
      <c r="R236" s="1">
        <v>-1.2769999999999999</v>
      </c>
      <c r="S236" s="1">
        <v>86.361999999999995</v>
      </c>
      <c r="T236" s="1">
        <v>86.371399999999994</v>
      </c>
      <c r="U236" s="1">
        <f t="shared" si="4"/>
        <v>-0.48519999999999186</v>
      </c>
    </row>
    <row r="237" spans="1:21" hidden="1">
      <c r="A237" s="2">
        <v>0.64994212962962961</v>
      </c>
      <c r="B237" s="1">
        <v>24.735600000000002</v>
      </c>
      <c r="C237" s="1">
        <v>4.2500000000000003E-2</v>
      </c>
      <c r="D237" s="1">
        <v>-0.5101</v>
      </c>
      <c r="E237" s="1">
        <v>345.22550000000001</v>
      </c>
      <c r="F237" s="1">
        <v>63.817500000000003</v>
      </c>
      <c r="G237" s="1">
        <v>-2.5103</v>
      </c>
      <c r="H237" s="1" t="b">
        <v>0</v>
      </c>
      <c r="J237" s="1">
        <v>0.3649</v>
      </c>
      <c r="K237" s="1">
        <v>-1.6000000000000001E-3</v>
      </c>
      <c r="L237" s="1">
        <v>0</v>
      </c>
      <c r="N237" s="1">
        <v>1.3366</v>
      </c>
      <c r="O237" s="1">
        <v>43.592799999999997</v>
      </c>
      <c r="P237" s="1">
        <v>43.613300000000002</v>
      </c>
      <c r="R237" s="1">
        <v>-1.2482</v>
      </c>
      <c r="S237" s="1">
        <v>85.877099999999999</v>
      </c>
      <c r="T237" s="1">
        <v>85.886200000000002</v>
      </c>
      <c r="U237" s="1">
        <f t="shared" si="4"/>
        <v>-0.4853999999999985</v>
      </c>
    </row>
    <row r="238" spans="1:21" hidden="1">
      <c r="A238" s="2">
        <v>0.64994212962962961</v>
      </c>
      <c r="B238" s="1">
        <v>24.776800000000001</v>
      </c>
      <c r="C238" s="1">
        <v>4.1300000000000003E-2</v>
      </c>
      <c r="D238" s="1">
        <v>-0.53759999999999997</v>
      </c>
      <c r="E238" s="1">
        <v>345.93450000000001</v>
      </c>
      <c r="F238" s="1">
        <v>63.880200000000002</v>
      </c>
      <c r="G238" s="1">
        <v>-2.5535000000000001</v>
      </c>
      <c r="H238" s="1" t="b">
        <v>0</v>
      </c>
      <c r="J238" s="1">
        <v>0.3649</v>
      </c>
      <c r="K238" s="1">
        <v>-1.4E-3</v>
      </c>
      <c r="L238" s="1">
        <v>0</v>
      </c>
      <c r="N238" s="1">
        <v>1.3658999999999999</v>
      </c>
      <c r="O238" s="1">
        <v>42.550199999999997</v>
      </c>
      <c r="P238" s="1">
        <v>42.572200000000002</v>
      </c>
      <c r="R238" s="1">
        <v>-1.2188000000000001</v>
      </c>
      <c r="S238" s="1">
        <v>85.392099999999999</v>
      </c>
      <c r="T238" s="1">
        <v>85.400800000000004</v>
      </c>
      <c r="U238" s="1">
        <f t="shared" si="4"/>
        <v>-0.73040000000000305</v>
      </c>
    </row>
    <row r="239" spans="1:21" hidden="1">
      <c r="A239" s="2">
        <v>0.64994212962962961</v>
      </c>
      <c r="B239" s="1">
        <v>24.820799999999998</v>
      </c>
      <c r="C239" s="1">
        <v>4.3999999999999997E-2</v>
      </c>
      <c r="D239" s="1">
        <v>-0.58020000000000005</v>
      </c>
      <c r="E239" s="1">
        <v>346.99939999999998</v>
      </c>
      <c r="F239" s="1">
        <v>63.974299999999999</v>
      </c>
      <c r="G239" s="1">
        <v>-2.6109</v>
      </c>
      <c r="H239" s="1" t="b">
        <v>0</v>
      </c>
      <c r="J239" s="1">
        <v>0.3649</v>
      </c>
      <c r="K239" s="1">
        <v>-1.1999999999999999E-3</v>
      </c>
      <c r="L239" s="1">
        <v>0</v>
      </c>
      <c r="N239" s="1">
        <v>1.4109</v>
      </c>
      <c r="O239" s="1">
        <v>40.985100000000003</v>
      </c>
      <c r="P239" s="1">
        <v>41.009399999999999</v>
      </c>
      <c r="R239" s="1">
        <v>-1.1738999999999999</v>
      </c>
      <c r="S239" s="1">
        <v>84.662199999999999</v>
      </c>
      <c r="T239" s="1">
        <v>84.670400000000001</v>
      </c>
      <c r="U239" s="1">
        <f t="shared" si="4"/>
        <v>-0.48900000000000432</v>
      </c>
    </row>
    <row r="240" spans="1:21" hidden="1">
      <c r="A240" s="2">
        <v>0.64994212962962961</v>
      </c>
      <c r="B240" s="1">
        <v>24.863099999999999</v>
      </c>
      <c r="C240" s="1">
        <v>4.24E-2</v>
      </c>
      <c r="D240" s="1">
        <v>-0.60929999999999995</v>
      </c>
      <c r="E240" s="1">
        <v>347.71019999999999</v>
      </c>
      <c r="F240" s="1">
        <v>64.037000000000006</v>
      </c>
      <c r="G240" s="1">
        <v>-2.6446999999999998</v>
      </c>
      <c r="H240" s="1" t="b">
        <v>0</v>
      </c>
      <c r="J240" s="1">
        <v>0.3649</v>
      </c>
      <c r="K240" s="1">
        <v>-8.9999999999999998E-4</v>
      </c>
      <c r="L240" s="1">
        <v>0</v>
      </c>
      <c r="N240" s="1">
        <v>1.4415</v>
      </c>
      <c r="O240" s="1">
        <v>39.940800000000003</v>
      </c>
      <c r="P240" s="1">
        <v>39.966799999999999</v>
      </c>
      <c r="R240" s="1">
        <v>-1.1433</v>
      </c>
      <c r="S240" s="1">
        <v>84.173699999999997</v>
      </c>
      <c r="T240" s="1">
        <v>84.181399999999996</v>
      </c>
      <c r="U240" s="1">
        <f t="shared" si="4"/>
        <v>-0.48859999999999104</v>
      </c>
    </row>
    <row r="241" spans="1:21" hidden="1">
      <c r="A241" s="2">
        <v>0.64994212962962961</v>
      </c>
      <c r="B241" s="1">
        <v>24.9068</v>
      </c>
      <c r="C241" s="1">
        <v>4.3700000000000003E-2</v>
      </c>
      <c r="D241" s="1">
        <v>-0.63900000000000001</v>
      </c>
      <c r="E241" s="1">
        <v>348.42160000000001</v>
      </c>
      <c r="F241" s="1">
        <v>64.099599999999995</v>
      </c>
      <c r="G241" s="1">
        <v>-2.6743999999999999</v>
      </c>
      <c r="H241" s="1" t="b">
        <v>0</v>
      </c>
      <c r="J241" s="1">
        <v>0.3649</v>
      </c>
      <c r="K241" s="1">
        <v>-4.0000000000000002E-4</v>
      </c>
      <c r="L241" s="1">
        <v>0</v>
      </c>
      <c r="N241" s="1">
        <v>1.4723999999999999</v>
      </c>
      <c r="O241" s="1">
        <v>38.895899999999997</v>
      </c>
      <c r="P241" s="1">
        <v>38.9238</v>
      </c>
      <c r="R241" s="1">
        <v>-1.1124000000000001</v>
      </c>
      <c r="S241" s="1">
        <v>83.685400000000001</v>
      </c>
      <c r="T241" s="1">
        <v>83.692800000000005</v>
      </c>
      <c r="U241" s="1">
        <f t="shared" si="4"/>
        <v>-0.49020000000000152</v>
      </c>
    </row>
    <row r="242" spans="1:21" hidden="1">
      <c r="A242" s="2">
        <v>0.64994212962962961</v>
      </c>
      <c r="B242" s="1">
        <v>24.949200000000001</v>
      </c>
      <c r="C242" s="1">
        <v>4.24E-2</v>
      </c>
      <c r="D242" s="1">
        <v>-0.66920000000000002</v>
      </c>
      <c r="E242" s="1">
        <v>349.13369999999998</v>
      </c>
      <c r="F242" s="1">
        <v>64.162199999999999</v>
      </c>
      <c r="G242" s="1">
        <v>-2.6997</v>
      </c>
      <c r="H242" s="1" t="b">
        <v>0</v>
      </c>
      <c r="J242" s="1">
        <v>0.3649</v>
      </c>
      <c r="K242" s="1">
        <v>0</v>
      </c>
      <c r="L242" s="1">
        <v>0</v>
      </c>
      <c r="N242" s="1">
        <v>1.5037</v>
      </c>
      <c r="O242" s="1">
        <v>37.8504</v>
      </c>
      <c r="P242" s="1">
        <v>37.880299999999998</v>
      </c>
      <c r="R242" s="1">
        <v>-1.0810999999999999</v>
      </c>
      <c r="S242" s="1">
        <v>83.195499999999996</v>
      </c>
      <c r="T242" s="1">
        <v>83.202600000000004</v>
      </c>
      <c r="U242" s="1">
        <f t="shared" si="4"/>
        <v>-0.48930000000000007</v>
      </c>
    </row>
    <row r="243" spans="1:21" hidden="1">
      <c r="A243" s="2">
        <v>0.64994212962962961</v>
      </c>
      <c r="B243" s="1">
        <v>24.9939</v>
      </c>
      <c r="C243" s="1">
        <v>4.48E-2</v>
      </c>
      <c r="D243" s="1">
        <v>-0.69989999999999997</v>
      </c>
      <c r="E243" s="1">
        <v>349.84649999999999</v>
      </c>
      <c r="F243" s="1">
        <v>64.224699999999999</v>
      </c>
      <c r="G243" s="1">
        <v>-2.7210999999999999</v>
      </c>
      <c r="H243" s="1" t="b">
        <v>0</v>
      </c>
      <c r="J243" s="1">
        <v>0.3649</v>
      </c>
      <c r="K243" s="1">
        <v>0</v>
      </c>
      <c r="L243" s="1">
        <v>0</v>
      </c>
      <c r="N243" s="1">
        <v>1.5353000000000001</v>
      </c>
      <c r="O243" s="1">
        <v>36.804200000000002</v>
      </c>
      <c r="P243" s="1">
        <v>36.836199999999998</v>
      </c>
      <c r="R243" s="1">
        <v>-1.0494000000000001</v>
      </c>
      <c r="S243" s="1">
        <v>82.706599999999995</v>
      </c>
      <c r="T243" s="1">
        <v>82.713300000000004</v>
      </c>
      <c r="U243" s="1">
        <f t="shared" si="4"/>
        <v>-0.49110000000000298</v>
      </c>
    </row>
    <row r="244" spans="1:21" hidden="1">
      <c r="A244" s="2">
        <v>0.64994212962962961</v>
      </c>
      <c r="B244" s="1">
        <v>25.037700000000001</v>
      </c>
      <c r="C244" s="1">
        <v>4.3799999999999999E-2</v>
      </c>
      <c r="D244" s="1">
        <v>-0.73109999999999997</v>
      </c>
      <c r="E244" s="1">
        <v>350.55990000000003</v>
      </c>
      <c r="F244" s="1">
        <v>64.287199999999999</v>
      </c>
      <c r="G244" s="1">
        <v>-2.7378999999999998</v>
      </c>
      <c r="H244" s="1" t="b">
        <v>0</v>
      </c>
      <c r="J244" s="1">
        <v>0.3649</v>
      </c>
      <c r="K244" s="1">
        <v>5.9999999999999995E-4</v>
      </c>
      <c r="L244" s="1">
        <v>0</v>
      </c>
      <c r="N244" s="1">
        <v>1.5671999999999999</v>
      </c>
      <c r="O244" s="1">
        <v>35.757399999999997</v>
      </c>
      <c r="P244" s="1">
        <v>35.791699999999999</v>
      </c>
      <c r="R244" s="1">
        <v>-1.0176000000000001</v>
      </c>
      <c r="S244" s="1">
        <v>82.215900000000005</v>
      </c>
      <c r="T244" s="1">
        <v>82.222200000000001</v>
      </c>
      <c r="U244" s="1">
        <f t="shared" si="4"/>
        <v>-0.73590000000000089</v>
      </c>
    </row>
    <row r="245" spans="1:21" hidden="1">
      <c r="A245" s="2">
        <v>0.64994212962962961</v>
      </c>
      <c r="B245" s="1">
        <v>25.081</v>
      </c>
      <c r="C245" s="1">
        <v>4.3299999999999998E-2</v>
      </c>
      <c r="D245" s="1">
        <v>-0.77849999999999997</v>
      </c>
      <c r="E245" s="1">
        <v>351.63130000000001</v>
      </c>
      <c r="F245" s="1">
        <v>64.380799999999994</v>
      </c>
      <c r="G245" s="1">
        <v>-2.7541000000000002</v>
      </c>
      <c r="H245" s="1" t="b">
        <v>0</v>
      </c>
      <c r="J245" s="1">
        <v>0.3649</v>
      </c>
      <c r="K245" s="1">
        <v>1.1000000000000001E-3</v>
      </c>
      <c r="L245" s="1">
        <v>0</v>
      </c>
      <c r="N245" s="1">
        <v>1.6153</v>
      </c>
      <c r="O245" s="1">
        <v>34.185899999999997</v>
      </c>
      <c r="P245" s="1">
        <v>34.223999999999997</v>
      </c>
      <c r="R245" s="1">
        <v>-0.96940000000000004</v>
      </c>
      <c r="S245" s="1">
        <v>81.480500000000006</v>
      </c>
      <c r="T245" s="1">
        <v>81.4863</v>
      </c>
      <c r="U245" s="1">
        <f t="shared" si="4"/>
        <v>-0.49320000000000164</v>
      </c>
    </row>
    <row r="246" spans="1:21" hidden="1">
      <c r="A246" s="2">
        <v>0.64995370370370364</v>
      </c>
      <c r="B246" s="1">
        <v>25.121700000000001</v>
      </c>
      <c r="C246" s="1">
        <v>4.07E-2</v>
      </c>
      <c r="D246" s="1">
        <v>-0.81059999999999999</v>
      </c>
      <c r="E246" s="1">
        <v>352.34649999999999</v>
      </c>
      <c r="F246" s="1">
        <v>64.443100000000001</v>
      </c>
      <c r="G246" s="1">
        <v>-2.7581000000000002</v>
      </c>
      <c r="H246" s="1" t="b">
        <v>0</v>
      </c>
      <c r="J246" s="1">
        <v>0.3649</v>
      </c>
      <c r="K246" s="1">
        <v>1.9E-3</v>
      </c>
      <c r="L246" s="1">
        <v>0</v>
      </c>
      <c r="N246" s="1">
        <v>1.6475</v>
      </c>
      <c r="O246" s="1">
        <v>33.1374</v>
      </c>
      <c r="P246" s="1">
        <v>33.1783</v>
      </c>
      <c r="R246" s="1">
        <v>-0.93720000000000003</v>
      </c>
      <c r="S246" s="1">
        <v>80.9876</v>
      </c>
      <c r="T246" s="1">
        <v>80.993099999999998</v>
      </c>
      <c r="U246" s="1">
        <f t="shared" si="4"/>
        <v>-0.4936000000000007</v>
      </c>
    </row>
    <row r="247" spans="1:21" hidden="1">
      <c r="A247" s="2">
        <v>0.64995370370370364</v>
      </c>
      <c r="B247" s="1">
        <v>25.168500000000002</v>
      </c>
      <c r="C247" s="1">
        <v>4.6699999999999998E-2</v>
      </c>
      <c r="D247" s="1">
        <v>-0.84279999999999999</v>
      </c>
      <c r="E247" s="1">
        <v>353.06229999999999</v>
      </c>
      <c r="F247" s="1">
        <v>64.505399999999995</v>
      </c>
      <c r="G247" s="1">
        <v>-2.7555000000000001</v>
      </c>
      <c r="H247" s="1" t="b">
        <v>0</v>
      </c>
      <c r="J247" s="1">
        <v>0.3649</v>
      </c>
      <c r="K247" s="1">
        <v>2.8E-3</v>
      </c>
      <c r="L247" s="1">
        <v>0</v>
      </c>
      <c r="N247" s="1">
        <v>1.6797</v>
      </c>
      <c r="O247" s="1">
        <v>32.088299999999997</v>
      </c>
      <c r="P247" s="1">
        <v>32.132199999999997</v>
      </c>
      <c r="R247" s="1">
        <v>-0.90510000000000002</v>
      </c>
      <c r="S247" s="1">
        <v>80.494399999999999</v>
      </c>
      <c r="T247" s="1">
        <v>80.499499999999998</v>
      </c>
      <c r="U247" s="1">
        <f t="shared" si="4"/>
        <v>-0.49379999999999313</v>
      </c>
    </row>
    <row r="248" spans="1:21" hidden="1">
      <c r="A248" s="2">
        <v>0.64995370370370364</v>
      </c>
      <c r="B248" s="1">
        <v>25.211500000000001</v>
      </c>
      <c r="C248" s="1">
        <v>4.2999999999999997E-2</v>
      </c>
      <c r="D248" s="1">
        <v>-0.87529999999999997</v>
      </c>
      <c r="E248" s="1">
        <v>353.77879999999999</v>
      </c>
      <c r="F248" s="1">
        <v>64.567599999999999</v>
      </c>
      <c r="G248" s="1">
        <v>-2.7450000000000001</v>
      </c>
      <c r="H248" s="1" t="b">
        <v>0</v>
      </c>
      <c r="J248" s="1">
        <v>0.3649</v>
      </c>
      <c r="K248" s="1">
        <v>3.7000000000000002E-3</v>
      </c>
      <c r="L248" s="1">
        <v>0</v>
      </c>
      <c r="N248" s="1">
        <v>1.7117</v>
      </c>
      <c r="O248" s="1">
        <v>31.038499999999999</v>
      </c>
      <c r="P248" s="1">
        <v>31.085599999999999</v>
      </c>
      <c r="R248" s="1">
        <v>-0.87309999999999999</v>
      </c>
      <c r="S248" s="1">
        <v>80.000900000000001</v>
      </c>
      <c r="T248" s="1">
        <v>80.005700000000004</v>
      </c>
      <c r="U248" s="1">
        <f t="shared" si="4"/>
        <v>-0.49640000000000839</v>
      </c>
    </row>
    <row r="249" spans="1:21" hidden="1">
      <c r="A249" s="2">
        <v>0.64995370370370364</v>
      </c>
      <c r="B249" s="1">
        <v>25.2532</v>
      </c>
      <c r="C249" s="1">
        <v>4.1700000000000001E-2</v>
      </c>
      <c r="D249" s="1">
        <v>-0.90780000000000005</v>
      </c>
      <c r="E249" s="1">
        <v>354.49599999999998</v>
      </c>
      <c r="F249" s="1">
        <v>64.629800000000003</v>
      </c>
      <c r="G249" s="1">
        <v>-2.7263000000000002</v>
      </c>
      <c r="H249" s="1" t="b">
        <v>0</v>
      </c>
      <c r="J249" s="1">
        <v>0.3649</v>
      </c>
      <c r="K249" s="1">
        <v>4.4000000000000003E-3</v>
      </c>
      <c r="L249" s="1">
        <v>0</v>
      </c>
      <c r="N249" s="1">
        <v>1.7434000000000001</v>
      </c>
      <c r="O249" s="1">
        <v>29.988099999999999</v>
      </c>
      <c r="P249" s="1">
        <v>30.038699999999999</v>
      </c>
      <c r="R249" s="1">
        <v>-0.84130000000000005</v>
      </c>
      <c r="S249" s="1">
        <v>79.504900000000006</v>
      </c>
      <c r="T249" s="1">
        <v>79.509299999999996</v>
      </c>
      <c r="U249" s="1">
        <f t="shared" si="4"/>
        <v>-0.49429999999999552</v>
      </c>
    </row>
    <row r="250" spans="1:21" hidden="1">
      <c r="A250" s="2">
        <v>0.64995370370370364</v>
      </c>
      <c r="B250" s="1">
        <v>25.295300000000001</v>
      </c>
      <c r="C250" s="1">
        <v>4.2099999999999999E-2</v>
      </c>
      <c r="D250" s="1">
        <v>-0.94030000000000002</v>
      </c>
      <c r="E250" s="1">
        <v>355.21390000000002</v>
      </c>
      <c r="F250" s="1">
        <v>64.691800000000001</v>
      </c>
      <c r="G250" s="1">
        <v>-2.6991999999999998</v>
      </c>
      <c r="H250" s="1" t="b">
        <v>0</v>
      </c>
      <c r="J250" s="1">
        <v>0.3649</v>
      </c>
      <c r="K250" s="1">
        <v>4.8999999999999998E-3</v>
      </c>
      <c r="L250" s="1">
        <v>0</v>
      </c>
      <c r="N250" s="1">
        <v>1.7747999999999999</v>
      </c>
      <c r="O250" s="1">
        <v>28.937000000000001</v>
      </c>
      <c r="P250" s="1">
        <v>28.991399999999999</v>
      </c>
      <c r="R250" s="1">
        <v>-0.81</v>
      </c>
      <c r="S250" s="1">
        <v>79.010800000000003</v>
      </c>
      <c r="T250" s="1">
        <v>79.015000000000001</v>
      </c>
      <c r="U250" s="1">
        <f t="shared" si="4"/>
        <v>-0.49609999999999843</v>
      </c>
    </row>
    <row r="251" spans="1:21" hidden="1">
      <c r="A251" s="2">
        <v>0.64995370370370364</v>
      </c>
      <c r="B251" s="1">
        <v>25.336500000000001</v>
      </c>
      <c r="C251" s="1">
        <v>4.1200000000000001E-2</v>
      </c>
      <c r="D251" s="1">
        <v>-0.9728</v>
      </c>
      <c r="E251" s="1">
        <v>355.9325</v>
      </c>
      <c r="F251" s="1">
        <v>64.753799999999998</v>
      </c>
      <c r="G251" s="1">
        <v>-2.6635</v>
      </c>
      <c r="H251" s="1" t="b">
        <v>0</v>
      </c>
      <c r="J251" s="1">
        <v>0.3649</v>
      </c>
      <c r="K251" s="1">
        <v>5.5999999999999999E-3</v>
      </c>
      <c r="L251" s="1">
        <v>0</v>
      </c>
      <c r="N251" s="1">
        <v>1.8058000000000001</v>
      </c>
      <c r="O251" s="1">
        <v>27.885300000000001</v>
      </c>
      <c r="P251" s="1">
        <v>27.9437</v>
      </c>
      <c r="R251" s="1">
        <v>-0.77900000000000003</v>
      </c>
      <c r="S251" s="1">
        <v>78.515000000000001</v>
      </c>
      <c r="T251" s="1">
        <v>78.518900000000002</v>
      </c>
      <c r="U251" s="1">
        <f t="shared" si="4"/>
        <v>-0.49640000000000839</v>
      </c>
    </row>
    <row r="252" spans="1:21" hidden="1">
      <c r="A252" s="2">
        <v>0.64995370370370364</v>
      </c>
      <c r="B252" s="1">
        <v>25.3796</v>
      </c>
      <c r="C252" s="1">
        <v>4.3099999999999999E-2</v>
      </c>
      <c r="D252" s="1">
        <v>-1.0051000000000001</v>
      </c>
      <c r="E252" s="1">
        <v>356.65179999999998</v>
      </c>
      <c r="F252" s="1">
        <v>64.815700000000007</v>
      </c>
      <c r="G252" s="1">
        <v>-2.6187999999999998</v>
      </c>
      <c r="H252" s="1" t="b">
        <v>0</v>
      </c>
      <c r="J252" s="1">
        <v>0.3649</v>
      </c>
      <c r="K252" s="1">
        <v>6.1999999999999998E-3</v>
      </c>
      <c r="L252" s="1">
        <v>0</v>
      </c>
      <c r="N252" s="1">
        <v>1.8362000000000001</v>
      </c>
      <c r="O252" s="1">
        <v>26.832999999999998</v>
      </c>
      <c r="P252" s="1">
        <v>26.895700000000001</v>
      </c>
      <c r="R252" s="1">
        <v>-0.74860000000000004</v>
      </c>
      <c r="S252" s="1">
        <v>78.018900000000002</v>
      </c>
      <c r="T252" s="1">
        <v>78.022499999999994</v>
      </c>
      <c r="U252" s="1">
        <f t="shared" si="4"/>
        <v>-0.7453999999999894</v>
      </c>
    </row>
    <row r="253" spans="1:21" hidden="1">
      <c r="A253" s="2">
        <v>0.64995370370370364</v>
      </c>
      <c r="B253" s="1">
        <v>25.4207</v>
      </c>
      <c r="C253" s="1">
        <v>4.1099999999999998E-2</v>
      </c>
      <c r="D253" s="1">
        <v>-1.0531999999999999</v>
      </c>
      <c r="E253" s="1">
        <v>357.73200000000003</v>
      </c>
      <c r="F253" s="1">
        <v>64.908199999999994</v>
      </c>
      <c r="G253" s="1">
        <v>-2.5335000000000001</v>
      </c>
      <c r="H253" s="1" t="b">
        <v>0</v>
      </c>
      <c r="J253" s="1">
        <v>0.3649</v>
      </c>
      <c r="K253" s="1">
        <v>7.3000000000000001E-3</v>
      </c>
      <c r="L253" s="1">
        <v>0</v>
      </c>
      <c r="N253" s="1">
        <v>1.8806</v>
      </c>
      <c r="O253" s="1">
        <v>25.2532</v>
      </c>
      <c r="P253" s="1">
        <v>25.3231</v>
      </c>
      <c r="R253" s="1">
        <v>-0.70409999999999995</v>
      </c>
      <c r="S253" s="1">
        <v>77.273899999999998</v>
      </c>
      <c r="T253" s="1">
        <v>77.277100000000004</v>
      </c>
      <c r="U253" s="1">
        <f t="shared" si="4"/>
        <v>-0.49909999999999854</v>
      </c>
    </row>
    <row r="254" spans="1:21" hidden="1">
      <c r="A254" s="2">
        <v>0.64995370370370364</v>
      </c>
      <c r="B254" s="1">
        <v>25.4619</v>
      </c>
      <c r="C254" s="1">
        <v>4.1200000000000001E-2</v>
      </c>
      <c r="D254" s="1">
        <v>-1.0847</v>
      </c>
      <c r="E254" s="1">
        <v>358.45299999999997</v>
      </c>
      <c r="F254" s="1">
        <v>64.969800000000006</v>
      </c>
      <c r="G254" s="1">
        <v>-2.4643000000000002</v>
      </c>
      <c r="H254" s="1" t="b">
        <v>0</v>
      </c>
      <c r="J254" s="1">
        <v>0.3649</v>
      </c>
      <c r="K254" s="1">
        <v>8.2000000000000007E-3</v>
      </c>
      <c r="L254" s="1">
        <v>0</v>
      </c>
      <c r="N254" s="1">
        <v>1.9093</v>
      </c>
      <c r="O254" s="1">
        <v>24.199300000000001</v>
      </c>
      <c r="P254" s="1">
        <v>24.2745</v>
      </c>
      <c r="R254" s="1">
        <v>-0.67549999999999999</v>
      </c>
      <c r="S254" s="1">
        <v>76.775000000000006</v>
      </c>
      <c r="T254" s="1">
        <v>76.778000000000006</v>
      </c>
      <c r="U254" s="1">
        <f t="shared" si="4"/>
        <v>-0.49770000000000891</v>
      </c>
    </row>
    <row r="255" spans="1:21" hidden="1">
      <c r="A255" s="2">
        <v>0.64995370370370364</v>
      </c>
      <c r="B255" s="1">
        <v>25.506399999999999</v>
      </c>
      <c r="C255" s="1">
        <v>4.4499999999999998E-2</v>
      </c>
      <c r="D255" s="1">
        <v>-1.1157999999999999</v>
      </c>
      <c r="E255" s="1">
        <v>359.17469999999997</v>
      </c>
      <c r="F255" s="1">
        <v>65.031199999999998</v>
      </c>
      <c r="G255" s="1">
        <v>-2.3856999999999999</v>
      </c>
      <c r="H255" s="1" t="b">
        <v>0</v>
      </c>
      <c r="J255" s="1">
        <v>0.3649</v>
      </c>
      <c r="K255" s="1">
        <v>8.3999999999999995E-3</v>
      </c>
      <c r="L255" s="1">
        <v>0</v>
      </c>
      <c r="N255" s="1">
        <v>1.9371</v>
      </c>
      <c r="O255" s="1">
        <v>23.144600000000001</v>
      </c>
      <c r="P255" s="1">
        <v>23.2255</v>
      </c>
      <c r="R255" s="1">
        <v>-0.64770000000000005</v>
      </c>
      <c r="S255" s="1">
        <v>76.277500000000003</v>
      </c>
      <c r="T255" s="1">
        <v>76.280299999999997</v>
      </c>
      <c r="U255" s="1">
        <f t="shared" si="4"/>
        <v>-0.49929999999999097</v>
      </c>
    </row>
    <row r="256" spans="1:21" hidden="1">
      <c r="A256" s="2">
        <v>0.64995370370370364</v>
      </c>
      <c r="B256" s="1">
        <v>25.548300000000001</v>
      </c>
      <c r="C256" s="1">
        <v>4.19E-2</v>
      </c>
      <c r="D256" s="1">
        <v>-1.1464000000000001</v>
      </c>
      <c r="E256" s="1">
        <v>359.8972</v>
      </c>
      <c r="F256" s="1">
        <v>65.092500000000001</v>
      </c>
      <c r="G256" s="1">
        <v>-2.2991999999999999</v>
      </c>
      <c r="H256" s="1" t="b">
        <v>0</v>
      </c>
      <c r="J256" s="1">
        <v>0.3649</v>
      </c>
      <c r="K256" s="1">
        <v>8.3999999999999995E-3</v>
      </c>
      <c r="L256" s="1">
        <v>0</v>
      </c>
      <c r="N256" s="1">
        <v>1.964</v>
      </c>
      <c r="O256" s="1">
        <v>22.089400000000001</v>
      </c>
      <c r="P256" s="1">
        <v>22.176500000000001</v>
      </c>
      <c r="R256" s="1">
        <v>-0.62080000000000002</v>
      </c>
      <c r="S256" s="1">
        <v>75.778400000000005</v>
      </c>
      <c r="T256" s="1">
        <v>75.781000000000006</v>
      </c>
      <c r="U256" s="1">
        <f t="shared" si="4"/>
        <v>-0.50110000000000809</v>
      </c>
    </row>
    <row r="257" spans="1:21" hidden="1">
      <c r="A257" s="2">
        <v>0.64995370370370364</v>
      </c>
      <c r="B257" s="1">
        <v>25.5928</v>
      </c>
      <c r="C257" s="1">
        <v>4.4499999999999998E-2</v>
      </c>
      <c r="D257" s="1">
        <v>-1.1763999999999999</v>
      </c>
      <c r="E257" s="1">
        <v>360.62029999999999</v>
      </c>
      <c r="F257" s="1">
        <v>65.153599999999997</v>
      </c>
      <c r="G257" s="1">
        <v>-2.2057000000000002</v>
      </c>
      <c r="H257" s="1" t="b">
        <v>0</v>
      </c>
      <c r="J257" s="1">
        <v>0.3649</v>
      </c>
      <c r="K257" s="1">
        <v>8.3999999999999995E-3</v>
      </c>
      <c r="L257" s="1">
        <v>0</v>
      </c>
      <c r="N257" s="1">
        <v>1.99</v>
      </c>
      <c r="O257" s="1">
        <v>21.0334</v>
      </c>
      <c r="P257" s="1">
        <v>21.127400000000002</v>
      </c>
      <c r="R257" s="1">
        <v>-0.5948</v>
      </c>
      <c r="S257" s="1">
        <v>75.277500000000003</v>
      </c>
      <c r="T257" s="1">
        <v>75.279899999999998</v>
      </c>
      <c r="U257" s="1">
        <f t="shared" si="4"/>
        <v>-0.49970000000000425</v>
      </c>
    </row>
    <row r="258" spans="1:21" hidden="1">
      <c r="A258" s="2">
        <v>0.64995370370370364</v>
      </c>
      <c r="B258" s="1">
        <v>25.636700000000001</v>
      </c>
      <c r="C258" s="1">
        <v>4.3799999999999999E-2</v>
      </c>
      <c r="D258" s="1">
        <v>-1.2057</v>
      </c>
      <c r="E258" s="1">
        <v>361.34410000000003</v>
      </c>
      <c r="F258" s="1">
        <v>65.212800000000001</v>
      </c>
      <c r="G258" s="1">
        <v>-2.1063000000000001</v>
      </c>
      <c r="H258" s="1" t="b">
        <v>0</v>
      </c>
      <c r="J258" s="1">
        <v>0.35510000000000003</v>
      </c>
      <c r="K258" s="1">
        <v>8.5000000000000006E-3</v>
      </c>
      <c r="L258" s="1">
        <v>0</v>
      </c>
      <c r="N258" s="1">
        <v>2.0150999999999999</v>
      </c>
      <c r="O258" s="1">
        <v>19.976800000000001</v>
      </c>
      <c r="P258" s="1">
        <v>20.078199999999999</v>
      </c>
      <c r="R258" s="1">
        <v>-0.56979999999999997</v>
      </c>
      <c r="S258" s="1">
        <v>74.778099999999995</v>
      </c>
      <c r="T258" s="1">
        <v>74.780199999999994</v>
      </c>
      <c r="U258" s="1">
        <f t="shared" si="4"/>
        <v>-0.75249999999999773</v>
      </c>
    </row>
    <row r="259" spans="1:21" hidden="1">
      <c r="A259" s="2">
        <v>0.64995370370370364</v>
      </c>
      <c r="B259" s="1">
        <v>25.681100000000001</v>
      </c>
      <c r="C259" s="1">
        <v>4.4400000000000002E-2</v>
      </c>
      <c r="D259" s="1">
        <v>-1.2481</v>
      </c>
      <c r="E259" s="1">
        <v>362.43110000000001</v>
      </c>
      <c r="F259" s="1">
        <v>65.298199999999994</v>
      </c>
      <c r="G259" s="1">
        <v>-1.9467000000000001</v>
      </c>
      <c r="H259" s="1" t="b">
        <v>0</v>
      </c>
      <c r="J259" s="1">
        <v>0.35510000000000003</v>
      </c>
      <c r="K259" s="1">
        <v>8.8000000000000005E-3</v>
      </c>
      <c r="L259" s="1">
        <v>0</v>
      </c>
      <c r="N259" s="1">
        <v>2.0508000000000002</v>
      </c>
      <c r="O259" s="1">
        <v>18.390799999999999</v>
      </c>
      <c r="P259" s="1">
        <v>18.504799999999999</v>
      </c>
      <c r="R259" s="1">
        <v>-0.53410000000000002</v>
      </c>
      <c r="S259" s="1">
        <v>74.025800000000004</v>
      </c>
      <c r="T259" s="1">
        <v>74.027699999999996</v>
      </c>
      <c r="U259" s="1">
        <f t="shared" si="4"/>
        <v>-0.50379999999999825</v>
      </c>
    </row>
    <row r="260" spans="1:21" hidden="1">
      <c r="A260" s="2">
        <v>0.64995370370370364</v>
      </c>
      <c r="B260" s="1">
        <v>25.7242</v>
      </c>
      <c r="C260" s="1">
        <v>4.3099999999999999E-2</v>
      </c>
      <c r="D260" s="1">
        <v>-1.2753000000000001</v>
      </c>
      <c r="E260" s="1">
        <v>363.15660000000003</v>
      </c>
      <c r="F260" s="1">
        <v>65.355000000000004</v>
      </c>
      <c r="G260" s="1">
        <v>-1.8345</v>
      </c>
      <c r="H260" s="1" t="b">
        <v>0</v>
      </c>
      <c r="J260" s="1">
        <v>0.35510000000000003</v>
      </c>
      <c r="K260" s="1">
        <v>8.8000000000000005E-3</v>
      </c>
      <c r="L260" s="1">
        <v>0</v>
      </c>
      <c r="N260" s="1">
        <v>2.0731999999999999</v>
      </c>
      <c r="O260" s="1">
        <v>17.332599999999999</v>
      </c>
      <c r="P260" s="1">
        <v>17.456199999999999</v>
      </c>
      <c r="R260" s="1">
        <v>-0.51170000000000004</v>
      </c>
      <c r="S260" s="1">
        <v>73.522099999999995</v>
      </c>
      <c r="T260" s="1">
        <v>73.523899999999998</v>
      </c>
      <c r="U260" s="1">
        <f t="shared" si="4"/>
        <v>-0.50229999999999109</v>
      </c>
    </row>
    <row r="261" spans="1:21" hidden="1">
      <c r="A261" s="2">
        <v>0.64995370370370364</v>
      </c>
      <c r="B261" s="1">
        <v>25.768599999999999</v>
      </c>
      <c r="C261" s="1">
        <v>4.4400000000000002E-2</v>
      </c>
      <c r="D261" s="1">
        <v>-1.3015000000000001</v>
      </c>
      <c r="E261" s="1">
        <v>363.88279999999997</v>
      </c>
      <c r="F261" s="1">
        <v>65.411500000000004</v>
      </c>
      <c r="G261" s="1">
        <v>-1.7183999999999999</v>
      </c>
      <c r="H261" s="1" t="b">
        <v>0</v>
      </c>
      <c r="J261" s="1">
        <v>0.35510000000000003</v>
      </c>
      <c r="K261" s="1">
        <v>8.8000000000000005E-3</v>
      </c>
      <c r="L261" s="1">
        <v>0</v>
      </c>
      <c r="N261" s="1">
        <v>2.0945</v>
      </c>
      <c r="O261" s="1">
        <v>16.273800000000001</v>
      </c>
      <c r="P261" s="1">
        <v>16.408000000000001</v>
      </c>
      <c r="R261" s="1">
        <v>-0.4904</v>
      </c>
      <c r="S261" s="1">
        <v>73.019900000000007</v>
      </c>
      <c r="T261" s="1">
        <v>73.021600000000007</v>
      </c>
      <c r="U261" s="1">
        <f t="shared" si="4"/>
        <v>-0.50390000000000157</v>
      </c>
    </row>
    <row r="262" spans="1:21" hidden="1">
      <c r="A262" s="2">
        <v>0.64995370370370364</v>
      </c>
      <c r="B262" s="1">
        <v>25.813300000000002</v>
      </c>
      <c r="C262" s="1">
        <v>4.4699999999999997E-2</v>
      </c>
      <c r="D262" s="1">
        <v>-1.3267</v>
      </c>
      <c r="E262" s="1">
        <v>364.6096</v>
      </c>
      <c r="F262" s="1">
        <v>65.4679</v>
      </c>
      <c r="G262" s="1">
        <v>-1.599</v>
      </c>
      <c r="H262" s="1" t="b">
        <v>0</v>
      </c>
      <c r="J262" s="1">
        <v>0.35510000000000003</v>
      </c>
      <c r="K262" s="1">
        <v>8.6999999999999994E-3</v>
      </c>
      <c r="L262" s="1">
        <v>0</v>
      </c>
      <c r="N262" s="1">
        <v>2.1147</v>
      </c>
      <c r="O262" s="1">
        <v>15.214399999999999</v>
      </c>
      <c r="P262" s="1">
        <v>15.3607</v>
      </c>
      <c r="R262" s="1">
        <v>-0.4703</v>
      </c>
      <c r="S262" s="1">
        <v>72.516099999999994</v>
      </c>
      <c r="T262" s="1">
        <v>72.517700000000005</v>
      </c>
      <c r="U262" s="1">
        <f t="shared" si="4"/>
        <v>-0.50560000000000116</v>
      </c>
    </row>
    <row r="263" spans="1:21" hidden="1">
      <c r="A263" s="2">
        <v>0.64995370370370364</v>
      </c>
      <c r="B263" s="1">
        <v>25.858699999999999</v>
      </c>
      <c r="C263" s="1">
        <v>4.5400000000000003E-2</v>
      </c>
      <c r="D263" s="1">
        <v>-1.3508</v>
      </c>
      <c r="E263" s="1">
        <v>365.33710000000002</v>
      </c>
      <c r="F263" s="1">
        <v>65.524199999999993</v>
      </c>
      <c r="G263" s="1">
        <v>-1.4782</v>
      </c>
      <c r="H263" s="1" t="b">
        <v>0</v>
      </c>
      <c r="J263" s="1">
        <v>0.35510000000000003</v>
      </c>
      <c r="K263" s="1">
        <v>8.0999999999999996E-3</v>
      </c>
      <c r="L263" s="1">
        <v>0</v>
      </c>
      <c r="N263" s="1">
        <v>2.1337000000000002</v>
      </c>
      <c r="O263" s="1">
        <v>14.154299999999999</v>
      </c>
      <c r="P263" s="1">
        <v>14.3142</v>
      </c>
      <c r="R263" s="1">
        <v>-0.45129999999999998</v>
      </c>
      <c r="S263" s="1">
        <v>72.0107</v>
      </c>
      <c r="T263" s="1">
        <v>72.012100000000004</v>
      </c>
      <c r="U263" s="1">
        <f t="shared" si="4"/>
        <v>-0.75679999999999836</v>
      </c>
    </row>
    <row r="264" spans="1:21" hidden="1">
      <c r="A264" s="2">
        <v>0.64995370370370364</v>
      </c>
      <c r="B264" s="1">
        <v>25.903400000000001</v>
      </c>
      <c r="C264" s="1">
        <v>4.4699999999999997E-2</v>
      </c>
      <c r="D264" s="1">
        <v>-1.3849</v>
      </c>
      <c r="E264" s="1">
        <v>366.42959999999999</v>
      </c>
      <c r="F264" s="1">
        <v>65.608500000000006</v>
      </c>
      <c r="G264" s="1">
        <v>-1.2997000000000001</v>
      </c>
      <c r="H264" s="1" t="b">
        <v>0</v>
      </c>
      <c r="J264" s="1">
        <v>0.35510000000000003</v>
      </c>
      <c r="K264" s="1">
        <v>7.0000000000000001E-3</v>
      </c>
      <c r="L264" s="1">
        <v>0</v>
      </c>
      <c r="N264" s="1">
        <v>2.1602000000000001</v>
      </c>
      <c r="O264" s="1">
        <v>12.562900000000001</v>
      </c>
      <c r="P264" s="1">
        <v>12.747299999999999</v>
      </c>
      <c r="R264" s="1">
        <v>-0.42480000000000001</v>
      </c>
      <c r="S264" s="1">
        <v>71.254099999999994</v>
      </c>
      <c r="T264" s="1">
        <v>71.255300000000005</v>
      </c>
      <c r="U264" s="1">
        <f t="shared" si="4"/>
        <v>-0.50650000000000261</v>
      </c>
    </row>
    <row r="265" spans="1:21" hidden="1">
      <c r="A265" s="2">
        <v>0.64995370370370364</v>
      </c>
      <c r="B265" s="1">
        <v>25.947700000000001</v>
      </c>
      <c r="C265" s="1">
        <v>4.4299999999999999E-2</v>
      </c>
      <c r="D265" s="1">
        <v>-1.4063000000000001</v>
      </c>
      <c r="E265" s="1">
        <v>367.15879999999999</v>
      </c>
      <c r="F265" s="1">
        <v>65.664599999999993</v>
      </c>
      <c r="G265" s="1">
        <v>-1.1853</v>
      </c>
      <c r="H265" s="1" t="b">
        <v>0</v>
      </c>
      <c r="J265" s="1">
        <v>0.35510000000000003</v>
      </c>
      <c r="K265" s="1">
        <v>5.5999999999999999E-3</v>
      </c>
      <c r="L265" s="1">
        <v>0</v>
      </c>
      <c r="N265" s="1">
        <v>2.1768000000000001</v>
      </c>
      <c r="O265" s="1">
        <v>11.501200000000001</v>
      </c>
      <c r="P265" s="1">
        <v>11.705399999999999</v>
      </c>
      <c r="R265" s="1">
        <v>-0.4083</v>
      </c>
      <c r="S265" s="1">
        <v>70.747600000000006</v>
      </c>
      <c r="T265" s="1">
        <v>70.748800000000003</v>
      </c>
      <c r="U265" s="1">
        <f t="shared" si="4"/>
        <v>-0.50670000000000925</v>
      </c>
    </row>
    <row r="266" spans="1:21" hidden="1">
      <c r="A266" s="2">
        <v>0.64995370370370364</v>
      </c>
      <c r="B266" s="1">
        <v>25.9925</v>
      </c>
      <c r="C266" s="1">
        <v>4.48E-2</v>
      </c>
      <c r="D266" s="1">
        <v>-1.4265000000000001</v>
      </c>
      <c r="E266" s="1">
        <v>367.88850000000002</v>
      </c>
      <c r="F266" s="1">
        <v>65.720699999999994</v>
      </c>
      <c r="G266" s="1">
        <v>-1.0771999999999999</v>
      </c>
      <c r="H266" s="1" t="b">
        <v>0</v>
      </c>
      <c r="J266" s="1">
        <v>0.35510000000000003</v>
      </c>
      <c r="K266" s="1">
        <v>4.5999999999999999E-3</v>
      </c>
      <c r="L266" s="1">
        <v>0</v>
      </c>
      <c r="N266" s="1">
        <v>2.1924000000000001</v>
      </c>
      <c r="O266" s="1">
        <v>10.438800000000001</v>
      </c>
      <c r="P266" s="1">
        <v>10.666499999999999</v>
      </c>
      <c r="R266" s="1">
        <v>-0.39269999999999999</v>
      </c>
      <c r="S266" s="1">
        <v>70.241</v>
      </c>
      <c r="T266" s="1">
        <v>70.242099999999994</v>
      </c>
      <c r="U266" s="1">
        <f t="shared" si="4"/>
        <v>-0.50669999999999504</v>
      </c>
    </row>
    <row r="267" spans="1:21" hidden="1">
      <c r="A267" s="2">
        <v>0.64995370370370364</v>
      </c>
      <c r="B267" s="1">
        <v>26.032599999999999</v>
      </c>
      <c r="C267" s="1">
        <v>0.04</v>
      </c>
      <c r="D267" s="1">
        <v>-1.4457</v>
      </c>
      <c r="E267" s="1">
        <v>368.61900000000003</v>
      </c>
      <c r="F267" s="1">
        <v>65.776700000000005</v>
      </c>
      <c r="G267" s="1">
        <v>-0.97650000000000003</v>
      </c>
      <c r="H267" s="1" t="b">
        <v>0</v>
      </c>
      <c r="J267" s="1">
        <v>0.35510000000000003</v>
      </c>
      <c r="K267" s="1">
        <v>3.8E-3</v>
      </c>
      <c r="L267" s="1">
        <v>0</v>
      </c>
      <c r="N267" s="1">
        <v>2.2073999999999998</v>
      </c>
      <c r="O267" s="1">
        <v>9.3756000000000004</v>
      </c>
      <c r="P267" s="1">
        <v>9.6319999999999997</v>
      </c>
      <c r="R267" s="1">
        <v>-0.37780000000000002</v>
      </c>
      <c r="S267" s="1">
        <v>69.734399999999994</v>
      </c>
      <c r="T267" s="1">
        <v>69.735399999999998</v>
      </c>
      <c r="U267" s="1">
        <f t="shared" si="4"/>
        <v>-0.50830000000000553</v>
      </c>
    </row>
    <row r="268" spans="1:21" hidden="1">
      <c r="A268" s="2">
        <v>0.64995370370370364</v>
      </c>
      <c r="B268" s="1">
        <v>26.075700000000001</v>
      </c>
      <c r="C268" s="1">
        <v>4.3200000000000002E-2</v>
      </c>
      <c r="D268" s="1">
        <v>-1.4637</v>
      </c>
      <c r="E268" s="1">
        <v>369.3501</v>
      </c>
      <c r="F268" s="1">
        <v>65.832599999999999</v>
      </c>
      <c r="G268" s="1">
        <v>-0.88270000000000004</v>
      </c>
      <c r="H268" s="1" t="b">
        <v>0</v>
      </c>
      <c r="J268" s="1">
        <v>0.35510000000000003</v>
      </c>
      <c r="K268" s="1">
        <v>3.7000000000000002E-3</v>
      </c>
      <c r="L268" s="1">
        <v>0</v>
      </c>
      <c r="N268" s="1">
        <v>2.2214</v>
      </c>
      <c r="O268" s="1">
        <v>8.3117999999999999</v>
      </c>
      <c r="P268" s="1">
        <v>8.6036000000000001</v>
      </c>
      <c r="R268" s="1">
        <v>-0.36370000000000002</v>
      </c>
      <c r="S268" s="1">
        <v>69.226200000000006</v>
      </c>
      <c r="T268" s="1">
        <v>69.227099999999993</v>
      </c>
      <c r="U268" s="1">
        <f t="shared" si="4"/>
        <v>-0.50839999999999463</v>
      </c>
    </row>
    <row r="269" spans="1:21" hidden="1">
      <c r="A269" s="2">
        <v>0.64996527777777779</v>
      </c>
      <c r="B269" s="1">
        <v>26.1187</v>
      </c>
      <c r="C269" s="1">
        <v>4.2900000000000001E-2</v>
      </c>
      <c r="D269" s="1">
        <v>-1.4806999999999999</v>
      </c>
      <c r="E269" s="1">
        <v>370.08179999999999</v>
      </c>
      <c r="F269" s="1">
        <v>65.888400000000004</v>
      </c>
      <c r="G269" s="1">
        <v>-0.79469999999999996</v>
      </c>
      <c r="H269" s="1" t="b">
        <v>0</v>
      </c>
      <c r="J269" s="1">
        <v>0.35510000000000003</v>
      </c>
      <c r="K269" s="1">
        <v>3.7000000000000002E-3</v>
      </c>
      <c r="L269" s="1">
        <v>0</v>
      </c>
      <c r="N269" s="1">
        <v>2.2347000000000001</v>
      </c>
      <c r="O269" s="1">
        <v>7.2473000000000001</v>
      </c>
      <c r="P269" s="1">
        <v>7.5839999999999996</v>
      </c>
      <c r="R269" s="1">
        <v>-0.35060000000000002</v>
      </c>
      <c r="S269" s="1">
        <v>68.717799999999997</v>
      </c>
      <c r="T269" s="1">
        <v>68.718699999999998</v>
      </c>
      <c r="U269" s="1">
        <f t="shared" si="4"/>
        <v>-0.76330000000000098</v>
      </c>
    </row>
    <row r="270" spans="1:21" hidden="1">
      <c r="A270" s="2">
        <v>0.64996527777777779</v>
      </c>
      <c r="B270" s="1">
        <v>26.1602</v>
      </c>
      <c r="C270" s="1">
        <v>4.1599999999999998E-2</v>
      </c>
      <c r="D270" s="1">
        <v>-1.504</v>
      </c>
      <c r="E270" s="1">
        <v>371.1807</v>
      </c>
      <c r="F270" s="1">
        <v>65.971999999999994</v>
      </c>
      <c r="G270" s="1">
        <v>-0.6714</v>
      </c>
      <c r="H270" s="1" t="b">
        <v>0</v>
      </c>
      <c r="J270" s="1">
        <v>0.35510000000000003</v>
      </c>
      <c r="K270" s="1">
        <v>3.7000000000000002E-3</v>
      </c>
      <c r="L270" s="1">
        <v>0</v>
      </c>
      <c r="N270" s="1">
        <v>2.2528000000000001</v>
      </c>
      <c r="O270" s="1">
        <v>5.6494</v>
      </c>
      <c r="P270" s="1">
        <v>6.0819999999999999</v>
      </c>
      <c r="R270" s="1">
        <v>-0.33250000000000002</v>
      </c>
      <c r="S270" s="1">
        <v>67.954599999999999</v>
      </c>
      <c r="T270" s="1">
        <v>67.955399999999997</v>
      </c>
      <c r="U270" s="1">
        <f t="shared" si="4"/>
        <v>-0.51099999999999568</v>
      </c>
    </row>
    <row r="271" spans="1:21" hidden="1">
      <c r="A271" s="2">
        <v>0.64996527777777779</v>
      </c>
      <c r="B271" s="1">
        <v>26.205400000000001</v>
      </c>
      <c r="C271" s="1">
        <v>4.5199999999999997E-2</v>
      </c>
      <c r="D271" s="1">
        <v>-1.5181</v>
      </c>
      <c r="E271" s="1">
        <v>371.91399999999999</v>
      </c>
      <c r="F271" s="1">
        <v>66.027699999999996</v>
      </c>
      <c r="G271" s="1">
        <v>-0.59399999999999997</v>
      </c>
      <c r="H271" s="1" t="b">
        <v>0</v>
      </c>
      <c r="J271" s="1">
        <v>0.35510000000000003</v>
      </c>
      <c r="K271" s="1">
        <v>3.7000000000000002E-3</v>
      </c>
      <c r="L271" s="1">
        <v>0</v>
      </c>
      <c r="N271" s="1">
        <v>2.1583000000000001</v>
      </c>
      <c r="O271" s="1">
        <v>4.6295000000000002</v>
      </c>
      <c r="P271" s="1">
        <v>5.1078999999999999</v>
      </c>
      <c r="R271" s="1">
        <v>-0.3216</v>
      </c>
      <c r="S271" s="1">
        <v>67.443600000000004</v>
      </c>
      <c r="T271" s="1">
        <v>67.444400000000002</v>
      </c>
      <c r="U271" s="1">
        <f t="shared" si="4"/>
        <v>-0.51099999999999568</v>
      </c>
    </row>
    <row r="272" spans="1:21" hidden="1">
      <c r="A272" s="2">
        <v>0.64996527777777779</v>
      </c>
      <c r="B272" s="1">
        <v>26.247499999999999</v>
      </c>
      <c r="C272" s="1">
        <v>4.2099999999999999E-2</v>
      </c>
      <c r="D272" s="1">
        <v>-1.5311999999999999</v>
      </c>
      <c r="E272" s="1">
        <v>372.64800000000002</v>
      </c>
      <c r="F272" s="1">
        <v>66.083299999999994</v>
      </c>
      <c r="G272" s="1">
        <v>-0.51959999999999995</v>
      </c>
      <c r="H272" s="1" t="b">
        <v>0</v>
      </c>
      <c r="J272" s="1">
        <v>0.35510000000000003</v>
      </c>
      <c r="K272" s="1">
        <v>3.7000000000000002E-3</v>
      </c>
      <c r="L272" s="1">
        <v>0</v>
      </c>
      <c r="N272" s="1">
        <v>2.1185999999999998</v>
      </c>
      <c r="O272" s="1">
        <v>3.5897999999999999</v>
      </c>
      <c r="P272" s="1">
        <v>4.1683000000000003</v>
      </c>
      <c r="R272" s="1">
        <v>-0.31169999999999998</v>
      </c>
      <c r="S272" s="1">
        <v>66.932699999999997</v>
      </c>
      <c r="T272" s="1">
        <v>66.933400000000006</v>
      </c>
      <c r="U272" s="1">
        <f t="shared" si="4"/>
        <v>-0.51100000000000989</v>
      </c>
    </row>
    <row r="273" spans="1:21" hidden="1">
      <c r="A273" s="2">
        <v>0.64996527777777779</v>
      </c>
      <c r="B273" s="1">
        <v>26.291799999999999</v>
      </c>
      <c r="C273" s="1">
        <v>4.4299999999999999E-2</v>
      </c>
      <c r="D273" s="1">
        <v>-1.5431999999999999</v>
      </c>
      <c r="E273" s="1">
        <v>373.38260000000002</v>
      </c>
      <c r="F273" s="1">
        <v>66.138900000000007</v>
      </c>
      <c r="G273" s="1">
        <v>-0.44779999999999998</v>
      </c>
      <c r="H273" s="1" t="b">
        <v>0</v>
      </c>
      <c r="J273" s="1">
        <v>0.35510000000000003</v>
      </c>
      <c r="K273" s="1">
        <v>3.7000000000000002E-3</v>
      </c>
      <c r="L273" s="1">
        <v>0</v>
      </c>
      <c r="N273" s="1">
        <v>1.9429000000000001</v>
      </c>
      <c r="O273" s="1">
        <v>2.6518999999999999</v>
      </c>
      <c r="P273" s="1">
        <v>3.2875000000000001</v>
      </c>
      <c r="R273" s="1">
        <v>-0.30280000000000001</v>
      </c>
      <c r="S273" s="1">
        <v>66.421700000000001</v>
      </c>
      <c r="T273" s="1">
        <v>66.422399999999996</v>
      </c>
      <c r="U273" s="1">
        <f t="shared" ref="U273:U336" si="5">T274-T273</f>
        <v>-0.51269999999999527</v>
      </c>
    </row>
    <row r="274" spans="1:21" hidden="1">
      <c r="A274" s="2">
        <v>0.64996527777777779</v>
      </c>
      <c r="B274" s="1">
        <v>26.337599999999998</v>
      </c>
      <c r="C274" s="1">
        <v>4.58E-2</v>
      </c>
      <c r="D274" s="1">
        <v>-1.5542</v>
      </c>
      <c r="E274" s="1">
        <v>374.11790000000002</v>
      </c>
      <c r="F274" s="1">
        <v>66.194500000000005</v>
      </c>
      <c r="G274" s="1">
        <v>-0.37819999999999998</v>
      </c>
      <c r="H274" s="1" t="b">
        <v>0</v>
      </c>
      <c r="J274" s="1">
        <v>0.35510000000000003</v>
      </c>
      <c r="K274" s="1">
        <v>3.7000000000000002E-3</v>
      </c>
      <c r="L274" s="1">
        <v>0</v>
      </c>
      <c r="N274" s="1">
        <v>1.7135</v>
      </c>
      <c r="O274" s="1">
        <v>1.7506999999999999</v>
      </c>
      <c r="P274" s="1">
        <v>2.4497</v>
      </c>
      <c r="R274" s="1">
        <v>-0.29480000000000001</v>
      </c>
      <c r="S274" s="1">
        <v>65.909099999999995</v>
      </c>
      <c r="T274" s="1">
        <v>65.909700000000001</v>
      </c>
      <c r="U274" s="1">
        <f t="shared" si="5"/>
        <v>-0.76890000000000214</v>
      </c>
    </row>
    <row r="275" spans="1:21" hidden="1">
      <c r="A275" s="2">
        <v>0.64996527777777779</v>
      </c>
      <c r="B275" s="1">
        <v>26.383099999999999</v>
      </c>
      <c r="C275" s="1">
        <v>4.5499999999999999E-2</v>
      </c>
      <c r="D275" s="1">
        <v>-1.5687</v>
      </c>
      <c r="E275" s="1">
        <v>375.22199999999998</v>
      </c>
      <c r="F275" s="1">
        <v>66.277799999999999</v>
      </c>
      <c r="G275" s="1">
        <v>-0.27760000000000001</v>
      </c>
      <c r="H275" s="1" t="b">
        <v>0</v>
      </c>
      <c r="J275" s="1">
        <v>0.35510000000000003</v>
      </c>
      <c r="K275" s="1">
        <v>3.5000000000000001E-3</v>
      </c>
      <c r="L275" s="1">
        <v>0</v>
      </c>
      <c r="N275" s="1">
        <v>1.3825000000000001</v>
      </c>
      <c r="O275" s="1">
        <v>0.38069999999999998</v>
      </c>
      <c r="P275" s="1">
        <v>1.4339999999999999</v>
      </c>
      <c r="R275" s="1">
        <v>-0.28449999999999998</v>
      </c>
      <c r="S275" s="1">
        <v>65.140199999999993</v>
      </c>
      <c r="T275" s="1">
        <v>65.140799999999999</v>
      </c>
      <c r="U275" s="1">
        <f t="shared" si="5"/>
        <v>-0.51359999999999673</v>
      </c>
    </row>
    <row r="276" spans="1:21" hidden="1">
      <c r="A276" s="2">
        <v>0.64996527777777779</v>
      </c>
      <c r="B276" s="1">
        <v>26.427099999999999</v>
      </c>
      <c r="C276" s="1">
        <v>4.3999999999999997E-2</v>
      </c>
      <c r="D276" s="1">
        <v>-1.5771999999999999</v>
      </c>
      <c r="E276" s="1">
        <v>375.9588</v>
      </c>
      <c r="F276" s="1">
        <v>66.333299999999994</v>
      </c>
      <c r="G276" s="1">
        <v>-0.21340000000000001</v>
      </c>
      <c r="H276" s="1" t="b">
        <v>0</v>
      </c>
      <c r="J276" s="1">
        <v>0.35510000000000003</v>
      </c>
      <c r="K276" s="1">
        <v>3.2000000000000002E-3</v>
      </c>
      <c r="L276" s="1">
        <v>0</v>
      </c>
      <c r="N276" s="1">
        <v>1.2484</v>
      </c>
      <c r="O276" s="1">
        <v>0.1265</v>
      </c>
      <c r="P276" s="1">
        <v>1.2547999999999999</v>
      </c>
      <c r="R276" s="1">
        <v>-0.2787</v>
      </c>
      <c r="S276" s="1">
        <v>64.626599999999996</v>
      </c>
      <c r="T276" s="1">
        <v>64.627200000000002</v>
      </c>
      <c r="U276" s="1">
        <f t="shared" si="5"/>
        <v>-0.51520000000000721</v>
      </c>
    </row>
    <row r="277" spans="1:21" hidden="1">
      <c r="A277" s="2">
        <v>0.64996527777777779</v>
      </c>
      <c r="B277" s="1">
        <v>26.4697</v>
      </c>
      <c r="C277" s="1">
        <v>4.2599999999999999E-2</v>
      </c>
      <c r="D277" s="1">
        <v>-1.5848</v>
      </c>
      <c r="E277" s="1">
        <v>376.69630000000001</v>
      </c>
      <c r="F277" s="1">
        <v>66.388800000000003</v>
      </c>
      <c r="G277" s="1">
        <v>-0.15229999999999999</v>
      </c>
      <c r="H277" s="1" t="b">
        <v>0</v>
      </c>
      <c r="J277" s="1">
        <v>0.35510000000000003</v>
      </c>
      <c r="K277" s="1">
        <v>2.7000000000000001E-3</v>
      </c>
      <c r="L277" s="1">
        <v>0</v>
      </c>
      <c r="N277" s="1">
        <v>1.119</v>
      </c>
      <c r="O277" s="1">
        <v>8.8000000000000005E-3</v>
      </c>
      <c r="P277" s="1">
        <v>1.1191</v>
      </c>
      <c r="R277" s="1">
        <v>-0.27379999999999999</v>
      </c>
      <c r="S277" s="1">
        <v>64.111400000000003</v>
      </c>
      <c r="T277" s="1">
        <v>64.111999999999995</v>
      </c>
      <c r="U277" s="1">
        <f t="shared" si="5"/>
        <v>-0.51379999999999626</v>
      </c>
    </row>
    <row r="278" spans="1:21" hidden="1">
      <c r="A278" s="2">
        <v>0.64996527777777779</v>
      </c>
      <c r="B278" s="1">
        <v>26.515899999999998</v>
      </c>
      <c r="C278" s="1">
        <v>4.6300000000000001E-2</v>
      </c>
      <c r="D278" s="1">
        <v>-1.5913999999999999</v>
      </c>
      <c r="E278" s="1">
        <v>377.43430000000001</v>
      </c>
      <c r="F278" s="1">
        <v>66.444400000000002</v>
      </c>
      <c r="G278" s="1">
        <v>-9.5200000000000007E-2</v>
      </c>
      <c r="H278" s="1" t="b">
        <v>0</v>
      </c>
      <c r="J278" s="1">
        <v>0.35510000000000003</v>
      </c>
      <c r="K278" s="1">
        <v>2.2000000000000001E-3</v>
      </c>
      <c r="L278" s="1">
        <v>0</v>
      </c>
      <c r="N278" s="1">
        <v>1.0630999999999999</v>
      </c>
      <c r="O278" s="1">
        <v>-1.5699999999999999E-2</v>
      </c>
      <c r="P278" s="1">
        <v>1.0631999999999999</v>
      </c>
      <c r="R278" s="1">
        <v>-0.26950000000000002</v>
      </c>
      <c r="S278" s="1">
        <v>63.5976</v>
      </c>
      <c r="T278" s="1">
        <v>63.598199999999999</v>
      </c>
      <c r="U278" s="1">
        <f t="shared" si="5"/>
        <v>-0.51529999999999632</v>
      </c>
    </row>
    <row r="279" spans="1:21" hidden="1">
      <c r="A279" s="2">
        <v>0.64996527777777779</v>
      </c>
      <c r="B279" s="1">
        <v>26.56</v>
      </c>
      <c r="C279" s="1">
        <v>4.3999999999999997E-2</v>
      </c>
      <c r="D279" s="1">
        <v>-1.5972999999999999</v>
      </c>
      <c r="E279" s="1">
        <v>378.173</v>
      </c>
      <c r="F279" s="1">
        <v>66.499799999999993</v>
      </c>
      <c r="G279" s="1">
        <v>-4.2299999999999997E-2</v>
      </c>
      <c r="H279" s="1" t="b">
        <v>0</v>
      </c>
      <c r="J279" s="1">
        <v>0.35510000000000003</v>
      </c>
      <c r="K279" s="1">
        <v>1.9E-3</v>
      </c>
      <c r="L279" s="1">
        <v>0</v>
      </c>
      <c r="N279" s="1">
        <v>1.0467</v>
      </c>
      <c r="O279" s="1">
        <v>-3.0200000000000001E-2</v>
      </c>
      <c r="P279" s="1">
        <v>1.0470999999999999</v>
      </c>
      <c r="R279" s="1">
        <v>-0.26590000000000003</v>
      </c>
      <c r="S279" s="1">
        <v>63.082299999999996</v>
      </c>
      <c r="T279" s="1">
        <v>63.082900000000002</v>
      </c>
      <c r="U279" s="1">
        <f t="shared" si="5"/>
        <v>-0.77459999999999951</v>
      </c>
    </row>
    <row r="280" spans="1:21" hidden="1">
      <c r="A280" s="2">
        <v>0.64996527777777779</v>
      </c>
      <c r="B280" s="1">
        <v>26.6035</v>
      </c>
      <c r="C280" s="1">
        <v>4.3499999999999997E-2</v>
      </c>
      <c r="D280" s="1">
        <v>-1.6045</v>
      </c>
      <c r="E280" s="1">
        <v>379.28230000000002</v>
      </c>
      <c r="F280" s="1">
        <v>66.582999999999998</v>
      </c>
      <c r="G280" s="1">
        <v>3.04E-2</v>
      </c>
      <c r="H280" s="1" t="b">
        <v>0</v>
      </c>
      <c r="J280" s="1">
        <v>0.35510000000000003</v>
      </c>
      <c r="K280" s="1">
        <v>1.9E-3</v>
      </c>
      <c r="L280" s="1">
        <v>0</v>
      </c>
      <c r="N280" s="1">
        <v>3.1032999999999999</v>
      </c>
      <c r="O280" s="1">
        <v>194.18600000000001</v>
      </c>
      <c r="P280" s="1">
        <v>194.21080000000001</v>
      </c>
      <c r="R280" s="1">
        <v>-0.26179999999999998</v>
      </c>
      <c r="S280" s="1">
        <v>62.307699999999997</v>
      </c>
      <c r="T280" s="1">
        <v>62.308300000000003</v>
      </c>
      <c r="U280" s="1">
        <f t="shared" si="5"/>
        <v>-0.51620000000000488</v>
      </c>
    </row>
    <row r="281" spans="1:21" hidden="1">
      <c r="A281" s="2">
        <v>0.64996527777777779</v>
      </c>
      <c r="B281" s="1">
        <v>26.647400000000001</v>
      </c>
      <c r="C281" s="1">
        <v>4.3900000000000002E-2</v>
      </c>
      <c r="D281" s="1">
        <v>-1.6084000000000001</v>
      </c>
      <c r="E281" s="1">
        <v>380.02260000000001</v>
      </c>
      <c r="F281" s="1">
        <v>66.638400000000004</v>
      </c>
      <c r="G281" s="1">
        <v>7.5300000000000006E-2</v>
      </c>
      <c r="H281" s="1" t="b">
        <v>0</v>
      </c>
      <c r="J281" s="1">
        <v>0.35510000000000003</v>
      </c>
      <c r="K281" s="1">
        <v>1.9E-3</v>
      </c>
      <c r="L281" s="1">
        <v>0</v>
      </c>
      <c r="N281" s="1">
        <v>3.1052</v>
      </c>
      <c r="O281" s="1">
        <v>193.1123</v>
      </c>
      <c r="P281" s="1">
        <v>193.13730000000001</v>
      </c>
      <c r="R281" s="1">
        <v>-0.25979999999999998</v>
      </c>
      <c r="S281" s="1">
        <v>61.791499999999999</v>
      </c>
      <c r="T281" s="1">
        <v>61.792099999999998</v>
      </c>
      <c r="U281" s="1">
        <f t="shared" si="5"/>
        <v>-0.51789999999999736</v>
      </c>
    </row>
    <row r="282" spans="1:21" hidden="1">
      <c r="A282" s="2">
        <v>0.64996527777777779</v>
      </c>
      <c r="B282" s="1">
        <v>26.689800000000002</v>
      </c>
      <c r="C282" s="1">
        <v>4.24E-2</v>
      </c>
      <c r="D282" s="1">
        <v>-1.6114999999999999</v>
      </c>
      <c r="E282" s="1">
        <v>380.76339999999999</v>
      </c>
      <c r="F282" s="1">
        <v>66.693799999999996</v>
      </c>
      <c r="G282" s="1">
        <v>0.1177</v>
      </c>
      <c r="H282" s="1" t="b">
        <v>0</v>
      </c>
      <c r="J282" s="1">
        <v>0.35510000000000003</v>
      </c>
      <c r="K282" s="1">
        <v>1.9E-3</v>
      </c>
      <c r="L282" s="1">
        <v>0</v>
      </c>
      <c r="N282" s="1">
        <v>3.1065</v>
      </c>
      <c r="O282" s="1">
        <v>192.03809999999999</v>
      </c>
      <c r="P282" s="1">
        <v>192.06319999999999</v>
      </c>
      <c r="R282" s="1">
        <v>-0.25850000000000001</v>
      </c>
      <c r="S282" s="1">
        <v>61.273600000000002</v>
      </c>
      <c r="T282" s="1">
        <v>61.2742</v>
      </c>
      <c r="U282" s="1">
        <f t="shared" si="5"/>
        <v>-0.51740000000000208</v>
      </c>
    </row>
    <row r="283" spans="1:21" hidden="1">
      <c r="A283" s="2">
        <v>0.64996527777777779</v>
      </c>
      <c r="B283" s="1">
        <v>26.731200000000001</v>
      </c>
      <c r="C283" s="1">
        <v>4.1300000000000003E-2</v>
      </c>
      <c r="D283" s="1">
        <v>-1.6138999999999999</v>
      </c>
      <c r="E283" s="1">
        <v>381.50490000000002</v>
      </c>
      <c r="F283" s="1">
        <v>66.749099999999999</v>
      </c>
      <c r="G283" s="1">
        <v>0.15820000000000001</v>
      </c>
      <c r="H283" s="1" t="b">
        <v>0</v>
      </c>
      <c r="J283" s="1">
        <v>0.35510000000000003</v>
      </c>
      <c r="K283" s="1">
        <v>1.9E-3</v>
      </c>
      <c r="L283" s="1">
        <v>0</v>
      </c>
      <c r="N283" s="1">
        <v>3.1072000000000002</v>
      </c>
      <c r="O283" s="1">
        <v>190.9632</v>
      </c>
      <c r="P283" s="1">
        <v>190.98849999999999</v>
      </c>
      <c r="R283" s="1">
        <v>-0.25779999999999997</v>
      </c>
      <c r="S283" s="1">
        <v>60.7562</v>
      </c>
      <c r="T283" s="1">
        <v>60.756799999999998</v>
      </c>
      <c r="U283" s="1">
        <f t="shared" si="5"/>
        <v>-0.51899999999999835</v>
      </c>
    </row>
    <row r="284" spans="1:21" hidden="1">
      <c r="A284" s="2">
        <v>0.64996527777777779</v>
      </c>
      <c r="B284" s="1">
        <v>26.77</v>
      </c>
      <c r="C284" s="1">
        <v>3.8899999999999997E-2</v>
      </c>
      <c r="D284" s="1">
        <v>-1.6155999999999999</v>
      </c>
      <c r="E284" s="1">
        <v>382.24700000000001</v>
      </c>
      <c r="F284" s="1">
        <v>66.804400000000001</v>
      </c>
      <c r="G284" s="1">
        <v>0.19700000000000001</v>
      </c>
      <c r="H284" s="1" t="b">
        <v>0</v>
      </c>
      <c r="J284" s="1">
        <v>0.35510000000000003</v>
      </c>
      <c r="K284" s="1">
        <v>1.9E-3</v>
      </c>
      <c r="L284" s="1">
        <v>0</v>
      </c>
      <c r="N284" s="1">
        <v>3.1072000000000002</v>
      </c>
      <c r="O284" s="1">
        <v>189.8878</v>
      </c>
      <c r="P284" s="1">
        <v>189.91319999999999</v>
      </c>
      <c r="R284" s="1">
        <v>-0.25779999999999997</v>
      </c>
      <c r="S284" s="1">
        <v>60.237299999999998</v>
      </c>
      <c r="T284" s="1">
        <v>60.2378</v>
      </c>
      <c r="U284" s="1">
        <f t="shared" si="5"/>
        <v>-0.52069999999999794</v>
      </c>
    </row>
    <row r="285" spans="1:21" hidden="1">
      <c r="A285" s="2">
        <v>0.64996527777777779</v>
      </c>
      <c r="B285" s="1">
        <v>26.813400000000001</v>
      </c>
      <c r="C285" s="1">
        <v>4.3299999999999998E-2</v>
      </c>
      <c r="D285" s="1">
        <v>-1.6167</v>
      </c>
      <c r="E285" s="1">
        <v>382.98970000000003</v>
      </c>
      <c r="F285" s="1">
        <v>66.8596</v>
      </c>
      <c r="G285" s="1">
        <v>0.2344</v>
      </c>
      <c r="H285" s="1" t="b">
        <v>0</v>
      </c>
      <c r="J285" s="1">
        <v>0.35510000000000003</v>
      </c>
      <c r="K285" s="1">
        <v>1.9E-3</v>
      </c>
      <c r="L285" s="1">
        <v>0</v>
      </c>
      <c r="N285" s="1">
        <v>3.1067</v>
      </c>
      <c r="O285" s="1">
        <v>188.8117</v>
      </c>
      <c r="P285" s="1">
        <v>188.8373</v>
      </c>
      <c r="R285" s="1">
        <v>-0.25829999999999997</v>
      </c>
      <c r="S285" s="1">
        <v>59.716500000000003</v>
      </c>
      <c r="T285" s="1">
        <v>59.717100000000002</v>
      </c>
      <c r="U285" s="1">
        <f t="shared" si="5"/>
        <v>-0.52120000000000033</v>
      </c>
    </row>
    <row r="286" spans="1:21" hidden="1">
      <c r="A286" s="2">
        <v>0.64996527777777779</v>
      </c>
      <c r="B286" s="1">
        <v>26.857600000000001</v>
      </c>
      <c r="C286" s="1">
        <v>4.4200000000000003E-2</v>
      </c>
      <c r="D286" s="1">
        <v>-1.617</v>
      </c>
      <c r="E286" s="1">
        <v>383.733</v>
      </c>
      <c r="F286" s="1">
        <v>66.9148</v>
      </c>
      <c r="G286" s="1">
        <v>0.27060000000000001</v>
      </c>
      <c r="H286" s="1" t="b">
        <v>0</v>
      </c>
      <c r="J286" s="1">
        <v>0.35510000000000003</v>
      </c>
      <c r="K286" s="1">
        <v>1.9E-3</v>
      </c>
      <c r="L286" s="1">
        <v>0</v>
      </c>
      <c r="N286" s="1">
        <v>3.1055000000000001</v>
      </c>
      <c r="O286" s="1">
        <v>187.73500000000001</v>
      </c>
      <c r="P286" s="1">
        <v>187.76070000000001</v>
      </c>
      <c r="R286" s="1">
        <v>-0.25950000000000001</v>
      </c>
      <c r="S286" s="1">
        <v>59.195399999999999</v>
      </c>
      <c r="T286" s="1">
        <v>59.195900000000002</v>
      </c>
      <c r="U286" s="1">
        <f t="shared" si="5"/>
        <v>-0.78310000000000457</v>
      </c>
    </row>
    <row r="287" spans="1:21" hidden="1">
      <c r="A287" s="2">
        <v>0.64996527777777779</v>
      </c>
      <c r="B287" s="1">
        <v>26.900400000000001</v>
      </c>
      <c r="C287" s="1">
        <v>4.2799999999999998E-2</v>
      </c>
      <c r="D287" s="1">
        <v>-1.6165</v>
      </c>
      <c r="E287" s="1">
        <v>384.8492</v>
      </c>
      <c r="F287" s="1">
        <v>66.995699999999999</v>
      </c>
      <c r="G287" s="1">
        <v>0.32319999999999999</v>
      </c>
      <c r="H287" s="1" t="b">
        <v>0</v>
      </c>
      <c r="J287" s="1">
        <v>0.35020000000000001</v>
      </c>
      <c r="K287" s="1">
        <v>1.9E-3</v>
      </c>
      <c r="L287" s="1">
        <v>0</v>
      </c>
      <c r="N287" s="1">
        <v>3.1027</v>
      </c>
      <c r="O287" s="1">
        <v>186.11879999999999</v>
      </c>
      <c r="P287" s="1">
        <v>186.1447</v>
      </c>
      <c r="R287" s="1">
        <v>-0.26229999999999998</v>
      </c>
      <c r="S287" s="1">
        <v>58.412199999999999</v>
      </c>
      <c r="T287" s="1">
        <v>58.412799999999997</v>
      </c>
      <c r="U287" s="1">
        <f t="shared" si="5"/>
        <v>-0.52129999999999654</v>
      </c>
    </row>
    <row r="288" spans="1:21" hidden="1">
      <c r="A288" s="2">
        <v>0.64996527777777779</v>
      </c>
      <c r="B288" s="1">
        <v>26.943000000000001</v>
      </c>
      <c r="C288" s="1">
        <v>4.2500000000000003E-2</v>
      </c>
      <c r="D288" s="1">
        <v>-1.6153999999999999</v>
      </c>
      <c r="E288" s="1">
        <v>385.59399999999999</v>
      </c>
      <c r="F288" s="1">
        <v>67.0471</v>
      </c>
      <c r="G288" s="1">
        <v>0.35720000000000002</v>
      </c>
      <c r="H288" s="1" t="b">
        <v>0</v>
      </c>
      <c r="J288" s="1">
        <v>0.34039999999999998</v>
      </c>
      <c r="K288" s="1">
        <v>1.9E-3</v>
      </c>
      <c r="L288" s="1">
        <v>0</v>
      </c>
      <c r="N288" s="1">
        <v>3.1002000000000001</v>
      </c>
      <c r="O288" s="1">
        <v>185.04060000000001</v>
      </c>
      <c r="P288" s="1">
        <v>185.06659999999999</v>
      </c>
      <c r="R288" s="1">
        <v>-0.26479999999999998</v>
      </c>
      <c r="S288" s="1">
        <v>57.890900000000002</v>
      </c>
      <c r="T288" s="1">
        <v>57.891500000000001</v>
      </c>
      <c r="U288" s="1">
        <f t="shared" si="5"/>
        <v>-0.522199999999998</v>
      </c>
    </row>
    <row r="289" spans="1:21" hidden="1">
      <c r="A289" s="2">
        <v>0.64996527777777779</v>
      </c>
      <c r="B289" s="1">
        <v>26.984000000000002</v>
      </c>
      <c r="C289" s="1">
        <v>4.1000000000000002E-2</v>
      </c>
      <c r="D289" s="1">
        <v>-1.6136999999999999</v>
      </c>
      <c r="E289" s="1">
        <v>386.33929999999998</v>
      </c>
      <c r="F289" s="1">
        <v>67.085899999999995</v>
      </c>
      <c r="G289" s="1">
        <v>0.39050000000000001</v>
      </c>
      <c r="H289" s="1" t="b">
        <v>0</v>
      </c>
      <c r="J289" s="1">
        <v>0.28160000000000002</v>
      </c>
      <c r="K289" s="1">
        <v>1.9E-3</v>
      </c>
      <c r="L289" s="1">
        <v>0</v>
      </c>
      <c r="N289" s="1">
        <v>3.0971000000000002</v>
      </c>
      <c r="O289" s="1">
        <v>183.96190000000001</v>
      </c>
      <c r="P289" s="1">
        <v>183.988</v>
      </c>
      <c r="R289" s="1">
        <v>-0.26790000000000003</v>
      </c>
      <c r="S289" s="1">
        <v>57.368699999999997</v>
      </c>
      <c r="T289" s="1">
        <v>57.369300000000003</v>
      </c>
      <c r="U289" s="1">
        <f t="shared" si="5"/>
        <v>-0.52210000000000178</v>
      </c>
    </row>
    <row r="290" spans="1:21" hidden="1">
      <c r="A290" s="2">
        <v>0.64996527777777779</v>
      </c>
      <c r="B290" s="1">
        <v>27.0245</v>
      </c>
      <c r="C290" s="1">
        <v>4.0500000000000001E-2</v>
      </c>
      <c r="D290" s="1">
        <v>-1.6114999999999999</v>
      </c>
      <c r="E290" s="1">
        <v>387.08479999999997</v>
      </c>
      <c r="F290" s="1">
        <v>67.090999999999994</v>
      </c>
      <c r="G290" s="1">
        <v>0.42330000000000001</v>
      </c>
      <c r="H290" s="1" t="b">
        <v>0</v>
      </c>
      <c r="J290" s="1">
        <v>0.159</v>
      </c>
      <c r="K290" s="1">
        <v>1.9E-3</v>
      </c>
      <c r="L290" s="1">
        <v>0</v>
      </c>
      <c r="N290" s="1">
        <v>3.0935000000000001</v>
      </c>
      <c r="O290" s="1">
        <v>182.88310000000001</v>
      </c>
      <c r="P290" s="1">
        <v>182.9092</v>
      </c>
      <c r="R290" s="1">
        <v>-0.27160000000000001</v>
      </c>
      <c r="S290" s="1">
        <v>56.846499999999999</v>
      </c>
      <c r="T290" s="1">
        <v>56.847200000000001</v>
      </c>
      <c r="U290" s="1">
        <f t="shared" si="5"/>
        <v>-0.52139999999999986</v>
      </c>
    </row>
    <row r="291" spans="1:21" hidden="1">
      <c r="A291" s="2">
        <v>0.64996527777777779</v>
      </c>
      <c r="B291" s="1">
        <v>27.067399999999999</v>
      </c>
      <c r="C291" s="1">
        <v>4.2900000000000001E-2</v>
      </c>
      <c r="D291" s="1">
        <v>-1.6087</v>
      </c>
      <c r="E291" s="1">
        <v>387.83</v>
      </c>
      <c r="F291" s="1">
        <v>67.051100000000005</v>
      </c>
      <c r="G291" s="1">
        <v>0.4556</v>
      </c>
      <c r="H291" s="1" t="b">
        <v>0</v>
      </c>
      <c r="J291" s="1">
        <v>4.6300000000000001E-2</v>
      </c>
      <c r="K291" s="1">
        <v>1.9E-3</v>
      </c>
      <c r="L291" s="1">
        <v>0</v>
      </c>
      <c r="N291" s="1">
        <v>3.0893000000000002</v>
      </c>
      <c r="O291" s="1">
        <v>181.80459999999999</v>
      </c>
      <c r="P291" s="1">
        <v>181.83080000000001</v>
      </c>
      <c r="R291" s="1">
        <v>-0.2757</v>
      </c>
      <c r="S291" s="1">
        <v>56.325099999999999</v>
      </c>
      <c r="T291" s="1">
        <v>56.325800000000001</v>
      </c>
      <c r="U291" s="1">
        <f t="shared" si="5"/>
        <v>-0.5215999999999994</v>
      </c>
    </row>
    <row r="292" spans="1:21" hidden="1">
      <c r="A292" s="2">
        <v>0.64996527777777779</v>
      </c>
      <c r="B292" s="1">
        <v>27.107600000000001</v>
      </c>
      <c r="C292" s="1">
        <v>4.02E-2</v>
      </c>
      <c r="D292" s="1">
        <v>-1.6053999999999999</v>
      </c>
      <c r="E292" s="1">
        <v>388.57440000000003</v>
      </c>
      <c r="F292" s="1">
        <v>66.978300000000004</v>
      </c>
      <c r="G292" s="1">
        <v>0.48730000000000001</v>
      </c>
      <c r="H292" s="1" t="b">
        <v>0</v>
      </c>
      <c r="J292" s="1">
        <v>0</v>
      </c>
      <c r="K292" s="1">
        <v>1.9E-3</v>
      </c>
      <c r="L292" s="1">
        <v>0</v>
      </c>
      <c r="N292" s="1">
        <v>3.0847000000000002</v>
      </c>
      <c r="O292" s="1">
        <v>180.7268</v>
      </c>
      <c r="P292" s="1">
        <v>180.75309999999999</v>
      </c>
      <c r="R292" s="1">
        <v>-0.28029999999999999</v>
      </c>
      <c r="S292" s="1">
        <v>55.8035</v>
      </c>
      <c r="T292" s="1">
        <v>55.804200000000002</v>
      </c>
      <c r="U292" s="1">
        <f t="shared" si="5"/>
        <v>-0.52000000000000313</v>
      </c>
    </row>
    <row r="293" spans="1:21" hidden="1">
      <c r="A293" s="2">
        <v>0.64997685185185183</v>
      </c>
      <c r="B293" s="1">
        <v>27.151199999999999</v>
      </c>
      <c r="C293" s="1">
        <v>4.36E-2</v>
      </c>
      <c r="D293" s="1">
        <v>-1.6016999999999999</v>
      </c>
      <c r="E293" s="1">
        <v>389.31790000000001</v>
      </c>
      <c r="F293" s="1">
        <v>66.895600000000002</v>
      </c>
      <c r="G293" s="1">
        <v>0.51859999999999995</v>
      </c>
      <c r="H293" s="1" t="b">
        <v>0</v>
      </c>
      <c r="J293" s="1">
        <v>0</v>
      </c>
      <c r="K293" s="1">
        <v>1.9E-3</v>
      </c>
      <c r="L293" s="1">
        <v>0</v>
      </c>
      <c r="N293" s="1">
        <v>3.0796000000000001</v>
      </c>
      <c r="O293" s="1">
        <v>179.6499</v>
      </c>
      <c r="P293" s="1">
        <v>179.6763</v>
      </c>
      <c r="R293" s="1">
        <v>-0.28539999999999999</v>
      </c>
      <c r="S293" s="1">
        <v>55.283499999999997</v>
      </c>
      <c r="T293" s="1">
        <v>55.284199999999998</v>
      </c>
      <c r="U293" s="1">
        <f t="shared" si="5"/>
        <v>-0.51859999999999928</v>
      </c>
    </row>
    <row r="294" spans="1:21" hidden="1">
      <c r="A294" s="2">
        <v>0.64997685185185183</v>
      </c>
      <c r="B294" s="1">
        <v>27.193100000000001</v>
      </c>
      <c r="C294" s="1">
        <v>4.19E-2</v>
      </c>
      <c r="D294" s="1">
        <v>-1.5974999999999999</v>
      </c>
      <c r="E294" s="1">
        <v>390.06049999999999</v>
      </c>
      <c r="F294" s="1">
        <v>66.812899999999999</v>
      </c>
      <c r="G294" s="1">
        <v>0.54920000000000002</v>
      </c>
      <c r="H294" s="1" t="b">
        <v>0</v>
      </c>
      <c r="J294" s="1">
        <v>0</v>
      </c>
      <c r="K294" s="1">
        <v>1.6000000000000001E-3</v>
      </c>
      <c r="L294" s="1">
        <v>0</v>
      </c>
      <c r="N294" s="1">
        <v>3.0741000000000001</v>
      </c>
      <c r="O294" s="1">
        <v>178.57400000000001</v>
      </c>
      <c r="P294" s="1">
        <v>178.60040000000001</v>
      </c>
      <c r="R294" s="1">
        <v>-0.29089999999999999</v>
      </c>
      <c r="S294" s="1">
        <v>54.764800000000001</v>
      </c>
      <c r="T294" s="1">
        <v>54.765599999999999</v>
      </c>
      <c r="U294" s="1">
        <f t="shared" si="5"/>
        <v>-0.5187000000000026</v>
      </c>
    </row>
    <row r="295" spans="1:21" hidden="1">
      <c r="A295" s="2">
        <v>0.64997685185185183</v>
      </c>
      <c r="B295" s="1">
        <v>27.2363</v>
      </c>
      <c r="C295" s="1">
        <v>4.3200000000000002E-2</v>
      </c>
      <c r="D295" s="1">
        <v>-1.5928</v>
      </c>
      <c r="E295" s="1">
        <v>390.80220000000003</v>
      </c>
      <c r="F295" s="1">
        <v>66.730400000000003</v>
      </c>
      <c r="G295" s="1">
        <v>0.57850000000000001</v>
      </c>
      <c r="H295" s="1" t="b">
        <v>0</v>
      </c>
      <c r="J295" s="1">
        <v>0</v>
      </c>
      <c r="K295" s="1">
        <v>1.4E-3</v>
      </c>
      <c r="L295" s="1">
        <v>0</v>
      </c>
      <c r="N295" s="1">
        <v>3.0682</v>
      </c>
      <c r="O295" s="1">
        <v>177.49889999999999</v>
      </c>
      <c r="P295" s="1">
        <v>177.52549999999999</v>
      </c>
      <c r="R295" s="1">
        <v>-0.29680000000000001</v>
      </c>
      <c r="S295" s="1">
        <v>54.246099999999998</v>
      </c>
      <c r="T295" s="1">
        <v>54.246899999999997</v>
      </c>
      <c r="U295" s="1">
        <f t="shared" si="5"/>
        <v>-0.77489999999999526</v>
      </c>
    </row>
    <row r="296" spans="1:21" hidden="1">
      <c r="A296" s="2">
        <v>0.64997685185185183</v>
      </c>
      <c r="B296" s="1">
        <v>27.280100000000001</v>
      </c>
      <c r="C296" s="1">
        <v>4.3799999999999999E-2</v>
      </c>
      <c r="D296" s="1">
        <v>-1.585</v>
      </c>
      <c r="E296" s="1">
        <v>391.91289999999998</v>
      </c>
      <c r="F296" s="1">
        <v>66.606800000000007</v>
      </c>
      <c r="G296" s="1">
        <v>0.61880000000000002</v>
      </c>
      <c r="H296" s="1" t="b">
        <v>0</v>
      </c>
      <c r="J296" s="1">
        <v>0</v>
      </c>
      <c r="K296" s="1">
        <v>1E-3</v>
      </c>
      <c r="L296" s="1">
        <v>0</v>
      </c>
      <c r="N296" s="1">
        <v>3.0587</v>
      </c>
      <c r="O296" s="1">
        <v>175.88810000000001</v>
      </c>
      <c r="P296" s="1">
        <v>175.91470000000001</v>
      </c>
      <c r="R296" s="1">
        <v>-0.30630000000000002</v>
      </c>
      <c r="S296" s="1">
        <v>53.4711</v>
      </c>
      <c r="T296" s="1">
        <v>53.472000000000001</v>
      </c>
      <c r="U296" s="1">
        <f t="shared" si="5"/>
        <v>-0.5157999999999987</v>
      </c>
    </row>
    <row r="297" spans="1:21" hidden="1">
      <c r="A297" s="2">
        <v>0.64997685185185183</v>
      </c>
      <c r="B297" s="1">
        <v>27.3232</v>
      </c>
      <c r="C297" s="1">
        <v>4.3099999999999999E-2</v>
      </c>
      <c r="D297" s="1">
        <v>-1.5792999999999999</v>
      </c>
      <c r="E297" s="1">
        <v>392.65230000000003</v>
      </c>
      <c r="F297" s="1">
        <v>66.524600000000007</v>
      </c>
      <c r="G297" s="1">
        <v>0.64329999999999998</v>
      </c>
      <c r="H297" s="1" t="b">
        <v>0</v>
      </c>
      <c r="J297" s="1">
        <v>0</v>
      </c>
      <c r="K297" s="1">
        <v>8.9999999999999998E-4</v>
      </c>
      <c r="L297" s="1">
        <v>0</v>
      </c>
      <c r="N297" s="1">
        <v>3.052</v>
      </c>
      <c r="O297" s="1">
        <v>174.81540000000001</v>
      </c>
      <c r="P297" s="1">
        <v>174.84200000000001</v>
      </c>
      <c r="R297" s="1">
        <v>-0.313</v>
      </c>
      <c r="S297" s="1">
        <v>52.955300000000001</v>
      </c>
      <c r="T297" s="1">
        <v>52.956200000000003</v>
      </c>
      <c r="U297" s="1">
        <f t="shared" si="5"/>
        <v>-0.51900000000000546</v>
      </c>
    </row>
    <row r="298" spans="1:21" hidden="1">
      <c r="A298" s="2">
        <v>0.64997685185185183</v>
      </c>
      <c r="B298" s="1">
        <v>27.3674</v>
      </c>
      <c r="C298" s="1">
        <v>4.4299999999999999E-2</v>
      </c>
      <c r="D298" s="1">
        <v>-1.5732999999999999</v>
      </c>
      <c r="E298" s="1">
        <v>393.39080000000001</v>
      </c>
      <c r="F298" s="1">
        <v>66.442400000000006</v>
      </c>
      <c r="G298" s="1">
        <v>0.66620000000000001</v>
      </c>
      <c r="H298" s="1" t="b">
        <v>0</v>
      </c>
      <c r="J298" s="1">
        <v>0</v>
      </c>
      <c r="K298" s="1">
        <v>8.9999999999999998E-4</v>
      </c>
      <c r="L298" s="1">
        <v>0</v>
      </c>
      <c r="N298" s="1">
        <v>3.0449000000000002</v>
      </c>
      <c r="O298" s="1">
        <v>173.74350000000001</v>
      </c>
      <c r="P298" s="1">
        <v>173.77019999999999</v>
      </c>
      <c r="R298" s="1">
        <v>-0.3201</v>
      </c>
      <c r="S298" s="1">
        <v>52.436300000000003</v>
      </c>
      <c r="T298" s="1">
        <v>52.437199999999997</v>
      </c>
      <c r="U298" s="1">
        <f t="shared" si="5"/>
        <v>-0.52609999999999957</v>
      </c>
    </row>
    <row r="299" spans="1:21" hidden="1">
      <c r="A299" s="2">
        <v>0.64997685185185183</v>
      </c>
      <c r="B299" s="1">
        <v>27.409199999999998</v>
      </c>
      <c r="C299" s="1">
        <v>4.1799999999999997E-2</v>
      </c>
      <c r="D299" s="1">
        <v>-1.5668</v>
      </c>
      <c r="E299" s="1">
        <v>394.12830000000002</v>
      </c>
      <c r="F299" s="1">
        <v>66.360399999999998</v>
      </c>
      <c r="G299" s="1">
        <v>0.68740000000000001</v>
      </c>
      <c r="H299" s="1" t="b">
        <v>0</v>
      </c>
      <c r="J299" s="1">
        <v>0</v>
      </c>
      <c r="K299" s="1">
        <v>8.0000000000000004E-4</v>
      </c>
      <c r="L299" s="1">
        <v>0</v>
      </c>
      <c r="N299" s="1">
        <v>3.0375999999999999</v>
      </c>
      <c r="O299" s="1">
        <v>172.67259999999999</v>
      </c>
      <c r="P299" s="1">
        <v>172.6994</v>
      </c>
      <c r="R299" s="1">
        <v>-0.32740000000000002</v>
      </c>
      <c r="S299" s="1">
        <v>51.9101</v>
      </c>
      <c r="T299" s="1">
        <v>51.911099999999998</v>
      </c>
      <c r="U299" s="1">
        <f t="shared" si="5"/>
        <v>-0.51539999999999964</v>
      </c>
    </row>
    <row r="300" spans="1:21" hidden="1">
      <c r="A300" s="2">
        <v>0.64997685185185183</v>
      </c>
      <c r="B300" s="1">
        <v>27.449000000000002</v>
      </c>
      <c r="C300" s="1">
        <v>3.9800000000000002E-2</v>
      </c>
      <c r="D300" s="1">
        <v>-1.5601</v>
      </c>
      <c r="E300" s="1">
        <v>394.86500000000001</v>
      </c>
      <c r="F300" s="1">
        <v>66.278499999999994</v>
      </c>
      <c r="G300" s="1">
        <v>0.70689999999999997</v>
      </c>
      <c r="H300" s="1" t="b">
        <v>0</v>
      </c>
      <c r="J300" s="1">
        <v>0</v>
      </c>
      <c r="K300" s="1">
        <v>5.9999999999999995E-4</v>
      </c>
      <c r="L300" s="1">
        <v>0</v>
      </c>
      <c r="N300" s="1">
        <v>3.03</v>
      </c>
      <c r="O300" s="1">
        <v>171.6026</v>
      </c>
      <c r="P300" s="1">
        <v>171.6294</v>
      </c>
      <c r="R300" s="1">
        <v>-0.33500000000000002</v>
      </c>
      <c r="S300" s="1">
        <v>51.394599999999997</v>
      </c>
      <c r="T300" s="1">
        <v>51.395699999999998</v>
      </c>
      <c r="U300" s="1">
        <f t="shared" si="5"/>
        <v>-0.50169999999999959</v>
      </c>
    </row>
    <row r="301" spans="1:21" hidden="1">
      <c r="A301" s="2">
        <v>0.64997685185185183</v>
      </c>
      <c r="B301" s="1">
        <v>27.489100000000001</v>
      </c>
      <c r="C301" s="1">
        <v>4.0099999999999997E-2</v>
      </c>
      <c r="D301" s="1">
        <v>-1.5529999999999999</v>
      </c>
      <c r="E301" s="1">
        <v>395.60070000000002</v>
      </c>
      <c r="F301" s="1">
        <v>66.196600000000004</v>
      </c>
      <c r="G301" s="1">
        <v>0.72489999999999999</v>
      </c>
      <c r="H301" s="1" t="b">
        <v>0</v>
      </c>
      <c r="J301" s="1">
        <v>0</v>
      </c>
      <c r="K301" s="1">
        <v>5.9999999999999995E-4</v>
      </c>
      <c r="L301" s="1">
        <v>0</v>
      </c>
      <c r="N301" s="1">
        <v>3.0222000000000002</v>
      </c>
      <c r="O301" s="1">
        <v>170.5335</v>
      </c>
      <c r="P301" s="1">
        <v>170.56030000000001</v>
      </c>
      <c r="R301" s="1">
        <v>-0.34289999999999998</v>
      </c>
      <c r="S301" s="1">
        <v>50.892899999999997</v>
      </c>
      <c r="T301" s="1">
        <v>50.893999999999998</v>
      </c>
      <c r="U301" s="1">
        <f t="shared" si="5"/>
        <v>-0.50519999999999499</v>
      </c>
    </row>
    <row r="302" spans="1:21" hidden="1">
      <c r="A302" s="2">
        <v>0.64997685185185183</v>
      </c>
      <c r="B302" s="1">
        <v>27.527999999999999</v>
      </c>
      <c r="C302" s="1">
        <v>3.8899999999999997E-2</v>
      </c>
      <c r="D302" s="1">
        <v>-1.5456000000000001</v>
      </c>
      <c r="E302" s="1">
        <v>396.33550000000002</v>
      </c>
      <c r="F302" s="1">
        <v>66.114900000000006</v>
      </c>
      <c r="G302" s="1">
        <v>0.74129999999999996</v>
      </c>
      <c r="H302" s="1" t="b">
        <v>0</v>
      </c>
      <c r="J302" s="1">
        <v>0</v>
      </c>
      <c r="K302" s="1">
        <v>4.0000000000000002E-4</v>
      </c>
      <c r="L302" s="1">
        <v>0</v>
      </c>
      <c r="N302" s="1">
        <v>3.0141</v>
      </c>
      <c r="O302" s="1">
        <v>169.46539999999999</v>
      </c>
      <c r="P302" s="1">
        <v>169.4922</v>
      </c>
      <c r="R302" s="1">
        <v>-0.35099999999999998</v>
      </c>
      <c r="S302" s="1">
        <v>50.387500000000003</v>
      </c>
      <c r="T302" s="1">
        <v>50.388800000000003</v>
      </c>
      <c r="U302" s="1">
        <f t="shared" si="5"/>
        <v>-0.50930000000000319</v>
      </c>
    </row>
    <row r="303" spans="1:21" hidden="1">
      <c r="A303" s="2">
        <v>0.64997685185185183</v>
      </c>
      <c r="B303" s="1">
        <v>27.5703</v>
      </c>
      <c r="C303" s="1">
        <v>4.2299999999999997E-2</v>
      </c>
      <c r="D303" s="1">
        <v>-1.5379</v>
      </c>
      <c r="E303" s="1">
        <v>397.06939999999997</v>
      </c>
      <c r="F303" s="1">
        <v>66.033299999999997</v>
      </c>
      <c r="G303" s="1">
        <v>0.75539999999999996</v>
      </c>
      <c r="H303" s="1" t="b">
        <v>0</v>
      </c>
      <c r="J303" s="1">
        <v>0</v>
      </c>
      <c r="K303" s="1">
        <v>0</v>
      </c>
      <c r="L303" s="1">
        <v>0</v>
      </c>
      <c r="N303" s="1">
        <v>3.0057999999999998</v>
      </c>
      <c r="O303" s="1">
        <v>168.3981</v>
      </c>
      <c r="P303" s="1">
        <v>168.42500000000001</v>
      </c>
      <c r="R303" s="1">
        <v>-0.35930000000000001</v>
      </c>
      <c r="S303" s="1">
        <v>49.8782</v>
      </c>
      <c r="T303" s="1">
        <v>49.8795</v>
      </c>
      <c r="U303" s="1">
        <f t="shared" si="5"/>
        <v>-0.51030000000000086</v>
      </c>
    </row>
    <row r="304" spans="1:21" hidden="1">
      <c r="A304" s="2">
        <v>0.64997685185185183</v>
      </c>
      <c r="B304" s="1">
        <v>27.6112</v>
      </c>
      <c r="C304" s="1">
        <v>4.0899999999999999E-2</v>
      </c>
      <c r="D304" s="1">
        <v>-1.53</v>
      </c>
      <c r="E304" s="1">
        <v>397.8023</v>
      </c>
      <c r="F304" s="1">
        <v>65.951899999999995</v>
      </c>
      <c r="G304" s="1">
        <v>0.76749999999999996</v>
      </c>
      <c r="H304" s="1" t="b">
        <v>0</v>
      </c>
      <c r="J304" s="1">
        <v>0</v>
      </c>
      <c r="K304" s="1">
        <v>0</v>
      </c>
      <c r="L304" s="1">
        <v>0</v>
      </c>
      <c r="N304" s="1">
        <v>2.9973000000000001</v>
      </c>
      <c r="O304" s="1">
        <v>167.33179999999999</v>
      </c>
      <c r="P304" s="1">
        <v>167.3586</v>
      </c>
      <c r="R304" s="1">
        <v>-0.36770000000000003</v>
      </c>
      <c r="S304" s="1">
        <v>49.367800000000003</v>
      </c>
      <c r="T304" s="1">
        <v>49.369199999999999</v>
      </c>
      <c r="U304" s="1">
        <f t="shared" si="5"/>
        <v>-0.50999999999999801</v>
      </c>
    </row>
    <row r="305" spans="1:21" hidden="1">
      <c r="A305" s="2">
        <v>0.64997685185185183</v>
      </c>
      <c r="B305" s="1">
        <v>27.6526</v>
      </c>
      <c r="C305" s="1">
        <v>4.1399999999999999E-2</v>
      </c>
      <c r="D305" s="1">
        <v>-1.5218</v>
      </c>
      <c r="E305" s="1">
        <v>398.53440000000001</v>
      </c>
      <c r="F305" s="1">
        <v>65.870500000000007</v>
      </c>
      <c r="G305" s="1">
        <v>0.77769999999999995</v>
      </c>
      <c r="H305" s="1" t="b">
        <v>0</v>
      </c>
      <c r="J305" s="1">
        <v>0</v>
      </c>
      <c r="K305" s="1">
        <v>0</v>
      </c>
      <c r="L305" s="1">
        <v>0</v>
      </c>
      <c r="N305" s="1">
        <v>2.9887000000000001</v>
      </c>
      <c r="O305" s="1">
        <v>166.2663</v>
      </c>
      <c r="P305" s="1">
        <v>166.29320000000001</v>
      </c>
      <c r="R305" s="1">
        <v>-0.37630000000000002</v>
      </c>
      <c r="S305" s="1">
        <v>48.857799999999997</v>
      </c>
      <c r="T305" s="1">
        <v>48.859200000000001</v>
      </c>
      <c r="U305" s="1">
        <f t="shared" si="5"/>
        <v>-0.50610000000000355</v>
      </c>
    </row>
    <row r="306" spans="1:21" hidden="1">
      <c r="A306" s="2">
        <v>0.64997685185185183</v>
      </c>
      <c r="B306" s="1">
        <v>27.694199999999999</v>
      </c>
      <c r="C306" s="1">
        <v>4.1599999999999998E-2</v>
      </c>
      <c r="D306" s="1">
        <v>-1.5134000000000001</v>
      </c>
      <c r="E306" s="1">
        <v>399.26560000000001</v>
      </c>
      <c r="F306" s="1">
        <v>65.789199999999994</v>
      </c>
      <c r="G306" s="1">
        <v>0.7863</v>
      </c>
      <c r="H306" s="1" t="b">
        <v>0</v>
      </c>
      <c r="J306" s="1">
        <v>0</v>
      </c>
      <c r="K306" s="1">
        <v>0</v>
      </c>
      <c r="L306" s="1">
        <v>0</v>
      </c>
      <c r="N306" s="1">
        <v>2.98</v>
      </c>
      <c r="O306" s="1">
        <v>165.20179999999999</v>
      </c>
      <c r="P306" s="1">
        <v>165.2287</v>
      </c>
      <c r="R306" s="1">
        <v>-0.3851</v>
      </c>
      <c r="S306" s="1">
        <v>48.351599999999998</v>
      </c>
      <c r="T306" s="1">
        <v>48.353099999999998</v>
      </c>
      <c r="U306" s="1">
        <f t="shared" si="5"/>
        <v>-0.50549999999999784</v>
      </c>
    </row>
    <row r="307" spans="1:21" hidden="1">
      <c r="A307" s="2">
        <v>0.64997685185185183</v>
      </c>
      <c r="B307" s="1">
        <v>27.7362</v>
      </c>
      <c r="C307" s="1">
        <v>4.2000000000000003E-2</v>
      </c>
      <c r="D307" s="1">
        <v>-1.5047999999999999</v>
      </c>
      <c r="E307" s="1">
        <v>399.99579999999997</v>
      </c>
      <c r="F307" s="1">
        <v>65.707999999999998</v>
      </c>
      <c r="G307" s="1">
        <v>0.79369999999999996</v>
      </c>
      <c r="H307" s="1" t="b">
        <v>0</v>
      </c>
      <c r="J307" s="1">
        <v>0</v>
      </c>
      <c r="K307" s="1">
        <v>0</v>
      </c>
      <c r="L307" s="1">
        <v>0</v>
      </c>
      <c r="N307" s="1">
        <v>2.9710000000000001</v>
      </c>
      <c r="O307" s="1">
        <v>164.13820000000001</v>
      </c>
      <c r="P307" s="1">
        <v>164.1651</v>
      </c>
      <c r="R307" s="1">
        <v>-0.39400000000000002</v>
      </c>
      <c r="S307" s="1">
        <v>47.845999999999997</v>
      </c>
      <c r="T307" s="1">
        <v>47.8476</v>
      </c>
      <c r="U307" s="1">
        <f t="shared" si="5"/>
        <v>-0.50650000000000261</v>
      </c>
    </row>
    <row r="308" spans="1:21" hidden="1">
      <c r="A308" s="2">
        <v>0.64997685185185183</v>
      </c>
      <c r="B308" s="1">
        <v>27.778700000000001</v>
      </c>
      <c r="C308" s="1">
        <v>4.2500000000000003E-2</v>
      </c>
      <c r="D308" s="1">
        <v>-1.496</v>
      </c>
      <c r="E308" s="1">
        <v>400.72519999999997</v>
      </c>
      <c r="F308" s="1">
        <v>65.626999999999995</v>
      </c>
      <c r="G308" s="1">
        <v>0.79990000000000006</v>
      </c>
      <c r="H308" s="1" t="b">
        <v>0</v>
      </c>
      <c r="J308" s="1">
        <v>0</v>
      </c>
      <c r="K308" s="1">
        <v>0</v>
      </c>
      <c r="L308" s="1">
        <v>0</v>
      </c>
      <c r="N308" s="1">
        <v>2.9620000000000002</v>
      </c>
      <c r="O308" s="1">
        <v>163.0754</v>
      </c>
      <c r="P308" s="1">
        <v>163.10230000000001</v>
      </c>
      <c r="R308" s="1">
        <v>-0.40300000000000002</v>
      </c>
      <c r="S308" s="1">
        <v>47.339399999999998</v>
      </c>
      <c r="T308" s="1">
        <v>47.341099999999997</v>
      </c>
      <c r="U308" s="1">
        <f t="shared" si="5"/>
        <v>-0.5046999999999997</v>
      </c>
    </row>
    <row r="309" spans="1:21" hidden="1">
      <c r="A309" s="2">
        <v>0.64997685185185183</v>
      </c>
      <c r="B309" s="1">
        <v>27.819500000000001</v>
      </c>
      <c r="C309" s="1">
        <v>4.0899999999999999E-2</v>
      </c>
      <c r="D309" s="1">
        <v>-1.4870000000000001</v>
      </c>
      <c r="E309" s="1">
        <v>401.45370000000003</v>
      </c>
      <c r="F309" s="1">
        <v>65.546000000000006</v>
      </c>
      <c r="G309" s="1">
        <v>0.80520000000000003</v>
      </c>
      <c r="H309" s="1" t="b">
        <v>0</v>
      </c>
      <c r="J309" s="1">
        <v>0</v>
      </c>
      <c r="K309" s="1">
        <v>0</v>
      </c>
      <c r="L309" s="1">
        <v>0</v>
      </c>
      <c r="N309" s="1">
        <v>2.9527999999999999</v>
      </c>
      <c r="O309" s="1">
        <v>162.0136</v>
      </c>
      <c r="P309" s="1">
        <v>162.04050000000001</v>
      </c>
      <c r="R309" s="1">
        <v>-0.41220000000000001</v>
      </c>
      <c r="S309" s="1">
        <v>46.834600000000002</v>
      </c>
      <c r="T309" s="1">
        <v>46.836399999999998</v>
      </c>
      <c r="U309" s="1">
        <f t="shared" si="5"/>
        <v>-0.75629999999999598</v>
      </c>
    </row>
    <row r="310" spans="1:21" hidden="1">
      <c r="A310" s="2">
        <v>0.64997685185185183</v>
      </c>
      <c r="B310" s="1">
        <v>27.8626</v>
      </c>
      <c r="C310" s="1">
        <v>4.3099999999999999E-2</v>
      </c>
      <c r="D310" s="1">
        <v>-1.4733000000000001</v>
      </c>
      <c r="E310" s="1">
        <v>402.54469999999998</v>
      </c>
      <c r="F310" s="1">
        <v>65.424800000000005</v>
      </c>
      <c r="G310" s="1">
        <v>0.80959999999999999</v>
      </c>
      <c r="H310" s="1" t="b">
        <v>0</v>
      </c>
      <c r="J310" s="1">
        <v>0</v>
      </c>
      <c r="K310" s="1">
        <v>-5.9999999999999995E-4</v>
      </c>
      <c r="L310" s="1">
        <v>0</v>
      </c>
      <c r="N310" s="1">
        <v>2.9388999999999998</v>
      </c>
      <c r="O310" s="1">
        <v>160.42250000000001</v>
      </c>
      <c r="P310" s="1">
        <v>160.4495</v>
      </c>
      <c r="R310" s="1">
        <v>-0.42609999999999998</v>
      </c>
      <c r="S310" s="1">
        <v>46.078200000000002</v>
      </c>
      <c r="T310" s="1">
        <v>46.080100000000002</v>
      </c>
      <c r="U310" s="1">
        <f t="shared" si="5"/>
        <v>-0.50500000000000256</v>
      </c>
    </row>
    <row r="311" spans="1:21" hidden="1">
      <c r="A311" s="2">
        <v>0.64997685185185183</v>
      </c>
      <c r="B311" s="1">
        <v>27.9055</v>
      </c>
      <c r="C311" s="1">
        <v>4.2900000000000001E-2</v>
      </c>
      <c r="D311" s="1">
        <v>-1.4641</v>
      </c>
      <c r="E311" s="1">
        <v>403.27089999999998</v>
      </c>
      <c r="F311" s="1">
        <v>65.346400000000003</v>
      </c>
      <c r="G311" s="1">
        <v>0.81030000000000002</v>
      </c>
      <c r="H311" s="1" t="b">
        <v>0</v>
      </c>
      <c r="J311" s="1">
        <v>1.1900000000000001E-2</v>
      </c>
      <c r="K311" s="1">
        <v>-5.9999999999999995E-4</v>
      </c>
      <c r="L311" s="1">
        <v>0</v>
      </c>
      <c r="N311" s="1">
        <v>2.9296000000000002</v>
      </c>
      <c r="O311" s="1">
        <v>159.3629</v>
      </c>
      <c r="P311" s="1">
        <v>159.38990000000001</v>
      </c>
      <c r="R311" s="1">
        <v>-0.43540000000000001</v>
      </c>
      <c r="S311" s="1">
        <v>45.573</v>
      </c>
      <c r="T311" s="1">
        <v>45.575099999999999</v>
      </c>
      <c r="U311" s="1">
        <f t="shared" si="5"/>
        <v>-0.5011999999999972</v>
      </c>
    </row>
    <row r="312" spans="1:21" hidden="1">
      <c r="A312" s="2">
        <v>0.64997685185185183</v>
      </c>
      <c r="B312" s="1">
        <v>27.947700000000001</v>
      </c>
      <c r="C312" s="1">
        <v>4.2099999999999999E-2</v>
      </c>
      <c r="D312" s="1">
        <v>-1.4547000000000001</v>
      </c>
      <c r="E312" s="1">
        <v>403.99630000000002</v>
      </c>
      <c r="F312" s="1">
        <v>65.270399999999995</v>
      </c>
      <c r="G312" s="1">
        <v>0.80940000000000001</v>
      </c>
      <c r="H312" s="1" t="b">
        <v>0</v>
      </c>
      <c r="J312" s="1">
        <v>1.1900000000000001E-2</v>
      </c>
      <c r="K312" s="1">
        <v>-5.9999999999999995E-4</v>
      </c>
      <c r="L312" s="1">
        <v>0</v>
      </c>
      <c r="N312" s="1">
        <v>2.9203000000000001</v>
      </c>
      <c r="O312" s="1">
        <v>158.30420000000001</v>
      </c>
      <c r="P312" s="1">
        <v>158.33109999999999</v>
      </c>
      <c r="R312" s="1">
        <v>-0.44469999999999998</v>
      </c>
      <c r="S312" s="1">
        <v>45.071800000000003</v>
      </c>
      <c r="T312" s="1">
        <v>45.073900000000002</v>
      </c>
      <c r="U312" s="1">
        <f t="shared" si="5"/>
        <v>-0.50110000000000099</v>
      </c>
    </row>
    <row r="313" spans="1:21" hidden="1">
      <c r="A313" s="2">
        <v>0.64997685185185183</v>
      </c>
      <c r="B313" s="1">
        <v>27.988199999999999</v>
      </c>
      <c r="C313" s="1">
        <v>4.0500000000000001E-2</v>
      </c>
      <c r="D313" s="1">
        <v>-1.4453</v>
      </c>
      <c r="E313" s="1">
        <v>404.7208</v>
      </c>
      <c r="F313" s="1">
        <v>65.195499999999996</v>
      </c>
      <c r="G313" s="1">
        <v>0.80730000000000002</v>
      </c>
      <c r="H313" s="1" t="b">
        <v>0</v>
      </c>
      <c r="J313" s="1">
        <v>1.6899999999999998E-2</v>
      </c>
      <c r="K313" s="1">
        <v>-5.9999999999999995E-4</v>
      </c>
      <c r="L313" s="1">
        <v>0</v>
      </c>
      <c r="N313" s="1">
        <v>2.9108999999999998</v>
      </c>
      <c r="O313" s="1">
        <v>157.24629999999999</v>
      </c>
      <c r="P313" s="1">
        <v>157.27330000000001</v>
      </c>
      <c r="R313" s="1">
        <v>-0.4541</v>
      </c>
      <c r="S313" s="1">
        <v>44.570500000000003</v>
      </c>
      <c r="T313" s="1">
        <v>44.572800000000001</v>
      </c>
      <c r="U313" s="1">
        <f t="shared" si="5"/>
        <v>-0.5</v>
      </c>
    </row>
    <row r="314" spans="1:21" hidden="1">
      <c r="A314" s="2">
        <v>0.64997685185185183</v>
      </c>
      <c r="B314" s="1">
        <v>28.030200000000001</v>
      </c>
      <c r="C314" s="1">
        <v>4.2000000000000003E-2</v>
      </c>
      <c r="D314" s="1">
        <v>-1.4358</v>
      </c>
      <c r="E314" s="1">
        <v>405.44450000000001</v>
      </c>
      <c r="F314" s="1">
        <v>65.123400000000004</v>
      </c>
      <c r="G314" s="1">
        <v>0.80410000000000004</v>
      </c>
      <c r="H314" s="1" t="b">
        <v>0</v>
      </c>
      <c r="J314" s="1">
        <v>2.6700000000000002E-2</v>
      </c>
      <c r="K314" s="1">
        <v>-5.9999999999999995E-4</v>
      </c>
      <c r="L314" s="1">
        <v>0</v>
      </c>
      <c r="N314" s="1">
        <v>2.9016000000000002</v>
      </c>
      <c r="O314" s="1">
        <v>156.1892</v>
      </c>
      <c r="P314" s="1">
        <v>156.21619999999999</v>
      </c>
      <c r="R314" s="1">
        <v>-0.46339999999999998</v>
      </c>
      <c r="S314" s="1">
        <v>44.070300000000003</v>
      </c>
      <c r="T314" s="1">
        <v>44.072800000000001</v>
      </c>
      <c r="U314" s="1">
        <f t="shared" si="5"/>
        <v>-0.4988000000000028</v>
      </c>
    </row>
    <row r="315" spans="1:21" hidden="1">
      <c r="A315" s="2">
        <v>0.64997685185185183</v>
      </c>
      <c r="B315" s="1">
        <v>28.0718</v>
      </c>
      <c r="C315" s="1">
        <v>4.1599999999999998E-2</v>
      </c>
      <c r="D315" s="1">
        <v>-1.4261999999999999</v>
      </c>
      <c r="E315" s="1">
        <v>406.16750000000002</v>
      </c>
      <c r="F315" s="1">
        <v>65.054299999999998</v>
      </c>
      <c r="G315" s="1">
        <v>0.79990000000000006</v>
      </c>
      <c r="H315" s="1" t="b">
        <v>0</v>
      </c>
      <c r="J315" s="1">
        <v>3.1600000000000003E-2</v>
      </c>
      <c r="K315" s="1">
        <v>-5.9999999999999995E-4</v>
      </c>
      <c r="L315" s="1">
        <v>0</v>
      </c>
      <c r="N315" s="1">
        <v>2.8921999999999999</v>
      </c>
      <c r="O315" s="1">
        <v>155.13290000000001</v>
      </c>
      <c r="P315" s="1">
        <v>155.15979999999999</v>
      </c>
      <c r="R315" s="1">
        <v>-0.4728</v>
      </c>
      <c r="S315" s="1">
        <v>43.571399999999997</v>
      </c>
      <c r="T315" s="1">
        <v>43.573999999999998</v>
      </c>
      <c r="U315" s="1">
        <f t="shared" si="5"/>
        <v>-0.49889999999999901</v>
      </c>
    </row>
    <row r="316" spans="1:21" hidden="1">
      <c r="A316" s="2">
        <v>0.64998842592592598</v>
      </c>
      <c r="B316" s="1">
        <v>28.1127</v>
      </c>
      <c r="C316" s="1">
        <v>4.0800000000000003E-2</v>
      </c>
      <c r="D316" s="1">
        <v>-1.4167000000000001</v>
      </c>
      <c r="E316" s="1">
        <v>406.8897</v>
      </c>
      <c r="F316" s="1">
        <v>64.989000000000004</v>
      </c>
      <c r="G316" s="1">
        <v>0.79500000000000004</v>
      </c>
      <c r="H316" s="1" t="b">
        <v>0</v>
      </c>
      <c r="J316" s="1">
        <v>4.6300000000000001E-2</v>
      </c>
      <c r="K316" s="1">
        <v>-5.9999999999999995E-4</v>
      </c>
      <c r="L316" s="1">
        <v>0</v>
      </c>
      <c r="N316" s="1">
        <v>2.8828</v>
      </c>
      <c r="O316" s="1">
        <v>154.07730000000001</v>
      </c>
      <c r="P316" s="1">
        <v>154.10419999999999</v>
      </c>
      <c r="R316" s="1">
        <v>-0.48220000000000002</v>
      </c>
      <c r="S316" s="1">
        <v>43.072400000000002</v>
      </c>
      <c r="T316" s="1">
        <v>43.075099999999999</v>
      </c>
      <c r="U316" s="1">
        <f t="shared" si="5"/>
        <v>-0.49729999999999563</v>
      </c>
    </row>
    <row r="317" spans="1:21" hidden="1">
      <c r="A317" s="2">
        <v>0.64998842592592598</v>
      </c>
      <c r="B317" s="1">
        <v>28.154800000000002</v>
      </c>
      <c r="C317" s="1">
        <v>4.2099999999999999E-2</v>
      </c>
      <c r="D317" s="1">
        <v>-1.4071</v>
      </c>
      <c r="E317" s="1">
        <v>407.6112</v>
      </c>
      <c r="F317" s="1">
        <v>64.931200000000004</v>
      </c>
      <c r="G317" s="1">
        <v>0.78939999999999999</v>
      </c>
      <c r="H317" s="1" t="b">
        <v>0</v>
      </c>
      <c r="J317" s="1">
        <v>7.0800000000000002E-2</v>
      </c>
      <c r="K317" s="1">
        <v>-5.9999999999999995E-4</v>
      </c>
      <c r="L317" s="1">
        <v>0</v>
      </c>
      <c r="N317" s="1">
        <v>2.8734999999999999</v>
      </c>
      <c r="O317" s="1">
        <v>153.0224</v>
      </c>
      <c r="P317" s="1">
        <v>153.04929999999999</v>
      </c>
      <c r="R317" s="1">
        <v>-0.49149999999999999</v>
      </c>
      <c r="S317" s="1">
        <v>42.575000000000003</v>
      </c>
      <c r="T317" s="1">
        <v>42.577800000000003</v>
      </c>
      <c r="U317" s="1">
        <f t="shared" si="5"/>
        <v>-0.49840000000000373</v>
      </c>
    </row>
    <row r="318" spans="1:21" hidden="1">
      <c r="A318" s="2">
        <v>0.64998842592592598</v>
      </c>
      <c r="B318" s="1">
        <v>28.193899999999999</v>
      </c>
      <c r="C318" s="1">
        <v>3.9199999999999999E-2</v>
      </c>
      <c r="D318" s="1">
        <v>-1.3974</v>
      </c>
      <c r="E318" s="1">
        <v>408.3322</v>
      </c>
      <c r="F318" s="1">
        <v>64.879499999999993</v>
      </c>
      <c r="G318" s="1">
        <v>0.7833</v>
      </c>
      <c r="H318" s="1" t="b">
        <v>0</v>
      </c>
      <c r="J318" s="1">
        <v>7.5700000000000003E-2</v>
      </c>
      <c r="K318" s="1">
        <v>-5.9999999999999995E-4</v>
      </c>
      <c r="L318" s="1">
        <v>0</v>
      </c>
      <c r="N318" s="1">
        <v>2.8641000000000001</v>
      </c>
      <c r="O318" s="1">
        <v>151.96799999999999</v>
      </c>
      <c r="P318" s="1">
        <v>151.995</v>
      </c>
      <c r="R318" s="1">
        <v>-0.50090000000000001</v>
      </c>
      <c r="S318" s="1">
        <v>42.0764</v>
      </c>
      <c r="T318" s="1">
        <v>42.0794</v>
      </c>
      <c r="U318" s="1">
        <f t="shared" si="5"/>
        <v>-0.49669999999999703</v>
      </c>
    </row>
    <row r="319" spans="1:21" hidden="1">
      <c r="A319" s="2">
        <v>0.64998842592592598</v>
      </c>
      <c r="B319" s="1">
        <v>28.236499999999999</v>
      </c>
      <c r="C319" s="1">
        <v>4.2599999999999999E-2</v>
      </c>
      <c r="D319" s="1">
        <v>-1.3877999999999999</v>
      </c>
      <c r="E319" s="1">
        <v>409.05259999999998</v>
      </c>
      <c r="F319" s="1">
        <v>64.828900000000004</v>
      </c>
      <c r="G319" s="1">
        <v>0.77659999999999996</v>
      </c>
      <c r="H319" s="1" t="b">
        <v>0</v>
      </c>
      <c r="J319" s="1">
        <v>7.5700000000000003E-2</v>
      </c>
      <c r="K319" s="1">
        <v>-5.9999999999999995E-4</v>
      </c>
      <c r="L319" s="1">
        <v>0</v>
      </c>
      <c r="N319" s="1">
        <v>2.8548</v>
      </c>
      <c r="O319" s="1">
        <v>150.91419999999999</v>
      </c>
      <c r="P319" s="1">
        <v>150.94120000000001</v>
      </c>
      <c r="R319" s="1">
        <v>-0.51019999999999999</v>
      </c>
      <c r="S319" s="1">
        <v>41.579599999999999</v>
      </c>
      <c r="T319" s="1">
        <v>41.582700000000003</v>
      </c>
      <c r="U319" s="1">
        <f t="shared" si="5"/>
        <v>-0.49670000000000414</v>
      </c>
    </row>
    <row r="320" spans="1:21" hidden="1">
      <c r="A320" s="2">
        <v>0.64998842592592598</v>
      </c>
      <c r="B320" s="1">
        <v>28.2759</v>
      </c>
      <c r="C320" s="1">
        <v>3.9399999999999998E-2</v>
      </c>
      <c r="D320" s="1">
        <v>-1.3783000000000001</v>
      </c>
      <c r="E320" s="1">
        <v>409.7724</v>
      </c>
      <c r="F320" s="1">
        <v>64.778300000000002</v>
      </c>
      <c r="G320" s="1">
        <v>0.76959999999999995</v>
      </c>
      <c r="H320" s="1" t="b">
        <v>0</v>
      </c>
      <c r="J320" s="1">
        <v>7.5700000000000003E-2</v>
      </c>
      <c r="K320" s="1">
        <v>-5.9999999999999995E-4</v>
      </c>
      <c r="L320" s="1">
        <v>0</v>
      </c>
      <c r="N320" s="1">
        <v>2.8454999999999999</v>
      </c>
      <c r="O320" s="1">
        <v>149.86099999999999</v>
      </c>
      <c r="P320" s="1">
        <v>149.88800000000001</v>
      </c>
      <c r="R320" s="1">
        <v>-0.51949999999999996</v>
      </c>
      <c r="S320" s="1">
        <v>41.082700000000003</v>
      </c>
      <c r="T320" s="1">
        <v>41.085999999999999</v>
      </c>
      <c r="U320" s="1">
        <f t="shared" si="5"/>
        <v>-0.49759999999999849</v>
      </c>
    </row>
    <row r="321" spans="1:21" hidden="1">
      <c r="A321" s="2">
        <v>0.64998842592592598</v>
      </c>
      <c r="B321" s="1">
        <v>28.317900000000002</v>
      </c>
      <c r="C321" s="1">
        <v>4.2000000000000003E-2</v>
      </c>
      <c r="D321" s="1">
        <v>-1.3687</v>
      </c>
      <c r="E321" s="1">
        <v>410.49169999999998</v>
      </c>
      <c r="F321" s="1">
        <v>64.727900000000005</v>
      </c>
      <c r="G321" s="1">
        <v>0.76219999999999999</v>
      </c>
      <c r="H321" s="1" t="b">
        <v>0</v>
      </c>
      <c r="J321" s="1">
        <v>7.5700000000000003E-2</v>
      </c>
      <c r="K321" s="1">
        <v>-5.9999999999999995E-4</v>
      </c>
      <c r="L321" s="1">
        <v>0</v>
      </c>
      <c r="N321" s="1">
        <v>2.8363</v>
      </c>
      <c r="O321" s="1">
        <v>148.80840000000001</v>
      </c>
      <c r="P321" s="1">
        <v>148.83539999999999</v>
      </c>
      <c r="R321" s="1">
        <v>-0.52880000000000005</v>
      </c>
      <c r="S321" s="1">
        <v>40.585000000000001</v>
      </c>
      <c r="T321" s="1">
        <v>40.5884</v>
      </c>
      <c r="U321" s="1">
        <f t="shared" si="5"/>
        <v>-0.74289999999999878</v>
      </c>
    </row>
    <row r="322" spans="1:21" hidden="1">
      <c r="A322" s="2">
        <v>0.64998842592592598</v>
      </c>
      <c r="B322" s="1">
        <v>28.360099999999999</v>
      </c>
      <c r="C322" s="1">
        <v>4.2299999999999997E-2</v>
      </c>
      <c r="D322" s="1">
        <v>-1.3544</v>
      </c>
      <c r="E322" s="1">
        <v>411.56950000000001</v>
      </c>
      <c r="F322" s="1">
        <v>64.650499999999994</v>
      </c>
      <c r="G322" s="1">
        <v>0.75060000000000004</v>
      </c>
      <c r="H322" s="1" t="b">
        <v>0</v>
      </c>
      <c r="J322" s="1">
        <v>7.0800000000000002E-2</v>
      </c>
      <c r="K322" s="1">
        <v>-5.9999999999999995E-4</v>
      </c>
      <c r="L322" s="1">
        <v>0</v>
      </c>
      <c r="N322" s="1">
        <v>2.8224999999999998</v>
      </c>
      <c r="O322" s="1">
        <v>147.23050000000001</v>
      </c>
      <c r="P322" s="1">
        <v>147.25749999999999</v>
      </c>
      <c r="R322" s="1">
        <v>-0.54249999999999998</v>
      </c>
      <c r="S322" s="1">
        <v>39.841799999999999</v>
      </c>
      <c r="T322" s="1">
        <v>39.845500000000001</v>
      </c>
      <c r="U322" s="1">
        <f t="shared" si="5"/>
        <v>-0.49459999999999837</v>
      </c>
    </row>
    <row r="323" spans="1:21" hidden="1">
      <c r="A323" s="2">
        <v>0.64998842592592598</v>
      </c>
      <c r="B323" s="1">
        <v>28.402899999999999</v>
      </c>
      <c r="C323" s="1">
        <v>4.2700000000000002E-2</v>
      </c>
      <c r="D323" s="1">
        <v>-1.345</v>
      </c>
      <c r="E323" s="1">
        <v>412.28739999999999</v>
      </c>
      <c r="F323" s="1">
        <v>64.597399999999993</v>
      </c>
      <c r="G323" s="1">
        <v>0.74209999999999998</v>
      </c>
      <c r="H323" s="1" t="b">
        <v>0</v>
      </c>
      <c r="J323" s="1">
        <v>6.59E-2</v>
      </c>
      <c r="K323" s="1">
        <v>-8.9999999999999998E-4</v>
      </c>
      <c r="L323" s="1">
        <v>0</v>
      </c>
      <c r="N323" s="1">
        <v>2.8134000000000001</v>
      </c>
      <c r="O323" s="1">
        <v>146.17930000000001</v>
      </c>
      <c r="P323" s="1">
        <v>146.2063</v>
      </c>
      <c r="R323" s="1">
        <v>-0.55159999999999998</v>
      </c>
      <c r="S323" s="1">
        <v>39.347000000000001</v>
      </c>
      <c r="T323" s="1">
        <v>39.350900000000003</v>
      </c>
      <c r="U323" s="1">
        <f t="shared" si="5"/>
        <v>-0.49370000000000402</v>
      </c>
    </row>
    <row r="324" spans="1:21" hidden="1">
      <c r="A324" s="2">
        <v>0.64998842592592598</v>
      </c>
      <c r="B324" s="1">
        <v>28.442399999999999</v>
      </c>
      <c r="C324" s="1">
        <v>3.95E-2</v>
      </c>
      <c r="D324" s="1">
        <v>-1.3355999999999999</v>
      </c>
      <c r="E324" s="1">
        <v>413.00459999999998</v>
      </c>
      <c r="F324" s="1">
        <v>64.543400000000005</v>
      </c>
      <c r="G324" s="1">
        <v>0.73270000000000002</v>
      </c>
      <c r="H324" s="1" t="b">
        <v>0</v>
      </c>
      <c r="J324" s="1">
        <v>6.59E-2</v>
      </c>
      <c r="K324" s="1">
        <v>-1E-3</v>
      </c>
      <c r="L324" s="1">
        <v>0</v>
      </c>
      <c r="N324" s="1">
        <v>2.8043999999999998</v>
      </c>
      <c r="O324" s="1">
        <v>145.12860000000001</v>
      </c>
      <c r="P324" s="1">
        <v>145.1557</v>
      </c>
      <c r="R324" s="1">
        <v>-0.56059999999999999</v>
      </c>
      <c r="S324" s="1">
        <v>38.853200000000001</v>
      </c>
      <c r="T324" s="1">
        <v>38.857199999999999</v>
      </c>
      <c r="U324" s="1">
        <f t="shared" si="5"/>
        <v>-0.49259999999999593</v>
      </c>
    </row>
    <row r="325" spans="1:21" hidden="1">
      <c r="A325" s="2">
        <v>0.64998842592592598</v>
      </c>
      <c r="B325" s="1">
        <v>28.482800000000001</v>
      </c>
      <c r="C325" s="1">
        <v>4.0399999999999998E-2</v>
      </c>
      <c r="D325" s="1">
        <v>-1.3263</v>
      </c>
      <c r="E325" s="1">
        <v>413.72129999999999</v>
      </c>
      <c r="F325" s="1">
        <v>64.489400000000003</v>
      </c>
      <c r="G325" s="1">
        <v>0.72260000000000002</v>
      </c>
      <c r="H325" s="1" t="b">
        <v>0</v>
      </c>
      <c r="J325" s="1">
        <v>6.59E-2</v>
      </c>
      <c r="K325" s="1">
        <v>-1E-3</v>
      </c>
      <c r="L325" s="1">
        <v>0</v>
      </c>
      <c r="N325" s="1">
        <v>2.7955999999999999</v>
      </c>
      <c r="O325" s="1">
        <v>144.07859999999999</v>
      </c>
      <c r="P325" s="1">
        <v>144.10570000000001</v>
      </c>
      <c r="R325" s="1">
        <v>-0.56940000000000002</v>
      </c>
      <c r="S325" s="1">
        <v>38.360399999999998</v>
      </c>
      <c r="T325" s="1">
        <v>38.364600000000003</v>
      </c>
      <c r="U325" s="1">
        <f t="shared" si="5"/>
        <v>-0.49290000000000589</v>
      </c>
    </row>
    <row r="326" spans="1:21" hidden="1">
      <c r="A326" s="2">
        <v>0.64998842592592598</v>
      </c>
      <c r="B326" s="1">
        <v>28.523199999999999</v>
      </c>
      <c r="C326" s="1">
        <v>4.0399999999999998E-2</v>
      </c>
      <c r="D326" s="1">
        <v>-1.3170999999999999</v>
      </c>
      <c r="E326" s="1">
        <v>414.43729999999999</v>
      </c>
      <c r="F326" s="1">
        <v>64.435500000000005</v>
      </c>
      <c r="G326" s="1">
        <v>0.71150000000000002</v>
      </c>
      <c r="H326" s="1" t="b">
        <v>0</v>
      </c>
      <c r="J326" s="1">
        <v>6.59E-2</v>
      </c>
      <c r="K326" s="1">
        <v>-1.1000000000000001E-3</v>
      </c>
      <c r="L326" s="1">
        <v>0</v>
      </c>
      <c r="N326" s="1">
        <v>2.7867999999999999</v>
      </c>
      <c r="O326" s="1">
        <v>143.0292</v>
      </c>
      <c r="P326" s="1">
        <v>143.05629999999999</v>
      </c>
      <c r="R326" s="1">
        <v>-0.57820000000000005</v>
      </c>
      <c r="S326" s="1">
        <v>37.8673</v>
      </c>
      <c r="T326" s="1">
        <v>37.871699999999997</v>
      </c>
      <c r="U326" s="1">
        <f t="shared" si="5"/>
        <v>-0.49169999999999447</v>
      </c>
    </row>
    <row r="327" spans="1:21" hidden="1">
      <c r="A327" s="2">
        <v>0.64998842592592598</v>
      </c>
      <c r="B327" s="1">
        <v>28.563400000000001</v>
      </c>
      <c r="C327" s="1">
        <v>4.02E-2</v>
      </c>
      <c r="D327" s="1">
        <v>-1.3080000000000001</v>
      </c>
      <c r="E327" s="1">
        <v>415.15269999999998</v>
      </c>
      <c r="F327" s="1">
        <v>64.381600000000006</v>
      </c>
      <c r="G327" s="1">
        <v>0.6996</v>
      </c>
      <c r="H327" s="1" t="b">
        <v>0</v>
      </c>
      <c r="J327" s="1">
        <v>6.59E-2</v>
      </c>
      <c r="K327" s="1">
        <v>-1.1999999999999999E-3</v>
      </c>
      <c r="L327" s="1">
        <v>0</v>
      </c>
      <c r="N327" s="1">
        <v>2.7783000000000002</v>
      </c>
      <c r="O327" s="1">
        <v>141.9804</v>
      </c>
      <c r="P327" s="1">
        <v>142.0076</v>
      </c>
      <c r="R327" s="1">
        <v>-0.58679999999999999</v>
      </c>
      <c r="S327" s="1">
        <v>37.375399999999999</v>
      </c>
      <c r="T327" s="1">
        <v>37.380000000000003</v>
      </c>
      <c r="U327" s="1">
        <f t="shared" si="5"/>
        <v>-0.49050000000000438</v>
      </c>
    </row>
    <row r="328" spans="1:21" hidden="1">
      <c r="A328" s="2">
        <v>0.64998842592592598</v>
      </c>
      <c r="B328" s="1">
        <v>28.603400000000001</v>
      </c>
      <c r="C328" s="1">
        <v>3.9899999999999998E-2</v>
      </c>
      <c r="D328" s="1">
        <v>-1.2989999999999999</v>
      </c>
      <c r="E328" s="1">
        <v>415.86759999999998</v>
      </c>
      <c r="F328" s="1">
        <v>64.327799999999996</v>
      </c>
      <c r="G328" s="1">
        <v>0.68679999999999997</v>
      </c>
      <c r="H328" s="1" t="b">
        <v>0</v>
      </c>
      <c r="J328" s="1">
        <v>6.59E-2</v>
      </c>
      <c r="K328" s="1">
        <v>-1.1999999999999999E-3</v>
      </c>
      <c r="L328" s="1">
        <v>0</v>
      </c>
      <c r="N328" s="1">
        <v>2.7698</v>
      </c>
      <c r="O328" s="1">
        <v>140.93219999999999</v>
      </c>
      <c r="P328" s="1">
        <v>140.95939999999999</v>
      </c>
      <c r="R328" s="1">
        <v>-0.59519999999999995</v>
      </c>
      <c r="S328" s="1">
        <v>36.884599999999999</v>
      </c>
      <c r="T328" s="1">
        <v>36.889499999999998</v>
      </c>
      <c r="U328" s="1">
        <f t="shared" si="5"/>
        <v>-0.48989999999999867</v>
      </c>
    </row>
    <row r="329" spans="1:21" hidden="1">
      <c r="A329" s="2">
        <v>0.64998842592592598</v>
      </c>
      <c r="B329" s="1">
        <v>28.643699999999999</v>
      </c>
      <c r="C329" s="1">
        <v>4.0399999999999998E-2</v>
      </c>
      <c r="D329" s="1">
        <v>-1.2902</v>
      </c>
      <c r="E329" s="1">
        <v>416.58179999999999</v>
      </c>
      <c r="F329" s="1">
        <v>64.275800000000004</v>
      </c>
      <c r="G329" s="1">
        <v>0.67330000000000001</v>
      </c>
      <c r="H329" s="1" t="b">
        <v>0</v>
      </c>
      <c r="J329" s="1">
        <v>7.5700000000000003E-2</v>
      </c>
      <c r="K329" s="1">
        <v>-1.1999999999999999E-3</v>
      </c>
      <c r="L329" s="1">
        <v>0</v>
      </c>
      <c r="N329" s="1">
        <v>2.7614999999999998</v>
      </c>
      <c r="O329" s="1">
        <v>139.8845</v>
      </c>
      <c r="P329" s="1">
        <v>139.9118</v>
      </c>
      <c r="R329" s="1">
        <v>-0.60350000000000004</v>
      </c>
      <c r="S329" s="1">
        <v>36.394599999999997</v>
      </c>
      <c r="T329" s="1">
        <v>36.3996</v>
      </c>
      <c r="U329" s="1">
        <f t="shared" si="5"/>
        <v>-0.48960000000000292</v>
      </c>
    </row>
    <row r="330" spans="1:21" hidden="1">
      <c r="A330" s="2">
        <v>0.64998842592592598</v>
      </c>
      <c r="B330" s="1">
        <v>28.683199999999999</v>
      </c>
      <c r="C330" s="1">
        <v>3.95E-2</v>
      </c>
      <c r="D330" s="1">
        <v>-1.2814000000000001</v>
      </c>
      <c r="E330" s="1">
        <v>417.29559999999998</v>
      </c>
      <c r="F330" s="1">
        <v>64.227699999999999</v>
      </c>
      <c r="G330" s="1">
        <v>0.65920000000000001</v>
      </c>
      <c r="H330" s="1" t="b">
        <v>0</v>
      </c>
      <c r="J330" s="1">
        <v>8.5500000000000007E-2</v>
      </c>
      <c r="K330" s="1">
        <v>-1.1999999999999999E-3</v>
      </c>
      <c r="L330" s="1">
        <v>0</v>
      </c>
      <c r="N330" s="1">
        <v>2.7534000000000001</v>
      </c>
      <c r="O330" s="1">
        <v>138.8374</v>
      </c>
      <c r="P330" s="1">
        <v>138.8647</v>
      </c>
      <c r="R330" s="1">
        <v>-0.61170000000000002</v>
      </c>
      <c r="S330" s="1">
        <v>35.904800000000002</v>
      </c>
      <c r="T330" s="1">
        <v>35.909999999999997</v>
      </c>
      <c r="U330" s="1">
        <f t="shared" si="5"/>
        <v>-0.49069999999999681</v>
      </c>
    </row>
    <row r="331" spans="1:21" hidden="1">
      <c r="A331" s="2">
        <v>0.64998842592592598</v>
      </c>
      <c r="B331" s="1">
        <v>28.725300000000001</v>
      </c>
      <c r="C331" s="1">
        <v>4.2099999999999999E-2</v>
      </c>
      <c r="D331" s="1">
        <v>-1.2727999999999999</v>
      </c>
      <c r="E331" s="1">
        <v>418.00880000000001</v>
      </c>
      <c r="F331" s="1">
        <v>64.183400000000006</v>
      </c>
      <c r="G331" s="1">
        <v>0.64459999999999995</v>
      </c>
      <c r="H331" s="1" t="b">
        <v>0</v>
      </c>
      <c r="J331" s="1">
        <v>9.5299999999999996E-2</v>
      </c>
      <c r="K331" s="1">
        <v>-1.1999999999999999E-3</v>
      </c>
      <c r="L331" s="1">
        <v>0</v>
      </c>
      <c r="N331" s="1">
        <v>2.7454000000000001</v>
      </c>
      <c r="O331" s="1">
        <v>137.79079999999999</v>
      </c>
      <c r="P331" s="1">
        <v>137.81819999999999</v>
      </c>
      <c r="R331" s="1">
        <v>-0.61960000000000004</v>
      </c>
      <c r="S331" s="1">
        <v>35.413899999999998</v>
      </c>
      <c r="T331" s="1">
        <v>35.4193</v>
      </c>
      <c r="U331" s="1">
        <f t="shared" si="5"/>
        <v>-0.49020000000000152</v>
      </c>
    </row>
    <row r="332" spans="1:21" hidden="1">
      <c r="A332" s="2">
        <v>0.64998842592592598</v>
      </c>
      <c r="B332" s="1">
        <v>28.7681</v>
      </c>
      <c r="C332" s="1">
        <v>4.2799999999999998E-2</v>
      </c>
      <c r="D332" s="1">
        <v>-1.2643</v>
      </c>
      <c r="E332" s="1">
        <v>418.72149999999999</v>
      </c>
      <c r="F332" s="1">
        <v>64.142899999999997</v>
      </c>
      <c r="G332" s="1">
        <v>0.62960000000000005</v>
      </c>
      <c r="H332" s="1" t="b">
        <v>0</v>
      </c>
      <c r="J332" s="1">
        <v>0.1051</v>
      </c>
      <c r="K332" s="1">
        <v>-1.1999999999999999E-3</v>
      </c>
      <c r="L332" s="1">
        <v>0</v>
      </c>
      <c r="N332" s="1">
        <v>2.7376</v>
      </c>
      <c r="O332" s="1">
        <v>136.74469999999999</v>
      </c>
      <c r="P332" s="1">
        <v>136.77209999999999</v>
      </c>
      <c r="R332" s="1">
        <v>-0.62749999999999995</v>
      </c>
      <c r="S332" s="1">
        <v>34.923400000000001</v>
      </c>
      <c r="T332" s="1">
        <v>34.929099999999998</v>
      </c>
      <c r="U332" s="1">
        <f t="shared" si="5"/>
        <v>-0.48879999999999768</v>
      </c>
    </row>
    <row r="333" spans="1:21" hidden="1">
      <c r="A333" s="2">
        <v>0.64998842592592598</v>
      </c>
      <c r="B333" s="1">
        <v>28.8079</v>
      </c>
      <c r="C333" s="1">
        <v>3.9800000000000002E-2</v>
      </c>
      <c r="D333" s="1">
        <v>-1.256</v>
      </c>
      <c r="E333" s="1">
        <v>419.43389999999999</v>
      </c>
      <c r="F333" s="1">
        <v>64.106399999999994</v>
      </c>
      <c r="G333" s="1">
        <v>0.61419999999999997</v>
      </c>
      <c r="H333" s="1" t="b">
        <v>0</v>
      </c>
      <c r="J333" s="1">
        <v>0.1149</v>
      </c>
      <c r="K333" s="1">
        <v>-1.1999999999999999E-3</v>
      </c>
      <c r="L333" s="1">
        <v>0</v>
      </c>
      <c r="N333" s="1">
        <v>2.7299000000000002</v>
      </c>
      <c r="O333" s="1">
        <v>135.69900000000001</v>
      </c>
      <c r="P333" s="1">
        <v>135.72640000000001</v>
      </c>
      <c r="R333" s="1">
        <v>-0.6351</v>
      </c>
      <c r="S333" s="1">
        <v>34.434399999999997</v>
      </c>
      <c r="T333" s="1">
        <v>34.440300000000001</v>
      </c>
      <c r="U333" s="1">
        <f t="shared" si="5"/>
        <v>-0.49000000000000199</v>
      </c>
    </row>
    <row r="334" spans="1:21" hidden="1">
      <c r="A334" s="2">
        <v>0.64998842592592598</v>
      </c>
      <c r="B334" s="1">
        <v>28.85</v>
      </c>
      <c r="C334" s="1">
        <v>4.2200000000000001E-2</v>
      </c>
      <c r="D334" s="1">
        <v>-1.2478</v>
      </c>
      <c r="E334" s="1">
        <v>420.14580000000001</v>
      </c>
      <c r="F334" s="1">
        <v>64.072800000000001</v>
      </c>
      <c r="G334" s="1">
        <v>0.59860000000000002</v>
      </c>
      <c r="H334" s="1" t="b">
        <v>0</v>
      </c>
      <c r="J334" s="1">
        <v>0.1198</v>
      </c>
      <c r="K334" s="1">
        <v>-1.1999999999999999E-3</v>
      </c>
      <c r="L334" s="1">
        <v>0</v>
      </c>
      <c r="N334" s="1">
        <v>2.7223999999999999</v>
      </c>
      <c r="O334" s="1">
        <v>134.65360000000001</v>
      </c>
      <c r="P334" s="1">
        <v>134.68109999999999</v>
      </c>
      <c r="R334" s="1">
        <v>-0.64259999999999995</v>
      </c>
      <c r="S334" s="1">
        <v>33.944200000000002</v>
      </c>
      <c r="T334" s="1">
        <v>33.950299999999999</v>
      </c>
      <c r="U334" s="1">
        <f t="shared" si="5"/>
        <v>-0.4894999999999996</v>
      </c>
    </row>
    <row r="335" spans="1:21" hidden="1">
      <c r="A335" s="2">
        <v>0.64998842592592598</v>
      </c>
      <c r="B335" s="1">
        <v>28.892099999999999</v>
      </c>
      <c r="C335" s="1">
        <v>4.2099999999999999E-2</v>
      </c>
      <c r="D335" s="1">
        <v>-1.2398</v>
      </c>
      <c r="E335" s="1">
        <v>420.85739999999998</v>
      </c>
      <c r="F335" s="1">
        <v>64.041200000000003</v>
      </c>
      <c r="G335" s="1">
        <v>0.58260000000000001</v>
      </c>
      <c r="H335" s="1" t="b">
        <v>0</v>
      </c>
      <c r="J335" s="1">
        <v>0.12470000000000001</v>
      </c>
      <c r="K335" s="1">
        <v>-1.1999999999999999E-3</v>
      </c>
      <c r="L335" s="1">
        <v>0</v>
      </c>
      <c r="N335" s="1">
        <v>2.7149999999999999</v>
      </c>
      <c r="O335" s="1">
        <v>133.6086</v>
      </c>
      <c r="P335" s="1">
        <v>133.6362</v>
      </c>
      <c r="R335" s="1">
        <v>-0.65</v>
      </c>
      <c r="S335" s="1">
        <v>33.454500000000003</v>
      </c>
      <c r="T335" s="1">
        <v>33.460799999999999</v>
      </c>
      <c r="U335" s="1">
        <f t="shared" si="5"/>
        <v>-0.48729999999999762</v>
      </c>
    </row>
    <row r="336" spans="1:21" hidden="1">
      <c r="A336" s="2">
        <v>0.64998842592592598</v>
      </c>
      <c r="B336" s="1">
        <v>28.935099999999998</v>
      </c>
      <c r="C336" s="1">
        <v>4.2999999999999997E-2</v>
      </c>
      <c r="D336" s="1">
        <v>-1.232</v>
      </c>
      <c r="E336" s="1">
        <v>421.56869999999998</v>
      </c>
      <c r="F336" s="1">
        <v>64.010599999999997</v>
      </c>
      <c r="G336" s="1">
        <v>0.56640000000000001</v>
      </c>
      <c r="H336" s="1" t="b">
        <v>0</v>
      </c>
      <c r="J336" s="1">
        <v>0.12470000000000001</v>
      </c>
      <c r="K336" s="1">
        <v>-1.1999999999999999E-3</v>
      </c>
      <c r="L336" s="1">
        <v>0</v>
      </c>
      <c r="N336" s="1">
        <v>2.7079</v>
      </c>
      <c r="O336" s="1">
        <v>132.56399999999999</v>
      </c>
      <c r="P336" s="1">
        <v>132.5916</v>
      </c>
      <c r="R336" s="1">
        <v>-0.65710000000000002</v>
      </c>
      <c r="S336" s="1">
        <v>32.966999999999999</v>
      </c>
      <c r="T336" s="1">
        <v>32.973500000000001</v>
      </c>
      <c r="U336" s="1">
        <f t="shared" si="5"/>
        <v>-0.48810000000000286</v>
      </c>
    </row>
    <row r="337" spans="1:21" hidden="1">
      <c r="A337" s="2">
        <v>0.64998842592592598</v>
      </c>
      <c r="B337" s="1">
        <v>28.976600000000001</v>
      </c>
      <c r="C337" s="1">
        <v>4.1500000000000002E-2</v>
      </c>
      <c r="D337" s="1">
        <v>-1.2242999999999999</v>
      </c>
      <c r="E337" s="1">
        <v>422.27960000000002</v>
      </c>
      <c r="F337" s="1">
        <v>63.981000000000002</v>
      </c>
      <c r="G337" s="1">
        <v>0.55010000000000003</v>
      </c>
      <c r="H337" s="1" t="b">
        <v>0</v>
      </c>
      <c r="J337" s="1">
        <v>0.12959999999999999</v>
      </c>
      <c r="K337" s="1">
        <v>-1.1999999999999999E-3</v>
      </c>
      <c r="L337" s="1">
        <v>0</v>
      </c>
      <c r="N337" s="1">
        <v>2.7008999999999999</v>
      </c>
      <c r="O337" s="1">
        <v>131.5197</v>
      </c>
      <c r="P337" s="1">
        <v>131.54740000000001</v>
      </c>
      <c r="R337" s="1">
        <v>-0.66410000000000002</v>
      </c>
      <c r="S337" s="1">
        <v>32.4786</v>
      </c>
      <c r="T337" s="1">
        <v>32.485399999999998</v>
      </c>
      <c r="U337" s="1">
        <f t="shared" ref="U337:U400" si="6">T338-T337</f>
        <v>-0.48589999999999733</v>
      </c>
    </row>
    <row r="338" spans="1:21" hidden="1">
      <c r="A338" s="2">
        <v>0.64998842592592598</v>
      </c>
      <c r="B338" s="1">
        <v>29.016999999999999</v>
      </c>
      <c r="C338" s="1">
        <v>4.0399999999999998E-2</v>
      </c>
      <c r="D338" s="1">
        <v>-1.2168000000000001</v>
      </c>
      <c r="E338" s="1">
        <v>422.99029999999999</v>
      </c>
      <c r="F338" s="1">
        <v>63.952399999999997</v>
      </c>
      <c r="G338" s="1">
        <v>0.53359999999999996</v>
      </c>
      <c r="H338" s="1" t="b">
        <v>0</v>
      </c>
      <c r="J338" s="1">
        <v>0.12959999999999999</v>
      </c>
      <c r="K338" s="1">
        <v>-1.1999999999999999E-3</v>
      </c>
      <c r="L338" s="1">
        <v>0</v>
      </c>
      <c r="N338" s="1">
        <v>2.6941000000000002</v>
      </c>
      <c r="O338" s="1">
        <v>130.47569999999999</v>
      </c>
      <c r="P338" s="1">
        <v>130.5035</v>
      </c>
      <c r="R338" s="1">
        <v>-0.67090000000000005</v>
      </c>
      <c r="S338" s="1">
        <v>31.9925</v>
      </c>
      <c r="T338" s="1">
        <v>31.999500000000001</v>
      </c>
      <c r="U338" s="1">
        <f t="shared" si="6"/>
        <v>-0.73019999999999996</v>
      </c>
    </row>
    <row r="339" spans="1:21" hidden="1">
      <c r="A339" s="2">
        <v>0.64998842592592598</v>
      </c>
      <c r="B339" s="1">
        <v>29.0609</v>
      </c>
      <c r="C339" s="1">
        <v>4.3900000000000002E-2</v>
      </c>
      <c r="D339" s="1">
        <v>-1.2059</v>
      </c>
      <c r="E339" s="1">
        <v>424.05560000000003</v>
      </c>
      <c r="F339" s="1">
        <v>63.911499999999997</v>
      </c>
      <c r="G339" s="1">
        <v>0.50860000000000005</v>
      </c>
      <c r="H339" s="1" t="b">
        <v>0</v>
      </c>
      <c r="J339" s="1">
        <v>0.13450000000000001</v>
      </c>
      <c r="K339" s="1">
        <v>-1.1999999999999999E-3</v>
      </c>
      <c r="L339" s="1">
        <v>0</v>
      </c>
      <c r="N339" s="1">
        <v>2.6842999999999999</v>
      </c>
      <c r="O339" s="1">
        <v>128.9102</v>
      </c>
      <c r="P339" s="1">
        <v>128.93819999999999</v>
      </c>
      <c r="R339" s="1">
        <v>-0.68079999999999996</v>
      </c>
      <c r="S339" s="1">
        <v>31.261900000000001</v>
      </c>
      <c r="T339" s="1">
        <v>31.269300000000001</v>
      </c>
      <c r="U339" s="1">
        <f t="shared" si="6"/>
        <v>-0.48610000000000042</v>
      </c>
    </row>
    <row r="340" spans="1:21" hidden="1">
      <c r="A340" s="2">
        <v>0.64998842592592598</v>
      </c>
      <c r="B340" s="1">
        <v>29.104399999999998</v>
      </c>
      <c r="C340" s="1">
        <v>4.3499999999999997E-2</v>
      </c>
      <c r="D340" s="1">
        <v>-1.1988000000000001</v>
      </c>
      <c r="E340" s="1">
        <v>424.76549999999997</v>
      </c>
      <c r="F340" s="1">
        <v>63.887500000000003</v>
      </c>
      <c r="G340" s="1">
        <v>0.49180000000000001</v>
      </c>
      <c r="H340" s="1" t="b">
        <v>0</v>
      </c>
      <c r="J340" s="1">
        <v>0.1492</v>
      </c>
      <c r="K340" s="1">
        <v>-1.1999999999999999E-3</v>
      </c>
      <c r="L340" s="1">
        <v>0</v>
      </c>
      <c r="N340" s="1">
        <v>2.6779000000000002</v>
      </c>
      <c r="O340" s="1">
        <v>127.8669</v>
      </c>
      <c r="P340" s="1">
        <v>127.895</v>
      </c>
      <c r="R340" s="1">
        <v>-0.68710000000000004</v>
      </c>
      <c r="S340" s="1">
        <v>30.775500000000001</v>
      </c>
      <c r="T340" s="1">
        <v>30.783200000000001</v>
      </c>
      <c r="U340" s="1">
        <f t="shared" si="6"/>
        <v>-0.48530000000000229</v>
      </c>
    </row>
    <row r="341" spans="1:21" hidden="1">
      <c r="A341" s="2">
        <v>0.65</v>
      </c>
      <c r="B341" s="1">
        <v>29.1492</v>
      </c>
      <c r="C341" s="1">
        <v>4.48E-2</v>
      </c>
      <c r="D341" s="1">
        <v>-1.1919999999999999</v>
      </c>
      <c r="E341" s="1">
        <v>425.47519999999997</v>
      </c>
      <c r="F341" s="1">
        <v>63.867600000000003</v>
      </c>
      <c r="G341" s="1">
        <v>0.47489999999999999</v>
      </c>
      <c r="H341" s="1" t="b">
        <v>0</v>
      </c>
      <c r="J341" s="1">
        <v>0.15409999999999999</v>
      </c>
      <c r="K341" s="1">
        <v>-1.1999999999999999E-3</v>
      </c>
      <c r="L341" s="1">
        <v>0</v>
      </c>
      <c r="N341" s="1">
        <v>2.6718000000000002</v>
      </c>
      <c r="O341" s="1">
        <v>126.82389999999999</v>
      </c>
      <c r="P341" s="1">
        <v>126.85209999999999</v>
      </c>
      <c r="R341" s="1">
        <v>-0.69320000000000004</v>
      </c>
      <c r="S341" s="1">
        <v>30.29</v>
      </c>
      <c r="T341" s="1">
        <v>30.297899999999998</v>
      </c>
      <c r="U341" s="1">
        <f t="shared" si="6"/>
        <v>-0.48579999999999757</v>
      </c>
    </row>
    <row r="342" spans="1:21" hidden="1">
      <c r="A342" s="2">
        <v>0.65</v>
      </c>
      <c r="B342" s="1">
        <v>29.192</v>
      </c>
      <c r="C342" s="1">
        <v>4.2799999999999998E-2</v>
      </c>
      <c r="D342" s="1">
        <v>-1.1853</v>
      </c>
      <c r="E342" s="1">
        <v>426.18459999999999</v>
      </c>
      <c r="F342" s="1">
        <v>63.851300000000002</v>
      </c>
      <c r="G342" s="1">
        <v>0.45789999999999997</v>
      </c>
      <c r="H342" s="1" t="b">
        <v>0</v>
      </c>
      <c r="J342" s="1">
        <v>0.16880000000000001</v>
      </c>
      <c r="K342" s="1">
        <v>-1.1999999999999999E-3</v>
      </c>
      <c r="L342" s="1">
        <v>0</v>
      </c>
      <c r="N342" s="1">
        <v>2.6657999999999999</v>
      </c>
      <c r="O342" s="1">
        <v>125.7811</v>
      </c>
      <c r="P342" s="1">
        <v>125.80929999999999</v>
      </c>
      <c r="R342" s="1">
        <v>-0.69920000000000004</v>
      </c>
      <c r="S342" s="1">
        <v>29.803899999999999</v>
      </c>
      <c r="T342" s="1">
        <v>29.812100000000001</v>
      </c>
      <c r="U342" s="1">
        <f t="shared" si="6"/>
        <v>-0.48499999999999943</v>
      </c>
    </row>
    <row r="343" spans="1:21" hidden="1">
      <c r="A343" s="2">
        <v>0.65</v>
      </c>
      <c r="B343" s="1">
        <v>29.2332</v>
      </c>
      <c r="C343" s="1">
        <v>4.1200000000000001E-2</v>
      </c>
      <c r="D343" s="1">
        <v>-1.1788000000000001</v>
      </c>
      <c r="E343" s="1">
        <v>426.89400000000001</v>
      </c>
      <c r="F343" s="1">
        <v>63.842599999999997</v>
      </c>
      <c r="G343" s="1">
        <v>0.441</v>
      </c>
      <c r="H343" s="1" t="b">
        <v>0</v>
      </c>
      <c r="J343" s="1">
        <v>0.1933</v>
      </c>
      <c r="K343" s="1">
        <v>-1.1000000000000001E-3</v>
      </c>
      <c r="L343" s="1">
        <v>0</v>
      </c>
      <c r="N343" s="1">
        <v>2.6600999999999999</v>
      </c>
      <c r="O343" s="1">
        <v>124.7383</v>
      </c>
      <c r="P343" s="1">
        <v>124.7667</v>
      </c>
      <c r="R343" s="1">
        <v>-0.70499999999999996</v>
      </c>
      <c r="S343" s="1">
        <v>29.3187</v>
      </c>
      <c r="T343" s="1">
        <v>29.327100000000002</v>
      </c>
      <c r="U343" s="1">
        <f t="shared" si="6"/>
        <v>-0.48640000000000327</v>
      </c>
    </row>
    <row r="344" spans="1:21" hidden="1">
      <c r="A344" s="2">
        <v>0.65</v>
      </c>
      <c r="B344" s="1">
        <v>29.274699999999999</v>
      </c>
      <c r="C344" s="1">
        <v>4.1500000000000002E-2</v>
      </c>
      <c r="D344" s="1">
        <v>-1.1725000000000001</v>
      </c>
      <c r="E344" s="1">
        <v>427.60329999999999</v>
      </c>
      <c r="F344" s="1">
        <v>63.839799999999997</v>
      </c>
      <c r="G344" s="1">
        <v>0.4244</v>
      </c>
      <c r="H344" s="1" t="b">
        <v>0</v>
      </c>
      <c r="J344" s="1">
        <v>0.19819999999999999</v>
      </c>
      <c r="K344" s="1">
        <v>-1E-3</v>
      </c>
      <c r="L344" s="1">
        <v>0</v>
      </c>
      <c r="N344" s="1">
        <v>2.6545000000000001</v>
      </c>
      <c r="O344" s="1">
        <v>123.6957</v>
      </c>
      <c r="P344" s="1">
        <v>123.7242</v>
      </c>
      <c r="R344" s="1">
        <v>-0.71050000000000002</v>
      </c>
      <c r="S344" s="1">
        <v>28.831900000000001</v>
      </c>
      <c r="T344" s="1">
        <v>28.840699999999998</v>
      </c>
      <c r="U344" s="1">
        <f t="shared" si="6"/>
        <v>-0.48769999999999669</v>
      </c>
    </row>
    <row r="345" spans="1:21" hidden="1">
      <c r="A345" s="2">
        <v>0.65</v>
      </c>
      <c r="B345" s="1">
        <v>29.3186</v>
      </c>
      <c r="C345" s="1">
        <v>4.3900000000000002E-2</v>
      </c>
      <c r="D345" s="1">
        <v>-1.1664000000000001</v>
      </c>
      <c r="E345" s="1">
        <v>428.31259999999997</v>
      </c>
      <c r="F345" s="1">
        <v>63.838999999999999</v>
      </c>
      <c r="G345" s="1">
        <v>0.40820000000000001</v>
      </c>
      <c r="H345" s="1" t="b">
        <v>0</v>
      </c>
      <c r="J345" s="1">
        <v>0.2031</v>
      </c>
      <c r="K345" s="1">
        <v>-8.9999999999999998E-4</v>
      </c>
      <c r="L345" s="1">
        <v>0</v>
      </c>
      <c r="N345" s="1">
        <v>2.6490999999999998</v>
      </c>
      <c r="O345" s="1">
        <v>122.65300000000001</v>
      </c>
      <c r="P345" s="1">
        <v>122.6816</v>
      </c>
      <c r="R345" s="1">
        <v>-0.71599999999999997</v>
      </c>
      <c r="S345" s="1">
        <v>28.343900000000001</v>
      </c>
      <c r="T345" s="1">
        <v>28.353000000000002</v>
      </c>
      <c r="U345" s="1">
        <f t="shared" si="6"/>
        <v>-0.72700000000000031</v>
      </c>
    </row>
    <row r="346" spans="1:21" hidden="1">
      <c r="A346" s="2">
        <v>0.65</v>
      </c>
      <c r="B346" s="1">
        <v>29.3613</v>
      </c>
      <c r="C346" s="1">
        <v>4.2700000000000002E-2</v>
      </c>
      <c r="D346" s="1">
        <v>-1.1576</v>
      </c>
      <c r="E346" s="1">
        <v>429.37650000000002</v>
      </c>
      <c r="F346" s="1">
        <v>63.841099999999997</v>
      </c>
      <c r="G346" s="1">
        <v>0.38579999999999998</v>
      </c>
      <c r="H346" s="1" t="b">
        <v>0</v>
      </c>
      <c r="J346" s="1">
        <v>0.20799999999999999</v>
      </c>
      <c r="K346" s="1">
        <v>-5.9999999999999995E-4</v>
      </c>
      <c r="L346" s="1">
        <v>0</v>
      </c>
      <c r="N346" s="1">
        <v>2.6412</v>
      </c>
      <c r="O346" s="1">
        <v>121.089</v>
      </c>
      <c r="P346" s="1">
        <v>121.1178</v>
      </c>
      <c r="R346" s="1">
        <v>-0.7238</v>
      </c>
      <c r="S346" s="1">
        <v>27.616599999999998</v>
      </c>
      <c r="T346" s="1">
        <v>27.626000000000001</v>
      </c>
      <c r="U346" s="1">
        <f t="shared" si="6"/>
        <v>-0.48610000000000042</v>
      </c>
    </row>
    <row r="347" spans="1:21" hidden="1">
      <c r="A347" s="2">
        <v>0.65</v>
      </c>
      <c r="B347" s="1">
        <v>29.403500000000001</v>
      </c>
      <c r="C347" s="1">
        <v>4.2200000000000001E-2</v>
      </c>
      <c r="D347" s="1">
        <v>-1.1518999999999999</v>
      </c>
      <c r="E347" s="1">
        <v>430.08589999999998</v>
      </c>
      <c r="F347" s="1">
        <v>63.843200000000003</v>
      </c>
      <c r="G347" s="1">
        <v>0.37180000000000002</v>
      </c>
      <c r="H347" s="1" t="b">
        <v>0</v>
      </c>
      <c r="J347" s="1">
        <v>0.20799999999999999</v>
      </c>
      <c r="K347" s="1">
        <v>-5.9999999999999995E-4</v>
      </c>
      <c r="L347" s="1">
        <v>0</v>
      </c>
      <c r="N347" s="1">
        <v>2.6360999999999999</v>
      </c>
      <c r="O347" s="1">
        <v>120.0463</v>
      </c>
      <c r="P347" s="1">
        <v>120.0752</v>
      </c>
      <c r="R347" s="1">
        <v>-0.72889999999999999</v>
      </c>
      <c r="S347" s="1">
        <v>27.130099999999999</v>
      </c>
      <c r="T347" s="1">
        <v>27.139900000000001</v>
      </c>
      <c r="U347" s="1">
        <f t="shared" si="6"/>
        <v>-0.48580000000000112</v>
      </c>
    </row>
    <row r="348" spans="1:21" hidden="1">
      <c r="A348" s="2">
        <v>0.65</v>
      </c>
      <c r="B348" s="1">
        <v>29.446200000000001</v>
      </c>
      <c r="C348" s="1">
        <v>4.2700000000000002E-2</v>
      </c>
      <c r="D348" s="1">
        <v>-1.1464000000000001</v>
      </c>
      <c r="E348" s="1">
        <v>430.7953</v>
      </c>
      <c r="F348" s="1">
        <v>63.846200000000003</v>
      </c>
      <c r="G348" s="1">
        <v>0.3589</v>
      </c>
      <c r="H348" s="1" t="b">
        <v>0</v>
      </c>
      <c r="J348" s="1">
        <v>0.21290000000000001</v>
      </c>
      <c r="K348" s="1">
        <v>-4.0000000000000002E-4</v>
      </c>
      <c r="L348" s="1">
        <v>0</v>
      </c>
      <c r="N348" s="1">
        <v>2.6312000000000002</v>
      </c>
      <c r="O348" s="1">
        <v>119.0035</v>
      </c>
      <c r="P348" s="1">
        <v>119.0326</v>
      </c>
      <c r="R348" s="1">
        <v>-0.7339</v>
      </c>
      <c r="S348" s="1">
        <v>26.643999999999998</v>
      </c>
      <c r="T348" s="1">
        <v>26.6541</v>
      </c>
      <c r="U348" s="1">
        <f t="shared" si="6"/>
        <v>-0.4850999999999992</v>
      </c>
    </row>
    <row r="349" spans="1:21" hidden="1">
      <c r="A349" s="2">
        <v>0.65</v>
      </c>
      <c r="B349" s="1">
        <v>29.488900000000001</v>
      </c>
      <c r="C349" s="1">
        <v>4.2599999999999999E-2</v>
      </c>
      <c r="D349" s="1">
        <v>-1.1411</v>
      </c>
      <c r="E349" s="1">
        <v>431.50470000000001</v>
      </c>
      <c r="F349" s="1">
        <v>63.850200000000001</v>
      </c>
      <c r="G349" s="1">
        <v>0.3478</v>
      </c>
      <c r="H349" s="1" t="b">
        <v>0</v>
      </c>
      <c r="J349" s="1">
        <v>0.21290000000000001</v>
      </c>
      <c r="K349" s="1">
        <v>0</v>
      </c>
      <c r="L349" s="1">
        <v>0</v>
      </c>
      <c r="N349" s="1">
        <v>2.6263000000000001</v>
      </c>
      <c r="O349" s="1">
        <v>117.9607</v>
      </c>
      <c r="P349" s="1">
        <v>117.99</v>
      </c>
      <c r="R349" s="1">
        <v>-0.73870000000000002</v>
      </c>
      <c r="S349" s="1">
        <v>26.1586</v>
      </c>
      <c r="T349" s="1">
        <v>26.169</v>
      </c>
      <c r="U349" s="1">
        <f t="shared" si="6"/>
        <v>-0.48460000000000036</v>
      </c>
    </row>
    <row r="350" spans="1:21" hidden="1">
      <c r="A350" s="2">
        <v>0.65</v>
      </c>
      <c r="B350" s="1">
        <v>29.530899999999999</v>
      </c>
      <c r="C350" s="1">
        <v>4.2000000000000003E-2</v>
      </c>
      <c r="D350" s="1">
        <v>-1.1358999999999999</v>
      </c>
      <c r="E350" s="1">
        <v>432.21409999999997</v>
      </c>
      <c r="F350" s="1">
        <v>63.856000000000002</v>
      </c>
      <c r="G350" s="1">
        <v>0.33839999999999998</v>
      </c>
      <c r="H350" s="1" t="b">
        <v>0</v>
      </c>
      <c r="J350" s="1">
        <v>0.22270000000000001</v>
      </c>
      <c r="K350" s="1">
        <v>0</v>
      </c>
      <c r="L350" s="1">
        <v>0</v>
      </c>
      <c r="N350" s="1">
        <v>2.6215000000000002</v>
      </c>
      <c r="O350" s="1">
        <v>116.9178</v>
      </c>
      <c r="P350" s="1">
        <v>116.9472</v>
      </c>
      <c r="R350" s="1">
        <v>-0.74350000000000005</v>
      </c>
      <c r="S350" s="1">
        <v>25.6737</v>
      </c>
      <c r="T350" s="1">
        <v>25.6844</v>
      </c>
      <c r="U350" s="1">
        <f t="shared" si="6"/>
        <v>-0.48639999999999972</v>
      </c>
    </row>
    <row r="351" spans="1:21" hidden="1">
      <c r="A351" s="2">
        <v>0.65</v>
      </c>
      <c r="B351" s="1">
        <v>29.574200000000001</v>
      </c>
      <c r="C351" s="1">
        <v>4.3299999999999998E-2</v>
      </c>
      <c r="D351" s="1">
        <v>-1.1308</v>
      </c>
      <c r="E351" s="1">
        <v>432.9237</v>
      </c>
      <c r="F351" s="1">
        <v>63.864699999999999</v>
      </c>
      <c r="G351" s="1">
        <v>0.33229999999999998</v>
      </c>
      <c r="H351" s="1" t="b">
        <v>0</v>
      </c>
      <c r="J351" s="1">
        <v>0.2276</v>
      </c>
      <c r="K351" s="1">
        <v>1.1000000000000001E-3</v>
      </c>
      <c r="L351" s="1">
        <v>0</v>
      </c>
      <c r="N351" s="1">
        <v>2.6166</v>
      </c>
      <c r="O351" s="1">
        <v>115.8749</v>
      </c>
      <c r="P351" s="1">
        <v>115.9044</v>
      </c>
      <c r="R351" s="1">
        <v>-0.74839999999999995</v>
      </c>
      <c r="S351" s="1">
        <v>25.186900000000001</v>
      </c>
      <c r="T351" s="1">
        <v>25.198</v>
      </c>
      <c r="U351" s="1">
        <f t="shared" si="6"/>
        <v>-0.48610000000000042</v>
      </c>
    </row>
    <row r="352" spans="1:21" hidden="1">
      <c r="A352" s="2">
        <v>0.65</v>
      </c>
      <c r="B352" s="1">
        <v>29.615500000000001</v>
      </c>
      <c r="C352" s="1">
        <v>4.1300000000000003E-2</v>
      </c>
      <c r="D352" s="1">
        <v>-1.1256999999999999</v>
      </c>
      <c r="E352" s="1">
        <v>433.63339999999999</v>
      </c>
      <c r="F352" s="1">
        <v>63.875300000000003</v>
      </c>
      <c r="G352" s="1">
        <v>0.33150000000000002</v>
      </c>
      <c r="H352" s="1" t="b">
        <v>0</v>
      </c>
      <c r="J352" s="1">
        <v>0.23250000000000001</v>
      </c>
      <c r="K352" s="1">
        <v>2.2000000000000001E-3</v>
      </c>
      <c r="L352" s="1">
        <v>0</v>
      </c>
      <c r="N352" s="1">
        <v>2.6116000000000001</v>
      </c>
      <c r="O352" s="1">
        <v>114.8318</v>
      </c>
      <c r="P352" s="1">
        <v>114.86150000000001</v>
      </c>
      <c r="R352" s="1">
        <v>-0.75339999999999996</v>
      </c>
      <c r="S352" s="1">
        <v>24.700399999999998</v>
      </c>
      <c r="T352" s="1">
        <v>24.7119</v>
      </c>
      <c r="U352" s="1">
        <f t="shared" si="6"/>
        <v>-0.48570000000000135</v>
      </c>
    </row>
    <row r="353" spans="1:21" hidden="1">
      <c r="A353" s="2">
        <v>0.65</v>
      </c>
      <c r="B353" s="1">
        <v>29.658999999999999</v>
      </c>
      <c r="C353" s="1">
        <v>4.3499999999999997E-2</v>
      </c>
      <c r="D353" s="1">
        <v>-1.1206</v>
      </c>
      <c r="E353" s="1">
        <v>434.34320000000002</v>
      </c>
      <c r="F353" s="1">
        <v>63.887799999999999</v>
      </c>
      <c r="G353" s="1">
        <v>0.3372</v>
      </c>
      <c r="H353" s="1" t="b">
        <v>0</v>
      </c>
      <c r="J353" s="1">
        <v>0.2374</v>
      </c>
      <c r="K353" s="1">
        <v>2.8999999999999998E-3</v>
      </c>
      <c r="L353" s="1">
        <v>0</v>
      </c>
      <c r="N353" s="1">
        <v>2.6063000000000001</v>
      </c>
      <c r="O353" s="1">
        <v>113.78870000000001</v>
      </c>
      <c r="P353" s="1">
        <v>113.8185</v>
      </c>
      <c r="R353" s="1">
        <v>-0.75870000000000004</v>
      </c>
      <c r="S353" s="1">
        <v>24.214300000000001</v>
      </c>
      <c r="T353" s="1">
        <v>24.226199999999999</v>
      </c>
      <c r="U353" s="1">
        <f t="shared" si="6"/>
        <v>-0.73329999999999984</v>
      </c>
    </row>
    <row r="354" spans="1:21" hidden="1">
      <c r="A354" s="2">
        <v>0.65</v>
      </c>
      <c r="B354" s="1">
        <v>29.7011</v>
      </c>
      <c r="C354" s="1">
        <v>4.2099999999999999E-2</v>
      </c>
      <c r="D354" s="1">
        <v>-1.1129</v>
      </c>
      <c r="E354" s="1">
        <v>435.40820000000002</v>
      </c>
      <c r="F354" s="1">
        <v>63.908000000000001</v>
      </c>
      <c r="G354" s="1">
        <v>0.35930000000000001</v>
      </c>
      <c r="H354" s="1" t="b">
        <v>0</v>
      </c>
      <c r="J354" s="1">
        <v>0.2374</v>
      </c>
      <c r="K354" s="1">
        <v>3.7000000000000002E-3</v>
      </c>
      <c r="L354" s="1">
        <v>0</v>
      </c>
      <c r="N354" s="1">
        <v>2.5975999999999999</v>
      </c>
      <c r="O354" s="1">
        <v>112.2236</v>
      </c>
      <c r="P354" s="1">
        <v>112.25369999999999</v>
      </c>
      <c r="R354" s="1">
        <v>-0.76739999999999997</v>
      </c>
      <c r="S354" s="1">
        <v>23.480399999999999</v>
      </c>
      <c r="T354" s="1">
        <v>23.492899999999999</v>
      </c>
      <c r="U354" s="1">
        <f t="shared" si="6"/>
        <v>-0.4853999999999985</v>
      </c>
    </row>
    <row r="355" spans="1:21" hidden="1">
      <c r="A355" s="2">
        <v>0.65</v>
      </c>
      <c r="B355" s="1">
        <v>29.7453</v>
      </c>
      <c r="C355" s="1">
        <v>4.4200000000000003E-2</v>
      </c>
      <c r="D355" s="1">
        <v>-1.1076999999999999</v>
      </c>
      <c r="E355" s="1">
        <v>436.11840000000001</v>
      </c>
      <c r="F355" s="1">
        <v>63.921399999999998</v>
      </c>
      <c r="G355" s="1">
        <v>0.38279999999999997</v>
      </c>
      <c r="H355" s="1" t="b">
        <v>0</v>
      </c>
      <c r="J355" s="1">
        <v>0.2374</v>
      </c>
      <c r="K355" s="1">
        <v>4.3E-3</v>
      </c>
      <c r="L355" s="1">
        <v>0</v>
      </c>
      <c r="N355" s="1">
        <v>2.5914000000000001</v>
      </c>
      <c r="O355" s="1">
        <v>111.1801</v>
      </c>
      <c r="P355" s="1">
        <v>111.2103</v>
      </c>
      <c r="R355" s="1">
        <v>-0.77359999999999995</v>
      </c>
      <c r="S355" s="1">
        <v>22.994499999999999</v>
      </c>
      <c r="T355" s="1">
        <v>23.0075</v>
      </c>
      <c r="U355" s="1">
        <f t="shared" si="6"/>
        <v>-0.48689999999999856</v>
      </c>
    </row>
    <row r="356" spans="1:21" hidden="1">
      <c r="A356" s="2">
        <v>0.65</v>
      </c>
      <c r="B356" s="1">
        <v>29.788</v>
      </c>
      <c r="C356" s="1">
        <v>4.2700000000000002E-2</v>
      </c>
      <c r="D356" s="1">
        <v>-1.1022000000000001</v>
      </c>
      <c r="E356" s="1">
        <v>436.82870000000003</v>
      </c>
      <c r="F356" s="1">
        <v>63.933</v>
      </c>
      <c r="G356" s="1">
        <v>0.4138</v>
      </c>
      <c r="H356" s="1" t="b">
        <v>0</v>
      </c>
      <c r="J356" s="1">
        <v>0.2276</v>
      </c>
      <c r="K356" s="1">
        <v>4.8999999999999998E-3</v>
      </c>
      <c r="L356" s="1">
        <v>0</v>
      </c>
      <c r="N356" s="1">
        <v>2.5846</v>
      </c>
      <c r="O356" s="1">
        <v>110.13639999999999</v>
      </c>
      <c r="P356" s="1">
        <v>110.16670000000001</v>
      </c>
      <c r="R356" s="1">
        <v>-0.78039999999999998</v>
      </c>
      <c r="S356" s="1">
        <v>22.507100000000001</v>
      </c>
      <c r="T356" s="1">
        <v>22.520600000000002</v>
      </c>
      <c r="U356" s="1">
        <f t="shared" si="6"/>
        <v>-0.48670000000000258</v>
      </c>
    </row>
    <row r="357" spans="1:21" hidden="1">
      <c r="A357" s="2">
        <v>0.65</v>
      </c>
      <c r="B357" s="1">
        <v>29.8308</v>
      </c>
      <c r="C357" s="1">
        <v>4.2799999999999998E-2</v>
      </c>
      <c r="D357" s="1">
        <v>-1.0966</v>
      </c>
      <c r="E357" s="1">
        <v>437.53910000000002</v>
      </c>
      <c r="F357" s="1">
        <v>63.939900000000002</v>
      </c>
      <c r="G357" s="1">
        <v>0.45250000000000001</v>
      </c>
      <c r="H357" s="1" t="b">
        <v>0</v>
      </c>
      <c r="J357" s="1">
        <v>0.21290000000000001</v>
      </c>
      <c r="K357" s="1">
        <v>5.4999999999999997E-3</v>
      </c>
      <c r="L357" s="1">
        <v>0</v>
      </c>
      <c r="N357" s="1">
        <v>2.5773999999999999</v>
      </c>
      <c r="O357" s="1">
        <v>109.09269999999999</v>
      </c>
      <c r="P357" s="1">
        <v>109.12309999999999</v>
      </c>
      <c r="R357" s="1">
        <v>-0.78769999999999996</v>
      </c>
      <c r="S357" s="1">
        <v>22.0198</v>
      </c>
      <c r="T357" s="1">
        <v>22.033899999999999</v>
      </c>
      <c r="U357" s="1">
        <f t="shared" si="6"/>
        <v>-0.48620000000000019</v>
      </c>
    </row>
    <row r="358" spans="1:21" hidden="1">
      <c r="A358" s="2">
        <v>0.65</v>
      </c>
      <c r="B358" s="1">
        <v>29.870799999999999</v>
      </c>
      <c r="C358" s="1">
        <v>0.04</v>
      </c>
      <c r="D358" s="1">
        <v>-1.0907</v>
      </c>
      <c r="E358" s="1">
        <v>438.24950000000001</v>
      </c>
      <c r="F358" s="1">
        <v>63.941000000000003</v>
      </c>
      <c r="G358" s="1">
        <v>0.49880000000000002</v>
      </c>
      <c r="H358" s="1" t="b">
        <v>0</v>
      </c>
      <c r="J358" s="1">
        <v>0.19819999999999999</v>
      </c>
      <c r="K358" s="1">
        <v>6.0000000000000001E-3</v>
      </c>
      <c r="L358" s="1">
        <v>0</v>
      </c>
      <c r="N358" s="1">
        <v>2.5695000000000001</v>
      </c>
      <c r="O358" s="1">
        <v>108.0488</v>
      </c>
      <c r="P358" s="1">
        <v>108.07940000000001</v>
      </c>
      <c r="R358" s="1">
        <v>-0.79559999999999997</v>
      </c>
      <c r="S358" s="1">
        <v>21.533000000000001</v>
      </c>
      <c r="T358" s="1">
        <v>21.547699999999999</v>
      </c>
      <c r="U358" s="1">
        <f t="shared" si="6"/>
        <v>-0.48519999999999897</v>
      </c>
    </row>
    <row r="359" spans="1:21" hidden="1">
      <c r="A359" s="2">
        <v>0.65</v>
      </c>
      <c r="B359" s="1">
        <v>29.913399999999999</v>
      </c>
      <c r="C359" s="1">
        <v>4.2599999999999999E-2</v>
      </c>
      <c r="D359" s="1">
        <v>-1.0844</v>
      </c>
      <c r="E359" s="1">
        <v>438.9599</v>
      </c>
      <c r="F359" s="1">
        <v>63.933799999999998</v>
      </c>
      <c r="G359" s="1">
        <v>0.55249999999999999</v>
      </c>
      <c r="H359" s="1" t="b">
        <v>0</v>
      </c>
      <c r="J359" s="1">
        <v>0.16880000000000001</v>
      </c>
      <c r="K359" s="1">
        <v>6.3E-3</v>
      </c>
      <c r="L359" s="1">
        <v>0</v>
      </c>
      <c r="N359" s="1">
        <v>2.5609000000000002</v>
      </c>
      <c r="O359" s="1">
        <v>107.0051</v>
      </c>
      <c r="P359" s="1">
        <v>107.03579999999999</v>
      </c>
      <c r="R359" s="1">
        <v>-0.80410000000000004</v>
      </c>
      <c r="S359" s="1">
        <v>21.0472</v>
      </c>
      <c r="T359" s="1">
        <v>21.0625</v>
      </c>
      <c r="U359" s="1">
        <f t="shared" si="6"/>
        <v>-0.48610000000000042</v>
      </c>
    </row>
    <row r="360" spans="1:21" hidden="1">
      <c r="A360" s="2">
        <v>0.65</v>
      </c>
      <c r="B360" s="1">
        <v>29.9544</v>
      </c>
      <c r="C360" s="1">
        <v>4.1000000000000002E-2</v>
      </c>
      <c r="D360" s="1">
        <v>-1.0778000000000001</v>
      </c>
      <c r="E360" s="1">
        <v>439.67009999999999</v>
      </c>
      <c r="F360" s="1">
        <v>63.916899999999998</v>
      </c>
      <c r="G360" s="1">
        <v>0.6129</v>
      </c>
      <c r="H360" s="1" t="b">
        <v>0</v>
      </c>
      <c r="J360" s="1">
        <v>0.1492</v>
      </c>
      <c r="K360" s="1">
        <v>6.6E-3</v>
      </c>
      <c r="L360" s="1">
        <v>0</v>
      </c>
      <c r="N360" s="1">
        <v>2.5516999999999999</v>
      </c>
      <c r="O360" s="1">
        <v>105.9616</v>
      </c>
      <c r="P360" s="1">
        <v>105.9923</v>
      </c>
      <c r="R360" s="1">
        <v>-0.81330000000000002</v>
      </c>
      <c r="S360" s="1">
        <v>20.560300000000002</v>
      </c>
      <c r="T360" s="1">
        <v>20.5764</v>
      </c>
      <c r="U360" s="1">
        <f t="shared" si="6"/>
        <v>-0.48780000000000001</v>
      </c>
    </row>
    <row r="361" spans="1:21" hidden="1">
      <c r="A361" s="2">
        <v>0.65</v>
      </c>
      <c r="B361" s="1">
        <v>29.9983</v>
      </c>
      <c r="C361" s="1">
        <v>4.3900000000000002E-2</v>
      </c>
      <c r="D361" s="1">
        <v>-1.0707</v>
      </c>
      <c r="E361" s="1">
        <v>440.38010000000003</v>
      </c>
      <c r="F361" s="1">
        <v>63.894199999999998</v>
      </c>
      <c r="G361" s="1">
        <v>0.67959999999999998</v>
      </c>
      <c r="H361" s="1" t="b">
        <v>0</v>
      </c>
      <c r="J361" s="1">
        <v>0.1394</v>
      </c>
      <c r="K361" s="1">
        <v>6.7000000000000002E-3</v>
      </c>
      <c r="L361" s="1">
        <v>0</v>
      </c>
      <c r="N361" s="1">
        <v>2.5417999999999998</v>
      </c>
      <c r="O361" s="1">
        <v>104.9183</v>
      </c>
      <c r="P361" s="1">
        <v>104.9491</v>
      </c>
      <c r="R361" s="1">
        <v>-0.82330000000000003</v>
      </c>
      <c r="S361" s="1">
        <v>20.0718</v>
      </c>
      <c r="T361" s="1">
        <v>20.0886</v>
      </c>
      <c r="U361" s="1">
        <f t="shared" si="6"/>
        <v>-0.48730000000000118</v>
      </c>
    </row>
    <row r="362" spans="1:21" hidden="1">
      <c r="A362" s="2">
        <v>0.65</v>
      </c>
      <c r="B362" s="1">
        <v>30.0396</v>
      </c>
      <c r="C362" s="1">
        <v>4.1399999999999999E-2</v>
      </c>
      <c r="D362" s="1">
        <v>-1.0629999999999999</v>
      </c>
      <c r="E362" s="1">
        <v>441.08980000000003</v>
      </c>
      <c r="F362" s="1">
        <v>63.866700000000002</v>
      </c>
      <c r="G362" s="1">
        <v>0.75149999999999995</v>
      </c>
      <c r="H362" s="1" t="b">
        <v>0</v>
      </c>
      <c r="J362" s="1">
        <v>0.12470000000000001</v>
      </c>
      <c r="K362" s="1">
        <v>6.7000000000000002E-3</v>
      </c>
      <c r="L362" s="1">
        <v>0</v>
      </c>
      <c r="N362" s="1">
        <v>2.5310999999999999</v>
      </c>
      <c r="O362" s="1">
        <v>103.87520000000001</v>
      </c>
      <c r="P362" s="1">
        <v>103.9061</v>
      </c>
      <c r="R362" s="1">
        <v>-0.83389999999999997</v>
      </c>
      <c r="S362" s="1">
        <v>19.583600000000001</v>
      </c>
      <c r="T362" s="1">
        <v>19.601299999999998</v>
      </c>
      <c r="U362" s="1">
        <f t="shared" si="6"/>
        <v>-0.72629999999999839</v>
      </c>
    </row>
    <row r="363" spans="1:21" hidden="1">
      <c r="A363" s="2">
        <v>0.65</v>
      </c>
      <c r="B363" s="1">
        <v>30.0824</v>
      </c>
      <c r="C363" s="1">
        <v>4.2799999999999998E-2</v>
      </c>
      <c r="D363" s="1">
        <v>-1.0506</v>
      </c>
      <c r="E363" s="1">
        <v>442.15359999999998</v>
      </c>
      <c r="F363" s="1">
        <v>63.8155</v>
      </c>
      <c r="G363" s="1">
        <v>0.86750000000000005</v>
      </c>
      <c r="H363" s="1" t="b">
        <v>0</v>
      </c>
      <c r="J363" s="1">
        <v>0.11</v>
      </c>
      <c r="K363" s="1">
        <v>6.7000000000000002E-3</v>
      </c>
      <c r="L363" s="1">
        <v>0</v>
      </c>
      <c r="N363" s="1">
        <v>2.5137</v>
      </c>
      <c r="O363" s="1">
        <v>102.31140000000001</v>
      </c>
      <c r="P363" s="1">
        <v>102.34229999999999</v>
      </c>
      <c r="R363" s="1">
        <v>-0.85129999999999995</v>
      </c>
      <c r="S363" s="1">
        <v>18.855799999999999</v>
      </c>
      <c r="T363" s="1">
        <v>18.875</v>
      </c>
      <c r="U363" s="1">
        <f t="shared" si="6"/>
        <v>-0.4850999999999992</v>
      </c>
    </row>
    <row r="364" spans="1:21" hidden="1">
      <c r="A364" s="2">
        <v>0.65001157407407406</v>
      </c>
      <c r="B364" s="1">
        <v>30.1234</v>
      </c>
      <c r="C364" s="1">
        <v>4.1000000000000002E-2</v>
      </c>
      <c r="D364" s="1">
        <v>-1.0415000000000001</v>
      </c>
      <c r="E364" s="1">
        <v>442.86219999999997</v>
      </c>
      <c r="F364" s="1">
        <v>63.778300000000002</v>
      </c>
      <c r="G364" s="1">
        <v>0.94920000000000004</v>
      </c>
      <c r="H364" s="1" t="b">
        <v>0</v>
      </c>
      <c r="J364" s="1">
        <v>0.1051</v>
      </c>
      <c r="K364" s="1">
        <v>6.7000000000000002E-3</v>
      </c>
      <c r="L364" s="1">
        <v>0</v>
      </c>
      <c r="N364" s="1">
        <v>2.5011000000000001</v>
      </c>
      <c r="O364" s="1">
        <v>101.2694</v>
      </c>
      <c r="P364" s="1">
        <v>101.30029999999999</v>
      </c>
      <c r="R364" s="1">
        <v>-0.8639</v>
      </c>
      <c r="S364" s="1">
        <v>18.369599999999998</v>
      </c>
      <c r="T364" s="1">
        <v>18.389900000000001</v>
      </c>
      <c r="U364" s="1">
        <f t="shared" si="6"/>
        <v>-0.48260000000000147</v>
      </c>
    </row>
    <row r="365" spans="1:21" hidden="1">
      <c r="A365" s="2">
        <v>0.65001157407407406</v>
      </c>
      <c r="B365" s="1">
        <v>30.166699999999999</v>
      </c>
      <c r="C365" s="1">
        <v>4.3299999999999998E-2</v>
      </c>
      <c r="D365" s="1">
        <v>-1.0317000000000001</v>
      </c>
      <c r="E365" s="1">
        <v>443.57049999999998</v>
      </c>
      <c r="F365" s="1">
        <v>63.740099999999998</v>
      </c>
      <c r="G365" s="1">
        <v>1.0338000000000001</v>
      </c>
      <c r="H365" s="1" t="b">
        <v>0</v>
      </c>
      <c r="J365" s="1">
        <v>0.1051</v>
      </c>
      <c r="K365" s="1">
        <v>6.7000000000000002E-3</v>
      </c>
      <c r="L365" s="1">
        <v>0</v>
      </c>
      <c r="N365" s="1">
        <v>2.4876999999999998</v>
      </c>
      <c r="O365" s="1">
        <v>100.22790000000001</v>
      </c>
      <c r="P365" s="1">
        <v>100.2587</v>
      </c>
      <c r="R365" s="1">
        <v>-0.87729999999999997</v>
      </c>
      <c r="S365" s="1">
        <v>17.8858</v>
      </c>
      <c r="T365" s="1">
        <v>17.907299999999999</v>
      </c>
      <c r="U365" s="1">
        <f t="shared" si="6"/>
        <v>-0.48290000000000077</v>
      </c>
    </row>
    <row r="366" spans="1:21" hidden="1">
      <c r="A366" s="2">
        <v>0.65001157407407406</v>
      </c>
      <c r="B366" s="1">
        <v>30.208300000000001</v>
      </c>
      <c r="C366" s="1">
        <v>4.1599999999999998E-2</v>
      </c>
      <c r="D366" s="1">
        <v>-1.0212000000000001</v>
      </c>
      <c r="E366" s="1">
        <v>444.2783</v>
      </c>
      <c r="F366" s="1">
        <v>63.701900000000002</v>
      </c>
      <c r="G366" s="1">
        <v>1.1208</v>
      </c>
      <c r="H366" s="1" t="b">
        <v>0</v>
      </c>
      <c r="J366" s="1">
        <v>0.1051</v>
      </c>
      <c r="K366" s="1">
        <v>6.7000000000000002E-3</v>
      </c>
      <c r="L366" s="1">
        <v>0</v>
      </c>
      <c r="N366" s="1">
        <v>2.4735</v>
      </c>
      <c r="O366" s="1">
        <v>99.186700000000002</v>
      </c>
      <c r="P366" s="1">
        <v>99.217600000000004</v>
      </c>
      <c r="R366" s="1">
        <v>-0.89149999999999996</v>
      </c>
      <c r="S366" s="1">
        <v>17.401599999999998</v>
      </c>
      <c r="T366" s="1">
        <v>17.424399999999999</v>
      </c>
      <c r="U366" s="1">
        <f t="shared" si="6"/>
        <v>-0.48439999999999728</v>
      </c>
    </row>
    <row r="367" spans="1:21" hidden="1">
      <c r="A367" s="2">
        <v>0.65001157407407406</v>
      </c>
      <c r="B367" s="1">
        <v>30.251200000000001</v>
      </c>
      <c r="C367" s="1">
        <v>4.2900000000000001E-2</v>
      </c>
      <c r="D367" s="1">
        <v>-1.0099</v>
      </c>
      <c r="E367" s="1">
        <v>444.98570000000001</v>
      </c>
      <c r="F367" s="1">
        <v>63.663600000000002</v>
      </c>
      <c r="G367" s="1">
        <v>1.2098</v>
      </c>
      <c r="H367" s="1" t="b">
        <v>0</v>
      </c>
      <c r="J367" s="1">
        <v>0.1051</v>
      </c>
      <c r="K367" s="1">
        <v>6.7000000000000002E-3</v>
      </c>
      <c r="L367" s="1">
        <v>0</v>
      </c>
      <c r="N367" s="1">
        <v>2.4584000000000001</v>
      </c>
      <c r="O367" s="1">
        <v>98.146100000000004</v>
      </c>
      <c r="P367" s="1">
        <v>98.1768</v>
      </c>
      <c r="R367" s="1">
        <v>-0.70599999999999996</v>
      </c>
      <c r="S367" s="1">
        <v>16.9252</v>
      </c>
      <c r="T367" s="1">
        <v>16.940000000000001</v>
      </c>
      <c r="U367" s="1">
        <f t="shared" si="6"/>
        <v>-0.48250000000000171</v>
      </c>
    </row>
    <row r="368" spans="1:21" hidden="1">
      <c r="A368" s="2">
        <v>0.65001157407407406</v>
      </c>
      <c r="B368" s="1">
        <v>30.291399999999999</v>
      </c>
      <c r="C368" s="1">
        <v>4.02E-2</v>
      </c>
      <c r="D368" s="1">
        <v>-0.99770000000000003</v>
      </c>
      <c r="E368" s="1">
        <v>445.6927</v>
      </c>
      <c r="F368" s="1">
        <v>63.625399999999999</v>
      </c>
      <c r="G368" s="1">
        <v>1.3005</v>
      </c>
      <c r="H368" s="1" t="b">
        <v>0</v>
      </c>
      <c r="J368" s="1">
        <v>0.1051</v>
      </c>
      <c r="K368" s="1">
        <v>6.7000000000000002E-3</v>
      </c>
      <c r="L368" s="1">
        <v>0</v>
      </c>
      <c r="N368" s="1">
        <v>2.4424000000000001</v>
      </c>
      <c r="O368" s="1">
        <v>97.105800000000002</v>
      </c>
      <c r="P368" s="1">
        <v>97.136499999999998</v>
      </c>
      <c r="R368" s="1">
        <v>-0.51649999999999996</v>
      </c>
      <c r="S368" s="1">
        <v>16.449300000000001</v>
      </c>
      <c r="T368" s="1">
        <v>16.4575</v>
      </c>
      <c r="U368" s="1">
        <f t="shared" si="6"/>
        <v>-0.48269999999999946</v>
      </c>
    </row>
    <row r="369" spans="1:21" hidden="1">
      <c r="A369" s="2">
        <v>0.65001157407407406</v>
      </c>
      <c r="B369" s="1">
        <v>30.334</v>
      </c>
      <c r="C369" s="1">
        <v>4.2599999999999999E-2</v>
      </c>
      <c r="D369" s="1">
        <v>-0.98470000000000002</v>
      </c>
      <c r="E369" s="1">
        <v>446.39920000000001</v>
      </c>
      <c r="F369" s="1">
        <v>63.587200000000003</v>
      </c>
      <c r="G369" s="1">
        <v>1.3919999999999999</v>
      </c>
      <c r="H369" s="1" t="b">
        <v>0</v>
      </c>
      <c r="J369" s="1">
        <v>0.1051</v>
      </c>
      <c r="K369" s="1">
        <v>6.4000000000000003E-3</v>
      </c>
      <c r="L369" s="1">
        <v>0</v>
      </c>
      <c r="N369" s="1">
        <v>2.4255</v>
      </c>
      <c r="O369" s="1">
        <v>96.066000000000003</v>
      </c>
      <c r="P369" s="1">
        <v>96.096699999999998</v>
      </c>
      <c r="R369" s="1">
        <v>-0.53339999999999999</v>
      </c>
      <c r="S369" s="1">
        <v>15.9659</v>
      </c>
      <c r="T369" s="1">
        <v>15.9748</v>
      </c>
      <c r="U369" s="1">
        <f t="shared" si="6"/>
        <v>-0.48310000000000031</v>
      </c>
    </row>
    <row r="370" spans="1:21" hidden="1">
      <c r="A370" s="2">
        <v>0.65001157407407406</v>
      </c>
      <c r="B370" s="1">
        <v>30.376000000000001</v>
      </c>
      <c r="C370" s="1">
        <v>4.19E-2</v>
      </c>
      <c r="D370" s="1">
        <v>-0.97089999999999999</v>
      </c>
      <c r="E370" s="1">
        <v>447.10520000000002</v>
      </c>
      <c r="F370" s="1">
        <v>63.548999999999999</v>
      </c>
      <c r="G370" s="1">
        <v>1.4826999999999999</v>
      </c>
      <c r="H370" s="1" t="b">
        <v>0</v>
      </c>
      <c r="J370" s="1">
        <v>0.1051</v>
      </c>
      <c r="K370" s="1">
        <v>5.5999999999999999E-3</v>
      </c>
      <c r="L370" s="1">
        <v>0</v>
      </c>
      <c r="N370" s="1">
        <v>2.4077999999999999</v>
      </c>
      <c r="O370" s="1">
        <v>95.026700000000005</v>
      </c>
      <c r="P370" s="1">
        <v>95.057199999999995</v>
      </c>
      <c r="R370" s="1">
        <v>-0.55110000000000003</v>
      </c>
      <c r="S370" s="1">
        <v>15.4819</v>
      </c>
      <c r="T370" s="1">
        <v>15.4917</v>
      </c>
      <c r="U370" s="1">
        <f t="shared" si="6"/>
        <v>-0.48199999999999932</v>
      </c>
    </row>
    <row r="371" spans="1:21" hidden="1">
      <c r="A371" s="2">
        <v>0.65001157407407406</v>
      </c>
      <c r="B371" s="1">
        <v>30.418900000000001</v>
      </c>
      <c r="C371" s="1">
        <v>4.2900000000000001E-2</v>
      </c>
      <c r="D371" s="1">
        <v>-0.95620000000000005</v>
      </c>
      <c r="E371" s="1">
        <v>447.8109</v>
      </c>
      <c r="F371" s="1">
        <v>63.510899999999999</v>
      </c>
      <c r="G371" s="1">
        <v>1.5704</v>
      </c>
      <c r="H371" s="1" t="b">
        <v>0</v>
      </c>
      <c r="J371" s="1">
        <v>0.1051</v>
      </c>
      <c r="K371" s="1">
        <v>4.5999999999999999E-3</v>
      </c>
      <c r="L371" s="1">
        <v>0</v>
      </c>
      <c r="N371" s="1">
        <v>2.3894000000000002</v>
      </c>
      <c r="O371" s="1">
        <v>93.987799999999993</v>
      </c>
      <c r="P371" s="1">
        <v>94.018199999999993</v>
      </c>
      <c r="R371" s="1">
        <v>-0.56950000000000001</v>
      </c>
      <c r="S371" s="1">
        <v>14.998900000000001</v>
      </c>
      <c r="T371" s="1">
        <v>15.0097</v>
      </c>
      <c r="U371" s="1">
        <f t="shared" si="6"/>
        <v>-0.48080000000000034</v>
      </c>
    </row>
    <row r="372" spans="1:21" hidden="1">
      <c r="A372" s="2">
        <v>0.65001157407407406</v>
      </c>
      <c r="B372" s="1">
        <v>30.459399999999999</v>
      </c>
      <c r="C372" s="1">
        <v>4.0500000000000001E-2</v>
      </c>
      <c r="D372" s="1">
        <v>-0.94059999999999999</v>
      </c>
      <c r="E372" s="1">
        <v>448.51609999999999</v>
      </c>
      <c r="F372" s="1">
        <v>63.472900000000003</v>
      </c>
      <c r="G372" s="1">
        <v>1.6533</v>
      </c>
      <c r="H372" s="1" t="b">
        <v>0</v>
      </c>
      <c r="J372" s="1">
        <v>0.1051</v>
      </c>
      <c r="K372" s="1">
        <v>3.7000000000000002E-3</v>
      </c>
      <c r="L372" s="1">
        <v>0</v>
      </c>
      <c r="N372" s="1">
        <v>2.3702999999999999</v>
      </c>
      <c r="O372" s="1">
        <v>92.949299999999994</v>
      </c>
      <c r="P372" s="1">
        <v>92.979500000000002</v>
      </c>
      <c r="R372" s="1">
        <v>-0.58850000000000002</v>
      </c>
      <c r="S372" s="1">
        <v>14.516999999999999</v>
      </c>
      <c r="T372" s="1">
        <v>14.5289</v>
      </c>
      <c r="U372" s="1">
        <f t="shared" si="6"/>
        <v>-0.72189999999999976</v>
      </c>
    </row>
    <row r="373" spans="1:21" hidden="1">
      <c r="A373" s="2">
        <v>0.65001157407407406</v>
      </c>
      <c r="B373" s="1">
        <v>30.5015</v>
      </c>
      <c r="C373" s="1">
        <v>4.2099999999999999E-2</v>
      </c>
      <c r="D373" s="1">
        <v>-0.91579999999999995</v>
      </c>
      <c r="E373" s="1">
        <v>449.57299999999998</v>
      </c>
      <c r="F373" s="1">
        <v>63.415999999999997</v>
      </c>
      <c r="G373" s="1">
        <v>1.7659</v>
      </c>
      <c r="H373" s="1" t="b">
        <v>0</v>
      </c>
      <c r="J373" s="1">
        <v>0.1051</v>
      </c>
      <c r="K373" s="1">
        <v>2.8E-3</v>
      </c>
      <c r="L373" s="1">
        <v>0</v>
      </c>
      <c r="N373" s="1">
        <v>2.3407</v>
      </c>
      <c r="O373" s="1">
        <v>91.392499999999998</v>
      </c>
      <c r="P373" s="1">
        <v>91.422399999999996</v>
      </c>
      <c r="R373" s="1">
        <v>-0.61809999999999998</v>
      </c>
      <c r="S373" s="1">
        <v>13.793100000000001</v>
      </c>
      <c r="T373" s="1">
        <v>13.807</v>
      </c>
      <c r="U373" s="1">
        <f t="shared" si="6"/>
        <v>-0.4786999999999999</v>
      </c>
    </row>
    <row r="374" spans="1:21" hidden="1">
      <c r="A374" s="2">
        <v>0.65001157407407406</v>
      </c>
      <c r="B374" s="1">
        <v>30.5456</v>
      </c>
      <c r="C374" s="1">
        <v>4.41E-2</v>
      </c>
      <c r="D374" s="1">
        <v>-0.8982</v>
      </c>
      <c r="E374" s="1">
        <v>450.27710000000002</v>
      </c>
      <c r="F374" s="1">
        <v>63.378100000000003</v>
      </c>
      <c r="G374" s="1">
        <v>1.8326</v>
      </c>
      <c r="H374" s="1" t="b">
        <v>0</v>
      </c>
      <c r="J374" s="1">
        <v>0.1051</v>
      </c>
      <c r="K374" s="1">
        <v>1.9E-3</v>
      </c>
      <c r="L374" s="1">
        <v>0</v>
      </c>
      <c r="N374" s="1">
        <v>2.3203</v>
      </c>
      <c r="O374" s="1">
        <v>90.355099999999993</v>
      </c>
      <c r="P374" s="1">
        <v>90.384900000000002</v>
      </c>
      <c r="R374" s="1">
        <v>-0.63849999999999996</v>
      </c>
      <c r="S374" s="1">
        <v>13.313000000000001</v>
      </c>
      <c r="T374" s="1">
        <v>13.3283</v>
      </c>
      <c r="U374" s="1">
        <f t="shared" si="6"/>
        <v>-0.47900000000000098</v>
      </c>
    </row>
    <row r="375" spans="1:21" hidden="1">
      <c r="A375" s="2">
        <v>0.65001157407407406</v>
      </c>
      <c r="B375" s="1">
        <v>30.586300000000001</v>
      </c>
      <c r="C375" s="1">
        <v>4.0800000000000003E-2</v>
      </c>
      <c r="D375" s="1">
        <v>-0.87990000000000002</v>
      </c>
      <c r="E375" s="1">
        <v>450.98070000000001</v>
      </c>
      <c r="F375" s="1">
        <v>63.340299999999999</v>
      </c>
      <c r="G375" s="1">
        <v>1.8915</v>
      </c>
      <c r="H375" s="1" t="b">
        <v>0</v>
      </c>
      <c r="J375" s="1">
        <v>0.1051</v>
      </c>
      <c r="K375" s="1">
        <v>1.1000000000000001E-3</v>
      </c>
      <c r="L375" s="1">
        <v>0</v>
      </c>
      <c r="N375" s="1">
        <v>2.2995000000000001</v>
      </c>
      <c r="O375" s="1">
        <v>89.318100000000001</v>
      </c>
      <c r="P375" s="1">
        <v>89.347700000000003</v>
      </c>
      <c r="R375" s="1">
        <v>-0.6593</v>
      </c>
      <c r="S375" s="1">
        <v>12.8324</v>
      </c>
      <c r="T375" s="1">
        <v>12.849299999999999</v>
      </c>
      <c r="U375" s="1">
        <f t="shared" si="6"/>
        <v>-0.47930000000000028</v>
      </c>
    </row>
    <row r="376" spans="1:21" hidden="1">
      <c r="A376" s="2">
        <v>0.65001157407407406</v>
      </c>
      <c r="B376" s="1">
        <v>30.627099999999999</v>
      </c>
      <c r="C376" s="1">
        <v>4.0800000000000003E-2</v>
      </c>
      <c r="D376" s="1">
        <v>-0.8609</v>
      </c>
      <c r="E376" s="1">
        <v>451.68400000000003</v>
      </c>
      <c r="F376" s="1">
        <v>63.302700000000002</v>
      </c>
      <c r="G376" s="1">
        <v>1.9415</v>
      </c>
      <c r="H376" s="1" t="b">
        <v>0</v>
      </c>
      <c r="J376" s="1">
        <v>0.1051</v>
      </c>
      <c r="K376" s="1">
        <v>0</v>
      </c>
      <c r="L376" s="1">
        <v>0</v>
      </c>
      <c r="N376" s="1">
        <v>2.2784</v>
      </c>
      <c r="O376" s="1">
        <v>88.281599999999997</v>
      </c>
      <c r="P376" s="1">
        <v>88.311000000000007</v>
      </c>
      <c r="R376" s="1">
        <v>-0.6804</v>
      </c>
      <c r="S376" s="1">
        <v>12.3513</v>
      </c>
      <c r="T376" s="1">
        <v>12.37</v>
      </c>
      <c r="U376" s="1">
        <f t="shared" si="6"/>
        <v>-0.47659999999999947</v>
      </c>
    </row>
    <row r="377" spans="1:21" hidden="1">
      <c r="A377" s="2">
        <v>0.65001157407407406</v>
      </c>
      <c r="B377" s="1">
        <v>30.668800000000001</v>
      </c>
      <c r="C377" s="1">
        <v>4.1700000000000001E-2</v>
      </c>
      <c r="D377" s="1">
        <v>-0.84130000000000005</v>
      </c>
      <c r="E377" s="1">
        <v>452.38670000000002</v>
      </c>
      <c r="F377" s="1">
        <v>63.265099999999997</v>
      </c>
      <c r="G377" s="1">
        <v>1.9816</v>
      </c>
      <c r="H377" s="1" t="b">
        <v>0</v>
      </c>
      <c r="J377" s="1">
        <v>0.1051</v>
      </c>
      <c r="K377" s="1">
        <v>-1E-3</v>
      </c>
      <c r="L377" s="1">
        <v>0</v>
      </c>
      <c r="N377" s="1">
        <v>2.2570999999999999</v>
      </c>
      <c r="O377" s="1">
        <v>87.245500000000007</v>
      </c>
      <c r="P377" s="1">
        <v>87.274699999999996</v>
      </c>
      <c r="R377" s="1">
        <v>-0.70169999999999999</v>
      </c>
      <c r="S377" s="1">
        <v>11.8727</v>
      </c>
      <c r="T377" s="1">
        <v>11.8934</v>
      </c>
      <c r="U377" s="1">
        <f t="shared" si="6"/>
        <v>-0.476799999999999</v>
      </c>
    </row>
    <row r="378" spans="1:21" hidden="1">
      <c r="A378" s="2">
        <v>0.65001157407407406</v>
      </c>
      <c r="B378" s="1">
        <v>30.7121</v>
      </c>
      <c r="C378" s="1">
        <v>4.3299999999999998E-2</v>
      </c>
      <c r="D378" s="1">
        <v>-0.82120000000000004</v>
      </c>
      <c r="E378" s="1">
        <v>453.08909999999997</v>
      </c>
      <c r="F378" s="1">
        <v>63.227699999999999</v>
      </c>
      <c r="G378" s="1">
        <v>2.0108999999999999</v>
      </c>
      <c r="H378" s="1" t="b">
        <v>0</v>
      </c>
      <c r="J378" s="1">
        <v>0.1051</v>
      </c>
      <c r="K378" s="1">
        <v>-2.2000000000000001E-3</v>
      </c>
      <c r="L378" s="1">
        <v>0</v>
      </c>
      <c r="N378" s="1">
        <v>2.2357</v>
      </c>
      <c r="O378" s="1">
        <v>86.209800000000001</v>
      </c>
      <c r="P378" s="1">
        <v>86.238799999999998</v>
      </c>
      <c r="R378" s="1">
        <v>-0.72309999999999997</v>
      </c>
      <c r="S378" s="1">
        <v>11.393700000000001</v>
      </c>
      <c r="T378" s="1">
        <v>11.416600000000001</v>
      </c>
      <c r="U378" s="1">
        <f t="shared" si="6"/>
        <v>-0.47480000000000011</v>
      </c>
    </row>
    <row r="379" spans="1:21" hidden="1">
      <c r="A379" s="2">
        <v>0.65001157407407406</v>
      </c>
      <c r="B379" s="1">
        <v>30.755099999999999</v>
      </c>
      <c r="C379" s="1">
        <v>4.2999999999999997E-2</v>
      </c>
      <c r="D379" s="1">
        <v>-0.80049999999999999</v>
      </c>
      <c r="E379" s="1">
        <v>453.791</v>
      </c>
      <c r="F379" s="1">
        <v>63.190300000000001</v>
      </c>
      <c r="G379" s="1">
        <v>2.0293000000000001</v>
      </c>
      <c r="H379" s="1" t="b">
        <v>0</v>
      </c>
      <c r="J379" s="1">
        <v>0.1051</v>
      </c>
      <c r="K379" s="1">
        <v>-2.8E-3</v>
      </c>
      <c r="L379" s="1">
        <v>0</v>
      </c>
      <c r="N379" s="1">
        <v>2.2141999999999999</v>
      </c>
      <c r="O379" s="1">
        <v>85.174599999999998</v>
      </c>
      <c r="P379" s="1">
        <v>85.203400000000002</v>
      </c>
      <c r="R379" s="1">
        <v>-0.74450000000000005</v>
      </c>
      <c r="S379" s="1">
        <v>10.916399999999999</v>
      </c>
      <c r="T379" s="1">
        <v>10.941800000000001</v>
      </c>
      <c r="U379" s="1">
        <f t="shared" si="6"/>
        <v>-0.47580000000000133</v>
      </c>
    </row>
    <row r="380" spans="1:21" hidden="1">
      <c r="A380" s="2">
        <v>0.65001157407407406</v>
      </c>
      <c r="B380" s="1">
        <v>30.797899999999998</v>
      </c>
      <c r="C380" s="1">
        <v>4.2799999999999998E-2</v>
      </c>
      <c r="D380" s="1">
        <v>-0.77939999999999998</v>
      </c>
      <c r="E380" s="1">
        <v>454.49250000000001</v>
      </c>
      <c r="F380" s="1">
        <v>63.152999999999999</v>
      </c>
      <c r="G380" s="1">
        <v>2.0373999999999999</v>
      </c>
      <c r="H380" s="1" t="b">
        <v>0</v>
      </c>
      <c r="J380" s="1">
        <v>0.1051</v>
      </c>
      <c r="K380" s="1">
        <v>-3.2000000000000002E-3</v>
      </c>
      <c r="L380" s="1">
        <v>0</v>
      </c>
      <c r="N380" s="1">
        <v>2.1928000000000001</v>
      </c>
      <c r="O380" s="1">
        <v>84.139700000000005</v>
      </c>
      <c r="P380" s="1">
        <v>84.168300000000002</v>
      </c>
      <c r="R380" s="1">
        <v>-0.76600000000000001</v>
      </c>
      <c r="S380" s="1">
        <v>10.437900000000001</v>
      </c>
      <c r="T380" s="1">
        <v>10.465999999999999</v>
      </c>
      <c r="U380" s="1">
        <f t="shared" si="6"/>
        <v>-0.47719999999999985</v>
      </c>
    </row>
    <row r="381" spans="1:21" hidden="1">
      <c r="A381" s="2">
        <v>0.65001157407407406</v>
      </c>
      <c r="B381" s="1">
        <v>30.8383</v>
      </c>
      <c r="C381" s="1">
        <v>4.0399999999999998E-2</v>
      </c>
      <c r="D381" s="1">
        <v>-0.75800000000000001</v>
      </c>
      <c r="E381" s="1">
        <v>455.19349999999997</v>
      </c>
      <c r="F381" s="1">
        <v>63.1158</v>
      </c>
      <c r="G381" s="1">
        <v>2.0366</v>
      </c>
      <c r="H381" s="1" t="b">
        <v>0</v>
      </c>
      <c r="J381" s="1">
        <v>0.1051</v>
      </c>
      <c r="K381" s="1">
        <v>-3.3E-3</v>
      </c>
      <c r="L381" s="1">
        <v>0</v>
      </c>
      <c r="N381" s="1">
        <v>2.1714000000000002</v>
      </c>
      <c r="O381" s="1">
        <v>83.1053</v>
      </c>
      <c r="P381" s="1">
        <v>83.133700000000005</v>
      </c>
      <c r="R381" s="1">
        <v>-0.78739999999999999</v>
      </c>
      <c r="S381" s="1">
        <v>9.9577000000000009</v>
      </c>
      <c r="T381" s="1">
        <v>9.9887999999999995</v>
      </c>
      <c r="U381" s="1">
        <f t="shared" si="6"/>
        <v>-0.71059999999999945</v>
      </c>
    </row>
    <row r="382" spans="1:21" hidden="1">
      <c r="A382" s="2">
        <v>0.65001157407407406</v>
      </c>
      <c r="B382" s="1">
        <v>30.880099999999999</v>
      </c>
      <c r="C382" s="1">
        <v>4.1799999999999997E-2</v>
      </c>
      <c r="D382" s="1">
        <v>-0.72529999999999994</v>
      </c>
      <c r="E382" s="1">
        <v>456.24430000000001</v>
      </c>
      <c r="F382" s="1">
        <v>63.060200000000002</v>
      </c>
      <c r="G382" s="1">
        <v>2.0198999999999998</v>
      </c>
      <c r="H382" s="1" t="b">
        <v>0</v>
      </c>
      <c r="J382" s="1">
        <v>0.1051</v>
      </c>
      <c r="K382" s="1">
        <v>-3.8E-3</v>
      </c>
      <c r="L382" s="1">
        <v>0</v>
      </c>
      <c r="N382" s="1">
        <v>2.1394000000000002</v>
      </c>
      <c r="O382" s="1">
        <v>81.554400000000001</v>
      </c>
      <c r="P382" s="1">
        <v>81.582499999999996</v>
      </c>
      <c r="R382" s="1">
        <v>-0.81940000000000002</v>
      </c>
      <c r="S382" s="1">
        <v>9.2418999999999993</v>
      </c>
      <c r="T382" s="1">
        <v>9.2782</v>
      </c>
      <c r="U382" s="1">
        <f t="shared" si="6"/>
        <v>-0.47240000000000038</v>
      </c>
    </row>
    <row r="383" spans="1:21" hidden="1">
      <c r="A383" s="2">
        <v>0.65001157407407406</v>
      </c>
      <c r="B383" s="1">
        <v>30.920200000000001</v>
      </c>
      <c r="C383" s="1">
        <v>4.02E-2</v>
      </c>
      <c r="D383" s="1">
        <v>-0.70330000000000004</v>
      </c>
      <c r="E383" s="1">
        <v>456.9443</v>
      </c>
      <c r="F383" s="1">
        <v>63.023200000000003</v>
      </c>
      <c r="G383" s="1">
        <v>1.9992000000000001</v>
      </c>
      <c r="H383" s="1" t="b">
        <v>0</v>
      </c>
      <c r="J383" s="1">
        <v>0.1051</v>
      </c>
      <c r="K383" s="1">
        <v>-4.4000000000000003E-3</v>
      </c>
      <c r="L383" s="1">
        <v>0</v>
      </c>
      <c r="N383" s="1">
        <v>2.1181999999999999</v>
      </c>
      <c r="O383" s="1">
        <v>80.521000000000001</v>
      </c>
      <c r="P383" s="1">
        <v>80.548900000000003</v>
      </c>
      <c r="R383" s="1">
        <v>-0.84050000000000002</v>
      </c>
      <c r="S383" s="1">
        <v>8.7655999999999992</v>
      </c>
      <c r="T383" s="1">
        <v>8.8057999999999996</v>
      </c>
      <c r="U383" s="1">
        <f t="shared" si="6"/>
        <v>-0.47289999999999921</v>
      </c>
    </row>
    <row r="384" spans="1:21" hidden="1">
      <c r="A384" s="2">
        <v>0.65001157407407406</v>
      </c>
      <c r="B384" s="1">
        <v>30.962800000000001</v>
      </c>
      <c r="C384" s="1">
        <v>4.2500000000000003E-2</v>
      </c>
      <c r="D384" s="1">
        <v>-0.68120000000000003</v>
      </c>
      <c r="E384" s="1">
        <v>457.64400000000001</v>
      </c>
      <c r="F384" s="1">
        <v>62.9863</v>
      </c>
      <c r="G384" s="1">
        <v>1.9695</v>
      </c>
      <c r="H384" s="1" t="b">
        <v>0</v>
      </c>
      <c r="J384" s="1">
        <v>0.1051</v>
      </c>
      <c r="K384" s="1">
        <v>-5.5999999999999999E-3</v>
      </c>
      <c r="L384" s="1">
        <v>0</v>
      </c>
      <c r="N384" s="1">
        <v>2.0973999999999999</v>
      </c>
      <c r="O384" s="1">
        <v>79.488</v>
      </c>
      <c r="P384" s="1">
        <v>79.515600000000006</v>
      </c>
      <c r="R384" s="1">
        <v>-0.86140000000000005</v>
      </c>
      <c r="S384" s="1">
        <v>8.2882999999999996</v>
      </c>
      <c r="T384" s="1">
        <v>8.3329000000000004</v>
      </c>
      <c r="U384" s="1">
        <f t="shared" si="6"/>
        <v>-0.46980000000000022</v>
      </c>
    </row>
    <row r="385" spans="1:21" hidden="1">
      <c r="A385" s="2">
        <v>0.65001157407407406</v>
      </c>
      <c r="B385" s="1">
        <v>31.002400000000002</v>
      </c>
      <c r="C385" s="1">
        <v>3.9600000000000003E-2</v>
      </c>
      <c r="D385" s="1">
        <v>-0.65910000000000002</v>
      </c>
      <c r="E385" s="1">
        <v>458.34309999999999</v>
      </c>
      <c r="F385" s="1">
        <v>62.949399999999997</v>
      </c>
      <c r="G385" s="1">
        <v>1.9292</v>
      </c>
      <c r="H385" s="1" t="b">
        <v>0</v>
      </c>
      <c r="J385" s="1">
        <v>0.1051</v>
      </c>
      <c r="K385" s="1">
        <v>-7.0000000000000001E-3</v>
      </c>
      <c r="L385" s="1">
        <v>0</v>
      </c>
      <c r="N385" s="1">
        <v>2.0771000000000002</v>
      </c>
      <c r="O385" s="1">
        <v>78.455399999999997</v>
      </c>
      <c r="P385" s="1">
        <v>78.482799999999997</v>
      </c>
      <c r="R385" s="1">
        <v>-0.88170000000000004</v>
      </c>
      <c r="S385" s="1">
        <v>7.8135000000000003</v>
      </c>
      <c r="T385" s="1">
        <v>7.8631000000000002</v>
      </c>
      <c r="U385" s="1">
        <f t="shared" si="6"/>
        <v>-0.4695999999999998</v>
      </c>
    </row>
    <row r="386" spans="1:21" hidden="1">
      <c r="A386" s="2">
        <v>0.65001157407407406</v>
      </c>
      <c r="B386" s="1">
        <v>31.043500000000002</v>
      </c>
      <c r="C386" s="1">
        <v>4.1099999999999998E-2</v>
      </c>
      <c r="D386" s="1">
        <v>-0.63719999999999999</v>
      </c>
      <c r="E386" s="1">
        <v>459.0419</v>
      </c>
      <c r="F386" s="1">
        <v>62.912500000000001</v>
      </c>
      <c r="G386" s="1">
        <v>1.8779999999999999</v>
      </c>
      <c r="H386" s="1" t="b">
        <v>0</v>
      </c>
      <c r="J386" s="1">
        <v>0.1051</v>
      </c>
      <c r="K386" s="1">
        <v>-7.6E-3</v>
      </c>
      <c r="L386" s="1">
        <v>0</v>
      </c>
      <c r="N386" s="1">
        <v>2.0573999999999999</v>
      </c>
      <c r="O386" s="1">
        <v>77.423100000000005</v>
      </c>
      <c r="P386" s="1">
        <v>77.450500000000005</v>
      </c>
      <c r="R386" s="1">
        <v>-0.90139999999999998</v>
      </c>
      <c r="S386" s="1">
        <v>7.3383000000000003</v>
      </c>
      <c r="T386" s="1">
        <v>7.3935000000000004</v>
      </c>
      <c r="U386" s="1">
        <f t="shared" si="6"/>
        <v>-0.46950000000000003</v>
      </c>
    </row>
    <row r="387" spans="1:21" hidden="1">
      <c r="A387" s="2">
        <v>0.65001157407407406</v>
      </c>
      <c r="B387" s="1">
        <v>31.084199999999999</v>
      </c>
      <c r="C387" s="1">
        <v>4.0599999999999997E-2</v>
      </c>
      <c r="D387" s="1">
        <v>-0.61560000000000004</v>
      </c>
      <c r="E387" s="1">
        <v>459.74029999999999</v>
      </c>
      <c r="F387" s="1">
        <v>62.875599999999999</v>
      </c>
      <c r="G387" s="1">
        <v>1.8171999999999999</v>
      </c>
      <c r="H387" s="1" t="b">
        <v>0</v>
      </c>
      <c r="J387" s="1">
        <v>0.1051</v>
      </c>
      <c r="K387" s="1">
        <v>-7.7000000000000002E-3</v>
      </c>
      <c r="L387" s="1">
        <v>0</v>
      </c>
      <c r="N387" s="1">
        <v>2.0383</v>
      </c>
      <c r="O387" s="1">
        <v>76.391300000000001</v>
      </c>
      <c r="P387" s="1">
        <v>76.418499999999995</v>
      </c>
      <c r="R387" s="1">
        <v>-0.92049999999999998</v>
      </c>
      <c r="S387" s="1">
        <v>6.8624999999999998</v>
      </c>
      <c r="T387" s="1">
        <v>6.9240000000000004</v>
      </c>
      <c r="U387" s="1">
        <f t="shared" si="6"/>
        <v>-0.46600000000000019</v>
      </c>
    </row>
    <row r="388" spans="1:21" hidden="1">
      <c r="A388" s="2">
        <v>0.6500231481481481</v>
      </c>
      <c r="B388" s="1">
        <v>31.126100000000001</v>
      </c>
      <c r="C388" s="1">
        <v>4.19E-2</v>
      </c>
      <c r="D388" s="1">
        <v>-0.59430000000000005</v>
      </c>
      <c r="E388" s="1">
        <v>460.43830000000003</v>
      </c>
      <c r="F388" s="1">
        <v>62.838700000000003</v>
      </c>
      <c r="G388" s="1">
        <v>1.7479</v>
      </c>
      <c r="H388" s="1" t="b">
        <v>0</v>
      </c>
      <c r="J388" s="1">
        <v>0.1051</v>
      </c>
      <c r="K388" s="1">
        <v>-7.7999999999999996E-3</v>
      </c>
      <c r="L388" s="1">
        <v>0</v>
      </c>
      <c r="N388" s="1">
        <v>2.02</v>
      </c>
      <c r="O388" s="1">
        <v>75.359800000000007</v>
      </c>
      <c r="P388" s="1">
        <v>75.386899999999997</v>
      </c>
      <c r="R388" s="1">
        <v>-0.93889999999999996</v>
      </c>
      <c r="S388" s="1">
        <v>6.3894000000000002</v>
      </c>
      <c r="T388" s="1">
        <v>6.4580000000000002</v>
      </c>
      <c r="U388" s="1">
        <f t="shared" si="6"/>
        <v>-0.46550000000000047</v>
      </c>
    </row>
    <row r="389" spans="1:21" hidden="1">
      <c r="A389" s="2">
        <v>0.6500231481481481</v>
      </c>
      <c r="B389" s="1">
        <v>31.1678</v>
      </c>
      <c r="C389" s="1">
        <v>4.1700000000000001E-2</v>
      </c>
      <c r="D389" s="1">
        <v>-0.57340000000000002</v>
      </c>
      <c r="E389" s="1">
        <v>461.13589999999999</v>
      </c>
      <c r="F389" s="1">
        <v>62.801900000000003</v>
      </c>
      <c r="G389" s="1">
        <v>1.6714</v>
      </c>
      <c r="H389" s="1" t="b">
        <v>0</v>
      </c>
      <c r="J389" s="1">
        <v>0.1051</v>
      </c>
      <c r="K389" s="1">
        <v>-7.7999999999999996E-3</v>
      </c>
      <c r="L389" s="1">
        <v>0</v>
      </c>
      <c r="N389" s="1">
        <v>2.0023</v>
      </c>
      <c r="O389" s="1">
        <v>74.328800000000001</v>
      </c>
      <c r="P389" s="1">
        <v>74.355699999999999</v>
      </c>
      <c r="R389" s="1">
        <v>-0.95660000000000001</v>
      </c>
      <c r="S389" s="1">
        <v>5.9157000000000002</v>
      </c>
      <c r="T389" s="1">
        <v>5.9924999999999997</v>
      </c>
      <c r="U389" s="1">
        <f t="shared" si="6"/>
        <v>-0.46469999999999967</v>
      </c>
    </row>
    <row r="390" spans="1:21" hidden="1">
      <c r="A390" s="2">
        <v>0.6500231481481481</v>
      </c>
      <c r="B390" s="1">
        <v>31.209199999999999</v>
      </c>
      <c r="C390" s="1">
        <v>4.1399999999999999E-2</v>
      </c>
      <c r="D390" s="1">
        <v>-0.55289999999999995</v>
      </c>
      <c r="E390" s="1">
        <v>461.8331</v>
      </c>
      <c r="F390" s="1">
        <v>62.765000000000001</v>
      </c>
      <c r="G390" s="1">
        <v>1.5883</v>
      </c>
      <c r="H390" s="1" t="b">
        <v>0</v>
      </c>
      <c r="J390" s="1">
        <v>0.1051</v>
      </c>
      <c r="K390" s="1">
        <v>-8.0999999999999996E-3</v>
      </c>
      <c r="L390" s="1">
        <v>0</v>
      </c>
      <c r="N390" s="1">
        <v>1.9854000000000001</v>
      </c>
      <c r="O390" s="1">
        <v>73.298100000000005</v>
      </c>
      <c r="P390" s="1">
        <v>73.325000000000003</v>
      </c>
      <c r="R390" s="1">
        <v>-0.97350000000000003</v>
      </c>
      <c r="S390" s="1">
        <v>5.4413999999999998</v>
      </c>
      <c r="T390" s="1">
        <v>5.5278</v>
      </c>
      <c r="U390" s="1">
        <f t="shared" si="6"/>
        <v>-0.46060000000000034</v>
      </c>
    </row>
    <row r="391" spans="1:21" hidden="1">
      <c r="A391" s="2">
        <v>0.6500231481481481</v>
      </c>
      <c r="B391" s="1">
        <v>31.249600000000001</v>
      </c>
      <c r="C391" s="1">
        <v>4.0300000000000002E-2</v>
      </c>
      <c r="D391" s="1">
        <v>-0.53300000000000003</v>
      </c>
      <c r="E391" s="1">
        <v>462.5299</v>
      </c>
      <c r="F391" s="1">
        <v>62.728099999999998</v>
      </c>
      <c r="G391" s="1">
        <v>1.4990000000000001</v>
      </c>
      <c r="H391" s="1" t="b">
        <v>0</v>
      </c>
      <c r="J391" s="1">
        <v>0.1051</v>
      </c>
      <c r="K391" s="1">
        <v>-8.3999999999999995E-3</v>
      </c>
      <c r="L391" s="1">
        <v>0</v>
      </c>
      <c r="N391" s="1">
        <v>1.9693000000000001</v>
      </c>
      <c r="O391" s="1">
        <v>72.267799999999994</v>
      </c>
      <c r="P391" s="1">
        <v>72.294700000000006</v>
      </c>
      <c r="R391" s="1">
        <v>-0.98960000000000004</v>
      </c>
      <c r="S391" s="1">
        <v>4.9695999999999998</v>
      </c>
      <c r="T391" s="1">
        <v>5.0671999999999997</v>
      </c>
      <c r="U391" s="1">
        <f t="shared" si="6"/>
        <v>-0.45840000000000014</v>
      </c>
    </row>
    <row r="392" spans="1:21" hidden="1">
      <c r="A392" s="2">
        <v>0.6500231481481481</v>
      </c>
      <c r="B392" s="1">
        <v>31.290299999999998</v>
      </c>
      <c r="C392" s="1">
        <v>4.0800000000000003E-2</v>
      </c>
      <c r="D392" s="1">
        <v>-0.51380000000000003</v>
      </c>
      <c r="E392" s="1">
        <v>463.22629999999998</v>
      </c>
      <c r="F392" s="1">
        <v>62.691200000000002</v>
      </c>
      <c r="G392" s="1">
        <v>1.4043000000000001</v>
      </c>
      <c r="H392" s="1" t="b">
        <v>0</v>
      </c>
      <c r="J392" s="1">
        <v>0.1051</v>
      </c>
      <c r="K392" s="1">
        <v>-8.3999999999999995E-3</v>
      </c>
      <c r="L392" s="1">
        <v>0</v>
      </c>
      <c r="N392" s="1">
        <v>1.9540999999999999</v>
      </c>
      <c r="O392" s="1">
        <v>71.238</v>
      </c>
      <c r="P392" s="1">
        <v>71.264700000000005</v>
      </c>
      <c r="R392" s="1">
        <v>-1.0047999999999999</v>
      </c>
      <c r="S392" s="1">
        <v>4.4978999999999996</v>
      </c>
      <c r="T392" s="1">
        <v>4.6087999999999996</v>
      </c>
      <c r="U392" s="1">
        <f t="shared" si="6"/>
        <v>-0.45379999999999932</v>
      </c>
    </row>
    <row r="393" spans="1:21" hidden="1">
      <c r="A393" s="2">
        <v>0.6500231481481481</v>
      </c>
      <c r="B393" s="1">
        <v>31.331700000000001</v>
      </c>
      <c r="C393" s="1">
        <v>4.1300000000000003E-2</v>
      </c>
      <c r="D393" s="1">
        <v>-0.49530000000000002</v>
      </c>
      <c r="E393" s="1">
        <v>463.92230000000001</v>
      </c>
      <c r="F393" s="1">
        <v>62.654299999999999</v>
      </c>
      <c r="G393" s="1">
        <v>1.3050999999999999</v>
      </c>
      <c r="H393" s="1" t="b">
        <v>0</v>
      </c>
      <c r="J393" s="1">
        <v>0.1051</v>
      </c>
      <c r="K393" s="1">
        <v>-8.3999999999999995E-3</v>
      </c>
      <c r="L393" s="1">
        <v>0</v>
      </c>
      <c r="N393" s="1">
        <v>1.9398</v>
      </c>
      <c r="O393" s="1">
        <v>70.208500000000001</v>
      </c>
      <c r="P393" s="1">
        <v>70.235299999999995</v>
      </c>
      <c r="R393" s="1">
        <v>-1.0192000000000001</v>
      </c>
      <c r="S393" s="1">
        <v>4.0281000000000002</v>
      </c>
      <c r="T393" s="1">
        <v>4.1550000000000002</v>
      </c>
      <c r="U393" s="1">
        <f t="shared" si="6"/>
        <v>-0.45180000000000042</v>
      </c>
    </row>
    <row r="394" spans="1:21" hidden="1">
      <c r="A394" s="2">
        <v>0.6500231481481481</v>
      </c>
      <c r="B394" s="1">
        <v>31.370899999999999</v>
      </c>
      <c r="C394" s="1">
        <v>3.9199999999999999E-2</v>
      </c>
      <c r="D394" s="1">
        <v>-0.47760000000000002</v>
      </c>
      <c r="E394" s="1">
        <v>464.61799999999999</v>
      </c>
      <c r="F394" s="1">
        <v>62.6173</v>
      </c>
      <c r="G394" s="1">
        <v>1.2021999999999999</v>
      </c>
      <c r="H394" s="1" t="b">
        <v>0</v>
      </c>
      <c r="J394" s="1">
        <v>0.1051</v>
      </c>
      <c r="K394" s="1">
        <v>-8.3999999999999995E-3</v>
      </c>
      <c r="L394" s="1">
        <v>0</v>
      </c>
      <c r="N394" s="1">
        <v>1.9265000000000001</v>
      </c>
      <c r="O394" s="1">
        <v>69.179400000000001</v>
      </c>
      <c r="P394" s="1">
        <v>69.206199999999995</v>
      </c>
      <c r="R394" s="1">
        <v>-0.99609999999999999</v>
      </c>
      <c r="S394" s="1">
        <v>3.5667</v>
      </c>
      <c r="T394" s="1">
        <v>3.7031999999999998</v>
      </c>
      <c r="U394" s="1">
        <f t="shared" si="6"/>
        <v>-0.44930000000000003</v>
      </c>
    </row>
    <row r="395" spans="1:21" hidden="1">
      <c r="A395" s="2">
        <v>0.6500231481481481</v>
      </c>
      <c r="B395" s="1">
        <v>31.411200000000001</v>
      </c>
      <c r="C395" s="1">
        <v>4.0399999999999998E-2</v>
      </c>
      <c r="D395" s="1">
        <v>-0.4607</v>
      </c>
      <c r="E395" s="1">
        <v>465.31319999999999</v>
      </c>
      <c r="F395" s="1">
        <v>62.580300000000001</v>
      </c>
      <c r="G395" s="1">
        <v>1.0961000000000001</v>
      </c>
      <c r="H395" s="1" t="b">
        <v>0</v>
      </c>
      <c r="J395" s="1">
        <v>0.1051</v>
      </c>
      <c r="K395" s="1">
        <v>-8.3999999999999995E-3</v>
      </c>
      <c r="L395" s="1">
        <v>0</v>
      </c>
      <c r="N395" s="1">
        <v>1.9140999999999999</v>
      </c>
      <c r="O395" s="1">
        <v>68.150700000000001</v>
      </c>
      <c r="P395" s="1">
        <v>68.177499999999995</v>
      </c>
      <c r="R395" s="1">
        <v>-0.9778</v>
      </c>
      <c r="S395" s="1">
        <v>3.1034999999999999</v>
      </c>
      <c r="T395" s="1">
        <v>3.2538999999999998</v>
      </c>
      <c r="U395" s="1">
        <f t="shared" si="6"/>
        <v>-0.44029999999999969</v>
      </c>
    </row>
    <row r="396" spans="1:21" hidden="1">
      <c r="A396" s="2">
        <v>0.6500231481481481</v>
      </c>
      <c r="B396" s="1">
        <v>31.452100000000002</v>
      </c>
      <c r="C396" s="1">
        <v>4.0800000000000003E-2</v>
      </c>
      <c r="D396" s="1">
        <v>-0.44479999999999997</v>
      </c>
      <c r="E396" s="1">
        <v>466.00799999999998</v>
      </c>
      <c r="F396" s="1">
        <v>62.543199999999999</v>
      </c>
      <c r="G396" s="1">
        <v>0.98719999999999997</v>
      </c>
      <c r="H396" s="1" t="b">
        <v>0</v>
      </c>
      <c r="J396" s="1">
        <v>0.1051</v>
      </c>
      <c r="K396" s="1">
        <v>-8.3999999999999995E-3</v>
      </c>
      <c r="L396" s="1">
        <v>0</v>
      </c>
      <c r="N396" s="1">
        <v>1.9028</v>
      </c>
      <c r="O396" s="1">
        <v>67.122299999999996</v>
      </c>
      <c r="P396" s="1">
        <v>67.149299999999997</v>
      </c>
      <c r="R396" s="1">
        <v>-0.98919999999999997</v>
      </c>
      <c r="S396" s="1">
        <v>2.6339000000000001</v>
      </c>
      <c r="T396" s="1">
        <v>2.8136000000000001</v>
      </c>
      <c r="U396" s="1">
        <f t="shared" si="6"/>
        <v>-0.43130000000000024</v>
      </c>
    </row>
    <row r="397" spans="1:21" hidden="1">
      <c r="A397" s="2">
        <v>0.6500231481481481</v>
      </c>
      <c r="B397" s="1">
        <v>31.491800000000001</v>
      </c>
      <c r="C397" s="1">
        <v>3.9699999999999999E-2</v>
      </c>
      <c r="D397" s="1">
        <v>-0.4299</v>
      </c>
      <c r="E397" s="1">
        <v>466.70249999999999</v>
      </c>
      <c r="F397" s="1">
        <v>62.506100000000004</v>
      </c>
      <c r="G397" s="1">
        <v>0.87539999999999996</v>
      </c>
      <c r="H397" s="1" t="b">
        <v>0</v>
      </c>
      <c r="J397" s="1">
        <v>0.1051</v>
      </c>
      <c r="K397" s="1">
        <v>-8.6999999999999994E-3</v>
      </c>
      <c r="L397" s="1">
        <v>0</v>
      </c>
      <c r="N397" s="1">
        <v>1.8926000000000001</v>
      </c>
      <c r="O397" s="1">
        <v>66.094399999999993</v>
      </c>
      <c r="P397" s="1">
        <v>66.121499999999997</v>
      </c>
      <c r="R397" s="1">
        <v>-0.99950000000000006</v>
      </c>
      <c r="S397" s="1">
        <v>2.1625000000000001</v>
      </c>
      <c r="T397" s="1">
        <v>2.3822999999999999</v>
      </c>
      <c r="U397" s="1">
        <f t="shared" si="6"/>
        <v>-0.41559999999999997</v>
      </c>
    </row>
    <row r="398" spans="1:21" hidden="1">
      <c r="A398" s="2">
        <v>0.6500231481481481</v>
      </c>
      <c r="B398" s="1">
        <v>31.535599999999999</v>
      </c>
      <c r="C398" s="1">
        <v>4.3700000000000003E-2</v>
      </c>
      <c r="D398" s="1">
        <v>-0.41599999999999998</v>
      </c>
      <c r="E398" s="1">
        <v>467.3965</v>
      </c>
      <c r="F398" s="1">
        <v>62.468899999999998</v>
      </c>
      <c r="G398" s="1">
        <v>0.76060000000000005</v>
      </c>
      <c r="H398" s="1" t="b">
        <v>0</v>
      </c>
      <c r="J398" s="1">
        <v>0.1051</v>
      </c>
      <c r="K398" s="1">
        <v>-8.9999999999999993E-3</v>
      </c>
      <c r="L398" s="1">
        <v>0</v>
      </c>
      <c r="N398" s="1">
        <v>1.8835999999999999</v>
      </c>
      <c r="O398" s="1">
        <v>65.066900000000004</v>
      </c>
      <c r="P398" s="1">
        <v>65.094200000000001</v>
      </c>
      <c r="R398" s="1">
        <v>-0.99350000000000005</v>
      </c>
      <c r="S398" s="1">
        <v>1.6973</v>
      </c>
      <c r="T398" s="1">
        <v>1.9666999999999999</v>
      </c>
      <c r="U398" s="1">
        <f t="shared" si="6"/>
        <v>-0.40059999999999985</v>
      </c>
    </row>
    <row r="399" spans="1:21" hidden="1">
      <c r="A399" s="2">
        <v>0.6500231481481481</v>
      </c>
      <c r="B399" s="1">
        <v>31.5793</v>
      </c>
      <c r="C399" s="1">
        <v>4.3799999999999999E-2</v>
      </c>
      <c r="D399" s="1">
        <v>-0.40329999999999999</v>
      </c>
      <c r="E399" s="1">
        <v>468.09019999999998</v>
      </c>
      <c r="F399" s="1">
        <v>62.431600000000003</v>
      </c>
      <c r="G399" s="1">
        <v>0.64259999999999995</v>
      </c>
      <c r="H399" s="1" t="b">
        <v>0</v>
      </c>
      <c r="J399" s="1">
        <v>0.1051</v>
      </c>
      <c r="K399" s="1">
        <v>-9.2999999999999992E-3</v>
      </c>
      <c r="L399" s="1">
        <v>0</v>
      </c>
      <c r="N399" s="1">
        <v>1.8758999999999999</v>
      </c>
      <c r="O399" s="1">
        <v>64.0398</v>
      </c>
      <c r="P399" s="1">
        <v>64.067300000000003</v>
      </c>
      <c r="R399" s="1">
        <v>-0.88400000000000001</v>
      </c>
      <c r="S399" s="1">
        <v>1.2927999999999999</v>
      </c>
      <c r="T399" s="1">
        <v>1.5661</v>
      </c>
      <c r="U399" s="1">
        <f t="shared" si="6"/>
        <v>-0.37339999999999995</v>
      </c>
    </row>
    <row r="400" spans="1:21" hidden="1">
      <c r="A400" s="2">
        <v>0.6500231481481481</v>
      </c>
      <c r="B400" s="1">
        <v>31.619900000000001</v>
      </c>
      <c r="C400" s="1">
        <v>4.0599999999999997E-2</v>
      </c>
      <c r="D400" s="1">
        <v>-0.39169999999999999</v>
      </c>
      <c r="E400" s="1">
        <v>468.7835</v>
      </c>
      <c r="F400" s="1">
        <v>62.394300000000001</v>
      </c>
      <c r="G400" s="1">
        <v>0.52170000000000005</v>
      </c>
      <c r="H400" s="1" t="b">
        <v>0</v>
      </c>
      <c r="J400" s="1">
        <v>0.1051</v>
      </c>
      <c r="K400" s="1">
        <v>-9.2999999999999992E-3</v>
      </c>
      <c r="L400" s="1">
        <v>0</v>
      </c>
      <c r="N400" s="1">
        <v>1.8694999999999999</v>
      </c>
      <c r="O400" s="1">
        <v>63.013100000000001</v>
      </c>
      <c r="P400" s="1">
        <v>63.040799999999997</v>
      </c>
      <c r="R400" s="1">
        <v>-0.69289999999999996</v>
      </c>
      <c r="S400" s="1">
        <v>0.9708</v>
      </c>
      <c r="T400" s="1">
        <v>1.1927000000000001</v>
      </c>
      <c r="U400" s="1">
        <f t="shared" si="6"/>
        <v>-0.4789000000000001</v>
      </c>
    </row>
    <row r="401" spans="1:21" hidden="1">
      <c r="A401" s="2">
        <v>0.6500231481481481</v>
      </c>
      <c r="B401" s="1">
        <v>31.663599999999999</v>
      </c>
      <c r="C401" s="1">
        <v>4.3700000000000003E-2</v>
      </c>
      <c r="D401" s="1">
        <v>-0.37669999999999998</v>
      </c>
      <c r="E401" s="1">
        <v>469.8227</v>
      </c>
      <c r="F401" s="1">
        <v>62.338299999999997</v>
      </c>
      <c r="G401" s="1">
        <v>0.33600000000000002</v>
      </c>
      <c r="H401" s="1" t="b">
        <v>0</v>
      </c>
      <c r="J401" s="1">
        <v>0.1051</v>
      </c>
      <c r="K401" s="1">
        <v>-9.2999999999999992E-3</v>
      </c>
      <c r="L401" s="1">
        <v>0</v>
      </c>
      <c r="N401" s="1">
        <v>1.8624000000000001</v>
      </c>
      <c r="O401" s="1">
        <v>61.473799999999997</v>
      </c>
      <c r="P401" s="1">
        <v>61.502000000000002</v>
      </c>
      <c r="R401" s="1">
        <v>-0.64080000000000004</v>
      </c>
      <c r="S401" s="1">
        <v>0.3145</v>
      </c>
      <c r="T401" s="1">
        <v>0.71379999999999999</v>
      </c>
      <c r="U401" s="1">
        <f t="shared" ref="U401:U464" si="7">T402-T401</f>
        <v>-0.1109</v>
      </c>
    </row>
    <row r="402" spans="1:21" hidden="1">
      <c r="A402" s="2">
        <v>0.6500231481481481</v>
      </c>
      <c r="B402" s="1">
        <v>31.7043</v>
      </c>
      <c r="C402" s="1">
        <v>4.0599999999999997E-2</v>
      </c>
      <c r="D402" s="1">
        <v>-0.36820000000000003</v>
      </c>
      <c r="E402" s="1">
        <v>470.51499999999999</v>
      </c>
      <c r="F402" s="1">
        <v>62.301000000000002</v>
      </c>
      <c r="G402" s="1">
        <v>0.2099</v>
      </c>
      <c r="H402" s="1" t="b">
        <v>0</v>
      </c>
      <c r="J402" s="1">
        <v>0.1051</v>
      </c>
      <c r="K402" s="1">
        <v>-9.2999999999999992E-3</v>
      </c>
      <c r="L402" s="1">
        <v>0</v>
      </c>
      <c r="N402" s="1">
        <v>1.8593</v>
      </c>
      <c r="O402" s="1">
        <v>60.448099999999997</v>
      </c>
      <c r="P402" s="1">
        <v>60.476700000000001</v>
      </c>
      <c r="R402" s="1">
        <v>-0.59230000000000005</v>
      </c>
      <c r="S402" s="1">
        <v>0.11269999999999999</v>
      </c>
      <c r="T402" s="1">
        <v>0.60289999999999999</v>
      </c>
      <c r="U402" s="1">
        <f t="shared" si="7"/>
        <v>-5.1400000000000001E-2</v>
      </c>
    </row>
    <row r="403" spans="1:21" hidden="1">
      <c r="A403" s="2">
        <v>0.6500231481481481</v>
      </c>
      <c r="B403" s="1">
        <v>31.7453</v>
      </c>
      <c r="C403" s="1">
        <v>4.1099999999999998E-2</v>
      </c>
      <c r="D403" s="1">
        <v>-0.36109999999999998</v>
      </c>
      <c r="E403" s="1">
        <v>471.20679999999999</v>
      </c>
      <c r="F403" s="1">
        <v>62.263599999999997</v>
      </c>
      <c r="G403" s="1">
        <v>8.3000000000000004E-2</v>
      </c>
      <c r="H403" s="1" t="b">
        <v>0</v>
      </c>
      <c r="J403" s="1">
        <v>0.1051</v>
      </c>
      <c r="K403" s="1">
        <v>-8.9999999999999993E-3</v>
      </c>
      <c r="L403" s="1">
        <v>0</v>
      </c>
      <c r="N403" s="1">
        <v>1.8575999999999999</v>
      </c>
      <c r="O403" s="1">
        <v>59.422899999999998</v>
      </c>
      <c r="P403" s="1">
        <v>59.451900000000002</v>
      </c>
      <c r="R403" s="1">
        <v>-0.54890000000000005</v>
      </c>
      <c r="S403" s="1">
        <v>5.3499999999999999E-2</v>
      </c>
      <c r="T403" s="1">
        <v>0.55149999999999999</v>
      </c>
      <c r="U403" s="1">
        <f t="shared" si="7"/>
        <v>-3.8499999999999979E-2</v>
      </c>
    </row>
    <row r="404" spans="1:21" hidden="1">
      <c r="A404" s="2">
        <v>0.6500231481481481</v>
      </c>
      <c r="B404" s="1">
        <v>31.786999999999999</v>
      </c>
      <c r="C404" s="1">
        <v>4.1700000000000001E-2</v>
      </c>
      <c r="D404" s="1">
        <v>-0.3553</v>
      </c>
      <c r="E404" s="1">
        <v>471.89830000000001</v>
      </c>
      <c r="F404" s="1">
        <v>62.226300000000002</v>
      </c>
      <c r="G404" s="1">
        <v>-4.2900000000000001E-2</v>
      </c>
      <c r="H404" s="1" t="b">
        <v>0</v>
      </c>
      <c r="J404" s="1">
        <v>0.1051</v>
      </c>
      <c r="K404" s="1">
        <v>-8.0999999999999996E-3</v>
      </c>
      <c r="L404" s="1">
        <v>0</v>
      </c>
      <c r="N404" s="1">
        <v>1.8571</v>
      </c>
      <c r="O404" s="1">
        <v>58.398000000000003</v>
      </c>
      <c r="P404" s="1">
        <v>58.427500000000002</v>
      </c>
      <c r="R404" s="1">
        <v>-0.51300000000000001</v>
      </c>
      <c r="S404" s="1">
        <v>2.3E-3</v>
      </c>
      <c r="T404" s="1">
        <v>0.51300000000000001</v>
      </c>
      <c r="U404" s="1">
        <f t="shared" si="7"/>
        <v>1.1999999999999789E-3</v>
      </c>
    </row>
    <row r="405" spans="1:21" hidden="1">
      <c r="A405" s="2">
        <v>0.6500231481481481</v>
      </c>
      <c r="B405" s="1">
        <v>31.828900000000001</v>
      </c>
      <c r="C405" s="1">
        <v>4.2000000000000003E-2</v>
      </c>
      <c r="D405" s="1">
        <v>-0.3508</v>
      </c>
      <c r="E405" s="1">
        <v>472.58940000000001</v>
      </c>
      <c r="F405" s="1">
        <v>62.189100000000003</v>
      </c>
      <c r="G405" s="1">
        <v>-0.16539999999999999</v>
      </c>
      <c r="H405" s="1" t="b">
        <v>0</v>
      </c>
      <c r="J405" s="1">
        <v>0.1051</v>
      </c>
      <c r="K405" s="1">
        <v>-7.0000000000000001E-3</v>
      </c>
      <c r="L405" s="1">
        <v>0</v>
      </c>
      <c r="N405" s="1">
        <v>1.8577999999999999</v>
      </c>
      <c r="O405" s="1">
        <v>57.3735</v>
      </c>
      <c r="P405" s="1">
        <v>57.403599999999997</v>
      </c>
      <c r="R405" s="1">
        <v>-0.51419999999999999</v>
      </c>
      <c r="S405" s="1">
        <v>1.1999999999999999E-3</v>
      </c>
      <c r="T405" s="1">
        <v>0.51419999999999999</v>
      </c>
      <c r="U405" s="1">
        <f t="shared" si="7"/>
        <v>4.2999999999999705E-3</v>
      </c>
    </row>
    <row r="406" spans="1:21" hidden="1">
      <c r="A406" s="2">
        <v>0.6500231481481481</v>
      </c>
      <c r="B406" s="1">
        <v>31.87</v>
      </c>
      <c r="C406" s="1">
        <v>4.1000000000000002E-2</v>
      </c>
      <c r="D406" s="1">
        <v>-0.34749999999999998</v>
      </c>
      <c r="E406" s="1">
        <v>473.2801</v>
      </c>
      <c r="F406" s="1">
        <v>62.152000000000001</v>
      </c>
      <c r="G406" s="1">
        <v>-0.28299999999999997</v>
      </c>
      <c r="H406" s="1" t="b">
        <v>0</v>
      </c>
      <c r="J406" s="1">
        <v>0.1051</v>
      </c>
      <c r="K406" s="1">
        <v>-6.1999999999999998E-3</v>
      </c>
      <c r="L406" s="1">
        <v>0</v>
      </c>
      <c r="N406" s="1">
        <v>1.8594999999999999</v>
      </c>
      <c r="O406" s="1">
        <v>56.349499999999999</v>
      </c>
      <c r="P406" s="1">
        <v>56.380200000000002</v>
      </c>
      <c r="R406" s="1">
        <v>-0.51849999999999996</v>
      </c>
      <c r="S406" s="1">
        <v>-5.1999999999999998E-3</v>
      </c>
      <c r="T406" s="1">
        <v>0.51849999999999996</v>
      </c>
      <c r="U406" s="1">
        <f t="shared" si="7"/>
        <v>2.8000000000000247E-3</v>
      </c>
    </row>
    <row r="407" spans="1:21" hidden="1">
      <c r="A407" s="2">
        <v>0.6500231481481481</v>
      </c>
      <c r="B407" s="1">
        <v>31.910599999999999</v>
      </c>
      <c r="C407" s="1">
        <v>4.07E-2</v>
      </c>
      <c r="D407" s="1">
        <v>-0.34549999999999997</v>
      </c>
      <c r="E407" s="1">
        <v>473.97039999999998</v>
      </c>
      <c r="F407" s="1">
        <v>62.114899999999999</v>
      </c>
      <c r="G407" s="1">
        <v>-0.39579999999999999</v>
      </c>
      <c r="H407" s="1" t="b">
        <v>0</v>
      </c>
      <c r="J407" s="1">
        <v>0.1051</v>
      </c>
      <c r="K407" s="1">
        <v>-6.1999999999999998E-3</v>
      </c>
      <c r="L407" s="1">
        <v>0</v>
      </c>
      <c r="N407" s="1">
        <v>1.8623000000000001</v>
      </c>
      <c r="O407" s="1">
        <v>55.325899999999997</v>
      </c>
      <c r="P407" s="1">
        <v>55.357199999999999</v>
      </c>
      <c r="R407" s="1">
        <v>-0.52129999999999999</v>
      </c>
      <c r="S407" s="1">
        <v>-6.1999999999999998E-3</v>
      </c>
      <c r="T407" s="1">
        <v>0.52129999999999999</v>
      </c>
      <c r="U407" s="1">
        <f t="shared" si="7"/>
        <v>6.0000000000004494E-4</v>
      </c>
    </row>
    <row r="408" spans="1:21">
      <c r="A408" s="2">
        <v>0.6500231481481481</v>
      </c>
      <c r="B408" s="1">
        <v>31.9527</v>
      </c>
      <c r="C408" s="1">
        <v>4.2099999999999999E-2</v>
      </c>
      <c r="D408" s="1">
        <v>-0.3448</v>
      </c>
      <c r="E408" s="1">
        <v>474.66019999999997</v>
      </c>
      <c r="F408" s="1">
        <v>62.0779</v>
      </c>
      <c r="G408" s="1">
        <v>-0.50460000000000005</v>
      </c>
      <c r="H408" s="1" t="b">
        <v>0</v>
      </c>
      <c r="J408" s="1">
        <v>0.1051</v>
      </c>
      <c r="K408" s="1">
        <v>-6.1999999999999998E-3</v>
      </c>
      <c r="L408" s="1">
        <v>0</v>
      </c>
      <c r="N408" s="1">
        <v>1.8662000000000001</v>
      </c>
      <c r="O408" s="1">
        <v>54.302700000000002</v>
      </c>
      <c r="P408" s="1">
        <v>54.334800000000001</v>
      </c>
      <c r="R408" s="1">
        <v>-0.52190000000000003</v>
      </c>
      <c r="S408" s="1">
        <v>-7.1999999999999998E-3</v>
      </c>
      <c r="T408" s="1">
        <v>0.52190000000000003</v>
      </c>
      <c r="U408" s="1">
        <f t="shared" si="7"/>
        <v>95.751099999999994</v>
      </c>
    </row>
    <row r="409" spans="1:21" hidden="1">
      <c r="A409" s="2">
        <v>0.6500231481481481</v>
      </c>
      <c r="B409" s="1">
        <v>31.9939</v>
      </c>
      <c r="C409" s="1">
        <v>4.1200000000000001E-2</v>
      </c>
      <c r="D409" s="1">
        <v>-0.34539999999999998</v>
      </c>
      <c r="E409" s="1">
        <v>475.34969999999998</v>
      </c>
      <c r="F409" s="1">
        <v>62.040900000000001</v>
      </c>
      <c r="G409" s="1">
        <v>-0.6099</v>
      </c>
      <c r="H409" s="1" t="b">
        <v>0</v>
      </c>
      <c r="J409" s="1">
        <v>0.1051</v>
      </c>
      <c r="K409" s="1">
        <v>-6.0000000000000001E-3</v>
      </c>
      <c r="L409" s="1">
        <v>0</v>
      </c>
      <c r="N409" s="1">
        <v>1.8713</v>
      </c>
      <c r="O409" s="1">
        <v>53.279899999999998</v>
      </c>
      <c r="P409" s="1">
        <v>53.312800000000003</v>
      </c>
      <c r="R409" s="1">
        <v>-1.4937</v>
      </c>
      <c r="S409" s="1">
        <v>96.261399999999995</v>
      </c>
      <c r="T409" s="1">
        <v>96.272999999999996</v>
      </c>
      <c r="U409" s="1">
        <f t="shared" si="7"/>
        <v>-0.46589999999999065</v>
      </c>
    </row>
    <row r="410" spans="1:21" hidden="1">
      <c r="A410" s="2">
        <v>0.6500231481481481</v>
      </c>
      <c r="B410" s="1">
        <v>32.0379</v>
      </c>
      <c r="C410" s="1">
        <v>4.3999999999999997E-2</v>
      </c>
      <c r="D410" s="1">
        <v>-0.34720000000000001</v>
      </c>
      <c r="E410" s="1">
        <v>476.03870000000001</v>
      </c>
      <c r="F410" s="1">
        <v>62.003900000000002</v>
      </c>
      <c r="G410" s="1">
        <v>-0.71150000000000002</v>
      </c>
      <c r="H410" s="1" t="b">
        <v>0</v>
      </c>
      <c r="J410" s="1">
        <v>0.1051</v>
      </c>
      <c r="K410" s="1">
        <v>-5.7000000000000002E-3</v>
      </c>
      <c r="L410" s="1">
        <v>0</v>
      </c>
      <c r="N410" s="1">
        <v>1.8774999999999999</v>
      </c>
      <c r="O410" s="1">
        <v>52.257599999999996</v>
      </c>
      <c r="P410" s="1">
        <v>52.2913</v>
      </c>
      <c r="R410" s="1">
        <v>-1.4876</v>
      </c>
      <c r="S410" s="1">
        <v>95.795500000000004</v>
      </c>
      <c r="T410" s="1">
        <v>95.807100000000005</v>
      </c>
      <c r="U410" s="1">
        <f t="shared" si="7"/>
        <v>-0.46490000000000009</v>
      </c>
    </row>
    <row r="411" spans="1:21" hidden="1">
      <c r="A411" s="2">
        <v>0.6500231481481481</v>
      </c>
      <c r="B411" s="1">
        <v>32.078899999999997</v>
      </c>
      <c r="C411" s="1">
        <v>4.1000000000000002E-2</v>
      </c>
      <c r="D411" s="1">
        <v>-0.3503</v>
      </c>
      <c r="E411" s="1">
        <v>476.72730000000001</v>
      </c>
      <c r="F411" s="1">
        <v>61.967100000000002</v>
      </c>
      <c r="G411" s="1">
        <v>-0.80910000000000004</v>
      </c>
      <c r="H411" s="1" t="b">
        <v>0</v>
      </c>
      <c r="J411" s="1">
        <v>0.1051</v>
      </c>
      <c r="K411" s="1">
        <v>-5.3E-3</v>
      </c>
      <c r="L411" s="1">
        <v>0</v>
      </c>
      <c r="N411" s="1">
        <v>1.8847</v>
      </c>
      <c r="O411" s="1">
        <v>51.235599999999998</v>
      </c>
      <c r="P411" s="1">
        <v>51.270299999999999</v>
      </c>
      <c r="R411" s="1">
        <v>-1.4802999999999999</v>
      </c>
      <c r="S411" s="1">
        <v>95.330699999999993</v>
      </c>
      <c r="T411" s="1">
        <v>95.342200000000005</v>
      </c>
      <c r="U411" s="1">
        <f t="shared" si="7"/>
        <v>-0.69830000000000325</v>
      </c>
    </row>
    <row r="412" spans="1:21" hidden="1">
      <c r="A412" s="2">
        <v>0.65003472222222225</v>
      </c>
      <c r="B412" s="1">
        <v>32.122599999999998</v>
      </c>
      <c r="C412" s="1">
        <v>4.3700000000000003E-2</v>
      </c>
      <c r="D412" s="1">
        <v>-0.35720000000000002</v>
      </c>
      <c r="E412" s="1">
        <v>477.7595</v>
      </c>
      <c r="F412" s="1">
        <v>61.911999999999999</v>
      </c>
      <c r="G412" s="1">
        <v>-0.94750000000000001</v>
      </c>
      <c r="H412" s="1" t="b">
        <v>0</v>
      </c>
      <c r="J412" s="1">
        <v>0.1051</v>
      </c>
      <c r="K412" s="1">
        <v>-4.8999999999999998E-3</v>
      </c>
      <c r="L412" s="1">
        <v>0</v>
      </c>
      <c r="N412" s="1">
        <v>1.8975</v>
      </c>
      <c r="O412" s="1">
        <v>49.703499999999998</v>
      </c>
      <c r="P412" s="1">
        <v>49.739699999999999</v>
      </c>
      <c r="R412" s="1">
        <v>-1.4676</v>
      </c>
      <c r="S412" s="1">
        <v>94.632499999999993</v>
      </c>
      <c r="T412" s="1">
        <v>94.643900000000002</v>
      </c>
      <c r="U412" s="1">
        <f t="shared" si="7"/>
        <v>-0.4632000000000005</v>
      </c>
    </row>
    <row r="413" spans="1:21" hidden="1">
      <c r="A413" s="2">
        <v>0.65003472222222225</v>
      </c>
      <c r="B413" s="1">
        <v>32.162700000000001</v>
      </c>
      <c r="C413" s="1">
        <v>0.04</v>
      </c>
      <c r="D413" s="1">
        <v>-0.36320000000000002</v>
      </c>
      <c r="E413" s="1">
        <v>478.44709999999998</v>
      </c>
      <c r="F413" s="1">
        <v>61.875399999999999</v>
      </c>
      <c r="G413" s="1">
        <v>-1.0347999999999999</v>
      </c>
      <c r="H413" s="1" t="b">
        <v>0</v>
      </c>
      <c r="J413" s="1">
        <v>0.1051</v>
      </c>
      <c r="K413" s="1">
        <v>-4.5999999999999999E-3</v>
      </c>
      <c r="L413" s="1">
        <v>0</v>
      </c>
      <c r="N413" s="1">
        <v>1.9072</v>
      </c>
      <c r="O413" s="1">
        <v>48.682600000000001</v>
      </c>
      <c r="P413" s="1">
        <v>48.72</v>
      </c>
      <c r="R413" s="1">
        <v>-1.4578</v>
      </c>
      <c r="S413" s="1">
        <v>94.169399999999996</v>
      </c>
      <c r="T413" s="1">
        <v>94.180700000000002</v>
      </c>
      <c r="U413" s="1">
        <f t="shared" si="7"/>
        <v>-0.46389999999999532</v>
      </c>
    </row>
    <row r="414" spans="1:21" hidden="1">
      <c r="A414" s="2">
        <v>0.65003472222222225</v>
      </c>
      <c r="B414" s="1">
        <v>32.207900000000002</v>
      </c>
      <c r="C414" s="1">
        <v>4.53E-2</v>
      </c>
      <c r="D414" s="1">
        <v>-0.37040000000000001</v>
      </c>
      <c r="E414" s="1">
        <v>479.13420000000002</v>
      </c>
      <c r="F414" s="1">
        <v>61.838900000000002</v>
      </c>
      <c r="G414" s="1">
        <v>-1.1184000000000001</v>
      </c>
      <c r="H414" s="1" t="b">
        <v>0</v>
      </c>
      <c r="J414" s="1">
        <v>0.1051</v>
      </c>
      <c r="K414" s="1">
        <v>-4.5999999999999999E-3</v>
      </c>
      <c r="L414" s="1">
        <v>0</v>
      </c>
      <c r="N414" s="1">
        <v>1.9179999999999999</v>
      </c>
      <c r="O414" s="1">
        <v>47.662100000000002</v>
      </c>
      <c r="P414" s="1">
        <v>47.700699999999998</v>
      </c>
      <c r="R414" s="1">
        <v>-1.4471000000000001</v>
      </c>
      <c r="S414" s="1">
        <v>93.705699999999993</v>
      </c>
      <c r="T414" s="1">
        <v>93.716800000000006</v>
      </c>
      <c r="U414" s="1">
        <f t="shared" si="7"/>
        <v>-0.46440000000001191</v>
      </c>
    </row>
    <row r="415" spans="1:21" hidden="1">
      <c r="A415" s="2">
        <v>0.65003472222222225</v>
      </c>
      <c r="B415" s="1">
        <v>32.2483</v>
      </c>
      <c r="C415" s="1">
        <v>4.0399999999999998E-2</v>
      </c>
      <c r="D415" s="1">
        <v>-0.37869999999999998</v>
      </c>
      <c r="E415" s="1">
        <v>479.82100000000003</v>
      </c>
      <c r="F415" s="1">
        <v>61.802500000000002</v>
      </c>
      <c r="G415" s="1">
        <v>-1.1991000000000001</v>
      </c>
      <c r="H415" s="1" t="b">
        <v>0</v>
      </c>
      <c r="J415" s="1">
        <v>0.1051</v>
      </c>
      <c r="K415" s="1">
        <v>-4.5999999999999999E-3</v>
      </c>
      <c r="L415" s="1">
        <v>0</v>
      </c>
      <c r="N415" s="1">
        <v>1.9297</v>
      </c>
      <c r="O415" s="1">
        <v>46.642099999999999</v>
      </c>
      <c r="P415" s="1">
        <v>46.682000000000002</v>
      </c>
      <c r="R415" s="1">
        <v>-1.4353</v>
      </c>
      <c r="S415" s="1">
        <v>93.241399999999999</v>
      </c>
      <c r="T415" s="1">
        <v>93.252399999999994</v>
      </c>
      <c r="U415" s="1">
        <f t="shared" si="7"/>
        <v>-0.46179999999999666</v>
      </c>
    </row>
    <row r="416" spans="1:21" hidden="1">
      <c r="A416" s="2">
        <v>0.65003472222222225</v>
      </c>
      <c r="B416" s="1">
        <v>32.289000000000001</v>
      </c>
      <c r="C416" s="1">
        <v>4.07E-2</v>
      </c>
      <c r="D416" s="1">
        <v>-0.38819999999999999</v>
      </c>
      <c r="E416" s="1">
        <v>480.50729999999999</v>
      </c>
      <c r="F416" s="1">
        <v>61.766100000000002</v>
      </c>
      <c r="G416" s="1">
        <v>-1.2773000000000001</v>
      </c>
      <c r="H416" s="1" t="b">
        <v>0</v>
      </c>
      <c r="J416" s="1">
        <v>0.1051</v>
      </c>
      <c r="K416" s="1">
        <v>-4.5999999999999999E-3</v>
      </c>
      <c r="L416" s="1">
        <v>0</v>
      </c>
      <c r="N416" s="1">
        <v>1.9424999999999999</v>
      </c>
      <c r="O416" s="1">
        <v>45.622500000000002</v>
      </c>
      <c r="P416" s="1">
        <v>45.663800000000002</v>
      </c>
      <c r="R416" s="1">
        <v>-1.4226000000000001</v>
      </c>
      <c r="S416" s="1">
        <v>92.779700000000005</v>
      </c>
      <c r="T416" s="1">
        <v>92.790599999999998</v>
      </c>
      <c r="U416" s="1">
        <f t="shared" si="7"/>
        <v>-0.46249999999999147</v>
      </c>
    </row>
    <row r="417" spans="1:21" hidden="1">
      <c r="A417" s="2">
        <v>0.65003472222222225</v>
      </c>
      <c r="B417" s="1">
        <v>32.331400000000002</v>
      </c>
      <c r="C417" s="1">
        <v>4.24E-2</v>
      </c>
      <c r="D417" s="1">
        <v>-0.39860000000000001</v>
      </c>
      <c r="E417" s="1">
        <v>481.19319999999999</v>
      </c>
      <c r="F417" s="1">
        <v>61.729900000000001</v>
      </c>
      <c r="G417" s="1">
        <v>-1.3531</v>
      </c>
      <c r="H417" s="1" t="b">
        <v>0</v>
      </c>
      <c r="J417" s="1">
        <v>0.1051</v>
      </c>
      <c r="K417" s="1">
        <v>-4.3E-3</v>
      </c>
      <c r="L417" s="1">
        <v>0</v>
      </c>
      <c r="N417" s="1">
        <v>1.9561999999999999</v>
      </c>
      <c r="O417" s="1">
        <v>44.603299999999997</v>
      </c>
      <c r="P417" s="1">
        <v>44.646099999999997</v>
      </c>
      <c r="R417" s="1">
        <v>-1.4089</v>
      </c>
      <c r="S417" s="1">
        <v>92.317300000000003</v>
      </c>
      <c r="T417" s="1">
        <v>92.328100000000006</v>
      </c>
      <c r="U417" s="1">
        <f t="shared" si="7"/>
        <v>-0.46310000000001139</v>
      </c>
    </row>
    <row r="418" spans="1:21" hidden="1">
      <c r="A418" s="2">
        <v>0.65003472222222225</v>
      </c>
      <c r="B418" s="1">
        <v>32.374899999999997</v>
      </c>
      <c r="C418" s="1">
        <v>4.3499999999999997E-2</v>
      </c>
      <c r="D418" s="1">
        <v>-0.41010000000000002</v>
      </c>
      <c r="E418" s="1">
        <v>481.87869999999998</v>
      </c>
      <c r="F418" s="1">
        <v>61.693800000000003</v>
      </c>
      <c r="G418" s="1">
        <v>-1.4256</v>
      </c>
      <c r="H418" s="1" t="b">
        <v>0</v>
      </c>
      <c r="J418" s="1">
        <v>0.1051</v>
      </c>
      <c r="K418" s="1">
        <v>-3.8999999999999998E-3</v>
      </c>
      <c r="L418" s="1">
        <v>0</v>
      </c>
      <c r="N418" s="1">
        <v>1.5606</v>
      </c>
      <c r="O418" s="1">
        <v>43.6008</v>
      </c>
      <c r="P418" s="1">
        <v>43.628799999999998</v>
      </c>
      <c r="R418" s="1">
        <v>-1.3943000000000001</v>
      </c>
      <c r="S418" s="1">
        <v>91.854500000000002</v>
      </c>
      <c r="T418" s="1">
        <v>91.864999999999995</v>
      </c>
      <c r="U418" s="1">
        <f t="shared" si="7"/>
        <v>-0.46209999999999241</v>
      </c>
    </row>
    <row r="419" spans="1:21" hidden="1">
      <c r="A419" s="2">
        <v>0.65003472222222225</v>
      </c>
      <c r="B419" s="1">
        <v>32.416200000000003</v>
      </c>
      <c r="C419" s="1">
        <v>4.1300000000000003E-2</v>
      </c>
      <c r="D419" s="1">
        <v>-0.42259999999999998</v>
      </c>
      <c r="E419" s="1">
        <v>482.56380000000001</v>
      </c>
      <c r="F419" s="1">
        <v>61.657800000000002</v>
      </c>
      <c r="G419" s="1">
        <v>-1.4946999999999999</v>
      </c>
      <c r="H419" s="1" t="b">
        <v>0</v>
      </c>
      <c r="J419" s="1">
        <v>0.1051</v>
      </c>
      <c r="K419" s="1">
        <v>-3.5000000000000001E-3</v>
      </c>
      <c r="L419" s="1">
        <v>0</v>
      </c>
      <c r="N419" s="1">
        <v>1.5760000000000001</v>
      </c>
      <c r="O419" s="1">
        <v>42.581899999999997</v>
      </c>
      <c r="P419" s="1">
        <v>42.6111</v>
      </c>
      <c r="R419" s="1">
        <v>-1.3789</v>
      </c>
      <c r="S419" s="1">
        <v>91.392499999999998</v>
      </c>
      <c r="T419" s="1">
        <v>91.402900000000002</v>
      </c>
      <c r="U419" s="1">
        <f t="shared" si="7"/>
        <v>-0.46120000000000516</v>
      </c>
    </row>
    <row r="420" spans="1:21" hidden="1">
      <c r="A420" s="2">
        <v>0.65003472222222225</v>
      </c>
      <c r="B420" s="1">
        <v>32.458399999999997</v>
      </c>
      <c r="C420" s="1">
        <v>4.2200000000000001E-2</v>
      </c>
      <c r="D420" s="1">
        <v>-0.436</v>
      </c>
      <c r="E420" s="1">
        <v>483.2484</v>
      </c>
      <c r="F420" s="1">
        <v>61.621899999999997</v>
      </c>
      <c r="G420" s="1">
        <v>-1.5602</v>
      </c>
      <c r="H420" s="1" t="b">
        <v>0</v>
      </c>
      <c r="J420" s="1">
        <v>0.1051</v>
      </c>
      <c r="K420" s="1">
        <v>-3.2000000000000002E-3</v>
      </c>
      <c r="L420" s="1">
        <v>0</v>
      </c>
      <c r="N420" s="1">
        <v>1.5921000000000001</v>
      </c>
      <c r="O420" s="1">
        <v>41.563499999999998</v>
      </c>
      <c r="P420" s="1">
        <v>41.594000000000001</v>
      </c>
      <c r="R420" s="1">
        <v>-1.3627</v>
      </c>
      <c r="S420" s="1">
        <v>90.9315</v>
      </c>
      <c r="T420" s="1">
        <v>90.941699999999997</v>
      </c>
      <c r="U420" s="1">
        <f t="shared" si="7"/>
        <v>-0.6927999999999912</v>
      </c>
    </row>
    <row r="421" spans="1:21" hidden="1">
      <c r="A421" s="2">
        <v>0.65003472222222225</v>
      </c>
      <c r="B421" s="1">
        <v>32.501199999999997</v>
      </c>
      <c r="C421" s="1">
        <v>4.2799999999999998E-2</v>
      </c>
      <c r="D421" s="1">
        <v>-0.45779999999999998</v>
      </c>
      <c r="E421" s="1">
        <v>484.27460000000002</v>
      </c>
      <c r="F421" s="1">
        <v>61.568199999999997</v>
      </c>
      <c r="G421" s="1">
        <v>-1.6518999999999999</v>
      </c>
      <c r="H421" s="1" t="b">
        <v>0</v>
      </c>
      <c r="J421" s="1">
        <v>0.1051</v>
      </c>
      <c r="K421" s="1">
        <v>-3.0000000000000001E-3</v>
      </c>
      <c r="L421" s="1">
        <v>0</v>
      </c>
      <c r="N421" s="1">
        <v>1.6177999999999999</v>
      </c>
      <c r="O421" s="1">
        <v>40.036700000000003</v>
      </c>
      <c r="P421" s="1">
        <v>40.069400000000002</v>
      </c>
      <c r="R421" s="1">
        <v>-1.337</v>
      </c>
      <c r="S421" s="1">
        <v>90.239000000000004</v>
      </c>
      <c r="T421" s="1">
        <v>90.248900000000006</v>
      </c>
      <c r="U421" s="1">
        <f t="shared" si="7"/>
        <v>-0.45950000000000557</v>
      </c>
    </row>
    <row r="422" spans="1:21" hidden="1">
      <c r="A422" s="2">
        <v>0.65003472222222225</v>
      </c>
      <c r="B422" s="1">
        <v>32.546199999999999</v>
      </c>
      <c r="C422" s="1">
        <v>4.4999999999999998E-2</v>
      </c>
      <c r="D422" s="1">
        <v>-0.4733</v>
      </c>
      <c r="E422" s="1">
        <v>484.95819999999998</v>
      </c>
      <c r="F422" s="1">
        <v>61.532499999999999</v>
      </c>
      <c r="G422" s="1">
        <v>-1.7089000000000001</v>
      </c>
      <c r="H422" s="1" t="b">
        <v>0</v>
      </c>
      <c r="J422" s="1">
        <v>0.1051</v>
      </c>
      <c r="K422" s="1">
        <v>-2.7000000000000001E-3</v>
      </c>
      <c r="L422" s="1">
        <v>0</v>
      </c>
      <c r="N422" s="1">
        <v>1.6357999999999999</v>
      </c>
      <c r="O422" s="1">
        <v>39.019399999999997</v>
      </c>
      <c r="P422" s="1">
        <v>39.053699999999999</v>
      </c>
      <c r="R422" s="1">
        <v>-1.319</v>
      </c>
      <c r="S422" s="1">
        <v>89.779700000000005</v>
      </c>
      <c r="T422" s="1">
        <v>89.789400000000001</v>
      </c>
      <c r="U422" s="1">
        <f t="shared" si="7"/>
        <v>-0.46009999999999707</v>
      </c>
    </row>
    <row r="423" spans="1:21" hidden="1">
      <c r="A423" s="2">
        <v>0.65003472222222225</v>
      </c>
      <c r="B423" s="1">
        <v>32.588700000000003</v>
      </c>
      <c r="C423" s="1">
        <v>4.2500000000000003E-2</v>
      </c>
      <c r="D423" s="1">
        <v>-0.48970000000000002</v>
      </c>
      <c r="E423" s="1">
        <v>485.64139999999998</v>
      </c>
      <c r="F423" s="1">
        <v>61.496899999999997</v>
      </c>
      <c r="G423" s="1">
        <v>-1.762</v>
      </c>
      <c r="H423" s="1" t="b">
        <v>0</v>
      </c>
      <c r="J423" s="1">
        <v>0.1051</v>
      </c>
      <c r="K423" s="1">
        <v>-2.2000000000000001E-3</v>
      </c>
      <c r="L423" s="1">
        <v>0</v>
      </c>
      <c r="N423" s="1">
        <v>1.6544000000000001</v>
      </c>
      <c r="O423" s="1">
        <v>38.002499999999998</v>
      </c>
      <c r="P423" s="1">
        <v>38.038499999999999</v>
      </c>
      <c r="R423" s="1">
        <v>-1.3004</v>
      </c>
      <c r="S423" s="1">
        <v>89.319800000000001</v>
      </c>
      <c r="T423" s="1">
        <v>89.329300000000003</v>
      </c>
      <c r="U423" s="1">
        <f t="shared" si="7"/>
        <v>-0.46070000000000277</v>
      </c>
    </row>
    <row r="424" spans="1:21" hidden="1">
      <c r="A424" s="2">
        <v>0.65003472222222225</v>
      </c>
      <c r="B424" s="1">
        <v>32.629100000000001</v>
      </c>
      <c r="C424" s="1">
        <v>4.0500000000000001E-2</v>
      </c>
      <c r="D424" s="1">
        <v>-0.50680000000000003</v>
      </c>
      <c r="E424" s="1">
        <v>486.32420000000002</v>
      </c>
      <c r="F424" s="1">
        <v>61.461500000000001</v>
      </c>
      <c r="G424" s="1">
        <v>-1.8105</v>
      </c>
      <c r="H424" s="1" t="b">
        <v>0</v>
      </c>
      <c r="J424" s="1">
        <v>0.1051</v>
      </c>
      <c r="K424" s="1">
        <v>-1.6000000000000001E-3</v>
      </c>
      <c r="L424" s="1">
        <v>0</v>
      </c>
      <c r="N424" s="1">
        <v>1.6736</v>
      </c>
      <c r="O424" s="1">
        <v>36.9861</v>
      </c>
      <c r="P424" s="1">
        <v>37.023899999999998</v>
      </c>
      <c r="R424" s="1">
        <v>-1.2811999999999999</v>
      </c>
      <c r="S424" s="1">
        <v>88.859399999999994</v>
      </c>
      <c r="T424" s="1">
        <v>88.868600000000001</v>
      </c>
      <c r="U424" s="1">
        <f t="shared" si="7"/>
        <v>-0.45820000000000505</v>
      </c>
    </row>
    <row r="425" spans="1:21" hidden="1">
      <c r="A425" s="2">
        <v>0.65003472222222225</v>
      </c>
      <c r="B425" s="1">
        <v>32.672699999999999</v>
      </c>
      <c r="C425" s="1">
        <v>4.3499999999999997E-2</v>
      </c>
      <c r="D425" s="1">
        <v>-0.52459999999999996</v>
      </c>
      <c r="E425" s="1">
        <v>487.00659999999999</v>
      </c>
      <c r="F425" s="1">
        <v>61.426099999999998</v>
      </c>
      <c r="G425" s="1">
        <v>-1.8540000000000001</v>
      </c>
      <c r="H425" s="1" t="b">
        <v>0</v>
      </c>
      <c r="J425" s="1">
        <v>0.1051</v>
      </c>
      <c r="K425" s="1">
        <v>-1.1999999999999999E-3</v>
      </c>
      <c r="L425" s="1">
        <v>0</v>
      </c>
      <c r="N425" s="1">
        <v>1.6932</v>
      </c>
      <c r="O425" s="1">
        <v>35.97</v>
      </c>
      <c r="P425" s="1">
        <v>36.009900000000002</v>
      </c>
      <c r="R425" s="1">
        <v>-1.2616000000000001</v>
      </c>
      <c r="S425" s="1">
        <v>88.401399999999995</v>
      </c>
      <c r="T425" s="1">
        <v>88.410399999999996</v>
      </c>
      <c r="U425" s="1">
        <f t="shared" si="7"/>
        <v>-0.45879999999999654</v>
      </c>
    </row>
    <row r="426" spans="1:21" hidden="1">
      <c r="A426" s="2">
        <v>0.65003472222222225</v>
      </c>
      <c r="B426" s="1">
        <v>32.713000000000001</v>
      </c>
      <c r="C426" s="1">
        <v>4.0300000000000002E-2</v>
      </c>
      <c r="D426" s="1">
        <v>-0.54310000000000003</v>
      </c>
      <c r="E426" s="1">
        <v>487.68860000000001</v>
      </c>
      <c r="F426" s="1">
        <v>61.390900000000002</v>
      </c>
      <c r="G426" s="1">
        <v>-1.8922000000000001</v>
      </c>
      <c r="H426" s="1" t="b">
        <v>0</v>
      </c>
      <c r="J426" s="1">
        <v>0.1051</v>
      </c>
      <c r="K426" s="1">
        <v>-5.9999999999999995E-4</v>
      </c>
      <c r="L426" s="1">
        <v>0</v>
      </c>
      <c r="N426" s="1">
        <v>1.7133</v>
      </c>
      <c r="O426" s="1">
        <v>34.954500000000003</v>
      </c>
      <c r="P426" s="1">
        <v>34.996400000000001</v>
      </c>
      <c r="R426" s="1">
        <v>-1.2415</v>
      </c>
      <c r="S426" s="1">
        <v>87.942899999999995</v>
      </c>
      <c r="T426" s="1">
        <v>87.951599999999999</v>
      </c>
      <c r="U426" s="1">
        <f t="shared" si="7"/>
        <v>-0.45940000000000225</v>
      </c>
    </row>
    <row r="427" spans="1:21" hidden="1">
      <c r="A427" s="2">
        <v>0.65003472222222225</v>
      </c>
      <c r="B427" s="1">
        <v>32.753999999999998</v>
      </c>
      <c r="C427" s="1">
        <v>4.1000000000000002E-2</v>
      </c>
      <c r="D427" s="1">
        <v>-0.56210000000000004</v>
      </c>
      <c r="E427" s="1">
        <v>488.37009999999998</v>
      </c>
      <c r="F427" s="1">
        <v>61.355699999999999</v>
      </c>
      <c r="G427" s="1">
        <v>-1.9252</v>
      </c>
      <c r="H427" s="1" t="b">
        <v>0</v>
      </c>
      <c r="J427" s="1">
        <v>0.1051</v>
      </c>
      <c r="K427" s="1">
        <v>-4.0000000000000002E-4</v>
      </c>
      <c r="L427" s="1">
        <v>0</v>
      </c>
      <c r="N427" s="1">
        <v>1.7337</v>
      </c>
      <c r="O427" s="1">
        <v>33.939399999999999</v>
      </c>
      <c r="P427" s="1">
        <v>33.983600000000003</v>
      </c>
      <c r="R427" s="1">
        <v>-1.2211000000000001</v>
      </c>
      <c r="S427" s="1">
        <v>87.483699999999999</v>
      </c>
      <c r="T427" s="1">
        <v>87.492199999999997</v>
      </c>
      <c r="U427" s="1">
        <f t="shared" si="7"/>
        <v>-0.45680000000000121</v>
      </c>
    </row>
    <row r="428" spans="1:21" hidden="1">
      <c r="A428" s="2">
        <v>0.65003472222222225</v>
      </c>
      <c r="B428" s="1">
        <v>32.796199999999999</v>
      </c>
      <c r="C428" s="1">
        <v>4.2200000000000001E-2</v>
      </c>
      <c r="D428" s="1">
        <v>-0.58169999999999999</v>
      </c>
      <c r="E428" s="1">
        <v>489.05130000000003</v>
      </c>
      <c r="F428" s="1">
        <v>61.320599999999999</v>
      </c>
      <c r="G428" s="1">
        <v>-1.9530000000000001</v>
      </c>
      <c r="H428" s="1" t="b">
        <v>0</v>
      </c>
      <c r="J428" s="1">
        <v>0.1051</v>
      </c>
      <c r="K428" s="1">
        <v>0</v>
      </c>
      <c r="L428" s="1">
        <v>0</v>
      </c>
      <c r="N428" s="1">
        <v>1.7544999999999999</v>
      </c>
      <c r="O428" s="1">
        <v>32.924700000000001</v>
      </c>
      <c r="P428" s="1">
        <v>32.971400000000003</v>
      </c>
      <c r="R428" s="1">
        <v>-1.2002999999999999</v>
      </c>
      <c r="S428" s="1">
        <v>87.027100000000004</v>
      </c>
      <c r="T428" s="1">
        <v>87.035399999999996</v>
      </c>
      <c r="U428" s="1">
        <f t="shared" si="7"/>
        <v>-0.68649999999999523</v>
      </c>
    </row>
    <row r="429" spans="1:21" hidden="1">
      <c r="A429" s="2">
        <v>0.65003472222222225</v>
      </c>
      <c r="B429" s="1">
        <v>32.840000000000003</v>
      </c>
      <c r="C429" s="1">
        <v>4.3799999999999999E-2</v>
      </c>
      <c r="D429" s="1">
        <v>-0.61199999999999999</v>
      </c>
      <c r="E429" s="1">
        <v>490.07220000000001</v>
      </c>
      <c r="F429" s="1">
        <v>61.268099999999997</v>
      </c>
      <c r="G429" s="1">
        <v>-1.9864999999999999</v>
      </c>
      <c r="H429" s="1" t="b">
        <v>0</v>
      </c>
      <c r="J429" s="1">
        <v>0.1051</v>
      </c>
      <c r="K429" s="1">
        <v>0</v>
      </c>
      <c r="L429" s="1">
        <v>0</v>
      </c>
      <c r="N429" s="1">
        <v>1.7862</v>
      </c>
      <c r="O429" s="1">
        <v>31.403400000000001</v>
      </c>
      <c r="P429" s="1">
        <v>31.4542</v>
      </c>
      <c r="R429" s="1">
        <v>-1.1686000000000001</v>
      </c>
      <c r="S429" s="1">
        <v>86.340999999999994</v>
      </c>
      <c r="T429" s="1">
        <v>86.3489</v>
      </c>
      <c r="U429" s="1">
        <f t="shared" si="7"/>
        <v>-0.45669999999999789</v>
      </c>
    </row>
    <row r="430" spans="1:21" hidden="1">
      <c r="A430" s="2">
        <v>0.65003472222222225</v>
      </c>
      <c r="B430" s="1">
        <v>32.883400000000002</v>
      </c>
      <c r="C430" s="1">
        <v>4.3299999999999998E-2</v>
      </c>
      <c r="D430" s="1">
        <v>-0.63280000000000003</v>
      </c>
      <c r="E430" s="1">
        <v>490.75240000000002</v>
      </c>
      <c r="F430" s="1">
        <v>61.233199999999997</v>
      </c>
      <c r="G430" s="1">
        <v>-2.0024000000000002</v>
      </c>
      <c r="H430" s="1" t="b">
        <v>0</v>
      </c>
      <c r="J430" s="1">
        <v>0.1051</v>
      </c>
      <c r="K430" s="1">
        <v>1.1000000000000001E-3</v>
      </c>
      <c r="L430" s="1">
        <v>0</v>
      </c>
      <c r="N430" s="1">
        <v>1.8076000000000001</v>
      </c>
      <c r="O430" s="1">
        <v>30.389800000000001</v>
      </c>
      <c r="P430" s="1">
        <v>30.4435</v>
      </c>
      <c r="R430" s="1">
        <v>-1.1471</v>
      </c>
      <c r="S430" s="1">
        <v>85.884600000000006</v>
      </c>
      <c r="T430" s="1">
        <v>85.892200000000003</v>
      </c>
      <c r="U430" s="1">
        <f t="shared" si="7"/>
        <v>-0.45640000000000214</v>
      </c>
    </row>
    <row r="431" spans="1:21" hidden="1">
      <c r="A431" s="2">
        <v>0.65003472222222225</v>
      </c>
      <c r="B431" s="1">
        <v>32.926200000000001</v>
      </c>
      <c r="C431" s="1">
        <v>4.2799999999999998E-2</v>
      </c>
      <c r="D431" s="1">
        <v>-0.65390000000000004</v>
      </c>
      <c r="E431" s="1">
        <v>491.43209999999999</v>
      </c>
      <c r="F431" s="1">
        <v>61.198399999999999</v>
      </c>
      <c r="G431" s="1">
        <v>-2.0122</v>
      </c>
      <c r="H431" s="1" t="b">
        <v>0</v>
      </c>
      <c r="J431" s="1">
        <v>0.1051</v>
      </c>
      <c r="K431" s="1">
        <v>1.6999999999999999E-3</v>
      </c>
      <c r="L431" s="1">
        <v>0</v>
      </c>
      <c r="N431" s="1">
        <v>1.8290999999999999</v>
      </c>
      <c r="O431" s="1">
        <v>29.3767</v>
      </c>
      <c r="P431" s="1">
        <v>29.433599999999998</v>
      </c>
      <c r="R431" s="1">
        <v>-1.1255999999999999</v>
      </c>
      <c r="S431" s="1">
        <v>85.428399999999996</v>
      </c>
      <c r="T431" s="1">
        <v>85.4358</v>
      </c>
      <c r="U431" s="1">
        <f t="shared" si="7"/>
        <v>-0.45780000000000598</v>
      </c>
    </row>
    <row r="432" spans="1:21" hidden="1">
      <c r="A432" s="2">
        <v>0.65003472222222225</v>
      </c>
      <c r="B432" s="1">
        <v>32.969799999999999</v>
      </c>
      <c r="C432" s="1">
        <v>4.36E-2</v>
      </c>
      <c r="D432" s="1">
        <v>-0.67520000000000002</v>
      </c>
      <c r="E432" s="1">
        <v>492.11149999999998</v>
      </c>
      <c r="F432" s="1">
        <v>61.163699999999999</v>
      </c>
      <c r="G432" s="1">
        <v>-2.0154999999999998</v>
      </c>
      <c r="H432" s="1" t="b">
        <v>0</v>
      </c>
      <c r="J432" s="1">
        <v>0.1051</v>
      </c>
      <c r="K432" s="1">
        <v>2.2000000000000001E-3</v>
      </c>
      <c r="L432" s="1">
        <v>0</v>
      </c>
      <c r="N432" s="1">
        <v>1.8506</v>
      </c>
      <c r="O432" s="1">
        <v>28.363900000000001</v>
      </c>
      <c r="P432" s="1">
        <v>28.424199999999999</v>
      </c>
      <c r="R432" s="1">
        <v>-1.1041000000000001</v>
      </c>
      <c r="S432" s="1">
        <v>84.970799999999997</v>
      </c>
      <c r="T432" s="1">
        <v>84.977999999999994</v>
      </c>
      <c r="U432" s="1">
        <f t="shared" si="7"/>
        <v>-0.45709999999999695</v>
      </c>
    </row>
    <row r="433" spans="1:21" hidden="1">
      <c r="A433" s="2">
        <v>0.65003472222222225</v>
      </c>
      <c r="B433" s="1">
        <v>33.011800000000001</v>
      </c>
      <c r="C433" s="1">
        <v>4.2000000000000003E-2</v>
      </c>
      <c r="D433" s="1">
        <v>-0.69679999999999997</v>
      </c>
      <c r="E433" s="1">
        <v>492.79050000000001</v>
      </c>
      <c r="F433" s="1">
        <v>61.128999999999998</v>
      </c>
      <c r="G433" s="1">
        <v>-2.0127999999999999</v>
      </c>
      <c r="H433" s="1" t="b">
        <v>0</v>
      </c>
      <c r="J433" s="1">
        <v>0.1051</v>
      </c>
      <c r="K433" s="1">
        <v>2.3999999999999998E-3</v>
      </c>
      <c r="L433" s="1">
        <v>0</v>
      </c>
      <c r="N433" s="1">
        <v>1.8721000000000001</v>
      </c>
      <c r="O433" s="1">
        <v>27.351600000000001</v>
      </c>
      <c r="P433" s="1">
        <v>27.415600000000001</v>
      </c>
      <c r="R433" s="1">
        <v>-1.0826</v>
      </c>
      <c r="S433" s="1">
        <v>84.513999999999996</v>
      </c>
      <c r="T433" s="1">
        <v>84.520899999999997</v>
      </c>
      <c r="U433" s="1">
        <f t="shared" si="7"/>
        <v>-0.45629999999999882</v>
      </c>
    </row>
    <row r="434" spans="1:21" hidden="1">
      <c r="A434" s="2">
        <v>0.65003472222222225</v>
      </c>
      <c r="B434" s="1">
        <v>33.053199999999997</v>
      </c>
      <c r="C434" s="1">
        <v>4.1399999999999999E-2</v>
      </c>
      <c r="D434" s="1">
        <v>-0.71860000000000002</v>
      </c>
      <c r="E434" s="1">
        <v>493.46899999999999</v>
      </c>
      <c r="F434" s="1">
        <v>61.0944</v>
      </c>
      <c r="G434" s="1">
        <v>-2.0049999999999999</v>
      </c>
      <c r="H434" s="1" t="b">
        <v>0</v>
      </c>
      <c r="J434" s="1">
        <v>0.1051</v>
      </c>
      <c r="K434" s="1">
        <v>2.3999999999999998E-3</v>
      </c>
      <c r="L434" s="1">
        <v>0</v>
      </c>
      <c r="N434" s="1">
        <v>1.8935999999999999</v>
      </c>
      <c r="O434" s="1">
        <v>26.339700000000001</v>
      </c>
      <c r="P434" s="1">
        <v>26.407699999999998</v>
      </c>
      <c r="R434" s="1">
        <v>-1.0611999999999999</v>
      </c>
      <c r="S434" s="1">
        <v>84.057900000000004</v>
      </c>
      <c r="T434" s="1">
        <v>84.064599999999999</v>
      </c>
      <c r="U434" s="1">
        <f t="shared" si="7"/>
        <v>-0.45609999999999218</v>
      </c>
    </row>
    <row r="435" spans="1:21" hidden="1">
      <c r="A435" s="2">
        <v>0.65003472222222225</v>
      </c>
      <c r="B435" s="1">
        <v>33.093200000000003</v>
      </c>
      <c r="C435" s="1">
        <v>0.04</v>
      </c>
      <c r="D435" s="1">
        <v>-0.74060000000000004</v>
      </c>
      <c r="E435" s="1">
        <v>494.1472</v>
      </c>
      <c r="F435" s="1">
        <v>61.059899999999999</v>
      </c>
      <c r="G435" s="1">
        <v>-1.9928999999999999</v>
      </c>
      <c r="H435" s="1" t="b">
        <v>0</v>
      </c>
      <c r="J435" s="1">
        <v>0.1051</v>
      </c>
      <c r="K435" s="1">
        <v>2.3999999999999998E-3</v>
      </c>
      <c r="L435" s="1">
        <v>0</v>
      </c>
      <c r="N435" s="1">
        <v>1.915</v>
      </c>
      <c r="O435" s="1">
        <v>25.328199999999999</v>
      </c>
      <c r="P435" s="1">
        <v>25.400500000000001</v>
      </c>
      <c r="R435" s="1">
        <v>-1.0397000000000001</v>
      </c>
      <c r="S435" s="1">
        <v>83.602000000000004</v>
      </c>
      <c r="T435" s="1">
        <v>83.608500000000006</v>
      </c>
      <c r="U435" s="1">
        <f t="shared" si="7"/>
        <v>-0.45470000000000255</v>
      </c>
    </row>
    <row r="436" spans="1:21" hidden="1">
      <c r="A436" s="2">
        <v>0.65004629629629629</v>
      </c>
      <c r="B436" s="1">
        <v>33.135100000000001</v>
      </c>
      <c r="C436" s="1">
        <v>4.19E-2</v>
      </c>
      <c r="D436" s="1">
        <v>-0.76259999999999994</v>
      </c>
      <c r="E436" s="1">
        <v>494.82499999999999</v>
      </c>
      <c r="F436" s="1">
        <v>61.025399999999998</v>
      </c>
      <c r="G436" s="1">
        <v>-1.9771000000000001</v>
      </c>
      <c r="H436" s="1" t="b">
        <v>0</v>
      </c>
      <c r="J436" s="1">
        <v>0.1051</v>
      </c>
      <c r="K436" s="1">
        <v>2.3999999999999998E-3</v>
      </c>
      <c r="L436" s="1">
        <v>0</v>
      </c>
      <c r="N436" s="1">
        <v>1.9363999999999999</v>
      </c>
      <c r="O436" s="1">
        <v>24.3171</v>
      </c>
      <c r="P436" s="1">
        <v>24.394100000000002</v>
      </c>
      <c r="R436" s="1">
        <v>-1.0183</v>
      </c>
      <c r="S436" s="1">
        <v>83.147599999999997</v>
      </c>
      <c r="T436" s="1">
        <v>83.153800000000004</v>
      </c>
      <c r="U436" s="1">
        <f t="shared" si="7"/>
        <v>-0.45530000000000825</v>
      </c>
    </row>
    <row r="437" spans="1:21" hidden="1">
      <c r="A437" s="2">
        <v>0.65004629629629629</v>
      </c>
      <c r="B437" s="1">
        <v>33.175800000000002</v>
      </c>
      <c r="C437" s="1">
        <v>4.07E-2</v>
      </c>
      <c r="D437" s="1">
        <v>-0.78469999999999995</v>
      </c>
      <c r="E437" s="1">
        <v>495.50240000000002</v>
      </c>
      <c r="F437" s="1">
        <v>60.990900000000003</v>
      </c>
      <c r="G437" s="1">
        <v>-1.9583999999999999</v>
      </c>
      <c r="H437" s="1" t="b">
        <v>0</v>
      </c>
      <c r="J437" s="1">
        <v>0.1051</v>
      </c>
      <c r="K437" s="1">
        <v>2.3999999999999998E-3</v>
      </c>
      <c r="L437" s="1">
        <v>0</v>
      </c>
      <c r="N437" s="1">
        <v>1.9577</v>
      </c>
      <c r="O437" s="1">
        <v>23.3065</v>
      </c>
      <c r="P437" s="1">
        <v>23.388500000000001</v>
      </c>
      <c r="R437" s="1">
        <v>-0.997</v>
      </c>
      <c r="S437" s="1">
        <v>82.692400000000006</v>
      </c>
      <c r="T437" s="1">
        <v>82.698499999999996</v>
      </c>
      <c r="U437" s="1">
        <f t="shared" si="7"/>
        <v>-0.45299999999998875</v>
      </c>
    </row>
    <row r="438" spans="1:21" hidden="1">
      <c r="A438" s="2">
        <v>0.65004629629629629</v>
      </c>
      <c r="B438" s="1">
        <v>33.217500000000001</v>
      </c>
      <c r="C438" s="1">
        <v>4.1599999999999998E-2</v>
      </c>
      <c r="D438" s="1">
        <v>-0.80689999999999995</v>
      </c>
      <c r="E438" s="1">
        <v>496.17939999999999</v>
      </c>
      <c r="F438" s="1">
        <v>60.956499999999998</v>
      </c>
      <c r="G438" s="1">
        <v>-1.9371</v>
      </c>
      <c r="H438" s="1" t="b">
        <v>0</v>
      </c>
      <c r="J438" s="1">
        <v>0.1051</v>
      </c>
      <c r="K438" s="1">
        <v>2.3999999999999998E-3</v>
      </c>
      <c r="L438" s="1">
        <v>0</v>
      </c>
      <c r="N438" s="1">
        <v>1.9790000000000001</v>
      </c>
      <c r="O438" s="1">
        <v>22.296199999999999</v>
      </c>
      <c r="P438" s="1">
        <v>22.383800000000001</v>
      </c>
      <c r="R438" s="1">
        <v>-0.9758</v>
      </c>
      <c r="S438" s="1">
        <v>82.239699999999999</v>
      </c>
      <c r="T438" s="1">
        <v>82.245500000000007</v>
      </c>
      <c r="U438" s="1">
        <f t="shared" si="7"/>
        <v>-0.45360000000000866</v>
      </c>
    </row>
    <row r="439" spans="1:21" hidden="1">
      <c r="A439" s="2">
        <v>0.65004629629629629</v>
      </c>
      <c r="B439" s="1">
        <v>33.2592</v>
      </c>
      <c r="C439" s="1">
        <v>4.1700000000000001E-2</v>
      </c>
      <c r="D439" s="1">
        <v>-0.82899999999999996</v>
      </c>
      <c r="E439" s="1">
        <v>496.85610000000003</v>
      </c>
      <c r="F439" s="1">
        <v>60.922199999999997</v>
      </c>
      <c r="G439" s="1">
        <v>-1.9137</v>
      </c>
      <c r="H439" s="1" t="b">
        <v>0</v>
      </c>
      <c r="J439" s="1">
        <v>0.1051</v>
      </c>
      <c r="K439" s="1">
        <v>2.3999999999999998E-3</v>
      </c>
      <c r="L439" s="1">
        <v>0</v>
      </c>
      <c r="N439" s="1">
        <v>2.0001000000000002</v>
      </c>
      <c r="O439" s="1">
        <v>21.286300000000001</v>
      </c>
      <c r="P439" s="1">
        <v>21.38</v>
      </c>
      <c r="R439" s="1">
        <v>-0.95469999999999999</v>
      </c>
      <c r="S439" s="1">
        <v>81.786299999999997</v>
      </c>
      <c r="T439" s="1">
        <v>81.791899999999998</v>
      </c>
      <c r="U439" s="1">
        <f t="shared" si="7"/>
        <v>-0.45430000000000348</v>
      </c>
    </row>
    <row r="440" spans="1:21" hidden="1">
      <c r="A440" s="2">
        <v>0.65004629629629629</v>
      </c>
      <c r="B440" s="1">
        <v>33.299100000000003</v>
      </c>
      <c r="C440" s="1">
        <v>3.9899999999999998E-2</v>
      </c>
      <c r="D440" s="1">
        <v>-0.85099999999999998</v>
      </c>
      <c r="E440" s="1">
        <v>497.5324</v>
      </c>
      <c r="F440" s="1">
        <v>60.887900000000002</v>
      </c>
      <c r="G440" s="1">
        <v>-1.8885000000000001</v>
      </c>
      <c r="H440" s="1" t="b">
        <v>0</v>
      </c>
      <c r="J440" s="1">
        <v>0.1051</v>
      </c>
      <c r="K440" s="1">
        <v>2.3999999999999998E-3</v>
      </c>
      <c r="L440" s="1">
        <v>0</v>
      </c>
      <c r="N440" s="1">
        <v>2.0211000000000001</v>
      </c>
      <c r="O440" s="1">
        <v>20.276800000000001</v>
      </c>
      <c r="P440" s="1">
        <v>20.377199999999998</v>
      </c>
      <c r="R440" s="1">
        <v>-0.93369999999999997</v>
      </c>
      <c r="S440" s="1">
        <v>81.332300000000004</v>
      </c>
      <c r="T440" s="1">
        <v>81.337599999999995</v>
      </c>
      <c r="U440" s="1">
        <f t="shared" si="7"/>
        <v>-0.45169999999998822</v>
      </c>
    </row>
    <row r="441" spans="1:21" hidden="1">
      <c r="A441" s="2">
        <v>0.65004629629629629</v>
      </c>
      <c r="B441" s="1">
        <v>33.339599999999997</v>
      </c>
      <c r="C441" s="1">
        <v>4.0599999999999997E-2</v>
      </c>
      <c r="D441" s="1">
        <v>-0.873</v>
      </c>
      <c r="E441" s="1">
        <v>498.20830000000001</v>
      </c>
      <c r="F441" s="1">
        <v>60.8536</v>
      </c>
      <c r="G441" s="1">
        <v>-1.8617999999999999</v>
      </c>
      <c r="H441" s="1" t="b">
        <v>0</v>
      </c>
      <c r="J441" s="1">
        <v>0.1051</v>
      </c>
      <c r="K441" s="1">
        <v>2.3999999999999998E-3</v>
      </c>
      <c r="L441" s="1">
        <v>0</v>
      </c>
      <c r="N441" s="1">
        <v>2.0419</v>
      </c>
      <c r="O441" s="1">
        <v>19.267700000000001</v>
      </c>
      <c r="P441" s="1">
        <v>19.375599999999999</v>
      </c>
      <c r="R441" s="1">
        <v>-0.91290000000000004</v>
      </c>
      <c r="S441" s="1">
        <v>80.880700000000004</v>
      </c>
      <c r="T441" s="1">
        <v>80.885900000000007</v>
      </c>
      <c r="U441" s="1">
        <f t="shared" si="7"/>
        <v>-0.6787000000000063</v>
      </c>
    </row>
    <row r="442" spans="1:21" hidden="1">
      <c r="A442" s="2">
        <v>0.65004629629629629</v>
      </c>
      <c r="B442" s="1">
        <v>33.380200000000002</v>
      </c>
      <c r="C442" s="1">
        <v>4.0599999999999997E-2</v>
      </c>
      <c r="D442" s="1">
        <v>-0.90569999999999995</v>
      </c>
      <c r="E442" s="1">
        <v>499.22140000000002</v>
      </c>
      <c r="F442" s="1">
        <v>60.802300000000002</v>
      </c>
      <c r="G442" s="1">
        <v>-1.8192999999999999</v>
      </c>
      <c r="H442" s="1" t="b">
        <v>0</v>
      </c>
      <c r="J442" s="1">
        <v>0.1051</v>
      </c>
      <c r="K442" s="1">
        <v>2.5000000000000001E-3</v>
      </c>
      <c r="L442" s="1">
        <v>0</v>
      </c>
      <c r="N442" s="1">
        <v>2.0728</v>
      </c>
      <c r="O442" s="1">
        <v>17.7547</v>
      </c>
      <c r="P442" s="1">
        <v>17.875299999999999</v>
      </c>
      <c r="R442" s="1">
        <v>-0.88200000000000001</v>
      </c>
      <c r="S442" s="1">
        <v>80.202299999999994</v>
      </c>
      <c r="T442" s="1">
        <v>80.2072</v>
      </c>
      <c r="U442" s="1">
        <f t="shared" si="7"/>
        <v>-0.2266000000000048</v>
      </c>
    </row>
    <row r="443" spans="1:21" hidden="1">
      <c r="A443" s="2">
        <v>0.65004629629629629</v>
      </c>
      <c r="B443" s="1">
        <v>33.419899999999998</v>
      </c>
      <c r="C443" s="1">
        <v>3.9699999999999999E-2</v>
      </c>
      <c r="D443" s="1">
        <v>-0.91649999999999998</v>
      </c>
      <c r="E443" s="1">
        <v>499.55889999999999</v>
      </c>
      <c r="F443" s="1">
        <v>60.785200000000003</v>
      </c>
      <c r="G443" s="1">
        <v>-1.8044</v>
      </c>
      <c r="H443" s="1" t="b">
        <v>0</v>
      </c>
      <c r="J443" s="1">
        <v>0.1051</v>
      </c>
      <c r="K443" s="1">
        <v>2.7000000000000001E-3</v>
      </c>
      <c r="L443" s="1">
        <v>0</v>
      </c>
      <c r="N443" s="1">
        <v>2.0830000000000002</v>
      </c>
      <c r="O443" s="1">
        <v>17.250599999999999</v>
      </c>
      <c r="P443" s="1">
        <v>17.375900000000001</v>
      </c>
      <c r="R443" s="1">
        <v>-0.87180000000000002</v>
      </c>
      <c r="S443" s="1">
        <v>79.975899999999996</v>
      </c>
      <c r="T443" s="1">
        <v>79.980599999999995</v>
      </c>
      <c r="U443" s="1">
        <f t="shared" si="7"/>
        <v>-0.45049999999999102</v>
      </c>
    </row>
    <row r="444" spans="1:21" hidden="1">
      <c r="A444" s="2">
        <v>0.65004629629629629</v>
      </c>
      <c r="B444" s="1">
        <v>33.459200000000003</v>
      </c>
      <c r="C444" s="1">
        <v>3.9199999999999999E-2</v>
      </c>
      <c r="D444" s="1">
        <v>-0.93799999999999994</v>
      </c>
      <c r="E444" s="1">
        <v>500.2337</v>
      </c>
      <c r="F444" s="1">
        <v>60.750999999999998</v>
      </c>
      <c r="G444" s="1">
        <v>-1.7738</v>
      </c>
      <c r="H444" s="1" t="b">
        <v>0</v>
      </c>
      <c r="J444" s="1">
        <v>0.1051</v>
      </c>
      <c r="K444" s="1">
        <v>2.7000000000000001E-3</v>
      </c>
      <c r="L444" s="1">
        <v>0</v>
      </c>
      <c r="N444" s="1">
        <v>2.1032000000000002</v>
      </c>
      <c r="O444" s="1">
        <v>16.242699999999999</v>
      </c>
      <c r="P444" s="1">
        <v>16.3782</v>
      </c>
      <c r="R444" s="1">
        <v>-0.85160000000000002</v>
      </c>
      <c r="S444" s="1">
        <v>79.525499999999994</v>
      </c>
      <c r="T444" s="1">
        <v>79.530100000000004</v>
      </c>
      <c r="U444" s="1">
        <f t="shared" si="7"/>
        <v>-0.67680000000000007</v>
      </c>
    </row>
    <row r="445" spans="1:21" hidden="1">
      <c r="A445" s="2">
        <v>0.65004629629629629</v>
      </c>
      <c r="B445" s="1">
        <v>33.500300000000003</v>
      </c>
      <c r="C445" s="1">
        <v>4.1099999999999998E-2</v>
      </c>
      <c r="D445" s="1">
        <v>-0.96970000000000001</v>
      </c>
      <c r="E445" s="1">
        <v>501.24509999999998</v>
      </c>
      <c r="F445" s="1">
        <v>60.701599999999999</v>
      </c>
      <c r="G445" s="1">
        <v>-1.7246999999999999</v>
      </c>
      <c r="H445" s="1" t="b">
        <v>0</v>
      </c>
      <c r="J445" s="1">
        <v>0.11</v>
      </c>
      <c r="K445" s="1">
        <v>2.8999999999999998E-3</v>
      </c>
      <c r="L445" s="1">
        <v>0</v>
      </c>
      <c r="N445" s="1">
        <v>1.7814000000000001</v>
      </c>
      <c r="O445" s="1">
        <v>14.7737</v>
      </c>
      <c r="P445" s="1">
        <v>14.880699999999999</v>
      </c>
      <c r="R445" s="1">
        <v>-0.82199999999999995</v>
      </c>
      <c r="S445" s="1">
        <v>78.849000000000004</v>
      </c>
      <c r="T445" s="1">
        <v>78.853300000000004</v>
      </c>
      <c r="U445" s="1">
        <f t="shared" si="7"/>
        <v>-0.45199999999999818</v>
      </c>
    </row>
    <row r="446" spans="1:21" hidden="1">
      <c r="A446" s="2">
        <v>0.65004629629629629</v>
      </c>
      <c r="B446" s="1">
        <v>33.542499999999997</v>
      </c>
      <c r="C446" s="1">
        <v>4.2299999999999997E-2</v>
      </c>
      <c r="D446" s="1">
        <v>-0.99060000000000004</v>
      </c>
      <c r="E446" s="1">
        <v>501.91899999999998</v>
      </c>
      <c r="F446" s="1">
        <v>60.670299999999997</v>
      </c>
      <c r="G446" s="1">
        <v>-1.6891</v>
      </c>
      <c r="H446" s="1" t="b">
        <v>0</v>
      </c>
      <c r="J446" s="1">
        <v>0.1149</v>
      </c>
      <c r="K446" s="1">
        <v>3.5000000000000001E-3</v>
      </c>
      <c r="L446" s="1">
        <v>0</v>
      </c>
      <c r="N446" s="1">
        <v>1.8007</v>
      </c>
      <c r="O446" s="1">
        <v>13.7667</v>
      </c>
      <c r="P446" s="1">
        <v>13.883900000000001</v>
      </c>
      <c r="R446" s="1">
        <v>-0.80259999999999998</v>
      </c>
      <c r="S446" s="1">
        <v>78.397199999999998</v>
      </c>
      <c r="T446" s="1">
        <v>78.401300000000006</v>
      </c>
      <c r="U446" s="1">
        <f t="shared" si="7"/>
        <v>-0.44970000000000709</v>
      </c>
    </row>
    <row r="447" spans="1:21" hidden="1">
      <c r="A447" s="2">
        <v>0.65004629629629629</v>
      </c>
      <c r="B447" s="1">
        <v>33.587000000000003</v>
      </c>
      <c r="C447" s="1">
        <v>4.4400000000000002E-2</v>
      </c>
      <c r="D447" s="1">
        <v>-1.0109999999999999</v>
      </c>
      <c r="E447" s="1">
        <v>502.5926</v>
      </c>
      <c r="F447" s="1">
        <v>60.640900000000002</v>
      </c>
      <c r="G447" s="1">
        <v>-1.6496999999999999</v>
      </c>
      <c r="H447" s="1" t="b">
        <v>0</v>
      </c>
      <c r="J447" s="1">
        <v>0.1198</v>
      </c>
      <c r="K447" s="1">
        <v>4.4000000000000003E-3</v>
      </c>
      <c r="L447" s="1">
        <v>0</v>
      </c>
      <c r="N447" s="1">
        <v>1.8196000000000001</v>
      </c>
      <c r="O447" s="1">
        <v>12.76</v>
      </c>
      <c r="P447" s="1">
        <v>12.888999999999999</v>
      </c>
      <c r="R447" s="1">
        <v>-0.78380000000000005</v>
      </c>
      <c r="S447" s="1">
        <v>77.947699999999998</v>
      </c>
      <c r="T447" s="1">
        <v>77.951599999999999</v>
      </c>
      <c r="U447" s="1">
        <f t="shared" si="7"/>
        <v>-0.45029999999999859</v>
      </c>
    </row>
    <row r="448" spans="1:21" hidden="1">
      <c r="A448" s="2">
        <v>0.65004629629629629</v>
      </c>
      <c r="B448" s="1">
        <v>33.6297</v>
      </c>
      <c r="C448" s="1">
        <v>4.2700000000000002E-2</v>
      </c>
      <c r="D448" s="1">
        <v>-1.0310999999999999</v>
      </c>
      <c r="E448" s="1">
        <v>503.26580000000001</v>
      </c>
      <c r="F448" s="1">
        <v>60.614400000000003</v>
      </c>
      <c r="G448" s="1">
        <v>-1.6056999999999999</v>
      </c>
      <c r="H448" s="1" t="b">
        <v>0</v>
      </c>
      <c r="J448" s="1">
        <v>0.12959999999999999</v>
      </c>
      <c r="K448" s="1">
        <v>4.8999999999999998E-3</v>
      </c>
      <c r="L448" s="1">
        <v>0</v>
      </c>
      <c r="N448" s="1">
        <v>1.8378000000000001</v>
      </c>
      <c r="O448" s="1">
        <v>11.753500000000001</v>
      </c>
      <c r="P448" s="1">
        <v>11.8964</v>
      </c>
      <c r="R448" s="1">
        <v>-0.76559999999999995</v>
      </c>
      <c r="S448" s="1">
        <v>77.497500000000002</v>
      </c>
      <c r="T448" s="1">
        <v>77.501300000000001</v>
      </c>
      <c r="U448" s="1">
        <f t="shared" si="7"/>
        <v>-0.45109999999999673</v>
      </c>
    </row>
    <row r="449" spans="1:21" hidden="1">
      <c r="A449" s="2">
        <v>0.65004629629629629</v>
      </c>
      <c r="B449" s="1">
        <v>33.672199999999997</v>
      </c>
      <c r="C449" s="1">
        <v>4.2500000000000003E-2</v>
      </c>
      <c r="D449" s="1">
        <v>-1.0508</v>
      </c>
      <c r="E449" s="1">
        <v>503.93889999999999</v>
      </c>
      <c r="F449" s="1">
        <v>60.592500000000001</v>
      </c>
      <c r="G449" s="1">
        <v>-1.5570999999999999</v>
      </c>
      <c r="H449" s="1" t="b">
        <v>0</v>
      </c>
      <c r="J449" s="1">
        <v>0.14430000000000001</v>
      </c>
      <c r="K449" s="1">
        <v>5.1000000000000004E-3</v>
      </c>
      <c r="L449" s="1">
        <v>0</v>
      </c>
      <c r="N449" s="1">
        <v>1.8553999999999999</v>
      </c>
      <c r="O449" s="1">
        <v>10.747400000000001</v>
      </c>
      <c r="P449" s="1">
        <v>10.9064</v>
      </c>
      <c r="R449" s="1">
        <v>-0.748</v>
      </c>
      <c r="S449" s="1">
        <v>77.046499999999995</v>
      </c>
      <c r="T449" s="1">
        <v>77.050200000000004</v>
      </c>
      <c r="U449" s="1">
        <f t="shared" si="7"/>
        <v>-0.44870000000000232</v>
      </c>
    </row>
    <row r="450" spans="1:21" hidden="1">
      <c r="A450" s="2">
        <v>0.65004629629629629</v>
      </c>
      <c r="B450" s="1">
        <v>33.713900000000002</v>
      </c>
      <c r="C450" s="1">
        <v>4.1700000000000001E-2</v>
      </c>
      <c r="D450" s="1">
        <v>-1.07</v>
      </c>
      <c r="E450" s="1">
        <v>504.61169999999998</v>
      </c>
      <c r="F450" s="1">
        <v>60.577399999999997</v>
      </c>
      <c r="G450" s="1">
        <v>-1.5045999999999999</v>
      </c>
      <c r="H450" s="1" t="b">
        <v>0</v>
      </c>
      <c r="J450" s="1">
        <v>0.16389999999999999</v>
      </c>
      <c r="K450" s="1">
        <v>5.1000000000000004E-3</v>
      </c>
      <c r="L450" s="1">
        <v>0</v>
      </c>
      <c r="N450" s="1">
        <v>1.8724000000000001</v>
      </c>
      <c r="O450" s="1">
        <v>9.7415000000000003</v>
      </c>
      <c r="P450" s="1">
        <v>9.9199000000000002</v>
      </c>
      <c r="R450" s="1">
        <v>-0.73099999999999998</v>
      </c>
      <c r="S450" s="1">
        <v>76.597999999999999</v>
      </c>
      <c r="T450" s="1">
        <v>76.601500000000001</v>
      </c>
      <c r="U450" s="1">
        <f t="shared" si="7"/>
        <v>-0.44960000000000377</v>
      </c>
    </row>
    <row r="451" spans="1:21" hidden="1">
      <c r="A451" s="2">
        <v>0.65004629629629629</v>
      </c>
      <c r="B451" s="1">
        <v>33.754800000000003</v>
      </c>
      <c r="C451" s="1">
        <v>4.0899999999999999E-2</v>
      </c>
      <c r="D451" s="1">
        <v>-1.0888</v>
      </c>
      <c r="E451" s="1">
        <v>505.28440000000001</v>
      </c>
      <c r="F451" s="1">
        <v>60.567999999999998</v>
      </c>
      <c r="G451" s="1">
        <v>-1.4488000000000001</v>
      </c>
      <c r="H451" s="1" t="b">
        <v>0</v>
      </c>
      <c r="J451" s="1">
        <v>0.17369999999999999</v>
      </c>
      <c r="K451" s="1">
        <v>5.1000000000000004E-3</v>
      </c>
      <c r="L451" s="1">
        <v>0</v>
      </c>
      <c r="N451" s="1">
        <v>1.8888</v>
      </c>
      <c r="O451" s="1">
        <v>8.7357999999999993</v>
      </c>
      <c r="P451" s="1">
        <v>8.9375999999999998</v>
      </c>
      <c r="R451" s="1">
        <v>-0.71460000000000001</v>
      </c>
      <c r="S451" s="1">
        <v>76.148499999999999</v>
      </c>
      <c r="T451" s="1">
        <v>76.151899999999998</v>
      </c>
      <c r="U451" s="1">
        <f t="shared" si="7"/>
        <v>-0.45069999999999766</v>
      </c>
    </row>
    <row r="452" spans="1:21" hidden="1">
      <c r="A452" s="2">
        <v>0.65004629629629629</v>
      </c>
      <c r="B452" s="1">
        <v>33.796300000000002</v>
      </c>
      <c r="C452" s="1">
        <v>4.1500000000000002E-2</v>
      </c>
      <c r="D452" s="1">
        <v>-1.107</v>
      </c>
      <c r="E452" s="1">
        <v>505.95710000000003</v>
      </c>
      <c r="F452" s="1">
        <v>60.564300000000003</v>
      </c>
      <c r="G452" s="1">
        <v>-1.3900999999999999</v>
      </c>
      <c r="H452" s="1" t="b">
        <v>0</v>
      </c>
      <c r="J452" s="1">
        <v>0.1933</v>
      </c>
      <c r="K452" s="1">
        <v>5.1000000000000004E-3</v>
      </c>
      <c r="L452" s="1">
        <v>0</v>
      </c>
      <c r="N452" s="1">
        <v>1.9046000000000001</v>
      </c>
      <c r="O452" s="1">
        <v>7.7301000000000002</v>
      </c>
      <c r="P452" s="1">
        <v>7.9612999999999996</v>
      </c>
      <c r="R452" s="1">
        <v>-0.69889999999999997</v>
      </c>
      <c r="S452" s="1">
        <v>75.697999999999993</v>
      </c>
      <c r="T452" s="1">
        <v>75.7012</v>
      </c>
      <c r="U452" s="1">
        <f t="shared" si="7"/>
        <v>-0.44849999999999568</v>
      </c>
    </row>
    <row r="453" spans="1:21" hidden="1">
      <c r="A453" s="2">
        <v>0.65004629629629629</v>
      </c>
      <c r="B453" s="1">
        <v>33.837299999999999</v>
      </c>
      <c r="C453" s="1">
        <v>4.1000000000000002E-2</v>
      </c>
      <c r="D453" s="1">
        <v>-1.1248</v>
      </c>
      <c r="E453" s="1">
        <v>506.62979999999999</v>
      </c>
      <c r="F453" s="1">
        <v>60.567300000000003</v>
      </c>
      <c r="G453" s="1">
        <v>-1.329</v>
      </c>
      <c r="H453" s="1" t="b">
        <v>0</v>
      </c>
      <c r="J453" s="1">
        <v>0.20799999999999999</v>
      </c>
      <c r="K453" s="1">
        <v>5.1000000000000004E-3</v>
      </c>
      <c r="L453" s="1">
        <v>0</v>
      </c>
      <c r="N453" s="1">
        <v>1.9197</v>
      </c>
      <c r="O453" s="1">
        <v>6.7244000000000002</v>
      </c>
      <c r="P453" s="1">
        <v>6.9930000000000003</v>
      </c>
      <c r="R453" s="1">
        <v>-0.68369999999999997</v>
      </c>
      <c r="S453" s="1">
        <v>75.249600000000001</v>
      </c>
      <c r="T453" s="1">
        <v>75.252700000000004</v>
      </c>
      <c r="U453" s="1">
        <f t="shared" si="7"/>
        <v>-0.44960000000000377</v>
      </c>
    </row>
    <row r="454" spans="1:21" hidden="1">
      <c r="A454" s="2">
        <v>0.65004629629629629</v>
      </c>
      <c r="B454" s="1">
        <v>33.879399999999997</v>
      </c>
      <c r="C454" s="1">
        <v>4.2099999999999999E-2</v>
      </c>
      <c r="D454" s="1">
        <v>-1.1418999999999999</v>
      </c>
      <c r="E454" s="1">
        <v>507.30259999999998</v>
      </c>
      <c r="F454" s="1">
        <v>60.575099999999999</v>
      </c>
      <c r="G454" s="1">
        <v>-1.2654000000000001</v>
      </c>
      <c r="H454" s="1" t="b">
        <v>0</v>
      </c>
      <c r="J454" s="1">
        <v>0.21779999999999999</v>
      </c>
      <c r="K454" s="1">
        <v>5.4000000000000003E-3</v>
      </c>
      <c r="L454" s="1">
        <v>0</v>
      </c>
      <c r="N454" s="1">
        <v>1.9341999999999999</v>
      </c>
      <c r="O454" s="1">
        <v>5.7186000000000003</v>
      </c>
      <c r="P454" s="1">
        <v>6.0368000000000004</v>
      </c>
      <c r="R454" s="1">
        <v>-0.66930000000000001</v>
      </c>
      <c r="S454" s="1">
        <v>74.8001</v>
      </c>
      <c r="T454" s="1">
        <v>74.803100000000001</v>
      </c>
      <c r="U454" s="1">
        <f t="shared" si="7"/>
        <v>-0.67489999999999384</v>
      </c>
    </row>
    <row r="455" spans="1:21" hidden="1">
      <c r="A455" s="2">
        <v>0.65004629629629629</v>
      </c>
      <c r="B455" s="1">
        <v>33.920299999999997</v>
      </c>
      <c r="C455" s="1">
        <v>4.0800000000000003E-2</v>
      </c>
      <c r="D455" s="1">
        <v>-1.1665000000000001</v>
      </c>
      <c r="E455" s="1">
        <v>508.31209999999999</v>
      </c>
      <c r="F455" s="1">
        <v>60.595199999999998</v>
      </c>
      <c r="G455" s="1">
        <v>-1.165</v>
      </c>
      <c r="H455" s="1" t="b">
        <v>0</v>
      </c>
      <c r="J455" s="1">
        <v>0.23250000000000001</v>
      </c>
      <c r="K455" s="1">
        <v>5.7000000000000002E-3</v>
      </c>
      <c r="L455" s="1">
        <v>0</v>
      </c>
      <c r="N455" s="1">
        <v>1.8488</v>
      </c>
      <c r="O455" s="1">
        <v>4.2549000000000001</v>
      </c>
      <c r="P455" s="1">
        <v>4.6391999999999998</v>
      </c>
      <c r="R455" s="1">
        <v>-0.64890000000000003</v>
      </c>
      <c r="S455" s="1">
        <v>74.125399999999999</v>
      </c>
      <c r="T455" s="1">
        <v>74.128200000000007</v>
      </c>
      <c r="U455" s="1">
        <f t="shared" si="7"/>
        <v>-0.44940000000001135</v>
      </c>
    </row>
    <row r="456" spans="1:21" hidden="1">
      <c r="A456" s="2">
        <v>0.65004629629629629</v>
      </c>
      <c r="B456" s="1">
        <v>33.961799999999997</v>
      </c>
      <c r="C456" s="1">
        <v>4.1599999999999998E-2</v>
      </c>
      <c r="D456" s="1">
        <v>-1.1820999999999999</v>
      </c>
      <c r="E456" s="1">
        <v>508.98540000000003</v>
      </c>
      <c r="F456" s="1">
        <v>60.612400000000001</v>
      </c>
      <c r="G456" s="1">
        <v>-1.0948</v>
      </c>
      <c r="H456" s="1" t="b">
        <v>0</v>
      </c>
      <c r="J456" s="1">
        <v>0.24229999999999999</v>
      </c>
      <c r="K456" s="1">
        <v>5.8999999999999999E-3</v>
      </c>
      <c r="L456" s="1">
        <v>0</v>
      </c>
      <c r="N456" s="1">
        <v>1.8369</v>
      </c>
      <c r="O456" s="1">
        <v>3.2618</v>
      </c>
      <c r="P456" s="1">
        <v>3.7435</v>
      </c>
      <c r="R456" s="1">
        <v>-0.63629999999999998</v>
      </c>
      <c r="S456" s="1">
        <v>73.676100000000005</v>
      </c>
      <c r="T456" s="1">
        <v>73.678799999999995</v>
      </c>
      <c r="U456" s="1">
        <f t="shared" si="7"/>
        <v>-0.45049999999999102</v>
      </c>
    </row>
    <row r="457" spans="1:21" hidden="1">
      <c r="A457" s="2">
        <v>0.65004629629629629</v>
      </c>
      <c r="B457" s="1">
        <v>34.0032</v>
      </c>
      <c r="C457" s="1">
        <v>4.1399999999999999E-2</v>
      </c>
      <c r="D457" s="1">
        <v>-1.1970000000000001</v>
      </c>
      <c r="E457" s="1">
        <v>509.65879999999999</v>
      </c>
      <c r="F457" s="1">
        <v>60.632399999999997</v>
      </c>
      <c r="G457" s="1">
        <v>-1.0222</v>
      </c>
      <c r="H457" s="1" t="b">
        <v>0</v>
      </c>
      <c r="J457" s="1">
        <v>0.2472</v>
      </c>
      <c r="K457" s="1">
        <v>5.8999999999999999E-3</v>
      </c>
      <c r="L457" s="1">
        <v>0</v>
      </c>
      <c r="N457" s="1">
        <v>1.6825000000000001</v>
      </c>
      <c r="O457" s="1">
        <v>2.3557999999999999</v>
      </c>
      <c r="P457" s="1">
        <v>2.8948999999999998</v>
      </c>
      <c r="R457" s="1">
        <v>-0.62450000000000006</v>
      </c>
      <c r="S457" s="1">
        <v>73.2256</v>
      </c>
      <c r="T457" s="1">
        <v>73.228300000000004</v>
      </c>
      <c r="U457" s="1">
        <f t="shared" si="7"/>
        <v>-0.45180000000000575</v>
      </c>
    </row>
    <row r="458" spans="1:21" hidden="1">
      <c r="A458" s="2">
        <v>0.65004629629629629</v>
      </c>
      <c r="B458" s="1">
        <v>34.045000000000002</v>
      </c>
      <c r="C458" s="1">
        <v>4.1799999999999997E-2</v>
      </c>
      <c r="D458" s="1">
        <v>-1.2113</v>
      </c>
      <c r="E458" s="1">
        <v>510.33249999999998</v>
      </c>
      <c r="F458" s="1">
        <v>60.653300000000002</v>
      </c>
      <c r="G458" s="1">
        <v>-0.9476</v>
      </c>
      <c r="H458" s="1" t="b">
        <v>0</v>
      </c>
      <c r="J458" s="1">
        <v>0.2472</v>
      </c>
      <c r="K458" s="1">
        <v>5.8999999999999999E-3</v>
      </c>
      <c r="L458" s="1">
        <v>0</v>
      </c>
      <c r="N458" s="1">
        <v>1.3720000000000001</v>
      </c>
      <c r="O458" s="1">
        <v>1.5691999999999999</v>
      </c>
      <c r="P458" s="1">
        <v>2.0844</v>
      </c>
      <c r="R458" s="1">
        <v>-0.61350000000000005</v>
      </c>
      <c r="S458" s="1">
        <v>72.773899999999998</v>
      </c>
      <c r="T458" s="1">
        <v>72.776499999999999</v>
      </c>
      <c r="U458" s="1">
        <f t="shared" si="7"/>
        <v>-0.44989999999999952</v>
      </c>
    </row>
    <row r="459" spans="1:21" hidden="1">
      <c r="A459" s="2">
        <v>0.65004629629629629</v>
      </c>
      <c r="B459" s="1">
        <v>34.0854</v>
      </c>
      <c r="C459" s="1">
        <v>4.0399999999999998E-2</v>
      </c>
      <c r="D459" s="1">
        <v>-1.2246999999999999</v>
      </c>
      <c r="E459" s="1">
        <v>511.00650000000002</v>
      </c>
      <c r="F459" s="1">
        <v>60.675199999999997</v>
      </c>
      <c r="G459" s="1">
        <v>-0.87139999999999995</v>
      </c>
      <c r="H459" s="1" t="b">
        <v>0</v>
      </c>
      <c r="J459" s="1">
        <v>0.25209999999999999</v>
      </c>
      <c r="K459" s="1">
        <v>5.8999999999999999E-3</v>
      </c>
      <c r="L459" s="1">
        <v>0</v>
      </c>
      <c r="N459" s="1">
        <v>1.3826000000000001</v>
      </c>
      <c r="O459" s="1">
        <v>0.56299999999999994</v>
      </c>
      <c r="P459" s="1">
        <v>1.4927999999999999</v>
      </c>
      <c r="R459" s="1">
        <v>-0.60319999999999996</v>
      </c>
      <c r="S459" s="1">
        <v>72.323999999999998</v>
      </c>
      <c r="T459" s="1">
        <v>72.326599999999999</v>
      </c>
      <c r="U459" s="1">
        <f t="shared" si="7"/>
        <v>-0.45130000000000337</v>
      </c>
    </row>
    <row r="460" spans="1:21" hidden="1">
      <c r="A460" s="2">
        <v>0.65005787037037044</v>
      </c>
      <c r="B460" s="1">
        <v>34.129399999999997</v>
      </c>
      <c r="C460" s="1">
        <v>4.3999999999999997E-2</v>
      </c>
      <c r="D460" s="1">
        <v>-1.2375</v>
      </c>
      <c r="E460" s="1">
        <v>511.6807</v>
      </c>
      <c r="F460" s="1">
        <v>60.697899999999997</v>
      </c>
      <c r="G460" s="1">
        <v>-0.79390000000000005</v>
      </c>
      <c r="H460" s="1" t="b">
        <v>0</v>
      </c>
      <c r="J460" s="1">
        <v>0.25209999999999999</v>
      </c>
      <c r="K460" s="1">
        <v>5.8999999999999999E-3</v>
      </c>
      <c r="L460" s="1">
        <v>0</v>
      </c>
      <c r="N460" s="1">
        <v>1.1115999999999999</v>
      </c>
      <c r="O460" s="1">
        <v>0.1258</v>
      </c>
      <c r="P460" s="1">
        <v>1.1187</v>
      </c>
      <c r="R460" s="1">
        <v>-0.59379999999999999</v>
      </c>
      <c r="S460" s="1">
        <v>71.872900000000001</v>
      </c>
      <c r="T460" s="1">
        <v>71.875299999999996</v>
      </c>
      <c r="U460" s="1">
        <f t="shared" si="7"/>
        <v>-0.45239999999999725</v>
      </c>
    </row>
    <row r="461" spans="1:21" hidden="1">
      <c r="A461" s="2">
        <v>0.65005787037037044</v>
      </c>
      <c r="B461" s="1">
        <v>34.175699999999999</v>
      </c>
      <c r="C461" s="1">
        <v>4.6300000000000001E-2</v>
      </c>
      <c r="D461" s="1">
        <v>-1.2494000000000001</v>
      </c>
      <c r="E461" s="1">
        <v>512.35519999999997</v>
      </c>
      <c r="F461" s="1">
        <v>60.720500000000001</v>
      </c>
      <c r="G461" s="1">
        <v>-0.71560000000000001</v>
      </c>
      <c r="H461" s="1" t="b">
        <v>0</v>
      </c>
      <c r="J461" s="1">
        <v>0.25209999999999999</v>
      </c>
      <c r="K461" s="1">
        <v>5.5999999999999999E-3</v>
      </c>
      <c r="L461" s="1">
        <v>0</v>
      </c>
      <c r="N461" s="1">
        <v>0.95979999999999999</v>
      </c>
      <c r="O461" s="1">
        <v>3.2099999999999997E-2</v>
      </c>
      <c r="P461" s="1">
        <v>0.96030000000000004</v>
      </c>
      <c r="R461" s="1">
        <v>-0.58520000000000005</v>
      </c>
      <c r="S461" s="1">
        <v>71.420500000000004</v>
      </c>
      <c r="T461" s="1">
        <v>71.422899999999998</v>
      </c>
      <c r="U461" s="1">
        <f t="shared" si="7"/>
        <v>-0.45059999999999434</v>
      </c>
    </row>
    <row r="462" spans="1:21" hidden="1">
      <c r="A462" s="2">
        <v>0.65005787037037044</v>
      </c>
      <c r="B462" s="1">
        <v>34.219900000000003</v>
      </c>
      <c r="C462" s="1">
        <v>4.4200000000000003E-2</v>
      </c>
      <c r="D462" s="1">
        <v>-1.2605999999999999</v>
      </c>
      <c r="E462" s="1">
        <v>513.03</v>
      </c>
      <c r="F462" s="1">
        <v>60.743200000000002</v>
      </c>
      <c r="G462" s="1">
        <v>-0.63790000000000002</v>
      </c>
      <c r="H462" s="1" t="b">
        <v>0</v>
      </c>
      <c r="J462" s="1">
        <v>0.25209999999999999</v>
      </c>
      <c r="K462" s="1">
        <v>5.1000000000000004E-3</v>
      </c>
      <c r="L462" s="1">
        <v>0</v>
      </c>
      <c r="N462" s="1">
        <v>0.87450000000000006</v>
      </c>
      <c r="O462" s="1">
        <v>5.3E-3</v>
      </c>
      <c r="P462" s="1">
        <v>0.87450000000000006</v>
      </c>
      <c r="R462" s="1">
        <v>-0.57730000000000004</v>
      </c>
      <c r="S462" s="1">
        <v>70.97</v>
      </c>
      <c r="T462" s="1">
        <v>70.972300000000004</v>
      </c>
      <c r="U462" s="1">
        <f t="shared" si="7"/>
        <v>-0.67810000000000059</v>
      </c>
    </row>
    <row r="463" spans="1:21" hidden="1">
      <c r="A463" s="2">
        <v>0.65005787037037044</v>
      </c>
      <c r="B463" s="1">
        <v>34.2637</v>
      </c>
      <c r="C463" s="1">
        <v>4.3799999999999999E-2</v>
      </c>
      <c r="D463" s="1">
        <v>-1.276</v>
      </c>
      <c r="E463" s="1">
        <v>514.04250000000002</v>
      </c>
      <c r="F463" s="1">
        <v>60.777200000000001</v>
      </c>
      <c r="G463" s="1">
        <v>-0.52610000000000001</v>
      </c>
      <c r="H463" s="1" t="b">
        <v>0</v>
      </c>
      <c r="J463" s="1">
        <v>0.25209999999999999</v>
      </c>
      <c r="K463" s="1">
        <v>4.1000000000000003E-3</v>
      </c>
      <c r="L463" s="1">
        <v>0</v>
      </c>
      <c r="N463" s="1">
        <v>0.78369999999999995</v>
      </c>
      <c r="O463" s="1">
        <v>-1.61E-2</v>
      </c>
      <c r="P463" s="1">
        <v>0.78390000000000004</v>
      </c>
      <c r="R463" s="1">
        <v>-0.56659999999999999</v>
      </c>
      <c r="S463" s="1">
        <v>70.291899999999998</v>
      </c>
      <c r="T463" s="1">
        <v>70.294200000000004</v>
      </c>
      <c r="U463" s="1">
        <f t="shared" si="7"/>
        <v>-0.45220000000000482</v>
      </c>
    </row>
    <row r="464" spans="1:21" hidden="1">
      <c r="A464" s="2">
        <v>0.65005787037037044</v>
      </c>
      <c r="B464" s="1">
        <v>34.3093</v>
      </c>
      <c r="C464" s="1">
        <v>4.5600000000000002E-2</v>
      </c>
      <c r="D464" s="1">
        <v>-1.2854000000000001</v>
      </c>
      <c r="E464" s="1">
        <v>514.71799999999996</v>
      </c>
      <c r="F464" s="1">
        <v>60.799900000000001</v>
      </c>
      <c r="G464" s="1">
        <v>-0.45689999999999997</v>
      </c>
      <c r="H464" s="1" t="b">
        <v>0</v>
      </c>
      <c r="J464" s="1">
        <v>0.25209999999999999</v>
      </c>
      <c r="K464" s="1">
        <v>3.0000000000000001E-3</v>
      </c>
      <c r="L464" s="1">
        <v>0</v>
      </c>
      <c r="N464" s="1">
        <v>2.8048000000000002</v>
      </c>
      <c r="O464" s="1">
        <v>194.73330000000001</v>
      </c>
      <c r="P464" s="1">
        <v>194.7535</v>
      </c>
      <c r="R464" s="1">
        <v>-0.56020000000000003</v>
      </c>
      <c r="S464" s="1">
        <v>69.839699999999993</v>
      </c>
      <c r="T464" s="1">
        <v>69.841999999999999</v>
      </c>
      <c r="U464" s="1">
        <f t="shared" si="7"/>
        <v>-0.45199999999999818</v>
      </c>
    </row>
    <row r="465" spans="1:21" hidden="1">
      <c r="A465" s="2">
        <v>0.65005787037037044</v>
      </c>
      <c r="B465" s="1">
        <v>34.351799999999997</v>
      </c>
      <c r="C465" s="1">
        <v>4.2500000000000003E-2</v>
      </c>
      <c r="D465" s="1">
        <v>-1.294</v>
      </c>
      <c r="E465" s="1">
        <v>515.39369999999997</v>
      </c>
      <c r="F465" s="1">
        <v>60.822499999999998</v>
      </c>
      <c r="G465" s="1">
        <v>-0.39389999999999997</v>
      </c>
      <c r="H465" s="1" t="b">
        <v>0</v>
      </c>
      <c r="J465" s="1">
        <v>0.25209999999999999</v>
      </c>
      <c r="K465" s="1">
        <v>2E-3</v>
      </c>
      <c r="L465" s="1">
        <v>0</v>
      </c>
      <c r="N465" s="1">
        <v>2.8108</v>
      </c>
      <c r="O465" s="1">
        <v>193.7242</v>
      </c>
      <c r="P465" s="1">
        <v>193.74459999999999</v>
      </c>
      <c r="R465" s="1">
        <v>-0.55420000000000003</v>
      </c>
      <c r="S465" s="1">
        <v>69.387799999999999</v>
      </c>
      <c r="T465" s="1">
        <v>69.39</v>
      </c>
      <c r="U465" s="1">
        <f t="shared" ref="U465:U528" si="8">T466-T465</f>
        <v>-0.45300000000000296</v>
      </c>
    </row>
    <row r="466" spans="1:21" hidden="1">
      <c r="A466" s="2">
        <v>0.65005787037037044</v>
      </c>
      <c r="B466" s="1">
        <v>34.392899999999997</v>
      </c>
      <c r="C466" s="1">
        <v>4.1099999999999998E-2</v>
      </c>
      <c r="D466" s="1">
        <v>-1.302</v>
      </c>
      <c r="E466" s="1">
        <v>516.06970000000001</v>
      </c>
      <c r="F466" s="1">
        <v>60.845199999999998</v>
      </c>
      <c r="G466" s="1">
        <v>-0.33779999999999999</v>
      </c>
      <c r="H466" s="1" t="b">
        <v>0</v>
      </c>
      <c r="J466" s="1">
        <v>0.25209999999999999</v>
      </c>
      <c r="K466" s="1">
        <v>1.4E-3</v>
      </c>
      <c r="L466" s="1">
        <v>0</v>
      </c>
      <c r="N466" s="1">
        <v>2.8163999999999998</v>
      </c>
      <c r="O466" s="1">
        <v>192.7148</v>
      </c>
      <c r="P466" s="1">
        <v>192.7354</v>
      </c>
      <c r="R466" s="1">
        <v>-0.54859999999999998</v>
      </c>
      <c r="S466" s="1">
        <v>68.934799999999996</v>
      </c>
      <c r="T466" s="1">
        <v>68.936999999999998</v>
      </c>
      <c r="U466" s="1">
        <f t="shared" si="8"/>
        <v>-0.45279999999999632</v>
      </c>
    </row>
    <row r="467" spans="1:21" hidden="1">
      <c r="A467" s="2">
        <v>0.65005787037037044</v>
      </c>
      <c r="B467" s="1">
        <v>34.434800000000003</v>
      </c>
      <c r="C467" s="1">
        <v>4.2000000000000003E-2</v>
      </c>
      <c r="D467" s="1">
        <v>-1.3093999999999999</v>
      </c>
      <c r="E467" s="1">
        <v>516.74590000000001</v>
      </c>
      <c r="F467" s="1">
        <v>60.867899999999999</v>
      </c>
      <c r="G467" s="1">
        <v>-0.28860000000000002</v>
      </c>
      <c r="H467" s="1" t="b">
        <v>0</v>
      </c>
      <c r="J467" s="1">
        <v>0.25209999999999999</v>
      </c>
      <c r="K467" s="1">
        <v>8.9999999999999998E-4</v>
      </c>
      <c r="L467" s="1">
        <v>0</v>
      </c>
      <c r="N467" s="1">
        <v>2.8216999999999999</v>
      </c>
      <c r="O467" s="1">
        <v>191.70529999999999</v>
      </c>
      <c r="P467" s="1">
        <v>191.726</v>
      </c>
      <c r="R467" s="1">
        <v>-0.54330000000000001</v>
      </c>
      <c r="S467" s="1">
        <v>68.481999999999999</v>
      </c>
      <c r="T467" s="1">
        <v>68.484200000000001</v>
      </c>
      <c r="U467" s="1">
        <f t="shared" si="8"/>
        <v>-0.45260000000000389</v>
      </c>
    </row>
    <row r="468" spans="1:21" hidden="1">
      <c r="A468" s="2">
        <v>0.65005787037037044</v>
      </c>
      <c r="B468" s="1">
        <v>34.476999999999997</v>
      </c>
      <c r="C468" s="1">
        <v>4.2200000000000001E-2</v>
      </c>
      <c r="D468" s="1">
        <v>-1.3162</v>
      </c>
      <c r="E468" s="1">
        <v>517.42240000000004</v>
      </c>
      <c r="F468" s="1">
        <v>60.888599999999997</v>
      </c>
      <c r="G468" s="1">
        <v>-0.2455</v>
      </c>
      <c r="H468" s="1" t="b">
        <v>0</v>
      </c>
      <c r="J468" s="1">
        <v>0.24229999999999999</v>
      </c>
      <c r="K468" s="1">
        <v>8.9999999999999998E-4</v>
      </c>
      <c r="L468" s="1">
        <v>0</v>
      </c>
      <c r="N468" s="1">
        <v>2.8267000000000002</v>
      </c>
      <c r="O468" s="1">
        <v>190.69540000000001</v>
      </c>
      <c r="P468" s="1">
        <v>190.71629999999999</v>
      </c>
      <c r="R468" s="1">
        <v>-0.53839999999999999</v>
      </c>
      <c r="S468" s="1">
        <v>68.029499999999999</v>
      </c>
      <c r="T468" s="1">
        <v>68.031599999999997</v>
      </c>
      <c r="U468" s="1">
        <f t="shared" si="8"/>
        <v>-0.45399999999999352</v>
      </c>
    </row>
    <row r="469" spans="1:21" hidden="1">
      <c r="A469" s="2">
        <v>0.65005787037037044</v>
      </c>
      <c r="B469" s="1">
        <v>34.518900000000002</v>
      </c>
      <c r="C469" s="1">
        <v>4.19E-2</v>
      </c>
      <c r="D469" s="1">
        <v>-1.3224</v>
      </c>
      <c r="E469" s="1">
        <v>518.09910000000002</v>
      </c>
      <c r="F469" s="1">
        <v>60.907499999999999</v>
      </c>
      <c r="G469" s="1">
        <v>-0.20760000000000001</v>
      </c>
      <c r="H469" s="1" t="b">
        <v>0</v>
      </c>
      <c r="J469" s="1">
        <v>0.24229999999999999</v>
      </c>
      <c r="K469" s="1">
        <v>8.0000000000000004E-4</v>
      </c>
      <c r="L469" s="1">
        <v>0</v>
      </c>
      <c r="N469" s="1">
        <v>2.8311999999999999</v>
      </c>
      <c r="O469" s="1">
        <v>189.68530000000001</v>
      </c>
      <c r="P469" s="1">
        <v>189.7064</v>
      </c>
      <c r="R469" s="1">
        <v>-0.53380000000000005</v>
      </c>
      <c r="S469" s="1">
        <v>67.575400000000002</v>
      </c>
      <c r="T469" s="1">
        <v>67.577600000000004</v>
      </c>
      <c r="U469" s="1">
        <f t="shared" si="8"/>
        <v>-0.68070000000000164</v>
      </c>
    </row>
    <row r="470" spans="1:21" hidden="1">
      <c r="A470" s="2">
        <v>0.65005787037037044</v>
      </c>
      <c r="B470" s="1">
        <v>34.560400000000001</v>
      </c>
      <c r="C470" s="1">
        <v>4.1500000000000002E-2</v>
      </c>
      <c r="D470" s="1">
        <v>-1.3306</v>
      </c>
      <c r="E470" s="1">
        <v>519.11440000000005</v>
      </c>
      <c r="F470" s="1">
        <v>60.935699999999997</v>
      </c>
      <c r="G470" s="1">
        <v>-0.1588</v>
      </c>
      <c r="H470" s="1" t="b">
        <v>0</v>
      </c>
      <c r="J470" s="1">
        <v>0.24229999999999999</v>
      </c>
      <c r="K470" s="1">
        <v>8.0000000000000004E-4</v>
      </c>
      <c r="L470" s="1">
        <v>0</v>
      </c>
      <c r="N470" s="1">
        <v>2.8372999999999999</v>
      </c>
      <c r="O470" s="1">
        <v>188.16990000000001</v>
      </c>
      <c r="P470" s="1">
        <v>188.19130000000001</v>
      </c>
      <c r="R470" s="1">
        <v>-0.52769999999999995</v>
      </c>
      <c r="S470" s="1">
        <v>66.894800000000004</v>
      </c>
      <c r="T470" s="1">
        <v>66.896900000000002</v>
      </c>
      <c r="U470" s="1">
        <f t="shared" si="8"/>
        <v>-0.45430000000000348</v>
      </c>
    </row>
    <row r="471" spans="1:21" hidden="1">
      <c r="A471" s="2">
        <v>0.65005787037037044</v>
      </c>
      <c r="B471" s="1">
        <v>34.604599999999998</v>
      </c>
      <c r="C471" s="1">
        <v>4.4200000000000003E-2</v>
      </c>
      <c r="D471" s="1">
        <v>-1.3353999999999999</v>
      </c>
      <c r="E471" s="1">
        <v>519.79160000000002</v>
      </c>
      <c r="F471" s="1">
        <v>60.953600000000002</v>
      </c>
      <c r="G471" s="1">
        <v>-0.13070000000000001</v>
      </c>
      <c r="H471" s="1" t="b">
        <v>0</v>
      </c>
      <c r="J471" s="1">
        <v>0.2374</v>
      </c>
      <c r="K471" s="1">
        <v>8.0000000000000004E-4</v>
      </c>
      <c r="L471" s="1">
        <v>0</v>
      </c>
      <c r="N471" s="1">
        <v>2.8409</v>
      </c>
      <c r="O471" s="1">
        <v>187.1593</v>
      </c>
      <c r="P471" s="1">
        <v>187.18090000000001</v>
      </c>
      <c r="R471" s="1">
        <v>-0.52410000000000001</v>
      </c>
      <c r="S471" s="1">
        <v>66.4405</v>
      </c>
      <c r="T471" s="1">
        <v>66.442599999999999</v>
      </c>
      <c r="U471" s="1">
        <f t="shared" si="8"/>
        <v>-0.45459999999999923</v>
      </c>
    </row>
    <row r="472" spans="1:21" hidden="1">
      <c r="A472" s="2">
        <v>0.65005787037037044</v>
      </c>
      <c r="B472" s="1">
        <v>34.647100000000002</v>
      </c>
      <c r="C472" s="1">
        <v>4.2500000000000003E-2</v>
      </c>
      <c r="D472" s="1">
        <v>-1.3396999999999999</v>
      </c>
      <c r="E472" s="1">
        <v>520.46910000000003</v>
      </c>
      <c r="F472" s="1">
        <v>60.970500000000001</v>
      </c>
      <c r="G472" s="1">
        <v>-0.1053</v>
      </c>
      <c r="H472" s="1" t="b">
        <v>0</v>
      </c>
      <c r="J472" s="1">
        <v>0.2374</v>
      </c>
      <c r="K472" s="1">
        <v>8.0000000000000004E-4</v>
      </c>
      <c r="L472" s="1">
        <v>0</v>
      </c>
      <c r="N472" s="1">
        <v>2.8441000000000001</v>
      </c>
      <c r="O472" s="1">
        <v>186.14850000000001</v>
      </c>
      <c r="P472" s="1">
        <v>186.17019999999999</v>
      </c>
      <c r="R472" s="1">
        <v>-0.52090000000000003</v>
      </c>
      <c r="S472" s="1">
        <v>65.985900000000001</v>
      </c>
      <c r="T472" s="1">
        <v>65.988</v>
      </c>
      <c r="U472" s="1">
        <f t="shared" si="8"/>
        <v>-0.45350000000000534</v>
      </c>
    </row>
    <row r="473" spans="1:21" hidden="1">
      <c r="A473" s="2">
        <v>0.65005787037037044</v>
      </c>
      <c r="B473" s="1">
        <v>34.686599999999999</v>
      </c>
      <c r="C473" s="1">
        <v>3.95E-2</v>
      </c>
      <c r="D473" s="1">
        <v>-1.3434999999999999</v>
      </c>
      <c r="E473" s="1">
        <v>521.14660000000003</v>
      </c>
      <c r="F473" s="1">
        <v>60.986499999999999</v>
      </c>
      <c r="G473" s="1">
        <v>-8.2400000000000001E-2</v>
      </c>
      <c r="H473" s="1" t="b">
        <v>0</v>
      </c>
      <c r="J473" s="1">
        <v>0.23250000000000001</v>
      </c>
      <c r="K473" s="1">
        <v>8.0000000000000004E-4</v>
      </c>
      <c r="L473" s="1">
        <v>0</v>
      </c>
      <c r="N473" s="1">
        <v>2.847</v>
      </c>
      <c r="O473" s="1">
        <v>185.13759999999999</v>
      </c>
      <c r="P473" s="1">
        <v>185.15950000000001</v>
      </c>
      <c r="R473" s="1">
        <v>-0.51800000000000002</v>
      </c>
      <c r="S473" s="1">
        <v>65.532399999999996</v>
      </c>
      <c r="T473" s="1">
        <v>65.534499999999994</v>
      </c>
      <c r="U473" s="1">
        <f t="shared" si="8"/>
        <v>-0.45499999999999829</v>
      </c>
    </row>
    <row r="474" spans="1:21" hidden="1">
      <c r="A474" s="2">
        <v>0.65005787037037044</v>
      </c>
      <c r="B474" s="1">
        <v>34.728999999999999</v>
      </c>
      <c r="C474" s="1">
        <v>4.24E-2</v>
      </c>
      <c r="D474" s="1">
        <v>-1.3468</v>
      </c>
      <c r="E474" s="1">
        <v>521.82429999999999</v>
      </c>
      <c r="F474" s="1">
        <v>61.000599999999999</v>
      </c>
      <c r="G474" s="1">
        <v>-6.1400000000000003E-2</v>
      </c>
      <c r="H474" s="1" t="b">
        <v>0</v>
      </c>
      <c r="J474" s="1">
        <v>0.2276</v>
      </c>
      <c r="K474" s="1">
        <v>8.0000000000000004E-4</v>
      </c>
      <c r="L474" s="1">
        <v>0</v>
      </c>
      <c r="N474" s="1">
        <v>2.8494999999999999</v>
      </c>
      <c r="O474" s="1">
        <v>184.12649999999999</v>
      </c>
      <c r="P474" s="1">
        <v>184.14850000000001</v>
      </c>
      <c r="R474" s="1">
        <v>-0.51559999999999995</v>
      </c>
      <c r="S474" s="1">
        <v>65.077500000000001</v>
      </c>
      <c r="T474" s="1">
        <v>65.079499999999996</v>
      </c>
      <c r="U474" s="1">
        <f t="shared" si="8"/>
        <v>-0.45479999999999166</v>
      </c>
    </row>
    <row r="475" spans="1:21" hidden="1">
      <c r="A475" s="2">
        <v>0.65005787037037044</v>
      </c>
      <c r="B475" s="1">
        <v>34.772500000000001</v>
      </c>
      <c r="C475" s="1">
        <v>4.3499999999999997E-2</v>
      </c>
      <c r="D475" s="1">
        <v>-1.3498000000000001</v>
      </c>
      <c r="E475" s="1">
        <v>522.50229999999999</v>
      </c>
      <c r="F475" s="1">
        <v>61.0137</v>
      </c>
      <c r="G475" s="1">
        <v>-4.2000000000000003E-2</v>
      </c>
      <c r="H475" s="1" t="b">
        <v>0</v>
      </c>
      <c r="J475" s="1">
        <v>0.2276</v>
      </c>
      <c r="K475" s="1">
        <v>8.0000000000000004E-4</v>
      </c>
      <c r="L475" s="1">
        <v>0</v>
      </c>
      <c r="N475" s="1">
        <v>2.8515999999999999</v>
      </c>
      <c r="O475" s="1">
        <v>183.11519999999999</v>
      </c>
      <c r="P475" s="1">
        <v>183.13740000000001</v>
      </c>
      <c r="R475" s="1">
        <v>-0.51339999999999997</v>
      </c>
      <c r="S475" s="1">
        <v>64.622699999999995</v>
      </c>
      <c r="T475" s="1">
        <v>64.624700000000004</v>
      </c>
      <c r="U475" s="1">
        <f t="shared" si="8"/>
        <v>-0.45430000000000348</v>
      </c>
    </row>
    <row r="476" spans="1:21" hidden="1">
      <c r="A476" s="2">
        <v>0.65005787037037044</v>
      </c>
      <c r="B476" s="1">
        <v>34.815600000000003</v>
      </c>
      <c r="C476" s="1">
        <v>4.3099999999999999E-2</v>
      </c>
      <c r="D476" s="1">
        <v>-1.3524</v>
      </c>
      <c r="E476" s="1">
        <v>523.18029999999999</v>
      </c>
      <c r="F476" s="1">
        <v>61.026899999999998</v>
      </c>
      <c r="G476" s="1">
        <v>-2.4E-2</v>
      </c>
      <c r="H476" s="1" t="b">
        <v>0</v>
      </c>
      <c r="J476" s="1">
        <v>0.2276</v>
      </c>
      <c r="K476" s="1">
        <v>8.0000000000000004E-4</v>
      </c>
      <c r="L476" s="1">
        <v>0</v>
      </c>
      <c r="N476" s="1">
        <v>2.8534000000000002</v>
      </c>
      <c r="O476" s="1">
        <v>182.10380000000001</v>
      </c>
      <c r="P476" s="1">
        <v>182.12610000000001</v>
      </c>
      <c r="R476" s="1">
        <v>-0.51160000000000005</v>
      </c>
      <c r="S476" s="1">
        <v>64.168400000000005</v>
      </c>
      <c r="T476" s="1">
        <v>64.170400000000001</v>
      </c>
      <c r="U476" s="1">
        <f t="shared" si="8"/>
        <v>-0.6833999999999989</v>
      </c>
    </row>
    <row r="477" spans="1:21" hidden="1">
      <c r="A477" s="2">
        <v>0.65005787037037044</v>
      </c>
      <c r="B477" s="1">
        <v>34.872900000000001</v>
      </c>
      <c r="C477" s="1">
        <v>5.74E-2</v>
      </c>
      <c r="D477" s="1">
        <v>-1.3555999999999999</v>
      </c>
      <c r="E477" s="1">
        <v>524.19759999999997</v>
      </c>
      <c r="F477" s="1">
        <v>61.044699999999999</v>
      </c>
      <c r="G477" s="1">
        <v>1E-3</v>
      </c>
      <c r="H477" s="1" t="b">
        <v>0</v>
      </c>
      <c r="J477" s="1">
        <v>0.22270000000000001</v>
      </c>
      <c r="K477" s="1">
        <v>8.0000000000000004E-4</v>
      </c>
      <c r="L477" s="1">
        <v>0</v>
      </c>
      <c r="N477" s="1">
        <v>2.8555000000000001</v>
      </c>
      <c r="O477" s="1">
        <v>180.5864</v>
      </c>
      <c r="P477" s="1">
        <v>180.60900000000001</v>
      </c>
      <c r="R477" s="1">
        <v>-0.50949999999999995</v>
      </c>
      <c r="S477" s="1">
        <v>63.484999999999999</v>
      </c>
      <c r="T477" s="1">
        <v>63.487000000000002</v>
      </c>
      <c r="U477" s="1">
        <f t="shared" si="8"/>
        <v>-0.45390000000000441</v>
      </c>
    </row>
    <row r="478" spans="1:21" hidden="1">
      <c r="A478" s="2">
        <v>0.65005787037037044</v>
      </c>
      <c r="B478" s="1">
        <v>34.9191</v>
      </c>
      <c r="C478" s="1">
        <v>4.6199999999999998E-2</v>
      </c>
      <c r="D478" s="1">
        <v>-1.3573</v>
      </c>
      <c r="E478" s="1">
        <v>524.8759</v>
      </c>
      <c r="F478" s="1">
        <v>61.055900000000001</v>
      </c>
      <c r="G478" s="1">
        <v>1.6500000000000001E-2</v>
      </c>
      <c r="H478" s="1" t="b">
        <v>0</v>
      </c>
      <c r="J478" s="1">
        <v>0.22270000000000001</v>
      </c>
      <c r="K478" s="1">
        <v>8.0000000000000004E-4</v>
      </c>
      <c r="L478" s="1">
        <v>0</v>
      </c>
      <c r="N478" s="1">
        <v>2.8565999999999998</v>
      </c>
      <c r="O478" s="1">
        <v>179.57470000000001</v>
      </c>
      <c r="P478" s="1">
        <v>179.59739999999999</v>
      </c>
      <c r="R478" s="1">
        <v>-0.50849999999999995</v>
      </c>
      <c r="S478" s="1">
        <v>63.031100000000002</v>
      </c>
      <c r="T478" s="1">
        <v>63.033099999999997</v>
      </c>
      <c r="U478" s="1">
        <f t="shared" si="8"/>
        <v>-0.68299999999999983</v>
      </c>
    </row>
    <row r="479" spans="1:21" hidden="1">
      <c r="A479" s="2">
        <v>0.65005787037037044</v>
      </c>
      <c r="B479" s="1">
        <v>34.963200000000001</v>
      </c>
      <c r="C479" s="1">
        <v>4.41E-2</v>
      </c>
      <c r="D479" s="1">
        <v>-1.3593</v>
      </c>
      <c r="E479" s="1">
        <v>525.89369999999997</v>
      </c>
      <c r="F479" s="1">
        <v>61.072699999999998</v>
      </c>
      <c r="G479" s="1">
        <v>3.85E-2</v>
      </c>
      <c r="H479" s="1" t="b">
        <v>0</v>
      </c>
      <c r="J479" s="1">
        <v>0.22270000000000001</v>
      </c>
      <c r="K479" s="1">
        <v>8.0000000000000004E-4</v>
      </c>
      <c r="L479" s="1">
        <v>0</v>
      </c>
      <c r="N479" s="1">
        <v>2.8576000000000001</v>
      </c>
      <c r="O479" s="1">
        <v>178.05690000000001</v>
      </c>
      <c r="P479" s="1">
        <v>178.07980000000001</v>
      </c>
      <c r="R479" s="1">
        <v>-0.50739999999999996</v>
      </c>
      <c r="S479" s="1">
        <v>62.347999999999999</v>
      </c>
      <c r="T479" s="1">
        <v>62.350099999999998</v>
      </c>
      <c r="U479" s="1">
        <f t="shared" si="8"/>
        <v>-0.45509999999999451</v>
      </c>
    </row>
    <row r="480" spans="1:21" hidden="1">
      <c r="A480" s="2">
        <v>0.65005787037037044</v>
      </c>
      <c r="B480" s="1">
        <v>35.008899999999997</v>
      </c>
      <c r="C480" s="1">
        <v>4.5699999999999998E-2</v>
      </c>
      <c r="D480" s="1">
        <v>-1.3602000000000001</v>
      </c>
      <c r="E480" s="1">
        <v>526.57230000000004</v>
      </c>
      <c r="F480" s="1">
        <v>61.0839</v>
      </c>
      <c r="G480" s="1">
        <v>5.2400000000000002E-2</v>
      </c>
      <c r="H480" s="1" t="b">
        <v>0</v>
      </c>
      <c r="J480" s="1">
        <v>0.22270000000000001</v>
      </c>
      <c r="K480" s="1">
        <v>8.0000000000000004E-4</v>
      </c>
      <c r="L480" s="1">
        <v>0</v>
      </c>
      <c r="N480" s="1">
        <v>2.8580000000000001</v>
      </c>
      <c r="O480" s="1">
        <v>177.04490000000001</v>
      </c>
      <c r="P480" s="1">
        <v>177.06790000000001</v>
      </c>
      <c r="R480" s="1">
        <v>-0.50700000000000001</v>
      </c>
      <c r="S480" s="1">
        <v>61.892899999999997</v>
      </c>
      <c r="T480" s="1">
        <v>61.895000000000003</v>
      </c>
      <c r="U480" s="1">
        <f t="shared" si="8"/>
        <v>-0.45480000000000587</v>
      </c>
    </row>
    <row r="481" spans="1:21" hidden="1">
      <c r="A481" s="2">
        <v>0.65005787037037044</v>
      </c>
      <c r="B481" s="1">
        <v>35.050800000000002</v>
      </c>
      <c r="C481" s="1">
        <v>4.19E-2</v>
      </c>
      <c r="D481" s="1">
        <v>-1.3609</v>
      </c>
      <c r="E481" s="1">
        <v>527.25109999999995</v>
      </c>
      <c r="F481" s="1">
        <v>61.095100000000002</v>
      </c>
      <c r="G481" s="1">
        <v>6.6000000000000003E-2</v>
      </c>
      <c r="H481" s="1" t="b">
        <v>0</v>
      </c>
      <c r="J481" s="1">
        <v>0.22270000000000001</v>
      </c>
      <c r="K481" s="1">
        <v>8.9999999999999998E-4</v>
      </c>
      <c r="L481" s="1">
        <v>0</v>
      </c>
      <c r="N481" s="1">
        <v>2.8580999999999999</v>
      </c>
      <c r="O481" s="1">
        <v>176.03270000000001</v>
      </c>
      <c r="P481" s="1">
        <v>176.05590000000001</v>
      </c>
      <c r="R481" s="1">
        <v>-0.50690000000000002</v>
      </c>
      <c r="S481" s="1">
        <v>61.438099999999999</v>
      </c>
      <c r="T481" s="1">
        <v>61.440199999999997</v>
      </c>
      <c r="U481" s="1">
        <f t="shared" si="8"/>
        <v>-0.45589999999999975</v>
      </c>
    </row>
    <row r="482" spans="1:21" hidden="1">
      <c r="A482" s="2">
        <v>0.65005787037037044</v>
      </c>
      <c r="B482" s="1">
        <v>35.092199999999998</v>
      </c>
      <c r="C482" s="1">
        <v>4.1399999999999999E-2</v>
      </c>
      <c r="D482" s="1">
        <v>-1.3613999999999999</v>
      </c>
      <c r="E482" s="1">
        <v>527.93010000000004</v>
      </c>
      <c r="F482" s="1">
        <v>61.106200000000001</v>
      </c>
      <c r="G482" s="1">
        <v>7.9500000000000001E-2</v>
      </c>
      <c r="H482" s="1" t="b">
        <v>0</v>
      </c>
      <c r="J482" s="1">
        <v>0.22270000000000001</v>
      </c>
      <c r="K482" s="1">
        <v>8.9999999999999998E-4</v>
      </c>
      <c r="L482" s="1">
        <v>0</v>
      </c>
      <c r="N482" s="1">
        <v>2.8580000000000001</v>
      </c>
      <c r="O482" s="1">
        <v>175.0204</v>
      </c>
      <c r="P482" s="1">
        <v>175.0437</v>
      </c>
      <c r="R482" s="1">
        <v>-0.50700000000000001</v>
      </c>
      <c r="S482" s="1">
        <v>60.982199999999999</v>
      </c>
      <c r="T482" s="1">
        <v>60.984299999999998</v>
      </c>
      <c r="U482" s="1">
        <f t="shared" si="8"/>
        <v>-0.45489999999999498</v>
      </c>
    </row>
    <row r="483" spans="1:21" hidden="1">
      <c r="A483" s="2">
        <v>0.65006944444444448</v>
      </c>
      <c r="B483" s="1">
        <v>35.133200000000002</v>
      </c>
      <c r="C483" s="1">
        <v>4.1000000000000002E-2</v>
      </c>
      <c r="D483" s="1">
        <v>-1.3615999999999999</v>
      </c>
      <c r="E483" s="1">
        <v>528.60910000000001</v>
      </c>
      <c r="F483" s="1">
        <v>61.117400000000004</v>
      </c>
      <c r="G483" s="1">
        <v>9.3200000000000005E-2</v>
      </c>
      <c r="H483" s="1" t="b">
        <v>0</v>
      </c>
      <c r="J483" s="1">
        <v>0.22270000000000001</v>
      </c>
      <c r="K483" s="1">
        <v>1.1000000000000001E-3</v>
      </c>
      <c r="L483" s="1">
        <v>0</v>
      </c>
      <c r="N483" s="1">
        <v>2.8576000000000001</v>
      </c>
      <c r="O483" s="1">
        <v>174.00790000000001</v>
      </c>
      <c r="P483" s="1">
        <v>174.03139999999999</v>
      </c>
      <c r="R483" s="1">
        <v>-0.50739999999999996</v>
      </c>
      <c r="S483" s="1">
        <v>60.527200000000001</v>
      </c>
      <c r="T483" s="1">
        <v>60.529400000000003</v>
      </c>
      <c r="U483" s="1">
        <f t="shared" si="8"/>
        <v>-0.45609999999999928</v>
      </c>
    </row>
    <row r="484" spans="1:21" hidden="1">
      <c r="A484" s="2">
        <v>0.65006944444444448</v>
      </c>
      <c r="B484" s="1">
        <v>35.1753</v>
      </c>
      <c r="C484" s="1">
        <v>4.2000000000000003E-2</v>
      </c>
      <c r="D484" s="1">
        <v>-1.3615999999999999</v>
      </c>
      <c r="E484" s="1">
        <v>529.28830000000005</v>
      </c>
      <c r="F484" s="1">
        <v>61.128599999999999</v>
      </c>
      <c r="G484" s="1">
        <v>0.10780000000000001</v>
      </c>
      <c r="H484" s="1" t="b">
        <v>0</v>
      </c>
      <c r="J484" s="1">
        <v>0.22270000000000001</v>
      </c>
      <c r="K484" s="1">
        <v>1.4E-3</v>
      </c>
      <c r="L484" s="1">
        <v>0</v>
      </c>
      <c r="N484" s="1">
        <v>2.8570000000000002</v>
      </c>
      <c r="O484" s="1">
        <v>172.99539999999999</v>
      </c>
      <c r="P484" s="1">
        <v>173.01900000000001</v>
      </c>
      <c r="R484" s="1">
        <v>-0.5081</v>
      </c>
      <c r="S484" s="1">
        <v>60.071199999999997</v>
      </c>
      <c r="T484" s="1">
        <v>60.073300000000003</v>
      </c>
      <c r="U484" s="1">
        <f t="shared" si="8"/>
        <v>-0.45720000000000027</v>
      </c>
    </row>
    <row r="485" spans="1:21" hidden="1">
      <c r="A485" s="2">
        <v>0.65006944444444448</v>
      </c>
      <c r="B485" s="1">
        <v>35.217799999999997</v>
      </c>
      <c r="C485" s="1">
        <v>4.2500000000000003E-2</v>
      </c>
      <c r="D485" s="1">
        <v>-1.3613</v>
      </c>
      <c r="E485" s="1">
        <v>529.96770000000004</v>
      </c>
      <c r="F485" s="1">
        <v>61.139699999999998</v>
      </c>
      <c r="G485" s="1">
        <v>0.1237</v>
      </c>
      <c r="H485" s="1" t="b">
        <v>0</v>
      </c>
      <c r="J485" s="1">
        <v>0.22270000000000001</v>
      </c>
      <c r="K485" s="1">
        <v>1.6000000000000001E-3</v>
      </c>
      <c r="L485" s="1">
        <v>0</v>
      </c>
      <c r="N485" s="1">
        <v>2.8559999999999999</v>
      </c>
      <c r="O485" s="1">
        <v>171.98269999999999</v>
      </c>
      <c r="P485" s="1">
        <v>172.00640000000001</v>
      </c>
      <c r="R485" s="1">
        <v>-0.50900000000000001</v>
      </c>
      <c r="S485" s="1">
        <v>59.613900000000001</v>
      </c>
      <c r="T485" s="1">
        <v>59.616100000000003</v>
      </c>
      <c r="U485" s="1">
        <f t="shared" si="8"/>
        <v>-0.45720000000000027</v>
      </c>
    </row>
    <row r="486" spans="1:21" hidden="1">
      <c r="A486" s="2">
        <v>0.65006944444444448</v>
      </c>
      <c r="B486" s="1">
        <v>35.258499999999998</v>
      </c>
      <c r="C486" s="1">
        <v>4.07E-2</v>
      </c>
      <c r="D486" s="1">
        <v>-1.3607</v>
      </c>
      <c r="E486" s="1">
        <v>530.64710000000002</v>
      </c>
      <c r="F486" s="1">
        <v>61.150799999999997</v>
      </c>
      <c r="G486" s="1">
        <v>0.14119999999999999</v>
      </c>
      <c r="H486" s="1" t="b">
        <v>0</v>
      </c>
      <c r="J486" s="1">
        <v>0.22270000000000001</v>
      </c>
      <c r="K486" s="1">
        <v>1.9E-3</v>
      </c>
      <c r="L486" s="1">
        <v>0</v>
      </c>
      <c r="N486" s="1">
        <v>2.8546999999999998</v>
      </c>
      <c r="O486" s="1">
        <v>170.96979999999999</v>
      </c>
      <c r="P486" s="1">
        <v>170.99369999999999</v>
      </c>
      <c r="R486" s="1">
        <v>-0.51029999999999998</v>
      </c>
      <c r="S486" s="1">
        <v>59.156700000000001</v>
      </c>
      <c r="T486" s="1">
        <v>59.158900000000003</v>
      </c>
      <c r="U486" s="1">
        <f t="shared" si="8"/>
        <v>-0.45680000000000121</v>
      </c>
    </row>
    <row r="487" spans="1:21" hidden="1">
      <c r="A487" s="2">
        <v>0.65006944444444448</v>
      </c>
      <c r="B487" s="1">
        <v>35.297499999999999</v>
      </c>
      <c r="C487" s="1">
        <v>3.9E-2</v>
      </c>
      <c r="D487" s="1">
        <v>-1.3599000000000001</v>
      </c>
      <c r="E487" s="1">
        <v>531.32669999999996</v>
      </c>
      <c r="F487" s="1">
        <v>61.161900000000003</v>
      </c>
      <c r="G487" s="1">
        <v>0.1603</v>
      </c>
      <c r="H487" s="1" t="b">
        <v>0</v>
      </c>
      <c r="J487" s="1">
        <v>0.22270000000000001</v>
      </c>
      <c r="K487" s="1">
        <v>1.9E-3</v>
      </c>
      <c r="L487" s="1">
        <v>0</v>
      </c>
      <c r="N487" s="1">
        <v>2.8531</v>
      </c>
      <c r="O487" s="1">
        <v>169.95689999999999</v>
      </c>
      <c r="P487" s="1">
        <v>169.98089999999999</v>
      </c>
      <c r="R487" s="1">
        <v>-0.51190000000000002</v>
      </c>
      <c r="S487" s="1">
        <v>58.699800000000003</v>
      </c>
      <c r="T487" s="1">
        <v>58.702100000000002</v>
      </c>
      <c r="U487" s="1">
        <f t="shared" si="8"/>
        <v>-0.68560000000000088</v>
      </c>
    </row>
    <row r="488" spans="1:21" hidden="1">
      <c r="A488" s="2">
        <v>0.65006944444444448</v>
      </c>
      <c r="B488" s="1">
        <v>35.340299999999999</v>
      </c>
      <c r="C488" s="1">
        <v>4.2799999999999998E-2</v>
      </c>
      <c r="D488" s="1">
        <v>-1.3583000000000001</v>
      </c>
      <c r="E488" s="1">
        <v>532.34630000000004</v>
      </c>
      <c r="F488" s="1">
        <v>61.182400000000001</v>
      </c>
      <c r="G488" s="1">
        <v>0.1915</v>
      </c>
      <c r="H488" s="1" t="b">
        <v>0</v>
      </c>
      <c r="J488" s="1">
        <v>0.23250000000000001</v>
      </c>
      <c r="K488" s="1">
        <v>2E-3</v>
      </c>
      <c r="L488" s="1">
        <v>0</v>
      </c>
      <c r="N488" s="1">
        <v>2.8500999999999999</v>
      </c>
      <c r="O488" s="1">
        <v>168.43729999999999</v>
      </c>
      <c r="P488" s="1">
        <v>168.4614</v>
      </c>
      <c r="R488" s="1">
        <v>-0.51490000000000002</v>
      </c>
      <c r="S488" s="1">
        <v>58.014200000000002</v>
      </c>
      <c r="T488" s="1">
        <v>58.016500000000001</v>
      </c>
      <c r="U488" s="1">
        <f t="shared" si="8"/>
        <v>-0.45680000000000121</v>
      </c>
    </row>
    <row r="489" spans="1:21" hidden="1">
      <c r="A489" s="2">
        <v>0.65006944444444448</v>
      </c>
      <c r="B489" s="1">
        <v>35.382899999999999</v>
      </c>
      <c r="C489" s="1">
        <v>4.2700000000000002E-2</v>
      </c>
      <c r="D489" s="1">
        <v>-1.3568</v>
      </c>
      <c r="E489" s="1">
        <v>533.02620000000002</v>
      </c>
      <c r="F489" s="1">
        <v>61.197200000000002</v>
      </c>
      <c r="G489" s="1">
        <v>0.216</v>
      </c>
      <c r="H489" s="1" t="b">
        <v>0</v>
      </c>
      <c r="J489" s="1">
        <v>0.23250000000000001</v>
      </c>
      <c r="K489" s="1">
        <v>3.2000000000000002E-3</v>
      </c>
      <c r="L489" s="1">
        <v>0</v>
      </c>
      <c r="N489" s="1">
        <v>2.8475999999999999</v>
      </c>
      <c r="O489" s="1">
        <v>167.42400000000001</v>
      </c>
      <c r="P489" s="1">
        <v>167.44820000000001</v>
      </c>
      <c r="R489" s="1">
        <v>-0.51739999999999997</v>
      </c>
      <c r="S489" s="1">
        <v>57.557400000000001</v>
      </c>
      <c r="T489" s="1">
        <v>57.559699999999999</v>
      </c>
      <c r="U489" s="1">
        <f t="shared" si="8"/>
        <v>-0.45669999999999789</v>
      </c>
    </row>
    <row r="490" spans="1:21" hidden="1">
      <c r="A490" s="2">
        <v>0.65006944444444448</v>
      </c>
      <c r="B490" s="1">
        <v>35.425899999999999</v>
      </c>
      <c r="C490" s="1">
        <v>4.2999999999999997E-2</v>
      </c>
      <c r="D490" s="1">
        <v>-1.355</v>
      </c>
      <c r="E490" s="1">
        <v>533.70630000000006</v>
      </c>
      <c r="F490" s="1">
        <v>61.213000000000001</v>
      </c>
      <c r="G490" s="1">
        <v>0.24460000000000001</v>
      </c>
      <c r="H490" s="1" t="b">
        <v>0</v>
      </c>
      <c r="J490" s="1">
        <v>0.2374</v>
      </c>
      <c r="K490" s="1">
        <v>3.5000000000000001E-3</v>
      </c>
      <c r="L490" s="1">
        <v>0</v>
      </c>
      <c r="N490" s="1">
        <v>2.8445999999999998</v>
      </c>
      <c r="O490" s="1">
        <v>166.41050000000001</v>
      </c>
      <c r="P490" s="1">
        <v>166.4348</v>
      </c>
      <c r="R490" s="1">
        <v>-0.52039999999999997</v>
      </c>
      <c r="S490" s="1">
        <v>57.100700000000003</v>
      </c>
      <c r="T490" s="1">
        <v>57.103000000000002</v>
      </c>
      <c r="U490" s="1">
        <f t="shared" si="8"/>
        <v>-0.4562000000000026</v>
      </c>
    </row>
    <row r="491" spans="1:21" hidden="1">
      <c r="A491" s="2">
        <v>0.65006944444444448</v>
      </c>
      <c r="B491" s="1">
        <v>35.469299999999997</v>
      </c>
      <c r="C491" s="1">
        <v>4.3400000000000001E-2</v>
      </c>
      <c r="D491" s="1">
        <v>-1.3529</v>
      </c>
      <c r="E491" s="1">
        <v>534.38649999999996</v>
      </c>
      <c r="F491" s="1">
        <v>61.229700000000001</v>
      </c>
      <c r="G491" s="1">
        <v>0.27629999999999999</v>
      </c>
      <c r="H491" s="1" t="b">
        <v>0</v>
      </c>
      <c r="J491" s="1">
        <v>0.2374</v>
      </c>
      <c r="K491" s="1">
        <v>3.2000000000000002E-3</v>
      </c>
      <c r="L491" s="1">
        <v>0</v>
      </c>
      <c r="N491" s="1">
        <v>2.8411</v>
      </c>
      <c r="O491" s="1">
        <v>165.39689999999999</v>
      </c>
      <c r="P491" s="1">
        <v>165.4213</v>
      </c>
      <c r="R491" s="1">
        <v>-0.52390000000000003</v>
      </c>
      <c r="S491" s="1">
        <v>56.644399999999997</v>
      </c>
      <c r="T491" s="1">
        <v>56.646799999999999</v>
      </c>
      <c r="U491" s="1">
        <f t="shared" si="8"/>
        <v>-0.45759999999999934</v>
      </c>
    </row>
    <row r="492" spans="1:21" hidden="1">
      <c r="A492" s="2">
        <v>0.65006944444444448</v>
      </c>
      <c r="B492" s="1">
        <v>35.513199999999998</v>
      </c>
      <c r="C492" s="1">
        <v>4.3900000000000002E-2</v>
      </c>
      <c r="D492" s="1">
        <v>-1.3505</v>
      </c>
      <c r="E492" s="1">
        <v>535.06700000000001</v>
      </c>
      <c r="F492" s="1">
        <v>61.247300000000003</v>
      </c>
      <c r="G492" s="1">
        <v>0.30909999999999999</v>
      </c>
      <c r="H492" s="1" t="b">
        <v>0</v>
      </c>
      <c r="J492" s="1">
        <v>0.24229999999999999</v>
      </c>
      <c r="K492" s="1">
        <v>2.5000000000000001E-3</v>
      </c>
      <c r="L492" s="1">
        <v>0</v>
      </c>
      <c r="N492" s="1">
        <v>2.8374000000000001</v>
      </c>
      <c r="O492" s="1">
        <v>164.38310000000001</v>
      </c>
      <c r="P492" s="1">
        <v>164.4075</v>
      </c>
      <c r="R492" s="1">
        <v>-0.52769999999999995</v>
      </c>
      <c r="S492" s="1">
        <v>56.186700000000002</v>
      </c>
      <c r="T492" s="1">
        <v>56.1892</v>
      </c>
      <c r="U492" s="1">
        <f t="shared" si="8"/>
        <v>-0.45720000000000027</v>
      </c>
    </row>
    <row r="493" spans="1:21" hidden="1">
      <c r="A493" s="2">
        <v>0.65006944444444448</v>
      </c>
      <c r="B493" s="1">
        <v>35.554400000000001</v>
      </c>
      <c r="C493" s="1">
        <v>4.1200000000000001E-2</v>
      </c>
      <c r="D493" s="1">
        <v>-1.3478000000000001</v>
      </c>
      <c r="E493" s="1">
        <v>535.74770000000001</v>
      </c>
      <c r="F493" s="1">
        <v>61.265900000000002</v>
      </c>
      <c r="G493" s="1">
        <v>0.34089999999999998</v>
      </c>
      <c r="H493" s="1" t="b">
        <v>0</v>
      </c>
      <c r="J493" s="1">
        <v>0.24229999999999999</v>
      </c>
      <c r="K493" s="1">
        <v>1.6000000000000001E-3</v>
      </c>
      <c r="L493" s="1">
        <v>0</v>
      </c>
      <c r="N493" s="1">
        <v>2.8332999999999999</v>
      </c>
      <c r="O493" s="1">
        <v>163.369</v>
      </c>
      <c r="P493" s="1">
        <v>163.39349999999999</v>
      </c>
      <c r="R493" s="1">
        <v>-0.53169999999999995</v>
      </c>
      <c r="S493" s="1">
        <v>55.729500000000002</v>
      </c>
      <c r="T493" s="1">
        <v>55.731999999999999</v>
      </c>
      <c r="U493" s="1">
        <f t="shared" si="8"/>
        <v>-0.45680000000000121</v>
      </c>
    </row>
    <row r="494" spans="1:21" hidden="1">
      <c r="A494" s="2">
        <v>0.65006944444444448</v>
      </c>
      <c r="B494" s="1">
        <v>35.596899999999998</v>
      </c>
      <c r="C494" s="1">
        <v>4.2500000000000003E-2</v>
      </c>
      <c r="D494" s="1">
        <v>-1.3449</v>
      </c>
      <c r="E494" s="1">
        <v>536.42859999999996</v>
      </c>
      <c r="F494" s="1">
        <v>61.285499999999999</v>
      </c>
      <c r="G494" s="1">
        <v>0.37</v>
      </c>
      <c r="H494" s="1" t="b">
        <v>0</v>
      </c>
      <c r="J494" s="1">
        <v>0.2472</v>
      </c>
      <c r="K494" s="1">
        <v>8.9999999999999998E-4</v>
      </c>
      <c r="L494" s="1">
        <v>0</v>
      </c>
      <c r="N494" s="1">
        <v>2.8292000000000002</v>
      </c>
      <c r="O494" s="1">
        <v>162.35470000000001</v>
      </c>
      <c r="P494" s="1">
        <v>162.3794</v>
      </c>
      <c r="R494" s="1">
        <v>-0.53590000000000004</v>
      </c>
      <c r="S494" s="1">
        <v>55.272599999999997</v>
      </c>
      <c r="T494" s="1">
        <v>55.275199999999998</v>
      </c>
      <c r="U494" s="1">
        <f t="shared" si="8"/>
        <v>-0.45799999999999841</v>
      </c>
    </row>
    <row r="495" spans="1:21" hidden="1">
      <c r="A495" s="2">
        <v>0.65006944444444448</v>
      </c>
      <c r="B495" s="1">
        <v>35.638100000000001</v>
      </c>
      <c r="C495" s="1">
        <v>4.1200000000000001E-2</v>
      </c>
      <c r="D495" s="1">
        <v>-1.3418000000000001</v>
      </c>
      <c r="E495" s="1">
        <v>537.10969999999998</v>
      </c>
      <c r="F495" s="1">
        <v>61.305999999999997</v>
      </c>
      <c r="G495" s="1">
        <v>0.39489999999999997</v>
      </c>
      <c r="H495" s="1" t="b">
        <v>0</v>
      </c>
      <c r="J495" s="1">
        <v>0.2472</v>
      </c>
      <c r="K495" s="1">
        <v>0</v>
      </c>
      <c r="L495" s="1">
        <v>0</v>
      </c>
      <c r="N495" s="1">
        <v>2.8250000000000002</v>
      </c>
      <c r="O495" s="1">
        <v>161.34030000000001</v>
      </c>
      <c r="P495" s="1">
        <v>161.36500000000001</v>
      </c>
      <c r="R495" s="1">
        <v>-0.54010000000000002</v>
      </c>
      <c r="S495" s="1">
        <v>54.814599999999999</v>
      </c>
      <c r="T495" s="1">
        <v>54.8172</v>
      </c>
      <c r="U495" s="1">
        <f t="shared" si="8"/>
        <v>-0.45920000000000272</v>
      </c>
    </row>
    <row r="496" spans="1:21" hidden="1">
      <c r="A496" s="2">
        <v>0.65006944444444448</v>
      </c>
      <c r="B496" s="1">
        <v>35.679600000000001</v>
      </c>
      <c r="C496" s="1">
        <v>4.1599999999999998E-2</v>
      </c>
      <c r="D496" s="1">
        <v>-1.3384</v>
      </c>
      <c r="E496" s="1">
        <v>537.79100000000005</v>
      </c>
      <c r="F496" s="1">
        <v>61.327399999999997</v>
      </c>
      <c r="G496" s="1">
        <v>0.41420000000000001</v>
      </c>
      <c r="H496" s="1" t="b">
        <v>0</v>
      </c>
      <c r="J496" s="1">
        <v>0.25209999999999999</v>
      </c>
      <c r="K496" s="1">
        <v>-1E-3</v>
      </c>
      <c r="L496" s="1">
        <v>0</v>
      </c>
      <c r="N496" s="1">
        <v>2.8208000000000002</v>
      </c>
      <c r="O496" s="1">
        <v>160.32560000000001</v>
      </c>
      <c r="P496" s="1">
        <v>160.35040000000001</v>
      </c>
      <c r="R496" s="1">
        <v>-0.54420000000000002</v>
      </c>
      <c r="S496" s="1">
        <v>54.3553</v>
      </c>
      <c r="T496" s="1">
        <v>54.357999999999997</v>
      </c>
      <c r="U496" s="1">
        <f t="shared" si="8"/>
        <v>-0.45739999999999981</v>
      </c>
    </row>
    <row r="497" spans="1:21" hidden="1">
      <c r="A497" s="2">
        <v>0.65006944444444448</v>
      </c>
      <c r="B497" s="1">
        <v>35.719700000000003</v>
      </c>
      <c r="C497" s="1">
        <v>0.04</v>
      </c>
      <c r="D497" s="1">
        <v>-1.335</v>
      </c>
      <c r="E497" s="1">
        <v>538.47260000000006</v>
      </c>
      <c r="F497" s="1">
        <v>61.350700000000003</v>
      </c>
      <c r="G497" s="1">
        <v>0.42680000000000001</v>
      </c>
      <c r="H497" s="1" t="b">
        <v>0</v>
      </c>
      <c r="J497" s="1">
        <v>0.25700000000000001</v>
      </c>
      <c r="K497" s="1">
        <v>-1.6999999999999999E-3</v>
      </c>
      <c r="L497" s="1">
        <v>0</v>
      </c>
      <c r="N497" s="1">
        <v>2.8168000000000002</v>
      </c>
      <c r="O497" s="1">
        <v>159.31059999999999</v>
      </c>
      <c r="P497" s="1">
        <v>159.3355</v>
      </c>
      <c r="R497" s="1">
        <v>-0.54820000000000002</v>
      </c>
      <c r="S497" s="1">
        <v>53.897799999999997</v>
      </c>
      <c r="T497" s="1">
        <v>53.900599999999997</v>
      </c>
      <c r="U497" s="1">
        <f t="shared" si="8"/>
        <v>-0.68849999999999767</v>
      </c>
    </row>
    <row r="498" spans="1:21" hidden="1">
      <c r="A498" s="2">
        <v>0.65006944444444448</v>
      </c>
      <c r="B498" s="1">
        <v>35.761499999999998</v>
      </c>
      <c r="C498" s="1">
        <v>4.1799999999999997E-2</v>
      </c>
      <c r="D498" s="1">
        <v>-1.3294999999999999</v>
      </c>
      <c r="E498" s="1">
        <v>539.49549999999999</v>
      </c>
      <c r="F498" s="1">
        <v>61.3889</v>
      </c>
      <c r="G498" s="1">
        <v>0.43309999999999998</v>
      </c>
      <c r="H498" s="1" t="b">
        <v>0</v>
      </c>
      <c r="J498" s="1">
        <v>0.26190000000000002</v>
      </c>
      <c r="K498" s="1">
        <v>-2.2000000000000001E-3</v>
      </c>
      <c r="L498" s="1">
        <v>0</v>
      </c>
      <c r="N498" s="1">
        <v>2.8111000000000002</v>
      </c>
      <c r="O498" s="1">
        <v>157.7877</v>
      </c>
      <c r="P498" s="1">
        <v>157.81270000000001</v>
      </c>
      <c r="R498" s="1">
        <v>-0.55389999999999995</v>
      </c>
      <c r="S498" s="1">
        <v>53.209200000000003</v>
      </c>
      <c r="T498" s="1">
        <v>53.2121</v>
      </c>
      <c r="U498" s="1">
        <f t="shared" si="8"/>
        <v>-0.45899999999999608</v>
      </c>
    </row>
    <row r="499" spans="1:21" hidden="1">
      <c r="A499" s="2">
        <v>0.65006944444444448</v>
      </c>
      <c r="B499" s="1">
        <v>35.8035</v>
      </c>
      <c r="C499" s="1">
        <v>4.2000000000000003E-2</v>
      </c>
      <c r="D499" s="1">
        <v>-1.3257000000000001</v>
      </c>
      <c r="E499" s="1">
        <v>540.17780000000005</v>
      </c>
      <c r="F499" s="1">
        <v>61.415900000000001</v>
      </c>
      <c r="G499" s="1">
        <v>0.42970000000000003</v>
      </c>
      <c r="H499" s="1" t="b">
        <v>0</v>
      </c>
      <c r="J499" s="1">
        <v>0.26690000000000003</v>
      </c>
      <c r="K499" s="1">
        <v>-2.5000000000000001E-3</v>
      </c>
      <c r="L499" s="1">
        <v>0</v>
      </c>
      <c r="N499" s="1">
        <v>2.8075000000000001</v>
      </c>
      <c r="O499" s="1">
        <v>156.77199999999999</v>
      </c>
      <c r="P499" s="1">
        <v>156.7971</v>
      </c>
      <c r="R499" s="1">
        <v>-0.55759999999999998</v>
      </c>
      <c r="S499" s="1">
        <v>52.750100000000003</v>
      </c>
      <c r="T499" s="1">
        <v>52.753100000000003</v>
      </c>
      <c r="U499" s="1">
        <f t="shared" si="8"/>
        <v>-0.45880000000000365</v>
      </c>
    </row>
    <row r="500" spans="1:21" hidden="1">
      <c r="A500" s="2">
        <v>0.65006944444444448</v>
      </c>
      <c r="B500" s="1">
        <v>35.844499999999996</v>
      </c>
      <c r="C500" s="1">
        <v>4.1000000000000002E-2</v>
      </c>
      <c r="D500" s="1">
        <v>-1.3219000000000001</v>
      </c>
      <c r="E500" s="1">
        <v>540.86040000000003</v>
      </c>
      <c r="F500" s="1">
        <v>61.443899999999999</v>
      </c>
      <c r="G500" s="1">
        <v>0.4209</v>
      </c>
      <c r="H500" s="1" t="b">
        <v>0</v>
      </c>
      <c r="J500" s="1">
        <v>0.26690000000000003</v>
      </c>
      <c r="K500" s="1">
        <v>-2.7000000000000001E-3</v>
      </c>
      <c r="L500" s="1">
        <v>0</v>
      </c>
      <c r="N500" s="1">
        <v>2.8039999999999998</v>
      </c>
      <c r="O500" s="1">
        <v>155.756</v>
      </c>
      <c r="P500" s="1">
        <v>155.78120000000001</v>
      </c>
      <c r="R500" s="1">
        <v>-0.56100000000000005</v>
      </c>
      <c r="S500" s="1">
        <v>52.2913</v>
      </c>
      <c r="T500" s="1">
        <v>52.2943</v>
      </c>
      <c r="U500" s="1">
        <f t="shared" si="8"/>
        <v>-0.46000000000000085</v>
      </c>
    </row>
    <row r="501" spans="1:21" hidden="1">
      <c r="A501" s="2">
        <v>0.65006944444444448</v>
      </c>
      <c r="B501" s="1">
        <v>35.889899999999997</v>
      </c>
      <c r="C501" s="1">
        <v>4.5400000000000003E-2</v>
      </c>
      <c r="D501" s="1">
        <v>-1.3180000000000001</v>
      </c>
      <c r="E501" s="1">
        <v>541.54330000000004</v>
      </c>
      <c r="F501" s="1">
        <v>61.471899999999998</v>
      </c>
      <c r="G501" s="1">
        <v>0.4073</v>
      </c>
      <c r="H501" s="1" t="b">
        <v>0</v>
      </c>
      <c r="J501" s="1">
        <v>0.26690000000000003</v>
      </c>
      <c r="K501" s="1">
        <v>-2.7000000000000001E-3</v>
      </c>
      <c r="L501" s="1">
        <v>0</v>
      </c>
      <c r="N501" s="1">
        <v>2.8007</v>
      </c>
      <c r="O501" s="1">
        <v>154.7397</v>
      </c>
      <c r="P501" s="1">
        <v>154.76499999999999</v>
      </c>
      <c r="R501" s="1">
        <v>-0.56430000000000002</v>
      </c>
      <c r="S501" s="1">
        <v>51.831200000000003</v>
      </c>
      <c r="T501" s="1">
        <v>51.834299999999999</v>
      </c>
      <c r="U501" s="1">
        <f t="shared" si="8"/>
        <v>-0.45989999999999753</v>
      </c>
    </row>
    <row r="502" spans="1:21" hidden="1">
      <c r="A502" s="2">
        <v>0.65006944444444448</v>
      </c>
      <c r="B502" s="1">
        <v>35.931399999999996</v>
      </c>
      <c r="C502" s="1">
        <v>4.1500000000000002E-2</v>
      </c>
      <c r="D502" s="1">
        <v>-1.3142</v>
      </c>
      <c r="E502" s="1">
        <v>542.22659999999996</v>
      </c>
      <c r="F502" s="1">
        <v>61.4998</v>
      </c>
      <c r="G502" s="1">
        <v>0.38969999999999999</v>
      </c>
      <c r="H502" s="1" t="b">
        <v>0</v>
      </c>
      <c r="J502" s="1">
        <v>0.26690000000000003</v>
      </c>
      <c r="K502" s="1">
        <v>-2.7000000000000001E-3</v>
      </c>
      <c r="L502" s="1">
        <v>0</v>
      </c>
      <c r="N502" s="1">
        <v>2.7976000000000001</v>
      </c>
      <c r="O502" s="1">
        <v>153.72309999999999</v>
      </c>
      <c r="P502" s="1">
        <v>153.74850000000001</v>
      </c>
      <c r="R502" s="1">
        <v>-0.56740000000000002</v>
      </c>
      <c r="S502" s="1">
        <v>51.371299999999998</v>
      </c>
      <c r="T502" s="1">
        <v>51.374400000000001</v>
      </c>
      <c r="U502" s="1">
        <f t="shared" si="8"/>
        <v>-0.45949999999999847</v>
      </c>
    </row>
    <row r="503" spans="1:21" hidden="1">
      <c r="A503" s="2">
        <v>0.65006944444444448</v>
      </c>
      <c r="B503" s="1">
        <v>35.9726</v>
      </c>
      <c r="C503" s="1">
        <v>4.1099999999999998E-2</v>
      </c>
      <c r="D503" s="1">
        <v>-1.3103</v>
      </c>
      <c r="E503" s="1">
        <v>542.91010000000006</v>
      </c>
      <c r="F503" s="1">
        <v>61.527700000000003</v>
      </c>
      <c r="G503" s="1">
        <v>0.36880000000000002</v>
      </c>
      <c r="H503" s="1" t="b">
        <v>0</v>
      </c>
      <c r="J503" s="1">
        <v>0.26690000000000003</v>
      </c>
      <c r="K503" s="1">
        <v>-2.7000000000000001E-3</v>
      </c>
      <c r="L503" s="1">
        <v>0</v>
      </c>
      <c r="N503" s="1">
        <v>2.7946</v>
      </c>
      <c r="O503" s="1">
        <v>152.7062</v>
      </c>
      <c r="P503" s="1">
        <v>152.73179999999999</v>
      </c>
      <c r="R503" s="1">
        <v>-0.57040000000000002</v>
      </c>
      <c r="S503" s="1">
        <v>50.911700000000003</v>
      </c>
      <c r="T503" s="1">
        <v>50.914900000000003</v>
      </c>
      <c r="U503" s="1">
        <f t="shared" si="8"/>
        <v>-0.46100000000000563</v>
      </c>
    </row>
    <row r="504" spans="1:21" hidden="1">
      <c r="A504" s="2">
        <v>0.65006944444444448</v>
      </c>
      <c r="B504" s="1">
        <v>36.013199999999998</v>
      </c>
      <c r="C504" s="1">
        <v>4.07E-2</v>
      </c>
      <c r="D504" s="1">
        <v>-1.3065</v>
      </c>
      <c r="E504" s="1">
        <v>543.59400000000005</v>
      </c>
      <c r="F504" s="1">
        <v>61.555500000000002</v>
      </c>
      <c r="G504" s="1">
        <v>0.34510000000000002</v>
      </c>
      <c r="H504" s="1" t="b">
        <v>0</v>
      </c>
      <c r="J504" s="1">
        <v>0.26690000000000003</v>
      </c>
      <c r="K504" s="1">
        <v>-2.7000000000000001E-3</v>
      </c>
      <c r="L504" s="1">
        <v>0</v>
      </c>
      <c r="N504" s="1">
        <v>2.7917999999999998</v>
      </c>
      <c r="O504" s="1">
        <v>151.68889999999999</v>
      </c>
      <c r="P504" s="1">
        <v>151.71459999999999</v>
      </c>
      <c r="R504" s="1">
        <v>-0.57320000000000004</v>
      </c>
      <c r="S504" s="1">
        <v>50.450699999999998</v>
      </c>
      <c r="T504" s="1">
        <v>50.453899999999997</v>
      </c>
      <c r="U504" s="1">
        <f t="shared" si="8"/>
        <v>-0.46059999999999945</v>
      </c>
    </row>
    <row r="505" spans="1:21" hidden="1">
      <c r="A505" s="2">
        <v>0.65006944444444448</v>
      </c>
      <c r="B505" s="1">
        <v>36.052999999999997</v>
      </c>
      <c r="C505" s="1">
        <v>3.9699999999999999E-2</v>
      </c>
      <c r="D505" s="1">
        <v>-1.3028</v>
      </c>
      <c r="E505" s="1">
        <v>544.27809999999999</v>
      </c>
      <c r="F505" s="1">
        <v>61.583300000000001</v>
      </c>
      <c r="G505" s="1">
        <v>0.31890000000000002</v>
      </c>
      <c r="H505" s="1" t="b">
        <v>0</v>
      </c>
      <c r="J505" s="1">
        <v>0.26690000000000003</v>
      </c>
      <c r="K505" s="1">
        <v>-2.7000000000000001E-3</v>
      </c>
      <c r="L505" s="1">
        <v>0</v>
      </c>
      <c r="N505" s="1">
        <v>2.7892000000000001</v>
      </c>
      <c r="O505" s="1">
        <v>150.67140000000001</v>
      </c>
      <c r="P505" s="1">
        <v>150.69720000000001</v>
      </c>
      <c r="R505" s="1">
        <v>-0.57579999999999998</v>
      </c>
      <c r="S505" s="1">
        <v>49.99</v>
      </c>
      <c r="T505" s="1">
        <v>49.993299999999998</v>
      </c>
      <c r="U505" s="1">
        <f t="shared" si="8"/>
        <v>-0.46039999999999992</v>
      </c>
    </row>
    <row r="506" spans="1:21" hidden="1">
      <c r="A506" s="2">
        <v>0.65006944444444448</v>
      </c>
      <c r="B506" s="1">
        <v>36.0931</v>
      </c>
      <c r="C506" s="1">
        <v>4.0099999999999997E-2</v>
      </c>
      <c r="D506" s="1">
        <v>-1.2991999999999999</v>
      </c>
      <c r="E506" s="1">
        <v>544.96259999999995</v>
      </c>
      <c r="F506" s="1">
        <v>61.6111</v>
      </c>
      <c r="G506" s="1">
        <v>0.2908</v>
      </c>
      <c r="H506" s="1" t="b">
        <v>0</v>
      </c>
      <c r="J506" s="1">
        <v>0.26690000000000003</v>
      </c>
      <c r="K506" s="1">
        <v>-2.7000000000000001E-3</v>
      </c>
      <c r="L506" s="1">
        <v>0</v>
      </c>
      <c r="N506" s="1">
        <v>2.7867999999999999</v>
      </c>
      <c r="O506" s="1">
        <v>149.65350000000001</v>
      </c>
      <c r="P506" s="1">
        <v>149.67939999999999</v>
      </c>
      <c r="R506" s="1">
        <v>-0.57820000000000005</v>
      </c>
      <c r="S506" s="1">
        <v>49.529499999999999</v>
      </c>
      <c r="T506" s="1">
        <v>49.532899999999998</v>
      </c>
      <c r="U506" s="1">
        <f t="shared" si="8"/>
        <v>-0.46179999999999666</v>
      </c>
    </row>
    <row r="507" spans="1:21" hidden="1">
      <c r="A507" s="2">
        <v>0.65008101851851852</v>
      </c>
      <c r="B507" s="1">
        <v>36.134099999999997</v>
      </c>
      <c r="C507" s="1">
        <v>4.1000000000000002E-2</v>
      </c>
      <c r="D507" s="1">
        <v>-1.2957000000000001</v>
      </c>
      <c r="E507" s="1">
        <v>545.64739999999995</v>
      </c>
      <c r="F507" s="1">
        <v>61.638800000000003</v>
      </c>
      <c r="G507" s="1">
        <v>0.26090000000000002</v>
      </c>
      <c r="H507" s="1" t="b">
        <v>0</v>
      </c>
      <c r="J507" s="1">
        <v>0.26690000000000003</v>
      </c>
      <c r="K507" s="1">
        <v>-2.7000000000000001E-3</v>
      </c>
      <c r="L507" s="1">
        <v>0</v>
      </c>
      <c r="N507" s="1">
        <v>2.7846000000000002</v>
      </c>
      <c r="O507" s="1">
        <v>148.6353</v>
      </c>
      <c r="P507" s="1">
        <v>148.66139999999999</v>
      </c>
      <c r="R507" s="1">
        <v>-0.58040000000000003</v>
      </c>
      <c r="S507" s="1">
        <v>49.067700000000002</v>
      </c>
      <c r="T507" s="1">
        <v>49.071100000000001</v>
      </c>
      <c r="U507" s="1">
        <f t="shared" si="8"/>
        <v>-0.46300000000000097</v>
      </c>
    </row>
    <row r="508" spans="1:21" hidden="1">
      <c r="A508" s="2">
        <v>0.65008101851851852</v>
      </c>
      <c r="B508" s="1">
        <v>36.175800000000002</v>
      </c>
      <c r="C508" s="1">
        <v>4.1700000000000001E-2</v>
      </c>
      <c r="D508" s="1">
        <v>-1.2924</v>
      </c>
      <c r="E508" s="1">
        <v>546.33249999999998</v>
      </c>
      <c r="F508" s="1">
        <v>61.666499999999999</v>
      </c>
      <c r="G508" s="1">
        <v>0.2296</v>
      </c>
      <c r="H508" s="1" t="b">
        <v>0</v>
      </c>
      <c r="J508" s="1">
        <v>0.26690000000000003</v>
      </c>
      <c r="K508" s="1">
        <v>-2.7000000000000001E-3</v>
      </c>
      <c r="L508" s="1">
        <v>0</v>
      </c>
      <c r="N508" s="1">
        <v>2.7826</v>
      </c>
      <c r="O508" s="1">
        <v>147.61680000000001</v>
      </c>
      <c r="P508" s="1">
        <v>147.6431</v>
      </c>
      <c r="R508" s="1">
        <v>-0.58240000000000003</v>
      </c>
      <c r="S508" s="1">
        <v>48.604599999999998</v>
      </c>
      <c r="T508" s="1">
        <v>48.6081</v>
      </c>
      <c r="U508" s="1">
        <f t="shared" si="8"/>
        <v>-0.46130000000000138</v>
      </c>
    </row>
    <row r="509" spans="1:21" hidden="1">
      <c r="A509" s="2">
        <v>0.65008101851851852</v>
      </c>
      <c r="B509" s="1">
        <v>36.218499999999999</v>
      </c>
      <c r="C509" s="1">
        <v>4.2700000000000002E-2</v>
      </c>
      <c r="D509" s="1">
        <v>-1.2892999999999999</v>
      </c>
      <c r="E509" s="1">
        <v>547.01790000000005</v>
      </c>
      <c r="F509" s="1">
        <v>61.693199999999997</v>
      </c>
      <c r="G509" s="1">
        <v>0.19700000000000001</v>
      </c>
      <c r="H509" s="1" t="b">
        <v>0</v>
      </c>
      <c r="J509" s="1">
        <v>0.26190000000000002</v>
      </c>
      <c r="K509" s="1">
        <v>-2.7000000000000001E-3</v>
      </c>
      <c r="L509" s="1">
        <v>0</v>
      </c>
      <c r="N509" s="1">
        <v>2.7808999999999999</v>
      </c>
      <c r="O509" s="1">
        <v>146.59809999999999</v>
      </c>
      <c r="P509" s="1">
        <v>146.62450000000001</v>
      </c>
      <c r="R509" s="1">
        <v>-0.58409999999999995</v>
      </c>
      <c r="S509" s="1">
        <v>48.143300000000004</v>
      </c>
      <c r="T509" s="1">
        <v>48.146799999999999</v>
      </c>
      <c r="U509" s="1">
        <f t="shared" si="8"/>
        <v>-0.69429999999999836</v>
      </c>
    </row>
    <row r="510" spans="1:21" hidden="1">
      <c r="A510" s="2">
        <v>0.65008101851851852</v>
      </c>
      <c r="B510" s="1">
        <v>36.260300000000001</v>
      </c>
      <c r="C510" s="1">
        <v>4.1799999999999997E-2</v>
      </c>
      <c r="D510" s="1">
        <v>-1.2850999999999999</v>
      </c>
      <c r="E510" s="1">
        <v>548.04660000000001</v>
      </c>
      <c r="F510" s="1">
        <v>61.731699999999996</v>
      </c>
      <c r="G510" s="1">
        <v>0.14680000000000001</v>
      </c>
      <c r="H510" s="1" t="b">
        <v>0</v>
      </c>
      <c r="J510" s="1">
        <v>0.26190000000000002</v>
      </c>
      <c r="K510" s="1">
        <v>-2.5999999999999999E-3</v>
      </c>
      <c r="L510" s="1">
        <v>0</v>
      </c>
      <c r="N510" s="1">
        <v>2.7789000000000001</v>
      </c>
      <c r="O510" s="1">
        <v>145.0693</v>
      </c>
      <c r="P510" s="1">
        <v>145.0959</v>
      </c>
      <c r="R510" s="1">
        <v>-0.58620000000000005</v>
      </c>
      <c r="S510" s="1">
        <v>47.448900000000002</v>
      </c>
      <c r="T510" s="1">
        <v>47.452500000000001</v>
      </c>
      <c r="U510" s="1">
        <f t="shared" si="8"/>
        <v>-0.46289999999999765</v>
      </c>
    </row>
    <row r="511" spans="1:21" hidden="1">
      <c r="A511" s="2">
        <v>0.65008101851851852</v>
      </c>
      <c r="B511" s="1">
        <v>36.301299999999998</v>
      </c>
      <c r="C511" s="1">
        <v>4.1000000000000002E-2</v>
      </c>
      <c r="D511" s="1">
        <v>-1.2826</v>
      </c>
      <c r="E511" s="1">
        <v>548.73270000000002</v>
      </c>
      <c r="F511" s="1">
        <v>61.756399999999999</v>
      </c>
      <c r="G511" s="1">
        <v>0.1125</v>
      </c>
      <c r="H511" s="1" t="b">
        <v>0</v>
      </c>
      <c r="J511" s="1">
        <v>0.25700000000000001</v>
      </c>
      <c r="K511" s="1">
        <v>-2.5999999999999999E-3</v>
      </c>
      <c r="L511" s="1">
        <v>0</v>
      </c>
      <c r="N511" s="1">
        <v>2.7778999999999998</v>
      </c>
      <c r="O511" s="1">
        <v>144.04990000000001</v>
      </c>
      <c r="P511" s="1">
        <v>144.07660000000001</v>
      </c>
      <c r="R511" s="1">
        <v>-0.58720000000000006</v>
      </c>
      <c r="S511" s="1">
        <v>46.985999999999997</v>
      </c>
      <c r="T511" s="1">
        <v>46.989600000000003</v>
      </c>
      <c r="U511" s="1">
        <f t="shared" si="8"/>
        <v>-0.46250000000000568</v>
      </c>
    </row>
    <row r="512" spans="1:21" hidden="1">
      <c r="A512" s="2">
        <v>0.65008101851851852</v>
      </c>
      <c r="B512" s="1">
        <v>36.342100000000002</v>
      </c>
      <c r="C512" s="1">
        <v>4.0800000000000003E-2</v>
      </c>
      <c r="D512" s="1">
        <v>-1.2804</v>
      </c>
      <c r="E512" s="1">
        <v>549.41899999999998</v>
      </c>
      <c r="F512" s="1">
        <v>61.780099999999997</v>
      </c>
      <c r="G512" s="1">
        <v>7.7700000000000005E-2</v>
      </c>
      <c r="H512" s="1" t="b">
        <v>0</v>
      </c>
      <c r="J512" s="1">
        <v>0.25700000000000001</v>
      </c>
      <c r="K512" s="1">
        <v>-2.5000000000000001E-3</v>
      </c>
      <c r="L512" s="1">
        <v>0</v>
      </c>
      <c r="N512" s="1">
        <v>2.7770999999999999</v>
      </c>
      <c r="O512" s="1">
        <v>143.03020000000001</v>
      </c>
      <c r="P512" s="1">
        <v>143.05709999999999</v>
      </c>
      <c r="R512" s="1">
        <v>-0.58789999999999998</v>
      </c>
      <c r="S512" s="1">
        <v>46.523400000000002</v>
      </c>
      <c r="T512" s="1">
        <v>46.527099999999997</v>
      </c>
      <c r="U512" s="1">
        <f t="shared" si="8"/>
        <v>-0.46369999999999578</v>
      </c>
    </row>
    <row r="513" spans="1:21" hidden="1">
      <c r="A513" s="2">
        <v>0.65008101851851852</v>
      </c>
      <c r="B513" s="1">
        <v>36.383000000000003</v>
      </c>
      <c r="C513" s="1">
        <v>4.0899999999999999E-2</v>
      </c>
      <c r="D513" s="1">
        <v>-1.2785</v>
      </c>
      <c r="E513" s="1">
        <v>550.10559999999998</v>
      </c>
      <c r="F513" s="1">
        <v>61.803800000000003</v>
      </c>
      <c r="G513" s="1">
        <v>4.2799999999999998E-2</v>
      </c>
      <c r="H513" s="1" t="b">
        <v>0</v>
      </c>
      <c r="J513" s="1">
        <v>0.25700000000000001</v>
      </c>
      <c r="K513" s="1">
        <v>-2.3999999999999998E-3</v>
      </c>
      <c r="L513" s="1">
        <v>0</v>
      </c>
      <c r="N513" s="1">
        <v>2.7766999999999999</v>
      </c>
      <c r="O513" s="1">
        <v>142.0102</v>
      </c>
      <c r="P513" s="1">
        <v>142.03729999999999</v>
      </c>
      <c r="R513" s="1">
        <v>-0.58830000000000005</v>
      </c>
      <c r="S513" s="1">
        <v>46.059600000000003</v>
      </c>
      <c r="T513" s="1">
        <v>46.063400000000001</v>
      </c>
      <c r="U513" s="1">
        <f t="shared" si="8"/>
        <v>-0.46370000000000289</v>
      </c>
    </row>
    <row r="514" spans="1:21" hidden="1">
      <c r="A514" s="2">
        <v>0.65008101851851852</v>
      </c>
      <c r="B514" s="1">
        <v>36.425199999999997</v>
      </c>
      <c r="C514" s="1">
        <v>4.2200000000000001E-2</v>
      </c>
      <c r="D514" s="1">
        <v>-1.2768999999999999</v>
      </c>
      <c r="E514" s="1">
        <v>550.79250000000002</v>
      </c>
      <c r="F514" s="1">
        <v>61.827399999999997</v>
      </c>
      <c r="G514" s="1">
        <v>8.6E-3</v>
      </c>
      <c r="H514" s="1" t="b">
        <v>0</v>
      </c>
      <c r="J514" s="1">
        <v>0.25700000000000001</v>
      </c>
      <c r="K514" s="1">
        <v>-2E-3</v>
      </c>
      <c r="L514" s="1">
        <v>0</v>
      </c>
      <c r="N514" s="1">
        <v>2.7766000000000002</v>
      </c>
      <c r="O514" s="1">
        <v>140.98990000000001</v>
      </c>
      <c r="P514" s="1">
        <v>141.0172</v>
      </c>
      <c r="R514" s="1">
        <v>-0.58850000000000002</v>
      </c>
      <c r="S514" s="1">
        <v>45.595999999999997</v>
      </c>
      <c r="T514" s="1">
        <v>45.599699999999999</v>
      </c>
      <c r="U514" s="1">
        <f t="shared" si="8"/>
        <v>-0.4632000000000005</v>
      </c>
    </row>
    <row r="515" spans="1:21" hidden="1">
      <c r="A515" s="2">
        <v>0.65008101851851852</v>
      </c>
      <c r="B515" s="1">
        <v>36.467199999999998</v>
      </c>
      <c r="C515" s="1">
        <v>4.2000000000000003E-2</v>
      </c>
      <c r="D515" s="1">
        <v>-1.2756000000000001</v>
      </c>
      <c r="E515" s="1">
        <v>551.47969999999998</v>
      </c>
      <c r="F515" s="1">
        <v>61.850999999999999</v>
      </c>
      <c r="G515" s="1">
        <v>-2.4299999999999999E-2</v>
      </c>
      <c r="H515" s="1" t="b">
        <v>0</v>
      </c>
      <c r="J515" s="1">
        <v>0.25700000000000001</v>
      </c>
      <c r="K515" s="1">
        <v>-1.8E-3</v>
      </c>
      <c r="L515" s="1">
        <v>0</v>
      </c>
      <c r="N515" s="1">
        <v>2.7766999999999999</v>
      </c>
      <c r="O515" s="1">
        <v>139.9693</v>
      </c>
      <c r="P515" s="1">
        <v>139.99680000000001</v>
      </c>
      <c r="R515" s="1">
        <v>-0.58840000000000003</v>
      </c>
      <c r="S515" s="1">
        <v>45.132599999999996</v>
      </c>
      <c r="T515" s="1">
        <v>45.136499999999998</v>
      </c>
      <c r="U515" s="1">
        <f t="shared" si="8"/>
        <v>-0.46450000000000102</v>
      </c>
    </row>
    <row r="516" spans="1:21" hidden="1">
      <c r="A516" s="2">
        <v>0.65008101851851852</v>
      </c>
      <c r="B516" s="1">
        <v>36.507899999999999</v>
      </c>
      <c r="C516" s="1">
        <v>4.0800000000000003E-2</v>
      </c>
      <c r="D516" s="1">
        <v>-1.2746</v>
      </c>
      <c r="E516" s="1">
        <v>552.16719999999998</v>
      </c>
      <c r="F516" s="1">
        <v>61.874499999999998</v>
      </c>
      <c r="G516" s="1">
        <v>-5.6000000000000001E-2</v>
      </c>
      <c r="H516" s="1" t="b">
        <v>0</v>
      </c>
      <c r="J516" s="1">
        <v>0.25700000000000001</v>
      </c>
      <c r="K516" s="1">
        <v>-1.6999999999999999E-3</v>
      </c>
      <c r="L516" s="1">
        <v>0</v>
      </c>
      <c r="N516" s="1">
        <v>2.7770000000000001</v>
      </c>
      <c r="O516" s="1">
        <v>138.9485</v>
      </c>
      <c r="P516" s="1">
        <v>138.97620000000001</v>
      </c>
      <c r="R516" s="1">
        <v>-0.58799999999999997</v>
      </c>
      <c r="S516" s="1">
        <v>44.668100000000003</v>
      </c>
      <c r="T516" s="1">
        <v>44.671999999999997</v>
      </c>
      <c r="U516" s="1">
        <f t="shared" si="8"/>
        <v>-0.46429999999999438</v>
      </c>
    </row>
    <row r="517" spans="1:21" hidden="1">
      <c r="A517" s="2">
        <v>0.65008101851851852</v>
      </c>
      <c r="B517" s="1">
        <v>36.552199999999999</v>
      </c>
      <c r="C517" s="1">
        <v>4.4200000000000003E-2</v>
      </c>
      <c r="D517" s="1">
        <v>-1.274</v>
      </c>
      <c r="E517" s="1">
        <v>552.85490000000004</v>
      </c>
      <c r="F517" s="1">
        <v>61.898099999999999</v>
      </c>
      <c r="G517" s="1">
        <v>-8.6599999999999996E-2</v>
      </c>
      <c r="H517" s="1" t="b">
        <v>0</v>
      </c>
      <c r="J517" s="1">
        <v>0.25700000000000001</v>
      </c>
      <c r="K517" s="1">
        <v>-1.6999999999999999E-3</v>
      </c>
      <c r="L517" s="1">
        <v>0</v>
      </c>
      <c r="N517" s="1">
        <v>2.7776000000000001</v>
      </c>
      <c r="O517" s="1">
        <v>137.92740000000001</v>
      </c>
      <c r="P517" s="1">
        <v>137.9554</v>
      </c>
      <c r="R517" s="1">
        <v>-0.58740000000000003</v>
      </c>
      <c r="S517" s="1">
        <v>44.203800000000001</v>
      </c>
      <c r="T517" s="1">
        <v>44.207700000000003</v>
      </c>
      <c r="U517" s="1">
        <f t="shared" si="8"/>
        <v>-0.46390000000000242</v>
      </c>
    </row>
    <row r="518" spans="1:21" hidden="1">
      <c r="A518" s="2">
        <v>0.65008101851851852</v>
      </c>
      <c r="B518" s="1">
        <v>36.595599999999997</v>
      </c>
      <c r="C518" s="1">
        <v>4.3499999999999997E-2</v>
      </c>
      <c r="D518" s="1">
        <v>-1.2736000000000001</v>
      </c>
      <c r="E518" s="1">
        <v>553.54280000000006</v>
      </c>
      <c r="F518" s="1">
        <v>61.921599999999998</v>
      </c>
      <c r="G518" s="1">
        <v>-0.1163</v>
      </c>
      <c r="H518" s="1" t="b">
        <v>0</v>
      </c>
      <c r="J518" s="1">
        <v>0.25700000000000001</v>
      </c>
      <c r="K518" s="1">
        <v>-1.6999999999999999E-3</v>
      </c>
      <c r="L518" s="1">
        <v>0</v>
      </c>
      <c r="N518" s="1">
        <v>2.7785000000000002</v>
      </c>
      <c r="O518" s="1">
        <v>136.90610000000001</v>
      </c>
      <c r="P518" s="1">
        <v>136.93430000000001</v>
      </c>
      <c r="R518" s="1">
        <v>-0.58650000000000002</v>
      </c>
      <c r="S518" s="1">
        <v>43.739899999999999</v>
      </c>
      <c r="T518" s="1">
        <v>43.7438</v>
      </c>
      <c r="U518" s="1">
        <f t="shared" si="8"/>
        <v>-0.4643999999999977</v>
      </c>
    </row>
    <row r="519" spans="1:21" hidden="1">
      <c r="A519" s="2">
        <v>0.65008101851851852</v>
      </c>
      <c r="B519" s="1">
        <v>36.639499999999998</v>
      </c>
      <c r="C519" s="1">
        <v>4.3900000000000002E-2</v>
      </c>
      <c r="D519" s="1">
        <v>-1.2736000000000001</v>
      </c>
      <c r="E519" s="1">
        <v>554.23099999999999</v>
      </c>
      <c r="F519" s="1">
        <v>61.945099999999996</v>
      </c>
      <c r="G519" s="1">
        <v>-0.1447</v>
      </c>
      <c r="H519" s="1" t="b">
        <v>0</v>
      </c>
      <c r="J519" s="1">
        <v>0.25700000000000001</v>
      </c>
      <c r="K519" s="1">
        <v>-1.4E-3</v>
      </c>
      <c r="L519" s="1">
        <v>0</v>
      </c>
      <c r="N519" s="1">
        <v>2.7797000000000001</v>
      </c>
      <c r="O519" s="1">
        <v>135.88460000000001</v>
      </c>
      <c r="P519" s="1">
        <v>135.91300000000001</v>
      </c>
      <c r="R519" s="1">
        <v>-0.58530000000000004</v>
      </c>
      <c r="S519" s="1">
        <v>43.275500000000001</v>
      </c>
      <c r="T519" s="1">
        <v>43.279400000000003</v>
      </c>
      <c r="U519" s="1">
        <f t="shared" si="8"/>
        <v>-0.69730000000000558</v>
      </c>
    </row>
    <row r="520" spans="1:21" hidden="1">
      <c r="A520" s="2">
        <v>0.65008101851851852</v>
      </c>
      <c r="B520" s="1">
        <v>36.683100000000003</v>
      </c>
      <c r="C520" s="1">
        <v>4.3499999999999997E-2</v>
      </c>
      <c r="D520" s="1">
        <v>-1.2741</v>
      </c>
      <c r="E520" s="1">
        <v>555.26379999999995</v>
      </c>
      <c r="F520" s="1">
        <v>61.980200000000004</v>
      </c>
      <c r="G520" s="1">
        <v>-0.18310000000000001</v>
      </c>
      <c r="H520" s="1" t="b">
        <v>0</v>
      </c>
      <c r="J520" s="1">
        <v>0.25700000000000001</v>
      </c>
      <c r="K520" s="1">
        <v>-8.9999999999999998E-4</v>
      </c>
      <c r="L520" s="1">
        <v>0</v>
      </c>
      <c r="N520" s="1">
        <v>2.7818000000000001</v>
      </c>
      <c r="O520" s="1">
        <v>134.35169999999999</v>
      </c>
      <c r="P520" s="1">
        <v>134.38050000000001</v>
      </c>
      <c r="R520" s="1">
        <v>-0.58320000000000005</v>
      </c>
      <c r="S520" s="1">
        <v>42.578099999999999</v>
      </c>
      <c r="T520" s="1">
        <v>42.582099999999997</v>
      </c>
      <c r="U520" s="1">
        <f t="shared" si="8"/>
        <v>-0.46719999999999828</v>
      </c>
    </row>
    <row r="521" spans="1:21" hidden="1">
      <c r="A521" s="2">
        <v>0.65008101851851852</v>
      </c>
      <c r="B521" s="1">
        <v>36.727899999999998</v>
      </c>
      <c r="C521" s="1">
        <v>4.48E-2</v>
      </c>
      <c r="D521" s="1">
        <v>-1.2747999999999999</v>
      </c>
      <c r="E521" s="1">
        <v>555.95270000000005</v>
      </c>
      <c r="F521" s="1">
        <v>62.003599999999999</v>
      </c>
      <c r="G521" s="1">
        <v>-0.20580000000000001</v>
      </c>
      <c r="H521" s="1" t="b">
        <v>0</v>
      </c>
      <c r="J521" s="1">
        <v>0.25700000000000001</v>
      </c>
      <c r="K521" s="1">
        <v>-5.9999999999999995E-4</v>
      </c>
      <c r="L521" s="1">
        <v>0</v>
      </c>
      <c r="N521" s="1">
        <v>2.7835000000000001</v>
      </c>
      <c r="O521" s="1">
        <v>133.32939999999999</v>
      </c>
      <c r="P521" s="1">
        <v>133.35849999999999</v>
      </c>
      <c r="R521" s="1">
        <v>-0.58150000000000002</v>
      </c>
      <c r="S521" s="1">
        <v>42.110799999999998</v>
      </c>
      <c r="T521" s="1">
        <v>42.114899999999999</v>
      </c>
      <c r="U521" s="1">
        <f t="shared" si="8"/>
        <v>-0.46609999999999729</v>
      </c>
    </row>
    <row r="522" spans="1:21" hidden="1">
      <c r="A522" s="2">
        <v>0.65008101851851852</v>
      </c>
      <c r="B522" s="1">
        <v>36.768900000000002</v>
      </c>
      <c r="C522" s="1">
        <v>4.1000000000000002E-2</v>
      </c>
      <c r="D522" s="1">
        <v>-1.2757000000000001</v>
      </c>
      <c r="E522" s="1">
        <v>556.64179999999999</v>
      </c>
      <c r="F522" s="1">
        <v>62.027000000000001</v>
      </c>
      <c r="G522" s="1">
        <v>-0.22600000000000001</v>
      </c>
      <c r="H522" s="1" t="b">
        <v>0</v>
      </c>
      <c r="J522" s="1">
        <v>0.25700000000000001</v>
      </c>
      <c r="K522" s="1">
        <v>-4.0000000000000002E-4</v>
      </c>
      <c r="L522" s="1">
        <v>0</v>
      </c>
      <c r="N522" s="1">
        <v>2.7852999999999999</v>
      </c>
      <c r="O522" s="1">
        <v>132.30690000000001</v>
      </c>
      <c r="P522" s="1">
        <v>132.33619999999999</v>
      </c>
      <c r="R522" s="1">
        <v>-0.57969999999999999</v>
      </c>
      <c r="S522" s="1">
        <v>41.6447</v>
      </c>
      <c r="T522" s="1">
        <v>41.648800000000001</v>
      </c>
      <c r="U522" s="1">
        <f t="shared" si="8"/>
        <v>-0.46719999999999828</v>
      </c>
    </row>
    <row r="523" spans="1:21" hidden="1">
      <c r="A523" s="2">
        <v>0.65008101851851852</v>
      </c>
      <c r="B523" s="1">
        <v>36.810699999999997</v>
      </c>
      <c r="C523" s="1">
        <v>4.1799999999999997E-2</v>
      </c>
      <c r="D523" s="1">
        <v>-1.2769999999999999</v>
      </c>
      <c r="E523" s="1">
        <v>557.33119999999997</v>
      </c>
      <c r="F523" s="1">
        <v>62.050400000000003</v>
      </c>
      <c r="G523" s="1">
        <v>-0.24399999999999999</v>
      </c>
      <c r="H523" s="1" t="b">
        <v>0</v>
      </c>
      <c r="J523" s="1">
        <v>0.25700000000000001</v>
      </c>
      <c r="K523" s="1">
        <v>-4.0000000000000002E-4</v>
      </c>
      <c r="L523" s="1">
        <v>0</v>
      </c>
      <c r="N523" s="1">
        <v>2.7873000000000001</v>
      </c>
      <c r="O523" s="1">
        <v>131.2841</v>
      </c>
      <c r="P523" s="1">
        <v>131.31370000000001</v>
      </c>
      <c r="R523" s="1">
        <v>-0.57769999999999999</v>
      </c>
      <c r="S523" s="1">
        <v>41.177599999999998</v>
      </c>
      <c r="T523" s="1">
        <v>41.181600000000003</v>
      </c>
      <c r="U523" s="1">
        <f t="shared" si="8"/>
        <v>-0.46880000000000166</v>
      </c>
    </row>
    <row r="524" spans="1:21" hidden="1">
      <c r="A524" s="2">
        <v>0.65008101851851852</v>
      </c>
      <c r="B524" s="1">
        <v>36.851900000000001</v>
      </c>
      <c r="C524" s="1">
        <v>4.1300000000000003E-2</v>
      </c>
      <c r="D524" s="1">
        <v>-1.2785</v>
      </c>
      <c r="E524" s="1">
        <v>558.02089999999998</v>
      </c>
      <c r="F524" s="1">
        <v>62.073700000000002</v>
      </c>
      <c r="G524" s="1">
        <v>-0.26019999999999999</v>
      </c>
      <c r="H524" s="1" t="b">
        <v>0</v>
      </c>
      <c r="J524" s="1">
        <v>0.25700000000000001</v>
      </c>
      <c r="K524" s="1">
        <v>-4.0000000000000002E-4</v>
      </c>
      <c r="L524" s="1">
        <v>0</v>
      </c>
      <c r="N524" s="1">
        <v>2.7894999999999999</v>
      </c>
      <c r="O524" s="1">
        <v>130.2611</v>
      </c>
      <c r="P524" s="1">
        <v>130.291</v>
      </c>
      <c r="R524" s="1">
        <v>-0.57550000000000001</v>
      </c>
      <c r="S524" s="1">
        <v>40.7087</v>
      </c>
      <c r="T524" s="1">
        <v>40.712800000000001</v>
      </c>
      <c r="U524" s="1">
        <f t="shared" si="8"/>
        <v>-0.46630000000000393</v>
      </c>
    </row>
    <row r="525" spans="1:21" hidden="1">
      <c r="A525" s="2">
        <v>0.65008101851851852</v>
      </c>
      <c r="B525" s="1">
        <v>36.8917</v>
      </c>
      <c r="C525" s="1">
        <v>3.9800000000000002E-2</v>
      </c>
      <c r="D525" s="1">
        <v>-1.2802</v>
      </c>
      <c r="E525" s="1">
        <v>558.71079999999995</v>
      </c>
      <c r="F525" s="1">
        <v>62.097000000000001</v>
      </c>
      <c r="G525" s="1">
        <v>-0.27479999999999999</v>
      </c>
      <c r="H525" s="1" t="b">
        <v>0</v>
      </c>
      <c r="J525" s="1">
        <v>0.25700000000000001</v>
      </c>
      <c r="K525" s="1">
        <v>-4.0000000000000002E-4</v>
      </c>
      <c r="L525" s="1">
        <v>0</v>
      </c>
      <c r="N525" s="1">
        <v>2.7919</v>
      </c>
      <c r="O525" s="1">
        <v>129.2379</v>
      </c>
      <c r="P525" s="1">
        <v>129.2681</v>
      </c>
      <c r="R525" s="1">
        <v>-0.57310000000000005</v>
      </c>
      <c r="S525" s="1">
        <v>40.242400000000004</v>
      </c>
      <c r="T525" s="1">
        <v>40.246499999999997</v>
      </c>
      <c r="U525" s="1">
        <f t="shared" si="8"/>
        <v>-0.46709999999999496</v>
      </c>
    </row>
    <row r="526" spans="1:21" hidden="1">
      <c r="A526" s="2">
        <v>0.65008101851851852</v>
      </c>
      <c r="B526" s="1">
        <v>36.934800000000003</v>
      </c>
      <c r="C526" s="1">
        <v>4.3099999999999999E-2</v>
      </c>
      <c r="D526" s="1">
        <v>-1.2822</v>
      </c>
      <c r="E526" s="1">
        <v>559.40089999999998</v>
      </c>
      <c r="F526" s="1">
        <v>62.1203</v>
      </c>
      <c r="G526" s="1">
        <v>-0.28810000000000002</v>
      </c>
      <c r="H526" s="1" t="b">
        <v>0</v>
      </c>
      <c r="J526" s="1">
        <v>0.25700000000000001</v>
      </c>
      <c r="K526" s="1">
        <v>-4.0000000000000002E-4</v>
      </c>
      <c r="L526" s="1">
        <v>0</v>
      </c>
      <c r="N526" s="1">
        <v>2.7944</v>
      </c>
      <c r="O526" s="1">
        <v>128.21440000000001</v>
      </c>
      <c r="P526" s="1">
        <v>128.2449</v>
      </c>
      <c r="R526" s="1">
        <v>-0.5706</v>
      </c>
      <c r="S526" s="1">
        <v>39.775300000000001</v>
      </c>
      <c r="T526" s="1">
        <v>39.779400000000003</v>
      </c>
      <c r="U526" s="1">
        <f t="shared" si="8"/>
        <v>-0.46710000000000207</v>
      </c>
    </row>
    <row r="527" spans="1:21" hidden="1">
      <c r="A527" s="2">
        <v>0.65008101851851852</v>
      </c>
      <c r="B527" s="1">
        <v>36.978000000000002</v>
      </c>
      <c r="C527" s="1">
        <v>4.3200000000000002E-2</v>
      </c>
      <c r="D527" s="1">
        <v>-1.2844</v>
      </c>
      <c r="E527" s="1">
        <v>560.09119999999996</v>
      </c>
      <c r="F527" s="1">
        <v>62.143599999999999</v>
      </c>
      <c r="G527" s="1">
        <v>-0.3004</v>
      </c>
      <c r="H527" s="1" t="b">
        <v>0</v>
      </c>
      <c r="J527" s="1">
        <v>0.25700000000000001</v>
      </c>
      <c r="K527" s="1">
        <v>-4.0000000000000002E-4</v>
      </c>
      <c r="L527" s="1">
        <v>0</v>
      </c>
      <c r="N527" s="1">
        <v>2.7972000000000001</v>
      </c>
      <c r="O527" s="1">
        <v>127.19070000000001</v>
      </c>
      <c r="P527" s="1">
        <v>127.2214</v>
      </c>
      <c r="R527" s="1">
        <v>-0.56789999999999996</v>
      </c>
      <c r="S527" s="1">
        <v>39.308199999999999</v>
      </c>
      <c r="T527" s="1">
        <v>39.3123</v>
      </c>
      <c r="U527" s="1">
        <f t="shared" si="8"/>
        <v>-0.70080000000000098</v>
      </c>
    </row>
    <row r="528" spans="1:21" hidden="1">
      <c r="A528" s="2">
        <v>0.65008101851851852</v>
      </c>
      <c r="B528" s="1">
        <v>37.021299999999997</v>
      </c>
      <c r="C528" s="1">
        <v>4.3299999999999998E-2</v>
      </c>
      <c r="D528" s="1">
        <v>-1.2881</v>
      </c>
      <c r="E528" s="1">
        <v>561.12739999999997</v>
      </c>
      <c r="F528" s="1">
        <v>62.178400000000003</v>
      </c>
      <c r="G528" s="1">
        <v>-0.31709999999999999</v>
      </c>
      <c r="H528" s="1" t="b">
        <v>0</v>
      </c>
      <c r="J528" s="1">
        <v>0.25700000000000001</v>
      </c>
      <c r="K528" s="1">
        <v>-4.0000000000000002E-4</v>
      </c>
      <c r="L528" s="1">
        <v>0</v>
      </c>
      <c r="N528" s="1">
        <v>2.8016000000000001</v>
      </c>
      <c r="O528" s="1">
        <v>125.6545</v>
      </c>
      <c r="P528" s="1">
        <v>125.6857</v>
      </c>
      <c r="R528" s="1">
        <v>-0.56340000000000001</v>
      </c>
      <c r="S528" s="1">
        <v>38.607399999999998</v>
      </c>
      <c r="T528" s="1">
        <v>38.611499999999999</v>
      </c>
      <c r="U528" s="1">
        <f t="shared" si="8"/>
        <v>-0.46880000000000166</v>
      </c>
    </row>
    <row r="529" spans="1:21" hidden="1">
      <c r="A529" s="2">
        <v>0.65008101851851852</v>
      </c>
      <c r="B529" s="1">
        <v>37.065399999999997</v>
      </c>
      <c r="C529" s="1">
        <v>4.41E-2</v>
      </c>
      <c r="D529" s="1">
        <v>-1.2908999999999999</v>
      </c>
      <c r="E529" s="1">
        <v>561.81849999999997</v>
      </c>
      <c r="F529" s="1">
        <v>62.200699999999998</v>
      </c>
      <c r="G529" s="1">
        <v>-0.32729999999999998</v>
      </c>
      <c r="H529" s="1" t="b">
        <v>0</v>
      </c>
      <c r="J529" s="1">
        <v>0.25209999999999999</v>
      </c>
      <c r="K529" s="1">
        <v>-4.0000000000000002E-4</v>
      </c>
      <c r="L529" s="1">
        <v>0</v>
      </c>
      <c r="N529" s="1">
        <v>2.8048000000000002</v>
      </c>
      <c r="O529" s="1">
        <v>124.63</v>
      </c>
      <c r="P529" s="1">
        <v>124.66160000000001</v>
      </c>
      <c r="R529" s="1">
        <v>-0.56020000000000003</v>
      </c>
      <c r="S529" s="1">
        <v>38.138599999999997</v>
      </c>
      <c r="T529" s="1">
        <v>38.142699999999998</v>
      </c>
      <c r="U529" s="1">
        <f t="shared" ref="U529:U592" si="9">T530-T529</f>
        <v>-0.46689999999999543</v>
      </c>
    </row>
    <row r="530" spans="1:21" hidden="1">
      <c r="A530" s="2">
        <v>0.65008101851851852</v>
      </c>
      <c r="B530" s="1">
        <v>37.108199999999997</v>
      </c>
      <c r="C530" s="1">
        <v>4.2799999999999998E-2</v>
      </c>
      <c r="D530" s="1">
        <v>-1.2938000000000001</v>
      </c>
      <c r="E530" s="1">
        <v>562.50980000000004</v>
      </c>
      <c r="F530" s="1">
        <v>62.222000000000001</v>
      </c>
      <c r="G530" s="1">
        <v>-0.33700000000000002</v>
      </c>
      <c r="H530" s="1" t="b">
        <v>0</v>
      </c>
      <c r="J530" s="1">
        <v>0.25209999999999999</v>
      </c>
      <c r="K530" s="1">
        <v>-4.0000000000000002E-4</v>
      </c>
      <c r="L530" s="1">
        <v>0</v>
      </c>
      <c r="N530" s="1">
        <v>2.8081</v>
      </c>
      <c r="O530" s="1">
        <v>123.6053</v>
      </c>
      <c r="P530" s="1">
        <v>123.63720000000001</v>
      </c>
      <c r="R530" s="1">
        <v>-0.55689999999999995</v>
      </c>
      <c r="S530" s="1">
        <v>37.671599999999998</v>
      </c>
      <c r="T530" s="1">
        <v>37.675800000000002</v>
      </c>
      <c r="U530" s="1">
        <f t="shared" si="9"/>
        <v>-0.46809999999999974</v>
      </c>
    </row>
    <row r="531" spans="1:21" hidden="1">
      <c r="A531" s="2">
        <v>0.65009259259259256</v>
      </c>
      <c r="B531" s="1">
        <v>37.149799999999999</v>
      </c>
      <c r="C531" s="1">
        <v>4.1599999999999998E-2</v>
      </c>
      <c r="D531" s="1">
        <v>-1.2968999999999999</v>
      </c>
      <c r="E531" s="1">
        <v>563.20129999999995</v>
      </c>
      <c r="F531" s="1">
        <v>62.238599999999998</v>
      </c>
      <c r="G531" s="1">
        <v>-0.34610000000000002</v>
      </c>
      <c r="H531" s="1" t="b">
        <v>0</v>
      </c>
      <c r="J531" s="1">
        <v>0.2276</v>
      </c>
      <c r="K531" s="1">
        <v>-4.0000000000000002E-4</v>
      </c>
      <c r="L531" s="1">
        <v>0</v>
      </c>
      <c r="N531" s="1">
        <v>2.8115999999999999</v>
      </c>
      <c r="O531" s="1">
        <v>122.5804</v>
      </c>
      <c r="P531" s="1">
        <v>122.6127</v>
      </c>
      <c r="R531" s="1">
        <v>-0.5534</v>
      </c>
      <c r="S531" s="1">
        <v>37.203600000000002</v>
      </c>
      <c r="T531" s="1">
        <v>37.207700000000003</v>
      </c>
      <c r="U531" s="1">
        <f t="shared" si="9"/>
        <v>-0.46930000000000405</v>
      </c>
    </row>
    <row r="532" spans="1:21" hidden="1">
      <c r="A532" s="2">
        <v>0.65009259259259256</v>
      </c>
      <c r="B532" s="1">
        <v>37.193199999999997</v>
      </c>
      <c r="C532" s="1">
        <v>4.3400000000000001E-2</v>
      </c>
      <c r="D532" s="1">
        <v>-1.3002</v>
      </c>
      <c r="E532" s="1">
        <v>563.89290000000005</v>
      </c>
      <c r="F532" s="1">
        <v>62.246600000000001</v>
      </c>
      <c r="G532" s="1">
        <v>-0.3548</v>
      </c>
      <c r="H532" s="1" t="b">
        <v>0</v>
      </c>
      <c r="J532" s="1">
        <v>0.20799999999999999</v>
      </c>
      <c r="K532" s="1">
        <v>-4.0000000000000002E-4</v>
      </c>
      <c r="L532" s="1">
        <v>0</v>
      </c>
      <c r="N532" s="1">
        <v>2.8153000000000001</v>
      </c>
      <c r="O532" s="1">
        <v>121.55540000000001</v>
      </c>
      <c r="P532" s="1">
        <v>121.58799999999999</v>
      </c>
      <c r="R532" s="1">
        <v>-0.54969999999999997</v>
      </c>
      <c r="S532" s="1">
        <v>36.734299999999998</v>
      </c>
      <c r="T532" s="1">
        <v>36.738399999999999</v>
      </c>
      <c r="U532" s="1">
        <f t="shared" si="9"/>
        <v>-0.46710000000000207</v>
      </c>
    </row>
    <row r="533" spans="1:21" hidden="1">
      <c r="A533" s="2">
        <v>0.65009259259259256</v>
      </c>
      <c r="B533" s="1">
        <v>37.235700000000001</v>
      </c>
      <c r="C533" s="1">
        <v>4.2500000000000003E-2</v>
      </c>
      <c r="D533" s="1">
        <v>-1.3036000000000001</v>
      </c>
      <c r="E533" s="1">
        <v>564.58460000000002</v>
      </c>
      <c r="F533" s="1">
        <v>62.248899999999999</v>
      </c>
      <c r="G533" s="1">
        <v>-0.36320000000000002</v>
      </c>
      <c r="H533" s="1" t="b">
        <v>0</v>
      </c>
      <c r="J533" s="1">
        <v>0.19819999999999999</v>
      </c>
      <c r="K533" s="1">
        <v>-4.0000000000000002E-4</v>
      </c>
      <c r="L533" s="1">
        <v>0</v>
      </c>
      <c r="N533" s="1">
        <v>2.8191000000000002</v>
      </c>
      <c r="O533" s="1">
        <v>120.5304</v>
      </c>
      <c r="P533" s="1">
        <v>120.5634</v>
      </c>
      <c r="R533" s="1">
        <v>-0.54590000000000005</v>
      </c>
      <c r="S533" s="1">
        <v>36.267200000000003</v>
      </c>
      <c r="T533" s="1">
        <v>36.271299999999997</v>
      </c>
      <c r="U533" s="1">
        <f t="shared" si="9"/>
        <v>-0.46809999999999974</v>
      </c>
    </row>
    <row r="534" spans="1:21" hidden="1">
      <c r="A534" s="2">
        <v>0.65009259259259256</v>
      </c>
      <c r="B534" s="1">
        <v>37.277500000000003</v>
      </c>
      <c r="C534" s="1">
        <v>4.1799999999999997E-2</v>
      </c>
      <c r="D534" s="1">
        <v>-1.3071999999999999</v>
      </c>
      <c r="E534" s="1">
        <v>565.27620000000002</v>
      </c>
      <c r="F534" s="1">
        <v>62.239199999999997</v>
      </c>
      <c r="G534" s="1">
        <v>-0.37130000000000002</v>
      </c>
      <c r="H534" s="1" t="b">
        <v>0</v>
      </c>
      <c r="J534" s="1">
        <v>0.14430000000000001</v>
      </c>
      <c r="K534" s="1">
        <v>-4.0000000000000002E-4</v>
      </c>
      <c r="L534" s="1">
        <v>0</v>
      </c>
      <c r="N534" s="1">
        <v>2.823</v>
      </c>
      <c r="O534" s="1">
        <v>119.50539999999999</v>
      </c>
      <c r="P534" s="1">
        <v>119.53879999999999</v>
      </c>
      <c r="R534" s="1">
        <v>-0.54200000000000004</v>
      </c>
      <c r="S534" s="1">
        <v>35.799100000000003</v>
      </c>
      <c r="T534" s="1">
        <v>35.803199999999997</v>
      </c>
      <c r="U534" s="1">
        <f t="shared" si="9"/>
        <v>-0.7032999999999987</v>
      </c>
    </row>
    <row r="535" spans="1:21" hidden="1">
      <c r="A535" s="2">
        <v>0.65009259259259256</v>
      </c>
      <c r="B535" s="1">
        <v>37.320300000000003</v>
      </c>
      <c r="C535" s="1">
        <v>4.2799999999999998E-2</v>
      </c>
      <c r="D535" s="1">
        <v>-1.3129</v>
      </c>
      <c r="E535" s="1">
        <v>566.31290000000001</v>
      </c>
      <c r="F535" s="1">
        <v>62.188099999999999</v>
      </c>
      <c r="G535" s="1">
        <v>-0.38290000000000002</v>
      </c>
      <c r="H535" s="1" t="b">
        <v>0</v>
      </c>
      <c r="J535" s="1">
        <v>9.0399999999999994E-2</v>
      </c>
      <c r="K535" s="1">
        <v>-4.0000000000000002E-4</v>
      </c>
      <c r="L535" s="1">
        <v>0</v>
      </c>
      <c r="N535" s="1">
        <v>2.8292000000000002</v>
      </c>
      <c r="O535" s="1">
        <v>117.9686</v>
      </c>
      <c r="P535" s="1">
        <v>118.0025</v>
      </c>
      <c r="R535" s="1">
        <v>-0.53590000000000004</v>
      </c>
      <c r="S535" s="1">
        <v>35.095799999999997</v>
      </c>
      <c r="T535" s="1">
        <v>35.099899999999998</v>
      </c>
      <c r="U535" s="1">
        <f t="shared" si="9"/>
        <v>-0.46649999999999636</v>
      </c>
    </row>
    <row r="536" spans="1:21" hidden="1">
      <c r="A536" s="2">
        <v>0.65009259259259256</v>
      </c>
      <c r="B536" s="1">
        <v>37.363199999999999</v>
      </c>
      <c r="C536" s="1">
        <v>4.2900000000000001E-2</v>
      </c>
      <c r="D536" s="1">
        <v>-1.3168</v>
      </c>
      <c r="E536" s="1">
        <v>567.00350000000003</v>
      </c>
      <c r="F536" s="1">
        <v>62.129600000000003</v>
      </c>
      <c r="G536" s="1">
        <v>-0.39040000000000002</v>
      </c>
      <c r="H536" s="1" t="b">
        <v>0</v>
      </c>
      <c r="J536" s="1">
        <v>0</v>
      </c>
      <c r="K536" s="1">
        <v>-4.0000000000000002E-4</v>
      </c>
      <c r="L536" s="1">
        <v>0</v>
      </c>
      <c r="N536" s="1">
        <v>2.8334000000000001</v>
      </c>
      <c r="O536" s="1">
        <v>116.9447</v>
      </c>
      <c r="P536" s="1">
        <v>116.979</v>
      </c>
      <c r="R536" s="1">
        <v>-0.53159999999999996</v>
      </c>
      <c r="S536" s="1">
        <v>34.629300000000001</v>
      </c>
      <c r="T536" s="1">
        <v>34.633400000000002</v>
      </c>
      <c r="U536" s="1">
        <f t="shared" si="9"/>
        <v>-0.46650000000000347</v>
      </c>
    </row>
    <row r="537" spans="1:21" hidden="1">
      <c r="A537" s="2">
        <v>0.65009259259259256</v>
      </c>
      <c r="B537" s="1">
        <v>37.405200000000001</v>
      </c>
      <c r="C537" s="1">
        <v>4.2000000000000003E-2</v>
      </c>
      <c r="D537" s="1">
        <v>-1.3209</v>
      </c>
      <c r="E537" s="1">
        <v>567.69320000000005</v>
      </c>
      <c r="F537" s="1">
        <v>62.052999999999997</v>
      </c>
      <c r="G537" s="1">
        <v>-0.3977</v>
      </c>
      <c r="H537" s="1" t="b">
        <v>0</v>
      </c>
      <c r="J537" s="1">
        <v>0</v>
      </c>
      <c r="K537" s="1">
        <v>-4.0000000000000002E-4</v>
      </c>
      <c r="L537" s="1">
        <v>0</v>
      </c>
      <c r="N537" s="1">
        <v>2.8378000000000001</v>
      </c>
      <c r="O537" s="1">
        <v>115.9216</v>
      </c>
      <c r="P537" s="1">
        <v>115.9564</v>
      </c>
      <c r="R537" s="1">
        <v>-0.5272</v>
      </c>
      <c r="S537" s="1">
        <v>34.162799999999997</v>
      </c>
      <c r="T537" s="1">
        <v>34.166899999999998</v>
      </c>
      <c r="U537" s="1">
        <f t="shared" si="9"/>
        <v>-0.46659999999999968</v>
      </c>
    </row>
    <row r="538" spans="1:21" hidden="1">
      <c r="A538" s="2">
        <v>0.65009259259259256</v>
      </c>
      <c r="B538" s="1">
        <v>37.446800000000003</v>
      </c>
      <c r="C538" s="1">
        <v>4.1599999999999998E-2</v>
      </c>
      <c r="D538" s="1">
        <v>-1.325</v>
      </c>
      <c r="E538" s="1">
        <v>568.38199999999995</v>
      </c>
      <c r="F538" s="1">
        <v>61.976399999999998</v>
      </c>
      <c r="G538" s="1">
        <v>-0.40410000000000001</v>
      </c>
      <c r="H538" s="1" t="b">
        <v>0</v>
      </c>
      <c r="J538" s="1">
        <v>0</v>
      </c>
      <c r="K538" s="1">
        <v>0</v>
      </c>
      <c r="L538" s="1">
        <v>0</v>
      </c>
      <c r="N538" s="1">
        <v>2.8422000000000001</v>
      </c>
      <c r="O538" s="1">
        <v>114.8994</v>
      </c>
      <c r="P538" s="1">
        <v>114.9346</v>
      </c>
      <c r="R538" s="1">
        <v>-0.52280000000000004</v>
      </c>
      <c r="S538" s="1">
        <v>33.696199999999997</v>
      </c>
      <c r="T538" s="1">
        <v>33.700299999999999</v>
      </c>
      <c r="U538" s="1">
        <f t="shared" si="9"/>
        <v>-0.4637999999999991</v>
      </c>
    </row>
    <row r="539" spans="1:21" hidden="1">
      <c r="A539" s="2">
        <v>0.65009259259259256</v>
      </c>
      <c r="B539" s="1">
        <v>37.490600000000001</v>
      </c>
      <c r="C539" s="1">
        <v>4.3799999999999999E-2</v>
      </c>
      <c r="D539" s="1">
        <v>-1.3292999999999999</v>
      </c>
      <c r="E539" s="1">
        <v>569.07000000000005</v>
      </c>
      <c r="F539" s="1">
        <v>61.899900000000002</v>
      </c>
      <c r="G539" s="1">
        <v>-0.40949999999999998</v>
      </c>
      <c r="H539" s="1" t="b">
        <v>0</v>
      </c>
      <c r="J539" s="1">
        <v>0</v>
      </c>
      <c r="K539" s="1">
        <v>0</v>
      </c>
      <c r="L539" s="1">
        <v>0</v>
      </c>
      <c r="N539" s="1">
        <v>2.8466999999999998</v>
      </c>
      <c r="O539" s="1">
        <v>113.8781</v>
      </c>
      <c r="P539" s="1">
        <v>113.9136</v>
      </c>
      <c r="R539" s="1">
        <v>-0.51829999999999998</v>
      </c>
      <c r="S539" s="1">
        <v>33.232500000000002</v>
      </c>
      <c r="T539" s="1">
        <v>33.236499999999999</v>
      </c>
      <c r="U539" s="1">
        <f t="shared" si="9"/>
        <v>-0.4637999999999991</v>
      </c>
    </row>
    <row r="540" spans="1:21" hidden="1">
      <c r="A540" s="2">
        <v>0.65009259259259256</v>
      </c>
      <c r="B540" s="1">
        <v>37.533000000000001</v>
      </c>
      <c r="C540" s="1">
        <v>4.24E-2</v>
      </c>
      <c r="D540" s="1">
        <v>-1.3335999999999999</v>
      </c>
      <c r="E540" s="1">
        <v>569.75710000000004</v>
      </c>
      <c r="F540" s="1">
        <v>61.823500000000003</v>
      </c>
      <c r="G540" s="1">
        <v>-0.41399999999999998</v>
      </c>
      <c r="H540" s="1" t="b">
        <v>0</v>
      </c>
      <c r="J540" s="1">
        <v>0</v>
      </c>
      <c r="K540" s="1">
        <v>0</v>
      </c>
      <c r="L540" s="1">
        <v>0</v>
      </c>
      <c r="N540" s="1">
        <v>2.8512</v>
      </c>
      <c r="O540" s="1">
        <v>112.8575</v>
      </c>
      <c r="P540" s="1">
        <v>112.89360000000001</v>
      </c>
      <c r="R540" s="1">
        <v>-0.51380000000000003</v>
      </c>
      <c r="S540" s="1">
        <v>32.768700000000003</v>
      </c>
      <c r="T540" s="1">
        <v>32.7727</v>
      </c>
      <c r="U540" s="1">
        <f t="shared" si="9"/>
        <v>-0.46399999999999864</v>
      </c>
    </row>
    <row r="541" spans="1:21" hidden="1">
      <c r="A541" s="2">
        <v>0.65009259259259256</v>
      </c>
      <c r="B541" s="1">
        <v>37.575600000000001</v>
      </c>
      <c r="C541" s="1">
        <v>4.2599999999999999E-2</v>
      </c>
      <c r="D541" s="1">
        <v>-1.3380000000000001</v>
      </c>
      <c r="E541" s="1">
        <v>570.4434</v>
      </c>
      <c r="F541" s="1">
        <v>61.747199999999999</v>
      </c>
      <c r="G541" s="1">
        <v>-0.4178</v>
      </c>
      <c r="H541" s="1" t="b">
        <v>0</v>
      </c>
      <c r="J541" s="1">
        <v>0</v>
      </c>
      <c r="K541" s="1">
        <v>0</v>
      </c>
      <c r="L541" s="1">
        <v>0</v>
      </c>
      <c r="N541" s="1">
        <v>2.8557999999999999</v>
      </c>
      <c r="O541" s="1">
        <v>111.8379</v>
      </c>
      <c r="P541" s="1">
        <v>111.87430000000001</v>
      </c>
      <c r="R541" s="1">
        <v>-0.50919999999999999</v>
      </c>
      <c r="S541" s="1">
        <v>32.304699999999997</v>
      </c>
      <c r="T541" s="1">
        <v>32.308700000000002</v>
      </c>
      <c r="U541" s="1">
        <f t="shared" si="9"/>
        <v>-0.46110000000000184</v>
      </c>
    </row>
    <row r="542" spans="1:21" hidden="1">
      <c r="A542" s="2">
        <v>0.65009259259259256</v>
      </c>
      <c r="B542" s="1">
        <v>37.617600000000003</v>
      </c>
      <c r="C542" s="1">
        <v>4.2000000000000003E-2</v>
      </c>
      <c r="D542" s="1">
        <v>-1.3425</v>
      </c>
      <c r="E542" s="1">
        <v>571.12879999999996</v>
      </c>
      <c r="F542" s="1">
        <v>61.670900000000003</v>
      </c>
      <c r="G542" s="1">
        <v>-0.42109999999999997</v>
      </c>
      <c r="H542" s="1" t="b">
        <v>0</v>
      </c>
      <c r="J542" s="1">
        <v>0</v>
      </c>
      <c r="K542" s="1">
        <v>0</v>
      </c>
      <c r="L542" s="1">
        <v>0</v>
      </c>
      <c r="N542" s="1">
        <v>2.8603999999999998</v>
      </c>
      <c r="O542" s="1">
        <v>110.81910000000001</v>
      </c>
      <c r="P542" s="1">
        <v>110.85599999999999</v>
      </c>
      <c r="R542" s="1">
        <v>-0.50460000000000005</v>
      </c>
      <c r="S542" s="1">
        <v>31.843599999999999</v>
      </c>
      <c r="T542" s="1">
        <v>31.8476</v>
      </c>
      <c r="U542" s="1">
        <f t="shared" si="9"/>
        <v>-0.46120000000000161</v>
      </c>
    </row>
    <row r="543" spans="1:21" hidden="1">
      <c r="A543" s="2">
        <v>0.65009259259259256</v>
      </c>
      <c r="B543" s="1">
        <v>37.659199999999998</v>
      </c>
      <c r="C543" s="1">
        <v>4.1599999999999998E-2</v>
      </c>
      <c r="D543" s="1">
        <v>-1.3471</v>
      </c>
      <c r="E543" s="1">
        <v>571.8134</v>
      </c>
      <c r="F543" s="1">
        <v>61.594799999999999</v>
      </c>
      <c r="G543" s="1">
        <v>-0.42299999999999999</v>
      </c>
      <c r="H543" s="1" t="b">
        <v>0</v>
      </c>
      <c r="J543" s="1">
        <v>0</v>
      </c>
      <c r="K543" s="1">
        <v>4.0000000000000002E-4</v>
      </c>
      <c r="L543" s="1">
        <v>0</v>
      </c>
      <c r="N543" s="1">
        <v>2.8651</v>
      </c>
      <c r="O543" s="1">
        <v>109.80110000000001</v>
      </c>
      <c r="P543" s="1">
        <v>109.8385</v>
      </c>
      <c r="R543" s="1">
        <v>-0.5</v>
      </c>
      <c r="S543" s="1">
        <v>31.382400000000001</v>
      </c>
      <c r="T543" s="1">
        <v>31.386399999999998</v>
      </c>
      <c r="U543" s="1">
        <f t="shared" si="9"/>
        <v>-0.69059999999999988</v>
      </c>
    </row>
    <row r="544" spans="1:21" hidden="1">
      <c r="A544" s="2">
        <v>0.65009259259259256</v>
      </c>
      <c r="B544" s="1">
        <v>37.701900000000002</v>
      </c>
      <c r="C544" s="1">
        <v>4.2700000000000002E-2</v>
      </c>
      <c r="D544" s="1">
        <v>-1.3540000000000001</v>
      </c>
      <c r="E544" s="1">
        <v>572.83870000000002</v>
      </c>
      <c r="F544" s="1">
        <v>61.480800000000002</v>
      </c>
      <c r="G544" s="1">
        <v>-0.42359999999999998</v>
      </c>
      <c r="H544" s="1" t="b">
        <v>0</v>
      </c>
      <c r="J544" s="1">
        <v>0</v>
      </c>
      <c r="K544" s="1">
        <v>4.0000000000000002E-4</v>
      </c>
      <c r="L544" s="1">
        <v>0</v>
      </c>
      <c r="N544" s="1">
        <v>2.8719999999999999</v>
      </c>
      <c r="O544" s="1">
        <v>108.2758</v>
      </c>
      <c r="P544" s="1">
        <v>108.3139</v>
      </c>
      <c r="R544" s="1">
        <v>-0.49299999999999999</v>
      </c>
      <c r="S544" s="1">
        <v>30.691800000000001</v>
      </c>
      <c r="T544" s="1">
        <v>30.695799999999998</v>
      </c>
      <c r="U544" s="1">
        <f t="shared" si="9"/>
        <v>-0.45839999999999748</v>
      </c>
    </row>
    <row r="545" spans="1:21" hidden="1">
      <c r="A545" s="2">
        <v>0.65009259259259256</v>
      </c>
      <c r="B545" s="1">
        <v>37.7438</v>
      </c>
      <c r="C545" s="1">
        <v>4.19E-2</v>
      </c>
      <c r="D545" s="1">
        <v>-1.3586</v>
      </c>
      <c r="E545" s="1">
        <v>573.52120000000002</v>
      </c>
      <c r="F545" s="1">
        <v>61.404899999999998</v>
      </c>
      <c r="G545" s="1">
        <v>-0.42270000000000002</v>
      </c>
      <c r="H545" s="1" t="b">
        <v>0</v>
      </c>
      <c r="J545" s="1">
        <v>0</v>
      </c>
      <c r="K545" s="1">
        <v>4.0000000000000002E-4</v>
      </c>
      <c r="L545" s="1">
        <v>0</v>
      </c>
      <c r="N545" s="1">
        <v>2.8765999999999998</v>
      </c>
      <c r="O545" s="1">
        <v>107.2599</v>
      </c>
      <c r="P545" s="1">
        <v>107.2985</v>
      </c>
      <c r="R545" s="1">
        <v>-0.4884</v>
      </c>
      <c r="S545" s="1">
        <v>30.233499999999999</v>
      </c>
      <c r="T545" s="1">
        <v>30.237400000000001</v>
      </c>
      <c r="U545" s="1">
        <f t="shared" si="9"/>
        <v>-0.45860000000000056</v>
      </c>
    </row>
    <row r="546" spans="1:21" hidden="1">
      <c r="A546" s="2">
        <v>0.65009259259259256</v>
      </c>
      <c r="B546" s="1">
        <v>37.783999999999999</v>
      </c>
      <c r="C546" s="1">
        <v>4.02E-2</v>
      </c>
      <c r="D546" s="1">
        <v>-1.3633</v>
      </c>
      <c r="E546" s="1">
        <v>574.20280000000002</v>
      </c>
      <c r="F546" s="1">
        <v>61.329099999999997</v>
      </c>
      <c r="G546" s="1">
        <v>-0.42099999999999999</v>
      </c>
      <c r="H546" s="1" t="b">
        <v>0</v>
      </c>
      <c r="J546" s="1">
        <v>0</v>
      </c>
      <c r="K546" s="1">
        <v>4.0000000000000002E-4</v>
      </c>
      <c r="L546" s="1">
        <v>0</v>
      </c>
      <c r="N546" s="1">
        <v>2.8812000000000002</v>
      </c>
      <c r="O546" s="1">
        <v>106.2449</v>
      </c>
      <c r="P546" s="1">
        <v>106.28400000000001</v>
      </c>
      <c r="R546" s="1">
        <v>-0.48380000000000001</v>
      </c>
      <c r="S546" s="1">
        <v>29.774799999999999</v>
      </c>
      <c r="T546" s="1">
        <v>29.7788</v>
      </c>
      <c r="U546" s="1">
        <f t="shared" si="9"/>
        <v>-0.4588000000000001</v>
      </c>
    </row>
    <row r="547" spans="1:21" hidden="1">
      <c r="A547" s="2">
        <v>0.65009259259259256</v>
      </c>
      <c r="B547" s="1">
        <v>37.823700000000002</v>
      </c>
      <c r="C547" s="1">
        <v>3.9699999999999999E-2</v>
      </c>
      <c r="D547" s="1">
        <v>-1.3680000000000001</v>
      </c>
      <c r="E547" s="1">
        <v>574.8836</v>
      </c>
      <c r="F547" s="1">
        <v>61.253399999999999</v>
      </c>
      <c r="G547" s="1">
        <v>-0.41860000000000003</v>
      </c>
      <c r="H547" s="1" t="b">
        <v>0</v>
      </c>
      <c r="J547" s="1">
        <v>0</v>
      </c>
      <c r="K547" s="1">
        <v>4.0000000000000002E-4</v>
      </c>
      <c r="L547" s="1">
        <v>0</v>
      </c>
      <c r="N547" s="1">
        <v>2.8858000000000001</v>
      </c>
      <c r="O547" s="1">
        <v>105.2308</v>
      </c>
      <c r="P547" s="1">
        <v>105.27030000000001</v>
      </c>
      <c r="R547" s="1">
        <v>-0.47920000000000001</v>
      </c>
      <c r="S547" s="1">
        <v>29.315999999999999</v>
      </c>
      <c r="T547" s="1">
        <v>29.32</v>
      </c>
      <c r="U547" s="1">
        <f t="shared" si="9"/>
        <v>-0.45589999999999975</v>
      </c>
    </row>
    <row r="548" spans="1:21" hidden="1">
      <c r="A548" s="2">
        <v>0.65009259259259256</v>
      </c>
      <c r="B548" s="1">
        <v>37.863500000000002</v>
      </c>
      <c r="C548" s="1">
        <v>3.9899999999999998E-2</v>
      </c>
      <c r="D548" s="1">
        <v>-1.3727</v>
      </c>
      <c r="E548" s="1">
        <v>575.56349999999998</v>
      </c>
      <c r="F548" s="1">
        <v>61.177799999999998</v>
      </c>
      <c r="G548" s="1">
        <v>-0.41560000000000002</v>
      </c>
      <c r="H548" s="1" t="b">
        <v>0</v>
      </c>
      <c r="J548" s="1">
        <v>0</v>
      </c>
      <c r="K548" s="1">
        <v>4.0000000000000002E-4</v>
      </c>
      <c r="L548" s="1">
        <v>0</v>
      </c>
      <c r="N548" s="1">
        <v>2.8904000000000001</v>
      </c>
      <c r="O548" s="1">
        <v>104.2175</v>
      </c>
      <c r="P548" s="1">
        <v>104.25749999999999</v>
      </c>
      <c r="R548" s="1">
        <v>-0.47460000000000002</v>
      </c>
      <c r="S548" s="1">
        <v>28.860199999999999</v>
      </c>
      <c r="T548" s="1">
        <v>28.864100000000001</v>
      </c>
      <c r="U548" s="1">
        <f t="shared" si="9"/>
        <v>-0.45599999999999952</v>
      </c>
    </row>
    <row r="549" spans="1:21" hidden="1">
      <c r="A549" s="2">
        <v>0.65009259259259256</v>
      </c>
      <c r="B549" s="1">
        <v>37.904899999999998</v>
      </c>
      <c r="C549" s="1">
        <v>4.1399999999999999E-2</v>
      </c>
      <c r="D549" s="1">
        <v>-1.3774</v>
      </c>
      <c r="E549" s="1">
        <v>576.24270000000001</v>
      </c>
      <c r="F549" s="1">
        <v>61.1023</v>
      </c>
      <c r="G549" s="1">
        <v>-0.41199999999999998</v>
      </c>
      <c r="H549" s="1" t="b">
        <v>0</v>
      </c>
      <c r="J549" s="1">
        <v>0</v>
      </c>
      <c r="K549" s="1">
        <v>4.0000000000000002E-4</v>
      </c>
      <c r="L549" s="1">
        <v>0</v>
      </c>
      <c r="N549" s="1">
        <v>2.8948999999999998</v>
      </c>
      <c r="O549" s="1">
        <v>103.205</v>
      </c>
      <c r="P549" s="1">
        <v>103.2456</v>
      </c>
      <c r="R549" s="1">
        <v>-0.47010000000000002</v>
      </c>
      <c r="S549" s="1">
        <v>28.404199999999999</v>
      </c>
      <c r="T549" s="1">
        <v>28.408100000000001</v>
      </c>
      <c r="U549" s="1">
        <f t="shared" si="9"/>
        <v>-0.45609999999999928</v>
      </c>
    </row>
    <row r="550" spans="1:21" hidden="1">
      <c r="A550" s="2">
        <v>0.65009259259259256</v>
      </c>
      <c r="B550" s="1">
        <v>37.947299999999998</v>
      </c>
      <c r="C550" s="1">
        <v>4.24E-2</v>
      </c>
      <c r="D550" s="1">
        <v>-1.3821000000000001</v>
      </c>
      <c r="E550" s="1">
        <v>576.92100000000005</v>
      </c>
      <c r="F550" s="1">
        <v>61.026899999999998</v>
      </c>
      <c r="G550" s="1">
        <v>-0.40810000000000002</v>
      </c>
      <c r="H550" s="1" t="b">
        <v>0</v>
      </c>
      <c r="J550" s="1">
        <v>0</v>
      </c>
      <c r="K550" s="1">
        <v>4.0000000000000002E-4</v>
      </c>
      <c r="L550" s="1">
        <v>0</v>
      </c>
      <c r="N550" s="1">
        <v>2.8995000000000002</v>
      </c>
      <c r="O550" s="1">
        <v>102.19329999999999</v>
      </c>
      <c r="P550" s="1">
        <v>102.23439999999999</v>
      </c>
      <c r="R550" s="1">
        <v>-0.46550000000000002</v>
      </c>
      <c r="S550" s="1">
        <v>27.9481</v>
      </c>
      <c r="T550" s="1">
        <v>27.952000000000002</v>
      </c>
      <c r="U550" s="1">
        <f t="shared" si="9"/>
        <v>-0.45330000000000226</v>
      </c>
    </row>
    <row r="551" spans="1:21" hidden="1">
      <c r="A551" s="2">
        <v>0.65009259259259256</v>
      </c>
      <c r="B551" s="1">
        <v>37.988399999999999</v>
      </c>
      <c r="C551" s="1">
        <v>4.1099999999999998E-2</v>
      </c>
      <c r="D551" s="1">
        <v>-1.3868</v>
      </c>
      <c r="E551" s="1">
        <v>577.59839999999997</v>
      </c>
      <c r="F551" s="1">
        <v>60.951500000000003</v>
      </c>
      <c r="G551" s="1">
        <v>-0.40379999999999999</v>
      </c>
      <c r="H551" s="1" t="b">
        <v>0</v>
      </c>
      <c r="J551" s="1">
        <v>0</v>
      </c>
      <c r="K551" s="1">
        <v>4.0000000000000002E-4</v>
      </c>
      <c r="L551" s="1">
        <v>0</v>
      </c>
      <c r="N551" s="1">
        <v>2.9039999999999999</v>
      </c>
      <c r="O551" s="1">
        <v>101.1825</v>
      </c>
      <c r="P551" s="1">
        <v>101.2242</v>
      </c>
      <c r="R551" s="1">
        <v>-0.46100000000000002</v>
      </c>
      <c r="S551" s="1">
        <v>27.494900000000001</v>
      </c>
      <c r="T551" s="1">
        <v>27.498699999999999</v>
      </c>
      <c r="U551" s="1">
        <f t="shared" si="9"/>
        <v>-0.45319999999999894</v>
      </c>
    </row>
    <row r="552" spans="1:21" hidden="1">
      <c r="A552" s="2">
        <v>0.65009259259259256</v>
      </c>
      <c r="B552" s="1">
        <v>38.031799999999997</v>
      </c>
      <c r="C552" s="1">
        <v>4.3400000000000001E-2</v>
      </c>
      <c r="D552" s="1">
        <v>-1.3915</v>
      </c>
      <c r="E552" s="1">
        <v>578.27499999999998</v>
      </c>
      <c r="F552" s="1">
        <v>60.876300000000001</v>
      </c>
      <c r="G552" s="1">
        <v>-0.3992</v>
      </c>
      <c r="H552" s="1" t="b">
        <v>0</v>
      </c>
      <c r="J552" s="1">
        <v>0</v>
      </c>
      <c r="K552" s="1">
        <v>4.0000000000000002E-4</v>
      </c>
      <c r="L552" s="1">
        <v>0</v>
      </c>
      <c r="N552" s="1">
        <v>2.9085000000000001</v>
      </c>
      <c r="O552" s="1">
        <v>100.1725</v>
      </c>
      <c r="P552" s="1">
        <v>100.2148</v>
      </c>
      <c r="R552" s="1">
        <v>-0.45650000000000002</v>
      </c>
      <c r="S552" s="1">
        <v>27.041599999999999</v>
      </c>
      <c r="T552" s="1">
        <v>27.045500000000001</v>
      </c>
      <c r="U552" s="1">
        <f t="shared" si="9"/>
        <v>-0.45350000000000179</v>
      </c>
    </row>
    <row r="553" spans="1:21" hidden="1">
      <c r="A553" s="2">
        <v>0.65009259259259256</v>
      </c>
      <c r="B553" s="1">
        <v>38.073099999999997</v>
      </c>
      <c r="C553" s="1">
        <v>4.1300000000000003E-2</v>
      </c>
      <c r="D553" s="1">
        <v>-1.3962000000000001</v>
      </c>
      <c r="E553" s="1">
        <v>578.95069999999998</v>
      </c>
      <c r="F553" s="1">
        <v>60.786200000000001</v>
      </c>
      <c r="G553" s="1">
        <v>-0.39439999999999997</v>
      </c>
      <c r="H553" s="1" t="b">
        <v>0</v>
      </c>
      <c r="J553" s="1">
        <v>0</v>
      </c>
      <c r="K553" s="1">
        <v>4.0000000000000002E-4</v>
      </c>
      <c r="L553" s="1">
        <v>1.1900000000000001E-2</v>
      </c>
      <c r="N553" s="1">
        <v>2.9129999999999998</v>
      </c>
      <c r="O553" s="1">
        <v>99.163499999999999</v>
      </c>
      <c r="P553" s="1">
        <v>99.206199999999995</v>
      </c>
      <c r="R553" s="1">
        <v>-0.4521</v>
      </c>
      <c r="S553" s="1">
        <v>26.588100000000001</v>
      </c>
      <c r="T553" s="1">
        <v>26.591999999999999</v>
      </c>
      <c r="U553" s="1">
        <f t="shared" si="9"/>
        <v>-0.44999999999999929</v>
      </c>
    </row>
    <row r="554" spans="1:21" hidden="1">
      <c r="A554" s="2">
        <v>0.65010416666666659</v>
      </c>
      <c r="B554" s="1">
        <v>38.115099999999998</v>
      </c>
      <c r="C554" s="1">
        <v>4.2000000000000003E-2</v>
      </c>
      <c r="D554" s="1">
        <v>-1.4008</v>
      </c>
      <c r="E554" s="1">
        <v>579.625</v>
      </c>
      <c r="F554" s="1">
        <v>60.6447</v>
      </c>
      <c r="G554" s="1">
        <v>-0.38929999999999998</v>
      </c>
      <c r="H554" s="1" t="b">
        <v>0</v>
      </c>
      <c r="J554" s="1">
        <v>0</v>
      </c>
      <c r="K554" s="1">
        <v>4.0000000000000002E-4</v>
      </c>
      <c r="L554" s="1">
        <v>4.1399999999999999E-2</v>
      </c>
      <c r="N554" s="1">
        <v>2.9174000000000002</v>
      </c>
      <c r="O554" s="1">
        <v>98.155799999999999</v>
      </c>
      <c r="P554" s="1">
        <v>98.199100000000001</v>
      </c>
      <c r="R554" s="1">
        <v>-0.44769999999999999</v>
      </c>
      <c r="S554" s="1">
        <v>26.138200000000001</v>
      </c>
      <c r="T554" s="1">
        <v>26.141999999999999</v>
      </c>
      <c r="U554" s="1">
        <f t="shared" si="9"/>
        <v>-0.44869999999999877</v>
      </c>
    </row>
    <row r="555" spans="1:21" hidden="1">
      <c r="A555" s="2">
        <v>0.65010416666666659</v>
      </c>
      <c r="B555" s="1">
        <v>38.156999999999996</v>
      </c>
      <c r="C555" s="1">
        <v>4.19E-2</v>
      </c>
      <c r="D555" s="1">
        <v>-1.4054</v>
      </c>
      <c r="E555" s="1">
        <v>580.2971</v>
      </c>
      <c r="F555" s="1">
        <v>60.412300000000002</v>
      </c>
      <c r="G555" s="1">
        <v>-0.3841</v>
      </c>
      <c r="H555" s="1" t="b">
        <v>0</v>
      </c>
      <c r="J555" s="1">
        <v>0</v>
      </c>
      <c r="K555" s="1">
        <v>4.0000000000000002E-4</v>
      </c>
      <c r="L555" s="1">
        <v>8.5500000000000007E-2</v>
      </c>
      <c r="N555" s="1">
        <v>2.9217</v>
      </c>
      <c r="O555" s="1">
        <v>97.150300000000001</v>
      </c>
      <c r="P555" s="1">
        <v>97.194299999999998</v>
      </c>
      <c r="R555" s="1">
        <v>-0.44330000000000003</v>
      </c>
      <c r="S555" s="1">
        <v>25.689499999999999</v>
      </c>
      <c r="T555" s="1">
        <v>25.693300000000001</v>
      </c>
      <c r="U555" s="1">
        <f t="shared" si="9"/>
        <v>-0.44610000000000127</v>
      </c>
    </row>
    <row r="556" spans="1:21" hidden="1">
      <c r="A556" s="2">
        <v>0.65010416666666659</v>
      </c>
      <c r="B556" s="1">
        <v>38.198099999999997</v>
      </c>
      <c r="C556" s="1">
        <v>4.1099999999999998E-2</v>
      </c>
      <c r="D556" s="1">
        <v>-1.4098999999999999</v>
      </c>
      <c r="E556" s="1">
        <v>580.96559999999999</v>
      </c>
      <c r="F556" s="1">
        <v>60.059899999999999</v>
      </c>
      <c r="G556" s="1">
        <v>-0.37880000000000003</v>
      </c>
      <c r="H556" s="1" t="b">
        <v>0</v>
      </c>
      <c r="J556" s="1">
        <v>0</v>
      </c>
      <c r="K556" s="1">
        <v>4.0000000000000002E-4</v>
      </c>
      <c r="L556" s="1">
        <v>0.1394</v>
      </c>
      <c r="N556" s="1">
        <v>2.9260000000000002</v>
      </c>
      <c r="O556" s="1">
        <v>96.148399999999995</v>
      </c>
      <c r="P556" s="1">
        <v>96.192999999999998</v>
      </c>
      <c r="R556" s="1">
        <v>-0.439</v>
      </c>
      <c r="S556" s="1">
        <v>25.243400000000001</v>
      </c>
      <c r="T556" s="1">
        <v>25.247199999999999</v>
      </c>
      <c r="U556" s="1">
        <f t="shared" si="9"/>
        <v>-0.43909999999999982</v>
      </c>
    </row>
    <row r="557" spans="1:21" hidden="1">
      <c r="A557" s="2">
        <v>0.65010416666666659</v>
      </c>
      <c r="B557" s="1">
        <v>38.239800000000002</v>
      </c>
      <c r="C557" s="1">
        <v>4.1799999999999997E-2</v>
      </c>
      <c r="D557" s="1">
        <v>-1.4144000000000001</v>
      </c>
      <c r="E557" s="1">
        <v>581.62919999999997</v>
      </c>
      <c r="F557" s="1">
        <v>59.5792</v>
      </c>
      <c r="G557" s="1">
        <v>-0.37340000000000001</v>
      </c>
      <c r="H557" s="1" t="b">
        <v>0</v>
      </c>
      <c r="J557" s="1">
        <v>0</v>
      </c>
      <c r="K557" s="1">
        <v>4.0000000000000002E-4</v>
      </c>
      <c r="L557" s="1">
        <v>0.1933</v>
      </c>
      <c r="N557" s="1">
        <v>2.9302999999999999</v>
      </c>
      <c r="O557" s="1">
        <v>95.151499999999999</v>
      </c>
      <c r="P557" s="1">
        <v>95.196600000000004</v>
      </c>
      <c r="R557" s="1">
        <v>-0.43480000000000002</v>
      </c>
      <c r="S557" s="1">
        <v>24.804300000000001</v>
      </c>
      <c r="T557" s="1">
        <v>24.8081</v>
      </c>
      <c r="U557" s="1">
        <f t="shared" si="9"/>
        <v>-0.64879999999999782</v>
      </c>
    </row>
    <row r="558" spans="1:21" hidden="1">
      <c r="A558" s="2">
        <v>0.65010416666666659</v>
      </c>
      <c r="B558" s="1">
        <v>38.281500000000001</v>
      </c>
      <c r="C558" s="1">
        <v>4.1599999999999998E-2</v>
      </c>
      <c r="D558" s="1">
        <v>-1.4209000000000001</v>
      </c>
      <c r="E558" s="1">
        <v>582.61270000000002</v>
      </c>
      <c r="F558" s="1">
        <v>58.716200000000001</v>
      </c>
      <c r="G558" s="1">
        <v>-0.36520000000000002</v>
      </c>
      <c r="H558" s="1" t="b">
        <v>0</v>
      </c>
      <c r="J558" s="1">
        <v>0</v>
      </c>
      <c r="K558" s="1">
        <v>4.0000000000000002E-4</v>
      </c>
      <c r="L558" s="1">
        <v>0.22270000000000001</v>
      </c>
      <c r="N558" s="1">
        <v>2.9365000000000001</v>
      </c>
      <c r="O558" s="1">
        <v>93.6678</v>
      </c>
      <c r="P558" s="1">
        <v>93.713800000000006</v>
      </c>
      <c r="R558" s="1">
        <v>-0.42859999999999998</v>
      </c>
      <c r="S558" s="1">
        <v>24.1555</v>
      </c>
      <c r="T558" s="1">
        <v>24.159300000000002</v>
      </c>
      <c r="U558" s="1">
        <f t="shared" si="9"/>
        <v>-0.42540000000000333</v>
      </c>
    </row>
    <row r="559" spans="1:21" hidden="1">
      <c r="A559" s="2">
        <v>0.65010416666666659</v>
      </c>
      <c r="B559" s="1">
        <v>38.323599999999999</v>
      </c>
      <c r="C559" s="1">
        <v>4.2099999999999999E-2</v>
      </c>
      <c r="D559" s="1">
        <v>-1.4252</v>
      </c>
      <c r="E559" s="1">
        <v>583.26009999999997</v>
      </c>
      <c r="F559" s="1">
        <v>58.110900000000001</v>
      </c>
      <c r="G559" s="1">
        <v>-0.35970000000000002</v>
      </c>
      <c r="H559" s="1" t="b">
        <v>0</v>
      </c>
      <c r="J559" s="1">
        <v>0</v>
      </c>
      <c r="K559" s="1">
        <v>4.0000000000000002E-4</v>
      </c>
      <c r="L559" s="1">
        <v>0.2276</v>
      </c>
      <c r="N559" s="1">
        <v>2.9405000000000001</v>
      </c>
      <c r="O559" s="1">
        <v>92.687100000000001</v>
      </c>
      <c r="P559" s="1">
        <v>92.733699999999999</v>
      </c>
      <c r="R559" s="1">
        <v>-0.42449999999999999</v>
      </c>
      <c r="S559" s="1">
        <v>23.7301</v>
      </c>
      <c r="T559" s="1">
        <v>23.733899999999998</v>
      </c>
      <c r="U559" s="1">
        <f t="shared" si="9"/>
        <v>-0.41659999999999897</v>
      </c>
    </row>
    <row r="560" spans="1:21" hidden="1">
      <c r="A560" s="2">
        <v>0.65010416666666659</v>
      </c>
      <c r="B560" s="1">
        <v>38.365200000000002</v>
      </c>
      <c r="C560" s="1">
        <v>4.1599999999999998E-2</v>
      </c>
      <c r="D560" s="1">
        <v>-1.4294</v>
      </c>
      <c r="E560" s="1">
        <v>583.90060000000005</v>
      </c>
      <c r="F560" s="1">
        <v>57.496099999999998</v>
      </c>
      <c r="G560" s="1">
        <v>-0.35420000000000001</v>
      </c>
      <c r="H560" s="1" t="b">
        <v>0</v>
      </c>
      <c r="J560" s="1">
        <v>0</v>
      </c>
      <c r="K560" s="1">
        <v>4.0000000000000002E-4</v>
      </c>
      <c r="L560" s="1">
        <v>0.23250000000000001</v>
      </c>
      <c r="N560" s="1">
        <v>2.9443999999999999</v>
      </c>
      <c r="O560" s="1">
        <v>91.713099999999997</v>
      </c>
      <c r="P560" s="1">
        <v>91.760400000000004</v>
      </c>
      <c r="R560" s="1">
        <v>-0.42059999999999997</v>
      </c>
      <c r="S560" s="1">
        <v>23.313500000000001</v>
      </c>
      <c r="T560" s="1">
        <v>23.317299999999999</v>
      </c>
      <c r="U560" s="1">
        <f t="shared" si="9"/>
        <v>-0.41029999999999944</v>
      </c>
    </row>
    <row r="561" spans="1:21" hidden="1">
      <c r="A561" s="2">
        <v>0.65010416666666659</v>
      </c>
      <c r="B561" s="1">
        <v>38.407400000000003</v>
      </c>
      <c r="C561" s="1">
        <v>4.2200000000000001E-2</v>
      </c>
      <c r="D561" s="1">
        <v>-1.4334</v>
      </c>
      <c r="E561" s="1">
        <v>584.53409999999997</v>
      </c>
      <c r="F561" s="1">
        <v>56.846499999999999</v>
      </c>
      <c r="G561" s="1">
        <v>-0.34870000000000001</v>
      </c>
      <c r="H561" s="1" t="b">
        <v>0</v>
      </c>
      <c r="J561" s="1">
        <v>0</v>
      </c>
      <c r="K561" s="1">
        <v>4.0000000000000002E-4</v>
      </c>
      <c r="L561" s="1">
        <v>0.25209999999999999</v>
      </c>
      <c r="N561" s="1">
        <v>2.9483000000000001</v>
      </c>
      <c r="O561" s="1">
        <v>90.746300000000005</v>
      </c>
      <c r="P561" s="1">
        <v>90.794200000000004</v>
      </c>
      <c r="R561" s="1">
        <v>-0.4168</v>
      </c>
      <c r="S561" s="1">
        <v>22.903199999999998</v>
      </c>
      <c r="T561" s="1">
        <v>22.907</v>
      </c>
      <c r="U561" s="1">
        <f t="shared" si="9"/>
        <v>-0.40380000000000038</v>
      </c>
    </row>
    <row r="562" spans="1:21" hidden="1">
      <c r="A562" s="2">
        <v>0.65010416666666659</v>
      </c>
      <c r="B562" s="1">
        <v>38.447600000000001</v>
      </c>
      <c r="C562" s="1">
        <v>4.02E-2</v>
      </c>
      <c r="D562" s="1">
        <v>-1.4374</v>
      </c>
      <c r="E562" s="1">
        <v>585.16</v>
      </c>
      <c r="F562" s="1">
        <v>56.144300000000001</v>
      </c>
      <c r="G562" s="1">
        <v>-0.34329999999999999</v>
      </c>
      <c r="H562" s="1" t="b">
        <v>0</v>
      </c>
      <c r="J562" s="1">
        <v>0</v>
      </c>
      <c r="K562" s="1">
        <v>4.0000000000000002E-4</v>
      </c>
      <c r="L562" s="1">
        <v>0.2767</v>
      </c>
      <c r="N562" s="1">
        <v>2.952</v>
      </c>
      <c r="O562" s="1">
        <v>89.787099999999995</v>
      </c>
      <c r="P562" s="1">
        <v>89.835599999999999</v>
      </c>
      <c r="R562" s="1">
        <v>-0.41299999999999998</v>
      </c>
      <c r="S562" s="1">
        <v>22.499500000000001</v>
      </c>
      <c r="T562" s="1">
        <v>22.5032</v>
      </c>
      <c r="U562" s="1">
        <f t="shared" si="9"/>
        <v>-0.39329999999999998</v>
      </c>
    </row>
    <row r="563" spans="1:21" hidden="1">
      <c r="A563" s="2">
        <v>0.65010416666666659</v>
      </c>
      <c r="B563" s="1">
        <v>38.490900000000003</v>
      </c>
      <c r="C563" s="1">
        <v>4.3299999999999998E-2</v>
      </c>
      <c r="D563" s="1">
        <v>-1.4413</v>
      </c>
      <c r="E563" s="1">
        <v>585.77750000000003</v>
      </c>
      <c r="F563" s="1">
        <v>55.377299999999998</v>
      </c>
      <c r="G563" s="1">
        <v>-0.33779999999999999</v>
      </c>
      <c r="H563" s="1" t="b">
        <v>0</v>
      </c>
      <c r="J563" s="1">
        <v>0</v>
      </c>
      <c r="K563" s="1">
        <v>4.0000000000000002E-4</v>
      </c>
      <c r="L563" s="1">
        <v>0.30609999999999998</v>
      </c>
      <c r="N563" s="1">
        <v>2.9557000000000002</v>
      </c>
      <c r="O563" s="1">
        <v>88.836100000000002</v>
      </c>
      <c r="P563" s="1">
        <v>88.885300000000001</v>
      </c>
      <c r="R563" s="1">
        <v>-0.40939999999999999</v>
      </c>
      <c r="S563" s="1">
        <v>22.106100000000001</v>
      </c>
      <c r="T563" s="1">
        <v>22.1099</v>
      </c>
      <c r="U563" s="1">
        <f t="shared" si="9"/>
        <v>-0.38530000000000086</v>
      </c>
    </row>
    <row r="564" spans="1:21" hidden="1">
      <c r="A564" s="2">
        <v>0.65010416666666659</v>
      </c>
      <c r="B564" s="1">
        <v>38.531599999999997</v>
      </c>
      <c r="C564" s="1">
        <v>4.07E-2</v>
      </c>
      <c r="D564" s="1">
        <v>-1.4451000000000001</v>
      </c>
      <c r="E564" s="1">
        <v>586.38610000000006</v>
      </c>
      <c r="F564" s="1">
        <v>54.558399999999999</v>
      </c>
      <c r="G564" s="1">
        <v>-0.33250000000000002</v>
      </c>
      <c r="H564" s="1" t="b">
        <v>0</v>
      </c>
      <c r="J564" s="1">
        <v>0</v>
      </c>
      <c r="K564" s="1">
        <v>4.0000000000000002E-4</v>
      </c>
      <c r="L564" s="1">
        <v>0.32569999999999999</v>
      </c>
      <c r="N564" s="1">
        <v>2.9592000000000001</v>
      </c>
      <c r="O564" s="1">
        <v>87.894199999999998</v>
      </c>
      <c r="P564" s="1">
        <v>87.944000000000003</v>
      </c>
      <c r="R564" s="1">
        <v>-0.40579999999999999</v>
      </c>
      <c r="S564" s="1">
        <v>21.720800000000001</v>
      </c>
      <c r="T564" s="1">
        <v>21.724599999999999</v>
      </c>
      <c r="U564" s="1">
        <f t="shared" si="9"/>
        <v>-0.37699999999999889</v>
      </c>
    </row>
    <row r="565" spans="1:21" hidden="1">
      <c r="A565" s="2">
        <v>0.65010416666666659</v>
      </c>
      <c r="B565" s="1">
        <v>38.573300000000003</v>
      </c>
      <c r="C565" s="1">
        <v>4.1799999999999997E-2</v>
      </c>
      <c r="D565" s="1">
        <v>-1.4487000000000001</v>
      </c>
      <c r="E565" s="1">
        <v>586.98530000000005</v>
      </c>
      <c r="F565" s="1">
        <v>53.718000000000004</v>
      </c>
      <c r="G565" s="1">
        <v>-0.3271</v>
      </c>
      <c r="H565" s="1" t="b">
        <v>0</v>
      </c>
      <c r="J565" s="1">
        <v>0</v>
      </c>
      <c r="K565" s="1">
        <v>4.0000000000000002E-4</v>
      </c>
      <c r="L565" s="1">
        <v>0.3306</v>
      </c>
      <c r="N565" s="1">
        <v>2.9626000000000001</v>
      </c>
      <c r="O565" s="1">
        <v>86.961600000000004</v>
      </c>
      <c r="P565" s="1">
        <v>87.012100000000004</v>
      </c>
      <c r="R565" s="1">
        <v>-0.40239999999999998</v>
      </c>
      <c r="S565" s="1">
        <v>21.343800000000002</v>
      </c>
      <c r="T565" s="1">
        <v>21.3476</v>
      </c>
      <c r="U565" s="1">
        <f t="shared" si="9"/>
        <v>-0.36550000000000082</v>
      </c>
    </row>
    <row r="566" spans="1:21" hidden="1">
      <c r="A566" s="2">
        <v>0.65010416666666659</v>
      </c>
      <c r="B566" s="1">
        <v>38.6143</v>
      </c>
      <c r="C566" s="1">
        <v>4.0899999999999999E-2</v>
      </c>
      <c r="D566" s="1">
        <v>-1.4522999999999999</v>
      </c>
      <c r="E566" s="1">
        <v>587.57510000000002</v>
      </c>
      <c r="F566" s="1">
        <v>52.873399999999997</v>
      </c>
      <c r="G566" s="1">
        <v>-0.32190000000000002</v>
      </c>
      <c r="H566" s="1" t="b">
        <v>0</v>
      </c>
      <c r="J566" s="1">
        <v>0</v>
      </c>
      <c r="K566" s="1">
        <v>4.0000000000000002E-4</v>
      </c>
      <c r="L566" s="1">
        <v>0.3306</v>
      </c>
      <c r="N566" s="1">
        <v>2.9660000000000002</v>
      </c>
      <c r="O566" s="1">
        <v>86.038399999999996</v>
      </c>
      <c r="P566" s="1">
        <v>86.089500000000001</v>
      </c>
      <c r="R566" s="1">
        <v>-0.39910000000000001</v>
      </c>
      <c r="S566" s="1">
        <v>20.978300000000001</v>
      </c>
      <c r="T566" s="1">
        <v>20.982099999999999</v>
      </c>
      <c r="U566" s="1">
        <f t="shared" si="9"/>
        <v>-0.35709999999999908</v>
      </c>
    </row>
    <row r="567" spans="1:21" hidden="1">
      <c r="A567" s="2">
        <v>0.65010416666666659</v>
      </c>
      <c r="B567" s="1">
        <v>38.654200000000003</v>
      </c>
      <c r="C567" s="1">
        <v>3.9899999999999998E-2</v>
      </c>
      <c r="D567" s="1">
        <v>-1.4557</v>
      </c>
      <c r="E567" s="1">
        <v>588.15560000000005</v>
      </c>
      <c r="F567" s="1">
        <v>52.028799999999997</v>
      </c>
      <c r="G567" s="1">
        <v>-0.31669999999999998</v>
      </c>
      <c r="H567" s="1" t="b">
        <v>0</v>
      </c>
      <c r="J567" s="1">
        <v>0</v>
      </c>
      <c r="K567" s="1">
        <v>4.0000000000000002E-4</v>
      </c>
      <c r="L567" s="1">
        <v>0.3306</v>
      </c>
      <c r="N567" s="1">
        <v>2.9691999999999998</v>
      </c>
      <c r="O567" s="1">
        <v>85.124600000000001</v>
      </c>
      <c r="P567" s="1">
        <v>85.176299999999998</v>
      </c>
      <c r="R567" s="1">
        <v>-0.39589999999999997</v>
      </c>
      <c r="S567" s="1">
        <v>20.621200000000002</v>
      </c>
      <c r="T567" s="1">
        <v>20.625</v>
      </c>
      <c r="U567" s="1">
        <f t="shared" si="9"/>
        <v>-0.3487000000000009</v>
      </c>
    </row>
    <row r="568" spans="1:21" hidden="1">
      <c r="A568" s="2">
        <v>0.65010416666666659</v>
      </c>
      <c r="B568" s="1">
        <v>38.698599999999999</v>
      </c>
      <c r="C568" s="1">
        <v>4.4400000000000002E-2</v>
      </c>
      <c r="D568" s="1">
        <v>-1.4590000000000001</v>
      </c>
      <c r="E568" s="1">
        <v>588.72670000000005</v>
      </c>
      <c r="F568" s="1">
        <v>51.1935</v>
      </c>
      <c r="G568" s="1">
        <v>-0.31159999999999999</v>
      </c>
      <c r="H568" s="1" t="b">
        <v>0</v>
      </c>
      <c r="J568" s="1">
        <v>0</v>
      </c>
      <c r="K568" s="1">
        <v>4.0000000000000002E-4</v>
      </c>
      <c r="L568" s="1">
        <v>0.32569999999999999</v>
      </c>
      <c r="N568" s="1">
        <v>2.9723000000000002</v>
      </c>
      <c r="O568" s="1">
        <v>84.220100000000002</v>
      </c>
      <c r="P568" s="1">
        <v>84.272499999999994</v>
      </c>
      <c r="R568" s="1">
        <v>-0.39269999999999999</v>
      </c>
      <c r="S568" s="1">
        <v>20.272500000000001</v>
      </c>
      <c r="T568" s="1">
        <v>20.276299999999999</v>
      </c>
      <c r="U568" s="1">
        <f t="shared" si="9"/>
        <v>-0.33759999999999835</v>
      </c>
    </row>
    <row r="569" spans="1:21" hidden="1">
      <c r="A569" s="2">
        <v>0.65010416666666659</v>
      </c>
      <c r="B569" s="1">
        <v>38.74</v>
      </c>
      <c r="C569" s="1">
        <v>4.1500000000000002E-2</v>
      </c>
      <c r="D569" s="1">
        <v>-1.4622999999999999</v>
      </c>
      <c r="E569" s="1">
        <v>589.28859999999997</v>
      </c>
      <c r="F569" s="1">
        <v>50.3613</v>
      </c>
      <c r="G569" s="1">
        <v>-0.30649999999999999</v>
      </c>
      <c r="H569" s="1" t="b">
        <v>0</v>
      </c>
      <c r="J569" s="1">
        <v>0</v>
      </c>
      <c r="K569" s="1">
        <v>4.0000000000000002E-4</v>
      </c>
      <c r="L569" s="1">
        <v>0.32569999999999999</v>
      </c>
      <c r="N569" s="1">
        <v>2.9752999999999998</v>
      </c>
      <c r="O569" s="1">
        <v>83.324799999999996</v>
      </c>
      <c r="P569" s="1">
        <v>83.377899999999997</v>
      </c>
      <c r="R569" s="1">
        <v>-0.38969999999999999</v>
      </c>
      <c r="S569" s="1">
        <v>19.934899999999999</v>
      </c>
      <c r="T569" s="1">
        <v>19.938700000000001</v>
      </c>
      <c r="U569" s="1">
        <f t="shared" si="9"/>
        <v>-0.49060000000000059</v>
      </c>
    </row>
    <row r="570" spans="1:21" hidden="1">
      <c r="A570" s="2">
        <v>0.65010416666666659</v>
      </c>
      <c r="B570" s="1">
        <v>38.781100000000002</v>
      </c>
      <c r="C570" s="1">
        <v>4.1000000000000002E-2</v>
      </c>
      <c r="D570" s="1">
        <v>-1.4669000000000001</v>
      </c>
      <c r="E570" s="1">
        <v>590.11410000000001</v>
      </c>
      <c r="F570" s="1">
        <v>49.115200000000002</v>
      </c>
      <c r="G570" s="1">
        <v>-0.29909999999999998</v>
      </c>
      <c r="H570" s="1" t="b">
        <v>0</v>
      </c>
      <c r="J570" s="1">
        <v>0</v>
      </c>
      <c r="K570" s="1">
        <v>4.0000000000000002E-4</v>
      </c>
      <c r="L570" s="1">
        <v>0.32569999999999999</v>
      </c>
      <c r="N570" s="1">
        <v>2.9796</v>
      </c>
      <c r="O570" s="1">
        <v>81.999200000000002</v>
      </c>
      <c r="P570" s="1">
        <v>82.053299999999993</v>
      </c>
      <c r="R570" s="1">
        <v>-0.38540000000000002</v>
      </c>
      <c r="S570" s="1">
        <v>19.444299999999998</v>
      </c>
      <c r="T570" s="1">
        <v>19.4481</v>
      </c>
      <c r="U570" s="1">
        <f t="shared" si="9"/>
        <v>-0.31540000000000035</v>
      </c>
    </row>
    <row r="571" spans="1:21" hidden="1">
      <c r="A571" s="2">
        <v>0.65010416666666659</v>
      </c>
      <c r="B571" s="1">
        <v>38.823399999999999</v>
      </c>
      <c r="C571" s="1">
        <v>4.24E-2</v>
      </c>
      <c r="D571" s="1">
        <v>-1.4699</v>
      </c>
      <c r="E571" s="1">
        <v>590.65300000000002</v>
      </c>
      <c r="F571" s="1">
        <v>48.295099999999998</v>
      </c>
      <c r="G571" s="1">
        <v>-0.29420000000000002</v>
      </c>
      <c r="H571" s="1" t="b">
        <v>0</v>
      </c>
      <c r="J571" s="1">
        <v>0</v>
      </c>
      <c r="K571" s="1">
        <v>4.0000000000000002E-4</v>
      </c>
      <c r="L571" s="1">
        <v>0.32079999999999997</v>
      </c>
      <c r="N571" s="1">
        <v>2.9824000000000002</v>
      </c>
      <c r="O571" s="1">
        <v>81.126999999999995</v>
      </c>
      <c r="P571" s="1">
        <v>81.181799999999996</v>
      </c>
      <c r="R571" s="1">
        <v>-0.3826</v>
      </c>
      <c r="S571" s="1">
        <v>19.128900000000002</v>
      </c>
      <c r="T571" s="1">
        <v>19.1327</v>
      </c>
      <c r="U571" s="1">
        <f t="shared" si="9"/>
        <v>-0.30569999999999808</v>
      </c>
    </row>
    <row r="572" spans="1:21" hidden="1">
      <c r="A572" s="2">
        <v>0.65010416666666659</v>
      </c>
      <c r="B572" s="1">
        <v>38.867899999999999</v>
      </c>
      <c r="C572" s="1">
        <v>4.4400000000000002E-2</v>
      </c>
      <c r="D572" s="1">
        <v>-1.4728000000000001</v>
      </c>
      <c r="E572" s="1">
        <v>591.18269999999995</v>
      </c>
      <c r="F572" s="1">
        <v>47.486899999999999</v>
      </c>
      <c r="G572" s="1">
        <v>-0.28939999999999999</v>
      </c>
      <c r="H572" s="1" t="b">
        <v>0</v>
      </c>
      <c r="J572" s="1">
        <v>0</v>
      </c>
      <c r="K572" s="1">
        <v>4.0000000000000002E-4</v>
      </c>
      <c r="L572" s="1">
        <v>0.31590000000000001</v>
      </c>
      <c r="N572" s="1">
        <v>2.9851000000000001</v>
      </c>
      <c r="O572" s="1">
        <v>80.263800000000003</v>
      </c>
      <c r="P572" s="1">
        <v>80.319299999999998</v>
      </c>
      <c r="R572" s="1">
        <v>-0.37990000000000002</v>
      </c>
      <c r="S572" s="1">
        <v>18.8231</v>
      </c>
      <c r="T572" s="1">
        <v>18.827000000000002</v>
      </c>
      <c r="U572" s="1">
        <f t="shared" si="9"/>
        <v>-0.29780000000000229</v>
      </c>
    </row>
    <row r="573" spans="1:21" hidden="1">
      <c r="A573" s="2">
        <v>0.65010416666666659</v>
      </c>
      <c r="B573" s="1">
        <v>38.908900000000003</v>
      </c>
      <c r="C573" s="1">
        <v>4.1000000000000002E-2</v>
      </c>
      <c r="D573" s="1">
        <v>-1.4755</v>
      </c>
      <c r="E573" s="1">
        <v>591.70370000000003</v>
      </c>
      <c r="F573" s="1">
        <v>46.691099999999999</v>
      </c>
      <c r="G573" s="1">
        <v>-0.28470000000000001</v>
      </c>
      <c r="H573" s="1" t="b">
        <v>0</v>
      </c>
      <c r="J573" s="1">
        <v>0</v>
      </c>
      <c r="K573" s="1">
        <v>4.0000000000000002E-4</v>
      </c>
      <c r="L573" s="1">
        <v>0.311</v>
      </c>
      <c r="N573" s="1">
        <v>2.9876999999999998</v>
      </c>
      <c r="O573" s="1">
        <v>79.409499999999994</v>
      </c>
      <c r="P573" s="1">
        <v>79.465699999999998</v>
      </c>
      <c r="R573" s="1">
        <v>-0.37740000000000001</v>
      </c>
      <c r="S573" s="1">
        <v>18.525400000000001</v>
      </c>
      <c r="T573" s="1">
        <v>18.529199999999999</v>
      </c>
      <c r="U573" s="1">
        <f t="shared" si="9"/>
        <v>-0.29009999999999891</v>
      </c>
    </row>
    <row r="574" spans="1:21" hidden="1">
      <c r="A574" s="2">
        <v>0.65010416666666659</v>
      </c>
      <c r="B574" s="1">
        <v>38.951599999999999</v>
      </c>
      <c r="C574" s="1">
        <v>4.2799999999999998E-2</v>
      </c>
      <c r="D574" s="1">
        <v>-1.4782</v>
      </c>
      <c r="E574" s="1">
        <v>592.21579999999994</v>
      </c>
      <c r="F574" s="1">
        <v>45.898000000000003</v>
      </c>
      <c r="G574" s="1">
        <v>-0.28000000000000003</v>
      </c>
      <c r="H574" s="1" t="b">
        <v>0</v>
      </c>
      <c r="J574" s="1">
        <v>0</v>
      </c>
      <c r="K574" s="1">
        <v>4.0000000000000002E-4</v>
      </c>
      <c r="L574" s="1">
        <v>0.311</v>
      </c>
      <c r="N574" s="1">
        <v>2.9901</v>
      </c>
      <c r="O574" s="1">
        <v>78.563999999999993</v>
      </c>
      <c r="P574" s="1">
        <v>78.620900000000006</v>
      </c>
      <c r="R574" s="1">
        <v>-0.37490000000000001</v>
      </c>
      <c r="S574" s="1">
        <v>18.235299999999999</v>
      </c>
      <c r="T574" s="1">
        <v>18.239100000000001</v>
      </c>
      <c r="U574" s="1">
        <f t="shared" si="9"/>
        <v>-0.27919999999999945</v>
      </c>
    </row>
    <row r="575" spans="1:21" hidden="1">
      <c r="A575" s="2">
        <v>0.65010416666666659</v>
      </c>
      <c r="B575" s="1">
        <v>38.9953</v>
      </c>
      <c r="C575" s="1">
        <v>4.36E-2</v>
      </c>
      <c r="D575" s="1">
        <v>-1.4807999999999999</v>
      </c>
      <c r="E575" s="1">
        <v>592.7192</v>
      </c>
      <c r="F575" s="1">
        <v>45.126199999999997</v>
      </c>
      <c r="G575" s="1">
        <v>-0.2752</v>
      </c>
      <c r="H575" s="1" t="b">
        <v>0</v>
      </c>
      <c r="J575" s="1">
        <v>0</v>
      </c>
      <c r="K575" s="1">
        <v>5.9999999999999995E-4</v>
      </c>
      <c r="L575" s="1">
        <v>0.30120000000000002</v>
      </c>
      <c r="N575" s="1">
        <v>2.9925000000000002</v>
      </c>
      <c r="O575" s="1">
        <v>77.727199999999996</v>
      </c>
      <c r="P575" s="1">
        <v>77.784800000000004</v>
      </c>
      <c r="R575" s="1">
        <v>-0.3725</v>
      </c>
      <c r="S575" s="1">
        <v>17.956099999999999</v>
      </c>
      <c r="T575" s="1">
        <v>17.959900000000001</v>
      </c>
      <c r="U575" s="1">
        <f t="shared" si="9"/>
        <v>-0.27190000000000225</v>
      </c>
    </row>
    <row r="576" spans="1:21" hidden="1">
      <c r="A576" s="2">
        <v>0.65010416666666659</v>
      </c>
      <c r="B576" s="1">
        <v>39.036499999999997</v>
      </c>
      <c r="C576" s="1">
        <v>4.1300000000000003E-2</v>
      </c>
      <c r="D576" s="1">
        <v>-1.4833000000000001</v>
      </c>
      <c r="E576" s="1">
        <v>593.21439999999996</v>
      </c>
      <c r="F576" s="1">
        <v>44.387599999999999</v>
      </c>
      <c r="G576" s="1">
        <v>-0.27010000000000001</v>
      </c>
      <c r="H576" s="1" t="b">
        <v>0</v>
      </c>
      <c r="J576" s="1">
        <v>0</v>
      </c>
      <c r="K576" s="1">
        <v>5.9999999999999995E-4</v>
      </c>
      <c r="L576" s="1">
        <v>0.28649999999999998</v>
      </c>
      <c r="N576" s="1">
        <v>2.9948000000000001</v>
      </c>
      <c r="O576" s="1">
        <v>76.898700000000005</v>
      </c>
      <c r="P576" s="1">
        <v>76.956999999999994</v>
      </c>
      <c r="R576" s="1">
        <v>-0.37019999999999997</v>
      </c>
      <c r="S576" s="1">
        <v>17.684100000000001</v>
      </c>
      <c r="T576" s="1">
        <v>17.687999999999999</v>
      </c>
      <c r="U576" s="1">
        <f t="shared" si="9"/>
        <v>-0.26489999999999725</v>
      </c>
    </row>
    <row r="577" spans="1:21" hidden="1">
      <c r="A577" s="2">
        <v>0.65010416666666659</v>
      </c>
      <c r="B577" s="1">
        <v>39.078699999999998</v>
      </c>
      <c r="C577" s="1">
        <v>4.2200000000000001E-2</v>
      </c>
      <c r="D577" s="1">
        <v>-1.4857</v>
      </c>
      <c r="E577" s="1">
        <v>593.70150000000001</v>
      </c>
      <c r="F577" s="1">
        <v>43.673699999999997</v>
      </c>
      <c r="G577" s="1">
        <v>-0.26490000000000002</v>
      </c>
      <c r="H577" s="1" t="b">
        <v>0</v>
      </c>
      <c r="J577" s="1">
        <v>0</v>
      </c>
      <c r="K577" s="1">
        <v>5.9999999999999995E-4</v>
      </c>
      <c r="L577" s="1">
        <v>0.2767</v>
      </c>
      <c r="N577" s="1">
        <v>2.9969999999999999</v>
      </c>
      <c r="O577" s="1">
        <v>76.078199999999995</v>
      </c>
      <c r="P577" s="1">
        <v>76.137200000000007</v>
      </c>
      <c r="R577" s="1">
        <v>-0.36809999999999998</v>
      </c>
      <c r="S577" s="1">
        <v>17.4192</v>
      </c>
      <c r="T577" s="1">
        <v>17.423100000000002</v>
      </c>
      <c r="U577" s="1">
        <f t="shared" si="9"/>
        <v>-0.37950000000000017</v>
      </c>
    </row>
    <row r="578" spans="1:21" hidden="1">
      <c r="A578" s="2">
        <v>0.65011574074074074</v>
      </c>
      <c r="B578" s="1">
        <v>39.122300000000003</v>
      </c>
      <c r="C578" s="1">
        <v>4.3499999999999997E-2</v>
      </c>
      <c r="D578" s="1">
        <v>-1.4891000000000001</v>
      </c>
      <c r="E578" s="1">
        <v>594.41740000000004</v>
      </c>
      <c r="F578" s="1">
        <v>42.599899999999998</v>
      </c>
      <c r="G578" s="1">
        <v>-0.25609999999999999</v>
      </c>
      <c r="H578" s="1" t="b">
        <v>0</v>
      </c>
      <c r="J578" s="1">
        <v>0</v>
      </c>
      <c r="K578" s="1">
        <v>8.9999999999999998E-4</v>
      </c>
      <c r="L578" s="1">
        <v>0.2767</v>
      </c>
      <c r="N578" s="1">
        <v>3</v>
      </c>
      <c r="O578" s="1">
        <v>74.862099999999998</v>
      </c>
      <c r="P578" s="1">
        <v>74.922200000000004</v>
      </c>
      <c r="R578" s="1">
        <v>-0.36499999999999999</v>
      </c>
      <c r="S578" s="1">
        <v>17.0397</v>
      </c>
      <c r="T578" s="1">
        <v>17.043600000000001</v>
      </c>
      <c r="U578" s="1">
        <f t="shared" si="9"/>
        <v>-0.24230000000000018</v>
      </c>
    </row>
    <row r="579" spans="1:21" hidden="1">
      <c r="A579" s="2">
        <v>0.65011574074074074</v>
      </c>
      <c r="B579" s="1">
        <v>39.164999999999999</v>
      </c>
      <c r="C579" s="1">
        <v>4.2700000000000002E-2</v>
      </c>
      <c r="D579" s="1">
        <v>-1.4913000000000001</v>
      </c>
      <c r="E579" s="1">
        <v>594.88509999999997</v>
      </c>
      <c r="F579" s="1">
        <v>41.926600000000001</v>
      </c>
      <c r="G579" s="1">
        <v>-0.24970000000000001</v>
      </c>
      <c r="H579" s="1" t="b">
        <v>0</v>
      </c>
      <c r="J579" s="1">
        <v>0</v>
      </c>
      <c r="K579" s="1">
        <v>8.9999999999999998E-4</v>
      </c>
      <c r="L579" s="1">
        <v>0.26190000000000002</v>
      </c>
      <c r="N579" s="1">
        <v>3.0019</v>
      </c>
      <c r="O579" s="1">
        <v>74.061099999999996</v>
      </c>
      <c r="P579" s="1">
        <v>74.121899999999997</v>
      </c>
      <c r="R579" s="1">
        <v>-0.36309999999999998</v>
      </c>
      <c r="S579" s="1">
        <v>16.7974</v>
      </c>
      <c r="T579" s="1">
        <v>16.801300000000001</v>
      </c>
      <c r="U579" s="1">
        <f t="shared" si="9"/>
        <v>-0.23750000000000071</v>
      </c>
    </row>
    <row r="580" spans="1:21" hidden="1">
      <c r="A580" s="2">
        <v>0.65011574074074074</v>
      </c>
      <c r="B580" s="1">
        <v>39.204900000000002</v>
      </c>
      <c r="C580" s="1">
        <v>3.9899999999999998E-2</v>
      </c>
      <c r="D580" s="1">
        <v>-1.4934000000000001</v>
      </c>
      <c r="E580" s="1">
        <v>595.34529999999995</v>
      </c>
      <c r="F580" s="1">
        <v>41.255200000000002</v>
      </c>
      <c r="G580" s="1">
        <v>-0.24299999999999999</v>
      </c>
      <c r="H580" s="1" t="b">
        <v>0</v>
      </c>
      <c r="J580" s="1">
        <v>0</v>
      </c>
      <c r="K580" s="1">
        <v>8.9999999999999998E-4</v>
      </c>
      <c r="L580" s="1">
        <v>0.26190000000000002</v>
      </c>
      <c r="N580" s="1">
        <v>3.0036999999999998</v>
      </c>
      <c r="O580" s="1">
        <v>73.267499999999998</v>
      </c>
      <c r="P580" s="1">
        <v>73.329099999999997</v>
      </c>
      <c r="R580" s="1">
        <v>-0.36130000000000001</v>
      </c>
      <c r="S580" s="1">
        <v>16.559799999999999</v>
      </c>
      <c r="T580" s="1">
        <v>16.563800000000001</v>
      </c>
      <c r="U580" s="1">
        <f t="shared" si="9"/>
        <v>-0.23110000000000142</v>
      </c>
    </row>
    <row r="581" spans="1:21" hidden="1">
      <c r="A581" s="2">
        <v>0.65011574074074074</v>
      </c>
      <c r="B581" s="1">
        <v>39.246600000000001</v>
      </c>
      <c r="C581" s="1">
        <v>4.1700000000000001E-2</v>
      </c>
      <c r="D581" s="1">
        <v>-1.4953000000000001</v>
      </c>
      <c r="E581" s="1">
        <v>595.798</v>
      </c>
      <c r="F581" s="1">
        <v>40.585000000000001</v>
      </c>
      <c r="G581" s="1">
        <v>-0.2361</v>
      </c>
      <c r="H581" s="1" t="b">
        <v>0</v>
      </c>
      <c r="J581" s="1">
        <v>0</v>
      </c>
      <c r="K581" s="1">
        <v>8.9999999999999998E-4</v>
      </c>
      <c r="L581" s="1">
        <v>0.26190000000000002</v>
      </c>
      <c r="N581" s="1">
        <v>3.0053999999999998</v>
      </c>
      <c r="O581" s="1">
        <v>72.481399999999994</v>
      </c>
      <c r="P581" s="1">
        <v>72.543700000000001</v>
      </c>
      <c r="R581" s="1">
        <v>-0.35959999999999998</v>
      </c>
      <c r="S581" s="1">
        <v>16.328700000000001</v>
      </c>
      <c r="T581" s="1">
        <v>16.332699999999999</v>
      </c>
      <c r="U581" s="1">
        <f t="shared" si="9"/>
        <v>-0.22100000000000009</v>
      </c>
    </row>
    <row r="582" spans="1:21" hidden="1">
      <c r="A582" s="2">
        <v>0.65011574074074074</v>
      </c>
      <c r="B582" s="1">
        <v>39.287300000000002</v>
      </c>
      <c r="C582" s="1">
        <v>4.07E-2</v>
      </c>
      <c r="D582" s="1">
        <v>-1.4972000000000001</v>
      </c>
      <c r="E582" s="1">
        <v>596.24329999999998</v>
      </c>
      <c r="F582" s="1">
        <v>39.915799999999997</v>
      </c>
      <c r="G582" s="1">
        <v>-0.22900000000000001</v>
      </c>
      <c r="H582" s="1" t="b">
        <v>0</v>
      </c>
      <c r="J582" s="1">
        <v>0</v>
      </c>
      <c r="K582" s="1">
        <v>8.9999999999999998E-4</v>
      </c>
      <c r="L582" s="1">
        <v>0.26190000000000002</v>
      </c>
      <c r="N582" s="1">
        <v>3.0070000000000001</v>
      </c>
      <c r="O582" s="1">
        <v>71.702699999999993</v>
      </c>
      <c r="P582" s="1">
        <v>71.765699999999995</v>
      </c>
      <c r="R582" s="1">
        <v>-0.35809999999999997</v>
      </c>
      <c r="S582" s="1">
        <v>16.107700000000001</v>
      </c>
      <c r="T582" s="1">
        <v>16.111699999999999</v>
      </c>
      <c r="U582" s="1">
        <f t="shared" si="9"/>
        <v>-0.21539999999999893</v>
      </c>
    </row>
    <row r="583" spans="1:21" hidden="1">
      <c r="A583" s="2">
        <v>0.65011574074074074</v>
      </c>
      <c r="B583" s="1">
        <v>39.329799999999999</v>
      </c>
      <c r="C583" s="1">
        <v>4.2500000000000003E-2</v>
      </c>
      <c r="D583" s="1">
        <v>-1.4990000000000001</v>
      </c>
      <c r="E583" s="1">
        <v>596.68129999999996</v>
      </c>
      <c r="F583" s="1">
        <v>39.247599999999998</v>
      </c>
      <c r="G583" s="1">
        <v>-0.2218</v>
      </c>
      <c r="H583" s="1" t="b">
        <v>0</v>
      </c>
      <c r="J583" s="1">
        <v>0</v>
      </c>
      <c r="K583" s="1">
        <v>8.9999999999999998E-4</v>
      </c>
      <c r="L583" s="1">
        <v>0.26190000000000002</v>
      </c>
      <c r="N583" s="1">
        <v>3.0085000000000002</v>
      </c>
      <c r="O583" s="1">
        <v>70.931399999999996</v>
      </c>
      <c r="P583" s="1">
        <v>70.995199999999997</v>
      </c>
      <c r="R583" s="1">
        <v>-0.35649999999999998</v>
      </c>
      <c r="S583" s="1">
        <v>15.892300000000001</v>
      </c>
      <c r="T583" s="1">
        <v>15.8963</v>
      </c>
      <c r="U583" s="1">
        <f t="shared" si="9"/>
        <v>-0.21010000000000062</v>
      </c>
    </row>
    <row r="584" spans="1:21" hidden="1">
      <c r="A584" s="2">
        <v>0.65011574074074074</v>
      </c>
      <c r="B584" s="1">
        <v>39.371099999999998</v>
      </c>
      <c r="C584" s="1">
        <v>4.1300000000000003E-2</v>
      </c>
      <c r="D584" s="1">
        <v>-1.5007999999999999</v>
      </c>
      <c r="E584" s="1">
        <v>597.11180000000002</v>
      </c>
      <c r="F584" s="1">
        <v>38.580100000000002</v>
      </c>
      <c r="G584" s="1">
        <v>-0.2145</v>
      </c>
      <c r="H584" s="1" t="b">
        <v>0</v>
      </c>
      <c r="J584" s="1">
        <v>0</v>
      </c>
      <c r="K584" s="1">
        <v>8.9999999999999998E-4</v>
      </c>
      <c r="L584" s="1">
        <v>0.26190000000000002</v>
      </c>
      <c r="N584" s="1">
        <v>3.0099</v>
      </c>
      <c r="O584" s="1">
        <v>70.167500000000004</v>
      </c>
      <c r="P584" s="1">
        <v>70.231999999999999</v>
      </c>
      <c r="R584" s="1">
        <v>-0.35510000000000003</v>
      </c>
      <c r="S584" s="1">
        <v>15.6822</v>
      </c>
      <c r="T584" s="1">
        <v>15.686199999999999</v>
      </c>
      <c r="U584" s="1">
        <f t="shared" si="9"/>
        <v>-0.19909999999999961</v>
      </c>
    </row>
    <row r="585" spans="1:21" hidden="1">
      <c r="A585" s="2">
        <v>0.65011574074074074</v>
      </c>
      <c r="B585" s="1">
        <v>39.4129</v>
      </c>
      <c r="C585" s="1">
        <v>4.1799999999999997E-2</v>
      </c>
      <c r="D585" s="1">
        <v>-1.5024</v>
      </c>
      <c r="E585" s="1">
        <v>597.53489999999999</v>
      </c>
      <c r="F585" s="1">
        <v>37.902000000000001</v>
      </c>
      <c r="G585" s="1">
        <v>-0.20730000000000001</v>
      </c>
      <c r="H585" s="1" t="b">
        <v>0</v>
      </c>
      <c r="J585" s="1">
        <v>0</v>
      </c>
      <c r="K585" s="1">
        <v>8.9999999999999998E-4</v>
      </c>
      <c r="L585" s="1">
        <v>0.26690000000000003</v>
      </c>
      <c r="N585" s="1">
        <v>3.0112000000000001</v>
      </c>
      <c r="O585" s="1">
        <v>69.411100000000005</v>
      </c>
      <c r="P585" s="1">
        <v>69.476399999999998</v>
      </c>
      <c r="R585" s="1">
        <v>-0.3538</v>
      </c>
      <c r="S585" s="1">
        <v>15.483000000000001</v>
      </c>
      <c r="T585" s="1">
        <v>15.4871</v>
      </c>
      <c r="U585" s="1">
        <f t="shared" si="9"/>
        <v>-0.19180000000000064</v>
      </c>
    </row>
    <row r="586" spans="1:21" hidden="1">
      <c r="A586" s="2">
        <v>0.65011574074074074</v>
      </c>
      <c r="B586" s="1">
        <v>39.455500000000001</v>
      </c>
      <c r="C586" s="1">
        <v>4.2599999999999999E-2</v>
      </c>
      <c r="D586" s="1">
        <v>-1.504</v>
      </c>
      <c r="E586" s="1">
        <v>597.95029999999997</v>
      </c>
      <c r="F586" s="1">
        <v>37.212600000000002</v>
      </c>
      <c r="G586" s="1">
        <v>-0.2001</v>
      </c>
      <c r="H586" s="1" t="b">
        <v>0</v>
      </c>
      <c r="J586" s="1">
        <v>0</v>
      </c>
      <c r="K586" s="1">
        <v>8.9999999999999998E-4</v>
      </c>
      <c r="L586" s="1">
        <v>0.27179999999999999</v>
      </c>
      <c r="N586" s="1">
        <v>3.0125000000000002</v>
      </c>
      <c r="O586" s="1">
        <v>68.662300000000002</v>
      </c>
      <c r="P586" s="1">
        <v>68.728399999999993</v>
      </c>
      <c r="R586" s="1">
        <v>-0.35260000000000002</v>
      </c>
      <c r="S586" s="1">
        <v>15.2912</v>
      </c>
      <c r="T586" s="1">
        <v>15.295299999999999</v>
      </c>
      <c r="U586" s="1">
        <f t="shared" si="9"/>
        <v>-0.18399999999999928</v>
      </c>
    </row>
    <row r="587" spans="1:21" hidden="1">
      <c r="A587" s="2">
        <v>0.65011574074074074</v>
      </c>
      <c r="B587" s="1">
        <v>39.498399999999997</v>
      </c>
      <c r="C587" s="1">
        <v>4.2900000000000001E-2</v>
      </c>
      <c r="D587" s="1">
        <v>-1.5054000000000001</v>
      </c>
      <c r="E587" s="1">
        <v>598.35799999999995</v>
      </c>
      <c r="F587" s="1">
        <v>36.511499999999998</v>
      </c>
      <c r="G587" s="1">
        <v>-0.19289999999999999</v>
      </c>
      <c r="H587" s="1" t="b">
        <v>0</v>
      </c>
      <c r="J587" s="1">
        <v>0</v>
      </c>
      <c r="K587" s="1">
        <v>8.9999999999999998E-4</v>
      </c>
      <c r="L587" s="1">
        <v>0.2767</v>
      </c>
      <c r="N587" s="1">
        <v>3.0135999999999998</v>
      </c>
      <c r="O587" s="1">
        <v>67.921199999999999</v>
      </c>
      <c r="P587" s="1">
        <v>67.988</v>
      </c>
      <c r="R587" s="1">
        <v>-0.35139999999999999</v>
      </c>
      <c r="S587" s="1">
        <v>15.107200000000001</v>
      </c>
      <c r="T587" s="1">
        <v>15.1113</v>
      </c>
      <c r="U587" s="1">
        <f t="shared" si="9"/>
        <v>-0.26089999999999947</v>
      </c>
    </row>
    <row r="588" spans="1:21" hidden="1">
      <c r="A588" s="2">
        <v>0.65011574074074074</v>
      </c>
      <c r="B588" s="1">
        <v>39.540399999999998</v>
      </c>
      <c r="C588" s="1">
        <v>4.2000000000000003E-2</v>
      </c>
      <c r="D588" s="1">
        <v>-1.5075000000000001</v>
      </c>
      <c r="E588" s="1">
        <v>598.95500000000004</v>
      </c>
      <c r="F588" s="1">
        <v>35.483899999999998</v>
      </c>
      <c r="G588" s="1">
        <v>-0.18240000000000001</v>
      </c>
      <c r="H588" s="1" t="b">
        <v>0</v>
      </c>
      <c r="J588" s="1">
        <v>0</v>
      </c>
      <c r="K588" s="1">
        <v>8.9999999999999998E-4</v>
      </c>
      <c r="L588" s="1">
        <v>0.2767</v>
      </c>
      <c r="N588" s="1">
        <v>3.0152000000000001</v>
      </c>
      <c r="O588" s="1">
        <v>66.824100000000001</v>
      </c>
      <c r="P588" s="1">
        <v>66.892099999999999</v>
      </c>
      <c r="R588" s="1">
        <v>-0.3498</v>
      </c>
      <c r="S588" s="1">
        <v>14.846299999999999</v>
      </c>
      <c r="T588" s="1">
        <v>14.8504</v>
      </c>
      <c r="U588" s="1">
        <f t="shared" si="9"/>
        <v>-0.16300000000000026</v>
      </c>
    </row>
    <row r="589" spans="1:21" hidden="1">
      <c r="A589" s="2">
        <v>0.65011574074074074</v>
      </c>
      <c r="B589" s="1">
        <v>39.583100000000002</v>
      </c>
      <c r="C589" s="1">
        <v>4.2700000000000002E-2</v>
      </c>
      <c r="D589" s="1">
        <v>-1.5087999999999999</v>
      </c>
      <c r="E589" s="1">
        <v>599.3433</v>
      </c>
      <c r="F589" s="1">
        <v>34.791400000000003</v>
      </c>
      <c r="G589" s="1">
        <v>-0.1754</v>
      </c>
      <c r="H589" s="1" t="b">
        <v>0</v>
      </c>
      <c r="J589" s="1">
        <v>0</v>
      </c>
      <c r="K589" s="1">
        <v>8.9999999999999998E-4</v>
      </c>
      <c r="L589" s="1">
        <v>0.2767</v>
      </c>
      <c r="N589" s="1">
        <v>3.0162</v>
      </c>
      <c r="O589" s="1">
        <v>66.102400000000003</v>
      </c>
      <c r="P589" s="1">
        <v>66.171099999999996</v>
      </c>
      <c r="R589" s="1">
        <v>-0.3488</v>
      </c>
      <c r="S589" s="1">
        <v>14.683199999999999</v>
      </c>
      <c r="T589" s="1">
        <v>14.6874</v>
      </c>
      <c r="U589" s="1">
        <f t="shared" si="9"/>
        <v>-0.15820000000000078</v>
      </c>
    </row>
    <row r="590" spans="1:21" hidden="1">
      <c r="A590" s="2">
        <v>0.65011574074074074</v>
      </c>
      <c r="B590" s="1">
        <v>39.624600000000001</v>
      </c>
      <c r="C590" s="1">
        <v>4.1500000000000002E-2</v>
      </c>
      <c r="D590" s="1">
        <v>-1.51</v>
      </c>
      <c r="E590" s="1">
        <v>599.72389999999996</v>
      </c>
      <c r="F590" s="1">
        <v>34.104399999999998</v>
      </c>
      <c r="G590" s="1">
        <v>-0.1686</v>
      </c>
      <c r="H590" s="1" t="b">
        <v>0</v>
      </c>
      <c r="J590" s="1">
        <v>0</v>
      </c>
      <c r="K590" s="1">
        <v>8.9999999999999998E-4</v>
      </c>
      <c r="L590" s="1">
        <v>0.2767</v>
      </c>
      <c r="N590" s="1">
        <v>3.0171000000000001</v>
      </c>
      <c r="O590" s="1">
        <v>65.388400000000004</v>
      </c>
      <c r="P590" s="1">
        <v>65.457999999999998</v>
      </c>
      <c r="R590" s="1">
        <v>-0.34789999999999999</v>
      </c>
      <c r="S590" s="1">
        <v>14.525</v>
      </c>
      <c r="T590" s="1">
        <v>14.529199999999999</v>
      </c>
      <c r="U590" s="1">
        <f t="shared" si="9"/>
        <v>-0.1512999999999991</v>
      </c>
    </row>
    <row r="591" spans="1:21" hidden="1">
      <c r="A591" s="2">
        <v>0.65011574074074074</v>
      </c>
      <c r="B591" s="1">
        <v>39.668700000000001</v>
      </c>
      <c r="C591" s="1">
        <v>4.41E-2</v>
      </c>
      <c r="D591" s="1">
        <v>-1.5111000000000001</v>
      </c>
      <c r="E591" s="1">
        <v>600.09680000000003</v>
      </c>
      <c r="F591" s="1">
        <v>33.426900000000003</v>
      </c>
      <c r="G591" s="1">
        <v>-0.16189999999999999</v>
      </c>
      <c r="H591" s="1" t="b">
        <v>0</v>
      </c>
      <c r="J591" s="1">
        <v>0</v>
      </c>
      <c r="K591" s="1">
        <v>8.9999999999999998E-4</v>
      </c>
      <c r="L591" s="1">
        <v>0.2767</v>
      </c>
      <c r="N591" s="1">
        <v>3.0179999999999998</v>
      </c>
      <c r="O591" s="1">
        <v>64.682100000000005</v>
      </c>
      <c r="P591" s="1">
        <v>64.752499999999998</v>
      </c>
      <c r="R591" s="1">
        <v>-0.34710000000000002</v>
      </c>
      <c r="S591" s="1">
        <v>14.373699999999999</v>
      </c>
      <c r="T591" s="1">
        <v>14.3779</v>
      </c>
      <c r="U591" s="1">
        <f t="shared" si="9"/>
        <v>-0.14100000000000001</v>
      </c>
    </row>
    <row r="592" spans="1:21" hidden="1">
      <c r="A592" s="2">
        <v>0.65011574074074074</v>
      </c>
      <c r="B592" s="1">
        <v>39.713299999999997</v>
      </c>
      <c r="C592" s="1">
        <v>4.4600000000000001E-2</v>
      </c>
      <c r="D592" s="1">
        <v>-1.5121</v>
      </c>
      <c r="E592" s="1">
        <v>600.46199999999999</v>
      </c>
      <c r="F592" s="1">
        <v>32.764400000000002</v>
      </c>
      <c r="G592" s="1">
        <v>-0.15529999999999999</v>
      </c>
      <c r="H592" s="1" t="b">
        <v>0</v>
      </c>
      <c r="J592" s="1">
        <v>0</v>
      </c>
      <c r="K592" s="1">
        <v>8.9999999999999998E-4</v>
      </c>
      <c r="L592" s="1">
        <v>0.2767</v>
      </c>
      <c r="N592" s="1">
        <v>3.0186999999999999</v>
      </c>
      <c r="O592" s="1">
        <v>63.983600000000003</v>
      </c>
      <c r="P592" s="1">
        <v>64.0548</v>
      </c>
      <c r="R592" s="1">
        <v>-0.3463</v>
      </c>
      <c r="S592" s="1">
        <v>14.232699999999999</v>
      </c>
      <c r="T592" s="1">
        <v>14.2369</v>
      </c>
      <c r="U592" s="1">
        <f t="shared" si="9"/>
        <v>-0.13499999999999979</v>
      </c>
    </row>
    <row r="593" spans="1:21" hidden="1">
      <c r="A593" s="2">
        <v>0.65011574074074074</v>
      </c>
      <c r="B593" s="1">
        <v>39.7575</v>
      </c>
      <c r="C593" s="1">
        <v>4.4200000000000003E-2</v>
      </c>
      <c r="D593" s="1">
        <v>-1.5130999999999999</v>
      </c>
      <c r="E593" s="1">
        <v>600.81939999999997</v>
      </c>
      <c r="F593" s="1">
        <v>32.115699999999997</v>
      </c>
      <c r="G593" s="1">
        <v>-0.1489</v>
      </c>
      <c r="H593" s="1" t="b">
        <v>0</v>
      </c>
      <c r="J593" s="1">
        <v>0</v>
      </c>
      <c r="K593" s="1">
        <v>8.9999999999999998E-4</v>
      </c>
      <c r="L593" s="1">
        <v>0.2767</v>
      </c>
      <c r="N593" s="1">
        <v>3.0194999999999999</v>
      </c>
      <c r="O593" s="1">
        <v>63.2928</v>
      </c>
      <c r="P593" s="1">
        <v>63.364800000000002</v>
      </c>
      <c r="R593" s="1">
        <v>-0.34560000000000002</v>
      </c>
      <c r="S593" s="1">
        <v>14.0977</v>
      </c>
      <c r="T593" s="1">
        <v>14.101900000000001</v>
      </c>
      <c r="U593" s="1">
        <f t="shared" ref="U593:U656" si="10">T594-T593</f>
        <v>-0.18920000000000137</v>
      </c>
    </row>
    <row r="594" spans="1:21" hidden="1">
      <c r="A594" s="2">
        <v>0.65011574074074074</v>
      </c>
      <c r="B594" s="1">
        <v>39.800699999999999</v>
      </c>
      <c r="C594" s="1">
        <v>4.3200000000000002E-2</v>
      </c>
      <c r="D594" s="1">
        <v>-1.5145</v>
      </c>
      <c r="E594" s="1">
        <v>601.34050000000002</v>
      </c>
      <c r="F594" s="1">
        <v>30.7928</v>
      </c>
      <c r="G594" s="1">
        <v>-0.1394</v>
      </c>
      <c r="H594" s="1" t="b">
        <v>0</v>
      </c>
      <c r="J594" s="1">
        <v>0</v>
      </c>
      <c r="K594" s="1">
        <v>8.9999999999999998E-4</v>
      </c>
      <c r="L594" s="1">
        <v>0.26190000000000002</v>
      </c>
      <c r="N594" s="1">
        <v>3.0204</v>
      </c>
      <c r="O594" s="1">
        <v>62.271599999999999</v>
      </c>
      <c r="P594" s="1">
        <v>62.344799999999999</v>
      </c>
      <c r="R594" s="1">
        <v>-0.34460000000000002</v>
      </c>
      <c r="S594" s="1">
        <v>13.9085</v>
      </c>
      <c r="T594" s="1">
        <v>13.912699999999999</v>
      </c>
      <c r="U594" s="1">
        <f t="shared" si="10"/>
        <v>-0.11519999999999975</v>
      </c>
    </row>
    <row r="595" spans="1:21" hidden="1">
      <c r="A595" s="2">
        <v>0.65011574074074074</v>
      </c>
      <c r="B595" s="1">
        <v>39.8444</v>
      </c>
      <c r="C595" s="1">
        <v>4.3799999999999999E-2</v>
      </c>
      <c r="D595" s="1">
        <v>-1.5153000000000001</v>
      </c>
      <c r="E595" s="1">
        <v>601.67960000000005</v>
      </c>
      <c r="F595" s="1">
        <v>30.130099999999999</v>
      </c>
      <c r="G595" s="1">
        <v>-0.13320000000000001</v>
      </c>
      <c r="H595" s="1" t="b">
        <v>0</v>
      </c>
      <c r="J595" s="1">
        <v>0</v>
      </c>
      <c r="K595" s="1">
        <v>8.9999999999999998E-4</v>
      </c>
      <c r="L595" s="1">
        <v>0.25209999999999999</v>
      </c>
      <c r="N595" s="1">
        <v>3.0209999999999999</v>
      </c>
      <c r="O595" s="1">
        <v>61.599200000000003</v>
      </c>
      <c r="P595" s="1">
        <v>61.673200000000001</v>
      </c>
      <c r="R595" s="1">
        <v>-0.34410000000000002</v>
      </c>
      <c r="S595" s="1">
        <v>13.793200000000001</v>
      </c>
      <c r="T595" s="1">
        <v>13.797499999999999</v>
      </c>
      <c r="U595" s="1">
        <f t="shared" si="10"/>
        <v>-0.10949999999999882</v>
      </c>
    </row>
    <row r="596" spans="1:21" hidden="1">
      <c r="A596" s="2">
        <v>0.65011574074074074</v>
      </c>
      <c r="B596" s="1">
        <v>39.887599999999999</v>
      </c>
      <c r="C596" s="1">
        <v>4.3200000000000002E-2</v>
      </c>
      <c r="D596" s="1">
        <v>-1.5161</v>
      </c>
      <c r="E596" s="1">
        <v>602.01179999999999</v>
      </c>
      <c r="F596" s="1">
        <v>29.4971</v>
      </c>
      <c r="G596" s="1">
        <v>-0.12720000000000001</v>
      </c>
      <c r="H596" s="1" t="b">
        <v>0</v>
      </c>
      <c r="J596" s="1">
        <v>0</v>
      </c>
      <c r="K596" s="1">
        <v>8.9999999999999998E-4</v>
      </c>
      <c r="L596" s="1">
        <v>0.2374</v>
      </c>
      <c r="N596" s="1">
        <v>3.0215000000000001</v>
      </c>
      <c r="O596" s="1">
        <v>60.933599999999998</v>
      </c>
      <c r="P596" s="1">
        <v>61.008499999999998</v>
      </c>
      <c r="R596" s="1">
        <v>-0.34350000000000003</v>
      </c>
      <c r="S596" s="1">
        <v>13.6837</v>
      </c>
      <c r="T596" s="1">
        <v>13.688000000000001</v>
      </c>
      <c r="U596" s="1">
        <f t="shared" si="10"/>
        <v>-0.10139999999999993</v>
      </c>
    </row>
    <row r="597" spans="1:21" hidden="1">
      <c r="A597" s="2">
        <v>0.65011574074074074</v>
      </c>
      <c r="B597" s="1">
        <v>39.927700000000002</v>
      </c>
      <c r="C597" s="1">
        <v>4.0099999999999997E-2</v>
      </c>
      <c r="D597" s="1">
        <v>-1.5167999999999999</v>
      </c>
      <c r="E597" s="1">
        <v>602.33759999999995</v>
      </c>
      <c r="F597" s="1">
        <v>28.920300000000001</v>
      </c>
      <c r="G597" s="1">
        <v>-0.1212</v>
      </c>
      <c r="H597" s="1" t="b">
        <v>0</v>
      </c>
      <c r="J597" s="1">
        <v>0</v>
      </c>
      <c r="K597" s="1">
        <v>8.9999999999999998E-4</v>
      </c>
      <c r="L597" s="1">
        <v>0.21290000000000001</v>
      </c>
      <c r="N597" s="1">
        <v>3.0219</v>
      </c>
      <c r="O597" s="1">
        <v>60.2744</v>
      </c>
      <c r="P597" s="1">
        <v>60.350099999999998</v>
      </c>
      <c r="R597" s="1">
        <v>-0.34310000000000002</v>
      </c>
      <c r="S597" s="1">
        <v>13.5823</v>
      </c>
      <c r="T597" s="1">
        <v>13.586600000000001</v>
      </c>
      <c r="U597" s="1">
        <f t="shared" si="10"/>
        <v>-9.670000000000023E-2</v>
      </c>
    </row>
    <row r="598" spans="1:21" hidden="1">
      <c r="A598" s="2">
        <v>0.65011574074074074</v>
      </c>
      <c r="B598" s="1">
        <v>39.967199999999998</v>
      </c>
      <c r="C598" s="1">
        <v>3.95E-2</v>
      </c>
      <c r="D598" s="1">
        <v>-1.5175000000000001</v>
      </c>
      <c r="E598" s="1">
        <v>602.65790000000004</v>
      </c>
      <c r="F598" s="1">
        <v>28.403099999999998</v>
      </c>
      <c r="G598" s="1">
        <v>-0.1154</v>
      </c>
      <c r="H598" s="1" t="b">
        <v>0</v>
      </c>
      <c r="J598" s="1">
        <v>0</v>
      </c>
      <c r="K598" s="1">
        <v>8.9999999999999998E-4</v>
      </c>
      <c r="L598" s="1">
        <v>0.1933</v>
      </c>
      <c r="N598" s="1">
        <v>3.0224000000000002</v>
      </c>
      <c r="O598" s="1">
        <v>59.620699999999999</v>
      </c>
      <c r="P598" s="1">
        <v>59.697299999999998</v>
      </c>
      <c r="R598" s="1">
        <v>-0.3427</v>
      </c>
      <c r="S598" s="1">
        <v>13.4855</v>
      </c>
      <c r="T598" s="1">
        <v>13.4899</v>
      </c>
      <c r="U598" s="1">
        <f t="shared" si="10"/>
        <v>-9.2500000000001137E-2</v>
      </c>
    </row>
    <row r="599" spans="1:21" hidden="1">
      <c r="A599" s="2">
        <v>0.65011574074074074</v>
      </c>
      <c r="B599" s="1">
        <v>40.009</v>
      </c>
      <c r="C599" s="1">
        <v>4.1799999999999997E-2</v>
      </c>
      <c r="D599" s="1">
        <v>-1.5181</v>
      </c>
      <c r="E599" s="1">
        <v>602.97289999999998</v>
      </c>
      <c r="F599" s="1">
        <v>27.921299999999999</v>
      </c>
      <c r="G599" s="1">
        <v>-0.1096</v>
      </c>
      <c r="H599" s="1" t="b">
        <v>0</v>
      </c>
      <c r="J599" s="1">
        <v>0</v>
      </c>
      <c r="K599" s="1">
        <v>8.9999999999999998E-4</v>
      </c>
      <c r="L599" s="1">
        <v>0.18840000000000001</v>
      </c>
      <c r="N599" s="1">
        <v>3.0226999999999999</v>
      </c>
      <c r="O599" s="1">
        <v>58.9724</v>
      </c>
      <c r="P599" s="1">
        <v>59.049799999999998</v>
      </c>
      <c r="R599" s="1">
        <v>-0.34229999999999999</v>
      </c>
      <c r="S599" s="1">
        <v>13.3931</v>
      </c>
      <c r="T599" s="1">
        <v>13.397399999999999</v>
      </c>
      <c r="U599" s="1">
        <f t="shared" si="10"/>
        <v>-8.6699999999998667E-2</v>
      </c>
    </row>
    <row r="600" spans="1:21" hidden="1">
      <c r="A600" s="2">
        <v>0.65011574074074074</v>
      </c>
      <c r="B600" s="1">
        <v>40.051900000000003</v>
      </c>
      <c r="C600" s="1">
        <v>4.2900000000000001E-2</v>
      </c>
      <c r="D600" s="1">
        <v>-1.5185999999999999</v>
      </c>
      <c r="E600" s="1">
        <v>603.28269999999998</v>
      </c>
      <c r="F600" s="1">
        <v>27.443999999999999</v>
      </c>
      <c r="G600" s="1">
        <v>-0.104</v>
      </c>
      <c r="H600" s="1" t="b">
        <v>0</v>
      </c>
      <c r="J600" s="1">
        <v>0</v>
      </c>
      <c r="K600" s="1">
        <v>8.9999999999999998E-4</v>
      </c>
      <c r="L600" s="1">
        <v>0.1835</v>
      </c>
      <c r="N600" s="1">
        <v>3.0230999999999999</v>
      </c>
      <c r="O600" s="1">
        <v>58.3292</v>
      </c>
      <c r="P600" s="1">
        <v>58.407499999999999</v>
      </c>
      <c r="R600" s="1">
        <v>-0.34200000000000003</v>
      </c>
      <c r="S600" s="1">
        <v>13.3063</v>
      </c>
      <c r="T600" s="1">
        <v>13.310700000000001</v>
      </c>
      <c r="U600" s="1">
        <f t="shared" si="10"/>
        <v>-8.110000000000106E-2</v>
      </c>
    </row>
    <row r="601" spans="1:21" hidden="1">
      <c r="A601" s="2">
        <v>0.65011574074074074</v>
      </c>
      <c r="B601" s="1">
        <v>40.092300000000002</v>
      </c>
      <c r="C601" s="1">
        <v>4.0399999999999998E-2</v>
      </c>
      <c r="D601" s="1">
        <v>-1.5192000000000001</v>
      </c>
      <c r="E601" s="1">
        <v>603.5874</v>
      </c>
      <c r="F601" s="1">
        <v>26.998200000000001</v>
      </c>
      <c r="G601" s="1">
        <v>-9.8400000000000001E-2</v>
      </c>
      <c r="H601" s="1" t="b">
        <v>0</v>
      </c>
      <c r="J601" s="1">
        <v>0</v>
      </c>
      <c r="K601" s="1">
        <v>8.9999999999999998E-4</v>
      </c>
      <c r="L601" s="1">
        <v>0.1835</v>
      </c>
      <c r="N601" s="1">
        <v>3.0234000000000001</v>
      </c>
      <c r="O601" s="1">
        <v>57.691099999999999</v>
      </c>
      <c r="P601" s="1">
        <v>57.770299999999999</v>
      </c>
      <c r="R601" s="1">
        <v>-0.3417</v>
      </c>
      <c r="S601" s="1">
        <v>13.225199999999999</v>
      </c>
      <c r="T601" s="1">
        <v>13.2296</v>
      </c>
      <c r="U601" s="1">
        <f t="shared" si="10"/>
        <v>-7.669999999999888E-2</v>
      </c>
    </row>
    <row r="602" spans="1:21" hidden="1">
      <c r="A602" s="2">
        <v>0.65012731481481478</v>
      </c>
      <c r="B602" s="1">
        <v>40.133899999999997</v>
      </c>
      <c r="C602" s="1">
        <v>4.1500000000000002E-2</v>
      </c>
      <c r="D602" s="1">
        <v>-1.5196000000000001</v>
      </c>
      <c r="E602" s="1">
        <v>603.88679999999999</v>
      </c>
      <c r="F602" s="1">
        <v>26.509</v>
      </c>
      <c r="G602" s="1">
        <v>-9.2999999999999999E-2</v>
      </c>
      <c r="H602" s="1" t="b">
        <v>0</v>
      </c>
      <c r="J602" s="1">
        <v>0</v>
      </c>
      <c r="K602" s="1">
        <v>8.9999999999999998E-4</v>
      </c>
      <c r="L602" s="1">
        <v>0.17860000000000001</v>
      </c>
      <c r="N602" s="1">
        <v>3.0236000000000001</v>
      </c>
      <c r="O602" s="1">
        <v>57.058399999999999</v>
      </c>
      <c r="P602" s="1">
        <v>57.138399999999997</v>
      </c>
      <c r="R602" s="1">
        <v>-0.34139999999999998</v>
      </c>
      <c r="S602" s="1">
        <v>13.1485</v>
      </c>
      <c r="T602" s="1">
        <v>13.152900000000001</v>
      </c>
      <c r="U602" s="1">
        <f t="shared" si="10"/>
        <v>-7.1699999999999875E-2</v>
      </c>
    </row>
    <row r="603" spans="1:21" hidden="1">
      <c r="A603" s="2">
        <v>0.65012731481481478</v>
      </c>
      <c r="B603" s="1">
        <v>40.1738</v>
      </c>
      <c r="C603" s="1">
        <v>0.04</v>
      </c>
      <c r="D603" s="1">
        <v>-1.5201</v>
      </c>
      <c r="E603" s="1">
        <v>604.18169999999998</v>
      </c>
      <c r="F603" s="1">
        <v>26.116099999999999</v>
      </c>
      <c r="G603" s="1">
        <v>-8.7599999999999997E-2</v>
      </c>
      <c r="H603" s="1" t="b">
        <v>0</v>
      </c>
      <c r="J603" s="1">
        <v>0</v>
      </c>
      <c r="K603" s="1">
        <v>8.9999999999999998E-4</v>
      </c>
      <c r="L603" s="1">
        <v>0.159</v>
      </c>
      <c r="N603" s="1">
        <v>3.0238</v>
      </c>
      <c r="O603" s="1">
        <v>56.430100000000003</v>
      </c>
      <c r="P603" s="1">
        <v>56.511000000000003</v>
      </c>
      <c r="R603" s="1">
        <v>-0.3412</v>
      </c>
      <c r="S603" s="1">
        <v>13.0768</v>
      </c>
      <c r="T603" s="1">
        <v>13.081200000000001</v>
      </c>
      <c r="U603" s="1">
        <f t="shared" si="10"/>
        <v>-6.6400000000001569E-2</v>
      </c>
    </row>
    <row r="604" spans="1:21" hidden="1">
      <c r="A604" s="2">
        <v>0.65012731481481478</v>
      </c>
      <c r="B604" s="1">
        <v>40.214500000000001</v>
      </c>
      <c r="C604" s="1">
        <v>4.07E-2</v>
      </c>
      <c r="D604" s="1">
        <v>-1.5205</v>
      </c>
      <c r="E604" s="1">
        <v>604.47190000000001</v>
      </c>
      <c r="F604" s="1">
        <v>25.677199999999999</v>
      </c>
      <c r="G604" s="1">
        <v>-8.2199999999999995E-2</v>
      </c>
      <c r="H604" s="1" t="b">
        <v>0</v>
      </c>
      <c r="J604" s="1">
        <v>0</v>
      </c>
      <c r="K604" s="1">
        <v>8.9999999999999998E-4</v>
      </c>
      <c r="L604" s="1">
        <v>0.13450000000000001</v>
      </c>
      <c r="N604" s="1">
        <v>3.024</v>
      </c>
      <c r="O604" s="1">
        <v>55.8065</v>
      </c>
      <c r="P604" s="1">
        <v>55.888399999999997</v>
      </c>
      <c r="R604" s="1">
        <v>-0.34100000000000003</v>
      </c>
      <c r="S604" s="1">
        <v>13.010400000000001</v>
      </c>
      <c r="T604" s="1">
        <v>13.014799999999999</v>
      </c>
      <c r="U604" s="1">
        <f t="shared" si="10"/>
        <v>-6.4599999999998658E-2</v>
      </c>
    </row>
    <row r="605" spans="1:21" hidden="1">
      <c r="A605" s="2">
        <v>0.65012731481481478</v>
      </c>
      <c r="B605" s="1">
        <v>40.256100000000004</v>
      </c>
      <c r="C605" s="1">
        <v>4.1500000000000002E-2</v>
      </c>
      <c r="D605" s="1">
        <v>-1.5208999999999999</v>
      </c>
      <c r="E605" s="1">
        <v>604.75930000000005</v>
      </c>
      <c r="F605" s="1">
        <v>25.451699999999999</v>
      </c>
      <c r="G605" s="1">
        <v>-7.6999999999999999E-2</v>
      </c>
      <c r="H605" s="1" t="b">
        <v>0</v>
      </c>
      <c r="J605" s="1">
        <v>0</v>
      </c>
      <c r="K605" s="1">
        <v>8.9999999999999998E-4</v>
      </c>
      <c r="L605" s="1">
        <v>0.1198</v>
      </c>
      <c r="N605" s="1">
        <v>2.7557999999999998</v>
      </c>
      <c r="O605" s="1">
        <v>55.200099999999999</v>
      </c>
      <c r="P605" s="1">
        <v>55.268900000000002</v>
      </c>
      <c r="R605" s="1">
        <v>-0.34089999999999998</v>
      </c>
      <c r="S605" s="1">
        <v>12.9457</v>
      </c>
      <c r="T605" s="1">
        <v>12.950200000000001</v>
      </c>
      <c r="U605" s="1">
        <f t="shared" si="10"/>
        <v>-5.9499999999999886E-2</v>
      </c>
    </row>
    <row r="606" spans="1:21" hidden="1">
      <c r="A606" s="2">
        <v>0.65012731481481478</v>
      </c>
      <c r="B606" s="1">
        <v>40.297800000000002</v>
      </c>
      <c r="C606" s="1">
        <v>4.1700000000000001E-2</v>
      </c>
      <c r="D606" s="1">
        <v>-1.5212000000000001</v>
      </c>
      <c r="E606" s="1">
        <v>605.04219999999998</v>
      </c>
      <c r="F606" s="1">
        <v>25.022300000000001</v>
      </c>
      <c r="G606" s="1">
        <v>-7.17E-2</v>
      </c>
      <c r="H606" s="1" t="b">
        <v>0</v>
      </c>
      <c r="J606" s="1">
        <v>0</v>
      </c>
      <c r="K606" s="1">
        <v>8.9999999999999998E-4</v>
      </c>
      <c r="L606" s="1">
        <v>0.1149</v>
      </c>
      <c r="N606" s="1">
        <v>2.7559</v>
      </c>
      <c r="O606" s="1">
        <v>54.5839</v>
      </c>
      <c r="P606" s="1">
        <v>54.653399999999998</v>
      </c>
      <c r="R606" s="1">
        <v>-0.34079999999999999</v>
      </c>
      <c r="S606" s="1">
        <v>12.886200000000001</v>
      </c>
      <c r="T606" s="1">
        <v>12.890700000000001</v>
      </c>
      <c r="U606" s="1">
        <f t="shared" si="10"/>
        <v>-5.7100000000000151E-2</v>
      </c>
    </row>
    <row r="607" spans="1:21" hidden="1">
      <c r="A607" s="2">
        <v>0.65012731481481478</v>
      </c>
      <c r="B607" s="1">
        <v>40.338799999999999</v>
      </c>
      <c r="C607" s="1">
        <v>4.1099999999999998E-2</v>
      </c>
      <c r="D607" s="1">
        <v>-1.5215000000000001</v>
      </c>
      <c r="E607" s="1">
        <v>605.32309999999995</v>
      </c>
      <c r="F607" s="1">
        <v>24.888400000000001</v>
      </c>
      <c r="G607" s="1">
        <v>-6.6600000000000006E-2</v>
      </c>
      <c r="H607" s="1" t="b">
        <v>0</v>
      </c>
      <c r="J607" s="1">
        <v>0</v>
      </c>
      <c r="K607" s="1">
        <v>8.9999999999999998E-4</v>
      </c>
      <c r="L607" s="1">
        <v>0.1149</v>
      </c>
      <c r="N607" s="1">
        <v>2.7559999999999998</v>
      </c>
      <c r="O607" s="1">
        <v>53.969499999999996</v>
      </c>
      <c r="P607" s="1">
        <v>54.039900000000003</v>
      </c>
      <c r="R607" s="1">
        <v>-0.3407</v>
      </c>
      <c r="S607" s="1">
        <v>12.8291</v>
      </c>
      <c r="T607" s="1">
        <v>12.833600000000001</v>
      </c>
      <c r="U607" s="1">
        <f t="shared" si="10"/>
        <v>-8.089999999999975E-2</v>
      </c>
    </row>
    <row r="608" spans="1:21" hidden="1">
      <c r="A608" s="2">
        <v>0.65012731481481478</v>
      </c>
      <c r="B608" s="1">
        <v>40.380800000000001</v>
      </c>
      <c r="C608" s="1">
        <v>4.19E-2</v>
      </c>
      <c r="D608" s="1">
        <v>-1.5219</v>
      </c>
      <c r="E608" s="1">
        <v>605.73820000000001</v>
      </c>
      <c r="F608" s="1">
        <v>25.0489</v>
      </c>
      <c r="G608" s="1">
        <v>-5.8900000000000001E-2</v>
      </c>
      <c r="H608" s="1" t="b">
        <v>0</v>
      </c>
      <c r="J608" s="1">
        <v>0</v>
      </c>
      <c r="K608" s="1">
        <v>8.9999999999999998E-4</v>
      </c>
      <c r="L608" s="1">
        <v>0.12959999999999999</v>
      </c>
      <c r="N608" s="1">
        <v>2.7561</v>
      </c>
      <c r="O608" s="1">
        <v>53.054400000000001</v>
      </c>
      <c r="P608" s="1">
        <v>53.125999999999998</v>
      </c>
      <c r="R608" s="1">
        <v>-0.34060000000000001</v>
      </c>
      <c r="S608" s="1">
        <v>12.748100000000001</v>
      </c>
      <c r="T608" s="1">
        <v>12.752700000000001</v>
      </c>
      <c r="U608" s="1">
        <f t="shared" si="10"/>
        <v>-4.6300000000000452E-2</v>
      </c>
    </row>
    <row r="609" spans="1:21" hidden="1">
      <c r="A609" s="2">
        <v>0.65012731481481478</v>
      </c>
      <c r="B609" s="1">
        <v>40.423299999999998</v>
      </c>
      <c r="C609" s="1">
        <v>4.2500000000000003E-2</v>
      </c>
      <c r="D609" s="1">
        <v>-1.5221</v>
      </c>
      <c r="E609" s="1">
        <v>606.00890000000004</v>
      </c>
      <c r="F609" s="1">
        <v>24.449200000000001</v>
      </c>
      <c r="G609" s="1">
        <v>-5.3900000000000003E-2</v>
      </c>
      <c r="H609" s="1" t="b">
        <v>0</v>
      </c>
      <c r="J609" s="1">
        <v>0</v>
      </c>
      <c r="K609" s="1">
        <v>8.9999999999999998E-4</v>
      </c>
      <c r="L609" s="1">
        <v>0.14430000000000001</v>
      </c>
      <c r="N609" s="1">
        <v>2.7561</v>
      </c>
      <c r="O609" s="1">
        <v>52.450400000000002</v>
      </c>
      <c r="P609" s="1">
        <v>52.5227</v>
      </c>
      <c r="R609" s="1">
        <v>-0.34060000000000001</v>
      </c>
      <c r="S609" s="1">
        <v>12.7018</v>
      </c>
      <c r="T609" s="1">
        <v>12.7064</v>
      </c>
      <c r="U609" s="1">
        <f t="shared" si="10"/>
        <v>-4.3100000000000804E-2</v>
      </c>
    </row>
    <row r="610" spans="1:21" hidden="1">
      <c r="A610" s="2">
        <v>0.65012731481481478</v>
      </c>
      <c r="B610" s="1">
        <v>40.464799999999997</v>
      </c>
      <c r="C610" s="1">
        <v>4.1500000000000002E-2</v>
      </c>
      <c r="D610" s="1">
        <v>-1.5223</v>
      </c>
      <c r="E610" s="1">
        <v>606.27560000000005</v>
      </c>
      <c r="F610" s="1">
        <v>24.193899999999999</v>
      </c>
      <c r="G610" s="1">
        <v>-4.9000000000000002E-2</v>
      </c>
      <c r="H610" s="1" t="b">
        <v>0</v>
      </c>
      <c r="J610" s="1">
        <v>0</v>
      </c>
      <c r="K610" s="1">
        <v>8.9999999999999998E-4</v>
      </c>
      <c r="L610" s="1">
        <v>0.15409999999999999</v>
      </c>
      <c r="N610" s="1">
        <v>2.7561</v>
      </c>
      <c r="O610" s="1">
        <v>51.850299999999997</v>
      </c>
      <c r="P610" s="1">
        <v>51.923499999999997</v>
      </c>
      <c r="R610" s="1">
        <v>-0.34060000000000001</v>
      </c>
      <c r="S610" s="1">
        <v>12.6587</v>
      </c>
      <c r="T610" s="1">
        <v>12.6633</v>
      </c>
      <c r="U610" s="1">
        <f t="shared" si="10"/>
        <v>-3.989999999999938E-2</v>
      </c>
    </row>
    <row r="611" spans="1:21" hidden="1">
      <c r="A611" s="2">
        <v>0.65012731481481478</v>
      </c>
      <c r="B611" s="1">
        <v>40.508699999999997</v>
      </c>
      <c r="C611" s="1">
        <v>4.3900000000000002E-2</v>
      </c>
      <c r="D611" s="1">
        <v>-1.5225</v>
      </c>
      <c r="E611" s="1">
        <v>606.53790000000004</v>
      </c>
      <c r="F611" s="1">
        <v>23.870999999999999</v>
      </c>
      <c r="G611" s="1">
        <v>-4.41E-2</v>
      </c>
      <c r="H611" s="1" t="b">
        <v>0</v>
      </c>
      <c r="J611" s="1">
        <v>0</v>
      </c>
      <c r="K611" s="1">
        <v>8.9999999999999998E-4</v>
      </c>
      <c r="L611" s="1">
        <v>0.16389999999999999</v>
      </c>
      <c r="N611" s="1">
        <v>2.7561</v>
      </c>
      <c r="O611" s="1">
        <v>51.254600000000003</v>
      </c>
      <c r="P611" s="1">
        <v>51.328600000000002</v>
      </c>
      <c r="R611" s="1">
        <v>-0.34060000000000001</v>
      </c>
      <c r="S611" s="1">
        <v>12.6188</v>
      </c>
      <c r="T611" s="1">
        <v>12.6234</v>
      </c>
      <c r="U611" s="1">
        <f t="shared" si="10"/>
        <v>-3.3799999999999386E-2</v>
      </c>
    </row>
    <row r="612" spans="1:21" hidden="1">
      <c r="A612" s="2">
        <v>0.65012731481481478</v>
      </c>
      <c r="B612" s="1">
        <v>40.549700000000001</v>
      </c>
      <c r="C612" s="1">
        <v>4.1000000000000002E-2</v>
      </c>
      <c r="D612" s="1">
        <v>-1.5226999999999999</v>
      </c>
      <c r="E612" s="1">
        <v>606.79470000000003</v>
      </c>
      <c r="F612" s="1">
        <v>23.055399999999999</v>
      </c>
      <c r="G612" s="1">
        <v>-3.9300000000000002E-2</v>
      </c>
      <c r="H612" s="1" t="b">
        <v>0</v>
      </c>
      <c r="J612" s="1">
        <v>0</v>
      </c>
      <c r="K612" s="1">
        <v>8.9999999999999998E-4</v>
      </c>
      <c r="L612" s="1">
        <v>0.16389999999999999</v>
      </c>
      <c r="N612" s="1">
        <v>2.7559999999999998</v>
      </c>
      <c r="O612" s="1">
        <v>50.664400000000001</v>
      </c>
      <c r="P612" s="1">
        <v>50.7393</v>
      </c>
      <c r="R612" s="1">
        <v>-0.3407</v>
      </c>
      <c r="S612" s="1">
        <v>12.585000000000001</v>
      </c>
      <c r="T612" s="1">
        <v>12.589600000000001</v>
      </c>
      <c r="U612" s="1">
        <f t="shared" si="10"/>
        <v>-3.0300000000000438E-2</v>
      </c>
    </row>
    <row r="613" spans="1:21" hidden="1">
      <c r="A613" s="2">
        <v>0.65012731481481478</v>
      </c>
      <c r="B613" s="1">
        <v>40.591200000000001</v>
      </c>
      <c r="C613" s="1">
        <v>4.1500000000000002E-2</v>
      </c>
      <c r="D613" s="1">
        <v>-1.5227999999999999</v>
      </c>
      <c r="E613" s="1">
        <v>607.04880000000003</v>
      </c>
      <c r="F613" s="1">
        <v>22.732800000000001</v>
      </c>
      <c r="G613" s="1">
        <v>-3.5299999999999998E-2</v>
      </c>
      <c r="H613" s="1" t="b">
        <v>0</v>
      </c>
      <c r="J613" s="1">
        <v>0</v>
      </c>
      <c r="K613" s="1">
        <v>8.9999999999999998E-4</v>
      </c>
      <c r="L613" s="1">
        <v>0.16880000000000001</v>
      </c>
      <c r="N613" s="1">
        <v>2.7559999999999998</v>
      </c>
      <c r="O613" s="1">
        <v>50.076999999999998</v>
      </c>
      <c r="P613" s="1">
        <v>50.152700000000003</v>
      </c>
      <c r="R613" s="1">
        <v>-0.3407</v>
      </c>
      <c r="S613" s="1">
        <v>12.554600000000001</v>
      </c>
      <c r="T613" s="1">
        <v>12.5593</v>
      </c>
      <c r="U613" s="1">
        <f t="shared" si="10"/>
        <v>-2.57000000000005E-2</v>
      </c>
    </row>
    <row r="614" spans="1:21" hidden="1">
      <c r="A614" s="2">
        <v>0.65012731481481478</v>
      </c>
      <c r="B614" s="1">
        <v>40.631999999999998</v>
      </c>
      <c r="C614" s="1">
        <v>4.07E-2</v>
      </c>
      <c r="D614" s="1">
        <v>-1.5228999999999999</v>
      </c>
      <c r="E614" s="1">
        <v>607.2971</v>
      </c>
      <c r="F614" s="1">
        <v>22.5334</v>
      </c>
      <c r="G614" s="1">
        <v>-3.1699999999999999E-2</v>
      </c>
      <c r="H614" s="1" t="b">
        <v>0</v>
      </c>
      <c r="J614" s="1">
        <v>0</v>
      </c>
      <c r="K614" s="1">
        <v>8.9999999999999998E-4</v>
      </c>
      <c r="L614" s="1">
        <v>0.17369999999999999</v>
      </c>
      <c r="N614" s="1">
        <v>2.7559</v>
      </c>
      <c r="O614" s="1">
        <v>49.4953</v>
      </c>
      <c r="P614" s="1">
        <v>49.572000000000003</v>
      </c>
      <c r="R614" s="1">
        <v>-0.34079999999999999</v>
      </c>
      <c r="S614" s="1">
        <v>12.5289</v>
      </c>
      <c r="T614" s="1">
        <v>12.5336</v>
      </c>
      <c r="U614" s="1">
        <f t="shared" si="10"/>
        <v>-2.0099999999999341E-2</v>
      </c>
    </row>
    <row r="615" spans="1:21" hidden="1">
      <c r="A615" s="2">
        <v>0.65012731481481478</v>
      </c>
      <c r="B615" s="1">
        <v>40.671900000000001</v>
      </c>
      <c r="C615" s="1">
        <v>0.04</v>
      </c>
      <c r="D615" s="1">
        <v>-1.5229999999999999</v>
      </c>
      <c r="E615" s="1">
        <v>607.54020000000003</v>
      </c>
      <c r="F615" s="1">
        <v>22.021000000000001</v>
      </c>
      <c r="G615" s="1">
        <v>-2.8000000000000001E-2</v>
      </c>
      <c r="H615" s="1" t="b">
        <v>0</v>
      </c>
      <c r="J615" s="1">
        <v>0</v>
      </c>
      <c r="K615" s="1">
        <v>8.9999999999999998E-4</v>
      </c>
      <c r="L615" s="1">
        <v>0.17369999999999999</v>
      </c>
      <c r="N615" s="1">
        <v>2.7557999999999998</v>
      </c>
      <c r="O615" s="1">
        <v>48.918799999999997</v>
      </c>
      <c r="P615" s="1">
        <v>48.996299999999998</v>
      </c>
      <c r="R615" s="1">
        <v>-0.34089999999999998</v>
      </c>
      <c r="S615" s="1">
        <v>12.508900000000001</v>
      </c>
      <c r="T615" s="1">
        <v>12.513500000000001</v>
      </c>
      <c r="U615" s="1">
        <f t="shared" si="10"/>
        <v>-1.3799999999999812E-2</v>
      </c>
    </row>
    <row r="616" spans="1:21" hidden="1">
      <c r="A616" s="2">
        <v>0.65012731481481478</v>
      </c>
      <c r="B616" s="1">
        <v>40.711500000000001</v>
      </c>
      <c r="C616" s="1">
        <v>3.9600000000000003E-2</v>
      </c>
      <c r="D616" s="1">
        <v>-1.5229999999999999</v>
      </c>
      <c r="E616" s="1">
        <v>607.77779999999996</v>
      </c>
      <c r="F616" s="1">
        <v>21.114100000000001</v>
      </c>
      <c r="G616" s="1">
        <v>-1.9E-2</v>
      </c>
      <c r="H616" s="1" t="b">
        <v>0</v>
      </c>
      <c r="J616" s="1">
        <v>0</v>
      </c>
      <c r="K616" s="1">
        <v>1.1000000000000001E-3</v>
      </c>
      <c r="L616" s="1">
        <v>0.17369999999999999</v>
      </c>
      <c r="N616" s="1">
        <v>2.7555000000000001</v>
      </c>
      <c r="O616" s="1">
        <v>48.347799999999999</v>
      </c>
      <c r="P616" s="1">
        <v>48.426200000000001</v>
      </c>
      <c r="R616" s="1">
        <v>-0.3412</v>
      </c>
      <c r="S616" s="1">
        <v>12.494999999999999</v>
      </c>
      <c r="T616" s="1">
        <v>12.499700000000001</v>
      </c>
      <c r="U616" s="1">
        <f t="shared" si="10"/>
        <v>-1.2900000000000134E-2</v>
      </c>
    </row>
    <row r="617" spans="1:21" hidden="1">
      <c r="A617" s="2">
        <v>0.65012731481481478</v>
      </c>
      <c r="B617" s="1">
        <v>40.754100000000001</v>
      </c>
      <c r="C617" s="1">
        <v>4.2599999999999999E-2</v>
      </c>
      <c r="D617" s="1">
        <v>-1.5229999999999999</v>
      </c>
      <c r="E617" s="1">
        <v>608.01340000000005</v>
      </c>
      <c r="F617" s="1">
        <v>21.043700000000001</v>
      </c>
      <c r="G617" s="1">
        <v>-1.5800000000000002E-2</v>
      </c>
      <c r="H617" s="1" t="b">
        <v>0</v>
      </c>
      <c r="J617" s="1">
        <v>0</v>
      </c>
      <c r="K617" s="1">
        <v>1.1999999999999999E-3</v>
      </c>
      <c r="L617" s="1">
        <v>0.17369999999999999</v>
      </c>
      <c r="N617" s="1">
        <v>2.7553999999999998</v>
      </c>
      <c r="O617" s="1">
        <v>47.7789</v>
      </c>
      <c r="P617" s="1">
        <v>47.8583</v>
      </c>
      <c r="R617" s="1">
        <v>-0.34129999999999999</v>
      </c>
      <c r="S617" s="1">
        <v>12.482200000000001</v>
      </c>
      <c r="T617" s="1">
        <v>12.486800000000001</v>
      </c>
      <c r="U617" s="1">
        <f t="shared" si="10"/>
        <v>-5.8000000000006935E-3</v>
      </c>
    </row>
    <row r="618" spans="1:21" hidden="1">
      <c r="A618" s="2">
        <v>0.65012731481481478</v>
      </c>
      <c r="B618" s="1">
        <v>40.796199999999999</v>
      </c>
      <c r="C618" s="1">
        <v>4.2000000000000003E-2</v>
      </c>
      <c r="D618" s="1">
        <v>-1.5229999999999999</v>
      </c>
      <c r="E618" s="1">
        <v>608.24239999999998</v>
      </c>
      <c r="F618" s="1">
        <v>20.790900000000001</v>
      </c>
      <c r="G618" s="1">
        <v>-7.3000000000000001E-3</v>
      </c>
      <c r="H618" s="1" t="b">
        <v>0</v>
      </c>
      <c r="J618" s="1">
        <v>0</v>
      </c>
      <c r="K618" s="1">
        <v>1.4E-3</v>
      </c>
      <c r="L618" s="1">
        <v>0.17369999999999999</v>
      </c>
      <c r="N618" s="1">
        <v>2.7549999999999999</v>
      </c>
      <c r="O618" s="1">
        <v>47.2164</v>
      </c>
      <c r="P618" s="1">
        <v>47.296700000000001</v>
      </c>
      <c r="R618" s="1">
        <v>-0.3417</v>
      </c>
      <c r="S618" s="1">
        <v>12.4763</v>
      </c>
      <c r="T618" s="1">
        <v>12.481</v>
      </c>
      <c r="U618" s="1">
        <f t="shared" si="10"/>
        <v>2.9999999999930083E-4</v>
      </c>
    </row>
    <row r="619" spans="1:21" hidden="1">
      <c r="A619" s="2">
        <v>0.65012731481481478</v>
      </c>
      <c r="B619" s="1">
        <v>40.837699999999998</v>
      </c>
      <c r="C619" s="1">
        <v>4.1500000000000002E-2</v>
      </c>
      <c r="D619" s="1">
        <v>-1.5229999999999999</v>
      </c>
      <c r="E619" s="1">
        <v>608.46609999999998</v>
      </c>
      <c r="F619" s="1">
        <v>20.012799999999999</v>
      </c>
      <c r="G619" s="1">
        <v>8.2000000000000007E-3</v>
      </c>
      <c r="H619" s="1" t="b">
        <v>0</v>
      </c>
      <c r="J619" s="1">
        <v>0</v>
      </c>
      <c r="K619" s="1">
        <v>1.4E-3</v>
      </c>
      <c r="L619" s="1">
        <v>0.17369999999999999</v>
      </c>
      <c r="N619" s="1">
        <v>2.7543000000000002</v>
      </c>
      <c r="O619" s="1">
        <v>46.659399999999998</v>
      </c>
      <c r="P619" s="1">
        <v>46.740699999999997</v>
      </c>
      <c r="R619" s="1">
        <v>-0.34239999999999998</v>
      </c>
      <c r="S619" s="1">
        <v>12.476599999999999</v>
      </c>
      <c r="T619" s="1">
        <v>12.481299999999999</v>
      </c>
      <c r="U619" s="1">
        <f t="shared" si="10"/>
        <v>2.0000000000006679E-3</v>
      </c>
    </row>
    <row r="620" spans="1:21" hidden="1">
      <c r="A620" s="2">
        <v>0.65012731481481478</v>
      </c>
      <c r="B620" s="1">
        <v>40.877200000000002</v>
      </c>
      <c r="C620" s="1">
        <v>3.95E-2</v>
      </c>
      <c r="D620" s="1">
        <v>-1.5228999999999999</v>
      </c>
      <c r="E620" s="1">
        <v>608.68700000000001</v>
      </c>
      <c r="F620" s="1">
        <v>19.718</v>
      </c>
      <c r="G620" s="1">
        <v>-1.3599999999999999E-2</v>
      </c>
      <c r="H620" s="1" t="b">
        <v>0</v>
      </c>
      <c r="J620" s="1">
        <v>0</v>
      </c>
      <c r="K620" s="1">
        <v>1.4E-3</v>
      </c>
      <c r="L620" s="1">
        <v>0.17369999999999999</v>
      </c>
      <c r="N620" s="1">
        <v>2.7551999999999999</v>
      </c>
      <c r="O620" s="1">
        <v>46.1051</v>
      </c>
      <c r="P620" s="1">
        <v>46.187399999999997</v>
      </c>
      <c r="R620" s="1">
        <v>-0.34150000000000003</v>
      </c>
      <c r="S620" s="1">
        <v>12.4786</v>
      </c>
      <c r="T620" s="1">
        <v>12.4833</v>
      </c>
      <c r="U620" s="1">
        <f t="shared" si="10"/>
        <v>7.899999999999352E-3</v>
      </c>
    </row>
    <row r="621" spans="1:21" hidden="1">
      <c r="A621" s="2">
        <v>0.65012731481481478</v>
      </c>
      <c r="B621" s="1">
        <v>40.919400000000003</v>
      </c>
      <c r="C621" s="1">
        <v>4.2200000000000001E-2</v>
      </c>
      <c r="D621" s="1">
        <v>-1.5227999999999999</v>
      </c>
      <c r="E621" s="1">
        <v>608.90250000000003</v>
      </c>
      <c r="F621" s="1">
        <v>19.4634</v>
      </c>
      <c r="G621" s="1">
        <v>2.2599999999999999E-2</v>
      </c>
      <c r="H621" s="1" t="b">
        <v>0</v>
      </c>
      <c r="J621" s="1">
        <v>0</v>
      </c>
      <c r="K621" s="1">
        <v>1.4E-3</v>
      </c>
      <c r="L621" s="1">
        <v>0.17369999999999999</v>
      </c>
      <c r="N621" s="1">
        <v>2.7534999999999998</v>
      </c>
      <c r="O621" s="1">
        <v>45.5563</v>
      </c>
      <c r="P621" s="1">
        <v>45.639400000000002</v>
      </c>
      <c r="R621" s="1">
        <v>-0.34320000000000001</v>
      </c>
      <c r="S621" s="1">
        <v>12.486499999999999</v>
      </c>
      <c r="T621" s="1">
        <v>12.491199999999999</v>
      </c>
      <c r="U621" s="1">
        <f t="shared" si="10"/>
        <v>1.4800000000001035E-2</v>
      </c>
    </row>
    <row r="622" spans="1:21" hidden="1">
      <c r="A622" s="2">
        <v>0.65012731481481478</v>
      </c>
      <c r="B622" s="1">
        <v>40.9589</v>
      </c>
      <c r="C622" s="1">
        <v>3.95E-2</v>
      </c>
      <c r="D622" s="1">
        <v>-1.5226999999999999</v>
      </c>
      <c r="E622" s="1">
        <v>609.11210000000005</v>
      </c>
      <c r="F622" s="1">
        <v>18.8081</v>
      </c>
      <c r="G622" s="1">
        <v>3.5299999999999998E-2</v>
      </c>
      <c r="H622" s="1" t="b">
        <v>0</v>
      </c>
      <c r="J622" s="1">
        <v>0</v>
      </c>
      <c r="K622" s="1">
        <v>1.4E-3</v>
      </c>
      <c r="L622" s="1">
        <v>0.17369999999999999</v>
      </c>
      <c r="N622" s="1">
        <v>2.7528000000000001</v>
      </c>
      <c r="O622" s="1">
        <v>45.013199999999998</v>
      </c>
      <c r="P622" s="1">
        <v>45.097299999999997</v>
      </c>
      <c r="R622" s="1">
        <v>-0.34389999999999998</v>
      </c>
      <c r="S622" s="1">
        <v>12.501300000000001</v>
      </c>
      <c r="T622" s="1">
        <v>12.506</v>
      </c>
      <c r="U622" s="1">
        <f t="shared" si="10"/>
        <v>3.0099999999999127E-2</v>
      </c>
    </row>
    <row r="623" spans="1:21" hidden="1">
      <c r="A623" s="2">
        <v>0.65012731481481478</v>
      </c>
      <c r="B623" s="1">
        <v>41.000900000000001</v>
      </c>
      <c r="C623" s="1">
        <v>4.2000000000000003E-2</v>
      </c>
      <c r="D623" s="1">
        <v>-1.5224</v>
      </c>
      <c r="E623" s="1">
        <v>609.41800000000001</v>
      </c>
      <c r="F623" s="1">
        <v>18.232500000000002</v>
      </c>
      <c r="G623" s="1">
        <v>7.5800000000000006E-2</v>
      </c>
      <c r="H623" s="1" t="b">
        <v>0</v>
      </c>
      <c r="J623" s="1">
        <v>0</v>
      </c>
      <c r="K623" s="1">
        <v>1.4E-3</v>
      </c>
      <c r="L623" s="1">
        <v>0.17369999999999999</v>
      </c>
      <c r="N623" s="1">
        <v>2.7507999999999999</v>
      </c>
      <c r="O623" s="1">
        <v>44.207299999999996</v>
      </c>
      <c r="P623" s="1">
        <v>44.2928</v>
      </c>
      <c r="R623" s="1">
        <v>-0.34589999999999999</v>
      </c>
      <c r="S623" s="1">
        <v>12.5313</v>
      </c>
      <c r="T623" s="1">
        <v>12.536099999999999</v>
      </c>
      <c r="U623" s="1">
        <f t="shared" si="10"/>
        <v>2.2500000000000853E-2</v>
      </c>
    </row>
    <row r="624" spans="1:21" hidden="1">
      <c r="A624" s="2">
        <v>0.65012731481481478</v>
      </c>
      <c r="B624" s="1">
        <v>41.041499999999999</v>
      </c>
      <c r="C624" s="1">
        <v>4.0500000000000001E-2</v>
      </c>
      <c r="D624" s="1">
        <v>-1.5221</v>
      </c>
      <c r="E624" s="1">
        <v>609.61720000000003</v>
      </c>
      <c r="F624" s="1">
        <v>17.7178</v>
      </c>
      <c r="G624" s="1">
        <v>3.5000000000000003E-2</v>
      </c>
      <c r="H624" s="1" t="b">
        <v>0</v>
      </c>
      <c r="J624" s="1">
        <v>0</v>
      </c>
      <c r="K624" s="1">
        <v>1.4E-3</v>
      </c>
      <c r="L624" s="1">
        <v>0.17369999999999999</v>
      </c>
      <c r="N624" s="1">
        <v>2.7523</v>
      </c>
      <c r="O624" s="1">
        <v>43.674700000000001</v>
      </c>
      <c r="P624" s="1">
        <v>43.761400000000002</v>
      </c>
      <c r="R624" s="1">
        <v>-0.34439999999999998</v>
      </c>
      <c r="S624" s="1">
        <v>12.553900000000001</v>
      </c>
      <c r="T624" s="1">
        <v>12.5586</v>
      </c>
      <c r="U624" s="1">
        <f t="shared" si="10"/>
        <v>3.0300000000000438E-2</v>
      </c>
    </row>
    <row r="625" spans="1:21" hidden="1">
      <c r="A625" s="2">
        <v>0.65012731481481478</v>
      </c>
      <c r="B625" s="1">
        <v>41.082099999999997</v>
      </c>
      <c r="C625" s="1">
        <v>4.07E-2</v>
      </c>
      <c r="D625" s="1">
        <v>-1.5219</v>
      </c>
      <c r="E625" s="1">
        <v>609.80960000000005</v>
      </c>
      <c r="F625" s="1">
        <v>17.203900000000001</v>
      </c>
      <c r="G625" s="1">
        <v>2.98E-2</v>
      </c>
      <c r="H625" s="1" t="b">
        <v>0</v>
      </c>
      <c r="J625" s="1">
        <v>0</v>
      </c>
      <c r="K625" s="1">
        <v>1.4E-3</v>
      </c>
      <c r="L625" s="1">
        <v>0.17369999999999999</v>
      </c>
      <c r="N625" s="1">
        <v>2.7523</v>
      </c>
      <c r="O625" s="1">
        <v>43.148899999999998</v>
      </c>
      <c r="P625" s="1">
        <v>43.236600000000003</v>
      </c>
      <c r="R625" s="1">
        <v>-0.34439999999999998</v>
      </c>
      <c r="S625" s="1">
        <v>12.584199999999999</v>
      </c>
      <c r="T625" s="1">
        <v>12.588900000000001</v>
      </c>
      <c r="U625" s="1">
        <f t="shared" si="10"/>
        <v>3.6999999999999034E-2</v>
      </c>
    </row>
    <row r="626" spans="1:21" hidden="1">
      <c r="A626" s="2">
        <v>0.65013888888888893</v>
      </c>
      <c r="B626" s="1">
        <v>41.122799999999998</v>
      </c>
      <c r="C626" s="1">
        <v>4.07E-2</v>
      </c>
      <c r="D626" s="1">
        <v>-1.5216000000000001</v>
      </c>
      <c r="E626" s="1">
        <v>609.99710000000005</v>
      </c>
      <c r="F626" s="1">
        <v>16.7712</v>
      </c>
      <c r="G626" s="1">
        <v>2.8899999999999999E-2</v>
      </c>
      <c r="H626" s="1" t="b">
        <v>0</v>
      </c>
      <c r="J626" s="1">
        <v>0</v>
      </c>
      <c r="K626" s="1">
        <v>1.4E-3</v>
      </c>
      <c r="L626" s="1">
        <v>0.17369999999999999</v>
      </c>
      <c r="N626" s="1">
        <v>2.7521</v>
      </c>
      <c r="O626" s="1">
        <v>42.628</v>
      </c>
      <c r="P626" s="1">
        <v>42.716700000000003</v>
      </c>
      <c r="R626" s="1">
        <v>-0.34460000000000002</v>
      </c>
      <c r="S626" s="1">
        <v>12.6212</v>
      </c>
      <c r="T626" s="1">
        <v>12.6259</v>
      </c>
      <c r="U626" s="1">
        <f t="shared" si="10"/>
        <v>3.8500000000000867E-2</v>
      </c>
    </row>
    <row r="627" spans="1:21" hidden="1">
      <c r="A627" s="2">
        <v>0.65013888888888893</v>
      </c>
      <c r="B627" s="1">
        <v>41.163499999999999</v>
      </c>
      <c r="C627" s="1">
        <v>4.07E-2</v>
      </c>
      <c r="D627" s="1">
        <v>-1.5214000000000001</v>
      </c>
      <c r="E627" s="1">
        <v>610.17989999999998</v>
      </c>
      <c r="F627" s="1">
        <v>16.338899999999999</v>
      </c>
      <c r="G627" s="1">
        <v>3.0300000000000001E-2</v>
      </c>
      <c r="H627" s="1" t="b">
        <v>0</v>
      </c>
      <c r="J627" s="1">
        <v>0</v>
      </c>
      <c r="K627" s="1">
        <v>1.4E-3</v>
      </c>
      <c r="L627" s="1">
        <v>0.17369999999999999</v>
      </c>
      <c r="N627" s="1">
        <v>2.7517999999999998</v>
      </c>
      <c r="O627" s="1">
        <v>42.111899999999999</v>
      </c>
      <c r="P627" s="1">
        <v>42.201700000000002</v>
      </c>
      <c r="R627" s="1">
        <v>-0.34489999999999998</v>
      </c>
      <c r="S627" s="1">
        <v>12.659700000000001</v>
      </c>
      <c r="T627" s="1">
        <v>12.664400000000001</v>
      </c>
      <c r="U627" s="1">
        <f t="shared" si="10"/>
        <v>4.389999999999894E-2</v>
      </c>
    </row>
    <row r="628" spans="1:21" hidden="1">
      <c r="A628" s="2">
        <v>0.65013888888888893</v>
      </c>
      <c r="B628" s="1">
        <v>41.205199999999998</v>
      </c>
      <c r="C628" s="1">
        <v>4.1700000000000001E-2</v>
      </c>
      <c r="D628" s="1">
        <v>-1.5212000000000001</v>
      </c>
      <c r="E628" s="1">
        <v>610.3578</v>
      </c>
      <c r="F628" s="1">
        <v>15.9069</v>
      </c>
      <c r="G628" s="1">
        <v>3.32E-2</v>
      </c>
      <c r="H628" s="1" t="b">
        <v>0</v>
      </c>
      <c r="J628" s="1">
        <v>0</v>
      </c>
      <c r="K628" s="1">
        <v>1.4E-3</v>
      </c>
      <c r="L628" s="1">
        <v>0.17369999999999999</v>
      </c>
      <c r="N628" s="1">
        <v>2.7513999999999998</v>
      </c>
      <c r="O628" s="1">
        <v>41.600499999999997</v>
      </c>
      <c r="P628" s="1">
        <v>41.691400000000002</v>
      </c>
      <c r="R628" s="1">
        <v>-0.3453</v>
      </c>
      <c r="S628" s="1">
        <v>12.7036</v>
      </c>
      <c r="T628" s="1">
        <v>12.708299999999999</v>
      </c>
      <c r="U628" s="1">
        <f t="shared" si="10"/>
        <v>5.0900000000000389E-2</v>
      </c>
    </row>
    <row r="629" spans="1:21" hidden="1">
      <c r="A629" s="2">
        <v>0.65013888888888893</v>
      </c>
      <c r="B629" s="1">
        <v>41.247100000000003</v>
      </c>
      <c r="C629" s="1">
        <v>4.19E-2</v>
      </c>
      <c r="D629" s="1">
        <v>-1.5209999999999999</v>
      </c>
      <c r="E629" s="1">
        <v>610.53099999999995</v>
      </c>
      <c r="F629" s="1">
        <v>15.475199999999999</v>
      </c>
      <c r="G629" s="1">
        <v>3.6799999999999999E-2</v>
      </c>
      <c r="H629" s="1" t="b">
        <v>0</v>
      </c>
      <c r="J629" s="1">
        <v>0</v>
      </c>
      <c r="K629" s="1">
        <v>1.4E-3</v>
      </c>
      <c r="L629" s="1">
        <v>0.17369999999999999</v>
      </c>
      <c r="N629" s="1">
        <v>2.7511000000000001</v>
      </c>
      <c r="O629" s="1">
        <v>41.094000000000001</v>
      </c>
      <c r="P629" s="1">
        <v>41.186</v>
      </c>
      <c r="R629" s="1">
        <v>-0.34560000000000002</v>
      </c>
      <c r="S629" s="1">
        <v>12.7545</v>
      </c>
      <c r="T629" s="1">
        <v>12.7592</v>
      </c>
      <c r="U629" s="1">
        <f t="shared" si="10"/>
        <v>5.4299999999999571E-2</v>
      </c>
    </row>
    <row r="630" spans="1:21" hidden="1">
      <c r="A630" s="2">
        <v>0.65013888888888893</v>
      </c>
      <c r="B630" s="1">
        <v>41.288899999999998</v>
      </c>
      <c r="C630" s="1">
        <v>4.1799999999999997E-2</v>
      </c>
      <c r="D630" s="1">
        <v>-1.5206999999999999</v>
      </c>
      <c r="E630" s="1">
        <v>610.69960000000003</v>
      </c>
      <c r="F630" s="1">
        <v>15.0739</v>
      </c>
      <c r="G630" s="1">
        <v>4.0899999999999999E-2</v>
      </c>
      <c r="H630" s="1" t="b">
        <v>0</v>
      </c>
      <c r="J630" s="1">
        <v>0</v>
      </c>
      <c r="K630" s="1">
        <v>1.4E-3</v>
      </c>
      <c r="L630" s="1">
        <v>0.159</v>
      </c>
      <c r="N630" s="1">
        <v>2.7507000000000001</v>
      </c>
      <c r="O630" s="1">
        <v>40.591999999999999</v>
      </c>
      <c r="P630" s="1">
        <v>40.685099999999998</v>
      </c>
      <c r="R630" s="1">
        <v>-0.34599999999999997</v>
      </c>
      <c r="S630" s="1">
        <v>12.8088</v>
      </c>
      <c r="T630" s="1">
        <v>12.813499999999999</v>
      </c>
      <c r="U630" s="1">
        <f t="shared" si="10"/>
        <v>5.7999999999999829E-2</v>
      </c>
    </row>
    <row r="631" spans="1:21" hidden="1">
      <c r="A631" s="2">
        <v>0.65013888888888893</v>
      </c>
      <c r="B631" s="1">
        <v>41.330399999999997</v>
      </c>
      <c r="C631" s="1">
        <v>4.1599999999999998E-2</v>
      </c>
      <c r="D631" s="1">
        <v>-1.5205</v>
      </c>
      <c r="E631" s="1">
        <v>610.86469999999997</v>
      </c>
      <c r="F631" s="1">
        <v>14.797599999999999</v>
      </c>
      <c r="G631" s="1">
        <v>4.5199999999999997E-2</v>
      </c>
      <c r="H631" s="1" t="b">
        <v>0</v>
      </c>
      <c r="J631" s="1">
        <v>0</v>
      </c>
      <c r="K631" s="1">
        <v>1.4E-3</v>
      </c>
      <c r="L631" s="1">
        <v>0.1002</v>
      </c>
      <c r="N631" s="1">
        <v>2.7503000000000002</v>
      </c>
      <c r="O631" s="1">
        <v>40.093499999999999</v>
      </c>
      <c r="P631" s="1">
        <v>40.1877</v>
      </c>
      <c r="R631" s="1">
        <v>-0.34639999999999999</v>
      </c>
      <c r="S631" s="1">
        <v>12.866899999999999</v>
      </c>
      <c r="T631" s="1">
        <v>12.871499999999999</v>
      </c>
      <c r="U631" s="1">
        <f t="shared" si="10"/>
        <v>5.9800000000000963E-2</v>
      </c>
    </row>
    <row r="632" spans="1:21" hidden="1">
      <c r="A632" s="2">
        <v>0.65013888888888893</v>
      </c>
      <c r="B632" s="1">
        <v>41.372500000000002</v>
      </c>
      <c r="C632" s="1">
        <v>4.2099999999999999E-2</v>
      </c>
      <c r="D632" s="1">
        <v>-1.5203</v>
      </c>
      <c r="E632" s="1">
        <v>611.02859999999998</v>
      </c>
      <c r="F632" s="1">
        <v>14.742000000000001</v>
      </c>
      <c r="G632" s="1">
        <v>4.9700000000000001E-2</v>
      </c>
      <c r="H632" s="1" t="b">
        <v>0</v>
      </c>
      <c r="J632" s="1">
        <v>0</v>
      </c>
      <c r="K632" s="1">
        <v>1.4E-3</v>
      </c>
      <c r="L632" s="1">
        <v>0</v>
      </c>
      <c r="N632" s="1">
        <v>2.7498999999999998</v>
      </c>
      <c r="O632" s="1">
        <v>39.596299999999999</v>
      </c>
      <c r="P632" s="1">
        <v>39.691600000000001</v>
      </c>
      <c r="R632" s="1">
        <v>-0.3468</v>
      </c>
      <c r="S632" s="1">
        <v>12.926600000000001</v>
      </c>
      <c r="T632" s="1">
        <v>12.9313</v>
      </c>
      <c r="U632" s="1">
        <f t="shared" si="10"/>
        <v>5.9099999999999042E-2</v>
      </c>
    </row>
    <row r="633" spans="1:21" hidden="1">
      <c r="A633" s="2">
        <v>0.65013888888888893</v>
      </c>
      <c r="B633" s="1">
        <v>41.415500000000002</v>
      </c>
      <c r="C633" s="1">
        <v>4.2999999999999997E-2</v>
      </c>
      <c r="D633" s="1">
        <v>-1.5201</v>
      </c>
      <c r="E633" s="1">
        <v>611.19230000000005</v>
      </c>
      <c r="F633" s="1">
        <v>14.723599999999999</v>
      </c>
      <c r="G633" s="1">
        <v>5.4300000000000001E-2</v>
      </c>
      <c r="H633" s="1" t="b">
        <v>0</v>
      </c>
      <c r="J633" s="1">
        <v>0</v>
      </c>
      <c r="K633" s="1">
        <v>1.4E-3</v>
      </c>
      <c r="L633" s="1">
        <v>0</v>
      </c>
      <c r="N633" s="1">
        <v>2.3399000000000001</v>
      </c>
      <c r="O633" s="1">
        <v>39.126199999999997</v>
      </c>
      <c r="P633" s="1">
        <v>39.196100000000001</v>
      </c>
      <c r="R633" s="1">
        <v>-0.3473</v>
      </c>
      <c r="S633" s="1">
        <v>12.985799999999999</v>
      </c>
      <c r="T633" s="1">
        <v>12.990399999999999</v>
      </c>
      <c r="U633" s="1">
        <f t="shared" si="10"/>
        <v>6.0000000000000497E-2</v>
      </c>
    </row>
    <row r="634" spans="1:21" hidden="1">
      <c r="A634" s="2">
        <v>0.65013888888888893</v>
      </c>
      <c r="B634" s="1">
        <v>41.456000000000003</v>
      </c>
      <c r="C634" s="1">
        <v>4.0500000000000001E-2</v>
      </c>
      <c r="D634" s="1">
        <v>-1.5198</v>
      </c>
      <c r="E634" s="1">
        <v>611.35569999999996</v>
      </c>
      <c r="F634" s="1">
        <v>14.7052</v>
      </c>
      <c r="G634" s="1">
        <v>5.8999999999999997E-2</v>
      </c>
      <c r="H634" s="1" t="b">
        <v>0</v>
      </c>
      <c r="J634" s="1">
        <v>0</v>
      </c>
      <c r="K634" s="1">
        <v>1.4E-3</v>
      </c>
      <c r="L634" s="1">
        <v>0</v>
      </c>
      <c r="N634" s="1">
        <v>2.3393999999999999</v>
      </c>
      <c r="O634" s="1">
        <v>38.6295</v>
      </c>
      <c r="P634" s="1">
        <v>38.700200000000002</v>
      </c>
      <c r="R634" s="1">
        <v>-0.34770000000000001</v>
      </c>
      <c r="S634" s="1">
        <v>13.0458</v>
      </c>
      <c r="T634" s="1">
        <v>13.0504</v>
      </c>
      <c r="U634" s="1">
        <f t="shared" si="10"/>
        <v>6.0600000000000875E-2</v>
      </c>
    </row>
    <row r="635" spans="1:21" hidden="1">
      <c r="A635" s="2">
        <v>0.65013888888888893</v>
      </c>
      <c r="B635" s="1">
        <v>41.499400000000001</v>
      </c>
      <c r="C635" s="1">
        <v>4.3400000000000001E-2</v>
      </c>
      <c r="D635" s="1">
        <v>-1.5196000000000001</v>
      </c>
      <c r="E635" s="1">
        <v>611.51890000000003</v>
      </c>
      <c r="F635" s="1">
        <v>14.6868</v>
      </c>
      <c r="G635" s="1">
        <v>6.3700000000000007E-2</v>
      </c>
      <c r="H635" s="1" t="b">
        <v>0</v>
      </c>
      <c r="J635" s="1">
        <v>0</v>
      </c>
      <c r="K635" s="1">
        <v>1.4E-3</v>
      </c>
      <c r="L635" s="1">
        <v>0</v>
      </c>
      <c r="N635" s="1">
        <v>2.339</v>
      </c>
      <c r="O635" s="1">
        <v>38.132800000000003</v>
      </c>
      <c r="P635" s="1">
        <v>38.204500000000003</v>
      </c>
      <c r="R635" s="1">
        <v>-0.34820000000000001</v>
      </c>
      <c r="S635" s="1">
        <v>13.106299999999999</v>
      </c>
      <c r="T635" s="1">
        <v>13.111000000000001</v>
      </c>
      <c r="U635" s="1">
        <f t="shared" si="10"/>
        <v>5.9899999999998954E-2</v>
      </c>
    </row>
    <row r="636" spans="1:21" hidden="1">
      <c r="A636" s="2">
        <v>0.65013888888888893</v>
      </c>
      <c r="B636" s="1">
        <v>41.539700000000003</v>
      </c>
      <c r="C636" s="1">
        <v>4.02E-2</v>
      </c>
      <c r="D636" s="1">
        <v>-1.5193000000000001</v>
      </c>
      <c r="E636" s="1">
        <v>611.68190000000004</v>
      </c>
      <c r="F636" s="1">
        <v>14.6684</v>
      </c>
      <c r="G636" s="1">
        <v>6.8400000000000002E-2</v>
      </c>
      <c r="H636" s="1" t="b">
        <v>0</v>
      </c>
      <c r="J636" s="1">
        <v>0</v>
      </c>
      <c r="K636" s="1">
        <v>1.4E-3</v>
      </c>
      <c r="L636" s="1">
        <v>0</v>
      </c>
      <c r="N636" s="1">
        <v>2.3384999999999998</v>
      </c>
      <c r="O636" s="1">
        <v>37.636499999999998</v>
      </c>
      <c r="P636" s="1">
        <v>37.709099999999999</v>
      </c>
      <c r="R636" s="1">
        <v>-0.34870000000000001</v>
      </c>
      <c r="S636" s="1">
        <v>13.1663</v>
      </c>
      <c r="T636" s="1">
        <v>13.1709</v>
      </c>
      <c r="U636" s="1">
        <f t="shared" si="10"/>
        <v>6.0600000000000875E-2</v>
      </c>
    </row>
    <row r="637" spans="1:21" hidden="1">
      <c r="A637" s="2">
        <v>0.65013888888888893</v>
      </c>
      <c r="B637" s="1">
        <v>41.58</v>
      </c>
      <c r="C637" s="1">
        <v>4.0300000000000002E-2</v>
      </c>
      <c r="D637" s="1">
        <v>-1.5189999999999999</v>
      </c>
      <c r="E637" s="1">
        <v>611.84469999999999</v>
      </c>
      <c r="F637" s="1">
        <v>14.6501</v>
      </c>
      <c r="G637" s="1">
        <v>7.3200000000000001E-2</v>
      </c>
      <c r="H637" s="1" t="b">
        <v>0</v>
      </c>
      <c r="J637" s="1">
        <v>0</v>
      </c>
      <c r="K637" s="1">
        <v>1.4E-3</v>
      </c>
      <c r="L637" s="1">
        <v>0</v>
      </c>
      <c r="N637" s="1">
        <v>2.3380000000000001</v>
      </c>
      <c r="O637" s="1">
        <v>37.140300000000003</v>
      </c>
      <c r="P637" s="1">
        <v>37.213799999999999</v>
      </c>
      <c r="R637" s="1">
        <v>-0.34910000000000002</v>
      </c>
      <c r="S637" s="1">
        <v>13.226900000000001</v>
      </c>
      <c r="T637" s="1">
        <v>13.2315</v>
      </c>
      <c r="U637" s="1">
        <f t="shared" si="10"/>
        <v>9.1599999999999682E-2</v>
      </c>
    </row>
    <row r="638" spans="1:21" hidden="1">
      <c r="A638" s="2">
        <v>0.65013888888888893</v>
      </c>
      <c r="B638" s="1">
        <v>41.620600000000003</v>
      </c>
      <c r="C638" s="1">
        <v>4.0599999999999997E-2</v>
      </c>
      <c r="D638" s="1">
        <v>-1.5185</v>
      </c>
      <c r="E638" s="1">
        <v>612.08860000000004</v>
      </c>
      <c r="F638" s="1">
        <v>14.6226</v>
      </c>
      <c r="G638" s="1">
        <v>8.0299999999999996E-2</v>
      </c>
      <c r="H638" s="1" t="b">
        <v>0</v>
      </c>
      <c r="J638" s="1">
        <v>0</v>
      </c>
      <c r="K638" s="1">
        <v>1.4E-3</v>
      </c>
      <c r="L638" s="1">
        <v>0</v>
      </c>
      <c r="N638" s="1">
        <v>2.3372000000000002</v>
      </c>
      <c r="O638" s="1">
        <v>36.3964</v>
      </c>
      <c r="P638" s="1">
        <v>36.471400000000003</v>
      </c>
      <c r="R638" s="1">
        <v>-0.34989999999999999</v>
      </c>
      <c r="S638" s="1">
        <v>13.3185</v>
      </c>
      <c r="T638" s="1">
        <v>13.3231</v>
      </c>
      <c r="U638" s="1">
        <f t="shared" si="10"/>
        <v>5.9799999999999187E-2</v>
      </c>
    </row>
    <row r="639" spans="1:21" hidden="1">
      <c r="A639" s="2">
        <v>0.65013888888888893</v>
      </c>
      <c r="B639" s="1">
        <v>41.662199999999999</v>
      </c>
      <c r="C639" s="1">
        <v>4.1599999999999998E-2</v>
      </c>
      <c r="D639" s="1">
        <v>-1.5182</v>
      </c>
      <c r="E639" s="1">
        <v>612.25139999999999</v>
      </c>
      <c r="F639" s="1">
        <v>14.662000000000001</v>
      </c>
      <c r="G639" s="1">
        <v>8.5099999999999995E-2</v>
      </c>
      <c r="H639" s="1" t="b">
        <v>0</v>
      </c>
      <c r="J639" s="1">
        <v>0.17860000000000001</v>
      </c>
      <c r="K639" s="1">
        <v>1.4E-3</v>
      </c>
      <c r="L639" s="1">
        <v>0</v>
      </c>
      <c r="N639" s="1">
        <v>2.3367</v>
      </c>
      <c r="O639" s="1">
        <v>35.900300000000001</v>
      </c>
      <c r="P639" s="1">
        <v>35.976300000000002</v>
      </c>
      <c r="R639" s="1">
        <v>-0.35039999999999999</v>
      </c>
      <c r="S639" s="1">
        <v>13.378299999999999</v>
      </c>
      <c r="T639" s="1">
        <v>13.382899999999999</v>
      </c>
      <c r="U639" s="1">
        <f t="shared" si="10"/>
        <v>6.0400000000001342E-2</v>
      </c>
    </row>
    <row r="640" spans="1:21" hidden="1">
      <c r="A640" s="2">
        <v>0.65013888888888893</v>
      </c>
      <c r="B640" s="1">
        <v>41.706499999999998</v>
      </c>
      <c r="C640" s="1">
        <v>4.4299999999999999E-2</v>
      </c>
      <c r="D640" s="1">
        <v>-1.5179</v>
      </c>
      <c r="E640" s="1">
        <v>612.41560000000004</v>
      </c>
      <c r="F640" s="1">
        <v>14.818300000000001</v>
      </c>
      <c r="G640" s="1">
        <v>0.09</v>
      </c>
      <c r="H640" s="1" t="b">
        <v>0</v>
      </c>
      <c r="J640" s="1">
        <v>0.5</v>
      </c>
      <c r="K640" s="1">
        <v>1.4E-3</v>
      </c>
      <c r="L640" s="1">
        <v>0</v>
      </c>
      <c r="N640" s="1">
        <v>2.3361999999999998</v>
      </c>
      <c r="O640" s="1">
        <v>35.402799999999999</v>
      </c>
      <c r="P640" s="1">
        <v>35.479799999999997</v>
      </c>
      <c r="R640" s="1">
        <v>-0.35099999999999998</v>
      </c>
      <c r="S640" s="1">
        <v>13.438700000000001</v>
      </c>
      <c r="T640" s="1">
        <v>13.443300000000001</v>
      </c>
      <c r="U640" s="1">
        <f t="shared" si="10"/>
        <v>5.7399999999999451E-2</v>
      </c>
    </row>
    <row r="641" spans="1:21" hidden="1">
      <c r="A641" s="2">
        <v>0.65013888888888893</v>
      </c>
      <c r="B641" s="1">
        <v>41.746299999999998</v>
      </c>
      <c r="C641" s="1">
        <v>3.9800000000000002E-2</v>
      </c>
      <c r="D641" s="1">
        <v>-1.5175000000000001</v>
      </c>
      <c r="E641" s="1">
        <v>612.58180000000004</v>
      </c>
      <c r="F641" s="1">
        <v>15.0115</v>
      </c>
      <c r="G641" s="1">
        <v>9.5000000000000001E-2</v>
      </c>
      <c r="H641" s="1" t="b">
        <v>0</v>
      </c>
      <c r="J641" s="1">
        <v>0.54690000000000005</v>
      </c>
      <c r="K641" s="1">
        <v>1.4E-3</v>
      </c>
      <c r="L641" s="1">
        <v>0</v>
      </c>
      <c r="N641" s="1">
        <v>2.3355999999999999</v>
      </c>
      <c r="O641" s="1">
        <v>34.903300000000002</v>
      </c>
      <c r="P641" s="1">
        <v>34.981400000000001</v>
      </c>
      <c r="R641" s="1">
        <v>-0.35149999999999998</v>
      </c>
      <c r="S641" s="1">
        <v>13.4962</v>
      </c>
      <c r="T641" s="1">
        <v>13.5007</v>
      </c>
      <c r="U641" s="1">
        <f t="shared" si="10"/>
        <v>5.4499999999999105E-2</v>
      </c>
    </row>
    <row r="642" spans="1:21" hidden="1">
      <c r="A642" s="2">
        <v>0.65013888888888893</v>
      </c>
      <c r="B642" s="1">
        <v>41.788899999999998</v>
      </c>
      <c r="C642" s="1">
        <v>4.2599999999999999E-2</v>
      </c>
      <c r="D642" s="1">
        <v>-1.5170999999999999</v>
      </c>
      <c r="E642" s="1">
        <v>612.75040000000001</v>
      </c>
      <c r="F642" s="1">
        <v>15.232799999999999</v>
      </c>
      <c r="G642" s="1">
        <v>0.10009999999999999</v>
      </c>
      <c r="H642" s="1" t="b">
        <v>0</v>
      </c>
      <c r="J642" s="1">
        <v>0.62529999999999997</v>
      </c>
      <c r="K642" s="1">
        <v>1.4E-3</v>
      </c>
      <c r="L642" s="1">
        <v>0</v>
      </c>
      <c r="N642" s="1">
        <v>2.335</v>
      </c>
      <c r="O642" s="1">
        <v>34.401299999999999</v>
      </c>
      <c r="P642" s="1">
        <v>34.480499999999999</v>
      </c>
      <c r="R642" s="1">
        <v>-0.35210000000000002</v>
      </c>
      <c r="S642" s="1">
        <v>13.550599999999999</v>
      </c>
      <c r="T642" s="1">
        <v>13.555199999999999</v>
      </c>
      <c r="U642" s="1">
        <f t="shared" si="10"/>
        <v>5.3100000000000591E-2</v>
      </c>
    </row>
    <row r="643" spans="1:21" hidden="1">
      <c r="A643" s="2">
        <v>0.65013888888888893</v>
      </c>
      <c r="B643" s="1">
        <v>41.8292</v>
      </c>
      <c r="C643" s="1">
        <v>4.0399999999999998E-2</v>
      </c>
      <c r="D643" s="1">
        <v>-1.5166999999999999</v>
      </c>
      <c r="E643" s="1">
        <v>612.92160000000001</v>
      </c>
      <c r="F643" s="1">
        <v>15.4579</v>
      </c>
      <c r="G643" s="1">
        <v>0.1053</v>
      </c>
      <c r="H643" s="1" t="b">
        <v>0</v>
      </c>
      <c r="J643" s="1">
        <v>0.62039999999999995</v>
      </c>
      <c r="K643" s="1">
        <v>1.4E-3</v>
      </c>
      <c r="L643" s="1">
        <v>0</v>
      </c>
      <c r="N643" s="1">
        <v>2.3344</v>
      </c>
      <c r="O643" s="1">
        <v>33.896900000000002</v>
      </c>
      <c r="P643" s="1">
        <v>33.9771</v>
      </c>
      <c r="R643" s="1">
        <v>-0.3528</v>
      </c>
      <c r="S643" s="1">
        <v>13.6038</v>
      </c>
      <c r="T643" s="1">
        <v>13.6083</v>
      </c>
      <c r="U643" s="1">
        <f t="shared" si="10"/>
        <v>4.7700000000000742E-2</v>
      </c>
    </row>
    <row r="644" spans="1:21" hidden="1">
      <c r="A644" s="2">
        <v>0.65013888888888893</v>
      </c>
      <c r="B644" s="1">
        <v>41.869100000000003</v>
      </c>
      <c r="C644" s="1">
        <v>3.9800000000000002E-2</v>
      </c>
      <c r="D644" s="1">
        <v>-1.5163</v>
      </c>
      <c r="E644" s="1">
        <v>613.09519999999998</v>
      </c>
      <c r="F644" s="1">
        <v>15.685499999999999</v>
      </c>
      <c r="G644" s="1">
        <v>0.1106</v>
      </c>
      <c r="H644" s="1" t="b">
        <v>0</v>
      </c>
      <c r="J644" s="1">
        <v>0.63019999999999998</v>
      </c>
      <c r="K644" s="1">
        <v>1.4E-3</v>
      </c>
      <c r="L644" s="1">
        <v>0</v>
      </c>
      <c r="N644" s="1">
        <v>2.3338000000000001</v>
      </c>
      <c r="O644" s="1">
        <v>33.389899999999997</v>
      </c>
      <c r="P644" s="1">
        <v>33.471400000000003</v>
      </c>
      <c r="R644" s="1">
        <v>-0.35339999999999999</v>
      </c>
      <c r="S644" s="1">
        <v>13.651400000000001</v>
      </c>
      <c r="T644" s="1">
        <v>13.656000000000001</v>
      </c>
      <c r="U644" s="1">
        <f t="shared" si="10"/>
        <v>4.4299999999999784E-2</v>
      </c>
    </row>
    <row r="645" spans="1:21" hidden="1">
      <c r="A645" s="2">
        <v>0.65013888888888893</v>
      </c>
      <c r="B645" s="1">
        <v>41.910200000000003</v>
      </c>
      <c r="C645" s="1">
        <v>4.1200000000000001E-2</v>
      </c>
      <c r="D645" s="1">
        <v>-1.5159</v>
      </c>
      <c r="E645" s="1">
        <v>613.27149999999995</v>
      </c>
      <c r="F645" s="1">
        <v>15.9259</v>
      </c>
      <c r="G645" s="1">
        <v>0.11600000000000001</v>
      </c>
      <c r="H645" s="1" t="b">
        <v>0</v>
      </c>
      <c r="J645" s="1">
        <v>0.6694</v>
      </c>
      <c r="K645" s="1">
        <v>1.4E-3</v>
      </c>
      <c r="L645" s="1">
        <v>0</v>
      </c>
      <c r="N645" s="1">
        <v>2.3331</v>
      </c>
      <c r="O645" s="1">
        <v>32.880200000000002</v>
      </c>
      <c r="P645" s="1">
        <v>32.962899999999998</v>
      </c>
      <c r="R645" s="1">
        <v>-0.35410000000000003</v>
      </c>
      <c r="S645" s="1">
        <v>13.6957</v>
      </c>
      <c r="T645" s="1">
        <v>13.7003</v>
      </c>
      <c r="U645" s="1">
        <f t="shared" si="10"/>
        <v>4.5099999999999696E-2</v>
      </c>
    </row>
    <row r="646" spans="1:21" hidden="1">
      <c r="A646" s="2">
        <v>0.65013888888888893</v>
      </c>
      <c r="B646" s="1">
        <v>41.951799999999999</v>
      </c>
      <c r="C646" s="1">
        <v>4.1599999999999998E-2</v>
      </c>
      <c r="D646" s="1">
        <v>-1.5154000000000001</v>
      </c>
      <c r="E646" s="1">
        <v>613.45060000000001</v>
      </c>
      <c r="F646" s="1">
        <v>16.1752</v>
      </c>
      <c r="G646" s="1">
        <v>0.12139999999999999</v>
      </c>
      <c r="H646" s="1" t="b">
        <v>0</v>
      </c>
      <c r="J646" s="1">
        <v>0.68899999999999995</v>
      </c>
      <c r="K646" s="1">
        <v>1.4E-3</v>
      </c>
      <c r="L646" s="1">
        <v>0</v>
      </c>
      <c r="N646" s="1">
        <v>2.3323999999999998</v>
      </c>
      <c r="O646" s="1">
        <v>32.367899999999999</v>
      </c>
      <c r="P646" s="1">
        <v>32.451799999999999</v>
      </c>
      <c r="R646" s="1">
        <v>-0.3548</v>
      </c>
      <c r="S646" s="1">
        <v>13.7408</v>
      </c>
      <c r="T646" s="1">
        <v>13.7454</v>
      </c>
      <c r="U646" s="1">
        <f t="shared" si="10"/>
        <v>4.1399999999999437E-2</v>
      </c>
    </row>
    <row r="647" spans="1:21" hidden="1">
      <c r="A647" s="2">
        <v>0.65013888888888893</v>
      </c>
      <c r="B647" s="1">
        <v>41.991900000000001</v>
      </c>
      <c r="C647" s="1">
        <v>4.0099999999999997E-2</v>
      </c>
      <c r="D647" s="1">
        <v>-1.5148999999999999</v>
      </c>
      <c r="E647" s="1">
        <v>613.63239999999996</v>
      </c>
      <c r="F647" s="1">
        <v>16.423999999999999</v>
      </c>
      <c r="G647" s="1">
        <v>0.127</v>
      </c>
      <c r="H647" s="1" t="b">
        <v>0</v>
      </c>
      <c r="J647" s="1">
        <v>0.68410000000000004</v>
      </c>
      <c r="K647" s="1">
        <v>1.4E-3</v>
      </c>
      <c r="L647" s="1">
        <v>0</v>
      </c>
      <c r="N647" s="1">
        <v>2.3317000000000001</v>
      </c>
      <c r="O647" s="1">
        <v>31.852699999999999</v>
      </c>
      <c r="P647" s="1">
        <v>31.937999999999999</v>
      </c>
      <c r="R647" s="1">
        <v>-0.35549999999999998</v>
      </c>
      <c r="S647" s="1">
        <v>13.7822</v>
      </c>
      <c r="T647" s="1">
        <v>13.786799999999999</v>
      </c>
      <c r="U647" s="1">
        <f t="shared" si="10"/>
        <v>3.8800000000000168E-2</v>
      </c>
    </row>
    <row r="648" spans="1:21" hidden="1">
      <c r="A648" s="2">
        <v>0.65013888888888893</v>
      </c>
      <c r="B648" s="1">
        <v>42.036499999999997</v>
      </c>
      <c r="C648" s="1">
        <v>4.4499999999999998E-2</v>
      </c>
      <c r="D648" s="1">
        <v>-1.5144</v>
      </c>
      <c r="E648" s="1">
        <v>613.81690000000003</v>
      </c>
      <c r="F648" s="1">
        <v>16.6707</v>
      </c>
      <c r="G648" s="1">
        <v>0.13270000000000001</v>
      </c>
      <c r="H648" s="1" t="b">
        <v>0</v>
      </c>
      <c r="J648" s="1">
        <v>0.67920000000000003</v>
      </c>
      <c r="K648" s="1">
        <v>1.4E-3</v>
      </c>
      <c r="L648" s="1">
        <v>0</v>
      </c>
      <c r="N648" s="1">
        <v>2.3309000000000002</v>
      </c>
      <c r="O648" s="1">
        <v>31.334800000000001</v>
      </c>
      <c r="P648" s="1">
        <v>31.421399999999998</v>
      </c>
      <c r="R648" s="1">
        <v>-0.35620000000000002</v>
      </c>
      <c r="S648" s="1">
        <v>13.821</v>
      </c>
      <c r="T648" s="1">
        <v>13.8256</v>
      </c>
      <c r="U648" s="1">
        <f t="shared" si="10"/>
        <v>3.6699999999999733E-2</v>
      </c>
    </row>
    <row r="649" spans="1:21" hidden="1">
      <c r="A649" s="2">
        <v>0.65013888888888893</v>
      </c>
      <c r="B649" s="1">
        <v>42.079799999999999</v>
      </c>
      <c r="C649" s="1">
        <v>4.3400000000000001E-2</v>
      </c>
      <c r="D649" s="1">
        <v>-1.5139</v>
      </c>
      <c r="E649" s="1">
        <v>614.00409999999999</v>
      </c>
      <c r="F649" s="1">
        <v>16.905799999999999</v>
      </c>
      <c r="G649" s="1">
        <v>0.1384</v>
      </c>
      <c r="H649" s="1" t="b">
        <v>0</v>
      </c>
      <c r="J649" s="1">
        <v>0.64490000000000003</v>
      </c>
      <c r="K649" s="1">
        <v>1.4E-3</v>
      </c>
      <c r="L649" s="1">
        <v>0</v>
      </c>
      <c r="N649" s="1">
        <v>2.3300999999999998</v>
      </c>
      <c r="O649" s="1">
        <v>30.814299999999999</v>
      </c>
      <c r="P649" s="1">
        <v>30.9023</v>
      </c>
      <c r="R649" s="1">
        <v>-0.35699999999999998</v>
      </c>
      <c r="S649" s="1">
        <v>13.857699999999999</v>
      </c>
      <c r="T649" s="1">
        <v>13.862299999999999</v>
      </c>
      <c r="U649" s="1">
        <f t="shared" si="10"/>
        <v>4.8799999999999955E-2</v>
      </c>
    </row>
    <row r="650" spans="1:21" hidden="1">
      <c r="A650" s="2">
        <v>0.65015046296296297</v>
      </c>
      <c r="B650" s="1">
        <v>42.123600000000003</v>
      </c>
      <c r="C650" s="1">
        <v>4.3700000000000003E-2</v>
      </c>
      <c r="D650" s="1">
        <v>-1.5129999999999999</v>
      </c>
      <c r="E650" s="1">
        <v>614.2894</v>
      </c>
      <c r="F650" s="1">
        <v>17.2165</v>
      </c>
      <c r="G650" s="1">
        <v>0.1472</v>
      </c>
      <c r="H650" s="1" t="b">
        <v>0</v>
      </c>
      <c r="J650" s="1">
        <v>0.57140000000000002</v>
      </c>
      <c r="K650" s="1">
        <v>1.4E-3</v>
      </c>
      <c r="L650" s="1">
        <v>0</v>
      </c>
      <c r="N650" s="1">
        <v>2.3289</v>
      </c>
      <c r="O650" s="1">
        <v>30.0291</v>
      </c>
      <c r="P650" s="1">
        <v>30.119199999999999</v>
      </c>
      <c r="R650" s="1">
        <v>-0.35830000000000001</v>
      </c>
      <c r="S650" s="1">
        <v>13.9064</v>
      </c>
      <c r="T650" s="1">
        <v>13.911099999999999</v>
      </c>
      <c r="U650" s="1">
        <f t="shared" si="10"/>
        <v>3.1700000000000728E-2</v>
      </c>
    </row>
    <row r="651" spans="1:21" hidden="1">
      <c r="A651" s="2">
        <v>0.65015046296296297</v>
      </c>
      <c r="B651" s="1">
        <v>42.168500000000002</v>
      </c>
      <c r="C651" s="1">
        <v>4.4900000000000002E-2</v>
      </c>
      <c r="D651" s="1">
        <v>-1.5124</v>
      </c>
      <c r="E651" s="1">
        <v>614.48220000000003</v>
      </c>
      <c r="F651" s="1">
        <v>17.396999999999998</v>
      </c>
      <c r="G651" s="1">
        <v>0.153</v>
      </c>
      <c r="H651" s="1" t="b">
        <v>0</v>
      </c>
      <c r="J651" s="1">
        <v>0.5</v>
      </c>
      <c r="K651" s="1">
        <v>1.4E-3</v>
      </c>
      <c r="L651" s="1">
        <v>0</v>
      </c>
      <c r="N651" s="1">
        <v>2.3281000000000001</v>
      </c>
      <c r="O651" s="1">
        <v>29.5029</v>
      </c>
      <c r="P651" s="1">
        <v>29.5946</v>
      </c>
      <c r="R651" s="1">
        <v>-0.35909999999999997</v>
      </c>
      <c r="S651" s="1">
        <v>13.9382</v>
      </c>
      <c r="T651" s="1">
        <v>13.9428</v>
      </c>
      <c r="U651" s="1">
        <f t="shared" si="10"/>
        <v>2.9299999999999216E-2</v>
      </c>
    </row>
    <row r="652" spans="1:21" hidden="1">
      <c r="A652" s="2">
        <v>0.65015046296296297</v>
      </c>
      <c r="B652" s="1">
        <v>42.208399999999997</v>
      </c>
      <c r="C652" s="1">
        <v>3.9899999999999998E-2</v>
      </c>
      <c r="D652" s="1">
        <v>-1.5118</v>
      </c>
      <c r="E652" s="1">
        <v>614.67690000000005</v>
      </c>
      <c r="F652" s="1">
        <v>17.5717</v>
      </c>
      <c r="G652" s="1">
        <v>0.159</v>
      </c>
      <c r="H652" s="1" t="b">
        <v>0</v>
      </c>
      <c r="J652" s="1">
        <v>0.5</v>
      </c>
      <c r="K652" s="1">
        <v>1.4E-3</v>
      </c>
      <c r="L652" s="1">
        <v>0</v>
      </c>
      <c r="N652" s="1">
        <v>2.3271999999999999</v>
      </c>
      <c r="O652" s="1">
        <v>28.974799999999998</v>
      </c>
      <c r="P652" s="1">
        <v>29.068100000000001</v>
      </c>
      <c r="R652" s="1">
        <v>-0.36</v>
      </c>
      <c r="S652" s="1">
        <v>13.967499999999999</v>
      </c>
      <c r="T652" s="1">
        <v>13.972099999999999</v>
      </c>
      <c r="U652" s="1">
        <f t="shared" si="10"/>
        <v>2.8600000000000847E-2</v>
      </c>
    </row>
    <row r="653" spans="1:21" hidden="1">
      <c r="A653" s="2">
        <v>0.65015046296296297</v>
      </c>
      <c r="B653" s="1">
        <v>42.250599999999999</v>
      </c>
      <c r="C653" s="1">
        <v>4.2200000000000001E-2</v>
      </c>
      <c r="D653" s="1">
        <v>-1.5111000000000001</v>
      </c>
      <c r="E653" s="1">
        <v>614.87360000000001</v>
      </c>
      <c r="F653" s="1">
        <v>17.746200000000002</v>
      </c>
      <c r="G653" s="1">
        <v>0.16500000000000001</v>
      </c>
      <c r="H653" s="1" t="b">
        <v>0</v>
      </c>
      <c r="J653" s="1">
        <v>0.5</v>
      </c>
      <c r="K653" s="1">
        <v>1.4E-3</v>
      </c>
      <c r="L653" s="1">
        <v>0</v>
      </c>
      <c r="N653" s="1">
        <v>2.3262999999999998</v>
      </c>
      <c r="O653" s="1">
        <v>28.444800000000001</v>
      </c>
      <c r="P653" s="1">
        <v>28.5398</v>
      </c>
      <c r="R653" s="1">
        <v>-0.3609</v>
      </c>
      <c r="S653" s="1">
        <v>13.996</v>
      </c>
      <c r="T653" s="1">
        <v>14.0007</v>
      </c>
      <c r="U653" s="1">
        <f t="shared" si="10"/>
        <v>2.3600000000000065E-2</v>
      </c>
    </row>
    <row r="654" spans="1:21" hidden="1">
      <c r="A654" s="2">
        <v>0.65015046296296297</v>
      </c>
      <c r="B654" s="1">
        <v>42.2913</v>
      </c>
      <c r="C654" s="1">
        <v>4.0800000000000003E-2</v>
      </c>
      <c r="D654" s="1">
        <v>-1.5105</v>
      </c>
      <c r="E654" s="1">
        <v>615.07219999999995</v>
      </c>
      <c r="F654" s="1">
        <v>17.920500000000001</v>
      </c>
      <c r="G654" s="1">
        <v>0.17100000000000001</v>
      </c>
      <c r="H654" s="1" t="b">
        <v>0</v>
      </c>
      <c r="J654" s="1">
        <v>0.5</v>
      </c>
      <c r="K654" s="1">
        <v>1.4E-3</v>
      </c>
      <c r="L654" s="1">
        <v>0</v>
      </c>
      <c r="N654" s="1">
        <v>2.3254000000000001</v>
      </c>
      <c r="O654" s="1">
        <v>27.9129</v>
      </c>
      <c r="P654" s="1">
        <v>28.009599999999999</v>
      </c>
      <c r="R654" s="1">
        <v>-0.36180000000000001</v>
      </c>
      <c r="S654" s="1">
        <v>14.0197</v>
      </c>
      <c r="T654" s="1">
        <v>14.0243</v>
      </c>
      <c r="U654" s="1">
        <f t="shared" si="10"/>
        <v>2.0699999999999719E-2</v>
      </c>
    </row>
    <row r="655" spans="1:21" hidden="1">
      <c r="A655" s="2">
        <v>0.65015046296296297</v>
      </c>
      <c r="B655" s="1">
        <v>42.334499999999998</v>
      </c>
      <c r="C655" s="1">
        <v>4.3099999999999999E-2</v>
      </c>
      <c r="D655" s="1">
        <v>-1.5098</v>
      </c>
      <c r="E655" s="1">
        <v>615.27300000000002</v>
      </c>
      <c r="F655" s="1">
        <v>18.136099999999999</v>
      </c>
      <c r="G655" s="1">
        <v>0.17710000000000001</v>
      </c>
      <c r="H655" s="1" t="b">
        <v>0</v>
      </c>
      <c r="J655" s="1">
        <v>0.5</v>
      </c>
      <c r="K655" s="1">
        <v>1.4E-3</v>
      </c>
      <c r="L655" s="1">
        <v>0</v>
      </c>
      <c r="N655" s="1">
        <v>2.3243999999999998</v>
      </c>
      <c r="O655" s="1">
        <v>27.378799999999998</v>
      </c>
      <c r="P655" s="1">
        <v>27.4773</v>
      </c>
      <c r="R655" s="1">
        <v>-0.36280000000000001</v>
      </c>
      <c r="S655" s="1">
        <v>14.0403</v>
      </c>
      <c r="T655" s="1">
        <v>14.045</v>
      </c>
      <c r="U655" s="1">
        <f t="shared" si="10"/>
        <v>2.1399999999999864E-2</v>
      </c>
    </row>
    <row r="656" spans="1:21" hidden="1">
      <c r="A656" s="2">
        <v>0.65015046296296297</v>
      </c>
      <c r="B656" s="1">
        <v>42.379600000000003</v>
      </c>
      <c r="C656" s="1">
        <v>4.5100000000000001E-2</v>
      </c>
      <c r="D656" s="1">
        <v>-1.5089999999999999</v>
      </c>
      <c r="E656" s="1">
        <v>615.47580000000005</v>
      </c>
      <c r="F656" s="1">
        <v>18.3705</v>
      </c>
      <c r="G656" s="1">
        <v>0.1832</v>
      </c>
      <c r="H656" s="1" t="b">
        <v>0</v>
      </c>
      <c r="J656" s="1">
        <v>0.5</v>
      </c>
      <c r="K656" s="1">
        <v>1.4E-3</v>
      </c>
      <c r="L656" s="1">
        <v>0</v>
      </c>
      <c r="N656" s="1">
        <v>2.3233999999999999</v>
      </c>
      <c r="O656" s="1">
        <v>26.842700000000001</v>
      </c>
      <c r="P656" s="1">
        <v>26.943000000000001</v>
      </c>
      <c r="R656" s="1">
        <v>-0.36380000000000001</v>
      </c>
      <c r="S656" s="1">
        <v>14.0617</v>
      </c>
      <c r="T656" s="1">
        <v>14.0664</v>
      </c>
      <c r="U656" s="1">
        <f t="shared" si="10"/>
        <v>2.7000000000001023E-2</v>
      </c>
    </row>
    <row r="657" spans="1:21" hidden="1">
      <c r="A657" s="2">
        <v>0.65015046296296297</v>
      </c>
      <c r="B657" s="1">
        <v>42.4223</v>
      </c>
      <c r="C657" s="1">
        <v>4.2799999999999998E-2</v>
      </c>
      <c r="D657" s="1">
        <v>-1.5079</v>
      </c>
      <c r="E657" s="1">
        <v>615.78120000000001</v>
      </c>
      <c r="F657" s="1">
        <v>18.264600000000002</v>
      </c>
      <c r="G657" s="1">
        <v>0.19239999999999999</v>
      </c>
      <c r="H657" s="1" t="b">
        <v>0</v>
      </c>
      <c r="J657" s="1">
        <v>0.5</v>
      </c>
      <c r="K657" s="1">
        <v>1.4E-3</v>
      </c>
      <c r="L657" s="1">
        <v>0</v>
      </c>
      <c r="N657" s="1">
        <v>2.3218999999999999</v>
      </c>
      <c r="O657" s="1">
        <v>26.037199999999999</v>
      </c>
      <c r="P657" s="1">
        <v>26.140599999999999</v>
      </c>
      <c r="R657" s="1">
        <v>-0.36530000000000001</v>
      </c>
      <c r="S657" s="1">
        <v>14.0886</v>
      </c>
      <c r="T657" s="1">
        <v>14.093400000000001</v>
      </c>
      <c r="U657" s="1">
        <f t="shared" ref="U657:U720" si="11">T658-T657</f>
        <v>1.5699999999998937E-2</v>
      </c>
    </row>
    <row r="658" spans="1:21" hidden="1">
      <c r="A658" s="2">
        <v>0.65015046296296297</v>
      </c>
      <c r="B658" s="1">
        <v>42.4634</v>
      </c>
      <c r="C658" s="1">
        <v>4.1000000000000002E-2</v>
      </c>
      <c r="D658" s="1">
        <v>-1.5071000000000001</v>
      </c>
      <c r="E658" s="1">
        <v>615.98710000000005</v>
      </c>
      <c r="F658" s="1">
        <v>18.188500000000001</v>
      </c>
      <c r="G658" s="1">
        <v>0.19900000000000001</v>
      </c>
      <c r="H658" s="1" t="b">
        <v>0</v>
      </c>
      <c r="J658" s="1">
        <v>0.5</v>
      </c>
      <c r="K658" s="1">
        <v>1.4E-3</v>
      </c>
      <c r="L658" s="1">
        <v>0</v>
      </c>
      <c r="N658" s="1">
        <v>2.3208000000000002</v>
      </c>
      <c r="O658" s="1">
        <v>25.498100000000001</v>
      </c>
      <c r="P658" s="1">
        <v>25.6035</v>
      </c>
      <c r="R658" s="1">
        <v>-0.3664</v>
      </c>
      <c r="S658" s="1">
        <v>14.1044</v>
      </c>
      <c r="T658" s="1">
        <v>14.1091</v>
      </c>
      <c r="U658" s="1">
        <f t="shared" si="11"/>
        <v>1.5700000000000713E-2</v>
      </c>
    </row>
    <row r="659" spans="1:21" hidden="1">
      <c r="A659" s="2">
        <v>0.65015046296296297</v>
      </c>
      <c r="B659" s="1">
        <v>42.502299999999998</v>
      </c>
      <c r="C659" s="1">
        <v>3.8899999999999997E-2</v>
      </c>
      <c r="D659" s="1">
        <v>-1.5063</v>
      </c>
      <c r="E659" s="1">
        <v>616.19500000000005</v>
      </c>
      <c r="F659" s="1">
        <v>18.391999999999999</v>
      </c>
      <c r="G659" s="1">
        <v>0.20480000000000001</v>
      </c>
      <c r="H659" s="1" t="b">
        <v>0</v>
      </c>
      <c r="J659" s="1">
        <v>0.5</v>
      </c>
      <c r="K659" s="1">
        <v>1.4E-3</v>
      </c>
      <c r="L659" s="1">
        <v>0</v>
      </c>
      <c r="N659" s="1">
        <v>2.3197000000000001</v>
      </c>
      <c r="O659" s="1">
        <v>24.956800000000001</v>
      </c>
      <c r="P659" s="1">
        <v>25.064399999999999</v>
      </c>
      <c r="R659" s="1">
        <v>-0.36749999999999999</v>
      </c>
      <c r="S659" s="1">
        <v>14.120100000000001</v>
      </c>
      <c r="T659" s="1">
        <v>14.1248</v>
      </c>
      <c r="U659" s="1">
        <f t="shared" si="11"/>
        <v>1.2800000000000367E-2</v>
      </c>
    </row>
    <row r="660" spans="1:21" hidden="1">
      <c r="A660" s="2">
        <v>0.65015046296296297</v>
      </c>
      <c r="B660" s="1">
        <v>42.542099999999998</v>
      </c>
      <c r="C660" s="1">
        <v>3.9800000000000002E-2</v>
      </c>
      <c r="D660" s="1">
        <v>-1.5054000000000001</v>
      </c>
      <c r="E660" s="1">
        <v>616.4049</v>
      </c>
      <c r="F660" s="1">
        <v>18.539200000000001</v>
      </c>
      <c r="G660" s="1">
        <v>0.21249999999999999</v>
      </c>
      <c r="H660" s="1" t="b">
        <v>0</v>
      </c>
      <c r="J660" s="1">
        <v>0.5</v>
      </c>
      <c r="K660" s="1">
        <v>1.4E-3</v>
      </c>
      <c r="L660" s="1">
        <v>0</v>
      </c>
      <c r="N660" s="1">
        <v>2.3184999999999998</v>
      </c>
      <c r="O660" s="1">
        <v>24.413599999999999</v>
      </c>
      <c r="P660" s="1">
        <v>24.523399999999999</v>
      </c>
      <c r="R660" s="1">
        <v>-0.36870000000000003</v>
      </c>
      <c r="S660" s="1">
        <v>14.1328</v>
      </c>
      <c r="T660" s="1">
        <v>14.137600000000001</v>
      </c>
      <c r="U660" s="1">
        <f t="shared" si="11"/>
        <v>1.1199999999998766E-2</v>
      </c>
    </row>
    <row r="661" spans="1:21" hidden="1">
      <c r="A661" s="2">
        <v>0.65015046296296297</v>
      </c>
      <c r="B661" s="1">
        <v>42.582299999999996</v>
      </c>
      <c r="C661" s="1">
        <v>4.02E-2</v>
      </c>
      <c r="D661" s="1">
        <v>-1.5044999999999999</v>
      </c>
      <c r="E661" s="1">
        <v>616.61800000000005</v>
      </c>
      <c r="F661" s="1">
        <v>18.948699999999999</v>
      </c>
      <c r="G661" s="1">
        <v>0.21740000000000001</v>
      </c>
      <c r="H661" s="1" t="b">
        <v>0</v>
      </c>
      <c r="J661" s="1">
        <v>0.5</v>
      </c>
      <c r="K661" s="1">
        <v>1.4E-3</v>
      </c>
      <c r="L661" s="1">
        <v>0</v>
      </c>
      <c r="N661" s="1">
        <v>2.3174000000000001</v>
      </c>
      <c r="O661" s="1">
        <v>23.867100000000001</v>
      </c>
      <c r="P661" s="1">
        <v>23.979399999999998</v>
      </c>
      <c r="R661" s="1">
        <v>-0.36980000000000002</v>
      </c>
      <c r="S661" s="1">
        <v>14.144</v>
      </c>
      <c r="T661" s="1">
        <v>14.1488</v>
      </c>
      <c r="U661" s="1">
        <f t="shared" si="11"/>
        <v>8.1000000000006622E-3</v>
      </c>
    </row>
    <row r="662" spans="1:21" hidden="1">
      <c r="A662" s="2">
        <v>0.65015046296296297</v>
      </c>
      <c r="B662" s="1">
        <v>42.621600000000001</v>
      </c>
      <c r="C662" s="1">
        <v>3.9300000000000002E-2</v>
      </c>
      <c r="D662" s="1">
        <v>-1.5036</v>
      </c>
      <c r="E662" s="1">
        <v>616.83330000000001</v>
      </c>
      <c r="F662" s="1">
        <v>19.063600000000001</v>
      </c>
      <c r="G662" s="1">
        <v>0.22220000000000001</v>
      </c>
      <c r="H662" s="1" t="b">
        <v>0</v>
      </c>
      <c r="J662" s="1">
        <v>0.5</v>
      </c>
      <c r="K662" s="1">
        <v>1.4E-3</v>
      </c>
      <c r="L662" s="1">
        <v>0</v>
      </c>
      <c r="N662" s="1">
        <v>2.3163</v>
      </c>
      <c r="O662" s="1">
        <v>23.3185</v>
      </c>
      <c r="P662" s="1">
        <v>23.433299999999999</v>
      </c>
      <c r="R662" s="1">
        <v>-0.37090000000000001</v>
      </c>
      <c r="S662" s="1">
        <v>14.151999999999999</v>
      </c>
      <c r="T662" s="1">
        <v>14.1569</v>
      </c>
      <c r="U662" s="1">
        <f t="shared" si="11"/>
        <v>6.6000000000006054E-3</v>
      </c>
    </row>
    <row r="663" spans="1:21" hidden="1">
      <c r="A663" s="2">
        <v>0.65015046296296297</v>
      </c>
      <c r="B663" s="1">
        <v>42.6648</v>
      </c>
      <c r="C663" s="1">
        <v>4.3099999999999999E-2</v>
      </c>
      <c r="D663" s="1">
        <v>-1.5025999999999999</v>
      </c>
      <c r="E663" s="1">
        <v>617.04909999999995</v>
      </c>
      <c r="F663" s="1">
        <v>19.2578</v>
      </c>
      <c r="G663" s="1">
        <v>0.22839999999999999</v>
      </c>
      <c r="H663" s="1" t="b">
        <v>0</v>
      </c>
      <c r="J663" s="1">
        <v>0.5</v>
      </c>
      <c r="K663" s="1">
        <v>1.4E-3</v>
      </c>
      <c r="L663" s="1">
        <v>0</v>
      </c>
      <c r="N663" s="1">
        <v>2.3151000000000002</v>
      </c>
      <c r="O663" s="1">
        <v>22.769400000000001</v>
      </c>
      <c r="P663" s="1">
        <v>22.886800000000001</v>
      </c>
      <c r="R663" s="1">
        <v>-0.37209999999999999</v>
      </c>
      <c r="S663" s="1">
        <v>14.1586</v>
      </c>
      <c r="T663" s="1">
        <v>14.163500000000001</v>
      </c>
      <c r="U663" s="1">
        <f t="shared" si="11"/>
        <v>6.1999999999997613E-3</v>
      </c>
    </row>
    <row r="664" spans="1:21" hidden="1">
      <c r="A664" s="2">
        <v>0.65015046296296297</v>
      </c>
      <c r="B664" s="1">
        <v>42.704099999999997</v>
      </c>
      <c r="C664" s="1">
        <v>3.9300000000000002E-2</v>
      </c>
      <c r="D664" s="1">
        <v>-1.5016</v>
      </c>
      <c r="E664" s="1">
        <v>617.26750000000004</v>
      </c>
      <c r="F664" s="1">
        <v>19.391200000000001</v>
      </c>
      <c r="G664" s="1">
        <v>0.22489999999999999</v>
      </c>
      <c r="H664" s="1" t="b">
        <v>0</v>
      </c>
      <c r="J664" s="1">
        <v>0.5</v>
      </c>
      <c r="K664" s="1">
        <v>1.4E-3</v>
      </c>
      <c r="L664" s="1">
        <v>0</v>
      </c>
      <c r="N664" s="1">
        <v>2.3142999999999998</v>
      </c>
      <c r="O664" s="1">
        <v>22.217600000000001</v>
      </c>
      <c r="P664" s="1">
        <v>22.337800000000001</v>
      </c>
      <c r="R664" s="1">
        <v>-0.37290000000000001</v>
      </c>
      <c r="S664" s="1">
        <v>14.1648</v>
      </c>
      <c r="T664" s="1">
        <v>14.169700000000001</v>
      </c>
      <c r="U664" s="1">
        <f t="shared" si="11"/>
        <v>3.4999999999989484E-3</v>
      </c>
    </row>
    <row r="665" spans="1:21" hidden="1">
      <c r="A665" s="2">
        <v>0.65015046296296297</v>
      </c>
      <c r="B665" s="1">
        <v>42.744700000000002</v>
      </c>
      <c r="C665" s="1">
        <v>4.0599999999999997E-2</v>
      </c>
      <c r="D665" s="1">
        <v>-1.5005999999999999</v>
      </c>
      <c r="E665" s="1">
        <v>617.48749999999995</v>
      </c>
      <c r="F665" s="1">
        <v>19.459399999999999</v>
      </c>
      <c r="G665" s="1">
        <v>0.22850000000000001</v>
      </c>
      <c r="H665" s="1" t="b">
        <v>0</v>
      </c>
      <c r="J665" s="1">
        <v>0.5</v>
      </c>
      <c r="K665" s="1">
        <v>1.4E-3</v>
      </c>
      <c r="L665" s="1">
        <v>0</v>
      </c>
      <c r="N665" s="1">
        <v>2.3130999999999999</v>
      </c>
      <c r="O665" s="1">
        <v>21.664300000000001</v>
      </c>
      <c r="P665" s="1">
        <v>21.787400000000002</v>
      </c>
      <c r="R665" s="1">
        <v>-0.37409999999999999</v>
      </c>
      <c r="S665" s="1">
        <v>14.1683</v>
      </c>
      <c r="T665" s="1">
        <v>14.1732</v>
      </c>
      <c r="U665" s="1">
        <f t="shared" si="11"/>
        <v>-6.0000000000037801E-4</v>
      </c>
    </row>
    <row r="666" spans="1:21" hidden="1">
      <c r="A666" s="2">
        <v>0.65015046296296297</v>
      </c>
      <c r="B666" s="1">
        <v>42.786900000000003</v>
      </c>
      <c r="C666" s="1">
        <v>4.2200000000000001E-2</v>
      </c>
      <c r="D666" s="1">
        <v>-1.4996</v>
      </c>
      <c r="E666" s="1">
        <v>617.71069999999997</v>
      </c>
      <c r="F666" s="1">
        <v>19.8964</v>
      </c>
      <c r="G666" s="1">
        <v>0.2417</v>
      </c>
      <c r="H666" s="1" t="b">
        <v>0</v>
      </c>
      <c r="J666" s="1">
        <v>0.5</v>
      </c>
      <c r="K666" s="1">
        <v>1.4E-3</v>
      </c>
      <c r="L666" s="1">
        <v>0</v>
      </c>
      <c r="N666" s="1">
        <v>2.3115000000000001</v>
      </c>
      <c r="O666" s="1">
        <v>21.107700000000001</v>
      </c>
      <c r="P666" s="1">
        <v>21.233899999999998</v>
      </c>
      <c r="R666" s="1">
        <v>-0.37569999999999998</v>
      </c>
      <c r="S666" s="1">
        <v>14.1676</v>
      </c>
      <c r="T666" s="1">
        <v>14.172599999999999</v>
      </c>
      <c r="U666" s="1">
        <f t="shared" si="11"/>
        <v>2.0000000000131024E-4</v>
      </c>
    </row>
    <row r="667" spans="1:21" hidden="1">
      <c r="A667" s="2">
        <v>0.65015046296296297</v>
      </c>
      <c r="B667" s="1">
        <v>42.829900000000002</v>
      </c>
      <c r="C667" s="1">
        <v>4.2900000000000001E-2</v>
      </c>
      <c r="D667" s="1">
        <v>-1.4985999999999999</v>
      </c>
      <c r="E667" s="1">
        <v>617.93359999999996</v>
      </c>
      <c r="F667" s="1">
        <v>19.712</v>
      </c>
      <c r="G667" s="1">
        <v>0.25659999999999999</v>
      </c>
      <c r="H667" s="1" t="b">
        <v>0</v>
      </c>
      <c r="J667" s="1">
        <v>0.5</v>
      </c>
      <c r="K667" s="1">
        <v>1.4E-3</v>
      </c>
      <c r="L667" s="1">
        <v>0</v>
      </c>
      <c r="N667" s="1">
        <v>2.3098999999999998</v>
      </c>
      <c r="O667" s="1">
        <v>20.551600000000001</v>
      </c>
      <c r="P667" s="1">
        <v>20.681000000000001</v>
      </c>
      <c r="R667" s="1">
        <v>-0.37740000000000001</v>
      </c>
      <c r="S667" s="1">
        <v>14.1677</v>
      </c>
      <c r="T667" s="1">
        <v>14.172800000000001</v>
      </c>
      <c r="U667" s="1">
        <f t="shared" si="11"/>
        <v>-1.5999999999998238E-3</v>
      </c>
    </row>
    <row r="668" spans="1:21" hidden="1">
      <c r="A668" s="2">
        <v>0.65015046296296297</v>
      </c>
      <c r="B668" s="1">
        <v>42.870800000000003</v>
      </c>
      <c r="C668" s="1">
        <v>4.0899999999999999E-2</v>
      </c>
      <c r="D668" s="1">
        <v>-1.4975000000000001</v>
      </c>
      <c r="E668" s="1">
        <v>618.15890000000002</v>
      </c>
      <c r="F668" s="1">
        <v>19.988099999999999</v>
      </c>
      <c r="G668" s="1">
        <v>0.25979999999999998</v>
      </c>
      <c r="H668" s="1" t="b">
        <v>0</v>
      </c>
      <c r="J668" s="1">
        <v>0.5</v>
      </c>
      <c r="K668" s="1">
        <v>1.4E-3</v>
      </c>
      <c r="L668" s="1">
        <v>0</v>
      </c>
      <c r="N668" s="1">
        <v>2.3086000000000002</v>
      </c>
      <c r="O668" s="1">
        <v>19.992999999999999</v>
      </c>
      <c r="P668" s="1">
        <v>20.125800000000002</v>
      </c>
      <c r="R668" s="1">
        <v>-0.37859999999999999</v>
      </c>
      <c r="S668" s="1">
        <v>14.1661</v>
      </c>
      <c r="T668" s="1">
        <v>14.171200000000001</v>
      </c>
      <c r="U668" s="1">
        <f t="shared" si="11"/>
        <v>-4.5000000000001705E-3</v>
      </c>
    </row>
    <row r="669" spans="1:21" hidden="1">
      <c r="A669" s="2">
        <v>0.65015046296296297</v>
      </c>
      <c r="B669" s="1">
        <v>42.912100000000002</v>
      </c>
      <c r="C669" s="1">
        <v>4.1300000000000003E-2</v>
      </c>
      <c r="D669" s="1">
        <v>-1.4963</v>
      </c>
      <c r="E669" s="1">
        <v>618.38620000000003</v>
      </c>
      <c r="F669" s="1">
        <v>20.126200000000001</v>
      </c>
      <c r="G669" s="1">
        <v>0.27379999999999999</v>
      </c>
      <c r="H669" s="1" t="b">
        <v>0</v>
      </c>
      <c r="J669" s="1">
        <v>0.5</v>
      </c>
      <c r="K669" s="1">
        <v>1.4E-3</v>
      </c>
      <c r="L669" s="1">
        <v>0</v>
      </c>
      <c r="N669" s="1">
        <v>2.3069000000000002</v>
      </c>
      <c r="O669" s="1">
        <v>19.432300000000001</v>
      </c>
      <c r="P669" s="1">
        <v>19.5688</v>
      </c>
      <c r="R669" s="1">
        <v>-0.38030000000000003</v>
      </c>
      <c r="S669" s="1">
        <v>14.1616</v>
      </c>
      <c r="T669" s="1">
        <v>14.166700000000001</v>
      </c>
      <c r="U669" s="1">
        <f t="shared" si="11"/>
        <v>-7.1000000000012164E-3</v>
      </c>
    </row>
    <row r="670" spans="1:21" hidden="1">
      <c r="A670" s="2">
        <v>0.65015046296296297</v>
      </c>
      <c r="B670" s="1">
        <v>42.952500000000001</v>
      </c>
      <c r="C670" s="1">
        <v>4.0399999999999998E-2</v>
      </c>
      <c r="D670" s="1">
        <v>-1.4951000000000001</v>
      </c>
      <c r="E670" s="1">
        <v>618.6164</v>
      </c>
      <c r="F670" s="1">
        <v>20.450299999999999</v>
      </c>
      <c r="G670" s="1">
        <v>0.28289999999999998</v>
      </c>
      <c r="H670" s="1" t="b">
        <v>0</v>
      </c>
      <c r="J670" s="1">
        <v>0.5</v>
      </c>
      <c r="K670" s="1">
        <v>1.4E-3</v>
      </c>
      <c r="L670" s="1">
        <v>0</v>
      </c>
      <c r="N670" s="1">
        <v>2.3052999999999999</v>
      </c>
      <c r="O670" s="1">
        <v>18.8688</v>
      </c>
      <c r="P670" s="1">
        <v>19.0091</v>
      </c>
      <c r="R670" s="1">
        <v>-0.38190000000000002</v>
      </c>
      <c r="S670" s="1">
        <v>14.154500000000001</v>
      </c>
      <c r="T670" s="1">
        <v>14.159599999999999</v>
      </c>
      <c r="U670" s="1">
        <f t="shared" si="11"/>
        <v>-7.6000000000000512E-3</v>
      </c>
    </row>
    <row r="671" spans="1:21" hidden="1">
      <c r="A671" s="2">
        <v>0.65015046296296297</v>
      </c>
      <c r="B671" s="1">
        <v>42.994700000000002</v>
      </c>
      <c r="C671" s="1">
        <v>4.2200000000000001E-2</v>
      </c>
      <c r="D671" s="1">
        <v>-1.4939</v>
      </c>
      <c r="E671" s="1">
        <v>618.84780000000001</v>
      </c>
      <c r="F671" s="1">
        <v>20.500499999999999</v>
      </c>
      <c r="G671" s="1">
        <v>0.27579999999999999</v>
      </c>
      <c r="H671" s="1" t="b">
        <v>0</v>
      </c>
      <c r="J671" s="1">
        <v>0.4874</v>
      </c>
      <c r="K671" s="1">
        <v>1.4E-3</v>
      </c>
      <c r="L671" s="1">
        <v>0</v>
      </c>
      <c r="N671" s="1">
        <v>2.3043999999999998</v>
      </c>
      <c r="O671" s="1">
        <v>18.303999999999998</v>
      </c>
      <c r="P671" s="1">
        <v>18.448399999999999</v>
      </c>
      <c r="R671" s="1">
        <v>-0.38279999999999997</v>
      </c>
      <c r="S671" s="1">
        <v>14.146800000000001</v>
      </c>
      <c r="T671" s="1">
        <v>14.151999999999999</v>
      </c>
      <c r="U671" s="1">
        <f t="shared" si="11"/>
        <v>-1.0499999999998622E-2</v>
      </c>
    </row>
    <row r="672" spans="1:21" hidden="1">
      <c r="A672" s="2">
        <v>0.65015046296296297</v>
      </c>
      <c r="B672" s="1">
        <v>43.036099999999998</v>
      </c>
      <c r="C672" s="1">
        <v>4.1300000000000003E-2</v>
      </c>
      <c r="D672" s="1">
        <v>-1.4926999999999999</v>
      </c>
      <c r="E672" s="1">
        <v>619.08109999999999</v>
      </c>
      <c r="F672" s="1">
        <v>20.695499999999999</v>
      </c>
      <c r="G672" s="1">
        <v>0.28289999999999998</v>
      </c>
      <c r="H672" s="1" t="b">
        <v>0</v>
      </c>
      <c r="J672" s="1">
        <v>0.45800000000000002</v>
      </c>
      <c r="K672" s="1">
        <v>1.4E-3</v>
      </c>
      <c r="L672" s="1">
        <v>0</v>
      </c>
      <c r="N672" s="1">
        <v>2.3028</v>
      </c>
      <c r="O672" s="1">
        <v>17.737400000000001</v>
      </c>
      <c r="P672" s="1">
        <v>17.886299999999999</v>
      </c>
      <c r="R672" s="1">
        <v>-0.38440000000000002</v>
      </c>
      <c r="S672" s="1">
        <v>14.1363</v>
      </c>
      <c r="T672" s="1">
        <v>14.141500000000001</v>
      </c>
      <c r="U672" s="1">
        <f t="shared" si="11"/>
        <v>-1.2100000000000222E-2</v>
      </c>
    </row>
    <row r="673" spans="1:21" hidden="1">
      <c r="A673" s="2">
        <v>0.65015046296296297</v>
      </c>
      <c r="B673" s="1">
        <v>43.077199999999998</v>
      </c>
      <c r="C673" s="1">
        <v>4.1200000000000001E-2</v>
      </c>
      <c r="D673" s="1">
        <v>-1.4914000000000001</v>
      </c>
      <c r="E673" s="1">
        <v>619.31640000000004</v>
      </c>
      <c r="F673" s="1">
        <v>20.8673</v>
      </c>
      <c r="G673" s="1">
        <v>0.29649999999999999</v>
      </c>
      <c r="H673" s="1" t="b">
        <v>0</v>
      </c>
      <c r="J673" s="1">
        <v>0.43840000000000001</v>
      </c>
      <c r="K673" s="1">
        <v>1.4E-3</v>
      </c>
      <c r="L673" s="1">
        <v>0</v>
      </c>
      <c r="N673" s="1">
        <v>2.3010000000000002</v>
      </c>
      <c r="O673" s="1">
        <v>17.168800000000001</v>
      </c>
      <c r="P673" s="1">
        <v>17.322299999999998</v>
      </c>
      <c r="R673" s="1">
        <v>-0.38629999999999998</v>
      </c>
      <c r="S673" s="1">
        <v>14.1242</v>
      </c>
      <c r="T673" s="1">
        <v>14.1294</v>
      </c>
      <c r="U673" s="1">
        <f t="shared" si="11"/>
        <v>-1.2399999999999523E-2</v>
      </c>
    </row>
    <row r="674" spans="1:21" hidden="1">
      <c r="A674" s="2">
        <v>0.65016203703703701</v>
      </c>
      <c r="B674" s="1">
        <v>43.117699999999999</v>
      </c>
      <c r="C674" s="1">
        <v>4.0500000000000001E-2</v>
      </c>
      <c r="D674" s="1">
        <v>-1.49</v>
      </c>
      <c r="E674" s="1">
        <v>619.55290000000002</v>
      </c>
      <c r="F674" s="1">
        <v>20.972000000000001</v>
      </c>
      <c r="G674" s="1">
        <v>0.29649999999999999</v>
      </c>
      <c r="H674" s="1" t="b">
        <v>0</v>
      </c>
      <c r="J674" s="1">
        <v>0.42370000000000002</v>
      </c>
      <c r="K674" s="1">
        <v>1.4E-3</v>
      </c>
      <c r="L674" s="1">
        <v>0</v>
      </c>
      <c r="N674" s="1">
        <v>2.2997000000000001</v>
      </c>
      <c r="O674" s="1">
        <v>16.599</v>
      </c>
      <c r="P674" s="1">
        <v>16.7575</v>
      </c>
      <c r="R674" s="1">
        <v>-0.3876</v>
      </c>
      <c r="S674" s="1">
        <v>14.111599999999999</v>
      </c>
      <c r="T674" s="1">
        <v>14.117000000000001</v>
      </c>
      <c r="U674" s="1">
        <f t="shared" si="11"/>
        <v>-1.5400000000001413E-2</v>
      </c>
    </row>
    <row r="675" spans="1:21" hidden="1">
      <c r="A675" s="2">
        <v>0.65016203703703701</v>
      </c>
      <c r="B675" s="1">
        <v>43.159399999999998</v>
      </c>
      <c r="C675" s="1">
        <v>4.1700000000000001E-2</v>
      </c>
      <c r="D675" s="1">
        <v>-1.4886999999999999</v>
      </c>
      <c r="E675" s="1">
        <v>619.7912</v>
      </c>
      <c r="F675" s="1">
        <v>21.116299999999999</v>
      </c>
      <c r="G675" s="1">
        <v>0.30630000000000002</v>
      </c>
      <c r="H675" s="1" t="b">
        <v>0</v>
      </c>
      <c r="J675" s="1">
        <v>0.39429999999999998</v>
      </c>
      <c r="K675" s="1">
        <v>1.4E-3</v>
      </c>
      <c r="L675" s="1">
        <v>0</v>
      </c>
      <c r="N675" s="1">
        <v>2.2978999999999998</v>
      </c>
      <c r="O675" s="1">
        <v>16.0273</v>
      </c>
      <c r="P675" s="1">
        <v>16.191199999999998</v>
      </c>
      <c r="R675" s="1">
        <v>-0.38940000000000002</v>
      </c>
      <c r="S675" s="1">
        <v>14.0962</v>
      </c>
      <c r="T675" s="1">
        <v>14.101599999999999</v>
      </c>
      <c r="U675" s="1">
        <f t="shared" si="11"/>
        <v>-2.6299999999999102E-2</v>
      </c>
    </row>
    <row r="676" spans="1:21" hidden="1">
      <c r="A676" s="2">
        <v>0.65016203703703701</v>
      </c>
      <c r="B676" s="1">
        <v>43.203699999999998</v>
      </c>
      <c r="C676" s="1">
        <v>4.4299999999999999E-2</v>
      </c>
      <c r="D676" s="1">
        <v>-1.4865999999999999</v>
      </c>
      <c r="E676" s="1">
        <v>620.15300000000002</v>
      </c>
      <c r="F676" s="1">
        <v>22.021000000000001</v>
      </c>
      <c r="G676" s="1">
        <v>0.31790000000000002</v>
      </c>
      <c r="H676" s="1" t="b">
        <v>0</v>
      </c>
      <c r="J676" s="1">
        <v>0.3649</v>
      </c>
      <c r="K676" s="1">
        <v>1.4E-3</v>
      </c>
      <c r="L676" s="1">
        <v>0</v>
      </c>
      <c r="N676" s="1">
        <v>2.2953000000000001</v>
      </c>
      <c r="O676" s="1">
        <v>15.165699999999999</v>
      </c>
      <c r="P676" s="1">
        <v>15.3384</v>
      </c>
      <c r="R676" s="1">
        <v>-0.39200000000000002</v>
      </c>
      <c r="S676" s="1">
        <v>14.069900000000001</v>
      </c>
      <c r="T676" s="1">
        <v>14.0753</v>
      </c>
      <c r="U676" s="1">
        <f t="shared" si="11"/>
        <v>-1.7800000000001148E-2</v>
      </c>
    </row>
    <row r="677" spans="1:21" hidden="1">
      <c r="A677" s="2">
        <v>0.65016203703703701</v>
      </c>
      <c r="B677" s="1">
        <v>43.246000000000002</v>
      </c>
      <c r="C677" s="1">
        <v>4.2200000000000001E-2</v>
      </c>
      <c r="D677" s="1">
        <v>-1.4851000000000001</v>
      </c>
      <c r="E677" s="1">
        <v>620.39430000000004</v>
      </c>
      <c r="F677" s="1">
        <v>22.105599999999999</v>
      </c>
      <c r="G677" s="1">
        <v>0.33350000000000002</v>
      </c>
      <c r="H677" s="1" t="b">
        <v>0</v>
      </c>
      <c r="J677" s="1">
        <v>0.3649</v>
      </c>
      <c r="K677" s="1">
        <v>1.4E-3</v>
      </c>
      <c r="L677" s="1">
        <v>0</v>
      </c>
      <c r="N677" s="1">
        <v>2.2932000000000001</v>
      </c>
      <c r="O677" s="1">
        <v>14.5909</v>
      </c>
      <c r="P677" s="1">
        <v>14.770099999999999</v>
      </c>
      <c r="R677" s="1">
        <v>-0.39410000000000001</v>
      </c>
      <c r="S677" s="1">
        <v>14.052</v>
      </c>
      <c r="T677" s="1">
        <v>14.057499999999999</v>
      </c>
      <c r="U677" s="1">
        <f t="shared" si="11"/>
        <v>-2.0199999999999108E-2</v>
      </c>
    </row>
    <row r="678" spans="1:21" hidden="1">
      <c r="A678" s="2">
        <v>0.65016203703703701</v>
      </c>
      <c r="B678" s="1">
        <v>43.2883</v>
      </c>
      <c r="C678" s="1">
        <v>4.24E-2</v>
      </c>
      <c r="D678" s="1">
        <v>-1.4836</v>
      </c>
      <c r="E678" s="1">
        <v>620.63720000000001</v>
      </c>
      <c r="F678" s="1">
        <v>22.251899999999999</v>
      </c>
      <c r="G678" s="1">
        <v>0.33279999999999998</v>
      </c>
      <c r="H678" s="1" t="b">
        <v>0</v>
      </c>
      <c r="J678" s="1">
        <v>0.37469999999999998</v>
      </c>
      <c r="K678" s="1">
        <v>1.4E-3</v>
      </c>
      <c r="L678" s="1">
        <v>0</v>
      </c>
      <c r="N678" s="1">
        <v>2.2917000000000001</v>
      </c>
      <c r="O678" s="1">
        <v>14.014699999999999</v>
      </c>
      <c r="P678" s="1">
        <v>14.200799999999999</v>
      </c>
      <c r="R678" s="1">
        <v>-0.39560000000000001</v>
      </c>
      <c r="S678" s="1">
        <v>14.031700000000001</v>
      </c>
      <c r="T678" s="1">
        <v>14.0373</v>
      </c>
      <c r="U678" s="1">
        <f t="shared" si="11"/>
        <v>-1.9600000000000506E-2</v>
      </c>
    </row>
    <row r="679" spans="1:21" hidden="1">
      <c r="A679" s="2">
        <v>0.65016203703703701</v>
      </c>
      <c r="B679" s="1">
        <v>43.329700000000003</v>
      </c>
      <c r="C679" s="1">
        <v>4.1300000000000003E-2</v>
      </c>
      <c r="D679" s="1">
        <v>-1.4821</v>
      </c>
      <c r="E679" s="1">
        <v>620.88130000000001</v>
      </c>
      <c r="F679" s="1">
        <v>22.349900000000002</v>
      </c>
      <c r="G679" s="1">
        <v>0.34899999999999998</v>
      </c>
      <c r="H679" s="1" t="b">
        <v>0</v>
      </c>
      <c r="J679" s="1">
        <v>0.40899999999999997</v>
      </c>
      <c r="K679" s="1">
        <v>1.4E-3</v>
      </c>
      <c r="L679" s="1">
        <v>0</v>
      </c>
      <c r="N679" s="1">
        <v>2.2894999999999999</v>
      </c>
      <c r="O679" s="1">
        <v>13.4374</v>
      </c>
      <c r="P679" s="1">
        <v>13.631</v>
      </c>
      <c r="R679" s="1">
        <v>-0.39779999999999999</v>
      </c>
      <c r="S679" s="1">
        <v>14.0121</v>
      </c>
      <c r="T679" s="1">
        <v>14.0177</v>
      </c>
      <c r="U679" s="1">
        <f t="shared" si="11"/>
        <v>-2.2000000000000242E-2</v>
      </c>
    </row>
    <row r="680" spans="1:21" hidden="1">
      <c r="A680" s="2">
        <v>0.65016203703703701</v>
      </c>
      <c r="B680" s="1">
        <v>43.371099999999998</v>
      </c>
      <c r="C680" s="1">
        <v>4.1399999999999999E-2</v>
      </c>
      <c r="D680" s="1">
        <v>-1.4804999999999999</v>
      </c>
      <c r="E680" s="1">
        <v>621.12710000000004</v>
      </c>
      <c r="F680" s="1">
        <v>22.518699999999999</v>
      </c>
      <c r="G680" s="1">
        <v>0.34720000000000001</v>
      </c>
      <c r="H680" s="1" t="b">
        <v>0</v>
      </c>
      <c r="J680" s="1">
        <v>0.46779999999999999</v>
      </c>
      <c r="K680" s="1">
        <v>1.4E-3</v>
      </c>
      <c r="L680" s="1">
        <v>0</v>
      </c>
      <c r="N680" s="1">
        <v>2.2879999999999998</v>
      </c>
      <c r="O680" s="1">
        <v>12.8582</v>
      </c>
      <c r="P680" s="1">
        <v>13.0601</v>
      </c>
      <c r="R680" s="1">
        <v>-0.39929999999999999</v>
      </c>
      <c r="S680" s="1">
        <v>13.99</v>
      </c>
      <c r="T680" s="1">
        <v>13.995699999999999</v>
      </c>
      <c r="U680" s="1">
        <f t="shared" si="11"/>
        <v>-2.4899999999998812E-2</v>
      </c>
    </row>
    <row r="681" spans="1:21" hidden="1">
      <c r="A681" s="2">
        <v>0.65016203703703701</v>
      </c>
      <c r="B681" s="1">
        <v>43.4148</v>
      </c>
      <c r="C681" s="1">
        <v>4.3700000000000003E-2</v>
      </c>
      <c r="D681" s="1">
        <v>-1.4789000000000001</v>
      </c>
      <c r="E681" s="1">
        <v>621.37480000000005</v>
      </c>
      <c r="F681" s="1">
        <v>22.668500000000002</v>
      </c>
      <c r="G681" s="1">
        <v>0.36380000000000001</v>
      </c>
      <c r="H681" s="1" t="b">
        <v>0</v>
      </c>
      <c r="J681" s="1">
        <v>0.5</v>
      </c>
      <c r="K681" s="1">
        <v>1.4E-3</v>
      </c>
      <c r="L681" s="1">
        <v>0</v>
      </c>
      <c r="N681" s="1">
        <v>2.2856999999999998</v>
      </c>
      <c r="O681" s="1">
        <v>12.2773</v>
      </c>
      <c r="P681" s="1">
        <v>12.488200000000001</v>
      </c>
      <c r="R681" s="1">
        <v>-0.40160000000000001</v>
      </c>
      <c r="S681" s="1">
        <v>13.965</v>
      </c>
      <c r="T681" s="1">
        <v>13.970800000000001</v>
      </c>
      <c r="U681" s="1">
        <f t="shared" si="11"/>
        <v>-2.6600000000000179E-2</v>
      </c>
    </row>
    <row r="682" spans="1:21" hidden="1">
      <c r="A682" s="2">
        <v>0.65016203703703701</v>
      </c>
      <c r="B682" s="1">
        <v>43.4559</v>
      </c>
      <c r="C682" s="1">
        <v>4.1099999999999998E-2</v>
      </c>
      <c r="D682" s="1">
        <v>-1.4772000000000001</v>
      </c>
      <c r="E682" s="1">
        <v>621.62450000000001</v>
      </c>
      <c r="F682" s="1">
        <v>22.8687</v>
      </c>
      <c r="G682" s="1">
        <v>0.36180000000000001</v>
      </c>
      <c r="H682" s="1" t="b">
        <v>0</v>
      </c>
      <c r="J682" s="1">
        <v>0.67430000000000001</v>
      </c>
      <c r="K682" s="1">
        <v>1.4E-3</v>
      </c>
      <c r="L682" s="1">
        <v>0</v>
      </c>
      <c r="N682" s="1">
        <v>2.2841</v>
      </c>
      <c r="O682" s="1">
        <v>11.6942</v>
      </c>
      <c r="P682" s="1">
        <v>11.9152</v>
      </c>
      <c r="R682" s="1">
        <v>-0.4032</v>
      </c>
      <c r="S682" s="1">
        <v>13.9384</v>
      </c>
      <c r="T682" s="1">
        <v>13.9442</v>
      </c>
      <c r="U682" s="1">
        <f t="shared" si="11"/>
        <v>-2.9200000000001225E-2</v>
      </c>
    </row>
    <row r="683" spans="1:21" hidden="1">
      <c r="A683" s="2">
        <v>0.65016203703703701</v>
      </c>
      <c r="B683" s="1">
        <v>43.497399999999999</v>
      </c>
      <c r="C683" s="1">
        <v>4.1500000000000002E-2</v>
      </c>
      <c r="D683" s="1">
        <v>-1.4755</v>
      </c>
      <c r="E683" s="1">
        <v>621.87750000000005</v>
      </c>
      <c r="F683" s="1">
        <v>23.1524</v>
      </c>
      <c r="G683" s="1">
        <v>0.37809999999999999</v>
      </c>
      <c r="H683" s="1" t="b">
        <v>0</v>
      </c>
      <c r="J683" s="1">
        <v>0.88019999999999998</v>
      </c>
      <c r="K683" s="1">
        <v>1.4E-3</v>
      </c>
      <c r="L683" s="1">
        <v>0</v>
      </c>
      <c r="N683" s="1">
        <v>2.2816999999999998</v>
      </c>
      <c r="O683" s="1">
        <v>11.107900000000001</v>
      </c>
      <c r="P683" s="1">
        <v>11.3398</v>
      </c>
      <c r="R683" s="1">
        <v>-0.40560000000000002</v>
      </c>
      <c r="S683" s="1">
        <v>13.9091</v>
      </c>
      <c r="T683" s="1">
        <v>13.914999999999999</v>
      </c>
      <c r="U683" s="1">
        <f t="shared" si="11"/>
        <v>-3.4099999999998687E-2</v>
      </c>
    </row>
    <row r="684" spans="1:21" hidden="1">
      <c r="A684" s="2">
        <v>0.65016203703703701</v>
      </c>
      <c r="B684" s="1">
        <v>43.538600000000002</v>
      </c>
      <c r="C684" s="1">
        <v>4.1200000000000001E-2</v>
      </c>
      <c r="D684" s="1">
        <v>-1.4737</v>
      </c>
      <c r="E684" s="1">
        <v>622.13430000000005</v>
      </c>
      <c r="F684" s="1">
        <v>23.503900000000002</v>
      </c>
      <c r="G684" s="1">
        <v>0.38269999999999998</v>
      </c>
      <c r="H684" s="1" t="b">
        <v>0</v>
      </c>
      <c r="J684" s="1">
        <v>1</v>
      </c>
      <c r="K684" s="1">
        <v>1.4E-3</v>
      </c>
      <c r="L684" s="1">
        <v>0</v>
      </c>
      <c r="N684" s="1">
        <v>2.2797000000000001</v>
      </c>
      <c r="O684" s="1">
        <v>10.5177</v>
      </c>
      <c r="P684" s="1">
        <v>10.761900000000001</v>
      </c>
      <c r="R684" s="1">
        <v>-0.40760000000000002</v>
      </c>
      <c r="S684" s="1">
        <v>13.8749</v>
      </c>
      <c r="T684" s="1">
        <v>13.8809</v>
      </c>
      <c r="U684" s="1">
        <f t="shared" si="11"/>
        <v>-3.7700000000000955E-2</v>
      </c>
    </row>
    <row r="685" spans="1:21" hidden="1">
      <c r="A685" s="2">
        <v>0.65016203703703701</v>
      </c>
      <c r="B685" s="1">
        <v>43.579900000000002</v>
      </c>
      <c r="C685" s="1">
        <v>4.1300000000000003E-2</v>
      </c>
      <c r="D685" s="1">
        <v>-1.4718</v>
      </c>
      <c r="E685" s="1">
        <v>622.39530000000002</v>
      </c>
      <c r="F685" s="1">
        <v>23.8628</v>
      </c>
      <c r="G685" s="1">
        <v>0.39129999999999998</v>
      </c>
      <c r="H685" s="1" t="b">
        <v>0</v>
      </c>
      <c r="J685" s="1">
        <v>1</v>
      </c>
      <c r="K685" s="1">
        <v>1.4E-3</v>
      </c>
      <c r="L685" s="1">
        <v>0</v>
      </c>
      <c r="N685" s="1">
        <v>2.2774999999999999</v>
      </c>
      <c r="O685" s="1">
        <v>9.9234000000000009</v>
      </c>
      <c r="P685" s="1">
        <v>10.1814</v>
      </c>
      <c r="R685" s="1">
        <v>-0.4098</v>
      </c>
      <c r="S685" s="1">
        <v>13.837199999999999</v>
      </c>
      <c r="T685" s="1">
        <v>13.8432</v>
      </c>
      <c r="U685" s="1">
        <f t="shared" si="11"/>
        <v>-6.1799999999999855E-2</v>
      </c>
    </row>
    <row r="686" spans="1:21" hidden="1">
      <c r="A686" s="2">
        <v>0.65016203703703701</v>
      </c>
      <c r="B686" s="1">
        <v>43.622100000000003</v>
      </c>
      <c r="C686" s="1">
        <v>4.2200000000000001E-2</v>
      </c>
      <c r="D686" s="1">
        <v>-1.4689000000000001</v>
      </c>
      <c r="E686" s="1">
        <v>622.79269999999997</v>
      </c>
      <c r="F686" s="1">
        <v>23.8293</v>
      </c>
      <c r="G686" s="1">
        <v>0.40360000000000001</v>
      </c>
      <c r="H686" s="1" t="b">
        <v>0</v>
      </c>
      <c r="J686" s="1">
        <v>1</v>
      </c>
      <c r="K686" s="1">
        <v>1.4E-3</v>
      </c>
      <c r="L686" s="1">
        <v>0</v>
      </c>
      <c r="N686" s="1">
        <v>2.1907000000000001</v>
      </c>
      <c r="O686" s="1">
        <v>9.0427</v>
      </c>
      <c r="P686" s="1">
        <v>9.3041999999999998</v>
      </c>
      <c r="R686" s="1">
        <v>-0.41320000000000001</v>
      </c>
      <c r="S686" s="1">
        <v>13.7752</v>
      </c>
      <c r="T686" s="1">
        <v>13.7814</v>
      </c>
      <c r="U686" s="1">
        <f t="shared" si="11"/>
        <v>-4.8499999999998877E-2</v>
      </c>
    </row>
    <row r="687" spans="1:21" hidden="1">
      <c r="A687" s="2">
        <v>0.65016203703703701</v>
      </c>
      <c r="B687" s="1">
        <v>43.661900000000003</v>
      </c>
      <c r="C687" s="1">
        <v>3.9800000000000002E-2</v>
      </c>
      <c r="D687" s="1">
        <v>-1.4669000000000001</v>
      </c>
      <c r="E687" s="1">
        <v>623.06349999999998</v>
      </c>
      <c r="F687" s="1">
        <v>24.185199999999998</v>
      </c>
      <c r="G687" s="1">
        <v>0.41199999999999998</v>
      </c>
      <c r="H687" s="1" t="b">
        <v>0</v>
      </c>
      <c r="J687" s="1">
        <v>1</v>
      </c>
      <c r="K687" s="1">
        <v>1.4E-3</v>
      </c>
      <c r="L687" s="1">
        <v>0</v>
      </c>
      <c r="N687" s="1">
        <v>2.1882999999999999</v>
      </c>
      <c r="O687" s="1">
        <v>8.4384999999999994</v>
      </c>
      <c r="P687" s="1">
        <v>8.7175999999999991</v>
      </c>
      <c r="R687" s="1">
        <v>-0.41560000000000002</v>
      </c>
      <c r="S687" s="1">
        <v>13.726599999999999</v>
      </c>
      <c r="T687" s="1">
        <v>13.732900000000001</v>
      </c>
      <c r="U687" s="1">
        <f t="shared" si="11"/>
        <v>-5.0300000000000011E-2</v>
      </c>
    </row>
    <row r="688" spans="1:21" hidden="1">
      <c r="A688" s="2">
        <v>0.65016203703703701</v>
      </c>
      <c r="B688" s="1">
        <v>43.703400000000002</v>
      </c>
      <c r="C688" s="1">
        <v>4.1500000000000002E-2</v>
      </c>
      <c r="D688" s="1">
        <v>-1.4648000000000001</v>
      </c>
      <c r="E688" s="1">
        <v>623.33839999999998</v>
      </c>
      <c r="F688" s="1">
        <v>24.540700000000001</v>
      </c>
      <c r="G688" s="1">
        <v>0.42049999999999998</v>
      </c>
      <c r="H688" s="1" t="b">
        <v>0</v>
      </c>
      <c r="J688" s="1">
        <v>1</v>
      </c>
      <c r="K688" s="1">
        <v>1.4E-3</v>
      </c>
      <c r="L688" s="1">
        <v>0</v>
      </c>
      <c r="N688" s="1">
        <v>2.1859000000000002</v>
      </c>
      <c r="O688" s="1">
        <v>7.8303000000000003</v>
      </c>
      <c r="P688" s="1">
        <v>8.1295999999999999</v>
      </c>
      <c r="R688" s="1">
        <v>-0.41810000000000003</v>
      </c>
      <c r="S688" s="1">
        <v>13.6762</v>
      </c>
      <c r="T688" s="1">
        <v>13.682600000000001</v>
      </c>
      <c r="U688" s="1">
        <f t="shared" si="11"/>
        <v>-5.4700000000000415E-2</v>
      </c>
    </row>
    <row r="689" spans="1:21" hidden="1">
      <c r="A689" s="2">
        <v>0.65016203703703701</v>
      </c>
      <c r="B689" s="1">
        <v>43.743499999999997</v>
      </c>
      <c r="C689" s="1">
        <v>4.0099999999999997E-2</v>
      </c>
      <c r="D689" s="1">
        <v>-1.4626999999999999</v>
      </c>
      <c r="E689" s="1">
        <v>623.61720000000003</v>
      </c>
      <c r="F689" s="1">
        <v>24.896000000000001</v>
      </c>
      <c r="G689" s="1">
        <v>0.42920000000000003</v>
      </c>
      <c r="H689" s="1" t="b">
        <v>0</v>
      </c>
      <c r="J689" s="1">
        <v>1</v>
      </c>
      <c r="K689" s="1">
        <v>1.4E-3</v>
      </c>
      <c r="L689" s="1">
        <v>0</v>
      </c>
      <c r="N689" s="1">
        <v>2.1833</v>
      </c>
      <c r="O689" s="1">
        <v>7.2182000000000004</v>
      </c>
      <c r="P689" s="1">
        <v>7.5411999999999999</v>
      </c>
      <c r="R689" s="1">
        <v>-0.42059999999999997</v>
      </c>
      <c r="S689" s="1">
        <v>13.6214</v>
      </c>
      <c r="T689" s="1">
        <v>13.6279</v>
      </c>
      <c r="U689" s="1">
        <f t="shared" si="11"/>
        <v>-5.7500000000000995E-2</v>
      </c>
    </row>
    <row r="690" spans="1:21" hidden="1">
      <c r="A690" s="2">
        <v>0.65016203703703701</v>
      </c>
      <c r="B690" s="1">
        <v>43.783499999999997</v>
      </c>
      <c r="C690" s="1">
        <v>0.04</v>
      </c>
      <c r="D690" s="1">
        <v>-1.4604999999999999</v>
      </c>
      <c r="E690" s="1">
        <v>623.9</v>
      </c>
      <c r="F690" s="1">
        <v>25.2516</v>
      </c>
      <c r="G690" s="1">
        <v>0.438</v>
      </c>
      <c r="H690" s="1" t="b">
        <v>0</v>
      </c>
      <c r="J690" s="1">
        <v>1</v>
      </c>
      <c r="K690" s="1">
        <v>1.4E-3</v>
      </c>
      <c r="L690" s="1">
        <v>0</v>
      </c>
      <c r="N690" s="1">
        <v>2.1806999999999999</v>
      </c>
      <c r="O690" s="1">
        <v>6.6021999999999998</v>
      </c>
      <c r="P690" s="1">
        <v>6.9530000000000003</v>
      </c>
      <c r="R690" s="1">
        <v>-0.42320000000000002</v>
      </c>
      <c r="S690" s="1">
        <v>13.563800000000001</v>
      </c>
      <c r="T690" s="1">
        <v>13.570399999999999</v>
      </c>
      <c r="U690" s="1">
        <f t="shared" si="11"/>
        <v>-6.4399999999999125E-2</v>
      </c>
    </row>
    <row r="691" spans="1:21" hidden="1">
      <c r="A691" s="2">
        <v>0.65016203703703701</v>
      </c>
      <c r="B691" s="1">
        <v>43.822000000000003</v>
      </c>
      <c r="C691" s="1">
        <v>3.8600000000000002E-2</v>
      </c>
      <c r="D691" s="1">
        <v>-1.4581999999999999</v>
      </c>
      <c r="E691" s="1">
        <v>624.1866</v>
      </c>
      <c r="F691" s="1">
        <v>25.607900000000001</v>
      </c>
      <c r="G691" s="1">
        <v>0.44700000000000001</v>
      </c>
      <c r="H691" s="1" t="b">
        <v>0</v>
      </c>
      <c r="J691" s="1">
        <v>1</v>
      </c>
      <c r="K691" s="1">
        <v>1.4E-3</v>
      </c>
      <c r="L691" s="1">
        <v>0</v>
      </c>
      <c r="N691" s="1">
        <v>2.1781000000000001</v>
      </c>
      <c r="O691" s="1">
        <v>5.9821999999999997</v>
      </c>
      <c r="P691" s="1">
        <v>6.3663999999999996</v>
      </c>
      <c r="R691" s="1">
        <v>-0.4259</v>
      </c>
      <c r="S691" s="1">
        <v>13.4993</v>
      </c>
      <c r="T691" s="1">
        <v>13.506</v>
      </c>
      <c r="U691" s="1">
        <f t="shared" si="11"/>
        <v>-6.9000000000000838E-2</v>
      </c>
    </row>
    <row r="692" spans="1:21" hidden="1">
      <c r="A692" s="2">
        <v>0.65016203703703701</v>
      </c>
      <c r="B692" s="1">
        <v>43.8626</v>
      </c>
      <c r="C692" s="1">
        <v>4.0500000000000001E-2</v>
      </c>
      <c r="D692" s="1">
        <v>-1.4558</v>
      </c>
      <c r="E692" s="1">
        <v>624.47720000000004</v>
      </c>
      <c r="F692" s="1">
        <v>25.965399999999999</v>
      </c>
      <c r="G692" s="1">
        <v>0.45639999999999997</v>
      </c>
      <c r="H692" s="1" t="b">
        <v>0</v>
      </c>
      <c r="J692" s="1">
        <v>1</v>
      </c>
      <c r="K692" s="1">
        <v>1.6000000000000001E-3</v>
      </c>
      <c r="L692" s="1">
        <v>0</v>
      </c>
      <c r="N692" s="1">
        <v>2.1753</v>
      </c>
      <c r="O692" s="1">
        <v>5.3582999999999998</v>
      </c>
      <c r="P692" s="1">
        <v>5.7830000000000004</v>
      </c>
      <c r="R692" s="1">
        <v>-0.42870000000000003</v>
      </c>
      <c r="S692" s="1">
        <v>13.430199999999999</v>
      </c>
      <c r="T692" s="1">
        <v>13.436999999999999</v>
      </c>
      <c r="U692" s="1">
        <f t="shared" si="11"/>
        <v>-7.0299999999999585E-2</v>
      </c>
    </row>
    <row r="693" spans="1:21" hidden="1">
      <c r="A693" s="2">
        <v>0.65016203703703701</v>
      </c>
      <c r="B693" s="1">
        <v>43.905500000000004</v>
      </c>
      <c r="C693" s="1">
        <v>4.2900000000000001E-2</v>
      </c>
      <c r="D693" s="1">
        <v>-1.4533</v>
      </c>
      <c r="E693" s="1">
        <v>624.77179999999998</v>
      </c>
      <c r="F693" s="1">
        <v>26.324400000000001</v>
      </c>
      <c r="G693" s="1">
        <v>0.46689999999999998</v>
      </c>
      <c r="H693" s="1" t="b">
        <v>0</v>
      </c>
      <c r="J693" s="1">
        <v>1</v>
      </c>
      <c r="K693" s="1">
        <v>1.9E-3</v>
      </c>
      <c r="L693" s="1">
        <v>0</v>
      </c>
      <c r="N693" s="1">
        <v>2.1093999999999999</v>
      </c>
      <c r="O693" s="1">
        <v>4.7595000000000001</v>
      </c>
      <c r="P693" s="1">
        <v>5.2060000000000004</v>
      </c>
      <c r="R693" s="1">
        <v>-0.43159999999999998</v>
      </c>
      <c r="S693" s="1">
        <v>13.3597</v>
      </c>
      <c r="T693" s="1">
        <v>13.3667</v>
      </c>
      <c r="U693" s="1">
        <f t="shared" si="11"/>
        <v>-7.6399999999999579E-2</v>
      </c>
    </row>
    <row r="694" spans="1:21" hidden="1">
      <c r="A694" s="2">
        <v>0.65016203703703701</v>
      </c>
      <c r="B694" s="1">
        <v>43.947499999999998</v>
      </c>
      <c r="C694" s="1">
        <v>4.2000000000000003E-2</v>
      </c>
      <c r="D694" s="1">
        <v>-1.4507000000000001</v>
      </c>
      <c r="E694" s="1">
        <v>625.07029999999997</v>
      </c>
      <c r="F694" s="1">
        <v>26.6844</v>
      </c>
      <c r="G694" s="1">
        <v>0.47870000000000001</v>
      </c>
      <c r="H694" s="1" t="b">
        <v>0</v>
      </c>
      <c r="J694" s="1">
        <v>1</v>
      </c>
      <c r="K694" s="1">
        <v>2.2000000000000001E-3</v>
      </c>
      <c r="L694" s="1">
        <v>0</v>
      </c>
      <c r="N694" s="1">
        <v>2.0648</v>
      </c>
      <c r="O694" s="1">
        <v>4.1468999999999996</v>
      </c>
      <c r="P694" s="1">
        <v>4.6325000000000003</v>
      </c>
      <c r="R694" s="1">
        <v>-0.43469999999999998</v>
      </c>
      <c r="S694" s="1">
        <v>13.283200000000001</v>
      </c>
      <c r="T694" s="1">
        <v>13.2903</v>
      </c>
      <c r="U694" s="1">
        <f t="shared" si="11"/>
        <v>-8.230000000000004E-2</v>
      </c>
    </row>
    <row r="695" spans="1:21" hidden="1">
      <c r="A695" s="2">
        <v>0.65016203703703701</v>
      </c>
      <c r="B695" s="1">
        <v>43.989899999999999</v>
      </c>
      <c r="C695" s="1">
        <v>4.2299999999999997E-2</v>
      </c>
      <c r="D695" s="1">
        <v>-1.448</v>
      </c>
      <c r="E695" s="1">
        <v>625.37279999999998</v>
      </c>
      <c r="F695" s="1">
        <v>27.044899999999998</v>
      </c>
      <c r="G695" s="1">
        <v>0.4924</v>
      </c>
      <c r="H695" s="1" t="b">
        <v>0</v>
      </c>
      <c r="J695" s="1">
        <v>1</v>
      </c>
      <c r="K695" s="1">
        <v>2.7000000000000001E-3</v>
      </c>
      <c r="L695" s="1">
        <v>0</v>
      </c>
      <c r="N695" s="1">
        <v>2.0217000000000001</v>
      </c>
      <c r="O695" s="1">
        <v>3.5284</v>
      </c>
      <c r="P695" s="1">
        <v>4.0666000000000002</v>
      </c>
      <c r="R695" s="1">
        <v>-0.43790000000000001</v>
      </c>
      <c r="S695" s="1">
        <v>13.200699999999999</v>
      </c>
      <c r="T695" s="1">
        <v>13.208</v>
      </c>
      <c r="U695" s="1">
        <f t="shared" si="11"/>
        <v>-8.2800000000000651E-2</v>
      </c>
    </row>
    <row r="696" spans="1:21" hidden="1">
      <c r="A696" s="2">
        <v>0.65016203703703701</v>
      </c>
      <c r="B696" s="1">
        <v>44.031100000000002</v>
      </c>
      <c r="C696" s="1">
        <v>4.1200000000000001E-2</v>
      </c>
      <c r="D696" s="1">
        <v>-1.4452</v>
      </c>
      <c r="E696" s="1">
        <v>625.67920000000004</v>
      </c>
      <c r="F696" s="1">
        <v>27.4055</v>
      </c>
      <c r="G696" s="1">
        <v>0.50819999999999999</v>
      </c>
      <c r="H696" s="1" t="b">
        <v>0</v>
      </c>
      <c r="J696" s="1">
        <v>1</v>
      </c>
      <c r="K696" s="1">
        <v>3.0000000000000001E-3</v>
      </c>
      <c r="L696" s="1">
        <v>0</v>
      </c>
      <c r="N696" s="1">
        <v>1.776</v>
      </c>
      <c r="O696" s="1">
        <v>2.9962</v>
      </c>
      <c r="P696" s="1">
        <v>3.4830000000000001</v>
      </c>
      <c r="R696" s="1">
        <v>-0.44140000000000001</v>
      </c>
      <c r="S696" s="1">
        <v>13.117800000000001</v>
      </c>
      <c r="T696" s="1">
        <v>13.1252</v>
      </c>
      <c r="U696" s="1">
        <f t="shared" si="11"/>
        <v>-8.6999999999999744E-2</v>
      </c>
    </row>
    <row r="697" spans="1:21" hidden="1">
      <c r="A697" s="2">
        <v>0.65016203703703701</v>
      </c>
      <c r="B697" s="1">
        <v>44.073900000000002</v>
      </c>
      <c r="C697" s="1">
        <v>4.2900000000000001E-2</v>
      </c>
      <c r="D697" s="1">
        <v>-1.4421999999999999</v>
      </c>
      <c r="E697" s="1">
        <v>625.9896</v>
      </c>
      <c r="F697" s="1">
        <v>27.765999999999998</v>
      </c>
      <c r="G697" s="1">
        <v>0.52600000000000002</v>
      </c>
      <c r="H697" s="1" t="b">
        <v>0</v>
      </c>
      <c r="J697" s="1">
        <v>1</v>
      </c>
      <c r="K697" s="1">
        <v>3.2000000000000002E-3</v>
      </c>
      <c r="L697" s="1">
        <v>0</v>
      </c>
      <c r="N697" s="1">
        <v>1.6191</v>
      </c>
      <c r="O697" s="1">
        <v>2.4281000000000001</v>
      </c>
      <c r="P697" s="1">
        <v>2.9184000000000001</v>
      </c>
      <c r="R697" s="1">
        <v>-0.44519999999999998</v>
      </c>
      <c r="S697" s="1">
        <v>13.0306</v>
      </c>
      <c r="T697" s="1">
        <v>13.0382</v>
      </c>
      <c r="U697" s="1">
        <f t="shared" si="11"/>
        <v>-9.079999999999977E-2</v>
      </c>
    </row>
    <row r="698" spans="1:21" hidden="1">
      <c r="A698" s="2">
        <v>0.65017361111111105</v>
      </c>
      <c r="B698" s="1">
        <v>44.113500000000002</v>
      </c>
      <c r="C698" s="1">
        <v>3.9600000000000003E-2</v>
      </c>
      <c r="D698" s="1">
        <v>-1.4391</v>
      </c>
      <c r="E698" s="1">
        <v>626.3039</v>
      </c>
      <c r="F698" s="1">
        <v>28.126200000000001</v>
      </c>
      <c r="G698" s="1">
        <v>0.54600000000000004</v>
      </c>
      <c r="H698" s="1" t="b">
        <v>0</v>
      </c>
      <c r="J698" s="1">
        <v>1</v>
      </c>
      <c r="K698" s="1">
        <v>3.5000000000000001E-3</v>
      </c>
      <c r="L698" s="1">
        <v>0</v>
      </c>
      <c r="N698" s="1">
        <v>1.4451000000000001</v>
      </c>
      <c r="O698" s="1">
        <v>1.9101999999999999</v>
      </c>
      <c r="P698" s="1">
        <v>2.3953000000000002</v>
      </c>
      <c r="R698" s="1">
        <v>-0.44919999999999999</v>
      </c>
      <c r="S698" s="1">
        <v>12.9396</v>
      </c>
      <c r="T698" s="1">
        <v>12.9474</v>
      </c>
      <c r="U698" s="1">
        <f t="shared" si="11"/>
        <v>-9.4400000000000261E-2</v>
      </c>
    </row>
    <row r="699" spans="1:21" hidden="1">
      <c r="A699" s="2">
        <v>0.65017361111111105</v>
      </c>
      <c r="B699" s="1">
        <v>44.156700000000001</v>
      </c>
      <c r="C699" s="1">
        <v>4.3200000000000002E-2</v>
      </c>
      <c r="D699" s="1">
        <v>-1.4358</v>
      </c>
      <c r="E699" s="1">
        <v>626.62220000000002</v>
      </c>
      <c r="F699" s="1">
        <v>28.486000000000001</v>
      </c>
      <c r="G699" s="1">
        <v>0.56810000000000005</v>
      </c>
      <c r="H699" s="1" t="b">
        <v>0</v>
      </c>
      <c r="J699" s="1">
        <v>1</v>
      </c>
      <c r="K699" s="1">
        <v>3.8E-3</v>
      </c>
      <c r="L699" s="1">
        <v>0</v>
      </c>
      <c r="N699" s="1">
        <v>1.3498000000000001</v>
      </c>
      <c r="O699" s="1">
        <v>1.3292999999999999</v>
      </c>
      <c r="P699" s="1">
        <v>1.8944000000000001</v>
      </c>
      <c r="R699" s="1">
        <v>-0.45340000000000003</v>
      </c>
      <c r="S699" s="1">
        <v>12.845000000000001</v>
      </c>
      <c r="T699" s="1">
        <v>12.853</v>
      </c>
      <c r="U699" s="1">
        <f t="shared" si="11"/>
        <v>-9.9199999999999733E-2</v>
      </c>
    </row>
    <row r="700" spans="1:21" hidden="1">
      <c r="A700" s="2">
        <v>0.65017361111111105</v>
      </c>
      <c r="B700" s="1">
        <v>44.199599999999997</v>
      </c>
      <c r="C700" s="1">
        <v>4.2900000000000001E-2</v>
      </c>
      <c r="D700" s="1">
        <v>-1.4322999999999999</v>
      </c>
      <c r="E700" s="1">
        <v>626.94439999999997</v>
      </c>
      <c r="F700" s="1">
        <v>28.845500000000001</v>
      </c>
      <c r="G700" s="1">
        <v>0.59299999999999997</v>
      </c>
      <c r="H700" s="1" t="b">
        <v>0</v>
      </c>
      <c r="J700" s="1">
        <v>1</v>
      </c>
      <c r="K700" s="1">
        <v>4.4000000000000003E-3</v>
      </c>
      <c r="L700" s="1">
        <v>0</v>
      </c>
      <c r="N700" s="1">
        <v>1.3453999999999999</v>
      </c>
      <c r="O700" s="1">
        <v>0.67410000000000003</v>
      </c>
      <c r="P700" s="1">
        <v>1.5047999999999999</v>
      </c>
      <c r="R700" s="1">
        <v>-0.45800000000000002</v>
      </c>
      <c r="S700" s="1">
        <v>12.7455</v>
      </c>
      <c r="T700" s="1">
        <v>12.7538</v>
      </c>
      <c r="U700" s="1">
        <f t="shared" si="11"/>
        <v>-0.15620000000000012</v>
      </c>
    </row>
    <row r="701" spans="1:21" hidden="1">
      <c r="A701" s="2">
        <v>0.65017361111111105</v>
      </c>
      <c r="B701" s="1">
        <v>44.243499999999997</v>
      </c>
      <c r="C701" s="1">
        <v>4.3900000000000002E-2</v>
      </c>
      <c r="D701" s="1">
        <v>-1.4266000000000001</v>
      </c>
      <c r="E701" s="1">
        <v>627.43650000000002</v>
      </c>
      <c r="F701" s="1">
        <v>29.860700000000001</v>
      </c>
      <c r="G701" s="1">
        <v>0.63670000000000004</v>
      </c>
      <c r="H701" s="1" t="b">
        <v>0</v>
      </c>
      <c r="J701" s="1">
        <v>1</v>
      </c>
      <c r="K701" s="1">
        <v>5.1000000000000004E-3</v>
      </c>
      <c r="L701" s="1">
        <v>0</v>
      </c>
      <c r="N701" s="1">
        <v>1.1684000000000001</v>
      </c>
      <c r="O701" s="1">
        <v>0.1203</v>
      </c>
      <c r="P701" s="1">
        <v>1.1746000000000001</v>
      </c>
      <c r="R701" s="1">
        <v>-0.46550000000000002</v>
      </c>
      <c r="S701" s="1">
        <v>12.589</v>
      </c>
      <c r="T701" s="1">
        <v>12.5976</v>
      </c>
      <c r="U701" s="1">
        <f t="shared" si="11"/>
        <v>-0.10839999999999961</v>
      </c>
    </row>
    <row r="702" spans="1:21" hidden="1">
      <c r="A702" s="2">
        <v>0.65017361111111105</v>
      </c>
      <c r="B702" s="1">
        <v>44.287399999999998</v>
      </c>
      <c r="C702" s="1">
        <v>4.3900000000000002E-2</v>
      </c>
      <c r="D702" s="1">
        <v>-1.4225000000000001</v>
      </c>
      <c r="E702" s="1">
        <v>627.76859999999999</v>
      </c>
      <c r="F702" s="1">
        <v>30.209900000000001</v>
      </c>
      <c r="G702" s="1">
        <v>0.67100000000000004</v>
      </c>
      <c r="H702" s="1" t="b">
        <v>0</v>
      </c>
      <c r="J702" s="1">
        <v>1</v>
      </c>
      <c r="K702" s="1">
        <v>6.1999999999999998E-3</v>
      </c>
      <c r="L702" s="1">
        <v>0</v>
      </c>
      <c r="N702" s="1">
        <v>1.107</v>
      </c>
      <c r="O702" s="1">
        <v>7.6399999999999996E-2</v>
      </c>
      <c r="P702" s="1">
        <v>1.1096999999999999</v>
      </c>
      <c r="R702" s="1">
        <v>-0.47099999999999997</v>
      </c>
      <c r="S702" s="1">
        <v>12.480399999999999</v>
      </c>
      <c r="T702" s="1">
        <v>12.4892</v>
      </c>
      <c r="U702" s="1">
        <f t="shared" si="11"/>
        <v>-0.11320000000000086</v>
      </c>
    </row>
    <row r="703" spans="1:21" hidden="1">
      <c r="A703" s="2">
        <v>0.65017361111111105</v>
      </c>
      <c r="B703" s="1">
        <v>44.328800000000001</v>
      </c>
      <c r="C703" s="1">
        <v>4.1500000000000002E-2</v>
      </c>
      <c r="D703" s="1">
        <v>-1.4180999999999999</v>
      </c>
      <c r="E703" s="1">
        <v>628.10450000000003</v>
      </c>
      <c r="F703" s="1">
        <v>30.558599999999998</v>
      </c>
      <c r="G703" s="1">
        <v>0.71079999999999999</v>
      </c>
      <c r="H703" s="1" t="b">
        <v>0</v>
      </c>
      <c r="J703" s="1">
        <v>1</v>
      </c>
      <c r="K703" s="1">
        <v>7.3000000000000001E-3</v>
      </c>
      <c r="L703" s="1">
        <v>0</v>
      </c>
      <c r="N703" s="1">
        <v>1</v>
      </c>
      <c r="O703" s="1">
        <v>-7.3000000000000001E-3</v>
      </c>
      <c r="P703" s="1">
        <v>1</v>
      </c>
      <c r="R703" s="1">
        <v>-0.47710000000000002</v>
      </c>
      <c r="S703" s="1">
        <v>12.3668</v>
      </c>
      <c r="T703" s="1">
        <v>12.375999999999999</v>
      </c>
      <c r="U703" s="1">
        <f t="shared" si="11"/>
        <v>-0.11500000000000021</v>
      </c>
    </row>
    <row r="704" spans="1:21" hidden="1">
      <c r="A704" s="2">
        <v>0.65017361111111105</v>
      </c>
      <c r="B704" s="1">
        <v>44.3705</v>
      </c>
      <c r="C704" s="1">
        <v>4.1599999999999998E-2</v>
      </c>
      <c r="D704" s="1">
        <v>-1.4134</v>
      </c>
      <c r="E704" s="1">
        <v>628.44439999999997</v>
      </c>
      <c r="F704" s="1">
        <v>30.9069</v>
      </c>
      <c r="G704" s="1">
        <v>0.75729999999999997</v>
      </c>
      <c r="H704" s="1" t="b">
        <v>0</v>
      </c>
      <c r="J704" s="1">
        <v>1</v>
      </c>
      <c r="K704" s="1">
        <v>8.3999999999999995E-3</v>
      </c>
      <c r="L704" s="1">
        <v>0</v>
      </c>
      <c r="N704" s="1">
        <v>0.97970000000000002</v>
      </c>
      <c r="O704" s="1">
        <v>-1.7899999999999999E-2</v>
      </c>
      <c r="P704" s="1">
        <v>0.97989999999999999</v>
      </c>
      <c r="R704" s="1">
        <v>-0.4839</v>
      </c>
      <c r="S704" s="1">
        <v>12.2515</v>
      </c>
      <c r="T704" s="1">
        <v>12.260999999999999</v>
      </c>
      <c r="U704" s="1">
        <f t="shared" si="11"/>
        <v>-0.11979999999999968</v>
      </c>
    </row>
    <row r="705" spans="1:21" hidden="1">
      <c r="A705" s="2">
        <v>0.65017361111111105</v>
      </c>
      <c r="B705" s="1">
        <v>44.411900000000003</v>
      </c>
      <c r="C705" s="1">
        <v>4.1500000000000002E-2</v>
      </c>
      <c r="D705" s="1">
        <v>-1.4081999999999999</v>
      </c>
      <c r="E705" s="1">
        <v>628.78819999999996</v>
      </c>
      <c r="F705" s="1">
        <v>31.2546</v>
      </c>
      <c r="G705" s="1">
        <v>0.8115</v>
      </c>
      <c r="H705" s="1" t="b">
        <v>0</v>
      </c>
      <c r="J705" s="1">
        <v>1</v>
      </c>
      <c r="K705" s="1">
        <v>9.7999999999999997E-3</v>
      </c>
      <c r="L705" s="1">
        <v>0</v>
      </c>
      <c r="N705" s="1">
        <v>0.91469999999999996</v>
      </c>
      <c r="O705" s="1">
        <v>-1.7600000000000001E-2</v>
      </c>
      <c r="P705" s="1">
        <v>0.91490000000000005</v>
      </c>
      <c r="R705" s="1">
        <v>-0.4914</v>
      </c>
      <c r="S705" s="1">
        <v>12.1312</v>
      </c>
      <c r="T705" s="1">
        <v>12.1412</v>
      </c>
      <c r="U705" s="1">
        <f t="shared" si="11"/>
        <v>-0.12469999999999892</v>
      </c>
    </row>
    <row r="706" spans="1:21" hidden="1">
      <c r="A706" s="2">
        <v>0.65017361111111105</v>
      </c>
      <c r="B706" s="1">
        <v>44.4544</v>
      </c>
      <c r="C706" s="1">
        <v>4.2500000000000003E-2</v>
      </c>
      <c r="D706" s="1">
        <v>-1.4025000000000001</v>
      </c>
      <c r="E706" s="1">
        <v>629.13589999999999</v>
      </c>
      <c r="F706" s="1">
        <v>31.601700000000001</v>
      </c>
      <c r="G706" s="1">
        <v>0.87380000000000002</v>
      </c>
      <c r="H706" s="1" t="b">
        <v>0</v>
      </c>
      <c r="J706" s="1">
        <v>1</v>
      </c>
      <c r="K706" s="1">
        <v>1.0699999999999999E-2</v>
      </c>
      <c r="L706" s="1">
        <v>0</v>
      </c>
      <c r="N706" s="1">
        <v>0.89229999999999998</v>
      </c>
      <c r="O706" s="1">
        <v>-3.0300000000000001E-2</v>
      </c>
      <c r="P706" s="1">
        <v>0.89280000000000004</v>
      </c>
      <c r="R706" s="1">
        <v>-0.49959999999999999</v>
      </c>
      <c r="S706" s="1">
        <v>12.0061</v>
      </c>
      <c r="T706" s="1">
        <v>12.016500000000001</v>
      </c>
      <c r="U706" s="1">
        <f t="shared" si="11"/>
        <v>-0.12809999999999988</v>
      </c>
    </row>
    <row r="707" spans="1:21" hidden="1">
      <c r="A707" s="2">
        <v>0.65017361111111105</v>
      </c>
      <c r="B707" s="1">
        <v>44.498899999999999</v>
      </c>
      <c r="C707" s="1">
        <v>4.4499999999999998E-2</v>
      </c>
      <c r="D707" s="1">
        <v>-1.3964000000000001</v>
      </c>
      <c r="E707" s="1">
        <v>629.48749999999995</v>
      </c>
      <c r="F707" s="1">
        <v>31.9482</v>
      </c>
      <c r="G707" s="1">
        <v>0.94340000000000002</v>
      </c>
      <c r="H707" s="1" t="b">
        <v>0</v>
      </c>
      <c r="J707" s="1">
        <v>1</v>
      </c>
      <c r="K707" s="1">
        <v>1.12E-2</v>
      </c>
      <c r="L707" s="1">
        <v>0</v>
      </c>
      <c r="N707" s="1">
        <v>2.8561000000000001</v>
      </c>
      <c r="O707" s="1">
        <v>195.0419</v>
      </c>
      <c r="P707" s="1">
        <v>195.06280000000001</v>
      </c>
      <c r="R707" s="1">
        <v>-0.50870000000000004</v>
      </c>
      <c r="S707" s="1">
        <v>11.8775</v>
      </c>
      <c r="T707" s="1">
        <v>11.888400000000001</v>
      </c>
      <c r="U707" s="1">
        <f t="shared" si="11"/>
        <v>-0.19750000000000156</v>
      </c>
    </row>
    <row r="708" spans="1:21" hidden="1">
      <c r="A708" s="2">
        <v>0.65017361111111105</v>
      </c>
      <c r="B708" s="1">
        <v>44.540599999999998</v>
      </c>
      <c r="C708" s="1">
        <v>4.1799999999999997E-2</v>
      </c>
      <c r="D708" s="1">
        <v>-1.3863000000000001</v>
      </c>
      <c r="E708" s="1">
        <v>630.02120000000002</v>
      </c>
      <c r="F708" s="1">
        <v>32.066200000000002</v>
      </c>
      <c r="G708" s="1">
        <v>1.0596000000000001</v>
      </c>
      <c r="H708" s="1" t="b">
        <v>0</v>
      </c>
      <c r="J708" s="1">
        <v>1</v>
      </c>
      <c r="K708" s="1">
        <v>1.15E-2</v>
      </c>
      <c r="L708" s="1">
        <v>0</v>
      </c>
      <c r="N708" s="1">
        <v>2.8410000000000002</v>
      </c>
      <c r="O708" s="1">
        <v>194.00829999999999</v>
      </c>
      <c r="P708" s="1">
        <v>194.0291</v>
      </c>
      <c r="R708" s="1">
        <v>-0.52380000000000004</v>
      </c>
      <c r="S708" s="1">
        <v>11.6791</v>
      </c>
      <c r="T708" s="1">
        <v>11.690899999999999</v>
      </c>
      <c r="U708" s="1">
        <f t="shared" si="11"/>
        <v>-6.9799999999998974E-2</v>
      </c>
    </row>
    <row r="709" spans="1:21" hidden="1">
      <c r="A709" s="2">
        <v>0.65017361111111105</v>
      </c>
      <c r="B709" s="1">
        <v>44.579900000000002</v>
      </c>
      <c r="C709" s="1">
        <v>3.9300000000000002E-2</v>
      </c>
      <c r="D709" s="1">
        <v>-1.3826000000000001</v>
      </c>
      <c r="E709" s="1">
        <v>630.20249999999999</v>
      </c>
      <c r="F709" s="1">
        <v>32.639299999999999</v>
      </c>
      <c r="G709" s="1">
        <v>1.1005</v>
      </c>
      <c r="H709" s="1" t="b">
        <v>0</v>
      </c>
      <c r="J709" s="1">
        <v>1</v>
      </c>
      <c r="K709" s="1">
        <v>1.1599999999999999E-2</v>
      </c>
      <c r="L709" s="1">
        <v>0</v>
      </c>
      <c r="N709" s="1">
        <v>2.8355999999999999</v>
      </c>
      <c r="O709" s="1">
        <v>193.66030000000001</v>
      </c>
      <c r="P709" s="1">
        <v>193.68109999999999</v>
      </c>
      <c r="R709" s="1">
        <v>-0.5292</v>
      </c>
      <c r="S709" s="1">
        <v>11.6091</v>
      </c>
      <c r="T709" s="1">
        <v>11.6211</v>
      </c>
      <c r="U709" s="1">
        <f t="shared" si="11"/>
        <v>-0.20930000000000071</v>
      </c>
    </row>
    <row r="710" spans="1:21" hidden="1">
      <c r="A710" s="2">
        <v>0.65017361111111105</v>
      </c>
      <c r="B710" s="1">
        <v>44.620399999999997</v>
      </c>
      <c r="C710" s="1">
        <v>4.0500000000000001E-2</v>
      </c>
      <c r="D710" s="1">
        <v>-1.3709</v>
      </c>
      <c r="E710" s="1">
        <v>630.74789999999996</v>
      </c>
      <c r="F710" s="1">
        <v>32.779899999999998</v>
      </c>
      <c r="G710" s="1">
        <v>1.2306999999999999</v>
      </c>
      <c r="H710" s="1" t="b">
        <v>0</v>
      </c>
      <c r="J710" s="1">
        <v>1</v>
      </c>
      <c r="K710" s="1">
        <v>1.18E-2</v>
      </c>
      <c r="L710" s="1">
        <v>0</v>
      </c>
      <c r="N710" s="1">
        <v>2.8182999999999998</v>
      </c>
      <c r="O710" s="1">
        <v>192.61500000000001</v>
      </c>
      <c r="P710" s="1">
        <v>192.63560000000001</v>
      </c>
      <c r="R710" s="1">
        <v>-0.47139999999999999</v>
      </c>
      <c r="S710" s="1">
        <v>11.402100000000001</v>
      </c>
      <c r="T710" s="1">
        <v>11.411799999999999</v>
      </c>
      <c r="U710" s="1">
        <f t="shared" si="11"/>
        <v>-0.14529999999999887</v>
      </c>
    </row>
    <row r="711" spans="1:21" hidden="1">
      <c r="A711" s="2">
        <v>0.65017361111111105</v>
      </c>
      <c r="B711" s="1">
        <v>44.660899999999998</v>
      </c>
      <c r="C711" s="1">
        <v>4.0599999999999997E-2</v>
      </c>
      <c r="D711" s="1">
        <v>-1.3623000000000001</v>
      </c>
      <c r="E711" s="1">
        <v>631.11699999999996</v>
      </c>
      <c r="F711" s="1">
        <v>33.136800000000001</v>
      </c>
      <c r="G711" s="1">
        <v>1.3221000000000001</v>
      </c>
      <c r="H711" s="1" t="b">
        <v>0</v>
      </c>
      <c r="J711" s="1">
        <v>1</v>
      </c>
      <c r="K711" s="1">
        <v>1.21E-2</v>
      </c>
      <c r="L711" s="1">
        <v>0</v>
      </c>
      <c r="N711" s="1">
        <v>2.8058000000000001</v>
      </c>
      <c r="O711" s="1">
        <v>191.9126</v>
      </c>
      <c r="P711" s="1">
        <v>191.9331</v>
      </c>
      <c r="R711" s="1">
        <v>-0.44740000000000002</v>
      </c>
      <c r="S711" s="1">
        <v>11.2576</v>
      </c>
      <c r="T711" s="1">
        <v>11.266500000000001</v>
      </c>
      <c r="U711" s="1">
        <f t="shared" si="11"/>
        <v>-0.15019999999999989</v>
      </c>
    </row>
    <row r="712" spans="1:21" hidden="1">
      <c r="A712" s="2">
        <v>0.65017361111111105</v>
      </c>
      <c r="B712" s="1">
        <v>44.701599999999999</v>
      </c>
      <c r="C712" s="1">
        <v>4.07E-2</v>
      </c>
      <c r="D712" s="1">
        <v>-1.353</v>
      </c>
      <c r="E712" s="1">
        <v>631.49009999999998</v>
      </c>
      <c r="F712" s="1">
        <v>33.493899999999996</v>
      </c>
      <c r="G712" s="1">
        <v>1.4169</v>
      </c>
      <c r="H712" s="1" t="b">
        <v>0</v>
      </c>
      <c r="J712" s="1">
        <v>1</v>
      </c>
      <c r="K712" s="1">
        <v>1.2200000000000001E-2</v>
      </c>
      <c r="L712" s="1">
        <v>0</v>
      </c>
      <c r="N712" s="1">
        <v>2.7926000000000002</v>
      </c>
      <c r="O712" s="1">
        <v>191.2062</v>
      </c>
      <c r="P712" s="1">
        <v>191.22659999999999</v>
      </c>
      <c r="R712" s="1">
        <v>-0.42309999999999998</v>
      </c>
      <c r="S712" s="1">
        <v>11.1083</v>
      </c>
      <c r="T712" s="1">
        <v>11.116300000000001</v>
      </c>
      <c r="U712" s="1">
        <f t="shared" si="11"/>
        <v>-0.15210000000000079</v>
      </c>
    </row>
    <row r="713" spans="1:21" hidden="1">
      <c r="A713" s="2">
        <v>0.65017361111111105</v>
      </c>
      <c r="B713" s="1">
        <v>44.743600000000001</v>
      </c>
      <c r="C713" s="1">
        <v>4.2000000000000003E-2</v>
      </c>
      <c r="D713" s="1">
        <v>-1.3431</v>
      </c>
      <c r="E713" s="1">
        <v>631.86689999999999</v>
      </c>
      <c r="F713" s="1">
        <v>33.851100000000002</v>
      </c>
      <c r="G713" s="1">
        <v>1.5145999999999999</v>
      </c>
      <c r="H713" s="1" t="b">
        <v>0</v>
      </c>
      <c r="J713" s="1">
        <v>1</v>
      </c>
      <c r="K713" s="1">
        <v>1.23E-2</v>
      </c>
      <c r="L713" s="1">
        <v>0</v>
      </c>
      <c r="N713" s="1">
        <v>2.7785000000000002</v>
      </c>
      <c r="O713" s="1">
        <v>190.49610000000001</v>
      </c>
      <c r="P713" s="1">
        <v>190.5164</v>
      </c>
      <c r="R713" s="1">
        <v>-0.39860000000000001</v>
      </c>
      <c r="S713" s="1">
        <v>10.957000000000001</v>
      </c>
      <c r="T713" s="1">
        <v>10.9642</v>
      </c>
      <c r="U713" s="1">
        <f t="shared" si="11"/>
        <v>-0.15690000000000026</v>
      </c>
    </row>
    <row r="714" spans="1:21" hidden="1">
      <c r="A714" s="2">
        <v>0.65017361111111105</v>
      </c>
      <c r="B714" s="1">
        <v>44.785400000000003</v>
      </c>
      <c r="C714" s="1">
        <v>4.1799999999999997E-2</v>
      </c>
      <c r="D714" s="1">
        <v>-1.3326</v>
      </c>
      <c r="E714" s="1">
        <v>632.24770000000001</v>
      </c>
      <c r="F714" s="1">
        <v>34.208799999999997</v>
      </c>
      <c r="G714" s="1">
        <v>1.6149</v>
      </c>
      <c r="H714" s="1" t="b">
        <v>0</v>
      </c>
      <c r="J714" s="1">
        <v>1</v>
      </c>
      <c r="K714" s="1">
        <v>1.23E-2</v>
      </c>
      <c r="L714" s="1">
        <v>0</v>
      </c>
      <c r="N714" s="1">
        <v>2.7635999999999998</v>
      </c>
      <c r="O714" s="1">
        <v>189.78200000000001</v>
      </c>
      <c r="P714" s="1">
        <v>189.8022</v>
      </c>
      <c r="R714" s="1">
        <v>-0.374</v>
      </c>
      <c r="S714" s="1">
        <v>10.800800000000001</v>
      </c>
      <c r="T714" s="1">
        <v>10.8073</v>
      </c>
      <c r="U714" s="1">
        <f t="shared" si="11"/>
        <v>-0.16189999999999927</v>
      </c>
    </row>
    <row r="715" spans="1:21" hidden="1">
      <c r="A715" s="2">
        <v>0.65017361111111105</v>
      </c>
      <c r="B715" s="1">
        <v>44.824399999999997</v>
      </c>
      <c r="C715" s="1">
        <v>3.8899999999999997E-2</v>
      </c>
      <c r="D715" s="1">
        <v>-1.3211999999999999</v>
      </c>
      <c r="E715" s="1">
        <v>632.63229999999999</v>
      </c>
      <c r="F715" s="1">
        <v>34.567</v>
      </c>
      <c r="G715" s="1">
        <v>1.7173</v>
      </c>
      <c r="H715" s="1" t="b">
        <v>0</v>
      </c>
      <c r="J715" s="1">
        <v>1</v>
      </c>
      <c r="K715" s="1">
        <v>1.23E-2</v>
      </c>
      <c r="L715" s="1">
        <v>0</v>
      </c>
      <c r="N715" s="1">
        <v>2.7480000000000002</v>
      </c>
      <c r="O715" s="1">
        <v>189.0642</v>
      </c>
      <c r="P715" s="1">
        <v>189.08420000000001</v>
      </c>
      <c r="R715" s="1">
        <v>-0.34939999999999999</v>
      </c>
      <c r="S715" s="1">
        <v>10.639699999999999</v>
      </c>
      <c r="T715" s="1">
        <v>10.6454</v>
      </c>
      <c r="U715" s="1">
        <f t="shared" si="11"/>
        <v>-0.1637000000000004</v>
      </c>
    </row>
    <row r="716" spans="1:21" hidden="1">
      <c r="A716" s="2">
        <v>0.65017361111111105</v>
      </c>
      <c r="B716" s="1">
        <v>44.864899999999999</v>
      </c>
      <c r="C716" s="1">
        <v>4.0500000000000001E-2</v>
      </c>
      <c r="D716" s="1">
        <v>-1.3091999999999999</v>
      </c>
      <c r="E716" s="1">
        <v>633.02080000000001</v>
      </c>
      <c r="F716" s="1">
        <v>34.925899999999999</v>
      </c>
      <c r="G716" s="1">
        <v>1.8216000000000001</v>
      </c>
      <c r="H716" s="1" t="b">
        <v>0</v>
      </c>
      <c r="J716" s="1">
        <v>1</v>
      </c>
      <c r="K716" s="1">
        <v>1.23E-2</v>
      </c>
      <c r="L716" s="1">
        <v>0</v>
      </c>
      <c r="N716" s="1">
        <v>2.7315</v>
      </c>
      <c r="O716" s="1">
        <v>188.3425</v>
      </c>
      <c r="P716" s="1">
        <v>188.3623</v>
      </c>
      <c r="R716" s="1">
        <v>-0.32500000000000001</v>
      </c>
      <c r="S716" s="1">
        <v>10.476599999999999</v>
      </c>
      <c r="T716" s="1">
        <v>10.4817</v>
      </c>
      <c r="U716" s="1">
        <f t="shared" si="11"/>
        <v>-0.16849999999999987</v>
      </c>
    </row>
    <row r="717" spans="1:21" hidden="1">
      <c r="A717" s="2">
        <v>0.65017361111111105</v>
      </c>
      <c r="B717" s="1">
        <v>44.905299999999997</v>
      </c>
      <c r="C717" s="1">
        <v>4.0399999999999998E-2</v>
      </c>
      <c r="D717" s="1">
        <v>-1.2964</v>
      </c>
      <c r="E717" s="1">
        <v>633.41309999999999</v>
      </c>
      <c r="F717" s="1">
        <v>35.285899999999998</v>
      </c>
      <c r="G717" s="1">
        <v>1.9275</v>
      </c>
      <c r="H717" s="1" t="b">
        <v>0</v>
      </c>
      <c r="J717" s="1">
        <v>1</v>
      </c>
      <c r="K717" s="1">
        <v>1.23E-2</v>
      </c>
      <c r="L717" s="1">
        <v>0</v>
      </c>
      <c r="N717" s="1">
        <v>2.7141999999999999</v>
      </c>
      <c r="O717" s="1">
        <v>187.61699999999999</v>
      </c>
      <c r="P717" s="1">
        <v>187.63659999999999</v>
      </c>
      <c r="R717" s="1">
        <v>-0.24440000000000001</v>
      </c>
      <c r="S717" s="1">
        <v>10.3103</v>
      </c>
      <c r="T717" s="1">
        <v>10.3132</v>
      </c>
      <c r="U717" s="1">
        <f t="shared" si="11"/>
        <v>-0.17370000000000019</v>
      </c>
    </row>
    <row r="718" spans="1:21" hidden="1">
      <c r="A718" s="2">
        <v>0.65017361111111105</v>
      </c>
      <c r="B718" s="1">
        <v>44.948700000000002</v>
      </c>
      <c r="C718" s="1">
        <v>4.3299999999999998E-2</v>
      </c>
      <c r="D718" s="1">
        <v>-1.2827999999999999</v>
      </c>
      <c r="E718" s="1">
        <v>633.80930000000001</v>
      </c>
      <c r="F718" s="1">
        <v>35.646999999999998</v>
      </c>
      <c r="G718" s="1">
        <v>2.0348999999999999</v>
      </c>
      <c r="H718" s="1" t="b">
        <v>0</v>
      </c>
      <c r="J718" s="1">
        <v>1</v>
      </c>
      <c r="K718" s="1">
        <v>1.23E-2</v>
      </c>
      <c r="L718" s="1">
        <v>0</v>
      </c>
      <c r="N718" s="1">
        <v>2.6960000000000002</v>
      </c>
      <c r="O718" s="1">
        <v>186.88759999999999</v>
      </c>
      <c r="P718" s="1">
        <v>186.90700000000001</v>
      </c>
      <c r="R718" s="1">
        <v>-0.26250000000000001</v>
      </c>
      <c r="S718" s="1">
        <v>10.136100000000001</v>
      </c>
      <c r="T718" s="1">
        <v>10.1395</v>
      </c>
      <c r="U718" s="1">
        <f t="shared" si="11"/>
        <v>-0.17709999999999937</v>
      </c>
    </row>
    <row r="719" spans="1:21" hidden="1">
      <c r="A719" s="2">
        <v>0.65017361111111105</v>
      </c>
      <c r="B719" s="1">
        <v>44.991100000000003</v>
      </c>
      <c r="C719" s="1">
        <v>4.24E-2</v>
      </c>
      <c r="D719" s="1">
        <v>-1.2683</v>
      </c>
      <c r="E719" s="1">
        <v>634.20929999999998</v>
      </c>
      <c r="F719" s="1">
        <v>36.009700000000002</v>
      </c>
      <c r="G719" s="1">
        <v>2.1433</v>
      </c>
      <c r="H719" s="1" t="b">
        <v>0</v>
      </c>
      <c r="J719" s="1">
        <v>1</v>
      </c>
      <c r="K719" s="1">
        <v>1.21E-2</v>
      </c>
      <c r="L719" s="1">
        <v>0</v>
      </c>
      <c r="N719" s="1">
        <v>2.677</v>
      </c>
      <c r="O719" s="1">
        <v>186.15440000000001</v>
      </c>
      <c r="P719" s="1">
        <v>186.17359999999999</v>
      </c>
      <c r="R719" s="1">
        <v>-0.28149999999999997</v>
      </c>
      <c r="S719" s="1">
        <v>9.9583999999999993</v>
      </c>
      <c r="T719" s="1">
        <v>9.9624000000000006</v>
      </c>
      <c r="U719" s="1">
        <f t="shared" si="11"/>
        <v>-0.18010000000000126</v>
      </c>
    </row>
    <row r="720" spans="1:21" hidden="1">
      <c r="A720" s="2">
        <v>0.65017361111111105</v>
      </c>
      <c r="B720" s="1">
        <v>45.033499999999997</v>
      </c>
      <c r="C720" s="1">
        <v>4.24E-2</v>
      </c>
      <c r="D720" s="1">
        <v>-1.2531000000000001</v>
      </c>
      <c r="E720" s="1">
        <v>634.61310000000003</v>
      </c>
      <c r="F720" s="1">
        <v>36.373800000000003</v>
      </c>
      <c r="G720" s="1">
        <v>2.2511999999999999</v>
      </c>
      <c r="H720" s="1" t="b">
        <v>0</v>
      </c>
      <c r="J720" s="1">
        <v>1</v>
      </c>
      <c r="K720" s="1">
        <v>1.1299999999999999E-2</v>
      </c>
      <c r="L720" s="1">
        <v>0</v>
      </c>
      <c r="N720" s="1">
        <v>2.6570999999999998</v>
      </c>
      <c r="O720" s="1">
        <v>185.41739999999999</v>
      </c>
      <c r="P720" s="1">
        <v>185.43639999999999</v>
      </c>
      <c r="R720" s="1">
        <v>-0.30130000000000001</v>
      </c>
      <c r="S720" s="1">
        <v>9.7775999999999996</v>
      </c>
      <c r="T720" s="1">
        <v>9.7822999999999993</v>
      </c>
      <c r="U720" s="1">
        <f t="shared" si="11"/>
        <v>-0.18469999999999942</v>
      </c>
    </row>
    <row r="721" spans="1:21" hidden="1">
      <c r="A721" s="2">
        <v>0.65017361111111105</v>
      </c>
      <c r="B721" s="1">
        <v>45.076000000000001</v>
      </c>
      <c r="C721" s="1">
        <v>4.2500000000000003E-2</v>
      </c>
      <c r="D721" s="1">
        <v>-1.2371000000000001</v>
      </c>
      <c r="E721" s="1">
        <v>635.02070000000003</v>
      </c>
      <c r="F721" s="1">
        <v>36.738900000000001</v>
      </c>
      <c r="G721" s="1">
        <v>2.3552</v>
      </c>
      <c r="H721" s="1" t="b">
        <v>0</v>
      </c>
      <c r="J721" s="1">
        <v>1</v>
      </c>
      <c r="K721" s="1">
        <v>9.4999999999999998E-3</v>
      </c>
      <c r="L721" s="1">
        <v>0</v>
      </c>
      <c r="N721" s="1">
        <v>2.6366999999999998</v>
      </c>
      <c r="O721" s="1">
        <v>184.67660000000001</v>
      </c>
      <c r="P721" s="1">
        <v>184.69540000000001</v>
      </c>
      <c r="R721" s="1">
        <v>-0.32169999999999999</v>
      </c>
      <c r="S721" s="1">
        <v>9.5922000000000001</v>
      </c>
      <c r="T721" s="1">
        <v>9.5975999999999999</v>
      </c>
      <c r="U721" s="1">
        <f t="shared" ref="U721:U784" si="12">T722-T721</f>
        <v>-0.18800000000000061</v>
      </c>
    </row>
    <row r="722" spans="1:21" hidden="1">
      <c r="A722" s="2">
        <v>0.6501851851851852</v>
      </c>
      <c r="B722" s="1">
        <v>45.119100000000003</v>
      </c>
      <c r="C722" s="1">
        <v>4.2999999999999997E-2</v>
      </c>
      <c r="D722" s="1">
        <v>-1.2203999999999999</v>
      </c>
      <c r="E722" s="1">
        <v>635.43209999999999</v>
      </c>
      <c r="F722" s="1">
        <v>37.103400000000001</v>
      </c>
      <c r="G722" s="1">
        <v>2.4508000000000001</v>
      </c>
      <c r="H722" s="1" t="b">
        <v>0</v>
      </c>
      <c r="J722" s="1">
        <v>1</v>
      </c>
      <c r="K722" s="1">
        <v>6.7999999999999996E-3</v>
      </c>
      <c r="L722" s="1">
        <v>0</v>
      </c>
      <c r="N722" s="1">
        <v>2.6160000000000001</v>
      </c>
      <c r="O722" s="1">
        <v>183.93190000000001</v>
      </c>
      <c r="P722" s="1">
        <v>183.95050000000001</v>
      </c>
      <c r="R722" s="1">
        <v>-0.34250000000000003</v>
      </c>
      <c r="S722" s="1">
        <v>9.4033999999999995</v>
      </c>
      <c r="T722" s="1">
        <v>9.4095999999999993</v>
      </c>
      <c r="U722" s="1">
        <f t="shared" si="12"/>
        <v>-0.28839999999999932</v>
      </c>
    </row>
    <row r="723" spans="1:21" hidden="1">
      <c r="A723" s="2">
        <v>0.6501851851851852</v>
      </c>
      <c r="B723" s="1">
        <v>45.163200000000003</v>
      </c>
      <c r="C723" s="1">
        <v>4.41E-2</v>
      </c>
      <c r="D723" s="1">
        <v>-1.1942999999999999</v>
      </c>
      <c r="E723" s="1">
        <v>636.0566</v>
      </c>
      <c r="F723" s="1">
        <v>37.679499999999997</v>
      </c>
      <c r="G723" s="1">
        <v>2.5718999999999999</v>
      </c>
      <c r="H723" s="1" t="b">
        <v>0</v>
      </c>
      <c r="J723" s="1">
        <v>1</v>
      </c>
      <c r="K723" s="1">
        <v>4.3E-3</v>
      </c>
      <c r="L723" s="1">
        <v>0</v>
      </c>
      <c r="N723" s="1">
        <v>2.5847000000000002</v>
      </c>
      <c r="O723" s="1">
        <v>182.80770000000001</v>
      </c>
      <c r="P723" s="1">
        <v>182.82589999999999</v>
      </c>
      <c r="R723" s="1">
        <v>-0.37369999999999998</v>
      </c>
      <c r="S723" s="1">
        <v>9.1135000000000002</v>
      </c>
      <c r="T723" s="1">
        <v>9.1212</v>
      </c>
      <c r="U723" s="1">
        <f t="shared" si="12"/>
        <v>-0.19790000000000063</v>
      </c>
    </row>
    <row r="724" spans="1:21" hidden="1">
      <c r="A724" s="2">
        <v>0.6501851851851852</v>
      </c>
      <c r="B724" s="1">
        <v>45.206299999999999</v>
      </c>
      <c r="C724" s="1">
        <v>4.3099999999999999E-2</v>
      </c>
      <c r="D724" s="1">
        <v>-1.1761999999999999</v>
      </c>
      <c r="E724" s="1">
        <v>636.47749999999996</v>
      </c>
      <c r="F724" s="1">
        <v>38.014299999999999</v>
      </c>
      <c r="G724" s="1">
        <v>2.6383000000000001</v>
      </c>
      <c r="H724" s="1" t="b">
        <v>0</v>
      </c>
      <c r="J724" s="1">
        <v>1</v>
      </c>
      <c r="K724" s="1">
        <v>2.3999999999999998E-3</v>
      </c>
      <c r="L724" s="1">
        <v>0</v>
      </c>
      <c r="N724" s="1">
        <v>2.5638000000000001</v>
      </c>
      <c r="O724" s="1">
        <v>182.05350000000001</v>
      </c>
      <c r="P724" s="1">
        <v>182.07159999999999</v>
      </c>
      <c r="R724" s="1">
        <v>-0.3947</v>
      </c>
      <c r="S724" s="1">
        <v>8.9146000000000001</v>
      </c>
      <c r="T724" s="1">
        <v>8.9232999999999993</v>
      </c>
      <c r="U724" s="1">
        <f t="shared" si="12"/>
        <v>-0.19949999999999868</v>
      </c>
    </row>
    <row r="725" spans="1:21" hidden="1">
      <c r="A725" s="2">
        <v>0.6501851851851852</v>
      </c>
      <c r="B725" s="1">
        <v>45.248699999999999</v>
      </c>
      <c r="C725" s="1">
        <v>4.24E-2</v>
      </c>
      <c r="D725" s="1">
        <v>-1.1576</v>
      </c>
      <c r="E725" s="1">
        <v>636.90219999999999</v>
      </c>
      <c r="F725" s="1">
        <v>38.352699999999999</v>
      </c>
      <c r="G725" s="1">
        <v>2.6924999999999999</v>
      </c>
      <c r="H725" s="1" t="b">
        <v>0</v>
      </c>
      <c r="J725" s="1">
        <v>1</v>
      </c>
      <c r="K725" s="1">
        <v>1.1999999999999999E-3</v>
      </c>
      <c r="L725" s="1">
        <v>0</v>
      </c>
      <c r="N725" s="1">
        <v>2.5428999999999999</v>
      </c>
      <c r="O725" s="1">
        <v>181.2955</v>
      </c>
      <c r="P725" s="1">
        <v>181.3134</v>
      </c>
      <c r="R725" s="1">
        <v>-0.41560000000000002</v>
      </c>
      <c r="S725" s="1">
        <v>8.7139000000000006</v>
      </c>
      <c r="T725" s="1">
        <v>8.7238000000000007</v>
      </c>
      <c r="U725" s="1">
        <f t="shared" si="12"/>
        <v>-0.20710000000000051</v>
      </c>
    </row>
    <row r="726" spans="1:21" hidden="1">
      <c r="A726" s="2">
        <v>0.6501851851851852</v>
      </c>
      <c r="B726" s="1">
        <v>45.289499999999997</v>
      </c>
      <c r="C726" s="1">
        <v>4.0800000000000003E-2</v>
      </c>
      <c r="D726" s="1">
        <v>-1.1384000000000001</v>
      </c>
      <c r="E726" s="1">
        <v>637.33069999999998</v>
      </c>
      <c r="F726" s="1">
        <v>38.692900000000002</v>
      </c>
      <c r="G726" s="1">
        <v>2.7357999999999998</v>
      </c>
      <c r="H726" s="1" t="b">
        <v>0</v>
      </c>
      <c r="J726" s="1">
        <v>1</v>
      </c>
      <c r="K726" s="1">
        <v>5.9999999999999995E-4</v>
      </c>
      <c r="L726" s="1">
        <v>0</v>
      </c>
      <c r="N726" s="1">
        <v>2.5219</v>
      </c>
      <c r="O726" s="1">
        <v>180.53380000000001</v>
      </c>
      <c r="P726" s="1">
        <v>180.5514</v>
      </c>
      <c r="R726" s="1">
        <v>-0.4365</v>
      </c>
      <c r="S726" s="1">
        <v>8.5054999999999996</v>
      </c>
      <c r="T726" s="1">
        <v>8.5167000000000002</v>
      </c>
      <c r="U726" s="1">
        <f t="shared" si="12"/>
        <v>-0.21359999999999957</v>
      </c>
    </row>
    <row r="727" spans="1:21" hidden="1">
      <c r="A727" s="2">
        <v>0.6501851851851852</v>
      </c>
      <c r="B727" s="1">
        <v>45.331800000000001</v>
      </c>
      <c r="C727" s="1">
        <v>4.2299999999999997E-2</v>
      </c>
      <c r="D727" s="1">
        <v>-1.1188</v>
      </c>
      <c r="E727" s="1">
        <v>637.76300000000003</v>
      </c>
      <c r="F727" s="1">
        <v>39.033900000000003</v>
      </c>
      <c r="G727" s="1">
        <v>2.7694000000000001</v>
      </c>
      <c r="H727" s="1" t="b">
        <v>0</v>
      </c>
      <c r="J727" s="1">
        <v>1</v>
      </c>
      <c r="K727" s="1">
        <v>0</v>
      </c>
      <c r="L727" s="1">
        <v>0</v>
      </c>
      <c r="N727" s="1">
        <v>2.5009000000000001</v>
      </c>
      <c r="O727" s="1">
        <v>179.76820000000001</v>
      </c>
      <c r="P727" s="1">
        <v>179.78559999999999</v>
      </c>
      <c r="R727" s="1">
        <v>-0.45750000000000002</v>
      </c>
      <c r="S727" s="1">
        <v>8.2904999999999998</v>
      </c>
      <c r="T727" s="1">
        <v>8.3031000000000006</v>
      </c>
      <c r="U727" s="1">
        <f t="shared" si="12"/>
        <v>-0.21210000000000129</v>
      </c>
    </row>
    <row r="728" spans="1:21" hidden="1">
      <c r="A728" s="2">
        <v>0.6501851851851852</v>
      </c>
      <c r="B728" s="1">
        <v>45.372700000000002</v>
      </c>
      <c r="C728" s="1">
        <v>4.0899999999999999E-2</v>
      </c>
      <c r="D728" s="1">
        <v>-1.0988</v>
      </c>
      <c r="E728" s="1">
        <v>638.19910000000004</v>
      </c>
      <c r="F728" s="1">
        <v>39.375</v>
      </c>
      <c r="G728" s="1">
        <v>2.7953999999999999</v>
      </c>
      <c r="H728" s="1" t="b">
        <v>0</v>
      </c>
      <c r="J728" s="1">
        <v>1</v>
      </c>
      <c r="K728" s="1">
        <v>0</v>
      </c>
      <c r="L728" s="1">
        <v>0</v>
      </c>
      <c r="N728" s="1">
        <v>2.4796999999999998</v>
      </c>
      <c r="O728" s="1">
        <v>178.99870000000001</v>
      </c>
      <c r="P728" s="1">
        <v>179.01589999999999</v>
      </c>
      <c r="R728" s="1">
        <v>-0.47870000000000001</v>
      </c>
      <c r="S728" s="1">
        <v>8.0768000000000004</v>
      </c>
      <c r="T728" s="1">
        <v>8.0909999999999993</v>
      </c>
      <c r="U728" s="1">
        <f t="shared" si="12"/>
        <v>-0.20989999999999931</v>
      </c>
    </row>
    <row r="729" spans="1:21" hidden="1">
      <c r="A729" s="2">
        <v>0.6501851851851852</v>
      </c>
      <c r="B729" s="1">
        <v>45.4133</v>
      </c>
      <c r="C729" s="1">
        <v>4.0599999999999997E-2</v>
      </c>
      <c r="D729" s="1">
        <v>-1.0783</v>
      </c>
      <c r="E729" s="1">
        <v>638.63900000000001</v>
      </c>
      <c r="F729" s="1">
        <v>39.716000000000001</v>
      </c>
      <c r="G729" s="1">
        <v>2.8153999999999999</v>
      </c>
      <c r="H729" s="1" t="b">
        <v>0</v>
      </c>
      <c r="J729" s="1">
        <v>1</v>
      </c>
      <c r="K729" s="1">
        <v>0</v>
      </c>
      <c r="L729" s="1">
        <v>0</v>
      </c>
      <c r="N729" s="1">
        <v>2.4584000000000001</v>
      </c>
      <c r="O729" s="1">
        <v>178.22550000000001</v>
      </c>
      <c r="P729" s="1">
        <v>178.24250000000001</v>
      </c>
      <c r="R729" s="1">
        <v>-0.5</v>
      </c>
      <c r="S729" s="1">
        <v>7.8651999999999997</v>
      </c>
      <c r="T729" s="1">
        <v>7.8811</v>
      </c>
      <c r="U729" s="1">
        <f t="shared" si="12"/>
        <v>-0.21400000000000041</v>
      </c>
    </row>
    <row r="730" spans="1:21" hidden="1">
      <c r="A730" s="2">
        <v>0.6501851851851852</v>
      </c>
      <c r="B730" s="1">
        <v>45.455399999999997</v>
      </c>
      <c r="C730" s="1">
        <v>4.2099999999999999E-2</v>
      </c>
      <c r="D730" s="1">
        <v>-1.0575000000000001</v>
      </c>
      <c r="E730" s="1">
        <v>639.08259999999996</v>
      </c>
      <c r="F730" s="1">
        <v>40.056600000000003</v>
      </c>
      <c r="G730" s="1">
        <v>2.8298999999999999</v>
      </c>
      <c r="H730" s="1" t="b">
        <v>0</v>
      </c>
      <c r="J730" s="1">
        <v>1</v>
      </c>
      <c r="K730" s="1">
        <v>-5.9999999999999995E-4</v>
      </c>
      <c r="L730" s="1">
        <v>0</v>
      </c>
      <c r="N730" s="1">
        <v>2.4369000000000001</v>
      </c>
      <c r="O730" s="1">
        <v>177.4485</v>
      </c>
      <c r="P730" s="1">
        <v>177.46530000000001</v>
      </c>
      <c r="R730" s="1">
        <v>-0.52149999999999996</v>
      </c>
      <c r="S730" s="1">
        <v>7.6494</v>
      </c>
      <c r="T730" s="1">
        <v>7.6670999999999996</v>
      </c>
      <c r="U730" s="1">
        <f t="shared" si="12"/>
        <v>-0.21969999999999956</v>
      </c>
    </row>
    <row r="731" spans="1:21" hidden="1">
      <c r="A731" s="2">
        <v>0.6501851851851852</v>
      </c>
      <c r="B731" s="1">
        <v>45.498199999999997</v>
      </c>
      <c r="C731" s="1">
        <v>4.2799999999999998E-2</v>
      </c>
      <c r="D731" s="1">
        <v>-1.0363</v>
      </c>
      <c r="E731" s="1">
        <v>639.53</v>
      </c>
      <c r="F731" s="1">
        <v>40.396900000000002</v>
      </c>
      <c r="G731" s="1">
        <v>2.8378999999999999</v>
      </c>
      <c r="H731" s="1" t="b">
        <v>0</v>
      </c>
      <c r="J731" s="1">
        <v>1</v>
      </c>
      <c r="K731" s="1">
        <v>-1.6999999999999999E-3</v>
      </c>
      <c r="L731" s="1">
        <v>0</v>
      </c>
      <c r="N731" s="1">
        <v>2.4154</v>
      </c>
      <c r="O731" s="1">
        <v>176.6678</v>
      </c>
      <c r="P731" s="1">
        <v>176.68430000000001</v>
      </c>
      <c r="R731" s="1">
        <v>-0.54300000000000004</v>
      </c>
      <c r="S731" s="1">
        <v>7.4276</v>
      </c>
      <c r="T731" s="1">
        <v>7.4474</v>
      </c>
      <c r="U731" s="1">
        <f t="shared" si="12"/>
        <v>-0.33769999999999989</v>
      </c>
    </row>
    <row r="732" spans="1:21" hidden="1">
      <c r="A732" s="2">
        <v>0.6501851851851852</v>
      </c>
      <c r="B732" s="1">
        <v>45.540900000000001</v>
      </c>
      <c r="C732" s="1">
        <v>4.2700000000000002E-2</v>
      </c>
      <c r="D732" s="1">
        <v>-1.004</v>
      </c>
      <c r="E732" s="1">
        <v>640.20820000000003</v>
      </c>
      <c r="F732" s="1">
        <v>40.906500000000001</v>
      </c>
      <c r="G732" s="1">
        <v>2.8353999999999999</v>
      </c>
      <c r="H732" s="1" t="b">
        <v>0</v>
      </c>
      <c r="J732" s="1">
        <v>1</v>
      </c>
      <c r="K732" s="1">
        <v>-3.0000000000000001E-3</v>
      </c>
      <c r="L732" s="1">
        <v>0</v>
      </c>
      <c r="N732" s="1">
        <v>2.3832</v>
      </c>
      <c r="O732" s="1">
        <v>175.4896</v>
      </c>
      <c r="P732" s="1">
        <v>175.50569999999999</v>
      </c>
      <c r="R732" s="1">
        <v>-0.57520000000000004</v>
      </c>
      <c r="S732" s="1">
        <v>7.0864000000000003</v>
      </c>
      <c r="T732" s="1">
        <v>7.1097000000000001</v>
      </c>
      <c r="U732" s="1">
        <f t="shared" si="12"/>
        <v>-0.23019999999999996</v>
      </c>
    </row>
    <row r="733" spans="1:21" hidden="1">
      <c r="A733" s="2">
        <v>0.6501851851851852</v>
      </c>
      <c r="B733" s="1">
        <v>45.583500000000001</v>
      </c>
      <c r="C733" s="1">
        <v>4.2599999999999999E-2</v>
      </c>
      <c r="D733" s="1">
        <v>-0.98229999999999995</v>
      </c>
      <c r="E733" s="1">
        <v>640.66499999999996</v>
      </c>
      <c r="F733" s="1">
        <v>41.245699999999999</v>
      </c>
      <c r="G733" s="1">
        <v>2.8237000000000001</v>
      </c>
      <c r="H733" s="1" t="b">
        <v>0</v>
      </c>
      <c r="J733" s="1">
        <v>1</v>
      </c>
      <c r="K733" s="1">
        <v>-4.3E-3</v>
      </c>
      <c r="L733" s="1">
        <v>0</v>
      </c>
      <c r="N733" s="1">
        <v>2.3620000000000001</v>
      </c>
      <c r="O733" s="1">
        <v>174.69929999999999</v>
      </c>
      <c r="P733" s="1">
        <v>174.71520000000001</v>
      </c>
      <c r="R733" s="1">
        <v>-0.59640000000000004</v>
      </c>
      <c r="S733" s="1">
        <v>6.8536000000000001</v>
      </c>
      <c r="T733" s="1">
        <v>6.8795000000000002</v>
      </c>
      <c r="U733" s="1">
        <f t="shared" si="12"/>
        <v>-0.2403000000000004</v>
      </c>
    </row>
    <row r="734" spans="1:21" hidden="1">
      <c r="A734" s="2">
        <v>0.6501851851851852</v>
      </c>
      <c r="B734" s="1">
        <v>45.627000000000002</v>
      </c>
      <c r="C734" s="1">
        <v>4.3499999999999997E-2</v>
      </c>
      <c r="D734" s="1">
        <v>-0.96040000000000003</v>
      </c>
      <c r="E734" s="1">
        <v>641.12559999999996</v>
      </c>
      <c r="F734" s="1">
        <v>41.584400000000002</v>
      </c>
      <c r="G734" s="1">
        <v>2.8027000000000002</v>
      </c>
      <c r="H734" s="1" t="b">
        <v>0</v>
      </c>
      <c r="J734" s="1">
        <v>1</v>
      </c>
      <c r="K734" s="1">
        <v>-5.4000000000000003E-3</v>
      </c>
      <c r="L734" s="1">
        <v>0</v>
      </c>
      <c r="N734" s="1">
        <v>2.3411</v>
      </c>
      <c r="O734" s="1">
        <v>173.90530000000001</v>
      </c>
      <c r="P734" s="1">
        <v>173.9211</v>
      </c>
      <c r="R734" s="1">
        <v>-0.61739999999999995</v>
      </c>
      <c r="S734" s="1">
        <v>6.6105</v>
      </c>
      <c r="T734" s="1">
        <v>6.6391999999999998</v>
      </c>
      <c r="U734" s="1">
        <f t="shared" si="12"/>
        <v>-0.24019999999999975</v>
      </c>
    </row>
    <row r="735" spans="1:21" hidden="1">
      <c r="A735" s="2">
        <v>0.6501851851851852</v>
      </c>
      <c r="B735" s="1">
        <v>45.668100000000003</v>
      </c>
      <c r="C735" s="1">
        <v>4.1099999999999998E-2</v>
      </c>
      <c r="D735" s="1">
        <v>-0.93859999999999999</v>
      </c>
      <c r="E735" s="1">
        <v>641.59</v>
      </c>
      <c r="F735" s="1">
        <v>41.922600000000003</v>
      </c>
      <c r="G735" s="1">
        <v>2.7723</v>
      </c>
      <c r="H735" s="1" t="b">
        <v>0</v>
      </c>
      <c r="J735" s="1">
        <v>1</v>
      </c>
      <c r="K735" s="1">
        <v>-6.3E-3</v>
      </c>
      <c r="L735" s="1">
        <v>0</v>
      </c>
      <c r="N735" s="1">
        <v>2.3205</v>
      </c>
      <c r="O735" s="1">
        <v>173.10749999999999</v>
      </c>
      <c r="P735" s="1">
        <v>173.12309999999999</v>
      </c>
      <c r="R735" s="1">
        <v>-0.63790000000000002</v>
      </c>
      <c r="S735" s="1">
        <v>6.3670999999999998</v>
      </c>
      <c r="T735" s="1">
        <v>6.399</v>
      </c>
      <c r="U735" s="1">
        <f t="shared" si="12"/>
        <v>-0.23939999999999984</v>
      </c>
    </row>
    <row r="736" spans="1:21" hidden="1">
      <c r="A736" s="2">
        <v>0.6501851851851852</v>
      </c>
      <c r="B736" s="1">
        <v>45.709499999999998</v>
      </c>
      <c r="C736" s="1">
        <v>4.1399999999999999E-2</v>
      </c>
      <c r="D736" s="1">
        <v>-0.91679999999999995</v>
      </c>
      <c r="E736" s="1">
        <v>642.05799999999999</v>
      </c>
      <c r="F736" s="1">
        <v>42.260399999999997</v>
      </c>
      <c r="G736" s="1">
        <v>2.7326000000000001</v>
      </c>
      <c r="H736" s="1" t="b">
        <v>0</v>
      </c>
      <c r="J736" s="1">
        <v>1</v>
      </c>
      <c r="K736" s="1">
        <v>-7.0000000000000001E-3</v>
      </c>
      <c r="L736" s="1">
        <v>0</v>
      </c>
      <c r="N736" s="1">
        <v>2.3003</v>
      </c>
      <c r="O736" s="1">
        <v>172.30600000000001</v>
      </c>
      <c r="P736" s="1">
        <v>172.32130000000001</v>
      </c>
      <c r="R736" s="1">
        <v>-0.65810000000000002</v>
      </c>
      <c r="S736" s="1">
        <v>6.1243999999999996</v>
      </c>
      <c r="T736" s="1">
        <v>6.1596000000000002</v>
      </c>
      <c r="U736" s="1">
        <f t="shared" si="12"/>
        <v>-0.24230000000000018</v>
      </c>
    </row>
    <row r="737" spans="1:21" hidden="1">
      <c r="A737" s="2">
        <v>0.6501851851851852</v>
      </c>
      <c r="B737" s="1">
        <v>45.7517</v>
      </c>
      <c r="C737" s="1">
        <v>4.2200000000000001E-2</v>
      </c>
      <c r="D737" s="1">
        <v>-0.89500000000000002</v>
      </c>
      <c r="E737" s="1">
        <v>642.5299</v>
      </c>
      <c r="F737" s="1">
        <v>42.597700000000003</v>
      </c>
      <c r="G737" s="1">
        <v>2.6842999999999999</v>
      </c>
      <c r="H737" s="1" t="b">
        <v>0</v>
      </c>
      <c r="J737" s="1">
        <v>1</v>
      </c>
      <c r="K737" s="1">
        <v>-7.6E-3</v>
      </c>
      <c r="L737" s="1">
        <v>0</v>
      </c>
      <c r="N737" s="1">
        <v>2.2806999999999999</v>
      </c>
      <c r="O737" s="1">
        <v>171.50069999999999</v>
      </c>
      <c r="P737" s="1">
        <v>171.51580000000001</v>
      </c>
      <c r="R737" s="1">
        <v>-0.67779999999999996</v>
      </c>
      <c r="S737" s="1">
        <v>5.8784000000000001</v>
      </c>
      <c r="T737" s="1">
        <v>5.9173</v>
      </c>
      <c r="U737" s="1">
        <f t="shared" si="12"/>
        <v>-0.2477999999999998</v>
      </c>
    </row>
    <row r="738" spans="1:21" hidden="1">
      <c r="A738" s="2">
        <v>0.6501851851851852</v>
      </c>
      <c r="B738" s="1">
        <v>45.793300000000002</v>
      </c>
      <c r="C738" s="1">
        <v>4.1599999999999998E-2</v>
      </c>
      <c r="D738" s="1">
        <v>-0.87339999999999995</v>
      </c>
      <c r="E738" s="1">
        <v>643.00559999999996</v>
      </c>
      <c r="F738" s="1">
        <v>42.934600000000003</v>
      </c>
      <c r="G738" s="1">
        <v>2.6276000000000002</v>
      </c>
      <c r="H738" s="1" t="b">
        <v>0</v>
      </c>
      <c r="J738" s="1">
        <v>1</v>
      </c>
      <c r="K738" s="1">
        <v>-8.2000000000000007E-3</v>
      </c>
      <c r="L738" s="1">
        <v>0</v>
      </c>
      <c r="N738" s="1">
        <v>2.2614999999999998</v>
      </c>
      <c r="O738" s="1">
        <v>170.69149999999999</v>
      </c>
      <c r="P738" s="1">
        <v>170.70650000000001</v>
      </c>
      <c r="R738" s="1">
        <v>-0.69699999999999995</v>
      </c>
      <c r="S738" s="1">
        <v>5.6265000000000001</v>
      </c>
      <c r="T738" s="1">
        <v>5.6695000000000002</v>
      </c>
      <c r="U738" s="1">
        <f t="shared" si="12"/>
        <v>-0.25210000000000043</v>
      </c>
    </row>
    <row r="739" spans="1:21" hidden="1">
      <c r="A739" s="2">
        <v>0.6501851851851852</v>
      </c>
      <c r="B739" s="1">
        <v>45.834499999999998</v>
      </c>
      <c r="C739" s="1">
        <v>4.1200000000000001E-2</v>
      </c>
      <c r="D739" s="1">
        <v>-0.85199999999999998</v>
      </c>
      <c r="E739" s="1">
        <v>643.48490000000004</v>
      </c>
      <c r="F739" s="1">
        <v>43.271000000000001</v>
      </c>
      <c r="G739" s="1">
        <v>2.5630000000000002</v>
      </c>
      <c r="H739" s="1" t="b">
        <v>0</v>
      </c>
      <c r="J739" s="1">
        <v>1</v>
      </c>
      <c r="K739" s="1">
        <v>-8.6999999999999994E-3</v>
      </c>
      <c r="L739" s="1">
        <v>0</v>
      </c>
      <c r="N739" s="1">
        <v>2.2427999999999999</v>
      </c>
      <c r="O739" s="1">
        <v>169.87870000000001</v>
      </c>
      <c r="P739" s="1">
        <v>169.89349999999999</v>
      </c>
      <c r="R739" s="1">
        <v>-0.7157</v>
      </c>
      <c r="S739" s="1">
        <v>5.3699000000000003</v>
      </c>
      <c r="T739" s="1">
        <v>5.4173999999999998</v>
      </c>
      <c r="U739" s="1">
        <f t="shared" si="12"/>
        <v>-0.2535999999999996</v>
      </c>
    </row>
    <row r="740" spans="1:21" hidden="1">
      <c r="A740" s="2">
        <v>0.6501851851851852</v>
      </c>
      <c r="B740" s="1">
        <v>45.874899999999997</v>
      </c>
      <c r="C740" s="1">
        <v>4.0399999999999998E-2</v>
      </c>
      <c r="D740" s="1">
        <v>-0.83089999999999997</v>
      </c>
      <c r="E740" s="1">
        <v>643.96799999999996</v>
      </c>
      <c r="F740" s="1">
        <v>43.606900000000003</v>
      </c>
      <c r="G740" s="1">
        <v>2.4910000000000001</v>
      </c>
      <c r="H740" s="1" t="b">
        <v>0</v>
      </c>
      <c r="J740" s="1">
        <v>1</v>
      </c>
      <c r="K740" s="1">
        <v>-9.1000000000000004E-3</v>
      </c>
      <c r="L740" s="1">
        <v>0</v>
      </c>
      <c r="N740" s="1">
        <v>2.2246999999999999</v>
      </c>
      <c r="O740" s="1">
        <v>169.06209999999999</v>
      </c>
      <c r="P740" s="1">
        <v>169.07669999999999</v>
      </c>
      <c r="R740" s="1">
        <v>-0.73370000000000002</v>
      </c>
      <c r="S740" s="1">
        <v>5.1115000000000004</v>
      </c>
      <c r="T740" s="1">
        <v>5.1638000000000002</v>
      </c>
      <c r="U740" s="1">
        <f t="shared" si="12"/>
        <v>-0.25870000000000015</v>
      </c>
    </row>
    <row r="741" spans="1:21" hidden="1">
      <c r="A741" s="2">
        <v>0.6501851851851852</v>
      </c>
      <c r="B741" s="1">
        <v>45.917099999999998</v>
      </c>
      <c r="C741" s="1">
        <v>4.2200000000000001E-2</v>
      </c>
      <c r="D741" s="1">
        <v>-0.81</v>
      </c>
      <c r="E741" s="1">
        <v>644.45489999999995</v>
      </c>
      <c r="F741" s="1">
        <v>43.942300000000003</v>
      </c>
      <c r="G741" s="1">
        <v>2.4119999999999999</v>
      </c>
      <c r="H741" s="1" t="b">
        <v>0</v>
      </c>
      <c r="J741" s="1">
        <v>1</v>
      </c>
      <c r="K741" s="1">
        <v>-9.4999999999999998E-3</v>
      </c>
      <c r="L741" s="1">
        <v>0</v>
      </c>
      <c r="N741" s="1">
        <v>2.2071999999999998</v>
      </c>
      <c r="O741" s="1">
        <v>168.24160000000001</v>
      </c>
      <c r="P741" s="1">
        <v>168.2561</v>
      </c>
      <c r="R741" s="1">
        <v>-0.75119999999999998</v>
      </c>
      <c r="S741" s="1">
        <v>4.8472</v>
      </c>
      <c r="T741" s="1">
        <v>4.9051</v>
      </c>
      <c r="U741" s="1">
        <f t="shared" si="12"/>
        <v>-0.26400000000000023</v>
      </c>
    </row>
    <row r="742" spans="1:21" hidden="1">
      <c r="A742" s="2">
        <v>0.6501851851851852</v>
      </c>
      <c r="B742" s="1">
        <v>45.958100000000002</v>
      </c>
      <c r="C742" s="1">
        <v>4.1000000000000002E-2</v>
      </c>
      <c r="D742" s="1">
        <v>-0.78959999999999997</v>
      </c>
      <c r="E742" s="1">
        <v>644.94550000000004</v>
      </c>
      <c r="F742" s="1">
        <v>44.277299999999997</v>
      </c>
      <c r="G742" s="1">
        <v>2.3271000000000002</v>
      </c>
      <c r="H742" s="1" t="b">
        <v>0</v>
      </c>
      <c r="J742" s="1">
        <v>1</v>
      </c>
      <c r="K742" s="1">
        <v>-9.5999999999999992E-3</v>
      </c>
      <c r="L742" s="1">
        <v>0</v>
      </c>
      <c r="N742" s="1">
        <v>2.1903999999999999</v>
      </c>
      <c r="O742" s="1">
        <v>167.41749999999999</v>
      </c>
      <c r="P742" s="1">
        <v>167.43190000000001</v>
      </c>
      <c r="R742" s="1">
        <v>-0.7681</v>
      </c>
      <c r="S742" s="1">
        <v>4.5770999999999997</v>
      </c>
      <c r="T742" s="1">
        <v>4.6410999999999998</v>
      </c>
      <c r="U742" s="1">
        <f t="shared" si="12"/>
        <v>-0.26330000000000009</v>
      </c>
    </row>
    <row r="743" spans="1:21" hidden="1">
      <c r="A743" s="2">
        <v>0.6501851851851852</v>
      </c>
      <c r="B743" s="1">
        <v>45.997999999999998</v>
      </c>
      <c r="C743" s="1">
        <v>3.9899999999999998E-2</v>
      </c>
      <c r="D743" s="1">
        <v>-0.76959999999999995</v>
      </c>
      <c r="E743" s="1">
        <v>645.43979999999999</v>
      </c>
      <c r="F743" s="1">
        <v>44.611800000000002</v>
      </c>
      <c r="G743" s="1">
        <v>2.2374000000000001</v>
      </c>
      <c r="H743" s="1" t="b">
        <v>0</v>
      </c>
      <c r="J743" s="1">
        <v>1</v>
      </c>
      <c r="K743" s="1">
        <v>-9.5999999999999992E-3</v>
      </c>
      <c r="L743" s="1">
        <v>0</v>
      </c>
      <c r="N743" s="1">
        <v>2.1741999999999999</v>
      </c>
      <c r="O743" s="1">
        <v>166.58969999999999</v>
      </c>
      <c r="P743" s="1">
        <v>166.60390000000001</v>
      </c>
      <c r="R743" s="1">
        <v>-0.7843</v>
      </c>
      <c r="S743" s="1">
        <v>4.3068999999999997</v>
      </c>
      <c r="T743" s="1">
        <v>4.3777999999999997</v>
      </c>
      <c r="U743" s="1">
        <f t="shared" si="12"/>
        <v>-0.26639999999999997</v>
      </c>
    </row>
    <row r="744" spans="1:21" hidden="1">
      <c r="A744" s="2">
        <v>0.6501851851851852</v>
      </c>
      <c r="B744" s="1">
        <v>46.039900000000003</v>
      </c>
      <c r="C744" s="1">
        <v>4.19E-2</v>
      </c>
      <c r="D744" s="1">
        <v>-0.75</v>
      </c>
      <c r="E744" s="1">
        <v>645.93790000000001</v>
      </c>
      <c r="F744" s="1">
        <v>44.945900000000002</v>
      </c>
      <c r="G744" s="1">
        <v>2.1436999999999999</v>
      </c>
      <c r="H744" s="1" t="b">
        <v>0</v>
      </c>
      <c r="J744" s="1">
        <v>1</v>
      </c>
      <c r="K744" s="1">
        <v>-9.5999999999999992E-3</v>
      </c>
      <c r="L744" s="1">
        <v>0</v>
      </c>
      <c r="N744" s="1">
        <v>2.1585999999999999</v>
      </c>
      <c r="O744" s="1">
        <v>165.75810000000001</v>
      </c>
      <c r="P744" s="1">
        <v>165.77209999999999</v>
      </c>
      <c r="R744" s="1">
        <v>-0.79990000000000006</v>
      </c>
      <c r="S744" s="1">
        <v>4.0327999999999999</v>
      </c>
      <c r="T744" s="1">
        <v>4.1113999999999997</v>
      </c>
      <c r="U744" s="1">
        <f t="shared" si="12"/>
        <v>-0.4038999999999997</v>
      </c>
    </row>
    <row r="745" spans="1:21" hidden="1">
      <c r="A745" s="2">
        <v>0.6501851851851852</v>
      </c>
      <c r="B745" s="1">
        <v>46.082099999999997</v>
      </c>
      <c r="C745" s="1">
        <v>4.2200000000000001E-2</v>
      </c>
      <c r="D745" s="1">
        <v>-0.72160000000000002</v>
      </c>
      <c r="E745" s="1">
        <v>646.69209999999998</v>
      </c>
      <c r="F745" s="1">
        <v>45.445999999999998</v>
      </c>
      <c r="G745" s="1">
        <v>1.9972000000000001</v>
      </c>
      <c r="H745" s="1" t="b">
        <v>0</v>
      </c>
      <c r="J745" s="1">
        <v>1</v>
      </c>
      <c r="K745" s="1">
        <v>-9.5999999999999992E-3</v>
      </c>
      <c r="L745" s="1">
        <v>0</v>
      </c>
      <c r="N745" s="1">
        <v>2.1364000000000001</v>
      </c>
      <c r="O745" s="1">
        <v>164.50360000000001</v>
      </c>
      <c r="P745" s="1">
        <v>164.51750000000001</v>
      </c>
      <c r="R745" s="1">
        <v>-0.82220000000000004</v>
      </c>
      <c r="S745" s="1">
        <v>3.6152000000000002</v>
      </c>
      <c r="T745" s="1">
        <v>3.7075</v>
      </c>
      <c r="U745" s="1">
        <f t="shared" si="12"/>
        <v>-0.27139999999999986</v>
      </c>
    </row>
    <row r="746" spans="1:21" hidden="1">
      <c r="A746" s="2">
        <v>0.65019675925925924</v>
      </c>
      <c r="B746" s="1">
        <v>46.123100000000001</v>
      </c>
      <c r="C746" s="1">
        <v>4.1000000000000002E-2</v>
      </c>
      <c r="D746" s="1">
        <v>-0.70330000000000004</v>
      </c>
      <c r="E746" s="1">
        <v>647.19949999999994</v>
      </c>
      <c r="F746" s="1">
        <v>45.7789</v>
      </c>
      <c r="G746" s="1">
        <v>1.8962000000000001</v>
      </c>
      <c r="H746" s="1" t="b">
        <v>0</v>
      </c>
      <c r="J746" s="1">
        <v>1</v>
      </c>
      <c r="K746" s="1">
        <v>-9.5999999999999992E-3</v>
      </c>
      <c r="L746" s="1">
        <v>0</v>
      </c>
      <c r="N746" s="1">
        <v>2.1223999999999998</v>
      </c>
      <c r="O746" s="1">
        <v>163.6627</v>
      </c>
      <c r="P746" s="1">
        <v>163.6765</v>
      </c>
      <c r="R746" s="1">
        <v>-0.82240000000000002</v>
      </c>
      <c r="S746" s="1">
        <v>3.3361999999999998</v>
      </c>
      <c r="T746" s="1">
        <v>3.4361000000000002</v>
      </c>
      <c r="U746" s="1">
        <f t="shared" si="12"/>
        <v>-0.27430000000000021</v>
      </c>
    </row>
    <row r="747" spans="1:21" hidden="1">
      <c r="A747" s="2">
        <v>0.65019675925925924</v>
      </c>
      <c r="B747" s="1">
        <v>46.1646</v>
      </c>
      <c r="C747" s="1">
        <v>4.1500000000000002E-2</v>
      </c>
      <c r="D747" s="1">
        <v>-0.68569999999999998</v>
      </c>
      <c r="E747" s="1">
        <v>647.7106</v>
      </c>
      <c r="F747" s="1">
        <v>46.1113</v>
      </c>
      <c r="G747" s="1">
        <v>1.7931999999999999</v>
      </c>
      <c r="H747" s="1" t="b">
        <v>0</v>
      </c>
      <c r="J747" s="1">
        <v>1</v>
      </c>
      <c r="K747" s="1">
        <v>-9.5999999999999992E-3</v>
      </c>
      <c r="L747" s="1">
        <v>0</v>
      </c>
      <c r="N747" s="1">
        <v>2.1092</v>
      </c>
      <c r="O747" s="1">
        <v>162.81809999999999</v>
      </c>
      <c r="P747" s="1">
        <v>162.83179999999999</v>
      </c>
      <c r="R747" s="1">
        <v>-0.80940000000000001</v>
      </c>
      <c r="S747" s="1">
        <v>3.0565000000000002</v>
      </c>
      <c r="T747" s="1">
        <v>3.1617999999999999</v>
      </c>
      <c r="U747" s="1">
        <f t="shared" si="12"/>
        <v>-0.27610000000000001</v>
      </c>
    </row>
    <row r="748" spans="1:21" hidden="1">
      <c r="A748" s="2">
        <v>0.65019675925925924</v>
      </c>
      <c r="B748" s="1">
        <v>46.208599999999997</v>
      </c>
      <c r="C748" s="1">
        <v>4.3999999999999997E-2</v>
      </c>
      <c r="D748" s="1">
        <v>-0.66869999999999996</v>
      </c>
      <c r="E748" s="1">
        <v>648.22540000000004</v>
      </c>
      <c r="F748" s="1">
        <v>46.443199999999997</v>
      </c>
      <c r="G748" s="1">
        <v>1.6881999999999999</v>
      </c>
      <c r="H748" s="1" t="b">
        <v>0</v>
      </c>
      <c r="J748" s="1">
        <v>1</v>
      </c>
      <c r="K748" s="1">
        <v>-9.5999999999999992E-3</v>
      </c>
      <c r="L748" s="1">
        <v>0</v>
      </c>
      <c r="N748" s="1">
        <v>2.0966999999999998</v>
      </c>
      <c r="O748" s="1">
        <v>161.96969999999999</v>
      </c>
      <c r="P748" s="1">
        <v>161.98330000000001</v>
      </c>
      <c r="R748" s="1">
        <v>-0.7954</v>
      </c>
      <c r="S748" s="1">
        <v>2.7738999999999998</v>
      </c>
      <c r="T748" s="1">
        <v>2.8856999999999999</v>
      </c>
      <c r="U748" s="1">
        <f t="shared" si="12"/>
        <v>-0.27780000000000005</v>
      </c>
    </row>
    <row r="749" spans="1:21" hidden="1">
      <c r="A749" s="2">
        <v>0.65019675925925924</v>
      </c>
      <c r="B749" s="1">
        <v>46.250300000000003</v>
      </c>
      <c r="C749" s="1">
        <v>4.1700000000000001E-2</v>
      </c>
      <c r="D749" s="1">
        <v>-0.65239999999999998</v>
      </c>
      <c r="E749" s="1">
        <v>648.74390000000005</v>
      </c>
      <c r="F749" s="1">
        <v>46.774700000000003</v>
      </c>
      <c r="G749" s="1">
        <v>1.5817000000000001</v>
      </c>
      <c r="H749" s="1" t="b">
        <v>0</v>
      </c>
      <c r="J749" s="1">
        <v>1</v>
      </c>
      <c r="K749" s="1">
        <v>-9.5999999999999992E-3</v>
      </c>
      <c r="L749" s="1">
        <v>0</v>
      </c>
      <c r="N749" s="1">
        <v>2.0849000000000002</v>
      </c>
      <c r="O749" s="1">
        <v>161.11770000000001</v>
      </c>
      <c r="P749" s="1">
        <v>161.13120000000001</v>
      </c>
      <c r="R749" s="1">
        <v>-0.80649999999999999</v>
      </c>
      <c r="S749" s="1">
        <v>2.48</v>
      </c>
      <c r="T749" s="1">
        <v>2.6078999999999999</v>
      </c>
      <c r="U749" s="1">
        <f t="shared" si="12"/>
        <v>-0.27849999999999975</v>
      </c>
    </row>
    <row r="750" spans="1:21" hidden="1">
      <c r="A750" s="2">
        <v>0.65019675925925924</v>
      </c>
      <c r="B750" s="1">
        <v>46.292999999999999</v>
      </c>
      <c r="C750" s="1">
        <v>4.2700000000000002E-2</v>
      </c>
      <c r="D750" s="1">
        <v>-0.63690000000000002</v>
      </c>
      <c r="E750" s="1">
        <v>649.26620000000003</v>
      </c>
      <c r="F750" s="1">
        <v>47.105600000000003</v>
      </c>
      <c r="G750" s="1">
        <v>1.4737</v>
      </c>
      <c r="H750" s="1" t="b">
        <v>0</v>
      </c>
      <c r="J750" s="1">
        <v>1</v>
      </c>
      <c r="K750" s="1">
        <v>-9.5999999999999992E-3</v>
      </c>
      <c r="L750" s="1">
        <v>0</v>
      </c>
      <c r="N750" s="1">
        <v>2.0739999999999998</v>
      </c>
      <c r="O750" s="1">
        <v>160.262</v>
      </c>
      <c r="P750" s="1">
        <v>160.27539999999999</v>
      </c>
      <c r="R750" s="1">
        <v>-0.8175</v>
      </c>
      <c r="S750" s="1">
        <v>2.1812</v>
      </c>
      <c r="T750" s="1">
        <v>2.3294000000000001</v>
      </c>
      <c r="U750" s="1">
        <f t="shared" si="12"/>
        <v>-0.27590000000000003</v>
      </c>
    </row>
    <row r="751" spans="1:21" hidden="1">
      <c r="A751" s="2">
        <v>0.65019675925925924</v>
      </c>
      <c r="B751" s="1">
        <v>46.337299999999999</v>
      </c>
      <c r="C751" s="1">
        <v>4.4200000000000003E-2</v>
      </c>
      <c r="D751" s="1">
        <v>-0.62209999999999999</v>
      </c>
      <c r="E751" s="1">
        <v>649.7921</v>
      </c>
      <c r="F751" s="1">
        <v>47.436199999999999</v>
      </c>
      <c r="G751" s="1">
        <v>1.3648</v>
      </c>
      <c r="H751" s="1" t="b">
        <v>0</v>
      </c>
      <c r="J751" s="1">
        <v>1</v>
      </c>
      <c r="K751" s="1">
        <v>-9.4000000000000004E-3</v>
      </c>
      <c r="L751" s="1">
        <v>0</v>
      </c>
      <c r="N751" s="1">
        <v>2.0638000000000001</v>
      </c>
      <c r="O751" s="1">
        <v>159.4025</v>
      </c>
      <c r="P751" s="1">
        <v>159.41589999999999</v>
      </c>
      <c r="R751" s="1">
        <v>-0.82769999999999999</v>
      </c>
      <c r="S751" s="1">
        <v>1.8793</v>
      </c>
      <c r="T751" s="1">
        <v>2.0535000000000001</v>
      </c>
      <c r="U751" s="1">
        <f t="shared" si="12"/>
        <v>-0.40330000000000021</v>
      </c>
    </row>
    <row r="752" spans="1:21" hidden="1">
      <c r="A752" s="2">
        <v>0.65019675925925924</v>
      </c>
      <c r="B752" s="1">
        <v>46.380400000000002</v>
      </c>
      <c r="C752" s="1">
        <v>4.3099999999999999E-2</v>
      </c>
      <c r="D752" s="1">
        <v>-0.60129999999999995</v>
      </c>
      <c r="E752" s="1">
        <v>650.58789999999999</v>
      </c>
      <c r="F752" s="1">
        <v>47.931199999999997</v>
      </c>
      <c r="G752" s="1">
        <v>1.202</v>
      </c>
      <c r="H752" s="1" t="b">
        <v>0</v>
      </c>
      <c r="J752" s="1">
        <v>1</v>
      </c>
      <c r="K752" s="1">
        <v>-8.8000000000000005E-3</v>
      </c>
      <c r="L752" s="1">
        <v>0</v>
      </c>
      <c r="N752" s="1">
        <v>2.0499999999999998</v>
      </c>
      <c r="O752" s="1">
        <v>158.10659999999999</v>
      </c>
      <c r="P752" s="1">
        <v>158.1199</v>
      </c>
      <c r="R752" s="1">
        <v>-0.82750000000000001</v>
      </c>
      <c r="S752" s="1">
        <v>1.4277</v>
      </c>
      <c r="T752" s="1">
        <v>1.6501999999999999</v>
      </c>
      <c r="U752" s="1">
        <f t="shared" si="12"/>
        <v>-0.26649999999999996</v>
      </c>
    </row>
    <row r="753" spans="1:21" hidden="1">
      <c r="A753" s="2">
        <v>0.65019675925925924</v>
      </c>
      <c r="B753" s="1">
        <v>46.424500000000002</v>
      </c>
      <c r="C753" s="1">
        <v>4.41E-2</v>
      </c>
      <c r="D753" s="1">
        <v>-0.58840000000000003</v>
      </c>
      <c r="E753" s="1">
        <v>651.12300000000005</v>
      </c>
      <c r="F753" s="1">
        <v>48.2607</v>
      </c>
      <c r="G753" s="1">
        <v>1.0962000000000001</v>
      </c>
      <c r="H753" s="1" t="b">
        <v>0</v>
      </c>
      <c r="J753" s="1">
        <v>1</v>
      </c>
      <c r="K753" s="1">
        <v>-7.7000000000000002E-3</v>
      </c>
      <c r="L753" s="1">
        <v>0</v>
      </c>
      <c r="N753" s="1">
        <v>2.0415999999999999</v>
      </c>
      <c r="O753" s="1">
        <v>157.2379</v>
      </c>
      <c r="P753" s="1">
        <v>157.25120000000001</v>
      </c>
      <c r="R753" s="1">
        <v>-0.755</v>
      </c>
      <c r="S753" s="1">
        <v>1.1595</v>
      </c>
      <c r="T753" s="1">
        <v>1.3836999999999999</v>
      </c>
      <c r="U753" s="1">
        <f t="shared" si="12"/>
        <v>-0.25549999999999984</v>
      </c>
    </row>
    <row r="754" spans="1:21" hidden="1">
      <c r="A754" s="2">
        <v>0.65019675925925924</v>
      </c>
      <c r="B754" s="1">
        <v>46.467799999999997</v>
      </c>
      <c r="C754" s="1">
        <v>4.3299999999999998E-2</v>
      </c>
      <c r="D754" s="1">
        <v>-0.57630000000000003</v>
      </c>
      <c r="E754" s="1">
        <v>651.66189999999995</v>
      </c>
      <c r="F754" s="1">
        <v>48.589799999999997</v>
      </c>
      <c r="G754" s="1">
        <v>0.99439999999999995</v>
      </c>
      <c r="H754" s="1" t="b">
        <v>0</v>
      </c>
      <c r="J754" s="1">
        <v>1</v>
      </c>
      <c r="K754" s="1">
        <v>-6.7999999999999996E-3</v>
      </c>
      <c r="L754" s="1">
        <v>0</v>
      </c>
      <c r="N754" s="1">
        <v>2.0337999999999998</v>
      </c>
      <c r="O754" s="1">
        <v>156.3656</v>
      </c>
      <c r="P754" s="1">
        <v>156.37880000000001</v>
      </c>
      <c r="R754" s="1">
        <v>-0.64459999999999995</v>
      </c>
      <c r="S754" s="1">
        <v>0.92589999999999995</v>
      </c>
      <c r="T754" s="1">
        <v>1.1282000000000001</v>
      </c>
      <c r="U754" s="1">
        <f t="shared" si="12"/>
        <v>-0.25180000000000013</v>
      </c>
    </row>
    <row r="755" spans="1:21" hidden="1">
      <c r="A755" s="2">
        <v>0.65019675925925924</v>
      </c>
      <c r="B755" s="1">
        <v>46.507100000000001</v>
      </c>
      <c r="C755" s="1">
        <v>3.9300000000000002E-2</v>
      </c>
      <c r="D755" s="1">
        <v>-0.56489999999999996</v>
      </c>
      <c r="E755" s="1">
        <v>652.20450000000005</v>
      </c>
      <c r="F755" s="1">
        <v>48.918399999999998</v>
      </c>
      <c r="G755" s="1">
        <v>0.8962</v>
      </c>
      <c r="H755" s="1" t="b">
        <v>0</v>
      </c>
      <c r="J755" s="1">
        <v>1</v>
      </c>
      <c r="K755" s="1">
        <v>-6.7999999999999996E-3</v>
      </c>
      <c r="L755" s="1">
        <v>0</v>
      </c>
      <c r="N755" s="1">
        <v>2.0266000000000002</v>
      </c>
      <c r="O755" s="1">
        <v>155.4896</v>
      </c>
      <c r="P755" s="1">
        <v>155.50280000000001</v>
      </c>
      <c r="R755" s="1">
        <v>-0.50190000000000001</v>
      </c>
      <c r="S755" s="1">
        <v>0.71840000000000004</v>
      </c>
      <c r="T755" s="1">
        <v>0.87639999999999996</v>
      </c>
      <c r="U755" s="1">
        <f t="shared" si="12"/>
        <v>-0.24109999999999998</v>
      </c>
    </row>
    <row r="756" spans="1:21" hidden="1">
      <c r="A756" s="2">
        <v>0.65019675925925924</v>
      </c>
      <c r="B756" s="1">
        <v>46.552100000000003</v>
      </c>
      <c r="C756" s="1">
        <v>4.4999999999999998E-2</v>
      </c>
      <c r="D756" s="1">
        <v>-0.55430000000000001</v>
      </c>
      <c r="E756" s="1">
        <v>652.75070000000005</v>
      </c>
      <c r="F756" s="1">
        <v>49.246600000000001</v>
      </c>
      <c r="G756" s="1">
        <v>0.80059999999999998</v>
      </c>
      <c r="H756" s="1" t="b">
        <v>0</v>
      </c>
      <c r="J756" s="1">
        <v>1</v>
      </c>
      <c r="K756" s="1">
        <v>-6.8999999999999999E-3</v>
      </c>
      <c r="L756" s="1">
        <v>0</v>
      </c>
      <c r="N756" s="1">
        <v>2.02</v>
      </c>
      <c r="O756" s="1">
        <v>154.61000000000001</v>
      </c>
      <c r="P756" s="1">
        <v>154.6232</v>
      </c>
      <c r="R756" s="1">
        <v>-0.48039999999999999</v>
      </c>
      <c r="S756" s="1">
        <v>0.41570000000000001</v>
      </c>
      <c r="T756" s="1">
        <v>0.63529999999999998</v>
      </c>
      <c r="U756" s="1">
        <f t="shared" si="12"/>
        <v>-0.13819999999999999</v>
      </c>
    </row>
    <row r="757" spans="1:21" hidden="1">
      <c r="A757" s="2">
        <v>0.65019675925925924</v>
      </c>
      <c r="B757" s="1">
        <v>46.595100000000002</v>
      </c>
      <c r="C757" s="1">
        <v>4.2999999999999997E-2</v>
      </c>
      <c r="D757" s="1">
        <v>-0.54459999999999997</v>
      </c>
      <c r="E757" s="1">
        <v>653.30050000000006</v>
      </c>
      <c r="F757" s="1">
        <v>49.574300000000001</v>
      </c>
      <c r="G757" s="1">
        <v>0.70609999999999995</v>
      </c>
      <c r="H757" s="1" t="b">
        <v>0</v>
      </c>
      <c r="J757" s="1">
        <v>1</v>
      </c>
      <c r="K757" s="1">
        <v>-7.4000000000000003E-3</v>
      </c>
      <c r="L757" s="1">
        <v>0</v>
      </c>
      <c r="N757" s="1">
        <v>2.0143</v>
      </c>
      <c r="O757" s="1">
        <v>153.72669999999999</v>
      </c>
      <c r="P757" s="1">
        <v>153.73990000000001</v>
      </c>
      <c r="R757" s="1">
        <v>-0.4758</v>
      </c>
      <c r="S757" s="1">
        <v>0.14399999999999999</v>
      </c>
      <c r="T757" s="1">
        <v>0.49709999999999999</v>
      </c>
      <c r="U757" s="1">
        <f t="shared" si="12"/>
        <v>-6.2099999999999989E-2</v>
      </c>
    </row>
    <row r="758" spans="1:21" hidden="1">
      <c r="A758" s="2">
        <v>0.65019675925925924</v>
      </c>
      <c r="B758" s="1">
        <v>46.639499999999998</v>
      </c>
      <c r="C758" s="1">
        <v>4.4400000000000002E-2</v>
      </c>
      <c r="D758" s="1">
        <v>-0.53569999999999995</v>
      </c>
      <c r="E758" s="1">
        <v>653.85410000000002</v>
      </c>
      <c r="F758" s="1">
        <v>49.901499999999999</v>
      </c>
      <c r="G758" s="1">
        <v>0.60980000000000001</v>
      </c>
      <c r="H758" s="1" t="b">
        <v>0</v>
      </c>
      <c r="J758" s="1">
        <v>1</v>
      </c>
      <c r="K758" s="1">
        <v>-8.5000000000000006E-3</v>
      </c>
      <c r="L758" s="1">
        <v>0</v>
      </c>
      <c r="N758" s="1">
        <v>2.0095000000000001</v>
      </c>
      <c r="O758" s="1">
        <v>152.83969999999999</v>
      </c>
      <c r="P758" s="1">
        <v>152.85290000000001</v>
      </c>
      <c r="R758" s="1">
        <v>-0.4269</v>
      </c>
      <c r="S758" s="1">
        <v>8.3400000000000002E-2</v>
      </c>
      <c r="T758" s="1">
        <v>0.435</v>
      </c>
      <c r="U758" s="1">
        <f t="shared" si="12"/>
        <v>-4.7899999999999998E-2</v>
      </c>
    </row>
    <row r="759" spans="1:21" hidden="1">
      <c r="A759" s="2">
        <v>0.65019675925925924</v>
      </c>
      <c r="B759" s="1">
        <v>46.684399999999997</v>
      </c>
      <c r="C759" s="1">
        <v>4.4900000000000002E-2</v>
      </c>
      <c r="D759" s="1">
        <v>-0.5242</v>
      </c>
      <c r="E759" s="1">
        <v>654.69110000000001</v>
      </c>
      <c r="F759" s="1">
        <v>50.391300000000001</v>
      </c>
      <c r="G759" s="1">
        <v>0.45639999999999997</v>
      </c>
      <c r="H759" s="1" t="b">
        <v>0</v>
      </c>
      <c r="J759" s="1">
        <v>1</v>
      </c>
      <c r="K759" s="1">
        <v>-9.7999999999999997E-3</v>
      </c>
      <c r="L759" s="1">
        <v>0</v>
      </c>
      <c r="N759" s="1">
        <v>2.0045000000000002</v>
      </c>
      <c r="O759" s="1">
        <v>151.5026</v>
      </c>
      <c r="P759" s="1">
        <v>151.51580000000001</v>
      </c>
      <c r="R759" s="1">
        <v>-0.38500000000000001</v>
      </c>
      <c r="S759" s="1">
        <v>0.04</v>
      </c>
      <c r="T759" s="1">
        <v>0.3871</v>
      </c>
      <c r="U759" s="1">
        <f t="shared" si="12"/>
        <v>-2.2399999999999975E-2</v>
      </c>
    </row>
    <row r="760" spans="1:21" hidden="1">
      <c r="A760" s="2">
        <v>0.65019675925925924</v>
      </c>
      <c r="B760" s="1">
        <v>46.725700000000003</v>
      </c>
      <c r="C760" s="1">
        <v>4.1200000000000001E-2</v>
      </c>
      <c r="D760" s="1">
        <v>-0.51780000000000004</v>
      </c>
      <c r="E760" s="1">
        <v>655.25369999999998</v>
      </c>
      <c r="F760" s="1">
        <v>50.717199999999998</v>
      </c>
      <c r="G760" s="1">
        <v>0.34670000000000001</v>
      </c>
      <c r="H760" s="1" t="b">
        <v>0</v>
      </c>
      <c r="J760" s="1">
        <v>1</v>
      </c>
      <c r="K760" s="1">
        <v>-1.0800000000000001E-2</v>
      </c>
      <c r="L760" s="1">
        <v>0</v>
      </c>
      <c r="N760" s="1">
        <v>2.0028000000000001</v>
      </c>
      <c r="O760" s="1">
        <v>150.60659999999999</v>
      </c>
      <c r="P760" s="1">
        <v>150.6199</v>
      </c>
      <c r="R760" s="1">
        <v>-0.36470000000000002</v>
      </c>
      <c r="S760" s="1">
        <v>4.1000000000000003E-3</v>
      </c>
      <c r="T760" s="1">
        <v>0.36470000000000002</v>
      </c>
      <c r="U760" s="1">
        <f t="shared" si="12"/>
        <v>9.9999999999988987E-5</v>
      </c>
    </row>
    <row r="761" spans="1:21" hidden="1">
      <c r="A761" s="2">
        <v>0.65019675925925924</v>
      </c>
      <c r="B761" s="1">
        <v>46.768300000000004</v>
      </c>
      <c r="C761" s="1">
        <v>4.2599999999999999E-2</v>
      </c>
      <c r="D761" s="1">
        <v>-0.51239999999999997</v>
      </c>
      <c r="E761" s="1">
        <v>655.81989999999996</v>
      </c>
      <c r="F761" s="1">
        <v>51.0426</v>
      </c>
      <c r="G761" s="1">
        <v>0.2303</v>
      </c>
      <c r="H761" s="1" t="b">
        <v>0</v>
      </c>
      <c r="J761" s="1">
        <v>1</v>
      </c>
      <c r="K761" s="1">
        <v>-1.1299999999999999E-2</v>
      </c>
      <c r="L761" s="1">
        <v>0</v>
      </c>
      <c r="N761" s="1">
        <v>2.0024000000000002</v>
      </c>
      <c r="O761" s="1">
        <v>149.70699999999999</v>
      </c>
      <c r="P761" s="1">
        <v>149.72040000000001</v>
      </c>
      <c r="R761" s="1">
        <v>-0.36480000000000001</v>
      </c>
      <c r="S761" s="1">
        <v>3.3999999999999998E-3</v>
      </c>
      <c r="T761" s="1">
        <v>0.36480000000000001</v>
      </c>
      <c r="U761" s="1">
        <f t="shared" si="12"/>
        <v>2.9999999999996696E-4</v>
      </c>
    </row>
    <row r="762" spans="1:21" hidden="1">
      <c r="A762" s="2">
        <v>0.65019675925925924</v>
      </c>
      <c r="B762" s="1">
        <v>46.807099999999998</v>
      </c>
      <c r="C762" s="1">
        <v>3.8800000000000001E-2</v>
      </c>
      <c r="D762" s="1">
        <v>-0.50819999999999999</v>
      </c>
      <c r="E762" s="1">
        <v>656.38969999999995</v>
      </c>
      <c r="F762" s="1">
        <v>51.3675</v>
      </c>
      <c r="G762" s="1">
        <v>0.10780000000000001</v>
      </c>
      <c r="H762" s="1" t="b">
        <v>0</v>
      </c>
      <c r="J762" s="1">
        <v>1</v>
      </c>
      <c r="K762" s="1">
        <v>-1.15E-2</v>
      </c>
      <c r="L762" s="1">
        <v>0</v>
      </c>
      <c r="N762" s="1">
        <v>2.0032999999999999</v>
      </c>
      <c r="O762" s="1">
        <v>148.8038</v>
      </c>
      <c r="P762" s="1">
        <v>148.81729999999999</v>
      </c>
      <c r="R762" s="1">
        <v>-0.36509999999999998</v>
      </c>
      <c r="S762" s="1">
        <v>2.5999999999999999E-3</v>
      </c>
      <c r="T762" s="1">
        <v>0.36509999999999998</v>
      </c>
      <c r="U762" s="1">
        <f t="shared" si="12"/>
        <v>3.4000000000000141E-3</v>
      </c>
    </row>
    <row r="763" spans="1:21" hidden="1">
      <c r="A763" s="2">
        <v>0.65019675925925924</v>
      </c>
      <c r="B763" s="1">
        <v>46.850299999999997</v>
      </c>
      <c r="C763" s="1">
        <v>4.3200000000000002E-2</v>
      </c>
      <c r="D763" s="1">
        <v>-0.505</v>
      </c>
      <c r="E763" s="1">
        <v>656.96310000000005</v>
      </c>
      <c r="F763" s="1">
        <v>51.692</v>
      </c>
      <c r="G763" s="1">
        <v>-1.9900000000000001E-2</v>
      </c>
      <c r="H763" s="1" t="b">
        <v>0</v>
      </c>
      <c r="J763" s="1">
        <v>1</v>
      </c>
      <c r="K763" s="1">
        <v>-1.15E-2</v>
      </c>
      <c r="L763" s="1">
        <v>0</v>
      </c>
      <c r="N763" s="1">
        <v>2.0055999999999998</v>
      </c>
      <c r="O763" s="1">
        <v>147.89699999999999</v>
      </c>
      <c r="P763" s="1">
        <v>147.91059999999999</v>
      </c>
      <c r="R763" s="1">
        <v>-0.36849999999999999</v>
      </c>
      <c r="S763" s="1">
        <v>-2E-3</v>
      </c>
      <c r="T763" s="1">
        <v>0.36849999999999999</v>
      </c>
      <c r="U763" s="1">
        <f t="shared" si="12"/>
        <v>1.9000000000000128E-3</v>
      </c>
    </row>
    <row r="764" spans="1:21" hidden="1">
      <c r="A764" s="2">
        <v>0.65019675925925924</v>
      </c>
      <c r="B764" s="1">
        <v>46.890300000000003</v>
      </c>
      <c r="C764" s="1">
        <v>0.04</v>
      </c>
      <c r="D764" s="1">
        <v>-0.503</v>
      </c>
      <c r="E764" s="1">
        <v>657.54020000000003</v>
      </c>
      <c r="F764" s="1">
        <v>52.016100000000002</v>
      </c>
      <c r="G764" s="1">
        <v>-0.15190000000000001</v>
      </c>
      <c r="H764" s="1" t="b">
        <v>0</v>
      </c>
      <c r="J764" s="1">
        <v>1</v>
      </c>
      <c r="K764" s="1">
        <v>-1.15E-2</v>
      </c>
      <c r="L764" s="1">
        <v>0</v>
      </c>
      <c r="N764" s="1">
        <v>2.0091999999999999</v>
      </c>
      <c r="O764" s="1">
        <v>146.98650000000001</v>
      </c>
      <c r="P764" s="1">
        <v>147.00020000000001</v>
      </c>
      <c r="R764" s="1">
        <v>-0.37040000000000001</v>
      </c>
      <c r="S764" s="1">
        <v>-2.8999999999999998E-3</v>
      </c>
      <c r="T764" s="1">
        <v>0.37040000000000001</v>
      </c>
      <c r="U764" s="1">
        <f t="shared" si="12"/>
        <v>7.999999999999674E-4</v>
      </c>
    </row>
    <row r="765" spans="1:21">
      <c r="A765" s="2">
        <v>0.65019675925925924</v>
      </c>
      <c r="B765" s="1">
        <v>46.932299999999998</v>
      </c>
      <c r="C765" s="1">
        <v>4.2000000000000003E-2</v>
      </c>
      <c r="D765" s="1">
        <v>-0.50219999999999998</v>
      </c>
      <c r="E765" s="1">
        <v>658.12080000000003</v>
      </c>
      <c r="F765" s="1">
        <v>52.339700000000001</v>
      </c>
      <c r="G765" s="1">
        <v>-0.28760000000000002</v>
      </c>
      <c r="H765" s="1" t="b">
        <v>0</v>
      </c>
      <c r="J765" s="1">
        <v>1</v>
      </c>
      <c r="K765" s="1">
        <v>-1.15E-2</v>
      </c>
      <c r="L765" s="1">
        <v>0</v>
      </c>
      <c r="N765" s="1">
        <v>2.0142000000000002</v>
      </c>
      <c r="O765" s="1">
        <v>146.07259999999999</v>
      </c>
      <c r="P765" s="1">
        <v>146.0865</v>
      </c>
      <c r="R765" s="1">
        <v>-0.37109999999999999</v>
      </c>
      <c r="S765" s="1">
        <v>-3.7000000000000002E-3</v>
      </c>
      <c r="T765" s="1">
        <v>0.37119999999999997</v>
      </c>
      <c r="U765" s="1">
        <f t="shared" si="12"/>
        <v>96.1374</v>
      </c>
    </row>
    <row r="766" spans="1:21" hidden="1">
      <c r="A766" s="2">
        <v>0.65019675925925924</v>
      </c>
      <c r="B766" s="1">
        <v>46.974299999999999</v>
      </c>
      <c r="C766" s="1">
        <v>4.2000000000000003E-2</v>
      </c>
      <c r="D766" s="1">
        <v>-0.50270000000000004</v>
      </c>
      <c r="E766" s="1">
        <v>658.70510000000002</v>
      </c>
      <c r="F766" s="1">
        <v>52.662799999999997</v>
      </c>
      <c r="G766" s="1">
        <v>-0.42630000000000001</v>
      </c>
      <c r="H766" s="1" t="b">
        <v>0</v>
      </c>
      <c r="J766" s="1">
        <v>1</v>
      </c>
      <c r="K766" s="1">
        <v>-1.15E-2</v>
      </c>
      <c r="L766" s="1">
        <v>0</v>
      </c>
      <c r="N766" s="1">
        <v>2.0205000000000002</v>
      </c>
      <c r="O766" s="1">
        <v>145.155</v>
      </c>
      <c r="P766" s="1">
        <v>145.16900000000001</v>
      </c>
      <c r="R766" s="1">
        <v>-1.3443000000000001</v>
      </c>
      <c r="S766" s="1">
        <v>96.499300000000005</v>
      </c>
      <c r="T766" s="1">
        <v>96.508600000000001</v>
      </c>
      <c r="U766" s="1">
        <f t="shared" si="12"/>
        <v>-0.36450000000000671</v>
      </c>
    </row>
    <row r="767" spans="1:21" hidden="1">
      <c r="A767" s="2">
        <v>0.65019675925925924</v>
      </c>
      <c r="B767" s="1">
        <v>47.017400000000002</v>
      </c>
      <c r="C767" s="1">
        <v>4.3099999999999999E-2</v>
      </c>
      <c r="D767" s="1">
        <v>-0.50439999999999996</v>
      </c>
      <c r="E767" s="1">
        <v>659.29290000000003</v>
      </c>
      <c r="F767" s="1">
        <v>52.985399999999998</v>
      </c>
      <c r="G767" s="1">
        <v>-0.56769999999999998</v>
      </c>
      <c r="H767" s="1" t="b">
        <v>0</v>
      </c>
      <c r="J767" s="1">
        <v>1</v>
      </c>
      <c r="K767" s="1">
        <v>-1.15E-2</v>
      </c>
      <c r="L767" s="1">
        <v>0</v>
      </c>
      <c r="N767" s="1">
        <v>2.0282</v>
      </c>
      <c r="O767" s="1">
        <v>144.2338</v>
      </c>
      <c r="P767" s="1">
        <v>144.24809999999999</v>
      </c>
      <c r="R767" s="1">
        <v>-1.3366</v>
      </c>
      <c r="S767" s="1">
        <v>96.134799999999998</v>
      </c>
      <c r="T767" s="1">
        <v>96.144099999999995</v>
      </c>
      <c r="U767" s="1">
        <f t="shared" si="12"/>
        <v>-0.36909999999998888</v>
      </c>
    </row>
    <row r="768" spans="1:21" hidden="1">
      <c r="A768" s="2">
        <v>0.65019675925925924</v>
      </c>
      <c r="B768" s="1">
        <v>47.059800000000003</v>
      </c>
      <c r="C768" s="1">
        <v>4.24E-2</v>
      </c>
      <c r="D768" s="1">
        <v>-0.50739999999999996</v>
      </c>
      <c r="E768" s="1">
        <v>659.88430000000005</v>
      </c>
      <c r="F768" s="1">
        <v>53.307600000000001</v>
      </c>
      <c r="G768" s="1">
        <v>-0.71140000000000003</v>
      </c>
      <c r="H768" s="1" t="b">
        <v>0</v>
      </c>
      <c r="J768" s="1">
        <v>1</v>
      </c>
      <c r="K768" s="1">
        <v>-1.15E-2</v>
      </c>
      <c r="L768" s="1">
        <v>0</v>
      </c>
      <c r="N768" s="1">
        <v>2.0373999999999999</v>
      </c>
      <c r="O768" s="1">
        <v>143.3091</v>
      </c>
      <c r="P768" s="1">
        <v>143.3236</v>
      </c>
      <c r="R768" s="1">
        <v>-1.3274999999999999</v>
      </c>
      <c r="S768" s="1">
        <v>95.765799999999999</v>
      </c>
      <c r="T768" s="1">
        <v>95.775000000000006</v>
      </c>
      <c r="U768" s="1">
        <f t="shared" si="12"/>
        <v>-0.55750000000000455</v>
      </c>
    </row>
    <row r="769" spans="1:21" hidden="1">
      <c r="A769" s="2">
        <v>0.65019675925925924</v>
      </c>
      <c r="B769" s="1">
        <v>47.105499999999999</v>
      </c>
      <c r="C769" s="1">
        <v>4.5699999999999998E-2</v>
      </c>
      <c r="D769" s="1">
        <v>-0.51439999999999997</v>
      </c>
      <c r="E769" s="1">
        <v>660.77809999999999</v>
      </c>
      <c r="F769" s="1">
        <v>53.789900000000003</v>
      </c>
      <c r="G769" s="1">
        <v>-0.93030000000000002</v>
      </c>
      <c r="H769" s="1" t="b">
        <v>0</v>
      </c>
      <c r="J769" s="1">
        <v>1</v>
      </c>
      <c r="K769" s="1">
        <v>-1.14E-2</v>
      </c>
      <c r="L769" s="1">
        <v>0</v>
      </c>
      <c r="N769" s="1">
        <v>2.0537000000000001</v>
      </c>
      <c r="O769" s="1">
        <v>141.91540000000001</v>
      </c>
      <c r="P769" s="1">
        <v>141.93029999999999</v>
      </c>
      <c r="R769" s="1">
        <v>-1.3110999999999999</v>
      </c>
      <c r="S769" s="1">
        <v>95.208500000000001</v>
      </c>
      <c r="T769" s="1">
        <v>95.217500000000001</v>
      </c>
      <c r="U769" s="1">
        <f t="shared" si="12"/>
        <v>-0.37739999999999441</v>
      </c>
    </row>
    <row r="770" spans="1:21" hidden="1">
      <c r="A770" s="2">
        <v>0.65020833333333339</v>
      </c>
      <c r="B770" s="1">
        <v>47.152200000000001</v>
      </c>
      <c r="C770" s="1">
        <v>4.6699999999999998E-2</v>
      </c>
      <c r="D770" s="1">
        <v>-0.52090000000000003</v>
      </c>
      <c r="E770" s="1">
        <v>661.37840000000006</v>
      </c>
      <c r="F770" s="1">
        <v>54.110900000000001</v>
      </c>
      <c r="G770" s="1">
        <v>-1.0778000000000001</v>
      </c>
      <c r="H770" s="1" t="b">
        <v>0</v>
      </c>
      <c r="J770" s="1">
        <v>1</v>
      </c>
      <c r="K770" s="1">
        <v>-1.12E-2</v>
      </c>
      <c r="L770" s="1">
        <v>0</v>
      </c>
      <c r="N770" s="1">
        <v>2.0663999999999998</v>
      </c>
      <c r="O770" s="1">
        <v>140.9819</v>
      </c>
      <c r="P770" s="1">
        <v>140.99700000000001</v>
      </c>
      <c r="R770" s="1">
        <v>-1.2984</v>
      </c>
      <c r="S770" s="1">
        <v>94.831199999999995</v>
      </c>
      <c r="T770" s="1">
        <v>94.840100000000007</v>
      </c>
      <c r="U770" s="1">
        <f t="shared" si="12"/>
        <v>-0.38040000000000873</v>
      </c>
    </row>
    <row r="771" spans="1:21" hidden="1">
      <c r="A771" s="2">
        <v>0.65020833333333339</v>
      </c>
      <c r="B771" s="1">
        <v>47.192999999999998</v>
      </c>
      <c r="C771" s="1">
        <v>4.0800000000000003E-2</v>
      </c>
      <c r="D771" s="1">
        <v>-0.52869999999999995</v>
      </c>
      <c r="E771" s="1">
        <v>661.98220000000003</v>
      </c>
      <c r="F771" s="1">
        <v>54.4315</v>
      </c>
      <c r="G771" s="1">
        <v>-1.2251000000000001</v>
      </c>
      <c r="H771" s="1" t="b">
        <v>0</v>
      </c>
      <c r="J771" s="1">
        <v>1</v>
      </c>
      <c r="K771" s="1">
        <v>-1.06E-2</v>
      </c>
      <c r="L771" s="1">
        <v>0</v>
      </c>
      <c r="N771" s="1">
        <v>2.0806</v>
      </c>
      <c r="O771" s="1">
        <v>140.04470000000001</v>
      </c>
      <c r="P771" s="1">
        <v>140.06020000000001</v>
      </c>
      <c r="R771" s="1">
        <v>-1.2843</v>
      </c>
      <c r="S771" s="1">
        <v>94.450999999999993</v>
      </c>
      <c r="T771" s="1">
        <v>94.459699999999998</v>
      </c>
      <c r="U771" s="1">
        <f t="shared" si="12"/>
        <v>-0.38329999999999131</v>
      </c>
    </row>
    <row r="772" spans="1:21" hidden="1">
      <c r="A772" s="2">
        <v>0.65020833333333339</v>
      </c>
      <c r="B772" s="1">
        <v>47.235300000000002</v>
      </c>
      <c r="C772" s="1">
        <v>4.2299999999999997E-2</v>
      </c>
      <c r="D772" s="1">
        <v>-0.53800000000000003</v>
      </c>
      <c r="E772" s="1">
        <v>662.58969999999999</v>
      </c>
      <c r="F772" s="1">
        <v>54.7517</v>
      </c>
      <c r="G772" s="1">
        <v>-1.3705000000000001</v>
      </c>
      <c r="H772" s="1" t="b">
        <v>0</v>
      </c>
      <c r="J772" s="1">
        <v>1</v>
      </c>
      <c r="K772" s="1">
        <v>-9.7999999999999997E-3</v>
      </c>
      <c r="L772" s="1">
        <v>0</v>
      </c>
      <c r="N772" s="1">
        <v>2.0960000000000001</v>
      </c>
      <c r="O772" s="1">
        <v>139.10409999999999</v>
      </c>
      <c r="P772" s="1">
        <v>139.1199</v>
      </c>
      <c r="R772" s="1">
        <v>-1.2687999999999999</v>
      </c>
      <c r="S772" s="1">
        <v>94.067899999999995</v>
      </c>
      <c r="T772" s="1">
        <v>94.076400000000007</v>
      </c>
      <c r="U772" s="1">
        <f t="shared" si="12"/>
        <v>-0.3878000000000128</v>
      </c>
    </row>
    <row r="773" spans="1:21" hidden="1">
      <c r="A773" s="2">
        <v>0.65020833333333339</v>
      </c>
      <c r="B773" s="1">
        <v>47.277299999999997</v>
      </c>
      <c r="C773" s="1">
        <v>4.2099999999999999E-2</v>
      </c>
      <c r="D773" s="1">
        <v>-0.54869999999999997</v>
      </c>
      <c r="E773" s="1">
        <v>663.20060000000001</v>
      </c>
      <c r="F773" s="1">
        <v>55.0715</v>
      </c>
      <c r="G773" s="1">
        <v>-1.5125999999999999</v>
      </c>
      <c r="H773" s="1" t="b">
        <v>0</v>
      </c>
      <c r="J773" s="1">
        <v>1</v>
      </c>
      <c r="K773" s="1">
        <v>-9.1000000000000004E-3</v>
      </c>
      <c r="L773" s="1">
        <v>0</v>
      </c>
      <c r="N773" s="1">
        <v>2.1128</v>
      </c>
      <c r="O773" s="1">
        <v>138.16</v>
      </c>
      <c r="P773" s="1">
        <v>138.17619999999999</v>
      </c>
      <c r="R773" s="1">
        <v>-1.2521</v>
      </c>
      <c r="S773" s="1">
        <v>93.680199999999999</v>
      </c>
      <c r="T773" s="1">
        <v>93.688599999999994</v>
      </c>
      <c r="U773" s="1">
        <f t="shared" si="12"/>
        <v>-0.58889999999999532</v>
      </c>
    </row>
    <row r="774" spans="1:21" hidden="1">
      <c r="A774" s="2">
        <v>0.65020833333333339</v>
      </c>
      <c r="B774" s="1">
        <v>47.320700000000002</v>
      </c>
      <c r="C774" s="1">
        <v>4.3400000000000001E-2</v>
      </c>
      <c r="D774" s="1">
        <v>-0.56740000000000002</v>
      </c>
      <c r="E774" s="1">
        <v>664.12350000000004</v>
      </c>
      <c r="F774" s="1">
        <v>55.5505</v>
      </c>
      <c r="G774" s="1">
        <v>-1.718</v>
      </c>
      <c r="H774" s="1" t="b">
        <v>0</v>
      </c>
      <c r="J774" s="1">
        <v>1</v>
      </c>
      <c r="K774" s="1">
        <v>-8.5000000000000006E-3</v>
      </c>
      <c r="L774" s="1">
        <v>0</v>
      </c>
      <c r="N774" s="1">
        <v>2.1402000000000001</v>
      </c>
      <c r="O774" s="1">
        <v>136.7372</v>
      </c>
      <c r="P774" s="1">
        <v>136.75399999999999</v>
      </c>
      <c r="R774" s="1">
        <v>-1.2245999999999999</v>
      </c>
      <c r="S774" s="1">
        <v>93.091700000000003</v>
      </c>
      <c r="T774" s="1">
        <v>93.099699999999999</v>
      </c>
      <c r="U774" s="1">
        <f t="shared" si="12"/>
        <v>-0.39610000000000412</v>
      </c>
    </row>
    <row r="775" spans="1:21" hidden="1">
      <c r="A775" s="2">
        <v>0.65020833333333339</v>
      </c>
      <c r="B775" s="1">
        <v>47.3626</v>
      </c>
      <c r="C775" s="1">
        <v>4.19E-2</v>
      </c>
      <c r="D775" s="1">
        <v>-0.58169999999999999</v>
      </c>
      <c r="E775" s="1">
        <v>664.74329999999998</v>
      </c>
      <c r="F775" s="1">
        <v>55.869199999999999</v>
      </c>
      <c r="G775" s="1">
        <v>-1.8495999999999999</v>
      </c>
      <c r="H775" s="1" t="b">
        <v>0</v>
      </c>
      <c r="J775" s="1">
        <v>1</v>
      </c>
      <c r="K775" s="1">
        <v>-8.0000000000000002E-3</v>
      </c>
      <c r="L775" s="1">
        <v>0</v>
      </c>
      <c r="N775" s="1">
        <v>2.1600999999999999</v>
      </c>
      <c r="O775" s="1">
        <v>135.7843</v>
      </c>
      <c r="P775" s="1">
        <v>135.8015</v>
      </c>
      <c r="R775" s="1">
        <v>-1.2048000000000001</v>
      </c>
      <c r="S775" s="1">
        <v>92.695800000000006</v>
      </c>
      <c r="T775" s="1">
        <v>92.703599999999994</v>
      </c>
      <c r="U775" s="1">
        <f t="shared" si="12"/>
        <v>-0.40049999999999386</v>
      </c>
    </row>
    <row r="776" spans="1:21" hidden="1">
      <c r="A776" s="2">
        <v>0.65020833333333339</v>
      </c>
      <c r="B776" s="1">
        <v>47.402999999999999</v>
      </c>
      <c r="C776" s="1">
        <v>4.0399999999999998E-2</v>
      </c>
      <c r="D776" s="1">
        <v>-0.59740000000000004</v>
      </c>
      <c r="E776" s="1">
        <v>665.36649999999997</v>
      </c>
      <c r="F776" s="1">
        <v>56.187600000000003</v>
      </c>
      <c r="G776" s="1">
        <v>-1.9764999999999999</v>
      </c>
      <c r="H776" s="1" t="b">
        <v>0</v>
      </c>
      <c r="J776" s="1">
        <v>1</v>
      </c>
      <c r="K776" s="1">
        <v>-7.4000000000000003E-3</v>
      </c>
      <c r="L776" s="1">
        <v>0</v>
      </c>
      <c r="N776" s="1">
        <v>2.1812</v>
      </c>
      <c r="O776" s="1">
        <v>134.8279</v>
      </c>
      <c r="P776" s="1">
        <v>134.84549999999999</v>
      </c>
      <c r="R776" s="1">
        <v>-1.1837</v>
      </c>
      <c r="S776" s="1">
        <v>92.295500000000004</v>
      </c>
      <c r="T776" s="1">
        <v>92.303100000000001</v>
      </c>
      <c r="U776" s="1">
        <f t="shared" si="12"/>
        <v>-0.40359999999999729</v>
      </c>
    </row>
    <row r="777" spans="1:21" hidden="1">
      <c r="A777" s="2">
        <v>0.65020833333333339</v>
      </c>
      <c r="B777" s="1">
        <v>47.445099999999996</v>
      </c>
      <c r="C777" s="1">
        <v>4.2099999999999999E-2</v>
      </c>
      <c r="D777" s="1">
        <v>-0.61439999999999995</v>
      </c>
      <c r="E777" s="1">
        <v>665.9932</v>
      </c>
      <c r="F777" s="1">
        <v>56.505699999999997</v>
      </c>
      <c r="G777" s="1">
        <v>-2.0981000000000001</v>
      </c>
      <c r="H777" s="1" t="b">
        <v>0</v>
      </c>
      <c r="J777" s="1">
        <v>1</v>
      </c>
      <c r="K777" s="1">
        <v>-6.7999999999999996E-3</v>
      </c>
      <c r="L777" s="1">
        <v>0</v>
      </c>
      <c r="N777" s="1">
        <v>2.2033999999999998</v>
      </c>
      <c r="O777" s="1">
        <v>133.86799999999999</v>
      </c>
      <c r="P777" s="1">
        <v>133.8861</v>
      </c>
      <c r="R777" s="1">
        <v>-1.1615</v>
      </c>
      <c r="S777" s="1">
        <v>91.892200000000003</v>
      </c>
      <c r="T777" s="1">
        <v>91.899500000000003</v>
      </c>
      <c r="U777" s="1">
        <f t="shared" si="12"/>
        <v>-0.4065000000000083</v>
      </c>
    </row>
    <row r="778" spans="1:21" hidden="1">
      <c r="A778" s="2">
        <v>0.65020833333333339</v>
      </c>
      <c r="B778" s="1">
        <v>47.488599999999998</v>
      </c>
      <c r="C778" s="1">
        <v>4.36E-2</v>
      </c>
      <c r="D778" s="1">
        <v>-0.63290000000000002</v>
      </c>
      <c r="E778" s="1">
        <v>666.62350000000004</v>
      </c>
      <c r="F778" s="1">
        <v>56.823399999999999</v>
      </c>
      <c r="G778" s="1">
        <v>-2.2139000000000002</v>
      </c>
      <c r="H778" s="1" t="b">
        <v>0</v>
      </c>
      <c r="J778" s="1">
        <v>1</v>
      </c>
      <c r="K778" s="1">
        <v>-6.1999999999999998E-3</v>
      </c>
      <c r="L778" s="1">
        <v>0</v>
      </c>
      <c r="N778" s="1">
        <v>2.2267999999999999</v>
      </c>
      <c r="O778" s="1">
        <v>132.90450000000001</v>
      </c>
      <c r="P778" s="1">
        <v>132.92320000000001</v>
      </c>
      <c r="R778" s="1">
        <v>-1.1380999999999999</v>
      </c>
      <c r="S778" s="1">
        <v>91.485900000000001</v>
      </c>
      <c r="T778" s="1">
        <v>91.492999999999995</v>
      </c>
      <c r="U778" s="1">
        <f t="shared" si="12"/>
        <v>-0.41100000000000136</v>
      </c>
    </row>
    <row r="779" spans="1:21" hidden="1">
      <c r="A779" s="2">
        <v>0.65020833333333339</v>
      </c>
      <c r="B779" s="1">
        <v>47.530999999999999</v>
      </c>
      <c r="C779" s="1">
        <v>4.24E-2</v>
      </c>
      <c r="D779" s="1">
        <v>-0.65269999999999995</v>
      </c>
      <c r="E779" s="1">
        <v>667.25710000000004</v>
      </c>
      <c r="F779" s="1">
        <v>57.140700000000002</v>
      </c>
      <c r="G779" s="1">
        <v>-2.3231999999999999</v>
      </c>
      <c r="H779" s="1" t="b">
        <v>0</v>
      </c>
      <c r="J779" s="1">
        <v>1</v>
      </c>
      <c r="K779" s="1">
        <v>-5.4000000000000003E-3</v>
      </c>
      <c r="L779" s="1">
        <v>0</v>
      </c>
      <c r="N779" s="1">
        <v>2.2511999999999999</v>
      </c>
      <c r="O779" s="1">
        <v>131.93770000000001</v>
      </c>
      <c r="P779" s="1">
        <v>131.95689999999999</v>
      </c>
      <c r="R779" s="1">
        <v>-1.1135999999999999</v>
      </c>
      <c r="S779" s="1">
        <v>91.075199999999995</v>
      </c>
      <c r="T779" s="1">
        <v>91.081999999999994</v>
      </c>
      <c r="U779" s="1">
        <f t="shared" si="12"/>
        <v>-0.41399999999998727</v>
      </c>
    </row>
    <row r="780" spans="1:21" hidden="1">
      <c r="A780" s="2">
        <v>0.65020833333333339</v>
      </c>
      <c r="B780" s="1">
        <v>47.573700000000002</v>
      </c>
      <c r="C780" s="1">
        <v>4.2700000000000002E-2</v>
      </c>
      <c r="D780" s="1">
        <v>-0.67390000000000005</v>
      </c>
      <c r="E780" s="1">
        <v>667.89430000000004</v>
      </c>
      <c r="F780" s="1">
        <v>57.457700000000003</v>
      </c>
      <c r="G780" s="1">
        <v>-2.4256000000000002</v>
      </c>
      <c r="H780" s="1" t="b">
        <v>0</v>
      </c>
      <c r="J780" s="1">
        <v>1</v>
      </c>
      <c r="K780" s="1">
        <v>-4.7999999999999996E-3</v>
      </c>
      <c r="L780" s="1">
        <v>0</v>
      </c>
      <c r="N780" s="1">
        <v>2.2766999999999999</v>
      </c>
      <c r="O780" s="1">
        <v>130.96729999999999</v>
      </c>
      <c r="P780" s="1">
        <v>130.9871</v>
      </c>
      <c r="R780" s="1">
        <v>-1.0881000000000001</v>
      </c>
      <c r="S780" s="1">
        <v>90.6614</v>
      </c>
      <c r="T780" s="1">
        <v>90.668000000000006</v>
      </c>
      <c r="U780" s="1">
        <f t="shared" si="12"/>
        <v>-0.41680000000000916</v>
      </c>
    </row>
    <row r="781" spans="1:21" hidden="1">
      <c r="A781" s="2">
        <v>0.65020833333333339</v>
      </c>
      <c r="B781" s="1">
        <v>47.616300000000003</v>
      </c>
      <c r="C781" s="1">
        <v>4.2599999999999999E-2</v>
      </c>
      <c r="D781" s="1">
        <v>-0.69630000000000003</v>
      </c>
      <c r="E781" s="1">
        <v>668.53499999999997</v>
      </c>
      <c r="F781" s="1">
        <v>57.7744</v>
      </c>
      <c r="G781" s="1">
        <v>-2.5211999999999999</v>
      </c>
      <c r="H781" s="1" t="b">
        <v>0</v>
      </c>
      <c r="J781" s="1">
        <v>1</v>
      </c>
      <c r="K781" s="1">
        <v>-4.3E-3</v>
      </c>
      <c r="L781" s="1">
        <v>0</v>
      </c>
      <c r="N781" s="1">
        <v>2.3031999999999999</v>
      </c>
      <c r="O781" s="1">
        <v>129.99350000000001</v>
      </c>
      <c r="P781" s="1">
        <v>130.01390000000001</v>
      </c>
      <c r="R781" s="1">
        <v>-1.0617000000000001</v>
      </c>
      <c r="S781" s="1">
        <v>90.245000000000005</v>
      </c>
      <c r="T781" s="1">
        <v>90.251199999999997</v>
      </c>
      <c r="U781" s="1">
        <f t="shared" si="12"/>
        <v>-0.42130000000000223</v>
      </c>
    </row>
    <row r="782" spans="1:21" hidden="1">
      <c r="A782" s="2">
        <v>0.65020833333333339</v>
      </c>
      <c r="B782" s="1">
        <v>47.656700000000001</v>
      </c>
      <c r="C782" s="1">
        <v>4.0399999999999998E-2</v>
      </c>
      <c r="D782" s="1">
        <v>-0.71989999999999998</v>
      </c>
      <c r="E782" s="1">
        <v>669.17909999999995</v>
      </c>
      <c r="F782" s="1">
        <v>58.090699999999998</v>
      </c>
      <c r="G782" s="1">
        <v>-2.6103000000000001</v>
      </c>
      <c r="H782" s="1" t="b">
        <v>0</v>
      </c>
      <c r="J782" s="1">
        <v>1</v>
      </c>
      <c r="K782" s="1">
        <v>-4.0000000000000001E-3</v>
      </c>
      <c r="L782" s="1">
        <v>0</v>
      </c>
      <c r="N782" s="1">
        <v>2.3307000000000002</v>
      </c>
      <c r="O782" s="1">
        <v>129.01609999999999</v>
      </c>
      <c r="P782" s="1">
        <v>129.03710000000001</v>
      </c>
      <c r="R782" s="1">
        <v>-1.0342</v>
      </c>
      <c r="S782" s="1">
        <v>89.823899999999995</v>
      </c>
      <c r="T782" s="1">
        <v>89.829899999999995</v>
      </c>
      <c r="U782" s="1">
        <f t="shared" si="12"/>
        <v>-0.42429999999998813</v>
      </c>
    </row>
    <row r="783" spans="1:21" hidden="1">
      <c r="A783" s="2">
        <v>0.65020833333333339</v>
      </c>
      <c r="B783" s="1">
        <v>47.6999</v>
      </c>
      <c r="C783" s="1">
        <v>4.3200000000000002E-2</v>
      </c>
      <c r="D783" s="1">
        <v>-0.74480000000000002</v>
      </c>
      <c r="E783" s="1">
        <v>669.82669999999996</v>
      </c>
      <c r="F783" s="1">
        <v>58.406599999999997</v>
      </c>
      <c r="G783" s="1">
        <v>-2.6936</v>
      </c>
      <c r="H783" s="1" t="b">
        <v>0</v>
      </c>
      <c r="J783" s="1">
        <v>1</v>
      </c>
      <c r="K783" s="1">
        <v>-3.8E-3</v>
      </c>
      <c r="L783" s="1">
        <v>0</v>
      </c>
      <c r="N783" s="1">
        <v>2.3591000000000002</v>
      </c>
      <c r="O783" s="1">
        <v>128.03530000000001</v>
      </c>
      <c r="P783" s="1">
        <v>128.05699999999999</v>
      </c>
      <c r="R783" s="1">
        <v>-1.0058</v>
      </c>
      <c r="S783" s="1">
        <v>89.4</v>
      </c>
      <c r="T783" s="1">
        <v>89.405600000000007</v>
      </c>
      <c r="U783" s="1">
        <f t="shared" si="12"/>
        <v>-0.64250000000001251</v>
      </c>
    </row>
    <row r="784" spans="1:21" hidden="1">
      <c r="A784" s="2">
        <v>0.65020833333333339</v>
      </c>
      <c r="B784" s="1">
        <v>47.742600000000003</v>
      </c>
      <c r="C784" s="1">
        <v>4.2799999999999998E-2</v>
      </c>
      <c r="D784" s="1">
        <v>-0.78439999999999999</v>
      </c>
      <c r="E784" s="1">
        <v>670.80460000000005</v>
      </c>
      <c r="F784" s="1">
        <v>58.879899999999999</v>
      </c>
      <c r="G784" s="1">
        <v>-2.8069000000000002</v>
      </c>
      <c r="H784" s="1" t="b">
        <v>0</v>
      </c>
      <c r="J784" s="1">
        <v>1</v>
      </c>
      <c r="K784" s="1">
        <v>-3.0999999999999999E-3</v>
      </c>
      <c r="L784" s="1">
        <v>0</v>
      </c>
      <c r="N784" s="1">
        <v>1.9931000000000001</v>
      </c>
      <c r="O784" s="1">
        <v>126.56399999999999</v>
      </c>
      <c r="P784" s="1">
        <v>126.5797</v>
      </c>
      <c r="R784" s="1">
        <v>-0.96140000000000003</v>
      </c>
      <c r="S784" s="1">
        <v>88.757900000000006</v>
      </c>
      <c r="T784" s="1">
        <v>88.763099999999994</v>
      </c>
      <c r="U784" s="1">
        <f t="shared" si="12"/>
        <v>-0.43379999999999086</v>
      </c>
    </row>
    <row r="785" spans="1:21" hidden="1">
      <c r="A785" s="2">
        <v>0.65020833333333339</v>
      </c>
      <c r="B785" s="1">
        <v>47.7864</v>
      </c>
      <c r="C785" s="1">
        <v>4.3799999999999999E-2</v>
      </c>
      <c r="D785" s="1">
        <v>-0.81210000000000004</v>
      </c>
      <c r="E785" s="1">
        <v>671.46090000000004</v>
      </c>
      <c r="F785" s="1">
        <v>59.195</v>
      </c>
      <c r="G785" s="1">
        <v>-2.8748999999999998</v>
      </c>
      <c r="H785" s="1" t="b">
        <v>0</v>
      </c>
      <c r="J785" s="1">
        <v>1</v>
      </c>
      <c r="K785" s="1">
        <v>-2.5000000000000001E-3</v>
      </c>
      <c r="L785" s="1">
        <v>0</v>
      </c>
      <c r="N785" s="1">
        <v>2.0236999999999998</v>
      </c>
      <c r="O785" s="1">
        <v>125.574</v>
      </c>
      <c r="P785" s="1">
        <v>125.5903</v>
      </c>
      <c r="R785" s="1">
        <v>-0.93079999999999996</v>
      </c>
      <c r="S785" s="1">
        <v>88.324399999999997</v>
      </c>
      <c r="T785" s="1">
        <v>88.329300000000003</v>
      </c>
      <c r="U785" s="1">
        <f t="shared" ref="U785:U848" si="13">T786-T785</f>
        <v>-0.43850000000000477</v>
      </c>
    </row>
    <row r="786" spans="1:21" hidden="1">
      <c r="A786" s="2">
        <v>0.65020833333333339</v>
      </c>
      <c r="B786" s="1">
        <v>47.8294</v>
      </c>
      <c r="C786" s="1">
        <v>4.2999999999999997E-2</v>
      </c>
      <c r="D786" s="1">
        <v>-0.84099999999999997</v>
      </c>
      <c r="E786" s="1">
        <v>672.12049999999999</v>
      </c>
      <c r="F786" s="1">
        <v>59.509799999999998</v>
      </c>
      <c r="G786" s="1">
        <v>-2.9365000000000001</v>
      </c>
      <c r="H786" s="1" t="b">
        <v>0</v>
      </c>
      <c r="J786" s="1">
        <v>1</v>
      </c>
      <c r="K786" s="1">
        <v>-2E-3</v>
      </c>
      <c r="L786" s="1">
        <v>0</v>
      </c>
      <c r="N786" s="1">
        <v>2.0550999999999999</v>
      </c>
      <c r="O786" s="1">
        <v>124.58069999999999</v>
      </c>
      <c r="P786" s="1">
        <v>124.5976</v>
      </c>
      <c r="R786" s="1">
        <v>-0.89929999999999999</v>
      </c>
      <c r="S786" s="1">
        <v>87.886200000000002</v>
      </c>
      <c r="T786" s="1">
        <v>87.890799999999999</v>
      </c>
      <c r="U786" s="1">
        <f t="shared" si="13"/>
        <v>-0.44109999999999161</v>
      </c>
    </row>
    <row r="787" spans="1:21" hidden="1">
      <c r="A787" s="2">
        <v>0.65020833333333339</v>
      </c>
      <c r="B787" s="1">
        <v>47.870199999999997</v>
      </c>
      <c r="C787" s="1">
        <v>4.0800000000000003E-2</v>
      </c>
      <c r="D787" s="1">
        <v>-0.87080000000000002</v>
      </c>
      <c r="E787" s="1">
        <v>672.78380000000004</v>
      </c>
      <c r="F787" s="1">
        <v>59.824199999999998</v>
      </c>
      <c r="G787" s="1">
        <v>-2.9925999999999999</v>
      </c>
      <c r="H787" s="1" t="b">
        <v>0</v>
      </c>
      <c r="J787" s="1">
        <v>1</v>
      </c>
      <c r="K787" s="1">
        <v>-2E-3</v>
      </c>
      <c r="L787" s="1">
        <v>0</v>
      </c>
      <c r="N787" s="1">
        <v>2.0874000000000001</v>
      </c>
      <c r="O787" s="1">
        <v>123.5838</v>
      </c>
      <c r="P787" s="1">
        <v>123.6014</v>
      </c>
      <c r="R787" s="1">
        <v>-0.86709999999999998</v>
      </c>
      <c r="S787" s="1">
        <v>87.445400000000006</v>
      </c>
      <c r="T787" s="1">
        <v>87.449700000000007</v>
      </c>
      <c r="U787" s="1">
        <f t="shared" si="13"/>
        <v>-0.44470000000001164</v>
      </c>
    </row>
    <row r="788" spans="1:21" hidden="1">
      <c r="A788" s="2">
        <v>0.65020833333333339</v>
      </c>
      <c r="B788" s="1">
        <v>47.914099999999998</v>
      </c>
      <c r="C788" s="1">
        <v>4.3900000000000002E-2</v>
      </c>
      <c r="D788" s="1">
        <v>-0.90159999999999996</v>
      </c>
      <c r="E788" s="1">
        <v>673.45039999999995</v>
      </c>
      <c r="F788" s="1">
        <v>60.138300000000001</v>
      </c>
      <c r="G788" s="1">
        <v>-3.0442</v>
      </c>
      <c r="H788" s="1" t="b">
        <v>0</v>
      </c>
      <c r="J788" s="1">
        <v>1</v>
      </c>
      <c r="K788" s="1">
        <v>-2E-3</v>
      </c>
      <c r="L788" s="1">
        <v>0</v>
      </c>
      <c r="N788" s="1">
        <v>2.1204000000000001</v>
      </c>
      <c r="O788" s="1">
        <v>122.5836</v>
      </c>
      <c r="P788" s="1">
        <v>122.6019</v>
      </c>
      <c r="R788" s="1">
        <v>-0.83409999999999995</v>
      </c>
      <c r="S788" s="1">
        <v>87.001000000000005</v>
      </c>
      <c r="T788" s="1">
        <v>87.004999999999995</v>
      </c>
      <c r="U788" s="1">
        <f t="shared" si="13"/>
        <v>-0.44669999999999277</v>
      </c>
    </row>
    <row r="789" spans="1:21" hidden="1">
      <c r="A789" s="2">
        <v>0.65020833333333339</v>
      </c>
      <c r="B789" s="1">
        <v>47.954599999999999</v>
      </c>
      <c r="C789" s="1">
        <v>4.0500000000000001E-2</v>
      </c>
      <c r="D789" s="1">
        <v>-0.9335</v>
      </c>
      <c r="E789" s="1">
        <v>674.12040000000002</v>
      </c>
      <c r="F789" s="1">
        <v>60.451900000000002</v>
      </c>
      <c r="G789" s="1">
        <v>-3.0920999999999998</v>
      </c>
      <c r="H789" s="1" t="b">
        <v>0</v>
      </c>
      <c r="J789" s="1">
        <v>1</v>
      </c>
      <c r="K789" s="1">
        <v>-2E-3</v>
      </c>
      <c r="L789" s="1">
        <v>0</v>
      </c>
      <c r="N789" s="1">
        <v>2.1541999999999999</v>
      </c>
      <c r="O789" s="1">
        <v>121.57989999999999</v>
      </c>
      <c r="P789" s="1">
        <v>121.599</v>
      </c>
      <c r="R789" s="1">
        <v>-0.80020000000000002</v>
      </c>
      <c r="S789" s="1">
        <v>86.554599999999994</v>
      </c>
      <c r="T789" s="1">
        <v>86.558300000000003</v>
      </c>
      <c r="U789" s="1">
        <f t="shared" si="13"/>
        <v>-0.45060000000000855</v>
      </c>
    </row>
    <row r="790" spans="1:21" hidden="1">
      <c r="A790" s="2">
        <v>0.65020833333333339</v>
      </c>
      <c r="B790" s="1">
        <v>47.996400000000001</v>
      </c>
      <c r="C790" s="1">
        <v>4.1799999999999997E-2</v>
      </c>
      <c r="D790" s="1">
        <v>-0.96619999999999995</v>
      </c>
      <c r="E790" s="1">
        <v>674.79390000000001</v>
      </c>
      <c r="F790" s="1">
        <v>60.765300000000003</v>
      </c>
      <c r="G790" s="1">
        <v>-3.137</v>
      </c>
      <c r="H790" s="1" t="b">
        <v>0</v>
      </c>
      <c r="J790" s="1">
        <v>1</v>
      </c>
      <c r="K790" s="1">
        <v>-2E-3</v>
      </c>
      <c r="L790" s="1">
        <v>0</v>
      </c>
      <c r="N790" s="1">
        <v>2.1888000000000001</v>
      </c>
      <c r="O790" s="1">
        <v>120.5728</v>
      </c>
      <c r="P790" s="1">
        <v>120.59269999999999</v>
      </c>
      <c r="R790" s="1">
        <v>-0.76559999999999995</v>
      </c>
      <c r="S790" s="1">
        <v>86.104299999999995</v>
      </c>
      <c r="T790" s="1">
        <v>86.107699999999994</v>
      </c>
      <c r="U790" s="1">
        <f t="shared" si="13"/>
        <v>-0.4538999999999902</v>
      </c>
    </row>
    <row r="791" spans="1:21" hidden="1">
      <c r="A791" s="2">
        <v>0.65020833333333339</v>
      </c>
      <c r="B791" s="1">
        <v>48.038200000000003</v>
      </c>
      <c r="C791" s="1">
        <v>4.1700000000000001E-2</v>
      </c>
      <c r="D791" s="1">
        <v>-0.99980000000000002</v>
      </c>
      <c r="E791" s="1">
        <v>675.47080000000005</v>
      </c>
      <c r="F791" s="1">
        <v>61.078200000000002</v>
      </c>
      <c r="G791" s="1">
        <v>-3.1787000000000001</v>
      </c>
      <c r="H791" s="1" t="b">
        <v>0</v>
      </c>
      <c r="J791" s="1">
        <v>1</v>
      </c>
      <c r="K791" s="1">
        <v>-1.6000000000000001E-3</v>
      </c>
      <c r="L791" s="1">
        <v>0</v>
      </c>
      <c r="N791" s="1">
        <v>2.2242000000000002</v>
      </c>
      <c r="O791" s="1">
        <v>119.56229999999999</v>
      </c>
      <c r="P791" s="1">
        <v>119.583</v>
      </c>
      <c r="R791" s="1">
        <v>-0.73019999999999996</v>
      </c>
      <c r="S791" s="1">
        <v>85.650700000000001</v>
      </c>
      <c r="T791" s="1">
        <v>85.653800000000004</v>
      </c>
      <c r="U791" s="1">
        <f t="shared" si="13"/>
        <v>-0.45669999999999789</v>
      </c>
    </row>
    <row r="792" spans="1:21" hidden="1">
      <c r="A792" s="2">
        <v>0.65020833333333339</v>
      </c>
      <c r="B792" s="1">
        <v>48.079700000000003</v>
      </c>
      <c r="C792" s="1">
        <v>4.1500000000000002E-2</v>
      </c>
      <c r="D792" s="1">
        <v>-1.0342</v>
      </c>
      <c r="E792" s="1">
        <v>676.15120000000002</v>
      </c>
      <c r="F792" s="1">
        <v>61.390900000000002</v>
      </c>
      <c r="G792" s="1">
        <v>-3.2168999999999999</v>
      </c>
      <c r="H792" s="1" t="b">
        <v>0</v>
      </c>
      <c r="J792" s="1">
        <v>1</v>
      </c>
      <c r="K792" s="1">
        <v>-1.1999999999999999E-3</v>
      </c>
      <c r="L792" s="1">
        <v>0</v>
      </c>
      <c r="N792" s="1">
        <v>2.2603</v>
      </c>
      <c r="O792" s="1">
        <v>118.5483</v>
      </c>
      <c r="P792" s="1">
        <v>118.5699</v>
      </c>
      <c r="R792" s="1">
        <v>-0.69410000000000005</v>
      </c>
      <c r="S792" s="1">
        <v>85.194299999999998</v>
      </c>
      <c r="T792" s="1">
        <v>85.197100000000006</v>
      </c>
      <c r="U792" s="1">
        <f t="shared" si="13"/>
        <v>-0.69360000000000355</v>
      </c>
    </row>
    <row r="793" spans="1:21" hidden="1">
      <c r="A793" s="2">
        <v>0.65021990740740743</v>
      </c>
      <c r="B793" s="1">
        <v>48.121600000000001</v>
      </c>
      <c r="C793" s="1">
        <v>4.19E-2</v>
      </c>
      <c r="D793" s="1">
        <v>-1.0872999999999999</v>
      </c>
      <c r="E793" s="1">
        <v>677.17830000000004</v>
      </c>
      <c r="F793" s="1">
        <v>61.859200000000001</v>
      </c>
      <c r="G793" s="1">
        <v>-3.2635999999999998</v>
      </c>
      <c r="H793" s="1" t="b">
        <v>0</v>
      </c>
      <c r="J793" s="1">
        <v>1</v>
      </c>
      <c r="K793" s="1">
        <v>0</v>
      </c>
      <c r="L793" s="1">
        <v>0</v>
      </c>
      <c r="N793" s="1">
        <v>2.3153000000000001</v>
      </c>
      <c r="O793" s="1">
        <v>117.021</v>
      </c>
      <c r="P793" s="1">
        <v>117.04389999999999</v>
      </c>
      <c r="R793" s="1">
        <v>-0.6391</v>
      </c>
      <c r="S793" s="1">
        <v>84.501099999999994</v>
      </c>
      <c r="T793" s="1">
        <v>84.503500000000003</v>
      </c>
      <c r="U793" s="1">
        <f t="shared" si="13"/>
        <v>-0.46470000000000766</v>
      </c>
    </row>
    <row r="794" spans="1:21" hidden="1">
      <c r="A794" s="2">
        <v>0.65021990740740743</v>
      </c>
      <c r="B794" s="1">
        <v>48.164499999999997</v>
      </c>
      <c r="C794" s="1">
        <v>4.2900000000000001E-2</v>
      </c>
      <c r="D794" s="1">
        <v>-1.1234999999999999</v>
      </c>
      <c r="E794" s="1">
        <v>677.86720000000003</v>
      </c>
      <c r="F794" s="1">
        <v>62.170900000000003</v>
      </c>
      <c r="G794" s="1">
        <v>-3.2869000000000002</v>
      </c>
      <c r="H794" s="1" t="b">
        <v>0</v>
      </c>
      <c r="J794" s="1">
        <v>1</v>
      </c>
      <c r="K794" s="1">
        <v>8.9999999999999998E-4</v>
      </c>
      <c r="L794" s="1">
        <v>0</v>
      </c>
      <c r="N794" s="1">
        <v>2.3525999999999998</v>
      </c>
      <c r="O794" s="1">
        <v>115.9986</v>
      </c>
      <c r="P794" s="1">
        <v>116.02249999999999</v>
      </c>
      <c r="R794" s="1">
        <v>-0.60189999999999999</v>
      </c>
      <c r="S794" s="1">
        <v>84.036699999999996</v>
      </c>
      <c r="T794" s="1">
        <v>84.038799999999995</v>
      </c>
      <c r="U794" s="1">
        <f t="shared" si="13"/>
        <v>-0.46909999999999741</v>
      </c>
    </row>
    <row r="795" spans="1:21" hidden="1">
      <c r="A795" s="2">
        <v>0.65021990740740743</v>
      </c>
      <c r="B795" s="1">
        <v>48.2059</v>
      </c>
      <c r="C795" s="1">
        <v>4.1399999999999999E-2</v>
      </c>
      <c r="D795" s="1">
        <v>-1.1603000000000001</v>
      </c>
      <c r="E795" s="1">
        <v>678.55960000000005</v>
      </c>
      <c r="F795" s="1">
        <v>62.482300000000002</v>
      </c>
      <c r="G795" s="1">
        <v>-3.3010999999999999</v>
      </c>
      <c r="H795" s="1" t="b">
        <v>0</v>
      </c>
      <c r="J795" s="1">
        <v>1</v>
      </c>
      <c r="K795" s="1">
        <v>2.5000000000000001E-3</v>
      </c>
      <c r="L795" s="1">
        <v>0</v>
      </c>
      <c r="N795" s="1">
        <v>2.3898999999999999</v>
      </c>
      <c r="O795" s="1">
        <v>114.97280000000001</v>
      </c>
      <c r="P795" s="1">
        <v>114.99760000000001</v>
      </c>
      <c r="R795" s="1">
        <v>-0.5645</v>
      </c>
      <c r="S795" s="1">
        <v>83.567800000000005</v>
      </c>
      <c r="T795" s="1">
        <v>83.569699999999997</v>
      </c>
      <c r="U795" s="1">
        <f t="shared" si="13"/>
        <v>-0.47369999999999379</v>
      </c>
    </row>
    <row r="796" spans="1:21" hidden="1">
      <c r="A796" s="2">
        <v>0.65021990740740743</v>
      </c>
      <c r="B796" s="1">
        <v>48.247</v>
      </c>
      <c r="C796" s="1">
        <v>4.1099999999999998E-2</v>
      </c>
      <c r="D796" s="1">
        <v>-1.1975</v>
      </c>
      <c r="E796" s="1">
        <v>679.25540000000001</v>
      </c>
      <c r="F796" s="1">
        <v>62.793399999999998</v>
      </c>
      <c r="G796" s="1">
        <v>-3.3043999999999998</v>
      </c>
      <c r="H796" s="1" t="b">
        <v>0</v>
      </c>
      <c r="J796" s="1">
        <v>1</v>
      </c>
      <c r="K796" s="1">
        <v>3.8E-3</v>
      </c>
      <c r="L796" s="1">
        <v>0</v>
      </c>
      <c r="N796" s="1">
        <v>2.4272999999999998</v>
      </c>
      <c r="O796" s="1">
        <v>113.9435</v>
      </c>
      <c r="P796" s="1">
        <v>113.96939999999999</v>
      </c>
      <c r="R796" s="1">
        <v>-0.52710000000000001</v>
      </c>
      <c r="S796" s="1">
        <v>83.094399999999993</v>
      </c>
      <c r="T796" s="1">
        <v>83.096000000000004</v>
      </c>
      <c r="U796" s="1">
        <f t="shared" si="13"/>
        <v>-0.47490000000000521</v>
      </c>
    </row>
    <row r="797" spans="1:21" hidden="1">
      <c r="A797" s="2">
        <v>0.65021990740740743</v>
      </c>
      <c r="B797" s="1">
        <v>48.288699999999999</v>
      </c>
      <c r="C797" s="1">
        <v>4.1700000000000001E-2</v>
      </c>
      <c r="D797" s="1">
        <v>-1.2352000000000001</v>
      </c>
      <c r="E797" s="1">
        <v>679.9547</v>
      </c>
      <c r="F797" s="1">
        <v>63.103999999999999</v>
      </c>
      <c r="G797" s="1">
        <v>-3.2957999999999998</v>
      </c>
      <c r="H797" s="1" t="b">
        <v>0</v>
      </c>
      <c r="J797" s="1">
        <v>1</v>
      </c>
      <c r="K797" s="1">
        <v>4.7999999999999996E-3</v>
      </c>
      <c r="L797" s="1">
        <v>0</v>
      </c>
      <c r="N797" s="1">
        <v>2.4645999999999999</v>
      </c>
      <c r="O797" s="1">
        <v>112.9109</v>
      </c>
      <c r="P797" s="1">
        <v>112.9378</v>
      </c>
      <c r="R797" s="1">
        <v>-0.4899</v>
      </c>
      <c r="S797" s="1">
        <v>82.619699999999995</v>
      </c>
      <c r="T797" s="1">
        <v>82.621099999999998</v>
      </c>
      <c r="U797" s="1">
        <f t="shared" si="13"/>
        <v>-0.47950000000000159</v>
      </c>
    </row>
    <row r="798" spans="1:21" hidden="1">
      <c r="A798" s="2">
        <v>0.65021990740740743</v>
      </c>
      <c r="B798" s="1">
        <v>48.332099999999997</v>
      </c>
      <c r="C798" s="1">
        <v>4.3400000000000001E-2</v>
      </c>
      <c r="D798" s="1">
        <v>-1.2730999999999999</v>
      </c>
      <c r="E798" s="1">
        <v>680.65750000000003</v>
      </c>
      <c r="F798" s="1">
        <v>63.414299999999997</v>
      </c>
      <c r="G798" s="1">
        <v>-3.2751000000000001</v>
      </c>
      <c r="H798" s="1" t="b">
        <v>0</v>
      </c>
      <c r="J798" s="1">
        <v>1</v>
      </c>
      <c r="K798" s="1">
        <v>5.5999999999999999E-3</v>
      </c>
      <c r="L798" s="1">
        <v>0</v>
      </c>
      <c r="N798" s="1">
        <v>2.5015999999999998</v>
      </c>
      <c r="O798" s="1">
        <v>111.8749</v>
      </c>
      <c r="P798" s="1">
        <v>111.9029</v>
      </c>
      <c r="R798" s="1">
        <v>-0.45279999999999998</v>
      </c>
      <c r="S798" s="1">
        <v>82.140299999999996</v>
      </c>
      <c r="T798" s="1">
        <v>82.141599999999997</v>
      </c>
      <c r="U798" s="1">
        <f t="shared" si="13"/>
        <v>-0.48389999999999134</v>
      </c>
    </row>
    <row r="799" spans="1:21" hidden="1">
      <c r="A799" s="2">
        <v>0.65021990740740743</v>
      </c>
      <c r="B799" s="1">
        <v>48.374499999999998</v>
      </c>
      <c r="C799" s="1">
        <v>4.24E-2</v>
      </c>
      <c r="D799" s="1">
        <v>-1.3110999999999999</v>
      </c>
      <c r="E799" s="1">
        <v>681.36360000000002</v>
      </c>
      <c r="F799" s="1">
        <v>63.7241</v>
      </c>
      <c r="G799" s="1">
        <v>-3.242</v>
      </c>
      <c r="H799" s="1" t="b">
        <v>0</v>
      </c>
      <c r="J799" s="1">
        <v>1</v>
      </c>
      <c r="K799" s="1">
        <v>6.4999999999999997E-3</v>
      </c>
      <c r="L799" s="1">
        <v>0</v>
      </c>
      <c r="N799" s="1">
        <v>2.5383</v>
      </c>
      <c r="O799" s="1">
        <v>110.8355</v>
      </c>
      <c r="P799" s="1">
        <v>110.8646</v>
      </c>
      <c r="R799" s="1">
        <v>-0.41620000000000001</v>
      </c>
      <c r="S799" s="1">
        <v>81.656599999999997</v>
      </c>
      <c r="T799" s="1">
        <v>81.657700000000006</v>
      </c>
      <c r="U799" s="1">
        <f t="shared" si="13"/>
        <v>-0.48680000000000234</v>
      </c>
    </row>
    <row r="800" spans="1:21" hidden="1">
      <c r="A800" s="2">
        <v>0.65021990740740743</v>
      </c>
      <c r="B800" s="1">
        <v>48.416899999999998</v>
      </c>
      <c r="C800" s="1">
        <v>4.24E-2</v>
      </c>
      <c r="D800" s="1">
        <v>-1.3492999999999999</v>
      </c>
      <c r="E800" s="1">
        <v>682.07320000000004</v>
      </c>
      <c r="F800" s="1">
        <v>64.033600000000007</v>
      </c>
      <c r="G800" s="1">
        <v>-3.1959</v>
      </c>
      <c r="H800" s="1" t="b">
        <v>0</v>
      </c>
      <c r="J800" s="1">
        <v>1</v>
      </c>
      <c r="K800" s="1">
        <v>7.4999999999999997E-3</v>
      </c>
      <c r="L800" s="1">
        <v>0</v>
      </c>
      <c r="N800" s="1">
        <v>2.5745</v>
      </c>
      <c r="O800" s="1">
        <v>109.7928</v>
      </c>
      <c r="P800" s="1">
        <v>109.82299999999999</v>
      </c>
      <c r="R800" s="1">
        <v>-0.38</v>
      </c>
      <c r="S800" s="1">
        <v>81.17</v>
      </c>
      <c r="T800" s="1">
        <v>81.170900000000003</v>
      </c>
      <c r="U800" s="1">
        <f t="shared" si="13"/>
        <v>-0.48950000000000671</v>
      </c>
    </row>
    <row r="801" spans="1:21" hidden="1">
      <c r="A801" s="2">
        <v>0.65021990740740743</v>
      </c>
      <c r="B801" s="1">
        <v>48.456800000000001</v>
      </c>
      <c r="C801" s="1">
        <v>3.9899999999999998E-2</v>
      </c>
      <c r="D801" s="1">
        <v>-1.3874</v>
      </c>
      <c r="E801" s="1">
        <v>682.78629999999998</v>
      </c>
      <c r="F801" s="1">
        <v>64.342500000000001</v>
      </c>
      <c r="G801" s="1">
        <v>-3.1364999999999998</v>
      </c>
      <c r="H801" s="1" t="b">
        <v>0</v>
      </c>
      <c r="J801" s="1">
        <v>1</v>
      </c>
      <c r="K801" s="1">
        <v>8.3999999999999995E-3</v>
      </c>
      <c r="L801" s="1">
        <v>0</v>
      </c>
      <c r="N801" s="1">
        <v>2.6101000000000001</v>
      </c>
      <c r="O801" s="1">
        <v>108.7466</v>
      </c>
      <c r="P801" s="1">
        <v>108.77800000000001</v>
      </c>
      <c r="R801" s="1">
        <v>-0.34439999999999998</v>
      </c>
      <c r="S801" s="1">
        <v>80.680700000000002</v>
      </c>
      <c r="T801" s="1">
        <v>80.681399999999996</v>
      </c>
      <c r="U801" s="1">
        <f t="shared" si="13"/>
        <v>-0.49410000000000309</v>
      </c>
    </row>
    <row r="802" spans="1:21" hidden="1">
      <c r="A802" s="2">
        <v>0.65021990740740743</v>
      </c>
      <c r="B802" s="1">
        <v>48.499499999999998</v>
      </c>
      <c r="C802" s="1">
        <v>4.2700000000000002E-2</v>
      </c>
      <c r="D802" s="1">
        <v>-1.4254</v>
      </c>
      <c r="E802" s="1">
        <v>683.5027</v>
      </c>
      <c r="F802" s="1">
        <v>64.6511</v>
      </c>
      <c r="G802" s="1">
        <v>-3.0640000000000001</v>
      </c>
      <c r="H802" s="1" t="b">
        <v>0</v>
      </c>
      <c r="J802" s="1">
        <v>1</v>
      </c>
      <c r="K802" s="1">
        <v>8.9999999999999993E-3</v>
      </c>
      <c r="L802" s="1">
        <v>0</v>
      </c>
      <c r="N802" s="1">
        <v>2.645</v>
      </c>
      <c r="O802" s="1">
        <v>107.6972</v>
      </c>
      <c r="P802" s="1">
        <v>107.72969999999999</v>
      </c>
      <c r="R802" s="1">
        <v>-0.3095</v>
      </c>
      <c r="S802" s="1">
        <v>80.186700000000002</v>
      </c>
      <c r="T802" s="1">
        <v>80.187299999999993</v>
      </c>
      <c r="U802" s="1">
        <f t="shared" si="13"/>
        <v>-0.7464999999999975</v>
      </c>
    </row>
    <row r="803" spans="1:21" hidden="1">
      <c r="A803" s="2">
        <v>0.65021990740740743</v>
      </c>
      <c r="B803" s="1">
        <v>48.541899999999998</v>
      </c>
      <c r="C803" s="1">
        <v>4.24E-2</v>
      </c>
      <c r="D803" s="1">
        <v>-1.4818</v>
      </c>
      <c r="E803" s="1">
        <v>684.58389999999997</v>
      </c>
      <c r="F803" s="1">
        <v>65.113</v>
      </c>
      <c r="G803" s="1">
        <v>-2.9319999999999999</v>
      </c>
      <c r="H803" s="1" t="b">
        <v>0</v>
      </c>
      <c r="J803" s="1">
        <v>1</v>
      </c>
      <c r="K803" s="1">
        <v>9.5999999999999992E-3</v>
      </c>
      <c r="L803" s="1">
        <v>0</v>
      </c>
      <c r="N803" s="1">
        <v>2.6958000000000002</v>
      </c>
      <c r="O803" s="1">
        <v>106.11660000000001</v>
      </c>
      <c r="P803" s="1">
        <v>106.1508</v>
      </c>
      <c r="R803" s="1">
        <v>-0.2586</v>
      </c>
      <c r="S803" s="1">
        <v>79.440399999999997</v>
      </c>
      <c r="T803" s="1">
        <v>79.440799999999996</v>
      </c>
      <c r="U803" s="1">
        <f t="shared" si="13"/>
        <v>-0.50209999999999866</v>
      </c>
    </row>
    <row r="804" spans="1:21" hidden="1">
      <c r="A804" s="2">
        <v>0.65021990740740743</v>
      </c>
      <c r="B804" s="1">
        <v>48.586300000000001</v>
      </c>
      <c r="C804" s="1">
        <v>4.4400000000000002E-2</v>
      </c>
      <c r="D804" s="1">
        <v>-1.5189999999999999</v>
      </c>
      <c r="E804" s="1">
        <v>685.30899999999997</v>
      </c>
      <c r="F804" s="1">
        <v>65.420400000000001</v>
      </c>
      <c r="G804" s="1">
        <v>-2.8296999999999999</v>
      </c>
      <c r="H804" s="1" t="b">
        <v>0</v>
      </c>
      <c r="J804" s="1">
        <v>1</v>
      </c>
      <c r="K804" s="1">
        <v>1.01E-2</v>
      </c>
      <c r="L804" s="1">
        <v>0</v>
      </c>
      <c r="N804" s="1">
        <v>2.7286000000000001</v>
      </c>
      <c r="O804" s="1">
        <v>105.0586</v>
      </c>
      <c r="P804" s="1">
        <v>105.09399999999999</v>
      </c>
      <c r="R804" s="1">
        <v>-0.2258</v>
      </c>
      <c r="S804" s="1">
        <v>78.938400000000001</v>
      </c>
      <c r="T804" s="1">
        <v>78.938699999999997</v>
      </c>
      <c r="U804" s="1">
        <f t="shared" si="13"/>
        <v>-0.50650000000000261</v>
      </c>
    </row>
    <row r="805" spans="1:21" hidden="1">
      <c r="A805" s="2">
        <v>0.65021990740740743</v>
      </c>
      <c r="B805" s="1">
        <v>48.629399999999997</v>
      </c>
      <c r="C805" s="1">
        <v>4.3099999999999999E-2</v>
      </c>
      <c r="D805" s="1">
        <v>-1.5555000000000001</v>
      </c>
      <c r="E805" s="1">
        <v>686.03750000000002</v>
      </c>
      <c r="F805" s="1">
        <v>65.727199999999996</v>
      </c>
      <c r="G805" s="1">
        <v>-2.7168999999999999</v>
      </c>
      <c r="H805" s="1" t="b">
        <v>0</v>
      </c>
      <c r="J805" s="1">
        <v>1</v>
      </c>
      <c r="K805" s="1">
        <v>1.04E-2</v>
      </c>
      <c r="L805" s="1">
        <v>0</v>
      </c>
      <c r="N805" s="1">
        <v>2.7604000000000002</v>
      </c>
      <c r="O805" s="1">
        <v>103.9973</v>
      </c>
      <c r="P805" s="1">
        <v>104.0339</v>
      </c>
      <c r="R805" s="1">
        <v>-0.19409999999999999</v>
      </c>
      <c r="S805" s="1">
        <v>78.432000000000002</v>
      </c>
      <c r="T805" s="1">
        <v>78.432199999999995</v>
      </c>
      <c r="U805" s="1">
        <f t="shared" si="13"/>
        <v>-0.50789999999999225</v>
      </c>
    </row>
    <row r="806" spans="1:21" hidden="1">
      <c r="A806" s="2">
        <v>0.65021990740740743</v>
      </c>
      <c r="B806" s="1">
        <v>48.669499999999999</v>
      </c>
      <c r="C806" s="1">
        <v>4.0099999999999997E-2</v>
      </c>
      <c r="D806" s="1">
        <v>-1.5913999999999999</v>
      </c>
      <c r="E806" s="1">
        <v>686.76949999999999</v>
      </c>
      <c r="F806" s="1">
        <v>66.033600000000007</v>
      </c>
      <c r="G806" s="1">
        <v>-2.5947</v>
      </c>
      <c r="H806" s="1" t="b">
        <v>0</v>
      </c>
      <c r="J806" s="1">
        <v>1</v>
      </c>
      <c r="K806" s="1">
        <v>1.04E-2</v>
      </c>
      <c r="L806" s="1">
        <v>0</v>
      </c>
      <c r="N806" s="1">
        <v>2.7911000000000001</v>
      </c>
      <c r="O806" s="1">
        <v>102.93259999999999</v>
      </c>
      <c r="P806" s="1">
        <v>102.9705</v>
      </c>
      <c r="R806" s="1">
        <v>-0.16339999999999999</v>
      </c>
      <c r="S806" s="1">
        <v>77.924099999999996</v>
      </c>
      <c r="T806" s="1">
        <v>77.924300000000002</v>
      </c>
      <c r="U806" s="1">
        <f t="shared" si="13"/>
        <v>-0.51220000000000709</v>
      </c>
    </row>
    <row r="807" spans="1:21" hidden="1">
      <c r="A807" s="2">
        <v>0.65021990740740743</v>
      </c>
      <c r="B807" s="1">
        <v>48.7121</v>
      </c>
      <c r="C807" s="1">
        <v>4.2599999999999999E-2</v>
      </c>
      <c r="D807" s="1">
        <v>-1.6266</v>
      </c>
      <c r="E807" s="1">
        <v>687.50490000000002</v>
      </c>
      <c r="F807" s="1">
        <v>66.339399999999998</v>
      </c>
      <c r="G807" s="1">
        <v>-2.4645999999999999</v>
      </c>
      <c r="H807" s="1" t="b">
        <v>0</v>
      </c>
      <c r="J807" s="1">
        <v>1</v>
      </c>
      <c r="K807" s="1">
        <v>1.04E-2</v>
      </c>
      <c r="L807" s="1">
        <v>0</v>
      </c>
      <c r="N807" s="1">
        <v>2.8208000000000002</v>
      </c>
      <c r="O807" s="1">
        <v>101.8646</v>
      </c>
      <c r="P807" s="1">
        <v>101.9036</v>
      </c>
      <c r="R807" s="1">
        <v>-0.13370000000000001</v>
      </c>
      <c r="S807" s="1">
        <v>77.412000000000006</v>
      </c>
      <c r="T807" s="1">
        <v>77.412099999999995</v>
      </c>
      <c r="U807" s="1">
        <f t="shared" si="13"/>
        <v>-0.51679999999998927</v>
      </c>
    </row>
    <row r="808" spans="1:21" hidden="1">
      <c r="A808" s="2">
        <v>0.65021990740740743</v>
      </c>
      <c r="B808" s="1">
        <v>48.754199999999997</v>
      </c>
      <c r="C808" s="1">
        <v>4.2099999999999999E-2</v>
      </c>
      <c r="D808" s="1">
        <v>-1.6608000000000001</v>
      </c>
      <c r="E808" s="1">
        <v>688.24379999999996</v>
      </c>
      <c r="F808" s="1">
        <v>66.644599999999997</v>
      </c>
      <c r="G808" s="1">
        <v>-2.3277999999999999</v>
      </c>
      <c r="H808" s="1" t="b">
        <v>0</v>
      </c>
      <c r="J808" s="1">
        <v>1</v>
      </c>
      <c r="K808" s="1">
        <v>1.03E-2</v>
      </c>
      <c r="L808" s="1">
        <v>0</v>
      </c>
      <c r="N808" s="1">
        <v>2.8492000000000002</v>
      </c>
      <c r="O808" s="1">
        <v>100.79300000000001</v>
      </c>
      <c r="P808" s="1">
        <v>100.83329999999999</v>
      </c>
      <c r="R808" s="1">
        <v>-0.1053</v>
      </c>
      <c r="S808" s="1">
        <v>76.895300000000006</v>
      </c>
      <c r="T808" s="1">
        <v>76.895300000000006</v>
      </c>
      <c r="U808" s="1">
        <f t="shared" si="13"/>
        <v>-0.51800000000000068</v>
      </c>
    </row>
    <row r="809" spans="1:21" hidden="1">
      <c r="A809" s="2">
        <v>0.65021990740740743</v>
      </c>
      <c r="B809" s="1">
        <v>48.797499999999999</v>
      </c>
      <c r="C809" s="1">
        <v>4.3299999999999998E-2</v>
      </c>
      <c r="D809" s="1">
        <v>-1.6940999999999999</v>
      </c>
      <c r="E809" s="1">
        <v>688.98609999999996</v>
      </c>
      <c r="F809" s="1">
        <v>66.949399999999997</v>
      </c>
      <c r="G809" s="1">
        <v>-2.1852999999999998</v>
      </c>
      <c r="H809" s="1" t="b">
        <v>0</v>
      </c>
      <c r="J809" s="1">
        <v>1</v>
      </c>
      <c r="K809" s="1">
        <v>1.03E-2</v>
      </c>
      <c r="L809" s="1">
        <v>0</v>
      </c>
      <c r="N809" s="1">
        <v>2.8763999999999998</v>
      </c>
      <c r="O809" s="1">
        <v>99.718100000000007</v>
      </c>
      <c r="P809" s="1">
        <v>99.759600000000006</v>
      </c>
      <c r="R809" s="1">
        <v>-7.8100000000000003E-2</v>
      </c>
      <c r="S809" s="1">
        <v>76.377300000000005</v>
      </c>
      <c r="T809" s="1">
        <v>76.377300000000005</v>
      </c>
      <c r="U809" s="1">
        <f t="shared" si="13"/>
        <v>-0.78540000000000987</v>
      </c>
    </row>
    <row r="810" spans="1:21" hidden="1">
      <c r="A810" s="2">
        <v>0.65021990740740743</v>
      </c>
      <c r="B810" s="1">
        <v>48.840499999999999</v>
      </c>
      <c r="C810" s="1">
        <v>4.2999999999999997E-2</v>
      </c>
      <c r="D810" s="1">
        <v>-1.7418</v>
      </c>
      <c r="E810" s="1">
        <v>690.10599999999999</v>
      </c>
      <c r="F810" s="1">
        <v>67.4054</v>
      </c>
      <c r="G810" s="1">
        <v>-1.9624999999999999</v>
      </c>
      <c r="H810" s="1" t="b">
        <v>0</v>
      </c>
      <c r="J810" s="1">
        <v>1</v>
      </c>
      <c r="K810" s="1">
        <v>1.03E-2</v>
      </c>
      <c r="L810" s="1">
        <v>0</v>
      </c>
      <c r="N810" s="1">
        <v>2.9148000000000001</v>
      </c>
      <c r="O810" s="1">
        <v>98.099400000000003</v>
      </c>
      <c r="P810" s="1">
        <v>98.142700000000005</v>
      </c>
      <c r="R810" s="1">
        <v>-3.9800000000000002E-2</v>
      </c>
      <c r="S810" s="1">
        <v>75.591899999999995</v>
      </c>
      <c r="T810" s="1">
        <v>75.591899999999995</v>
      </c>
      <c r="U810" s="1">
        <f t="shared" si="13"/>
        <v>-0.52899999999999636</v>
      </c>
    </row>
    <row r="811" spans="1:21" hidden="1">
      <c r="A811" s="2">
        <v>0.65021990740740743</v>
      </c>
      <c r="B811" s="1">
        <v>48.885899999999999</v>
      </c>
      <c r="C811" s="1">
        <v>4.5499999999999999E-2</v>
      </c>
      <c r="D811" s="1">
        <v>-1.7722</v>
      </c>
      <c r="E811" s="1">
        <v>690.85680000000002</v>
      </c>
      <c r="F811" s="1">
        <v>67.708699999999993</v>
      </c>
      <c r="G811" s="1">
        <v>-1.8099000000000001</v>
      </c>
      <c r="H811" s="1" t="b">
        <v>0</v>
      </c>
      <c r="J811" s="1">
        <v>1</v>
      </c>
      <c r="K811" s="1">
        <v>9.9000000000000008E-3</v>
      </c>
      <c r="L811" s="1">
        <v>0</v>
      </c>
      <c r="N811" s="1">
        <v>3.3489</v>
      </c>
      <c r="O811" s="1">
        <v>97.002499999999998</v>
      </c>
      <c r="P811" s="1">
        <v>97.060299999999998</v>
      </c>
      <c r="R811" s="1">
        <v>-1.6E-2</v>
      </c>
      <c r="S811" s="1">
        <v>75.062899999999999</v>
      </c>
      <c r="T811" s="1">
        <v>75.062899999999999</v>
      </c>
      <c r="U811" s="1">
        <f t="shared" si="13"/>
        <v>-0.5304000000000002</v>
      </c>
    </row>
    <row r="812" spans="1:21" hidden="1">
      <c r="A812" s="2">
        <v>0.65021990740740743</v>
      </c>
      <c r="B812" s="1">
        <v>48.930300000000003</v>
      </c>
      <c r="C812" s="1">
        <v>4.4299999999999999E-2</v>
      </c>
      <c r="D812" s="1">
        <v>-1.8011999999999999</v>
      </c>
      <c r="E812" s="1">
        <v>691.61109999999996</v>
      </c>
      <c r="F812" s="1">
        <v>68.011600000000001</v>
      </c>
      <c r="G812" s="1">
        <v>-1.6559999999999999</v>
      </c>
      <c r="H812" s="1" t="b">
        <v>0</v>
      </c>
      <c r="J812" s="1">
        <v>1</v>
      </c>
      <c r="K812" s="1">
        <v>9.2999999999999992E-3</v>
      </c>
      <c r="L812" s="1">
        <v>0</v>
      </c>
      <c r="N812" s="1">
        <v>3.3714</v>
      </c>
      <c r="O812" s="1">
        <v>95.914699999999996</v>
      </c>
      <c r="P812" s="1">
        <v>95.9739</v>
      </c>
      <c r="R812" s="1">
        <v>6.4999999999999997E-3</v>
      </c>
      <c r="S812" s="1">
        <v>74.532499999999999</v>
      </c>
      <c r="T812" s="1">
        <v>74.532499999999999</v>
      </c>
      <c r="U812" s="1">
        <f t="shared" si="13"/>
        <v>-0.53470000000000084</v>
      </c>
    </row>
    <row r="813" spans="1:21" hidden="1">
      <c r="A813" s="2">
        <v>0.65021990740740743</v>
      </c>
      <c r="B813" s="1">
        <v>48.971200000000003</v>
      </c>
      <c r="C813" s="1">
        <v>4.0899999999999999E-2</v>
      </c>
      <c r="D813" s="1">
        <v>-1.8288</v>
      </c>
      <c r="E813" s="1">
        <v>692.36879999999996</v>
      </c>
      <c r="F813" s="1">
        <v>68.313999999999993</v>
      </c>
      <c r="G813" s="1">
        <v>-1.5027999999999999</v>
      </c>
      <c r="H813" s="1" t="b">
        <v>0</v>
      </c>
      <c r="J813" s="1">
        <v>1</v>
      </c>
      <c r="K813" s="1">
        <v>8.6E-3</v>
      </c>
      <c r="L813" s="1">
        <v>0</v>
      </c>
      <c r="N813" s="1">
        <v>3.3925000000000001</v>
      </c>
      <c r="O813" s="1">
        <v>94.823400000000007</v>
      </c>
      <c r="P813" s="1">
        <v>94.884100000000004</v>
      </c>
      <c r="R813" s="1">
        <v>2.76E-2</v>
      </c>
      <c r="S813" s="1">
        <v>73.997799999999998</v>
      </c>
      <c r="T813" s="1">
        <v>73.997799999999998</v>
      </c>
      <c r="U813" s="1">
        <f t="shared" si="13"/>
        <v>-0.5391000000000048</v>
      </c>
    </row>
    <row r="814" spans="1:21" hidden="1">
      <c r="A814" s="2">
        <v>0.65021990740740743</v>
      </c>
      <c r="B814" s="1">
        <v>49.014600000000002</v>
      </c>
      <c r="C814" s="1">
        <v>4.3400000000000001E-2</v>
      </c>
      <c r="D814" s="1">
        <v>-1.8551</v>
      </c>
      <c r="E814" s="1">
        <v>693.12990000000002</v>
      </c>
      <c r="F814" s="1">
        <v>68.615899999999996</v>
      </c>
      <c r="G814" s="1">
        <v>-1.3522000000000001</v>
      </c>
      <c r="H814" s="1" t="b">
        <v>0</v>
      </c>
      <c r="J814" s="1">
        <v>1</v>
      </c>
      <c r="K814" s="1">
        <v>7.7999999999999996E-3</v>
      </c>
      <c r="L814" s="1">
        <v>0</v>
      </c>
      <c r="N814" s="1">
        <v>3.4123000000000001</v>
      </c>
      <c r="O814" s="1">
        <v>93.728800000000007</v>
      </c>
      <c r="P814" s="1">
        <v>93.790899999999993</v>
      </c>
      <c r="R814" s="1">
        <v>4.7500000000000001E-2</v>
      </c>
      <c r="S814" s="1">
        <v>73.458699999999993</v>
      </c>
      <c r="T814" s="1">
        <v>73.458699999999993</v>
      </c>
      <c r="U814" s="1">
        <f t="shared" si="13"/>
        <v>-0.54029999999998779</v>
      </c>
    </row>
    <row r="815" spans="1:21" hidden="1">
      <c r="A815" s="2">
        <v>0.65021990740740743</v>
      </c>
      <c r="B815" s="1">
        <v>49.057000000000002</v>
      </c>
      <c r="C815" s="1">
        <v>4.2500000000000003E-2</v>
      </c>
      <c r="D815" s="1">
        <v>-1.8798999999999999</v>
      </c>
      <c r="E815" s="1">
        <v>693.89440000000002</v>
      </c>
      <c r="F815" s="1">
        <v>68.917400000000001</v>
      </c>
      <c r="G815" s="1">
        <v>-1.2054</v>
      </c>
      <c r="H815" s="1" t="b">
        <v>0</v>
      </c>
      <c r="J815" s="1">
        <v>1</v>
      </c>
      <c r="K815" s="1">
        <v>7.3000000000000001E-3</v>
      </c>
      <c r="L815" s="1">
        <v>0</v>
      </c>
      <c r="N815" s="1">
        <v>3.4308999999999998</v>
      </c>
      <c r="O815" s="1">
        <v>92.630700000000004</v>
      </c>
      <c r="P815" s="1">
        <v>92.694299999999998</v>
      </c>
      <c r="R815" s="1">
        <v>5.9700000000000003E-2</v>
      </c>
      <c r="S815" s="1">
        <v>72.918300000000002</v>
      </c>
      <c r="T815" s="1">
        <v>72.918400000000005</v>
      </c>
      <c r="U815" s="1">
        <f t="shared" si="13"/>
        <v>-0.54480000000000928</v>
      </c>
    </row>
    <row r="816" spans="1:21" hidden="1">
      <c r="A816" s="2">
        <v>0.65021990740740743</v>
      </c>
      <c r="B816" s="1">
        <v>49.1</v>
      </c>
      <c r="C816" s="1">
        <v>4.2900000000000001E-2</v>
      </c>
      <c r="D816" s="1">
        <v>-1.9032</v>
      </c>
      <c r="E816" s="1">
        <v>694.66240000000005</v>
      </c>
      <c r="F816" s="1">
        <v>69.218400000000003</v>
      </c>
      <c r="G816" s="1">
        <v>-1.0629999999999999</v>
      </c>
      <c r="H816" s="1" t="b">
        <v>0</v>
      </c>
      <c r="J816" s="1">
        <v>1</v>
      </c>
      <c r="K816" s="1">
        <v>6.7999999999999996E-3</v>
      </c>
      <c r="L816" s="1">
        <v>0</v>
      </c>
      <c r="N816" s="1">
        <v>3.4481999999999999</v>
      </c>
      <c r="O816" s="1">
        <v>91.529300000000006</v>
      </c>
      <c r="P816" s="1">
        <v>91.594200000000001</v>
      </c>
      <c r="R816" s="1">
        <v>5.3600000000000002E-2</v>
      </c>
      <c r="S816" s="1">
        <v>72.373500000000007</v>
      </c>
      <c r="T816" s="1">
        <v>72.373599999999996</v>
      </c>
      <c r="U816" s="1">
        <f t="shared" si="13"/>
        <v>-0.82370000000000232</v>
      </c>
    </row>
    <row r="817" spans="1:21" hidden="1">
      <c r="A817" s="2">
        <v>0.65023148148148147</v>
      </c>
      <c r="B817" s="1">
        <v>49.1432</v>
      </c>
      <c r="C817" s="1">
        <v>4.3299999999999998E-2</v>
      </c>
      <c r="D817" s="1">
        <v>-1.9353</v>
      </c>
      <c r="E817" s="1">
        <v>695.82050000000004</v>
      </c>
      <c r="F817" s="1">
        <v>69.6691</v>
      </c>
      <c r="G817" s="1">
        <v>-0.86</v>
      </c>
      <c r="H817" s="1" t="b">
        <v>0</v>
      </c>
      <c r="J817" s="1">
        <v>1</v>
      </c>
      <c r="K817" s="1">
        <v>6.0000000000000001E-3</v>
      </c>
      <c r="L817" s="1">
        <v>0</v>
      </c>
      <c r="N817" s="1">
        <v>3.4716999999999998</v>
      </c>
      <c r="O817" s="1">
        <v>89.870999999999995</v>
      </c>
      <c r="P817" s="1">
        <v>89.938000000000002</v>
      </c>
      <c r="R817" s="1">
        <v>4.48E-2</v>
      </c>
      <c r="S817" s="1">
        <v>71.549899999999994</v>
      </c>
      <c r="T817" s="1">
        <v>71.549899999999994</v>
      </c>
      <c r="U817" s="1">
        <f t="shared" si="13"/>
        <v>-0.55249999999999488</v>
      </c>
    </row>
    <row r="818" spans="1:21" hidden="1">
      <c r="A818" s="2">
        <v>0.65023148148148147</v>
      </c>
      <c r="B818" s="1">
        <v>49.185299999999998</v>
      </c>
      <c r="C818" s="1">
        <v>4.2099999999999999E-2</v>
      </c>
      <c r="D818" s="1">
        <v>-1.9549000000000001</v>
      </c>
      <c r="E818" s="1">
        <v>696.59690000000001</v>
      </c>
      <c r="F818" s="1">
        <v>69.969200000000001</v>
      </c>
      <c r="G818" s="1">
        <v>-0.73260000000000003</v>
      </c>
      <c r="H818" s="1" t="b">
        <v>0</v>
      </c>
      <c r="J818" s="1">
        <v>1</v>
      </c>
      <c r="K818" s="1">
        <v>5.1000000000000004E-3</v>
      </c>
      <c r="L818" s="1">
        <v>0</v>
      </c>
      <c r="N818" s="1">
        <v>3.4857999999999998</v>
      </c>
      <c r="O818" s="1">
        <v>88.761200000000002</v>
      </c>
      <c r="P818" s="1">
        <v>88.829599999999999</v>
      </c>
      <c r="R818" s="1">
        <v>3.9399999999999998E-2</v>
      </c>
      <c r="S818" s="1">
        <v>70.997399999999999</v>
      </c>
      <c r="T818" s="1">
        <v>70.997399999999999</v>
      </c>
      <c r="U818" s="1">
        <f t="shared" si="13"/>
        <v>-0.55689999999999884</v>
      </c>
    </row>
    <row r="819" spans="1:21" hidden="1">
      <c r="A819" s="2">
        <v>0.65023148148148147</v>
      </c>
      <c r="B819" s="1">
        <v>49.2271</v>
      </c>
      <c r="C819" s="1">
        <v>4.1799999999999997E-2</v>
      </c>
      <c r="D819" s="1">
        <v>-1.9729000000000001</v>
      </c>
      <c r="E819" s="1">
        <v>697.37660000000005</v>
      </c>
      <c r="F819" s="1">
        <v>70.268900000000002</v>
      </c>
      <c r="G819" s="1">
        <v>-0.61329999999999996</v>
      </c>
      <c r="H819" s="1" t="b">
        <v>0</v>
      </c>
      <c r="J819" s="1">
        <v>1</v>
      </c>
      <c r="K819" s="1">
        <v>4.1000000000000003E-3</v>
      </c>
      <c r="L819" s="1">
        <v>0</v>
      </c>
      <c r="N819" s="1">
        <v>3.4988000000000001</v>
      </c>
      <c r="O819" s="1">
        <v>87.647999999999996</v>
      </c>
      <c r="P819" s="1">
        <v>87.717799999999997</v>
      </c>
      <c r="R819" s="1">
        <v>3.4200000000000001E-2</v>
      </c>
      <c r="S819" s="1">
        <v>70.4405</v>
      </c>
      <c r="T819" s="1">
        <v>70.4405</v>
      </c>
      <c r="U819" s="1">
        <f t="shared" si="13"/>
        <v>-0.55960000000000321</v>
      </c>
    </row>
    <row r="820" spans="1:21" hidden="1">
      <c r="A820" s="2">
        <v>0.65023148148148147</v>
      </c>
      <c r="B820" s="1">
        <v>49.268700000000003</v>
      </c>
      <c r="C820" s="1">
        <v>4.1599999999999998E-2</v>
      </c>
      <c r="D820" s="1">
        <v>-1.9895</v>
      </c>
      <c r="E820" s="1">
        <v>698.15970000000004</v>
      </c>
      <c r="F820" s="1">
        <v>70.568399999999997</v>
      </c>
      <c r="G820" s="1">
        <v>-0.50290000000000001</v>
      </c>
      <c r="H820" s="1" t="b">
        <v>0</v>
      </c>
      <c r="J820" s="1">
        <v>1</v>
      </c>
      <c r="K820" s="1">
        <v>3.5000000000000001E-3</v>
      </c>
      <c r="L820" s="1">
        <v>0</v>
      </c>
      <c r="N820" s="1">
        <v>3.5106999999999999</v>
      </c>
      <c r="O820" s="1">
        <v>86.531599999999997</v>
      </c>
      <c r="P820" s="1">
        <v>86.602800000000002</v>
      </c>
      <c r="R820" s="1">
        <v>2.9499999999999998E-2</v>
      </c>
      <c r="S820" s="1">
        <v>69.880899999999997</v>
      </c>
      <c r="T820" s="1">
        <v>69.880899999999997</v>
      </c>
      <c r="U820" s="1">
        <f t="shared" si="13"/>
        <v>-0.5625</v>
      </c>
    </row>
    <row r="821" spans="1:21" hidden="1">
      <c r="A821" s="2">
        <v>0.65023148148148147</v>
      </c>
      <c r="B821" s="1">
        <v>49.3108</v>
      </c>
      <c r="C821" s="1">
        <v>4.2000000000000003E-2</v>
      </c>
      <c r="D821" s="1">
        <v>-2.0047000000000001</v>
      </c>
      <c r="E821" s="1">
        <v>698.9461</v>
      </c>
      <c r="F821" s="1">
        <v>70.867500000000007</v>
      </c>
      <c r="G821" s="1">
        <v>-0.40150000000000002</v>
      </c>
      <c r="H821" s="1" t="b">
        <v>0</v>
      </c>
      <c r="J821" s="1">
        <v>1</v>
      </c>
      <c r="K821" s="1">
        <v>2.8E-3</v>
      </c>
      <c r="L821" s="1">
        <v>0</v>
      </c>
      <c r="N821" s="1">
        <v>3.5215999999999998</v>
      </c>
      <c r="O821" s="1">
        <v>85.411699999999996</v>
      </c>
      <c r="P821" s="1">
        <v>85.484300000000005</v>
      </c>
      <c r="R821" s="1">
        <v>2.5100000000000001E-2</v>
      </c>
      <c r="S821" s="1">
        <v>69.318399999999997</v>
      </c>
      <c r="T821" s="1">
        <v>69.318399999999997</v>
      </c>
      <c r="U821" s="1">
        <f t="shared" si="13"/>
        <v>-0.56680000000000064</v>
      </c>
    </row>
    <row r="822" spans="1:21" hidden="1">
      <c r="A822" s="2">
        <v>0.65023148148148147</v>
      </c>
      <c r="B822" s="1">
        <v>49.353900000000003</v>
      </c>
      <c r="C822" s="1">
        <v>4.3099999999999999E-2</v>
      </c>
      <c r="D822" s="1">
        <v>-2.0185</v>
      </c>
      <c r="E822" s="1">
        <v>699.73590000000002</v>
      </c>
      <c r="F822" s="1">
        <v>71.166300000000007</v>
      </c>
      <c r="G822" s="1">
        <v>-0.309</v>
      </c>
      <c r="H822" s="1" t="b">
        <v>0</v>
      </c>
      <c r="J822" s="1">
        <v>1</v>
      </c>
      <c r="K822" s="1">
        <v>2.3999999999999998E-3</v>
      </c>
      <c r="L822" s="1">
        <v>0</v>
      </c>
      <c r="N822" s="1">
        <v>3.5314000000000001</v>
      </c>
      <c r="O822" s="1">
        <v>84.288499999999999</v>
      </c>
      <c r="P822" s="1">
        <v>84.362499999999997</v>
      </c>
      <c r="R822" s="1">
        <v>2.1100000000000001E-2</v>
      </c>
      <c r="S822" s="1">
        <v>68.751599999999996</v>
      </c>
      <c r="T822" s="1">
        <v>68.751599999999996</v>
      </c>
      <c r="U822" s="1">
        <f t="shared" si="13"/>
        <v>-0.57119999999999038</v>
      </c>
    </row>
    <row r="823" spans="1:21" hidden="1">
      <c r="A823" s="2">
        <v>0.65023148148148147</v>
      </c>
      <c r="B823" s="1">
        <v>49.397100000000002</v>
      </c>
      <c r="C823" s="1">
        <v>4.3200000000000002E-2</v>
      </c>
      <c r="D823" s="1">
        <v>-2.0308999999999999</v>
      </c>
      <c r="E823" s="1">
        <v>700.529</v>
      </c>
      <c r="F823" s="1">
        <v>71.464799999999997</v>
      </c>
      <c r="G823" s="1">
        <v>-0.224</v>
      </c>
      <c r="H823" s="1" t="b">
        <v>0</v>
      </c>
      <c r="J823" s="1">
        <v>1</v>
      </c>
      <c r="K823" s="1">
        <v>2.3999999999999998E-3</v>
      </c>
      <c r="L823" s="1">
        <v>0</v>
      </c>
      <c r="N823" s="1">
        <v>3.5402999999999998</v>
      </c>
      <c r="O823" s="1">
        <v>83.162000000000006</v>
      </c>
      <c r="P823" s="1">
        <v>83.237300000000005</v>
      </c>
      <c r="R823" s="1">
        <v>1.7399999999999999E-2</v>
      </c>
      <c r="S823" s="1">
        <v>68.180400000000006</v>
      </c>
      <c r="T823" s="1">
        <v>68.180400000000006</v>
      </c>
      <c r="U823" s="1">
        <f t="shared" si="13"/>
        <v>-0.57230000000001269</v>
      </c>
    </row>
    <row r="824" spans="1:21" hidden="1">
      <c r="A824" s="2">
        <v>0.65023148148148147</v>
      </c>
      <c r="B824" s="1">
        <v>49.439599999999999</v>
      </c>
      <c r="C824" s="1">
        <v>4.2599999999999999E-2</v>
      </c>
      <c r="D824" s="1">
        <v>-2.0419999999999998</v>
      </c>
      <c r="E824" s="1">
        <v>701.32539999999995</v>
      </c>
      <c r="F824" s="1">
        <v>71.762900000000002</v>
      </c>
      <c r="G824" s="1">
        <v>-0.14549999999999999</v>
      </c>
      <c r="H824" s="1" t="b">
        <v>0</v>
      </c>
      <c r="J824" s="1">
        <v>1</v>
      </c>
      <c r="K824" s="1">
        <v>2.3999999999999998E-3</v>
      </c>
      <c r="L824" s="1">
        <v>0</v>
      </c>
      <c r="N824" s="1">
        <v>3.548</v>
      </c>
      <c r="O824" s="1">
        <v>82.032200000000003</v>
      </c>
      <c r="P824" s="1">
        <v>82.108900000000006</v>
      </c>
      <c r="R824" s="1">
        <v>1.4E-2</v>
      </c>
      <c r="S824" s="1">
        <v>67.608099999999993</v>
      </c>
      <c r="T824" s="1">
        <v>67.608099999999993</v>
      </c>
      <c r="U824" s="1">
        <f t="shared" si="13"/>
        <v>-0.86669999999999447</v>
      </c>
    </row>
    <row r="825" spans="1:21" hidden="1">
      <c r="A825" s="2">
        <v>0.65023148148148147</v>
      </c>
      <c r="B825" s="1">
        <v>49.4801</v>
      </c>
      <c r="C825" s="1">
        <v>4.0500000000000001E-2</v>
      </c>
      <c r="D825" s="1">
        <v>-2.0562999999999998</v>
      </c>
      <c r="E825" s="1">
        <v>702.52639999999997</v>
      </c>
      <c r="F825" s="1">
        <v>72.209699999999998</v>
      </c>
      <c r="G825" s="1">
        <v>-3.8600000000000002E-2</v>
      </c>
      <c r="H825" s="1" t="b">
        <v>0</v>
      </c>
      <c r="J825" s="1">
        <v>1</v>
      </c>
      <c r="K825" s="1">
        <v>2.2000000000000001E-3</v>
      </c>
      <c r="L825" s="1">
        <v>0</v>
      </c>
      <c r="N825" s="1">
        <v>3.5577000000000001</v>
      </c>
      <c r="O825" s="1">
        <v>80.331199999999995</v>
      </c>
      <c r="P825" s="1">
        <v>80.409899999999993</v>
      </c>
      <c r="R825" s="1">
        <v>9.4000000000000004E-3</v>
      </c>
      <c r="S825" s="1">
        <v>66.741399999999999</v>
      </c>
      <c r="T825" s="1">
        <v>66.741399999999999</v>
      </c>
      <c r="U825" s="1">
        <f t="shared" si="13"/>
        <v>-0.58150000000000546</v>
      </c>
    </row>
    <row r="826" spans="1:21" hidden="1">
      <c r="A826" s="2">
        <v>0.65023148148148147</v>
      </c>
      <c r="B826" s="1">
        <v>49.521599999999999</v>
      </c>
      <c r="C826" s="1">
        <v>4.1500000000000002E-2</v>
      </c>
      <c r="D826" s="1">
        <v>-2.0642</v>
      </c>
      <c r="E826" s="1">
        <v>703.33109999999999</v>
      </c>
      <c r="F826" s="1">
        <v>72.507099999999994</v>
      </c>
      <c r="G826" s="1">
        <v>2.5499999999999998E-2</v>
      </c>
      <c r="H826" s="1" t="b">
        <v>0</v>
      </c>
      <c r="J826" s="1">
        <v>1</v>
      </c>
      <c r="K826" s="1">
        <v>1.6000000000000001E-3</v>
      </c>
      <c r="L826" s="1">
        <v>0</v>
      </c>
      <c r="N826" s="1">
        <v>3.5629</v>
      </c>
      <c r="O826" s="1">
        <v>79.193100000000001</v>
      </c>
      <c r="P826" s="1">
        <v>79.273200000000003</v>
      </c>
      <c r="R826" s="1">
        <v>6.6E-3</v>
      </c>
      <c r="S826" s="1">
        <v>66.159899999999993</v>
      </c>
      <c r="T826" s="1">
        <v>66.159899999999993</v>
      </c>
      <c r="U826" s="1">
        <f t="shared" si="13"/>
        <v>-0.58439999999998804</v>
      </c>
    </row>
    <row r="827" spans="1:21" hidden="1">
      <c r="A827" s="2">
        <v>0.65023148148148147</v>
      </c>
      <c r="B827" s="1">
        <v>49.561399999999999</v>
      </c>
      <c r="C827" s="1">
        <v>3.9800000000000002E-2</v>
      </c>
      <c r="D827" s="1">
        <v>-2.0710999999999999</v>
      </c>
      <c r="E827" s="1">
        <v>704.13919999999996</v>
      </c>
      <c r="F827" s="1">
        <v>72.804400000000001</v>
      </c>
      <c r="G827" s="1">
        <v>8.2400000000000001E-2</v>
      </c>
      <c r="H827" s="1" t="b">
        <v>0</v>
      </c>
      <c r="J827" s="1">
        <v>1</v>
      </c>
      <c r="K827" s="1">
        <v>5.9999999999999995E-4</v>
      </c>
      <c r="L827" s="1">
        <v>0</v>
      </c>
      <c r="N827" s="1">
        <v>3.5674000000000001</v>
      </c>
      <c r="O827" s="1">
        <v>78.051599999999993</v>
      </c>
      <c r="P827" s="1">
        <v>78.133099999999999</v>
      </c>
      <c r="R827" s="1">
        <v>4.1000000000000003E-3</v>
      </c>
      <c r="S827" s="1">
        <v>65.575500000000005</v>
      </c>
      <c r="T827" s="1">
        <v>65.575500000000005</v>
      </c>
      <c r="U827" s="1">
        <f t="shared" si="13"/>
        <v>-0.58870000000000289</v>
      </c>
    </row>
    <row r="828" spans="1:21" hidden="1">
      <c r="A828" s="2">
        <v>0.65023148148148147</v>
      </c>
      <c r="B828" s="1">
        <v>49.604900000000001</v>
      </c>
      <c r="C828" s="1">
        <v>4.3499999999999997E-2</v>
      </c>
      <c r="D828" s="1">
        <v>-2.0769000000000002</v>
      </c>
      <c r="E828" s="1">
        <v>704.95060000000001</v>
      </c>
      <c r="F828" s="1">
        <v>73.101399999999998</v>
      </c>
      <c r="G828" s="1">
        <v>0.1313</v>
      </c>
      <c r="H828" s="1" t="b">
        <v>0</v>
      </c>
      <c r="J828" s="1">
        <v>1</v>
      </c>
      <c r="K828" s="1">
        <v>0</v>
      </c>
      <c r="L828" s="1">
        <v>0</v>
      </c>
      <c r="N828" s="1">
        <v>3.5710999999999999</v>
      </c>
      <c r="O828" s="1">
        <v>76.906800000000004</v>
      </c>
      <c r="P828" s="1">
        <v>76.989699999999999</v>
      </c>
      <c r="R828" s="1">
        <v>1.9E-3</v>
      </c>
      <c r="S828" s="1">
        <v>64.986800000000002</v>
      </c>
      <c r="T828" s="1">
        <v>64.986800000000002</v>
      </c>
      <c r="U828" s="1">
        <f t="shared" si="13"/>
        <v>-0.59140000000000725</v>
      </c>
    </row>
    <row r="829" spans="1:21" hidden="1">
      <c r="A829" s="2">
        <v>0.65023148148148147</v>
      </c>
      <c r="B829" s="1">
        <v>49.6479</v>
      </c>
      <c r="C829" s="1">
        <v>4.2999999999999997E-2</v>
      </c>
      <c r="D829" s="1">
        <v>-2.0817999999999999</v>
      </c>
      <c r="E829" s="1">
        <v>705.76530000000002</v>
      </c>
      <c r="F829" s="1">
        <v>73.398200000000003</v>
      </c>
      <c r="G829" s="1">
        <v>0.1704</v>
      </c>
      <c r="H829" s="1" t="b">
        <v>0</v>
      </c>
      <c r="J829" s="1">
        <v>1</v>
      </c>
      <c r="K829" s="1">
        <v>-1.1999999999999999E-3</v>
      </c>
      <c r="L829" s="1">
        <v>0</v>
      </c>
      <c r="N829" s="1">
        <v>3.5743</v>
      </c>
      <c r="O829" s="1">
        <v>75.758700000000005</v>
      </c>
      <c r="P829" s="1">
        <v>75.843000000000004</v>
      </c>
      <c r="R829" s="1">
        <v>2.0000000000000001E-4</v>
      </c>
      <c r="S829" s="1">
        <v>64.395399999999995</v>
      </c>
      <c r="T829" s="1">
        <v>64.395399999999995</v>
      </c>
      <c r="U829" s="1">
        <f t="shared" si="13"/>
        <v>-0.59409999999999741</v>
      </c>
    </row>
    <row r="830" spans="1:21" hidden="1">
      <c r="A830" s="2">
        <v>0.65023148148148147</v>
      </c>
      <c r="B830" s="1">
        <v>49.691000000000003</v>
      </c>
      <c r="C830" s="1">
        <v>4.3099999999999999E-2</v>
      </c>
      <c r="D830" s="1">
        <v>-2.0859000000000001</v>
      </c>
      <c r="E830" s="1">
        <v>706.58330000000001</v>
      </c>
      <c r="F830" s="1">
        <v>73.694699999999997</v>
      </c>
      <c r="G830" s="1">
        <v>0.19900000000000001</v>
      </c>
      <c r="H830" s="1" t="b">
        <v>0</v>
      </c>
      <c r="J830" s="1">
        <v>1</v>
      </c>
      <c r="K830" s="1">
        <v>-2E-3</v>
      </c>
      <c r="L830" s="1">
        <v>0</v>
      </c>
      <c r="N830" s="1">
        <v>3.5771999999999999</v>
      </c>
      <c r="O830" s="1">
        <v>74.607399999999998</v>
      </c>
      <c r="P830" s="1">
        <v>74.693100000000001</v>
      </c>
      <c r="R830" s="1">
        <v>-1.1000000000000001E-3</v>
      </c>
      <c r="S830" s="1">
        <v>63.801299999999998</v>
      </c>
      <c r="T830" s="1">
        <v>63.801299999999998</v>
      </c>
      <c r="U830" s="1">
        <f t="shared" si="13"/>
        <v>-0.59839999999999804</v>
      </c>
    </row>
    <row r="831" spans="1:21" hidden="1">
      <c r="A831" s="2">
        <v>0.65023148148148147</v>
      </c>
      <c r="B831" s="1">
        <v>49.7348</v>
      </c>
      <c r="C831" s="1">
        <v>4.3900000000000002E-2</v>
      </c>
      <c r="D831" s="1">
        <v>-2.0891999999999999</v>
      </c>
      <c r="E831" s="1">
        <v>707.40449999999998</v>
      </c>
      <c r="F831" s="1">
        <v>73.984499999999997</v>
      </c>
      <c r="G831" s="1">
        <v>0.21779999999999999</v>
      </c>
      <c r="H831" s="1" t="b">
        <v>0</v>
      </c>
      <c r="J831" s="1">
        <v>0.95860000000000001</v>
      </c>
      <c r="K831" s="1">
        <v>-2.2000000000000001E-3</v>
      </c>
      <c r="L831" s="1">
        <v>0</v>
      </c>
      <c r="N831" s="1">
        <v>3.5796999999999999</v>
      </c>
      <c r="O831" s="1">
        <v>73.452799999999996</v>
      </c>
      <c r="P831" s="1">
        <v>73.539900000000003</v>
      </c>
      <c r="R831" s="1">
        <v>-1.9E-3</v>
      </c>
      <c r="S831" s="1">
        <v>63.2029</v>
      </c>
      <c r="T831" s="1">
        <v>63.2029</v>
      </c>
      <c r="U831" s="1">
        <f t="shared" si="13"/>
        <v>-0.60090000000000288</v>
      </c>
    </row>
    <row r="832" spans="1:21" hidden="1">
      <c r="A832" s="2">
        <v>0.65023148148148147</v>
      </c>
      <c r="B832" s="1">
        <v>49.776400000000002</v>
      </c>
      <c r="C832" s="1">
        <v>4.1599999999999998E-2</v>
      </c>
      <c r="D832" s="1">
        <v>-2.0918000000000001</v>
      </c>
      <c r="E832" s="1">
        <v>708.22879999999998</v>
      </c>
      <c r="F832" s="1">
        <v>74.243700000000004</v>
      </c>
      <c r="G832" s="1">
        <v>0.2283</v>
      </c>
      <c r="H832" s="1" t="b">
        <v>0</v>
      </c>
      <c r="J832" s="1">
        <v>0.82630000000000003</v>
      </c>
      <c r="K832" s="1">
        <v>-2.2000000000000001E-3</v>
      </c>
      <c r="L832" s="1">
        <v>0</v>
      </c>
      <c r="N832" s="1">
        <v>3.5817999999999999</v>
      </c>
      <c r="O832" s="1">
        <v>72.295100000000005</v>
      </c>
      <c r="P832" s="1">
        <v>72.383799999999994</v>
      </c>
      <c r="R832" s="1">
        <v>-2.3999999999999998E-3</v>
      </c>
      <c r="S832" s="1">
        <v>62.601999999999997</v>
      </c>
      <c r="T832" s="1">
        <v>62.601999999999997</v>
      </c>
      <c r="U832" s="1">
        <f t="shared" si="13"/>
        <v>-0.90529999999999688</v>
      </c>
    </row>
    <row r="833" spans="1:21" hidden="1">
      <c r="A833" s="2">
        <v>0.65023148148148147</v>
      </c>
      <c r="B833" s="1">
        <v>49.820999999999998</v>
      </c>
      <c r="C833" s="1">
        <v>4.4600000000000001E-2</v>
      </c>
      <c r="D833" s="1">
        <v>-2.0945</v>
      </c>
      <c r="E833" s="1">
        <v>709.46969999999999</v>
      </c>
      <c r="F833" s="1">
        <v>74.542699999999996</v>
      </c>
      <c r="G833" s="1">
        <v>0.23100000000000001</v>
      </c>
      <c r="H833" s="1" t="b">
        <v>0</v>
      </c>
      <c r="J833" s="1">
        <v>0.69879999999999998</v>
      </c>
      <c r="K833" s="1">
        <v>-2.2000000000000001E-3</v>
      </c>
      <c r="L833" s="1">
        <v>0</v>
      </c>
      <c r="N833" s="1">
        <v>3.5844999999999998</v>
      </c>
      <c r="O833" s="1">
        <v>70.554199999999994</v>
      </c>
      <c r="P833" s="1">
        <v>70.645200000000003</v>
      </c>
      <c r="R833" s="1">
        <v>-2.7000000000000001E-3</v>
      </c>
      <c r="S833" s="1">
        <v>61.6967</v>
      </c>
      <c r="T833" s="1">
        <v>61.6967</v>
      </c>
      <c r="U833" s="1">
        <f t="shared" si="13"/>
        <v>-0.60699999999999932</v>
      </c>
    </row>
    <row r="834" spans="1:21" hidden="1">
      <c r="A834" s="2">
        <v>0.65023148148148147</v>
      </c>
      <c r="B834" s="1">
        <v>49.865099999999998</v>
      </c>
      <c r="C834" s="1">
        <v>4.41E-2</v>
      </c>
      <c r="D834" s="1">
        <v>-2.0956999999999999</v>
      </c>
      <c r="E834" s="1">
        <v>710.29930000000002</v>
      </c>
      <c r="F834" s="1">
        <v>74.700699999999998</v>
      </c>
      <c r="G834" s="1">
        <v>0.2258</v>
      </c>
      <c r="H834" s="1" t="b">
        <v>0</v>
      </c>
      <c r="J834" s="1">
        <v>0.57140000000000002</v>
      </c>
      <c r="K834" s="1">
        <v>-2.2000000000000001E-3</v>
      </c>
      <c r="L834" s="1">
        <v>0</v>
      </c>
      <c r="N834" s="1">
        <v>3.5859000000000001</v>
      </c>
      <c r="O834" s="1">
        <v>69.391199999999998</v>
      </c>
      <c r="P834" s="1">
        <v>69.483800000000002</v>
      </c>
      <c r="R834" s="1">
        <v>-2.5000000000000001E-3</v>
      </c>
      <c r="S834" s="1">
        <v>61.089700000000001</v>
      </c>
      <c r="T834" s="1">
        <v>61.089700000000001</v>
      </c>
      <c r="U834" s="1">
        <f t="shared" si="13"/>
        <v>-0.60670000000000357</v>
      </c>
    </row>
    <row r="835" spans="1:21" hidden="1">
      <c r="A835" s="2">
        <v>0.65023148148148147</v>
      </c>
      <c r="B835" s="1">
        <v>49.907600000000002</v>
      </c>
      <c r="C835" s="1">
        <v>4.2500000000000003E-2</v>
      </c>
      <c r="D835" s="1">
        <v>-2.0964999999999998</v>
      </c>
      <c r="E835" s="1">
        <v>711.13019999999995</v>
      </c>
      <c r="F835" s="1">
        <v>74.819000000000003</v>
      </c>
      <c r="G835" s="1">
        <v>0.21579999999999999</v>
      </c>
      <c r="H835" s="1" t="b">
        <v>0</v>
      </c>
      <c r="J835" s="1">
        <v>0.5</v>
      </c>
      <c r="K835" s="1">
        <v>-2.2000000000000001E-3</v>
      </c>
      <c r="L835" s="1">
        <v>0</v>
      </c>
      <c r="N835" s="1">
        <v>3.5871</v>
      </c>
      <c r="O835" s="1">
        <v>68.226900000000001</v>
      </c>
      <c r="P835" s="1">
        <v>68.321100000000001</v>
      </c>
      <c r="R835" s="1">
        <v>-2.2000000000000001E-3</v>
      </c>
      <c r="S835" s="1">
        <v>60.482999999999997</v>
      </c>
      <c r="T835" s="1">
        <v>60.482999999999997</v>
      </c>
      <c r="U835" s="1">
        <f t="shared" si="13"/>
        <v>-0.60919999999999419</v>
      </c>
    </row>
    <row r="836" spans="1:21" hidden="1">
      <c r="A836" s="2">
        <v>0.65023148148148147</v>
      </c>
      <c r="B836" s="1">
        <v>49.9495</v>
      </c>
      <c r="C836" s="1">
        <v>4.19E-2</v>
      </c>
      <c r="D836" s="1">
        <v>-2.0969000000000002</v>
      </c>
      <c r="E836" s="1">
        <v>711.9624</v>
      </c>
      <c r="F836" s="1">
        <v>74.915800000000004</v>
      </c>
      <c r="G836" s="1">
        <v>0.2019</v>
      </c>
      <c r="H836" s="1" t="b">
        <v>0</v>
      </c>
      <c r="J836" s="1">
        <v>0.46779999999999999</v>
      </c>
      <c r="K836" s="1">
        <v>-2.2000000000000001E-3</v>
      </c>
      <c r="L836" s="1">
        <v>0</v>
      </c>
      <c r="N836" s="1">
        <v>3.5880000000000001</v>
      </c>
      <c r="O836" s="1">
        <v>67.061300000000003</v>
      </c>
      <c r="P836" s="1">
        <v>67.157300000000006</v>
      </c>
      <c r="R836" s="1">
        <v>-1.6999999999999999E-3</v>
      </c>
      <c r="S836" s="1">
        <v>59.873800000000003</v>
      </c>
      <c r="T836" s="1">
        <v>59.873800000000003</v>
      </c>
      <c r="U836" s="1">
        <f t="shared" si="13"/>
        <v>-0.60770000000000124</v>
      </c>
    </row>
    <row r="837" spans="1:21" hidden="1">
      <c r="A837" s="2">
        <v>0.65023148148148147</v>
      </c>
      <c r="B837" s="1">
        <v>49.988700000000001</v>
      </c>
      <c r="C837" s="1">
        <v>3.9199999999999999E-2</v>
      </c>
      <c r="D837" s="1">
        <v>-2.097</v>
      </c>
      <c r="E837" s="1">
        <v>712.79539999999997</v>
      </c>
      <c r="F837" s="1">
        <v>74.980099999999993</v>
      </c>
      <c r="G837" s="1">
        <v>0.18459999999999999</v>
      </c>
      <c r="H837" s="1" t="b">
        <v>0</v>
      </c>
      <c r="J837" s="1">
        <v>0.31590000000000001</v>
      </c>
      <c r="K837" s="1">
        <v>-2.2000000000000001E-3</v>
      </c>
      <c r="L837" s="1">
        <v>0</v>
      </c>
      <c r="N837" s="1">
        <v>3.5889000000000002</v>
      </c>
      <c r="O837" s="1">
        <v>65.894999999999996</v>
      </c>
      <c r="P837" s="1">
        <v>65.992599999999996</v>
      </c>
      <c r="R837" s="1">
        <v>-8.9999999999999998E-4</v>
      </c>
      <c r="S837" s="1">
        <v>59.266100000000002</v>
      </c>
      <c r="T837" s="1">
        <v>59.266100000000002</v>
      </c>
      <c r="U837" s="1">
        <f t="shared" si="13"/>
        <v>-0.61019999999999897</v>
      </c>
    </row>
    <row r="838" spans="1:21" hidden="1">
      <c r="A838" s="2">
        <v>0.65023148148148147</v>
      </c>
      <c r="B838" s="1">
        <v>50.029699999999998</v>
      </c>
      <c r="C838" s="1">
        <v>4.1000000000000002E-2</v>
      </c>
      <c r="D838" s="1">
        <v>-2.0968</v>
      </c>
      <c r="E838" s="1">
        <v>713.62869999999998</v>
      </c>
      <c r="F838" s="1">
        <v>74.989199999999997</v>
      </c>
      <c r="G838" s="1">
        <v>0.16450000000000001</v>
      </c>
      <c r="H838" s="1" t="b">
        <v>0</v>
      </c>
      <c r="J838" s="1">
        <v>0.17860000000000001</v>
      </c>
      <c r="K838" s="1">
        <v>-2.2000000000000001E-3</v>
      </c>
      <c r="L838" s="1">
        <v>0</v>
      </c>
      <c r="N838" s="1">
        <v>3.5895999999999999</v>
      </c>
      <c r="O838" s="1">
        <v>64.728300000000004</v>
      </c>
      <c r="P838" s="1">
        <v>64.827799999999996</v>
      </c>
      <c r="R838" s="1">
        <v>-1E-4</v>
      </c>
      <c r="S838" s="1">
        <v>58.655900000000003</v>
      </c>
      <c r="T838" s="1">
        <v>58.655900000000003</v>
      </c>
      <c r="U838" s="1">
        <f t="shared" si="13"/>
        <v>-0.60940000000000083</v>
      </c>
    </row>
    <row r="839" spans="1:21" hidden="1">
      <c r="A839" s="2">
        <v>0.65023148148148147</v>
      </c>
      <c r="B839" s="1">
        <v>50.073500000000003</v>
      </c>
      <c r="C839" s="1">
        <v>4.3799999999999999E-2</v>
      </c>
      <c r="D839" s="1">
        <v>-2.0964999999999998</v>
      </c>
      <c r="E839" s="1">
        <v>714.46169999999995</v>
      </c>
      <c r="F839" s="1">
        <v>74.955299999999994</v>
      </c>
      <c r="G839" s="1">
        <v>0.14199999999999999</v>
      </c>
      <c r="H839" s="1" t="b">
        <v>0</v>
      </c>
      <c r="J839" s="1">
        <v>0.1002</v>
      </c>
      <c r="K839" s="1">
        <v>-2.2000000000000001E-3</v>
      </c>
      <c r="L839" s="1">
        <v>0</v>
      </c>
      <c r="N839" s="1">
        <v>3.5903</v>
      </c>
      <c r="O839" s="1">
        <v>63.561999999999998</v>
      </c>
      <c r="P839" s="1">
        <v>63.6633</v>
      </c>
      <c r="R839" s="1">
        <v>6.9999999999999999E-4</v>
      </c>
      <c r="S839" s="1">
        <v>58.046500000000002</v>
      </c>
      <c r="T839" s="1">
        <v>58.046500000000002</v>
      </c>
      <c r="U839" s="1">
        <f t="shared" si="13"/>
        <v>-0.61010000000000275</v>
      </c>
    </row>
    <row r="840" spans="1:21" hidden="1">
      <c r="A840" s="2">
        <v>0.6502430555555555</v>
      </c>
      <c r="B840" s="1">
        <v>50.114400000000003</v>
      </c>
      <c r="C840" s="1">
        <v>4.0899999999999999E-2</v>
      </c>
      <c r="D840" s="1">
        <v>-2.0960999999999999</v>
      </c>
      <c r="E840" s="1">
        <v>715.29399999999998</v>
      </c>
      <c r="F840" s="1">
        <v>74.893600000000006</v>
      </c>
      <c r="G840" s="1">
        <v>0.1188</v>
      </c>
      <c r="H840" s="1" t="b">
        <v>0</v>
      </c>
      <c r="J840" s="1">
        <v>4.1399999999999999E-2</v>
      </c>
      <c r="K840" s="1">
        <v>-1.4E-3</v>
      </c>
      <c r="L840" s="1">
        <v>0</v>
      </c>
      <c r="N840" s="1">
        <v>3.5908000000000002</v>
      </c>
      <c r="O840" s="1">
        <v>62.3962</v>
      </c>
      <c r="P840" s="1">
        <v>62.499499999999998</v>
      </c>
      <c r="R840" s="1">
        <v>1.6000000000000001E-3</v>
      </c>
      <c r="S840" s="1">
        <v>57.436399999999999</v>
      </c>
      <c r="T840" s="1">
        <v>57.436399999999999</v>
      </c>
      <c r="U840" s="1">
        <f t="shared" si="13"/>
        <v>-0.61019999999999897</v>
      </c>
    </row>
    <row r="841" spans="1:21" hidden="1">
      <c r="A841" s="2">
        <v>0.6502430555555555</v>
      </c>
      <c r="B841" s="1">
        <v>50.156300000000002</v>
      </c>
      <c r="C841" s="1">
        <v>4.1799999999999997E-2</v>
      </c>
      <c r="D841" s="1">
        <v>-2.0954999999999999</v>
      </c>
      <c r="E841" s="1">
        <v>716.12549999999999</v>
      </c>
      <c r="F841" s="1">
        <v>74.813199999999995</v>
      </c>
      <c r="G841" s="1">
        <v>9.8100000000000007E-2</v>
      </c>
      <c r="H841" s="1" t="b">
        <v>0</v>
      </c>
      <c r="J841" s="1">
        <v>1.1900000000000001E-2</v>
      </c>
      <c r="K841" s="1">
        <v>0</v>
      </c>
      <c r="L841" s="1">
        <v>0</v>
      </c>
      <c r="N841" s="1">
        <v>3.5911</v>
      </c>
      <c r="O841" s="1">
        <v>61.231299999999997</v>
      </c>
      <c r="P841" s="1">
        <v>61.336500000000001</v>
      </c>
      <c r="R841" s="1">
        <v>2.5000000000000001E-3</v>
      </c>
      <c r="S841" s="1">
        <v>56.8262</v>
      </c>
      <c r="T841" s="1">
        <v>56.8262</v>
      </c>
      <c r="U841" s="1">
        <f t="shared" si="13"/>
        <v>-0.60620000000000118</v>
      </c>
    </row>
    <row r="842" spans="1:21" hidden="1">
      <c r="A842" s="2">
        <v>0.6502430555555555</v>
      </c>
      <c r="B842" s="1">
        <v>50.200099999999999</v>
      </c>
      <c r="C842" s="1">
        <v>4.3799999999999999E-2</v>
      </c>
      <c r="D842" s="1">
        <v>-2.0948000000000002</v>
      </c>
      <c r="E842" s="1">
        <v>716.95609999999999</v>
      </c>
      <c r="F842" s="1">
        <v>74.725999999999999</v>
      </c>
      <c r="G842" s="1">
        <v>8.2100000000000006E-2</v>
      </c>
      <c r="H842" s="1" t="b">
        <v>0</v>
      </c>
      <c r="J842" s="1">
        <v>1.1900000000000001E-2</v>
      </c>
      <c r="K842" s="1">
        <v>1.1000000000000001E-3</v>
      </c>
      <c r="L842" s="1">
        <v>0</v>
      </c>
      <c r="N842" s="1">
        <v>3.5911</v>
      </c>
      <c r="O842" s="1">
        <v>60.067399999999999</v>
      </c>
      <c r="P842" s="1">
        <v>60.174599999999998</v>
      </c>
      <c r="R842" s="1">
        <v>3.0000000000000001E-3</v>
      </c>
      <c r="S842" s="1">
        <v>56.22</v>
      </c>
      <c r="T842" s="1">
        <v>56.22</v>
      </c>
      <c r="U842" s="1">
        <f t="shared" si="13"/>
        <v>-0.90849999999999653</v>
      </c>
    </row>
    <row r="843" spans="1:21" hidden="1">
      <c r="A843" s="2">
        <v>0.6502430555555555</v>
      </c>
      <c r="B843" s="1">
        <v>50.243400000000001</v>
      </c>
      <c r="C843" s="1">
        <v>4.3400000000000001E-2</v>
      </c>
      <c r="D843" s="1">
        <v>-2.0935000000000001</v>
      </c>
      <c r="E843" s="1">
        <v>718.20010000000002</v>
      </c>
      <c r="F843" s="1">
        <v>74.594999999999999</v>
      </c>
      <c r="G843" s="1">
        <v>6.9599999999999995E-2</v>
      </c>
      <c r="H843" s="1" t="b">
        <v>0</v>
      </c>
      <c r="J843" s="1">
        <v>1.1900000000000001E-2</v>
      </c>
      <c r="K843" s="1">
        <v>1.9E-3</v>
      </c>
      <c r="L843" s="1">
        <v>0</v>
      </c>
      <c r="N843" s="1">
        <v>3.5903</v>
      </c>
      <c r="O843" s="1">
        <v>58.323300000000003</v>
      </c>
      <c r="P843" s="1">
        <v>58.433700000000002</v>
      </c>
      <c r="R843" s="1">
        <v>3.5000000000000001E-3</v>
      </c>
      <c r="S843" s="1">
        <v>55.311500000000002</v>
      </c>
      <c r="T843" s="1">
        <v>55.311500000000002</v>
      </c>
      <c r="U843" s="1">
        <f t="shared" si="13"/>
        <v>-0.60430000000000206</v>
      </c>
    </row>
    <row r="844" spans="1:21" hidden="1">
      <c r="A844" s="2">
        <v>0.6502430555555555</v>
      </c>
      <c r="B844" s="1">
        <v>50.2849</v>
      </c>
      <c r="C844" s="1">
        <v>4.1500000000000002E-2</v>
      </c>
      <c r="D844" s="1">
        <v>-2.0924999999999998</v>
      </c>
      <c r="E844" s="1">
        <v>719.02829999999994</v>
      </c>
      <c r="F844" s="1">
        <v>74.507800000000003</v>
      </c>
      <c r="G844" s="1">
        <v>6.8699999999999997E-2</v>
      </c>
      <c r="H844" s="1" t="b">
        <v>0</v>
      </c>
      <c r="J844" s="1">
        <v>1.1900000000000001E-2</v>
      </c>
      <c r="K844" s="1">
        <v>2.2000000000000001E-3</v>
      </c>
      <c r="L844" s="1">
        <v>0</v>
      </c>
      <c r="N844" s="1">
        <v>3.5893000000000002</v>
      </c>
      <c r="O844" s="1">
        <v>57.161799999999999</v>
      </c>
      <c r="P844" s="1">
        <v>57.2744</v>
      </c>
      <c r="R844" s="1">
        <v>3.5000000000000001E-3</v>
      </c>
      <c r="S844" s="1">
        <v>54.7072</v>
      </c>
      <c r="T844" s="1">
        <v>54.7072</v>
      </c>
      <c r="U844" s="1">
        <f t="shared" si="13"/>
        <v>-0.60510000000000019</v>
      </c>
    </row>
    <row r="845" spans="1:21" hidden="1">
      <c r="A845" s="2">
        <v>0.6502430555555555</v>
      </c>
      <c r="B845" s="1">
        <v>50.327800000000003</v>
      </c>
      <c r="C845" s="1">
        <v>4.2900000000000001E-2</v>
      </c>
      <c r="D845" s="1">
        <v>-2.0912999999999999</v>
      </c>
      <c r="E845" s="1">
        <v>719.85540000000003</v>
      </c>
      <c r="F845" s="1">
        <v>74.4208</v>
      </c>
      <c r="G845" s="1">
        <v>7.4099999999999999E-2</v>
      </c>
      <c r="H845" s="1" t="b">
        <v>0</v>
      </c>
      <c r="J845" s="1">
        <v>1.1900000000000001E-2</v>
      </c>
      <c r="K845" s="1">
        <v>2.7000000000000001E-3</v>
      </c>
      <c r="L845" s="1">
        <v>0</v>
      </c>
      <c r="N845" s="1">
        <v>3.5878999999999999</v>
      </c>
      <c r="O845" s="1">
        <v>56.001300000000001</v>
      </c>
      <c r="P845" s="1">
        <v>56.116100000000003</v>
      </c>
      <c r="R845" s="1">
        <v>3.2000000000000002E-3</v>
      </c>
      <c r="S845" s="1">
        <v>54.1021</v>
      </c>
      <c r="T845" s="1">
        <v>54.1021</v>
      </c>
      <c r="U845" s="1">
        <f t="shared" si="13"/>
        <v>-0.60320000000000107</v>
      </c>
    </row>
    <row r="846" spans="1:21" hidden="1">
      <c r="A846" s="2">
        <v>0.6502430555555555</v>
      </c>
      <c r="B846" s="1">
        <v>50.368299999999998</v>
      </c>
      <c r="C846" s="1">
        <v>4.0500000000000001E-2</v>
      </c>
      <c r="D846" s="1">
        <v>-2.09</v>
      </c>
      <c r="E846" s="1">
        <v>720.6816</v>
      </c>
      <c r="F846" s="1">
        <v>74.333799999999997</v>
      </c>
      <c r="G846" s="1">
        <v>8.5199999999999998E-2</v>
      </c>
      <c r="H846" s="1" t="b">
        <v>0</v>
      </c>
      <c r="J846" s="1">
        <v>1.1900000000000001E-2</v>
      </c>
      <c r="K846" s="1">
        <v>2.8E-3</v>
      </c>
      <c r="L846" s="1">
        <v>0</v>
      </c>
      <c r="N846" s="1">
        <v>3.5861999999999998</v>
      </c>
      <c r="O846" s="1">
        <v>54.841700000000003</v>
      </c>
      <c r="P846" s="1">
        <v>54.9589</v>
      </c>
      <c r="R846" s="1">
        <v>2.5999999999999999E-3</v>
      </c>
      <c r="S846" s="1">
        <v>53.498899999999999</v>
      </c>
      <c r="T846" s="1">
        <v>53.498899999999999</v>
      </c>
      <c r="U846" s="1">
        <f t="shared" si="13"/>
        <v>-0.60269999999999868</v>
      </c>
    </row>
    <row r="847" spans="1:21" hidden="1">
      <c r="A847" s="2">
        <v>0.6502430555555555</v>
      </c>
      <c r="B847" s="1">
        <v>50.409500000000001</v>
      </c>
      <c r="C847" s="1">
        <v>4.1200000000000001E-2</v>
      </c>
      <c r="D847" s="1">
        <v>-2.0886</v>
      </c>
      <c r="E847" s="1">
        <v>721.5068</v>
      </c>
      <c r="F847" s="1">
        <v>74.246899999999997</v>
      </c>
      <c r="G847" s="1">
        <v>0.1012</v>
      </c>
      <c r="H847" s="1" t="b">
        <v>0</v>
      </c>
      <c r="J847" s="1">
        <v>1.1900000000000001E-2</v>
      </c>
      <c r="K847" s="1">
        <v>2.8E-3</v>
      </c>
      <c r="L847" s="1">
        <v>0</v>
      </c>
      <c r="N847" s="1">
        <v>3.5840999999999998</v>
      </c>
      <c r="O847" s="1">
        <v>53.683199999999999</v>
      </c>
      <c r="P847" s="1">
        <v>53.802700000000002</v>
      </c>
      <c r="R847" s="1">
        <v>1.9E-3</v>
      </c>
      <c r="S847" s="1">
        <v>52.8962</v>
      </c>
      <c r="T847" s="1">
        <v>52.8962</v>
      </c>
      <c r="U847" s="1">
        <f t="shared" si="13"/>
        <v>-0.60179999999999723</v>
      </c>
    </row>
    <row r="848" spans="1:21" hidden="1">
      <c r="A848" s="2">
        <v>0.6502430555555555</v>
      </c>
      <c r="B848" s="1">
        <v>50.451799999999999</v>
      </c>
      <c r="C848" s="1">
        <v>4.24E-2</v>
      </c>
      <c r="D848" s="1">
        <v>-2.0871</v>
      </c>
      <c r="E848" s="1">
        <v>722.33100000000002</v>
      </c>
      <c r="F848" s="1">
        <v>74.159300000000002</v>
      </c>
      <c r="G848" s="1">
        <v>0.1216</v>
      </c>
      <c r="H848" s="1" t="b">
        <v>0</v>
      </c>
      <c r="J848" s="1">
        <v>7.0000000000000001E-3</v>
      </c>
      <c r="K848" s="1">
        <v>2.8E-3</v>
      </c>
      <c r="L848" s="1">
        <v>0</v>
      </c>
      <c r="N848" s="1">
        <v>3.5817000000000001</v>
      </c>
      <c r="O848" s="1">
        <v>52.525599999999997</v>
      </c>
      <c r="P848" s="1">
        <v>52.647599999999997</v>
      </c>
      <c r="R848" s="1">
        <v>1E-3</v>
      </c>
      <c r="S848" s="1">
        <v>52.294400000000003</v>
      </c>
      <c r="T848" s="1">
        <v>52.294400000000003</v>
      </c>
      <c r="U848" s="1">
        <f t="shared" si="13"/>
        <v>-0.59950000000000614</v>
      </c>
    </row>
    <row r="849" spans="1:21" hidden="1">
      <c r="A849" s="2">
        <v>0.6502430555555555</v>
      </c>
      <c r="B849" s="1">
        <v>50.491900000000001</v>
      </c>
      <c r="C849" s="1">
        <v>4.0099999999999997E-2</v>
      </c>
      <c r="D849" s="1">
        <v>-2.0853999999999999</v>
      </c>
      <c r="E849" s="1">
        <v>723.15419999999995</v>
      </c>
      <c r="F849" s="1">
        <v>74.069999999999993</v>
      </c>
      <c r="G849" s="1">
        <v>0.1457</v>
      </c>
      <c r="H849" s="1" t="b">
        <v>0</v>
      </c>
      <c r="J849" s="1">
        <v>2.0999999999999999E-3</v>
      </c>
      <c r="K849" s="1">
        <v>2.8E-3</v>
      </c>
      <c r="L849" s="1">
        <v>0</v>
      </c>
      <c r="N849" s="1">
        <v>3.5790000000000002</v>
      </c>
      <c r="O849" s="1">
        <v>51.369</v>
      </c>
      <c r="P849" s="1">
        <v>51.493499999999997</v>
      </c>
      <c r="R849" s="1">
        <v>-2.0000000000000001E-4</v>
      </c>
      <c r="S849" s="1">
        <v>51.694899999999997</v>
      </c>
      <c r="T849" s="1">
        <v>51.694899999999997</v>
      </c>
      <c r="U849" s="1">
        <f t="shared" ref="U849:U912" si="14">T850-T849</f>
        <v>-0.59959999999999525</v>
      </c>
    </row>
    <row r="850" spans="1:21" hidden="1">
      <c r="A850" s="2">
        <v>0.6502430555555555</v>
      </c>
      <c r="B850" s="1">
        <v>50.533799999999999</v>
      </c>
      <c r="C850" s="1">
        <v>4.19E-2</v>
      </c>
      <c r="D850" s="1">
        <v>-2.0834999999999999</v>
      </c>
      <c r="E850" s="1">
        <v>723.97649999999999</v>
      </c>
      <c r="F850" s="1">
        <v>73.979100000000003</v>
      </c>
      <c r="G850" s="1">
        <v>0.1731</v>
      </c>
      <c r="H850" s="1" t="b">
        <v>0</v>
      </c>
      <c r="J850" s="1">
        <v>0</v>
      </c>
      <c r="K850" s="1">
        <v>2.8E-3</v>
      </c>
      <c r="L850" s="1">
        <v>0</v>
      </c>
      <c r="N850" s="1">
        <v>3.1663999999999999</v>
      </c>
      <c r="O850" s="1">
        <v>50.241100000000003</v>
      </c>
      <c r="P850" s="1">
        <v>50.340800000000002</v>
      </c>
      <c r="R850" s="1">
        <v>-1.4E-3</v>
      </c>
      <c r="S850" s="1">
        <v>51.095300000000002</v>
      </c>
      <c r="T850" s="1">
        <v>51.095300000000002</v>
      </c>
      <c r="U850" s="1">
        <f t="shared" si="14"/>
        <v>-0.59680000000000177</v>
      </c>
    </row>
    <row r="851" spans="1:21" hidden="1">
      <c r="A851" s="2">
        <v>0.6502430555555555</v>
      </c>
      <c r="B851" s="1">
        <v>50.576700000000002</v>
      </c>
      <c r="C851" s="1">
        <v>4.2900000000000001E-2</v>
      </c>
      <c r="D851" s="1">
        <v>-2.0813999999999999</v>
      </c>
      <c r="E851" s="1">
        <v>724.79769999999996</v>
      </c>
      <c r="F851" s="1">
        <v>73.888000000000005</v>
      </c>
      <c r="G851" s="1">
        <v>0.2029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3.1631</v>
      </c>
      <c r="O851" s="1">
        <v>49.0867</v>
      </c>
      <c r="P851" s="1">
        <v>49.188499999999998</v>
      </c>
      <c r="R851" s="1">
        <v>-2.8E-3</v>
      </c>
      <c r="S851" s="1">
        <v>50.4985</v>
      </c>
      <c r="T851" s="1">
        <v>50.4985</v>
      </c>
      <c r="U851" s="1">
        <f t="shared" si="14"/>
        <v>-0.59660000000000224</v>
      </c>
    </row>
    <row r="852" spans="1:21" hidden="1">
      <c r="A852" s="2">
        <v>0.6502430555555555</v>
      </c>
      <c r="B852" s="1">
        <v>50.619599999999998</v>
      </c>
      <c r="C852" s="1">
        <v>4.2900000000000001E-2</v>
      </c>
      <c r="D852" s="1">
        <v>-2.0790999999999999</v>
      </c>
      <c r="E852" s="1">
        <v>725.61789999999996</v>
      </c>
      <c r="F852" s="1">
        <v>73.796999999999997</v>
      </c>
      <c r="G852" s="1">
        <v>0.2346</v>
      </c>
      <c r="H852" s="1" t="b">
        <v>0</v>
      </c>
      <c r="J852" s="1">
        <v>0</v>
      </c>
      <c r="K852" s="1">
        <v>2.5000000000000001E-3</v>
      </c>
      <c r="L852" s="1">
        <v>0</v>
      </c>
      <c r="N852" s="1">
        <v>3.1594000000000002</v>
      </c>
      <c r="O852" s="1">
        <v>47.933399999999999</v>
      </c>
      <c r="P852" s="1">
        <v>48.037399999999998</v>
      </c>
      <c r="R852" s="1">
        <v>-4.1999999999999997E-3</v>
      </c>
      <c r="S852" s="1">
        <v>49.901899999999998</v>
      </c>
      <c r="T852" s="1">
        <v>49.901899999999998</v>
      </c>
      <c r="U852" s="1">
        <f t="shared" si="14"/>
        <v>-0.59539999999999793</v>
      </c>
    </row>
    <row r="853" spans="1:21" hidden="1">
      <c r="A853" s="2">
        <v>0.6502430555555555</v>
      </c>
      <c r="B853" s="1">
        <v>50.66</v>
      </c>
      <c r="C853" s="1">
        <v>4.0399999999999998E-2</v>
      </c>
      <c r="D853" s="1">
        <v>-2.0766</v>
      </c>
      <c r="E853" s="1">
        <v>726.43709999999999</v>
      </c>
      <c r="F853" s="1">
        <v>73.706100000000006</v>
      </c>
      <c r="G853" s="1">
        <v>0.26740000000000003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3.1555</v>
      </c>
      <c r="O853" s="1">
        <v>46.780999999999999</v>
      </c>
      <c r="P853" s="1">
        <v>46.887300000000003</v>
      </c>
      <c r="R853" s="1">
        <v>-5.5999999999999999E-3</v>
      </c>
      <c r="S853" s="1">
        <v>49.3065</v>
      </c>
      <c r="T853" s="1">
        <v>49.3065</v>
      </c>
      <c r="U853" s="1">
        <f t="shared" si="14"/>
        <v>-0.89179999999999637</v>
      </c>
    </row>
    <row r="854" spans="1:21" hidden="1">
      <c r="A854" s="2">
        <v>0.6502430555555555</v>
      </c>
      <c r="B854" s="1">
        <v>50.702399999999997</v>
      </c>
      <c r="C854" s="1">
        <v>4.2500000000000003E-2</v>
      </c>
      <c r="D854" s="1">
        <v>-2.0722999999999998</v>
      </c>
      <c r="E854" s="1">
        <v>727.66409999999996</v>
      </c>
      <c r="F854" s="1">
        <v>73.569999999999993</v>
      </c>
      <c r="G854" s="1">
        <v>0.31680000000000003</v>
      </c>
      <c r="H854" s="1" t="b">
        <v>0</v>
      </c>
      <c r="J854" s="1">
        <v>0</v>
      </c>
      <c r="K854" s="1">
        <v>2E-3</v>
      </c>
      <c r="L854" s="1">
        <v>0</v>
      </c>
      <c r="N854" s="1">
        <v>3.1490999999999998</v>
      </c>
      <c r="O854" s="1">
        <v>45.054400000000001</v>
      </c>
      <c r="P854" s="1">
        <v>45.164299999999997</v>
      </c>
      <c r="R854" s="1">
        <v>-7.7000000000000002E-3</v>
      </c>
      <c r="S854" s="1">
        <v>48.414700000000003</v>
      </c>
      <c r="T854" s="1">
        <v>48.414700000000003</v>
      </c>
      <c r="U854" s="1">
        <f t="shared" si="14"/>
        <v>-0.59450000000000358</v>
      </c>
    </row>
    <row r="855" spans="1:21" hidden="1">
      <c r="A855" s="2">
        <v>0.6502430555555555</v>
      </c>
      <c r="B855" s="1">
        <v>50.743499999999997</v>
      </c>
      <c r="C855" s="1">
        <v>4.1099999999999998E-2</v>
      </c>
      <c r="D855" s="1">
        <v>-2.0691000000000002</v>
      </c>
      <c r="E855" s="1">
        <v>728.48069999999996</v>
      </c>
      <c r="F855" s="1">
        <v>73.479299999999995</v>
      </c>
      <c r="G855" s="1">
        <v>0.34960000000000002</v>
      </c>
      <c r="H855" s="1" t="b">
        <v>0</v>
      </c>
      <c r="J855" s="1">
        <v>0</v>
      </c>
      <c r="K855" s="1">
        <v>1.9E-3</v>
      </c>
      <c r="L855" s="1">
        <v>0</v>
      </c>
      <c r="N855" s="1">
        <v>3.1446000000000001</v>
      </c>
      <c r="O855" s="1">
        <v>43.904600000000002</v>
      </c>
      <c r="P855" s="1">
        <v>44.017099999999999</v>
      </c>
      <c r="R855" s="1">
        <v>-9.1999999999999998E-3</v>
      </c>
      <c r="S855" s="1">
        <v>47.8202</v>
      </c>
      <c r="T855" s="1">
        <v>47.8202</v>
      </c>
      <c r="U855" s="1">
        <f t="shared" si="14"/>
        <v>-0.5929000000000002</v>
      </c>
    </row>
    <row r="856" spans="1:21" hidden="1">
      <c r="A856" s="2">
        <v>0.6502430555555555</v>
      </c>
      <c r="B856" s="1">
        <v>50.786299999999997</v>
      </c>
      <c r="C856" s="1">
        <v>4.2700000000000002E-2</v>
      </c>
      <c r="D856" s="1">
        <v>-2.0655999999999999</v>
      </c>
      <c r="E856" s="1">
        <v>729.29639999999995</v>
      </c>
      <c r="F856" s="1">
        <v>73.388800000000003</v>
      </c>
      <c r="G856" s="1">
        <v>0.38190000000000002</v>
      </c>
      <c r="H856" s="1" t="b">
        <v>0</v>
      </c>
      <c r="J856" s="1">
        <v>0</v>
      </c>
      <c r="K856" s="1">
        <v>1.6000000000000001E-3</v>
      </c>
      <c r="L856" s="1">
        <v>0</v>
      </c>
      <c r="N856" s="1">
        <v>3.1396999999999999</v>
      </c>
      <c r="O856" s="1">
        <v>42.755800000000001</v>
      </c>
      <c r="P856" s="1">
        <v>42.870899999999999</v>
      </c>
      <c r="R856" s="1">
        <v>-1.0800000000000001E-2</v>
      </c>
      <c r="S856" s="1">
        <v>47.2273</v>
      </c>
      <c r="T856" s="1">
        <v>47.2273</v>
      </c>
      <c r="U856" s="1">
        <f t="shared" si="14"/>
        <v>-0.59250000000000114</v>
      </c>
    </row>
    <row r="857" spans="1:21" hidden="1">
      <c r="A857" s="2">
        <v>0.6502430555555555</v>
      </c>
      <c r="B857" s="1">
        <v>50.827500000000001</v>
      </c>
      <c r="C857" s="1">
        <v>4.1200000000000001E-2</v>
      </c>
      <c r="D857" s="1">
        <v>-2.0617999999999999</v>
      </c>
      <c r="E857" s="1">
        <v>730.11109999999996</v>
      </c>
      <c r="F857" s="1">
        <v>73.298400000000001</v>
      </c>
      <c r="G857" s="1">
        <v>0.41349999999999998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3.1345999999999998</v>
      </c>
      <c r="O857" s="1">
        <v>41.607999999999997</v>
      </c>
      <c r="P857" s="1">
        <v>41.725900000000003</v>
      </c>
      <c r="R857" s="1">
        <v>-1.21E-2</v>
      </c>
      <c r="S857" s="1">
        <v>46.634799999999998</v>
      </c>
      <c r="T857" s="1">
        <v>46.634799999999998</v>
      </c>
      <c r="U857" s="1">
        <f t="shared" si="14"/>
        <v>-0.59159999999999968</v>
      </c>
    </row>
    <row r="858" spans="1:21" hidden="1">
      <c r="A858" s="2">
        <v>0.6502430555555555</v>
      </c>
      <c r="B858" s="1">
        <v>50.866900000000001</v>
      </c>
      <c r="C858" s="1">
        <v>3.9399999999999998E-2</v>
      </c>
      <c r="D858" s="1">
        <v>-2.0575999999999999</v>
      </c>
      <c r="E858" s="1">
        <v>730.92470000000003</v>
      </c>
      <c r="F858" s="1">
        <v>73.208100000000002</v>
      </c>
      <c r="G858" s="1">
        <v>0.44429999999999997</v>
      </c>
      <c r="H858" s="1" t="b">
        <v>0</v>
      </c>
      <c r="J858" s="1">
        <v>0</v>
      </c>
      <c r="K858" s="1">
        <v>1.5E-3</v>
      </c>
      <c r="L858" s="1">
        <v>0</v>
      </c>
      <c r="N858" s="1">
        <v>3.1291000000000002</v>
      </c>
      <c r="O858" s="1">
        <v>40.461199999999998</v>
      </c>
      <c r="P858" s="1">
        <v>40.582000000000001</v>
      </c>
      <c r="R858" s="1">
        <v>-1.34E-2</v>
      </c>
      <c r="S858" s="1">
        <v>46.043199999999999</v>
      </c>
      <c r="T858" s="1">
        <v>46.043199999999999</v>
      </c>
      <c r="U858" s="1">
        <f t="shared" si="14"/>
        <v>-0.58899999999999864</v>
      </c>
    </row>
    <row r="859" spans="1:21" hidden="1">
      <c r="A859" s="2">
        <v>0.6502430555555555</v>
      </c>
      <c r="B859" s="1">
        <v>50.906599999999997</v>
      </c>
      <c r="C859" s="1">
        <v>3.9600000000000003E-2</v>
      </c>
      <c r="D859" s="1">
        <v>-2.0531999999999999</v>
      </c>
      <c r="E859" s="1">
        <v>731.73739999999998</v>
      </c>
      <c r="F859" s="1">
        <v>73.117800000000003</v>
      </c>
      <c r="G859" s="1">
        <v>0.47399999999999998</v>
      </c>
      <c r="H859" s="1" t="b">
        <v>0</v>
      </c>
      <c r="J859" s="1">
        <v>0</v>
      </c>
      <c r="K859" s="1">
        <v>1.4E-3</v>
      </c>
      <c r="L859" s="1">
        <v>0</v>
      </c>
      <c r="N859" s="1">
        <v>3.1234000000000002</v>
      </c>
      <c r="O859" s="1">
        <v>39.315399999999997</v>
      </c>
      <c r="P859" s="1">
        <v>39.439300000000003</v>
      </c>
      <c r="R859" s="1">
        <v>-1.4800000000000001E-2</v>
      </c>
      <c r="S859" s="1">
        <v>45.4542</v>
      </c>
      <c r="T859" s="1">
        <v>45.4542</v>
      </c>
      <c r="U859" s="1">
        <f t="shared" si="14"/>
        <v>-0.58910000000000196</v>
      </c>
    </row>
    <row r="860" spans="1:21" hidden="1">
      <c r="A860" s="2">
        <v>0.6502430555555555</v>
      </c>
      <c r="B860" s="1">
        <v>50.947000000000003</v>
      </c>
      <c r="C860" s="1">
        <v>4.0399999999999998E-2</v>
      </c>
      <c r="D860" s="1">
        <v>-2.0484</v>
      </c>
      <c r="E860" s="1">
        <v>732.54899999999998</v>
      </c>
      <c r="F860" s="1">
        <v>73.027699999999996</v>
      </c>
      <c r="G860" s="1">
        <v>0.50290000000000001</v>
      </c>
      <c r="H860" s="1" t="b">
        <v>0</v>
      </c>
      <c r="J860" s="1">
        <v>0</v>
      </c>
      <c r="K860" s="1">
        <v>1.4E-3</v>
      </c>
      <c r="L860" s="1">
        <v>0</v>
      </c>
      <c r="N860" s="1">
        <v>3.1173999999999999</v>
      </c>
      <c r="O860" s="1">
        <v>38.170499999999997</v>
      </c>
      <c r="P860" s="1">
        <v>38.297600000000003</v>
      </c>
      <c r="R860" s="1">
        <v>-1.61E-2</v>
      </c>
      <c r="S860" s="1">
        <v>44.865099999999998</v>
      </c>
      <c r="T860" s="1">
        <v>44.865099999999998</v>
      </c>
      <c r="U860" s="1">
        <f t="shared" si="14"/>
        <v>-0.58619999999999806</v>
      </c>
    </row>
    <row r="861" spans="1:21" hidden="1">
      <c r="A861" s="2">
        <v>0.6502430555555555</v>
      </c>
      <c r="B861" s="1">
        <v>50.988599999999998</v>
      </c>
      <c r="C861" s="1">
        <v>4.1599999999999998E-2</v>
      </c>
      <c r="D861" s="1">
        <v>-2.0432000000000001</v>
      </c>
      <c r="E861" s="1">
        <v>733.35969999999998</v>
      </c>
      <c r="F861" s="1">
        <v>72.937700000000007</v>
      </c>
      <c r="G861" s="1">
        <v>0.53059999999999996</v>
      </c>
      <c r="H861" s="1" t="b">
        <v>0</v>
      </c>
      <c r="J861" s="1">
        <v>0</v>
      </c>
      <c r="K861" s="1">
        <v>1.1999999999999999E-3</v>
      </c>
      <c r="L861" s="1">
        <v>0</v>
      </c>
      <c r="N861" s="1">
        <v>3.1111</v>
      </c>
      <c r="O861" s="1">
        <v>37.026699999999998</v>
      </c>
      <c r="P861" s="1">
        <v>37.157200000000003</v>
      </c>
      <c r="R861" s="1">
        <v>-1.7399999999999999E-2</v>
      </c>
      <c r="S861" s="1">
        <v>44.2789</v>
      </c>
      <c r="T861" s="1">
        <v>44.2789</v>
      </c>
      <c r="U861" s="1">
        <f t="shared" si="14"/>
        <v>-0.58619999999999806</v>
      </c>
    </row>
    <row r="862" spans="1:21" hidden="1">
      <c r="A862" s="2">
        <v>0.6502430555555555</v>
      </c>
      <c r="B862" s="1">
        <v>51.029899999999998</v>
      </c>
      <c r="C862" s="1">
        <v>4.1300000000000003E-2</v>
      </c>
      <c r="D862" s="1">
        <v>-2.0377999999999998</v>
      </c>
      <c r="E862" s="1">
        <v>734.1694</v>
      </c>
      <c r="F862" s="1">
        <v>72.847800000000007</v>
      </c>
      <c r="G862" s="1">
        <v>0.55710000000000004</v>
      </c>
      <c r="H862" s="1" t="b">
        <v>0</v>
      </c>
      <c r="J862" s="1">
        <v>0</v>
      </c>
      <c r="K862" s="1">
        <v>1.1999999999999999E-3</v>
      </c>
      <c r="L862" s="1">
        <v>0</v>
      </c>
      <c r="N862" s="1">
        <v>3.1044999999999998</v>
      </c>
      <c r="O862" s="1">
        <v>35.883899999999997</v>
      </c>
      <c r="P862" s="1">
        <v>36.017899999999997</v>
      </c>
      <c r="R862" s="1">
        <v>-1.8599999999999998E-2</v>
      </c>
      <c r="S862" s="1">
        <v>43.692700000000002</v>
      </c>
      <c r="T862" s="1">
        <v>43.692700000000002</v>
      </c>
      <c r="U862" s="1">
        <f t="shared" si="14"/>
        <v>-0.58630000000000138</v>
      </c>
    </row>
    <row r="863" spans="1:21" hidden="1">
      <c r="A863" s="2">
        <v>0.6502430555555555</v>
      </c>
      <c r="B863" s="1">
        <v>51.069099999999999</v>
      </c>
      <c r="C863" s="1">
        <v>3.9199999999999999E-2</v>
      </c>
      <c r="D863" s="1">
        <v>-2.0318999999999998</v>
      </c>
      <c r="E863" s="1">
        <v>734.97799999999995</v>
      </c>
      <c r="F863" s="1">
        <v>72.757999999999996</v>
      </c>
      <c r="G863" s="1">
        <v>0.5827</v>
      </c>
      <c r="H863" s="1" t="b">
        <v>0</v>
      </c>
      <c r="J863" s="1">
        <v>0</v>
      </c>
      <c r="K863" s="1">
        <v>1.1999999999999999E-3</v>
      </c>
      <c r="L863" s="1">
        <v>0</v>
      </c>
      <c r="N863" s="1">
        <v>3.0975999999999999</v>
      </c>
      <c r="O863" s="1">
        <v>34.741999999999997</v>
      </c>
      <c r="P863" s="1">
        <v>34.879800000000003</v>
      </c>
      <c r="R863" s="1">
        <v>-1.9699999999999999E-2</v>
      </c>
      <c r="S863" s="1">
        <v>43.106400000000001</v>
      </c>
      <c r="T863" s="1">
        <v>43.106400000000001</v>
      </c>
      <c r="U863" s="1">
        <f t="shared" si="14"/>
        <v>-0.58299999999999841</v>
      </c>
    </row>
    <row r="864" spans="1:21" hidden="1">
      <c r="A864" s="2">
        <v>0.6502430555555555</v>
      </c>
      <c r="B864" s="1">
        <v>51.107700000000001</v>
      </c>
      <c r="C864" s="1">
        <v>3.8600000000000002E-2</v>
      </c>
      <c r="D864" s="1">
        <v>-2.0257999999999998</v>
      </c>
      <c r="E864" s="1">
        <v>735.78560000000004</v>
      </c>
      <c r="F864" s="1">
        <v>72.668400000000005</v>
      </c>
      <c r="G864" s="1">
        <v>0.60740000000000005</v>
      </c>
      <c r="H864" s="1" t="b">
        <v>0</v>
      </c>
      <c r="J864" s="1">
        <v>0</v>
      </c>
      <c r="K864" s="1">
        <v>1.1999999999999999E-3</v>
      </c>
      <c r="L864" s="1">
        <v>0</v>
      </c>
      <c r="N864" s="1">
        <v>3.0903999999999998</v>
      </c>
      <c r="O864" s="1">
        <v>33.601199999999999</v>
      </c>
      <c r="P864" s="1">
        <v>33.743000000000002</v>
      </c>
      <c r="R864" s="1">
        <v>-2.0799999999999999E-2</v>
      </c>
      <c r="S864" s="1">
        <v>42.523400000000002</v>
      </c>
      <c r="T864" s="1">
        <v>42.523400000000002</v>
      </c>
      <c r="U864" s="1">
        <f t="shared" si="14"/>
        <v>-0.58310000000000173</v>
      </c>
    </row>
    <row r="865" spans="1:21" hidden="1">
      <c r="A865" s="2">
        <v>0.65025462962962965</v>
      </c>
      <c r="B865" s="1">
        <v>51.148299999999999</v>
      </c>
      <c r="C865" s="1">
        <v>4.0500000000000001E-2</v>
      </c>
      <c r="D865" s="1">
        <v>-2.0192999999999999</v>
      </c>
      <c r="E865" s="1">
        <v>736.59230000000002</v>
      </c>
      <c r="F865" s="1">
        <v>72.578800000000001</v>
      </c>
      <c r="G865" s="1">
        <v>0.63129999999999997</v>
      </c>
      <c r="H865" s="1" t="b">
        <v>0</v>
      </c>
      <c r="J865" s="1">
        <v>0</v>
      </c>
      <c r="K865" s="1">
        <v>1.1999999999999999E-3</v>
      </c>
      <c r="L865" s="1">
        <v>0</v>
      </c>
      <c r="N865" s="1">
        <v>3.0829</v>
      </c>
      <c r="O865" s="1">
        <v>32.461399999999998</v>
      </c>
      <c r="P865" s="1">
        <v>32.607399999999998</v>
      </c>
      <c r="R865" s="1">
        <v>-2.1899999999999999E-2</v>
      </c>
      <c r="S865" s="1">
        <v>41.940300000000001</v>
      </c>
      <c r="T865" s="1">
        <v>41.940300000000001</v>
      </c>
      <c r="U865" s="1">
        <f t="shared" si="14"/>
        <v>-0.58220000000000027</v>
      </c>
    </row>
    <row r="866" spans="1:21" hidden="1">
      <c r="A866" s="2">
        <v>0.65025462962962965</v>
      </c>
      <c r="B866" s="1">
        <v>51.190100000000001</v>
      </c>
      <c r="C866" s="1">
        <v>4.1799999999999997E-2</v>
      </c>
      <c r="D866" s="1">
        <v>-2.0124</v>
      </c>
      <c r="E866" s="1">
        <v>737.39790000000005</v>
      </c>
      <c r="F866" s="1">
        <v>72.4893</v>
      </c>
      <c r="G866" s="1">
        <v>0.65469999999999995</v>
      </c>
      <c r="H866" s="1" t="b">
        <v>0</v>
      </c>
      <c r="J866" s="1">
        <v>0</v>
      </c>
      <c r="K866" s="1">
        <v>1.1999999999999999E-3</v>
      </c>
      <c r="L866" s="1">
        <v>0</v>
      </c>
      <c r="N866" s="1">
        <v>3.0750999999999999</v>
      </c>
      <c r="O866" s="1">
        <v>31.322500000000002</v>
      </c>
      <c r="P866" s="1">
        <v>31.473099999999999</v>
      </c>
      <c r="R866" s="1">
        <v>-2.3E-2</v>
      </c>
      <c r="S866" s="1">
        <v>41.3581</v>
      </c>
      <c r="T866" s="1">
        <v>41.3581</v>
      </c>
      <c r="U866" s="1">
        <f t="shared" si="14"/>
        <v>-0.58129999999999882</v>
      </c>
    </row>
    <row r="867" spans="1:21" hidden="1">
      <c r="A867" s="2">
        <v>0.65025462962962965</v>
      </c>
      <c r="B867" s="1">
        <v>51.229199999999999</v>
      </c>
      <c r="C867" s="1">
        <v>3.9100000000000003E-2</v>
      </c>
      <c r="D867" s="1">
        <v>-2.0051999999999999</v>
      </c>
      <c r="E867" s="1">
        <v>738.20259999999996</v>
      </c>
      <c r="F867" s="1">
        <v>72.400000000000006</v>
      </c>
      <c r="G867" s="1">
        <v>0.6774</v>
      </c>
      <c r="H867" s="1" t="b">
        <v>0</v>
      </c>
      <c r="J867" s="1">
        <v>0</v>
      </c>
      <c r="K867" s="1">
        <v>1.1999999999999999E-3</v>
      </c>
      <c r="L867" s="1">
        <v>0</v>
      </c>
      <c r="N867" s="1">
        <v>3.0669</v>
      </c>
      <c r="O867" s="1">
        <v>30.1846</v>
      </c>
      <c r="P867" s="1">
        <v>30.34</v>
      </c>
      <c r="R867" s="1">
        <v>-2.4E-2</v>
      </c>
      <c r="S867" s="1">
        <v>40.776800000000001</v>
      </c>
      <c r="T867" s="1">
        <v>40.776800000000001</v>
      </c>
      <c r="U867" s="1">
        <f t="shared" si="14"/>
        <v>-0.58180000000000121</v>
      </c>
    </row>
    <row r="868" spans="1:21" hidden="1">
      <c r="A868" s="2">
        <v>0.65025462962962965</v>
      </c>
      <c r="B868" s="1">
        <v>51.2684</v>
      </c>
      <c r="C868" s="1">
        <v>3.9199999999999999E-2</v>
      </c>
      <c r="D868" s="1">
        <v>-1.9977</v>
      </c>
      <c r="E868" s="1">
        <v>739.00630000000001</v>
      </c>
      <c r="F868" s="1">
        <v>72.310699999999997</v>
      </c>
      <c r="G868" s="1">
        <v>0.69969999999999999</v>
      </c>
      <c r="H868" s="1" t="b">
        <v>0</v>
      </c>
      <c r="J868" s="1">
        <v>0</v>
      </c>
      <c r="K868" s="1">
        <v>1.1999999999999999E-3</v>
      </c>
      <c r="L868" s="1">
        <v>0</v>
      </c>
      <c r="N868" s="1">
        <v>3.0585</v>
      </c>
      <c r="O868" s="1">
        <v>29.047699999999999</v>
      </c>
      <c r="P868" s="1">
        <v>29.208300000000001</v>
      </c>
      <c r="R868" s="1">
        <v>-2.4899999999999999E-2</v>
      </c>
      <c r="S868" s="1">
        <v>40.195</v>
      </c>
      <c r="T868" s="1">
        <v>40.195</v>
      </c>
      <c r="U868" s="1">
        <f t="shared" si="14"/>
        <v>-0.57970000000000255</v>
      </c>
    </row>
    <row r="869" spans="1:21" hidden="1">
      <c r="A869" s="2">
        <v>0.65025462962962965</v>
      </c>
      <c r="B869" s="1">
        <v>51.307600000000001</v>
      </c>
      <c r="C869" s="1">
        <v>3.9199999999999999E-2</v>
      </c>
      <c r="D869" s="1">
        <v>-1.9898</v>
      </c>
      <c r="E869" s="1">
        <v>739.80899999999997</v>
      </c>
      <c r="F869" s="1">
        <v>72.221599999999995</v>
      </c>
      <c r="G869" s="1">
        <v>0.72160000000000002</v>
      </c>
      <c r="H869" s="1" t="b">
        <v>0</v>
      </c>
      <c r="J869" s="1">
        <v>0</v>
      </c>
      <c r="K869" s="1">
        <v>1.1999999999999999E-3</v>
      </c>
      <c r="L869" s="1">
        <v>0</v>
      </c>
      <c r="N869" s="1">
        <v>3.0497000000000001</v>
      </c>
      <c r="O869" s="1">
        <v>27.911799999999999</v>
      </c>
      <c r="P869" s="1">
        <v>28.0779</v>
      </c>
      <c r="R869" s="1">
        <v>-2.5899999999999999E-2</v>
      </c>
      <c r="S869" s="1">
        <v>39.615299999999998</v>
      </c>
      <c r="T869" s="1">
        <v>39.615299999999998</v>
      </c>
      <c r="U869" s="1">
        <f t="shared" si="14"/>
        <v>-0.57739999999999725</v>
      </c>
    </row>
    <row r="870" spans="1:21" hidden="1">
      <c r="A870" s="2">
        <v>0.65025462962962965</v>
      </c>
      <c r="B870" s="1">
        <v>51.348399999999998</v>
      </c>
      <c r="C870" s="1">
        <v>4.07E-2</v>
      </c>
      <c r="D870" s="1">
        <v>-1.9817</v>
      </c>
      <c r="E870" s="1">
        <v>740.61069999999995</v>
      </c>
      <c r="F870" s="1">
        <v>72.132599999999996</v>
      </c>
      <c r="G870" s="1">
        <v>0.74319999999999997</v>
      </c>
      <c r="H870" s="1" t="b">
        <v>0</v>
      </c>
      <c r="J870" s="1">
        <v>0</v>
      </c>
      <c r="K870" s="1">
        <v>1.1999999999999999E-3</v>
      </c>
      <c r="L870" s="1">
        <v>0</v>
      </c>
      <c r="N870" s="1">
        <v>3.0406</v>
      </c>
      <c r="O870" s="1">
        <v>26.777000000000001</v>
      </c>
      <c r="P870" s="1">
        <v>26.949100000000001</v>
      </c>
      <c r="R870" s="1">
        <v>-2.7E-2</v>
      </c>
      <c r="S870" s="1">
        <v>39.037799999999997</v>
      </c>
      <c r="T870" s="1">
        <v>39.0379</v>
      </c>
      <c r="U870" s="1">
        <f t="shared" si="14"/>
        <v>-0.5777000000000001</v>
      </c>
    </row>
    <row r="871" spans="1:21" hidden="1">
      <c r="A871" s="2">
        <v>0.65025462962962965</v>
      </c>
      <c r="B871" s="1">
        <v>51.388300000000001</v>
      </c>
      <c r="C871" s="1">
        <v>3.9899999999999998E-2</v>
      </c>
      <c r="D871" s="1">
        <v>-1.9732000000000001</v>
      </c>
      <c r="E871" s="1">
        <v>741.41129999999998</v>
      </c>
      <c r="F871" s="1">
        <v>72.043700000000001</v>
      </c>
      <c r="G871" s="1">
        <v>0.76439999999999997</v>
      </c>
      <c r="H871" s="1" t="b">
        <v>0</v>
      </c>
      <c r="J871" s="1">
        <v>0</v>
      </c>
      <c r="K871" s="1">
        <v>1.1999999999999999E-3</v>
      </c>
      <c r="L871" s="1">
        <v>0</v>
      </c>
      <c r="N871" s="1">
        <v>3.0312000000000001</v>
      </c>
      <c r="O871" s="1">
        <v>25.6431</v>
      </c>
      <c r="P871" s="1">
        <v>25.8217</v>
      </c>
      <c r="R871" s="1">
        <v>-2.8000000000000001E-2</v>
      </c>
      <c r="S871" s="1">
        <v>38.460099999999997</v>
      </c>
      <c r="T871" s="1">
        <v>38.4602</v>
      </c>
      <c r="U871" s="1">
        <f t="shared" si="14"/>
        <v>-0.5765000000000029</v>
      </c>
    </row>
    <row r="872" spans="1:21" hidden="1">
      <c r="A872" s="2">
        <v>0.65025462962962965</v>
      </c>
      <c r="B872" s="1">
        <v>51.427999999999997</v>
      </c>
      <c r="C872" s="1">
        <v>3.9699999999999999E-2</v>
      </c>
      <c r="D872" s="1">
        <v>-1.9642999999999999</v>
      </c>
      <c r="E872" s="1">
        <v>742.21100000000001</v>
      </c>
      <c r="F872" s="1">
        <v>71.954899999999995</v>
      </c>
      <c r="G872" s="1">
        <v>0.78539999999999999</v>
      </c>
      <c r="H872" s="1" t="b">
        <v>0</v>
      </c>
      <c r="J872" s="1">
        <v>0</v>
      </c>
      <c r="K872" s="1">
        <v>1.1999999999999999E-3</v>
      </c>
      <c r="L872" s="1">
        <v>0</v>
      </c>
      <c r="N872" s="1">
        <v>3.0215000000000001</v>
      </c>
      <c r="O872" s="1">
        <v>24.510200000000001</v>
      </c>
      <c r="P872" s="1">
        <v>24.695699999999999</v>
      </c>
      <c r="R872" s="1">
        <v>-2.8899999999999999E-2</v>
      </c>
      <c r="S872" s="1">
        <v>37.883699999999997</v>
      </c>
      <c r="T872" s="1">
        <v>37.883699999999997</v>
      </c>
      <c r="U872" s="1">
        <f t="shared" si="14"/>
        <v>-0.5747999999999962</v>
      </c>
    </row>
    <row r="873" spans="1:21" hidden="1">
      <c r="A873" s="2">
        <v>0.65025462962962965</v>
      </c>
      <c r="B873" s="1">
        <v>51.469799999999999</v>
      </c>
      <c r="C873" s="1">
        <v>4.1799999999999997E-2</v>
      </c>
      <c r="D873" s="1">
        <v>-1.9552</v>
      </c>
      <c r="E873" s="1">
        <v>743.00969999999995</v>
      </c>
      <c r="F873" s="1">
        <v>71.866200000000006</v>
      </c>
      <c r="G873" s="1">
        <v>0.80610000000000004</v>
      </c>
      <c r="H873" s="1" t="b">
        <v>0</v>
      </c>
      <c r="J873" s="1">
        <v>0</v>
      </c>
      <c r="K873" s="1">
        <v>1.1999999999999999E-3</v>
      </c>
      <c r="L873" s="1">
        <v>0</v>
      </c>
      <c r="N873" s="1">
        <v>3.0114999999999998</v>
      </c>
      <c r="O873" s="1">
        <v>23.378299999999999</v>
      </c>
      <c r="P873" s="1">
        <v>23.5715</v>
      </c>
      <c r="R873" s="1">
        <v>-2.98E-2</v>
      </c>
      <c r="S873" s="1">
        <v>37.308799999999998</v>
      </c>
      <c r="T873" s="1">
        <v>37.308900000000001</v>
      </c>
      <c r="U873" s="1">
        <f t="shared" si="14"/>
        <v>-0.57480000000000331</v>
      </c>
    </row>
    <row r="874" spans="1:21" hidden="1">
      <c r="A874" s="2">
        <v>0.65025462962962965</v>
      </c>
      <c r="B874" s="1">
        <v>51.512099999999997</v>
      </c>
      <c r="C874" s="1">
        <v>4.2299999999999997E-2</v>
      </c>
      <c r="D874" s="1">
        <v>-1.9458</v>
      </c>
      <c r="E874" s="1">
        <v>743.80740000000003</v>
      </c>
      <c r="F874" s="1">
        <v>71.777600000000007</v>
      </c>
      <c r="G874" s="1">
        <v>0.8266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3.0011999999999999</v>
      </c>
      <c r="O874" s="1">
        <v>22.247399999999999</v>
      </c>
      <c r="P874" s="1">
        <v>22.448899999999998</v>
      </c>
      <c r="R874" s="1">
        <v>-3.0800000000000001E-2</v>
      </c>
      <c r="S874" s="1">
        <v>36.734099999999998</v>
      </c>
      <c r="T874" s="1">
        <v>36.734099999999998</v>
      </c>
      <c r="U874" s="1">
        <f t="shared" si="14"/>
        <v>-0.57339999999999947</v>
      </c>
    </row>
    <row r="875" spans="1:21" hidden="1">
      <c r="A875" s="2">
        <v>0.65025462962962965</v>
      </c>
      <c r="B875" s="1">
        <v>51.552700000000002</v>
      </c>
      <c r="C875" s="1">
        <v>4.0599999999999997E-2</v>
      </c>
      <c r="D875" s="1">
        <v>-1.9359999999999999</v>
      </c>
      <c r="E875" s="1">
        <v>744.60419999999999</v>
      </c>
      <c r="F875" s="1">
        <v>71.689099999999996</v>
      </c>
      <c r="G875" s="1">
        <v>0.84730000000000005</v>
      </c>
      <c r="H875" s="1" t="b">
        <v>0</v>
      </c>
      <c r="J875" s="1">
        <v>0</v>
      </c>
      <c r="K875" s="1">
        <v>1.4E-3</v>
      </c>
      <c r="L875" s="1">
        <v>0</v>
      </c>
      <c r="N875" s="1">
        <v>2.7048999999999999</v>
      </c>
      <c r="O875" s="1">
        <v>21.157299999999999</v>
      </c>
      <c r="P875" s="1">
        <v>21.329499999999999</v>
      </c>
      <c r="R875" s="1">
        <v>-3.1699999999999999E-2</v>
      </c>
      <c r="S875" s="1">
        <v>36.160699999999999</v>
      </c>
      <c r="T875" s="1">
        <v>36.160699999999999</v>
      </c>
      <c r="U875" s="1">
        <f t="shared" si="14"/>
        <v>-0.57150000000000034</v>
      </c>
    </row>
    <row r="876" spans="1:21" hidden="1">
      <c r="A876" s="2">
        <v>0.65025462962962965</v>
      </c>
      <c r="B876" s="1">
        <v>51.5946</v>
      </c>
      <c r="C876" s="1">
        <v>4.19E-2</v>
      </c>
      <c r="D876" s="1">
        <v>-1.9259999999999999</v>
      </c>
      <c r="E876" s="1">
        <v>745.4</v>
      </c>
      <c r="F876" s="1">
        <v>71.600700000000003</v>
      </c>
      <c r="G876" s="1">
        <v>0.86839999999999995</v>
      </c>
      <c r="H876" s="1" t="b">
        <v>0</v>
      </c>
      <c r="J876" s="1">
        <v>0</v>
      </c>
      <c r="K876" s="1">
        <v>1.4E-3</v>
      </c>
      <c r="L876" s="1">
        <v>0</v>
      </c>
      <c r="N876" s="1">
        <v>2.6939000000000002</v>
      </c>
      <c r="O876" s="1">
        <v>20.028300000000002</v>
      </c>
      <c r="P876" s="1">
        <v>20.2087</v>
      </c>
      <c r="R876" s="1">
        <v>-3.27E-2</v>
      </c>
      <c r="S876" s="1">
        <v>35.589199999999998</v>
      </c>
      <c r="T876" s="1">
        <v>35.589199999999998</v>
      </c>
      <c r="U876" s="1">
        <f t="shared" si="14"/>
        <v>-0.57150000000000034</v>
      </c>
    </row>
    <row r="877" spans="1:21" hidden="1">
      <c r="A877" s="2">
        <v>0.65025462962962965</v>
      </c>
      <c r="B877" s="1">
        <v>51.6372</v>
      </c>
      <c r="C877" s="1">
        <v>4.2500000000000003E-2</v>
      </c>
      <c r="D877" s="1">
        <v>-1.9156</v>
      </c>
      <c r="E877" s="1">
        <v>746.19479999999999</v>
      </c>
      <c r="F877" s="1">
        <v>71.512500000000003</v>
      </c>
      <c r="G877" s="1">
        <v>0.89019999999999999</v>
      </c>
      <c r="H877" s="1" t="b">
        <v>0</v>
      </c>
      <c r="J877" s="1">
        <v>0</v>
      </c>
      <c r="K877" s="1">
        <v>1.6000000000000001E-3</v>
      </c>
      <c r="L877" s="1">
        <v>0</v>
      </c>
      <c r="N877" s="1">
        <v>2.6825999999999999</v>
      </c>
      <c r="O877" s="1">
        <v>18.900300000000001</v>
      </c>
      <c r="P877" s="1">
        <v>19.0898</v>
      </c>
      <c r="R877" s="1">
        <v>-3.3700000000000001E-2</v>
      </c>
      <c r="S877" s="1">
        <v>35.017699999999998</v>
      </c>
      <c r="T877" s="1">
        <v>35.017699999999998</v>
      </c>
      <c r="U877" s="1">
        <f t="shared" si="14"/>
        <v>-0.57000000000000028</v>
      </c>
    </row>
    <row r="878" spans="1:21" hidden="1">
      <c r="A878" s="2">
        <v>0.65025462962962965</v>
      </c>
      <c r="B878" s="1">
        <v>51.676699999999997</v>
      </c>
      <c r="C878" s="1">
        <v>3.95E-2</v>
      </c>
      <c r="D878" s="1">
        <v>-1.9049</v>
      </c>
      <c r="E878" s="1">
        <v>746.98860000000002</v>
      </c>
      <c r="F878" s="1">
        <v>71.424300000000002</v>
      </c>
      <c r="G878" s="1">
        <v>0.9133</v>
      </c>
      <c r="H878" s="1" t="b">
        <v>0</v>
      </c>
      <c r="J878" s="1">
        <v>0</v>
      </c>
      <c r="K878" s="1">
        <v>1.9E-3</v>
      </c>
      <c r="L878" s="1">
        <v>0</v>
      </c>
      <c r="N878" s="1">
        <v>2.6709999999999998</v>
      </c>
      <c r="O878" s="1">
        <v>17.773299999999999</v>
      </c>
      <c r="P878" s="1">
        <v>17.972899999999999</v>
      </c>
      <c r="R878" s="1">
        <v>-3.4700000000000002E-2</v>
      </c>
      <c r="S878" s="1">
        <v>34.447600000000001</v>
      </c>
      <c r="T878" s="1">
        <v>34.447699999999998</v>
      </c>
      <c r="U878" s="1">
        <f t="shared" si="14"/>
        <v>-0.57079999999999842</v>
      </c>
    </row>
    <row r="879" spans="1:21" hidden="1">
      <c r="A879" s="2">
        <v>0.65025462962962965</v>
      </c>
      <c r="B879" s="1">
        <v>51.717100000000002</v>
      </c>
      <c r="C879" s="1">
        <v>4.0399999999999998E-2</v>
      </c>
      <c r="D879" s="1">
        <v>-1.8938999999999999</v>
      </c>
      <c r="E879" s="1">
        <v>747.78139999999996</v>
      </c>
      <c r="F879" s="1">
        <v>71.336200000000005</v>
      </c>
      <c r="G879" s="1">
        <v>0.93799999999999994</v>
      </c>
      <c r="H879" s="1" t="b">
        <v>0</v>
      </c>
      <c r="J879" s="1">
        <v>0</v>
      </c>
      <c r="K879" s="1">
        <v>2.2000000000000001E-3</v>
      </c>
      <c r="L879" s="1">
        <v>0</v>
      </c>
      <c r="N879" s="1">
        <v>2.6589</v>
      </c>
      <c r="O879" s="1">
        <v>16.647300000000001</v>
      </c>
      <c r="P879" s="1">
        <v>16.8583</v>
      </c>
      <c r="R879" s="1">
        <v>-3.5799999999999998E-2</v>
      </c>
      <c r="S879" s="1">
        <v>33.876800000000003</v>
      </c>
      <c r="T879" s="1">
        <v>33.876899999999999</v>
      </c>
      <c r="U879" s="1">
        <f t="shared" si="14"/>
        <v>-0.56790000000000163</v>
      </c>
    </row>
    <row r="880" spans="1:21" hidden="1">
      <c r="A880" s="2">
        <v>0.65025462962962965</v>
      </c>
      <c r="B880" s="1">
        <v>51.756500000000003</v>
      </c>
      <c r="C880" s="1">
        <v>3.9399999999999998E-2</v>
      </c>
      <c r="D880" s="1">
        <v>-1.8825000000000001</v>
      </c>
      <c r="E880" s="1">
        <v>748.57320000000004</v>
      </c>
      <c r="F880" s="1">
        <v>71.248199999999997</v>
      </c>
      <c r="G880" s="1">
        <v>0.96509999999999996</v>
      </c>
      <c r="H880" s="1" t="b">
        <v>0</v>
      </c>
      <c r="J880" s="1">
        <v>0</v>
      </c>
      <c r="K880" s="1">
        <v>2.5999999999999999E-3</v>
      </c>
      <c r="L880" s="1">
        <v>0</v>
      </c>
      <c r="N880" s="1">
        <v>2.6463999999999999</v>
      </c>
      <c r="O880" s="1">
        <v>15.5223</v>
      </c>
      <c r="P880" s="1">
        <v>15.7463</v>
      </c>
      <c r="R880" s="1">
        <v>-3.7100000000000001E-2</v>
      </c>
      <c r="S880" s="1">
        <v>33.308999999999997</v>
      </c>
      <c r="T880" s="1">
        <v>33.308999999999997</v>
      </c>
      <c r="U880" s="1">
        <f t="shared" si="14"/>
        <v>-0.56809999999999405</v>
      </c>
    </row>
    <row r="881" spans="1:21" hidden="1">
      <c r="A881" s="2">
        <v>0.65025462962962965</v>
      </c>
      <c r="B881" s="1">
        <v>51.799399999999999</v>
      </c>
      <c r="C881" s="1">
        <v>4.2900000000000001E-2</v>
      </c>
      <c r="D881" s="1">
        <v>-1.8708</v>
      </c>
      <c r="E881" s="1">
        <v>749.36400000000003</v>
      </c>
      <c r="F881" s="1">
        <v>71.160399999999996</v>
      </c>
      <c r="G881" s="1">
        <v>0.99490000000000001</v>
      </c>
      <c r="H881" s="1" t="b">
        <v>0</v>
      </c>
      <c r="J881" s="1">
        <v>0</v>
      </c>
      <c r="K881" s="1">
        <v>2.8E-3</v>
      </c>
      <c r="L881" s="1">
        <v>0</v>
      </c>
      <c r="N881" s="1">
        <v>2.6334</v>
      </c>
      <c r="O881" s="1">
        <v>14.398400000000001</v>
      </c>
      <c r="P881" s="1">
        <v>14.6372</v>
      </c>
      <c r="R881" s="1">
        <v>-3.8399999999999997E-2</v>
      </c>
      <c r="S881" s="1">
        <v>32.740900000000003</v>
      </c>
      <c r="T881" s="1">
        <v>32.740900000000003</v>
      </c>
      <c r="U881" s="1">
        <f t="shared" si="14"/>
        <v>-0.85270000000000223</v>
      </c>
    </row>
    <row r="882" spans="1:21" hidden="1">
      <c r="A882" s="2">
        <v>0.65025462962962965</v>
      </c>
      <c r="B882" s="1">
        <v>51.8416</v>
      </c>
      <c r="C882" s="1">
        <v>4.2200000000000001E-2</v>
      </c>
      <c r="D882" s="1">
        <v>-1.8525</v>
      </c>
      <c r="E882" s="1">
        <v>750.54830000000004</v>
      </c>
      <c r="F882" s="1">
        <v>71.028700000000001</v>
      </c>
      <c r="G882" s="1">
        <v>1.0443</v>
      </c>
      <c r="H882" s="1" t="b">
        <v>0</v>
      </c>
      <c r="J882" s="1">
        <v>0</v>
      </c>
      <c r="K882" s="1">
        <v>2.8999999999999998E-3</v>
      </c>
      <c r="L882" s="1">
        <v>0</v>
      </c>
      <c r="N882" s="1">
        <v>2.613</v>
      </c>
      <c r="O882" s="1">
        <v>12.714399999999999</v>
      </c>
      <c r="P882" s="1">
        <v>12.9802</v>
      </c>
      <c r="R882" s="1">
        <v>-5.7000000000000002E-2</v>
      </c>
      <c r="S882" s="1">
        <v>31.888200000000001</v>
      </c>
      <c r="T882" s="1">
        <v>31.888200000000001</v>
      </c>
      <c r="U882" s="1">
        <f t="shared" si="14"/>
        <v>-0.56419999999999959</v>
      </c>
    </row>
    <row r="883" spans="1:21" hidden="1">
      <c r="A883" s="2">
        <v>0.65025462962962965</v>
      </c>
      <c r="B883" s="1">
        <v>51.885899999999999</v>
      </c>
      <c r="C883" s="1">
        <v>4.4299999999999999E-2</v>
      </c>
      <c r="D883" s="1">
        <v>-1.8398000000000001</v>
      </c>
      <c r="E883" s="1">
        <v>751.33669999999995</v>
      </c>
      <c r="F883" s="1">
        <v>70.941100000000006</v>
      </c>
      <c r="G883" s="1">
        <v>1.0799000000000001</v>
      </c>
      <c r="H883" s="1" t="b">
        <v>0</v>
      </c>
      <c r="J883" s="1">
        <v>0</v>
      </c>
      <c r="K883" s="1">
        <v>2.8999999999999998E-3</v>
      </c>
      <c r="L883" s="1">
        <v>0</v>
      </c>
      <c r="N883" s="1">
        <v>2.5988000000000002</v>
      </c>
      <c r="O883" s="1">
        <v>11.593</v>
      </c>
      <c r="P883" s="1">
        <v>11.880699999999999</v>
      </c>
      <c r="R883" s="1">
        <v>-7.1300000000000002E-2</v>
      </c>
      <c r="S883" s="1">
        <v>31.323899999999998</v>
      </c>
      <c r="T883" s="1">
        <v>31.324000000000002</v>
      </c>
      <c r="U883" s="1">
        <f t="shared" si="14"/>
        <v>-0.56430000000000291</v>
      </c>
    </row>
    <row r="884" spans="1:21" hidden="1">
      <c r="A884" s="2">
        <v>0.65025462962962965</v>
      </c>
      <c r="B884" s="1">
        <v>51.927</v>
      </c>
      <c r="C884" s="1">
        <v>4.1099999999999998E-2</v>
      </c>
      <c r="D884" s="1">
        <v>-1.8267</v>
      </c>
      <c r="E884" s="1">
        <v>752.12400000000002</v>
      </c>
      <c r="F884" s="1">
        <v>70.8536</v>
      </c>
      <c r="G884" s="1">
        <v>1.1173999999999999</v>
      </c>
      <c r="H884" s="1" t="b">
        <v>0</v>
      </c>
      <c r="J884" s="1">
        <v>0</v>
      </c>
      <c r="K884" s="1">
        <v>2.8999999999999998E-3</v>
      </c>
      <c r="L884" s="1">
        <v>0</v>
      </c>
      <c r="N884" s="1">
        <v>2.5842000000000001</v>
      </c>
      <c r="O884" s="1">
        <v>10.4725</v>
      </c>
      <c r="P884" s="1">
        <v>10.7867</v>
      </c>
      <c r="R884" s="1">
        <v>-8.5900000000000004E-2</v>
      </c>
      <c r="S884" s="1">
        <v>30.759599999999999</v>
      </c>
      <c r="T884" s="1">
        <v>30.759699999999999</v>
      </c>
      <c r="U884" s="1">
        <f t="shared" si="14"/>
        <v>-0.56319999999999837</v>
      </c>
    </row>
    <row r="885" spans="1:21" hidden="1">
      <c r="A885" s="2">
        <v>0.65025462962962965</v>
      </c>
      <c r="B885" s="1">
        <v>51.968000000000004</v>
      </c>
      <c r="C885" s="1">
        <v>4.1000000000000002E-2</v>
      </c>
      <c r="D885" s="1">
        <v>-1.8131999999999999</v>
      </c>
      <c r="E885" s="1">
        <v>752.91039999999998</v>
      </c>
      <c r="F885" s="1">
        <v>70.766099999999994</v>
      </c>
      <c r="G885" s="1">
        <v>1.1565000000000001</v>
      </c>
      <c r="H885" s="1" t="b">
        <v>0</v>
      </c>
      <c r="J885" s="1">
        <v>0</v>
      </c>
      <c r="K885" s="1">
        <v>2.8999999999999998E-3</v>
      </c>
      <c r="L885" s="1">
        <v>0</v>
      </c>
      <c r="N885" s="1">
        <v>2.569</v>
      </c>
      <c r="O885" s="1">
        <v>9.3530999999999995</v>
      </c>
      <c r="P885" s="1">
        <v>9.6995000000000005</v>
      </c>
      <c r="R885" s="1">
        <v>-0.1011</v>
      </c>
      <c r="S885" s="1">
        <v>30.196400000000001</v>
      </c>
      <c r="T885" s="1">
        <v>30.1965</v>
      </c>
      <c r="U885" s="1">
        <f t="shared" si="14"/>
        <v>-0.56139999999999901</v>
      </c>
    </row>
    <row r="886" spans="1:21" hidden="1">
      <c r="A886" s="2">
        <v>0.65025462962962965</v>
      </c>
      <c r="B886" s="1">
        <v>52.008699999999997</v>
      </c>
      <c r="C886" s="1">
        <v>4.07E-2</v>
      </c>
      <c r="D886" s="1">
        <v>-1.7991999999999999</v>
      </c>
      <c r="E886" s="1">
        <v>753.69579999999996</v>
      </c>
      <c r="F886" s="1">
        <v>70.678799999999995</v>
      </c>
      <c r="G886" s="1">
        <v>1.1968000000000001</v>
      </c>
      <c r="H886" s="1" t="b">
        <v>0</v>
      </c>
      <c r="J886" s="1">
        <v>0</v>
      </c>
      <c r="K886" s="1">
        <v>2.8999999999999998E-3</v>
      </c>
      <c r="L886" s="1">
        <v>0</v>
      </c>
      <c r="N886" s="1">
        <v>2.5533999999999999</v>
      </c>
      <c r="O886" s="1">
        <v>8.2346000000000004</v>
      </c>
      <c r="P886" s="1">
        <v>8.6213999999999995</v>
      </c>
      <c r="R886" s="1">
        <v>-0.1168</v>
      </c>
      <c r="S886" s="1">
        <v>29.634799999999998</v>
      </c>
      <c r="T886" s="1">
        <v>29.635100000000001</v>
      </c>
      <c r="U886" s="1">
        <f t="shared" si="14"/>
        <v>-0.56150000000000233</v>
      </c>
    </row>
    <row r="887" spans="1:21" hidden="1">
      <c r="A887" s="2">
        <v>0.65025462962962965</v>
      </c>
      <c r="B887" s="1">
        <v>52.049100000000003</v>
      </c>
      <c r="C887" s="1">
        <v>4.0300000000000002E-2</v>
      </c>
      <c r="D887" s="1">
        <v>-1.7848999999999999</v>
      </c>
      <c r="E887" s="1">
        <v>754.48019999999997</v>
      </c>
      <c r="F887" s="1">
        <v>70.5916</v>
      </c>
      <c r="G887" s="1">
        <v>1.2383</v>
      </c>
      <c r="H887" s="1" t="b">
        <v>0</v>
      </c>
      <c r="J887" s="1">
        <v>0</v>
      </c>
      <c r="K887" s="1">
        <v>2.8999999999999998E-3</v>
      </c>
      <c r="L887" s="1">
        <v>0</v>
      </c>
      <c r="N887" s="1">
        <v>2.5373000000000001</v>
      </c>
      <c r="O887" s="1">
        <v>7.1172000000000004</v>
      </c>
      <c r="P887" s="1">
        <v>7.5559000000000003</v>
      </c>
      <c r="R887" s="1">
        <v>-0.13289999999999999</v>
      </c>
      <c r="S887" s="1">
        <v>29.0733</v>
      </c>
      <c r="T887" s="1">
        <v>29.073599999999999</v>
      </c>
      <c r="U887" s="1">
        <f t="shared" si="14"/>
        <v>-0.55989999999999895</v>
      </c>
    </row>
    <row r="888" spans="1:21" hidden="1">
      <c r="A888" s="2">
        <v>0.65025462962962965</v>
      </c>
      <c r="B888" s="1">
        <v>52.088799999999999</v>
      </c>
      <c r="C888" s="1">
        <v>3.9699999999999999E-2</v>
      </c>
      <c r="D888" s="1">
        <v>-1.77</v>
      </c>
      <c r="E888" s="1">
        <v>755.26369999999997</v>
      </c>
      <c r="F888" s="1">
        <v>70.504400000000004</v>
      </c>
      <c r="G888" s="1">
        <v>1.2807999999999999</v>
      </c>
      <c r="H888" s="1" t="b">
        <v>0</v>
      </c>
      <c r="J888" s="1">
        <v>0</v>
      </c>
      <c r="K888" s="1">
        <v>2.8999999999999998E-3</v>
      </c>
      <c r="L888" s="1">
        <v>0</v>
      </c>
      <c r="N888" s="1">
        <v>2.4291999999999998</v>
      </c>
      <c r="O888" s="1">
        <v>6.0320999999999998</v>
      </c>
      <c r="P888" s="1">
        <v>6.5029000000000003</v>
      </c>
      <c r="R888" s="1">
        <v>-0.14949999999999999</v>
      </c>
      <c r="S888" s="1">
        <v>28.513300000000001</v>
      </c>
      <c r="T888" s="1">
        <v>28.5137</v>
      </c>
      <c r="U888" s="1">
        <f t="shared" si="14"/>
        <v>-0.55829999999999913</v>
      </c>
    </row>
    <row r="889" spans="1:21" hidden="1">
      <c r="A889" s="2">
        <v>0.65026620370370369</v>
      </c>
      <c r="B889" s="1">
        <v>52.1312</v>
      </c>
      <c r="C889" s="1">
        <v>4.24E-2</v>
      </c>
      <c r="D889" s="1">
        <v>-1.7546999999999999</v>
      </c>
      <c r="E889" s="1">
        <v>756.04610000000002</v>
      </c>
      <c r="F889" s="1">
        <v>70.417400000000001</v>
      </c>
      <c r="G889" s="1">
        <v>1.3240000000000001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2.2757999999999998</v>
      </c>
      <c r="O889" s="1">
        <v>4.9702999999999999</v>
      </c>
      <c r="P889" s="1">
        <v>5.4665999999999997</v>
      </c>
      <c r="R889" s="1">
        <v>-0.16669999999999999</v>
      </c>
      <c r="S889" s="1">
        <v>27.954899999999999</v>
      </c>
      <c r="T889" s="1">
        <v>27.955400000000001</v>
      </c>
      <c r="U889" s="1">
        <f t="shared" si="14"/>
        <v>-0.55850000000000222</v>
      </c>
    </row>
    <row r="890" spans="1:21" hidden="1">
      <c r="A890" s="2">
        <v>0.65026620370370369</v>
      </c>
      <c r="B890" s="1">
        <v>52.171799999999998</v>
      </c>
      <c r="C890" s="1">
        <v>4.0500000000000001E-2</v>
      </c>
      <c r="D890" s="1">
        <v>-1.7390000000000001</v>
      </c>
      <c r="E890" s="1">
        <v>756.82759999999996</v>
      </c>
      <c r="F890" s="1">
        <v>70.330399999999997</v>
      </c>
      <c r="G890" s="1">
        <v>1.3678999999999999</v>
      </c>
      <c r="H890" s="1" t="b">
        <v>0</v>
      </c>
      <c r="J890" s="1">
        <v>0</v>
      </c>
      <c r="K890" s="1">
        <v>2.8999999999999998E-3</v>
      </c>
      <c r="L890" s="1">
        <v>0</v>
      </c>
      <c r="N890" s="1">
        <v>2.206</v>
      </c>
      <c r="O890" s="1">
        <v>3.8809999999999998</v>
      </c>
      <c r="P890" s="1">
        <v>4.4641000000000002</v>
      </c>
      <c r="R890" s="1">
        <v>-0.18429999999999999</v>
      </c>
      <c r="S890" s="1">
        <v>27.3963</v>
      </c>
      <c r="T890" s="1">
        <v>27.396899999999999</v>
      </c>
      <c r="U890" s="1">
        <f t="shared" si="14"/>
        <v>-0.55679999999999907</v>
      </c>
    </row>
    <row r="891" spans="1:21" hidden="1">
      <c r="A891" s="2">
        <v>0.65026620370370369</v>
      </c>
      <c r="B891" s="1">
        <v>52.215200000000003</v>
      </c>
      <c r="C891" s="1">
        <v>4.3499999999999997E-2</v>
      </c>
      <c r="D891" s="1">
        <v>-1.7226999999999999</v>
      </c>
      <c r="E891" s="1">
        <v>757.60820000000001</v>
      </c>
      <c r="F891" s="1">
        <v>70.243600000000001</v>
      </c>
      <c r="G891" s="1">
        <v>1.4124000000000001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2.0998000000000001</v>
      </c>
      <c r="O891" s="1">
        <v>2.8191999999999999</v>
      </c>
      <c r="P891" s="1">
        <v>3.5152000000000001</v>
      </c>
      <c r="R891" s="1">
        <v>-0.20250000000000001</v>
      </c>
      <c r="S891" s="1">
        <v>26.839300000000001</v>
      </c>
      <c r="T891" s="1">
        <v>26.8401</v>
      </c>
      <c r="U891" s="1">
        <f t="shared" si="14"/>
        <v>-0.55519999999999925</v>
      </c>
    </row>
    <row r="892" spans="1:21" hidden="1">
      <c r="A892" s="2">
        <v>0.65026620370370369</v>
      </c>
      <c r="B892" s="1">
        <v>52.256399999999999</v>
      </c>
      <c r="C892" s="1">
        <v>4.1099999999999998E-2</v>
      </c>
      <c r="D892" s="1">
        <v>-1.7059</v>
      </c>
      <c r="E892" s="1">
        <v>758.3877</v>
      </c>
      <c r="F892" s="1">
        <v>70.156800000000004</v>
      </c>
      <c r="G892" s="1">
        <v>1.4576</v>
      </c>
      <c r="H892" s="1" t="b">
        <v>0</v>
      </c>
      <c r="J892" s="1">
        <v>0</v>
      </c>
      <c r="K892" s="1">
        <v>3.0000000000000001E-3</v>
      </c>
      <c r="L892" s="1">
        <v>0</v>
      </c>
      <c r="N892" s="1">
        <v>1.629</v>
      </c>
      <c r="O892" s="1">
        <v>2.0253999999999999</v>
      </c>
      <c r="P892" s="1">
        <v>2.5992000000000002</v>
      </c>
      <c r="R892" s="1">
        <v>-0.22109999999999999</v>
      </c>
      <c r="S892" s="1">
        <v>26.283899999999999</v>
      </c>
      <c r="T892" s="1">
        <v>26.2849</v>
      </c>
      <c r="U892" s="1">
        <f t="shared" si="14"/>
        <v>-0.55499999999999972</v>
      </c>
    </row>
    <row r="893" spans="1:21" hidden="1">
      <c r="A893" s="2">
        <v>0.65026620370370369</v>
      </c>
      <c r="B893" s="1">
        <v>52.298000000000002</v>
      </c>
      <c r="C893" s="1">
        <v>4.1599999999999998E-2</v>
      </c>
      <c r="D893" s="1">
        <v>-1.6886000000000001</v>
      </c>
      <c r="E893" s="1">
        <v>759.16629999999998</v>
      </c>
      <c r="F893" s="1">
        <v>70.070099999999996</v>
      </c>
      <c r="G893" s="1">
        <v>1.5044</v>
      </c>
      <c r="H893" s="1" t="b">
        <v>0</v>
      </c>
      <c r="J893" s="1">
        <v>0</v>
      </c>
      <c r="K893" s="1">
        <v>3.5999999999999999E-3</v>
      </c>
      <c r="L893" s="1">
        <v>0</v>
      </c>
      <c r="N893" s="1">
        <v>1.5389999999999999</v>
      </c>
      <c r="O893" s="1">
        <v>0.95640000000000003</v>
      </c>
      <c r="P893" s="1">
        <v>1.8119000000000001</v>
      </c>
      <c r="R893" s="1">
        <v>-0.2404</v>
      </c>
      <c r="S893" s="1">
        <v>25.7288</v>
      </c>
      <c r="T893" s="1">
        <v>25.729900000000001</v>
      </c>
      <c r="U893" s="1">
        <f t="shared" si="14"/>
        <v>-0.55300000000000082</v>
      </c>
    </row>
    <row r="894" spans="1:21" hidden="1">
      <c r="A894" s="2">
        <v>0.65026620370370369</v>
      </c>
      <c r="B894" s="1">
        <v>52.339100000000002</v>
      </c>
      <c r="C894" s="1">
        <v>4.1099999999999998E-2</v>
      </c>
      <c r="D894" s="1">
        <v>-1.6707000000000001</v>
      </c>
      <c r="E894" s="1">
        <v>759.94380000000001</v>
      </c>
      <c r="F894" s="1">
        <v>69.983500000000006</v>
      </c>
      <c r="G894" s="1">
        <v>1.5541</v>
      </c>
      <c r="H894" s="1" t="b">
        <v>0</v>
      </c>
      <c r="J894" s="1">
        <v>0</v>
      </c>
      <c r="K894" s="1">
        <v>4.3E-3</v>
      </c>
      <c r="L894" s="1">
        <v>0</v>
      </c>
      <c r="N894" s="1">
        <v>1.4021999999999999</v>
      </c>
      <c r="O894" s="1">
        <v>0.22220000000000001</v>
      </c>
      <c r="P894" s="1">
        <v>1.4197</v>
      </c>
      <c r="R894" s="1">
        <v>-0.26040000000000002</v>
      </c>
      <c r="S894" s="1">
        <v>25.1755</v>
      </c>
      <c r="T894" s="1">
        <v>25.1769</v>
      </c>
      <c r="U894" s="1">
        <f t="shared" si="14"/>
        <v>-0.55409999999999826</v>
      </c>
    </row>
    <row r="895" spans="1:21" hidden="1">
      <c r="A895" s="2">
        <v>0.65026620370370369</v>
      </c>
      <c r="B895" s="1">
        <v>52.379100000000001</v>
      </c>
      <c r="C895" s="1">
        <v>4.0099999999999997E-2</v>
      </c>
      <c r="D895" s="1">
        <v>-1.6521999999999999</v>
      </c>
      <c r="E895" s="1">
        <v>760.72050000000002</v>
      </c>
      <c r="F895" s="1">
        <v>69.896900000000002</v>
      </c>
      <c r="G895" s="1">
        <v>1.6075999999999999</v>
      </c>
      <c r="H895" s="1" t="b">
        <v>0</v>
      </c>
      <c r="J895" s="1">
        <v>0</v>
      </c>
      <c r="K895" s="1">
        <v>4.7999999999999996E-3</v>
      </c>
      <c r="L895" s="1">
        <v>0</v>
      </c>
      <c r="N895" s="1">
        <v>1.2010000000000001</v>
      </c>
      <c r="O895" s="1">
        <v>4.1399999999999999E-2</v>
      </c>
      <c r="P895" s="1">
        <v>1.2017</v>
      </c>
      <c r="R895" s="1">
        <v>-0.28120000000000001</v>
      </c>
      <c r="S895" s="1">
        <v>24.621200000000002</v>
      </c>
      <c r="T895" s="1">
        <v>24.622800000000002</v>
      </c>
      <c r="U895" s="1">
        <f t="shared" si="14"/>
        <v>-0.82920000000000016</v>
      </c>
    </row>
    <row r="896" spans="1:21" hidden="1">
      <c r="A896" s="2">
        <v>0.65026620370370369</v>
      </c>
      <c r="B896" s="1">
        <v>52.421799999999998</v>
      </c>
      <c r="C896" s="1">
        <v>4.2599999999999999E-2</v>
      </c>
      <c r="D896" s="1">
        <v>-1.6233</v>
      </c>
      <c r="E896" s="1">
        <v>761.88350000000003</v>
      </c>
      <c r="F896" s="1">
        <v>69.767200000000003</v>
      </c>
      <c r="G896" s="1">
        <v>1.6946000000000001</v>
      </c>
      <c r="H896" s="1" t="b">
        <v>0</v>
      </c>
      <c r="J896" s="1">
        <v>0</v>
      </c>
      <c r="K896" s="1">
        <v>4.7999999999999996E-3</v>
      </c>
      <c r="L896" s="1">
        <v>0</v>
      </c>
      <c r="N896" s="1">
        <v>1.0689</v>
      </c>
      <c r="O896" s="1">
        <v>-3.6999999999999998E-2</v>
      </c>
      <c r="P896" s="1">
        <v>1.0694999999999999</v>
      </c>
      <c r="R896" s="1">
        <v>-0.31390000000000001</v>
      </c>
      <c r="S896" s="1">
        <v>23.791599999999999</v>
      </c>
      <c r="T896" s="1">
        <v>23.793600000000001</v>
      </c>
      <c r="U896" s="1">
        <f t="shared" si="14"/>
        <v>-0.54930000000000234</v>
      </c>
    </row>
    <row r="897" spans="1:21" hidden="1">
      <c r="A897" s="2">
        <v>0.65026620370370369</v>
      </c>
      <c r="B897" s="1">
        <v>52.462699999999998</v>
      </c>
      <c r="C897" s="1">
        <v>4.0899999999999999E-2</v>
      </c>
      <c r="D897" s="1">
        <v>-1.6031</v>
      </c>
      <c r="E897" s="1">
        <v>762.65769999999998</v>
      </c>
      <c r="F897" s="1">
        <v>69.680800000000005</v>
      </c>
      <c r="G897" s="1">
        <v>1.7562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1.0118</v>
      </c>
      <c r="O897" s="1">
        <v>-6.0999999999999999E-2</v>
      </c>
      <c r="P897" s="1">
        <v>1.0136000000000001</v>
      </c>
      <c r="R897" s="1">
        <v>-0.33660000000000001</v>
      </c>
      <c r="S897" s="1">
        <v>23.241800000000001</v>
      </c>
      <c r="T897" s="1">
        <v>23.244299999999999</v>
      </c>
      <c r="U897" s="1">
        <f t="shared" si="14"/>
        <v>-0.54989999999999739</v>
      </c>
    </row>
    <row r="898" spans="1:21" hidden="1">
      <c r="A898" s="2">
        <v>0.65026620370370369</v>
      </c>
      <c r="B898" s="1">
        <v>52.505000000000003</v>
      </c>
      <c r="C898" s="1">
        <v>4.2299999999999997E-2</v>
      </c>
      <c r="D898" s="1">
        <v>-1.5823</v>
      </c>
      <c r="E898" s="1">
        <v>763.43089999999995</v>
      </c>
      <c r="F898" s="1">
        <v>69.5946</v>
      </c>
      <c r="G898" s="1">
        <v>1.8203</v>
      </c>
      <c r="H898" s="1" t="b">
        <v>0</v>
      </c>
      <c r="J898" s="1">
        <v>0</v>
      </c>
      <c r="K898" s="1">
        <v>4.7999999999999996E-3</v>
      </c>
      <c r="L898" s="1">
        <v>0</v>
      </c>
      <c r="N898" s="1">
        <v>3.0049000000000001</v>
      </c>
      <c r="O898" s="1">
        <v>194.3845</v>
      </c>
      <c r="P898" s="1">
        <v>194.40770000000001</v>
      </c>
      <c r="R898" s="1">
        <v>-0.36020000000000002</v>
      </c>
      <c r="S898" s="1">
        <v>22.691500000000001</v>
      </c>
      <c r="T898" s="1">
        <v>22.694400000000002</v>
      </c>
      <c r="U898" s="1">
        <f t="shared" si="14"/>
        <v>-0.54850000000000065</v>
      </c>
    </row>
    <row r="899" spans="1:21" hidden="1">
      <c r="A899" s="2">
        <v>0.65026620370370369</v>
      </c>
      <c r="B899" s="1">
        <v>52.546799999999998</v>
      </c>
      <c r="C899" s="1">
        <v>4.1799999999999997E-2</v>
      </c>
      <c r="D899" s="1">
        <v>-1.5608</v>
      </c>
      <c r="E899" s="1">
        <v>764.20309999999995</v>
      </c>
      <c r="F899" s="1">
        <v>69.508399999999995</v>
      </c>
      <c r="G899" s="1">
        <v>1.8864000000000001</v>
      </c>
      <c r="H899" s="1" t="b">
        <v>0</v>
      </c>
      <c r="J899" s="1">
        <v>0</v>
      </c>
      <c r="K899" s="1">
        <v>4.7999999999999996E-3</v>
      </c>
      <c r="L899" s="1">
        <v>0</v>
      </c>
      <c r="N899" s="1">
        <v>2.9805999999999999</v>
      </c>
      <c r="O899" s="1">
        <v>193.279</v>
      </c>
      <c r="P899" s="1">
        <v>193.30199999999999</v>
      </c>
      <c r="R899" s="1">
        <v>-0.38450000000000001</v>
      </c>
      <c r="S899" s="1">
        <v>22.142600000000002</v>
      </c>
      <c r="T899" s="1">
        <v>22.145900000000001</v>
      </c>
      <c r="U899" s="1">
        <f t="shared" si="14"/>
        <v>-0.5467000000000013</v>
      </c>
    </row>
    <row r="900" spans="1:21" hidden="1">
      <c r="A900" s="2">
        <v>0.65026620370370369</v>
      </c>
      <c r="B900" s="1">
        <v>52.588299999999997</v>
      </c>
      <c r="C900" s="1">
        <v>4.1399999999999999E-2</v>
      </c>
      <c r="D900" s="1">
        <v>-1.5386</v>
      </c>
      <c r="E900" s="1">
        <v>764.97439999999995</v>
      </c>
      <c r="F900" s="1">
        <v>69.422300000000007</v>
      </c>
      <c r="G900" s="1">
        <v>1.9542999999999999</v>
      </c>
      <c r="H900" s="1" t="b">
        <v>0</v>
      </c>
      <c r="J900" s="1">
        <v>0</v>
      </c>
      <c r="K900" s="1">
        <v>4.7999999999999996E-3</v>
      </c>
      <c r="L900" s="1">
        <v>0</v>
      </c>
      <c r="N900" s="1">
        <v>2.9554999999999998</v>
      </c>
      <c r="O900" s="1">
        <v>192.17439999999999</v>
      </c>
      <c r="P900" s="1">
        <v>192.19720000000001</v>
      </c>
      <c r="R900" s="1">
        <v>-0.40960000000000002</v>
      </c>
      <c r="S900" s="1">
        <v>21.595300000000002</v>
      </c>
      <c r="T900" s="1">
        <v>21.5992</v>
      </c>
      <c r="U900" s="1">
        <f t="shared" si="14"/>
        <v>-0.5467000000000013</v>
      </c>
    </row>
    <row r="901" spans="1:21" hidden="1">
      <c r="A901" s="2">
        <v>0.65026620370370369</v>
      </c>
      <c r="B901" s="1">
        <v>52.629600000000003</v>
      </c>
      <c r="C901" s="1">
        <v>4.1300000000000003E-2</v>
      </c>
      <c r="D901" s="1">
        <v>-1.5157</v>
      </c>
      <c r="E901" s="1">
        <v>765.74459999999999</v>
      </c>
      <c r="F901" s="1">
        <v>69.336299999999994</v>
      </c>
      <c r="G901" s="1">
        <v>2.0226999999999999</v>
      </c>
      <c r="H901" s="1" t="b">
        <v>0</v>
      </c>
      <c r="J901" s="1">
        <v>0</v>
      </c>
      <c r="K901" s="1">
        <v>4.4000000000000003E-3</v>
      </c>
      <c r="L901" s="1">
        <v>0</v>
      </c>
      <c r="N901" s="1">
        <v>2.9297</v>
      </c>
      <c r="O901" s="1">
        <v>191.07089999999999</v>
      </c>
      <c r="P901" s="1">
        <v>191.0934</v>
      </c>
      <c r="R901" s="1">
        <v>-0.43540000000000001</v>
      </c>
      <c r="S901" s="1">
        <v>21.047999999999998</v>
      </c>
      <c r="T901" s="1">
        <v>21.052499999999998</v>
      </c>
      <c r="U901" s="1">
        <f t="shared" si="14"/>
        <v>-0.54509999999999792</v>
      </c>
    </row>
    <row r="902" spans="1:21" hidden="1">
      <c r="A902" s="2">
        <v>0.65026620370370369</v>
      </c>
      <c r="B902" s="1">
        <v>52.671999999999997</v>
      </c>
      <c r="C902" s="1">
        <v>4.24E-2</v>
      </c>
      <c r="D902" s="1">
        <v>-1.492</v>
      </c>
      <c r="E902" s="1">
        <v>766.51390000000004</v>
      </c>
      <c r="F902" s="1">
        <v>69.250399999999999</v>
      </c>
      <c r="G902" s="1">
        <v>2.0901999999999998</v>
      </c>
      <c r="H902" s="1" t="b">
        <v>0</v>
      </c>
      <c r="J902" s="1">
        <v>0</v>
      </c>
      <c r="K902" s="1">
        <v>3.8E-3</v>
      </c>
      <c r="L902" s="1">
        <v>0</v>
      </c>
      <c r="N902" s="1">
        <v>2.9032</v>
      </c>
      <c r="O902" s="1">
        <v>189.9684</v>
      </c>
      <c r="P902" s="1">
        <v>189.9906</v>
      </c>
      <c r="R902" s="1">
        <v>-0.46189999999999998</v>
      </c>
      <c r="S902" s="1">
        <v>20.502199999999998</v>
      </c>
      <c r="T902" s="1">
        <v>20.507400000000001</v>
      </c>
      <c r="U902" s="1">
        <f t="shared" si="14"/>
        <v>-0.54319999999999879</v>
      </c>
    </row>
    <row r="903" spans="1:21" hidden="1">
      <c r="A903" s="2">
        <v>0.65026620370370369</v>
      </c>
      <c r="B903" s="1">
        <v>52.714599999999997</v>
      </c>
      <c r="C903" s="1">
        <v>4.2599999999999999E-2</v>
      </c>
      <c r="D903" s="1">
        <v>-1.4677</v>
      </c>
      <c r="E903" s="1">
        <v>767.28219999999999</v>
      </c>
      <c r="F903" s="1">
        <v>69.164699999999996</v>
      </c>
      <c r="G903" s="1">
        <v>2.1549999999999998</v>
      </c>
      <c r="H903" s="1" t="b">
        <v>0</v>
      </c>
      <c r="J903" s="1">
        <v>0</v>
      </c>
      <c r="K903" s="1">
        <v>2.8999999999999998E-3</v>
      </c>
      <c r="L903" s="1">
        <v>0</v>
      </c>
      <c r="N903" s="1">
        <v>2.8759999999999999</v>
      </c>
      <c r="O903" s="1">
        <v>188.86680000000001</v>
      </c>
      <c r="P903" s="1">
        <v>188.8887</v>
      </c>
      <c r="R903" s="1">
        <v>-0.48909999999999998</v>
      </c>
      <c r="S903" s="1">
        <v>19.958300000000001</v>
      </c>
      <c r="T903" s="1">
        <v>19.964200000000002</v>
      </c>
      <c r="U903" s="1">
        <f t="shared" si="14"/>
        <v>-0.54230000000000089</v>
      </c>
    </row>
    <row r="904" spans="1:21" hidden="1">
      <c r="A904" s="2">
        <v>0.65026620370370369</v>
      </c>
      <c r="B904" s="1">
        <v>52.755699999999997</v>
      </c>
      <c r="C904" s="1">
        <v>4.1099999999999998E-2</v>
      </c>
      <c r="D904" s="1">
        <v>-1.4426000000000001</v>
      </c>
      <c r="E904" s="1">
        <v>768.04960000000005</v>
      </c>
      <c r="F904" s="1">
        <v>69.079099999999997</v>
      </c>
      <c r="G904" s="1">
        <v>2.2153</v>
      </c>
      <c r="H904" s="1" t="b">
        <v>0</v>
      </c>
      <c r="J904" s="1">
        <v>0</v>
      </c>
      <c r="K904" s="1">
        <v>1.9E-3</v>
      </c>
      <c r="L904" s="1">
        <v>0</v>
      </c>
      <c r="N904" s="1">
        <v>2.8485</v>
      </c>
      <c r="O904" s="1">
        <v>187.7662</v>
      </c>
      <c r="P904" s="1">
        <v>187.7878</v>
      </c>
      <c r="R904" s="1">
        <v>-0.51659999999999995</v>
      </c>
      <c r="S904" s="1">
        <v>19.414999999999999</v>
      </c>
      <c r="T904" s="1">
        <v>19.421900000000001</v>
      </c>
      <c r="U904" s="1">
        <f t="shared" si="14"/>
        <v>-0.54240000000000066</v>
      </c>
    </row>
    <row r="905" spans="1:21" hidden="1">
      <c r="A905" s="2">
        <v>0.65026620370370369</v>
      </c>
      <c r="B905" s="1">
        <v>52.799300000000002</v>
      </c>
      <c r="C905" s="1">
        <v>4.36E-2</v>
      </c>
      <c r="D905" s="1">
        <v>-1.417</v>
      </c>
      <c r="E905" s="1">
        <v>768.81590000000006</v>
      </c>
      <c r="F905" s="1">
        <v>68.993600000000001</v>
      </c>
      <c r="G905" s="1">
        <v>2.27</v>
      </c>
      <c r="H905" s="1" t="b">
        <v>0</v>
      </c>
      <c r="J905" s="1">
        <v>0</v>
      </c>
      <c r="K905" s="1">
        <v>1.4E-3</v>
      </c>
      <c r="L905" s="1">
        <v>0</v>
      </c>
      <c r="N905" s="1">
        <v>2.8205</v>
      </c>
      <c r="O905" s="1">
        <v>186.66650000000001</v>
      </c>
      <c r="P905" s="1">
        <v>186.68780000000001</v>
      </c>
      <c r="R905" s="1">
        <v>-0.54459999999999997</v>
      </c>
      <c r="S905" s="1">
        <v>18.871600000000001</v>
      </c>
      <c r="T905" s="1">
        <v>18.8795</v>
      </c>
      <c r="U905" s="1">
        <f t="shared" si="14"/>
        <v>-0.81330000000000169</v>
      </c>
    </row>
    <row r="906" spans="1:21" hidden="1">
      <c r="A906" s="2">
        <v>0.65026620370370369</v>
      </c>
      <c r="B906" s="1">
        <v>52.8429</v>
      </c>
      <c r="C906" s="1">
        <v>4.36E-2</v>
      </c>
      <c r="D906" s="1">
        <v>-1.3773</v>
      </c>
      <c r="E906" s="1">
        <v>769.96360000000004</v>
      </c>
      <c r="F906" s="1">
        <v>68.865600000000001</v>
      </c>
      <c r="G906" s="1">
        <v>2.3414000000000001</v>
      </c>
      <c r="H906" s="1" t="b">
        <v>0</v>
      </c>
      <c r="J906" s="1">
        <v>0</v>
      </c>
      <c r="K906" s="1">
        <v>8.9999999999999998E-4</v>
      </c>
      <c r="L906" s="1">
        <v>0</v>
      </c>
      <c r="N906" s="1">
        <v>2.7778</v>
      </c>
      <c r="O906" s="1">
        <v>185.0189</v>
      </c>
      <c r="P906" s="1">
        <v>185.03970000000001</v>
      </c>
      <c r="R906" s="1">
        <v>-0.39629999999999999</v>
      </c>
      <c r="S906" s="1">
        <v>18.061900000000001</v>
      </c>
      <c r="T906" s="1">
        <v>18.066199999999998</v>
      </c>
      <c r="U906" s="1">
        <f t="shared" si="14"/>
        <v>-0.53810000000000002</v>
      </c>
    </row>
    <row r="907" spans="1:21" hidden="1">
      <c r="A907" s="2">
        <v>0.65026620370370369</v>
      </c>
      <c r="B907" s="1">
        <v>52.885399999999997</v>
      </c>
      <c r="C907" s="1">
        <v>4.24E-2</v>
      </c>
      <c r="D907" s="1">
        <v>-1.3501000000000001</v>
      </c>
      <c r="E907" s="1">
        <v>770.72760000000005</v>
      </c>
      <c r="F907" s="1">
        <v>68.7804</v>
      </c>
      <c r="G907" s="1">
        <v>2.3822000000000001</v>
      </c>
      <c r="H907" s="1" t="b">
        <v>0</v>
      </c>
      <c r="J907" s="1">
        <v>0</v>
      </c>
      <c r="K907" s="1">
        <v>5.9999999999999995E-4</v>
      </c>
      <c r="L907" s="1">
        <v>0</v>
      </c>
      <c r="N907" s="1">
        <v>2.7488000000000001</v>
      </c>
      <c r="O907" s="1">
        <v>183.92160000000001</v>
      </c>
      <c r="P907" s="1">
        <v>183.94210000000001</v>
      </c>
      <c r="R907" s="1">
        <v>-0.21</v>
      </c>
      <c r="S907" s="1">
        <v>17.526900000000001</v>
      </c>
      <c r="T907" s="1">
        <v>17.528099999999998</v>
      </c>
      <c r="U907" s="1">
        <f t="shared" si="14"/>
        <v>-0.5414999999999992</v>
      </c>
    </row>
    <row r="908" spans="1:21" hidden="1">
      <c r="A908" s="2">
        <v>0.65026620370370369</v>
      </c>
      <c r="B908" s="1">
        <v>52.926400000000001</v>
      </c>
      <c r="C908" s="1">
        <v>4.1000000000000002E-2</v>
      </c>
      <c r="D908" s="1">
        <v>-1.3223</v>
      </c>
      <c r="E908" s="1">
        <v>771.49069999999995</v>
      </c>
      <c r="F908" s="1">
        <v>68.695300000000003</v>
      </c>
      <c r="G908" s="1">
        <v>2.4173</v>
      </c>
      <c r="H908" s="1" t="b">
        <v>0</v>
      </c>
      <c r="J908" s="1">
        <v>0</v>
      </c>
      <c r="K908" s="1">
        <v>0</v>
      </c>
      <c r="L908" s="1">
        <v>0</v>
      </c>
      <c r="N908" s="1">
        <v>2.7195</v>
      </c>
      <c r="O908" s="1">
        <v>182.8252</v>
      </c>
      <c r="P908" s="1">
        <v>182.84540000000001</v>
      </c>
      <c r="R908" s="1">
        <v>-0.2392</v>
      </c>
      <c r="S908" s="1">
        <v>16.9849</v>
      </c>
      <c r="T908" s="1">
        <v>16.986599999999999</v>
      </c>
      <c r="U908" s="1">
        <f t="shared" si="14"/>
        <v>-0.54110000000000014</v>
      </c>
    </row>
    <row r="909" spans="1:21" hidden="1">
      <c r="A909" s="2">
        <v>0.65026620370370369</v>
      </c>
      <c r="B909" s="1">
        <v>52.968600000000002</v>
      </c>
      <c r="C909" s="1">
        <v>4.2200000000000001E-2</v>
      </c>
      <c r="D909" s="1">
        <v>-1.294</v>
      </c>
      <c r="E909" s="1">
        <v>772.2527</v>
      </c>
      <c r="F909" s="1">
        <v>68.610399999999998</v>
      </c>
      <c r="G909" s="1">
        <v>2.4460000000000002</v>
      </c>
      <c r="H909" s="1" t="b">
        <v>0</v>
      </c>
      <c r="J909" s="1">
        <v>0</v>
      </c>
      <c r="K909" s="1">
        <v>-5.9999999999999995E-4</v>
      </c>
      <c r="L909" s="1">
        <v>0</v>
      </c>
      <c r="N909" s="1">
        <v>2.69</v>
      </c>
      <c r="O909" s="1">
        <v>181.72980000000001</v>
      </c>
      <c r="P909" s="1">
        <v>181.74969999999999</v>
      </c>
      <c r="R909" s="1">
        <v>-0.26869999999999999</v>
      </c>
      <c r="S909" s="1">
        <v>16.443300000000001</v>
      </c>
      <c r="T909" s="1">
        <v>16.445499999999999</v>
      </c>
      <c r="U909" s="1">
        <f t="shared" si="14"/>
        <v>-0.53659999999999997</v>
      </c>
    </row>
    <row r="910" spans="1:21" hidden="1">
      <c r="A910" s="2">
        <v>0.65026620370370369</v>
      </c>
      <c r="B910" s="1">
        <v>53.008000000000003</v>
      </c>
      <c r="C910" s="1">
        <v>3.9399999999999998E-2</v>
      </c>
      <c r="D910" s="1">
        <v>-1.2653000000000001</v>
      </c>
      <c r="E910" s="1">
        <v>773.01390000000004</v>
      </c>
      <c r="F910" s="1">
        <v>68.525700000000001</v>
      </c>
      <c r="G910" s="1">
        <v>2.4674999999999998</v>
      </c>
      <c r="H910" s="1" t="b">
        <v>0</v>
      </c>
      <c r="J910" s="1">
        <v>0</v>
      </c>
      <c r="K910" s="1">
        <v>-1.4E-3</v>
      </c>
      <c r="L910" s="1">
        <v>0</v>
      </c>
      <c r="N910" s="1">
        <v>2.6604000000000001</v>
      </c>
      <c r="O910" s="1">
        <v>180.6354</v>
      </c>
      <c r="P910" s="1">
        <v>180.655</v>
      </c>
      <c r="R910" s="1">
        <v>-0.2984</v>
      </c>
      <c r="S910" s="1">
        <v>15.9061</v>
      </c>
      <c r="T910" s="1">
        <v>15.908899999999999</v>
      </c>
      <c r="U910" s="1">
        <f t="shared" si="14"/>
        <v>-0.53649999999999842</v>
      </c>
    </row>
    <row r="911" spans="1:21" hidden="1">
      <c r="A911" s="2">
        <v>0.65026620370370369</v>
      </c>
      <c r="B911" s="1">
        <v>53.049700000000001</v>
      </c>
      <c r="C911" s="1">
        <v>4.1599999999999998E-2</v>
      </c>
      <c r="D911" s="1">
        <v>-1.2361</v>
      </c>
      <c r="E911" s="1">
        <v>773.774</v>
      </c>
      <c r="F911" s="1">
        <v>68.441100000000006</v>
      </c>
      <c r="G911" s="1">
        <v>2.4811999999999999</v>
      </c>
      <c r="H911" s="1" t="b">
        <v>0</v>
      </c>
      <c r="J911" s="1">
        <v>0</v>
      </c>
      <c r="K911" s="1">
        <v>-2.2000000000000001E-3</v>
      </c>
      <c r="L911" s="1">
        <v>0</v>
      </c>
      <c r="N911" s="1">
        <v>2.6305999999999998</v>
      </c>
      <c r="O911" s="1">
        <v>179.5419</v>
      </c>
      <c r="P911" s="1">
        <v>179.56110000000001</v>
      </c>
      <c r="R911" s="1">
        <v>-0.3281</v>
      </c>
      <c r="S911" s="1">
        <v>15.3689</v>
      </c>
      <c r="T911" s="1">
        <v>15.372400000000001</v>
      </c>
      <c r="U911" s="1">
        <f t="shared" si="14"/>
        <v>-0.53520000000000145</v>
      </c>
    </row>
    <row r="912" spans="1:21" hidden="1">
      <c r="A912" s="2">
        <v>0.65026620370370369</v>
      </c>
      <c r="B912" s="1">
        <v>53.0914</v>
      </c>
      <c r="C912" s="1">
        <v>4.1700000000000001E-2</v>
      </c>
      <c r="D912" s="1">
        <v>-1.2065999999999999</v>
      </c>
      <c r="E912" s="1">
        <v>774.53309999999999</v>
      </c>
      <c r="F912" s="1">
        <v>68.3566</v>
      </c>
      <c r="G912" s="1">
        <v>2.4870999999999999</v>
      </c>
      <c r="H912" s="1" t="b">
        <v>0</v>
      </c>
      <c r="J912" s="1">
        <v>0</v>
      </c>
      <c r="K912" s="1">
        <v>-2.5000000000000001E-3</v>
      </c>
      <c r="L912" s="1">
        <v>0</v>
      </c>
      <c r="N912" s="1">
        <v>2.6009000000000002</v>
      </c>
      <c r="O912" s="1">
        <v>178.4494</v>
      </c>
      <c r="P912" s="1">
        <v>178.4684</v>
      </c>
      <c r="R912" s="1">
        <v>-0.3579</v>
      </c>
      <c r="S912" s="1">
        <v>14.8329</v>
      </c>
      <c r="T912" s="1">
        <v>14.837199999999999</v>
      </c>
      <c r="U912" s="1">
        <f t="shared" si="14"/>
        <v>-0.53350000000000009</v>
      </c>
    </row>
    <row r="913" spans="1:21" hidden="1">
      <c r="A913" s="2">
        <v>0.65027777777777784</v>
      </c>
      <c r="B913" s="1">
        <v>53.132300000000001</v>
      </c>
      <c r="C913" s="1">
        <v>4.1000000000000002E-2</v>
      </c>
      <c r="D913" s="1">
        <v>-1.1769000000000001</v>
      </c>
      <c r="E913" s="1">
        <v>775.29129999999998</v>
      </c>
      <c r="F913" s="1">
        <v>68.272199999999998</v>
      </c>
      <c r="G913" s="1">
        <v>2.4859</v>
      </c>
      <c r="H913" s="1" t="b">
        <v>0</v>
      </c>
      <c r="J913" s="1">
        <v>0</v>
      </c>
      <c r="K913" s="1">
        <v>-2.7000000000000001E-3</v>
      </c>
      <c r="L913" s="1">
        <v>0</v>
      </c>
      <c r="N913" s="1">
        <v>2.5712000000000002</v>
      </c>
      <c r="O913" s="1">
        <v>177.3578</v>
      </c>
      <c r="P913" s="1">
        <v>177.37639999999999</v>
      </c>
      <c r="R913" s="1">
        <v>-0.3876</v>
      </c>
      <c r="S913" s="1">
        <v>14.298500000000001</v>
      </c>
      <c r="T913" s="1">
        <v>14.303699999999999</v>
      </c>
      <c r="U913" s="1">
        <f t="shared" ref="U913:U976" si="15">T914-T913</f>
        <v>-0.53349999999999831</v>
      </c>
    </row>
    <row r="914" spans="1:21" hidden="1">
      <c r="A914" s="2">
        <v>0.65027777777777784</v>
      </c>
      <c r="B914" s="1">
        <v>53.172600000000003</v>
      </c>
      <c r="C914" s="1">
        <v>4.0300000000000002E-2</v>
      </c>
      <c r="D914" s="1">
        <v>-1.1469</v>
      </c>
      <c r="E914" s="1">
        <v>776.04859999999996</v>
      </c>
      <c r="F914" s="1">
        <v>68.188000000000002</v>
      </c>
      <c r="G914" s="1">
        <v>2.4784999999999999</v>
      </c>
      <c r="H914" s="1" t="b">
        <v>0</v>
      </c>
      <c r="J914" s="1">
        <v>0</v>
      </c>
      <c r="K914" s="1">
        <v>-2.8E-3</v>
      </c>
      <c r="L914" s="1">
        <v>0</v>
      </c>
      <c r="N914" s="1">
        <v>2.5415000000000001</v>
      </c>
      <c r="O914" s="1">
        <v>176.2671</v>
      </c>
      <c r="P914" s="1">
        <v>176.28540000000001</v>
      </c>
      <c r="R914" s="1">
        <v>-0.4173</v>
      </c>
      <c r="S914" s="1">
        <v>13.7639</v>
      </c>
      <c r="T914" s="1">
        <v>13.770200000000001</v>
      </c>
      <c r="U914" s="1">
        <f t="shared" si="15"/>
        <v>-0.53160000000000096</v>
      </c>
    </row>
    <row r="915" spans="1:21" hidden="1">
      <c r="A915" s="2">
        <v>0.65027777777777784</v>
      </c>
      <c r="B915" s="1">
        <v>53.2119</v>
      </c>
      <c r="C915" s="1">
        <v>3.9199999999999999E-2</v>
      </c>
      <c r="D915" s="1">
        <v>-1.1167</v>
      </c>
      <c r="E915" s="1">
        <v>776.80499999999995</v>
      </c>
      <c r="F915" s="1">
        <v>68.103899999999996</v>
      </c>
      <c r="G915" s="1">
        <v>2.4647999999999999</v>
      </c>
      <c r="H915" s="1" t="b">
        <v>0</v>
      </c>
      <c r="J915" s="1">
        <v>0</v>
      </c>
      <c r="K915" s="1">
        <v>-3.3E-3</v>
      </c>
      <c r="L915" s="1">
        <v>0</v>
      </c>
      <c r="N915" s="1">
        <v>2.5118999999999998</v>
      </c>
      <c r="O915" s="1">
        <v>175.17740000000001</v>
      </c>
      <c r="P915" s="1">
        <v>175.19540000000001</v>
      </c>
      <c r="R915" s="1">
        <v>-0.44690000000000002</v>
      </c>
      <c r="S915" s="1">
        <v>13.231</v>
      </c>
      <c r="T915" s="1">
        <v>13.2386</v>
      </c>
      <c r="U915" s="1">
        <f t="shared" si="15"/>
        <v>-0.53009999999999913</v>
      </c>
    </row>
    <row r="916" spans="1:21" hidden="1">
      <c r="A916" s="2">
        <v>0.65027777777777784</v>
      </c>
      <c r="B916" s="1">
        <v>53.2532</v>
      </c>
      <c r="C916" s="1">
        <v>4.1300000000000003E-2</v>
      </c>
      <c r="D916" s="1">
        <v>-1.0864</v>
      </c>
      <c r="E916" s="1">
        <v>777.56039999999996</v>
      </c>
      <c r="F916" s="1">
        <v>68.019900000000007</v>
      </c>
      <c r="G916" s="1">
        <v>2.4443000000000001</v>
      </c>
      <c r="H916" s="1" t="b">
        <v>0</v>
      </c>
      <c r="J916" s="1">
        <v>0</v>
      </c>
      <c r="K916" s="1">
        <v>-4.0000000000000001E-3</v>
      </c>
      <c r="L916" s="1">
        <v>0</v>
      </c>
      <c r="N916" s="1">
        <v>2.4824999999999999</v>
      </c>
      <c r="O916" s="1">
        <v>174.08860000000001</v>
      </c>
      <c r="P916" s="1">
        <v>174.1063</v>
      </c>
      <c r="R916" s="1">
        <v>-0.47620000000000001</v>
      </c>
      <c r="S916" s="1">
        <v>12.6996</v>
      </c>
      <c r="T916" s="1">
        <v>12.708500000000001</v>
      </c>
      <c r="U916" s="1">
        <f t="shared" si="15"/>
        <v>-0.5298000000000016</v>
      </c>
    </row>
    <row r="917" spans="1:21" hidden="1">
      <c r="A917" s="2">
        <v>0.65027777777777784</v>
      </c>
      <c r="B917" s="1">
        <v>53.295299999999997</v>
      </c>
      <c r="C917" s="1">
        <v>4.2099999999999999E-2</v>
      </c>
      <c r="D917" s="1">
        <v>-1.0562</v>
      </c>
      <c r="E917" s="1">
        <v>778.31489999999997</v>
      </c>
      <c r="F917" s="1">
        <v>67.936099999999996</v>
      </c>
      <c r="G917" s="1">
        <v>2.4161000000000001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2.4535</v>
      </c>
      <c r="O917" s="1">
        <v>173.00059999999999</v>
      </c>
      <c r="P917" s="1">
        <v>173.018</v>
      </c>
      <c r="R917" s="1">
        <v>-0.50529999999999997</v>
      </c>
      <c r="S917" s="1">
        <v>12.168200000000001</v>
      </c>
      <c r="T917" s="1">
        <v>12.178699999999999</v>
      </c>
      <c r="U917" s="1">
        <f t="shared" si="15"/>
        <v>-0.52809999999999846</v>
      </c>
    </row>
    <row r="918" spans="1:21" hidden="1">
      <c r="A918" s="2">
        <v>0.65027777777777784</v>
      </c>
      <c r="B918" s="1">
        <v>53.336399999999998</v>
      </c>
      <c r="C918" s="1">
        <v>4.1200000000000001E-2</v>
      </c>
      <c r="D918" s="1">
        <v>-1.026</v>
      </c>
      <c r="E918" s="1">
        <v>779.0684</v>
      </c>
      <c r="F918" s="1">
        <v>67.8523</v>
      </c>
      <c r="G918" s="1">
        <v>2.3793000000000002</v>
      </c>
      <c r="H918" s="1" t="b">
        <v>0</v>
      </c>
      <c r="J918" s="1">
        <v>0</v>
      </c>
      <c r="K918" s="1">
        <v>-5.7000000000000002E-3</v>
      </c>
      <c r="L918" s="1">
        <v>0</v>
      </c>
      <c r="N918" s="1">
        <v>2.4249000000000001</v>
      </c>
      <c r="O918" s="1">
        <v>171.9136</v>
      </c>
      <c r="P918" s="1">
        <v>171.9307</v>
      </c>
      <c r="R918" s="1">
        <v>-0.53390000000000004</v>
      </c>
      <c r="S918" s="1">
        <v>11.638400000000001</v>
      </c>
      <c r="T918" s="1">
        <v>11.650600000000001</v>
      </c>
      <c r="U918" s="1">
        <f t="shared" si="15"/>
        <v>-0.52640000000000065</v>
      </c>
    </row>
    <row r="919" spans="1:21" hidden="1">
      <c r="A919" s="2">
        <v>0.65027777777777784</v>
      </c>
      <c r="B919" s="1">
        <v>53.376100000000001</v>
      </c>
      <c r="C919" s="1">
        <v>3.9699999999999999E-2</v>
      </c>
      <c r="D919" s="1">
        <v>-0.99609999999999999</v>
      </c>
      <c r="E919" s="1">
        <v>779.82100000000003</v>
      </c>
      <c r="F919" s="1">
        <v>67.768600000000006</v>
      </c>
      <c r="G919" s="1">
        <v>2.3342000000000001</v>
      </c>
      <c r="H919" s="1" t="b">
        <v>0</v>
      </c>
      <c r="J919" s="1">
        <v>0</v>
      </c>
      <c r="K919" s="1">
        <v>-6.0000000000000001E-3</v>
      </c>
      <c r="L919" s="1">
        <v>0</v>
      </c>
      <c r="N919" s="1">
        <v>2.3967999999999998</v>
      </c>
      <c r="O919" s="1">
        <v>170.82759999999999</v>
      </c>
      <c r="P919" s="1">
        <v>170.84440000000001</v>
      </c>
      <c r="R919" s="1">
        <v>-0.56200000000000006</v>
      </c>
      <c r="S919" s="1">
        <v>11.11</v>
      </c>
      <c r="T919" s="1">
        <v>11.1242</v>
      </c>
      <c r="U919" s="1">
        <f t="shared" si="15"/>
        <v>-0.52619999999999933</v>
      </c>
    </row>
    <row r="920" spans="1:21" hidden="1">
      <c r="A920" s="2">
        <v>0.65027777777777784</v>
      </c>
      <c r="B920" s="1">
        <v>53.417999999999999</v>
      </c>
      <c r="C920" s="1">
        <v>4.1799999999999997E-2</v>
      </c>
      <c r="D920" s="1">
        <v>-0.96630000000000005</v>
      </c>
      <c r="E920" s="1">
        <v>780.57280000000003</v>
      </c>
      <c r="F920" s="1">
        <v>67.685000000000002</v>
      </c>
      <c r="G920" s="1">
        <v>2.2818999999999998</v>
      </c>
      <c r="H920" s="1" t="b">
        <v>0</v>
      </c>
      <c r="J920" s="1">
        <v>0</v>
      </c>
      <c r="K920" s="1">
        <v>-6.0000000000000001E-3</v>
      </c>
      <c r="L920" s="1">
        <v>0</v>
      </c>
      <c r="N920" s="1">
        <v>2.3693</v>
      </c>
      <c r="O920" s="1">
        <v>169.7424</v>
      </c>
      <c r="P920" s="1">
        <v>169.75899999999999</v>
      </c>
      <c r="R920" s="1">
        <v>-0.58950000000000002</v>
      </c>
      <c r="S920" s="1">
        <v>10.5816</v>
      </c>
      <c r="T920" s="1">
        <v>10.598000000000001</v>
      </c>
      <c r="U920" s="1">
        <f t="shared" si="15"/>
        <v>-0.52590000000000003</v>
      </c>
    </row>
    <row r="921" spans="1:21" hidden="1">
      <c r="A921" s="2">
        <v>0.65027777777777784</v>
      </c>
      <c r="B921" s="1">
        <v>53.458399999999997</v>
      </c>
      <c r="C921" s="1">
        <v>4.0399999999999998E-2</v>
      </c>
      <c r="D921" s="1">
        <v>-0.93689999999999996</v>
      </c>
      <c r="E921" s="1">
        <v>781.32349999999997</v>
      </c>
      <c r="F921" s="1">
        <v>67.601399999999998</v>
      </c>
      <c r="G921" s="1">
        <v>2.2233999999999998</v>
      </c>
      <c r="H921" s="1" t="b">
        <v>0</v>
      </c>
      <c r="J921" s="1">
        <v>0</v>
      </c>
      <c r="K921" s="1">
        <v>-6.0000000000000001E-3</v>
      </c>
      <c r="L921" s="1">
        <v>0</v>
      </c>
      <c r="N921" s="1">
        <v>2.3424</v>
      </c>
      <c r="O921" s="1">
        <v>168.65809999999999</v>
      </c>
      <c r="P921" s="1">
        <v>168.67439999999999</v>
      </c>
      <c r="R921" s="1">
        <v>-0.61650000000000005</v>
      </c>
      <c r="S921" s="1">
        <v>10.0532</v>
      </c>
      <c r="T921" s="1">
        <v>10.072100000000001</v>
      </c>
      <c r="U921" s="1">
        <f t="shared" si="15"/>
        <v>-0.52270000000000039</v>
      </c>
    </row>
    <row r="922" spans="1:21" hidden="1">
      <c r="A922" s="2">
        <v>0.65027777777777784</v>
      </c>
      <c r="B922" s="1">
        <v>53.4985</v>
      </c>
      <c r="C922" s="1">
        <v>4.0099999999999997E-2</v>
      </c>
      <c r="D922" s="1">
        <v>-0.90780000000000005</v>
      </c>
      <c r="E922" s="1">
        <v>782.07339999999999</v>
      </c>
      <c r="F922" s="1">
        <v>67.518000000000001</v>
      </c>
      <c r="G922" s="1">
        <v>2.1596000000000002</v>
      </c>
      <c r="H922" s="1" t="b">
        <v>0</v>
      </c>
      <c r="J922" s="1">
        <v>0</v>
      </c>
      <c r="K922" s="1">
        <v>-6.0000000000000001E-3</v>
      </c>
      <c r="L922" s="1">
        <v>0</v>
      </c>
      <c r="N922" s="1">
        <v>2.3159999999999998</v>
      </c>
      <c r="O922" s="1">
        <v>167.57480000000001</v>
      </c>
      <c r="P922" s="1">
        <v>167.5908</v>
      </c>
      <c r="R922" s="1">
        <v>-0.64280000000000004</v>
      </c>
      <c r="S922" s="1">
        <v>9.5277999999999992</v>
      </c>
      <c r="T922" s="1">
        <v>9.5494000000000003</v>
      </c>
      <c r="U922" s="1">
        <f t="shared" si="15"/>
        <v>-0.52219999999999978</v>
      </c>
    </row>
    <row r="923" spans="1:21" hidden="1">
      <c r="A923" s="2">
        <v>0.65027777777777784</v>
      </c>
      <c r="B923" s="1">
        <v>53.537999999999997</v>
      </c>
      <c r="C923" s="1">
        <v>3.9600000000000003E-2</v>
      </c>
      <c r="D923" s="1">
        <v>-0.87919999999999998</v>
      </c>
      <c r="E923" s="1">
        <v>782.82240000000002</v>
      </c>
      <c r="F923" s="1">
        <v>67.434600000000003</v>
      </c>
      <c r="G923" s="1">
        <v>2.0912999999999999</v>
      </c>
      <c r="H923" s="1" t="b">
        <v>0</v>
      </c>
      <c r="J923" s="1">
        <v>0</v>
      </c>
      <c r="K923" s="1">
        <v>-6.0000000000000001E-3</v>
      </c>
      <c r="L923" s="1">
        <v>0</v>
      </c>
      <c r="N923" s="1">
        <v>2.2902</v>
      </c>
      <c r="O923" s="1">
        <v>166.4924</v>
      </c>
      <c r="P923" s="1">
        <v>166.50810000000001</v>
      </c>
      <c r="R923" s="1">
        <v>-0.66859999999999997</v>
      </c>
      <c r="S923" s="1">
        <v>9.0023999999999997</v>
      </c>
      <c r="T923" s="1">
        <v>9.0272000000000006</v>
      </c>
      <c r="U923" s="1">
        <f t="shared" si="15"/>
        <v>-0.78120000000000012</v>
      </c>
    </row>
    <row r="924" spans="1:21" hidden="1">
      <c r="A924" s="2">
        <v>0.65027777777777784</v>
      </c>
      <c r="B924" s="1">
        <v>53.580500000000001</v>
      </c>
      <c r="C924" s="1">
        <v>4.2500000000000003E-2</v>
      </c>
      <c r="D924" s="1">
        <v>-0.83709999999999996</v>
      </c>
      <c r="E924" s="1">
        <v>783.94410000000005</v>
      </c>
      <c r="F924" s="1">
        <v>67.309600000000003</v>
      </c>
      <c r="G924" s="1">
        <v>1.9819</v>
      </c>
      <c r="H924" s="1" t="b">
        <v>0</v>
      </c>
      <c r="J924" s="1">
        <v>0</v>
      </c>
      <c r="K924" s="1">
        <v>-6.0000000000000001E-3</v>
      </c>
      <c r="L924" s="1">
        <v>0</v>
      </c>
      <c r="N924" s="1">
        <v>2.2528999999999999</v>
      </c>
      <c r="O924" s="1">
        <v>164.87039999999999</v>
      </c>
      <c r="P924" s="1">
        <v>164.88579999999999</v>
      </c>
      <c r="R924" s="1">
        <v>-0.70599999999999996</v>
      </c>
      <c r="S924" s="1">
        <v>8.2157</v>
      </c>
      <c r="T924" s="1">
        <v>8.2460000000000004</v>
      </c>
      <c r="U924" s="1">
        <f t="shared" si="15"/>
        <v>-0.51830000000000087</v>
      </c>
    </row>
    <row r="925" spans="1:21" hidden="1">
      <c r="A925" s="2">
        <v>0.65027777777777784</v>
      </c>
      <c r="B925" s="1">
        <v>53.622199999999999</v>
      </c>
      <c r="C925" s="1">
        <v>4.1700000000000001E-2</v>
      </c>
      <c r="D925" s="1">
        <v>-0.80989999999999995</v>
      </c>
      <c r="E925" s="1">
        <v>784.69079999999997</v>
      </c>
      <c r="F925" s="1">
        <v>67.226299999999995</v>
      </c>
      <c r="G925" s="1">
        <v>1.9053</v>
      </c>
      <c r="H925" s="1" t="b">
        <v>0</v>
      </c>
      <c r="J925" s="1">
        <v>0</v>
      </c>
      <c r="K925" s="1">
        <v>-5.8999999999999999E-3</v>
      </c>
      <c r="L925" s="1">
        <v>0</v>
      </c>
      <c r="N925" s="1">
        <v>2.2288000000000001</v>
      </c>
      <c r="O925" s="1">
        <v>163.7902</v>
      </c>
      <c r="P925" s="1">
        <v>163.80539999999999</v>
      </c>
      <c r="R925" s="1">
        <v>-0.73</v>
      </c>
      <c r="S925" s="1">
        <v>7.6932</v>
      </c>
      <c r="T925" s="1">
        <v>7.7276999999999996</v>
      </c>
      <c r="U925" s="1">
        <f t="shared" si="15"/>
        <v>-0.51759999999999984</v>
      </c>
    </row>
    <row r="926" spans="1:21" hidden="1">
      <c r="A926" s="2">
        <v>0.65027777777777784</v>
      </c>
      <c r="B926" s="1">
        <v>53.6663</v>
      </c>
      <c r="C926" s="1">
        <v>4.41E-2</v>
      </c>
      <c r="D926" s="1">
        <v>-0.78320000000000001</v>
      </c>
      <c r="E926" s="1">
        <v>785.4366</v>
      </c>
      <c r="F926" s="1">
        <v>67.143199999999993</v>
      </c>
      <c r="G926" s="1">
        <v>1.8278000000000001</v>
      </c>
      <c r="H926" s="1" t="b">
        <v>0</v>
      </c>
      <c r="J926" s="1">
        <v>0</v>
      </c>
      <c r="K926" s="1">
        <v>-5.1999999999999998E-3</v>
      </c>
      <c r="L926" s="1">
        <v>0</v>
      </c>
      <c r="N926" s="1">
        <v>2.2054</v>
      </c>
      <c r="O926" s="1">
        <v>162.71090000000001</v>
      </c>
      <c r="P926" s="1">
        <v>162.7259</v>
      </c>
      <c r="R926" s="1">
        <v>-0.75339999999999996</v>
      </c>
      <c r="S926" s="1">
        <v>7.1707000000000001</v>
      </c>
      <c r="T926" s="1">
        <v>7.2100999999999997</v>
      </c>
      <c r="U926" s="1">
        <f t="shared" si="15"/>
        <v>-0.5154999999999994</v>
      </c>
    </row>
    <row r="927" spans="1:21" hidden="1">
      <c r="A927" s="2">
        <v>0.65027777777777784</v>
      </c>
      <c r="B927" s="1">
        <v>53.707099999999997</v>
      </c>
      <c r="C927" s="1">
        <v>4.0800000000000003E-2</v>
      </c>
      <c r="D927" s="1">
        <v>-0.7571</v>
      </c>
      <c r="E927" s="1">
        <v>786.18150000000003</v>
      </c>
      <c r="F927" s="1">
        <v>67.060100000000006</v>
      </c>
      <c r="G927" s="1">
        <v>1.7512000000000001</v>
      </c>
      <c r="H927" s="1" t="b">
        <v>0</v>
      </c>
      <c r="J927" s="1">
        <v>0</v>
      </c>
      <c r="K927" s="1">
        <v>-4.4000000000000003E-3</v>
      </c>
      <c r="L927" s="1">
        <v>0</v>
      </c>
      <c r="N927" s="1">
        <v>2.1827000000000001</v>
      </c>
      <c r="O927" s="1">
        <v>161.6326</v>
      </c>
      <c r="P927" s="1">
        <v>161.6474</v>
      </c>
      <c r="R927" s="1">
        <v>-0.7762</v>
      </c>
      <c r="S927" s="1">
        <v>6.6494999999999997</v>
      </c>
      <c r="T927" s="1">
        <v>6.6946000000000003</v>
      </c>
      <c r="U927" s="1">
        <f t="shared" si="15"/>
        <v>-0.51310000000000056</v>
      </c>
    </row>
    <row r="928" spans="1:21" hidden="1">
      <c r="A928" s="2">
        <v>0.65027777777777784</v>
      </c>
      <c r="B928" s="1">
        <v>53.7498</v>
      </c>
      <c r="C928" s="1">
        <v>4.2700000000000002E-2</v>
      </c>
      <c r="D928" s="1">
        <v>-0.73180000000000001</v>
      </c>
      <c r="E928" s="1">
        <v>786.92550000000006</v>
      </c>
      <c r="F928" s="1">
        <v>66.977199999999996</v>
      </c>
      <c r="G928" s="1">
        <v>1.6767000000000001</v>
      </c>
      <c r="H928" s="1" t="b">
        <v>0</v>
      </c>
      <c r="J928" s="1">
        <v>0</v>
      </c>
      <c r="K928" s="1">
        <v>-4.0000000000000001E-3</v>
      </c>
      <c r="L928" s="1">
        <v>0</v>
      </c>
      <c r="N928" s="1">
        <v>2.1604000000000001</v>
      </c>
      <c r="O928" s="1">
        <v>160.55510000000001</v>
      </c>
      <c r="P928" s="1">
        <v>160.56970000000001</v>
      </c>
      <c r="R928" s="1">
        <v>-0.79849999999999999</v>
      </c>
      <c r="S928" s="1">
        <v>6.1298000000000004</v>
      </c>
      <c r="T928" s="1">
        <v>6.1814999999999998</v>
      </c>
      <c r="U928" s="1">
        <f t="shared" si="15"/>
        <v>-0.51180000000000003</v>
      </c>
    </row>
    <row r="929" spans="1:21" hidden="1">
      <c r="A929" s="2">
        <v>0.65027777777777784</v>
      </c>
      <c r="B929" s="1">
        <v>53.792200000000001</v>
      </c>
      <c r="C929" s="1">
        <v>4.2500000000000003E-2</v>
      </c>
      <c r="D929" s="1">
        <v>-0.70709999999999995</v>
      </c>
      <c r="E929" s="1">
        <v>787.66859999999997</v>
      </c>
      <c r="F929" s="1">
        <v>66.894199999999998</v>
      </c>
      <c r="G929" s="1">
        <v>1.6045</v>
      </c>
      <c r="H929" s="1" t="b">
        <v>0</v>
      </c>
      <c r="J929" s="1">
        <v>0</v>
      </c>
      <c r="K929" s="1">
        <v>-3.8999999999999998E-3</v>
      </c>
      <c r="L929" s="1">
        <v>0</v>
      </c>
      <c r="N929" s="1">
        <v>2.1387999999999998</v>
      </c>
      <c r="O929" s="1">
        <v>159.4786</v>
      </c>
      <c r="P929" s="1">
        <v>159.49289999999999</v>
      </c>
      <c r="R929" s="1">
        <v>-0.82010000000000005</v>
      </c>
      <c r="S929" s="1">
        <v>5.61</v>
      </c>
      <c r="T929" s="1">
        <v>5.6696999999999997</v>
      </c>
      <c r="U929" s="1">
        <f t="shared" si="15"/>
        <v>-0.50910000000000011</v>
      </c>
    </row>
    <row r="930" spans="1:21" hidden="1">
      <c r="A930" s="2">
        <v>0.65027777777777784</v>
      </c>
      <c r="B930" s="1">
        <v>53.8339</v>
      </c>
      <c r="C930" s="1">
        <v>4.1700000000000001E-2</v>
      </c>
      <c r="D930" s="1">
        <v>-0.68310000000000004</v>
      </c>
      <c r="E930" s="1">
        <v>788.41079999999999</v>
      </c>
      <c r="F930" s="1">
        <v>66.811400000000006</v>
      </c>
      <c r="G930" s="1">
        <v>1.5342</v>
      </c>
      <c r="H930" s="1" t="b">
        <v>0</v>
      </c>
      <c r="J930" s="1">
        <v>0</v>
      </c>
      <c r="K930" s="1">
        <v>-3.8999999999999998E-3</v>
      </c>
      <c r="L930" s="1">
        <v>0</v>
      </c>
      <c r="N930" s="1">
        <v>2.1179000000000001</v>
      </c>
      <c r="O930" s="1">
        <v>158.40289999999999</v>
      </c>
      <c r="P930" s="1">
        <v>158.4171</v>
      </c>
      <c r="R930" s="1">
        <v>-0.84109999999999996</v>
      </c>
      <c r="S930" s="1">
        <v>5.0915999999999997</v>
      </c>
      <c r="T930" s="1">
        <v>5.1605999999999996</v>
      </c>
      <c r="U930" s="1">
        <f t="shared" si="15"/>
        <v>-0.50549999999999962</v>
      </c>
    </row>
    <row r="931" spans="1:21" hidden="1">
      <c r="A931" s="2">
        <v>0.65027777777777784</v>
      </c>
      <c r="B931" s="1">
        <v>53.8748</v>
      </c>
      <c r="C931" s="1">
        <v>4.0899999999999999E-2</v>
      </c>
      <c r="D931" s="1">
        <v>-0.66</v>
      </c>
      <c r="E931" s="1">
        <v>789.15210000000002</v>
      </c>
      <c r="F931" s="1">
        <v>66.728499999999997</v>
      </c>
      <c r="G931" s="1">
        <v>1.4646999999999999</v>
      </c>
      <c r="H931" s="1" t="b">
        <v>0</v>
      </c>
      <c r="J931" s="1">
        <v>0</v>
      </c>
      <c r="K931" s="1">
        <v>-4.3E-3</v>
      </c>
      <c r="L931" s="1">
        <v>0</v>
      </c>
      <c r="N931" s="1">
        <v>2.0977000000000001</v>
      </c>
      <c r="O931" s="1">
        <v>157.32810000000001</v>
      </c>
      <c r="P931" s="1">
        <v>157.34209999999999</v>
      </c>
      <c r="R931" s="1">
        <v>-0.86129999999999995</v>
      </c>
      <c r="S931" s="1">
        <v>4.5747999999999998</v>
      </c>
      <c r="T931" s="1">
        <v>4.6551</v>
      </c>
      <c r="U931" s="1">
        <f t="shared" si="15"/>
        <v>-0.50279999999999969</v>
      </c>
    </row>
    <row r="932" spans="1:21" hidden="1">
      <c r="A932" s="2">
        <v>0.65027777777777784</v>
      </c>
      <c r="B932" s="1">
        <v>53.917700000000004</v>
      </c>
      <c r="C932" s="1">
        <v>4.2900000000000001E-2</v>
      </c>
      <c r="D932" s="1">
        <v>-0.63759999999999994</v>
      </c>
      <c r="E932" s="1">
        <v>789.89250000000004</v>
      </c>
      <c r="F932" s="1">
        <v>66.645700000000005</v>
      </c>
      <c r="G932" s="1">
        <v>1.3940999999999999</v>
      </c>
      <c r="H932" s="1" t="b">
        <v>0</v>
      </c>
      <c r="J932" s="1">
        <v>0</v>
      </c>
      <c r="K932" s="1">
        <v>-5.1000000000000004E-3</v>
      </c>
      <c r="L932" s="1">
        <v>0</v>
      </c>
      <c r="N932" s="1">
        <v>2.0783</v>
      </c>
      <c r="O932" s="1">
        <v>156.2543</v>
      </c>
      <c r="P932" s="1">
        <v>156.2681</v>
      </c>
      <c r="R932" s="1">
        <v>-0.88070000000000004</v>
      </c>
      <c r="S932" s="1">
        <v>4.0579000000000001</v>
      </c>
      <c r="T932" s="1">
        <v>4.1523000000000003</v>
      </c>
      <c r="U932" s="1">
        <f t="shared" si="15"/>
        <v>-0.49920000000000053</v>
      </c>
    </row>
    <row r="933" spans="1:21" hidden="1">
      <c r="A933" s="2">
        <v>0.65027777777777784</v>
      </c>
      <c r="B933" s="1">
        <v>53.959299999999999</v>
      </c>
      <c r="C933" s="1">
        <v>4.1599999999999998E-2</v>
      </c>
      <c r="D933" s="1">
        <v>-0.61619999999999997</v>
      </c>
      <c r="E933" s="1">
        <v>790.63199999999995</v>
      </c>
      <c r="F933" s="1">
        <v>66.562899999999999</v>
      </c>
      <c r="G933" s="1">
        <v>1.3196000000000001</v>
      </c>
      <c r="H933" s="1" t="b">
        <v>0</v>
      </c>
      <c r="J933" s="1">
        <v>0</v>
      </c>
      <c r="K933" s="1">
        <v>-6.4999999999999997E-3</v>
      </c>
      <c r="L933" s="1">
        <v>0</v>
      </c>
      <c r="N933" s="1">
        <v>2.0600999999999998</v>
      </c>
      <c r="O933" s="1">
        <v>155.18129999999999</v>
      </c>
      <c r="P933" s="1">
        <v>155.19499999999999</v>
      </c>
      <c r="R933" s="1">
        <v>-0.89890000000000003</v>
      </c>
      <c r="S933" s="1">
        <v>3.5407999999999999</v>
      </c>
      <c r="T933" s="1">
        <v>3.6530999999999998</v>
      </c>
      <c r="U933" s="1">
        <f t="shared" si="15"/>
        <v>-0.73299999999999965</v>
      </c>
    </row>
    <row r="934" spans="1:21" hidden="1">
      <c r="A934" s="2">
        <v>0.65027777777777784</v>
      </c>
      <c r="B934" s="1">
        <v>54.002499999999998</v>
      </c>
      <c r="C934" s="1">
        <v>4.3200000000000002E-2</v>
      </c>
      <c r="D934" s="1">
        <v>-0.58589999999999998</v>
      </c>
      <c r="E934" s="1">
        <v>791.7396</v>
      </c>
      <c r="F934" s="1">
        <v>66.438599999999994</v>
      </c>
      <c r="G934" s="1">
        <v>1.1967000000000001</v>
      </c>
      <c r="H934" s="1" t="b">
        <v>0</v>
      </c>
      <c r="J934" s="1">
        <v>0</v>
      </c>
      <c r="K934" s="1">
        <v>-7.6E-3</v>
      </c>
      <c r="L934" s="1">
        <v>0</v>
      </c>
      <c r="N934" s="1">
        <v>2.0350000000000001</v>
      </c>
      <c r="O934" s="1">
        <v>153.5735</v>
      </c>
      <c r="P934" s="1">
        <v>153.58699999999999</v>
      </c>
      <c r="R934" s="1">
        <v>-0.8569</v>
      </c>
      <c r="S934" s="1">
        <v>2.7915000000000001</v>
      </c>
      <c r="T934" s="1">
        <v>2.9201000000000001</v>
      </c>
      <c r="U934" s="1">
        <f t="shared" si="15"/>
        <v>-0.48130000000000006</v>
      </c>
    </row>
    <row r="935" spans="1:21" hidden="1">
      <c r="A935" s="2">
        <v>0.65027777777777784</v>
      </c>
      <c r="B935" s="1">
        <v>54.0443</v>
      </c>
      <c r="C935" s="1">
        <v>4.1799999999999997E-2</v>
      </c>
      <c r="D935" s="1">
        <v>-0.56699999999999995</v>
      </c>
      <c r="E935" s="1">
        <v>792.4769</v>
      </c>
      <c r="F935" s="1">
        <v>66.355800000000002</v>
      </c>
      <c r="G935" s="1">
        <v>1.1073999999999999</v>
      </c>
      <c r="H935" s="1" t="b">
        <v>0</v>
      </c>
      <c r="J935" s="1">
        <v>0</v>
      </c>
      <c r="K935" s="1">
        <v>-7.9000000000000008E-3</v>
      </c>
      <c r="L935" s="1">
        <v>0</v>
      </c>
      <c r="N935" s="1">
        <v>2.0198999999999998</v>
      </c>
      <c r="O935" s="1">
        <v>152.5027</v>
      </c>
      <c r="P935" s="1">
        <v>152.51609999999999</v>
      </c>
      <c r="R935" s="1">
        <v>-0.87209999999999999</v>
      </c>
      <c r="S935" s="1">
        <v>2.2774999999999999</v>
      </c>
      <c r="T935" s="1">
        <v>2.4388000000000001</v>
      </c>
      <c r="U935" s="1">
        <f t="shared" si="15"/>
        <v>-0.46389999999999998</v>
      </c>
    </row>
    <row r="936" spans="1:21" hidden="1">
      <c r="A936" s="2">
        <v>0.65027777777777784</v>
      </c>
      <c r="B936" s="1">
        <v>54.084400000000002</v>
      </c>
      <c r="C936" s="1">
        <v>4.0099999999999997E-2</v>
      </c>
      <c r="D936" s="1">
        <v>-0.54910000000000003</v>
      </c>
      <c r="E936" s="1">
        <v>793.2133</v>
      </c>
      <c r="F936" s="1">
        <v>66.273099999999999</v>
      </c>
      <c r="G936" s="1">
        <v>1.0125</v>
      </c>
      <c r="H936" s="1" t="b">
        <v>0</v>
      </c>
      <c r="J936" s="1">
        <v>0</v>
      </c>
      <c r="K936" s="1">
        <v>-8.2000000000000007E-3</v>
      </c>
      <c r="L936" s="1">
        <v>0</v>
      </c>
      <c r="N936" s="1">
        <v>2.0061</v>
      </c>
      <c r="O936" s="1">
        <v>151.43289999999999</v>
      </c>
      <c r="P936" s="1">
        <v>151.4462</v>
      </c>
      <c r="R936" s="1">
        <v>-0.88600000000000001</v>
      </c>
      <c r="S936" s="1">
        <v>1.7649999999999999</v>
      </c>
      <c r="T936" s="1">
        <v>1.9749000000000001</v>
      </c>
      <c r="U936" s="1">
        <f t="shared" si="15"/>
        <v>-0.44030000000000014</v>
      </c>
    </row>
    <row r="937" spans="1:21" hidden="1">
      <c r="A937" s="2">
        <v>0.65028935185185188</v>
      </c>
      <c r="B937" s="1">
        <v>54.125799999999998</v>
      </c>
      <c r="C937" s="1">
        <v>4.1399999999999999E-2</v>
      </c>
      <c r="D937" s="1">
        <v>-0.53239999999999998</v>
      </c>
      <c r="E937" s="1">
        <v>793.94880000000001</v>
      </c>
      <c r="F937" s="1">
        <v>66.190399999999997</v>
      </c>
      <c r="G937" s="1">
        <v>0.91210000000000002</v>
      </c>
      <c r="H937" s="1" t="b">
        <v>0</v>
      </c>
      <c r="J937" s="1">
        <v>0</v>
      </c>
      <c r="K937" s="1">
        <v>-8.3999999999999995E-3</v>
      </c>
      <c r="L937" s="1">
        <v>0</v>
      </c>
      <c r="N937" s="1">
        <v>1.9936</v>
      </c>
      <c r="O937" s="1">
        <v>150.364</v>
      </c>
      <c r="P937" s="1">
        <v>150.37719999999999</v>
      </c>
      <c r="R937" s="1">
        <v>-0.82189999999999996</v>
      </c>
      <c r="S937" s="1">
        <v>1.2959000000000001</v>
      </c>
      <c r="T937" s="1">
        <v>1.5346</v>
      </c>
      <c r="U937" s="1">
        <f t="shared" si="15"/>
        <v>-0.41690000000000005</v>
      </c>
    </row>
    <row r="938" spans="1:21" hidden="1">
      <c r="A938" s="2">
        <v>0.65028935185185188</v>
      </c>
      <c r="B938" s="1">
        <v>54.167000000000002</v>
      </c>
      <c r="C938" s="1">
        <v>4.1200000000000001E-2</v>
      </c>
      <c r="D938" s="1">
        <v>-0.51670000000000005</v>
      </c>
      <c r="E938" s="1">
        <v>794.68340000000001</v>
      </c>
      <c r="F938" s="1">
        <v>66.107699999999994</v>
      </c>
      <c r="G938" s="1">
        <v>0.80620000000000003</v>
      </c>
      <c r="H938" s="1" t="b">
        <v>0</v>
      </c>
      <c r="J938" s="1">
        <v>0</v>
      </c>
      <c r="K938" s="1">
        <v>-8.9999999999999993E-3</v>
      </c>
      <c r="L938" s="1">
        <v>0</v>
      </c>
      <c r="N938" s="1">
        <v>1.9823999999999999</v>
      </c>
      <c r="O938" s="1">
        <v>149.29599999999999</v>
      </c>
      <c r="P938" s="1">
        <v>149.3091</v>
      </c>
      <c r="R938" s="1">
        <v>-0.64190000000000003</v>
      </c>
      <c r="S938" s="1">
        <v>0.91500000000000004</v>
      </c>
      <c r="T938" s="1">
        <v>1.1176999999999999</v>
      </c>
      <c r="U938" s="1">
        <f t="shared" si="15"/>
        <v>-0.39229999999999987</v>
      </c>
    </row>
    <row r="939" spans="1:21" hidden="1">
      <c r="A939" s="2">
        <v>0.65028935185185188</v>
      </c>
      <c r="B939" s="1">
        <v>54.208500000000001</v>
      </c>
      <c r="C939" s="1">
        <v>4.1399999999999999E-2</v>
      </c>
      <c r="D939" s="1">
        <v>-0.50229999999999997</v>
      </c>
      <c r="E939" s="1">
        <v>795.4171</v>
      </c>
      <c r="F939" s="1">
        <v>66.025000000000006</v>
      </c>
      <c r="G939" s="1">
        <v>0.69520000000000004</v>
      </c>
      <c r="H939" s="1" t="b">
        <v>0</v>
      </c>
      <c r="J939" s="1">
        <v>0</v>
      </c>
      <c r="K939" s="1">
        <v>-8.9999999999999993E-3</v>
      </c>
      <c r="L939" s="1">
        <v>0</v>
      </c>
      <c r="N939" s="1">
        <v>1.9726999999999999</v>
      </c>
      <c r="O939" s="1">
        <v>148.22880000000001</v>
      </c>
      <c r="P939" s="1">
        <v>148.24189999999999</v>
      </c>
      <c r="R939" s="1">
        <v>-0.52849999999999997</v>
      </c>
      <c r="S939" s="1">
        <v>0.49690000000000001</v>
      </c>
      <c r="T939" s="1">
        <v>0.72540000000000004</v>
      </c>
      <c r="U939" s="1">
        <f t="shared" si="15"/>
        <v>-0.20020000000000004</v>
      </c>
    </row>
    <row r="940" spans="1:21" hidden="1">
      <c r="A940" s="2">
        <v>0.65028935185185188</v>
      </c>
      <c r="B940" s="1">
        <v>54.2502</v>
      </c>
      <c r="C940" s="1">
        <v>4.1700000000000001E-2</v>
      </c>
      <c r="D940" s="1">
        <v>-0.48909999999999998</v>
      </c>
      <c r="E940" s="1">
        <v>796.1499</v>
      </c>
      <c r="F940" s="1">
        <v>65.942400000000006</v>
      </c>
      <c r="G940" s="1">
        <v>0.57999999999999996</v>
      </c>
      <c r="H940" s="1" t="b">
        <v>0</v>
      </c>
      <c r="J940" s="1">
        <v>0</v>
      </c>
      <c r="K940" s="1">
        <v>-8.9999999999999993E-3</v>
      </c>
      <c r="L940" s="1">
        <v>0</v>
      </c>
      <c r="N940" s="1">
        <v>1.9643999999999999</v>
      </c>
      <c r="O940" s="1">
        <v>147.1626</v>
      </c>
      <c r="P940" s="1">
        <v>147.17570000000001</v>
      </c>
      <c r="R940" s="1">
        <v>-0.50890000000000002</v>
      </c>
      <c r="S940" s="1">
        <v>0.13009999999999999</v>
      </c>
      <c r="T940" s="1">
        <v>0.5252</v>
      </c>
      <c r="U940" s="1">
        <f t="shared" si="15"/>
        <v>-6.8699999999999983E-2</v>
      </c>
    </row>
    <row r="941" spans="1:21" hidden="1">
      <c r="A941" s="2">
        <v>0.65028935185185188</v>
      </c>
      <c r="B941" s="1">
        <v>54.293399999999998</v>
      </c>
      <c r="C941" s="1">
        <v>4.3200000000000002E-2</v>
      </c>
      <c r="D941" s="1">
        <v>-0.47710000000000002</v>
      </c>
      <c r="E941" s="1">
        <v>796.8818</v>
      </c>
      <c r="F941" s="1">
        <v>65.859800000000007</v>
      </c>
      <c r="G941" s="1">
        <v>0.4612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1.9575</v>
      </c>
      <c r="O941" s="1">
        <v>146.09719999999999</v>
      </c>
      <c r="P941" s="1">
        <v>146.1103</v>
      </c>
      <c r="R941" s="1">
        <v>-0.45400000000000001</v>
      </c>
      <c r="S941" s="1">
        <v>4.7199999999999999E-2</v>
      </c>
      <c r="T941" s="1">
        <v>0.45650000000000002</v>
      </c>
      <c r="U941" s="1">
        <f t="shared" si="15"/>
        <v>-4.2800000000000005E-2</v>
      </c>
    </row>
    <row r="942" spans="1:21" hidden="1">
      <c r="A942" s="2">
        <v>0.65028935185185188</v>
      </c>
      <c r="B942" s="1">
        <v>54.3337</v>
      </c>
      <c r="C942" s="1">
        <v>4.0399999999999998E-2</v>
      </c>
      <c r="D942" s="1">
        <v>-0.46650000000000003</v>
      </c>
      <c r="E942" s="1">
        <v>797.61289999999997</v>
      </c>
      <c r="F942" s="1">
        <v>65.777199999999993</v>
      </c>
      <c r="G942" s="1">
        <v>0.33950000000000002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1.952</v>
      </c>
      <c r="O942" s="1">
        <v>145.03280000000001</v>
      </c>
      <c r="P942" s="1">
        <v>145.04599999999999</v>
      </c>
      <c r="R942" s="1">
        <v>-0.41370000000000001</v>
      </c>
      <c r="S942" s="1">
        <v>4.5999999999999999E-3</v>
      </c>
      <c r="T942" s="1">
        <v>0.41370000000000001</v>
      </c>
      <c r="U942" s="1">
        <f t="shared" si="15"/>
        <v>2.2999999999999687E-3</v>
      </c>
    </row>
    <row r="943" spans="1:21" hidden="1">
      <c r="A943" s="2">
        <v>0.65028935185185188</v>
      </c>
      <c r="B943" s="1">
        <v>54.375399999999999</v>
      </c>
      <c r="C943" s="1">
        <v>4.1599999999999998E-2</v>
      </c>
      <c r="D943" s="1">
        <v>-0.4572</v>
      </c>
      <c r="E943" s="1">
        <v>798.34299999999996</v>
      </c>
      <c r="F943" s="1">
        <v>65.694699999999997</v>
      </c>
      <c r="G943" s="1">
        <v>0.21540000000000001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1.948</v>
      </c>
      <c r="O943" s="1">
        <v>143.9693</v>
      </c>
      <c r="P943" s="1">
        <v>143.98249999999999</v>
      </c>
      <c r="R943" s="1">
        <v>-0.41599999999999998</v>
      </c>
      <c r="S943" s="1">
        <v>3.7000000000000002E-3</v>
      </c>
      <c r="T943" s="1">
        <v>0.41599999999999998</v>
      </c>
      <c r="U943" s="1">
        <f t="shared" si="15"/>
        <v>5.4000000000000159E-3</v>
      </c>
    </row>
    <row r="944" spans="1:21" hidden="1">
      <c r="A944" s="2">
        <v>0.65028935185185188</v>
      </c>
      <c r="B944" s="1">
        <v>54.4178</v>
      </c>
      <c r="C944" s="1">
        <v>4.2500000000000003E-2</v>
      </c>
      <c r="D944" s="1">
        <v>-0.44919999999999999</v>
      </c>
      <c r="E944" s="1">
        <v>799.07219999999995</v>
      </c>
      <c r="F944" s="1">
        <v>65.612200000000001</v>
      </c>
      <c r="G944" s="1">
        <v>8.9200000000000002E-2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1.9454</v>
      </c>
      <c r="O944" s="1">
        <v>142.9067</v>
      </c>
      <c r="P944" s="1">
        <v>142.91990000000001</v>
      </c>
      <c r="R944" s="1">
        <v>-0.4214</v>
      </c>
      <c r="S944" s="1">
        <v>-1.5E-3</v>
      </c>
      <c r="T944" s="1">
        <v>0.4214</v>
      </c>
      <c r="U944" s="1">
        <f t="shared" si="15"/>
        <v>6.5000000000000058E-3</v>
      </c>
    </row>
    <row r="945" spans="1:21">
      <c r="A945" s="2">
        <v>0.65028935185185188</v>
      </c>
      <c r="B945" s="1">
        <v>54.457999999999998</v>
      </c>
      <c r="C945" s="1">
        <v>4.02E-2</v>
      </c>
      <c r="D945" s="1">
        <v>-0.44259999999999999</v>
      </c>
      <c r="E945" s="1">
        <v>799.80050000000006</v>
      </c>
      <c r="F945" s="1">
        <v>65.529700000000005</v>
      </c>
      <c r="G945" s="1">
        <v>-3.8699999999999998E-2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1.9442999999999999</v>
      </c>
      <c r="O945" s="1">
        <v>141.845</v>
      </c>
      <c r="P945" s="1">
        <v>141.85839999999999</v>
      </c>
      <c r="R945" s="1">
        <v>-0.4279</v>
      </c>
      <c r="S945" s="1">
        <v>-2.3999999999999998E-3</v>
      </c>
      <c r="T945" s="1">
        <v>0.4279</v>
      </c>
      <c r="U945" s="1">
        <f t="shared" si="15"/>
        <v>95.972800000000007</v>
      </c>
    </row>
    <row r="946" spans="1:21" hidden="1">
      <c r="A946" s="2">
        <v>0.65028935185185188</v>
      </c>
      <c r="B946" s="1">
        <v>54.500999999999998</v>
      </c>
      <c r="C946" s="1">
        <v>4.3099999999999999E-2</v>
      </c>
      <c r="D946" s="1">
        <v>-0.4355</v>
      </c>
      <c r="E946" s="1">
        <v>800.89120000000003</v>
      </c>
      <c r="F946" s="1">
        <v>65.406000000000006</v>
      </c>
      <c r="G946" s="1">
        <v>-0.23280000000000001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1.9454</v>
      </c>
      <c r="O946" s="1">
        <v>140.2542</v>
      </c>
      <c r="P946" s="1">
        <v>140.26769999999999</v>
      </c>
      <c r="R946" s="1">
        <v>-1.4196</v>
      </c>
      <c r="S946" s="1">
        <v>96.390299999999996</v>
      </c>
      <c r="T946" s="1">
        <v>96.400700000000001</v>
      </c>
      <c r="U946" s="1">
        <f t="shared" si="15"/>
        <v>-0.5023000000000053</v>
      </c>
    </row>
    <row r="947" spans="1:21" hidden="1">
      <c r="A947" s="2">
        <v>0.65028935185185188</v>
      </c>
      <c r="B947" s="1">
        <v>54.5441</v>
      </c>
      <c r="C947" s="1">
        <v>4.3099999999999999E-2</v>
      </c>
      <c r="D947" s="1">
        <v>-0.43259999999999998</v>
      </c>
      <c r="E947" s="1">
        <v>801.6173</v>
      </c>
      <c r="F947" s="1">
        <v>65.323599999999999</v>
      </c>
      <c r="G947" s="1">
        <v>-0.3629</v>
      </c>
      <c r="H947" s="1" t="b">
        <v>0</v>
      </c>
      <c r="J947" s="1">
        <v>0</v>
      </c>
      <c r="K947" s="1">
        <v>-8.6999999999999994E-3</v>
      </c>
      <c r="L947" s="1">
        <v>0</v>
      </c>
      <c r="N947" s="1">
        <v>1.948</v>
      </c>
      <c r="O947" s="1">
        <v>139.19479999999999</v>
      </c>
      <c r="P947" s="1">
        <v>139.20849999999999</v>
      </c>
      <c r="R947" s="1">
        <v>-1.417</v>
      </c>
      <c r="S947" s="1">
        <v>95.887900000000002</v>
      </c>
      <c r="T947" s="1">
        <v>95.898399999999995</v>
      </c>
      <c r="U947" s="1">
        <f t="shared" si="15"/>
        <v>-0.50239999999999441</v>
      </c>
    </row>
    <row r="948" spans="1:21" hidden="1">
      <c r="A948" s="2">
        <v>0.65028935185185188</v>
      </c>
      <c r="B948" s="1">
        <v>54.585299999999997</v>
      </c>
      <c r="C948" s="1">
        <v>4.1200000000000001E-2</v>
      </c>
      <c r="D948" s="1">
        <v>-0.43109999999999998</v>
      </c>
      <c r="E948" s="1">
        <v>802.3424</v>
      </c>
      <c r="F948" s="1">
        <v>65.241399999999999</v>
      </c>
      <c r="G948" s="1">
        <v>-0.4919</v>
      </c>
      <c r="H948" s="1" t="b">
        <v>0</v>
      </c>
      <c r="J948" s="1">
        <v>0</v>
      </c>
      <c r="K948" s="1">
        <v>-8.0000000000000002E-3</v>
      </c>
      <c r="L948" s="1">
        <v>0</v>
      </c>
      <c r="N948" s="1">
        <v>1.952</v>
      </c>
      <c r="O948" s="1">
        <v>138.13640000000001</v>
      </c>
      <c r="P948" s="1">
        <v>138.15020000000001</v>
      </c>
      <c r="R948" s="1">
        <v>-1.413</v>
      </c>
      <c r="S948" s="1">
        <v>95.385499999999993</v>
      </c>
      <c r="T948" s="1">
        <v>95.396000000000001</v>
      </c>
      <c r="U948" s="1">
        <f t="shared" si="15"/>
        <v>-0.5011999999999972</v>
      </c>
    </row>
    <row r="949" spans="1:21" hidden="1">
      <c r="A949" s="2">
        <v>0.65028935185185188</v>
      </c>
      <c r="B949" s="1">
        <v>54.628300000000003</v>
      </c>
      <c r="C949" s="1">
        <v>4.2999999999999997E-2</v>
      </c>
      <c r="D949" s="1">
        <v>-0.43109999999999998</v>
      </c>
      <c r="E949" s="1">
        <v>803.06669999999997</v>
      </c>
      <c r="F949" s="1">
        <v>65.159300000000002</v>
      </c>
      <c r="G949" s="1">
        <v>-0.61860000000000004</v>
      </c>
      <c r="H949" s="1" t="b">
        <v>0</v>
      </c>
      <c r="J949" s="1">
        <v>0</v>
      </c>
      <c r="K949" s="1">
        <v>-7.6E-3</v>
      </c>
      <c r="L949" s="1">
        <v>0</v>
      </c>
      <c r="N949" s="1">
        <v>1.9574</v>
      </c>
      <c r="O949" s="1">
        <v>137.0788</v>
      </c>
      <c r="P949" s="1">
        <v>137.09280000000001</v>
      </c>
      <c r="R949" s="1">
        <v>-1.4076</v>
      </c>
      <c r="S949" s="1">
        <v>94.884399999999999</v>
      </c>
      <c r="T949" s="1">
        <v>94.894800000000004</v>
      </c>
      <c r="U949" s="1">
        <f t="shared" si="15"/>
        <v>-0.4994000000000085</v>
      </c>
    </row>
    <row r="950" spans="1:21" hidden="1">
      <c r="A950" s="2">
        <v>0.65028935185185188</v>
      </c>
      <c r="B950" s="1">
        <v>54.668900000000001</v>
      </c>
      <c r="C950" s="1">
        <v>4.0500000000000001E-2</v>
      </c>
      <c r="D950" s="1">
        <v>-0.43259999999999998</v>
      </c>
      <c r="E950" s="1">
        <v>803.78989999999999</v>
      </c>
      <c r="F950" s="1">
        <v>65.077299999999994</v>
      </c>
      <c r="G950" s="1">
        <v>-0.74229999999999996</v>
      </c>
      <c r="H950" s="1" t="b">
        <v>0</v>
      </c>
      <c r="J950" s="1">
        <v>0</v>
      </c>
      <c r="K950" s="1">
        <v>-7.1000000000000004E-3</v>
      </c>
      <c r="L950" s="1">
        <v>0</v>
      </c>
      <c r="N950" s="1">
        <v>1.9641</v>
      </c>
      <c r="O950" s="1">
        <v>136.0222</v>
      </c>
      <c r="P950" s="1">
        <v>136.03639999999999</v>
      </c>
      <c r="R950" s="1">
        <v>-1.4009</v>
      </c>
      <c r="S950" s="1">
        <v>94.385000000000005</v>
      </c>
      <c r="T950" s="1">
        <v>94.395399999999995</v>
      </c>
      <c r="U950" s="1">
        <f t="shared" si="15"/>
        <v>-0.49960000000000093</v>
      </c>
    </row>
    <row r="951" spans="1:21" hidden="1">
      <c r="A951" s="2">
        <v>0.65028935185185188</v>
      </c>
      <c r="B951" s="1">
        <v>54.709600000000002</v>
      </c>
      <c r="C951" s="1">
        <v>4.07E-2</v>
      </c>
      <c r="D951" s="1">
        <v>-0.4355</v>
      </c>
      <c r="E951" s="1">
        <v>804.51229999999998</v>
      </c>
      <c r="F951" s="1">
        <v>64.9953</v>
      </c>
      <c r="G951" s="1">
        <v>-0.86309999999999998</v>
      </c>
      <c r="H951" s="1" t="b">
        <v>0</v>
      </c>
      <c r="J951" s="1">
        <v>0</v>
      </c>
      <c r="K951" s="1">
        <v>-7.0000000000000001E-3</v>
      </c>
      <c r="L951" s="1">
        <v>0</v>
      </c>
      <c r="N951" s="1">
        <v>1.9721</v>
      </c>
      <c r="O951" s="1">
        <v>134.9666</v>
      </c>
      <c r="P951" s="1">
        <v>134.98099999999999</v>
      </c>
      <c r="R951" s="1">
        <v>-1.3929</v>
      </c>
      <c r="S951" s="1">
        <v>93.885499999999993</v>
      </c>
      <c r="T951" s="1">
        <v>93.895799999999994</v>
      </c>
      <c r="U951" s="1">
        <f t="shared" si="15"/>
        <v>-0.49819999999999709</v>
      </c>
    </row>
    <row r="952" spans="1:21" hidden="1">
      <c r="A952" s="2">
        <v>0.65028935185185188</v>
      </c>
      <c r="B952" s="1">
        <v>54.750799999999998</v>
      </c>
      <c r="C952" s="1">
        <v>4.1200000000000001E-2</v>
      </c>
      <c r="D952" s="1">
        <v>-0.43980000000000002</v>
      </c>
      <c r="E952" s="1">
        <v>805.23379999999997</v>
      </c>
      <c r="F952" s="1">
        <v>64.913399999999996</v>
      </c>
      <c r="G952" s="1">
        <v>-0.98140000000000005</v>
      </c>
      <c r="H952" s="1" t="b">
        <v>0</v>
      </c>
      <c r="J952" s="1">
        <v>0</v>
      </c>
      <c r="K952" s="1">
        <v>-7.0000000000000001E-3</v>
      </c>
      <c r="L952" s="1">
        <v>0</v>
      </c>
      <c r="N952" s="1">
        <v>1.9815</v>
      </c>
      <c r="O952" s="1">
        <v>133.9118</v>
      </c>
      <c r="P952" s="1">
        <v>133.9265</v>
      </c>
      <c r="R952" s="1">
        <v>-1.3835</v>
      </c>
      <c r="S952" s="1">
        <v>93.3874</v>
      </c>
      <c r="T952" s="1">
        <v>93.397599999999997</v>
      </c>
      <c r="U952" s="1">
        <f t="shared" si="15"/>
        <v>-0.49660000000000082</v>
      </c>
    </row>
    <row r="953" spans="1:21" hidden="1">
      <c r="A953" s="2">
        <v>0.65028935185185188</v>
      </c>
      <c r="B953" s="1">
        <v>54.791200000000003</v>
      </c>
      <c r="C953" s="1">
        <v>4.0300000000000002E-2</v>
      </c>
      <c r="D953" s="1">
        <v>-0.44569999999999999</v>
      </c>
      <c r="E953" s="1">
        <v>805.95429999999999</v>
      </c>
      <c r="F953" s="1">
        <v>64.831699999999998</v>
      </c>
      <c r="G953" s="1">
        <v>-1.0972</v>
      </c>
      <c r="H953" s="1" t="b">
        <v>0</v>
      </c>
      <c r="J953" s="1">
        <v>0</v>
      </c>
      <c r="K953" s="1">
        <v>-6.7999999999999996E-3</v>
      </c>
      <c r="L953" s="1">
        <v>0</v>
      </c>
      <c r="N953" s="1">
        <v>1.9923</v>
      </c>
      <c r="O953" s="1">
        <v>132.8579</v>
      </c>
      <c r="P953" s="1">
        <v>132.87280000000001</v>
      </c>
      <c r="R953" s="1">
        <v>-1.3727</v>
      </c>
      <c r="S953" s="1">
        <v>92.890799999999999</v>
      </c>
      <c r="T953" s="1">
        <v>92.900999999999996</v>
      </c>
      <c r="U953" s="1">
        <f t="shared" si="15"/>
        <v>-0.49689999999999657</v>
      </c>
    </row>
    <row r="954" spans="1:21" hidden="1">
      <c r="A954" s="2">
        <v>0.65028935185185188</v>
      </c>
      <c r="B954" s="1">
        <v>54.833799999999997</v>
      </c>
      <c r="C954" s="1">
        <v>4.2700000000000002E-2</v>
      </c>
      <c r="D954" s="1">
        <v>-0.45290000000000002</v>
      </c>
      <c r="E954" s="1">
        <v>806.67399999999998</v>
      </c>
      <c r="F954" s="1">
        <v>64.750100000000003</v>
      </c>
      <c r="G954" s="1">
        <v>-1.2097</v>
      </c>
      <c r="H954" s="1" t="b">
        <v>0</v>
      </c>
      <c r="J954" s="1">
        <v>0</v>
      </c>
      <c r="K954" s="1">
        <v>-6.3E-3</v>
      </c>
      <c r="L954" s="1">
        <v>0</v>
      </c>
      <c r="N954" s="1">
        <v>2.0043000000000002</v>
      </c>
      <c r="O954" s="1">
        <v>131.80510000000001</v>
      </c>
      <c r="P954" s="1">
        <v>131.8203</v>
      </c>
      <c r="R954" s="1">
        <v>-1.3607</v>
      </c>
      <c r="S954" s="1">
        <v>92.394099999999995</v>
      </c>
      <c r="T954" s="1">
        <v>92.4041</v>
      </c>
      <c r="U954" s="1">
        <f t="shared" si="15"/>
        <v>-0.49519999999999698</v>
      </c>
    </row>
    <row r="955" spans="1:21" hidden="1">
      <c r="A955" s="2">
        <v>0.65028935185185188</v>
      </c>
      <c r="B955" s="1">
        <v>54.874899999999997</v>
      </c>
      <c r="C955" s="1">
        <v>4.1000000000000002E-2</v>
      </c>
      <c r="D955" s="1">
        <v>-0.46160000000000001</v>
      </c>
      <c r="E955" s="1">
        <v>807.39269999999999</v>
      </c>
      <c r="F955" s="1">
        <v>64.668700000000001</v>
      </c>
      <c r="G955" s="1">
        <v>-1.3181</v>
      </c>
      <c r="H955" s="1" t="b">
        <v>0</v>
      </c>
      <c r="J955" s="1">
        <v>0</v>
      </c>
      <c r="K955" s="1">
        <v>-5.7000000000000002E-3</v>
      </c>
      <c r="L955" s="1">
        <v>0</v>
      </c>
      <c r="N955" s="1">
        <v>2.0175999999999998</v>
      </c>
      <c r="O955" s="1">
        <v>130.75309999999999</v>
      </c>
      <c r="P955" s="1">
        <v>130.76859999999999</v>
      </c>
      <c r="R955" s="1">
        <v>-1.3474999999999999</v>
      </c>
      <c r="S955" s="1">
        <v>91.899100000000004</v>
      </c>
      <c r="T955" s="1">
        <v>91.908900000000003</v>
      </c>
      <c r="U955" s="1">
        <f t="shared" si="15"/>
        <v>-0.49430000000000973</v>
      </c>
    </row>
    <row r="956" spans="1:21" hidden="1">
      <c r="A956" s="2">
        <v>0.65028935185185188</v>
      </c>
      <c r="B956" s="1">
        <v>54.916899999999998</v>
      </c>
      <c r="C956" s="1">
        <v>4.2099999999999999E-2</v>
      </c>
      <c r="D956" s="1">
        <v>-0.47160000000000002</v>
      </c>
      <c r="E956" s="1">
        <v>808.1105</v>
      </c>
      <c r="F956" s="1">
        <v>64.587500000000006</v>
      </c>
      <c r="G956" s="1">
        <v>-1.4219999999999999</v>
      </c>
      <c r="H956" s="1" t="b">
        <v>0</v>
      </c>
      <c r="J956" s="1">
        <v>0</v>
      </c>
      <c r="K956" s="1">
        <v>-5.3E-3</v>
      </c>
      <c r="L956" s="1">
        <v>0</v>
      </c>
      <c r="N956" s="1">
        <v>2.032</v>
      </c>
      <c r="O956" s="1">
        <v>129.702</v>
      </c>
      <c r="P956" s="1">
        <v>129.71789999999999</v>
      </c>
      <c r="R956" s="1">
        <v>-1.333</v>
      </c>
      <c r="S956" s="1">
        <v>91.404899999999998</v>
      </c>
      <c r="T956" s="1">
        <v>91.414599999999993</v>
      </c>
      <c r="U956" s="1">
        <f t="shared" si="15"/>
        <v>-0.49529999999998608</v>
      </c>
    </row>
    <row r="957" spans="1:21" hidden="1">
      <c r="A957" s="2">
        <v>0.65028935185185188</v>
      </c>
      <c r="B957" s="1">
        <v>54.958500000000001</v>
      </c>
      <c r="C957" s="1">
        <v>4.1599999999999998E-2</v>
      </c>
      <c r="D957" s="1">
        <v>-0.4829</v>
      </c>
      <c r="E957" s="1">
        <v>808.82740000000001</v>
      </c>
      <c r="F957" s="1">
        <v>64.506399999999999</v>
      </c>
      <c r="G957" s="1">
        <v>-1.5212000000000001</v>
      </c>
      <c r="H957" s="1" t="b">
        <v>0</v>
      </c>
      <c r="J957" s="1">
        <v>0</v>
      </c>
      <c r="K957" s="1">
        <v>-5.0000000000000001E-3</v>
      </c>
      <c r="L957" s="1">
        <v>0</v>
      </c>
      <c r="N957" s="1">
        <v>2.0476000000000001</v>
      </c>
      <c r="O957" s="1">
        <v>128.65180000000001</v>
      </c>
      <c r="P957" s="1">
        <v>128.66810000000001</v>
      </c>
      <c r="R957" s="1">
        <v>-1.3173999999999999</v>
      </c>
      <c r="S957" s="1">
        <v>90.909800000000004</v>
      </c>
      <c r="T957" s="1">
        <v>90.919300000000007</v>
      </c>
      <c r="U957" s="1">
        <f t="shared" si="15"/>
        <v>-0.49170000000000869</v>
      </c>
    </row>
    <row r="958" spans="1:21" hidden="1">
      <c r="A958" s="2">
        <v>0.65028935185185188</v>
      </c>
      <c r="B958" s="1">
        <v>54.999600000000001</v>
      </c>
      <c r="C958" s="1">
        <v>4.1099999999999998E-2</v>
      </c>
      <c r="D958" s="1">
        <v>-0.49559999999999998</v>
      </c>
      <c r="E958" s="1">
        <v>809.54330000000004</v>
      </c>
      <c r="F958" s="1">
        <v>64.4255</v>
      </c>
      <c r="G958" s="1">
        <v>-1.6153999999999999</v>
      </c>
      <c r="H958" s="1" t="b">
        <v>0</v>
      </c>
      <c r="J958" s="1">
        <v>0</v>
      </c>
      <c r="K958" s="1">
        <v>-4.5999999999999999E-3</v>
      </c>
      <c r="L958" s="1">
        <v>0</v>
      </c>
      <c r="N958" s="1">
        <v>2.0642</v>
      </c>
      <c r="O958" s="1">
        <v>127.6026</v>
      </c>
      <c r="P958" s="1">
        <v>127.6193</v>
      </c>
      <c r="R958" s="1">
        <v>-1.3008</v>
      </c>
      <c r="S958" s="1">
        <v>90.418300000000002</v>
      </c>
      <c r="T958" s="1">
        <v>90.427599999999998</v>
      </c>
      <c r="U958" s="1">
        <f t="shared" si="15"/>
        <v>-0.73810000000000286</v>
      </c>
    </row>
    <row r="959" spans="1:21" hidden="1">
      <c r="A959" s="2">
        <v>0.65028935185185188</v>
      </c>
      <c r="B959" s="1">
        <v>55.042200000000001</v>
      </c>
      <c r="C959" s="1">
        <v>4.2599999999999999E-2</v>
      </c>
      <c r="D959" s="1">
        <v>-0.51680000000000004</v>
      </c>
      <c r="E959" s="1">
        <v>810.6155</v>
      </c>
      <c r="F959" s="1">
        <v>64.304500000000004</v>
      </c>
      <c r="G959" s="1">
        <v>-1.7462</v>
      </c>
      <c r="H959" s="1" t="b">
        <v>0</v>
      </c>
      <c r="J959" s="1">
        <v>0</v>
      </c>
      <c r="K959" s="1">
        <v>-3.8E-3</v>
      </c>
      <c r="L959" s="1">
        <v>0</v>
      </c>
      <c r="N959" s="1">
        <v>2.0911</v>
      </c>
      <c r="O959" s="1">
        <v>126.0305</v>
      </c>
      <c r="P959" s="1">
        <v>126.0479</v>
      </c>
      <c r="R959" s="1">
        <v>-1.274</v>
      </c>
      <c r="S959" s="1">
        <v>89.680499999999995</v>
      </c>
      <c r="T959" s="1">
        <v>89.689499999999995</v>
      </c>
      <c r="U959" s="1">
        <f t="shared" si="15"/>
        <v>-0.4906999999999897</v>
      </c>
    </row>
    <row r="960" spans="1:21" hidden="1">
      <c r="A960" s="2">
        <v>0.65028935185185188</v>
      </c>
      <c r="B960" s="1">
        <v>55.085500000000003</v>
      </c>
      <c r="C960" s="1">
        <v>4.3400000000000001E-2</v>
      </c>
      <c r="D960" s="1">
        <v>-0.53249999999999997</v>
      </c>
      <c r="E960" s="1">
        <v>811.32920000000001</v>
      </c>
      <c r="F960" s="1">
        <v>64.224100000000007</v>
      </c>
      <c r="G960" s="1">
        <v>-1.8252999999999999</v>
      </c>
      <c r="H960" s="1" t="b">
        <v>0</v>
      </c>
      <c r="J960" s="1">
        <v>0</v>
      </c>
      <c r="K960" s="1">
        <v>-2.8E-3</v>
      </c>
      <c r="L960" s="1">
        <v>0</v>
      </c>
      <c r="N960" s="1">
        <v>2.1101000000000001</v>
      </c>
      <c r="O960" s="1">
        <v>124.9836</v>
      </c>
      <c r="P960" s="1">
        <v>125.0014</v>
      </c>
      <c r="R960" s="1">
        <v>-1.2549999999999999</v>
      </c>
      <c r="S960" s="1">
        <v>89.19</v>
      </c>
      <c r="T960" s="1">
        <v>89.198800000000006</v>
      </c>
      <c r="U960" s="1">
        <f t="shared" si="15"/>
        <v>-0.48920000000001096</v>
      </c>
    </row>
    <row r="961" spans="1:21" hidden="1">
      <c r="A961" s="2">
        <v>0.65030092592592592</v>
      </c>
      <c r="B961" s="1">
        <v>55.1312</v>
      </c>
      <c r="C961" s="1">
        <v>4.5699999999999998E-2</v>
      </c>
      <c r="D961" s="1">
        <v>-0.54920000000000002</v>
      </c>
      <c r="E961" s="1">
        <v>812.04190000000006</v>
      </c>
      <c r="F961" s="1">
        <v>64.143900000000002</v>
      </c>
      <c r="G961" s="1">
        <v>-1.8963000000000001</v>
      </c>
      <c r="H961" s="1" t="b">
        <v>0</v>
      </c>
      <c r="J961" s="1">
        <v>0</v>
      </c>
      <c r="K961" s="1">
        <v>-1.8E-3</v>
      </c>
      <c r="L961" s="1">
        <v>0</v>
      </c>
      <c r="N961" s="1">
        <v>2.1297999999999999</v>
      </c>
      <c r="O961" s="1">
        <v>123.9376</v>
      </c>
      <c r="P961" s="1">
        <v>123.9559</v>
      </c>
      <c r="R961" s="1">
        <v>-1.2352000000000001</v>
      </c>
      <c r="S961" s="1">
        <v>88.700999999999993</v>
      </c>
      <c r="T961" s="1">
        <v>88.709599999999995</v>
      </c>
      <c r="U961" s="1">
        <f t="shared" si="15"/>
        <v>-0.48930000000000007</v>
      </c>
    </row>
    <row r="962" spans="1:21" hidden="1">
      <c r="A962" s="2">
        <v>0.65030092592592592</v>
      </c>
      <c r="B962" s="1">
        <v>55.175899999999999</v>
      </c>
      <c r="C962" s="1">
        <v>4.4699999999999997E-2</v>
      </c>
      <c r="D962" s="1">
        <v>-0.56689999999999996</v>
      </c>
      <c r="E962" s="1">
        <v>812.75369999999998</v>
      </c>
      <c r="F962" s="1">
        <v>64.063999999999993</v>
      </c>
      <c r="G962" s="1">
        <v>-1.9583999999999999</v>
      </c>
      <c r="H962" s="1" t="b">
        <v>0</v>
      </c>
      <c r="J962" s="1">
        <v>0</v>
      </c>
      <c r="K962" s="1">
        <v>-8.9999999999999998E-4</v>
      </c>
      <c r="L962" s="1">
        <v>0</v>
      </c>
      <c r="N962" s="1">
        <v>2.1501999999999999</v>
      </c>
      <c r="O962" s="1">
        <v>122.8925</v>
      </c>
      <c r="P962" s="1">
        <v>122.9113</v>
      </c>
      <c r="R962" s="1">
        <v>-1.2149000000000001</v>
      </c>
      <c r="S962" s="1">
        <v>88.2119</v>
      </c>
      <c r="T962" s="1">
        <v>88.220299999999995</v>
      </c>
      <c r="U962" s="1">
        <f t="shared" si="15"/>
        <v>-0.48779999999999291</v>
      </c>
    </row>
    <row r="963" spans="1:21" hidden="1">
      <c r="A963" s="2">
        <v>0.65030092592592592</v>
      </c>
      <c r="B963" s="1">
        <v>55.219499999999996</v>
      </c>
      <c r="C963" s="1">
        <v>4.36E-2</v>
      </c>
      <c r="D963" s="1">
        <v>-0.58550000000000002</v>
      </c>
      <c r="E963" s="1">
        <v>813.46469999999999</v>
      </c>
      <c r="F963" s="1">
        <v>63.984299999999998</v>
      </c>
      <c r="G963" s="1">
        <v>-2.0108000000000001</v>
      </c>
      <c r="H963" s="1" t="b">
        <v>0</v>
      </c>
      <c r="J963" s="1">
        <v>0</v>
      </c>
      <c r="K963" s="1">
        <v>0</v>
      </c>
      <c r="L963" s="1">
        <v>0</v>
      </c>
      <c r="N963" s="1">
        <v>2.1709999999999998</v>
      </c>
      <c r="O963" s="1">
        <v>121.84829999999999</v>
      </c>
      <c r="P963" s="1">
        <v>121.8676</v>
      </c>
      <c r="R963" s="1">
        <v>-1.194</v>
      </c>
      <c r="S963" s="1">
        <v>87.724400000000003</v>
      </c>
      <c r="T963" s="1">
        <v>87.732500000000002</v>
      </c>
      <c r="U963" s="1">
        <f t="shared" si="15"/>
        <v>-0.72970000000000823</v>
      </c>
    </row>
    <row r="964" spans="1:21" hidden="1">
      <c r="A964" s="2">
        <v>0.65030092592592592</v>
      </c>
      <c r="B964" s="1">
        <v>55.264200000000002</v>
      </c>
      <c r="C964" s="1">
        <v>4.4699999999999997E-2</v>
      </c>
      <c r="D964" s="1">
        <v>-0.61499999999999999</v>
      </c>
      <c r="E964" s="1">
        <v>814.52940000000001</v>
      </c>
      <c r="F964" s="1">
        <v>63.865099999999998</v>
      </c>
      <c r="G964" s="1">
        <v>-2.0718000000000001</v>
      </c>
      <c r="H964" s="1" t="b">
        <v>0</v>
      </c>
      <c r="J964" s="1">
        <v>0</v>
      </c>
      <c r="K964" s="1">
        <v>5.9999999999999995E-4</v>
      </c>
      <c r="L964" s="1">
        <v>0</v>
      </c>
      <c r="N964" s="1">
        <v>2.2031000000000001</v>
      </c>
      <c r="O964" s="1">
        <v>120.28360000000001</v>
      </c>
      <c r="P964" s="1">
        <v>120.30370000000001</v>
      </c>
      <c r="R964" s="1">
        <v>-1.1619999999999999</v>
      </c>
      <c r="S964" s="1">
        <v>86.995000000000005</v>
      </c>
      <c r="T964" s="1">
        <v>87.002799999999993</v>
      </c>
      <c r="U964" s="1">
        <f t="shared" si="15"/>
        <v>-0.4865999999999957</v>
      </c>
    </row>
    <row r="965" spans="1:21" hidden="1">
      <c r="A965" s="2">
        <v>0.65030092592592592</v>
      </c>
      <c r="B965" s="1">
        <v>55.3078</v>
      </c>
      <c r="C965" s="1">
        <v>4.36E-2</v>
      </c>
      <c r="D965" s="1">
        <v>-0.63560000000000005</v>
      </c>
      <c r="E965" s="1">
        <v>815.23800000000006</v>
      </c>
      <c r="F965" s="1">
        <v>63.785800000000002</v>
      </c>
      <c r="G965" s="1">
        <v>-2.1015999999999999</v>
      </c>
      <c r="H965" s="1" t="b">
        <v>0</v>
      </c>
      <c r="J965" s="1">
        <v>0</v>
      </c>
      <c r="K965" s="1">
        <v>1.1999999999999999E-3</v>
      </c>
      <c r="L965" s="1">
        <v>0</v>
      </c>
      <c r="N965" s="1">
        <v>2.2248999999999999</v>
      </c>
      <c r="O965" s="1">
        <v>119.24160000000001</v>
      </c>
      <c r="P965" s="1">
        <v>119.2624</v>
      </c>
      <c r="R965" s="1">
        <v>-1.1400999999999999</v>
      </c>
      <c r="S965" s="1">
        <v>86.508700000000005</v>
      </c>
      <c r="T965" s="1">
        <v>86.516199999999998</v>
      </c>
      <c r="U965" s="1">
        <f t="shared" si="15"/>
        <v>-0.48349999999999227</v>
      </c>
    </row>
    <row r="966" spans="1:21" hidden="1">
      <c r="A966" s="2">
        <v>0.65030092592592592</v>
      </c>
      <c r="B966" s="1">
        <v>55.352200000000003</v>
      </c>
      <c r="C966" s="1">
        <v>4.4400000000000002E-2</v>
      </c>
      <c r="D966" s="1">
        <v>-0.65680000000000005</v>
      </c>
      <c r="E966" s="1">
        <v>815.94569999999999</v>
      </c>
      <c r="F966" s="1">
        <v>63.706800000000001</v>
      </c>
      <c r="G966" s="1">
        <v>-2.1230000000000002</v>
      </c>
      <c r="H966" s="1" t="b">
        <v>0</v>
      </c>
      <c r="J966" s="1">
        <v>0</v>
      </c>
      <c r="K966" s="1">
        <v>1.6000000000000001E-3</v>
      </c>
      <c r="L966" s="1">
        <v>0</v>
      </c>
      <c r="N966" s="1">
        <v>2.2469999999999999</v>
      </c>
      <c r="O966" s="1">
        <v>118.20050000000001</v>
      </c>
      <c r="P966" s="1">
        <v>118.22190000000001</v>
      </c>
      <c r="R966" s="1">
        <v>-1.1180000000000001</v>
      </c>
      <c r="S966" s="1">
        <v>86.025400000000005</v>
      </c>
      <c r="T966" s="1">
        <v>86.032700000000006</v>
      </c>
      <c r="U966" s="1">
        <f t="shared" si="15"/>
        <v>-0.48369999999999891</v>
      </c>
    </row>
    <row r="967" spans="1:21" hidden="1">
      <c r="A967" s="2">
        <v>0.65030092592592592</v>
      </c>
      <c r="B967" s="1">
        <v>55.392899999999997</v>
      </c>
      <c r="C967" s="1">
        <v>4.07E-2</v>
      </c>
      <c r="D967" s="1">
        <v>-0.67859999999999998</v>
      </c>
      <c r="E967" s="1">
        <v>816.65260000000001</v>
      </c>
      <c r="F967" s="1">
        <v>63.627899999999997</v>
      </c>
      <c r="G967" s="1">
        <v>-2.1364999999999998</v>
      </c>
      <c r="H967" s="1" t="b">
        <v>0</v>
      </c>
      <c r="J967" s="1">
        <v>0</v>
      </c>
      <c r="K967" s="1">
        <v>2E-3</v>
      </c>
      <c r="L967" s="1">
        <v>0</v>
      </c>
      <c r="N967" s="1">
        <v>2.2694000000000001</v>
      </c>
      <c r="O967" s="1">
        <v>117.16030000000001</v>
      </c>
      <c r="P967" s="1">
        <v>117.1823</v>
      </c>
      <c r="R967" s="1">
        <v>-1.0955999999999999</v>
      </c>
      <c r="S967" s="1">
        <v>85.541899999999998</v>
      </c>
      <c r="T967" s="1">
        <v>85.549000000000007</v>
      </c>
      <c r="U967" s="1">
        <f t="shared" si="15"/>
        <v>-0.48220000000000596</v>
      </c>
    </row>
    <row r="968" spans="1:21" hidden="1">
      <c r="A968" s="2">
        <v>0.65030092592592592</v>
      </c>
      <c r="B968" s="1">
        <v>55.434600000000003</v>
      </c>
      <c r="C968" s="1">
        <v>4.1700000000000001E-2</v>
      </c>
      <c r="D968" s="1">
        <v>-0.70089999999999997</v>
      </c>
      <c r="E968" s="1">
        <v>817.35850000000005</v>
      </c>
      <c r="F968" s="1">
        <v>63.549100000000003</v>
      </c>
      <c r="G968" s="1">
        <v>-2.1429</v>
      </c>
      <c r="H968" s="1" t="b">
        <v>0</v>
      </c>
      <c r="J968" s="1">
        <v>0</v>
      </c>
      <c r="K968" s="1">
        <v>2.2000000000000001E-3</v>
      </c>
      <c r="L968" s="1">
        <v>0</v>
      </c>
      <c r="N968" s="1">
        <v>2.2919999999999998</v>
      </c>
      <c r="O968" s="1">
        <v>116.121</v>
      </c>
      <c r="P968" s="1">
        <v>116.1437</v>
      </c>
      <c r="R968" s="1">
        <v>-1.073</v>
      </c>
      <c r="S968" s="1">
        <v>85.060100000000006</v>
      </c>
      <c r="T968" s="1">
        <v>85.066800000000001</v>
      </c>
      <c r="U968" s="1">
        <f t="shared" si="15"/>
        <v>-0.48120000000000118</v>
      </c>
    </row>
    <row r="969" spans="1:21" hidden="1">
      <c r="A969" s="2">
        <v>0.65030092592592592</v>
      </c>
      <c r="B969" s="1">
        <v>55.477600000000002</v>
      </c>
      <c r="C969" s="1">
        <v>4.2999999999999997E-2</v>
      </c>
      <c r="D969" s="1">
        <v>-0.72360000000000002</v>
      </c>
      <c r="E969" s="1">
        <v>818.06359999999995</v>
      </c>
      <c r="F969" s="1">
        <v>63.470500000000001</v>
      </c>
      <c r="G969" s="1">
        <v>-2.1427999999999998</v>
      </c>
      <c r="H969" s="1" t="b">
        <v>0</v>
      </c>
      <c r="J969" s="1">
        <v>0</v>
      </c>
      <c r="K969" s="1">
        <v>2.5000000000000001E-3</v>
      </c>
      <c r="L969" s="1">
        <v>0</v>
      </c>
      <c r="N969" s="1">
        <v>2.3147000000000002</v>
      </c>
      <c r="O969" s="1">
        <v>115.0826</v>
      </c>
      <c r="P969" s="1">
        <v>115.10590000000001</v>
      </c>
      <c r="R969" s="1">
        <v>-1.0503</v>
      </c>
      <c r="S969" s="1">
        <v>84.578999999999994</v>
      </c>
      <c r="T969" s="1">
        <v>84.585599999999999</v>
      </c>
      <c r="U969" s="1">
        <f t="shared" si="15"/>
        <v>-0.72299999999999898</v>
      </c>
    </row>
    <row r="970" spans="1:21" hidden="1">
      <c r="A970" s="2">
        <v>0.65030092592592592</v>
      </c>
      <c r="B970" s="1">
        <v>55.520899999999997</v>
      </c>
      <c r="C970" s="1">
        <v>4.3299999999999998E-2</v>
      </c>
      <c r="D970" s="1">
        <v>-0.75829999999999997</v>
      </c>
      <c r="E970" s="1">
        <v>819.11959999999999</v>
      </c>
      <c r="F970" s="1">
        <v>63.352899999999998</v>
      </c>
      <c r="G970" s="1">
        <v>-2.1305999999999998</v>
      </c>
      <c r="H970" s="1" t="b">
        <v>0</v>
      </c>
      <c r="J970" s="1">
        <v>0</v>
      </c>
      <c r="K970" s="1">
        <v>2.8999999999999998E-3</v>
      </c>
      <c r="L970" s="1">
        <v>0</v>
      </c>
      <c r="N970" s="1">
        <v>2.3489</v>
      </c>
      <c r="O970" s="1">
        <v>113.5266</v>
      </c>
      <c r="P970" s="1">
        <v>113.5508</v>
      </c>
      <c r="R970" s="1">
        <v>-1.0161</v>
      </c>
      <c r="S970" s="1">
        <v>83.856499999999997</v>
      </c>
      <c r="T970" s="1">
        <v>83.8626</v>
      </c>
      <c r="U970" s="1">
        <f t="shared" si="15"/>
        <v>-0.48050000000000637</v>
      </c>
    </row>
    <row r="971" spans="1:21" hidden="1">
      <c r="A971" s="2">
        <v>0.65030092592592592</v>
      </c>
      <c r="B971" s="1">
        <v>55.564100000000003</v>
      </c>
      <c r="C971" s="1">
        <v>4.3099999999999999E-2</v>
      </c>
      <c r="D971" s="1">
        <v>-0.78169999999999995</v>
      </c>
      <c r="E971" s="1">
        <v>819.82240000000002</v>
      </c>
      <c r="F971" s="1">
        <v>63.274700000000003</v>
      </c>
      <c r="G971" s="1">
        <v>-2.1143000000000001</v>
      </c>
      <c r="H971" s="1" t="b">
        <v>0</v>
      </c>
      <c r="J971" s="1">
        <v>0</v>
      </c>
      <c r="K971" s="1">
        <v>3.8E-3</v>
      </c>
      <c r="L971" s="1">
        <v>0</v>
      </c>
      <c r="N971" s="1">
        <v>2.3715999999999999</v>
      </c>
      <c r="O971" s="1">
        <v>112.4902</v>
      </c>
      <c r="P971" s="1">
        <v>112.51519999999999</v>
      </c>
      <c r="R971" s="1">
        <v>-0.99339999999999995</v>
      </c>
      <c r="S971" s="1">
        <v>83.376199999999997</v>
      </c>
      <c r="T971" s="1">
        <v>83.382099999999994</v>
      </c>
      <c r="U971" s="1">
        <f t="shared" si="15"/>
        <v>-0.47969999999999402</v>
      </c>
    </row>
    <row r="972" spans="1:21" hidden="1">
      <c r="A972" s="2">
        <v>0.65030092592592592</v>
      </c>
      <c r="B972" s="1">
        <v>55.606699999999996</v>
      </c>
      <c r="C972" s="1">
        <v>4.2599999999999999E-2</v>
      </c>
      <c r="D972" s="1">
        <v>-0.80530000000000002</v>
      </c>
      <c r="E972" s="1">
        <v>820.52449999999999</v>
      </c>
      <c r="F972" s="1">
        <v>63.196599999999997</v>
      </c>
      <c r="G972" s="1">
        <v>-2.0907</v>
      </c>
      <c r="H972" s="1" t="b">
        <v>0</v>
      </c>
      <c r="J972" s="1">
        <v>0</v>
      </c>
      <c r="K972" s="1">
        <v>4.4999999999999997E-3</v>
      </c>
      <c r="L972" s="1">
        <v>0</v>
      </c>
      <c r="N972" s="1">
        <v>2.3942000000000001</v>
      </c>
      <c r="O972" s="1">
        <v>111.45480000000001</v>
      </c>
      <c r="P972" s="1">
        <v>111.48050000000001</v>
      </c>
      <c r="R972" s="1">
        <v>-0.97089999999999999</v>
      </c>
      <c r="S972" s="1">
        <v>82.896699999999996</v>
      </c>
      <c r="T972" s="1">
        <v>82.9024</v>
      </c>
      <c r="U972" s="1">
        <f t="shared" si="15"/>
        <v>-0.47740000000000293</v>
      </c>
    </row>
    <row r="973" spans="1:21" hidden="1">
      <c r="A973" s="2">
        <v>0.65030092592592592</v>
      </c>
      <c r="B973" s="1">
        <v>55.648299999999999</v>
      </c>
      <c r="C973" s="1">
        <v>4.1599999999999998E-2</v>
      </c>
      <c r="D973" s="1">
        <v>-0.82879999999999998</v>
      </c>
      <c r="E973" s="1">
        <v>821.22559999999999</v>
      </c>
      <c r="F973" s="1">
        <v>63.118499999999997</v>
      </c>
      <c r="G973" s="1">
        <v>-2.0605000000000002</v>
      </c>
      <c r="H973" s="1" t="b">
        <v>0</v>
      </c>
      <c r="J973" s="1">
        <v>0</v>
      </c>
      <c r="K973" s="1">
        <v>4.5999999999999999E-3</v>
      </c>
      <c r="L973" s="1">
        <v>0</v>
      </c>
      <c r="N973" s="1">
        <v>2.4163999999999999</v>
      </c>
      <c r="O973" s="1">
        <v>110.4203</v>
      </c>
      <c r="P973" s="1">
        <v>110.44670000000001</v>
      </c>
      <c r="R973" s="1">
        <v>-0.9486</v>
      </c>
      <c r="S973" s="1">
        <v>82.419499999999999</v>
      </c>
      <c r="T973" s="1">
        <v>82.424999999999997</v>
      </c>
      <c r="U973" s="1">
        <f t="shared" si="15"/>
        <v>-0.47709999999999297</v>
      </c>
    </row>
    <row r="974" spans="1:21" hidden="1">
      <c r="A974" s="2">
        <v>0.65030092592592592</v>
      </c>
      <c r="B974" s="1">
        <v>55.691299999999998</v>
      </c>
      <c r="C974" s="1">
        <v>4.2999999999999997E-2</v>
      </c>
      <c r="D974" s="1">
        <v>-0.85240000000000005</v>
      </c>
      <c r="E974" s="1">
        <v>821.92579999999998</v>
      </c>
      <c r="F974" s="1">
        <v>63.040599999999998</v>
      </c>
      <c r="G974" s="1">
        <v>-2.0247000000000002</v>
      </c>
      <c r="H974" s="1" t="b">
        <v>0</v>
      </c>
      <c r="J974" s="1">
        <v>0</v>
      </c>
      <c r="K974" s="1">
        <v>4.5999999999999999E-3</v>
      </c>
      <c r="L974" s="1">
        <v>0</v>
      </c>
      <c r="N974" s="1">
        <v>2.4384999999999999</v>
      </c>
      <c r="O974" s="1">
        <v>109.3866</v>
      </c>
      <c r="P974" s="1">
        <v>109.41379999999999</v>
      </c>
      <c r="R974" s="1">
        <v>-0.92659999999999998</v>
      </c>
      <c r="S974" s="1">
        <v>81.942599999999999</v>
      </c>
      <c r="T974" s="1">
        <v>81.947900000000004</v>
      </c>
      <c r="U974" s="1">
        <f t="shared" si="15"/>
        <v>-0.47760000000000957</v>
      </c>
    </row>
    <row r="975" spans="1:21" hidden="1">
      <c r="A975" s="2">
        <v>0.65030092592592592</v>
      </c>
      <c r="B975" s="1">
        <v>55.735100000000003</v>
      </c>
      <c r="C975" s="1">
        <v>4.3900000000000002E-2</v>
      </c>
      <c r="D975" s="1">
        <v>-0.87580000000000002</v>
      </c>
      <c r="E975" s="1">
        <v>822.62519999999995</v>
      </c>
      <c r="F975" s="1">
        <v>62.962800000000001</v>
      </c>
      <c r="G975" s="1">
        <v>-1.9841</v>
      </c>
      <c r="H975" s="1" t="b">
        <v>0</v>
      </c>
      <c r="J975" s="1">
        <v>0</v>
      </c>
      <c r="K975" s="1">
        <v>4.5999999999999999E-3</v>
      </c>
      <c r="L975" s="1">
        <v>0</v>
      </c>
      <c r="N975" s="1">
        <v>2.4601999999999999</v>
      </c>
      <c r="O975" s="1">
        <v>108.35380000000001</v>
      </c>
      <c r="P975" s="1">
        <v>108.3817</v>
      </c>
      <c r="R975" s="1">
        <v>-0.90480000000000005</v>
      </c>
      <c r="S975" s="1">
        <v>81.465299999999999</v>
      </c>
      <c r="T975" s="1">
        <v>81.470299999999995</v>
      </c>
      <c r="U975" s="1">
        <f t="shared" si="15"/>
        <v>-0.47459999999999525</v>
      </c>
    </row>
    <row r="976" spans="1:21" hidden="1">
      <c r="A976" s="2">
        <v>0.65030092592592592</v>
      </c>
      <c r="B976" s="1">
        <v>55.775399999999998</v>
      </c>
      <c r="C976" s="1">
        <v>4.0300000000000002E-2</v>
      </c>
      <c r="D976" s="1">
        <v>-0.8992</v>
      </c>
      <c r="E976" s="1">
        <v>823.32380000000001</v>
      </c>
      <c r="F976" s="1">
        <v>62.885599999999997</v>
      </c>
      <c r="G976" s="1">
        <v>-1.9394</v>
      </c>
      <c r="H976" s="1" t="b">
        <v>0</v>
      </c>
      <c r="J976" s="1">
        <v>2.0999999999999999E-3</v>
      </c>
      <c r="K976" s="1">
        <v>4.5999999999999999E-3</v>
      </c>
      <c r="L976" s="1">
        <v>0</v>
      </c>
      <c r="N976" s="1">
        <v>2.4815999999999998</v>
      </c>
      <c r="O976" s="1">
        <v>107.3218</v>
      </c>
      <c r="P976" s="1">
        <v>107.3505</v>
      </c>
      <c r="R976" s="1">
        <v>-0.88339999999999996</v>
      </c>
      <c r="S976" s="1">
        <v>80.990899999999996</v>
      </c>
      <c r="T976" s="1">
        <v>80.995699999999999</v>
      </c>
      <c r="U976" s="1">
        <f t="shared" si="15"/>
        <v>-0.71219999999999573</v>
      </c>
    </row>
    <row r="977" spans="1:21" hidden="1">
      <c r="A977" s="2">
        <v>0.65030092592592592</v>
      </c>
      <c r="B977" s="1">
        <v>55.820300000000003</v>
      </c>
      <c r="C977" s="1">
        <v>4.48E-2</v>
      </c>
      <c r="D977" s="1">
        <v>-0.93379999999999996</v>
      </c>
      <c r="E977" s="1">
        <v>824.37009999999998</v>
      </c>
      <c r="F977" s="1">
        <v>62.772300000000001</v>
      </c>
      <c r="G977" s="1">
        <v>-1.8663000000000001</v>
      </c>
      <c r="H977" s="1" t="b">
        <v>0</v>
      </c>
      <c r="J977" s="1">
        <v>7.0000000000000001E-3</v>
      </c>
      <c r="K977" s="1">
        <v>4.5999999999999999E-3</v>
      </c>
      <c r="L977" s="1">
        <v>0</v>
      </c>
      <c r="N977" s="1">
        <v>2.5131000000000001</v>
      </c>
      <c r="O977" s="1">
        <v>105.7753</v>
      </c>
      <c r="P977" s="1">
        <v>105.8052</v>
      </c>
      <c r="R977" s="1">
        <v>-0.85189999999999999</v>
      </c>
      <c r="S977" s="1">
        <v>80.278999999999996</v>
      </c>
      <c r="T977" s="1">
        <v>80.283500000000004</v>
      </c>
      <c r="U977" s="1">
        <f t="shared" ref="U977:U1040" si="16">T978-T977</f>
        <v>-0.47339999999999804</v>
      </c>
    </row>
    <row r="978" spans="1:21" hidden="1">
      <c r="A978" s="2">
        <v>0.65030092592592592</v>
      </c>
      <c r="B978" s="1">
        <v>55.863599999999998</v>
      </c>
      <c r="C978" s="1">
        <v>4.3299999999999998E-2</v>
      </c>
      <c r="D978" s="1">
        <v>-0.95650000000000002</v>
      </c>
      <c r="E978" s="1">
        <v>825.06650000000002</v>
      </c>
      <c r="F978" s="1">
        <v>62.697499999999998</v>
      </c>
      <c r="G978" s="1">
        <v>-1.8146</v>
      </c>
      <c r="H978" s="1" t="b">
        <v>0</v>
      </c>
      <c r="J978" s="1">
        <v>7.0000000000000001E-3</v>
      </c>
      <c r="K978" s="1">
        <v>4.3E-3</v>
      </c>
      <c r="L978" s="1">
        <v>0</v>
      </c>
      <c r="N978" s="1">
        <v>2.5337000000000001</v>
      </c>
      <c r="O978" s="1">
        <v>104.7454</v>
      </c>
      <c r="P978" s="1">
        <v>104.7761</v>
      </c>
      <c r="R978" s="1">
        <v>-0.83140000000000003</v>
      </c>
      <c r="S978" s="1">
        <v>79.805800000000005</v>
      </c>
      <c r="T978" s="1">
        <v>79.810100000000006</v>
      </c>
      <c r="U978" s="1">
        <f t="shared" si="16"/>
        <v>-0.47200000000000841</v>
      </c>
    </row>
    <row r="979" spans="1:21" hidden="1">
      <c r="A979" s="2">
        <v>0.65030092592592592</v>
      </c>
      <c r="B979" s="1">
        <v>55.9071</v>
      </c>
      <c r="C979" s="1">
        <v>4.3499999999999997E-2</v>
      </c>
      <c r="D979" s="1">
        <v>-0.97889999999999999</v>
      </c>
      <c r="E979" s="1">
        <v>825.76210000000003</v>
      </c>
      <c r="F979" s="1">
        <v>62.623800000000003</v>
      </c>
      <c r="G979" s="1">
        <v>-1.7625999999999999</v>
      </c>
      <c r="H979" s="1" t="b">
        <v>0</v>
      </c>
      <c r="J979" s="1">
        <v>1.1900000000000001E-2</v>
      </c>
      <c r="K979" s="1">
        <v>3.5999999999999999E-3</v>
      </c>
      <c r="L979" s="1">
        <v>0</v>
      </c>
      <c r="N979" s="1">
        <v>2.5539000000000001</v>
      </c>
      <c r="O979" s="1">
        <v>103.71639999999999</v>
      </c>
      <c r="P979" s="1">
        <v>103.7478</v>
      </c>
      <c r="R979" s="1">
        <v>-0.81110000000000004</v>
      </c>
      <c r="S979" s="1">
        <v>79.334000000000003</v>
      </c>
      <c r="T979" s="1">
        <v>79.338099999999997</v>
      </c>
      <c r="U979" s="1">
        <f t="shared" si="16"/>
        <v>-0.47239999999999327</v>
      </c>
    </row>
    <row r="980" spans="1:21" hidden="1">
      <c r="A980" s="2">
        <v>0.65030092592592592</v>
      </c>
      <c r="B980" s="1">
        <v>55.948599999999999</v>
      </c>
      <c r="C980" s="1">
        <v>4.1500000000000002E-2</v>
      </c>
      <c r="D980" s="1">
        <v>-1.0011000000000001</v>
      </c>
      <c r="E980" s="1">
        <v>826.45699999999999</v>
      </c>
      <c r="F980" s="1">
        <v>62.552</v>
      </c>
      <c r="G980" s="1">
        <v>-1.7117</v>
      </c>
      <c r="H980" s="1" t="b">
        <v>0</v>
      </c>
      <c r="J980" s="1">
        <v>1.6899999999999998E-2</v>
      </c>
      <c r="K980" s="1">
        <v>2.8999999999999998E-3</v>
      </c>
      <c r="L980" s="1">
        <v>0</v>
      </c>
      <c r="N980" s="1">
        <v>2.5739000000000001</v>
      </c>
      <c r="O980" s="1">
        <v>102.688</v>
      </c>
      <c r="P980" s="1">
        <v>102.72029999999999</v>
      </c>
      <c r="R980" s="1">
        <v>-0.79120000000000001</v>
      </c>
      <c r="S980" s="1">
        <v>78.861800000000002</v>
      </c>
      <c r="T980" s="1">
        <v>78.865700000000004</v>
      </c>
      <c r="U980" s="1">
        <f t="shared" si="16"/>
        <v>-0.47070000000000789</v>
      </c>
    </row>
    <row r="981" spans="1:21" hidden="1">
      <c r="A981" s="2">
        <v>0.65030092592592592</v>
      </c>
      <c r="B981" s="1">
        <v>55.991599999999998</v>
      </c>
      <c r="C981" s="1">
        <v>4.2999999999999997E-2</v>
      </c>
      <c r="D981" s="1">
        <v>-1.0228999999999999</v>
      </c>
      <c r="E981" s="1">
        <v>827.15110000000004</v>
      </c>
      <c r="F981" s="1">
        <v>62.481299999999997</v>
      </c>
      <c r="G981" s="1">
        <v>-1.6627000000000001</v>
      </c>
      <c r="H981" s="1" t="b">
        <v>0</v>
      </c>
      <c r="J981" s="1">
        <v>1.6899999999999998E-2</v>
      </c>
      <c r="K981" s="1">
        <v>2.5999999999999999E-3</v>
      </c>
      <c r="L981" s="1">
        <v>0</v>
      </c>
      <c r="N981" s="1">
        <v>2.5935999999999999</v>
      </c>
      <c r="O981" s="1">
        <v>101.6605</v>
      </c>
      <c r="P981" s="1">
        <v>101.6936</v>
      </c>
      <c r="R981" s="1">
        <v>-0.77149999999999996</v>
      </c>
      <c r="S981" s="1">
        <v>78.391199999999998</v>
      </c>
      <c r="T981" s="1">
        <v>78.394999999999996</v>
      </c>
      <c r="U981" s="1">
        <f t="shared" si="16"/>
        <v>-0.46999999999999886</v>
      </c>
    </row>
    <row r="982" spans="1:21" hidden="1">
      <c r="A982" s="2">
        <v>0.65030092592592592</v>
      </c>
      <c r="B982" s="1">
        <v>56.033900000000003</v>
      </c>
      <c r="C982" s="1">
        <v>4.2299999999999997E-2</v>
      </c>
      <c r="D982" s="1">
        <v>-1.0443</v>
      </c>
      <c r="E982" s="1">
        <v>827.84439999999995</v>
      </c>
      <c r="F982" s="1">
        <v>62.410600000000002</v>
      </c>
      <c r="G982" s="1">
        <v>-1.6156999999999999</v>
      </c>
      <c r="H982" s="1" t="b">
        <v>0</v>
      </c>
      <c r="J982" s="1">
        <v>1.6899999999999998E-2</v>
      </c>
      <c r="K982" s="1">
        <v>2.5000000000000001E-3</v>
      </c>
      <c r="L982" s="1">
        <v>0</v>
      </c>
      <c r="N982" s="1">
        <v>2.613</v>
      </c>
      <c r="O982" s="1">
        <v>100.63379999999999</v>
      </c>
      <c r="P982" s="1">
        <v>100.6677</v>
      </c>
      <c r="R982" s="1">
        <v>-0.75209999999999999</v>
      </c>
      <c r="S982" s="1">
        <v>77.921400000000006</v>
      </c>
      <c r="T982" s="1">
        <v>77.924999999999997</v>
      </c>
      <c r="U982" s="1">
        <f t="shared" si="16"/>
        <v>-0.47109999999999275</v>
      </c>
    </row>
    <row r="983" spans="1:21" hidden="1">
      <c r="A983" s="2">
        <v>0.65030092592592592</v>
      </c>
      <c r="B983" s="1">
        <v>56.076000000000001</v>
      </c>
      <c r="C983" s="1">
        <v>4.2200000000000001E-2</v>
      </c>
      <c r="D983" s="1">
        <v>-1.0652999999999999</v>
      </c>
      <c r="E983" s="1">
        <v>828.53700000000003</v>
      </c>
      <c r="F983" s="1">
        <v>62.3401</v>
      </c>
      <c r="G983" s="1">
        <v>-1.57</v>
      </c>
      <c r="H983" s="1" t="b">
        <v>0</v>
      </c>
      <c r="J983" s="1">
        <v>1.6899999999999998E-2</v>
      </c>
      <c r="K983" s="1">
        <v>2.7000000000000001E-3</v>
      </c>
      <c r="L983" s="1">
        <v>0</v>
      </c>
      <c r="N983" s="1">
        <v>2.6320000000000001</v>
      </c>
      <c r="O983" s="1">
        <v>99.607799999999997</v>
      </c>
      <c r="P983" s="1">
        <v>99.642600000000002</v>
      </c>
      <c r="R983" s="1">
        <v>-0.73299999999999998</v>
      </c>
      <c r="S983" s="1">
        <v>77.450400000000002</v>
      </c>
      <c r="T983" s="1">
        <v>77.453900000000004</v>
      </c>
      <c r="U983" s="1">
        <f t="shared" si="16"/>
        <v>-0.46760000000000446</v>
      </c>
    </row>
    <row r="984" spans="1:21" hidden="1">
      <c r="A984" s="2">
        <v>0.65031249999999996</v>
      </c>
      <c r="B984" s="1">
        <v>56.119199999999999</v>
      </c>
      <c r="C984" s="1">
        <v>4.3099999999999999E-2</v>
      </c>
      <c r="D984" s="1">
        <v>-1.0858000000000001</v>
      </c>
      <c r="E984" s="1">
        <v>829.22879999999998</v>
      </c>
      <c r="F984" s="1">
        <v>62.269500000000001</v>
      </c>
      <c r="G984" s="1">
        <v>-1.5253000000000001</v>
      </c>
      <c r="H984" s="1" t="b">
        <v>0</v>
      </c>
      <c r="J984" s="1">
        <v>1.6899999999999998E-2</v>
      </c>
      <c r="K984" s="1">
        <v>2.8E-3</v>
      </c>
      <c r="L984" s="1">
        <v>0</v>
      </c>
      <c r="N984" s="1">
        <v>2.6507000000000001</v>
      </c>
      <c r="O984" s="1">
        <v>98.582599999999999</v>
      </c>
      <c r="P984" s="1">
        <v>98.618200000000002</v>
      </c>
      <c r="R984" s="1">
        <v>-0.71430000000000005</v>
      </c>
      <c r="S984" s="1">
        <v>76.983000000000004</v>
      </c>
      <c r="T984" s="1">
        <v>76.9863</v>
      </c>
      <c r="U984" s="1">
        <f t="shared" si="16"/>
        <v>-0.70229999999999393</v>
      </c>
    </row>
    <row r="985" spans="1:21" hidden="1">
      <c r="A985" s="2">
        <v>0.65031249999999996</v>
      </c>
      <c r="B985" s="1">
        <v>56.161299999999997</v>
      </c>
      <c r="C985" s="1">
        <v>4.2099999999999999E-2</v>
      </c>
      <c r="D985" s="1">
        <v>-1.1157999999999999</v>
      </c>
      <c r="E985" s="1">
        <v>830.26499999999999</v>
      </c>
      <c r="F985" s="1">
        <v>62.163899999999998</v>
      </c>
      <c r="G985" s="1">
        <v>-1.4592000000000001</v>
      </c>
      <c r="H985" s="1" t="b">
        <v>0</v>
      </c>
      <c r="J985" s="1">
        <v>1.6899999999999998E-2</v>
      </c>
      <c r="K985" s="1">
        <v>2.8999999999999998E-3</v>
      </c>
      <c r="L985" s="1">
        <v>0</v>
      </c>
      <c r="N985" s="1">
        <v>2.6779000000000002</v>
      </c>
      <c r="O985" s="1">
        <v>97.046300000000002</v>
      </c>
      <c r="P985" s="1">
        <v>97.083200000000005</v>
      </c>
      <c r="R985" s="1">
        <v>-0.68710000000000004</v>
      </c>
      <c r="S985" s="1">
        <v>76.280900000000003</v>
      </c>
      <c r="T985" s="1">
        <v>76.284000000000006</v>
      </c>
      <c r="U985" s="1">
        <f t="shared" si="16"/>
        <v>-0.46700000000001296</v>
      </c>
    </row>
    <row r="986" spans="1:21" hidden="1">
      <c r="A986" s="2">
        <v>0.65031249999999996</v>
      </c>
      <c r="B986" s="1">
        <v>56.204300000000003</v>
      </c>
      <c r="C986" s="1">
        <v>4.2999999999999997E-2</v>
      </c>
      <c r="D986" s="1">
        <v>-1.1352</v>
      </c>
      <c r="E986" s="1">
        <v>830.95479999999998</v>
      </c>
      <c r="F986" s="1">
        <v>62.093600000000002</v>
      </c>
      <c r="G986" s="1">
        <v>-1.4153</v>
      </c>
      <c r="H986" s="1" t="b">
        <v>0</v>
      </c>
      <c r="J986" s="1">
        <v>1.6899999999999998E-2</v>
      </c>
      <c r="K986" s="1">
        <v>3.0000000000000001E-3</v>
      </c>
      <c r="L986" s="1">
        <v>0</v>
      </c>
      <c r="N986" s="1">
        <v>2.6953999999999998</v>
      </c>
      <c r="O986" s="1">
        <v>96.022999999999996</v>
      </c>
      <c r="P986" s="1">
        <v>96.0608</v>
      </c>
      <c r="R986" s="1">
        <v>-0.66959999999999997</v>
      </c>
      <c r="S986" s="1">
        <v>75.813999999999993</v>
      </c>
      <c r="T986" s="1">
        <v>75.816999999999993</v>
      </c>
      <c r="U986" s="1">
        <f t="shared" si="16"/>
        <v>-0.46569999999999823</v>
      </c>
    </row>
    <row r="987" spans="1:21" hidden="1">
      <c r="A987" s="2">
        <v>0.65031249999999996</v>
      </c>
      <c r="B987" s="1">
        <v>56.249099999999999</v>
      </c>
      <c r="C987" s="1">
        <v>4.4699999999999997E-2</v>
      </c>
      <c r="D987" s="1">
        <v>-1.1540999999999999</v>
      </c>
      <c r="E987" s="1">
        <v>831.64390000000003</v>
      </c>
      <c r="F987" s="1">
        <v>62.023299999999999</v>
      </c>
      <c r="G987" s="1">
        <v>-1.371</v>
      </c>
      <c r="H987" s="1" t="b">
        <v>0</v>
      </c>
      <c r="J987" s="1">
        <v>1.6899999999999998E-2</v>
      </c>
      <c r="K987" s="1">
        <v>3.3E-3</v>
      </c>
      <c r="L987" s="1">
        <v>0</v>
      </c>
      <c r="N987" s="1">
        <v>2.7124000000000001</v>
      </c>
      <c r="O987" s="1">
        <v>95.000399999999999</v>
      </c>
      <c r="P987" s="1">
        <v>95.039100000000005</v>
      </c>
      <c r="R987" s="1">
        <v>-0.65259999999999996</v>
      </c>
      <c r="S987" s="1">
        <v>75.348500000000001</v>
      </c>
      <c r="T987" s="1">
        <v>75.351299999999995</v>
      </c>
      <c r="U987" s="1">
        <f t="shared" si="16"/>
        <v>-0.46580000000000155</v>
      </c>
    </row>
    <row r="988" spans="1:21" hidden="1">
      <c r="A988" s="2">
        <v>0.65031249999999996</v>
      </c>
      <c r="B988" s="1">
        <v>56.2941</v>
      </c>
      <c r="C988" s="1">
        <v>4.5100000000000001E-2</v>
      </c>
      <c r="D988" s="1">
        <v>-1.1725000000000001</v>
      </c>
      <c r="E988" s="1">
        <v>832.33219999999994</v>
      </c>
      <c r="F988" s="1">
        <v>61.9559</v>
      </c>
      <c r="G988" s="1">
        <v>-1.3259000000000001</v>
      </c>
      <c r="H988" s="1" t="b">
        <v>0</v>
      </c>
      <c r="J988" s="1">
        <v>3.1600000000000003E-2</v>
      </c>
      <c r="K988" s="1">
        <v>3.5000000000000001E-3</v>
      </c>
      <c r="L988" s="1">
        <v>0</v>
      </c>
      <c r="N988" s="1">
        <v>2.7288999999999999</v>
      </c>
      <c r="O988" s="1">
        <v>93.978800000000007</v>
      </c>
      <c r="P988" s="1">
        <v>94.0184</v>
      </c>
      <c r="R988" s="1">
        <v>-0.63619999999999999</v>
      </c>
      <c r="S988" s="1">
        <v>74.882800000000003</v>
      </c>
      <c r="T988" s="1">
        <v>74.885499999999993</v>
      </c>
      <c r="U988" s="1">
        <f t="shared" si="16"/>
        <v>-0.46459999999999013</v>
      </c>
    </row>
    <row r="989" spans="1:21" hidden="1">
      <c r="A989" s="2">
        <v>0.65031249999999996</v>
      </c>
      <c r="B989" s="1">
        <v>56.339199999999998</v>
      </c>
      <c r="C989" s="1">
        <v>4.5100000000000001E-2</v>
      </c>
      <c r="D989" s="1">
        <v>-1.1902999999999999</v>
      </c>
      <c r="E989" s="1">
        <v>833.01990000000001</v>
      </c>
      <c r="F989" s="1">
        <v>61.895200000000003</v>
      </c>
      <c r="G989" s="1">
        <v>-1.28</v>
      </c>
      <c r="H989" s="1" t="b">
        <v>0</v>
      </c>
      <c r="J989" s="1">
        <v>5.1200000000000002E-2</v>
      </c>
      <c r="K989" s="1">
        <v>3.5000000000000001E-3</v>
      </c>
      <c r="L989" s="1">
        <v>0</v>
      </c>
      <c r="N989" s="1">
        <v>2.7446999999999999</v>
      </c>
      <c r="O989" s="1">
        <v>92.957599999999999</v>
      </c>
      <c r="P989" s="1">
        <v>92.998199999999997</v>
      </c>
      <c r="R989" s="1">
        <v>-0.62029999999999996</v>
      </c>
      <c r="S989" s="1">
        <v>74.418300000000002</v>
      </c>
      <c r="T989" s="1">
        <v>74.420900000000003</v>
      </c>
      <c r="U989" s="1">
        <f t="shared" si="16"/>
        <v>-0.69530000000000314</v>
      </c>
    </row>
    <row r="990" spans="1:21" hidden="1">
      <c r="A990" s="2">
        <v>0.65031249999999996</v>
      </c>
      <c r="B990" s="1">
        <v>56.382399999999997</v>
      </c>
      <c r="C990" s="1">
        <v>4.3200000000000002E-2</v>
      </c>
      <c r="D990" s="1">
        <v>-1.2161</v>
      </c>
      <c r="E990" s="1">
        <v>834.05020000000002</v>
      </c>
      <c r="F990" s="1">
        <v>61.813800000000001</v>
      </c>
      <c r="G990" s="1">
        <v>-1.2101</v>
      </c>
      <c r="H990" s="1" t="b">
        <v>0</v>
      </c>
      <c r="J990" s="1">
        <v>6.0999999999999999E-2</v>
      </c>
      <c r="K990" s="1">
        <v>3.5000000000000001E-3</v>
      </c>
      <c r="L990" s="1">
        <v>0</v>
      </c>
      <c r="N990" s="1">
        <v>2.7675000000000001</v>
      </c>
      <c r="O990" s="1">
        <v>91.427199999999999</v>
      </c>
      <c r="P990" s="1">
        <v>91.469099999999997</v>
      </c>
      <c r="R990" s="1">
        <v>-0.59750000000000003</v>
      </c>
      <c r="S990" s="1">
        <v>73.723200000000006</v>
      </c>
      <c r="T990" s="1">
        <v>73.7256</v>
      </c>
      <c r="U990" s="1">
        <f t="shared" si="16"/>
        <v>-0.46389999999999532</v>
      </c>
    </row>
    <row r="991" spans="1:21" hidden="1">
      <c r="A991" s="2">
        <v>0.65031249999999996</v>
      </c>
      <c r="B991" s="1">
        <v>56.425699999999999</v>
      </c>
      <c r="C991" s="1">
        <v>4.3299999999999998E-2</v>
      </c>
      <c r="D991" s="1">
        <v>-1.2325999999999999</v>
      </c>
      <c r="E991" s="1">
        <v>834.7364</v>
      </c>
      <c r="F991" s="1">
        <v>61.763800000000003</v>
      </c>
      <c r="G991" s="1">
        <v>-1.1629</v>
      </c>
      <c r="H991" s="1" t="b">
        <v>0</v>
      </c>
      <c r="J991" s="1">
        <v>7.5700000000000003E-2</v>
      </c>
      <c r="K991" s="1">
        <v>3.5000000000000001E-3</v>
      </c>
      <c r="L991" s="1">
        <v>0</v>
      </c>
      <c r="N991" s="1">
        <v>2.782</v>
      </c>
      <c r="O991" s="1">
        <v>90.407600000000002</v>
      </c>
      <c r="P991" s="1">
        <v>90.450400000000002</v>
      </c>
      <c r="R991" s="1">
        <v>-0.58299999999999996</v>
      </c>
      <c r="S991" s="1">
        <v>73.259299999999996</v>
      </c>
      <c r="T991" s="1">
        <v>73.261700000000005</v>
      </c>
      <c r="U991" s="1">
        <f t="shared" si="16"/>
        <v>-0.4614000000000118</v>
      </c>
    </row>
    <row r="992" spans="1:21" hidden="1">
      <c r="A992" s="2">
        <v>0.65031249999999996</v>
      </c>
      <c r="B992" s="1">
        <v>56.4679</v>
      </c>
      <c r="C992" s="1">
        <v>4.2200000000000001E-2</v>
      </c>
      <c r="D992" s="1">
        <v>-1.2484999999999999</v>
      </c>
      <c r="E992" s="1">
        <v>835.4221</v>
      </c>
      <c r="F992" s="1">
        <v>61.717599999999997</v>
      </c>
      <c r="G992" s="1">
        <v>-1.1156999999999999</v>
      </c>
      <c r="H992" s="1" t="b">
        <v>0</v>
      </c>
      <c r="J992" s="1">
        <v>8.0600000000000005E-2</v>
      </c>
      <c r="K992" s="1">
        <v>3.2000000000000002E-3</v>
      </c>
      <c r="L992" s="1">
        <v>0</v>
      </c>
      <c r="N992" s="1">
        <v>2.7959999999999998</v>
      </c>
      <c r="O992" s="1">
        <v>89.388599999999997</v>
      </c>
      <c r="P992" s="1">
        <v>89.432299999999998</v>
      </c>
      <c r="R992" s="1">
        <v>-0.56899999999999995</v>
      </c>
      <c r="S992" s="1">
        <v>72.798000000000002</v>
      </c>
      <c r="T992" s="1">
        <v>72.800299999999993</v>
      </c>
      <c r="U992" s="1">
        <f t="shared" si="16"/>
        <v>-0.46189999999999998</v>
      </c>
    </row>
    <row r="993" spans="1:21" hidden="1">
      <c r="A993" s="2">
        <v>0.65031249999999996</v>
      </c>
      <c r="B993" s="1">
        <v>56.509900000000002</v>
      </c>
      <c r="C993" s="1">
        <v>4.2000000000000003E-2</v>
      </c>
      <c r="D993" s="1">
        <v>-1.264</v>
      </c>
      <c r="E993" s="1">
        <v>836.10720000000003</v>
      </c>
      <c r="F993" s="1">
        <v>61.6753</v>
      </c>
      <c r="G993" s="1">
        <v>-1.0696000000000001</v>
      </c>
      <c r="H993" s="1" t="b">
        <v>0</v>
      </c>
      <c r="J993" s="1">
        <v>9.5299999999999996E-2</v>
      </c>
      <c r="K993" s="1">
        <v>2.7000000000000001E-3</v>
      </c>
      <c r="L993" s="1">
        <v>0</v>
      </c>
      <c r="N993" s="1">
        <v>2.8094999999999999</v>
      </c>
      <c r="O993" s="1">
        <v>88.369900000000001</v>
      </c>
      <c r="P993" s="1">
        <v>88.414599999999993</v>
      </c>
      <c r="R993" s="1">
        <v>-0.55549999999999999</v>
      </c>
      <c r="S993" s="1">
        <v>72.336200000000005</v>
      </c>
      <c r="T993" s="1">
        <v>72.338399999999993</v>
      </c>
      <c r="U993" s="1">
        <f t="shared" si="16"/>
        <v>-0.46259999999999479</v>
      </c>
    </row>
    <row r="994" spans="1:21" hidden="1">
      <c r="A994" s="2">
        <v>0.65031249999999996</v>
      </c>
      <c r="B994" s="1">
        <v>56.555100000000003</v>
      </c>
      <c r="C994" s="1">
        <v>4.5199999999999997E-2</v>
      </c>
      <c r="D994" s="1">
        <v>-1.2789999999999999</v>
      </c>
      <c r="E994" s="1">
        <v>836.7921</v>
      </c>
      <c r="F994" s="1">
        <v>61.6387</v>
      </c>
      <c r="G994" s="1">
        <v>-1.0258</v>
      </c>
      <c r="H994" s="1" t="b">
        <v>0</v>
      </c>
      <c r="J994" s="1">
        <v>0.11</v>
      </c>
      <c r="K994" s="1">
        <v>2.2000000000000001E-3</v>
      </c>
      <c r="L994" s="1">
        <v>0</v>
      </c>
      <c r="N994" s="1">
        <v>2.8226</v>
      </c>
      <c r="O994" s="1">
        <v>87.351699999999994</v>
      </c>
      <c r="P994" s="1">
        <v>87.397300000000001</v>
      </c>
      <c r="R994" s="1">
        <v>-0.54239999999999999</v>
      </c>
      <c r="S994" s="1">
        <v>71.873800000000003</v>
      </c>
      <c r="T994" s="1">
        <v>71.875799999999998</v>
      </c>
      <c r="U994" s="1">
        <f t="shared" si="16"/>
        <v>-0.45999999999999375</v>
      </c>
    </row>
    <row r="995" spans="1:21" hidden="1">
      <c r="A995" s="2">
        <v>0.65031249999999996</v>
      </c>
      <c r="B995" s="1">
        <v>56.597700000000003</v>
      </c>
      <c r="C995" s="1">
        <v>4.2500000000000003E-2</v>
      </c>
      <c r="D995" s="1">
        <v>-1.2934000000000001</v>
      </c>
      <c r="E995" s="1">
        <v>837.47649999999999</v>
      </c>
      <c r="F995" s="1">
        <v>61.606999999999999</v>
      </c>
      <c r="G995" s="1">
        <v>-0.98480000000000001</v>
      </c>
      <c r="H995" s="1" t="b">
        <v>0</v>
      </c>
      <c r="J995" s="1">
        <v>0.1198</v>
      </c>
      <c r="K995" s="1">
        <v>1.6999999999999999E-3</v>
      </c>
      <c r="L995" s="1">
        <v>0</v>
      </c>
      <c r="N995" s="1">
        <v>2.8353000000000002</v>
      </c>
      <c r="O995" s="1">
        <v>86.3339</v>
      </c>
      <c r="P995" s="1">
        <v>86.380399999999995</v>
      </c>
      <c r="R995" s="1">
        <v>-0.52969999999999995</v>
      </c>
      <c r="S995" s="1">
        <v>71.413799999999995</v>
      </c>
      <c r="T995" s="1">
        <v>71.415800000000004</v>
      </c>
      <c r="U995" s="1">
        <f t="shared" si="16"/>
        <v>-0.69160000000000821</v>
      </c>
    </row>
    <row r="996" spans="1:21" hidden="1">
      <c r="A996" s="2">
        <v>0.65031249999999996</v>
      </c>
      <c r="B996" s="1">
        <v>56.641500000000001</v>
      </c>
      <c r="C996" s="1">
        <v>4.3799999999999999E-2</v>
      </c>
      <c r="D996" s="1">
        <v>-1.3143</v>
      </c>
      <c r="E996" s="1">
        <v>838.50260000000003</v>
      </c>
      <c r="F996" s="1">
        <v>61.566200000000002</v>
      </c>
      <c r="G996" s="1">
        <v>-0.92820000000000003</v>
      </c>
      <c r="H996" s="1" t="b">
        <v>0</v>
      </c>
      <c r="J996" s="1">
        <v>0.12959999999999999</v>
      </c>
      <c r="K996" s="1">
        <v>1.6999999999999999E-3</v>
      </c>
      <c r="L996" s="1">
        <v>0</v>
      </c>
      <c r="N996" s="1">
        <v>2.8538000000000001</v>
      </c>
      <c r="O996" s="1">
        <v>84.807599999999994</v>
      </c>
      <c r="P996" s="1">
        <v>84.855599999999995</v>
      </c>
      <c r="R996" s="1">
        <v>-0.51129999999999998</v>
      </c>
      <c r="S996" s="1">
        <v>70.722399999999993</v>
      </c>
      <c r="T996" s="1">
        <v>70.724199999999996</v>
      </c>
      <c r="U996" s="1">
        <f t="shared" si="16"/>
        <v>-0.45980000000000132</v>
      </c>
    </row>
    <row r="997" spans="1:21" hidden="1">
      <c r="A997" s="2">
        <v>0.65031249999999996</v>
      </c>
      <c r="B997" s="1">
        <v>56.688600000000001</v>
      </c>
      <c r="C997" s="1">
        <v>4.7100000000000003E-2</v>
      </c>
      <c r="D997" s="1">
        <v>-1.3275999999999999</v>
      </c>
      <c r="E997" s="1">
        <v>839.18640000000005</v>
      </c>
      <c r="F997" s="1">
        <v>61.540500000000002</v>
      </c>
      <c r="G997" s="1">
        <v>-0.89259999999999995</v>
      </c>
      <c r="H997" s="1" t="b">
        <v>0</v>
      </c>
      <c r="J997" s="1">
        <v>0.12959999999999999</v>
      </c>
      <c r="K997" s="1">
        <v>2E-3</v>
      </c>
      <c r="L997" s="1">
        <v>0</v>
      </c>
      <c r="N997" s="1">
        <v>2.8654999999999999</v>
      </c>
      <c r="O997" s="1">
        <v>83.790499999999994</v>
      </c>
      <c r="P997" s="1">
        <v>83.839500000000001</v>
      </c>
      <c r="R997" s="1">
        <v>-0.4995</v>
      </c>
      <c r="S997" s="1">
        <v>70.262600000000006</v>
      </c>
      <c r="T997" s="1">
        <v>70.264399999999995</v>
      </c>
      <c r="U997" s="1">
        <f t="shared" si="16"/>
        <v>-0.4602999999999895</v>
      </c>
    </row>
    <row r="998" spans="1:21" hidden="1">
      <c r="A998" s="2">
        <v>0.65031249999999996</v>
      </c>
      <c r="B998" s="1">
        <v>56.736499999999999</v>
      </c>
      <c r="C998" s="1">
        <v>4.7899999999999998E-2</v>
      </c>
      <c r="D998" s="1">
        <v>-1.3404</v>
      </c>
      <c r="E998" s="1">
        <v>839.86980000000005</v>
      </c>
      <c r="F998" s="1">
        <v>61.514699999999998</v>
      </c>
      <c r="G998" s="1">
        <v>-0.85729999999999995</v>
      </c>
      <c r="H998" s="1" t="b">
        <v>0</v>
      </c>
      <c r="J998" s="1">
        <v>0.12959999999999999</v>
      </c>
      <c r="K998" s="1">
        <v>2.5000000000000001E-3</v>
      </c>
      <c r="L998" s="1">
        <v>0</v>
      </c>
      <c r="N998" s="1">
        <v>2.8767999999999998</v>
      </c>
      <c r="O998" s="1">
        <v>82.773600000000002</v>
      </c>
      <c r="P998" s="1">
        <v>82.823599999999999</v>
      </c>
      <c r="R998" s="1">
        <v>-0.48820000000000002</v>
      </c>
      <c r="S998" s="1">
        <v>69.802400000000006</v>
      </c>
      <c r="T998" s="1">
        <v>69.804100000000005</v>
      </c>
      <c r="U998" s="1">
        <f t="shared" si="16"/>
        <v>-0.69170000000001153</v>
      </c>
    </row>
    <row r="999" spans="1:21" hidden="1">
      <c r="A999" s="2">
        <v>0.65031249999999996</v>
      </c>
      <c r="B999" s="1">
        <v>56.781399999999998</v>
      </c>
      <c r="C999" s="1">
        <v>4.4999999999999998E-2</v>
      </c>
      <c r="D999" s="1">
        <v>-1.3586</v>
      </c>
      <c r="E999" s="1">
        <v>840.89449999999999</v>
      </c>
      <c r="F999" s="1">
        <v>61.479900000000001</v>
      </c>
      <c r="G999" s="1">
        <v>-0.80330000000000001</v>
      </c>
      <c r="H999" s="1" t="b">
        <v>0</v>
      </c>
      <c r="J999" s="1">
        <v>0.1394</v>
      </c>
      <c r="K999" s="1">
        <v>2.7000000000000001E-3</v>
      </c>
      <c r="L999" s="1">
        <v>0</v>
      </c>
      <c r="N999" s="1">
        <v>2.8927999999999998</v>
      </c>
      <c r="O999" s="1">
        <v>81.248900000000006</v>
      </c>
      <c r="P999" s="1">
        <v>81.300399999999996</v>
      </c>
      <c r="R999" s="1">
        <v>-0.47220000000000001</v>
      </c>
      <c r="S999" s="1">
        <v>69.110799999999998</v>
      </c>
      <c r="T999" s="1">
        <v>69.112399999999994</v>
      </c>
      <c r="U999" s="1">
        <f t="shared" si="16"/>
        <v>-0.46039999999999281</v>
      </c>
    </row>
    <row r="1000" spans="1:21" hidden="1">
      <c r="A1000" s="2">
        <v>0.65031249999999996</v>
      </c>
      <c r="B1000" s="1">
        <v>56.824100000000001</v>
      </c>
      <c r="C1000" s="1">
        <v>4.2700000000000002E-2</v>
      </c>
      <c r="D1000" s="1">
        <v>-1.3702000000000001</v>
      </c>
      <c r="E1000" s="1">
        <v>841.57730000000004</v>
      </c>
      <c r="F1000" s="1">
        <v>61.459899999999998</v>
      </c>
      <c r="G1000" s="1">
        <v>-0.76659999999999995</v>
      </c>
      <c r="H1000" s="1" t="b">
        <v>0</v>
      </c>
      <c r="J1000" s="1">
        <v>0.1492</v>
      </c>
      <c r="K1000" s="1">
        <v>2.7000000000000001E-3</v>
      </c>
      <c r="L1000" s="1">
        <v>0</v>
      </c>
      <c r="N1000" s="1">
        <v>2.9028</v>
      </c>
      <c r="O1000" s="1">
        <v>80.232699999999994</v>
      </c>
      <c r="P1000" s="1">
        <v>80.285200000000003</v>
      </c>
      <c r="R1000" s="1">
        <v>-0.4622</v>
      </c>
      <c r="S1000" s="1">
        <v>68.650499999999994</v>
      </c>
      <c r="T1000" s="1">
        <v>68.652000000000001</v>
      </c>
      <c r="U1000" s="1">
        <f t="shared" si="16"/>
        <v>-0.46099999999999852</v>
      </c>
    </row>
    <row r="1001" spans="1:21" hidden="1">
      <c r="A1001" s="2">
        <v>0.65031249999999996</v>
      </c>
      <c r="B1001" s="1">
        <v>56.863999999999997</v>
      </c>
      <c r="C1001" s="1">
        <v>3.9800000000000002E-2</v>
      </c>
      <c r="D1001" s="1">
        <v>-1.3813</v>
      </c>
      <c r="E1001" s="1">
        <v>842.25990000000002</v>
      </c>
      <c r="F1001" s="1">
        <v>61.442700000000002</v>
      </c>
      <c r="G1001" s="1">
        <v>-0.72960000000000003</v>
      </c>
      <c r="H1001" s="1" t="b">
        <v>0</v>
      </c>
      <c r="J1001" s="1">
        <v>0.15409999999999999</v>
      </c>
      <c r="K1001" s="1">
        <v>2.7000000000000001E-3</v>
      </c>
      <c r="L1001" s="1">
        <v>0</v>
      </c>
      <c r="N1001" s="1">
        <v>2.9123000000000001</v>
      </c>
      <c r="O1001" s="1">
        <v>79.2166</v>
      </c>
      <c r="P1001" s="1">
        <v>79.270099999999999</v>
      </c>
      <c r="R1001" s="1">
        <v>-0.45269999999999999</v>
      </c>
      <c r="S1001" s="1">
        <v>68.189499999999995</v>
      </c>
      <c r="T1001" s="1">
        <v>68.191000000000003</v>
      </c>
      <c r="U1001" s="1">
        <f t="shared" si="16"/>
        <v>-0.45900000000000318</v>
      </c>
    </row>
    <row r="1002" spans="1:21" hidden="1">
      <c r="A1002" s="2">
        <v>0.65031249999999996</v>
      </c>
      <c r="B1002" s="1">
        <v>56.906300000000002</v>
      </c>
      <c r="C1002" s="1">
        <v>4.2299999999999997E-2</v>
      </c>
      <c r="D1002" s="1">
        <v>-1.3918999999999999</v>
      </c>
      <c r="E1002" s="1">
        <v>842.94240000000002</v>
      </c>
      <c r="F1002" s="1">
        <v>61.426699999999997</v>
      </c>
      <c r="G1002" s="1">
        <v>-0.69230000000000003</v>
      </c>
      <c r="H1002" s="1" t="b">
        <v>0</v>
      </c>
      <c r="J1002" s="1">
        <v>0.15409999999999999</v>
      </c>
      <c r="K1002" s="1">
        <v>2.7000000000000001E-3</v>
      </c>
      <c r="L1002" s="1">
        <v>0</v>
      </c>
      <c r="N1002" s="1">
        <v>2.9214000000000002</v>
      </c>
      <c r="O1002" s="1">
        <v>78.200699999999998</v>
      </c>
      <c r="P1002" s="1">
        <v>78.255300000000005</v>
      </c>
      <c r="R1002" s="1">
        <v>-0.44369999999999998</v>
      </c>
      <c r="S1002" s="1">
        <v>67.730500000000006</v>
      </c>
      <c r="T1002" s="1">
        <v>67.731999999999999</v>
      </c>
      <c r="U1002" s="1">
        <f t="shared" si="16"/>
        <v>-0.45919999999999561</v>
      </c>
    </row>
    <row r="1003" spans="1:21" hidden="1">
      <c r="A1003" s="2">
        <v>0.65031249999999996</v>
      </c>
      <c r="B1003" s="1">
        <v>56.949199999999998</v>
      </c>
      <c r="C1003" s="1">
        <v>4.2900000000000001E-2</v>
      </c>
      <c r="D1003" s="1">
        <v>-1.4020999999999999</v>
      </c>
      <c r="E1003" s="1">
        <v>843.62480000000005</v>
      </c>
      <c r="F1003" s="1">
        <v>61.410600000000002</v>
      </c>
      <c r="G1003" s="1">
        <v>-0.65480000000000005</v>
      </c>
      <c r="H1003" s="1" t="b">
        <v>0</v>
      </c>
      <c r="J1003" s="1">
        <v>0.15409999999999999</v>
      </c>
      <c r="K1003" s="1">
        <v>2.7000000000000001E-3</v>
      </c>
      <c r="L1003" s="1">
        <v>0</v>
      </c>
      <c r="N1003" s="1">
        <v>2.9298999999999999</v>
      </c>
      <c r="O1003" s="1">
        <v>77.185100000000006</v>
      </c>
      <c r="P1003" s="1">
        <v>77.240700000000004</v>
      </c>
      <c r="R1003" s="1">
        <v>-0.43509999999999999</v>
      </c>
      <c r="S1003" s="1">
        <v>67.2714</v>
      </c>
      <c r="T1003" s="1">
        <v>67.272800000000004</v>
      </c>
      <c r="U1003" s="1">
        <f t="shared" si="16"/>
        <v>-0.45889999999999986</v>
      </c>
    </row>
    <row r="1004" spans="1:21" hidden="1">
      <c r="A1004" s="2">
        <v>0.65031249999999996</v>
      </c>
      <c r="B1004" s="1">
        <v>56.9908</v>
      </c>
      <c r="C1004" s="1">
        <v>4.1500000000000002E-2</v>
      </c>
      <c r="D1004" s="1">
        <v>-1.4117999999999999</v>
      </c>
      <c r="E1004" s="1">
        <v>844.30690000000004</v>
      </c>
      <c r="F1004" s="1">
        <v>61.394599999999997</v>
      </c>
      <c r="G1004" s="1">
        <v>-0.61739999999999995</v>
      </c>
      <c r="H1004" s="1" t="b">
        <v>0</v>
      </c>
      <c r="J1004" s="1">
        <v>0.15409999999999999</v>
      </c>
      <c r="K1004" s="1">
        <v>2.5000000000000001E-3</v>
      </c>
      <c r="L1004" s="1">
        <v>0</v>
      </c>
      <c r="N1004" s="1">
        <v>2.9380000000000002</v>
      </c>
      <c r="O1004" s="1">
        <v>76.169499999999999</v>
      </c>
      <c r="P1004" s="1">
        <v>76.226100000000002</v>
      </c>
      <c r="R1004" s="1">
        <v>-0.42699999999999999</v>
      </c>
      <c r="S1004" s="1">
        <v>66.8125</v>
      </c>
      <c r="T1004" s="1">
        <v>66.813900000000004</v>
      </c>
      <c r="U1004" s="1">
        <f t="shared" si="16"/>
        <v>-0.45820000000000505</v>
      </c>
    </row>
    <row r="1005" spans="1:21" hidden="1">
      <c r="A1005" s="2">
        <v>0.65031249999999996</v>
      </c>
      <c r="B1005" s="1">
        <v>57.032400000000003</v>
      </c>
      <c r="C1005" s="1">
        <v>4.1599999999999998E-2</v>
      </c>
      <c r="D1005" s="1">
        <v>-1.421</v>
      </c>
      <c r="E1005" s="1">
        <v>844.98879999999997</v>
      </c>
      <c r="F1005" s="1">
        <v>61.377699999999997</v>
      </c>
      <c r="G1005" s="1">
        <v>-0.58089999999999997</v>
      </c>
      <c r="H1005" s="1" t="b">
        <v>0</v>
      </c>
      <c r="J1005" s="1">
        <v>0.1492</v>
      </c>
      <c r="K1005" s="1">
        <v>2.2000000000000001E-3</v>
      </c>
      <c r="L1005" s="1">
        <v>0</v>
      </c>
      <c r="N1005" s="1">
        <v>2.9457</v>
      </c>
      <c r="O1005" s="1">
        <v>75.154200000000003</v>
      </c>
      <c r="P1005" s="1">
        <v>75.2119</v>
      </c>
      <c r="R1005" s="1">
        <v>-0.41930000000000001</v>
      </c>
      <c r="S1005" s="1">
        <v>66.354399999999998</v>
      </c>
      <c r="T1005" s="1">
        <v>66.355699999999999</v>
      </c>
      <c r="U1005" s="1">
        <f t="shared" si="16"/>
        <v>-0.45879999999999654</v>
      </c>
    </row>
    <row r="1006" spans="1:21" hidden="1">
      <c r="A1006" s="2">
        <v>0.65031249999999996</v>
      </c>
      <c r="B1006" s="1">
        <v>57.073999999999998</v>
      </c>
      <c r="C1006" s="1">
        <v>4.1599999999999998E-2</v>
      </c>
      <c r="D1006" s="1">
        <v>-1.4298</v>
      </c>
      <c r="E1006" s="1">
        <v>845.67060000000004</v>
      </c>
      <c r="F1006" s="1">
        <v>61.359000000000002</v>
      </c>
      <c r="G1006" s="1">
        <v>-0.54559999999999997</v>
      </c>
      <c r="H1006" s="1" t="b">
        <v>0</v>
      </c>
      <c r="J1006" s="1">
        <v>0.14430000000000001</v>
      </c>
      <c r="K1006" s="1">
        <v>2E-3</v>
      </c>
      <c r="L1006" s="1">
        <v>0</v>
      </c>
      <c r="N1006" s="1">
        <v>2.9529999999999998</v>
      </c>
      <c r="O1006" s="1">
        <v>74.138999999999996</v>
      </c>
      <c r="P1006" s="1">
        <v>74.197800000000001</v>
      </c>
      <c r="R1006" s="1">
        <v>-0.41199999999999998</v>
      </c>
      <c r="S1006" s="1">
        <v>65.895600000000002</v>
      </c>
      <c r="T1006" s="1">
        <v>65.896900000000002</v>
      </c>
      <c r="U1006" s="1">
        <f t="shared" si="16"/>
        <v>-0.45820000000000505</v>
      </c>
    </row>
    <row r="1007" spans="1:21" hidden="1">
      <c r="A1007" s="2">
        <v>0.65032407407407411</v>
      </c>
      <c r="B1007" s="1">
        <v>57.115299999999998</v>
      </c>
      <c r="C1007" s="1">
        <v>4.1300000000000003E-2</v>
      </c>
      <c r="D1007" s="1">
        <v>-1.4381999999999999</v>
      </c>
      <c r="E1007" s="1">
        <v>846.35220000000004</v>
      </c>
      <c r="F1007" s="1">
        <v>61.339199999999998</v>
      </c>
      <c r="G1007" s="1">
        <v>-0.51160000000000005</v>
      </c>
      <c r="H1007" s="1" t="b">
        <v>0</v>
      </c>
      <c r="J1007" s="1">
        <v>0.14430000000000001</v>
      </c>
      <c r="K1007" s="1">
        <v>1.9E-3</v>
      </c>
      <c r="L1007" s="1">
        <v>0</v>
      </c>
      <c r="N1007" s="1">
        <v>2.96</v>
      </c>
      <c r="O1007" s="1">
        <v>73.124099999999999</v>
      </c>
      <c r="P1007" s="1">
        <v>73.183999999999997</v>
      </c>
      <c r="R1007" s="1">
        <v>-0.40510000000000002</v>
      </c>
      <c r="S1007" s="1">
        <v>65.437399999999997</v>
      </c>
      <c r="T1007" s="1">
        <v>65.438699999999997</v>
      </c>
      <c r="U1007" s="1">
        <f t="shared" si="16"/>
        <v>-0.45749999999999602</v>
      </c>
    </row>
    <row r="1008" spans="1:21" hidden="1">
      <c r="A1008" s="2">
        <v>0.65032407407407411</v>
      </c>
      <c r="B1008" s="1">
        <v>57.155000000000001</v>
      </c>
      <c r="C1008" s="1">
        <v>3.9800000000000002E-2</v>
      </c>
      <c r="D1008" s="1">
        <v>-1.4461999999999999</v>
      </c>
      <c r="E1008" s="1">
        <v>847.0335</v>
      </c>
      <c r="F1008" s="1">
        <v>61.319499999999998</v>
      </c>
      <c r="G1008" s="1">
        <v>-0.47860000000000003</v>
      </c>
      <c r="H1008" s="1" t="b">
        <v>0</v>
      </c>
      <c r="J1008" s="1">
        <v>0.14430000000000001</v>
      </c>
      <c r="K1008" s="1">
        <v>1.9E-3</v>
      </c>
      <c r="L1008" s="1">
        <v>0</v>
      </c>
      <c r="N1008" s="1">
        <v>2.9664999999999999</v>
      </c>
      <c r="O1008" s="1">
        <v>72.109300000000005</v>
      </c>
      <c r="P1008" s="1">
        <v>72.170299999999997</v>
      </c>
      <c r="R1008" s="1">
        <v>-0.39850000000000002</v>
      </c>
      <c r="S1008" s="1">
        <v>64.98</v>
      </c>
      <c r="T1008" s="1">
        <v>64.981200000000001</v>
      </c>
      <c r="U1008" s="1">
        <f t="shared" si="16"/>
        <v>-0.45799999999999841</v>
      </c>
    </row>
    <row r="1009" spans="1:21" hidden="1">
      <c r="A1009" s="2">
        <v>0.65032407407407411</v>
      </c>
      <c r="B1009" s="1">
        <v>57.199399999999997</v>
      </c>
      <c r="C1009" s="1">
        <v>4.4299999999999999E-2</v>
      </c>
      <c r="D1009" s="1">
        <v>-1.4537</v>
      </c>
      <c r="E1009" s="1">
        <v>847.71460000000002</v>
      </c>
      <c r="F1009" s="1">
        <v>61.299799999999998</v>
      </c>
      <c r="G1009" s="1">
        <v>-0.44650000000000001</v>
      </c>
      <c r="H1009" s="1" t="b">
        <v>0</v>
      </c>
      <c r="J1009" s="1">
        <v>0.14430000000000001</v>
      </c>
      <c r="K1009" s="1">
        <v>1.9E-3</v>
      </c>
      <c r="L1009" s="1">
        <v>0</v>
      </c>
      <c r="N1009" s="1">
        <v>2.9727000000000001</v>
      </c>
      <c r="O1009" s="1">
        <v>71.094899999999996</v>
      </c>
      <c r="P1009" s="1">
        <v>71.156999999999996</v>
      </c>
      <c r="R1009" s="1">
        <v>-0.39229999999999998</v>
      </c>
      <c r="S1009" s="1">
        <v>64.522000000000006</v>
      </c>
      <c r="T1009" s="1">
        <v>64.523200000000003</v>
      </c>
      <c r="U1009" s="1">
        <f t="shared" si="16"/>
        <v>-0.45900000000000318</v>
      </c>
    </row>
    <row r="1010" spans="1:21" hidden="1">
      <c r="A1010" s="2">
        <v>0.65032407407407411</v>
      </c>
      <c r="B1010" s="1">
        <v>57.239699999999999</v>
      </c>
      <c r="C1010" s="1">
        <v>4.0300000000000002E-2</v>
      </c>
      <c r="D1010" s="1">
        <v>-1.4609000000000001</v>
      </c>
      <c r="E1010" s="1">
        <v>848.39549999999997</v>
      </c>
      <c r="F1010" s="1">
        <v>61.280200000000001</v>
      </c>
      <c r="G1010" s="1">
        <v>-0.41510000000000002</v>
      </c>
      <c r="H1010" s="1" t="b">
        <v>0</v>
      </c>
      <c r="J1010" s="1">
        <v>0.14430000000000001</v>
      </c>
      <c r="K1010" s="1">
        <v>1.9E-3</v>
      </c>
      <c r="L1010" s="1">
        <v>0</v>
      </c>
      <c r="N1010" s="1">
        <v>2.9784999999999999</v>
      </c>
      <c r="O1010" s="1">
        <v>70.080600000000004</v>
      </c>
      <c r="P1010" s="1">
        <v>70.143799999999999</v>
      </c>
      <c r="R1010" s="1">
        <v>-0.38650000000000001</v>
      </c>
      <c r="S1010" s="1">
        <v>64.063100000000006</v>
      </c>
      <c r="T1010" s="1">
        <v>64.0642</v>
      </c>
      <c r="U1010" s="1">
        <f t="shared" si="16"/>
        <v>-0.68529999999999802</v>
      </c>
    </row>
    <row r="1011" spans="1:21" hidden="1">
      <c r="A1011" s="2">
        <v>0.65032407407407411</v>
      </c>
      <c r="B1011" s="1">
        <v>57.281300000000002</v>
      </c>
      <c r="C1011" s="1">
        <v>4.1599999999999998E-2</v>
      </c>
      <c r="D1011" s="1">
        <v>-1.4708000000000001</v>
      </c>
      <c r="E1011" s="1">
        <v>849.41650000000004</v>
      </c>
      <c r="F1011" s="1">
        <v>61.250700000000002</v>
      </c>
      <c r="G1011" s="1">
        <v>-0.36919999999999997</v>
      </c>
      <c r="H1011" s="1" t="b">
        <v>0</v>
      </c>
      <c r="J1011" s="1">
        <v>0.14430000000000001</v>
      </c>
      <c r="K1011" s="1">
        <v>1.9E-3</v>
      </c>
      <c r="L1011" s="1">
        <v>0</v>
      </c>
      <c r="N1011" s="1">
        <v>2.9864999999999999</v>
      </c>
      <c r="O1011" s="1">
        <v>68.5595</v>
      </c>
      <c r="P1011" s="1">
        <v>68.624499999999998</v>
      </c>
      <c r="R1011" s="1">
        <v>-0.3785</v>
      </c>
      <c r="S1011" s="1">
        <v>63.377800000000001</v>
      </c>
      <c r="T1011" s="1">
        <v>63.378900000000002</v>
      </c>
      <c r="U1011" s="1">
        <f t="shared" si="16"/>
        <v>-0.45770000000000266</v>
      </c>
    </row>
    <row r="1012" spans="1:21" hidden="1">
      <c r="A1012" s="2">
        <v>0.65032407407407411</v>
      </c>
      <c r="B1012" s="1">
        <v>57.322000000000003</v>
      </c>
      <c r="C1012" s="1">
        <v>4.0800000000000003E-2</v>
      </c>
      <c r="D1012" s="1">
        <v>-1.4770000000000001</v>
      </c>
      <c r="E1012" s="1">
        <v>850.09690000000001</v>
      </c>
      <c r="F1012" s="1">
        <v>61.231200000000001</v>
      </c>
      <c r="G1012" s="1">
        <v>-0.3392</v>
      </c>
      <c r="H1012" s="1" t="b">
        <v>0</v>
      </c>
      <c r="J1012" s="1">
        <v>0.14430000000000001</v>
      </c>
      <c r="K1012" s="1">
        <v>1.9E-3</v>
      </c>
      <c r="L1012" s="1">
        <v>0</v>
      </c>
      <c r="N1012" s="1">
        <v>2.9914000000000001</v>
      </c>
      <c r="O1012" s="1">
        <v>67.5458</v>
      </c>
      <c r="P1012" s="1">
        <v>67.611999999999995</v>
      </c>
      <c r="R1012" s="1">
        <v>-0.37369999999999998</v>
      </c>
      <c r="S1012" s="1">
        <v>62.920099999999998</v>
      </c>
      <c r="T1012" s="1">
        <v>62.921199999999999</v>
      </c>
      <c r="U1012" s="1">
        <f t="shared" si="16"/>
        <v>-0.45700000000000074</v>
      </c>
    </row>
    <row r="1013" spans="1:21" hidden="1">
      <c r="A1013" s="2">
        <v>0.65032407407407411</v>
      </c>
      <c r="B1013" s="1">
        <v>57.366100000000003</v>
      </c>
      <c r="C1013" s="1">
        <v>4.41E-2</v>
      </c>
      <c r="D1013" s="1">
        <v>-1.4826999999999999</v>
      </c>
      <c r="E1013" s="1">
        <v>850.77700000000004</v>
      </c>
      <c r="F1013" s="1">
        <v>61.211599999999997</v>
      </c>
      <c r="G1013" s="1">
        <v>-0.30880000000000002</v>
      </c>
      <c r="H1013" s="1" t="b">
        <v>0</v>
      </c>
      <c r="J1013" s="1">
        <v>0.14430000000000001</v>
      </c>
      <c r="K1013" s="1">
        <v>2.3999999999999998E-3</v>
      </c>
      <c r="L1013" s="1">
        <v>0</v>
      </c>
      <c r="N1013" s="1">
        <v>2.9958</v>
      </c>
      <c r="O1013" s="1">
        <v>66.532300000000006</v>
      </c>
      <c r="P1013" s="1">
        <v>66.599699999999999</v>
      </c>
      <c r="R1013" s="1">
        <v>-0.36919999999999997</v>
      </c>
      <c r="S1013" s="1">
        <v>62.463099999999997</v>
      </c>
      <c r="T1013" s="1">
        <v>62.464199999999998</v>
      </c>
      <c r="U1013" s="1">
        <f t="shared" si="16"/>
        <v>-0.4561999999999955</v>
      </c>
    </row>
    <row r="1014" spans="1:21" hidden="1">
      <c r="A1014" s="2">
        <v>0.65032407407407411</v>
      </c>
      <c r="B1014" s="1">
        <v>57.407800000000002</v>
      </c>
      <c r="C1014" s="1">
        <v>4.1700000000000001E-2</v>
      </c>
      <c r="D1014" s="1">
        <v>-1.488</v>
      </c>
      <c r="E1014" s="1">
        <v>851.45699999999999</v>
      </c>
      <c r="F1014" s="1">
        <v>61.192</v>
      </c>
      <c r="G1014" s="1">
        <v>-0.27650000000000002</v>
      </c>
      <c r="H1014" s="1" t="b">
        <v>0</v>
      </c>
      <c r="J1014" s="1">
        <v>0.14430000000000001</v>
      </c>
      <c r="K1014" s="1">
        <v>3.0000000000000001E-3</v>
      </c>
      <c r="L1014" s="1">
        <v>0</v>
      </c>
      <c r="N1014" s="1">
        <v>2.9996999999999998</v>
      </c>
      <c r="O1014" s="1">
        <v>65.518900000000002</v>
      </c>
      <c r="P1014" s="1">
        <v>65.587599999999995</v>
      </c>
      <c r="R1014" s="1">
        <v>-0.36530000000000001</v>
      </c>
      <c r="S1014" s="1">
        <v>62.006900000000002</v>
      </c>
      <c r="T1014" s="1">
        <v>62.008000000000003</v>
      </c>
      <c r="U1014" s="1">
        <f t="shared" si="16"/>
        <v>-0.45710000000000406</v>
      </c>
    </row>
    <row r="1015" spans="1:21" hidden="1">
      <c r="A1015" s="2">
        <v>0.65032407407407411</v>
      </c>
      <c r="B1015" s="1">
        <v>57.447499999999998</v>
      </c>
      <c r="C1015" s="1">
        <v>3.9699999999999999E-2</v>
      </c>
      <c r="D1015" s="1">
        <v>-1.4927999999999999</v>
      </c>
      <c r="E1015" s="1">
        <v>852.13670000000002</v>
      </c>
      <c r="F1015" s="1">
        <v>61.172499999999999</v>
      </c>
      <c r="G1015" s="1">
        <v>-0.2419</v>
      </c>
      <c r="H1015" s="1" t="b">
        <v>0</v>
      </c>
      <c r="J1015" s="1">
        <v>0.14430000000000001</v>
      </c>
      <c r="K1015" s="1">
        <v>3.3E-3</v>
      </c>
      <c r="L1015" s="1">
        <v>0</v>
      </c>
      <c r="N1015" s="1">
        <v>3.0030999999999999</v>
      </c>
      <c r="O1015" s="1">
        <v>64.505700000000004</v>
      </c>
      <c r="P1015" s="1">
        <v>64.575599999999994</v>
      </c>
      <c r="R1015" s="1">
        <v>-0.3619</v>
      </c>
      <c r="S1015" s="1">
        <v>61.549799999999998</v>
      </c>
      <c r="T1015" s="1">
        <v>61.550899999999999</v>
      </c>
      <c r="U1015" s="1">
        <f t="shared" si="16"/>
        <v>-0.4561999999999955</v>
      </c>
    </row>
    <row r="1016" spans="1:21" hidden="1">
      <c r="A1016" s="2">
        <v>0.65032407407407411</v>
      </c>
      <c r="B1016" s="1">
        <v>57.4876</v>
      </c>
      <c r="C1016" s="1">
        <v>4.0099999999999997E-2</v>
      </c>
      <c r="D1016" s="1">
        <v>-1.4972000000000001</v>
      </c>
      <c r="E1016" s="1">
        <v>852.81619999999998</v>
      </c>
      <c r="F1016" s="1">
        <v>61.152900000000002</v>
      </c>
      <c r="G1016" s="1">
        <v>-0.20519999999999999</v>
      </c>
      <c r="H1016" s="1" t="b">
        <v>0</v>
      </c>
      <c r="J1016" s="1">
        <v>0.14430000000000001</v>
      </c>
      <c r="K1016" s="1">
        <v>3.3E-3</v>
      </c>
      <c r="L1016" s="1">
        <v>0</v>
      </c>
      <c r="N1016" s="1">
        <v>3.0059</v>
      </c>
      <c r="O1016" s="1">
        <v>63.492899999999999</v>
      </c>
      <c r="P1016" s="1">
        <v>63.564</v>
      </c>
      <c r="R1016" s="1">
        <v>-0.35909999999999997</v>
      </c>
      <c r="S1016" s="1">
        <v>61.093600000000002</v>
      </c>
      <c r="T1016" s="1">
        <v>61.094700000000003</v>
      </c>
      <c r="U1016" s="1">
        <f t="shared" si="16"/>
        <v>-0.45540000000000447</v>
      </c>
    </row>
    <row r="1017" spans="1:21" hidden="1">
      <c r="A1017" s="2">
        <v>0.65032407407407411</v>
      </c>
      <c r="B1017" s="1">
        <v>57.529299999999999</v>
      </c>
      <c r="C1017" s="1">
        <v>4.1700000000000001E-2</v>
      </c>
      <c r="D1017" s="1">
        <v>-1.5012000000000001</v>
      </c>
      <c r="E1017" s="1">
        <v>853.49549999999999</v>
      </c>
      <c r="F1017" s="1">
        <v>61.133400000000002</v>
      </c>
      <c r="G1017" s="1">
        <v>-0.16750000000000001</v>
      </c>
      <c r="H1017" s="1" t="b">
        <v>0</v>
      </c>
      <c r="J1017" s="1">
        <v>0.14430000000000001</v>
      </c>
      <c r="K1017" s="1">
        <v>2.8999999999999998E-3</v>
      </c>
      <c r="L1017" s="1">
        <v>0</v>
      </c>
      <c r="N1017" s="1">
        <v>3.0083000000000002</v>
      </c>
      <c r="O1017" s="1">
        <v>62.480200000000004</v>
      </c>
      <c r="P1017" s="1">
        <v>62.552599999999998</v>
      </c>
      <c r="R1017" s="1">
        <v>-0.35670000000000002</v>
      </c>
      <c r="S1017" s="1">
        <v>60.638199999999998</v>
      </c>
      <c r="T1017" s="1">
        <v>60.639299999999999</v>
      </c>
      <c r="U1017" s="1">
        <f t="shared" si="16"/>
        <v>-0.45629999999999882</v>
      </c>
    </row>
    <row r="1018" spans="1:21" hidden="1">
      <c r="A1018" s="2">
        <v>0.65032407407407411</v>
      </c>
      <c r="B1018" s="1">
        <v>57.572699999999998</v>
      </c>
      <c r="C1018" s="1">
        <v>4.3299999999999998E-2</v>
      </c>
      <c r="D1018" s="1">
        <v>-1.5047999999999999</v>
      </c>
      <c r="E1018" s="1">
        <v>854.17460000000005</v>
      </c>
      <c r="F1018" s="1">
        <v>61.113999999999997</v>
      </c>
      <c r="G1018" s="1">
        <v>-0.12989999999999999</v>
      </c>
      <c r="H1018" s="1" t="b">
        <v>0</v>
      </c>
      <c r="J1018" s="1">
        <v>0.14430000000000001</v>
      </c>
      <c r="K1018" s="1">
        <v>2.3999999999999998E-3</v>
      </c>
      <c r="L1018" s="1">
        <v>0</v>
      </c>
      <c r="N1018" s="1">
        <v>3.0103</v>
      </c>
      <c r="O1018" s="1">
        <v>61.467700000000001</v>
      </c>
      <c r="P1018" s="1">
        <v>61.541400000000003</v>
      </c>
      <c r="R1018" s="1">
        <v>-0.3548</v>
      </c>
      <c r="S1018" s="1">
        <v>60.182000000000002</v>
      </c>
      <c r="T1018" s="1">
        <v>60.183</v>
      </c>
      <c r="U1018" s="1">
        <f t="shared" si="16"/>
        <v>-0.45550000000000068</v>
      </c>
    </row>
    <row r="1019" spans="1:21" hidden="1">
      <c r="A1019" s="2">
        <v>0.65032407407407411</v>
      </c>
      <c r="B1019" s="1">
        <v>57.6158</v>
      </c>
      <c r="C1019" s="1">
        <v>4.3099999999999999E-2</v>
      </c>
      <c r="D1019" s="1">
        <v>-1.5079</v>
      </c>
      <c r="E1019" s="1">
        <v>854.85350000000005</v>
      </c>
      <c r="F1019" s="1">
        <v>61.095500000000001</v>
      </c>
      <c r="G1019" s="1">
        <v>-9.4100000000000003E-2</v>
      </c>
      <c r="H1019" s="1" t="b">
        <v>0</v>
      </c>
      <c r="J1019" s="1">
        <v>0.1492</v>
      </c>
      <c r="K1019" s="1">
        <v>1.6000000000000001E-3</v>
      </c>
      <c r="L1019" s="1">
        <v>0</v>
      </c>
      <c r="N1019" s="1">
        <v>3.012</v>
      </c>
      <c r="O1019" s="1">
        <v>60.455399999999997</v>
      </c>
      <c r="P1019" s="1">
        <v>60.5304</v>
      </c>
      <c r="R1019" s="1">
        <v>-0.35310000000000002</v>
      </c>
      <c r="S1019" s="1">
        <v>59.726399999999998</v>
      </c>
      <c r="T1019" s="1">
        <v>59.727499999999999</v>
      </c>
      <c r="U1019" s="1">
        <f t="shared" si="16"/>
        <v>-0.45470000000000255</v>
      </c>
    </row>
    <row r="1020" spans="1:21" hidden="1">
      <c r="A1020" s="2">
        <v>0.65032407407407411</v>
      </c>
      <c r="B1020" s="1">
        <v>57.658099999999997</v>
      </c>
      <c r="C1020" s="1">
        <v>4.2299999999999997E-2</v>
      </c>
      <c r="D1020" s="1">
        <v>-1.5107999999999999</v>
      </c>
      <c r="E1020" s="1">
        <v>855.53219999999999</v>
      </c>
      <c r="F1020" s="1">
        <v>61.079000000000001</v>
      </c>
      <c r="G1020" s="1">
        <v>-6.1699999999999998E-2</v>
      </c>
      <c r="H1020" s="1" t="b">
        <v>0</v>
      </c>
      <c r="J1020" s="1">
        <v>0.15409999999999999</v>
      </c>
      <c r="K1020" s="1">
        <v>8.9999999999999998E-4</v>
      </c>
      <c r="L1020" s="1">
        <v>0</v>
      </c>
      <c r="N1020" s="1">
        <v>3.0133999999999999</v>
      </c>
      <c r="O1020" s="1">
        <v>59.443399999999997</v>
      </c>
      <c r="P1020" s="1">
        <v>59.519799999999996</v>
      </c>
      <c r="R1020" s="1">
        <v>-0.35160000000000002</v>
      </c>
      <c r="S1020" s="1">
        <v>59.271799999999999</v>
      </c>
      <c r="T1020" s="1">
        <v>59.272799999999997</v>
      </c>
      <c r="U1020" s="1">
        <f t="shared" si="16"/>
        <v>-0.68369999999999465</v>
      </c>
    </row>
    <row r="1021" spans="1:21" hidden="1">
      <c r="A1021" s="2">
        <v>0.65032407407407411</v>
      </c>
      <c r="B1021" s="1">
        <v>57.701700000000002</v>
      </c>
      <c r="C1021" s="1">
        <v>4.36E-2</v>
      </c>
      <c r="D1021" s="1">
        <v>-1.5144</v>
      </c>
      <c r="E1021" s="1">
        <v>856.54989999999998</v>
      </c>
      <c r="F1021" s="1">
        <v>61.057499999999997</v>
      </c>
      <c r="G1021" s="1">
        <v>-1.9900000000000001E-2</v>
      </c>
      <c r="H1021" s="1" t="b">
        <v>0</v>
      </c>
      <c r="J1021" s="1">
        <v>0.159</v>
      </c>
      <c r="K1021" s="1">
        <v>5.9999999999999995E-4</v>
      </c>
      <c r="L1021" s="1">
        <v>0</v>
      </c>
      <c r="N1021" s="1">
        <v>3.0152999999999999</v>
      </c>
      <c r="O1021" s="1">
        <v>57.925600000000003</v>
      </c>
      <c r="P1021" s="1">
        <v>58.003999999999998</v>
      </c>
      <c r="R1021" s="1">
        <v>-0.3498</v>
      </c>
      <c r="S1021" s="1">
        <v>58.588000000000001</v>
      </c>
      <c r="T1021" s="1">
        <v>58.589100000000002</v>
      </c>
      <c r="U1021" s="1">
        <f t="shared" si="16"/>
        <v>-0.45380000000000109</v>
      </c>
    </row>
    <row r="1022" spans="1:21" hidden="1">
      <c r="A1022" s="2">
        <v>0.65032407407407411</v>
      </c>
      <c r="B1022" s="1">
        <v>57.744500000000002</v>
      </c>
      <c r="C1022" s="1">
        <v>4.2799999999999998E-2</v>
      </c>
      <c r="D1022" s="1">
        <v>-1.5165</v>
      </c>
      <c r="E1022" s="1">
        <v>857.22820000000002</v>
      </c>
      <c r="F1022" s="1">
        <v>61.044899999999998</v>
      </c>
      <c r="G1022" s="1">
        <v>3.0999999999999999E-3</v>
      </c>
      <c r="H1022" s="1" t="b">
        <v>0</v>
      </c>
      <c r="J1022" s="1">
        <v>0.16389999999999999</v>
      </c>
      <c r="K1022" s="1">
        <v>0</v>
      </c>
      <c r="L1022" s="1">
        <v>0</v>
      </c>
      <c r="N1022" s="1">
        <v>3.0163000000000002</v>
      </c>
      <c r="O1022" s="1">
        <v>56.913899999999998</v>
      </c>
      <c r="P1022" s="1">
        <v>56.9938</v>
      </c>
      <c r="R1022" s="1">
        <v>-0.34870000000000001</v>
      </c>
      <c r="S1022" s="1">
        <v>58.1342</v>
      </c>
      <c r="T1022" s="1">
        <v>58.135300000000001</v>
      </c>
      <c r="U1022" s="1">
        <f t="shared" si="16"/>
        <v>-0.45459999999999923</v>
      </c>
    </row>
    <row r="1023" spans="1:21" hidden="1">
      <c r="A1023" s="2">
        <v>0.65032407407407411</v>
      </c>
      <c r="B1023" s="1">
        <v>57.785200000000003</v>
      </c>
      <c r="C1023" s="1">
        <v>4.07E-2</v>
      </c>
      <c r="D1023" s="1">
        <v>-1.5182</v>
      </c>
      <c r="E1023" s="1">
        <v>857.90639999999996</v>
      </c>
      <c r="F1023" s="1">
        <v>61.033200000000001</v>
      </c>
      <c r="G1023" s="1">
        <v>2.2499999999999999E-2</v>
      </c>
      <c r="H1023" s="1" t="b">
        <v>0</v>
      </c>
      <c r="J1023" s="1">
        <v>0.16389999999999999</v>
      </c>
      <c r="K1023" s="1">
        <v>0</v>
      </c>
      <c r="L1023" s="1">
        <v>0</v>
      </c>
      <c r="N1023" s="1">
        <v>3.0173000000000001</v>
      </c>
      <c r="O1023" s="1">
        <v>55.9024</v>
      </c>
      <c r="P1023" s="1">
        <v>55.983800000000002</v>
      </c>
      <c r="R1023" s="1">
        <v>-0.3478</v>
      </c>
      <c r="S1023" s="1">
        <v>57.679699999999997</v>
      </c>
      <c r="T1023" s="1">
        <v>57.680700000000002</v>
      </c>
      <c r="U1023" s="1">
        <f t="shared" si="16"/>
        <v>-0.45540000000000447</v>
      </c>
    </row>
    <row r="1024" spans="1:21" hidden="1">
      <c r="A1024" s="2">
        <v>0.65032407407407411</v>
      </c>
      <c r="B1024" s="1">
        <v>57.826900000000002</v>
      </c>
      <c r="C1024" s="1">
        <v>4.1700000000000001E-2</v>
      </c>
      <c r="D1024" s="1">
        <v>-1.5197000000000001</v>
      </c>
      <c r="E1024" s="1">
        <v>858.58439999999996</v>
      </c>
      <c r="F1024" s="1">
        <v>61.021599999999999</v>
      </c>
      <c r="G1024" s="1">
        <v>3.8699999999999998E-2</v>
      </c>
      <c r="H1024" s="1" t="b">
        <v>0</v>
      </c>
      <c r="J1024" s="1">
        <v>0.16389999999999999</v>
      </c>
      <c r="K1024" s="1">
        <v>0</v>
      </c>
      <c r="L1024" s="1">
        <v>0</v>
      </c>
      <c r="N1024" s="1">
        <v>3.0179999999999998</v>
      </c>
      <c r="O1024" s="1">
        <v>54.890999999999998</v>
      </c>
      <c r="P1024" s="1">
        <v>54.9739</v>
      </c>
      <c r="R1024" s="1">
        <v>-0.34699999999999998</v>
      </c>
      <c r="S1024" s="1">
        <v>57.224200000000003</v>
      </c>
      <c r="T1024" s="1">
        <v>57.225299999999997</v>
      </c>
      <c r="U1024" s="1">
        <f t="shared" si="16"/>
        <v>-0.45479999999999876</v>
      </c>
    </row>
    <row r="1025" spans="1:21" hidden="1">
      <c r="A1025" s="2">
        <v>0.65032407407407411</v>
      </c>
      <c r="B1025" s="1">
        <v>57.869599999999998</v>
      </c>
      <c r="C1025" s="1">
        <v>4.2700000000000002E-2</v>
      </c>
      <c r="D1025" s="1">
        <v>-1.5208999999999999</v>
      </c>
      <c r="E1025" s="1">
        <v>859.26229999999998</v>
      </c>
      <c r="F1025" s="1">
        <v>61.01</v>
      </c>
      <c r="G1025" s="1">
        <v>5.2200000000000003E-2</v>
      </c>
      <c r="H1025" s="1" t="b">
        <v>0</v>
      </c>
      <c r="J1025" s="1">
        <v>0.16389999999999999</v>
      </c>
      <c r="K1025" s="1">
        <v>0</v>
      </c>
      <c r="L1025" s="1">
        <v>0</v>
      </c>
      <c r="N1025" s="1">
        <v>3.0186000000000002</v>
      </c>
      <c r="O1025" s="1">
        <v>53.8797</v>
      </c>
      <c r="P1025" s="1">
        <v>53.964199999999998</v>
      </c>
      <c r="R1025" s="1">
        <v>-0.34639999999999999</v>
      </c>
      <c r="S1025" s="1">
        <v>56.769399999999997</v>
      </c>
      <c r="T1025" s="1">
        <v>56.770499999999998</v>
      </c>
      <c r="U1025" s="1">
        <f t="shared" si="16"/>
        <v>-0.45400000000000063</v>
      </c>
    </row>
    <row r="1026" spans="1:21" hidden="1">
      <c r="A1026" s="2">
        <v>0.65032407407407411</v>
      </c>
      <c r="B1026" s="1">
        <v>57.914299999999997</v>
      </c>
      <c r="C1026" s="1">
        <v>4.4699999999999997E-2</v>
      </c>
      <c r="D1026" s="1">
        <v>-1.5218</v>
      </c>
      <c r="E1026" s="1">
        <v>859.94010000000003</v>
      </c>
      <c r="F1026" s="1">
        <v>60.999299999999998</v>
      </c>
      <c r="G1026" s="1">
        <v>6.3700000000000007E-2</v>
      </c>
      <c r="H1026" s="1" t="b">
        <v>0</v>
      </c>
      <c r="J1026" s="1">
        <v>0.16880000000000001</v>
      </c>
      <c r="K1026" s="1">
        <v>0</v>
      </c>
      <c r="L1026" s="1">
        <v>0</v>
      </c>
      <c r="N1026" s="1">
        <v>3.0190999999999999</v>
      </c>
      <c r="O1026" s="1">
        <v>52.868499999999997</v>
      </c>
      <c r="P1026" s="1">
        <v>52.954700000000003</v>
      </c>
      <c r="R1026" s="1">
        <v>-0.34599999999999997</v>
      </c>
      <c r="S1026" s="1">
        <v>56.315399999999997</v>
      </c>
      <c r="T1026" s="1">
        <v>56.316499999999998</v>
      </c>
      <c r="U1026" s="1">
        <f t="shared" si="16"/>
        <v>-0.45509999999999451</v>
      </c>
    </row>
    <row r="1027" spans="1:21" hidden="1">
      <c r="A1027" s="2">
        <v>0.65032407407407411</v>
      </c>
      <c r="B1027" s="1">
        <v>57.956499999999998</v>
      </c>
      <c r="C1027" s="1">
        <v>4.2099999999999999E-2</v>
      </c>
      <c r="D1027" s="1">
        <v>-1.5225</v>
      </c>
      <c r="E1027" s="1">
        <v>860.61789999999996</v>
      </c>
      <c r="F1027" s="1">
        <v>60.991500000000002</v>
      </c>
      <c r="G1027" s="1">
        <v>7.3200000000000001E-2</v>
      </c>
      <c r="H1027" s="1" t="b">
        <v>0</v>
      </c>
      <c r="J1027" s="1">
        <v>0.17860000000000001</v>
      </c>
      <c r="K1027" s="1">
        <v>0</v>
      </c>
      <c r="L1027" s="1">
        <v>0</v>
      </c>
      <c r="N1027" s="1">
        <v>3.0194000000000001</v>
      </c>
      <c r="O1027" s="1">
        <v>51.857399999999998</v>
      </c>
      <c r="P1027" s="1">
        <v>51.945300000000003</v>
      </c>
      <c r="R1027" s="1">
        <v>-0.34570000000000001</v>
      </c>
      <c r="S1027" s="1">
        <v>55.860399999999998</v>
      </c>
      <c r="T1027" s="1">
        <v>55.861400000000003</v>
      </c>
      <c r="U1027" s="1">
        <f t="shared" si="16"/>
        <v>-0.6811000000000007</v>
      </c>
    </row>
    <row r="1028" spans="1:21" hidden="1">
      <c r="A1028" s="2">
        <v>0.65032407407407411</v>
      </c>
      <c r="B1028" s="1">
        <v>58.000300000000003</v>
      </c>
      <c r="C1028" s="1">
        <v>4.3799999999999999E-2</v>
      </c>
      <c r="D1028" s="1">
        <v>-1.5230999999999999</v>
      </c>
      <c r="E1028" s="1">
        <v>861.63430000000005</v>
      </c>
      <c r="F1028" s="1">
        <v>60.986499999999999</v>
      </c>
      <c r="G1028" s="1">
        <v>8.48E-2</v>
      </c>
      <c r="H1028" s="1" t="b">
        <v>0</v>
      </c>
      <c r="J1028" s="1">
        <v>0.18840000000000001</v>
      </c>
      <c r="K1028" s="1">
        <v>0</v>
      </c>
      <c r="L1028" s="1">
        <v>0</v>
      </c>
      <c r="N1028" s="1">
        <v>3.0194999999999999</v>
      </c>
      <c r="O1028" s="1">
        <v>50.340899999999998</v>
      </c>
      <c r="P1028" s="1">
        <v>50.431399999999996</v>
      </c>
      <c r="R1028" s="1">
        <v>-0.34549999999999997</v>
      </c>
      <c r="S1028" s="1">
        <v>55.179200000000002</v>
      </c>
      <c r="T1028" s="1">
        <v>55.180300000000003</v>
      </c>
      <c r="U1028" s="1">
        <f t="shared" si="16"/>
        <v>-0.45410000000000394</v>
      </c>
    </row>
    <row r="1029" spans="1:21" hidden="1">
      <c r="A1029" s="2">
        <v>0.65032407407407411</v>
      </c>
      <c r="B1029" s="1">
        <v>58.043799999999997</v>
      </c>
      <c r="C1029" s="1">
        <v>4.3499999999999997E-2</v>
      </c>
      <c r="D1029" s="1">
        <v>-1.5233000000000001</v>
      </c>
      <c r="E1029" s="1">
        <v>862.31190000000004</v>
      </c>
      <c r="F1029" s="1">
        <v>60.988199999999999</v>
      </c>
      <c r="G1029" s="1">
        <v>9.0999999999999998E-2</v>
      </c>
      <c r="H1029" s="1" t="b">
        <v>0</v>
      </c>
      <c r="J1029" s="1">
        <v>0.20799999999999999</v>
      </c>
      <c r="K1029" s="1">
        <v>0</v>
      </c>
      <c r="L1029" s="1">
        <v>0</v>
      </c>
      <c r="N1029" s="1">
        <v>3.0194000000000001</v>
      </c>
      <c r="O1029" s="1">
        <v>49.33</v>
      </c>
      <c r="P1029" s="1">
        <v>49.4223</v>
      </c>
      <c r="R1029" s="1">
        <v>-0.34560000000000002</v>
      </c>
      <c r="S1029" s="1">
        <v>54.725099999999998</v>
      </c>
      <c r="T1029" s="1">
        <v>54.726199999999999</v>
      </c>
      <c r="U1029" s="1">
        <f t="shared" si="16"/>
        <v>-0.45340000000000202</v>
      </c>
    </row>
    <row r="1030" spans="1:21" hidden="1">
      <c r="A1030" s="2">
        <v>0.65032407407407411</v>
      </c>
      <c r="B1030" s="1">
        <v>58.085500000000003</v>
      </c>
      <c r="C1030" s="1">
        <v>4.1700000000000001E-2</v>
      </c>
      <c r="D1030" s="1">
        <v>-1.5233000000000001</v>
      </c>
      <c r="E1030" s="1">
        <v>862.9896</v>
      </c>
      <c r="F1030" s="1">
        <v>60.9938</v>
      </c>
      <c r="G1030" s="1">
        <v>9.6199999999999994E-2</v>
      </c>
      <c r="H1030" s="1" t="b">
        <v>0</v>
      </c>
      <c r="J1030" s="1">
        <v>0.20799999999999999</v>
      </c>
      <c r="K1030" s="1">
        <v>0</v>
      </c>
      <c r="L1030" s="1">
        <v>0</v>
      </c>
      <c r="N1030" s="1">
        <v>3.0192000000000001</v>
      </c>
      <c r="O1030" s="1">
        <v>48.318899999999999</v>
      </c>
      <c r="P1030" s="1">
        <v>48.4131</v>
      </c>
      <c r="R1030" s="1">
        <v>-0.34589999999999999</v>
      </c>
      <c r="S1030" s="1">
        <v>54.271700000000003</v>
      </c>
      <c r="T1030" s="1">
        <v>54.272799999999997</v>
      </c>
      <c r="U1030" s="1">
        <f t="shared" si="16"/>
        <v>-0.45459999999999923</v>
      </c>
    </row>
    <row r="1031" spans="1:21" hidden="1">
      <c r="A1031" s="2">
        <v>0.65033564814814815</v>
      </c>
      <c r="B1031" s="1">
        <v>58.126100000000001</v>
      </c>
      <c r="C1031" s="1">
        <v>4.0599999999999997E-2</v>
      </c>
      <c r="D1031" s="1">
        <v>-1.5230999999999999</v>
      </c>
      <c r="E1031" s="1">
        <v>863.66740000000004</v>
      </c>
      <c r="F1031" s="1">
        <v>61.002200000000002</v>
      </c>
      <c r="G1031" s="1">
        <v>0.10059999999999999</v>
      </c>
      <c r="H1031" s="1" t="b">
        <v>0</v>
      </c>
      <c r="J1031" s="1">
        <v>0.22270000000000001</v>
      </c>
      <c r="K1031" s="1">
        <v>0</v>
      </c>
      <c r="L1031" s="1">
        <v>0</v>
      </c>
      <c r="N1031" s="1">
        <v>3.0188000000000001</v>
      </c>
      <c r="O1031" s="1">
        <v>47.307699999999997</v>
      </c>
      <c r="P1031" s="1">
        <v>47.4039</v>
      </c>
      <c r="R1031" s="1">
        <v>-0.34620000000000001</v>
      </c>
      <c r="S1031" s="1">
        <v>53.817100000000003</v>
      </c>
      <c r="T1031" s="1">
        <v>53.818199999999997</v>
      </c>
      <c r="U1031" s="1">
        <f t="shared" si="16"/>
        <v>-0.4555999999999969</v>
      </c>
    </row>
    <row r="1032" spans="1:21" hidden="1">
      <c r="A1032" s="2">
        <v>0.65033564814814815</v>
      </c>
      <c r="B1032" s="1">
        <v>58.166600000000003</v>
      </c>
      <c r="C1032" s="1">
        <v>4.0500000000000001E-2</v>
      </c>
      <c r="D1032" s="1">
        <v>-1.5227999999999999</v>
      </c>
      <c r="E1032" s="1">
        <v>864.34529999999995</v>
      </c>
      <c r="F1032" s="1">
        <v>61.017299999999999</v>
      </c>
      <c r="G1032" s="1">
        <v>0.1043</v>
      </c>
      <c r="H1032" s="1" t="b">
        <v>0</v>
      </c>
      <c r="J1032" s="1">
        <v>0.24229999999999999</v>
      </c>
      <c r="K1032" s="1">
        <v>0</v>
      </c>
      <c r="L1032" s="1">
        <v>0</v>
      </c>
      <c r="N1032" s="1">
        <v>3.0184000000000002</v>
      </c>
      <c r="O1032" s="1">
        <v>46.296399999999998</v>
      </c>
      <c r="P1032" s="1">
        <v>46.3947</v>
      </c>
      <c r="R1032" s="1">
        <v>-0.34670000000000001</v>
      </c>
      <c r="S1032" s="1">
        <v>53.361499999999999</v>
      </c>
      <c r="T1032" s="1">
        <v>53.3626</v>
      </c>
      <c r="U1032" s="1">
        <f t="shared" si="16"/>
        <v>-0.45530000000000115</v>
      </c>
    </row>
    <row r="1033" spans="1:21" hidden="1">
      <c r="A1033" s="2">
        <v>0.65033564814814815</v>
      </c>
      <c r="B1033" s="1">
        <v>58.2102</v>
      </c>
      <c r="C1033" s="1">
        <v>4.36E-2</v>
      </c>
      <c r="D1033" s="1">
        <v>-1.5224</v>
      </c>
      <c r="E1033" s="1">
        <v>865.02350000000001</v>
      </c>
      <c r="F1033" s="1">
        <v>61.039000000000001</v>
      </c>
      <c r="G1033" s="1">
        <v>0.1074</v>
      </c>
      <c r="H1033" s="1" t="b">
        <v>0</v>
      </c>
      <c r="J1033" s="1">
        <v>0.25700000000000001</v>
      </c>
      <c r="K1033" s="1">
        <v>0</v>
      </c>
      <c r="L1033" s="1">
        <v>0</v>
      </c>
      <c r="N1033" s="1">
        <v>3.0177999999999998</v>
      </c>
      <c r="O1033" s="1">
        <v>45.2849</v>
      </c>
      <c r="P1033" s="1">
        <v>45.385300000000001</v>
      </c>
      <c r="R1033" s="1">
        <v>-0.3473</v>
      </c>
      <c r="S1033" s="1">
        <v>52.906100000000002</v>
      </c>
      <c r="T1033" s="1">
        <v>52.907299999999999</v>
      </c>
      <c r="U1033" s="1">
        <f t="shared" si="16"/>
        <v>-0.45579999999999643</v>
      </c>
    </row>
    <row r="1034" spans="1:21" hidden="1">
      <c r="A1034" s="2">
        <v>0.65033564814814815</v>
      </c>
      <c r="B1034" s="1">
        <v>58.253</v>
      </c>
      <c r="C1034" s="1">
        <v>4.2799999999999998E-2</v>
      </c>
      <c r="D1034" s="1">
        <v>-1.5218</v>
      </c>
      <c r="E1034" s="1">
        <v>865.70190000000002</v>
      </c>
      <c r="F1034" s="1">
        <v>61.066499999999998</v>
      </c>
      <c r="G1034" s="1">
        <v>0.11</v>
      </c>
      <c r="H1034" s="1" t="b">
        <v>0</v>
      </c>
      <c r="J1034" s="1">
        <v>0.27179999999999999</v>
      </c>
      <c r="K1034" s="1">
        <v>0</v>
      </c>
      <c r="L1034" s="1">
        <v>0</v>
      </c>
      <c r="N1034" s="1">
        <v>3.0171000000000001</v>
      </c>
      <c r="O1034" s="1">
        <v>44.273099999999999</v>
      </c>
      <c r="P1034" s="1">
        <v>44.375799999999998</v>
      </c>
      <c r="R1034" s="1">
        <v>-0.34789999999999999</v>
      </c>
      <c r="S1034" s="1">
        <v>52.450299999999999</v>
      </c>
      <c r="T1034" s="1">
        <v>52.451500000000003</v>
      </c>
      <c r="U1034" s="1">
        <f t="shared" si="16"/>
        <v>-0.45640000000000214</v>
      </c>
    </row>
    <row r="1035" spans="1:21" hidden="1">
      <c r="A1035" s="2">
        <v>0.65033564814814815</v>
      </c>
      <c r="B1035" s="1">
        <v>58.296599999999998</v>
      </c>
      <c r="C1035" s="1">
        <v>4.36E-2</v>
      </c>
      <c r="D1035" s="1">
        <v>-1.5210999999999999</v>
      </c>
      <c r="E1035" s="1">
        <v>866.38070000000005</v>
      </c>
      <c r="F1035" s="1">
        <v>61.097799999999999</v>
      </c>
      <c r="G1035" s="1">
        <v>0.11219999999999999</v>
      </c>
      <c r="H1035" s="1" t="b">
        <v>0</v>
      </c>
      <c r="J1035" s="1">
        <v>0.2767</v>
      </c>
      <c r="K1035" s="1">
        <v>0</v>
      </c>
      <c r="L1035" s="1">
        <v>0</v>
      </c>
      <c r="N1035" s="1">
        <v>3.0164</v>
      </c>
      <c r="O1035" s="1">
        <v>43.260899999999999</v>
      </c>
      <c r="P1035" s="1">
        <v>43.366</v>
      </c>
      <c r="R1035" s="1">
        <v>-0.34870000000000001</v>
      </c>
      <c r="S1035" s="1">
        <v>51.993899999999996</v>
      </c>
      <c r="T1035" s="1">
        <v>51.995100000000001</v>
      </c>
      <c r="U1035" s="1">
        <f t="shared" si="16"/>
        <v>-0.45530000000000115</v>
      </c>
    </row>
    <row r="1036" spans="1:21" hidden="1">
      <c r="A1036" s="2">
        <v>0.65033564814814815</v>
      </c>
      <c r="B1036" s="1">
        <v>58.337899999999998</v>
      </c>
      <c r="C1036" s="1">
        <v>4.1300000000000003E-2</v>
      </c>
      <c r="D1036" s="1">
        <v>-1.5204</v>
      </c>
      <c r="E1036" s="1">
        <v>867.0598</v>
      </c>
      <c r="F1036" s="1">
        <v>61.13</v>
      </c>
      <c r="G1036" s="1">
        <v>0.11409999999999999</v>
      </c>
      <c r="H1036" s="1" t="b">
        <v>0</v>
      </c>
      <c r="J1036" s="1">
        <v>0.2767</v>
      </c>
      <c r="K1036" s="1">
        <v>0</v>
      </c>
      <c r="L1036" s="1">
        <v>0</v>
      </c>
      <c r="N1036" s="1">
        <v>2.6059999999999999</v>
      </c>
      <c r="O1036" s="1">
        <v>42.275799999999997</v>
      </c>
      <c r="P1036" s="1">
        <v>42.356000000000002</v>
      </c>
      <c r="R1036" s="1">
        <v>-0.34949999999999998</v>
      </c>
      <c r="S1036" s="1">
        <v>51.538600000000002</v>
      </c>
      <c r="T1036" s="1">
        <v>51.5398</v>
      </c>
      <c r="U1036" s="1">
        <f t="shared" si="16"/>
        <v>-0.45680000000000121</v>
      </c>
    </row>
    <row r="1037" spans="1:21" hidden="1">
      <c r="A1037" s="2">
        <v>0.65033564814814815</v>
      </c>
      <c r="B1037" s="1">
        <v>58.3795</v>
      </c>
      <c r="C1037" s="1">
        <v>4.1599999999999998E-2</v>
      </c>
      <c r="D1037" s="1">
        <v>-1.5195000000000001</v>
      </c>
      <c r="E1037" s="1">
        <v>867.73929999999996</v>
      </c>
      <c r="F1037" s="1">
        <v>61.1631</v>
      </c>
      <c r="G1037" s="1">
        <v>0.1157</v>
      </c>
      <c r="H1037" s="1" t="b">
        <v>0</v>
      </c>
      <c r="J1037" s="1">
        <v>0.28160000000000002</v>
      </c>
      <c r="K1037" s="1">
        <v>0</v>
      </c>
      <c r="L1037" s="1">
        <v>0</v>
      </c>
      <c r="N1037" s="1">
        <v>2.6051000000000002</v>
      </c>
      <c r="O1037" s="1">
        <v>41.262900000000002</v>
      </c>
      <c r="P1037" s="1">
        <v>41.344999999999999</v>
      </c>
      <c r="R1037" s="1">
        <v>-0.35039999999999999</v>
      </c>
      <c r="S1037" s="1">
        <v>51.081800000000001</v>
      </c>
      <c r="T1037" s="1">
        <v>51.082999999999998</v>
      </c>
      <c r="U1037" s="1">
        <f t="shared" si="16"/>
        <v>-0.68349999999999511</v>
      </c>
    </row>
    <row r="1038" spans="1:21" hidden="1">
      <c r="A1038" s="2">
        <v>0.65033564814814815</v>
      </c>
      <c r="B1038" s="1">
        <v>58.423200000000001</v>
      </c>
      <c r="C1038" s="1">
        <v>4.36E-2</v>
      </c>
      <c r="D1038" s="1">
        <v>-1.5181</v>
      </c>
      <c r="E1038" s="1">
        <v>868.75930000000005</v>
      </c>
      <c r="F1038" s="1">
        <v>61.214100000000002</v>
      </c>
      <c r="G1038" s="1">
        <v>0.1176</v>
      </c>
      <c r="H1038" s="1" t="b">
        <v>0</v>
      </c>
      <c r="J1038" s="1">
        <v>0.28160000000000002</v>
      </c>
      <c r="K1038" s="1">
        <v>0</v>
      </c>
      <c r="L1038" s="1">
        <v>0</v>
      </c>
      <c r="N1038" s="1">
        <v>2.6036000000000001</v>
      </c>
      <c r="O1038" s="1">
        <v>39.742899999999999</v>
      </c>
      <c r="P1038" s="1">
        <v>39.828099999999999</v>
      </c>
      <c r="R1038" s="1">
        <v>-0.35189999999999999</v>
      </c>
      <c r="S1038" s="1">
        <v>50.398299999999999</v>
      </c>
      <c r="T1038" s="1">
        <v>50.399500000000003</v>
      </c>
      <c r="U1038" s="1">
        <f t="shared" si="16"/>
        <v>-0.45670000000000499</v>
      </c>
    </row>
    <row r="1039" spans="1:21" hidden="1">
      <c r="A1039" s="2">
        <v>0.65033564814814815</v>
      </c>
      <c r="B1039" s="1">
        <v>58.465800000000002</v>
      </c>
      <c r="C1039" s="1">
        <v>4.2599999999999999E-2</v>
      </c>
      <c r="D1039" s="1">
        <v>-1.5170999999999999</v>
      </c>
      <c r="E1039" s="1">
        <v>869.43970000000002</v>
      </c>
      <c r="F1039" s="1">
        <v>61.249000000000002</v>
      </c>
      <c r="G1039" s="1">
        <v>0.1186</v>
      </c>
      <c r="H1039" s="1" t="b">
        <v>0</v>
      </c>
      <c r="J1039" s="1">
        <v>0.28649999999999998</v>
      </c>
      <c r="K1039" s="1">
        <v>0</v>
      </c>
      <c r="L1039" s="1">
        <v>0</v>
      </c>
      <c r="N1039" s="1">
        <v>2.6025</v>
      </c>
      <c r="O1039" s="1">
        <v>38.729100000000003</v>
      </c>
      <c r="P1039" s="1">
        <v>38.816499999999998</v>
      </c>
      <c r="R1039" s="1">
        <v>-0.35299999999999998</v>
      </c>
      <c r="S1039" s="1">
        <v>49.941499999999998</v>
      </c>
      <c r="T1039" s="1">
        <v>49.942799999999998</v>
      </c>
      <c r="U1039" s="1">
        <f t="shared" si="16"/>
        <v>-0.45669999999999789</v>
      </c>
    </row>
    <row r="1040" spans="1:21" hidden="1">
      <c r="A1040" s="2">
        <v>0.65033564814814815</v>
      </c>
      <c r="B1040" s="1">
        <v>58.509799999999998</v>
      </c>
      <c r="C1040" s="1">
        <v>4.3999999999999997E-2</v>
      </c>
      <c r="D1040" s="1">
        <v>-1.5161</v>
      </c>
      <c r="E1040" s="1">
        <v>870.12049999999999</v>
      </c>
      <c r="F1040" s="1">
        <v>61.285800000000002</v>
      </c>
      <c r="G1040" s="1">
        <v>0.11940000000000001</v>
      </c>
      <c r="H1040" s="1" t="b">
        <v>0</v>
      </c>
      <c r="J1040" s="1">
        <v>0.29139999999999999</v>
      </c>
      <c r="K1040" s="1">
        <v>0</v>
      </c>
      <c r="L1040" s="1">
        <v>0</v>
      </c>
      <c r="N1040" s="1">
        <v>2.6013999999999999</v>
      </c>
      <c r="O1040" s="1">
        <v>37.7149</v>
      </c>
      <c r="P1040" s="1">
        <v>37.804499999999997</v>
      </c>
      <c r="R1040" s="1">
        <v>-0.35410000000000003</v>
      </c>
      <c r="S1040" s="1">
        <v>49.4848</v>
      </c>
      <c r="T1040" s="1">
        <v>49.4861</v>
      </c>
      <c r="U1040" s="1">
        <f t="shared" si="16"/>
        <v>-0.4585000000000008</v>
      </c>
    </row>
    <row r="1041" spans="1:21" hidden="1">
      <c r="A1041" s="2">
        <v>0.65033564814814815</v>
      </c>
      <c r="B1041" s="1">
        <v>58.552500000000002</v>
      </c>
      <c r="C1041" s="1">
        <v>4.2700000000000002E-2</v>
      </c>
      <c r="D1041" s="1">
        <v>-1.5148999999999999</v>
      </c>
      <c r="E1041" s="1">
        <v>870.80179999999996</v>
      </c>
      <c r="F1041" s="1">
        <v>61.324399999999997</v>
      </c>
      <c r="G1041" s="1">
        <v>0.1202</v>
      </c>
      <c r="H1041" s="1" t="b">
        <v>0</v>
      </c>
      <c r="J1041" s="1">
        <v>0.29630000000000001</v>
      </c>
      <c r="K1041" s="1">
        <v>0</v>
      </c>
      <c r="L1041" s="1">
        <v>0</v>
      </c>
      <c r="N1041" s="1">
        <v>2.6002999999999998</v>
      </c>
      <c r="O1041" s="1">
        <v>36.700299999999999</v>
      </c>
      <c r="P1041" s="1">
        <v>36.792299999999997</v>
      </c>
      <c r="R1041" s="1">
        <v>-0.35520000000000002</v>
      </c>
      <c r="S1041" s="1">
        <v>49.026299999999999</v>
      </c>
      <c r="T1041" s="1">
        <v>49.0276</v>
      </c>
      <c r="U1041" s="1">
        <f t="shared" ref="U1041:U1104" si="17">T1042-T1041</f>
        <v>-0.45940000000000225</v>
      </c>
    </row>
    <row r="1042" spans="1:21" hidden="1">
      <c r="A1042" s="2">
        <v>0.65033564814814815</v>
      </c>
      <c r="B1042" s="1">
        <v>58.595500000000001</v>
      </c>
      <c r="C1042" s="1">
        <v>4.3099999999999999E-2</v>
      </c>
      <c r="D1042" s="1">
        <v>-1.5138</v>
      </c>
      <c r="E1042" s="1">
        <v>871.48350000000005</v>
      </c>
      <c r="F1042" s="1">
        <v>61.363900000000001</v>
      </c>
      <c r="G1042" s="1">
        <v>0.1208</v>
      </c>
      <c r="H1042" s="1" t="b">
        <v>0</v>
      </c>
      <c r="J1042" s="1">
        <v>0.29630000000000001</v>
      </c>
      <c r="K1042" s="1">
        <v>0</v>
      </c>
      <c r="L1042" s="1">
        <v>0</v>
      </c>
      <c r="N1042" s="1">
        <v>2.5991</v>
      </c>
      <c r="O1042" s="1">
        <v>35.685200000000002</v>
      </c>
      <c r="P1042" s="1">
        <v>35.779699999999998</v>
      </c>
      <c r="R1042" s="1">
        <v>-0.35639999999999999</v>
      </c>
      <c r="S1042" s="1">
        <v>48.566899999999997</v>
      </c>
      <c r="T1042" s="1">
        <v>48.568199999999997</v>
      </c>
      <c r="U1042" s="1">
        <f t="shared" si="17"/>
        <v>-0.45939999999999515</v>
      </c>
    </row>
    <row r="1043" spans="1:21" hidden="1">
      <c r="A1043" s="2">
        <v>0.65033564814814815</v>
      </c>
      <c r="B1043" s="1">
        <v>58.637099999999997</v>
      </c>
      <c r="C1043" s="1">
        <v>4.1500000000000002E-2</v>
      </c>
      <c r="D1043" s="1">
        <v>-1.5125999999999999</v>
      </c>
      <c r="E1043" s="1">
        <v>872.16560000000004</v>
      </c>
      <c r="F1043" s="1">
        <v>61.405299999999997</v>
      </c>
      <c r="G1043" s="1">
        <v>0.12130000000000001</v>
      </c>
      <c r="H1043" s="1" t="b">
        <v>0</v>
      </c>
      <c r="J1043" s="1">
        <v>0.30609999999999998</v>
      </c>
      <c r="K1043" s="1">
        <v>0</v>
      </c>
      <c r="L1043" s="1">
        <v>0</v>
      </c>
      <c r="N1043" s="1">
        <v>2.5979000000000001</v>
      </c>
      <c r="O1043" s="1">
        <v>34.669699999999999</v>
      </c>
      <c r="P1043" s="1">
        <v>34.7669</v>
      </c>
      <c r="R1043" s="1">
        <v>-0.35770000000000002</v>
      </c>
      <c r="S1043" s="1">
        <v>48.107500000000002</v>
      </c>
      <c r="T1043" s="1">
        <v>48.108800000000002</v>
      </c>
      <c r="U1043" s="1">
        <f t="shared" si="17"/>
        <v>-0.46030000000000371</v>
      </c>
    </row>
    <row r="1044" spans="1:21" hidden="1">
      <c r="A1044" s="2">
        <v>0.65033564814814815</v>
      </c>
      <c r="B1044" s="1">
        <v>58.679299999999998</v>
      </c>
      <c r="C1044" s="1">
        <v>4.2200000000000001E-2</v>
      </c>
      <c r="D1044" s="1">
        <v>-1.5113000000000001</v>
      </c>
      <c r="E1044" s="1">
        <v>872.84829999999999</v>
      </c>
      <c r="F1044" s="1">
        <v>61.450499999999998</v>
      </c>
      <c r="G1044" s="1">
        <v>0.1217</v>
      </c>
      <c r="H1044" s="1" t="b">
        <v>0</v>
      </c>
      <c r="J1044" s="1">
        <v>0.31590000000000001</v>
      </c>
      <c r="K1044" s="1">
        <v>0</v>
      </c>
      <c r="L1044" s="1">
        <v>0</v>
      </c>
      <c r="N1044" s="1">
        <v>2.5966</v>
      </c>
      <c r="O1044" s="1">
        <v>33.653700000000001</v>
      </c>
      <c r="P1044" s="1">
        <v>33.753700000000002</v>
      </c>
      <c r="R1044" s="1">
        <v>-0.3589</v>
      </c>
      <c r="S1044" s="1">
        <v>47.647100000000002</v>
      </c>
      <c r="T1044" s="1">
        <v>47.648499999999999</v>
      </c>
      <c r="U1044" s="1">
        <f t="shared" si="17"/>
        <v>-0.69109999999999872</v>
      </c>
    </row>
    <row r="1045" spans="1:21" hidden="1">
      <c r="A1045" s="2">
        <v>0.65033564814814815</v>
      </c>
      <c r="B1045" s="1">
        <v>58.722099999999998</v>
      </c>
      <c r="C1045" s="1">
        <v>4.2799999999999998E-2</v>
      </c>
      <c r="D1045" s="1">
        <v>-1.5094000000000001</v>
      </c>
      <c r="E1045" s="1">
        <v>873.8732</v>
      </c>
      <c r="F1045" s="1">
        <v>61.5229</v>
      </c>
      <c r="G1045" s="1">
        <v>0.12230000000000001</v>
      </c>
      <c r="H1045" s="1" t="b">
        <v>0</v>
      </c>
      <c r="J1045" s="1">
        <v>0.32079999999999997</v>
      </c>
      <c r="K1045" s="1">
        <v>0</v>
      </c>
      <c r="L1045" s="1">
        <v>0</v>
      </c>
      <c r="N1045" s="1">
        <v>2.5947</v>
      </c>
      <c r="O1045" s="1">
        <v>32.128700000000002</v>
      </c>
      <c r="P1045" s="1">
        <v>32.2333</v>
      </c>
      <c r="R1045" s="1">
        <v>-0.36080000000000001</v>
      </c>
      <c r="S1045" s="1">
        <v>46.956000000000003</v>
      </c>
      <c r="T1045" s="1">
        <v>46.9574</v>
      </c>
      <c r="U1045" s="1">
        <f t="shared" si="17"/>
        <v>-0.46070000000000277</v>
      </c>
    </row>
    <row r="1046" spans="1:21" hidden="1">
      <c r="A1046" s="2">
        <v>0.65033564814814815</v>
      </c>
      <c r="B1046" s="1">
        <v>58.766199999999998</v>
      </c>
      <c r="C1046" s="1">
        <v>4.4200000000000003E-2</v>
      </c>
      <c r="D1046" s="1">
        <v>-1.5081</v>
      </c>
      <c r="E1046" s="1">
        <v>874.55719999999997</v>
      </c>
      <c r="F1046" s="1">
        <v>61.572600000000001</v>
      </c>
      <c r="G1046" s="1">
        <v>0.1226</v>
      </c>
      <c r="H1046" s="1" t="b">
        <v>0</v>
      </c>
      <c r="J1046" s="1">
        <v>0.32569999999999999</v>
      </c>
      <c r="K1046" s="1">
        <v>0</v>
      </c>
      <c r="L1046" s="1">
        <v>0</v>
      </c>
      <c r="N1046" s="1">
        <v>2.5933000000000002</v>
      </c>
      <c r="O1046" s="1">
        <v>31.1113</v>
      </c>
      <c r="P1046" s="1">
        <v>31.219200000000001</v>
      </c>
      <c r="R1046" s="1">
        <v>-0.36220000000000002</v>
      </c>
      <c r="S1046" s="1">
        <v>46.4953</v>
      </c>
      <c r="T1046" s="1">
        <v>46.496699999999997</v>
      </c>
      <c r="U1046" s="1">
        <f t="shared" si="17"/>
        <v>-0.46109999999999474</v>
      </c>
    </row>
    <row r="1047" spans="1:21" hidden="1">
      <c r="A1047" s="2">
        <v>0.65033564814814815</v>
      </c>
      <c r="B1047" s="1">
        <v>58.810699999999997</v>
      </c>
      <c r="C1047" s="1">
        <v>4.4400000000000002E-2</v>
      </c>
      <c r="D1047" s="1">
        <v>-1.5067999999999999</v>
      </c>
      <c r="E1047" s="1">
        <v>875.24180000000001</v>
      </c>
      <c r="F1047" s="1">
        <v>61.624200000000002</v>
      </c>
      <c r="G1047" s="1">
        <v>0.12280000000000001</v>
      </c>
      <c r="H1047" s="1" t="b">
        <v>0</v>
      </c>
      <c r="J1047" s="1">
        <v>0.3306</v>
      </c>
      <c r="K1047" s="1">
        <v>0</v>
      </c>
      <c r="L1047" s="1">
        <v>0</v>
      </c>
      <c r="N1047" s="1">
        <v>2.5920000000000001</v>
      </c>
      <c r="O1047" s="1">
        <v>30.093399999999999</v>
      </c>
      <c r="P1047" s="1">
        <v>30.204799999999999</v>
      </c>
      <c r="R1047" s="1">
        <v>-0.36349999999999999</v>
      </c>
      <c r="S1047" s="1">
        <v>46.034199999999998</v>
      </c>
      <c r="T1047" s="1">
        <v>46.035600000000002</v>
      </c>
      <c r="U1047" s="1">
        <f t="shared" si="17"/>
        <v>-0.46130000000000138</v>
      </c>
    </row>
    <row r="1048" spans="1:21" hidden="1">
      <c r="A1048" s="2">
        <v>0.65033564814814815</v>
      </c>
      <c r="B1048" s="1">
        <v>58.853299999999997</v>
      </c>
      <c r="C1048" s="1">
        <v>4.2599999999999999E-2</v>
      </c>
      <c r="D1048" s="1">
        <v>-1.5054000000000001</v>
      </c>
      <c r="E1048" s="1">
        <v>875.92690000000005</v>
      </c>
      <c r="F1048" s="1">
        <v>61.6768</v>
      </c>
      <c r="G1048" s="1">
        <v>0.123</v>
      </c>
      <c r="H1048" s="1" t="b">
        <v>0</v>
      </c>
      <c r="J1048" s="1">
        <v>0.3306</v>
      </c>
      <c r="K1048" s="1">
        <v>0</v>
      </c>
      <c r="L1048" s="1">
        <v>0</v>
      </c>
      <c r="N1048" s="1">
        <v>2.5905999999999998</v>
      </c>
      <c r="O1048" s="1">
        <v>29.0748</v>
      </c>
      <c r="P1048" s="1">
        <v>29.19</v>
      </c>
      <c r="R1048" s="1">
        <v>-0.3649</v>
      </c>
      <c r="S1048" s="1">
        <v>45.572899999999997</v>
      </c>
      <c r="T1048" s="1">
        <v>45.574300000000001</v>
      </c>
      <c r="U1048" s="1">
        <f t="shared" si="17"/>
        <v>-0.46269999999999811</v>
      </c>
    </row>
    <row r="1049" spans="1:21" hidden="1">
      <c r="A1049" s="2">
        <v>0.65033564814814815</v>
      </c>
      <c r="B1049" s="1">
        <v>58.896900000000002</v>
      </c>
      <c r="C1049" s="1">
        <v>4.36E-2</v>
      </c>
      <c r="D1049" s="1">
        <v>-1.504</v>
      </c>
      <c r="E1049" s="1">
        <v>876.61270000000002</v>
      </c>
      <c r="F1049" s="1">
        <v>61.7301</v>
      </c>
      <c r="G1049" s="1">
        <v>0.1232</v>
      </c>
      <c r="H1049" s="1" t="b">
        <v>0</v>
      </c>
      <c r="J1049" s="1">
        <v>0.33550000000000002</v>
      </c>
      <c r="K1049" s="1">
        <v>0</v>
      </c>
      <c r="L1049" s="1">
        <v>0</v>
      </c>
      <c r="N1049" s="1">
        <v>2.5893000000000002</v>
      </c>
      <c r="O1049" s="1">
        <v>28.055700000000002</v>
      </c>
      <c r="P1049" s="1">
        <v>28.175000000000001</v>
      </c>
      <c r="R1049" s="1">
        <v>-0.36620000000000003</v>
      </c>
      <c r="S1049" s="1">
        <v>45.110100000000003</v>
      </c>
      <c r="T1049" s="1">
        <v>45.111600000000003</v>
      </c>
      <c r="U1049" s="1">
        <f t="shared" si="17"/>
        <v>-0.46280000000000143</v>
      </c>
    </row>
    <row r="1050" spans="1:21" hidden="1">
      <c r="A1050" s="2">
        <v>0.65033564814814815</v>
      </c>
      <c r="B1050" s="1">
        <v>58.9392</v>
      </c>
      <c r="C1050" s="1">
        <v>4.2299999999999997E-2</v>
      </c>
      <c r="D1050" s="1">
        <v>-1.5026999999999999</v>
      </c>
      <c r="E1050" s="1">
        <v>877.29899999999998</v>
      </c>
      <c r="F1050" s="1">
        <v>61.784399999999998</v>
      </c>
      <c r="G1050" s="1">
        <v>0.12330000000000001</v>
      </c>
      <c r="H1050" s="1" t="b">
        <v>0</v>
      </c>
      <c r="J1050" s="1">
        <v>0.33550000000000002</v>
      </c>
      <c r="K1050" s="1">
        <v>0</v>
      </c>
      <c r="L1050" s="1">
        <v>0</v>
      </c>
      <c r="N1050" s="1">
        <v>2.5878999999999999</v>
      </c>
      <c r="O1050" s="1">
        <v>27.036000000000001</v>
      </c>
      <c r="P1050" s="1">
        <v>27.159600000000001</v>
      </c>
      <c r="R1050" s="1">
        <v>-0.36759999999999998</v>
      </c>
      <c r="S1050" s="1">
        <v>44.647300000000001</v>
      </c>
      <c r="T1050" s="1">
        <v>44.648800000000001</v>
      </c>
      <c r="U1050" s="1">
        <f t="shared" si="17"/>
        <v>-0.46280000000000143</v>
      </c>
    </row>
    <row r="1051" spans="1:21" hidden="1">
      <c r="A1051" s="2">
        <v>0.65033564814814815</v>
      </c>
      <c r="B1051" s="1">
        <v>58.979399999999998</v>
      </c>
      <c r="C1051" s="1">
        <v>4.02E-2</v>
      </c>
      <c r="D1051" s="1">
        <v>-1.5013000000000001</v>
      </c>
      <c r="E1051" s="1">
        <v>877.98599999999999</v>
      </c>
      <c r="F1051" s="1">
        <v>61.840499999999999</v>
      </c>
      <c r="G1051" s="1">
        <v>0.1235</v>
      </c>
      <c r="H1051" s="1" t="b">
        <v>0</v>
      </c>
      <c r="J1051" s="1">
        <v>0.3453</v>
      </c>
      <c r="K1051" s="1">
        <v>0</v>
      </c>
      <c r="L1051" s="1">
        <v>0</v>
      </c>
      <c r="N1051" s="1">
        <v>2.5865</v>
      </c>
      <c r="O1051" s="1">
        <v>26.015699999999999</v>
      </c>
      <c r="P1051" s="1">
        <v>26.143899999999999</v>
      </c>
      <c r="R1051" s="1">
        <v>-0.36899999999999999</v>
      </c>
      <c r="S1051" s="1">
        <v>44.1845</v>
      </c>
      <c r="T1051" s="1">
        <v>44.186</v>
      </c>
      <c r="U1051" s="1">
        <f t="shared" si="17"/>
        <v>-0.6974000000000018</v>
      </c>
    </row>
    <row r="1052" spans="1:21" hidden="1">
      <c r="A1052" s="2">
        <v>0.65033564814814815</v>
      </c>
      <c r="B1052" s="1">
        <v>59.021500000000003</v>
      </c>
      <c r="C1052" s="1">
        <v>4.2099999999999999E-2</v>
      </c>
      <c r="D1052" s="1">
        <v>-1.4991000000000001</v>
      </c>
      <c r="E1052" s="1">
        <v>879.01760000000002</v>
      </c>
      <c r="F1052" s="1">
        <v>61.927399999999999</v>
      </c>
      <c r="G1052" s="1">
        <v>0.1236</v>
      </c>
      <c r="H1052" s="1" t="b">
        <v>0</v>
      </c>
      <c r="J1052" s="1">
        <v>0.3453</v>
      </c>
      <c r="K1052" s="1">
        <v>0</v>
      </c>
      <c r="L1052" s="1">
        <v>0</v>
      </c>
      <c r="N1052" s="1">
        <v>2.5842999999999998</v>
      </c>
      <c r="O1052" s="1">
        <v>24.484000000000002</v>
      </c>
      <c r="P1052" s="1">
        <v>24.62</v>
      </c>
      <c r="R1052" s="1">
        <v>-0.37119999999999997</v>
      </c>
      <c r="S1052" s="1">
        <v>43.487099999999998</v>
      </c>
      <c r="T1052" s="1">
        <v>43.488599999999998</v>
      </c>
      <c r="U1052" s="1">
        <f t="shared" si="17"/>
        <v>-0.46539999999999537</v>
      </c>
    </row>
    <row r="1053" spans="1:21" hidden="1">
      <c r="A1053" s="2">
        <v>0.65033564814814815</v>
      </c>
      <c r="B1053" s="1">
        <v>59.064399999999999</v>
      </c>
      <c r="C1053" s="1">
        <v>4.2900000000000001E-2</v>
      </c>
      <c r="D1053" s="1">
        <v>-1.4977</v>
      </c>
      <c r="E1053" s="1">
        <v>879.70609999999999</v>
      </c>
      <c r="F1053" s="1">
        <v>61.986199999999997</v>
      </c>
      <c r="G1053" s="1">
        <v>0.1237</v>
      </c>
      <c r="H1053" s="1" t="b">
        <v>0</v>
      </c>
      <c r="J1053" s="1">
        <v>0.35020000000000001</v>
      </c>
      <c r="K1053" s="1">
        <v>0</v>
      </c>
      <c r="L1053" s="1">
        <v>0</v>
      </c>
      <c r="N1053" s="1">
        <v>2.5829</v>
      </c>
      <c r="O1053" s="1">
        <v>23.4621</v>
      </c>
      <c r="P1053" s="1">
        <v>23.6038</v>
      </c>
      <c r="R1053" s="1">
        <v>-0.37259999999999999</v>
      </c>
      <c r="S1053" s="1">
        <v>43.021599999999999</v>
      </c>
      <c r="T1053" s="1">
        <v>43.023200000000003</v>
      </c>
      <c r="U1053" s="1">
        <f t="shared" si="17"/>
        <v>-0.4655000000000058</v>
      </c>
    </row>
    <row r="1054" spans="1:21" hidden="1">
      <c r="A1054" s="2">
        <v>0.65033564814814815</v>
      </c>
      <c r="B1054" s="1">
        <v>59.107900000000001</v>
      </c>
      <c r="C1054" s="1">
        <v>4.3499999999999997E-2</v>
      </c>
      <c r="D1054" s="1">
        <v>-1.4963</v>
      </c>
      <c r="E1054" s="1">
        <v>880.3954</v>
      </c>
      <c r="F1054" s="1">
        <v>62.047800000000002</v>
      </c>
      <c r="G1054" s="1">
        <v>0.12379999999999999</v>
      </c>
      <c r="H1054" s="1" t="b">
        <v>0</v>
      </c>
      <c r="J1054" s="1">
        <v>0.36</v>
      </c>
      <c r="K1054" s="1">
        <v>0</v>
      </c>
      <c r="L1054" s="1">
        <v>0</v>
      </c>
      <c r="N1054" s="1">
        <v>2.5815000000000001</v>
      </c>
      <c r="O1054" s="1">
        <v>22.439499999999999</v>
      </c>
      <c r="P1054" s="1">
        <v>22.587499999999999</v>
      </c>
      <c r="R1054" s="1">
        <v>-0.374</v>
      </c>
      <c r="S1054" s="1">
        <v>42.555999999999997</v>
      </c>
      <c r="T1054" s="1">
        <v>42.557699999999997</v>
      </c>
      <c r="U1054" s="1">
        <f t="shared" si="17"/>
        <v>-0.4672999999999945</v>
      </c>
    </row>
    <row r="1055" spans="1:21" hidden="1">
      <c r="A1055" s="2">
        <v>0.65034722222222219</v>
      </c>
      <c r="B1055" s="1">
        <v>59.150500000000001</v>
      </c>
      <c r="C1055" s="1">
        <v>4.2700000000000002E-2</v>
      </c>
      <c r="D1055" s="1">
        <v>-1.4947999999999999</v>
      </c>
      <c r="E1055" s="1">
        <v>881.08540000000005</v>
      </c>
      <c r="F1055" s="1">
        <v>62.112200000000001</v>
      </c>
      <c r="G1055" s="1">
        <v>0.12379999999999999</v>
      </c>
      <c r="H1055" s="1" t="b">
        <v>0</v>
      </c>
      <c r="J1055" s="1">
        <v>0.3649</v>
      </c>
      <c r="K1055" s="1">
        <v>0</v>
      </c>
      <c r="L1055" s="1">
        <v>0</v>
      </c>
      <c r="N1055" s="1">
        <v>2.58</v>
      </c>
      <c r="O1055" s="1">
        <v>21.4161</v>
      </c>
      <c r="P1055" s="1">
        <v>21.570900000000002</v>
      </c>
      <c r="R1055" s="1">
        <v>-0.3755</v>
      </c>
      <c r="S1055" s="1">
        <v>42.088700000000003</v>
      </c>
      <c r="T1055" s="1">
        <v>42.090400000000002</v>
      </c>
      <c r="U1055" s="1">
        <f t="shared" si="17"/>
        <v>-0.46750000000000114</v>
      </c>
    </row>
    <row r="1056" spans="1:21" hidden="1">
      <c r="A1056" s="2">
        <v>0.65034722222222219</v>
      </c>
      <c r="B1056" s="1">
        <v>59.1937</v>
      </c>
      <c r="C1056" s="1">
        <v>4.3200000000000002E-2</v>
      </c>
      <c r="D1056" s="1">
        <v>-1.4934000000000001</v>
      </c>
      <c r="E1056" s="1">
        <v>881.77610000000004</v>
      </c>
      <c r="F1056" s="1">
        <v>62.180199999999999</v>
      </c>
      <c r="G1056" s="1">
        <v>0.1239</v>
      </c>
      <c r="H1056" s="1" t="b">
        <v>0</v>
      </c>
      <c r="J1056" s="1">
        <v>0.37959999999999999</v>
      </c>
      <c r="K1056" s="1">
        <v>0</v>
      </c>
      <c r="L1056" s="1">
        <v>0</v>
      </c>
      <c r="N1056" s="1">
        <v>2.5785999999999998</v>
      </c>
      <c r="O1056" s="1">
        <v>20.391999999999999</v>
      </c>
      <c r="P1056" s="1">
        <v>20.554400000000001</v>
      </c>
      <c r="R1056" s="1">
        <v>-0.377</v>
      </c>
      <c r="S1056" s="1">
        <v>41.621200000000002</v>
      </c>
      <c r="T1056" s="1">
        <v>41.622900000000001</v>
      </c>
      <c r="U1056" s="1">
        <f t="shared" si="17"/>
        <v>-0.46770000000000067</v>
      </c>
    </row>
    <row r="1057" spans="1:21" hidden="1">
      <c r="A1057" s="2">
        <v>0.65034722222222219</v>
      </c>
      <c r="B1057" s="1">
        <v>59.237400000000001</v>
      </c>
      <c r="C1057" s="1">
        <v>4.3700000000000003E-2</v>
      </c>
      <c r="D1057" s="1">
        <v>-1.4919</v>
      </c>
      <c r="E1057" s="1">
        <v>882.46759999999995</v>
      </c>
      <c r="F1057" s="1">
        <v>62.253900000000002</v>
      </c>
      <c r="G1057" s="1">
        <v>0.1239</v>
      </c>
      <c r="H1057" s="1" t="b">
        <v>0</v>
      </c>
      <c r="J1057" s="1">
        <v>0.39429999999999998</v>
      </c>
      <c r="K1057" s="1">
        <v>0</v>
      </c>
      <c r="L1057" s="1">
        <v>0</v>
      </c>
      <c r="N1057" s="1">
        <v>2.5771000000000002</v>
      </c>
      <c r="O1057" s="1">
        <v>19.367100000000001</v>
      </c>
      <c r="P1057" s="1">
        <v>19.537800000000001</v>
      </c>
      <c r="R1057" s="1">
        <v>-0.37840000000000001</v>
      </c>
      <c r="S1057" s="1">
        <v>41.153500000000001</v>
      </c>
      <c r="T1057" s="1">
        <v>41.155200000000001</v>
      </c>
      <c r="U1057" s="1">
        <f t="shared" si="17"/>
        <v>-0.46950000000000358</v>
      </c>
    </row>
    <row r="1058" spans="1:21" hidden="1">
      <c r="A1058" s="2">
        <v>0.65034722222222219</v>
      </c>
      <c r="B1058" s="1">
        <v>59.2789</v>
      </c>
      <c r="C1058" s="1">
        <v>4.1500000000000002E-2</v>
      </c>
      <c r="D1058" s="1">
        <v>-1.4903999999999999</v>
      </c>
      <c r="E1058" s="1">
        <v>883.16</v>
      </c>
      <c r="F1058" s="1">
        <v>62.331400000000002</v>
      </c>
      <c r="G1058" s="1">
        <v>0.124</v>
      </c>
      <c r="H1058" s="1" t="b">
        <v>0</v>
      </c>
      <c r="J1058" s="1">
        <v>0.3992</v>
      </c>
      <c r="K1058" s="1">
        <v>0</v>
      </c>
      <c r="L1058" s="1">
        <v>0</v>
      </c>
      <c r="N1058" s="1">
        <v>2.2303999999999999</v>
      </c>
      <c r="O1058" s="1">
        <v>18.3858</v>
      </c>
      <c r="P1058" s="1">
        <v>18.520600000000002</v>
      </c>
      <c r="R1058" s="1">
        <v>-0.37990000000000002</v>
      </c>
      <c r="S1058" s="1">
        <v>40.683999999999997</v>
      </c>
      <c r="T1058" s="1">
        <v>40.685699999999997</v>
      </c>
      <c r="U1058" s="1">
        <f t="shared" si="17"/>
        <v>-0.70459999999999923</v>
      </c>
    </row>
    <row r="1059" spans="1:21" hidden="1">
      <c r="A1059" s="2">
        <v>0.65034722222222219</v>
      </c>
      <c r="B1059" s="1">
        <v>59.3202</v>
      </c>
      <c r="C1059" s="1">
        <v>4.1300000000000003E-2</v>
      </c>
      <c r="D1059" s="1">
        <v>-1.4882</v>
      </c>
      <c r="E1059" s="1">
        <v>884.2002</v>
      </c>
      <c r="F1059" s="1">
        <v>62.454500000000003</v>
      </c>
      <c r="G1059" s="1">
        <v>0.124</v>
      </c>
      <c r="H1059" s="1" t="b">
        <v>0</v>
      </c>
      <c r="J1059" s="1">
        <v>0.41389999999999999</v>
      </c>
      <c r="K1059" s="1">
        <v>0</v>
      </c>
      <c r="L1059" s="1">
        <v>0</v>
      </c>
      <c r="N1059" s="1">
        <v>2.2282000000000002</v>
      </c>
      <c r="O1059" s="1">
        <v>16.845500000000001</v>
      </c>
      <c r="P1059" s="1">
        <v>16.9922</v>
      </c>
      <c r="R1059" s="1">
        <v>-0.3821</v>
      </c>
      <c r="S1059" s="1">
        <v>39.979300000000002</v>
      </c>
      <c r="T1059" s="1">
        <v>39.981099999999998</v>
      </c>
      <c r="U1059" s="1">
        <f t="shared" si="17"/>
        <v>-0.47119999999999607</v>
      </c>
    </row>
    <row r="1060" spans="1:21" hidden="1">
      <c r="A1060" s="2">
        <v>0.65034722222222219</v>
      </c>
      <c r="B1060" s="1">
        <v>59.362699999999997</v>
      </c>
      <c r="C1060" s="1">
        <v>4.2500000000000003E-2</v>
      </c>
      <c r="D1060" s="1">
        <v>-1.4866999999999999</v>
      </c>
      <c r="E1060" s="1">
        <v>884.89480000000003</v>
      </c>
      <c r="F1060" s="1">
        <v>62.5383</v>
      </c>
      <c r="G1060" s="1">
        <v>0.124</v>
      </c>
      <c r="H1060" s="1" t="b">
        <v>0</v>
      </c>
      <c r="J1060" s="1">
        <v>0.41389999999999999</v>
      </c>
      <c r="K1060" s="1">
        <v>0</v>
      </c>
      <c r="L1060" s="1">
        <v>0</v>
      </c>
      <c r="N1060" s="1">
        <v>2.2267000000000001</v>
      </c>
      <c r="O1060" s="1">
        <v>15.817500000000001</v>
      </c>
      <c r="P1060" s="1">
        <v>15.9735</v>
      </c>
      <c r="R1060" s="1">
        <v>-0.3836</v>
      </c>
      <c r="S1060" s="1">
        <v>39.508000000000003</v>
      </c>
      <c r="T1060" s="1">
        <v>39.509900000000002</v>
      </c>
      <c r="U1060" s="1">
        <f t="shared" si="17"/>
        <v>-0.4731000000000023</v>
      </c>
    </row>
    <row r="1061" spans="1:21" hidden="1">
      <c r="A1061" s="2">
        <v>0.65034722222222219</v>
      </c>
      <c r="B1061" s="1">
        <v>59.407299999999999</v>
      </c>
      <c r="C1061" s="1">
        <v>4.4600000000000001E-2</v>
      </c>
      <c r="D1061" s="1">
        <v>-1.4853000000000001</v>
      </c>
      <c r="E1061" s="1">
        <v>885.59040000000005</v>
      </c>
      <c r="F1061" s="1">
        <v>62.622999999999998</v>
      </c>
      <c r="G1061" s="1">
        <v>0.124</v>
      </c>
      <c r="H1061" s="1" t="b">
        <v>0</v>
      </c>
      <c r="J1061" s="1">
        <v>0.41880000000000001</v>
      </c>
      <c r="K1061" s="1">
        <v>0</v>
      </c>
      <c r="L1061" s="1">
        <v>0</v>
      </c>
      <c r="N1061" s="1">
        <v>2.2252000000000001</v>
      </c>
      <c r="O1061" s="1">
        <v>14.788600000000001</v>
      </c>
      <c r="P1061" s="1">
        <v>14.9551</v>
      </c>
      <c r="R1061" s="1">
        <v>-0.3851</v>
      </c>
      <c r="S1061" s="1">
        <v>39.0349</v>
      </c>
      <c r="T1061" s="1">
        <v>39.036799999999999</v>
      </c>
      <c r="U1061" s="1">
        <f t="shared" si="17"/>
        <v>-0.47200000000000131</v>
      </c>
    </row>
    <row r="1062" spans="1:21" hidden="1">
      <c r="A1062" s="2">
        <v>0.65034722222222219</v>
      </c>
      <c r="B1062" s="1">
        <v>59.449399999999997</v>
      </c>
      <c r="C1062" s="1">
        <v>4.2099999999999999E-2</v>
      </c>
      <c r="D1062" s="1">
        <v>-1.4838</v>
      </c>
      <c r="E1062" s="1">
        <v>886.28689999999995</v>
      </c>
      <c r="F1062" s="1">
        <v>62.711399999999998</v>
      </c>
      <c r="G1062" s="1">
        <v>0.1241</v>
      </c>
      <c r="H1062" s="1" t="b">
        <v>0</v>
      </c>
      <c r="J1062" s="1">
        <v>0.4335</v>
      </c>
      <c r="K1062" s="1">
        <v>0</v>
      </c>
      <c r="L1062" s="1">
        <v>0</v>
      </c>
      <c r="N1062" s="1">
        <v>2.2237</v>
      </c>
      <c r="O1062" s="1">
        <v>13.758699999999999</v>
      </c>
      <c r="P1062" s="1">
        <v>13.937200000000001</v>
      </c>
      <c r="R1062" s="1">
        <v>-0.3866</v>
      </c>
      <c r="S1062" s="1">
        <v>38.562899999999999</v>
      </c>
      <c r="T1062" s="1">
        <v>38.564799999999998</v>
      </c>
      <c r="U1062" s="1">
        <f t="shared" si="17"/>
        <v>-0.47399999999999665</v>
      </c>
    </row>
    <row r="1063" spans="1:21" hidden="1">
      <c r="A1063" s="2">
        <v>0.65034722222222219</v>
      </c>
      <c r="B1063" s="1">
        <v>59.491700000000002</v>
      </c>
      <c r="C1063" s="1">
        <v>4.2299999999999997E-2</v>
      </c>
      <c r="D1063" s="1">
        <v>-1.4823</v>
      </c>
      <c r="E1063" s="1">
        <v>886.98450000000003</v>
      </c>
      <c r="F1063" s="1">
        <v>62.805399999999999</v>
      </c>
      <c r="G1063" s="1">
        <v>0.1241</v>
      </c>
      <c r="H1063" s="1" t="b">
        <v>0</v>
      </c>
      <c r="J1063" s="1">
        <v>0.44819999999999999</v>
      </c>
      <c r="K1063" s="1">
        <v>0</v>
      </c>
      <c r="L1063" s="1">
        <v>0</v>
      </c>
      <c r="N1063" s="1">
        <v>2.2222</v>
      </c>
      <c r="O1063" s="1">
        <v>12.7277</v>
      </c>
      <c r="P1063" s="1">
        <v>12.920299999999999</v>
      </c>
      <c r="R1063" s="1">
        <v>-0.3881</v>
      </c>
      <c r="S1063" s="1">
        <v>38.088799999999999</v>
      </c>
      <c r="T1063" s="1">
        <v>38.090800000000002</v>
      </c>
      <c r="U1063" s="1">
        <f t="shared" si="17"/>
        <v>-0.47610000000000241</v>
      </c>
    </row>
    <row r="1064" spans="1:21" hidden="1">
      <c r="A1064" s="2">
        <v>0.65034722222222219</v>
      </c>
      <c r="B1064" s="1">
        <v>59.533999999999999</v>
      </c>
      <c r="C1064" s="1">
        <v>4.24E-2</v>
      </c>
      <c r="D1064" s="1">
        <v>-1.4807999999999999</v>
      </c>
      <c r="E1064" s="1">
        <v>887.68320000000006</v>
      </c>
      <c r="F1064" s="1">
        <v>62.905900000000003</v>
      </c>
      <c r="G1064" s="1">
        <v>0.1241</v>
      </c>
      <c r="H1064" s="1" t="b">
        <v>0</v>
      </c>
      <c r="J1064" s="1">
        <v>0.46779999999999999</v>
      </c>
      <c r="K1064" s="1">
        <v>0</v>
      </c>
      <c r="L1064" s="1">
        <v>0</v>
      </c>
      <c r="N1064" s="1">
        <v>2.2206999999999999</v>
      </c>
      <c r="O1064" s="1">
        <v>11.6957</v>
      </c>
      <c r="P1064" s="1">
        <v>11.9046</v>
      </c>
      <c r="R1064" s="1">
        <v>-0.3896</v>
      </c>
      <c r="S1064" s="1">
        <v>37.612699999999997</v>
      </c>
      <c r="T1064" s="1">
        <v>37.614699999999999</v>
      </c>
      <c r="U1064" s="1">
        <f t="shared" si="17"/>
        <v>-0.47679999999999723</v>
      </c>
    </row>
    <row r="1065" spans="1:21" hidden="1">
      <c r="A1065" s="2">
        <v>0.65034722222222219</v>
      </c>
      <c r="B1065" s="1">
        <v>59.576700000000002</v>
      </c>
      <c r="C1065" s="1">
        <v>4.2700000000000002E-2</v>
      </c>
      <c r="D1065" s="1">
        <v>-1.4793000000000001</v>
      </c>
      <c r="E1065" s="1">
        <v>888.38310000000001</v>
      </c>
      <c r="F1065" s="1">
        <v>63.014899999999997</v>
      </c>
      <c r="G1065" s="1">
        <v>0.1241</v>
      </c>
      <c r="H1065" s="1" t="b">
        <v>0</v>
      </c>
      <c r="J1065" s="1">
        <v>0.49230000000000002</v>
      </c>
      <c r="K1065" s="1">
        <v>0</v>
      </c>
      <c r="L1065" s="1">
        <v>0</v>
      </c>
      <c r="N1065" s="1">
        <v>2.2191999999999998</v>
      </c>
      <c r="O1065" s="1">
        <v>10.6624</v>
      </c>
      <c r="P1065" s="1">
        <v>10.8909</v>
      </c>
      <c r="R1065" s="1">
        <v>-0.3911</v>
      </c>
      <c r="S1065" s="1">
        <v>37.135899999999999</v>
      </c>
      <c r="T1065" s="1">
        <v>37.137900000000002</v>
      </c>
      <c r="U1065" s="1">
        <f t="shared" si="17"/>
        <v>-0.71690000000000254</v>
      </c>
    </row>
    <row r="1066" spans="1:21" hidden="1">
      <c r="A1066" s="2">
        <v>0.65034722222222219</v>
      </c>
      <c r="B1066" s="1">
        <v>59.620100000000001</v>
      </c>
      <c r="C1066" s="1">
        <v>4.3400000000000001E-2</v>
      </c>
      <c r="D1066" s="1">
        <v>-1.4770000000000001</v>
      </c>
      <c r="E1066" s="1">
        <v>889.43520000000001</v>
      </c>
      <c r="F1066" s="1">
        <v>63.188200000000002</v>
      </c>
      <c r="G1066" s="1">
        <v>0.1241</v>
      </c>
      <c r="H1066" s="1" t="b">
        <v>0</v>
      </c>
      <c r="J1066" s="1">
        <v>0.5</v>
      </c>
      <c r="K1066" s="1">
        <v>0</v>
      </c>
      <c r="L1066" s="1">
        <v>0</v>
      </c>
      <c r="N1066" s="1">
        <v>2.2170000000000001</v>
      </c>
      <c r="O1066" s="1">
        <v>9.1102000000000007</v>
      </c>
      <c r="P1066" s="1">
        <v>9.3759999999999994</v>
      </c>
      <c r="R1066" s="1">
        <v>-0.39329999999999998</v>
      </c>
      <c r="S1066" s="1">
        <v>36.418900000000001</v>
      </c>
      <c r="T1066" s="1">
        <v>36.420999999999999</v>
      </c>
      <c r="U1066" s="1">
        <f t="shared" si="17"/>
        <v>-0.48080000000000211</v>
      </c>
    </row>
    <row r="1067" spans="1:21" hidden="1">
      <c r="A1067" s="2">
        <v>0.65034722222222219</v>
      </c>
      <c r="B1067" s="1">
        <v>59.660499999999999</v>
      </c>
      <c r="C1067" s="1">
        <v>4.0300000000000002E-2</v>
      </c>
      <c r="D1067" s="1">
        <v>-1.4755</v>
      </c>
      <c r="E1067" s="1">
        <v>890.13829999999996</v>
      </c>
      <c r="F1067" s="1">
        <v>63.304600000000001</v>
      </c>
      <c r="G1067" s="1">
        <v>0.1241</v>
      </c>
      <c r="H1067" s="1" t="b">
        <v>0</v>
      </c>
      <c r="J1067" s="1">
        <v>0.5</v>
      </c>
      <c r="K1067" s="1">
        <v>0</v>
      </c>
      <c r="L1067" s="1">
        <v>0</v>
      </c>
      <c r="N1067" s="1">
        <v>2.2153999999999998</v>
      </c>
      <c r="O1067" s="1">
        <v>8.0737000000000005</v>
      </c>
      <c r="P1067" s="1">
        <v>8.3721999999999994</v>
      </c>
      <c r="R1067" s="1">
        <v>-0.39479999999999998</v>
      </c>
      <c r="S1067" s="1">
        <v>35.938099999999999</v>
      </c>
      <c r="T1067" s="1">
        <v>35.940199999999997</v>
      </c>
      <c r="U1067" s="1">
        <f t="shared" si="17"/>
        <v>-0.47979999999999734</v>
      </c>
    </row>
    <row r="1068" spans="1:21" hidden="1">
      <c r="A1068" s="2">
        <v>0.65034722222222219</v>
      </c>
      <c r="B1068" s="1">
        <v>59.704099999999997</v>
      </c>
      <c r="C1068" s="1">
        <v>4.36E-2</v>
      </c>
      <c r="D1068" s="1">
        <v>-1.474</v>
      </c>
      <c r="E1068" s="1">
        <v>890.84270000000004</v>
      </c>
      <c r="F1068" s="1">
        <v>63.420900000000003</v>
      </c>
      <c r="G1068" s="1">
        <v>0.1241</v>
      </c>
      <c r="H1068" s="1" t="b">
        <v>0</v>
      </c>
      <c r="J1068" s="1">
        <v>0.5</v>
      </c>
      <c r="K1068" s="1">
        <v>0</v>
      </c>
      <c r="L1068" s="1">
        <v>0</v>
      </c>
      <c r="N1068" s="1">
        <v>2.0105</v>
      </c>
      <c r="O1068" s="1">
        <v>7.0880000000000001</v>
      </c>
      <c r="P1068" s="1">
        <v>7.3676000000000004</v>
      </c>
      <c r="R1068" s="1">
        <v>-0.39639999999999997</v>
      </c>
      <c r="S1068" s="1">
        <v>35.458100000000002</v>
      </c>
      <c r="T1068" s="1">
        <v>35.4604</v>
      </c>
      <c r="U1068" s="1">
        <f t="shared" si="17"/>
        <v>-0.48199999999999932</v>
      </c>
    </row>
    <row r="1069" spans="1:21" hidden="1">
      <c r="A1069" s="2">
        <v>0.65034722222222219</v>
      </c>
      <c r="B1069" s="1">
        <v>59.746899999999997</v>
      </c>
      <c r="C1069" s="1">
        <v>4.2799999999999998E-2</v>
      </c>
      <c r="D1069" s="1">
        <v>-1.4723999999999999</v>
      </c>
      <c r="E1069" s="1">
        <v>891.54830000000004</v>
      </c>
      <c r="F1069" s="1">
        <v>63.536999999999999</v>
      </c>
      <c r="G1069" s="1">
        <v>0.1241</v>
      </c>
      <c r="H1069" s="1" t="b">
        <v>0</v>
      </c>
      <c r="J1069" s="1">
        <v>0.5</v>
      </c>
      <c r="K1069" s="1">
        <v>0</v>
      </c>
      <c r="L1069" s="1">
        <v>0</v>
      </c>
      <c r="N1069" s="1">
        <v>1.9351</v>
      </c>
      <c r="O1069" s="1">
        <v>6.0677000000000003</v>
      </c>
      <c r="P1069" s="1">
        <v>6.3689</v>
      </c>
      <c r="R1069" s="1">
        <v>-0.39789999999999998</v>
      </c>
      <c r="S1069" s="1">
        <v>34.976100000000002</v>
      </c>
      <c r="T1069" s="1">
        <v>34.978400000000001</v>
      </c>
      <c r="U1069" s="1">
        <f t="shared" si="17"/>
        <v>-0.48290000000000077</v>
      </c>
    </row>
    <row r="1070" spans="1:21" hidden="1">
      <c r="A1070" s="2">
        <v>0.65034722222222219</v>
      </c>
      <c r="B1070" s="1">
        <v>59.788899999999998</v>
      </c>
      <c r="C1070" s="1">
        <v>4.2099999999999999E-2</v>
      </c>
      <c r="D1070" s="1">
        <v>-1.4709000000000001</v>
      </c>
      <c r="E1070" s="1">
        <v>892.25519999999995</v>
      </c>
      <c r="F1070" s="1">
        <v>63.652900000000002</v>
      </c>
      <c r="G1070" s="1">
        <v>0.1241</v>
      </c>
      <c r="H1070" s="1" t="b">
        <v>0</v>
      </c>
      <c r="J1070" s="1">
        <v>0.5</v>
      </c>
      <c r="K1070" s="1">
        <v>0</v>
      </c>
      <c r="L1070" s="1">
        <v>0</v>
      </c>
      <c r="N1070" s="1">
        <v>1.9336</v>
      </c>
      <c r="O1070" s="1">
        <v>5.0274000000000001</v>
      </c>
      <c r="P1070" s="1">
        <v>5.3864000000000001</v>
      </c>
      <c r="R1070" s="1">
        <v>-0.39939999999999998</v>
      </c>
      <c r="S1070" s="1">
        <v>34.493200000000002</v>
      </c>
      <c r="T1070" s="1">
        <v>34.4955</v>
      </c>
      <c r="U1070" s="1">
        <f t="shared" si="17"/>
        <v>-0.48570000000000135</v>
      </c>
    </row>
    <row r="1071" spans="1:21" hidden="1">
      <c r="A1071" s="2">
        <v>0.65034722222222219</v>
      </c>
      <c r="B1071" s="1">
        <v>59.831200000000003</v>
      </c>
      <c r="C1071" s="1">
        <v>4.2299999999999997E-2</v>
      </c>
      <c r="D1071" s="1">
        <v>-1.4694</v>
      </c>
      <c r="E1071" s="1">
        <v>892.96339999999998</v>
      </c>
      <c r="F1071" s="1">
        <v>63.768700000000003</v>
      </c>
      <c r="G1071" s="1">
        <v>0.1241</v>
      </c>
      <c r="H1071" s="1" t="b">
        <v>0</v>
      </c>
      <c r="J1071" s="1">
        <v>0.5</v>
      </c>
      <c r="K1071" s="1">
        <v>0</v>
      </c>
      <c r="L1071" s="1">
        <v>0</v>
      </c>
      <c r="N1071" s="1">
        <v>1.8272999999999999</v>
      </c>
      <c r="O1071" s="1">
        <v>4.0334000000000003</v>
      </c>
      <c r="P1071" s="1">
        <v>4.4280999999999997</v>
      </c>
      <c r="R1071" s="1">
        <v>-0.40089999999999998</v>
      </c>
      <c r="S1071" s="1">
        <v>34.0075</v>
      </c>
      <c r="T1071" s="1">
        <v>34.009799999999998</v>
      </c>
      <c r="U1071" s="1">
        <f t="shared" si="17"/>
        <v>-0.48529999999999518</v>
      </c>
    </row>
    <row r="1072" spans="1:21" hidden="1">
      <c r="A1072" s="2">
        <v>0.65034722222222219</v>
      </c>
      <c r="B1072" s="1">
        <v>59.873899999999999</v>
      </c>
      <c r="C1072" s="1">
        <v>4.2700000000000002E-2</v>
      </c>
      <c r="D1072" s="1">
        <v>-1.4679</v>
      </c>
      <c r="E1072" s="1">
        <v>893.673</v>
      </c>
      <c r="F1072" s="1">
        <v>63.884399999999999</v>
      </c>
      <c r="G1072" s="1">
        <v>0.1241</v>
      </c>
      <c r="H1072" s="1" t="b">
        <v>0</v>
      </c>
      <c r="J1072" s="1">
        <v>0.5</v>
      </c>
      <c r="K1072" s="1">
        <v>0</v>
      </c>
      <c r="L1072" s="1">
        <v>0</v>
      </c>
      <c r="N1072" s="1">
        <v>1.651</v>
      </c>
      <c r="O1072" s="1">
        <v>3.0535999999999999</v>
      </c>
      <c r="P1072" s="1">
        <v>3.4712999999999998</v>
      </c>
      <c r="R1072" s="1">
        <v>-0.40250000000000002</v>
      </c>
      <c r="S1072" s="1">
        <v>33.521999999999998</v>
      </c>
      <c r="T1072" s="1">
        <v>33.524500000000003</v>
      </c>
      <c r="U1072" s="1">
        <f t="shared" si="17"/>
        <v>-0.48760000000000048</v>
      </c>
    </row>
    <row r="1073" spans="1:21" hidden="1">
      <c r="A1073" s="2">
        <v>0.65034722222222219</v>
      </c>
      <c r="B1073" s="1">
        <v>59.914299999999997</v>
      </c>
      <c r="C1073" s="1">
        <v>4.0399999999999998E-2</v>
      </c>
      <c r="D1073" s="1">
        <v>-1.4662999999999999</v>
      </c>
      <c r="E1073" s="1">
        <v>894.38369999999998</v>
      </c>
      <c r="F1073" s="1">
        <v>63.999899999999997</v>
      </c>
      <c r="G1073" s="1">
        <v>0.1241</v>
      </c>
      <c r="H1073" s="1" t="b">
        <v>0</v>
      </c>
      <c r="J1073" s="1">
        <v>0.5</v>
      </c>
      <c r="K1073" s="1">
        <v>0</v>
      </c>
      <c r="L1073" s="1">
        <v>0</v>
      </c>
      <c r="N1073" s="1">
        <v>1.5403</v>
      </c>
      <c r="O1073" s="1">
        <v>2.0741999999999998</v>
      </c>
      <c r="P1073" s="1">
        <v>2.5836000000000001</v>
      </c>
      <c r="R1073" s="1">
        <v>-0.40400000000000003</v>
      </c>
      <c r="S1073" s="1">
        <v>33.034399999999998</v>
      </c>
      <c r="T1073" s="1">
        <v>33.036900000000003</v>
      </c>
      <c r="U1073" s="1">
        <f t="shared" si="17"/>
        <v>-0.49070000000000391</v>
      </c>
    </row>
    <row r="1074" spans="1:21" hidden="1">
      <c r="A1074" s="2">
        <v>0.65034722222222219</v>
      </c>
      <c r="B1074" s="1">
        <v>59.957599999999999</v>
      </c>
      <c r="C1074" s="1">
        <v>4.3299999999999998E-2</v>
      </c>
      <c r="D1074" s="1">
        <v>-1.4648000000000001</v>
      </c>
      <c r="E1074" s="1">
        <v>895.09580000000005</v>
      </c>
      <c r="F1074" s="1">
        <v>64.115300000000005</v>
      </c>
      <c r="G1074" s="1">
        <v>0.1241</v>
      </c>
      <c r="H1074" s="1" t="b">
        <v>0</v>
      </c>
      <c r="J1074" s="1">
        <v>0.5</v>
      </c>
      <c r="K1074" s="1">
        <v>0</v>
      </c>
      <c r="L1074" s="1">
        <v>0</v>
      </c>
      <c r="N1074" s="1">
        <v>1.2344999999999999</v>
      </c>
      <c r="O1074" s="1">
        <v>1.2487999999999999</v>
      </c>
      <c r="P1074" s="1">
        <v>1.7559</v>
      </c>
      <c r="R1074" s="1">
        <v>-0.40560000000000002</v>
      </c>
      <c r="S1074" s="1">
        <v>32.543700000000001</v>
      </c>
      <c r="T1074" s="1">
        <v>32.546199999999999</v>
      </c>
      <c r="U1074" s="1">
        <f t="shared" si="17"/>
        <v>-0.73549999999999827</v>
      </c>
    </row>
    <row r="1075" spans="1:21" hidden="1">
      <c r="A1075" s="2">
        <v>0.65034722222222219</v>
      </c>
      <c r="B1075" s="1">
        <v>60.000100000000003</v>
      </c>
      <c r="C1075" s="1">
        <v>4.2500000000000003E-2</v>
      </c>
      <c r="D1075" s="1">
        <v>-1.4624999999999999</v>
      </c>
      <c r="E1075" s="1">
        <v>896.16629999999998</v>
      </c>
      <c r="F1075" s="1">
        <v>64.2881</v>
      </c>
      <c r="G1075" s="1">
        <v>0.1241</v>
      </c>
      <c r="H1075" s="1" t="b">
        <v>0</v>
      </c>
      <c r="J1075" s="1">
        <v>0.5</v>
      </c>
      <c r="K1075" s="1">
        <v>0</v>
      </c>
      <c r="L1075" s="1">
        <v>0</v>
      </c>
      <c r="N1075" s="1">
        <v>1.157</v>
      </c>
      <c r="O1075" s="1">
        <v>0.1104</v>
      </c>
      <c r="P1075" s="1">
        <v>1.1621999999999999</v>
      </c>
      <c r="R1075" s="1">
        <v>-0.40789999999999998</v>
      </c>
      <c r="S1075" s="1">
        <v>31.8081</v>
      </c>
      <c r="T1075" s="1">
        <v>31.810700000000001</v>
      </c>
      <c r="U1075" s="1">
        <f t="shared" si="17"/>
        <v>-0.49200000000000088</v>
      </c>
    </row>
    <row r="1076" spans="1:21" hidden="1">
      <c r="A1076" s="2">
        <v>0.65034722222222219</v>
      </c>
      <c r="B1076" s="1">
        <v>60.0426</v>
      </c>
      <c r="C1076" s="1">
        <v>4.2500000000000003E-2</v>
      </c>
      <c r="D1076" s="1">
        <v>-1.4609000000000001</v>
      </c>
      <c r="E1076" s="1">
        <v>896.88160000000005</v>
      </c>
      <c r="F1076" s="1">
        <v>64.403099999999995</v>
      </c>
      <c r="G1076" s="1">
        <v>0.1241</v>
      </c>
      <c r="H1076" s="1" t="b">
        <v>0</v>
      </c>
      <c r="J1076" s="1">
        <v>0.5</v>
      </c>
      <c r="K1076" s="1">
        <v>0</v>
      </c>
      <c r="L1076" s="1">
        <v>0</v>
      </c>
      <c r="N1076" s="1">
        <v>1.0649999999999999</v>
      </c>
      <c r="O1076" s="1">
        <v>3.2000000000000002E-3</v>
      </c>
      <c r="P1076" s="1">
        <v>1.0649999999999999</v>
      </c>
      <c r="R1076" s="1">
        <v>-0.40939999999999999</v>
      </c>
      <c r="S1076" s="1">
        <v>31.315999999999999</v>
      </c>
      <c r="T1076" s="1">
        <v>31.3187</v>
      </c>
      <c r="U1076" s="1">
        <f t="shared" si="17"/>
        <v>-0.49449999999999861</v>
      </c>
    </row>
    <row r="1077" spans="1:21" hidden="1">
      <c r="A1077" s="2">
        <v>0.65034722222222219</v>
      </c>
      <c r="B1077" s="1">
        <v>60.085099999999997</v>
      </c>
      <c r="C1077" s="1">
        <v>4.2500000000000003E-2</v>
      </c>
      <c r="D1077" s="1">
        <v>-1.4594</v>
      </c>
      <c r="E1077" s="1">
        <v>897.59810000000004</v>
      </c>
      <c r="F1077" s="1">
        <v>64.517899999999997</v>
      </c>
      <c r="G1077" s="1">
        <v>0.1241</v>
      </c>
      <c r="H1077" s="1" t="b">
        <v>0</v>
      </c>
      <c r="J1077" s="1">
        <v>0.5</v>
      </c>
      <c r="K1077" s="1">
        <v>0</v>
      </c>
      <c r="L1077" s="1">
        <v>0</v>
      </c>
      <c r="N1077" s="1">
        <v>0.98099999999999998</v>
      </c>
      <c r="O1077" s="1">
        <v>-7.1000000000000004E-3</v>
      </c>
      <c r="P1077" s="1">
        <v>0.98099999999999998</v>
      </c>
      <c r="R1077" s="1">
        <v>-0.41099999999999998</v>
      </c>
      <c r="S1077" s="1">
        <v>30.8215</v>
      </c>
      <c r="T1077" s="1">
        <v>30.824200000000001</v>
      </c>
      <c r="U1077" s="1">
        <f t="shared" si="17"/>
        <v>-0.4936000000000007</v>
      </c>
    </row>
    <row r="1078" spans="1:21" hidden="1">
      <c r="A1078" s="2">
        <v>0.65035879629629634</v>
      </c>
      <c r="B1078" s="1">
        <v>60.130099999999999</v>
      </c>
      <c r="C1078" s="1">
        <v>4.4999999999999998E-2</v>
      </c>
      <c r="D1078" s="1">
        <v>-1.4578</v>
      </c>
      <c r="E1078" s="1">
        <v>898.31600000000003</v>
      </c>
      <c r="F1078" s="1">
        <v>64.6327</v>
      </c>
      <c r="G1078" s="1">
        <v>0.1241</v>
      </c>
      <c r="H1078" s="1" t="b">
        <v>0</v>
      </c>
      <c r="J1078" s="1">
        <v>0.5</v>
      </c>
      <c r="K1078" s="1">
        <v>0</v>
      </c>
      <c r="L1078" s="1">
        <v>0</v>
      </c>
      <c r="N1078" s="1">
        <v>0.90669999999999995</v>
      </c>
      <c r="O1078" s="1">
        <v>-1.9699999999999999E-2</v>
      </c>
      <c r="P1078" s="1">
        <v>0.90690000000000004</v>
      </c>
      <c r="R1078" s="1">
        <v>-0.41249999999999998</v>
      </c>
      <c r="S1078" s="1">
        <v>30.3278</v>
      </c>
      <c r="T1078" s="1">
        <v>30.3306</v>
      </c>
      <c r="U1078" s="1">
        <f t="shared" si="17"/>
        <v>-0.49579999999999913</v>
      </c>
    </row>
    <row r="1079" spans="1:21" hidden="1">
      <c r="A1079" s="2">
        <v>0.65035879629629634</v>
      </c>
      <c r="B1079" s="1">
        <v>60.175899999999999</v>
      </c>
      <c r="C1079" s="1">
        <v>4.5900000000000003E-2</v>
      </c>
      <c r="D1079" s="1">
        <v>-1.4561999999999999</v>
      </c>
      <c r="E1079" s="1">
        <v>899.03499999999997</v>
      </c>
      <c r="F1079" s="1">
        <v>64.747200000000007</v>
      </c>
      <c r="G1079" s="1">
        <v>0.12529999999999999</v>
      </c>
      <c r="H1079" s="1" t="b">
        <v>0</v>
      </c>
      <c r="J1079" s="1">
        <v>0.5</v>
      </c>
      <c r="K1079" s="1">
        <v>5.9999999999999995E-4</v>
      </c>
      <c r="L1079" s="1">
        <v>0</v>
      </c>
      <c r="N1079" s="1">
        <v>3.036</v>
      </c>
      <c r="O1079" s="1">
        <v>195.06899999999999</v>
      </c>
      <c r="P1079" s="1">
        <v>195.09270000000001</v>
      </c>
      <c r="R1079" s="1">
        <v>-0.41420000000000001</v>
      </c>
      <c r="S1079" s="1">
        <v>29.831900000000001</v>
      </c>
      <c r="T1079" s="1">
        <v>29.834800000000001</v>
      </c>
      <c r="U1079" s="1">
        <f t="shared" si="17"/>
        <v>-0.74660000000000082</v>
      </c>
    </row>
    <row r="1080" spans="1:21" hidden="1">
      <c r="A1080" s="2">
        <v>0.65035879629629634</v>
      </c>
      <c r="B1080" s="1">
        <v>60.220199999999998</v>
      </c>
      <c r="C1080" s="1">
        <v>4.4299999999999999E-2</v>
      </c>
      <c r="D1080" s="1">
        <v>-1.4538</v>
      </c>
      <c r="E1080" s="1">
        <v>900.11609999999996</v>
      </c>
      <c r="F1080" s="1">
        <v>64.918800000000005</v>
      </c>
      <c r="G1080" s="1">
        <v>0.13020000000000001</v>
      </c>
      <c r="H1080" s="1" t="b">
        <v>0</v>
      </c>
      <c r="J1080" s="1">
        <v>0.5</v>
      </c>
      <c r="K1080" s="1">
        <v>8.9999999999999998E-4</v>
      </c>
      <c r="L1080" s="1">
        <v>0</v>
      </c>
      <c r="N1080" s="1">
        <v>3.0333000000000001</v>
      </c>
      <c r="O1080" s="1">
        <v>193.4881</v>
      </c>
      <c r="P1080" s="1">
        <v>193.5119</v>
      </c>
      <c r="R1080" s="1">
        <v>-0.4168</v>
      </c>
      <c r="S1080" s="1">
        <v>29.0852</v>
      </c>
      <c r="T1080" s="1">
        <v>29.088200000000001</v>
      </c>
      <c r="U1080" s="1">
        <f t="shared" si="17"/>
        <v>-0.49840000000000018</v>
      </c>
    </row>
    <row r="1081" spans="1:21" hidden="1">
      <c r="A1081" s="2">
        <v>0.65035879629629634</v>
      </c>
      <c r="B1081" s="1">
        <v>60.263599999999997</v>
      </c>
      <c r="C1081" s="1">
        <v>4.3299999999999998E-2</v>
      </c>
      <c r="D1081" s="1">
        <v>-1.4520999999999999</v>
      </c>
      <c r="E1081" s="1">
        <v>900.8383</v>
      </c>
      <c r="F1081" s="1">
        <v>65.033000000000001</v>
      </c>
      <c r="G1081" s="1">
        <v>0.13639999999999999</v>
      </c>
      <c r="H1081" s="1" t="b">
        <v>0</v>
      </c>
      <c r="J1081" s="1">
        <v>0.5</v>
      </c>
      <c r="K1081" s="1">
        <v>1.4E-3</v>
      </c>
      <c r="L1081" s="1">
        <v>0</v>
      </c>
      <c r="N1081" s="1">
        <v>3.0314000000000001</v>
      </c>
      <c r="O1081" s="1">
        <v>192.43260000000001</v>
      </c>
      <c r="P1081" s="1">
        <v>192.45650000000001</v>
      </c>
      <c r="R1081" s="1">
        <v>-0.41880000000000001</v>
      </c>
      <c r="S1081" s="1">
        <v>28.5867</v>
      </c>
      <c r="T1081" s="1">
        <v>28.5898</v>
      </c>
      <c r="U1081" s="1">
        <f t="shared" si="17"/>
        <v>-0.50070000000000192</v>
      </c>
    </row>
    <row r="1082" spans="1:21" hidden="1">
      <c r="A1082" s="2">
        <v>0.65035879629629634</v>
      </c>
      <c r="B1082" s="1">
        <v>60.305599999999998</v>
      </c>
      <c r="C1082" s="1">
        <v>4.2000000000000003E-2</v>
      </c>
      <c r="D1082" s="1">
        <v>-1.4502999999999999</v>
      </c>
      <c r="E1082" s="1">
        <v>901.56190000000004</v>
      </c>
      <c r="F1082" s="1">
        <v>65.147099999999995</v>
      </c>
      <c r="G1082" s="1">
        <v>0.14599999999999999</v>
      </c>
      <c r="H1082" s="1" t="b">
        <v>0</v>
      </c>
      <c r="J1082" s="1">
        <v>0.5</v>
      </c>
      <c r="K1082" s="1">
        <v>2E-3</v>
      </c>
      <c r="L1082" s="1">
        <v>0</v>
      </c>
      <c r="N1082" s="1">
        <v>3.0291999999999999</v>
      </c>
      <c r="O1082" s="1">
        <v>191.3758</v>
      </c>
      <c r="P1082" s="1">
        <v>191.3998</v>
      </c>
      <c r="R1082" s="1">
        <v>-0.42099999999999999</v>
      </c>
      <c r="S1082" s="1">
        <v>28.085899999999999</v>
      </c>
      <c r="T1082" s="1">
        <v>28.089099999999998</v>
      </c>
      <c r="U1082" s="1">
        <f t="shared" si="17"/>
        <v>-0.50139999999999674</v>
      </c>
    </row>
    <row r="1083" spans="1:21" hidden="1">
      <c r="A1083" s="2">
        <v>0.65035879629629634</v>
      </c>
      <c r="B1083" s="1">
        <v>60.346899999999998</v>
      </c>
      <c r="C1083" s="1">
        <v>4.1399999999999999E-2</v>
      </c>
      <c r="D1083" s="1">
        <v>-1.4482999999999999</v>
      </c>
      <c r="E1083" s="1">
        <v>902.2867</v>
      </c>
      <c r="F1083" s="1">
        <v>65.260999999999996</v>
      </c>
      <c r="G1083" s="1">
        <v>0.1598</v>
      </c>
      <c r="H1083" s="1" t="b">
        <v>0</v>
      </c>
      <c r="J1083" s="1">
        <v>0.5</v>
      </c>
      <c r="K1083" s="1">
        <v>2.5000000000000001E-3</v>
      </c>
      <c r="L1083" s="1">
        <v>0</v>
      </c>
      <c r="N1083" s="1">
        <v>3.0266000000000002</v>
      </c>
      <c r="O1083" s="1">
        <v>190.3177</v>
      </c>
      <c r="P1083" s="1">
        <v>190.34180000000001</v>
      </c>
      <c r="R1083" s="1">
        <v>-0.42349999999999999</v>
      </c>
      <c r="S1083" s="1">
        <v>27.584399999999999</v>
      </c>
      <c r="T1083" s="1">
        <v>27.587700000000002</v>
      </c>
      <c r="U1083" s="1">
        <f t="shared" si="17"/>
        <v>-0.50210000000000221</v>
      </c>
    </row>
    <row r="1084" spans="1:21" hidden="1">
      <c r="A1084" s="2">
        <v>0.65035879629629634</v>
      </c>
      <c r="B1084" s="1">
        <v>60.388199999999998</v>
      </c>
      <c r="C1084" s="1">
        <v>4.1300000000000003E-2</v>
      </c>
      <c r="D1084" s="1">
        <v>-1.4461999999999999</v>
      </c>
      <c r="E1084" s="1">
        <v>903.01279999999997</v>
      </c>
      <c r="F1084" s="1">
        <v>65.374700000000004</v>
      </c>
      <c r="G1084" s="1">
        <v>0.17879999999999999</v>
      </c>
      <c r="H1084" s="1" t="b">
        <v>0</v>
      </c>
      <c r="J1084" s="1">
        <v>0.5</v>
      </c>
      <c r="K1084" s="1">
        <v>3.2000000000000002E-3</v>
      </c>
      <c r="L1084" s="1">
        <v>0</v>
      </c>
      <c r="N1084" s="1">
        <v>3.0236999999999998</v>
      </c>
      <c r="O1084" s="1">
        <v>189.25839999999999</v>
      </c>
      <c r="P1084" s="1">
        <v>189.2826</v>
      </c>
      <c r="R1084" s="1">
        <v>-0.4264</v>
      </c>
      <c r="S1084" s="1">
        <v>27.0822</v>
      </c>
      <c r="T1084" s="1">
        <v>27.085599999999999</v>
      </c>
      <c r="U1084" s="1">
        <f t="shared" si="17"/>
        <v>-0.50280000000000058</v>
      </c>
    </row>
    <row r="1085" spans="1:21" hidden="1">
      <c r="A1085" s="2">
        <v>0.65035879629629634</v>
      </c>
      <c r="B1085" s="1">
        <v>60.432000000000002</v>
      </c>
      <c r="C1085" s="1">
        <v>4.3700000000000003E-2</v>
      </c>
      <c r="D1085" s="1">
        <v>-1.4439</v>
      </c>
      <c r="E1085" s="1">
        <v>903.74009999999998</v>
      </c>
      <c r="F1085" s="1">
        <v>65.488299999999995</v>
      </c>
      <c r="G1085" s="1">
        <v>0.2036</v>
      </c>
      <c r="H1085" s="1" t="b">
        <v>0</v>
      </c>
      <c r="J1085" s="1">
        <v>0.5</v>
      </c>
      <c r="K1085" s="1">
        <v>3.8E-3</v>
      </c>
      <c r="L1085" s="1">
        <v>0</v>
      </c>
      <c r="N1085" s="1">
        <v>3.0204</v>
      </c>
      <c r="O1085" s="1">
        <v>188.1978</v>
      </c>
      <c r="P1085" s="1">
        <v>188.22200000000001</v>
      </c>
      <c r="R1085" s="1">
        <v>-0.42980000000000002</v>
      </c>
      <c r="S1085" s="1">
        <v>26.5793</v>
      </c>
      <c r="T1085" s="1">
        <v>26.582799999999999</v>
      </c>
      <c r="U1085" s="1">
        <f t="shared" si="17"/>
        <v>-0.50489999999999924</v>
      </c>
    </row>
    <row r="1086" spans="1:21" hidden="1">
      <c r="A1086" s="2">
        <v>0.65035879629629634</v>
      </c>
      <c r="B1086" s="1">
        <v>60.4758</v>
      </c>
      <c r="C1086" s="1">
        <v>4.3900000000000002E-2</v>
      </c>
      <c r="D1086" s="1">
        <v>-1.4414</v>
      </c>
      <c r="E1086" s="1">
        <v>904.46870000000001</v>
      </c>
      <c r="F1086" s="1">
        <v>65.601699999999994</v>
      </c>
      <c r="G1086" s="1">
        <v>0.2351</v>
      </c>
      <c r="H1086" s="1" t="b">
        <v>0</v>
      </c>
      <c r="J1086" s="1">
        <v>0.5</v>
      </c>
      <c r="K1086" s="1">
        <v>4.5999999999999999E-3</v>
      </c>
      <c r="L1086" s="1">
        <v>0</v>
      </c>
      <c r="N1086" s="1">
        <v>3.0165000000000002</v>
      </c>
      <c r="O1086" s="1">
        <v>187.136</v>
      </c>
      <c r="P1086" s="1">
        <v>187.16030000000001</v>
      </c>
      <c r="R1086" s="1">
        <v>-0.43369999999999997</v>
      </c>
      <c r="S1086" s="1">
        <v>26.074300000000001</v>
      </c>
      <c r="T1086" s="1">
        <v>26.0779</v>
      </c>
      <c r="U1086" s="1">
        <f t="shared" si="17"/>
        <v>-0.50799999999999912</v>
      </c>
    </row>
    <row r="1087" spans="1:21" hidden="1">
      <c r="A1087" s="2">
        <v>0.65035879629629634</v>
      </c>
      <c r="B1087" s="1">
        <v>60.5169</v>
      </c>
      <c r="C1087" s="1">
        <v>4.1099999999999998E-2</v>
      </c>
      <c r="D1087" s="1">
        <v>-1.4384999999999999</v>
      </c>
      <c r="E1087" s="1">
        <v>905.19849999999997</v>
      </c>
      <c r="F1087" s="1">
        <v>65.715000000000003</v>
      </c>
      <c r="G1087" s="1">
        <v>0.27450000000000002</v>
      </c>
      <c r="H1087" s="1" t="b">
        <v>0</v>
      </c>
      <c r="J1087" s="1">
        <v>0.5</v>
      </c>
      <c r="K1087" s="1">
        <v>5.4000000000000003E-3</v>
      </c>
      <c r="L1087" s="1">
        <v>0</v>
      </c>
      <c r="N1087" s="1">
        <v>3.0118999999999998</v>
      </c>
      <c r="O1087" s="1">
        <v>186.07300000000001</v>
      </c>
      <c r="P1087" s="1">
        <v>186.09739999999999</v>
      </c>
      <c r="R1087" s="1">
        <v>-0.43830000000000002</v>
      </c>
      <c r="S1087" s="1">
        <v>25.566199999999998</v>
      </c>
      <c r="T1087" s="1">
        <v>25.569900000000001</v>
      </c>
      <c r="U1087" s="1">
        <f t="shared" si="17"/>
        <v>-0.50919999999999987</v>
      </c>
    </row>
    <row r="1088" spans="1:21" hidden="1">
      <c r="A1088" s="2">
        <v>0.65035879629629634</v>
      </c>
      <c r="B1088" s="1">
        <v>60.558500000000002</v>
      </c>
      <c r="C1088" s="1">
        <v>4.1599999999999998E-2</v>
      </c>
      <c r="D1088" s="1">
        <v>-1.4352</v>
      </c>
      <c r="E1088" s="1">
        <v>905.92960000000005</v>
      </c>
      <c r="F1088" s="1">
        <v>65.828000000000003</v>
      </c>
      <c r="G1088" s="1">
        <v>0.3221</v>
      </c>
      <c r="H1088" s="1" t="b">
        <v>0</v>
      </c>
      <c r="J1088" s="1">
        <v>0.5</v>
      </c>
      <c r="K1088" s="1">
        <v>6.0000000000000001E-3</v>
      </c>
      <c r="L1088" s="1">
        <v>0</v>
      </c>
      <c r="N1088" s="1">
        <v>3.0066000000000002</v>
      </c>
      <c r="O1088" s="1">
        <v>185.0086</v>
      </c>
      <c r="P1088" s="1">
        <v>185.03299999999999</v>
      </c>
      <c r="R1088" s="1">
        <v>-0.44350000000000001</v>
      </c>
      <c r="S1088" s="1">
        <v>25.056799999999999</v>
      </c>
      <c r="T1088" s="1">
        <v>25.060700000000001</v>
      </c>
      <c r="U1088" s="1">
        <f t="shared" si="17"/>
        <v>-0.76249999999999929</v>
      </c>
    </row>
    <row r="1089" spans="1:21" hidden="1">
      <c r="A1089" s="2">
        <v>0.65035879629629634</v>
      </c>
      <c r="B1089" s="1">
        <v>60.602499999999999</v>
      </c>
      <c r="C1089" s="1">
        <v>4.3999999999999997E-2</v>
      </c>
      <c r="D1089" s="1">
        <v>-1.4295</v>
      </c>
      <c r="E1089" s="1">
        <v>907.02859999999998</v>
      </c>
      <c r="F1089" s="1">
        <v>65.994399999999999</v>
      </c>
      <c r="G1089" s="1">
        <v>0.40860000000000002</v>
      </c>
      <c r="H1089" s="1" t="b">
        <v>0</v>
      </c>
      <c r="J1089" s="1">
        <v>0.49230000000000002</v>
      </c>
      <c r="K1089" s="1">
        <v>6.4999999999999997E-3</v>
      </c>
      <c r="L1089" s="1">
        <v>0</v>
      </c>
      <c r="N1089" s="1">
        <v>2.9971999999999999</v>
      </c>
      <c r="O1089" s="1">
        <v>183.40969999999999</v>
      </c>
      <c r="P1089" s="1">
        <v>183.4342</v>
      </c>
      <c r="R1089" s="1">
        <v>-0.45300000000000001</v>
      </c>
      <c r="S1089" s="1">
        <v>24.294</v>
      </c>
      <c r="T1089" s="1">
        <v>24.298200000000001</v>
      </c>
      <c r="U1089" s="1">
        <f t="shared" si="17"/>
        <v>-0.51130000000000209</v>
      </c>
    </row>
    <row r="1090" spans="1:21" hidden="1">
      <c r="A1090" s="2">
        <v>0.65035879629629634</v>
      </c>
      <c r="B1090" s="1">
        <v>60.645000000000003</v>
      </c>
      <c r="C1090" s="1">
        <v>4.2500000000000003E-2</v>
      </c>
      <c r="D1090" s="1">
        <v>-1.425</v>
      </c>
      <c r="E1090" s="1">
        <v>907.76279999999997</v>
      </c>
      <c r="F1090" s="1">
        <v>66.099500000000006</v>
      </c>
      <c r="G1090" s="1">
        <v>0.47549999999999998</v>
      </c>
      <c r="H1090" s="1" t="b">
        <v>0</v>
      </c>
      <c r="J1090" s="1">
        <v>0.46779999999999999</v>
      </c>
      <c r="K1090" s="1">
        <v>6.7999999999999996E-3</v>
      </c>
      <c r="L1090" s="1">
        <v>0</v>
      </c>
      <c r="N1090" s="1">
        <v>2.9899</v>
      </c>
      <c r="O1090" s="1">
        <v>182.34229999999999</v>
      </c>
      <c r="P1090" s="1">
        <v>182.36689999999999</v>
      </c>
      <c r="R1090" s="1">
        <v>-0.46029999999999999</v>
      </c>
      <c r="S1090" s="1">
        <v>23.782399999999999</v>
      </c>
      <c r="T1090" s="1">
        <v>23.786899999999999</v>
      </c>
      <c r="U1090" s="1">
        <f t="shared" si="17"/>
        <v>-0.51200000000000045</v>
      </c>
    </row>
    <row r="1091" spans="1:21" hidden="1">
      <c r="A1091" s="2">
        <v>0.65035879629629634</v>
      </c>
      <c r="B1091" s="1">
        <v>60.6858</v>
      </c>
      <c r="C1091" s="1">
        <v>4.0800000000000003E-2</v>
      </c>
      <c r="D1091" s="1">
        <v>-1.4198999999999999</v>
      </c>
      <c r="E1091" s="1">
        <v>908.49800000000005</v>
      </c>
      <c r="F1091" s="1">
        <v>66.193100000000001</v>
      </c>
      <c r="G1091" s="1">
        <v>0.54910000000000003</v>
      </c>
      <c r="H1091" s="1" t="b">
        <v>0</v>
      </c>
      <c r="J1091" s="1">
        <v>0.4335</v>
      </c>
      <c r="K1091" s="1">
        <v>7.0000000000000001E-3</v>
      </c>
      <c r="L1091" s="1">
        <v>0</v>
      </c>
      <c r="N1091" s="1">
        <v>2.9817</v>
      </c>
      <c r="O1091" s="1">
        <v>181.2739</v>
      </c>
      <c r="P1091" s="1">
        <v>181.29839999999999</v>
      </c>
      <c r="R1091" s="1">
        <v>-0.46850000000000003</v>
      </c>
      <c r="S1091" s="1">
        <v>23.270199999999999</v>
      </c>
      <c r="T1091" s="1">
        <v>23.274899999999999</v>
      </c>
      <c r="U1091" s="1">
        <f t="shared" si="17"/>
        <v>-0.51210000000000022</v>
      </c>
    </row>
    <row r="1092" spans="1:21" hidden="1">
      <c r="A1092" s="2">
        <v>0.65035879629629634</v>
      </c>
      <c r="B1092" s="1">
        <v>60.728900000000003</v>
      </c>
      <c r="C1092" s="1">
        <v>4.3099999999999999E-2</v>
      </c>
      <c r="D1092" s="1">
        <v>-1.4141999999999999</v>
      </c>
      <c r="E1092" s="1">
        <v>909.23410000000001</v>
      </c>
      <c r="F1092" s="1">
        <v>66.274199999999993</v>
      </c>
      <c r="G1092" s="1">
        <v>0.629</v>
      </c>
      <c r="H1092" s="1" t="b">
        <v>0</v>
      </c>
      <c r="J1092" s="1">
        <v>0.40410000000000001</v>
      </c>
      <c r="K1092" s="1">
        <v>7.1999999999999998E-3</v>
      </c>
      <c r="L1092" s="1">
        <v>0</v>
      </c>
      <c r="N1092" s="1">
        <v>2.9725999999999999</v>
      </c>
      <c r="O1092" s="1">
        <v>180.2045</v>
      </c>
      <c r="P1092" s="1">
        <v>180.22900000000001</v>
      </c>
      <c r="R1092" s="1">
        <v>-0.47749999999999998</v>
      </c>
      <c r="S1092" s="1">
        <v>22.7578</v>
      </c>
      <c r="T1092" s="1">
        <v>22.762799999999999</v>
      </c>
      <c r="U1092" s="1">
        <f t="shared" si="17"/>
        <v>-0.51389999999999958</v>
      </c>
    </row>
    <row r="1093" spans="1:21" hidden="1">
      <c r="A1093" s="2">
        <v>0.65035879629629634</v>
      </c>
      <c r="B1093" s="1">
        <v>60.773800000000001</v>
      </c>
      <c r="C1093" s="1">
        <v>4.4900000000000002E-2</v>
      </c>
      <c r="D1093" s="1">
        <v>-1.4078999999999999</v>
      </c>
      <c r="E1093" s="1">
        <v>909.97109999999998</v>
      </c>
      <c r="F1093" s="1">
        <v>66.347300000000004</v>
      </c>
      <c r="G1093" s="1">
        <v>0.71479999999999999</v>
      </c>
      <c r="H1093" s="1" t="b">
        <v>0</v>
      </c>
      <c r="J1093" s="1">
        <v>0.39429999999999998</v>
      </c>
      <c r="K1093" s="1">
        <v>7.4999999999999997E-3</v>
      </c>
      <c r="L1093" s="1">
        <v>0</v>
      </c>
      <c r="N1093" s="1">
        <v>2.9626000000000001</v>
      </c>
      <c r="O1093" s="1">
        <v>179.1343</v>
      </c>
      <c r="P1093" s="1">
        <v>179.15880000000001</v>
      </c>
      <c r="R1093" s="1">
        <v>-0.48759999999999998</v>
      </c>
      <c r="S1093" s="1">
        <v>22.243500000000001</v>
      </c>
      <c r="T1093" s="1">
        <v>22.248899999999999</v>
      </c>
      <c r="U1093" s="1">
        <f t="shared" si="17"/>
        <v>-0.51399999999999935</v>
      </c>
    </row>
    <row r="1094" spans="1:21" hidden="1">
      <c r="A1094" s="2">
        <v>0.65035879629629634</v>
      </c>
      <c r="B1094" s="1">
        <v>60.815600000000003</v>
      </c>
      <c r="C1094" s="1">
        <v>4.19E-2</v>
      </c>
      <c r="D1094" s="1">
        <v>-1.4007000000000001</v>
      </c>
      <c r="E1094" s="1">
        <v>910.70889999999997</v>
      </c>
      <c r="F1094" s="1">
        <v>66.414599999999993</v>
      </c>
      <c r="G1094" s="1">
        <v>0.80649999999999999</v>
      </c>
      <c r="H1094" s="1" t="b">
        <v>0</v>
      </c>
      <c r="J1094" s="1">
        <v>0.37469999999999998</v>
      </c>
      <c r="K1094" s="1">
        <v>7.7999999999999996E-3</v>
      </c>
      <c r="L1094" s="1">
        <v>0</v>
      </c>
      <c r="N1094" s="1">
        <v>2.9514999999999998</v>
      </c>
      <c r="O1094" s="1">
        <v>178.0634</v>
      </c>
      <c r="P1094" s="1">
        <v>178.08789999999999</v>
      </c>
      <c r="R1094" s="1">
        <v>-0.49869999999999998</v>
      </c>
      <c r="S1094" s="1">
        <v>21.729099999999999</v>
      </c>
      <c r="T1094" s="1">
        <v>21.7349</v>
      </c>
      <c r="U1094" s="1">
        <f t="shared" si="17"/>
        <v>-0.51409999999999911</v>
      </c>
    </row>
    <row r="1095" spans="1:21" hidden="1">
      <c r="A1095" s="2">
        <v>0.65035879629629634</v>
      </c>
      <c r="B1095" s="1">
        <v>60.857900000000001</v>
      </c>
      <c r="C1095" s="1">
        <v>4.2200000000000001E-2</v>
      </c>
      <c r="D1095" s="1">
        <v>-1.3926000000000001</v>
      </c>
      <c r="E1095" s="1">
        <v>911.44730000000004</v>
      </c>
      <c r="F1095" s="1">
        <v>66.473299999999995</v>
      </c>
      <c r="G1095" s="1">
        <v>0.90329999999999999</v>
      </c>
      <c r="H1095" s="1" t="b">
        <v>0</v>
      </c>
      <c r="J1095" s="1">
        <v>0.35020000000000001</v>
      </c>
      <c r="K1095" s="1">
        <v>7.9000000000000008E-3</v>
      </c>
      <c r="L1095" s="1">
        <v>0</v>
      </c>
      <c r="N1095" s="1">
        <v>2.9392999999999998</v>
      </c>
      <c r="O1095" s="1">
        <v>176.99180000000001</v>
      </c>
      <c r="P1095" s="1">
        <v>177.0162</v>
      </c>
      <c r="R1095" s="1">
        <v>-0.51080000000000003</v>
      </c>
      <c r="S1095" s="1">
        <v>21.214600000000001</v>
      </c>
      <c r="T1095" s="1">
        <v>21.220800000000001</v>
      </c>
      <c r="U1095" s="1">
        <f t="shared" si="17"/>
        <v>-0.51569999999999894</v>
      </c>
    </row>
    <row r="1096" spans="1:21" hidden="1">
      <c r="A1096" s="2">
        <v>0.65035879629629634</v>
      </c>
      <c r="B1096" s="1">
        <v>60.9</v>
      </c>
      <c r="C1096" s="1">
        <v>4.2200000000000001E-2</v>
      </c>
      <c r="D1096" s="1">
        <v>-1.3836999999999999</v>
      </c>
      <c r="E1096" s="1">
        <v>912.18629999999996</v>
      </c>
      <c r="F1096" s="1">
        <v>66.524100000000004</v>
      </c>
      <c r="G1096" s="1">
        <v>1.0046999999999999</v>
      </c>
      <c r="H1096" s="1" t="b">
        <v>0</v>
      </c>
      <c r="J1096" s="1">
        <v>0.33550000000000002</v>
      </c>
      <c r="K1096" s="1">
        <v>7.9000000000000008E-3</v>
      </c>
      <c r="L1096" s="1">
        <v>0</v>
      </c>
      <c r="N1096" s="1">
        <v>2.9260999999999999</v>
      </c>
      <c r="O1096" s="1">
        <v>175.9196</v>
      </c>
      <c r="P1096" s="1">
        <v>175.94399999999999</v>
      </c>
      <c r="R1096" s="1">
        <v>-0.52400000000000002</v>
      </c>
      <c r="S1096" s="1">
        <v>20.698399999999999</v>
      </c>
      <c r="T1096" s="1">
        <v>20.705100000000002</v>
      </c>
      <c r="U1096" s="1">
        <f t="shared" si="17"/>
        <v>-0.77310000000000301</v>
      </c>
    </row>
    <row r="1097" spans="1:21" hidden="1">
      <c r="A1097" s="2">
        <v>0.65035879629629634</v>
      </c>
      <c r="B1097" s="1">
        <v>60.944400000000002</v>
      </c>
      <c r="C1097" s="1">
        <v>4.4400000000000002E-2</v>
      </c>
      <c r="D1097" s="1">
        <v>-1.3685</v>
      </c>
      <c r="E1097" s="1">
        <v>913.29570000000001</v>
      </c>
      <c r="F1097" s="1">
        <v>66.5899</v>
      </c>
      <c r="G1097" s="1">
        <v>1.1637</v>
      </c>
      <c r="H1097" s="1" t="b">
        <v>0</v>
      </c>
      <c r="J1097" s="1">
        <v>0.32079999999999997</v>
      </c>
      <c r="K1097" s="1">
        <v>7.9000000000000008E-3</v>
      </c>
      <c r="L1097" s="1">
        <v>0</v>
      </c>
      <c r="N1097" s="1">
        <v>2.9041000000000001</v>
      </c>
      <c r="O1097" s="1">
        <v>174.31039999999999</v>
      </c>
      <c r="P1097" s="1">
        <v>174.33459999999999</v>
      </c>
      <c r="R1097" s="1">
        <v>-0.54600000000000004</v>
      </c>
      <c r="S1097" s="1">
        <v>19.924499999999998</v>
      </c>
      <c r="T1097" s="1">
        <v>19.931999999999999</v>
      </c>
      <c r="U1097" s="1">
        <f t="shared" si="17"/>
        <v>-0.51589999999999847</v>
      </c>
    </row>
    <row r="1098" spans="1:21" hidden="1">
      <c r="A1098" s="2">
        <v>0.65035879629629634</v>
      </c>
      <c r="B1098" s="1">
        <v>60.988500000000002</v>
      </c>
      <c r="C1098" s="1">
        <v>4.41E-2</v>
      </c>
      <c r="D1098" s="1">
        <v>-1.3571</v>
      </c>
      <c r="E1098" s="1">
        <v>914.03579999999999</v>
      </c>
      <c r="F1098" s="1">
        <v>66.630700000000004</v>
      </c>
      <c r="G1098" s="1">
        <v>1.2734000000000001</v>
      </c>
      <c r="H1098" s="1" t="b">
        <v>0</v>
      </c>
      <c r="J1098" s="1">
        <v>0.31590000000000001</v>
      </c>
      <c r="K1098" s="1">
        <v>7.9000000000000008E-3</v>
      </c>
      <c r="L1098" s="1">
        <v>0</v>
      </c>
      <c r="N1098" s="1">
        <v>2.8879999999999999</v>
      </c>
      <c r="O1098" s="1">
        <v>173.2372</v>
      </c>
      <c r="P1098" s="1">
        <v>173.26130000000001</v>
      </c>
      <c r="R1098" s="1">
        <v>-0.56210000000000004</v>
      </c>
      <c r="S1098" s="1">
        <v>19.408000000000001</v>
      </c>
      <c r="T1098" s="1">
        <v>19.4161</v>
      </c>
      <c r="U1098" s="1">
        <f t="shared" si="17"/>
        <v>-0.51729999999999876</v>
      </c>
    </row>
    <row r="1099" spans="1:21" hidden="1">
      <c r="A1099" s="2">
        <v>0.65035879629629634</v>
      </c>
      <c r="B1099" s="1">
        <v>61.0319</v>
      </c>
      <c r="C1099" s="1">
        <v>4.3299999999999998E-2</v>
      </c>
      <c r="D1099" s="1">
        <v>-1.3446</v>
      </c>
      <c r="E1099" s="1">
        <v>914.77639999999997</v>
      </c>
      <c r="F1099" s="1">
        <v>66.668499999999995</v>
      </c>
      <c r="G1099" s="1">
        <v>1.3855</v>
      </c>
      <c r="H1099" s="1" t="b">
        <v>0</v>
      </c>
      <c r="J1099" s="1">
        <v>0.30609999999999998</v>
      </c>
      <c r="K1099" s="1">
        <v>7.7999999999999996E-3</v>
      </c>
      <c r="L1099" s="1">
        <v>0</v>
      </c>
      <c r="N1099" s="1">
        <v>2.8708</v>
      </c>
      <c r="O1099" s="1">
        <v>172.1635</v>
      </c>
      <c r="P1099" s="1">
        <v>172.1874</v>
      </c>
      <c r="R1099" s="1">
        <v>-0.57940000000000003</v>
      </c>
      <c r="S1099" s="1">
        <v>18.89</v>
      </c>
      <c r="T1099" s="1">
        <v>18.898800000000001</v>
      </c>
      <c r="U1099" s="1">
        <f t="shared" si="17"/>
        <v>-0.51550000000000296</v>
      </c>
    </row>
    <row r="1100" spans="1:21" hidden="1">
      <c r="A1100" s="2">
        <v>0.65035879629629634</v>
      </c>
      <c r="B1100" s="1">
        <v>61.073799999999999</v>
      </c>
      <c r="C1100" s="1">
        <v>4.2000000000000003E-2</v>
      </c>
      <c r="D1100" s="1">
        <v>-1.3309</v>
      </c>
      <c r="E1100" s="1">
        <v>915.51729999999998</v>
      </c>
      <c r="F1100" s="1">
        <v>66.704300000000003</v>
      </c>
      <c r="G1100" s="1">
        <v>1.4984</v>
      </c>
      <c r="H1100" s="1" t="b">
        <v>0</v>
      </c>
      <c r="J1100" s="1">
        <v>0.30609999999999998</v>
      </c>
      <c r="K1100" s="1">
        <v>7.3000000000000001E-3</v>
      </c>
      <c r="L1100" s="1">
        <v>0</v>
      </c>
      <c r="N1100" s="1">
        <v>2.8523000000000001</v>
      </c>
      <c r="O1100" s="1">
        <v>171.08940000000001</v>
      </c>
      <c r="P1100" s="1">
        <v>171.11320000000001</v>
      </c>
      <c r="R1100" s="1">
        <v>-0.5978</v>
      </c>
      <c r="S1100" s="1">
        <v>18.3736</v>
      </c>
      <c r="T1100" s="1">
        <v>18.383299999999998</v>
      </c>
      <c r="U1100" s="1">
        <f t="shared" si="17"/>
        <v>-0.51619999999999777</v>
      </c>
    </row>
    <row r="1101" spans="1:21" hidden="1">
      <c r="A1101" s="2">
        <v>0.65037037037037038</v>
      </c>
      <c r="B1101" s="1">
        <v>61.1175</v>
      </c>
      <c r="C1101" s="1">
        <v>4.3700000000000003E-2</v>
      </c>
      <c r="D1101" s="1">
        <v>-1.3161</v>
      </c>
      <c r="E1101" s="1">
        <v>916.25869999999998</v>
      </c>
      <c r="F1101" s="1">
        <v>66.739999999999995</v>
      </c>
      <c r="G1101" s="1">
        <v>1.6093999999999999</v>
      </c>
      <c r="H1101" s="1" t="b">
        <v>0</v>
      </c>
      <c r="J1101" s="1">
        <v>0.30609999999999998</v>
      </c>
      <c r="K1101" s="1">
        <v>6.1999999999999998E-3</v>
      </c>
      <c r="L1101" s="1">
        <v>0</v>
      </c>
      <c r="N1101" s="1">
        <v>2.8328000000000002</v>
      </c>
      <c r="O1101" s="1">
        <v>170.01499999999999</v>
      </c>
      <c r="P1101" s="1">
        <v>170.0386</v>
      </c>
      <c r="R1101" s="1">
        <v>-0.61729999999999996</v>
      </c>
      <c r="S1101" s="1">
        <v>17.856400000000001</v>
      </c>
      <c r="T1101" s="1">
        <v>17.867100000000001</v>
      </c>
      <c r="U1101" s="1">
        <f t="shared" si="17"/>
        <v>-0.77439999999999998</v>
      </c>
    </row>
    <row r="1102" spans="1:21" hidden="1">
      <c r="A1102" s="2">
        <v>0.65037037037037038</v>
      </c>
      <c r="B1102" s="1">
        <v>61.1601</v>
      </c>
      <c r="C1102" s="1">
        <v>4.2599999999999999E-2</v>
      </c>
      <c r="D1102" s="1">
        <v>-1.2919</v>
      </c>
      <c r="E1102" s="1">
        <v>917.37130000000002</v>
      </c>
      <c r="F1102" s="1">
        <v>66.791799999999995</v>
      </c>
      <c r="G1102" s="1">
        <v>1.7673000000000001</v>
      </c>
      <c r="H1102" s="1" t="b">
        <v>0</v>
      </c>
      <c r="J1102" s="1">
        <v>0.30120000000000002</v>
      </c>
      <c r="K1102" s="1">
        <v>4.8999999999999998E-3</v>
      </c>
      <c r="L1102" s="1">
        <v>0</v>
      </c>
      <c r="N1102" s="1">
        <v>2.8018999999999998</v>
      </c>
      <c r="O1102" s="1">
        <v>168.40260000000001</v>
      </c>
      <c r="P1102" s="1">
        <v>168.42590000000001</v>
      </c>
      <c r="R1102" s="1">
        <v>-0.64829999999999999</v>
      </c>
      <c r="S1102" s="1">
        <v>17.080400000000001</v>
      </c>
      <c r="T1102" s="1">
        <v>17.092700000000001</v>
      </c>
      <c r="U1102" s="1">
        <f t="shared" si="17"/>
        <v>-0.52009999999999934</v>
      </c>
    </row>
    <row r="1103" spans="1:21" hidden="1">
      <c r="A1103" s="2">
        <v>0.65037037037037038</v>
      </c>
      <c r="B1103" s="1">
        <v>61.203600000000002</v>
      </c>
      <c r="C1103" s="1">
        <v>4.3499999999999997E-2</v>
      </c>
      <c r="D1103" s="1">
        <v>-1.2744</v>
      </c>
      <c r="E1103" s="1">
        <v>918.11350000000004</v>
      </c>
      <c r="F1103" s="1">
        <v>66.825500000000005</v>
      </c>
      <c r="G1103" s="1">
        <v>1.8649</v>
      </c>
      <c r="H1103" s="1" t="b">
        <v>0</v>
      </c>
      <c r="J1103" s="1">
        <v>0.30120000000000002</v>
      </c>
      <c r="K1103" s="1">
        <v>3.8E-3</v>
      </c>
      <c r="L1103" s="1">
        <v>0</v>
      </c>
      <c r="N1103" s="1">
        <v>2.7801999999999998</v>
      </c>
      <c r="O1103" s="1">
        <v>167.32730000000001</v>
      </c>
      <c r="P1103" s="1">
        <v>167.35040000000001</v>
      </c>
      <c r="R1103" s="1">
        <v>-0.50129999999999997</v>
      </c>
      <c r="S1103" s="1">
        <v>16.565000000000001</v>
      </c>
      <c r="T1103" s="1">
        <v>16.572600000000001</v>
      </c>
      <c r="U1103" s="1">
        <f t="shared" si="17"/>
        <v>-0.51950000000000074</v>
      </c>
    </row>
    <row r="1104" spans="1:21" hidden="1">
      <c r="A1104" s="2">
        <v>0.65037037037037038</v>
      </c>
      <c r="B1104" s="1">
        <v>61.246600000000001</v>
      </c>
      <c r="C1104" s="1">
        <v>4.2999999999999997E-2</v>
      </c>
      <c r="D1104" s="1">
        <v>-1.2558</v>
      </c>
      <c r="E1104" s="1">
        <v>918.85609999999997</v>
      </c>
      <c r="F1104" s="1">
        <v>66.858400000000003</v>
      </c>
      <c r="G1104" s="1">
        <v>1.9553</v>
      </c>
      <c r="H1104" s="1" t="b">
        <v>0</v>
      </c>
      <c r="J1104" s="1">
        <v>0.29630000000000001</v>
      </c>
      <c r="K1104" s="1">
        <v>3.2000000000000002E-3</v>
      </c>
      <c r="L1104" s="1">
        <v>0</v>
      </c>
      <c r="N1104" s="1">
        <v>2.7578</v>
      </c>
      <c r="O1104" s="1">
        <v>166.2516</v>
      </c>
      <c r="P1104" s="1">
        <v>166.27449999999999</v>
      </c>
      <c r="R1104" s="1">
        <v>-0.46029999999999999</v>
      </c>
      <c r="S1104" s="1">
        <v>16.046500000000002</v>
      </c>
      <c r="T1104" s="1">
        <v>16.053100000000001</v>
      </c>
      <c r="U1104" s="1">
        <f t="shared" si="17"/>
        <v>-0.51780000000000115</v>
      </c>
    </row>
    <row r="1105" spans="1:21" hidden="1">
      <c r="A1105" s="2">
        <v>0.65037037037037038</v>
      </c>
      <c r="B1105" s="1">
        <v>61.289400000000001</v>
      </c>
      <c r="C1105" s="1">
        <v>4.2900000000000001E-2</v>
      </c>
      <c r="D1105" s="1">
        <v>-1.2361</v>
      </c>
      <c r="E1105" s="1">
        <v>919.59889999999996</v>
      </c>
      <c r="F1105" s="1">
        <v>66.890199999999993</v>
      </c>
      <c r="G1105" s="1">
        <v>2.0385</v>
      </c>
      <c r="H1105" s="1" t="b">
        <v>0</v>
      </c>
      <c r="J1105" s="1">
        <v>0.29630000000000001</v>
      </c>
      <c r="K1105" s="1">
        <v>2.7000000000000001E-3</v>
      </c>
      <c r="L1105" s="1">
        <v>0</v>
      </c>
      <c r="N1105" s="1">
        <v>2.7345000000000002</v>
      </c>
      <c r="O1105" s="1">
        <v>165.1756</v>
      </c>
      <c r="P1105" s="1">
        <v>165.19820000000001</v>
      </c>
      <c r="R1105" s="1">
        <v>-0.30940000000000001</v>
      </c>
      <c r="S1105" s="1">
        <v>15.5322</v>
      </c>
      <c r="T1105" s="1">
        <v>15.535299999999999</v>
      </c>
      <c r="U1105" s="1">
        <f t="shared" ref="U1105:U1139" si="18">T1106-T1105</f>
        <v>-0.52210000000000001</v>
      </c>
    </row>
    <row r="1106" spans="1:21" hidden="1">
      <c r="A1106" s="2">
        <v>0.65037037037037038</v>
      </c>
      <c r="B1106" s="1">
        <v>61.331299999999999</v>
      </c>
      <c r="C1106" s="1">
        <v>4.19E-2</v>
      </c>
      <c r="D1106" s="1">
        <v>-1.2153</v>
      </c>
      <c r="E1106" s="1">
        <v>920.34220000000005</v>
      </c>
      <c r="F1106" s="1">
        <v>66.921999999999997</v>
      </c>
      <c r="G1106" s="1">
        <v>2.1152000000000002</v>
      </c>
      <c r="H1106" s="1" t="b">
        <v>0</v>
      </c>
      <c r="J1106" s="1">
        <v>0.29630000000000001</v>
      </c>
      <c r="K1106" s="1">
        <v>2.7000000000000001E-3</v>
      </c>
      <c r="L1106" s="1">
        <v>0</v>
      </c>
      <c r="N1106" s="1">
        <v>2.7105000000000001</v>
      </c>
      <c r="O1106" s="1">
        <v>164.0992</v>
      </c>
      <c r="P1106" s="1">
        <v>164.1216</v>
      </c>
      <c r="R1106" s="1">
        <v>-0.33339999999999997</v>
      </c>
      <c r="S1106" s="1">
        <v>15.009499999999999</v>
      </c>
      <c r="T1106" s="1">
        <v>15.013199999999999</v>
      </c>
      <c r="U1106" s="1">
        <f t="shared" si="18"/>
        <v>-0.52149999999999963</v>
      </c>
    </row>
    <row r="1107" spans="1:21" hidden="1">
      <c r="A1107" s="2">
        <v>0.65037037037037038</v>
      </c>
      <c r="B1107" s="1">
        <v>61.373399999999997</v>
      </c>
      <c r="C1107" s="1">
        <v>4.2099999999999999E-2</v>
      </c>
      <c r="D1107" s="1">
        <v>-1.1936</v>
      </c>
      <c r="E1107" s="1">
        <v>921.08569999999997</v>
      </c>
      <c r="F1107" s="1">
        <v>66.9529</v>
      </c>
      <c r="G1107" s="1">
        <v>2.1856</v>
      </c>
      <c r="H1107" s="1" t="b">
        <v>0</v>
      </c>
      <c r="J1107" s="1">
        <v>0.29139999999999999</v>
      </c>
      <c r="K1107" s="1">
        <v>2.2000000000000001E-3</v>
      </c>
      <c r="L1107" s="1">
        <v>0</v>
      </c>
      <c r="N1107" s="1">
        <v>2.6857000000000002</v>
      </c>
      <c r="O1107" s="1">
        <v>163.02260000000001</v>
      </c>
      <c r="P1107" s="1">
        <v>163.04470000000001</v>
      </c>
      <c r="R1107" s="1">
        <v>-0.35809999999999997</v>
      </c>
      <c r="S1107" s="1">
        <v>14.4872</v>
      </c>
      <c r="T1107" s="1">
        <v>14.4917</v>
      </c>
      <c r="U1107" s="1">
        <f t="shared" si="18"/>
        <v>-0.51980000000000004</v>
      </c>
    </row>
    <row r="1108" spans="1:21" hidden="1">
      <c r="A1108" s="2">
        <v>0.65037037037037038</v>
      </c>
      <c r="B1108" s="1">
        <v>61.415700000000001</v>
      </c>
      <c r="C1108" s="1">
        <v>4.2299999999999997E-2</v>
      </c>
      <c r="D1108" s="1">
        <v>-1.1708000000000001</v>
      </c>
      <c r="E1108" s="1">
        <v>921.82950000000005</v>
      </c>
      <c r="F1108" s="1">
        <v>66.982799999999997</v>
      </c>
      <c r="G1108" s="1">
        <v>2.2494000000000001</v>
      </c>
      <c r="H1108" s="1" t="b">
        <v>0</v>
      </c>
      <c r="J1108" s="1">
        <v>0.29139999999999999</v>
      </c>
      <c r="K1108" s="1">
        <v>1.6000000000000001E-3</v>
      </c>
      <c r="L1108" s="1">
        <v>0</v>
      </c>
      <c r="N1108" s="1">
        <v>2.6602000000000001</v>
      </c>
      <c r="O1108" s="1">
        <v>161.94560000000001</v>
      </c>
      <c r="P1108" s="1">
        <v>161.9675</v>
      </c>
      <c r="R1108" s="1">
        <v>-0.3836</v>
      </c>
      <c r="S1108" s="1">
        <v>13.966699999999999</v>
      </c>
      <c r="T1108" s="1">
        <v>13.9719</v>
      </c>
      <c r="U1108" s="1">
        <f t="shared" si="18"/>
        <v>-0.78030000000000044</v>
      </c>
    </row>
    <row r="1109" spans="1:21" hidden="1">
      <c r="A1109" s="2">
        <v>0.65037037037037038</v>
      </c>
      <c r="B1109" s="1">
        <v>61.460099999999997</v>
      </c>
      <c r="C1109" s="1">
        <v>4.4400000000000002E-2</v>
      </c>
      <c r="D1109" s="1">
        <v>-1.1349</v>
      </c>
      <c r="E1109" s="1">
        <v>922.94590000000005</v>
      </c>
      <c r="F1109" s="1">
        <v>67.027900000000002</v>
      </c>
      <c r="G1109" s="1">
        <v>2.3281999999999998</v>
      </c>
      <c r="H1109" s="1" t="b">
        <v>0</v>
      </c>
      <c r="J1109" s="1">
        <v>0.29139999999999999</v>
      </c>
      <c r="K1109" s="1">
        <v>0</v>
      </c>
      <c r="L1109" s="1">
        <v>0</v>
      </c>
      <c r="N1109" s="1">
        <v>2.621</v>
      </c>
      <c r="O1109" s="1">
        <v>160.3295</v>
      </c>
      <c r="P1109" s="1">
        <v>160.351</v>
      </c>
      <c r="R1109" s="1">
        <v>-0.42280000000000001</v>
      </c>
      <c r="S1109" s="1">
        <v>13.184799999999999</v>
      </c>
      <c r="T1109" s="1">
        <v>13.191599999999999</v>
      </c>
      <c r="U1109" s="1">
        <f t="shared" si="18"/>
        <v>-0.5196999999999985</v>
      </c>
    </row>
    <row r="1110" spans="1:21" hidden="1">
      <c r="A1110" s="2">
        <v>0.65037037037037038</v>
      </c>
      <c r="B1110" s="1">
        <v>61.504100000000001</v>
      </c>
      <c r="C1110" s="1">
        <v>4.3999999999999997E-2</v>
      </c>
      <c r="D1110" s="1">
        <v>-1.1100000000000001</v>
      </c>
      <c r="E1110" s="1">
        <v>923.69039999999995</v>
      </c>
      <c r="F1110" s="1">
        <v>67.057900000000004</v>
      </c>
      <c r="G1110" s="1">
        <v>2.3685</v>
      </c>
      <c r="H1110" s="1" t="b">
        <v>0</v>
      </c>
      <c r="J1110" s="1">
        <v>0.29139999999999999</v>
      </c>
      <c r="K1110" s="1">
        <v>-1.1999999999999999E-3</v>
      </c>
      <c r="L1110" s="1">
        <v>0</v>
      </c>
      <c r="N1110" s="1">
        <v>2.5943999999999998</v>
      </c>
      <c r="O1110" s="1">
        <v>159.2518</v>
      </c>
      <c r="P1110" s="1">
        <v>159.27289999999999</v>
      </c>
      <c r="R1110" s="1">
        <v>-0.44940000000000002</v>
      </c>
      <c r="S1110" s="1">
        <v>12.6639</v>
      </c>
      <c r="T1110" s="1">
        <v>12.671900000000001</v>
      </c>
      <c r="U1110" s="1">
        <f t="shared" si="18"/>
        <v>-0.52090000000000103</v>
      </c>
    </row>
    <row r="1111" spans="1:21" hidden="1">
      <c r="A1111" s="2">
        <v>0.65037037037037038</v>
      </c>
      <c r="B1111" s="1">
        <v>61.546100000000003</v>
      </c>
      <c r="C1111" s="1">
        <v>4.2099999999999999E-2</v>
      </c>
      <c r="D1111" s="1">
        <v>-1.0844</v>
      </c>
      <c r="E1111" s="1">
        <v>924.43539999999996</v>
      </c>
      <c r="F1111" s="1">
        <v>67.088099999999997</v>
      </c>
      <c r="G1111" s="1">
        <v>2.3976999999999999</v>
      </c>
      <c r="H1111" s="1" t="b">
        <v>0</v>
      </c>
      <c r="J1111" s="1">
        <v>0.29139999999999999</v>
      </c>
      <c r="K1111" s="1">
        <v>-2.2000000000000001E-3</v>
      </c>
      <c r="L1111" s="1">
        <v>0</v>
      </c>
      <c r="N1111" s="1">
        <v>2.5674999999999999</v>
      </c>
      <c r="O1111" s="1">
        <v>158.17359999999999</v>
      </c>
      <c r="P1111" s="1">
        <v>158.19450000000001</v>
      </c>
      <c r="R1111" s="1">
        <v>-0.4763</v>
      </c>
      <c r="S1111" s="1">
        <v>12.1417</v>
      </c>
      <c r="T1111" s="1">
        <v>12.151</v>
      </c>
      <c r="U1111" s="1">
        <f t="shared" si="18"/>
        <v>-0.52019999999999911</v>
      </c>
    </row>
    <row r="1112" spans="1:21" hidden="1">
      <c r="A1112" s="2">
        <v>0.65037037037037038</v>
      </c>
      <c r="B1112" s="1">
        <v>61.5886</v>
      </c>
      <c r="C1112" s="1">
        <v>4.24E-2</v>
      </c>
      <c r="D1112" s="1">
        <v>-1.0581</v>
      </c>
      <c r="E1112" s="1">
        <v>925.18050000000005</v>
      </c>
      <c r="F1112" s="1">
        <v>67.118200000000002</v>
      </c>
      <c r="G1112" s="1">
        <v>2.4161000000000001</v>
      </c>
      <c r="H1112" s="1" t="b">
        <v>0</v>
      </c>
      <c r="J1112" s="1">
        <v>0.29139999999999999</v>
      </c>
      <c r="K1112" s="1">
        <v>-2.7000000000000001E-3</v>
      </c>
      <c r="L1112" s="1">
        <v>0</v>
      </c>
      <c r="N1112" s="1">
        <v>2.5405000000000002</v>
      </c>
      <c r="O1112" s="1">
        <v>157.09520000000001</v>
      </c>
      <c r="P1112" s="1">
        <v>157.11580000000001</v>
      </c>
      <c r="R1112" s="1">
        <v>-0.50329999999999997</v>
      </c>
      <c r="S1112" s="1">
        <v>11.619899999999999</v>
      </c>
      <c r="T1112" s="1">
        <v>11.630800000000001</v>
      </c>
      <c r="U1112" s="1">
        <f t="shared" si="18"/>
        <v>-0.51980000000000004</v>
      </c>
    </row>
    <row r="1113" spans="1:21" hidden="1">
      <c r="A1113" s="2">
        <v>0.65037037037037038</v>
      </c>
      <c r="B1113" s="1">
        <v>61.630800000000001</v>
      </c>
      <c r="C1113" s="1">
        <v>4.2200000000000001E-2</v>
      </c>
      <c r="D1113" s="1">
        <v>-1.0313000000000001</v>
      </c>
      <c r="E1113" s="1">
        <v>925.92610000000002</v>
      </c>
      <c r="F1113" s="1">
        <v>67.148399999999995</v>
      </c>
      <c r="G1113" s="1">
        <v>2.4251999999999998</v>
      </c>
      <c r="H1113" s="1" t="b">
        <v>0</v>
      </c>
      <c r="J1113" s="1">
        <v>0.29139999999999999</v>
      </c>
      <c r="K1113" s="1">
        <v>-2.7000000000000001E-3</v>
      </c>
      <c r="L1113" s="1">
        <v>0</v>
      </c>
      <c r="N1113" s="1">
        <v>2.5133000000000001</v>
      </c>
      <c r="O1113" s="1">
        <v>156.01650000000001</v>
      </c>
      <c r="P1113" s="1">
        <v>156.0367</v>
      </c>
      <c r="R1113" s="1">
        <v>-0.53049999999999997</v>
      </c>
      <c r="S1113" s="1">
        <v>11.0983</v>
      </c>
      <c r="T1113" s="1">
        <v>11.111000000000001</v>
      </c>
      <c r="U1113" s="1">
        <f t="shared" si="18"/>
        <v>-0.52070000000000149</v>
      </c>
    </row>
    <row r="1114" spans="1:21" hidden="1">
      <c r="A1114" s="2">
        <v>0.65037037037037038</v>
      </c>
      <c r="B1114" s="1">
        <v>61.671399999999998</v>
      </c>
      <c r="C1114" s="1">
        <v>4.0599999999999997E-2</v>
      </c>
      <c r="D1114" s="1">
        <v>-1.004</v>
      </c>
      <c r="E1114" s="1">
        <v>926.67190000000005</v>
      </c>
      <c r="F1114" s="1">
        <v>67.178600000000003</v>
      </c>
      <c r="G1114" s="1">
        <v>2.4258000000000002</v>
      </c>
      <c r="H1114" s="1" t="b">
        <v>0</v>
      </c>
      <c r="J1114" s="1">
        <v>0.29139999999999999</v>
      </c>
      <c r="K1114" s="1">
        <v>-3.0000000000000001E-3</v>
      </c>
      <c r="L1114" s="1">
        <v>0</v>
      </c>
      <c r="N1114" s="1">
        <v>2.4859</v>
      </c>
      <c r="O1114" s="1">
        <v>154.9374</v>
      </c>
      <c r="P1114" s="1">
        <v>154.9573</v>
      </c>
      <c r="R1114" s="1">
        <v>-0.55789999999999995</v>
      </c>
      <c r="S1114" s="1">
        <v>10.5756</v>
      </c>
      <c r="T1114" s="1">
        <v>10.590299999999999</v>
      </c>
      <c r="U1114" s="1">
        <f t="shared" si="18"/>
        <v>-0.52179999999999893</v>
      </c>
    </row>
    <row r="1115" spans="1:21" hidden="1">
      <c r="A1115" s="2">
        <v>0.65037037037037038</v>
      </c>
      <c r="B1115" s="1">
        <v>61.712000000000003</v>
      </c>
      <c r="C1115" s="1">
        <v>4.0599999999999997E-2</v>
      </c>
      <c r="D1115" s="1">
        <v>-0.97619999999999996</v>
      </c>
      <c r="E1115" s="1">
        <v>927.41809999999998</v>
      </c>
      <c r="F1115" s="1">
        <v>67.2089</v>
      </c>
      <c r="G1115" s="1">
        <v>2.4182000000000001</v>
      </c>
      <c r="H1115" s="1" t="b">
        <v>0</v>
      </c>
      <c r="J1115" s="1">
        <v>0.29139999999999999</v>
      </c>
      <c r="K1115" s="1">
        <v>-3.5000000000000001E-3</v>
      </c>
      <c r="L1115" s="1">
        <v>0</v>
      </c>
      <c r="N1115" s="1">
        <v>2.4584999999999999</v>
      </c>
      <c r="O1115" s="1">
        <v>153.8579</v>
      </c>
      <c r="P1115" s="1">
        <v>153.8775</v>
      </c>
      <c r="R1115" s="1">
        <v>-0.58530000000000004</v>
      </c>
      <c r="S1115" s="1">
        <v>10.051500000000001</v>
      </c>
      <c r="T1115" s="1">
        <v>10.0685</v>
      </c>
      <c r="U1115" s="1">
        <f t="shared" si="18"/>
        <v>-0.51970000000000027</v>
      </c>
    </row>
    <row r="1116" spans="1:21" hidden="1">
      <c r="A1116" s="2">
        <v>0.65037037037037038</v>
      </c>
      <c r="B1116" s="1">
        <v>61.756300000000003</v>
      </c>
      <c r="C1116" s="1">
        <v>4.4299999999999999E-2</v>
      </c>
      <c r="D1116" s="1">
        <v>-0.94820000000000004</v>
      </c>
      <c r="E1116" s="1">
        <v>928.16459999999995</v>
      </c>
      <c r="F1116" s="1">
        <v>67.239099999999993</v>
      </c>
      <c r="G1116" s="1">
        <v>2.4018000000000002</v>
      </c>
      <c r="H1116" s="1" t="b">
        <v>0</v>
      </c>
      <c r="J1116" s="1">
        <v>0.29139999999999999</v>
      </c>
      <c r="K1116" s="1">
        <v>-4.4000000000000003E-3</v>
      </c>
      <c r="L1116" s="1">
        <v>0</v>
      </c>
      <c r="N1116" s="1">
        <v>2.4312</v>
      </c>
      <c r="O1116" s="1">
        <v>152.77809999999999</v>
      </c>
      <c r="P1116" s="1">
        <v>152.79750000000001</v>
      </c>
      <c r="R1116" s="1">
        <v>-0.61270000000000002</v>
      </c>
      <c r="S1116" s="1">
        <v>9.5290999999999997</v>
      </c>
      <c r="T1116" s="1">
        <v>9.5488</v>
      </c>
      <c r="U1116" s="1">
        <f t="shared" si="18"/>
        <v>-0.78100000000000058</v>
      </c>
    </row>
    <row r="1117" spans="1:21" hidden="1">
      <c r="A1117" s="2">
        <v>0.65037037037037038</v>
      </c>
      <c r="B1117" s="1">
        <v>61.8001</v>
      </c>
      <c r="C1117" s="1">
        <v>4.3799999999999999E-2</v>
      </c>
      <c r="D1117" s="1">
        <v>-0.90580000000000005</v>
      </c>
      <c r="E1117" s="1">
        <v>929.28499999999997</v>
      </c>
      <c r="F1117" s="1">
        <v>67.284400000000005</v>
      </c>
      <c r="G1117" s="1">
        <v>2.36</v>
      </c>
      <c r="H1117" s="1" t="b">
        <v>0</v>
      </c>
      <c r="J1117" s="1">
        <v>0.29139999999999999</v>
      </c>
      <c r="K1117" s="1">
        <v>-5.1999999999999998E-3</v>
      </c>
      <c r="L1117" s="1">
        <v>0</v>
      </c>
      <c r="N1117" s="1">
        <v>2.3904999999999998</v>
      </c>
      <c r="O1117" s="1">
        <v>151.15780000000001</v>
      </c>
      <c r="P1117" s="1">
        <v>151.17670000000001</v>
      </c>
      <c r="R1117" s="1">
        <v>-0.65329999999999999</v>
      </c>
      <c r="S1117" s="1">
        <v>8.7433999999999994</v>
      </c>
      <c r="T1117" s="1">
        <v>8.7677999999999994</v>
      </c>
      <c r="U1117" s="1">
        <f t="shared" si="18"/>
        <v>-0.52019999999999911</v>
      </c>
    </row>
    <row r="1118" spans="1:21" hidden="1">
      <c r="A1118" s="2">
        <v>0.65037037037037038</v>
      </c>
      <c r="B1118" s="1">
        <v>61.842199999999998</v>
      </c>
      <c r="C1118" s="1">
        <v>4.2099999999999999E-2</v>
      </c>
      <c r="D1118" s="1">
        <v>-0.87739999999999996</v>
      </c>
      <c r="E1118" s="1">
        <v>930.03229999999996</v>
      </c>
      <c r="F1118" s="1">
        <v>67.314599999999999</v>
      </c>
      <c r="G1118" s="1">
        <v>2.3214000000000001</v>
      </c>
      <c r="H1118" s="1" t="b">
        <v>0</v>
      </c>
      <c r="J1118" s="1">
        <v>0.29139999999999999</v>
      </c>
      <c r="K1118" s="1">
        <v>-5.7000000000000002E-3</v>
      </c>
      <c r="L1118" s="1">
        <v>0</v>
      </c>
      <c r="N1118" s="1">
        <v>2.3637999999999999</v>
      </c>
      <c r="O1118" s="1">
        <v>150.0772</v>
      </c>
      <c r="P1118" s="1">
        <v>150.0958</v>
      </c>
      <c r="R1118" s="1">
        <v>-0.68</v>
      </c>
      <c r="S1118" s="1">
        <v>8.2195</v>
      </c>
      <c r="T1118" s="1">
        <v>8.2476000000000003</v>
      </c>
      <c r="U1118" s="1">
        <f t="shared" si="18"/>
        <v>-0.51940000000000008</v>
      </c>
    </row>
    <row r="1119" spans="1:21" hidden="1">
      <c r="A1119" s="2">
        <v>0.65037037037037038</v>
      </c>
      <c r="B1119" s="1">
        <v>61.884999999999998</v>
      </c>
      <c r="C1119" s="1">
        <v>4.2900000000000001E-2</v>
      </c>
      <c r="D1119" s="1">
        <v>-0.84899999999999998</v>
      </c>
      <c r="E1119" s="1">
        <v>930.7799</v>
      </c>
      <c r="F1119" s="1">
        <v>67.344800000000006</v>
      </c>
      <c r="G1119" s="1">
        <v>2.2745000000000002</v>
      </c>
      <c r="H1119" s="1" t="b">
        <v>0</v>
      </c>
      <c r="J1119" s="1">
        <v>0.29139999999999999</v>
      </c>
      <c r="K1119" s="1">
        <v>-6.0000000000000001E-3</v>
      </c>
      <c r="L1119" s="1">
        <v>0</v>
      </c>
      <c r="N1119" s="1">
        <v>2.3374000000000001</v>
      </c>
      <c r="O1119" s="1">
        <v>148.99619999999999</v>
      </c>
      <c r="P1119" s="1">
        <v>149.0146</v>
      </c>
      <c r="R1119" s="1">
        <v>-0.70640000000000003</v>
      </c>
      <c r="S1119" s="1">
        <v>7.6959</v>
      </c>
      <c r="T1119" s="1">
        <v>7.7282000000000002</v>
      </c>
      <c r="U1119" s="1">
        <f t="shared" si="18"/>
        <v>-0.52000000000000046</v>
      </c>
    </row>
    <row r="1120" spans="1:21" hidden="1">
      <c r="A1120" s="2">
        <v>0.65037037037037038</v>
      </c>
      <c r="B1120" s="1">
        <v>61.929600000000001</v>
      </c>
      <c r="C1120" s="1">
        <v>4.4600000000000001E-2</v>
      </c>
      <c r="D1120" s="1">
        <v>-0.82079999999999997</v>
      </c>
      <c r="E1120" s="1">
        <v>931.52790000000005</v>
      </c>
      <c r="F1120" s="1">
        <v>67.374899999999997</v>
      </c>
      <c r="G1120" s="1">
        <v>2.2195</v>
      </c>
      <c r="H1120" s="1" t="b">
        <v>0</v>
      </c>
      <c r="J1120" s="1">
        <v>0.29139999999999999</v>
      </c>
      <c r="K1120" s="1">
        <v>-6.4999999999999997E-3</v>
      </c>
      <c r="L1120" s="1">
        <v>0</v>
      </c>
      <c r="N1120" s="1">
        <v>2.3115000000000001</v>
      </c>
      <c r="O1120" s="1">
        <v>147.91489999999999</v>
      </c>
      <c r="P1120" s="1">
        <v>147.93299999999999</v>
      </c>
      <c r="R1120" s="1">
        <v>-0.73229999999999995</v>
      </c>
      <c r="S1120" s="1">
        <v>7.1708999999999996</v>
      </c>
      <c r="T1120" s="1">
        <v>7.2081999999999997</v>
      </c>
      <c r="U1120" s="1">
        <f t="shared" si="18"/>
        <v>-0.51900000000000013</v>
      </c>
    </row>
    <row r="1121" spans="1:21" hidden="1">
      <c r="A1121" s="2">
        <v>0.65037037037037038</v>
      </c>
      <c r="B1121" s="1">
        <v>61.971899999999998</v>
      </c>
      <c r="C1121" s="1">
        <v>4.2299999999999997E-2</v>
      </c>
      <c r="D1121" s="1">
        <v>-0.79279999999999995</v>
      </c>
      <c r="E1121" s="1">
        <v>932.27620000000002</v>
      </c>
      <c r="F1121" s="1">
        <v>67.404899999999998</v>
      </c>
      <c r="G1121" s="1">
        <v>2.1562999999999999</v>
      </c>
      <c r="H1121" s="1" t="b">
        <v>0</v>
      </c>
      <c r="J1121" s="1">
        <v>0.29139999999999999</v>
      </c>
      <c r="K1121" s="1">
        <v>-7.1000000000000004E-3</v>
      </c>
      <c r="L1121" s="1">
        <v>0</v>
      </c>
      <c r="N1121" s="1">
        <v>2.2862</v>
      </c>
      <c r="O1121" s="1">
        <v>146.83320000000001</v>
      </c>
      <c r="P1121" s="1">
        <v>146.851</v>
      </c>
      <c r="R1121" s="1">
        <v>-0.75760000000000005</v>
      </c>
      <c r="S1121" s="1">
        <v>6.6462000000000003</v>
      </c>
      <c r="T1121" s="1">
        <v>6.6891999999999996</v>
      </c>
      <c r="U1121" s="1">
        <f t="shared" si="18"/>
        <v>-0.5176999999999996</v>
      </c>
    </row>
    <row r="1122" spans="1:21" hidden="1">
      <c r="A1122" s="2">
        <v>0.65037037037037038</v>
      </c>
      <c r="B1122" s="1">
        <v>62.015300000000003</v>
      </c>
      <c r="C1122" s="1">
        <v>4.3400000000000001E-2</v>
      </c>
      <c r="D1122" s="1">
        <v>-0.76519999999999999</v>
      </c>
      <c r="E1122" s="1">
        <v>933.0249</v>
      </c>
      <c r="F1122" s="1">
        <v>67.434799999999996</v>
      </c>
      <c r="G1122" s="1">
        <v>2.0838000000000001</v>
      </c>
      <c r="H1122" s="1" t="b">
        <v>0</v>
      </c>
      <c r="J1122" s="1">
        <v>0.29139999999999999</v>
      </c>
      <c r="K1122" s="1">
        <v>-8.0000000000000002E-3</v>
      </c>
      <c r="L1122" s="1">
        <v>0</v>
      </c>
      <c r="N1122" s="1">
        <v>2.2616999999999998</v>
      </c>
      <c r="O1122" s="1">
        <v>145.75120000000001</v>
      </c>
      <c r="P1122" s="1">
        <v>145.7687</v>
      </c>
      <c r="R1122" s="1">
        <v>-0.78220000000000001</v>
      </c>
      <c r="S1122" s="1">
        <v>6.1218000000000004</v>
      </c>
      <c r="T1122" s="1">
        <v>6.1715</v>
      </c>
      <c r="U1122" s="1">
        <f t="shared" si="18"/>
        <v>-0.51759999999999984</v>
      </c>
    </row>
    <row r="1123" spans="1:21" hidden="1">
      <c r="A1123" s="2">
        <v>0.65037037037037038</v>
      </c>
      <c r="B1123" s="1">
        <v>62.055199999999999</v>
      </c>
      <c r="C1123" s="1">
        <v>0.04</v>
      </c>
      <c r="D1123" s="1">
        <v>-0.73799999999999999</v>
      </c>
      <c r="E1123" s="1">
        <v>933.77390000000003</v>
      </c>
      <c r="F1123" s="1">
        <v>67.464600000000004</v>
      </c>
      <c r="G1123" s="1">
        <v>2.0013000000000001</v>
      </c>
      <c r="H1123" s="1" t="b">
        <v>0</v>
      </c>
      <c r="J1123" s="1">
        <v>0.29139999999999999</v>
      </c>
      <c r="K1123" s="1">
        <v>-8.9999999999999993E-3</v>
      </c>
      <c r="L1123" s="1">
        <v>0</v>
      </c>
      <c r="N1123" s="1">
        <v>2.238</v>
      </c>
      <c r="O1123" s="1">
        <v>144.6688</v>
      </c>
      <c r="P1123" s="1">
        <v>144.68610000000001</v>
      </c>
      <c r="R1123" s="1">
        <v>-0.80589999999999995</v>
      </c>
      <c r="S1123" s="1">
        <v>5.5961999999999996</v>
      </c>
      <c r="T1123" s="1">
        <v>5.6539000000000001</v>
      </c>
      <c r="U1123" s="1">
        <f t="shared" si="18"/>
        <v>-0.51600000000000001</v>
      </c>
    </row>
    <row r="1124" spans="1:21" hidden="1">
      <c r="A1124" s="2">
        <v>0.65037037037037038</v>
      </c>
      <c r="B1124" s="1">
        <v>62.099800000000002</v>
      </c>
      <c r="C1124" s="1">
        <v>4.4600000000000001E-2</v>
      </c>
      <c r="D1124" s="1">
        <v>-0.71140000000000003</v>
      </c>
      <c r="E1124" s="1">
        <v>934.52329999999995</v>
      </c>
      <c r="F1124" s="1">
        <v>67.494299999999996</v>
      </c>
      <c r="G1124" s="1">
        <v>1.9087000000000001</v>
      </c>
      <c r="H1124" s="1" t="b">
        <v>0</v>
      </c>
      <c r="J1124" s="1">
        <v>0.29139999999999999</v>
      </c>
      <c r="K1124" s="1">
        <v>-9.2999999999999992E-3</v>
      </c>
      <c r="L1124" s="1">
        <v>0</v>
      </c>
      <c r="N1124" s="1">
        <v>2.2153</v>
      </c>
      <c r="O1124" s="1">
        <v>143.58600000000001</v>
      </c>
      <c r="P1124" s="1">
        <v>143.60310000000001</v>
      </c>
      <c r="R1124" s="1">
        <v>-0.8286</v>
      </c>
      <c r="S1124" s="1">
        <v>5.0705999999999998</v>
      </c>
      <c r="T1124" s="1">
        <v>5.1379000000000001</v>
      </c>
      <c r="U1124" s="1">
        <f t="shared" si="18"/>
        <v>-0.76980000000000004</v>
      </c>
    </row>
    <row r="1125" spans="1:21" hidden="1">
      <c r="A1125" s="2">
        <v>0.65038194444444442</v>
      </c>
      <c r="B1125" s="1">
        <v>62.142200000000003</v>
      </c>
      <c r="C1125" s="1">
        <v>4.24E-2</v>
      </c>
      <c r="D1125" s="1">
        <v>-0.67279999999999995</v>
      </c>
      <c r="E1125" s="1">
        <v>935.6481</v>
      </c>
      <c r="F1125" s="1">
        <v>67.538499999999999</v>
      </c>
      <c r="G1125" s="1">
        <v>1.7529999999999999</v>
      </c>
      <c r="H1125" s="1" t="b">
        <v>0</v>
      </c>
      <c r="J1125" s="1">
        <v>0.29139999999999999</v>
      </c>
      <c r="K1125" s="1">
        <v>-9.5999999999999992E-3</v>
      </c>
      <c r="L1125" s="1">
        <v>0</v>
      </c>
      <c r="N1125" s="1">
        <v>2.1833999999999998</v>
      </c>
      <c r="O1125" s="1">
        <v>141.96119999999999</v>
      </c>
      <c r="P1125" s="1">
        <v>141.97800000000001</v>
      </c>
      <c r="R1125" s="1">
        <v>-0.86060000000000003</v>
      </c>
      <c r="S1125" s="1">
        <v>4.2824999999999998</v>
      </c>
      <c r="T1125" s="1">
        <v>4.3681000000000001</v>
      </c>
      <c r="U1125" s="1">
        <f t="shared" si="18"/>
        <v>-0.51080000000000014</v>
      </c>
    </row>
    <row r="1126" spans="1:21" hidden="1">
      <c r="A1126" s="2">
        <v>0.65038194444444442</v>
      </c>
      <c r="B1126" s="1">
        <v>62.184800000000003</v>
      </c>
      <c r="C1126" s="1">
        <v>4.2700000000000002E-2</v>
      </c>
      <c r="D1126" s="1">
        <v>-0.6482</v>
      </c>
      <c r="E1126" s="1">
        <v>936.39829999999995</v>
      </c>
      <c r="F1126" s="1">
        <v>67.567700000000002</v>
      </c>
      <c r="G1126" s="1">
        <v>1.6392</v>
      </c>
      <c r="H1126" s="1" t="b">
        <v>0</v>
      </c>
      <c r="J1126" s="1">
        <v>0.29139999999999999</v>
      </c>
      <c r="K1126" s="1">
        <v>-9.7999999999999997E-3</v>
      </c>
      <c r="L1126" s="1">
        <v>0</v>
      </c>
      <c r="N1126" s="1">
        <v>2.1635</v>
      </c>
      <c r="O1126" s="1">
        <v>140.8775</v>
      </c>
      <c r="P1126" s="1">
        <v>140.89410000000001</v>
      </c>
      <c r="R1126" s="1">
        <v>-0.88039999999999996</v>
      </c>
      <c r="S1126" s="1">
        <v>3.7553999999999998</v>
      </c>
      <c r="T1126" s="1">
        <v>3.8573</v>
      </c>
      <c r="U1126" s="1">
        <f t="shared" si="18"/>
        <v>-0.50429999999999975</v>
      </c>
    </row>
    <row r="1127" spans="1:21" hidden="1">
      <c r="A1127" s="2">
        <v>0.65038194444444442</v>
      </c>
      <c r="B1127" s="1">
        <v>62.223500000000001</v>
      </c>
      <c r="C1127" s="1">
        <v>3.8600000000000002E-2</v>
      </c>
      <c r="D1127" s="1">
        <v>-0.62439999999999996</v>
      </c>
      <c r="E1127" s="1">
        <v>937.14890000000003</v>
      </c>
      <c r="F1127" s="1">
        <v>67.596900000000005</v>
      </c>
      <c r="G1127" s="1">
        <v>1.5185999999999999</v>
      </c>
      <c r="H1127" s="1" t="b">
        <v>0</v>
      </c>
      <c r="J1127" s="1">
        <v>0.29139999999999999</v>
      </c>
      <c r="K1127" s="1">
        <v>-9.7999999999999997E-3</v>
      </c>
      <c r="L1127" s="1">
        <v>0</v>
      </c>
      <c r="N1127" s="1">
        <v>2.1448999999999998</v>
      </c>
      <c r="O1127" s="1">
        <v>139.79349999999999</v>
      </c>
      <c r="P1127" s="1">
        <v>139.81</v>
      </c>
      <c r="R1127" s="1">
        <v>-0.86439999999999995</v>
      </c>
      <c r="S1127" s="1">
        <v>3.2395999999999998</v>
      </c>
      <c r="T1127" s="1">
        <v>3.3530000000000002</v>
      </c>
      <c r="U1127" s="1">
        <f t="shared" si="18"/>
        <v>-0.50010000000000021</v>
      </c>
    </row>
    <row r="1128" spans="1:21" hidden="1">
      <c r="A1128" s="2">
        <v>0.65038194444444442</v>
      </c>
      <c r="B1128" s="1">
        <v>62.2669</v>
      </c>
      <c r="C1128" s="1">
        <v>4.3499999999999997E-2</v>
      </c>
      <c r="D1128" s="1">
        <v>-0.60160000000000002</v>
      </c>
      <c r="E1128" s="1">
        <v>937.8999</v>
      </c>
      <c r="F1128" s="1">
        <v>67.625799999999998</v>
      </c>
      <c r="G1128" s="1">
        <v>1.3922000000000001</v>
      </c>
      <c r="H1128" s="1" t="b">
        <v>0</v>
      </c>
      <c r="J1128" s="1">
        <v>0.29139999999999999</v>
      </c>
      <c r="K1128" s="1">
        <v>-9.7999999999999997E-3</v>
      </c>
      <c r="L1128" s="1">
        <v>0</v>
      </c>
      <c r="N1128" s="1">
        <v>2.1274999999999999</v>
      </c>
      <c r="O1128" s="1">
        <v>138.70920000000001</v>
      </c>
      <c r="P1128" s="1">
        <v>138.72550000000001</v>
      </c>
      <c r="R1128" s="1">
        <v>-0.84940000000000004</v>
      </c>
      <c r="S1128" s="1">
        <v>2.7235999999999998</v>
      </c>
      <c r="T1128" s="1">
        <v>2.8529</v>
      </c>
      <c r="U1128" s="1">
        <f t="shared" si="18"/>
        <v>-0.49270000000000014</v>
      </c>
    </row>
    <row r="1129" spans="1:21" hidden="1">
      <c r="A1129" s="2">
        <v>0.65038194444444442</v>
      </c>
      <c r="B1129" s="1">
        <v>62.310400000000001</v>
      </c>
      <c r="C1129" s="1">
        <v>4.3499999999999997E-2</v>
      </c>
      <c r="D1129" s="1">
        <v>-0.57999999999999996</v>
      </c>
      <c r="E1129" s="1">
        <v>938.65120000000002</v>
      </c>
      <c r="F1129" s="1">
        <v>67.654600000000002</v>
      </c>
      <c r="G1129" s="1">
        <v>1.2608999999999999</v>
      </c>
      <c r="H1129" s="1" t="b">
        <v>0</v>
      </c>
      <c r="J1129" s="1">
        <v>0.29139999999999999</v>
      </c>
      <c r="K1129" s="1">
        <v>-9.7999999999999997E-3</v>
      </c>
      <c r="L1129" s="1">
        <v>0</v>
      </c>
      <c r="N1129" s="1">
        <v>2.1114000000000002</v>
      </c>
      <c r="O1129" s="1">
        <v>137.62450000000001</v>
      </c>
      <c r="P1129" s="1">
        <v>137.64060000000001</v>
      </c>
      <c r="R1129" s="1">
        <v>-0.86560000000000004</v>
      </c>
      <c r="S1129" s="1">
        <v>2.1958000000000002</v>
      </c>
      <c r="T1129" s="1">
        <v>2.3601999999999999</v>
      </c>
      <c r="U1129" s="1">
        <f t="shared" si="18"/>
        <v>-0.47379999999999978</v>
      </c>
    </row>
    <row r="1130" spans="1:21" hidden="1">
      <c r="A1130" s="2">
        <v>0.65038194444444442</v>
      </c>
      <c r="B1130" s="1">
        <v>62.353000000000002</v>
      </c>
      <c r="C1130" s="1">
        <v>4.2599999999999999E-2</v>
      </c>
      <c r="D1130" s="1">
        <v>-0.5595</v>
      </c>
      <c r="E1130" s="1">
        <v>939.40290000000005</v>
      </c>
      <c r="F1130" s="1">
        <v>67.683199999999999</v>
      </c>
      <c r="G1130" s="1">
        <v>1.1254</v>
      </c>
      <c r="H1130" s="1" t="b">
        <v>0</v>
      </c>
      <c r="J1130" s="1">
        <v>0.29139999999999999</v>
      </c>
      <c r="K1130" s="1">
        <v>-9.7999999999999997E-3</v>
      </c>
      <c r="L1130" s="1">
        <v>0</v>
      </c>
      <c r="N1130" s="1">
        <v>2.0966999999999998</v>
      </c>
      <c r="O1130" s="1">
        <v>136.5394</v>
      </c>
      <c r="P1130" s="1">
        <v>136.55549999999999</v>
      </c>
      <c r="R1130" s="1">
        <v>-0.88039999999999996</v>
      </c>
      <c r="S1130" s="1">
        <v>1.6682999999999999</v>
      </c>
      <c r="T1130" s="1">
        <v>1.8864000000000001</v>
      </c>
      <c r="U1130" s="1">
        <f t="shared" si="18"/>
        <v>-0.45179999999999998</v>
      </c>
    </row>
    <row r="1131" spans="1:21" hidden="1">
      <c r="A1131" s="2">
        <v>0.65038194444444442</v>
      </c>
      <c r="B1131" s="1">
        <v>62.396099999999997</v>
      </c>
      <c r="C1131" s="1">
        <v>4.3200000000000002E-2</v>
      </c>
      <c r="D1131" s="1">
        <v>-0.5403</v>
      </c>
      <c r="E1131" s="1">
        <v>940.1549</v>
      </c>
      <c r="F1131" s="1">
        <v>67.711699999999993</v>
      </c>
      <c r="G1131" s="1">
        <v>0.98629999999999995</v>
      </c>
      <c r="H1131" s="1" t="b">
        <v>0</v>
      </c>
      <c r="J1131" s="1">
        <v>0.29139999999999999</v>
      </c>
      <c r="K1131" s="1">
        <v>-9.7999999999999997E-3</v>
      </c>
      <c r="L1131" s="1">
        <v>0</v>
      </c>
      <c r="N1131" s="1">
        <v>2.0834000000000001</v>
      </c>
      <c r="O1131" s="1">
        <v>135.45400000000001</v>
      </c>
      <c r="P1131" s="1">
        <v>135.4701</v>
      </c>
      <c r="R1131" s="1">
        <v>-0.78979999999999995</v>
      </c>
      <c r="S1131" s="1">
        <v>1.1977</v>
      </c>
      <c r="T1131" s="1">
        <v>1.4346000000000001</v>
      </c>
      <c r="U1131" s="1">
        <f t="shared" si="18"/>
        <v>-0.42470000000000008</v>
      </c>
    </row>
    <row r="1132" spans="1:21" hidden="1">
      <c r="A1132" s="2">
        <v>0.65038194444444442</v>
      </c>
      <c r="B1132" s="1">
        <v>62.437899999999999</v>
      </c>
      <c r="C1132" s="1">
        <v>4.1700000000000001E-2</v>
      </c>
      <c r="D1132" s="1">
        <v>-0.52239999999999998</v>
      </c>
      <c r="E1132" s="1">
        <v>940.90729999999996</v>
      </c>
      <c r="F1132" s="1">
        <v>67.739900000000006</v>
      </c>
      <c r="G1132" s="1">
        <v>0.84430000000000005</v>
      </c>
      <c r="H1132" s="1" t="b">
        <v>0</v>
      </c>
      <c r="J1132" s="1">
        <v>0.29139999999999999</v>
      </c>
      <c r="K1132" s="1">
        <v>-9.7999999999999997E-3</v>
      </c>
      <c r="L1132" s="1">
        <v>0</v>
      </c>
      <c r="N1132" s="1">
        <v>2.0716000000000001</v>
      </c>
      <c r="O1132" s="1">
        <v>134.3683</v>
      </c>
      <c r="P1132" s="1">
        <v>134.3843</v>
      </c>
      <c r="R1132" s="1">
        <v>-0.57920000000000005</v>
      </c>
      <c r="S1132" s="1">
        <v>0.82730000000000004</v>
      </c>
      <c r="T1132" s="1">
        <v>1.0099</v>
      </c>
      <c r="U1132" s="1">
        <f t="shared" si="18"/>
        <v>-0.47210000000000008</v>
      </c>
    </row>
    <row r="1133" spans="1:21" hidden="1">
      <c r="A1133" s="2">
        <v>0.65038194444444442</v>
      </c>
      <c r="B1133" s="1">
        <v>62.481000000000002</v>
      </c>
      <c r="C1133" s="1">
        <v>4.3200000000000002E-2</v>
      </c>
      <c r="D1133" s="1">
        <v>-0.49840000000000001</v>
      </c>
      <c r="E1133" s="1">
        <v>942.03650000000005</v>
      </c>
      <c r="F1133" s="1">
        <v>67.781899999999993</v>
      </c>
      <c r="G1133" s="1">
        <v>0.62660000000000005</v>
      </c>
      <c r="H1133" s="1" t="b">
        <v>0</v>
      </c>
      <c r="J1133" s="1">
        <v>0.29139999999999999</v>
      </c>
      <c r="K1133" s="1">
        <v>-9.7999999999999997E-3</v>
      </c>
      <c r="L1133" s="1">
        <v>0</v>
      </c>
      <c r="N1133" s="1">
        <v>2.0568</v>
      </c>
      <c r="O1133" s="1">
        <v>132.73910000000001</v>
      </c>
      <c r="P1133" s="1">
        <v>132.755</v>
      </c>
      <c r="R1133" s="1">
        <v>-0.51649999999999996</v>
      </c>
      <c r="S1133" s="1">
        <v>0.15010000000000001</v>
      </c>
      <c r="T1133" s="1">
        <v>0.53779999999999994</v>
      </c>
      <c r="U1133" s="1">
        <f t="shared" si="18"/>
        <v>-8.0199999999999938E-2</v>
      </c>
    </row>
    <row r="1134" spans="1:21" hidden="1">
      <c r="A1134" s="2">
        <v>0.65038194444444442</v>
      </c>
      <c r="B1134" s="1">
        <v>62.522399999999998</v>
      </c>
      <c r="C1134" s="1">
        <v>4.1399999999999999E-2</v>
      </c>
      <c r="D1134" s="1">
        <v>-0.48420000000000002</v>
      </c>
      <c r="E1134" s="1">
        <v>942.78970000000004</v>
      </c>
      <c r="F1134" s="1">
        <v>67.809700000000007</v>
      </c>
      <c r="G1134" s="1">
        <v>0.47889999999999999</v>
      </c>
      <c r="H1134" s="1" t="b">
        <v>0</v>
      </c>
      <c r="J1134" s="1">
        <v>0.29139999999999999</v>
      </c>
      <c r="K1134" s="1">
        <v>-9.7999999999999997E-3</v>
      </c>
      <c r="L1134" s="1">
        <v>0</v>
      </c>
      <c r="N1134" s="1">
        <v>2.0489000000000002</v>
      </c>
      <c r="O1134" s="1">
        <v>131.6525</v>
      </c>
      <c r="P1134" s="1">
        <v>131.66849999999999</v>
      </c>
      <c r="R1134" s="1">
        <v>-0.4551</v>
      </c>
      <c r="S1134" s="1">
        <v>4.7500000000000001E-2</v>
      </c>
      <c r="T1134" s="1">
        <v>0.45760000000000001</v>
      </c>
      <c r="U1134" s="1">
        <f t="shared" si="18"/>
        <v>-4.4300000000000006E-2</v>
      </c>
    </row>
    <row r="1135" spans="1:21" hidden="1">
      <c r="A1135" s="2">
        <v>0.65038194444444442</v>
      </c>
      <c r="B1135" s="1">
        <v>62.5672</v>
      </c>
      <c r="C1135" s="1">
        <v>4.48E-2</v>
      </c>
      <c r="D1135" s="1">
        <v>-0.47160000000000002</v>
      </c>
      <c r="E1135" s="1">
        <v>943.54330000000004</v>
      </c>
      <c r="F1135" s="1">
        <v>67.837400000000002</v>
      </c>
      <c r="G1135" s="1">
        <v>0.33</v>
      </c>
      <c r="H1135" s="1" t="b">
        <v>0</v>
      </c>
      <c r="J1135" s="1">
        <v>0.29139999999999999</v>
      </c>
      <c r="K1135" s="1">
        <v>-9.5999999999999992E-3</v>
      </c>
      <c r="L1135" s="1">
        <v>0</v>
      </c>
      <c r="N1135" s="1">
        <v>2.0427</v>
      </c>
      <c r="O1135" s="1">
        <v>130.56569999999999</v>
      </c>
      <c r="P1135" s="1">
        <v>130.58160000000001</v>
      </c>
      <c r="R1135" s="1">
        <v>-0.41299999999999998</v>
      </c>
      <c r="S1135" s="1">
        <v>1.7299999999999999E-2</v>
      </c>
      <c r="T1135" s="1">
        <v>0.4133</v>
      </c>
      <c r="U1135" s="1">
        <f t="shared" si="18"/>
        <v>-8.0000000000002292E-4</v>
      </c>
    </row>
    <row r="1136" spans="1:21" hidden="1">
      <c r="A1136" s="2">
        <v>0.65038194444444442</v>
      </c>
      <c r="B1136" s="1">
        <v>62.610100000000003</v>
      </c>
      <c r="C1136" s="1">
        <v>4.2900000000000001E-2</v>
      </c>
      <c r="D1136" s="1">
        <v>-0.46060000000000001</v>
      </c>
      <c r="E1136" s="1">
        <v>944.29719999999998</v>
      </c>
      <c r="F1136" s="1">
        <v>67.864900000000006</v>
      </c>
      <c r="G1136" s="1">
        <v>0.18079999999999999</v>
      </c>
      <c r="H1136" s="1" t="b">
        <v>0</v>
      </c>
      <c r="J1136" s="1">
        <v>0.29139999999999999</v>
      </c>
      <c r="K1136" s="1">
        <v>-9.2999999999999992E-3</v>
      </c>
      <c r="L1136" s="1">
        <v>0</v>
      </c>
      <c r="N1136" s="1">
        <v>2.0379999999999998</v>
      </c>
      <c r="O1136" s="1">
        <v>129.4785</v>
      </c>
      <c r="P1136" s="1">
        <v>129.49449999999999</v>
      </c>
      <c r="R1136" s="1">
        <v>-0.41249999999999998</v>
      </c>
      <c r="S1136" s="1">
        <v>3.3999999999999998E-3</v>
      </c>
      <c r="T1136" s="1">
        <v>0.41249999999999998</v>
      </c>
      <c r="U1136" s="1">
        <f t="shared" si="18"/>
        <v>6.7000000000000393E-3</v>
      </c>
    </row>
    <row r="1137" spans="1:21" hidden="1">
      <c r="A1137" s="2">
        <v>0.65038194444444442</v>
      </c>
      <c r="B1137" s="1">
        <v>62.653599999999997</v>
      </c>
      <c r="C1137" s="1">
        <v>4.3499999999999997E-2</v>
      </c>
      <c r="D1137" s="1">
        <v>-0.45129999999999998</v>
      </c>
      <c r="E1137" s="1">
        <v>945.05150000000003</v>
      </c>
      <c r="F1137" s="1">
        <v>67.892300000000006</v>
      </c>
      <c r="G1137" s="1">
        <v>3.2300000000000002E-2</v>
      </c>
      <c r="H1137" s="1" t="b">
        <v>0</v>
      </c>
      <c r="J1137" s="1">
        <v>0.29139999999999999</v>
      </c>
      <c r="K1137" s="1">
        <v>-8.9999999999999993E-3</v>
      </c>
      <c r="L1137" s="1">
        <v>0</v>
      </c>
      <c r="N1137" s="1">
        <v>2.0350000000000001</v>
      </c>
      <c r="O1137" s="1">
        <v>128.39099999999999</v>
      </c>
      <c r="P1137" s="1">
        <v>128.40710000000001</v>
      </c>
      <c r="R1137" s="1">
        <v>-0.41920000000000002</v>
      </c>
      <c r="S1137" s="1">
        <v>-1.8E-3</v>
      </c>
      <c r="T1137" s="1">
        <v>0.41920000000000002</v>
      </c>
      <c r="U1137" s="1">
        <f t="shared" si="18"/>
        <v>7.6999999999999846E-3</v>
      </c>
    </row>
    <row r="1138" spans="1:21" hidden="1">
      <c r="A1138" s="2">
        <v>0.65038194444444442</v>
      </c>
      <c r="B1138" s="1">
        <v>62.697299999999998</v>
      </c>
      <c r="C1138" s="1">
        <v>4.3700000000000003E-2</v>
      </c>
      <c r="D1138" s="1">
        <v>-0.44369999999999998</v>
      </c>
      <c r="E1138" s="1">
        <v>945.80600000000004</v>
      </c>
      <c r="F1138" s="1">
        <v>67.920599999999993</v>
      </c>
      <c r="G1138" s="1">
        <v>-0.1144</v>
      </c>
      <c r="H1138" s="1" t="b">
        <v>0</v>
      </c>
      <c r="J1138" s="1">
        <v>0.29630000000000001</v>
      </c>
      <c r="K1138" s="1">
        <v>-8.3999999999999995E-3</v>
      </c>
      <c r="L1138" s="1">
        <v>0</v>
      </c>
      <c r="N1138" s="1">
        <v>2.0335999999999999</v>
      </c>
      <c r="O1138" s="1">
        <v>127.3032</v>
      </c>
      <c r="P1138" s="1">
        <v>127.3194</v>
      </c>
      <c r="R1138" s="1">
        <v>-0.4269</v>
      </c>
      <c r="S1138" s="1">
        <v>-3.0000000000000001E-3</v>
      </c>
      <c r="T1138" s="1">
        <v>0.4269</v>
      </c>
      <c r="U1138" s="1">
        <f t="shared" si="18"/>
        <v>5.5999999999999939E-3</v>
      </c>
    </row>
    <row r="1139" spans="1:21">
      <c r="A1139" s="2">
        <v>0.65038194444444442</v>
      </c>
      <c r="B1139" s="1">
        <v>62.7393</v>
      </c>
      <c r="C1139" s="1">
        <v>4.2099999999999999E-2</v>
      </c>
      <c r="D1139" s="1">
        <v>-0.43769999999999998</v>
      </c>
      <c r="E1139" s="1">
        <v>946.56089999999995</v>
      </c>
      <c r="F1139" s="1">
        <v>67.949700000000007</v>
      </c>
      <c r="G1139" s="1">
        <v>-0.25919999999999999</v>
      </c>
      <c r="H1139" s="1" t="b">
        <v>0</v>
      </c>
      <c r="J1139" s="1">
        <v>0.29630000000000001</v>
      </c>
      <c r="K1139" s="1">
        <v>-8.3999999999999995E-3</v>
      </c>
      <c r="L1139" s="1">
        <v>0</v>
      </c>
      <c r="N1139" s="1">
        <v>2.0337999999999998</v>
      </c>
      <c r="O1139" s="1">
        <v>126.215</v>
      </c>
      <c r="P1139" s="1">
        <v>126.23139999999999</v>
      </c>
      <c r="R1139" s="1">
        <v>-0.4325</v>
      </c>
      <c r="S1139" s="1">
        <v>-4.1000000000000003E-3</v>
      </c>
      <c r="T1139" s="1">
        <v>0.4325</v>
      </c>
      <c r="U1139" s="1">
        <f t="shared" si="18"/>
        <v>95.369900000000001</v>
      </c>
    </row>
    <row r="1140" spans="1:21" hidden="1">
      <c r="A1140" s="2">
        <v>0.65038194444444442</v>
      </c>
      <c r="B1140" s="1">
        <v>62.7821</v>
      </c>
      <c r="C1140" s="1">
        <v>4.2799999999999998E-2</v>
      </c>
      <c r="D1140" s="1">
        <v>-0.432</v>
      </c>
      <c r="E1140" s="1">
        <v>947.69380000000001</v>
      </c>
      <c r="F1140" s="1">
        <v>67.993200000000002</v>
      </c>
      <c r="G1140" s="1">
        <v>-0.4733</v>
      </c>
      <c r="H1140" s="1" t="b">
        <v>0</v>
      </c>
      <c r="J1140" s="1">
        <v>0.29630000000000001</v>
      </c>
      <c r="K1140" s="1">
        <v>-8.3999999999999995E-3</v>
      </c>
      <c r="L1140" s="1">
        <v>0</v>
      </c>
      <c r="N1140" s="1">
        <v>2.0371999999999999</v>
      </c>
      <c r="O1140" s="1">
        <v>124.5823</v>
      </c>
      <c r="P1140" s="1">
        <v>124.5989</v>
      </c>
      <c r="R1140" s="1">
        <v>-1.413</v>
      </c>
      <c r="S1140" s="1">
        <v>95.792000000000002</v>
      </c>
      <c r="T1140" s="1">
        <v>95.802400000000006</v>
      </c>
      <c r="U1140" s="1" t="e">
        <f>#REF!-T1140</f>
        <v>#REF!</v>
      </c>
    </row>
  </sheetData>
  <autoFilter ref="A2:U1140" xr:uid="{FA3B0A4C-0A96-47DC-B3A8-8251CC9B9B47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729E-142F-429A-AD9F-854A461D50CD}">
  <dimension ref="A1:U1473"/>
  <sheetViews>
    <sheetView topLeftCell="A1454" workbookViewId="0">
      <selection activeCell="A3" sqref="A3:U1473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0.65091435185185187</v>
      </c>
      <c r="B3" s="1">
        <v>15.824299999999999</v>
      </c>
      <c r="C3" s="1">
        <v>4.1099999999999998E-2</v>
      </c>
      <c r="D3" s="1">
        <v>-0.18440000000000001</v>
      </c>
      <c r="E3" s="1">
        <v>185.0213</v>
      </c>
      <c r="F3" s="1">
        <v>55.696899999999999</v>
      </c>
      <c r="G3" s="1">
        <v>-0.57079999999999997</v>
      </c>
      <c r="H3" s="1" t="b">
        <v>0</v>
      </c>
      <c r="J3" s="1">
        <v>9.0399999999999994E-2</v>
      </c>
      <c r="K3" s="1">
        <v>-8.9999999999999993E-3</v>
      </c>
      <c r="L3" s="1">
        <v>0</v>
      </c>
      <c r="N3" s="1">
        <v>1.7087000000000001</v>
      </c>
      <c r="O3" s="1">
        <v>78.296899999999994</v>
      </c>
      <c r="P3" s="1">
        <v>78.3155</v>
      </c>
      <c r="R3" s="1">
        <v>-1.6563000000000001</v>
      </c>
      <c r="S3" s="1">
        <v>96.412400000000005</v>
      </c>
      <c r="T3" s="1">
        <v>96.426699999999997</v>
      </c>
      <c r="U3" s="1">
        <f t="shared" ref="U3:U55" si="0">T4-T3</f>
        <v>-0.39659999999999229</v>
      </c>
    </row>
    <row r="4" spans="1:21">
      <c r="A4" s="2">
        <v>0.65091435185185187</v>
      </c>
      <c r="B4" s="1">
        <v>15.8652</v>
      </c>
      <c r="C4" s="1">
        <v>4.0899999999999999E-2</v>
      </c>
      <c r="D4" s="1">
        <v>-0.18770000000000001</v>
      </c>
      <c r="E4" s="1">
        <v>185.63980000000001</v>
      </c>
      <c r="F4" s="1">
        <v>55.662399999999998</v>
      </c>
      <c r="G4" s="1">
        <v>-0.68259999999999998</v>
      </c>
      <c r="H4" s="1" t="b">
        <v>0</v>
      </c>
      <c r="J4" s="1">
        <v>9.0399999999999994E-2</v>
      </c>
      <c r="K4" s="1">
        <v>-8.9999999999999993E-3</v>
      </c>
      <c r="L4" s="1">
        <v>0</v>
      </c>
      <c r="N4" s="1">
        <v>1.7166999999999999</v>
      </c>
      <c r="O4" s="1">
        <v>77.345100000000002</v>
      </c>
      <c r="P4" s="1">
        <v>77.364099999999993</v>
      </c>
      <c r="R4" s="1">
        <v>-1.6483000000000001</v>
      </c>
      <c r="S4" s="1">
        <v>96.016000000000005</v>
      </c>
      <c r="T4" s="1">
        <v>96.030100000000004</v>
      </c>
      <c r="U4" s="1">
        <f t="shared" si="0"/>
        <v>-0.39400000000000546</v>
      </c>
    </row>
    <row r="5" spans="1:21">
      <c r="A5" s="2">
        <v>0.65091435185185187</v>
      </c>
      <c r="B5" s="1">
        <v>15.907299999999999</v>
      </c>
      <c r="C5" s="1">
        <v>4.2099999999999999E-2</v>
      </c>
      <c r="D5" s="1">
        <v>-0.192</v>
      </c>
      <c r="E5" s="1">
        <v>186.25800000000001</v>
      </c>
      <c r="F5" s="1">
        <v>55.627800000000001</v>
      </c>
      <c r="G5" s="1">
        <v>-0.79500000000000004</v>
      </c>
      <c r="H5" s="1" t="b">
        <v>0</v>
      </c>
      <c r="J5" s="1">
        <v>9.0399999999999994E-2</v>
      </c>
      <c r="K5" s="1">
        <v>-8.8000000000000005E-3</v>
      </c>
      <c r="L5" s="1">
        <v>0</v>
      </c>
      <c r="N5" s="1">
        <v>1.7258</v>
      </c>
      <c r="O5" s="1">
        <v>76.393699999999995</v>
      </c>
      <c r="P5" s="1">
        <v>76.4131</v>
      </c>
      <c r="R5" s="1">
        <v>-1.6392</v>
      </c>
      <c r="S5" s="1">
        <v>95.622</v>
      </c>
      <c r="T5" s="1">
        <v>95.636099999999999</v>
      </c>
      <c r="U5" s="1">
        <f t="shared" si="0"/>
        <v>-0.39470000000000027</v>
      </c>
    </row>
    <row r="6" spans="1:21">
      <c r="A6" s="2">
        <v>0.65092592592592591</v>
      </c>
      <c r="B6" s="1">
        <v>15.949199999999999</v>
      </c>
      <c r="C6" s="1">
        <v>4.19E-2</v>
      </c>
      <c r="D6" s="1">
        <v>-0.19739999999999999</v>
      </c>
      <c r="E6" s="1">
        <v>186.8758</v>
      </c>
      <c r="F6" s="1">
        <v>55.593400000000003</v>
      </c>
      <c r="G6" s="1">
        <v>-0.90659999999999996</v>
      </c>
      <c r="H6" s="1" t="b">
        <v>0</v>
      </c>
      <c r="J6" s="1">
        <v>9.0399999999999994E-2</v>
      </c>
      <c r="K6" s="1">
        <v>-8.2000000000000007E-3</v>
      </c>
      <c r="L6" s="1">
        <v>0</v>
      </c>
      <c r="N6" s="1">
        <v>1.7359</v>
      </c>
      <c r="O6" s="1">
        <v>75.442599999999999</v>
      </c>
      <c r="P6" s="1">
        <v>75.462599999999995</v>
      </c>
      <c r="R6" s="1">
        <v>-1.6291</v>
      </c>
      <c r="S6" s="1">
        <v>95.227500000000006</v>
      </c>
      <c r="T6" s="1">
        <v>95.241399999999999</v>
      </c>
      <c r="U6" s="1">
        <f t="shared" si="0"/>
        <v>-0.39520000000000266</v>
      </c>
    </row>
    <row r="7" spans="1:21">
      <c r="A7" s="2">
        <v>0.65092592592592591</v>
      </c>
      <c r="B7" s="1">
        <v>15.9884</v>
      </c>
      <c r="C7" s="1">
        <v>3.9199999999999999E-2</v>
      </c>
      <c r="D7" s="1">
        <v>-0.2039</v>
      </c>
      <c r="E7" s="1">
        <v>187.4931</v>
      </c>
      <c r="F7" s="1">
        <v>55.558999999999997</v>
      </c>
      <c r="G7" s="1">
        <v>-1.0161</v>
      </c>
      <c r="H7" s="1" t="b">
        <v>0</v>
      </c>
      <c r="J7" s="1">
        <v>9.0399999999999994E-2</v>
      </c>
      <c r="K7" s="1">
        <v>-7.6E-3</v>
      </c>
      <c r="L7" s="1">
        <v>0</v>
      </c>
      <c r="N7" s="1">
        <v>1.7470000000000001</v>
      </c>
      <c r="O7" s="1">
        <v>74.492000000000004</v>
      </c>
      <c r="P7" s="1">
        <v>74.512500000000003</v>
      </c>
      <c r="R7" s="1">
        <v>-1.6180000000000001</v>
      </c>
      <c r="S7" s="1">
        <v>94.832400000000007</v>
      </c>
      <c r="T7" s="1">
        <v>94.846199999999996</v>
      </c>
      <c r="U7" s="1">
        <f t="shared" si="0"/>
        <v>-0.39279999999999404</v>
      </c>
    </row>
    <row r="8" spans="1:21">
      <c r="A8" s="2">
        <v>0.65092592592592591</v>
      </c>
      <c r="B8" s="1">
        <v>16.029599999999999</v>
      </c>
      <c r="C8" s="1">
        <v>4.1200000000000001E-2</v>
      </c>
      <c r="D8" s="1">
        <v>-0.2114</v>
      </c>
      <c r="E8" s="1">
        <v>188.11009999999999</v>
      </c>
      <c r="F8" s="1">
        <v>55.5246</v>
      </c>
      <c r="G8" s="1">
        <v>-1.123</v>
      </c>
      <c r="H8" s="1" t="b">
        <v>0</v>
      </c>
      <c r="J8" s="1">
        <v>9.0399999999999994E-2</v>
      </c>
      <c r="K8" s="1">
        <v>-7.3000000000000001E-3</v>
      </c>
      <c r="L8" s="1">
        <v>0</v>
      </c>
      <c r="N8" s="1">
        <v>1.7591000000000001</v>
      </c>
      <c r="O8" s="1">
        <v>73.541799999999995</v>
      </c>
      <c r="P8" s="1">
        <v>73.562799999999996</v>
      </c>
      <c r="R8" s="1">
        <v>-1.6059000000000001</v>
      </c>
      <c r="S8" s="1">
        <v>94.439700000000002</v>
      </c>
      <c r="T8" s="1">
        <v>94.453400000000002</v>
      </c>
      <c r="U8" s="1">
        <f t="shared" si="0"/>
        <v>-0.39339999999999975</v>
      </c>
    </row>
    <row r="9" spans="1:21">
      <c r="A9" s="2">
        <v>0.65092592592592591</v>
      </c>
      <c r="B9" s="1">
        <v>16.0716</v>
      </c>
      <c r="C9" s="1">
        <v>4.19E-2</v>
      </c>
      <c r="D9" s="1">
        <v>-0.21990000000000001</v>
      </c>
      <c r="E9" s="1">
        <v>188.72669999999999</v>
      </c>
      <c r="F9" s="1">
        <v>55.490299999999998</v>
      </c>
      <c r="G9" s="1">
        <v>-1.2274</v>
      </c>
      <c r="H9" s="1" t="b">
        <v>0</v>
      </c>
      <c r="J9" s="1">
        <v>9.0399999999999994E-2</v>
      </c>
      <c r="K9" s="1">
        <v>-7.1000000000000004E-3</v>
      </c>
      <c r="L9" s="1">
        <v>0</v>
      </c>
      <c r="N9" s="1">
        <v>1.7721</v>
      </c>
      <c r="O9" s="1">
        <v>72.591999999999999</v>
      </c>
      <c r="P9" s="1">
        <v>72.613600000000005</v>
      </c>
      <c r="R9" s="1">
        <v>-1.5929</v>
      </c>
      <c r="S9" s="1">
        <v>94.046499999999995</v>
      </c>
      <c r="T9" s="1">
        <v>94.06</v>
      </c>
      <c r="U9" s="1">
        <f t="shared" si="0"/>
        <v>-0.39400000000000546</v>
      </c>
    </row>
    <row r="10" spans="1:21">
      <c r="A10" s="2">
        <v>0.65092592592592591</v>
      </c>
      <c r="B10" s="1">
        <v>16.110900000000001</v>
      </c>
      <c r="C10" s="1">
        <v>3.9300000000000002E-2</v>
      </c>
      <c r="D10" s="1">
        <v>-0.2296</v>
      </c>
      <c r="E10" s="1">
        <v>189.34289999999999</v>
      </c>
      <c r="F10" s="1">
        <v>55.456000000000003</v>
      </c>
      <c r="G10" s="1">
        <v>-1.3294999999999999</v>
      </c>
      <c r="H10" s="1" t="b">
        <v>0</v>
      </c>
      <c r="J10" s="1">
        <v>9.0399999999999994E-2</v>
      </c>
      <c r="K10" s="1">
        <v>-7.1000000000000004E-3</v>
      </c>
      <c r="L10" s="1">
        <v>0</v>
      </c>
      <c r="N10" s="1">
        <v>1.7861</v>
      </c>
      <c r="O10" s="1">
        <v>71.642600000000002</v>
      </c>
      <c r="P10" s="1">
        <v>71.6648</v>
      </c>
      <c r="R10" s="1">
        <v>-1.579</v>
      </c>
      <c r="S10" s="1">
        <v>93.652699999999996</v>
      </c>
      <c r="T10" s="1">
        <v>93.665999999999997</v>
      </c>
      <c r="U10" s="1">
        <f t="shared" si="0"/>
        <v>-0.3913999999999902</v>
      </c>
    </row>
    <row r="11" spans="1:21">
      <c r="A11" s="2">
        <v>0.65092592592592591</v>
      </c>
      <c r="B11" s="1">
        <v>16.152699999999999</v>
      </c>
      <c r="C11" s="1">
        <v>4.19E-2</v>
      </c>
      <c r="D11" s="1">
        <v>-0.24030000000000001</v>
      </c>
      <c r="E11" s="1">
        <v>189.95869999999999</v>
      </c>
      <c r="F11" s="1">
        <v>55.421700000000001</v>
      </c>
      <c r="G11" s="1">
        <v>-1.4296</v>
      </c>
      <c r="H11" s="1" t="b">
        <v>0</v>
      </c>
      <c r="J11" s="1">
        <v>9.0399999999999994E-2</v>
      </c>
      <c r="K11" s="1">
        <v>-7.0000000000000001E-3</v>
      </c>
      <c r="L11" s="1">
        <v>0</v>
      </c>
      <c r="N11" s="1">
        <v>1.8009999999999999</v>
      </c>
      <c r="O11" s="1">
        <v>70.693600000000004</v>
      </c>
      <c r="P11" s="1">
        <v>70.716499999999996</v>
      </c>
      <c r="R11" s="1">
        <v>-1.5640000000000001</v>
      </c>
      <c r="S11" s="1">
        <v>93.261399999999995</v>
      </c>
      <c r="T11" s="1">
        <v>93.274600000000007</v>
      </c>
      <c r="U11" s="1">
        <f t="shared" si="0"/>
        <v>-0.39220000000000255</v>
      </c>
    </row>
    <row r="12" spans="1:21">
      <c r="A12" s="2">
        <v>0.65092592592592591</v>
      </c>
      <c r="B12" s="1">
        <v>16.194199999999999</v>
      </c>
      <c r="C12" s="1">
        <v>4.1500000000000002E-2</v>
      </c>
      <c r="D12" s="1">
        <v>-0.252</v>
      </c>
      <c r="E12" s="1">
        <v>190.57409999999999</v>
      </c>
      <c r="F12" s="1">
        <v>55.387500000000003</v>
      </c>
      <c r="G12" s="1">
        <v>-1.5271999999999999</v>
      </c>
      <c r="H12" s="1" t="b">
        <v>0</v>
      </c>
      <c r="J12" s="1">
        <v>9.0399999999999994E-2</v>
      </c>
      <c r="K12" s="1">
        <v>-6.6E-3</v>
      </c>
      <c r="L12" s="1">
        <v>0</v>
      </c>
      <c r="N12" s="1">
        <v>1.8169</v>
      </c>
      <c r="O12" s="1">
        <v>69.745000000000005</v>
      </c>
      <c r="P12" s="1">
        <v>69.768600000000006</v>
      </c>
      <c r="R12" s="1">
        <v>-1.5481</v>
      </c>
      <c r="S12" s="1">
        <v>92.869500000000002</v>
      </c>
      <c r="T12" s="1">
        <v>92.882400000000004</v>
      </c>
      <c r="U12" s="1">
        <f t="shared" si="0"/>
        <v>-0.39260000000000161</v>
      </c>
    </row>
    <row r="13" spans="1:21">
      <c r="A13" s="2">
        <v>0.65092592592592591</v>
      </c>
      <c r="B13" s="1">
        <v>16.2361</v>
      </c>
      <c r="C13" s="1">
        <v>4.19E-2</v>
      </c>
      <c r="D13" s="1">
        <v>-0.26479999999999998</v>
      </c>
      <c r="E13" s="1">
        <v>191.1891</v>
      </c>
      <c r="F13" s="1">
        <v>55.353400000000001</v>
      </c>
      <c r="G13" s="1">
        <v>-1.6216999999999999</v>
      </c>
      <c r="H13" s="1" t="b">
        <v>0</v>
      </c>
      <c r="J13" s="1">
        <v>9.0399999999999994E-2</v>
      </c>
      <c r="K13" s="1">
        <v>-6.1999999999999998E-3</v>
      </c>
      <c r="L13" s="1">
        <v>0</v>
      </c>
      <c r="N13" s="1">
        <v>1.8337000000000001</v>
      </c>
      <c r="O13" s="1">
        <v>68.796800000000005</v>
      </c>
      <c r="P13" s="1">
        <v>68.821200000000005</v>
      </c>
      <c r="R13" s="1">
        <v>-1.5313000000000001</v>
      </c>
      <c r="S13" s="1">
        <v>92.477099999999993</v>
      </c>
      <c r="T13" s="1">
        <v>92.489800000000002</v>
      </c>
      <c r="U13" s="1">
        <f t="shared" si="0"/>
        <v>-0.39020000000000721</v>
      </c>
    </row>
    <row r="14" spans="1:21">
      <c r="A14" s="2">
        <v>0.65092592592592591</v>
      </c>
      <c r="B14" s="1">
        <v>16.278099999999998</v>
      </c>
      <c r="C14" s="1">
        <v>4.2000000000000003E-2</v>
      </c>
      <c r="D14" s="1">
        <v>-0.27860000000000001</v>
      </c>
      <c r="E14" s="1">
        <v>191.80369999999999</v>
      </c>
      <c r="F14" s="1">
        <v>55.319400000000002</v>
      </c>
      <c r="G14" s="1">
        <v>-1.7126999999999999</v>
      </c>
      <c r="H14" s="1" t="b">
        <v>0</v>
      </c>
      <c r="J14" s="1">
        <v>9.0399999999999994E-2</v>
      </c>
      <c r="K14" s="1">
        <v>-5.7000000000000002E-3</v>
      </c>
      <c r="L14" s="1">
        <v>0</v>
      </c>
      <c r="N14" s="1">
        <v>1.8513999999999999</v>
      </c>
      <c r="O14" s="1">
        <v>67.849000000000004</v>
      </c>
      <c r="P14" s="1">
        <v>67.874200000000002</v>
      </c>
      <c r="R14" s="1">
        <v>-1.5137</v>
      </c>
      <c r="S14" s="1">
        <v>92.087100000000007</v>
      </c>
      <c r="T14" s="1">
        <v>92.099599999999995</v>
      </c>
      <c r="U14" s="1">
        <f t="shared" si="0"/>
        <v>-0.58659999999999002</v>
      </c>
    </row>
    <row r="15" spans="1:21">
      <c r="A15" s="2">
        <v>0.65092592592592591</v>
      </c>
      <c r="B15" s="1">
        <v>16.321100000000001</v>
      </c>
      <c r="C15" s="1">
        <v>4.2999999999999997E-2</v>
      </c>
      <c r="D15" s="1">
        <v>-0.30109999999999998</v>
      </c>
      <c r="E15" s="1">
        <v>192.72489999999999</v>
      </c>
      <c r="F15" s="1">
        <v>55.268500000000003</v>
      </c>
      <c r="G15" s="1">
        <v>-1.8431999999999999</v>
      </c>
      <c r="H15" s="1" t="b">
        <v>0</v>
      </c>
      <c r="J15" s="1">
        <v>9.0399999999999994E-2</v>
      </c>
      <c r="K15" s="1">
        <v>-5.5999999999999999E-3</v>
      </c>
      <c r="L15" s="1">
        <v>0</v>
      </c>
      <c r="N15" s="1">
        <v>1.8794</v>
      </c>
      <c r="O15" s="1">
        <v>66.427999999999997</v>
      </c>
      <c r="P15" s="1">
        <v>66.454599999999999</v>
      </c>
      <c r="R15" s="1">
        <v>-1.4856</v>
      </c>
      <c r="S15" s="1">
        <v>91.501000000000005</v>
      </c>
      <c r="T15" s="1">
        <v>91.513000000000005</v>
      </c>
      <c r="U15" s="1">
        <f t="shared" si="0"/>
        <v>-0.39000000000000057</v>
      </c>
    </row>
    <row r="16" spans="1:21">
      <c r="A16" s="2">
        <v>0.65092592592592591</v>
      </c>
      <c r="B16" s="1">
        <v>16.365400000000001</v>
      </c>
      <c r="C16" s="1">
        <v>4.4400000000000002E-2</v>
      </c>
      <c r="D16" s="1">
        <v>-0.31730000000000003</v>
      </c>
      <c r="E16" s="1">
        <v>193.33850000000001</v>
      </c>
      <c r="F16" s="1">
        <v>55.234699999999997</v>
      </c>
      <c r="G16" s="1">
        <v>-1.9271</v>
      </c>
      <c r="H16" s="1" t="b">
        <v>0</v>
      </c>
      <c r="J16" s="1">
        <v>9.0399999999999994E-2</v>
      </c>
      <c r="K16" s="1">
        <v>-5.5999999999999999E-3</v>
      </c>
      <c r="L16" s="1">
        <v>0</v>
      </c>
      <c r="N16" s="1">
        <v>1.8992</v>
      </c>
      <c r="O16" s="1">
        <v>65.481200000000001</v>
      </c>
      <c r="P16" s="1">
        <v>65.508799999999994</v>
      </c>
      <c r="R16" s="1">
        <v>-1.4658</v>
      </c>
      <c r="S16" s="1">
        <v>91.111199999999997</v>
      </c>
      <c r="T16" s="1">
        <v>91.123000000000005</v>
      </c>
      <c r="U16" s="1">
        <f t="shared" si="0"/>
        <v>-0.38980000000000814</v>
      </c>
    </row>
    <row r="17" spans="1:21">
      <c r="A17" s="2">
        <v>0.65092592592592591</v>
      </c>
      <c r="B17" s="1">
        <v>16.406500000000001</v>
      </c>
      <c r="C17" s="1">
        <v>4.1099999999999998E-2</v>
      </c>
      <c r="D17" s="1">
        <v>-0.33450000000000002</v>
      </c>
      <c r="E17" s="1">
        <v>193.95169999999999</v>
      </c>
      <c r="F17" s="1">
        <v>55.200800000000001</v>
      </c>
      <c r="G17" s="1">
        <v>-2.0089000000000001</v>
      </c>
      <c r="H17" s="1" t="b">
        <v>0</v>
      </c>
      <c r="J17" s="1">
        <v>9.0399999999999994E-2</v>
      </c>
      <c r="K17" s="1">
        <v>-5.5999999999999999E-3</v>
      </c>
      <c r="L17" s="1">
        <v>0</v>
      </c>
      <c r="N17" s="1">
        <v>1.9198999999999999</v>
      </c>
      <c r="O17" s="1">
        <v>64.534800000000004</v>
      </c>
      <c r="P17" s="1">
        <v>64.563400000000001</v>
      </c>
      <c r="R17" s="1">
        <v>-1.4452</v>
      </c>
      <c r="S17" s="1">
        <v>90.721699999999998</v>
      </c>
      <c r="T17" s="1">
        <v>90.733199999999997</v>
      </c>
      <c r="U17" s="1">
        <f t="shared" si="0"/>
        <v>-0.39099999999999113</v>
      </c>
    </row>
    <row r="18" spans="1:21">
      <c r="A18" s="2">
        <v>0.65092592592592591</v>
      </c>
      <c r="B18" s="1">
        <v>16.447199999999999</v>
      </c>
      <c r="C18" s="1">
        <v>4.07E-2</v>
      </c>
      <c r="D18" s="1">
        <v>-0.35260000000000002</v>
      </c>
      <c r="E18" s="1">
        <v>194.56450000000001</v>
      </c>
      <c r="F18" s="1">
        <v>55.167099999999998</v>
      </c>
      <c r="G18" s="1">
        <v>-2.0891000000000002</v>
      </c>
      <c r="H18" s="1" t="b">
        <v>0</v>
      </c>
      <c r="J18" s="1">
        <v>9.0399999999999994E-2</v>
      </c>
      <c r="K18" s="1">
        <v>-5.5999999999999999E-3</v>
      </c>
      <c r="L18" s="1">
        <v>0</v>
      </c>
      <c r="N18" s="1">
        <v>1.9414</v>
      </c>
      <c r="O18" s="1">
        <v>63.588900000000002</v>
      </c>
      <c r="P18" s="1">
        <v>63.618499999999997</v>
      </c>
      <c r="R18" s="1">
        <v>-1.4236</v>
      </c>
      <c r="S18" s="1">
        <v>90.331000000000003</v>
      </c>
      <c r="T18" s="1">
        <v>90.342200000000005</v>
      </c>
      <c r="U18" s="1">
        <f t="shared" si="0"/>
        <v>-0.39039999999999964</v>
      </c>
    </row>
    <row r="19" spans="1:21">
      <c r="A19" s="2">
        <v>0.65092592592592591</v>
      </c>
      <c r="B19" s="1">
        <v>16.4909</v>
      </c>
      <c r="C19" s="1">
        <v>4.3700000000000003E-2</v>
      </c>
      <c r="D19" s="1">
        <v>-0.37159999999999999</v>
      </c>
      <c r="E19" s="1">
        <v>195.17689999999999</v>
      </c>
      <c r="F19" s="1">
        <v>55.133400000000002</v>
      </c>
      <c r="G19" s="1">
        <v>-2.1675</v>
      </c>
      <c r="H19" s="1" t="b">
        <v>0</v>
      </c>
      <c r="J19" s="1">
        <v>9.0399999999999994E-2</v>
      </c>
      <c r="K19" s="1">
        <v>-5.4999999999999997E-3</v>
      </c>
      <c r="L19" s="1">
        <v>0</v>
      </c>
      <c r="N19" s="1">
        <v>1.5535000000000001</v>
      </c>
      <c r="O19" s="1">
        <v>62.654299999999999</v>
      </c>
      <c r="P19" s="1">
        <v>62.673499999999997</v>
      </c>
      <c r="R19" s="1">
        <v>-1.4013</v>
      </c>
      <c r="S19" s="1">
        <v>89.940899999999999</v>
      </c>
      <c r="T19" s="1">
        <v>89.951800000000006</v>
      </c>
      <c r="U19" s="1">
        <f t="shared" si="0"/>
        <v>-0.3896000000000015</v>
      </c>
    </row>
    <row r="20" spans="1:21">
      <c r="A20" s="2">
        <v>0.65092592592592591</v>
      </c>
      <c r="B20" s="1">
        <v>16.531199999999998</v>
      </c>
      <c r="C20" s="1">
        <v>4.0300000000000002E-2</v>
      </c>
      <c r="D20" s="1">
        <v>-0.39150000000000001</v>
      </c>
      <c r="E20" s="1">
        <v>195.78880000000001</v>
      </c>
      <c r="F20" s="1">
        <v>55.099800000000002</v>
      </c>
      <c r="G20" s="1">
        <v>-2.2440000000000002</v>
      </c>
      <c r="H20" s="1" t="b">
        <v>0</v>
      </c>
      <c r="J20" s="1">
        <v>9.0399999999999994E-2</v>
      </c>
      <c r="K20" s="1">
        <v>-5.1999999999999998E-3</v>
      </c>
      <c r="L20" s="1">
        <v>0</v>
      </c>
      <c r="N20" s="1">
        <v>1.5766</v>
      </c>
      <c r="O20" s="1">
        <v>61.708599999999997</v>
      </c>
      <c r="P20" s="1">
        <v>61.728700000000003</v>
      </c>
      <c r="R20" s="1">
        <v>-1.3781000000000001</v>
      </c>
      <c r="S20" s="1">
        <v>89.551500000000004</v>
      </c>
      <c r="T20" s="1">
        <v>89.562200000000004</v>
      </c>
      <c r="U20" s="1">
        <f t="shared" si="0"/>
        <v>-0.38940000000000907</v>
      </c>
    </row>
    <row r="21" spans="1:21">
      <c r="A21" s="2">
        <v>0.65092592592592591</v>
      </c>
      <c r="B21" s="1">
        <v>16.572199999999999</v>
      </c>
      <c r="C21" s="1">
        <v>4.1000000000000002E-2</v>
      </c>
      <c r="D21" s="1">
        <v>-0.4123</v>
      </c>
      <c r="E21" s="1">
        <v>196.40039999999999</v>
      </c>
      <c r="F21" s="1">
        <v>55.066299999999998</v>
      </c>
      <c r="G21" s="1">
        <v>-2.3180999999999998</v>
      </c>
      <c r="H21" s="1" t="b">
        <v>0</v>
      </c>
      <c r="J21" s="1">
        <v>9.0399999999999994E-2</v>
      </c>
      <c r="K21" s="1">
        <v>-4.8999999999999998E-3</v>
      </c>
      <c r="L21" s="1">
        <v>0</v>
      </c>
      <c r="N21" s="1">
        <v>1.6005</v>
      </c>
      <c r="O21" s="1">
        <v>60.763300000000001</v>
      </c>
      <c r="P21" s="1">
        <v>60.784300000000002</v>
      </c>
      <c r="R21" s="1">
        <v>-1.3542000000000001</v>
      </c>
      <c r="S21" s="1">
        <v>89.162499999999994</v>
      </c>
      <c r="T21" s="1">
        <v>89.172799999999995</v>
      </c>
      <c r="U21" s="1">
        <f t="shared" si="0"/>
        <v>-0.38790000000000191</v>
      </c>
    </row>
    <row r="22" spans="1:21">
      <c r="A22" s="2">
        <v>0.65092592592592591</v>
      </c>
      <c r="B22" s="1">
        <v>16.6127</v>
      </c>
      <c r="C22" s="1">
        <v>4.0599999999999997E-2</v>
      </c>
      <c r="D22" s="1">
        <v>-0.43390000000000001</v>
      </c>
      <c r="E22" s="1">
        <v>197.01159999999999</v>
      </c>
      <c r="F22" s="1">
        <v>55.032899999999998</v>
      </c>
      <c r="G22" s="1">
        <v>-2.3892000000000002</v>
      </c>
      <c r="H22" s="1" t="b">
        <v>0</v>
      </c>
      <c r="J22" s="1">
        <v>9.0399999999999994E-2</v>
      </c>
      <c r="K22" s="1">
        <v>-4.3E-3</v>
      </c>
      <c r="L22" s="1">
        <v>0</v>
      </c>
      <c r="N22" s="1">
        <v>1.6252</v>
      </c>
      <c r="O22" s="1">
        <v>59.818399999999997</v>
      </c>
      <c r="P22" s="1">
        <v>59.840499999999999</v>
      </c>
      <c r="R22" s="1">
        <v>-1.3294999999999999</v>
      </c>
      <c r="S22" s="1">
        <v>88.774900000000002</v>
      </c>
      <c r="T22" s="1">
        <v>88.784899999999993</v>
      </c>
      <c r="U22" s="1">
        <f t="shared" si="0"/>
        <v>-0.38870000000000005</v>
      </c>
    </row>
    <row r="23" spans="1:21">
      <c r="A23" s="2">
        <v>0.65092592592592591</v>
      </c>
      <c r="B23" s="1">
        <v>16.657</v>
      </c>
      <c r="C23" s="1">
        <v>4.4299999999999999E-2</v>
      </c>
      <c r="D23" s="1">
        <v>-0.45629999999999998</v>
      </c>
      <c r="E23" s="1">
        <v>197.6224</v>
      </c>
      <c r="F23" s="1">
        <v>54.999600000000001</v>
      </c>
      <c r="G23" s="1">
        <v>-2.4563999999999999</v>
      </c>
      <c r="H23" s="1" t="b">
        <v>0</v>
      </c>
      <c r="J23" s="1">
        <v>9.0399999999999994E-2</v>
      </c>
      <c r="K23" s="1">
        <v>-3.7000000000000002E-3</v>
      </c>
      <c r="L23" s="1">
        <v>0</v>
      </c>
      <c r="N23" s="1">
        <v>1.6504000000000001</v>
      </c>
      <c r="O23" s="1">
        <v>58.873899999999999</v>
      </c>
      <c r="P23" s="1">
        <v>58.896999999999998</v>
      </c>
      <c r="R23" s="1">
        <v>-1.3043</v>
      </c>
      <c r="S23" s="1">
        <v>88.386600000000001</v>
      </c>
      <c r="T23" s="1">
        <v>88.396199999999993</v>
      </c>
      <c r="U23" s="1">
        <f t="shared" si="0"/>
        <v>-0.38619999999998811</v>
      </c>
    </row>
    <row r="24" spans="1:21">
      <c r="A24" s="2">
        <v>0.65092592592592591</v>
      </c>
      <c r="B24" s="1">
        <v>16.699100000000001</v>
      </c>
      <c r="C24" s="1">
        <v>4.2099999999999999E-2</v>
      </c>
      <c r="D24" s="1">
        <v>-0.47939999999999999</v>
      </c>
      <c r="E24" s="1">
        <v>198.2328</v>
      </c>
      <c r="F24" s="1">
        <v>54.9664</v>
      </c>
      <c r="G24" s="1">
        <v>-2.5190999999999999</v>
      </c>
      <c r="H24" s="1" t="b">
        <v>0</v>
      </c>
      <c r="J24" s="1">
        <v>9.0399999999999994E-2</v>
      </c>
      <c r="K24" s="1">
        <v>-3.2000000000000002E-3</v>
      </c>
      <c r="L24" s="1">
        <v>0</v>
      </c>
      <c r="N24" s="1">
        <v>1.6761999999999999</v>
      </c>
      <c r="O24" s="1">
        <v>57.929900000000004</v>
      </c>
      <c r="P24" s="1">
        <v>57.954099999999997</v>
      </c>
      <c r="R24" s="1">
        <v>-1.2785</v>
      </c>
      <c r="S24" s="1">
        <v>88.000699999999995</v>
      </c>
      <c r="T24" s="1">
        <v>88.01</v>
      </c>
      <c r="U24" s="1">
        <f t="shared" si="0"/>
        <v>-0.58050000000000068</v>
      </c>
    </row>
    <row r="25" spans="1:21">
      <c r="A25" s="2">
        <v>0.65092592592592591</v>
      </c>
      <c r="B25" s="1">
        <v>16.741199999999999</v>
      </c>
      <c r="C25" s="1">
        <v>4.2099999999999999E-2</v>
      </c>
      <c r="D25" s="1">
        <v>-0.51549999999999996</v>
      </c>
      <c r="E25" s="1">
        <v>199.14769999999999</v>
      </c>
      <c r="F25" s="1">
        <v>54.916699999999999</v>
      </c>
      <c r="G25" s="1">
        <v>-2.6048</v>
      </c>
      <c r="H25" s="1" t="b">
        <v>0</v>
      </c>
      <c r="J25" s="1">
        <v>9.0399999999999994E-2</v>
      </c>
      <c r="K25" s="1">
        <v>-2.8E-3</v>
      </c>
      <c r="L25" s="1">
        <v>0</v>
      </c>
      <c r="N25" s="1">
        <v>1.7158</v>
      </c>
      <c r="O25" s="1">
        <v>56.514600000000002</v>
      </c>
      <c r="P25" s="1">
        <v>56.540599999999998</v>
      </c>
      <c r="R25" s="1">
        <v>-1.2387999999999999</v>
      </c>
      <c r="S25" s="1">
        <v>87.420699999999997</v>
      </c>
      <c r="T25" s="1">
        <v>87.429500000000004</v>
      </c>
      <c r="U25" s="1">
        <f t="shared" si="0"/>
        <v>-0.38620000000000232</v>
      </c>
    </row>
    <row r="26" spans="1:21">
      <c r="A26" s="2">
        <v>0.65092592592592591</v>
      </c>
      <c r="B26" s="1">
        <v>16.7851</v>
      </c>
      <c r="C26" s="1">
        <v>4.3900000000000002E-2</v>
      </c>
      <c r="D26" s="1">
        <v>-0.5403</v>
      </c>
      <c r="E26" s="1">
        <v>199.75710000000001</v>
      </c>
      <c r="F26" s="1">
        <v>54.883699999999997</v>
      </c>
      <c r="G26" s="1">
        <v>-2.657</v>
      </c>
      <c r="H26" s="1" t="b">
        <v>0</v>
      </c>
      <c r="J26" s="1">
        <v>9.0399999999999994E-2</v>
      </c>
      <c r="K26" s="1">
        <v>-2.7000000000000001E-3</v>
      </c>
      <c r="L26" s="1">
        <v>0</v>
      </c>
      <c r="N26" s="1">
        <v>1.7428999999999999</v>
      </c>
      <c r="O26" s="1">
        <v>55.571599999999997</v>
      </c>
      <c r="P26" s="1">
        <v>55.5989</v>
      </c>
      <c r="R26" s="1">
        <v>-1.2118</v>
      </c>
      <c r="S26" s="1">
        <v>87.034800000000004</v>
      </c>
      <c r="T26" s="1">
        <v>87.043300000000002</v>
      </c>
      <c r="U26" s="1">
        <f t="shared" si="0"/>
        <v>-0.38519999999999754</v>
      </c>
    </row>
    <row r="27" spans="1:21">
      <c r="A27" s="2">
        <v>0.65092592592592591</v>
      </c>
      <c r="B27" s="1">
        <v>16.829699999999999</v>
      </c>
      <c r="C27" s="1">
        <v>4.4600000000000001E-2</v>
      </c>
      <c r="D27" s="1">
        <v>-0.56579999999999997</v>
      </c>
      <c r="E27" s="1">
        <v>200.36609999999999</v>
      </c>
      <c r="F27" s="1">
        <v>54.850700000000003</v>
      </c>
      <c r="G27" s="1">
        <v>-2.7057000000000002</v>
      </c>
      <c r="H27" s="1" t="b">
        <v>0</v>
      </c>
      <c r="J27" s="1">
        <v>9.0399999999999994E-2</v>
      </c>
      <c r="K27" s="1">
        <v>-2.5000000000000001E-3</v>
      </c>
      <c r="L27" s="1">
        <v>0</v>
      </c>
      <c r="N27" s="1">
        <v>1.7704</v>
      </c>
      <c r="O27" s="1">
        <v>54.628999999999998</v>
      </c>
      <c r="P27" s="1">
        <v>54.657699999999998</v>
      </c>
      <c r="R27" s="1">
        <v>-1.1841999999999999</v>
      </c>
      <c r="S27" s="1">
        <v>86.65</v>
      </c>
      <c r="T27" s="1">
        <v>86.658100000000005</v>
      </c>
      <c r="U27" s="1">
        <f t="shared" si="0"/>
        <v>-0.38590000000000657</v>
      </c>
    </row>
    <row r="28" spans="1:21">
      <c r="A28" s="2">
        <v>0.65092592592592591</v>
      </c>
      <c r="B28" s="1">
        <v>16.8736</v>
      </c>
      <c r="C28" s="1">
        <v>4.3999999999999997E-2</v>
      </c>
      <c r="D28" s="1">
        <v>-0.59189999999999998</v>
      </c>
      <c r="E28" s="1">
        <v>200.97470000000001</v>
      </c>
      <c r="F28" s="1">
        <v>54.817799999999998</v>
      </c>
      <c r="G28" s="1">
        <v>-2.7507999999999999</v>
      </c>
      <c r="H28" s="1" t="b">
        <v>0</v>
      </c>
      <c r="J28" s="1">
        <v>9.0399999999999994E-2</v>
      </c>
      <c r="K28" s="1">
        <v>-2.2000000000000001E-3</v>
      </c>
      <c r="L28" s="1">
        <v>0</v>
      </c>
      <c r="N28" s="1">
        <v>1.7984</v>
      </c>
      <c r="O28" s="1">
        <v>53.686900000000001</v>
      </c>
      <c r="P28" s="1">
        <v>53.716999999999999</v>
      </c>
      <c r="R28" s="1">
        <v>-1.1561999999999999</v>
      </c>
      <c r="S28" s="1">
        <v>86.264399999999995</v>
      </c>
      <c r="T28" s="1">
        <v>86.272199999999998</v>
      </c>
      <c r="U28" s="1">
        <f t="shared" si="0"/>
        <v>-0.38660000000000139</v>
      </c>
    </row>
    <row r="29" spans="1:21">
      <c r="A29" s="2">
        <v>0.65093750000000006</v>
      </c>
      <c r="B29" s="1">
        <v>16.9161</v>
      </c>
      <c r="C29" s="1">
        <v>4.2500000000000003E-2</v>
      </c>
      <c r="D29" s="1">
        <v>-0.61850000000000005</v>
      </c>
      <c r="E29" s="1">
        <v>201.5829</v>
      </c>
      <c r="F29" s="1">
        <v>54.784999999999997</v>
      </c>
      <c r="G29" s="1">
        <v>-2.7919</v>
      </c>
      <c r="H29" s="1" t="b">
        <v>0</v>
      </c>
      <c r="J29" s="1">
        <v>9.0399999999999994E-2</v>
      </c>
      <c r="K29" s="1">
        <v>-1.6999999999999999E-3</v>
      </c>
      <c r="L29" s="1">
        <v>0</v>
      </c>
      <c r="N29" s="1">
        <v>1.8268</v>
      </c>
      <c r="O29" s="1">
        <v>52.745100000000001</v>
      </c>
      <c r="P29" s="1">
        <v>52.776699999999998</v>
      </c>
      <c r="R29" s="1">
        <v>-1.1277999999999999</v>
      </c>
      <c r="S29" s="1">
        <v>85.878200000000007</v>
      </c>
      <c r="T29" s="1">
        <v>85.885599999999997</v>
      </c>
      <c r="U29" s="1">
        <f t="shared" si="0"/>
        <v>-0.38389999999999702</v>
      </c>
    </row>
    <row r="30" spans="1:21">
      <c r="A30" s="2">
        <v>0.65093750000000006</v>
      </c>
      <c r="B30" s="1">
        <v>16.959</v>
      </c>
      <c r="C30" s="1">
        <v>4.2900000000000001E-2</v>
      </c>
      <c r="D30" s="1">
        <v>-0.64570000000000005</v>
      </c>
      <c r="E30" s="1">
        <v>202.1908</v>
      </c>
      <c r="F30" s="1">
        <v>54.752299999999998</v>
      </c>
      <c r="G30" s="1">
        <v>-2.8290999999999999</v>
      </c>
      <c r="H30" s="1" t="b">
        <v>0</v>
      </c>
      <c r="J30" s="1">
        <v>9.0399999999999994E-2</v>
      </c>
      <c r="K30" s="1">
        <v>-1.4E-3</v>
      </c>
      <c r="L30" s="1">
        <v>0</v>
      </c>
      <c r="N30" s="1">
        <v>1.8555999999999999</v>
      </c>
      <c r="O30" s="1">
        <v>51.803800000000003</v>
      </c>
      <c r="P30" s="1">
        <v>51.837000000000003</v>
      </c>
      <c r="R30" s="1">
        <v>-1.0991</v>
      </c>
      <c r="S30" s="1">
        <v>85.494600000000005</v>
      </c>
      <c r="T30" s="1">
        <v>85.5017</v>
      </c>
      <c r="U30" s="1">
        <f t="shared" si="0"/>
        <v>-0.38460000000000605</v>
      </c>
    </row>
    <row r="31" spans="1:21">
      <c r="A31" s="2">
        <v>0.65093750000000006</v>
      </c>
      <c r="B31" s="1">
        <v>16.9984</v>
      </c>
      <c r="C31" s="1">
        <v>3.9300000000000002E-2</v>
      </c>
      <c r="D31" s="1">
        <v>-0.6734</v>
      </c>
      <c r="E31" s="1">
        <v>202.79820000000001</v>
      </c>
      <c r="F31" s="1">
        <v>54.720599999999997</v>
      </c>
      <c r="G31" s="1">
        <v>-2.8624999999999998</v>
      </c>
      <c r="H31" s="1" t="b">
        <v>0</v>
      </c>
      <c r="J31" s="1">
        <v>9.5299999999999996E-2</v>
      </c>
      <c r="K31" s="1">
        <v>-1.1999999999999999E-3</v>
      </c>
      <c r="L31" s="1">
        <v>0</v>
      </c>
      <c r="N31" s="1">
        <v>1.8846000000000001</v>
      </c>
      <c r="O31" s="1">
        <v>50.8628</v>
      </c>
      <c r="P31" s="1">
        <v>50.8977</v>
      </c>
      <c r="R31" s="1">
        <v>-1.07</v>
      </c>
      <c r="S31" s="1">
        <v>85.110299999999995</v>
      </c>
      <c r="T31" s="1">
        <v>85.117099999999994</v>
      </c>
      <c r="U31" s="1">
        <f t="shared" si="0"/>
        <v>-0.38529999999998665</v>
      </c>
    </row>
    <row r="32" spans="1:21">
      <c r="A32" s="2">
        <v>0.65093750000000006</v>
      </c>
      <c r="B32" s="1">
        <v>17.0367</v>
      </c>
      <c r="C32" s="1">
        <v>3.8300000000000001E-2</v>
      </c>
      <c r="D32" s="1">
        <v>-0.70150000000000001</v>
      </c>
      <c r="E32" s="1">
        <v>203.40530000000001</v>
      </c>
      <c r="F32" s="1">
        <v>54.689900000000002</v>
      </c>
      <c r="G32" s="1">
        <v>-2.8927999999999998</v>
      </c>
      <c r="H32" s="1" t="b">
        <v>0</v>
      </c>
      <c r="J32" s="1">
        <v>9.5299999999999996E-2</v>
      </c>
      <c r="K32" s="1">
        <v>-1.1999999999999999E-3</v>
      </c>
      <c r="L32" s="1">
        <v>0</v>
      </c>
      <c r="N32" s="1">
        <v>1.9140999999999999</v>
      </c>
      <c r="O32" s="1">
        <v>49.9223</v>
      </c>
      <c r="P32" s="1">
        <v>49.959000000000003</v>
      </c>
      <c r="R32" s="1">
        <v>-1.0406</v>
      </c>
      <c r="S32" s="1">
        <v>84.725399999999993</v>
      </c>
      <c r="T32" s="1">
        <v>84.731800000000007</v>
      </c>
      <c r="U32" s="1">
        <f t="shared" si="0"/>
        <v>-0.38280000000000314</v>
      </c>
    </row>
    <row r="33" spans="1:21">
      <c r="A33" s="2">
        <v>0.65093750000000006</v>
      </c>
      <c r="B33" s="1">
        <v>17.078700000000001</v>
      </c>
      <c r="C33" s="1">
        <v>4.2000000000000003E-2</v>
      </c>
      <c r="D33" s="1">
        <v>-0.73009999999999997</v>
      </c>
      <c r="E33" s="1">
        <v>204.0121</v>
      </c>
      <c r="F33" s="1">
        <v>54.659199999999998</v>
      </c>
      <c r="G33" s="1">
        <v>-2.9205999999999999</v>
      </c>
      <c r="H33" s="1" t="b">
        <v>0</v>
      </c>
      <c r="J33" s="1">
        <v>9.5299999999999996E-2</v>
      </c>
      <c r="K33" s="1">
        <v>-1.1999999999999999E-3</v>
      </c>
      <c r="L33" s="1">
        <v>0</v>
      </c>
      <c r="N33" s="1">
        <v>1.9438</v>
      </c>
      <c r="O33" s="1">
        <v>48.982100000000003</v>
      </c>
      <c r="P33" s="1">
        <v>49.020600000000002</v>
      </c>
      <c r="R33" s="1">
        <v>-1.0107999999999999</v>
      </c>
      <c r="S33" s="1">
        <v>84.343000000000004</v>
      </c>
      <c r="T33" s="1">
        <v>84.349000000000004</v>
      </c>
      <c r="U33" s="1">
        <f t="shared" si="0"/>
        <v>-0.38340000000000884</v>
      </c>
    </row>
    <row r="34" spans="1:21">
      <c r="A34" s="2">
        <v>0.65093750000000006</v>
      </c>
      <c r="B34" s="1">
        <v>17.118300000000001</v>
      </c>
      <c r="C34" s="1">
        <v>3.9600000000000003E-2</v>
      </c>
      <c r="D34" s="1">
        <v>-0.75900000000000001</v>
      </c>
      <c r="E34" s="1">
        <v>204.61850000000001</v>
      </c>
      <c r="F34" s="1">
        <v>54.628700000000002</v>
      </c>
      <c r="G34" s="1">
        <v>-2.9462000000000002</v>
      </c>
      <c r="H34" s="1" t="b">
        <v>0</v>
      </c>
      <c r="J34" s="1">
        <v>9.5299999999999996E-2</v>
      </c>
      <c r="K34" s="1">
        <v>-1.1999999999999999E-3</v>
      </c>
      <c r="L34" s="1">
        <v>0</v>
      </c>
      <c r="N34" s="1">
        <v>1.9739</v>
      </c>
      <c r="O34" s="1">
        <v>48.042299999999997</v>
      </c>
      <c r="P34" s="1">
        <v>48.082799999999999</v>
      </c>
      <c r="R34" s="1">
        <v>-0.98070000000000002</v>
      </c>
      <c r="S34" s="1">
        <v>83.959900000000005</v>
      </c>
      <c r="T34" s="1">
        <v>83.965599999999995</v>
      </c>
      <c r="U34" s="1">
        <f t="shared" si="0"/>
        <v>-0.5747999999999962</v>
      </c>
    </row>
    <row r="35" spans="1:21">
      <c r="A35" s="2">
        <v>0.65093750000000006</v>
      </c>
      <c r="B35" s="1">
        <v>17.1614</v>
      </c>
      <c r="C35" s="1">
        <v>4.3200000000000002E-2</v>
      </c>
      <c r="D35" s="1">
        <v>-0.80320000000000003</v>
      </c>
      <c r="E35" s="1">
        <v>205.5273</v>
      </c>
      <c r="F35" s="1">
        <v>54.582900000000002</v>
      </c>
      <c r="G35" s="1">
        <v>-2.9805999999999999</v>
      </c>
      <c r="H35" s="1" t="b">
        <v>0</v>
      </c>
      <c r="J35" s="1">
        <v>9.5299999999999996E-2</v>
      </c>
      <c r="K35" s="1">
        <v>-1E-3</v>
      </c>
      <c r="L35" s="1">
        <v>0</v>
      </c>
      <c r="N35" s="1">
        <v>2.0194999999999999</v>
      </c>
      <c r="O35" s="1">
        <v>46.633200000000002</v>
      </c>
      <c r="P35" s="1">
        <v>46.676900000000003</v>
      </c>
      <c r="R35" s="1">
        <v>-0.93510000000000004</v>
      </c>
      <c r="S35" s="1">
        <v>83.385599999999997</v>
      </c>
      <c r="T35" s="1">
        <v>83.390799999999999</v>
      </c>
      <c r="U35" s="1">
        <f t="shared" si="0"/>
        <v>-0.38179999999999836</v>
      </c>
    </row>
    <row r="36" spans="1:21">
      <c r="A36" s="2">
        <v>0.65093750000000006</v>
      </c>
      <c r="B36" s="1">
        <v>17.203299999999999</v>
      </c>
      <c r="C36" s="1">
        <v>4.19E-2</v>
      </c>
      <c r="D36" s="1">
        <v>-0.83309999999999995</v>
      </c>
      <c r="E36" s="1">
        <v>206.1328</v>
      </c>
      <c r="F36" s="1">
        <v>54.552500000000002</v>
      </c>
      <c r="G36" s="1">
        <v>-3.0004</v>
      </c>
      <c r="H36" s="1" t="b">
        <v>0</v>
      </c>
      <c r="J36" s="1">
        <v>9.5299999999999996E-2</v>
      </c>
      <c r="K36" s="1">
        <v>-4.0000000000000002E-4</v>
      </c>
      <c r="L36" s="1">
        <v>0</v>
      </c>
      <c r="N36" s="1">
        <v>2.0501999999999998</v>
      </c>
      <c r="O36" s="1">
        <v>45.694299999999998</v>
      </c>
      <c r="P36" s="1">
        <v>45.740299999999998</v>
      </c>
      <c r="R36" s="1">
        <v>-0.90439999999999998</v>
      </c>
      <c r="S36" s="1">
        <v>83.004000000000005</v>
      </c>
      <c r="T36" s="1">
        <v>83.009</v>
      </c>
      <c r="U36" s="1">
        <f t="shared" si="0"/>
        <v>-0.3825999999999965</v>
      </c>
    </row>
    <row r="37" spans="1:21">
      <c r="A37" s="2">
        <v>0.65093750000000006</v>
      </c>
      <c r="B37" s="1">
        <v>17.246700000000001</v>
      </c>
      <c r="C37" s="1">
        <v>4.3400000000000001E-2</v>
      </c>
      <c r="D37" s="1">
        <v>-0.86319999999999997</v>
      </c>
      <c r="E37" s="1">
        <v>206.738</v>
      </c>
      <c r="F37" s="1">
        <v>54.523099999999999</v>
      </c>
      <c r="G37" s="1">
        <v>-3.0169000000000001</v>
      </c>
      <c r="H37" s="1" t="b">
        <v>0</v>
      </c>
      <c r="J37" s="1">
        <v>0.1002</v>
      </c>
      <c r="K37" s="1">
        <v>0</v>
      </c>
      <c r="L37" s="1">
        <v>0</v>
      </c>
      <c r="N37" s="1">
        <v>2.081</v>
      </c>
      <c r="O37" s="1">
        <v>44.755800000000001</v>
      </c>
      <c r="P37" s="1">
        <v>44.804099999999998</v>
      </c>
      <c r="R37" s="1">
        <v>-0.87360000000000004</v>
      </c>
      <c r="S37" s="1">
        <v>82.621799999999993</v>
      </c>
      <c r="T37" s="1">
        <v>82.626400000000004</v>
      </c>
      <c r="U37" s="1">
        <f t="shared" si="0"/>
        <v>-0.38170000000000925</v>
      </c>
    </row>
    <row r="38" spans="1:21">
      <c r="A38" s="2">
        <v>0.65093750000000006</v>
      </c>
      <c r="B38" s="1">
        <v>17.287800000000001</v>
      </c>
      <c r="C38" s="1">
        <v>4.1000000000000002E-2</v>
      </c>
      <c r="D38" s="1">
        <v>-0.89349999999999996</v>
      </c>
      <c r="E38" s="1">
        <v>207.34280000000001</v>
      </c>
      <c r="F38" s="1">
        <v>54.494599999999998</v>
      </c>
      <c r="G38" s="1">
        <v>-3.0287000000000002</v>
      </c>
      <c r="H38" s="1" t="b">
        <v>0</v>
      </c>
      <c r="J38" s="1">
        <v>0.1002</v>
      </c>
      <c r="K38" s="1">
        <v>1.1000000000000001E-3</v>
      </c>
      <c r="L38" s="1">
        <v>0</v>
      </c>
      <c r="N38" s="1">
        <v>2.1118999999999999</v>
      </c>
      <c r="O38" s="1">
        <v>43.817599999999999</v>
      </c>
      <c r="P38" s="1">
        <v>43.868499999999997</v>
      </c>
      <c r="R38" s="1">
        <v>-0.8427</v>
      </c>
      <c r="S38" s="1">
        <v>82.240399999999994</v>
      </c>
      <c r="T38" s="1">
        <v>82.244699999999995</v>
      </c>
      <c r="U38" s="1">
        <f t="shared" si="0"/>
        <v>-0.38079999999999359</v>
      </c>
    </row>
    <row r="39" spans="1:21">
      <c r="A39" s="2">
        <v>0.65093750000000006</v>
      </c>
      <c r="B39" s="1">
        <v>17.3294</v>
      </c>
      <c r="C39" s="1">
        <v>4.1599999999999998E-2</v>
      </c>
      <c r="D39" s="1">
        <v>-0.92410000000000003</v>
      </c>
      <c r="E39" s="1">
        <v>207.94730000000001</v>
      </c>
      <c r="F39" s="1">
        <v>54.466299999999997</v>
      </c>
      <c r="G39" s="1">
        <v>-3.0345</v>
      </c>
      <c r="H39" s="1" t="b">
        <v>0</v>
      </c>
      <c r="J39" s="1">
        <v>0.1002</v>
      </c>
      <c r="K39" s="1">
        <v>1.9E-3</v>
      </c>
      <c r="L39" s="1">
        <v>0</v>
      </c>
      <c r="N39" s="1">
        <v>2.1425999999999998</v>
      </c>
      <c r="O39" s="1">
        <v>42.8797</v>
      </c>
      <c r="P39" s="1">
        <v>42.933199999999999</v>
      </c>
      <c r="R39" s="1">
        <v>-0.81200000000000006</v>
      </c>
      <c r="S39" s="1">
        <v>81.859899999999996</v>
      </c>
      <c r="T39" s="1">
        <v>81.863900000000001</v>
      </c>
      <c r="U39" s="1">
        <f t="shared" si="0"/>
        <v>-0.38150000000000261</v>
      </c>
    </row>
    <row r="40" spans="1:21">
      <c r="A40" s="2">
        <v>0.65093750000000006</v>
      </c>
      <c r="B40" s="1">
        <v>17.372900000000001</v>
      </c>
      <c r="C40" s="1">
        <v>4.3499999999999997E-2</v>
      </c>
      <c r="D40" s="1">
        <v>-0.95469999999999999</v>
      </c>
      <c r="E40" s="1">
        <v>208.5515</v>
      </c>
      <c r="F40" s="1">
        <v>54.438000000000002</v>
      </c>
      <c r="G40" s="1">
        <v>-3.0341999999999998</v>
      </c>
      <c r="H40" s="1" t="b">
        <v>0</v>
      </c>
      <c r="J40" s="1">
        <v>0.1002</v>
      </c>
      <c r="K40" s="1">
        <v>2.5000000000000001E-3</v>
      </c>
      <c r="L40" s="1">
        <v>0</v>
      </c>
      <c r="N40" s="1">
        <v>2.1732</v>
      </c>
      <c r="O40" s="1">
        <v>41.9422</v>
      </c>
      <c r="P40" s="1">
        <v>41.9985</v>
      </c>
      <c r="R40" s="1">
        <v>-0.78139999999999998</v>
      </c>
      <c r="S40" s="1">
        <v>81.478700000000003</v>
      </c>
      <c r="T40" s="1">
        <v>81.482399999999998</v>
      </c>
      <c r="U40" s="1">
        <f t="shared" si="0"/>
        <v>-0.38060000000000116</v>
      </c>
    </row>
    <row r="41" spans="1:21">
      <c r="A41" s="2">
        <v>0.65093750000000006</v>
      </c>
      <c r="B41" s="1">
        <v>17.4191</v>
      </c>
      <c r="C41" s="1">
        <v>4.6300000000000001E-2</v>
      </c>
      <c r="D41" s="1">
        <v>-0.98540000000000005</v>
      </c>
      <c r="E41" s="1">
        <v>209.15530000000001</v>
      </c>
      <c r="F41" s="1">
        <v>54.409700000000001</v>
      </c>
      <c r="G41" s="1">
        <v>-3.0278999999999998</v>
      </c>
      <c r="H41" s="1" t="b">
        <v>0</v>
      </c>
      <c r="J41" s="1">
        <v>0.1002</v>
      </c>
      <c r="K41" s="1">
        <v>2.8E-3</v>
      </c>
      <c r="L41" s="1">
        <v>0</v>
      </c>
      <c r="N41" s="1">
        <v>2.2037</v>
      </c>
      <c r="O41" s="1">
        <v>41.005099999999999</v>
      </c>
      <c r="P41" s="1">
        <v>41.0642</v>
      </c>
      <c r="R41" s="1">
        <v>-0.75090000000000001</v>
      </c>
      <c r="S41" s="1">
        <v>81.098299999999995</v>
      </c>
      <c r="T41" s="1">
        <v>81.101799999999997</v>
      </c>
      <c r="U41" s="1">
        <f t="shared" si="0"/>
        <v>-0.56980000000000075</v>
      </c>
    </row>
    <row r="42" spans="1:21">
      <c r="A42" s="2">
        <v>0.65093750000000006</v>
      </c>
      <c r="B42" s="1">
        <v>17.462399999999999</v>
      </c>
      <c r="C42" s="1">
        <v>4.3200000000000002E-2</v>
      </c>
      <c r="D42" s="1">
        <v>-1.0315000000000001</v>
      </c>
      <c r="E42" s="1">
        <v>210.06049999999999</v>
      </c>
      <c r="F42" s="1">
        <v>54.3673</v>
      </c>
      <c r="G42" s="1">
        <v>-3.0085000000000002</v>
      </c>
      <c r="H42" s="1" t="b">
        <v>0</v>
      </c>
      <c r="J42" s="1">
        <v>0.1002</v>
      </c>
      <c r="K42" s="1">
        <v>3.0000000000000001E-3</v>
      </c>
      <c r="L42" s="1">
        <v>0</v>
      </c>
      <c r="N42" s="1">
        <v>2.2490000000000001</v>
      </c>
      <c r="O42" s="1">
        <v>39.6</v>
      </c>
      <c r="P42" s="1">
        <v>39.663800000000002</v>
      </c>
      <c r="R42" s="1">
        <v>-0.7056</v>
      </c>
      <c r="S42" s="1">
        <v>80.528899999999993</v>
      </c>
      <c r="T42" s="1">
        <v>80.531999999999996</v>
      </c>
      <c r="U42" s="1">
        <f t="shared" si="0"/>
        <v>-0.38079999999999359</v>
      </c>
    </row>
    <row r="43" spans="1:21">
      <c r="A43" s="2">
        <v>0.65093750000000006</v>
      </c>
      <c r="B43" s="1">
        <v>17.5044</v>
      </c>
      <c r="C43" s="1">
        <v>4.2000000000000003E-2</v>
      </c>
      <c r="D43" s="1">
        <v>-1.0622</v>
      </c>
      <c r="E43" s="1">
        <v>210.6636</v>
      </c>
      <c r="F43" s="1">
        <v>54.339100000000002</v>
      </c>
      <c r="G43" s="1">
        <v>-2.9893000000000001</v>
      </c>
      <c r="H43" s="1" t="b">
        <v>0</v>
      </c>
      <c r="J43" s="1">
        <v>0.1002</v>
      </c>
      <c r="K43" s="1">
        <v>3.5000000000000001E-3</v>
      </c>
      <c r="L43" s="1">
        <v>0</v>
      </c>
      <c r="N43" s="1">
        <v>2.2789000000000001</v>
      </c>
      <c r="O43" s="1">
        <v>38.663600000000002</v>
      </c>
      <c r="P43" s="1">
        <v>38.730699999999999</v>
      </c>
      <c r="R43" s="1">
        <v>-0.67569999999999997</v>
      </c>
      <c r="S43" s="1">
        <v>80.148399999999995</v>
      </c>
      <c r="T43" s="1">
        <v>80.151200000000003</v>
      </c>
      <c r="U43" s="1">
        <f t="shared" si="0"/>
        <v>-0.37990000000000634</v>
      </c>
    </row>
    <row r="44" spans="1:21">
      <c r="A44" s="2">
        <v>0.65093750000000006</v>
      </c>
      <c r="B44" s="1">
        <v>17.5505</v>
      </c>
      <c r="C44" s="1">
        <v>4.6100000000000002E-2</v>
      </c>
      <c r="D44" s="1">
        <v>-1.0928</v>
      </c>
      <c r="E44" s="1">
        <v>211.2663</v>
      </c>
      <c r="F44" s="1">
        <v>54.311</v>
      </c>
      <c r="G44" s="1">
        <v>-2.9643999999999999</v>
      </c>
      <c r="H44" s="1" t="b">
        <v>0</v>
      </c>
      <c r="J44" s="1">
        <v>0.1002</v>
      </c>
      <c r="K44" s="1">
        <v>4.3E-3</v>
      </c>
      <c r="L44" s="1">
        <v>0</v>
      </c>
      <c r="N44" s="1">
        <v>2.3083999999999998</v>
      </c>
      <c r="O44" s="1">
        <v>37.727600000000002</v>
      </c>
      <c r="P44" s="1">
        <v>37.798200000000001</v>
      </c>
      <c r="R44" s="1">
        <v>-0.6462</v>
      </c>
      <c r="S44" s="1">
        <v>79.768699999999995</v>
      </c>
      <c r="T44" s="1">
        <v>79.771299999999997</v>
      </c>
      <c r="U44" s="1">
        <f t="shared" si="0"/>
        <v>-0.37899999999999068</v>
      </c>
    </row>
    <row r="45" spans="1:21">
      <c r="A45" s="2">
        <v>0.65093750000000006</v>
      </c>
      <c r="B45" s="1">
        <v>17.594200000000001</v>
      </c>
      <c r="C45" s="1">
        <v>4.3700000000000003E-2</v>
      </c>
      <c r="D45" s="1">
        <v>-1.1233</v>
      </c>
      <c r="E45" s="1">
        <v>211.86879999999999</v>
      </c>
      <c r="F45" s="1">
        <v>54.282800000000002</v>
      </c>
      <c r="G45" s="1">
        <v>-2.9323999999999999</v>
      </c>
      <c r="H45" s="1" t="b">
        <v>0</v>
      </c>
      <c r="J45" s="1">
        <v>0.1002</v>
      </c>
      <c r="K45" s="1">
        <v>5.4000000000000003E-3</v>
      </c>
      <c r="L45" s="1">
        <v>0</v>
      </c>
      <c r="N45" s="1">
        <v>2.2119</v>
      </c>
      <c r="O45" s="1">
        <v>36.797899999999998</v>
      </c>
      <c r="P45" s="1">
        <v>36.864400000000003</v>
      </c>
      <c r="R45" s="1">
        <v>-0.61709999999999998</v>
      </c>
      <c r="S45" s="1">
        <v>79.389899999999997</v>
      </c>
      <c r="T45" s="1">
        <v>79.392300000000006</v>
      </c>
      <c r="U45" s="1">
        <f t="shared" si="0"/>
        <v>-0.37980000000000302</v>
      </c>
    </row>
    <row r="46" spans="1:21">
      <c r="A46" s="2">
        <v>0.65093750000000006</v>
      </c>
      <c r="B46" s="1">
        <v>17.636800000000001</v>
      </c>
      <c r="C46" s="1">
        <v>4.2599999999999999E-2</v>
      </c>
      <c r="D46" s="1">
        <v>-1.1535</v>
      </c>
      <c r="E46" s="1">
        <v>212.4709</v>
      </c>
      <c r="F46" s="1">
        <v>54.254600000000003</v>
      </c>
      <c r="G46" s="1">
        <v>-2.8923000000000001</v>
      </c>
      <c r="H46" s="1" t="b">
        <v>0</v>
      </c>
      <c r="J46" s="1">
        <v>0.1002</v>
      </c>
      <c r="K46" s="1">
        <v>6.4000000000000003E-3</v>
      </c>
      <c r="L46" s="1">
        <v>0</v>
      </c>
      <c r="N46" s="1">
        <v>2.2404000000000002</v>
      </c>
      <c r="O46" s="1">
        <v>35.8626</v>
      </c>
      <c r="P46" s="1">
        <v>35.932499999999997</v>
      </c>
      <c r="R46" s="1">
        <v>-0.58850000000000002</v>
      </c>
      <c r="S46" s="1">
        <v>79.010300000000001</v>
      </c>
      <c r="T46" s="1">
        <v>79.012500000000003</v>
      </c>
      <c r="U46" s="1">
        <f t="shared" si="0"/>
        <v>-0.37890000000000157</v>
      </c>
    </row>
    <row r="47" spans="1:21">
      <c r="A47" s="2">
        <v>0.65093750000000006</v>
      </c>
      <c r="B47" s="1">
        <v>17.6798</v>
      </c>
      <c r="C47" s="1">
        <v>4.2999999999999997E-2</v>
      </c>
      <c r="D47" s="1">
        <v>-1.1835</v>
      </c>
      <c r="E47" s="1">
        <v>213.0728</v>
      </c>
      <c r="F47" s="1">
        <v>54.226399999999998</v>
      </c>
      <c r="G47" s="1">
        <v>-2.8433000000000002</v>
      </c>
      <c r="H47" s="1" t="b">
        <v>0</v>
      </c>
      <c r="J47" s="1">
        <v>0.1002</v>
      </c>
      <c r="K47" s="1">
        <v>7.3000000000000001E-3</v>
      </c>
      <c r="L47" s="1">
        <v>0</v>
      </c>
      <c r="N47" s="1">
        <v>2.2683</v>
      </c>
      <c r="O47" s="1">
        <v>34.927700000000002</v>
      </c>
      <c r="P47" s="1">
        <v>35.001300000000001</v>
      </c>
      <c r="R47" s="1">
        <v>-0.56069999999999998</v>
      </c>
      <c r="S47" s="1">
        <v>78.631600000000006</v>
      </c>
      <c r="T47" s="1">
        <v>78.633600000000001</v>
      </c>
      <c r="U47" s="1">
        <f t="shared" si="0"/>
        <v>-0.56749999999999545</v>
      </c>
    </row>
    <row r="48" spans="1:21">
      <c r="A48" s="2">
        <v>0.65093750000000006</v>
      </c>
      <c r="B48" s="1">
        <v>17.722899999999999</v>
      </c>
      <c r="C48" s="1">
        <v>4.2999999999999997E-2</v>
      </c>
      <c r="D48" s="1">
        <v>-1.2276</v>
      </c>
      <c r="E48" s="1">
        <v>213.97499999999999</v>
      </c>
      <c r="F48" s="1">
        <v>54.184199999999997</v>
      </c>
      <c r="G48" s="1">
        <v>-2.7538999999999998</v>
      </c>
      <c r="H48" s="1" t="b">
        <v>0</v>
      </c>
      <c r="J48" s="1">
        <v>0.1002</v>
      </c>
      <c r="K48" s="1">
        <v>7.9000000000000008E-3</v>
      </c>
      <c r="L48" s="1">
        <v>0</v>
      </c>
      <c r="N48" s="1">
        <v>2.3086000000000002</v>
      </c>
      <c r="O48" s="1">
        <v>33.5259</v>
      </c>
      <c r="P48" s="1">
        <v>33.6053</v>
      </c>
      <c r="R48" s="1">
        <v>-0.52039999999999997</v>
      </c>
      <c r="S48" s="1">
        <v>78.064400000000006</v>
      </c>
      <c r="T48" s="1">
        <v>78.066100000000006</v>
      </c>
      <c r="U48" s="1">
        <f t="shared" si="0"/>
        <v>-0.3773000000000053</v>
      </c>
    </row>
    <row r="49" spans="1:21">
      <c r="A49" s="2">
        <v>0.65093750000000006</v>
      </c>
      <c r="B49" s="1">
        <v>17.764900000000001</v>
      </c>
      <c r="C49" s="1">
        <v>4.2099999999999999E-2</v>
      </c>
      <c r="D49" s="1">
        <v>-1.2564</v>
      </c>
      <c r="E49" s="1">
        <v>214.5761</v>
      </c>
      <c r="F49" s="1">
        <v>54.1569</v>
      </c>
      <c r="G49" s="1">
        <v>-2.6836000000000002</v>
      </c>
      <c r="H49" s="1" t="b">
        <v>0</v>
      </c>
      <c r="J49" s="1">
        <v>0.1051</v>
      </c>
      <c r="K49" s="1">
        <v>8.9999999999999993E-3</v>
      </c>
      <c r="L49" s="1">
        <v>0</v>
      </c>
      <c r="N49" s="1">
        <v>2.3344999999999998</v>
      </c>
      <c r="O49" s="1">
        <v>32.591799999999999</v>
      </c>
      <c r="P49" s="1">
        <v>32.6753</v>
      </c>
      <c r="R49" s="1">
        <v>-0.4945</v>
      </c>
      <c r="S49" s="1">
        <v>77.687200000000004</v>
      </c>
      <c r="T49" s="1">
        <v>77.688800000000001</v>
      </c>
      <c r="U49" s="1">
        <f t="shared" si="0"/>
        <v>-0.3773000000000053</v>
      </c>
    </row>
    <row r="50" spans="1:21">
      <c r="A50" s="2">
        <v>0.65093750000000006</v>
      </c>
      <c r="B50" s="1">
        <v>17.8081</v>
      </c>
      <c r="C50" s="1">
        <v>4.3200000000000002E-2</v>
      </c>
      <c r="D50" s="1">
        <v>-1.2847</v>
      </c>
      <c r="E50" s="1">
        <v>215.17699999999999</v>
      </c>
      <c r="F50" s="1">
        <v>54.130499999999998</v>
      </c>
      <c r="G50" s="1">
        <v>-2.6029</v>
      </c>
      <c r="H50" s="1" t="b">
        <v>0</v>
      </c>
      <c r="J50" s="1">
        <v>0.1051</v>
      </c>
      <c r="K50" s="1">
        <v>1.04E-2</v>
      </c>
      <c r="L50" s="1">
        <v>0</v>
      </c>
      <c r="N50" s="1">
        <v>2.3593000000000002</v>
      </c>
      <c r="O50" s="1">
        <v>31.658000000000001</v>
      </c>
      <c r="P50" s="1">
        <v>31.745799999999999</v>
      </c>
      <c r="R50" s="1">
        <v>-0.46970000000000001</v>
      </c>
      <c r="S50" s="1">
        <v>77.310100000000006</v>
      </c>
      <c r="T50" s="1">
        <v>77.311499999999995</v>
      </c>
      <c r="U50" s="1">
        <f t="shared" si="0"/>
        <v>-0.37879999999999825</v>
      </c>
    </row>
    <row r="51" spans="1:21">
      <c r="A51" s="2">
        <v>0.65093750000000006</v>
      </c>
      <c r="B51" s="1">
        <v>17.8535</v>
      </c>
      <c r="C51" s="1">
        <v>4.5400000000000003E-2</v>
      </c>
      <c r="D51" s="1">
        <v>-1.3122</v>
      </c>
      <c r="E51" s="1">
        <v>215.77760000000001</v>
      </c>
      <c r="F51" s="1">
        <v>54.103999999999999</v>
      </c>
      <c r="G51" s="1">
        <v>-2.5106999999999999</v>
      </c>
      <c r="H51" s="1" t="b">
        <v>0</v>
      </c>
      <c r="J51" s="1">
        <v>0.1051</v>
      </c>
      <c r="K51" s="1">
        <v>1.1599999999999999E-2</v>
      </c>
      <c r="L51" s="1">
        <v>0</v>
      </c>
      <c r="N51" s="1">
        <v>2.383</v>
      </c>
      <c r="O51" s="1">
        <v>30.724599999999999</v>
      </c>
      <c r="P51" s="1">
        <v>30.816800000000001</v>
      </c>
      <c r="R51" s="1">
        <v>-0.44600000000000001</v>
      </c>
      <c r="S51" s="1">
        <v>76.931399999999996</v>
      </c>
      <c r="T51" s="1">
        <v>76.932699999999997</v>
      </c>
      <c r="U51" s="1">
        <f t="shared" si="0"/>
        <v>-0.37819999999999254</v>
      </c>
    </row>
    <row r="52" spans="1:21">
      <c r="A52" s="2">
        <v>0.65093750000000006</v>
      </c>
      <c r="B52" s="1">
        <v>17.899100000000001</v>
      </c>
      <c r="C52" s="1">
        <v>4.5600000000000002E-2</v>
      </c>
      <c r="D52" s="1">
        <v>-1.339</v>
      </c>
      <c r="E52" s="1">
        <v>216.37790000000001</v>
      </c>
      <c r="F52" s="1">
        <v>54.077399999999997</v>
      </c>
      <c r="G52" s="1">
        <v>-2.4077000000000002</v>
      </c>
      <c r="H52" s="1" t="b">
        <v>0</v>
      </c>
      <c r="J52" s="1">
        <v>0.1051</v>
      </c>
      <c r="K52" s="1">
        <v>1.21E-2</v>
      </c>
      <c r="L52" s="1">
        <v>0</v>
      </c>
      <c r="N52" s="1">
        <v>2.4054000000000002</v>
      </c>
      <c r="O52" s="1">
        <v>29.791399999999999</v>
      </c>
      <c r="P52" s="1">
        <v>29.888400000000001</v>
      </c>
      <c r="R52" s="1">
        <v>-0.42359999999999998</v>
      </c>
      <c r="S52" s="1">
        <v>76.553299999999993</v>
      </c>
      <c r="T52" s="1">
        <v>76.554500000000004</v>
      </c>
      <c r="U52" s="1">
        <f t="shared" si="0"/>
        <v>-0.56690000000000396</v>
      </c>
    </row>
    <row r="53" spans="1:21">
      <c r="A53" s="2">
        <v>0.6509490740740741</v>
      </c>
      <c r="B53" s="1">
        <v>17.940899999999999</v>
      </c>
      <c r="C53" s="1">
        <v>4.1700000000000001E-2</v>
      </c>
      <c r="D53" s="1">
        <v>-1.3775999999999999</v>
      </c>
      <c r="E53" s="1">
        <v>217.27799999999999</v>
      </c>
      <c r="F53" s="1">
        <v>54.037599999999998</v>
      </c>
      <c r="G53" s="1">
        <v>-2.2370999999999999</v>
      </c>
      <c r="H53" s="1" t="b">
        <v>0</v>
      </c>
      <c r="J53" s="1">
        <v>0.1051</v>
      </c>
      <c r="K53" s="1">
        <v>1.1900000000000001E-2</v>
      </c>
      <c r="L53" s="1">
        <v>0</v>
      </c>
      <c r="N53" s="1">
        <v>2.4367999999999999</v>
      </c>
      <c r="O53" s="1">
        <v>28.392299999999999</v>
      </c>
      <c r="P53" s="1">
        <v>28.496700000000001</v>
      </c>
      <c r="R53" s="1">
        <v>-0.39229999999999998</v>
      </c>
      <c r="S53" s="1">
        <v>75.986599999999996</v>
      </c>
      <c r="T53" s="1">
        <v>75.9876</v>
      </c>
      <c r="U53" s="1">
        <f t="shared" si="0"/>
        <v>-0.37609999999999388</v>
      </c>
    </row>
    <row r="54" spans="1:21">
      <c r="A54" s="2">
        <v>0.6509490740740741</v>
      </c>
      <c r="B54" s="1">
        <v>17.985499999999998</v>
      </c>
      <c r="C54" s="1">
        <v>4.4699999999999997E-2</v>
      </c>
      <c r="D54" s="1">
        <v>-1.4023000000000001</v>
      </c>
      <c r="E54" s="1">
        <v>217.8777</v>
      </c>
      <c r="F54" s="1">
        <v>54.011000000000003</v>
      </c>
      <c r="G54" s="1">
        <v>-2.1156999999999999</v>
      </c>
      <c r="H54" s="1" t="b">
        <v>0</v>
      </c>
      <c r="J54" s="1">
        <v>0.1051</v>
      </c>
      <c r="K54" s="1">
        <v>1.1599999999999999E-2</v>
      </c>
      <c r="L54" s="1">
        <v>0</v>
      </c>
      <c r="N54" s="1">
        <v>2.4563000000000001</v>
      </c>
      <c r="O54" s="1">
        <v>27.459900000000001</v>
      </c>
      <c r="P54" s="1">
        <v>27.569600000000001</v>
      </c>
      <c r="R54" s="1">
        <v>-0.37280000000000002</v>
      </c>
      <c r="S54" s="1">
        <v>75.610600000000005</v>
      </c>
      <c r="T54" s="1">
        <v>75.611500000000007</v>
      </c>
      <c r="U54" s="1">
        <f t="shared" si="0"/>
        <v>-0.37630000000000052</v>
      </c>
    </row>
    <row r="55" spans="1:21">
      <c r="A55" s="2">
        <v>0.6509490740740741</v>
      </c>
      <c r="B55" s="1">
        <v>18.027799999999999</v>
      </c>
      <c r="C55" s="1">
        <v>4.2299999999999997E-2</v>
      </c>
      <c r="D55" s="1">
        <v>-1.4258999999999999</v>
      </c>
      <c r="E55" s="1">
        <v>218.47710000000001</v>
      </c>
      <c r="F55" s="1">
        <v>53.984400000000001</v>
      </c>
      <c r="G55" s="1">
        <v>-1.9908999999999999</v>
      </c>
      <c r="H55" s="1" t="b">
        <v>0</v>
      </c>
      <c r="J55" s="1">
        <v>0.1051</v>
      </c>
      <c r="K55" s="1">
        <v>1.09E-2</v>
      </c>
      <c r="L55" s="1">
        <v>0</v>
      </c>
      <c r="N55" s="1">
        <v>2.4746999999999999</v>
      </c>
      <c r="O55" s="1">
        <v>26.527899999999999</v>
      </c>
      <c r="P55" s="1">
        <v>26.643000000000001</v>
      </c>
      <c r="R55" s="1">
        <v>-0.35439999999999999</v>
      </c>
      <c r="S55" s="1">
        <v>75.234300000000005</v>
      </c>
      <c r="T55" s="1">
        <v>75.235200000000006</v>
      </c>
      <c r="U55" s="1">
        <f t="shared" si="0"/>
        <v>-0.37590000000000146</v>
      </c>
    </row>
    <row r="56" spans="1:21">
      <c r="A56" s="2">
        <v>0.6509490740740741</v>
      </c>
      <c r="B56" s="1">
        <v>18.073499999999999</v>
      </c>
      <c r="C56" s="1">
        <v>4.5600000000000002E-2</v>
      </c>
      <c r="D56" s="1">
        <v>-1.4487000000000001</v>
      </c>
      <c r="E56" s="1">
        <v>219.0763</v>
      </c>
      <c r="F56" s="1">
        <v>53.957900000000002</v>
      </c>
      <c r="G56" s="1">
        <v>-1.8663000000000001</v>
      </c>
      <c r="H56" s="1" t="b">
        <v>0</v>
      </c>
      <c r="J56" s="1">
        <v>0.1051</v>
      </c>
      <c r="K56" s="1">
        <v>9.4999999999999998E-3</v>
      </c>
      <c r="L56" s="1">
        <v>0</v>
      </c>
      <c r="N56" s="1">
        <v>2.4922</v>
      </c>
      <c r="O56" s="1">
        <v>25.5961</v>
      </c>
      <c r="P56" s="1">
        <v>25.717099999999999</v>
      </c>
      <c r="R56" s="1">
        <v>-0.33700000000000002</v>
      </c>
      <c r="S56" s="1">
        <v>74.858599999999996</v>
      </c>
      <c r="T56" s="1">
        <v>74.859300000000005</v>
      </c>
      <c r="U56" s="1">
        <f t="shared" ref="U56:U119" si="1">T57-T56</f>
        <v>-0.375</v>
      </c>
    </row>
    <row r="57" spans="1:21">
      <c r="A57" s="2">
        <v>0.6509490740740741</v>
      </c>
      <c r="B57" s="1">
        <v>18.119700000000002</v>
      </c>
      <c r="C57" s="1">
        <v>4.6199999999999998E-2</v>
      </c>
      <c r="D57" s="1">
        <v>-1.4704999999999999</v>
      </c>
      <c r="E57" s="1">
        <v>219.67519999999999</v>
      </c>
      <c r="F57" s="1">
        <v>53.9315</v>
      </c>
      <c r="G57" s="1">
        <v>-1.7459</v>
      </c>
      <c r="H57" s="1" t="b">
        <v>0</v>
      </c>
      <c r="J57" s="1">
        <v>0.1051</v>
      </c>
      <c r="K57" s="1">
        <v>7.6E-3</v>
      </c>
      <c r="L57" s="1">
        <v>0</v>
      </c>
      <c r="N57" s="1">
        <v>2.5089000000000001</v>
      </c>
      <c r="O57" s="1">
        <v>24.6645</v>
      </c>
      <c r="P57" s="1">
        <v>24.791799999999999</v>
      </c>
      <c r="R57" s="1">
        <v>-0.32019999999999998</v>
      </c>
      <c r="S57" s="1">
        <v>74.483599999999996</v>
      </c>
      <c r="T57" s="1">
        <v>74.484300000000005</v>
      </c>
      <c r="U57" s="1">
        <f t="shared" si="1"/>
        <v>-0.56310000000000571</v>
      </c>
    </row>
    <row r="58" spans="1:21">
      <c r="A58" s="2">
        <v>0.6509490740740741</v>
      </c>
      <c r="B58" s="1">
        <v>18.167200000000001</v>
      </c>
      <c r="C58" s="1">
        <v>4.7500000000000001E-2</v>
      </c>
      <c r="D58" s="1">
        <v>-1.5017</v>
      </c>
      <c r="E58" s="1">
        <v>220.57310000000001</v>
      </c>
      <c r="F58" s="1">
        <v>53.892099999999999</v>
      </c>
      <c r="G58" s="1">
        <v>-1.5802</v>
      </c>
      <c r="H58" s="1" t="b">
        <v>0</v>
      </c>
      <c r="J58" s="1">
        <v>0.1051</v>
      </c>
      <c r="K58" s="1">
        <v>5.7000000000000002E-3</v>
      </c>
      <c r="L58" s="1">
        <v>0</v>
      </c>
      <c r="N58" s="1">
        <v>2.5331000000000001</v>
      </c>
      <c r="O58" s="1">
        <v>23.267600000000002</v>
      </c>
      <c r="P58" s="1">
        <v>23.405100000000001</v>
      </c>
      <c r="R58" s="1">
        <v>-0.29620000000000002</v>
      </c>
      <c r="S58" s="1">
        <v>73.920599999999993</v>
      </c>
      <c r="T58" s="1">
        <v>73.921199999999999</v>
      </c>
      <c r="U58" s="1">
        <f t="shared" si="1"/>
        <v>-0.37420000000000186</v>
      </c>
    </row>
    <row r="59" spans="1:21">
      <c r="A59" s="2">
        <v>0.6509490740740741</v>
      </c>
      <c r="B59" s="1">
        <v>18.209800000000001</v>
      </c>
      <c r="C59" s="1">
        <v>4.2599999999999999E-2</v>
      </c>
      <c r="D59" s="1">
        <v>-1.5213000000000001</v>
      </c>
      <c r="E59" s="1">
        <v>221.1713</v>
      </c>
      <c r="F59" s="1">
        <v>53.865900000000003</v>
      </c>
      <c r="G59" s="1">
        <v>-1.4817</v>
      </c>
      <c r="H59" s="1" t="b">
        <v>0</v>
      </c>
      <c r="J59" s="1">
        <v>0.1051</v>
      </c>
      <c r="K59" s="1">
        <v>4.0000000000000001E-3</v>
      </c>
      <c r="L59" s="1">
        <v>0</v>
      </c>
      <c r="N59" s="1">
        <v>2.3654000000000002</v>
      </c>
      <c r="O59" s="1">
        <v>22.361899999999999</v>
      </c>
      <c r="P59" s="1">
        <v>22.486599999999999</v>
      </c>
      <c r="R59" s="1">
        <v>-0.28070000000000001</v>
      </c>
      <c r="S59" s="1">
        <v>73.546499999999995</v>
      </c>
      <c r="T59" s="1">
        <v>73.546999999999997</v>
      </c>
      <c r="U59" s="1">
        <f t="shared" si="1"/>
        <v>-0.37579999999999814</v>
      </c>
    </row>
    <row r="60" spans="1:21">
      <c r="A60" s="2">
        <v>0.6509490740740741</v>
      </c>
      <c r="B60" s="1">
        <v>18.256599999999999</v>
      </c>
      <c r="C60" s="1">
        <v>4.6800000000000001E-2</v>
      </c>
      <c r="D60" s="1">
        <v>-1.5402</v>
      </c>
      <c r="E60" s="1">
        <v>221.76929999999999</v>
      </c>
      <c r="F60" s="1">
        <v>53.839700000000001</v>
      </c>
      <c r="G60" s="1">
        <v>-1.3939999999999999</v>
      </c>
      <c r="H60" s="1" t="b">
        <v>0</v>
      </c>
      <c r="J60" s="1">
        <v>0.1051</v>
      </c>
      <c r="K60" s="1">
        <v>2.8999999999999998E-3</v>
      </c>
      <c r="L60" s="1">
        <v>0</v>
      </c>
      <c r="N60" s="1">
        <v>2.3805000000000001</v>
      </c>
      <c r="O60" s="1">
        <v>21.431100000000001</v>
      </c>
      <c r="P60" s="1">
        <v>21.562899999999999</v>
      </c>
      <c r="R60" s="1">
        <v>-0.2656</v>
      </c>
      <c r="S60" s="1">
        <v>73.170699999999997</v>
      </c>
      <c r="T60" s="1">
        <v>73.171199999999999</v>
      </c>
      <c r="U60" s="1">
        <f t="shared" si="1"/>
        <v>-0.37590000000000146</v>
      </c>
    </row>
    <row r="61" spans="1:21">
      <c r="A61" s="2">
        <v>0.6509490740740741</v>
      </c>
      <c r="B61" s="1">
        <v>18.299800000000001</v>
      </c>
      <c r="C61" s="1">
        <v>4.3200000000000002E-2</v>
      </c>
      <c r="D61" s="1">
        <v>-1.5582</v>
      </c>
      <c r="E61" s="1">
        <v>222.36709999999999</v>
      </c>
      <c r="F61" s="1">
        <v>53.813499999999998</v>
      </c>
      <c r="G61" s="1">
        <v>-1.3158000000000001</v>
      </c>
      <c r="H61" s="1" t="b">
        <v>0</v>
      </c>
      <c r="J61" s="1">
        <v>0.1051</v>
      </c>
      <c r="K61" s="1">
        <v>2.8999999999999998E-3</v>
      </c>
      <c r="L61" s="1">
        <v>0</v>
      </c>
      <c r="N61" s="1">
        <v>2.3952</v>
      </c>
      <c r="O61" s="1">
        <v>20.500499999999999</v>
      </c>
      <c r="P61" s="1">
        <v>20.639900000000001</v>
      </c>
      <c r="R61" s="1">
        <v>-0.25090000000000001</v>
      </c>
      <c r="S61" s="1">
        <v>72.794799999999995</v>
      </c>
      <c r="T61" s="1">
        <v>72.795299999999997</v>
      </c>
      <c r="U61" s="1">
        <f t="shared" si="1"/>
        <v>-0.56220000000000425</v>
      </c>
    </row>
    <row r="62" spans="1:21">
      <c r="A62" s="2">
        <v>0.6509490740740741</v>
      </c>
      <c r="B62" s="1">
        <v>18.3428</v>
      </c>
      <c r="C62" s="1">
        <v>4.2999999999999997E-2</v>
      </c>
      <c r="D62" s="1">
        <v>-1.5835999999999999</v>
      </c>
      <c r="E62" s="1">
        <v>223.26320000000001</v>
      </c>
      <c r="F62" s="1">
        <v>53.7744</v>
      </c>
      <c r="G62" s="1">
        <v>-1.2121999999999999</v>
      </c>
      <c r="H62" s="1" t="b">
        <v>0</v>
      </c>
      <c r="J62" s="1">
        <v>0.1051</v>
      </c>
      <c r="K62" s="1">
        <v>2.8999999999999998E-3</v>
      </c>
      <c r="L62" s="1">
        <v>0</v>
      </c>
      <c r="N62" s="1">
        <v>2.4163000000000001</v>
      </c>
      <c r="O62" s="1">
        <v>19.105</v>
      </c>
      <c r="P62" s="1">
        <v>19.257200000000001</v>
      </c>
      <c r="R62" s="1">
        <v>-0.22989999999999999</v>
      </c>
      <c r="S62" s="1">
        <v>72.232799999999997</v>
      </c>
      <c r="T62" s="1">
        <v>72.233099999999993</v>
      </c>
      <c r="U62" s="1">
        <f t="shared" si="1"/>
        <v>-0.37469999999999004</v>
      </c>
    </row>
    <row r="63" spans="1:21">
      <c r="A63" s="2">
        <v>0.6509490740740741</v>
      </c>
      <c r="B63" s="1">
        <v>18.3871</v>
      </c>
      <c r="C63" s="1">
        <v>4.4299999999999999E-2</v>
      </c>
      <c r="D63" s="1">
        <v>-1.5994999999999999</v>
      </c>
      <c r="E63" s="1">
        <v>223.86019999999999</v>
      </c>
      <c r="F63" s="1">
        <v>53.7483</v>
      </c>
      <c r="G63" s="1">
        <v>-1.1505000000000001</v>
      </c>
      <c r="H63" s="1" t="b">
        <v>0</v>
      </c>
      <c r="J63" s="1">
        <v>0.1051</v>
      </c>
      <c r="K63" s="1">
        <v>2.8999999999999998E-3</v>
      </c>
      <c r="L63" s="1">
        <v>0</v>
      </c>
      <c r="N63" s="1">
        <v>2.4296000000000002</v>
      </c>
      <c r="O63" s="1">
        <v>18.175000000000001</v>
      </c>
      <c r="P63" s="1">
        <v>18.3367</v>
      </c>
      <c r="R63" s="1">
        <v>-0.2165</v>
      </c>
      <c r="S63" s="1">
        <v>71.858000000000004</v>
      </c>
      <c r="T63" s="1">
        <v>71.858400000000003</v>
      </c>
      <c r="U63" s="1">
        <f t="shared" si="1"/>
        <v>-0.37330000000000041</v>
      </c>
    </row>
    <row r="64" spans="1:21">
      <c r="A64" s="2">
        <v>0.6509490740740741</v>
      </c>
      <c r="B64" s="1">
        <v>18.429400000000001</v>
      </c>
      <c r="C64" s="1">
        <v>4.2200000000000001E-2</v>
      </c>
      <c r="D64" s="1">
        <v>-1.6147</v>
      </c>
      <c r="E64" s="1">
        <v>224.45699999999999</v>
      </c>
      <c r="F64" s="1">
        <v>53.722299999999997</v>
      </c>
      <c r="G64" s="1">
        <v>-1.0928</v>
      </c>
      <c r="H64" s="1" t="b">
        <v>0</v>
      </c>
      <c r="J64" s="1">
        <v>0.1051</v>
      </c>
      <c r="K64" s="1">
        <v>3.2000000000000002E-3</v>
      </c>
      <c r="L64" s="1">
        <v>0</v>
      </c>
      <c r="N64" s="1">
        <v>2.4424000000000001</v>
      </c>
      <c r="O64" s="1">
        <v>17.245200000000001</v>
      </c>
      <c r="P64" s="1">
        <v>17.417300000000001</v>
      </c>
      <c r="R64" s="1">
        <v>-0.20380000000000001</v>
      </c>
      <c r="S64" s="1">
        <v>71.484899999999996</v>
      </c>
      <c r="T64" s="1">
        <v>71.485100000000003</v>
      </c>
      <c r="U64" s="1">
        <f t="shared" si="1"/>
        <v>-0.37409999999999854</v>
      </c>
    </row>
    <row r="65" spans="1:21">
      <c r="A65" s="2">
        <v>0.6509490740740741</v>
      </c>
      <c r="B65" s="1">
        <v>18.4726</v>
      </c>
      <c r="C65" s="1">
        <v>4.3299999999999998E-2</v>
      </c>
      <c r="D65" s="1">
        <v>-1.6291</v>
      </c>
      <c r="E65" s="1">
        <v>225.05350000000001</v>
      </c>
      <c r="F65" s="1">
        <v>53.696300000000001</v>
      </c>
      <c r="G65" s="1">
        <v>-1.0368999999999999</v>
      </c>
      <c r="H65" s="1" t="b">
        <v>0</v>
      </c>
      <c r="J65" s="1">
        <v>0.1051</v>
      </c>
      <c r="K65" s="1">
        <v>4.0000000000000001E-3</v>
      </c>
      <c r="L65" s="1">
        <v>0</v>
      </c>
      <c r="N65" s="1">
        <v>2.4544000000000001</v>
      </c>
      <c r="O65" s="1">
        <v>16.3157</v>
      </c>
      <c r="P65" s="1">
        <v>16.499300000000002</v>
      </c>
      <c r="R65" s="1">
        <v>-0.1918</v>
      </c>
      <c r="S65" s="1">
        <v>71.110799999999998</v>
      </c>
      <c r="T65" s="1">
        <v>71.111000000000004</v>
      </c>
      <c r="U65" s="1">
        <f t="shared" si="1"/>
        <v>-0.37180000000000746</v>
      </c>
    </row>
    <row r="66" spans="1:21">
      <c r="A66" s="2">
        <v>0.6509490740740741</v>
      </c>
      <c r="B66" s="1">
        <v>18.514800000000001</v>
      </c>
      <c r="C66" s="1">
        <v>4.2200000000000001E-2</v>
      </c>
      <c r="D66" s="1">
        <v>-1.6426000000000001</v>
      </c>
      <c r="E66" s="1">
        <v>225.6498</v>
      </c>
      <c r="F66" s="1">
        <v>53.670299999999997</v>
      </c>
      <c r="G66" s="1">
        <v>-0.97960000000000003</v>
      </c>
      <c r="H66" s="1" t="b">
        <v>0</v>
      </c>
      <c r="J66" s="1">
        <v>0.1051</v>
      </c>
      <c r="K66" s="1">
        <v>5.4000000000000003E-3</v>
      </c>
      <c r="L66" s="1">
        <v>0</v>
      </c>
      <c r="N66" s="1">
        <v>2.4655</v>
      </c>
      <c r="O66" s="1">
        <v>15.3864</v>
      </c>
      <c r="P66" s="1">
        <v>15.582700000000001</v>
      </c>
      <c r="R66" s="1">
        <v>-0.1807</v>
      </c>
      <c r="S66" s="1">
        <v>70.739000000000004</v>
      </c>
      <c r="T66" s="1">
        <v>70.739199999999997</v>
      </c>
      <c r="U66" s="1">
        <f t="shared" si="1"/>
        <v>-0.55910000000000082</v>
      </c>
    </row>
    <row r="67" spans="1:21">
      <c r="A67" s="2">
        <v>0.6509490740740741</v>
      </c>
      <c r="B67" s="1">
        <v>18.560400000000001</v>
      </c>
      <c r="C67" s="1">
        <v>4.5600000000000002E-2</v>
      </c>
      <c r="D67" s="1">
        <v>-1.6614</v>
      </c>
      <c r="E67" s="1">
        <v>226.5437</v>
      </c>
      <c r="F67" s="1">
        <v>53.631399999999999</v>
      </c>
      <c r="G67" s="1">
        <v>-0.88829999999999998</v>
      </c>
      <c r="H67" s="1" t="b">
        <v>0</v>
      </c>
      <c r="J67" s="1">
        <v>0.1051</v>
      </c>
      <c r="K67" s="1">
        <v>5.8999999999999999E-3</v>
      </c>
      <c r="L67" s="1">
        <v>0</v>
      </c>
      <c r="N67" s="1">
        <v>2.4805000000000001</v>
      </c>
      <c r="O67" s="1">
        <v>13.9932</v>
      </c>
      <c r="P67" s="1">
        <v>14.2113</v>
      </c>
      <c r="R67" s="1">
        <v>-0.1658</v>
      </c>
      <c r="S67" s="1">
        <v>70.179900000000004</v>
      </c>
      <c r="T67" s="1">
        <v>70.180099999999996</v>
      </c>
      <c r="U67" s="1">
        <f t="shared" si="1"/>
        <v>-0.37359999999999616</v>
      </c>
    </row>
    <row r="68" spans="1:21">
      <c r="A68" s="2">
        <v>0.6509490740740741</v>
      </c>
      <c r="B68" s="1">
        <v>18.604600000000001</v>
      </c>
      <c r="C68" s="1">
        <v>4.4200000000000003E-2</v>
      </c>
      <c r="D68" s="1">
        <v>-1.673</v>
      </c>
      <c r="E68" s="1">
        <v>227.13929999999999</v>
      </c>
      <c r="F68" s="1">
        <v>53.605600000000003</v>
      </c>
      <c r="G68" s="1">
        <v>-0.82450000000000001</v>
      </c>
      <c r="H68" s="1" t="b">
        <v>0</v>
      </c>
      <c r="J68" s="1">
        <v>0.1051</v>
      </c>
      <c r="K68" s="1">
        <v>5.8999999999999999E-3</v>
      </c>
      <c r="L68" s="1">
        <v>0</v>
      </c>
      <c r="N68" s="1">
        <v>2.4893000000000001</v>
      </c>
      <c r="O68" s="1">
        <v>13.0646</v>
      </c>
      <c r="P68" s="1">
        <v>13.2997</v>
      </c>
      <c r="R68" s="1">
        <v>-0.157</v>
      </c>
      <c r="S68" s="1">
        <v>69.806299999999993</v>
      </c>
      <c r="T68" s="1">
        <v>69.8065</v>
      </c>
      <c r="U68" s="1">
        <f t="shared" si="1"/>
        <v>-0.37120000000000175</v>
      </c>
    </row>
    <row r="69" spans="1:21">
      <c r="A69" s="2">
        <v>0.6509490740740741</v>
      </c>
      <c r="B69" s="1">
        <v>18.646999999999998</v>
      </c>
      <c r="C69" s="1">
        <v>4.24E-2</v>
      </c>
      <c r="D69" s="1">
        <v>-1.6838</v>
      </c>
      <c r="E69" s="1">
        <v>227.7346</v>
      </c>
      <c r="F69" s="1">
        <v>53.579799999999999</v>
      </c>
      <c r="G69" s="1">
        <v>-0.75919999999999999</v>
      </c>
      <c r="H69" s="1" t="b">
        <v>0</v>
      </c>
      <c r="J69" s="1">
        <v>0.1051</v>
      </c>
      <c r="K69" s="1">
        <v>5.5999999999999999E-3</v>
      </c>
      <c r="L69" s="1">
        <v>0</v>
      </c>
      <c r="N69" s="1">
        <v>2.4973999999999998</v>
      </c>
      <c r="O69" s="1">
        <v>12.1364</v>
      </c>
      <c r="P69" s="1">
        <v>12.390700000000001</v>
      </c>
      <c r="R69" s="1">
        <v>-0.1489</v>
      </c>
      <c r="S69" s="1">
        <v>69.435100000000006</v>
      </c>
      <c r="T69" s="1">
        <v>69.435299999999998</v>
      </c>
      <c r="U69" s="1">
        <f t="shared" si="1"/>
        <v>-0.37199999999999989</v>
      </c>
    </row>
    <row r="70" spans="1:21">
      <c r="A70" s="2">
        <v>0.6509490740740741</v>
      </c>
      <c r="B70" s="1">
        <v>18.688800000000001</v>
      </c>
      <c r="C70" s="1">
        <v>4.1799999999999997E-2</v>
      </c>
      <c r="D70" s="1">
        <v>-1.6939</v>
      </c>
      <c r="E70" s="1">
        <v>228.3296</v>
      </c>
      <c r="F70" s="1">
        <v>53.554000000000002</v>
      </c>
      <c r="G70" s="1">
        <v>-0.69389999999999996</v>
      </c>
      <c r="H70" s="1" t="b">
        <v>0</v>
      </c>
      <c r="J70" s="1">
        <v>0.1051</v>
      </c>
      <c r="K70" s="1">
        <v>5.1000000000000004E-3</v>
      </c>
      <c r="L70" s="1">
        <v>0</v>
      </c>
      <c r="N70" s="1">
        <v>2.5047000000000001</v>
      </c>
      <c r="O70" s="1">
        <v>11.208500000000001</v>
      </c>
      <c r="P70" s="1">
        <v>11.4849</v>
      </c>
      <c r="R70" s="1">
        <v>-0.1416</v>
      </c>
      <c r="S70" s="1">
        <v>69.063199999999995</v>
      </c>
      <c r="T70" s="1">
        <v>69.063299999999998</v>
      </c>
      <c r="U70" s="1">
        <f t="shared" si="1"/>
        <v>-0.3726999999999947</v>
      </c>
    </row>
    <row r="71" spans="1:21">
      <c r="A71" s="2">
        <v>0.6509490740740741</v>
      </c>
      <c r="B71" s="1">
        <v>18.730799999999999</v>
      </c>
      <c r="C71" s="1">
        <v>4.2000000000000003E-2</v>
      </c>
      <c r="D71" s="1">
        <v>-1.7033</v>
      </c>
      <c r="E71" s="1">
        <v>228.92429999999999</v>
      </c>
      <c r="F71" s="1">
        <v>53.528399999999998</v>
      </c>
      <c r="G71" s="1">
        <v>-0.62919999999999998</v>
      </c>
      <c r="H71" s="1" t="b">
        <v>0</v>
      </c>
      <c r="J71" s="1">
        <v>0.1051</v>
      </c>
      <c r="K71" s="1">
        <v>4.8999999999999998E-3</v>
      </c>
      <c r="L71" s="1">
        <v>0</v>
      </c>
      <c r="N71" s="1">
        <v>2.5114000000000001</v>
      </c>
      <c r="O71" s="1">
        <v>10.280799999999999</v>
      </c>
      <c r="P71" s="1">
        <v>10.5831</v>
      </c>
      <c r="R71" s="1">
        <v>-0.13500000000000001</v>
      </c>
      <c r="S71" s="1">
        <v>68.6905</v>
      </c>
      <c r="T71" s="1">
        <v>68.690600000000003</v>
      </c>
      <c r="U71" s="1">
        <f t="shared" si="1"/>
        <v>-0.37019999999999698</v>
      </c>
    </row>
    <row r="72" spans="1:21">
      <c r="A72" s="2">
        <v>0.6509490740740741</v>
      </c>
      <c r="B72" s="1">
        <v>18.775200000000002</v>
      </c>
      <c r="C72" s="1">
        <v>4.4400000000000002E-2</v>
      </c>
      <c r="D72" s="1">
        <v>-1.712</v>
      </c>
      <c r="E72" s="1">
        <v>229.5188</v>
      </c>
      <c r="F72" s="1">
        <v>53.502800000000001</v>
      </c>
      <c r="G72" s="1">
        <v>-0.56620000000000004</v>
      </c>
      <c r="H72" s="1" t="b">
        <v>0</v>
      </c>
      <c r="J72" s="1">
        <v>0.1051</v>
      </c>
      <c r="K72" s="1">
        <v>4.3E-3</v>
      </c>
      <c r="L72" s="1">
        <v>0</v>
      </c>
      <c r="N72" s="1">
        <v>2.5173999999999999</v>
      </c>
      <c r="O72" s="1">
        <v>9.3534000000000006</v>
      </c>
      <c r="P72" s="1">
        <v>9.6862999999999992</v>
      </c>
      <c r="R72" s="1">
        <v>-0.129</v>
      </c>
      <c r="S72" s="1">
        <v>68.3202</v>
      </c>
      <c r="T72" s="1">
        <v>68.320400000000006</v>
      </c>
      <c r="U72" s="1">
        <f t="shared" si="1"/>
        <v>-0.55680000000000973</v>
      </c>
    </row>
    <row r="73" spans="1:21">
      <c r="A73" s="2">
        <v>0.6509490740740741</v>
      </c>
      <c r="B73" s="1">
        <v>18.820399999999999</v>
      </c>
      <c r="C73" s="1">
        <v>4.5199999999999997E-2</v>
      </c>
      <c r="D73" s="1">
        <v>-1.7238</v>
      </c>
      <c r="E73" s="1">
        <v>230.41</v>
      </c>
      <c r="F73" s="1">
        <v>53.464500000000001</v>
      </c>
      <c r="G73" s="1">
        <v>-0.47649999999999998</v>
      </c>
      <c r="H73" s="1" t="b">
        <v>0</v>
      </c>
      <c r="J73" s="1">
        <v>0.1051</v>
      </c>
      <c r="K73" s="1">
        <v>3.8E-3</v>
      </c>
      <c r="L73" s="1">
        <v>0</v>
      </c>
      <c r="N73" s="1">
        <v>2.3744000000000001</v>
      </c>
      <c r="O73" s="1">
        <v>8.0007999999999999</v>
      </c>
      <c r="P73" s="1">
        <v>8.3457000000000008</v>
      </c>
      <c r="R73" s="1">
        <v>-0.12089999999999999</v>
      </c>
      <c r="S73" s="1">
        <v>67.763499999999993</v>
      </c>
      <c r="T73" s="1">
        <v>67.763599999999997</v>
      </c>
      <c r="U73" s="1">
        <f t="shared" si="1"/>
        <v>-0.37059999999999604</v>
      </c>
    </row>
    <row r="74" spans="1:21">
      <c r="A74" s="2">
        <v>0.6509490740740741</v>
      </c>
      <c r="B74" s="1">
        <v>18.867799999999999</v>
      </c>
      <c r="C74" s="1">
        <v>4.7399999999999998E-2</v>
      </c>
      <c r="D74" s="1">
        <v>-1.7310000000000001</v>
      </c>
      <c r="E74" s="1">
        <v>231.00380000000001</v>
      </c>
      <c r="F74" s="1">
        <v>53.439</v>
      </c>
      <c r="G74" s="1">
        <v>-0.41959999999999997</v>
      </c>
      <c r="H74" s="1" t="b">
        <v>0</v>
      </c>
      <c r="J74" s="1">
        <v>0.1051</v>
      </c>
      <c r="K74" s="1">
        <v>3.7000000000000002E-3</v>
      </c>
      <c r="L74" s="1">
        <v>0</v>
      </c>
      <c r="N74" s="1">
        <v>2.3485</v>
      </c>
      <c r="O74" s="1">
        <v>7.0831</v>
      </c>
      <c r="P74" s="1">
        <v>7.4622999999999999</v>
      </c>
      <c r="R74" s="1">
        <v>-0.1162</v>
      </c>
      <c r="S74" s="1">
        <v>67.392899999999997</v>
      </c>
      <c r="T74" s="1">
        <v>67.393000000000001</v>
      </c>
      <c r="U74" s="1">
        <f t="shared" si="1"/>
        <v>-0.36960000000000548</v>
      </c>
    </row>
    <row r="75" spans="1:21">
      <c r="A75" s="2">
        <v>0.6509490740740741</v>
      </c>
      <c r="B75" s="1">
        <v>18.907299999999999</v>
      </c>
      <c r="C75" s="1">
        <v>3.95E-2</v>
      </c>
      <c r="D75" s="1">
        <v>-1.7375</v>
      </c>
      <c r="E75" s="1">
        <v>231.59739999999999</v>
      </c>
      <c r="F75" s="1">
        <v>53.413600000000002</v>
      </c>
      <c r="G75" s="1">
        <v>-0.36499999999999999</v>
      </c>
      <c r="H75" s="1" t="b">
        <v>0</v>
      </c>
      <c r="J75" s="1">
        <v>0.1051</v>
      </c>
      <c r="K75" s="1">
        <v>3.5999999999999999E-3</v>
      </c>
      <c r="L75" s="1">
        <v>0</v>
      </c>
      <c r="N75" s="1">
        <v>2.3527</v>
      </c>
      <c r="O75" s="1">
        <v>6.1566999999999998</v>
      </c>
      <c r="P75" s="1">
        <v>6.5909000000000004</v>
      </c>
      <c r="R75" s="1">
        <v>-0.112</v>
      </c>
      <c r="S75" s="1">
        <v>67.023300000000006</v>
      </c>
      <c r="T75" s="1">
        <v>67.023399999999995</v>
      </c>
      <c r="U75" s="1">
        <f t="shared" si="1"/>
        <v>-0.3703999999999894</v>
      </c>
    </row>
    <row r="76" spans="1:21">
      <c r="A76" s="2">
        <v>0.65096064814814814</v>
      </c>
      <c r="B76" s="1">
        <v>18.948899999999998</v>
      </c>
      <c r="C76" s="1">
        <v>4.1599999999999998E-2</v>
      </c>
      <c r="D76" s="1">
        <v>-1.7434000000000001</v>
      </c>
      <c r="E76" s="1">
        <v>232.19059999999999</v>
      </c>
      <c r="F76" s="1">
        <v>53.388199999999998</v>
      </c>
      <c r="G76" s="1">
        <v>-0.31209999999999999</v>
      </c>
      <c r="H76" s="1" t="b">
        <v>0</v>
      </c>
      <c r="J76" s="1">
        <v>0.1051</v>
      </c>
      <c r="K76" s="1">
        <v>3.5999999999999999E-3</v>
      </c>
      <c r="L76" s="1">
        <v>0</v>
      </c>
      <c r="N76" s="1">
        <v>2.2753000000000001</v>
      </c>
      <c r="O76" s="1">
        <v>5.2664999999999997</v>
      </c>
      <c r="P76" s="1">
        <v>5.7370000000000001</v>
      </c>
      <c r="R76" s="1">
        <v>-0.10829999999999999</v>
      </c>
      <c r="S76" s="1">
        <v>66.652900000000002</v>
      </c>
      <c r="T76" s="1">
        <v>66.653000000000006</v>
      </c>
      <c r="U76" s="1">
        <f t="shared" si="1"/>
        <v>-0.36960000000000548</v>
      </c>
    </row>
    <row r="77" spans="1:21">
      <c r="A77" s="2">
        <v>0.65096064814814814</v>
      </c>
      <c r="B77" s="1">
        <v>18.991599999999998</v>
      </c>
      <c r="C77" s="1">
        <v>4.2700000000000002E-2</v>
      </c>
      <c r="D77" s="1">
        <v>-1.7486999999999999</v>
      </c>
      <c r="E77" s="1">
        <v>232.78360000000001</v>
      </c>
      <c r="F77" s="1">
        <v>53.362900000000003</v>
      </c>
      <c r="G77" s="1">
        <v>-0.2606</v>
      </c>
      <c r="H77" s="1" t="b">
        <v>0</v>
      </c>
      <c r="J77" s="1">
        <v>0.1051</v>
      </c>
      <c r="K77" s="1">
        <v>3.7000000000000002E-3</v>
      </c>
      <c r="L77" s="1">
        <v>0</v>
      </c>
      <c r="N77" s="1">
        <v>2.2545000000000002</v>
      </c>
      <c r="O77" s="1">
        <v>4.3513000000000002</v>
      </c>
      <c r="P77" s="1">
        <v>4.9006999999999996</v>
      </c>
      <c r="R77" s="1">
        <v>-0.1052</v>
      </c>
      <c r="S77" s="1">
        <v>66.283299999999997</v>
      </c>
      <c r="T77" s="1">
        <v>66.2834</v>
      </c>
      <c r="U77" s="1">
        <f t="shared" si="1"/>
        <v>-0.36870000000000402</v>
      </c>
    </row>
    <row r="78" spans="1:21">
      <c r="A78" s="2">
        <v>0.65096064814814814</v>
      </c>
      <c r="B78" s="1">
        <v>19.031400000000001</v>
      </c>
      <c r="C78" s="1">
        <v>3.9899999999999998E-2</v>
      </c>
      <c r="D78" s="1">
        <v>-1.7534000000000001</v>
      </c>
      <c r="E78" s="1">
        <v>233.37629999999999</v>
      </c>
      <c r="F78" s="1">
        <v>53.337499999999999</v>
      </c>
      <c r="G78" s="1">
        <v>-0.20949999999999999</v>
      </c>
      <c r="H78" s="1" t="b">
        <v>0</v>
      </c>
      <c r="J78" s="1">
        <v>0.1051</v>
      </c>
      <c r="K78" s="1">
        <v>4.0000000000000001E-3</v>
      </c>
      <c r="L78" s="1">
        <v>0</v>
      </c>
      <c r="N78" s="1">
        <v>2.1692999999999998</v>
      </c>
      <c r="O78" s="1">
        <v>3.4739</v>
      </c>
      <c r="P78" s="1">
        <v>4.0956000000000001</v>
      </c>
      <c r="R78" s="1">
        <v>-0.1027</v>
      </c>
      <c r="S78" s="1">
        <v>65.914599999999993</v>
      </c>
      <c r="T78" s="1">
        <v>65.914699999999996</v>
      </c>
      <c r="U78" s="1">
        <f t="shared" si="1"/>
        <v>-0.36939999999999884</v>
      </c>
    </row>
    <row r="79" spans="1:21">
      <c r="A79" s="2">
        <v>0.65096064814814814</v>
      </c>
      <c r="B79" s="1">
        <v>19.072700000000001</v>
      </c>
      <c r="C79" s="1">
        <v>4.1300000000000003E-2</v>
      </c>
      <c r="D79" s="1">
        <v>-1.7575000000000001</v>
      </c>
      <c r="E79" s="1">
        <v>233.96870000000001</v>
      </c>
      <c r="F79" s="1">
        <v>53.312199999999997</v>
      </c>
      <c r="G79" s="1">
        <v>-0.15809999999999999</v>
      </c>
      <c r="H79" s="1" t="b">
        <v>0</v>
      </c>
      <c r="J79" s="1">
        <v>0.1051</v>
      </c>
      <c r="K79" s="1">
        <v>4.3E-3</v>
      </c>
      <c r="L79" s="1">
        <v>0</v>
      </c>
      <c r="N79" s="1">
        <v>1.9757</v>
      </c>
      <c r="O79" s="1">
        <v>2.6694</v>
      </c>
      <c r="P79" s="1">
        <v>3.3209</v>
      </c>
      <c r="R79" s="1">
        <v>-0.1008</v>
      </c>
      <c r="S79" s="1">
        <v>65.545199999999994</v>
      </c>
      <c r="T79" s="1">
        <v>65.545299999999997</v>
      </c>
      <c r="U79" s="1">
        <f t="shared" si="1"/>
        <v>-0.36870000000000402</v>
      </c>
    </row>
    <row r="80" spans="1:21">
      <c r="A80" s="2">
        <v>0.65096064814814814</v>
      </c>
      <c r="B80" s="1">
        <v>19.115200000000002</v>
      </c>
      <c r="C80" s="1">
        <v>4.24E-2</v>
      </c>
      <c r="D80" s="1">
        <v>-1.7609999999999999</v>
      </c>
      <c r="E80" s="1">
        <v>234.5608</v>
      </c>
      <c r="F80" s="1">
        <v>53.286999999999999</v>
      </c>
      <c r="G80" s="1">
        <v>-0.10580000000000001</v>
      </c>
      <c r="H80" s="1" t="b">
        <v>0</v>
      </c>
      <c r="J80" s="1">
        <v>0.1051</v>
      </c>
      <c r="K80" s="1">
        <v>4.4999999999999997E-3</v>
      </c>
      <c r="L80" s="1">
        <v>0</v>
      </c>
      <c r="N80" s="1">
        <v>1.7681</v>
      </c>
      <c r="O80" s="1">
        <v>1.887</v>
      </c>
      <c r="P80" s="1">
        <v>2.5859000000000001</v>
      </c>
      <c r="R80" s="1">
        <v>-9.9500000000000005E-2</v>
      </c>
      <c r="S80" s="1">
        <v>65.176500000000004</v>
      </c>
      <c r="T80" s="1">
        <v>65.176599999999993</v>
      </c>
      <c r="U80" s="1">
        <f t="shared" si="1"/>
        <v>-0.36769999999999925</v>
      </c>
    </row>
    <row r="81" spans="1:21">
      <c r="A81" s="2">
        <v>0.65096064814814814</v>
      </c>
      <c r="B81" s="1">
        <v>19.159300000000002</v>
      </c>
      <c r="C81" s="1">
        <v>4.4200000000000003E-2</v>
      </c>
      <c r="D81" s="1">
        <v>-1.7639</v>
      </c>
      <c r="E81" s="1">
        <v>235.15270000000001</v>
      </c>
      <c r="F81" s="1">
        <v>53.261699999999998</v>
      </c>
      <c r="G81" s="1">
        <v>-5.28E-2</v>
      </c>
      <c r="H81" s="1" t="b">
        <v>0</v>
      </c>
      <c r="J81" s="1">
        <v>0.1051</v>
      </c>
      <c r="K81" s="1">
        <v>4.4999999999999997E-3</v>
      </c>
      <c r="L81" s="1">
        <v>0</v>
      </c>
      <c r="N81" s="1">
        <v>1.7228000000000001</v>
      </c>
      <c r="O81" s="1">
        <v>1.0024</v>
      </c>
      <c r="P81" s="1">
        <v>1.9932000000000001</v>
      </c>
      <c r="R81" s="1">
        <v>-9.8900000000000002E-2</v>
      </c>
      <c r="S81" s="1">
        <v>64.808800000000005</v>
      </c>
      <c r="T81" s="1">
        <v>64.808899999999994</v>
      </c>
      <c r="U81" s="1">
        <f t="shared" si="1"/>
        <v>-0.55299999999999727</v>
      </c>
    </row>
    <row r="82" spans="1:21">
      <c r="A82" s="2">
        <v>0.65096064814814814</v>
      </c>
      <c r="B82" s="1">
        <v>19.2013</v>
      </c>
      <c r="C82" s="1">
        <v>4.2000000000000003E-2</v>
      </c>
      <c r="D82" s="1">
        <v>-1.7670999999999999</v>
      </c>
      <c r="E82" s="1">
        <v>236.03989999999999</v>
      </c>
      <c r="F82" s="1">
        <v>53.223999999999997</v>
      </c>
      <c r="G82" s="1">
        <v>2.7199999999999998E-2</v>
      </c>
      <c r="H82" s="1" t="b">
        <v>0</v>
      </c>
      <c r="J82" s="1">
        <v>0.1051</v>
      </c>
      <c r="K82" s="1">
        <v>4.3E-3</v>
      </c>
      <c r="L82" s="1">
        <v>0</v>
      </c>
      <c r="N82" s="1">
        <v>1.4894000000000001</v>
      </c>
      <c r="O82" s="1">
        <v>0.157</v>
      </c>
      <c r="P82" s="1">
        <v>1.4976</v>
      </c>
      <c r="R82" s="1">
        <v>-9.9000000000000005E-2</v>
      </c>
      <c r="S82" s="1">
        <v>64.255799999999994</v>
      </c>
      <c r="T82" s="1">
        <v>64.255899999999997</v>
      </c>
      <c r="U82" s="1">
        <f t="shared" si="1"/>
        <v>-0.367999999999995</v>
      </c>
    </row>
    <row r="83" spans="1:21">
      <c r="A83" s="2">
        <v>0.65096064814814814</v>
      </c>
      <c r="B83" s="1">
        <v>19.244599999999998</v>
      </c>
      <c r="C83" s="1">
        <v>4.3299999999999998E-2</v>
      </c>
      <c r="D83" s="1">
        <v>-1.7685999999999999</v>
      </c>
      <c r="E83" s="1">
        <v>236.6311</v>
      </c>
      <c r="F83" s="1">
        <v>53.198799999999999</v>
      </c>
      <c r="G83" s="1">
        <v>0.08</v>
      </c>
      <c r="H83" s="1" t="b">
        <v>0</v>
      </c>
      <c r="J83" s="1">
        <v>0.1051</v>
      </c>
      <c r="K83" s="1">
        <v>4.0000000000000001E-3</v>
      </c>
      <c r="L83" s="1">
        <v>0</v>
      </c>
      <c r="N83" s="1">
        <v>1.3815</v>
      </c>
      <c r="O83" s="1">
        <v>8.4500000000000006E-2</v>
      </c>
      <c r="P83" s="1">
        <v>1.3841000000000001</v>
      </c>
      <c r="R83" s="1">
        <v>-9.98E-2</v>
      </c>
      <c r="S83" s="1">
        <v>63.887799999999999</v>
      </c>
      <c r="T83" s="1">
        <v>63.887900000000002</v>
      </c>
      <c r="U83" s="1">
        <f t="shared" si="1"/>
        <v>-0.36720000000000397</v>
      </c>
    </row>
    <row r="84" spans="1:21">
      <c r="A84" s="2">
        <v>0.65096064814814814</v>
      </c>
      <c r="B84" s="1">
        <v>19.2867</v>
      </c>
      <c r="C84" s="1">
        <v>4.2099999999999999E-2</v>
      </c>
      <c r="D84" s="1">
        <v>-1.7696000000000001</v>
      </c>
      <c r="E84" s="1">
        <v>237.22200000000001</v>
      </c>
      <c r="F84" s="1">
        <v>53.172800000000002</v>
      </c>
      <c r="G84" s="1">
        <v>0.13109999999999999</v>
      </c>
      <c r="H84" s="1" t="b">
        <v>0</v>
      </c>
      <c r="J84" s="1">
        <v>0.1002</v>
      </c>
      <c r="K84" s="1">
        <v>3.3E-3</v>
      </c>
      <c r="L84" s="1">
        <v>0</v>
      </c>
      <c r="N84" s="1">
        <v>1.304</v>
      </c>
      <c r="O84" s="1">
        <v>-9.5999999999999992E-3</v>
      </c>
      <c r="P84" s="1">
        <v>1.304</v>
      </c>
      <c r="R84" s="1">
        <v>-0.10100000000000001</v>
      </c>
      <c r="S84" s="1">
        <v>63.520600000000002</v>
      </c>
      <c r="T84" s="1">
        <v>63.520699999999998</v>
      </c>
      <c r="U84" s="1">
        <f t="shared" si="1"/>
        <v>-0.36789999999999878</v>
      </c>
    </row>
    <row r="85" spans="1:21">
      <c r="A85" s="2">
        <v>0.65096064814814814</v>
      </c>
      <c r="B85" s="1">
        <v>19.331900000000001</v>
      </c>
      <c r="C85" s="1">
        <v>4.5199999999999997E-2</v>
      </c>
      <c r="D85" s="1">
        <v>-1.77</v>
      </c>
      <c r="E85" s="1">
        <v>237.8126</v>
      </c>
      <c r="F85" s="1">
        <v>53.145899999999997</v>
      </c>
      <c r="G85" s="1">
        <v>0.1794</v>
      </c>
      <c r="H85" s="1" t="b">
        <v>0</v>
      </c>
      <c r="J85" s="1">
        <v>0.1002</v>
      </c>
      <c r="K85" s="1">
        <v>2.8E-3</v>
      </c>
      <c r="L85" s="1">
        <v>0</v>
      </c>
      <c r="N85" s="1">
        <v>1.2244999999999999</v>
      </c>
      <c r="O85" s="1">
        <v>-1.34E-2</v>
      </c>
      <c r="P85" s="1">
        <v>1.2245999999999999</v>
      </c>
      <c r="R85" s="1">
        <v>-0.1027</v>
      </c>
      <c r="S85" s="1">
        <v>63.152700000000003</v>
      </c>
      <c r="T85" s="1">
        <v>63.152799999999999</v>
      </c>
      <c r="U85" s="1">
        <f t="shared" si="1"/>
        <v>-0.36699999999999733</v>
      </c>
    </row>
    <row r="86" spans="1:21">
      <c r="A86" s="2">
        <v>0.65096064814814814</v>
      </c>
      <c r="B86" s="1">
        <v>19.376300000000001</v>
      </c>
      <c r="C86" s="1">
        <v>4.4299999999999999E-2</v>
      </c>
      <c r="D86" s="1">
        <v>-1.7699</v>
      </c>
      <c r="E86" s="1">
        <v>238.40289999999999</v>
      </c>
      <c r="F86" s="1">
        <v>53.119</v>
      </c>
      <c r="G86" s="1">
        <v>0.22509999999999999</v>
      </c>
      <c r="H86" s="1" t="b">
        <v>0</v>
      </c>
      <c r="J86" s="1">
        <v>0.1002</v>
      </c>
      <c r="K86" s="1">
        <v>2.7000000000000001E-3</v>
      </c>
      <c r="L86" s="1">
        <v>0</v>
      </c>
      <c r="N86" s="1">
        <v>1.1930000000000001</v>
      </c>
      <c r="O86" s="1">
        <v>-4.0099999999999997E-2</v>
      </c>
      <c r="P86" s="1">
        <v>1.1937</v>
      </c>
      <c r="R86" s="1">
        <v>-0.1047</v>
      </c>
      <c r="S86" s="1">
        <v>62.785699999999999</v>
      </c>
      <c r="T86" s="1">
        <v>62.785800000000002</v>
      </c>
      <c r="U86" s="1">
        <f t="shared" si="1"/>
        <v>-0.36769999999999925</v>
      </c>
    </row>
    <row r="87" spans="1:21">
      <c r="A87" s="2">
        <v>0.65096064814814814</v>
      </c>
      <c r="B87" s="1">
        <v>19.4176</v>
      </c>
      <c r="C87" s="1">
        <v>4.1300000000000003E-2</v>
      </c>
      <c r="D87" s="1">
        <v>-1.7694000000000001</v>
      </c>
      <c r="E87" s="1">
        <v>238.99289999999999</v>
      </c>
      <c r="F87" s="1">
        <v>53.092199999999998</v>
      </c>
      <c r="G87" s="1">
        <v>0.26900000000000002</v>
      </c>
      <c r="H87" s="1" t="b">
        <v>0</v>
      </c>
      <c r="J87" s="1">
        <v>0.1002</v>
      </c>
      <c r="K87" s="1">
        <v>2.8999999999999998E-3</v>
      </c>
      <c r="L87" s="1">
        <v>0</v>
      </c>
      <c r="N87" s="1">
        <v>2.8881000000000001</v>
      </c>
      <c r="O87" s="1">
        <v>194.14519999999999</v>
      </c>
      <c r="P87" s="1">
        <v>194.16659999999999</v>
      </c>
      <c r="R87" s="1">
        <v>-0.1071</v>
      </c>
      <c r="S87" s="1">
        <v>62.417999999999999</v>
      </c>
      <c r="T87" s="1">
        <v>62.418100000000003</v>
      </c>
      <c r="U87" s="1">
        <f t="shared" si="1"/>
        <v>-0.36469999999999914</v>
      </c>
    </row>
    <row r="88" spans="1:21">
      <c r="A88" s="2">
        <v>0.65096064814814814</v>
      </c>
      <c r="B88" s="1">
        <v>19.4589</v>
      </c>
      <c r="C88" s="1">
        <v>4.1300000000000003E-2</v>
      </c>
      <c r="D88" s="1">
        <v>-1.7683</v>
      </c>
      <c r="E88" s="1">
        <v>239.58260000000001</v>
      </c>
      <c r="F88" s="1">
        <v>53.066400000000002</v>
      </c>
      <c r="G88" s="1">
        <v>0.31190000000000001</v>
      </c>
      <c r="H88" s="1" t="b">
        <v>0</v>
      </c>
      <c r="J88" s="1">
        <v>0.1051</v>
      </c>
      <c r="K88" s="1">
        <v>3.2000000000000002E-3</v>
      </c>
      <c r="L88" s="1">
        <v>0</v>
      </c>
      <c r="N88" s="1">
        <v>2.8852000000000002</v>
      </c>
      <c r="O88" s="1">
        <v>193.22219999999999</v>
      </c>
      <c r="P88" s="1">
        <v>193.24369999999999</v>
      </c>
      <c r="R88" s="1">
        <v>-0.11</v>
      </c>
      <c r="S88" s="1">
        <v>62.0533</v>
      </c>
      <c r="T88" s="1">
        <v>62.053400000000003</v>
      </c>
      <c r="U88" s="1">
        <f t="shared" si="1"/>
        <v>-0.54879999999999995</v>
      </c>
    </row>
    <row r="89" spans="1:21">
      <c r="A89" s="2">
        <v>0.65096064814814814</v>
      </c>
      <c r="B89" s="1">
        <v>19.502500000000001</v>
      </c>
      <c r="C89" s="1">
        <v>4.36E-2</v>
      </c>
      <c r="D89" s="1">
        <v>-1.7658</v>
      </c>
      <c r="E89" s="1">
        <v>240.4666</v>
      </c>
      <c r="F89" s="1">
        <v>53.0291</v>
      </c>
      <c r="G89" s="1">
        <v>0.37619999999999998</v>
      </c>
      <c r="H89" s="1" t="b">
        <v>0</v>
      </c>
      <c r="J89" s="1">
        <v>0.1051</v>
      </c>
      <c r="K89" s="1">
        <v>3.5000000000000001E-3</v>
      </c>
      <c r="L89" s="1">
        <v>0</v>
      </c>
      <c r="N89" s="1">
        <v>2.8799000000000001</v>
      </c>
      <c r="O89" s="1">
        <v>191.8382</v>
      </c>
      <c r="P89" s="1">
        <v>191.85980000000001</v>
      </c>
      <c r="R89" s="1">
        <v>-0.1152</v>
      </c>
      <c r="S89" s="1">
        <v>61.5045</v>
      </c>
      <c r="T89" s="1">
        <v>61.504600000000003</v>
      </c>
      <c r="U89" s="1">
        <f t="shared" si="1"/>
        <v>-0.36590000000000344</v>
      </c>
    </row>
    <row r="90" spans="1:21">
      <c r="A90" s="2">
        <v>0.65096064814814814</v>
      </c>
      <c r="B90" s="1">
        <v>19.545500000000001</v>
      </c>
      <c r="C90" s="1">
        <v>4.2900000000000001E-2</v>
      </c>
      <c r="D90" s="1">
        <v>-1.7635000000000001</v>
      </c>
      <c r="E90" s="1">
        <v>241.0556</v>
      </c>
      <c r="F90" s="1">
        <v>53.004199999999997</v>
      </c>
      <c r="G90" s="1">
        <v>0.41909999999999997</v>
      </c>
      <c r="H90" s="1" t="b">
        <v>0</v>
      </c>
      <c r="J90" s="1">
        <v>0.1051</v>
      </c>
      <c r="K90" s="1">
        <v>3.5000000000000001E-3</v>
      </c>
      <c r="L90" s="1">
        <v>0</v>
      </c>
      <c r="N90" s="1">
        <v>2.8757999999999999</v>
      </c>
      <c r="O90" s="1">
        <v>190.91589999999999</v>
      </c>
      <c r="P90" s="1">
        <v>190.9375</v>
      </c>
      <c r="R90" s="1">
        <v>-0.1193</v>
      </c>
      <c r="S90" s="1">
        <v>61.138599999999997</v>
      </c>
      <c r="T90" s="1">
        <v>61.1387</v>
      </c>
      <c r="U90" s="1">
        <f t="shared" si="1"/>
        <v>-0.36529999999999774</v>
      </c>
    </row>
    <row r="91" spans="1:21">
      <c r="A91" s="2">
        <v>0.65096064814814814</v>
      </c>
      <c r="B91" s="1">
        <v>19.587199999999999</v>
      </c>
      <c r="C91" s="1">
        <v>4.1700000000000001E-2</v>
      </c>
      <c r="D91" s="1">
        <v>-1.7606999999999999</v>
      </c>
      <c r="E91" s="1">
        <v>241.64429999999999</v>
      </c>
      <c r="F91" s="1">
        <v>52.980499999999999</v>
      </c>
      <c r="G91" s="1">
        <v>0.4622</v>
      </c>
      <c r="H91" s="1" t="b">
        <v>0</v>
      </c>
      <c r="J91" s="1">
        <v>0.11</v>
      </c>
      <c r="K91" s="1">
        <v>3.5000000000000001E-3</v>
      </c>
      <c r="L91" s="1">
        <v>0</v>
      </c>
      <c r="N91" s="1">
        <v>2.8712</v>
      </c>
      <c r="O91" s="1">
        <v>189.9939</v>
      </c>
      <c r="P91" s="1">
        <v>190.0155</v>
      </c>
      <c r="R91" s="1">
        <v>-0.1239</v>
      </c>
      <c r="S91" s="1">
        <v>60.773299999999999</v>
      </c>
      <c r="T91" s="1">
        <v>60.773400000000002</v>
      </c>
      <c r="U91" s="1">
        <f t="shared" si="1"/>
        <v>-0.36610000000000298</v>
      </c>
    </row>
    <row r="92" spans="1:21">
      <c r="A92" s="2">
        <v>0.65096064814814814</v>
      </c>
      <c r="B92" s="1">
        <v>19.630500000000001</v>
      </c>
      <c r="C92" s="1">
        <v>4.3299999999999998E-2</v>
      </c>
      <c r="D92" s="1">
        <v>-1.7575000000000001</v>
      </c>
      <c r="E92" s="1">
        <v>242.2328</v>
      </c>
      <c r="F92" s="1">
        <v>52.957599999999999</v>
      </c>
      <c r="G92" s="1">
        <v>0.50539999999999996</v>
      </c>
      <c r="H92" s="1" t="b">
        <v>0</v>
      </c>
      <c r="J92" s="1">
        <v>0.11</v>
      </c>
      <c r="K92" s="1">
        <v>3.5000000000000001E-3</v>
      </c>
      <c r="L92" s="1">
        <v>0</v>
      </c>
      <c r="N92" s="1">
        <v>2.8660999999999999</v>
      </c>
      <c r="O92" s="1">
        <v>189.07210000000001</v>
      </c>
      <c r="P92" s="1">
        <v>189.09379999999999</v>
      </c>
      <c r="R92" s="1">
        <v>-0.129</v>
      </c>
      <c r="S92" s="1">
        <v>60.4071</v>
      </c>
      <c r="T92" s="1">
        <v>60.407299999999999</v>
      </c>
      <c r="U92" s="1">
        <f t="shared" si="1"/>
        <v>-0.36529999999999774</v>
      </c>
    </row>
    <row r="93" spans="1:21">
      <c r="A93" s="2">
        <v>0.65096064814814814</v>
      </c>
      <c r="B93" s="1">
        <v>19.672499999999999</v>
      </c>
      <c r="C93" s="1">
        <v>4.2000000000000003E-2</v>
      </c>
      <c r="D93" s="1">
        <v>-1.7538</v>
      </c>
      <c r="E93" s="1">
        <v>242.821</v>
      </c>
      <c r="F93" s="1">
        <v>52.935899999999997</v>
      </c>
      <c r="G93" s="1">
        <v>0.54859999999999998</v>
      </c>
      <c r="H93" s="1" t="b">
        <v>0</v>
      </c>
      <c r="J93" s="1">
        <v>0.1149</v>
      </c>
      <c r="K93" s="1">
        <v>3.5000000000000001E-3</v>
      </c>
      <c r="L93" s="1">
        <v>0</v>
      </c>
      <c r="N93" s="1">
        <v>2.8605999999999998</v>
      </c>
      <c r="O93" s="1">
        <v>188.1506</v>
      </c>
      <c r="P93" s="1">
        <v>188.17230000000001</v>
      </c>
      <c r="R93" s="1">
        <v>-0.1346</v>
      </c>
      <c r="S93" s="1">
        <v>60.041800000000002</v>
      </c>
      <c r="T93" s="1">
        <v>60.042000000000002</v>
      </c>
      <c r="U93" s="1">
        <f t="shared" si="1"/>
        <v>-0.36420000000000385</v>
      </c>
    </row>
    <row r="94" spans="1:21">
      <c r="A94" s="2">
        <v>0.65096064814814814</v>
      </c>
      <c r="B94" s="1">
        <v>19.715900000000001</v>
      </c>
      <c r="C94" s="1">
        <v>4.3400000000000001E-2</v>
      </c>
      <c r="D94" s="1">
        <v>-1.7496</v>
      </c>
      <c r="E94" s="1">
        <v>243.40899999999999</v>
      </c>
      <c r="F94" s="1">
        <v>52.917000000000002</v>
      </c>
      <c r="G94" s="1">
        <v>0.59189999999999998</v>
      </c>
      <c r="H94" s="1" t="b">
        <v>0</v>
      </c>
      <c r="J94" s="1">
        <v>0.12470000000000001</v>
      </c>
      <c r="K94" s="1">
        <v>3.5000000000000001E-3</v>
      </c>
      <c r="L94" s="1">
        <v>0</v>
      </c>
      <c r="N94" s="1">
        <v>2.8544999999999998</v>
      </c>
      <c r="O94" s="1">
        <v>187.22929999999999</v>
      </c>
      <c r="P94" s="1">
        <v>187.251</v>
      </c>
      <c r="R94" s="1">
        <v>-0.1406</v>
      </c>
      <c r="S94" s="1">
        <v>59.677700000000002</v>
      </c>
      <c r="T94" s="1">
        <v>59.677799999999998</v>
      </c>
      <c r="U94" s="1">
        <f t="shared" si="1"/>
        <v>-0.36519999999999442</v>
      </c>
    </row>
    <row r="95" spans="1:21">
      <c r="A95" s="2">
        <v>0.65096064814814814</v>
      </c>
      <c r="B95" s="1">
        <v>19.758400000000002</v>
      </c>
      <c r="C95" s="1">
        <v>4.2599999999999999E-2</v>
      </c>
      <c r="D95" s="1">
        <v>-1.7448999999999999</v>
      </c>
      <c r="E95" s="1">
        <v>243.99680000000001</v>
      </c>
      <c r="F95" s="1">
        <v>52.901000000000003</v>
      </c>
      <c r="G95" s="1">
        <v>0.63519999999999999</v>
      </c>
      <c r="H95" s="1" t="b">
        <v>0</v>
      </c>
      <c r="J95" s="1">
        <v>0.12959999999999999</v>
      </c>
      <c r="K95" s="1">
        <v>3.5000000000000001E-3</v>
      </c>
      <c r="L95" s="1">
        <v>0</v>
      </c>
      <c r="N95" s="1">
        <v>2.8479999999999999</v>
      </c>
      <c r="O95" s="1">
        <v>186.3082</v>
      </c>
      <c r="P95" s="1">
        <v>186.32990000000001</v>
      </c>
      <c r="R95" s="1">
        <v>-0.14710000000000001</v>
      </c>
      <c r="S95" s="1">
        <v>59.312399999999997</v>
      </c>
      <c r="T95" s="1">
        <v>59.312600000000003</v>
      </c>
      <c r="U95" s="1">
        <f t="shared" si="1"/>
        <v>-0.36450000000000671</v>
      </c>
    </row>
    <row r="96" spans="1:21">
      <c r="A96" s="2">
        <v>0.65096064814814814</v>
      </c>
      <c r="B96" s="1">
        <v>19.799499999999998</v>
      </c>
      <c r="C96" s="1">
        <v>4.1000000000000002E-2</v>
      </c>
      <c r="D96" s="1">
        <v>-1.7398</v>
      </c>
      <c r="E96" s="1">
        <v>244.58439999999999</v>
      </c>
      <c r="F96" s="1">
        <v>52.885899999999999</v>
      </c>
      <c r="G96" s="1">
        <v>0.67810000000000004</v>
      </c>
      <c r="H96" s="1" t="b">
        <v>0</v>
      </c>
      <c r="J96" s="1">
        <v>0.12959999999999999</v>
      </c>
      <c r="K96" s="1">
        <v>3.3E-3</v>
      </c>
      <c r="L96" s="1">
        <v>0</v>
      </c>
      <c r="N96" s="1">
        <v>2.8411</v>
      </c>
      <c r="O96" s="1">
        <v>185.38720000000001</v>
      </c>
      <c r="P96" s="1">
        <v>185.40899999999999</v>
      </c>
      <c r="R96" s="1">
        <v>-0.15409999999999999</v>
      </c>
      <c r="S96" s="1">
        <v>58.947899999999997</v>
      </c>
      <c r="T96" s="1">
        <v>58.948099999999997</v>
      </c>
      <c r="U96" s="1">
        <f t="shared" si="1"/>
        <v>-0.54669999999999419</v>
      </c>
    </row>
    <row r="97" spans="1:21">
      <c r="A97" s="2">
        <v>0.65096064814814814</v>
      </c>
      <c r="B97" s="1">
        <v>19.8429</v>
      </c>
      <c r="C97" s="1">
        <v>4.3400000000000001E-2</v>
      </c>
      <c r="D97" s="1">
        <v>-1.7313000000000001</v>
      </c>
      <c r="E97" s="1">
        <v>245.46559999999999</v>
      </c>
      <c r="F97" s="1">
        <v>52.865400000000001</v>
      </c>
      <c r="G97" s="1">
        <v>0.74070000000000003</v>
      </c>
      <c r="H97" s="1" t="b">
        <v>0</v>
      </c>
      <c r="J97" s="1">
        <v>0.13450000000000001</v>
      </c>
      <c r="K97" s="1">
        <v>2.8999999999999998E-3</v>
      </c>
      <c r="L97" s="1">
        <v>0</v>
      </c>
      <c r="N97" s="1">
        <v>2.8298999999999999</v>
      </c>
      <c r="O97" s="1">
        <v>184.0061</v>
      </c>
      <c r="P97" s="1">
        <v>184.02789999999999</v>
      </c>
      <c r="R97" s="1">
        <v>-0.16520000000000001</v>
      </c>
      <c r="S97" s="1">
        <v>58.401200000000003</v>
      </c>
      <c r="T97" s="1">
        <v>58.401400000000002</v>
      </c>
      <c r="U97" s="1">
        <f t="shared" si="1"/>
        <v>-0.36230000000000473</v>
      </c>
    </row>
    <row r="98" spans="1:21">
      <c r="A98" s="2">
        <v>0.65096064814814814</v>
      </c>
      <c r="B98" s="1">
        <v>19.885899999999999</v>
      </c>
      <c r="C98" s="1">
        <v>4.2999999999999997E-2</v>
      </c>
      <c r="D98" s="1">
        <v>-1.7252000000000001</v>
      </c>
      <c r="E98" s="1">
        <v>246.05289999999999</v>
      </c>
      <c r="F98" s="1">
        <v>52.853299999999997</v>
      </c>
      <c r="G98" s="1">
        <v>0.77980000000000005</v>
      </c>
      <c r="H98" s="1" t="b">
        <v>0</v>
      </c>
      <c r="J98" s="1">
        <v>0.1394</v>
      </c>
      <c r="K98" s="1">
        <v>2.0999999999999999E-3</v>
      </c>
      <c r="L98" s="1">
        <v>0</v>
      </c>
      <c r="N98" s="1">
        <v>2.8220999999999998</v>
      </c>
      <c r="O98" s="1">
        <v>183.0856</v>
      </c>
      <c r="P98" s="1">
        <v>183.10730000000001</v>
      </c>
      <c r="R98" s="1">
        <v>-0.17299999999999999</v>
      </c>
      <c r="S98" s="1">
        <v>58.038800000000002</v>
      </c>
      <c r="T98" s="1">
        <v>58.039099999999998</v>
      </c>
      <c r="U98" s="1">
        <f t="shared" si="1"/>
        <v>-0.3644999999999996</v>
      </c>
    </row>
    <row r="99" spans="1:21">
      <c r="A99" s="2">
        <v>0.65097222222222217</v>
      </c>
      <c r="B99" s="1">
        <v>19.928899999999999</v>
      </c>
      <c r="C99" s="1">
        <v>4.2900000000000001E-2</v>
      </c>
      <c r="D99" s="1">
        <v>-1.7185999999999999</v>
      </c>
      <c r="E99" s="1">
        <v>246.64</v>
      </c>
      <c r="F99" s="1">
        <v>52.842199999999998</v>
      </c>
      <c r="G99" s="1">
        <v>0.81499999999999995</v>
      </c>
      <c r="H99" s="1" t="b">
        <v>0</v>
      </c>
      <c r="J99" s="1">
        <v>0.1394</v>
      </c>
      <c r="K99" s="1">
        <v>1.1999999999999999E-3</v>
      </c>
      <c r="L99" s="1">
        <v>0</v>
      </c>
      <c r="N99" s="1">
        <v>2.8140999999999998</v>
      </c>
      <c r="O99" s="1">
        <v>182.1652</v>
      </c>
      <c r="P99" s="1">
        <v>182.18690000000001</v>
      </c>
      <c r="R99" s="1">
        <v>-0.18099999999999999</v>
      </c>
      <c r="S99" s="1">
        <v>57.674300000000002</v>
      </c>
      <c r="T99" s="1">
        <v>57.674599999999998</v>
      </c>
      <c r="U99" s="1">
        <f t="shared" si="1"/>
        <v>-0.363900000000001</v>
      </c>
    </row>
    <row r="100" spans="1:21">
      <c r="A100" s="2">
        <v>0.65097222222222217</v>
      </c>
      <c r="B100" s="1">
        <v>19.972300000000001</v>
      </c>
      <c r="C100" s="1">
        <v>4.3400000000000001E-2</v>
      </c>
      <c r="D100" s="1">
        <v>-1.7118</v>
      </c>
      <c r="E100" s="1">
        <v>247.227</v>
      </c>
      <c r="F100" s="1">
        <v>52.831099999999999</v>
      </c>
      <c r="G100" s="1">
        <v>0.84430000000000005</v>
      </c>
      <c r="H100" s="1" t="b">
        <v>0</v>
      </c>
      <c r="J100" s="1">
        <v>0.1394</v>
      </c>
      <c r="K100" s="1">
        <v>0</v>
      </c>
      <c r="L100" s="1">
        <v>0</v>
      </c>
      <c r="N100" s="1">
        <v>2.806</v>
      </c>
      <c r="O100" s="1">
        <v>181.2449</v>
      </c>
      <c r="P100" s="1">
        <v>181.26660000000001</v>
      </c>
      <c r="R100" s="1">
        <v>-0.18909999999999999</v>
      </c>
      <c r="S100" s="1">
        <v>57.310299999999998</v>
      </c>
      <c r="T100" s="1">
        <v>57.310699999999997</v>
      </c>
      <c r="U100" s="1">
        <f t="shared" si="1"/>
        <v>-0.36379999999999768</v>
      </c>
    </row>
    <row r="101" spans="1:21">
      <c r="A101" s="2">
        <v>0.65097222222222217</v>
      </c>
      <c r="B101" s="1">
        <v>20.014500000000002</v>
      </c>
      <c r="C101" s="1">
        <v>4.2299999999999997E-2</v>
      </c>
      <c r="D101" s="1">
        <v>-1.7047000000000001</v>
      </c>
      <c r="E101" s="1">
        <v>247.81389999999999</v>
      </c>
      <c r="F101" s="1">
        <v>52.82</v>
      </c>
      <c r="G101" s="1">
        <v>0.86729999999999996</v>
      </c>
      <c r="H101" s="1" t="b">
        <v>0</v>
      </c>
      <c r="J101" s="1">
        <v>0.1394</v>
      </c>
      <c r="K101" s="1">
        <v>-5.9999999999999995E-4</v>
      </c>
      <c r="L101" s="1">
        <v>0</v>
      </c>
      <c r="N101" s="1">
        <v>2.798</v>
      </c>
      <c r="O101" s="1">
        <v>180.32470000000001</v>
      </c>
      <c r="P101" s="1">
        <v>180.34639999999999</v>
      </c>
      <c r="R101" s="1">
        <v>-0.19719999999999999</v>
      </c>
      <c r="S101" s="1">
        <v>56.9465</v>
      </c>
      <c r="T101" s="1">
        <v>56.946899999999999</v>
      </c>
      <c r="U101" s="1">
        <f t="shared" si="1"/>
        <v>-0.36469999999999914</v>
      </c>
    </row>
    <row r="102" spans="1:21">
      <c r="A102" s="2">
        <v>0.65097222222222217</v>
      </c>
      <c r="B102" s="1">
        <v>20.056699999999999</v>
      </c>
      <c r="C102" s="1">
        <v>4.2200000000000001E-2</v>
      </c>
      <c r="D102" s="1">
        <v>-1.6974</v>
      </c>
      <c r="E102" s="1">
        <v>248.4006</v>
      </c>
      <c r="F102" s="1">
        <v>52.808999999999997</v>
      </c>
      <c r="G102" s="1">
        <v>0.88349999999999995</v>
      </c>
      <c r="H102" s="1" t="b">
        <v>0</v>
      </c>
      <c r="J102" s="1">
        <v>0.1394</v>
      </c>
      <c r="K102" s="1">
        <v>-1.4E-3</v>
      </c>
      <c r="L102" s="1">
        <v>0</v>
      </c>
      <c r="N102" s="1">
        <v>2.79</v>
      </c>
      <c r="O102" s="1">
        <v>179.40459999999999</v>
      </c>
      <c r="P102" s="1">
        <v>179.4263</v>
      </c>
      <c r="R102" s="1">
        <v>-0.20519999999999999</v>
      </c>
      <c r="S102" s="1">
        <v>56.581899999999997</v>
      </c>
      <c r="T102" s="1">
        <v>56.5822</v>
      </c>
      <c r="U102" s="1">
        <f t="shared" si="1"/>
        <v>-0.363900000000001</v>
      </c>
    </row>
    <row r="103" spans="1:21">
      <c r="A103" s="2">
        <v>0.65097222222222217</v>
      </c>
      <c r="B103" s="1">
        <v>20.0992</v>
      </c>
      <c r="C103" s="1">
        <v>4.2599999999999999E-2</v>
      </c>
      <c r="D103" s="1">
        <v>-1.6899</v>
      </c>
      <c r="E103" s="1">
        <v>248.9873</v>
      </c>
      <c r="F103" s="1">
        <v>52.798000000000002</v>
      </c>
      <c r="G103" s="1">
        <v>0.89329999999999998</v>
      </c>
      <c r="H103" s="1" t="b">
        <v>0</v>
      </c>
      <c r="J103" s="1">
        <v>0.1394</v>
      </c>
      <c r="K103" s="1">
        <v>-1.6000000000000001E-3</v>
      </c>
      <c r="L103" s="1">
        <v>0</v>
      </c>
      <c r="N103" s="1">
        <v>2.782</v>
      </c>
      <c r="O103" s="1">
        <v>178.4847</v>
      </c>
      <c r="P103" s="1">
        <v>178.50640000000001</v>
      </c>
      <c r="R103" s="1">
        <v>-0.21310000000000001</v>
      </c>
      <c r="S103" s="1">
        <v>56.2179</v>
      </c>
      <c r="T103" s="1">
        <v>56.218299999999999</v>
      </c>
      <c r="U103" s="1">
        <f t="shared" si="1"/>
        <v>-0.54460000000000264</v>
      </c>
    </row>
    <row r="104" spans="1:21">
      <c r="A104" s="2">
        <v>0.65097222222222217</v>
      </c>
      <c r="B104" s="1">
        <v>20.141200000000001</v>
      </c>
      <c r="C104" s="1">
        <v>4.2000000000000003E-2</v>
      </c>
      <c r="D104" s="1">
        <v>-1.6782999999999999</v>
      </c>
      <c r="E104" s="1">
        <v>249.86699999999999</v>
      </c>
      <c r="F104" s="1">
        <v>52.781500000000001</v>
      </c>
      <c r="G104" s="1">
        <v>0.89810000000000001</v>
      </c>
      <c r="H104" s="1" t="b">
        <v>0</v>
      </c>
      <c r="J104" s="1">
        <v>0.1394</v>
      </c>
      <c r="K104" s="1">
        <v>-1.6000000000000001E-3</v>
      </c>
      <c r="L104" s="1">
        <v>0</v>
      </c>
      <c r="N104" s="1">
        <v>2.7702</v>
      </c>
      <c r="O104" s="1">
        <v>177.10499999999999</v>
      </c>
      <c r="P104" s="1">
        <v>177.1267</v>
      </c>
      <c r="R104" s="1">
        <v>-0.22489999999999999</v>
      </c>
      <c r="S104" s="1">
        <v>55.673200000000001</v>
      </c>
      <c r="T104" s="1">
        <v>55.673699999999997</v>
      </c>
      <c r="U104" s="1">
        <f t="shared" si="1"/>
        <v>-0.36289999999999623</v>
      </c>
    </row>
    <row r="105" spans="1:21">
      <c r="A105" s="2">
        <v>0.65097222222222217</v>
      </c>
      <c r="B105" s="1">
        <v>20.185700000000001</v>
      </c>
      <c r="C105" s="1">
        <v>4.4499999999999998E-2</v>
      </c>
      <c r="D105" s="1">
        <v>-1.6704000000000001</v>
      </c>
      <c r="E105" s="1">
        <v>250.45330000000001</v>
      </c>
      <c r="F105" s="1">
        <v>52.7684</v>
      </c>
      <c r="G105" s="1">
        <v>0.8962</v>
      </c>
      <c r="H105" s="1" t="b">
        <v>0</v>
      </c>
      <c r="J105" s="1">
        <v>0.12959999999999999</v>
      </c>
      <c r="K105" s="1">
        <v>-1.6000000000000001E-3</v>
      </c>
      <c r="L105" s="1">
        <v>0</v>
      </c>
      <c r="N105" s="1">
        <v>2.7624</v>
      </c>
      <c r="O105" s="1">
        <v>176.18539999999999</v>
      </c>
      <c r="P105" s="1">
        <v>176.2071</v>
      </c>
      <c r="R105" s="1">
        <v>-0.23280000000000001</v>
      </c>
      <c r="S105" s="1">
        <v>55.310299999999998</v>
      </c>
      <c r="T105" s="1">
        <v>55.3108</v>
      </c>
      <c r="U105" s="1">
        <f t="shared" si="1"/>
        <v>-0.36220000000000141</v>
      </c>
    </row>
    <row r="106" spans="1:21">
      <c r="A106" s="2">
        <v>0.65097222222222217</v>
      </c>
      <c r="B106" s="1">
        <v>20.2287</v>
      </c>
      <c r="C106" s="1">
        <v>4.2999999999999997E-2</v>
      </c>
      <c r="D106" s="1">
        <v>-1.6623000000000001</v>
      </c>
      <c r="E106" s="1">
        <v>251.0394</v>
      </c>
      <c r="F106" s="1">
        <v>52.752699999999997</v>
      </c>
      <c r="G106" s="1">
        <v>0.89049999999999996</v>
      </c>
      <c r="H106" s="1" t="b">
        <v>0</v>
      </c>
      <c r="J106" s="1">
        <v>0.12470000000000001</v>
      </c>
      <c r="K106" s="1">
        <v>-1.9E-3</v>
      </c>
      <c r="L106" s="1">
        <v>0</v>
      </c>
      <c r="N106" s="1">
        <v>2.7545999999999999</v>
      </c>
      <c r="O106" s="1">
        <v>175.26589999999999</v>
      </c>
      <c r="P106" s="1">
        <v>175.2876</v>
      </c>
      <c r="R106" s="1">
        <v>-0.24060000000000001</v>
      </c>
      <c r="S106" s="1">
        <v>54.948099999999997</v>
      </c>
      <c r="T106" s="1">
        <v>54.948599999999999</v>
      </c>
      <c r="U106" s="1">
        <f t="shared" si="1"/>
        <v>-0.36289999999999623</v>
      </c>
    </row>
    <row r="107" spans="1:21">
      <c r="A107" s="2">
        <v>0.65097222222222217</v>
      </c>
      <c r="B107" s="1">
        <v>20.271799999999999</v>
      </c>
      <c r="C107" s="1">
        <v>4.2999999999999997E-2</v>
      </c>
      <c r="D107" s="1">
        <v>-1.6541999999999999</v>
      </c>
      <c r="E107" s="1">
        <v>251.62540000000001</v>
      </c>
      <c r="F107" s="1">
        <v>52.734000000000002</v>
      </c>
      <c r="G107" s="1">
        <v>0.88149999999999995</v>
      </c>
      <c r="H107" s="1" t="b">
        <v>0</v>
      </c>
      <c r="J107" s="1">
        <v>0.1149</v>
      </c>
      <c r="K107" s="1">
        <v>-2E-3</v>
      </c>
      <c r="L107" s="1">
        <v>0</v>
      </c>
      <c r="N107" s="1">
        <v>2.7469000000000001</v>
      </c>
      <c r="O107" s="1">
        <v>174.3467</v>
      </c>
      <c r="P107" s="1">
        <v>174.3683</v>
      </c>
      <c r="R107" s="1">
        <v>-0.24829999999999999</v>
      </c>
      <c r="S107" s="1">
        <v>54.585099999999997</v>
      </c>
      <c r="T107" s="1">
        <v>54.585700000000003</v>
      </c>
      <c r="U107" s="1">
        <f t="shared" si="1"/>
        <v>-0.36370000000000147</v>
      </c>
    </row>
    <row r="108" spans="1:21">
      <c r="A108" s="2">
        <v>0.65097222222222217</v>
      </c>
      <c r="B108" s="1">
        <v>20.314900000000002</v>
      </c>
      <c r="C108" s="1">
        <v>4.3099999999999999E-2</v>
      </c>
      <c r="D108" s="1">
        <v>-1.6460999999999999</v>
      </c>
      <c r="E108" s="1">
        <v>252.21100000000001</v>
      </c>
      <c r="F108" s="1">
        <v>52.711500000000001</v>
      </c>
      <c r="G108" s="1">
        <v>0.86990000000000001</v>
      </c>
      <c r="H108" s="1" t="b">
        <v>0</v>
      </c>
      <c r="J108" s="1">
        <v>0.1051</v>
      </c>
      <c r="K108" s="1">
        <v>-2E-3</v>
      </c>
      <c r="L108" s="1">
        <v>0</v>
      </c>
      <c r="N108" s="1">
        <v>2.7391999999999999</v>
      </c>
      <c r="O108" s="1">
        <v>173.42769999999999</v>
      </c>
      <c r="P108" s="1">
        <v>173.44929999999999</v>
      </c>
      <c r="R108" s="1">
        <v>-0.25600000000000001</v>
      </c>
      <c r="S108" s="1">
        <v>54.221400000000003</v>
      </c>
      <c r="T108" s="1">
        <v>54.222000000000001</v>
      </c>
      <c r="U108" s="1">
        <f t="shared" si="1"/>
        <v>-0.54220000000000113</v>
      </c>
    </row>
    <row r="109" spans="1:21">
      <c r="A109" s="2">
        <v>0.65097222222222217</v>
      </c>
      <c r="B109" s="1">
        <v>20.365400000000001</v>
      </c>
      <c r="C109" s="1">
        <v>5.0500000000000003E-2</v>
      </c>
      <c r="D109" s="1">
        <v>-1.6337999999999999</v>
      </c>
      <c r="E109" s="1">
        <v>253.089</v>
      </c>
      <c r="F109" s="1">
        <v>52.6693</v>
      </c>
      <c r="G109" s="1">
        <v>0.84840000000000004</v>
      </c>
      <c r="H109" s="1" t="b">
        <v>0</v>
      </c>
      <c r="J109" s="1">
        <v>9.0399999999999994E-2</v>
      </c>
      <c r="K109" s="1">
        <v>-2E-3</v>
      </c>
      <c r="L109" s="1">
        <v>0</v>
      </c>
      <c r="N109" s="1">
        <v>2.7277999999999998</v>
      </c>
      <c r="O109" s="1">
        <v>172.0497</v>
      </c>
      <c r="P109" s="1">
        <v>172.07140000000001</v>
      </c>
      <c r="R109" s="1">
        <v>-0.26729999999999998</v>
      </c>
      <c r="S109" s="1">
        <v>53.679200000000002</v>
      </c>
      <c r="T109" s="1">
        <v>53.6798</v>
      </c>
      <c r="U109" s="1">
        <f t="shared" si="1"/>
        <v>-0.36220000000000141</v>
      </c>
    </row>
    <row r="110" spans="1:21">
      <c r="A110" s="2">
        <v>0.65097222222222217</v>
      </c>
      <c r="B110" s="1">
        <v>20.409700000000001</v>
      </c>
      <c r="C110" s="1">
        <v>4.4299999999999999E-2</v>
      </c>
      <c r="D110" s="1">
        <v>-1.6255999999999999</v>
      </c>
      <c r="E110" s="1">
        <v>253.6739</v>
      </c>
      <c r="F110" s="1">
        <v>52.636299999999999</v>
      </c>
      <c r="G110" s="1">
        <v>0.83189999999999997</v>
      </c>
      <c r="H110" s="1" t="b">
        <v>0</v>
      </c>
      <c r="J110" s="1">
        <v>7.5700000000000003E-2</v>
      </c>
      <c r="K110" s="1">
        <v>-2E-3</v>
      </c>
      <c r="L110" s="1">
        <v>0</v>
      </c>
      <c r="N110" s="1">
        <v>2.7204000000000002</v>
      </c>
      <c r="O110" s="1">
        <v>171.13149999999999</v>
      </c>
      <c r="P110" s="1">
        <v>171.15309999999999</v>
      </c>
      <c r="R110" s="1">
        <v>-0.27479999999999999</v>
      </c>
      <c r="S110" s="1">
        <v>53.316899999999997</v>
      </c>
      <c r="T110" s="1">
        <v>53.317599999999999</v>
      </c>
      <c r="U110" s="1">
        <f t="shared" si="1"/>
        <v>-0.36129999999999995</v>
      </c>
    </row>
    <row r="111" spans="1:21">
      <c r="A111" s="2">
        <v>0.65097222222222217</v>
      </c>
      <c r="B111" s="1">
        <v>20.450800000000001</v>
      </c>
      <c r="C111" s="1">
        <v>4.1099999999999998E-2</v>
      </c>
      <c r="D111" s="1">
        <v>-1.6174999999999999</v>
      </c>
      <c r="E111" s="1">
        <v>254.25839999999999</v>
      </c>
      <c r="F111" s="1">
        <v>52.596600000000002</v>
      </c>
      <c r="G111" s="1">
        <v>0.81399999999999995</v>
      </c>
      <c r="H111" s="1" t="b">
        <v>0</v>
      </c>
      <c r="J111" s="1">
        <v>5.6099999999999997E-2</v>
      </c>
      <c r="K111" s="1">
        <v>-2E-3</v>
      </c>
      <c r="L111" s="1">
        <v>0</v>
      </c>
      <c r="N111" s="1">
        <v>2.7130000000000001</v>
      </c>
      <c r="O111" s="1">
        <v>170.21369999999999</v>
      </c>
      <c r="P111" s="1">
        <v>170.2353</v>
      </c>
      <c r="R111" s="1">
        <v>-0.28220000000000001</v>
      </c>
      <c r="S111" s="1">
        <v>52.955500000000001</v>
      </c>
      <c r="T111" s="1">
        <v>52.956299999999999</v>
      </c>
      <c r="U111" s="1">
        <f t="shared" si="1"/>
        <v>-0.36009999999999565</v>
      </c>
    </row>
    <row r="112" spans="1:21">
      <c r="A112" s="2">
        <v>0.65097222222222217</v>
      </c>
      <c r="B112" s="1">
        <v>20.4938</v>
      </c>
      <c r="C112" s="1">
        <v>4.2900000000000001E-2</v>
      </c>
      <c r="D112" s="1">
        <v>-1.6093999999999999</v>
      </c>
      <c r="E112" s="1">
        <v>254.84229999999999</v>
      </c>
      <c r="F112" s="1">
        <v>52.548200000000001</v>
      </c>
      <c r="G112" s="1">
        <v>0.79610000000000003</v>
      </c>
      <c r="H112" s="1" t="b">
        <v>0</v>
      </c>
      <c r="J112" s="1">
        <v>3.1600000000000003E-2</v>
      </c>
      <c r="K112" s="1">
        <v>-1.4E-3</v>
      </c>
      <c r="L112" s="1">
        <v>0</v>
      </c>
      <c r="N112" s="1">
        <v>2.7057000000000002</v>
      </c>
      <c r="O112" s="1">
        <v>169.29640000000001</v>
      </c>
      <c r="P112" s="1">
        <v>169.31809999999999</v>
      </c>
      <c r="R112" s="1">
        <v>-0.28949999999999998</v>
      </c>
      <c r="S112" s="1">
        <v>52.595399999999998</v>
      </c>
      <c r="T112" s="1">
        <v>52.596200000000003</v>
      </c>
      <c r="U112" s="1">
        <f t="shared" si="1"/>
        <v>-0.36060000000000514</v>
      </c>
    </row>
    <row r="113" spans="1:21">
      <c r="A113" s="2">
        <v>0.65097222222222217</v>
      </c>
      <c r="B113" s="1">
        <v>20.534500000000001</v>
      </c>
      <c r="C113" s="1">
        <v>4.0800000000000003E-2</v>
      </c>
      <c r="D113" s="1">
        <v>-1.6013999999999999</v>
      </c>
      <c r="E113" s="1">
        <v>255.42570000000001</v>
      </c>
      <c r="F113" s="1">
        <v>52.492400000000004</v>
      </c>
      <c r="G113" s="1">
        <v>0.77959999999999996</v>
      </c>
      <c r="H113" s="1" t="b">
        <v>0</v>
      </c>
      <c r="J113" s="1">
        <v>1.6899999999999998E-2</v>
      </c>
      <c r="K113" s="1">
        <v>-5.9999999999999995E-4</v>
      </c>
      <c r="L113" s="1">
        <v>0</v>
      </c>
      <c r="N113" s="1">
        <v>2.6983000000000001</v>
      </c>
      <c r="O113" s="1">
        <v>168.37979999999999</v>
      </c>
      <c r="P113" s="1">
        <v>168.4014</v>
      </c>
      <c r="R113" s="1">
        <v>-0.29680000000000001</v>
      </c>
      <c r="S113" s="1">
        <v>52.234699999999997</v>
      </c>
      <c r="T113" s="1">
        <v>52.235599999999998</v>
      </c>
      <c r="U113" s="1">
        <f t="shared" si="1"/>
        <v>-0.35940000000000083</v>
      </c>
    </row>
    <row r="114" spans="1:21">
      <c r="A114" s="2">
        <v>0.65097222222222217</v>
      </c>
      <c r="B114" s="1">
        <v>20.579000000000001</v>
      </c>
      <c r="C114" s="1">
        <v>4.4499999999999998E-2</v>
      </c>
      <c r="D114" s="1">
        <v>-1.5933999999999999</v>
      </c>
      <c r="E114" s="1">
        <v>256.00839999999999</v>
      </c>
      <c r="F114" s="1">
        <v>52.430799999999998</v>
      </c>
      <c r="G114" s="1">
        <v>0.76570000000000005</v>
      </c>
      <c r="H114" s="1" t="b">
        <v>0</v>
      </c>
      <c r="J114" s="1">
        <v>2.0999999999999999E-3</v>
      </c>
      <c r="K114" s="1">
        <v>0</v>
      </c>
      <c r="L114" s="1">
        <v>0</v>
      </c>
      <c r="N114" s="1">
        <v>2.6909000000000001</v>
      </c>
      <c r="O114" s="1">
        <v>167.46369999999999</v>
      </c>
      <c r="P114" s="1">
        <v>167.4854</v>
      </c>
      <c r="R114" s="1">
        <v>-0.30420000000000003</v>
      </c>
      <c r="S114" s="1">
        <v>51.875300000000003</v>
      </c>
      <c r="T114" s="1">
        <v>51.876199999999997</v>
      </c>
      <c r="U114" s="1">
        <f t="shared" si="1"/>
        <v>-0.53719999999999857</v>
      </c>
    </row>
    <row r="115" spans="1:21">
      <c r="A115" s="2">
        <v>0.65097222222222217</v>
      </c>
      <c r="B115" s="1">
        <v>20.620899999999999</v>
      </c>
      <c r="C115" s="1">
        <v>4.19E-2</v>
      </c>
      <c r="D115" s="1">
        <v>-1.5813999999999999</v>
      </c>
      <c r="E115" s="1">
        <v>256.88099999999997</v>
      </c>
      <c r="F115" s="1">
        <v>52.3339</v>
      </c>
      <c r="G115" s="1">
        <v>0.75139999999999996</v>
      </c>
      <c r="H115" s="1" t="b">
        <v>0</v>
      </c>
      <c r="J115" s="1">
        <v>0</v>
      </c>
      <c r="K115" s="1">
        <v>5.9999999999999995E-4</v>
      </c>
      <c r="L115" s="1">
        <v>0</v>
      </c>
      <c r="N115" s="1">
        <v>2.6796000000000002</v>
      </c>
      <c r="O115" s="1">
        <v>166.09110000000001</v>
      </c>
      <c r="P115" s="1">
        <v>166.11269999999999</v>
      </c>
      <c r="R115" s="1">
        <v>-0.31559999999999999</v>
      </c>
      <c r="S115" s="1">
        <v>51.338000000000001</v>
      </c>
      <c r="T115" s="1">
        <v>51.338999999999999</v>
      </c>
      <c r="U115" s="1">
        <f t="shared" si="1"/>
        <v>-0.35849999999999937</v>
      </c>
    </row>
    <row r="116" spans="1:21">
      <c r="A116" s="2">
        <v>0.65097222222222217</v>
      </c>
      <c r="B116" s="1">
        <v>20.664100000000001</v>
      </c>
      <c r="C116" s="1">
        <v>4.3200000000000002E-2</v>
      </c>
      <c r="D116" s="1">
        <v>-1.5734999999999999</v>
      </c>
      <c r="E116" s="1">
        <v>257.46190000000001</v>
      </c>
      <c r="F116" s="1">
        <v>52.269100000000002</v>
      </c>
      <c r="G116" s="1">
        <v>0.746</v>
      </c>
      <c r="H116" s="1" t="b">
        <v>0</v>
      </c>
      <c r="J116" s="1">
        <v>0</v>
      </c>
      <c r="K116" s="1">
        <v>8.9999999999999998E-4</v>
      </c>
      <c r="L116" s="1">
        <v>0</v>
      </c>
      <c r="N116" s="1">
        <v>2.6718999999999999</v>
      </c>
      <c r="O116" s="1">
        <v>165.17689999999999</v>
      </c>
      <c r="P116" s="1">
        <v>165.1985</v>
      </c>
      <c r="R116" s="1">
        <v>-0.32329999999999998</v>
      </c>
      <c r="S116" s="1">
        <v>50.979500000000002</v>
      </c>
      <c r="T116" s="1">
        <v>50.980499999999999</v>
      </c>
      <c r="U116" s="1">
        <f t="shared" si="1"/>
        <v>-0.35569999999999879</v>
      </c>
    </row>
    <row r="117" spans="1:21">
      <c r="A117" s="2">
        <v>0.65097222222222217</v>
      </c>
      <c r="B117" s="1">
        <v>20.7059</v>
      </c>
      <c r="C117" s="1">
        <v>4.1799999999999997E-2</v>
      </c>
      <c r="D117" s="1">
        <v>-1.5656000000000001</v>
      </c>
      <c r="E117" s="1">
        <v>258.0421</v>
      </c>
      <c r="F117" s="1">
        <v>52.204500000000003</v>
      </c>
      <c r="G117" s="1">
        <v>0.74350000000000005</v>
      </c>
      <c r="H117" s="1" t="b">
        <v>0</v>
      </c>
      <c r="J117" s="1">
        <v>0</v>
      </c>
      <c r="K117" s="1">
        <v>8.9999999999999998E-4</v>
      </c>
      <c r="L117" s="1">
        <v>0</v>
      </c>
      <c r="N117" s="1">
        <v>2.6640999999999999</v>
      </c>
      <c r="O117" s="1">
        <v>164.26339999999999</v>
      </c>
      <c r="P117" s="1">
        <v>164.285</v>
      </c>
      <c r="R117" s="1">
        <v>-0.33110000000000001</v>
      </c>
      <c r="S117" s="1">
        <v>50.623800000000003</v>
      </c>
      <c r="T117" s="1">
        <v>50.6248</v>
      </c>
      <c r="U117" s="1">
        <f t="shared" si="1"/>
        <v>-0.35589999999999833</v>
      </c>
    </row>
    <row r="118" spans="1:21">
      <c r="A118" s="2">
        <v>0.65097222222222217</v>
      </c>
      <c r="B118" s="1">
        <v>20.747900000000001</v>
      </c>
      <c r="C118" s="1">
        <v>4.2000000000000003E-2</v>
      </c>
      <c r="D118" s="1">
        <v>-1.5577000000000001</v>
      </c>
      <c r="E118" s="1">
        <v>258.6216</v>
      </c>
      <c r="F118" s="1">
        <v>52.139899999999997</v>
      </c>
      <c r="G118" s="1">
        <v>0.74329999999999996</v>
      </c>
      <c r="H118" s="1" t="b">
        <v>0</v>
      </c>
      <c r="J118" s="1">
        <v>0</v>
      </c>
      <c r="K118" s="1">
        <v>8.9999999999999998E-4</v>
      </c>
      <c r="L118" s="1">
        <v>0</v>
      </c>
      <c r="N118" s="1">
        <v>2.6562000000000001</v>
      </c>
      <c r="O118" s="1">
        <v>163.35059999999999</v>
      </c>
      <c r="P118" s="1">
        <v>163.37219999999999</v>
      </c>
      <c r="R118" s="1">
        <v>-0.33900000000000002</v>
      </c>
      <c r="S118" s="1">
        <v>50.267800000000001</v>
      </c>
      <c r="T118" s="1">
        <v>50.268900000000002</v>
      </c>
      <c r="U118" s="1">
        <f t="shared" si="1"/>
        <v>-0.35620000000000118</v>
      </c>
    </row>
    <row r="119" spans="1:21">
      <c r="A119" s="2">
        <v>0.65097222222222217</v>
      </c>
      <c r="B119" s="1">
        <v>20.788599999999999</v>
      </c>
      <c r="C119" s="1">
        <v>4.07E-2</v>
      </c>
      <c r="D119" s="1">
        <v>-1.5498000000000001</v>
      </c>
      <c r="E119" s="1">
        <v>259.20030000000003</v>
      </c>
      <c r="F119" s="1">
        <v>52.075400000000002</v>
      </c>
      <c r="G119" s="1">
        <v>0.74509999999999998</v>
      </c>
      <c r="H119" s="1" t="b">
        <v>0</v>
      </c>
      <c r="J119" s="1">
        <v>0</v>
      </c>
      <c r="K119" s="1">
        <v>8.9999999999999998E-4</v>
      </c>
      <c r="L119" s="1">
        <v>0</v>
      </c>
      <c r="N119" s="1">
        <v>2.6482999999999999</v>
      </c>
      <c r="O119" s="1">
        <v>162.43860000000001</v>
      </c>
      <c r="P119" s="1">
        <v>162.46019999999999</v>
      </c>
      <c r="R119" s="1">
        <v>-0.34689999999999999</v>
      </c>
      <c r="S119" s="1">
        <v>49.911499999999997</v>
      </c>
      <c r="T119" s="1">
        <v>49.912700000000001</v>
      </c>
      <c r="U119" s="1">
        <f t="shared" si="1"/>
        <v>-0.3534000000000006</v>
      </c>
    </row>
    <row r="120" spans="1:21">
      <c r="A120" s="2">
        <v>0.65097222222222217</v>
      </c>
      <c r="B120" s="1">
        <v>20.829499999999999</v>
      </c>
      <c r="C120" s="1">
        <v>4.0800000000000003E-2</v>
      </c>
      <c r="D120" s="1">
        <v>-1.542</v>
      </c>
      <c r="E120" s="1">
        <v>259.7783</v>
      </c>
      <c r="F120" s="1">
        <v>52.010899999999999</v>
      </c>
      <c r="G120" s="1">
        <v>0.74839999999999995</v>
      </c>
      <c r="H120" s="1" t="b">
        <v>0</v>
      </c>
      <c r="J120" s="1">
        <v>0</v>
      </c>
      <c r="K120" s="1">
        <v>8.9999999999999998E-4</v>
      </c>
      <c r="L120" s="1">
        <v>0</v>
      </c>
      <c r="N120" s="1">
        <v>2.6402999999999999</v>
      </c>
      <c r="O120" s="1">
        <v>161.5273</v>
      </c>
      <c r="P120" s="1">
        <v>161.5488</v>
      </c>
      <c r="R120" s="1">
        <v>-0.35489999999999999</v>
      </c>
      <c r="S120" s="1">
        <v>49.558</v>
      </c>
      <c r="T120" s="1">
        <v>49.5593</v>
      </c>
      <c r="U120" s="1">
        <f t="shared" ref="U120:U183" si="2">T121-T120</f>
        <v>-0.35370000000000346</v>
      </c>
    </row>
    <row r="121" spans="1:21">
      <c r="A121" s="2">
        <v>0.65097222222222217</v>
      </c>
      <c r="B121" s="1">
        <v>20.869700000000002</v>
      </c>
      <c r="C121" s="1">
        <v>4.0300000000000002E-2</v>
      </c>
      <c r="D121" s="1">
        <v>-1.5342</v>
      </c>
      <c r="E121" s="1">
        <v>260.35570000000001</v>
      </c>
      <c r="F121" s="1">
        <v>51.946599999999997</v>
      </c>
      <c r="G121" s="1">
        <v>0.753</v>
      </c>
      <c r="H121" s="1" t="b">
        <v>0</v>
      </c>
      <c r="J121" s="1">
        <v>0</v>
      </c>
      <c r="K121" s="1">
        <v>8.9999999999999998E-4</v>
      </c>
      <c r="L121" s="1">
        <v>0</v>
      </c>
      <c r="N121" s="1">
        <v>2.6322999999999999</v>
      </c>
      <c r="O121" s="1">
        <v>160.61660000000001</v>
      </c>
      <c r="P121" s="1">
        <v>160.63820000000001</v>
      </c>
      <c r="R121" s="1">
        <v>-0.3629</v>
      </c>
      <c r="S121" s="1">
        <v>49.204300000000003</v>
      </c>
      <c r="T121" s="1">
        <v>49.205599999999997</v>
      </c>
      <c r="U121" s="1">
        <f t="shared" si="2"/>
        <v>-0.3539999999999992</v>
      </c>
    </row>
    <row r="122" spans="1:21">
      <c r="A122" s="2">
        <v>0.65097222222222217</v>
      </c>
      <c r="B122" s="1">
        <v>20.9146</v>
      </c>
      <c r="C122" s="1">
        <v>4.4900000000000002E-2</v>
      </c>
      <c r="D122" s="1">
        <v>-1.5264</v>
      </c>
      <c r="E122" s="1">
        <v>260.9323</v>
      </c>
      <c r="F122" s="1">
        <v>51.882300000000001</v>
      </c>
      <c r="G122" s="1">
        <v>0.75870000000000004</v>
      </c>
      <c r="H122" s="1" t="b">
        <v>0</v>
      </c>
      <c r="J122" s="1">
        <v>0</v>
      </c>
      <c r="K122" s="1">
        <v>8.9999999999999998E-4</v>
      </c>
      <c r="L122" s="1">
        <v>0</v>
      </c>
      <c r="N122" s="1">
        <v>2.6242000000000001</v>
      </c>
      <c r="O122" s="1">
        <v>159.70670000000001</v>
      </c>
      <c r="P122" s="1">
        <v>159.72829999999999</v>
      </c>
      <c r="R122" s="1">
        <v>-0.37090000000000001</v>
      </c>
      <c r="S122" s="1">
        <v>48.850200000000001</v>
      </c>
      <c r="T122" s="1">
        <v>48.851599999999998</v>
      </c>
      <c r="U122" s="1">
        <f t="shared" si="2"/>
        <v>-0.35369999999999635</v>
      </c>
    </row>
    <row r="123" spans="1:21">
      <c r="A123" s="2">
        <v>0.65098379629629632</v>
      </c>
      <c r="B123" s="1">
        <v>20.9558</v>
      </c>
      <c r="C123" s="1">
        <v>4.1200000000000001E-2</v>
      </c>
      <c r="D123" s="1">
        <v>-1.5185999999999999</v>
      </c>
      <c r="E123" s="1">
        <v>261.50810000000001</v>
      </c>
      <c r="F123" s="1">
        <v>51.818100000000001</v>
      </c>
      <c r="G123" s="1">
        <v>0.76529999999999998</v>
      </c>
      <c r="H123" s="1" t="b">
        <v>0</v>
      </c>
      <c r="J123" s="1">
        <v>0</v>
      </c>
      <c r="K123" s="1">
        <v>8.9999999999999998E-4</v>
      </c>
      <c r="L123" s="1">
        <v>0</v>
      </c>
      <c r="N123" s="1">
        <v>2.6160999999999999</v>
      </c>
      <c r="O123" s="1">
        <v>158.79750000000001</v>
      </c>
      <c r="P123" s="1">
        <v>158.81909999999999</v>
      </c>
      <c r="R123" s="1">
        <v>-0.379</v>
      </c>
      <c r="S123" s="1">
        <v>48.496499999999997</v>
      </c>
      <c r="T123" s="1">
        <v>48.497900000000001</v>
      </c>
      <c r="U123" s="1">
        <f t="shared" si="2"/>
        <v>-0.35249999999999915</v>
      </c>
    </row>
    <row r="124" spans="1:21">
      <c r="A124" s="2">
        <v>0.65098379629629632</v>
      </c>
      <c r="B124" s="1">
        <v>20.997800000000002</v>
      </c>
      <c r="C124" s="1">
        <v>4.2000000000000003E-2</v>
      </c>
      <c r="D124" s="1">
        <v>-1.5106999999999999</v>
      </c>
      <c r="E124" s="1">
        <v>262.08330000000001</v>
      </c>
      <c r="F124" s="1">
        <v>51.753999999999998</v>
      </c>
      <c r="G124" s="1">
        <v>0.77249999999999996</v>
      </c>
      <c r="H124" s="1" t="b">
        <v>0</v>
      </c>
      <c r="J124" s="1">
        <v>0</v>
      </c>
      <c r="K124" s="1">
        <v>8.9999999999999998E-4</v>
      </c>
      <c r="L124" s="1">
        <v>0</v>
      </c>
      <c r="N124" s="1">
        <v>2.6080000000000001</v>
      </c>
      <c r="O124" s="1">
        <v>157.88900000000001</v>
      </c>
      <c r="P124" s="1">
        <v>157.91059999999999</v>
      </c>
      <c r="R124" s="1">
        <v>-0.38719999999999999</v>
      </c>
      <c r="S124" s="1">
        <v>48.143799999999999</v>
      </c>
      <c r="T124" s="1">
        <v>48.145400000000002</v>
      </c>
      <c r="U124" s="1">
        <f t="shared" si="2"/>
        <v>-0.52840000000000487</v>
      </c>
    </row>
    <row r="125" spans="1:21">
      <c r="A125" s="2">
        <v>0.65098379629629632</v>
      </c>
      <c r="B125" s="1">
        <v>21.040299999999998</v>
      </c>
      <c r="C125" s="1">
        <v>4.2500000000000003E-2</v>
      </c>
      <c r="D125" s="1">
        <v>-1.4990000000000001</v>
      </c>
      <c r="E125" s="1">
        <v>262.94470000000001</v>
      </c>
      <c r="F125" s="1">
        <v>51.658000000000001</v>
      </c>
      <c r="G125" s="1">
        <v>0.78449999999999998</v>
      </c>
      <c r="H125" s="1" t="b">
        <v>0</v>
      </c>
      <c r="J125" s="1">
        <v>0</v>
      </c>
      <c r="K125" s="1">
        <v>8.9999999999999998E-4</v>
      </c>
      <c r="L125" s="1">
        <v>0</v>
      </c>
      <c r="N125" s="1">
        <v>2.5956999999999999</v>
      </c>
      <c r="O125" s="1">
        <v>156.52770000000001</v>
      </c>
      <c r="P125" s="1">
        <v>156.54920000000001</v>
      </c>
      <c r="R125" s="1">
        <v>-0.39939999999999998</v>
      </c>
      <c r="S125" s="1">
        <v>47.615299999999998</v>
      </c>
      <c r="T125" s="1">
        <v>47.616999999999997</v>
      </c>
      <c r="U125" s="1">
        <f t="shared" si="2"/>
        <v>-0.34969999999999857</v>
      </c>
    </row>
    <row r="126" spans="1:21">
      <c r="A126" s="2">
        <v>0.65098379629629632</v>
      </c>
      <c r="B126" s="1">
        <v>21.081</v>
      </c>
      <c r="C126" s="1">
        <v>4.0800000000000003E-2</v>
      </c>
      <c r="D126" s="1">
        <v>-1.4911000000000001</v>
      </c>
      <c r="E126" s="1">
        <v>263.5181</v>
      </c>
      <c r="F126" s="1">
        <v>51.594099999999997</v>
      </c>
      <c r="G126" s="1">
        <v>0.79259999999999997</v>
      </c>
      <c r="H126" s="1" t="b">
        <v>0</v>
      </c>
      <c r="J126" s="1">
        <v>0</v>
      </c>
      <c r="K126" s="1">
        <v>5.9999999999999995E-4</v>
      </c>
      <c r="L126" s="1">
        <v>0</v>
      </c>
      <c r="N126" s="1">
        <v>2.5874999999999999</v>
      </c>
      <c r="O126" s="1">
        <v>155.62100000000001</v>
      </c>
      <c r="P126" s="1">
        <v>155.64250000000001</v>
      </c>
      <c r="R126" s="1">
        <v>-0.40770000000000001</v>
      </c>
      <c r="S126" s="1">
        <v>47.265599999999999</v>
      </c>
      <c r="T126" s="1">
        <v>47.267299999999999</v>
      </c>
      <c r="U126" s="1">
        <f t="shared" si="2"/>
        <v>-0.35009999999999764</v>
      </c>
    </row>
    <row r="127" spans="1:21">
      <c r="A127" s="2">
        <v>0.65098379629629632</v>
      </c>
      <c r="B127" s="1">
        <v>21.121400000000001</v>
      </c>
      <c r="C127" s="1">
        <v>4.0300000000000002E-2</v>
      </c>
      <c r="D127" s="1">
        <v>-1.4832000000000001</v>
      </c>
      <c r="E127" s="1">
        <v>264.0908</v>
      </c>
      <c r="F127" s="1">
        <v>51.530299999999997</v>
      </c>
      <c r="G127" s="1">
        <v>0.80030000000000001</v>
      </c>
      <c r="H127" s="1" t="b">
        <v>0</v>
      </c>
      <c r="J127" s="1">
        <v>0</v>
      </c>
      <c r="K127" s="1">
        <v>4.0000000000000002E-4</v>
      </c>
      <c r="L127" s="1">
        <v>0</v>
      </c>
      <c r="N127" s="1">
        <v>2.5792999999999999</v>
      </c>
      <c r="O127" s="1">
        <v>154.715</v>
      </c>
      <c r="P127" s="1">
        <v>154.73650000000001</v>
      </c>
      <c r="R127" s="1">
        <v>-0.41589999999999999</v>
      </c>
      <c r="S127" s="1">
        <v>46.915300000000002</v>
      </c>
      <c r="T127" s="1">
        <v>46.917200000000001</v>
      </c>
      <c r="U127" s="1">
        <f t="shared" si="2"/>
        <v>-0.34750000000000369</v>
      </c>
    </row>
    <row r="128" spans="1:21">
      <c r="A128" s="2">
        <v>0.65098379629629632</v>
      </c>
      <c r="B128" s="1">
        <v>21.164200000000001</v>
      </c>
      <c r="C128" s="1">
        <v>4.2799999999999998E-2</v>
      </c>
      <c r="D128" s="1">
        <v>-1.4753000000000001</v>
      </c>
      <c r="E128" s="1">
        <v>264.6628</v>
      </c>
      <c r="F128" s="1">
        <v>51.466500000000003</v>
      </c>
      <c r="G128" s="1">
        <v>0.80679999999999996</v>
      </c>
      <c r="H128" s="1" t="b">
        <v>0</v>
      </c>
      <c r="J128" s="1">
        <v>0</v>
      </c>
      <c r="K128" s="1">
        <v>0</v>
      </c>
      <c r="L128" s="1">
        <v>0</v>
      </c>
      <c r="N128" s="1">
        <v>2.5710999999999999</v>
      </c>
      <c r="O128" s="1">
        <v>153.80969999999999</v>
      </c>
      <c r="P128" s="1">
        <v>153.8312</v>
      </c>
      <c r="R128" s="1">
        <v>-0.42409999999999998</v>
      </c>
      <c r="S128" s="1">
        <v>46.567799999999998</v>
      </c>
      <c r="T128" s="1">
        <v>46.569699999999997</v>
      </c>
      <c r="U128" s="1">
        <f t="shared" si="2"/>
        <v>-0.34789999999999566</v>
      </c>
    </row>
    <row r="129" spans="1:21">
      <c r="A129" s="2">
        <v>0.65098379629629632</v>
      </c>
      <c r="B129" s="1">
        <v>21.205400000000001</v>
      </c>
      <c r="C129" s="1">
        <v>4.1200000000000001E-2</v>
      </c>
      <c r="D129" s="1">
        <v>-1.4674</v>
      </c>
      <c r="E129" s="1">
        <v>265.23399999999998</v>
      </c>
      <c r="F129" s="1">
        <v>51.402799999999999</v>
      </c>
      <c r="G129" s="1">
        <v>0.81069999999999998</v>
      </c>
      <c r="H129" s="1" t="b">
        <v>0</v>
      </c>
      <c r="J129" s="1">
        <v>0</v>
      </c>
      <c r="K129" s="1">
        <v>-8.9999999999999998E-4</v>
      </c>
      <c r="L129" s="1">
        <v>0</v>
      </c>
      <c r="N129" s="1">
        <v>2.5630000000000002</v>
      </c>
      <c r="O129" s="1">
        <v>152.9051</v>
      </c>
      <c r="P129" s="1">
        <v>152.92660000000001</v>
      </c>
      <c r="R129" s="1">
        <v>-0.43209999999999998</v>
      </c>
      <c r="S129" s="1">
        <v>46.219799999999999</v>
      </c>
      <c r="T129" s="1">
        <v>46.221800000000002</v>
      </c>
      <c r="U129" s="1">
        <f t="shared" si="2"/>
        <v>-0.34799999999999898</v>
      </c>
    </row>
    <row r="130" spans="1:21">
      <c r="A130" s="2">
        <v>0.65098379629629632</v>
      </c>
      <c r="B130" s="1">
        <v>21.248799999999999</v>
      </c>
      <c r="C130" s="1">
        <v>4.3499999999999997E-2</v>
      </c>
      <c r="D130" s="1">
        <v>-1.4595</v>
      </c>
      <c r="E130" s="1">
        <v>265.80459999999999</v>
      </c>
      <c r="F130" s="1">
        <v>51.339199999999998</v>
      </c>
      <c r="G130" s="1">
        <v>0.81069999999999998</v>
      </c>
      <c r="H130" s="1" t="b">
        <v>0</v>
      </c>
      <c r="J130" s="1">
        <v>0</v>
      </c>
      <c r="K130" s="1">
        <v>-1.6000000000000001E-3</v>
      </c>
      <c r="L130" s="1">
        <v>0</v>
      </c>
      <c r="N130" s="1">
        <v>2.5552000000000001</v>
      </c>
      <c r="O130" s="1">
        <v>152.00129999999999</v>
      </c>
      <c r="P130" s="1">
        <v>152.02269999999999</v>
      </c>
      <c r="R130" s="1">
        <v>-0.44</v>
      </c>
      <c r="S130" s="1">
        <v>45.871600000000001</v>
      </c>
      <c r="T130" s="1">
        <v>45.873800000000003</v>
      </c>
      <c r="U130" s="1">
        <f t="shared" si="2"/>
        <v>-0.34530000000000172</v>
      </c>
    </row>
    <row r="131" spans="1:21">
      <c r="A131" s="2">
        <v>0.65098379629629632</v>
      </c>
      <c r="B131" s="1">
        <v>21.2911</v>
      </c>
      <c r="C131" s="1">
        <v>4.2200000000000001E-2</v>
      </c>
      <c r="D131" s="1">
        <v>-1.4517</v>
      </c>
      <c r="E131" s="1">
        <v>266.37439999999998</v>
      </c>
      <c r="F131" s="1">
        <v>51.275700000000001</v>
      </c>
      <c r="G131" s="1">
        <v>0.80669999999999997</v>
      </c>
      <c r="H131" s="1" t="b">
        <v>0</v>
      </c>
      <c r="J131" s="1">
        <v>0</v>
      </c>
      <c r="K131" s="1">
        <v>-1.9E-3</v>
      </c>
      <c r="L131" s="1">
        <v>0</v>
      </c>
      <c r="N131" s="1">
        <v>2.5476000000000001</v>
      </c>
      <c r="O131" s="1">
        <v>151.09809999999999</v>
      </c>
      <c r="P131" s="1">
        <v>151.11959999999999</v>
      </c>
      <c r="R131" s="1">
        <v>-0.4476</v>
      </c>
      <c r="S131" s="1">
        <v>45.526299999999999</v>
      </c>
      <c r="T131" s="1">
        <v>45.528500000000001</v>
      </c>
      <c r="U131" s="1">
        <f t="shared" si="2"/>
        <v>-0.34550000000000125</v>
      </c>
    </row>
    <row r="132" spans="1:21">
      <c r="A132" s="2">
        <v>0.65098379629629632</v>
      </c>
      <c r="B132" s="1">
        <v>21.332599999999999</v>
      </c>
      <c r="C132" s="1">
        <v>4.1500000000000002E-2</v>
      </c>
      <c r="D132" s="1">
        <v>-1.444</v>
      </c>
      <c r="E132" s="1">
        <v>266.9436</v>
      </c>
      <c r="F132" s="1">
        <v>51.212200000000003</v>
      </c>
      <c r="G132" s="1">
        <v>0.79959999999999998</v>
      </c>
      <c r="H132" s="1" t="b">
        <v>0</v>
      </c>
      <c r="J132" s="1">
        <v>0</v>
      </c>
      <c r="K132" s="1">
        <v>-1.8E-3</v>
      </c>
      <c r="L132" s="1">
        <v>0</v>
      </c>
      <c r="N132" s="1">
        <v>2.5400999999999998</v>
      </c>
      <c r="O132" s="1">
        <v>150.19560000000001</v>
      </c>
      <c r="P132" s="1">
        <v>150.21709999999999</v>
      </c>
      <c r="R132" s="1">
        <v>-0.45500000000000002</v>
      </c>
      <c r="S132" s="1">
        <v>45.180700000000002</v>
      </c>
      <c r="T132" s="1">
        <v>45.183</v>
      </c>
      <c r="U132" s="1">
        <f t="shared" si="2"/>
        <v>-0.34590000000000032</v>
      </c>
    </row>
    <row r="133" spans="1:21">
      <c r="A133" s="2">
        <v>0.65098379629629632</v>
      </c>
      <c r="B133" s="1">
        <v>21.3779</v>
      </c>
      <c r="C133" s="1">
        <v>4.53E-2</v>
      </c>
      <c r="D133" s="1">
        <v>-1.4362999999999999</v>
      </c>
      <c r="E133" s="1">
        <v>267.512</v>
      </c>
      <c r="F133" s="1">
        <v>51.148899999999998</v>
      </c>
      <c r="G133" s="1">
        <v>0.79</v>
      </c>
      <c r="H133" s="1" t="b">
        <v>0</v>
      </c>
      <c r="J133" s="1">
        <v>0</v>
      </c>
      <c r="K133" s="1">
        <v>-1.8E-3</v>
      </c>
      <c r="L133" s="1">
        <v>0</v>
      </c>
      <c r="N133" s="1">
        <v>2.5327999999999999</v>
      </c>
      <c r="O133" s="1">
        <v>149.29390000000001</v>
      </c>
      <c r="P133" s="1">
        <v>149.31530000000001</v>
      </c>
      <c r="R133" s="1">
        <v>-0.46229999999999999</v>
      </c>
      <c r="S133" s="1">
        <v>44.834699999999998</v>
      </c>
      <c r="T133" s="1">
        <v>44.8371</v>
      </c>
      <c r="U133" s="1">
        <f t="shared" si="2"/>
        <v>-0.51630000000000109</v>
      </c>
    </row>
    <row r="134" spans="1:21">
      <c r="A134" s="2">
        <v>0.65098379629629632</v>
      </c>
      <c r="B134" s="1">
        <v>21.420999999999999</v>
      </c>
      <c r="C134" s="1">
        <v>4.3200000000000002E-2</v>
      </c>
      <c r="D134" s="1">
        <v>-1.4249000000000001</v>
      </c>
      <c r="E134" s="1">
        <v>268.36340000000001</v>
      </c>
      <c r="F134" s="1">
        <v>51.054000000000002</v>
      </c>
      <c r="G134" s="1">
        <v>0.77190000000000003</v>
      </c>
      <c r="H134" s="1" t="b">
        <v>0</v>
      </c>
      <c r="J134" s="1">
        <v>0</v>
      </c>
      <c r="K134" s="1">
        <v>-1.8E-3</v>
      </c>
      <c r="L134" s="1">
        <v>0</v>
      </c>
      <c r="N134" s="1">
        <v>2.5222000000000002</v>
      </c>
      <c r="O134" s="1">
        <v>147.9425</v>
      </c>
      <c r="P134" s="1">
        <v>147.964</v>
      </c>
      <c r="R134" s="1">
        <v>-0.47289999999999999</v>
      </c>
      <c r="S134" s="1">
        <v>44.318300000000001</v>
      </c>
      <c r="T134" s="1">
        <v>44.320799999999998</v>
      </c>
      <c r="U134" s="1">
        <f t="shared" si="2"/>
        <v>-0.34349999999999881</v>
      </c>
    </row>
    <row r="135" spans="1:21">
      <c r="A135" s="2">
        <v>0.65098379629629632</v>
      </c>
      <c r="B135" s="1">
        <v>21.462900000000001</v>
      </c>
      <c r="C135" s="1">
        <v>4.19E-2</v>
      </c>
      <c r="D135" s="1">
        <v>-1.4174</v>
      </c>
      <c r="E135" s="1">
        <v>268.93009999999998</v>
      </c>
      <c r="F135" s="1">
        <v>50.9908</v>
      </c>
      <c r="G135" s="1">
        <v>0.75780000000000003</v>
      </c>
      <c r="H135" s="1" t="b">
        <v>0</v>
      </c>
      <c r="J135" s="1">
        <v>0</v>
      </c>
      <c r="K135" s="1">
        <v>-1.8E-3</v>
      </c>
      <c r="L135" s="1">
        <v>0</v>
      </c>
      <c r="N135" s="1">
        <v>2.5152999999999999</v>
      </c>
      <c r="O135" s="1">
        <v>147.04249999999999</v>
      </c>
      <c r="P135" s="1">
        <v>147.06399999999999</v>
      </c>
      <c r="R135" s="1">
        <v>-0.4798</v>
      </c>
      <c r="S135" s="1">
        <v>43.974699999999999</v>
      </c>
      <c r="T135" s="1">
        <v>43.9773</v>
      </c>
      <c r="U135" s="1">
        <f t="shared" si="2"/>
        <v>-0.34369999999999834</v>
      </c>
    </row>
    <row r="136" spans="1:21">
      <c r="A136" s="2">
        <v>0.65098379629629632</v>
      </c>
      <c r="B136" s="1">
        <v>21.505600000000001</v>
      </c>
      <c r="C136" s="1">
        <v>4.2700000000000002E-2</v>
      </c>
      <c r="D136" s="1">
        <v>-1.41</v>
      </c>
      <c r="E136" s="1">
        <v>269.49610000000001</v>
      </c>
      <c r="F136" s="1">
        <v>50.927700000000002</v>
      </c>
      <c r="G136" s="1">
        <v>0.74260000000000004</v>
      </c>
      <c r="H136" s="1" t="b">
        <v>0</v>
      </c>
      <c r="J136" s="1">
        <v>0</v>
      </c>
      <c r="K136" s="1">
        <v>-1.8E-3</v>
      </c>
      <c r="L136" s="1">
        <v>0</v>
      </c>
      <c r="N136" s="1">
        <v>2.5085000000000002</v>
      </c>
      <c r="O136" s="1">
        <v>146.14320000000001</v>
      </c>
      <c r="P136" s="1">
        <v>146.16470000000001</v>
      </c>
      <c r="R136" s="1">
        <v>-0.48659999999999998</v>
      </c>
      <c r="S136" s="1">
        <v>43.630899999999997</v>
      </c>
      <c r="T136" s="1">
        <v>43.633600000000001</v>
      </c>
      <c r="U136" s="1">
        <f t="shared" si="2"/>
        <v>-0.34100000000000108</v>
      </c>
    </row>
    <row r="137" spans="1:21">
      <c r="A137" s="2">
        <v>0.65098379629629632</v>
      </c>
      <c r="B137" s="1">
        <v>21.548300000000001</v>
      </c>
      <c r="C137" s="1">
        <v>4.2700000000000002E-2</v>
      </c>
      <c r="D137" s="1">
        <v>-1.4027000000000001</v>
      </c>
      <c r="E137" s="1">
        <v>270.06139999999999</v>
      </c>
      <c r="F137" s="1">
        <v>50.864600000000003</v>
      </c>
      <c r="G137" s="1">
        <v>0.72650000000000003</v>
      </c>
      <c r="H137" s="1" t="b">
        <v>0</v>
      </c>
      <c r="J137" s="1">
        <v>0</v>
      </c>
      <c r="K137" s="1">
        <v>-1.6000000000000001E-3</v>
      </c>
      <c r="L137" s="1">
        <v>0</v>
      </c>
      <c r="N137" s="1">
        <v>2.5019</v>
      </c>
      <c r="O137" s="1">
        <v>145.24459999999999</v>
      </c>
      <c r="P137" s="1">
        <v>145.26609999999999</v>
      </c>
      <c r="R137" s="1">
        <v>-0.49320000000000003</v>
      </c>
      <c r="S137" s="1">
        <v>43.2898</v>
      </c>
      <c r="T137" s="1">
        <v>43.2926</v>
      </c>
      <c r="U137" s="1">
        <f t="shared" si="2"/>
        <v>-0.34120000000000061</v>
      </c>
    </row>
    <row r="138" spans="1:21">
      <c r="A138" s="2">
        <v>0.65098379629629632</v>
      </c>
      <c r="B138" s="1">
        <v>21.590599999999998</v>
      </c>
      <c r="C138" s="1">
        <v>4.24E-2</v>
      </c>
      <c r="D138" s="1">
        <v>-1.3955</v>
      </c>
      <c r="E138" s="1">
        <v>270.6259</v>
      </c>
      <c r="F138" s="1">
        <v>50.801699999999997</v>
      </c>
      <c r="G138" s="1">
        <v>0.71020000000000005</v>
      </c>
      <c r="H138" s="1" t="b">
        <v>0</v>
      </c>
      <c r="J138" s="1">
        <v>0</v>
      </c>
      <c r="K138" s="1">
        <v>-1.5E-3</v>
      </c>
      <c r="L138" s="1">
        <v>0</v>
      </c>
      <c r="N138" s="1">
        <v>2.4954000000000001</v>
      </c>
      <c r="O138" s="1">
        <v>144.3466</v>
      </c>
      <c r="P138" s="1">
        <v>144.3682</v>
      </c>
      <c r="R138" s="1">
        <v>-0.49980000000000002</v>
      </c>
      <c r="S138" s="1">
        <v>42.948500000000003</v>
      </c>
      <c r="T138" s="1">
        <v>42.9514</v>
      </c>
      <c r="U138" s="1">
        <f t="shared" si="2"/>
        <v>-0.34159999999999968</v>
      </c>
    </row>
    <row r="139" spans="1:21">
      <c r="A139" s="2">
        <v>0.65098379629629632</v>
      </c>
      <c r="B139" s="1">
        <v>21.631599999999999</v>
      </c>
      <c r="C139" s="1">
        <v>4.0899999999999999E-2</v>
      </c>
      <c r="D139" s="1">
        <v>-1.3884000000000001</v>
      </c>
      <c r="E139" s="1">
        <v>271.18979999999999</v>
      </c>
      <c r="F139" s="1">
        <v>50.738799999999998</v>
      </c>
      <c r="G139" s="1">
        <v>0.69379999999999997</v>
      </c>
      <c r="H139" s="1" t="b">
        <v>0</v>
      </c>
      <c r="J139" s="1">
        <v>0</v>
      </c>
      <c r="K139" s="1">
        <v>-1.4E-3</v>
      </c>
      <c r="L139" s="1">
        <v>0</v>
      </c>
      <c r="N139" s="1">
        <v>2.4889999999999999</v>
      </c>
      <c r="O139" s="1">
        <v>143.4494</v>
      </c>
      <c r="P139" s="1">
        <v>143.471</v>
      </c>
      <c r="R139" s="1">
        <v>-0.50619999999999998</v>
      </c>
      <c r="S139" s="1">
        <v>42.6068</v>
      </c>
      <c r="T139" s="1">
        <v>42.6098</v>
      </c>
      <c r="U139" s="1">
        <f t="shared" si="2"/>
        <v>-0.3387999999999991</v>
      </c>
    </row>
    <row r="140" spans="1:21">
      <c r="A140" s="2">
        <v>0.65098379629629632</v>
      </c>
      <c r="B140" s="1">
        <v>21.674700000000001</v>
      </c>
      <c r="C140" s="1">
        <v>4.3200000000000002E-2</v>
      </c>
      <c r="D140" s="1">
        <v>-1.3814</v>
      </c>
      <c r="E140" s="1">
        <v>271.75310000000002</v>
      </c>
      <c r="F140" s="1">
        <v>50.676000000000002</v>
      </c>
      <c r="G140" s="1">
        <v>0.6774</v>
      </c>
      <c r="H140" s="1" t="b">
        <v>0</v>
      </c>
      <c r="J140" s="1">
        <v>0</v>
      </c>
      <c r="K140" s="1">
        <v>-1.4E-3</v>
      </c>
      <c r="L140" s="1">
        <v>0</v>
      </c>
      <c r="N140" s="1">
        <v>2.4826999999999999</v>
      </c>
      <c r="O140" s="1">
        <v>142.55289999999999</v>
      </c>
      <c r="P140" s="1">
        <v>142.5745</v>
      </c>
      <c r="R140" s="1">
        <v>-0.51249999999999996</v>
      </c>
      <c r="S140" s="1">
        <v>42.267899999999997</v>
      </c>
      <c r="T140" s="1">
        <v>42.271000000000001</v>
      </c>
      <c r="U140" s="1">
        <f t="shared" si="2"/>
        <v>-0.33899999999999864</v>
      </c>
    </row>
    <row r="141" spans="1:21">
      <c r="A141" s="2">
        <v>0.65098379629629632</v>
      </c>
      <c r="B141" s="1">
        <v>21.717099999999999</v>
      </c>
      <c r="C141" s="1">
        <v>4.24E-2</v>
      </c>
      <c r="D141" s="1">
        <v>-1.3745000000000001</v>
      </c>
      <c r="E141" s="1">
        <v>272.31560000000002</v>
      </c>
      <c r="F141" s="1">
        <v>50.613300000000002</v>
      </c>
      <c r="G141" s="1">
        <v>0.66110000000000002</v>
      </c>
      <c r="H141" s="1" t="b">
        <v>0</v>
      </c>
      <c r="J141" s="1">
        <v>0</v>
      </c>
      <c r="K141" s="1">
        <v>-1.4E-3</v>
      </c>
      <c r="L141" s="1">
        <v>0</v>
      </c>
      <c r="N141" s="1">
        <v>2.4765000000000001</v>
      </c>
      <c r="O141" s="1">
        <v>141.65710000000001</v>
      </c>
      <c r="P141" s="1">
        <v>141.67869999999999</v>
      </c>
      <c r="R141" s="1">
        <v>-0.51859999999999995</v>
      </c>
      <c r="S141" s="1">
        <v>41.928699999999999</v>
      </c>
      <c r="T141" s="1">
        <v>41.932000000000002</v>
      </c>
      <c r="U141" s="1">
        <f t="shared" si="2"/>
        <v>-0.5076000000000036</v>
      </c>
    </row>
    <row r="142" spans="1:21">
      <c r="A142" s="2">
        <v>0.65098379629629632</v>
      </c>
      <c r="B142" s="1">
        <v>21.760200000000001</v>
      </c>
      <c r="C142" s="1">
        <v>4.3099999999999999E-2</v>
      </c>
      <c r="D142" s="1">
        <v>-1.3645</v>
      </c>
      <c r="E142" s="1">
        <v>273.15800000000002</v>
      </c>
      <c r="F142" s="1">
        <v>50.519300000000001</v>
      </c>
      <c r="G142" s="1">
        <v>0.63629999999999998</v>
      </c>
      <c r="H142" s="1" t="b">
        <v>0</v>
      </c>
      <c r="J142" s="1">
        <v>0</v>
      </c>
      <c r="K142" s="1">
        <v>-1.5E-3</v>
      </c>
      <c r="L142" s="1">
        <v>0</v>
      </c>
      <c r="N142" s="1">
        <v>2.4674999999999998</v>
      </c>
      <c r="O142" s="1">
        <v>140.31469999999999</v>
      </c>
      <c r="P142" s="1">
        <v>140.3364</v>
      </c>
      <c r="R142" s="1">
        <v>-0.52759999999999996</v>
      </c>
      <c r="S142" s="1">
        <v>41.420999999999999</v>
      </c>
      <c r="T142" s="1">
        <v>41.424399999999999</v>
      </c>
      <c r="U142" s="1">
        <f t="shared" si="2"/>
        <v>-0.33670000000000044</v>
      </c>
    </row>
    <row r="143" spans="1:21">
      <c r="A143" s="2">
        <v>0.65098379629629632</v>
      </c>
      <c r="B143" s="1">
        <v>21.802199999999999</v>
      </c>
      <c r="C143" s="1">
        <v>4.2000000000000003E-2</v>
      </c>
      <c r="D143" s="1">
        <v>-1.3579000000000001</v>
      </c>
      <c r="E143" s="1">
        <v>273.71879999999999</v>
      </c>
      <c r="F143" s="1">
        <v>50.456800000000001</v>
      </c>
      <c r="G143" s="1">
        <v>0.61970000000000003</v>
      </c>
      <c r="H143" s="1" t="b">
        <v>0</v>
      </c>
      <c r="J143" s="1">
        <v>0</v>
      </c>
      <c r="K143" s="1">
        <v>-1.5E-3</v>
      </c>
      <c r="L143" s="1">
        <v>0</v>
      </c>
      <c r="N143" s="1">
        <v>2.4617</v>
      </c>
      <c r="O143" s="1">
        <v>139.42060000000001</v>
      </c>
      <c r="P143" s="1">
        <v>139.44229999999999</v>
      </c>
      <c r="R143" s="1">
        <v>-0.53349999999999997</v>
      </c>
      <c r="S143" s="1">
        <v>41.084200000000003</v>
      </c>
      <c r="T143" s="1">
        <v>41.087699999999998</v>
      </c>
      <c r="U143" s="1">
        <f t="shared" si="2"/>
        <v>-0.33699999999999619</v>
      </c>
    </row>
    <row r="144" spans="1:21">
      <c r="A144" s="2">
        <v>0.65098379629629632</v>
      </c>
      <c r="B144" s="1">
        <v>21.845500000000001</v>
      </c>
      <c r="C144" s="1">
        <v>4.3299999999999998E-2</v>
      </c>
      <c r="D144" s="1">
        <v>-1.3515999999999999</v>
      </c>
      <c r="E144" s="1">
        <v>274.27879999999999</v>
      </c>
      <c r="F144" s="1">
        <v>50.394300000000001</v>
      </c>
      <c r="G144" s="1">
        <v>0.60299999999999998</v>
      </c>
      <c r="H144" s="1" t="b">
        <v>0</v>
      </c>
      <c r="J144" s="1">
        <v>0</v>
      </c>
      <c r="K144" s="1">
        <v>-1.5E-3</v>
      </c>
      <c r="L144" s="1">
        <v>0</v>
      </c>
      <c r="N144" s="1">
        <v>2.456</v>
      </c>
      <c r="O144" s="1">
        <v>138.52719999999999</v>
      </c>
      <c r="P144" s="1">
        <v>138.54900000000001</v>
      </c>
      <c r="R144" s="1">
        <v>-0.53910000000000002</v>
      </c>
      <c r="S144" s="1">
        <v>40.747100000000003</v>
      </c>
      <c r="T144" s="1">
        <v>40.750700000000002</v>
      </c>
      <c r="U144" s="1">
        <f t="shared" si="2"/>
        <v>-0.33579999999999899</v>
      </c>
    </row>
    <row r="145" spans="1:21">
      <c r="A145" s="2">
        <v>0.65098379629629632</v>
      </c>
      <c r="B145" s="1">
        <v>21.889099999999999</v>
      </c>
      <c r="C145" s="1">
        <v>4.36E-2</v>
      </c>
      <c r="D145" s="1">
        <v>-1.3452999999999999</v>
      </c>
      <c r="E145" s="1">
        <v>274.83819999999997</v>
      </c>
      <c r="F145" s="1">
        <v>50.331899999999997</v>
      </c>
      <c r="G145" s="1">
        <v>0.58620000000000005</v>
      </c>
      <c r="H145" s="1" t="b">
        <v>0</v>
      </c>
      <c r="J145" s="1">
        <v>0</v>
      </c>
      <c r="K145" s="1">
        <v>-1.5E-3</v>
      </c>
      <c r="L145" s="1">
        <v>0</v>
      </c>
      <c r="N145" s="1">
        <v>2.4504999999999999</v>
      </c>
      <c r="O145" s="1">
        <v>137.6345</v>
      </c>
      <c r="P145" s="1">
        <v>137.65629999999999</v>
      </c>
      <c r="R145" s="1">
        <v>-0.54459999999999997</v>
      </c>
      <c r="S145" s="1">
        <v>40.411200000000001</v>
      </c>
      <c r="T145" s="1">
        <v>40.414900000000003</v>
      </c>
      <c r="U145" s="1">
        <f t="shared" si="2"/>
        <v>-0.33450000000000557</v>
      </c>
    </row>
    <row r="146" spans="1:21">
      <c r="A146" s="2">
        <v>0.65099537037037036</v>
      </c>
      <c r="B146" s="1">
        <v>21.930800000000001</v>
      </c>
      <c r="C146" s="1">
        <v>4.1700000000000001E-2</v>
      </c>
      <c r="D146" s="1">
        <v>-1.3392999999999999</v>
      </c>
      <c r="E146" s="1">
        <v>275.39690000000002</v>
      </c>
      <c r="F146" s="1">
        <v>50.269599999999997</v>
      </c>
      <c r="G146" s="1">
        <v>0.56940000000000002</v>
      </c>
      <c r="H146" s="1" t="b">
        <v>0</v>
      </c>
      <c r="J146" s="1">
        <v>0</v>
      </c>
      <c r="K146" s="1">
        <v>-1.5E-3</v>
      </c>
      <c r="L146" s="1">
        <v>0</v>
      </c>
      <c r="N146" s="1">
        <v>2.4451999999999998</v>
      </c>
      <c r="O146" s="1">
        <v>136.74250000000001</v>
      </c>
      <c r="P146" s="1">
        <v>136.76439999999999</v>
      </c>
      <c r="R146" s="1">
        <v>-0.55000000000000004</v>
      </c>
      <c r="S146" s="1">
        <v>40.076700000000002</v>
      </c>
      <c r="T146" s="1">
        <v>40.080399999999997</v>
      </c>
      <c r="U146" s="1">
        <f t="shared" si="2"/>
        <v>-0.334699999999998</v>
      </c>
    </row>
    <row r="147" spans="1:21">
      <c r="A147" s="2">
        <v>0.65099537037037036</v>
      </c>
      <c r="B147" s="1">
        <v>21.974900000000002</v>
      </c>
      <c r="C147" s="1">
        <v>4.41E-2</v>
      </c>
      <c r="D147" s="1">
        <v>-1.3333999999999999</v>
      </c>
      <c r="E147" s="1">
        <v>275.95490000000001</v>
      </c>
      <c r="F147" s="1">
        <v>50.2074</v>
      </c>
      <c r="G147" s="1">
        <v>0.55259999999999998</v>
      </c>
      <c r="H147" s="1" t="b">
        <v>0</v>
      </c>
      <c r="J147" s="1">
        <v>0</v>
      </c>
      <c r="K147" s="1">
        <v>-1.5E-3</v>
      </c>
      <c r="L147" s="1">
        <v>0</v>
      </c>
      <c r="N147" s="1">
        <v>2.44</v>
      </c>
      <c r="O147" s="1">
        <v>135.85120000000001</v>
      </c>
      <c r="P147" s="1">
        <v>135.87309999999999</v>
      </c>
      <c r="R147" s="1">
        <v>-0.55520000000000003</v>
      </c>
      <c r="S147" s="1">
        <v>39.741799999999998</v>
      </c>
      <c r="T147" s="1">
        <v>39.745699999999999</v>
      </c>
      <c r="U147" s="1">
        <f t="shared" si="2"/>
        <v>-0.33509999999999707</v>
      </c>
    </row>
    <row r="148" spans="1:21">
      <c r="A148" s="2">
        <v>0.65099537037037036</v>
      </c>
      <c r="B148" s="1">
        <v>22.016400000000001</v>
      </c>
      <c r="C148" s="1">
        <v>4.1500000000000002E-2</v>
      </c>
      <c r="D148" s="1">
        <v>-1.3275999999999999</v>
      </c>
      <c r="E148" s="1">
        <v>276.51220000000001</v>
      </c>
      <c r="F148" s="1">
        <v>50.145200000000003</v>
      </c>
      <c r="G148" s="1">
        <v>0.53580000000000005</v>
      </c>
      <c r="H148" s="1" t="b">
        <v>0</v>
      </c>
      <c r="J148" s="1">
        <v>0</v>
      </c>
      <c r="K148" s="1">
        <v>-1.5E-3</v>
      </c>
      <c r="L148" s="1">
        <v>0</v>
      </c>
      <c r="N148" s="1">
        <v>2.4348999999999998</v>
      </c>
      <c r="O148" s="1">
        <v>134.9606</v>
      </c>
      <c r="P148" s="1">
        <v>134.98249999999999</v>
      </c>
      <c r="R148" s="1">
        <v>-0.56020000000000003</v>
      </c>
      <c r="S148" s="1">
        <v>39.406599999999997</v>
      </c>
      <c r="T148" s="1">
        <v>39.410600000000002</v>
      </c>
      <c r="U148" s="1">
        <f t="shared" si="2"/>
        <v>-0.33239999999999981</v>
      </c>
    </row>
    <row r="149" spans="1:21">
      <c r="A149" s="2">
        <v>0.65099537037037036</v>
      </c>
      <c r="B149" s="1">
        <v>22.058800000000002</v>
      </c>
      <c r="C149" s="1">
        <v>4.24E-2</v>
      </c>
      <c r="D149" s="1">
        <v>-1.3220000000000001</v>
      </c>
      <c r="E149" s="1">
        <v>277.06880000000001</v>
      </c>
      <c r="F149" s="1">
        <v>50.083199999999998</v>
      </c>
      <c r="G149" s="1">
        <v>0.51890000000000003</v>
      </c>
      <c r="H149" s="1" t="b">
        <v>0</v>
      </c>
      <c r="J149" s="1">
        <v>0</v>
      </c>
      <c r="K149" s="1">
        <v>-1.5E-3</v>
      </c>
      <c r="L149" s="1">
        <v>0</v>
      </c>
      <c r="N149" s="1">
        <v>2.4300999999999999</v>
      </c>
      <c r="O149" s="1">
        <v>134.07060000000001</v>
      </c>
      <c r="P149" s="1">
        <v>134.0926</v>
      </c>
      <c r="R149" s="1">
        <v>-0.56510000000000005</v>
      </c>
      <c r="S149" s="1">
        <v>39.074100000000001</v>
      </c>
      <c r="T149" s="1">
        <v>39.078200000000002</v>
      </c>
      <c r="U149" s="1">
        <f t="shared" si="2"/>
        <v>-0.33259999999999934</v>
      </c>
    </row>
    <row r="150" spans="1:21">
      <c r="A150" s="2">
        <v>0.65099537037037036</v>
      </c>
      <c r="B150" s="1">
        <v>22.099699999999999</v>
      </c>
      <c r="C150" s="1">
        <v>4.1000000000000002E-2</v>
      </c>
      <c r="D150" s="1">
        <v>-1.3166</v>
      </c>
      <c r="E150" s="1">
        <v>277.62479999999999</v>
      </c>
      <c r="F150" s="1">
        <v>50.021099999999997</v>
      </c>
      <c r="G150" s="1">
        <v>0.502</v>
      </c>
      <c r="H150" s="1" t="b">
        <v>0</v>
      </c>
      <c r="J150" s="1">
        <v>0</v>
      </c>
      <c r="K150" s="1">
        <v>-1.5E-3</v>
      </c>
      <c r="L150" s="1">
        <v>0</v>
      </c>
      <c r="N150" s="1">
        <v>2.4253999999999998</v>
      </c>
      <c r="O150" s="1">
        <v>133.18129999999999</v>
      </c>
      <c r="P150" s="1">
        <v>133.20339999999999</v>
      </c>
      <c r="R150" s="1">
        <v>-0.56979999999999997</v>
      </c>
      <c r="S150" s="1">
        <v>38.741399999999999</v>
      </c>
      <c r="T150" s="1">
        <v>38.745600000000003</v>
      </c>
      <c r="U150" s="1">
        <f t="shared" si="2"/>
        <v>-0.49800000000000466</v>
      </c>
    </row>
    <row r="151" spans="1:21">
      <c r="A151" s="2">
        <v>0.65099537037037036</v>
      </c>
      <c r="B151" s="1">
        <v>22.141200000000001</v>
      </c>
      <c r="C151" s="1">
        <v>4.1500000000000002E-2</v>
      </c>
      <c r="D151" s="1">
        <v>-1.3088</v>
      </c>
      <c r="E151" s="1">
        <v>278.45740000000001</v>
      </c>
      <c r="F151" s="1">
        <v>49.9283</v>
      </c>
      <c r="G151" s="1">
        <v>0.47670000000000001</v>
      </c>
      <c r="H151" s="1" t="b">
        <v>0</v>
      </c>
      <c r="J151" s="1">
        <v>0</v>
      </c>
      <c r="K151" s="1">
        <v>-1.5E-3</v>
      </c>
      <c r="L151" s="1">
        <v>0</v>
      </c>
      <c r="N151" s="1">
        <v>2.4186000000000001</v>
      </c>
      <c r="O151" s="1">
        <v>131.84880000000001</v>
      </c>
      <c r="P151" s="1">
        <v>131.87090000000001</v>
      </c>
      <c r="R151" s="1">
        <v>-0.57650000000000001</v>
      </c>
      <c r="S151" s="1">
        <v>38.243299999999998</v>
      </c>
      <c r="T151" s="1">
        <v>38.247599999999998</v>
      </c>
      <c r="U151" s="1">
        <f t="shared" si="2"/>
        <v>-0.33030000000000115</v>
      </c>
    </row>
    <row r="152" spans="1:21">
      <c r="A152" s="2">
        <v>0.65099537037037036</v>
      </c>
      <c r="B152" s="1">
        <v>22.1831</v>
      </c>
      <c r="C152" s="1">
        <v>4.19E-2</v>
      </c>
      <c r="D152" s="1">
        <v>-1.3038000000000001</v>
      </c>
      <c r="E152" s="1">
        <v>279.01159999999999</v>
      </c>
      <c r="F152" s="1">
        <v>49.866399999999999</v>
      </c>
      <c r="G152" s="1">
        <v>0.45939999999999998</v>
      </c>
      <c r="H152" s="1" t="b">
        <v>0</v>
      </c>
      <c r="J152" s="1">
        <v>0</v>
      </c>
      <c r="K152" s="1">
        <v>-1.6999999999999999E-3</v>
      </c>
      <c r="L152" s="1">
        <v>0</v>
      </c>
      <c r="N152" s="1">
        <v>2.4142999999999999</v>
      </c>
      <c r="O152" s="1">
        <v>130.96119999999999</v>
      </c>
      <c r="P152" s="1">
        <v>130.98349999999999</v>
      </c>
      <c r="R152" s="1">
        <v>-0.58079999999999998</v>
      </c>
      <c r="S152" s="1">
        <v>37.912799999999997</v>
      </c>
      <c r="T152" s="1">
        <v>37.917299999999997</v>
      </c>
      <c r="U152" s="1">
        <f t="shared" si="2"/>
        <v>-0.3305999999999969</v>
      </c>
    </row>
    <row r="153" spans="1:21">
      <c r="A153" s="2">
        <v>0.65099537037037036</v>
      </c>
      <c r="B153" s="1">
        <v>22.224900000000002</v>
      </c>
      <c r="C153" s="1">
        <v>4.1700000000000001E-2</v>
      </c>
      <c r="D153" s="1">
        <v>-1.2988999999999999</v>
      </c>
      <c r="E153" s="1">
        <v>279.56509999999997</v>
      </c>
      <c r="F153" s="1">
        <v>49.804699999999997</v>
      </c>
      <c r="G153" s="1">
        <v>0.44119999999999998</v>
      </c>
      <c r="H153" s="1" t="b">
        <v>0</v>
      </c>
      <c r="J153" s="1">
        <v>0</v>
      </c>
      <c r="K153" s="1">
        <v>-2E-3</v>
      </c>
      <c r="L153" s="1">
        <v>0</v>
      </c>
      <c r="N153" s="1">
        <v>2.4102999999999999</v>
      </c>
      <c r="O153" s="1">
        <v>130.07429999999999</v>
      </c>
      <c r="P153" s="1">
        <v>130.0967</v>
      </c>
      <c r="R153" s="1">
        <v>-0.58489999999999998</v>
      </c>
      <c r="S153" s="1">
        <v>37.582099999999997</v>
      </c>
      <c r="T153" s="1">
        <v>37.5867</v>
      </c>
      <c r="U153" s="1">
        <f t="shared" si="2"/>
        <v>-0.32950000000000301</v>
      </c>
    </row>
    <row r="154" spans="1:21">
      <c r="A154" s="2">
        <v>0.65099537037037036</v>
      </c>
      <c r="B154" s="1">
        <v>22.266300000000001</v>
      </c>
      <c r="C154" s="1">
        <v>4.1399999999999999E-2</v>
      </c>
      <c r="D154" s="1">
        <v>-1.2943</v>
      </c>
      <c r="E154" s="1">
        <v>280.11799999999999</v>
      </c>
      <c r="F154" s="1">
        <v>49.743000000000002</v>
      </c>
      <c r="G154" s="1">
        <v>0.4219</v>
      </c>
      <c r="H154" s="1" t="b">
        <v>0</v>
      </c>
      <c r="J154" s="1">
        <v>0</v>
      </c>
      <c r="K154" s="1">
        <v>-2.2000000000000001E-3</v>
      </c>
      <c r="L154" s="1">
        <v>0</v>
      </c>
      <c r="N154" s="1">
        <v>2.4064999999999999</v>
      </c>
      <c r="O154" s="1">
        <v>129.18819999999999</v>
      </c>
      <c r="P154" s="1">
        <v>129.2106</v>
      </c>
      <c r="R154" s="1">
        <v>-0.5887</v>
      </c>
      <c r="S154" s="1">
        <v>37.252600000000001</v>
      </c>
      <c r="T154" s="1">
        <v>37.257199999999997</v>
      </c>
      <c r="U154" s="1">
        <f t="shared" si="2"/>
        <v>-0.32809999999999917</v>
      </c>
    </row>
    <row r="155" spans="1:21">
      <c r="A155" s="2">
        <v>0.65099537037037036</v>
      </c>
      <c r="B155" s="1">
        <v>22.309200000000001</v>
      </c>
      <c r="C155" s="1">
        <v>4.2900000000000001E-2</v>
      </c>
      <c r="D155" s="1">
        <v>-1.2899</v>
      </c>
      <c r="E155" s="1">
        <v>280.67020000000002</v>
      </c>
      <c r="F155" s="1">
        <v>49.681399999999996</v>
      </c>
      <c r="G155" s="1">
        <v>0.40150000000000002</v>
      </c>
      <c r="H155" s="1" t="b">
        <v>0</v>
      </c>
      <c r="J155" s="1">
        <v>0</v>
      </c>
      <c r="K155" s="1">
        <v>-2.2000000000000001E-3</v>
      </c>
      <c r="L155" s="1">
        <v>0</v>
      </c>
      <c r="N155" s="1">
        <v>2.4028999999999998</v>
      </c>
      <c r="O155" s="1">
        <v>128.30269999999999</v>
      </c>
      <c r="P155" s="1">
        <v>128.3252</v>
      </c>
      <c r="R155" s="1">
        <v>-0.59219999999999995</v>
      </c>
      <c r="S155" s="1">
        <v>36.924399999999999</v>
      </c>
      <c r="T155" s="1">
        <v>36.929099999999998</v>
      </c>
      <c r="U155" s="1">
        <f t="shared" si="2"/>
        <v>-0.32849999999999824</v>
      </c>
    </row>
    <row r="156" spans="1:21">
      <c r="A156" s="2">
        <v>0.65099537037037036</v>
      </c>
      <c r="B156" s="1">
        <v>22.350300000000001</v>
      </c>
      <c r="C156" s="1">
        <v>4.1099999999999998E-2</v>
      </c>
      <c r="D156" s="1">
        <v>-1.2856000000000001</v>
      </c>
      <c r="E156" s="1">
        <v>281.22160000000002</v>
      </c>
      <c r="F156" s="1">
        <v>49.619900000000001</v>
      </c>
      <c r="G156" s="1">
        <v>0.38030000000000003</v>
      </c>
      <c r="H156" s="1" t="b">
        <v>0</v>
      </c>
      <c r="J156" s="1">
        <v>0</v>
      </c>
      <c r="K156" s="1">
        <v>-2.2000000000000001E-3</v>
      </c>
      <c r="L156" s="1">
        <v>0</v>
      </c>
      <c r="N156" s="1">
        <v>2.3996</v>
      </c>
      <c r="O156" s="1">
        <v>127.4179</v>
      </c>
      <c r="P156" s="1">
        <v>127.4405</v>
      </c>
      <c r="R156" s="1">
        <v>-0.59560000000000002</v>
      </c>
      <c r="S156" s="1">
        <v>36.595799999999997</v>
      </c>
      <c r="T156" s="1">
        <v>36.6006</v>
      </c>
      <c r="U156" s="1">
        <f t="shared" si="2"/>
        <v>-0.32719999999999771</v>
      </c>
    </row>
    <row r="157" spans="1:21">
      <c r="A157" s="2">
        <v>0.65099537037037036</v>
      </c>
      <c r="B157" s="1">
        <v>22.392399999999999</v>
      </c>
      <c r="C157" s="1">
        <v>4.2099999999999999E-2</v>
      </c>
      <c r="D157" s="1">
        <v>-1.2816000000000001</v>
      </c>
      <c r="E157" s="1">
        <v>281.77249999999998</v>
      </c>
      <c r="F157" s="1">
        <v>49.558399999999999</v>
      </c>
      <c r="G157" s="1">
        <v>0.35849999999999999</v>
      </c>
      <c r="H157" s="1" t="b">
        <v>0</v>
      </c>
      <c r="J157" s="1">
        <v>0</v>
      </c>
      <c r="K157" s="1">
        <v>-2.2000000000000001E-3</v>
      </c>
      <c r="L157" s="1">
        <v>0</v>
      </c>
      <c r="N157" s="1">
        <v>2.3965000000000001</v>
      </c>
      <c r="O157" s="1">
        <v>126.5338</v>
      </c>
      <c r="P157" s="1">
        <v>126.5564</v>
      </c>
      <c r="R157" s="1">
        <v>-0.59870000000000001</v>
      </c>
      <c r="S157" s="1">
        <v>36.268500000000003</v>
      </c>
      <c r="T157" s="1">
        <v>36.273400000000002</v>
      </c>
      <c r="U157" s="1">
        <f t="shared" si="2"/>
        <v>-0.3259000000000043</v>
      </c>
    </row>
    <row r="158" spans="1:21">
      <c r="A158" s="2">
        <v>0.65099537037037036</v>
      </c>
      <c r="B158" s="1">
        <v>22.434100000000001</v>
      </c>
      <c r="C158" s="1">
        <v>4.1700000000000001E-2</v>
      </c>
      <c r="D158" s="1">
        <v>-1.2777000000000001</v>
      </c>
      <c r="E158" s="1">
        <v>282.32260000000002</v>
      </c>
      <c r="F158" s="1">
        <v>49.497</v>
      </c>
      <c r="G158" s="1">
        <v>0.33610000000000001</v>
      </c>
      <c r="H158" s="1" t="b">
        <v>0</v>
      </c>
      <c r="J158" s="1">
        <v>0</v>
      </c>
      <c r="K158" s="1">
        <v>-2.2000000000000001E-3</v>
      </c>
      <c r="L158" s="1">
        <v>0</v>
      </c>
      <c r="N158" s="1">
        <v>2.3936000000000002</v>
      </c>
      <c r="O158" s="1">
        <v>125.6503</v>
      </c>
      <c r="P158" s="1">
        <v>125.67310000000001</v>
      </c>
      <c r="R158" s="1">
        <v>-0.60160000000000002</v>
      </c>
      <c r="S158" s="1">
        <v>35.942399999999999</v>
      </c>
      <c r="T158" s="1">
        <v>35.947499999999998</v>
      </c>
      <c r="U158" s="1">
        <f t="shared" si="2"/>
        <v>-0.32620000000000005</v>
      </c>
    </row>
    <row r="159" spans="1:21">
      <c r="A159" s="2">
        <v>0.65099537037037036</v>
      </c>
      <c r="B159" s="1">
        <v>22.476500000000001</v>
      </c>
      <c r="C159" s="1">
        <v>4.2500000000000003E-2</v>
      </c>
      <c r="D159" s="1">
        <v>-1.2741</v>
      </c>
      <c r="E159" s="1">
        <v>282.87200000000001</v>
      </c>
      <c r="F159" s="1">
        <v>49.435699999999997</v>
      </c>
      <c r="G159" s="1">
        <v>0.3135</v>
      </c>
      <c r="H159" s="1" t="b">
        <v>0</v>
      </c>
      <c r="J159" s="1">
        <v>0</v>
      </c>
      <c r="K159" s="1">
        <v>-2E-3</v>
      </c>
      <c r="L159" s="1">
        <v>0</v>
      </c>
      <c r="N159" s="1">
        <v>2.3908999999999998</v>
      </c>
      <c r="O159" s="1">
        <v>124.7675</v>
      </c>
      <c r="P159" s="1">
        <v>124.79049999999999</v>
      </c>
      <c r="R159" s="1">
        <v>-0.60429999999999995</v>
      </c>
      <c r="S159" s="1">
        <v>35.616199999999999</v>
      </c>
      <c r="T159" s="1">
        <v>35.621299999999998</v>
      </c>
      <c r="U159" s="1">
        <f t="shared" si="2"/>
        <v>-0.3247999999999962</v>
      </c>
    </row>
    <row r="160" spans="1:21">
      <c r="A160" s="2">
        <v>0.65099537037037036</v>
      </c>
      <c r="B160" s="1">
        <v>22.519300000000001</v>
      </c>
      <c r="C160" s="1">
        <v>4.2799999999999998E-2</v>
      </c>
      <c r="D160" s="1">
        <v>-1.2706999999999999</v>
      </c>
      <c r="E160" s="1">
        <v>283.42079999999999</v>
      </c>
      <c r="F160" s="1">
        <v>49.374499999999998</v>
      </c>
      <c r="G160" s="1">
        <v>0.2908</v>
      </c>
      <c r="H160" s="1" t="b">
        <v>0</v>
      </c>
      <c r="J160" s="1">
        <v>0</v>
      </c>
      <c r="K160" s="1">
        <v>-2E-3</v>
      </c>
      <c r="L160" s="1">
        <v>0</v>
      </c>
      <c r="N160" s="1">
        <v>2.3883999999999999</v>
      </c>
      <c r="O160" s="1">
        <v>123.88549999999999</v>
      </c>
      <c r="P160" s="1">
        <v>123.9085</v>
      </c>
      <c r="R160" s="1">
        <v>-0.60670000000000002</v>
      </c>
      <c r="S160" s="1">
        <v>35.2913</v>
      </c>
      <c r="T160" s="1">
        <v>35.296500000000002</v>
      </c>
      <c r="U160" s="1">
        <f t="shared" si="2"/>
        <v>-0.48839999999999861</v>
      </c>
    </row>
    <row r="161" spans="1:21">
      <c r="A161" s="2">
        <v>0.65099537037037036</v>
      </c>
      <c r="B161" s="1">
        <v>22.5639</v>
      </c>
      <c r="C161" s="1">
        <v>4.4600000000000001E-2</v>
      </c>
      <c r="D161" s="1">
        <v>-1.2659</v>
      </c>
      <c r="E161" s="1">
        <v>284.24270000000001</v>
      </c>
      <c r="F161" s="1">
        <v>49.282800000000002</v>
      </c>
      <c r="G161" s="1">
        <v>0.25700000000000001</v>
      </c>
      <c r="H161" s="1" t="b">
        <v>0</v>
      </c>
      <c r="J161" s="1">
        <v>0</v>
      </c>
      <c r="K161" s="1">
        <v>-2E-3</v>
      </c>
      <c r="L161" s="1">
        <v>0</v>
      </c>
      <c r="N161" s="1">
        <v>2.3851</v>
      </c>
      <c r="O161" s="1">
        <v>122.56359999999999</v>
      </c>
      <c r="P161" s="1">
        <v>122.5868</v>
      </c>
      <c r="R161" s="1">
        <v>-0.61009999999999998</v>
      </c>
      <c r="S161" s="1">
        <v>34.802799999999998</v>
      </c>
      <c r="T161" s="1">
        <v>34.808100000000003</v>
      </c>
      <c r="U161" s="1">
        <f t="shared" si="2"/>
        <v>-0.32390000000000185</v>
      </c>
    </row>
    <row r="162" spans="1:21">
      <c r="A162" s="2">
        <v>0.65099537037037036</v>
      </c>
      <c r="B162" s="1">
        <v>22.6081</v>
      </c>
      <c r="C162" s="1">
        <v>4.4200000000000003E-2</v>
      </c>
      <c r="D162" s="1">
        <v>-1.2628999999999999</v>
      </c>
      <c r="E162" s="1">
        <v>284.78969999999998</v>
      </c>
      <c r="F162" s="1">
        <v>49.221800000000002</v>
      </c>
      <c r="G162" s="1">
        <v>0.2344</v>
      </c>
      <c r="H162" s="1" t="b">
        <v>0</v>
      </c>
      <c r="J162" s="1">
        <v>0</v>
      </c>
      <c r="K162" s="1">
        <v>-2E-3</v>
      </c>
      <c r="L162" s="1">
        <v>0</v>
      </c>
      <c r="N162" s="1">
        <v>2.3831000000000002</v>
      </c>
      <c r="O162" s="1">
        <v>121.6832</v>
      </c>
      <c r="P162" s="1">
        <v>121.70659999999999</v>
      </c>
      <c r="R162" s="1">
        <v>-0.61209999999999998</v>
      </c>
      <c r="S162" s="1">
        <v>34.478700000000003</v>
      </c>
      <c r="T162" s="1">
        <v>34.484200000000001</v>
      </c>
      <c r="U162" s="1">
        <f t="shared" si="2"/>
        <v>-0.32220000000000226</v>
      </c>
    </row>
    <row r="163" spans="1:21">
      <c r="A163" s="2">
        <v>0.65099537037037036</v>
      </c>
      <c r="B163" s="1">
        <v>22.652100000000001</v>
      </c>
      <c r="C163" s="1">
        <v>4.3999999999999997E-2</v>
      </c>
      <c r="D163" s="1">
        <v>-1.2602</v>
      </c>
      <c r="E163" s="1">
        <v>285.33609999999999</v>
      </c>
      <c r="F163" s="1">
        <v>49.160800000000002</v>
      </c>
      <c r="G163" s="1">
        <v>0.21229999999999999</v>
      </c>
      <c r="H163" s="1" t="b">
        <v>0</v>
      </c>
      <c r="J163" s="1">
        <v>0</v>
      </c>
      <c r="K163" s="1">
        <v>-1.6999999999999999E-3</v>
      </c>
      <c r="L163" s="1">
        <v>0</v>
      </c>
      <c r="N163" s="1">
        <v>2.3813</v>
      </c>
      <c r="O163" s="1">
        <v>120.8035</v>
      </c>
      <c r="P163" s="1">
        <v>120.827</v>
      </c>
      <c r="R163" s="1">
        <v>-0.6139</v>
      </c>
      <c r="S163" s="1">
        <v>34.156500000000001</v>
      </c>
      <c r="T163" s="1">
        <v>34.161999999999999</v>
      </c>
      <c r="U163" s="1">
        <f t="shared" si="2"/>
        <v>-0.32280000000000086</v>
      </c>
    </row>
    <row r="164" spans="1:21">
      <c r="A164" s="2">
        <v>0.65099537037037036</v>
      </c>
      <c r="B164" s="1">
        <v>22.6938</v>
      </c>
      <c r="C164" s="1">
        <v>4.1700000000000001E-2</v>
      </c>
      <c r="D164" s="1">
        <v>-1.2577</v>
      </c>
      <c r="E164" s="1">
        <v>285.8818</v>
      </c>
      <c r="F164" s="1">
        <v>49.099899999999998</v>
      </c>
      <c r="G164" s="1">
        <v>0.1908</v>
      </c>
      <c r="H164" s="1" t="b">
        <v>0</v>
      </c>
      <c r="J164" s="1">
        <v>0</v>
      </c>
      <c r="K164" s="1">
        <v>-1.6000000000000001E-3</v>
      </c>
      <c r="L164" s="1">
        <v>0</v>
      </c>
      <c r="N164" s="1">
        <v>2.3797000000000001</v>
      </c>
      <c r="O164" s="1">
        <v>119.92449999999999</v>
      </c>
      <c r="P164" s="1">
        <v>119.9481</v>
      </c>
      <c r="R164" s="1">
        <v>-0.61550000000000005</v>
      </c>
      <c r="S164" s="1">
        <v>33.833599999999997</v>
      </c>
      <c r="T164" s="1">
        <v>33.839199999999998</v>
      </c>
      <c r="U164" s="1">
        <f t="shared" si="2"/>
        <v>-0.32169999999999987</v>
      </c>
    </row>
    <row r="165" spans="1:21">
      <c r="A165" s="2">
        <v>0.65099537037037036</v>
      </c>
      <c r="B165" s="1">
        <v>22.7346</v>
      </c>
      <c r="C165" s="1">
        <v>4.0899999999999999E-2</v>
      </c>
      <c r="D165" s="1">
        <v>-1.2553000000000001</v>
      </c>
      <c r="E165" s="1">
        <v>286.42689999999999</v>
      </c>
      <c r="F165" s="1">
        <v>49.039099999999998</v>
      </c>
      <c r="G165" s="1">
        <v>0.1699</v>
      </c>
      <c r="H165" s="1" t="b">
        <v>0</v>
      </c>
      <c r="J165" s="1">
        <v>0</v>
      </c>
      <c r="K165" s="1">
        <v>-1.6000000000000001E-3</v>
      </c>
      <c r="L165" s="1">
        <v>0</v>
      </c>
      <c r="N165" s="1">
        <v>2.3782000000000001</v>
      </c>
      <c r="O165" s="1">
        <v>119.0461</v>
      </c>
      <c r="P165" s="1">
        <v>119.0699</v>
      </c>
      <c r="R165" s="1">
        <v>-0.6169</v>
      </c>
      <c r="S165" s="1">
        <v>33.511800000000001</v>
      </c>
      <c r="T165" s="1">
        <v>33.517499999999998</v>
      </c>
      <c r="U165" s="1">
        <f t="shared" si="2"/>
        <v>-0.3206999999999951</v>
      </c>
    </row>
    <row r="166" spans="1:21">
      <c r="A166" s="2">
        <v>0.65099537037037036</v>
      </c>
      <c r="B166" s="1">
        <v>22.78</v>
      </c>
      <c r="C166" s="1">
        <v>4.5400000000000003E-2</v>
      </c>
      <c r="D166" s="1">
        <v>-1.2532000000000001</v>
      </c>
      <c r="E166" s="1">
        <v>286.97129999999999</v>
      </c>
      <c r="F166" s="1">
        <v>48.978299999999997</v>
      </c>
      <c r="G166" s="1">
        <v>0.14940000000000001</v>
      </c>
      <c r="H166" s="1" t="b">
        <v>0</v>
      </c>
      <c r="J166" s="1">
        <v>0</v>
      </c>
      <c r="K166" s="1">
        <v>-1.6000000000000001E-3</v>
      </c>
      <c r="L166" s="1">
        <v>0</v>
      </c>
      <c r="N166" s="1">
        <v>2.3769</v>
      </c>
      <c r="O166" s="1">
        <v>118.16840000000001</v>
      </c>
      <c r="P166" s="1">
        <v>118.1923</v>
      </c>
      <c r="R166" s="1">
        <v>-0.61819999999999997</v>
      </c>
      <c r="S166" s="1">
        <v>33.191000000000003</v>
      </c>
      <c r="T166" s="1">
        <v>33.196800000000003</v>
      </c>
      <c r="U166" s="1">
        <f t="shared" si="2"/>
        <v>-0.47890000000000299</v>
      </c>
    </row>
    <row r="167" spans="1:21">
      <c r="A167" s="2">
        <v>0.65099537037037036</v>
      </c>
      <c r="B167" s="1">
        <v>22.822700000000001</v>
      </c>
      <c r="C167" s="1">
        <v>4.2700000000000002E-2</v>
      </c>
      <c r="D167" s="1">
        <v>-1.2503</v>
      </c>
      <c r="E167" s="1">
        <v>287.78660000000002</v>
      </c>
      <c r="F167" s="1">
        <v>48.8874</v>
      </c>
      <c r="G167" s="1">
        <v>0.1192</v>
      </c>
      <c r="H167" s="1" t="b">
        <v>0</v>
      </c>
      <c r="J167" s="1">
        <v>0</v>
      </c>
      <c r="K167" s="1">
        <v>-1.6000000000000001E-3</v>
      </c>
      <c r="L167" s="1">
        <v>0</v>
      </c>
      <c r="N167" s="1">
        <v>2.3754</v>
      </c>
      <c r="O167" s="1">
        <v>116.8531</v>
      </c>
      <c r="P167" s="1">
        <v>116.87730000000001</v>
      </c>
      <c r="R167" s="1">
        <v>-0.61980000000000002</v>
      </c>
      <c r="S167" s="1">
        <v>32.7121</v>
      </c>
      <c r="T167" s="1">
        <v>32.7179</v>
      </c>
      <c r="U167" s="1">
        <f t="shared" si="2"/>
        <v>-0.3201000000000036</v>
      </c>
    </row>
    <row r="168" spans="1:21">
      <c r="A168" s="2">
        <v>0.65099537037037036</v>
      </c>
      <c r="B168" s="1">
        <v>22.8675</v>
      </c>
      <c r="C168" s="1">
        <v>4.48E-2</v>
      </c>
      <c r="D168" s="1">
        <v>-1.2486999999999999</v>
      </c>
      <c r="E168" s="1">
        <v>288.32929999999999</v>
      </c>
      <c r="F168" s="1">
        <v>48.826799999999999</v>
      </c>
      <c r="G168" s="1">
        <v>9.9500000000000005E-2</v>
      </c>
      <c r="H168" s="1" t="b">
        <v>0</v>
      </c>
      <c r="J168" s="1">
        <v>0</v>
      </c>
      <c r="K168" s="1">
        <v>-1.6000000000000001E-3</v>
      </c>
      <c r="L168" s="1">
        <v>0</v>
      </c>
      <c r="N168" s="1">
        <v>2.3746</v>
      </c>
      <c r="O168" s="1">
        <v>115.97709999999999</v>
      </c>
      <c r="P168" s="1">
        <v>116.0014</v>
      </c>
      <c r="R168" s="1">
        <v>-0.62060000000000004</v>
      </c>
      <c r="S168" s="1">
        <v>32.3919</v>
      </c>
      <c r="T168" s="1">
        <v>32.397799999999997</v>
      </c>
      <c r="U168" s="1">
        <f t="shared" si="2"/>
        <v>-0.31769999999999499</v>
      </c>
    </row>
    <row r="169" spans="1:21">
      <c r="A169" s="2">
        <v>0.65099537037037036</v>
      </c>
      <c r="B169" s="1">
        <v>22.911899999999999</v>
      </c>
      <c r="C169" s="1">
        <v>4.4299999999999999E-2</v>
      </c>
      <c r="D169" s="1">
        <v>-1.2472000000000001</v>
      </c>
      <c r="E169" s="1">
        <v>288.87130000000002</v>
      </c>
      <c r="F169" s="1">
        <v>48.766300000000001</v>
      </c>
      <c r="G169" s="1">
        <v>7.9899999999999999E-2</v>
      </c>
      <c r="H169" s="1" t="b">
        <v>0</v>
      </c>
      <c r="J169" s="1">
        <v>0</v>
      </c>
      <c r="K169" s="1">
        <v>-1.6000000000000001E-3</v>
      </c>
      <c r="L169" s="1">
        <v>0</v>
      </c>
      <c r="N169" s="1">
        <v>2.3738999999999999</v>
      </c>
      <c r="O169" s="1">
        <v>115.1018</v>
      </c>
      <c r="P169" s="1">
        <v>115.1263</v>
      </c>
      <c r="R169" s="1">
        <v>-0.62119999999999997</v>
      </c>
      <c r="S169" s="1">
        <v>32.074100000000001</v>
      </c>
      <c r="T169" s="1">
        <v>32.080100000000002</v>
      </c>
      <c r="U169" s="1">
        <f t="shared" si="2"/>
        <v>-0.31810000000000116</v>
      </c>
    </row>
    <row r="170" spans="1:21">
      <c r="A170" s="2">
        <v>0.65100694444444451</v>
      </c>
      <c r="B170" s="1">
        <v>22.957799999999999</v>
      </c>
      <c r="C170" s="1">
        <v>4.5999999999999999E-2</v>
      </c>
      <c r="D170" s="1">
        <v>-1.246</v>
      </c>
      <c r="E170" s="1">
        <v>289.4126</v>
      </c>
      <c r="F170" s="1">
        <v>48.7059</v>
      </c>
      <c r="G170" s="1">
        <v>6.0600000000000001E-2</v>
      </c>
      <c r="H170" s="1" t="b">
        <v>0</v>
      </c>
      <c r="J170" s="1">
        <v>0</v>
      </c>
      <c r="K170" s="1">
        <v>-1.6000000000000001E-3</v>
      </c>
      <c r="L170" s="1">
        <v>0</v>
      </c>
      <c r="N170" s="1">
        <v>2.3734999999999999</v>
      </c>
      <c r="O170" s="1">
        <v>114.22709999999999</v>
      </c>
      <c r="P170" s="1">
        <v>114.2518</v>
      </c>
      <c r="R170" s="1">
        <v>-0.62160000000000004</v>
      </c>
      <c r="S170" s="1">
        <v>31.756</v>
      </c>
      <c r="T170" s="1">
        <v>31.762</v>
      </c>
      <c r="U170" s="1">
        <f t="shared" si="2"/>
        <v>-0.31909999999999883</v>
      </c>
    </row>
    <row r="171" spans="1:21">
      <c r="A171" s="2">
        <v>0.65100694444444451</v>
      </c>
      <c r="B171" s="1">
        <v>22.999099999999999</v>
      </c>
      <c r="C171" s="1">
        <v>4.1200000000000001E-2</v>
      </c>
      <c r="D171" s="1">
        <v>-1.2448999999999999</v>
      </c>
      <c r="E171" s="1">
        <v>289.95330000000001</v>
      </c>
      <c r="F171" s="1">
        <v>48.645600000000002</v>
      </c>
      <c r="G171" s="1">
        <v>4.1799999999999997E-2</v>
      </c>
      <c r="H171" s="1" t="b">
        <v>0</v>
      </c>
      <c r="J171" s="1">
        <v>0</v>
      </c>
      <c r="K171" s="1">
        <v>-1.4E-3</v>
      </c>
      <c r="L171" s="1">
        <v>0</v>
      </c>
      <c r="N171" s="1">
        <v>2.3732000000000002</v>
      </c>
      <c r="O171" s="1">
        <v>113.3531</v>
      </c>
      <c r="P171" s="1">
        <v>113.378</v>
      </c>
      <c r="R171" s="1">
        <v>-0.62190000000000001</v>
      </c>
      <c r="S171" s="1">
        <v>31.436699999999998</v>
      </c>
      <c r="T171" s="1">
        <v>31.442900000000002</v>
      </c>
      <c r="U171" s="1">
        <f t="shared" si="2"/>
        <v>-0.47460000000000235</v>
      </c>
    </row>
    <row r="172" spans="1:21">
      <c r="A172" s="2">
        <v>0.65100694444444451</v>
      </c>
      <c r="B172" s="1">
        <v>23.041899999999998</v>
      </c>
      <c r="C172" s="1">
        <v>4.2799999999999998E-2</v>
      </c>
      <c r="D172" s="1">
        <v>-1.2436</v>
      </c>
      <c r="E172" s="1">
        <v>290.76310000000001</v>
      </c>
      <c r="F172" s="1">
        <v>48.555199999999999</v>
      </c>
      <c r="G172" s="1">
        <v>1.5100000000000001E-2</v>
      </c>
      <c r="H172" s="1" t="b">
        <v>0</v>
      </c>
      <c r="J172" s="1">
        <v>0</v>
      </c>
      <c r="K172" s="1">
        <v>-1.1999999999999999E-3</v>
      </c>
      <c r="L172" s="1">
        <v>0</v>
      </c>
      <c r="N172" s="1">
        <v>2.3731</v>
      </c>
      <c r="O172" s="1">
        <v>112.04340000000001</v>
      </c>
      <c r="P172" s="1">
        <v>112.0686</v>
      </c>
      <c r="R172" s="1">
        <v>-0.62209999999999999</v>
      </c>
      <c r="S172" s="1">
        <v>30.962</v>
      </c>
      <c r="T172" s="1">
        <v>30.968299999999999</v>
      </c>
      <c r="U172" s="1">
        <f t="shared" si="2"/>
        <v>-0.31559999999999988</v>
      </c>
    </row>
    <row r="173" spans="1:21">
      <c r="A173" s="2">
        <v>0.65100694444444451</v>
      </c>
      <c r="B173" s="1">
        <v>23.084399999999999</v>
      </c>
      <c r="C173" s="1">
        <v>4.2500000000000003E-2</v>
      </c>
      <c r="D173" s="1">
        <v>-1.2428999999999999</v>
      </c>
      <c r="E173" s="1">
        <v>291.3021</v>
      </c>
      <c r="F173" s="1">
        <v>48.495100000000001</v>
      </c>
      <c r="G173" s="1">
        <v>-1.6000000000000001E-3</v>
      </c>
      <c r="H173" s="1" t="b">
        <v>0</v>
      </c>
      <c r="J173" s="1">
        <v>0</v>
      </c>
      <c r="K173" s="1">
        <v>-1.1999999999999999E-3</v>
      </c>
      <c r="L173" s="1">
        <v>0</v>
      </c>
      <c r="N173" s="1">
        <v>2.3731</v>
      </c>
      <c r="O173" s="1">
        <v>111.1711</v>
      </c>
      <c r="P173" s="1">
        <v>111.1964</v>
      </c>
      <c r="R173" s="1">
        <v>-0.622</v>
      </c>
      <c r="S173" s="1">
        <v>30.6464</v>
      </c>
      <c r="T173" s="1">
        <v>30.652699999999999</v>
      </c>
      <c r="U173" s="1">
        <f t="shared" si="2"/>
        <v>-0.31619999999999848</v>
      </c>
    </row>
    <row r="174" spans="1:21">
      <c r="A174" s="2">
        <v>0.65100694444444451</v>
      </c>
      <c r="B174" s="1">
        <v>23.126899999999999</v>
      </c>
      <c r="C174" s="1">
        <v>4.2500000000000003E-2</v>
      </c>
      <c r="D174" s="1">
        <v>-1.2423999999999999</v>
      </c>
      <c r="E174" s="1">
        <v>291.84039999999999</v>
      </c>
      <c r="F174" s="1">
        <v>48.435000000000002</v>
      </c>
      <c r="G174" s="1">
        <v>-1.7299999999999999E-2</v>
      </c>
      <c r="H174" s="1" t="b">
        <v>0</v>
      </c>
      <c r="J174" s="1">
        <v>0</v>
      </c>
      <c r="K174" s="1">
        <v>-1E-3</v>
      </c>
      <c r="L174" s="1">
        <v>0</v>
      </c>
      <c r="N174" s="1">
        <v>2.3733</v>
      </c>
      <c r="O174" s="1">
        <v>110.29949999999999</v>
      </c>
      <c r="P174" s="1">
        <v>110.325</v>
      </c>
      <c r="R174" s="1">
        <v>-0.62190000000000001</v>
      </c>
      <c r="S174" s="1">
        <v>30.330100000000002</v>
      </c>
      <c r="T174" s="1">
        <v>30.336500000000001</v>
      </c>
      <c r="U174" s="1">
        <f t="shared" si="2"/>
        <v>-0.31330000000000169</v>
      </c>
    </row>
    <row r="175" spans="1:21">
      <c r="A175" s="2">
        <v>0.65100694444444451</v>
      </c>
      <c r="B175" s="1">
        <v>23.169699999999999</v>
      </c>
      <c r="C175" s="1">
        <v>4.2700000000000002E-2</v>
      </c>
      <c r="D175" s="1">
        <v>-1.2421</v>
      </c>
      <c r="E175" s="1">
        <v>292.37810000000002</v>
      </c>
      <c r="F175" s="1">
        <v>48.375</v>
      </c>
      <c r="G175" s="1">
        <v>-3.2000000000000001E-2</v>
      </c>
      <c r="H175" s="1" t="b">
        <v>0</v>
      </c>
      <c r="J175" s="1">
        <v>0</v>
      </c>
      <c r="K175" s="1">
        <v>-8.9999999999999998E-4</v>
      </c>
      <c r="L175" s="1">
        <v>0</v>
      </c>
      <c r="N175" s="1">
        <v>2.3736000000000002</v>
      </c>
      <c r="O175" s="1">
        <v>109.4285</v>
      </c>
      <c r="P175" s="1">
        <v>109.4542</v>
      </c>
      <c r="R175" s="1">
        <v>-0.62160000000000004</v>
      </c>
      <c r="S175" s="1">
        <v>30.0168</v>
      </c>
      <c r="T175" s="1">
        <v>30.023199999999999</v>
      </c>
      <c r="U175" s="1">
        <f t="shared" si="2"/>
        <v>-0.3130999999999986</v>
      </c>
    </row>
    <row r="176" spans="1:21">
      <c r="A176" s="2">
        <v>0.65100694444444451</v>
      </c>
      <c r="B176" s="1">
        <v>23.210899999999999</v>
      </c>
      <c r="C176" s="1">
        <v>4.1200000000000001E-2</v>
      </c>
      <c r="D176" s="1">
        <v>-1.2419</v>
      </c>
      <c r="E176" s="1">
        <v>292.91500000000002</v>
      </c>
      <c r="F176" s="1">
        <v>48.315100000000001</v>
      </c>
      <c r="G176" s="1">
        <v>-4.5699999999999998E-2</v>
      </c>
      <c r="H176" s="1" t="b">
        <v>0</v>
      </c>
      <c r="J176" s="1">
        <v>0</v>
      </c>
      <c r="K176" s="1">
        <v>-8.9999999999999998E-4</v>
      </c>
      <c r="L176" s="1">
        <v>0</v>
      </c>
      <c r="N176" s="1">
        <v>2.3740000000000001</v>
      </c>
      <c r="O176" s="1">
        <v>108.5582</v>
      </c>
      <c r="P176" s="1">
        <v>108.5842</v>
      </c>
      <c r="R176" s="1">
        <v>-0.62119999999999997</v>
      </c>
      <c r="S176" s="1">
        <v>29.703600000000002</v>
      </c>
      <c r="T176" s="1">
        <v>29.710100000000001</v>
      </c>
      <c r="U176" s="1">
        <f t="shared" si="2"/>
        <v>-0.31269999999999953</v>
      </c>
    </row>
    <row r="177" spans="1:21">
      <c r="A177" s="2">
        <v>0.65100694444444451</v>
      </c>
      <c r="B177" s="1">
        <v>23.254799999999999</v>
      </c>
      <c r="C177" s="1">
        <v>4.3900000000000002E-2</v>
      </c>
      <c r="D177" s="1">
        <v>-1.2419</v>
      </c>
      <c r="E177" s="1">
        <v>293.45139999999998</v>
      </c>
      <c r="F177" s="1">
        <v>48.255299999999998</v>
      </c>
      <c r="G177" s="1">
        <v>-5.8799999999999998E-2</v>
      </c>
      <c r="H177" s="1" t="b">
        <v>0</v>
      </c>
      <c r="J177" s="1">
        <v>0</v>
      </c>
      <c r="K177" s="1">
        <v>-8.9999999999999998E-4</v>
      </c>
      <c r="L177" s="1">
        <v>0</v>
      </c>
      <c r="N177" s="1">
        <v>2.3744999999999998</v>
      </c>
      <c r="O177" s="1">
        <v>107.6885</v>
      </c>
      <c r="P177" s="1">
        <v>107.71469999999999</v>
      </c>
      <c r="R177" s="1">
        <v>-0.62070000000000003</v>
      </c>
      <c r="S177" s="1">
        <v>29.390899999999998</v>
      </c>
      <c r="T177" s="1">
        <v>29.397400000000001</v>
      </c>
      <c r="U177" s="1">
        <f t="shared" si="2"/>
        <v>-0.31320000000000192</v>
      </c>
    </row>
    <row r="178" spans="1:21">
      <c r="A178" s="2">
        <v>0.65100694444444451</v>
      </c>
      <c r="B178" s="1">
        <v>23.297799999999999</v>
      </c>
      <c r="C178" s="1">
        <v>4.2999999999999997E-2</v>
      </c>
      <c r="D178" s="1">
        <v>-1.2419</v>
      </c>
      <c r="E178" s="1">
        <v>293.9871</v>
      </c>
      <c r="F178" s="1">
        <v>48.195500000000003</v>
      </c>
      <c r="G178" s="1">
        <v>-7.1199999999999999E-2</v>
      </c>
      <c r="H178" s="1" t="b">
        <v>0</v>
      </c>
      <c r="J178" s="1">
        <v>0</v>
      </c>
      <c r="K178" s="1">
        <v>-8.9999999999999998E-4</v>
      </c>
      <c r="L178" s="1">
        <v>0</v>
      </c>
      <c r="N178" s="1">
        <v>2.3751000000000002</v>
      </c>
      <c r="O178" s="1">
        <v>106.81950000000001</v>
      </c>
      <c r="P178" s="1">
        <v>106.8459</v>
      </c>
      <c r="R178" s="1">
        <v>-0.62009999999999998</v>
      </c>
      <c r="S178" s="1">
        <v>29.0776</v>
      </c>
      <c r="T178" s="1">
        <v>29.084199999999999</v>
      </c>
      <c r="U178" s="1">
        <f t="shared" si="2"/>
        <v>-0.31080000000000041</v>
      </c>
    </row>
    <row r="179" spans="1:21">
      <c r="A179" s="2">
        <v>0.65100694444444451</v>
      </c>
      <c r="B179" s="1">
        <v>23.338699999999999</v>
      </c>
      <c r="C179" s="1">
        <v>4.0899999999999999E-2</v>
      </c>
      <c r="D179" s="1">
        <v>-1.2422</v>
      </c>
      <c r="E179" s="1">
        <v>294.52210000000002</v>
      </c>
      <c r="F179" s="1">
        <v>48.135800000000003</v>
      </c>
      <c r="G179" s="1">
        <v>-8.3099999999999993E-2</v>
      </c>
      <c r="H179" s="1" t="b">
        <v>0</v>
      </c>
      <c r="J179" s="1">
        <v>0</v>
      </c>
      <c r="K179" s="1">
        <v>-8.9999999999999998E-4</v>
      </c>
      <c r="L179" s="1">
        <v>0</v>
      </c>
      <c r="N179" s="1">
        <v>2.3757999999999999</v>
      </c>
      <c r="O179" s="1">
        <v>105.9512</v>
      </c>
      <c r="P179" s="1">
        <v>105.97790000000001</v>
      </c>
      <c r="R179" s="1">
        <v>-0.61929999999999996</v>
      </c>
      <c r="S179" s="1">
        <v>28.7668</v>
      </c>
      <c r="T179" s="1">
        <v>28.773399999999999</v>
      </c>
      <c r="U179" s="1">
        <f t="shared" si="2"/>
        <v>-0.46739999999999782</v>
      </c>
    </row>
    <row r="180" spans="1:21">
      <c r="A180" s="2">
        <v>0.65100694444444451</v>
      </c>
      <c r="B180" s="1">
        <v>23.380199999999999</v>
      </c>
      <c r="C180" s="1">
        <v>4.1500000000000002E-2</v>
      </c>
      <c r="D180" s="1">
        <v>-1.2427999999999999</v>
      </c>
      <c r="E180" s="1">
        <v>295.32330000000002</v>
      </c>
      <c r="F180" s="1">
        <v>48.046399999999998</v>
      </c>
      <c r="G180" s="1">
        <v>-0.1002</v>
      </c>
      <c r="H180" s="1" t="b">
        <v>0</v>
      </c>
      <c r="J180" s="1">
        <v>0</v>
      </c>
      <c r="K180" s="1">
        <v>-8.9999999999999998E-4</v>
      </c>
      <c r="L180" s="1">
        <v>0</v>
      </c>
      <c r="N180" s="1">
        <v>2.3771</v>
      </c>
      <c r="O180" s="1">
        <v>104.65</v>
      </c>
      <c r="P180" s="1">
        <v>104.67700000000001</v>
      </c>
      <c r="R180" s="1">
        <v>-0.61799999999999999</v>
      </c>
      <c r="S180" s="1">
        <v>28.299299999999999</v>
      </c>
      <c r="T180" s="1">
        <v>28.306000000000001</v>
      </c>
      <c r="U180" s="1">
        <f t="shared" si="2"/>
        <v>-0.31230000000000047</v>
      </c>
    </row>
    <row r="181" spans="1:21">
      <c r="A181" s="2">
        <v>0.65100694444444451</v>
      </c>
      <c r="B181" s="1">
        <v>23.424199999999999</v>
      </c>
      <c r="C181" s="1">
        <v>4.3999999999999997E-2</v>
      </c>
      <c r="D181" s="1">
        <v>-1.2433000000000001</v>
      </c>
      <c r="E181" s="1">
        <v>295.85669999999999</v>
      </c>
      <c r="F181" s="1">
        <v>47.986899999999999</v>
      </c>
      <c r="G181" s="1">
        <v>-0.11119999999999999</v>
      </c>
      <c r="H181" s="1" t="b">
        <v>0</v>
      </c>
      <c r="J181" s="1">
        <v>0</v>
      </c>
      <c r="K181" s="1">
        <v>-8.9999999999999998E-4</v>
      </c>
      <c r="L181" s="1">
        <v>0</v>
      </c>
      <c r="N181" s="1">
        <v>2.3782000000000001</v>
      </c>
      <c r="O181" s="1">
        <v>103.7833</v>
      </c>
      <c r="P181" s="1">
        <v>103.81059999999999</v>
      </c>
      <c r="R181" s="1">
        <v>-0.61699999999999999</v>
      </c>
      <c r="S181" s="1">
        <v>27.986899999999999</v>
      </c>
      <c r="T181" s="1">
        <v>27.9937</v>
      </c>
      <c r="U181" s="1">
        <f t="shared" si="2"/>
        <v>-0.30829999999999913</v>
      </c>
    </row>
    <row r="182" spans="1:21">
      <c r="A182" s="2">
        <v>0.65100694444444451</v>
      </c>
      <c r="B182" s="1">
        <v>23.468</v>
      </c>
      <c r="C182" s="1">
        <v>4.3799999999999999E-2</v>
      </c>
      <c r="D182" s="1">
        <v>-1.244</v>
      </c>
      <c r="E182" s="1">
        <v>296.38940000000002</v>
      </c>
      <c r="F182" s="1">
        <v>47.927399999999999</v>
      </c>
      <c r="G182" s="1">
        <v>-0.122</v>
      </c>
      <c r="H182" s="1" t="b">
        <v>0</v>
      </c>
      <c r="J182" s="1">
        <v>0</v>
      </c>
      <c r="K182" s="1">
        <v>-8.9999999999999998E-4</v>
      </c>
      <c r="L182" s="1">
        <v>0</v>
      </c>
      <c r="N182" s="1">
        <v>2.3793000000000002</v>
      </c>
      <c r="O182" s="1">
        <v>102.9173</v>
      </c>
      <c r="P182" s="1">
        <v>102.9448</v>
      </c>
      <c r="R182" s="1">
        <v>-0.6159</v>
      </c>
      <c r="S182" s="1">
        <v>27.6785</v>
      </c>
      <c r="T182" s="1">
        <v>27.685400000000001</v>
      </c>
      <c r="U182" s="1">
        <f t="shared" si="2"/>
        <v>-0.30880000000000152</v>
      </c>
    </row>
    <row r="183" spans="1:21">
      <c r="A183" s="2">
        <v>0.65100694444444451</v>
      </c>
      <c r="B183" s="1">
        <v>23.509899999999998</v>
      </c>
      <c r="C183" s="1">
        <v>4.19E-2</v>
      </c>
      <c r="D183" s="1">
        <v>-1.2447999999999999</v>
      </c>
      <c r="E183" s="1">
        <v>296.92140000000001</v>
      </c>
      <c r="F183" s="1">
        <v>47.868099999999998</v>
      </c>
      <c r="G183" s="1">
        <v>-0.1326</v>
      </c>
      <c r="H183" s="1" t="b">
        <v>0</v>
      </c>
      <c r="J183" s="1">
        <v>0</v>
      </c>
      <c r="K183" s="1">
        <v>-8.9999999999999998E-4</v>
      </c>
      <c r="L183" s="1">
        <v>0</v>
      </c>
      <c r="N183" s="1">
        <v>2.3805000000000001</v>
      </c>
      <c r="O183" s="1">
        <v>102.05200000000001</v>
      </c>
      <c r="P183" s="1">
        <v>102.0797</v>
      </c>
      <c r="R183" s="1">
        <v>-0.61460000000000004</v>
      </c>
      <c r="S183" s="1">
        <v>27.369700000000002</v>
      </c>
      <c r="T183" s="1">
        <v>27.3766</v>
      </c>
      <c r="U183" s="1">
        <f t="shared" si="2"/>
        <v>-0.3078000000000003</v>
      </c>
    </row>
    <row r="184" spans="1:21">
      <c r="A184" s="2">
        <v>0.65100694444444451</v>
      </c>
      <c r="B184" s="1">
        <v>23.551200000000001</v>
      </c>
      <c r="C184" s="1">
        <v>4.1300000000000003E-2</v>
      </c>
      <c r="D184" s="1">
        <v>-1.2457</v>
      </c>
      <c r="E184" s="1">
        <v>297.45280000000002</v>
      </c>
      <c r="F184" s="1">
        <v>47.808799999999998</v>
      </c>
      <c r="G184" s="1">
        <v>-0.1431</v>
      </c>
      <c r="H184" s="1" t="b">
        <v>0</v>
      </c>
      <c r="J184" s="1">
        <v>0</v>
      </c>
      <c r="K184" s="1">
        <v>-8.9999999999999998E-4</v>
      </c>
      <c r="L184" s="1">
        <v>0</v>
      </c>
      <c r="N184" s="1">
        <v>2.3818999999999999</v>
      </c>
      <c r="O184" s="1">
        <v>101.18729999999999</v>
      </c>
      <c r="P184" s="1">
        <v>101.2153</v>
      </c>
      <c r="R184" s="1">
        <v>-0.61329999999999996</v>
      </c>
      <c r="S184" s="1">
        <v>27.061800000000002</v>
      </c>
      <c r="T184" s="1">
        <v>27.0688</v>
      </c>
      <c r="U184" s="1">
        <f t="shared" ref="U184:U247" si="3">T185-T184</f>
        <v>-0.30649999999999977</v>
      </c>
    </row>
    <row r="185" spans="1:21">
      <c r="A185" s="2">
        <v>0.65100694444444451</v>
      </c>
      <c r="B185" s="1">
        <v>23.594899999999999</v>
      </c>
      <c r="C185" s="1">
        <v>4.3700000000000003E-2</v>
      </c>
      <c r="D185" s="1">
        <v>-1.2466999999999999</v>
      </c>
      <c r="E185" s="1">
        <v>297.98349999999999</v>
      </c>
      <c r="F185" s="1">
        <v>47.749600000000001</v>
      </c>
      <c r="G185" s="1">
        <v>-0.15340000000000001</v>
      </c>
      <c r="H185" s="1" t="b">
        <v>0</v>
      </c>
      <c r="J185" s="1">
        <v>0</v>
      </c>
      <c r="K185" s="1">
        <v>-8.9999999999999998E-4</v>
      </c>
      <c r="L185" s="1">
        <v>0</v>
      </c>
      <c r="N185" s="1">
        <v>2.3833000000000002</v>
      </c>
      <c r="O185" s="1">
        <v>100.3232</v>
      </c>
      <c r="P185" s="1">
        <v>100.3515</v>
      </c>
      <c r="R185" s="1">
        <v>-0.61180000000000001</v>
      </c>
      <c r="S185" s="1">
        <v>26.755299999999998</v>
      </c>
      <c r="T185" s="1">
        <v>26.7623</v>
      </c>
      <c r="U185" s="1">
        <f t="shared" si="3"/>
        <v>-0.3061000000000007</v>
      </c>
    </row>
    <row r="186" spans="1:21">
      <c r="A186" s="2">
        <v>0.65100694444444451</v>
      </c>
      <c r="B186" s="1">
        <v>23.64</v>
      </c>
      <c r="C186" s="1">
        <v>4.5100000000000001E-2</v>
      </c>
      <c r="D186" s="1">
        <v>-1.2478</v>
      </c>
      <c r="E186" s="1">
        <v>298.5136</v>
      </c>
      <c r="F186" s="1">
        <v>47.690399999999997</v>
      </c>
      <c r="G186" s="1">
        <v>-0.16350000000000001</v>
      </c>
      <c r="H186" s="1" t="b">
        <v>0</v>
      </c>
      <c r="J186" s="1">
        <v>0</v>
      </c>
      <c r="K186" s="1">
        <v>-8.9999999999999998E-4</v>
      </c>
      <c r="L186" s="1">
        <v>0</v>
      </c>
      <c r="N186" s="1">
        <v>2.3849</v>
      </c>
      <c r="O186" s="1">
        <v>99.459900000000005</v>
      </c>
      <c r="P186" s="1">
        <v>99.488500000000002</v>
      </c>
      <c r="R186" s="1">
        <v>-0.61029999999999995</v>
      </c>
      <c r="S186" s="1">
        <v>26.449100000000001</v>
      </c>
      <c r="T186" s="1">
        <v>26.456199999999999</v>
      </c>
      <c r="U186" s="1">
        <f t="shared" si="3"/>
        <v>-0.4593999999999987</v>
      </c>
    </row>
    <row r="187" spans="1:21">
      <c r="A187" s="2">
        <v>0.65100694444444451</v>
      </c>
      <c r="B187" s="1">
        <v>23.686299999999999</v>
      </c>
      <c r="C187" s="1">
        <v>4.6399999999999997E-2</v>
      </c>
      <c r="D187" s="1">
        <v>-1.2497</v>
      </c>
      <c r="E187" s="1">
        <v>299.30739999999997</v>
      </c>
      <c r="F187" s="1">
        <v>47.601900000000001</v>
      </c>
      <c r="G187" s="1">
        <v>-0.1787</v>
      </c>
      <c r="H187" s="1" t="b">
        <v>0</v>
      </c>
      <c r="J187" s="1">
        <v>0</v>
      </c>
      <c r="K187" s="1">
        <v>-8.9999999999999998E-4</v>
      </c>
      <c r="L187" s="1">
        <v>0</v>
      </c>
      <c r="N187" s="1">
        <v>2.3874</v>
      </c>
      <c r="O187" s="1">
        <v>98.1661</v>
      </c>
      <c r="P187" s="1">
        <v>98.195099999999996</v>
      </c>
      <c r="R187" s="1">
        <v>-0.60780000000000001</v>
      </c>
      <c r="S187" s="1">
        <v>25.989699999999999</v>
      </c>
      <c r="T187" s="1">
        <v>25.9968</v>
      </c>
      <c r="U187" s="1">
        <f t="shared" si="3"/>
        <v>-0.30560000000000187</v>
      </c>
    </row>
    <row r="188" spans="1:21">
      <c r="A188" s="2">
        <v>0.65100694444444451</v>
      </c>
      <c r="B188" s="1">
        <v>23.7334</v>
      </c>
      <c r="C188" s="1">
        <v>4.7E-2</v>
      </c>
      <c r="D188" s="1">
        <v>-1.2509999999999999</v>
      </c>
      <c r="E188" s="1">
        <v>299.83580000000001</v>
      </c>
      <c r="F188" s="1">
        <v>47.542900000000003</v>
      </c>
      <c r="G188" s="1">
        <v>-0.1883</v>
      </c>
      <c r="H188" s="1" t="b">
        <v>0</v>
      </c>
      <c r="J188" s="1">
        <v>0</v>
      </c>
      <c r="K188" s="1">
        <v>-5.9999999999999995E-4</v>
      </c>
      <c r="L188" s="1">
        <v>0</v>
      </c>
      <c r="N188" s="1">
        <v>2.3892000000000002</v>
      </c>
      <c r="O188" s="1">
        <v>97.304400000000001</v>
      </c>
      <c r="P188" s="1">
        <v>97.333699999999993</v>
      </c>
      <c r="R188" s="1">
        <v>-0.60599999999999998</v>
      </c>
      <c r="S188" s="1">
        <v>25.684100000000001</v>
      </c>
      <c r="T188" s="1">
        <v>25.691199999999998</v>
      </c>
      <c r="U188" s="1">
        <f t="shared" si="3"/>
        <v>-0.30349999999999966</v>
      </c>
    </row>
    <row r="189" spans="1:21">
      <c r="A189" s="2">
        <v>0.65100694444444451</v>
      </c>
      <c r="B189" s="1">
        <v>23.776700000000002</v>
      </c>
      <c r="C189" s="1">
        <v>4.3299999999999998E-2</v>
      </c>
      <c r="D189" s="1">
        <v>-1.2524999999999999</v>
      </c>
      <c r="E189" s="1">
        <v>300.36360000000002</v>
      </c>
      <c r="F189" s="1">
        <v>47.484000000000002</v>
      </c>
      <c r="G189" s="1">
        <v>-0.1973</v>
      </c>
      <c r="H189" s="1" t="b">
        <v>0</v>
      </c>
      <c r="J189" s="1">
        <v>0</v>
      </c>
      <c r="K189" s="1">
        <v>-5.9999999999999995E-4</v>
      </c>
      <c r="L189" s="1">
        <v>0</v>
      </c>
      <c r="N189" s="1">
        <v>2.391</v>
      </c>
      <c r="O189" s="1">
        <v>96.443299999999994</v>
      </c>
      <c r="P189" s="1">
        <v>96.472899999999996</v>
      </c>
      <c r="R189" s="1">
        <v>-0.60419999999999996</v>
      </c>
      <c r="S189" s="1">
        <v>25.380500000000001</v>
      </c>
      <c r="T189" s="1">
        <v>25.387699999999999</v>
      </c>
      <c r="U189" s="1">
        <f t="shared" si="3"/>
        <v>-0.30529999999999902</v>
      </c>
    </row>
    <row r="190" spans="1:21">
      <c r="A190" s="2">
        <v>0.65100694444444451</v>
      </c>
      <c r="B190" s="1">
        <v>23.817799999999998</v>
      </c>
      <c r="C190" s="1">
        <v>4.1099999999999998E-2</v>
      </c>
      <c r="D190" s="1">
        <v>-1.254</v>
      </c>
      <c r="E190" s="1">
        <v>300.89069999999998</v>
      </c>
      <c r="F190" s="1">
        <v>47.425199999999997</v>
      </c>
      <c r="G190" s="1">
        <v>-0.2056</v>
      </c>
      <c r="H190" s="1" t="b">
        <v>0</v>
      </c>
      <c r="J190" s="1">
        <v>0</v>
      </c>
      <c r="K190" s="1">
        <v>-4.0000000000000002E-4</v>
      </c>
      <c r="L190" s="1">
        <v>0</v>
      </c>
      <c r="N190" s="1">
        <v>2.3929</v>
      </c>
      <c r="O190" s="1">
        <v>95.582899999999995</v>
      </c>
      <c r="P190" s="1">
        <v>95.612799999999993</v>
      </c>
      <c r="R190" s="1">
        <v>-0.60229999999999995</v>
      </c>
      <c r="S190" s="1">
        <v>25.075199999999999</v>
      </c>
      <c r="T190" s="1">
        <v>25.0824</v>
      </c>
      <c r="U190" s="1">
        <f t="shared" si="3"/>
        <v>-0.45639999999999858</v>
      </c>
    </row>
    <row r="191" spans="1:21">
      <c r="A191" s="2">
        <v>0.65100694444444451</v>
      </c>
      <c r="B191" s="1">
        <v>23.864000000000001</v>
      </c>
      <c r="C191" s="1">
        <v>4.6199999999999998E-2</v>
      </c>
      <c r="D191" s="1">
        <v>-1.2565</v>
      </c>
      <c r="E191" s="1">
        <v>301.68009999999998</v>
      </c>
      <c r="F191" s="1">
        <v>47.3371</v>
      </c>
      <c r="G191" s="1">
        <v>-0.21690000000000001</v>
      </c>
      <c r="H191" s="1" t="b">
        <v>0</v>
      </c>
      <c r="J191" s="1">
        <v>0</v>
      </c>
      <c r="K191" s="1">
        <v>-4.0000000000000002E-4</v>
      </c>
      <c r="L191" s="1">
        <v>0</v>
      </c>
      <c r="N191" s="1">
        <v>2.3957999999999999</v>
      </c>
      <c r="O191" s="1">
        <v>94.293499999999995</v>
      </c>
      <c r="P191" s="1">
        <v>94.323899999999995</v>
      </c>
      <c r="R191" s="1">
        <v>-0.59930000000000005</v>
      </c>
      <c r="S191" s="1">
        <v>24.6187</v>
      </c>
      <c r="T191" s="1">
        <v>24.626000000000001</v>
      </c>
      <c r="U191" s="1">
        <f t="shared" si="3"/>
        <v>-0.3017000000000003</v>
      </c>
    </row>
    <row r="192" spans="1:21">
      <c r="A192" s="2">
        <v>0.65100694444444451</v>
      </c>
      <c r="B192" s="1">
        <v>23.9115</v>
      </c>
      <c r="C192" s="1">
        <v>4.7600000000000003E-2</v>
      </c>
      <c r="D192" s="1">
        <v>-1.2582</v>
      </c>
      <c r="E192" s="1">
        <v>302.2056</v>
      </c>
      <c r="F192" s="1">
        <v>47.278500000000001</v>
      </c>
      <c r="G192" s="1">
        <v>-0.2238</v>
      </c>
      <c r="H192" s="1" t="b">
        <v>0</v>
      </c>
      <c r="J192" s="1">
        <v>0</v>
      </c>
      <c r="K192" s="1">
        <v>-4.0000000000000002E-4</v>
      </c>
      <c r="L192" s="1">
        <v>0</v>
      </c>
      <c r="N192" s="1">
        <v>2.3978000000000002</v>
      </c>
      <c r="O192" s="1">
        <v>93.434700000000007</v>
      </c>
      <c r="P192" s="1">
        <v>93.465400000000002</v>
      </c>
      <c r="R192" s="1">
        <v>-0.59730000000000005</v>
      </c>
      <c r="S192" s="1">
        <v>24.3169</v>
      </c>
      <c r="T192" s="1">
        <v>24.324300000000001</v>
      </c>
      <c r="U192" s="1">
        <f t="shared" si="3"/>
        <v>-0.30240000000000222</v>
      </c>
    </row>
    <row r="193" spans="1:21">
      <c r="A193" s="2">
        <v>0.65101851851851855</v>
      </c>
      <c r="B193" s="1">
        <v>23.956700000000001</v>
      </c>
      <c r="C193" s="1">
        <v>4.5199999999999997E-2</v>
      </c>
      <c r="D193" s="1">
        <v>-1.26</v>
      </c>
      <c r="E193" s="1">
        <v>302.73039999999997</v>
      </c>
      <c r="F193" s="1">
        <v>47.219900000000003</v>
      </c>
      <c r="G193" s="1">
        <v>-0.22950000000000001</v>
      </c>
      <c r="H193" s="1" t="b">
        <v>0</v>
      </c>
      <c r="J193" s="1">
        <v>0</v>
      </c>
      <c r="K193" s="1">
        <v>0</v>
      </c>
      <c r="L193" s="1">
        <v>0</v>
      </c>
      <c r="N193" s="1">
        <v>2.3999000000000001</v>
      </c>
      <c r="O193" s="1">
        <v>92.576499999999996</v>
      </c>
      <c r="P193" s="1">
        <v>92.607600000000005</v>
      </c>
      <c r="R193" s="1">
        <v>-0.59530000000000005</v>
      </c>
      <c r="S193" s="1">
        <v>24.014600000000002</v>
      </c>
      <c r="T193" s="1">
        <v>24.021899999999999</v>
      </c>
      <c r="U193" s="1">
        <f t="shared" si="3"/>
        <v>-0.44979999999999976</v>
      </c>
    </row>
    <row r="194" spans="1:21">
      <c r="A194" s="2">
        <v>0.65101851851851855</v>
      </c>
      <c r="B194" s="1">
        <v>24.0016</v>
      </c>
      <c r="C194" s="1">
        <v>4.4900000000000002E-2</v>
      </c>
      <c r="D194" s="1">
        <v>-1.2627999999999999</v>
      </c>
      <c r="E194" s="1">
        <v>303.51639999999998</v>
      </c>
      <c r="F194" s="1">
        <v>47.132199999999997</v>
      </c>
      <c r="G194" s="1">
        <v>-0.2361</v>
      </c>
      <c r="H194" s="1" t="b">
        <v>0</v>
      </c>
      <c r="J194" s="1">
        <v>0</v>
      </c>
      <c r="K194" s="1">
        <v>0</v>
      </c>
      <c r="L194" s="1">
        <v>0</v>
      </c>
      <c r="N194" s="1">
        <v>2.4028999999999998</v>
      </c>
      <c r="O194" s="1">
        <v>91.290599999999998</v>
      </c>
      <c r="P194" s="1">
        <v>91.322199999999995</v>
      </c>
      <c r="R194" s="1">
        <v>-0.59219999999999995</v>
      </c>
      <c r="S194" s="1">
        <v>23.564699999999998</v>
      </c>
      <c r="T194" s="1">
        <v>23.572099999999999</v>
      </c>
      <c r="U194" s="1">
        <f t="shared" si="3"/>
        <v>-0.30020000000000024</v>
      </c>
    </row>
    <row r="195" spans="1:21">
      <c r="A195" s="2">
        <v>0.65101851851851855</v>
      </c>
      <c r="B195" s="1">
        <v>24.043500000000002</v>
      </c>
      <c r="C195" s="1">
        <v>4.19E-2</v>
      </c>
      <c r="D195" s="1">
        <v>-1.2646999999999999</v>
      </c>
      <c r="E195" s="1">
        <v>304.03960000000001</v>
      </c>
      <c r="F195" s="1">
        <v>47.073900000000002</v>
      </c>
      <c r="G195" s="1">
        <v>-0.23949999999999999</v>
      </c>
      <c r="H195" s="1" t="b">
        <v>0</v>
      </c>
      <c r="J195" s="1">
        <v>0</v>
      </c>
      <c r="K195" s="1">
        <v>0</v>
      </c>
      <c r="L195" s="1">
        <v>0</v>
      </c>
      <c r="N195" s="1">
        <v>2.4049999999999998</v>
      </c>
      <c r="O195" s="1">
        <v>90.434100000000001</v>
      </c>
      <c r="P195" s="1">
        <v>90.465999999999994</v>
      </c>
      <c r="R195" s="1">
        <v>-0.59019999999999995</v>
      </c>
      <c r="S195" s="1">
        <v>23.264399999999998</v>
      </c>
      <c r="T195" s="1">
        <v>23.271899999999999</v>
      </c>
      <c r="U195" s="1">
        <f t="shared" si="3"/>
        <v>-0.29899999999999949</v>
      </c>
    </row>
    <row r="196" spans="1:21">
      <c r="A196" s="2">
        <v>0.65101851851851855</v>
      </c>
      <c r="B196" s="1">
        <v>24.085100000000001</v>
      </c>
      <c r="C196" s="1">
        <v>4.1599999999999998E-2</v>
      </c>
      <c r="D196" s="1">
        <v>-1.2665999999999999</v>
      </c>
      <c r="E196" s="1">
        <v>304.56220000000002</v>
      </c>
      <c r="F196" s="1">
        <v>47.015500000000003</v>
      </c>
      <c r="G196" s="1">
        <v>-0.2422</v>
      </c>
      <c r="H196" s="1" t="b">
        <v>0</v>
      </c>
      <c r="J196" s="1">
        <v>0</v>
      </c>
      <c r="K196" s="1">
        <v>0</v>
      </c>
      <c r="L196" s="1">
        <v>0</v>
      </c>
      <c r="N196" s="1">
        <v>2.4070999999999998</v>
      </c>
      <c r="O196" s="1">
        <v>89.578199999999995</v>
      </c>
      <c r="P196" s="1">
        <v>89.610500000000002</v>
      </c>
      <c r="R196" s="1">
        <v>-0.58809999999999996</v>
      </c>
      <c r="S196" s="1">
        <v>22.965299999999999</v>
      </c>
      <c r="T196" s="1">
        <v>22.972899999999999</v>
      </c>
      <c r="U196" s="1">
        <f t="shared" si="3"/>
        <v>-0.29779999999999873</v>
      </c>
    </row>
    <row r="197" spans="1:21">
      <c r="A197" s="2">
        <v>0.65101851851851855</v>
      </c>
      <c r="B197" s="1">
        <v>24.127099999999999</v>
      </c>
      <c r="C197" s="1">
        <v>4.2000000000000003E-2</v>
      </c>
      <c r="D197" s="1">
        <v>-1.2685999999999999</v>
      </c>
      <c r="E197" s="1">
        <v>305.08409999999998</v>
      </c>
      <c r="F197" s="1">
        <v>46.957299999999996</v>
      </c>
      <c r="G197" s="1">
        <v>-0.24440000000000001</v>
      </c>
      <c r="H197" s="1" t="b">
        <v>0</v>
      </c>
      <c r="J197" s="1">
        <v>0</v>
      </c>
      <c r="K197" s="1">
        <v>0</v>
      </c>
      <c r="L197" s="1">
        <v>0</v>
      </c>
      <c r="N197" s="1">
        <v>2.4091</v>
      </c>
      <c r="O197" s="1">
        <v>88.722899999999996</v>
      </c>
      <c r="P197" s="1">
        <v>88.755600000000001</v>
      </c>
      <c r="R197" s="1">
        <v>-0.58599999999999997</v>
      </c>
      <c r="S197" s="1">
        <v>22.6675</v>
      </c>
      <c r="T197" s="1">
        <v>22.6751</v>
      </c>
      <c r="U197" s="1">
        <f t="shared" si="3"/>
        <v>-0.29650000000000176</v>
      </c>
    </row>
    <row r="198" spans="1:21">
      <c r="A198" s="2">
        <v>0.65101851851851855</v>
      </c>
      <c r="B198" s="1">
        <v>24.1708</v>
      </c>
      <c r="C198" s="1">
        <v>4.3700000000000003E-2</v>
      </c>
      <c r="D198" s="1">
        <v>-1.2706999999999999</v>
      </c>
      <c r="E198" s="1">
        <v>305.60539999999997</v>
      </c>
      <c r="F198" s="1">
        <v>46.8992</v>
      </c>
      <c r="G198" s="1">
        <v>-0.2462</v>
      </c>
      <c r="H198" s="1" t="b">
        <v>0</v>
      </c>
      <c r="J198" s="1">
        <v>0</v>
      </c>
      <c r="K198" s="1">
        <v>0</v>
      </c>
      <c r="L198" s="1">
        <v>0</v>
      </c>
      <c r="N198" s="1">
        <v>2.4113000000000002</v>
      </c>
      <c r="O198" s="1">
        <v>87.868399999999994</v>
      </c>
      <c r="P198" s="1">
        <v>87.901399999999995</v>
      </c>
      <c r="R198" s="1">
        <v>-0.58389999999999997</v>
      </c>
      <c r="S198" s="1">
        <v>22.370999999999999</v>
      </c>
      <c r="T198" s="1">
        <v>22.378599999999999</v>
      </c>
      <c r="U198" s="1">
        <f t="shared" si="3"/>
        <v>-0.29689999999999728</v>
      </c>
    </row>
    <row r="199" spans="1:21">
      <c r="A199" s="2">
        <v>0.65101851851851855</v>
      </c>
      <c r="B199" s="1">
        <v>24.212399999999999</v>
      </c>
      <c r="C199" s="1">
        <v>4.1500000000000002E-2</v>
      </c>
      <c r="D199" s="1">
        <v>-1.2726999999999999</v>
      </c>
      <c r="E199" s="1">
        <v>306.12599999999998</v>
      </c>
      <c r="F199" s="1">
        <v>46.841099999999997</v>
      </c>
      <c r="G199" s="1">
        <v>-0.24759999999999999</v>
      </c>
      <c r="H199" s="1" t="b">
        <v>0</v>
      </c>
      <c r="J199" s="1">
        <v>0</v>
      </c>
      <c r="K199" s="1">
        <v>0</v>
      </c>
      <c r="L199" s="1">
        <v>0</v>
      </c>
      <c r="N199" s="1">
        <v>2.4134000000000002</v>
      </c>
      <c r="O199" s="1">
        <v>87.014399999999995</v>
      </c>
      <c r="P199" s="1">
        <v>87.047899999999998</v>
      </c>
      <c r="R199" s="1">
        <v>-0.58179999999999998</v>
      </c>
      <c r="S199" s="1">
        <v>22.074100000000001</v>
      </c>
      <c r="T199" s="1">
        <v>22.081700000000001</v>
      </c>
      <c r="U199" s="1">
        <f t="shared" si="3"/>
        <v>-0.29810000000000159</v>
      </c>
    </row>
    <row r="200" spans="1:21">
      <c r="A200" s="2">
        <v>0.65101851851851855</v>
      </c>
      <c r="B200" s="1">
        <v>24.2544</v>
      </c>
      <c r="C200" s="1">
        <v>4.2000000000000003E-2</v>
      </c>
      <c r="D200" s="1">
        <v>-1.2747999999999999</v>
      </c>
      <c r="E200" s="1">
        <v>306.64600000000002</v>
      </c>
      <c r="F200" s="1">
        <v>46.783000000000001</v>
      </c>
      <c r="G200" s="1">
        <v>-0.2487</v>
      </c>
      <c r="H200" s="1" t="b">
        <v>0</v>
      </c>
      <c r="J200" s="1">
        <v>0</v>
      </c>
      <c r="K200" s="1">
        <v>0</v>
      </c>
      <c r="L200" s="1">
        <v>0</v>
      </c>
      <c r="N200" s="1">
        <v>2.4155000000000002</v>
      </c>
      <c r="O200" s="1">
        <v>86.161100000000005</v>
      </c>
      <c r="P200" s="1">
        <v>86.194999999999993</v>
      </c>
      <c r="R200" s="1">
        <v>-0.5796</v>
      </c>
      <c r="S200" s="1">
        <v>21.7759</v>
      </c>
      <c r="T200" s="1">
        <v>21.7836</v>
      </c>
      <c r="U200" s="1">
        <f t="shared" si="3"/>
        <v>-0.2970000000000006</v>
      </c>
    </row>
    <row r="201" spans="1:21">
      <c r="A201" s="2">
        <v>0.65101851851851855</v>
      </c>
      <c r="B201" s="1">
        <v>24.296500000000002</v>
      </c>
      <c r="C201" s="1">
        <v>4.2200000000000001E-2</v>
      </c>
      <c r="D201" s="1">
        <v>-1.2769999999999999</v>
      </c>
      <c r="E201" s="1">
        <v>307.1653</v>
      </c>
      <c r="F201" s="1">
        <v>46.725099999999998</v>
      </c>
      <c r="G201" s="1">
        <v>-0.24970000000000001</v>
      </c>
      <c r="H201" s="1" t="b">
        <v>0</v>
      </c>
      <c r="J201" s="1">
        <v>0</v>
      </c>
      <c r="K201" s="1">
        <v>0</v>
      </c>
      <c r="L201" s="1">
        <v>0</v>
      </c>
      <c r="N201" s="1">
        <v>2.4177</v>
      </c>
      <c r="O201" s="1">
        <v>85.308499999999995</v>
      </c>
      <c r="P201" s="1">
        <v>85.342799999999997</v>
      </c>
      <c r="R201" s="1">
        <v>-0.57750000000000001</v>
      </c>
      <c r="S201" s="1">
        <v>21.478899999999999</v>
      </c>
      <c r="T201" s="1">
        <v>21.486599999999999</v>
      </c>
      <c r="U201" s="1">
        <f t="shared" si="3"/>
        <v>-0.29479999999999862</v>
      </c>
    </row>
    <row r="202" spans="1:21">
      <c r="A202" s="2">
        <v>0.65101851851851855</v>
      </c>
      <c r="B202" s="1">
        <v>24.3385</v>
      </c>
      <c r="C202" s="1">
        <v>4.2000000000000003E-2</v>
      </c>
      <c r="D202" s="1">
        <v>-1.2790999999999999</v>
      </c>
      <c r="E202" s="1">
        <v>307.68400000000003</v>
      </c>
      <c r="F202" s="1">
        <v>46.667200000000001</v>
      </c>
      <c r="G202" s="1">
        <v>-0.25040000000000001</v>
      </c>
      <c r="H202" s="1" t="b">
        <v>0</v>
      </c>
      <c r="J202" s="1">
        <v>0</v>
      </c>
      <c r="K202" s="1">
        <v>0</v>
      </c>
      <c r="L202" s="1">
        <v>0</v>
      </c>
      <c r="N202" s="1">
        <v>2.4199000000000002</v>
      </c>
      <c r="O202" s="1">
        <v>84.456500000000005</v>
      </c>
      <c r="P202" s="1">
        <v>84.491200000000006</v>
      </c>
      <c r="R202" s="1">
        <v>-0.57530000000000003</v>
      </c>
      <c r="S202" s="1">
        <v>21.184000000000001</v>
      </c>
      <c r="T202" s="1">
        <v>21.191800000000001</v>
      </c>
      <c r="U202" s="1">
        <f t="shared" si="3"/>
        <v>-0.44559999999999889</v>
      </c>
    </row>
    <row r="203" spans="1:21">
      <c r="A203" s="2">
        <v>0.65101851851851855</v>
      </c>
      <c r="B203" s="1">
        <v>24.380400000000002</v>
      </c>
      <c r="C203" s="1">
        <v>4.19E-2</v>
      </c>
      <c r="D203" s="1">
        <v>-1.2823</v>
      </c>
      <c r="E203" s="1">
        <v>308.46080000000001</v>
      </c>
      <c r="F203" s="1">
        <v>46.580500000000001</v>
      </c>
      <c r="G203" s="1">
        <v>-0.25130000000000002</v>
      </c>
      <c r="H203" s="1" t="b">
        <v>0</v>
      </c>
      <c r="J203" s="1">
        <v>0</v>
      </c>
      <c r="K203" s="1">
        <v>0</v>
      </c>
      <c r="L203" s="1">
        <v>0</v>
      </c>
      <c r="N203" s="1">
        <v>2.4232</v>
      </c>
      <c r="O203" s="1">
        <v>83.179699999999997</v>
      </c>
      <c r="P203" s="1">
        <v>83.215000000000003</v>
      </c>
      <c r="R203" s="1">
        <v>-0.57199999999999995</v>
      </c>
      <c r="S203" s="1">
        <v>20.738299999999999</v>
      </c>
      <c r="T203" s="1">
        <v>20.746200000000002</v>
      </c>
      <c r="U203" s="1">
        <f t="shared" si="3"/>
        <v>-0.29340000000000188</v>
      </c>
    </row>
    <row r="204" spans="1:21">
      <c r="A204" s="2">
        <v>0.65101851851851855</v>
      </c>
      <c r="B204" s="1">
        <v>24.422899999999998</v>
      </c>
      <c r="C204" s="1">
        <v>4.24E-2</v>
      </c>
      <c r="D204" s="1">
        <v>-1.2845</v>
      </c>
      <c r="E204" s="1">
        <v>308.9778</v>
      </c>
      <c r="F204" s="1">
        <v>46.522799999999997</v>
      </c>
      <c r="G204" s="1">
        <v>-0.25169999999999998</v>
      </c>
      <c r="H204" s="1" t="b">
        <v>0</v>
      </c>
      <c r="J204" s="1">
        <v>0</v>
      </c>
      <c r="K204" s="1">
        <v>0</v>
      </c>
      <c r="L204" s="1">
        <v>0</v>
      </c>
      <c r="N204" s="1">
        <v>2.4253999999999998</v>
      </c>
      <c r="O204" s="1">
        <v>82.329400000000007</v>
      </c>
      <c r="P204" s="1">
        <v>82.365099999999998</v>
      </c>
      <c r="R204" s="1">
        <v>-0.56979999999999997</v>
      </c>
      <c r="S204" s="1">
        <v>20.444800000000001</v>
      </c>
      <c r="T204" s="1">
        <v>20.4528</v>
      </c>
      <c r="U204" s="1">
        <f t="shared" si="3"/>
        <v>-0.29319999999999879</v>
      </c>
    </row>
    <row r="205" spans="1:21">
      <c r="A205" s="2">
        <v>0.65101851851851855</v>
      </c>
      <c r="B205" s="1">
        <v>24.4648</v>
      </c>
      <c r="C205" s="1">
        <v>4.19E-2</v>
      </c>
      <c r="D205" s="1">
        <v>-1.2867</v>
      </c>
      <c r="E205" s="1">
        <v>309.49430000000001</v>
      </c>
      <c r="F205" s="1">
        <v>46.465200000000003</v>
      </c>
      <c r="G205" s="1">
        <v>-0.25209999999999999</v>
      </c>
      <c r="H205" s="1" t="b">
        <v>0</v>
      </c>
      <c r="J205" s="1">
        <v>0</v>
      </c>
      <c r="K205" s="1">
        <v>0</v>
      </c>
      <c r="L205" s="1">
        <v>0</v>
      </c>
      <c r="N205" s="1">
        <v>2.4276</v>
      </c>
      <c r="O205" s="1">
        <v>81.479600000000005</v>
      </c>
      <c r="P205" s="1">
        <v>81.515699999999995</v>
      </c>
      <c r="R205" s="1">
        <v>-0.56759999999999999</v>
      </c>
      <c r="S205" s="1">
        <v>20.151599999999998</v>
      </c>
      <c r="T205" s="1">
        <v>20.159600000000001</v>
      </c>
      <c r="U205" s="1">
        <f t="shared" si="3"/>
        <v>-0.29170000000000229</v>
      </c>
    </row>
    <row r="206" spans="1:21">
      <c r="A206" s="2">
        <v>0.65101851851851855</v>
      </c>
      <c r="B206" s="1">
        <v>24.507000000000001</v>
      </c>
      <c r="C206" s="1">
        <v>4.2200000000000001E-2</v>
      </c>
      <c r="D206" s="1">
        <v>-1.2888999999999999</v>
      </c>
      <c r="E206" s="1">
        <v>310.0095</v>
      </c>
      <c r="F206" s="1">
        <v>46.296100000000003</v>
      </c>
      <c r="G206" s="1">
        <v>-0.25230000000000002</v>
      </c>
      <c r="H206" s="1" t="b">
        <v>0</v>
      </c>
      <c r="J206" s="1">
        <v>0</v>
      </c>
      <c r="K206" s="1">
        <v>0</v>
      </c>
      <c r="L206" s="1">
        <v>6.59E-2</v>
      </c>
      <c r="N206" s="1">
        <v>2.4298000000000002</v>
      </c>
      <c r="O206" s="1">
        <v>80.631100000000004</v>
      </c>
      <c r="P206" s="1">
        <v>80.667699999999996</v>
      </c>
      <c r="R206" s="1">
        <v>-0.56540000000000001</v>
      </c>
      <c r="S206" s="1">
        <v>19.8598</v>
      </c>
      <c r="T206" s="1">
        <v>19.867899999999999</v>
      </c>
      <c r="U206" s="1">
        <f t="shared" si="3"/>
        <v>-0.28889999999999816</v>
      </c>
    </row>
    <row r="207" spans="1:21">
      <c r="A207" s="2">
        <v>0.65101851851851855</v>
      </c>
      <c r="B207" s="1">
        <v>24.548999999999999</v>
      </c>
      <c r="C207" s="1">
        <v>4.2000000000000003E-2</v>
      </c>
      <c r="D207" s="1">
        <v>-1.2910999999999999</v>
      </c>
      <c r="E207" s="1">
        <v>310.5222</v>
      </c>
      <c r="F207" s="1">
        <v>46.092599999999997</v>
      </c>
      <c r="G207" s="1">
        <v>-0.25259999999999999</v>
      </c>
      <c r="H207" s="1" t="b">
        <v>0</v>
      </c>
      <c r="J207" s="1">
        <v>0</v>
      </c>
      <c r="K207" s="1">
        <v>0</v>
      </c>
      <c r="L207" s="1">
        <v>6.59E-2</v>
      </c>
      <c r="N207" s="1">
        <v>2.4319999999999999</v>
      </c>
      <c r="O207" s="1">
        <v>79.784999999999997</v>
      </c>
      <c r="P207" s="1">
        <v>79.822100000000006</v>
      </c>
      <c r="R207" s="1">
        <v>-0.56320000000000003</v>
      </c>
      <c r="S207" s="1">
        <v>19.570900000000002</v>
      </c>
      <c r="T207" s="1">
        <v>19.579000000000001</v>
      </c>
      <c r="U207" s="1">
        <f t="shared" si="3"/>
        <v>-0.28750000000000142</v>
      </c>
    </row>
    <row r="208" spans="1:21">
      <c r="A208" s="2">
        <v>0.65101851851851855</v>
      </c>
      <c r="B208" s="1">
        <v>24.5916</v>
      </c>
      <c r="C208" s="1">
        <v>4.2599999999999999E-2</v>
      </c>
      <c r="D208" s="1">
        <v>-1.2932999999999999</v>
      </c>
      <c r="E208" s="1">
        <v>311.03269999999998</v>
      </c>
      <c r="F208" s="1">
        <v>45.891500000000001</v>
      </c>
      <c r="G208" s="1">
        <v>-0.25280000000000002</v>
      </c>
      <c r="H208" s="1" t="b">
        <v>0</v>
      </c>
      <c r="J208" s="1">
        <v>0</v>
      </c>
      <c r="K208" s="1">
        <v>0</v>
      </c>
      <c r="L208" s="1">
        <v>6.0999999999999999E-2</v>
      </c>
      <c r="N208" s="1">
        <v>2.4342000000000001</v>
      </c>
      <c r="O208" s="1">
        <v>78.941299999999998</v>
      </c>
      <c r="P208" s="1">
        <v>78.978800000000007</v>
      </c>
      <c r="R208" s="1">
        <v>-0.56100000000000005</v>
      </c>
      <c r="S208" s="1">
        <v>19.283300000000001</v>
      </c>
      <c r="T208" s="1">
        <v>19.291499999999999</v>
      </c>
      <c r="U208" s="1">
        <f t="shared" si="3"/>
        <v>-0.28459999999999752</v>
      </c>
    </row>
    <row r="209" spans="1:21">
      <c r="A209" s="2">
        <v>0.65101851851851855</v>
      </c>
      <c r="B209" s="1">
        <v>24.634499999999999</v>
      </c>
      <c r="C209" s="1">
        <v>4.2900000000000001E-2</v>
      </c>
      <c r="D209" s="1">
        <v>-1.2955000000000001</v>
      </c>
      <c r="E209" s="1">
        <v>311.54070000000002</v>
      </c>
      <c r="F209" s="1">
        <v>45.656199999999998</v>
      </c>
      <c r="G209" s="1">
        <v>-0.25290000000000001</v>
      </c>
      <c r="H209" s="1" t="b">
        <v>0</v>
      </c>
      <c r="J209" s="1">
        <v>0</v>
      </c>
      <c r="K209" s="1">
        <v>0</v>
      </c>
      <c r="L209" s="1">
        <v>8.0600000000000005E-2</v>
      </c>
      <c r="N209" s="1">
        <v>2.4363999999999999</v>
      </c>
      <c r="O209" s="1">
        <v>78.099900000000005</v>
      </c>
      <c r="P209" s="1">
        <v>78.137900000000002</v>
      </c>
      <c r="R209" s="1">
        <v>-0.55879999999999996</v>
      </c>
      <c r="S209" s="1">
        <v>18.998699999999999</v>
      </c>
      <c r="T209" s="1">
        <v>19.006900000000002</v>
      </c>
      <c r="U209" s="1">
        <f t="shared" si="3"/>
        <v>-0.28100000000000236</v>
      </c>
    </row>
    <row r="210" spans="1:21">
      <c r="A210" s="2">
        <v>0.65101851851851855</v>
      </c>
      <c r="B210" s="1">
        <v>24.677</v>
      </c>
      <c r="C210" s="1">
        <v>4.2500000000000003E-2</v>
      </c>
      <c r="D210" s="1">
        <v>-1.2977000000000001</v>
      </c>
      <c r="E210" s="1">
        <v>312.04579999999999</v>
      </c>
      <c r="F210" s="1">
        <v>45.377000000000002</v>
      </c>
      <c r="G210" s="1">
        <v>-0.253</v>
      </c>
      <c r="H210" s="1" t="b">
        <v>0</v>
      </c>
      <c r="J210" s="1">
        <v>0</v>
      </c>
      <c r="K210" s="1">
        <v>0</v>
      </c>
      <c r="L210" s="1">
        <v>0.1002</v>
      </c>
      <c r="N210" s="1">
        <v>2.4386000000000001</v>
      </c>
      <c r="O210" s="1">
        <v>77.261499999999998</v>
      </c>
      <c r="P210" s="1">
        <v>77.3</v>
      </c>
      <c r="R210" s="1">
        <v>-0.55649999999999999</v>
      </c>
      <c r="S210" s="1">
        <v>18.717600000000001</v>
      </c>
      <c r="T210" s="1">
        <v>18.725899999999999</v>
      </c>
      <c r="U210" s="1">
        <f t="shared" si="3"/>
        <v>-0.27839999999999776</v>
      </c>
    </row>
    <row r="211" spans="1:21">
      <c r="A211" s="2">
        <v>0.65101851851851855</v>
      </c>
      <c r="B211" s="1">
        <v>24.719899999999999</v>
      </c>
      <c r="C211" s="1">
        <v>4.2900000000000001E-2</v>
      </c>
      <c r="D211" s="1">
        <v>-1.2999000000000001</v>
      </c>
      <c r="E211" s="1">
        <v>312.54719999999998</v>
      </c>
      <c r="F211" s="1">
        <v>45.014000000000003</v>
      </c>
      <c r="G211" s="1">
        <v>-0.25309999999999999</v>
      </c>
      <c r="H211" s="1" t="b">
        <v>0</v>
      </c>
      <c r="J211" s="1">
        <v>0</v>
      </c>
      <c r="K211" s="1">
        <v>0</v>
      </c>
      <c r="L211" s="1">
        <v>0.1394</v>
      </c>
      <c r="N211" s="1">
        <v>2.4407999999999999</v>
      </c>
      <c r="O211" s="1">
        <v>76.4268</v>
      </c>
      <c r="P211" s="1">
        <v>76.465800000000002</v>
      </c>
      <c r="R211" s="1">
        <v>-0.5544</v>
      </c>
      <c r="S211" s="1">
        <v>18.4392</v>
      </c>
      <c r="T211" s="1">
        <v>18.447500000000002</v>
      </c>
      <c r="U211" s="1">
        <f t="shared" si="3"/>
        <v>-0.40900000000000247</v>
      </c>
    </row>
    <row r="212" spans="1:21">
      <c r="A212" s="2">
        <v>0.65101851851851855</v>
      </c>
      <c r="B212" s="1">
        <v>24.7624</v>
      </c>
      <c r="C212" s="1">
        <v>4.2500000000000003E-2</v>
      </c>
      <c r="D212" s="1">
        <v>-1.3031999999999999</v>
      </c>
      <c r="E212" s="1">
        <v>313.29050000000001</v>
      </c>
      <c r="F212" s="1">
        <v>44.367400000000004</v>
      </c>
      <c r="G212" s="1">
        <v>-0.25319999999999998</v>
      </c>
      <c r="H212" s="1" t="b">
        <v>0</v>
      </c>
      <c r="J212" s="1">
        <v>0</v>
      </c>
      <c r="K212" s="1">
        <v>0</v>
      </c>
      <c r="L212" s="1">
        <v>0.17369999999999999</v>
      </c>
      <c r="N212" s="1">
        <v>2.4441000000000002</v>
      </c>
      <c r="O212" s="1">
        <v>75.183599999999998</v>
      </c>
      <c r="P212" s="1">
        <v>75.223299999999995</v>
      </c>
      <c r="R212" s="1">
        <v>-0.55110000000000003</v>
      </c>
      <c r="S212" s="1">
        <v>18.030100000000001</v>
      </c>
      <c r="T212" s="1">
        <v>18.038499999999999</v>
      </c>
      <c r="U212" s="1">
        <f t="shared" si="3"/>
        <v>-0.2652000000000001</v>
      </c>
    </row>
    <row r="213" spans="1:21">
      <c r="A213" s="2">
        <v>0.65101851851851855</v>
      </c>
      <c r="B213" s="1">
        <v>24.8063</v>
      </c>
      <c r="C213" s="1">
        <v>4.3999999999999997E-2</v>
      </c>
      <c r="D213" s="1">
        <v>-1.3052999999999999</v>
      </c>
      <c r="E213" s="1">
        <v>313.77940000000001</v>
      </c>
      <c r="F213" s="1">
        <v>43.887700000000002</v>
      </c>
      <c r="G213" s="1">
        <v>-0.25330000000000003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2.4462000000000002</v>
      </c>
      <c r="O213" s="1">
        <v>74.361400000000003</v>
      </c>
      <c r="P213" s="1">
        <v>74.401600000000002</v>
      </c>
      <c r="R213" s="1">
        <v>-0.54900000000000004</v>
      </c>
      <c r="S213" s="1">
        <v>17.764900000000001</v>
      </c>
      <c r="T213" s="1">
        <v>17.773299999999999</v>
      </c>
      <c r="U213" s="1">
        <f t="shared" si="3"/>
        <v>-0.26089999999999947</v>
      </c>
    </row>
    <row r="214" spans="1:21">
      <c r="A214" s="2">
        <v>0.65101851851851855</v>
      </c>
      <c r="B214" s="1">
        <v>24.848199999999999</v>
      </c>
      <c r="C214" s="1">
        <v>4.19E-2</v>
      </c>
      <c r="D214" s="1">
        <v>-1.3073999999999999</v>
      </c>
      <c r="E214" s="1">
        <v>314.26299999999998</v>
      </c>
      <c r="F214" s="1">
        <v>43.410400000000003</v>
      </c>
      <c r="G214" s="1">
        <v>-0.25330000000000003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2.4483000000000001</v>
      </c>
      <c r="O214" s="1">
        <v>73.544399999999996</v>
      </c>
      <c r="P214" s="1">
        <v>73.5852</v>
      </c>
      <c r="R214" s="1">
        <v>-0.54679999999999995</v>
      </c>
      <c r="S214" s="1">
        <v>17.503900000000002</v>
      </c>
      <c r="T214" s="1">
        <v>17.5124</v>
      </c>
      <c r="U214" s="1">
        <f t="shared" si="3"/>
        <v>-0.25499999999999901</v>
      </c>
    </row>
    <row r="215" spans="1:21">
      <c r="A215" s="2">
        <v>0.65101851851851855</v>
      </c>
      <c r="B215" s="1">
        <v>24.891200000000001</v>
      </c>
      <c r="C215" s="1">
        <v>4.2999999999999997E-2</v>
      </c>
      <c r="D215" s="1">
        <v>-1.3095000000000001</v>
      </c>
      <c r="E215" s="1">
        <v>314.74119999999999</v>
      </c>
      <c r="F215" s="1">
        <v>42.924500000000002</v>
      </c>
      <c r="G215" s="1">
        <v>-0.25340000000000001</v>
      </c>
      <c r="H215" s="1" t="b">
        <v>0</v>
      </c>
      <c r="J215" s="1">
        <v>0</v>
      </c>
      <c r="K215" s="1">
        <v>0</v>
      </c>
      <c r="L215" s="1">
        <v>0.1835</v>
      </c>
      <c r="N215" s="1">
        <v>2.4504000000000001</v>
      </c>
      <c r="O215" s="1">
        <v>72.732799999999997</v>
      </c>
      <c r="P215" s="1">
        <v>72.774100000000004</v>
      </c>
      <c r="R215" s="1">
        <v>-0.54469999999999996</v>
      </c>
      <c r="S215" s="1">
        <v>17.248799999999999</v>
      </c>
      <c r="T215" s="1">
        <v>17.257400000000001</v>
      </c>
      <c r="U215" s="1">
        <f t="shared" si="3"/>
        <v>-0.24889999999999901</v>
      </c>
    </row>
    <row r="216" spans="1:21">
      <c r="A216" s="2">
        <v>0.65103009259259259</v>
      </c>
      <c r="B216" s="1">
        <v>24.932700000000001</v>
      </c>
      <c r="C216" s="1">
        <v>4.1500000000000002E-2</v>
      </c>
      <c r="D216" s="1">
        <v>-1.3116000000000001</v>
      </c>
      <c r="E216" s="1">
        <v>315.21390000000002</v>
      </c>
      <c r="F216" s="1">
        <v>42.3977</v>
      </c>
      <c r="G216" s="1">
        <v>-0.25340000000000001</v>
      </c>
      <c r="H216" s="1" t="b">
        <v>0</v>
      </c>
      <c r="J216" s="1">
        <v>0</v>
      </c>
      <c r="K216" s="1">
        <v>0</v>
      </c>
      <c r="L216" s="1">
        <v>0.2031</v>
      </c>
      <c r="N216" s="1">
        <v>2.4525000000000001</v>
      </c>
      <c r="O216" s="1">
        <v>71.926900000000003</v>
      </c>
      <c r="P216" s="1">
        <v>71.968699999999998</v>
      </c>
      <c r="R216" s="1">
        <v>-0.54269999999999996</v>
      </c>
      <c r="S216" s="1">
        <v>16.9999</v>
      </c>
      <c r="T216" s="1">
        <v>17.008500000000002</v>
      </c>
      <c r="U216" s="1">
        <f t="shared" si="3"/>
        <v>-0.2436000000000007</v>
      </c>
    </row>
    <row r="217" spans="1:21">
      <c r="A217" s="2">
        <v>0.65103009259259259</v>
      </c>
      <c r="B217" s="1">
        <v>24.976700000000001</v>
      </c>
      <c r="C217" s="1">
        <v>4.3999999999999997E-2</v>
      </c>
      <c r="D217" s="1">
        <v>-1.3137000000000001</v>
      </c>
      <c r="E217" s="1">
        <v>315.68040000000002</v>
      </c>
      <c r="F217" s="1">
        <v>41.826799999999999</v>
      </c>
      <c r="G217" s="1">
        <v>-0.25340000000000001</v>
      </c>
      <c r="H217" s="1" t="b">
        <v>0</v>
      </c>
      <c r="J217" s="1">
        <v>0</v>
      </c>
      <c r="K217" s="1">
        <v>0</v>
      </c>
      <c r="L217" s="1">
        <v>0.22270000000000001</v>
      </c>
      <c r="N217" s="1">
        <v>2.4546000000000001</v>
      </c>
      <c r="O217" s="1">
        <v>71.126999999999995</v>
      </c>
      <c r="P217" s="1">
        <v>71.169399999999996</v>
      </c>
      <c r="R217" s="1">
        <v>-0.54059999999999997</v>
      </c>
      <c r="S217" s="1">
        <v>16.7562</v>
      </c>
      <c r="T217" s="1">
        <v>16.764900000000001</v>
      </c>
      <c r="U217" s="1">
        <f t="shared" si="3"/>
        <v>-0.23629999999999995</v>
      </c>
    </row>
    <row r="218" spans="1:21">
      <c r="A218" s="2">
        <v>0.65103009259259259</v>
      </c>
      <c r="B218" s="1">
        <v>25.0181</v>
      </c>
      <c r="C218" s="1">
        <v>4.1399999999999999E-2</v>
      </c>
      <c r="D218" s="1">
        <v>-1.3157000000000001</v>
      </c>
      <c r="E218" s="1">
        <v>316.14</v>
      </c>
      <c r="F218" s="1">
        <v>41.167499999999997</v>
      </c>
      <c r="G218" s="1">
        <v>-0.25340000000000001</v>
      </c>
      <c r="H218" s="1" t="b">
        <v>0</v>
      </c>
      <c r="J218" s="1">
        <v>0</v>
      </c>
      <c r="K218" s="1">
        <v>0</v>
      </c>
      <c r="L218" s="1">
        <v>0.26190000000000002</v>
      </c>
      <c r="N218" s="1">
        <v>2.4565999999999999</v>
      </c>
      <c r="O218" s="1">
        <v>70.334100000000007</v>
      </c>
      <c r="P218" s="1">
        <v>70.376999999999995</v>
      </c>
      <c r="R218" s="1">
        <v>-0.53859999999999997</v>
      </c>
      <c r="S218" s="1">
        <v>16.5198</v>
      </c>
      <c r="T218" s="1">
        <v>16.528600000000001</v>
      </c>
      <c r="U218" s="1">
        <f t="shared" si="3"/>
        <v>-0.33960000000000079</v>
      </c>
    </row>
    <row r="219" spans="1:21">
      <c r="A219" s="2">
        <v>0.65103009259259259</v>
      </c>
      <c r="B219" s="1">
        <v>25.0623</v>
      </c>
      <c r="C219" s="1">
        <v>4.4299999999999999E-2</v>
      </c>
      <c r="D219" s="1">
        <v>-1.3187</v>
      </c>
      <c r="E219" s="1">
        <v>316.8152</v>
      </c>
      <c r="F219" s="1">
        <v>40.175800000000002</v>
      </c>
      <c r="G219" s="1">
        <v>-0.25340000000000001</v>
      </c>
      <c r="H219" s="1" t="b">
        <v>0</v>
      </c>
      <c r="J219" s="1">
        <v>0</v>
      </c>
      <c r="K219" s="1">
        <v>0</v>
      </c>
      <c r="L219" s="1">
        <v>0.2767</v>
      </c>
      <c r="N219" s="1">
        <v>2.4596</v>
      </c>
      <c r="O219" s="1">
        <v>69.159000000000006</v>
      </c>
      <c r="P219" s="1">
        <v>69.202699999999993</v>
      </c>
      <c r="R219" s="1">
        <v>-0.53559999999999997</v>
      </c>
      <c r="S219" s="1">
        <v>16.180099999999999</v>
      </c>
      <c r="T219" s="1">
        <v>16.189</v>
      </c>
      <c r="U219" s="1">
        <f t="shared" si="3"/>
        <v>-0.2179000000000002</v>
      </c>
    </row>
    <row r="220" spans="1:21">
      <c r="A220" s="2">
        <v>0.65103009259259259</v>
      </c>
      <c r="B220" s="1">
        <v>25.104199999999999</v>
      </c>
      <c r="C220" s="1">
        <v>4.19E-2</v>
      </c>
      <c r="D220" s="1">
        <v>-1.3206</v>
      </c>
      <c r="E220" s="1">
        <v>317.25540000000001</v>
      </c>
      <c r="F220" s="1">
        <v>39.470599999999997</v>
      </c>
      <c r="G220" s="1">
        <v>-0.2535</v>
      </c>
      <c r="H220" s="1" t="b">
        <v>0</v>
      </c>
      <c r="J220" s="1">
        <v>0</v>
      </c>
      <c r="K220" s="1">
        <v>0</v>
      </c>
      <c r="L220" s="1">
        <v>0.2767</v>
      </c>
      <c r="N220" s="1">
        <v>2.4615</v>
      </c>
      <c r="O220" s="1">
        <v>68.385499999999993</v>
      </c>
      <c r="P220" s="1">
        <v>68.4298</v>
      </c>
      <c r="R220" s="1">
        <v>-0.53359999999999996</v>
      </c>
      <c r="S220" s="1">
        <v>15.962199999999999</v>
      </c>
      <c r="T220" s="1">
        <v>15.9711</v>
      </c>
      <c r="U220" s="1">
        <f t="shared" si="3"/>
        <v>-0.20790000000000042</v>
      </c>
    </row>
    <row r="221" spans="1:21">
      <c r="A221" s="2">
        <v>0.65103009259259259</v>
      </c>
      <c r="B221" s="1">
        <v>25.147200000000002</v>
      </c>
      <c r="C221" s="1">
        <v>4.2999999999999997E-2</v>
      </c>
      <c r="D221" s="1">
        <v>-1.3225</v>
      </c>
      <c r="E221" s="1">
        <v>317.68779999999998</v>
      </c>
      <c r="F221" s="1">
        <v>38.7684</v>
      </c>
      <c r="G221" s="1">
        <v>-0.2535</v>
      </c>
      <c r="H221" s="1" t="b">
        <v>0</v>
      </c>
      <c r="J221" s="1">
        <v>0</v>
      </c>
      <c r="K221" s="1">
        <v>0</v>
      </c>
      <c r="L221" s="1">
        <v>0.2767</v>
      </c>
      <c r="N221" s="1">
        <v>2.4634</v>
      </c>
      <c r="O221" s="1">
        <v>67.619699999999995</v>
      </c>
      <c r="P221" s="1">
        <v>67.664599999999993</v>
      </c>
      <c r="R221" s="1">
        <v>-0.53169999999999995</v>
      </c>
      <c r="S221" s="1">
        <v>15.754200000000001</v>
      </c>
      <c r="T221" s="1">
        <v>15.763199999999999</v>
      </c>
      <c r="U221" s="1">
        <f t="shared" si="3"/>
        <v>-0.20110000000000028</v>
      </c>
    </row>
    <row r="222" spans="1:21">
      <c r="A222" s="2">
        <v>0.65103009259259259</v>
      </c>
      <c r="B222" s="1">
        <v>25.188300000000002</v>
      </c>
      <c r="C222" s="1">
        <v>4.1099999999999998E-2</v>
      </c>
      <c r="D222" s="1">
        <v>-1.3244</v>
      </c>
      <c r="E222" s="1">
        <v>318.11239999999998</v>
      </c>
      <c r="F222" s="1">
        <v>38.069099999999999</v>
      </c>
      <c r="G222" s="1">
        <v>-0.2535</v>
      </c>
      <c r="H222" s="1" t="b">
        <v>0</v>
      </c>
      <c r="J222" s="1">
        <v>0</v>
      </c>
      <c r="K222" s="1">
        <v>0</v>
      </c>
      <c r="L222" s="1">
        <v>0.2767</v>
      </c>
      <c r="N222" s="1">
        <v>2.4653</v>
      </c>
      <c r="O222" s="1">
        <v>66.861800000000002</v>
      </c>
      <c r="P222" s="1">
        <v>66.907200000000003</v>
      </c>
      <c r="R222" s="1">
        <v>-0.52990000000000004</v>
      </c>
      <c r="S222" s="1">
        <v>15.553100000000001</v>
      </c>
      <c r="T222" s="1">
        <v>15.562099999999999</v>
      </c>
      <c r="U222" s="1">
        <f t="shared" si="3"/>
        <v>-0.19439999999999991</v>
      </c>
    </row>
    <row r="223" spans="1:21">
      <c r="A223" s="2">
        <v>0.65103009259259259</v>
      </c>
      <c r="B223" s="1">
        <v>25.228999999999999</v>
      </c>
      <c r="C223" s="1">
        <v>4.0599999999999997E-2</v>
      </c>
      <c r="D223" s="1">
        <v>-1.3262</v>
      </c>
      <c r="E223" s="1">
        <v>318.52940000000001</v>
      </c>
      <c r="F223" s="1">
        <v>37.395899999999997</v>
      </c>
      <c r="G223" s="1">
        <v>-0.2535</v>
      </c>
      <c r="H223" s="1" t="b">
        <v>0</v>
      </c>
      <c r="J223" s="1">
        <v>0</v>
      </c>
      <c r="K223" s="1">
        <v>0</v>
      </c>
      <c r="L223" s="1">
        <v>0.26690000000000003</v>
      </c>
      <c r="N223" s="1">
        <v>2.4672000000000001</v>
      </c>
      <c r="O223" s="1">
        <v>66.111500000000007</v>
      </c>
      <c r="P223" s="1">
        <v>66.157499999999999</v>
      </c>
      <c r="R223" s="1">
        <v>-0.52800000000000002</v>
      </c>
      <c r="S223" s="1">
        <v>15.358599999999999</v>
      </c>
      <c r="T223" s="1">
        <v>15.367699999999999</v>
      </c>
      <c r="U223" s="1">
        <f t="shared" si="3"/>
        <v>-0.18499999999999872</v>
      </c>
    </row>
    <row r="224" spans="1:21">
      <c r="A224" s="2">
        <v>0.65103009259259259</v>
      </c>
      <c r="B224" s="1">
        <v>25.270700000000001</v>
      </c>
      <c r="C224" s="1">
        <v>4.1700000000000001E-2</v>
      </c>
      <c r="D224" s="1">
        <v>-1.3281000000000001</v>
      </c>
      <c r="E224" s="1">
        <v>318.93889999999999</v>
      </c>
      <c r="F224" s="1">
        <v>36.738399999999999</v>
      </c>
      <c r="G224" s="1">
        <v>-0.2535</v>
      </c>
      <c r="H224" s="1" t="b">
        <v>0</v>
      </c>
      <c r="J224" s="1">
        <v>0</v>
      </c>
      <c r="K224" s="1">
        <v>0</v>
      </c>
      <c r="L224" s="1">
        <v>0.26190000000000002</v>
      </c>
      <c r="N224" s="1">
        <v>2.4689999999999999</v>
      </c>
      <c r="O224" s="1">
        <v>65.368600000000001</v>
      </c>
      <c r="P224" s="1">
        <v>65.415199999999999</v>
      </c>
      <c r="R224" s="1">
        <v>-0.5262</v>
      </c>
      <c r="S224" s="1">
        <v>15.1736</v>
      </c>
      <c r="T224" s="1">
        <v>15.182700000000001</v>
      </c>
      <c r="U224" s="1">
        <f t="shared" si="3"/>
        <v>-0.17849999999999966</v>
      </c>
    </row>
    <row r="225" spans="1:21">
      <c r="A225" s="2">
        <v>0.65103009259259259</v>
      </c>
      <c r="B225" s="1">
        <v>25.310600000000001</v>
      </c>
      <c r="C225" s="1">
        <v>3.9899999999999998E-2</v>
      </c>
      <c r="D225" s="1">
        <v>-1.3298000000000001</v>
      </c>
      <c r="E225" s="1">
        <v>319.34109999999998</v>
      </c>
      <c r="F225" s="1">
        <v>36.0976</v>
      </c>
      <c r="G225" s="1">
        <v>-0.2535</v>
      </c>
      <c r="H225" s="1" t="b">
        <v>0</v>
      </c>
      <c r="J225" s="1">
        <v>0</v>
      </c>
      <c r="K225" s="1">
        <v>0</v>
      </c>
      <c r="L225" s="1">
        <v>0.25700000000000001</v>
      </c>
      <c r="N225" s="1">
        <v>2.4706999999999999</v>
      </c>
      <c r="O225" s="1">
        <v>64.633099999999999</v>
      </c>
      <c r="P225" s="1">
        <v>64.680300000000003</v>
      </c>
      <c r="R225" s="1">
        <v>-0.52439999999999998</v>
      </c>
      <c r="S225" s="1">
        <v>14.995100000000001</v>
      </c>
      <c r="T225" s="1">
        <v>15.004200000000001</v>
      </c>
      <c r="U225" s="1">
        <f t="shared" si="3"/>
        <v>-0.17230000000000167</v>
      </c>
    </row>
    <row r="226" spans="1:21">
      <c r="A226" s="2">
        <v>0.65103009259259259</v>
      </c>
      <c r="B226" s="1">
        <v>25.3504</v>
      </c>
      <c r="C226" s="1">
        <v>3.9800000000000002E-2</v>
      </c>
      <c r="D226" s="1">
        <v>-1.3315999999999999</v>
      </c>
      <c r="E226" s="1">
        <v>319.73610000000002</v>
      </c>
      <c r="F226" s="1">
        <v>35.473399999999998</v>
      </c>
      <c r="G226" s="1">
        <v>-0.2535</v>
      </c>
      <c r="H226" s="1" t="b">
        <v>0</v>
      </c>
      <c r="J226" s="1">
        <v>0</v>
      </c>
      <c r="K226" s="1">
        <v>0</v>
      </c>
      <c r="L226" s="1">
        <v>0.25209999999999999</v>
      </c>
      <c r="N226" s="1">
        <v>2.4725000000000001</v>
      </c>
      <c r="O226" s="1">
        <v>63.904800000000002</v>
      </c>
      <c r="P226" s="1">
        <v>63.952599999999997</v>
      </c>
      <c r="R226" s="1">
        <v>-0.52270000000000005</v>
      </c>
      <c r="S226" s="1">
        <v>14.822699999999999</v>
      </c>
      <c r="T226" s="1">
        <v>14.831899999999999</v>
      </c>
      <c r="U226" s="1">
        <f t="shared" si="3"/>
        <v>-0.16489999999999938</v>
      </c>
    </row>
    <row r="227" spans="1:21">
      <c r="A227" s="2">
        <v>0.65103009259259259</v>
      </c>
      <c r="B227" s="1">
        <v>25.3934</v>
      </c>
      <c r="C227" s="1">
        <v>4.2999999999999997E-2</v>
      </c>
      <c r="D227" s="1">
        <v>-1.3332999999999999</v>
      </c>
      <c r="E227" s="1">
        <v>320.12419999999997</v>
      </c>
      <c r="F227" s="1">
        <v>34.874699999999997</v>
      </c>
      <c r="G227" s="1">
        <v>-0.2535</v>
      </c>
      <c r="H227" s="1" t="b">
        <v>0</v>
      </c>
      <c r="J227" s="1">
        <v>0</v>
      </c>
      <c r="K227" s="1">
        <v>0</v>
      </c>
      <c r="L227" s="1">
        <v>0.24229999999999999</v>
      </c>
      <c r="N227" s="1">
        <v>2.4742000000000002</v>
      </c>
      <c r="O227" s="1">
        <v>63.183399999999999</v>
      </c>
      <c r="P227" s="1">
        <v>63.231900000000003</v>
      </c>
      <c r="R227" s="1">
        <v>-0.52100000000000002</v>
      </c>
      <c r="S227" s="1">
        <v>14.6578</v>
      </c>
      <c r="T227" s="1">
        <v>14.667</v>
      </c>
      <c r="U227" s="1">
        <f t="shared" si="3"/>
        <v>-0.15750000000000064</v>
      </c>
    </row>
    <row r="228" spans="1:21">
      <c r="A228" s="2">
        <v>0.65103009259259259</v>
      </c>
      <c r="B228" s="1">
        <v>25.4377</v>
      </c>
      <c r="C228" s="1">
        <v>4.4299999999999999E-2</v>
      </c>
      <c r="D228" s="1">
        <v>-1.335</v>
      </c>
      <c r="E228" s="1">
        <v>320.50549999999998</v>
      </c>
      <c r="F228" s="1">
        <v>34.303600000000003</v>
      </c>
      <c r="G228" s="1">
        <v>-0.2535</v>
      </c>
      <c r="H228" s="1" t="b">
        <v>0</v>
      </c>
      <c r="J228" s="1">
        <v>0</v>
      </c>
      <c r="K228" s="1">
        <v>0</v>
      </c>
      <c r="L228" s="1">
        <v>0.23250000000000001</v>
      </c>
      <c r="N228" s="1">
        <v>2.4759000000000002</v>
      </c>
      <c r="O228" s="1">
        <v>62.468800000000002</v>
      </c>
      <c r="P228" s="1">
        <v>62.517899999999997</v>
      </c>
      <c r="R228" s="1">
        <v>-0.51929999999999998</v>
      </c>
      <c r="S228" s="1">
        <v>14.5002</v>
      </c>
      <c r="T228" s="1">
        <v>14.509499999999999</v>
      </c>
      <c r="U228" s="1">
        <f t="shared" si="3"/>
        <v>-0.22499999999999964</v>
      </c>
    </row>
    <row r="229" spans="1:21">
      <c r="A229" s="2">
        <v>0.65103009259259259</v>
      </c>
      <c r="B229" s="1">
        <v>25.481100000000001</v>
      </c>
      <c r="C229" s="1">
        <v>4.3499999999999997E-2</v>
      </c>
      <c r="D229" s="1">
        <v>-1.3374999999999999</v>
      </c>
      <c r="E229" s="1">
        <v>321.06420000000003</v>
      </c>
      <c r="F229" s="1">
        <v>33.11</v>
      </c>
      <c r="G229" s="1">
        <v>-0.2535</v>
      </c>
      <c r="H229" s="1" t="b">
        <v>0</v>
      </c>
      <c r="J229" s="1">
        <v>0</v>
      </c>
      <c r="K229" s="1">
        <v>0</v>
      </c>
      <c r="L229" s="1">
        <v>0.2276</v>
      </c>
      <c r="N229" s="1">
        <v>2.4784000000000002</v>
      </c>
      <c r="O229" s="1">
        <v>61.4101</v>
      </c>
      <c r="P229" s="1">
        <v>61.460099999999997</v>
      </c>
      <c r="R229" s="1">
        <v>-0.51680000000000004</v>
      </c>
      <c r="S229" s="1">
        <v>14.2752</v>
      </c>
      <c r="T229" s="1">
        <v>14.2845</v>
      </c>
      <c r="U229" s="1">
        <f t="shared" si="3"/>
        <v>-0.14069999999999894</v>
      </c>
    </row>
    <row r="230" spans="1:21">
      <c r="A230" s="2">
        <v>0.65103009259259259</v>
      </c>
      <c r="B230" s="1">
        <v>25.5227</v>
      </c>
      <c r="C230" s="1">
        <v>4.1500000000000002E-2</v>
      </c>
      <c r="D230" s="1">
        <v>-1.3391</v>
      </c>
      <c r="E230" s="1">
        <v>321.42930000000001</v>
      </c>
      <c r="F230" s="1">
        <v>32.507399999999997</v>
      </c>
      <c r="G230" s="1">
        <v>-0.2535</v>
      </c>
      <c r="H230" s="1" t="b">
        <v>0</v>
      </c>
      <c r="J230" s="1">
        <v>0</v>
      </c>
      <c r="K230" s="1">
        <v>0</v>
      </c>
      <c r="L230" s="1">
        <v>0.2276</v>
      </c>
      <c r="N230" s="1">
        <v>2.48</v>
      </c>
      <c r="O230" s="1">
        <v>60.7117</v>
      </c>
      <c r="P230" s="1">
        <v>60.7624</v>
      </c>
      <c r="R230" s="1">
        <v>-0.51519999999999999</v>
      </c>
      <c r="S230" s="1">
        <v>14.134399999999999</v>
      </c>
      <c r="T230" s="1">
        <v>14.143800000000001</v>
      </c>
      <c r="U230" s="1">
        <f t="shared" si="3"/>
        <v>-0.13320000000000043</v>
      </c>
    </row>
    <row r="231" spans="1:21">
      <c r="A231" s="2">
        <v>0.65103009259259259</v>
      </c>
      <c r="B231" s="1">
        <v>25.5625</v>
      </c>
      <c r="C231" s="1">
        <v>3.9899999999999998E-2</v>
      </c>
      <c r="D231" s="1">
        <v>-1.3407</v>
      </c>
      <c r="E231" s="1">
        <v>321.78800000000001</v>
      </c>
      <c r="F231" s="1">
        <v>31.919899999999998</v>
      </c>
      <c r="G231" s="1">
        <v>-0.2535</v>
      </c>
      <c r="H231" s="1" t="b">
        <v>0</v>
      </c>
      <c r="J231" s="1">
        <v>0</v>
      </c>
      <c r="K231" s="1">
        <v>0</v>
      </c>
      <c r="L231" s="1">
        <v>0.22270000000000001</v>
      </c>
      <c r="N231" s="1">
        <v>2.4815999999999998</v>
      </c>
      <c r="O231" s="1">
        <v>60.0197</v>
      </c>
      <c r="P231" s="1">
        <v>60.070999999999998</v>
      </c>
      <c r="R231" s="1">
        <v>-0.51359999999999995</v>
      </c>
      <c r="S231" s="1">
        <v>14.001200000000001</v>
      </c>
      <c r="T231" s="1">
        <v>14.0106</v>
      </c>
      <c r="U231" s="1">
        <f t="shared" si="3"/>
        <v>-0.12860000000000049</v>
      </c>
    </row>
    <row r="232" spans="1:21">
      <c r="A232" s="2">
        <v>0.65103009259259259</v>
      </c>
      <c r="B232" s="1">
        <v>25.603000000000002</v>
      </c>
      <c r="C232" s="1">
        <v>4.0500000000000001E-2</v>
      </c>
      <c r="D232" s="1">
        <v>-1.3422000000000001</v>
      </c>
      <c r="E232" s="1">
        <v>322.1404</v>
      </c>
      <c r="F232" s="1">
        <v>31.340900000000001</v>
      </c>
      <c r="G232" s="1">
        <v>-0.2535</v>
      </c>
      <c r="H232" s="1" t="b">
        <v>0</v>
      </c>
      <c r="J232" s="1">
        <v>0</v>
      </c>
      <c r="K232" s="1">
        <v>0</v>
      </c>
      <c r="L232" s="1">
        <v>0.22270000000000001</v>
      </c>
      <c r="N232" s="1">
        <v>2.4830999999999999</v>
      </c>
      <c r="O232" s="1">
        <v>59.334000000000003</v>
      </c>
      <c r="P232" s="1">
        <v>59.385899999999999</v>
      </c>
      <c r="R232" s="1">
        <v>-0.5121</v>
      </c>
      <c r="S232" s="1">
        <v>13.8726</v>
      </c>
      <c r="T232" s="1">
        <v>13.882</v>
      </c>
      <c r="U232" s="1">
        <f t="shared" si="3"/>
        <v>-0.12449999999999939</v>
      </c>
    </row>
    <row r="233" spans="1:21">
      <c r="A233" s="2">
        <v>0.65103009259259259</v>
      </c>
      <c r="B233" s="1">
        <v>25.644400000000001</v>
      </c>
      <c r="C233" s="1">
        <v>4.1399999999999999E-2</v>
      </c>
      <c r="D233" s="1">
        <v>-1.3436999999999999</v>
      </c>
      <c r="E233" s="1">
        <v>322.48669999999998</v>
      </c>
      <c r="F233" s="1">
        <v>30.778199999999998</v>
      </c>
      <c r="G233" s="1">
        <v>-0.2535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2.4847000000000001</v>
      </c>
      <c r="O233" s="1">
        <v>58.654400000000003</v>
      </c>
      <c r="P233" s="1">
        <v>58.707000000000001</v>
      </c>
      <c r="R233" s="1">
        <v>-0.51049999999999995</v>
      </c>
      <c r="S233" s="1">
        <v>13.747999999999999</v>
      </c>
      <c r="T233" s="1">
        <v>13.7575</v>
      </c>
      <c r="U233" s="1">
        <f t="shared" si="3"/>
        <v>-0.11780000000000079</v>
      </c>
    </row>
    <row r="234" spans="1:21">
      <c r="A234" s="2">
        <v>0.65103009259259259</v>
      </c>
      <c r="B234" s="1">
        <v>25.683599999999998</v>
      </c>
      <c r="C234" s="1">
        <v>3.9199999999999999E-2</v>
      </c>
      <c r="D234" s="1">
        <v>-1.3452999999999999</v>
      </c>
      <c r="E234" s="1">
        <v>322.82709999999997</v>
      </c>
      <c r="F234" s="1">
        <v>30.241900000000001</v>
      </c>
      <c r="G234" s="1">
        <v>-0.2535</v>
      </c>
      <c r="H234" s="1" t="b">
        <v>0</v>
      </c>
      <c r="J234" s="1">
        <v>0</v>
      </c>
      <c r="K234" s="1">
        <v>0</v>
      </c>
      <c r="L234" s="1">
        <v>0.2031</v>
      </c>
      <c r="N234" s="1">
        <v>2.4862000000000002</v>
      </c>
      <c r="O234" s="1">
        <v>57.980600000000003</v>
      </c>
      <c r="P234" s="1">
        <v>58.033900000000003</v>
      </c>
      <c r="R234" s="1">
        <v>-0.50900000000000001</v>
      </c>
      <c r="S234" s="1">
        <v>13.6302</v>
      </c>
      <c r="T234" s="1">
        <v>13.639699999999999</v>
      </c>
      <c r="U234" s="1">
        <f t="shared" si="3"/>
        <v>-0.11040000000000028</v>
      </c>
    </row>
    <row r="235" spans="1:21">
      <c r="A235" s="2">
        <v>0.65103009259259259</v>
      </c>
      <c r="B235" s="1">
        <v>25.7254</v>
      </c>
      <c r="C235" s="1">
        <v>4.19E-2</v>
      </c>
      <c r="D235" s="1">
        <v>-1.3467</v>
      </c>
      <c r="E235" s="1">
        <v>323.1619</v>
      </c>
      <c r="F235" s="1">
        <v>29.7182</v>
      </c>
      <c r="G235" s="1">
        <v>-0.2535</v>
      </c>
      <c r="H235" s="1" t="b">
        <v>0</v>
      </c>
      <c r="J235" s="1">
        <v>0</v>
      </c>
      <c r="K235" s="1">
        <v>0</v>
      </c>
      <c r="L235" s="1">
        <v>0.2031</v>
      </c>
      <c r="N235" s="1">
        <v>2.4876</v>
      </c>
      <c r="O235" s="1">
        <v>57.3125</v>
      </c>
      <c r="P235" s="1">
        <v>57.366500000000002</v>
      </c>
      <c r="R235" s="1">
        <v>-0.50749999999999995</v>
      </c>
      <c r="S235" s="1">
        <v>13.5198</v>
      </c>
      <c r="T235" s="1">
        <v>13.529299999999999</v>
      </c>
      <c r="U235" s="1">
        <f t="shared" si="3"/>
        <v>-0.10799999999999876</v>
      </c>
    </row>
    <row r="236" spans="1:21">
      <c r="A236" s="2">
        <v>0.65103009259259259</v>
      </c>
      <c r="B236" s="1">
        <v>25.768000000000001</v>
      </c>
      <c r="C236" s="1">
        <v>4.2599999999999999E-2</v>
      </c>
      <c r="D236" s="1">
        <v>-1.3482000000000001</v>
      </c>
      <c r="E236" s="1">
        <v>323.49099999999999</v>
      </c>
      <c r="F236" s="1">
        <v>29.196200000000001</v>
      </c>
      <c r="G236" s="1">
        <v>-0.2535</v>
      </c>
      <c r="H236" s="1" t="b">
        <v>0</v>
      </c>
      <c r="J236" s="1">
        <v>0</v>
      </c>
      <c r="K236" s="1">
        <v>0</v>
      </c>
      <c r="L236" s="1">
        <v>0.19819999999999999</v>
      </c>
      <c r="N236" s="1">
        <v>2.4891000000000001</v>
      </c>
      <c r="O236" s="1">
        <v>56.650100000000002</v>
      </c>
      <c r="P236" s="1">
        <v>56.704799999999999</v>
      </c>
      <c r="R236" s="1">
        <v>-0.50609999999999999</v>
      </c>
      <c r="S236" s="1">
        <v>13.411799999999999</v>
      </c>
      <c r="T236" s="1">
        <v>13.4213</v>
      </c>
      <c r="U236" s="1">
        <f t="shared" si="3"/>
        <v>-0.10160000000000124</v>
      </c>
    </row>
    <row r="237" spans="1:21">
      <c r="A237" s="2">
        <v>0.65103009259259259</v>
      </c>
      <c r="B237" s="1">
        <v>25.809699999999999</v>
      </c>
      <c r="C237" s="1">
        <v>4.1700000000000001E-2</v>
      </c>
      <c r="D237" s="1">
        <v>-1.3495999999999999</v>
      </c>
      <c r="E237" s="1">
        <v>323.81459999999998</v>
      </c>
      <c r="F237" s="1">
        <v>28.699200000000001</v>
      </c>
      <c r="G237" s="1">
        <v>-0.2535</v>
      </c>
      <c r="H237" s="1" t="b">
        <v>0</v>
      </c>
      <c r="J237" s="1">
        <v>0</v>
      </c>
      <c r="K237" s="1">
        <v>0</v>
      </c>
      <c r="L237" s="1">
        <v>0.19819999999999999</v>
      </c>
      <c r="N237" s="1">
        <v>2.4904999999999999</v>
      </c>
      <c r="O237" s="1">
        <v>55.993200000000002</v>
      </c>
      <c r="P237" s="1">
        <v>56.0486</v>
      </c>
      <c r="R237" s="1">
        <v>-0.50460000000000005</v>
      </c>
      <c r="S237" s="1">
        <v>13.3102</v>
      </c>
      <c r="T237" s="1">
        <v>13.319699999999999</v>
      </c>
      <c r="U237" s="1">
        <f t="shared" si="3"/>
        <v>-9.3999999999999417E-2</v>
      </c>
    </row>
    <row r="238" spans="1:21">
      <c r="A238" s="2">
        <v>0.65103009259259259</v>
      </c>
      <c r="B238" s="1">
        <v>25.852399999999999</v>
      </c>
      <c r="C238" s="1">
        <v>4.2599999999999999E-2</v>
      </c>
      <c r="D238" s="1">
        <v>-1.351</v>
      </c>
      <c r="E238" s="1">
        <v>324.13260000000002</v>
      </c>
      <c r="F238" s="1">
        <v>28.190200000000001</v>
      </c>
      <c r="G238" s="1">
        <v>-0.2535</v>
      </c>
      <c r="H238" s="1" t="b">
        <v>0</v>
      </c>
      <c r="J238" s="1">
        <v>0</v>
      </c>
      <c r="K238" s="1">
        <v>0</v>
      </c>
      <c r="L238" s="1">
        <v>0.18840000000000001</v>
      </c>
      <c r="N238" s="1">
        <v>2.4918999999999998</v>
      </c>
      <c r="O238" s="1">
        <v>55.341900000000003</v>
      </c>
      <c r="P238" s="1">
        <v>55.3979</v>
      </c>
      <c r="R238" s="1">
        <v>-0.50319999999999998</v>
      </c>
      <c r="S238" s="1">
        <v>13.216100000000001</v>
      </c>
      <c r="T238" s="1">
        <v>13.2257</v>
      </c>
      <c r="U238" s="1">
        <f t="shared" si="3"/>
        <v>-9.0199999999999392E-2</v>
      </c>
    </row>
    <row r="239" spans="1:21">
      <c r="A239" s="2">
        <v>0.65103009259259259</v>
      </c>
      <c r="B239" s="1">
        <v>25.896000000000001</v>
      </c>
      <c r="C239" s="1">
        <v>4.36E-2</v>
      </c>
      <c r="D239" s="1">
        <v>-1.3524</v>
      </c>
      <c r="E239" s="1">
        <v>324.44569999999999</v>
      </c>
      <c r="F239" s="1">
        <v>27.744900000000001</v>
      </c>
      <c r="G239" s="1">
        <v>-0.2535</v>
      </c>
      <c r="H239" s="1" t="b">
        <v>0</v>
      </c>
      <c r="J239" s="1">
        <v>0</v>
      </c>
      <c r="K239" s="1">
        <v>0</v>
      </c>
      <c r="L239" s="1">
        <v>0.1835</v>
      </c>
      <c r="N239" s="1">
        <v>2.4933000000000001</v>
      </c>
      <c r="O239" s="1">
        <v>54.695500000000003</v>
      </c>
      <c r="P239" s="1">
        <v>54.752299999999998</v>
      </c>
      <c r="R239" s="1">
        <v>-0.50190000000000001</v>
      </c>
      <c r="S239" s="1">
        <v>13.1259</v>
      </c>
      <c r="T239" s="1">
        <v>13.1355</v>
      </c>
      <c r="U239" s="1">
        <f t="shared" si="3"/>
        <v>-8.4600000000000009E-2</v>
      </c>
    </row>
    <row r="240" spans="1:21">
      <c r="A240" s="2">
        <v>0.65104166666666663</v>
      </c>
      <c r="B240" s="1">
        <v>25.939900000000002</v>
      </c>
      <c r="C240" s="1">
        <v>4.3900000000000002E-2</v>
      </c>
      <c r="D240" s="1">
        <v>-1.3537999999999999</v>
      </c>
      <c r="E240" s="1">
        <v>324.7534</v>
      </c>
      <c r="F240" s="1">
        <v>27.250800000000002</v>
      </c>
      <c r="G240" s="1">
        <v>-0.2535</v>
      </c>
      <c r="H240" s="1" t="b">
        <v>0</v>
      </c>
      <c r="J240" s="1">
        <v>0</v>
      </c>
      <c r="K240" s="1">
        <v>0</v>
      </c>
      <c r="L240" s="1">
        <v>0.17860000000000001</v>
      </c>
      <c r="N240" s="1">
        <v>2.4946999999999999</v>
      </c>
      <c r="O240" s="1">
        <v>54.054499999999997</v>
      </c>
      <c r="P240" s="1">
        <v>54.112000000000002</v>
      </c>
      <c r="R240" s="1">
        <v>-0.50049999999999994</v>
      </c>
      <c r="S240" s="1">
        <v>13.0413</v>
      </c>
      <c r="T240" s="1">
        <v>13.0509</v>
      </c>
      <c r="U240" s="1">
        <f t="shared" si="3"/>
        <v>-0.11930000000000085</v>
      </c>
    </row>
    <row r="241" spans="1:21">
      <c r="A241" s="2">
        <v>0.65104166666666663</v>
      </c>
      <c r="B241" s="1">
        <v>25.981400000000001</v>
      </c>
      <c r="C241" s="1">
        <v>4.1500000000000002E-2</v>
      </c>
      <c r="D241" s="1">
        <v>-1.3557999999999999</v>
      </c>
      <c r="E241" s="1">
        <v>325.20780000000002</v>
      </c>
      <c r="F241" s="1">
        <v>27.221499999999999</v>
      </c>
      <c r="G241" s="1">
        <v>-0.2535</v>
      </c>
      <c r="H241" s="1" t="b">
        <v>0</v>
      </c>
      <c r="J241" s="1">
        <v>0</v>
      </c>
      <c r="K241" s="1">
        <v>0</v>
      </c>
      <c r="L241" s="1">
        <v>0.17369999999999999</v>
      </c>
      <c r="N241" s="1">
        <v>2.4967000000000001</v>
      </c>
      <c r="O241" s="1">
        <v>53.100099999999998</v>
      </c>
      <c r="P241" s="1">
        <v>53.158799999999999</v>
      </c>
      <c r="R241" s="1">
        <v>-0.4985</v>
      </c>
      <c r="S241" s="1">
        <v>12.921900000000001</v>
      </c>
      <c r="T241" s="1">
        <v>12.9316</v>
      </c>
      <c r="U241" s="1">
        <f t="shared" si="3"/>
        <v>-7.3499999999999233E-2</v>
      </c>
    </row>
    <row r="242" spans="1:21">
      <c r="A242" s="2">
        <v>0.65104166666666663</v>
      </c>
      <c r="B242" s="1">
        <v>26.0229</v>
      </c>
      <c r="C242" s="1">
        <v>4.1599999999999998E-2</v>
      </c>
      <c r="D242" s="1">
        <v>-1.3571</v>
      </c>
      <c r="E242" s="1">
        <v>325.5034</v>
      </c>
      <c r="F242" s="1">
        <v>26.866399999999999</v>
      </c>
      <c r="G242" s="1">
        <v>-0.2535</v>
      </c>
      <c r="H242" s="1" t="b">
        <v>0</v>
      </c>
      <c r="J242" s="1">
        <v>0</v>
      </c>
      <c r="K242" s="1">
        <v>0</v>
      </c>
      <c r="L242" s="1">
        <v>0.16880000000000001</v>
      </c>
      <c r="N242" s="1">
        <v>2.4980000000000002</v>
      </c>
      <c r="O242" s="1">
        <v>52.471200000000003</v>
      </c>
      <c r="P242" s="1">
        <v>52.5306</v>
      </c>
      <c r="R242" s="1">
        <v>-0.49719999999999998</v>
      </c>
      <c r="S242" s="1">
        <v>12.8485</v>
      </c>
      <c r="T242" s="1">
        <v>12.8581</v>
      </c>
      <c r="U242" s="1">
        <f t="shared" si="3"/>
        <v>-6.6499999999999559E-2</v>
      </c>
    </row>
    <row r="243" spans="1:21">
      <c r="A243" s="2">
        <v>0.65104166666666663</v>
      </c>
      <c r="B243" s="1">
        <v>26.066199999999998</v>
      </c>
      <c r="C243" s="1">
        <v>4.3200000000000002E-2</v>
      </c>
      <c r="D243" s="1">
        <v>-1.3584000000000001</v>
      </c>
      <c r="E243" s="1">
        <v>325.79419999999999</v>
      </c>
      <c r="F243" s="1">
        <v>26.302800000000001</v>
      </c>
      <c r="G243" s="1">
        <v>-0.2535</v>
      </c>
      <c r="H243" s="1" t="b">
        <v>0</v>
      </c>
      <c r="J243" s="1">
        <v>0</v>
      </c>
      <c r="K243" s="1">
        <v>0</v>
      </c>
      <c r="L243" s="1">
        <v>0.16389999999999999</v>
      </c>
      <c r="N243" s="1">
        <v>2.4992999999999999</v>
      </c>
      <c r="O243" s="1">
        <v>51.847099999999998</v>
      </c>
      <c r="P243" s="1">
        <v>51.907299999999999</v>
      </c>
      <c r="R243" s="1">
        <v>-0.49590000000000001</v>
      </c>
      <c r="S243" s="1">
        <v>12.782</v>
      </c>
      <c r="T243" s="1">
        <v>12.791600000000001</v>
      </c>
      <c r="U243" s="1">
        <f t="shared" si="3"/>
        <v>-6.3200000000000145E-2</v>
      </c>
    </row>
    <row r="244" spans="1:21">
      <c r="A244" s="2">
        <v>0.65104166666666663</v>
      </c>
      <c r="B244" s="1">
        <v>26.108000000000001</v>
      </c>
      <c r="C244" s="1">
        <v>4.1799999999999997E-2</v>
      </c>
      <c r="D244" s="1">
        <v>-1.3595999999999999</v>
      </c>
      <c r="E244" s="1">
        <v>326.08069999999998</v>
      </c>
      <c r="F244" s="1">
        <v>26.058599999999998</v>
      </c>
      <c r="G244" s="1">
        <v>-0.2535</v>
      </c>
      <c r="H244" s="1" t="b">
        <v>0</v>
      </c>
      <c r="J244" s="1">
        <v>0</v>
      </c>
      <c r="K244" s="1">
        <v>0</v>
      </c>
      <c r="L244" s="1">
        <v>0.15409999999999999</v>
      </c>
      <c r="N244" s="1">
        <v>2.5005999999999999</v>
      </c>
      <c r="O244" s="1">
        <v>51.2273</v>
      </c>
      <c r="P244" s="1">
        <v>51.2883</v>
      </c>
      <c r="R244" s="1">
        <v>-0.49459999999999998</v>
      </c>
      <c r="S244" s="1">
        <v>12.7188</v>
      </c>
      <c r="T244" s="1">
        <v>12.728400000000001</v>
      </c>
      <c r="U244" s="1">
        <f t="shared" si="3"/>
        <v>-5.9700000000001197E-2</v>
      </c>
    </row>
    <row r="245" spans="1:21">
      <c r="A245" s="2">
        <v>0.65104166666666663</v>
      </c>
      <c r="B245" s="1">
        <v>26.148599999999998</v>
      </c>
      <c r="C245" s="1">
        <v>4.0599999999999997E-2</v>
      </c>
      <c r="D245" s="1">
        <v>-1.3609</v>
      </c>
      <c r="E245" s="1">
        <v>326.36270000000002</v>
      </c>
      <c r="F245" s="1">
        <v>25.499099999999999</v>
      </c>
      <c r="G245" s="1">
        <v>-0.2535</v>
      </c>
      <c r="H245" s="1" t="b">
        <v>0</v>
      </c>
      <c r="J245" s="1">
        <v>0</v>
      </c>
      <c r="K245" s="1">
        <v>0</v>
      </c>
      <c r="L245" s="1">
        <v>0.15409999999999999</v>
      </c>
      <c r="N245" s="1">
        <v>2.5017999999999998</v>
      </c>
      <c r="O245" s="1">
        <v>50.612000000000002</v>
      </c>
      <c r="P245" s="1">
        <v>50.6738</v>
      </c>
      <c r="R245" s="1">
        <v>-0.49340000000000001</v>
      </c>
      <c r="S245" s="1">
        <v>12.6591</v>
      </c>
      <c r="T245" s="1">
        <v>12.668699999999999</v>
      </c>
      <c r="U245" s="1">
        <f t="shared" si="3"/>
        <v>-5.3300000000000125E-2</v>
      </c>
    </row>
    <row r="246" spans="1:21">
      <c r="A246" s="2">
        <v>0.65104166666666663</v>
      </c>
      <c r="B246" s="1">
        <v>26.191500000000001</v>
      </c>
      <c r="C246" s="1">
        <v>4.2999999999999997E-2</v>
      </c>
      <c r="D246" s="1">
        <v>-1.3621000000000001</v>
      </c>
      <c r="E246" s="1">
        <v>326.6404</v>
      </c>
      <c r="F246" s="1">
        <v>25.272600000000001</v>
      </c>
      <c r="G246" s="1">
        <v>-0.2535</v>
      </c>
      <c r="H246" s="1" t="b">
        <v>0</v>
      </c>
      <c r="J246" s="1">
        <v>0</v>
      </c>
      <c r="K246" s="1">
        <v>0</v>
      </c>
      <c r="L246" s="1">
        <v>0.159</v>
      </c>
      <c r="N246" s="1">
        <v>2.5030000000000001</v>
      </c>
      <c r="O246" s="1">
        <v>50.000900000000001</v>
      </c>
      <c r="P246" s="1">
        <v>50.063499999999998</v>
      </c>
      <c r="R246" s="1">
        <v>-0.49209999999999998</v>
      </c>
      <c r="S246" s="1">
        <v>12.605700000000001</v>
      </c>
      <c r="T246" s="1">
        <v>12.615399999999999</v>
      </c>
      <c r="U246" s="1">
        <f t="shared" si="3"/>
        <v>-4.9599999999999866E-2</v>
      </c>
    </row>
    <row r="247" spans="1:21">
      <c r="A247" s="2">
        <v>0.65104166666666663</v>
      </c>
      <c r="B247" s="1">
        <v>26.2317</v>
      </c>
      <c r="C247" s="1">
        <v>4.02E-2</v>
      </c>
      <c r="D247" s="1">
        <v>-1.3633</v>
      </c>
      <c r="E247" s="1">
        <v>326.91340000000002</v>
      </c>
      <c r="F247" s="1">
        <v>24.6371</v>
      </c>
      <c r="G247" s="1">
        <v>-0.2535</v>
      </c>
      <c r="H247" s="1" t="b">
        <v>0</v>
      </c>
      <c r="J247" s="1">
        <v>0</v>
      </c>
      <c r="K247" s="1">
        <v>0</v>
      </c>
      <c r="L247" s="1">
        <v>0.159</v>
      </c>
      <c r="N247" s="1">
        <v>2.5042</v>
      </c>
      <c r="O247" s="1">
        <v>49.394599999999997</v>
      </c>
      <c r="P247" s="1">
        <v>49.458100000000002</v>
      </c>
      <c r="R247" s="1">
        <v>-0.4909</v>
      </c>
      <c r="S247" s="1">
        <v>12.5562</v>
      </c>
      <c r="T247" s="1">
        <v>12.565799999999999</v>
      </c>
      <c r="U247" s="1">
        <f t="shared" si="3"/>
        <v>-4.6400000000000219E-2</v>
      </c>
    </row>
    <row r="248" spans="1:21">
      <c r="A248" s="2">
        <v>0.65104166666666663</v>
      </c>
      <c r="B248" s="1">
        <v>26.273</v>
      </c>
      <c r="C248" s="1">
        <v>4.1300000000000003E-2</v>
      </c>
      <c r="D248" s="1">
        <v>-1.3645</v>
      </c>
      <c r="E248" s="1">
        <v>327.18220000000002</v>
      </c>
      <c r="F248" s="1">
        <v>24.441700000000001</v>
      </c>
      <c r="G248" s="1">
        <v>-0.2535</v>
      </c>
      <c r="H248" s="1" t="b">
        <v>0</v>
      </c>
      <c r="J248" s="1">
        <v>0</v>
      </c>
      <c r="K248" s="1">
        <v>0</v>
      </c>
      <c r="L248" s="1">
        <v>0.15409999999999999</v>
      </c>
      <c r="N248" s="1">
        <v>2.5053999999999998</v>
      </c>
      <c r="O248" s="1">
        <v>48.792499999999997</v>
      </c>
      <c r="P248" s="1">
        <v>48.8568</v>
      </c>
      <c r="R248" s="1">
        <v>-0.48970000000000002</v>
      </c>
      <c r="S248" s="1">
        <v>12.5098</v>
      </c>
      <c r="T248" s="1">
        <v>12.519399999999999</v>
      </c>
      <c r="U248" s="1">
        <f t="shared" ref="U248:U311" si="4">T249-T248</f>
        <v>-4.0199999999998681E-2</v>
      </c>
    </row>
    <row r="249" spans="1:21">
      <c r="A249" s="2">
        <v>0.65104166666666663</v>
      </c>
      <c r="B249" s="1">
        <v>26.314599999999999</v>
      </c>
      <c r="C249" s="1">
        <v>4.1599999999999998E-2</v>
      </c>
      <c r="D249" s="1">
        <v>-1.3656999999999999</v>
      </c>
      <c r="E249" s="1">
        <v>327.44690000000003</v>
      </c>
      <c r="F249" s="1">
        <v>24.006599999999999</v>
      </c>
      <c r="G249" s="1">
        <v>-0.2535</v>
      </c>
      <c r="H249" s="1" t="b">
        <v>0</v>
      </c>
      <c r="J249" s="1">
        <v>0</v>
      </c>
      <c r="K249" s="1">
        <v>0</v>
      </c>
      <c r="L249" s="1">
        <v>0.14430000000000001</v>
      </c>
      <c r="N249" s="1">
        <v>2.5066000000000002</v>
      </c>
      <c r="O249" s="1">
        <v>48.194499999999998</v>
      </c>
      <c r="P249" s="1">
        <v>48.259700000000002</v>
      </c>
      <c r="R249" s="1">
        <v>-0.48859999999999998</v>
      </c>
      <c r="S249" s="1">
        <v>12.4697</v>
      </c>
      <c r="T249" s="1">
        <v>12.479200000000001</v>
      </c>
      <c r="U249" s="1">
        <f t="shared" si="4"/>
        <v>-3.7200000000000344E-2</v>
      </c>
    </row>
    <row r="250" spans="1:21">
      <c r="A250" s="2">
        <v>0.65104166666666663</v>
      </c>
      <c r="B250" s="1">
        <v>26.355499999999999</v>
      </c>
      <c r="C250" s="1">
        <v>4.0899999999999999E-2</v>
      </c>
      <c r="D250" s="1">
        <v>-1.3668</v>
      </c>
      <c r="E250" s="1">
        <v>327.70760000000001</v>
      </c>
      <c r="F250" s="1">
        <v>23.742999999999999</v>
      </c>
      <c r="G250" s="1">
        <v>-0.25359999999999999</v>
      </c>
      <c r="H250" s="1" t="b">
        <v>0</v>
      </c>
      <c r="J250" s="1">
        <v>0</v>
      </c>
      <c r="K250" s="1">
        <v>0</v>
      </c>
      <c r="L250" s="1">
        <v>0.12470000000000001</v>
      </c>
      <c r="N250" s="1">
        <v>2.5078</v>
      </c>
      <c r="O250" s="1">
        <v>47.6004</v>
      </c>
      <c r="P250" s="1">
        <v>47.666499999999999</v>
      </c>
      <c r="R250" s="1">
        <v>-0.4874</v>
      </c>
      <c r="S250" s="1">
        <v>12.432399999999999</v>
      </c>
      <c r="T250" s="1">
        <v>12.442</v>
      </c>
      <c r="U250" s="1">
        <f t="shared" si="4"/>
        <v>-3.4499999999999531E-2</v>
      </c>
    </row>
    <row r="251" spans="1:21">
      <c r="A251" s="2">
        <v>0.65104166666666663</v>
      </c>
      <c r="B251" s="1">
        <v>26.396899999999999</v>
      </c>
      <c r="C251" s="1">
        <v>4.1399999999999999E-2</v>
      </c>
      <c r="D251" s="1">
        <v>-1.3680000000000001</v>
      </c>
      <c r="E251" s="1">
        <v>327.96519999999998</v>
      </c>
      <c r="F251" s="1">
        <v>23.421299999999999</v>
      </c>
      <c r="G251" s="1">
        <v>-0.25369999999999998</v>
      </c>
      <c r="H251" s="1" t="b">
        <v>0</v>
      </c>
      <c r="J251" s="1">
        <v>0</v>
      </c>
      <c r="K251" s="1">
        <v>0</v>
      </c>
      <c r="L251" s="1">
        <v>0.1051</v>
      </c>
      <c r="N251" s="1">
        <v>2.5089000000000001</v>
      </c>
      <c r="O251" s="1">
        <v>47.009599999999999</v>
      </c>
      <c r="P251" s="1">
        <v>47.076500000000003</v>
      </c>
      <c r="R251" s="1">
        <v>-0.48630000000000001</v>
      </c>
      <c r="S251" s="1">
        <v>12.3979</v>
      </c>
      <c r="T251" s="1">
        <v>12.407500000000001</v>
      </c>
      <c r="U251" s="1">
        <f t="shared" si="4"/>
        <v>-3.0100000000000904E-2</v>
      </c>
    </row>
    <row r="252" spans="1:21">
      <c r="A252" s="2">
        <v>0.65104166666666663</v>
      </c>
      <c r="B252" s="1">
        <v>26.438099999999999</v>
      </c>
      <c r="C252" s="1">
        <v>4.1200000000000001E-2</v>
      </c>
      <c r="D252" s="1">
        <v>-1.3691</v>
      </c>
      <c r="E252" s="1">
        <v>328.21949999999998</v>
      </c>
      <c r="F252" s="1">
        <v>23.108699999999999</v>
      </c>
      <c r="G252" s="1">
        <v>-0.25490000000000002</v>
      </c>
      <c r="H252" s="1" t="b">
        <v>0</v>
      </c>
      <c r="J252" s="1">
        <v>0</v>
      </c>
      <c r="K252" s="1">
        <v>0</v>
      </c>
      <c r="L252" s="1">
        <v>0.1002</v>
      </c>
      <c r="N252" s="1">
        <v>2.5101</v>
      </c>
      <c r="O252" s="1">
        <v>46.421900000000001</v>
      </c>
      <c r="P252" s="1">
        <v>46.489800000000002</v>
      </c>
      <c r="R252" s="1">
        <v>-0.48509999999999998</v>
      </c>
      <c r="S252" s="1">
        <v>12.367900000000001</v>
      </c>
      <c r="T252" s="1">
        <v>12.3774</v>
      </c>
      <c r="U252" s="1">
        <f t="shared" si="4"/>
        <v>-4.3499999999999872E-2</v>
      </c>
    </row>
    <row r="253" spans="1:21">
      <c r="A253" s="2">
        <v>0.65104166666666663</v>
      </c>
      <c r="B253" s="1">
        <v>26.481000000000002</v>
      </c>
      <c r="C253" s="1">
        <v>4.2900000000000001E-2</v>
      </c>
      <c r="D253" s="1">
        <v>-1.3708</v>
      </c>
      <c r="E253" s="1">
        <v>328.59429999999998</v>
      </c>
      <c r="F253" s="1">
        <v>22.199300000000001</v>
      </c>
      <c r="G253" s="1">
        <v>-0.25159999999999999</v>
      </c>
      <c r="H253" s="1" t="b">
        <v>0</v>
      </c>
      <c r="J253" s="1">
        <v>0</v>
      </c>
      <c r="K253" s="1">
        <v>0</v>
      </c>
      <c r="L253" s="1">
        <v>0.1002</v>
      </c>
      <c r="N253" s="1">
        <v>2.5116000000000001</v>
      </c>
      <c r="O253" s="1">
        <v>45.547199999999997</v>
      </c>
      <c r="P253" s="1">
        <v>45.616399999999999</v>
      </c>
      <c r="R253" s="1">
        <v>-0.48359999999999997</v>
      </c>
      <c r="S253" s="1">
        <v>12.324400000000001</v>
      </c>
      <c r="T253" s="1">
        <v>12.3339</v>
      </c>
      <c r="U253" s="1">
        <f t="shared" si="4"/>
        <v>-2.4799999999999045E-2</v>
      </c>
    </row>
    <row r="254" spans="1:21">
      <c r="A254" s="2">
        <v>0.65104166666666663</v>
      </c>
      <c r="B254" s="1">
        <v>26.5243</v>
      </c>
      <c r="C254" s="1">
        <v>4.3299999999999998E-2</v>
      </c>
      <c r="D254" s="1">
        <v>-1.3718999999999999</v>
      </c>
      <c r="E254" s="1">
        <v>328.84140000000002</v>
      </c>
      <c r="F254" s="1">
        <v>22.008700000000001</v>
      </c>
      <c r="G254" s="1">
        <v>-0.24940000000000001</v>
      </c>
      <c r="H254" s="1" t="b">
        <v>0</v>
      </c>
      <c r="J254" s="1">
        <v>0</v>
      </c>
      <c r="K254" s="1">
        <v>0</v>
      </c>
      <c r="L254" s="1">
        <v>0.1002</v>
      </c>
      <c r="N254" s="1">
        <v>2.5125999999999999</v>
      </c>
      <c r="O254" s="1">
        <v>44.966700000000003</v>
      </c>
      <c r="P254" s="1">
        <v>45.036900000000003</v>
      </c>
      <c r="R254" s="1">
        <v>-0.48259999999999997</v>
      </c>
      <c r="S254" s="1">
        <v>12.2996</v>
      </c>
      <c r="T254" s="1">
        <v>12.309100000000001</v>
      </c>
      <c r="U254" s="1">
        <f t="shared" si="4"/>
        <v>-1.9000000000000128E-2</v>
      </c>
    </row>
    <row r="255" spans="1:21">
      <c r="A255" s="2">
        <v>0.65104166666666663</v>
      </c>
      <c r="B255" s="1">
        <v>26.563199999999998</v>
      </c>
      <c r="C255" s="1">
        <v>3.8899999999999997E-2</v>
      </c>
      <c r="D255" s="1">
        <v>-1.3729</v>
      </c>
      <c r="E255" s="1">
        <v>329.08420000000001</v>
      </c>
      <c r="F255" s="1">
        <v>21.508199999999999</v>
      </c>
      <c r="G255" s="1">
        <v>-0.2429</v>
      </c>
      <c r="H255" s="1" t="b">
        <v>0</v>
      </c>
      <c r="J255" s="1">
        <v>0</v>
      </c>
      <c r="K255" s="1">
        <v>0</v>
      </c>
      <c r="L255" s="1">
        <v>0.1051</v>
      </c>
      <c r="N255" s="1">
        <v>2.5133999999999999</v>
      </c>
      <c r="O255" s="1">
        <v>44.390700000000002</v>
      </c>
      <c r="P255" s="1">
        <v>44.461799999999997</v>
      </c>
      <c r="R255" s="1">
        <v>-0.48180000000000001</v>
      </c>
      <c r="S255" s="1">
        <v>12.2806</v>
      </c>
      <c r="T255" s="1">
        <v>12.290100000000001</v>
      </c>
      <c r="U255" s="1">
        <f t="shared" si="4"/>
        <v>-1.9899999999999807E-2</v>
      </c>
    </row>
    <row r="256" spans="1:21">
      <c r="A256" s="2">
        <v>0.65104166666666663</v>
      </c>
      <c r="B256" s="1">
        <v>26.604500000000002</v>
      </c>
      <c r="C256" s="1">
        <v>4.1300000000000003E-2</v>
      </c>
      <c r="D256" s="1">
        <v>-1.3740000000000001</v>
      </c>
      <c r="E256" s="1">
        <v>329.3263</v>
      </c>
      <c r="F256" s="1">
        <v>21.4544</v>
      </c>
      <c r="G256" s="1">
        <v>-0.27910000000000001</v>
      </c>
      <c r="H256" s="1" t="b">
        <v>0</v>
      </c>
      <c r="J256" s="1">
        <v>0</v>
      </c>
      <c r="K256" s="1">
        <v>0</v>
      </c>
      <c r="L256" s="1">
        <v>0.1198</v>
      </c>
      <c r="N256" s="1">
        <v>2.516</v>
      </c>
      <c r="O256" s="1">
        <v>43.815199999999997</v>
      </c>
      <c r="P256" s="1">
        <v>43.8874</v>
      </c>
      <c r="R256" s="1">
        <v>-0.47920000000000001</v>
      </c>
      <c r="S256" s="1">
        <v>12.2608</v>
      </c>
      <c r="T256" s="1">
        <v>12.270200000000001</v>
      </c>
      <c r="U256" s="1">
        <f t="shared" si="4"/>
        <v>-1.3700000000000045E-2</v>
      </c>
    </row>
    <row r="257" spans="1:21">
      <c r="A257" s="2">
        <v>0.65104166666666663</v>
      </c>
      <c r="B257" s="1">
        <v>26.6464</v>
      </c>
      <c r="C257" s="1">
        <v>4.19E-2</v>
      </c>
      <c r="D257" s="1">
        <v>-1.3751</v>
      </c>
      <c r="E257" s="1">
        <v>329.5643</v>
      </c>
      <c r="F257" s="1">
        <v>21.353300000000001</v>
      </c>
      <c r="G257" s="1">
        <v>-0.26069999999999999</v>
      </c>
      <c r="H257" s="1" t="b">
        <v>0</v>
      </c>
      <c r="J257" s="1">
        <v>0</v>
      </c>
      <c r="K257" s="1">
        <v>0</v>
      </c>
      <c r="L257" s="1">
        <v>0.1198</v>
      </c>
      <c r="N257" s="1">
        <v>2.5163000000000002</v>
      </c>
      <c r="O257" s="1">
        <v>43.244</v>
      </c>
      <c r="P257" s="1">
        <v>43.317100000000003</v>
      </c>
      <c r="R257" s="1">
        <v>-0.47889999999999999</v>
      </c>
      <c r="S257" s="1">
        <v>12.2471</v>
      </c>
      <c r="T257" s="1">
        <v>12.256500000000001</v>
      </c>
      <c r="U257" s="1">
        <f t="shared" si="4"/>
        <v>-1.0000000000001563E-2</v>
      </c>
    </row>
    <row r="258" spans="1:21">
      <c r="A258" s="2">
        <v>0.65104166666666663</v>
      </c>
      <c r="B258" s="1">
        <v>26.687100000000001</v>
      </c>
      <c r="C258" s="1">
        <v>4.07E-2</v>
      </c>
      <c r="D258" s="1">
        <v>-1.3761000000000001</v>
      </c>
      <c r="E258" s="1">
        <v>329.79759999999999</v>
      </c>
      <c r="F258" s="1">
        <v>20.925599999999999</v>
      </c>
      <c r="G258" s="1">
        <v>-0.25269999999999998</v>
      </c>
      <c r="H258" s="1" t="b">
        <v>0</v>
      </c>
      <c r="J258" s="1">
        <v>0</v>
      </c>
      <c r="K258" s="1">
        <v>0</v>
      </c>
      <c r="L258" s="1">
        <v>0.1198</v>
      </c>
      <c r="N258" s="1">
        <v>2.5169999999999999</v>
      </c>
      <c r="O258" s="1">
        <v>42.677300000000002</v>
      </c>
      <c r="P258" s="1">
        <v>42.7515</v>
      </c>
      <c r="R258" s="1">
        <v>-0.47820000000000001</v>
      </c>
      <c r="S258" s="1">
        <v>12.2371</v>
      </c>
      <c r="T258" s="1">
        <v>12.246499999999999</v>
      </c>
      <c r="U258" s="1">
        <f t="shared" si="4"/>
        <v>-7.6999999999998181E-3</v>
      </c>
    </row>
    <row r="259" spans="1:21">
      <c r="A259" s="2">
        <v>0.65104166666666663</v>
      </c>
      <c r="B259" s="1">
        <v>26.729800000000001</v>
      </c>
      <c r="C259" s="1">
        <v>4.2599999999999999E-2</v>
      </c>
      <c r="D259" s="1">
        <v>-1.3771</v>
      </c>
      <c r="E259" s="1">
        <v>330.02760000000001</v>
      </c>
      <c r="F259" s="1">
        <v>20.396899999999999</v>
      </c>
      <c r="G259" s="1">
        <v>-0.23669999999999999</v>
      </c>
      <c r="H259" s="1" t="b">
        <v>0</v>
      </c>
      <c r="J259" s="1">
        <v>0</v>
      </c>
      <c r="K259" s="1">
        <v>0</v>
      </c>
      <c r="L259" s="1">
        <v>0.1149</v>
      </c>
      <c r="N259" s="1">
        <v>2.5173000000000001</v>
      </c>
      <c r="O259" s="1">
        <v>42.113999999999997</v>
      </c>
      <c r="P259" s="1">
        <v>42.1892</v>
      </c>
      <c r="R259" s="1">
        <v>-0.47789999999999999</v>
      </c>
      <c r="S259" s="1">
        <v>12.2295</v>
      </c>
      <c r="T259" s="1">
        <v>12.238799999999999</v>
      </c>
      <c r="U259" s="1">
        <f t="shared" si="4"/>
        <v>-4.1999999999990933E-3</v>
      </c>
    </row>
    <row r="260" spans="1:21">
      <c r="A260" s="2">
        <v>0.65104166666666663</v>
      </c>
      <c r="B260" s="1">
        <v>26.772600000000001</v>
      </c>
      <c r="C260" s="1">
        <v>4.2799999999999998E-2</v>
      </c>
      <c r="D260" s="1">
        <v>-1.3781000000000001</v>
      </c>
      <c r="E260" s="1">
        <v>330.25619999999998</v>
      </c>
      <c r="F260" s="1">
        <v>20.279599999999999</v>
      </c>
      <c r="G260" s="1">
        <v>-0.24790000000000001</v>
      </c>
      <c r="H260" s="1" t="b">
        <v>0</v>
      </c>
      <c r="J260" s="1">
        <v>0</v>
      </c>
      <c r="K260" s="1">
        <v>4.0000000000000002E-4</v>
      </c>
      <c r="L260" s="1">
        <v>0.1051</v>
      </c>
      <c r="N260" s="1">
        <v>2.5188000000000001</v>
      </c>
      <c r="O260" s="1">
        <v>41.552100000000003</v>
      </c>
      <c r="P260" s="1">
        <v>41.628399999999999</v>
      </c>
      <c r="R260" s="1">
        <v>-0.47639999999999999</v>
      </c>
      <c r="S260" s="1">
        <v>12.225300000000001</v>
      </c>
      <c r="T260" s="1">
        <v>12.2346</v>
      </c>
      <c r="U260" s="1">
        <f t="shared" si="4"/>
        <v>-1.1000000000009891E-3</v>
      </c>
    </row>
    <row r="261" spans="1:21">
      <c r="A261" s="2">
        <v>0.65104166666666663</v>
      </c>
      <c r="B261" s="1">
        <v>26.812200000000001</v>
      </c>
      <c r="C261" s="1">
        <v>3.9600000000000003E-2</v>
      </c>
      <c r="D261" s="1">
        <v>-1.3791</v>
      </c>
      <c r="E261" s="1">
        <v>330.48079999999999</v>
      </c>
      <c r="F261" s="1">
        <v>20.0716</v>
      </c>
      <c r="G261" s="1">
        <v>-0.2429</v>
      </c>
      <c r="H261" s="1" t="b">
        <v>0</v>
      </c>
      <c r="J261" s="1">
        <v>0</v>
      </c>
      <c r="K261" s="1">
        <v>8.0000000000000004E-4</v>
      </c>
      <c r="L261" s="1">
        <v>8.5500000000000007E-2</v>
      </c>
      <c r="N261" s="1">
        <v>2.5194999999999999</v>
      </c>
      <c r="O261" s="1">
        <v>40.994199999999999</v>
      </c>
      <c r="P261" s="1">
        <v>41.0715</v>
      </c>
      <c r="R261" s="1">
        <v>-0.47570000000000001</v>
      </c>
      <c r="S261" s="1">
        <v>12.2242</v>
      </c>
      <c r="T261" s="1">
        <v>12.233499999999999</v>
      </c>
      <c r="U261" s="1">
        <f t="shared" si="4"/>
        <v>-9.9999999999944578E-4</v>
      </c>
    </row>
    <row r="262" spans="1:21">
      <c r="A262" s="2">
        <v>0.65104166666666663</v>
      </c>
      <c r="B262" s="1">
        <v>26.8551</v>
      </c>
      <c r="C262" s="1">
        <v>4.2900000000000001E-2</v>
      </c>
      <c r="D262" s="1">
        <v>-1.38</v>
      </c>
      <c r="E262" s="1">
        <v>330.70420000000001</v>
      </c>
      <c r="F262" s="1">
        <v>20.040400000000002</v>
      </c>
      <c r="G262" s="1">
        <v>-0.2457</v>
      </c>
      <c r="H262" s="1" t="b">
        <v>0</v>
      </c>
      <c r="J262" s="1">
        <v>0</v>
      </c>
      <c r="K262" s="1">
        <v>1E-3</v>
      </c>
      <c r="L262" s="1">
        <v>5.1200000000000002E-2</v>
      </c>
      <c r="N262" s="1">
        <v>2.5206</v>
      </c>
      <c r="O262" s="1">
        <v>40.437399999999997</v>
      </c>
      <c r="P262" s="1">
        <v>40.515900000000002</v>
      </c>
      <c r="R262" s="1">
        <v>-0.47460000000000002</v>
      </c>
      <c r="S262" s="1">
        <v>12.2233</v>
      </c>
      <c r="T262" s="1">
        <v>12.2325</v>
      </c>
      <c r="U262" s="1">
        <f t="shared" si="4"/>
        <v>3.1999999999996476E-3</v>
      </c>
    </row>
    <row r="263" spans="1:21">
      <c r="A263" s="2">
        <v>0.65104166666666663</v>
      </c>
      <c r="B263" s="1">
        <v>26.8965</v>
      </c>
      <c r="C263" s="1">
        <v>4.1399999999999999E-2</v>
      </c>
      <c r="D263" s="1">
        <v>-1.3809</v>
      </c>
      <c r="E263" s="1">
        <v>330.92559999999997</v>
      </c>
      <c r="F263" s="1">
        <v>19.9557</v>
      </c>
      <c r="G263" s="1">
        <v>-0.24579999999999999</v>
      </c>
      <c r="H263" s="1" t="b">
        <v>0</v>
      </c>
      <c r="J263" s="1">
        <v>0</v>
      </c>
      <c r="K263" s="1">
        <v>1.1999999999999999E-3</v>
      </c>
      <c r="L263" s="1">
        <v>2.0999999999999999E-3</v>
      </c>
      <c r="N263" s="1">
        <v>2.5213999999999999</v>
      </c>
      <c r="O263" s="1">
        <v>39.8827</v>
      </c>
      <c r="P263" s="1">
        <v>39.962400000000002</v>
      </c>
      <c r="R263" s="1">
        <v>-0.47370000000000001</v>
      </c>
      <c r="S263" s="1">
        <v>12.2265</v>
      </c>
      <c r="T263" s="1">
        <v>12.2357</v>
      </c>
      <c r="U263" s="1">
        <f t="shared" si="4"/>
        <v>2.9000000000003467E-3</v>
      </c>
    </row>
    <row r="264" spans="1:21">
      <c r="A264" s="2">
        <v>0.65105324074074067</v>
      </c>
      <c r="B264" s="1">
        <v>26.9376</v>
      </c>
      <c r="C264" s="1">
        <v>4.1099999999999998E-2</v>
      </c>
      <c r="D264" s="1">
        <v>-1.3816999999999999</v>
      </c>
      <c r="E264" s="1">
        <v>331.1463</v>
      </c>
      <c r="F264" s="1">
        <v>19.8461</v>
      </c>
      <c r="G264" s="1">
        <v>-0.2326</v>
      </c>
      <c r="H264" s="1" t="b">
        <v>0</v>
      </c>
      <c r="J264" s="1">
        <v>0</v>
      </c>
      <c r="K264" s="1">
        <v>1.1999999999999999E-3</v>
      </c>
      <c r="L264" s="1">
        <v>0</v>
      </c>
      <c r="N264" s="1">
        <v>2.5217000000000001</v>
      </c>
      <c r="O264" s="1">
        <v>39.328800000000001</v>
      </c>
      <c r="P264" s="1">
        <v>39.409500000000001</v>
      </c>
      <c r="R264" s="1">
        <v>-0.47339999999999999</v>
      </c>
      <c r="S264" s="1">
        <v>12.2295</v>
      </c>
      <c r="T264" s="1">
        <v>12.2386</v>
      </c>
      <c r="U264" s="1">
        <f t="shared" si="4"/>
        <v>1.900000000000901E-3</v>
      </c>
    </row>
    <row r="265" spans="1:21">
      <c r="A265" s="2">
        <v>0.65105324074074067</v>
      </c>
      <c r="B265" s="1">
        <v>26.978200000000001</v>
      </c>
      <c r="C265" s="1">
        <v>4.0599999999999997E-2</v>
      </c>
      <c r="D265" s="1">
        <v>-1.3826000000000001</v>
      </c>
      <c r="E265" s="1">
        <v>331.36689999999999</v>
      </c>
      <c r="F265" s="1">
        <v>19.802</v>
      </c>
      <c r="G265" s="1">
        <v>-0.22120000000000001</v>
      </c>
      <c r="H265" s="1" t="b">
        <v>0</v>
      </c>
      <c r="J265" s="1">
        <v>0</v>
      </c>
      <c r="K265" s="1">
        <v>1.1999999999999999E-3</v>
      </c>
      <c r="L265" s="1">
        <v>0</v>
      </c>
      <c r="N265" s="1">
        <v>2.1124000000000001</v>
      </c>
      <c r="O265" s="1">
        <v>38.799700000000001</v>
      </c>
      <c r="P265" s="1">
        <v>38.857199999999999</v>
      </c>
      <c r="R265" s="1">
        <v>-0.47310000000000002</v>
      </c>
      <c r="S265" s="1">
        <v>12.231400000000001</v>
      </c>
      <c r="T265" s="1">
        <v>12.240500000000001</v>
      </c>
      <c r="U265" s="1">
        <f t="shared" si="4"/>
        <v>2.9999999999983373E-3</v>
      </c>
    </row>
    <row r="266" spans="1:21">
      <c r="A266" s="2">
        <v>0.65105324074074067</v>
      </c>
      <c r="B266" s="1">
        <v>27.0198</v>
      </c>
      <c r="C266" s="1">
        <v>4.1700000000000001E-2</v>
      </c>
      <c r="D266" s="1">
        <v>-1.3833</v>
      </c>
      <c r="E266" s="1">
        <v>331.58699999999999</v>
      </c>
      <c r="F266" s="1">
        <v>19.8065</v>
      </c>
      <c r="G266" s="1">
        <v>-0.22159999999999999</v>
      </c>
      <c r="H266" s="1" t="b">
        <v>0</v>
      </c>
      <c r="J266" s="1">
        <v>0</v>
      </c>
      <c r="K266" s="1">
        <v>1.1999999999999999E-3</v>
      </c>
      <c r="L266" s="1">
        <v>0</v>
      </c>
      <c r="N266" s="1">
        <v>2.1132</v>
      </c>
      <c r="O266" s="1">
        <v>38.246299999999998</v>
      </c>
      <c r="P266" s="1">
        <v>38.304699999999997</v>
      </c>
      <c r="R266" s="1">
        <v>-0.4723</v>
      </c>
      <c r="S266" s="1">
        <v>12.234400000000001</v>
      </c>
      <c r="T266" s="1">
        <v>12.243499999999999</v>
      </c>
      <c r="U266" s="1">
        <f t="shared" si="4"/>
        <v>4.3000000000006366E-3</v>
      </c>
    </row>
    <row r="267" spans="1:21">
      <c r="A267" s="2">
        <v>0.65105324074074067</v>
      </c>
      <c r="B267" s="1">
        <v>27.062999999999999</v>
      </c>
      <c r="C267" s="1">
        <v>4.3099999999999999E-2</v>
      </c>
      <c r="D267" s="1">
        <v>-1.3845000000000001</v>
      </c>
      <c r="E267" s="1">
        <v>331.9178</v>
      </c>
      <c r="F267" s="1">
        <v>19.877400000000002</v>
      </c>
      <c r="G267" s="1">
        <v>-0.2155</v>
      </c>
      <c r="H267" s="1" t="b">
        <v>0</v>
      </c>
      <c r="J267" s="1">
        <v>0</v>
      </c>
      <c r="K267" s="1">
        <v>1.4E-3</v>
      </c>
      <c r="L267" s="1">
        <v>0</v>
      </c>
      <c r="N267" s="1">
        <v>2.1141000000000001</v>
      </c>
      <c r="O267" s="1">
        <v>37.415599999999998</v>
      </c>
      <c r="P267" s="1">
        <v>37.475299999999997</v>
      </c>
      <c r="R267" s="1">
        <v>-0.47139999999999999</v>
      </c>
      <c r="S267" s="1">
        <v>12.2387</v>
      </c>
      <c r="T267" s="1">
        <v>12.2478</v>
      </c>
      <c r="U267" s="1">
        <f t="shared" si="4"/>
        <v>2.1000000000004349E-3</v>
      </c>
    </row>
    <row r="268" spans="1:21">
      <c r="A268" s="2">
        <v>0.65105324074074067</v>
      </c>
      <c r="B268" s="1">
        <v>27.104500000000002</v>
      </c>
      <c r="C268" s="1">
        <v>4.1500000000000002E-2</v>
      </c>
      <c r="D268" s="1">
        <v>-1.3852</v>
      </c>
      <c r="E268" s="1">
        <v>332.1379</v>
      </c>
      <c r="F268" s="1">
        <v>19.760000000000002</v>
      </c>
      <c r="G268" s="1">
        <v>-0.219</v>
      </c>
      <c r="H268" s="1" t="b">
        <v>0</v>
      </c>
      <c r="J268" s="1">
        <v>0</v>
      </c>
      <c r="K268" s="1">
        <v>1.5E-3</v>
      </c>
      <c r="L268" s="1">
        <v>0</v>
      </c>
      <c r="N268" s="1">
        <v>2.1150000000000002</v>
      </c>
      <c r="O268" s="1">
        <v>36.862200000000001</v>
      </c>
      <c r="P268" s="1">
        <v>36.922800000000002</v>
      </c>
      <c r="R268" s="1">
        <v>-0.47049999999999997</v>
      </c>
      <c r="S268" s="1">
        <v>12.2409</v>
      </c>
      <c r="T268" s="1">
        <v>12.2499</v>
      </c>
      <c r="U268" s="1">
        <f t="shared" si="4"/>
        <v>4.5999999999999375E-3</v>
      </c>
    </row>
    <row r="269" spans="1:21">
      <c r="A269" s="2">
        <v>0.65105324074074067</v>
      </c>
      <c r="B269" s="1">
        <v>27.146799999999999</v>
      </c>
      <c r="C269" s="1">
        <v>4.24E-2</v>
      </c>
      <c r="D269" s="1">
        <v>-1.3858999999999999</v>
      </c>
      <c r="E269" s="1">
        <v>332.35759999999999</v>
      </c>
      <c r="F269" s="1">
        <v>19.799499999999998</v>
      </c>
      <c r="G269" s="1">
        <v>-0.19969999999999999</v>
      </c>
      <c r="H269" s="1" t="b">
        <v>0</v>
      </c>
      <c r="J269" s="1">
        <v>0</v>
      </c>
      <c r="K269" s="1">
        <v>1.6000000000000001E-3</v>
      </c>
      <c r="L269" s="1">
        <v>0</v>
      </c>
      <c r="N269" s="1">
        <v>2.1149</v>
      </c>
      <c r="O269" s="1">
        <v>36.3093</v>
      </c>
      <c r="P269" s="1">
        <v>36.370800000000003</v>
      </c>
      <c r="R269" s="1">
        <v>-0.47060000000000002</v>
      </c>
      <c r="S269" s="1">
        <v>12.2455</v>
      </c>
      <c r="T269" s="1">
        <v>12.2545</v>
      </c>
      <c r="U269" s="1">
        <f t="shared" si="4"/>
        <v>3.8000000000000256E-3</v>
      </c>
    </row>
    <row r="270" spans="1:21">
      <c r="A270" s="2">
        <v>0.65105324074074067</v>
      </c>
      <c r="B270" s="1">
        <v>27.1877</v>
      </c>
      <c r="C270" s="1">
        <v>4.0899999999999999E-2</v>
      </c>
      <c r="D270" s="1">
        <v>-1.3866000000000001</v>
      </c>
      <c r="E270" s="1">
        <v>332.57709999999997</v>
      </c>
      <c r="F270" s="1">
        <v>19.764299999999999</v>
      </c>
      <c r="G270" s="1">
        <v>-0.19409999999999999</v>
      </c>
      <c r="H270" s="1" t="b">
        <v>0</v>
      </c>
      <c r="J270" s="1">
        <v>0</v>
      </c>
      <c r="K270" s="1">
        <v>1.6000000000000001E-3</v>
      </c>
      <c r="L270" s="1">
        <v>0</v>
      </c>
      <c r="N270" s="1">
        <v>2.1153</v>
      </c>
      <c r="O270" s="1">
        <v>35.756500000000003</v>
      </c>
      <c r="P270" s="1">
        <v>35.819000000000003</v>
      </c>
      <c r="R270" s="1">
        <v>-0.47020000000000001</v>
      </c>
      <c r="S270" s="1">
        <v>12.2493</v>
      </c>
      <c r="T270" s="1">
        <v>12.2583</v>
      </c>
      <c r="U270" s="1">
        <f t="shared" si="4"/>
        <v>2.4999999999995026E-3</v>
      </c>
    </row>
    <row r="271" spans="1:21">
      <c r="A271" s="2">
        <v>0.65105324074074067</v>
      </c>
      <c r="B271" s="1">
        <v>27.228999999999999</v>
      </c>
      <c r="C271" s="1">
        <v>4.1300000000000003E-2</v>
      </c>
      <c r="D271" s="1">
        <v>-1.3872</v>
      </c>
      <c r="E271" s="1">
        <v>332.79689999999999</v>
      </c>
      <c r="F271" s="1">
        <v>19.787600000000001</v>
      </c>
      <c r="G271" s="1">
        <v>-0.1847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2.1154999999999999</v>
      </c>
      <c r="O271" s="1">
        <v>35.203499999999998</v>
      </c>
      <c r="P271" s="1">
        <v>35.267000000000003</v>
      </c>
      <c r="R271" s="1">
        <v>-0.47</v>
      </c>
      <c r="S271" s="1">
        <v>12.251799999999999</v>
      </c>
      <c r="T271" s="1">
        <v>12.2608</v>
      </c>
      <c r="U271" s="1">
        <f t="shared" si="4"/>
        <v>5.6000000000011596E-3</v>
      </c>
    </row>
    <row r="272" spans="1:21">
      <c r="A272" s="2">
        <v>0.65105324074074067</v>
      </c>
      <c r="B272" s="1">
        <v>27.273099999999999</v>
      </c>
      <c r="C272" s="1">
        <v>4.41E-2</v>
      </c>
      <c r="D272" s="1">
        <v>-1.3877999999999999</v>
      </c>
      <c r="E272" s="1">
        <v>333.01569999999998</v>
      </c>
      <c r="F272" s="1">
        <v>19.6629</v>
      </c>
      <c r="G272" s="1">
        <v>-0.1958</v>
      </c>
      <c r="H272" s="1" t="b">
        <v>0</v>
      </c>
      <c r="J272" s="1">
        <v>0</v>
      </c>
      <c r="K272" s="1">
        <v>1.6000000000000001E-3</v>
      </c>
      <c r="L272" s="1">
        <v>0</v>
      </c>
      <c r="N272" s="1">
        <v>2.1166</v>
      </c>
      <c r="O272" s="1">
        <v>34.651299999999999</v>
      </c>
      <c r="P272" s="1">
        <v>34.715899999999998</v>
      </c>
      <c r="R272" s="1">
        <v>-0.46889999999999998</v>
      </c>
      <c r="S272" s="1">
        <v>12.2575</v>
      </c>
      <c r="T272" s="1">
        <v>12.266400000000001</v>
      </c>
      <c r="U272" s="1">
        <f t="shared" si="4"/>
        <v>4.7999999999994714E-3</v>
      </c>
    </row>
    <row r="273" spans="1:21">
      <c r="A273" s="2">
        <v>0.65105324074074067</v>
      </c>
      <c r="B273" s="1">
        <v>27.316800000000001</v>
      </c>
      <c r="C273" s="1">
        <v>4.3700000000000003E-2</v>
      </c>
      <c r="D273" s="1">
        <v>-1.3884000000000001</v>
      </c>
      <c r="E273" s="1">
        <v>333.23430000000002</v>
      </c>
      <c r="F273" s="1">
        <v>19.642399999999999</v>
      </c>
      <c r="G273" s="1">
        <v>-0.19850000000000001</v>
      </c>
      <c r="H273" s="1" t="b">
        <v>0</v>
      </c>
      <c r="J273" s="1">
        <v>0</v>
      </c>
      <c r="K273" s="1">
        <v>1.6000000000000001E-3</v>
      </c>
      <c r="L273" s="1">
        <v>0</v>
      </c>
      <c r="N273" s="1">
        <v>2.1173000000000002</v>
      </c>
      <c r="O273" s="1">
        <v>34.099299999999999</v>
      </c>
      <c r="P273" s="1">
        <v>34.164999999999999</v>
      </c>
      <c r="R273" s="1">
        <v>-0.46820000000000001</v>
      </c>
      <c r="S273" s="1">
        <v>12.2623</v>
      </c>
      <c r="T273" s="1">
        <v>12.2712</v>
      </c>
      <c r="U273" s="1">
        <f t="shared" si="4"/>
        <v>3.9999999999995595E-3</v>
      </c>
    </row>
    <row r="274" spans="1:21">
      <c r="A274" s="2">
        <v>0.65105324074074067</v>
      </c>
      <c r="B274" s="1">
        <v>27.359100000000002</v>
      </c>
      <c r="C274" s="1">
        <v>4.2299999999999997E-2</v>
      </c>
      <c r="D274" s="1">
        <v>-1.389</v>
      </c>
      <c r="E274" s="1">
        <v>333.45280000000002</v>
      </c>
      <c r="F274" s="1">
        <v>19.654800000000002</v>
      </c>
      <c r="G274" s="1">
        <v>-0.1928</v>
      </c>
      <c r="H274" s="1" t="b">
        <v>0</v>
      </c>
      <c r="J274" s="1">
        <v>0</v>
      </c>
      <c r="K274" s="1">
        <v>1.6000000000000001E-3</v>
      </c>
      <c r="L274" s="1">
        <v>0</v>
      </c>
      <c r="N274" s="1">
        <v>2.1175999999999999</v>
      </c>
      <c r="O274" s="1">
        <v>33.547600000000003</v>
      </c>
      <c r="P274" s="1">
        <v>33.614400000000003</v>
      </c>
      <c r="R274" s="1">
        <v>-0.46789999999999998</v>
      </c>
      <c r="S274" s="1">
        <v>12.2662</v>
      </c>
      <c r="T274" s="1">
        <v>12.2752</v>
      </c>
      <c r="U274" s="1">
        <f t="shared" si="4"/>
        <v>-2.2000000000002018E-3</v>
      </c>
    </row>
    <row r="275" spans="1:21">
      <c r="A275" s="2">
        <v>0.65105324074074067</v>
      </c>
      <c r="B275" s="1">
        <v>27.3993</v>
      </c>
      <c r="C275" s="1">
        <v>4.0300000000000002E-2</v>
      </c>
      <c r="D275" s="1">
        <v>-1.3895999999999999</v>
      </c>
      <c r="E275" s="1">
        <v>333.67140000000001</v>
      </c>
      <c r="F275" s="1">
        <v>19.6432</v>
      </c>
      <c r="G275" s="1">
        <v>-0.1757</v>
      </c>
      <c r="H275" s="1" t="b">
        <v>0</v>
      </c>
      <c r="J275" s="1">
        <v>0</v>
      </c>
      <c r="K275" s="1">
        <v>1.6000000000000001E-3</v>
      </c>
      <c r="L275" s="1">
        <v>0</v>
      </c>
      <c r="N275" s="1">
        <v>2.1175000000000002</v>
      </c>
      <c r="O275" s="1">
        <v>32.995800000000003</v>
      </c>
      <c r="P275" s="1">
        <v>33.063699999999997</v>
      </c>
      <c r="R275" s="1">
        <v>-0.46800000000000003</v>
      </c>
      <c r="S275" s="1">
        <v>12.264099999999999</v>
      </c>
      <c r="T275" s="1">
        <v>12.273</v>
      </c>
      <c r="U275" s="1">
        <f t="shared" si="4"/>
        <v>0</v>
      </c>
    </row>
    <row r="276" spans="1:21">
      <c r="A276" s="2">
        <v>0.65105324074074067</v>
      </c>
      <c r="B276" s="1">
        <v>27.439699999999998</v>
      </c>
      <c r="C276" s="1">
        <v>4.0399999999999998E-2</v>
      </c>
      <c r="D276" s="1">
        <v>-1.3900999999999999</v>
      </c>
      <c r="E276" s="1">
        <v>333.88900000000001</v>
      </c>
      <c r="F276" s="1">
        <v>19.600000000000001</v>
      </c>
      <c r="G276" s="1">
        <v>-0.15570000000000001</v>
      </c>
      <c r="H276" s="1" t="b">
        <v>0</v>
      </c>
      <c r="J276" s="1">
        <v>0</v>
      </c>
      <c r="K276" s="1">
        <v>1.4E-3</v>
      </c>
      <c r="L276" s="1">
        <v>0</v>
      </c>
      <c r="N276" s="1">
        <v>2.1172</v>
      </c>
      <c r="O276" s="1">
        <v>32.445</v>
      </c>
      <c r="P276" s="1">
        <v>32.514000000000003</v>
      </c>
      <c r="R276" s="1">
        <v>-0.46829999999999999</v>
      </c>
      <c r="S276" s="1">
        <v>12.264099999999999</v>
      </c>
      <c r="T276" s="1">
        <v>12.273</v>
      </c>
      <c r="U276" s="1">
        <f t="shared" si="4"/>
        <v>1.5299999999999869E-2</v>
      </c>
    </row>
    <row r="277" spans="1:21">
      <c r="A277" s="2">
        <v>0.65105324074074067</v>
      </c>
      <c r="B277" s="1">
        <v>27.4834</v>
      </c>
      <c r="C277" s="1">
        <v>4.3700000000000003E-2</v>
      </c>
      <c r="D277" s="1">
        <v>-1.3908</v>
      </c>
      <c r="E277" s="1">
        <v>334.21530000000001</v>
      </c>
      <c r="F277" s="1">
        <v>19.524100000000001</v>
      </c>
      <c r="G277" s="1">
        <v>-0.13270000000000001</v>
      </c>
      <c r="H277" s="1" t="b">
        <v>0</v>
      </c>
      <c r="J277" s="1">
        <v>0</v>
      </c>
      <c r="K277" s="1">
        <v>1.4E-3</v>
      </c>
      <c r="L277" s="1">
        <v>0</v>
      </c>
      <c r="N277" s="1">
        <v>2.117</v>
      </c>
      <c r="O277" s="1">
        <v>31.6189</v>
      </c>
      <c r="P277" s="1">
        <v>31.689699999999998</v>
      </c>
      <c r="R277" s="1">
        <v>-0.46860000000000002</v>
      </c>
      <c r="S277" s="1">
        <v>12.279400000000001</v>
      </c>
      <c r="T277" s="1">
        <v>12.2883</v>
      </c>
      <c r="U277" s="1">
        <f t="shared" si="4"/>
        <v>1.130000000000031E-2</v>
      </c>
    </row>
    <row r="278" spans="1:21">
      <c r="A278" s="2">
        <v>0.65105324074074067</v>
      </c>
      <c r="B278" s="1">
        <v>27.527799999999999</v>
      </c>
      <c r="C278" s="1">
        <v>4.4400000000000002E-2</v>
      </c>
      <c r="D278" s="1">
        <v>-1.3913</v>
      </c>
      <c r="E278" s="1">
        <v>334.43239999999997</v>
      </c>
      <c r="F278" s="1">
        <v>19.559100000000001</v>
      </c>
      <c r="G278" s="1">
        <v>-0.1459</v>
      </c>
      <c r="H278" s="1" t="b">
        <v>0</v>
      </c>
      <c r="J278" s="1">
        <v>0</v>
      </c>
      <c r="K278" s="1">
        <v>1.4E-3</v>
      </c>
      <c r="L278" s="1">
        <v>0</v>
      </c>
      <c r="N278" s="1">
        <v>2.1179999999999999</v>
      </c>
      <c r="O278" s="1">
        <v>31.0684</v>
      </c>
      <c r="P278" s="1">
        <v>31.140499999999999</v>
      </c>
      <c r="R278" s="1">
        <v>-0.46760000000000002</v>
      </c>
      <c r="S278" s="1">
        <v>12.290699999999999</v>
      </c>
      <c r="T278" s="1">
        <v>12.2996</v>
      </c>
      <c r="U278" s="1">
        <f t="shared" si="4"/>
        <v>7.4000000000005173E-3</v>
      </c>
    </row>
    <row r="279" spans="1:21">
      <c r="A279" s="2">
        <v>0.65105324074074067</v>
      </c>
      <c r="B279" s="1">
        <v>27.5718</v>
      </c>
      <c r="C279" s="1">
        <v>4.3999999999999997E-2</v>
      </c>
      <c r="D279" s="1">
        <v>-1.3916999999999999</v>
      </c>
      <c r="E279" s="1">
        <v>334.64920000000001</v>
      </c>
      <c r="F279" s="1">
        <v>19.5351</v>
      </c>
      <c r="G279" s="1">
        <v>-0.1502</v>
      </c>
      <c r="H279" s="1" t="b">
        <v>0</v>
      </c>
      <c r="J279" s="1">
        <v>0</v>
      </c>
      <c r="K279" s="1">
        <v>1.1999999999999999E-3</v>
      </c>
      <c r="L279" s="1">
        <v>0</v>
      </c>
      <c r="N279" s="1">
        <v>2.1185999999999998</v>
      </c>
      <c r="O279" s="1">
        <v>30.5182</v>
      </c>
      <c r="P279" s="1">
        <v>30.591699999999999</v>
      </c>
      <c r="R279" s="1">
        <v>-0.46689999999999998</v>
      </c>
      <c r="S279" s="1">
        <v>12.2981</v>
      </c>
      <c r="T279" s="1">
        <v>12.307</v>
      </c>
      <c r="U279" s="1">
        <f t="shared" si="4"/>
        <v>5.3000000000000824E-3</v>
      </c>
    </row>
    <row r="280" spans="1:21">
      <c r="A280" s="2">
        <v>0.65105324074074067</v>
      </c>
      <c r="B280" s="1">
        <v>27.612200000000001</v>
      </c>
      <c r="C280" s="1">
        <v>4.0300000000000002E-2</v>
      </c>
      <c r="D280" s="1">
        <v>-1.3922000000000001</v>
      </c>
      <c r="E280" s="1">
        <v>334.86610000000002</v>
      </c>
      <c r="F280" s="1">
        <v>19.538399999999999</v>
      </c>
      <c r="G280" s="1">
        <v>-0.15060000000000001</v>
      </c>
      <c r="H280" s="1" t="b">
        <v>0</v>
      </c>
      <c r="J280" s="1">
        <v>0</v>
      </c>
      <c r="K280" s="1">
        <v>1.1999999999999999E-3</v>
      </c>
      <c r="L280" s="1">
        <v>0</v>
      </c>
      <c r="N280" s="1">
        <v>2.1190000000000002</v>
      </c>
      <c r="O280" s="1">
        <v>29.9681</v>
      </c>
      <c r="P280" s="1">
        <v>30.042899999999999</v>
      </c>
      <c r="R280" s="1">
        <v>-0.46650000000000003</v>
      </c>
      <c r="S280" s="1">
        <v>12.3035</v>
      </c>
      <c r="T280" s="1">
        <v>12.3123</v>
      </c>
      <c r="U280" s="1">
        <f t="shared" si="4"/>
        <v>8.6999999999992639E-3</v>
      </c>
    </row>
    <row r="281" spans="1:21">
      <c r="A281" s="2">
        <v>0.65105324074074067</v>
      </c>
      <c r="B281" s="1">
        <v>27.652699999999999</v>
      </c>
      <c r="C281" s="1">
        <v>4.0500000000000001E-2</v>
      </c>
      <c r="D281" s="1">
        <v>-1.3926000000000001</v>
      </c>
      <c r="E281" s="1">
        <v>335.08260000000001</v>
      </c>
      <c r="F281" s="1">
        <v>19.4953</v>
      </c>
      <c r="G281" s="1">
        <v>-0.13569999999999999</v>
      </c>
      <c r="H281" s="1" t="b">
        <v>0</v>
      </c>
      <c r="J281" s="1">
        <v>0</v>
      </c>
      <c r="K281" s="1">
        <v>8.9999999999999998E-4</v>
      </c>
      <c r="L281" s="1">
        <v>0</v>
      </c>
      <c r="N281" s="1">
        <v>2.1189</v>
      </c>
      <c r="O281" s="1">
        <v>29.418299999999999</v>
      </c>
      <c r="P281" s="1">
        <v>29.494499999999999</v>
      </c>
      <c r="R281" s="1">
        <v>-0.4667</v>
      </c>
      <c r="S281" s="1">
        <v>12.312200000000001</v>
      </c>
      <c r="T281" s="1">
        <v>12.321</v>
      </c>
      <c r="U281" s="1">
        <f t="shared" si="4"/>
        <v>6.8000000000001393E-3</v>
      </c>
    </row>
    <row r="282" spans="1:21">
      <c r="A282" s="2">
        <v>0.65105324074074067</v>
      </c>
      <c r="B282" s="1">
        <v>27.693999999999999</v>
      </c>
      <c r="C282" s="1">
        <v>4.1300000000000003E-2</v>
      </c>
      <c r="D282" s="1">
        <v>-1.3931</v>
      </c>
      <c r="E282" s="1">
        <v>335.29950000000002</v>
      </c>
      <c r="F282" s="1">
        <v>19.488199999999999</v>
      </c>
      <c r="G282" s="1">
        <v>-0.1358</v>
      </c>
      <c r="H282" s="1" t="b">
        <v>0</v>
      </c>
      <c r="J282" s="1">
        <v>0</v>
      </c>
      <c r="K282" s="1">
        <v>5.9999999999999995E-4</v>
      </c>
      <c r="L282" s="1">
        <v>0</v>
      </c>
      <c r="N282" s="1">
        <v>2.1193</v>
      </c>
      <c r="O282" s="1">
        <v>28.868200000000002</v>
      </c>
      <c r="P282" s="1">
        <v>28.945900000000002</v>
      </c>
      <c r="R282" s="1">
        <v>-0.4662</v>
      </c>
      <c r="S282" s="1">
        <v>12.319000000000001</v>
      </c>
      <c r="T282" s="1">
        <v>12.3278</v>
      </c>
      <c r="U282" s="1">
        <f t="shared" si="4"/>
        <v>6.1999999999997613E-3</v>
      </c>
    </row>
    <row r="283" spans="1:21">
      <c r="A283" s="2">
        <v>0.65105324074074067</v>
      </c>
      <c r="B283" s="1">
        <v>27.7362</v>
      </c>
      <c r="C283" s="1">
        <v>4.2200000000000001E-2</v>
      </c>
      <c r="D283" s="1">
        <v>-1.3935</v>
      </c>
      <c r="E283" s="1">
        <v>335.5145</v>
      </c>
      <c r="F283" s="1">
        <v>19.353100000000001</v>
      </c>
      <c r="G283" s="1">
        <v>-0.1245</v>
      </c>
      <c r="H283" s="1" t="b">
        <v>0</v>
      </c>
      <c r="J283" s="1">
        <v>0</v>
      </c>
      <c r="K283" s="1">
        <v>4.0000000000000002E-4</v>
      </c>
      <c r="L283" s="1">
        <v>0</v>
      </c>
      <c r="N283" s="1">
        <v>2.1193</v>
      </c>
      <c r="O283" s="1">
        <v>28.319900000000001</v>
      </c>
      <c r="P283" s="1">
        <v>28.399100000000001</v>
      </c>
      <c r="R283" s="1">
        <v>-0.46629999999999999</v>
      </c>
      <c r="S283" s="1">
        <v>12.325200000000001</v>
      </c>
      <c r="T283" s="1">
        <v>12.334</v>
      </c>
      <c r="U283" s="1">
        <f t="shared" si="4"/>
        <v>7.1000000000012164E-3</v>
      </c>
    </row>
    <row r="284" spans="1:21">
      <c r="A284" s="2">
        <v>0.65105324074074067</v>
      </c>
      <c r="B284" s="1">
        <v>27.7774</v>
      </c>
      <c r="C284" s="1">
        <v>4.1200000000000001E-2</v>
      </c>
      <c r="D284" s="1">
        <v>-1.3939999999999999</v>
      </c>
      <c r="E284" s="1">
        <v>335.7294</v>
      </c>
      <c r="F284" s="1">
        <v>19.339600000000001</v>
      </c>
      <c r="G284" s="1">
        <v>-0.1176</v>
      </c>
      <c r="H284" s="1" t="b">
        <v>0</v>
      </c>
      <c r="J284" s="1">
        <v>0</v>
      </c>
      <c r="K284" s="1">
        <v>0</v>
      </c>
      <c r="L284" s="1">
        <v>0</v>
      </c>
      <c r="N284" s="1">
        <v>2.1194000000000002</v>
      </c>
      <c r="O284" s="1">
        <v>27.771699999999999</v>
      </c>
      <c r="P284" s="1">
        <v>27.852499999999999</v>
      </c>
      <c r="R284" s="1">
        <v>-0.46610000000000001</v>
      </c>
      <c r="S284" s="1">
        <v>12.3323</v>
      </c>
      <c r="T284" s="1">
        <v>12.341100000000001</v>
      </c>
      <c r="U284" s="1">
        <f t="shared" si="4"/>
        <v>1.3999999999999346E-2</v>
      </c>
    </row>
    <row r="285" spans="1:21">
      <c r="A285" s="2">
        <v>0.65105324074074067</v>
      </c>
      <c r="B285" s="1">
        <v>27.82</v>
      </c>
      <c r="C285" s="1">
        <v>4.2599999999999999E-2</v>
      </c>
      <c r="D285" s="1">
        <v>-1.3946000000000001</v>
      </c>
      <c r="E285" s="1">
        <v>336.05169999999998</v>
      </c>
      <c r="F285" s="1">
        <v>19.340900000000001</v>
      </c>
      <c r="G285" s="1">
        <v>-0.1167</v>
      </c>
      <c r="H285" s="1" t="b">
        <v>0</v>
      </c>
      <c r="J285" s="1">
        <v>0</v>
      </c>
      <c r="K285" s="1">
        <v>0</v>
      </c>
      <c r="L285" s="1">
        <v>0</v>
      </c>
      <c r="N285" s="1">
        <v>2.1200999999999999</v>
      </c>
      <c r="O285" s="1">
        <v>26.9495</v>
      </c>
      <c r="P285" s="1">
        <v>27.032699999999998</v>
      </c>
      <c r="R285" s="1">
        <v>-0.46539999999999998</v>
      </c>
      <c r="S285" s="1">
        <v>12.346299999999999</v>
      </c>
      <c r="T285" s="1">
        <v>12.3551</v>
      </c>
      <c r="U285" s="1">
        <f t="shared" si="4"/>
        <v>7.9999999999991189E-3</v>
      </c>
    </row>
    <row r="286" spans="1:21">
      <c r="A286" s="2">
        <v>0.65105324074074067</v>
      </c>
      <c r="B286" s="1">
        <v>27.862100000000002</v>
      </c>
      <c r="C286" s="1">
        <v>4.2099999999999999E-2</v>
      </c>
      <c r="D286" s="1">
        <v>-1.3951</v>
      </c>
      <c r="E286" s="1">
        <v>336.26690000000002</v>
      </c>
      <c r="F286" s="1">
        <v>19.392099999999999</v>
      </c>
      <c r="G286" s="1">
        <v>-0.1071</v>
      </c>
      <c r="H286" s="1" t="b">
        <v>0</v>
      </c>
      <c r="J286" s="1">
        <v>0</v>
      </c>
      <c r="K286" s="1">
        <v>0</v>
      </c>
      <c r="L286" s="1">
        <v>0</v>
      </c>
      <c r="N286" s="1">
        <v>2.1200999999999999</v>
      </c>
      <c r="O286" s="1">
        <v>26.401</v>
      </c>
      <c r="P286" s="1">
        <v>26.486000000000001</v>
      </c>
      <c r="R286" s="1">
        <v>-0.46539999999999998</v>
      </c>
      <c r="S286" s="1">
        <v>12.3543</v>
      </c>
      <c r="T286" s="1">
        <v>12.363099999999999</v>
      </c>
      <c r="U286" s="1">
        <f t="shared" si="4"/>
        <v>7.0000000000014495E-3</v>
      </c>
    </row>
    <row r="287" spans="1:21">
      <c r="A287" s="2">
        <v>0.65105324074074067</v>
      </c>
      <c r="B287" s="1">
        <v>27.904699999999998</v>
      </c>
      <c r="C287" s="1">
        <v>4.2599999999999999E-2</v>
      </c>
      <c r="D287" s="1">
        <v>-1.3955</v>
      </c>
      <c r="E287" s="1">
        <v>336.4819</v>
      </c>
      <c r="F287" s="1">
        <v>19.3428</v>
      </c>
      <c r="G287" s="1">
        <v>-0.11269999999999999</v>
      </c>
      <c r="H287" s="1" t="b">
        <v>0</v>
      </c>
      <c r="J287" s="1">
        <v>0</v>
      </c>
      <c r="K287" s="1">
        <v>0</v>
      </c>
      <c r="L287" s="1">
        <v>0</v>
      </c>
      <c r="N287" s="1">
        <v>2.1208</v>
      </c>
      <c r="O287" s="1">
        <v>25.852599999999999</v>
      </c>
      <c r="P287" s="1">
        <v>25.939499999999999</v>
      </c>
      <c r="R287" s="1">
        <v>-0.4647</v>
      </c>
      <c r="S287" s="1">
        <v>12.3614</v>
      </c>
      <c r="T287" s="1">
        <v>12.370100000000001</v>
      </c>
      <c r="U287" s="1">
        <f t="shared" si="4"/>
        <v>9.100000000000108E-3</v>
      </c>
    </row>
    <row r="288" spans="1:21">
      <c r="A288" s="2">
        <v>0.65106481481481482</v>
      </c>
      <c r="B288" s="1">
        <v>27.9465</v>
      </c>
      <c r="C288" s="1">
        <v>4.1799999999999997E-2</v>
      </c>
      <c r="D288" s="1">
        <v>-1.3958999999999999</v>
      </c>
      <c r="E288" s="1">
        <v>336.69709999999998</v>
      </c>
      <c r="F288" s="1">
        <v>19.366800000000001</v>
      </c>
      <c r="G288" s="1">
        <v>-0.106</v>
      </c>
      <c r="H288" s="1" t="b">
        <v>0</v>
      </c>
      <c r="J288" s="1">
        <v>0</v>
      </c>
      <c r="K288" s="1">
        <v>0</v>
      </c>
      <c r="L288" s="1">
        <v>0</v>
      </c>
      <c r="N288" s="1">
        <v>2.1208999999999998</v>
      </c>
      <c r="O288" s="1">
        <v>25.304200000000002</v>
      </c>
      <c r="P288" s="1">
        <v>25.392900000000001</v>
      </c>
      <c r="R288" s="1">
        <v>-0.46460000000000001</v>
      </c>
      <c r="S288" s="1">
        <v>12.3705</v>
      </c>
      <c r="T288" s="1">
        <v>12.379200000000001</v>
      </c>
      <c r="U288" s="1">
        <f t="shared" si="4"/>
        <v>9.4999999999991758E-3</v>
      </c>
    </row>
    <row r="289" spans="1:21">
      <c r="A289" s="2">
        <v>0.65106481481481482</v>
      </c>
      <c r="B289" s="1">
        <v>27.988</v>
      </c>
      <c r="C289" s="1">
        <v>4.1500000000000002E-2</v>
      </c>
      <c r="D289" s="1">
        <v>-1.3964000000000001</v>
      </c>
      <c r="E289" s="1">
        <v>336.911</v>
      </c>
      <c r="F289" s="1">
        <v>19.246300000000002</v>
      </c>
      <c r="G289" s="1">
        <v>-0.1244</v>
      </c>
      <c r="H289" s="1" t="b">
        <v>0</v>
      </c>
      <c r="J289" s="1">
        <v>0</v>
      </c>
      <c r="K289" s="1">
        <v>0</v>
      </c>
      <c r="L289" s="1">
        <v>0</v>
      </c>
      <c r="N289" s="1">
        <v>2.1221000000000001</v>
      </c>
      <c r="O289" s="1">
        <v>24.756799999999998</v>
      </c>
      <c r="P289" s="1">
        <v>24.8476</v>
      </c>
      <c r="R289" s="1">
        <v>-0.46339999999999998</v>
      </c>
      <c r="S289" s="1">
        <v>12.38</v>
      </c>
      <c r="T289" s="1">
        <v>12.3887</v>
      </c>
      <c r="U289" s="1">
        <f t="shared" si="4"/>
        <v>8.49999999999973E-3</v>
      </c>
    </row>
    <row r="290" spans="1:21">
      <c r="A290" s="2">
        <v>0.65106481481481482</v>
      </c>
      <c r="B290" s="1">
        <v>28.0306</v>
      </c>
      <c r="C290" s="1">
        <v>4.2700000000000002E-2</v>
      </c>
      <c r="D290" s="1">
        <v>-1.3968</v>
      </c>
      <c r="E290" s="1">
        <v>337.12479999999999</v>
      </c>
      <c r="F290" s="1">
        <v>19.165600000000001</v>
      </c>
      <c r="G290" s="1">
        <v>-0.13109999999999999</v>
      </c>
      <c r="H290" s="1" t="b">
        <v>0</v>
      </c>
      <c r="J290" s="1">
        <v>0</v>
      </c>
      <c r="K290" s="1">
        <v>0</v>
      </c>
      <c r="L290" s="1">
        <v>0</v>
      </c>
      <c r="N290" s="1">
        <v>2.1227999999999998</v>
      </c>
      <c r="O290" s="1">
        <v>24.209700000000002</v>
      </c>
      <c r="P290" s="1">
        <v>24.302600000000002</v>
      </c>
      <c r="R290" s="1">
        <v>-0.4627</v>
      </c>
      <c r="S290" s="1">
        <v>12.3886</v>
      </c>
      <c r="T290" s="1">
        <v>12.3972</v>
      </c>
      <c r="U290" s="1">
        <f t="shared" si="4"/>
        <v>1.130000000000031E-2</v>
      </c>
    </row>
    <row r="291" spans="1:21">
      <c r="A291" s="2">
        <v>0.65106481481481482</v>
      </c>
      <c r="B291" s="1">
        <v>28.072299999999998</v>
      </c>
      <c r="C291" s="1">
        <v>4.1599999999999998E-2</v>
      </c>
      <c r="D291" s="1">
        <v>-1.3972</v>
      </c>
      <c r="E291" s="1">
        <v>337.33800000000002</v>
      </c>
      <c r="F291" s="1">
        <v>19.187999999999999</v>
      </c>
      <c r="G291" s="1">
        <v>-0.1242</v>
      </c>
      <c r="H291" s="1" t="b">
        <v>0</v>
      </c>
      <c r="J291" s="1">
        <v>0</v>
      </c>
      <c r="K291" s="1">
        <v>0</v>
      </c>
      <c r="L291" s="1">
        <v>0</v>
      </c>
      <c r="N291" s="1">
        <v>2.1230000000000002</v>
      </c>
      <c r="O291" s="1">
        <v>23.6633</v>
      </c>
      <c r="P291" s="1">
        <v>23.758299999999998</v>
      </c>
      <c r="R291" s="1">
        <v>-0.46250000000000002</v>
      </c>
      <c r="S291" s="1">
        <v>12.399800000000001</v>
      </c>
      <c r="T291" s="1">
        <v>12.4085</v>
      </c>
      <c r="U291" s="1">
        <f t="shared" si="4"/>
        <v>1.0199999999999321E-2</v>
      </c>
    </row>
    <row r="292" spans="1:21">
      <c r="A292" s="2">
        <v>0.65106481481481482</v>
      </c>
      <c r="B292" s="1">
        <v>28.115100000000002</v>
      </c>
      <c r="C292" s="1">
        <v>4.2900000000000001E-2</v>
      </c>
      <c r="D292" s="1">
        <v>-1.3976999999999999</v>
      </c>
      <c r="E292" s="1">
        <v>337.55130000000003</v>
      </c>
      <c r="F292" s="1">
        <v>19.2151</v>
      </c>
      <c r="G292" s="1">
        <v>-0.11459999999999999</v>
      </c>
      <c r="H292" s="1" t="b">
        <v>0</v>
      </c>
      <c r="J292" s="1">
        <v>0</v>
      </c>
      <c r="K292" s="1">
        <v>0</v>
      </c>
      <c r="L292" s="1">
        <v>0</v>
      </c>
      <c r="N292" s="1">
        <v>2.1230000000000002</v>
      </c>
      <c r="O292" s="1">
        <v>23.116700000000002</v>
      </c>
      <c r="P292" s="1">
        <v>23.213999999999999</v>
      </c>
      <c r="R292" s="1">
        <v>-0.46250000000000002</v>
      </c>
      <c r="S292" s="1">
        <v>12.41</v>
      </c>
      <c r="T292" s="1">
        <v>12.418699999999999</v>
      </c>
      <c r="U292" s="1">
        <f t="shared" si="4"/>
        <v>8.7000000000010402E-3</v>
      </c>
    </row>
    <row r="293" spans="1:21">
      <c r="A293" s="2">
        <v>0.65106481481481482</v>
      </c>
      <c r="B293" s="1">
        <v>28.157599999999999</v>
      </c>
      <c r="C293" s="1">
        <v>4.24E-2</v>
      </c>
      <c r="D293" s="1">
        <v>-1.3980999999999999</v>
      </c>
      <c r="E293" s="1">
        <v>337.76510000000002</v>
      </c>
      <c r="F293" s="1">
        <v>19.264500000000002</v>
      </c>
      <c r="G293" s="1">
        <v>-0.10440000000000001</v>
      </c>
      <c r="H293" s="1" t="b">
        <v>0</v>
      </c>
      <c r="J293" s="1">
        <v>2.0999999999999999E-3</v>
      </c>
      <c r="K293" s="1">
        <v>0</v>
      </c>
      <c r="L293" s="1">
        <v>0</v>
      </c>
      <c r="N293" s="1">
        <v>2.1231</v>
      </c>
      <c r="O293" s="1">
        <v>22.569700000000001</v>
      </c>
      <c r="P293" s="1">
        <v>22.6693</v>
      </c>
      <c r="R293" s="1">
        <v>-0.46250000000000002</v>
      </c>
      <c r="S293" s="1">
        <v>12.418799999999999</v>
      </c>
      <c r="T293" s="1">
        <v>12.4274</v>
      </c>
      <c r="U293" s="1">
        <f t="shared" si="4"/>
        <v>1.1999999999998678E-2</v>
      </c>
    </row>
    <row r="294" spans="1:21">
      <c r="A294" s="2">
        <v>0.65106481481481482</v>
      </c>
      <c r="B294" s="1">
        <v>28.1996</v>
      </c>
      <c r="C294" s="1">
        <v>4.2000000000000003E-2</v>
      </c>
      <c r="D294" s="1">
        <v>-1.3986000000000001</v>
      </c>
      <c r="E294" s="1">
        <v>337.9776</v>
      </c>
      <c r="F294" s="1">
        <v>19.063300000000002</v>
      </c>
      <c r="G294" s="1">
        <v>-0.1201</v>
      </c>
      <c r="H294" s="1" t="b">
        <v>0</v>
      </c>
      <c r="J294" s="1">
        <v>4.1399999999999999E-2</v>
      </c>
      <c r="K294" s="1">
        <v>0</v>
      </c>
      <c r="L294" s="1">
        <v>0</v>
      </c>
      <c r="N294" s="1">
        <v>2.1240999999999999</v>
      </c>
      <c r="O294" s="1">
        <v>22.023700000000002</v>
      </c>
      <c r="P294" s="1">
        <v>22.125900000000001</v>
      </c>
      <c r="R294" s="1">
        <v>-0.46139999999999998</v>
      </c>
      <c r="S294" s="1">
        <v>12.430899999999999</v>
      </c>
      <c r="T294" s="1">
        <v>12.439399999999999</v>
      </c>
      <c r="U294" s="1">
        <f t="shared" si="4"/>
        <v>1.8800000000000594E-2</v>
      </c>
    </row>
    <row r="295" spans="1:21">
      <c r="A295" s="2">
        <v>0.65106481481481482</v>
      </c>
      <c r="B295" s="1">
        <v>28.240600000000001</v>
      </c>
      <c r="C295" s="1">
        <v>4.1000000000000002E-2</v>
      </c>
      <c r="D295" s="1">
        <v>-1.3992</v>
      </c>
      <c r="E295" s="1">
        <v>338.29570000000001</v>
      </c>
      <c r="F295" s="1">
        <v>19.089600000000001</v>
      </c>
      <c r="G295" s="1">
        <v>-0.108</v>
      </c>
      <c r="H295" s="1" t="b">
        <v>0</v>
      </c>
      <c r="J295" s="1">
        <v>8.0600000000000005E-2</v>
      </c>
      <c r="K295" s="1">
        <v>0</v>
      </c>
      <c r="L295" s="1">
        <v>0</v>
      </c>
      <c r="N295" s="1">
        <v>2.1242999999999999</v>
      </c>
      <c r="O295" s="1">
        <v>21.2058</v>
      </c>
      <c r="P295" s="1">
        <v>21.311900000000001</v>
      </c>
      <c r="R295" s="1">
        <v>-0.46129999999999999</v>
      </c>
      <c r="S295" s="1">
        <v>12.4496</v>
      </c>
      <c r="T295" s="1">
        <v>12.4582</v>
      </c>
      <c r="U295" s="1">
        <f t="shared" si="4"/>
        <v>1.0300000000000864E-2</v>
      </c>
    </row>
    <row r="296" spans="1:21">
      <c r="A296" s="2">
        <v>0.65106481481481482</v>
      </c>
      <c r="B296" s="1">
        <v>28.283799999999999</v>
      </c>
      <c r="C296" s="1">
        <v>4.3200000000000002E-2</v>
      </c>
      <c r="D296" s="1">
        <v>-1.3996</v>
      </c>
      <c r="E296" s="1">
        <v>338.50810000000001</v>
      </c>
      <c r="F296" s="1">
        <v>19.120100000000001</v>
      </c>
      <c r="G296" s="1">
        <v>-0.1019</v>
      </c>
      <c r="H296" s="1" t="b">
        <v>0</v>
      </c>
      <c r="J296" s="1">
        <v>0.1051</v>
      </c>
      <c r="K296" s="1">
        <v>0</v>
      </c>
      <c r="L296" s="1">
        <v>0</v>
      </c>
      <c r="N296" s="1">
        <v>2.1244000000000001</v>
      </c>
      <c r="O296" s="1">
        <v>20.6601</v>
      </c>
      <c r="P296" s="1">
        <v>20.768999999999998</v>
      </c>
      <c r="R296" s="1">
        <v>-0.46110000000000001</v>
      </c>
      <c r="S296" s="1">
        <v>12.459899999999999</v>
      </c>
      <c r="T296" s="1">
        <v>12.468500000000001</v>
      </c>
      <c r="U296" s="1">
        <f t="shared" si="4"/>
        <v>8.9999999999985647E-3</v>
      </c>
    </row>
    <row r="297" spans="1:21">
      <c r="A297" s="2">
        <v>0.65106481481481482</v>
      </c>
      <c r="B297" s="1">
        <v>28.325099999999999</v>
      </c>
      <c r="C297" s="1">
        <v>4.1300000000000003E-2</v>
      </c>
      <c r="D297" s="1">
        <v>-1.4</v>
      </c>
      <c r="E297" s="1">
        <v>338.721</v>
      </c>
      <c r="F297" s="1">
        <v>19.1251</v>
      </c>
      <c r="G297" s="1">
        <v>-0.1125</v>
      </c>
      <c r="H297" s="1" t="b">
        <v>0</v>
      </c>
      <c r="J297" s="1">
        <v>0.1051</v>
      </c>
      <c r="K297" s="1">
        <v>0</v>
      </c>
      <c r="L297" s="1">
        <v>0</v>
      </c>
      <c r="N297" s="1">
        <v>2.1253000000000002</v>
      </c>
      <c r="O297" s="1">
        <v>20.113700000000001</v>
      </c>
      <c r="P297" s="1">
        <v>20.2257</v>
      </c>
      <c r="R297" s="1">
        <v>-0.4602</v>
      </c>
      <c r="S297" s="1">
        <v>12.468999999999999</v>
      </c>
      <c r="T297" s="1">
        <v>12.477499999999999</v>
      </c>
      <c r="U297" s="1">
        <f t="shared" si="4"/>
        <v>1.2199999999999989E-2</v>
      </c>
    </row>
    <row r="298" spans="1:21">
      <c r="A298" s="2">
        <v>0.65106481481481482</v>
      </c>
      <c r="B298" s="1">
        <v>28.366299999999999</v>
      </c>
      <c r="C298" s="1">
        <v>4.1200000000000001E-2</v>
      </c>
      <c r="D298" s="1">
        <v>-1.4004000000000001</v>
      </c>
      <c r="E298" s="1">
        <v>338.93349999999998</v>
      </c>
      <c r="F298" s="1">
        <v>19.145099999999999</v>
      </c>
      <c r="G298" s="1">
        <v>-0.11700000000000001</v>
      </c>
      <c r="H298" s="1" t="b">
        <v>0</v>
      </c>
      <c r="J298" s="1">
        <v>0.1051</v>
      </c>
      <c r="K298" s="1">
        <v>0</v>
      </c>
      <c r="L298" s="1">
        <v>0</v>
      </c>
      <c r="N298" s="1">
        <v>2.1259000000000001</v>
      </c>
      <c r="O298" s="1">
        <v>19.567900000000002</v>
      </c>
      <c r="P298" s="1">
        <v>19.683</v>
      </c>
      <c r="R298" s="1">
        <v>-0.45960000000000001</v>
      </c>
      <c r="S298" s="1">
        <v>12.481299999999999</v>
      </c>
      <c r="T298" s="1">
        <v>12.489699999999999</v>
      </c>
      <c r="U298" s="1">
        <f t="shared" si="4"/>
        <v>9.4000000000011852E-3</v>
      </c>
    </row>
    <row r="299" spans="1:21">
      <c r="A299" s="2">
        <v>0.65106481481481482</v>
      </c>
      <c r="B299" s="1">
        <v>28.410699999999999</v>
      </c>
      <c r="C299" s="1">
        <v>4.4299999999999999E-2</v>
      </c>
      <c r="D299" s="1">
        <v>-1.4009</v>
      </c>
      <c r="E299" s="1">
        <v>339.14699999999999</v>
      </c>
      <c r="F299" s="1">
        <v>19.252099999999999</v>
      </c>
      <c r="G299" s="1">
        <v>-0.1258</v>
      </c>
      <c r="H299" s="1" t="b">
        <v>0</v>
      </c>
      <c r="J299" s="1">
        <v>0.1051</v>
      </c>
      <c r="K299" s="1">
        <v>0</v>
      </c>
      <c r="L299" s="1">
        <v>0</v>
      </c>
      <c r="N299" s="1">
        <v>2.1267</v>
      </c>
      <c r="O299" s="1">
        <v>19.021100000000001</v>
      </c>
      <c r="P299" s="1">
        <v>19.139600000000002</v>
      </c>
      <c r="R299" s="1">
        <v>-0.45889999999999997</v>
      </c>
      <c r="S299" s="1">
        <v>12.4907</v>
      </c>
      <c r="T299" s="1">
        <v>12.4991</v>
      </c>
      <c r="U299" s="1">
        <f t="shared" si="4"/>
        <v>7.9999999999991189E-3</v>
      </c>
    </row>
    <row r="300" spans="1:21">
      <c r="A300" s="2">
        <v>0.65106481481481482</v>
      </c>
      <c r="B300" s="1">
        <v>28.451799999999999</v>
      </c>
      <c r="C300" s="1">
        <v>4.1099999999999998E-2</v>
      </c>
      <c r="D300" s="1">
        <v>-1.4013</v>
      </c>
      <c r="E300" s="1">
        <v>339.35969999999998</v>
      </c>
      <c r="F300" s="1">
        <v>19.102499999999999</v>
      </c>
      <c r="G300" s="1">
        <v>-0.10639999999999999</v>
      </c>
      <c r="H300" s="1" t="b">
        <v>0</v>
      </c>
      <c r="J300" s="1">
        <v>0.1051</v>
      </c>
      <c r="K300" s="1">
        <v>0</v>
      </c>
      <c r="L300" s="1">
        <v>0</v>
      </c>
      <c r="N300" s="1">
        <v>2.1263000000000001</v>
      </c>
      <c r="O300" s="1">
        <v>18.475200000000001</v>
      </c>
      <c r="P300" s="1">
        <v>18.597100000000001</v>
      </c>
      <c r="R300" s="1">
        <v>-0.45929999999999999</v>
      </c>
      <c r="S300" s="1">
        <v>12.4986</v>
      </c>
      <c r="T300" s="1">
        <v>12.507099999999999</v>
      </c>
      <c r="U300" s="1">
        <f t="shared" si="4"/>
        <v>9.9999999999997868E-3</v>
      </c>
    </row>
    <row r="301" spans="1:21">
      <c r="A301" s="2">
        <v>0.65106481481481482</v>
      </c>
      <c r="B301" s="1">
        <v>28.494499999999999</v>
      </c>
      <c r="C301" s="1">
        <v>4.2700000000000002E-2</v>
      </c>
      <c r="D301" s="1">
        <v>-1.4016999999999999</v>
      </c>
      <c r="E301" s="1">
        <v>339.57229999999998</v>
      </c>
      <c r="F301" s="1">
        <v>19.1449</v>
      </c>
      <c r="G301" s="1">
        <v>-0.1129</v>
      </c>
      <c r="H301" s="1" t="b">
        <v>0</v>
      </c>
      <c r="J301" s="1">
        <v>0.1149</v>
      </c>
      <c r="K301" s="1">
        <v>0</v>
      </c>
      <c r="L301" s="1">
        <v>0</v>
      </c>
      <c r="N301" s="1">
        <v>2.1269999999999998</v>
      </c>
      <c r="O301" s="1">
        <v>17.929200000000002</v>
      </c>
      <c r="P301" s="1">
        <v>18.055</v>
      </c>
      <c r="R301" s="1">
        <v>-0.45860000000000001</v>
      </c>
      <c r="S301" s="1">
        <v>12.508699999999999</v>
      </c>
      <c r="T301" s="1">
        <v>12.517099999999999</v>
      </c>
      <c r="U301" s="1">
        <f t="shared" si="4"/>
        <v>1.0600000000000165E-2</v>
      </c>
    </row>
    <row r="302" spans="1:21">
      <c r="A302" s="2">
        <v>0.65106481481481482</v>
      </c>
      <c r="B302" s="1">
        <v>28.537700000000001</v>
      </c>
      <c r="C302" s="1">
        <v>4.3099999999999999E-2</v>
      </c>
      <c r="D302" s="1">
        <v>-1.4020999999999999</v>
      </c>
      <c r="E302" s="1">
        <v>339.78550000000001</v>
      </c>
      <c r="F302" s="1">
        <v>19.215199999999999</v>
      </c>
      <c r="G302" s="1">
        <v>-0.1234</v>
      </c>
      <c r="H302" s="1" t="b">
        <v>0</v>
      </c>
      <c r="J302" s="1">
        <v>0.1394</v>
      </c>
      <c r="K302" s="1">
        <v>0</v>
      </c>
      <c r="L302" s="1">
        <v>0</v>
      </c>
      <c r="N302" s="1">
        <v>2.1278000000000001</v>
      </c>
      <c r="O302" s="1">
        <v>17.3827</v>
      </c>
      <c r="P302" s="1">
        <v>17.5124</v>
      </c>
      <c r="R302" s="1">
        <v>-0.4577</v>
      </c>
      <c r="S302" s="1">
        <v>12.519399999999999</v>
      </c>
      <c r="T302" s="1">
        <v>12.527699999999999</v>
      </c>
      <c r="U302" s="1">
        <f t="shared" si="4"/>
        <v>1.4000000000001123E-2</v>
      </c>
    </row>
    <row r="303" spans="1:21">
      <c r="A303" s="2">
        <v>0.65106481481481482</v>
      </c>
      <c r="B303" s="1">
        <v>28.580500000000001</v>
      </c>
      <c r="C303" s="1">
        <v>4.2900000000000001E-2</v>
      </c>
      <c r="D303" s="1">
        <v>-1.4028</v>
      </c>
      <c r="E303" s="1">
        <v>340.10629999999998</v>
      </c>
      <c r="F303" s="1">
        <v>19.212</v>
      </c>
      <c r="G303" s="1">
        <v>-0.13200000000000001</v>
      </c>
      <c r="H303" s="1" t="b">
        <v>0</v>
      </c>
      <c r="J303" s="1">
        <v>0.16389999999999999</v>
      </c>
      <c r="K303" s="1">
        <v>0</v>
      </c>
      <c r="L303" s="1">
        <v>0</v>
      </c>
      <c r="N303" s="1">
        <v>2.1288999999999998</v>
      </c>
      <c r="O303" s="1">
        <v>16.561800000000002</v>
      </c>
      <c r="P303" s="1">
        <v>16.6981</v>
      </c>
      <c r="R303" s="1">
        <v>-0.45669999999999999</v>
      </c>
      <c r="S303" s="1">
        <v>12.5334</v>
      </c>
      <c r="T303" s="1">
        <v>12.541700000000001</v>
      </c>
      <c r="U303" s="1">
        <f t="shared" si="4"/>
        <v>9.9999999999997868E-3</v>
      </c>
    </row>
    <row r="304" spans="1:21">
      <c r="A304" s="2">
        <v>0.65106481481481482</v>
      </c>
      <c r="B304" s="1">
        <v>28.623699999999999</v>
      </c>
      <c r="C304" s="1">
        <v>4.3200000000000002E-2</v>
      </c>
      <c r="D304" s="1">
        <v>-1.4033</v>
      </c>
      <c r="E304" s="1">
        <v>340.32069999999999</v>
      </c>
      <c r="F304" s="1">
        <v>19.3476</v>
      </c>
      <c r="G304" s="1">
        <v>-0.1164</v>
      </c>
      <c r="H304" s="1" t="b">
        <v>0</v>
      </c>
      <c r="J304" s="1">
        <v>0.24229999999999999</v>
      </c>
      <c r="K304" s="1">
        <v>0</v>
      </c>
      <c r="L304" s="1">
        <v>0</v>
      </c>
      <c r="N304" s="1">
        <v>2.1286999999999998</v>
      </c>
      <c r="O304" s="1">
        <v>16.014199999999999</v>
      </c>
      <c r="P304" s="1">
        <v>16.155000000000001</v>
      </c>
      <c r="R304" s="1">
        <v>-0.45679999999999998</v>
      </c>
      <c r="S304" s="1">
        <v>12.5433</v>
      </c>
      <c r="T304" s="1">
        <v>12.5517</v>
      </c>
      <c r="U304" s="1">
        <f t="shared" si="4"/>
        <v>8.3999999999999631E-3</v>
      </c>
    </row>
    <row r="305" spans="1:21">
      <c r="A305" s="2">
        <v>0.65106481481481482</v>
      </c>
      <c r="B305" s="1">
        <v>28.664100000000001</v>
      </c>
      <c r="C305" s="1">
        <v>4.0300000000000002E-2</v>
      </c>
      <c r="D305" s="1">
        <v>-1.4036999999999999</v>
      </c>
      <c r="E305" s="1">
        <v>340.53660000000002</v>
      </c>
      <c r="F305" s="1">
        <v>19.477599999999999</v>
      </c>
      <c r="G305" s="1">
        <v>-9.8799999999999999E-2</v>
      </c>
      <c r="H305" s="1" t="b">
        <v>0</v>
      </c>
      <c r="J305" s="1">
        <v>0.29630000000000001</v>
      </c>
      <c r="K305" s="1">
        <v>0</v>
      </c>
      <c r="L305" s="1">
        <v>0</v>
      </c>
      <c r="N305" s="1">
        <v>2.1284000000000001</v>
      </c>
      <c r="O305" s="1">
        <v>15.4651</v>
      </c>
      <c r="P305" s="1">
        <v>15.610900000000001</v>
      </c>
      <c r="R305" s="1">
        <v>-0.45710000000000001</v>
      </c>
      <c r="S305" s="1">
        <v>12.5518</v>
      </c>
      <c r="T305" s="1">
        <v>12.5601</v>
      </c>
      <c r="U305" s="1">
        <f t="shared" si="4"/>
        <v>6.1999999999997613E-3</v>
      </c>
    </row>
    <row r="306" spans="1:21">
      <c r="A306" s="2">
        <v>0.65106481481481482</v>
      </c>
      <c r="B306" s="1">
        <v>28.7056</v>
      </c>
      <c r="C306" s="1">
        <v>4.1599999999999998E-2</v>
      </c>
      <c r="D306" s="1">
        <v>-1.4040999999999999</v>
      </c>
      <c r="E306" s="1">
        <v>340.75299999999999</v>
      </c>
      <c r="F306" s="1">
        <v>19.518999999999998</v>
      </c>
      <c r="G306" s="1">
        <v>-0.1173</v>
      </c>
      <c r="H306" s="1" t="b">
        <v>0</v>
      </c>
      <c r="J306" s="1">
        <v>0.32569999999999999</v>
      </c>
      <c r="K306" s="1">
        <v>0</v>
      </c>
      <c r="L306" s="1">
        <v>0</v>
      </c>
      <c r="N306" s="1">
        <v>2.1295999999999999</v>
      </c>
      <c r="O306" s="1">
        <v>14.9153</v>
      </c>
      <c r="P306" s="1">
        <v>15.066599999999999</v>
      </c>
      <c r="R306" s="1">
        <v>-0.45590000000000003</v>
      </c>
      <c r="S306" s="1">
        <v>12.558</v>
      </c>
      <c r="T306" s="1">
        <v>12.5663</v>
      </c>
      <c r="U306" s="1">
        <f t="shared" si="4"/>
        <v>3.1999999999996476E-3</v>
      </c>
    </row>
    <row r="307" spans="1:21">
      <c r="A307" s="2">
        <v>0.65106481481481482</v>
      </c>
      <c r="B307" s="1">
        <v>28.745699999999999</v>
      </c>
      <c r="C307" s="1">
        <v>4.0099999999999997E-2</v>
      </c>
      <c r="D307" s="1">
        <v>-1.4046000000000001</v>
      </c>
      <c r="E307" s="1">
        <v>340.9717</v>
      </c>
      <c r="F307" s="1">
        <v>19.677299999999999</v>
      </c>
      <c r="G307" s="1">
        <v>-0.108</v>
      </c>
      <c r="H307" s="1" t="b">
        <v>0</v>
      </c>
      <c r="J307" s="1">
        <v>0.40899999999999997</v>
      </c>
      <c r="K307" s="1">
        <v>0</v>
      </c>
      <c r="L307" s="1">
        <v>0</v>
      </c>
      <c r="N307" s="1">
        <v>2.1295999999999999</v>
      </c>
      <c r="O307" s="1">
        <v>14.363300000000001</v>
      </c>
      <c r="P307" s="1">
        <v>14.520300000000001</v>
      </c>
      <c r="R307" s="1">
        <v>-0.45590000000000003</v>
      </c>
      <c r="S307" s="1">
        <v>12.561299999999999</v>
      </c>
      <c r="T307" s="1">
        <v>12.5695</v>
      </c>
      <c r="U307" s="1">
        <f t="shared" si="4"/>
        <v>4.9000000000010147E-3</v>
      </c>
    </row>
    <row r="308" spans="1:21">
      <c r="A308" s="2">
        <v>0.65106481481481482</v>
      </c>
      <c r="B308" s="1">
        <v>28.787600000000001</v>
      </c>
      <c r="C308" s="1">
        <v>4.19E-2</v>
      </c>
      <c r="D308" s="1">
        <v>-1.405</v>
      </c>
      <c r="E308" s="1">
        <v>341.19150000000002</v>
      </c>
      <c r="F308" s="1">
        <v>19.8872</v>
      </c>
      <c r="G308" s="1">
        <v>-0.1169</v>
      </c>
      <c r="H308" s="1" t="b">
        <v>0</v>
      </c>
      <c r="J308" s="1">
        <v>0.5</v>
      </c>
      <c r="K308" s="1">
        <v>0</v>
      </c>
      <c r="L308" s="1">
        <v>0</v>
      </c>
      <c r="N308" s="1">
        <v>2.1303999999999998</v>
      </c>
      <c r="O308" s="1">
        <v>13.8102</v>
      </c>
      <c r="P308" s="1">
        <v>13.9735</v>
      </c>
      <c r="R308" s="1">
        <v>-0.4551</v>
      </c>
      <c r="S308" s="1">
        <v>12.5661</v>
      </c>
      <c r="T308" s="1">
        <v>12.574400000000001</v>
      </c>
      <c r="U308" s="1">
        <f t="shared" si="4"/>
        <v>3.9999999999906777E-4</v>
      </c>
    </row>
    <row r="309" spans="1:21">
      <c r="A309" s="2">
        <v>0.65106481481481482</v>
      </c>
      <c r="B309" s="1">
        <v>28.8293</v>
      </c>
      <c r="C309" s="1">
        <v>4.1700000000000001E-2</v>
      </c>
      <c r="D309" s="1">
        <v>-1.4054</v>
      </c>
      <c r="E309" s="1">
        <v>341.41379999999998</v>
      </c>
      <c r="F309" s="1">
        <v>20.0016</v>
      </c>
      <c r="G309" s="1">
        <v>-0.11169999999999999</v>
      </c>
      <c r="H309" s="1" t="b">
        <v>0</v>
      </c>
      <c r="J309" s="1">
        <v>0.5</v>
      </c>
      <c r="K309" s="1">
        <v>0</v>
      </c>
      <c r="L309" s="1">
        <v>0</v>
      </c>
      <c r="N309" s="1">
        <v>2.1305999999999998</v>
      </c>
      <c r="O309" s="1">
        <v>13.2545</v>
      </c>
      <c r="P309" s="1">
        <v>13.4247</v>
      </c>
      <c r="R309" s="1">
        <v>-0.45490000000000003</v>
      </c>
      <c r="S309" s="1">
        <v>12.5665</v>
      </c>
      <c r="T309" s="1">
        <v>12.5748</v>
      </c>
      <c r="U309" s="1">
        <f t="shared" si="4"/>
        <v>-4.1999999999990933E-3</v>
      </c>
    </row>
    <row r="310" spans="1:21">
      <c r="A310" s="2">
        <v>0.65106481481481482</v>
      </c>
      <c r="B310" s="1">
        <v>28.8706</v>
      </c>
      <c r="C310" s="1">
        <v>4.1200000000000001E-2</v>
      </c>
      <c r="D310" s="1">
        <v>-1.4057999999999999</v>
      </c>
      <c r="E310" s="1">
        <v>341.63850000000002</v>
      </c>
      <c r="F310" s="1">
        <v>20.237300000000001</v>
      </c>
      <c r="G310" s="1">
        <v>-0.1024</v>
      </c>
      <c r="H310" s="1" t="b">
        <v>0</v>
      </c>
      <c r="J310" s="1">
        <v>0.5</v>
      </c>
      <c r="K310" s="1">
        <v>0</v>
      </c>
      <c r="L310" s="1">
        <v>0</v>
      </c>
      <c r="N310" s="1">
        <v>2.1307</v>
      </c>
      <c r="O310" s="1">
        <v>12.6966</v>
      </c>
      <c r="P310" s="1">
        <v>12.8741</v>
      </c>
      <c r="R310" s="1">
        <v>-0.45490000000000003</v>
      </c>
      <c r="S310" s="1">
        <v>12.5624</v>
      </c>
      <c r="T310" s="1">
        <v>12.570600000000001</v>
      </c>
      <c r="U310" s="1">
        <f t="shared" si="4"/>
        <v>-2.500000000001279E-3</v>
      </c>
    </row>
    <row r="311" spans="1:21">
      <c r="A311" s="2">
        <v>0.65106481481481482</v>
      </c>
      <c r="B311" s="1">
        <v>28.911799999999999</v>
      </c>
      <c r="C311" s="1">
        <v>4.1300000000000003E-2</v>
      </c>
      <c r="D311" s="1">
        <v>-1.4063000000000001</v>
      </c>
      <c r="E311" s="1">
        <v>341.86360000000002</v>
      </c>
      <c r="F311" s="1">
        <v>20.286899999999999</v>
      </c>
      <c r="G311" s="1">
        <v>-0.1101</v>
      </c>
      <c r="H311" s="1" t="b">
        <v>0</v>
      </c>
      <c r="J311" s="1">
        <v>0.5</v>
      </c>
      <c r="K311" s="1">
        <v>0</v>
      </c>
      <c r="L311" s="1">
        <v>0</v>
      </c>
      <c r="N311" s="1">
        <v>2.1314000000000002</v>
      </c>
      <c r="O311" s="1">
        <v>12.138199999999999</v>
      </c>
      <c r="P311" s="1">
        <v>12.3239</v>
      </c>
      <c r="R311" s="1">
        <v>-0.4541</v>
      </c>
      <c r="S311" s="1">
        <v>12.559900000000001</v>
      </c>
      <c r="T311" s="1">
        <v>12.568099999999999</v>
      </c>
      <c r="U311" s="1">
        <f t="shared" si="4"/>
        <v>-3.7000000000002586E-3</v>
      </c>
    </row>
    <row r="312" spans="1:21">
      <c r="A312" s="2">
        <v>0.65107638888888886</v>
      </c>
      <c r="B312" s="1">
        <v>28.953600000000002</v>
      </c>
      <c r="C312" s="1">
        <v>4.1799999999999997E-2</v>
      </c>
      <c r="D312" s="1">
        <v>-1.4067000000000001</v>
      </c>
      <c r="E312" s="1">
        <v>342.09089999999998</v>
      </c>
      <c r="F312" s="1">
        <v>20.529900000000001</v>
      </c>
      <c r="G312" s="1">
        <v>-0.1195</v>
      </c>
      <c r="H312" s="1" t="b">
        <v>0</v>
      </c>
      <c r="J312" s="1">
        <v>0.5</v>
      </c>
      <c r="K312" s="1">
        <v>0</v>
      </c>
      <c r="L312" s="1">
        <v>0</v>
      </c>
      <c r="N312" s="1">
        <v>2.1322000000000001</v>
      </c>
      <c r="O312" s="1">
        <v>11.577500000000001</v>
      </c>
      <c r="P312" s="1">
        <v>11.7722</v>
      </c>
      <c r="R312" s="1">
        <v>-0.45329999999999998</v>
      </c>
      <c r="S312" s="1">
        <v>12.5562</v>
      </c>
      <c r="T312" s="1">
        <v>12.564399999999999</v>
      </c>
      <c r="U312" s="1">
        <f t="shared" ref="U312:U375" si="5">T313-T312</f>
        <v>-7.199999999999207E-3</v>
      </c>
    </row>
    <row r="313" spans="1:21">
      <c r="A313" s="2">
        <v>0.65107638888888886</v>
      </c>
      <c r="B313" s="1">
        <v>28.994900000000001</v>
      </c>
      <c r="C313" s="1">
        <v>4.1300000000000003E-2</v>
      </c>
      <c r="D313" s="1">
        <v>-1.4071</v>
      </c>
      <c r="E313" s="1">
        <v>342.32049999999998</v>
      </c>
      <c r="F313" s="1">
        <v>20.680399999999999</v>
      </c>
      <c r="G313" s="1">
        <v>-0.1211</v>
      </c>
      <c r="H313" s="1" t="b">
        <v>0</v>
      </c>
      <c r="J313" s="1">
        <v>0.5</v>
      </c>
      <c r="K313" s="1">
        <v>4.0000000000000002E-4</v>
      </c>
      <c r="L313" s="1">
        <v>0</v>
      </c>
      <c r="N313" s="1">
        <v>2.1326999999999998</v>
      </c>
      <c r="O313" s="1">
        <v>11.0145</v>
      </c>
      <c r="P313" s="1">
        <v>11.219099999999999</v>
      </c>
      <c r="R313" s="1">
        <v>-0.45279999999999998</v>
      </c>
      <c r="S313" s="1">
        <v>12.548999999999999</v>
      </c>
      <c r="T313" s="1">
        <v>12.5572</v>
      </c>
      <c r="U313" s="1">
        <f t="shared" si="5"/>
        <v>-7.6000000000000512E-3</v>
      </c>
    </row>
    <row r="314" spans="1:21">
      <c r="A314" s="2">
        <v>0.65107638888888886</v>
      </c>
      <c r="B314" s="1">
        <v>29.035</v>
      </c>
      <c r="C314" s="1">
        <v>4.0099999999999997E-2</v>
      </c>
      <c r="D314" s="1">
        <v>-1.4075</v>
      </c>
      <c r="E314" s="1">
        <v>342.55239999999998</v>
      </c>
      <c r="F314" s="1">
        <v>20.941600000000001</v>
      </c>
      <c r="G314" s="1">
        <v>-0.1153</v>
      </c>
      <c r="H314" s="1" t="b">
        <v>0</v>
      </c>
      <c r="J314" s="1">
        <v>0.5</v>
      </c>
      <c r="K314" s="1">
        <v>5.9999999999999995E-4</v>
      </c>
      <c r="L314" s="1">
        <v>0</v>
      </c>
      <c r="N314" s="1">
        <v>2.1328999999999998</v>
      </c>
      <c r="O314" s="1">
        <v>10.449400000000001</v>
      </c>
      <c r="P314" s="1">
        <v>10.664899999999999</v>
      </c>
      <c r="R314" s="1">
        <v>-0.4526</v>
      </c>
      <c r="S314" s="1">
        <v>12.541399999999999</v>
      </c>
      <c r="T314" s="1">
        <v>12.5496</v>
      </c>
      <c r="U314" s="1">
        <f t="shared" si="5"/>
        <v>-9.9999999999997868E-3</v>
      </c>
    </row>
    <row r="315" spans="1:21">
      <c r="A315" s="2">
        <v>0.65107638888888886</v>
      </c>
      <c r="B315" s="1">
        <v>29.075099999999999</v>
      </c>
      <c r="C315" s="1">
        <v>4.0099999999999997E-2</v>
      </c>
      <c r="D315" s="1">
        <v>-1.4078999999999999</v>
      </c>
      <c r="E315" s="1">
        <v>342.78559999999999</v>
      </c>
      <c r="F315" s="1">
        <v>21.003799999999998</v>
      </c>
      <c r="G315" s="1">
        <v>-0.12</v>
      </c>
      <c r="H315" s="1" t="b">
        <v>0</v>
      </c>
      <c r="J315" s="1">
        <v>0.5</v>
      </c>
      <c r="K315" s="1">
        <v>5.9999999999999995E-4</v>
      </c>
      <c r="L315" s="1">
        <v>0</v>
      </c>
      <c r="N315" s="1">
        <v>2.1335000000000002</v>
      </c>
      <c r="O315" s="1">
        <v>9.8827999999999996</v>
      </c>
      <c r="P315" s="1">
        <v>10.1105</v>
      </c>
      <c r="R315" s="1">
        <v>-0.45200000000000001</v>
      </c>
      <c r="S315" s="1">
        <v>12.531499999999999</v>
      </c>
      <c r="T315" s="1">
        <v>12.5396</v>
      </c>
      <c r="U315" s="1">
        <f t="shared" si="5"/>
        <v>-1.2999999999999901E-2</v>
      </c>
    </row>
    <row r="316" spans="1:21">
      <c r="A316" s="2">
        <v>0.65107638888888886</v>
      </c>
      <c r="B316" s="1">
        <v>29.114699999999999</v>
      </c>
      <c r="C316" s="1">
        <v>3.9600000000000003E-2</v>
      </c>
      <c r="D316" s="1">
        <v>-1.4083000000000001</v>
      </c>
      <c r="E316" s="1">
        <v>343.02109999999999</v>
      </c>
      <c r="F316" s="1">
        <v>21.258600000000001</v>
      </c>
      <c r="G316" s="1">
        <v>-0.11219999999999999</v>
      </c>
      <c r="H316" s="1" t="b">
        <v>0</v>
      </c>
      <c r="J316" s="1">
        <v>0.50770000000000004</v>
      </c>
      <c r="K316" s="1">
        <v>8.9999999999999998E-4</v>
      </c>
      <c r="L316" s="1">
        <v>0</v>
      </c>
      <c r="N316" s="1">
        <v>2.1335999999999999</v>
      </c>
      <c r="O316" s="1">
        <v>9.3140999999999998</v>
      </c>
      <c r="P316" s="1">
        <v>9.5553000000000008</v>
      </c>
      <c r="R316" s="1">
        <v>-0.45200000000000001</v>
      </c>
      <c r="S316" s="1">
        <v>12.5184</v>
      </c>
      <c r="T316" s="1">
        <v>12.5266</v>
      </c>
      <c r="U316" s="1">
        <f t="shared" si="5"/>
        <v>-1.2800000000000367E-2</v>
      </c>
    </row>
    <row r="317" spans="1:21">
      <c r="A317" s="2">
        <v>0.65107638888888886</v>
      </c>
      <c r="B317" s="1">
        <v>29.153700000000001</v>
      </c>
      <c r="C317" s="1">
        <v>3.9100000000000003E-2</v>
      </c>
      <c r="D317" s="1">
        <v>-1.4087000000000001</v>
      </c>
      <c r="E317" s="1">
        <v>343.25839999999999</v>
      </c>
      <c r="F317" s="1">
        <v>21.386900000000001</v>
      </c>
      <c r="G317" s="1">
        <v>-0.1095</v>
      </c>
      <c r="H317" s="1" t="b">
        <v>0</v>
      </c>
      <c r="J317" s="1">
        <v>0.51259999999999994</v>
      </c>
      <c r="K317" s="1">
        <v>8.9999999999999998E-4</v>
      </c>
      <c r="L317" s="1">
        <v>0</v>
      </c>
      <c r="N317" s="1">
        <v>2.1337999999999999</v>
      </c>
      <c r="O317" s="1">
        <v>8.7434999999999992</v>
      </c>
      <c r="P317" s="1">
        <v>9.0000999999999998</v>
      </c>
      <c r="R317" s="1">
        <v>-0.45169999999999999</v>
      </c>
      <c r="S317" s="1">
        <v>12.505599999999999</v>
      </c>
      <c r="T317" s="1">
        <v>12.5138</v>
      </c>
      <c r="U317" s="1">
        <f t="shared" si="5"/>
        <v>-1.5399999999999636E-2</v>
      </c>
    </row>
    <row r="318" spans="1:21">
      <c r="A318" s="2">
        <v>0.65107638888888886</v>
      </c>
      <c r="B318" s="1">
        <v>29.192900000000002</v>
      </c>
      <c r="C318" s="1">
        <v>3.9199999999999999E-2</v>
      </c>
      <c r="D318" s="1">
        <v>-1.4091</v>
      </c>
      <c r="E318" s="1">
        <v>343.49770000000001</v>
      </c>
      <c r="F318" s="1">
        <v>21.601099999999999</v>
      </c>
      <c r="G318" s="1">
        <v>-0.1024</v>
      </c>
      <c r="H318" s="1" t="b">
        <v>0</v>
      </c>
      <c r="J318" s="1">
        <v>0.51749999999999996</v>
      </c>
      <c r="K318" s="1">
        <v>8.9999999999999998E-4</v>
      </c>
      <c r="L318" s="1">
        <v>0</v>
      </c>
      <c r="N318" s="1">
        <v>2.1339000000000001</v>
      </c>
      <c r="O318" s="1">
        <v>8.1708999999999996</v>
      </c>
      <c r="P318" s="1">
        <v>8.4449000000000005</v>
      </c>
      <c r="R318" s="1">
        <v>-0.4516</v>
      </c>
      <c r="S318" s="1">
        <v>12.4903</v>
      </c>
      <c r="T318" s="1">
        <v>12.4984</v>
      </c>
      <c r="U318" s="1">
        <f t="shared" si="5"/>
        <v>-1.5900000000000247E-2</v>
      </c>
    </row>
    <row r="319" spans="1:21">
      <c r="A319" s="2">
        <v>0.65107638888888886</v>
      </c>
      <c r="B319" s="1">
        <v>29.2332</v>
      </c>
      <c r="C319" s="1">
        <v>4.02E-2</v>
      </c>
      <c r="D319" s="1">
        <v>-1.4094</v>
      </c>
      <c r="E319" s="1">
        <v>343.73899999999998</v>
      </c>
      <c r="F319" s="1">
        <v>21.745000000000001</v>
      </c>
      <c r="G319" s="1">
        <v>-0.1003</v>
      </c>
      <c r="H319" s="1" t="b">
        <v>0</v>
      </c>
      <c r="J319" s="1">
        <v>0.52239999999999998</v>
      </c>
      <c r="K319" s="1">
        <v>8.9999999999999998E-4</v>
      </c>
      <c r="L319" s="1">
        <v>0</v>
      </c>
      <c r="N319" s="1">
        <v>2.1341999999999999</v>
      </c>
      <c r="O319" s="1">
        <v>7.5963000000000003</v>
      </c>
      <c r="P319" s="1">
        <v>7.8903999999999996</v>
      </c>
      <c r="R319" s="1">
        <v>-0.45140000000000002</v>
      </c>
      <c r="S319" s="1">
        <v>12.474299999999999</v>
      </c>
      <c r="T319" s="1">
        <v>12.4825</v>
      </c>
      <c r="U319" s="1">
        <f t="shared" si="5"/>
        <v>-2.1100000000000563E-2</v>
      </c>
    </row>
    <row r="320" spans="1:21">
      <c r="A320" s="2">
        <v>0.65107638888888886</v>
      </c>
      <c r="B320" s="1">
        <v>29.2727</v>
      </c>
      <c r="C320" s="1">
        <v>3.95E-2</v>
      </c>
      <c r="D320" s="1">
        <v>-1.4097999999999999</v>
      </c>
      <c r="E320" s="1">
        <v>343.98230000000001</v>
      </c>
      <c r="F320" s="1">
        <v>21.946300000000001</v>
      </c>
      <c r="G320" s="1">
        <v>-9.3799999999999994E-2</v>
      </c>
      <c r="H320" s="1" t="b">
        <v>0</v>
      </c>
      <c r="J320" s="1">
        <v>0.52239999999999998</v>
      </c>
      <c r="K320" s="1">
        <v>8.9999999999999998E-4</v>
      </c>
      <c r="L320" s="1">
        <v>0</v>
      </c>
      <c r="N320" s="1">
        <v>2.1341999999999999</v>
      </c>
      <c r="O320" s="1">
        <v>7.0198</v>
      </c>
      <c r="P320" s="1">
        <v>7.3371000000000004</v>
      </c>
      <c r="R320" s="1">
        <v>-0.45129999999999998</v>
      </c>
      <c r="S320" s="1">
        <v>12.453200000000001</v>
      </c>
      <c r="T320" s="1">
        <v>12.461399999999999</v>
      </c>
      <c r="U320" s="1">
        <f t="shared" si="5"/>
        <v>-2.3899999999999366E-2</v>
      </c>
    </row>
    <row r="321" spans="1:21">
      <c r="A321" s="2">
        <v>0.65107638888888886</v>
      </c>
      <c r="B321" s="1">
        <v>29.3125</v>
      </c>
      <c r="C321" s="1">
        <v>3.9899999999999998E-2</v>
      </c>
      <c r="D321" s="1">
        <v>-1.4100999999999999</v>
      </c>
      <c r="E321" s="1">
        <v>344.22750000000002</v>
      </c>
      <c r="F321" s="1">
        <v>22.107299999999999</v>
      </c>
      <c r="G321" s="1">
        <v>-9.1200000000000003E-2</v>
      </c>
      <c r="H321" s="1" t="b">
        <v>0</v>
      </c>
      <c r="J321" s="1">
        <v>0.52729999999999999</v>
      </c>
      <c r="K321" s="1">
        <v>8.9999999999999998E-4</v>
      </c>
      <c r="L321" s="1">
        <v>0</v>
      </c>
      <c r="N321" s="1">
        <v>2.1343999999999999</v>
      </c>
      <c r="O321" s="1">
        <v>6.4413</v>
      </c>
      <c r="P321" s="1">
        <v>6.7857000000000003</v>
      </c>
      <c r="R321" s="1">
        <v>-0.4511</v>
      </c>
      <c r="S321" s="1">
        <v>12.4293</v>
      </c>
      <c r="T321" s="1">
        <v>12.4375</v>
      </c>
      <c r="U321" s="1">
        <f t="shared" si="5"/>
        <v>-2.3799999999999599E-2</v>
      </c>
    </row>
    <row r="322" spans="1:21">
      <c r="A322" s="2">
        <v>0.65107638888888886</v>
      </c>
      <c r="B322" s="1">
        <v>29.354199999999999</v>
      </c>
      <c r="C322" s="1">
        <v>4.1599999999999998E-2</v>
      </c>
      <c r="D322" s="1">
        <v>-1.4104000000000001</v>
      </c>
      <c r="E322" s="1">
        <v>344.47469999999998</v>
      </c>
      <c r="F322" s="1">
        <v>22.295400000000001</v>
      </c>
      <c r="G322" s="1">
        <v>-8.5699999999999998E-2</v>
      </c>
      <c r="H322" s="1" t="b">
        <v>0</v>
      </c>
      <c r="J322" s="1">
        <v>0.52729999999999999</v>
      </c>
      <c r="K322" s="1">
        <v>8.9999999999999998E-4</v>
      </c>
      <c r="L322" s="1">
        <v>0</v>
      </c>
      <c r="N322" s="1">
        <v>2.1345000000000001</v>
      </c>
      <c r="O322" s="1">
        <v>5.8608000000000002</v>
      </c>
      <c r="P322" s="1">
        <v>6.2374000000000001</v>
      </c>
      <c r="R322" s="1">
        <v>-0.45100000000000001</v>
      </c>
      <c r="S322" s="1">
        <v>12.4055</v>
      </c>
      <c r="T322" s="1">
        <v>12.4137</v>
      </c>
      <c r="U322" s="1">
        <f t="shared" si="5"/>
        <v>-2.5100000000000122E-2</v>
      </c>
    </row>
    <row r="323" spans="1:21">
      <c r="A323" s="2">
        <v>0.65107638888888886</v>
      </c>
      <c r="B323" s="1">
        <v>29.3964</v>
      </c>
      <c r="C323" s="1">
        <v>4.2299999999999997E-2</v>
      </c>
      <c r="D323" s="1">
        <v>-1.4107000000000001</v>
      </c>
      <c r="E323" s="1">
        <v>344.72379999999998</v>
      </c>
      <c r="F323" s="1">
        <v>22.467500000000001</v>
      </c>
      <c r="G323" s="1">
        <v>-8.1500000000000003E-2</v>
      </c>
      <c r="H323" s="1" t="b">
        <v>0</v>
      </c>
      <c r="J323" s="1">
        <v>0.52729999999999999</v>
      </c>
      <c r="K323" s="1">
        <v>1.1000000000000001E-3</v>
      </c>
      <c r="L323" s="1">
        <v>0</v>
      </c>
      <c r="N323" s="1">
        <v>2.1345999999999998</v>
      </c>
      <c r="O323" s="1">
        <v>5.2784000000000004</v>
      </c>
      <c r="P323" s="1">
        <v>5.6936</v>
      </c>
      <c r="R323" s="1">
        <v>-0.45090000000000002</v>
      </c>
      <c r="S323" s="1">
        <v>12.3804</v>
      </c>
      <c r="T323" s="1">
        <v>12.3886</v>
      </c>
      <c r="U323" s="1">
        <f t="shared" si="5"/>
        <v>-2.850000000000108E-2</v>
      </c>
    </row>
    <row r="324" spans="1:21">
      <c r="A324" s="2">
        <v>0.65107638888888886</v>
      </c>
      <c r="B324" s="1">
        <v>29.438700000000001</v>
      </c>
      <c r="C324" s="1">
        <v>4.2299999999999997E-2</v>
      </c>
      <c r="D324" s="1">
        <v>-1.4109</v>
      </c>
      <c r="E324" s="1">
        <v>344.97500000000002</v>
      </c>
      <c r="F324" s="1">
        <v>22.648399999999999</v>
      </c>
      <c r="G324" s="1">
        <v>-7.5899999999999995E-2</v>
      </c>
      <c r="H324" s="1" t="b">
        <v>0</v>
      </c>
      <c r="J324" s="1">
        <v>0.53220000000000001</v>
      </c>
      <c r="K324" s="1">
        <v>1.4E-3</v>
      </c>
      <c r="L324" s="1">
        <v>0</v>
      </c>
      <c r="N324" s="1">
        <v>2.0581999999999998</v>
      </c>
      <c r="O324" s="1">
        <v>4.7282999999999999</v>
      </c>
      <c r="P324" s="1">
        <v>5.1567999999999996</v>
      </c>
      <c r="R324" s="1">
        <v>-0.45090000000000002</v>
      </c>
      <c r="S324" s="1">
        <v>12.351900000000001</v>
      </c>
      <c r="T324" s="1">
        <v>12.360099999999999</v>
      </c>
      <c r="U324" s="1">
        <f t="shared" si="5"/>
        <v>-4.529999999999923E-2</v>
      </c>
    </row>
    <row r="325" spans="1:21">
      <c r="A325" s="2">
        <v>0.65107638888888886</v>
      </c>
      <c r="B325" s="1">
        <v>29.4831</v>
      </c>
      <c r="C325" s="1">
        <v>4.4400000000000002E-2</v>
      </c>
      <c r="D325" s="1">
        <v>-1.4112</v>
      </c>
      <c r="E325" s="1">
        <v>345.35539999999997</v>
      </c>
      <c r="F325" s="1">
        <v>22.915600000000001</v>
      </c>
      <c r="G325" s="1">
        <v>-5.21E-2</v>
      </c>
      <c r="H325" s="1" t="b">
        <v>0</v>
      </c>
      <c r="J325" s="1">
        <v>0.53220000000000001</v>
      </c>
      <c r="K325" s="1">
        <v>1.9E-3</v>
      </c>
      <c r="L325" s="1">
        <v>0</v>
      </c>
      <c r="N325" s="1">
        <v>2.0289999999999999</v>
      </c>
      <c r="O325" s="1">
        <v>3.8610000000000002</v>
      </c>
      <c r="P325" s="1">
        <v>4.3616000000000001</v>
      </c>
      <c r="R325" s="1">
        <v>-0.45169999999999999</v>
      </c>
      <c r="S325" s="1">
        <v>12.3066</v>
      </c>
      <c r="T325" s="1">
        <v>12.3148</v>
      </c>
      <c r="U325" s="1">
        <f t="shared" si="5"/>
        <v>-3.2700000000000173E-2</v>
      </c>
    </row>
    <row r="326" spans="1:21">
      <c r="A326" s="2">
        <v>0.65107638888888886</v>
      </c>
      <c r="B326" s="1">
        <v>29.526299999999999</v>
      </c>
      <c r="C326" s="1">
        <v>4.3200000000000002E-2</v>
      </c>
      <c r="D326" s="1">
        <v>-1.4113</v>
      </c>
      <c r="E326" s="1">
        <v>345.61149999999998</v>
      </c>
      <c r="F326" s="1">
        <v>23.093399999999999</v>
      </c>
      <c r="G326" s="1">
        <v>-4.2099999999999999E-2</v>
      </c>
      <c r="H326" s="1" t="b">
        <v>0</v>
      </c>
      <c r="J326" s="1">
        <v>0.53220000000000001</v>
      </c>
      <c r="K326" s="1">
        <v>2.3999999999999998E-3</v>
      </c>
      <c r="L326" s="1">
        <v>0</v>
      </c>
      <c r="N326" s="1">
        <v>1.9815</v>
      </c>
      <c r="O326" s="1">
        <v>3.2976999999999999</v>
      </c>
      <c r="P326" s="1">
        <v>3.8472</v>
      </c>
      <c r="R326" s="1">
        <v>-0.45200000000000001</v>
      </c>
      <c r="S326" s="1">
        <v>12.2737</v>
      </c>
      <c r="T326" s="1">
        <v>12.2821</v>
      </c>
      <c r="U326" s="1">
        <f t="shared" si="5"/>
        <v>-3.5700000000000287E-2</v>
      </c>
    </row>
    <row r="327" spans="1:21">
      <c r="A327" s="2">
        <v>0.65107638888888886</v>
      </c>
      <c r="B327" s="1">
        <v>29.571000000000002</v>
      </c>
      <c r="C327" s="1">
        <v>4.4699999999999997E-2</v>
      </c>
      <c r="D327" s="1">
        <v>-1.4113</v>
      </c>
      <c r="E327" s="1">
        <v>345.86959999999999</v>
      </c>
      <c r="F327" s="1">
        <v>23.270800000000001</v>
      </c>
      <c r="G327" s="1">
        <v>-3.04E-2</v>
      </c>
      <c r="H327" s="1" t="b">
        <v>0</v>
      </c>
      <c r="J327" s="1">
        <v>0.53220000000000001</v>
      </c>
      <c r="K327" s="1">
        <v>2.7000000000000001E-3</v>
      </c>
      <c r="L327" s="1">
        <v>0</v>
      </c>
      <c r="N327" s="1">
        <v>1.9389000000000001</v>
      </c>
      <c r="O327" s="1">
        <v>2.7298</v>
      </c>
      <c r="P327" s="1">
        <v>3.3483000000000001</v>
      </c>
      <c r="R327" s="1">
        <v>-0.45250000000000001</v>
      </c>
      <c r="S327" s="1">
        <v>12.238</v>
      </c>
      <c r="T327" s="1">
        <v>12.2464</v>
      </c>
      <c r="U327" s="1">
        <f t="shared" si="5"/>
        <v>-3.5199999999999676E-2</v>
      </c>
    </row>
    <row r="328" spans="1:21">
      <c r="A328" s="2">
        <v>0.65107638888888886</v>
      </c>
      <c r="B328" s="1">
        <v>29.613499999999998</v>
      </c>
      <c r="C328" s="1">
        <v>4.2500000000000003E-2</v>
      </c>
      <c r="D328" s="1">
        <v>-1.4113</v>
      </c>
      <c r="E328" s="1">
        <v>346.12959999999998</v>
      </c>
      <c r="F328" s="1">
        <v>23.447800000000001</v>
      </c>
      <c r="G328" s="1">
        <v>-1.6799999999999999E-2</v>
      </c>
      <c r="H328" s="1" t="b">
        <v>0</v>
      </c>
      <c r="J328" s="1">
        <v>0.53220000000000001</v>
      </c>
      <c r="K328" s="1">
        <v>3.0000000000000001E-3</v>
      </c>
      <c r="L328" s="1">
        <v>0</v>
      </c>
      <c r="N328" s="1">
        <v>1.716</v>
      </c>
      <c r="O328" s="1">
        <v>2.3045</v>
      </c>
      <c r="P328" s="1">
        <v>2.8732000000000002</v>
      </c>
      <c r="R328" s="1">
        <v>-0.4531</v>
      </c>
      <c r="S328" s="1">
        <v>12.2028</v>
      </c>
      <c r="T328" s="1">
        <v>12.2112</v>
      </c>
      <c r="U328" s="1">
        <f t="shared" si="5"/>
        <v>-3.7200000000000344E-2</v>
      </c>
    </row>
    <row r="329" spans="1:21">
      <c r="A329" s="2">
        <v>0.65107638888888886</v>
      </c>
      <c r="B329" s="1">
        <v>29.656600000000001</v>
      </c>
      <c r="C329" s="1">
        <v>4.2999999999999997E-2</v>
      </c>
      <c r="D329" s="1">
        <v>-1.4111</v>
      </c>
      <c r="E329" s="1">
        <v>346.39170000000001</v>
      </c>
      <c r="F329" s="1">
        <v>23.6282</v>
      </c>
      <c r="G329" s="1">
        <v>-8.9999999999999998E-4</v>
      </c>
      <c r="H329" s="1" t="b">
        <v>0</v>
      </c>
      <c r="J329" s="1">
        <v>0.54200000000000004</v>
      </c>
      <c r="K329" s="1">
        <v>3.5000000000000001E-3</v>
      </c>
      <c r="L329" s="1">
        <v>0</v>
      </c>
      <c r="N329" s="1">
        <v>1.6613</v>
      </c>
      <c r="O329" s="1">
        <v>1.7483</v>
      </c>
      <c r="P329" s="1">
        <v>2.4117000000000002</v>
      </c>
      <c r="R329" s="1">
        <v>-0.45390000000000003</v>
      </c>
      <c r="S329" s="1">
        <v>12.1655</v>
      </c>
      <c r="T329" s="1">
        <v>12.173999999999999</v>
      </c>
      <c r="U329" s="1">
        <f t="shared" si="5"/>
        <v>-4.1000000000000369E-2</v>
      </c>
    </row>
    <row r="330" spans="1:21">
      <c r="A330" s="2">
        <v>0.65107638888888886</v>
      </c>
      <c r="B330" s="1">
        <v>29.698799999999999</v>
      </c>
      <c r="C330" s="1">
        <v>4.2299999999999997E-2</v>
      </c>
      <c r="D330" s="1">
        <v>-1.4109</v>
      </c>
      <c r="E330" s="1">
        <v>346.65570000000002</v>
      </c>
      <c r="F330" s="1">
        <v>23.810199999999998</v>
      </c>
      <c r="G330" s="1">
        <v>1.7299999999999999E-2</v>
      </c>
      <c r="H330" s="1" t="b">
        <v>0</v>
      </c>
      <c r="J330" s="1">
        <v>0.54690000000000005</v>
      </c>
      <c r="K330" s="1">
        <v>4.0000000000000001E-3</v>
      </c>
      <c r="L330" s="1">
        <v>0</v>
      </c>
      <c r="N330" s="1">
        <v>1.4353</v>
      </c>
      <c r="O330" s="1">
        <v>1.2998000000000001</v>
      </c>
      <c r="P330" s="1">
        <v>1.9362999999999999</v>
      </c>
      <c r="R330" s="1">
        <v>-0.45490000000000003</v>
      </c>
      <c r="S330" s="1">
        <v>12.124499999999999</v>
      </c>
      <c r="T330" s="1">
        <v>12.132999999999999</v>
      </c>
      <c r="U330" s="1">
        <f t="shared" si="5"/>
        <v>-6.5599999999999881E-2</v>
      </c>
    </row>
    <row r="331" spans="1:21">
      <c r="A331" s="2">
        <v>0.65107638888888886</v>
      </c>
      <c r="B331" s="1">
        <v>29.7409</v>
      </c>
      <c r="C331" s="1">
        <v>4.2099999999999999E-2</v>
      </c>
      <c r="D331" s="1">
        <v>-1.4103000000000001</v>
      </c>
      <c r="E331" s="1">
        <v>347.0557</v>
      </c>
      <c r="F331" s="1">
        <v>24.089300000000001</v>
      </c>
      <c r="G331" s="1">
        <v>3.27E-2</v>
      </c>
      <c r="H331" s="1" t="b">
        <v>0</v>
      </c>
      <c r="J331" s="1">
        <v>0.56159999999999999</v>
      </c>
      <c r="K331" s="1">
        <v>4.7999999999999996E-3</v>
      </c>
      <c r="L331" s="1">
        <v>0</v>
      </c>
      <c r="N331" s="1">
        <v>1.2125999999999999</v>
      </c>
      <c r="O331" s="1">
        <v>0.55320000000000003</v>
      </c>
      <c r="P331" s="1">
        <v>1.3328</v>
      </c>
      <c r="R331" s="1">
        <v>-0.45619999999999999</v>
      </c>
      <c r="S331" s="1">
        <v>12.0588</v>
      </c>
      <c r="T331" s="1">
        <v>12.067399999999999</v>
      </c>
      <c r="U331" s="1">
        <f t="shared" si="5"/>
        <v>-4.4200000000000017E-2</v>
      </c>
    </row>
    <row r="332" spans="1:21">
      <c r="A332" s="2">
        <v>0.65107638888888886</v>
      </c>
      <c r="B332" s="1">
        <v>29.7864</v>
      </c>
      <c r="C332" s="1">
        <v>4.5499999999999999E-2</v>
      </c>
      <c r="D332" s="1">
        <v>-1.4097</v>
      </c>
      <c r="E332" s="1">
        <v>347.32499999999999</v>
      </c>
      <c r="F332" s="1">
        <v>24.2957</v>
      </c>
      <c r="G332" s="1">
        <v>5.7000000000000002E-2</v>
      </c>
      <c r="H332" s="1" t="b">
        <v>0</v>
      </c>
      <c r="J332" s="1">
        <v>0.61060000000000003</v>
      </c>
      <c r="K332" s="1">
        <v>5.5999999999999999E-3</v>
      </c>
      <c r="L332" s="1">
        <v>0</v>
      </c>
      <c r="N332" s="1">
        <v>1.1601999999999999</v>
      </c>
      <c r="O332" s="1">
        <v>0.2157</v>
      </c>
      <c r="P332" s="1">
        <v>1.1800999999999999</v>
      </c>
      <c r="R332" s="1">
        <v>-0.45779999999999998</v>
      </c>
      <c r="S332" s="1">
        <v>12.0145</v>
      </c>
      <c r="T332" s="1">
        <v>12.023199999999999</v>
      </c>
      <c r="U332" s="1">
        <f t="shared" si="5"/>
        <v>-4.9899999999999167E-2</v>
      </c>
    </row>
    <row r="333" spans="1:21">
      <c r="A333" s="2">
        <v>0.65107638888888886</v>
      </c>
      <c r="B333" s="1">
        <v>29.828600000000002</v>
      </c>
      <c r="C333" s="1">
        <v>4.2200000000000001E-2</v>
      </c>
      <c r="D333" s="1">
        <v>-1.4089</v>
      </c>
      <c r="E333" s="1">
        <v>347.5967</v>
      </c>
      <c r="F333" s="1">
        <v>24.513000000000002</v>
      </c>
      <c r="G333" s="1">
        <v>8.5699999999999998E-2</v>
      </c>
      <c r="H333" s="1" t="b">
        <v>0</v>
      </c>
      <c r="J333" s="1">
        <v>0.64</v>
      </c>
      <c r="K333" s="1">
        <v>6.4999999999999997E-3</v>
      </c>
      <c r="L333" s="1">
        <v>0</v>
      </c>
      <c r="N333" s="1">
        <v>1.103</v>
      </c>
      <c r="O333" s="1">
        <v>0.106</v>
      </c>
      <c r="P333" s="1">
        <v>1.1080000000000001</v>
      </c>
      <c r="R333" s="1">
        <v>-0.45979999999999999</v>
      </c>
      <c r="S333" s="1">
        <v>11.964399999999999</v>
      </c>
      <c r="T333" s="1">
        <v>11.9733</v>
      </c>
      <c r="U333" s="1">
        <f t="shared" si="5"/>
        <v>-5.3000000000000824E-2</v>
      </c>
    </row>
    <row r="334" spans="1:21">
      <c r="A334" s="2">
        <v>0.65107638888888886</v>
      </c>
      <c r="B334" s="1">
        <v>29.8703</v>
      </c>
      <c r="C334" s="1">
        <v>4.1700000000000001E-2</v>
      </c>
      <c r="D334" s="1">
        <v>-1.4078999999999999</v>
      </c>
      <c r="E334" s="1">
        <v>347.87090000000001</v>
      </c>
      <c r="F334" s="1">
        <v>24.733699999999999</v>
      </c>
      <c r="G334" s="1">
        <v>0.1193</v>
      </c>
      <c r="H334" s="1" t="b">
        <v>0</v>
      </c>
      <c r="J334" s="1">
        <v>0.64980000000000004</v>
      </c>
      <c r="K334" s="1">
        <v>7.4000000000000003E-3</v>
      </c>
      <c r="L334" s="1">
        <v>0</v>
      </c>
      <c r="N334" s="1">
        <v>1.0222</v>
      </c>
      <c r="O334" s="1">
        <v>3.5999999999999999E-3</v>
      </c>
      <c r="P334" s="1">
        <v>1.0222</v>
      </c>
      <c r="R334" s="1">
        <v>-0.4622</v>
      </c>
      <c r="S334" s="1">
        <v>11.911300000000001</v>
      </c>
      <c r="T334" s="1">
        <v>11.920299999999999</v>
      </c>
      <c r="U334" s="1">
        <f t="shared" si="5"/>
        <v>-5.1399999999999224E-2</v>
      </c>
    </row>
    <row r="335" spans="1:21">
      <c r="A335" s="2">
        <v>0.65107638888888886</v>
      </c>
      <c r="B335" s="1">
        <v>29.913</v>
      </c>
      <c r="C335" s="1">
        <v>4.2700000000000002E-2</v>
      </c>
      <c r="D335" s="1">
        <v>-1.4067000000000001</v>
      </c>
      <c r="E335" s="1">
        <v>348.14760000000001</v>
      </c>
      <c r="F335" s="1">
        <v>24.9634</v>
      </c>
      <c r="G335" s="1">
        <v>0.15859999999999999</v>
      </c>
      <c r="H335" s="1" t="b">
        <v>0</v>
      </c>
      <c r="J335" s="1">
        <v>0.67430000000000001</v>
      </c>
      <c r="K335" s="1">
        <v>8.6E-3</v>
      </c>
      <c r="L335" s="1">
        <v>0</v>
      </c>
      <c r="N335" s="1">
        <v>0.94550000000000001</v>
      </c>
      <c r="O335" s="1">
        <v>2.2000000000000001E-3</v>
      </c>
      <c r="P335" s="1">
        <v>0.94550000000000001</v>
      </c>
      <c r="R335" s="1">
        <v>-0.46510000000000001</v>
      </c>
      <c r="S335" s="1">
        <v>11.8598</v>
      </c>
      <c r="T335" s="1">
        <v>11.8689</v>
      </c>
      <c r="U335" s="1">
        <f t="shared" si="5"/>
        <v>-5.4299999999999571E-2</v>
      </c>
    </row>
    <row r="336" spans="1:21">
      <c r="A336" s="2">
        <v>0.65108796296296301</v>
      </c>
      <c r="B336" s="1">
        <v>29.956800000000001</v>
      </c>
      <c r="C336" s="1">
        <v>4.3799999999999999E-2</v>
      </c>
      <c r="D336" s="1">
        <v>-1.4051</v>
      </c>
      <c r="E336" s="1">
        <v>348.42689999999999</v>
      </c>
      <c r="F336" s="1">
        <v>25.1982</v>
      </c>
      <c r="G336" s="1">
        <v>0.2044</v>
      </c>
      <c r="H336" s="1" t="b">
        <v>0</v>
      </c>
      <c r="J336" s="1">
        <v>0.68899999999999995</v>
      </c>
      <c r="K336" s="1">
        <v>9.7999999999999997E-3</v>
      </c>
      <c r="L336" s="1">
        <v>0</v>
      </c>
      <c r="N336" s="1">
        <v>0.91249999999999998</v>
      </c>
      <c r="O336" s="1">
        <v>-7.9000000000000008E-3</v>
      </c>
      <c r="P336" s="1">
        <v>0.91259999999999997</v>
      </c>
      <c r="R336" s="1">
        <v>-0.46860000000000002</v>
      </c>
      <c r="S336" s="1">
        <v>11.805300000000001</v>
      </c>
      <c r="T336" s="1">
        <v>11.8146</v>
      </c>
      <c r="U336" s="1">
        <f t="shared" si="5"/>
        <v>-8.9800000000000324E-2</v>
      </c>
    </row>
    <row r="337" spans="1:21">
      <c r="A337" s="2">
        <v>0.65108796296296301</v>
      </c>
      <c r="B337" s="1">
        <v>30.000299999999999</v>
      </c>
      <c r="C337" s="1">
        <v>4.36E-2</v>
      </c>
      <c r="D337" s="1">
        <v>-1.4021999999999999</v>
      </c>
      <c r="E337" s="1">
        <v>348.85079999999999</v>
      </c>
      <c r="F337" s="1">
        <v>25.553799999999999</v>
      </c>
      <c r="G337" s="1">
        <v>0.31359999999999999</v>
      </c>
      <c r="H337" s="1" t="b">
        <v>0</v>
      </c>
      <c r="J337" s="1">
        <v>0.69879999999999998</v>
      </c>
      <c r="K337" s="1">
        <v>1.0999999999999999E-2</v>
      </c>
      <c r="L337" s="1">
        <v>0</v>
      </c>
      <c r="N337" s="1">
        <v>0.8589</v>
      </c>
      <c r="O337" s="1">
        <v>-9.1000000000000004E-3</v>
      </c>
      <c r="P337" s="1">
        <v>0.8589</v>
      </c>
      <c r="R337" s="1">
        <v>-0.47620000000000001</v>
      </c>
      <c r="S337" s="1">
        <v>11.715199999999999</v>
      </c>
      <c r="T337" s="1">
        <v>11.7248</v>
      </c>
      <c r="U337" s="1">
        <f t="shared" si="5"/>
        <v>-6.0499999999999332E-2</v>
      </c>
    </row>
    <row r="338" spans="1:21">
      <c r="A338" s="2">
        <v>0.65108796296296301</v>
      </c>
      <c r="B338" s="1">
        <v>30.044699999999999</v>
      </c>
      <c r="C338" s="1">
        <v>4.4400000000000002E-2</v>
      </c>
      <c r="D338" s="1">
        <v>-1.3997999999999999</v>
      </c>
      <c r="E338" s="1">
        <v>349.13679999999999</v>
      </c>
      <c r="F338" s="1">
        <v>25.8079</v>
      </c>
      <c r="G338" s="1">
        <v>0.3765</v>
      </c>
      <c r="H338" s="1" t="b">
        <v>0</v>
      </c>
      <c r="J338" s="1">
        <v>0.73309999999999997</v>
      </c>
      <c r="K338" s="1">
        <v>1.17E-2</v>
      </c>
      <c r="L338" s="1">
        <v>0</v>
      </c>
      <c r="N338" s="1">
        <v>0.8569</v>
      </c>
      <c r="O338" s="1">
        <v>-2.0299999999999999E-2</v>
      </c>
      <c r="P338" s="1">
        <v>0.85719999999999996</v>
      </c>
      <c r="R338" s="1">
        <v>-0.48130000000000001</v>
      </c>
      <c r="S338" s="1">
        <v>11.654299999999999</v>
      </c>
      <c r="T338" s="1">
        <v>11.664300000000001</v>
      </c>
      <c r="U338" s="1">
        <f t="shared" si="5"/>
        <v>-6.7800000000000082E-2</v>
      </c>
    </row>
    <row r="339" spans="1:21">
      <c r="A339" s="2">
        <v>0.65108796296296301</v>
      </c>
      <c r="B339" s="1">
        <v>30.086600000000001</v>
      </c>
      <c r="C339" s="1">
        <v>4.19E-2</v>
      </c>
      <c r="D339" s="1">
        <v>-1.3971</v>
      </c>
      <c r="E339" s="1">
        <v>349.42570000000001</v>
      </c>
      <c r="F339" s="1">
        <v>26.076899999999998</v>
      </c>
      <c r="G339" s="1">
        <v>0.4446</v>
      </c>
      <c r="H339" s="1" t="b">
        <v>0</v>
      </c>
      <c r="J339" s="1">
        <v>0.77239999999999998</v>
      </c>
      <c r="K339" s="1">
        <v>1.21E-2</v>
      </c>
      <c r="L339" s="1">
        <v>0</v>
      </c>
      <c r="N339" s="1">
        <v>2.8780999999999999</v>
      </c>
      <c r="O339" s="1">
        <v>195.03890000000001</v>
      </c>
      <c r="P339" s="1">
        <v>195.06020000000001</v>
      </c>
      <c r="R339" s="1">
        <v>-0.4869</v>
      </c>
      <c r="S339" s="1">
        <v>11.5862</v>
      </c>
      <c r="T339" s="1">
        <v>11.596500000000001</v>
      </c>
      <c r="U339" s="1">
        <f t="shared" si="5"/>
        <v>-7.0500000000000895E-2</v>
      </c>
    </row>
    <row r="340" spans="1:21">
      <c r="A340" s="2">
        <v>0.65108796296296301</v>
      </c>
      <c r="B340" s="1">
        <v>30.129300000000001</v>
      </c>
      <c r="C340" s="1">
        <v>4.2700000000000002E-2</v>
      </c>
      <c r="D340" s="1">
        <v>-1.3938999999999999</v>
      </c>
      <c r="E340" s="1">
        <v>349.71769999999998</v>
      </c>
      <c r="F340" s="1">
        <v>26.3627</v>
      </c>
      <c r="G340" s="1">
        <v>0.51719999999999999</v>
      </c>
      <c r="H340" s="1" t="b">
        <v>0</v>
      </c>
      <c r="J340" s="1">
        <v>0.8165</v>
      </c>
      <c r="K340" s="1">
        <v>1.23E-2</v>
      </c>
      <c r="L340" s="1">
        <v>0</v>
      </c>
      <c r="N340" s="1">
        <v>2.8719000000000001</v>
      </c>
      <c r="O340" s="1">
        <v>194.4136</v>
      </c>
      <c r="P340" s="1">
        <v>194.4348</v>
      </c>
      <c r="R340" s="1">
        <v>-0.49320000000000003</v>
      </c>
      <c r="S340" s="1">
        <v>11.5154</v>
      </c>
      <c r="T340" s="1">
        <v>11.526</v>
      </c>
      <c r="U340" s="1">
        <f t="shared" si="5"/>
        <v>-6.9799999999998974E-2</v>
      </c>
    </row>
    <row r="341" spans="1:21">
      <c r="A341" s="2">
        <v>0.65108796296296301</v>
      </c>
      <c r="B341" s="1">
        <v>30.171500000000002</v>
      </c>
      <c r="C341" s="1">
        <v>4.2200000000000001E-2</v>
      </c>
      <c r="D341" s="1">
        <v>-1.3903000000000001</v>
      </c>
      <c r="E341" s="1">
        <v>350.01299999999998</v>
      </c>
      <c r="F341" s="1">
        <v>26.6645</v>
      </c>
      <c r="G341" s="1">
        <v>0.59330000000000005</v>
      </c>
      <c r="H341" s="1" t="b">
        <v>0</v>
      </c>
      <c r="J341" s="1">
        <v>0.86060000000000003</v>
      </c>
      <c r="K341" s="1">
        <v>1.24E-2</v>
      </c>
      <c r="L341" s="1">
        <v>0</v>
      </c>
      <c r="N341" s="1">
        <v>2.8651</v>
      </c>
      <c r="O341" s="1">
        <v>193.785</v>
      </c>
      <c r="P341" s="1">
        <v>193.80619999999999</v>
      </c>
      <c r="R341" s="1">
        <v>-0.49990000000000001</v>
      </c>
      <c r="S341" s="1">
        <v>11.4453</v>
      </c>
      <c r="T341" s="1">
        <v>11.456200000000001</v>
      </c>
      <c r="U341" s="1">
        <f t="shared" si="5"/>
        <v>-7.240000000000002E-2</v>
      </c>
    </row>
    <row r="342" spans="1:21">
      <c r="A342" s="2">
        <v>0.65108796296296301</v>
      </c>
      <c r="B342" s="1">
        <v>30.212700000000002</v>
      </c>
      <c r="C342" s="1">
        <v>4.1200000000000001E-2</v>
      </c>
      <c r="D342" s="1">
        <v>-1.3864000000000001</v>
      </c>
      <c r="E342" s="1">
        <v>350.31169999999997</v>
      </c>
      <c r="F342" s="1">
        <v>26.9815</v>
      </c>
      <c r="G342" s="1">
        <v>0.67190000000000005</v>
      </c>
      <c r="H342" s="1" t="b">
        <v>0</v>
      </c>
      <c r="J342" s="1">
        <v>0.90469999999999995</v>
      </c>
      <c r="K342" s="1">
        <v>1.24E-2</v>
      </c>
      <c r="L342" s="1">
        <v>0</v>
      </c>
      <c r="N342" s="1">
        <v>2.8578000000000001</v>
      </c>
      <c r="O342" s="1">
        <v>193.15299999999999</v>
      </c>
      <c r="P342" s="1">
        <v>193.17410000000001</v>
      </c>
      <c r="R342" s="1">
        <v>-0.50729999999999997</v>
      </c>
      <c r="S342" s="1">
        <v>11.3725</v>
      </c>
      <c r="T342" s="1">
        <v>11.383800000000001</v>
      </c>
      <c r="U342" s="1">
        <f t="shared" si="5"/>
        <v>-7.9200000000000159E-2</v>
      </c>
    </row>
    <row r="343" spans="1:21">
      <c r="A343" s="2">
        <v>0.65108796296296301</v>
      </c>
      <c r="B343" s="1">
        <v>30.252600000000001</v>
      </c>
      <c r="C343" s="1">
        <v>3.9899999999999998E-2</v>
      </c>
      <c r="D343" s="1">
        <v>-1.3818999999999999</v>
      </c>
      <c r="E343" s="1">
        <v>350.61399999999998</v>
      </c>
      <c r="F343" s="1">
        <v>27.3064</v>
      </c>
      <c r="G343" s="1">
        <v>0.75249999999999995</v>
      </c>
      <c r="H343" s="1" t="b">
        <v>0</v>
      </c>
      <c r="J343" s="1">
        <v>0.92920000000000003</v>
      </c>
      <c r="K343" s="1">
        <v>1.24E-2</v>
      </c>
      <c r="L343" s="1">
        <v>0</v>
      </c>
      <c r="N343" s="1">
        <v>2.8498999999999999</v>
      </c>
      <c r="O343" s="1">
        <v>192.51730000000001</v>
      </c>
      <c r="P343" s="1">
        <v>192.5384</v>
      </c>
      <c r="R343" s="1">
        <v>-0.5151</v>
      </c>
      <c r="S343" s="1">
        <v>11.292899999999999</v>
      </c>
      <c r="T343" s="1">
        <v>11.304600000000001</v>
      </c>
      <c r="U343" s="1">
        <f t="shared" si="5"/>
        <v>-8.4200000000000941E-2</v>
      </c>
    </row>
    <row r="344" spans="1:21">
      <c r="A344" s="2">
        <v>0.65108796296296301</v>
      </c>
      <c r="B344" s="1">
        <v>30.2959</v>
      </c>
      <c r="C344" s="1">
        <v>4.3400000000000001E-2</v>
      </c>
      <c r="D344" s="1">
        <v>-1.3771</v>
      </c>
      <c r="E344" s="1">
        <v>350.91989999999998</v>
      </c>
      <c r="F344" s="1">
        <v>27.636299999999999</v>
      </c>
      <c r="G344" s="1">
        <v>0.83479999999999999</v>
      </c>
      <c r="H344" s="1" t="b">
        <v>0</v>
      </c>
      <c r="J344" s="1">
        <v>0.94389999999999996</v>
      </c>
      <c r="K344" s="1">
        <v>1.24E-2</v>
      </c>
      <c r="L344" s="1">
        <v>0</v>
      </c>
      <c r="N344" s="1">
        <v>2.8416000000000001</v>
      </c>
      <c r="O344" s="1">
        <v>191.87809999999999</v>
      </c>
      <c r="P344" s="1">
        <v>191.8991</v>
      </c>
      <c r="R344" s="1">
        <v>-0.52349999999999997</v>
      </c>
      <c r="S344" s="1">
        <v>11.2082</v>
      </c>
      <c r="T344" s="1">
        <v>11.2204</v>
      </c>
      <c r="U344" s="1">
        <f t="shared" si="5"/>
        <v>-8.4799999999999542E-2</v>
      </c>
    </row>
    <row r="345" spans="1:21">
      <c r="A345" s="2">
        <v>0.65108796296296301</v>
      </c>
      <c r="B345" s="1">
        <v>30.338000000000001</v>
      </c>
      <c r="C345" s="1">
        <v>4.2000000000000003E-2</v>
      </c>
      <c r="D345" s="1">
        <v>-1.3716999999999999</v>
      </c>
      <c r="E345" s="1">
        <v>351.2296</v>
      </c>
      <c r="F345" s="1">
        <v>27.970099999999999</v>
      </c>
      <c r="G345" s="1">
        <v>0.91879999999999995</v>
      </c>
      <c r="H345" s="1" t="b">
        <v>0</v>
      </c>
      <c r="J345" s="1">
        <v>0.95369999999999999</v>
      </c>
      <c r="K345" s="1">
        <v>1.24E-2</v>
      </c>
      <c r="L345" s="1">
        <v>0</v>
      </c>
      <c r="N345" s="1">
        <v>2.8327</v>
      </c>
      <c r="O345" s="1">
        <v>191.23500000000001</v>
      </c>
      <c r="P345" s="1">
        <v>191.256</v>
      </c>
      <c r="R345" s="1">
        <v>-0.53239999999999998</v>
      </c>
      <c r="S345" s="1">
        <v>11.1229</v>
      </c>
      <c r="T345" s="1">
        <v>11.1356</v>
      </c>
      <c r="U345" s="1">
        <f t="shared" si="5"/>
        <v>-9.0199999999999392E-2</v>
      </c>
    </row>
    <row r="346" spans="1:21">
      <c r="A346" s="2">
        <v>0.65108796296296301</v>
      </c>
      <c r="B346" s="1">
        <v>30.3794</v>
      </c>
      <c r="C346" s="1">
        <v>4.1399999999999999E-2</v>
      </c>
      <c r="D346" s="1">
        <v>-1.3658999999999999</v>
      </c>
      <c r="E346" s="1">
        <v>351.54309999999998</v>
      </c>
      <c r="F346" s="1">
        <v>28.312999999999999</v>
      </c>
      <c r="G346" s="1">
        <v>1.0041</v>
      </c>
      <c r="H346" s="1" t="b">
        <v>0</v>
      </c>
      <c r="J346" s="1">
        <v>0.97819999999999996</v>
      </c>
      <c r="K346" s="1">
        <v>1.24E-2</v>
      </c>
      <c r="L346" s="1">
        <v>0</v>
      </c>
      <c r="N346" s="1">
        <v>2.8231999999999999</v>
      </c>
      <c r="O346" s="1">
        <v>190.5882</v>
      </c>
      <c r="P346" s="1">
        <v>190.60910000000001</v>
      </c>
      <c r="R346" s="1">
        <v>-0.54190000000000005</v>
      </c>
      <c r="S346" s="1">
        <v>11.0321</v>
      </c>
      <c r="T346" s="1">
        <v>11.045400000000001</v>
      </c>
      <c r="U346" s="1">
        <f t="shared" si="5"/>
        <v>-0.14440000000000097</v>
      </c>
    </row>
    <row r="347" spans="1:21">
      <c r="A347" s="2">
        <v>0.65108796296296301</v>
      </c>
      <c r="B347" s="1">
        <v>30.4222</v>
      </c>
      <c r="C347" s="1">
        <v>4.2799999999999998E-2</v>
      </c>
      <c r="D347" s="1">
        <v>-1.3561000000000001</v>
      </c>
      <c r="E347" s="1">
        <v>352.0206</v>
      </c>
      <c r="F347" s="1">
        <v>28.834399999999999</v>
      </c>
      <c r="G347" s="1">
        <v>1.0992</v>
      </c>
      <c r="H347" s="1" t="b">
        <v>0</v>
      </c>
      <c r="J347" s="1">
        <v>0.99790000000000001</v>
      </c>
      <c r="K347" s="1">
        <v>1.24E-2</v>
      </c>
      <c r="L347" s="1">
        <v>0</v>
      </c>
      <c r="N347" s="1">
        <v>2.8094000000000001</v>
      </c>
      <c r="O347" s="1">
        <v>189.61070000000001</v>
      </c>
      <c r="P347" s="1">
        <v>189.63159999999999</v>
      </c>
      <c r="R347" s="1">
        <v>-0.4753</v>
      </c>
      <c r="S347" s="1">
        <v>10.890599999999999</v>
      </c>
      <c r="T347" s="1">
        <v>10.901</v>
      </c>
      <c r="U347" s="1">
        <f t="shared" si="5"/>
        <v>-9.8200000000000287E-2</v>
      </c>
    </row>
    <row r="348" spans="1:21">
      <c r="A348" s="2">
        <v>0.65108796296296301</v>
      </c>
      <c r="B348" s="1">
        <v>30.4619</v>
      </c>
      <c r="C348" s="1">
        <v>3.9699999999999999E-2</v>
      </c>
      <c r="D348" s="1">
        <v>-1.349</v>
      </c>
      <c r="E348" s="1">
        <v>352.34390000000002</v>
      </c>
      <c r="F348" s="1">
        <v>29.1907</v>
      </c>
      <c r="G348" s="1">
        <v>1.1880999999999999</v>
      </c>
      <c r="H348" s="1" t="b">
        <v>0</v>
      </c>
      <c r="J348" s="1">
        <v>1</v>
      </c>
      <c r="K348" s="1">
        <v>1.2200000000000001E-2</v>
      </c>
      <c r="L348" s="1">
        <v>0</v>
      </c>
      <c r="N348" s="1">
        <v>2.7985000000000002</v>
      </c>
      <c r="O348" s="1">
        <v>188.95410000000001</v>
      </c>
      <c r="P348" s="1">
        <v>188.97489999999999</v>
      </c>
      <c r="R348" s="1">
        <v>-0.45429999999999998</v>
      </c>
      <c r="S348" s="1">
        <v>10.7933</v>
      </c>
      <c r="T348" s="1">
        <v>10.8028</v>
      </c>
      <c r="U348" s="1">
        <f t="shared" si="5"/>
        <v>-0.10259999999999891</v>
      </c>
    </row>
    <row r="349" spans="1:21">
      <c r="A349" s="2">
        <v>0.65108796296296301</v>
      </c>
      <c r="B349" s="1">
        <v>30.503399999999999</v>
      </c>
      <c r="C349" s="1">
        <v>4.1500000000000002E-2</v>
      </c>
      <c r="D349" s="1">
        <v>-1.3412999999999999</v>
      </c>
      <c r="E349" s="1">
        <v>352.67110000000002</v>
      </c>
      <c r="F349" s="1">
        <v>29.545999999999999</v>
      </c>
      <c r="G349" s="1">
        <v>1.2773000000000001</v>
      </c>
      <c r="H349" s="1" t="b">
        <v>0</v>
      </c>
      <c r="J349" s="1">
        <v>1</v>
      </c>
      <c r="K349" s="1">
        <v>1.1900000000000001E-2</v>
      </c>
      <c r="L349" s="1">
        <v>0</v>
      </c>
      <c r="N349" s="1">
        <v>2.7869999999999999</v>
      </c>
      <c r="O349" s="1">
        <v>188.2936</v>
      </c>
      <c r="P349" s="1">
        <v>188.3143</v>
      </c>
      <c r="R349" s="1">
        <v>-0.43330000000000002</v>
      </c>
      <c r="S349" s="1">
        <v>10.6914</v>
      </c>
      <c r="T349" s="1">
        <v>10.700200000000001</v>
      </c>
      <c r="U349" s="1">
        <f t="shared" si="5"/>
        <v>-0.10890000000000022</v>
      </c>
    </row>
    <row r="350" spans="1:21">
      <c r="A350" s="2">
        <v>0.65108796296296301</v>
      </c>
      <c r="B350" s="1">
        <v>30.5456</v>
      </c>
      <c r="C350" s="1">
        <v>4.2200000000000001E-2</v>
      </c>
      <c r="D350" s="1">
        <v>-1.3331</v>
      </c>
      <c r="E350" s="1">
        <v>353.00229999999999</v>
      </c>
      <c r="F350" s="1">
        <v>29.900400000000001</v>
      </c>
      <c r="G350" s="1">
        <v>1.3664000000000001</v>
      </c>
      <c r="H350" s="1" t="b">
        <v>0</v>
      </c>
      <c r="J350" s="1">
        <v>1</v>
      </c>
      <c r="K350" s="1">
        <v>1.15E-2</v>
      </c>
      <c r="L350" s="1">
        <v>0</v>
      </c>
      <c r="N350" s="1">
        <v>2.7749999999999999</v>
      </c>
      <c r="O350" s="1">
        <v>187.6292</v>
      </c>
      <c r="P350" s="1">
        <v>187.6498</v>
      </c>
      <c r="R350" s="1">
        <v>-0.41239999999999999</v>
      </c>
      <c r="S350" s="1">
        <v>10.583299999999999</v>
      </c>
      <c r="T350" s="1">
        <v>10.5913</v>
      </c>
      <c r="U350" s="1">
        <f t="shared" si="5"/>
        <v>-0.11190000000000033</v>
      </c>
    </row>
    <row r="351" spans="1:21">
      <c r="A351" s="2">
        <v>0.65108796296296301</v>
      </c>
      <c r="B351" s="1">
        <v>30.589500000000001</v>
      </c>
      <c r="C351" s="1">
        <v>4.3900000000000002E-2</v>
      </c>
      <c r="D351" s="1">
        <v>-1.3243</v>
      </c>
      <c r="E351" s="1">
        <v>353.33730000000003</v>
      </c>
      <c r="F351" s="1">
        <v>30.254200000000001</v>
      </c>
      <c r="G351" s="1">
        <v>1.4544999999999999</v>
      </c>
      <c r="H351" s="1" t="b">
        <v>0</v>
      </c>
      <c r="J351" s="1">
        <v>1</v>
      </c>
      <c r="K351" s="1">
        <v>1.0999999999999999E-2</v>
      </c>
      <c r="L351" s="1">
        <v>0</v>
      </c>
      <c r="N351" s="1">
        <v>2.7624</v>
      </c>
      <c r="O351" s="1">
        <v>186.96090000000001</v>
      </c>
      <c r="P351" s="1">
        <v>186.9813</v>
      </c>
      <c r="R351" s="1">
        <v>-0.39200000000000002</v>
      </c>
      <c r="S351" s="1">
        <v>10.472099999999999</v>
      </c>
      <c r="T351" s="1">
        <v>10.4794</v>
      </c>
      <c r="U351" s="1">
        <f t="shared" si="5"/>
        <v>-0.11389999999999922</v>
      </c>
    </row>
    <row r="352" spans="1:21">
      <c r="A352" s="2">
        <v>0.65108796296296301</v>
      </c>
      <c r="B352" s="1">
        <v>30.630700000000001</v>
      </c>
      <c r="C352" s="1">
        <v>4.1300000000000003E-2</v>
      </c>
      <c r="D352" s="1">
        <v>-1.3149999999999999</v>
      </c>
      <c r="E352" s="1">
        <v>353.67630000000003</v>
      </c>
      <c r="F352" s="1">
        <v>30.607600000000001</v>
      </c>
      <c r="G352" s="1">
        <v>1.5409999999999999</v>
      </c>
      <c r="H352" s="1" t="b">
        <v>0</v>
      </c>
      <c r="J352" s="1">
        <v>1</v>
      </c>
      <c r="K352" s="1">
        <v>1.04E-2</v>
      </c>
      <c r="L352" s="1">
        <v>0</v>
      </c>
      <c r="N352" s="1">
        <v>2.7494000000000001</v>
      </c>
      <c r="O352" s="1">
        <v>186.28870000000001</v>
      </c>
      <c r="P352" s="1">
        <v>186.309</v>
      </c>
      <c r="R352" s="1">
        <v>-0.37209999999999999</v>
      </c>
      <c r="S352" s="1">
        <v>10.3588</v>
      </c>
      <c r="T352" s="1">
        <v>10.365500000000001</v>
      </c>
      <c r="U352" s="1">
        <f t="shared" si="5"/>
        <v>-0.12160000000000082</v>
      </c>
    </row>
    <row r="353" spans="1:21">
      <c r="A353" s="2">
        <v>0.65108796296296301</v>
      </c>
      <c r="B353" s="1">
        <v>30.673500000000001</v>
      </c>
      <c r="C353" s="1">
        <v>4.2799999999999998E-2</v>
      </c>
      <c r="D353" s="1">
        <v>-1.3050999999999999</v>
      </c>
      <c r="E353" s="1">
        <v>354.01909999999998</v>
      </c>
      <c r="F353" s="1">
        <v>30.960599999999999</v>
      </c>
      <c r="G353" s="1">
        <v>1.6256999999999999</v>
      </c>
      <c r="H353" s="1" t="b">
        <v>0</v>
      </c>
      <c r="J353" s="1">
        <v>1</v>
      </c>
      <c r="K353" s="1">
        <v>0.01</v>
      </c>
      <c r="L353" s="1">
        <v>0</v>
      </c>
      <c r="N353" s="1">
        <v>2.7360000000000002</v>
      </c>
      <c r="O353" s="1">
        <v>185.61250000000001</v>
      </c>
      <c r="P353" s="1">
        <v>185.6327</v>
      </c>
      <c r="R353" s="1">
        <v>-0.35260000000000002</v>
      </c>
      <c r="S353" s="1">
        <v>10.2379</v>
      </c>
      <c r="T353" s="1">
        <v>10.2439</v>
      </c>
      <c r="U353" s="1">
        <f t="shared" si="5"/>
        <v>-0.12589999999999968</v>
      </c>
    </row>
    <row r="354" spans="1:21">
      <c r="A354" s="2">
        <v>0.65108796296296301</v>
      </c>
      <c r="B354" s="1">
        <v>30.7148</v>
      </c>
      <c r="C354" s="1">
        <v>4.1300000000000003E-2</v>
      </c>
      <c r="D354" s="1">
        <v>-1.2947</v>
      </c>
      <c r="E354" s="1">
        <v>354.36590000000001</v>
      </c>
      <c r="F354" s="1">
        <v>31.313099999999999</v>
      </c>
      <c r="G354" s="1">
        <v>1.7088000000000001</v>
      </c>
      <c r="H354" s="1" t="b">
        <v>0</v>
      </c>
      <c r="J354" s="1">
        <v>1</v>
      </c>
      <c r="K354" s="1">
        <v>9.7999999999999997E-3</v>
      </c>
      <c r="L354" s="1">
        <v>0</v>
      </c>
      <c r="N354" s="1">
        <v>2.722</v>
      </c>
      <c r="O354" s="1">
        <v>184.9325</v>
      </c>
      <c r="P354" s="1">
        <v>184.95249999999999</v>
      </c>
      <c r="R354" s="1">
        <v>-0.33360000000000001</v>
      </c>
      <c r="S354" s="1">
        <v>10.112500000000001</v>
      </c>
      <c r="T354" s="1">
        <v>10.118</v>
      </c>
      <c r="U354" s="1">
        <f t="shared" si="5"/>
        <v>-0.12650000000000006</v>
      </c>
    </row>
    <row r="355" spans="1:21">
      <c r="A355" s="2">
        <v>0.65108796296296301</v>
      </c>
      <c r="B355" s="1">
        <v>30.756599999999999</v>
      </c>
      <c r="C355" s="1">
        <v>4.1799999999999997E-2</v>
      </c>
      <c r="D355" s="1">
        <v>-1.2837000000000001</v>
      </c>
      <c r="E355" s="1">
        <v>354.71660000000003</v>
      </c>
      <c r="F355" s="1">
        <v>31.665199999999999</v>
      </c>
      <c r="G355" s="1">
        <v>1.7909999999999999</v>
      </c>
      <c r="H355" s="1" t="b">
        <v>0</v>
      </c>
      <c r="J355" s="1">
        <v>1</v>
      </c>
      <c r="K355" s="1">
        <v>9.7999999999999997E-3</v>
      </c>
      <c r="L355" s="1">
        <v>0</v>
      </c>
      <c r="N355" s="1">
        <v>2.7075</v>
      </c>
      <c r="O355" s="1">
        <v>184.24850000000001</v>
      </c>
      <c r="P355" s="1">
        <v>184.26840000000001</v>
      </c>
      <c r="R355" s="1">
        <v>-0.31509999999999999</v>
      </c>
      <c r="S355" s="1">
        <v>9.9865999999999993</v>
      </c>
      <c r="T355" s="1">
        <v>9.9915000000000003</v>
      </c>
      <c r="U355" s="1">
        <f t="shared" si="5"/>
        <v>-0.13129999999999953</v>
      </c>
    </row>
    <row r="356" spans="1:21">
      <c r="A356" s="2">
        <v>0.65108796296296301</v>
      </c>
      <c r="B356" s="1">
        <v>30.799399999999999</v>
      </c>
      <c r="C356" s="1">
        <v>4.2799999999999998E-2</v>
      </c>
      <c r="D356" s="1">
        <v>-1.2721</v>
      </c>
      <c r="E356" s="1">
        <v>355.0711</v>
      </c>
      <c r="F356" s="1">
        <v>32.017000000000003</v>
      </c>
      <c r="G356" s="1">
        <v>1.8728</v>
      </c>
      <c r="H356" s="1" t="b">
        <v>0</v>
      </c>
      <c r="J356" s="1">
        <v>1</v>
      </c>
      <c r="K356" s="1">
        <v>9.7999999999999997E-3</v>
      </c>
      <c r="L356" s="1">
        <v>0</v>
      </c>
      <c r="N356" s="1">
        <v>2.6924000000000001</v>
      </c>
      <c r="O356" s="1">
        <v>183.5607</v>
      </c>
      <c r="P356" s="1">
        <v>183.5805</v>
      </c>
      <c r="R356" s="1">
        <v>-0.26640000000000003</v>
      </c>
      <c r="S356" s="1">
        <v>9.8566000000000003</v>
      </c>
      <c r="T356" s="1">
        <v>9.8602000000000007</v>
      </c>
      <c r="U356" s="1">
        <f t="shared" si="5"/>
        <v>-0.20400000000000063</v>
      </c>
    </row>
    <row r="357" spans="1:21">
      <c r="A357" s="2">
        <v>0.65108796296296301</v>
      </c>
      <c r="B357" s="1">
        <v>30.841000000000001</v>
      </c>
      <c r="C357" s="1">
        <v>4.1599999999999998E-2</v>
      </c>
      <c r="D357" s="1">
        <v>-1.2536</v>
      </c>
      <c r="E357" s="1">
        <v>355.6103</v>
      </c>
      <c r="F357" s="1">
        <v>32.540100000000002</v>
      </c>
      <c r="G357" s="1">
        <v>2.0228000000000002</v>
      </c>
      <c r="H357" s="1" t="b">
        <v>0</v>
      </c>
      <c r="J357" s="1">
        <v>1</v>
      </c>
      <c r="K357" s="1">
        <v>9.7999999999999997E-3</v>
      </c>
      <c r="L357" s="1">
        <v>0</v>
      </c>
      <c r="N357" s="1">
        <v>2.6675</v>
      </c>
      <c r="O357" s="1">
        <v>182.52180000000001</v>
      </c>
      <c r="P357" s="1">
        <v>182.5412</v>
      </c>
      <c r="R357" s="1">
        <v>-0.2913</v>
      </c>
      <c r="S357" s="1">
        <v>9.6517999999999997</v>
      </c>
      <c r="T357" s="1">
        <v>9.6562000000000001</v>
      </c>
      <c r="U357" s="1">
        <f t="shared" si="5"/>
        <v>-0.14090000000000025</v>
      </c>
    </row>
    <row r="358" spans="1:21">
      <c r="A358" s="2">
        <v>0.65108796296296301</v>
      </c>
      <c r="B358" s="1">
        <v>30.885000000000002</v>
      </c>
      <c r="C358" s="1">
        <v>4.3999999999999997E-2</v>
      </c>
      <c r="D358" s="1">
        <v>-1.2403999999999999</v>
      </c>
      <c r="E358" s="1">
        <v>355.97449999999998</v>
      </c>
      <c r="F358" s="1">
        <v>32.890700000000002</v>
      </c>
      <c r="G358" s="1">
        <v>2.1027999999999998</v>
      </c>
      <c r="H358" s="1" t="b">
        <v>0</v>
      </c>
      <c r="J358" s="1">
        <v>1</v>
      </c>
      <c r="K358" s="1">
        <v>9.2999999999999992E-3</v>
      </c>
      <c r="L358" s="1">
        <v>0</v>
      </c>
      <c r="N358" s="1">
        <v>2.6509999999999998</v>
      </c>
      <c r="O358" s="1">
        <v>181.82419999999999</v>
      </c>
      <c r="P358" s="1">
        <v>181.84350000000001</v>
      </c>
      <c r="R358" s="1">
        <v>-0.30780000000000002</v>
      </c>
      <c r="S358" s="1">
        <v>9.5103000000000009</v>
      </c>
      <c r="T358" s="1">
        <v>9.5152999999999999</v>
      </c>
      <c r="U358" s="1">
        <f t="shared" si="5"/>
        <v>-0.14550000000000018</v>
      </c>
    </row>
    <row r="359" spans="1:21">
      <c r="A359" s="2">
        <v>0.65109953703703705</v>
      </c>
      <c r="B359" s="1">
        <v>30.925999999999998</v>
      </c>
      <c r="C359" s="1">
        <v>4.1000000000000002E-2</v>
      </c>
      <c r="D359" s="1">
        <v>-1.2266999999999999</v>
      </c>
      <c r="E359" s="1">
        <v>356.34269999999998</v>
      </c>
      <c r="F359" s="1">
        <v>33.240900000000003</v>
      </c>
      <c r="G359" s="1">
        <v>2.1816</v>
      </c>
      <c r="H359" s="1" t="b">
        <v>0</v>
      </c>
      <c r="J359" s="1">
        <v>1</v>
      </c>
      <c r="K359" s="1">
        <v>8.9999999999999993E-3</v>
      </c>
      <c r="L359" s="1">
        <v>0</v>
      </c>
      <c r="N359" s="1">
        <v>2.6339999999999999</v>
      </c>
      <c r="O359" s="1">
        <v>181.12280000000001</v>
      </c>
      <c r="P359" s="1">
        <v>181.142</v>
      </c>
      <c r="R359" s="1">
        <v>-0.32479999999999998</v>
      </c>
      <c r="S359" s="1">
        <v>9.3641000000000005</v>
      </c>
      <c r="T359" s="1">
        <v>9.3697999999999997</v>
      </c>
      <c r="U359" s="1">
        <f t="shared" si="5"/>
        <v>-0.14729999999999954</v>
      </c>
    </row>
    <row r="360" spans="1:21">
      <c r="A360" s="2">
        <v>0.65109953703703705</v>
      </c>
      <c r="B360" s="1">
        <v>30.966999999999999</v>
      </c>
      <c r="C360" s="1">
        <v>4.0899999999999999E-2</v>
      </c>
      <c r="D360" s="1">
        <v>-1.2123999999999999</v>
      </c>
      <c r="E360" s="1">
        <v>356.71469999999999</v>
      </c>
      <c r="F360" s="1">
        <v>33.590699999999998</v>
      </c>
      <c r="G360" s="1">
        <v>2.2591999999999999</v>
      </c>
      <c r="H360" s="1" t="b">
        <v>0</v>
      </c>
      <c r="J360" s="1">
        <v>1</v>
      </c>
      <c r="K360" s="1">
        <v>8.8000000000000005E-3</v>
      </c>
      <c r="L360" s="1">
        <v>0</v>
      </c>
      <c r="N360" s="1">
        <v>2.6162999999999998</v>
      </c>
      <c r="O360" s="1">
        <v>180.41759999999999</v>
      </c>
      <c r="P360" s="1">
        <v>180.4365</v>
      </c>
      <c r="R360" s="1">
        <v>-0.34239999999999998</v>
      </c>
      <c r="S360" s="1">
        <v>9.2161000000000008</v>
      </c>
      <c r="T360" s="1">
        <v>9.2225000000000001</v>
      </c>
      <c r="U360" s="1">
        <f t="shared" si="5"/>
        <v>-0.15200000000000102</v>
      </c>
    </row>
    <row r="361" spans="1:21">
      <c r="A361" s="2">
        <v>0.65109953703703705</v>
      </c>
      <c r="B361" s="1">
        <v>31.008099999999999</v>
      </c>
      <c r="C361" s="1">
        <v>4.1099999999999998E-2</v>
      </c>
      <c r="D361" s="1">
        <v>-1.1974</v>
      </c>
      <c r="E361" s="1">
        <v>357.09059999999999</v>
      </c>
      <c r="F361" s="1">
        <v>33.940100000000001</v>
      </c>
      <c r="G361" s="1">
        <v>2.3361000000000001</v>
      </c>
      <c r="H361" s="1" t="b">
        <v>0</v>
      </c>
      <c r="J361" s="1">
        <v>1</v>
      </c>
      <c r="K361" s="1">
        <v>8.8000000000000005E-3</v>
      </c>
      <c r="L361" s="1">
        <v>0</v>
      </c>
      <c r="N361" s="1">
        <v>2.5981000000000001</v>
      </c>
      <c r="O361" s="1">
        <v>179.70840000000001</v>
      </c>
      <c r="P361" s="1">
        <v>179.72720000000001</v>
      </c>
      <c r="R361" s="1">
        <v>-0.36059999999999998</v>
      </c>
      <c r="S361" s="1">
        <v>9.0632999999999999</v>
      </c>
      <c r="T361" s="1">
        <v>9.0704999999999991</v>
      </c>
      <c r="U361" s="1">
        <f t="shared" si="5"/>
        <v>-0.15679999999999872</v>
      </c>
    </row>
    <row r="362" spans="1:21">
      <c r="A362" s="2">
        <v>0.65109953703703705</v>
      </c>
      <c r="B362" s="1">
        <v>31.049099999999999</v>
      </c>
      <c r="C362" s="1">
        <v>4.1000000000000002E-2</v>
      </c>
      <c r="D362" s="1">
        <v>-1.1819</v>
      </c>
      <c r="E362" s="1">
        <v>357.47030000000001</v>
      </c>
      <c r="F362" s="1">
        <v>34.289099999999998</v>
      </c>
      <c r="G362" s="1">
        <v>2.4125000000000001</v>
      </c>
      <c r="H362" s="1" t="b">
        <v>0</v>
      </c>
      <c r="J362" s="1">
        <v>1</v>
      </c>
      <c r="K362" s="1">
        <v>8.8000000000000005E-3</v>
      </c>
      <c r="L362" s="1">
        <v>0</v>
      </c>
      <c r="N362" s="1">
        <v>2.5792999999999999</v>
      </c>
      <c r="O362" s="1">
        <v>178.99549999999999</v>
      </c>
      <c r="P362" s="1">
        <v>179.01410000000001</v>
      </c>
      <c r="R362" s="1">
        <v>-0.37940000000000002</v>
      </c>
      <c r="S362" s="1">
        <v>8.9055999999999997</v>
      </c>
      <c r="T362" s="1">
        <v>8.9137000000000004</v>
      </c>
      <c r="U362" s="1">
        <f t="shared" si="5"/>
        <v>-0.15850000000000009</v>
      </c>
    </row>
    <row r="363" spans="1:21">
      <c r="A363" s="2">
        <v>0.65109953703703705</v>
      </c>
      <c r="B363" s="1">
        <v>31.0914</v>
      </c>
      <c r="C363" s="1">
        <v>4.2299999999999997E-2</v>
      </c>
      <c r="D363" s="1">
        <v>-1.1656</v>
      </c>
      <c r="E363" s="1">
        <v>357.85390000000001</v>
      </c>
      <c r="F363" s="1">
        <v>34.637599999999999</v>
      </c>
      <c r="G363" s="1">
        <v>2.4887999999999999</v>
      </c>
      <c r="H363" s="1" t="b">
        <v>0</v>
      </c>
      <c r="J363" s="1">
        <v>1</v>
      </c>
      <c r="K363" s="1">
        <v>8.8000000000000005E-3</v>
      </c>
      <c r="L363" s="1">
        <v>0</v>
      </c>
      <c r="N363" s="1">
        <v>2.5598000000000001</v>
      </c>
      <c r="O363" s="1">
        <v>178.27869999999999</v>
      </c>
      <c r="P363" s="1">
        <v>178.297</v>
      </c>
      <c r="R363" s="1">
        <v>-0.39889999999999998</v>
      </c>
      <c r="S363" s="1">
        <v>8.7462</v>
      </c>
      <c r="T363" s="1">
        <v>8.7552000000000003</v>
      </c>
      <c r="U363" s="1">
        <f t="shared" si="5"/>
        <v>-0.16310000000000002</v>
      </c>
    </row>
    <row r="364" spans="1:21">
      <c r="A364" s="2">
        <v>0.65109953703703705</v>
      </c>
      <c r="B364" s="1">
        <v>31.1327</v>
      </c>
      <c r="C364" s="1">
        <v>4.1300000000000003E-2</v>
      </c>
      <c r="D364" s="1">
        <v>-1.1487000000000001</v>
      </c>
      <c r="E364" s="1">
        <v>358.2414</v>
      </c>
      <c r="F364" s="1">
        <v>34.985700000000001</v>
      </c>
      <c r="G364" s="1">
        <v>2.5651999999999999</v>
      </c>
      <c r="H364" s="1" t="b">
        <v>0</v>
      </c>
      <c r="J364" s="1">
        <v>1</v>
      </c>
      <c r="K364" s="1">
        <v>8.8000000000000005E-3</v>
      </c>
      <c r="L364" s="1">
        <v>0</v>
      </c>
      <c r="N364" s="1">
        <v>2.5396999999999998</v>
      </c>
      <c r="O364" s="1">
        <v>177.55799999999999</v>
      </c>
      <c r="P364" s="1">
        <v>177.5761</v>
      </c>
      <c r="R364" s="1">
        <v>-0.41899999999999998</v>
      </c>
      <c r="S364" s="1">
        <v>8.5818999999999992</v>
      </c>
      <c r="T364" s="1">
        <v>8.5921000000000003</v>
      </c>
      <c r="U364" s="1">
        <f t="shared" si="5"/>
        <v>-0.16549999999999976</v>
      </c>
    </row>
    <row r="365" spans="1:21">
      <c r="A365" s="2">
        <v>0.65109953703703705</v>
      </c>
      <c r="B365" s="1">
        <v>31.1754</v>
      </c>
      <c r="C365" s="1">
        <v>4.2700000000000002E-2</v>
      </c>
      <c r="D365" s="1">
        <v>-1.1312</v>
      </c>
      <c r="E365" s="1">
        <v>358.6327</v>
      </c>
      <c r="F365" s="1">
        <v>35.333300000000001</v>
      </c>
      <c r="G365" s="1">
        <v>2.6417000000000002</v>
      </c>
      <c r="H365" s="1" t="b">
        <v>0</v>
      </c>
      <c r="J365" s="1">
        <v>1</v>
      </c>
      <c r="K365" s="1">
        <v>8.8000000000000005E-3</v>
      </c>
      <c r="L365" s="1">
        <v>0</v>
      </c>
      <c r="N365" s="1">
        <v>2.5188000000000001</v>
      </c>
      <c r="O365" s="1">
        <v>176.83349999999999</v>
      </c>
      <c r="P365" s="1">
        <v>176.85140000000001</v>
      </c>
      <c r="R365" s="1">
        <v>-0.43990000000000001</v>
      </c>
      <c r="S365" s="1">
        <v>8.4151000000000007</v>
      </c>
      <c r="T365" s="1">
        <v>8.4266000000000005</v>
      </c>
      <c r="U365" s="1">
        <f t="shared" si="5"/>
        <v>-0.17110000000000092</v>
      </c>
    </row>
    <row r="366" spans="1:21">
      <c r="A366" s="2">
        <v>0.65109953703703705</v>
      </c>
      <c r="B366" s="1">
        <v>31.217300000000002</v>
      </c>
      <c r="C366" s="1">
        <v>4.19E-2</v>
      </c>
      <c r="D366" s="1">
        <v>-1.1129</v>
      </c>
      <c r="E366" s="1">
        <v>359.02780000000001</v>
      </c>
      <c r="F366" s="1">
        <v>35.680399999999999</v>
      </c>
      <c r="G366" s="1">
        <v>2.7185000000000001</v>
      </c>
      <c r="H366" s="1" t="b">
        <v>0</v>
      </c>
      <c r="J366" s="1">
        <v>1</v>
      </c>
      <c r="K366" s="1">
        <v>8.8000000000000005E-3</v>
      </c>
      <c r="L366" s="1">
        <v>0</v>
      </c>
      <c r="N366" s="1">
        <v>2.4973000000000001</v>
      </c>
      <c r="O366" s="1">
        <v>176.10509999999999</v>
      </c>
      <c r="P366" s="1">
        <v>176.12280000000001</v>
      </c>
      <c r="R366" s="1">
        <v>-0.46139999999999998</v>
      </c>
      <c r="S366" s="1">
        <v>8.2425999999999995</v>
      </c>
      <c r="T366" s="1">
        <v>8.2554999999999996</v>
      </c>
      <c r="U366" s="1">
        <f t="shared" si="5"/>
        <v>-0.17689999999999984</v>
      </c>
    </row>
    <row r="367" spans="1:21">
      <c r="A367" s="2">
        <v>0.65109953703703705</v>
      </c>
      <c r="B367" s="1">
        <v>31.2593</v>
      </c>
      <c r="C367" s="1">
        <v>4.2000000000000003E-2</v>
      </c>
      <c r="D367" s="1">
        <v>-1.0940000000000001</v>
      </c>
      <c r="E367" s="1">
        <v>359.42669999999998</v>
      </c>
      <c r="F367" s="1">
        <v>36.027099999999997</v>
      </c>
      <c r="G367" s="1">
        <v>2.7955999999999999</v>
      </c>
      <c r="H367" s="1" t="b">
        <v>0</v>
      </c>
      <c r="J367" s="1">
        <v>1</v>
      </c>
      <c r="K367" s="1">
        <v>8.8000000000000005E-3</v>
      </c>
      <c r="L367" s="1">
        <v>0</v>
      </c>
      <c r="N367" s="1">
        <v>2.4750999999999999</v>
      </c>
      <c r="O367" s="1">
        <v>175.37299999999999</v>
      </c>
      <c r="P367" s="1">
        <v>175.3904</v>
      </c>
      <c r="R367" s="1">
        <v>-0.48359999999999997</v>
      </c>
      <c r="S367" s="1">
        <v>8.0640999999999998</v>
      </c>
      <c r="T367" s="1">
        <v>8.0785999999999998</v>
      </c>
      <c r="U367" s="1">
        <f t="shared" si="5"/>
        <v>-0.26839999999999975</v>
      </c>
    </row>
    <row r="368" spans="1:21">
      <c r="A368" s="2">
        <v>0.65109953703703705</v>
      </c>
      <c r="B368" s="1">
        <v>31.3034</v>
      </c>
      <c r="C368" s="1">
        <v>4.3999999999999997E-2</v>
      </c>
      <c r="D368" s="1">
        <v>-1.0642</v>
      </c>
      <c r="E368" s="1">
        <v>360.0324</v>
      </c>
      <c r="F368" s="1">
        <v>36.560099999999998</v>
      </c>
      <c r="G368" s="1">
        <v>2.9060999999999999</v>
      </c>
      <c r="H368" s="1" t="b">
        <v>0</v>
      </c>
      <c r="J368" s="1">
        <v>1</v>
      </c>
      <c r="K368" s="1">
        <v>8.6999999999999994E-3</v>
      </c>
      <c r="L368" s="1">
        <v>0</v>
      </c>
      <c r="N368" s="1">
        <v>2.4407000000000001</v>
      </c>
      <c r="O368" s="1">
        <v>174.26750000000001</v>
      </c>
      <c r="P368" s="1">
        <v>174.28450000000001</v>
      </c>
      <c r="R368" s="1">
        <v>-0.51800000000000002</v>
      </c>
      <c r="S368" s="1">
        <v>7.7930000000000001</v>
      </c>
      <c r="T368" s="1">
        <v>7.8102</v>
      </c>
      <c r="U368" s="1">
        <f t="shared" si="5"/>
        <v>-0.1830999999999996</v>
      </c>
    </row>
    <row r="369" spans="1:21">
      <c r="A369" s="2">
        <v>0.65109953703703705</v>
      </c>
      <c r="B369" s="1">
        <v>31.346499999999999</v>
      </c>
      <c r="C369" s="1">
        <v>4.3099999999999999E-2</v>
      </c>
      <c r="D369" s="1">
        <v>-1.0435000000000001</v>
      </c>
      <c r="E369" s="1">
        <v>360.4409</v>
      </c>
      <c r="F369" s="1">
        <v>36.904899999999998</v>
      </c>
      <c r="G369" s="1">
        <v>2.9866999999999999</v>
      </c>
      <c r="H369" s="1" t="b">
        <v>0</v>
      </c>
      <c r="J369" s="1">
        <v>1</v>
      </c>
      <c r="K369" s="1">
        <v>8.5000000000000006E-3</v>
      </c>
      <c r="L369" s="1">
        <v>0</v>
      </c>
      <c r="N369" s="1">
        <v>2.4165000000000001</v>
      </c>
      <c r="O369" s="1">
        <v>173.5258</v>
      </c>
      <c r="P369" s="1">
        <v>173.54259999999999</v>
      </c>
      <c r="R369" s="1">
        <v>-0.54220000000000002</v>
      </c>
      <c r="S369" s="1">
        <v>7.6078000000000001</v>
      </c>
      <c r="T369" s="1">
        <v>7.6271000000000004</v>
      </c>
      <c r="U369" s="1">
        <f t="shared" si="5"/>
        <v>-0.18820000000000014</v>
      </c>
    </row>
    <row r="370" spans="1:21">
      <c r="A370" s="2">
        <v>0.65109953703703705</v>
      </c>
      <c r="B370" s="1">
        <v>31.388999999999999</v>
      </c>
      <c r="C370" s="1">
        <v>4.2500000000000003E-2</v>
      </c>
      <c r="D370" s="1">
        <v>-1.022</v>
      </c>
      <c r="E370" s="1">
        <v>360.85320000000002</v>
      </c>
      <c r="F370" s="1">
        <v>37.248100000000001</v>
      </c>
      <c r="G370" s="1">
        <v>3.0663999999999998</v>
      </c>
      <c r="H370" s="1" t="b">
        <v>0</v>
      </c>
      <c r="J370" s="1">
        <v>1</v>
      </c>
      <c r="K370" s="1">
        <v>8.0999999999999996E-3</v>
      </c>
      <c r="L370" s="1">
        <v>0</v>
      </c>
      <c r="N370" s="1">
        <v>2.3917000000000002</v>
      </c>
      <c r="O370" s="1">
        <v>172.78020000000001</v>
      </c>
      <c r="P370" s="1">
        <v>172.79679999999999</v>
      </c>
      <c r="R370" s="1">
        <v>-0.56699999999999995</v>
      </c>
      <c r="S370" s="1">
        <v>7.4173</v>
      </c>
      <c r="T370" s="1">
        <v>7.4389000000000003</v>
      </c>
      <c r="U370" s="1">
        <f t="shared" si="5"/>
        <v>-0.1897000000000002</v>
      </c>
    </row>
    <row r="371" spans="1:21">
      <c r="A371" s="2">
        <v>0.65109953703703705</v>
      </c>
      <c r="B371" s="1">
        <v>31.431100000000001</v>
      </c>
      <c r="C371" s="1">
        <v>4.2099999999999999E-2</v>
      </c>
      <c r="D371" s="1">
        <v>-0.99990000000000001</v>
      </c>
      <c r="E371" s="1">
        <v>361.26929999999999</v>
      </c>
      <c r="F371" s="1">
        <v>37.590600000000002</v>
      </c>
      <c r="G371" s="1">
        <v>3.1444999999999999</v>
      </c>
      <c r="H371" s="1" t="b">
        <v>0</v>
      </c>
      <c r="J371" s="1">
        <v>1</v>
      </c>
      <c r="K371" s="1">
        <v>7.6E-3</v>
      </c>
      <c r="L371" s="1">
        <v>0</v>
      </c>
      <c r="N371" s="1">
        <v>2.3662000000000001</v>
      </c>
      <c r="O371" s="1">
        <v>172.03100000000001</v>
      </c>
      <c r="P371" s="1">
        <v>172.0472</v>
      </c>
      <c r="R371" s="1">
        <v>-0.59250000000000003</v>
      </c>
      <c r="S371" s="1">
        <v>7.2249999999999996</v>
      </c>
      <c r="T371" s="1">
        <v>7.2492000000000001</v>
      </c>
      <c r="U371" s="1">
        <f t="shared" si="5"/>
        <v>-0.19390000000000018</v>
      </c>
    </row>
    <row r="372" spans="1:21">
      <c r="A372" s="2">
        <v>0.65109953703703705</v>
      </c>
      <c r="B372" s="1">
        <v>31.473800000000001</v>
      </c>
      <c r="C372" s="1">
        <v>4.2799999999999998E-2</v>
      </c>
      <c r="D372" s="1">
        <v>-0.97699999999999998</v>
      </c>
      <c r="E372" s="1">
        <v>361.68920000000003</v>
      </c>
      <c r="F372" s="1">
        <v>37.933100000000003</v>
      </c>
      <c r="G372" s="1">
        <v>3.2202000000000002</v>
      </c>
      <c r="H372" s="1" t="b">
        <v>0</v>
      </c>
      <c r="J372" s="1">
        <v>1</v>
      </c>
      <c r="K372" s="1">
        <v>7.0000000000000001E-3</v>
      </c>
      <c r="L372" s="1">
        <v>0</v>
      </c>
      <c r="N372" s="1">
        <v>2.3401000000000001</v>
      </c>
      <c r="O372" s="1">
        <v>171.27789999999999</v>
      </c>
      <c r="P372" s="1">
        <v>171.29390000000001</v>
      </c>
      <c r="R372" s="1">
        <v>-0.61850000000000005</v>
      </c>
      <c r="S372" s="1">
        <v>7.0281000000000002</v>
      </c>
      <c r="T372" s="1">
        <v>7.0552999999999999</v>
      </c>
      <c r="U372" s="1">
        <f t="shared" si="5"/>
        <v>-0.19839999999999947</v>
      </c>
    </row>
    <row r="373" spans="1:21">
      <c r="A373" s="2">
        <v>0.65109953703703705</v>
      </c>
      <c r="B373" s="1">
        <v>31.5151</v>
      </c>
      <c r="C373" s="1">
        <v>4.1300000000000003E-2</v>
      </c>
      <c r="D373" s="1">
        <v>-0.95350000000000001</v>
      </c>
      <c r="E373" s="1">
        <v>362.11290000000002</v>
      </c>
      <c r="F373" s="1">
        <v>38.275500000000001</v>
      </c>
      <c r="G373" s="1">
        <v>3.2925</v>
      </c>
      <c r="H373" s="1" t="b">
        <v>0</v>
      </c>
      <c r="J373" s="1">
        <v>1</v>
      </c>
      <c r="K373" s="1">
        <v>6.1999999999999998E-3</v>
      </c>
      <c r="L373" s="1">
        <v>0</v>
      </c>
      <c r="N373" s="1">
        <v>2.3136000000000001</v>
      </c>
      <c r="O373" s="1">
        <v>170.52099999999999</v>
      </c>
      <c r="P373" s="1">
        <v>170.5367</v>
      </c>
      <c r="R373" s="1">
        <v>-0.64510000000000001</v>
      </c>
      <c r="S373" s="1">
        <v>6.8265000000000002</v>
      </c>
      <c r="T373" s="1">
        <v>6.8569000000000004</v>
      </c>
      <c r="U373" s="1">
        <f t="shared" si="5"/>
        <v>-0.19970000000000088</v>
      </c>
    </row>
    <row r="374" spans="1:21">
      <c r="A374" s="2">
        <v>0.65109953703703705</v>
      </c>
      <c r="B374" s="1">
        <v>31.558399999999999</v>
      </c>
      <c r="C374" s="1">
        <v>4.3299999999999998E-2</v>
      </c>
      <c r="D374" s="1">
        <v>-0.92930000000000001</v>
      </c>
      <c r="E374" s="1">
        <v>362.5403</v>
      </c>
      <c r="F374" s="1">
        <v>38.617800000000003</v>
      </c>
      <c r="G374" s="1">
        <v>3.3597000000000001</v>
      </c>
      <c r="H374" s="1" t="b">
        <v>0</v>
      </c>
      <c r="J374" s="1">
        <v>1</v>
      </c>
      <c r="K374" s="1">
        <v>4.8999999999999998E-3</v>
      </c>
      <c r="L374" s="1">
        <v>0</v>
      </c>
      <c r="N374" s="1">
        <v>2.2865000000000002</v>
      </c>
      <c r="O374" s="1">
        <v>169.7603</v>
      </c>
      <c r="P374" s="1">
        <v>169.7757</v>
      </c>
      <c r="R374" s="1">
        <v>-0.67210000000000003</v>
      </c>
      <c r="S374" s="1">
        <v>6.6231</v>
      </c>
      <c r="T374" s="1">
        <v>6.6571999999999996</v>
      </c>
      <c r="U374" s="1">
        <f t="shared" si="5"/>
        <v>-0.30559999999999921</v>
      </c>
    </row>
    <row r="375" spans="1:21">
      <c r="A375" s="2">
        <v>0.65109953703703705</v>
      </c>
      <c r="B375" s="1">
        <v>31.602499999999999</v>
      </c>
      <c r="C375" s="1">
        <v>4.41E-2</v>
      </c>
      <c r="D375" s="1">
        <v>-0.89200000000000002</v>
      </c>
      <c r="E375" s="1">
        <v>363.18860000000001</v>
      </c>
      <c r="F375" s="1">
        <v>39.130499999999998</v>
      </c>
      <c r="G375" s="1">
        <v>3.4478</v>
      </c>
      <c r="H375" s="1" t="b">
        <v>0</v>
      </c>
      <c r="J375" s="1">
        <v>1</v>
      </c>
      <c r="K375" s="1">
        <v>3.5000000000000001E-3</v>
      </c>
      <c r="L375" s="1">
        <v>0</v>
      </c>
      <c r="N375" s="1">
        <v>2.2454000000000001</v>
      </c>
      <c r="O375" s="1">
        <v>168.6122</v>
      </c>
      <c r="P375" s="1">
        <v>168.62719999999999</v>
      </c>
      <c r="R375" s="1">
        <v>-0.71319999999999995</v>
      </c>
      <c r="S375" s="1">
        <v>6.3114999999999997</v>
      </c>
      <c r="T375" s="1">
        <v>6.3516000000000004</v>
      </c>
      <c r="U375" s="1">
        <f t="shared" si="5"/>
        <v>-0.21010000000000062</v>
      </c>
    </row>
    <row r="376" spans="1:21">
      <c r="A376" s="2">
        <v>0.65109953703703705</v>
      </c>
      <c r="B376" s="1">
        <v>31.645600000000002</v>
      </c>
      <c r="C376" s="1">
        <v>4.3099999999999999E-2</v>
      </c>
      <c r="D376" s="1">
        <v>-0.86639999999999995</v>
      </c>
      <c r="E376" s="1">
        <v>363.62549999999999</v>
      </c>
      <c r="F376" s="1">
        <v>39.472000000000001</v>
      </c>
      <c r="G376" s="1">
        <v>3.4973999999999998</v>
      </c>
      <c r="H376" s="1" t="b">
        <v>0</v>
      </c>
      <c r="J376" s="1">
        <v>1</v>
      </c>
      <c r="K376" s="1">
        <v>2.2000000000000001E-3</v>
      </c>
      <c r="L376" s="1">
        <v>0</v>
      </c>
      <c r="N376" s="1">
        <v>2.2176999999999998</v>
      </c>
      <c r="O376" s="1">
        <v>167.84209999999999</v>
      </c>
      <c r="P376" s="1">
        <v>167.85679999999999</v>
      </c>
      <c r="R376" s="1">
        <v>-0.7409</v>
      </c>
      <c r="S376" s="1">
        <v>6.0965999999999996</v>
      </c>
      <c r="T376" s="1">
        <v>6.1414999999999997</v>
      </c>
      <c r="U376" s="1">
        <f t="shared" ref="U376:U439" si="6">T377-T376</f>
        <v>-0.21379999999999999</v>
      </c>
    </row>
    <row r="377" spans="1:21">
      <c r="A377" s="2">
        <v>0.65109953703703705</v>
      </c>
      <c r="B377" s="1">
        <v>31.687799999999999</v>
      </c>
      <c r="C377" s="1">
        <v>4.2200000000000001E-2</v>
      </c>
      <c r="D377" s="1">
        <v>-0.84019999999999995</v>
      </c>
      <c r="E377" s="1">
        <v>364.06610000000001</v>
      </c>
      <c r="F377" s="1">
        <v>39.813099999999999</v>
      </c>
      <c r="G377" s="1">
        <v>3.5392999999999999</v>
      </c>
      <c r="H377" s="1" t="b">
        <v>0</v>
      </c>
      <c r="J377" s="1">
        <v>1</v>
      </c>
      <c r="K377" s="1">
        <v>1.4E-3</v>
      </c>
      <c r="L377" s="1">
        <v>0</v>
      </c>
      <c r="N377" s="1">
        <v>2.1898</v>
      </c>
      <c r="O377" s="1">
        <v>167.06819999999999</v>
      </c>
      <c r="P377" s="1">
        <v>167.08260000000001</v>
      </c>
      <c r="R377" s="1">
        <v>-0.76890000000000003</v>
      </c>
      <c r="S377" s="1">
        <v>5.8776000000000002</v>
      </c>
      <c r="T377" s="1">
        <v>5.9276999999999997</v>
      </c>
      <c r="U377" s="1">
        <f t="shared" si="6"/>
        <v>-0.21389999999999976</v>
      </c>
    </row>
    <row r="378" spans="1:21">
      <c r="A378" s="2">
        <v>0.65109953703703705</v>
      </c>
      <c r="B378" s="1">
        <v>31.729099999999999</v>
      </c>
      <c r="C378" s="1">
        <v>4.1300000000000003E-2</v>
      </c>
      <c r="D378" s="1">
        <v>-0.81359999999999999</v>
      </c>
      <c r="E378" s="1">
        <v>364.51049999999998</v>
      </c>
      <c r="F378" s="1">
        <v>40.153700000000001</v>
      </c>
      <c r="G378" s="1">
        <v>3.5741000000000001</v>
      </c>
      <c r="H378" s="1" t="b">
        <v>0</v>
      </c>
      <c r="J378" s="1">
        <v>1</v>
      </c>
      <c r="K378" s="1">
        <v>8.9999999999999998E-4</v>
      </c>
      <c r="L378" s="1">
        <v>0</v>
      </c>
      <c r="N378" s="1">
        <v>2.1617000000000002</v>
      </c>
      <c r="O378" s="1">
        <v>166.29050000000001</v>
      </c>
      <c r="P378" s="1">
        <v>166.30459999999999</v>
      </c>
      <c r="R378" s="1">
        <v>-0.79700000000000004</v>
      </c>
      <c r="S378" s="1">
        <v>5.6578999999999997</v>
      </c>
      <c r="T378" s="1">
        <v>5.7138</v>
      </c>
      <c r="U378" s="1">
        <f t="shared" si="6"/>
        <v>-0.21929999999999961</v>
      </c>
    </row>
    <row r="379" spans="1:21">
      <c r="A379" s="2">
        <v>0.65109953703703705</v>
      </c>
      <c r="B379" s="1">
        <v>31.768999999999998</v>
      </c>
      <c r="C379" s="1">
        <v>3.9899999999999998E-2</v>
      </c>
      <c r="D379" s="1">
        <v>-0.78649999999999998</v>
      </c>
      <c r="E379" s="1">
        <v>364.95870000000002</v>
      </c>
      <c r="F379" s="1">
        <v>40.4938</v>
      </c>
      <c r="G379" s="1">
        <v>3.6015999999999999</v>
      </c>
      <c r="H379" s="1" t="b">
        <v>0</v>
      </c>
      <c r="J379" s="1">
        <v>1</v>
      </c>
      <c r="K379" s="1">
        <v>0</v>
      </c>
      <c r="L379" s="1">
        <v>0</v>
      </c>
      <c r="N379" s="1">
        <v>2.1334</v>
      </c>
      <c r="O379" s="1">
        <v>165.50909999999999</v>
      </c>
      <c r="P379" s="1">
        <v>165.52279999999999</v>
      </c>
      <c r="R379" s="1">
        <v>-0.82520000000000004</v>
      </c>
      <c r="S379" s="1">
        <v>5.4321999999999999</v>
      </c>
      <c r="T379" s="1">
        <v>5.4945000000000004</v>
      </c>
      <c r="U379" s="1">
        <f t="shared" si="6"/>
        <v>-0.22440000000000015</v>
      </c>
    </row>
    <row r="380" spans="1:21">
      <c r="A380" s="2">
        <v>0.65109953703703705</v>
      </c>
      <c r="B380" s="1">
        <v>31.8109</v>
      </c>
      <c r="C380" s="1">
        <v>4.19E-2</v>
      </c>
      <c r="D380" s="1">
        <v>-0.75900000000000001</v>
      </c>
      <c r="E380" s="1">
        <v>365.41059999999999</v>
      </c>
      <c r="F380" s="1">
        <v>40.833500000000001</v>
      </c>
      <c r="G380" s="1">
        <v>3.6215000000000002</v>
      </c>
      <c r="H380" s="1" t="b">
        <v>0</v>
      </c>
      <c r="J380" s="1">
        <v>1</v>
      </c>
      <c r="K380" s="1">
        <v>-8.9999999999999998E-4</v>
      </c>
      <c r="L380" s="1">
        <v>0</v>
      </c>
      <c r="N380" s="1">
        <v>2.105</v>
      </c>
      <c r="O380" s="1">
        <v>164.72380000000001</v>
      </c>
      <c r="P380" s="1">
        <v>164.7373</v>
      </c>
      <c r="R380" s="1">
        <v>-0.85360000000000003</v>
      </c>
      <c r="S380" s="1">
        <v>5.2004999999999999</v>
      </c>
      <c r="T380" s="1">
        <v>5.2701000000000002</v>
      </c>
      <c r="U380" s="1">
        <f t="shared" si="6"/>
        <v>-0.22540000000000049</v>
      </c>
    </row>
    <row r="381" spans="1:21">
      <c r="A381" s="2">
        <v>0.65109953703703705</v>
      </c>
      <c r="B381" s="1">
        <v>31.851600000000001</v>
      </c>
      <c r="C381" s="1">
        <v>4.07E-2</v>
      </c>
      <c r="D381" s="1">
        <v>-0.73109999999999997</v>
      </c>
      <c r="E381" s="1">
        <v>365.86630000000002</v>
      </c>
      <c r="F381" s="1">
        <v>41.172800000000002</v>
      </c>
      <c r="G381" s="1">
        <v>3.6326999999999998</v>
      </c>
      <c r="H381" s="1" t="b">
        <v>0</v>
      </c>
      <c r="J381" s="1">
        <v>1</v>
      </c>
      <c r="K381" s="1">
        <v>-2.2000000000000001E-3</v>
      </c>
      <c r="L381" s="1">
        <v>0</v>
      </c>
      <c r="N381" s="1">
        <v>2.0767000000000002</v>
      </c>
      <c r="O381" s="1">
        <v>163.9348</v>
      </c>
      <c r="P381" s="1">
        <v>163.94800000000001</v>
      </c>
      <c r="R381" s="1">
        <v>-0.88200000000000001</v>
      </c>
      <c r="S381" s="1">
        <v>4.9669999999999996</v>
      </c>
      <c r="T381" s="1">
        <v>5.0446999999999997</v>
      </c>
      <c r="U381" s="1">
        <f t="shared" si="6"/>
        <v>-0.22670000000000012</v>
      </c>
    </row>
    <row r="382" spans="1:21">
      <c r="A382" s="2">
        <v>0.65109953703703705</v>
      </c>
      <c r="B382" s="1">
        <v>31.893000000000001</v>
      </c>
      <c r="C382" s="1">
        <v>4.1399999999999999E-2</v>
      </c>
      <c r="D382" s="1">
        <v>-0.70289999999999997</v>
      </c>
      <c r="E382" s="1">
        <v>366.32569999999998</v>
      </c>
      <c r="F382" s="1">
        <v>41.511600000000001</v>
      </c>
      <c r="G382" s="1">
        <v>3.6339999999999999</v>
      </c>
      <c r="H382" s="1" t="b">
        <v>0</v>
      </c>
      <c r="J382" s="1">
        <v>1</v>
      </c>
      <c r="K382" s="1">
        <v>-3.5000000000000001E-3</v>
      </c>
      <c r="L382" s="1">
        <v>0</v>
      </c>
      <c r="N382" s="1">
        <v>2.0484</v>
      </c>
      <c r="O382" s="1">
        <v>163.142</v>
      </c>
      <c r="P382" s="1">
        <v>163.1549</v>
      </c>
      <c r="R382" s="1">
        <v>-0.91020000000000001</v>
      </c>
      <c r="S382" s="1">
        <v>4.7313000000000001</v>
      </c>
      <c r="T382" s="1">
        <v>4.8179999999999996</v>
      </c>
      <c r="U382" s="1">
        <f t="shared" si="6"/>
        <v>-0.23059999999999992</v>
      </c>
    </row>
    <row r="383" spans="1:21">
      <c r="A383" s="2">
        <v>0.65111111111111108</v>
      </c>
      <c r="B383" s="1">
        <v>31.935300000000002</v>
      </c>
      <c r="C383" s="1">
        <v>4.2299999999999997E-2</v>
      </c>
      <c r="D383" s="1">
        <v>-0.67449999999999999</v>
      </c>
      <c r="E383" s="1">
        <v>366.78890000000001</v>
      </c>
      <c r="F383" s="1">
        <v>41.85</v>
      </c>
      <c r="G383" s="1">
        <v>3.6255999999999999</v>
      </c>
      <c r="H383" s="1" t="b">
        <v>0</v>
      </c>
      <c r="J383" s="1">
        <v>1</v>
      </c>
      <c r="K383" s="1">
        <v>-4.3E-3</v>
      </c>
      <c r="L383" s="1">
        <v>0</v>
      </c>
      <c r="N383" s="1">
        <v>2.0204</v>
      </c>
      <c r="O383" s="1">
        <v>162.34540000000001</v>
      </c>
      <c r="P383" s="1">
        <v>162.358</v>
      </c>
      <c r="R383" s="1">
        <v>-0.93830000000000002</v>
      </c>
      <c r="S383" s="1">
        <v>4.4904000000000002</v>
      </c>
      <c r="T383" s="1">
        <v>4.5873999999999997</v>
      </c>
      <c r="U383" s="1">
        <f t="shared" si="6"/>
        <v>-0.23119999999999941</v>
      </c>
    </row>
    <row r="384" spans="1:21">
      <c r="A384" s="2">
        <v>0.65111111111111108</v>
      </c>
      <c r="B384" s="1">
        <v>31.979700000000001</v>
      </c>
      <c r="C384" s="1">
        <v>4.4400000000000002E-2</v>
      </c>
      <c r="D384" s="1">
        <v>-0.64590000000000003</v>
      </c>
      <c r="E384" s="1">
        <v>367.2559</v>
      </c>
      <c r="F384" s="1">
        <v>42.188000000000002</v>
      </c>
      <c r="G384" s="1">
        <v>3.6086999999999998</v>
      </c>
      <c r="H384" s="1" t="b">
        <v>0</v>
      </c>
      <c r="J384" s="1">
        <v>1</v>
      </c>
      <c r="K384" s="1">
        <v>-4.5999999999999999E-3</v>
      </c>
      <c r="L384" s="1">
        <v>0</v>
      </c>
      <c r="N384" s="1">
        <v>1.9924999999999999</v>
      </c>
      <c r="O384" s="1">
        <v>161.54499999999999</v>
      </c>
      <c r="P384" s="1">
        <v>161.5573</v>
      </c>
      <c r="R384" s="1">
        <v>-0.96609999999999996</v>
      </c>
      <c r="S384" s="1">
        <v>4.2477</v>
      </c>
      <c r="T384" s="1">
        <v>4.3562000000000003</v>
      </c>
      <c r="U384" s="1">
        <f t="shared" si="6"/>
        <v>-0.3512000000000004</v>
      </c>
    </row>
    <row r="385" spans="1:21">
      <c r="A385" s="2">
        <v>0.65111111111111108</v>
      </c>
      <c r="B385" s="1">
        <v>32.024099999999997</v>
      </c>
      <c r="C385" s="1">
        <v>4.4299999999999999E-2</v>
      </c>
      <c r="D385" s="1">
        <v>-0.60270000000000001</v>
      </c>
      <c r="E385" s="1">
        <v>367.9633</v>
      </c>
      <c r="F385" s="1">
        <v>42.694000000000003</v>
      </c>
      <c r="G385" s="1">
        <v>3.5676999999999999</v>
      </c>
      <c r="H385" s="1" t="b">
        <v>0</v>
      </c>
      <c r="J385" s="1">
        <v>1</v>
      </c>
      <c r="K385" s="1">
        <v>-5.4999999999999997E-3</v>
      </c>
      <c r="L385" s="1">
        <v>0</v>
      </c>
      <c r="N385" s="1">
        <v>1.9511000000000001</v>
      </c>
      <c r="O385" s="1">
        <v>160.3374</v>
      </c>
      <c r="P385" s="1">
        <v>160.3493</v>
      </c>
      <c r="R385" s="1">
        <v>-0.95989999999999998</v>
      </c>
      <c r="S385" s="1">
        <v>3.8883000000000001</v>
      </c>
      <c r="T385" s="1">
        <v>4.0049999999999999</v>
      </c>
      <c r="U385" s="1">
        <f t="shared" si="6"/>
        <v>-0.23760000000000003</v>
      </c>
    </row>
    <row r="386" spans="1:21">
      <c r="A386" s="2">
        <v>0.65111111111111108</v>
      </c>
      <c r="B386" s="1">
        <v>32.066400000000002</v>
      </c>
      <c r="C386" s="1">
        <v>4.24E-2</v>
      </c>
      <c r="D386" s="1">
        <v>-0.57389999999999997</v>
      </c>
      <c r="E386" s="1">
        <v>368.43959999999998</v>
      </c>
      <c r="F386" s="1">
        <v>43.030799999999999</v>
      </c>
      <c r="G386" s="1">
        <v>3.5287999999999999</v>
      </c>
      <c r="H386" s="1" t="b">
        <v>0</v>
      </c>
      <c r="J386" s="1">
        <v>1</v>
      </c>
      <c r="K386" s="1">
        <v>-7.3000000000000001E-3</v>
      </c>
      <c r="L386" s="1">
        <v>0</v>
      </c>
      <c r="N386" s="1">
        <v>1.9238999999999999</v>
      </c>
      <c r="O386" s="1">
        <v>159.52760000000001</v>
      </c>
      <c r="P386" s="1">
        <v>159.53919999999999</v>
      </c>
      <c r="R386" s="1">
        <v>-0.96679999999999999</v>
      </c>
      <c r="S386" s="1">
        <v>3.6412</v>
      </c>
      <c r="T386" s="1">
        <v>3.7673999999999999</v>
      </c>
      <c r="U386" s="1">
        <f t="shared" si="6"/>
        <v>-0.23919999999999986</v>
      </c>
    </row>
    <row r="387" spans="1:21">
      <c r="A387" s="2">
        <v>0.65111111111111108</v>
      </c>
      <c r="B387" s="1">
        <v>32.110100000000003</v>
      </c>
      <c r="C387" s="1">
        <v>4.3700000000000003E-2</v>
      </c>
      <c r="D387" s="1">
        <v>-0.54520000000000002</v>
      </c>
      <c r="E387" s="1">
        <v>368.91969999999998</v>
      </c>
      <c r="F387" s="1">
        <v>43.366500000000002</v>
      </c>
      <c r="G387" s="1">
        <v>3.4780000000000002</v>
      </c>
      <c r="H387" s="1" t="b">
        <v>0</v>
      </c>
      <c r="J387" s="1">
        <v>0.99790000000000001</v>
      </c>
      <c r="K387" s="1">
        <v>-9.1000000000000004E-3</v>
      </c>
      <c r="L387" s="1">
        <v>0</v>
      </c>
      <c r="N387" s="1">
        <v>1.8973</v>
      </c>
      <c r="O387" s="1">
        <v>158.7141</v>
      </c>
      <c r="P387" s="1">
        <v>158.72540000000001</v>
      </c>
      <c r="R387" s="1">
        <v>-0.99339999999999995</v>
      </c>
      <c r="S387" s="1">
        <v>3.3854000000000002</v>
      </c>
      <c r="T387" s="1">
        <v>3.5282</v>
      </c>
      <c r="U387" s="1">
        <f t="shared" si="6"/>
        <v>-0.24129999999999985</v>
      </c>
    </row>
    <row r="388" spans="1:21">
      <c r="A388" s="2">
        <v>0.65111111111111108</v>
      </c>
      <c r="B388" s="1">
        <v>32.152799999999999</v>
      </c>
      <c r="C388" s="1">
        <v>4.2700000000000002E-2</v>
      </c>
      <c r="D388" s="1">
        <v>-0.51659999999999995</v>
      </c>
      <c r="E388" s="1">
        <v>369.40350000000001</v>
      </c>
      <c r="F388" s="1">
        <v>43.701500000000003</v>
      </c>
      <c r="G388" s="1">
        <v>3.4152999999999998</v>
      </c>
      <c r="H388" s="1" t="b">
        <v>0</v>
      </c>
      <c r="J388" s="1">
        <v>0.99790000000000001</v>
      </c>
      <c r="K388" s="1">
        <v>-9.7999999999999997E-3</v>
      </c>
      <c r="L388" s="1">
        <v>0</v>
      </c>
      <c r="N388" s="1">
        <v>1.8714</v>
      </c>
      <c r="O388" s="1">
        <v>157.89670000000001</v>
      </c>
      <c r="P388" s="1">
        <v>157.90780000000001</v>
      </c>
      <c r="R388" s="1">
        <v>-1.0194000000000001</v>
      </c>
      <c r="S388" s="1">
        <v>3.1248999999999998</v>
      </c>
      <c r="T388" s="1">
        <v>3.2869000000000002</v>
      </c>
      <c r="U388" s="1">
        <f t="shared" si="6"/>
        <v>-0.24090000000000034</v>
      </c>
    </row>
    <row r="389" spans="1:21">
      <c r="A389" s="2">
        <v>0.65111111111111108</v>
      </c>
      <c r="B389" s="1">
        <v>32.199199999999998</v>
      </c>
      <c r="C389" s="1">
        <v>4.6399999999999997E-2</v>
      </c>
      <c r="D389" s="1">
        <v>-0.48820000000000002</v>
      </c>
      <c r="E389" s="1">
        <v>369.89100000000002</v>
      </c>
      <c r="F389" s="1">
        <v>44.036000000000001</v>
      </c>
      <c r="G389" s="1">
        <v>3.3426</v>
      </c>
      <c r="H389" s="1" t="b">
        <v>0</v>
      </c>
      <c r="J389" s="1">
        <v>0.99790000000000001</v>
      </c>
      <c r="K389" s="1">
        <v>-9.9000000000000008E-3</v>
      </c>
      <c r="L389" s="1">
        <v>0</v>
      </c>
      <c r="N389" s="1">
        <v>1.8461000000000001</v>
      </c>
      <c r="O389" s="1">
        <v>157.07570000000001</v>
      </c>
      <c r="P389" s="1">
        <v>157.0865</v>
      </c>
      <c r="R389" s="1">
        <v>-1.0447</v>
      </c>
      <c r="S389" s="1">
        <v>2.8612000000000002</v>
      </c>
      <c r="T389" s="1">
        <v>3.0459999999999998</v>
      </c>
      <c r="U389" s="1">
        <f t="shared" si="6"/>
        <v>-0.23970000000000002</v>
      </c>
    </row>
    <row r="390" spans="1:21">
      <c r="A390" s="2">
        <v>0.65111111111111108</v>
      </c>
      <c r="B390" s="1">
        <v>32.239899999999999</v>
      </c>
      <c r="C390" s="1">
        <v>4.07E-2</v>
      </c>
      <c r="D390" s="1">
        <v>-0.46010000000000001</v>
      </c>
      <c r="E390" s="1">
        <v>370.38229999999999</v>
      </c>
      <c r="F390" s="1">
        <v>44.368899999999996</v>
      </c>
      <c r="G390" s="1">
        <v>3.2618</v>
      </c>
      <c r="H390" s="1" t="b">
        <v>0</v>
      </c>
      <c r="J390" s="1">
        <v>0.99299999999999999</v>
      </c>
      <c r="K390" s="1">
        <v>-9.9000000000000008E-3</v>
      </c>
      <c r="L390" s="1">
        <v>0</v>
      </c>
      <c r="N390" s="1">
        <v>1.8213999999999999</v>
      </c>
      <c r="O390" s="1">
        <v>156.2508</v>
      </c>
      <c r="P390" s="1">
        <v>156.26140000000001</v>
      </c>
      <c r="R390" s="1">
        <v>-1.0693999999999999</v>
      </c>
      <c r="S390" s="1">
        <v>2.5945</v>
      </c>
      <c r="T390" s="1">
        <v>2.8062999999999998</v>
      </c>
      <c r="U390" s="1">
        <f t="shared" si="6"/>
        <v>-0.35709999999999997</v>
      </c>
    </row>
    <row r="391" spans="1:21">
      <c r="A391" s="2">
        <v>0.65111111111111108</v>
      </c>
      <c r="B391" s="1">
        <v>32.2819</v>
      </c>
      <c r="C391" s="1">
        <v>4.2000000000000003E-2</v>
      </c>
      <c r="D391" s="1">
        <v>-0.41849999999999998</v>
      </c>
      <c r="E391" s="1">
        <v>371.12610000000001</v>
      </c>
      <c r="F391" s="1">
        <v>44.866300000000003</v>
      </c>
      <c r="G391" s="1">
        <v>3.129</v>
      </c>
      <c r="H391" s="1" t="b">
        <v>0</v>
      </c>
      <c r="J391" s="1">
        <v>0.99299999999999999</v>
      </c>
      <c r="K391" s="1">
        <v>-9.9000000000000008E-3</v>
      </c>
      <c r="L391" s="1">
        <v>0</v>
      </c>
      <c r="N391" s="1">
        <v>1.7854000000000001</v>
      </c>
      <c r="O391" s="1">
        <v>155.00659999999999</v>
      </c>
      <c r="P391" s="1">
        <v>155.01689999999999</v>
      </c>
      <c r="R391" s="1">
        <v>-1.1053999999999999</v>
      </c>
      <c r="S391" s="1">
        <v>2.1856</v>
      </c>
      <c r="T391" s="1">
        <v>2.4491999999999998</v>
      </c>
      <c r="U391" s="1">
        <f t="shared" si="6"/>
        <v>-0.23570000000000002</v>
      </c>
    </row>
    <row r="392" spans="1:21">
      <c r="A392" s="2">
        <v>0.65111111111111108</v>
      </c>
      <c r="B392" s="1">
        <v>32.324800000000003</v>
      </c>
      <c r="C392" s="1">
        <v>4.2999999999999997E-2</v>
      </c>
      <c r="D392" s="1">
        <v>-0.39119999999999999</v>
      </c>
      <c r="E392" s="1">
        <v>371.6266</v>
      </c>
      <c r="F392" s="1">
        <v>45.197299999999998</v>
      </c>
      <c r="G392" s="1">
        <v>3.0341999999999998</v>
      </c>
      <c r="H392" s="1" t="b">
        <v>0</v>
      </c>
      <c r="J392" s="1">
        <v>0.99299999999999999</v>
      </c>
      <c r="K392" s="1">
        <v>-9.9000000000000008E-3</v>
      </c>
      <c r="L392" s="1">
        <v>0</v>
      </c>
      <c r="N392" s="1">
        <v>1.7622</v>
      </c>
      <c r="O392" s="1">
        <v>154.17250000000001</v>
      </c>
      <c r="P392" s="1">
        <v>154.18260000000001</v>
      </c>
      <c r="R392" s="1">
        <v>-1.0649999999999999</v>
      </c>
      <c r="S392" s="1">
        <v>1.9404999999999999</v>
      </c>
      <c r="T392" s="1">
        <v>2.2134999999999998</v>
      </c>
      <c r="U392" s="1">
        <f t="shared" si="6"/>
        <v>-0.23589999999999978</v>
      </c>
    </row>
    <row r="393" spans="1:21">
      <c r="A393" s="2">
        <v>0.65111111111111108</v>
      </c>
      <c r="B393" s="1">
        <v>32.367600000000003</v>
      </c>
      <c r="C393" s="1">
        <v>4.2799999999999998E-2</v>
      </c>
      <c r="D393" s="1">
        <v>-0.36430000000000001</v>
      </c>
      <c r="E393" s="1">
        <v>372.1309</v>
      </c>
      <c r="F393" s="1">
        <v>45.527799999999999</v>
      </c>
      <c r="G393" s="1">
        <v>2.9355000000000002</v>
      </c>
      <c r="H393" s="1" t="b">
        <v>0</v>
      </c>
      <c r="J393" s="1">
        <v>0.99299999999999999</v>
      </c>
      <c r="K393" s="1">
        <v>-9.9000000000000008E-3</v>
      </c>
      <c r="L393" s="1">
        <v>0</v>
      </c>
      <c r="N393" s="1">
        <v>1.7395</v>
      </c>
      <c r="O393" s="1">
        <v>153.3347</v>
      </c>
      <c r="P393" s="1">
        <v>153.34460000000001</v>
      </c>
      <c r="R393" s="1">
        <v>-1.0162</v>
      </c>
      <c r="S393" s="1">
        <v>1.6964999999999999</v>
      </c>
      <c r="T393" s="1">
        <v>1.9776</v>
      </c>
      <c r="U393" s="1">
        <f t="shared" si="6"/>
        <v>-0.2258</v>
      </c>
    </row>
    <row r="394" spans="1:21">
      <c r="A394" s="2">
        <v>0.65111111111111108</v>
      </c>
      <c r="B394" s="1">
        <v>32.411499999999997</v>
      </c>
      <c r="C394" s="1">
        <v>4.3799999999999999E-2</v>
      </c>
      <c r="D394" s="1">
        <v>-0.33789999999999998</v>
      </c>
      <c r="E394" s="1">
        <v>372.6388</v>
      </c>
      <c r="F394" s="1">
        <v>45.857799999999997</v>
      </c>
      <c r="G394" s="1">
        <v>2.8332000000000002</v>
      </c>
      <c r="H394" s="1" t="b">
        <v>0</v>
      </c>
      <c r="J394" s="1">
        <v>0.99299999999999999</v>
      </c>
      <c r="K394" s="1">
        <v>-1.01E-2</v>
      </c>
      <c r="L394" s="1">
        <v>0</v>
      </c>
      <c r="N394" s="1">
        <v>1.7175</v>
      </c>
      <c r="O394" s="1">
        <v>152.4931</v>
      </c>
      <c r="P394" s="1">
        <v>152.50280000000001</v>
      </c>
      <c r="R394" s="1">
        <v>-0.96489999999999998</v>
      </c>
      <c r="S394" s="1">
        <v>1.4621999999999999</v>
      </c>
      <c r="T394" s="1">
        <v>1.7518</v>
      </c>
      <c r="U394" s="1">
        <f t="shared" si="6"/>
        <v>-0.22510000000000008</v>
      </c>
    </row>
    <row r="395" spans="1:21">
      <c r="A395" s="2">
        <v>0.65111111111111108</v>
      </c>
      <c r="B395" s="1">
        <v>32.454000000000001</v>
      </c>
      <c r="C395" s="1">
        <v>4.2599999999999999E-2</v>
      </c>
      <c r="D395" s="1">
        <v>-0.31209999999999999</v>
      </c>
      <c r="E395" s="1">
        <v>373.15039999999999</v>
      </c>
      <c r="F395" s="1">
        <v>46.186199999999999</v>
      </c>
      <c r="G395" s="1">
        <v>2.7267000000000001</v>
      </c>
      <c r="H395" s="1" t="b">
        <v>0</v>
      </c>
      <c r="J395" s="1">
        <v>0.98809999999999998</v>
      </c>
      <c r="K395" s="1">
        <v>-1.06E-2</v>
      </c>
      <c r="L395" s="1">
        <v>0</v>
      </c>
      <c r="N395" s="1">
        <v>1.6961999999999999</v>
      </c>
      <c r="O395" s="1">
        <v>151.64789999999999</v>
      </c>
      <c r="P395" s="1">
        <v>151.6574</v>
      </c>
      <c r="R395" s="1">
        <v>-0.84430000000000005</v>
      </c>
      <c r="S395" s="1">
        <v>1.272</v>
      </c>
      <c r="T395" s="1">
        <v>1.5266999999999999</v>
      </c>
      <c r="U395" s="1">
        <f t="shared" si="6"/>
        <v>-0.22389999999999999</v>
      </c>
    </row>
    <row r="396" spans="1:21">
      <c r="A396" s="2">
        <v>0.65111111111111108</v>
      </c>
      <c r="B396" s="1">
        <v>32.498100000000001</v>
      </c>
      <c r="C396" s="1">
        <v>4.41E-2</v>
      </c>
      <c r="D396" s="1">
        <v>-0.28699999999999998</v>
      </c>
      <c r="E396" s="1">
        <v>373.66570000000002</v>
      </c>
      <c r="F396" s="1">
        <v>46.513300000000001</v>
      </c>
      <c r="G396" s="1">
        <v>2.6152000000000002</v>
      </c>
      <c r="H396" s="1" t="b">
        <v>0</v>
      </c>
      <c r="J396" s="1">
        <v>0.98809999999999998</v>
      </c>
      <c r="K396" s="1">
        <v>-1.1299999999999999E-2</v>
      </c>
      <c r="L396" s="1">
        <v>0</v>
      </c>
      <c r="N396" s="1">
        <v>1.6758</v>
      </c>
      <c r="O396" s="1">
        <v>150.79900000000001</v>
      </c>
      <c r="P396" s="1">
        <v>150.8083</v>
      </c>
      <c r="R396" s="1">
        <v>-0.81569999999999998</v>
      </c>
      <c r="S396" s="1">
        <v>1.0158</v>
      </c>
      <c r="T396" s="1">
        <v>1.3028</v>
      </c>
      <c r="U396" s="1">
        <f t="shared" si="6"/>
        <v>-0.28200000000000003</v>
      </c>
    </row>
    <row r="397" spans="1:21">
      <c r="A397" s="2">
        <v>0.65111111111111108</v>
      </c>
      <c r="B397" s="1">
        <v>32.542200000000001</v>
      </c>
      <c r="C397" s="1">
        <v>4.41E-2</v>
      </c>
      <c r="D397" s="1">
        <v>-0.25059999999999999</v>
      </c>
      <c r="E397" s="1">
        <v>374.44549999999998</v>
      </c>
      <c r="F397" s="1">
        <v>47.000999999999998</v>
      </c>
      <c r="G397" s="1">
        <v>2.4379</v>
      </c>
      <c r="H397" s="1" t="b">
        <v>0</v>
      </c>
      <c r="J397" s="1">
        <v>0.98309999999999997</v>
      </c>
      <c r="K397" s="1">
        <v>-1.18E-2</v>
      </c>
      <c r="L397" s="1">
        <v>0</v>
      </c>
      <c r="N397" s="1">
        <v>1.6469</v>
      </c>
      <c r="O397" s="1">
        <v>149.5189</v>
      </c>
      <c r="P397" s="1">
        <v>149.52789999999999</v>
      </c>
      <c r="R397" s="1">
        <v>-0.84540000000000004</v>
      </c>
      <c r="S397" s="1">
        <v>0.57210000000000005</v>
      </c>
      <c r="T397" s="1">
        <v>1.0207999999999999</v>
      </c>
      <c r="U397" s="1">
        <f t="shared" si="6"/>
        <v>-0.11439999999999995</v>
      </c>
    </row>
    <row r="398" spans="1:21">
      <c r="A398" s="2">
        <v>0.65111111111111108</v>
      </c>
      <c r="B398" s="1">
        <v>32.586799999999997</v>
      </c>
      <c r="C398" s="1">
        <v>4.4600000000000001E-2</v>
      </c>
      <c r="D398" s="1">
        <v>-0.2273</v>
      </c>
      <c r="E398" s="1">
        <v>374.9699</v>
      </c>
      <c r="F398" s="1">
        <v>47.3249</v>
      </c>
      <c r="G398" s="1">
        <v>2.3140000000000001</v>
      </c>
      <c r="H398" s="1" t="b">
        <v>0</v>
      </c>
      <c r="J398" s="1">
        <v>0.98309999999999997</v>
      </c>
      <c r="K398" s="1">
        <v>-1.1900000000000001E-2</v>
      </c>
      <c r="L398" s="1">
        <v>0</v>
      </c>
      <c r="N398" s="1">
        <v>1.6289</v>
      </c>
      <c r="O398" s="1">
        <v>148.6609</v>
      </c>
      <c r="P398" s="1">
        <v>148.66980000000001</v>
      </c>
      <c r="R398" s="1">
        <v>-0.86399999999999999</v>
      </c>
      <c r="S398" s="1">
        <v>0.2737</v>
      </c>
      <c r="T398" s="1">
        <v>0.90639999999999998</v>
      </c>
      <c r="U398" s="1">
        <f t="shared" si="6"/>
        <v>-5.4300000000000015E-2</v>
      </c>
    </row>
    <row r="399" spans="1:21">
      <c r="A399" s="2">
        <v>0.65111111111111108</v>
      </c>
      <c r="B399" s="1">
        <v>32.630800000000001</v>
      </c>
      <c r="C399" s="1">
        <v>4.3999999999999997E-2</v>
      </c>
      <c r="D399" s="1">
        <v>-0.20480000000000001</v>
      </c>
      <c r="E399" s="1">
        <v>375.49799999999999</v>
      </c>
      <c r="F399" s="1">
        <v>47.648499999999999</v>
      </c>
      <c r="G399" s="1">
        <v>2.1863000000000001</v>
      </c>
      <c r="H399" s="1" t="b">
        <v>0</v>
      </c>
      <c r="J399" s="1">
        <v>0.98309999999999997</v>
      </c>
      <c r="K399" s="1">
        <v>-1.1900000000000001E-2</v>
      </c>
      <c r="L399" s="1">
        <v>0</v>
      </c>
      <c r="N399" s="1">
        <v>1.6117999999999999</v>
      </c>
      <c r="O399" s="1">
        <v>147.79920000000001</v>
      </c>
      <c r="P399" s="1">
        <v>147.80799999999999</v>
      </c>
      <c r="R399" s="1">
        <v>-0.82899999999999996</v>
      </c>
      <c r="S399" s="1">
        <v>0.19689999999999999</v>
      </c>
      <c r="T399" s="1">
        <v>0.85209999999999997</v>
      </c>
      <c r="U399" s="1">
        <f t="shared" si="6"/>
        <v>-3.8599999999999968E-2</v>
      </c>
    </row>
    <row r="400" spans="1:21">
      <c r="A400" s="2">
        <v>0.65111111111111108</v>
      </c>
      <c r="B400" s="1">
        <v>32.674399999999999</v>
      </c>
      <c r="C400" s="1">
        <v>4.36E-2</v>
      </c>
      <c r="D400" s="1">
        <v>-0.1832</v>
      </c>
      <c r="E400" s="1">
        <v>376.02960000000002</v>
      </c>
      <c r="F400" s="1">
        <v>47.970399999999998</v>
      </c>
      <c r="G400" s="1">
        <v>2.0554999999999999</v>
      </c>
      <c r="H400" s="1" t="b">
        <v>0</v>
      </c>
      <c r="J400" s="1">
        <v>0.97819999999999996</v>
      </c>
      <c r="K400" s="1">
        <v>-1.1900000000000001E-2</v>
      </c>
      <c r="L400" s="1">
        <v>0</v>
      </c>
      <c r="N400" s="1">
        <v>1.5958000000000001</v>
      </c>
      <c r="O400" s="1">
        <v>146.934</v>
      </c>
      <c r="P400" s="1">
        <v>146.9426</v>
      </c>
      <c r="R400" s="1">
        <v>-0.80640000000000001</v>
      </c>
      <c r="S400" s="1">
        <v>0.1067</v>
      </c>
      <c r="T400" s="1">
        <v>0.8135</v>
      </c>
      <c r="U400" s="1">
        <f t="shared" si="6"/>
        <v>-2.3199999999999998E-2</v>
      </c>
    </row>
    <row r="401" spans="1:21">
      <c r="A401" s="2">
        <v>0.65111111111111108</v>
      </c>
      <c r="B401" s="1">
        <v>32.716099999999997</v>
      </c>
      <c r="C401" s="1">
        <v>4.1700000000000001E-2</v>
      </c>
      <c r="D401" s="1">
        <v>-0.16250000000000001</v>
      </c>
      <c r="E401" s="1">
        <v>376.56490000000002</v>
      </c>
      <c r="F401" s="1">
        <v>48.29</v>
      </c>
      <c r="G401" s="1">
        <v>1.9219999999999999</v>
      </c>
      <c r="H401" s="1" t="b">
        <v>0</v>
      </c>
      <c r="J401" s="1">
        <v>0.97330000000000005</v>
      </c>
      <c r="K401" s="1">
        <v>-1.1900000000000001E-2</v>
      </c>
      <c r="L401" s="1">
        <v>0</v>
      </c>
      <c r="N401" s="1">
        <v>1.5808</v>
      </c>
      <c r="O401" s="1">
        <v>146.0651</v>
      </c>
      <c r="P401" s="1">
        <v>146.0737</v>
      </c>
      <c r="R401" s="1">
        <v>-0.78369999999999995</v>
      </c>
      <c r="S401" s="1">
        <v>0.1018</v>
      </c>
      <c r="T401" s="1">
        <v>0.7903</v>
      </c>
      <c r="U401" s="1">
        <f t="shared" si="6"/>
        <v>-2.3399999999999976E-2</v>
      </c>
    </row>
    <row r="402" spans="1:21">
      <c r="A402" s="2">
        <v>0.65111111111111108</v>
      </c>
      <c r="B402" s="1">
        <v>32.759500000000003</v>
      </c>
      <c r="C402" s="1">
        <v>4.3400000000000001E-2</v>
      </c>
      <c r="D402" s="1">
        <v>-0.14280000000000001</v>
      </c>
      <c r="E402" s="1">
        <v>377.10379999999998</v>
      </c>
      <c r="F402" s="1">
        <v>48.606099999999998</v>
      </c>
      <c r="G402" s="1">
        <v>1.7857000000000001</v>
      </c>
      <c r="H402" s="1" t="b">
        <v>0</v>
      </c>
      <c r="J402" s="1">
        <v>0.96350000000000002</v>
      </c>
      <c r="K402" s="1">
        <v>-1.21E-2</v>
      </c>
      <c r="L402" s="1">
        <v>0</v>
      </c>
      <c r="N402" s="1">
        <v>1.5669</v>
      </c>
      <c r="O402" s="1">
        <v>145.1927</v>
      </c>
      <c r="P402" s="1">
        <v>145.2012</v>
      </c>
      <c r="R402" s="1">
        <v>-0.76390000000000002</v>
      </c>
      <c r="S402" s="1">
        <v>6.83E-2</v>
      </c>
      <c r="T402" s="1">
        <v>0.76690000000000003</v>
      </c>
      <c r="U402" s="1">
        <f t="shared" si="6"/>
        <v>-6.6000000000000503E-3</v>
      </c>
    </row>
    <row r="403" spans="1:21">
      <c r="A403" s="2">
        <v>0.65111111111111108</v>
      </c>
      <c r="B403" s="1">
        <v>32.801099999999998</v>
      </c>
      <c r="C403" s="1">
        <v>4.1599999999999998E-2</v>
      </c>
      <c r="D403" s="1">
        <v>-0.1152</v>
      </c>
      <c r="E403" s="1">
        <v>377.91860000000003</v>
      </c>
      <c r="F403" s="1">
        <v>49.072899999999997</v>
      </c>
      <c r="G403" s="1">
        <v>1.5757000000000001</v>
      </c>
      <c r="H403" s="1" t="b">
        <v>0</v>
      </c>
      <c r="J403" s="1">
        <v>0.95369999999999999</v>
      </c>
      <c r="K403" s="1">
        <v>-1.24E-2</v>
      </c>
      <c r="L403" s="1">
        <v>0</v>
      </c>
      <c r="N403" s="1">
        <v>1.5482</v>
      </c>
      <c r="O403" s="1">
        <v>143.8775</v>
      </c>
      <c r="P403" s="1">
        <v>143.88589999999999</v>
      </c>
      <c r="R403" s="1">
        <v>-0.75990000000000002</v>
      </c>
      <c r="S403" s="1">
        <v>2.4799999999999999E-2</v>
      </c>
      <c r="T403" s="1">
        <v>0.76029999999999998</v>
      </c>
      <c r="U403" s="1">
        <f t="shared" si="6"/>
        <v>5.4000000000000714E-3</v>
      </c>
    </row>
    <row r="404" spans="1:21">
      <c r="A404" s="2">
        <v>0.65111111111111108</v>
      </c>
      <c r="B404" s="1">
        <v>32.844799999999999</v>
      </c>
      <c r="C404" s="1">
        <v>4.3700000000000003E-2</v>
      </c>
      <c r="D404" s="1">
        <v>-9.8100000000000007E-2</v>
      </c>
      <c r="E404" s="1">
        <v>378.46620000000001</v>
      </c>
      <c r="F404" s="1">
        <v>49.381300000000003</v>
      </c>
      <c r="G404" s="1">
        <v>1.4325000000000001</v>
      </c>
      <c r="H404" s="1" t="b">
        <v>0</v>
      </c>
      <c r="J404" s="1">
        <v>0.94879999999999998</v>
      </c>
      <c r="K404" s="1">
        <v>-1.24E-2</v>
      </c>
      <c r="L404" s="1">
        <v>0</v>
      </c>
      <c r="N404" s="1">
        <v>1.5371999999999999</v>
      </c>
      <c r="O404" s="1">
        <v>142.9965</v>
      </c>
      <c r="P404" s="1">
        <v>143.00470000000001</v>
      </c>
      <c r="R404" s="1">
        <v>-0.76539999999999997</v>
      </c>
      <c r="S404" s="1">
        <v>2.3099999999999999E-2</v>
      </c>
      <c r="T404" s="1">
        <v>0.76570000000000005</v>
      </c>
      <c r="U404" s="1">
        <f t="shared" si="6"/>
        <v>1.1299999999999977E-2</v>
      </c>
    </row>
    <row r="405" spans="1:21">
      <c r="A405" s="2">
        <v>0.65111111111111108</v>
      </c>
      <c r="B405" s="1">
        <v>32.887500000000003</v>
      </c>
      <c r="C405" s="1">
        <v>4.2700000000000002E-2</v>
      </c>
      <c r="D405" s="1">
        <v>-8.2199999999999995E-2</v>
      </c>
      <c r="E405" s="1">
        <v>379.0172</v>
      </c>
      <c r="F405" s="1">
        <v>49.688400000000001</v>
      </c>
      <c r="G405" s="1">
        <v>1.2869999999999999</v>
      </c>
      <c r="H405" s="1" t="b">
        <v>0</v>
      </c>
      <c r="J405" s="1">
        <v>0.94879999999999998</v>
      </c>
      <c r="K405" s="1">
        <v>-1.24E-2</v>
      </c>
      <c r="L405" s="1">
        <v>0</v>
      </c>
      <c r="N405" s="1">
        <v>1.5274000000000001</v>
      </c>
      <c r="O405" s="1">
        <v>142.11189999999999</v>
      </c>
      <c r="P405" s="1">
        <v>142.12010000000001</v>
      </c>
      <c r="R405" s="1">
        <v>-0.77700000000000002</v>
      </c>
      <c r="S405" s="1">
        <v>9.4000000000000004E-3</v>
      </c>
      <c r="T405" s="1">
        <v>0.77700000000000002</v>
      </c>
      <c r="U405" s="1">
        <f t="shared" si="6"/>
        <v>1.8199999999999994E-2</v>
      </c>
    </row>
    <row r="406" spans="1:21">
      <c r="A406" s="2">
        <v>0.65112268518518512</v>
      </c>
      <c r="B406" s="1">
        <v>32.929499999999997</v>
      </c>
      <c r="C406" s="1">
        <v>4.2000000000000003E-2</v>
      </c>
      <c r="D406" s="1">
        <v>-6.7400000000000002E-2</v>
      </c>
      <c r="E406" s="1">
        <v>379.57159999999999</v>
      </c>
      <c r="F406" s="1">
        <v>49.994</v>
      </c>
      <c r="G406" s="1">
        <v>1.1395999999999999</v>
      </c>
      <c r="H406" s="1" t="b">
        <v>0</v>
      </c>
      <c r="J406" s="1">
        <v>0.94389999999999996</v>
      </c>
      <c r="K406" s="1">
        <v>-1.24E-2</v>
      </c>
      <c r="L406" s="1">
        <v>0</v>
      </c>
      <c r="N406" s="1">
        <v>1.5188999999999999</v>
      </c>
      <c r="O406" s="1">
        <v>141.22399999999999</v>
      </c>
      <c r="P406" s="1">
        <v>141.2321</v>
      </c>
      <c r="R406" s="1">
        <v>-0.79510000000000003</v>
      </c>
      <c r="S406" s="1">
        <v>-5.7999999999999996E-3</v>
      </c>
      <c r="T406" s="1">
        <v>0.79520000000000002</v>
      </c>
      <c r="U406" s="1">
        <f t="shared" si="6"/>
        <v>1.3000000000000012E-2</v>
      </c>
    </row>
    <row r="407" spans="1:21">
      <c r="A407" s="2">
        <v>0.65112268518518512</v>
      </c>
      <c r="B407" s="1">
        <v>32.974899999999998</v>
      </c>
      <c r="C407" s="1">
        <v>4.5400000000000003E-2</v>
      </c>
      <c r="D407" s="1">
        <v>-5.3900000000000003E-2</v>
      </c>
      <c r="E407" s="1">
        <v>380.12950000000001</v>
      </c>
      <c r="F407" s="1">
        <v>50.297199999999997</v>
      </c>
      <c r="G407" s="1">
        <v>0.99039999999999995</v>
      </c>
      <c r="H407" s="1" t="b">
        <v>0</v>
      </c>
      <c r="J407" s="1">
        <v>0.93899999999999995</v>
      </c>
      <c r="K407" s="1">
        <v>-1.24E-2</v>
      </c>
      <c r="L407" s="1">
        <v>0</v>
      </c>
      <c r="N407" s="1">
        <v>1.5117</v>
      </c>
      <c r="O407" s="1">
        <v>140.33260000000001</v>
      </c>
      <c r="P407" s="1">
        <v>140.3408</v>
      </c>
      <c r="R407" s="1">
        <v>-0.80820000000000003</v>
      </c>
      <c r="S407" s="1">
        <v>-7.7999999999999996E-3</v>
      </c>
      <c r="T407" s="1">
        <v>0.80820000000000003</v>
      </c>
      <c r="U407" s="1">
        <f t="shared" si="6"/>
        <v>1.1799999999999922E-2</v>
      </c>
    </row>
    <row r="408" spans="1:21">
      <c r="A408" s="2">
        <v>0.65112268518518512</v>
      </c>
      <c r="B408" s="1">
        <v>33.017800000000001</v>
      </c>
      <c r="C408" s="1">
        <v>4.2900000000000001E-2</v>
      </c>
      <c r="D408" s="1">
        <v>-4.1599999999999998E-2</v>
      </c>
      <c r="E408" s="1">
        <v>380.69069999999999</v>
      </c>
      <c r="F408" s="1">
        <v>50.597099999999998</v>
      </c>
      <c r="G408" s="1">
        <v>0.8397</v>
      </c>
      <c r="H408" s="1" t="b">
        <v>0</v>
      </c>
      <c r="J408" s="1">
        <v>0.92920000000000003</v>
      </c>
      <c r="K408" s="1">
        <v>-1.24E-2</v>
      </c>
      <c r="L408" s="1">
        <v>0</v>
      </c>
      <c r="N408" s="1">
        <v>1.5058</v>
      </c>
      <c r="O408" s="1">
        <v>139.43790000000001</v>
      </c>
      <c r="P408" s="1">
        <v>139.4461</v>
      </c>
      <c r="R408" s="1">
        <v>-0.82</v>
      </c>
      <c r="S408" s="1">
        <v>-9.7000000000000003E-3</v>
      </c>
      <c r="T408" s="1">
        <v>0.82</v>
      </c>
      <c r="U408" s="1">
        <f t="shared" si="6"/>
        <v>95.299600000000012</v>
      </c>
    </row>
    <row r="409" spans="1:21">
      <c r="A409" s="2">
        <v>0.65112268518518512</v>
      </c>
      <c r="B409" s="1">
        <v>33.063899999999997</v>
      </c>
      <c r="C409" s="1">
        <v>4.6100000000000002E-2</v>
      </c>
      <c r="D409" s="1">
        <v>-2.5600000000000001E-2</v>
      </c>
      <c r="E409" s="1">
        <v>381.53879999999998</v>
      </c>
      <c r="F409" s="1">
        <v>51.043500000000002</v>
      </c>
      <c r="G409" s="1">
        <v>0.61109999999999998</v>
      </c>
      <c r="H409" s="1" t="b">
        <v>0</v>
      </c>
      <c r="J409" s="1">
        <v>0.92920000000000003</v>
      </c>
      <c r="K409" s="1">
        <v>-1.24E-2</v>
      </c>
      <c r="L409" s="1">
        <v>0</v>
      </c>
      <c r="N409" s="1">
        <v>1.4995000000000001</v>
      </c>
      <c r="O409" s="1">
        <v>138.08969999999999</v>
      </c>
      <c r="P409" s="1">
        <v>138.09780000000001</v>
      </c>
      <c r="R409" s="1">
        <v>-1.8654999999999999</v>
      </c>
      <c r="S409" s="1">
        <v>96.101500000000001</v>
      </c>
      <c r="T409" s="1">
        <v>96.119600000000005</v>
      </c>
      <c r="U409" s="1">
        <f t="shared" si="6"/>
        <v>-0.34770000000000323</v>
      </c>
    </row>
    <row r="410" spans="1:21">
      <c r="A410" s="2">
        <v>0.65112268518518512</v>
      </c>
      <c r="B410" s="1">
        <v>33.108699999999999</v>
      </c>
      <c r="C410" s="1">
        <v>4.48E-2</v>
      </c>
      <c r="D410" s="1">
        <v>-1.6500000000000001E-2</v>
      </c>
      <c r="E410" s="1">
        <v>382.10829999999999</v>
      </c>
      <c r="F410" s="1">
        <v>51.3384</v>
      </c>
      <c r="G410" s="1">
        <v>0.45710000000000001</v>
      </c>
      <c r="H410" s="1" t="b">
        <v>0</v>
      </c>
      <c r="J410" s="1">
        <v>0.9194</v>
      </c>
      <c r="K410" s="1">
        <v>-1.24E-2</v>
      </c>
      <c r="L410" s="1">
        <v>0</v>
      </c>
      <c r="N410" s="1">
        <v>1.4971000000000001</v>
      </c>
      <c r="O410" s="1">
        <v>137.1867</v>
      </c>
      <c r="P410" s="1">
        <v>137.19489999999999</v>
      </c>
      <c r="R410" s="1">
        <v>-1.8680000000000001</v>
      </c>
      <c r="S410" s="1">
        <v>95.753600000000006</v>
      </c>
      <c r="T410" s="1">
        <v>95.771900000000002</v>
      </c>
      <c r="U410" s="1">
        <f t="shared" si="6"/>
        <v>-0.3504999999999967</v>
      </c>
    </row>
    <row r="411" spans="1:21">
      <c r="A411" s="2">
        <v>0.65112268518518512</v>
      </c>
      <c r="B411" s="1">
        <v>33.155299999999997</v>
      </c>
      <c r="C411" s="1">
        <v>4.6600000000000003E-2</v>
      </c>
      <c r="D411" s="1">
        <v>-8.8999999999999999E-3</v>
      </c>
      <c r="E411" s="1">
        <v>382.68119999999999</v>
      </c>
      <c r="F411" s="1">
        <v>51.629199999999997</v>
      </c>
      <c r="G411" s="1">
        <v>0.30199999999999999</v>
      </c>
      <c r="H411" s="1" t="b">
        <v>0</v>
      </c>
      <c r="J411" s="1">
        <v>0.90959999999999996</v>
      </c>
      <c r="K411" s="1">
        <v>-1.24E-2</v>
      </c>
      <c r="L411" s="1">
        <v>0</v>
      </c>
      <c r="N411" s="1">
        <v>1.496</v>
      </c>
      <c r="O411" s="1">
        <v>136.28049999999999</v>
      </c>
      <c r="P411" s="1">
        <v>136.28870000000001</v>
      </c>
      <c r="R411" s="1">
        <v>-1.8691</v>
      </c>
      <c r="S411" s="1">
        <v>95.403099999999995</v>
      </c>
      <c r="T411" s="1">
        <v>95.421400000000006</v>
      </c>
      <c r="U411" s="1">
        <f t="shared" si="6"/>
        <v>-0.5320999999999998</v>
      </c>
    </row>
    <row r="412" spans="1:21">
      <c r="A412" s="2">
        <v>0.65112268518518512</v>
      </c>
      <c r="B412" s="1">
        <v>33.200099999999999</v>
      </c>
      <c r="C412" s="1">
        <v>4.48E-2</v>
      </c>
      <c r="D412" s="1">
        <v>-1E-4</v>
      </c>
      <c r="E412" s="1">
        <v>383.54629999999997</v>
      </c>
      <c r="F412" s="1">
        <v>52.057899999999997</v>
      </c>
      <c r="G412" s="1">
        <v>6.7599999999999993E-2</v>
      </c>
      <c r="H412" s="1" t="b">
        <v>0</v>
      </c>
      <c r="J412" s="1">
        <v>0.89980000000000004</v>
      </c>
      <c r="K412" s="1">
        <v>-1.24E-2</v>
      </c>
      <c r="L412" s="1">
        <v>0</v>
      </c>
      <c r="N412" s="1">
        <v>1.4972000000000001</v>
      </c>
      <c r="O412" s="1">
        <v>134.9152</v>
      </c>
      <c r="P412" s="1">
        <v>134.92349999999999</v>
      </c>
      <c r="R412" s="1">
        <v>-1.8678999999999999</v>
      </c>
      <c r="S412" s="1">
        <v>94.870900000000006</v>
      </c>
      <c r="T412" s="1">
        <v>94.889300000000006</v>
      </c>
      <c r="U412" s="1">
        <f t="shared" si="6"/>
        <v>-0.35710000000000264</v>
      </c>
    </row>
    <row r="413" spans="1:21">
      <c r="A413" s="2">
        <v>0.65112268518518512</v>
      </c>
      <c r="B413" s="1">
        <v>33.244700000000002</v>
      </c>
      <c r="C413" s="1">
        <v>4.4600000000000001E-2</v>
      </c>
      <c r="D413" s="1">
        <v>4.0000000000000001E-3</v>
      </c>
      <c r="E413" s="1">
        <v>384.12709999999998</v>
      </c>
      <c r="F413" s="1">
        <v>52.338999999999999</v>
      </c>
      <c r="G413" s="1">
        <v>-8.9499999999999996E-2</v>
      </c>
      <c r="H413" s="1" t="b">
        <v>0</v>
      </c>
      <c r="J413" s="1">
        <v>0.8851</v>
      </c>
      <c r="K413" s="1">
        <v>-1.2200000000000001E-2</v>
      </c>
      <c r="L413" s="1">
        <v>0</v>
      </c>
      <c r="N413" s="1">
        <v>1.4998</v>
      </c>
      <c r="O413" s="1">
        <v>134.00110000000001</v>
      </c>
      <c r="P413" s="1">
        <v>134.0095</v>
      </c>
      <c r="R413" s="1">
        <v>-1.8653</v>
      </c>
      <c r="S413" s="1">
        <v>94.513800000000003</v>
      </c>
      <c r="T413" s="1">
        <v>94.532200000000003</v>
      </c>
      <c r="U413" s="1">
        <f t="shared" si="6"/>
        <v>-0.36090000000000089</v>
      </c>
    </row>
    <row r="414" spans="1:21">
      <c r="A414" s="2">
        <v>0.65112268518518512</v>
      </c>
      <c r="B414" s="1">
        <v>33.287399999999998</v>
      </c>
      <c r="C414" s="1">
        <v>4.2700000000000002E-2</v>
      </c>
      <c r="D414" s="1">
        <v>6.6E-3</v>
      </c>
      <c r="E414" s="1">
        <v>384.71089999999998</v>
      </c>
      <c r="F414" s="1">
        <v>52.615000000000002</v>
      </c>
      <c r="G414" s="1">
        <v>-0.24679999999999999</v>
      </c>
      <c r="H414" s="1" t="b">
        <v>0</v>
      </c>
      <c r="J414" s="1">
        <v>0.87529999999999997</v>
      </c>
      <c r="K414" s="1">
        <v>-1.21E-2</v>
      </c>
      <c r="L414" s="1">
        <v>0</v>
      </c>
      <c r="N414" s="1">
        <v>1.5038</v>
      </c>
      <c r="O414" s="1">
        <v>133.0839</v>
      </c>
      <c r="P414" s="1">
        <v>133.0924</v>
      </c>
      <c r="R414" s="1">
        <v>-1.8613</v>
      </c>
      <c r="S414" s="1">
        <v>94.152900000000002</v>
      </c>
      <c r="T414" s="1">
        <v>94.171300000000002</v>
      </c>
      <c r="U414" s="1">
        <f t="shared" si="6"/>
        <v>-0.36360000000000525</v>
      </c>
    </row>
    <row r="415" spans="1:21">
      <c r="A415" s="2">
        <v>0.65112268518518512</v>
      </c>
      <c r="B415" s="1">
        <v>33.330300000000001</v>
      </c>
      <c r="C415" s="1">
        <v>4.2999999999999997E-2</v>
      </c>
      <c r="D415" s="1">
        <v>7.7999999999999996E-3</v>
      </c>
      <c r="E415" s="1">
        <v>385.2978</v>
      </c>
      <c r="F415" s="1">
        <v>52.8857</v>
      </c>
      <c r="G415" s="1">
        <v>-0.40410000000000001</v>
      </c>
      <c r="H415" s="1" t="b">
        <v>0</v>
      </c>
      <c r="J415" s="1">
        <v>0.86060000000000003</v>
      </c>
      <c r="K415" s="1">
        <v>-1.1900000000000001E-2</v>
      </c>
      <c r="L415" s="1">
        <v>0</v>
      </c>
      <c r="N415" s="1">
        <v>1.5094000000000001</v>
      </c>
      <c r="O415" s="1">
        <v>132.16370000000001</v>
      </c>
      <c r="P415" s="1">
        <v>132.17230000000001</v>
      </c>
      <c r="R415" s="1">
        <v>-1.8556999999999999</v>
      </c>
      <c r="S415" s="1">
        <v>93.789299999999997</v>
      </c>
      <c r="T415" s="1">
        <v>93.807699999999997</v>
      </c>
      <c r="U415" s="1">
        <f t="shared" si="6"/>
        <v>-0.36610000000000298</v>
      </c>
    </row>
    <row r="416" spans="1:21">
      <c r="A416" s="2">
        <v>0.65112268518518512</v>
      </c>
      <c r="B416" s="1">
        <v>33.372399999999999</v>
      </c>
      <c r="C416" s="1">
        <v>4.2099999999999999E-2</v>
      </c>
      <c r="D416" s="1">
        <v>7.4000000000000003E-3</v>
      </c>
      <c r="E416" s="1">
        <v>385.88760000000002</v>
      </c>
      <c r="F416" s="1">
        <v>53.152500000000003</v>
      </c>
      <c r="G416" s="1">
        <v>-0.56130000000000002</v>
      </c>
      <c r="H416" s="1" t="b">
        <v>0</v>
      </c>
      <c r="J416" s="1">
        <v>0.85570000000000002</v>
      </c>
      <c r="K416" s="1">
        <v>-1.1900000000000001E-2</v>
      </c>
      <c r="L416" s="1">
        <v>0</v>
      </c>
      <c r="N416" s="1">
        <v>1.5165</v>
      </c>
      <c r="O416" s="1">
        <v>131.2405</v>
      </c>
      <c r="P416" s="1">
        <v>131.24930000000001</v>
      </c>
      <c r="R416" s="1">
        <v>-1.8486</v>
      </c>
      <c r="S416" s="1">
        <v>93.423299999999998</v>
      </c>
      <c r="T416" s="1">
        <v>93.441599999999994</v>
      </c>
      <c r="U416" s="1">
        <f t="shared" si="6"/>
        <v>-0.36989999999998702</v>
      </c>
    </row>
    <row r="417" spans="1:21">
      <c r="A417" s="2">
        <v>0.65112268518518512</v>
      </c>
      <c r="B417" s="1">
        <v>33.415399999999998</v>
      </c>
      <c r="C417" s="1">
        <v>4.2999999999999997E-2</v>
      </c>
      <c r="D417" s="1">
        <v>5.4999999999999997E-3</v>
      </c>
      <c r="E417" s="1">
        <v>386.48039999999997</v>
      </c>
      <c r="F417" s="1">
        <v>53.417000000000002</v>
      </c>
      <c r="G417" s="1">
        <v>-0.71789999999999998</v>
      </c>
      <c r="H417" s="1" t="b">
        <v>0</v>
      </c>
      <c r="J417" s="1">
        <v>0.8508</v>
      </c>
      <c r="K417" s="1">
        <v>-1.1599999999999999E-2</v>
      </c>
      <c r="L417" s="1">
        <v>0</v>
      </c>
      <c r="N417" s="1">
        <v>1.5249999999999999</v>
      </c>
      <c r="O417" s="1">
        <v>130.31440000000001</v>
      </c>
      <c r="P417" s="1">
        <v>130.32329999999999</v>
      </c>
      <c r="R417" s="1">
        <v>-1.8401000000000001</v>
      </c>
      <c r="S417" s="1">
        <v>93.0535</v>
      </c>
      <c r="T417" s="1">
        <v>93.071700000000007</v>
      </c>
      <c r="U417" s="1">
        <f t="shared" si="6"/>
        <v>-0.37240000000001316</v>
      </c>
    </row>
    <row r="418" spans="1:21">
      <c r="A418" s="2">
        <v>0.65112268518518512</v>
      </c>
      <c r="B418" s="1">
        <v>33.457799999999999</v>
      </c>
      <c r="C418" s="1">
        <v>4.2299999999999997E-2</v>
      </c>
      <c r="D418" s="1">
        <v>2E-3</v>
      </c>
      <c r="E418" s="1">
        <v>387.0761</v>
      </c>
      <c r="F418" s="1">
        <v>53.680300000000003</v>
      </c>
      <c r="G418" s="1">
        <v>-0.87350000000000005</v>
      </c>
      <c r="H418" s="1" t="b">
        <v>0</v>
      </c>
      <c r="J418" s="1">
        <v>0.8508</v>
      </c>
      <c r="K418" s="1">
        <v>-1.1299999999999999E-2</v>
      </c>
      <c r="L418" s="1">
        <v>0</v>
      </c>
      <c r="N418" s="1">
        <v>1.5350999999999999</v>
      </c>
      <c r="O418" s="1">
        <v>129.3854</v>
      </c>
      <c r="P418" s="1">
        <v>129.39449999999999</v>
      </c>
      <c r="R418" s="1">
        <v>-1.83</v>
      </c>
      <c r="S418" s="1">
        <v>92.681299999999993</v>
      </c>
      <c r="T418" s="1">
        <v>92.699299999999994</v>
      </c>
      <c r="U418" s="1">
        <f t="shared" si="6"/>
        <v>-0.56349999999999056</v>
      </c>
    </row>
    <row r="419" spans="1:21">
      <c r="A419" s="2">
        <v>0.65112268518518512</v>
      </c>
      <c r="B419" s="1">
        <v>33.5002</v>
      </c>
      <c r="C419" s="1">
        <v>4.24E-2</v>
      </c>
      <c r="D419" s="1">
        <v>-6.0000000000000001E-3</v>
      </c>
      <c r="E419" s="1">
        <v>387.9751</v>
      </c>
      <c r="F419" s="1">
        <v>54.074599999999997</v>
      </c>
      <c r="G419" s="1">
        <v>-1.105</v>
      </c>
      <c r="H419" s="1" t="b">
        <v>0</v>
      </c>
      <c r="J419" s="1">
        <v>0.8508</v>
      </c>
      <c r="K419" s="1">
        <v>-1.12E-2</v>
      </c>
      <c r="L419" s="1">
        <v>0</v>
      </c>
      <c r="N419" s="1">
        <v>1.5529999999999999</v>
      </c>
      <c r="O419" s="1">
        <v>127.98650000000001</v>
      </c>
      <c r="P419" s="1">
        <v>127.996</v>
      </c>
      <c r="R419" s="1">
        <v>-1.8121</v>
      </c>
      <c r="S419" s="1">
        <v>92.117999999999995</v>
      </c>
      <c r="T419" s="1">
        <v>92.135800000000003</v>
      </c>
      <c r="U419" s="1">
        <f t="shared" si="6"/>
        <v>-0.38060000000000116</v>
      </c>
    </row>
    <row r="420" spans="1:21">
      <c r="A420" s="2">
        <v>0.65112268518518512</v>
      </c>
      <c r="B420" s="1">
        <v>33.542099999999998</v>
      </c>
      <c r="C420" s="1">
        <v>4.2000000000000003E-2</v>
      </c>
      <c r="D420" s="1">
        <v>-1.34E-2</v>
      </c>
      <c r="E420" s="1">
        <v>388.57810000000001</v>
      </c>
      <c r="F420" s="1">
        <v>54.337000000000003</v>
      </c>
      <c r="G420" s="1">
        <v>-1.258</v>
      </c>
      <c r="H420" s="1" t="b">
        <v>0</v>
      </c>
      <c r="J420" s="1">
        <v>0.8508</v>
      </c>
      <c r="K420" s="1">
        <v>-1.0999999999999999E-2</v>
      </c>
      <c r="L420" s="1">
        <v>0</v>
      </c>
      <c r="N420" s="1">
        <v>1.5669</v>
      </c>
      <c r="O420" s="1">
        <v>127.05029999999999</v>
      </c>
      <c r="P420" s="1">
        <v>127.06</v>
      </c>
      <c r="R420" s="1">
        <v>-1.7982</v>
      </c>
      <c r="S420" s="1">
        <v>91.7376</v>
      </c>
      <c r="T420" s="1">
        <v>91.755200000000002</v>
      </c>
      <c r="U420" s="1">
        <f t="shared" si="6"/>
        <v>-0.3813999999999993</v>
      </c>
    </row>
    <row r="421" spans="1:21">
      <c r="A421" s="2">
        <v>0.65112268518518512</v>
      </c>
      <c r="B421" s="1">
        <v>33.587699999999998</v>
      </c>
      <c r="C421" s="1">
        <v>4.5499999999999999E-2</v>
      </c>
      <c r="D421" s="1">
        <v>-2.23E-2</v>
      </c>
      <c r="E421" s="1">
        <v>389.18400000000003</v>
      </c>
      <c r="F421" s="1">
        <v>54.598999999999997</v>
      </c>
      <c r="G421" s="1">
        <v>-1.4097999999999999</v>
      </c>
      <c r="H421" s="1" t="b">
        <v>0</v>
      </c>
      <c r="J421" s="1">
        <v>0.8508</v>
      </c>
      <c r="K421" s="1">
        <v>-1.0800000000000001E-2</v>
      </c>
      <c r="L421" s="1">
        <v>0</v>
      </c>
      <c r="N421" s="1">
        <v>1.5823</v>
      </c>
      <c r="O421" s="1">
        <v>126.1112</v>
      </c>
      <c r="P421" s="1">
        <v>126.1212</v>
      </c>
      <c r="R421" s="1">
        <v>-1.7827999999999999</v>
      </c>
      <c r="S421" s="1">
        <v>91.356399999999994</v>
      </c>
      <c r="T421" s="1">
        <v>91.373800000000003</v>
      </c>
      <c r="U421" s="1">
        <f t="shared" si="6"/>
        <v>-0.38519999999999754</v>
      </c>
    </row>
    <row r="422" spans="1:21">
      <c r="A422" s="2">
        <v>0.65112268518518512</v>
      </c>
      <c r="B422" s="1">
        <v>33.634099999999997</v>
      </c>
      <c r="C422" s="1">
        <v>4.65E-2</v>
      </c>
      <c r="D422" s="1">
        <v>-3.2899999999999999E-2</v>
      </c>
      <c r="E422" s="1">
        <v>389.79270000000002</v>
      </c>
      <c r="F422" s="1">
        <v>54.860799999999998</v>
      </c>
      <c r="G422" s="1">
        <v>-1.56</v>
      </c>
      <c r="H422" s="1" t="b">
        <v>0</v>
      </c>
      <c r="J422" s="1">
        <v>0.8508</v>
      </c>
      <c r="K422" s="1">
        <v>-1.0500000000000001E-2</v>
      </c>
      <c r="L422" s="1">
        <v>0</v>
      </c>
      <c r="N422" s="1">
        <v>1.5992</v>
      </c>
      <c r="O422" s="1">
        <v>125.16930000000001</v>
      </c>
      <c r="P422" s="1">
        <v>125.1795</v>
      </c>
      <c r="R422" s="1">
        <v>-1.7659</v>
      </c>
      <c r="S422" s="1">
        <v>90.971400000000003</v>
      </c>
      <c r="T422" s="1">
        <v>90.988600000000005</v>
      </c>
      <c r="U422" s="1">
        <f t="shared" si="6"/>
        <v>-0.38920000000000243</v>
      </c>
    </row>
    <row r="423" spans="1:21">
      <c r="A423" s="2">
        <v>0.65112268518518512</v>
      </c>
      <c r="B423" s="1">
        <v>33.677900000000001</v>
      </c>
      <c r="C423" s="1">
        <v>4.3700000000000003E-2</v>
      </c>
      <c r="D423" s="1">
        <v>-4.4999999999999998E-2</v>
      </c>
      <c r="E423" s="1">
        <v>390.40429999999998</v>
      </c>
      <c r="F423" s="1">
        <v>55.122199999999999</v>
      </c>
      <c r="G423" s="1">
        <v>-1.708</v>
      </c>
      <c r="H423" s="1" t="b">
        <v>0</v>
      </c>
      <c r="J423" s="1">
        <v>0.8508</v>
      </c>
      <c r="K423" s="1">
        <v>-1.01E-2</v>
      </c>
      <c r="L423" s="1">
        <v>0</v>
      </c>
      <c r="N423" s="1">
        <v>1.6175999999999999</v>
      </c>
      <c r="O423" s="1">
        <v>124.22450000000001</v>
      </c>
      <c r="P423" s="1">
        <v>124.235</v>
      </c>
      <c r="R423" s="1">
        <v>-1.7475000000000001</v>
      </c>
      <c r="S423" s="1">
        <v>90.582599999999999</v>
      </c>
      <c r="T423" s="1">
        <v>90.599400000000003</v>
      </c>
      <c r="U423" s="1">
        <f t="shared" si="6"/>
        <v>-0.39150000000000773</v>
      </c>
    </row>
    <row r="424" spans="1:21">
      <c r="A424" s="2">
        <v>0.65112268518518512</v>
      </c>
      <c r="B424" s="1">
        <v>33.718000000000004</v>
      </c>
      <c r="C424" s="1">
        <v>4.0099999999999997E-2</v>
      </c>
      <c r="D424" s="1">
        <v>-5.8700000000000002E-2</v>
      </c>
      <c r="E424" s="1">
        <v>391.0188</v>
      </c>
      <c r="F424" s="1">
        <v>55.383299999999998</v>
      </c>
      <c r="G424" s="1">
        <v>-1.8532999999999999</v>
      </c>
      <c r="H424" s="1" t="b">
        <v>0</v>
      </c>
      <c r="J424" s="1">
        <v>0.8508</v>
      </c>
      <c r="K424" s="1">
        <v>-9.5999999999999992E-3</v>
      </c>
      <c r="L424" s="1">
        <v>0</v>
      </c>
      <c r="N424" s="1">
        <v>1.6375</v>
      </c>
      <c r="O424" s="1">
        <v>123.27679999999999</v>
      </c>
      <c r="P424" s="1">
        <v>123.2877</v>
      </c>
      <c r="R424" s="1">
        <v>-1.7276</v>
      </c>
      <c r="S424" s="1">
        <v>90.191400000000002</v>
      </c>
      <c r="T424" s="1">
        <v>90.207899999999995</v>
      </c>
      <c r="U424" s="1">
        <f t="shared" si="6"/>
        <v>-0.59210000000000207</v>
      </c>
    </row>
    <row r="425" spans="1:21">
      <c r="A425" s="2">
        <v>0.65112268518518512</v>
      </c>
      <c r="B425" s="1">
        <v>33.7607</v>
      </c>
      <c r="C425" s="1">
        <v>4.2700000000000002E-2</v>
      </c>
      <c r="D425" s="1">
        <v>-8.2199999999999995E-2</v>
      </c>
      <c r="E425" s="1">
        <v>391.94589999999999</v>
      </c>
      <c r="F425" s="1">
        <v>55.7744</v>
      </c>
      <c r="G425" s="1">
        <v>-2.0657000000000001</v>
      </c>
      <c r="H425" s="1" t="b">
        <v>0</v>
      </c>
      <c r="J425" s="1">
        <v>0.8508</v>
      </c>
      <c r="K425" s="1">
        <v>-9.2999999999999992E-3</v>
      </c>
      <c r="L425" s="1">
        <v>0</v>
      </c>
      <c r="N425" s="1">
        <v>1.67</v>
      </c>
      <c r="O425" s="1">
        <v>121.84990000000001</v>
      </c>
      <c r="P425" s="1">
        <v>121.8614</v>
      </c>
      <c r="R425" s="1">
        <v>-1.6951000000000001</v>
      </c>
      <c r="S425" s="1">
        <v>89.599800000000002</v>
      </c>
      <c r="T425" s="1">
        <v>89.615799999999993</v>
      </c>
      <c r="U425" s="1">
        <f t="shared" si="6"/>
        <v>-0.39959999999999241</v>
      </c>
    </row>
    <row r="426" spans="1:21">
      <c r="A426" s="2">
        <v>0.65112268518518512</v>
      </c>
      <c r="B426" s="1">
        <v>33.804099999999998</v>
      </c>
      <c r="C426" s="1">
        <v>4.3400000000000001E-2</v>
      </c>
      <c r="D426" s="1">
        <v>-9.98E-2</v>
      </c>
      <c r="E426" s="1">
        <v>392.5675</v>
      </c>
      <c r="F426" s="1">
        <v>56.030700000000003</v>
      </c>
      <c r="G426" s="1">
        <v>-2.2042000000000002</v>
      </c>
      <c r="H426" s="1" t="b">
        <v>0</v>
      </c>
      <c r="J426" s="1">
        <v>0.83120000000000005</v>
      </c>
      <c r="K426" s="1">
        <v>-9.1999999999999998E-3</v>
      </c>
      <c r="L426" s="1">
        <v>0</v>
      </c>
      <c r="N426" s="1">
        <v>1.6935</v>
      </c>
      <c r="O426" s="1">
        <v>120.8952</v>
      </c>
      <c r="P426" s="1">
        <v>120.907</v>
      </c>
      <c r="R426" s="1">
        <v>-1.6715</v>
      </c>
      <c r="S426" s="1">
        <v>89.200500000000005</v>
      </c>
      <c r="T426" s="1">
        <v>89.216200000000001</v>
      </c>
      <c r="U426" s="1">
        <f t="shared" si="6"/>
        <v>-0.40019999999999811</v>
      </c>
    </row>
    <row r="427" spans="1:21">
      <c r="A427" s="2">
        <v>0.65112268518518512</v>
      </c>
      <c r="B427" s="1">
        <v>33.8446</v>
      </c>
      <c r="C427" s="1">
        <v>4.0500000000000001E-2</v>
      </c>
      <c r="D427" s="1">
        <v>-0.1191</v>
      </c>
      <c r="E427" s="1">
        <v>393.19189999999998</v>
      </c>
      <c r="F427" s="1">
        <v>56.281100000000002</v>
      </c>
      <c r="G427" s="1">
        <v>-2.3407</v>
      </c>
      <c r="H427" s="1" t="b">
        <v>0</v>
      </c>
      <c r="J427" s="1">
        <v>0.82140000000000002</v>
      </c>
      <c r="K427" s="1">
        <v>-9.1999999999999998E-3</v>
      </c>
      <c r="L427" s="1">
        <v>0</v>
      </c>
      <c r="N427" s="1">
        <v>1.7185999999999999</v>
      </c>
      <c r="O427" s="1">
        <v>119.93770000000001</v>
      </c>
      <c r="P427" s="1">
        <v>119.95</v>
      </c>
      <c r="R427" s="1">
        <v>-1.6465000000000001</v>
      </c>
      <c r="S427" s="1">
        <v>88.800700000000006</v>
      </c>
      <c r="T427" s="1">
        <v>88.816000000000003</v>
      </c>
      <c r="U427" s="1">
        <f t="shared" si="6"/>
        <v>-0.40399999999999636</v>
      </c>
    </row>
    <row r="428" spans="1:21">
      <c r="A428" s="2">
        <v>0.65112268518518512</v>
      </c>
      <c r="B428" s="1">
        <v>33.886499999999998</v>
      </c>
      <c r="C428" s="1">
        <v>4.2000000000000003E-2</v>
      </c>
      <c r="D428" s="1">
        <v>-0.1399</v>
      </c>
      <c r="E428" s="1">
        <v>393.81900000000002</v>
      </c>
      <c r="F428" s="1">
        <v>56.529400000000003</v>
      </c>
      <c r="G428" s="1">
        <v>-2.4754999999999998</v>
      </c>
      <c r="H428" s="1" t="b">
        <v>0</v>
      </c>
      <c r="J428" s="1">
        <v>0.82140000000000002</v>
      </c>
      <c r="K428" s="1">
        <v>-8.9999999999999993E-3</v>
      </c>
      <c r="L428" s="1">
        <v>0</v>
      </c>
      <c r="N428" s="1">
        <v>1.7451000000000001</v>
      </c>
      <c r="O428" s="1">
        <v>118.9774</v>
      </c>
      <c r="P428" s="1">
        <v>118.9902</v>
      </c>
      <c r="R428" s="1">
        <v>-1.62</v>
      </c>
      <c r="S428" s="1">
        <v>88.397199999999998</v>
      </c>
      <c r="T428" s="1">
        <v>88.412000000000006</v>
      </c>
      <c r="U428" s="1">
        <f t="shared" si="6"/>
        <v>-0.40760000000000218</v>
      </c>
    </row>
    <row r="429" spans="1:21">
      <c r="A429" s="2">
        <v>0.65113425925925927</v>
      </c>
      <c r="B429" s="1">
        <v>33.930399999999999</v>
      </c>
      <c r="C429" s="1">
        <v>4.3900000000000002E-2</v>
      </c>
      <c r="D429" s="1">
        <v>-0.16220000000000001</v>
      </c>
      <c r="E429" s="1">
        <v>394.44869999999997</v>
      </c>
      <c r="F429" s="1">
        <v>56.7774</v>
      </c>
      <c r="G429" s="1">
        <v>-2.6074999999999999</v>
      </c>
      <c r="H429" s="1" t="b">
        <v>0</v>
      </c>
      <c r="J429" s="1">
        <v>0.82140000000000002</v>
      </c>
      <c r="K429" s="1">
        <v>-8.3999999999999995E-3</v>
      </c>
      <c r="L429" s="1">
        <v>0</v>
      </c>
      <c r="N429" s="1">
        <v>1.7730999999999999</v>
      </c>
      <c r="O429" s="1">
        <v>118.0146</v>
      </c>
      <c r="P429" s="1">
        <v>118.0279</v>
      </c>
      <c r="R429" s="1">
        <v>-1.5920000000000001</v>
      </c>
      <c r="S429" s="1">
        <v>87.99</v>
      </c>
      <c r="T429" s="1">
        <v>88.004400000000004</v>
      </c>
      <c r="U429" s="1">
        <f t="shared" si="6"/>
        <v>-0.408299999999997</v>
      </c>
    </row>
    <row r="430" spans="1:21">
      <c r="A430" s="2">
        <v>0.65113425925925927</v>
      </c>
      <c r="B430" s="1">
        <v>33.974200000000003</v>
      </c>
      <c r="C430" s="1">
        <v>4.3799999999999999E-2</v>
      </c>
      <c r="D430" s="1">
        <v>-0.18609999999999999</v>
      </c>
      <c r="E430" s="1">
        <v>395.08120000000002</v>
      </c>
      <c r="F430" s="1">
        <v>57.025300000000001</v>
      </c>
      <c r="G430" s="1">
        <v>-2.7349000000000001</v>
      </c>
      <c r="H430" s="1" t="b">
        <v>0</v>
      </c>
      <c r="J430" s="1">
        <v>0.82140000000000002</v>
      </c>
      <c r="K430" s="1">
        <v>-7.3000000000000001E-3</v>
      </c>
      <c r="L430" s="1">
        <v>0</v>
      </c>
      <c r="N430" s="1">
        <v>1.8024</v>
      </c>
      <c r="O430" s="1">
        <v>117.04900000000001</v>
      </c>
      <c r="P430" s="1">
        <v>117.0629</v>
      </c>
      <c r="R430" s="1">
        <v>-1.5627</v>
      </c>
      <c r="S430" s="1">
        <v>87.5822</v>
      </c>
      <c r="T430" s="1">
        <v>87.596100000000007</v>
      </c>
      <c r="U430" s="1">
        <f t="shared" si="6"/>
        <v>-0.41200000000000614</v>
      </c>
    </row>
    <row r="431" spans="1:21">
      <c r="A431" s="2">
        <v>0.65113425925925927</v>
      </c>
      <c r="B431" s="1">
        <v>34.017099999999999</v>
      </c>
      <c r="C431" s="1">
        <v>4.2999999999999997E-2</v>
      </c>
      <c r="D431" s="1">
        <v>-0.2114</v>
      </c>
      <c r="E431" s="1">
        <v>395.71640000000002</v>
      </c>
      <c r="F431" s="1">
        <v>57.2729</v>
      </c>
      <c r="G431" s="1">
        <v>-2.8557000000000001</v>
      </c>
      <c r="H431" s="1" t="b">
        <v>0</v>
      </c>
      <c r="J431" s="1">
        <v>0.82140000000000002</v>
      </c>
      <c r="K431" s="1">
        <v>-6.1999999999999998E-3</v>
      </c>
      <c r="L431" s="1">
        <v>0</v>
      </c>
      <c r="N431" s="1">
        <v>1.8328</v>
      </c>
      <c r="O431" s="1">
        <v>116.08069999999999</v>
      </c>
      <c r="P431" s="1">
        <v>116.09520000000001</v>
      </c>
      <c r="R431" s="1">
        <v>-1.5323</v>
      </c>
      <c r="S431" s="1">
        <v>87.170699999999997</v>
      </c>
      <c r="T431" s="1">
        <v>87.184100000000001</v>
      </c>
      <c r="U431" s="1">
        <f t="shared" si="6"/>
        <v>-0.62340000000000373</v>
      </c>
    </row>
    <row r="432" spans="1:21">
      <c r="A432" s="2">
        <v>0.65113425925925927</v>
      </c>
      <c r="B432" s="1">
        <v>34.061199999999999</v>
      </c>
      <c r="C432" s="1">
        <v>4.41E-2</v>
      </c>
      <c r="D432" s="1">
        <v>-0.25209999999999999</v>
      </c>
      <c r="E432" s="1">
        <v>396.67419999999998</v>
      </c>
      <c r="F432" s="1">
        <v>57.643900000000002</v>
      </c>
      <c r="G432" s="1">
        <v>-3.0243000000000002</v>
      </c>
      <c r="H432" s="1" t="b">
        <v>0</v>
      </c>
      <c r="J432" s="1">
        <v>0.82140000000000002</v>
      </c>
      <c r="K432" s="1">
        <v>-5.7000000000000002E-3</v>
      </c>
      <c r="L432" s="1">
        <v>0</v>
      </c>
      <c r="N432" s="1">
        <v>1.4702</v>
      </c>
      <c r="O432" s="1">
        <v>114.6281</v>
      </c>
      <c r="P432" s="1">
        <v>114.6375</v>
      </c>
      <c r="R432" s="1">
        <v>-1.4843999999999999</v>
      </c>
      <c r="S432" s="1">
        <v>86.548000000000002</v>
      </c>
      <c r="T432" s="1">
        <v>86.560699999999997</v>
      </c>
      <c r="U432" s="1">
        <f t="shared" si="6"/>
        <v>-0.41809999999999548</v>
      </c>
    </row>
    <row r="433" spans="1:21">
      <c r="A433" s="2">
        <v>0.65113425925925927</v>
      </c>
      <c r="B433" s="1">
        <v>34.106299999999997</v>
      </c>
      <c r="C433" s="1">
        <v>4.5100000000000001E-2</v>
      </c>
      <c r="D433" s="1">
        <v>-0.28089999999999998</v>
      </c>
      <c r="E433" s="1">
        <v>397.31610000000001</v>
      </c>
      <c r="F433" s="1">
        <v>57.890900000000002</v>
      </c>
      <c r="G433" s="1">
        <v>-3.1288</v>
      </c>
      <c r="H433" s="1" t="b">
        <v>0</v>
      </c>
      <c r="J433" s="1">
        <v>0.82140000000000002</v>
      </c>
      <c r="K433" s="1">
        <v>-5.1999999999999998E-3</v>
      </c>
      <c r="L433" s="1">
        <v>0</v>
      </c>
      <c r="N433" s="1">
        <v>1.5035000000000001</v>
      </c>
      <c r="O433" s="1">
        <v>113.6523</v>
      </c>
      <c r="P433" s="1">
        <v>113.6622</v>
      </c>
      <c r="R433" s="1">
        <v>-1.4512</v>
      </c>
      <c r="S433" s="1">
        <v>86.130399999999995</v>
      </c>
      <c r="T433" s="1">
        <v>86.142600000000002</v>
      </c>
      <c r="U433" s="1">
        <f t="shared" si="6"/>
        <v>-0.42180000000000462</v>
      </c>
    </row>
    <row r="434" spans="1:21">
      <c r="A434" s="2">
        <v>0.65113425925925927</v>
      </c>
      <c r="B434" s="1">
        <v>34.149299999999997</v>
      </c>
      <c r="C434" s="1">
        <v>4.2999999999999997E-2</v>
      </c>
      <c r="D434" s="1">
        <v>-0.31119999999999998</v>
      </c>
      <c r="E434" s="1">
        <v>397.96069999999997</v>
      </c>
      <c r="F434" s="1">
        <v>58.137599999999999</v>
      </c>
      <c r="G434" s="1">
        <v>-3.2273999999999998</v>
      </c>
      <c r="H434" s="1" t="b">
        <v>0</v>
      </c>
      <c r="J434" s="1">
        <v>0.82140000000000002</v>
      </c>
      <c r="K434" s="1">
        <v>-4.8999999999999998E-3</v>
      </c>
      <c r="L434" s="1">
        <v>0</v>
      </c>
      <c r="N434" s="1">
        <v>1.5379</v>
      </c>
      <c r="O434" s="1">
        <v>112.6738</v>
      </c>
      <c r="P434" s="1">
        <v>112.68429999999999</v>
      </c>
      <c r="R434" s="1">
        <v>-1.4167000000000001</v>
      </c>
      <c r="S434" s="1">
        <v>85.709100000000007</v>
      </c>
      <c r="T434" s="1">
        <v>85.720799999999997</v>
      </c>
      <c r="U434" s="1">
        <f t="shared" si="6"/>
        <v>-0.42549999999999955</v>
      </c>
    </row>
    <row r="435" spans="1:21">
      <c r="A435" s="2">
        <v>0.65113425925925927</v>
      </c>
      <c r="B435" s="1">
        <v>34.194400000000002</v>
      </c>
      <c r="C435" s="1">
        <v>4.5199999999999997E-2</v>
      </c>
      <c r="D435" s="1">
        <v>-0.3427</v>
      </c>
      <c r="E435" s="1">
        <v>398.608</v>
      </c>
      <c r="F435" s="1">
        <v>58.384099999999997</v>
      </c>
      <c r="G435" s="1">
        <v>-3.3195999999999999</v>
      </c>
      <c r="H435" s="1" t="b">
        <v>0</v>
      </c>
      <c r="J435" s="1">
        <v>0.82140000000000002</v>
      </c>
      <c r="K435" s="1">
        <v>-4.1000000000000003E-3</v>
      </c>
      <c r="L435" s="1">
        <v>0</v>
      </c>
      <c r="N435" s="1">
        <v>1.5732999999999999</v>
      </c>
      <c r="O435" s="1">
        <v>111.6927</v>
      </c>
      <c r="P435" s="1">
        <v>111.7038</v>
      </c>
      <c r="R435" s="1">
        <v>-1.3813</v>
      </c>
      <c r="S435" s="1">
        <v>85.284099999999995</v>
      </c>
      <c r="T435" s="1">
        <v>85.295299999999997</v>
      </c>
      <c r="U435" s="1">
        <f t="shared" si="6"/>
        <v>-0.42619999999999436</v>
      </c>
    </row>
    <row r="436" spans="1:21">
      <c r="A436" s="2">
        <v>0.65113425925925927</v>
      </c>
      <c r="B436" s="1">
        <v>34.238999999999997</v>
      </c>
      <c r="C436" s="1">
        <v>4.4600000000000001E-2</v>
      </c>
      <c r="D436" s="1">
        <v>-0.37540000000000001</v>
      </c>
      <c r="E436" s="1">
        <v>399.25799999999998</v>
      </c>
      <c r="F436" s="1">
        <v>58.630499999999998</v>
      </c>
      <c r="G436" s="1">
        <v>-3.4026999999999998</v>
      </c>
      <c r="H436" s="1" t="b">
        <v>0</v>
      </c>
      <c r="J436" s="1">
        <v>0.82140000000000002</v>
      </c>
      <c r="K436" s="1">
        <v>-2.5000000000000001E-3</v>
      </c>
      <c r="L436" s="1">
        <v>0</v>
      </c>
      <c r="N436" s="1">
        <v>1.6095999999999999</v>
      </c>
      <c r="O436" s="1">
        <v>110.709</v>
      </c>
      <c r="P436" s="1">
        <v>110.72069999999999</v>
      </c>
      <c r="R436" s="1">
        <v>-1.345</v>
      </c>
      <c r="S436" s="1">
        <v>84.858400000000003</v>
      </c>
      <c r="T436" s="1">
        <v>84.869100000000003</v>
      </c>
      <c r="U436" s="1">
        <f t="shared" si="6"/>
        <v>-0.64610000000000412</v>
      </c>
    </row>
    <row r="437" spans="1:21">
      <c r="A437" s="2">
        <v>0.65113425925925927</v>
      </c>
      <c r="B437" s="1">
        <v>34.283700000000003</v>
      </c>
      <c r="C437" s="1">
        <v>4.4699999999999997E-2</v>
      </c>
      <c r="D437" s="1">
        <v>-0.42659999999999998</v>
      </c>
      <c r="E437" s="1">
        <v>400.23790000000002</v>
      </c>
      <c r="F437" s="1">
        <v>58.999699999999997</v>
      </c>
      <c r="G437" s="1">
        <v>-3.5055000000000001</v>
      </c>
      <c r="H437" s="1" t="b">
        <v>0</v>
      </c>
      <c r="J437" s="1">
        <v>0.82140000000000002</v>
      </c>
      <c r="K437" s="1">
        <v>-5.9999999999999995E-4</v>
      </c>
      <c r="L437" s="1">
        <v>0</v>
      </c>
      <c r="N437" s="1">
        <v>1.6651</v>
      </c>
      <c r="O437" s="1">
        <v>109.2285</v>
      </c>
      <c r="P437" s="1">
        <v>109.2411</v>
      </c>
      <c r="R437" s="1">
        <v>-1.2895000000000001</v>
      </c>
      <c r="S437" s="1">
        <v>84.213099999999997</v>
      </c>
      <c r="T437" s="1">
        <v>84.222999999999999</v>
      </c>
      <c r="U437" s="1">
        <f t="shared" si="6"/>
        <v>-0.43389999999999418</v>
      </c>
    </row>
    <row r="438" spans="1:21">
      <c r="A438" s="2">
        <v>0.65113425925925927</v>
      </c>
      <c r="B438" s="1">
        <v>34.3292</v>
      </c>
      <c r="C438" s="1">
        <v>4.5499999999999999E-2</v>
      </c>
      <c r="D438" s="1">
        <v>-0.46200000000000002</v>
      </c>
      <c r="E438" s="1">
        <v>400.89460000000003</v>
      </c>
      <c r="F438" s="1">
        <v>59.245600000000003</v>
      </c>
      <c r="G438" s="1">
        <v>-3.5579000000000001</v>
      </c>
      <c r="H438" s="1" t="b">
        <v>0</v>
      </c>
      <c r="J438" s="1">
        <v>0.82140000000000002</v>
      </c>
      <c r="K438" s="1">
        <v>1.1999999999999999E-3</v>
      </c>
      <c r="L438" s="1">
        <v>0</v>
      </c>
      <c r="N438" s="1">
        <v>1.7027000000000001</v>
      </c>
      <c r="O438" s="1">
        <v>108.23820000000001</v>
      </c>
      <c r="P438" s="1">
        <v>108.25149999999999</v>
      </c>
      <c r="R438" s="1">
        <v>-1.2519</v>
      </c>
      <c r="S438" s="1">
        <v>83.779700000000005</v>
      </c>
      <c r="T438" s="1">
        <v>83.789100000000005</v>
      </c>
      <c r="U438" s="1">
        <f t="shared" si="6"/>
        <v>-0.43600000000000705</v>
      </c>
    </row>
    <row r="439" spans="1:21">
      <c r="A439" s="2">
        <v>0.65113425925925927</v>
      </c>
      <c r="B439" s="1">
        <v>34.373600000000003</v>
      </c>
      <c r="C439" s="1">
        <v>4.4400000000000002E-2</v>
      </c>
      <c r="D439" s="1">
        <v>-0.49819999999999998</v>
      </c>
      <c r="E439" s="1">
        <v>401.55399999999997</v>
      </c>
      <c r="F439" s="1">
        <v>59.491399999999999</v>
      </c>
      <c r="G439" s="1">
        <v>-3.5943999999999998</v>
      </c>
      <c r="H439" s="1" t="b">
        <v>0</v>
      </c>
      <c r="J439" s="1">
        <v>0.82140000000000002</v>
      </c>
      <c r="K439" s="1">
        <v>3.2000000000000002E-3</v>
      </c>
      <c r="L439" s="1">
        <v>0</v>
      </c>
      <c r="N439" s="1">
        <v>1.7404999999999999</v>
      </c>
      <c r="O439" s="1">
        <v>107.2453</v>
      </c>
      <c r="P439" s="1">
        <v>107.2594</v>
      </c>
      <c r="R439" s="1">
        <v>-1.2141999999999999</v>
      </c>
      <c r="S439" s="1">
        <v>83.344300000000004</v>
      </c>
      <c r="T439" s="1">
        <v>83.353099999999998</v>
      </c>
      <c r="U439" s="1">
        <f t="shared" si="6"/>
        <v>-0.43970000000000198</v>
      </c>
    </row>
    <row r="440" spans="1:21">
      <c r="A440" s="2">
        <v>0.65113425925925927</v>
      </c>
      <c r="B440" s="1">
        <v>34.419199999999996</v>
      </c>
      <c r="C440" s="1">
        <v>4.5600000000000002E-2</v>
      </c>
      <c r="D440" s="1">
        <v>-0.53510000000000002</v>
      </c>
      <c r="E440" s="1">
        <v>402.21600000000001</v>
      </c>
      <c r="F440" s="1">
        <v>59.736899999999999</v>
      </c>
      <c r="G440" s="1">
        <v>-3.6133000000000002</v>
      </c>
      <c r="H440" s="1" t="b">
        <v>0</v>
      </c>
      <c r="J440" s="1">
        <v>0.82140000000000002</v>
      </c>
      <c r="K440" s="1">
        <v>5.1000000000000004E-3</v>
      </c>
      <c r="L440" s="1">
        <v>0</v>
      </c>
      <c r="N440" s="1">
        <v>1.7782</v>
      </c>
      <c r="O440" s="1">
        <v>106.24979999999999</v>
      </c>
      <c r="P440" s="1">
        <v>106.2646</v>
      </c>
      <c r="R440" s="1">
        <v>-1.1765000000000001</v>
      </c>
      <c r="S440" s="1">
        <v>82.905000000000001</v>
      </c>
      <c r="T440" s="1">
        <v>82.913399999999996</v>
      </c>
      <c r="U440" s="1">
        <f t="shared" ref="U440:U503" si="7">T441-T440</f>
        <v>-0.66349999999999909</v>
      </c>
    </row>
    <row r="441" spans="1:21">
      <c r="A441" s="2">
        <v>0.65113425925925927</v>
      </c>
      <c r="B441" s="1">
        <v>34.463200000000001</v>
      </c>
      <c r="C441" s="1">
        <v>4.3900000000000002E-2</v>
      </c>
      <c r="D441" s="1">
        <v>-0.59140000000000004</v>
      </c>
      <c r="E441" s="1">
        <v>403.21409999999997</v>
      </c>
      <c r="F441" s="1">
        <v>60.104599999999998</v>
      </c>
      <c r="G441" s="1">
        <v>-3.6063999999999998</v>
      </c>
      <c r="H441" s="1" t="b">
        <v>0</v>
      </c>
      <c r="J441" s="1">
        <v>0.82140000000000002</v>
      </c>
      <c r="K441" s="1">
        <v>7.0000000000000001E-3</v>
      </c>
      <c r="L441" s="1">
        <v>0</v>
      </c>
      <c r="N441" s="1">
        <v>1.8342000000000001</v>
      </c>
      <c r="O441" s="1">
        <v>104.7516</v>
      </c>
      <c r="P441" s="1">
        <v>104.7677</v>
      </c>
      <c r="R441" s="1">
        <v>-1.1204000000000001</v>
      </c>
      <c r="S441" s="1">
        <v>82.2423</v>
      </c>
      <c r="T441" s="1">
        <v>82.249899999999997</v>
      </c>
      <c r="U441" s="1">
        <f t="shared" si="7"/>
        <v>-0.44639999999999702</v>
      </c>
    </row>
    <row r="442" spans="1:21">
      <c r="A442" s="2">
        <v>0.65113425925925927</v>
      </c>
      <c r="B442" s="1">
        <v>34.508899999999997</v>
      </c>
      <c r="C442" s="1">
        <v>4.5699999999999998E-2</v>
      </c>
      <c r="D442" s="1">
        <v>-0.62949999999999995</v>
      </c>
      <c r="E442" s="1">
        <v>403.88290000000001</v>
      </c>
      <c r="F442" s="1">
        <v>60.349499999999999</v>
      </c>
      <c r="G442" s="1">
        <v>-3.5790999999999999</v>
      </c>
      <c r="H442" s="1" t="b">
        <v>0</v>
      </c>
      <c r="J442" s="1">
        <v>0.82140000000000002</v>
      </c>
      <c r="K442" s="1">
        <v>8.3999999999999995E-3</v>
      </c>
      <c r="L442" s="1">
        <v>0</v>
      </c>
      <c r="N442" s="1">
        <v>1.8712</v>
      </c>
      <c r="O442" s="1">
        <v>103.7496</v>
      </c>
      <c r="P442" s="1">
        <v>103.76649999999999</v>
      </c>
      <c r="R442" s="1">
        <v>-1.0834999999999999</v>
      </c>
      <c r="S442" s="1">
        <v>81.796300000000002</v>
      </c>
      <c r="T442" s="1">
        <v>81.8035</v>
      </c>
      <c r="U442" s="1">
        <f t="shared" si="7"/>
        <v>-0.44840000000000657</v>
      </c>
    </row>
    <row r="443" spans="1:21">
      <c r="A443" s="2">
        <v>0.65113425925925927</v>
      </c>
      <c r="B443" s="1">
        <v>34.553899999999999</v>
      </c>
      <c r="C443" s="1">
        <v>4.5100000000000001E-2</v>
      </c>
      <c r="D443" s="1">
        <v>-0.66779999999999995</v>
      </c>
      <c r="E443" s="1">
        <v>404.55439999999999</v>
      </c>
      <c r="F443" s="1">
        <v>60.594000000000001</v>
      </c>
      <c r="G443" s="1">
        <v>-3.5331999999999999</v>
      </c>
      <c r="H443" s="1" t="b">
        <v>0</v>
      </c>
      <c r="J443" s="1">
        <v>0.82140000000000002</v>
      </c>
      <c r="K443" s="1">
        <v>9.7999999999999997E-3</v>
      </c>
      <c r="L443" s="1">
        <v>0</v>
      </c>
      <c r="N443" s="1">
        <v>1.9075</v>
      </c>
      <c r="O443" s="1">
        <v>102.7449</v>
      </c>
      <c r="P443" s="1">
        <v>102.76260000000001</v>
      </c>
      <c r="R443" s="1">
        <v>-1.0470999999999999</v>
      </c>
      <c r="S443" s="1">
        <v>81.348399999999998</v>
      </c>
      <c r="T443" s="1">
        <v>81.355099999999993</v>
      </c>
      <c r="U443" s="1">
        <f t="shared" si="7"/>
        <v>-0.45089999999999009</v>
      </c>
    </row>
    <row r="444" spans="1:21">
      <c r="A444" s="2">
        <v>0.65113425925925927</v>
      </c>
      <c r="B444" s="1">
        <v>34.599200000000003</v>
      </c>
      <c r="C444" s="1">
        <v>4.53E-2</v>
      </c>
      <c r="D444" s="1">
        <v>-0.70620000000000005</v>
      </c>
      <c r="E444" s="1">
        <v>405.22859999999997</v>
      </c>
      <c r="F444" s="1">
        <v>60.838200000000001</v>
      </c>
      <c r="G444" s="1">
        <v>-3.4687999999999999</v>
      </c>
      <c r="H444" s="1" t="b">
        <v>0</v>
      </c>
      <c r="J444" s="1">
        <v>0.82140000000000002</v>
      </c>
      <c r="K444" s="1">
        <v>1.09E-2</v>
      </c>
      <c r="L444" s="1">
        <v>0</v>
      </c>
      <c r="N444" s="1">
        <v>1.9432</v>
      </c>
      <c r="O444" s="1">
        <v>101.7376</v>
      </c>
      <c r="P444" s="1">
        <v>101.75620000000001</v>
      </c>
      <c r="R444" s="1">
        <v>-1.0114000000000001</v>
      </c>
      <c r="S444" s="1">
        <v>80.897900000000007</v>
      </c>
      <c r="T444" s="1">
        <v>80.904200000000003</v>
      </c>
      <c r="U444" s="1">
        <f t="shared" si="7"/>
        <v>-0.68430000000000746</v>
      </c>
    </row>
    <row r="445" spans="1:21">
      <c r="A445" s="2">
        <v>0.65113425925925927</v>
      </c>
      <c r="B445" s="1">
        <v>34.643099999999997</v>
      </c>
      <c r="C445" s="1">
        <v>4.3900000000000002E-2</v>
      </c>
      <c r="D445" s="1">
        <v>-0.76359999999999995</v>
      </c>
      <c r="E445" s="1">
        <v>406.245</v>
      </c>
      <c r="F445" s="1">
        <v>61.203899999999997</v>
      </c>
      <c r="G445" s="1">
        <v>-3.3403999999999998</v>
      </c>
      <c r="H445" s="1" t="b">
        <v>0</v>
      </c>
      <c r="J445" s="1">
        <v>0.82140000000000002</v>
      </c>
      <c r="K445" s="1">
        <v>1.15E-2</v>
      </c>
      <c r="L445" s="1">
        <v>0</v>
      </c>
      <c r="N445" s="1">
        <v>1.9952000000000001</v>
      </c>
      <c r="O445" s="1">
        <v>100.22190000000001</v>
      </c>
      <c r="P445" s="1">
        <v>100.24169999999999</v>
      </c>
      <c r="R445" s="1">
        <v>-0.95950000000000002</v>
      </c>
      <c r="S445" s="1">
        <v>80.214100000000002</v>
      </c>
      <c r="T445" s="1">
        <v>80.219899999999996</v>
      </c>
      <c r="U445" s="1">
        <f t="shared" si="7"/>
        <v>-0.45729999999998938</v>
      </c>
    </row>
    <row r="446" spans="1:21">
      <c r="A446" s="2">
        <v>0.65113425925925927</v>
      </c>
      <c r="B446" s="1">
        <v>34.686999999999998</v>
      </c>
      <c r="C446" s="1">
        <v>4.3799999999999999E-2</v>
      </c>
      <c r="D446" s="1">
        <v>-0.80159999999999998</v>
      </c>
      <c r="E446" s="1">
        <v>406.92610000000002</v>
      </c>
      <c r="F446" s="1">
        <v>61.447200000000002</v>
      </c>
      <c r="G446" s="1">
        <v>-3.2370000000000001</v>
      </c>
      <c r="H446" s="1" t="b">
        <v>0</v>
      </c>
      <c r="J446" s="1">
        <v>0.82140000000000002</v>
      </c>
      <c r="K446" s="1">
        <v>1.15E-2</v>
      </c>
      <c r="L446" s="1">
        <v>0</v>
      </c>
      <c r="N446" s="1">
        <v>2.0287999999999999</v>
      </c>
      <c r="O446" s="1">
        <v>99.207999999999998</v>
      </c>
      <c r="P446" s="1">
        <v>99.228800000000007</v>
      </c>
      <c r="R446" s="1">
        <v>-0.92579999999999996</v>
      </c>
      <c r="S446" s="1">
        <v>79.757199999999997</v>
      </c>
      <c r="T446" s="1">
        <v>79.762600000000006</v>
      </c>
      <c r="U446" s="1">
        <f t="shared" si="7"/>
        <v>-0.46130000000000848</v>
      </c>
    </row>
    <row r="447" spans="1:21">
      <c r="A447" s="2">
        <v>0.65113425925925927</v>
      </c>
      <c r="B447" s="1">
        <v>34.730699999999999</v>
      </c>
      <c r="C447" s="1">
        <v>4.3700000000000003E-2</v>
      </c>
      <c r="D447" s="1">
        <v>-0.83930000000000005</v>
      </c>
      <c r="E447" s="1">
        <v>407.60980000000001</v>
      </c>
      <c r="F447" s="1">
        <v>61.690199999999997</v>
      </c>
      <c r="G447" s="1">
        <v>-3.1217999999999999</v>
      </c>
      <c r="H447" s="1" t="b">
        <v>0</v>
      </c>
      <c r="J447" s="1">
        <v>0.82140000000000002</v>
      </c>
      <c r="K447" s="1">
        <v>1.15E-2</v>
      </c>
      <c r="L447" s="1">
        <v>0</v>
      </c>
      <c r="N447" s="1">
        <v>2.0615999999999999</v>
      </c>
      <c r="O447" s="1">
        <v>98.191500000000005</v>
      </c>
      <c r="P447" s="1">
        <v>98.213200000000001</v>
      </c>
      <c r="R447" s="1">
        <v>-0.8931</v>
      </c>
      <c r="S447" s="1">
        <v>79.296300000000002</v>
      </c>
      <c r="T447" s="1">
        <v>79.301299999999998</v>
      </c>
      <c r="U447" s="1">
        <f t="shared" si="7"/>
        <v>-0.46500000000000341</v>
      </c>
    </row>
    <row r="448" spans="1:21">
      <c r="A448" s="2">
        <v>0.65113425925925927</v>
      </c>
      <c r="B448" s="1">
        <v>34.776400000000002</v>
      </c>
      <c r="C448" s="1">
        <v>4.5699999999999998E-2</v>
      </c>
      <c r="D448" s="1">
        <v>-0.87639999999999996</v>
      </c>
      <c r="E448" s="1">
        <v>408.2962</v>
      </c>
      <c r="F448" s="1">
        <v>61.932699999999997</v>
      </c>
      <c r="G448" s="1">
        <v>-2.9965000000000002</v>
      </c>
      <c r="H448" s="1" t="b">
        <v>0</v>
      </c>
      <c r="J448" s="1">
        <v>0.82140000000000002</v>
      </c>
      <c r="K448" s="1">
        <v>1.1599999999999999E-2</v>
      </c>
      <c r="L448" s="1">
        <v>0</v>
      </c>
      <c r="N448" s="1">
        <v>2.0933999999999999</v>
      </c>
      <c r="O448" s="1">
        <v>97.172399999999996</v>
      </c>
      <c r="P448" s="1">
        <v>97.194900000000004</v>
      </c>
      <c r="R448" s="1">
        <v>-0.86129999999999995</v>
      </c>
      <c r="S448" s="1">
        <v>78.831599999999995</v>
      </c>
      <c r="T448" s="1">
        <v>78.836299999999994</v>
      </c>
      <c r="U448" s="1">
        <f t="shared" si="7"/>
        <v>-0.6997999999999962</v>
      </c>
    </row>
    <row r="449" spans="1:21">
      <c r="A449" s="2">
        <v>0.65113425925925927</v>
      </c>
      <c r="B449" s="1">
        <v>34.821399999999997</v>
      </c>
      <c r="C449" s="1">
        <v>4.4999999999999998E-2</v>
      </c>
      <c r="D449" s="1">
        <v>-0.93089999999999995</v>
      </c>
      <c r="E449" s="1">
        <v>409.33109999999999</v>
      </c>
      <c r="F449" s="1">
        <v>62.2956</v>
      </c>
      <c r="G449" s="1">
        <v>-2.7894000000000001</v>
      </c>
      <c r="H449" s="1" t="b">
        <v>0</v>
      </c>
      <c r="J449" s="1">
        <v>0.82140000000000002</v>
      </c>
      <c r="K449" s="1">
        <v>1.24E-2</v>
      </c>
      <c r="L449" s="1">
        <v>0</v>
      </c>
      <c r="N449" s="1">
        <v>2.1391</v>
      </c>
      <c r="O449" s="1">
        <v>95.638599999999997</v>
      </c>
      <c r="P449" s="1">
        <v>95.662499999999994</v>
      </c>
      <c r="R449" s="1">
        <v>-0.81559999999999999</v>
      </c>
      <c r="S449" s="1">
        <v>78.132199999999997</v>
      </c>
      <c r="T449" s="1">
        <v>78.136499999999998</v>
      </c>
      <c r="U449" s="1">
        <f t="shared" si="7"/>
        <v>-0.47119999999999607</v>
      </c>
    </row>
    <row r="450" spans="1:21">
      <c r="A450" s="2">
        <v>0.65113425925925927</v>
      </c>
      <c r="B450" s="1">
        <v>34.865499999999997</v>
      </c>
      <c r="C450" s="1">
        <v>4.4200000000000003E-2</v>
      </c>
      <c r="D450" s="1">
        <v>-0.96599999999999997</v>
      </c>
      <c r="E450" s="1">
        <v>410.02440000000001</v>
      </c>
      <c r="F450" s="1">
        <v>62.536799999999999</v>
      </c>
      <c r="G450" s="1">
        <v>-2.6385999999999998</v>
      </c>
      <c r="H450" s="1" t="b">
        <v>0</v>
      </c>
      <c r="J450" s="1">
        <v>0.82140000000000002</v>
      </c>
      <c r="K450" s="1">
        <v>1.3299999999999999E-2</v>
      </c>
      <c r="L450" s="1">
        <v>0</v>
      </c>
      <c r="N450" s="1">
        <v>2.1678999999999999</v>
      </c>
      <c r="O450" s="1">
        <v>94.612799999999993</v>
      </c>
      <c r="P450" s="1">
        <v>94.637600000000006</v>
      </c>
      <c r="R450" s="1">
        <v>-0.78680000000000005</v>
      </c>
      <c r="S450" s="1">
        <v>77.661299999999997</v>
      </c>
      <c r="T450" s="1">
        <v>77.665300000000002</v>
      </c>
      <c r="U450" s="1">
        <f t="shared" si="7"/>
        <v>-0.47330000000000894</v>
      </c>
    </row>
    <row r="451" spans="1:21">
      <c r="A451" s="2">
        <v>0.65113425925925927</v>
      </c>
      <c r="B451" s="1">
        <v>34.907200000000003</v>
      </c>
      <c r="C451" s="1">
        <v>4.1599999999999998E-2</v>
      </c>
      <c r="D451" s="1">
        <v>-1.0002</v>
      </c>
      <c r="E451" s="1">
        <v>410.72039999999998</v>
      </c>
      <c r="F451" s="1">
        <v>62.777500000000003</v>
      </c>
      <c r="G451" s="1">
        <v>-2.4780000000000002</v>
      </c>
      <c r="H451" s="1" t="b">
        <v>0</v>
      </c>
      <c r="J451" s="1">
        <v>0.82140000000000002</v>
      </c>
      <c r="K451" s="1">
        <v>1.3599999999999999E-2</v>
      </c>
      <c r="L451" s="1">
        <v>0</v>
      </c>
      <c r="N451" s="1">
        <v>2.1951999999999998</v>
      </c>
      <c r="O451" s="1">
        <v>93.584299999999999</v>
      </c>
      <c r="P451" s="1">
        <v>93.610100000000003</v>
      </c>
      <c r="R451" s="1">
        <v>-0.75949999999999995</v>
      </c>
      <c r="S451" s="1">
        <v>77.188199999999995</v>
      </c>
      <c r="T451" s="1">
        <v>77.191999999999993</v>
      </c>
      <c r="U451" s="1">
        <f t="shared" si="7"/>
        <v>-0.4754999999999967</v>
      </c>
    </row>
    <row r="452" spans="1:21">
      <c r="A452" s="2">
        <v>0.65114583333333331</v>
      </c>
      <c r="B452" s="1">
        <v>34.948099999999997</v>
      </c>
      <c r="C452" s="1">
        <v>4.0899999999999999E-2</v>
      </c>
      <c r="D452" s="1">
        <v>-1.0330999999999999</v>
      </c>
      <c r="E452" s="1">
        <v>411.41910000000001</v>
      </c>
      <c r="F452" s="1">
        <v>63.017699999999998</v>
      </c>
      <c r="G452" s="1">
        <v>-2.3087</v>
      </c>
      <c r="H452" s="1" t="b">
        <v>0</v>
      </c>
      <c r="J452" s="1">
        <v>0.82140000000000002</v>
      </c>
      <c r="K452" s="1">
        <v>1.3599999999999999E-2</v>
      </c>
      <c r="L452" s="1">
        <v>0</v>
      </c>
      <c r="N452" s="1">
        <v>2.2210000000000001</v>
      </c>
      <c r="O452" s="1">
        <v>92.553200000000004</v>
      </c>
      <c r="P452" s="1">
        <v>92.579800000000006</v>
      </c>
      <c r="R452" s="1">
        <v>-0.73380000000000001</v>
      </c>
      <c r="S452" s="1">
        <v>76.712999999999994</v>
      </c>
      <c r="T452" s="1">
        <v>76.716499999999996</v>
      </c>
      <c r="U452" s="1">
        <f t="shared" si="7"/>
        <v>-0.47919999999999163</v>
      </c>
    </row>
    <row r="453" spans="1:21">
      <c r="A453" s="2">
        <v>0.65114583333333331</v>
      </c>
      <c r="B453" s="1">
        <v>34.992600000000003</v>
      </c>
      <c r="C453" s="1">
        <v>4.4600000000000001E-2</v>
      </c>
      <c r="D453" s="1">
        <v>-1.0648</v>
      </c>
      <c r="E453" s="1">
        <v>412.12060000000002</v>
      </c>
      <c r="F453" s="1">
        <v>63.257399999999997</v>
      </c>
      <c r="G453" s="1">
        <v>-2.1322000000000001</v>
      </c>
      <c r="H453" s="1" t="b">
        <v>0</v>
      </c>
      <c r="J453" s="1">
        <v>0.82140000000000002</v>
      </c>
      <c r="K453" s="1">
        <v>1.3599999999999999E-2</v>
      </c>
      <c r="L453" s="1">
        <v>0</v>
      </c>
      <c r="N453" s="1">
        <v>2.6555</v>
      </c>
      <c r="O453" s="1">
        <v>91.508099999999999</v>
      </c>
      <c r="P453" s="1">
        <v>91.546599999999998</v>
      </c>
      <c r="R453" s="1">
        <v>-0.70960000000000001</v>
      </c>
      <c r="S453" s="1">
        <v>76.233999999999995</v>
      </c>
      <c r="T453" s="1">
        <v>76.237300000000005</v>
      </c>
      <c r="U453" s="1">
        <f t="shared" si="7"/>
        <v>-0.7225000000000108</v>
      </c>
    </row>
    <row r="454" spans="1:21">
      <c r="A454" s="2">
        <v>0.65114583333333331</v>
      </c>
      <c r="B454" s="1">
        <v>35.043700000000001</v>
      </c>
      <c r="C454" s="1">
        <v>5.11E-2</v>
      </c>
      <c r="D454" s="1">
        <v>-1.1095999999999999</v>
      </c>
      <c r="E454" s="1">
        <v>413.17790000000002</v>
      </c>
      <c r="F454" s="1">
        <v>63.613999999999997</v>
      </c>
      <c r="G454" s="1">
        <v>-1.8561000000000001</v>
      </c>
      <c r="H454" s="1" t="b">
        <v>0</v>
      </c>
      <c r="J454" s="1">
        <v>0.8165</v>
      </c>
      <c r="K454" s="1">
        <v>1.3599999999999999E-2</v>
      </c>
      <c r="L454" s="1">
        <v>0</v>
      </c>
      <c r="N454" s="1">
        <v>2.6884999999999999</v>
      </c>
      <c r="O454" s="1">
        <v>89.950400000000002</v>
      </c>
      <c r="P454" s="1">
        <v>89.990499999999997</v>
      </c>
      <c r="R454" s="1">
        <v>-0.67659999999999998</v>
      </c>
      <c r="S454" s="1">
        <v>75.511799999999994</v>
      </c>
      <c r="T454" s="1">
        <v>75.514799999999994</v>
      </c>
      <c r="U454" s="1">
        <f t="shared" si="7"/>
        <v>-0.4853999999999985</v>
      </c>
    </row>
    <row r="455" spans="1:21">
      <c r="A455" s="2">
        <v>0.65114583333333331</v>
      </c>
      <c r="B455" s="1">
        <v>35.087000000000003</v>
      </c>
      <c r="C455" s="1">
        <v>4.3299999999999998E-2</v>
      </c>
      <c r="D455" s="1">
        <v>-1.1375</v>
      </c>
      <c r="E455" s="1">
        <v>413.88619999999997</v>
      </c>
      <c r="F455" s="1">
        <v>63.848700000000001</v>
      </c>
      <c r="G455" s="1">
        <v>-1.6676</v>
      </c>
      <c r="H455" s="1" t="b">
        <v>0</v>
      </c>
      <c r="J455" s="1">
        <v>0.80669999999999997</v>
      </c>
      <c r="K455" s="1">
        <v>1.2800000000000001E-2</v>
      </c>
      <c r="L455" s="1">
        <v>0</v>
      </c>
      <c r="N455" s="1">
        <v>2.7084000000000001</v>
      </c>
      <c r="O455" s="1">
        <v>88.908500000000004</v>
      </c>
      <c r="P455" s="1">
        <v>88.949799999999996</v>
      </c>
      <c r="R455" s="1">
        <v>-0.65669999999999995</v>
      </c>
      <c r="S455" s="1">
        <v>75.026499999999999</v>
      </c>
      <c r="T455" s="1">
        <v>75.029399999999995</v>
      </c>
      <c r="U455" s="1">
        <f t="shared" si="7"/>
        <v>-0.48709999999999809</v>
      </c>
    </row>
    <row r="456" spans="1:21">
      <c r="A456" s="2">
        <v>0.65114583333333331</v>
      </c>
      <c r="B456" s="1">
        <v>35.127099999999999</v>
      </c>
      <c r="C456" s="1">
        <v>4.0099999999999997E-2</v>
      </c>
      <c r="D456" s="1">
        <v>-1.1637999999999999</v>
      </c>
      <c r="E456" s="1">
        <v>414.59710000000001</v>
      </c>
      <c r="F456" s="1">
        <v>64.080299999999994</v>
      </c>
      <c r="G456" s="1">
        <v>-1.4804999999999999</v>
      </c>
      <c r="H456" s="1" t="b">
        <v>0</v>
      </c>
      <c r="J456" s="1">
        <v>0.80179999999999996</v>
      </c>
      <c r="K456" s="1">
        <v>1.0999999999999999E-2</v>
      </c>
      <c r="L456" s="1">
        <v>0</v>
      </c>
      <c r="N456" s="1">
        <v>2.7267999999999999</v>
      </c>
      <c r="O456" s="1">
        <v>87.864099999999993</v>
      </c>
      <c r="P456" s="1">
        <v>87.906400000000005</v>
      </c>
      <c r="R456" s="1">
        <v>-0.63829999999999998</v>
      </c>
      <c r="S456" s="1">
        <v>74.539599999999993</v>
      </c>
      <c r="T456" s="1">
        <v>74.542299999999997</v>
      </c>
      <c r="U456" s="1">
        <f t="shared" si="7"/>
        <v>-0.48969999999999914</v>
      </c>
    </row>
    <row r="457" spans="1:21">
      <c r="A457" s="2">
        <v>0.65114583333333331</v>
      </c>
      <c r="B457" s="1">
        <v>35.166800000000002</v>
      </c>
      <c r="C457" s="1">
        <v>3.9699999999999999E-2</v>
      </c>
      <c r="D457" s="1">
        <v>-1.1884999999999999</v>
      </c>
      <c r="E457" s="1">
        <v>415.31049999999999</v>
      </c>
      <c r="F457" s="1">
        <v>64.309799999999996</v>
      </c>
      <c r="G457" s="1">
        <v>-1.3</v>
      </c>
      <c r="H457" s="1" t="b">
        <v>0</v>
      </c>
      <c r="J457" s="1">
        <v>0.79690000000000005</v>
      </c>
      <c r="K457" s="1">
        <v>8.8999999999999999E-3</v>
      </c>
      <c r="L457" s="1">
        <v>0</v>
      </c>
      <c r="N457" s="1">
        <v>2.7439</v>
      </c>
      <c r="O457" s="1">
        <v>86.8172</v>
      </c>
      <c r="P457" s="1">
        <v>86.860500000000002</v>
      </c>
      <c r="R457" s="1">
        <v>-0.62119999999999997</v>
      </c>
      <c r="S457" s="1">
        <v>74.05</v>
      </c>
      <c r="T457" s="1">
        <v>74.052599999999998</v>
      </c>
      <c r="U457" s="1">
        <f t="shared" si="7"/>
        <v>-0.49410000000000309</v>
      </c>
    </row>
    <row r="458" spans="1:21">
      <c r="A458" s="2">
        <v>0.65114583333333331</v>
      </c>
      <c r="B458" s="1">
        <v>35.208399999999997</v>
      </c>
      <c r="C458" s="1">
        <v>4.1599999999999998E-2</v>
      </c>
      <c r="D458" s="1">
        <v>-1.2117</v>
      </c>
      <c r="E458" s="1">
        <v>416.02659999999997</v>
      </c>
      <c r="F458" s="1">
        <v>64.537099999999995</v>
      </c>
      <c r="G458" s="1">
        <v>-1.1305000000000001</v>
      </c>
      <c r="H458" s="1" t="b">
        <v>0</v>
      </c>
      <c r="J458" s="1">
        <v>0.79200000000000004</v>
      </c>
      <c r="K458" s="1">
        <v>6.7999999999999996E-3</v>
      </c>
      <c r="L458" s="1">
        <v>0</v>
      </c>
      <c r="N458" s="1">
        <v>2.7597999999999998</v>
      </c>
      <c r="O458" s="1">
        <v>85.767600000000002</v>
      </c>
      <c r="P458" s="1">
        <v>85.811999999999998</v>
      </c>
      <c r="R458" s="1">
        <v>-0.60519999999999996</v>
      </c>
      <c r="S458" s="1">
        <v>73.555999999999997</v>
      </c>
      <c r="T458" s="1">
        <v>73.558499999999995</v>
      </c>
      <c r="U458" s="1">
        <f t="shared" si="7"/>
        <v>-0.49639999999999418</v>
      </c>
    </row>
    <row r="459" spans="1:21">
      <c r="A459" s="2">
        <v>0.65114583333333331</v>
      </c>
      <c r="B459" s="1">
        <v>35.248800000000003</v>
      </c>
      <c r="C459" s="1">
        <v>4.0399999999999998E-2</v>
      </c>
      <c r="D459" s="1">
        <v>-1.2334000000000001</v>
      </c>
      <c r="E459" s="1">
        <v>416.74529999999999</v>
      </c>
      <c r="F459" s="1">
        <v>64.762299999999996</v>
      </c>
      <c r="G459" s="1">
        <v>-0.97589999999999999</v>
      </c>
      <c r="H459" s="1" t="b">
        <v>0</v>
      </c>
      <c r="J459" s="1">
        <v>0.78710000000000002</v>
      </c>
      <c r="K459" s="1">
        <v>4.5999999999999999E-3</v>
      </c>
      <c r="L459" s="1">
        <v>0</v>
      </c>
      <c r="N459" s="1">
        <v>2.7749000000000001</v>
      </c>
      <c r="O459" s="1">
        <v>84.715599999999995</v>
      </c>
      <c r="P459" s="1">
        <v>84.760999999999996</v>
      </c>
      <c r="R459" s="1">
        <v>-0.59019999999999995</v>
      </c>
      <c r="S459" s="1">
        <v>73.059799999999996</v>
      </c>
      <c r="T459" s="1">
        <v>73.062100000000001</v>
      </c>
      <c r="U459" s="1">
        <f t="shared" si="7"/>
        <v>-0.49810000000000798</v>
      </c>
    </row>
    <row r="460" spans="1:21">
      <c r="A460" s="2">
        <v>0.65114583333333331</v>
      </c>
      <c r="B460" s="1">
        <v>35.292000000000002</v>
      </c>
      <c r="C460" s="1">
        <v>4.3099999999999999E-2</v>
      </c>
      <c r="D460" s="1">
        <v>-1.2536</v>
      </c>
      <c r="E460" s="1">
        <v>417.46640000000002</v>
      </c>
      <c r="F460" s="1">
        <v>64.980999999999995</v>
      </c>
      <c r="G460" s="1">
        <v>-0.83830000000000005</v>
      </c>
      <c r="H460" s="1" t="b">
        <v>0</v>
      </c>
      <c r="J460" s="1">
        <v>0.75770000000000004</v>
      </c>
      <c r="K460" s="1">
        <v>2.8999999999999998E-3</v>
      </c>
      <c r="L460" s="1">
        <v>0</v>
      </c>
      <c r="N460" s="1">
        <v>2.7892999999999999</v>
      </c>
      <c r="O460" s="1">
        <v>83.661000000000001</v>
      </c>
      <c r="P460" s="1">
        <v>83.707499999999996</v>
      </c>
      <c r="R460" s="1">
        <v>-0.57579999999999998</v>
      </c>
      <c r="S460" s="1">
        <v>72.561700000000002</v>
      </c>
      <c r="T460" s="1">
        <v>72.563999999999993</v>
      </c>
      <c r="U460" s="1">
        <f t="shared" si="7"/>
        <v>-0.50109999999999388</v>
      </c>
    </row>
    <row r="461" spans="1:21">
      <c r="A461" s="2">
        <v>0.65114583333333331</v>
      </c>
      <c r="B461" s="1">
        <v>35.331899999999997</v>
      </c>
      <c r="C461" s="1">
        <v>3.9899999999999998E-2</v>
      </c>
      <c r="D461" s="1">
        <v>-1.2724</v>
      </c>
      <c r="E461" s="1">
        <v>418.18990000000002</v>
      </c>
      <c r="F461" s="1">
        <v>65.185400000000001</v>
      </c>
      <c r="G461" s="1">
        <v>-0.71850000000000003</v>
      </c>
      <c r="H461" s="1" t="b">
        <v>0</v>
      </c>
      <c r="J461" s="1">
        <v>0.71350000000000002</v>
      </c>
      <c r="K461" s="1">
        <v>1.6000000000000001E-3</v>
      </c>
      <c r="L461" s="1">
        <v>0</v>
      </c>
      <c r="N461" s="1">
        <v>2.8029999999999999</v>
      </c>
      <c r="O461" s="1">
        <v>82.604100000000003</v>
      </c>
      <c r="P461" s="1">
        <v>82.651600000000002</v>
      </c>
      <c r="R461" s="1">
        <v>-0.56210000000000004</v>
      </c>
      <c r="S461" s="1">
        <v>72.060699999999997</v>
      </c>
      <c r="T461" s="1">
        <v>72.062899999999999</v>
      </c>
      <c r="U461" s="1">
        <f t="shared" si="7"/>
        <v>-0.50189999999999202</v>
      </c>
    </row>
    <row r="462" spans="1:21">
      <c r="A462" s="2">
        <v>0.65114583333333331</v>
      </c>
      <c r="B462" s="1">
        <v>35.371499999999997</v>
      </c>
      <c r="C462" s="1">
        <v>3.9600000000000003E-2</v>
      </c>
      <c r="D462" s="1">
        <v>-1.2897000000000001</v>
      </c>
      <c r="E462" s="1">
        <v>418.91559999999998</v>
      </c>
      <c r="F462" s="1">
        <v>65.376099999999994</v>
      </c>
      <c r="G462" s="1">
        <v>-0.61529999999999996</v>
      </c>
      <c r="H462" s="1" t="b">
        <v>0</v>
      </c>
      <c r="J462" s="1">
        <v>0.68899999999999995</v>
      </c>
      <c r="K462" s="1">
        <v>1.1000000000000001E-3</v>
      </c>
      <c r="L462" s="1">
        <v>0</v>
      </c>
      <c r="N462" s="1">
        <v>2.8159000000000001</v>
      </c>
      <c r="O462" s="1">
        <v>81.545100000000005</v>
      </c>
      <c r="P462" s="1">
        <v>81.593699999999998</v>
      </c>
      <c r="R462" s="1">
        <v>-0.54920000000000002</v>
      </c>
      <c r="S462" s="1">
        <v>71.558899999999994</v>
      </c>
      <c r="T462" s="1">
        <v>71.561000000000007</v>
      </c>
      <c r="U462" s="1">
        <f t="shared" si="7"/>
        <v>-0.50510000000001298</v>
      </c>
    </row>
    <row r="463" spans="1:21">
      <c r="A463" s="2">
        <v>0.65114583333333331</v>
      </c>
      <c r="B463" s="1">
        <v>35.413699999999999</v>
      </c>
      <c r="C463" s="1">
        <v>4.2200000000000001E-2</v>
      </c>
      <c r="D463" s="1">
        <v>-1.3057000000000001</v>
      </c>
      <c r="E463" s="1">
        <v>419.64330000000001</v>
      </c>
      <c r="F463" s="1">
        <v>65.561700000000002</v>
      </c>
      <c r="G463" s="1">
        <v>-0.52659999999999996</v>
      </c>
      <c r="H463" s="1" t="b">
        <v>0</v>
      </c>
      <c r="J463" s="1">
        <v>0.68899999999999995</v>
      </c>
      <c r="K463" s="1">
        <v>8.9999999999999998E-4</v>
      </c>
      <c r="L463" s="1">
        <v>0</v>
      </c>
      <c r="N463" s="1">
        <v>2.8281000000000001</v>
      </c>
      <c r="O463" s="1">
        <v>80.483999999999995</v>
      </c>
      <c r="P463" s="1">
        <v>80.533600000000007</v>
      </c>
      <c r="R463" s="1">
        <v>-0.53700000000000003</v>
      </c>
      <c r="S463" s="1">
        <v>71.053899999999999</v>
      </c>
      <c r="T463" s="1">
        <v>71.055899999999994</v>
      </c>
      <c r="U463" s="1">
        <f t="shared" si="7"/>
        <v>-0.50669999999999504</v>
      </c>
    </row>
    <row r="464" spans="1:21">
      <c r="A464" s="2">
        <v>0.65114583333333331</v>
      </c>
      <c r="B464" s="1">
        <v>35.457700000000003</v>
      </c>
      <c r="C464" s="1">
        <v>4.3999999999999997E-2</v>
      </c>
      <c r="D464" s="1">
        <v>-1.3204</v>
      </c>
      <c r="E464" s="1">
        <v>420.3732</v>
      </c>
      <c r="F464" s="1">
        <v>65.744299999999996</v>
      </c>
      <c r="G464" s="1">
        <v>-0.45019999999999999</v>
      </c>
      <c r="H464" s="1" t="b">
        <v>0</v>
      </c>
      <c r="J464" s="1">
        <v>0.67430000000000001</v>
      </c>
      <c r="K464" s="1">
        <v>8.9999999999999998E-4</v>
      </c>
      <c r="L464" s="1">
        <v>0</v>
      </c>
      <c r="N464" s="1">
        <v>2.8395000000000001</v>
      </c>
      <c r="O464" s="1">
        <v>79.4208</v>
      </c>
      <c r="P464" s="1">
        <v>79.471599999999995</v>
      </c>
      <c r="R464" s="1">
        <v>-0.52549999999999997</v>
      </c>
      <c r="S464" s="1">
        <v>70.547200000000004</v>
      </c>
      <c r="T464" s="1">
        <v>70.549199999999999</v>
      </c>
      <c r="U464" s="1">
        <f t="shared" si="7"/>
        <v>-0.50849999999999795</v>
      </c>
    </row>
    <row r="465" spans="1:21">
      <c r="A465" s="2">
        <v>0.65114583333333331</v>
      </c>
      <c r="B465" s="1">
        <v>35.499299999999998</v>
      </c>
      <c r="C465" s="1">
        <v>4.1599999999999998E-2</v>
      </c>
      <c r="D465" s="1">
        <v>-1.3338000000000001</v>
      </c>
      <c r="E465" s="1">
        <v>421.10500000000002</v>
      </c>
      <c r="F465" s="1">
        <v>65.9131</v>
      </c>
      <c r="G465" s="1">
        <v>-0.38479999999999998</v>
      </c>
      <c r="H465" s="1" t="b">
        <v>0</v>
      </c>
      <c r="J465" s="1">
        <v>0.61550000000000005</v>
      </c>
      <c r="K465" s="1">
        <v>4.0000000000000002E-4</v>
      </c>
      <c r="L465" s="1">
        <v>0</v>
      </c>
      <c r="N465" s="1">
        <v>2.8502000000000001</v>
      </c>
      <c r="O465" s="1">
        <v>78.355699999999999</v>
      </c>
      <c r="P465" s="1">
        <v>78.407499999999999</v>
      </c>
      <c r="R465" s="1">
        <v>-0.51490000000000002</v>
      </c>
      <c r="S465" s="1">
        <v>70.038899999999998</v>
      </c>
      <c r="T465" s="1">
        <v>70.040700000000001</v>
      </c>
      <c r="U465" s="1">
        <f t="shared" si="7"/>
        <v>-0.50979999999999848</v>
      </c>
    </row>
    <row r="466" spans="1:21">
      <c r="A466" s="2">
        <v>0.65114583333333331</v>
      </c>
      <c r="B466" s="1">
        <v>35.538400000000003</v>
      </c>
      <c r="C466" s="1">
        <v>3.9100000000000003E-2</v>
      </c>
      <c r="D466" s="1">
        <v>-1.3460000000000001</v>
      </c>
      <c r="E466" s="1">
        <v>421.83850000000001</v>
      </c>
      <c r="F466" s="1">
        <v>66.058199999999999</v>
      </c>
      <c r="G466" s="1">
        <v>-0.33100000000000002</v>
      </c>
      <c r="H466" s="1" t="b">
        <v>0</v>
      </c>
      <c r="J466" s="1">
        <v>0.55179999999999996</v>
      </c>
      <c r="K466" s="1">
        <v>-5.9999999999999995E-4</v>
      </c>
      <c r="L466" s="1">
        <v>0</v>
      </c>
      <c r="N466" s="1">
        <v>2.8601000000000001</v>
      </c>
      <c r="O466" s="1">
        <v>77.288799999999995</v>
      </c>
      <c r="P466" s="1">
        <v>77.341700000000003</v>
      </c>
      <c r="R466" s="1">
        <v>-0.505</v>
      </c>
      <c r="S466" s="1">
        <v>69.5291</v>
      </c>
      <c r="T466" s="1">
        <v>69.530900000000003</v>
      </c>
      <c r="U466" s="1">
        <f t="shared" si="7"/>
        <v>-0.51059999999999661</v>
      </c>
    </row>
    <row r="467" spans="1:21">
      <c r="A467" s="2">
        <v>0.65114583333333331</v>
      </c>
      <c r="B467" s="1">
        <v>35.5794</v>
      </c>
      <c r="C467" s="1">
        <v>4.1000000000000002E-2</v>
      </c>
      <c r="D467" s="1">
        <v>-1.3573</v>
      </c>
      <c r="E467" s="1">
        <v>422.57339999999999</v>
      </c>
      <c r="F467" s="1">
        <v>66.180800000000005</v>
      </c>
      <c r="G467" s="1">
        <v>-0.28989999999999999</v>
      </c>
      <c r="H467" s="1" t="b">
        <v>0</v>
      </c>
      <c r="J467" s="1">
        <v>0.5</v>
      </c>
      <c r="K467" s="1">
        <v>-2E-3</v>
      </c>
      <c r="L467" s="1">
        <v>0</v>
      </c>
      <c r="N467" s="1">
        <v>2.8696000000000002</v>
      </c>
      <c r="O467" s="1">
        <v>76.220600000000005</v>
      </c>
      <c r="P467" s="1">
        <v>76.274600000000007</v>
      </c>
      <c r="R467" s="1">
        <v>-0.4955</v>
      </c>
      <c r="S467" s="1">
        <v>69.018500000000003</v>
      </c>
      <c r="T467" s="1">
        <v>69.020300000000006</v>
      </c>
      <c r="U467" s="1">
        <f t="shared" si="7"/>
        <v>-0.77130000000001075</v>
      </c>
    </row>
    <row r="468" spans="1:21">
      <c r="A468" s="2">
        <v>0.65114583333333331</v>
      </c>
      <c r="B468" s="1">
        <v>35.620800000000003</v>
      </c>
      <c r="C468" s="1">
        <v>4.1399999999999999E-2</v>
      </c>
      <c r="D468" s="1">
        <v>-1.3725000000000001</v>
      </c>
      <c r="E468" s="1">
        <v>423.6782</v>
      </c>
      <c r="F468" s="1">
        <v>66.348799999999997</v>
      </c>
      <c r="G468" s="1">
        <v>-0.25390000000000001</v>
      </c>
      <c r="H468" s="1" t="b">
        <v>0</v>
      </c>
      <c r="J468" s="1">
        <v>0.5</v>
      </c>
      <c r="K468" s="1">
        <v>-3.2000000000000002E-3</v>
      </c>
      <c r="L468" s="1">
        <v>0</v>
      </c>
      <c r="N468" s="1">
        <v>2.8834</v>
      </c>
      <c r="O468" s="1">
        <v>74.615799999999993</v>
      </c>
      <c r="P468" s="1">
        <v>74.671499999999995</v>
      </c>
      <c r="R468" s="1">
        <v>-0.48170000000000002</v>
      </c>
      <c r="S468" s="1">
        <v>68.247299999999996</v>
      </c>
      <c r="T468" s="1">
        <v>68.248999999999995</v>
      </c>
      <c r="U468" s="1">
        <f t="shared" si="7"/>
        <v>-0.5157999999999987</v>
      </c>
    </row>
    <row r="469" spans="1:21">
      <c r="A469" s="2">
        <v>0.65114583333333331</v>
      </c>
      <c r="B469" s="1">
        <v>35.664200000000001</v>
      </c>
      <c r="C469" s="1">
        <v>4.3400000000000001E-2</v>
      </c>
      <c r="D469" s="1">
        <v>-1.3817999999999999</v>
      </c>
      <c r="E469" s="1">
        <v>424.41629999999998</v>
      </c>
      <c r="F469" s="1">
        <v>66.455799999999996</v>
      </c>
      <c r="G469" s="1">
        <v>-0.24540000000000001</v>
      </c>
      <c r="H469" s="1" t="b">
        <v>0</v>
      </c>
      <c r="J469" s="1">
        <v>0.47270000000000001</v>
      </c>
      <c r="K469" s="1">
        <v>-3.7000000000000002E-3</v>
      </c>
      <c r="L469" s="1">
        <v>0</v>
      </c>
      <c r="N469" s="1">
        <v>2.8921999999999999</v>
      </c>
      <c r="O469" s="1">
        <v>73.544399999999996</v>
      </c>
      <c r="P469" s="1">
        <v>73.601299999999995</v>
      </c>
      <c r="R469" s="1">
        <v>-0.47289999999999999</v>
      </c>
      <c r="S469" s="1">
        <v>67.731499999999997</v>
      </c>
      <c r="T469" s="1">
        <v>67.733199999999997</v>
      </c>
      <c r="U469" s="1">
        <f t="shared" si="7"/>
        <v>-0.51619999999999777</v>
      </c>
    </row>
    <row r="470" spans="1:21">
      <c r="A470" s="2">
        <v>0.65114583333333331</v>
      </c>
      <c r="B470" s="1">
        <v>35.706600000000002</v>
      </c>
      <c r="C470" s="1">
        <v>4.24E-2</v>
      </c>
      <c r="D470" s="1">
        <v>-1.3904000000000001</v>
      </c>
      <c r="E470" s="1">
        <v>425.15539999999999</v>
      </c>
      <c r="F470" s="1">
        <v>66.5428</v>
      </c>
      <c r="G470" s="1">
        <v>-0.24759999999999999</v>
      </c>
      <c r="H470" s="1" t="b">
        <v>0</v>
      </c>
      <c r="J470" s="1">
        <v>0.39429999999999998</v>
      </c>
      <c r="K470" s="1">
        <v>-3.8E-3</v>
      </c>
      <c r="L470" s="1">
        <v>0</v>
      </c>
      <c r="N470" s="1">
        <v>2.9009999999999998</v>
      </c>
      <c r="O470" s="1">
        <v>72.471999999999994</v>
      </c>
      <c r="P470" s="1">
        <v>72.530100000000004</v>
      </c>
      <c r="R470" s="1">
        <v>-0.46410000000000001</v>
      </c>
      <c r="S470" s="1">
        <v>67.215400000000002</v>
      </c>
      <c r="T470" s="1">
        <v>67.216999999999999</v>
      </c>
      <c r="U470" s="1">
        <f t="shared" si="7"/>
        <v>-0.51749999999999829</v>
      </c>
    </row>
    <row r="471" spans="1:21">
      <c r="A471" s="2">
        <v>0.65114583333333331</v>
      </c>
      <c r="B471" s="1">
        <v>35.7483</v>
      </c>
      <c r="C471" s="1">
        <v>4.1700000000000001E-2</v>
      </c>
      <c r="D471" s="1">
        <v>-1.3985000000000001</v>
      </c>
      <c r="E471" s="1">
        <v>425.89519999999999</v>
      </c>
      <c r="F471" s="1">
        <v>66.596900000000005</v>
      </c>
      <c r="G471" s="1">
        <v>-0.2586</v>
      </c>
      <c r="H471" s="1" t="b">
        <v>0</v>
      </c>
      <c r="J471" s="1">
        <v>0.30120000000000002</v>
      </c>
      <c r="K471" s="1">
        <v>-3.8E-3</v>
      </c>
      <c r="L471" s="1">
        <v>0</v>
      </c>
      <c r="N471" s="1">
        <v>2.9095</v>
      </c>
      <c r="O471" s="1">
        <v>71.398899999999998</v>
      </c>
      <c r="P471" s="1">
        <v>71.458200000000005</v>
      </c>
      <c r="R471" s="1">
        <v>-0.4556</v>
      </c>
      <c r="S471" s="1">
        <v>66.697999999999993</v>
      </c>
      <c r="T471" s="1">
        <v>66.6995</v>
      </c>
      <c r="U471" s="1">
        <f t="shared" si="7"/>
        <v>-0.51640000000000441</v>
      </c>
    </row>
    <row r="472" spans="1:21">
      <c r="A472" s="2">
        <v>0.65114583333333331</v>
      </c>
      <c r="B472" s="1">
        <v>35.792000000000002</v>
      </c>
      <c r="C472" s="1">
        <v>4.3700000000000003E-2</v>
      </c>
      <c r="D472" s="1">
        <v>-1.4060999999999999</v>
      </c>
      <c r="E472" s="1">
        <v>426.63529999999997</v>
      </c>
      <c r="F472" s="1">
        <v>66.617699999999999</v>
      </c>
      <c r="G472" s="1">
        <v>-0.27700000000000002</v>
      </c>
      <c r="H472" s="1" t="b">
        <v>0</v>
      </c>
      <c r="J472" s="1">
        <v>0.22270000000000001</v>
      </c>
      <c r="K472" s="1">
        <v>-3.8E-3</v>
      </c>
      <c r="L472" s="1">
        <v>0</v>
      </c>
      <c r="N472" s="1">
        <v>2.9178999999999999</v>
      </c>
      <c r="O472" s="1">
        <v>70.325400000000002</v>
      </c>
      <c r="P472" s="1">
        <v>70.385999999999996</v>
      </c>
      <c r="R472" s="1">
        <v>-0.44719999999999999</v>
      </c>
      <c r="S472" s="1">
        <v>66.181600000000003</v>
      </c>
      <c r="T472" s="1">
        <v>66.183099999999996</v>
      </c>
      <c r="U472" s="1">
        <f t="shared" si="7"/>
        <v>-0.51749999999999829</v>
      </c>
    </row>
    <row r="473" spans="1:21">
      <c r="A473" s="2">
        <v>0.65114583333333331</v>
      </c>
      <c r="B473" s="1">
        <v>35.836500000000001</v>
      </c>
      <c r="C473" s="1">
        <v>4.4499999999999998E-2</v>
      </c>
      <c r="D473" s="1">
        <v>-1.4134</v>
      </c>
      <c r="E473" s="1">
        <v>427.37549999999999</v>
      </c>
      <c r="F473" s="1">
        <v>66.615300000000005</v>
      </c>
      <c r="G473" s="1">
        <v>-0.30220000000000002</v>
      </c>
      <c r="H473" s="1" t="b">
        <v>0</v>
      </c>
      <c r="J473" s="1">
        <v>0.1835</v>
      </c>
      <c r="K473" s="1">
        <v>-4.1000000000000003E-3</v>
      </c>
      <c r="L473" s="1">
        <v>0</v>
      </c>
      <c r="N473" s="1">
        <v>2.9262999999999999</v>
      </c>
      <c r="O473" s="1">
        <v>69.251999999999995</v>
      </c>
      <c r="P473" s="1">
        <v>69.313800000000001</v>
      </c>
      <c r="R473" s="1">
        <v>-0.43880000000000002</v>
      </c>
      <c r="S473" s="1">
        <v>65.664100000000005</v>
      </c>
      <c r="T473" s="1">
        <v>65.665599999999998</v>
      </c>
      <c r="U473" s="1">
        <f t="shared" si="7"/>
        <v>-0.51550000000000296</v>
      </c>
    </row>
    <row r="474" spans="1:21">
      <c r="A474" s="2">
        <v>0.65114583333333331</v>
      </c>
      <c r="B474" s="1">
        <v>35.878900000000002</v>
      </c>
      <c r="C474" s="1">
        <v>4.24E-2</v>
      </c>
      <c r="D474" s="1">
        <v>-1.4205000000000001</v>
      </c>
      <c r="E474" s="1">
        <v>428.1155</v>
      </c>
      <c r="F474" s="1">
        <v>66.603700000000003</v>
      </c>
      <c r="G474" s="1">
        <v>-0.33460000000000001</v>
      </c>
      <c r="H474" s="1" t="b">
        <v>0</v>
      </c>
      <c r="J474" s="1">
        <v>0.17860000000000001</v>
      </c>
      <c r="K474" s="1">
        <v>-4.8999999999999998E-3</v>
      </c>
      <c r="L474" s="1">
        <v>0</v>
      </c>
      <c r="N474" s="1">
        <v>2.9346999999999999</v>
      </c>
      <c r="O474" s="1">
        <v>68.178700000000006</v>
      </c>
      <c r="P474" s="1">
        <v>68.241799999999998</v>
      </c>
      <c r="R474" s="1">
        <v>-0.43030000000000002</v>
      </c>
      <c r="S474" s="1">
        <v>65.148700000000005</v>
      </c>
      <c r="T474" s="1">
        <v>65.150099999999995</v>
      </c>
      <c r="U474" s="1">
        <f t="shared" si="7"/>
        <v>-0.77499999999999147</v>
      </c>
    </row>
    <row r="475" spans="1:21">
      <c r="A475" s="2">
        <v>0.65115740740740746</v>
      </c>
      <c r="B475" s="1">
        <v>35.920299999999997</v>
      </c>
      <c r="C475" s="1">
        <v>4.1399999999999999E-2</v>
      </c>
      <c r="D475" s="1">
        <v>-1.4309000000000001</v>
      </c>
      <c r="E475" s="1">
        <v>429.2253</v>
      </c>
      <c r="F475" s="1">
        <v>66.584599999999995</v>
      </c>
      <c r="G475" s="1">
        <v>-0.39689999999999998</v>
      </c>
      <c r="H475" s="1" t="b">
        <v>0</v>
      </c>
      <c r="J475" s="1">
        <v>0.17860000000000001</v>
      </c>
      <c r="K475" s="1">
        <v>-5.4000000000000003E-3</v>
      </c>
      <c r="L475" s="1">
        <v>0</v>
      </c>
      <c r="N475" s="1">
        <v>2.9478</v>
      </c>
      <c r="O475" s="1">
        <v>66.568899999999999</v>
      </c>
      <c r="P475" s="1">
        <v>66.634200000000007</v>
      </c>
      <c r="R475" s="1">
        <v>-0.4173</v>
      </c>
      <c r="S475" s="1">
        <v>64.373800000000003</v>
      </c>
      <c r="T475" s="1">
        <v>64.375100000000003</v>
      </c>
      <c r="U475" s="1">
        <f t="shared" si="7"/>
        <v>-0.51550000000000296</v>
      </c>
    </row>
    <row r="476" spans="1:21">
      <c r="A476" s="2">
        <v>0.65115740740740746</v>
      </c>
      <c r="B476" s="1">
        <v>35.961599999999997</v>
      </c>
      <c r="C476" s="1">
        <v>4.1300000000000003E-2</v>
      </c>
      <c r="D476" s="1">
        <v>-1.4379</v>
      </c>
      <c r="E476" s="1">
        <v>429.96499999999997</v>
      </c>
      <c r="F476" s="1">
        <v>66.571899999999999</v>
      </c>
      <c r="G476" s="1">
        <v>-0.44629999999999997</v>
      </c>
      <c r="H476" s="1" t="b">
        <v>0</v>
      </c>
      <c r="J476" s="1">
        <v>0.17860000000000001</v>
      </c>
      <c r="K476" s="1">
        <v>-5.4000000000000003E-3</v>
      </c>
      <c r="L476" s="1">
        <v>0</v>
      </c>
      <c r="N476" s="1">
        <v>2.9569000000000001</v>
      </c>
      <c r="O476" s="1">
        <v>65.495900000000006</v>
      </c>
      <c r="P476" s="1">
        <v>65.562600000000003</v>
      </c>
      <c r="R476" s="1">
        <v>-0.40820000000000001</v>
      </c>
      <c r="S476" s="1">
        <v>63.8583</v>
      </c>
      <c r="T476" s="1">
        <v>63.8596</v>
      </c>
      <c r="U476" s="1">
        <f t="shared" si="7"/>
        <v>-0.51639999999999731</v>
      </c>
    </row>
    <row r="477" spans="1:21">
      <c r="A477" s="2">
        <v>0.65115740740740746</v>
      </c>
      <c r="B477" s="1">
        <v>36.001100000000001</v>
      </c>
      <c r="C477" s="1">
        <v>3.95E-2</v>
      </c>
      <c r="D477" s="1">
        <v>-1.4450000000000001</v>
      </c>
      <c r="E477" s="1">
        <v>430.7045</v>
      </c>
      <c r="F477" s="1">
        <v>66.559200000000004</v>
      </c>
      <c r="G477" s="1">
        <v>-0.49980000000000002</v>
      </c>
      <c r="H477" s="1" t="b">
        <v>0</v>
      </c>
      <c r="J477" s="1">
        <v>0.17860000000000001</v>
      </c>
      <c r="K477" s="1">
        <v>-4.7999999999999996E-3</v>
      </c>
      <c r="L477" s="1">
        <v>0</v>
      </c>
      <c r="N477" s="1">
        <v>2.9662000000000002</v>
      </c>
      <c r="O477" s="1">
        <v>64.423100000000005</v>
      </c>
      <c r="P477" s="1">
        <v>64.491299999999995</v>
      </c>
      <c r="R477" s="1">
        <v>-0.39889999999999998</v>
      </c>
      <c r="S477" s="1">
        <v>63.341999999999999</v>
      </c>
      <c r="T477" s="1">
        <v>63.343200000000003</v>
      </c>
      <c r="U477" s="1">
        <f t="shared" si="7"/>
        <v>-0.51730000000000587</v>
      </c>
    </row>
    <row r="478" spans="1:21">
      <c r="A478" s="2">
        <v>0.65115740740740746</v>
      </c>
      <c r="B478" s="1">
        <v>36.043399999999998</v>
      </c>
      <c r="C478" s="1">
        <v>4.2299999999999997E-2</v>
      </c>
      <c r="D478" s="1">
        <v>-1.4520999999999999</v>
      </c>
      <c r="E478" s="1">
        <v>431.44389999999999</v>
      </c>
      <c r="F478" s="1">
        <v>66.546599999999998</v>
      </c>
      <c r="G478" s="1">
        <v>-0.5534</v>
      </c>
      <c r="H478" s="1" t="b">
        <v>0</v>
      </c>
      <c r="J478" s="1">
        <v>0.17860000000000001</v>
      </c>
      <c r="K478" s="1">
        <v>-3.0000000000000001E-3</v>
      </c>
      <c r="L478" s="1">
        <v>0</v>
      </c>
      <c r="N478" s="1">
        <v>2.9756</v>
      </c>
      <c r="O478" s="1">
        <v>63.3504</v>
      </c>
      <c r="P478" s="1">
        <v>63.420200000000001</v>
      </c>
      <c r="R478" s="1">
        <v>-0.38950000000000001</v>
      </c>
      <c r="S478" s="1">
        <v>62.8247</v>
      </c>
      <c r="T478" s="1">
        <v>62.825899999999997</v>
      </c>
      <c r="U478" s="1">
        <f t="shared" si="7"/>
        <v>-0.51729999999999876</v>
      </c>
    </row>
    <row r="479" spans="1:21">
      <c r="A479" s="2">
        <v>0.65115740740740746</v>
      </c>
      <c r="B479" s="1">
        <v>36.082599999999999</v>
      </c>
      <c r="C479" s="1">
        <v>3.9300000000000002E-2</v>
      </c>
      <c r="D479" s="1">
        <v>-1.4593</v>
      </c>
      <c r="E479" s="1">
        <v>432.1832</v>
      </c>
      <c r="F479" s="1">
        <v>66.535700000000006</v>
      </c>
      <c r="G479" s="1">
        <v>-0.6018</v>
      </c>
      <c r="H479" s="1" t="b">
        <v>0</v>
      </c>
      <c r="J479" s="1">
        <v>0.18840000000000001</v>
      </c>
      <c r="K479" s="1">
        <v>-5.9999999999999995E-4</v>
      </c>
      <c r="L479" s="1">
        <v>0</v>
      </c>
      <c r="N479" s="1">
        <v>2.9849000000000001</v>
      </c>
      <c r="O479" s="1">
        <v>62.277799999999999</v>
      </c>
      <c r="P479" s="1">
        <v>62.349299999999999</v>
      </c>
      <c r="R479" s="1">
        <v>-0.38019999999999998</v>
      </c>
      <c r="S479" s="1">
        <v>62.307400000000001</v>
      </c>
      <c r="T479" s="1">
        <v>62.308599999999998</v>
      </c>
      <c r="U479" s="1">
        <f t="shared" si="7"/>
        <v>-0.51630000000000109</v>
      </c>
    </row>
    <row r="480" spans="1:21">
      <c r="A480" s="2">
        <v>0.65115740740740746</v>
      </c>
      <c r="B480" s="1">
        <v>36.122399999999999</v>
      </c>
      <c r="C480" s="1">
        <v>3.9800000000000002E-2</v>
      </c>
      <c r="D480" s="1">
        <v>-1.4664999999999999</v>
      </c>
      <c r="E480" s="1">
        <v>432.92239999999998</v>
      </c>
      <c r="F480" s="1">
        <v>66.526799999999994</v>
      </c>
      <c r="G480" s="1">
        <v>-0.64070000000000005</v>
      </c>
      <c r="H480" s="1" t="b">
        <v>0</v>
      </c>
      <c r="J480" s="1">
        <v>0.18840000000000001</v>
      </c>
      <c r="K480" s="1">
        <v>1.5E-3</v>
      </c>
      <c r="L480" s="1">
        <v>0</v>
      </c>
      <c r="N480" s="1">
        <v>2.9937999999999998</v>
      </c>
      <c r="O480" s="1">
        <v>61.205300000000001</v>
      </c>
      <c r="P480" s="1">
        <v>61.278500000000001</v>
      </c>
      <c r="R480" s="1">
        <v>-0.37130000000000002</v>
      </c>
      <c r="S480" s="1">
        <v>61.7911</v>
      </c>
      <c r="T480" s="1">
        <v>61.792299999999997</v>
      </c>
      <c r="U480" s="1">
        <f t="shared" si="7"/>
        <v>-0.51699999999999591</v>
      </c>
    </row>
    <row r="481" spans="1:21">
      <c r="A481" s="2">
        <v>0.65115740740740746</v>
      </c>
      <c r="B481" s="1">
        <v>36.164200000000001</v>
      </c>
      <c r="C481" s="1">
        <v>4.1799999999999997E-2</v>
      </c>
      <c r="D481" s="1">
        <v>-1.4737</v>
      </c>
      <c r="E481" s="1">
        <v>433.66149999999999</v>
      </c>
      <c r="F481" s="1">
        <v>66.518000000000001</v>
      </c>
      <c r="G481" s="1">
        <v>-0.66710000000000003</v>
      </c>
      <c r="H481" s="1" t="b">
        <v>0</v>
      </c>
      <c r="J481" s="1">
        <v>0.18840000000000001</v>
      </c>
      <c r="K481" s="1">
        <v>3.3E-3</v>
      </c>
      <c r="L481" s="1">
        <v>0</v>
      </c>
      <c r="N481" s="1">
        <v>3.0021</v>
      </c>
      <c r="O481" s="1">
        <v>60.132899999999999</v>
      </c>
      <c r="P481" s="1">
        <v>60.207799999999999</v>
      </c>
      <c r="R481" s="1">
        <v>-0.36299999999999999</v>
      </c>
      <c r="S481" s="1">
        <v>61.2742</v>
      </c>
      <c r="T481" s="1">
        <v>61.275300000000001</v>
      </c>
      <c r="U481" s="1">
        <f t="shared" si="7"/>
        <v>-0.51539999999999964</v>
      </c>
    </row>
    <row r="482" spans="1:21">
      <c r="A482" s="2">
        <v>0.65115740740740746</v>
      </c>
      <c r="B482" s="1">
        <v>36.207099999999997</v>
      </c>
      <c r="C482" s="1">
        <v>4.2900000000000001E-2</v>
      </c>
      <c r="D482" s="1">
        <v>-1.4809000000000001</v>
      </c>
      <c r="E482" s="1">
        <v>434.40050000000002</v>
      </c>
      <c r="F482" s="1">
        <v>66.509100000000004</v>
      </c>
      <c r="G482" s="1">
        <v>-0.67900000000000005</v>
      </c>
      <c r="H482" s="1" t="b">
        <v>0</v>
      </c>
      <c r="J482" s="1">
        <v>0.18840000000000001</v>
      </c>
      <c r="K482" s="1">
        <v>4.7999999999999996E-3</v>
      </c>
      <c r="L482" s="1">
        <v>0</v>
      </c>
      <c r="N482" s="1">
        <v>3.0097999999999998</v>
      </c>
      <c r="O482" s="1">
        <v>59.060699999999997</v>
      </c>
      <c r="P482" s="1">
        <v>59.137300000000003</v>
      </c>
      <c r="R482" s="1">
        <v>-0.3553</v>
      </c>
      <c r="S482" s="1">
        <v>60.758800000000001</v>
      </c>
      <c r="T482" s="1">
        <v>60.759900000000002</v>
      </c>
      <c r="U482" s="1">
        <f t="shared" si="7"/>
        <v>-0.51650000000000063</v>
      </c>
    </row>
    <row r="483" spans="1:21">
      <c r="A483" s="2">
        <v>0.65115740740740746</v>
      </c>
      <c r="B483" s="1">
        <v>36.249699999999997</v>
      </c>
      <c r="C483" s="1">
        <v>4.2599999999999999E-2</v>
      </c>
      <c r="D483" s="1">
        <v>-1.488</v>
      </c>
      <c r="E483" s="1">
        <v>435.13929999999999</v>
      </c>
      <c r="F483" s="1">
        <v>66.500299999999996</v>
      </c>
      <c r="G483" s="1">
        <v>-0.67600000000000005</v>
      </c>
      <c r="H483" s="1" t="b">
        <v>0</v>
      </c>
      <c r="J483" s="1">
        <v>0.18840000000000001</v>
      </c>
      <c r="K483" s="1">
        <v>5.8999999999999999E-3</v>
      </c>
      <c r="L483" s="1">
        <v>0</v>
      </c>
      <c r="N483" s="1">
        <v>3.0167999999999999</v>
      </c>
      <c r="O483" s="1">
        <v>57.988500000000002</v>
      </c>
      <c r="P483" s="1">
        <v>58.066899999999997</v>
      </c>
      <c r="R483" s="1">
        <v>-0.3483</v>
      </c>
      <c r="S483" s="1">
        <v>60.242400000000004</v>
      </c>
      <c r="T483" s="1">
        <v>60.243400000000001</v>
      </c>
      <c r="U483" s="1">
        <f t="shared" si="7"/>
        <v>-0.51449999999999818</v>
      </c>
    </row>
    <row r="484" spans="1:21">
      <c r="A484" s="2">
        <v>0.65115740740740746</v>
      </c>
      <c r="B484" s="1">
        <v>36.291899999999998</v>
      </c>
      <c r="C484" s="1">
        <v>4.2200000000000001E-2</v>
      </c>
      <c r="D484" s="1">
        <v>-1.4950000000000001</v>
      </c>
      <c r="E484" s="1">
        <v>435.87810000000002</v>
      </c>
      <c r="F484" s="1">
        <v>66.491399999999999</v>
      </c>
      <c r="G484" s="1">
        <v>-0.65810000000000002</v>
      </c>
      <c r="H484" s="1" t="b">
        <v>0</v>
      </c>
      <c r="J484" s="1">
        <v>0.18840000000000001</v>
      </c>
      <c r="K484" s="1">
        <v>6.7999999999999996E-3</v>
      </c>
      <c r="L484" s="1">
        <v>0</v>
      </c>
      <c r="N484" s="1">
        <v>3.0230000000000001</v>
      </c>
      <c r="O484" s="1">
        <v>56.916400000000003</v>
      </c>
      <c r="P484" s="1">
        <v>56.996600000000001</v>
      </c>
      <c r="R484" s="1">
        <v>-0.34210000000000002</v>
      </c>
      <c r="S484" s="1">
        <v>59.727899999999998</v>
      </c>
      <c r="T484" s="1">
        <v>59.728900000000003</v>
      </c>
      <c r="U484" s="1">
        <f t="shared" si="7"/>
        <v>-0.51530000000000342</v>
      </c>
    </row>
    <row r="485" spans="1:21">
      <c r="A485" s="2">
        <v>0.65115740740740746</v>
      </c>
      <c r="B485" s="1">
        <v>36.332299999999996</v>
      </c>
      <c r="C485" s="1">
        <v>4.0399999999999998E-2</v>
      </c>
      <c r="D485" s="1">
        <v>-1.5019</v>
      </c>
      <c r="E485" s="1">
        <v>436.61680000000001</v>
      </c>
      <c r="F485" s="1">
        <v>66.482500000000002</v>
      </c>
      <c r="G485" s="1">
        <v>-0.62609999999999999</v>
      </c>
      <c r="H485" s="1" t="b">
        <v>0</v>
      </c>
      <c r="J485" s="1">
        <v>0.18840000000000001</v>
      </c>
      <c r="K485" s="1">
        <v>7.4000000000000003E-3</v>
      </c>
      <c r="L485" s="1">
        <v>0</v>
      </c>
      <c r="N485" s="1">
        <v>3.0285000000000002</v>
      </c>
      <c r="O485" s="1">
        <v>55.8444</v>
      </c>
      <c r="P485" s="1">
        <v>55.926400000000001</v>
      </c>
      <c r="R485" s="1">
        <v>-0.33660000000000001</v>
      </c>
      <c r="S485" s="1">
        <v>59.212600000000002</v>
      </c>
      <c r="T485" s="1">
        <v>59.2136</v>
      </c>
      <c r="U485" s="1">
        <f t="shared" si="7"/>
        <v>-0.51619999999999777</v>
      </c>
    </row>
    <row r="486" spans="1:21">
      <c r="A486" s="2">
        <v>0.65115740740740746</v>
      </c>
      <c r="B486" s="1">
        <v>36.372399999999999</v>
      </c>
      <c r="C486" s="1">
        <v>4.0099999999999997E-2</v>
      </c>
      <c r="D486" s="1">
        <v>-1.5085</v>
      </c>
      <c r="E486" s="1">
        <v>437.35539999999997</v>
      </c>
      <c r="F486" s="1">
        <v>66.473600000000005</v>
      </c>
      <c r="G486" s="1">
        <v>-0.58109999999999995</v>
      </c>
      <c r="H486" s="1" t="b">
        <v>0</v>
      </c>
      <c r="J486" s="1">
        <v>0.18840000000000001</v>
      </c>
      <c r="K486" s="1">
        <v>7.6E-3</v>
      </c>
      <c r="L486" s="1">
        <v>0</v>
      </c>
      <c r="N486" s="1">
        <v>3.0331999999999999</v>
      </c>
      <c r="O486" s="1">
        <v>54.772399999999998</v>
      </c>
      <c r="P486" s="1">
        <v>54.856400000000001</v>
      </c>
      <c r="R486" s="1">
        <v>-0.33189999999999997</v>
      </c>
      <c r="S486" s="1">
        <v>58.696399999999997</v>
      </c>
      <c r="T486" s="1">
        <v>58.697400000000002</v>
      </c>
      <c r="U486" s="1">
        <f t="shared" si="7"/>
        <v>-0.51409999999999911</v>
      </c>
    </row>
    <row r="487" spans="1:21">
      <c r="A487" s="2">
        <v>0.65115740740740746</v>
      </c>
      <c r="B487" s="1">
        <v>36.414700000000003</v>
      </c>
      <c r="C487" s="1">
        <v>4.2299999999999997E-2</v>
      </c>
      <c r="D487" s="1">
        <v>-1.5148999999999999</v>
      </c>
      <c r="E487" s="1">
        <v>438.09390000000002</v>
      </c>
      <c r="F487" s="1">
        <v>66.464799999999997</v>
      </c>
      <c r="G487" s="1">
        <v>-0.52490000000000003</v>
      </c>
      <c r="H487" s="1" t="b">
        <v>0</v>
      </c>
      <c r="J487" s="1">
        <v>0.18840000000000001</v>
      </c>
      <c r="K487" s="1">
        <v>7.6E-3</v>
      </c>
      <c r="L487" s="1">
        <v>0</v>
      </c>
      <c r="N487" s="1">
        <v>3.0371999999999999</v>
      </c>
      <c r="O487" s="1">
        <v>53.700600000000001</v>
      </c>
      <c r="P487" s="1">
        <v>53.7864</v>
      </c>
      <c r="R487" s="1">
        <v>-0.32790000000000002</v>
      </c>
      <c r="S487" s="1">
        <v>58.182400000000001</v>
      </c>
      <c r="T487" s="1">
        <v>58.183300000000003</v>
      </c>
      <c r="U487" s="1">
        <f t="shared" si="7"/>
        <v>-0.51480000000000103</v>
      </c>
    </row>
    <row r="488" spans="1:21">
      <c r="A488" s="2">
        <v>0.65115740740740746</v>
      </c>
      <c r="B488" s="1">
        <v>36.456200000000003</v>
      </c>
      <c r="C488" s="1">
        <v>4.1500000000000002E-2</v>
      </c>
      <c r="D488" s="1">
        <v>-1.5208999999999999</v>
      </c>
      <c r="E488" s="1">
        <v>438.83229999999998</v>
      </c>
      <c r="F488" s="1">
        <v>66.4559</v>
      </c>
      <c r="G488" s="1">
        <v>-0.45929999999999999</v>
      </c>
      <c r="H488" s="1" t="b">
        <v>0</v>
      </c>
      <c r="J488" s="1">
        <v>0.18840000000000001</v>
      </c>
      <c r="K488" s="1">
        <v>7.6E-3</v>
      </c>
      <c r="L488" s="1">
        <v>0</v>
      </c>
      <c r="N488" s="1">
        <v>3.0405000000000002</v>
      </c>
      <c r="O488" s="1">
        <v>52.628900000000002</v>
      </c>
      <c r="P488" s="1">
        <v>52.7166</v>
      </c>
      <c r="R488" s="1">
        <v>-0.3246</v>
      </c>
      <c r="S488" s="1">
        <v>57.6676</v>
      </c>
      <c r="T488" s="1">
        <v>57.668500000000002</v>
      </c>
      <c r="U488" s="1">
        <f t="shared" si="7"/>
        <v>-0.51590000000000202</v>
      </c>
    </row>
    <row r="489" spans="1:21">
      <c r="A489" s="2">
        <v>0.65115740740740746</v>
      </c>
      <c r="B489" s="1">
        <v>36.498699999999999</v>
      </c>
      <c r="C489" s="1">
        <v>4.2500000000000003E-2</v>
      </c>
      <c r="D489" s="1">
        <v>-1.5266</v>
      </c>
      <c r="E489" s="1">
        <v>439.57060000000001</v>
      </c>
      <c r="F489" s="1">
        <v>66.447000000000003</v>
      </c>
      <c r="G489" s="1">
        <v>-0.3856</v>
      </c>
      <c r="H489" s="1" t="b">
        <v>0</v>
      </c>
      <c r="J489" s="1">
        <v>0.18840000000000001</v>
      </c>
      <c r="K489" s="1">
        <v>7.6E-3</v>
      </c>
      <c r="L489" s="1">
        <v>0</v>
      </c>
      <c r="N489" s="1">
        <v>3.0430000000000001</v>
      </c>
      <c r="O489" s="1">
        <v>51.557200000000002</v>
      </c>
      <c r="P489" s="1">
        <v>51.646999999999998</v>
      </c>
      <c r="R489" s="1">
        <v>-0.3221</v>
      </c>
      <c r="S489" s="1">
        <v>57.151699999999998</v>
      </c>
      <c r="T489" s="1">
        <v>57.1526</v>
      </c>
      <c r="U489" s="1">
        <f t="shared" si="7"/>
        <v>-0.51509999999999678</v>
      </c>
    </row>
    <row r="490" spans="1:21">
      <c r="A490" s="2">
        <v>0.65115740740740746</v>
      </c>
      <c r="B490" s="1">
        <v>36.539499999999997</v>
      </c>
      <c r="C490" s="1">
        <v>4.0800000000000003E-2</v>
      </c>
      <c r="D490" s="1">
        <v>-1.5318000000000001</v>
      </c>
      <c r="E490" s="1">
        <v>440.30880000000002</v>
      </c>
      <c r="F490" s="1">
        <v>66.438100000000006</v>
      </c>
      <c r="G490" s="1">
        <v>-0.30509999999999998</v>
      </c>
      <c r="H490" s="1" t="b">
        <v>0</v>
      </c>
      <c r="J490" s="1">
        <v>0.18840000000000001</v>
      </c>
      <c r="K490" s="1">
        <v>7.4999999999999997E-3</v>
      </c>
      <c r="L490" s="1">
        <v>0</v>
      </c>
      <c r="N490" s="1">
        <v>3.0448</v>
      </c>
      <c r="O490" s="1">
        <v>50.485700000000001</v>
      </c>
      <c r="P490" s="1">
        <v>50.577399999999997</v>
      </c>
      <c r="R490" s="1">
        <v>-0.32029999999999997</v>
      </c>
      <c r="S490" s="1">
        <v>56.636600000000001</v>
      </c>
      <c r="T490" s="1">
        <v>56.637500000000003</v>
      </c>
      <c r="U490" s="1">
        <f t="shared" si="7"/>
        <v>-0.77200000000000557</v>
      </c>
    </row>
    <row r="491" spans="1:21">
      <c r="A491" s="2">
        <v>0.65115740740740746</v>
      </c>
      <c r="B491" s="1">
        <v>36.582900000000002</v>
      </c>
      <c r="C491" s="1">
        <v>4.3400000000000001E-2</v>
      </c>
      <c r="D491" s="1">
        <v>-1.5386</v>
      </c>
      <c r="E491" s="1">
        <v>441.41590000000002</v>
      </c>
      <c r="F491" s="1">
        <v>66.424599999999998</v>
      </c>
      <c r="G491" s="1">
        <v>-0.1757</v>
      </c>
      <c r="H491" s="1" t="b">
        <v>0</v>
      </c>
      <c r="J491" s="1">
        <v>0.18840000000000001</v>
      </c>
      <c r="K491" s="1">
        <v>7.1000000000000004E-3</v>
      </c>
      <c r="L491" s="1">
        <v>0</v>
      </c>
      <c r="N491" s="1">
        <v>3.0461</v>
      </c>
      <c r="O491" s="1">
        <v>48.878500000000003</v>
      </c>
      <c r="P491" s="1">
        <v>48.973399999999998</v>
      </c>
      <c r="R491" s="1">
        <v>-0.31900000000000001</v>
      </c>
      <c r="S491" s="1">
        <v>55.864600000000003</v>
      </c>
      <c r="T491" s="1">
        <v>55.865499999999997</v>
      </c>
      <c r="U491" s="1">
        <f t="shared" si="7"/>
        <v>-0.5157999999999987</v>
      </c>
    </row>
    <row r="492" spans="1:21">
      <c r="A492" s="2">
        <v>0.65115740740740746</v>
      </c>
      <c r="B492" s="1">
        <v>36.6235</v>
      </c>
      <c r="C492" s="1">
        <v>4.07E-2</v>
      </c>
      <c r="D492" s="1">
        <v>-1.5424</v>
      </c>
      <c r="E492" s="1">
        <v>442.15390000000002</v>
      </c>
      <c r="F492" s="1">
        <v>66.415599999999998</v>
      </c>
      <c r="G492" s="1">
        <v>-8.5500000000000007E-2</v>
      </c>
      <c r="H492" s="1" t="b">
        <v>0</v>
      </c>
      <c r="J492" s="1">
        <v>0.18840000000000001</v>
      </c>
      <c r="K492" s="1">
        <v>6.7000000000000002E-3</v>
      </c>
      <c r="L492" s="1">
        <v>0</v>
      </c>
      <c r="N492" s="1">
        <v>3.0459999999999998</v>
      </c>
      <c r="O492" s="1">
        <v>47.807299999999998</v>
      </c>
      <c r="P492" s="1">
        <v>47.904200000000003</v>
      </c>
      <c r="R492" s="1">
        <v>-0.31909999999999999</v>
      </c>
      <c r="S492" s="1">
        <v>55.348799999999997</v>
      </c>
      <c r="T492" s="1">
        <v>55.349699999999999</v>
      </c>
      <c r="U492" s="1">
        <f t="shared" si="7"/>
        <v>-0.51370000000000005</v>
      </c>
    </row>
    <row r="493" spans="1:21">
      <c r="A493" s="2">
        <v>0.65115740740740746</v>
      </c>
      <c r="B493" s="1">
        <v>36.662999999999997</v>
      </c>
      <c r="C493" s="1">
        <v>3.95E-2</v>
      </c>
      <c r="D493" s="1">
        <v>-1.5454000000000001</v>
      </c>
      <c r="E493" s="1">
        <v>442.89179999999999</v>
      </c>
      <c r="F493" s="1">
        <v>66.406599999999997</v>
      </c>
      <c r="G493" s="1">
        <v>6.3E-3</v>
      </c>
      <c r="H493" s="1" t="b">
        <v>0</v>
      </c>
      <c r="J493" s="1">
        <v>0.18840000000000001</v>
      </c>
      <c r="K493" s="1">
        <v>6.4000000000000003E-3</v>
      </c>
      <c r="L493" s="1">
        <v>0</v>
      </c>
      <c r="N493" s="1">
        <v>3.0451999999999999</v>
      </c>
      <c r="O493" s="1">
        <v>46.7361</v>
      </c>
      <c r="P493" s="1">
        <v>46.8352</v>
      </c>
      <c r="R493" s="1">
        <v>-0.31990000000000002</v>
      </c>
      <c r="S493" s="1">
        <v>54.835099999999997</v>
      </c>
      <c r="T493" s="1">
        <v>54.835999999999999</v>
      </c>
      <c r="U493" s="1">
        <f t="shared" si="7"/>
        <v>-0.51449999999999818</v>
      </c>
    </row>
    <row r="494" spans="1:21">
      <c r="A494" s="2">
        <v>0.65115740740740746</v>
      </c>
      <c r="B494" s="1">
        <v>36.706899999999997</v>
      </c>
      <c r="C494" s="1">
        <v>4.3900000000000002E-2</v>
      </c>
      <c r="D494" s="1">
        <v>-1.5478000000000001</v>
      </c>
      <c r="E494" s="1">
        <v>443.62950000000001</v>
      </c>
      <c r="F494" s="1">
        <v>66.397499999999994</v>
      </c>
      <c r="G494" s="1">
        <v>9.9099999999999994E-2</v>
      </c>
      <c r="H494" s="1" t="b">
        <v>0</v>
      </c>
      <c r="J494" s="1">
        <v>0.18840000000000001</v>
      </c>
      <c r="K494" s="1">
        <v>6.1999999999999998E-3</v>
      </c>
      <c r="L494" s="1">
        <v>0</v>
      </c>
      <c r="N494" s="1">
        <v>3.0436000000000001</v>
      </c>
      <c r="O494" s="1">
        <v>45.664999999999999</v>
      </c>
      <c r="P494" s="1">
        <v>45.766300000000001</v>
      </c>
      <c r="R494" s="1">
        <v>-0.32150000000000001</v>
      </c>
      <c r="S494" s="1">
        <v>54.320599999999999</v>
      </c>
      <c r="T494" s="1">
        <v>54.3215</v>
      </c>
      <c r="U494" s="1">
        <f t="shared" si="7"/>
        <v>-0.51530000000000342</v>
      </c>
    </row>
    <row r="495" spans="1:21">
      <c r="A495" s="2">
        <v>0.65115740740740746</v>
      </c>
      <c r="B495" s="1">
        <v>36.75</v>
      </c>
      <c r="C495" s="1">
        <v>4.3099999999999999E-2</v>
      </c>
      <c r="D495" s="1">
        <v>-1.5492999999999999</v>
      </c>
      <c r="E495" s="1">
        <v>444.36720000000003</v>
      </c>
      <c r="F495" s="1">
        <v>66.388300000000001</v>
      </c>
      <c r="G495" s="1">
        <v>0.19259999999999999</v>
      </c>
      <c r="H495" s="1" t="b">
        <v>0</v>
      </c>
      <c r="J495" s="1">
        <v>0.18840000000000001</v>
      </c>
      <c r="K495" s="1">
        <v>6.1999999999999998E-3</v>
      </c>
      <c r="L495" s="1">
        <v>0</v>
      </c>
      <c r="N495" s="1">
        <v>3.0411000000000001</v>
      </c>
      <c r="O495" s="1">
        <v>44.594099999999997</v>
      </c>
      <c r="P495" s="1">
        <v>44.697600000000001</v>
      </c>
      <c r="R495" s="1">
        <v>-0.32400000000000001</v>
      </c>
      <c r="S495" s="1">
        <v>53.805199999999999</v>
      </c>
      <c r="T495" s="1">
        <v>53.806199999999997</v>
      </c>
      <c r="U495" s="1">
        <f t="shared" si="7"/>
        <v>-0.51319999999999766</v>
      </c>
    </row>
    <row r="496" spans="1:21">
      <c r="A496" s="2">
        <v>0.65115740740740746</v>
      </c>
      <c r="B496" s="1">
        <v>36.794699999999999</v>
      </c>
      <c r="C496" s="1">
        <v>4.4699999999999997E-2</v>
      </c>
      <c r="D496" s="1">
        <v>-1.55</v>
      </c>
      <c r="E496" s="1">
        <v>445.10480000000001</v>
      </c>
      <c r="F496" s="1">
        <v>66.379099999999994</v>
      </c>
      <c r="G496" s="1">
        <v>0.28649999999999998</v>
      </c>
      <c r="H496" s="1" t="b">
        <v>0</v>
      </c>
      <c r="J496" s="1">
        <v>0.18840000000000001</v>
      </c>
      <c r="K496" s="1">
        <v>6.1999999999999998E-3</v>
      </c>
      <c r="L496" s="1">
        <v>0</v>
      </c>
      <c r="N496" s="1">
        <v>3.0377999999999998</v>
      </c>
      <c r="O496" s="1">
        <v>43.523200000000003</v>
      </c>
      <c r="P496" s="1">
        <v>43.629100000000001</v>
      </c>
      <c r="R496" s="1">
        <v>-0.32729999999999998</v>
      </c>
      <c r="S496" s="1">
        <v>53.292000000000002</v>
      </c>
      <c r="T496" s="1">
        <v>53.292999999999999</v>
      </c>
      <c r="U496" s="1">
        <f t="shared" si="7"/>
        <v>-0.51399999999999579</v>
      </c>
    </row>
    <row r="497" spans="1:21">
      <c r="A497" s="2">
        <v>0.65115740740740746</v>
      </c>
      <c r="B497" s="1">
        <v>36.837600000000002</v>
      </c>
      <c r="C497" s="1">
        <v>4.2900000000000001E-2</v>
      </c>
      <c r="D497" s="1">
        <v>-1.5498000000000001</v>
      </c>
      <c r="E497" s="1">
        <v>445.84219999999999</v>
      </c>
      <c r="F497" s="1">
        <v>66.369900000000001</v>
      </c>
      <c r="G497" s="1">
        <v>0.37959999999999999</v>
      </c>
      <c r="H497" s="1" t="b">
        <v>0</v>
      </c>
      <c r="J497" s="1">
        <v>0.18840000000000001</v>
      </c>
      <c r="K497" s="1">
        <v>5.5999999999999999E-3</v>
      </c>
      <c r="L497" s="1">
        <v>0</v>
      </c>
      <c r="N497" s="1">
        <v>3.0337000000000001</v>
      </c>
      <c r="O497" s="1">
        <v>42.452399999999997</v>
      </c>
      <c r="P497" s="1">
        <v>42.560699999999997</v>
      </c>
      <c r="R497" s="1">
        <v>-0.33139999999999997</v>
      </c>
      <c r="S497" s="1">
        <v>52.777900000000002</v>
      </c>
      <c r="T497" s="1">
        <v>52.779000000000003</v>
      </c>
      <c r="U497" s="1">
        <f t="shared" si="7"/>
        <v>-0.77120000000000033</v>
      </c>
    </row>
    <row r="498" spans="1:21">
      <c r="A498" s="2">
        <v>0.65115740740740746</v>
      </c>
      <c r="B498" s="1">
        <v>36.881700000000002</v>
      </c>
      <c r="C498" s="1">
        <v>4.41E-2</v>
      </c>
      <c r="D498" s="1">
        <v>-1.5479000000000001</v>
      </c>
      <c r="E498" s="1">
        <v>446.94819999999999</v>
      </c>
      <c r="F498" s="1">
        <v>66.354299999999995</v>
      </c>
      <c r="G498" s="1">
        <v>0.51390000000000002</v>
      </c>
      <c r="H498" s="1" t="b">
        <v>0</v>
      </c>
      <c r="J498" s="1">
        <v>0.1835</v>
      </c>
      <c r="K498" s="1">
        <v>4.5999999999999999E-3</v>
      </c>
      <c r="L498" s="1">
        <v>0</v>
      </c>
      <c r="N498" s="1">
        <v>3.0259999999999998</v>
      </c>
      <c r="O498" s="1">
        <v>40.846499999999999</v>
      </c>
      <c r="P498" s="1">
        <v>40.958500000000001</v>
      </c>
      <c r="R498" s="1">
        <v>-0.33910000000000001</v>
      </c>
      <c r="S498" s="1">
        <v>52.006700000000002</v>
      </c>
      <c r="T498" s="1">
        <v>52.007800000000003</v>
      </c>
      <c r="U498" s="1">
        <f t="shared" si="7"/>
        <v>-0.51300000000000523</v>
      </c>
    </row>
    <row r="499" spans="1:21">
      <c r="A499" s="2">
        <v>0.6511689814814815</v>
      </c>
      <c r="B499" s="1">
        <v>36.926299999999998</v>
      </c>
      <c r="C499" s="1">
        <v>4.4600000000000001E-2</v>
      </c>
      <c r="D499" s="1">
        <v>-1.5455000000000001</v>
      </c>
      <c r="E499" s="1">
        <v>447.68529999999998</v>
      </c>
      <c r="F499" s="1">
        <v>66.342299999999994</v>
      </c>
      <c r="G499" s="1">
        <v>0.59789999999999999</v>
      </c>
      <c r="H499" s="1" t="b">
        <v>0</v>
      </c>
      <c r="J499" s="1">
        <v>0.17860000000000001</v>
      </c>
      <c r="K499" s="1">
        <v>3.5000000000000001E-3</v>
      </c>
      <c r="L499" s="1">
        <v>0</v>
      </c>
      <c r="N499" s="1">
        <v>3.0200999999999998</v>
      </c>
      <c r="O499" s="1">
        <v>39.7761</v>
      </c>
      <c r="P499" s="1">
        <v>39.890599999999999</v>
      </c>
      <c r="R499" s="1">
        <v>-0.34499999999999997</v>
      </c>
      <c r="S499" s="1">
        <v>51.493600000000001</v>
      </c>
      <c r="T499" s="1">
        <v>51.494799999999998</v>
      </c>
      <c r="U499" s="1">
        <f t="shared" si="7"/>
        <v>-0.51389999999999958</v>
      </c>
    </row>
    <row r="500" spans="1:21">
      <c r="A500" s="2">
        <v>0.6511689814814815</v>
      </c>
      <c r="B500" s="1">
        <v>36.968600000000002</v>
      </c>
      <c r="C500" s="1">
        <v>4.2299999999999997E-2</v>
      </c>
      <c r="D500" s="1">
        <v>-1.5422</v>
      </c>
      <c r="E500" s="1">
        <v>448.42230000000001</v>
      </c>
      <c r="F500" s="1">
        <v>66.327699999999993</v>
      </c>
      <c r="G500" s="1">
        <v>0.67630000000000001</v>
      </c>
      <c r="H500" s="1" t="b">
        <v>0</v>
      </c>
      <c r="J500" s="1">
        <v>0.16880000000000001</v>
      </c>
      <c r="K500" s="1">
        <v>3.0000000000000001E-3</v>
      </c>
      <c r="L500" s="1">
        <v>0</v>
      </c>
      <c r="N500" s="1">
        <v>3.0135000000000001</v>
      </c>
      <c r="O500" s="1">
        <v>38.705800000000004</v>
      </c>
      <c r="P500" s="1">
        <v>38.823</v>
      </c>
      <c r="R500" s="1">
        <v>-0.35160000000000002</v>
      </c>
      <c r="S500" s="1">
        <v>50.979700000000001</v>
      </c>
      <c r="T500" s="1">
        <v>50.980899999999998</v>
      </c>
      <c r="U500" s="1">
        <f t="shared" si="7"/>
        <v>-0.51469999999999771</v>
      </c>
    </row>
    <row r="501" spans="1:21">
      <c r="A501" s="2">
        <v>0.6511689814814815</v>
      </c>
      <c r="B501" s="1">
        <v>37.012</v>
      </c>
      <c r="C501" s="1">
        <v>4.3499999999999997E-2</v>
      </c>
      <c r="D501" s="1">
        <v>-1.5381</v>
      </c>
      <c r="E501" s="1">
        <v>449.15910000000002</v>
      </c>
      <c r="F501" s="1">
        <v>66.309200000000004</v>
      </c>
      <c r="G501" s="1">
        <v>0.749</v>
      </c>
      <c r="H501" s="1" t="b">
        <v>0</v>
      </c>
      <c r="J501" s="1">
        <v>0.159</v>
      </c>
      <c r="K501" s="1">
        <v>2.7000000000000001E-3</v>
      </c>
      <c r="L501" s="1">
        <v>0</v>
      </c>
      <c r="N501" s="1">
        <v>3.0062000000000002</v>
      </c>
      <c r="O501" s="1">
        <v>37.6357</v>
      </c>
      <c r="P501" s="1">
        <v>37.755600000000001</v>
      </c>
      <c r="R501" s="1">
        <v>-0.3589</v>
      </c>
      <c r="S501" s="1">
        <v>50.4649</v>
      </c>
      <c r="T501" s="1">
        <v>50.466200000000001</v>
      </c>
      <c r="U501" s="1">
        <f t="shared" si="7"/>
        <v>-0.51239999999999952</v>
      </c>
    </row>
    <row r="502" spans="1:21">
      <c r="A502" s="2">
        <v>0.6511689814814815</v>
      </c>
      <c r="B502" s="1">
        <v>37.052500000000002</v>
      </c>
      <c r="C502" s="1">
        <v>4.0500000000000001E-2</v>
      </c>
      <c r="D502" s="1">
        <v>-1.5330999999999999</v>
      </c>
      <c r="E502" s="1">
        <v>449.89569999999998</v>
      </c>
      <c r="F502" s="1">
        <v>66.288700000000006</v>
      </c>
      <c r="G502" s="1">
        <v>0.81579999999999997</v>
      </c>
      <c r="H502" s="1" t="b">
        <v>0</v>
      </c>
      <c r="J502" s="1">
        <v>0.159</v>
      </c>
      <c r="K502" s="1">
        <v>2.2000000000000001E-3</v>
      </c>
      <c r="L502" s="1">
        <v>0</v>
      </c>
      <c r="N502" s="1">
        <v>2.9984000000000002</v>
      </c>
      <c r="O502" s="1">
        <v>36.565899999999999</v>
      </c>
      <c r="P502" s="1">
        <v>36.688600000000001</v>
      </c>
      <c r="R502" s="1">
        <v>-0.36670000000000003</v>
      </c>
      <c r="S502" s="1">
        <v>49.952500000000001</v>
      </c>
      <c r="T502" s="1">
        <v>49.953800000000001</v>
      </c>
      <c r="U502" s="1">
        <f t="shared" si="7"/>
        <v>-0.51310000000000144</v>
      </c>
    </row>
    <row r="503" spans="1:21">
      <c r="A503" s="2">
        <v>0.6511689814814815</v>
      </c>
      <c r="B503" s="1">
        <v>37.095100000000002</v>
      </c>
      <c r="C503" s="1">
        <v>4.2599999999999999E-2</v>
      </c>
      <c r="D503" s="1">
        <v>-1.5271999999999999</v>
      </c>
      <c r="E503" s="1">
        <v>450.63200000000001</v>
      </c>
      <c r="F503" s="1">
        <v>66.268299999999996</v>
      </c>
      <c r="G503" s="1">
        <v>0.87649999999999995</v>
      </c>
      <c r="H503" s="1" t="b">
        <v>0</v>
      </c>
      <c r="J503" s="1">
        <v>0.159</v>
      </c>
      <c r="K503" s="1">
        <v>1.6000000000000001E-3</v>
      </c>
      <c r="L503" s="1">
        <v>0</v>
      </c>
      <c r="N503" s="1">
        <v>2.99</v>
      </c>
      <c r="O503" s="1">
        <v>35.496299999999998</v>
      </c>
      <c r="P503" s="1">
        <v>35.622</v>
      </c>
      <c r="R503" s="1">
        <v>-0.37509999999999999</v>
      </c>
      <c r="S503" s="1">
        <v>49.439300000000003</v>
      </c>
      <c r="T503" s="1">
        <v>49.4407</v>
      </c>
      <c r="U503" s="1">
        <f t="shared" si="7"/>
        <v>-0.51389999999999958</v>
      </c>
    </row>
    <row r="504" spans="1:21">
      <c r="A504" s="2">
        <v>0.6511689814814815</v>
      </c>
      <c r="B504" s="1">
        <v>37.137300000000003</v>
      </c>
      <c r="C504" s="1">
        <v>4.2200000000000001E-2</v>
      </c>
      <c r="D504" s="1">
        <v>-1.5206</v>
      </c>
      <c r="E504" s="1">
        <v>451.3682</v>
      </c>
      <c r="F504" s="1">
        <v>66.247900000000001</v>
      </c>
      <c r="G504" s="1">
        <v>0.93020000000000003</v>
      </c>
      <c r="H504" s="1" t="b">
        <v>0</v>
      </c>
      <c r="J504" s="1">
        <v>0.159</v>
      </c>
      <c r="K504" s="1">
        <v>8.9999999999999998E-4</v>
      </c>
      <c r="L504" s="1">
        <v>0</v>
      </c>
      <c r="N504" s="1">
        <v>2.5718999999999999</v>
      </c>
      <c r="O504" s="1">
        <v>34.460099999999997</v>
      </c>
      <c r="P504" s="1">
        <v>34.555900000000001</v>
      </c>
      <c r="R504" s="1">
        <v>-0.38400000000000001</v>
      </c>
      <c r="S504" s="1">
        <v>48.9253</v>
      </c>
      <c r="T504" s="1">
        <v>48.9268</v>
      </c>
      <c r="U504" s="1">
        <f t="shared" ref="U504:U567" si="8">T505-T504</f>
        <v>-0.76760000000000161</v>
      </c>
    </row>
    <row r="505" spans="1:21">
      <c r="A505" s="2">
        <v>0.6511689814814815</v>
      </c>
      <c r="B505" s="1">
        <v>37.181699999999999</v>
      </c>
      <c r="C505" s="1">
        <v>4.4400000000000002E-2</v>
      </c>
      <c r="D505" s="1">
        <v>-1.5093000000000001</v>
      </c>
      <c r="E505" s="1">
        <v>452.47190000000001</v>
      </c>
      <c r="F505" s="1">
        <v>66.217500000000001</v>
      </c>
      <c r="G505" s="1">
        <v>0.99609999999999999</v>
      </c>
      <c r="H505" s="1" t="b">
        <v>0</v>
      </c>
      <c r="J505" s="1">
        <v>0.159</v>
      </c>
      <c r="K505" s="1">
        <v>0</v>
      </c>
      <c r="L505" s="1">
        <v>0</v>
      </c>
      <c r="N505" s="1">
        <v>2.5579000000000001</v>
      </c>
      <c r="O505" s="1">
        <v>32.856900000000003</v>
      </c>
      <c r="P505" s="1">
        <v>32.956299999999999</v>
      </c>
      <c r="R505" s="1">
        <v>-0.39810000000000001</v>
      </c>
      <c r="S505" s="1">
        <v>48.157600000000002</v>
      </c>
      <c r="T505" s="1">
        <v>48.159199999999998</v>
      </c>
      <c r="U505" s="1">
        <f t="shared" si="8"/>
        <v>-0.51259999999999906</v>
      </c>
    </row>
    <row r="506" spans="1:21">
      <c r="A506" s="2">
        <v>0.6511689814814815</v>
      </c>
      <c r="B506" s="1">
        <v>37.225499999999997</v>
      </c>
      <c r="C506" s="1">
        <v>4.3700000000000003E-2</v>
      </c>
      <c r="D506" s="1">
        <v>-1.5008999999999999</v>
      </c>
      <c r="E506" s="1">
        <v>453.20749999999998</v>
      </c>
      <c r="F506" s="1">
        <v>66.197199999999995</v>
      </c>
      <c r="G506" s="1">
        <v>1.0316000000000001</v>
      </c>
      <c r="H506" s="1" t="b">
        <v>0</v>
      </c>
      <c r="J506" s="1">
        <v>0.159</v>
      </c>
      <c r="K506" s="1">
        <v>0</v>
      </c>
      <c r="L506" s="1">
        <v>0</v>
      </c>
      <c r="N506" s="1">
        <v>2.548</v>
      </c>
      <c r="O506" s="1">
        <v>31.7883</v>
      </c>
      <c r="P506" s="1">
        <v>31.8903</v>
      </c>
      <c r="R506" s="1">
        <v>-0.40799999999999997</v>
      </c>
      <c r="S506" s="1">
        <v>47.644799999999996</v>
      </c>
      <c r="T506" s="1">
        <v>47.646599999999999</v>
      </c>
      <c r="U506" s="1">
        <f t="shared" si="8"/>
        <v>-0.51200000000000045</v>
      </c>
    </row>
    <row r="507" spans="1:21">
      <c r="A507" s="2">
        <v>0.6511689814814815</v>
      </c>
      <c r="B507" s="1">
        <v>37.267800000000001</v>
      </c>
      <c r="C507" s="1">
        <v>4.24E-2</v>
      </c>
      <c r="D507" s="1">
        <v>-1.4919</v>
      </c>
      <c r="E507" s="1">
        <v>453.9427</v>
      </c>
      <c r="F507" s="1">
        <v>66.177099999999996</v>
      </c>
      <c r="G507" s="1">
        <v>1.0616000000000001</v>
      </c>
      <c r="H507" s="1" t="b">
        <v>0</v>
      </c>
      <c r="J507" s="1">
        <v>0.159</v>
      </c>
      <c r="K507" s="1">
        <v>0</v>
      </c>
      <c r="L507" s="1">
        <v>0</v>
      </c>
      <c r="N507" s="1">
        <v>2.5377000000000001</v>
      </c>
      <c r="O507" s="1">
        <v>30.719899999999999</v>
      </c>
      <c r="P507" s="1">
        <v>30.8246</v>
      </c>
      <c r="R507" s="1">
        <v>-0.41839999999999999</v>
      </c>
      <c r="S507" s="1">
        <v>47.132800000000003</v>
      </c>
      <c r="T507" s="1">
        <v>47.134599999999999</v>
      </c>
      <c r="U507" s="1">
        <f t="shared" si="8"/>
        <v>-0.51099999999999568</v>
      </c>
    </row>
    <row r="508" spans="1:21">
      <c r="A508" s="2">
        <v>0.6511689814814815</v>
      </c>
      <c r="B508" s="1">
        <v>37.309899999999999</v>
      </c>
      <c r="C508" s="1">
        <v>4.2099999999999999E-2</v>
      </c>
      <c r="D508" s="1">
        <v>-1.4822</v>
      </c>
      <c r="E508" s="1">
        <v>454.67779999999999</v>
      </c>
      <c r="F508" s="1">
        <v>66.156999999999996</v>
      </c>
      <c r="G508" s="1">
        <v>1.0869</v>
      </c>
      <c r="H508" s="1" t="b">
        <v>0</v>
      </c>
      <c r="J508" s="1">
        <v>0.159</v>
      </c>
      <c r="K508" s="1">
        <v>0</v>
      </c>
      <c r="L508" s="1">
        <v>0</v>
      </c>
      <c r="N508" s="1">
        <v>2.5270000000000001</v>
      </c>
      <c r="O508" s="1">
        <v>29.651800000000001</v>
      </c>
      <c r="P508" s="1">
        <v>29.7593</v>
      </c>
      <c r="R508" s="1">
        <v>-0.42909999999999998</v>
      </c>
      <c r="S508" s="1">
        <v>46.621600000000001</v>
      </c>
      <c r="T508" s="1">
        <v>46.623600000000003</v>
      </c>
      <c r="U508" s="1">
        <f t="shared" si="8"/>
        <v>-0.51190000000000424</v>
      </c>
    </row>
    <row r="509" spans="1:21">
      <c r="A509" s="2">
        <v>0.6511689814814815</v>
      </c>
      <c r="B509" s="1">
        <v>37.349699999999999</v>
      </c>
      <c r="C509" s="1">
        <v>3.9800000000000002E-2</v>
      </c>
      <c r="D509" s="1">
        <v>-1.472</v>
      </c>
      <c r="E509" s="1">
        <v>455.41269999999997</v>
      </c>
      <c r="F509" s="1">
        <v>66.136899999999997</v>
      </c>
      <c r="G509" s="1">
        <v>1.1084000000000001</v>
      </c>
      <c r="H509" s="1" t="b">
        <v>0</v>
      </c>
      <c r="J509" s="1">
        <v>0.159</v>
      </c>
      <c r="K509" s="1">
        <v>0</v>
      </c>
      <c r="L509" s="1">
        <v>0</v>
      </c>
      <c r="N509" s="1">
        <v>2.5158999999999998</v>
      </c>
      <c r="O509" s="1">
        <v>28.5838</v>
      </c>
      <c r="P509" s="1">
        <v>28.694299999999998</v>
      </c>
      <c r="R509" s="1">
        <v>-0.44019999999999998</v>
      </c>
      <c r="S509" s="1">
        <v>46.1096</v>
      </c>
      <c r="T509" s="1">
        <v>46.111699999999999</v>
      </c>
      <c r="U509" s="1">
        <f t="shared" si="8"/>
        <v>-0.511099999999999</v>
      </c>
    </row>
    <row r="510" spans="1:21">
      <c r="A510" s="2">
        <v>0.6511689814814815</v>
      </c>
      <c r="B510" s="1">
        <v>37.392699999999998</v>
      </c>
      <c r="C510" s="1">
        <v>4.2999999999999997E-2</v>
      </c>
      <c r="D510" s="1">
        <v>-1.4612000000000001</v>
      </c>
      <c r="E510" s="1">
        <v>456.14729999999997</v>
      </c>
      <c r="F510" s="1">
        <v>66.117000000000004</v>
      </c>
      <c r="G510" s="1">
        <v>1.1265000000000001</v>
      </c>
      <c r="H510" s="1" t="b">
        <v>0</v>
      </c>
      <c r="J510" s="1">
        <v>0.159</v>
      </c>
      <c r="K510" s="1">
        <v>0</v>
      </c>
      <c r="L510" s="1">
        <v>0</v>
      </c>
      <c r="N510" s="1">
        <v>2.5043000000000002</v>
      </c>
      <c r="O510" s="1">
        <v>27.515999999999998</v>
      </c>
      <c r="P510" s="1">
        <v>27.6297</v>
      </c>
      <c r="R510" s="1">
        <v>-0.45179999999999998</v>
      </c>
      <c r="S510" s="1">
        <v>45.598399999999998</v>
      </c>
      <c r="T510" s="1">
        <v>45.6006</v>
      </c>
      <c r="U510" s="1">
        <f t="shared" si="8"/>
        <v>-0.51010000000000133</v>
      </c>
    </row>
    <row r="511" spans="1:21">
      <c r="A511" s="2">
        <v>0.6511689814814815</v>
      </c>
      <c r="B511" s="1">
        <v>37.434800000000003</v>
      </c>
      <c r="C511" s="1">
        <v>4.2099999999999999E-2</v>
      </c>
      <c r="D511" s="1">
        <v>-1.4499</v>
      </c>
      <c r="E511" s="1">
        <v>456.88170000000002</v>
      </c>
      <c r="F511" s="1">
        <v>66.096999999999994</v>
      </c>
      <c r="G511" s="1">
        <v>1.143</v>
      </c>
      <c r="H511" s="1" t="b">
        <v>0</v>
      </c>
      <c r="J511" s="1">
        <v>0.159</v>
      </c>
      <c r="K511" s="1">
        <v>5.9999999999999995E-4</v>
      </c>
      <c r="L511" s="1">
        <v>0</v>
      </c>
      <c r="N511" s="1">
        <v>2.4923999999999999</v>
      </c>
      <c r="O511" s="1">
        <v>26.448399999999999</v>
      </c>
      <c r="P511" s="1">
        <v>26.5656</v>
      </c>
      <c r="R511" s="1">
        <v>-0.4637</v>
      </c>
      <c r="S511" s="1">
        <v>45.088099999999997</v>
      </c>
      <c r="T511" s="1">
        <v>45.090499999999999</v>
      </c>
      <c r="U511" s="1">
        <f t="shared" si="8"/>
        <v>-0.51099999999999568</v>
      </c>
    </row>
    <row r="512" spans="1:21">
      <c r="A512" s="2">
        <v>0.6511689814814815</v>
      </c>
      <c r="B512" s="1">
        <v>37.4758</v>
      </c>
      <c r="C512" s="1">
        <v>4.1000000000000002E-2</v>
      </c>
      <c r="D512" s="1">
        <v>-1.4381999999999999</v>
      </c>
      <c r="E512" s="1">
        <v>457.61579999999998</v>
      </c>
      <c r="F512" s="1">
        <v>66.077100000000002</v>
      </c>
      <c r="G512" s="1">
        <v>1.1589</v>
      </c>
      <c r="H512" s="1" t="b">
        <v>0</v>
      </c>
      <c r="J512" s="1">
        <v>0.159</v>
      </c>
      <c r="K512" s="1">
        <v>8.9999999999999998E-4</v>
      </c>
      <c r="L512" s="1">
        <v>0</v>
      </c>
      <c r="N512" s="1">
        <v>2.4799000000000002</v>
      </c>
      <c r="O512" s="1">
        <v>25.3811</v>
      </c>
      <c r="P512" s="1">
        <v>25.501999999999999</v>
      </c>
      <c r="R512" s="1">
        <v>-0.47620000000000001</v>
      </c>
      <c r="S512" s="1">
        <v>44.576900000000002</v>
      </c>
      <c r="T512" s="1">
        <v>44.579500000000003</v>
      </c>
      <c r="U512" s="1">
        <f t="shared" si="8"/>
        <v>-0.51030000000000086</v>
      </c>
    </row>
    <row r="513" spans="1:21">
      <c r="A513" s="2">
        <v>0.6511689814814815</v>
      </c>
      <c r="B513" s="1">
        <v>37.515599999999999</v>
      </c>
      <c r="C513" s="1">
        <v>3.9800000000000002E-2</v>
      </c>
      <c r="D513" s="1">
        <v>-1.4259999999999999</v>
      </c>
      <c r="E513" s="1">
        <v>458.34969999999998</v>
      </c>
      <c r="F513" s="1">
        <v>66.057299999999998</v>
      </c>
      <c r="G513" s="1">
        <v>1.1749000000000001</v>
      </c>
      <c r="H513" s="1" t="b">
        <v>0</v>
      </c>
      <c r="J513" s="1">
        <v>0.159</v>
      </c>
      <c r="K513" s="1">
        <v>1.1000000000000001E-3</v>
      </c>
      <c r="L513" s="1">
        <v>0</v>
      </c>
      <c r="N513" s="1">
        <v>2.4670000000000001</v>
      </c>
      <c r="O513" s="1">
        <v>24.314</v>
      </c>
      <c r="P513" s="1">
        <v>24.438800000000001</v>
      </c>
      <c r="R513" s="1">
        <v>-0.48909999999999998</v>
      </c>
      <c r="S513" s="1">
        <v>44.066499999999998</v>
      </c>
      <c r="T513" s="1">
        <v>44.069200000000002</v>
      </c>
      <c r="U513" s="1">
        <f t="shared" si="8"/>
        <v>-0.50939999999999941</v>
      </c>
    </row>
    <row r="514" spans="1:21">
      <c r="A514" s="2">
        <v>0.6511689814814815</v>
      </c>
      <c r="B514" s="1">
        <v>37.5578</v>
      </c>
      <c r="C514" s="1">
        <v>4.2200000000000001E-2</v>
      </c>
      <c r="D514" s="1">
        <v>-1.4133</v>
      </c>
      <c r="E514" s="1">
        <v>459.08339999999998</v>
      </c>
      <c r="F514" s="1">
        <v>66.037499999999994</v>
      </c>
      <c r="G514" s="1">
        <v>1.1904999999999999</v>
      </c>
      <c r="H514" s="1" t="b">
        <v>0</v>
      </c>
      <c r="J514" s="1">
        <v>0.159</v>
      </c>
      <c r="K514" s="1">
        <v>8.9999999999999998E-4</v>
      </c>
      <c r="L514" s="1">
        <v>0</v>
      </c>
      <c r="N514" s="1">
        <v>2.4537</v>
      </c>
      <c r="O514" s="1">
        <v>23.2471</v>
      </c>
      <c r="P514" s="1">
        <v>23.376200000000001</v>
      </c>
      <c r="R514" s="1">
        <v>-0.50239999999999996</v>
      </c>
      <c r="S514" s="1">
        <v>43.557000000000002</v>
      </c>
      <c r="T514" s="1">
        <v>43.559800000000003</v>
      </c>
      <c r="U514" s="1">
        <f t="shared" si="8"/>
        <v>-0.76470000000000482</v>
      </c>
    </row>
    <row r="515" spans="1:21">
      <c r="A515" s="2">
        <v>0.6511689814814815</v>
      </c>
      <c r="B515" s="1">
        <v>37.600299999999997</v>
      </c>
      <c r="C515" s="1">
        <v>4.2500000000000003E-2</v>
      </c>
      <c r="D515" s="1">
        <v>-1.3936999999999999</v>
      </c>
      <c r="E515" s="1">
        <v>460.18349999999998</v>
      </c>
      <c r="F515" s="1">
        <v>66.007900000000006</v>
      </c>
      <c r="G515" s="1">
        <v>1.2103999999999999</v>
      </c>
      <c r="H515" s="1" t="b">
        <v>0</v>
      </c>
      <c r="J515" s="1">
        <v>0.159</v>
      </c>
      <c r="K515" s="1">
        <v>0</v>
      </c>
      <c r="L515" s="1">
        <v>0</v>
      </c>
      <c r="N515" s="1">
        <v>2.4333</v>
      </c>
      <c r="O515" s="1">
        <v>21.647200000000002</v>
      </c>
      <c r="P515" s="1">
        <v>21.7835</v>
      </c>
      <c r="R515" s="1">
        <v>-0.52290000000000003</v>
      </c>
      <c r="S515" s="1">
        <v>42.791899999999998</v>
      </c>
      <c r="T515" s="1">
        <v>42.795099999999998</v>
      </c>
      <c r="U515" s="1">
        <f t="shared" si="8"/>
        <v>-0.50939999999999941</v>
      </c>
    </row>
    <row r="516" spans="1:21">
      <c r="A516" s="2">
        <v>0.6511689814814815</v>
      </c>
      <c r="B516" s="1">
        <v>37.6434</v>
      </c>
      <c r="C516" s="1">
        <v>4.3099999999999999E-2</v>
      </c>
      <c r="D516" s="1">
        <v>-1.3803000000000001</v>
      </c>
      <c r="E516" s="1">
        <v>460.91669999999999</v>
      </c>
      <c r="F516" s="1">
        <v>65.988299999999995</v>
      </c>
      <c r="G516" s="1">
        <v>1.2184999999999999</v>
      </c>
      <c r="H516" s="1" t="b">
        <v>0</v>
      </c>
      <c r="J516" s="1">
        <v>0.159</v>
      </c>
      <c r="K516" s="1">
        <v>-1.5E-3</v>
      </c>
      <c r="L516" s="1">
        <v>0</v>
      </c>
      <c r="N516" s="1">
        <v>2.4195000000000002</v>
      </c>
      <c r="O516" s="1">
        <v>20.5808</v>
      </c>
      <c r="P516" s="1">
        <v>20.7225</v>
      </c>
      <c r="R516" s="1">
        <v>-0.53659999999999997</v>
      </c>
      <c r="S516" s="1">
        <v>42.282299999999999</v>
      </c>
      <c r="T516" s="1">
        <v>42.285699999999999</v>
      </c>
      <c r="U516" s="1">
        <f t="shared" si="8"/>
        <v>-0.51069999999999993</v>
      </c>
    </row>
    <row r="517" spans="1:21">
      <c r="A517" s="2">
        <v>0.6511689814814815</v>
      </c>
      <c r="B517" s="1">
        <v>37.685200000000002</v>
      </c>
      <c r="C517" s="1">
        <v>4.1799999999999997E-2</v>
      </c>
      <c r="D517" s="1">
        <v>-1.3667</v>
      </c>
      <c r="E517" s="1">
        <v>461.64960000000002</v>
      </c>
      <c r="F517" s="1">
        <v>65.968599999999995</v>
      </c>
      <c r="G517" s="1">
        <v>1.2195</v>
      </c>
      <c r="H517" s="1" t="b">
        <v>0</v>
      </c>
      <c r="J517" s="1">
        <v>0.159</v>
      </c>
      <c r="K517" s="1">
        <v>-2.8E-3</v>
      </c>
      <c r="L517" s="1">
        <v>0</v>
      </c>
      <c r="N517" s="1">
        <v>2.4058999999999999</v>
      </c>
      <c r="O517" s="1">
        <v>19.514600000000002</v>
      </c>
      <c r="P517" s="1">
        <v>19.662299999999998</v>
      </c>
      <c r="R517" s="1">
        <v>-0.55030000000000001</v>
      </c>
      <c r="S517" s="1">
        <v>41.7714</v>
      </c>
      <c r="T517" s="1">
        <v>41.774999999999999</v>
      </c>
      <c r="U517" s="1">
        <f t="shared" si="8"/>
        <v>-0.50949999999999562</v>
      </c>
    </row>
    <row r="518" spans="1:21">
      <c r="A518" s="2">
        <v>0.6511689814814815</v>
      </c>
      <c r="B518" s="1">
        <v>37.727499999999999</v>
      </c>
      <c r="C518" s="1">
        <v>4.2299999999999997E-2</v>
      </c>
      <c r="D518" s="1">
        <v>-1.353</v>
      </c>
      <c r="E518" s="1">
        <v>462.38229999999999</v>
      </c>
      <c r="F518" s="1">
        <v>65.9482</v>
      </c>
      <c r="G518" s="1">
        <v>1.2121</v>
      </c>
      <c r="H518" s="1" t="b">
        <v>0</v>
      </c>
      <c r="J518" s="1">
        <v>0.15409999999999999</v>
      </c>
      <c r="K518" s="1">
        <v>-3.8E-3</v>
      </c>
      <c r="L518" s="1">
        <v>0</v>
      </c>
      <c r="N518" s="1">
        <v>2.0411000000000001</v>
      </c>
      <c r="O518" s="1">
        <v>18.4908</v>
      </c>
      <c r="P518" s="1">
        <v>18.603100000000001</v>
      </c>
      <c r="R518" s="1">
        <v>-0.56359999999999999</v>
      </c>
      <c r="S518" s="1">
        <v>41.261699999999998</v>
      </c>
      <c r="T518" s="1">
        <v>41.265500000000003</v>
      </c>
      <c r="U518" s="1">
        <f t="shared" si="8"/>
        <v>-0.50800000000000267</v>
      </c>
    </row>
    <row r="519" spans="1:21">
      <c r="A519" s="2">
        <v>0.6511689814814815</v>
      </c>
      <c r="B519" s="1">
        <v>37.7669</v>
      </c>
      <c r="C519" s="1">
        <v>3.9399999999999998E-2</v>
      </c>
      <c r="D519" s="1">
        <v>-1.3392999999999999</v>
      </c>
      <c r="E519" s="1">
        <v>463.11470000000003</v>
      </c>
      <c r="F519" s="1">
        <v>65.9268</v>
      </c>
      <c r="G519" s="1">
        <v>1.1954</v>
      </c>
      <c r="H519" s="1" t="b">
        <v>0</v>
      </c>
      <c r="J519" s="1">
        <v>0.15409999999999999</v>
      </c>
      <c r="K519" s="1">
        <v>-4.7000000000000002E-3</v>
      </c>
      <c r="L519" s="1">
        <v>0</v>
      </c>
      <c r="N519" s="1">
        <v>2.0280999999999998</v>
      </c>
      <c r="O519" s="1">
        <v>17.424900000000001</v>
      </c>
      <c r="P519" s="1">
        <v>17.5426</v>
      </c>
      <c r="R519" s="1">
        <v>-0.5766</v>
      </c>
      <c r="S519" s="1">
        <v>40.753399999999999</v>
      </c>
      <c r="T519" s="1">
        <v>40.7575</v>
      </c>
      <c r="U519" s="1">
        <f t="shared" si="8"/>
        <v>-0.50910000000000366</v>
      </c>
    </row>
    <row r="520" spans="1:21">
      <c r="A520" s="2">
        <v>0.6511689814814815</v>
      </c>
      <c r="B520" s="1">
        <v>37.8093</v>
      </c>
      <c r="C520" s="1">
        <v>4.24E-2</v>
      </c>
      <c r="D520" s="1">
        <v>-1.3257000000000001</v>
      </c>
      <c r="E520" s="1">
        <v>463.84699999999998</v>
      </c>
      <c r="F520" s="1">
        <v>65.905299999999997</v>
      </c>
      <c r="G520" s="1">
        <v>1.1691</v>
      </c>
      <c r="H520" s="1" t="b">
        <v>0</v>
      </c>
      <c r="J520" s="1">
        <v>0.15409999999999999</v>
      </c>
      <c r="K520" s="1">
        <v>-5.4000000000000003E-3</v>
      </c>
      <c r="L520" s="1">
        <v>0</v>
      </c>
      <c r="N520" s="1">
        <v>2.0154999999999998</v>
      </c>
      <c r="O520" s="1">
        <v>16.359200000000001</v>
      </c>
      <c r="P520" s="1">
        <v>16.482900000000001</v>
      </c>
      <c r="R520" s="1">
        <v>-0.58909999999999996</v>
      </c>
      <c r="S520" s="1">
        <v>40.244100000000003</v>
      </c>
      <c r="T520" s="1">
        <v>40.248399999999997</v>
      </c>
      <c r="U520" s="1">
        <f t="shared" si="8"/>
        <v>-0.50859999999999417</v>
      </c>
    </row>
    <row r="521" spans="1:21">
      <c r="A521" s="2">
        <v>0.6511689814814815</v>
      </c>
      <c r="B521" s="1">
        <v>37.850700000000003</v>
      </c>
      <c r="C521" s="1">
        <v>4.1399999999999999E-2</v>
      </c>
      <c r="D521" s="1">
        <v>-1.3121</v>
      </c>
      <c r="E521" s="1">
        <v>464.57889999999998</v>
      </c>
      <c r="F521" s="1">
        <v>65.883899999999997</v>
      </c>
      <c r="G521" s="1">
        <v>1.1342000000000001</v>
      </c>
      <c r="H521" s="1" t="b">
        <v>0</v>
      </c>
      <c r="J521" s="1">
        <v>0.15409999999999999</v>
      </c>
      <c r="K521" s="1">
        <v>-5.4999999999999997E-3</v>
      </c>
      <c r="L521" s="1">
        <v>0</v>
      </c>
      <c r="N521" s="1">
        <v>2.0034999999999998</v>
      </c>
      <c r="O521" s="1">
        <v>15.2936</v>
      </c>
      <c r="P521" s="1">
        <v>15.424200000000001</v>
      </c>
      <c r="R521" s="1">
        <v>-0.60119999999999996</v>
      </c>
      <c r="S521" s="1">
        <v>39.735300000000002</v>
      </c>
      <c r="T521" s="1">
        <v>39.739800000000002</v>
      </c>
      <c r="U521" s="1">
        <f t="shared" si="8"/>
        <v>-0.50820000000000221</v>
      </c>
    </row>
    <row r="522" spans="1:21">
      <c r="A522" s="2">
        <v>0.6511689814814815</v>
      </c>
      <c r="B522" s="1">
        <v>37.8934</v>
      </c>
      <c r="C522" s="1">
        <v>4.2700000000000002E-2</v>
      </c>
      <c r="D522" s="1">
        <v>-1.2987</v>
      </c>
      <c r="E522" s="1">
        <v>465.3107</v>
      </c>
      <c r="F522" s="1">
        <v>65.862499999999997</v>
      </c>
      <c r="G522" s="1">
        <v>1.0919000000000001</v>
      </c>
      <c r="H522" s="1" t="b">
        <v>0</v>
      </c>
      <c r="J522" s="1">
        <v>0.15409999999999999</v>
      </c>
      <c r="K522" s="1">
        <v>-5.4999999999999997E-3</v>
      </c>
      <c r="L522" s="1">
        <v>0</v>
      </c>
      <c r="N522" s="1">
        <v>1.9918</v>
      </c>
      <c r="O522" s="1">
        <v>14.228199999999999</v>
      </c>
      <c r="P522" s="1">
        <v>14.366899999999999</v>
      </c>
      <c r="R522" s="1">
        <v>-0.61280000000000001</v>
      </c>
      <c r="S522" s="1">
        <v>39.226799999999997</v>
      </c>
      <c r="T522" s="1">
        <v>39.2316</v>
      </c>
      <c r="U522" s="1">
        <f t="shared" si="8"/>
        <v>-0.50659999999999883</v>
      </c>
    </row>
    <row r="523" spans="1:21">
      <c r="A523" s="2">
        <v>0.65118055555555554</v>
      </c>
      <c r="B523" s="1">
        <v>37.9373</v>
      </c>
      <c r="C523" s="1">
        <v>4.3799999999999999E-2</v>
      </c>
      <c r="D523" s="1">
        <v>-1.2855000000000001</v>
      </c>
      <c r="E523" s="1">
        <v>466.04219999999998</v>
      </c>
      <c r="F523" s="1">
        <v>65.841099999999997</v>
      </c>
      <c r="G523" s="1">
        <v>1.0432999999999999</v>
      </c>
      <c r="H523" s="1" t="b">
        <v>0</v>
      </c>
      <c r="J523" s="1">
        <v>0.15409999999999999</v>
      </c>
      <c r="K523" s="1">
        <v>-5.4999999999999997E-3</v>
      </c>
      <c r="L523" s="1">
        <v>0</v>
      </c>
      <c r="N523" s="1">
        <v>1.9805999999999999</v>
      </c>
      <c r="O523" s="1">
        <v>13.163</v>
      </c>
      <c r="P523" s="1">
        <v>13.3111</v>
      </c>
      <c r="R523" s="1">
        <v>-0.624</v>
      </c>
      <c r="S523" s="1">
        <v>38.72</v>
      </c>
      <c r="T523" s="1">
        <v>38.725000000000001</v>
      </c>
      <c r="U523" s="1">
        <f t="shared" si="8"/>
        <v>-0.76200000000000045</v>
      </c>
    </row>
    <row r="524" spans="1:21">
      <c r="A524" s="2">
        <v>0.65118055555555554</v>
      </c>
      <c r="B524" s="1">
        <v>37.980200000000004</v>
      </c>
      <c r="C524" s="1">
        <v>4.2900000000000001E-2</v>
      </c>
      <c r="D524" s="1">
        <v>-1.2662</v>
      </c>
      <c r="E524" s="1">
        <v>467.13900000000001</v>
      </c>
      <c r="F524" s="1">
        <v>65.808999999999997</v>
      </c>
      <c r="G524" s="1">
        <v>0.9617</v>
      </c>
      <c r="H524" s="1" t="b">
        <v>0</v>
      </c>
      <c r="J524" s="1">
        <v>0.15409999999999999</v>
      </c>
      <c r="K524" s="1">
        <v>-5.1000000000000004E-3</v>
      </c>
      <c r="L524" s="1">
        <v>0</v>
      </c>
      <c r="N524" s="1">
        <v>1.9646999999999999</v>
      </c>
      <c r="O524" s="1">
        <v>11.5656</v>
      </c>
      <c r="P524" s="1">
        <v>11.731299999999999</v>
      </c>
      <c r="R524" s="1">
        <v>-0.63980000000000004</v>
      </c>
      <c r="S524" s="1">
        <v>37.957599999999999</v>
      </c>
      <c r="T524" s="1">
        <v>37.963000000000001</v>
      </c>
      <c r="U524" s="1">
        <f t="shared" si="8"/>
        <v>-0.50659999999999883</v>
      </c>
    </row>
    <row r="525" spans="1:21">
      <c r="A525" s="2">
        <v>0.65118055555555554</v>
      </c>
      <c r="B525" s="1">
        <v>38.022500000000001</v>
      </c>
      <c r="C525" s="1">
        <v>4.24E-2</v>
      </c>
      <c r="D525" s="1">
        <v>-1.2536</v>
      </c>
      <c r="E525" s="1">
        <v>467.86989999999997</v>
      </c>
      <c r="F525" s="1">
        <v>65.787700000000001</v>
      </c>
      <c r="G525" s="1">
        <v>0.9042</v>
      </c>
      <c r="H525" s="1" t="b">
        <v>0</v>
      </c>
      <c r="J525" s="1">
        <v>0.15409999999999999</v>
      </c>
      <c r="K525" s="1">
        <v>-4.3E-3</v>
      </c>
      <c r="L525" s="1">
        <v>0</v>
      </c>
      <c r="N525" s="1">
        <v>1.9545999999999999</v>
      </c>
      <c r="O525" s="1">
        <v>10.5009</v>
      </c>
      <c r="P525" s="1">
        <v>10.6812</v>
      </c>
      <c r="R525" s="1">
        <v>-0.64990000000000003</v>
      </c>
      <c r="S525" s="1">
        <v>37.450800000000001</v>
      </c>
      <c r="T525" s="1">
        <v>37.456400000000002</v>
      </c>
      <c r="U525" s="1">
        <f t="shared" si="8"/>
        <v>-0.50710000000000122</v>
      </c>
    </row>
    <row r="526" spans="1:21">
      <c r="A526" s="2">
        <v>0.65118055555555554</v>
      </c>
      <c r="B526" s="1">
        <v>38.0642</v>
      </c>
      <c r="C526" s="1">
        <v>4.1700000000000001E-2</v>
      </c>
      <c r="D526" s="1">
        <v>-1.2414000000000001</v>
      </c>
      <c r="E526" s="1">
        <v>468.60059999999999</v>
      </c>
      <c r="F526" s="1">
        <v>65.766400000000004</v>
      </c>
      <c r="G526" s="1">
        <v>0.84770000000000001</v>
      </c>
      <c r="H526" s="1" t="b">
        <v>0</v>
      </c>
      <c r="J526" s="1">
        <v>0.15409999999999999</v>
      </c>
      <c r="K526" s="1">
        <v>-2.8999999999999998E-3</v>
      </c>
      <c r="L526" s="1">
        <v>0</v>
      </c>
      <c r="N526" s="1">
        <v>1.9447000000000001</v>
      </c>
      <c r="O526" s="1">
        <v>9.4364000000000008</v>
      </c>
      <c r="P526" s="1">
        <v>9.6347000000000005</v>
      </c>
      <c r="R526" s="1">
        <v>-0.65980000000000005</v>
      </c>
      <c r="S526" s="1">
        <v>36.943399999999997</v>
      </c>
      <c r="T526" s="1">
        <v>36.949300000000001</v>
      </c>
      <c r="U526" s="1">
        <f t="shared" si="8"/>
        <v>-0.50869999999999749</v>
      </c>
    </row>
    <row r="527" spans="1:21">
      <c r="A527" s="2">
        <v>0.65118055555555554</v>
      </c>
      <c r="B527" s="1">
        <v>38.107599999999998</v>
      </c>
      <c r="C527" s="1">
        <v>4.3400000000000001E-2</v>
      </c>
      <c r="D527" s="1">
        <v>-1.2295</v>
      </c>
      <c r="E527" s="1">
        <v>469.33109999999999</v>
      </c>
      <c r="F527" s="1">
        <v>65.745199999999997</v>
      </c>
      <c r="G527" s="1">
        <v>0.79479999999999995</v>
      </c>
      <c r="H527" s="1" t="b">
        <v>0</v>
      </c>
      <c r="J527" s="1">
        <v>0.15409999999999999</v>
      </c>
      <c r="K527" s="1">
        <v>-1.9E-3</v>
      </c>
      <c r="L527" s="1">
        <v>0</v>
      </c>
      <c r="N527" s="1">
        <v>1.9350000000000001</v>
      </c>
      <c r="O527" s="1">
        <v>8.3721999999999994</v>
      </c>
      <c r="P527" s="1">
        <v>8.5929000000000002</v>
      </c>
      <c r="R527" s="1">
        <v>-0.6694</v>
      </c>
      <c r="S527" s="1">
        <v>36.4345</v>
      </c>
      <c r="T527" s="1">
        <v>36.440600000000003</v>
      </c>
      <c r="U527" s="1">
        <f t="shared" si="8"/>
        <v>-0.50710000000000122</v>
      </c>
    </row>
    <row r="528" spans="1:21">
      <c r="A528" s="2">
        <v>0.65118055555555554</v>
      </c>
      <c r="B528" s="1">
        <v>38.148899999999998</v>
      </c>
      <c r="C528" s="1">
        <v>4.1300000000000003E-2</v>
      </c>
      <c r="D528" s="1">
        <v>-1.2179</v>
      </c>
      <c r="E528" s="1">
        <v>470.06130000000002</v>
      </c>
      <c r="F528" s="1">
        <v>65.722200000000001</v>
      </c>
      <c r="G528" s="1">
        <v>0.746</v>
      </c>
      <c r="H528" s="1" t="b">
        <v>0</v>
      </c>
      <c r="J528" s="1">
        <v>0.14430000000000001</v>
      </c>
      <c r="K528" s="1">
        <v>-1.6000000000000001E-3</v>
      </c>
      <c r="L528" s="1">
        <v>0</v>
      </c>
      <c r="N528" s="1">
        <v>1.9255</v>
      </c>
      <c r="O528" s="1">
        <v>7.3083</v>
      </c>
      <c r="P528" s="1">
        <v>7.5576999999999996</v>
      </c>
      <c r="R528" s="1">
        <v>-0.67900000000000005</v>
      </c>
      <c r="S528" s="1">
        <v>35.927100000000003</v>
      </c>
      <c r="T528" s="1">
        <v>35.933500000000002</v>
      </c>
      <c r="U528" s="1">
        <f t="shared" si="8"/>
        <v>-0.50560000000000116</v>
      </c>
    </row>
    <row r="529" spans="1:21">
      <c r="A529" s="2">
        <v>0.65118055555555554</v>
      </c>
      <c r="B529" s="1">
        <v>38.192500000000003</v>
      </c>
      <c r="C529" s="1">
        <v>4.3700000000000003E-2</v>
      </c>
      <c r="D529" s="1">
        <v>-1.2065999999999999</v>
      </c>
      <c r="E529" s="1">
        <v>470.79129999999998</v>
      </c>
      <c r="F529" s="1">
        <v>65.697199999999995</v>
      </c>
      <c r="G529" s="1">
        <v>0.70079999999999998</v>
      </c>
      <c r="H529" s="1" t="b">
        <v>0</v>
      </c>
      <c r="J529" s="1">
        <v>0.14430000000000001</v>
      </c>
      <c r="K529" s="1">
        <v>-1.6000000000000001E-3</v>
      </c>
      <c r="L529" s="1">
        <v>0</v>
      </c>
      <c r="N529" s="1">
        <v>1.9160999999999999</v>
      </c>
      <c r="O529" s="1">
        <v>6.2446999999999999</v>
      </c>
      <c r="P529" s="1">
        <v>6.532</v>
      </c>
      <c r="R529" s="1">
        <v>-0.68830000000000002</v>
      </c>
      <c r="S529" s="1">
        <v>35.421199999999999</v>
      </c>
      <c r="T529" s="1">
        <v>35.427900000000001</v>
      </c>
      <c r="U529" s="1">
        <f t="shared" si="8"/>
        <v>-0.50670000000000215</v>
      </c>
    </row>
    <row r="530" spans="1:21">
      <c r="A530" s="2">
        <v>0.65118055555555554</v>
      </c>
      <c r="B530" s="1">
        <v>38.232599999999998</v>
      </c>
      <c r="C530" s="1">
        <v>0.04</v>
      </c>
      <c r="D530" s="1">
        <v>-1.1958</v>
      </c>
      <c r="E530" s="1">
        <v>471.52100000000002</v>
      </c>
      <c r="F530" s="1">
        <v>65.6721</v>
      </c>
      <c r="G530" s="1">
        <v>0.65859999999999996</v>
      </c>
      <c r="H530" s="1" t="b">
        <v>0</v>
      </c>
      <c r="J530" s="1">
        <v>0.14430000000000001</v>
      </c>
      <c r="K530" s="1">
        <v>-1.6000000000000001E-3</v>
      </c>
      <c r="L530" s="1">
        <v>0</v>
      </c>
      <c r="N530" s="1">
        <v>1.907</v>
      </c>
      <c r="O530" s="1">
        <v>5.1814</v>
      </c>
      <c r="P530" s="1">
        <v>5.5212000000000003</v>
      </c>
      <c r="R530" s="1">
        <v>-0.69730000000000003</v>
      </c>
      <c r="S530" s="1">
        <v>34.914200000000001</v>
      </c>
      <c r="T530" s="1">
        <v>34.921199999999999</v>
      </c>
      <c r="U530" s="1">
        <f t="shared" si="8"/>
        <v>-0.50609999999999644</v>
      </c>
    </row>
    <row r="531" spans="1:21">
      <c r="A531" s="2">
        <v>0.65118055555555554</v>
      </c>
      <c r="B531" s="1">
        <v>38.273699999999998</v>
      </c>
      <c r="C531" s="1">
        <v>4.1099999999999998E-2</v>
      </c>
      <c r="D531" s="1">
        <v>-1.1853</v>
      </c>
      <c r="E531" s="1">
        <v>472.25040000000001</v>
      </c>
      <c r="F531" s="1">
        <v>65.647099999999995</v>
      </c>
      <c r="G531" s="1">
        <v>0.61939999999999995</v>
      </c>
      <c r="H531" s="1" t="b">
        <v>0</v>
      </c>
      <c r="J531" s="1">
        <v>0.14430000000000001</v>
      </c>
      <c r="K531" s="1">
        <v>-1.5E-3</v>
      </c>
      <c r="L531" s="1">
        <v>0</v>
      </c>
      <c r="N531" s="1">
        <v>1.8348</v>
      </c>
      <c r="O531" s="1">
        <v>4.1478000000000002</v>
      </c>
      <c r="P531" s="1">
        <v>4.5354999999999999</v>
      </c>
      <c r="R531" s="1">
        <v>-0.70609999999999995</v>
      </c>
      <c r="S531" s="1">
        <v>34.407899999999998</v>
      </c>
      <c r="T531" s="1">
        <v>34.415100000000002</v>
      </c>
      <c r="U531" s="1">
        <f t="shared" si="8"/>
        <v>-0.50530000000000541</v>
      </c>
    </row>
    <row r="532" spans="1:21">
      <c r="A532" s="2">
        <v>0.65118055555555554</v>
      </c>
      <c r="B532" s="1">
        <v>38.313000000000002</v>
      </c>
      <c r="C532" s="1">
        <v>3.9399999999999998E-2</v>
      </c>
      <c r="D532" s="1">
        <v>-1.1753</v>
      </c>
      <c r="E532" s="1">
        <v>472.97949999999997</v>
      </c>
      <c r="F532" s="1">
        <v>65.622100000000003</v>
      </c>
      <c r="G532" s="1">
        <v>0.58279999999999998</v>
      </c>
      <c r="H532" s="1" t="b">
        <v>0</v>
      </c>
      <c r="J532" s="1">
        <v>0.14430000000000001</v>
      </c>
      <c r="K532" s="1">
        <v>-1.5E-3</v>
      </c>
      <c r="L532" s="1">
        <v>0</v>
      </c>
      <c r="N532" s="1">
        <v>1.7854000000000001</v>
      </c>
      <c r="O532" s="1">
        <v>3.1040999999999999</v>
      </c>
      <c r="P532" s="1">
        <v>3.5809000000000002</v>
      </c>
      <c r="R532" s="1">
        <v>-0.71460000000000001</v>
      </c>
      <c r="S532" s="1">
        <v>33.902299999999997</v>
      </c>
      <c r="T532" s="1">
        <v>33.909799999999997</v>
      </c>
      <c r="U532" s="1">
        <f t="shared" si="8"/>
        <v>-0.50399999999999778</v>
      </c>
    </row>
    <row r="533" spans="1:21">
      <c r="A533" s="2">
        <v>0.65118055555555554</v>
      </c>
      <c r="B533" s="1">
        <v>38.3553</v>
      </c>
      <c r="C533" s="1">
        <v>4.2200000000000001E-2</v>
      </c>
      <c r="D533" s="1">
        <v>-1.1657</v>
      </c>
      <c r="E533" s="1">
        <v>473.70830000000001</v>
      </c>
      <c r="F533" s="1">
        <v>65.596299999999999</v>
      </c>
      <c r="G533" s="1">
        <v>0.5484</v>
      </c>
      <c r="H533" s="1" t="b">
        <v>0</v>
      </c>
      <c r="J533" s="1">
        <v>0.1394</v>
      </c>
      <c r="K533" s="1">
        <v>-1.5E-3</v>
      </c>
      <c r="L533" s="1">
        <v>0</v>
      </c>
      <c r="N533" s="1">
        <v>1.609</v>
      </c>
      <c r="O533" s="1">
        <v>2.1385000000000001</v>
      </c>
      <c r="P533" s="1">
        <v>2.6762000000000001</v>
      </c>
      <c r="R533" s="1">
        <v>-0.72270000000000001</v>
      </c>
      <c r="S533" s="1">
        <v>33.398000000000003</v>
      </c>
      <c r="T533" s="1">
        <v>33.405799999999999</v>
      </c>
      <c r="U533" s="1">
        <f t="shared" si="8"/>
        <v>-0.50549999999999784</v>
      </c>
    </row>
    <row r="534" spans="1:21">
      <c r="A534" s="2">
        <v>0.65118055555555554</v>
      </c>
      <c r="B534" s="1">
        <v>38.3962</v>
      </c>
      <c r="C534" s="1">
        <v>4.1000000000000002E-2</v>
      </c>
      <c r="D534" s="1">
        <v>-1.1565000000000001</v>
      </c>
      <c r="E534" s="1">
        <v>474.43689999999998</v>
      </c>
      <c r="F534" s="1">
        <v>65.569400000000002</v>
      </c>
      <c r="G534" s="1">
        <v>0.51580000000000004</v>
      </c>
      <c r="H534" s="1" t="b">
        <v>0</v>
      </c>
      <c r="J534" s="1">
        <v>0.1394</v>
      </c>
      <c r="K534" s="1">
        <v>-1.5E-3</v>
      </c>
      <c r="L534" s="1">
        <v>0</v>
      </c>
      <c r="N534" s="1">
        <v>1.2629999999999999</v>
      </c>
      <c r="O534" s="1">
        <v>1.3213999999999999</v>
      </c>
      <c r="P534" s="1">
        <v>1.8279000000000001</v>
      </c>
      <c r="R534" s="1">
        <v>-0.73050000000000004</v>
      </c>
      <c r="S534" s="1">
        <v>32.892200000000003</v>
      </c>
      <c r="T534" s="1">
        <v>32.900300000000001</v>
      </c>
      <c r="U534" s="1">
        <f t="shared" si="8"/>
        <v>-0.50500000000000256</v>
      </c>
    </row>
    <row r="535" spans="1:21">
      <c r="A535" s="2">
        <v>0.65118055555555554</v>
      </c>
      <c r="B535" s="1">
        <v>38.438299999999998</v>
      </c>
      <c r="C535" s="1">
        <v>4.2000000000000003E-2</v>
      </c>
      <c r="D535" s="1">
        <v>-1.1477999999999999</v>
      </c>
      <c r="E535" s="1">
        <v>475.16520000000003</v>
      </c>
      <c r="F535" s="1">
        <v>65.542599999999993</v>
      </c>
      <c r="G535" s="1">
        <v>0.4849</v>
      </c>
      <c r="H535" s="1" t="b">
        <v>0</v>
      </c>
      <c r="J535" s="1">
        <v>0.1394</v>
      </c>
      <c r="K535" s="1">
        <v>-1.4E-3</v>
      </c>
      <c r="L535" s="1">
        <v>0</v>
      </c>
      <c r="N535" s="1">
        <v>1.2507999999999999</v>
      </c>
      <c r="O535" s="1">
        <v>0.28449999999999998</v>
      </c>
      <c r="P535" s="1">
        <v>1.2827</v>
      </c>
      <c r="R535" s="1">
        <v>-0.7379</v>
      </c>
      <c r="S535" s="1">
        <v>32.386899999999997</v>
      </c>
      <c r="T535" s="1">
        <v>32.395299999999999</v>
      </c>
      <c r="U535" s="1">
        <f t="shared" si="8"/>
        <v>-0.75579999999999714</v>
      </c>
    </row>
    <row r="536" spans="1:21">
      <c r="A536" s="2">
        <v>0.65118055555555554</v>
      </c>
      <c r="B536" s="1">
        <v>38.481400000000001</v>
      </c>
      <c r="C536" s="1">
        <v>4.3099999999999999E-2</v>
      </c>
      <c r="D536" s="1">
        <v>-1.1354</v>
      </c>
      <c r="E536" s="1">
        <v>476.25700000000001</v>
      </c>
      <c r="F536" s="1">
        <v>65.500699999999995</v>
      </c>
      <c r="G536" s="1">
        <v>0.44280000000000003</v>
      </c>
      <c r="H536" s="1" t="b">
        <v>0</v>
      </c>
      <c r="J536" s="1">
        <v>0.13450000000000001</v>
      </c>
      <c r="K536" s="1">
        <v>-1E-3</v>
      </c>
      <c r="L536" s="1">
        <v>0</v>
      </c>
      <c r="N536" s="1">
        <v>0.85950000000000004</v>
      </c>
      <c r="O536" s="1">
        <v>3.1600000000000003E-2</v>
      </c>
      <c r="P536" s="1">
        <v>0.86</v>
      </c>
      <c r="R536" s="1">
        <v>-0.74850000000000005</v>
      </c>
      <c r="S536" s="1">
        <v>31.630700000000001</v>
      </c>
      <c r="T536" s="1">
        <v>31.639500000000002</v>
      </c>
      <c r="U536" s="1">
        <f t="shared" si="8"/>
        <v>-0.50580000000000069</v>
      </c>
    </row>
    <row r="537" spans="1:21">
      <c r="A537" s="2">
        <v>0.65118055555555554</v>
      </c>
      <c r="B537" s="1">
        <v>38.524999999999999</v>
      </c>
      <c r="C537" s="1">
        <v>4.36E-2</v>
      </c>
      <c r="D537" s="1">
        <v>-1.1276999999999999</v>
      </c>
      <c r="E537" s="1">
        <v>476.98450000000003</v>
      </c>
      <c r="F537" s="1">
        <v>65.472099999999998</v>
      </c>
      <c r="G537" s="1">
        <v>0.41810000000000003</v>
      </c>
      <c r="H537" s="1" t="b">
        <v>0</v>
      </c>
      <c r="J537" s="1">
        <v>0.13450000000000001</v>
      </c>
      <c r="K537" s="1">
        <v>-4.0000000000000002E-4</v>
      </c>
      <c r="L537" s="1">
        <v>0</v>
      </c>
      <c r="N537" s="1">
        <v>0.74919999999999998</v>
      </c>
      <c r="O537" s="1">
        <v>-9.1999999999999998E-3</v>
      </c>
      <c r="P537" s="1">
        <v>0.74919999999999998</v>
      </c>
      <c r="R537" s="1">
        <v>-0.75519999999999998</v>
      </c>
      <c r="S537" s="1">
        <v>31.124500000000001</v>
      </c>
      <c r="T537" s="1">
        <v>31.133700000000001</v>
      </c>
      <c r="U537" s="1">
        <f t="shared" si="8"/>
        <v>-0.5041000000000011</v>
      </c>
    </row>
    <row r="538" spans="1:21">
      <c r="A538" s="2">
        <v>0.65118055555555554</v>
      </c>
      <c r="B538" s="1">
        <v>38.567399999999999</v>
      </c>
      <c r="C538" s="1">
        <v>4.24E-2</v>
      </c>
      <c r="D538" s="1">
        <v>-1.1202000000000001</v>
      </c>
      <c r="E538" s="1">
        <v>477.71170000000001</v>
      </c>
      <c r="F538" s="1">
        <v>65.443600000000004</v>
      </c>
      <c r="G538" s="1">
        <v>0.39700000000000002</v>
      </c>
      <c r="H538" s="1" t="b">
        <v>0</v>
      </c>
      <c r="J538" s="1">
        <v>0.13450000000000001</v>
      </c>
      <c r="K538" s="1">
        <v>0</v>
      </c>
      <c r="L538" s="1">
        <v>0</v>
      </c>
      <c r="N538" s="1">
        <v>0.62839999999999996</v>
      </c>
      <c r="O538" s="1">
        <v>-7.4999999999999997E-3</v>
      </c>
      <c r="P538" s="1">
        <v>0.62849999999999995</v>
      </c>
      <c r="R538" s="1">
        <v>-0.76180000000000003</v>
      </c>
      <c r="S538" s="1">
        <v>30.620200000000001</v>
      </c>
      <c r="T538" s="1">
        <v>30.6296</v>
      </c>
      <c r="U538" s="1">
        <f t="shared" si="8"/>
        <v>-0.50260000000000105</v>
      </c>
    </row>
    <row r="539" spans="1:21">
      <c r="A539" s="2">
        <v>0.65118055555555554</v>
      </c>
      <c r="B539" s="1">
        <v>38.610799999999998</v>
      </c>
      <c r="C539" s="1">
        <v>4.3499999999999997E-2</v>
      </c>
      <c r="D539" s="1">
        <v>-1.1131</v>
      </c>
      <c r="E539" s="1">
        <v>478.43860000000001</v>
      </c>
      <c r="F539" s="1">
        <v>65.414199999999994</v>
      </c>
      <c r="G539" s="1">
        <v>0.38019999999999998</v>
      </c>
      <c r="H539" s="1" t="b">
        <v>0</v>
      </c>
      <c r="J539" s="1">
        <v>0.12959999999999999</v>
      </c>
      <c r="K539" s="1">
        <v>5.9999999999999995E-4</v>
      </c>
      <c r="L539" s="1">
        <v>0</v>
      </c>
      <c r="N539" s="1">
        <v>2.5969000000000002</v>
      </c>
      <c r="O539" s="1">
        <v>195.17500000000001</v>
      </c>
      <c r="P539" s="1">
        <v>195.19229999999999</v>
      </c>
      <c r="R539" s="1">
        <v>-0.76819999999999999</v>
      </c>
      <c r="S539" s="1">
        <v>30.1172</v>
      </c>
      <c r="T539" s="1">
        <v>30.126999999999999</v>
      </c>
      <c r="U539" s="1">
        <f t="shared" si="8"/>
        <v>-0.50359999999999872</v>
      </c>
    </row>
    <row r="540" spans="1:21">
      <c r="A540" s="2">
        <v>0.65118055555555554</v>
      </c>
      <c r="B540" s="1">
        <v>38.652299999999997</v>
      </c>
      <c r="C540" s="1">
        <v>4.1399999999999999E-2</v>
      </c>
      <c r="D540" s="1">
        <v>-1.1062000000000001</v>
      </c>
      <c r="E540" s="1">
        <v>479.1651</v>
      </c>
      <c r="F540" s="1">
        <v>65.383899999999997</v>
      </c>
      <c r="G540" s="1">
        <v>0.36780000000000002</v>
      </c>
      <c r="H540" s="1" t="b">
        <v>0</v>
      </c>
      <c r="J540" s="1">
        <v>0.12959999999999999</v>
      </c>
      <c r="K540" s="1">
        <v>8.9999999999999998E-4</v>
      </c>
      <c r="L540" s="1">
        <v>0</v>
      </c>
      <c r="N540" s="1">
        <v>2.5905999999999998</v>
      </c>
      <c r="O540" s="1">
        <v>194.11510000000001</v>
      </c>
      <c r="P540" s="1">
        <v>194.13239999999999</v>
      </c>
      <c r="R540" s="1">
        <v>-0.77449999999999997</v>
      </c>
      <c r="S540" s="1">
        <v>29.613299999999999</v>
      </c>
      <c r="T540" s="1">
        <v>29.6234</v>
      </c>
      <c r="U540" s="1">
        <f t="shared" si="8"/>
        <v>-0.50290000000000035</v>
      </c>
    </row>
    <row r="541" spans="1:21">
      <c r="A541" s="2">
        <v>0.65118055555555554</v>
      </c>
      <c r="B541" s="1">
        <v>38.695399999999999</v>
      </c>
      <c r="C541" s="1">
        <v>4.3200000000000002E-2</v>
      </c>
      <c r="D541" s="1">
        <v>-1.0995999999999999</v>
      </c>
      <c r="E541" s="1">
        <v>479.89139999999998</v>
      </c>
      <c r="F541" s="1">
        <v>65.3536</v>
      </c>
      <c r="G541" s="1">
        <v>0.36030000000000001</v>
      </c>
      <c r="H541" s="1" t="b">
        <v>0</v>
      </c>
      <c r="J541" s="1">
        <v>0.12959999999999999</v>
      </c>
      <c r="K541" s="1">
        <v>1.4E-3</v>
      </c>
      <c r="L541" s="1">
        <v>0</v>
      </c>
      <c r="N541" s="1">
        <v>2.5842999999999998</v>
      </c>
      <c r="O541" s="1">
        <v>193.05549999999999</v>
      </c>
      <c r="P541" s="1">
        <v>193.0728</v>
      </c>
      <c r="R541" s="1">
        <v>-0.78080000000000005</v>
      </c>
      <c r="S541" s="1">
        <v>29.110099999999999</v>
      </c>
      <c r="T541" s="1">
        <v>29.1205</v>
      </c>
      <c r="U541" s="1">
        <f t="shared" si="8"/>
        <v>-0.50179999999999936</v>
      </c>
    </row>
    <row r="542" spans="1:21">
      <c r="A542" s="2">
        <v>0.65118055555555554</v>
      </c>
      <c r="B542" s="1">
        <v>38.736199999999997</v>
      </c>
      <c r="C542" s="1">
        <v>4.0800000000000003E-2</v>
      </c>
      <c r="D542" s="1">
        <v>-1.0931999999999999</v>
      </c>
      <c r="E542" s="1">
        <v>480.61720000000003</v>
      </c>
      <c r="F542" s="1">
        <v>65.323300000000003</v>
      </c>
      <c r="G542" s="1">
        <v>0.35820000000000002</v>
      </c>
      <c r="H542" s="1" t="b">
        <v>0</v>
      </c>
      <c r="J542" s="1">
        <v>0.12959999999999999</v>
      </c>
      <c r="K542" s="1">
        <v>2E-3</v>
      </c>
      <c r="L542" s="1">
        <v>0</v>
      </c>
      <c r="N542" s="1">
        <v>2.5779000000000001</v>
      </c>
      <c r="O542" s="1">
        <v>191.99619999999999</v>
      </c>
      <c r="P542" s="1">
        <v>192.01349999999999</v>
      </c>
      <c r="R542" s="1">
        <v>-0.78720000000000001</v>
      </c>
      <c r="S542" s="1">
        <v>28.607800000000001</v>
      </c>
      <c r="T542" s="1">
        <v>28.6187</v>
      </c>
      <c r="U542" s="1">
        <f t="shared" si="8"/>
        <v>-0.50090000000000146</v>
      </c>
    </row>
    <row r="543" spans="1:21">
      <c r="A543" s="2">
        <v>0.65118055555555554</v>
      </c>
      <c r="B543" s="1">
        <v>38.777999999999999</v>
      </c>
      <c r="C543" s="1">
        <v>4.1799999999999997E-2</v>
      </c>
      <c r="D543" s="1">
        <v>-1.0869</v>
      </c>
      <c r="E543" s="1">
        <v>481.34280000000001</v>
      </c>
      <c r="F543" s="1">
        <v>65.293099999999995</v>
      </c>
      <c r="G543" s="1">
        <v>0.36230000000000001</v>
      </c>
      <c r="H543" s="1" t="b">
        <v>0</v>
      </c>
      <c r="J543" s="1">
        <v>0.12959999999999999</v>
      </c>
      <c r="K543" s="1">
        <v>2.7000000000000001E-3</v>
      </c>
      <c r="L543" s="1">
        <v>0</v>
      </c>
      <c r="N543" s="1">
        <v>2.5714999999999999</v>
      </c>
      <c r="O543" s="1">
        <v>190.93729999999999</v>
      </c>
      <c r="P543" s="1">
        <v>190.9546</v>
      </c>
      <c r="R543" s="1">
        <v>-0.79359999999999997</v>
      </c>
      <c r="S543" s="1">
        <v>28.1066</v>
      </c>
      <c r="T543" s="1">
        <v>28.117799999999999</v>
      </c>
      <c r="U543" s="1">
        <f t="shared" si="8"/>
        <v>-0.50229999999999819</v>
      </c>
    </row>
    <row r="544" spans="1:21">
      <c r="A544" s="2">
        <v>0.65118055555555554</v>
      </c>
      <c r="B544" s="1">
        <v>38.819000000000003</v>
      </c>
      <c r="C544" s="1">
        <v>4.1000000000000002E-2</v>
      </c>
      <c r="D544" s="1">
        <v>-1.0806</v>
      </c>
      <c r="E544" s="1">
        <v>482.06799999999998</v>
      </c>
      <c r="F544" s="1">
        <v>65.262900000000002</v>
      </c>
      <c r="G544" s="1">
        <v>0.37369999999999998</v>
      </c>
      <c r="H544" s="1" t="b">
        <v>0</v>
      </c>
      <c r="J544" s="1">
        <v>0.12959999999999999</v>
      </c>
      <c r="K544" s="1">
        <v>3.7000000000000002E-3</v>
      </c>
      <c r="L544" s="1">
        <v>0</v>
      </c>
      <c r="N544" s="1">
        <v>2.5647000000000002</v>
      </c>
      <c r="O544" s="1">
        <v>189.87880000000001</v>
      </c>
      <c r="P544" s="1">
        <v>189.89609999999999</v>
      </c>
      <c r="R544" s="1">
        <v>-0.8004</v>
      </c>
      <c r="S544" s="1">
        <v>27.603899999999999</v>
      </c>
      <c r="T544" s="1">
        <v>27.615500000000001</v>
      </c>
      <c r="U544" s="1">
        <f t="shared" si="8"/>
        <v>-0.75110000000000099</v>
      </c>
    </row>
    <row r="545" spans="1:21">
      <c r="A545" s="2">
        <v>0.65118055555555554</v>
      </c>
      <c r="B545" s="1">
        <v>38.861699999999999</v>
      </c>
      <c r="C545" s="1">
        <v>4.2700000000000002E-2</v>
      </c>
      <c r="D545" s="1">
        <v>-1.0712999999999999</v>
      </c>
      <c r="E545" s="1">
        <v>483.15519999999998</v>
      </c>
      <c r="F545" s="1">
        <v>65.217699999999994</v>
      </c>
      <c r="G545" s="1">
        <v>0.40629999999999999</v>
      </c>
      <c r="H545" s="1" t="b">
        <v>0</v>
      </c>
      <c r="J545" s="1">
        <v>0.12959999999999999</v>
      </c>
      <c r="K545" s="1">
        <v>4.5999999999999999E-3</v>
      </c>
      <c r="L545" s="1">
        <v>0</v>
      </c>
      <c r="N545" s="1">
        <v>2.5539999999999998</v>
      </c>
      <c r="O545" s="1">
        <v>188.29150000000001</v>
      </c>
      <c r="P545" s="1">
        <v>188.30879999999999</v>
      </c>
      <c r="R545" s="1">
        <v>-0.81110000000000004</v>
      </c>
      <c r="S545" s="1">
        <v>26.8522</v>
      </c>
      <c r="T545" s="1">
        <v>26.8644</v>
      </c>
      <c r="U545" s="1">
        <f t="shared" si="8"/>
        <v>-0.50100000000000122</v>
      </c>
    </row>
    <row r="546" spans="1:21">
      <c r="A546" s="2">
        <v>0.65118055555555554</v>
      </c>
      <c r="B546" s="1">
        <v>38.904000000000003</v>
      </c>
      <c r="C546" s="1">
        <v>4.2299999999999997E-2</v>
      </c>
      <c r="D546" s="1">
        <v>-1.0649</v>
      </c>
      <c r="E546" s="1">
        <v>483.87950000000001</v>
      </c>
      <c r="F546" s="1">
        <v>65.187600000000003</v>
      </c>
      <c r="G546" s="1">
        <v>0.43880000000000002</v>
      </c>
      <c r="H546" s="1" t="b">
        <v>0</v>
      </c>
      <c r="J546" s="1">
        <v>0.12959999999999999</v>
      </c>
      <c r="K546" s="1">
        <v>5.5999999999999999E-3</v>
      </c>
      <c r="L546" s="1">
        <v>0</v>
      </c>
      <c r="N546" s="1">
        <v>2.5461999999999998</v>
      </c>
      <c r="O546" s="1">
        <v>187.2338</v>
      </c>
      <c r="P546" s="1">
        <v>187.25110000000001</v>
      </c>
      <c r="R546" s="1">
        <v>-0.81889999999999996</v>
      </c>
      <c r="S546" s="1">
        <v>26.3507</v>
      </c>
      <c r="T546" s="1">
        <v>26.363399999999999</v>
      </c>
      <c r="U546" s="1">
        <f t="shared" si="8"/>
        <v>-0.50239999999999796</v>
      </c>
    </row>
    <row r="547" spans="1:21">
      <c r="A547" s="2">
        <v>0.65119212962962958</v>
      </c>
      <c r="B547" s="1">
        <v>38.947400000000002</v>
      </c>
      <c r="C547" s="1">
        <v>4.3400000000000001E-2</v>
      </c>
      <c r="D547" s="1">
        <v>-1.0583</v>
      </c>
      <c r="E547" s="1">
        <v>484.6035</v>
      </c>
      <c r="F547" s="1">
        <v>65.157499999999999</v>
      </c>
      <c r="G547" s="1">
        <v>0.48110000000000003</v>
      </c>
      <c r="H547" s="1" t="b">
        <v>0</v>
      </c>
      <c r="J547" s="1">
        <v>0.12959999999999999</v>
      </c>
      <c r="K547" s="1">
        <v>6.4999999999999997E-3</v>
      </c>
      <c r="L547" s="1">
        <v>0</v>
      </c>
      <c r="N547" s="1">
        <v>2.5379</v>
      </c>
      <c r="O547" s="1">
        <v>186.1764</v>
      </c>
      <c r="P547" s="1">
        <v>186.19370000000001</v>
      </c>
      <c r="R547" s="1">
        <v>-0.82720000000000005</v>
      </c>
      <c r="S547" s="1">
        <v>25.847799999999999</v>
      </c>
      <c r="T547" s="1">
        <v>25.861000000000001</v>
      </c>
      <c r="U547" s="1">
        <f t="shared" si="8"/>
        <v>-0.50039999999999907</v>
      </c>
    </row>
    <row r="548" spans="1:21">
      <c r="A548" s="2">
        <v>0.65119212962962958</v>
      </c>
      <c r="B548" s="1">
        <v>38.989600000000003</v>
      </c>
      <c r="C548" s="1">
        <v>4.2200000000000001E-2</v>
      </c>
      <c r="D548" s="1">
        <v>-1.0515000000000001</v>
      </c>
      <c r="E548" s="1">
        <v>485.3272</v>
      </c>
      <c r="F548" s="1">
        <v>65.127399999999994</v>
      </c>
      <c r="G548" s="1">
        <v>0.53339999999999999</v>
      </c>
      <c r="H548" s="1" t="b">
        <v>0</v>
      </c>
      <c r="J548" s="1">
        <v>0.12959999999999999</v>
      </c>
      <c r="K548" s="1">
        <v>7.3000000000000001E-3</v>
      </c>
      <c r="L548" s="1">
        <v>0</v>
      </c>
      <c r="N548" s="1">
        <v>2.5287999999999999</v>
      </c>
      <c r="O548" s="1">
        <v>185.11940000000001</v>
      </c>
      <c r="P548" s="1">
        <v>185.13659999999999</v>
      </c>
      <c r="R548" s="1">
        <v>-0.83630000000000004</v>
      </c>
      <c r="S548" s="1">
        <v>25.346800000000002</v>
      </c>
      <c r="T548" s="1">
        <v>25.360600000000002</v>
      </c>
      <c r="U548" s="1">
        <f t="shared" si="8"/>
        <v>-0.49900000000000233</v>
      </c>
    </row>
    <row r="549" spans="1:21">
      <c r="A549" s="2">
        <v>0.65119212962962958</v>
      </c>
      <c r="B549" s="1">
        <v>39.030900000000003</v>
      </c>
      <c r="C549" s="1">
        <v>4.1300000000000003E-2</v>
      </c>
      <c r="D549" s="1">
        <v>-1.0443</v>
      </c>
      <c r="E549" s="1">
        <v>486.05059999999997</v>
      </c>
      <c r="F549" s="1">
        <v>65.097300000000004</v>
      </c>
      <c r="G549" s="1">
        <v>0.59530000000000005</v>
      </c>
      <c r="H549" s="1" t="b">
        <v>0</v>
      </c>
      <c r="J549" s="1">
        <v>0.12959999999999999</v>
      </c>
      <c r="K549" s="1">
        <v>7.6E-3</v>
      </c>
      <c r="L549" s="1">
        <v>0</v>
      </c>
      <c r="N549" s="1">
        <v>2.5190000000000001</v>
      </c>
      <c r="O549" s="1">
        <v>184.0626</v>
      </c>
      <c r="P549" s="1">
        <v>184.07990000000001</v>
      </c>
      <c r="R549" s="1">
        <v>-0.84609999999999996</v>
      </c>
      <c r="S549" s="1">
        <v>24.847200000000001</v>
      </c>
      <c r="T549" s="1">
        <v>24.861599999999999</v>
      </c>
      <c r="U549" s="1">
        <f t="shared" si="8"/>
        <v>-0.49980000000000047</v>
      </c>
    </row>
    <row r="550" spans="1:21">
      <c r="A550" s="2">
        <v>0.65119212962962958</v>
      </c>
      <c r="B550" s="1">
        <v>39.0745</v>
      </c>
      <c r="C550" s="1">
        <v>4.36E-2</v>
      </c>
      <c r="D550" s="1">
        <v>-1.0367</v>
      </c>
      <c r="E550" s="1">
        <v>486.77359999999999</v>
      </c>
      <c r="F550" s="1">
        <v>65.0672</v>
      </c>
      <c r="G550" s="1">
        <v>0.66559999999999997</v>
      </c>
      <c r="H550" s="1" t="b">
        <v>0</v>
      </c>
      <c r="J550" s="1">
        <v>0.12959999999999999</v>
      </c>
      <c r="K550" s="1">
        <v>7.6E-3</v>
      </c>
      <c r="L550" s="1">
        <v>0</v>
      </c>
      <c r="N550" s="1">
        <v>2.5084</v>
      </c>
      <c r="O550" s="1">
        <v>183.00630000000001</v>
      </c>
      <c r="P550" s="1">
        <v>183.02350000000001</v>
      </c>
      <c r="R550" s="1">
        <v>-0.85670000000000002</v>
      </c>
      <c r="S550" s="1">
        <v>24.346699999999998</v>
      </c>
      <c r="T550" s="1">
        <v>24.361799999999999</v>
      </c>
      <c r="U550" s="1">
        <f t="shared" si="8"/>
        <v>-0.49759999999999849</v>
      </c>
    </row>
    <row r="551" spans="1:21">
      <c r="A551" s="2">
        <v>0.65119212962962958</v>
      </c>
      <c r="B551" s="1">
        <v>39.114199999999997</v>
      </c>
      <c r="C551" s="1">
        <v>3.9699999999999999E-2</v>
      </c>
      <c r="D551" s="1">
        <v>-1.0286</v>
      </c>
      <c r="E551" s="1">
        <v>487.49630000000002</v>
      </c>
      <c r="F551" s="1">
        <v>65.037099999999995</v>
      </c>
      <c r="G551" s="1">
        <v>0.74299999999999999</v>
      </c>
      <c r="H551" s="1" t="b">
        <v>0</v>
      </c>
      <c r="J551" s="1">
        <v>0.12959999999999999</v>
      </c>
      <c r="K551" s="1">
        <v>7.6E-3</v>
      </c>
      <c r="L551" s="1">
        <v>0</v>
      </c>
      <c r="N551" s="1">
        <v>2.4969999999999999</v>
      </c>
      <c r="O551" s="1">
        <v>181.9503</v>
      </c>
      <c r="P551" s="1">
        <v>181.9674</v>
      </c>
      <c r="R551" s="1">
        <v>-0.86809999999999998</v>
      </c>
      <c r="S551" s="1">
        <v>23.848400000000002</v>
      </c>
      <c r="T551" s="1">
        <v>23.8642</v>
      </c>
      <c r="U551" s="1">
        <f t="shared" si="8"/>
        <v>-0.49790000000000134</v>
      </c>
    </row>
    <row r="552" spans="1:21">
      <c r="A552" s="2">
        <v>0.65119212962962958</v>
      </c>
      <c r="B552" s="1">
        <v>39.1554</v>
      </c>
      <c r="C552" s="1">
        <v>4.1200000000000001E-2</v>
      </c>
      <c r="D552" s="1">
        <v>-1.02</v>
      </c>
      <c r="E552" s="1">
        <v>488.21859999999998</v>
      </c>
      <c r="F552" s="1">
        <v>65.006900000000002</v>
      </c>
      <c r="G552" s="1">
        <v>0.82630000000000003</v>
      </c>
      <c r="H552" s="1" t="b">
        <v>0</v>
      </c>
      <c r="J552" s="1">
        <v>0.12959999999999999</v>
      </c>
      <c r="K552" s="1">
        <v>7.6E-3</v>
      </c>
      <c r="L552" s="1">
        <v>0</v>
      </c>
      <c r="N552" s="1">
        <v>2.4849000000000001</v>
      </c>
      <c r="O552" s="1">
        <v>180.8946</v>
      </c>
      <c r="P552" s="1">
        <v>180.9117</v>
      </c>
      <c r="R552" s="1">
        <v>-0.88019999999999998</v>
      </c>
      <c r="S552" s="1">
        <v>23.349699999999999</v>
      </c>
      <c r="T552" s="1">
        <v>23.366299999999999</v>
      </c>
      <c r="U552" s="1">
        <f t="shared" si="8"/>
        <v>-0.49859999999999971</v>
      </c>
    </row>
    <row r="553" spans="1:21">
      <c r="A553" s="2">
        <v>0.65119212962962958</v>
      </c>
      <c r="B553" s="1">
        <v>39.197099999999999</v>
      </c>
      <c r="C553" s="1">
        <v>4.1700000000000001E-2</v>
      </c>
      <c r="D553" s="1">
        <v>-1.0107999999999999</v>
      </c>
      <c r="E553" s="1">
        <v>488.94060000000002</v>
      </c>
      <c r="F553" s="1">
        <v>64.976799999999997</v>
      </c>
      <c r="G553" s="1">
        <v>0.91410000000000002</v>
      </c>
      <c r="H553" s="1" t="b">
        <v>0</v>
      </c>
      <c r="J553" s="1">
        <v>0.12959999999999999</v>
      </c>
      <c r="K553" s="1">
        <v>7.3000000000000001E-3</v>
      </c>
      <c r="L553" s="1">
        <v>0</v>
      </c>
      <c r="N553" s="1">
        <v>2.4719000000000002</v>
      </c>
      <c r="O553" s="1">
        <v>179.83930000000001</v>
      </c>
      <c r="P553" s="1">
        <v>179.8563</v>
      </c>
      <c r="R553" s="1">
        <v>-0.89319999999999999</v>
      </c>
      <c r="S553" s="1">
        <v>22.850300000000001</v>
      </c>
      <c r="T553" s="1">
        <v>22.867699999999999</v>
      </c>
      <c r="U553" s="1">
        <f t="shared" si="8"/>
        <v>-0.49769999999999825</v>
      </c>
    </row>
    <row r="554" spans="1:21">
      <c r="A554" s="2">
        <v>0.65119212962962958</v>
      </c>
      <c r="B554" s="1">
        <v>39.238900000000001</v>
      </c>
      <c r="C554" s="1">
        <v>4.1799999999999997E-2</v>
      </c>
      <c r="D554" s="1">
        <v>-1.0008999999999999</v>
      </c>
      <c r="E554" s="1">
        <v>489.66219999999998</v>
      </c>
      <c r="F554" s="1">
        <v>64.946700000000007</v>
      </c>
      <c r="G554" s="1">
        <v>1.0044</v>
      </c>
      <c r="H554" s="1" t="b">
        <v>0</v>
      </c>
      <c r="J554" s="1">
        <v>0.12959999999999999</v>
      </c>
      <c r="K554" s="1">
        <v>6.7000000000000002E-3</v>
      </c>
      <c r="L554" s="1">
        <v>0</v>
      </c>
      <c r="N554" s="1">
        <v>2.4582000000000002</v>
      </c>
      <c r="O554" s="1">
        <v>178.78440000000001</v>
      </c>
      <c r="P554" s="1">
        <v>178.8013</v>
      </c>
      <c r="R554" s="1">
        <v>-0.90690000000000004</v>
      </c>
      <c r="S554" s="1">
        <v>22.351600000000001</v>
      </c>
      <c r="T554" s="1">
        <v>22.37</v>
      </c>
      <c r="U554" s="1">
        <f t="shared" si="8"/>
        <v>-0.74500000000000099</v>
      </c>
    </row>
    <row r="555" spans="1:21">
      <c r="A555" s="2">
        <v>0.65119212962962958</v>
      </c>
      <c r="B555" s="1">
        <v>39.281399999999998</v>
      </c>
      <c r="C555" s="1">
        <v>4.2500000000000003E-2</v>
      </c>
      <c r="D555" s="1">
        <v>-0.9849</v>
      </c>
      <c r="E555" s="1">
        <v>490.74400000000003</v>
      </c>
      <c r="F555" s="1">
        <v>64.901499999999999</v>
      </c>
      <c r="G555" s="1">
        <v>1.1403000000000001</v>
      </c>
      <c r="H555" s="1" t="b">
        <v>0</v>
      </c>
      <c r="J555" s="1">
        <v>0.12959999999999999</v>
      </c>
      <c r="K555" s="1">
        <v>5.8999999999999999E-3</v>
      </c>
      <c r="L555" s="1">
        <v>0</v>
      </c>
      <c r="N555" s="1">
        <v>2.4363999999999999</v>
      </c>
      <c r="O555" s="1">
        <v>177.20259999999999</v>
      </c>
      <c r="P555" s="1">
        <v>177.21940000000001</v>
      </c>
      <c r="R555" s="1">
        <v>-0.92869999999999997</v>
      </c>
      <c r="S555" s="1">
        <v>21.6051</v>
      </c>
      <c r="T555" s="1">
        <v>21.625</v>
      </c>
      <c r="U555" s="1">
        <f t="shared" si="8"/>
        <v>-0.49749999999999872</v>
      </c>
    </row>
    <row r="556" spans="1:21">
      <c r="A556" s="2">
        <v>0.65119212962962958</v>
      </c>
      <c r="B556" s="1">
        <v>39.322899999999997</v>
      </c>
      <c r="C556" s="1">
        <v>4.1500000000000002E-2</v>
      </c>
      <c r="D556" s="1">
        <v>-0.97319999999999995</v>
      </c>
      <c r="E556" s="1">
        <v>491.46480000000003</v>
      </c>
      <c r="F556" s="1">
        <v>64.871399999999994</v>
      </c>
      <c r="G556" s="1">
        <v>1.2292000000000001</v>
      </c>
      <c r="H556" s="1" t="b">
        <v>0</v>
      </c>
      <c r="J556" s="1">
        <v>0.12959999999999999</v>
      </c>
      <c r="K556" s="1">
        <v>5.1000000000000004E-3</v>
      </c>
      <c r="L556" s="1">
        <v>0</v>
      </c>
      <c r="N556" s="1">
        <v>2.4209999999999998</v>
      </c>
      <c r="O556" s="1">
        <v>176.14850000000001</v>
      </c>
      <c r="P556" s="1">
        <v>176.1651</v>
      </c>
      <c r="R556" s="1">
        <v>-0.94410000000000005</v>
      </c>
      <c r="S556" s="1">
        <v>21.106400000000001</v>
      </c>
      <c r="T556" s="1">
        <v>21.127500000000001</v>
      </c>
      <c r="U556" s="1">
        <f t="shared" si="8"/>
        <v>-0.49490000000000123</v>
      </c>
    </row>
    <row r="557" spans="1:21">
      <c r="A557" s="2">
        <v>0.65119212962962958</v>
      </c>
      <c r="B557" s="1">
        <v>39.364699999999999</v>
      </c>
      <c r="C557" s="1">
        <v>4.1799999999999997E-2</v>
      </c>
      <c r="D557" s="1">
        <v>-0.96079999999999999</v>
      </c>
      <c r="E557" s="1">
        <v>492.18529999999998</v>
      </c>
      <c r="F557" s="1">
        <v>64.841399999999993</v>
      </c>
      <c r="G557" s="1">
        <v>1.3150999999999999</v>
      </c>
      <c r="H557" s="1" t="b">
        <v>0</v>
      </c>
      <c r="J557" s="1">
        <v>0.12959999999999999</v>
      </c>
      <c r="K557" s="1">
        <v>4.4999999999999997E-3</v>
      </c>
      <c r="L557" s="1">
        <v>0</v>
      </c>
      <c r="N557" s="1">
        <v>2.4049</v>
      </c>
      <c r="O557" s="1">
        <v>175.09479999999999</v>
      </c>
      <c r="P557" s="1">
        <v>175.1113</v>
      </c>
      <c r="R557" s="1">
        <v>-0.96020000000000005</v>
      </c>
      <c r="S557" s="1">
        <v>20.610199999999999</v>
      </c>
      <c r="T557" s="1">
        <v>20.6326</v>
      </c>
      <c r="U557" s="1">
        <f t="shared" si="8"/>
        <v>-0.49540000000000006</v>
      </c>
    </row>
    <row r="558" spans="1:21">
      <c r="A558" s="2">
        <v>0.65119212962962958</v>
      </c>
      <c r="B558" s="1">
        <v>39.406300000000002</v>
      </c>
      <c r="C558" s="1">
        <v>4.1599999999999998E-2</v>
      </c>
      <c r="D558" s="1">
        <v>-0.94769999999999999</v>
      </c>
      <c r="E558" s="1">
        <v>492.90539999999999</v>
      </c>
      <c r="F558" s="1">
        <v>64.811300000000003</v>
      </c>
      <c r="G558" s="1">
        <v>1.3975</v>
      </c>
      <c r="H558" s="1" t="b">
        <v>0</v>
      </c>
      <c r="J558" s="1">
        <v>0.12959999999999999</v>
      </c>
      <c r="K558" s="1">
        <v>4.1000000000000003E-3</v>
      </c>
      <c r="L558" s="1">
        <v>0</v>
      </c>
      <c r="N558" s="1">
        <v>2.3883000000000001</v>
      </c>
      <c r="O558" s="1">
        <v>174.04140000000001</v>
      </c>
      <c r="P558" s="1">
        <v>174.05779999999999</v>
      </c>
      <c r="R558" s="1">
        <v>-0.57069999999999999</v>
      </c>
      <c r="S558" s="1">
        <v>20.129100000000001</v>
      </c>
      <c r="T558" s="1">
        <v>20.1372</v>
      </c>
      <c r="U558" s="1">
        <f t="shared" si="8"/>
        <v>-0.49729999999999919</v>
      </c>
    </row>
    <row r="559" spans="1:21">
      <c r="A559" s="2">
        <v>0.65119212962962958</v>
      </c>
      <c r="B559" s="1">
        <v>39.448500000000003</v>
      </c>
      <c r="C559" s="1">
        <v>4.2099999999999999E-2</v>
      </c>
      <c r="D559" s="1">
        <v>-0.93369999999999997</v>
      </c>
      <c r="E559" s="1">
        <v>493.62509999999997</v>
      </c>
      <c r="F559" s="1">
        <v>64.781300000000002</v>
      </c>
      <c r="G559" s="1">
        <v>1.4763999999999999</v>
      </c>
      <c r="H559" s="1" t="b">
        <v>0</v>
      </c>
      <c r="J559" s="1">
        <v>0.12959999999999999</v>
      </c>
      <c r="K559" s="1">
        <v>4.0000000000000001E-3</v>
      </c>
      <c r="L559" s="1">
        <v>0</v>
      </c>
      <c r="N559" s="1">
        <v>2.371</v>
      </c>
      <c r="O559" s="1">
        <v>172.98830000000001</v>
      </c>
      <c r="P559" s="1">
        <v>173.00460000000001</v>
      </c>
      <c r="R559" s="1">
        <v>-0.58799999999999997</v>
      </c>
      <c r="S559" s="1">
        <v>19.6311</v>
      </c>
      <c r="T559" s="1">
        <v>19.639900000000001</v>
      </c>
      <c r="U559" s="1">
        <f t="shared" si="8"/>
        <v>-0.49470000000000169</v>
      </c>
    </row>
    <row r="560" spans="1:21">
      <c r="A560" s="2">
        <v>0.65119212962962958</v>
      </c>
      <c r="B560" s="1">
        <v>39.491300000000003</v>
      </c>
      <c r="C560" s="1">
        <v>4.2799999999999998E-2</v>
      </c>
      <c r="D560" s="1">
        <v>-0.91900000000000004</v>
      </c>
      <c r="E560" s="1">
        <v>494.34449999999998</v>
      </c>
      <c r="F560" s="1">
        <v>64.751199999999997</v>
      </c>
      <c r="G560" s="1">
        <v>1.5519000000000001</v>
      </c>
      <c r="H560" s="1" t="b">
        <v>0</v>
      </c>
      <c r="J560" s="1">
        <v>0.12959999999999999</v>
      </c>
      <c r="K560" s="1">
        <v>3.8E-3</v>
      </c>
      <c r="L560" s="1">
        <v>0</v>
      </c>
      <c r="N560" s="1">
        <v>2.3530000000000002</v>
      </c>
      <c r="O560" s="1">
        <v>171.9357</v>
      </c>
      <c r="P560" s="1">
        <v>171.95179999999999</v>
      </c>
      <c r="R560" s="1">
        <v>-0.60589999999999999</v>
      </c>
      <c r="S560" s="1">
        <v>19.1356</v>
      </c>
      <c r="T560" s="1">
        <v>19.145199999999999</v>
      </c>
      <c r="U560" s="1">
        <f t="shared" si="8"/>
        <v>-0.49520000000000053</v>
      </c>
    </row>
    <row r="561" spans="1:21">
      <c r="A561" s="2">
        <v>0.65119212962962958</v>
      </c>
      <c r="B561" s="1">
        <v>39.532600000000002</v>
      </c>
      <c r="C561" s="1">
        <v>4.1300000000000003E-2</v>
      </c>
      <c r="D561" s="1">
        <v>-0.90339999999999998</v>
      </c>
      <c r="E561" s="1">
        <v>495.06349999999998</v>
      </c>
      <c r="F561" s="1">
        <v>64.721199999999996</v>
      </c>
      <c r="G561" s="1">
        <v>1.6240000000000001</v>
      </c>
      <c r="H561" s="1" t="b">
        <v>0</v>
      </c>
      <c r="J561" s="1">
        <v>0.12959999999999999</v>
      </c>
      <c r="K561" s="1">
        <v>3.5000000000000001E-3</v>
      </c>
      <c r="L561" s="1">
        <v>0</v>
      </c>
      <c r="N561" s="1">
        <v>2.3342999999999998</v>
      </c>
      <c r="O561" s="1">
        <v>170.88339999999999</v>
      </c>
      <c r="P561" s="1">
        <v>170.89930000000001</v>
      </c>
      <c r="R561" s="1">
        <v>-0.62460000000000004</v>
      </c>
      <c r="S561" s="1">
        <v>18.639600000000002</v>
      </c>
      <c r="T561" s="1">
        <v>18.649999999999999</v>
      </c>
      <c r="U561" s="1">
        <f t="shared" si="8"/>
        <v>-0.49579999999999913</v>
      </c>
    </row>
    <row r="562" spans="1:21">
      <c r="A562" s="2">
        <v>0.65119212962962958</v>
      </c>
      <c r="B562" s="1">
        <v>39.5749</v>
      </c>
      <c r="C562" s="1">
        <v>4.2299999999999997E-2</v>
      </c>
      <c r="D562" s="1">
        <v>-0.88700000000000001</v>
      </c>
      <c r="E562" s="1">
        <v>495.78219999999999</v>
      </c>
      <c r="F562" s="1">
        <v>64.691199999999995</v>
      </c>
      <c r="G562" s="1">
        <v>1.6923999999999999</v>
      </c>
      <c r="H562" s="1" t="b">
        <v>0</v>
      </c>
      <c r="J562" s="1">
        <v>0.12959999999999999</v>
      </c>
      <c r="K562" s="1">
        <v>3.2000000000000002E-3</v>
      </c>
      <c r="L562" s="1">
        <v>0</v>
      </c>
      <c r="N562" s="1">
        <v>2.3149999999999999</v>
      </c>
      <c r="O562" s="1">
        <v>169.8314</v>
      </c>
      <c r="P562" s="1">
        <v>169.84719999999999</v>
      </c>
      <c r="R562" s="1">
        <v>-0.64390000000000003</v>
      </c>
      <c r="S562" s="1">
        <v>18.142800000000001</v>
      </c>
      <c r="T562" s="1">
        <v>18.154199999999999</v>
      </c>
      <c r="U562" s="1">
        <f t="shared" si="8"/>
        <v>-0.49329999999999785</v>
      </c>
    </row>
    <row r="563" spans="1:21">
      <c r="A563" s="2">
        <v>0.65119212962962958</v>
      </c>
      <c r="B563" s="1">
        <v>39.615699999999997</v>
      </c>
      <c r="C563" s="1">
        <v>4.0800000000000003E-2</v>
      </c>
      <c r="D563" s="1">
        <v>-0.86980000000000002</v>
      </c>
      <c r="E563" s="1">
        <v>496.50060000000002</v>
      </c>
      <c r="F563" s="1">
        <v>64.661299999999997</v>
      </c>
      <c r="G563" s="1">
        <v>1.7573000000000001</v>
      </c>
      <c r="H563" s="1" t="b">
        <v>0</v>
      </c>
      <c r="J563" s="1">
        <v>0.12959999999999999</v>
      </c>
      <c r="K563" s="1">
        <v>3.0000000000000001E-3</v>
      </c>
      <c r="L563" s="1">
        <v>0</v>
      </c>
      <c r="N563" s="1">
        <v>2.2951000000000001</v>
      </c>
      <c r="O563" s="1">
        <v>168.77969999999999</v>
      </c>
      <c r="P563" s="1">
        <v>168.7953</v>
      </c>
      <c r="R563" s="1">
        <v>-0.66379999999999995</v>
      </c>
      <c r="S563" s="1">
        <v>17.648399999999999</v>
      </c>
      <c r="T563" s="1">
        <v>17.660900000000002</v>
      </c>
      <c r="U563" s="1">
        <f t="shared" si="8"/>
        <v>-0.4936000000000007</v>
      </c>
    </row>
    <row r="564" spans="1:21">
      <c r="A564" s="2">
        <v>0.65119212962962958</v>
      </c>
      <c r="B564" s="1">
        <v>39.656500000000001</v>
      </c>
      <c r="C564" s="1">
        <v>4.07E-2</v>
      </c>
      <c r="D564" s="1">
        <v>-0.8518</v>
      </c>
      <c r="E564" s="1">
        <v>497.21859999999998</v>
      </c>
      <c r="F564" s="1">
        <v>64.631399999999999</v>
      </c>
      <c r="G564" s="1">
        <v>1.8189</v>
      </c>
      <c r="H564" s="1" t="b">
        <v>0</v>
      </c>
      <c r="J564" s="1">
        <v>0.12959999999999999</v>
      </c>
      <c r="K564" s="1">
        <v>2.8999999999999998E-3</v>
      </c>
      <c r="L564" s="1">
        <v>0</v>
      </c>
      <c r="N564" s="1">
        <v>2.2744</v>
      </c>
      <c r="O564" s="1">
        <v>167.7285</v>
      </c>
      <c r="P564" s="1">
        <v>167.7439</v>
      </c>
      <c r="R564" s="1">
        <v>-0.6845</v>
      </c>
      <c r="S564" s="1">
        <v>17.153600000000001</v>
      </c>
      <c r="T564" s="1">
        <v>17.167300000000001</v>
      </c>
      <c r="U564" s="1">
        <f t="shared" si="8"/>
        <v>-0.49419999999999931</v>
      </c>
    </row>
    <row r="565" spans="1:21">
      <c r="A565" s="2">
        <v>0.65119212962962958</v>
      </c>
      <c r="B565" s="1">
        <v>39.699599999999997</v>
      </c>
      <c r="C565" s="1">
        <v>4.3200000000000002E-2</v>
      </c>
      <c r="D565" s="1">
        <v>-0.83299999999999996</v>
      </c>
      <c r="E565" s="1">
        <v>497.93619999999999</v>
      </c>
      <c r="F565" s="1">
        <v>64.601600000000005</v>
      </c>
      <c r="G565" s="1">
        <v>1.8772</v>
      </c>
      <c r="H565" s="1" t="b">
        <v>0</v>
      </c>
      <c r="J565" s="1">
        <v>0.12959999999999999</v>
      </c>
      <c r="K565" s="1">
        <v>2.7000000000000001E-3</v>
      </c>
      <c r="L565" s="1">
        <v>0</v>
      </c>
      <c r="N565" s="1">
        <v>2.2530999999999999</v>
      </c>
      <c r="O565" s="1">
        <v>166.67760000000001</v>
      </c>
      <c r="P565" s="1">
        <v>166.69280000000001</v>
      </c>
      <c r="R565" s="1">
        <v>-0.70569999999999999</v>
      </c>
      <c r="S565" s="1">
        <v>16.658100000000001</v>
      </c>
      <c r="T565" s="1">
        <v>16.673100000000002</v>
      </c>
      <c r="U565" s="1">
        <f t="shared" si="8"/>
        <v>-0.49160000000000181</v>
      </c>
    </row>
    <row r="566" spans="1:21">
      <c r="A566" s="2">
        <v>0.65119212962962958</v>
      </c>
      <c r="B566" s="1">
        <v>39.7393</v>
      </c>
      <c r="C566" s="1">
        <v>3.9600000000000003E-2</v>
      </c>
      <c r="D566" s="1">
        <v>-0.81340000000000001</v>
      </c>
      <c r="E566" s="1">
        <v>498.65339999999998</v>
      </c>
      <c r="F566" s="1">
        <v>64.571799999999996</v>
      </c>
      <c r="G566" s="1">
        <v>1.9314</v>
      </c>
      <c r="H566" s="1" t="b">
        <v>0</v>
      </c>
      <c r="J566" s="1">
        <v>0.12959999999999999</v>
      </c>
      <c r="K566" s="1">
        <v>2E-3</v>
      </c>
      <c r="L566" s="1">
        <v>0</v>
      </c>
      <c r="N566" s="1">
        <v>2.2313000000000001</v>
      </c>
      <c r="O566" s="1">
        <v>165.62700000000001</v>
      </c>
      <c r="P566" s="1">
        <v>165.642</v>
      </c>
      <c r="R566" s="1">
        <v>-0.72760000000000002</v>
      </c>
      <c r="S566" s="1">
        <v>16.165099999999999</v>
      </c>
      <c r="T566" s="1">
        <v>16.1815</v>
      </c>
      <c r="U566" s="1">
        <f t="shared" si="8"/>
        <v>-0.73830000000000062</v>
      </c>
    </row>
    <row r="567" spans="1:21">
      <c r="A567" s="2">
        <v>0.65119212962962958</v>
      </c>
      <c r="B567" s="1">
        <v>39.780500000000004</v>
      </c>
      <c r="C567" s="1">
        <v>4.1200000000000001E-2</v>
      </c>
      <c r="D567" s="1">
        <v>-0.78280000000000005</v>
      </c>
      <c r="E567" s="1">
        <v>499.7287</v>
      </c>
      <c r="F567" s="1">
        <v>64.5274</v>
      </c>
      <c r="G567" s="1">
        <v>2.0030000000000001</v>
      </c>
      <c r="H567" s="1" t="b">
        <v>0</v>
      </c>
      <c r="J567" s="1">
        <v>0.12959999999999999</v>
      </c>
      <c r="K567" s="1">
        <v>1.1999999999999999E-3</v>
      </c>
      <c r="L567" s="1">
        <v>0</v>
      </c>
      <c r="N567" s="1">
        <v>2.1976</v>
      </c>
      <c r="O567" s="1">
        <v>164.05179999999999</v>
      </c>
      <c r="P567" s="1">
        <v>164.06649999999999</v>
      </c>
      <c r="R567" s="1">
        <v>-0.76119999999999999</v>
      </c>
      <c r="S567" s="1">
        <v>15.4244</v>
      </c>
      <c r="T567" s="1">
        <v>15.443199999999999</v>
      </c>
      <c r="U567" s="1">
        <f t="shared" si="8"/>
        <v>-0.49239999999999995</v>
      </c>
    </row>
    <row r="568" spans="1:21">
      <c r="A568" s="2">
        <v>0.65119212962962958</v>
      </c>
      <c r="B568" s="1">
        <v>39.824599999999997</v>
      </c>
      <c r="C568" s="1">
        <v>4.4200000000000003E-2</v>
      </c>
      <c r="D568" s="1">
        <v>-0.76149999999999995</v>
      </c>
      <c r="E568" s="1">
        <v>500.44510000000002</v>
      </c>
      <c r="F568" s="1">
        <v>64.497900000000001</v>
      </c>
      <c r="G568" s="1">
        <v>2.0438999999999998</v>
      </c>
      <c r="H568" s="1" t="b">
        <v>0</v>
      </c>
      <c r="J568" s="1">
        <v>0.12959999999999999</v>
      </c>
      <c r="K568" s="1">
        <v>5.9999999999999995E-4</v>
      </c>
      <c r="L568" s="1">
        <v>0</v>
      </c>
      <c r="N568" s="1">
        <v>2.1747000000000001</v>
      </c>
      <c r="O568" s="1">
        <v>163.00200000000001</v>
      </c>
      <c r="P568" s="1">
        <v>163.01660000000001</v>
      </c>
      <c r="R568" s="1">
        <v>-0.78420000000000001</v>
      </c>
      <c r="S568" s="1">
        <v>14.930199999999999</v>
      </c>
      <c r="T568" s="1">
        <v>14.950799999999999</v>
      </c>
      <c r="U568" s="1">
        <f t="shared" ref="U568:U631" si="9">T569-T568</f>
        <v>-0.49039999999999928</v>
      </c>
    </row>
    <row r="569" spans="1:21">
      <c r="A569" s="2">
        <v>0.65119212962962958</v>
      </c>
      <c r="B569" s="1">
        <v>39.865699999999997</v>
      </c>
      <c r="C569" s="1">
        <v>4.1000000000000002E-2</v>
      </c>
      <c r="D569" s="1">
        <v>-0.73970000000000002</v>
      </c>
      <c r="E569" s="1">
        <v>501.16120000000001</v>
      </c>
      <c r="F569" s="1">
        <v>64.468400000000003</v>
      </c>
      <c r="G569" s="1">
        <v>2.0787</v>
      </c>
      <c r="H569" s="1" t="b">
        <v>0</v>
      </c>
      <c r="J569" s="1">
        <v>0.12959999999999999</v>
      </c>
      <c r="K569" s="1">
        <v>0</v>
      </c>
      <c r="L569" s="1">
        <v>0</v>
      </c>
      <c r="N569" s="1">
        <v>2.1513</v>
      </c>
      <c r="O569" s="1">
        <v>161.95259999999999</v>
      </c>
      <c r="P569" s="1">
        <v>161.96690000000001</v>
      </c>
      <c r="R569" s="1">
        <v>-0.8075</v>
      </c>
      <c r="S569" s="1">
        <v>14.437799999999999</v>
      </c>
      <c r="T569" s="1">
        <v>14.4604</v>
      </c>
      <c r="U569" s="1">
        <f t="shared" si="9"/>
        <v>-0.49300000000000033</v>
      </c>
    </row>
    <row r="570" spans="1:21">
      <c r="A570" s="2">
        <v>0.65119212962962958</v>
      </c>
      <c r="B570" s="1">
        <v>39.908299999999997</v>
      </c>
      <c r="C570" s="1">
        <v>4.2700000000000002E-2</v>
      </c>
      <c r="D570" s="1">
        <v>-0.71730000000000005</v>
      </c>
      <c r="E570" s="1">
        <v>501.87689999999998</v>
      </c>
      <c r="F570" s="1">
        <v>64.438999999999993</v>
      </c>
      <c r="G570" s="1">
        <v>2.1080000000000001</v>
      </c>
      <c r="H570" s="1" t="b">
        <v>0</v>
      </c>
      <c r="J570" s="1">
        <v>0.12959999999999999</v>
      </c>
      <c r="K570" s="1">
        <v>0</v>
      </c>
      <c r="L570" s="1">
        <v>0</v>
      </c>
      <c r="N570" s="1">
        <v>2.1276999999999999</v>
      </c>
      <c r="O570" s="1">
        <v>160.90360000000001</v>
      </c>
      <c r="P570" s="1">
        <v>160.9177</v>
      </c>
      <c r="R570" s="1">
        <v>-0.83109999999999995</v>
      </c>
      <c r="S570" s="1">
        <v>13.9427</v>
      </c>
      <c r="T570" s="1">
        <v>13.9674</v>
      </c>
      <c r="U570" s="1">
        <f t="shared" si="9"/>
        <v>-0.49150000000000027</v>
      </c>
    </row>
    <row r="571" spans="1:21">
      <c r="A571" s="2">
        <v>0.65120370370370373</v>
      </c>
      <c r="B571" s="1">
        <v>39.949800000000003</v>
      </c>
      <c r="C571" s="1">
        <v>4.1399999999999999E-2</v>
      </c>
      <c r="D571" s="1">
        <v>-0.69440000000000002</v>
      </c>
      <c r="E571" s="1">
        <v>502.59230000000002</v>
      </c>
      <c r="F571" s="1">
        <v>64.409700000000001</v>
      </c>
      <c r="G571" s="1">
        <v>2.1326000000000001</v>
      </c>
      <c r="H571" s="1" t="b">
        <v>0</v>
      </c>
      <c r="J571" s="1">
        <v>0.12959999999999999</v>
      </c>
      <c r="K571" s="1">
        <v>0</v>
      </c>
      <c r="L571" s="1">
        <v>0</v>
      </c>
      <c r="N571" s="1">
        <v>2.1036999999999999</v>
      </c>
      <c r="O571" s="1">
        <v>159.85489999999999</v>
      </c>
      <c r="P571" s="1">
        <v>159.86869999999999</v>
      </c>
      <c r="R571" s="1">
        <v>-0.85509999999999997</v>
      </c>
      <c r="S571" s="1">
        <v>13.448700000000001</v>
      </c>
      <c r="T571" s="1">
        <v>13.475899999999999</v>
      </c>
      <c r="U571" s="1">
        <f t="shared" si="9"/>
        <v>-0.48879999999999946</v>
      </c>
    </row>
    <row r="572" spans="1:21">
      <c r="A572" s="2">
        <v>0.65120370370370373</v>
      </c>
      <c r="B572" s="1">
        <v>39.993099999999998</v>
      </c>
      <c r="C572" s="1">
        <v>4.3299999999999998E-2</v>
      </c>
      <c r="D572" s="1">
        <v>-0.67100000000000004</v>
      </c>
      <c r="E572" s="1">
        <v>503.3073</v>
      </c>
      <c r="F572" s="1">
        <v>64.380399999999995</v>
      </c>
      <c r="G572" s="1">
        <v>2.1534</v>
      </c>
      <c r="H572" s="1" t="b">
        <v>0</v>
      </c>
      <c r="J572" s="1">
        <v>0.12959999999999999</v>
      </c>
      <c r="K572" s="1">
        <v>0</v>
      </c>
      <c r="L572" s="1">
        <v>0</v>
      </c>
      <c r="N572" s="1">
        <v>2.0794000000000001</v>
      </c>
      <c r="O572" s="1">
        <v>158.8065</v>
      </c>
      <c r="P572" s="1">
        <v>158.8201</v>
      </c>
      <c r="R572" s="1">
        <v>-0.87939999999999996</v>
      </c>
      <c r="S572" s="1">
        <v>12.9573</v>
      </c>
      <c r="T572" s="1">
        <v>12.9871</v>
      </c>
      <c r="U572" s="1">
        <f t="shared" si="9"/>
        <v>-0.4892000000000003</v>
      </c>
    </row>
    <row r="573" spans="1:21">
      <c r="A573" s="2">
        <v>0.65120370370370373</v>
      </c>
      <c r="B573" s="1">
        <v>40.035699999999999</v>
      </c>
      <c r="C573" s="1">
        <v>4.2599999999999999E-2</v>
      </c>
      <c r="D573" s="1">
        <v>-0.64710000000000001</v>
      </c>
      <c r="E573" s="1">
        <v>504.02199999999999</v>
      </c>
      <c r="F573" s="1">
        <v>64.351299999999995</v>
      </c>
      <c r="G573" s="1">
        <v>2.1699000000000002</v>
      </c>
      <c r="H573" s="1" t="b">
        <v>0</v>
      </c>
      <c r="J573" s="1">
        <v>0.12959999999999999</v>
      </c>
      <c r="K573" s="1">
        <v>-5.9999999999999995E-4</v>
      </c>
      <c r="L573" s="1">
        <v>0</v>
      </c>
      <c r="N573" s="1">
        <v>2.0548999999999999</v>
      </c>
      <c r="O573" s="1">
        <v>157.7585</v>
      </c>
      <c r="P573" s="1">
        <v>157.77180000000001</v>
      </c>
      <c r="R573" s="1">
        <v>-0.90390000000000004</v>
      </c>
      <c r="S573" s="1">
        <v>12.465199999999999</v>
      </c>
      <c r="T573" s="1">
        <v>12.4979</v>
      </c>
      <c r="U573" s="1">
        <f t="shared" si="9"/>
        <v>-0.48679999999999879</v>
      </c>
    </row>
    <row r="574" spans="1:21">
      <c r="A574" s="2">
        <v>0.65120370370370373</v>
      </c>
      <c r="B574" s="1">
        <v>40.079000000000001</v>
      </c>
      <c r="C574" s="1">
        <v>4.3299999999999998E-2</v>
      </c>
      <c r="D574" s="1">
        <v>-0.62290000000000001</v>
      </c>
      <c r="E574" s="1">
        <v>504.7364</v>
      </c>
      <c r="F574" s="1">
        <v>64.322100000000006</v>
      </c>
      <c r="G574" s="1">
        <v>2.1816</v>
      </c>
      <c r="H574" s="1" t="b">
        <v>0</v>
      </c>
      <c r="J574" s="1">
        <v>0.12959999999999999</v>
      </c>
      <c r="K574" s="1">
        <v>-1E-3</v>
      </c>
      <c r="L574" s="1">
        <v>0</v>
      </c>
      <c r="N574" s="1">
        <v>2.0301</v>
      </c>
      <c r="O574" s="1">
        <v>156.71080000000001</v>
      </c>
      <c r="P574" s="1">
        <v>156.72389999999999</v>
      </c>
      <c r="R574" s="1">
        <v>-0.92869999999999997</v>
      </c>
      <c r="S574" s="1">
        <v>11.975099999999999</v>
      </c>
      <c r="T574" s="1">
        <v>12.011100000000001</v>
      </c>
      <c r="U574" s="1">
        <f t="shared" si="9"/>
        <v>-0.48720000000000141</v>
      </c>
    </row>
    <row r="575" spans="1:21">
      <c r="A575" s="2">
        <v>0.65120370370370373</v>
      </c>
      <c r="B575" s="1">
        <v>40.119300000000003</v>
      </c>
      <c r="C575" s="1">
        <v>4.0300000000000002E-2</v>
      </c>
      <c r="D575" s="1">
        <v>-0.59830000000000005</v>
      </c>
      <c r="E575" s="1">
        <v>505.4504</v>
      </c>
      <c r="F575" s="1">
        <v>64.293099999999995</v>
      </c>
      <c r="G575" s="1">
        <v>2.1888000000000001</v>
      </c>
      <c r="H575" s="1" t="b">
        <v>0</v>
      </c>
      <c r="J575" s="1">
        <v>0.12959999999999999</v>
      </c>
      <c r="K575" s="1">
        <v>-1.1999999999999999E-3</v>
      </c>
      <c r="L575" s="1">
        <v>0</v>
      </c>
      <c r="N575" s="1">
        <v>2.0053000000000001</v>
      </c>
      <c r="O575" s="1">
        <v>155.6634</v>
      </c>
      <c r="P575" s="1">
        <v>155.6763</v>
      </c>
      <c r="R575" s="1">
        <v>-0.95350000000000001</v>
      </c>
      <c r="S575" s="1">
        <v>11.484299999999999</v>
      </c>
      <c r="T575" s="1">
        <v>11.523899999999999</v>
      </c>
      <c r="U575" s="1">
        <f t="shared" si="9"/>
        <v>-0.72949999999999982</v>
      </c>
    </row>
    <row r="576" spans="1:21">
      <c r="A576" s="2">
        <v>0.65120370370370373</v>
      </c>
      <c r="B576" s="1">
        <v>40.1616</v>
      </c>
      <c r="C576" s="1">
        <v>4.2299999999999997E-2</v>
      </c>
      <c r="D576" s="1">
        <v>-0.56089999999999995</v>
      </c>
      <c r="E576" s="1">
        <v>506.52080000000001</v>
      </c>
      <c r="F576" s="1">
        <v>64.249600000000001</v>
      </c>
      <c r="G576" s="1">
        <v>2.1922999999999999</v>
      </c>
      <c r="H576" s="1" t="b">
        <v>0</v>
      </c>
      <c r="J576" s="1">
        <v>0.12959999999999999</v>
      </c>
      <c r="K576" s="1">
        <v>-1.1999999999999999E-3</v>
      </c>
      <c r="L576" s="1">
        <v>0</v>
      </c>
      <c r="N576" s="1">
        <v>1.9677</v>
      </c>
      <c r="O576" s="1">
        <v>154.09289999999999</v>
      </c>
      <c r="P576" s="1">
        <v>154.10550000000001</v>
      </c>
      <c r="R576" s="1">
        <v>-0.99109999999999998</v>
      </c>
      <c r="S576" s="1">
        <v>10.748799999999999</v>
      </c>
      <c r="T576" s="1">
        <v>10.7944</v>
      </c>
      <c r="U576" s="1">
        <f t="shared" si="9"/>
        <v>-0.48460000000000036</v>
      </c>
    </row>
    <row r="577" spans="1:21">
      <c r="A577" s="2">
        <v>0.65120370370370373</v>
      </c>
      <c r="B577" s="1">
        <v>40.203000000000003</v>
      </c>
      <c r="C577" s="1">
        <v>4.1399999999999999E-2</v>
      </c>
      <c r="D577" s="1">
        <v>-0.53569999999999995</v>
      </c>
      <c r="E577" s="1">
        <v>507.23399999999998</v>
      </c>
      <c r="F577" s="1">
        <v>64.220699999999994</v>
      </c>
      <c r="G577" s="1">
        <v>2.1905999999999999</v>
      </c>
      <c r="H577" s="1" t="b">
        <v>0</v>
      </c>
      <c r="J577" s="1">
        <v>0.12959999999999999</v>
      </c>
      <c r="K577" s="1">
        <v>-1.1999999999999999E-3</v>
      </c>
      <c r="L577" s="1">
        <v>0</v>
      </c>
      <c r="N577" s="1">
        <v>1.9424999999999999</v>
      </c>
      <c r="O577" s="1">
        <v>153.0463</v>
      </c>
      <c r="P577" s="1">
        <v>153.05869999999999</v>
      </c>
      <c r="R577" s="1">
        <v>-1.0163</v>
      </c>
      <c r="S577" s="1">
        <v>10.259600000000001</v>
      </c>
      <c r="T577" s="1">
        <v>10.309799999999999</v>
      </c>
      <c r="U577" s="1">
        <f t="shared" si="9"/>
        <v>-0.48469999999999835</v>
      </c>
    </row>
    <row r="578" spans="1:21">
      <c r="A578" s="2">
        <v>0.65120370370370373</v>
      </c>
      <c r="B578" s="1">
        <v>40.2453</v>
      </c>
      <c r="C578" s="1">
        <v>4.2299999999999997E-2</v>
      </c>
      <c r="D578" s="1">
        <v>-0.51019999999999999</v>
      </c>
      <c r="E578" s="1">
        <v>507.94690000000003</v>
      </c>
      <c r="F578" s="1">
        <v>64.191900000000004</v>
      </c>
      <c r="G578" s="1">
        <v>2.1863999999999999</v>
      </c>
      <c r="H578" s="1" t="b">
        <v>0</v>
      </c>
      <c r="J578" s="1">
        <v>0.12959999999999999</v>
      </c>
      <c r="K578" s="1">
        <v>-1.1999999999999999E-3</v>
      </c>
      <c r="L578" s="1">
        <v>0</v>
      </c>
      <c r="N578" s="1">
        <v>1.9172</v>
      </c>
      <c r="O578" s="1">
        <v>152.0001</v>
      </c>
      <c r="P578" s="1">
        <v>152.01220000000001</v>
      </c>
      <c r="R578" s="1">
        <v>-1.0416000000000001</v>
      </c>
      <c r="S578" s="1">
        <v>9.7697000000000003</v>
      </c>
      <c r="T578" s="1">
        <v>9.8251000000000008</v>
      </c>
      <c r="U578" s="1">
        <f t="shared" si="9"/>
        <v>-0.48460000000000036</v>
      </c>
    </row>
    <row r="579" spans="1:21">
      <c r="A579" s="2">
        <v>0.65120370370370373</v>
      </c>
      <c r="B579" s="1">
        <v>40.2879</v>
      </c>
      <c r="C579" s="1">
        <v>4.2599999999999999E-2</v>
      </c>
      <c r="D579" s="1">
        <v>-0.48459999999999998</v>
      </c>
      <c r="E579" s="1">
        <v>508.65940000000001</v>
      </c>
      <c r="F579" s="1">
        <v>64.162999999999997</v>
      </c>
      <c r="G579" s="1">
        <v>2.1796000000000002</v>
      </c>
      <c r="H579" s="1" t="b">
        <v>0</v>
      </c>
      <c r="J579" s="1">
        <v>0.12959999999999999</v>
      </c>
      <c r="K579" s="1">
        <v>-1.4E-3</v>
      </c>
      <c r="L579" s="1">
        <v>0</v>
      </c>
      <c r="N579" s="1">
        <v>1.8918999999999999</v>
      </c>
      <c r="O579" s="1">
        <v>150.95419999999999</v>
      </c>
      <c r="P579" s="1">
        <v>150.96600000000001</v>
      </c>
      <c r="R579" s="1">
        <v>-1.0669</v>
      </c>
      <c r="S579" s="1">
        <v>9.2792999999999992</v>
      </c>
      <c r="T579" s="1">
        <v>9.3405000000000005</v>
      </c>
      <c r="U579" s="1">
        <f t="shared" si="9"/>
        <v>-0.48170000000000002</v>
      </c>
    </row>
    <row r="580" spans="1:21">
      <c r="A580" s="2">
        <v>0.65120370370370373</v>
      </c>
      <c r="B580" s="1">
        <v>40.327800000000003</v>
      </c>
      <c r="C580" s="1">
        <v>3.9899999999999998E-2</v>
      </c>
      <c r="D580" s="1">
        <v>-0.45879999999999999</v>
      </c>
      <c r="E580" s="1">
        <v>509.3716</v>
      </c>
      <c r="F580" s="1">
        <v>64.134299999999996</v>
      </c>
      <c r="G580" s="1">
        <v>2.1705000000000001</v>
      </c>
      <c r="H580" s="1" t="b">
        <v>0</v>
      </c>
      <c r="J580" s="1">
        <v>0.12959999999999999</v>
      </c>
      <c r="K580" s="1">
        <v>-1.5E-3</v>
      </c>
      <c r="L580" s="1">
        <v>0</v>
      </c>
      <c r="N580" s="1">
        <v>1.8666</v>
      </c>
      <c r="O580" s="1">
        <v>149.9085</v>
      </c>
      <c r="P580" s="1">
        <v>149.92019999999999</v>
      </c>
      <c r="R580" s="1">
        <v>-1.0923</v>
      </c>
      <c r="S580" s="1">
        <v>8.7911999999999999</v>
      </c>
      <c r="T580" s="1">
        <v>8.8588000000000005</v>
      </c>
      <c r="U580" s="1">
        <f t="shared" si="9"/>
        <v>-0.48130000000000095</v>
      </c>
    </row>
    <row r="581" spans="1:21">
      <c r="A581" s="2">
        <v>0.65120370370370373</v>
      </c>
      <c r="B581" s="1">
        <v>40.369799999999998</v>
      </c>
      <c r="C581" s="1">
        <v>4.2000000000000003E-2</v>
      </c>
      <c r="D581" s="1">
        <v>-0.433</v>
      </c>
      <c r="E581" s="1">
        <v>510.08350000000002</v>
      </c>
      <c r="F581" s="1">
        <v>64.105599999999995</v>
      </c>
      <c r="G581" s="1">
        <v>2.1591</v>
      </c>
      <c r="H581" s="1" t="b">
        <v>0</v>
      </c>
      <c r="J581" s="1">
        <v>0.12959999999999999</v>
      </c>
      <c r="K581" s="1">
        <v>-1.6000000000000001E-3</v>
      </c>
      <c r="L581" s="1">
        <v>0</v>
      </c>
      <c r="N581" s="1">
        <v>1.8411999999999999</v>
      </c>
      <c r="O581" s="1">
        <v>148.86330000000001</v>
      </c>
      <c r="P581" s="1">
        <v>148.87469999999999</v>
      </c>
      <c r="R581" s="1">
        <v>-1.1175999999999999</v>
      </c>
      <c r="S581" s="1">
        <v>8.3026</v>
      </c>
      <c r="T581" s="1">
        <v>8.3774999999999995</v>
      </c>
      <c r="U581" s="1">
        <f t="shared" si="9"/>
        <v>-0.48109999999999964</v>
      </c>
    </row>
    <row r="582" spans="1:21">
      <c r="A582" s="2">
        <v>0.65120370370370373</v>
      </c>
      <c r="B582" s="1">
        <v>40.412599999999998</v>
      </c>
      <c r="C582" s="1">
        <v>4.2799999999999998E-2</v>
      </c>
      <c r="D582" s="1">
        <v>-0.40720000000000001</v>
      </c>
      <c r="E582" s="1">
        <v>510.79509999999999</v>
      </c>
      <c r="F582" s="1">
        <v>64.076899999999995</v>
      </c>
      <c r="G582" s="1">
        <v>2.1456</v>
      </c>
      <c r="H582" s="1" t="b">
        <v>0</v>
      </c>
      <c r="J582" s="1">
        <v>0.12959999999999999</v>
      </c>
      <c r="K582" s="1">
        <v>-1.6999999999999999E-3</v>
      </c>
      <c r="L582" s="1">
        <v>0</v>
      </c>
      <c r="N582" s="1">
        <v>1.8159000000000001</v>
      </c>
      <c r="O582" s="1">
        <v>147.81829999999999</v>
      </c>
      <c r="P582" s="1">
        <v>147.8295</v>
      </c>
      <c r="R582" s="1">
        <v>-1.1429</v>
      </c>
      <c r="S582" s="1">
        <v>7.8132999999999999</v>
      </c>
      <c r="T582" s="1">
        <v>7.8963999999999999</v>
      </c>
      <c r="U582" s="1">
        <f t="shared" si="9"/>
        <v>-0.47750000000000004</v>
      </c>
    </row>
    <row r="583" spans="1:21">
      <c r="A583" s="2">
        <v>0.65120370370370373</v>
      </c>
      <c r="B583" s="1">
        <v>40.4542</v>
      </c>
      <c r="C583" s="1">
        <v>4.1500000000000002E-2</v>
      </c>
      <c r="D583" s="1">
        <v>-0.38129999999999997</v>
      </c>
      <c r="E583" s="1">
        <v>511.50639999999999</v>
      </c>
      <c r="F583" s="1">
        <v>64.048199999999994</v>
      </c>
      <c r="G583" s="1">
        <v>2.1301000000000001</v>
      </c>
      <c r="H583" s="1" t="b">
        <v>0</v>
      </c>
      <c r="J583" s="1">
        <v>0.12959999999999999</v>
      </c>
      <c r="K583" s="1">
        <v>-1.8E-3</v>
      </c>
      <c r="L583" s="1">
        <v>0</v>
      </c>
      <c r="N583" s="1">
        <v>1.7907</v>
      </c>
      <c r="O583" s="1">
        <v>146.77359999999999</v>
      </c>
      <c r="P583" s="1">
        <v>146.78450000000001</v>
      </c>
      <c r="R583" s="1">
        <v>-1.1680999999999999</v>
      </c>
      <c r="S583" s="1">
        <v>7.3263999999999996</v>
      </c>
      <c r="T583" s="1">
        <v>7.4188999999999998</v>
      </c>
      <c r="U583" s="1">
        <f t="shared" si="9"/>
        <v>-0.47679999999999989</v>
      </c>
    </row>
    <row r="584" spans="1:21">
      <c r="A584" s="2">
        <v>0.65120370370370373</v>
      </c>
      <c r="B584" s="1">
        <v>40.497900000000001</v>
      </c>
      <c r="C584" s="1">
        <v>4.3700000000000003E-2</v>
      </c>
      <c r="D584" s="1">
        <v>-0.35539999999999999</v>
      </c>
      <c r="E584" s="1">
        <v>512.21730000000002</v>
      </c>
      <c r="F584" s="1">
        <v>64.019599999999997</v>
      </c>
      <c r="G584" s="1">
        <v>2.1128</v>
      </c>
      <c r="H584" s="1" t="b">
        <v>0</v>
      </c>
      <c r="J584" s="1">
        <v>0.12959999999999999</v>
      </c>
      <c r="K584" s="1">
        <v>-1.9E-3</v>
      </c>
      <c r="L584" s="1">
        <v>0</v>
      </c>
      <c r="N584" s="1">
        <v>1.7656000000000001</v>
      </c>
      <c r="O584" s="1">
        <v>145.72929999999999</v>
      </c>
      <c r="P584" s="1">
        <v>145.74</v>
      </c>
      <c r="R584" s="1">
        <v>-1.1932</v>
      </c>
      <c r="S584" s="1">
        <v>6.8388</v>
      </c>
      <c r="T584" s="1">
        <v>6.9420999999999999</v>
      </c>
      <c r="U584" s="1">
        <f t="shared" si="9"/>
        <v>-0.71159999999999979</v>
      </c>
    </row>
    <row r="585" spans="1:21">
      <c r="A585" s="2">
        <v>0.65120370370370373</v>
      </c>
      <c r="B585" s="1">
        <v>40.5411</v>
      </c>
      <c r="C585" s="1">
        <v>4.3299999999999998E-2</v>
      </c>
      <c r="D585" s="1">
        <v>-0.31680000000000003</v>
      </c>
      <c r="E585" s="1">
        <v>513.28309999999999</v>
      </c>
      <c r="F585" s="1">
        <v>63.976700000000001</v>
      </c>
      <c r="G585" s="1">
        <v>2.0836000000000001</v>
      </c>
      <c r="H585" s="1" t="b">
        <v>0</v>
      </c>
      <c r="J585" s="1">
        <v>0.12959999999999999</v>
      </c>
      <c r="K585" s="1">
        <v>-1.9E-3</v>
      </c>
      <c r="L585" s="1">
        <v>0</v>
      </c>
      <c r="N585" s="1">
        <v>1.7282</v>
      </c>
      <c r="O585" s="1">
        <v>144.1634</v>
      </c>
      <c r="P585" s="1">
        <v>144.1738</v>
      </c>
      <c r="R585" s="1">
        <v>-1.2306999999999999</v>
      </c>
      <c r="S585" s="1">
        <v>6.1078000000000001</v>
      </c>
      <c r="T585" s="1">
        <v>6.2305000000000001</v>
      </c>
      <c r="U585" s="1">
        <f t="shared" si="9"/>
        <v>-0.47039999999999971</v>
      </c>
    </row>
    <row r="586" spans="1:21">
      <c r="A586" s="2">
        <v>0.65120370370370373</v>
      </c>
      <c r="B586" s="1">
        <v>40.585999999999999</v>
      </c>
      <c r="C586" s="1">
        <v>4.48E-2</v>
      </c>
      <c r="D586" s="1">
        <v>-0.29110000000000003</v>
      </c>
      <c r="E586" s="1">
        <v>513.9932</v>
      </c>
      <c r="F586" s="1">
        <v>63.9482</v>
      </c>
      <c r="G586" s="1">
        <v>2.0623999999999998</v>
      </c>
      <c r="H586" s="1" t="b">
        <v>0</v>
      </c>
      <c r="J586" s="1">
        <v>0.12959999999999999</v>
      </c>
      <c r="K586" s="1">
        <v>-2E-3</v>
      </c>
      <c r="L586" s="1">
        <v>0</v>
      </c>
      <c r="N586" s="1">
        <v>1.7034</v>
      </c>
      <c r="O586" s="1">
        <v>143.1199</v>
      </c>
      <c r="P586" s="1">
        <v>143.13</v>
      </c>
      <c r="R586" s="1">
        <v>-1.2554000000000001</v>
      </c>
      <c r="S586" s="1">
        <v>5.6215999999999999</v>
      </c>
      <c r="T586" s="1">
        <v>5.7601000000000004</v>
      </c>
      <c r="U586" s="1">
        <f t="shared" si="9"/>
        <v>-0.46810000000000063</v>
      </c>
    </row>
    <row r="587" spans="1:21">
      <c r="A587" s="2">
        <v>0.65120370370370373</v>
      </c>
      <c r="B587" s="1">
        <v>40.6265</v>
      </c>
      <c r="C587" s="1">
        <v>4.0599999999999997E-2</v>
      </c>
      <c r="D587" s="1">
        <v>-0.26550000000000001</v>
      </c>
      <c r="E587" s="1">
        <v>514.70309999999995</v>
      </c>
      <c r="F587" s="1">
        <v>63.9206</v>
      </c>
      <c r="G587" s="1">
        <v>2.0394000000000001</v>
      </c>
      <c r="H587" s="1" t="b">
        <v>0</v>
      </c>
      <c r="J587" s="1">
        <v>0.13450000000000001</v>
      </c>
      <c r="K587" s="1">
        <v>-2.2000000000000001E-3</v>
      </c>
      <c r="L587" s="1">
        <v>0</v>
      </c>
      <c r="N587" s="1">
        <v>1.6788000000000001</v>
      </c>
      <c r="O587" s="1">
        <v>142.07660000000001</v>
      </c>
      <c r="P587" s="1">
        <v>142.0865</v>
      </c>
      <c r="R587" s="1">
        <v>-1.28</v>
      </c>
      <c r="S587" s="1">
        <v>5.1348000000000003</v>
      </c>
      <c r="T587" s="1">
        <v>5.2919999999999998</v>
      </c>
      <c r="U587" s="1">
        <f t="shared" si="9"/>
        <v>-0.46260000000000012</v>
      </c>
    </row>
    <row r="588" spans="1:21">
      <c r="A588" s="2">
        <v>0.65120370370370373</v>
      </c>
      <c r="B588" s="1">
        <v>40.667499999999997</v>
      </c>
      <c r="C588" s="1">
        <v>4.1000000000000002E-2</v>
      </c>
      <c r="D588" s="1">
        <v>-0.2402</v>
      </c>
      <c r="E588" s="1">
        <v>515.4126</v>
      </c>
      <c r="F588" s="1">
        <v>63.8949</v>
      </c>
      <c r="G588" s="1">
        <v>2.0135000000000001</v>
      </c>
      <c r="H588" s="1" t="b">
        <v>0</v>
      </c>
      <c r="J588" s="1">
        <v>0.1394</v>
      </c>
      <c r="K588" s="1">
        <v>-3.0000000000000001E-3</v>
      </c>
      <c r="L588" s="1">
        <v>0</v>
      </c>
      <c r="N588" s="1">
        <v>1.6546000000000001</v>
      </c>
      <c r="O588" s="1">
        <v>141.03370000000001</v>
      </c>
      <c r="P588" s="1">
        <v>141.04339999999999</v>
      </c>
      <c r="R588" s="1">
        <v>-1.2707999999999999</v>
      </c>
      <c r="S588" s="1">
        <v>4.6592000000000002</v>
      </c>
      <c r="T588" s="1">
        <v>4.8293999999999997</v>
      </c>
      <c r="U588" s="1">
        <f t="shared" si="9"/>
        <v>-0.45899999999999963</v>
      </c>
    </row>
    <row r="589" spans="1:21">
      <c r="A589" s="2">
        <v>0.65120370370370373</v>
      </c>
      <c r="B589" s="1">
        <v>40.7121</v>
      </c>
      <c r="C589" s="1">
        <v>4.4600000000000001E-2</v>
      </c>
      <c r="D589" s="1">
        <v>-0.21510000000000001</v>
      </c>
      <c r="E589" s="1">
        <v>516.12189999999998</v>
      </c>
      <c r="F589" s="1">
        <v>63.870199999999997</v>
      </c>
      <c r="G589" s="1">
        <v>1.9832000000000001</v>
      </c>
      <c r="H589" s="1" t="b">
        <v>0</v>
      </c>
      <c r="J589" s="1">
        <v>0.1394</v>
      </c>
      <c r="K589" s="1">
        <v>-3.8999999999999998E-3</v>
      </c>
      <c r="L589" s="1">
        <v>0</v>
      </c>
      <c r="N589" s="1">
        <v>1.6307</v>
      </c>
      <c r="O589" s="1">
        <v>139.99100000000001</v>
      </c>
      <c r="P589" s="1">
        <v>140.00049999999999</v>
      </c>
      <c r="R589" s="1">
        <v>-1.2606999999999999</v>
      </c>
      <c r="S589" s="1">
        <v>4.1845999999999997</v>
      </c>
      <c r="T589" s="1">
        <v>4.3704000000000001</v>
      </c>
      <c r="U589" s="1">
        <f t="shared" si="9"/>
        <v>-0.45500000000000007</v>
      </c>
    </row>
    <row r="590" spans="1:21">
      <c r="A590" s="2">
        <v>0.65120370370370373</v>
      </c>
      <c r="B590" s="1">
        <v>40.754399999999997</v>
      </c>
      <c r="C590" s="1">
        <v>4.2200000000000001E-2</v>
      </c>
      <c r="D590" s="1">
        <v>-0.19020000000000001</v>
      </c>
      <c r="E590" s="1">
        <v>516.83090000000004</v>
      </c>
      <c r="F590" s="1">
        <v>63.845500000000001</v>
      </c>
      <c r="G590" s="1">
        <v>1.9467000000000001</v>
      </c>
      <c r="H590" s="1" t="b">
        <v>0</v>
      </c>
      <c r="J590" s="1">
        <v>0.1394</v>
      </c>
      <c r="K590" s="1">
        <v>-4.8999999999999998E-3</v>
      </c>
      <c r="L590" s="1">
        <v>0</v>
      </c>
      <c r="N590" s="1">
        <v>1.6074999999999999</v>
      </c>
      <c r="O590" s="1">
        <v>138.9485</v>
      </c>
      <c r="P590" s="1">
        <v>138.95779999999999</v>
      </c>
      <c r="R590" s="1">
        <v>-1.284</v>
      </c>
      <c r="S590" s="1">
        <v>3.6989000000000001</v>
      </c>
      <c r="T590" s="1">
        <v>3.9154</v>
      </c>
      <c r="U590" s="1">
        <f t="shared" si="9"/>
        <v>-0.44749999999999979</v>
      </c>
    </row>
    <row r="591" spans="1:21">
      <c r="A591" s="2">
        <v>0.65120370370370373</v>
      </c>
      <c r="B591" s="1">
        <v>40.795999999999999</v>
      </c>
      <c r="C591" s="1">
        <v>4.1599999999999998E-2</v>
      </c>
      <c r="D591" s="1">
        <v>-0.1658</v>
      </c>
      <c r="E591" s="1">
        <v>517.53970000000004</v>
      </c>
      <c r="F591" s="1">
        <v>63.820799999999998</v>
      </c>
      <c r="G591" s="1">
        <v>1.9034</v>
      </c>
      <c r="H591" s="1" t="b">
        <v>0</v>
      </c>
      <c r="J591" s="1">
        <v>0.1394</v>
      </c>
      <c r="K591" s="1">
        <v>-5.4999999999999997E-3</v>
      </c>
      <c r="L591" s="1">
        <v>0</v>
      </c>
      <c r="N591" s="1">
        <v>1.5849</v>
      </c>
      <c r="O591" s="1">
        <v>137.90629999999999</v>
      </c>
      <c r="P591" s="1">
        <v>137.91540000000001</v>
      </c>
      <c r="R591" s="1">
        <v>-1.3067</v>
      </c>
      <c r="S591" s="1">
        <v>3.2122999999999999</v>
      </c>
      <c r="T591" s="1">
        <v>3.4679000000000002</v>
      </c>
      <c r="U591" s="1">
        <f t="shared" si="9"/>
        <v>-0.43340000000000023</v>
      </c>
    </row>
    <row r="592" spans="1:21">
      <c r="A592" s="2">
        <v>0.65120370370370373</v>
      </c>
      <c r="B592" s="1">
        <v>40.838099999999997</v>
      </c>
      <c r="C592" s="1">
        <v>4.2099999999999999E-2</v>
      </c>
      <c r="D592" s="1">
        <v>-0.14180000000000001</v>
      </c>
      <c r="E592" s="1">
        <v>518.24829999999997</v>
      </c>
      <c r="F592" s="1">
        <v>63.796100000000003</v>
      </c>
      <c r="G592" s="1">
        <v>1.8537999999999999</v>
      </c>
      <c r="H592" s="1" t="b">
        <v>0</v>
      </c>
      <c r="J592" s="1">
        <v>0.1394</v>
      </c>
      <c r="K592" s="1">
        <v>-5.5999999999999999E-3</v>
      </c>
      <c r="L592" s="1">
        <v>0</v>
      </c>
      <c r="N592" s="1">
        <v>1.5629</v>
      </c>
      <c r="O592" s="1">
        <v>136.86429999999999</v>
      </c>
      <c r="P592" s="1">
        <v>136.8732</v>
      </c>
      <c r="R592" s="1">
        <v>-1.3286</v>
      </c>
      <c r="S592" s="1">
        <v>2.7281</v>
      </c>
      <c r="T592" s="1">
        <v>3.0345</v>
      </c>
      <c r="U592" s="1">
        <f t="shared" si="9"/>
        <v>-0.62639999999999985</v>
      </c>
    </row>
    <row r="593" spans="1:21">
      <c r="A593" s="2">
        <v>0.65120370370370373</v>
      </c>
      <c r="B593" s="1">
        <v>40.880600000000001</v>
      </c>
      <c r="C593" s="1">
        <v>4.2500000000000003E-2</v>
      </c>
      <c r="D593" s="1">
        <v>-0.1065</v>
      </c>
      <c r="E593" s="1">
        <v>519.31050000000005</v>
      </c>
      <c r="F593" s="1">
        <v>63.759099999999997</v>
      </c>
      <c r="G593" s="1">
        <v>1.7693000000000001</v>
      </c>
      <c r="H593" s="1" t="b">
        <v>0</v>
      </c>
      <c r="J593" s="1">
        <v>0.1394</v>
      </c>
      <c r="K593" s="1">
        <v>-5.7000000000000002E-3</v>
      </c>
      <c r="L593" s="1">
        <v>0</v>
      </c>
      <c r="N593" s="1">
        <v>1.5313000000000001</v>
      </c>
      <c r="O593" s="1">
        <v>135.30189999999999</v>
      </c>
      <c r="P593" s="1">
        <v>135.31049999999999</v>
      </c>
      <c r="R593" s="1">
        <v>-1.2385999999999999</v>
      </c>
      <c r="S593" s="1">
        <v>2.0651000000000002</v>
      </c>
      <c r="T593" s="1">
        <v>2.4081000000000001</v>
      </c>
      <c r="U593" s="1">
        <f t="shared" si="9"/>
        <v>-0.39179999999999993</v>
      </c>
    </row>
    <row r="594" spans="1:21">
      <c r="A594" s="2">
        <v>0.65121527777777777</v>
      </c>
      <c r="B594" s="1">
        <v>40.923999999999999</v>
      </c>
      <c r="C594" s="1">
        <v>4.3499999999999997E-2</v>
      </c>
      <c r="D594" s="1">
        <v>-8.3599999999999994E-2</v>
      </c>
      <c r="E594" s="1">
        <v>520.01829999999995</v>
      </c>
      <c r="F594" s="1">
        <v>63.734400000000001</v>
      </c>
      <c r="G594" s="1">
        <v>1.7070000000000001</v>
      </c>
      <c r="H594" s="1" t="b">
        <v>0</v>
      </c>
      <c r="J594" s="1">
        <v>0.1394</v>
      </c>
      <c r="K594" s="1">
        <v>-6.0000000000000001E-3</v>
      </c>
      <c r="L594" s="1">
        <v>0</v>
      </c>
      <c r="N594" s="1">
        <v>1.5111000000000001</v>
      </c>
      <c r="O594" s="1">
        <v>134.26060000000001</v>
      </c>
      <c r="P594" s="1">
        <v>134.26910000000001</v>
      </c>
      <c r="R594" s="1">
        <v>-1.1469</v>
      </c>
      <c r="S594" s="1">
        <v>1.6584000000000001</v>
      </c>
      <c r="T594" s="1">
        <v>2.0163000000000002</v>
      </c>
      <c r="U594" s="1">
        <f t="shared" si="9"/>
        <v>-0.38080000000000025</v>
      </c>
    </row>
    <row r="595" spans="1:21">
      <c r="A595" s="2">
        <v>0.65121527777777777</v>
      </c>
      <c r="B595" s="1">
        <v>40.9666</v>
      </c>
      <c r="C595" s="1">
        <v>4.2599999999999999E-2</v>
      </c>
      <c r="D595" s="1">
        <v>-6.13E-2</v>
      </c>
      <c r="E595" s="1">
        <v>520.72590000000002</v>
      </c>
      <c r="F595" s="1">
        <v>63.709699999999998</v>
      </c>
      <c r="G595" s="1">
        <v>1.6393</v>
      </c>
      <c r="H595" s="1" t="b">
        <v>0</v>
      </c>
      <c r="J595" s="1">
        <v>0.1394</v>
      </c>
      <c r="K595" s="1">
        <v>-6.6E-3</v>
      </c>
      <c r="L595" s="1">
        <v>0</v>
      </c>
      <c r="N595" s="1">
        <v>1.4916</v>
      </c>
      <c r="O595" s="1">
        <v>133.21950000000001</v>
      </c>
      <c r="P595" s="1">
        <v>133.22790000000001</v>
      </c>
      <c r="R595" s="1">
        <v>-1.0046999999999999</v>
      </c>
      <c r="S595" s="1">
        <v>1.2905</v>
      </c>
      <c r="T595" s="1">
        <v>1.6355</v>
      </c>
      <c r="U595" s="1">
        <f t="shared" si="9"/>
        <v>-0.33210000000000006</v>
      </c>
    </row>
    <row r="596" spans="1:21">
      <c r="A596" s="2">
        <v>0.65121527777777777</v>
      </c>
      <c r="B596" s="1">
        <v>41.011499999999998</v>
      </c>
      <c r="C596" s="1">
        <v>4.48E-2</v>
      </c>
      <c r="D596" s="1">
        <v>-3.9699999999999999E-2</v>
      </c>
      <c r="E596" s="1">
        <v>521.43320000000006</v>
      </c>
      <c r="F596" s="1">
        <v>63.684899999999999</v>
      </c>
      <c r="G596" s="1">
        <v>1.5649</v>
      </c>
      <c r="H596" s="1" t="b">
        <v>0</v>
      </c>
      <c r="J596" s="1">
        <v>0.1394</v>
      </c>
      <c r="K596" s="1">
        <v>-7.6E-3</v>
      </c>
      <c r="L596" s="1">
        <v>0</v>
      </c>
      <c r="N596" s="1">
        <v>1.4731000000000001</v>
      </c>
      <c r="O596" s="1">
        <v>132.1788</v>
      </c>
      <c r="P596" s="1">
        <v>132.18700000000001</v>
      </c>
      <c r="R596" s="1">
        <v>-1.0236000000000001</v>
      </c>
      <c r="S596" s="1">
        <v>0.80689999999999995</v>
      </c>
      <c r="T596" s="1">
        <v>1.3033999999999999</v>
      </c>
      <c r="U596" s="1">
        <f t="shared" si="9"/>
        <v>-0.2125999999999999</v>
      </c>
    </row>
    <row r="597" spans="1:21">
      <c r="A597" s="2">
        <v>0.65121527777777777</v>
      </c>
      <c r="B597" s="1">
        <v>41.0548</v>
      </c>
      <c r="C597" s="1">
        <v>4.3400000000000001E-2</v>
      </c>
      <c r="D597" s="1">
        <v>-1.8800000000000001E-2</v>
      </c>
      <c r="E597" s="1">
        <v>522.14030000000002</v>
      </c>
      <c r="F597" s="1">
        <v>63.6601</v>
      </c>
      <c r="G597" s="1">
        <v>1.4829000000000001</v>
      </c>
      <c r="H597" s="1" t="b">
        <v>0</v>
      </c>
      <c r="J597" s="1">
        <v>0.1394</v>
      </c>
      <c r="K597" s="1">
        <v>-8.3999999999999995E-3</v>
      </c>
      <c r="L597" s="1">
        <v>0</v>
      </c>
      <c r="N597" s="1">
        <v>1.4557</v>
      </c>
      <c r="O597" s="1">
        <v>131.13820000000001</v>
      </c>
      <c r="P597" s="1">
        <v>131.1463</v>
      </c>
      <c r="R597" s="1">
        <v>-1.0414000000000001</v>
      </c>
      <c r="S597" s="1">
        <v>0.32429999999999998</v>
      </c>
      <c r="T597" s="1">
        <v>1.0908</v>
      </c>
      <c r="U597" s="1">
        <f t="shared" si="9"/>
        <v>-8.9599999999999902E-2</v>
      </c>
    </row>
    <row r="598" spans="1:21">
      <c r="A598" s="2">
        <v>0.65121527777777777</v>
      </c>
      <c r="B598" s="1">
        <v>41.097700000000003</v>
      </c>
      <c r="C598" s="1">
        <v>4.2900000000000001E-2</v>
      </c>
      <c r="D598" s="1">
        <v>1.4E-3</v>
      </c>
      <c r="E598" s="1">
        <v>522.84720000000004</v>
      </c>
      <c r="F598" s="1">
        <v>63.635199999999998</v>
      </c>
      <c r="G598" s="1">
        <v>1.3934</v>
      </c>
      <c r="H598" s="1" t="b">
        <v>0</v>
      </c>
      <c r="J598" s="1">
        <v>0.1394</v>
      </c>
      <c r="K598" s="1">
        <v>-8.6999999999999994E-3</v>
      </c>
      <c r="L598" s="1">
        <v>0</v>
      </c>
      <c r="N598" s="1">
        <v>1.4394</v>
      </c>
      <c r="O598" s="1">
        <v>130.09790000000001</v>
      </c>
      <c r="P598" s="1">
        <v>130.10589999999999</v>
      </c>
      <c r="R598" s="1">
        <v>-0.98570000000000002</v>
      </c>
      <c r="S598" s="1">
        <v>0.17530000000000001</v>
      </c>
      <c r="T598" s="1">
        <v>1.0012000000000001</v>
      </c>
      <c r="U598" s="1">
        <f t="shared" si="9"/>
        <v>-4.4000000000000039E-2</v>
      </c>
    </row>
    <row r="599" spans="1:21">
      <c r="A599" s="2">
        <v>0.65121527777777777</v>
      </c>
      <c r="B599" s="1">
        <v>41.139299999999999</v>
      </c>
      <c r="C599" s="1">
        <v>4.1599999999999998E-2</v>
      </c>
      <c r="D599" s="1">
        <v>2.06E-2</v>
      </c>
      <c r="E599" s="1">
        <v>523.55380000000002</v>
      </c>
      <c r="F599" s="1">
        <v>63.610199999999999</v>
      </c>
      <c r="G599" s="1">
        <v>1.2968999999999999</v>
      </c>
      <c r="H599" s="1" t="b">
        <v>0</v>
      </c>
      <c r="J599" s="1">
        <v>0.1394</v>
      </c>
      <c r="K599" s="1">
        <v>-8.9999999999999993E-3</v>
      </c>
      <c r="L599" s="1">
        <v>0</v>
      </c>
      <c r="N599" s="1">
        <v>1.4241999999999999</v>
      </c>
      <c r="O599" s="1">
        <v>129.05779999999999</v>
      </c>
      <c r="P599" s="1">
        <v>129.06569999999999</v>
      </c>
      <c r="R599" s="1">
        <v>-0.95050000000000001</v>
      </c>
      <c r="S599" s="1">
        <v>0.113</v>
      </c>
      <c r="T599" s="1">
        <v>0.95720000000000005</v>
      </c>
      <c r="U599" s="1">
        <f t="shared" si="9"/>
        <v>-4.4600000000000084E-2</v>
      </c>
    </row>
    <row r="600" spans="1:21">
      <c r="A600" s="2">
        <v>0.65121527777777777</v>
      </c>
      <c r="B600" s="1">
        <v>41.181800000000003</v>
      </c>
      <c r="C600" s="1">
        <v>4.2500000000000003E-2</v>
      </c>
      <c r="D600" s="1">
        <v>4.7800000000000002E-2</v>
      </c>
      <c r="E600" s="1">
        <v>524.61320000000001</v>
      </c>
      <c r="F600" s="1">
        <v>63.572699999999998</v>
      </c>
      <c r="G600" s="1">
        <v>1.1411</v>
      </c>
      <c r="H600" s="1" t="b">
        <v>0</v>
      </c>
      <c r="J600" s="1">
        <v>0.1394</v>
      </c>
      <c r="K600" s="1">
        <v>-8.9999999999999993E-3</v>
      </c>
      <c r="L600" s="1">
        <v>0</v>
      </c>
      <c r="N600" s="1">
        <v>1.4036999999999999</v>
      </c>
      <c r="O600" s="1">
        <v>127.4982</v>
      </c>
      <c r="P600" s="1">
        <v>127.5059</v>
      </c>
      <c r="R600" s="1">
        <v>-0.9123</v>
      </c>
      <c r="S600" s="1">
        <v>2.29E-2</v>
      </c>
      <c r="T600" s="1">
        <v>0.91259999999999997</v>
      </c>
      <c r="U600" s="1">
        <f t="shared" si="9"/>
        <v>6.4000000000000723E-3</v>
      </c>
    </row>
    <row r="601" spans="1:21">
      <c r="A601" s="2">
        <v>0.65121527777777777</v>
      </c>
      <c r="B601" s="1">
        <v>41.224899999999998</v>
      </c>
      <c r="C601" s="1">
        <v>4.3099999999999999E-2</v>
      </c>
      <c r="D601" s="1">
        <v>6.4699999999999994E-2</v>
      </c>
      <c r="E601" s="1">
        <v>525.31920000000002</v>
      </c>
      <c r="F601" s="1">
        <v>63.547699999999999</v>
      </c>
      <c r="G601" s="1">
        <v>1.0306999999999999</v>
      </c>
      <c r="H601" s="1" t="b">
        <v>0</v>
      </c>
      <c r="J601" s="1">
        <v>0.1394</v>
      </c>
      <c r="K601" s="1">
        <v>-9.1999999999999998E-3</v>
      </c>
      <c r="L601" s="1">
        <v>0</v>
      </c>
      <c r="N601" s="1">
        <v>1.3915</v>
      </c>
      <c r="O601" s="1">
        <v>126.45869999999999</v>
      </c>
      <c r="P601" s="1">
        <v>126.4663</v>
      </c>
      <c r="R601" s="1">
        <v>-0.91890000000000005</v>
      </c>
      <c r="S601" s="1">
        <v>1.2E-2</v>
      </c>
      <c r="T601" s="1">
        <v>0.91900000000000004</v>
      </c>
      <c r="U601" s="1">
        <f t="shared" si="9"/>
        <v>2.0299999999999985E-2</v>
      </c>
    </row>
    <row r="602" spans="1:21">
      <c r="A602" s="2">
        <v>0.65121527777777777</v>
      </c>
      <c r="B602" s="1">
        <v>41.267600000000002</v>
      </c>
      <c r="C602" s="1">
        <v>4.2700000000000002E-2</v>
      </c>
      <c r="D602" s="1">
        <v>8.0500000000000002E-2</v>
      </c>
      <c r="E602" s="1">
        <v>526.02499999999998</v>
      </c>
      <c r="F602" s="1">
        <v>63.522500000000001</v>
      </c>
      <c r="G602" s="1">
        <v>0.91590000000000005</v>
      </c>
      <c r="H602" s="1" t="b">
        <v>0</v>
      </c>
      <c r="J602" s="1">
        <v>0.1394</v>
      </c>
      <c r="K602" s="1">
        <v>-9.2999999999999992E-3</v>
      </c>
      <c r="L602" s="1">
        <v>0</v>
      </c>
      <c r="N602" s="1">
        <v>1.3805000000000001</v>
      </c>
      <c r="O602" s="1">
        <v>125.4195</v>
      </c>
      <c r="P602" s="1">
        <v>125.4271</v>
      </c>
      <c r="R602" s="1">
        <v>-0.93930000000000002</v>
      </c>
      <c r="S602" s="1">
        <v>-1.23E-2</v>
      </c>
      <c r="T602" s="1">
        <v>0.93930000000000002</v>
      </c>
      <c r="U602" s="1">
        <f t="shared" si="9"/>
        <v>1.4299999999999979E-2</v>
      </c>
    </row>
    <row r="603" spans="1:21">
      <c r="A603" s="2">
        <v>0.65121527777777777</v>
      </c>
      <c r="B603" s="1">
        <v>41.311399999999999</v>
      </c>
      <c r="C603" s="1">
        <v>4.3799999999999999E-2</v>
      </c>
      <c r="D603" s="1">
        <v>9.5200000000000007E-2</v>
      </c>
      <c r="E603" s="1">
        <v>526.73040000000003</v>
      </c>
      <c r="F603" s="1">
        <v>63.497399999999999</v>
      </c>
      <c r="G603" s="1">
        <v>0.79730000000000001</v>
      </c>
      <c r="H603" s="1" t="b">
        <v>0</v>
      </c>
      <c r="J603" s="1">
        <v>0.1394</v>
      </c>
      <c r="K603" s="1">
        <v>-9.2999999999999992E-3</v>
      </c>
      <c r="L603" s="1">
        <v>0</v>
      </c>
      <c r="N603" s="1">
        <v>1.3708</v>
      </c>
      <c r="O603" s="1">
        <v>124.3806</v>
      </c>
      <c r="P603" s="1">
        <v>124.3882</v>
      </c>
      <c r="R603" s="1">
        <v>-0.95350000000000001</v>
      </c>
      <c r="S603" s="1">
        <v>-1.4500000000000001E-2</v>
      </c>
      <c r="T603" s="1">
        <v>0.9536</v>
      </c>
      <c r="U603" s="1">
        <f t="shared" si="9"/>
        <v>95.475999999999999</v>
      </c>
    </row>
    <row r="604" spans="1:21">
      <c r="A604" s="2">
        <v>0.65121527777777777</v>
      </c>
      <c r="B604" s="1">
        <v>41.354300000000002</v>
      </c>
      <c r="C604" s="1">
        <v>4.2999999999999997E-2</v>
      </c>
      <c r="D604" s="1">
        <v>0.10879999999999999</v>
      </c>
      <c r="E604" s="1">
        <v>527.43550000000005</v>
      </c>
      <c r="F604" s="1">
        <v>63.472099999999998</v>
      </c>
      <c r="G604" s="1">
        <v>0.67549999999999999</v>
      </c>
      <c r="H604" s="1" t="b">
        <v>0</v>
      </c>
      <c r="J604" s="1">
        <v>0.1394</v>
      </c>
      <c r="K604" s="1">
        <v>-9.2999999999999992E-3</v>
      </c>
      <c r="L604" s="1">
        <v>0</v>
      </c>
      <c r="N604" s="1">
        <v>1.3625</v>
      </c>
      <c r="O604" s="1">
        <v>123.342</v>
      </c>
      <c r="P604" s="1">
        <v>123.3496</v>
      </c>
      <c r="R604" s="1">
        <v>-2.0024999999999999</v>
      </c>
      <c r="S604" s="1">
        <v>96.408799999999999</v>
      </c>
      <c r="T604" s="1">
        <v>96.429599999999994</v>
      </c>
      <c r="U604" s="1">
        <f t="shared" si="9"/>
        <v>-0.48179999999999268</v>
      </c>
    </row>
    <row r="605" spans="1:21">
      <c r="A605" s="2">
        <v>0.65121527777777777</v>
      </c>
      <c r="B605" s="1">
        <v>41.396599999999999</v>
      </c>
      <c r="C605" s="1">
        <v>4.2299999999999997E-2</v>
      </c>
      <c r="D605" s="1">
        <v>0.1211</v>
      </c>
      <c r="E605" s="1">
        <v>528.1404</v>
      </c>
      <c r="F605" s="1">
        <v>63.446800000000003</v>
      </c>
      <c r="G605" s="1">
        <v>0.55110000000000003</v>
      </c>
      <c r="H605" s="1" t="b">
        <v>0</v>
      </c>
      <c r="J605" s="1">
        <v>0.1394</v>
      </c>
      <c r="K605" s="1">
        <v>-9.2999999999999992E-3</v>
      </c>
      <c r="L605" s="1">
        <v>0</v>
      </c>
      <c r="N605" s="1">
        <v>1.3553999999999999</v>
      </c>
      <c r="O605" s="1">
        <v>122.30370000000001</v>
      </c>
      <c r="P605" s="1">
        <v>122.3112</v>
      </c>
      <c r="R605" s="1">
        <v>-2.0095999999999998</v>
      </c>
      <c r="S605" s="1">
        <v>95.9268</v>
      </c>
      <c r="T605" s="1">
        <v>95.947800000000001</v>
      </c>
      <c r="U605" s="1">
        <f t="shared" si="9"/>
        <v>-0.48090000000000543</v>
      </c>
    </row>
    <row r="606" spans="1:21">
      <c r="A606" s="2">
        <v>0.65121527777777777</v>
      </c>
      <c r="B606" s="1">
        <v>41.439100000000003</v>
      </c>
      <c r="C606" s="1">
        <v>4.2500000000000003E-2</v>
      </c>
      <c r="D606" s="1">
        <v>0.13220000000000001</v>
      </c>
      <c r="E606" s="1">
        <v>528.8451</v>
      </c>
      <c r="F606" s="1">
        <v>63.421500000000002</v>
      </c>
      <c r="G606" s="1">
        <v>0.42449999999999999</v>
      </c>
      <c r="H606" s="1" t="b">
        <v>0</v>
      </c>
      <c r="J606" s="1">
        <v>0.1394</v>
      </c>
      <c r="K606" s="1">
        <v>-9.2999999999999992E-3</v>
      </c>
      <c r="L606" s="1">
        <v>0</v>
      </c>
      <c r="N606" s="1">
        <v>1.3496999999999999</v>
      </c>
      <c r="O606" s="1">
        <v>121.26560000000001</v>
      </c>
      <c r="P606" s="1">
        <v>121.2731</v>
      </c>
      <c r="R606" s="1">
        <v>-2.0152999999999999</v>
      </c>
      <c r="S606" s="1">
        <v>95.445599999999999</v>
      </c>
      <c r="T606" s="1">
        <v>95.466899999999995</v>
      </c>
      <c r="U606" s="1">
        <f t="shared" si="9"/>
        <v>-0.72069999999999368</v>
      </c>
    </row>
    <row r="607" spans="1:21">
      <c r="A607" s="2">
        <v>0.65121527777777777</v>
      </c>
      <c r="B607" s="1">
        <v>41.4816</v>
      </c>
      <c r="C607" s="1">
        <v>4.24E-2</v>
      </c>
      <c r="D607" s="1">
        <v>0.1464</v>
      </c>
      <c r="E607" s="1">
        <v>529.90160000000003</v>
      </c>
      <c r="F607" s="1">
        <v>63.383400000000002</v>
      </c>
      <c r="G607" s="1">
        <v>0.23119999999999999</v>
      </c>
      <c r="H607" s="1" t="b">
        <v>0</v>
      </c>
      <c r="J607" s="1">
        <v>0.1394</v>
      </c>
      <c r="K607" s="1">
        <v>-9.2999999999999992E-3</v>
      </c>
      <c r="L607" s="1">
        <v>0</v>
      </c>
      <c r="N607" s="1">
        <v>1.3436999999999999</v>
      </c>
      <c r="O607" s="1">
        <v>119.709</v>
      </c>
      <c r="P607" s="1">
        <v>119.7165</v>
      </c>
      <c r="R607" s="1">
        <v>-2.0213000000000001</v>
      </c>
      <c r="S607" s="1">
        <v>94.724699999999999</v>
      </c>
      <c r="T607" s="1">
        <v>94.746200000000002</v>
      </c>
      <c r="U607" s="1">
        <f t="shared" si="9"/>
        <v>-0.48140000000000782</v>
      </c>
    </row>
    <row r="608" spans="1:21">
      <c r="A608" s="2">
        <v>0.65121527777777777</v>
      </c>
      <c r="B608" s="1">
        <v>41.525199999999998</v>
      </c>
      <c r="C608" s="1">
        <v>4.3700000000000003E-2</v>
      </c>
      <c r="D608" s="1">
        <v>0.1542</v>
      </c>
      <c r="E608" s="1">
        <v>530.60569999999996</v>
      </c>
      <c r="F608" s="1">
        <v>63.357900000000001</v>
      </c>
      <c r="G608" s="1">
        <v>0.10059999999999999</v>
      </c>
      <c r="H608" s="1" t="b">
        <v>0</v>
      </c>
      <c r="J608" s="1">
        <v>0.1394</v>
      </c>
      <c r="K608" s="1">
        <v>-9.2999999999999992E-3</v>
      </c>
      <c r="L608" s="1">
        <v>0</v>
      </c>
      <c r="N608" s="1">
        <v>1.3415999999999999</v>
      </c>
      <c r="O608" s="1">
        <v>118.6716</v>
      </c>
      <c r="P608" s="1">
        <v>118.67919999999999</v>
      </c>
      <c r="R608" s="1">
        <v>-2.0234999999999999</v>
      </c>
      <c r="S608" s="1">
        <v>94.243099999999998</v>
      </c>
      <c r="T608" s="1">
        <v>94.264799999999994</v>
      </c>
      <c r="U608" s="1">
        <f t="shared" si="9"/>
        <v>-0.48019999999999641</v>
      </c>
    </row>
    <row r="609" spans="1:21">
      <c r="A609" s="2">
        <v>0.65121527777777777</v>
      </c>
      <c r="B609" s="1">
        <v>41.566699999999997</v>
      </c>
      <c r="C609" s="1">
        <v>4.1500000000000002E-2</v>
      </c>
      <c r="D609" s="1">
        <v>0.1605</v>
      </c>
      <c r="E609" s="1">
        <v>531.30939999999998</v>
      </c>
      <c r="F609" s="1">
        <v>63.3324</v>
      </c>
      <c r="G609" s="1">
        <v>-3.1099999999999999E-2</v>
      </c>
      <c r="H609" s="1" t="b">
        <v>0</v>
      </c>
      <c r="J609" s="1">
        <v>0.1394</v>
      </c>
      <c r="K609" s="1">
        <v>-9.2999999999999992E-3</v>
      </c>
      <c r="L609" s="1">
        <v>0</v>
      </c>
      <c r="N609" s="1">
        <v>1.3408</v>
      </c>
      <c r="O609" s="1">
        <v>117.6345</v>
      </c>
      <c r="P609" s="1">
        <v>117.6421</v>
      </c>
      <c r="R609" s="1">
        <v>-2.0242</v>
      </c>
      <c r="S609" s="1">
        <v>93.762699999999995</v>
      </c>
      <c r="T609" s="1">
        <v>93.784599999999998</v>
      </c>
      <c r="U609" s="1">
        <f t="shared" si="9"/>
        <v>-0.48019999999999641</v>
      </c>
    </row>
    <row r="610" spans="1:21">
      <c r="A610" s="2">
        <v>0.65121527777777777</v>
      </c>
      <c r="B610" s="1">
        <v>41.610100000000003</v>
      </c>
      <c r="C610" s="1">
        <v>4.3400000000000001E-2</v>
      </c>
      <c r="D610" s="1">
        <v>0.16539999999999999</v>
      </c>
      <c r="E610" s="1">
        <v>532.01279999999997</v>
      </c>
      <c r="F610" s="1">
        <v>63.306899999999999</v>
      </c>
      <c r="G610" s="1">
        <v>-0.1638</v>
      </c>
      <c r="H610" s="1" t="b">
        <v>0</v>
      </c>
      <c r="J610" s="1">
        <v>0.1394</v>
      </c>
      <c r="K610" s="1">
        <v>-9.2999999999999992E-3</v>
      </c>
      <c r="L610" s="1">
        <v>0</v>
      </c>
      <c r="N610" s="1">
        <v>1.3414999999999999</v>
      </c>
      <c r="O610" s="1">
        <v>116.5977</v>
      </c>
      <c r="P610" s="1">
        <v>116.6054</v>
      </c>
      <c r="R610" s="1">
        <v>-2.0234999999999999</v>
      </c>
      <c r="S610" s="1">
        <v>93.282399999999996</v>
      </c>
      <c r="T610" s="1">
        <v>93.304400000000001</v>
      </c>
      <c r="U610" s="1">
        <f t="shared" si="9"/>
        <v>-0.4801000000000073</v>
      </c>
    </row>
    <row r="611" spans="1:21">
      <c r="A611" s="2">
        <v>0.65121527777777777</v>
      </c>
      <c r="B611" s="1">
        <v>41.651800000000001</v>
      </c>
      <c r="C611" s="1">
        <v>4.1700000000000001E-2</v>
      </c>
      <c r="D611" s="1">
        <v>0.16889999999999999</v>
      </c>
      <c r="E611" s="1">
        <v>532.71600000000001</v>
      </c>
      <c r="F611" s="1">
        <v>63.281300000000002</v>
      </c>
      <c r="G611" s="1">
        <v>-0.29720000000000002</v>
      </c>
      <c r="H611" s="1" t="b">
        <v>0</v>
      </c>
      <c r="J611" s="1">
        <v>0.1394</v>
      </c>
      <c r="K611" s="1">
        <v>-9.1999999999999998E-3</v>
      </c>
      <c r="L611" s="1">
        <v>0</v>
      </c>
      <c r="N611" s="1">
        <v>1.3438000000000001</v>
      </c>
      <c r="O611" s="1">
        <v>115.5612</v>
      </c>
      <c r="P611" s="1">
        <v>115.569</v>
      </c>
      <c r="R611" s="1">
        <v>-2.0211999999999999</v>
      </c>
      <c r="S611" s="1">
        <v>92.802300000000002</v>
      </c>
      <c r="T611" s="1">
        <v>92.824299999999994</v>
      </c>
      <c r="U611" s="1">
        <f t="shared" si="9"/>
        <v>-0.47889999999999588</v>
      </c>
    </row>
    <row r="612" spans="1:21">
      <c r="A612" s="2">
        <v>0.65121527777777777</v>
      </c>
      <c r="B612" s="1">
        <v>41.694800000000001</v>
      </c>
      <c r="C612" s="1">
        <v>4.2999999999999997E-2</v>
      </c>
      <c r="D612" s="1">
        <v>0.17080000000000001</v>
      </c>
      <c r="E612" s="1">
        <v>533.41890000000001</v>
      </c>
      <c r="F612" s="1">
        <v>63.255699999999997</v>
      </c>
      <c r="G612" s="1">
        <v>-0.43059999999999998</v>
      </c>
      <c r="H612" s="1" t="b">
        <v>0</v>
      </c>
      <c r="J612" s="1">
        <v>0.1394</v>
      </c>
      <c r="K612" s="1">
        <v>-8.9999999999999993E-3</v>
      </c>
      <c r="L612" s="1">
        <v>0</v>
      </c>
      <c r="N612" s="1">
        <v>1.3474999999999999</v>
      </c>
      <c r="O612" s="1">
        <v>114.5248</v>
      </c>
      <c r="P612" s="1">
        <v>114.53279999999999</v>
      </c>
      <c r="R612" s="1">
        <v>-2.0175000000000001</v>
      </c>
      <c r="S612" s="1">
        <v>92.323400000000007</v>
      </c>
      <c r="T612" s="1">
        <v>92.345399999999998</v>
      </c>
      <c r="U612" s="1">
        <f t="shared" si="9"/>
        <v>-0.47979999999999734</v>
      </c>
    </row>
    <row r="613" spans="1:21">
      <c r="A613" s="2">
        <v>0.65121527777777777</v>
      </c>
      <c r="B613" s="1">
        <v>41.7393</v>
      </c>
      <c r="C613" s="1">
        <v>4.4499999999999998E-2</v>
      </c>
      <c r="D613" s="1">
        <v>0.17130000000000001</v>
      </c>
      <c r="E613" s="1">
        <v>534.12159999999994</v>
      </c>
      <c r="F613" s="1">
        <v>63.230200000000004</v>
      </c>
      <c r="G613" s="1">
        <v>-0.56299999999999994</v>
      </c>
      <c r="H613" s="1" t="b">
        <v>0</v>
      </c>
      <c r="J613" s="1">
        <v>0.1394</v>
      </c>
      <c r="K613" s="1">
        <v>-8.5000000000000006E-3</v>
      </c>
      <c r="L613" s="1">
        <v>0</v>
      </c>
      <c r="N613" s="1">
        <v>1.3526</v>
      </c>
      <c r="O613" s="1">
        <v>113.4889</v>
      </c>
      <c r="P613" s="1">
        <v>113.4969</v>
      </c>
      <c r="R613" s="1">
        <v>-2.0124</v>
      </c>
      <c r="S613" s="1">
        <v>91.843599999999995</v>
      </c>
      <c r="T613" s="1">
        <v>91.865600000000001</v>
      </c>
      <c r="U613" s="1">
        <f t="shared" si="9"/>
        <v>-0.71850000000000591</v>
      </c>
    </row>
    <row r="614" spans="1:21">
      <c r="A614" s="2">
        <v>0.65121527777777777</v>
      </c>
      <c r="B614" s="1">
        <v>41.781599999999997</v>
      </c>
      <c r="C614" s="1">
        <v>4.2299999999999997E-2</v>
      </c>
      <c r="D614" s="1">
        <v>0.16930000000000001</v>
      </c>
      <c r="E614" s="1">
        <v>535.17499999999995</v>
      </c>
      <c r="F614" s="1">
        <v>63.191899999999997</v>
      </c>
      <c r="G614" s="1">
        <v>-0.75819999999999999</v>
      </c>
      <c r="H614" s="1" t="b">
        <v>0</v>
      </c>
      <c r="J614" s="1">
        <v>0.1394</v>
      </c>
      <c r="K614" s="1">
        <v>-8.0999999999999996E-3</v>
      </c>
      <c r="L614" s="1">
        <v>0</v>
      </c>
      <c r="N614" s="1">
        <v>1.3629</v>
      </c>
      <c r="O614" s="1">
        <v>111.9355</v>
      </c>
      <c r="P614" s="1">
        <v>111.9438</v>
      </c>
      <c r="R614" s="1">
        <v>-2.0021</v>
      </c>
      <c r="S614" s="1">
        <v>91.125100000000003</v>
      </c>
      <c r="T614" s="1">
        <v>91.147099999999995</v>
      </c>
      <c r="U614" s="1">
        <f t="shared" si="9"/>
        <v>-0.47869999999998925</v>
      </c>
    </row>
    <row r="615" spans="1:21">
      <c r="A615" s="2">
        <v>0.65121527777777777</v>
      </c>
      <c r="B615" s="1">
        <v>41.8249</v>
      </c>
      <c r="C615" s="1">
        <v>4.3299999999999998E-2</v>
      </c>
      <c r="D615" s="1">
        <v>0.1661</v>
      </c>
      <c r="E615" s="1">
        <v>535.87689999999998</v>
      </c>
      <c r="F615" s="1">
        <v>63.166400000000003</v>
      </c>
      <c r="G615" s="1">
        <v>-0.88580000000000003</v>
      </c>
      <c r="H615" s="1" t="b">
        <v>0</v>
      </c>
      <c r="J615" s="1">
        <v>0.1394</v>
      </c>
      <c r="K615" s="1">
        <v>-7.9000000000000008E-3</v>
      </c>
      <c r="L615" s="1">
        <v>0</v>
      </c>
      <c r="N615" s="1">
        <v>1.3715999999999999</v>
      </c>
      <c r="O615" s="1">
        <v>110.9003</v>
      </c>
      <c r="P615" s="1">
        <v>110.9088</v>
      </c>
      <c r="R615" s="1">
        <v>-1.9935</v>
      </c>
      <c r="S615" s="1">
        <v>90.646500000000003</v>
      </c>
      <c r="T615" s="1">
        <v>90.668400000000005</v>
      </c>
      <c r="U615" s="1">
        <f t="shared" si="9"/>
        <v>-0.47680000000001144</v>
      </c>
    </row>
    <row r="616" spans="1:21">
      <c r="A616" s="2">
        <v>0.65121527777777777</v>
      </c>
      <c r="B616" s="1">
        <v>41.8688</v>
      </c>
      <c r="C616" s="1">
        <v>4.3799999999999999E-2</v>
      </c>
      <c r="D616" s="1">
        <v>0.16139999999999999</v>
      </c>
      <c r="E616" s="1">
        <v>536.57849999999996</v>
      </c>
      <c r="F616" s="1">
        <v>63.140900000000002</v>
      </c>
      <c r="G616" s="1">
        <v>-1.0115000000000001</v>
      </c>
      <c r="H616" s="1" t="b">
        <v>0</v>
      </c>
      <c r="J616" s="1">
        <v>0.1394</v>
      </c>
      <c r="K616" s="1">
        <v>-7.9000000000000008E-3</v>
      </c>
      <c r="L616" s="1">
        <v>0</v>
      </c>
      <c r="N616" s="1">
        <v>1.3815999999999999</v>
      </c>
      <c r="O616" s="1">
        <v>109.86539999999999</v>
      </c>
      <c r="P616" s="1">
        <v>109.8741</v>
      </c>
      <c r="R616" s="1">
        <v>-1.9834000000000001</v>
      </c>
      <c r="S616" s="1">
        <v>90.169700000000006</v>
      </c>
      <c r="T616" s="1">
        <v>90.191599999999994</v>
      </c>
      <c r="U616" s="1">
        <f t="shared" si="9"/>
        <v>-0.47820000000000107</v>
      </c>
    </row>
    <row r="617" spans="1:21">
      <c r="A617" s="2">
        <v>0.65121527777777777</v>
      </c>
      <c r="B617" s="1">
        <v>41.913200000000003</v>
      </c>
      <c r="C617" s="1">
        <v>4.4400000000000002E-2</v>
      </c>
      <c r="D617" s="1">
        <v>0.1552</v>
      </c>
      <c r="E617" s="1">
        <v>537.27980000000002</v>
      </c>
      <c r="F617" s="1">
        <v>63.115499999999997</v>
      </c>
      <c r="G617" s="1">
        <v>-1.1356999999999999</v>
      </c>
      <c r="H617" s="1" t="b">
        <v>0</v>
      </c>
      <c r="J617" s="1">
        <v>0.1394</v>
      </c>
      <c r="K617" s="1">
        <v>-7.9000000000000008E-3</v>
      </c>
      <c r="L617" s="1">
        <v>0</v>
      </c>
      <c r="N617" s="1">
        <v>1.3931</v>
      </c>
      <c r="O617" s="1">
        <v>108.8308</v>
      </c>
      <c r="P617" s="1">
        <v>108.83969999999999</v>
      </c>
      <c r="R617" s="1">
        <v>-1.9719</v>
      </c>
      <c r="S617" s="1">
        <v>89.691699999999997</v>
      </c>
      <c r="T617" s="1">
        <v>89.713399999999993</v>
      </c>
      <c r="U617" s="1">
        <f t="shared" si="9"/>
        <v>-0.4783999999999935</v>
      </c>
    </row>
    <row r="618" spans="1:21">
      <c r="A618" s="2">
        <v>0.65122685185185192</v>
      </c>
      <c r="B618" s="1">
        <v>41.9574</v>
      </c>
      <c r="C618" s="1">
        <v>4.4200000000000003E-2</v>
      </c>
      <c r="D618" s="1">
        <v>0.14749999999999999</v>
      </c>
      <c r="E618" s="1">
        <v>537.98080000000004</v>
      </c>
      <c r="F618" s="1">
        <v>63.0901</v>
      </c>
      <c r="G618" s="1">
        <v>-1.2579</v>
      </c>
      <c r="H618" s="1" t="b">
        <v>0</v>
      </c>
      <c r="J618" s="1">
        <v>0.1394</v>
      </c>
      <c r="K618" s="1">
        <v>-7.6E-3</v>
      </c>
      <c r="L618" s="1">
        <v>0</v>
      </c>
      <c r="N618" s="1">
        <v>1.4059999999999999</v>
      </c>
      <c r="O618" s="1">
        <v>107.7966</v>
      </c>
      <c r="P618" s="1">
        <v>107.8057</v>
      </c>
      <c r="R618" s="1">
        <v>-1.9590000000000001</v>
      </c>
      <c r="S618" s="1">
        <v>89.213399999999993</v>
      </c>
      <c r="T618" s="1">
        <v>89.234999999999999</v>
      </c>
      <c r="U618" s="1">
        <f t="shared" si="9"/>
        <v>-0.71599999999999397</v>
      </c>
    </row>
    <row r="619" spans="1:21">
      <c r="A619" s="2">
        <v>0.65122685185185192</v>
      </c>
      <c r="B619" s="1">
        <v>42.0002</v>
      </c>
      <c r="C619" s="1">
        <v>4.2900000000000001E-2</v>
      </c>
      <c r="D619" s="1">
        <v>0.13320000000000001</v>
      </c>
      <c r="E619" s="1">
        <v>539.03189999999995</v>
      </c>
      <c r="F619" s="1">
        <v>63.052100000000003</v>
      </c>
      <c r="G619" s="1">
        <v>-1.4360999999999999</v>
      </c>
      <c r="H619" s="1" t="b">
        <v>0</v>
      </c>
      <c r="J619" s="1">
        <v>0.1394</v>
      </c>
      <c r="K619" s="1">
        <v>-7.1000000000000004E-3</v>
      </c>
      <c r="L619" s="1">
        <v>0</v>
      </c>
      <c r="N619" s="1">
        <v>1.4278999999999999</v>
      </c>
      <c r="O619" s="1">
        <v>106.2457</v>
      </c>
      <c r="P619" s="1">
        <v>106.25530000000001</v>
      </c>
      <c r="R619" s="1">
        <v>-1.9371</v>
      </c>
      <c r="S619" s="1">
        <v>88.497799999999998</v>
      </c>
      <c r="T619" s="1">
        <v>88.519000000000005</v>
      </c>
      <c r="U619" s="1">
        <f t="shared" si="9"/>
        <v>-0.47870000000000346</v>
      </c>
    </row>
    <row r="620" spans="1:21">
      <c r="A620" s="2">
        <v>0.65122685185185192</v>
      </c>
      <c r="B620" s="1">
        <v>42.043599999999998</v>
      </c>
      <c r="C620" s="1">
        <v>4.3299999999999998E-2</v>
      </c>
      <c r="D620" s="1">
        <v>0.12180000000000001</v>
      </c>
      <c r="E620" s="1">
        <v>539.73209999999995</v>
      </c>
      <c r="F620" s="1">
        <v>63.026899999999998</v>
      </c>
      <c r="G620" s="1">
        <v>-1.5512999999999999</v>
      </c>
      <c r="H620" s="1" t="b">
        <v>0</v>
      </c>
      <c r="J620" s="1">
        <v>0.1394</v>
      </c>
      <c r="K620" s="1">
        <v>-6.7000000000000002E-3</v>
      </c>
      <c r="L620" s="1">
        <v>0</v>
      </c>
      <c r="N620" s="1">
        <v>1.4440999999999999</v>
      </c>
      <c r="O620" s="1">
        <v>105.2122</v>
      </c>
      <c r="P620" s="1">
        <v>105.2221</v>
      </c>
      <c r="R620" s="1">
        <v>-1.9209000000000001</v>
      </c>
      <c r="S620" s="1">
        <v>88.019400000000005</v>
      </c>
      <c r="T620" s="1">
        <v>88.040300000000002</v>
      </c>
      <c r="U620" s="1">
        <f t="shared" si="9"/>
        <v>-0.47580000000000666</v>
      </c>
    </row>
    <row r="621" spans="1:21">
      <c r="A621" s="2">
        <v>0.65122685185185192</v>
      </c>
      <c r="B621" s="1">
        <v>42.086399999999998</v>
      </c>
      <c r="C621" s="1">
        <v>4.2799999999999998E-2</v>
      </c>
      <c r="D621" s="1">
        <v>0.109</v>
      </c>
      <c r="E621" s="1">
        <v>540.43209999999999</v>
      </c>
      <c r="F621" s="1">
        <v>63.001800000000003</v>
      </c>
      <c r="G621" s="1">
        <v>-1.6634</v>
      </c>
      <c r="H621" s="1" t="b">
        <v>0</v>
      </c>
      <c r="J621" s="1">
        <v>0.1394</v>
      </c>
      <c r="K621" s="1">
        <v>-6.4999999999999997E-3</v>
      </c>
      <c r="L621" s="1">
        <v>0</v>
      </c>
      <c r="N621" s="1">
        <v>1.4617</v>
      </c>
      <c r="O621" s="1">
        <v>104.1789</v>
      </c>
      <c r="P621" s="1">
        <v>104.1891</v>
      </c>
      <c r="R621" s="1">
        <v>-1.9033</v>
      </c>
      <c r="S621" s="1">
        <v>87.543800000000005</v>
      </c>
      <c r="T621" s="1">
        <v>87.564499999999995</v>
      </c>
      <c r="U621" s="1">
        <f t="shared" si="9"/>
        <v>-0.47659999999999059</v>
      </c>
    </row>
    <row r="622" spans="1:21">
      <c r="A622" s="2">
        <v>0.65122685185185192</v>
      </c>
      <c r="B622" s="1">
        <v>42.128700000000002</v>
      </c>
      <c r="C622" s="1">
        <v>4.24E-2</v>
      </c>
      <c r="D622" s="1">
        <v>9.4899999999999998E-2</v>
      </c>
      <c r="E622" s="1">
        <v>541.1318</v>
      </c>
      <c r="F622" s="1">
        <v>62.976700000000001</v>
      </c>
      <c r="G622" s="1">
        <v>-1.7722</v>
      </c>
      <c r="H622" s="1" t="b">
        <v>0</v>
      </c>
      <c r="J622" s="1">
        <v>0.1394</v>
      </c>
      <c r="K622" s="1">
        <v>-6.1999999999999998E-3</v>
      </c>
      <c r="L622" s="1">
        <v>0</v>
      </c>
      <c r="N622" s="1">
        <v>1.4804999999999999</v>
      </c>
      <c r="O622" s="1">
        <v>103.146</v>
      </c>
      <c r="P622" s="1">
        <v>103.1566</v>
      </c>
      <c r="R622" s="1">
        <v>-1.8845000000000001</v>
      </c>
      <c r="S622" s="1">
        <v>87.067499999999995</v>
      </c>
      <c r="T622" s="1">
        <v>87.087900000000005</v>
      </c>
      <c r="U622" s="1">
        <f t="shared" si="9"/>
        <v>-0.47750000000000625</v>
      </c>
    </row>
    <row r="623" spans="1:21">
      <c r="A623" s="2">
        <v>0.65122685185185192</v>
      </c>
      <c r="B623" s="1">
        <v>42.171900000000001</v>
      </c>
      <c r="C623" s="1">
        <v>4.3200000000000002E-2</v>
      </c>
      <c r="D623" s="1">
        <v>7.9299999999999995E-2</v>
      </c>
      <c r="E623" s="1">
        <v>541.83119999999997</v>
      </c>
      <c r="F623" s="1">
        <v>62.951799999999999</v>
      </c>
      <c r="G623" s="1">
        <v>-1.8774999999999999</v>
      </c>
      <c r="H623" s="1" t="b">
        <v>0</v>
      </c>
      <c r="J623" s="1">
        <v>0.1394</v>
      </c>
      <c r="K623" s="1">
        <v>-5.8999999999999999E-3</v>
      </c>
      <c r="L623" s="1">
        <v>0</v>
      </c>
      <c r="N623" s="1">
        <v>1.5004999999999999</v>
      </c>
      <c r="O623" s="1">
        <v>102.1133</v>
      </c>
      <c r="P623" s="1">
        <v>102.12439999999999</v>
      </c>
      <c r="R623" s="1">
        <v>-1.8645</v>
      </c>
      <c r="S623" s="1">
        <v>86.590299999999999</v>
      </c>
      <c r="T623" s="1">
        <v>86.610399999999998</v>
      </c>
      <c r="U623" s="1">
        <f t="shared" si="9"/>
        <v>-0.47560000000000002</v>
      </c>
    </row>
    <row r="624" spans="1:21">
      <c r="A624" s="2">
        <v>0.65122685185185192</v>
      </c>
      <c r="B624" s="1">
        <v>42.215499999999999</v>
      </c>
      <c r="C624" s="1">
        <v>4.36E-2</v>
      </c>
      <c r="D624" s="1">
        <v>6.25E-2</v>
      </c>
      <c r="E624" s="1">
        <v>542.53020000000004</v>
      </c>
      <c r="F624" s="1">
        <v>62.926900000000003</v>
      </c>
      <c r="G624" s="1">
        <v>-1.9782999999999999</v>
      </c>
      <c r="H624" s="1" t="b">
        <v>0</v>
      </c>
      <c r="J624" s="1">
        <v>0.1394</v>
      </c>
      <c r="K624" s="1">
        <v>-5.1999999999999998E-3</v>
      </c>
      <c r="L624" s="1">
        <v>0</v>
      </c>
      <c r="N624" s="1">
        <v>1.5216000000000001</v>
      </c>
      <c r="O624" s="1">
        <v>101.08110000000001</v>
      </c>
      <c r="P624" s="1">
        <v>101.0926</v>
      </c>
      <c r="R624" s="1">
        <v>-1.8433999999999999</v>
      </c>
      <c r="S624" s="1">
        <v>86.115099999999998</v>
      </c>
      <c r="T624" s="1">
        <v>86.134799999999998</v>
      </c>
      <c r="U624" s="1">
        <f t="shared" si="9"/>
        <v>-0.47589999999999577</v>
      </c>
    </row>
    <row r="625" spans="1:21">
      <c r="A625" s="2">
        <v>0.65122685185185192</v>
      </c>
      <c r="B625" s="1">
        <v>42.256300000000003</v>
      </c>
      <c r="C625" s="1">
        <v>4.0899999999999999E-2</v>
      </c>
      <c r="D625" s="1">
        <v>4.4400000000000002E-2</v>
      </c>
      <c r="E625" s="1">
        <v>543.22889999999995</v>
      </c>
      <c r="F625" s="1">
        <v>62.901400000000002</v>
      </c>
      <c r="G625" s="1">
        <v>-2.0733999999999999</v>
      </c>
      <c r="H625" s="1" t="b">
        <v>0</v>
      </c>
      <c r="J625" s="1">
        <v>0.13450000000000001</v>
      </c>
      <c r="K625" s="1">
        <v>-4.3E-3</v>
      </c>
      <c r="L625" s="1">
        <v>0</v>
      </c>
      <c r="N625" s="1">
        <v>1.5438000000000001</v>
      </c>
      <c r="O625" s="1">
        <v>100.0491</v>
      </c>
      <c r="P625" s="1">
        <v>100.06100000000001</v>
      </c>
      <c r="R625" s="1">
        <v>-1.8211999999999999</v>
      </c>
      <c r="S625" s="1">
        <v>85.639499999999998</v>
      </c>
      <c r="T625" s="1">
        <v>85.658900000000003</v>
      </c>
      <c r="U625" s="1">
        <f t="shared" si="9"/>
        <v>-0.71150000000000091</v>
      </c>
    </row>
    <row r="626" spans="1:21">
      <c r="A626" s="2">
        <v>0.65122685185185192</v>
      </c>
      <c r="B626" s="1">
        <v>42.300199999999997</v>
      </c>
      <c r="C626" s="1">
        <v>4.3900000000000002E-2</v>
      </c>
      <c r="D626" s="1">
        <v>1.49E-2</v>
      </c>
      <c r="E626" s="1">
        <v>544.27639999999997</v>
      </c>
      <c r="F626" s="1">
        <v>62.854500000000002</v>
      </c>
      <c r="G626" s="1">
        <v>-2.2035999999999998</v>
      </c>
      <c r="H626" s="1" t="b">
        <v>0</v>
      </c>
      <c r="J626" s="1">
        <v>0.1149</v>
      </c>
      <c r="K626" s="1">
        <v>-3.5999999999999999E-3</v>
      </c>
      <c r="L626" s="1">
        <v>0</v>
      </c>
      <c r="N626" s="1">
        <v>1.5788</v>
      </c>
      <c r="O626" s="1">
        <v>98.501800000000003</v>
      </c>
      <c r="P626" s="1">
        <v>98.514499999999998</v>
      </c>
      <c r="R626" s="1">
        <v>-1.7863</v>
      </c>
      <c r="S626" s="1">
        <v>84.928700000000006</v>
      </c>
      <c r="T626" s="1">
        <v>84.947400000000002</v>
      </c>
      <c r="U626" s="1">
        <f t="shared" si="9"/>
        <v>-0.47530000000000427</v>
      </c>
    </row>
    <row r="627" spans="1:21">
      <c r="A627" s="2">
        <v>0.65122685185185192</v>
      </c>
      <c r="B627" s="1">
        <v>42.345199999999998</v>
      </c>
      <c r="C627" s="1">
        <v>4.4999999999999998E-2</v>
      </c>
      <c r="D627" s="1">
        <v>-6.1000000000000004E-3</v>
      </c>
      <c r="E627" s="1">
        <v>544.97410000000002</v>
      </c>
      <c r="F627" s="1">
        <v>62.814500000000002</v>
      </c>
      <c r="G627" s="1">
        <v>-2.2822</v>
      </c>
      <c r="H627" s="1" t="b">
        <v>0</v>
      </c>
      <c r="J627" s="1">
        <v>8.0600000000000005E-2</v>
      </c>
      <c r="K627" s="1">
        <v>-3.0000000000000001E-3</v>
      </c>
      <c r="L627" s="1">
        <v>0</v>
      </c>
      <c r="N627" s="1">
        <v>1.6031</v>
      </c>
      <c r="O627" s="1">
        <v>97.4709</v>
      </c>
      <c r="P627" s="1">
        <v>97.484099999999998</v>
      </c>
      <c r="R627" s="1">
        <v>-1.7619</v>
      </c>
      <c r="S627" s="1">
        <v>84.453699999999998</v>
      </c>
      <c r="T627" s="1">
        <v>84.472099999999998</v>
      </c>
      <c r="U627" s="1">
        <f t="shared" si="9"/>
        <v>-0.47469999999999857</v>
      </c>
    </row>
    <row r="628" spans="1:21">
      <c r="A628" s="2">
        <v>0.65122685185185192</v>
      </c>
      <c r="B628" s="1">
        <v>42.387599999999999</v>
      </c>
      <c r="C628" s="1">
        <v>4.24E-2</v>
      </c>
      <c r="D628" s="1">
        <v>-2.8299999999999999E-2</v>
      </c>
      <c r="E628" s="1">
        <v>545.67129999999997</v>
      </c>
      <c r="F628" s="1">
        <v>62.762999999999998</v>
      </c>
      <c r="G628" s="1">
        <v>-2.3538999999999999</v>
      </c>
      <c r="H628" s="1" t="b">
        <v>0</v>
      </c>
      <c r="J628" s="1">
        <v>5.6099999999999997E-2</v>
      </c>
      <c r="K628" s="1">
        <v>-2.3999999999999998E-3</v>
      </c>
      <c r="L628" s="1">
        <v>0</v>
      </c>
      <c r="N628" s="1">
        <v>1.6283000000000001</v>
      </c>
      <c r="O628" s="1">
        <v>96.440399999999997</v>
      </c>
      <c r="P628" s="1">
        <v>96.4542</v>
      </c>
      <c r="R628" s="1">
        <v>-1.7366999999999999</v>
      </c>
      <c r="S628" s="1">
        <v>83.979500000000002</v>
      </c>
      <c r="T628" s="1">
        <v>83.997399999999999</v>
      </c>
      <c r="U628" s="1">
        <f t="shared" si="9"/>
        <v>-0.47350000000000136</v>
      </c>
    </row>
    <row r="629" spans="1:21">
      <c r="A629" s="2">
        <v>0.65122685185185192</v>
      </c>
      <c r="B629" s="1">
        <v>42.430399999999999</v>
      </c>
      <c r="C629" s="1">
        <v>4.2799999999999998E-2</v>
      </c>
      <c r="D629" s="1">
        <v>-5.1400000000000001E-2</v>
      </c>
      <c r="E629" s="1">
        <v>546.36779999999999</v>
      </c>
      <c r="F629" s="1">
        <v>62.704799999999999</v>
      </c>
      <c r="G629" s="1">
        <v>-2.4182999999999999</v>
      </c>
      <c r="H629" s="1" t="b">
        <v>0</v>
      </c>
      <c r="J629" s="1">
        <v>4.6300000000000001E-2</v>
      </c>
      <c r="K629" s="1">
        <v>-1.6999999999999999E-3</v>
      </c>
      <c r="L629" s="1">
        <v>0</v>
      </c>
      <c r="N629" s="1">
        <v>1.6541999999999999</v>
      </c>
      <c r="O629" s="1">
        <v>95.410600000000002</v>
      </c>
      <c r="P629" s="1">
        <v>95.424999999999997</v>
      </c>
      <c r="R629" s="1">
        <v>-1.7108000000000001</v>
      </c>
      <c r="S629" s="1">
        <v>83.506399999999999</v>
      </c>
      <c r="T629" s="1">
        <v>83.523899999999998</v>
      </c>
      <c r="U629" s="1">
        <f t="shared" si="9"/>
        <v>-0.47459999999999525</v>
      </c>
    </row>
    <row r="630" spans="1:21">
      <c r="A630" s="2">
        <v>0.65122685185185192</v>
      </c>
      <c r="B630" s="1">
        <v>42.475299999999997</v>
      </c>
      <c r="C630" s="1">
        <v>4.4900000000000002E-2</v>
      </c>
      <c r="D630" s="1">
        <v>-7.5399999999999995E-2</v>
      </c>
      <c r="E630" s="1">
        <v>547.06359999999995</v>
      </c>
      <c r="F630" s="1">
        <v>62.643799999999999</v>
      </c>
      <c r="G630" s="1">
        <v>-2.4752000000000001</v>
      </c>
      <c r="H630" s="1" t="b">
        <v>0</v>
      </c>
      <c r="J630" s="1">
        <v>4.1399999999999999E-2</v>
      </c>
      <c r="K630" s="1">
        <v>-1.1999999999999999E-3</v>
      </c>
      <c r="L630" s="1">
        <v>0</v>
      </c>
      <c r="N630" s="1">
        <v>1.6807000000000001</v>
      </c>
      <c r="O630" s="1">
        <v>94.381600000000006</v>
      </c>
      <c r="P630" s="1">
        <v>94.396600000000007</v>
      </c>
      <c r="R630" s="1">
        <v>-1.6842999999999999</v>
      </c>
      <c r="S630" s="1">
        <v>83.032200000000003</v>
      </c>
      <c r="T630" s="1">
        <v>83.049300000000002</v>
      </c>
      <c r="U630" s="1">
        <f t="shared" si="9"/>
        <v>-0.47129999999999939</v>
      </c>
    </row>
    <row r="631" spans="1:21">
      <c r="A631" s="2">
        <v>0.65122685185185192</v>
      </c>
      <c r="B631" s="1">
        <v>42.518999999999998</v>
      </c>
      <c r="C631" s="1">
        <v>4.3700000000000003E-2</v>
      </c>
      <c r="D631" s="1">
        <v>-0.1004</v>
      </c>
      <c r="E631" s="1">
        <v>547.75869999999998</v>
      </c>
      <c r="F631" s="1">
        <v>62.579300000000003</v>
      </c>
      <c r="G631" s="1">
        <v>-2.524</v>
      </c>
      <c r="H631" s="1" t="b">
        <v>0</v>
      </c>
      <c r="J631" s="1">
        <v>2.6700000000000002E-2</v>
      </c>
      <c r="K631" s="1">
        <v>-4.0000000000000002E-4</v>
      </c>
      <c r="L631" s="1">
        <v>0</v>
      </c>
      <c r="N631" s="1">
        <v>1.7077</v>
      </c>
      <c r="O631" s="1">
        <v>93.353300000000004</v>
      </c>
      <c r="P631" s="1">
        <v>93.368899999999996</v>
      </c>
      <c r="R631" s="1">
        <v>-1.6574</v>
      </c>
      <c r="S631" s="1">
        <v>82.561400000000006</v>
      </c>
      <c r="T631" s="1">
        <v>82.578000000000003</v>
      </c>
      <c r="U631" s="1">
        <f t="shared" si="9"/>
        <v>-0.70749999999999602</v>
      </c>
    </row>
    <row r="632" spans="1:21">
      <c r="A632" s="2">
        <v>0.65122685185185192</v>
      </c>
      <c r="B632" s="1">
        <v>42.564100000000003</v>
      </c>
      <c r="C632" s="1">
        <v>4.5100000000000001E-2</v>
      </c>
      <c r="D632" s="1">
        <v>-0.13919999999999999</v>
      </c>
      <c r="E632" s="1">
        <v>548.79970000000003</v>
      </c>
      <c r="F632" s="1">
        <v>62.4726</v>
      </c>
      <c r="G632" s="1">
        <v>-2.5831</v>
      </c>
      <c r="H632" s="1" t="b">
        <v>0</v>
      </c>
      <c r="J632" s="1">
        <v>1.1900000000000001E-2</v>
      </c>
      <c r="K632" s="1">
        <v>0</v>
      </c>
      <c r="L632" s="1">
        <v>0</v>
      </c>
      <c r="N632" s="1">
        <v>1.7490000000000001</v>
      </c>
      <c r="O632" s="1">
        <v>91.812200000000004</v>
      </c>
      <c r="P632" s="1">
        <v>91.828900000000004</v>
      </c>
      <c r="R632" s="1">
        <v>-1.6160000000000001</v>
      </c>
      <c r="S632" s="1">
        <v>81.854600000000005</v>
      </c>
      <c r="T632" s="1">
        <v>81.870500000000007</v>
      </c>
      <c r="U632" s="1">
        <f t="shared" ref="U632:U695" si="10">T633-T632</f>
        <v>-0.46890000000000498</v>
      </c>
    </row>
    <row r="633" spans="1:21">
      <c r="A633" s="2">
        <v>0.65122685185185192</v>
      </c>
      <c r="B633" s="1">
        <v>42.6081</v>
      </c>
      <c r="C633" s="1">
        <v>4.3999999999999997E-2</v>
      </c>
      <c r="D633" s="1">
        <v>-0.16589999999999999</v>
      </c>
      <c r="E633" s="1">
        <v>549.49270000000001</v>
      </c>
      <c r="F633" s="1">
        <v>62.399799999999999</v>
      </c>
      <c r="G633" s="1">
        <v>-2.613</v>
      </c>
      <c r="H633" s="1" t="b">
        <v>0</v>
      </c>
      <c r="J633" s="1">
        <v>1.1900000000000001E-2</v>
      </c>
      <c r="K633" s="1">
        <v>8.9999999999999998E-4</v>
      </c>
      <c r="L633" s="1">
        <v>0</v>
      </c>
      <c r="N633" s="1">
        <v>1.7769999999999999</v>
      </c>
      <c r="O633" s="1">
        <v>90.785899999999998</v>
      </c>
      <c r="P633" s="1">
        <v>90.803299999999993</v>
      </c>
      <c r="R633" s="1">
        <v>-1.5880000000000001</v>
      </c>
      <c r="S633" s="1">
        <v>81.386099999999999</v>
      </c>
      <c r="T633" s="1">
        <v>81.401600000000002</v>
      </c>
      <c r="U633" s="1">
        <f t="shared" si="10"/>
        <v>-0.47060000000000457</v>
      </c>
    </row>
    <row r="634" spans="1:21">
      <c r="A634" s="2">
        <v>0.65122685185185192</v>
      </c>
      <c r="B634" s="1">
        <v>42.650599999999997</v>
      </c>
      <c r="C634" s="1">
        <v>4.2500000000000003E-2</v>
      </c>
      <c r="D634" s="1">
        <v>-0.19320000000000001</v>
      </c>
      <c r="E634" s="1">
        <v>550.18489999999997</v>
      </c>
      <c r="F634" s="1">
        <v>62.327199999999998</v>
      </c>
      <c r="G634" s="1">
        <v>-2.6337999999999999</v>
      </c>
      <c r="H634" s="1" t="b">
        <v>0</v>
      </c>
      <c r="J634" s="1">
        <v>1.1900000000000001E-2</v>
      </c>
      <c r="K634" s="1">
        <v>2.0999999999999999E-3</v>
      </c>
      <c r="L634" s="1">
        <v>0</v>
      </c>
      <c r="N634" s="1">
        <v>1.8051999999999999</v>
      </c>
      <c r="O634" s="1">
        <v>89.760400000000004</v>
      </c>
      <c r="P634" s="1">
        <v>89.778499999999994</v>
      </c>
      <c r="R634" s="1">
        <v>-1.5598000000000001</v>
      </c>
      <c r="S634" s="1">
        <v>80.915999999999997</v>
      </c>
      <c r="T634" s="1">
        <v>80.930999999999997</v>
      </c>
      <c r="U634" s="1">
        <f t="shared" si="10"/>
        <v>-0.46750000000000114</v>
      </c>
    </row>
    <row r="635" spans="1:21">
      <c r="A635" s="2">
        <v>0.65122685185185192</v>
      </c>
      <c r="B635" s="1">
        <v>42.695300000000003</v>
      </c>
      <c r="C635" s="1">
        <v>4.4699999999999997E-2</v>
      </c>
      <c r="D635" s="1">
        <v>-0.221</v>
      </c>
      <c r="E635" s="1">
        <v>550.87630000000001</v>
      </c>
      <c r="F635" s="1">
        <v>62.2547</v>
      </c>
      <c r="G635" s="1">
        <v>-2.6442999999999999</v>
      </c>
      <c r="H635" s="1" t="b">
        <v>0</v>
      </c>
      <c r="J635" s="1">
        <v>1.1900000000000001E-2</v>
      </c>
      <c r="K635" s="1">
        <v>3.2000000000000002E-3</v>
      </c>
      <c r="L635" s="1">
        <v>0</v>
      </c>
      <c r="N635" s="1">
        <v>1.423</v>
      </c>
      <c r="O635" s="1">
        <v>88.743300000000005</v>
      </c>
      <c r="P635" s="1">
        <v>88.7547</v>
      </c>
      <c r="R635" s="1">
        <v>-1.5316000000000001</v>
      </c>
      <c r="S635" s="1">
        <v>80.448899999999995</v>
      </c>
      <c r="T635" s="1">
        <v>80.463499999999996</v>
      </c>
      <c r="U635" s="1">
        <f t="shared" si="10"/>
        <v>-0.46679999999999211</v>
      </c>
    </row>
    <row r="636" spans="1:21">
      <c r="A636" s="2">
        <v>0.65122685185185192</v>
      </c>
      <c r="B636" s="1">
        <v>42.7393</v>
      </c>
      <c r="C636" s="1">
        <v>4.3999999999999997E-2</v>
      </c>
      <c r="D636" s="1">
        <v>-0.24909999999999999</v>
      </c>
      <c r="E636" s="1">
        <v>551.56679999999994</v>
      </c>
      <c r="F636" s="1">
        <v>62.182299999999998</v>
      </c>
      <c r="G636" s="1">
        <v>-2.6436999999999999</v>
      </c>
      <c r="H636" s="1" t="b">
        <v>0</v>
      </c>
      <c r="J636" s="1">
        <v>1.1900000000000001E-2</v>
      </c>
      <c r="K636" s="1">
        <v>4.4000000000000003E-3</v>
      </c>
      <c r="L636" s="1">
        <v>0</v>
      </c>
      <c r="N636" s="1">
        <v>1.4511000000000001</v>
      </c>
      <c r="O636" s="1">
        <v>87.719399999999993</v>
      </c>
      <c r="P636" s="1">
        <v>87.731399999999994</v>
      </c>
      <c r="R636" s="1">
        <v>-1.5035000000000001</v>
      </c>
      <c r="S636" s="1">
        <v>79.982500000000002</v>
      </c>
      <c r="T636" s="1">
        <v>79.996700000000004</v>
      </c>
      <c r="U636" s="1">
        <f t="shared" si="10"/>
        <v>-0.70140000000000668</v>
      </c>
    </row>
    <row r="637" spans="1:21">
      <c r="A637" s="2">
        <v>0.65122685185185192</v>
      </c>
      <c r="B637" s="1">
        <v>42.781399999999998</v>
      </c>
      <c r="C637" s="1">
        <v>4.2099999999999999E-2</v>
      </c>
      <c r="D637" s="1">
        <v>-0.2918</v>
      </c>
      <c r="E637" s="1">
        <v>552.60109999999997</v>
      </c>
      <c r="F637" s="1">
        <v>62.073999999999998</v>
      </c>
      <c r="G637" s="1">
        <v>-2.6225000000000001</v>
      </c>
      <c r="H637" s="1" t="b">
        <v>0</v>
      </c>
      <c r="J637" s="1">
        <v>1.1900000000000001E-2</v>
      </c>
      <c r="K637" s="1">
        <v>5.1000000000000004E-3</v>
      </c>
      <c r="L637" s="1">
        <v>0</v>
      </c>
      <c r="N637" s="1">
        <v>1.4928999999999999</v>
      </c>
      <c r="O637" s="1">
        <v>86.185100000000006</v>
      </c>
      <c r="P637" s="1">
        <v>86.198099999999997</v>
      </c>
      <c r="R637" s="1">
        <v>-1.4617</v>
      </c>
      <c r="S637" s="1">
        <v>79.281800000000004</v>
      </c>
      <c r="T637" s="1">
        <v>79.295299999999997</v>
      </c>
      <c r="U637" s="1">
        <f t="shared" si="10"/>
        <v>-0.46609999999999729</v>
      </c>
    </row>
    <row r="638" spans="1:21">
      <c r="A638" s="2">
        <v>0.65122685185185192</v>
      </c>
      <c r="B638" s="1">
        <v>42.825200000000002</v>
      </c>
      <c r="C638" s="1">
        <v>4.3799999999999999E-2</v>
      </c>
      <c r="D638" s="1">
        <v>-0.32040000000000002</v>
      </c>
      <c r="E638" s="1">
        <v>553.28970000000004</v>
      </c>
      <c r="F638" s="1">
        <v>62.002000000000002</v>
      </c>
      <c r="G638" s="1">
        <v>-2.5969000000000002</v>
      </c>
      <c r="H638" s="1" t="b">
        <v>0</v>
      </c>
      <c r="J638" s="1">
        <v>1.1900000000000001E-2</v>
      </c>
      <c r="K638" s="1">
        <v>5.1000000000000004E-3</v>
      </c>
      <c r="L638" s="1">
        <v>0</v>
      </c>
      <c r="N638" s="1">
        <v>1.5205</v>
      </c>
      <c r="O638" s="1">
        <v>85.163300000000007</v>
      </c>
      <c r="P638" s="1">
        <v>85.176900000000003</v>
      </c>
      <c r="R638" s="1">
        <v>-1.4341999999999999</v>
      </c>
      <c r="S638" s="1">
        <v>78.816100000000006</v>
      </c>
      <c r="T638" s="1">
        <v>78.8292</v>
      </c>
      <c r="U638" s="1">
        <f t="shared" si="10"/>
        <v>-0.46559999999999491</v>
      </c>
    </row>
    <row r="639" spans="1:21">
      <c r="A639" s="2">
        <v>0.65122685185185192</v>
      </c>
      <c r="B639" s="1">
        <v>42.8675</v>
      </c>
      <c r="C639" s="1">
        <v>4.24E-2</v>
      </c>
      <c r="D639" s="1">
        <v>-0.34920000000000001</v>
      </c>
      <c r="E639" s="1">
        <v>553.97739999999999</v>
      </c>
      <c r="F639" s="1">
        <v>61.930100000000003</v>
      </c>
      <c r="G639" s="1">
        <v>-2.5638999999999998</v>
      </c>
      <c r="H639" s="1" t="b">
        <v>0</v>
      </c>
      <c r="J639" s="1">
        <v>1.1900000000000001E-2</v>
      </c>
      <c r="K639" s="1">
        <v>5.1000000000000004E-3</v>
      </c>
      <c r="L639" s="1">
        <v>0</v>
      </c>
      <c r="N639" s="1">
        <v>1.5478000000000001</v>
      </c>
      <c r="O639" s="1">
        <v>84.142499999999998</v>
      </c>
      <c r="P639" s="1">
        <v>84.156700000000001</v>
      </c>
      <c r="R639" s="1">
        <v>-1.4068000000000001</v>
      </c>
      <c r="S639" s="1">
        <v>78.350999999999999</v>
      </c>
      <c r="T639" s="1">
        <v>78.363600000000005</v>
      </c>
      <c r="U639" s="1">
        <f t="shared" si="10"/>
        <v>-0.46480000000001098</v>
      </c>
    </row>
    <row r="640" spans="1:21">
      <c r="A640" s="2">
        <v>0.65122685185185192</v>
      </c>
      <c r="B640" s="1">
        <v>42.9101</v>
      </c>
      <c r="C640" s="1">
        <v>4.2599999999999999E-2</v>
      </c>
      <c r="D640" s="1">
        <v>-0.37790000000000001</v>
      </c>
      <c r="E640" s="1">
        <v>554.66430000000003</v>
      </c>
      <c r="F640" s="1">
        <v>61.859200000000001</v>
      </c>
      <c r="G640" s="1">
        <v>-2.5251999999999999</v>
      </c>
      <c r="H640" s="1" t="b">
        <v>0</v>
      </c>
      <c r="J640" s="1">
        <v>1.6899999999999998E-2</v>
      </c>
      <c r="K640" s="1">
        <v>4.7999999999999996E-3</v>
      </c>
      <c r="L640" s="1">
        <v>0</v>
      </c>
      <c r="N640" s="1">
        <v>1.5749</v>
      </c>
      <c r="O640" s="1">
        <v>83.122299999999996</v>
      </c>
      <c r="P640" s="1">
        <v>83.137200000000007</v>
      </c>
      <c r="R640" s="1">
        <v>-1.3796999999999999</v>
      </c>
      <c r="S640" s="1">
        <v>77.886499999999998</v>
      </c>
      <c r="T640" s="1">
        <v>77.898799999999994</v>
      </c>
      <c r="U640" s="1">
        <f t="shared" si="10"/>
        <v>-0.46309999999999718</v>
      </c>
    </row>
    <row r="641" spans="1:21">
      <c r="A641" s="2">
        <v>0.65123842592592596</v>
      </c>
      <c r="B641" s="1">
        <v>42.952399999999997</v>
      </c>
      <c r="C641" s="1">
        <v>4.2299999999999997E-2</v>
      </c>
      <c r="D641" s="1">
        <v>-0.40670000000000001</v>
      </c>
      <c r="E641" s="1">
        <v>555.35040000000004</v>
      </c>
      <c r="F641" s="1">
        <v>61.790399999999998</v>
      </c>
      <c r="G641" s="1">
        <v>-2.4830000000000001</v>
      </c>
      <c r="H641" s="1" t="b">
        <v>0</v>
      </c>
      <c r="J641" s="1">
        <v>2.18E-2</v>
      </c>
      <c r="K641" s="1">
        <v>4.1000000000000003E-3</v>
      </c>
      <c r="L641" s="1">
        <v>0</v>
      </c>
      <c r="N641" s="1">
        <v>1.6019000000000001</v>
      </c>
      <c r="O641" s="1">
        <v>82.103099999999998</v>
      </c>
      <c r="P641" s="1">
        <v>82.118700000000004</v>
      </c>
      <c r="R641" s="1">
        <v>-1.3528</v>
      </c>
      <c r="S641" s="1">
        <v>77.4238</v>
      </c>
      <c r="T641" s="1">
        <v>77.435699999999997</v>
      </c>
      <c r="U641" s="1">
        <f t="shared" si="10"/>
        <v>-0.46359999999999957</v>
      </c>
    </row>
    <row r="642" spans="1:21">
      <c r="A642" s="2">
        <v>0.65123842592592596</v>
      </c>
      <c r="B642" s="1">
        <v>42.995699999999999</v>
      </c>
      <c r="C642" s="1">
        <v>4.3299999999999998E-2</v>
      </c>
      <c r="D642" s="1">
        <v>-0.43530000000000002</v>
      </c>
      <c r="E642" s="1">
        <v>556.03579999999999</v>
      </c>
      <c r="F642" s="1">
        <v>61.7226</v>
      </c>
      <c r="G642" s="1">
        <v>-2.4396</v>
      </c>
      <c r="H642" s="1" t="b">
        <v>0</v>
      </c>
      <c r="J642" s="1">
        <v>2.18E-2</v>
      </c>
      <c r="K642" s="1">
        <v>3.3E-3</v>
      </c>
      <c r="L642" s="1">
        <v>0</v>
      </c>
      <c r="N642" s="1">
        <v>1.6287</v>
      </c>
      <c r="O642" s="1">
        <v>81.084599999999995</v>
      </c>
      <c r="P642" s="1">
        <v>81.100999999999999</v>
      </c>
      <c r="R642" s="1">
        <v>-1.3259000000000001</v>
      </c>
      <c r="S642" s="1">
        <v>76.960700000000003</v>
      </c>
      <c r="T642" s="1">
        <v>76.972099999999998</v>
      </c>
      <c r="U642" s="1">
        <f t="shared" si="10"/>
        <v>-0.46070000000000277</v>
      </c>
    </row>
    <row r="643" spans="1:21">
      <c r="A643" s="2">
        <v>0.65123842592592596</v>
      </c>
      <c r="B643" s="1">
        <v>43.039099999999998</v>
      </c>
      <c r="C643" s="1">
        <v>4.3400000000000001E-2</v>
      </c>
      <c r="D643" s="1">
        <v>-0.46389999999999998</v>
      </c>
      <c r="E643" s="1">
        <v>556.72040000000004</v>
      </c>
      <c r="F643" s="1">
        <v>61.654899999999998</v>
      </c>
      <c r="G643" s="1">
        <v>-2.3967000000000001</v>
      </c>
      <c r="H643" s="1" t="b">
        <v>0</v>
      </c>
      <c r="J643" s="1">
        <v>2.18E-2</v>
      </c>
      <c r="K643" s="1">
        <v>2.7000000000000001E-3</v>
      </c>
      <c r="L643" s="1">
        <v>0</v>
      </c>
      <c r="N643" s="1">
        <v>1.6555</v>
      </c>
      <c r="O643" s="1">
        <v>80.066800000000001</v>
      </c>
      <c r="P643" s="1">
        <v>80.0839</v>
      </c>
      <c r="R643" s="1">
        <v>-1.2991999999999999</v>
      </c>
      <c r="S643" s="1">
        <v>76.500399999999999</v>
      </c>
      <c r="T643" s="1">
        <v>76.511399999999995</v>
      </c>
      <c r="U643" s="1">
        <f t="shared" si="10"/>
        <v>-0.69149999999999068</v>
      </c>
    </row>
    <row r="644" spans="1:21">
      <c r="A644" s="2">
        <v>0.65123842592592596</v>
      </c>
      <c r="B644" s="1">
        <v>43.081800000000001</v>
      </c>
      <c r="C644" s="1">
        <v>4.2700000000000002E-2</v>
      </c>
      <c r="D644" s="1">
        <v>-0.50649999999999995</v>
      </c>
      <c r="E644" s="1">
        <v>557.74599999999998</v>
      </c>
      <c r="F644" s="1">
        <v>61.555300000000003</v>
      </c>
      <c r="G644" s="1">
        <v>-2.3346</v>
      </c>
      <c r="H644" s="1" t="b">
        <v>0</v>
      </c>
      <c r="J644" s="1">
        <v>2.6700000000000002E-2</v>
      </c>
      <c r="K644" s="1">
        <v>2.3999999999999998E-3</v>
      </c>
      <c r="L644" s="1">
        <v>0</v>
      </c>
      <c r="N644" s="1">
        <v>1.6955</v>
      </c>
      <c r="O644" s="1">
        <v>78.541499999999999</v>
      </c>
      <c r="P644" s="1">
        <v>78.559799999999996</v>
      </c>
      <c r="R644" s="1">
        <v>-1.2592000000000001</v>
      </c>
      <c r="S644" s="1">
        <v>75.809399999999997</v>
      </c>
      <c r="T644" s="1">
        <v>75.819900000000004</v>
      </c>
      <c r="U644" s="1">
        <f t="shared" si="10"/>
        <v>-0.45980000000000132</v>
      </c>
    </row>
    <row r="645" spans="1:21">
      <c r="A645" s="2">
        <v>0.65123842592592596</v>
      </c>
      <c r="B645" s="1">
        <v>43.125</v>
      </c>
      <c r="C645" s="1">
        <v>4.3299999999999998E-2</v>
      </c>
      <c r="D645" s="1">
        <v>-0.53469999999999995</v>
      </c>
      <c r="E645" s="1">
        <v>558.42880000000002</v>
      </c>
      <c r="F645" s="1">
        <v>61.489699999999999</v>
      </c>
      <c r="G645" s="1">
        <v>-2.2951000000000001</v>
      </c>
      <c r="H645" s="1" t="b">
        <v>0</v>
      </c>
      <c r="J645" s="1">
        <v>2.6700000000000002E-2</v>
      </c>
      <c r="K645" s="1">
        <v>2.2000000000000001E-3</v>
      </c>
      <c r="L645" s="1">
        <v>0</v>
      </c>
      <c r="N645" s="1">
        <v>1.722</v>
      </c>
      <c r="O645" s="1">
        <v>77.525599999999997</v>
      </c>
      <c r="P645" s="1">
        <v>77.544700000000006</v>
      </c>
      <c r="R645" s="1">
        <v>-1.2326999999999999</v>
      </c>
      <c r="S645" s="1">
        <v>75.349999999999994</v>
      </c>
      <c r="T645" s="1">
        <v>75.360100000000003</v>
      </c>
      <c r="U645" s="1">
        <f t="shared" si="10"/>
        <v>-0.4585000000000008</v>
      </c>
    </row>
    <row r="646" spans="1:21">
      <c r="A646" s="2">
        <v>0.65123842592592596</v>
      </c>
      <c r="B646" s="1">
        <v>43.167900000000003</v>
      </c>
      <c r="C646" s="1">
        <v>4.2799999999999998E-2</v>
      </c>
      <c r="D646" s="1">
        <v>-0.56259999999999999</v>
      </c>
      <c r="E646" s="1">
        <v>559.11080000000004</v>
      </c>
      <c r="F646" s="1">
        <v>61.424199999999999</v>
      </c>
      <c r="G646" s="1">
        <v>-2.2578</v>
      </c>
      <c r="H646" s="1" t="b">
        <v>0</v>
      </c>
      <c r="J646" s="1">
        <v>2.6700000000000002E-2</v>
      </c>
      <c r="K646" s="1">
        <v>1.6000000000000001E-3</v>
      </c>
      <c r="L646" s="1">
        <v>0</v>
      </c>
      <c r="N646" s="1">
        <v>1.7483</v>
      </c>
      <c r="O646" s="1">
        <v>76.510300000000001</v>
      </c>
      <c r="P646" s="1">
        <v>76.530299999999997</v>
      </c>
      <c r="R646" s="1">
        <v>-1.2063999999999999</v>
      </c>
      <c r="S646" s="1">
        <v>74.891900000000007</v>
      </c>
      <c r="T646" s="1">
        <v>74.901600000000002</v>
      </c>
      <c r="U646" s="1">
        <f t="shared" si="10"/>
        <v>-0.45870000000000744</v>
      </c>
    </row>
    <row r="647" spans="1:21">
      <c r="A647" s="2">
        <v>0.65123842592592596</v>
      </c>
      <c r="B647" s="1">
        <v>43.208500000000001</v>
      </c>
      <c r="C647" s="1">
        <v>4.0599999999999997E-2</v>
      </c>
      <c r="D647" s="1">
        <v>-0.59030000000000005</v>
      </c>
      <c r="E647" s="1">
        <v>559.79219999999998</v>
      </c>
      <c r="F647" s="1">
        <v>61.358699999999999</v>
      </c>
      <c r="G647" s="1">
        <v>-2.2242000000000002</v>
      </c>
      <c r="H647" s="1" t="b">
        <v>0</v>
      </c>
      <c r="J647" s="1">
        <v>2.6700000000000002E-2</v>
      </c>
      <c r="K647" s="1">
        <v>8.9999999999999998E-4</v>
      </c>
      <c r="L647" s="1">
        <v>0</v>
      </c>
      <c r="N647" s="1">
        <v>1.7746</v>
      </c>
      <c r="O647" s="1">
        <v>75.495800000000003</v>
      </c>
      <c r="P647" s="1">
        <v>75.516599999999997</v>
      </c>
      <c r="R647" s="1">
        <v>-1.1800999999999999</v>
      </c>
      <c r="S647" s="1">
        <v>74.433499999999995</v>
      </c>
      <c r="T647" s="1">
        <v>74.442899999999995</v>
      </c>
      <c r="U647" s="1">
        <f t="shared" si="10"/>
        <v>-0.45909999999999229</v>
      </c>
    </row>
    <row r="648" spans="1:21">
      <c r="A648" s="2">
        <v>0.65123842592592596</v>
      </c>
      <c r="B648" s="1">
        <v>43.2485</v>
      </c>
      <c r="C648" s="1">
        <v>0.04</v>
      </c>
      <c r="D648" s="1">
        <v>-0.61780000000000002</v>
      </c>
      <c r="E648" s="1">
        <v>560.47280000000001</v>
      </c>
      <c r="F648" s="1">
        <v>61.293300000000002</v>
      </c>
      <c r="G648" s="1">
        <v>-2.1953999999999998</v>
      </c>
      <c r="H648" s="1" t="b">
        <v>0</v>
      </c>
      <c r="J648" s="1">
        <v>2.6700000000000002E-2</v>
      </c>
      <c r="K648" s="1">
        <v>0</v>
      </c>
      <c r="L648" s="1">
        <v>0</v>
      </c>
      <c r="N648" s="1">
        <v>1.8008999999999999</v>
      </c>
      <c r="O648" s="1">
        <v>74.481899999999996</v>
      </c>
      <c r="P648" s="1">
        <v>74.503699999999995</v>
      </c>
      <c r="R648" s="1">
        <v>-1.1537999999999999</v>
      </c>
      <c r="S648" s="1">
        <v>73.974800000000002</v>
      </c>
      <c r="T648" s="1">
        <v>73.983800000000002</v>
      </c>
      <c r="U648" s="1">
        <f t="shared" si="10"/>
        <v>-0.4561999999999955</v>
      </c>
    </row>
    <row r="649" spans="1:21">
      <c r="A649" s="2">
        <v>0.65123842592592596</v>
      </c>
      <c r="B649" s="1">
        <v>43.291600000000003</v>
      </c>
      <c r="C649" s="1">
        <v>4.2999999999999997E-2</v>
      </c>
      <c r="D649" s="1">
        <v>-0.64510000000000001</v>
      </c>
      <c r="E649" s="1">
        <v>561.15279999999996</v>
      </c>
      <c r="F649" s="1">
        <v>61.228000000000002</v>
      </c>
      <c r="G649" s="1">
        <v>-2.1720000000000002</v>
      </c>
      <c r="H649" s="1" t="b">
        <v>0</v>
      </c>
      <c r="J649" s="1">
        <v>2.6700000000000002E-2</v>
      </c>
      <c r="K649" s="1">
        <v>-4.0000000000000002E-4</v>
      </c>
      <c r="L649" s="1">
        <v>0</v>
      </c>
      <c r="N649" s="1">
        <v>1.8271999999999999</v>
      </c>
      <c r="O649" s="1">
        <v>73.468699999999998</v>
      </c>
      <c r="P649" s="1">
        <v>73.491399999999999</v>
      </c>
      <c r="R649" s="1">
        <v>-1.1274999999999999</v>
      </c>
      <c r="S649" s="1">
        <v>73.518900000000002</v>
      </c>
      <c r="T649" s="1">
        <v>73.527600000000007</v>
      </c>
      <c r="U649" s="1">
        <f t="shared" si="10"/>
        <v>-0.45650000000000546</v>
      </c>
    </row>
    <row r="650" spans="1:21">
      <c r="A650" s="2">
        <v>0.65123842592592596</v>
      </c>
      <c r="B650" s="1">
        <v>43.335700000000003</v>
      </c>
      <c r="C650" s="1">
        <v>4.4200000000000003E-2</v>
      </c>
      <c r="D650" s="1">
        <v>-0.67220000000000002</v>
      </c>
      <c r="E650" s="1">
        <v>561.83209999999997</v>
      </c>
      <c r="F650" s="1">
        <v>61.162799999999997</v>
      </c>
      <c r="G650" s="1">
        <v>-2.1536</v>
      </c>
      <c r="H650" s="1" t="b">
        <v>0</v>
      </c>
      <c r="J650" s="1">
        <v>2.6700000000000002E-2</v>
      </c>
      <c r="K650" s="1">
        <v>-5.9999999999999995E-4</v>
      </c>
      <c r="L650" s="1">
        <v>0</v>
      </c>
      <c r="N650" s="1">
        <v>1.8534999999999999</v>
      </c>
      <c r="O650" s="1">
        <v>72.456100000000006</v>
      </c>
      <c r="P650" s="1">
        <v>72.479799999999997</v>
      </c>
      <c r="R650" s="1">
        <v>-1.1012</v>
      </c>
      <c r="S650" s="1">
        <v>73.062799999999996</v>
      </c>
      <c r="T650" s="1">
        <v>73.071100000000001</v>
      </c>
      <c r="U650" s="1">
        <f t="shared" si="10"/>
        <v>-0.45669999999999789</v>
      </c>
    </row>
    <row r="651" spans="1:21">
      <c r="A651" s="2">
        <v>0.65123842592592596</v>
      </c>
      <c r="B651" s="1">
        <v>43.379300000000001</v>
      </c>
      <c r="C651" s="1">
        <v>4.3499999999999997E-2</v>
      </c>
      <c r="D651" s="1">
        <v>-0.69910000000000005</v>
      </c>
      <c r="E651" s="1">
        <v>562.51059999999995</v>
      </c>
      <c r="F651" s="1">
        <v>61.0976</v>
      </c>
      <c r="G651" s="1">
        <v>-2.1396000000000002</v>
      </c>
      <c r="H651" s="1" t="b">
        <v>0</v>
      </c>
      <c r="J651" s="1">
        <v>2.6700000000000002E-2</v>
      </c>
      <c r="K651" s="1">
        <v>-5.9999999999999995E-4</v>
      </c>
      <c r="L651" s="1">
        <v>0</v>
      </c>
      <c r="N651" s="1">
        <v>1.8796999999999999</v>
      </c>
      <c r="O651" s="1">
        <v>71.444299999999998</v>
      </c>
      <c r="P651" s="1">
        <v>71.469099999999997</v>
      </c>
      <c r="R651" s="1">
        <v>-1.075</v>
      </c>
      <c r="S651" s="1">
        <v>72.606499999999997</v>
      </c>
      <c r="T651" s="1">
        <v>72.614400000000003</v>
      </c>
      <c r="U651" s="1">
        <f t="shared" si="10"/>
        <v>-0.68099999999999739</v>
      </c>
    </row>
    <row r="652" spans="1:21">
      <c r="A652" s="2">
        <v>0.65123842592592596</v>
      </c>
      <c r="B652" s="1">
        <v>43.420499999999997</v>
      </c>
      <c r="C652" s="1">
        <v>4.1200000000000001E-2</v>
      </c>
      <c r="D652" s="1">
        <v>-0.73899999999999999</v>
      </c>
      <c r="E652" s="1">
        <v>563.52700000000004</v>
      </c>
      <c r="F652" s="1">
        <v>61</v>
      </c>
      <c r="G652" s="1">
        <v>-2.1244999999999998</v>
      </c>
      <c r="H652" s="1" t="b">
        <v>0</v>
      </c>
      <c r="J652" s="1">
        <v>2.6700000000000002E-2</v>
      </c>
      <c r="K652" s="1">
        <v>-4.0000000000000002E-4</v>
      </c>
      <c r="L652" s="1">
        <v>0</v>
      </c>
      <c r="N652" s="1">
        <v>1.919</v>
      </c>
      <c r="O652" s="1">
        <v>69.927899999999994</v>
      </c>
      <c r="P652" s="1">
        <v>69.954300000000003</v>
      </c>
      <c r="R652" s="1">
        <v>-1.0357000000000001</v>
      </c>
      <c r="S652" s="1">
        <v>71.925899999999999</v>
      </c>
      <c r="T652" s="1">
        <v>71.933400000000006</v>
      </c>
      <c r="U652" s="1">
        <f t="shared" si="10"/>
        <v>-0.45430000000000348</v>
      </c>
    </row>
    <row r="653" spans="1:21">
      <c r="A653" s="2">
        <v>0.65123842592592596</v>
      </c>
      <c r="B653" s="1">
        <v>43.461300000000001</v>
      </c>
      <c r="C653" s="1">
        <v>4.0800000000000003E-2</v>
      </c>
      <c r="D653" s="1">
        <v>-0.76529999999999998</v>
      </c>
      <c r="E653" s="1">
        <v>564.20370000000003</v>
      </c>
      <c r="F653" s="1">
        <v>60.935099999999998</v>
      </c>
      <c r="G653" s="1">
        <v>-2.1168999999999998</v>
      </c>
      <c r="H653" s="1" t="b">
        <v>0</v>
      </c>
      <c r="J653" s="1">
        <v>2.6700000000000002E-2</v>
      </c>
      <c r="K653" s="1">
        <v>0</v>
      </c>
      <c r="L653" s="1">
        <v>0</v>
      </c>
      <c r="N653" s="1">
        <v>1.9450000000000001</v>
      </c>
      <c r="O653" s="1">
        <v>68.917900000000003</v>
      </c>
      <c r="P653" s="1">
        <v>68.945400000000006</v>
      </c>
      <c r="R653" s="1">
        <v>-1.0097</v>
      </c>
      <c r="S653" s="1">
        <v>71.471999999999994</v>
      </c>
      <c r="T653" s="1">
        <v>71.479100000000003</v>
      </c>
      <c r="U653" s="1">
        <f t="shared" si="10"/>
        <v>-0.45300000000000296</v>
      </c>
    </row>
    <row r="654" spans="1:21">
      <c r="A654" s="2">
        <v>0.65123842592592596</v>
      </c>
      <c r="B654" s="1">
        <v>43.504300000000001</v>
      </c>
      <c r="C654" s="1">
        <v>4.3099999999999999E-2</v>
      </c>
      <c r="D654" s="1">
        <v>-0.79139999999999999</v>
      </c>
      <c r="E654" s="1">
        <v>564.87969999999996</v>
      </c>
      <c r="F654" s="1">
        <v>60.870199999999997</v>
      </c>
      <c r="G654" s="1">
        <v>-2.1105999999999998</v>
      </c>
      <c r="H654" s="1" t="b">
        <v>0</v>
      </c>
      <c r="J654" s="1">
        <v>2.6700000000000002E-2</v>
      </c>
      <c r="K654" s="1">
        <v>0</v>
      </c>
      <c r="L654" s="1">
        <v>0</v>
      </c>
      <c r="N654" s="1">
        <v>1.9708000000000001</v>
      </c>
      <c r="O654" s="1">
        <v>67.908600000000007</v>
      </c>
      <c r="P654" s="1">
        <v>67.937200000000004</v>
      </c>
      <c r="R654" s="1">
        <v>-0.9839</v>
      </c>
      <c r="S654" s="1">
        <v>71.019300000000001</v>
      </c>
      <c r="T654" s="1">
        <v>71.0261</v>
      </c>
      <c r="U654" s="1">
        <f t="shared" si="10"/>
        <v>-0.45180000000000575</v>
      </c>
    </row>
    <row r="655" spans="1:21">
      <c r="A655" s="2">
        <v>0.65123842592592596</v>
      </c>
      <c r="B655" s="1">
        <v>43.546500000000002</v>
      </c>
      <c r="C655" s="1">
        <v>4.2200000000000001E-2</v>
      </c>
      <c r="D655" s="1">
        <v>-0.81730000000000003</v>
      </c>
      <c r="E655" s="1">
        <v>565.55510000000004</v>
      </c>
      <c r="F655" s="1">
        <v>60.806399999999996</v>
      </c>
      <c r="G655" s="1">
        <v>-2.1036999999999999</v>
      </c>
      <c r="H655" s="1" t="b">
        <v>0</v>
      </c>
      <c r="J655" s="1">
        <v>3.1600000000000003E-2</v>
      </c>
      <c r="K655" s="1">
        <v>8.9999999999999998E-4</v>
      </c>
      <c r="L655" s="1">
        <v>0</v>
      </c>
      <c r="N655" s="1">
        <v>1.9964</v>
      </c>
      <c r="O655" s="1">
        <v>66.899900000000002</v>
      </c>
      <c r="P655" s="1">
        <v>66.929699999999997</v>
      </c>
      <c r="R655" s="1">
        <v>-0.95830000000000004</v>
      </c>
      <c r="S655" s="1">
        <v>70.567800000000005</v>
      </c>
      <c r="T655" s="1">
        <v>70.574299999999994</v>
      </c>
      <c r="U655" s="1">
        <f t="shared" si="10"/>
        <v>-0.45209999999998729</v>
      </c>
    </row>
    <row r="656" spans="1:21">
      <c r="A656" s="2">
        <v>0.65123842592592596</v>
      </c>
      <c r="B656" s="1">
        <v>43.588999999999999</v>
      </c>
      <c r="C656" s="1">
        <v>4.2500000000000003E-2</v>
      </c>
      <c r="D656" s="1">
        <v>-0.84289999999999998</v>
      </c>
      <c r="E656" s="1">
        <v>566.22969999999998</v>
      </c>
      <c r="F656" s="1">
        <v>60.743600000000001</v>
      </c>
      <c r="G656" s="1">
        <v>-2.0950000000000002</v>
      </c>
      <c r="H656" s="1" t="b">
        <v>0</v>
      </c>
      <c r="J656" s="1">
        <v>3.1600000000000003E-2</v>
      </c>
      <c r="K656" s="1">
        <v>1.4E-3</v>
      </c>
      <c r="L656" s="1">
        <v>0</v>
      </c>
      <c r="N656" s="1">
        <v>2.0217000000000001</v>
      </c>
      <c r="O656" s="1">
        <v>65.891999999999996</v>
      </c>
      <c r="P656" s="1">
        <v>65.923000000000002</v>
      </c>
      <c r="R656" s="1">
        <v>-0.93300000000000005</v>
      </c>
      <c r="S656" s="1">
        <v>70.116</v>
      </c>
      <c r="T656" s="1">
        <v>70.122200000000007</v>
      </c>
      <c r="U656" s="1">
        <f t="shared" si="10"/>
        <v>-0.45070000000001187</v>
      </c>
    </row>
    <row r="657" spans="1:21">
      <c r="A657" s="2">
        <v>0.65123842592592596</v>
      </c>
      <c r="B657" s="1">
        <v>43.6327</v>
      </c>
      <c r="C657" s="1">
        <v>4.3700000000000003E-2</v>
      </c>
      <c r="D657" s="1">
        <v>-0.86829999999999996</v>
      </c>
      <c r="E657" s="1">
        <v>566.90359999999998</v>
      </c>
      <c r="F657" s="1">
        <v>60.680799999999998</v>
      </c>
      <c r="G657" s="1">
        <v>-2.0836999999999999</v>
      </c>
      <c r="H657" s="1" t="b">
        <v>0</v>
      </c>
      <c r="J657" s="1">
        <v>3.1600000000000003E-2</v>
      </c>
      <c r="K657" s="1">
        <v>1.9E-3</v>
      </c>
      <c r="L657" s="1">
        <v>0</v>
      </c>
      <c r="N657" s="1">
        <v>2.0466000000000002</v>
      </c>
      <c r="O657" s="1">
        <v>64.884799999999998</v>
      </c>
      <c r="P657" s="1">
        <v>64.917000000000002</v>
      </c>
      <c r="R657" s="1">
        <v>-0.90810000000000002</v>
      </c>
      <c r="S657" s="1">
        <v>69.665499999999994</v>
      </c>
      <c r="T657" s="1">
        <v>69.671499999999995</v>
      </c>
      <c r="U657" s="1">
        <f t="shared" si="10"/>
        <v>-0.44959999999998956</v>
      </c>
    </row>
    <row r="658" spans="1:21">
      <c r="A658" s="2">
        <v>0.65123842592592596</v>
      </c>
      <c r="B658" s="1">
        <v>43.674999999999997</v>
      </c>
      <c r="C658" s="1">
        <v>4.2299999999999997E-2</v>
      </c>
      <c r="D658" s="1">
        <v>-0.89339999999999997</v>
      </c>
      <c r="E658" s="1">
        <v>567.57680000000005</v>
      </c>
      <c r="F658" s="1">
        <v>60.618200000000002</v>
      </c>
      <c r="G658" s="1">
        <v>-2.0693999999999999</v>
      </c>
      <c r="H658" s="1" t="b">
        <v>0</v>
      </c>
      <c r="J658" s="1">
        <v>3.1600000000000003E-2</v>
      </c>
      <c r="K658" s="1">
        <v>2.2000000000000001E-3</v>
      </c>
      <c r="L658" s="1">
        <v>0</v>
      </c>
      <c r="N658" s="1">
        <v>2.0710999999999999</v>
      </c>
      <c r="O658" s="1">
        <v>63.8782</v>
      </c>
      <c r="P658" s="1">
        <v>63.911700000000003</v>
      </c>
      <c r="R658" s="1">
        <v>-0.88360000000000005</v>
      </c>
      <c r="S658" s="1">
        <v>69.216300000000004</v>
      </c>
      <c r="T658" s="1">
        <v>69.221900000000005</v>
      </c>
      <c r="U658" s="1">
        <f t="shared" si="10"/>
        <v>-0.44980000000001041</v>
      </c>
    </row>
    <row r="659" spans="1:21">
      <c r="A659" s="2">
        <v>0.65123842592592596</v>
      </c>
      <c r="B659" s="1">
        <v>43.7166</v>
      </c>
      <c r="C659" s="1">
        <v>4.1599999999999998E-2</v>
      </c>
      <c r="D659" s="1">
        <v>-0.91830000000000001</v>
      </c>
      <c r="E659" s="1">
        <v>568.24940000000004</v>
      </c>
      <c r="F659" s="1">
        <v>60.5565</v>
      </c>
      <c r="G659" s="1">
        <v>-2.0516000000000001</v>
      </c>
      <c r="H659" s="1" t="b">
        <v>0</v>
      </c>
      <c r="J659" s="1">
        <v>3.6499999999999998E-2</v>
      </c>
      <c r="K659" s="1">
        <v>2.7000000000000001E-3</v>
      </c>
      <c r="L659" s="1">
        <v>0</v>
      </c>
      <c r="N659" s="1">
        <v>2.0952999999999999</v>
      </c>
      <c r="O659" s="1">
        <v>62.872399999999999</v>
      </c>
      <c r="P659" s="1">
        <v>62.907299999999999</v>
      </c>
      <c r="R659" s="1">
        <v>-0.85940000000000005</v>
      </c>
      <c r="S659" s="1">
        <v>68.7667</v>
      </c>
      <c r="T659" s="1">
        <v>68.772099999999995</v>
      </c>
      <c r="U659" s="1">
        <f t="shared" si="10"/>
        <v>-0.67239999999999611</v>
      </c>
    </row>
    <row r="660" spans="1:21">
      <c r="A660" s="2">
        <v>0.65123842592592596</v>
      </c>
      <c r="B660" s="1">
        <v>43.761699999999998</v>
      </c>
      <c r="C660" s="1">
        <v>4.5100000000000001E-2</v>
      </c>
      <c r="D660" s="1">
        <v>-0.95509999999999995</v>
      </c>
      <c r="E660" s="1">
        <v>569.25699999999995</v>
      </c>
      <c r="F660" s="1">
        <v>60.465600000000002</v>
      </c>
      <c r="G660" s="1">
        <v>-2.0164</v>
      </c>
      <c r="H660" s="1" t="b">
        <v>0</v>
      </c>
      <c r="J660" s="1">
        <v>3.6499999999999998E-2</v>
      </c>
      <c r="K660" s="1">
        <v>3.5000000000000001E-3</v>
      </c>
      <c r="L660" s="1">
        <v>0</v>
      </c>
      <c r="N660" s="1">
        <v>2.1305999999999998</v>
      </c>
      <c r="O660" s="1">
        <v>61.364899999999999</v>
      </c>
      <c r="P660" s="1">
        <v>61.401800000000001</v>
      </c>
      <c r="R660" s="1">
        <v>-0.82420000000000004</v>
      </c>
      <c r="S660" s="1">
        <v>68.094700000000003</v>
      </c>
      <c r="T660" s="1">
        <v>68.099699999999999</v>
      </c>
      <c r="U660" s="1">
        <f t="shared" si="10"/>
        <v>-0.44769999999999754</v>
      </c>
    </row>
    <row r="661" spans="1:21">
      <c r="A661" s="2">
        <v>0.65123842592592596</v>
      </c>
      <c r="B661" s="1">
        <v>43.805199999999999</v>
      </c>
      <c r="C661" s="1">
        <v>4.3499999999999997E-2</v>
      </c>
      <c r="D661" s="1">
        <v>-0.97919999999999996</v>
      </c>
      <c r="E661" s="1">
        <v>569.92790000000002</v>
      </c>
      <c r="F661" s="1">
        <v>60.405000000000001</v>
      </c>
      <c r="G661" s="1">
        <v>-1.9870000000000001</v>
      </c>
      <c r="H661" s="1" t="b">
        <v>0</v>
      </c>
      <c r="J661" s="1">
        <v>3.6499999999999998E-2</v>
      </c>
      <c r="K661" s="1">
        <v>4.0000000000000001E-3</v>
      </c>
      <c r="L661" s="1">
        <v>0</v>
      </c>
      <c r="N661" s="1">
        <v>2.1535000000000002</v>
      </c>
      <c r="O661" s="1">
        <v>60.360799999999998</v>
      </c>
      <c r="P661" s="1">
        <v>60.3992</v>
      </c>
      <c r="R661" s="1">
        <v>-0.80130000000000001</v>
      </c>
      <c r="S661" s="1">
        <v>67.647300000000001</v>
      </c>
      <c r="T661" s="1">
        <v>67.652000000000001</v>
      </c>
      <c r="U661" s="1">
        <f t="shared" si="10"/>
        <v>-0.44780000000000086</v>
      </c>
    </row>
    <row r="662" spans="1:21">
      <c r="A662" s="2">
        <v>0.65123842592592596</v>
      </c>
      <c r="B662" s="1">
        <v>43.848199999999999</v>
      </c>
      <c r="C662" s="1">
        <v>4.2999999999999997E-2</v>
      </c>
      <c r="D662" s="1">
        <v>-1.0029999999999999</v>
      </c>
      <c r="E662" s="1">
        <v>570.59810000000004</v>
      </c>
      <c r="F662" s="1">
        <v>60.345500000000001</v>
      </c>
      <c r="G662" s="1">
        <v>-1.9530000000000001</v>
      </c>
      <c r="H662" s="1" t="b">
        <v>0</v>
      </c>
      <c r="J662" s="1">
        <v>4.1399999999999999E-2</v>
      </c>
      <c r="K662" s="1">
        <v>4.1000000000000003E-3</v>
      </c>
      <c r="L662" s="1">
        <v>0</v>
      </c>
      <c r="N662" s="1">
        <v>2.1758000000000002</v>
      </c>
      <c r="O662" s="1">
        <v>59.357399999999998</v>
      </c>
      <c r="P662" s="1">
        <v>59.397199999999998</v>
      </c>
      <c r="R662" s="1">
        <v>-0.77890000000000004</v>
      </c>
      <c r="S662" s="1">
        <v>67.199700000000007</v>
      </c>
      <c r="T662" s="1">
        <v>67.2042</v>
      </c>
      <c r="U662" s="1">
        <f t="shared" si="10"/>
        <v>-0.44700000000000273</v>
      </c>
    </row>
    <row r="663" spans="1:21">
      <c r="A663" s="2">
        <v>0.65123842592592596</v>
      </c>
      <c r="B663" s="1">
        <v>43.892400000000002</v>
      </c>
      <c r="C663" s="1">
        <v>4.4200000000000003E-2</v>
      </c>
      <c r="D663" s="1">
        <v>-1.0264</v>
      </c>
      <c r="E663" s="1">
        <v>571.26779999999997</v>
      </c>
      <c r="F663" s="1">
        <v>60.286999999999999</v>
      </c>
      <c r="G663" s="1">
        <v>-1.9152</v>
      </c>
      <c r="H663" s="1" t="b">
        <v>0</v>
      </c>
      <c r="J663" s="1">
        <v>4.1399999999999999E-2</v>
      </c>
      <c r="K663" s="1">
        <v>4.1000000000000003E-3</v>
      </c>
      <c r="L663" s="1">
        <v>0</v>
      </c>
      <c r="N663" s="1">
        <v>2.1976</v>
      </c>
      <c r="O663" s="1">
        <v>58.354599999999998</v>
      </c>
      <c r="P663" s="1">
        <v>58.395899999999997</v>
      </c>
      <c r="R663" s="1">
        <v>-0.7571</v>
      </c>
      <c r="S663" s="1">
        <v>66.752899999999997</v>
      </c>
      <c r="T663" s="1">
        <v>66.757199999999997</v>
      </c>
      <c r="U663" s="1">
        <f t="shared" si="10"/>
        <v>-0.44610000000000127</v>
      </c>
    </row>
    <row r="664" spans="1:21">
      <c r="A664" s="2">
        <v>0.65125</v>
      </c>
      <c r="B664" s="1">
        <v>43.935699999999997</v>
      </c>
      <c r="C664" s="1">
        <v>4.3400000000000001E-2</v>
      </c>
      <c r="D664" s="1">
        <v>-1.0495000000000001</v>
      </c>
      <c r="E664" s="1">
        <v>571.93679999999995</v>
      </c>
      <c r="F664" s="1">
        <v>60.2286</v>
      </c>
      <c r="G664" s="1">
        <v>-1.8745000000000001</v>
      </c>
      <c r="H664" s="1" t="b">
        <v>0</v>
      </c>
      <c r="J664" s="1">
        <v>4.1399999999999999E-2</v>
      </c>
      <c r="K664" s="1">
        <v>4.0000000000000001E-3</v>
      </c>
      <c r="L664" s="1">
        <v>0</v>
      </c>
      <c r="N664" s="1">
        <v>2.2189999999999999</v>
      </c>
      <c r="O664" s="1">
        <v>57.352400000000003</v>
      </c>
      <c r="P664" s="1">
        <v>57.395299999999999</v>
      </c>
      <c r="R664" s="1">
        <v>-0.73580000000000001</v>
      </c>
      <c r="S664" s="1">
        <v>66.307000000000002</v>
      </c>
      <c r="T664" s="1">
        <v>66.311099999999996</v>
      </c>
      <c r="U664" s="1">
        <f t="shared" si="10"/>
        <v>-0.66549999999999443</v>
      </c>
    </row>
    <row r="665" spans="1:21">
      <c r="A665" s="2">
        <v>0.65125</v>
      </c>
      <c r="B665" s="1">
        <v>43.980200000000004</v>
      </c>
      <c r="C665" s="1">
        <v>4.4499999999999998E-2</v>
      </c>
      <c r="D665" s="1">
        <v>-1.0833999999999999</v>
      </c>
      <c r="E665" s="1">
        <v>572.93899999999996</v>
      </c>
      <c r="F665" s="1">
        <v>60.141100000000002</v>
      </c>
      <c r="G665" s="1">
        <v>-1.8104</v>
      </c>
      <c r="H665" s="1" t="b">
        <v>0</v>
      </c>
      <c r="J665" s="1">
        <v>4.1399999999999999E-2</v>
      </c>
      <c r="K665" s="1">
        <v>3.5000000000000001E-3</v>
      </c>
      <c r="L665" s="1">
        <v>0</v>
      </c>
      <c r="N665" s="1">
        <v>2.2502</v>
      </c>
      <c r="O665" s="1">
        <v>55.850499999999997</v>
      </c>
      <c r="P665" s="1">
        <v>55.895800000000001</v>
      </c>
      <c r="R665" s="1">
        <v>-0.7046</v>
      </c>
      <c r="S665" s="1">
        <v>65.641800000000003</v>
      </c>
      <c r="T665" s="1">
        <v>65.645600000000002</v>
      </c>
      <c r="U665" s="1">
        <f t="shared" si="10"/>
        <v>-0.44460000000000832</v>
      </c>
    </row>
    <row r="666" spans="1:21">
      <c r="A666" s="2">
        <v>0.65125</v>
      </c>
      <c r="B666" s="1">
        <v>44.029400000000003</v>
      </c>
      <c r="C666" s="1">
        <v>4.9200000000000001E-2</v>
      </c>
      <c r="D666" s="1">
        <v>-1.1055999999999999</v>
      </c>
      <c r="E666" s="1">
        <v>573.60640000000001</v>
      </c>
      <c r="F666" s="1">
        <v>60.082799999999999</v>
      </c>
      <c r="G666" s="1">
        <v>-1.7668999999999999</v>
      </c>
      <c r="H666" s="1" t="b">
        <v>0</v>
      </c>
      <c r="J666" s="1">
        <v>4.1399999999999999E-2</v>
      </c>
      <c r="K666" s="1">
        <v>3.2000000000000002E-3</v>
      </c>
      <c r="L666" s="1">
        <v>0</v>
      </c>
      <c r="N666" s="1">
        <v>2.2705000000000002</v>
      </c>
      <c r="O666" s="1">
        <v>54.85</v>
      </c>
      <c r="P666" s="1">
        <v>54.896999999999998</v>
      </c>
      <c r="R666" s="1">
        <v>-0.68430000000000002</v>
      </c>
      <c r="S666" s="1">
        <v>65.197500000000005</v>
      </c>
      <c r="T666" s="1">
        <v>65.200999999999993</v>
      </c>
      <c r="U666" s="1">
        <f t="shared" si="10"/>
        <v>-0.44329999999999359</v>
      </c>
    </row>
    <row r="667" spans="1:21">
      <c r="A667" s="2">
        <v>0.65125</v>
      </c>
      <c r="B667" s="1">
        <v>44.0745</v>
      </c>
      <c r="C667" s="1">
        <v>4.5199999999999997E-2</v>
      </c>
      <c r="D667" s="1">
        <v>-1.1274</v>
      </c>
      <c r="E667" s="1">
        <v>574.2731</v>
      </c>
      <c r="F667" s="1">
        <v>60.025500000000001</v>
      </c>
      <c r="G667" s="1">
        <v>-1.7236</v>
      </c>
      <c r="H667" s="1" t="b">
        <v>0</v>
      </c>
      <c r="J667" s="1">
        <v>4.6300000000000001E-2</v>
      </c>
      <c r="K667" s="1">
        <v>3.0000000000000001E-3</v>
      </c>
      <c r="L667" s="1">
        <v>0</v>
      </c>
      <c r="N667" s="1">
        <v>2.2904</v>
      </c>
      <c r="O667" s="1">
        <v>53.850200000000001</v>
      </c>
      <c r="P667" s="1">
        <v>53.898899999999998</v>
      </c>
      <c r="R667" s="1">
        <v>-0.66439999999999999</v>
      </c>
      <c r="S667" s="1">
        <v>64.754300000000001</v>
      </c>
      <c r="T667" s="1">
        <v>64.7577</v>
      </c>
      <c r="U667" s="1">
        <f t="shared" si="10"/>
        <v>-0.44499999999999318</v>
      </c>
    </row>
    <row r="668" spans="1:21">
      <c r="A668" s="2">
        <v>0.65125</v>
      </c>
      <c r="B668" s="1">
        <v>44.119199999999999</v>
      </c>
      <c r="C668" s="1">
        <v>4.4699999999999997E-2</v>
      </c>
      <c r="D668" s="1">
        <v>-1.1487000000000001</v>
      </c>
      <c r="E668" s="1">
        <v>574.9393</v>
      </c>
      <c r="F668" s="1">
        <v>59.969299999999997</v>
      </c>
      <c r="G668" s="1">
        <v>-1.6807000000000001</v>
      </c>
      <c r="H668" s="1" t="b">
        <v>0</v>
      </c>
      <c r="J668" s="1">
        <v>4.6300000000000001E-2</v>
      </c>
      <c r="K668" s="1">
        <v>3.0000000000000001E-3</v>
      </c>
      <c r="L668" s="1">
        <v>0</v>
      </c>
      <c r="N668" s="1">
        <v>2.31</v>
      </c>
      <c r="O668" s="1">
        <v>52.850900000000003</v>
      </c>
      <c r="P668" s="1">
        <v>52.901400000000002</v>
      </c>
      <c r="R668" s="1">
        <v>-0.64480000000000004</v>
      </c>
      <c r="S668" s="1">
        <v>64.3095</v>
      </c>
      <c r="T668" s="1">
        <v>64.312700000000007</v>
      </c>
      <c r="U668" s="1">
        <f t="shared" si="10"/>
        <v>-0.66310000000000713</v>
      </c>
    </row>
    <row r="669" spans="1:21">
      <c r="A669" s="2">
        <v>0.65125</v>
      </c>
      <c r="B669" s="1">
        <v>44.163800000000002</v>
      </c>
      <c r="C669" s="1">
        <v>4.4600000000000001E-2</v>
      </c>
      <c r="D669" s="1">
        <v>-1.1798999999999999</v>
      </c>
      <c r="E669" s="1">
        <v>575.93730000000005</v>
      </c>
      <c r="F669" s="1">
        <v>59.885100000000001</v>
      </c>
      <c r="G669" s="1">
        <v>-1.6164000000000001</v>
      </c>
      <c r="H669" s="1" t="b">
        <v>0</v>
      </c>
      <c r="J669" s="1">
        <v>4.6300000000000001E-2</v>
      </c>
      <c r="K669" s="1">
        <v>3.0000000000000001E-3</v>
      </c>
      <c r="L669" s="1">
        <v>0</v>
      </c>
      <c r="N669" s="1">
        <v>2.3384999999999998</v>
      </c>
      <c r="O669" s="1">
        <v>51.353200000000001</v>
      </c>
      <c r="P669" s="1">
        <v>51.406399999999998</v>
      </c>
      <c r="R669" s="1">
        <v>-0.61629999999999996</v>
      </c>
      <c r="S669" s="1">
        <v>63.646599999999999</v>
      </c>
      <c r="T669" s="1">
        <v>63.6496</v>
      </c>
      <c r="U669" s="1">
        <f t="shared" si="10"/>
        <v>-0.44109999999999872</v>
      </c>
    </row>
    <row r="670" spans="1:21">
      <c r="A670" s="2">
        <v>0.65125</v>
      </c>
      <c r="B670" s="1">
        <v>44.206299999999999</v>
      </c>
      <c r="C670" s="1">
        <v>4.2500000000000003E-2</v>
      </c>
      <c r="D670" s="1">
        <v>-1.2001999999999999</v>
      </c>
      <c r="E670" s="1">
        <v>576.6019</v>
      </c>
      <c r="F670" s="1">
        <v>59.829000000000001</v>
      </c>
      <c r="G670" s="1">
        <v>-1.5732999999999999</v>
      </c>
      <c r="H670" s="1" t="b">
        <v>0</v>
      </c>
      <c r="J670" s="1">
        <v>4.6300000000000001E-2</v>
      </c>
      <c r="K670" s="1">
        <v>3.2000000000000002E-3</v>
      </c>
      <c r="L670" s="1">
        <v>0</v>
      </c>
      <c r="N670" s="1">
        <v>2.3570000000000002</v>
      </c>
      <c r="O670" s="1">
        <v>50.355400000000003</v>
      </c>
      <c r="P670" s="1">
        <v>50.410499999999999</v>
      </c>
      <c r="R670" s="1">
        <v>-0.59789999999999999</v>
      </c>
      <c r="S670" s="1">
        <v>63.2057</v>
      </c>
      <c r="T670" s="1">
        <v>63.208500000000001</v>
      </c>
      <c r="U670" s="1">
        <f t="shared" si="10"/>
        <v>-0.44140000000000157</v>
      </c>
    </row>
    <row r="671" spans="1:21">
      <c r="A671" s="2">
        <v>0.65125</v>
      </c>
      <c r="B671" s="1">
        <v>44.248100000000001</v>
      </c>
      <c r="C671" s="1">
        <v>4.19E-2</v>
      </c>
      <c r="D671" s="1">
        <v>-1.22</v>
      </c>
      <c r="E671" s="1">
        <v>577.26589999999999</v>
      </c>
      <c r="F671" s="1">
        <v>59.7729</v>
      </c>
      <c r="G671" s="1">
        <v>-1.5290999999999999</v>
      </c>
      <c r="H671" s="1" t="b">
        <v>0</v>
      </c>
      <c r="J671" s="1">
        <v>4.6300000000000001E-2</v>
      </c>
      <c r="K671" s="1">
        <v>3.7000000000000002E-3</v>
      </c>
      <c r="L671" s="1">
        <v>0</v>
      </c>
      <c r="N671" s="1">
        <v>2.1065</v>
      </c>
      <c r="O671" s="1">
        <v>49.372700000000002</v>
      </c>
      <c r="P671" s="1">
        <v>49.417700000000004</v>
      </c>
      <c r="R671" s="1">
        <v>-0.57999999999999996</v>
      </c>
      <c r="S671" s="1">
        <v>62.764400000000002</v>
      </c>
      <c r="T671" s="1">
        <v>62.767099999999999</v>
      </c>
      <c r="U671" s="1">
        <f t="shared" si="10"/>
        <v>-0.44200000000000017</v>
      </c>
    </row>
    <row r="672" spans="1:21">
      <c r="A672" s="2">
        <v>0.65125</v>
      </c>
      <c r="B672" s="1">
        <v>44.292700000000004</v>
      </c>
      <c r="C672" s="1">
        <v>4.4499999999999998E-2</v>
      </c>
      <c r="D672" s="1">
        <v>-1.2393000000000001</v>
      </c>
      <c r="E672" s="1">
        <v>577.92930000000001</v>
      </c>
      <c r="F672" s="1">
        <v>59.716900000000003</v>
      </c>
      <c r="G672" s="1">
        <v>-1.4824999999999999</v>
      </c>
      <c r="H672" s="1" t="b">
        <v>0</v>
      </c>
      <c r="J672" s="1">
        <v>4.6300000000000001E-2</v>
      </c>
      <c r="K672" s="1">
        <v>4.4000000000000003E-3</v>
      </c>
      <c r="L672" s="1">
        <v>0</v>
      </c>
      <c r="N672" s="1">
        <v>2.1238000000000001</v>
      </c>
      <c r="O672" s="1">
        <v>48.376199999999997</v>
      </c>
      <c r="P672" s="1">
        <v>48.422800000000002</v>
      </c>
      <c r="R672" s="1">
        <v>-0.56269999999999998</v>
      </c>
      <c r="S672" s="1">
        <v>62.322499999999998</v>
      </c>
      <c r="T672" s="1">
        <v>62.325099999999999</v>
      </c>
      <c r="U672" s="1">
        <f t="shared" si="10"/>
        <v>-0.44019999999999726</v>
      </c>
    </row>
    <row r="673" spans="1:21">
      <c r="A673" s="2">
        <v>0.65125</v>
      </c>
      <c r="B673" s="1">
        <v>44.335900000000002</v>
      </c>
      <c r="C673" s="1">
        <v>4.3299999999999998E-2</v>
      </c>
      <c r="D673" s="1">
        <v>-1.258</v>
      </c>
      <c r="E673" s="1">
        <v>578.59209999999996</v>
      </c>
      <c r="F673" s="1">
        <v>59.660899999999998</v>
      </c>
      <c r="G673" s="1">
        <v>-1.4322999999999999</v>
      </c>
      <c r="H673" s="1" t="b">
        <v>0</v>
      </c>
      <c r="J673" s="1">
        <v>4.6300000000000001E-2</v>
      </c>
      <c r="K673" s="1">
        <v>5.1000000000000004E-3</v>
      </c>
      <c r="L673" s="1">
        <v>0</v>
      </c>
      <c r="N673" s="1">
        <v>2.1404000000000001</v>
      </c>
      <c r="O673" s="1">
        <v>47.380400000000002</v>
      </c>
      <c r="P673" s="1">
        <v>47.428699999999999</v>
      </c>
      <c r="R673" s="1">
        <v>-0.54610000000000003</v>
      </c>
      <c r="S673" s="1">
        <v>61.8825</v>
      </c>
      <c r="T673" s="1">
        <v>61.884900000000002</v>
      </c>
      <c r="U673" s="1">
        <f t="shared" si="10"/>
        <v>-0.4375</v>
      </c>
    </row>
    <row r="674" spans="1:21">
      <c r="A674" s="2">
        <v>0.65125</v>
      </c>
      <c r="B674" s="1">
        <v>44.377400000000002</v>
      </c>
      <c r="C674" s="1">
        <v>4.1399999999999999E-2</v>
      </c>
      <c r="D674" s="1">
        <v>-1.2761</v>
      </c>
      <c r="E674" s="1">
        <v>579.25429999999994</v>
      </c>
      <c r="F674" s="1">
        <v>59.604999999999997</v>
      </c>
      <c r="G674" s="1">
        <v>-1.3783000000000001</v>
      </c>
      <c r="H674" s="1" t="b">
        <v>0</v>
      </c>
      <c r="J674" s="1">
        <v>4.6300000000000001E-2</v>
      </c>
      <c r="K674" s="1">
        <v>5.3E-3</v>
      </c>
      <c r="L674" s="1">
        <v>0</v>
      </c>
      <c r="N674" s="1">
        <v>2.1562999999999999</v>
      </c>
      <c r="O674" s="1">
        <v>46.385199999999998</v>
      </c>
      <c r="P674" s="1">
        <v>46.435299999999998</v>
      </c>
      <c r="R674" s="1">
        <v>-0.53029999999999999</v>
      </c>
      <c r="S674" s="1">
        <v>61.445099999999996</v>
      </c>
      <c r="T674" s="1">
        <v>61.447400000000002</v>
      </c>
      <c r="U674" s="1">
        <f t="shared" si="10"/>
        <v>-0.65670000000000073</v>
      </c>
    </row>
    <row r="675" spans="1:21">
      <c r="A675" s="2">
        <v>0.65125</v>
      </c>
      <c r="B675" s="1">
        <v>44.420299999999997</v>
      </c>
      <c r="C675" s="1">
        <v>4.2900000000000001E-2</v>
      </c>
      <c r="D675" s="1">
        <v>-1.3022</v>
      </c>
      <c r="E675" s="1">
        <v>580.24639999999999</v>
      </c>
      <c r="F675" s="1">
        <v>59.5212</v>
      </c>
      <c r="G675" s="1">
        <v>-1.2915000000000001</v>
      </c>
      <c r="H675" s="1" t="b">
        <v>0</v>
      </c>
      <c r="J675" s="1">
        <v>4.6300000000000001E-2</v>
      </c>
      <c r="K675" s="1">
        <v>5.3E-3</v>
      </c>
      <c r="L675" s="1">
        <v>0</v>
      </c>
      <c r="N675" s="1">
        <v>2.1787000000000001</v>
      </c>
      <c r="O675" s="1">
        <v>44.893500000000003</v>
      </c>
      <c r="P675" s="1">
        <v>44.946300000000001</v>
      </c>
      <c r="R675" s="1">
        <v>-0.50790000000000002</v>
      </c>
      <c r="S675" s="1">
        <v>60.788600000000002</v>
      </c>
      <c r="T675" s="1">
        <v>60.790700000000001</v>
      </c>
      <c r="U675" s="1">
        <f t="shared" si="10"/>
        <v>-0.43740000000000379</v>
      </c>
    </row>
    <row r="676" spans="1:21">
      <c r="A676" s="2">
        <v>0.65125</v>
      </c>
      <c r="B676" s="1">
        <v>44.4619</v>
      </c>
      <c r="C676" s="1">
        <v>4.1700000000000001E-2</v>
      </c>
      <c r="D676" s="1">
        <v>-1.3188</v>
      </c>
      <c r="E676" s="1">
        <v>580.90700000000004</v>
      </c>
      <c r="F676" s="1">
        <v>59.465400000000002</v>
      </c>
      <c r="G676" s="1">
        <v>-1.2303999999999999</v>
      </c>
      <c r="H676" s="1" t="b">
        <v>0</v>
      </c>
      <c r="J676" s="1">
        <v>4.6300000000000001E-2</v>
      </c>
      <c r="K676" s="1">
        <v>5.3E-3</v>
      </c>
      <c r="L676" s="1">
        <v>0</v>
      </c>
      <c r="N676" s="1">
        <v>2.1928000000000001</v>
      </c>
      <c r="O676" s="1">
        <v>43.899900000000002</v>
      </c>
      <c r="P676" s="1">
        <v>43.954599999999999</v>
      </c>
      <c r="R676" s="1">
        <v>-0.49390000000000001</v>
      </c>
      <c r="S676" s="1">
        <v>60.351300000000002</v>
      </c>
      <c r="T676" s="1">
        <v>60.353299999999997</v>
      </c>
      <c r="U676" s="1">
        <f t="shared" si="10"/>
        <v>-0.4380999999999986</v>
      </c>
    </row>
    <row r="677" spans="1:21">
      <c r="A677" s="2">
        <v>0.65125</v>
      </c>
      <c r="B677" s="1">
        <v>44.506999999999998</v>
      </c>
      <c r="C677" s="1">
        <v>4.5100000000000001E-2</v>
      </c>
      <c r="D677" s="1">
        <v>-1.3349</v>
      </c>
      <c r="E677" s="1">
        <v>581.56709999999998</v>
      </c>
      <c r="F677" s="1">
        <v>59.409700000000001</v>
      </c>
      <c r="G677" s="1">
        <v>-1.1675</v>
      </c>
      <c r="H677" s="1" t="b">
        <v>0</v>
      </c>
      <c r="J677" s="1">
        <v>4.6300000000000001E-2</v>
      </c>
      <c r="K677" s="1">
        <v>5.1999999999999998E-3</v>
      </c>
      <c r="L677" s="1">
        <v>0</v>
      </c>
      <c r="N677" s="1">
        <v>2.2061000000000002</v>
      </c>
      <c r="O677" s="1">
        <v>42.906799999999997</v>
      </c>
      <c r="P677" s="1">
        <v>42.963500000000003</v>
      </c>
      <c r="R677" s="1">
        <v>-0.48049999999999998</v>
      </c>
      <c r="S677" s="1">
        <v>59.9133</v>
      </c>
      <c r="T677" s="1">
        <v>59.915199999999999</v>
      </c>
      <c r="U677" s="1">
        <f t="shared" si="10"/>
        <v>-0.43849999999999767</v>
      </c>
    </row>
    <row r="678" spans="1:21">
      <c r="A678" s="2">
        <v>0.65125</v>
      </c>
      <c r="B678" s="1">
        <v>44.549100000000003</v>
      </c>
      <c r="C678" s="1">
        <v>4.2099999999999999E-2</v>
      </c>
      <c r="D678" s="1">
        <v>-1.3502000000000001</v>
      </c>
      <c r="E678" s="1">
        <v>582.22659999999996</v>
      </c>
      <c r="F678" s="1">
        <v>59.353999999999999</v>
      </c>
      <c r="G678" s="1">
        <v>-1.1035999999999999</v>
      </c>
      <c r="H678" s="1" t="b">
        <v>0</v>
      </c>
      <c r="J678" s="1">
        <v>4.6300000000000001E-2</v>
      </c>
      <c r="K678" s="1">
        <v>4.8999999999999998E-3</v>
      </c>
      <c r="L678" s="1">
        <v>0</v>
      </c>
      <c r="N678" s="1">
        <v>2.2187999999999999</v>
      </c>
      <c r="O678" s="1">
        <v>41.914400000000001</v>
      </c>
      <c r="P678" s="1">
        <v>41.973100000000002</v>
      </c>
      <c r="R678" s="1">
        <v>-0.46779999999999999</v>
      </c>
      <c r="S678" s="1">
        <v>59.474899999999998</v>
      </c>
      <c r="T678" s="1">
        <v>59.476700000000001</v>
      </c>
      <c r="U678" s="1">
        <f t="shared" si="10"/>
        <v>-0.43460000000000321</v>
      </c>
    </row>
    <row r="679" spans="1:21">
      <c r="A679" s="2">
        <v>0.65125</v>
      </c>
      <c r="B679" s="1">
        <v>44.591700000000003</v>
      </c>
      <c r="C679" s="1">
        <v>4.2599999999999999E-2</v>
      </c>
      <c r="D679" s="1">
        <v>-1.365</v>
      </c>
      <c r="E679" s="1">
        <v>582.88549999999998</v>
      </c>
      <c r="F679" s="1">
        <v>59.298400000000001</v>
      </c>
      <c r="G679" s="1">
        <v>-1.0402</v>
      </c>
      <c r="H679" s="1" t="b">
        <v>0</v>
      </c>
      <c r="J679" s="1">
        <v>4.6300000000000001E-2</v>
      </c>
      <c r="K679" s="1">
        <v>4.3E-3</v>
      </c>
      <c r="L679" s="1">
        <v>0</v>
      </c>
      <c r="N679" s="1">
        <v>2.2309000000000001</v>
      </c>
      <c r="O679" s="1">
        <v>40.922499999999999</v>
      </c>
      <c r="P679" s="1">
        <v>40.9833</v>
      </c>
      <c r="R679" s="1">
        <v>-0.45579999999999998</v>
      </c>
      <c r="S679" s="1">
        <v>59.040300000000002</v>
      </c>
      <c r="T679" s="1">
        <v>59.042099999999998</v>
      </c>
      <c r="U679" s="1">
        <f t="shared" si="10"/>
        <v>-0.43569999999999709</v>
      </c>
    </row>
    <row r="680" spans="1:21">
      <c r="A680" s="2">
        <v>0.65125</v>
      </c>
      <c r="B680" s="1">
        <v>44.633400000000002</v>
      </c>
      <c r="C680" s="1">
        <v>4.1700000000000001E-2</v>
      </c>
      <c r="D680" s="1">
        <v>-1.3792</v>
      </c>
      <c r="E680" s="1">
        <v>583.54380000000003</v>
      </c>
      <c r="F680" s="1">
        <v>59.242899999999999</v>
      </c>
      <c r="G680" s="1">
        <v>-0.9798</v>
      </c>
      <c r="H680" s="1" t="b">
        <v>0</v>
      </c>
      <c r="J680" s="1">
        <v>4.6300000000000001E-2</v>
      </c>
      <c r="K680" s="1">
        <v>3.0000000000000001E-3</v>
      </c>
      <c r="L680" s="1">
        <v>0</v>
      </c>
      <c r="N680" s="1">
        <v>2.2425999999999999</v>
      </c>
      <c r="O680" s="1">
        <v>39.9313</v>
      </c>
      <c r="P680" s="1">
        <v>39.994199999999999</v>
      </c>
      <c r="R680" s="1">
        <v>-0.44409999999999999</v>
      </c>
      <c r="S680" s="1">
        <v>58.604700000000001</v>
      </c>
      <c r="T680" s="1">
        <v>58.606400000000001</v>
      </c>
      <c r="U680" s="1">
        <f t="shared" si="10"/>
        <v>-0.43469999999999942</v>
      </c>
    </row>
    <row r="681" spans="1:21">
      <c r="A681" s="2">
        <v>0.65125</v>
      </c>
      <c r="B681" s="1">
        <v>44.674399999999999</v>
      </c>
      <c r="C681" s="1">
        <v>4.1000000000000002E-2</v>
      </c>
      <c r="D681" s="1">
        <v>-1.3928</v>
      </c>
      <c r="E681" s="1">
        <v>584.20140000000004</v>
      </c>
      <c r="F681" s="1">
        <v>59.187600000000003</v>
      </c>
      <c r="G681" s="1">
        <v>-0.92349999999999999</v>
      </c>
      <c r="H681" s="1" t="b">
        <v>0</v>
      </c>
      <c r="J681" s="1">
        <v>4.6300000000000001E-2</v>
      </c>
      <c r="K681" s="1">
        <v>2.3999999999999998E-3</v>
      </c>
      <c r="L681" s="1">
        <v>0</v>
      </c>
      <c r="N681" s="1">
        <v>2.2538</v>
      </c>
      <c r="O681" s="1">
        <v>38.940600000000003</v>
      </c>
      <c r="P681" s="1">
        <v>39.005800000000001</v>
      </c>
      <c r="R681" s="1">
        <v>-0.43290000000000001</v>
      </c>
      <c r="S681" s="1">
        <v>58.170099999999998</v>
      </c>
      <c r="T681" s="1">
        <v>58.171700000000001</v>
      </c>
      <c r="U681" s="1">
        <f t="shared" si="10"/>
        <v>-0.4333999999999989</v>
      </c>
    </row>
    <row r="682" spans="1:21">
      <c r="A682" s="2">
        <v>0.65125</v>
      </c>
      <c r="B682" s="1">
        <v>44.7166</v>
      </c>
      <c r="C682" s="1">
        <v>4.2299999999999997E-2</v>
      </c>
      <c r="D682" s="1">
        <v>-1.4058999999999999</v>
      </c>
      <c r="E682" s="1">
        <v>584.85850000000005</v>
      </c>
      <c r="F682" s="1">
        <v>59.132199999999997</v>
      </c>
      <c r="G682" s="1">
        <v>-0.87119999999999997</v>
      </c>
      <c r="H682" s="1" t="b">
        <v>0</v>
      </c>
      <c r="J682" s="1">
        <v>4.6300000000000001E-2</v>
      </c>
      <c r="K682" s="1">
        <v>2.3999999999999998E-3</v>
      </c>
      <c r="L682" s="1">
        <v>0</v>
      </c>
      <c r="N682" s="1">
        <v>2.2646999999999999</v>
      </c>
      <c r="O682" s="1">
        <v>37.950499999999998</v>
      </c>
      <c r="P682" s="1">
        <v>38.018000000000001</v>
      </c>
      <c r="R682" s="1">
        <v>-0.42209999999999998</v>
      </c>
      <c r="S682" s="1">
        <v>57.736800000000002</v>
      </c>
      <c r="T682" s="1">
        <v>57.738300000000002</v>
      </c>
      <c r="U682" s="1">
        <f t="shared" si="10"/>
        <v>-0.43350000000000222</v>
      </c>
    </row>
    <row r="683" spans="1:21">
      <c r="A683" s="2">
        <v>0.65125</v>
      </c>
      <c r="B683" s="1">
        <v>44.757100000000001</v>
      </c>
      <c r="C683" s="1">
        <v>4.0500000000000001E-2</v>
      </c>
      <c r="D683" s="1">
        <v>-1.4184000000000001</v>
      </c>
      <c r="E683" s="1">
        <v>585.51490000000001</v>
      </c>
      <c r="F683" s="1">
        <v>59.076999999999998</v>
      </c>
      <c r="G683" s="1">
        <v>-0.82210000000000005</v>
      </c>
      <c r="H683" s="1" t="b">
        <v>0</v>
      </c>
      <c r="J683" s="1">
        <v>4.6300000000000001E-2</v>
      </c>
      <c r="K683" s="1">
        <v>2.3999999999999998E-3</v>
      </c>
      <c r="L683" s="1">
        <v>0</v>
      </c>
      <c r="N683" s="1">
        <v>2.2751000000000001</v>
      </c>
      <c r="O683" s="1">
        <v>36.960999999999999</v>
      </c>
      <c r="P683" s="1">
        <v>37.030999999999999</v>
      </c>
      <c r="R683" s="1">
        <v>-0.41170000000000001</v>
      </c>
      <c r="S683" s="1">
        <v>57.3033</v>
      </c>
      <c r="T683" s="1">
        <v>57.3048</v>
      </c>
      <c r="U683" s="1">
        <f t="shared" si="10"/>
        <v>-0.43220000000000169</v>
      </c>
    </row>
    <row r="684" spans="1:21">
      <c r="A684" s="2">
        <v>0.65125</v>
      </c>
      <c r="B684" s="1">
        <v>44.799799999999998</v>
      </c>
      <c r="C684" s="1">
        <v>4.2700000000000002E-2</v>
      </c>
      <c r="D684" s="1">
        <v>-1.4302999999999999</v>
      </c>
      <c r="E684" s="1">
        <v>586.17070000000001</v>
      </c>
      <c r="F684" s="1">
        <v>59.021799999999999</v>
      </c>
      <c r="G684" s="1">
        <v>-0.77569999999999995</v>
      </c>
      <c r="H684" s="1" t="b">
        <v>0</v>
      </c>
      <c r="J684" s="1">
        <v>4.6300000000000001E-2</v>
      </c>
      <c r="K684" s="1">
        <v>2.3999999999999998E-3</v>
      </c>
      <c r="L684" s="1">
        <v>0</v>
      </c>
      <c r="N684" s="1">
        <v>2.2850000000000001</v>
      </c>
      <c r="O684" s="1">
        <v>35.972099999999998</v>
      </c>
      <c r="P684" s="1">
        <v>36.044600000000003</v>
      </c>
      <c r="R684" s="1">
        <v>-0.40179999999999999</v>
      </c>
      <c r="S684" s="1">
        <v>56.871200000000002</v>
      </c>
      <c r="T684" s="1">
        <v>56.872599999999998</v>
      </c>
      <c r="U684" s="1">
        <f t="shared" si="10"/>
        <v>-0.64929999999999666</v>
      </c>
    </row>
    <row r="685" spans="1:21">
      <c r="A685" s="2">
        <v>0.65125</v>
      </c>
      <c r="B685" s="1">
        <v>44.842399999999998</v>
      </c>
      <c r="C685" s="1">
        <v>4.2500000000000003E-2</v>
      </c>
      <c r="D685" s="1">
        <v>-1.4471000000000001</v>
      </c>
      <c r="E685" s="1">
        <v>587.15329999999994</v>
      </c>
      <c r="F685" s="1">
        <v>58.939100000000003</v>
      </c>
      <c r="G685" s="1">
        <v>-0.71020000000000005</v>
      </c>
      <c r="H685" s="1" t="b">
        <v>0</v>
      </c>
      <c r="J685" s="1">
        <v>4.6300000000000001E-2</v>
      </c>
      <c r="K685" s="1">
        <v>2.3999999999999998E-3</v>
      </c>
      <c r="L685" s="1">
        <v>0</v>
      </c>
      <c r="N685" s="1">
        <v>2.2991000000000001</v>
      </c>
      <c r="O685" s="1">
        <v>34.489899999999999</v>
      </c>
      <c r="P685" s="1">
        <v>34.566499999999998</v>
      </c>
      <c r="R685" s="1">
        <v>-0.38769999999999999</v>
      </c>
      <c r="S685" s="1">
        <v>56.222000000000001</v>
      </c>
      <c r="T685" s="1">
        <v>56.223300000000002</v>
      </c>
      <c r="U685" s="1">
        <f t="shared" si="10"/>
        <v>-0.43120000000000402</v>
      </c>
    </row>
    <row r="686" spans="1:21">
      <c r="A686" s="2">
        <v>0.65125</v>
      </c>
      <c r="B686" s="1">
        <v>44.883099999999999</v>
      </c>
      <c r="C686" s="1">
        <v>4.07E-2</v>
      </c>
      <c r="D686" s="1">
        <v>-1.4576</v>
      </c>
      <c r="E686" s="1">
        <v>587.80769999999995</v>
      </c>
      <c r="F686" s="1">
        <v>58.884099999999997</v>
      </c>
      <c r="G686" s="1">
        <v>-0.66879999999999995</v>
      </c>
      <c r="H686" s="1" t="b">
        <v>0</v>
      </c>
      <c r="J686" s="1">
        <v>4.6300000000000001E-2</v>
      </c>
      <c r="K686" s="1">
        <v>2.3999999999999998E-3</v>
      </c>
      <c r="L686" s="1">
        <v>0</v>
      </c>
      <c r="N686" s="1">
        <v>2.3077999999999999</v>
      </c>
      <c r="O686" s="1">
        <v>33.502400000000002</v>
      </c>
      <c r="P686" s="1">
        <v>33.581800000000001</v>
      </c>
      <c r="R686" s="1">
        <v>-0.379</v>
      </c>
      <c r="S686" s="1">
        <v>55.790799999999997</v>
      </c>
      <c r="T686" s="1">
        <v>55.792099999999998</v>
      </c>
      <c r="U686" s="1">
        <f t="shared" si="10"/>
        <v>-0.43029999999999546</v>
      </c>
    </row>
    <row r="687" spans="1:21">
      <c r="A687" s="2">
        <v>0.65126157407407403</v>
      </c>
      <c r="B687" s="1">
        <v>44.926900000000003</v>
      </c>
      <c r="C687" s="1">
        <v>4.3700000000000003E-2</v>
      </c>
      <c r="D687" s="1">
        <v>-1.4675</v>
      </c>
      <c r="E687" s="1">
        <v>588.46140000000003</v>
      </c>
      <c r="F687" s="1">
        <v>58.829099999999997</v>
      </c>
      <c r="G687" s="1">
        <v>-0.62780000000000002</v>
      </c>
      <c r="H687" s="1" t="b">
        <v>0</v>
      </c>
      <c r="J687" s="1">
        <v>4.6300000000000001E-2</v>
      </c>
      <c r="K687" s="1">
        <v>2.8999999999999998E-3</v>
      </c>
      <c r="L687" s="1">
        <v>0</v>
      </c>
      <c r="N687" s="1">
        <v>2.3159999999999998</v>
      </c>
      <c r="O687" s="1">
        <v>32.515599999999999</v>
      </c>
      <c r="P687" s="1">
        <v>32.597999999999999</v>
      </c>
      <c r="R687" s="1">
        <v>-0.37080000000000002</v>
      </c>
      <c r="S687" s="1">
        <v>55.360599999999998</v>
      </c>
      <c r="T687" s="1">
        <v>55.361800000000002</v>
      </c>
      <c r="U687" s="1">
        <f t="shared" si="10"/>
        <v>-0.43080000000000496</v>
      </c>
    </row>
    <row r="688" spans="1:21">
      <c r="A688" s="2">
        <v>0.65126157407407403</v>
      </c>
      <c r="B688" s="1">
        <v>44.969799999999999</v>
      </c>
      <c r="C688" s="1">
        <v>4.2999999999999997E-2</v>
      </c>
      <c r="D688" s="1">
        <v>-1.4767999999999999</v>
      </c>
      <c r="E688" s="1">
        <v>589.1146</v>
      </c>
      <c r="F688" s="1">
        <v>58.7742</v>
      </c>
      <c r="G688" s="1">
        <v>-0.58540000000000003</v>
      </c>
      <c r="H688" s="1" t="b">
        <v>0</v>
      </c>
      <c r="J688" s="1">
        <v>4.6300000000000001E-2</v>
      </c>
      <c r="K688" s="1">
        <v>3.8E-3</v>
      </c>
      <c r="L688" s="1">
        <v>0</v>
      </c>
      <c r="N688" s="1">
        <v>2.3235999999999999</v>
      </c>
      <c r="O688" s="1">
        <v>31.529399999999999</v>
      </c>
      <c r="P688" s="1">
        <v>31.614899999999999</v>
      </c>
      <c r="R688" s="1">
        <v>-0.36330000000000001</v>
      </c>
      <c r="S688" s="1">
        <v>54.9298</v>
      </c>
      <c r="T688" s="1">
        <v>54.930999999999997</v>
      </c>
      <c r="U688" s="1">
        <f t="shared" si="10"/>
        <v>-0.42810000000000059</v>
      </c>
    </row>
    <row r="689" spans="1:21">
      <c r="A689" s="2">
        <v>0.65126157407407403</v>
      </c>
      <c r="B689" s="1">
        <v>45.012700000000002</v>
      </c>
      <c r="C689" s="1">
        <v>4.2900000000000001E-2</v>
      </c>
      <c r="D689" s="1">
        <v>-1.4856</v>
      </c>
      <c r="E689" s="1">
        <v>589.76710000000003</v>
      </c>
      <c r="F689" s="1">
        <v>58.719299999999997</v>
      </c>
      <c r="G689" s="1">
        <v>-0.53949999999999998</v>
      </c>
      <c r="H689" s="1" t="b">
        <v>0</v>
      </c>
      <c r="J689" s="1">
        <v>4.6300000000000001E-2</v>
      </c>
      <c r="K689" s="1">
        <v>4.7999999999999996E-3</v>
      </c>
      <c r="L689" s="1">
        <v>0</v>
      </c>
      <c r="N689" s="1">
        <v>2.3304</v>
      </c>
      <c r="O689" s="1">
        <v>30.543800000000001</v>
      </c>
      <c r="P689" s="1">
        <v>30.6325</v>
      </c>
      <c r="R689" s="1">
        <v>-0.35649999999999998</v>
      </c>
      <c r="S689" s="1">
        <v>54.501800000000003</v>
      </c>
      <c r="T689" s="1">
        <v>54.502899999999997</v>
      </c>
      <c r="U689" s="1">
        <f t="shared" si="10"/>
        <v>-0.42849999999999966</v>
      </c>
    </row>
    <row r="690" spans="1:21">
      <c r="A690" s="2">
        <v>0.65126157407407403</v>
      </c>
      <c r="B690" s="1">
        <v>45.053899999999999</v>
      </c>
      <c r="C690" s="1">
        <v>4.1200000000000001E-2</v>
      </c>
      <c r="D690" s="1">
        <v>-1.4937</v>
      </c>
      <c r="E690" s="1">
        <v>590.41899999999998</v>
      </c>
      <c r="F690" s="1">
        <v>58.664499999999997</v>
      </c>
      <c r="G690" s="1">
        <v>-0.48970000000000002</v>
      </c>
      <c r="H690" s="1" t="b">
        <v>0</v>
      </c>
      <c r="J690" s="1">
        <v>4.6300000000000001E-2</v>
      </c>
      <c r="K690" s="1">
        <v>5.1000000000000004E-3</v>
      </c>
      <c r="L690" s="1">
        <v>0</v>
      </c>
      <c r="N690" s="1">
        <v>2.3363999999999998</v>
      </c>
      <c r="O690" s="1">
        <v>29.558800000000002</v>
      </c>
      <c r="P690" s="1">
        <v>29.651</v>
      </c>
      <c r="R690" s="1">
        <v>-0.35049999999999998</v>
      </c>
      <c r="S690" s="1">
        <v>54.073300000000003</v>
      </c>
      <c r="T690" s="1">
        <v>54.074399999999997</v>
      </c>
      <c r="U690" s="1">
        <f t="shared" si="10"/>
        <v>-0.42869999999999919</v>
      </c>
    </row>
    <row r="691" spans="1:21">
      <c r="A691" s="2">
        <v>0.65126157407407403</v>
      </c>
      <c r="B691" s="1">
        <v>45.097200000000001</v>
      </c>
      <c r="C691" s="1">
        <v>4.3299999999999998E-2</v>
      </c>
      <c r="D691" s="1">
        <v>-1.5011000000000001</v>
      </c>
      <c r="E691" s="1">
        <v>591.07029999999997</v>
      </c>
      <c r="F691" s="1">
        <v>58.609699999999997</v>
      </c>
      <c r="G691" s="1">
        <v>-0.43640000000000001</v>
      </c>
      <c r="H691" s="1" t="b">
        <v>0</v>
      </c>
      <c r="J691" s="1">
        <v>4.6300000000000001E-2</v>
      </c>
      <c r="K691" s="1">
        <v>5.1000000000000004E-3</v>
      </c>
      <c r="L691" s="1">
        <v>0</v>
      </c>
      <c r="N691" s="1">
        <v>2.3416000000000001</v>
      </c>
      <c r="O691" s="1">
        <v>28.5745</v>
      </c>
      <c r="P691" s="1">
        <v>28.670300000000001</v>
      </c>
      <c r="R691" s="1">
        <v>-0.3453</v>
      </c>
      <c r="S691" s="1">
        <v>53.644599999999997</v>
      </c>
      <c r="T691" s="1">
        <v>53.645699999999998</v>
      </c>
      <c r="U691" s="1">
        <f t="shared" si="10"/>
        <v>-0.64089999999999492</v>
      </c>
    </row>
    <row r="692" spans="1:21">
      <c r="A692" s="2">
        <v>0.65126157407407403</v>
      </c>
      <c r="B692" s="1">
        <v>45.141100000000002</v>
      </c>
      <c r="C692" s="1">
        <v>4.3799999999999999E-2</v>
      </c>
      <c r="D692" s="1">
        <v>-1.5112000000000001</v>
      </c>
      <c r="E692" s="1">
        <v>592.0462</v>
      </c>
      <c r="F692" s="1">
        <v>58.529600000000002</v>
      </c>
      <c r="G692" s="1">
        <v>-0.35170000000000001</v>
      </c>
      <c r="H692" s="1" t="b">
        <v>0</v>
      </c>
      <c r="J692" s="1">
        <v>5.1200000000000002E-2</v>
      </c>
      <c r="K692" s="1">
        <v>5.1000000000000004E-3</v>
      </c>
      <c r="L692" s="1">
        <v>0</v>
      </c>
      <c r="N692" s="1">
        <v>2.3481000000000001</v>
      </c>
      <c r="O692" s="1">
        <v>27.0991</v>
      </c>
      <c r="P692" s="1">
        <v>27.200700000000001</v>
      </c>
      <c r="R692" s="1">
        <v>-0.33889999999999998</v>
      </c>
      <c r="S692" s="1">
        <v>53.003700000000002</v>
      </c>
      <c r="T692" s="1">
        <v>53.004800000000003</v>
      </c>
      <c r="U692" s="1">
        <f t="shared" si="10"/>
        <v>-0.42680000000000007</v>
      </c>
    </row>
    <row r="693" spans="1:21">
      <c r="A693" s="2">
        <v>0.65126157407407403</v>
      </c>
      <c r="B693" s="1">
        <v>45.1843</v>
      </c>
      <c r="C693" s="1">
        <v>4.3299999999999998E-2</v>
      </c>
      <c r="D693" s="1">
        <v>-1.5170999999999999</v>
      </c>
      <c r="E693" s="1">
        <v>592.69600000000003</v>
      </c>
      <c r="F693" s="1">
        <v>58.476900000000001</v>
      </c>
      <c r="G693" s="1">
        <v>-0.29299999999999998</v>
      </c>
      <c r="H693" s="1" t="b">
        <v>0</v>
      </c>
      <c r="J693" s="1">
        <v>5.1200000000000002E-2</v>
      </c>
      <c r="K693" s="1">
        <v>4.7999999999999996E-3</v>
      </c>
      <c r="L693" s="1">
        <v>0</v>
      </c>
      <c r="N693" s="1">
        <v>2.3515000000000001</v>
      </c>
      <c r="O693" s="1">
        <v>26.116299999999999</v>
      </c>
      <c r="P693" s="1">
        <v>26.222000000000001</v>
      </c>
      <c r="R693" s="1">
        <v>-0.33539999999999998</v>
      </c>
      <c r="S693" s="1">
        <v>52.576999999999998</v>
      </c>
      <c r="T693" s="1">
        <v>52.578000000000003</v>
      </c>
      <c r="U693" s="1">
        <f t="shared" si="10"/>
        <v>-0.42710000000000292</v>
      </c>
    </row>
    <row r="694" spans="1:21">
      <c r="A694" s="2">
        <v>0.65126157407407403</v>
      </c>
      <c r="B694" s="1">
        <v>45.228400000000001</v>
      </c>
      <c r="C694" s="1">
        <v>4.41E-2</v>
      </c>
      <c r="D694" s="1">
        <v>-1.5224</v>
      </c>
      <c r="E694" s="1">
        <v>593.34529999999995</v>
      </c>
      <c r="F694" s="1">
        <v>58.425199999999997</v>
      </c>
      <c r="G694" s="1">
        <v>-0.23369999999999999</v>
      </c>
      <c r="H694" s="1" t="b">
        <v>0</v>
      </c>
      <c r="J694" s="1">
        <v>5.6099999999999997E-2</v>
      </c>
      <c r="K694" s="1">
        <v>4.4999999999999997E-3</v>
      </c>
      <c r="L694" s="1">
        <v>0</v>
      </c>
      <c r="N694" s="1">
        <v>2.3544</v>
      </c>
      <c r="O694" s="1">
        <v>25.1341</v>
      </c>
      <c r="P694" s="1">
        <v>25.2441</v>
      </c>
      <c r="R694" s="1">
        <v>-0.33260000000000001</v>
      </c>
      <c r="S694" s="1">
        <v>52.149799999999999</v>
      </c>
      <c r="T694" s="1">
        <v>52.1509</v>
      </c>
      <c r="U694" s="1">
        <f t="shared" si="10"/>
        <v>-0.42439999999999856</v>
      </c>
    </row>
    <row r="695" spans="1:21">
      <c r="A695" s="2">
        <v>0.65126157407407403</v>
      </c>
      <c r="B695" s="1">
        <v>45.271299999999997</v>
      </c>
      <c r="C695" s="1">
        <v>4.2799999999999998E-2</v>
      </c>
      <c r="D695" s="1">
        <v>-1.5271999999999999</v>
      </c>
      <c r="E695" s="1">
        <v>593.9941</v>
      </c>
      <c r="F695" s="1">
        <v>58.374600000000001</v>
      </c>
      <c r="G695" s="1">
        <v>-0.17449999999999999</v>
      </c>
      <c r="H695" s="1" t="b">
        <v>0</v>
      </c>
      <c r="J695" s="1">
        <v>5.6099999999999997E-2</v>
      </c>
      <c r="K695" s="1">
        <v>4.3E-3</v>
      </c>
      <c r="L695" s="1">
        <v>0</v>
      </c>
      <c r="N695" s="1">
        <v>2.3565999999999998</v>
      </c>
      <c r="O695" s="1">
        <v>24.1523</v>
      </c>
      <c r="P695" s="1">
        <v>24.266999999999999</v>
      </c>
      <c r="R695" s="1">
        <v>-0.33040000000000003</v>
      </c>
      <c r="S695" s="1">
        <v>51.7254</v>
      </c>
      <c r="T695" s="1">
        <v>51.726500000000001</v>
      </c>
      <c r="U695" s="1">
        <f t="shared" si="10"/>
        <v>-0.43509999999999849</v>
      </c>
    </row>
    <row r="696" spans="1:21">
      <c r="A696" s="2">
        <v>0.65126157407407403</v>
      </c>
      <c r="B696" s="1">
        <v>45.314100000000003</v>
      </c>
      <c r="C696" s="1">
        <v>4.2799999999999998E-2</v>
      </c>
      <c r="D696" s="1">
        <v>-1.5313000000000001</v>
      </c>
      <c r="E696" s="1">
        <v>594.64229999999998</v>
      </c>
      <c r="F696" s="1">
        <v>58.324100000000001</v>
      </c>
      <c r="G696" s="1">
        <v>-0.1163</v>
      </c>
      <c r="H696" s="1" t="b">
        <v>0</v>
      </c>
      <c r="J696" s="1">
        <v>5.6099999999999997E-2</v>
      </c>
      <c r="K696" s="1">
        <v>3.8E-3</v>
      </c>
      <c r="L696" s="1">
        <v>0</v>
      </c>
      <c r="N696" s="1">
        <v>2.3582999999999998</v>
      </c>
      <c r="O696" s="1">
        <v>23.171199999999999</v>
      </c>
      <c r="P696" s="1">
        <v>23.290900000000001</v>
      </c>
      <c r="R696" s="1">
        <v>-0.32879999999999998</v>
      </c>
      <c r="S696" s="1">
        <v>51.290300000000002</v>
      </c>
      <c r="T696" s="1">
        <v>51.291400000000003</v>
      </c>
      <c r="U696" s="1">
        <f t="shared" ref="U696:U759" si="11">T697-T696</f>
        <v>-0.43160000000000309</v>
      </c>
    </row>
    <row r="697" spans="1:21">
      <c r="A697" s="2">
        <v>0.65126157407407403</v>
      </c>
      <c r="B697" s="1">
        <v>45.355699999999999</v>
      </c>
      <c r="C697" s="1">
        <v>4.1599999999999998E-2</v>
      </c>
      <c r="D697" s="1">
        <v>-1.5347999999999999</v>
      </c>
      <c r="E697" s="1">
        <v>595.28989999999999</v>
      </c>
      <c r="F697" s="1">
        <v>58.273600000000002</v>
      </c>
      <c r="G697" s="1">
        <v>-5.9799999999999999E-2</v>
      </c>
      <c r="H697" s="1" t="b">
        <v>0</v>
      </c>
      <c r="J697" s="1">
        <v>5.6099999999999997E-2</v>
      </c>
      <c r="K697" s="1">
        <v>3.5000000000000001E-3</v>
      </c>
      <c r="L697" s="1">
        <v>0</v>
      </c>
      <c r="N697" s="1">
        <v>2.3593999999999999</v>
      </c>
      <c r="O697" s="1">
        <v>22.1907</v>
      </c>
      <c r="P697" s="1">
        <v>22.315799999999999</v>
      </c>
      <c r="R697" s="1">
        <v>-0.32769999999999999</v>
      </c>
      <c r="S697" s="1">
        <v>50.858699999999999</v>
      </c>
      <c r="T697" s="1">
        <v>50.8598</v>
      </c>
      <c r="U697" s="1">
        <f t="shared" si="11"/>
        <v>-0.62530000000000285</v>
      </c>
    </row>
    <row r="698" spans="1:21">
      <c r="A698" s="2">
        <v>0.65126157407407403</v>
      </c>
      <c r="B698" s="1">
        <v>45.400100000000002</v>
      </c>
      <c r="C698" s="1">
        <v>4.4400000000000002E-2</v>
      </c>
      <c r="D698" s="1">
        <v>-1.5389999999999999</v>
      </c>
      <c r="E698" s="1">
        <v>596.26030000000003</v>
      </c>
      <c r="F698" s="1">
        <v>58.198</v>
      </c>
      <c r="G698" s="1">
        <v>1.9400000000000001E-2</v>
      </c>
      <c r="H698" s="1" t="b">
        <v>0</v>
      </c>
      <c r="J698" s="1">
        <v>5.6099999999999997E-2</v>
      </c>
      <c r="K698" s="1">
        <v>2.7000000000000001E-3</v>
      </c>
      <c r="L698" s="1">
        <v>0</v>
      </c>
      <c r="N698" s="1">
        <v>2.3603000000000001</v>
      </c>
      <c r="O698" s="1">
        <v>20.720800000000001</v>
      </c>
      <c r="P698" s="1">
        <v>20.854800000000001</v>
      </c>
      <c r="R698" s="1">
        <v>-0.32679999999999998</v>
      </c>
      <c r="S698" s="1">
        <v>50.233499999999999</v>
      </c>
      <c r="T698" s="1">
        <v>50.234499999999997</v>
      </c>
      <c r="U698" s="1">
        <f t="shared" si="11"/>
        <v>-0.41729999999999734</v>
      </c>
    </row>
    <row r="699" spans="1:21">
      <c r="A699" s="2">
        <v>0.65126157407407403</v>
      </c>
      <c r="B699" s="1">
        <v>45.441400000000002</v>
      </c>
      <c r="C699" s="1">
        <v>4.1300000000000003E-2</v>
      </c>
      <c r="D699" s="1">
        <v>-1.5411999999999999</v>
      </c>
      <c r="E699" s="1">
        <v>596.90650000000005</v>
      </c>
      <c r="F699" s="1">
        <v>58.148699999999998</v>
      </c>
      <c r="G699" s="1">
        <v>6.83E-2</v>
      </c>
      <c r="H699" s="1" t="b">
        <v>0</v>
      </c>
      <c r="J699" s="1">
        <v>6.0999999999999999E-2</v>
      </c>
      <c r="K699" s="1">
        <v>2.3999999999999998E-3</v>
      </c>
      <c r="L699" s="1">
        <v>0</v>
      </c>
      <c r="N699" s="1">
        <v>2.3603999999999998</v>
      </c>
      <c r="O699" s="1">
        <v>19.741499999999998</v>
      </c>
      <c r="P699" s="1">
        <v>19.882100000000001</v>
      </c>
      <c r="R699" s="1">
        <v>-0.32669999999999999</v>
      </c>
      <c r="S699" s="1">
        <v>49.816099999999999</v>
      </c>
      <c r="T699" s="1">
        <v>49.8172</v>
      </c>
      <c r="U699" s="1">
        <f t="shared" si="11"/>
        <v>-0.42300000000000182</v>
      </c>
    </row>
    <row r="700" spans="1:21">
      <c r="A700" s="2">
        <v>0.65126157407407403</v>
      </c>
      <c r="B700" s="1">
        <v>45.485300000000002</v>
      </c>
      <c r="C700" s="1">
        <v>4.3900000000000002E-2</v>
      </c>
      <c r="D700" s="1">
        <v>-1.5427999999999999</v>
      </c>
      <c r="E700" s="1">
        <v>597.55219999999997</v>
      </c>
      <c r="F700" s="1">
        <v>58.101300000000002</v>
      </c>
      <c r="G700" s="1">
        <v>0.1143</v>
      </c>
      <c r="H700" s="1" t="b">
        <v>0</v>
      </c>
      <c r="J700" s="1">
        <v>6.59E-2</v>
      </c>
      <c r="K700" s="1">
        <v>2.3999999999999998E-3</v>
      </c>
      <c r="L700" s="1">
        <v>0</v>
      </c>
      <c r="N700" s="1">
        <v>2.36</v>
      </c>
      <c r="O700" s="1">
        <v>18.762799999999999</v>
      </c>
      <c r="P700" s="1">
        <v>18.910599999999999</v>
      </c>
      <c r="R700" s="1">
        <v>-0.3271</v>
      </c>
      <c r="S700" s="1">
        <v>49.393099999999997</v>
      </c>
      <c r="T700" s="1">
        <v>49.394199999999998</v>
      </c>
      <c r="U700" s="1">
        <f t="shared" si="11"/>
        <v>-0.42309999999999803</v>
      </c>
    </row>
    <row r="701" spans="1:21">
      <c r="A701" s="2">
        <v>0.65126157407407403</v>
      </c>
      <c r="B701" s="1">
        <v>45.527500000000003</v>
      </c>
      <c r="C701" s="1">
        <v>4.2200000000000001E-2</v>
      </c>
      <c r="D701" s="1">
        <v>-1.5438000000000001</v>
      </c>
      <c r="E701" s="1">
        <v>598.19730000000004</v>
      </c>
      <c r="F701" s="1">
        <v>58.055</v>
      </c>
      <c r="G701" s="1">
        <v>0.15809999999999999</v>
      </c>
      <c r="H701" s="1" t="b">
        <v>0</v>
      </c>
      <c r="J701" s="1">
        <v>6.59E-2</v>
      </c>
      <c r="K701" s="1">
        <v>2.3999999999999998E-3</v>
      </c>
      <c r="L701" s="1">
        <v>0</v>
      </c>
      <c r="N701" s="1">
        <v>2.3593000000000002</v>
      </c>
      <c r="O701" s="1">
        <v>17.784600000000001</v>
      </c>
      <c r="P701" s="1">
        <v>17.9404</v>
      </c>
      <c r="R701" s="1">
        <v>-0.32790000000000002</v>
      </c>
      <c r="S701" s="1">
        <v>48.97</v>
      </c>
      <c r="T701" s="1">
        <v>48.9711</v>
      </c>
      <c r="U701" s="1">
        <f t="shared" si="11"/>
        <v>-0.42159999999999798</v>
      </c>
    </row>
    <row r="702" spans="1:21">
      <c r="A702" s="2">
        <v>0.65126157407407403</v>
      </c>
      <c r="B702" s="1">
        <v>45.568600000000004</v>
      </c>
      <c r="C702" s="1">
        <v>4.1099999999999998E-2</v>
      </c>
      <c r="D702" s="1">
        <v>-1.5443</v>
      </c>
      <c r="E702" s="1">
        <v>598.84199999999998</v>
      </c>
      <c r="F702" s="1">
        <v>58.008699999999997</v>
      </c>
      <c r="G702" s="1">
        <v>0.19989999999999999</v>
      </c>
      <c r="H702" s="1" t="b">
        <v>0</v>
      </c>
      <c r="J702" s="1">
        <v>6.59E-2</v>
      </c>
      <c r="K702" s="1">
        <v>2.3999999999999998E-3</v>
      </c>
      <c r="L702" s="1">
        <v>0</v>
      </c>
      <c r="N702" s="1">
        <v>2.3580000000000001</v>
      </c>
      <c r="O702" s="1">
        <v>16.806799999999999</v>
      </c>
      <c r="P702" s="1">
        <v>16.971399999999999</v>
      </c>
      <c r="R702" s="1">
        <v>-0.32919999999999999</v>
      </c>
      <c r="S702" s="1">
        <v>48.548299999999998</v>
      </c>
      <c r="T702" s="1">
        <v>48.549500000000002</v>
      </c>
      <c r="U702" s="1">
        <f t="shared" si="11"/>
        <v>-0.42130000000000223</v>
      </c>
    </row>
    <row r="703" spans="1:21">
      <c r="A703" s="2">
        <v>0.65126157407407403</v>
      </c>
      <c r="B703" s="1">
        <v>45.611699999999999</v>
      </c>
      <c r="C703" s="1">
        <v>4.3099999999999999E-2</v>
      </c>
      <c r="D703" s="1">
        <v>-1.5443</v>
      </c>
      <c r="E703" s="1">
        <v>599.48609999999996</v>
      </c>
      <c r="F703" s="1">
        <v>57.9634</v>
      </c>
      <c r="G703" s="1">
        <v>0.2397</v>
      </c>
      <c r="H703" s="1" t="b">
        <v>0</v>
      </c>
      <c r="J703" s="1">
        <v>7.0800000000000002E-2</v>
      </c>
      <c r="K703" s="1">
        <v>2.2000000000000001E-3</v>
      </c>
      <c r="L703" s="1">
        <v>0</v>
      </c>
      <c r="N703" s="1">
        <v>2.3563000000000001</v>
      </c>
      <c r="O703" s="1">
        <v>15.829499999999999</v>
      </c>
      <c r="P703" s="1">
        <v>16.003900000000002</v>
      </c>
      <c r="R703" s="1">
        <v>-0.33090000000000003</v>
      </c>
      <c r="S703" s="1">
        <v>48.127000000000002</v>
      </c>
      <c r="T703" s="1">
        <v>48.1282</v>
      </c>
      <c r="U703" s="1">
        <f t="shared" si="11"/>
        <v>-0.42090000000000316</v>
      </c>
    </row>
    <row r="704" spans="1:21">
      <c r="A704" s="2">
        <v>0.65126157407407403</v>
      </c>
      <c r="B704" s="1">
        <v>45.653700000000001</v>
      </c>
      <c r="C704" s="1">
        <v>4.2000000000000003E-2</v>
      </c>
      <c r="D704" s="1">
        <v>-1.5438000000000001</v>
      </c>
      <c r="E704" s="1">
        <v>600.12980000000005</v>
      </c>
      <c r="F704" s="1">
        <v>57.919199999999996</v>
      </c>
      <c r="G704" s="1">
        <v>0.27729999999999999</v>
      </c>
      <c r="H704" s="1" t="b">
        <v>0</v>
      </c>
      <c r="J704" s="1">
        <v>7.0800000000000002E-2</v>
      </c>
      <c r="K704" s="1">
        <v>1.9E-3</v>
      </c>
      <c r="L704" s="1">
        <v>0</v>
      </c>
      <c r="N704" s="1">
        <v>2.3542999999999998</v>
      </c>
      <c r="O704" s="1">
        <v>14.8528</v>
      </c>
      <c r="P704" s="1">
        <v>15.0382</v>
      </c>
      <c r="R704" s="1">
        <v>-0.33300000000000002</v>
      </c>
      <c r="S704" s="1">
        <v>47.706099999999999</v>
      </c>
      <c r="T704" s="1">
        <v>47.707299999999996</v>
      </c>
      <c r="U704" s="1">
        <f t="shared" si="11"/>
        <v>-0.42109999999999559</v>
      </c>
    </row>
    <row r="705" spans="1:21">
      <c r="A705" s="2">
        <v>0.65126157407407403</v>
      </c>
      <c r="B705" s="1">
        <v>45.697400000000002</v>
      </c>
      <c r="C705" s="1">
        <v>4.36E-2</v>
      </c>
      <c r="D705" s="1">
        <v>-1.5428999999999999</v>
      </c>
      <c r="E705" s="1">
        <v>600.77300000000002</v>
      </c>
      <c r="F705" s="1">
        <v>57.875999999999998</v>
      </c>
      <c r="G705" s="1">
        <v>0.31240000000000001</v>
      </c>
      <c r="H705" s="1" t="b">
        <v>0</v>
      </c>
      <c r="J705" s="1">
        <v>7.5700000000000003E-2</v>
      </c>
      <c r="K705" s="1">
        <v>1.6000000000000001E-3</v>
      </c>
      <c r="L705" s="1">
        <v>0</v>
      </c>
      <c r="N705" s="1">
        <v>2.3517999999999999</v>
      </c>
      <c r="O705" s="1">
        <v>13.8765</v>
      </c>
      <c r="P705" s="1">
        <v>14.074400000000001</v>
      </c>
      <c r="R705" s="1">
        <v>-0.33539999999999998</v>
      </c>
      <c r="S705" s="1">
        <v>47.284999999999997</v>
      </c>
      <c r="T705" s="1">
        <v>47.286200000000001</v>
      </c>
      <c r="U705" s="1">
        <f t="shared" si="11"/>
        <v>-0.62819999999999965</v>
      </c>
    </row>
    <row r="706" spans="1:21">
      <c r="A706" s="2">
        <v>0.65126157407407403</v>
      </c>
      <c r="B706" s="1">
        <v>45.740099999999998</v>
      </c>
      <c r="C706" s="1">
        <v>4.2799999999999998E-2</v>
      </c>
      <c r="D706" s="1">
        <v>-1.5406</v>
      </c>
      <c r="E706" s="1">
        <v>601.73689999999999</v>
      </c>
      <c r="F706" s="1">
        <v>57.814599999999999</v>
      </c>
      <c r="G706" s="1">
        <v>0.36099999999999999</v>
      </c>
      <c r="H706" s="1" t="b">
        <v>0</v>
      </c>
      <c r="J706" s="1">
        <v>8.0600000000000005E-2</v>
      </c>
      <c r="K706" s="1">
        <v>1.6000000000000001E-3</v>
      </c>
      <c r="L706" s="1">
        <v>0</v>
      </c>
      <c r="N706" s="1">
        <v>2.3475000000000001</v>
      </c>
      <c r="O706" s="1">
        <v>12.4129</v>
      </c>
      <c r="P706" s="1">
        <v>12.632899999999999</v>
      </c>
      <c r="R706" s="1">
        <v>-0.33979999999999999</v>
      </c>
      <c r="S706" s="1">
        <v>46.656700000000001</v>
      </c>
      <c r="T706" s="1">
        <v>46.658000000000001</v>
      </c>
      <c r="U706" s="1">
        <f t="shared" si="11"/>
        <v>-0.41859999999999786</v>
      </c>
    </row>
    <row r="707" spans="1:21">
      <c r="A707" s="2">
        <v>0.65126157407407403</v>
      </c>
      <c r="B707" s="1">
        <v>45.783799999999999</v>
      </c>
      <c r="C707" s="1">
        <v>4.3700000000000003E-2</v>
      </c>
      <c r="D707" s="1">
        <v>-1.5385</v>
      </c>
      <c r="E707" s="1">
        <v>602.37900000000002</v>
      </c>
      <c r="F707" s="1">
        <v>57.775399999999998</v>
      </c>
      <c r="G707" s="1">
        <v>0.39129999999999998</v>
      </c>
      <c r="H707" s="1" t="b">
        <v>0</v>
      </c>
      <c r="J707" s="1">
        <v>8.5500000000000007E-2</v>
      </c>
      <c r="K707" s="1">
        <v>1.6000000000000001E-3</v>
      </c>
      <c r="L707" s="1">
        <v>0</v>
      </c>
      <c r="N707" s="1">
        <v>2.3441000000000001</v>
      </c>
      <c r="O707" s="1">
        <v>11.4376</v>
      </c>
      <c r="P707" s="1">
        <v>11.6754</v>
      </c>
      <c r="R707" s="1">
        <v>-0.34320000000000001</v>
      </c>
      <c r="S707" s="1">
        <v>46.238100000000003</v>
      </c>
      <c r="T707" s="1">
        <v>46.239400000000003</v>
      </c>
      <c r="U707" s="1">
        <f t="shared" si="11"/>
        <v>-0.41780000000000683</v>
      </c>
    </row>
    <row r="708" spans="1:21">
      <c r="A708" s="2">
        <v>0.65126157407407403</v>
      </c>
      <c r="B708" s="1">
        <v>45.826999999999998</v>
      </c>
      <c r="C708" s="1">
        <v>4.3099999999999999E-2</v>
      </c>
      <c r="D708" s="1">
        <v>-1.536</v>
      </c>
      <c r="E708" s="1">
        <v>603.02059999999994</v>
      </c>
      <c r="F708" s="1">
        <v>57.737099999999998</v>
      </c>
      <c r="G708" s="1">
        <v>0.42009999999999997</v>
      </c>
      <c r="H708" s="1" t="b">
        <v>0</v>
      </c>
      <c r="J708" s="1">
        <v>8.5500000000000007E-2</v>
      </c>
      <c r="K708" s="1">
        <v>1.6000000000000001E-3</v>
      </c>
      <c r="L708" s="1">
        <v>0</v>
      </c>
      <c r="N708" s="1">
        <v>2.3403999999999998</v>
      </c>
      <c r="O708" s="1">
        <v>10.462899999999999</v>
      </c>
      <c r="P708" s="1">
        <v>10.721500000000001</v>
      </c>
      <c r="R708" s="1">
        <v>-0.34689999999999999</v>
      </c>
      <c r="S708" s="1">
        <v>45.820300000000003</v>
      </c>
      <c r="T708" s="1">
        <v>45.821599999999997</v>
      </c>
      <c r="U708" s="1">
        <f t="shared" si="11"/>
        <v>-0.41819999999999879</v>
      </c>
    </row>
    <row r="709" spans="1:21">
      <c r="A709" s="2">
        <v>0.65126157407407403</v>
      </c>
      <c r="B709" s="1">
        <v>45.868600000000001</v>
      </c>
      <c r="C709" s="1">
        <v>4.1599999999999998E-2</v>
      </c>
      <c r="D709" s="1">
        <v>-1.5330999999999999</v>
      </c>
      <c r="E709" s="1">
        <v>603.66179999999997</v>
      </c>
      <c r="F709" s="1">
        <v>57.6999</v>
      </c>
      <c r="G709" s="1">
        <v>0.44800000000000001</v>
      </c>
      <c r="H709" s="1" t="b">
        <v>0</v>
      </c>
      <c r="J709" s="1">
        <v>9.0399999999999994E-2</v>
      </c>
      <c r="K709" s="1">
        <v>1.6999999999999999E-3</v>
      </c>
      <c r="L709" s="1">
        <v>0</v>
      </c>
      <c r="N709" s="1">
        <v>2.2528999999999999</v>
      </c>
      <c r="O709" s="1">
        <v>9.5050000000000008</v>
      </c>
      <c r="P709" s="1">
        <v>9.7683999999999997</v>
      </c>
      <c r="R709" s="1">
        <v>-0.35099999999999998</v>
      </c>
      <c r="S709" s="1">
        <v>45.402000000000001</v>
      </c>
      <c r="T709" s="1">
        <v>45.403399999999998</v>
      </c>
      <c r="U709" s="1">
        <f t="shared" si="11"/>
        <v>-0.41720000000000113</v>
      </c>
    </row>
    <row r="710" spans="1:21">
      <c r="A710" s="2">
        <v>0.65126157407407403</v>
      </c>
      <c r="B710" s="1">
        <v>45.912300000000002</v>
      </c>
      <c r="C710" s="1">
        <v>4.3700000000000003E-2</v>
      </c>
      <c r="D710" s="1">
        <v>-1.5298</v>
      </c>
      <c r="E710" s="1">
        <v>604.30259999999998</v>
      </c>
      <c r="F710" s="1">
        <v>57.6646</v>
      </c>
      <c r="G710" s="1">
        <v>0.47539999999999999</v>
      </c>
      <c r="H710" s="1" t="b">
        <v>0</v>
      </c>
      <c r="J710" s="1">
        <v>9.5299999999999996E-2</v>
      </c>
      <c r="K710" s="1">
        <v>1.9E-3</v>
      </c>
      <c r="L710" s="1">
        <v>0</v>
      </c>
      <c r="N710" s="1">
        <v>2.2484999999999999</v>
      </c>
      <c r="O710" s="1">
        <v>8.5311000000000003</v>
      </c>
      <c r="P710" s="1">
        <v>8.8224</v>
      </c>
      <c r="R710" s="1">
        <v>-0.35549999999999998</v>
      </c>
      <c r="S710" s="1">
        <v>44.984699999999997</v>
      </c>
      <c r="T710" s="1">
        <v>44.986199999999997</v>
      </c>
      <c r="U710" s="1">
        <f t="shared" si="11"/>
        <v>-0.41619999999999635</v>
      </c>
    </row>
    <row r="711" spans="1:21">
      <c r="A711" s="2">
        <v>0.65127314814814818</v>
      </c>
      <c r="B711" s="1">
        <v>45.954500000000003</v>
      </c>
      <c r="C711" s="1">
        <v>4.2299999999999997E-2</v>
      </c>
      <c r="D711" s="1">
        <v>-1.5261</v>
      </c>
      <c r="E711" s="1">
        <v>604.94309999999996</v>
      </c>
      <c r="F711" s="1">
        <v>57.630400000000002</v>
      </c>
      <c r="G711" s="1">
        <v>0.50339999999999996</v>
      </c>
      <c r="H711" s="1" t="b">
        <v>0</v>
      </c>
      <c r="J711" s="1">
        <v>9.5299999999999996E-2</v>
      </c>
      <c r="K711" s="1">
        <v>2.3999999999999998E-3</v>
      </c>
      <c r="L711" s="1">
        <v>0</v>
      </c>
      <c r="N711" s="1">
        <v>2.2435999999999998</v>
      </c>
      <c r="O711" s="1">
        <v>7.5574000000000003</v>
      </c>
      <c r="P711" s="1">
        <v>7.8834</v>
      </c>
      <c r="R711" s="1">
        <v>-0.3604</v>
      </c>
      <c r="S711" s="1">
        <v>44.5685</v>
      </c>
      <c r="T711" s="1">
        <v>44.57</v>
      </c>
      <c r="U711" s="1">
        <f t="shared" si="11"/>
        <v>-0.41689999999999827</v>
      </c>
    </row>
    <row r="712" spans="1:21">
      <c r="A712" s="2">
        <v>0.65127314814814818</v>
      </c>
      <c r="B712" s="1">
        <v>45.997599999999998</v>
      </c>
      <c r="C712" s="1">
        <v>4.2999999999999997E-2</v>
      </c>
      <c r="D712" s="1">
        <v>-1.522</v>
      </c>
      <c r="E712" s="1">
        <v>605.58309999999994</v>
      </c>
      <c r="F712" s="1">
        <v>57.597099999999998</v>
      </c>
      <c r="G712" s="1">
        <v>0.53300000000000003</v>
      </c>
      <c r="H712" s="1" t="b">
        <v>0</v>
      </c>
      <c r="J712" s="1">
        <v>0.1002</v>
      </c>
      <c r="K712" s="1">
        <v>2.8999999999999998E-3</v>
      </c>
      <c r="L712" s="1">
        <v>0</v>
      </c>
      <c r="N712" s="1">
        <v>2.2382</v>
      </c>
      <c r="O712" s="1">
        <v>6.5842999999999998</v>
      </c>
      <c r="P712" s="1">
        <v>6.9542999999999999</v>
      </c>
      <c r="R712" s="1">
        <v>-0.36570000000000003</v>
      </c>
      <c r="S712" s="1">
        <v>44.151600000000002</v>
      </c>
      <c r="T712" s="1">
        <v>44.153100000000002</v>
      </c>
      <c r="U712" s="1">
        <f t="shared" si="11"/>
        <v>-0.41760000000000019</v>
      </c>
    </row>
    <row r="713" spans="1:21">
      <c r="A713" s="2">
        <v>0.65127314814814818</v>
      </c>
      <c r="B713" s="1">
        <v>46.0396</v>
      </c>
      <c r="C713" s="1">
        <v>4.2099999999999999E-2</v>
      </c>
      <c r="D713" s="1">
        <v>-1.5174000000000001</v>
      </c>
      <c r="E713" s="1">
        <v>606.22280000000001</v>
      </c>
      <c r="F713" s="1">
        <v>57.5657</v>
      </c>
      <c r="G713" s="1">
        <v>0.56489999999999996</v>
      </c>
      <c r="H713" s="1" t="b">
        <v>0</v>
      </c>
      <c r="J713" s="1">
        <v>0.1051</v>
      </c>
      <c r="K713" s="1">
        <v>3.2000000000000002E-3</v>
      </c>
      <c r="L713" s="1">
        <v>0</v>
      </c>
      <c r="N713" s="1">
        <v>2.2324000000000002</v>
      </c>
      <c r="O713" s="1">
        <v>5.6115000000000004</v>
      </c>
      <c r="P713" s="1">
        <v>6.0392000000000001</v>
      </c>
      <c r="R713" s="1">
        <v>-0.37159999999999999</v>
      </c>
      <c r="S713" s="1">
        <v>43.734000000000002</v>
      </c>
      <c r="T713" s="1">
        <v>43.735500000000002</v>
      </c>
      <c r="U713" s="1">
        <f t="shared" si="11"/>
        <v>-0.62280000000000513</v>
      </c>
    </row>
    <row r="714" spans="1:21">
      <c r="A714" s="2">
        <v>0.65127314814814818</v>
      </c>
      <c r="B714" s="1">
        <v>46.081099999999999</v>
      </c>
      <c r="C714" s="1">
        <v>4.1399999999999999E-2</v>
      </c>
      <c r="D714" s="1">
        <v>-1.5098</v>
      </c>
      <c r="E714" s="1">
        <v>607.1816</v>
      </c>
      <c r="F714" s="1">
        <v>57.520200000000003</v>
      </c>
      <c r="G714" s="1">
        <v>0.61619999999999997</v>
      </c>
      <c r="H714" s="1" t="b">
        <v>0</v>
      </c>
      <c r="J714" s="1">
        <v>0.1051</v>
      </c>
      <c r="K714" s="1">
        <v>3.2000000000000002E-3</v>
      </c>
      <c r="L714" s="1">
        <v>0</v>
      </c>
      <c r="N714" s="1">
        <v>2.1183000000000001</v>
      </c>
      <c r="O714" s="1">
        <v>4.2013999999999996</v>
      </c>
      <c r="P714" s="1">
        <v>4.7051999999999996</v>
      </c>
      <c r="R714" s="1">
        <v>-0.38140000000000002</v>
      </c>
      <c r="S714" s="1">
        <v>43.110999999999997</v>
      </c>
      <c r="T714" s="1">
        <v>43.112699999999997</v>
      </c>
      <c r="U714" s="1">
        <f t="shared" si="11"/>
        <v>-0.41599999999999682</v>
      </c>
    </row>
    <row r="715" spans="1:21">
      <c r="A715" s="2">
        <v>0.65127314814814818</v>
      </c>
      <c r="B715" s="1">
        <v>46.123399999999997</v>
      </c>
      <c r="C715" s="1">
        <v>4.24E-2</v>
      </c>
      <c r="D715" s="1">
        <v>-1.5043</v>
      </c>
      <c r="E715" s="1">
        <v>607.82050000000004</v>
      </c>
      <c r="F715" s="1">
        <v>57.489899999999999</v>
      </c>
      <c r="G715" s="1">
        <v>0.65239999999999998</v>
      </c>
      <c r="H715" s="1" t="b">
        <v>0</v>
      </c>
      <c r="J715" s="1">
        <v>0.1051</v>
      </c>
      <c r="K715" s="1">
        <v>3.2000000000000002E-3</v>
      </c>
      <c r="L715" s="1">
        <v>0</v>
      </c>
      <c r="N715" s="1">
        <v>1.9232</v>
      </c>
      <c r="O715" s="1">
        <v>3.3113000000000001</v>
      </c>
      <c r="P715" s="1">
        <v>3.8292999999999999</v>
      </c>
      <c r="R715" s="1">
        <v>-0.38850000000000001</v>
      </c>
      <c r="S715" s="1">
        <v>42.694899999999997</v>
      </c>
      <c r="T715" s="1">
        <v>42.6967</v>
      </c>
      <c r="U715" s="1">
        <f t="shared" si="11"/>
        <v>-0.41519999999999868</v>
      </c>
    </row>
    <row r="716" spans="1:21">
      <c r="A716" s="2">
        <v>0.65127314814814818</v>
      </c>
      <c r="B716" s="1">
        <v>46.165500000000002</v>
      </c>
      <c r="C716" s="1">
        <v>4.2099999999999999E-2</v>
      </c>
      <c r="D716" s="1">
        <v>-1.4983</v>
      </c>
      <c r="E716" s="1">
        <v>608.45899999999995</v>
      </c>
      <c r="F716" s="1">
        <v>57.459699999999998</v>
      </c>
      <c r="G716" s="1">
        <v>0.68969999999999998</v>
      </c>
      <c r="H716" s="1" t="b">
        <v>0</v>
      </c>
      <c r="J716" s="1">
        <v>0.1051</v>
      </c>
      <c r="K716" s="1">
        <v>3.2000000000000002E-3</v>
      </c>
      <c r="L716" s="1">
        <v>0</v>
      </c>
      <c r="N716" s="1">
        <v>1.6646000000000001</v>
      </c>
      <c r="O716" s="1">
        <v>2.4605999999999999</v>
      </c>
      <c r="P716" s="1">
        <v>2.9708000000000001</v>
      </c>
      <c r="R716" s="1">
        <v>-0.39610000000000001</v>
      </c>
      <c r="S716" s="1">
        <v>42.279699999999998</v>
      </c>
      <c r="T716" s="1">
        <v>42.281500000000001</v>
      </c>
      <c r="U716" s="1">
        <f t="shared" si="11"/>
        <v>-0.41420000000000101</v>
      </c>
    </row>
    <row r="717" spans="1:21">
      <c r="A717" s="2">
        <v>0.65127314814814818</v>
      </c>
      <c r="B717" s="1">
        <v>46.208799999999997</v>
      </c>
      <c r="C717" s="1">
        <v>4.3299999999999998E-2</v>
      </c>
      <c r="D717" s="1">
        <v>-1.4919</v>
      </c>
      <c r="E717" s="1">
        <v>609.09709999999995</v>
      </c>
      <c r="F717" s="1">
        <v>57.429499999999997</v>
      </c>
      <c r="G717" s="1">
        <v>0.72760000000000002</v>
      </c>
      <c r="H717" s="1" t="b">
        <v>0</v>
      </c>
      <c r="J717" s="1">
        <v>0.1051</v>
      </c>
      <c r="K717" s="1">
        <v>3.0000000000000001E-3</v>
      </c>
      <c r="L717" s="1">
        <v>0</v>
      </c>
      <c r="N717" s="1">
        <v>1.4000999999999999</v>
      </c>
      <c r="O717" s="1">
        <v>1.6880999999999999</v>
      </c>
      <c r="P717" s="1">
        <v>2.1930999999999998</v>
      </c>
      <c r="R717" s="1">
        <v>-0.40400000000000003</v>
      </c>
      <c r="S717" s="1">
        <v>41.865400000000001</v>
      </c>
      <c r="T717" s="1">
        <v>41.8673</v>
      </c>
      <c r="U717" s="1">
        <f t="shared" si="11"/>
        <v>-0.4147000000000034</v>
      </c>
    </row>
    <row r="718" spans="1:21">
      <c r="A718" s="2">
        <v>0.65127314814814818</v>
      </c>
      <c r="B718" s="1">
        <v>46.252600000000001</v>
      </c>
      <c r="C718" s="1">
        <v>4.3799999999999999E-2</v>
      </c>
      <c r="D718" s="1">
        <v>-1.4852000000000001</v>
      </c>
      <c r="E718" s="1">
        <v>609.73490000000004</v>
      </c>
      <c r="F718" s="1">
        <v>57.399299999999997</v>
      </c>
      <c r="G718" s="1">
        <v>0.76559999999999995</v>
      </c>
      <c r="H718" s="1" t="b">
        <v>0</v>
      </c>
      <c r="J718" s="1">
        <v>0.1051</v>
      </c>
      <c r="K718" s="1">
        <v>2.8E-3</v>
      </c>
      <c r="L718" s="1">
        <v>0</v>
      </c>
      <c r="N718" s="1">
        <v>1.3918999999999999</v>
      </c>
      <c r="O718" s="1">
        <v>0.71750000000000003</v>
      </c>
      <c r="P718" s="1">
        <v>1.5660000000000001</v>
      </c>
      <c r="R718" s="1">
        <v>-0.41239999999999999</v>
      </c>
      <c r="S718" s="1">
        <v>41.450499999999998</v>
      </c>
      <c r="T718" s="1">
        <v>41.452599999999997</v>
      </c>
      <c r="U718" s="1">
        <f t="shared" si="11"/>
        <v>-0.41409999999999769</v>
      </c>
    </row>
    <row r="719" spans="1:21">
      <c r="A719" s="2">
        <v>0.65127314814814818</v>
      </c>
      <c r="B719" s="1">
        <v>46.295299999999997</v>
      </c>
      <c r="C719" s="1">
        <v>4.2700000000000002E-2</v>
      </c>
      <c r="D719" s="1">
        <v>-1.478</v>
      </c>
      <c r="E719" s="1">
        <v>610.37239999999997</v>
      </c>
      <c r="F719" s="1">
        <v>57.370100000000001</v>
      </c>
      <c r="G719" s="1">
        <v>0.80289999999999995</v>
      </c>
      <c r="H719" s="1" t="b">
        <v>0</v>
      </c>
      <c r="J719" s="1">
        <v>0.11</v>
      </c>
      <c r="K719" s="1">
        <v>2.5000000000000001E-3</v>
      </c>
      <c r="L719" s="1">
        <v>0</v>
      </c>
      <c r="N719" s="1">
        <v>1.2161</v>
      </c>
      <c r="O719" s="1">
        <v>0.17799999999999999</v>
      </c>
      <c r="P719" s="1">
        <v>1.2291000000000001</v>
      </c>
      <c r="R719" s="1">
        <v>-0.42109999999999997</v>
      </c>
      <c r="S719" s="1">
        <v>41.036299999999997</v>
      </c>
      <c r="T719" s="1">
        <v>41.038499999999999</v>
      </c>
      <c r="U719" s="1">
        <f t="shared" si="11"/>
        <v>-0.41310000000000002</v>
      </c>
    </row>
    <row r="720" spans="1:21">
      <c r="A720" s="2">
        <v>0.65127314814814818</v>
      </c>
      <c r="B720" s="1">
        <v>46.338500000000003</v>
      </c>
      <c r="C720" s="1">
        <v>4.3200000000000002E-2</v>
      </c>
      <c r="D720" s="1">
        <v>-1.4704999999999999</v>
      </c>
      <c r="E720" s="1">
        <v>611.00959999999998</v>
      </c>
      <c r="F720" s="1">
        <v>57.341999999999999</v>
      </c>
      <c r="G720" s="1">
        <v>0.83889999999999998</v>
      </c>
      <c r="H720" s="1" t="b">
        <v>0</v>
      </c>
      <c r="J720" s="1">
        <v>0.11</v>
      </c>
      <c r="K720" s="1">
        <v>2.2000000000000001E-3</v>
      </c>
      <c r="L720" s="1">
        <v>0</v>
      </c>
      <c r="N720" s="1">
        <v>1.1326000000000001</v>
      </c>
      <c r="O720" s="1">
        <v>3.3300000000000003E-2</v>
      </c>
      <c r="P720" s="1">
        <v>1.1331</v>
      </c>
      <c r="R720" s="1">
        <v>-0.43020000000000003</v>
      </c>
      <c r="S720" s="1">
        <v>40.623100000000001</v>
      </c>
      <c r="T720" s="1">
        <v>40.625399999999999</v>
      </c>
      <c r="U720" s="1">
        <f t="shared" si="11"/>
        <v>-0.6208999999999989</v>
      </c>
    </row>
    <row r="721" spans="1:21">
      <c r="A721" s="2">
        <v>0.65127314814814818</v>
      </c>
      <c r="B721" s="1">
        <v>46.381900000000002</v>
      </c>
      <c r="C721" s="1">
        <v>4.3400000000000001E-2</v>
      </c>
      <c r="D721" s="1">
        <v>-1.4585999999999999</v>
      </c>
      <c r="E721" s="1">
        <v>611.96469999999999</v>
      </c>
      <c r="F721" s="1">
        <v>57.299799999999998</v>
      </c>
      <c r="G721" s="1">
        <v>0.88990000000000002</v>
      </c>
      <c r="H721" s="1" t="b">
        <v>0</v>
      </c>
      <c r="J721" s="1">
        <v>0.11</v>
      </c>
      <c r="K721" s="1">
        <v>1.9E-3</v>
      </c>
      <c r="L721" s="1">
        <v>0</v>
      </c>
      <c r="N721" s="1">
        <v>0.98629999999999995</v>
      </c>
      <c r="O721" s="1">
        <v>-2.0299999999999999E-2</v>
      </c>
      <c r="P721" s="1">
        <v>0.98650000000000004</v>
      </c>
      <c r="R721" s="1">
        <v>-0.44429999999999997</v>
      </c>
      <c r="S721" s="1">
        <v>40.002099999999999</v>
      </c>
      <c r="T721" s="1">
        <v>40.0045</v>
      </c>
      <c r="U721" s="1">
        <f t="shared" si="11"/>
        <v>-0.41170000000000329</v>
      </c>
    </row>
    <row r="722" spans="1:21">
      <c r="A722" s="2">
        <v>0.65127314814814818</v>
      </c>
      <c r="B722" s="1">
        <v>46.424900000000001</v>
      </c>
      <c r="C722" s="1">
        <v>4.2999999999999997E-2</v>
      </c>
      <c r="D722" s="1">
        <v>-1.4501999999999999</v>
      </c>
      <c r="E722" s="1">
        <v>612.60109999999997</v>
      </c>
      <c r="F722" s="1">
        <v>57.271799999999999</v>
      </c>
      <c r="G722" s="1">
        <v>0.92169999999999996</v>
      </c>
      <c r="H722" s="1" t="b">
        <v>0</v>
      </c>
      <c r="J722" s="1">
        <v>0.11</v>
      </c>
      <c r="K722" s="1">
        <v>1.6000000000000001E-3</v>
      </c>
      <c r="L722" s="1">
        <v>0</v>
      </c>
      <c r="N722" s="1">
        <v>0.93700000000000006</v>
      </c>
      <c r="O722" s="1">
        <v>-3.7600000000000001E-2</v>
      </c>
      <c r="P722" s="1">
        <v>0.93779999999999997</v>
      </c>
      <c r="R722" s="1">
        <v>-0.45400000000000001</v>
      </c>
      <c r="S722" s="1">
        <v>39.590200000000003</v>
      </c>
      <c r="T722" s="1">
        <v>39.592799999999997</v>
      </c>
      <c r="U722" s="1">
        <f t="shared" si="11"/>
        <v>-0.41229999999999478</v>
      </c>
    </row>
    <row r="723" spans="1:21">
      <c r="A723" s="2">
        <v>0.65127314814814818</v>
      </c>
      <c r="B723" s="1">
        <v>46.467700000000001</v>
      </c>
      <c r="C723" s="1">
        <v>4.2799999999999998E-2</v>
      </c>
      <c r="D723" s="1">
        <v>-1.4415</v>
      </c>
      <c r="E723" s="1">
        <v>613.23720000000003</v>
      </c>
      <c r="F723" s="1">
        <v>57.243699999999997</v>
      </c>
      <c r="G723" s="1">
        <v>0.95079999999999998</v>
      </c>
      <c r="H723" s="1" t="b">
        <v>0</v>
      </c>
      <c r="J723" s="1">
        <v>0.11</v>
      </c>
      <c r="K723" s="1">
        <v>1.1000000000000001E-3</v>
      </c>
      <c r="L723" s="1">
        <v>0</v>
      </c>
      <c r="N723" s="1">
        <v>2.9007999999999998</v>
      </c>
      <c r="O723" s="1">
        <v>194.7903</v>
      </c>
      <c r="P723" s="1">
        <v>194.81190000000001</v>
      </c>
      <c r="R723" s="1">
        <v>-0.46400000000000002</v>
      </c>
      <c r="S723" s="1">
        <v>39.177799999999998</v>
      </c>
      <c r="T723" s="1">
        <v>39.180500000000002</v>
      </c>
      <c r="U723" s="1">
        <f t="shared" si="11"/>
        <v>-0.41290000000000049</v>
      </c>
    </row>
    <row r="724" spans="1:21">
      <c r="A724" s="2">
        <v>0.65127314814814818</v>
      </c>
      <c r="B724" s="1">
        <v>46.510399999999997</v>
      </c>
      <c r="C724" s="1">
        <v>4.2700000000000002E-2</v>
      </c>
      <c r="D724" s="1">
        <v>-1.4323999999999999</v>
      </c>
      <c r="E724" s="1">
        <v>613.87289999999996</v>
      </c>
      <c r="F724" s="1">
        <v>57.215800000000002</v>
      </c>
      <c r="G724" s="1">
        <v>0.97709999999999997</v>
      </c>
      <c r="H724" s="1" t="b">
        <v>0</v>
      </c>
      <c r="J724" s="1">
        <v>0.11</v>
      </c>
      <c r="K724" s="1">
        <v>8.9999999999999998E-4</v>
      </c>
      <c r="L724" s="1">
        <v>0</v>
      </c>
      <c r="N724" s="1">
        <v>2.8906000000000001</v>
      </c>
      <c r="O724" s="1">
        <v>193.8212</v>
      </c>
      <c r="P724" s="1">
        <v>193.84280000000001</v>
      </c>
      <c r="R724" s="1">
        <v>-0.47410000000000002</v>
      </c>
      <c r="S724" s="1">
        <v>38.764699999999998</v>
      </c>
      <c r="T724" s="1">
        <v>38.767600000000002</v>
      </c>
      <c r="U724" s="1">
        <f t="shared" si="11"/>
        <v>-0.41219999999999857</v>
      </c>
    </row>
    <row r="725" spans="1:21">
      <c r="A725" s="2">
        <v>0.65127314814814818</v>
      </c>
      <c r="B725" s="1">
        <v>46.552999999999997</v>
      </c>
      <c r="C725" s="1">
        <v>4.2599999999999999E-2</v>
      </c>
      <c r="D725" s="1">
        <v>-1.4231</v>
      </c>
      <c r="E725" s="1">
        <v>614.50840000000005</v>
      </c>
      <c r="F725" s="1">
        <v>57.187899999999999</v>
      </c>
      <c r="G725" s="1">
        <v>0.99939999999999996</v>
      </c>
      <c r="H725" s="1" t="b">
        <v>0</v>
      </c>
      <c r="J725" s="1">
        <v>0.11</v>
      </c>
      <c r="K725" s="1">
        <v>0</v>
      </c>
      <c r="L725" s="1">
        <v>0</v>
      </c>
      <c r="N725" s="1">
        <v>2.8803999999999998</v>
      </c>
      <c r="O725" s="1">
        <v>192.85239999999999</v>
      </c>
      <c r="P725" s="1">
        <v>192.87389999999999</v>
      </c>
      <c r="R725" s="1">
        <v>-0.4844</v>
      </c>
      <c r="S725" s="1">
        <v>38.3523</v>
      </c>
      <c r="T725" s="1">
        <v>38.355400000000003</v>
      </c>
      <c r="U725" s="1">
        <f t="shared" si="11"/>
        <v>-0.41140000000000043</v>
      </c>
    </row>
    <row r="726" spans="1:21">
      <c r="A726" s="2">
        <v>0.65127314814814818</v>
      </c>
      <c r="B726" s="1">
        <v>46.5976</v>
      </c>
      <c r="C726" s="1">
        <v>4.4600000000000001E-2</v>
      </c>
      <c r="D726" s="1">
        <v>-1.4135</v>
      </c>
      <c r="E726" s="1">
        <v>615.14350000000002</v>
      </c>
      <c r="F726" s="1">
        <v>57.16</v>
      </c>
      <c r="G726" s="1">
        <v>1.0179</v>
      </c>
      <c r="H726" s="1" t="b">
        <v>0</v>
      </c>
      <c r="J726" s="1">
        <v>0.11</v>
      </c>
      <c r="K726" s="1">
        <v>0</v>
      </c>
      <c r="L726" s="1">
        <v>0</v>
      </c>
      <c r="N726" s="1">
        <v>2.87</v>
      </c>
      <c r="O726" s="1">
        <v>191.88390000000001</v>
      </c>
      <c r="P726" s="1">
        <v>191.90539999999999</v>
      </c>
      <c r="R726" s="1">
        <v>-0.49480000000000002</v>
      </c>
      <c r="S726" s="1">
        <v>37.940800000000003</v>
      </c>
      <c r="T726" s="1">
        <v>37.944000000000003</v>
      </c>
      <c r="U726" s="1">
        <f t="shared" si="11"/>
        <v>-0.61810000000000542</v>
      </c>
    </row>
    <row r="727" spans="1:21">
      <c r="A727" s="2">
        <v>0.65127314814814818</v>
      </c>
      <c r="B727" s="1">
        <v>46.6417</v>
      </c>
      <c r="C727" s="1">
        <v>4.41E-2</v>
      </c>
      <c r="D727" s="1">
        <v>-1.3988</v>
      </c>
      <c r="E727" s="1">
        <v>616.09559999999999</v>
      </c>
      <c r="F727" s="1">
        <v>57.118299999999998</v>
      </c>
      <c r="G727" s="1">
        <v>1.0363</v>
      </c>
      <c r="H727" s="1" t="b">
        <v>0</v>
      </c>
      <c r="J727" s="1">
        <v>0.11</v>
      </c>
      <c r="K727" s="1">
        <v>-1.1000000000000001E-3</v>
      </c>
      <c r="L727" s="1">
        <v>0</v>
      </c>
      <c r="N727" s="1">
        <v>2.8544999999999998</v>
      </c>
      <c r="O727" s="1">
        <v>190.43180000000001</v>
      </c>
      <c r="P727" s="1">
        <v>190.45320000000001</v>
      </c>
      <c r="R727" s="1">
        <v>-0.51029999999999998</v>
      </c>
      <c r="S727" s="1">
        <v>37.322499999999998</v>
      </c>
      <c r="T727" s="1">
        <v>37.325899999999997</v>
      </c>
      <c r="U727" s="1">
        <f t="shared" si="11"/>
        <v>-0.40990000000000038</v>
      </c>
    </row>
    <row r="728" spans="1:21">
      <c r="A728" s="2">
        <v>0.65127314814814818</v>
      </c>
      <c r="B728" s="1">
        <v>46.686300000000003</v>
      </c>
      <c r="C728" s="1">
        <v>4.4600000000000001E-2</v>
      </c>
      <c r="D728" s="1">
        <v>-1.3888</v>
      </c>
      <c r="E728" s="1">
        <v>616.72990000000004</v>
      </c>
      <c r="F728" s="1">
        <v>57.090499999999999</v>
      </c>
      <c r="G728" s="1">
        <v>1.0422</v>
      </c>
      <c r="H728" s="1" t="b">
        <v>0</v>
      </c>
      <c r="J728" s="1">
        <v>0.11</v>
      </c>
      <c r="K728" s="1">
        <v>-1.6000000000000001E-3</v>
      </c>
      <c r="L728" s="1">
        <v>0</v>
      </c>
      <c r="N728" s="1">
        <v>2.8441999999999998</v>
      </c>
      <c r="O728" s="1">
        <v>189.4641</v>
      </c>
      <c r="P728" s="1">
        <v>189.4855</v>
      </c>
      <c r="R728" s="1">
        <v>-0.52059999999999995</v>
      </c>
      <c r="S728" s="1">
        <v>36.912399999999998</v>
      </c>
      <c r="T728" s="1">
        <v>36.915999999999997</v>
      </c>
      <c r="U728" s="1">
        <f t="shared" si="11"/>
        <v>-0.41039999999999566</v>
      </c>
    </row>
    <row r="729" spans="1:21">
      <c r="A729" s="2">
        <v>0.65127314814814818</v>
      </c>
      <c r="B729" s="1">
        <v>46.7301</v>
      </c>
      <c r="C729" s="1">
        <v>4.3799999999999999E-2</v>
      </c>
      <c r="D729" s="1">
        <v>-1.3786</v>
      </c>
      <c r="E729" s="1">
        <v>617.36400000000003</v>
      </c>
      <c r="F729" s="1">
        <v>57.062800000000003</v>
      </c>
      <c r="G729" s="1">
        <v>1.0430999999999999</v>
      </c>
      <c r="H729" s="1" t="b">
        <v>0</v>
      </c>
      <c r="J729" s="1">
        <v>0.11</v>
      </c>
      <c r="K729" s="1">
        <v>-1.8E-3</v>
      </c>
      <c r="L729" s="1">
        <v>0</v>
      </c>
      <c r="N729" s="1">
        <v>2.8340000000000001</v>
      </c>
      <c r="O729" s="1">
        <v>188.4967</v>
      </c>
      <c r="P729" s="1">
        <v>188.518</v>
      </c>
      <c r="R729" s="1">
        <v>-0.53080000000000005</v>
      </c>
      <c r="S729" s="1">
        <v>36.5017</v>
      </c>
      <c r="T729" s="1">
        <v>36.505600000000001</v>
      </c>
      <c r="U729" s="1">
        <f t="shared" si="11"/>
        <v>-0.4112000000000009</v>
      </c>
    </row>
    <row r="730" spans="1:21">
      <c r="A730" s="2">
        <v>0.65127314814814818</v>
      </c>
      <c r="B730" s="1">
        <v>46.772500000000001</v>
      </c>
      <c r="C730" s="1">
        <v>4.24E-2</v>
      </c>
      <c r="D730" s="1">
        <v>-1.3683000000000001</v>
      </c>
      <c r="E730" s="1">
        <v>617.99770000000001</v>
      </c>
      <c r="F730" s="1">
        <v>57.0351</v>
      </c>
      <c r="G730" s="1">
        <v>1.04</v>
      </c>
      <c r="H730" s="1" t="b">
        <v>0</v>
      </c>
      <c r="J730" s="1">
        <v>0.11</v>
      </c>
      <c r="K730" s="1">
        <v>-1.8E-3</v>
      </c>
      <c r="L730" s="1">
        <v>0</v>
      </c>
      <c r="N730" s="1">
        <v>2.8237999999999999</v>
      </c>
      <c r="O730" s="1">
        <v>187.52959999999999</v>
      </c>
      <c r="P730" s="1">
        <v>187.55090000000001</v>
      </c>
      <c r="R730" s="1">
        <v>-0.54100000000000004</v>
      </c>
      <c r="S730" s="1">
        <v>36.090299999999999</v>
      </c>
      <c r="T730" s="1">
        <v>36.0944</v>
      </c>
      <c r="U730" s="1">
        <f t="shared" si="11"/>
        <v>-0.40890000000000271</v>
      </c>
    </row>
    <row r="731" spans="1:21">
      <c r="A731" s="2">
        <v>0.65127314814814818</v>
      </c>
      <c r="B731" s="1">
        <v>46.815800000000003</v>
      </c>
      <c r="C731" s="1">
        <v>4.3299999999999998E-2</v>
      </c>
      <c r="D731" s="1">
        <v>-1.3579000000000001</v>
      </c>
      <c r="E731" s="1">
        <v>618.63109999999995</v>
      </c>
      <c r="F731" s="1">
        <v>57.007399999999997</v>
      </c>
      <c r="G731" s="1">
        <v>1.0335000000000001</v>
      </c>
      <c r="H731" s="1" t="b">
        <v>0</v>
      </c>
      <c r="J731" s="1">
        <v>0.11</v>
      </c>
      <c r="K731" s="1">
        <v>-1.8E-3</v>
      </c>
      <c r="L731" s="1">
        <v>0</v>
      </c>
      <c r="N731" s="1">
        <v>2.8136999999999999</v>
      </c>
      <c r="O731" s="1">
        <v>186.56280000000001</v>
      </c>
      <c r="P731" s="1">
        <v>186.584</v>
      </c>
      <c r="R731" s="1">
        <v>-0.55110000000000003</v>
      </c>
      <c r="S731" s="1">
        <v>35.6813</v>
      </c>
      <c r="T731" s="1">
        <v>35.685499999999998</v>
      </c>
      <c r="U731" s="1">
        <f t="shared" si="11"/>
        <v>-0.4094999999999942</v>
      </c>
    </row>
    <row r="732" spans="1:21">
      <c r="A732" s="2">
        <v>0.65127314814814818</v>
      </c>
      <c r="B732" s="1">
        <v>46.857799999999997</v>
      </c>
      <c r="C732" s="1">
        <v>4.2000000000000003E-2</v>
      </c>
      <c r="D732" s="1">
        <v>-1.3473999999999999</v>
      </c>
      <c r="E732" s="1">
        <v>619.26419999999996</v>
      </c>
      <c r="F732" s="1">
        <v>56.979799999999997</v>
      </c>
      <c r="G732" s="1">
        <v>1.0242</v>
      </c>
      <c r="H732" s="1" t="b">
        <v>0</v>
      </c>
      <c r="J732" s="1">
        <v>0.11</v>
      </c>
      <c r="K732" s="1">
        <v>-1.8E-3</v>
      </c>
      <c r="L732" s="1">
        <v>0</v>
      </c>
      <c r="N732" s="1">
        <v>2.8035999999999999</v>
      </c>
      <c r="O732" s="1">
        <v>185.59630000000001</v>
      </c>
      <c r="P732" s="1">
        <v>185.6174</v>
      </c>
      <c r="R732" s="1">
        <v>-0.56110000000000004</v>
      </c>
      <c r="S732" s="1">
        <v>35.271599999999999</v>
      </c>
      <c r="T732" s="1">
        <v>35.276000000000003</v>
      </c>
      <c r="U732" s="1">
        <f t="shared" si="11"/>
        <v>-0.41009999999999991</v>
      </c>
    </row>
    <row r="733" spans="1:21">
      <c r="A733" s="2">
        <v>0.65127314814814818</v>
      </c>
      <c r="B733" s="1">
        <v>46.899500000000003</v>
      </c>
      <c r="C733" s="1">
        <v>4.1700000000000001E-2</v>
      </c>
      <c r="D733" s="1">
        <v>-1.3369</v>
      </c>
      <c r="E733" s="1">
        <v>619.89700000000005</v>
      </c>
      <c r="F733" s="1">
        <v>56.952199999999998</v>
      </c>
      <c r="G733" s="1">
        <v>1.0125</v>
      </c>
      <c r="H733" s="1" t="b">
        <v>0</v>
      </c>
      <c r="J733" s="1">
        <v>0.11</v>
      </c>
      <c r="K733" s="1">
        <v>-1.8E-3</v>
      </c>
      <c r="L733" s="1">
        <v>0</v>
      </c>
      <c r="N733" s="1">
        <v>2.7936000000000001</v>
      </c>
      <c r="O733" s="1">
        <v>184.6301</v>
      </c>
      <c r="P733" s="1">
        <v>184.65129999999999</v>
      </c>
      <c r="R733" s="1">
        <v>-0.57110000000000005</v>
      </c>
      <c r="S733" s="1">
        <v>34.8613</v>
      </c>
      <c r="T733" s="1">
        <v>34.865900000000003</v>
      </c>
      <c r="U733" s="1">
        <f t="shared" si="11"/>
        <v>-0.61190000000000566</v>
      </c>
    </row>
    <row r="734" spans="1:21">
      <c r="A734" s="2">
        <v>0.65128472222222222</v>
      </c>
      <c r="B734" s="1">
        <v>46.941400000000002</v>
      </c>
      <c r="C734" s="1">
        <v>4.19E-2</v>
      </c>
      <c r="D734" s="1">
        <v>-1.3211999999999999</v>
      </c>
      <c r="E734" s="1">
        <v>620.84559999999999</v>
      </c>
      <c r="F734" s="1">
        <v>56.911000000000001</v>
      </c>
      <c r="G734" s="1">
        <v>0.99139999999999995</v>
      </c>
      <c r="H734" s="1" t="b">
        <v>0</v>
      </c>
      <c r="J734" s="1">
        <v>0.11</v>
      </c>
      <c r="K734" s="1">
        <v>-1.8E-3</v>
      </c>
      <c r="L734" s="1">
        <v>0</v>
      </c>
      <c r="N734" s="1">
        <v>2.7787999999999999</v>
      </c>
      <c r="O734" s="1">
        <v>183.1815</v>
      </c>
      <c r="P734" s="1">
        <v>183.20249999999999</v>
      </c>
      <c r="R734" s="1">
        <v>-0.58599999999999997</v>
      </c>
      <c r="S734" s="1">
        <v>34.249000000000002</v>
      </c>
      <c r="T734" s="1">
        <v>34.253999999999998</v>
      </c>
      <c r="U734" s="1">
        <f t="shared" si="11"/>
        <v>-0.40869999999999607</v>
      </c>
    </row>
    <row r="735" spans="1:21">
      <c r="A735" s="2">
        <v>0.65128472222222222</v>
      </c>
      <c r="B735" s="1">
        <v>46.985399999999998</v>
      </c>
      <c r="C735" s="1">
        <v>4.41E-2</v>
      </c>
      <c r="D735" s="1">
        <v>-1.3107</v>
      </c>
      <c r="E735" s="1">
        <v>621.47760000000005</v>
      </c>
      <c r="F735" s="1">
        <v>56.883499999999998</v>
      </c>
      <c r="G735" s="1">
        <v>0.97550000000000003</v>
      </c>
      <c r="H735" s="1" t="b">
        <v>0</v>
      </c>
      <c r="J735" s="1">
        <v>0.11</v>
      </c>
      <c r="K735" s="1">
        <v>-1.8E-3</v>
      </c>
      <c r="L735" s="1">
        <v>0</v>
      </c>
      <c r="N735" s="1">
        <v>2.7690000000000001</v>
      </c>
      <c r="O735" s="1">
        <v>182.21610000000001</v>
      </c>
      <c r="P735" s="1">
        <v>182.2371</v>
      </c>
      <c r="R735" s="1">
        <v>-0.5958</v>
      </c>
      <c r="S735" s="1">
        <v>33.8401</v>
      </c>
      <c r="T735" s="1">
        <v>33.845300000000002</v>
      </c>
      <c r="U735" s="1">
        <f t="shared" si="11"/>
        <v>-0.40940000000000509</v>
      </c>
    </row>
    <row r="736" spans="1:21">
      <c r="A736" s="2">
        <v>0.65128472222222222</v>
      </c>
      <c r="B736" s="1">
        <v>47.028399999999998</v>
      </c>
      <c r="C736" s="1">
        <v>4.2900000000000001E-2</v>
      </c>
      <c r="D736" s="1">
        <v>-1.3002</v>
      </c>
      <c r="E736" s="1">
        <v>622.10929999999996</v>
      </c>
      <c r="F736" s="1">
        <v>56.856000000000002</v>
      </c>
      <c r="G736" s="1">
        <v>0.95830000000000004</v>
      </c>
      <c r="H736" s="1" t="b">
        <v>0</v>
      </c>
      <c r="J736" s="1">
        <v>0.11</v>
      </c>
      <c r="K736" s="1">
        <v>-1.8E-3</v>
      </c>
      <c r="L736" s="1">
        <v>0</v>
      </c>
      <c r="N736" s="1">
        <v>2.7593000000000001</v>
      </c>
      <c r="O736" s="1">
        <v>181.251</v>
      </c>
      <c r="P736" s="1">
        <v>181.27199999999999</v>
      </c>
      <c r="R736" s="1">
        <v>-0.60550000000000004</v>
      </c>
      <c r="S736" s="1">
        <v>33.430399999999999</v>
      </c>
      <c r="T736" s="1">
        <v>33.435899999999997</v>
      </c>
      <c r="U736" s="1">
        <f t="shared" si="11"/>
        <v>-0.4070999999999998</v>
      </c>
    </row>
    <row r="737" spans="1:21">
      <c r="A737" s="2">
        <v>0.65128472222222222</v>
      </c>
      <c r="B737" s="1">
        <v>47.069099999999999</v>
      </c>
      <c r="C737" s="1">
        <v>4.0800000000000003E-2</v>
      </c>
      <c r="D737" s="1">
        <v>-1.2899</v>
      </c>
      <c r="E737" s="1">
        <v>622.74069999999995</v>
      </c>
      <c r="F737" s="1">
        <v>56.828600000000002</v>
      </c>
      <c r="G737" s="1">
        <v>0.94010000000000005</v>
      </c>
      <c r="H737" s="1" t="b">
        <v>0</v>
      </c>
      <c r="J737" s="1">
        <v>0.11</v>
      </c>
      <c r="K737" s="1">
        <v>-1.8E-3</v>
      </c>
      <c r="L737" s="1">
        <v>0</v>
      </c>
      <c r="N737" s="1">
        <v>2.7496999999999998</v>
      </c>
      <c r="O737" s="1">
        <v>180.2861</v>
      </c>
      <c r="P737" s="1">
        <v>180.30709999999999</v>
      </c>
      <c r="R737" s="1">
        <v>-0.61509999999999998</v>
      </c>
      <c r="S737" s="1">
        <v>33.023099999999999</v>
      </c>
      <c r="T737" s="1">
        <v>33.028799999999997</v>
      </c>
      <c r="U737" s="1">
        <f t="shared" si="11"/>
        <v>-0.40759999999999508</v>
      </c>
    </row>
    <row r="738" spans="1:21">
      <c r="A738" s="2">
        <v>0.65128472222222222</v>
      </c>
      <c r="B738" s="1">
        <v>47.110300000000002</v>
      </c>
      <c r="C738" s="1">
        <v>4.1200000000000001E-2</v>
      </c>
      <c r="D738" s="1">
        <v>-1.2796000000000001</v>
      </c>
      <c r="E738" s="1">
        <v>623.37180000000001</v>
      </c>
      <c r="F738" s="1">
        <v>56.801200000000001</v>
      </c>
      <c r="G738" s="1">
        <v>0.92100000000000004</v>
      </c>
      <c r="H738" s="1" t="b">
        <v>0</v>
      </c>
      <c r="J738" s="1">
        <v>0.11</v>
      </c>
      <c r="K738" s="1">
        <v>-1.8E-3</v>
      </c>
      <c r="L738" s="1">
        <v>0</v>
      </c>
      <c r="N738" s="1">
        <v>2.7402000000000002</v>
      </c>
      <c r="O738" s="1">
        <v>179.32169999999999</v>
      </c>
      <c r="P738" s="1">
        <v>179.3426</v>
      </c>
      <c r="R738" s="1">
        <v>-0.62460000000000004</v>
      </c>
      <c r="S738" s="1">
        <v>32.615200000000002</v>
      </c>
      <c r="T738" s="1">
        <v>32.621200000000002</v>
      </c>
      <c r="U738" s="1">
        <f t="shared" si="11"/>
        <v>-0.40840000000000032</v>
      </c>
    </row>
    <row r="739" spans="1:21">
      <c r="A739" s="2">
        <v>0.65128472222222222</v>
      </c>
      <c r="B739" s="1">
        <v>47.152299999999997</v>
      </c>
      <c r="C739" s="1">
        <v>4.2000000000000003E-2</v>
      </c>
      <c r="D739" s="1">
        <v>-1.2694000000000001</v>
      </c>
      <c r="E739" s="1">
        <v>624.00260000000003</v>
      </c>
      <c r="F739" s="1">
        <v>56.773899999999998</v>
      </c>
      <c r="G739" s="1">
        <v>0.90139999999999998</v>
      </c>
      <c r="H739" s="1" t="b">
        <v>0</v>
      </c>
      <c r="J739" s="1">
        <v>0.11</v>
      </c>
      <c r="K739" s="1">
        <v>-1.6000000000000001E-3</v>
      </c>
      <c r="L739" s="1">
        <v>0</v>
      </c>
      <c r="N739" s="1">
        <v>2.7307999999999999</v>
      </c>
      <c r="O739" s="1">
        <v>178.35749999999999</v>
      </c>
      <c r="P739" s="1">
        <v>178.3784</v>
      </c>
      <c r="R739" s="1">
        <v>-0.63400000000000001</v>
      </c>
      <c r="S739" s="1">
        <v>32.206600000000002</v>
      </c>
      <c r="T739" s="1">
        <v>32.212800000000001</v>
      </c>
      <c r="U739" s="1">
        <f t="shared" si="11"/>
        <v>-0.40600000000000236</v>
      </c>
    </row>
    <row r="740" spans="1:21">
      <c r="A740" s="2">
        <v>0.65128472222222222</v>
      </c>
      <c r="B740" s="1">
        <v>47.195599999999999</v>
      </c>
      <c r="C740" s="1">
        <v>4.3200000000000002E-2</v>
      </c>
      <c r="D740" s="1">
        <v>-1.2593000000000001</v>
      </c>
      <c r="E740" s="1">
        <v>624.63319999999999</v>
      </c>
      <c r="F740" s="1">
        <v>56.746499999999997</v>
      </c>
      <c r="G740" s="1">
        <v>0.88180000000000003</v>
      </c>
      <c r="H740" s="1" t="b">
        <v>0</v>
      </c>
      <c r="J740" s="1">
        <v>0.11</v>
      </c>
      <c r="K740" s="1">
        <v>-1.5E-3</v>
      </c>
      <c r="L740" s="1">
        <v>0</v>
      </c>
      <c r="N740" s="1">
        <v>2.7216</v>
      </c>
      <c r="O740" s="1">
        <v>177.39359999999999</v>
      </c>
      <c r="P740" s="1">
        <v>177.4144</v>
      </c>
      <c r="R740" s="1">
        <v>-0.64319999999999999</v>
      </c>
      <c r="S740" s="1">
        <v>31.8003</v>
      </c>
      <c r="T740" s="1">
        <v>31.806799999999999</v>
      </c>
      <c r="U740" s="1">
        <f t="shared" si="11"/>
        <v>-0.40659999999999741</v>
      </c>
    </row>
    <row r="741" spans="1:21">
      <c r="A741" s="2">
        <v>0.65128472222222222</v>
      </c>
      <c r="B741" s="1">
        <v>47.239699999999999</v>
      </c>
      <c r="C741" s="1">
        <v>4.41E-2</v>
      </c>
      <c r="D741" s="1">
        <v>-1.2494000000000001</v>
      </c>
      <c r="E741" s="1">
        <v>625.26340000000005</v>
      </c>
      <c r="F741" s="1">
        <v>56.719200000000001</v>
      </c>
      <c r="G741" s="1">
        <v>0.86299999999999999</v>
      </c>
      <c r="H741" s="1" t="b">
        <v>0</v>
      </c>
      <c r="J741" s="1">
        <v>0.11</v>
      </c>
      <c r="K741" s="1">
        <v>-1E-3</v>
      </c>
      <c r="L741" s="1">
        <v>0</v>
      </c>
      <c r="N741" s="1">
        <v>2.7124000000000001</v>
      </c>
      <c r="O741" s="1">
        <v>176.43</v>
      </c>
      <c r="P741" s="1">
        <v>176.45079999999999</v>
      </c>
      <c r="R741" s="1">
        <v>-0.65239999999999998</v>
      </c>
      <c r="S741" s="1">
        <v>31.3934</v>
      </c>
      <c r="T741" s="1">
        <v>31.400200000000002</v>
      </c>
      <c r="U741" s="1">
        <f t="shared" si="11"/>
        <v>-0.6097999999999999</v>
      </c>
    </row>
    <row r="742" spans="1:21">
      <c r="A742" s="2">
        <v>0.65128472222222222</v>
      </c>
      <c r="B742" s="1">
        <v>47.282699999999998</v>
      </c>
      <c r="C742" s="1">
        <v>4.2999999999999997E-2</v>
      </c>
      <c r="D742" s="1">
        <v>-1.2345999999999999</v>
      </c>
      <c r="E742" s="1">
        <v>626.20809999999994</v>
      </c>
      <c r="F742" s="1">
        <v>56.678400000000003</v>
      </c>
      <c r="G742" s="1">
        <v>0.83789999999999998</v>
      </c>
      <c r="H742" s="1" t="b">
        <v>0</v>
      </c>
      <c r="J742" s="1">
        <v>0.11</v>
      </c>
      <c r="K742" s="1">
        <v>-5.9999999999999995E-4</v>
      </c>
      <c r="L742" s="1">
        <v>0</v>
      </c>
      <c r="N742" s="1">
        <v>2.6987999999999999</v>
      </c>
      <c r="O742" s="1">
        <v>174.98509999999999</v>
      </c>
      <c r="P742" s="1">
        <v>175.0059</v>
      </c>
      <c r="R742" s="1">
        <v>-0.66600000000000004</v>
      </c>
      <c r="S742" s="1">
        <v>30.783200000000001</v>
      </c>
      <c r="T742" s="1">
        <v>30.790400000000002</v>
      </c>
      <c r="U742" s="1">
        <f t="shared" si="11"/>
        <v>-0.40530000000000044</v>
      </c>
    </row>
    <row r="743" spans="1:21">
      <c r="A743" s="2">
        <v>0.65128472222222222</v>
      </c>
      <c r="B743" s="1">
        <v>47.327300000000001</v>
      </c>
      <c r="C743" s="1">
        <v>4.4600000000000001E-2</v>
      </c>
      <c r="D743" s="1">
        <v>-1.2249000000000001</v>
      </c>
      <c r="E743" s="1">
        <v>626.83759999999995</v>
      </c>
      <c r="F743" s="1">
        <v>56.652099999999997</v>
      </c>
      <c r="G743" s="1">
        <v>0.82389999999999997</v>
      </c>
      <c r="H743" s="1" t="b">
        <v>0</v>
      </c>
      <c r="J743" s="1">
        <v>0.1149</v>
      </c>
      <c r="K743" s="1">
        <v>0</v>
      </c>
      <c r="L743" s="1">
        <v>0</v>
      </c>
      <c r="N743" s="1">
        <v>2.6897000000000002</v>
      </c>
      <c r="O743" s="1">
        <v>174.0223</v>
      </c>
      <c r="P743" s="1">
        <v>174.04310000000001</v>
      </c>
      <c r="R743" s="1">
        <v>-0.67510000000000003</v>
      </c>
      <c r="S743" s="1">
        <v>30.377600000000001</v>
      </c>
      <c r="T743" s="1">
        <v>30.385100000000001</v>
      </c>
      <c r="U743" s="1">
        <f t="shared" si="11"/>
        <v>-0.40590000000000259</v>
      </c>
    </row>
    <row r="744" spans="1:21">
      <c r="A744" s="2">
        <v>0.65128472222222222</v>
      </c>
      <c r="B744" s="1">
        <v>47.368600000000001</v>
      </c>
      <c r="C744" s="1">
        <v>4.1399999999999999E-2</v>
      </c>
      <c r="D744" s="1">
        <v>-1.2153</v>
      </c>
      <c r="E744" s="1">
        <v>627.46680000000003</v>
      </c>
      <c r="F744" s="1">
        <v>56.627800000000001</v>
      </c>
      <c r="G744" s="1">
        <v>0.81230000000000002</v>
      </c>
      <c r="H744" s="1" t="b">
        <v>0</v>
      </c>
      <c r="J744" s="1">
        <v>0.1198</v>
      </c>
      <c r="K744" s="1">
        <v>0</v>
      </c>
      <c r="L744" s="1">
        <v>0</v>
      </c>
      <c r="N744" s="1">
        <v>2.6806000000000001</v>
      </c>
      <c r="O744" s="1">
        <v>173.05969999999999</v>
      </c>
      <c r="P744" s="1">
        <v>173.0804</v>
      </c>
      <c r="R744" s="1">
        <v>-0.68420000000000003</v>
      </c>
      <c r="S744" s="1">
        <v>29.971399999999999</v>
      </c>
      <c r="T744" s="1">
        <v>29.979199999999999</v>
      </c>
      <c r="U744" s="1">
        <f t="shared" si="11"/>
        <v>-0.40530000000000044</v>
      </c>
    </row>
    <row r="745" spans="1:21">
      <c r="A745" s="2">
        <v>0.65128472222222222</v>
      </c>
      <c r="B745" s="1">
        <v>47.411099999999998</v>
      </c>
      <c r="C745" s="1">
        <v>4.2500000000000003E-2</v>
      </c>
      <c r="D745" s="1">
        <v>-1.2058</v>
      </c>
      <c r="E745" s="1">
        <v>628.09580000000005</v>
      </c>
      <c r="F745" s="1">
        <v>56.605499999999999</v>
      </c>
      <c r="G745" s="1">
        <v>0.80410000000000004</v>
      </c>
      <c r="H745" s="1" t="b">
        <v>0</v>
      </c>
      <c r="J745" s="1">
        <v>0.12470000000000001</v>
      </c>
      <c r="K745" s="1">
        <v>8.9999999999999998E-4</v>
      </c>
      <c r="L745" s="1">
        <v>0</v>
      </c>
      <c r="N745" s="1">
        <v>2.6714000000000002</v>
      </c>
      <c r="O745" s="1">
        <v>172.09739999999999</v>
      </c>
      <c r="P745" s="1">
        <v>172.1181</v>
      </c>
      <c r="R745" s="1">
        <v>-0.69340000000000002</v>
      </c>
      <c r="S745" s="1">
        <v>29.565799999999999</v>
      </c>
      <c r="T745" s="1">
        <v>29.573899999999998</v>
      </c>
      <c r="U745" s="1">
        <f t="shared" si="11"/>
        <v>-0.40429999999999922</v>
      </c>
    </row>
    <row r="746" spans="1:21">
      <c r="A746" s="2">
        <v>0.65128472222222222</v>
      </c>
      <c r="B746" s="1">
        <v>47.454000000000001</v>
      </c>
      <c r="C746" s="1">
        <v>4.2900000000000001E-2</v>
      </c>
      <c r="D746" s="1">
        <v>-1.1962999999999999</v>
      </c>
      <c r="E746" s="1">
        <v>628.72450000000003</v>
      </c>
      <c r="F746" s="1">
        <v>56.585099999999997</v>
      </c>
      <c r="G746" s="1">
        <v>0.80059999999999998</v>
      </c>
      <c r="H746" s="1" t="b">
        <v>0</v>
      </c>
      <c r="J746" s="1">
        <v>0.12959999999999999</v>
      </c>
      <c r="K746" s="1">
        <v>1.6000000000000001E-3</v>
      </c>
      <c r="L746" s="1">
        <v>0</v>
      </c>
      <c r="N746" s="1">
        <v>2.6621000000000001</v>
      </c>
      <c r="O746" s="1">
        <v>171.1353</v>
      </c>
      <c r="P746" s="1">
        <v>171.15600000000001</v>
      </c>
      <c r="R746" s="1">
        <v>-0.70269999999999999</v>
      </c>
      <c r="S746" s="1">
        <v>29.161100000000001</v>
      </c>
      <c r="T746" s="1">
        <v>29.169599999999999</v>
      </c>
      <c r="U746" s="1">
        <f t="shared" si="11"/>
        <v>-0.40509999999999735</v>
      </c>
    </row>
    <row r="747" spans="1:21">
      <c r="A747" s="2">
        <v>0.65128472222222222</v>
      </c>
      <c r="B747" s="1">
        <v>47.496499999999997</v>
      </c>
      <c r="C747" s="1">
        <v>4.2500000000000003E-2</v>
      </c>
      <c r="D747" s="1">
        <v>-1.1869000000000001</v>
      </c>
      <c r="E747" s="1">
        <v>629.35299999999995</v>
      </c>
      <c r="F747" s="1">
        <v>56.565600000000003</v>
      </c>
      <c r="G747" s="1">
        <v>0.80269999999999997</v>
      </c>
      <c r="H747" s="1" t="b">
        <v>0</v>
      </c>
      <c r="J747" s="1">
        <v>0.12959999999999999</v>
      </c>
      <c r="K747" s="1">
        <v>2.3999999999999998E-3</v>
      </c>
      <c r="L747" s="1">
        <v>0</v>
      </c>
      <c r="N747" s="1">
        <v>2.6524999999999999</v>
      </c>
      <c r="O747" s="1">
        <v>170.17339999999999</v>
      </c>
      <c r="P747" s="1">
        <v>170.19409999999999</v>
      </c>
      <c r="R747" s="1">
        <v>-0.71230000000000004</v>
      </c>
      <c r="S747" s="1">
        <v>28.755700000000001</v>
      </c>
      <c r="T747" s="1">
        <v>28.764500000000002</v>
      </c>
      <c r="U747" s="1">
        <f t="shared" si="11"/>
        <v>-0.40590000000000259</v>
      </c>
    </row>
    <row r="748" spans="1:21">
      <c r="A748" s="2">
        <v>0.65128472222222222</v>
      </c>
      <c r="B748" s="1">
        <v>47.538899999999998</v>
      </c>
      <c r="C748" s="1">
        <v>4.24E-2</v>
      </c>
      <c r="D748" s="1">
        <v>-1.1774</v>
      </c>
      <c r="E748" s="1">
        <v>629.98119999999994</v>
      </c>
      <c r="F748" s="1">
        <v>56.5471</v>
      </c>
      <c r="G748" s="1">
        <v>0.81079999999999997</v>
      </c>
      <c r="H748" s="1" t="b">
        <v>0</v>
      </c>
      <c r="J748" s="1">
        <v>0.13450000000000001</v>
      </c>
      <c r="K748" s="1">
        <v>2.8999999999999998E-3</v>
      </c>
      <c r="L748" s="1">
        <v>0</v>
      </c>
      <c r="N748" s="1">
        <v>2.6425999999999998</v>
      </c>
      <c r="O748" s="1">
        <v>169.21180000000001</v>
      </c>
      <c r="P748" s="1">
        <v>169.23240000000001</v>
      </c>
      <c r="R748" s="1">
        <v>-0.72219999999999995</v>
      </c>
      <c r="S748" s="1">
        <v>28.349399999999999</v>
      </c>
      <c r="T748" s="1">
        <v>28.358599999999999</v>
      </c>
      <c r="U748" s="1">
        <f t="shared" si="11"/>
        <v>-0.60559999999999903</v>
      </c>
    </row>
    <row r="749" spans="1:21">
      <c r="A749" s="2">
        <v>0.65128472222222222</v>
      </c>
      <c r="B749" s="1">
        <v>47.582299999999996</v>
      </c>
      <c r="C749" s="1">
        <v>4.3299999999999998E-2</v>
      </c>
      <c r="D749" s="1">
        <v>-1.163</v>
      </c>
      <c r="E749" s="1">
        <v>630.92330000000004</v>
      </c>
      <c r="F749" s="1">
        <v>56.520899999999997</v>
      </c>
      <c r="G749" s="1">
        <v>0.83330000000000004</v>
      </c>
      <c r="H749" s="1" t="b">
        <v>0</v>
      </c>
      <c r="J749" s="1">
        <v>0.13450000000000001</v>
      </c>
      <c r="K749" s="1">
        <v>3.2000000000000002E-3</v>
      </c>
      <c r="L749" s="1">
        <v>0</v>
      </c>
      <c r="N749" s="1">
        <v>2.6273</v>
      </c>
      <c r="O749" s="1">
        <v>167.7697</v>
      </c>
      <c r="P749" s="1">
        <v>167.7902</v>
      </c>
      <c r="R749" s="1">
        <v>-0.73750000000000004</v>
      </c>
      <c r="S749" s="1">
        <v>27.743200000000002</v>
      </c>
      <c r="T749" s="1">
        <v>27.753</v>
      </c>
      <c r="U749" s="1">
        <f t="shared" si="11"/>
        <v>-0.40459999999999852</v>
      </c>
    </row>
    <row r="750" spans="1:21">
      <c r="A750" s="2">
        <v>0.65128472222222222</v>
      </c>
      <c r="B750" s="1">
        <v>47.625100000000003</v>
      </c>
      <c r="C750" s="1">
        <v>4.2900000000000001E-2</v>
      </c>
      <c r="D750" s="1">
        <v>-1.1533</v>
      </c>
      <c r="E750" s="1">
        <v>631.55100000000004</v>
      </c>
      <c r="F750" s="1">
        <v>56.503399999999999</v>
      </c>
      <c r="G750" s="1">
        <v>0.85419999999999996</v>
      </c>
      <c r="H750" s="1" t="b">
        <v>0</v>
      </c>
      <c r="J750" s="1">
        <v>0.13450000000000001</v>
      </c>
      <c r="K750" s="1">
        <v>3.3E-3</v>
      </c>
      <c r="L750" s="1">
        <v>0</v>
      </c>
      <c r="N750" s="1">
        <v>2.6166999999999998</v>
      </c>
      <c r="O750" s="1">
        <v>166.80850000000001</v>
      </c>
      <c r="P750" s="1">
        <v>166.82910000000001</v>
      </c>
      <c r="R750" s="1">
        <v>-0.748</v>
      </c>
      <c r="S750" s="1">
        <v>27.338200000000001</v>
      </c>
      <c r="T750" s="1">
        <v>27.348400000000002</v>
      </c>
      <c r="U750" s="1">
        <f t="shared" si="11"/>
        <v>-0.40390000000000015</v>
      </c>
    </row>
    <row r="751" spans="1:21">
      <c r="A751" s="2">
        <v>0.65128472222222222</v>
      </c>
      <c r="B751" s="1">
        <v>47.666699999999999</v>
      </c>
      <c r="C751" s="1">
        <v>4.1599999999999998E-2</v>
      </c>
      <c r="D751" s="1">
        <v>-1.1435</v>
      </c>
      <c r="E751" s="1">
        <v>632.17859999999996</v>
      </c>
      <c r="F751" s="1">
        <v>56.486899999999999</v>
      </c>
      <c r="G751" s="1">
        <v>0.87929999999999997</v>
      </c>
      <c r="H751" s="1" t="b">
        <v>0</v>
      </c>
      <c r="J751" s="1">
        <v>0.1394</v>
      </c>
      <c r="K751" s="1">
        <v>3.5000000000000001E-3</v>
      </c>
      <c r="L751" s="1">
        <v>0</v>
      </c>
      <c r="N751" s="1">
        <v>2.6059000000000001</v>
      </c>
      <c r="O751" s="1">
        <v>165.8476</v>
      </c>
      <c r="P751" s="1">
        <v>165.8681</v>
      </c>
      <c r="R751" s="1">
        <v>-0.75890000000000002</v>
      </c>
      <c r="S751" s="1">
        <v>26.933800000000002</v>
      </c>
      <c r="T751" s="1">
        <v>26.944500000000001</v>
      </c>
      <c r="U751" s="1">
        <f t="shared" si="11"/>
        <v>-0.40320000000000178</v>
      </c>
    </row>
    <row r="752" spans="1:21">
      <c r="A752" s="2">
        <v>0.65128472222222222</v>
      </c>
      <c r="B752" s="1">
        <v>47.7102</v>
      </c>
      <c r="C752" s="1">
        <v>4.3499999999999997E-2</v>
      </c>
      <c r="D752" s="1">
        <v>-1.1335999999999999</v>
      </c>
      <c r="E752" s="1">
        <v>632.80600000000004</v>
      </c>
      <c r="F752" s="1">
        <v>56.471299999999999</v>
      </c>
      <c r="G752" s="1">
        <v>0.90790000000000004</v>
      </c>
      <c r="H752" s="1" t="b">
        <v>0</v>
      </c>
      <c r="J752" s="1">
        <v>0.1394</v>
      </c>
      <c r="K752" s="1">
        <v>3.5000000000000001E-3</v>
      </c>
      <c r="L752" s="1">
        <v>0</v>
      </c>
      <c r="N752" s="1">
        <v>2.5947</v>
      </c>
      <c r="O752" s="1">
        <v>164.88679999999999</v>
      </c>
      <c r="P752" s="1">
        <v>164.90729999999999</v>
      </c>
      <c r="R752" s="1">
        <v>-0.77</v>
      </c>
      <c r="S752" s="1">
        <v>26.530200000000001</v>
      </c>
      <c r="T752" s="1">
        <v>26.5413</v>
      </c>
      <c r="U752" s="1">
        <f t="shared" si="11"/>
        <v>-0.40390000000000015</v>
      </c>
    </row>
    <row r="753" spans="1:21">
      <c r="A753" s="2">
        <v>0.65128472222222222</v>
      </c>
      <c r="B753" s="1">
        <v>47.749600000000001</v>
      </c>
      <c r="C753" s="1">
        <v>3.9399999999999998E-2</v>
      </c>
      <c r="D753" s="1">
        <v>-1.1234999999999999</v>
      </c>
      <c r="E753" s="1">
        <v>633.43330000000003</v>
      </c>
      <c r="F753" s="1">
        <v>56.455800000000004</v>
      </c>
      <c r="G753" s="1">
        <v>0.93959999999999999</v>
      </c>
      <c r="H753" s="1" t="b">
        <v>0</v>
      </c>
      <c r="J753" s="1">
        <v>0.1394</v>
      </c>
      <c r="K753" s="1">
        <v>3.5000000000000001E-3</v>
      </c>
      <c r="L753" s="1">
        <v>0</v>
      </c>
      <c r="N753" s="1">
        <v>2.5832999999999999</v>
      </c>
      <c r="O753" s="1">
        <v>163.92619999999999</v>
      </c>
      <c r="P753" s="1">
        <v>163.94659999999999</v>
      </c>
      <c r="R753" s="1">
        <v>-0.78149999999999997</v>
      </c>
      <c r="S753" s="1">
        <v>26.125699999999998</v>
      </c>
      <c r="T753" s="1">
        <v>26.1374</v>
      </c>
      <c r="U753" s="1">
        <f t="shared" si="11"/>
        <v>-0.40319999999999823</v>
      </c>
    </row>
    <row r="754" spans="1:21">
      <c r="A754" s="2">
        <v>0.65128472222222222</v>
      </c>
      <c r="B754" s="1">
        <v>47.7928</v>
      </c>
      <c r="C754" s="1">
        <v>4.3200000000000002E-2</v>
      </c>
      <c r="D754" s="1">
        <v>-1.1132</v>
      </c>
      <c r="E754" s="1">
        <v>634.06039999999996</v>
      </c>
      <c r="F754" s="1">
        <v>56.440300000000001</v>
      </c>
      <c r="G754" s="1">
        <v>0.97389999999999999</v>
      </c>
      <c r="H754" s="1" t="b">
        <v>0</v>
      </c>
      <c r="J754" s="1">
        <v>0.1394</v>
      </c>
      <c r="K754" s="1">
        <v>3.5999999999999999E-3</v>
      </c>
      <c r="L754" s="1">
        <v>0</v>
      </c>
      <c r="N754" s="1">
        <v>2.5716000000000001</v>
      </c>
      <c r="O754" s="1">
        <v>162.9658</v>
      </c>
      <c r="P754" s="1">
        <v>162.98609999999999</v>
      </c>
      <c r="R754" s="1">
        <v>-0.79320000000000002</v>
      </c>
      <c r="S754" s="1">
        <v>25.722000000000001</v>
      </c>
      <c r="T754" s="1">
        <v>25.734200000000001</v>
      </c>
      <c r="U754" s="1">
        <f t="shared" si="11"/>
        <v>-0.40240000000000009</v>
      </c>
    </row>
    <row r="755" spans="1:21">
      <c r="A755" s="2">
        <v>0.65128472222222222</v>
      </c>
      <c r="B755" s="1">
        <v>47.834499999999998</v>
      </c>
      <c r="C755" s="1">
        <v>4.1700000000000001E-2</v>
      </c>
      <c r="D755" s="1">
        <v>-1.1027</v>
      </c>
      <c r="E755" s="1">
        <v>634.68730000000005</v>
      </c>
      <c r="F755" s="1">
        <v>56.424799999999998</v>
      </c>
      <c r="G755" s="1">
        <v>1.0105999999999999</v>
      </c>
      <c r="H755" s="1" t="b">
        <v>0</v>
      </c>
      <c r="J755" s="1">
        <v>0.1394</v>
      </c>
      <c r="K755" s="1">
        <v>3.7000000000000002E-3</v>
      </c>
      <c r="L755" s="1">
        <v>0</v>
      </c>
      <c r="N755" s="1">
        <v>2.5594999999999999</v>
      </c>
      <c r="O755" s="1">
        <v>162.00559999999999</v>
      </c>
      <c r="P755" s="1">
        <v>162.0258</v>
      </c>
      <c r="R755" s="1">
        <v>-0.80530000000000002</v>
      </c>
      <c r="S755" s="1">
        <v>25.318999999999999</v>
      </c>
      <c r="T755" s="1">
        <v>25.331800000000001</v>
      </c>
      <c r="U755" s="1">
        <f t="shared" si="11"/>
        <v>-0.40310000000000201</v>
      </c>
    </row>
    <row r="756" spans="1:21">
      <c r="A756" s="2">
        <v>0.65128472222222222</v>
      </c>
      <c r="B756" s="1">
        <v>47.8767</v>
      </c>
      <c r="C756" s="1">
        <v>4.2299999999999997E-2</v>
      </c>
      <c r="D756" s="1">
        <v>-1.0920000000000001</v>
      </c>
      <c r="E756" s="1">
        <v>635.31399999999996</v>
      </c>
      <c r="F756" s="1">
        <v>56.409300000000002</v>
      </c>
      <c r="G756" s="1">
        <v>1.0495000000000001</v>
      </c>
      <c r="H756" s="1" t="b">
        <v>0</v>
      </c>
      <c r="J756" s="1">
        <v>0.1394</v>
      </c>
      <c r="K756" s="1">
        <v>3.7000000000000002E-3</v>
      </c>
      <c r="L756" s="1">
        <v>0</v>
      </c>
      <c r="N756" s="1">
        <v>2.5470999999999999</v>
      </c>
      <c r="O756" s="1">
        <v>161.0455</v>
      </c>
      <c r="P756" s="1">
        <v>161.06569999999999</v>
      </c>
      <c r="R756" s="1">
        <v>-0.81769999999999998</v>
      </c>
      <c r="S756" s="1">
        <v>24.915299999999998</v>
      </c>
      <c r="T756" s="1">
        <v>24.928699999999999</v>
      </c>
      <c r="U756" s="1">
        <f t="shared" si="11"/>
        <v>-0.60319999999999752</v>
      </c>
    </row>
    <row r="757" spans="1:21">
      <c r="A757" s="2">
        <v>0.65129629629629626</v>
      </c>
      <c r="B757" s="1">
        <v>47.920999999999999</v>
      </c>
      <c r="C757" s="1">
        <v>4.4200000000000003E-2</v>
      </c>
      <c r="D757" s="1">
        <v>-1.0752999999999999</v>
      </c>
      <c r="E757" s="1">
        <v>636.25369999999998</v>
      </c>
      <c r="F757" s="1">
        <v>56.387999999999998</v>
      </c>
      <c r="G757" s="1">
        <v>1.1109</v>
      </c>
      <c r="H757" s="1" t="b">
        <v>0</v>
      </c>
      <c r="J757" s="1">
        <v>0.14430000000000001</v>
      </c>
      <c r="K757" s="1">
        <v>3.7000000000000002E-3</v>
      </c>
      <c r="L757" s="1">
        <v>0</v>
      </c>
      <c r="N757" s="1">
        <v>2.5278</v>
      </c>
      <c r="O757" s="1">
        <v>159.60579999999999</v>
      </c>
      <c r="P757" s="1">
        <v>159.6258</v>
      </c>
      <c r="R757" s="1">
        <v>-0.83699999999999997</v>
      </c>
      <c r="S757" s="1">
        <v>24.3111</v>
      </c>
      <c r="T757" s="1">
        <v>24.325500000000002</v>
      </c>
      <c r="U757" s="1">
        <f t="shared" si="11"/>
        <v>-0.40190000000000126</v>
      </c>
    </row>
    <row r="758" spans="1:21">
      <c r="A758" s="2">
        <v>0.65129629629629626</v>
      </c>
      <c r="B758" s="1">
        <v>47.964500000000001</v>
      </c>
      <c r="C758" s="1">
        <v>4.3499999999999997E-2</v>
      </c>
      <c r="D758" s="1">
        <v>-1.0638000000000001</v>
      </c>
      <c r="E758" s="1">
        <v>636.88</v>
      </c>
      <c r="F758" s="1">
        <v>56.374400000000001</v>
      </c>
      <c r="G758" s="1">
        <v>1.1535</v>
      </c>
      <c r="H758" s="1" t="b">
        <v>0</v>
      </c>
      <c r="J758" s="1">
        <v>0.14430000000000001</v>
      </c>
      <c r="K758" s="1">
        <v>3.7000000000000002E-3</v>
      </c>
      <c r="L758" s="1">
        <v>0</v>
      </c>
      <c r="N758" s="1">
        <v>2.5145</v>
      </c>
      <c r="O758" s="1">
        <v>158.64609999999999</v>
      </c>
      <c r="P758" s="1">
        <v>158.666</v>
      </c>
      <c r="R758" s="1">
        <v>-0.85029999999999994</v>
      </c>
      <c r="S758" s="1">
        <v>23.9085</v>
      </c>
      <c r="T758" s="1">
        <v>23.9236</v>
      </c>
      <c r="U758" s="1">
        <f t="shared" si="11"/>
        <v>-0.40109999999999957</v>
      </c>
    </row>
    <row r="759" spans="1:21">
      <c r="A759" s="2">
        <v>0.65129629629629626</v>
      </c>
      <c r="B759" s="1">
        <v>48.005800000000001</v>
      </c>
      <c r="C759" s="1">
        <v>4.1399999999999999E-2</v>
      </c>
      <c r="D759" s="1">
        <v>-1.0519000000000001</v>
      </c>
      <c r="E759" s="1">
        <v>637.50620000000004</v>
      </c>
      <c r="F759" s="1">
        <v>56.360900000000001</v>
      </c>
      <c r="G759" s="1">
        <v>1.1972</v>
      </c>
      <c r="H759" s="1" t="b">
        <v>0</v>
      </c>
      <c r="J759" s="1">
        <v>0.14430000000000001</v>
      </c>
      <c r="K759" s="1">
        <v>3.7000000000000002E-3</v>
      </c>
      <c r="L759" s="1">
        <v>0</v>
      </c>
      <c r="N759" s="1">
        <v>2.5007999999999999</v>
      </c>
      <c r="O759" s="1">
        <v>157.6866</v>
      </c>
      <c r="P759" s="1">
        <v>157.70650000000001</v>
      </c>
      <c r="R759" s="1">
        <v>-0.86399999999999999</v>
      </c>
      <c r="S759" s="1">
        <v>23.506599999999999</v>
      </c>
      <c r="T759" s="1">
        <v>23.522500000000001</v>
      </c>
      <c r="U759" s="1">
        <f t="shared" si="11"/>
        <v>-0.40300000000000225</v>
      </c>
    </row>
    <row r="760" spans="1:21">
      <c r="A760" s="2">
        <v>0.65129629629629626</v>
      </c>
      <c r="B760" s="1">
        <v>48.048200000000001</v>
      </c>
      <c r="C760" s="1">
        <v>4.24E-2</v>
      </c>
      <c r="D760" s="1">
        <v>-1.0397000000000001</v>
      </c>
      <c r="E760" s="1">
        <v>638.13220000000001</v>
      </c>
      <c r="F760" s="1">
        <v>56.347299999999997</v>
      </c>
      <c r="G760" s="1">
        <v>1.2418</v>
      </c>
      <c r="H760" s="1" t="b">
        <v>0</v>
      </c>
      <c r="J760" s="1">
        <v>0.14430000000000001</v>
      </c>
      <c r="K760" s="1">
        <v>3.7000000000000002E-3</v>
      </c>
      <c r="L760" s="1">
        <v>0</v>
      </c>
      <c r="N760" s="1">
        <v>2.4866999999999999</v>
      </c>
      <c r="O760" s="1">
        <v>156.72720000000001</v>
      </c>
      <c r="P760" s="1">
        <v>156.74700000000001</v>
      </c>
      <c r="R760" s="1">
        <v>-0.87809999999999999</v>
      </c>
      <c r="S760" s="1">
        <v>23.102799999999998</v>
      </c>
      <c r="T760" s="1">
        <v>23.119499999999999</v>
      </c>
      <c r="U760" s="1">
        <f t="shared" ref="U760:U823" si="12">T761-T760</f>
        <v>-0.402199999999997</v>
      </c>
    </row>
    <row r="761" spans="1:21">
      <c r="A761" s="2">
        <v>0.65129629629629626</v>
      </c>
      <c r="B761" s="1">
        <v>48.092100000000002</v>
      </c>
      <c r="C761" s="1">
        <v>4.3900000000000002E-2</v>
      </c>
      <c r="D761" s="1">
        <v>-1.0270999999999999</v>
      </c>
      <c r="E761" s="1">
        <v>638.75810000000001</v>
      </c>
      <c r="F761" s="1">
        <v>56.334699999999998</v>
      </c>
      <c r="G761" s="1">
        <v>1.2871999999999999</v>
      </c>
      <c r="H761" s="1" t="b">
        <v>0</v>
      </c>
      <c r="J761" s="1">
        <v>0.1492</v>
      </c>
      <c r="K761" s="1">
        <v>3.7000000000000002E-3</v>
      </c>
      <c r="L761" s="1">
        <v>0</v>
      </c>
      <c r="N761" s="1">
        <v>2.4722</v>
      </c>
      <c r="O761" s="1">
        <v>155.7681</v>
      </c>
      <c r="P761" s="1">
        <v>155.7877</v>
      </c>
      <c r="R761" s="1">
        <v>-0.89259999999999995</v>
      </c>
      <c r="S761" s="1">
        <v>22.6998</v>
      </c>
      <c r="T761" s="1">
        <v>22.717300000000002</v>
      </c>
      <c r="U761" s="1">
        <f t="shared" si="12"/>
        <v>-0.4004000000000012</v>
      </c>
    </row>
    <row r="762" spans="1:21">
      <c r="A762" s="2">
        <v>0.65129629629629626</v>
      </c>
      <c r="B762" s="1">
        <v>48.134399999999999</v>
      </c>
      <c r="C762" s="1">
        <v>4.2299999999999997E-2</v>
      </c>
      <c r="D762" s="1">
        <v>-1.0142</v>
      </c>
      <c r="E762" s="1">
        <v>639.38379999999995</v>
      </c>
      <c r="F762" s="1">
        <v>56.323099999999997</v>
      </c>
      <c r="G762" s="1">
        <v>1.3331999999999999</v>
      </c>
      <c r="H762" s="1" t="b">
        <v>0</v>
      </c>
      <c r="J762" s="1">
        <v>0.1492</v>
      </c>
      <c r="K762" s="1">
        <v>3.7000000000000002E-3</v>
      </c>
      <c r="L762" s="1">
        <v>0</v>
      </c>
      <c r="N762" s="1">
        <v>2.4571999999999998</v>
      </c>
      <c r="O762" s="1">
        <v>154.809</v>
      </c>
      <c r="P762" s="1">
        <v>154.82849999999999</v>
      </c>
      <c r="R762" s="1">
        <v>-0.90759999999999996</v>
      </c>
      <c r="S762" s="1">
        <v>22.298400000000001</v>
      </c>
      <c r="T762" s="1">
        <v>22.3169</v>
      </c>
      <c r="U762" s="1">
        <f t="shared" si="12"/>
        <v>-0.40289999999999893</v>
      </c>
    </row>
    <row r="763" spans="1:21">
      <c r="A763" s="2">
        <v>0.65129629629629626</v>
      </c>
      <c r="B763" s="1">
        <v>48.1768</v>
      </c>
      <c r="C763" s="1">
        <v>4.2299999999999997E-2</v>
      </c>
      <c r="D763" s="1">
        <v>-1.0007999999999999</v>
      </c>
      <c r="E763" s="1">
        <v>640.00930000000005</v>
      </c>
      <c r="F763" s="1">
        <v>56.311500000000002</v>
      </c>
      <c r="G763" s="1">
        <v>1.3796999999999999</v>
      </c>
      <c r="H763" s="1" t="b">
        <v>0</v>
      </c>
      <c r="J763" s="1">
        <v>0.1492</v>
      </c>
      <c r="K763" s="1">
        <v>3.7000000000000002E-3</v>
      </c>
      <c r="L763" s="1">
        <v>0</v>
      </c>
      <c r="N763" s="1">
        <v>2.4419</v>
      </c>
      <c r="O763" s="1">
        <v>153.8502</v>
      </c>
      <c r="P763" s="1">
        <v>153.86949999999999</v>
      </c>
      <c r="R763" s="1">
        <v>-0.92290000000000005</v>
      </c>
      <c r="S763" s="1">
        <v>21.894500000000001</v>
      </c>
      <c r="T763" s="1">
        <v>21.914000000000001</v>
      </c>
      <c r="U763" s="1">
        <f t="shared" si="12"/>
        <v>-0.40360000000000085</v>
      </c>
    </row>
    <row r="764" spans="1:21">
      <c r="A764" s="2">
        <v>0.65129629629629626</v>
      </c>
      <c r="B764" s="1">
        <v>48.218499999999999</v>
      </c>
      <c r="C764" s="1">
        <v>4.1700000000000001E-2</v>
      </c>
      <c r="D764" s="1">
        <v>-0.98699999999999999</v>
      </c>
      <c r="E764" s="1">
        <v>640.63480000000004</v>
      </c>
      <c r="F764" s="1">
        <v>56.300800000000002</v>
      </c>
      <c r="G764" s="1">
        <v>1.4266000000000001</v>
      </c>
      <c r="H764" s="1" t="b">
        <v>0</v>
      </c>
      <c r="J764" s="1">
        <v>0.15409999999999999</v>
      </c>
      <c r="K764" s="1">
        <v>3.7000000000000002E-3</v>
      </c>
      <c r="L764" s="1">
        <v>0</v>
      </c>
      <c r="N764" s="1">
        <v>2.4260999999999999</v>
      </c>
      <c r="O764" s="1">
        <v>152.8914</v>
      </c>
      <c r="P764" s="1">
        <v>152.91059999999999</v>
      </c>
      <c r="R764" s="1">
        <v>-0.93869999999999998</v>
      </c>
      <c r="S764" s="1">
        <v>21.489899999999999</v>
      </c>
      <c r="T764" s="1">
        <v>21.510400000000001</v>
      </c>
      <c r="U764" s="1">
        <f t="shared" si="12"/>
        <v>-0.60020000000000095</v>
      </c>
    </row>
    <row r="765" spans="1:21">
      <c r="A765" s="2">
        <v>0.65129629629629626</v>
      </c>
      <c r="B765" s="1">
        <v>48.261699999999998</v>
      </c>
      <c r="C765" s="1">
        <v>4.3200000000000002E-2</v>
      </c>
      <c r="D765" s="1">
        <v>-0.96540000000000004</v>
      </c>
      <c r="E765" s="1">
        <v>641.57270000000005</v>
      </c>
      <c r="F765" s="1">
        <v>56.286200000000001</v>
      </c>
      <c r="G765" s="1">
        <v>1.4966999999999999</v>
      </c>
      <c r="H765" s="1" t="b">
        <v>0</v>
      </c>
      <c r="J765" s="1">
        <v>0.15409999999999999</v>
      </c>
      <c r="K765" s="1">
        <v>3.5000000000000001E-3</v>
      </c>
      <c r="L765" s="1">
        <v>0</v>
      </c>
      <c r="N765" s="1">
        <v>2.4015</v>
      </c>
      <c r="O765" s="1">
        <v>151.45349999999999</v>
      </c>
      <c r="P765" s="1">
        <v>151.4725</v>
      </c>
      <c r="R765" s="1">
        <v>-0.55710000000000004</v>
      </c>
      <c r="S765" s="1">
        <v>20.902799999999999</v>
      </c>
      <c r="T765" s="1">
        <v>20.9102</v>
      </c>
      <c r="U765" s="1">
        <f t="shared" si="12"/>
        <v>-0.40249999999999986</v>
      </c>
    </row>
    <row r="766" spans="1:21">
      <c r="A766" s="2">
        <v>0.65129629629629626</v>
      </c>
      <c r="B766" s="1">
        <v>48.302900000000001</v>
      </c>
      <c r="C766" s="1">
        <v>4.1300000000000003E-2</v>
      </c>
      <c r="D766" s="1">
        <v>-0.95050000000000001</v>
      </c>
      <c r="E766" s="1">
        <v>642.19780000000003</v>
      </c>
      <c r="F766" s="1">
        <v>56.276600000000002</v>
      </c>
      <c r="G766" s="1">
        <v>1.5421</v>
      </c>
      <c r="H766" s="1" t="b">
        <v>0</v>
      </c>
      <c r="J766" s="1">
        <v>0.15409999999999999</v>
      </c>
      <c r="K766" s="1">
        <v>2.8E-3</v>
      </c>
      <c r="L766" s="1">
        <v>0</v>
      </c>
      <c r="N766" s="1">
        <v>2.3847</v>
      </c>
      <c r="O766" s="1">
        <v>150.495</v>
      </c>
      <c r="P766" s="1">
        <v>150.51390000000001</v>
      </c>
      <c r="R766" s="1">
        <v>-0.57389999999999997</v>
      </c>
      <c r="S766" s="1">
        <v>20.499600000000001</v>
      </c>
      <c r="T766" s="1">
        <v>20.5077</v>
      </c>
      <c r="U766" s="1">
        <f t="shared" si="12"/>
        <v>-0.40030000000000143</v>
      </c>
    </row>
    <row r="767" spans="1:21">
      <c r="A767" s="2">
        <v>0.65129629629629626</v>
      </c>
      <c r="B767" s="1">
        <v>48.345100000000002</v>
      </c>
      <c r="C767" s="1">
        <v>4.2099999999999999E-2</v>
      </c>
      <c r="D767" s="1">
        <v>-0.93520000000000003</v>
      </c>
      <c r="E767" s="1">
        <v>642.82280000000003</v>
      </c>
      <c r="F767" s="1">
        <v>56.2669</v>
      </c>
      <c r="G767" s="1">
        <v>1.585</v>
      </c>
      <c r="H767" s="1" t="b">
        <v>0</v>
      </c>
      <c r="J767" s="1">
        <v>0.15409999999999999</v>
      </c>
      <c r="K767" s="1">
        <v>2.2000000000000001E-3</v>
      </c>
      <c r="L767" s="1">
        <v>0</v>
      </c>
      <c r="N767" s="1">
        <v>2.3675999999999999</v>
      </c>
      <c r="O767" s="1">
        <v>149.5367</v>
      </c>
      <c r="P767" s="1">
        <v>149.55539999999999</v>
      </c>
      <c r="R767" s="1">
        <v>-0.59099999999999997</v>
      </c>
      <c r="S767" s="1">
        <v>20.098700000000001</v>
      </c>
      <c r="T767" s="1">
        <v>20.107399999999998</v>
      </c>
      <c r="U767" s="1">
        <f t="shared" si="12"/>
        <v>-0.40119999999999933</v>
      </c>
    </row>
    <row r="768" spans="1:21">
      <c r="A768" s="2">
        <v>0.65129629629629626</v>
      </c>
      <c r="B768" s="1">
        <v>48.3872</v>
      </c>
      <c r="C768" s="1">
        <v>4.2099999999999999E-2</v>
      </c>
      <c r="D768" s="1">
        <v>-0.91959999999999997</v>
      </c>
      <c r="E768" s="1">
        <v>643.44780000000003</v>
      </c>
      <c r="F768" s="1">
        <v>56.257300000000001</v>
      </c>
      <c r="G768" s="1">
        <v>1.6247</v>
      </c>
      <c r="H768" s="1" t="b">
        <v>0</v>
      </c>
      <c r="J768" s="1">
        <v>0.15409999999999999</v>
      </c>
      <c r="K768" s="1">
        <v>1.6999999999999999E-3</v>
      </c>
      <c r="L768" s="1">
        <v>0</v>
      </c>
      <c r="N768" s="1">
        <v>2.3502000000000001</v>
      </c>
      <c r="O768" s="1">
        <v>148.57839999999999</v>
      </c>
      <c r="P768" s="1">
        <v>148.59700000000001</v>
      </c>
      <c r="R768" s="1">
        <v>-0.60840000000000005</v>
      </c>
      <c r="S768" s="1">
        <v>19.6968</v>
      </c>
      <c r="T768" s="1">
        <v>19.706199999999999</v>
      </c>
      <c r="U768" s="1">
        <f t="shared" si="12"/>
        <v>-0.4018999999999977</v>
      </c>
    </row>
    <row r="769" spans="1:21">
      <c r="A769" s="2">
        <v>0.65129629629629626</v>
      </c>
      <c r="B769" s="1">
        <v>48.4313</v>
      </c>
      <c r="C769" s="1">
        <v>4.41E-2</v>
      </c>
      <c r="D769" s="1">
        <v>-0.90349999999999997</v>
      </c>
      <c r="E769" s="1">
        <v>644.07259999999997</v>
      </c>
      <c r="F769" s="1">
        <v>56.247700000000002</v>
      </c>
      <c r="G769" s="1">
        <v>1.6612</v>
      </c>
      <c r="H769" s="1" t="b">
        <v>0</v>
      </c>
      <c r="J769" s="1">
        <v>0.15409999999999999</v>
      </c>
      <c r="K769" s="1">
        <v>1.6000000000000001E-3</v>
      </c>
      <c r="L769" s="1">
        <v>0</v>
      </c>
      <c r="N769" s="1">
        <v>2.3325999999999998</v>
      </c>
      <c r="O769" s="1">
        <v>147.62029999999999</v>
      </c>
      <c r="P769" s="1">
        <v>147.6387</v>
      </c>
      <c r="R769" s="1">
        <v>-0.626</v>
      </c>
      <c r="S769" s="1">
        <v>19.2942</v>
      </c>
      <c r="T769" s="1">
        <v>19.304300000000001</v>
      </c>
      <c r="U769" s="1">
        <f t="shared" si="12"/>
        <v>-0.39949999999999974</v>
      </c>
    </row>
    <row r="770" spans="1:21">
      <c r="A770" s="2">
        <v>0.65129629629629626</v>
      </c>
      <c r="B770" s="1">
        <v>48.4739</v>
      </c>
      <c r="C770" s="1">
        <v>4.2700000000000002E-2</v>
      </c>
      <c r="D770" s="1">
        <v>-0.88700000000000001</v>
      </c>
      <c r="E770" s="1">
        <v>644.69730000000004</v>
      </c>
      <c r="F770" s="1">
        <v>56.238100000000003</v>
      </c>
      <c r="G770" s="1">
        <v>1.6949000000000001</v>
      </c>
      <c r="H770" s="1" t="b">
        <v>0</v>
      </c>
      <c r="J770" s="1">
        <v>0.15409999999999999</v>
      </c>
      <c r="K770" s="1">
        <v>1.5E-3</v>
      </c>
      <c r="L770" s="1">
        <v>0</v>
      </c>
      <c r="N770" s="1">
        <v>2.3147000000000002</v>
      </c>
      <c r="O770" s="1">
        <v>146.66220000000001</v>
      </c>
      <c r="P770" s="1">
        <v>146.68049999999999</v>
      </c>
      <c r="R770" s="1">
        <v>-0.64390000000000003</v>
      </c>
      <c r="S770" s="1">
        <v>18.893799999999999</v>
      </c>
      <c r="T770" s="1">
        <v>18.904800000000002</v>
      </c>
      <c r="U770" s="1">
        <f t="shared" si="12"/>
        <v>-0.4004000000000012</v>
      </c>
    </row>
    <row r="771" spans="1:21">
      <c r="A771" s="2">
        <v>0.65129629629629626</v>
      </c>
      <c r="B771" s="1">
        <v>48.515900000000002</v>
      </c>
      <c r="C771" s="1">
        <v>4.2000000000000003E-2</v>
      </c>
      <c r="D771" s="1">
        <v>-0.87019999999999997</v>
      </c>
      <c r="E771" s="1">
        <v>645.32180000000005</v>
      </c>
      <c r="F771" s="1">
        <v>56.228499999999997</v>
      </c>
      <c r="G771" s="1">
        <v>1.7259</v>
      </c>
      <c r="H771" s="1" t="b">
        <v>0</v>
      </c>
      <c r="J771" s="1">
        <v>0.15409999999999999</v>
      </c>
      <c r="K771" s="1">
        <v>1.4E-3</v>
      </c>
      <c r="L771" s="1">
        <v>0</v>
      </c>
      <c r="N771" s="1">
        <v>2.2966000000000002</v>
      </c>
      <c r="O771" s="1">
        <v>145.70429999999999</v>
      </c>
      <c r="P771" s="1">
        <v>145.72239999999999</v>
      </c>
      <c r="R771" s="1">
        <v>-0.66200000000000003</v>
      </c>
      <c r="S771" s="1">
        <v>18.492599999999999</v>
      </c>
      <c r="T771" s="1">
        <v>18.5044</v>
      </c>
      <c r="U771" s="1">
        <f t="shared" si="12"/>
        <v>-0.40119999999999933</v>
      </c>
    </row>
    <row r="772" spans="1:21">
      <c r="A772" s="2">
        <v>0.65129629629629626</v>
      </c>
      <c r="B772" s="1">
        <v>48.5595</v>
      </c>
      <c r="C772" s="1">
        <v>4.36E-2</v>
      </c>
      <c r="D772" s="1">
        <v>-0.85299999999999998</v>
      </c>
      <c r="E772" s="1">
        <v>645.94629999999995</v>
      </c>
      <c r="F772" s="1">
        <v>56.218899999999998</v>
      </c>
      <c r="G772" s="1">
        <v>1.7547999999999999</v>
      </c>
      <c r="H772" s="1" t="b">
        <v>0</v>
      </c>
      <c r="J772" s="1">
        <v>0.15409999999999999</v>
      </c>
      <c r="K772" s="1">
        <v>1.4E-3</v>
      </c>
      <c r="L772" s="1">
        <v>0</v>
      </c>
      <c r="N772" s="1">
        <v>2.2782</v>
      </c>
      <c r="O772" s="1">
        <v>144.7466</v>
      </c>
      <c r="P772" s="1">
        <v>144.7645</v>
      </c>
      <c r="R772" s="1">
        <v>-0.6804</v>
      </c>
      <c r="S772" s="1">
        <v>18.090499999999999</v>
      </c>
      <c r="T772" s="1">
        <v>18.103200000000001</v>
      </c>
      <c r="U772" s="1">
        <f t="shared" si="12"/>
        <v>-0.60010000000000119</v>
      </c>
    </row>
    <row r="773" spans="1:21">
      <c r="A773" s="2">
        <v>0.65129629629629626</v>
      </c>
      <c r="B773" s="1">
        <v>48.601100000000002</v>
      </c>
      <c r="C773" s="1">
        <v>4.1700000000000001E-2</v>
      </c>
      <c r="D773" s="1">
        <v>-0.8266</v>
      </c>
      <c r="E773" s="1">
        <v>646.88279999999997</v>
      </c>
      <c r="F773" s="1">
        <v>56.204599999999999</v>
      </c>
      <c r="G773" s="1">
        <v>1.7948</v>
      </c>
      <c r="H773" s="1" t="b">
        <v>0</v>
      </c>
      <c r="J773" s="1">
        <v>0.15409999999999999</v>
      </c>
      <c r="K773" s="1">
        <v>1.4E-3</v>
      </c>
      <c r="L773" s="1">
        <v>0</v>
      </c>
      <c r="N773" s="1">
        <v>2.25</v>
      </c>
      <c r="O773" s="1">
        <v>143.31010000000001</v>
      </c>
      <c r="P773" s="1">
        <v>143.3278</v>
      </c>
      <c r="R773" s="1">
        <v>-0.70850000000000002</v>
      </c>
      <c r="S773" s="1">
        <v>17.488700000000001</v>
      </c>
      <c r="T773" s="1">
        <v>17.5031</v>
      </c>
      <c r="U773" s="1">
        <f t="shared" si="12"/>
        <v>-0.39999999999999858</v>
      </c>
    </row>
    <row r="774" spans="1:21">
      <c r="A774" s="2">
        <v>0.65129629629629626</v>
      </c>
      <c r="B774" s="1">
        <v>48.643900000000002</v>
      </c>
      <c r="C774" s="1">
        <v>4.2700000000000002E-2</v>
      </c>
      <c r="D774" s="1">
        <v>-0.8085</v>
      </c>
      <c r="E774" s="1">
        <v>647.50689999999997</v>
      </c>
      <c r="F774" s="1">
        <v>56.195</v>
      </c>
      <c r="G774" s="1">
        <v>1.8197000000000001</v>
      </c>
      <c r="H774" s="1" t="b">
        <v>0</v>
      </c>
      <c r="J774" s="1">
        <v>0.15409999999999999</v>
      </c>
      <c r="K774" s="1">
        <v>1.4E-3</v>
      </c>
      <c r="L774" s="1">
        <v>0</v>
      </c>
      <c r="N774" s="1">
        <v>2.2309000000000001</v>
      </c>
      <c r="O774" s="1">
        <v>142.3526</v>
      </c>
      <c r="P774" s="1">
        <v>142.37010000000001</v>
      </c>
      <c r="R774" s="1">
        <v>-0.72770000000000001</v>
      </c>
      <c r="S774" s="1">
        <v>17.087599999999998</v>
      </c>
      <c r="T774" s="1">
        <v>17.103100000000001</v>
      </c>
      <c r="U774" s="1">
        <f t="shared" si="12"/>
        <v>-0.40080000000000027</v>
      </c>
    </row>
    <row r="775" spans="1:21">
      <c r="A775" s="2">
        <v>0.65129629629629626</v>
      </c>
      <c r="B775" s="1">
        <v>48.688000000000002</v>
      </c>
      <c r="C775" s="1">
        <v>4.41E-2</v>
      </c>
      <c r="D775" s="1">
        <v>-0.79010000000000002</v>
      </c>
      <c r="E775" s="1">
        <v>648.1309</v>
      </c>
      <c r="F775" s="1">
        <v>56.185499999999998</v>
      </c>
      <c r="G775" s="1">
        <v>1.8433999999999999</v>
      </c>
      <c r="H775" s="1" t="b">
        <v>0</v>
      </c>
      <c r="J775" s="1">
        <v>0.15409999999999999</v>
      </c>
      <c r="K775" s="1">
        <v>1.4E-3</v>
      </c>
      <c r="L775" s="1">
        <v>0</v>
      </c>
      <c r="N775" s="1">
        <v>2.2115</v>
      </c>
      <c r="O775" s="1">
        <v>141.39529999999999</v>
      </c>
      <c r="P775" s="1">
        <v>141.4126</v>
      </c>
      <c r="R775" s="1">
        <v>-0.74709999999999999</v>
      </c>
      <c r="S775" s="1">
        <v>16.685600000000001</v>
      </c>
      <c r="T775" s="1">
        <v>16.702300000000001</v>
      </c>
      <c r="U775" s="1">
        <f t="shared" si="12"/>
        <v>-0.39850000000000207</v>
      </c>
    </row>
    <row r="776" spans="1:21">
      <c r="A776" s="2">
        <v>0.65129629629629626</v>
      </c>
      <c r="B776" s="1">
        <v>48.728999999999999</v>
      </c>
      <c r="C776" s="1">
        <v>4.1000000000000002E-2</v>
      </c>
      <c r="D776" s="1">
        <v>-0.77139999999999997</v>
      </c>
      <c r="E776" s="1">
        <v>648.75480000000005</v>
      </c>
      <c r="F776" s="1">
        <v>56.176000000000002</v>
      </c>
      <c r="G776" s="1">
        <v>1.8662000000000001</v>
      </c>
      <c r="H776" s="1" t="b">
        <v>0</v>
      </c>
      <c r="J776" s="1">
        <v>0.15409999999999999</v>
      </c>
      <c r="K776" s="1">
        <v>1.4E-3</v>
      </c>
      <c r="L776" s="1">
        <v>0</v>
      </c>
      <c r="N776" s="1">
        <v>2.1918000000000002</v>
      </c>
      <c r="O776" s="1">
        <v>140.43799999999999</v>
      </c>
      <c r="P776" s="1">
        <v>140.45509999999999</v>
      </c>
      <c r="R776" s="1">
        <v>-0.76670000000000005</v>
      </c>
      <c r="S776" s="1">
        <v>16.285699999999999</v>
      </c>
      <c r="T776" s="1">
        <v>16.303799999999999</v>
      </c>
      <c r="U776" s="1">
        <f t="shared" si="12"/>
        <v>-0.39929999999999843</v>
      </c>
    </row>
    <row r="777" spans="1:21">
      <c r="A777" s="2">
        <v>0.65129629629629626</v>
      </c>
      <c r="B777" s="1">
        <v>48.770899999999997</v>
      </c>
      <c r="C777" s="1">
        <v>4.19E-2</v>
      </c>
      <c r="D777" s="1">
        <v>-0.75239999999999996</v>
      </c>
      <c r="E777" s="1">
        <v>649.37860000000001</v>
      </c>
      <c r="F777" s="1">
        <v>56.166600000000003</v>
      </c>
      <c r="G777" s="1">
        <v>1.8879999999999999</v>
      </c>
      <c r="H777" s="1" t="b">
        <v>0</v>
      </c>
      <c r="J777" s="1">
        <v>0.15409999999999999</v>
      </c>
      <c r="K777" s="1">
        <v>1.1999999999999999E-3</v>
      </c>
      <c r="L777" s="1">
        <v>0</v>
      </c>
      <c r="N777" s="1">
        <v>2.1718999999999999</v>
      </c>
      <c r="O777" s="1">
        <v>139.48089999999999</v>
      </c>
      <c r="P777" s="1">
        <v>139.49780000000001</v>
      </c>
      <c r="R777" s="1">
        <v>-0.78669999999999995</v>
      </c>
      <c r="S777" s="1">
        <v>15.885</v>
      </c>
      <c r="T777" s="1">
        <v>15.904500000000001</v>
      </c>
      <c r="U777" s="1">
        <f t="shared" si="12"/>
        <v>-0.40000000000000036</v>
      </c>
    </row>
    <row r="778" spans="1:21">
      <c r="A778" s="2">
        <v>0.65129629629629626</v>
      </c>
      <c r="B778" s="1">
        <v>48.813099999999999</v>
      </c>
      <c r="C778" s="1">
        <v>4.2099999999999999E-2</v>
      </c>
      <c r="D778" s="1">
        <v>-0.73309999999999997</v>
      </c>
      <c r="E778" s="1">
        <v>650.00229999999999</v>
      </c>
      <c r="F778" s="1">
        <v>56.1571</v>
      </c>
      <c r="G778" s="1">
        <v>1.9088000000000001</v>
      </c>
      <c r="H778" s="1" t="b">
        <v>0</v>
      </c>
      <c r="J778" s="1">
        <v>0.15409999999999999</v>
      </c>
      <c r="K778" s="1">
        <v>1.1999999999999999E-3</v>
      </c>
      <c r="L778" s="1">
        <v>0</v>
      </c>
      <c r="N778" s="1">
        <v>2.1516999999999999</v>
      </c>
      <c r="O778" s="1">
        <v>138.52379999999999</v>
      </c>
      <c r="P778" s="1">
        <v>138.54050000000001</v>
      </c>
      <c r="R778" s="1">
        <v>-0.80679999999999996</v>
      </c>
      <c r="S778" s="1">
        <v>15.483499999999999</v>
      </c>
      <c r="T778" s="1">
        <v>15.5045</v>
      </c>
      <c r="U778" s="1">
        <f t="shared" si="12"/>
        <v>-0.39780000000000015</v>
      </c>
    </row>
    <row r="779" spans="1:21">
      <c r="A779" s="2">
        <v>0.65129629629629626</v>
      </c>
      <c r="B779" s="1">
        <v>48.855600000000003</v>
      </c>
      <c r="C779" s="1">
        <v>4.2500000000000003E-2</v>
      </c>
      <c r="D779" s="1">
        <v>-0.71350000000000002</v>
      </c>
      <c r="E779" s="1">
        <v>650.6259</v>
      </c>
      <c r="F779" s="1">
        <v>56.1477</v>
      </c>
      <c r="G779" s="1">
        <v>1.9283999999999999</v>
      </c>
      <c r="H779" s="1" t="b">
        <v>0</v>
      </c>
      <c r="J779" s="1">
        <v>0.15409999999999999</v>
      </c>
      <c r="K779" s="1">
        <v>1.1000000000000001E-3</v>
      </c>
      <c r="L779" s="1">
        <v>0</v>
      </c>
      <c r="N779" s="1">
        <v>2.1313</v>
      </c>
      <c r="O779" s="1">
        <v>137.5669</v>
      </c>
      <c r="P779" s="1">
        <v>137.58340000000001</v>
      </c>
      <c r="R779" s="1">
        <v>-0.82730000000000004</v>
      </c>
      <c r="S779" s="1">
        <v>15.084099999999999</v>
      </c>
      <c r="T779" s="1">
        <v>15.1067</v>
      </c>
      <c r="U779" s="1">
        <f t="shared" si="12"/>
        <v>-0.3985000000000003</v>
      </c>
    </row>
    <row r="780" spans="1:21">
      <c r="A780" s="2">
        <v>0.65129629629629626</v>
      </c>
      <c r="B780" s="1">
        <v>48.899000000000001</v>
      </c>
      <c r="C780" s="1">
        <v>4.3400000000000001E-2</v>
      </c>
      <c r="D780" s="1">
        <v>-0.69369999999999998</v>
      </c>
      <c r="E780" s="1">
        <v>651.24940000000004</v>
      </c>
      <c r="F780" s="1">
        <v>56.138199999999998</v>
      </c>
      <c r="G780" s="1">
        <v>1.9471000000000001</v>
      </c>
      <c r="H780" s="1" t="b">
        <v>0</v>
      </c>
      <c r="J780" s="1">
        <v>0.15409999999999999</v>
      </c>
      <c r="K780" s="1">
        <v>1.1000000000000001E-3</v>
      </c>
      <c r="L780" s="1">
        <v>0</v>
      </c>
      <c r="N780" s="1">
        <v>2.1107</v>
      </c>
      <c r="O780" s="1">
        <v>136.61000000000001</v>
      </c>
      <c r="P780" s="1">
        <v>136.62639999999999</v>
      </c>
      <c r="R780" s="1">
        <v>-0.84789999999999999</v>
      </c>
      <c r="S780" s="1">
        <v>14.6838</v>
      </c>
      <c r="T780" s="1">
        <v>14.7082</v>
      </c>
      <c r="U780" s="1">
        <f t="shared" si="12"/>
        <v>-0.59740000000000038</v>
      </c>
    </row>
    <row r="781" spans="1:21">
      <c r="A781" s="2">
        <v>0.65130787037037041</v>
      </c>
      <c r="B781" s="1">
        <v>48.941400000000002</v>
      </c>
      <c r="C781" s="1">
        <v>4.24E-2</v>
      </c>
      <c r="D781" s="1">
        <v>-0.66349999999999998</v>
      </c>
      <c r="E781" s="1">
        <v>652.18439999999998</v>
      </c>
      <c r="F781" s="1">
        <v>56.124099999999999</v>
      </c>
      <c r="G781" s="1">
        <v>1.9731000000000001</v>
      </c>
      <c r="H781" s="1" t="b">
        <v>0</v>
      </c>
      <c r="J781" s="1">
        <v>0.15409999999999999</v>
      </c>
      <c r="K781" s="1">
        <v>8.9999999999999998E-4</v>
      </c>
      <c r="L781" s="1">
        <v>0</v>
      </c>
      <c r="N781" s="1">
        <v>2.0794000000000001</v>
      </c>
      <c r="O781" s="1">
        <v>135.17500000000001</v>
      </c>
      <c r="P781" s="1">
        <v>135.191</v>
      </c>
      <c r="R781" s="1">
        <v>-0.87919999999999998</v>
      </c>
      <c r="S781" s="1">
        <v>14.083399999999999</v>
      </c>
      <c r="T781" s="1">
        <v>14.110799999999999</v>
      </c>
      <c r="U781" s="1">
        <f t="shared" si="12"/>
        <v>-0.39710000000000001</v>
      </c>
    </row>
    <row r="782" spans="1:21">
      <c r="A782" s="2">
        <v>0.65130787037037041</v>
      </c>
      <c r="B782" s="1">
        <v>48.982300000000002</v>
      </c>
      <c r="C782" s="1">
        <v>4.0899999999999999E-2</v>
      </c>
      <c r="D782" s="1">
        <v>-0.6431</v>
      </c>
      <c r="E782" s="1">
        <v>652.80759999999998</v>
      </c>
      <c r="F782" s="1">
        <v>56.114800000000002</v>
      </c>
      <c r="G782" s="1">
        <v>1.9892000000000001</v>
      </c>
      <c r="H782" s="1" t="b">
        <v>0</v>
      </c>
      <c r="J782" s="1">
        <v>0.15409999999999999</v>
      </c>
      <c r="K782" s="1">
        <v>8.9999999999999998E-4</v>
      </c>
      <c r="L782" s="1">
        <v>0</v>
      </c>
      <c r="N782" s="1">
        <v>2.0581999999999998</v>
      </c>
      <c r="O782" s="1">
        <v>134.21850000000001</v>
      </c>
      <c r="P782" s="1">
        <v>134.23429999999999</v>
      </c>
      <c r="R782" s="1">
        <v>-0.90029999999999999</v>
      </c>
      <c r="S782" s="1">
        <v>13.684100000000001</v>
      </c>
      <c r="T782" s="1">
        <v>13.713699999999999</v>
      </c>
      <c r="U782" s="1">
        <f t="shared" si="12"/>
        <v>-0.39780000000000015</v>
      </c>
    </row>
    <row r="783" spans="1:21">
      <c r="A783" s="2">
        <v>0.65130787037037041</v>
      </c>
      <c r="B783" s="1">
        <v>49.025500000000001</v>
      </c>
      <c r="C783" s="1">
        <v>4.3200000000000002E-2</v>
      </c>
      <c r="D783" s="1">
        <v>-0.62239999999999995</v>
      </c>
      <c r="E783" s="1">
        <v>653.43060000000003</v>
      </c>
      <c r="F783" s="1">
        <v>56.105400000000003</v>
      </c>
      <c r="G783" s="1">
        <v>2.0045999999999999</v>
      </c>
      <c r="H783" s="1" t="b">
        <v>0</v>
      </c>
      <c r="J783" s="1">
        <v>0.15409999999999999</v>
      </c>
      <c r="K783" s="1">
        <v>8.9999999999999998E-4</v>
      </c>
      <c r="L783" s="1">
        <v>0</v>
      </c>
      <c r="N783" s="1">
        <v>2.0369000000000002</v>
      </c>
      <c r="O783" s="1">
        <v>133.2621</v>
      </c>
      <c r="P783" s="1">
        <v>133.27760000000001</v>
      </c>
      <c r="R783" s="1">
        <v>-0.92159999999999997</v>
      </c>
      <c r="S783" s="1">
        <v>13.284000000000001</v>
      </c>
      <c r="T783" s="1">
        <v>13.315899999999999</v>
      </c>
      <c r="U783" s="1">
        <f t="shared" si="12"/>
        <v>-0.39710000000000001</v>
      </c>
    </row>
    <row r="784" spans="1:21">
      <c r="A784" s="2">
        <v>0.65130787037037041</v>
      </c>
      <c r="B784" s="1">
        <v>49.067999999999998</v>
      </c>
      <c r="C784" s="1">
        <v>4.2500000000000003E-2</v>
      </c>
      <c r="D784" s="1">
        <v>-0.60160000000000002</v>
      </c>
      <c r="E784" s="1">
        <v>654.05359999999996</v>
      </c>
      <c r="F784" s="1">
        <v>56.0961</v>
      </c>
      <c r="G784" s="1">
        <v>2.0188000000000001</v>
      </c>
      <c r="H784" s="1" t="b">
        <v>0</v>
      </c>
      <c r="J784" s="1">
        <v>0.15409999999999999</v>
      </c>
      <c r="K784" s="1">
        <v>5.9999999999999995E-4</v>
      </c>
      <c r="L784" s="1">
        <v>0</v>
      </c>
      <c r="N784" s="1">
        <v>2.0154999999999998</v>
      </c>
      <c r="O784" s="1">
        <v>132.3058</v>
      </c>
      <c r="P784" s="1">
        <v>132.3211</v>
      </c>
      <c r="R784" s="1">
        <v>-0.94310000000000005</v>
      </c>
      <c r="S784" s="1">
        <v>12.8843</v>
      </c>
      <c r="T784" s="1">
        <v>12.918799999999999</v>
      </c>
      <c r="U784" s="1">
        <f t="shared" si="12"/>
        <v>-0.39599999999999902</v>
      </c>
    </row>
    <row r="785" spans="1:21">
      <c r="A785" s="2">
        <v>0.65130787037037041</v>
      </c>
      <c r="B785" s="1">
        <v>49.110799999999998</v>
      </c>
      <c r="C785" s="1">
        <v>4.2900000000000001E-2</v>
      </c>
      <c r="D785" s="1">
        <v>-0.58050000000000002</v>
      </c>
      <c r="E785" s="1">
        <v>654.67650000000003</v>
      </c>
      <c r="F785" s="1">
        <v>56.0867</v>
      </c>
      <c r="G785" s="1">
        <v>2.0320999999999998</v>
      </c>
      <c r="H785" s="1" t="b">
        <v>0</v>
      </c>
      <c r="J785" s="1">
        <v>0.15409999999999999</v>
      </c>
      <c r="K785" s="1">
        <v>5.9999999999999995E-4</v>
      </c>
      <c r="L785" s="1">
        <v>0</v>
      </c>
      <c r="N785" s="1">
        <v>1.9939</v>
      </c>
      <c r="O785" s="1">
        <v>131.34950000000001</v>
      </c>
      <c r="P785" s="1">
        <v>131.3647</v>
      </c>
      <c r="R785" s="1">
        <v>-0.9647</v>
      </c>
      <c r="S785" s="1">
        <v>12.4856</v>
      </c>
      <c r="T785" s="1">
        <v>12.5228</v>
      </c>
      <c r="U785" s="1">
        <f t="shared" si="12"/>
        <v>-0.39670000000000094</v>
      </c>
    </row>
    <row r="786" spans="1:21">
      <c r="A786" s="2">
        <v>0.65130787037037041</v>
      </c>
      <c r="B786" s="1">
        <v>49.153399999999998</v>
      </c>
      <c r="C786" s="1">
        <v>4.2500000000000003E-2</v>
      </c>
      <c r="D786" s="1">
        <v>-0.55930000000000002</v>
      </c>
      <c r="E786" s="1">
        <v>655.29920000000004</v>
      </c>
      <c r="F786" s="1">
        <v>56.077399999999997</v>
      </c>
      <c r="G786" s="1">
        <v>2.0444</v>
      </c>
      <c r="H786" s="1" t="b">
        <v>0</v>
      </c>
      <c r="J786" s="1">
        <v>0.15409999999999999</v>
      </c>
      <c r="K786" s="1">
        <v>5.9999999999999995E-4</v>
      </c>
      <c r="L786" s="1">
        <v>0</v>
      </c>
      <c r="N786" s="1">
        <v>1.9721</v>
      </c>
      <c r="O786" s="1">
        <v>130.39340000000001</v>
      </c>
      <c r="P786" s="1">
        <v>130.4083</v>
      </c>
      <c r="R786" s="1">
        <v>-0.98640000000000005</v>
      </c>
      <c r="S786" s="1">
        <v>12.085900000000001</v>
      </c>
      <c r="T786" s="1">
        <v>12.126099999999999</v>
      </c>
      <c r="U786" s="1">
        <f t="shared" si="12"/>
        <v>-0.39739999999999931</v>
      </c>
    </row>
    <row r="787" spans="1:21">
      <c r="A787" s="2">
        <v>0.65130787037037041</v>
      </c>
      <c r="B787" s="1">
        <v>49.197000000000003</v>
      </c>
      <c r="C787" s="1">
        <v>4.36E-2</v>
      </c>
      <c r="D787" s="1">
        <v>-0.53790000000000004</v>
      </c>
      <c r="E787" s="1">
        <v>655.92179999999996</v>
      </c>
      <c r="F787" s="1">
        <v>56.068100000000001</v>
      </c>
      <c r="G787" s="1">
        <v>2.0556999999999999</v>
      </c>
      <c r="H787" s="1" t="b">
        <v>0</v>
      </c>
      <c r="J787" s="1">
        <v>0.15409999999999999</v>
      </c>
      <c r="K787" s="1">
        <v>4.0000000000000002E-4</v>
      </c>
      <c r="L787" s="1">
        <v>0</v>
      </c>
      <c r="N787" s="1">
        <v>1.9501999999999999</v>
      </c>
      <c r="O787" s="1">
        <v>129.4375</v>
      </c>
      <c r="P787" s="1">
        <v>129.4522</v>
      </c>
      <c r="R787" s="1">
        <v>-1.0083</v>
      </c>
      <c r="S787" s="1">
        <v>11.6852</v>
      </c>
      <c r="T787" s="1">
        <v>11.7287</v>
      </c>
      <c r="U787" s="1">
        <f t="shared" si="12"/>
        <v>-0.39499999999999957</v>
      </c>
    </row>
    <row r="788" spans="1:21">
      <c r="A788" s="2">
        <v>0.65130787037037041</v>
      </c>
      <c r="B788" s="1">
        <v>49.238700000000001</v>
      </c>
      <c r="C788" s="1">
        <v>4.1700000000000001E-2</v>
      </c>
      <c r="D788" s="1">
        <v>-0.51629999999999998</v>
      </c>
      <c r="E788" s="1">
        <v>656.5444</v>
      </c>
      <c r="F788" s="1">
        <v>56.058799999999998</v>
      </c>
      <c r="G788" s="1">
        <v>2.0653999999999999</v>
      </c>
      <c r="H788" s="1" t="b">
        <v>0</v>
      </c>
      <c r="J788" s="1">
        <v>0.15409999999999999</v>
      </c>
      <c r="K788" s="1">
        <v>0</v>
      </c>
      <c r="L788" s="1">
        <v>0</v>
      </c>
      <c r="N788" s="1">
        <v>1.9282999999999999</v>
      </c>
      <c r="O788" s="1">
        <v>128.48159999999999</v>
      </c>
      <c r="P788" s="1">
        <v>128.49600000000001</v>
      </c>
      <c r="R788" s="1">
        <v>-1.0303</v>
      </c>
      <c r="S788" s="1">
        <v>11.286799999999999</v>
      </c>
      <c r="T788" s="1">
        <v>11.3337</v>
      </c>
      <c r="U788" s="1">
        <f t="shared" si="12"/>
        <v>-0.59340000000000082</v>
      </c>
    </row>
    <row r="789" spans="1:21">
      <c r="A789" s="2">
        <v>0.65130787037037041</v>
      </c>
      <c r="B789" s="1">
        <v>49.281199999999998</v>
      </c>
      <c r="C789" s="1">
        <v>4.2500000000000003E-2</v>
      </c>
      <c r="D789" s="1">
        <v>-0.48380000000000001</v>
      </c>
      <c r="E789" s="1">
        <v>657.47799999999995</v>
      </c>
      <c r="F789" s="1">
        <v>56.044899999999998</v>
      </c>
      <c r="G789" s="1">
        <v>2.0768</v>
      </c>
      <c r="H789" s="1" t="b">
        <v>0</v>
      </c>
      <c r="J789" s="1">
        <v>0.15409999999999999</v>
      </c>
      <c r="K789" s="1">
        <v>0</v>
      </c>
      <c r="L789" s="1">
        <v>0</v>
      </c>
      <c r="N789" s="1">
        <v>1.8952</v>
      </c>
      <c r="O789" s="1">
        <v>127.0479</v>
      </c>
      <c r="P789" s="1">
        <v>127.062</v>
      </c>
      <c r="R789" s="1">
        <v>-1.0632999999999999</v>
      </c>
      <c r="S789" s="1">
        <v>10.6876</v>
      </c>
      <c r="T789" s="1">
        <v>10.7403</v>
      </c>
      <c r="U789" s="1">
        <f t="shared" si="12"/>
        <v>-0.39470000000000027</v>
      </c>
    </row>
    <row r="790" spans="1:21">
      <c r="A790" s="2">
        <v>0.65130787037037041</v>
      </c>
      <c r="B790" s="1">
        <v>49.3232</v>
      </c>
      <c r="C790" s="1">
        <v>4.2000000000000003E-2</v>
      </c>
      <c r="D790" s="1">
        <v>-0.46189999999999998</v>
      </c>
      <c r="E790" s="1">
        <v>658.10019999999997</v>
      </c>
      <c r="F790" s="1">
        <v>56.035699999999999</v>
      </c>
      <c r="G790" s="1">
        <v>2.0829</v>
      </c>
      <c r="H790" s="1" t="b">
        <v>0</v>
      </c>
      <c r="J790" s="1">
        <v>0.15409999999999999</v>
      </c>
      <c r="K790" s="1">
        <v>0</v>
      </c>
      <c r="L790" s="1">
        <v>0</v>
      </c>
      <c r="N790" s="1">
        <v>1.8731</v>
      </c>
      <c r="O790" s="1">
        <v>126.09229999999999</v>
      </c>
      <c r="P790" s="1">
        <v>126.1062</v>
      </c>
      <c r="R790" s="1">
        <v>-1.0853999999999999</v>
      </c>
      <c r="S790" s="1">
        <v>10.288500000000001</v>
      </c>
      <c r="T790" s="1">
        <v>10.345599999999999</v>
      </c>
      <c r="U790" s="1">
        <f t="shared" si="12"/>
        <v>-0.39279999999999937</v>
      </c>
    </row>
    <row r="791" spans="1:21">
      <c r="A791" s="2">
        <v>0.65130787037037041</v>
      </c>
      <c r="B791" s="1">
        <v>49.364600000000003</v>
      </c>
      <c r="C791" s="1">
        <v>4.1500000000000002E-2</v>
      </c>
      <c r="D791" s="1">
        <v>-0.43990000000000001</v>
      </c>
      <c r="E791" s="1">
        <v>658.72239999999999</v>
      </c>
      <c r="F791" s="1">
        <v>56.026400000000002</v>
      </c>
      <c r="G791" s="1">
        <v>2.0878999999999999</v>
      </c>
      <c r="H791" s="1" t="b">
        <v>0</v>
      </c>
      <c r="J791" s="1">
        <v>0.15409999999999999</v>
      </c>
      <c r="K791" s="1">
        <v>0</v>
      </c>
      <c r="L791" s="1">
        <v>0</v>
      </c>
      <c r="N791" s="1">
        <v>1.8509</v>
      </c>
      <c r="O791" s="1">
        <v>125.13679999999999</v>
      </c>
      <c r="P791" s="1">
        <v>125.15049999999999</v>
      </c>
      <c r="R791" s="1">
        <v>-1.1075999999999999</v>
      </c>
      <c r="S791" s="1">
        <v>9.891</v>
      </c>
      <c r="T791" s="1">
        <v>9.9527999999999999</v>
      </c>
      <c r="U791" s="1">
        <f t="shared" si="12"/>
        <v>-0.39259999999999984</v>
      </c>
    </row>
    <row r="792" spans="1:21">
      <c r="A792" s="2">
        <v>0.65130787037037041</v>
      </c>
      <c r="B792" s="1">
        <v>49.408499999999997</v>
      </c>
      <c r="C792" s="1">
        <v>4.3900000000000002E-2</v>
      </c>
      <c r="D792" s="1">
        <v>-0.41789999999999999</v>
      </c>
      <c r="E792" s="1">
        <v>659.34439999999995</v>
      </c>
      <c r="F792" s="1">
        <v>56.017200000000003</v>
      </c>
      <c r="G792" s="1">
        <v>2.0912999999999999</v>
      </c>
      <c r="H792" s="1" t="b">
        <v>0</v>
      </c>
      <c r="J792" s="1">
        <v>0.15409999999999999</v>
      </c>
      <c r="K792" s="1">
        <v>-4.0000000000000002E-4</v>
      </c>
      <c r="L792" s="1">
        <v>0</v>
      </c>
      <c r="N792" s="1">
        <v>1.8287</v>
      </c>
      <c r="O792" s="1">
        <v>124.1814</v>
      </c>
      <c r="P792" s="1">
        <v>124.1949</v>
      </c>
      <c r="R792" s="1">
        <v>-1.1297999999999999</v>
      </c>
      <c r="S792" s="1">
        <v>9.4931999999999999</v>
      </c>
      <c r="T792" s="1">
        <v>9.5602</v>
      </c>
      <c r="U792" s="1">
        <f t="shared" si="12"/>
        <v>-0.39409999999999989</v>
      </c>
    </row>
    <row r="793" spans="1:21">
      <c r="A793" s="2">
        <v>0.65130787037037041</v>
      </c>
      <c r="B793" s="1">
        <v>49.450299999999999</v>
      </c>
      <c r="C793" s="1">
        <v>4.1799999999999997E-2</v>
      </c>
      <c r="D793" s="1">
        <v>-0.39579999999999999</v>
      </c>
      <c r="E793" s="1">
        <v>659.96640000000002</v>
      </c>
      <c r="F793" s="1">
        <v>56.008000000000003</v>
      </c>
      <c r="G793" s="1">
        <v>2.0922999999999998</v>
      </c>
      <c r="H793" s="1" t="b">
        <v>0</v>
      </c>
      <c r="J793" s="1">
        <v>0.15409999999999999</v>
      </c>
      <c r="K793" s="1">
        <v>-1E-3</v>
      </c>
      <c r="L793" s="1">
        <v>0</v>
      </c>
      <c r="N793" s="1">
        <v>1.8065</v>
      </c>
      <c r="O793" s="1">
        <v>123.2261</v>
      </c>
      <c r="P793" s="1">
        <v>123.2393</v>
      </c>
      <c r="R793" s="1">
        <v>-1.1519999999999999</v>
      </c>
      <c r="S793" s="1">
        <v>9.0934000000000008</v>
      </c>
      <c r="T793" s="1">
        <v>9.1661000000000001</v>
      </c>
      <c r="U793" s="1">
        <f t="shared" si="12"/>
        <v>-0.3924000000000003</v>
      </c>
    </row>
    <row r="794" spans="1:21">
      <c r="A794" s="2">
        <v>0.65130787037037041</v>
      </c>
      <c r="B794" s="1">
        <v>49.494300000000003</v>
      </c>
      <c r="C794" s="1">
        <v>4.3999999999999997E-2</v>
      </c>
      <c r="D794" s="1">
        <v>-0.37359999999999999</v>
      </c>
      <c r="E794" s="1">
        <v>660.58820000000003</v>
      </c>
      <c r="F794" s="1">
        <v>55.998800000000003</v>
      </c>
      <c r="G794" s="1">
        <v>2.09</v>
      </c>
      <c r="H794" s="1" t="b">
        <v>0</v>
      </c>
      <c r="J794" s="1">
        <v>0.15409999999999999</v>
      </c>
      <c r="K794" s="1">
        <v>-1.5E-3</v>
      </c>
      <c r="L794" s="1">
        <v>0</v>
      </c>
      <c r="N794" s="1">
        <v>1.7845</v>
      </c>
      <c r="O794" s="1">
        <v>122.2709</v>
      </c>
      <c r="P794" s="1">
        <v>122.2839</v>
      </c>
      <c r="R794" s="1">
        <v>-1.1739999999999999</v>
      </c>
      <c r="S794" s="1">
        <v>8.6948000000000008</v>
      </c>
      <c r="T794" s="1">
        <v>8.7736999999999998</v>
      </c>
      <c r="U794" s="1">
        <f t="shared" si="12"/>
        <v>-0.38979999999999926</v>
      </c>
    </row>
    <row r="795" spans="1:21">
      <c r="A795" s="2">
        <v>0.65130787037037041</v>
      </c>
      <c r="B795" s="1">
        <v>49.5351</v>
      </c>
      <c r="C795" s="1">
        <v>4.0800000000000003E-2</v>
      </c>
      <c r="D795" s="1">
        <v>-0.35149999999999998</v>
      </c>
      <c r="E795" s="1">
        <v>661.20989999999995</v>
      </c>
      <c r="F795" s="1">
        <v>55.989600000000003</v>
      </c>
      <c r="G795" s="1">
        <v>2.0844999999999998</v>
      </c>
      <c r="H795" s="1" t="b">
        <v>0</v>
      </c>
      <c r="J795" s="1">
        <v>0.15409999999999999</v>
      </c>
      <c r="K795" s="1">
        <v>-1.8E-3</v>
      </c>
      <c r="L795" s="1">
        <v>0</v>
      </c>
      <c r="N795" s="1">
        <v>1.7625999999999999</v>
      </c>
      <c r="O795" s="1">
        <v>121.31570000000001</v>
      </c>
      <c r="P795" s="1">
        <v>121.32850000000001</v>
      </c>
      <c r="R795" s="1">
        <v>-1.1959</v>
      </c>
      <c r="S795" s="1">
        <v>8.2981999999999996</v>
      </c>
      <c r="T795" s="1">
        <v>8.3839000000000006</v>
      </c>
      <c r="U795" s="1">
        <f t="shared" si="12"/>
        <v>-0.39260000000000073</v>
      </c>
    </row>
    <row r="796" spans="1:21">
      <c r="A796" s="2">
        <v>0.65130787037037041</v>
      </c>
      <c r="B796" s="1">
        <v>49.576700000000002</v>
      </c>
      <c r="C796" s="1">
        <v>4.1599999999999998E-2</v>
      </c>
      <c r="D796" s="1">
        <v>-0.32929999999999998</v>
      </c>
      <c r="E796" s="1">
        <v>661.83150000000001</v>
      </c>
      <c r="F796" s="1">
        <v>55.980400000000003</v>
      </c>
      <c r="G796" s="1">
        <v>2.0758999999999999</v>
      </c>
      <c r="H796" s="1" t="b">
        <v>0</v>
      </c>
      <c r="J796" s="1">
        <v>0.15409999999999999</v>
      </c>
      <c r="K796" s="1">
        <v>-1.8E-3</v>
      </c>
      <c r="L796" s="1">
        <v>0</v>
      </c>
      <c r="N796" s="1">
        <v>1.7407999999999999</v>
      </c>
      <c r="O796" s="1">
        <v>120.36069999999999</v>
      </c>
      <c r="P796" s="1">
        <v>120.3733</v>
      </c>
      <c r="R796" s="1">
        <v>-1.2177</v>
      </c>
      <c r="S796" s="1">
        <v>7.8979999999999997</v>
      </c>
      <c r="T796" s="1">
        <v>7.9912999999999998</v>
      </c>
      <c r="U796" s="1">
        <f t="shared" si="12"/>
        <v>-0.39210000000000012</v>
      </c>
    </row>
    <row r="797" spans="1:21">
      <c r="A797" s="2">
        <v>0.65130787037037041</v>
      </c>
      <c r="B797" s="1">
        <v>49.6175</v>
      </c>
      <c r="C797" s="1">
        <v>4.0800000000000003E-2</v>
      </c>
      <c r="D797" s="1">
        <v>-0.30719999999999997</v>
      </c>
      <c r="E797" s="1">
        <v>662.45309999999995</v>
      </c>
      <c r="F797" s="1">
        <v>55.971299999999999</v>
      </c>
      <c r="G797" s="1">
        <v>2.0649000000000002</v>
      </c>
      <c r="H797" s="1" t="b">
        <v>0</v>
      </c>
      <c r="J797" s="1">
        <v>0.15409999999999999</v>
      </c>
      <c r="K797" s="1">
        <v>-1.8E-3</v>
      </c>
      <c r="L797" s="1">
        <v>0</v>
      </c>
      <c r="N797" s="1">
        <v>1.7192000000000001</v>
      </c>
      <c r="O797" s="1">
        <v>119.4058</v>
      </c>
      <c r="P797" s="1">
        <v>119.4182</v>
      </c>
      <c r="R797" s="1">
        <v>-1.2393000000000001</v>
      </c>
      <c r="S797" s="1">
        <v>7.4974999999999996</v>
      </c>
      <c r="T797" s="1">
        <v>7.5991999999999997</v>
      </c>
      <c r="U797" s="1">
        <f t="shared" si="12"/>
        <v>-0.38759999999999994</v>
      </c>
    </row>
    <row r="798" spans="1:21">
      <c r="A798" s="2">
        <v>0.65130787037037041</v>
      </c>
      <c r="B798" s="1">
        <v>49.657899999999998</v>
      </c>
      <c r="C798" s="1">
        <v>4.0399999999999998E-2</v>
      </c>
      <c r="D798" s="1">
        <v>-0.28520000000000001</v>
      </c>
      <c r="E798" s="1">
        <v>663.07449999999994</v>
      </c>
      <c r="F798" s="1">
        <v>55.9621</v>
      </c>
      <c r="G798" s="1">
        <v>2.0514999999999999</v>
      </c>
      <c r="H798" s="1" t="b">
        <v>0</v>
      </c>
      <c r="J798" s="1">
        <v>0.15409999999999999</v>
      </c>
      <c r="K798" s="1">
        <v>-2E-3</v>
      </c>
      <c r="L798" s="1">
        <v>0</v>
      </c>
      <c r="N798" s="1">
        <v>1.6977</v>
      </c>
      <c r="O798" s="1">
        <v>118.45099999999999</v>
      </c>
      <c r="P798" s="1">
        <v>118.4632</v>
      </c>
      <c r="R798" s="1">
        <v>-1.2607999999999999</v>
      </c>
      <c r="S798" s="1">
        <v>7.1005000000000003</v>
      </c>
      <c r="T798" s="1">
        <v>7.2115999999999998</v>
      </c>
      <c r="U798" s="1">
        <f t="shared" si="12"/>
        <v>-0.38729999999999976</v>
      </c>
    </row>
    <row r="799" spans="1:21">
      <c r="A799" s="2">
        <v>0.65130787037037041</v>
      </c>
      <c r="B799" s="1">
        <v>49.697899999999997</v>
      </c>
      <c r="C799" s="1">
        <v>0.04</v>
      </c>
      <c r="D799" s="1">
        <v>-0.26319999999999999</v>
      </c>
      <c r="E799" s="1">
        <v>663.69590000000005</v>
      </c>
      <c r="F799" s="1">
        <v>55.953000000000003</v>
      </c>
      <c r="G799" s="1">
        <v>2.0350999999999999</v>
      </c>
      <c r="H799" s="1" t="b">
        <v>0</v>
      </c>
      <c r="J799" s="1">
        <v>0.15409999999999999</v>
      </c>
      <c r="K799" s="1">
        <v>-2.5000000000000001E-3</v>
      </c>
      <c r="L799" s="1">
        <v>0</v>
      </c>
      <c r="N799" s="1">
        <v>1.6763999999999999</v>
      </c>
      <c r="O799" s="1">
        <v>117.4962</v>
      </c>
      <c r="P799" s="1">
        <v>117.5082</v>
      </c>
      <c r="R799" s="1">
        <v>-1.2821</v>
      </c>
      <c r="S799" s="1">
        <v>6.7027999999999999</v>
      </c>
      <c r="T799" s="1">
        <v>6.8243</v>
      </c>
      <c r="U799" s="1">
        <f t="shared" si="12"/>
        <v>-0.38740000000000041</v>
      </c>
    </row>
    <row r="800" spans="1:21">
      <c r="A800" s="2">
        <v>0.65130787037037041</v>
      </c>
      <c r="B800" s="1">
        <v>49.739199999999997</v>
      </c>
      <c r="C800" s="1">
        <v>4.1300000000000003E-2</v>
      </c>
      <c r="D800" s="1">
        <v>-0.2414</v>
      </c>
      <c r="E800" s="1">
        <v>664.31709999999998</v>
      </c>
      <c r="F800" s="1">
        <v>55.943800000000003</v>
      </c>
      <c r="G800" s="1">
        <v>2.0141</v>
      </c>
      <c r="H800" s="1" t="b">
        <v>0</v>
      </c>
      <c r="J800" s="1">
        <v>0.15409999999999999</v>
      </c>
      <c r="K800" s="1">
        <v>-3.5000000000000001E-3</v>
      </c>
      <c r="L800" s="1">
        <v>0</v>
      </c>
      <c r="N800" s="1">
        <v>1.6555</v>
      </c>
      <c r="O800" s="1">
        <v>116.5416</v>
      </c>
      <c r="P800" s="1">
        <v>116.5534</v>
      </c>
      <c r="R800" s="1">
        <v>-1.3030999999999999</v>
      </c>
      <c r="S800" s="1">
        <v>6.3037000000000001</v>
      </c>
      <c r="T800" s="1">
        <v>6.4368999999999996</v>
      </c>
      <c r="U800" s="1">
        <f t="shared" si="12"/>
        <v>-0.57419999999999938</v>
      </c>
    </row>
    <row r="801" spans="1:21">
      <c r="A801" s="2">
        <v>0.65130787037037041</v>
      </c>
      <c r="B801" s="1">
        <v>49.780299999999997</v>
      </c>
      <c r="C801" s="1">
        <v>4.1099999999999998E-2</v>
      </c>
      <c r="D801" s="1">
        <v>-0.20899999999999999</v>
      </c>
      <c r="E801" s="1">
        <v>665.24879999999996</v>
      </c>
      <c r="F801" s="1">
        <v>55.93</v>
      </c>
      <c r="G801" s="1">
        <v>1.9711000000000001</v>
      </c>
      <c r="H801" s="1" t="b">
        <v>0</v>
      </c>
      <c r="J801" s="1">
        <v>0.15409999999999999</v>
      </c>
      <c r="K801" s="1">
        <v>-4.5999999999999999E-3</v>
      </c>
      <c r="L801" s="1">
        <v>0</v>
      </c>
      <c r="N801" s="1">
        <v>1.6249</v>
      </c>
      <c r="O801" s="1">
        <v>115.10980000000001</v>
      </c>
      <c r="P801" s="1">
        <v>115.12130000000001</v>
      </c>
      <c r="R801" s="1">
        <v>-1.3335999999999999</v>
      </c>
      <c r="S801" s="1">
        <v>5.7089999999999996</v>
      </c>
      <c r="T801" s="1">
        <v>5.8627000000000002</v>
      </c>
      <c r="U801" s="1">
        <f t="shared" si="12"/>
        <v>-0.38070000000000004</v>
      </c>
    </row>
    <row r="802" spans="1:21">
      <c r="A802" s="2">
        <v>0.65130787037037041</v>
      </c>
      <c r="B802" s="1">
        <v>49.826300000000003</v>
      </c>
      <c r="C802" s="1">
        <v>4.5999999999999999E-2</v>
      </c>
      <c r="D802" s="1">
        <v>-0.18779999999999999</v>
      </c>
      <c r="E802" s="1">
        <v>665.86980000000005</v>
      </c>
      <c r="F802" s="1">
        <v>55.920900000000003</v>
      </c>
      <c r="G802" s="1">
        <v>1.9348000000000001</v>
      </c>
      <c r="H802" s="1" t="b">
        <v>0</v>
      </c>
      <c r="J802" s="1">
        <v>0.15409999999999999</v>
      </c>
      <c r="K802" s="1">
        <v>-5.1999999999999998E-3</v>
      </c>
      <c r="L802" s="1">
        <v>0</v>
      </c>
      <c r="N802" s="1">
        <v>1.6052</v>
      </c>
      <c r="O802" s="1">
        <v>114.1554</v>
      </c>
      <c r="P802" s="1">
        <v>114.16670000000001</v>
      </c>
      <c r="R802" s="1">
        <v>-1.3532999999999999</v>
      </c>
      <c r="S802" s="1">
        <v>5.3122999999999996</v>
      </c>
      <c r="T802" s="1">
        <v>5.4820000000000002</v>
      </c>
      <c r="U802" s="1">
        <f t="shared" si="12"/>
        <v>-0.37959999999999994</v>
      </c>
    </row>
    <row r="803" spans="1:21">
      <c r="A803" s="2">
        <v>0.65130787037037041</v>
      </c>
      <c r="B803" s="1">
        <v>49.870899999999999</v>
      </c>
      <c r="C803" s="1">
        <v>4.4600000000000001E-2</v>
      </c>
      <c r="D803" s="1">
        <v>-0.1668</v>
      </c>
      <c r="E803" s="1">
        <v>666.49069999999995</v>
      </c>
      <c r="F803" s="1">
        <v>55.9116</v>
      </c>
      <c r="G803" s="1">
        <v>1.8920999999999999</v>
      </c>
      <c r="H803" s="1" t="b">
        <v>0</v>
      </c>
      <c r="J803" s="1">
        <v>0.15409999999999999</v>
      </c>
      <c r="K803" s="1">
        <v>-5.5999999999999999E-3</v>
      </c>
      <c r="L803" s="1">
        <v>0</v>
      </c>
      <c r="N803" s="1">
        <v>1.5861000000000001</v>
      </c>
      <c r="O803" s="1">
        <v>113.20099999999999</v>
      </c>
      <c r="P803" s="1">
        <v>113.2122</v>
      </c>
      <c r="R803" s="1">
        <v>-1.3462000000000001</v>
      </c>
      <c r="S803" s="1">
        <v>4.9215999999999998</v>
      </c>
      <c r="T803" s="1">
        <v>5.1024000000000003</v>
      </c>
      <c r="U803" s="1">
        <f t="shared" si="12"/>
        <v>-0.37640000000000029</v>
      </c>
    </row>
    <row r="804" spans="1:21">
      <c r="A804" s="2">
        <v>0.65131944444444445</v>
      </c>
      <c r="B804" s="1">
        <v>49.915500000000002</v>
      </c>
      <c r="C804" s="1">
        <v>4.4699999999999997E-2</v>
      </c>
      <c r="D804" s="1">
        <v>-0.1462</v>
      </c>
      <c r="E804" s="1">
        <v>667.11149999999998</v>
      </c>
      <c r="F804" s="1">
        <v>55.903399999999998</v>
      </c>
      <c r="G804" s="1">
        <v>1.8433999999999999</v>
      </c>
      <c r="H804" s="1" t="b">
        <v>0</v>
      </c>
      <c r="J804" s="1">
        <v>0.159</v>
      </c>
      <c r="K804" s="1">
        <v>-6.0000000000000001E-3</v>
      </c>
      <c r="L804" s="1">
        <v>0</v>
      </c>
      <c r="N804" s="1">
        <v>1.5676000000000001</v>
      </c>
      <c r="O804" s="1">
        <v>112.24679999999999</v>
      </c>
      <c r="P804" s="1">
        <v>112.2577</v>
      </c>
      <c r="R804" s="1">
        <v>-1.3273999999999999</v>
      </c>
      <c r="S804" s="1">
        <v>4.5358000000000001</v>
      </c>
      <c r="T804" s="1">
        <v>4.726</v>
      </c>
      <c r="U804" s="1">
        <f t="shared" si="12"/>
        <v>-0.37220000000000031</v>
      </c>
    </row>
    <row r="805" spans="1:21">
      <c r="A805" s="2">
        <v>0.65131944444444445</v>
      </c>
      <c r="B805" s="1">
        <v>49.956899999999997</v>
      </c>
      <c r="C805" s="1">
        <v>4.1399999999999999E-2</v>
      </c>
      <c r="D805" s="1">
        <v>-0.126</v>
      </c>
      <c r="E805" s="1">
        <v>667.73220000000003</v>
      </c>
      <c r="F805" s="1">
        <v>55.896099999999997</v>
      </c>
      <c r="G805" s="1">
        <v>1.7884</v>
      </c>
      <c r="H805" s="1" t="b">
        <v>0</v>
      </c>
      <c r="J805" s="1">
        <v>0.159</v>
      </c>
      <c r="K805" s="1">
        <v>-6.6E-3</v>
      </c>
      <c r="L805" s="1">
        <v>0</v>
      </c>
      <c r="N805" s="1">
        <v>1.5497000000000001</v>
      </c>
      <c r="O805" s="1">
        <v>111.2925</v>
      </c>
      <c r="P805" s="1">
        <v>111.30329999999999</v>
      </c>
      <c r="R805" s="1">
        <v>-1.3415999999999999</v>
      </c>
      <c r="S805" s="1">
        <v>4.1418999999999997</v>
      </c>
      <c r="T805" s="1">
        <v>4.3537999999999997</v>
      </c>
      <c r="U805" s="1">
        <f t="shared" si="12"/>
        <v>-0.37219999999999986</v>
      </c>
    </row>
    <row r="806" spans="1:21">
      <c r="A806" s="2">
        <v>0.65131944444444445</v>
      </c>
      <c r="B806" s="1">
        <v>49.999400000000001</v>
      </c>
      <c r="C806" s="1">
        <v>4.24E-2</v>
      </c>
      <c r="D806" s="1">
        <v>-0.10630000000000001</v>
      </c>
      <c r="E806" s="1">
        <v>668.35299999999995</v>
      </c>
      <c r="F806" s="1">
        <v>55.8887</v>
      </c>
      <c r="G806" s="1">
        <v>1.7272000000000001</v>
      </c>
      <c r="H806" s="1" t="b">
        <v>0</v>
      </c>
      <c r="J806" s="1">
        <v>0.159</v>
      </c>
      <c r="K806" s="1">
        <v>-7.0000000000000001E-3</v>
      </c>
      <c r="L806" s="1">
        <v>0</v>
      </c>
      <c r="N806" s="1">
        <v>1.5326</v>
      </c>
      <c r="O806" s="1">
        <v>110.33839999999999</v>
      </c>
      <c r="P806" s="1">
        <v>110.349</v>
      </c>
      <c r="R806" s="1">
        <v>-1.3587</v>
      </c>
      <c r="S806" s="1">
        <v>3.7425999999999999</v>
      </c>
      <c r="T806" s="1">
        <v>3.9815999999999998</v>
      </c>
      <c r="U806" s="1">
        <f t="shared" si="12"/>
        <v>-0.54569999999999963</v>
      </c>
    </row>
    <row r="807" spans="1:21">
      <c r="A807" s="2">
        <v>0.65131944444444445</v>
      </c>
      <c r="B807" s="1">
        <v>50.040300000000002</v>
      </c>
      <c r="C807" s="1">
        <v>4.0899999999999999E-2</v>
      </c>
      <c r="D807" s="1">
        <v>-7.7600000000000002E-2</v>
      </c>
      <c r="E807" s="1">
        <v>669.28390000000002</v>
      </c>
      <c r="F807" s="1">
        <v>55.877600000000001</v>
      </c>
      <c r="G807" s="1">
        <v>1.6244000000000001</v>
      </c>
      <c r="H807" s="1" t="b">
        <v>0</v>
      </c>
      <c r="J807" s="1">
        <v>0.159</v>
      </c>
      <c r="K807" s="1">
        <v>-7.3000000000000001E-3</v>
      </c>
      <c r="L807" s="1">
        <v>0</v>
      </c>
      <c r="N807" s="1">
        <v>1.5083</v>
      </c>
      <c r="O807" s="1">
        <v>108.90730000000001</v>
      </c>
      <c r="P807" s="1">
        <v>108.9177</v>
      </c>
      <c r="R807" s="1">
        <v>-1.3831</v>
      </c>
      <c r="S807" s="1">
        <v>3.1452</v>
      </c>
      <c r="T807" s="1">
        <v>3.4359000000000002</v>
      </c>
      <c r="U807" s="1">
        <f t="shared" si="12"/>
        <v>-0.35150000000000015</v>
      </c>
    </row>
    <row r="808" spans="1:21">
      <c r="A808" s="2">
        <v>0.65131944444444445</v>
      </c>
      <c r="B808" s="1">
        <v>50.081899999999997</v>
      </c>
      <c r="C808" s="1">
        <v>4.1599999999999998E-2</v>
      </c>
      <c r="D808" s="1">
        <v>-5.9200000000000003E-2</v>
      </c>
      <c r="E808" s="1">
        <v>669.90440000000001</v>
      </c>
      <c r="F808" s="1">
        <v>55.870199999999997</v>
      </c>
      <c r="G808" s="1">
        <v>1.5498000000000001</v>
      </c>
      <c r="H808" s="1" t="b">
        <v>0</v>
      </c>
      <c r="J808" s="1">
        <v>0.159</v>
      </c>
      <c r="K808" s="1">
        <v>-7.4000000000000003E-3</v>
      </c>
      <c r="L808" s="1">
        <v>0</v>
      </c>
      <c r="N808" s="1">
        <v>1.4930000000000001</v>
      </c>
      <c r="O808" s="1">
        <v>107.9534</v>
      </c>
      <c r="P808" s="1">
        <v>107.9637</v>
      </c>
      <c r="R808" s="1">
        <v>-1.3984000000000001</v>
      </c>
      <c r="S808" s="1">
        <v>2.7490999999999999</v>
      </c>
      <c r="T808" s="1">
        <v>3.0844</v>
      </c>
      <c r="U808" s="1">
        <f t="shared" si="12"/>
        <v>-0.34319999999999995</v>
      </c>
    </row>
    <row r="809" spans="1:21">
      <c r="A809" s="2">
        <v>0.65131944444444445</v>
      </c>
      <c r="B809" s="1">
        <v>50.122999999999998</v>
      </c>
      <c r="C809" s="1">
        <v>4.1099999999999998E-2</v>
      </c>
      <c r="D809" s="1">
        <v>-4.1399999999999999E-2</v>
      </c>
      <c r="E809" s="1">
        <v>670.52480000000003</v>
      </c>
      <c r="F809" s="1">
        <v>55.862699999999997</v>
      </c>
      <c r="G809" s="1">
        <v>1.4714</v>
      </c>
      <c r="H809" s="1" t="b">
        <v>0</v>
      </c>
      <c r="J809" s="1">
        <v>0.159</v>
      </c>
      <c r="K809" s="1">
        <v>-7.4000000000000003E-3</v>
      </c>
      <c r="L809" s="1">
        <v>0</v>
      </c>
      <c r="N809" s="1">
        <v>1.4785999999999999</v>
      </c>
      <c r="O809" s="1">
        <v>106.99939999999999</v>
      </c>
      <c r="P809" s="1">
        <v>107.00960000000001</v>
      </c>
      <c r="R809" s="1">
        <v>-1.3607</v>
      </c>
      <c r="S809" s="1">
        <v>2.3797000000000001</v>
      </c>
      <c r="T809" s="1">
        <v>2.7412000000000001</v>
      </c>
      <c r="U809" s="1">
        <f t="shared" si="12"/>
        <v>-0.3360000000000003</v>
      </c>
    </row>
    <row r="810" spans="1:21">
      <c r="A810" s="2">
        <v>0.65131944444444445</v>
      </c>
      <c r="B810" s="1">
        <v>50.163899999999998</v>
      </c>
      <c r="C810" s="1">
        <v>4.1000000000000002E-2</v>
      </c>
      <c r="D810" s="1">
        <v>-2.4199999999999999E-2</v>
      </c>
      <c r="E810" s="1">
        <v>671.14520000000005</v>
      </c>
      <c r="F810" s="1">
        <v>55.855200000000004</v>
      </c>
      <c r="G810" s="1">
        <v>1.3896999999999999</v>
      </c>
      <c r="H810" s="1" t="b">
        <v>0</v>
      </c>
      <c r="J810" s="1">
        <v>0.159</v>
      </c>
      <c r="K810" s="1">
        <v>-7.4000000000000003E-3</v>
      </c>
      <c r="L810" s="1">
        <v>0</v>
      </c>
      <c r="N810" s="1">
        <v>1.4649000000000001</v>
      </c>
      <c r="O810" s="1">
        <v>106.04559999999999</v>
      </c>
      <c r="P810" s="1">
        <v>106.0557</v>
      </c>
      <c r="R810" s="1">
        <v>-1.2932999999999999</v>
      </c>
      <c r="S810" s="1">
        <v>2.0278999999999998</v>
      </c>
      <c r="T810" s="1">
        <v>2.4051999999999998</v>
      </c>
      <c r="U810" s="1">
        <f t="shared" si="12"/>
        <v>-0.3165</v>
      </c>
    </row>
    <row r="811" spans="1:21">
      <c r="A811" s="2">
        <v>0.65131944444444445</v>
      </c>
      <c r="B811" s="1">
        <v>50.206299999999999</v>
      </c>
      <c r="C811" s="1">
        <v>4.24E-2</v>
      </c>
      <c r="D811" s="1">
        <v>-7.7000000000000002E-3</v>
      </c>
      <c r="E811" s="1">
        <v>671.76559999999995</v>
      </c>
      <c r="F811" s="1">
        <v>55.847700000000003</v>
      </c>
      <c r="G811" s="1">
        <v>1.3053999999999999</v>
      </c>
      <c r="H811" s="1" t="b">
        <v>0</v>
      </c>
      <c r="J811" s="1">
        <v>0.159</v>
      </c>
      <c r="K811" s="1">
        <v>-7.4000000000000003E-3</v>
      </c>
      <c r="L811" s="1">
        <v>0</v>
      </c>
      <c r="N811" s="1">
        <v>1.452</v>
      </c>
      <c r="O811" s="1">
        <v>105.0917</v>
      </c>
      <c r="P811" s="1">
        <v>105.1018</v>
      </c>
      <c r="R811" s="1">
        <v>-1.2011000000000001</v>
      </c>
      <c r="S811" s="1">
        <v>1.7088000000000001</v>
      </c>
      <c r="T811" s="1">
        <v>2.0886999999999998</v>
      </c>
      <c r="U811" s="1">
        <f t="shared" si="12"/>
        <v>-0.3131999999999997</v>
      </c>
    </row>
    <row r="812" spans="1:21">
      <c r="A812" s="2">
        <v>0.65131944444444445</v>
      </c>
      <c r="B812" s="1">
        <v>50.249099999999999</v>
      </c>
      <c r="C812" s="1">
        <v>4.2799999999999998E-2</v>
      </c>
      <c r="D812" s="1">
        <v>8.0000000000000002E-3</v>
      </c>
      <c r="E812" s="1">
        <v>672.38580000000002</v>
      </c>
      <c r="F812" s="1">
        <v>55.840200000000003</v>
      </c>
      <c r="G812" s="1">
        <v>1.2190000000000001</v>
      </c>
      <c r="H812" s="1" t="b">
        <v>0</v>
      </c>
      <c r="J812" s="1">
        <v>0.159</v>
      </c>
      <c r="K812" s="1">
        <v>-7.4000000000000003E-3</v>
      </c>
      <c r="L812" s="1">
        <v>0</v>
      </c>
      <c r="N812" s="1">
        <v>1.4399</v>
      </c>
      <c r="O812" s="1">
        <v>104.13809999999999</v>
      </c>
      <c r="P812" s="1">
        <v>104.148</v>
      </c>
      <c r="R812" s="1">
        <v>-1.0583</v>
      </c>
      <c r="S812" s="1">
        <v>1.4256</v>
      </c>
      <c r="T812" s="1">
        <v>1.7755000000000001</v>
      </c>
      <c r="U812" s="1">
        <f t="shared" si="12"/>
        <v>-0.29160000000000008</v>
      </c>
    </row>
    <row r="813" spans="1:21">
      <c r="A813" s="2">
        <v>0.65131944444444445</v>
      </c>
      <c r="B813" s="1">
        <v>50.293599999999998</v>
      </c>
      <c r="C813" s="1">
        <v>4.4499999999999998E-2</v>
      </c>
      <c r="D813" s="1">
        <v>2.3099999999999999E-2</v>
      </c>
      <c r="E813" s="1">
        <v>673.00599999999997</v>
      </c>
      <c r="F813" s="1">
        <v>55.832599999999999</v>
      </c>
      <c r="G813" s="1">
        <v>1.1304000000000001</v>
      </c>
      <c r="H813" s="1" t="b">
        <v>0</v>
      </c>
      <c r="J813" s="1">
        <v>0.159</v>
      </c>
      <c r="K813" s="1">
        <v>-7.6E-3</v>
      </c>
      <c r="L813" s="1">
        <v>0</v>
      </c>
      <c r="N813" s="1">
        <v>1.4286000000000001</v>
      </c>
      <c r="O813" s="1">
        <v>103.1844</v>
      </c>
      <c r="P813" s="1">
        <v>103.1943</v>
      </c>
      <c r="R813" s="1">
        <v>-1.07</v>
      </c>
      <c r="S813" s="1">
        <v>1.0281</v>
      </c>
      <c r="T813" s="1">
        <v>1.4839</v>
      </c>
      <c r="U813" s="1">
        <f t="shared" si="12"/>
        <v>-0.23209999999999997</v>
      </c>
    </row>
    <row r="814" spans="1:21">
      <c r="A814" s="2">
        <v>0.65131944444444445</v>
      </c>
      <c r="B814" s="1">
        <v>50.337400000000002</v>
      </c>
      <c r="C814" s="1">
        <v>4.3799999999999999E-2</v>
      </c>
      <c r="D814" s="1">
        <v>3.73E-2</v>
      </c>
      <c r="E814" s="1">
        <v>673.62620000000004</v>
      </c>
      <c r="F814" s="1">
        <v>55.825000000000003</v>
      </c>
      <c r="G814" s="1">
        <v>1.0398000000000001</v>
      </c>
      <c r="H814" s="1" t="b">
        <v>0</v>
      </c>
      <c r="J814" s="1">
        <v>0.159</v>
      </c>
      <c r="K814" s="1">
        <v>-7.6E-3</v>
      </c>
      <c r="L814" s="1">
        <v>0</v>
      </c>
      <c r="N814" s="1">
        <v>1.4182999999999999</v>
      </c>
      <c r="O814" s="1">
        <v>102.2308</v>
      </c>
      <c r="P814" s="1">
        <v>102.2407</v>
      </c>
      <c r="R814" s="1">
        <v>-1.0809</v>
      </c>
      <c r="S814" s="1">
        <v>0.63149999999999995</v>
      </c>
      <c r="T814" s="1">
        <v>1.2518</v>
      </c>
      <c r="U814" s="1">
        <f t="shared" si="12"/>
        <v>-0.13460000000000005</v>
      </c>
    </row>
    <row r="815" spans="1:21">
      <c r="A815" s="2">
        <v>0.65131944444444445</v>
      </c>
      <c r="B815" s="1">
        <v>50.379300000000001</v>
      </c>
      <c r="C815" s="1">
        <v>4.1799999999999997E-2</v>
      </c>
      <c r="D815" s="1">
        <v>5.0599999999999999E-2</v>
      </c>
      <c r="E815" s="1">
        <v>674.24620000000004</v>
      </c>
      <c r="F815" s="1">
        <v>55.817399999999999</v>
      </c>
      <c r="G815" s="1">
        <v>0.94740000000000002</v>
      </c>
      <c r="H815" s="1" t="b">
        <v>0</v>
      </c>
      <c r="J815" s="1">
        <v>0.159</v>
      </c>
      <c r="K815" s="1">
        <v>-7.7000000000000002E-3</v>
      </c>
      <c r="L815" s="1">
        <v>0</v>
      </c>
      <c r="N815" s="1">
        <v>1.4088000000000001</v>
      </c>
      <c r="O815" s="1">
        <v>101.2773</v>
      </c>
      <c r="P815" s="1">
        <v>101.2871</v>
      </c>
      <c r="R815" s="1">
        <v>-1.0822000000000001</v>
      </c>
      <c r="S815" s="1">
        <v>0.2772</v>
      </c>
      <c r="T815" s="1">
        <v>1.1172</v>
      </c>
      <c r="U815" s="1">
        <f t="shared" si="12"/>
        <v>-9.2700000000000005E-2</v>
      </c>
    </row>
    <row r="816" spans="1:21">
      <c r="A816" s="2">
        <v>0.65131944444444445</v>
      </c>
      <c r="B816" s="1">
        <v>50.421399999999998</v>
      </c>
      <c r="C816" s="1">
        <v>4.2099999999999999E-2</v>
      </c>
      <c r="D816" s="1">
        <v>6.9099999999999995E-2</v>
      </c>
      <c r="E816" s="1">
        <v>675.17619999999999</v>
      </c>
      <c r="F816" s="1">
        <v>55.805799999999998</v>
      </c>
      <c r="G816" s="1">
        <v>0.80620000000000003</v>
      </c>
      <c r="H816" s="1" t="b">
        <v>0</v>
      </c>
      <c r="J816" s="1">
        <v>0.159</v>
      </c>
      <c r="K816" s="1">
        <v>-7.7000000000000002E-3</v>
      </c>
      <c r="L816" s="1">
        <v>0</v>
      </c>
      <c r="N816" s="1">
        <v>1.3964000000000001</v>
      </c>
      <c r="O816" s="1">
        <v>99.847200000000001</v>
      </c>
      <c r="P816" s="1">
        <v>99.856899999999996</v>
      </c>
      <c r="R816" s="1">
        <v>-1.0184</v>
      </c>
      <c r="S816" s="1">
        <v>0.11219999999999999</v>
      </c>
      <c r="T816" s="1">
        <v>1.0245</v>
      </c>
      <c r="U816" s="1">
        <f t="shared" si="12"/>
        <v>-3.4299999999999997E-2</v>
      </c>
    </row>
    <row r="817" spans="1:21">
      <c r="A817" s="2">
        <v>0.65131944444444445</v>
      </c>
      <c r="B817" s="1">
        <v>50.464100000000002</v>
      </c>
      <c r="C817" s="1">
        <v>4.2700000000000002E-2</v>
      </c>
      <c r="D817" s="1">
        <v>8.0299999999999996E-2</v>
      </c>
      <c r="E817" s="1">
        <v>675.79610000000002</v>
      </c>
      <c r="F817" s="1">
        <v>55.798099999999998</v>
      </c>
      <c r="G817" s="1">
        <v>0.7107</v>
      </c>
      <c r="H817" s="1" t="b">
        <v>0</v>
      </c>
      <c r="J817" s="1">
        <v>0.159</v>
      </c>
      <c r="K817" s="1">
        <v>-7.7000000000000002E-3</v>
      </c>
      <c r="L817" s="1">
        <v>0</v>
      </c>
      <c r="N817" s="1">
        <v>1.3892</v>
      </c>
      <c r="O817" s="1">
        <v>98.893900000000002</v>
      </c>
      <c r="P817" s="1">
        <v>98.903599999999997</v>
      </c>
      <c r="R817" s="1">
        <v>-0.98450000000000004</v>
      </c>
      <c r="S817" s="1">
        <v>0.10680000000000001</v>
      </c>
      <c r="T817" s="1">
        <v>0.99019999999999997</v>
      </c>
      <c r="U817" s="1">
        <f t="shared" si="12"/>
        <v>-3.6299999999999999E-2</v>
      </c>
    </row>
    <row r="818" spans="1:21">
      <c r="A818" s="2">
        <v>0.65131944444444445</v>
      </c>
      <c r="B818" s="1">
        <v>50.506500000000003</v>
      </c>
      <c r="C818" s="1">
        <v>4.24E-2</v>
      </c>
      <c r="D818" s="1">
        <v>9.06E-2</v>
      </c>
      <c r="E818" s="1">
        <v>676.41600000000005</v>
      </c>
      <c r="F818" s="1">
        <v>55.790399999999998</v>
      </c>
      <c r="G818" s="1">
        <v>0.61419999999999997</v>
      </c>
      <c r="H818" s="1" t="b">
        <v>0</v>
      </c>
      <c r="J818" s="1">
        <v>0.159</v>
      </c>
      <c r="K818" s="1">
        <v>-7.7000000000000002E-3</v>
      </c>
      <c r="L818" s="1">
        <v>0</v>
      </c>
      <c r="N818" s="1">
        <v>1.383</v>
      </c>
      <c r="O818" s="1">
        <v>97.940600000000003</v>
      </c>
      <c r="P818" s="1">
        <v>97.950299999999999</v>
      </c>
      <c r="R818" s="1">
        <v>-0.9536</v>
      </c>
      <c r="S818" s="1">
        <v>2.5499999999999998E-2</v>
      </c>
      <c r="T818" s="1">
        <v>0.95389999999999997</v>
      </c>
      <c r="U818" s="1">
        <f t="shared" si="12"/>
        <v>-1.3999999999999568E-3</v>
      </c>
    </row>
    <row r="819" spans="1:21">
      <c r="A819" s="2">
        <v>0.65131944444444445</v>
      </c>
      <c r="B819" s="1">
        <v>50.548000000000002</v>
      </c>
      <c r="C819" s="1">
        <v>4.1500000000000002E-2</v>
      </c>
      <c r="D819" s="1">
        <v>9.9900000000000003E-2</v>
      </c>
      <c r="E819" s="1">
        <v>677.03570000000002</v>
      </c>
      <c r="F819" s="1">
        <v>55.782699999999998</v>
      </c>
      <c r="G819" s="1">
        <v>0.5171</v>
      </c>
      <c r="H819" s="1" t="b">
        <v>0</v>
      </c>
      <c r="J819" s="1">
        <v>0.159</v>
      </c>
      <c r="K819" s="1">
        <v>-7.7000000000000002E-3</v>
      </c>
      <c r="L819" s="1">
        <v>0</v>
      </c>
      <c r="N819" s="1">
        <v>1.3777999999999999</v>
      </c>
      <c r="O819" s="1">
        <v>96.987399999999994</v>
      </c>
      <c r="P819" s="1">
        <v>96.997200000000007</v>
      </c>
      <c r="R819" s="1">
        <v>-0.95240000000000002</v>
      </c>
      <c r="S819" s="1">
        <v>1.35E-2</v>
      </c>
      <c r="T819" s="1">
        <v>0.95250000000000001</v>
      </c>
      <c r="U819" s="1">
        <f t="shared" si="12"/>
        <v>5.5999999999999384E-3</v>
      </c>
    </row>
    <row r="820" spans="1:21">
      <c r="A820" s="2">
        <v>0.65131944444444445</v>
      </c>
      <c r="B820" s="1">
        <v>50.5916</v>
      </c>
      <c r="C820" s="1">
        <v>4.36E-2</v>
      </c>
      <c r="D820" s="1">
        <v>0.10829999999999999</v>
      </c>
      <c r="E820" s="1">
        <v>677.65539999999999</v>
      </c>
      <c r="F820" s="1">
        <v>55.774900000000002</v>
      </c>
      <c r="G820" s="1">
        <v>0.41930000000000001</v>
      </c>
      <c r="H820" s="1" t="b">
        <v>0</v>
      </c>
      <c r="J820" s="1">
        <v>0.159</v>
      </c>
      <c r="K820" s="1">
        <v>-7.7000000000000002E-3</v>
      </c>
      <c r="L820" s="1">
        <v>0</v>
      </c>
      <c r="N820" s="1">
        <v>1.3735999999999999</v>
      </c>
      <c r="O820" s="1">
        <v>96.034300000000002</v>
      </c>
      <c r="P820" s="1">
        <v>96.0441</v>
      </c>
      <c r="R820" s="1">
        <v>-0.95809999999999995</v>
      </c>
      <c r="S820" s="1">
        <v>2.2000000000000001E-3</v>
      </c>
      <c r="T820" s="1">
        <v>0.95809999999999995</v>
      </c>
      <c r="U820" s="1">
        <f t="shared" si="12"/>
        <v>1.540000000000008E-2</v>
      </c>
    </row>
    <row r="821" spans="1:21">
      <c r="A821" s="2">
        <v>0.65131944444444445</v>
      </c>
      <c r="B821" s="1">
        <v>50.632800000000003</v>
      </c>
      <c r="C821" s="1">
        <v>4.1099999999999998E-2</v>
      </c>
      <c r="D821" s="1">
        <v>0.1157</v>
      </c>
      <c r="E821" s="1">
        <v>678.27499999999998</v>
      </c>
      <c r="F821" s="1">
        <v>55.767099999999999</v>
      </c>
      <c r="G821" s="1">
        <v>0.3211</v>
      </c>
      <c r="H821" s="1" t="b">
        <v>0</v>
      </c>
      <c r="J821" s="1">
        <v>0.159</v>
      </c>
      <c r="K821" s="1">
        <v>-7.7000000000000002E-3</v>
      </c>
      <c r="L821" s="1">
        <v>0</v>
      </c>
      <c r="N821" s="1">
        <v>1.3704000000000001</v>
      </c>
      <c r="O821" s="1">
        <v>95.081299999999999</v>
      </c>
      <c r="P821" s="1">
        <v>95.091200000000001</v>
      </c>
      <c r="R821" s="1">
        <v>-0.97319999999999995</v>
      </c>
      <c r="S821" s="1">
        <v>-2.2800000000000001E-2</v>
      </c>
      <c r="T821" s="1">
        <v>0.97350000000000003</v>
      </c>
      <c r="U821" s="1">
        <f t="shared" si="12"/>
        <v>6.0999999999999943E-3</v>
      </c>
    </row>
    <row r="822" spans="1:21">
      <c r="A822" s="2">
        <v>0.65131944444444445</v>
      </c>
      <c r="B822" s="1">
        <v>50.674799999999998</v>
      </c>
      <c r="C822" s="1">
        <v>4.2000000000000003E-2</v>
      </c>
      <c r="D822" s="1">
        <v>0.1221</v>
      </c>
      <c r="E822" s="1">
        <v>678.89449999999999</v>
      </c>
      <c r="F822" s="1">
        <v>55.759300000000003</v>
      </c>
      <c r="G822" s="1">
        <v>0.2225</v>
      </c>
      <c r="H822" s="1" t="b">
        <v>0</v>
      </c>
      <c r="J822" s="1">
        <v>0.159</v>
      </c>
      <c r="K822" s="1">
        <v>-7.7000000000000002E-3</v>
      </c>
      <c r="L822" s="1">
        <v>0</v>
      </c>
      <c r="N822" s="1">
        <v>1.3682000000000001</v>
      </c>
      <c r="O822" s="1">
        <v>94.128399999999999</v>
      </c>
      <c r="P822" s="1">
        <v>94.138300000000001</v>
      </c>
      <c r="R822" s="1">
        <v>-0.97929999999999995</v>
      </c>
      <c r="S822" s="1">
        <v>-2.47E-2</v>
      </c>
      <c r="T822" s="1">
        <v>0.97960000000000003</v>
      </c>
      <c r="U822" s="1">
        <f t="shared" si="12"/>
        <v>5.1999999999999824E-3</v>
      </c>
    </row>
    <row r="823" spans="1:21">
      <c r="A823" s="2">
        <v>0.65131944444444445</v>
      </c>
      <c r="B823" s="1">
        <v>50.717399999999998</v>
      </c>
      <c r="C823" s="1">
        <v>4.2599999999999999E-2</v>
      </c>
      <c r="D823" s="1">
        <v>0.1275</v>
      </c>
      <c r="E823" s="1">
        <v>679.51400000000001</v>
      </c>
      <c r="F823" s="1">
        <v>55.7515</v>
      </c>
      <c r="G823" s="1">
        <v>0.1236</v>
      </c>
      <c r="H823" s="1" t="b">
        <v>0</v>
      </c>
      <c r="J823" s="1">
        <v>0.159</v>
      </c>
      <c r="K823" s="1">
        <v>-7.7000000000000002E-3</v>
      </c>
      <c r="L823" s="1">
        <v>0</v>
      </c>
      <c r="N823" s="1">
        <v>1.367</v>
      </c>
      <c r="O823" s="1">
        <v>93.1755</v>
      </c>
      <c r="P823" s="1">
        <v>93.185599999999994</v>
      </c>
      <c r="R823" s="1">
        <v>-0.98450000000000004</v>
      </c>
      <c r="S823" s="1">
        <v>-2.6499999999999999E-2</v>
      </c>
      <c r="T823" s="1">
        <v>0.98480000000000001</v>
      </c>
      <c r="U823" s="1">
        <f t="shared" si="12"/>
        <v>95.005199999999988</v>
      </c>
    </row>
    <row r="824" spans="1:21">
      <c r="A824" s="2">
        <v>0.65131944444444445</v>
      </c>
      <c r="B824" s="1">
        <v>50.761400000000002</v>
      </c>
      <c r="C824" s="1">
        <v>4.3999999999999997E-2</v>
      </c>
      <c r="D824" s="1">
        <v>0.1338</v>
      </c>
      <c r="E824" s="1">
        <v>680.44299999999998</v>
      </c>
      <c r="F824" s="1">
        <v>55.739800000000002</v>
      </c>
      <c r="G824" s="1">
        <v>-2.53E-2</v>
      </c>
      <c r="H824" s="1" t="b">
        <v>0</v>
      </c>
      <c r="J824" s="1">
        <v>0.159</v>
      </c>
      <c r="K824" s="1">
        <v>-7.7000000000000002E-3</v>
      </c>
      <c r="L824" s="1">
        <v>0</v>
      </c>
      <c r="N824" s="1">
        <v>1.3671</v>
      </c>
      <c r="O824" s="1">
        <v>91.746499999999997</v>
      </c>
      <c r="P824" s="1">
        <v>91.756699999999995</v>
      </c>
      <c r="R824" s="1">
        <v>-1.9977</v>
      </c>
      <c r="S824" s="1">
        <v>95.969200000000001</v>
      </c>
      <c r="T824" s="1">
        <v>95.99</v>
      </c>
      <c r="U824" s="1">
        <f t="shared" ref="U824:U887" si="13">T825-T824</f>
        <v>-0.39629999999999654</v>
      </c>
    </row>
    <row r="825" spans="1:21">
      <c r="A825" s="2">
        <v>0.65131944444444445</v>
      </c>
      <c r="B825" s="1">
        <v>50.801499999999997</v>
      </c>
      <c r="C825" s="1">
        <v>4.0099999999999997E-2</v>
      </c>
      <c r="D825" s="1">
        <v>0.1366</v>
      </c>
      <c r="E825" s="1">
        <v>681.06230000000005</v>
      </c>
      <c r="F825" s="1">
        <v>55.731999999999999</v>
      </c>
      <c r="G825" s="1">
        <v>-0.12479999999999999</v>
      </c>
      <c r="H825" s="1" t="b">
        <v>0</v>
      </c>
      <c r="J825" s="1">
        <v>0.159</v>
      </c>
      <c r="K825" s="1">
        <v>-7.7000000000000002E-3</v>
      </c>
      <c r="L825" s="1">
        <v>0</v>
      </c>
      <c r="N825" s="1">
        <v>1.3684000000000001</v>
      </c>
      <c r="O825" s="1">
        <v>90.793800000000005</v>
      </c>
      <c r="P825" s="1">
        <v>90.804100000000005</v>
      </c>
      <c r="R825" s="1">
        <v>-1.9964</v>
      </c>
      <c r="S825" s="1">
        <v>95.572800000000001</v>
      </c>
      <c r="T825" s="1">
        <v>95.593699999999998</v>
      </c>
      <c r="U825" s="1">
        <f t="shared" si="13"/>
        <v>-0.39579999999999416</v>
      </c>
    </row>
    <row r="826" spans="1:21">
      <c r="A826" s="2">
        <v>0.65131944444444445</v>
      </c>
      <c r="B826" s="1">
        <v>50.843400000000003</v>
      </c>
      <c r="C826" s="1">
        <v>4.2000000000000003E-2</v>
      </c>
      <c r="D826" s="1">
        <v>0.13850000000000001</v>
      </c>
      <c r="E826" s="1">
        <v>681.68140000000005</v>
      </c>
      <c r="F826" s="1">
        <v>55.724200000000003</v>
      </c>
      <c r="G826" s="1">
        <v>-0.22450000000000001</v>
      </c>
      <c r="H826" s="1" t="b">
        <v>0</v>
      </c>
      <c r="J826" s="1">
        <v>0.159</v>
      </c>
      <c r="K826" s="1">
        <v>-7.7000000000000002E-3</v>
      </c>
      <c r="L826" s="1">
        <v>0</v>
      </c>
      <c r="N826" s="1">
        <v>1.3708</v>
      </c>
      <c r="O826" s="1">
        <v>89.841300000000004</v>
      </c>
      <c r="P826" s="1">
        <v>89.851799999999997</v>
      </c>
      <c r="R826" s="1">
        <v>-1.994</v>
      </c>
      <c r="S826" s="1">
        <v>95.177099999999996</v>
      </c>
      <c r="T826" s="1">
        <v>95.197900000000004</v>
      </c>
      <c r="U826" s="1">
        <f t="shared" si="13"/>
        <v>-0.39549999999999841</v>
      </c>
    </row>
    <row r="827" spans="1:21">
      <c r="A827" s="2">
        <v>0.65131944444444445</v>
      </c>
      <c r="B827" s="1">
        <v>50.886299999999999</v>
      </c>
      <c r="C827" s="1">
        <v>4.2799999999999998E-2</v>
      </c>
      <c r="D827" s="1">
        <v>0.13930000000000001</v>
      </c>
      <c r="E827" s="1">
        <v>682.30050000000006</v>
      </c>
      <c r="F827" s="1">
        <v>55.7164</v>
      </c>
      <c r="G827" s="1">
        <v>-0.3241</v>
      </c>
      <c r="H827" s="1" t="b">
        <v>0</v>
      </c>
      <c r="J827" s="1">
        <v>0.159</v>
      </c>
      <c r="K827" s="1">
        <v>-7.6E-3</v>
      </c>
      <c r="L827" s="1">
        <v>0</v>
      </c>
      <c r="N827" s="1">
        <v>1.3742000000000001</v>
      </c>
      <c r="O827" s="1">
        <v>88.888900000000007</v>
      </c>
      <c r="P827" s="1">
        <v>88.899500000000003</v>
      </c>
      <c r="R827" s="1">
        <v>-1.9905999999999999</v>
      </c>
      <c r="S827" s="1">
        <v>94.781499999999994</v>
      </c>
      <c r="T827" s="1">
        <v>94.802400000000006</v>
      </c>
      <c r="U827" s="1">
        <f t="shared" si="13"/>
        <v>-0.39590000000001169</v>
      </c>
    </row>
    <row r="828" spans="1:21">
      <c r="A828" s="2">
        <v>0.65133101851851849</v>
      </c>
      <c r="B828" s="1">
        <v>50.928800000000003</v>
      </c>
      <c r="C828" s="1">
        <v>4.2500000000000003E-2</v>
      </c>
      <c r="D828" s="1">
        <v>0.1391</v>
      </c>
      <c r="E828" s="1">
        <v>682.91949999999997</v>
      </c>
      <c r="F828" s="1">
        <v>55.708599999999997</v>
      </c>
      <c r="G828" s="1">
        <v>-0.42330000000000001</v>
      </c>
      <c r="H828" s="1" t="b">
        <v>0</v>
      </c>
      <c r="J828" s="1">
        <v>0.159</v>
      </c>
      <c r="K828" s="1">
        <v>-7.4000000000000003E-3</v>
      </c>
      <c r="L828" s="1">
        <v>0</v>
      </c>
      <c r="N828" s="1">
        <v>1.3787</v>
      </c>
      <c r="O828" s="1">
        <v>87.936499999999995</v>
      </c>
      <c r="P828" s="1">
        <v>87.947299999999998</v>
      </c>
      <c r="R828" s="1">
        <v>-1.9861</v>
      </c>
      <c r="S828" s="1">
        <v>94.385599999999997</v>
      </c>
      <c r="T828" s="1">
        <v>94.406499999999994</v>
      </c>
      <c r="U828" s="1">
        <f t="shared" si="13"/>
        <v>-0.39449999999999363</v>
      </c>
    </row>
    <row r="829" spans="1:21">
      <c r="A829" s="2">
        <v>0.65133101851851849</v>
      </c>
      <c r="B829" s="1">
        <v>50.971600000000002</v>
      </c>
      <c r="C829" s="1">
        <v>4.2799999999999998E-2</v>
      </c>
      <c r="D829" s="1">
        <v>0.13780000000000001</v>
      </c>
      <c r="E829" s="1">
        <v>683.53840000000002</v>
      </c>
      <c r="F829" s="1">
        <v>55.700800000000001</v>
      </c>
      <c r="G829" s="1">
        <v>-0.52139999999999997</v>
      </c>
      <c r="H829" s="1" t="b">
        <v>0</v>
      </c>
      <c r="J829" s="1">
        <v>0.159</v>
      </c>
      <c r="K829" s="1">
        <v>-7.1000000000000004E-3</v>
      </c>
      <c r="L829" s="1">
        <v>0</v>
      </c>
      <c r="N829" s="1">
        <v>1.3841000000000001</v>
      </c>
      <c r="O829" s="1">
        <v>86.984300000000005</v>
      </c>
      <c r="P829" s="1">
        <v>86.9953</v>
      </c>
      <c r="R829" s="1">
        <v>-1.9806999999999999</v>
      </c>
      <c r="S829" s="1">
        <v>93.991100000000003</v>
      </c>
      <c r="T829" s="1">
        <v>94.012</v>
      </c>
      <c r="U829" s="1">
        <f t="shared" si="13"/>
        <v>-0.39610000000000412</v>
      </c>
    </row>
    <row r="830" spans="1:21">
      <c r="A830" s="2">
        <v>0.65133101851851849</v>
      </c>
      <c r="B830" s="1">
        <v>51.014400000000002</v>
      </c>
      <c r="C830" s="1">
        <v>4.2900000000000001E-2</v>
      </c>
      <c r="D830" s="1">
        <v>0.13550000000000001</v>
      </c>
      <c r="E830" s="1">
        <v>684.15719999999999</v>
      </c>
      <c r="F830" s="1">
        <v>55.692999999999998</v>
      </c>
      <c r="G830" s="1">
        <v>-0.61850000000000005</v>
      </c>
      <c r="H830" s="1" t="b">
        <v>0</v>
      </c>
      <c r="J830" s="1">
        <v>0.159</v>
      </c>
      <c r="K830" s="1">
        <v>-7.0000000000000001E-3</v>
      </c>
      <c r="L830" s="1">
        <v>0</v>
      </c>
      <c r="N830" s="1">
        <v>1.3905000000000001</v>
      </c>
      <c r="O830" s="1">
        <v>86.0321</v>
      </c>
      <c r="P830" s="1">
        <v>86.043300000000002</v>
      </c>
      <c r="R830" s="1">
        <v>-1.9742</v>
      </c>
      <c r="S830" s="1">
        <v>93.595100000000002</v>
      </c>
      <c r="T830" s="1">
        <v>93.615899999999996</v>
      </c>
      <c r="U830" s="1">
        <f t="shared" si="13"/>
        <v>-0.39639999999999986</v>
      </c>
    </row>
    <row r="831" spans="1:21">
      <c r="A831" s="2">
        <v>0.65133101851851849</v>
      </c>
      <c r="B831" s="1">
        <v>51.057099999999998</v>
      </c>
      <c r="C831" s="1">
        <v>4.2700000000000002E-2</v>
      </c>
      <c r="D831" s="1">
        <v>0.13220000000000001</v>
      </c>
      <c r="E831" s="1">
        <v>684.77599999999995</v>
      </c>
      <c r="F831" s="1">
        <v>55.685299999999998</v>
      </c>
      <c r="G831" s="1">
        <v>-0.71460000000000001</v>
      </c>
      <c r="H831" s="1" t="b">
        <v>0</v>
      </c>
      <c r="J831" s="1">
        <v>0.159</v>
      </c>
      <c r="K831" s="1">
        <v>-7.0000000000000001E-3</v>
      </c>
      <c r="L831" s="1">
        <v>0</v>
      </c>
      <c r="N831" s="1">
        <v>1.3979999999999999</v>
      </c>
      <c r="O831" s="1">
        <v>85.08</v>
      </c>
      <c r="P831" s="1">
        <v>85.091499999999996</v>
      </c>
      <c r="R831" s="1">
        <v>-1.9669000000000001</v>
      </c>
      <c r="S831" s="1">
        <v>93.198700000000002</v>
      </c>
      <c r="T831" s="1">
        <v>93.219499999999996</v>
      </c>
      <c r="U831" s="1">
        <f t="shared" si="13"/>
        <v>-0.39569999999999084</v>
      </c>
    </row>
    <row r="832" spans="1:21">
      <c r="A832" s="2">
        <v>0.65133101851851849</v>
      </c>
      <c r="B832" s="1">
        <v>51.097999999999999</v>
      </c>
      <c r="C832" s="1">
        <v>4.0899999999999999E-2</v>
      </c>
      <c r="D832" s="1">
        <v>0.1278</v>
      </c>
      <c r="E832" s="1">
        <v>685.39469999999994</v>
      </c>
      <c r="F832" s="1">
        <v>55.677500000000002</v>
      </c>
      <c r="G832" s="1">
        <v>-0.80979999999999996</v>
      </c>
      <c r="H832" s="1" t="b">
        <v>0</v>
      </c>
      <c r="J832" s="1">
        <v>0.159</v>
      </c>
      <c r="K832" s="1">
        <v>-7.0000000000000001E-3</v>
      </c>
      <c r="L832" s="1">
        <v>0</v>
      </c>
      <c r="N832" s="1">
        <v>1.4063000000000001</v>
      </c>
      <c r="O832" s="1">
        <v>84.128100000000003</v>
      </c>
      <c r="P832" s="1">
        <v>84.139799999999994</v>
      </c>
      <c r="R832" s="1">
        <v>-1.9584999999999999</v>
      </c>
      <c r="S832" s="1">
        <v>92.803100000000001</v>
      </c>
      <c r="T832" s="1">
        <v>92.823800000000006</v>
      </c>
      <c r="U832" s="1">
        <f t="shared" si="13"/>
        <v>-0.59470000000000312</v>
      </c>
    </row>
    <row r="833" spans="1:21">
      <c r="A833" s="2">
        <v>0.65133101851851849</v>
      </c>
      <c r="B833" s="1">
        <v>51.141199999999998</v>
      </c>
      <c r="C833" s="1">
        <v>4.3200000000000002E-2</v>
      </c>
      <c r="D833" s="1">
        <v>0.11940000000000001</v>
      </c>
      <c r="E833" s="1">
        <v>686.32240000000002</v>
      </c>
      <c r="F833" s="1">
        <v>55.665900000000001</v>
      </c>
      <c r="G833" s="1">
        <v>-0.95150000000000001</v>
      </c>
      <c r="H833" s="1" t="b">
        <v>0</v>
      </c>
      <c r="J833" s="1">
        <v>0.159</v>
      </c>
      <c r="K833" s="1">
        <v>-7.0000000000000001E-3</v>
      </c>
      <c r="L833" s="1">
        <v>0</v>
      </c>
      <c r="N833" s="1">
        <v>1.4208000000000001</v>
      </c>
      <c r="O833" s="1">
        <v>82.700299999999999</v>
      </c>
      <c r="P833" s="1">
        <v>82.712500000000006</v>
      </c>
      <c r="R833" s="1">
        <v>-1.944</v>
      </c>
      <c r="S833" s="1">
        <v>92.208600000000004</v>
      </c>
      <c r="T833" s="1">
        <v>92.229100000000003</v>
      </c>
      <c r="U833" s="1">
        <f t="shared" si="13"/>
        <v>-0.39459999999999695</v>
      </c>
    </row>
    <row r="834" spans="1:21">
      <c r="A834" s="2">
        <v>0.65133101851851849</v>
      </c>
      <c r="B834" s="1">
        <v>51.186500000000002</v>
      </c>
      <c r="C834" s="1">
        <v>4.53E-2</v>
      </c>
      <c r="D834" s="1">
        <v>0.1125</v>
      </c>
      <c r="E834" s="1">
        <v>686.94090000000006</v>
      </c>
      <c r="F834" s="1">
        <v>55.658200000000001</v>
      </c>
      <c r="G834" s="1">
        <v>-1.0450999999999999</v>
      </c>
      <c r="H834" s="1" t="b">
        <v>0</v>
      </c>
      <c r="J834" s="1">
        <v>0.159</v>
      </c>
      <c r="K834" s="1">
        <v>-6.8999999999999999E-3</v>
      </c>
      <c r="L834" s="1">
        <v>0</v>
      </c>
      <c r="N834" s="1">
        <v>1.4317</v>
      </c>
      <c r="O834" s="1">
        <v>81.748599999999996</v>
      </c>
      <c r="P834" s="1">
        <v>81.761099999999999</v>
      </c>
      <c r="R834" s="1">
        <v>-1.9331</v>
      </c>
      <c r="S834" s="1">
        <v>91.8142</v>
      </c>
      <c r="T834" s="1">
        <v>91.834500000000006</v>
      </c>
      <c r="U834" s="1">
        <f t="shared" si="13"/>
        <v>-0.39550000000001262</v>
      </c>
    </row>
    <row r="835" spans="1:21">
      <c r="A835" s="2">
        <v>0.65133101851851849</v>
      </c>
      <c r="B835" s="1">
        <v>51.231099999999998</v>
      </c>
      <c r="C835" s="1">
        <v>4.4499999999999998E-2</v>
      </c>
      <c r="D835" s="1">
        <v>0.1046</v>
      </c>
      <c r="E835" s="1">
        <v>687.55909999999994</v>
      </c>
      <c r="F835" s="1">
        <v>55.650599999999997</v>
      </c>
      <c r="G835" s="1">
        <v>-1.1375999999999999</v>
      </c>
      <c r="H835" s="1" t="b">
        <v>0</v>
      </c>
      <c r="J835" s="1">
        <v>0.159</v>
      </c>
      <c r="K835" s="1">
        <v>-6.7000000000000002E-3</v>
      </c>
      <c r="L835" s="1">
        <v>0</v>
      </c>
      <c r="N835" s="1">
        <v>1.4436</v>
      </c>
      <c r="O835" s="1">
        <v>80.796999999999997</v>
      </c>
      <c r="P835" s="1">
        <v>80.809899999999999</v>
      </c>
      <c r="R835" s="1">
        <v>-1.9212</v>
      </c>
      <c r="S835" s="1">
        <v>91.418800000000005</v>
      </c>
      <c r="T835" s="1">
        <v>91.438999999999993</v>
      </c>
      <c r="U835" s="1">
        <f t="shared" si="13"/>
        <v>-0.39499999999999602</v>
      </c>
    </row>
    <row r="836" spans="1:21">
      <c r="A836" s="2">
        <v>0.65133101851851849</v>
      </c>
      <c r="B836" s="1">
        <v>51.273699999999998</v>
      </c>
      <c r="C836" s="1">
        <v>4.2599999999999999E-2</v>
      </c>
      <c r="D836" s="1">
        <v>9.5600000000000004E-2</v>
      </c>
      <c r="E836" s="1">
        <v>688.17740000000003</v>
      </c>
      <c r="F836" s="1">
        <v>55.642899999999997</v>
      </c>
      <c r="G836" s="1">
        <v>-1.2284999999999999</v>
      </c>
      <c r="H836" s="1" t="b">
        <v>0</v>
      </c>
      <c r="J836" s="1">
        <v>0.159</v>
      </c>
      <c r="K836" s="1">
        <v>-6.3E-3</v>
      </c>
      <c r="L836" s="1">
        <v>0</v>
      </c>
      <c r="N836" s="1">
        <v>1.4562999999999999</v>
      </c>
      <c r="O836" s="1">
        <v>79.845500000000001</v>
      </c>
      <c r="P836" s="1">
        <v>79.858699999999999</v>
      </c>
      <c r="R836" s="1">
        <v>-1.9084000000000001</v>
      </c>
      <c r="S836" s="1">
        <v>91.024000000000001</v>
      </c>
      <c r="T836" s="1">
        <v>91.043999999999997</v>
      </c>
      <c r="U836" s="1">
        <f t="shared" si="13"/>
        <v>-0.39419999999999789</v>
      </c>
    </row>
    <row r="837" spans="1:21">
      <c r="A837" s="2">
        <v>0.65133101851851849</v>
      </c>
      <c r="B837" s="1">
        <v>51.315800000000003</v>
      </c>
      <c r="C837" s="1">
        <v>4.2200000000000001E-2</v>
      </c>
      <c r="D837" s="1">
        <v>8.5800000000000001E-2</v>
      </c>
      <c r="E837" s="1">
        <v>688.79549999999995</v>
      </c>
      <c r="F837" s="1">
        <v>55.635300000000001</v>
      </c>
      <c r="G837" s="1">
        <v>-1.3177000000000001</v>
      </c>
      <c r="H837" s="1" t="b">
        <v>0</v>
      </c>
      <c r="J837" s="1">
        <v>0.159</v>
      </c>
      <c r="K837" s="1">
        <v>-6.1999999999999998E-3</v>
      </c>
      <c r="L837" s="1">
        <v>0</v>
      </c>
      <c r="N837" s="1">
        <v>1.47</v>
      </c>
      <c r="O837" s="1">
        <v>78.894099999999995</v>
      </c>
      <c r="P837" s="1">
        <v>78.907799999999995</v>
      </c>
      <c r="R837" s="1">
        <v>-1.8948</v>
      </c>
      <c r="S837" s="1">
        <v>90.629900000000006</v>
      </c>
      <c r="T837" s="1">
        <v>90.649799999999999</v>
      </c>
      <c r="U837" s="1">
        <f t="shared" si="13"/>
        <v>-0.39530000000000598</v>
      </c>
    </row>
    <row r="838" spans="1:21">
      <c r="A838" s="2">
        <v>0.65133101851851849</v>
      </c>
      <c r="B838" s="1">
        <v>51.356999999999999</v>
      </c>
      <c r="C838" s="1">
        <v>4.1099999999999998E-2</v>
      </c>
      <c r="D838" s="1">
        <v>7.4899999999999994E-2</v>
      </c>
      <c r="E838" s="1">
        <v>689.4135</v>
      </c>
      <c r="F838" s="1">
        <v>55.627699999999997</v>
      </c>
      <c r="G838" s="1">
        <v>-1.4053</v>
      </c>
      <c r="H838" s="1" t="b">
        <v>0</v>
      </c>
      <c r="J838" s="1">
        <v>0.159</v>
      </c>
      <c r="K838" s="1">
        <v>-6.1999999999999998E-3</v>
      </c>
      <c r="L838" s="1">
        <v>0</v>
      </c>
      <c r="N838" s="1">
        <v>1.4845999999999999</v>
      </c>
      <c r="O838" s="1">
        <v>77.942800000000005</v>
      </c>
      <c r="P838" s="1">
        <v>77.956900000000005</v>
      </c>
      <c r="R838" s="1">
        <v>-1.8802000000000001</v>
      </c>
      <c r="S838" s="1">
        <v>90.234899999999996</v>
      </c>
      <c r="T838" s="1">
        <v>90.254499999999993</v>
      </c>
      <c r="U838" s="1">
        <f t="shared" si="13"/>
        <v>-0.39459999999999695</v>
      </c>
    </row>
    <row r="839" spans="1:21">
      <c r="A839" s="2">
        <v>0.65133101851851849</v>
      </c>
      <c r="B839" s="1">
        <v>51.399500000000003</v>
      </c>
      <c r="C839" s="1">
        <v>4.2500000000000003E-2</v>
      </c>
      <c r="D839" s="1">
        <v>6.3100000000000003E-2</v>
      </c>
      <c r="E839" s="1">
        <v>690.03139999999996</v>
      </c>
      <c r="F839" s="1">
        <v>55.620100000000001</v>
      </c>
      <c r="G839" s="1">
        <v>-1.4915</v>
      </c>
      <c r="H839" s="1" t="b">
        <v>0</v>
      </c>
      <c r="J839" s="1">
        <v>0.159</v>
      </c>
      <c r="K839" s="1">
        <v>-6.1999999999999998E-3</v>
      </c>
      <c r="L839" s="1">
        <v>0</v>
      </c>
      <c r="N839" s="1">
        <v>1.5001</v>
      </c>
      <c r="O839" s="1">
        <v>76.991600000000005</v>
      </c>
      <c r="P839" s="1">
        <v>77.006200000000007</v>
      </c>
      <c r="R839" s="1">
        <v>-1.8647</v>
      </c>
      <c r="S839" s="1">
        <v>89.840599999999995</v>
      </c>
      <c r="T839" s="1">
        <v>89.859899999999996</v>
      </c>
      <c r="U839" s="1">
        <f t="shared" si="13"/>
        <v>-0.59179999999999211</v>
      </c>
    </row>
    <row r="840" spans="1:21">
      <c r="A840" s="2">
        <v>0.65133101851851849</v>
      </c>
      <c r="B840" s="1">
        <v>51.441299999999998</v>
      </c>
      <c r="C840" s="1">
        <v>4.1799999999999997E-2</v>
      </c>
      <c r="D840" s="1">
        <v>4.3499999999999997E-2</v>
      </c>
      <c r="E840" s="1">
        <v>690.95809999999994</v>
      </c>
      <c r="F840" s="1">
        <v>55.608800000000002</v>
      </c>
      <c r="G840" s="1">
        <v>-1.6186</v>
      </c>
      <c r="H840" s="1" t="b">
        <v>0</v>
      </c>
      <c r="J840" s="1">
        <v>0.159</v>
      </c>
      <c r="K840" s="1">
        <v>-6.0000000000000001E-3</v>
      </c>
      <c r="L840" s="1">
        <v>0</v>
      </c>
      <c r="N840" s="1">
        <v>1.5250999999999999</v>
      </c>
      <c r="O840" s="1">
        <v>75.564999999999998</v>
      </c>
      <c r="P840" s="1">
        <v>75.580399999999997</v>
      </c>
      <c r="R840" s="1">
        <v>-1.8396999999999999</v>
      </c>
      <c r="S840" s="1">
        <v>89.249200000000002</v>
      </c>
      <c r="T840" s="1">
        <v>89.268100000000004</v>
      </c>
      <c r="U840" s="1">
        <f t="shared" si="13"/>
        <v>-0.39390000000000214</v>
      </c>
    </row>
    <row r="841" spans="1:21">
      <c r="A841" s="2">
        <v>0.65133101851851849</v>
      </c>
      <c r="B841" s="1">
        <v>51.484299999999998</v>
      </c>
      <c r="C841" s="1">
        <v>4.2999999999999997E-2</v>
      </c>
      <c r="D841" s="1">
        <v>2.93E-2</v>
      </c>
      <c r="E841" s="1">
        <v>691.57569999999998</v>
      </c>
      <c r="F841" s="1">
        <v>55.601300000000002</v>
      </c>
      <c r="G841" s="1">
        <v>-1.7014</v>
      </c>
      <c r="H841" s="1" t="b">
        <v>0</v>
      </c>
      <c r="J841" s="1">
        <v>0.159</v>
      </c>
      <c r="K841" s="1">
        <v>-5.7000000000000002E-3</v>
      </c>
      <c r="L841" s="1">
        <v>0</v>
      </c>
      <c r="N841" s="1">
        <v>1.5427999999999999</v>
      </c>
      <c r="O841" s="1">
        <v>74.614099999999993</v>
      </c>
      <c r="P841" s="1">
        <v>74.63</v>
      </c>
      <c r="R841" s="1">
        <v>-1.8220000000000001</v>
      </c>
      <c r="S841" s="1">
        <v>88.855500000000006</v>
      </c>
      <c r="T841" s="1">
        <v>88.874200000000002</v>
      </c>
      <c r="U841" s="1">
        <f t="shared" si="13"/>
        <v>-0.39390000000000214</v>
      </c>
    </row>
    <row r="842" spans="1:21">
      <c r="A842" s="2">
        <v>0.65133101851851849</v>
      </c>
      <c r="B842" s="1">
        <v>51.525599999999997</v>
      </c>
      <c r="C842" s="1">
        <v>4.1300000000000003E-2</v>
      </c>
      <c r="D842" s="1">
        <v>1.4200000000000001E-2</v>
      </c>
      <c r="E842" s="1">
        <v>692.19330000000002</v>
      </c>
      <c r="F842" s="1">
        <v>55.593899999999998</v>
      </c>
      <c r="G842" s="1">
        <v>-1.7822</v>
      </c>
      <c r="H842" s="1" t="b">
        <v>0</v>
      </c>
      <c r="J842" s="1">
        <v>0.159</v>
      </c>
      <c r="K842" s="1">
        <v>-5.4999999999999997E-3</v>
      </c>
      <c r="L842" s="1">
        <v>0</v>
      </c>
      <c r="N842" s="1">
        <v>1.5612999999999999</v>
      </c>
      <c r="O842" s="1">
        <v>73.663200000000003</v>
      </c>
      <c r="P842" s="1">
        <v>73.6798</v>
      </c>
      <c r="R842" s="1">
        <v>-1.8035000000000001</v>
      </c>
      <c r="S842" s="1">
        <v>88.4619</v>
      </c>
      <c r="T842" s="1">
        <v>88.4803</v>
      </c>
      <c r="U842" s="1">
        <f t="shared" si="13"/>
        <v>-0.39530000000000598</v>
      </c>
    </row>
    <row r="843" spans="1:21">
      <c r="A843" s="2">
        <v>0.65133101851851849</v>
      </c>
      <c r="B843" s="1">
        <v>51.568600000000004</v>
      </c>
      <c r="C843" s="1">
        <v>4.2999999999999997E-2</v>
      </c>
      <c r="D843" s="1">
        <v>-1.8E-3</v>
      </c>
      <c r="E843" s="1">
        <v>692.8107</v>
      </c>
      <c r="F843" s="1">
        <v>55.586399999999998</v>
      </c>
      <c r="G843" s="1">
        <v>-1.8608</v>
      </c>
      <c r="H843" s="1" t="b">
        <v>0</v>
      </c>
      <c r="J843" s="1">
        <v>0.159</v>
      </c>
      <c r="K843" s="1">
        <v>-5.1999999999999998E-3</v>
      </c>
      <c r="L843" s="1">
        <v>0</v>
      </c>
      <c r="N843" s="1">
        <v>1.5807</v>
      </c>
      <c r="O843" s="1">
        <v>72.712500000000006</v>
      </c>
      <c r="P843" s="1">
        <v>72.729699999999994</v>
      </c>
      <c r="R843" s="1">
        <v>-1.7841</v>
      </c>
      <c r="S843" s="1">
        <v>88.066999999999993</v>
      </c>
      <c r="T843" s="1">
        <v>88.084999999999994</v>
      </c>
      <c r="U843" s="1">
        <f t="shared" si="13"/>
        <v>-0.39569999999999084</v>
      </c>
    </row>
    <row r="844" spans="1:21">
      <c r="A844" s="2">
        <v>0.65133101851851849</v>
      </c>
      <c r="B844" s="1">
        <v>51.611699999999999</v>
      </c>
      <c r="C844" s="1">
        <v>4.3099999999999999E-2</v>
      </c>
      <c r="D844" s="1">
        <v>-1.8700000000000001E-2</v>
      </c>
      <c r="E844" s="1">
        <v>693.428</v>
      </c>
      <c r="F844" s="1">
        <v>55.579099999999997</v>
      </c>
      <c r="G844" s="1">
        <v>-1.9374</v>
      </c>
      <c r="H844" s="1" t="b">
        <v>0</v>
      </c>
      <c r="J844" s="1">
        <v>0.159</v>
      </c>
      <c r="K844" s="1">
        <v>-5.1000000000000004E-3</v>
      </c>
      <c r="L844" s="1">
        <v>0</v>
      </c>
      <c r="N844" s="1">
        <v>1.6008</v>
      </c>
      <c r="O844" s="1">
        <v>71.762</v>
      </c>
      <c r="P844" s="1">
        <v>71.779799999999994</v>
      </c>
      <c r="R844" s="1">
        <v>-1.764</v>
      </c>
      <c r="S844" s="1">
        <v>87.671599999999998</v>
      </c>
      <c r="T844" s="1">
        <v>87.689300000000003</v>
      </c>
      <c r="U844" s="1">
        <f t="shared" si="13"/>
        <v>-0.39499999999999602</v>
      </c>
    </row>
    <row r="845" spans="1:21">
      <c r="A845" s="2">
        <v>0.65133101851851849</v>
      </c>
      <c r="B845" s="1">
        <v>51.652900000000002</v>
      </c>
      <c r="C845" s="1">
        <v>4.1200000000000001E-2</v>
      </c>
      <c r="D845" s="1">
        <v>-3.6499999999999998E-2</v>
      </c>
      <c r="E845" s="1">
        <v>694.0453</v>
      </c>
      <c r="F845" s="1">
        <v>55.5717</v>
      </c>
      <c r="G845" s="1">
        <v>-2.0123000000000002</v>
      </c>
      <c r="H845" s="1" t="b">
        <v>0</v>
      </c>
      <c r="J845" s="1">
        <v>0.159</v>
      </c>
      <c r="K845" s="1">
        <v>-5.1000000000000004E-3</v>
      </c>
      <c r="L845" s="1">
        <v>0</v>
      </c>
      <c r="N845" s="1">
        <v>1.6217999999999999</v>
      </c>
      <c r="O845" s="1">
        <v>70.811499999999995</v>
      </c>
      <c r="P845" s="1">
        <v>70.83</v>
      </c>
      <c r="R845" s="1">
        <v>-1.7430000000000001</v>
      </c>
      <c r="S845" s="1">
        <v>87.276899999999998</v>
      </c>
      <c r="T845" s="1">
        <v>87.294300000000007</v>
      </c>
      <c r="U845" s="1">
        <f t="shared" si="13"/>
        <v>-0.39530000000000598</v>
      </c>
    </row>
    <row r="846" spans="1:21">
      <c r="A846" s="2">
        <v>0.65133101851851849</v>
      </c>
      <c r="B846" s="1">
        <v>51.697299999999998</v>
      </c>
      <c r="C846" s="1">
        <v>4.4299999999999999E-2</v>
      </c>
      <c r="D846" s="1">
        <v>-5.5100000000000003E-2</v>
      </c>
      <c r="E846" s="1">
        <v>694.66240000000005</v>
      </c>
      <c r="F846" s="1">
        <v>55.564300000000003</v>
      </c>
      <c r="G846" s="1">
        <v>-2.0857000000000001</v>
      </c>
      <c r="H846" s="1" t="b">
        <v>0</v>
      </c>
      <c r="J846" s="1">
        <v>0.159</v>
      </c>
      <c r="K846" s="1">
        <v>-5.1000000000000004E-3</v>
      </c>
      <c r="L846" s="1">
        <v>0</v>
      </c>
      <c r="N846" s="1">
        <v>1.6435</v>
      </c>
      <c r="O846" s="1">
        <v>69.861000000000004</v>
      </c>
      <c r="P846" s="1">
        <v>69.880399999999995</v>
      </c>
      <c r="R846" s="1">
        <v>-1.7213000000000001</v>
      </c>
      <c r="S846" s="1">
        <v>86.882000000000005</v>
      </c>
      <c r="T846" s="1">
        <v>86.899000000000001</v>
      </c>
      <c r="U846" s="1">
        <f t="shared" si="13"/>
        <v>-0.59059999999999491</v>
      </c>
    </row>
    <row r="847" spans="1:21">
      <c r="A847" s="2">
        <v>0.65133101851851849</v>
      </c>
      <c r="B847" s="1">
        <v>51.742400000000004</v>
      </c>
      <c r="C847" s="1">
        <v>4.5100000000000001E-2</v>
      </c>
      <c r="D847" s="1">
        <v>-8.4599999999999995E-2</v>
      </c>
      <c r="E847" s="1">
        <v>695.58789999999999</v>
      </c>
      <c r="F847" s="1">
        <v>55.553400000000003</v>
      </c>
      <c r="G847" s="1">
        <v>-2.1926999999999999</v>
      </c>
      <c r="H847" s="1" t="b">
        <v>0</v>
      </c>
      <c r="J847" s="1">
        <v>0.159</v>
      </c>
      <c r="K847" s="1">
        <v>-4.8999999999999998E-3</v>
      </c>
      <c r="L847" s="1">
        <v>0</v>
      </c>
      <c r="N847" s="1">
        <v>1.6775</v>
      </c>
      <c r="O847" s="1">
        <v>68.435699999999997</v>
      </c>
      <c r="P847" s="1">
        <v>68.456199999999995</v>
      </c>
      <c r="R847" s="1">
        <v>-1.6873</v>
      </c>
      <c r="S847" s="1">
        <v>86.291899999999998</v>
      </c>
      <c r="T847" s="1">
        <v>86.308400000000006</v>
      </c>
      <c r="U847" s="1">
        <f t="shared" si="13"/>
        <v>-0.39460000000001116</v>
      </c>
    </row>
    <row r="848" spans="1:21">
      <c r="A848" s="2">
        <v>0.65133101851851849</v>
      </c>
      <c r="B848" s="1">
        <v>51.787799999999997</v>
      </c>
      <c r="C848" s="1">
        <v>4.5400000000000003E-2</v>
      </c>
      <c r="D848" s="1">
        <v>-0.1052</v>
      </c>
      <c r="E848" s="1">
        <v>696.2047</v>
      </c>
      <c r="F848" s="1">
        <v>55.546100000000003</v>
      </c>
      <c r="G848" s="1">
        <v>-2.2618</v>
      </c>
      <c r="H848" s="1" t="b">
        <v>0</v>
      </c>
      <c r="J848" s="1">
        <v>0.159</v>
      </c>
      <c r="K848" s="1">
        <v>-4.5999999999999999E-3</v>
      </c>
      <c r="L848" s="1">
        <v>0</v>
      </c>
      <c r="N848" s="1">
        <v>1.7011000000000001</v>
      </c>
      <c r="O848" s="1">
        <v>67.485600000000005</v>
      </c>
      <c r="P848" s="1">
        <v>67.507000000000005</v>
      </c>
      <c r="R848" s="1">
        <v>-1.6636</v>
      </c>
      <c r="S848" s="1">
        <v>85.897599999999997</v>
      </c>
      <c r="T848" s="1">
        <v>85.913799999999995</v>
      </c>
      <c r="U848" s="1">
        <f t="shared" si="13"/>
        <v>-0.39279999999999404</v>
      </c>
    </row>
    <row r="849" spans="1:21">
      <c r="A849" s="2">
        <v>0.65133101851851849</v>
      </c>
      <c r="B849" s="1">
        <v>51.831499999999998</v>
      </c>
      <c r="C849" s="1">
        <v>4.3700000000000003E-2</v>
      </c>
      <c r="D849" s="1">
        <v>-0.12670000000000001</v>
      </c>
      <c r="E849" s="1">
        <v>696.82150000000001</v>
      </c>
      <c r="F849" s="1">
        <v>55.538899999999998</v>
      </c>
      <c r="G849" s="1">
        <v>-2.3287</v>
      </c>
      <c r="H849" s="1" t="b">
        <v>0</v>
      </c>
      <c r="J849" s="1">
        <v>0.159</v>
      </c>
      <c r="K849" s="1">
        <v>-4.3E-3</v>
      </c>
      <c r="L849" s="1">
        <v>0</v>
      </c>
      <c r="N849" s="1">
        <v>1.7254</v>
      </c>
      <c r="O849" s="1">
        <v>66.535600000000002</v>
      </c>
      <c r="P849" s="1">
        <v>66.558000000000007</v>
      </c>
      <c r="R849" s="1">
        <v>-1.6394</v>
      </c>
      <c r="S849" s="1">
        <v>85.505300000000005</v>
      </c>
      <c r="T849" s="1">
        <v>85.521000000000001</v>
      </c>
      <c r="U849" s="1">
        <f t="shared" si="13"/>
        <v>-0.39350000000000307</v>
      </c>
    </row>
    <row r="850" spans="1:21">
      <c r="A850" s="2">
        <v>0.65133101851851849</v>
      </c>
      <c r="B850" s="1">
        <v>51.872199999999999</v>
      </c>
      <c r="C850" s="1">
        <v>4.07E-2</v>
      </c>
      <c r="D850" s="1">
        <v>-0.1489</v>
      </c>
      <c r="E850" s="1">
        <v>697.43809999999996</v>
      </c>
      <c r="F850" s="1">
        <v>55.531799999999997</v>
      </c>
      <c r="G850" s="1">
        <v>-2.3932000000000002</v>
      </c>
      <c r="H850" s="1" t="b">
        <v>0</v>
      </c>
      <c r="J850" s="1">
        <v>0.159</v>
      </c>
      <c r="K850" s="1">
        <v>-4.1000000000000003E-3</v>
      </c>
      <c r="L850" s="1">
        <v>0</v>
      </c>
      <c r="N850" s="1">
        <v>1.34</v>
      </c>
      <c r="O850" s="1">
        <v>65.595100000000002</v>
      </c>
      <c r="P850" s="1">
        <v>65.608800000000002</v>
      </c>
      <c r="R850" s="1">
        <v>-1.6144000000000001</v>
      </c>
      <c r="S850" s="1">
        <v>85.112200000000001</v>
      </c>
      <c r="T850" s="1">
        <v>85.127499999999998</v>
      </c>
      <c r="U850" s="1">
        <f t="shared" si="13"/>
        <v>-0.39440000000000452</v>
      </c>
    </row>
    <row r="851" spans="1:21">
      <c r="A851" s="2">
        <v>0.65134259259259253</v>
      </c>
      <c r="B851" s="1">
        <v>51.916899999999998</v>
      </c>
      <c r="C851" s="1">
        <v>4.4699999999999997E-2</v>
      </c>
      <c r="D851" s="1">
        <v>-0.17180000000000001</v>
      </c>
      <c r="E851" s="1">
        <v>698.05460000000005</v>
      </c>
      <c r="F851" s="1">
        <v>55.5246</v>
      </c>
      <c r="G851" s="1">
        <v>-2.4550999999999998</v>
      </c>
      <c r="H851" s="1" t="b">
        <v>0</v>
      </c>
      <c r="J851" s="1">
        <v>0.159</v>
      </c>
      <c r="K851" s="1">
        <v>-3.8E-3</v>
      </c>
      <c r="L851" s="1">
        <v>0</v>
      </c>
      <c r="N851" s="1">
        <v>1.3655999999999999</v>
      </c>
      <c r="O851" s="1">
        <v>64.644800000000004</v>
      </c>
      <c r="P851" s="1">
        <v>64.659300000000002</v>
      </c>
      <c r="R851" s="1">
        <v>-1.5888</v>
      </c>
      <c r="S851" s="1">
        <v>84.718199999999996</v>
      </c>
      <c r="T851" s="1">
        <v>84.733099999999993</v>
      </c>
      <c r="U851" s="1">
        <f t="shared" si="13"/>
        <v>-0.39229999999999166</v>
      </c>
    </row>
    <row r="852" spans="1:21">
      <c r="A852" s="2">
        <v>0.65134259259259253</v>
      </c>
      <c r="B852" s="1">
        <v>51.958599999999997</v>
      </c>
      <c r="C852" s="1">
        <v>4.1700000000000001E-2</v>
      </c>
      <c r="D852" s="1">
        <v>-0.19550000000000001</v>
      </c>
      <c r="E852" s="1">
        <v>698.67110000000002</v>
      </c>
      <c r="F852" s="1">
        <v>55.517499999999998</v>
      </c>
      <c r="G852" s="1">
        <v>-2.5139</v>
      </c>
      <c r="H852" s="1" t="b">
        <v>0</v>
      </c>
      <c r="J852" s="1">
        <v>0.159</v>
      </c>
      <c r="K852" s="1">
        <v>-3.3E-3</v>
      </c>
      <c r="L852" s="1">
        <v>0</v>
      </c>
      <c r="N852" s="1">
        <v>1.3916999999999999</v>
      </c>
      <c r="O852" s="1">
        <v>63.694699999999997</v>
      </c>
      <c r="P852" s="1">
        <v>63.709899999999998</v>
      </c>
      <c r="R852" s="1">
        <v>-1.5627</v>
      </c>
      <c r="S852" s="1">
        <v>84.326300000000003</v>
      </c>
      <c r="T852" s="1">
        <v>84.340800000000002</v>
      </c>
      <c r="U852" s="1">
        <f t="shared" si="13"/>
        <v>-0.59000000000000341</v>
      </c>
    </row>
    <row r="853" spans="1:21">
      <c r="A853" s="2">
        <v>0.65134259259259253</v>
      </c>
      <c r="B853" s="1">
        <v>52.002800000000001</v>
      </c>
      <c r="C853" s="1">
        <v>4.4200000000000003E-2</v>
      </c>
      <c r="D853" s="1">
        <v>-0.23219999999999999</v>
      </c>
      <c r="E853" s="1">
        <v>699.59550000000002</v>
      </c>
      <c r="F853" s="1">
        <v>55.506999999999998</v>
      </c>
      <c r="G853" s="1">
        <v>-2.5958000000000001</v>
      </c>
      <c r="H853" s="1" t="b">
        <v>0</v>
      </c>
      <c r="J853" s="1">
        <v>0.159</v>
      </c>
      <c r="K853" s="1">
        <v>-2.8999999999999998E-3</v>
      </c>
      <c r="L853" s="1">
        <v>0</v>
      </c>
      <c r="N853" s="1">
        <v>1.4319</v>
      </c>
      <c r="O853" s="1">
        <v>62.269799999999996</v>
      </c>
      <c r="P853" s="1">
        <v>62.286200000000001</v>
      </c>
      <c r="R853" s="1">
        <v>-1.5225</v>
      </c>
      <c r="S853" s="1">
        <v>83.736999999999995</v>
      </c>
      <c r="T853" s="1">
        <v>83.750799999999998</v>
      </c>
      <c r="U853" s="1">
        <f t="shared" si="13"/>
        <v>-0.39449999999999363</v>
      </c>
    </row>
    <row r="854" spans="1:21">
      <c r="A854" s="2">
        <v>0.65134259259259253</v>
      </c>
      <c r="B854" s="1">
        <v>52.046999999999997</v>
      </c>
      <c r="C854" s="1">
        <v>4.4200000000000003E-2</v>
      </c>
      <c r="D854" s="1">
        <v>-0.25750000000000001</v>
      </c>
      <c r="E854" s="1">
        <v>700.21169999999995</v>
      </c>
      <c r="F854" s="1">
        <v>55.5</v>
      </c>
      <c r="G854" s="1">
        <v>-2.6459999999999999</v>
      </c>
      <c r="H854" s="1" t="b">
        <v>0</v>
      </c>
      <c r="J854" s="1">
        <v>0.159</v>
      </c>
      <c r="K854" s="1">
        <v>-2.3999999999999998E-3</v>
      </c>
      <c r="L854" s="1">
        <v>0</v>
      </c>
      <c r="N854" s="1">
        <v>1.4593</v>
      </c>
      <c r="O854" s="1">
        <v>61.32</v>
      </c>
      <c r="P854" s="1">
        <v>61.337400000000002</v>
      </c>
      <c r="R854" s="1">
        <v>-1.4951000000000001</v>
      </c>
      <c r="S854" s="1">
        <v>83.3429</v>
      </c>
      <c r="T854" s="1">
        <v>83.356300000000005</v>
      </c>
      <c r="U854" s="1">
        <f t="shared" si="13"/>
        <v>-0.39230000000000587</v>
      </c>
    </row>
    <row r="855" spans="1:21">
      <c r="A855" s="2">
        <v>0.65134259259259253</v>
      </c>
      <c r="B855" s="1">
        <v>52.089599999999997</v>
      </c>
      <c r="C855" s="1">
        <v>4.2599999999999999E-2</v>
      </c>
      <c r="D855" s="1">
        <v>-0.2833</v>
      </c>
      <c r="E855" s="1">
        <v>700.82780000000002</v>
      </c>
      <c r="F855" s="1">
        <v>55.493099999999998</v>
      </c>
      <c r="G855" s="1">
        <v>-2.6916000000000002</v>
      </c>
      <c r="H855" s="1" t="b">
        <v>0</v>
      </c>
      <c r="J855" s="1">
        <v>0.159</v>
      </c>
      <c r="K855" s="1">
        <v>-1.6999999999999999E-3</v>
      </c>
      <c r="L855" s="1">
        <v>0</v>
      </c>
      <c r="N855" s="1">
        <v>1.4871000000000001</v>
      </c>
      <c r="O855" s="1">
        <v>60.370399999999997</v>
      </c>
      <c r="P855" s="1">
        <v>60.3887</v>
      </c>
      <c r="R855" s="1">
        <v>-1.4673</v>
      </c>
      <c r="S855" s="1">
        <v>82.951099999999997</v>
      </c>
      <c r="T855" s="1">
        <v>82.963999999999999</v>
      </c>
      <c r="U855" s="1">
        <f t="shared" si="13"/>
        <v>-0.393100000000004</v>
      </c>
    </row>
    <row r="856" spans="1:21">
      <c r="A856" s="2">
        <v>0.65134259259259253</v>
      </c>
      <c r="B856" s="1">
        <v>52.133899999999997</v>
      </c>
      <c r="C856" s="1">
        <v>4.4299999999999999E-2</v>
      </c>
      <c r="D856" s="1">
        <v>-0.30969999999999998</v>
      </c>
      <c r="E856" s="1">
        <v>701.44370000000004</v>
      </c>
      <c r="F856" s="1">
        <v>55.486199999999997</v>
      </c>
      <c r="G856" s="1">
        <v>-2.7326000000000001</v>
      </c>
      <c r="H856" s="1" t="b">
        <v>0</v>
      </c>
      <c r="J856" s="1">
        <v>0.159</v>
      </c>
      <c r="K856" s="1">
        <v>-1.5E-3</v>
      </c>
      <c r="L856" s="1">
        <v>0</v>
      </c>
      <c r="N856" s="1">
        <v>1.5153000000000001</v>
      </c>
      <c r="O856" s="1">
        <v>59.4208</v>
      </c>
      <c r="P856" s="1">
        <v>59.440100000000001</v>
      </c>
      <c r="R856" s="1">
        <v>-1.4391</v>
      </c>
      <c r="S856" s="1">
        <v>82.558400000000006</v>
      </c>
      <c r="T856" s="1">
        <v>82.570899999999995</v>
      </c>
      <c r="U856" s="1">
        <f t="shared" si="13"/>
        <v>-0.39409999999999457</v>
      </c>
    </row>
    <row r="857" spans="1:21">
      <c r="A857" s="2">
        <v>0.65134259259259253</v>
      </c>
      <c r="B857" s="1">
        <v>52.176099999999998</v>
      </c>
      <c r="C857" s="1">
        <v>4.2200000000000001E-2</v>
      </c>
      <c r="D857" s="1">
        <v>-0.3367</v>
      </c>
      <c r="E857" s="1">
        <v>702.05960000000005</v>
      </c>
      <c r="F857" s="1">
        <v>55.479300000000002</v>
      </c>
      <c r="G857" s="1">
        <v>-2.7692999999999999</v>
      </c>
      <c r="H857" s="1" t="b">
        <v>0</v>
      </c>
      <c r="J857" s="1">
        <v>0.159</v>
      </c>
      <c r="K857" s="1">
        <v>-1.1999999999999999E-3</v>
      </c>
      <c r="L857" s="1">
        <v>0</v>
      </c>
      <c r="N857" s="1">
        <v>1.5438000000000001</v>
      </c>
      <c r="O857" s="1">
        <v>58.471400000000003</v>
      </c>
      <c r="P857" s="1">
        <v>58.491799999999998</v>
      </c>
      <c r="R857" s="1">
        <v>-1.4106000000000001</v>
      </c>
      <c r="S857" s="1">
        <v>82.164699999999996</v>
      </c>
      <c r="T857" s="1">
        <v>82.1768</v>
      </c>
      <c r="U857" s="1">
        <f t="shared" si="13"/>
        <v>-0.39180000000000348</v>
      </c>
    </row>
    <row r="858" spans="1:21">
      <c r="A858" s="2">
        <v>0.65134259259259253</v>
      </c>
      <c r="B858" s="1">
        <v>52.218000000000004</v>
      </c>
      <c r="C858" s="1">
        <v>4.19E-2</v>
      </c>
      <c r="D858" s="1">
        <v>-0.36409999999999998</v>
      </c>
      <c r="E858" s="1">
        <v>702.67539999999997</v>
      </c>
      <c r="F858" s="1">
        <v>55.472499999999997</v>
      </c>
      <c r="G858" s="1">
        <v>-2.8022999999999998</v>
      </c>
      <c r="H858" s="1" t="b">
        <v>0</v>
      </c>
      <c r="J858" s="1">
        <v>0.159</v>
      </c>
      <c r="K858" s="1">
        <v>-1.1999999999999999E-3</v>
      </c>
      <c r="L858" s="1">
        <v>0</v>
      </c>
      <c r="N858" s="1">
        <v>1.5726</v>
      </c>
      <c r="O858" s="1">
        <v>57.522100000000002</v>
      </c>
      <c r="P858" s="1">
        <v>57.543599999999998</v>
      </c>
      <c r="R858" s="1">
        <v>-1.3817999999999999</v>
      </c>
      <c r="S858" s="1">
        <v>81.773300000000006</v>
      </c>
      <c r="T858" s="1">
        <v>81.784999999999997</v>
      </c>
      <c r="U858" s="1">
        <f t="shared" si="13"/>
        <v>-0.58959999999999013</v>
      </c>
    </row>
    <row r="859" spans="1:21">
      <c r="A859" s="2">
        <v>0.65134259259259253</v>
      </c>
      <c r="B859" s="1">
        <v>52.261200000000002</v>
      </c>
      <c r="C859" s="1">
        <v>4.3200000000000002E-2</v>
      </c>
      <c r="D859" s="1">
        <v>-0.40610000000000002</v>
      </c>
      <c r="E859" s="1">
        <v>703.59879999999998</v>
      </c>
      <c r="F859" s="1">
        <v>55.462299999999999</v>
      </c>
      <c r="G859" s="1">
        <v>-2.8456999999999999</v>
      </c>
      <c r="H859" s="1" t="b">
        <v>0</v>
      </c>
      <c r="J859" s="1">
        <v>0.159</v>
      </c>
      <c r="K859" s="1">
        <v>-1.1000000000000001E-3</v>
      </c>
      <c r="L859" s="1">
        <v>0</v>
      </c>
      <c r="N859" s="1">
        <v>1.6164000000000001</v>
      </c>
      <c r="O859" s="1">
        <v>56.098300000000002</v>
      </c>
      <c r="P859" s="1">
        <v>56.121600000000001</v>
      </c>
      <c r="R859" s="1">
        <v>-1.3380000000000001</v>
      </c>
      <c r="S859" s="1">
        <v>81.184399999999997</v>
      </c>
      <c r="T859" s="1">
        <v>81.195400000000006</v>
      </c>
      <c r="U859" s="1">
        <f t="shared" si="13"/>
        <v>-0.39260000000000161</v>
      </c>
    </row>
    <row r="860" spans="1:21">
      <c r="A860" s="2">
        <v>0.65134259259259253</v>
      </c>
      <c r="B860" s="1">
        <v>52.303899999999999</v>
      </c>
      <c r="C860" s="1">
        <v>4.2799999999999998E-2</v>
      </c>
      <c r="D860" s="1">
        <v>-0.43459999999999999</v>
      </c>
      <c r="E860" s="1">
        <v>704.21439999999996</v>
      </c>
      <c r="F860" s="1">
        <v>55.455500000000001</v>
      </c>
      <c r="G860" s="1">
        <v>-2.8706999999999998</v>
      </c>
      <c r="H860" s="1" t="b">
        <v>0</v>
      </c>
      <c r="J860" s="1">
        <v>0.159</v>
      </c>
      <c r="K860" s="1">
        <v>-5.9999999999999995E-4</v>
      </c>
      <c r="L860" s="1">
        <v>0</v>
      </c>
      <c r="N860" s="1">
        <v>1.6459999999999999</v>
      </c>
      <c r="O860" s="1">
        <v>55.149299999999997</v>
      </c>
      <c r="P860" s="1">
        <v>55.173900000000003</v>
      </c>
      <c r="R860" s="1">
        <v>-1.3084</v>
      </c>
      <c r="S860" s="1">
        <v>80.792199999999994</v>
      </c>
      <c r="T860" s="1">
        <v>80.802800000000005</v>
      </c>
      <c r="U860" s="1">
        <f t="shared" si="13"/>
        <v>-0.3919000000000068</v>
      </c>
    </row>
    <row r="861" spans="1:21">
      <c r="A861" s="2">
        <v>0.65134259259259253</v>
      </c>
      <c r="B861" s="1">
        <v>52.348999999999997</v>
      </c>
      <c r="C861" s="1">
        <v>4.4999999999999998E-2</v>
      </c>
      <c r="D861" s="1">
        <v>-0.46350000000000002</v>
      </c>
      <c r="E861" s="1">
        <v>704.82979999999998</v>
      </c>
      <c r="F861" s="1">
        <v>55.448799999999999</v>
      </c>
      <c r="G861" s="1">
        <v>-2.8923999999999999</v>
      </c>
      <c r="H861" s="1" t="b">
        <v>0</v>
      </c>
      <c r="J861" s="1">
        <v>0.159</v>
      </c>
      <c r="K861" s="1">
        <v>-4.0000000000000002E-4</v>
      </c>
      <c r="L861" s="1">
        <v>0</v>
      </c>
      <c r="N861" s="1">
        <v>1.6758</v>
      </c>
      <c r="O861" s="1">
        <v>54.200400000000002</v>
      </c>
      <c r="P861" s="1">
        <v>54.226300000000002</v>
      </c>
      <c r="R861" s="1">
        <v>-1.2786</v>
      </c>
      <c r="S861" s="1">
        <v>80.400800000000004</v>
      </c>
      <c r="T861" s="1">
        <v>80.410899999999998</v>
      </c>
      <c r="U861" s="1">
        <f t="shared" si="13"/>
        <v>-0.39289999999999736</v>
      </c>
    </row>
    <row r="862" spans="1:21">
      <c r="A862" s="2">
        <v>0.65134259259259253</v>
      </c>
      <c r="B862" s="1">
        <v>52.391800000000003</v>
      </c>
      <c r="C862" s="1">
        <v>4.2799999999999998E-2</v>
      </c>
      <c r="D862" s="1">
        <v>-0.49280000000000002</v>
      </c>
      <c r="E862" s="1">
        <v>705.44510000000002</v>
      </c>
      <c r="F862" s="1">
        <v>55.442100000000003</v>
      </c>
      <c r="G862" s="1">
        <v>-2.9104999999999999</v>
      </c>
      <c r="H862" s="1" t="b">
        <v>0</v>
      </c>
      <c r="J862" s="1">
        <v>0.159</v>
      </c>
      <c r="K862" s="1">
        <v>0</v>
      </c>
      <c r="L862" s="1">
        <v>0</v>
      </c>
      <c r="N862" s="1">
        <v>1.7058</v>
      </c>
      <c r="O862" s="1">
        <v>53.251600000000003</v>
      </c>
      <c r="P862" s="1">
        <v>53.2789</v>
      </c>
      <c r="R862" s="1">
        <v>-1.2484999999999999</v>
      </c>
      <c r="S862" s="1">
        <v>80.008200000000002</v>
      </c>
      <c r="T862" s="1">
        <v>80.018000000000001</v>
      </c>
      <c r="U862" s="1">
        <f t="shared" si="13"/>
        <v>-0.39220000000000255</v>
      </c>
    </row>
    <row r="863" spans="1:21">
      <c r="A863" s="2">
        <v>0.65134259259259253</v>
      </c>
      <c r="B863" s="1">
        <v>52.433399999999999</v>
      </c>
      <c r="C863" s="1">
        <v>4.1599999999999998E-2</v>
      </c>
      <c r="D863" s="1">
        <v>-0.52229999999999999</v>
      </c>
      <c r="E863" s="1">
        <v>706.06039999999996</v>
      </c>
      <c r="F863" s="1">
        <v>55.435400000000001</v>
      </c>
      <c r="G863" s="1">
        <v>-2.9253999999999998</v>
      </c>
      <c r="H863" s="1" t="b">
        <v>0</v>
      </c>
      <c r="J863" s="1">
        <v>0.159</v>
      </c>
      <c r="K863" s="1">
        <v>0</v>
      </c>
      <c r="L863" s="1">
        <v>0</v>
      </c>
      <c r="N863" s="1">
        <v>1.736</v>
      </c>
      <c r="O863" s="1">
        <v>52.302900000000001</v>
      </c>
      <c r="P863" s="1">
        <v>52.331699999999998</v>
      </c>
      <c r="R863" s="1">
        <v>-1.2183999999999999</v>
      </c>
      <c r="S863" s="1">
        <v>79.616500000000002</v>
      </c>
      <c r="T863" s="1">
        <v>79.625799999999998</v>
      </c>
      <c r="U863" s="1">
        <f t="shared" si="13"/>
        <v>-0.39159999999999684</v>
      </c>
    </row>
    <row r="864" spans="1:21">
      <c r="A864" s="2">
        <v>0.65134259259259253</v>
      </c>
      <c r="B864" s="1">
        <v>52.476999999999997</v>
      </c>
      <c r="C864" s="1">
        <v>4.36E-2</v>
      </c>
      <c r="D864" s="1">
        <v>-0.55210000000000004</v>
      </c>
      <c r="E864" s="1">
        <v>706.67550000000006</v>
      </c>
      <c r="F864" s="1">
        <v>55.428800000000003</v>
      </c>
      <c r="G864" s="1">
        <v>-2.9378000000000002</v>
      </c>
      <c r="H864" s="1" t="b">
        <v>0</v>
      </c>
      <c r="J864" s="1">
        <v>0.159</v>
      </c>
      <c r="K864" s="1">
        <v>0</v>
      </c>
      <c r="L864" s="1">
        <v>0</v>
      </c>
      <c r="N864" s="1">
        <v>1.7664</v>
      </c>
      <c r="O864" s="1">
        <v>51.354300000000002</v>
      </c>
      <c r="P864" s="1">
        <v>51.384599999999999</v>
      </c>
      <c r="R864" s="1">
        <v>-1.1879999999999999</v>
      </c>
      <c r="S864" s="1">
        <v>79.225300000000004</v>
      </c>
      <c r="T864" s="1">
        <v>79.234200000000001</v>
      </c>
      <c r="U864" s="1">
        <f t="shared" si="13"/>
        <v>-0.39239999999999498</v>
      </c>
    </row>
    <row r="865" spans="1:21">
      <c r="A865" s="2">
        <v>0.65134259259259253</v>
      </c>
      <c r="B865" s="1">
        <v>52.518300000000004</v>
      </c>
      <c r="C865" s="1">
        <v>4.1300000000000003E-2</v>
      </c>
      <c r="D865" s="1">
        <v>-0.58220000000000005</v>
      </c>
      <c r="E865" s="1">
        <v>707.29060000000004</v>
      </c>
      <c r="F865" s="1">
        <v>55.422199999999997</v>
      </c>
      <c r="G865" s="1">
        <v>-2.9464999999999999</v>
      </c>
      <c r="H865" s="1" t="b">
        <v>0</v>
      </c>
      <c r="J865" s="1">
        <v>0.159</v>
      </c>
      <c r="K865" s="1">
        <v>8.9999999999999998E-4</v>
      </c>
      <c r="L865" s="1">
        <v>0</v>
      </c>
      <c r="N865" s="1">
        <v>1.7968</v>
      </c>
      <c r="O865" s="1">
        <v>50.405799999999999</v>
      </c>
      <c r="P865" s="1">
        <v>50.437800000000003</v>
      </c>
      <c r="R865" s="1">
        <v>-1.1576</v>
      </c>
      <c r="S865" s="1">
        <v>78.833299999999994</v>
      </c>
      <c r="T865" s="1">
        <v>78.841800000000006</v>
      </c>
      <c r="U865" s="1">
        <f t="shared" si="13"/>
        <v>-0.58740000000000236</v>
      </c>
    </row>
    <row r="866" spans="1:21">
      <c r="A866" s="2">
        <v>0.65134259259259253</v>
      </c>
      <c r="B866" s="1">
        <v>52.560200000000002</v>
      </c>
      <c r="C866" s="1">
        <v>4.19E-2</v>
      </c>
      <c r="D866" s="1">
        <v>-0.62760000000000005</v>
      </c>
      <c r="E866" s="1">
        <v>708.21310000000005</v>
      </c>
      <c r="F866" s="1">
        <v>55.412300000000002</v>
      </c>
      <c r="G866" s="1">
        <v>-2.95</v>
      </c>
      <c r="H866" s="1" t="b">
        <v>0</v>
      </c>
      <c r="J866" s="1">
        <v>0.159</v>
      </c>
      <c r="K866" s="1">
        <v>1.9E-3</v>
      </c>
      <c r="L866" s="1">
        <v>0</v>
      </c>
      <c r="N866" s="1">
        <v>1.8424</v>
      </c>
      <c r="O866" s="1">
        <v>48.983199999999997</v>
      </c>
      <c r="P866" s="1">
        <v>49.017800000000001</v>
      </c>
      <c r="R866" s="1">
        <v>-1.1120000000000001</v>
      </c>
      <c r="S866" s="1">
        <v>78.246499999999997</v>
      </c>
      <c r="T866" s="1">
        <v>78.254400000000004</v>
      </c>
      <c r="U866" s="1">
        <f t="shared" si="13"/>
        <v>-0.39170000000000016</v>
      </c>
    </row>
    <row r="867" spans="1:21">
      <c r="A867" s="2">
        <v>0.65134259259259253</v>
      </c>
      <c r="B867" s="1">
        <v>52.602400000000003</v>
      </c>
      <c r="C867" s="1">
        <v>4.2200000000000001E-2</v>
      </c>
      <c r="D867" s="1">
        <v>-0.65800000000000003</v>
      </c>
      <c r="E867" s="1">
        <v>708.82799999999997</v>
      </c>
      <c r="F867" s="1">
        <v>55.405700000000003</v>
      </c>
      <c r="G867" s="1">
        <v>-2.9451999999999998</v>
      </c>
      <c r="H867" s="1" t="b">
        <v>0</v>
      </c>
      <c r="J867" s="1">
        <v>0.159</v>
      </c>
      <c r="K867" s="1">
        <v>2.8E-3</v>
      </c>
      <c r="L867" s="1">
        <v>0</v>
      </c>
      <c r="N867" s="1">
        <v>1.8725000000000001</v>
      </c>
      <c r="O867" s="1">
        <v>48.034999999999997</v>
      </c>
      <c r="P867" s="1">
        <v>48.0715</v>
      </c>
      <c r="R867" s="1">
        <v>-1.0818000000000001</v>
      </c>
      <c r="S867" s="1">
        <v>77.855199999999996</v>
      </c>
      <c r="T867" s="1">
        <v>77.862700000000004</v>
      </c>
      <c r="U867" s="1">
        <f t="shared" si="13"/>
        <v>-0.39260000000000161</v>
      </c>
    </row>
    <row r="868" spans="1:21">
      <c r="A868" s="2">
        <v>0.65134259259259253</v>
      </c>
      <c r="B868" s="1">
        <v>52.646500000000003</v>
      </c>
      <c r="C868" s="1">
        <v>4.41E-2</v>
      </c>
      <c r="D868" s="1">
        <v>-0.68840000000000001</v>
      </c>
      <c r="E868" s="1">
        <v>709.44280000000003</v>
      </c>
      <c r="F868" s="1">
        <v>55.399099999999997</v>
      </c>
      <c r="G868" s="1">
        <v>-2.9331999999999998</v>
      </c>
      <c r="H868" s="1" t="b">
        <v>0</v>
      </c>
      <c r="J868" s="1">
        <v>0.159</v>
      </c>
      <c r="K868" s="1">
        <v>3.8E-3</v>
      </c>
      <c r="L868" s="1">
        <v>0</v>
      </c>
      <c r="N868" s="1">
        <v>1.9024000000000001</v>
      </c>
      <c r="O868" s="1">
        <v>47.0869</v>
      </c>
      <c r="P868" s="1">
        <v>47.125300000000003</v>
      </c>
      <c r="R868" s="1">
        <v>-1.0519000000000001</v>
      </c>
      <c r="S868" s="1">
        <v>77.462999999999994</v>
      </c>
      <c r="T868" s="1">
        <v>77.470100000000002</v>
      </c>
      <c r="U868" s="1">
        <f t="shared" si="13"/>
        <v>-0.39199999999999591</v>
      </c>
    </row>
    <row r="869" spans="1:21">
      <c r="A869" s="2">
        <v>0.65134259259259253</v>
      </c>
      <c r="B869" s="1">
        <v>52.6907</v>
      </c>
      <c r="C869" s="1">
        <v>4.4200000000000003E-2</v>
      </c>
      <c r="D869" s="1">
        <v>-0.71870000000000001</v>
      </c>
      <c r="E869" s="1">
        <v>710.05759999999998</v>
      </c>
      <c r="F869" s="1">
        <v>55.392600000000002</v>
      </c>
      <c r="G869" s="1">
        <v>-2.9125999999999999</v>
      </c>
      <c r="H869" s="1" t="b">
        <v>0</v>
      </c>
      <c r="J869" s="1">
        <v>0.159</v>
      </c>
      <c r="K869" s="1">
        <v>5.1000000000000004E-3</v>
      </c>
      <c r="L869" s="1">
        <v>0</v>
      </c>
      <c r="N869" s="1">
        <v>1.9319</v>
      </c>
      <c r="O869" s="1">
        <v>46.1389</v>
      </c>
      <c r="P869" s="1">
        <v>46.179299999999998</v>
      </c>
      <c r="R869" s="1">
        <v>-1.0225</v>
      </c>
      <c r="S869" s="1">
        <v>77.071299999999994</v>
      </c>
      <c r="T869" s="1">
        <v>77.078100000000006</v>
      </c>
      <c r="U869" s="1">
        <f t="shared" si="13"/>
        <v>-0.39140000000000441</v>
      </c>
    </row>
    <row r="870" spans="1:21">
      <c r="A870" s="2">
        <v>0.65134259259259253</v>
      </c>
      <c r="B870" s="1">
        <v>52.734200000000001</v>
      </c>
      <c r="C870" s="1">
        <v>4.3499999999999997E-2</v>
      </c>
      <c r="D870" s="1">
        <v>-0.749</v>
      </c>
      <c r="E870" s="1">
        <v>710.67219999999998</v>
      </c>
      <c r="F870" s="1">
        <v>55.385899999999999</v>
      </c>
      <c r="G870" s="1">
        <v>-2.8822000000000001</v>
      </c>
      <c r="H870" s="1" t="b">
        <v>0</v>
      </c>
      <c r="J870" s="1">
        <v>0.159</v>
      </c>
      <c r="K870" s="1">
        <v>6.1999999999999998E-3</v>
      </c>
      <c r="L870" s="1">
        <v>0</v>
      </c>
      <c r="N870" s="1">
        <v>1.9608000000000001</v>
      </c>
      <c r="O870" s="1">
        <v>45.190899999999999</v>
      </c>
      <c r="P870" s="1">
        <v>45.233400000000003</v>
      </c>
      <c r="R870" s="1">
        <v>-0.99350000000000005</v>
      </c>
      <c r="S870" s="1">
        <v>76.680199999999999</v>
      </c>
      <c r="T870" s="1">
        <v>76.686700000000002</v>
      </c>
      <c r="U870" s="1">
        <f t="shared" si="13"/>
        <v>-0.39230000000000587</v>
      </c>
    </row>
    <row r="871" spans="1:21">
      <c r="A871" s="2">
        <v>0.65134259259259253</v>
      </c>
      <c r="B871" s="1">
        <v>52.777999999999999</v>
      </c>
      <c r="C871" s="1">
        <v>4.3700000000000003E-2</v>
      </c>
      <c r="D871" s="1">
        <v>-0.77890000000000004</v>
      </c>
      <c r="E871" s="1">
        <v>711.28689999999995</v>
      </c>
      <c r="F871" s="1">
        <v>55.379300000000001</v>
      </c>
      <c r="G871" s="1">
        <v>-2.8412999999999999</v>
      </c>
      <c r="H871" s="1" t="b">
        <v>0</v>
      </c>
      <c r="J871" s="1">
        <v>0.159</v>
      </c>
      <c r="K871" s="1">
        <v>7.3000000000000001E-3</v>
      </c>
      <c r="L871" s="1">
        <v>0</v>
      </c>
      <c r="N871" s="1">
        <v>1.9891000000000001</v>
      </c>
      <c r="O871" s="1">
        <v>44.243099999999998</v>
      </c>
      <c r="P871" s="1">
        <v>44.287799999999997</v>
      </c>
      <c r="R871" s="1">
        <v>-0.96530000000000005</v>
      </c>
      <c r="S871" s="1">
        <v>76.288300000000007</v>
      </c>
      <c r="T871" s="1">
        <v>76.294399999999996</v>
      </c>
      <c r="U871" s="1">
        <f t="shared" si="13"/>
        <v>-0.58719999999999573</v>
      </c>
    </row>
    <row r="872" spans="1:21">
      <c r="A872" s="2">
        <v>0.65134259259259253</v>
      </c>
      <c r="B872" s="1">
        <v>52.821100000000001</v>
      </c>
      <c r="C872" s="1">
        <v>4.3200000000000002E-2</v>
      </c>
      <c r="D872" s="1">
        <v>-0.82330000000000003</v>
      </c>
      <c r="E872" s="1">
        <v>712.20870000000002</v>
      </c>
      <c r="F872" s="1">
        <v>55.369300000000003</v>
      </c>
      <c r="G872" s="1">
        <v>-2.7599</v>
      </c>
      <c r="H872" s="1" t="b">
        <v>0</v>
      </c>
      <c r="J872" s="1">
        <v>0.159</v>
      </c>
      <c r="K872" s="1">
        <v>8.2000000000000007E-3</v>
      </c>
      <c r="L872" s="1">
        <v>0</v>
      </c>
      <c r="N872" s="1">
        <v>2.0299999999999998</v>
      </c>
      <c r="O872" s="1">
        <v>42.8217</v>
      </c>
      <c r="P872" s="1">
        <v>42.869799999999998</v>
      </c>
      <c r="R872" s="1">
        <v>-0.92430000000000001</v>
      </c>
      <c r="S872" s="1">
        <v>75.701499999999996</v>
      </c>
      <c r="T872" s="1">
        <v>75.7072</v>
      </c>
      <c r="U872" s="1">
        <f t="shared" si="13"/>
        <v>-0.39170000000000016</v>
      </c>
    </row>
    <row r="873" spans="1:21">
      <c r="A873" s="2">
        <v>0.65134259259259253</v>
      </c>
      <c r="B873" s="1">
        <v>52.866300000000003</v>
      </c>
      <c r="C873" s="1">
        <v>4.5199999999999997E-2</v>
      </c>
      <c r="D873" s="1">
        <v>-0.85250000000000004</v>
      </c>
      <c r="E873" s="1">
        <v>712.82320000000004</v>
      </c>
      <c r="F873" s="1">
        <v>55.3626</v>
      </c>
      <c r="G873" s="1">
        <v>-2.6932999999999998</v>
      </c>
      <c r="H873" s="1" t="b">
        <v>0</v>
      </c>
      <c r="J873" s="1">
        <v>0.159</v>
      </c>
      <c r="K873" s="1">
        <v>8.8000000000000005E-3</v>
      </c>
      <c r="L873" s="1">
        <v>0</v>
      </c>
      <c r="N873" s="1">
        <v>2.0564</v>
      </c>
      <c r="O873" s="1">
        <v>41.874200000000002</v>
      </c>
      <c r="P873" s="1">
        <v>41.924599999999998</v>
      </c>
      <c r="R873" s="1">
        <v>-0.89810000000000001</v>
      </c>
      <c r="S873" s="1">
        <v>75.310100000000006</v>
      </c>
      <c r="T873" s="1">
        <v>75.3155</v>
      </c>
      <c r="U873" s="1">
        <f t="shared" si="13"/>
        <v>-0.39090000000000202</v>
      </c>
    </row>
    <row r="874" spans="1:21">
      <c r="A874" s="2">
        <v>0.65134259259259253</v>
      </c>
      <c r="B874" s="1">
        <v>52.908499999999997</v>
      </c>
      <c r="C874" s="1">
        <v>4.2200000000000001E-2</v>
      </c>
      <c r="D874" s="1">
        <v>-0.88109999999999999</v>
      </c>
      <c r="E874" s="1">
        <v>713.43759999999997</v>
      </c>
      <c r="F874" s="1">
        <v>55.355800000000002</v>
      </c>
      <c r="G874" s="1">
        <v>-2.6179999999999999</v>
      </c>
      <c r="H874" s="1" t="b">
        <v>0</v>
      </c>
      <c r="J874" s="1">
        <v>0.159</v>
      </c>
      <c r="K874" s="1">
        <v>8.9999999999999993E-3</v>
      </c>
      <c r="L874" s="1">
        <v>0</v>
      </c>
      <c r="N874" s="1">
        <v>2.0817999999999999</v>
      </c>
      <c r="O874" s="1">
        <v>40.926699999999997</v>
      </c>
      <c r="P874" s="1">
        <v>40.979599999999998</v>
      </c>
      <c r="R874" s="1">
        <v>-0.87260000000000004</v>
      </c>
      <c r="S874" s="1">
        <v>74.919600000000003</v>
      </c>
      <c r="T874" s="1">
        <v>74.924599999999998</v>
      </c>
      <c r="U874" s="1">
        <f t="shared" si="13"/>
        <v>-0.3907999999999987</v>
      </c>
    </row>
    <row r="875" spans="1:21">
      <c r="A875" s="2">
        <v>0.65135416666666668</v>
      </c>
      <c r="B875" s="1">
        <v>52.951900000000002</v>
      </c>
      <c r="C875" s="1">
        <v>4.3400000000000001E-2</v>
      </c>
      <c r="D875" s="1">
        <v>-0.9093</v>
      </c>
      <c r="E875" s="1">
        <v>714.05190000000005</v>
      </c>
      <c r="F875" s="1">
        <v>55.348999999999997</v>
      </c>
      <c r="G875" s="1">
        <v>-2.5352999999999999</v>
      </c>
      <c r="H875" s="1" t="b">
        <v>0</v>
      </c>
      <c r="J875" s="1">
        <v>0.159</v>
      </c>
      <c r="K875" s="1">
        <v>8.9999999999999993E-3</v>
      </c>
      <c r="L875" s="1">
        <v>0</v>
      </c>
      <c r="N875" s="1">
        <v>2.1065</v>
      </c>
      <c r="O875" s="1">
        <v>39.979399999999998</v>
      </c>
      <c r="P875" s="1">
        <v>40.034799999999997</v>
      </c>
      <c r="R875" s="1">
        <v>-0.84799999999999998</v>
      </c>
      <c r="S875" s="1">
        <v>74.528999999999996</v>
      </c>
      <c r="T875" s="1">
        <v>74.533799999999999</v>
      </c>
      <c r="U875" s="1">
        <f t="shared" si="13"/>
        <v>-0.39249999999999829</v>
      </c>
    </row>
    <row r="876" spans="1:21">
      <c r="A876" s="2">
        <v>0.65135416666666668</v>
      </c>
      <c r="B876" s="1">
        <v>52.994799999999998</v>
      </c>
      <c r="C876" s="1">
        <v>4.2999999999999997E-2</v>
      </c>
      <c r="D876" s="1">
        <v>-0.93679999999999997</v>
      </c>
      <c r="E876" s="1">
        <v>714.66629999999998</v>
      </c>
      <c r="F876" s="1">
        <v>55.342199999999998</v>
      </c>
      <c r="G876" s="1">
        <v>-2.4464000000000001</v>
      </c>
      <c r="H876" s="1" t="b">
        <v>0</v>
      </c>
      <c r="J876" s="1">
        <v>0.159</v>
      </c>
      <c r="K876" s="1">
        <v>8.9999999999999993E-3</v>
      </c>
      <c r="L876" s="1">
        <v>0</v>
      </c>
      <c r="N876" s="1">
        <v>2.1303000000000001</v>
      </c>
      <c r="O876" s="1">
        <v>39.032200000000003</v>
      </c>
      <c r="P876" s="1">
        <v>39.090299999999999</v>
      </c>
      <c r="R876" s="1">
        <v>-0.82420000000000004</v>
      </c>
      <c r="S876" s="1">
        <v>74.136700000000005</v>
      </c>
      <c r="T876" s="1">
        <v>74.141300000000001</v>
      </c>
      <c r="U876" s="1">
        <f t="shared" si="13"/>
        <v>-0.39220000000000255</v>
      </c>
    </row>
    <row r="877" spans="1:21">
      <c r="A877" s="2">
        <v>0.65135416666666668</v>
      </c>
      <c r="B877" s="1">
        <v>53.0364</v>
      </c>
      <c r="C877" s="1">
        <v>4.1500000000000002E-2</v>
      </c>
      <c r="D877" s="1">
        <v>-0.96379999999999999</v>
      </c>
      <c r="E877" s="1">
        <v>715.28049999999996</v>
      </c>
      <c r="F877" s="1">
        <v>55.3354</v>
      </c>
      <c r="G877" s="1">
        <v>-2.3519999999999999</v>
      </c>
      <c r="H877" s="1" t="b">
        <v>0</v>
      </c>
      <c r="J877" s="1">
        <v>0.159</v>
      </c>
      <c r="K877" s="1">
        <v>9.1999999999999998E-3</v>
      </c>
      <c r="L877" s="1">
        <v>0</v>
      </c>
      <c r="N877" s="1">
        <v>2.1532</v>
      </c>
      <c r="O877" s="1">
        <v>38.085000000000001</v>
      </c>
      <c r="P877" s="1">
        <v>38.145800000000001</v>
      </c>
      <c r="R877" s="1">
        <v>-0.80130000000000001</v>
      </c>
      <c r="S877" s="1">
        <v>73.744699999999995</v>
      </c>
      <c r="T877" s="1">
        <v>73.749099999999999</v>
      </c>
      <c r="U877" s="1">
        <f t="shared" si="13"/>
        <v>-0.5882000000000005</v>
      </c>
    </row>
    <row r="878" spans="1:21">
      <c r="A878" s="2">
        <v>0.65135416666666668</v>
      </c>
      <c r="B878" s="1">
        <v>53.080399999999997</v>
      </c>
      <c r="C878" s="1">
        <v>4.41E-2</v>
      </c>
      <c r="D878" s="1">
        <v>-1.0027999999999999</v>
      </c>
      <c r="E878" s="1">
        <v>716.20180000000005</v>
      </c>
      <c r="F878" s="1">
        <v>55.325000000000003</v>
      </c>
      <c r="G878" s="1">
        <v>-2.2021000000000002</v>
      </c>
      <c r="H878" s="1" t="b">
        <v>0</v>
      </c>
      <c r="J878" s="1">
        <v>0.159</v>
      </c>
      <c r="K878" s="1">
        <v>9.2999999999999992E-3</v>
      </c>
      <c r="L878" s="1">
        <v>0</v>
      </c>
      <c r="N878" s="1">
        <v>2.1859000000000002</v>
      </c>
      <c r="O878" s="1">
        <v>36.664499999999997</v>
      </c>
      <c r="P878" s="1">
        <v>36.729599999999998</v>
      </c>
      <c r="R878" s="1">
        <v>-0.76859999999999995</v>
      </c>
      <c r="S878" s="1">
        <v>73.156899999999993</v>
      </c>
      <c r="T878" s="1">
        <v>73.160899999999998</v>
      </c>
      <c r="U878" s="1">
        <f t="shared" si="13"/>
        <v>-0.39050000000000296</v>
      </c>
    </row>
    <row r="879" spans="1:21">
      <c r="A879" s="2">
        <v>0.65135416666666668</v>
      </c>
      <c r="B879" s="1">
        <v>53.123399999999997</v>
      </c>
      <c r="C879" s="1">
        <v>4.2999999999999997E-2</v>
      </c>
      <c r="D879" s="1">
        <v>-1.0279</v>
      </c>
      <c r="E879" s="1">
        <v>716.81600000000003</v>
      </c>
      <c r="F879" s="1">
        <v>55.317999999999998</v>
      </c>
      <c r="G879" s="1">
        <v>-2.0975000000000001</v>
      </c>
      <c r="H879" s="1" t="b">
        <v>0</v>
      </c>
      <c r="J879" s="1">
        <v>0.159</v>
      </c>
      <c r="K879" s="1">
        <v>9.2999999999999992E-3</v>
      </c>
      <c r="L879" s="1">
        <v>0</v>
      </c>
      <c r="N879" s="1">
        <v>2.2065000000000001</v>
      </c>
      <c r="O879" s="1">
        <v>35.717500000000001</v>
      </c>
      <c r="P879" s="1">
        <v>35.785600000000002</v>
      </c>
      <c r="R879" s="1">
        <v>-0.748</v>
      </c>
      <c r="S879" s="1">
        <v>72.766499999999994</v>
      </c>
      <c r="T879" s="1">
        <v>72.770399999999995</v>
      </c>
      <c r="U879" s="1">
        <f t="shared" si="13"/>
        <v>-0.39119999999999777</v>
      </c>
    </row>
    <row r="880" spans="1:21">
      <c r="A880" s="2">
        <v>0.65135416666666668</v>
      </c>
      <c r="B880" s="1">
        <v>53.168999999999997</v>
      </c>
      <c r="C880" s="1">
        <v>4.5600000000000002E-2</v>
      </c>
      <c r="D880" s="1">
        <v>-1.0521</v>
      </c>
      <c r="E880" s="1">
        <v>717.43010000000004</v>
      </c>
      <c r="F880" s="1">
        <v>55.310899999999997</v>
      </c>
      <c r="G880" s="1">
        <v>-1.9901</v>
      </c>
      <c r="H880" s="1" t="b">
        <v>0</v>
      </c>
      <c r="J880" s="1">
        <v>0.159</v>
      </c>
      <c r="K880" s="1">
        <v>9.2999999999999992E-3</v>
      </c>
      <c r="L880" s="1">
        <v>0</v>
      </c>
      <c r="N880" s="1">
        <v>2.2262</v>
      </c>
      <c r="O880" s="1">
        <v>34.770600000000002</v>
      </c>
      <c r="P880" s="1">
        <v>34.841799999999999</v>
      </c>
      <c r="R880" s="1">
        <v>-0.72829999999999995</v>
      </c>
      <c r="S880" s="1">
        <v>72.375500000000002</v>
      </c>
      <c r="T880" s="1">
        <v>72.379199999999997</v>
      </c>
      <c r="U880" s="1">
        <f t="shared" si="13"/>
        <v>-0.39229999999999166</v>
      </c>
    </row>
    <row r="881" spans="1:21">
      <c r="A881" s="2">
        <v>0.65135416666666668</v>
      </c>
      <c r="B881" s="1">
        <v>53.210099999999997</v>
      </c>
      <c r="C881" s="1">
        <v>4.1099999999999998E-2</v>
      </c>
      <c r="D881" s="1">
        <v>-1.0753999999999999</v>
      </c>
      <c r="E881" s="1">
        <v>718.04420000000005</v>
      </c>
      <c r="F881" s="1">
        <v>55.303800000000003</v>
      </c>
      <c r="G881" s="1">
        <v>-1.881</v>
      </c>
      <c r="H881" s="1" t="b">
        <v>0</v>
      </c>
      <c r="J881" s="1">
        <v>0.159</v>
      </c>
      <c r="K881" s="1">
        <v>8.9999999999999993E-3</v>
      </c>
      <c r="L881" s="1">
        <v>0</v>
      </c>
      <c r="N881" s="1">
        <v>2.2448999999999999</v>
      </c>
      <c r="O881" s="1">
        <v>33.823900000000002</v>
      </c>
      <c r="P881" s="1">
        <v>33.898299999999999</v>
      </c>
      <c r="R881" s="1">
        <v>-0.7097</v>
      </c>
      <c r="S881" s="1">
        <v>71.983400000000003</v>
      </c>
      <c r="T881" s="1">
        <v>71.986900000000006</v>
      </c>
      <c r="U881" s="1">
        <f t="shared" si="13"/>
        <v>-0.39020000000000721</v>
      </c>
    </row>
    <row r="882" spans="1:21">
      <c r="A882" s="2">
        <v>0.65135416666666668</v>
      </c>
      <c r="B882" s="1">
        <v>53.250700000000002</v>
      </c>
      <c r="C882" s="1">
        <v>4.0599999999999997E-2</v>
      </c>
      <c r="D882" s="1">
        <v>-1.0978000000000001</v>
      </c>
      <c r="E882" s="1">
        <v>718.65819999999997</v>
      </c>
      <c r="F882" s="1">
        <v>55.296799999999998</v>
      </c>
      <c r="G882" s="1">
        <v>-1.7726</v>
      </c>
      <c r="H882" s="1" t="b">
        <v>0</v>
      </c>
      <c r="J882" s="1">
        <v>0.159</v>
      </c>
      <c r="K882" s="1">
        <v>7.7999999999999996E-3</v>
      </c>
      <c r="L882" s="1">
        <v>0</v>
      </c>
      <c r="N882" s="1">
        <v>2.2627000000000002</v>
      </c>
      <c r="O882" s="1">
        <v>32.877099999999999</v>
      </c>
      <c r="P882" s="1">
        <v>32.954900000000002</v>
      </c>
      <c r="R882" s="1">
        <v>-0.69179999999999997</v>
      </c>
      <c r="S882" s="1">
        <v>71.593400000000003</v>
      </c>
      <c r="T882" s="1">
        <v>71.596699999999998</v>
      </c>
      <c r="U882" s="1">
        <f t="shared" si="13"/>
        <v>-0.39100000000000534</v>
      </c>
    </row>
    <row r="883" spans="1:21">
      <c r="A883" s="2">
        <v>0.65135416666666668</v>
      </c>
      <c r="B883" s="1">
        <v>53.292099999999998</v>
      </c>
      <c r="C883" s="1">
        <v>4.1399999999999999E-2</v>
      </c>
      <c r="D883" s="1">
        <v>-1.1194</v>
      </c>
      <c r="E883" s="1">
        <v>719.2722</v>
      </c>
      <c r="F883" s="1">
        <v>55.2898</v>
      </c>
      <c r="G883" s="1">
        <v>-1.6684000000000001</v>
      </c>
      <c r="H883" s="1" t="b">
        <v>0</v>
      </c>
      <c r="J883" s="1">
        <v>0.159</v>
      </c>
      <c r="K883" s="1">
        <v>6.1999999999999998E-3</v>
      </c>
      <c r="L883" s="1">
        <v>0</v>
      </c>
      <c r="N883" s="1">
        <v>2.2799</v>
      </c>
      <c r="O883" s="1">
        <v>31.930299999999999</v>
      </c>
      <c r="P883" s="1">
        <v>32.011600000000001</v>
      </c>
      <c r="R883" s="1">
        <v>-0.67469999999999997</v>
      </c>
      <c r="S883" s="1">
        <v>71.202500000000001</v>
      </c>
      <c r="T883" s="1">
        <v>71.205699999999993</v>
      </c>
      <c r="U883" s="1">
        <f t="shared" si="13"/>
        <v>-0.39199999999999591</v>
      </c>
    </row>
    <row r="884" spans="1:21">
      <c r="A884" s="2">
        <v>0.65135416666666668</v>
      </c>
      <c r="B884" s="1">
        <v>53.333599999999997</v>
      </c>
      <c r="C884" s="1">
        <v>4.1500000000000002E-2</v>
      </c>
      <c r="D884" s="1">
        <v>-1.1400999999999999</v>
      </c>
      <c r="E884" s="1">
        <v>719.88610000000006</v>
      </c>
      <c r="F884" s="1">
        <v>55.282899999999998</v>
      </c>
      <c r="G884" s="1">
        <v>-1.571</v>
      </c>
      <c r="H884" s="1" t="b">
        <v>0</v>
      </c>
      <c r="J884" s="1">
        <v>0.159</v>
      </c>
      <c r="K884" s="1">
        <v>4.7999999999999996E-3</v>
      </c>
      <c r="L884" s="1">
        <v>0</v>
      </c>
      <c r="N884" s="1">
        <v>2.2965</v>
      </c>
      <c r="O884" s="1">
        <v>30.983599999999999</v>
      </c>
      <c r="P884" s="1">
        <v>31.0686</v>
      </c>
      <c r="R884" s="1">
        <v>-0.65810000000000002</v>
      </c>
      <c r="S884" s="1">
        <v>70.810599999999994</v>
      </c>
      <c r="T884" s="1">
        <v>70.813699999999997</v>
      </c>
      <c r="U884" s="1">
        <f t="shared" si="13"/>
        <v>-0.38979999999999393</v>
      </c>
    </row>
    <row r="885" spans="1:21">
      <c r="A885" s="2">
        <v>0.65135416666666668</v>
      </c>
      <c r="B885" s="1">
        <v>53.377499999999998</v>
      </c>
      <c r="C885" s="1">
        <v>4.3900000000000002E-2</v>
      </c>
      <c r="D885" s="1">
        <v>-1.1600999999999999</v>
      </c>
      <c r="E885" s="1">
        <v>720.5</v>
      </c>
      <c r="F885" s="1">
        <v>55.276000000000003</v>
      </c>
      <c r="G885" s="1">
        <v>-1.4818</v>
      </c>
      <c r="H885" s="1" t="b">
        <v>0</v>
      </c>
      <c r="J885" s="1">
        <v>0.159</v>
      </c>
      <c r="K885" s="1">
        <v>3.7000000000000002E-3</v>
      </c>
      <c r="L885" s="1">
        <v>0</v>
      </c>
      <c r="N885" s="1">
        <v>2.3127</v>
      </c>
      <c r="O885" s="1">
        <v>30.036899999999999</v>
      </c>
      <c r="P885" s="1">
        <v>30.125800000000002</v>
      </c>
      <c r="R885" s="1">
        <v>-0.64190000000000003</v>
      </c>
      <c r="S885" s="1">
        <v>70.421000000000006</v>
      </c>
      <c r="T885" s="1">
        <v>70.423900000000003</v>
      </c>
      <c r="U885" s="1">
        <f t="shared" si="13"/>
        <v>-0.3907999999999987</v>
      </c>
    </row>
    <row r="886" spans="1:21">
      <c r="A886" s="2">
        <v>0.65135416666666668</v>
      </c>
      <c r="B886" s="1">
        <v>53.418199999999999</v>
      </c>
      <c r="C886" s="1">
        <v>4.07E-2</v>
      </c>
      <c r="D886" s="1">
        <v>-1.1792</v>
      </c>
      <c r="E886" s="1">
        <v>721.11379999999997</v>
      </c>
      <c r="F886" s="1">
        <v>55.269100000000002</v>
      </c>
      <c r="G886" s="1">
        <v>-1.4005000000000001</v>
      </c>
      <c r="H886" s="1" t="b">
        <v>0</v>
      </c>
      <c r="J886" s="1">
        <v>0.159</v>
      </c>
      <c r="K886" s="1">
        <v>3.5000000000000001E-3</v>
      </c>
      <c r="L886" s="1">
        <v>0</v>
      </c>
      <c r="N886" s="1">
        <v>2.3283999999999998</v>
      </c>
      <c r="O886" s="1">
        <v>29.090199999999999</v>
      </c>
      <c r="P886" s="1">
        <v>29.183199999999999</v>
      </c>
      <c r="R886" s="1">
        <v>-0.62629999999999997</v>
      </c>
      <c r="S886" s="1">
        <v>70.030299999999997</v>
      </c>
      <c r="T886" s="1">
        <v>70.033100000000005</v>
      </c>
      <c r="U886" s="1">
        <f t="shared" si="13"/>
        <v>-0.39160000000001105</v>
      </c>
    </row>
    <row r="887" spans="1:21">
      <c r="A887" s="2">
        <v>0.65135416666666668</v>
      </c>
      <c r="B887" s="1">
        <v>53.458599999999997</v>
      </c>
      <c r="C887" s="1">
        <v>4.0399999999999998E-2</v>
      </c>
      <c r="D887" s="1">
        <v>-1.1975</v>
      </c>
      <c r="E887" s="1">
        <v>721.72760000000005</v>
      </c>
      <c r="F887" s="1">
        <v>55.2622</v>
      </c>
      <c r="G887" s="1">
        <v>-1.3259000000000001</v>
      </c>
      <c r="H887" s="1" t="b">
        <v>0</v>
      </c>
      <c r="J887" s="1">
        <v>0.159</v>
      </c>
      <c r="K887" s="1">
        <v>3.5000000000000001E-3</v>
      </c>
      <c r="L887" s="1">
        <v>0</v>
      </c>
      <c r="N887" s="1">
        <v>2.3435999999999999</v>
      </c>
      <c r="O887" s="1">
        <v>28.1435</v>
      </c>
      <c r="P887" s="1">
        <v>28.2409</v>
      </c>
      <c r="R887" s="1">
        <v>-0.61109999999999998</v>
      </c>
      <c r="S887" s="1">
        <v>69.638800000000003</v>
      </c>
      <c r="T887" s="1">
        <v>69.641499999999994</v>
      </c>
      <c r="U887" s="1">
        <f t="shared" si="13"/>
        <v>-0.38939999999999486</v>
      </c>
    </row>
    <row r="888" spans="1:21">
      <c r="A888" s="2">
        <v>0.65135416666666668</v>
      </c>
      <c r="B888" s="1">
        <v>53.498800000000003</v>
      </c>
      <c r="C888" s="1">
        <v>4.0099999999999997E-2</v>
      </c>
      <c r="D888" s="1">
        <v>-1.2150000000000001</v>
      </c>
      <c r="E888" s="1">
        <v>722.34130000000005</v>
      </c>
      <c r="F888" s="1">
        <v>55.255299999999998</v>
      </c>
      <c r="G888" s="1">
        <v>-1.2565999999999999</v>
      </c>
      <c r="H888" s="1" t="b">
        <v>0</v>
      </c>
      <c r="J888" s="1">
        <v>0.159</v>
      </c>
      <c r="K888" s="1">
        <v>3.5000000000000001E-3</v>
      </c>
      <c r="L888" s="1">
        <v>0</v>
      </c>
      <c r="N888" s="1">
        <v>2.3580999999999999</v>
      </c>
      <c r="O888" s="1">
        <v>27.1968</v>
      </c>
      <c r="P888" s="1">
        <v>27.2989</v>
      </c>
      <c r="R888" s="1">
        <v>-0.59660000000000002</v>
      </c>
      <c r="S888" s="1">
        <v>69.249499999999998</v>
      </c>
      <c r="T888" s="1">
        <v>69.252099999999999</v>
      </c>
      <c r="U888" s="1">
        <f t="shared" ref="U888:U951" si="14">T889-T888</f>
        <v>-0.58629999999999427</v>
      </c>
    </row>
    <row r="889" spans="1:21">
      <c r="A889" s="2">
        <v>0.65135416666666668</v>
      </c>
      <c r="B889" s="1">
        <v>53.540100000000002</v>
      </c>
      <c r="C889" s="1">
        <v>4.1300000000000003E-2</v>
      </c>
      <c r="D889" s="1">
        <v>-1.2398</v>
      </c>
      <c r="E889" s="1">
        <v>723.26179999999999</v>
      </c>
      <c r="F889" s="1">
        <v>55.244999999999997</v>
      </c>
      <c r="G889" s="1">
        <v>-1.1607000000000001</v>
      </c>
      <c r="H889" s="1" t="b">
        <v>0</v>
      </c>
      <c r="J889" s="1">
        <v>0.159</v>
      </c>
      <c r="K889" s="1">
        <v>3.5000000000000001E-3</v>
      </c>
      <c r="L889" s="1">
        <v>0</v>
      </c>
      <c r="N889" s="1">
        <v>2.3788999999999998</v>
      </c>
      <c r="O889" s="1">
        <v>25.776900000000001</v>
      </c>
      <c r="P889" s="1">
        <v>25.886500000000002</v>
      </c>
      <c r="R889" s="1">
        <v>-0.57589999999999997</v>
      </c>
      <c r="S889" s="1">
        <v>68.663300000000007</v>
      </c>
      <c r="T889" s="1">
        <v>68.665800000000004</v>
      </c>
      <c r="U889" s="1">
        <f t="shared" si="14"/>
        <v>-0.3907999999999987</v>
      </c>
    </row>
    <row r="890" spans="1:21">
      <c r="A890" s="2">
        <v>0.65135416666666668</v>
      </c>
      <c r="B890" s="1">
        <v>53.581200000000003</v>
      </c>
      <c r="C890" s="1">
        <v>4.1099999999999998E-2</v>
      </c>
      <c r="D890" s="1">
        <v>-1.2553000000000001</v>
      </c>
      <c r="E890" s="1">
        <v>723.87540000000001</v>
      </c>
      <c r="F890" s="1">
        <v>55.238199999999999</v>
      </c>
      <c r="G890" s="1">
        <v>-1.1017999999999999</v>
      </c>
      <c r="H890" s="1" t="b">
        <v>0</v>
      </c>
      <c r="J890" s="1">
        <v>0.159</v>
      </c>
      <c r="K890" s="1">
        <v>3.0000000000000001E-3</v>
      </c>
      <c r="L890" s="1">
        <v>0</v>
      </c>
      <c r="N890" s="1">
        <v>2.3919000000000001</v>
      </c>
      <c r="O890" s="1">
        <v>24.830300000000001</v>
      </c>
      <c r="P890" s="1">
        <v>24.9453</v>
      </c>
      <c r="R890" s="1">
        <v>-0.56279999999999997</v>
      </c>
      <c r="S890" s="1">
        <v>68.272599999999997</v>
      </c>
      <c r="T890" s="1">
        <v>68.275000000000006</v>
      </c>
      <c r="U890" s="1">
        <f t="shared" si="14"/>
        <v>-0.39010000000000389</v>
      </c>
    </row>
    <row r="891" spans="1:21">
      <c r="A891" s="2">
        <v>0.65135416666666668</v>
      </c>
      <c r="B891" s="1">
        <v>53.625599999999999</v>
      </c>
      <c r="C891" s="1">
        <v>4.4400000000000002E-2</v>
      </c>
      <c r="D891" s="1">
        <v>-1.2702</v>
      </c>
      <c r="E891" s="1">
        <v>724.48889999999994</v>
      </c>
      <c r="F891" s="1">
        <v>55.231499999999997</v>
      </c>
      <c r="G891" s="1">
        <v>-1.0475000000000001</v>
      </c>
      <c r="H891" s="1" t="b">
        <v>0</v>
      </c>
      <c r="J891" s="1">
        <v>0.159</v>
      </c>
      <c r="K891" s="1">
        <v>2.5000000000000001E-3</v>
      </c>
      <c r="L891" s="1">
        <v>0</v>
      </c>
      <c r="N891" s="1">
        <v>2.4045000000000001</v>
      </c>
      <c r="O891" s="1">
        <v>23.883800000000001</v>
      </c>
      <c r="P891" s="1">
        <v>24.0045</v>
      </c>
      <c r="R891" s="1">
        <v>-0.55030000000000001</v>
      </c>
      <c r="S891" s="1">
        <v>67.8827</v>
      </c>
      <c r="T891" s="1">
        <v>67.884900000000002</v>
      </c>
      <c r="U891" s="1">
        <f t="shared" si="14"/>
        <v>-0.39209999999999923</v>
      </c>
    </row>
    <row r="892" spans="1:21">
      <c r="A892" s="2">
        <v>0.65135416666666668</v>
      </c>
      <c r="B892" s="1">
        <v>53.668399999999998</v>
      </c>
      <c r="C892" s="1">
        <v>4.2900000000000001E-2</v>
      </c>
      <c r="D892" s="1">
        <v>-1.2843</v>
      </c>
      <c r="E892" s="1">
        <v>725.10239999999999</v>
      </c>
      <c r="F892" s="1">
        <v>55.224800000000002</v>
      </c>
      <c r="G892" s="1">
        <v>-0.99809999999999999</v>
      </c>
      <c r="H892" s="1" t="b">
        <v>0</v>
      </c>
      <c r="J892" s="1">
        <v>0.159</v>
      </c>
      <c r="K892" s="1">
        <v>1.9E-3</v>
      </c>
      <c r="L892" s="1">
        <v>0</v>
      </c>
      <c r="N892" s="1">
        <v>2.4165999999999999</v>
      </c>
      <c r="O892" s="1">
        <v>22.9373</v>
      </c>
      <c r="P892" s="1">
        <v>23.0642</v>
      </c>
      <c r="R892" s="1">
        <v>-0.53820000000000001</v>
      </c>
      <c r="S892" s="1">
        <v>67.490700000000004</v>
      </c>
      <c r="T892" s="1">
        <v>67.492800000000003</v>
      </c>
      <c r="U892" s="1">
        <f t="shared" si="14"/>
        <v>-0.38899999999999579</v>
      </c>
    </row>
    <row r="893" spans="1:21">
      <c r="A893" s="2">
        <v>0.65135416666666668</v>
      </c>
      <c r="B893" s="1">
        <v>53.708500000000001</v>
      </c>
      <c r="C893" s="1">
        <v>4.0099999999999997E-2</v>
      </c>
      <c r="D893" s="1">
        <v>-1.2979000000000001</v>
      </c>
      <c r="E893" s="1">
        <v>725.71579999999994</v>
      </c>
      <c r="F893" s="1">
        <v>55.218200000000003</v>
      </c>
      <c r="G893" s="1">
        <v>-0.9536</v>
      </c>
      <c r="H893" s="1" t="b">
        <v>0</v>
      </c>
      <c r="J893" s="1">
        <v>0.159</v>
      </c>
      <c r="K893" s="1">
        <v>1.6999999999999999E-3</v>
      </c>
      <c r="L893" s="1">
        <v>0</v>
      </c>
      <c r="N893" s="1">
        <v>2.4281999999999999</v>
      </c>
      <c r="O893" s="1">
        <v>21.9907</v>
      </c>
      <c r="P893" s="1">
        <v>22.124400000000001</v>
      </c>
      <c r="R893" s="1">
        <v>-0.52659999999999996</v>
      </c>
      <c r="S893" s="1">
        <v>67.101699999999994</v>
      </c>
      <c r="T893" s="1">
        <v>67.103800000000007</v>
      </c>
      <c r="U893" s="1">
        <f t="shared" si="14"/>
        <v>-0.39030000000001053</v>
      </c>
    </row>
    <row r="894" spans="1:21">
      <c r="A894" s="2">
        <v>0.65135416666666668</v>
      </c>
      <c r="B894" s="1">
        <v>53.749400000000001</v>
      </c>
      <c r="C894" s="1">
        <v>4.0899999999999999E-2</v>
      </c>
      <c r="D894" s="1">
        <v>-1.3108</v>
      </c>
      <c r="E894" s="1">
        <v>726.32910000000004</v>
      </c>
      <c r="F894" s="1">
        <v>55.211599999999997</v>
      </c>
      <c r="G894" s="1">
        <v>-0.91300000000000003</v>
      </c>
      <c r="H894" s="1" t="b">
        <v>0</v>
      </c>
      <c r="J894" s="1">
        <v>0.159</v>
      </c>
      <c r="K894" s="1">
        <v>1.6999999999999999E-3</v>
      </c>
      <c r="L894" s="1">
        <v>0</v>
      </c>
      <c r="N894" s="1">
        <v>2.4394999999999998</v>
      </c>
      <c r="O894" s="1">
        <v>21.0443</v>
      </c>
      <c r="P894" s="1">
        <v>21.185199999999998</v>
      </c>
      <c r="R894" s="1">
        <v>-0.51539999999999997</v>
      </c>
      <c r="S894" s="1">
        <v>66.711600000000004</v>
      </c>
      <c r="T894" s="1">
        <v>66.713499999999996</v>
      </c>
      <c r="U894" s="1">
        <f t="shared" si="14"/>
        <v>-0.39109999999999445</v>
      </c>
    </row>
    <row r="895" spans="1:21">
      <c r="A895" s="2">
        <v>0.65135416666666668</v>
      </c>
      <c r="B895" s="1">
        <v>53.792000000000002</v>
      </c>
      <c r="C895" s="1">
        <v>4.2599999999999999E-2</v>
      </c>
      <c r="D895" s="1">
        <v>-1.3231999999999999</v>
      </c>
      <c r="E895" s="1">
        <v>726.94240000000002</v>
      </c>
      <c r="F895" s="1">
        <v>55.204999999999998</v>
      </c>
      <c r="G895" s="1">
        <v>-0.87570000000000003</v>
      </c>
      <c r="H895" s="1" t="b">
        <v>0</v>
      </c>
      <c r="J895" s="1">
        <v>0.159</v>
      </c>
      <c r="K895" s="1">
        <v>1.6999999999999999E-3</v>
      </c>
      <c r="L895" s="1">
        <v>0</v>
      </c>
      <c r="N895" s="1">
        <v>2.4502999999999999</v>
      </c>
      <c r="O895" s="1">
        <v>20.097899999999999</v>
      </c>
      <c r="P895" s="1">
        <v>20.246700000000001</v>
      </c>
      <c r="R895" s="1">
        <v>-0.50460000000000005</v>
      </c>
      <c r="S895" s="1">
        <v>66.320400000000006</v>
      </c>
      <c r="T895" s="1">
        <v>66.322400000000002</v>
      </c>
      <c r="U895" s="1">
        <f t="shared" si="14"/>
        <v>-0.38930000000000575</v>
      </c>
    </row>
    <row r="896" spans="1:21">
      <c r="A896" s="2">
        <v>0.65135416666666668</v>
      </c>
      <c r="B896" s="1">
        <v>53.8322</v>
      </c>
      <c r="C896" s="1">
        <v>4.02E-2</v>
      </c>
      <c r="D896" s="1">
        <v>-1.335</v>
      </c>
      <c r="E896" s="1">
        <v>727.55560000000003</v>
      </c>
      <c r="F896" s="1">
        <v>55.198500000000003</v>
      </c>
      <c r="G896" s="1">
        <v>-0.84109999999999996</v>
      </c>
      <c r="H896" s="1" t="b">
        <v>0</v>
      </c>
      <c r="J896" s="1">
        <v>0.159</v>
      </c>
      <c r="K896" s="1">
        <v>1.6999999999999999E-3</v>
      </c>
      <c r="L896" s="1">
        <v>0</v>
      </c>
      <c r="N896" s="1">
        <v>2.4605999999999999</v>
      </c>
      <c r="O896" s="1">
        <v>19.151499999999999</v>
      </c>
      <c r="P896" s="1">
        <v>19.308900000000001</v>
      </c>
      <c r="R896" s="1">
        <v>-0.49419999999999997</v>
      </c>
      <c r="S896" s="1">
        <v>65.931299999999993</v>
      </c>
      <c r="T896" s="1">
        <v>65.933099999999996</v>
      </c>
      <c r="U896" s="1">
        <f t="shared" si="14"/>
        <v>-0.38989999999999725</v>
      </c>
    </row>
    <row r="897" spans="1:21">
      <c r="A897" s="2">
        <v>0.65135416666666668</v>
      </c>
      <c r="B897" s="1">
        <v>53.873100000000001</v>
      </c>
      <c r="C897" s="1">
        <v>4.0899999999999999E-2</v>
      </c>
      <c r="D897" s="1">
        <v>-1.3463000000000001</v>
      </c>
      <c r="E897" s="1">
        <v>728.16880000000003</v>
      </c>
      <c r="F897" s="1">
        <v>55.192</v>
      </c>
      <c r="G897" s="1">
        <v>-0.8085</v>
      </c>
      <c r="H897" s="1" t="b">
        <v>0</v>
      </c>
      <c r="J897" s="1">
        <v>0.159</v>
      </c>
      <c r="K897" s="1">
        <v>1.9E-3</v>
      </c>
      <c r="L897" s="1">
        <v>0</v>
      </c>
      <c r="N897" s="1">
        <v>2.4704999999999999</v>
      </c>
      <c r="O897" s="1">
        <v>18.205200000000001</v>
      </c>
      <c r="P897" s="1">
        <v>18.3721</v>
      </c>
      <c r="R897" s="1">
        <v>-0.48430000000000001</v>
      </c>
      <c r="S897" s="1">
        <v>65.541399999999996</v>
      </c>
      <c r="T897" s="1">
        <v>65.543199999999999</v>
      </c>
      <c r="U897" s="1">
        <f t="shared" si="14"/>
        <v>-0.39100000000000534</v>
      </c>
    </row>
    <row r="898" spans="1:21">
      <c r="A898" s="2">
        <v>0.65135416666666668</v>
      </c>
      <c r="B898" s="1">
        <v>53.914900000000003</v>
      </c>
      <c r="C898" s="1">
        <v>4.1700000000000001E-2</v>
      </c>
      <c r="D898" s="1">
        <v>-1.3571</v>
      </c>
      <c r="E898" s="1">
        <v>728.78189999999995</v>
      </c>
      <c r="F898" s="1">
        <v>55.185499999999998</v>
      </c>
      <c r="G898" s="1">
        <v>-0.77629999999999999</v>
      </c>
      <c r="H898" s="1" t="b">
        <v>0</v>
      </c>
      <c r="J898" s="1">
        <v>0.159</v>
      </c>
      <c r="K898" s="1">
        <v>2.3999999999999998E-3</v>
      </c>
      <c r="L898" s="1">
        <v>0</v>
      </c>
      <c r="N898" s="1">
        <v>2.48</v>
      </c>
      <c r="O898" s="1">
        <v>17.258900000000001</v>
      </c>
      <c r="P898" s="1">
        <v>17.436199999999999</v>
      </c>
      <c r="R898" s="1">
        <v>-0.47489999999999999</v>
      </c>
      <c r="S898" s="1">
        <v>65.150499999999994</v>
      </c>
      <c r="T898" s="1">
        <v>65.152199999999993</v>
      </c>
      <c r="U898" s="1">
        <f t="shared" si="14"/>
        <v>-0.38870000000000005</v>
      </c>
    </row>
    <row r="899" spans="1:21">
      <c r="A899" s="2">
        <v>0.65136574074074072</v>
      </c>
      <c r="B899" s="1">
        <v>53.957000000000001</v>
      </c>
      <c r="C899" s="1">
        <v>4.2099999999999999E-2</v>
      </c>
      <c r="D899" s="1">
        <v>-1.3673</v>
      </c>
      <c r="E899" s="1">
        <v>729.39490000000001</v>
      </c>
      <c r="F899" s="1">
        <v>55.179000000000002</v>
      </c>
      <c r="G899" s="1">
        <v>-0.74309999999999998</v>
      </c>
      <c r="H899" s="1" t="b">
        <v>0</v>
      </c>
      <c r="J899" s="1">
        <v>0.159</v>
      </c>
      <c r="K899" s="1">
        <v>3.0000000000000001E-3</v>
      </c>
      <c r="L899" s="1">
        <v>0</v>
      </c>
      <c r="N899" s="1">
        <v>2.2031000000000001</v>
      </c>
      <c r="O899" s="1">
        <v>16.352699999999999</v>
      </c>
      <c r="P899" s="1">
        <v>16.500399999999999</v>
      </c>
      <c r="R899" s="1">
        <v>-0.46610000000000001</v>
      </c>
      <c r="S899" s="1">
        <v>64.761799999999994</v>
      </c>
      <c r="T899" s="1">
        <v>64.763499999999993</v>
      </c>
      <c r="U899" s="1">
        <f t="shared" si="14"/>
        <v>-0.38969999999999061</v>
      </c>
    </row>
    <row r="900" spans="1:21">
      <c r="A900" s="2">
        <v>0.65136574074074072</v>
      </c>
      <c r="B900" s="1">
        <v>53.999299999999998</v>
      </c>
      <c r="C900" s="1">
        <v>4.2299999999999997E-2</v>
      </c>
      <c r="D900" s="1">
        <v>-1.3771</v>
      </c>
      <c r="E900" s="1">
        <v>730.00789999999995</v>
      </c>
      <c r="F900" s="1">
        <v>55.172499999999999</v>
      </c>
      <c r="G900" s="1">
        <v>-0.70740000000000003</v>
      </c>
      <c r="H900" s="1" t="b">
        <v>0</v>
      </c>
      <c r="J900" s="1">
        <v>0.159</v>
      </c>
      <c r="K900" s="1">
        <v>3.8E-3</v>
      </c>
      <c r="L900" s="1">
        <v>0</v>
      </c>
      <c r="N900" s="1">
        <v>2.2113</v>
      </c>
      <c r="O900" s="1">
        <v>15.406599999999999</v>
      </c>
      <c r="P900" s="1">
        <v>15.564399999999999</v>
      </c>
      <c r="R900" s="1">
        <v>-0.45789999999999997</v>
      </c>
      <c r="S900" s="1">
        <v>64.372200000000007</v>
      </c>
      <c r="T900" s="1">
        <v>64.373800000000003</v>
      </c>
      <c r="U900" s="1">
        <f t="shared" si="14"/>
        <v>-0.58460000000000178</v>
      </c>
    </row>
    <row r="901" spans="1:21">
      <c r="A901" s="2">
        <v>0.65136574074074072</v>
      </c>
      <c r="B901" s="1">
        <v>54.041200000000003</v>
      </c>
      <c r="C901" s="1">
        <v>4.19E-2</v>
      </c>
      <c r="D901" s="1">
        <v>-1.3906000000000001</v>
      </c>
      <c r="E901" s="1">
        <v>730.92719999999997</v>
      </c>
      <c r="F901" s="1">
        <v>55.162700000000001</v>
      </c>
      <c r="G901" s="1">
        <v>-0.64670000000000005</v>
      </c>
      <c r="H901" s="1" t="b">
        <v>0</v>
      </c>
      <c r="J901" s="1">
        <v>0.159</v>
      </c>
      <c r="K901" s="1">
        <v>4.5999999999999999E-3</v>
      </c>
      <c r="L901" s="1">
        <v>0</v>
      </c>
      <c r="N901" s="1">
        <v>2.2223000000000002</v>
      </c>
      <c r="O901" s="1">
        <v>13.987500000000001</v>
      </c>
      <c r="P901" s="1">
        <v>14.1629</v>
      </c>
      <c r="R901" s="1">
        <v>-0.44690000000000002</v>
      </c>
      <c r="S901" s="1">
        <v>63.787599999999998</v>
      </c>
      <c r="T901" s="1">
        <v>63.789200000000001</v>
      </c>
      <c r="U901" s="1">
        <f t="shared" si="14"/>
        <v>-0.38889999999999958</v>
      </c>
    </row>
    <row r="902" spans="1:21">
      <c r="A902" s="2">
        <v>0.65136574074074072</v>
      </c>
      <c r="B902" s="1">
        <v>54.081800000000001</v>
      </c>
      <c r="C902" s="1">
        <v>4.0599999999999997E-2</v>
      </c>
      <c r="D902" s="1">
        <v>-1.399</v>
      </c>
      <c r="E902" s="1">
        <v>731.54</v>
      </c>
      <c r="F902" s="1">
        <v>55.156199999999998</v>
      </c>
      <c r="G902" s="1">
        <v>-0.60119999999999996</v>
      </c>
      <c r="H902" s="1" t="b">
        <v>0</v>
      </c>
      <c r="J902" s="1">
        <v>0.159</v>
      </c>
      <c r="K902" s="1">
        <v>5.1000000000000004E-3</v>
      </c>
      <c r="L902" s="1">
        <v>0</v>
      </c>
      <c r="N902" s="1">
        <v>2.2286999999999999</v>
      </c>
      <c r="O902" s="1">
        <v>13.041600000000001</v>
      </c>
      <c r="P902" s="1">
        <v>13.230700000000001</v>
      </c>
      <c r="R902" s="1">
        <v>-0.4405</v>
      </c>
      <c r="S902" s="1">
        <v>63.398699999999998</v>
      </c>
      <c r="T902" s="1">
        <v>63.400300000000001</v>
      </c>
      <c r="U902" s="1">
        <f t="shared" si="14"/>
        <v>-0.39000000000000057</v>
      </c>
    </row>
    <row r="903" spans="1:21">
      <c r="A903" s="2">
        <v>0.65136574074074072</v>
      </c>
      <c r="B903" s="1">
        <v>54.1297</v>
      </c>
      <c r="C903" s="1">
        <v>4.7899999999999998E-2</v>
      </c>
      <c r="D903" s="1">
        <v>-1.4068000000000001</v>
      </c>
      <c r="E903" s="1">
        <v>732.15279999999996</v>
      </c>
      <c r="F903" s="1">
        <v>55.149700000000003</v>
      </c>
      <c r="G903" s="1">
        <v>-0.5514</v>
      </c>
      <c r="H903" s="1" t="b">
        <v>0</v>
      </c>
      <c r="J903" s="1">
        <v>0.159</v>
      </c>
      <c r="K903" s="1">
        <v>5.4000000000000003E-3</v>
      </c>
      <c r="L903" s="1">
        <v>0</v>
      </c>
      <c r="N903" s="1">
        <v>2.2343999999999999</v>
      </c>
      <c r="O903" s="1">
        <v>12.0959</v>
      </c>
      <c r="P903" s="1">
        <v>12.3005</v>
      </c>
      <c r="R903" s="1">
        <v>-0.43480000000000002</v>
      </c>
      <c r="S903" s="1">
        <v>63.008800000000001</v>
      </c>
      <c r="T903" s="1">
        <v>63.010300000000001</v>
      </c>
      <c r="U903" s="1">
        <f t="shared" si="14"/>
        <v>-0.38860000000000383</v>
      </c>
    </row>
    <row r="904" spans="1:21">
      <c r="A904" s="2">
        <v>0.65136574074074072</v>
      </c>
      <c r="B904" s="1">
        <v>54.173099999999998</v>
      </c>
      <c r="C904" s="1">
        <v>4.3400000000000001E-2</v>
      </c>
      <c r="D904" s="1">
        <v>-1.4140999999999999</v>
      </c>
      <c r="E904" s="1">
        <v>732.7654</v>
      </c>
      <c r="F904" s="1">
        <v>55.1432</v>
      </c>
      <c r="G904" s="1">
        <v>-0.49790000000000001</v>
      </c>
      <c r="H904" s="1" t="b">
        <v>0</v>
      </c>
      <c r="J904" s="1">
        <v>0.159</v>
      </c>
      <c r="K904" s="1">
        <v>5.4999999999999997E-3</v>
      </c>
      <c r="L904" s="1">
        <v>0</v>
      </c>
      <c r="N904" s="1">
        <v>2.2393999999999998</v>
      </c>
      <c r="O904" s="1">
        <v>11.1502</v>
      </c>
      <c r="P904" s="1">
        <v>11.3729</v>
      </c>
      <c r="R904" s="1">
        <v>-0.42980000000000002</v>
      </c>
      <c r="S904" s="1">
        <v>62.620199999999997</v>
      </c>
      <c r="T904" s="1">
        <v>62.621699999999997</v>
      </c>
      <c r="U904" s="1">
        <f t="shared" si="14"/>
        <v>-0.58499999999999375</v>
      </c>
    </row>
    <row r="905" spans="1:21">
      <c r="A905" s="2">
        <v>0.65136574074074072</v>
      </c>
      <c r="B905" s="1">
        <v>54.220799999999997</v>
      </c>
      <c r="C905" s="1">
        <v>4.7699999999999999E-2</v>
      </c>
      <c r="D905" s="1">
        <v>-1.4238999999999999</v>
      </c>
      <c r="E905" s="1">
        <v>733.68430000000001</v>
      </c>
      <c r="F905" s="1">
        <v>55.133400000000002</v>
      </c>
      <c r="G905" s="1">
        <v>-0.41210000000000002</v>
      </c>
      <c r="H905" s="1" t="b">
        <v>0</v>
      </c>
      <c r="J905" s="1">
        <v>0.159</v>
      </c>
      <c r="K905" s="1">
        <v>5.4999999999999997E-3</v>
      </c>
      <c r="L905" s="1">
        <v>0</v>
      </c>
      <c r="N905" s="1">
        <v>2.2456</v>
      </c>
      <c r="O905" s="1">
        <v>9.7317999999999998</v>
      </c>
      <c r="P905" s="1">
        <v>9.9875000000000007</v>
      </c>
      <c r="R905" s="1">
        <v>-0.42359999999999998</v>
      </c>
      <c r="S905" s="1">
        <v>62.035299999999999</v>
      </c>
      <c r="T905" s="1">
        <v>62.036700000000003</v>
      </c>
      <c r="U905" s="1">
        <f t="shared" si="14"/>
        <v>-0.38930000000000575</v>
      </c>
    </row>
    <row r="906" spans="1:21">
      <c r="A906" s="2">
        <v>0.65136574074074072</v>
      </c>
      <c r="B906" s="1">
        <v>54.265300000000003</v>
      </c>
      <c r="C906" s="1">
        <v>4.4499999999999998E-2</v>
      </c>
      <c r="D906" s="1">
        <v>-1.4297</v>
      </c>
      <c r="E906" s="1">
        <v>734.29690000000005</v>
      </c>
      <c r="F906" s="1">
        <v>55.126899999999999</v>
      </c>
      <c r="G906" s="1">
        <v>-0.35199999999999998</v>
      </c>
      <c r="H906" s="1" t="b">
        <v>0</v>
      </c>
      <c r="J906" s="1">
        <v>0.159</v>
      </c>
      <c r="K906" s="1">
        <v>5.4000000000000003E-3</v>
      </c>
      <c r="L906" s="1">
        <v>0</v>
      </c>
      <c r="N906" s="1">
        <v>2.2490000000000001</v>
      </c>
      <c r="O906" s="1">
        <v>8.7863000000000007</v>
      </c>
      <c r="P906" s="1">
        <v>9.0695999999999994</v>
      </c>
      <c r="R906" s="1">
        <v>-0.42030000000000001</v>
      </c>
      <c r="S906" s="1">
        <v>61.646000000000001</v>
      </c>
      <c r="T906" s="1">
        <v>61.647399999999998</v>
      </c>
      <c r="U906" s="1">
        <f t="shared" si="14"/>
        <v>-0.38850000000000051</v>
      </c>
    </row>
    <row r="907" spans="1:21">
      <c r="A907" s="2">
        <v>0.65136574074074072</v>
      </c>
      <c r="B907" s="1">
        <v>54.306800000000003</v>
      </c>
      <c r="C907" s="1">
        <v>4.1500000000000002E-2</v>
      </c>
      <c r="D907" s="1">
        <v>-1.4350000000000001</v>
      </c>
      <c r="E907" s="1">
        <v>734.90930000000003</v>
      </c>
      <c r="F907" s="1">
        <v>55.1205</v>
      </c>
      <c r="G907" s="1">
        <v>-0.2908</v>
      </c>
      <c r="H907" s="1" t="b">
        <v>0</v>
      </c>
      <c r="J907" s="1">
        <v>0.159</v>
      </c>
      <c r="K907" s="1">
        <v>5.1000000000000004E-3</v>
      </c>
      <c r="L907" s="1">
        <v>0</v>
      </c>
      <c r="N907" s="1">
        <v>2.2517</v>
      </c>
      <c r="O907" s="1">
        <v>7.8409000000000004</v>
      </c>
      <c r="P907" s="1">
        <v>8.1577999999999999</v>
      </c>
      <c r="R907" s="1">
        <v>-0.41770000000000002</v>
      </c>
      <c r="S907" s="1">
        <v>61.2575</v>
      </c>
      <c r="T907" s="1">
        <v>61.258899999999997</v>
      </c>
      <c r="U907" s="1">
        <f t="shared" si="14"/>
        <v>-0.38969999999999771</v>
      </c>
    </row>
    <row r="908" spans="1:21">
      <c r="A908" s="2">
        <v>0.65136574074074072</v>
      </c>
      <c r="B908" s="1">
        <v>54.349800000000002</v>
      </c>
      <c r="C908" s="1">
        <v>4.3099999999999999E-2</v>
      </c>
      <c r="D908" s="1">
        <v>-1.4397</v>
      </c>
      <c r="E908" s="1">
        <v>735.52170000000001</v>
      </c>
      <c r="F908" s="1">
        <v>55.113999999999997</v>
      </c>
      <c r="G908" s="1">
        <v>-0.22969999999999999</v>
      </c>
      <c r="H908" s="1" t="b">
        <v>0</v>
      </c>
      <c r="J908" s="1">
        <v>0.159</v>
      </c>
      <c r="K908" s="1">
        <v>4.5999999999999999E-3</v>
      </c>
      <c r="L908" s="1">
        <v>0</v>
      </c>
      <c r="N908" s="1">
        <v>2.2538</v>
      </c>
      <c r="O908" s="1">
        <v>6.8956</v>
      </c>
      <c r="P908" s="1">
        <v>7.2545999999999999</v>
      </c>
      <c r="R908" s="1">
        <v>-0.41549999999999998</v>
      </c>
      <c r="S908" s="1">
        <v>60.867699999999999</v>
      </c>
      <c r="T908" s="1">
        <v>60.869199999999999</v>
      </c>
      <c r="U908" s="1">
        <f t="shared" si="14"/>
        <v>-0.38920000000000243</v>
      </c>
    </row>
    <row r="909" spans="1:21">
      <c r="A909" s="2">
        <v>0.65136574074074072</v>
      </c>
      <c r="B909" s="1">
        <v>54.392800000000001</v>
      </c>
      <c r="C909" s="1">
        <v>4.2999999999999997E-2</v>
      </c>
      <c r="D909" s="1">
        <v>-1.4439</v>
      </c>
      <c r="E909" s="1">
        <v>736.13400000000001</v>
      </c>
      <c r="F909" s="1">
        <v>55.107599999999998</v>
      </c>
      <c r="G909" s="1">
        <v>-0.17030000000000001</v>
      </c>
      <c r="H909" s="1" t="b">
        <v>0</v>
      </c>
      <c r="J909" s="1">
        <v>0.159</v>
      </c>
      <c r="K909" s="1">
        <v>3.8E-3</v>
      </c>
      <c r="L909" s="1">
        <v>0</v>
      </c>
      <c r="N909" s="1">
        <v>2.2555000000000001</v>
      </c>
      <c r="O909" s="1">
        <v>5.9504000000000001</v>
      </c>
      <c r="P909" s="1">
        <v>6.3635000000000002</v>
      </c>
      <c r="R909" s="1">
        <v>-0.41389999999999999</v>
      </c>
      <c r="S909" s="1">
        <v>60.4786</v>
      </c>
      <c r="T909" s="1">
        <v>60.48</v>
      </c>
      <c r="U909" s="1">
        <f t="shared" si="14"/>
        <v>-0.38839999999999719</v>
      </c>
    </row>
    <row r="910" spans="1:21">
      <c r="A910" s="2">
        <v>0.65136574074074072</v>
      </c>
      <c r="B910" s="1">
        <v>54.433300000000003</v>
      </c>
      <c r="C910" s="1">
        <v>4.0500000000000001E-2</v>
      </c>
      <c r="D910" s="1">
        <v>-1.4475</v>
      </c>
      <c r="E910" s="1">
        <v>736.74620000000004</v>
      </c>
      <c r="F910" s="1">
        <v>55.101199999999999</v>
      </c>
      <c r="G910" s="1">
        <v>-0.1138</v>
      </c>
      <c r="H910" s="1" t="b">
        <v>0</v>
      </c>
      <c r="J910" s="1">
        <v>0.159</v>
      </c>
      <c r="K910" s="1">
        <v>3.2000000000000002E-3</v>
      </c>
      <c r="L910" s="1">
        <v>0</v>
      </c>
      <c r="N910" s="1">
        <v>2.1518000000000002</v>
      </c>
      <c r="O910" s="1">
        <v>5.0411000000000001</v>
      </c>
      <c r="P910" s="1">
        <v>5.4812000000000003</v>
      </c>
      <c r="R910" s="1">
        <v>-0.41260000000000002</v>
      </c>
      <c r="S910" s="1">
        <v>60.090200000000003</v>
      </c>
      <c r="T910" s="1">
        <v>60.0916</v>
      </c>
      <c r="U910" s="1">
        <f t="shared" si="14"/>
        <v>-0.38940000000000197</v>
      </c>
    </row>
    <row r="911" spans="1:21">
      <c r="A911" s="2">
        <v>0.65136574074074072</v>
      </c>
      <c r="B911" s="1">
        <v>54.476399999999998</v>
      </c>
      <c r="C911" s="1">
        <v>4.3099999999999999E-2</v>
      </c>
      <c r="D911" s="1">
        <v>-1.4507000000000001</v>
      </c>
      <c r="E911" s="1">
        <v>737.35839999999996</v>
      </c>
      <c r="F911" s="1">
        <v>55.094799999999999</v>
      </c>
      <c r="G911" s="1">
        <v>-6.13E-2</v>
      </c>
      <c r="H911" s="1" t="b">
        <v>0</v>
      </c>
      <c r="J911" s="1">
        <v>0.159</v>
      </c>
      <c r="K911" s="1">
        <v>2.3999999999999998E-3</v>
      </c>
      <c r="L911" s="1">
        <v>0</v>
      </c>
      <c r="N911" s="1">
        <v>1.9764999999999999</v>
      </c>
      <c r="O911" s="1">
        <v>4.1676000000000002</v>
      </c>
      <c r="P911" s="1">
        <v>4.6124999999999998</v>
      </c>
      <c r="R911" s="1">
        <v>-0.41170000000000001</v>
      </c>
      <c r="S911" s="1">
        <v>59.700800000000001</v>
      </c>
      <c r="T911" s="1">
        <v>59.702199999999998</v>
      </c>
      <c r="U911" s="1">
        <f t="shared" si="14"/>
        <v>-0.38879999999999626</v>
      </c>
    </row>
    <row r="912" spans="1:21">
      <c r="A912" s="2">
        <v>0.65136574074074072</v>
      </c>
      <c r="B912" s="1">
        <v>54.516399999999997</v>
      </c>
      <c r="C912" s="1">
        <v>0.04</v>
      </c>
      <c r="D912" s="1">
        <v>-1.4533</v>
      </c>
      <c r="E912" s="1">
        <v>737.97050000000002</v>
      </c>
      <c r="F912" s="1">
        <v>55.088500000000003</v>
      </c>
      <c r="G912" s="1">
        <v>-1.3299999999999999E-2</v>
      </c>
      <c r="H912" s="1" t="b">
        <v>0</v>
      </c>
      <c r="J912" s="1">
        <v>0.159</v>
      </c>
      <c r="K912" s="1">
        <v>2E-3</v>
      </c>
      <c r="L912" s="1">
        <v>0</v>
      </c>
      <c r="N912" s="1">
        <v>1.9392</v>
      </c>
      <c r="O912" s="1">
        <v>3.2435999999999998</v>
      </c>
      <c r="P912" s="1">
        <v>3.7791000000000001</v>
      </c>
      <c r="R912" s="1">
        <v>-0.41110000000000002</v>
      </c>
      <c r="S912" s="1">
        <v>59.311999999999998</v>
      </c>
      <c r="T912" s="1">
        <v>59.313400000000001</v>
      </c>
      <c r="U912" s="1">
        <f t="shared" si="14"/>
        <v>-0.3896000000000015</v>
      </c>
    </row>
    <row r="913" spans="1:21">
      <c r="A913" s="2">
        <v>0.65136574074074072</v>
      </c>
      <c r="B913" s="1">
        <v>54.556100000000001</v>
      </c>
      <c r="C913" s="1">
        <v>3.9699999999999999E-2</v>
      </c>
      <c r="D913" s="1">
        <v>-1.4555</v>
      </c>
      <c r="E913" s="1">
        <v>738.58259999999996</v>
      </c>
      <c r="F913" s="1">
        <v>55.0822</v>
      </c>
      <c r="G913" s="1">
        <v>3.0499999999999999E-2</v>
      </c>
      <c r="H913" s="1" t="b">
        <v>0</v>
      </c>
      <c r="J913" s="1">
        <v>0.159</v>
      </c>
      <c r="K913" s="1">
        <v>1.9E-3</v>
      </c>
      <c r="L913" s="1">
        <v>0</v>
      </c>
      <c r="N913" s="1">
        <v>1.7876000000000001</v>
      </c>
      <c r="O913" s="1">
        <v>2.4032</v>
      </c>
      <c r="P913" s="1">
        <v>2.9950999999999999</v>
      </c>
      <c r="R913" s="1">
        <v>-0.4108</v>
      </c>
      <c r="S913" s="1">
        <v>58.922400000000003</v>
      </c>
      <c r="T913" s="1">
        <v>58.9238</v>
      </c>
      <c r="U913" s="1">
        <f t="shared" si="14"/>
        <v>-0.38700000000000045</v>
      </c>
    </row>
    <row r="914" spans="1:21">
      <c r="A914" s="2">
        <v>0.65136574074074072</v>
      </c>
      <c r="B914" s="1">
        <v>54.595500000000001</v>
      </c>
      <c r="C914" s="1">
        <v>3.9399999999999998E-2</v>
      </c>
      <c r="D914" s="1">
        <v>-1.4572000000000001</v>
      </c>
      <c r="E914" s="1">
        <v>739.19449999999995</v>
      </c>
      <c r="F914" s="1">
        <v>55.075800000000001</v>
      </c>
      <c r="G914" s="1">
        <v>7.0599999999999996E-2</v>
      </c>
      <c r="H914" s="1" t="b">
        <v>0</v>
      </c>
      <c r="J914" s="1">
        <v>0.159</v>
      </c>
      <c r="K914" s="1">
        <v>1.6999999999999999E-3</v>
      </c>
      <c r="L914" s="1">
        <v>0</v>
      </c>
      <c r="N914" s="1">
        <v>1.4392</v>
      </c>
      <c r="O914" s="1">
        <v>1.6896</v>
      </c>
      <c r="P914" s="1">
        <v>2.2195</v>
      </c>
      <c r="R914" s="1">
        <v>-0.4108</v>
      </c>
      <c r="S914" s="1">
        <v>58.535400000000003</v>
      </c>
      <c r="T914" s="1">
        <v>58.536799999999999</v>
      </c>
      <c r="U914" s="1">
        <f t="shared" si="14"/>
        <v>-0.38790000000000191</v>
      </c>
    </row>
    <row r="915" spans="1:21">
      <c r="A915" s="2">
        <v>0.65136574074074072</v>
      </c>
      <c r="B915" s="1">
        <v>54.6374</v>
      </c>
      <c r="C915" s="1">
        <v>4.19E-2</v>
      </c>
      <c r="D915" s="1">
        <v>-1.4584999999999999</v>
      </c>
      <c r="E915" s="1">
        <v>739.80650000000003</v>
      </c>
      <c r="F915" s="1">
        <v>55.069499999999998</v>
      </c>
      <c r="G915" s="1">
        <v>0.1075</v>
      </c>
      <c r="H915" s="1" t="b">
        <v>0</v>
      </c>
      <c r="J915" s="1">
        <v>0.159</v>
      </c>
      <c r="K915" s="1">
        <v>1.6999999999999999E-3</v>
      </c>
      <c r="L915" s="1">
        <v>0</v>
      </c>
      <c r="N915" s="1">
        <v>1.3777999999999999</v>
      </c>
      <c r="O915" s="1">
        <v>0.78169999999999995</v>
      </c>
      <c r="P915" s="1">
        <v>1.5841000000000001</v>
      </c>
      <c r="R915" s="1">
        <v>-0.41110000000000002</v>
      </c>
      <c r="S915" s="1">
        <v>58.147500000000001</v>
      </c>
      <c r="T915" s="1">
        <v>58.148899999999998</v>
      </c>
      <c r="U915" s="1">
        <f t="shared" si="14"/>
        <v>-0.38889999999999958</v>
      </c>
    </row>
    <row r="916" spans="1:21">
      <c r="A916" s="2">
        <v>0.65136574074074072</v>
      </c>
      <c r="B916" s="1">
        <v>54.679299999999998</v>
      </c>
      <c r="C916" s="1">
        <v>4.19E-2</v>
      </c>
      <c r="D916" s="1">
        <v>-1.4593</v>
      </c>
      <c r="E916" s="1">
        <v>740.41830000000004</v>
      </c>
      <c r="F916" s="1">
        <v>55.064300000000003</v>
      </c>
      <c r="G916" s="1">
        <v>0.14180000000000001</v>
      </c>
      <c r="H916" s="1" t="b">
        <v>0</v>
      </c>
      <c r="J916" s="1">
        <v>0.16389999999999999</v>
      </c>
      <c r="K916" s="1">
        <v>1.6999999999999999E-3</v>
      </c>
      <c r="L916" s="1">
        <v>0</v>
      </c>
      <c r="N916" s="1">
        <v>1.2345999999999999</v>
      </c>
      <c r="O916" s="1">
        <v>0.22700000000000001</v>
      </c>
      <c r="P916" s="1">
        <v>1.2553000000000001</v>
      </c>
      <c r="R916" s="1">
        <v>-0.4118</v>
      </c>
      <c r="S916" s="1">
        <v>57.758499999999998</v>
      </c>
      <c r="T916" s="1">
        <v>57.76</v>
      </c>
      <c r="U916" s="1">
        <f t="shared" si="14"/>
        <v>-0.38859999999999673</v>
      </c>
    </row>
    <row r="917" spans="1:21">
      <c r="A917" s="2">
        <v>0.65136574074074072</v>
      </c>
      <c r="B917" s="1">
        <v>54.719499999999996</v>
      </c>
      <c r="C917" s="1">
        <v>4.02E-2</v>
      </c>
      <c r="D917" s="1">
        <v>-1.4596</v>
      </c>
      <c r="E917" s="1">
        <v>741.03009999999995</v>
      </c>
      <c r="F917" s="1">
        <v>55.059899999999999</v>
      </c>
      <c r="G917" s="1">
        <v>0.1739</v>
      </c>
      <c r="H917" s="1" t="b">
        <v>0</v>
      </c>
      <c r="J917" s="1">
        <v>0.16389999999999999</v>
      </c>
      <c r="K917" s="1">
        <v>1.6999999999999999E-3</v>
      </c>
      <c r="L917" s="1">
        <v>0</v>
      </c>
      <c r="N917" s="1">
        <v>1.0618000000000001</v>
      </c>
      <c r="O917" s="1">
        <v>7.7899999999999997E-2</v>
      </c>
      <c r="P917" s="1">
        <v>1.0647</v>
      </c>
      <c r="R917" s="1">
        <v>-0.4128</v>
      </c>
      <c r="S917" s="1">
        <v>57.369900000000001</v>
      </c>
      <c r="T917" s="1">
        <v>57.371400000000001</v>
      </c>
      <c r="U917" s="1">
        <f t="shared" si="14"/>
        <v>-0.58330000000000126</v>
      </c>
    </row>
    <row r="918" spans="1:21">
      <c r="A918" s="2">
        <v>0.65136574074074072</v>
      </c>
      <c r="B918" s="1">
        <v>54.763100000000001</v>
      </c>
      <c r="C918" s="1">
        <v>4.36E-2</v>
      </c>
      <c r="D918" s="1">
        <v>-1.4594</v>
      </c>
      <c r="E918" s="1">
        <v>741.94759999999997</v>
      </c>
      <c r="F918" s="1">
        <v>55.0533</v>
      </c>
      <c r="G918" s="1">
        <v>0.21929999999999999</v>
      </c>
      <c r="H918" s="1" t="b">
        <v>0</v>
      </c>
      <c r="J918" s="1">
        <v>0.16389999999999999</v>
      </c>
      <c r="K918" s="1">
        <v>1.9E-3</v>
      </c>
      <c r="L918" s="1">
        <v>0</v>
      </c>
      <c r="N918" s="1">
        <v>0.95940000000000003</v>
      </c>
      <c r="O918" s="1">
        <v>-8.5000000000000006E-3</v>
      </c>
      <c r="P918" s="1">
        <v>0.95940000000000003</v>
      </c>
      <c r="R918" s="1">
        <v>-0.41499999999999998</v>
      </c>
      <c r="S918" s="1">
        <v>56.7866</v>
      </c>
      <c r="T918" s="1">
        <v>56.7881</v>
      </c>
      <c r="U918" s="1">
        <f t="shared" si="14"/>
        <v>-0.38850000000000051</v>
      </c>
    </row>
    <row r="919" spans="1:21">
      <c r="A919" s="2">
        <v>0.65136574074074072</v>
      </c>
      <c r="B919" s="1">
        <v>54.811399999999999</v>
      </c>
      <c r="C919" s="1">
        <v>4.8300000000000003E-2</v>
      </c>
      <c r="D919" s="1">
        <v>-1.4587000000000001</v>
      </c>
      <c r="E919" s="1">
        <v>742.55930000000001</v>
      </c>
      <c r="F919" s="1">
        <v>55.05</v>
      </c>
      <c r="G919" s="1">
        <v>0.24879999999999999</v>
      </c>
      <c r="H919" s="1" t="b">
        <v>0</v>
      </c>
      <c r="J919" s="1">
        <v>0.16880000000000001</v>
      </c>
      <c r="K919" s="1">
        <v>2.2000000000000001E-3</v>
      </c>
      <c r="L919" s="1">
        <v>0</v>
      </c>
      <c r="N919" s="1">
        <v>0.87949999999999995</v>
      </c>
      <c r="O919" s="1">
        <v>-8.2000000000000007E-3</v>
      </c>
      <c r="P919" s="1">
        <v>0.87960000000000005</v>
      </c>
      <c r="R919" s="1">
        <v>-0.41699999999999998</v>
      </c>
      <c r="S919" s="1">
        <v>56.398099999999999</v>
      </c>
      <c r="T919" s="1">
        <v>56.3996</v>
      </c>
      <c r="U919" s="1">
        <f t="shared" si="14"/>
        <v>-0.38839999999999719</v>
      </c>
    </row>
    <row r="920" spans="1:21">
      <c r="A920" s="2">
        <v>0.65136574074074072</v>
      </c>
      <c r="B920" s="1">
        <v>54.852499999999999</v>
      </c>
      <c r="C920" s="1">
        <v>4.1099999999999998E-2</v>
      </c>
      <c r="D920" s="1">
        <v>-1.4575</v>
      </c>
      <c r="E920" s="1">
        <v>743.17100000000005</v>
      </c>
      <c r="F920" s="1">
        <v>55.049599999999998</v>
      </c>
      <c r="G920" s="1">
        <v>0.27850000000000003</v>
      </c>
      <c r="H920" s="1" t="b">
        <v>0</v>
      </c>
      <c r="J920" s="1">
        <v>0.17860000000000001</v>
      </c>
      <c r="K920" s="1">
        <v>2.3999999999999998E-3</v>
      </c>
      <c r="L920" s="1">
        <v>0</v>
      </c>
      <c r="N920" s="1">
        <v>2.9457</v>
      </c>
      <c r="O920" s="1">
        <v>195.14070000000001</v>
      </c>
      <c r="P920" s="1">
        <v>195.16300000000001</v>
      </c>
      <c r="R920" s="1">
        <v>-0.41930000000000001</v>
      </c>
      <c r="S920" s="1">
        <v>56.009599999999999</v>
      </c>
      <c r="T920" s="1">
        <v>56.011200000000002</v>
      </c>
      <c r="U920" s="1">
        <f t="shared" si="14"/>
        <v>-0.38650000000000517</v>
      </c>
    </row>
    <row r="921" spans="1:21">
      <c r="A921" s="2">
        <v>0.65136574074074072</v>
      </c>
      <c r="B921" s="1">
        <v>54.893900000000002</v>
      </c>
      <c r="C921" s="1">
        <v>4.1399999999999999E-2</v>
      </c>
      <c r="D921" s="1">
        <v>-1.456</v>
      </c>
      <c r="E921" s="1">
        <v>743.78269999999998</v>
      </c>
      <c r="F921" s="1">
        <v>55.057099999999998</v>
      </c>
      <c r="G921" s="1">
        <v>0.30840000000000001</v>
      </c>
      <c r="H921" s="1" t="b">
        <v>0</v>
      </c>
      <c r="J921" s="1">
        <v>0.20799999999999999</v>
      </c>
      <c r="K921" s="1">
        <v>2.3999999999999998E-3</v>
      </c>
      <c r="L921" s="1">
        <v>0</v>
      </c>
      <c r="N921" s="1">
        <v>2.9428999999999998</v>
      </c>
      <c r="O921" s="1">
        <v>194.19569999999999</v>
      </c>
      <c r="P921" s="1">
        <v>194.21799999999999</v>
      </c>
      <c r="R921" s="1">
        <v>-0.42209999999999998</v>
      </c>
      <c r="S921" s="1">
        <v>55.623100000000001</v>
      </c>
      <c r="T921" s="1">
        <v>55.624699999999997</v>
      </c>
      <c r="U921" s="1">
        <f t="shared" si="14"/>
        <v>-0.38870000000000005</v>
      </c>
    </row>
    <row r="922" spans="1:21">
      <c r="A922" s="2">
        <v>0.65137731481481487</v>
      </c>
      <c r="B922" s="1">
        <v>54.9375</v>
      </c>
      <c r="C922" s="1">
        <v>4.36E-2</v>
      </c>
      <c r="D922" s="1">
        <v>-1.4540999999999999</v>
      </c>
      <c r="E922" s="1">
        <v>744.39459999999997</v>
      </c>
      <c r="F922" s="1">
        <v>55.0792</v>
      </c>
      <c r="G922" s="1">
        <v>0.33860000000000001</v>
      </c>
      <c r="H922" s="1" t="b">
        <v>0</v>
      </c>
      <c r="J922" s="1">
        <v>0.25209999999999999</v>
      </c>
      <c r="K922" s="1">
        <v>2.3999999999999998E-3</v>
      </c>
      <c r="L922" s="1">
        <v>0</v>
      </c>
      <c r="N922" s="1">
        <v>2.9397000000000002</v>
      </c>
      <c r="O922" s="1">
        <v>193.25040000000001</v>
      </c>
      <c r="P922" s="1">
        <v>193.27279999999999</v>
      </c>
      <c r="R922" s="1">
        <v>-0.42530000000000001</v>
      </c>
      <c r="S922" s="1">
        <v>55.234299999999998</v>
      </c>
      <c r="T922" s="1">
        <v>55.235999999999997</v>
      </c>
      <c r="U922" s="1">
        <f t="shared" si="14"/>
        <v>-0.58339999999999748</v>
      </c>
    </row>
    <row r="923" spans="1:21">
      <c r="A923" s="2">
        <v>0.65137731481481487</v>
      </c>
      <c r="B923" s="1">
        <v>54.981499999999997</v>
      </c>
      <c r="C923" s="1">
        <v>4.3999999999999997E-2</v>
      </c>
      <c r="D923" s="1">
        <v>-1.4505999999999999</v>
      </c>
      <c r="E923" s="1">
        <v>745.31320000000005</v>
      </c>
      <c r="F923" s="1">
        <v>55.143999999999998</v>
      </c>
      <c r="G923" s="1">
        <v>0.38369999999999999</v>
      </c>
      <c r="H923" s="1" t="b">
        <v>0</v>
      </c>
      <c r="J923" s="1">
        <v>0.30120000000000002</v>
      </c>
      <c r="K923" s="1">
        <v>2.2000000000000001E-3</v>
      </c>
      <c r="L923" s="1">
        <v>0</v>
      </c>
      <c r="N923" s="1">
        <v>2.9342000000000001</v>
      </c>
      <c r="O923" s="1">
        <v>191.83170000000001</v>
      </c>
      <c r="P923" s="1">
        <v>191.85419999999999</v>
      </c>
      <c r="R923" s="1">
        <v>-0.43080000000000002</v>
      </c>
      <c r="S923" s="1">
        <v>54.6509</v>
      </c>
      <c r="T923" s="1">
        <v>54.6526</v>
      </c>
      <c r="U923" s="1">
        <f t="shared" si="14"/>
        <v>-0.39189999999999969</v>
      </c>
    </row>
    <row r="924" spans="1:21">
      <c r="A924" s="2">
        <v>0.65137731481481487</v>
      </c>
      <c r="B924" s="1">
        <v>55.025799999999997</v>
      </c>
      <c r="C924" s="1">
        <v>4.4299999999999999E-2</v>
      </c>
      <c r="D924" s="1">
        <v>-1.4477</v>
      </c>
      <c r="E924" s="1">
        <v>745.92650000000003</v>
      </c>
      <c r="F924" s="1">
        <v>55.202399999999997</v>
      </c>
      <c r="G924" s="1">
        <v>0.41349999999999998</v>
      </c>
      <c r="H924" s="1" t="b">
        <v>0</v>
      </c>
      <c r="J924" s="1">
        <v>0.3453</v>
      </c>
      <c r="K924" s="1">
        <v>2.2000000000000001E-3</v>
      </c>
      <c r="L924" s="1">
        <v>0</v>
      </c>
      <c r="N924" s="1">
        <v>2.9302000000000001</v>
      </c>
      <c r="O924" s="1">
        <v>190.88509999999999</v>
      </c>
      <c r="P924" s="1">
        <v>190.9076</v>
      </c>
      <c r="R924" s="1">
        <v>-0.43490000000000001</v>
      </c>
      <c r="S924" s="1">
        <v>54.258899999999997</v>
      </c>
      <c r="T924" s="1">
        <v>54.2607</v>
      </c>
      <c r="U924" s="1">
        <f t="shared" si="14"/>
        <v>-0.3907999999999987</v>
      </c>
    </row>
    <row r="925" spans="1:21">
      <c r="A925" s="2">
        <v>0.65137731481481487</v>
      </c>
      <c r="B925" s="1">
        <v>55.068800000000003</v>
      </c>
      <c r="C925" s="1">
        <v>4.2999999999999997E-2</v>
      </c>
      <c r="D925" s="1">
        <v>-1.4446000000000001</v>
      </c>
      <c r="E925" s="1">
        <v>746.54039999999998</v>
      </c>
      <c r="F925" s="1">
        <v>55.274799999999999</v>
      </c>
      <c r="G925" s="1">
        <v>0.44259999999999999</v>
      </c>
      <c r="H925" s="1" t="b">
        <v>0</v>
      </c>
      <c r="J925" s="1">
        <v>0.37469999999999998</v>
      </c>
      <c r="K925" s="1">
        <v>1.9E-3</v>
      </c>
      <c r="L925" s="1">
        <v>0</v>
      </c>
      <c r="N925" s="1">
        <v>2.9257</v>
      </c>
      <c r="O925" s="1">
        <v>189.93780000000001</v>
      </c>
      <c r="P925" s="1">
        <v>189.96029999999999</v>
      </c>
      <c r="R925" s="1">
        <v>-0.43930000000000002</v>
      </c>
      <c r="S925" s="1">
        <v>53.868099999999998</v>
      </c>
      <c r="T925" s="1">
        <v>53.869900000000001</v>
      </c>
      <c r="U925" s="1">
        <f t="shared" si="14"/>
        <v>-0.3907999999999987</v>
      </c>
    </row>
    <row r="926" spans="1:21">
      <c r="A926" s="2">
        <v>0.65137731481481487</v>
      </c>
      <c r="B926" s="1">
        <v>55.111600000000003</v>
      </c>
      <c r="C926" s="1">
        <v>4.2799999999999998E-2</v>
      </c>
      <c r="D926" s="1">
        <v>-1.4411</v>
      </c>
      <c r="E926" s="1">
        <v>747.15520000000004</v>
      </c>
      <c r="F926" s="1">
        <v>55.354399999999998</v>
      </c>
      <c r="G926" s="1">
        <v>0.47060000000000002</v>
      </c>
      <c r="H926" s="1" t="b">
        <v>0</v>
      </c>
      <c r="J926" s="1">
        <v>0.38450000000000001</v>
      </c>
      <c r="K926" s="1">
        <v>1.6000000000000001E-3</v>
      </c>
      <c r="L926" s="1">
        <v>0</v>
      </c>
      <c r="N926" s="1">
        <v>2.9211</v>
      </c>
      <c r="O926" s="1">
        <v>188.9896</v>
      </c>
      <c r="P926" s="1">
        <v>189.01220000000001</v>
      </c>
      <c r="R926" s="1">
        <v>-0.44400000000000001</v>
      </c>
      <c r="S926" s="1">
        <v>53.477200000000003</v>
      </c>
      <c r="T926" s="1">
        <v>53.479100000000003</v>
      </c>
      <c r="U926" s="1">
        <f t="shared" si="14"/>
        <v>-0.39209999999999923</v>
      </c>
    </row>
    <row r="927" spans="1:21">
      <c r="A927" s="2">
        <v>0.65137731481481487</v>
      </c>
      <c r="B927" s="1">
        <v>55.154899999999998</v>
      </c>
      <c r="C927" s="1">
        <v>4.3299999999999998E-2</v>
      </c>
      <c r="D927" s="1">
        <v>-1.4372</v>
      </c>
      <c r="E927" s="1">
        <v>747.77089999999998</v>
      </c>
      <c r="F927" s="1">
        <v>55.436599999999999</v>
      </c>
      <c r="G927" s="1">
        <v>0.49719999999999998</v>
      </c>
      <c r="H927" s="1" t="b">
        <v>0</v>
      </c>
      <c r="J927" s="1">
        <v>0.38940000000000002</v>
      </c>
      <c r="K927" s="1">
        <v>1.5E-3</v>
      </c>
      <c r="L927" s="1">
        <v>0</v>
      </c>
      <c r="N927" s="1">
        <v>2.9161000000000001</v>
      </c>
      <c r="O927" s="1">
        <v>188.04060000000001</v>
      </c>
      <c r="P927" s="1">
        <v>188.06319999999999</v>
      </c>
      <c r="R927" s="1">
        <v>-0.44890000000000002</v>
      </c>
      <c r="S927" s="1">
        <v>53.085099999999997</v>
      </c>
      <c r="T927" s="1">
        <v>53.087000000000003</v>
      </c>
      <c r="U927" s="1">
        <f t="shared" si="14"/>
        <v>-0.39489999999999981</v>
      </c>
    </row>
    <row r="928" spans="1:21">
      <c r="A928" s="2">
        <v>0.65137731481481487</v>
      </c>
      <c r="B928" s="1">
        <v>55.197299999999998</v>
      </c>
      <c r="C928" s="1">
        <v>4.24E-2</v>
      </c>
      <c r="D928" s="1">
        <v>-1.4331</v>
      </c>
      <c r="E928" s="1">
        <v>748.38760000000002</v>
      </c>
      <c r="F928" s="1">
        <v>55.519599999999997</v>
      </c>
      <c r="G928" s="1">
        <v>0.52239999999999998</v>
      </c>
      <c r="H928" s="1" t="b">
        <v>0</v>
      </c>
      <c r="J928" s="1">
        <v>0.38940000000000002</v>
      </c>
      <c r="K928" s="1">
        <v>1.4E-3</v>
      </c>
      <c r="L928" s="1">
        <v>0</v>
      </c>
      <c r="N928" s="1">
        <v>2.9108999999999998</v>
      </c>
      <c r="O928" s="1">
        <v>187.09059999999999</v>
      </c>
      <c r="P928" s="1">
        <v>187.11320000000001</v>
      </c>
      <c r="R928" s="1">
        <v>-0.4541</v>
      </c>
      <c r="S928" s="1">
        <v>52.690100000000001</v>
      </c>
      <c r="T928" s="1">
        <v>52.692100000000003</v>
      </c>
      <c r="U928" s="1">
        <f t="shared" si="14"/>
        <v>-0.59150000000000347</v>
      </c>
    </row>
    <row r="929" spans="1:21">
      <c r="A929" s="2">
        <v>0.65137731481481487</v>
      </c>
      <c r="B929" s="1">
        <v>55.240200000000002</v>
      </c>
      <c r="C929" s="1">
        <v>4.2900000000000001E-2</v>
      </c>
      <c r="D929" s="1">
        <v>-1.4263999999999999</v>
      </c>
      <c r="E929" s="1">
        <v>749.3143</v>
      </c>
      <c r="F929" s="1">
        <v>55.643999999999998</v>
      </c>
      <c r="G929" s="1">
        <v>0.55630000000000002</v>
      </c>
      <c r="H929" s="1" t="b">
        <v>0</v>
      </c>
      <c r="J929" s="1">
        <v>0.38940000000000002</v>
      </c>
      <c r="K929" s="1">
        <v>8.9999999999999998E-4</v>
      </c>
      <c r="L929" s="1">
        <v>0</v>
      </c>
      <c r="N929" s="1">
        <v>2.9026999999999998</v>
      </c>
      <c r="O929" s="1">
        <v>185.66380000000001</v>
      </c>
      <c r="P929" s="1">
        <v>185.6865</v>
      </c>
      <c r="R929" s="1">
        <v>-0.46229999999999999</v>
      </c>
      <c r="S929" s="1">
        <v>52.098599999999998</v>
      </c>
      <c r="T929" s="1">
        <v>52.1006</v>
      </c>
      <c r="U929" s="1">
        <f t="shared" si="14"/>
        <v>-0.39569999999999794</v>
      </c>
    </row>
    <row r="930" spans="1:21">
      <c r="A930" s="2">
        <v>0.65137731481481487</v>
      </c>
      <c r="B930" s="1">
        <v>55.284999999999997</v>
      </c>
      <c r="C930" s="1">
        <v>4.4699999999999997E-2</v>
      </c>
      <c r="D930" s="1">
        <v>-1.4216</v>
      </c>
      <c r="E930" s="1">
        <v>749.93320000000006</v>
      </c>
      <c r="F930" s="1">
        <v>55.726799999999997</v>
      </c>
      <c r="G930" s="1">
        <v>0.57509999999999994</v>
      </c>
      <c r="H930" s="1" t="b">
        <v>0</v>
      </c>
      <c r="J930" s="1">
        <v>0.38940000000000002</v>
      </c>
      <c r="K930" s="1">
        <v>0</v>
      </c>
      <c r="L930" s="1">
        <v>0</v>
      </c>
      <c r="N930" s="1">
        <v>2.8971</v>
      </c>
      <c r="O930" s="1">
        <v>184.7115</v>
      </c>
      <c r="P930" s="1">
        <v>184.73429999999999</v>
      </c>
      <c r="R930" s="1">
        <v>-0.46789999999999998</v>
      </c>
      <c r="S930" s="1">
        <v>51.702800000000003</v>
      </c>
      <c r="T930" s="1">
        <v>51.704900000000002</v>
      </c>
      <c r="U930" s="1">
        <f t="shared" si="14"/>
        <v>-0.39639999999999986</v>
      </c>
    </row>
    <row r="931" spans="1:21">
      <c r="A931" s="2">
        <v>0.65137731481481487</v>
      </c>
      <c r="B931" s="1">
        <v>55.326000000000001</v>
      </c>
      <c r="C931" s="1">
        <v>4.1000000000000002E-2</v>
      </c>
      <c r="D931" s="1">
        <v>-1.4166000000000001</v>
      </c>
      <c r="E931" s="1">
        <v>750.553</v>
      </c>
      <c r="F931" s="1">
        <v>55.809600000000003</v>
      </c>
      <c r="G931" s="1">
        <v>0.59060000000000001</v>
      </c>
      <c r="H931" s="1" t="b">
        <v>0</v>
      </c>
      <c r="J931" s="1">
        <v>0.38940000000000002</v>
      </c>
      <c r="K931" s="1">
        <v>0</v>
      </c>
      <c r="L931" s="1">
        <v>0</v>
      </c>
      <c r="N931" s="1">
        <v>2.8915000000000002</v>
      </c>
      <c r="O931" s="1">
        <v>183.75829999999999</v>
      </c>
      <c r="P931" s="1">
        <v>183.78110000000001</v>
      </c>
      <c r="R931" s="1">
        <v>-0.47360000000000002</v>
      </c>
      <c r="S931" s="1">
        <v>51.3063</v>
      </c>
      <c r="T931" s="1">
        <v>51.308500000000002</v>
      </c>
      <c r="U931" s="1">
        <f t="shared" si="14"/>
        <v>-0.39670000000000272</v>
      </c>
    </row>
    <row r="932" spans="1:21">
      <c r="A932" s="2">
        <v>0.65137731481481487</v>
      </c>
      <c r="B932" s="1">
        <v>55.3675</v>
      </c>
      <c r="C932" s="1">
        <v>4.1500000000000002E-2</v>
      </c>
      <c r="D932" s="1">
        <v>-1.4113</v>
      </c>
      <c r="E932" s="1">
        <v>751.17380000000003</v>
      </c>
      <c r="F932" s="1">
        <v>55.892200000000003</v>
      </c>
      <c r="G932" s="1">
        <v>0.60350000000000004</v>
      </c>
      <c r="H932" s="1" t="b">
        <v>0</v>
      </c>
      <c r="J932" s="1">
        <v>0.38940000000000002</v>
      </c>
      <c r="K932" s="1">
        <v>0</v>
      </c>
      <c r="L932" s="1">
        <v>0</v>
      </c>
      <c r="N932" s="1">
        <v>2.8856999999999999</v>
      </c>
      <c r="O932" s="1">
        <v>182.80420000000001</v>
      </c>
      <c r="P932" s="1">
        <v>182.827</v>
      </c>
      <c r="R932" s="1">
        <v>-0.4793</v>
      </c>
      <c r="S932" s="1">
        <v>50.909599999999998</v>
      </c>
      <c r="T932" s="1">
        <v>50.911799999999999</v>
      </c>
      <c r="U932" s="1">
        <f t="shared" si="14"/>
        <v>-0.39869999999999806</v>
      </c>
    </row>
    <row r="933" spans="1:21">
      <c r="A933" s="2">
        <v>0.65137731481481487</v>
      </c>
      <c r="B933" s="1">
        <v>55.410899999999998</v>
      </c>
      <c r="C933" s="1">
        <v>4.3400000000000001E-2</v>
      </c>
      <c r="D933" s="1">
        <v>-1.4058999999999999</v>
      </c>
      <c r="E933" s="1">
        <v>751.79549999999995</v>
      </c>
      <c r="F933" s="1">
        <v>55.974699999999999</v>
      </c>
      <c r="G933" s="1">
        <v>0.61339999999999995</v>
      </c>
      <c r="H933" s="1" t="b">
        <v>0</v>
      </c>
      <c r="J933" s="1">
        <v>0.38940000000000002</v>
      </c>
      <c r="K933" s="1">
        <v>-4.0000000000000002E-4</v>
      </c>
      <c r="L933" s="1">
        <v>0</v>
      </c>
      <c r="N933" s="1">
        <v>2.8797999999999999</v>
      </c>
      <c r="O933" s="1">
        <v>181.84909999999999</v>
      </c>
      <c r="P933" s="1">
        <v>181.87190000000001</v>
      </c>
      <c r="R933" s="1">
        <v>-0.48520000000000002</v>
      </c>
      <c r="S933" s="1">
        <v>50.5107</v>
      </c>
      <c r="T933" s="1">
        <v>50.513100000000001</v>
      </c>
      <c r="U933" s="1">
        <f t="shared" si="14"/>
        <v>-0.39800000000000324</v>
      </c>
    </row>
    <row r="934" spans="1:21">
      <c r="A934" s="2">
        <v>0.65137731481481487</v>
      </c>
      <c r="B934" s="1">
        <v>55.452599999999997</v>
      </c>
      <c r="C934" s="1">
        <v>4.1599999999999998E-2</v>
      </c>
      <c r="D934" s="1">
        <v>-1.4003000000000001</v>
      </c>
      <c r="E934" s="1">
        <v>752.41800000000001</v>
      </c>
      <c r="F934" s="1">
        <v>56.057099999999998</v>
      </c>
      <c r="G934" s="1">
        <v>0.62019999999999997</v>
      </c>
      <c r="H934" s="1" t="b">
        <v>0</v>
      </c>
      <c r="J934" s="1">
        <v>0.38940000000000002</v>
      </c>
      <c r="K934" s="1">
        <v>-5.9999999999999995E-4</v>
      </c>
      <c r="L934" s="1">
        <v>0</v>
      </c>
      <c r="N934" s="1">
        <v>2.8738999999999999</v>
      </c>
      <c r="O934" s="1">
        <v>180.89320000000001</v>
      </c>
      <c r="P934" s="1">
        <v>180.916</v>
      </c>
      <c r="R934" s="1">
        <v>-0.49109999999999998</v>
      </c>
      <c r="S934" s="1">
        <v>50.112699999999997</v>
      </c>
      <c r="T934" s="1">
        <v>50.115099999999998</v>
      </c>
      <c r="U934" s="1">
        <f t="shared" si="14"/>
        <v>-0.40090000000000003</v>
      </c>
    </row>
    <row r="935" spans="1:21">
      <c r="A935" s="2">
        <v>0.65137731481481487</v>
      </c>
      <c r="B935" s="1">
        <v>55.492800000000003</v>
      </c>
      <c r="C935" s="1">
        <v>4.02E-2</v>
      </c>
      <c r="D935" s="1">
        <v>-1.3946000000000001</v>
      </c>
      <c r="E935" s="1">
        <v>753.04160000000002</v>
      </c>
      <c r="F935" s="1">
        <v>56.139400000000002</v>
      </c>
      <c r="G935" s="1">
        <v>0.62409999999999999</v>
      </c>
      <c r="H935" s="1" t="b">
        <v>0</v>
      </c>
      <c r="J935" s="1">
        <v>0.38940000000000002</v>
      </c>
      <c r="K935" s="1">
        <v>-8.9999999999999998E-4</v>
      </c>
      <c r="L935" s="1">
        <v>0</v>
      </c>
      <c r="N935" s="1">
        <v>2.8679999999999999</v>
      </c>
      <c r="O935" s="1">
        <v>179.93629999999999</v>
      </c>
      <c r="P935" s="1">
        <v>179.95910000000001</v>
      </c>
      <c r="R935" s="1">
        <v>-0.497</v>
      </c>
      <c r="S935" s="1">
        <v>49.7117</v>
      </c>
      <c r="T935" s="1">
        <v>49.714199999999998</v>
      </c>
      <c r="U935" s="1">
        <f t="shared" si="14"/>
        <v>-0.40109999999999957</v>
      </c>
    </row>
    <row r="936" spans="1:21">
      <c r="A936" s="2">
        <v>0.65137731481481487</v>
      </c>
      <c r="B936" s="1">
        <v>55.533700000000003</v>
      </c>
      <c r="C936" s="1">
        <v>4.0800000000000003E-2</v>
      </c>
      <c r="D936" s="1">
        <v>-1.3887</v>
      </c>
      <c r="E936" s="1">
        <v>753.66600000000005</v>
      </c>
      <c r="F936" s="1">
        <v>56.221699999999998</v>
      </c>
      <c r="G936" s="1">
        <v>0.62519999999999998</v>
      </c>
      <c r="H936" s="1" t="b">
        <v>0</v>
      </c>
      <c r="J936" s="1">
        <v>0.38940000000000002</v>
      </c>
      <c r="K936" s="1">
        <v>-8.9999999999999998E-4</v>
      </c>
      <c r="L936" s="1">
        <v>0</v>
      </c>
      <c r="N936" s="1">
        <v>2.8620999999999999</v>
      </c>
      <c r="O936" s="1">
        <v>178.9785</v>
      </c>
      <c r="P936" s="1">
        <v>179.00139999999999</v>
      </c>
      <c r="R936" s="1">
        <v>-0.50290000000000001</v>
      </c>
      <c r="S936" s="1">
        <v>49.310600000000001</v>
      </c>
      <c r="T936" s="1">
        <v>49.313099999999999</v>
      </c>
      <c r="U936" s="1">
        <f t="shared" si="14"/>
        <v>-0.40209999999999724</v>
      </c>
    </row>
    <row r="937" spans="1:21">
      <c r="A937" s="2">
        <v>0.65137731481481487</v>
      </c>
      <c r="B937" s="1">
        <v>55.575600000000001</v>
      </c>
      <c r="C937" s="1">
        <v>4.2000000000000003E-2</v>
      </c>
      <c r="D937" s="1">
        <v>-1.3827</v>
      </c>
      <c r="E937" s="1">
        <v>754.29129999999998</v>
      </c>
      <c r="F937" s="1">
        <v>56.303800000000003</v>
      </c>
      <c r="G937" s="1">
        <v>0.62419999999999998</v>
      </c>
      <c r="H937" s="1" t="b">
        <v>0</v>
      </c>
      <c r="J937" s="1">
        <v>0.38940000000000002</v>
      </c>
      <c r="K937" s="1">
        <v>-8.9999999999999998E-4</v>
      </c>
      <c r="L937" s="1">
        <v>0</v>
      </c>
      <c r="N937" s="1">
        <v>2.8561999999999999</v>
      </c>
      <c r="O937" s="1">
        <v>178.0198</v>
      </c>
      <c r="P937" s="1">
        <v>178.0427</v>
      </c>
      <c r="R937" s="1">
        <v>-0.50880000000000003</v>
      </c>
      <c r="S937" s="1">
        <v>48.9084</v>
      </c>
      <c r="T937" s="1">
        <v>48.911000000000001</v>
      </c>
      <c r="U937" s="1">
        <f t="shared" si="14"/>
        <v>-0.40440000000000254</v>
      </c>
    </row>
    <row r="938" spans="1:21">
      <c r="A938" s="2">
        <v>0.65137731481481487</v>
      </c>
      <c r="B938" s="1">
        <v>55.616100000000003</v>
      </c>
      <c r="C938" s="1">
        <v>4.0500000000000001E-2</v>
      </c>
      <c r="D938" s="1">
        <v>-1.3767</v>
      </c>
      <c r="E938" s="1">
        <v>754.91750000000002</v>
      </c>
      <c r="F938" s="1">
        <v>56.385800000000003</v>
      </c>
      <c r="G938" s="1">
        <v>0.62129999999999996</v>
      </c>
      <c r="H938" s="1" t="b">
        <v>0</v>
      </c>
      <c r="J938" s="1">
        <v>0.38940000000000002</v>
      </c>
      <c r="K938" s="1">
        <v>-8.9999999999999998E-4</v>
      </c>
      <c r="L938" s="1">
        <v>0</v>
      </c>
      <c r="N938" s="1">
        <v>2.8502000000000001</v>
      </c>
      <c r="O938" s="1">
        <v>177.06020000000001</v>
      </c>
      <c r="P938" s="1">
        <v>177.0831</v>
      </c>
      <c r="R938" s="1">
        <v>-0.51480000000000004</v>
      </c>
      <c r="S938" s="1">
        <v>48.503900000000002</v>
      </c>
      <c r="T938" s="1">
        <v>48.506599999999999</v>
      </c>
      <c r="U938" s="1">
        <f t="shared" si="14"/>
        <v>-0.40439999999999543</v>
      </c>
    </row>
    <row r="939" spans="1:21">
      <c r="A939" s="2">
        <v>0.65137731481481487</v>
      </c>
      <c r="B939" s="1">
        <v>55.656799999999997</v>
      </c>
      <c r="C939" s="1">
        <v>4.07E-2</v>
      </c>
      <c r="D939" s="1">
        <v>-1.3705000000000001</v>
      </c>
      <c r="E939" s="1">
        <v>755.54470000000003</v>
      </c>
      <c r="F939" s="1">
        <v>56.467700000000001</v>
      </c>
      <c r="G939" s="1">
        <v>0.61699999999999999</v>
      </c>
      <c r="H939" s="1" t="b">
        <v>0</v>
      </c>
      <c r="J939" s="1">
        <v>0.38940000000000002</v>
      </c>
      <c r="K939" s="1">
        <v>-8.9999999999999998E-4</v>
      </c>
      <c r="L939" s="1">
        <v>0</v>
      </c>
      <c r="N939" s="1">
        <v>2.8443000000000001</v>
      </c>
      <c r="O939" s="1">
        <v>176.09960000000001</v>
      </c>
      <c r="P939" s="1">
        <v>176.12260000000001</v>
      </c>
      <c r="R939" s="1">
        <v>-0.52070000000000005</v>
      </c>
      <c r="S939" s="1">
        <v>48.099400000000003</v>
      </c>
      <c r="T939" s="1">
        <v>48.102200000000003</v>
      </c>
      <c r="U939" s="1">
        <f t="shared" si="14"/>
        <v>-0.404200000000003</v>
      </c>
    </row>
    <row r="940" spans="1:21">
      <c r="A940" s="2">
        <v>0.65137731481481487</v>
      </c>
      <c r="B940" s="1">
        <v>55.698399999999999</v>
      </c>
      <c r="C940" s="1">
        <v>4.1599999999999998E-2</v>
      </c>
      <c r="D940" s="1">
        <v>-1.3643000000000001</v>
      </c>
      <c r="E940" s="1">
        <v>756.17280000000005</v>
      </c>
      <c r="F940" s="1">
        <v>56.549500000000002</v>
      </c>
      <c r="G940" s="1">
        <v>0.61129999999999995</v>
      </c>
      <c r="H940" s="1" t="b">
        <v>0</v>
      </c>
      <c r="J940" s="1">
        <v>0.38940000000000002</v>
      </c>
      <c r="K940" s="1">
        <v>-8.9999999999999998E-4</v>
      </c>
      <c r="L940" s="1">
        <v>0</v>
      </c>
      <c r="N940" s="1">
        <v>2.8382999999999998</v>
      </c>
      <c r="O940" s="1">
        <v>175.13820000000001</v>
      </c>
      <c r="P940" s="1">
        <v>175.16120000000001</v>
      </c>
      <c r="R940" s="1">
        <v>-0.52669999999999995</v>
      </c>
      <c r="S940" s="1">
        <v>47.695099999999996</v>
      </c>
      <c r="T940" s="1">
        <v>47.698</v>
      </c>
      <c r="U940" s="1">
        <f t="shared" si="14"/>
        <v>-0.40650000000000119</v>
      </c>
    </row>
    <row r="941" spans="1:21">
      <c r="A941" s="2">
        <v>0.65137731481481487</v>
      </c>
      <c r="B941" s="1">
        <v>55.739699999999999</v>
      </c>
      <c r="C941" s="1">
        <v>4.1399999999999999E-2</v>
      </c>
      <c r="D941" s="1">
        <v>-1.3581000000000001</v>
      </c>
      <c r="E941" s="1">
        <v>756.80179999999996</v>
      </c>
      <c r="F941" s="1">
        <v>56.631300000000003</v>
      </c>
      <c r="G941" s="1">
        <v>0.60460000000000003</v>
      </c>
      <c r="H941" s="1" t="b">
        <v>0</v>
      </c>
      <c r="J941" s="1">
        <v>0.38940000000000002</v>
      </c>
      <c r="K941" s="1">
        <v>-8.9999999999999998E-4</v>
      </c>
      <c r="L941" s="1">
        <v>0</v>
      </c>
      <c r="N941" s="1">
        <v>2.8323999999999998</v>
      </c>
      <c r="O941" s="1">
        <v>174.17580000000001</v>
      </c>
      <c r="P941" s="1">
        <v>174.19890000000001</v>
      </c>
      <c r="R941" s="1">
        <v>-0.53269999999999995</v>
      </c>
      <c r="S941" s="1">
        <v>47.288499999999999</v>
      </c>
      <c r="T941" s="1">
        <v>47.291499999999999</v>
      </c>
      <c r="U941" s="1">
        <f t="shared" si="14"/>
        <v>-0.60869999999999891</v>
      </c>
    </row>
    <row r="942" spans="1:21">
      <c r="A942" s="2">
        <v>0.65137731481481487</v>
      </c>
      <c r="B942" s="1">
        <v>55.781399999999998</v>
      </c>
      <c r="C942" s="1">
        <v>4.1700000000000001E-2</v>
      </c>
      <c r="D942" s="1">
        <v>-1.3487</v>
      </c>
      <c r="E942" s="1">
        <v>757.74689999999998</v>
      </c>
      <c r="F942" s="1">
        <v>56.753700000000002</v>
      </c>
      <c r="G942" s="1">
        <v>0.59299999999999997</v>
      </c>
      <c r="H942" s="1" t="b">
        <v>0</v>
      </c>
      <c r="J942" s="1">
        <v>0.38940000000000002</v>
      </c>
      <c r="K942" s="1">
        <v>-8.9999999999999998E-4</v>
      </c>
      <c r="L942" s="1">
        <v>0</v>
      </c>
      <c r="N942" s="1">
        <v>2.8233999999999999</v>
      </c>
      <c r="O942" s="1">
        <v>172.73060000000001</v>
      </c>
      <c r="P942" s="1">
        <v>172.75370000000001</v>
      </c>
      <c r="R942" s="1">
        <v>-0.54159999999999997</v>
      </c>
      <c r="S942" s="1">
        <v>46.679699999999997</v>
      </c>
      <c r="T942" s="1">
        <v>46.6828</v>
      </c>
      <c r="U942" s="1">
        <f t="shared" si="14"/>
        <v>-0.40809999999999746</v>
      </c>
    </row>
    <row r="943" spans="1:21">
      <c r="A943" s="2">
        <v>0.65137731481481487</v>
      </c>
      <c r="B943" s="1">
        <v>55.8215</v>
      </c>
      <c r="C943" s="1">
        <v>4.02E-2</v>
      </c>
      <c r="D943" s="1">
        <v>-1.3424</v>
      </c>
      <c r="E943" s="1">
        <v>758.37819999999999</v>
      </c>
      <c r="F943" s="1">
        <v>56.835099999999997</v>
      </c>
      <c r="G943" s="1">
        <v>0.58440000000000003</v>
      </c>
      <c r="H943" s="1" t="b">
        <v>0</v>
      </c>
      <c r="J943" s="1">
        <v>0.38940000000000002</v>
      </c>
      <c r="K943" s="1">
        <v>-8.9999999999999998E-4</v>
      </c>
      <c r="L943" s="1">
        <v>0</v>
      </c>
      <c r="N943" s="1">
        <v>2.8174999999999999</v>
      </c>
      <c r="O943" s="1">
        <v>171.76599999999999</v>
      </c>
      <c r="P943" s="1">
        <v>171.78909999999999</v>
      </c>
      <c r="R943" s="1">
        <v>-0.54749999999999999</v>
      </c>
      <c r="S943" s="1">
        <v>46.271500000000003</v>
      </c>
      <c r="T943" s="1">
        <v>46.274700000000003</v>
      </c>
      <c r="U943" s="1">
        <f t="shared" si="14"/>
        <v>-0.40780000000000172</v>
      </c>
    </row>
    <row r="944" spans="1:21">
      <c r="A944" s="2">
        <v>0.65137731481481487</v>
      </c>
      <c r="B944" s="1">
        <v>55.863999999999997</v>
      </c>
      <c r="C944" s="1">
        <v>4.2500000000000003E-2</v>
      </c>
      <c r="D944" s="1">
        <v>-1.3361000000000001</v>
      </c>
      <c r="E944" s="1">
        <v>759.01030000000003</v>
      </c>
      <c r="F944" s="1">
        <v>56.916499999999999</v>
      </c>
      <c r="G944" s="1">
        <v>0.57520000000000004</v>
      </c>
      <c r="H944" s="1" t="b">
        <v>0</v>
      </c>
      <c r="J944" s="1">
        <v>0.38940000000000002</v>
      </c>
      <c r="K944" s="1">
        <v>-8.9999999999999998E-4</v>
      </c>
      <c r="L944" s="1">
        <v>0</v>
      </c>
      <c r="N944" s="1">
        <v>2.8115999999999999</v>
      </c>
      <c r="O944" s="1">
        <v>170.8005</v>
      </c>
      <c r="P944" s="1">
        <v>170.8237</v>
      </c>
      <c r="R944" s="1">
        <v>-0.5534</v>
      </c>
      <c r="S944" s="1">
        <v>45.863500000000002</v>
      </c>
      <c r="T944" s="1">
        <v>45.866900000000001</v>
      </c>
      <c r="U944" s="1">
        <f t="shared" si="14"/>
        <v>-0.4106000000000023</v>
      </c>
    </row>
    <row r="945" spans="1:21">
      <c r="A945" s="2">
        <v>0.65137731481481487</v>
      </c>
      <c r="B945" s="1">
        <v>55.904000000000003</v>
      </c>
      <c r="C945" s="1">
        <v>0.04</v>
      </c>
      <c r="D945" s="1">
        <v>-1.3298000000000001</v>
      </c>
      <c r="E945" s="1">
        <v>759.64340000000004</v>
      </c>
      <c r="F945" s="1">
        <v>56.997700000000002</v>
      </c>
      <c r="G945" s="1">
        <v>0.56559999999999999</v>
      </c>
      <c r="H945" s="1" t="b">
        <v>0</v>
      </c>
      <c r="J945" s="1">
        <v>0.38940000000000002</v>
      </c>
      <c r="K945" s="1">
        <v>-8.9999999999999998E-4</v>
      </c>
      <c r="L945" s="1">
        <v>0</v>
      </c>
      <c r="N945" s="1">
        <v>2.8058000000000001</v>
      </c>
      <c r="O945" s="1">
        <v>169.83410000000001</v>
      </c>
      <c r="P945" s="1">
        <v>169.85730000000001</v>
      </c>
      <c r="R945" s="1">
        <v>-0.55920000000000003</v>
      </c>
      <c r="S945" s="1">
        <v>45.4529</v>
      </c>
      <c r="T945" s="1">
        <v>45.456299999999999</v>
      </c>
      <c r="U945" s="1">
        <f t="shared" si="14"/>
        <v>-0.41039999999999566</v>
      </c>
    </row>
    <row r="946" spans="1:21">
      <c r="A946" s="2">
        <v>0.65138888888888891</v>
      </c>
      <c r="B946" s="1">
        <v>55.948599999999999</v>
      </c>
      <c r="C946" s="1">
        <v>4.4600000000000001E-2</v>
      </c>
      <c r="D946" s="1">
        <v>-1.3236000000000001</v>
      </c>
      <c r="E946" s="1">
        <v>760.27729999999997</v>
      </c>
      <c r="F946" s="1">
        <v>57.078899999999997</v>
      </c>
      <c r="G946" s="1">
        <v>0.55559999999999998</v>
      </c>
      <c r="H946" s="1" t="b">
        <v>0</v>
      </c>
      <c r="J946" s="1">
        <v>0.38940000000000002</v>
      </c>
      <c r="K946" s="1">
        <v>-8.9999999999999998E-4</v>
      </c>
      <c r="L946" s="1">
        <v>0</v>
      </c>
      <c r="N946" s="1">
        <v>2.8</v>
      </c>
      <c r="O946" s="1">
        <v>168.86680000000001</v>
      </c>
      <c r="P946" s="1">
        <v>168.89</v>
      </c>
      <c r="R946" s="1">
        <v>-0.56499999999999995</v>
      </c>
      <c r="S946" s="1">
        <v>45.042400000000001</v>
      </c>
      <c r="T946" s="1">
        <v>45.045900000000003</v>
      </c>
      <c r="U946" s="1">
        <f t="shared" si="14"/>
        <v>-0.41180000000000661</v>
      </c>
    </row>
    <row r="947" spans="1:21">
      <c r="A947" s="2">
        <v>0.65138888888888891</v>
      </c>
      <c r="B947" s="1">
        <v>55.993600000000001</v>
      </c>
      <c r="C947" s="1">
        <v>4.4900000000000002E-2</v>
      </c>
      <c r="D947" s="1">
        <v>-1.3173999999999999</v>
      </c>
      <c r="E947" s="1">
        <v>760.91219999999998</v>
      </c>
      <c r="F947" s="1">
        <v>57.16</v>
      </c>
      <c r="G947" s="1">
        <v>0.54559999999999997</v>
      </c>
      <c r="H947" s="1" t="b">
        <v>0</v>
      </c>
      <c r="J947" s="1">
        <v>0.38940000000000002</v>
      </c>
      <c r="K947" s="1">
        <v>-5.9999999999999995E-4</v>
      </c>
      <c r="L947" s="1">
        <v>0</v>
      </c>
      <c r="N947" s="1">
        <v>2.7942</v>
      </c>
      <c r="O947" s="1">
        <v>167.89850000000001</v>
      </c>
      <c r="P947" s="1">
        <v>167.92179999999999</v>
      </c>
      <c r="R947" s="1">
        <v>-0.57079999999999997</v>
      </c>
      <c r="S947" s="1">
        <v>44.630400000000002</v>
      </c>
      <c r="T947" s="1">
        <v>44.634099999999997</v>
      </c>
      <c r="U947" s="1">
        <f t="shared" si="14"/>
        <v>-0.41419999999999391</v>
      </c>
    </row>
    <row r="948" spans="1:21">
      <c r="A948" s="2">
        <v>0.65138888888888891</v>
      </c>
      <c r="B948" s="1">
        <v>56.036999999999999</v>
      </c>
      <c r="C948" s="1">
        <v>4.3400000000000001E-2</v>
      </c>
      <c r="D948" s="1">
        <v>-1.3112999999999999</v>
      </c>
      <c r="E948" s="1">
        <v>761.548</v>
      </c>
      <c r="F948" s="1">
        <v>57.240900000000003</v>
      </c>
      <c r="G948" s="1">
        <v>0.5363</v>
      </c>
      <c r="H948" s="1" t="b">
        <v>0</v>
      </c>
      <c r="J948" s="1">
        <v>0.38940000000000002</v>
      </c>
      <c r="K948" s="1">
        <v>-4.0000000000000002E-4</v>
      </c>
      <c r="L948" s="1">
        <v>0</v>
      </c>
      <c r="N948" s="1">
        <v>2.7885</v>
      </c>
      <c r="O948" s="1">
        <v>166.92939999999999</v>
      </c>
      <c r="P948" s="1">
        <v>166.95269999999999</v>
      </c>
      <c r="R948" s="1">
        <v>-0.57650000000000001</v>
      </c>
      <c r="S948" s="1">
        <v>44.216200000000001</v>
      </c>
      <c r="T948" s="1">
        <v>44.219900000000003</v>
      </c>
      <c r="U948" s="1">
        <f t="shared" si="14"/>
        <v>-0.41400000000000148</v>
      </c>
    </row>
    <row r="949" spans="1:21">
      <c r="A949" s="2">
        <v>0.65138888888888891</v>
      </c>
      <c r="B949" s="1">
        <v>56.078699999999998</v>
      </c>
      <c r="C949" s="1">
        <v>4.1700000000000001E-2</v>
      </c>
      <c r="D949" s="1">
        <v>-1.3051999999999999</v>
      </c>
      <c r="E949" s="1">
        <v>762.18460000000005</v>
      </c>
      <c r="F949" s="1">
        <v>57.321800000000003</v>
      </c>
      <c r="G949" s="1">
        <v>0.5282</v>
      </c>
      <c r="H949" s="1" t="b">
        <v>0</v>
      </c>
      <c r="J949" s="1">
        <v>0.38940000000000002</v>
      </c>
      <c r="K949" s="1">
        <v>0</v>
      </c>
      <c r="L949" s="1">
        <v>0</v>
      </c>
      <c r="N949" s="1">
        <v>2.7827000000000002</v>
      </c>
      <c r="O949" s="1">
        <v>165.95939999999999</v>
      </c>
      <c r="P949" s="1">
        <v>165.98269999999999</v>
      </c>
      <c r="R949" s="1">
        <v>-0.58230000000000004</v>
      </c>
      <c r="S949" s="1">
        <v>43.802100000000003</v>
      </c>
      <c r="T949" s="1">
        <v>43.805900000000001</v>
      </c>
      <c r="U949" s="1">
        <f t="shared" si="14"/>
        <v>-0.62140000000000128</v>
      </c>
    </row>
    <row r="950" spans="1:21">
      <c r="A950" s="2">
        <v>0.65138888888888891</v>
      </c>
      <c r="B950" s="1">
        <v>56.120600000000003</v>
      </c>
      <c r="C950" s="1">
        <v>4.1799999999999997E-2</v>
      </c>
      <c r="D950" s="1">
        <v>-1.296</v>
      </c>
      <c r="E950" s="1">
        <v>763.1413</v>
      </c>
      <c r="F950" s="1">
        <v>57.442900000000002</v>
      </c>
      <c r="G950" s="1">
        <v>0.51859999999999995</v>
      </c>
      <c r="H950" s="1" t="b">
        <v>0</v>
      </c>
      <c r="J950" s="1">
        <v>0.38940000000000002</v>
      </c>
      <c r="K950" s="1">
        <v>0</v>
      </c>
      <c r="L950" s="1">
        <v>0</v>
      </c>
      <c r="N950" s="1">
        <v>2.774</v>
      </c>
      <c r="O950" s="1">
        <v>164.5026</v>
      </c>
      <c r="P950" s="1">
        <v>164.52600000000001</v>
      </c>
      <c r="R950" s="1">
        <v>-0.59099999999999997</v>
      </c>
      <c r="S950" s="1">
        <v>43.180399999999999</v>
      </c>
      <c r="T950" s="1">
        <v>43.1845</v>
      </c>
      <c r="U950" s="1">
        <f t="shared" si="14"/>
        <v>-0.41550000000000153</v>
      </c>
    </row>
    <row r="951" spans="1:21">
      <c r="A951" s="2">
        <v>0.65138888888888891</v>
      </c>
      <c r="B951" s="1">
        <v>56.163800000000002</v>
      </c>
      <c r="C951" s="1">
        <v>4.3200000000000002E-2</v>
      </c>
      <c r="D951" s="1">
        <v>-1.29</v>
      </c>
      <c r="E951" s="1">
        <v>763.78020000000004</v>
      </c>
      <c r="F951" s="1">
        <v>57.523499999999999</v>
      </c>
      <c r="G951" s="1">
        <v>0.51429999999999998</v>
      </c>
      <c r="H951" s="1" t="b">
        <v>0</v>
      </c>
      <c r="J951" s="1">
        <v>0.38940000000000002</v>
      </c>
      <c r="K951" s="1">
        <v>4.0000000000000002E-4</v>
      </c>
      <c r="L951" s="1">
        <v>0</v>
      </c>
      <c r="N951" s="1">
        <v>2.7681</v>
      </c>
      <c r="O951" s="1">
        <v>163.53030000000001</v>
      </c>
      <c r="P951" s="1">
        <v>163.5538</v>
      </c>
      <c r="R951" s="1">
        <v>-0.59689999999999999</v>
      </c>
      <c r="S951" s="1">
        <v>42.764800000000001</v>
      </c>
      <c r="T951" s="1">
        <v>42.768999999999998</v>
      </c>
      <c r="U951" s="1">
        <f t="shared" si="14"/>
        <v>-0.41579999999999728</v>
      </c>
    </row>
    <row r="952" spans="1:21">
      <c r="A952" s="2">
        <v>0.65138888888888891</v>
      </c>
      <c r="B952" s="1">
        <v>56.206600000000002</v>
      </c>
      <c r="C952" s="1">
        <v>4.2799999999999998E-2</v>
      </c>
      <c r="D952" s="1">
        <v>-1.2839</v>
      </c>
      <c r="E952" s="1">
        <v>764.42</v>
      </c>
      <c r="F952" s="1">
        <v>57.603999999999999</v>
      </c>
      <c r="G952" s="1">
        <v>0.51170000000000004</v>
      </c>
      <c r="H952" s="1" t="b">
        <v>0</v>
      </c>
      <c r="J952" s="1">
        <v>0.38940000000000002</v>
      </c>
      <c r="K952" s="1">
        <v>4.0000000000000002E-4</v>
      </c>
      <c r="L952" s="1">
        <v>0</v>
      </c>
      <c r="N952" s="1">
        <v>2.7622</v>
      </c>
      <c r="O952" s="1">
        <v>162.55719999999999</v>
      </c>
      <c r="P952" s="1">
        <v>162.58070000000001</v>
      </c>
      <c r="R952" s="1">
        <v>-0.6028</v>
      </c>
      <c r="S952" s="1">
        <v>42.3489</v>
      </c>
      <c r="T952" s="1">
        <v>42.353200000000001</v>
      </c>
      <c r="U952" s="1">
        <f t="shared" ref="U952:U1015" si="15">T953-T952</f>
        <v>-0.41760000000000019</v>
      </c>
    </row>
    <row r="953" spans="1:21">
      <c r="A953" s="2">
        <v>0.65138888888888891</v>
      </c>
      <c r="B953" s="1">
        <v>56.2485</v>
      </c>
      <c r="C953" s="1">
        <v>4.19E-2</v>
      </c>
      <c r="D953" s="1">
        <v>-1.2779</v>
      </c>
      <c r="E953" s="1">
        <v>765.0607</v>
      </c>
      <c r="F953" s="1">
        <v>57.684399999999997</v>
      </c>
      <c r="G953" s="1">
        <v>0.51049999999999995</v>
      </c>
      <c r="H953" s="1" t="b">
        <v>0</v>
      </c>
      <c r="J953" s="1">
        <v>0.38940000000000002</v>
      </c>
      <c r="K953" s="1">
        <v>4.0000000000000002E-4</v>
      </c>
      <c r="L953" s="1">
        <v>0</v>
      </c>
      <c r="N953" s="1">
        <v>2.7562000000000002</v>
      </c>
      <c r="O953" s="1">
        <v>161.5831</v>
      </c>
      <c r="P953" s="1">
        <v>161.60659999999999</v>
      </c>
      <c r="R953" s="1">
        <v>-0.60880000000000001</v>
      </c>
      <c r="S953" s="1">
        <v>41.931199999999997</v>
      </c>
      <c r="T953" s="1">
        <v>41.935600000000001</v>
      </c>
      <c r="U953" s="1">
        <f t="shared" si="15"/>
        <v>-0.41799999999999926</v>
      </c>
    </row>
    <row r="954" spans="1:21">
      <c r="A954" s="2">
        <v>0.65138888888888891</v>
      </c>
      <c r="B954" s="1">
        <v>56.292499999999997</v>
      </c>
      <c r="C954" s="1">
        <v>4.3999999999999997E-2</v>
      </c>
      <c r="D954" s="1">
        <v>-1.2719</v>
      </c>
      <c r="E954" s="1">
        <v>765.70230000000004</v>
      </c>
      <c r="F954" s="1">
        <v>57.764699999999998</v>
      </c>
      <c r="G954" s="1">
        <v>0.51049999999999995</v>
      </c>
      <c r="H954" s="1" t="b">
        <v>0</v>
      </c>
      <c r="J954" s="1">
        <v>0.38940000000000002</v>
      </c>
      <c r="K954" s="1">
        <v>4.0000000000000002E-4</v>
      </c>
      <c r="L954" s="1">
        <v>0</v>
      </c>
      <c r="N954" s="1">
        <v>2.7502</v>
      </c>
      <c r="O954" s="1">
        <v>160.60820000000001</v>
      </c>
      <c r="P954" s="1">
        <v>160.6317</v>
      </c>
      <c r="R954" s="1">
        <v>-0.61480000000000001</v>
      </c>
      <c r="S954" s="1">
        <v>41.513100000000001</v>
      </c>
      <c r="T954" s="1">
        <v>41.517600000000002</v>
      </c>
      <c r="U954" s="1">
        <f t="shared" si="15"/>
        <v>-0.41819999999999879</v>
      </c>
    </row>
    <row r="955" spans="1:21">
      <c r="A955" s="2">
        <v>0.65138888888888891</v>
      </c>
      <c r="B955" s="1">
        <v>56.333799999999997</v>
      </c>
      <c r="C955" s="1">
        <v>4.1300000000000003E-2</v>
      </c>
      <c r="D955" s="1">
        <v>-1.2659</v>
      </c>
      <c r="E955" s="1">
        <v>766.34469999999999</v>
      </c>
      <c r="F955" s="1">
        <v>57.844900000000003</v>
      </c>
      <c r="G955" s="1">
        <v>0.51180000000000003</v>
      </c>
      <c r="H955" s="1" t="b">
        <v>0</v>
      </c>
      <c r="J955" s="1">
        <v>0.38940000000000002</v>
      </c>
      <c r="K955" s="1">
        <v>5.9999999999999995E-4</v>
      </c>
      <c r="L955" s="1">
        <v>0</v>
      </c>
      <c r="N955" s="1">
        <v>2.7442000000000002</v>
      </c>
      <c r="O955" s="1">
        <v>159.63229999999999</v>
      </c>
      <c r="P955" s="1">
        <v>159.6559</v>
      </c>
      <c r="R955" s="1">
        <v>-0.62090000000000001</v>
      </c>
      <c r="S955" s="1">
        <v>41.094700000000003</v>
      </c>
      <c r="T955" s="1">
        <v>41.099400000000003</v>
      </c>
      <c r="U955" s="1">
        <f t="shared" si="15"/>
        <v>-0.41929999999999978</v>
      </c>
    </row>
    <row r="956" spans="1:21">
      <c r="A956" s="2">
        <v>0.65138888888888891</v>
      </c>
      <c r="B956" s="1">
        <v>56.375900000000001</v>
      </c>
      <c r="C956" s="1">
        <v>4.2099999999999999E-2</v>
      </c>
      <c r="D956" s="1">
        <v>-1.2599</v>
      </c>
      <c r="E956" s="1">
        <v>766.98810000000003</v>
      </c>
      <c r="F956" s="1">
        <v>57.924999999999997</v>
      </c>
      <c r="G956" s="1">
        <v>0.51429999999999998</v>
      </c>
      <c r="H956" s="1" t="b">
        <v>0</v>
      </c>
      <c r="J956" s="1">
        <v>0.38940000000000002</v>
      </c>
      <c r="K956" s="1">
        <v>5.9999999999999995E-4</v>
      </c>
      <c r="L956" s="1">
        <v>0</v>
      </c>
      <c r="N956" s="1">
        <v>2.7381000000000002</v>
      </c>
      <c r="O956" s="1">
        <v>158.65559999999999</v>
      </c>
      <c r="P956" s="1">
        <v>158.67920000000001</v>
      </c>
      <c r="R956" s="1">
        <v>-0.627</v>
      </c>
      <c r="S956" s="1">
        <v>40.675199999999997</v>
      </c>
      <c r="T956" s="1">
        <v>40.680100000000003</v>
      </c>
      <c r="U956" s="1">
        <f t="shared" si="15"/>
        <v>-0.42040000000000077</v>
      </c>
    </row>
    <row r="957" spans="1:21">
      <c r="A957" s="2">
        <v>0.65138888888888891</v>
      </c>
      <c r="B957" s="1">
        <v>56.417400000000001</v>
      </c>
      <c r="C957" s="1">
        <v>4.1599999999999998E-2</v>
      </c>
      <c r="D957" s="1">
        <v>-1.2539</v>
      </c>
      <c r="E957" s="1">
        <v>767.63239999999996</v>
      </c>
      <c r="F957" s="1">
        <v>58.005000000000003</v>
      </c>
      <c r="G957" s="1">
        <v>0.51790000000000003</v>
      </c>
      <c r="H957" s="1" t="b">
        <v>0</v>
      </c>
      <c r="J957" s="1">
        <v>0.38940000000000002</v>
      </c>
      <c r="K957" s="1">
        <v>5.9999999999999995E-4</v>
      </c>
      <c r="L957" s="1">
        <v>0</v>
      </c>
      <c r="N957" s="1">
        <v>2.7319</v>
      </c>
      <c r="O957" s="1">
        <v>157.67789999999999</v>
      </c>
      <c r="P957" s="1">
        <v>157.70160000000001</v>
      </c>
      <c r="R957" s="1">
        <v>-0.6331</v>
      </c>
      <c r="S957" s="1">
        <v>40.254800000000003</v>
      </c>
      <c r="T957" s="1">
        <v>40.259700000000002</v>
      </c>
      <c r="U957" s="1">
        <f t="shared" si="15"/>
        <v>-0.63419999999999987</v>
      </c>
    </row>
    <row r="958" spans="1:21">
      <c r="A958" s="2">
        <v>0.65138888888888891</v>
      </c>
      <c r="B958" s="1">
        <v>56.461399999999998</v>
      </c>
      <c r="C958" s="1">
        <v>4.3900000000000002E-2</v>
      </c>
      <c r="D958" s="1">
        <v>-1.2448999999999999</v>
      </c>
      <c r="E958" s="1">
        <v>768.60040000000004</v>
      </c>
      <c r="F958" s="1">
        <v>58.1248</v>
      </c>
      <c r="G958" s="1">
        <v>0.52470000000000006</v>
      </c>
      <c r="H958" s="1" t="b">
        <v>0</v>
      </c>
      <c r="J958" s="1">
        <v>0.38940000000000002</v>
      </c>
      <c r="K958" s="1">
        <v>5.9999999999999995E-4</v>
      </c>
      <c r="L958" s="1">
        <v>0</v>
      </c>
      <c r="N958" s="1">
        <v>2.7225999999999999</v>
      </c>
      <c r="O958" s="1">
        <v>156.2098</v>
      </c>
      <c r="P958" s="1">
        <v>156.2336</v>
      </c>
      <c r="R958" s="1">
        <v>-0.64239999999999997</v>
      </c>
      <c r="S958" s="1">
        <v>39.620199999999997</v>
      </c>
      <c r="T958" s="1">
        <v>39.625500000000002</v>
      </c>
      <c r="U958" s="1">
        <f t="shared" si="15"/>
        <v>-0.42340000000000089</v>
      </c>
    </row>
    <row r="959" spans="1:21">
      <c r="A959" s="2">
        <v>0.65138888888888891</v>
      </c>
      <c r="B959" s="1">
        <v>56.505600000000001</v>
      </c>
      <c r="C959" s="1">
        <v>4.4200000000000003E-2</v>
      </c>
      <c r="D959" s="1">
        <v>-1.2388999999999999</v>
      </c>
      <c r="E959" s="1">
        <v>769.24689999999998</v>
      </c>
      <c r="F959" s="1">
        <v>58.204500000000003</v>
      </c>
      <c r="G959" s="1">
        <v>0.53010000000000002</v>
      </c>
      <c r="H959" s="1" t="b">
        <v>0</v>
      </c>
      <c r="J959" s="1">
        <v>0.38940000000000002</v>
      </c>
      <c r="K959" s="1">
        <v>5.9999999999999995E-4</v>
      </c>
      <c r="L959" s="1">
        <v>0</v>
      </c>
      <c r="N959" s="1">
        <v>2.7162999999999999</v>
      </c>
      <c r="O959" s="1">
        <v>155.22999999999999</v>
      </c>
      <c r="P959" s="1">
        <v>155.25370000000001</v>
      </c>
      <c r="R959" s="1">
        <v>-0.64870000000000005</v>
      </c>
      <c r="S959" s="1">
        <v>39.196800000000003</v>
      </c>
      <c r="T959" s="1">
        <v>39.202100000000002</v>
      </c>
      <c r="U959" s="1">
        <f t="shared" si="15"/>
        <v>-0.42470000000000141</v>
      </c>
    </row>
    <row r="960" spans="1:21">
      <c r="A960" s="2">
        <v>0.65138888888888891</v>
      </c>
      <c r="B960" s="1">
        <v>56.547800000000002</v>
      </c>
      <c r="C960" s="1">
        <v>4.2200000000000001E-2</v>
      </c>
      <c r="D960" s="1">
        <v>-1.2327999999999999</v>
      </c>
      <c r="E960" s="1">
        <v>769.89419999999996</v>
      </c>
      <c r="F960" s="1">
        <v>58.284199999999998</v>
      </c>
      <c r="G960" s="1">
        <v>0.53600000000000003</v>
      </c>
      <c r="H960" s="1" t="b">
        <v>0</v>
      </c>
      <c r="J960" s="1">
        <v>0.38940000000000002</v>
      </c>
      <c r="K960" s="1">
        <v>5.9999999999999995E-4</v>
      </c>
      <c r="L960" s="1">
        <v>0</v>
      </c>
      <c r="N960" s="1">
        <v>2.71</v>
      </c>
      <c r="O960" s="1">
        <v>154.24930000000001</v>
      </c>
      <c r="P960" s="1">
        <v>154.2731</v>
      </c>
      <c r="R960" s="1">
        <v>-0.65500000000000003</v>
      </c>
      <c r="S960" s="1">
        <v>38.771900000000002</v>
      </c>
      <c r="T960" s="1">
        <v>38.7774</v>
      </c>
      <c r="U960" s="1">
        <f t="shared" si="15"/>
        <v>-0.42710000000000292</v>
      </c>
    </row>
    <row r="961" spans="1:21">
      <c r="A961" s="2">
        <v>0.65138888888888891</v>
      </c>
      <c r="B961" s="1">
        <v>56.589399999999998</v>
      </c>
      <c r="C961" s="1">
        <v>4.1599999999999998E-2</v>
      </c>
      <c r="D961" s="1">
        <v>-1.2266999999999999</v>
      </c>
      <c r="E961" s="1">
        <v>770.54250000000002</v>
      </c>
      <c r="F961" s="1">
        <v>58.363700000000001</v>
      </c>
      <c r="G961" s="1">
        <v>0.5423</v>
      </c>
      <c r="H961" s="1" t="b">
        <v>0</v>
      </c>
      <c r="J961" s="1">
        <v>0.38940000000000002</v>
      </c>
      <c r="K961" s="1">
        <v>5.9999999999999995E-4</v>
      </c>
      <c r="L961" s="1">
        <v>0</v>
      </c>
      <c r="N961" s="1">
        <v>2.7035999999999998</v>
      </c>
      <c r="O961" s="1">
        <v>153.26759999999999</v>
      </c>
      <c r="P961" s="1">
        <v>153.29150000000001</v>
      </c>
      <c r="R961" s="1">
        <v>-0.66139999999999999</v>
      </c>
      <c r="S961" s="1">
        <v>38.344499999999996</v>
      </c>
      <c r="T961" s="1">
        <v>38.350299999999997</v>
      </c>
      <c r="U961" s="1">
        <f t="shared" si="15"/>
        <v>-0.42549999999999955</v>
      </c>
    </row>
    <row r="962" spans="1:21">
      <c r="A962" s="2">
        <v>0.65138888888888891</v>
      </c>
      <c r="B962" s="1">
        <v>56.631700000000002</v>
      </c>
      <c r="C962" s="1">
        <v>4.2299999999999997E-2</v>
      </c>
      <c r="D962" s="1">
        <v>-1.2204999999999999</v>
      </c>
      <c r="E962" s="1">
        <v>771.19159999999999</v>
      </c>
      <c r="F962" s="1">
        <v>58.443199999999997</v>
      </c>
      <c r="G962" s="1">
        <v>0.54910000000000003</v>
      </c>
      <c r="H962" s="1" t="b">
        <v>0</v>
      </c>
      <c r="J962" s="1">
        <v>0.38940000000000002</v>
      </c>
      <c r="K962" s="1">
        <v>5.9999999999999995E-4</v>
      </c>
      <c r="L962" s="1">
        <v>0</v>
      </c>
      <c r="N962" s="1">
        <v>2.6972</v>
      </c>
      <c r="O962" s="1">
        <v>152.2852</v>
      </c>
      <c r="P962" s="1">
        <v>152.309</v>
      </c>
      <c r="R962" s="1">
        <v>-0.66790000000000005</v>
      </c>
      <c r="S962" s="1">
        <v>37.918999999999997</v>
      </c>
      <c r="T962" s="1">
        <v>37.924799999999998</v>
      </c>
      <c r="U962" s="1">
        <f t="shared" si="15"/>
        <v>-0.42649999999999721</v>
      </c>
    </row>
    <row r="963" spans="1:21">
      <c r="A963" s="2">
        <v>0.65138888888888891</v>
      </c>
      <c r="B963" s="1">
        <v>56.673999999999999</v>
      </c>
      <c r="C963" s="1">
        <v>4.2299999999999997E-2</v>
      </c>
      <c r="D963" s="1">
        <v>-1.2142999999999999</v>
      </c>
      <c r="E963" s="1">
        <v>771.84159999999997</v>
      </c>
      <c r="F963" s="1">
        <v>58.522500000000001</v>
      </c>
      <c r="G963" s="1">
        <v>0.55620000000000003</v>
      </c>
      <c r="H963" s="1" t="b">
        <v>0</v>
      </c>
      <c r="J963" s="1">
        <v>0.38940000000000002</v>
      </c>
      <c r="K963" s="1">
        <v>5.9999999999999995E-4</v>
      </c>
      <c r="L963" s="1">
        <v>0</v>
      </c>
      <c r="N963" s="1">
        <v>2.6907000000000001</v>
      </c>
      <c r="O963" s="1">
        <v>151.30179999999999</v>
      </c>
      <c r="P963" s="1">
        <v>151.32570000000001</v>
      </c>
      <c r="R963" s="1">
        <v>-0.6744</v>
      </c>
      <c r="S963" s="1">
        <v>37.492199999999997</v>
      </c>
      <c r="T963" s="1">
        <v>37.4983</v>
      </c>
      <c r="U963" s="1">
        <f t="shared" si="15"/>
        <v>-0.42730000000000246</v>
      </c>
    </row>
    <row r="964" spans="1:21">
      <c r="A964" s="2">
        <v>0.65138888888888891</v>
      </c>
      <c r="B964" s="1">
        <v>56.7179</v>
      </c>
      <c r="C964" s="1">
        <v>4.3900000000000002E-2</v>
      </c>
      <c r="D964" s="1">
        <v>-1.2081</v>
      </c>
      <c r="E964" s="1">
        <v>772.49249999999995</v>
      </c>
      <c r="F964" s="1">
        <v>58.601799999999997</v>
      </c>
      <c r="G964" s="1">
        <v>0.5635</v>
      </c>
      <c r="H964" s="1" t="b">
        <v>0</v>
      </c>
      <c r="J964" s="1">
        <v>0.38940000000000002</v>
      </c>
      <c r="K964" s="1">
        <v>5.9999999999999995E-4</v>
      </c>
      <c r="L964" s="1">
        <v>0</v>
      </c>
      <c r="N964" s="1">
        <v>2.6840999999999999</v>
      </c>
      <c r="O964" s="1">
        <v>150.3175</v>
      </c>
      <c r="P964" s="1">
        <v>150.3415</v>
      </c>
      <c r="R964" s="1">
        <v>-0.68089999999999995</v>
      </c>
      <c r="S964" s="1">
        <v>37.064700000000002</v>
      </c>
      <c r="T964" s="1">
        <v>37.070999999999998</v>
      </c>
      <c r="U964" s="1">
        <f t="shared" si="15"/>
        <v>-0.64229999999999876</v>
      </c>
    </row>
    <row r="965" spans="1:21">
      <c r="A965" s="2">
        <v>0.65138888888888891</v>
      </c>
      <c r="B965" s="1">
        <v>56.760399999999997</v>
      </c>
      <c r="C965" s="1">
        <v>4.2500000000000003E-2</v>
      </c>
      <c r="D965" s="1">
        <v>-1.1986000000000001</v>
      </c>
      <c r="E965" s="1">
        <v>773.47050000000002</v>
      </c>
      <c r="F965" s="1">
        <v>58.720500000000001</v>
      </c>
      <c r="G965" s="1">
        <v>0.57489999999999997</v>
      </c>
      <c r="H965" s="1" t="b">
        <v>0</v>
      </c>
      <c r="J965" s="1">
        <v>0.38940000000000002</v>
      </c>
      <c r="K965" s="1">
        <v>5.9999999999999995E-4</v>
      </c>
      <c r="L965" s="1">
        <v>0</v>
      </c>
      <c r="N965" s="1">
        <v>2.6741000000000001</v>
      </c>
      <c r="O965" s="1">
        <v>148.83949999999999</v>
      </c>
      <c r="P965" s="1">
        <v>148.86349999999999</v>
      </c>
      <c r="R965" s="1">
        <v>-0.69089999999999996</v>
      </c>
      <c r="S965" s="1">
        <v>36.4221</v>
      </c>
      <c r="T965" s="1">
        <v>36.428699999999999</v>
      </c>
      <c r="U965" s="1">
        <f t="shared" si="15"/>
        <v>-0.43039999999999878</v>
      </c>
    </row>
    <row r="966" spans="1:21">
      <c r="A966" s="2">
        <v>0.65138888888888891</v>
      </c>
      <c r="B966" s="1">
        <v>56.803600000000003</v>
      </c>
      <c r="C966" s="1">
        <v>4.3200000000000002E-2</v>
      </c>
      <c r="D966" s="1">
        <v>-1.1921999999999999</v>
      </c>
      <c r="E966" s="1">
        <v>774.12350000000004</v>
      </c>
      <c r="F966" s="1">
        <v>58.799500000000002</v>
      </c>
      <c r="G966" s="1">
        <v>0.5827</v>
      </c>
      <c r="H966" s="1" t="b">
        <v>0</v>
      </c>
      <c r="J966" s="1">
        <v>0.38940000000000002</v>
      </c>
      <c r="K966" s="1">
        <v>5.9999999999999995E-4</v>
      </c>
      <c r="L966" s="1">
        <v>0</v>
      </c>
      <c r="N966" s="1">
        <v>2.6674000000000002</v>
      </c>
      <c r="O966" s="1">
        <v>147.85300000000001</v>
      </c>
      <c r="P966" s="1">
        <v>147.87710000000001</v>
      </c>
      <c r="R966" s="1">
        <v>-0.6976</v>
      </c>
      <c r="S966" s="1">
        <v>35.991500000000002</v>
      </c>
      <c r="T966" s="1">
        <v>35.9983</v>
      </c>
      <c r="U966" s="1">
        <f t="shared" si="15"/>
        <v>-0.42920000000000158</v>
      </c>
    </row>
    <row r="967" spans="1:21">
      <c r="A967" s="2">
        <v>0.65138888888888891</v>
      </c>
      <c r="B967" s="1">
        <v>56.8476</v>
      </c>
      <c r="C967" s="1">
        <v>4.41E-2</v>
      </c>
      <c r="D967" s="1">
        <v>-1.1857</v>
      </c>
      <c r="E967" s="1">
        <v>774.77750000000003</v>
      </c>
      <c r="F967" s="1">
        <v>58.878399999999999</v>
      </c>
      <c r="G967" s="1">
        <v>0.5907</v>
      </c>
      <c r="H967" s="1" t="b">
        <v>0</v>
      </c>
      <c r="J967" s="1">
        <v>0.38940000000000002</v>
      </c>
      <c r="K967" s="1">
        <v>5.9999999999999995E-4</v>
      </c>
      <c r="L967" s="1">
        <v>0</v>
      </c>
      <c r="N967" s="1">
        <v>2.6606000000000001</v>
      </c>
      <c r="O967" s="1">
        <v>146.8657</v>
      </c>
      <c r="P967" s="1">
        <v>146.88980000000001</v>
      </c>
      <c r="R967" s="1">
        <v>-0.70450000000000002</v>
      </c>
      <c r="S967" s="1">
        <v>35.562100000000001</v>
      </c>
      <c r="T967" s="1">
        <v>35.569099999999999</v>
      </c>
      <c r="U967" s="1">
        <f t="shared" si="15"/>
        <v>-0.43099999999999739</v>
      </c>
    </row>
    <row r="968" spans="1:21">
      <c r="A968" s="2">
        <v>0.65138888888888891</v>
      </c>
      <c r="B968" s="1">
        <v>56.893599999999999</v>
      </c>
      <c r="C968" s="1">
        <v>4.5999999999999999E-2</v>
      </c>
      <c r="D968" s="1">
        <v>-1.1791</v>
      </c>
      <c r="E968" s="1">
        <v>775.43230000000005</v>
      </c>
      <c r="F968" s="1">
        <v>58.9572</v>
      </c>
      <c r="G968" s="1">
        <v>0.5988</v>
      </c>
      <c r="H968" s="1" t="b">
        <v>0</v>
      </c>
      <c r="J968" s="1">
        <v>0.38940000000000002</v>
      </c>
      <c r="K968" s="1">
        <v>5.9999999999999995E-4</v>
      </c>
      <c r="L968" s="1">
        <v>0</v>
      </c>
      <c r="N968" s="1">
        <v>2.6537000000000002</v>
      </c>
      <c r="O968" s="1">
        <v>145.8775</v>
      </c>
      <c r="P968" s="1">
        <v>145.9016</v>
      </c>
      <c r="R968" s="1">
        <v>-0.71140000000000003</v>
      </c>
      <c r="S968" s="1">
        <v>35.130899999999997</v>
      </c>
      <c r="T968" s="1">
        <v>35.138100000000001</v>
      </c>
      <c r="U968" s="1">
        <f t="shared" si="15"/>
        <v>-0.43299999999999983</v>
      </c>
    </row>
    <row r="969" spans="1:21">
      <c r="A969" s="2">
        <v>0.65140046296296295</v>
      </c>
      <c r="B969" s="1">
        <v>56.936700000000002</v>
      </c>
      <c r="C969" s="1">
        <v>4.3099999999999999E-2</v>
      </c>
      <c r="D969" s="1">
        <v>-1.1725000000000001</v>
      </c>
      <c r="E969" s="1">
        <v>776.08799999999997</v>
      </c>
      <c r="F969" s="1">
        <v>59.035899999999998</v>
      </c>
      <c r="G969" s="1">
        <v>0.60750000000000004</v>
      </c>
      <c r="H969" s="1" t="b">
        <v>0</v>
      </c>
      <c r="J969" s="1">
        <v>0.38940000000000002</v>
      </c>
      <c r="K969" s="1">
        <v>8.9999999999999998E-4</v>
      </c>
      <c r="L969" s="1">
        <v>0</v>
      </c>
      <c r="N969" s="1">
        <v>2.6465999999999998</v>
      </c>
      <c r="O969" s="1">
        <v>144.88839999999999</v>
      </c>
      <c r="P969" s="1">
        <v>144.9126</v>
      </c>
      <c r="R969" s="1">
        <v>-0.71840000000000004</v>
      </c>
      <c r="S969" s="1">
        <v>34.697600000000001</v>
      </c>
      <c r="T969" s="1">
        <v>34.705100000000002</v>
      </c>
      <c r="U969" s="1">
        <f t="shared" si="15"/>
        <v>-0.43319999999999936</v>
      </c>
    </row>
    <row r="970" spans="1:21">
      <c r="A970" s="2">
        <v>0.65140046296296295</v>
      </c>
      <c r="B970" s="1">
        <v>56.979199999999999</v>
      </c>
      <c r="C970" s="1">
        <v>4.2500000000000003E-2</v>
      </c>
      <c r="D970" s="1">
        <v>-1.1657</v>
      </c>
      <c r="E970" s="1">
        <v>776.74459999999999</v>
      </c>
      <c r="F970" s="1">
        <v>59.1145</v>
      </c>
      <c r="G970" s="1">
        <v>0.61719999999999997</v>
      </c>
      <c r="H970" s="1" t="b">
        <v>0</v>
      </c>
      <c r="J970" s="1">
        <v>0.38940000000000002</v>
      </c>
      <c r="K970" s="1">
        <v>1.1000000000000001E-3</v>
      </c>
      <c r="L970" s="1">
        <v>0</v>
      </c>
      <c r="N970" s="1">
        <v>2.6395</v>
      </c>
      <c r="O970" s="1">
        <v>143.89850000000001</v>
      </c>
      <c r="P970" s="1">
        <v>143.92269999999999</v>
      </c>
      <c r="R970" s="1">
        <v>-0.72560000000000002</v>
      </c>
      <c r="S970" s="1">
        <v>34.264200000000002</v>
      </c>
      <c r="T970" s="1">
        <v>34.271900000000002</v>
      </c>
      <c r="U970" s="1">
        <f t="shared" si="15"/>
        <v>-0.65100000000000335</v>
      </c>
    </row>
    <row r="971" spans="1:21">
      <c r="A971" s="2">
        <v>0.65140046296296295</v>
      </c>
      <c r="B971" s="1">
        <v>57.0227</v>
      </c>
      <c r="C971" s="1">
        <v>4.3400000000000001E-2</v>
      </c>
      <c r="D971" s="1">
        <v>-1.1554</v>
      </c>
      <c r="E971" s="1">
        <v>777.73109999999997</v>
      </c>
      <c r="F971" s="1">
        <v>59.232199999999999</v>
      </c>
      <c r="G971" s="1">
        <v>0.63390000000000002</v>
      </c>
      <c r="H971" s="1" t="b">
        <v>0</v>
      </c>
      <c r="J971" s="1">
        <v>0.38940000000000002</v>
      </c>
      <c r="K971" s="1">
        <v>1.1999999999999999E-3</v>
      </c>
      <c r="L971" s="1">
        <v>0</v>
      </c>
      <c r="N971" s="1">
        <v>2.6284000000000001</v>
      </c>
      <c r="O971" s="1">
        <v>142.4119</v>
      </c>
      <c r="P971" s="1">
        <v>142.43620000000001</v>
      </c>
      <c r="R971" s="1">
        <v>-0.73660000000000003</v>
      </c>
      <c r="S971" s="1">
        <v>33.6128</v>
      </c>
      <c r="T971" s="1">
        <v>33.620899999999999</v>
      </c>
      <c r="U971" s="1">
        <f t="shared" si="15"/>
        <v>-0.43619999999999948</v>
      </c>
    </row>
    <row r="972" spans="1:21">
      <c r="A972" s="2">
        <v>0.65140046296296295</v>
      </c>
      <c r="B972" s="1">
        <v>57.064399999999999</v>
      </c>
      <c r="C972" s="1">
        <v>4.1700000000000001E-2</v>
      </c>
      <c r="D972" s="1">
        <v>-1.1483000000000001</v>
      </c>
      <c r="E972" s="1">
        <v>778.38980000000004</v>
      </c>
      <c r="F972" s="1">
        <v>59.310499999999998</v>
      </c>
      <c r="G972" s="1">
        <v>0.64659999999999995</v>
      </c>
      <c r="H972" s="1" t="b">
        <v>0</v>
      </c>
      <c r="J972" s="1">
        <v>0.38940000000000002</v>
      </c>
      <c r="K972" s="1">
        <v>1.4E-3</v>
      </c>
      <c r="L972" s="1">
        <v>0</v>
      </c>
      <c r="N972" s="1">
        <v>2.6208</v>
      </c>
      <c r="O972" s="1">
        <v>141.41990000000001</v>
      </c>
      <c r="P972" s="1">
        <v>141.44409999999999</v>
      </c>
      <c r="R972" s="1">
        <v>-0.74419999999999997</v>
      </c>
      <c r="S972" s="1">
        <v>33.176299999999998</v>
      </c>
      <c r="T972" s="1">
        <v>33.184699999999999</v>
      </c>
      <c r="U972" s="1">
        <f t="shared" si="15"/>
        <v>-0.43520000000000181</v>
      </c>
    </row>
    <row r="973" spans="1:21">
      <c r="A973" s="2">
        <v>0.65140046296296295</v>
      </c>
      <c r="B973" s="1">
        <v>57.107100000000003</v>
      </c>
      <c r="C973" s="1">
        <v>4.2799999999999998E-2</v>
      </c>
      <c r="D973" s="1">
        <v>-1.1411</v>
      </c>
      <c r="E973" s="1">
        <v>779.04939999999999</v>
      </c>
      <c r="F973" s="1">
        <v>59.388800000000003</v>
      </c>
      <c r="G973" s="1">
        <v>0.66020000000000001</v>
      </c>
      <c r="H973" s="1" t="b">
        <v>0</v>
      </c>
      <c r="J973" s="1">
        <v>0.38940000000000002</v>
      </c>
      <c r="K973" s="1">
        <v>1.1999999999999999E-3</v>
      </c>
      <c r="L973" s="1">
        <v>0</v>
      </c>
      <c r="N973" s="1">
        <v>2.6131000000000002</v>
      </c>
      <c r="O973" s="1">
        <v>140.42689999999999</v>
      </c>
      <c r="P973" s="1">
        <v>140.4512</v>
      </c>
      <c r="R973" s="1">
        <v>-0.752</v>
      </c>
      <c r="S973" s="1">
        <v>32.7408</v>
      </c>
      <c r="T973" s="1">
        <v>32.749499999999998</v>
      </c>
      <c r="U973" s="1">
        <f t="shared" si="15"/>
        <v>-0.43689999999999429</v>
      </c>
    </row>
    <row r="974" spans="1:21">
      <c r="A974" s="2">
        <v>0.65140046296296295</v>
      </c>
      <c r="B974" s="1">
        <v>57.147500000000001</v>
      </c>
      <c r="C974" s="1">
        <v>4.0399999999999998E-2</v>
      </c>
      <c r="D974" s="1">
        <v>-1.1338999999999999</v>
      </c>
      <c r="E974" s="1">
        <v>779.70989999999995</v>
      </c>
      <c r="F974" s="1">
        <v>59.463999999999999</v>
      </c>
      <c r="G974" s="1">
        <v>0.67379999999999995</v>
      </c>
      <c r="H974" s="1" t="b">
        <v>0</v>
      </c>
      <c r="J974" s="1">
        <v>0.37469999999999998</v>
      </c>
      <c r="K974" s="1">
        <v>8.9999999999999998E-4</v>
      </c>
      <c r="L974" s="1">
        <v>0</v>
      </c>
      <c r="N974" s="1">
        <v>2.6052</v>
      </c>
      <c r="O974" s="1">
        <v>139.43299999999999</v>
      </c>
      <c r="P974" s="1">
        <v>139.45740000000001</v>
      </c>
      <c r="R974" s="1">
        <v>-0.75980000000000003</v>
      </c>
      <c r="S974" s="1">
        <v>32.303699999999999</v>
      </c>
      <c r="T974" s="1">
        <v>32.312600000000003</v>
      </c>
      <c r="U974" s="1">
        <f t="shared" si="15"/>
        <v>-0.43870000000000431</v>
      </c>
    </row>
    <row r="975" spans="1:21">
      <c r="A975" s="2">
        <v>0.65140046296296295</v>
      </c>
      <c r="B975" s="1">
        <v>57.189500000000002</v>
      </c>
      <c r="C975" s="1">
        <v>4.2000000000000003E-2</v>
      </c>
      <c r="D975" s="1">
        <v>-1.1265000000000001</v>
      </c>
      <c r="E975" s="1">
        <v>780.37120000000004</v>
      </c>
      <c r="F975" s="1">
        <v>59.527500000000003</v>
      </c>
      <c r="G975" s="1">
        <v>0.68559999999999999</v>
      </c>
      <c r="H975" s="1" t="b">
        <v>0</v>
      </c>
      <c r="J975" s="1">
        <v>0.3306</v>
      </c>
      <c r="K975" s="1">
        <v>0</v>
      </c>
      <c r="L975" s="1">
        <v>0</v>
      </c>
      <c r="N975" s="1">
        <v>2.5973000000000002</v>
      </c>
      <c r="O975" s="1">
        <v>138.4384</v>
      </c>
      <c r="P975" s="1">
        <v>138.46279999999999</v>
      </c>
      <c r="R975" s="1">
        <v>-0.76770000000000005</v>
      </c>
      <c r="S975" s="1">
        <v>31.864699999999999</v>
      </c>
      <c r="T975" s="1">
        <v>31.873899999999999</v>
      </c>
      <c r="U975" s="1">
        <f t="shared" si="15"/>
        <v>-0.43699999999999761</v>
      </c>
    </row>
    <row r="976" spans="1:21">
      <c r="A976" s="2">
        <v>0.65140046296296295</v>
      </c>
      <c r="B976" s="1">
        <v>57.229700000000001</v>
      </c>
      <c r="C976" s="1">
        <v>4.0099999999999997E-2</v>
      </c>
      <c r="D976" s="1">
        <v>-1.119</v>
      </c>
      <c r="E976" s="1">
        <v>781.03290000000004</v>
      </c>
      <c r="F976" s="1">
        <v>59.567100000000003</v>
      </c>
      <c r="G976" s="1">
        <v>0.69399999999999995</v>
      </c>
      <c r="H976" s="1" t="b">
        <v>0</v>
      </c>
      <c r="J976" s="1">
        <v>0.25209999999999999</v>
      </c>
      <c r="K976" s="1">
        <v>-8.9999999999999998E-4</v>
      </c>
      <c r="L976" s="1">
        <v>0</v>
      </c>
      <c r="N976" s="1">
        <v>2.5895000000000001</v>
      </c>
      <c r="O976" s="1">
        <v>137.44329999999999</v>
      </c>
      <c r="P976" s="1">
        <v>137.46770000000001</v>
      </c>
      <c r="R976" s="1">
        <v>-0.77549999999999997</v>
      </c>
      <c r="S976" s="1">
        <v>31.427299999999999</v>
      </c>
      <c r="T976" s="1">
        <v>31.436900000000001</v>
      </c>
      <c r="U976" s="1">
        <f t="shared" si="15"/>
        <v>-0.43820000000000192</v>
      </c>
    </row>
    <row r="977" spans="1:21">
      <c r="A977" s="2">
        <v>0.65140046296296295</v>
      </c>
      <c r="B977" s="1">
        <v>57.271900000000002</v>
      </c>
      <c r="C977" s="1">
        <v>4.2200000000000001E-2</v>
      </c>
      <c r="D977" s="1">
        <v>-1.1115999999999999</v>
      </c>
      <c r="E977" s="1">
        <v>781.69479999999999</v>
      </c>
      <c r="F977" s="1">
        <v>59.565199999999997</v>
      </c>
      <c r="G977" s="1">
        <v>0.69720000000000004</v>
      </c>
      <c r="H977" s="1" t="b">
        <v>0</v>
      </c>
      <c r="J977" s="1">
        <v>0.1149</v>
      </c>
      <c r="K977" s="1">
        <v>-2E-3</v>
      </c>
      <c r="L977" s="1">
        <v>0</v>
      </c>
      <c r="N977" s="1">
        <v>2.5819999999999999</v>
      </c>
      <c r="O977" s="1">
        <v>136.44810000000001</v>
      </c>
      <c r="P977" s="1">
        <v>136.4725</v>
      </c>
      <c r="R977" s="1">
        <v>-0.78310000000000002</v>
      </c>
      <c r="S977" s="1">
        <v>30.988800000000001</v>
      </c>
      <c r="T977" s="1">
        <v>30.998699999999999</v>
      </c>
      <c r="U977" s="1">
        <f t="shared" si="15"/>
        <v>-0.43860000000000099</v>
      </c>
    </row>
    <row r="978" spans="1:21">
      <c r="A978" s="2">
        <v>0.65140046296296295</v>
      </c>
      <c r="B978" s="1">
        <v>57.311599999999999</v>
      </c>
      <c r="C978" s="1">
        <v>3.9800000000000002E-2</v>
      </c>
      <c r="D978" s="1">
        <v>-1.1042000000000001</v>
      </c>
      <c r="E978" s="1">
        <v>782.35619999999994</v>
      </c>
      <c r="F978" s="1">
        <v>59.514400000000002</v>
      </c>
      <c r="G978" s="1">
        <v>0.69399999999999995</v>
      </c>
      <c r="H978" s="1" t="b">
        <v>0</v>
      </c>
      <c r="J978" s="1">
        <v>0</v>
      </c>
      <c r="K978" s="1">
        <v>-2.8E-3</v>
      </c>
      <c r="L978" s="1">
        <v>0</v>
      </c>
      <c r="N978" s="1">
        <v>2.5747</v>
      </c>
      <c r="O978" s="1">
        <v>135.45320000000001</v>
      </c>
      <c r="P978" s="1">
        <v>135.4777</v>
      </c>
      <c r="R978" s="1">
        <v>-0.7903</v>
      </c>
      <c r="S978" s="1">
        <v>30.549900000000001</v>
      </c>
      <c r="T978" s="1">
        <v>30.560099999999998</v>
      </c>
      <c r="U978" s="1">
        <f t="shared" si="15"/>
        <v>-0.43579999999999686</v>
      </c>
    </row>
    <row r="979" spans="1:21">
      <c r="A979" s="2">
        <v>0.65140046296296295</v>
      </c>
      <c r="B979" s="1">
        <v>57.354100000000003</v>
      </c>
      <c r="C979" s="1">
        <v>4.2500000000000003E-2</v>
      </c>
      <c r="D979" s="1">
        <v>-1.0969</v>
      </c>
      <c r="E979" s="1">
        <v>783.01679999999999</v>
      </c>
      <c r="F979" s="1">
        <v>59.440899999999999</v>
      </c>
      <c r="G979" s="1">
        <v>0.68430000000000002</v>
      </c>
      <c r="H979" s="1" t="b">
        <v>0</v>
      </c>
      <c r="J979" s="1">
        <v>0</v>
      </c>
      <c r="K979" s="1">
        <v>-3.2000000000000002E-3</v>
      </c>
      <c r="L979" s="1">
        <v>0</v>
      </c>
      <c r="N979" s="1">
        <v>2.5678000000000001</v>
      </c>
      <c r="O979" s="1">
        <v>134.45930000000001</v>
      </c>
      <c r="P979" s="1">
        <v>134.4838</v>
      </c>
      <c r="R979" s="1">
        <v>-0.79730000000000001</v>
      </c>
      <c r="S979" s="1">
        <v>30.113800000000001</v>
      </c>
      <c r="T979" s="1">
        <v>30.124300000000002</v>
      </c>
      <c r="U979" s="1">
        <f t="shared" si="15"/>
        <v>-0.43590000000000018</v>
      </c>
    </row>
    <row r="980" spans="1:21">
      <c r="A980" s="2">
        <v>0.65140046296296295</v>
      </c>
      <c r="B980" s="1">
        <v>57.398200000000003</v>
      </c>
      <c r="C980" s="1">
        <v>4.41E-2</v>
      </c>
      <c r="D980" s="1">
        <v>-1.0895999999999999</v>
      </c>
      <c r="E980" s="1">
        <v>783.67660000000001</v>
      </c>
      <c r="F980" s="1">
        <v>59.3675</v>
      </c>
      <c r="G980" s="1">
        <v>0.66849999999999998</v>
      </c>
      <c r="H980" s="1" t="b">
        <v>0</v>
      </c>
      <c r="J980" s="1">
        <v>0</v>
      </c>
      <c r="K980" s="1">
        <v>-3.5000000000000001E-3</v>
      </c>
      <c r="L980" s="1">
        <v>0</v>
      </c>
      <c r="N980" s="1">
        <v>2.5611999999999999</v>
      </c>
      <c r="O980" s="1">
        <v>133.46610000000001</v>
      </c>
      <c r="P980" s="1">
        <v>133.4907</v>
      </c>
      <c r="R980" s="1">
        <v>-0.80379999999999996</v>
      </c>
      <c r="S980" s="1">
        <v>29.677499999999998</v>
      </c>
      <c r="T980" s="1">
        <v>29.688400000000001</v>
      </c>
      <c r="U980" s="1">
        <f t="shared" si="15"/>
        <v>-0.654200000000003</v>
      </c>
    </row>
    <row r="981" spans="1:21">
      <c r="A981" s="2">
        <v>0.65140046296296295</v>
      </c>
      <c r="B981" s="1">
        <v>57.442599999999999</v>
      </c>
      <c r="C981" s="1">
        <v>4.4499999999999998E-2</v>
      </c>
      <c r="D981" s="1">
        <v>-1.079</v>
      </c>
      <c r="E981" s="1">
        <v>784.66470000000004</v>
      </c>
      <c r="F981" s="1">
        <v>59.2575</v>
      </c>
      <c r="G981" s="1">
        <v>0.63360000000000005</v>
      </c>
      <c r="H981" s="1" t="b">
        <v>0</v>
      </c>
      <c r="J981" s="1">
        <v>0</v>
      </c>
      <c r="K981" s="1">
        <v>-4.0000000000000001E-3</v>
      </c>
      <c r="L981" s="1">
        <v>0</v>
      </c>
      <c r="N981" s="1">
        <v>2.5520999999999998</v>
      </c>
      <c r="O981" s="1">
        <v>131.9778</v>
      </c>
      <c r="P981" s="1">
        <v>132.0025</v>
      </c>
      <c r="R981" s="1">
        <v>-0.81299999999999994</v>
      </c>
      <c r="S981" s="1">
        <v>29.0228</v>
      </c>
      <c r="T981" s="1">
        <v>29.034199999999998</v>
      </c>
      <c r="U981" s="1">
        <f t="shared" si="15"/>
        <v>-0.4333999999999989</v>
      </c>
    </row>
    <row r="982" spans="1:21">
      <c r="A982" s="2">
        <v>0.65140046296296295</v>
      </c>
      <c r="B982" s="1">
        <v>57.487299999999998</v>
      </c>
      <c r="C982" s="1">
        <v>4.4699999999999997E-2</v>
      </c>
      <c r="D982" s="1">
        <v>-1.0722</v>
      </c>
      <c r="E982" s="1">
        <v>785.32249999999999</v>
      </c>
      <c r="F982" s="1">
        <v>59.184199999999997</v>
      </c>
      <c r="G982" s="1">
        <v>0.60250000000000004</v>
      </c>
      <c r="H982" s="1" t="b">
        <v>0</v>
      </c>
      <c r="J982" s="1">
        <v>0</v>
      </c>
      <c r="K982" s="1">
        <v>-4.8999999999999998E-3</v>
      </c>
      <c r="L982" s="1">
        <v>0</v>
      </c>
      <c r="N982" s="1">
        <v>2.5465</v>
      </c>
      <c r="O982" s="1">
        <v>130.98670000000001</v>
      </c>
      <c r="P982" s="1">
        <v>131.01140000000001</v>
      </c>
      <c r="R982" s="1">
        <v>-0.81850000000000001</v>
      </c>
      <c r="S982" s="1">
        <v>28.589099999999998</v>
      </c>
      <c r="T982" s="1">
        <v>28.6008</v>
      </c>
      <c r="U982" s="1">
        <f t="shared" si="15"/>
        <v>-0.4333999999999989</v>
      </c>
    </row>
    <row r="983" spans="1:21">
      <c r="A983" s="2">
        <v>0.65140046296296295</v>
      </c>
      <c r="B983" s="1">
        <v>57.5319</v>
      </c>
      <c r="C983" s="1">
        <v>4.4600000000000001E-2</v>
      </c>
      <c r="D983" s="1">
        <v>-1.0656000000000001</v>
      </c>
      <c r="E983" s="1">
        <v>785.97940000000006</v>
      </c>
      <c r="F983" s="1">
        <v>59.110999999999997</v>
      </c>
      <c r="G983" s="1">
        <v>0.56410000000000005</v>
      </c>
      <c r="H983" s="1" t="b">
        <v>0</v>
      </c>
      <c r="J983" s="1">
        <v>0</v>
      </c>
      <c r="K983" s="1">
        <v>-5.7000000000000002E-3</v>
      </c>
      <c r="L983" s="1">
        <v>0</v>
      </c>
      <c r="N983" s="1">
        <v>2.5415999999999999</v>
      </c>
      <c r="O983" s="1">
        <v>129.99639999999999</v>
      </c>
      <c r="P983" s="1">
        <v>130.02119999999999</v>
      </c>
      <c r="R983" s="1">
        <v>-0.82340000000000002</v>
      </c>
      <c r="S983" s="1">
        <v>28.1553</v>
      </c>
      <c r="T983" s="1">
        <v>28.167400000000001</v>
      </c>
      <c r="U983" s="1">
        <f t="shared" si="15"/>
        <v>-0.43380000000000152</v>
      </c>
    </row>
    <row r="984" spans="1:21">
      <c r="A984" s="2">
        <v>0.65140046296296295</v>
      </c>
      <c r="B984" s="1">
        <v>57.575499999999998</v>
      </c>
      <c r="C984" s="1">
        <v>4.36E-2</v>
      </c>
      <c r="D984" s="1">
        <v>-1.0592999999999999</v>
      </c>
      <c r="E984" s="1">
        <v>786.63559999999995</v>
      </c>
      <c r="F984" s="1">
        <v>59.0379</v>
      </c>
      <c r="G984" s="1">
        <v>0.51880000000000004</v>
      </c>
      <c r="H984" s="1" t="b">
        <v>0</v>
      </c>
      <c r="J984" s="1">
        <v>0</v>
      </c>
      <c r="K984" s="1">
        <v>-5.8999999999999999E-3</v>
      </c>
      <c r="L984" s="1">
        <v>0</v>
      </c>
      <c r="N984" s="1">
        <v>2.5371999999999999</v>
      </c>
      <c r="O984" s="1">
        <v>129.0068</v>
      </c>
      <c r="P984" s="1">
        <v>129.0318</v>
      </c>
      <c r="R984" s="1">
        <v>-0.82779999999999998</v>
      </c>
      <c r="S984" s="1">
        <v>27.721299999999999</v>
      </c>
      <c r="T984" s="1">
        <v>27.733599999999999</v>
      </c>
      <c r="U984" s="1">
        <f t="shared" si="15"/>
        <v>-0.43089999999999762</v>
      </c>
    </row>
    <row r="985" spans="1:21">
      <c r="A985" s="2">
        <v>0.65140046296296295</v>
      </c>
      <c r="B985" s="1">
        <v>57.618699999999997</v>
      </c>
      <c r="C985" s="1">
        <v>4.3299999999999998E-2</v>
      </c>
      <c r="D985" s="1">
        <v>-1.0532999999999999</v>
      </c>
      <c r="E985" s="1">
        <v>787.29100000000005</v>
      </c>
      <c r="F985" s="1">
        <v>58.964799999999997</v>
      </c>
      <c r="G985" s="1">
        <v>0.46760000000000002</v>
      </c>
      <c r="H985" s="1" t="b">
        <v>0</v>
      </c>
      <c r="J985" s="1">
        <v>0</v>
      </c>
      <c r="K985" s="1">
        <v>-5.8999999999999999E-3</v>
      </c>
      <c r="L985" s="1">
        <v>0</v>
      </c>
      <c r="N985" s="1">
        <v>2.5333999999999999</v>
      </c>
      <c r="O985" s="1">
        <v>128.0181</v>
      </c>
      <c r="P985" s="1">
        <v>128.04310000000001</v>
      </c>
      <c r="R985" s="1">
        <v>-0.83160000000000001</v>
      </c>
      <c r="S985" s="1">
        <v>27.29</v>
      </c>
      <c r="T985" s="1">
        <v>27.302700000000002</v>
      </c>
      <c r="U985" s="1">
        <f t="shared" si="15"/>
        <v>-0.64660000000000295</v>
      </c>
    </row>
    <row r="986" spans="1:21">
      <c r="A986" s="2">
        <v>0.65140046296296295</v>
      </c>
      <c r="B986" s="1">
        <v>57.660600000000002</v>
      </c>
      <c r="C986" s="1">
        <v>4.19E-2</v>
      </c>
      <c r="D986" s="1">
        <v>-1.0450999999999999</v>
      </c>
      <c r="E986" s="1">
        <v>788.27250000000004</v>
      </c>
      <c r="F986" s="1">
        <v>58.855400000000003</v>
      </c>
      <c r="G986" s="1">
        <v>0.38200000000000001</v>
      </c>
      <c r="H986" s="1" t="b">
        <v>0</v>
      </c>
      <c r="J986" s="1">
        <v>0</v>
      </c>
      <c r="K986" s="1">
        <v>-5.8999999999999999E-3</v>
      </c>
      <c r="L986" s="1">
        <v>0</v>
      </c>
      <c r="N986" s="1">
        <v>2.5287999999999999</v>
      </c>
      <c r="O986" s="1">
        <v>126.5365</v>
      </c>
      <c r="P986" s="1">
        <v>126.56180000000001</v>
      </c>
      <c r="R986" s="1">
        <v>-0.83620000000000005</v>
      </c>
      <c r="S986" s="1">
        <v>26.643000000000001</v>
      </c>
      <c r="T986" s="1">
        <v>26.656099999999999</v>
      </c>
      <c r="U986" s="1">
        <f t="shared" si="15"/>
        <v>-0.42969999999999686</v>
      </c>
    </row>
    <row r="987" spans="1:21">
      <c r="A987" s="2">
        <v>0.65140046296296295</v>
      </c>
      <c r="B987" s="1">
        <v>57.700600000000001</v>
      </c>
      <c r="C987" s="1">
        <v>0.04</v>
      </c>
      <c r="D987" s="1">
        <v>-1.0401</v>
      </c>
      <c r="E987" s="1">
        <v>788.92579999999998</v>
      </c>
      <c r="F987" s="1">
        <v>58.782600000000002</v>
      </c>
      <c r="G987" s="1">
        <v>0.32040000000000002</v>
      </c>
      <c r="H987" s="1" t="b">
        <v>0</v>
      </c>
      <c r="J987" s="1">
        <v>0</v>
      </c>
      <c r="K987" s="1">
        <v>-5.7000000000000002E-3</v>
      </c>
      <c r="L987" s="1">
        <v>0</v>
      </c>
      <c r="N987" s="1">
        <v>2.5265</v>
      </c>
      <c r="O987" s="1">
        <v>125.5498</v>
      </c>
      <c r="P987" s="1">
        <v>125.5752</v>
      </c>
      <c r="R987" s="1">
        <v>-0.83850000000000002</v>
      </c>
      <c r="S987" s="1">
        <v>26.213000000000001</v>
      </c>
      <c r="T987" s="1">
        <v>26.226400000000002</v>
      </c>
      <c r="U987" s="1">
        <f t="shared" si="15"/>
        <v>-0.42840000000000344</v>
      </c>
    </row>
    <row r="988" spans="1:21">
      <c r="A988" s="2">
        <v>0.65140046296296295</v>
      </c>
      <c r="B988" s="1">
        <v>57.744399999999999</v>
      </c>
      <c r="C988" s="1">
        <v>4.3799999999999999E-2</v>
      </c>
      <c r="D988" s="1">
        <v>-1.0356000000000001</v>
      </c>
      <c r="E988" s="1">
        <v>789.57830000000001</v>
      </c>
      <c r="F988" s="1">
        <v>58.709699999999998</v>
      </c>
      <c r="G988" s="1">
        <v>0.25609999999999999</v>
      </c>
      <c r="H988" s="1" t="b">
        <v>0</v>
      </c>
      <c r="J988" s="1">
        <v>0</v>
      </c>
      <c r="K988" s="1">
        <v>-5.7000000000000002E-3</v>
      </c>
      <c r="L988" s="1">
        <v>0</v>
      </c>
      <c r="N988" s="1">
        <v>2.5247000000000002</v>
      </c>
      <c r="O988" s="1">
        <v>124.5638</v>
      </c>
      <c r="P988" s="1">
        <v>124.5894</v>
      </c>
      <c r="R988" s="1">
        <v>-0.84030000000000005</v>
      </c>
      <c r="S988" s="1">
        <v>25.784300000000002</v>
      </c>
      <c r="T988" s="1">
        <v>25.797999999999998</v>
      </c>
      <c r="U988" s="1">
        <f t="shared" si="15"/>
        <v>-0.42839999999999989</v>
      </c>
    </row>
    <row r="989" spans="1:21">
      <c r="A989" s="2">
        <v>0.65140046296296295</v>
      </c>
      <c r="B989" s="1">
        <v>57.786999999999999</v>
      </c>
      <c r="C989" s="1">
        <v>4.2599999999999999E-2</v>
      </c>
      <c r="D989" s="1">
        <v>-1.0317000000000001</v>
      </c>
      <c r="E989" s="1">
        <v>790.22990000000004</v>
      </c>
      <c r="F989" s="1">
        <v>58.628100000000003</v>
      </c>
      <c r="G989" s="1">
        <v>0.18959999999999999</v>
      </c>
      <c r="H989" s="1" t="b">
        <v>0</v>
      </c>
      <c r="J989" s="1">
        <v>0</v>
      </c>
      <c r="K989" s="1">
        <v>-5.7000000000000002E-3</v>
      </c>
      <c r="L989" s="1">
        <v>7.0000000000000001E-3</v>
      </c>
      <c r="N989" s="1">
        <v>2.5236000000000001</v>
      </c>
      <c r="O989" s="1">
        <v>123.5789</v>
      </c>
      <c r="P989" s="1">
        <v>123.6046</v>
      </c>
      <c r="R989" s="1">
        <v>-0.84140000000000004</v>
      </c>
      <c r="S989" s="1">
        <v>25.355599999999999</v>
      </c>
      <c r="T989" s="1">
        <v>25.369599999999998</v>
      </c>
      <c r="U989" s="1">
        <f t="shared" si="15"/>
        <v>-0.42639999999999745</v>
      </c>
    </row>
    <row r="990" spans="1:21">
      <c r="A990" s="2">
        <v>0.65140046296296295</v>
      </c>
      <c r="B990" s="1">
        <v>57.8294</v>
      </c>
      <c r="C990" s="1">
        <v>4.2299999999999997E-2</v>
      </c>
      <c r="D990" s="1">
        <v>-1.0282</v>
      </c>
      <c r="E990" s="1">
        <v>790.87990000000002</v>
      </c>
      <c r="F990" s="1">
        <v>58.4146</v>
      </c>
      <c r="G990" s="1">
        <v>0.12130000000000001</v>
      </c>
      <c r="H990" s="1" t="b">
        <v>0</v>
      </c>
      <c r="J990" s="1">
        <v>0</v>
      </c>
      <c r="K990" s="1">
        <v>-5.7000000000000002E-3</v>
      </c>
      <c r="L990" s="1">
        <v>9.5299999999999996E-2</v>
      </c>
      <c r="N990" s="1">
        <v>2.5230999999999999</v>
      </c>
      <c r="O990" s="1">
        <v>122.5955</v>
      </c>
      <c r="P990" s="1">
        <v>122.6215</v>
      </c>
      <c r="R990" s="1">
        <v>-0.84199999999999997</v>
      </c>
      <c r="S990" s="1">
        <v>24.928999999999998</v>
      </c>
      <c r="T990" s="1">
        <v>24.943200000000001</v>
      </c>
      <c r="U990" s="1">
        <f t="shared" si="15"/>
        <v>-0.42210000000000036</v>
      </c>
    </row>
    <row r="991" spans="1:21">
      <c r="A991" s="2">
        <v>0.65140046296296295</v>
      </c>
      <c r="B991" s="1">
        <v>57.872599999999998</v>
      </c>
      <c r="C991" s="1">
        <v>4.3299999999999998E-2</v>
      </c>
      <c r="D991" s="1">
        <v>-1.0253000000000001</v>
      </c>
      <c r="E991" s="1">
        <v>791.52620000000002</v>
      </c>
      <c r="F991" s="1">
        <v>58.063400000000001</v>
      </c>
      <c r="G991" s="1">
        <v>5.2299999999999999E-2</v>
      </c>
      <c r="H991" s="1" t="b">
        <v>0</v>
      </c>
      <c r="J991" s="1">
        <v>0</v>
      </c>
      <c r="K991" s="1">
        <v>-5.4999999999999997E-3</v>
      </c>
      <c r="L991" s="1">
        <v>0.13450000000000001</v>
      </c>
      <c r="N991" s="1">
        <v>2.5230999999999999</v>
      </c>
      <c r="O991" s="1">
        <v>121.61579999999999</v>
      </c>
      <c r="P991" s="1">
        <v>121.642</v>
      </c>
      <c r="R991" s="1">
        <v>-0.84189999999999998</v>
      </c>
      <c r="S991" s="1">
        <v>24.506699999999999</v>
      </c>
      <c r="T991" s="1">
        <v>24.521100000000001</v>
      </c>
      <c r="U991" s="1">
        <f t="shared" si="15"/>
        <v>-0.41690000000000182</v>
      </c>
    </row>
    <row r="992" spans="1:21">
      <c r="A992" s="2">
        <v>0.65141203703703698</v>
      </c>
      <c r="B992" s="1">
        <v>57.915999999999997</v>
      </c>
      <c r="C992" s="1">
        <v>4.3400000000000001E-2</v>
      </c>
      <c r="D992" s="1">
        <v>-1.0230999999999999</v>
      </c>
      <c r="E992" s="1">
        <v>792.16800000000001</v>
      </c>
      <c r="F992" s="1">
        <v>57.640599999999999</v>
      </c>
      <c r="G992" s="1">
        <v>-1.6400000000000001E-2</v>
      </c>
      <c r="H992" s="1" t="b">
        <v>0</v>
      </c>
      <c r="J992" s="1">
        <v>0</v>
      </c>
      <c r="K992" s="1">
        <v>-5.1000000000000004E-3</v>
      </c>
      <c r="L992" s="1">
        <v>0.159</v>
      </c>
      <c r="N992" s="1">
        <v>2.5236999999999998</v>
      </c>
      <c r="O992" s="1">
        <v>120.64060000000001</v>
      </c>
      <c r="P992" s="1">
        <v>120.667</v>
      </c>
      <c r="R992" s="1">
        <v>-0.84130000000000005</v>
      </c>
      <c r="S992" s="1">
        <v>24.089500000000001</v>
      </c>
      <c r="T992" s="1">
        <v>24.104199999999999</v>
      </c>
      <c r="U992" s="1">
        <f t="shared" si="15"/>
        <v>-0.61809999999999832</v>
      </c>
    </row>
    <row r="993" spans="1:21">
      <c r="A993" s="2">
        <v>0.65141203703703698</v>
      </c>
      <c r="B993" s="1">
        <v>57.960999999999999</v>
      </c>
      <c r="C993" s="1">
        <v>4.4999999999999998E-2</v>
      </c>
      <c r="D993" s="1">
        <v>-1.0206999999999999</v>
      </c>
      <c r="E993" s="1">
        <v>793.12109999999996</v>
      </c>
      <c r="F993" s="1">
        <v>56.950600000000001</v>
      </c>
      <c r="G993" s="1">
        <v>-0.1166</v>
      </c>
      <c r="H993" s="1" t="b">
        <v>0</v>
      </c>
      <c r="J993" s="1">
        <v>0</v>
      </c>
      <c r="K993" s="1">
        <v>-4.5999999999999999E-3</v>
      </c>
      <c r="L993" s="1">
        <v>0.16880000000000001</v>
      </c>
      <c r="N993" s="1">
        <v>2.5257000000000001</v>
      </c>
      <c r="O993" s="1">
        <v>119.1874</v>
      </c>
      <c r="P993" s="1">
        <v>119.21420000000001</v>
      </c>
      <c r="R993" s="1">
        <v>-0.83940000000000003</v>
      </c>
      <c r="S993" s="1">
        <v>23.4711</v>
      </c>
      <c r="T993" s="1">
        <v>23.4861</v>
      </c>
      <c r="U993" s="1">
        <f t="shared" si="15"/>
        <v>-0.40719999999999956</v>
      </c>
    </row>
    <row r="994" spans="1:21">
      <c r="A994" s="2">
        <v>0.65141203703703698</v>
      </c>
      <c r="B994" s="1">
        <v>58.0047</v>
      </c>
      <c r="C994" s="1">
        <v>4.3700000000000003E-2</v>
      </c>
      <c r="D994" s="1">
        <v>-1.0199</v>
      </c>
      <c r="E994" s="1">
        <v>793.74990000000003</v>
      </c>
      <c r="F994" s="1">
        <v>56.482799999999997</v>
      </c>
      <c r="G994" s="1">
        <v>-0.1802</v>
      </c>
      <c r="H994" s="1" t="b">
        <v>0</v>
      </c>
      <c r="J994" s="1">
        <v>0</v>
      </c>
      <c r="K994" s="1">
        <v>-3.8999999999999998E-3</v>
      </c>
      <c r="L994" s="1">
        <v>0.16880000000000001</v>
      </c>
      <c r="N994" s="1">
        <v>2.5274999999999999</v>
      </c>
      <c r="O994" s="1">
        <v>118.2252</v>
      </c>
      <c r="P994" s="1">
        <v>118.2522</v>
      </c>
      <c r="R994" s="1">
        <v>-0.83750000000000002</v>
      </c>
      <c r="S994" s="1">
        <v>23.063700000000001</v>
      </c>
      <c r="T994" s="1">
        <v>23.078900000000001</v>
      </c>
      <c r="U994" s="1">
        <f t="shared" si="15"/>
        <v>-0.3998000000000026</v>
      </c>
    </row>
    <row r="995" spans="1:21">
      <c r="A995" s="2">
        <v>0.65141203703703698</v>
      </c>
      <c r="B995" s="1">
        <v>58.048099999999998</v>
      </c>
      <c r="C995" s="1">
        <v>4.3299999999999998E-2</v>
      </c>
      <c r="D995" s="1">
        <v>-1.0196000000000001</v>
      </c>
      <c r="E995" s="1">
        <v>794.37360000000001</v>
      </c>
      <c r="F995" s="1">
        <v>56.008000000000003</v>
      </c>
      <c r="G995" s="1">
        <v>-0.24030000000000001</v>
      </c>
      <c r="H995" s="1" t="b">
        <v>0</v>
      </c>
      <c r="J995" s="1">
        <v>0</v>
      </c>
      <c r="K995" s="1">
        <v>-3.3E-3</v>
      </c>
      <c r="L995" s="1">
        <v>0.17369999999999999</v>
      </c>
      <c r="N995" s="1">
        <v>2.5297999999999998</v>
      </c>
      <c r="O995" s="1">
        <v>117.26819999999999</v>
      </c>
      <c r="P995" s="1">
        <v>117.2955</v>
      </c>
      <c r="R995" s="1">
        <v>-0.83520000000000005</v>
      </c>
      <c r="S995" s="1">
        <v>22.663799999999998</v>
      </c>
      <c r="T995" s="1">
        <v>22.679099999999998</v>
      </c>
      <c r="U995" s="1">
        <f t="shared" si="15"/>
        <v>-0.39579999999999771</v>
      </c>
    </row>
    <row r="996" spans="1:21">
      <c r="A996" s="2">
        <v>0.65141203703703698</v>
      </c>
      <c r="B996" s="1">
        <v>58.091999999999999</v>
      </c>
      <c r="C996" s="1">
        <v>4.3900000000000002E-2</v>
      </c>
      <c r="D996" s="1">
        <v>-1.0199</v>
      </c>
      <c r="E996" s="1">
        <v>794.99180000000001</v>
      </c>
      <c r="F996" s="1">
        <v>55.514600000000002</v>
      </c>
      <c r="G996" s="1">
        <v>-0.29609999999999997</v>
      </c>
      <c r="H996" s="1" t="b">
        <v>0</v>
      </c>
      <c r="J996" s="1">
        <v>0</v>
      </c>
      <c r="K996" s="1">
        <v>-2.8E-3</v>
      </c>
      <c r="L996" s="1">
        <v>0.1835</v>
      </c>
      <c r="N996" s="1">
        <v>2.5325000000000002</v>
      </c>
      <c r="O996" s="1">
        <v>116.3167</v>
      </c>
      <c r="P996" s="1">
        <v>116.3442</v>
      </c>
      <c r="R996" s="1">
        <v>-0.83250000000000002</v>
      </c>
      <c r="S996" s="1">
        <v>22.267800000000001</v>
      </c>
      <c r="T996" s="1">
        <v>22.283300000000001</v>
      </c>
      <c r="U996" s="1">
        <f t="shared" si="15"/>
        <v>-0.39199999999999946</v>
      </c>
    </row>
    <row r="997" spans="1:21">
      <c r="A997" s="2">
        <v>0.65141203703703698</v>
      </c>
      <c r="B997" s="1">
        <v>58.134300000000003</v>
      </c>
      <c r="C997" s="1">
        <v>4.2299999999999997E-2</v>
      </c>
      <c r="D997" s="1">
        <v>-1.0206999999999999</v>
      </c>
      <c r="E997" s="1">
        <v>795.60429999999997</v>
      </c>
      <c r="F997" s="1">
        <v>54.982799999999997</v>
      </c>
      <c r="G997" s="1">
        <v>-0.34739999999999999</v>
      </c>
      <c r="H997" s="1" t="b">
        <v>0</v>
      </c>
      <c r="J997" s="1">
        <v>0</v>
      </c>
      <c r="K997" s="1">
        <v>-2.3999999999999998E-3</v>
      </c>
      <c r="L997" s="1">
        <v>0.2031</v>
      </c>
      <c r="N997" s="1">
        <v>2.5354999999999999</v>
      </c>
      <c r="O997" s="1">
        <v>115.3708</v>
      </c>
      <c r="P997" s="1">
        <v>115.3986</v>
      </c>
      <c r="R997" s="1">
        <v>-0.82950000000000002</v>
      </c>
      <c r="S997" s="1">
        <v>21.875599999999999</v>
      </c>
      <c r="T997" s="1">
        <v>21.891300000000001</v>
      </c>
      <c r="U997" s="1">
        <f t="shared" si="15"/>
        <v>-0.38269999999999982</v>
      </c>
    </row>
    <row r="998" spans="1:21">
      <c r="A998" s="2">
        <v>0.65141203703703698</v>
      </c>
      <c r="B998" s="1">
        <v>58.176099999999998</v>
      </c>
      <c r="C998" s="1">
        <v>4.19E-2</v>
      </c>
      <c r="D998" s="1">
        <v>-1.0221</v>
      </c>
      <c r="E998" s="1">
        <v>796.2106</v>
      </c>
      <c r="F998" s="1">
        <v>54.430900000000001</v>
      </c>
      <c r="G998" s="1">
        <v>-0.39450000000000002</v>
      </c>
      <c r="H998" s="1" t="b">
        <v>0</v>
      </c>
      <c r="J998" s="1">
        <v>0</v>
      </c>
      <c r="K998" s="1">
        <v>-2.2000000000000001E-3</v>
      </c>
      <c r="L998" s="1">
        <v>0.20799999999999999</v>
      </c>
      <c r="N998" s="1">
        <v>2.5388000000000002</v>
      </c>
      <c r="O998" s="1">
        <v>114.4311</v>
      </c>
      <c r="P998" s="1">
        <v>114.4593</v>
      </c>
      <c r="R998" s="1">
        <v>-0.82620000000000005</v>
      </c>
      <c r="S998" s="1">
        <v>21.492699999999999</v>
      </c>
      <c r="T998" s="1">
        <v>21.508600000000001</v>
      </c>
      <c r="U998" s="1">
        <f t="shared" si="15"/>
        <v>-0.37690000000000268</v>
      </c>
    </row>
    <row r="999" spans="1:21">
      <c r="A999" s="2">
        <v>0.65141203703703698</v>
      </c>
      <c r="B999" s="1">
        <v>58.216200000000001</v>
      </c>
      <c r="C999" s="1">
        <v>0.04</v>
      </c>
      <c r="D999" s="1">
        <v>-1.0239</v>
      </c>
      <c r="E999" s="1">
        <v>796.81079999999997</v>
      </c>
      <c r="F999" s="1">
        <v>53.875</v>
      </c>
      <c r="G999" s="1">
        <v>-0.43790000000000001</v>
      </c>
      <c r="H999" s="1" t="b">
        <v>0</v>
      </c>
      <c r="J999" s="1">
        <v>0</v>
      </c>
      <c r="K999" s="1">
        <v>-2.2000000000000001E-3</v>
      </c>
      <c r="L999" s="1">
        <v>0.20799999999999999</v>
      </c>
      <c r="N999" s="1">
        <v>2.5425</v>
      </c>
      <c r="O999" s="1">
        <v>113.49760000000001</v>
      </c>
      <c r="P999" s="1">
        <v>113.526</v>
      </c>
      <c r="R999" s="1">
        <v>-0.82250000000000001</v>
      </c>
      <c r="S999" s="1">
        <v>21.1157</v>
      </c>
      <c r="T999" s="1">
        <v>21.131699999999999</v>
      </c>
      <c r="U999" s="1">
        <f t="shared" si="15"/>
        <v>-0.37040000000000006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J1000" s="1">
        <v>0</v>
      </c>
      <c r="K1000" s="1">
        <v>-2.2000000000000001E-3</v>
      </c>
      <c r="L1000" s="1">
        <v>0.20799999999999999</v>
      </c>
      <c r="N1000" s="1">
        <v>2.5465</v>
      </c>
      <c r="O1000" s="1">
        <v>112.5703</v>
      </c>
      <c r="P1000" s="1">
        <v>112.59910000000001</v>
      </c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-0.36379999999999768</v>
      </c>
    </row>
    <row r="1001" spans="1:21">
      <c r="A1001" s="2">
        <v>0.65141203703703698</v>
      </c>
      <c r="B1001" s="1">
        <v>58.298999999999999</v>
      </c>
      <c r="C1001" s="1">
        <v>0.04</v>
      </c>
      <c r="D1001" s="1">
        <v>-1.0289999999999999</v>
      </c>
      <c r="E1001" s="1">
        <v>797.99249999999995</v>
      </c>
      <c r="F1001" s="1">
        <v>52.7547</v>
      </c>
      <c r="G1001" s="1">
        <v>-0.51590000000000003</v>
      </c>
      <c r="H1001" s="1" t="b">
        <v>0</v>
      </c>
      <c r="J1001" s="1">
        <v>0</v>
      </c>
      <c r="K1001" s="1">
        <v>-2.2000000000000001E-3</v>
      </c>
      <c r="L1001" s="1">
        <v>0.21290000000000001</v>
      </c>
      <c r="N1001" s="1">
        <v>2.5508999999999999</v>
      </c>
      <c r="O1001" s="1">
        <v>111.64919999999999</v>
      </c>
      <c r="P1001" s="1">
        <v>111.67829999999999</v>
      </c>
      <c r="R1001" s="1">
        <v>-0.81410000000000005</v>
      </c>
      <c r="S1001" s="1">
        <v>20.3812</v>
      </c>
      <c r="T1001" s="1">
        <v>20.397500000000001</v>
      </c>
      <c r="U1001" s="1">
        <f t="shared" si="15"/>
        <v>-0.5356000000000023</v>
      </c>
    </row>
    <row r="1002" spans="1:21">
      <c r="A1002" s="2">
        <v>0.65141203703703698</v>
      </c>
      <c r="B1002" s="1">
        <v>58.343400000000003</v>
      </c>
      <c r="C1002" s="1">
        <v>4.4400000000000002E-2</v>
      </c>
      <c r="D1002" s="1">
        <v>-1.034</v>
      </c>
      <c r="E1002" s="1">
        <v>798.86210000000005</v>
      </c>
      <c r="F1002" s="1">
        <v>51.893000000000001</v>
      </c>
      <c r="G1002" s="1">
        <v>-0.56640000000000001</v>
      </c>
      <c r="H1002" s="1" t="b">
        <v>0</v>
      </c>
      <c r="J1002" s="1">
        <v>0</v>
      </c>
      <c r="K1002" s="1">
        <v>-1.6000000000000001E-3</v>
      </c>
      <c r="L1002" s="1">
        <v>0.21779999999999999</v>
      </c>
      <c r="N1002" s="1">
        <v>2.5579999999999998</v>
      </c>
      <c r="O1002" s="1">
        <v>110.2795</v>
      </c>
      <c r="P1002" s="1">
        <v>110.3091</v>
      </c>
      <c r="R1002" s="1">
        <v>-0.80700000000000005</v>
      </c>
      <c r="S1002" s="1">
        <v>19.845500000000001</v>
      </c>
      <c r="T1002" s="1">
        <v>19.861899999999999</v>
      </c>
      <c r="U1002" s="1">
        <f t="shared" si="15"/>
        <v>-0.34729999999999706</v>
      </c>
    </row>
    <row r="1003" spans="1:21">
      <c r="A1003" s="2">
        <v>0.65141203703703698</v>
      </c>
      <c r="B1003" s="1">
        <v>58.385599999999997</v>
      </c>
      <c r="C1003" s="1">
        <v>4.2200000000000001E-2</v>
      </c>
      <c r="D1003" s="1">
        <v>-1.0377000000000001</v>
      </c>
      <c r="E1003" s="1">
        <v>799.43380000000002</v>
      </c>
      <c r="F1003" s="1">
        <v>51.306600000000003</v>
      </c>
      <c r="G1003" s="1">
        <v>-0.59570000000000001</v>
      </c>
      <c r="H1003" s="1" t="b">
        <v>0</v>
      </c>
      <c r="J1003" s="1">
        <v>0</v>
      </c>
      <c r="K1003" s="1">
        <v>-1E-3</v>
      </c>
      <c r="L1003" s="1">
        <v>0.22270000000000001</v>
      </c>
      <c r="N1003" s="1">
        <v>2.5630999999999999</v>
      </c>
      <c r="O1003" s="1">
        <v>109.37439999999999</v>
      </c>
      <c r="P1003" s="1">
        <v>109.4044</v>
      </c>
      <c r="R1003" s="1">
        <v>-0.80200000000000005</v>
      </c>
      <c r="S1003" s="1">
        <v>19.498100000000001</v>
      </c>
      <c r="T1003" s="1">
        <v>19.514600000000002</v>
      </c>
      <c r="U1003" s="1">
        <f t="shared" si="15"/>
        <v>-0.341700000000003</v>
      </c>
    </row>
    <row r="1004" spans="1:21">
      <c r="A1004" s="2">
        <v>0.65141203703703698</v>
      </c>
      <c r="B1004" s="1">
        <v>58.4298</v>
      </c>
      <c r="C1004" s="1">
        <v>4.4200000000000003E-2</v>
      </c>
      <c r="D1004" s="1">
        <v>-1.0418000000000001</v>
      </c>
      <c r="E1004" s="1">
        <v>799.99900000000002</v>
      </c>
      <c r="F1004" s="1">
        <v>50.719099999999997</v>
      </c>
      <c r="G1004" s="1">
        <v>-0.62090000000000001</v>
      </c>
      <c r="H1004" s="1" t="b">
        <v>0</v>
      </c>
      <c r="J1004" s="1">
        <v>0</v>
      </c>
      <c r="K1004" s="1">
        <v>-5.9999999999999995E-4</v>
      </c>
      <c r="L1004" s="1">
        <v>0.22270000000000001</v>
      </c>
      <c r="N1004" s="1">
        <v>2.5682</v>
      </c>
      <c r="O1004" s="1">
        <v>108.4759</v>
      </c>
      <c r="P1004" s="1">
        <v>108.5063</v>
      </c>
      <c r="R1004" s="1">
        <v>-0.79679999999999995</v>
      </c>
      <c r="S1004" s="1">
        <v>19.156400000000001</v>
      </c>
      <c r="T1004" s="1">
        <v>19.172899999999998</v>
      </c>
      <c r="U1004" s="1">
        <f t="shared" si="15"/>
        <v>-0.33589999999999876</v>
      </c>
    </row>
    <row r="1005" spans="1:21">
      <c r="A1005" s="2">
        <v>0.65141203703703698</v>
      </c>
      <c r="B1005" s="1">
        <v>58.472799999999999</v>
      </c>
      <c r="C1005" s="1">
        <v>4.2999999999999997E-2</v>
      </c>
      <c r="D1005" s="1">
        <v>-1.0462</v>
      </c>
      <c r="E1005" s="1">
        <v>800.55759999999998</v>
      </c>
      <c r="F1005" s="1">
        <v>50.122900000000001</v>
      </c>
      <c r="G1005" s="1">
        <v>-0.64249999999999996</v>
      </c>
      <c r="H1005" s="1" t="b">
        <v>0</v>
      </c>
      <c r="J1005" s="1">
        <v>0</v>
      </c>
      <c r="K1005" s="1">
        <v>-4.0000000000000002E-4</v>
      </c>
      <c r="L1005" s="1">
        <v>0.2276</v>
      </c>
      <c r="N1005" s="1">
        <v>2.5735000000000001</v>
      </c>
      <c r="O1005" s="1">
        <v>107.584</v>
      </c>
      <c r="P1005" s="1">
        <v>107.6148</v>
      </c>
      <c r="R1005" s="1">
        <v>-0.79149999999999998</v>
      </c>
      <c r="S1005" s="1">
        <v>18.8203</v>
      </c>
      <c r="T1005" s="1">
        <v>18.837</v>
      </c>
      <c r="U1005" s="1">
        <f t="shared" si="15"/>
        <v>-0.3274000000000008</v>
      </c>
    </row>
    <row r="1006" spans="1:21">
      <c r="A1006" s="2">
        <v>0.65141203703703698</v>
      </c>
      <c r="B1006" s="1">
        <v>58.516199999999998</v>
      </c>
      <c r="C1006" s="1">
        <v>4.3400000000000001E-2</v>
      </c>
      <c r="D1006" s="1">
        <v>-1.0508</v>
      </c>
      <c r="E1006" s="1">
        <v>801.10940000000005</v>
      </c>
      <c r="F1006" s="1">
        <v>49.516300000000001</v>
      </c>
      <c r="G1006" s="1">
        <v>-0.66020000000000001</v>
      </c>
      <c r="H1006" s="1" t="b">
        <v>0</v>
      </c>
      <c r="J1006" s="1">
        <v>0</v>
      </c>
      <c r="K1006" s="1">
        <v>0</v>
      </c>
      <c r="L1006" s="1">
        <v>0.23250000000000001</v>
      </c>
      <c r="N1006" s="1">
        <v>2.5789</v>
      </c>
      <c r="O1006" s="1">
        <v>106.6987</v>
      </c>
      <c r="P1006" s="1">
        <v>106.7299</v>
      </c>
      <c r="R1006" s="1">
        <v>-0.78610000000000002</v>
      </c>
      <c r="S1006" s="1">
        <v>18.492899999999999</v>
      </c>
      <c r="T1006" s="1">
        <v>18.509599999999999</v>
      </c>
      <c r="U1006" s="1">
        <f t="shared" si="15"/>
        <v>-0.32140000000000057</v>
      </c>
    </row>
    <row r="1007" spans="1:21">
      <c r="A1007" s="2">
        <v>0.65141203703703698</v>
      </c>
      <c r="B1007" s="1">
        <v>58.5595</v>
      </c>
      <c r="C1007" s="1">
        <v>4.3299999999999998E-2</v>
      </c>
      <c r="D1007" s="1">
        <v>-1.0556000000000001</v>
      </c>
      <c r="E1007" s="1">
        <v>801.65449999999998</v>
      </c>
      <c r="F1007" s="1">
        <v>48.908000000000001</v>
      </c>
      <c r="G1007" s="1">
        <v>-0.67449999999999999</v>
      </c>
      <c r="H1007" s="1" t="b">
        <v>0</v>
      </c>
      <c r="J1007" s="1">
        <v>0</v>
      </c>
      <c r="K1007" s="1">
        <v>0</v>
      </c>
      <c r="L1007" s="1">
        <v>0.23250000000000001</v>
      </c>
      <c r="N1007" s="1">
        <v>2.5842999999999998</v>
      </c>
      <c r="O1007" s="1">
        <v>105.8203</v>
      </c>
      <c r="P1007" s="1">
        <v>105.8518</v>
      </c>
      <c r="R1007" s="1">
        <v>-0.78069999999999995</v>
      </c>
      <c r="S1007" s="1">
        <v>18.171399999999998</v>
      </c>
      <c r="T1007" s="1">
        <v>18.188199999999998</v>
      </c>
      <c r="U1007" s="1">
        <f t="shared" si="15"/>
        <v>-0.47159999999999869</v>
      </c>
    </row>
    <row r="1008" spans="1:21">
      <c r="A1008" s="2">
        <v>0.65141203703703698</v>
      </c>
      <c r="B1008" s="1">
        <v>58.601500000000001</v>
      </c>
      <c r="C1008" s="1">
        <v>4.2000000000000003E-2</v>
      </c>
      <c r="D1008" s="1">
        <v>-1.0631999999999999</v>
      </c>
      <c r="E1008" s="1">
        <v>802.45950000000005</v>
      </c>
      <c r="F1008" s="1">
        <v>47.996200000000002</v>
      </c>
      <c r="G1008" s="1">
        <v>-0.68840000000000001</v>
      </c>
      <c r="H1008" s="1" t="b">
        <v>0</v>
      </c>
      <c r="J1008" s="1">
        <v>0</v>
      </c>
      <c r="K1008" s="1">
        <v>8.9999999999999998E-4</v>
      </c>
      <c r="L1008" s="1">
        <v>0.23250000000000001</v>
      </c>
      <c r="N1008" s="1">
        <v>2.5924999999999998</v>
      </c>
      <c r="O1008" s="1">
        <v>104.5151</v>
      </c>
      <c r="P1008" s="1">
        <v>104.54730000000001</v>
      </c>
      <c r="R1008" s="1">
        <v>-0.77259999999999995</v>
      </c>
      <c r="S1008" s="1">
        <v>17.6998</v>
      </c>
      <c r="T1008" s="1">
        <v>17.7166</v>
      </c>
      <c r="U1008" s="1">
        <f t="shared" si="15"/>
        <v>-0.30409999999999826</v>
      </c>
    </row>
    <row r="1009" spans="1:21">
      <c r="A1009" s="2">
        <v>0.65141203703703698</v>
      </c>
      <c r="B1009" s="1">
        <v>58.643799999999999</v>
      </c>
      <c r="C1009" s="1">
        <v>4.2299999999999997E-2</v>
      </c>
      <c r="D1009" s="1">
        <v>-1.0683</v>
      </c>
      <c r="E1009" s="1">
        <v>802.98770000000002</v>
      </c>
      <c r="F1009" s="1">
        <v>47.388599999999997</v>
      </c>
      <c r="G1009" s="1">
        <v>-0.69259999999999999</v>
      </c>
      <c r="H1009" s="1" t="b">
        <v>0</v>
      </c>
      <c r="J1009" s="1">
        <v>0</v>
      </c>
      <c r="K1009" s="1">
        <v>1.4E-3</v>
      </c>
      <c r="L1009" s="1">
        <v>0.23250000000000001</v>
      </c>
      <c r="N1009" s="1">
        <v>2.5977999999999999</v>
      </c>
      <c r="O1009" s="1">
        <v>103.6536</v>
      </c>
      <c r="P1009" s="1">
        <v>103.6861</v>
      </c>
      <c r="R1009" s="1">
        <v>-0.76719999999999999</v>
      </c>
      <c r="S1009" s="1">
        <v>17.395600000000002</v>
      </c>
      <c r="T1009" s="1">
        <v>17.412500000000001</v>
      </c>
      <c r="U1009" s="1">
        <f t="shared" si="15"/>
        <v>-0.29810000000000159</v>
      </c>
    </row>
    <row r="1010" spans="1:21">
      <c r="A1010" s="2">
        <v>0.65141203703703698</v>
      </c>
      <c r="B1010" s="1">
        <v>58.686</v>
      </c>
      <c r="C1010" s="1">
        <v>4.2299999999999997E-2</v>
      </c>
      <c r="D1010" s="1">
        <v>-1.0736000000000001</v>
      </c>
      <c r="E1010" s="1">
        <v>803.50919999999996</v>
      </c>
      <c r="F1010" s="1">
        <v>46.781700000000001</v>
      </c>
      <c r="G1010" s="1">
        <v>-0.69320000000000004</v>
      </c>
      <c r="H1010" s="1" t="b">
        <v>0</v>
      </c>
      <c r="J1010" s="1">
        <v>0</v>
      </c>
      <c r="K1010" s="1">
        <v>1.4E-3</v>
      </c>
      <c r="L1010" s="1">
        <v>0.23250000000000001</v>
      </c>
      <c r="N1010" s="1">
        <v>2.6031</v>
      </c>
      <c r="O1010" s="1">
        <v>102.7987</v>
      </c>
      <c r="P1010" s="1">
        <v>102.8317</v>
      </c>
      <c r="R1010" s="1">
        <v>-0.76200000000000001</v>
      </c>
      <c r="S1010" s="1">
        <v>17.0974</v>
      </c>
      <c r="T1010" s="1">
        <v>17.1144</v>
      </c>
      <c r="U1010" s="1">
        <f t="shared" si="15"/>
        <v>-0.29250000000000043</v>
      </c>
    </row>
    <row r="1011" spans="1:21">
      <c r="A1011" s="2">
        <v>0.65141203703703698</v>
      </c>
      <c r="B1011" s="1">
        <v>58.728900000000003</v>
      </c>
      <c r="C1011" s="1">
        <v>4.2900000000000001E-2</v>
      </c>
      <c r="D1011" s="1">
        <v>-1.0789</v>
      </c>
      <c r="E1011" s="1">
        <v>804.02390000000003</v>
      </c>
      <c r="F1011" s="1">
        <v>46.1755</v>
      </c>
      <c r="G1011" s="1">
        <v>-0.69110000000000005</v>
      </c>
      <c r="H1011" s="1" t="b">
        <v>0</v>
      </c>
      <c r="J1011" s="1">
        <v>0</v>
      </c>
      <c r="K1011" s="1">
        <v>1.1999999999999999E-3</v>
      </c>
      <c r="L1011" s="1">
        <v>0.23250000000000001</v>
      </c>
      <c r="N1011" s="1">
        <v>2.6082000000000001</v>
      </c>
      <c r="O1011" s="1">
        <v>101.95059999999999</v>
      </c>
      <c r="P1011" s="1">
        <v>101.98399999999999</v>
      </c>
      <c r="R1011" s="1">
        <v>-0.75680000000000003</v>
      </c>
      <c r="S1011" s="1">
        <v>16.8049</v>
      </c>
      <c r="T1011" s="1">
        <v>16.821899999999999</v>
      </c>
      <c r="U1011" s="1">
        <f t="shared" si="15"/>
        <v>-0.28379999999999939</v>
      </c>
    </row>
    <row r="1012" spans="1:21">
      <c r="A1012" s="2">
        <v>0.65141203703703698</v>
      </c>
      <c r="B1012" s="1">
        <v>58.7714</v>
      </c>
      <c r="C1012" s="1">
        <v>4.2500000000000003E-2</v>
      </c>
      <c r="D1012" s="1">
        <v>-1.0842000000000001</v>
      </c>
      <c r="E1012" s="1">
        <v>804.53189999999995</v>
      </c>
      <c r="F1012" s="1">
        <v>45.57</v>
      </c>
      <c r="G1012" s="1">
        <v>-0.68799999999999994</v>
      </c>
      <c r="H1012" s="1" t="b">
        <v>0</v>
      </c>
      <c r="J1012" s="1">
        <v>0</v>
      </c>
      <c r="K1012" s="1">
        <v>5.9999999999999995E-4</v>
      </c>
      <c r="L1012" s="1">
        <v>0.23250000000000001</v>
      </c>
      <c r="N1012" s="1">
        <v>2.6135000000000002</v>
      </c>
      <c r="O1012" s="1">
        <v>101.1093</v>
      </c>
      <c r="P1012" s="1">
        <v>101.143</v>
      </c>
      <c r="R1012" s="1">
        <v>-0.75160000000000005</v>
      </c>
      <c r="S1012" s="1">
        <v>16.521100000000001</v>
      </c>
      <c r="T1012" s="1">
        <v>16.5381</v>
      </c>
      <c r="U1012" s="1">
        <f t="shared" si="15"/>
        <v>-0.27779999999999916</v>
      </c>
    </row>
    <row r="1013" spans="1:21">
      <c r="A1013" s="2">
        <v>0.65141203703703698</v>
      </c>
      <c r="B1013" s="1">
        <v>58.8157</v>
      </c>
      <c r="C1013" s="1">
        <v>4.4299999999999999E-2</v>
      </c>
      <c r="D1013" s="1">
        <v>-1.0895999999999999</v>
      </c>
      <c r="E1013" s="1">
        <v>805.03319999999997</v>
      </c>
      <c r="F1013" s="1">
        <v>44.965200000000003</v>
      </c>
      <c r="G1013" s="1">
        <v>-0.68520000000000003</v>
      </c>
      <c r="H1013" s="1" t="b">
        <v>0</v>
      </c>
      <c r="J1013" s="1">
        <v>0</v>
      </c>
      <c r="K1013" s="1">
        <v>0</v>
      </c>
      <c r="L1013" s="1">
        <v>0.23250000000000001</v>
      </c>
      <c r="N1013" s="1">
        <v>2.6187</v>
      </c>
      <c r="O1013" s="1">
        <v>100.27460000000001</v>
      </c>
      <c r="P1013" s="1">
        <v>100.30880000000001</v>
      </c>
      <c r="R1013" s="1">
        <v>-0.74629999999999996</v>
      </c>
      <c r="S1013" s="1">
        <v>16.243200000000002</v>
      </c>
      <c r="T1013" s="1">
        <v>16.260300000000001</v>
      </c>
      <c r="U1013" s="1">
        <f t="shared" si="15"/>
        <v>-0.27220000000000155</v>
      </c>
    </row>
    <row r="1014" spans="1:21">
      <c r="A1014" s="2">
        <v>0.65141203703703698</v>
      </c>
      <c r="B1014" s="1">
        <v>58.8596</v>
      </c>
      <c r="C1014" s="1">
        <v>4.3900000000000002E-2</v>
      </c>
      <c r="D1014" s="1">
        <v>-1.095</v>
      </c>
      <c r="E1014" s="1">
        <v>805.52769999999998</v>
      </c>
      <c r="F1014" s="1">
        <v>44.351100000000002</v>
      </c>
      <c r="G1014" s="1">
        <v>-0.68479999999999996</v>
      </c>
      <c r="H1014" s="1" t="b">
        <v>0</v>
      </c>
      <c r="J1014" s="1">
        <v>0</v>
      </c>
      <c r="K1014" s="1">
        <v>-1.1999999999999999E-3</v>
      </c>
      <c r="L1014" s="1">
        <v>0.2374</v>
      </c>
      <c r="N1014" s="1">
        <v>2.6242000000000001</v>
      </c>
      <c r="O1014" s="1">
        <v>99.446700000000007</v>
      </c>
      <c r="P1014" s="1">
        <v>99.481300000000005</v>
      </c>
      <c r="R1014" s="1">
        <v>-0.7409</v>
      </c>
      <c r="S1014" s="1">
        <v>15.971</v>
      </c>
      <c r="T1014" s="1">
        <v>15.988099999999999</v>
      </c>
      <c r="U1014" s="1">
        <f t="shared" si="15"/>
        <v>-0.39259999999999984</v>
      </c>
    </row>
    <row r="1015" spans="1:21">
      <c r="A1015" s="2">
        <v>0.65141203703703698</v>
      </c>
      <c r="B1015" s="1">
        <v>58.9011</v>
      </c>
      <c r="C1015" s="1">
        <v>4.1500000000000002E-2</v>
      </c>
      <c r="D1015" s="1">
        <v>-1.1032999999999999</v>
      </c>
      <c r="E1015" s="1">
        <v>806.25670000000002</v>
      </c>
      <c r="F1015" s="1">
        <v>43.431399999999996</v>
      </c>
      <c r="G1015" s="1">
        <v>-0.69059999999999999</v>
      </c>
      <c r="H1015" s="1" t="b">
        <v>0</v>
      </c>
      <c r="J1015" s="1">
        <v>0</v>
      </c>
      <c r="K1015" s="1">
        <v>-1.9E-3</v>
      </c>
      <c r="L1015" s="1">
        <v>0.2374</v>
      </c>
      <c r="N1015" s="1">
        <v>2.6326999999999998</v>
      </c>
      <c r="O1015" s="1">
        <v>98.217699999999994</v>
      </c>
      <c r="P1015" s="1">
        <v>98.253</v>
      </c>
      <c r="R1015" s="1">
        <v>-0.73229999999999995</v>
      </c>
      <c r="S1015" s="1">
        <v>15.5783</v>
      </c>
      <c r="T1015" s="1">
        <v>15.595499999999999</v>
      </c>
      <c r="U1015" s="1">
        <f t="shared" si="15"/>
        <v>-0.25450000000000017</v>
      </c>
    </row>
    <row r="1016" spans="1:21">
      <c r="A1016" s="2">
        <v>0.65142361111111113</v>
      </c>
      <c r="B1016" s="1">
        <v>58.945599999999999</v>
      </c>
      <c r="C1016" s="1">
        <v>4.4499999999999998E-2</v>
      </c>
      <c r="D1016" s="1">
        <v>-1.1089</v>
      </c>
      <c r="E1016" s="1">
        <v>806.73400000000004</v>
      </c>
      <c r="F1016" s="1">
        <v>42.806800000000003</v>
      </c>
      <c r="G1016" s="1">
        <v>-0.69850000000000001</v>
      </c>
      <c r="H1016" s="1" t="b">
        <v>0</v>
      </c>
      <c r="J1016" s="1">
        <v>0</v>
      </c>
      <c r="K1016" s="1">
        <v>-2.2000000000000001E-3</v>
      </c>
      <c r="L1016" s="1">
        <v>0.24229999999999999</v>
      </c>
      <c r="N1016" s="1">
        <v>2.6387</v>
      </c>
      <c r="O1016" s="1">
        <v>97.406999999999996</v>
      </c>
      <c r="P1016" s="1">
        <v>97.442700000000002</v>
      </c>
      <c r="R1016" s="1">
        <v>-0.72640000000000005</v>
      </c>
      <c r="S1016" s="1">
        <v>15.3238</v>
      </c>
      <c r="T1016" s="1">
        <v>15.340999999999999</v>
      </c>
      <c r="U1016" s="1">
        <f t="shared" ref="U1016:U1079" si="16">T1017-T1016</f>
        <v>-0.24699999999999989</v>
      </c>
    </row>
    <row r="1017" spans="1:21">
      <c r="A1017" s="2">
        <v>0.65142361111111113</v>
      </c>
      <c r="B1017" s="1">
        <v>58.987499999999997</v>
      </c>
      <c r="C1017" s="1">
        <v>4.19E-2</v>
      </c>
      <c r="D1017" s="1">
        <v>-1.1146</v>
      </c>
      <c r="E1017" s="1">
        <v>807.20439999999996</v>
      </c>
      <c r="F1017" s="1">
        <v>42.182400000000001</v>
      </c>
      <c r="G1017" s="1">
        <v>-0.70879999999999999</v>
      </c>
      <c r="H1017" s="1" t="b">
        <v>0</v>
      </c>
      <c r="J1017" s="1">
        <v>0</v>
      </c>
      <c r="K1017" s="1">
        <v>-2.2000000000000001E-3</v>
      </c>
      <c r="L1017" s="1">
        <v>0.24229999999999999</v>
      </c>
      <c r="N1017" s="1">
        <v>2.6446999999999998</v>
      </c>
      <c r="O1017" s="1">
        <v>96.603200000000001</v>
      </c>
      <c r="P1017" s="1">
        <v>96.639399999999995</v>
      </c>
      <c r="R1017" s="1">
        <v>-0.72030000000000005</v>
      </c>
      <c r="S1017" s="1">
        <v>15.0768</v>
      </c>
      <c r="T1017" s="1">
        <v>15.093999999999999</v>
      </c>
      <c r="U1017" s="1">
        <f t="shared" si="16"/>
        <v>-0.23939999999999984</v>
      </c>
    </row>
    <row r="1018" spans="1:21">
      <c r="A1018" s="2">
        <v>0.65142361111111113</v>
      </c>
      <c r="B1018" s="1">
        <v>59.03</v>
      </c>
      <c r="C1018" s="1">
        <v>4.2500000000000003E-2</v>
      </c>
      <c r="D1018" s="1">
        <v>-1.1203000000000001</v>
      </c>
      <c r="E1018" s="1">
        <v>807.66780000000006</v>
      </c>
      <c r="F1018" s="1">
        <v>41.558399999999999</v>
      </c>
      <c r="G1018" s="1">
        <v>-0.72119999999999995</v>
      </c>
      <c r="H1018" s="1" t="b">
        <v>0</v>
      </c>
      <c r="J1018" s="1">
        <v>0</v>
      </c>
      <c r="K1018" s="1">
        <v>-2.2000000000000001E-3</v>
      </c>
      <c r="L1018" s="1">
        <v>0.24229999999999999</v>
      </c>
      <c r="N1018" s="1">
        <v>2.6509999999999998</v>
      </c>
      <c r="O1018" s="1">
        <v>95.806399999999996</v>
      </c>
      <c r="P1018" s="1">
        <v>95.843100000000007</v>
      </c>
      <c r="R1018" s="1">
        <v>-0.71409999999999996</v>
      </c>
      <c r="S1018" s="1">
        <v>14.837400000000001</v>
      </c>
      <c r="T1018" s="1">
        <v>14.8546</v>
      </c>
      <c r="U1018" s="1">
        <f t="shared" si="16"/>
        <v>-0.23359999999999914</v>
      </c>
    </row>
    <row r="1019" spans="1:21">
      <c r="A1019" s="2">
        <v>0.65142361111111113</v>
      </c>
      <c r="B1019" s="1">
        <v>59.072299999999998</v>
      </c>
      <c r="C1019" s="1">
        <v>4.2299999999999997E-2</v>
      </c>
      <c r="D1019" s="1">
        <v>-1.1259999999999999</v>
      </c>
      <c r="E1019" s="1">
        <v>808.12440000000004</v>
      </c>
      <c r="F1019" s="1">
        <v>40.935000000000002</v>
      </c>
      <c r="G1019" s="1">
        <v>-0.73499999999999999</v>
      </c>
      <c r="H1019" s="1" t="b">
        <v>0</v>
      </c>
      <c r="J1019" s="1">
        <v>0</v>
      </c>
      <c r="K1019" s="1">
        <v>-2.2000000000000001E-3</v>
      </c>
      <c r="L1019" s="1">
        <v>0.24229999999999999</v>
      </c>
      <c r="N1019" s="1">
        <v>2.6573000000000002</v>
      </c>
      <c r="O1019" s="1">
        <v>95.016499999999994</v>
      </c>
      <c r="P1019" s="1">
        <v>95.053600000000003</v>
      </c>
      <c r="R1019" s="1">
        <v>-0.70779999999999998</v>
      </c>
      <c r="S1019" s="1">
        <v>14.603899999999999</v>
      </c>
      <c r="T1019" s="1">
        <v>14.621</v>
      </c>
      <c r="U1019" s="1">
        <f t="shared" si="16"/>
        <v>-0.22760000000000069</v>
      </c>
    </row>
    <row r="1020" spans="1:21">
      <c r="A1020" s="2">
        <v>0.65142361111111113</v>
      </c>
      <c r="B1020" s="1">
        <v>59.115099999999998</v>
      </c>
      <c r="C1020" s="1">
        <v>4.2799999999999998E-2</v>
      </c>
      <c r="D1020" s="1">
        <v>-1.1316999999999999</v>
      </c>
      <c r="E1020" s="1">
        <v>808.57399999999996</v>
      </c>
      <c r="F1020" s="1">
        <v>40.312199999999997</v>
      </c>
      <c r="G1020" s="1">
        <v>-0.75</v>
      </c>
      <c r="H1020" s="1" t="b">
        <v>0</v>
      </c>
      <c r="J1020" s="1">
        <v>0</v>
      </c>
      <c r="K1020" s="1">
        <v>-2.2000000000000001E-3</v>
      </c>
      <c r="L1020" s="1">
        <v>0.24229999999999999</v>
      </c>
      <c r="N1020" s="1">
        <v>2.6636000000000002</v>
      </c>
      <c r="O1020" s="1">
        <v>94.233500000000006</v>
      </c>
      <c r="P1020" s="1">
        <v>94.271199999999993</v>
      </c>
      <c r="R1020" s="1">
        <v>-0.70140000000000002</v>
      </c>
      <c r="S1020" s="1">
        <v>14.376300000000001</v>
      </c>
      <c r="T1020" s="1">
        <v>14.3934</v>
      </c>
      <c r="U1020" s="1">
        <f t="shared" si="16"/>
        <v>-0.21860000000000035</v>
      </c>
    </row>
    <row r="1021" spans="1:21">
      <c r="A1021" s="2">
        <v>0.65142361111111113</v>
      </c>
      <c r="B1021" s="1">
        <v>59.156100000000002</v>
      </c>
      <c r="C1021" s="1">
        <v>4.1000000000000002E-2</v>
      </c>
      <c r="D1021" s="1">
        <v>-1.1375</v>
      </c>
      <c r="E1021" s="1">
        <v>809.01670000000001</v>
      </c>
      <c r="F1021" s="1">
        <v>39.690100000000001</v>
      </c>
      <c r="G1021" s="1">
        <v>-0.76580000000000004</v>
      </c>
      <c r="H1021" s="1" t="b">
        <v>0</v>
      </c>
      <c r="J1021" s="1">
        <v>0</v>
      </c>
      <c r="K1021" s="1">
        <v>-2.2000000000000001E-3</v>
      </c>
      <c r="L1021" s="1">
        <v>0.24229999999999999</v>
      </c>
      <c r="N1021" s="1">
        <v>2.6701000000000001</v>
      </c>
      <c r="O1021" s="1">
        <v>93.457499999999996</v>
      </c>
      <c r="P1021" s="1">
        <v>93.495699999999999</v>
      </c>
      <c r="R1021" s="1">
        <v>-0.69499999999999995</v>
      </c>
      <c r="S1021" s="1">
        <v>14.1578</v>
      </c>
      <c r="T1021" s="1">
        <v>14.174799999999999</v>
      </c>
      <c r="U1021" s="1">
        <f t="shared" si="16"/>
        <v>-0.21269999999999989</v>
      </c>
    </row>
    <row r="1022" spans="1:21">
      <c r="A1022" s="2">
        <v>0.65142361111111113</v>
      </c>
      <c r="B1022" s="1">
        <v>59.197099999999999</v>
      </c>
      <c r="C1022" s="1">
        <v>4.1000000000000002E-2</v>
      </c>
      <c r="D1022" s="1">
        <v>-1.1433</v>
      </c>
      <c r="E1022" s="1">
        <v>809.45249999999999</v>
      </c>
      <c r="F1022" s="1">
        <v>39.068600000000004</v>
      </c>
      <c r="G1022" s="1">
        <v>-0.78210000000000002</v>
      </c>
      <c r="H1022" s="1" t="b">
        <v>0</v>
      </c>
      <c r="J1022" s="1">
        <v>0</v>
      </c>
      <c r="K1022" s="1">
        <v>-2.2000000000000001E-3</v>
      </c>
      <c r="L1022" s="1">
        <v>0.24229999999999999</v>
      </c>
      <c r="N1022" s="1">
        <v>2.6764999999999999</v>
      </c>
      <c r="O1022" s="1">
        <v>92.688400000000001</v>
      </c>
      <c r="P1022" s="1">
        <v>92.727000000000004</v>
      </c>
      <c r="R1022" s="1">
        <v>-0.6885</v>
      </c>
      <c r="S1022" s="1">
        <v>13.9451</v>
      </c>
      <c r="T1022" s="1">
        <v>13.9621</v>
      </c>
      <c r="U1022" s="1">
        <f t="shared" si="16"/>
        <v>-0.30640000000000001</v>
      </c>
    </row>
    <row r="1023" spans="1:21">
      <c r="A1023" s="2">
        <v>0.65142361111111113</v>
      </c>
      <c r="B1023" s="1">
        <v>59.240299999999998</v>
      </c>
      <c r="C1023" s="1">
        <v>4.3200000000000002E-2</v>
      </c>
      <c r="D1023" s="1">
        <v>-1.1519999999999999</v>
      </c>
      <c r="E1023" s="1">
        <v>810.09320000000002</v>
      </c>
      <c r="F1023" s="1">
        <v>38.138599999999997</v>
      </c>
      <c r="G1023" s="1">
        <v>-0.80700000000000005</v>
      </c>
      <c r="H1023" s="1" t="b">
        <v>0</v>
      </c>
      <c r="J1023" s="1">
        <v>0</v>
      </c>
      <c r="K1023" s="1">
        <v>-2E-3</v>
      </c>
      <c r="L1023" s="1">
        <v>0.24229999999999999</v>
      </c>
      <c r="N1023" s="1">
        <v>2.6863000000000001</v>
      </c>
      <c r="O1023" s="1">
        <v>91.547600000000003</v>
      </c>
      <c r="P1023" s="1">
        <v>91.587000000000003</v>
      </c>
      <c r="R1023" s="1">
        <v>-0.67869999999999997</v>
      </c>
      <c r="S1023" s="1">
        <v>13.6388</v>
      </c>
      <c r="T1023" s="1">
        <v>13.6557</v>
      </c>
      <c r="U1023" s="1">
        <f t="shared" si="16"/>
        <v>-0.19489999999999874</v>
      </c>
    </row>
    <row r="1024" spans="1:21">
      <c r="A1024" s="2">
        <v>0.65142361111111113</v>
      </c>
      <c r="B1024" s="1">
        <v>59.284599999999998</v>
      </c>
      <c r="C1024" s="1">
        <v>4.4299999999999999E-2</v>
      </c>
      <c r="D1024" s="1">
        <v>-1.1577999999999999</v>
      </c>
      <c r="E1024" s="1">
        <v>810.51179999999999</v>
      </c>
      <c r="F1024" s="1">
        <v>37.518999999999998</v>
      </c>
      <c r="G1024" s="1">
        <v>-0.82350000000000001</v>
      </c>
      <c r="H1024" s="1" t="b">
        <v>0</v>
      </c>
      <c r="J1024" s="1">
        <v>0</v>
      </c>
      <c r="K1024" s="1">
        <v>-2E-3</v>
      </c>
      <c r="L1024" s="1">
        <v>0.24229999999999999</v>
      </c>
      <c r="N1024" s="1">
        <v>2.6928000000000001</v>
      </c>
      <c r="O1024" s="1">
        <v>90.795599999999993</v>
      </c>
      <c r="P1024" s="1">
        <v>90.835499999999996</v>
      </c>
      <c r="R1024" s="1">
        <v>-0.67220000000000002</v>
      </c>
      <c r="S1024" s="1">
        <v>13.444000000000001</v>
      </c>
      <c r="T1024" s="1">
        <v>13.460800000000001</v>
      </c>
      <c r="U1024" s="1">
        <f t="shared" si="16"/>
        <v>-0.18890000000000029</v>
      </c>
    </row>
    <row r="1025" spans="1:21">
      <c r="A1025" s="2">
        <v>0.65142361111111113</v>
      </c>
      <c r="B1025" s="1">
        <v>59.326799999999999</v>
      </c>
      <c r="C1025" s="1">
        <v>4.2200000000000001E-2</v>
      </c>
      <c r="D1025" s="1">
        <v>-1.1637</v>
      </c>
      <c r="E1025" s="1">
        <v>810.92340000000002</v>
      </c>
      <c r="F1025" s="1">
        <v>36.900100000000002</v>
      </c>
      <c r="G1025" s="1">
        <v>-0.83950000000000002</v>
      </c>
      <c r="H1025" s="1" t="b">
        <v>0</v>
      </c>
      <c r="J1025" s="1">
        <v>0</v>
      </c>
      <c r="K1025" s="1">
        <v>-1.6999999999999999E-3</v>
      </c>
      <c r="L1025" s="1">
        <v>0.24229999999999999</v>
      </c>
      <c r="N1025" s="1">
        <v>2.6993999999999998</v>
      </c>
      <c r="O1025" s="1">
        <v>90.050600000000003</v>
      </c>
      <c r="P1025" s="1">
        <v>90.091099999999997</v>
      </c>
      <c r="R1025" s="1">
        <v>-0.66569999999999996</v>
      </c>
      <c r="S1025" s="1">
        <v>13.2552</v>
      </c>
      <c r="T1025" s="1">
        <v>13.2719</v>
      </c>
      <c r="U1025" s="1">
        <f t="shared" si="16"/>
        <v>-0.18149999999999977</v>
      </c>
    </row>
    <row r="1026" spans="1:21">
      <c r="A1026" s="2">
        <v>0.65142361111111113</v>
      </c>
      <c r="B1026" s="1">
        <v>59.369300000000003</v>
      </c>
      <c r="C1026" s="1">
        <v>4.2500000000000003E-2</v>
      </c>
      <c r="D1026" s="1">
        <v>-1.1695</v>
      </c>
      <c r="E1026" s="1">
        <v>811.32820000000004</v>
      </c>
      <c r="F1026" s="1">
        <v>36.2819</v>
      </c>
      <c r="G1026" s="1">
        <v>-0.85460000000000003</v>
      </c>
      <c r="H1026" s="1" t="b">
        <v>0</v>
      </c>
      <c r="J1026" s="1">
        <v>0</v>
      </c>
      <c r="K1026" s="1">
        <v>-1.5E-3</v>
      </c>
      <c r="L1026" s="1">
        <v>0.24229999999999999</v>
      </c>
      <c r="N1026" s="1">
        <v>2.7058</v>
      </c>
      <c r="O1026" s="1">
        <v>89.3125</v>
      </c>
      <c r="P1026" s="1">
        <v>89.353499999999997</v>
      </c>
      <c r="R1026" s="1">
        <v>-0.65920000000000001</v>
      </c>
      <c r="S1026" s="1">
        <v>13.0738</v>
      </c>
      <c r="T1026" s="1">
        <v>13.090400000000001</v>
      </c>
      <c r="U1026" s="1">
        <f t="shared" si="16"/>
        <v>-0.17410000000000103</v>
      </c>
    </row>
    <row r="1027" spans="1:21">
      <c r="A1027" s="2">
        <v>0.65142361111111113</v>
      </c>
      <c r="B1027" s="1">
        <v>59.4131</v>
      </c>
      <c r="C1027" s="1">
        <v>4.3700000000000003E-2</v>
      </c>
      <c r="D1027" s="1">
        <v>-1.1753</v>
      </c>
      <c r="E1027" s="1">
        <v>811.72609999999997</v>
      </c>
      <c r="F1027" s="1">
        <v>35.6646</v>
      </c>
      <c r="G1027" s="1">
        <v>-0.86819999999999997</v>
      </c>
      <c r="H1027" s="1" t="b">
        <v>0</v>
      </c>
      <c r="J1027" s="1">
        <v>0</v>
      </c>
      <c r="K1027" s="1">
        <v>-1.1000000000000001E-3</v>
      </c>
      <c r="L1027" s="1">
        <v>0.24229999999999999</v>
      </c>
      <c r="N1027" s="1">
        <v>2.7122000000000002</v>
      </c>
      <c r="O1027" s="1">
        <v>88.581199999999995</v>
      </c>
      <c r="P1027" s="1">
        <v>88.622699999999995</v>
      </c>
      <c r="R1027" s="1">
        <v>-0.65280000000000005</v>
      </c>
      <c r="S1027" s="1">
        <v>12.899800000000001</v>
      </c>
      <c r="T1027" s="1">
        <v>12.9163</v>
      </c>
      <c r="U1027" s="1">
        <f t="shared" si="16"/>
        <v>-0.16830000000000034</v>
      </c>
    </row>
    <row r="1028" spans="1:21">
      <c r="A1028" s="2">
        <v>0.65142361111111113</v>
      </c>
      <c r="B1028" s="1">
        <v>59.456600000000002</v>
      </c>
      <c r="C1028" s="1">
        <v>4.3499999999999997E-2</v>
      </c>
      <c r="D1028" s="1">
        <v>-1.1811</v>
      </c>
      <c r="E1028" s="1">
        <v>812.11720000000003</v>
      </c>
      <c r="F1028" s="1">
        <v>35.035899999999998</v>
      </c>
      <c r="G1028" s="1">
        <v>-0.87990000000000002</v>
      </c>
      <c r="H1028" s="1" t="b">
        <v>0</v>
      </c>
      <c r="J1028" s="1">
        <v>0</v>
      </c>
      <c r="K1028" s="1">
        <v>-5.9999999999999995E-4</v>
      </c>
      <c r="L1028" s="1">
        <v>0.2472</v>
      </c>
      <c r="N1028" s="1">
        <v>2.7185000000000001</v>
      </c>
      <c r="O1028" s="1">
        <v>87.856800000000007</v>
      </c>
      <c r="P1028" s="1">
        <v>87.898799999999994</v>
      </c>
      <c r="R1028" s="1">
        <v>-0.64649999999999996</v>
      </c>
      <c r="S1028" s="1">
        <v>12.7316</v>
      </c>
      <c r="T1028" s="1">
        <v>12.747999999999999</v>
      </c>
      <c r="U1028" s="1">
        <f t="shared" si="16"/>
        <v>-0.16069999999999851</v>
      </c>
    </row>
    <row r="1029" spans="1:21">
      <c r="A1029" s="2">
        <v>0.65142361111111113</v>
      </c>
      <c r="B1029" s="1">
        <v>59.499299999999998</v>
      </c>
      <c r="C1029" s="1">
        <v>4.2700000000000002E-2</v>
      </c>
      <c r="D1029" s="1">
        <v>-1.1869000000000001</v>
      </c>
      <c r="E1029" s="1">
        <v>812.50109999999995</v>
      </c>
      <c r="F1029" s="1">
        <v>34.395099999999999</v>
      </c>
      <c r="G1029" s="1">
        <v>-0.88990000000000002</v>
      </c>
      <c r="H1029" s="1" t="b">
        <v>0</v>
      </c>
      <c r="J1029" s="1">
        <v>0</v>
      </c>
      <c r="K1029" s="1">
        <v>-5.9999999999999995E-4</v>
      </c>
      <c r="L1029" s="1">
        <v>0.25209999999999999</v>
      </c>
      <c r="N1029" s="1">
        <v>2.7246999999999999</v>
      </c>
      <c r="O1029" s="1">
        <v>87.139499999999998</v>
      </c>
      <c r="P1029" s="1">
        <v>87.182100000000005</v>
      </c>
      <c r="R1029" s="1">
        <v>-0.64029999999999998</v>
      </c>
      <c r="S1029" s="1">
        <v>12.571</v>
      </c>
      <c r="T1029" s="1">
        <v>12.587300000000001</v>
      </c>
      <c r="U1029" s="1">
        <f t="shared" si="16"/>
        <v>-0.22720000000000162</v>
      </c>
    </row>
    <row r="1030" spans="1:21">
      <c r="A1030" s="2">
        <v>0.65142361111111113</v>
      </c>
      <c r="B1030" s="1">
        <v>59.542299999999997</v>
      </c>
      <c r="C1030" s="1">
        <v>4.2900000000000001E-2</v>
      </c>
      <c r="D1030" s="1">
        <v>-1.1954</v>
      </c>
      <c r="E1030" s="1">
        <v>813.06380000000001</v>
      </c>
      <c r="F1030" s="1">
        <v>33.4527</v>
      </c>
      <c r="G1030" s="1">
        <v>-0.90069999999999995</v>
      </c>
      <c r="H1030" s="1" t="b">
        <v>0</v>
      </c>
      <c r="J1030" s="1">
        <v>0</v>
      </c>
      <c r="K1030" s="1">
        <v>0</v>
      </c>
      <c r="L1030" s="1">
        <v>0.25209999999999999</v>
      </c>
      <c r="N1030" s="1">
        <v>2.7336999999999998</v>
      </c>
      <c r="O1030" s="1">
        <v>86.076700000000002</v>
      </c>
      <c r="P1030" s="1">
        <v>86.120099999999994</v>
      </c>
      <c r="R1030" s="1">
        <v>-0.63129999999999997</v>
      </c>
      <c r="S1030" s="1">
        <v>12.343999999999999</v>
      </c>
      <c r="T1030" s="1">
        <v>12.360099999999999</v>
      </c>
      <c r="U1030" s="1">
        <f t="shared" si="16"/>
        <v>-0.14159999999999862</v>
      </c>
    </row>
    <row r="1031" spans="1:21">
      <c r="A1031" s="2">
        <v>0.65142361111111113</v>
      </c>
      <c r="B1031" s="1">
        <v>59.587899999999998</v>
      </c>
      <c r="C1031" s="1">
        <v>4.5699999999999998E-2</v>
      </c>
      <c r="D1031" s="1">
        <v>-1.2010000000000001</v>
      </c>
      <c r="E1031" s="1">
        <v>813.43</v>
      </c>
      <c r="F1031" s="1">
        <v>32.8217</v>
      </c>
      <c r="G1031" s="1">
        <v>-0.90569999999999995</v>
      </c>
      <c r="H1031" s="1" t="b">
        <v>0</v>
      </c>
      <c r="J1031" s="1">
        <v>0</v>
      </c>
      <c r="K1031" s="1">
        <v>0</v>
      </c>
      <c r="L1031" s="1">
        <v>0.25209999999999999</v>
      </c>
      <c r="N1031" s="1">
        <v>2.7395</v>
      </c>
      <c r="O1031" s="1">
        <v>85.377099999999999</v>
      </c>
      <c r="P1031" s="1">
        <v>85.421000000000006</v>
      </c>
      <c r="R1031" s="1">
        <v>-0.62549999999999994</v>
      </c>
      <c r="S1031" s="1">
        <v>12.202500000000001</v>
      </c>
      <c r="T1031" s="1">
        <v>12.218500000000001</v>
      </c>
      <c r="U1031" s="1">
        <f t="shared" si="16"/>
        <v>-0.13630000000000031</v>
      </c>
    </row>
    <row r="1032" spans="1:21">
      <c r="A1032" s="2">
        <v>0.65142361111111113</v>
      </c>
      <c r="B1032" s="1">
        <v>59.634099999999997</v>
      </c>
      <c r="C1032" s="1">
        <v>4.6100000000000002E-2</v>
      </c>
      <c r="D1032" s="1">
        <v>-1.2064999999999999</v>
      </c>
      <c r="E1032" s="1">
        <v>813.78920000000005</v>
      </c>
      <c r="F1032" s="1">
        <v>32.198399999999999</v>
      </c>
      <c r="G1032" s="1">
        <v>-0.90859999999999996</v>
      </c>
      <c r="H1032" s="1" t="b">
        <v>0</v>
      </c>
      <c r="J1032" s="1">
        <v>0</v>
      </c>
      <c r="K1032" s="1">
        <v>5.9999999999999995E-4</v>
      </c>
      <c r="L1032" s="1">
        <v>0.25209999999999999</v>
      </c>
      <c r="N1032" s="1">
        <v>2.7450999999999999</v>
      </c>
      <c r="O1032" s="1">
        <v>84.6845</v>
      </c>
      <c r="P1032" s="1">
        <v>84.728999999999999</v>
      </c>
      <c r="R1032" s="1">
        <v>-0.61990000000000001</v>
      </c>
      <c r="S1032" s="1">
        <v>12.0663</v>
      </c>
      <c r="T1032" s="1">
        <v>12.0822</v>
      </c>
      <c r="U1032" s="1">
        <f t="shared" si="16"/>
        <v>-0.13140000000000107</v>
      </c>
    </row>
    <row r="1033" spans="1:21">
      <c r="A1033" s="2">
        <v>0.65142361111111113</v>
      </c>
      <c r="B1033" s="1">
        <v>59.6783</v>
      </c>
      <c r="C1033" s="1">
        <v>4.4200000000000003E-2</v>
      </c>
      <c r="D1033" s="1">
        <v>-1.2119</v>
      </c>
      <c r="E1033" s="1">
        <v>814.14139999999998</v>
      </c>
      <c r="F1033" s="1">
        <v>31.590199999999999</v>
      </c>
      <c r="G1033" s="1">
        <v>-0.90849999999999997</v>
      </c>
      <c r="H1033" s="1" t="b">
        <v>0</v>
      </c>
      <c r="J1033" s="1">
        <v>0</v>
      </c>
      <c r="K1033" s="1">
        <v>1.4E-3</v>
      </c>
      <c r="L1033" s="1">
        <v>0.25209999999999999</v>
      </c>
      <c r="N1033" s="1">
        <v>2.7505000000000002</v>
      </c>
      <c r="O1033" s="1">
        <v>83.998999999999995</v>
      </c>
      <c r="P1033" s="1">
        <v>84.043999999999997</v>
      </c>
      <c r="R1033" s="1">
        <v>-0.61450000000000005</v>
      </c>
      <c r="S1033" s="1">
        <v>11.935</v>
      </c>
      <c r="T1033" s="1">
        <v>11.950799999999999</v>
      </c>
      <c r="U1033" s="1">
        <f t="shared" si="16"/>
        <v>-0.17910000000000004</v>
      </c>
    </row>
    <row r="1034" spans="1:21">
      <c r="A1034" s="2">
        <v>0.65142361111111113</v>
      </c>
      <c r="B1034" s="1">
        <v>59.723999999999997</v>
      </c>
      <c r="C1034" s="1">
        <v>4.5699999999999998E-2</v>
      </c>
      <c r="D1034" s="1">
        <v>-1.2198</v>
      </c>
      <c r="E1034" s="1">
        <v>814.65539999999999</v>
      </c>
      <c r="F1034" s="1">
        <v>30.416499999999999</v>
      </c>
      <c r="G1034" s="1">
        <v>-0.90429999999999999</v>
      </c>
      <c r="H1034" s="1" t="b">
        <v>0</v>
      </c>
      <c r="J1034" s="1">
        <v>0</v>
      </c>
      <c r="K1034" s="1">
        <v>1.4E-3</v>
      </c>
      <c r="L1034" s="1">
        <v>0.25700000000000001</v>
      </c>
      <c r="N1034" s="1">
        <v>2.7582</v>
      </c>
      <c r="O1034" s="1">
        <v>82.984899999999996</v>
      </c>
      <c r="P1034" s="1">
        <v>83.030699999999996</v>
      </c>
      <c r="R1034" s="1">
        <v>-0.60680000000000001</v>
      </c>
      <c r="S1034" s="1">
        <v>11.756</v>
      </c>
      <c r="T1034" s="1">
        <v>11.771699999999999</v>
      </c>
      <c r="U1034" s="1">
        <f t="shared" si="16"/>
        <v>-0.11059999999999981</v>
      </c>
    </row>
    <row r="1035" spans="1:21">
      <c r="A1035" s="2">
        <v>0.65142361111111113</v>
      </c>
      <c r="B1035" s="1">
        <v>59.7669</v>
      </c>
      <c r="C1035" s="1">
        <v>4.2900000000000001E-2</v>
      </c>
      <c r="D1035" s="1">
        <v>-1.2248000000000001</v>
      </c>
      <c r="E1035" s="1">
        <v>814.98940000000005</v>
      </c>
      <c r="F1035" s="1">
        <v>29.7148</v>
      </c>
      <c r="G1035" s="1">
        <v>-0.89900000000000002</v>
      </c>
      <c r="H1035" s="1" t="b">
        <v>0</v>
      </c>
      <c r="J1035" s="1">
        <v>0</v>
      </c>
      <c r="K1035" s="1">
        <v>1.4E-3</v>
      </c>
      <c r="L1035" s="1">
        <v>0.25700000000000001</v>
      </c>
      <c r="N1035" s="1">
        <v>2.7631000000000001</v>
      </c>
      <c r="O1035" s="1">
        <v>82.317400000000006</v>
      </c>
      <c r="P1035" s="1">
        <v>82.363799999999998</v>
      </c>
      <c r="R1035" s="1">
        <v>-0.60189999999999999</v>
      </c>
      <c r="S1035" s="1">
        <v>11.6456</v>
      </c>
      <c r="T1035" s="1">
        <v>11.661099999999999</v>
      </c>
      <c r="U1035" s="1">
        <f t="shared" si="16"/>
        <v>-0.10519999999999996</v>
      </c>
    </row>
    <row r="1036" spans="1:21">
      <c r="A1036" s="2">
        <v>0.65142361111111113</v>
      </c>
      <c r="B1036" s="1">
        <v>59.8125</v>
      </c>
      <c r="C1036" s="1">
        <v>4.5600000000000002E-2</v>
      </c>
      <c r="D1036" s="1">
        <v>-1.2298</v>
      </c>
      <c r="E1036" s="1">
        <v>815.31669999999997</v>
      </c>
      <c r="F1036" s="1">
        <v>29.066400000000002</v>
      </c>
      <c r="G1036" s="1">
        <v>-0.8931</v>
      </c>
      <c r="H1036" s="1" t="b">
        <v>0</v>
      </c>
      <c r="J1036" s="1">
        <v>0</v>
      </c>
      <c r="K1036" s="1">
        <v>1.4E-3</v>
      </c>
      <c r="L1036" s="1">
        <v>0.25700000000000001</v>
      </c>
      <c r="N1036" s="1">
        <v>2.7677999999999998</v>
      </c>
      <c r="O1036" s="1">
        <v>81.656899999999993</v>
      </c>
      <c r="P1036" s="1">
        <v>81.703800000000001</v>
      </c>
      <c r="R1036" s="1">
        <v>-0.59719999999999995</v>
      </c>
      <c r="S1036" s="1">
        <v>11.5405</v>
      </c>
      <c r="T1036" s="1">
        <v>11.555899999999999</v>
      </c>
      <c r="U1036" s="1">
        <f t="shared" si="16"/>
        <v>-9.5699999999999008E-2</v>
      </c>
    </row>
    <row r="1037" spans="1:21">
      <c r="A1037" s="2">
        <v>0.65142361111111113</v>
      </c>
      <c r="B1037" s="1">
        <v>59.854799999999997</v>
      </c>
      <c r="C1037" s="1">
        <v>4.2299999999999997E-2</v>
      </c>
      <c r="D1037" s="1">
        <v>-1.2346999999999999</v>
      </c>
      <c r="E1037" s="1">
        <v>815.63649999999996</v>
      </c>
      <c r="F1037" s="1">
        <v>28.3706</v>
      </c>
      <c r="G1037" s="1">
        <v>-0.8861</v>
      </c>
      <c r="H1037" s="1" t="b">
        <v>0</v>
      </c>
      <c r="J1037" s="1">
        <v>0</v>
      </c>
      <c r="K1037" s="1">
        <v>1.4E-3</v>
      </c>
      <c r="L1037" s="1">
        <v>0.25700000000000001</v>
      </c>
      <c r="N1037" s="1">
        <v>2.7723</v>
      </c>
      <c r="O1037" s="1">
        <v>81.003699999999995</v>
      </c>
      <c r="P1037" s="1">
        <v>81.051100000000005</v>
      </c>
      <c r="R1037" s="1">
        <v>-0.5927</v>
      </c>
      <c r="S1037" s="1">
        <v>11.444900000000001</v>
      </c>
      <c r="T1037" s="1">
        <v>11.4602</v>
      </c>
      <c r="U1037" s="1">
        <f t="shared" si="16"/>
        <v>-9.0200000000001168E-2</v>
      </c>
    </row>
    <row r="1038" spans="1:21">
      <c r="A1038" s="2">
        <v>0.65142361111111113</v>
      </c>
      <c r="B1038" s="1">
        <v>59.897500000000001</v>
      </c>
      <c r="C1038" s="1">
        <v>4.2799999999999998E-2</v>
      </c>
      <c r="D1038" s="1">
        <v>-1.2394000000000001</v>
      </c>
      <c r="E1038" s="1">
        <v>815.94979999999998</v>
      </c>
      <c r="F1038" s="1">
        <v>27.775600000000001</v>
      </c>
      <c r="G1038" s="1">
        <v>-0.87909999999999999</v>
      </c>
      <c r="H1038" s="1" t="b">
        <v>0</v>
      </c>
      <c r="J1038" s="1">
        <v>0</v>
      </c>
      <c r="K1038" s="1">
        <v>1.4E-3</v>
      </c>
      <c r="L1038" s="1">
        <v>0.25700000000000001</v>
      </c>
      <c r="N1038" s="1">
        <v>2.7768000000000002</v>
      </c>
      <c r="O1038" s="1">
        <v>80.356899999999996</v>
      </c>
      <c r="P1038" s="1">
        <v>80.404899999999998</v>
      </c>
      <c r="R1038" s="1">
        <v>-0.58830000000000005</v>
      </c>
      <c r="S1038" s="1">
        <v>11.354799999999999</v>
      </c>
      <c r="T1038" s="1">
        <v>11.37</v>
      </c>
      <c r="U1038" s="1">
        <f t="shared" si="16"/>
        <v>-0.12319999999999887</v>
      </c>
    </row>
    <row r="1039" spans="1:21">
      <c r="A1039" s="2">
        <v>0.65143518518518517</v>
      </c>
      <c r="B1039" s="1">
        <v>59.940300000000001</v>
      </c>
      <c r="C1039" s="1">
        <v>4.2799999999999998E-2</v>
      </c>
      <c r="D1039" s="1">
        <v>-1.2462</v>
      </c>
      <c r="E1039" s="1">
        <v>816.4076</v>
      </c>
      <c r="F1039" s="1">
        <v>27.3874</v>
      </c>
      <c r="G1039" s="1">
        <v>-0.86809999999999998</v>
      </c>
      <c r="H1039" s="1" t="b">
        <v>0</v>
      </c>
      <c r="J1039" s="1">
        <v>0</v>
      </c>
      <c r="K1039" s="1">
        <v>1.1999999999999999E-3</v>
      </c>
      <c r="L1039" s="1">
        <v>0.25700000000000001</v>
      </c>
      <c r="N1039" s="1">
        <v>2.7831000000000001</v>
      </c>
      <c r="O1039" s="1">
        <v>79.399100000000004</v>
      </c>
      <c r="P1039" s="1">
        <v>79.447900000000004</v>
      </c>
      <c r="R1039" s="1">
        <v>-0.58189999999999997</v>
      </c>
      <c r="S1039" s="1">
        <v>11.2317</v>
      </c>
      <c r="T1039" s="1">
        <v>11.2468</v>
      </c>
      <c r="U1039" s="1">
        <f t="shared" si="16"/>
        <v>-7.099999999999973E-2</v>
      </c>
    </row>
    <row r="1040" spans="1:21">
      <c r="A1040" s="2">
        <v>0.65143518518518517</v>
      </c>
      <c r="B1040" s="1">
        <v>59.984000000000002</v>
      </c>
      <c r="C1040" s="1">
        <v>4.3700000000000003E-2</v>
      </c>
      <c r="D1040" s="1">
        <v>-1.2505999999999999</v>
      </c>
      <c r="E1040" s="1">
        <v>816.70280000000002</v>
      </c>
      <c r="F1040" s="1">
        <v>26.569199999999999</v>
      </c>
      <c r="G1040" s="1">
        <v>-0.86119999999999997</v>
      </c>
      <c r="H1040" s="1" t="b">
        <v>0</v>
      </c>
      <c r="J1040" s="1">
        <v>0</v>
      </c>
      <c r="K1040" s="1">
        <v>8.9999999999999998E-4</v>
      </c>
      <c r="L1040" s="1">
        <v>0.25700000000000001</v>
      </c>
      <c r="N1040" s="1">
        <v>2.7871999999999999</v>
      </c>
      <c r="O1040" s="1">
        <v>78.770600000000002</v>
      </c>
      <c r="P1040" s="1">
        <v>78.819900000000004</v>
      </c>
      <c r="R1040" s="1">
        <v>-0.57779999999999998</v>
      </c>
      <c r="S1040" s="1">
        <v>11.1609</v>
      </c>
      <c r="T1040" s="1">
        <v>11.175800000000001</v>
      </c>
      <c r="U1040" s="1">
        <f t="shared" si="16"/>
        <v>-6.2599999999999767E-2</v>
      </c>
    </row>
    <row r="1041" spans="1:21">
      <c r="A1041" s="2">
        <v>0.65143518518518517</v>
      </c>
      <c r="B1041" s="1">
        <v>60.027700000000003</v>
      </c>
      <c r="C1041" s="1">
        <v>4.3700000000000003E-2</v>
      </c>
      <c r="D1041" s="1">
        <v>-1.2548999999999999</v>
      </c>
      <c r="E1041" s="1">
        <v>816.99099999999999</v>
      </c>
      <c r="F1041" s="1">
        <v>26.052199999999999</v>
      </c>
      <c r="G1041" s="1">
        <v>-0.8548</v>
      </c>
      <c r="H1041" s="1" t="b">
        <v>0</v>
      </c>
      <c r="J1041" s="1">
        <v>0</v>
      </c>
      <c r="K1041" s="1">
        <v>8.9999999999999998E-4</v>
      </c>
      <c r="L1041" s="1">
        <v>0.25700000000000001</v>
      </c>
      <c r="N1041" s="1">
        <v>2.7911999999999999</v>
      </c>
      <c r="O1041" s="1">
        <v>78.148899999999998</v>
      </c>
      <c r="P1041" s="1">
        <v>78.198800000000006</v>
      </c>
      <c r="R1041" s="1">
        <v>-0.57379999999999998</v>
      </c>
      <c r="S1041" s="1">
        <v>11.0984</v>
      </c>
      <c r="T1041" s="1">
        <v>11.113200000000001</v>
      </c>
      <c r="U1041" s="1">
        <f t="shared" si="16"/>
        <v>-5.9000000000001052E-2</v>
      </c>
    </row>
    <row r="1042" spans="1:21">
      <c r="A1042" s="2">
        <v>0.65143518518518517</v>
      </c>
      <c r="B1042" s="1">
        <v>60.073700000000002</v>
      </c>
      <c r="C1042" s="1">
        <v>4.6100000000000002E-2</v>
      </c>
      <c r="D1042" s="1">
        <v>-1.2589999999999999</v>
      </c>
      <c r="E1042" s="1">
        <v>817.27229999999997</v>
      </c>
      <c r="F1042" s="1">
        <v>25.448499999999999</v>
      </c>
      <c r="G1042" s="1">
        <v>-0.84960000000000002</v>
      </c>
      <c r="H1042" s="1" t="b">
        <v>0</v>
      </c>
      <c r="J1042" s="1">
        <v>0</v>
      </c>
      <c r="K1042" s="1">
        <v>8.9999999999999998E-4</v>
      </c>
      <c r="L1042" s="1">
        <v>0.26190000000000002</v>
      </c>
      <c r="N1042" s="1">
        <v>2.7951000000000001</v>
      </c>
      <c r="O1042" s="1">
        <v>77.534199999999998</v>
      </c>
      <c r="P1042" s="1">
        <v>77.584599999999995</v>
      </c>
      <c r="R1042" s="1">
        <v>-0.56989999999999996</v>
      </c>
      <c r="S1042" s="1">
        <v>11.0395</v>
      </c>
      <c r="T1042" s="1">
        <v>11.0542</v>
      </c>
      <c r="U1042" s="1">
        <f t="shared" si="16"/>
        <v>-5.1899999999999835E-2</v>
      </c>
    </row>
    <row r="1043" spans="1:21">
      <c r="A1043" s="2">
        <v>0.65143518518518517</v>
      </c>
      <c r="B1043" s="1">
        <v>60.119100000000003</v>
      </c>
      <c r="C1043" s="1">
        <v>4.5400000000000003E-2</v>
      </c>
      <c r="D1043" s="1">
        <v>-1.2629999999999999</v>
      </c>
      <c r="E1043" s="1">
        <v>817.54579999999999</v>
      </c>
      <c r="F1043" s="1">
        <v>24.6065</v>
      </c>
      <c r="G1043" s="1">
        <v>-0.83989999999999998</v>
      </c>
      <c r="H1043" s="1" t="b">
        <v>0</v>
      </c>
      <c r="J1043" s="1">
        <v>0</v>
      </c>
      <c r="K1043" s="1">
        <v>8.9999999999999998E-4</v>
      </c>
      <c r="L1043" s="1">
        <v>0.26690000000000003</v>
      </c>
      <c r="N1043" s="1">
        <v>2.7987000000000002</v>
      </c>
      <c r="O1043" s="1">
        <v>76.927300000000002</v>
      </c>
      <c r="P1043" s="1">
        <v>76.978200000000001</v>
      </c>
      <c r="R1043" s="1">
        <v>-0.56630000000000003</v>
      </c>
      <c r="S1043" s="1">
        <v>10.9877</v>
      </c>
      <c r="T1043" s="1">
        <v>11.0023</v>
      </c>
      <c r="U1043" s="1">
        <f t="shared" si="16"/>
        <v>-6.0100000000000264E-2</v>
      </c>
    </row>
    <row r="1044" spans="1:21">
      <c r="A1044" s="2">
        <v>0.65143518518518517</v>
      </c>
      <c r="B1044" s="1">
        <v>60.161900000000003</v>
      </c>
      <c r="C1044" s="1">
        <v>4.2799999999999998E-2</v>
      </c>
      <c r="D1044" s="1">
        <v>-1.2687999999999999</v>
      </c>
      <c r="E1044" s="1">
        <v>817.94209999999998</v>
      </c>
      <c r="F1044" s="1">
        <v>23.417999999999999</v>
      </c>
      <c r="G1044" s="1">
        <v>-0.82789999999999997</v>
      </c>
      <c r="H1044" s="1" t="b">
        <v>0</v>
      </c>
      <c r="J1044" s="1">
        <v>0</v>
      </c>
      <c r="K1044" s="1">
        <v>8.9999999999999998E-4</v>
      </c>
      <c r="L1044" s="1">
        <v>0.2767</v>
      </c>
      <c r="N1044" s="1">
        <v>2.8039999999999998</v>
      </c>
      <c r="O1044" s="1">
        <v>76.031000000000006</v>
      </c>
      <c r="P1044" s="1">
        <v>76.082700000000003</v>
      </c>
      <c r="R1044" s="1">
        <v>-0.56100000000000005</v>
      </c>
      <c r="S1044" s="1">
        <v>10.9278</v>
      </c>
      <c r="T1044" s="1">
        <v>10.9422</v>
      </c>
      <c r="U1044" s="1">
        <f t="shared" si="16"/>
        <v>-3.4399999999999764E-2</v>
      </c>
    </row>
    <row r="1045" spans="1:21">
      <c r="A1045" s="2">
        <v>0.65143518518518517</v>
      </c>
      <c r="B1045" s="1">
        <v>60.203899999999997</v>
      </c>
      <c r="C1045" s="1">
        <v>4.2000000000000003E-2</v>
      </c>
      <c r="D1045" s="1">
        <v>-1.2724</v>
      </c>
      <c r="E1045" s="1">
        <v>818.19740000000002</v>
      </c>
      <c r="F1045" s="1">
        <v>22.892700000000001</v>
      </c>
      <c r="G1045" s="1">
        <v>-0.8256</v>
      </c>
      <c r="H1045" s="1" t="b">
        <v>0</v>
      </c>
      <c r="J1045" s="1">
        <v>0</v>
      </c>
      <c r="K1045" s="1">
        <v>8.9999999999999998E-4</v>
      </c>
      <c r="L1045" s="1">
        <v>0.29139999999999999</v>
      </c>
      <c r="N1045" s="1">
        <v>2.8075999999999999</v>
      </c>
      <c r="O1045" s="1">
        <v>75.442300000000003</v>
      </c>
      <c r="P1045" s="1">
        <v>75.494500000000002</v>
      </c>
      <c r="R1045" s="1">
        <v>-0.5575</v>
      </c>
      <c r="S1045" s="1">
        <v>10.8935</v>
      </c>
      <c r="T1045" s="1">
        <v>10.9078</v>
      </c>
      <c r="U1045" s="1">
        <f t="shared" si="16"/>
        <v>-2.3899999999999366E-2</v>
      </c>
    </row>
    <row r="1046" spans="1:21">
      <c r="A1046" s="2">
        <v>0.65143518518518517</v>
      </c>
      <c r="B1046" s="1">
        <v>60.245100000000001</v>
      </c>
      <c r="C1046" s="1">
        <v>4.1200000000000001E-2</v>
      </c>
      <c r="D1046" s="1">
        <v>-1.2759</v>
      </c>
      <c r="E1046" s="1">
        <v>818.44330000000002</v>
      </c>
      <c r="F1046" s="1">
        <v>21.703399999999998</v>
      </c>
      <c r="G1046" s="1">
        <v>-0.82220000000000004</v>
      </c>
      <c r="H1046" s="1" t="b">
        <v>0</v>
      </c>
      <c r="J1046" s="1">
        <v>0</v>
      </c>
      <c r="K1046" s="1">
        <v>8.9999999999999998E-4</v>
      </c>
      <c r="L1046" s="1">
        <v>0.30120000000000002</v>
      </c>
      <c r="N1046" s="1">
        <v>2.8109000000000002</v>
      </c>
      <c r="O1046" s="1">
        <v>74.863</v>
      </c>
      <c r="P1046" s="1">
        <v>74.915800000000004</v>
      </c>
      <c r="R1046" s="1">
        <v>-0.55410000000000004</v>
      </c>
      <c r="S1046" s="1">
        <v>10.8698</v>
      </c>
      <c r="T1046" s="1">
        <v>10.883900000000001</v>
      </c>
      <c r="U1046" s="1">
        <f t="shared" si="16"/>
        <v>-1.8500000000001293E-2</v>
      </c>
    </row>
    <row r="1047" spans="1:21">
      <c r="A1047" s="2">
        <v>0.65143518518518517</v>
      </c>
      <c r="B1047" s="1">
        <v>60.287500000000001</v>
      </c>
      <c r="C1047" s="1">
        <v>4.24E-2</v>
      </c>
      <c r="D1047" s="1">
        <v>-1.2794000000000001</v>
      </c>
      <c r="E1047" s="1">
        <v>818.6857</v>
      </c>
      <c r="F1047" s="1">
        <v>21.555399999999999</v>
      </c>
      <c r="G1047" s="1">
        <v>-0.81989999999999996</v>
      </c>
      <c r="H1047" s="1" t="b">
        <v>0</v>
      </c>
      <c r="J1047" s="1">
        <v>0</v>
      </c>
      <c r="K1047" s="1">
        <v>8.9999999999999998E-4</v>
      </c>
      <c r="L1047" s="1">
        <v>0.30609999999999998</v>
      </c>
      <c r="N1047" s="1">
        <v>2.8142999999999998</v>
      </c>
      <c r="O1047" s="1">
        <v>74.287300000000002</v>
      </c>
      <c r="P1047" s="1">
        <v>74.340599999999995</v>
      </c>
      <c r="R1047" s="1">
        <v>-0.55079999999999996</v>
      </c>
      <c r="S1047" s="1">
        <v>10.8514</v>
      </c>
      <c r="T1047" s="1">
        <v>10.865399999999999</v>
      </c>
      <c r="U1047" s="1">
        <f t="shared" si="16"/>
        <v>-6.699999999998596E-3</v>
      </c>
    </row>
    <row r="1048" spans="1:21">
      <c r="A1048" s="2">
        <v>0.65143518518518517</v>
      </c>
      <c r="B1048" s="1">
        <v>60.329500000000003</v>
      </c>
      <c r="C1048" s="1">
        <v>4.2000000000000003E-2</v>
      </c>
      <c r="D1048" s="1">
        <v>-1.2826</v>
      </c>
      <c r="E1048" s="1">
        <v>818.91520000000003</v>
      </c>
      <c r="F1048" s="1">
        <v>20.476800000000001</v>
      </c>
      <c r="G1048" s="1">
        <v>-0.81859999999999999</v>
      </c>
      <c r="H1048" s="1" t="b">
        <v>0</v>
      </c>
      <c r="J1048" s="1">
        <v>0</v>
      </c>
      <c r="K1048" s="1">
        <v>8.9999999999999998E-4</v>
      </c>
      <c r="L1048" s="1">
        <v>0.311</v>
      </c>
      <c r="N1048" s="1">
        <v>2.8174000000000001</v>
      </c>
      <c r="O1048" s="1">
        <v>73.724400000000003</v>
      </c>
      <c r="P1048" s="1">
        <v>73.778199999999998</v>
      </c>
      <c r="R1048" s="1">
        <v>-0.54759999999999998</v>
      </c>
      <c r="S1048" s="1">
        <v>10.844900000000001</v>
      </c>
      <c r="T1048" s="1">
        <v>10.858700000000001</v>
      </c>
      <c r="U1048" s="1">
        <f t="shared" si="16"/>
        <v>-9.0000000000145519E-4</v>
      </c>
    </row>
    <row r="1049" spans="1:21">
      <c r="A1049" s="2">
        <v>0.65143518518518517</v>
      </c>
      <c r="B1049" s="1">
        <v>60.371699999999997</v>
      </c>
      <c r="C1049" s="1">
        <v>4.2200000000000001E-2</v>
      </c>
      <c r="D1049" s="1">
        <v>-1.2857000000000001</v>
      </c>
      <c r="E1049" s="1">
        <v>819.13909999999998</v>
      </c>
      <c r="F1049" s="1">
        <v>19.871500000000001</v>
      </c>
      <c r="G1049" s="1">
        <v>-0.81179999999999997</v>
      </c>
      <c r="H1049" s="1" t="b">
        <v>0</v>
      </c>
      <c r="J1049" s="1">
        <v>0</v>
      </c>
      <c r="K1049" s="1">
        <v>8.9999999999999998E-4</v>
      </c>
      <c r="L1049" s="1">
        <v>0.311</v>
      </c>
      <c r="N1049" s="1">
        <v>2.8203</v>
      </c>
      <c r="O1049" s="1">
        <v>73.167100000000005</v>
      </c>
      <c r="P1049" s="1">
        <v>73.221400000000003</v>
      </c>
      <c r="R1049" s="1">
        <v>-0.54469999999999996</v>
      </c>
      <c r="S1049" s="1">
        <v>10.844099999999999</v>
      </c>
      <c r="T1049" s="1">
        <v>10.857799999999999</v>
      </c>
      <c r="U1049" s="1">
        <f t="shared" si="16"/>
        <v>8.2000000000004292E-3</v>
      </c>
    </row>
    <row r="1050" spans="1:21">
      <c r="A1050" s="2">
        <v>0.65143518518518517</v>
      </c>
      <c r="B1050" s="1">
        <v>60.415300000000002</v>
      </c>
      <c r="C1050" s="1">
        <v>4.36E-2</v>
      </c>
      <c r="D1050" s="1">
        <v>-1.2887999999999999</v>
      </c>
      <c r="E1050" s="1">
        <v>819.35490000000004</v>
      </c>
      <c r="F1050" s="1">
        <v>19.139199999999999</v>
      </c>
      <c r="G1050" s="1">
        <v>-0.80189999999999995</v>
      </c>
      <c r="H1050" s="1" t="b">
        <v>0</v>
      </c>
      <c r="J1050" s="1">
        <v>0</v>
      </c>
      <c r="K1050" s="1">
        <v>8.9999999999999998E-4</v>
      </c>
      <c r="L1050" s="1">
        <v>0.311</v>
      </c>
      <c r="N1050" s="1">
        <v>2.8229000000000002</v>
      </c>
      <c r="O1050" s="1">
        <v>72.617900000000006</v>
      </c>
      <c r="P1050" s="1">
        <v>72.672700000000006</v>
      </c>
      <c r="R1050" s="1">
        <v>-0.54220000000000002</v>
      </c>
      <c r="S1050" s="1">
        <v>10.852399999999999</v>
      </c>
      <c r="T1050" s="1">
        <v>10.866</v>
      </c>
      <c r="U1050" s="1">
        <f t="shared" si="16"/>
        <v>1.980000000000004E-2</v>
      </c>
    </row>
    <row r="1051" spans="1:21">
      <c r="A1051" s="2">
        <v>0.65143518518518517</v>
      </c>
      <c r="B1051" s="1">
        <v>60.4589</v>
      </c>
      <c r="C1051" s="1">
        <v>4.36E-2</v>
      </c>
      <c r="D1051" s="1">
        <v>-1.2916000000000001</v>
      </c>
      <c r="E1051" s="1">
        <v>819.56050000000005</v>
      </c>
      <c r="F1051" s="1">
        <v>18.642199999999999</v>
      </c>
      <c r="G1051" s="1">
        <v>-0.8125</v>
      </c>
      <c r="H1051" s="1" t="b">
        <v>0</v>
      </c>
      <c r="J1051" s="1">
        <v>0</v>
      </c>
      <c r="K1051" s="1">
        <v>8.9999999999999998E-4</v>
      </c>
      <c r="L1051" s="1">
        <v>0.311</v>
      </c>
      <c r="N1051" s="1">
        <v>2.8262</v>
      </c>
      <c r="O1051" s="1">
        <v>72.078900000000004</v>
      </c>
      <c r="P1051" s="1">
        <v>72.134299999999996</v>
      </c>
      <c r="R1051" s="1">
        <v>-0.53890000000000005</v>
      </c>
      <c r="S1051" s="1">
        <v>10.872400000000001</v>
      </c>
      <c r="T1051" s="1">
        <v>10.8858</v>
      </c>
      <c r="U1051" s="1">
        <f t="shared" si="16"/>
        <v>3.4900000000000375E-2</v>
      </c>
    </row>
    <row r="1052" spans="1:21">
      <c r="A1052" s="2">
        <v>0.65143518518518517</v>
      </c>
      <c r="B1052" s="1">
        <v>60.503</v>
      </c>
      <c r="C1052" s="1">
        <v>4.41E-2</v>
      </c>
      <c r="D1052" s="1">
        <v>-1.2957000000000001</v>
      </c>
      <c r="E1052" s="1">
        <v>819.85839999999996</v>
      </c>
      <c r="F1052" s="1">
        <v>17.555900000000001</v>
      </c>
      <c r="G1052" s="1">
        <v>-0.80320000000000003</v>
      </c>
      <c r="H1052" s="1" t="b">
        <v>0</v>
      </c>
      <c r="J1052" s="1">
        <v>0</v>
      </c>
      <c r="K1052" s="1">
        <v>8.9999999999999998E-4</v>
      </c>
      <c r="L1052" s="1">
        <v>0.311</v>
      </c>
      <c r="N1052" s="1">
        <v>2.8298999999999999</v>
      </c>
      <c r="O1052" s="1">
        <v>71.280900000000003</v>
      </c>
      <c r="P1052" s="1">
        <v>71.337100000000007</v>
      </c>
      <c r="R1052" s="1">
        <v>-0.53520000000000001</v>
      </c>
      <c r="S1052" s="1">
        <v>10.907500000000001</v>
      </c>
      <c r="T1052" s="1">
        <v>10.9207</v>
      </c>
      <c r="U1052" s="1">
        <f t="shared" si="16"/>
        <v>3.5800000000000054E-2</v>
      </c>
    </row>
    <row r="1053" spans="1:21">
      <c r="A1053" s="2">
        <v>0.65143518518518517</v>
      </c>
      <c r="B1053" s="1">
        <v>60.547499999999999</v>
      </c>
      <c r="C1053" s="1">
        <v>4.4499999999999998E-2</v>
      </c>
      <c r="D1053" s="1">
        <v>-1.2983</v>
      </c>
      <c r="E1053" s="1">
        <v>820.04499999999996</v>
      </c>
      <c r="F1053" s="1">
        <v>16.558199999999999</v>
      </c>
      <c r="G1053" s="1">
        <v>-0.77049999999999996</v>
      </c>
      <c r="H1053" s="1" t="b">
        <v>0</v>
      </c>
      <c r="J1053" s="1">
        <v>0</v>
      </c>
      <c r="K1053" s="1">
        <v>1.1000000000000001E-3</v>
      </c>
      <c r="L1053" s="1">
        <v>0.311</v>
      </c>
      <c r="N1053" s="1">
        <v>2.831</v>
      </c>
      <c r="O1053" s="1">
        <v>70.760900000000007</v>
      </c>
      <c r="P1053" s="1">
        <v>70.817499999999995</v>
      </c>
      <c r="R1053" s="1">
        <v>-0.53400000000000003</v>
      </c>
      <c r="S1053" s="1">
        <v>10.9435</v>
      </c>
      <c r="T1053" s="1">
        <v>10.9565</v>
      </c>
      <c r="U1053" s="1">
        <f t="shared" si="16"/>
        <v>4.7599999999999199E-2</v>
      </c>
    </row>
    <row r="1054" spans="1:21">
      <c r="A1054" s="2">
        <v>0.65143518518518517</v>
      </c>
      <c r="B1054" s="1">
        <v>60.5914</v>
      </c>
      <c r="C1054" s="1">
        <v>4.3900000000000002E-2</v>
      </c>
      <c r="D1054" s="1">
        <v>-1.3006</v>
      </c>
      <c r="E1054" s="1">
        <v>820.22170000000006</v>
      </c>
      <c r="F1054" s="1">
        <v>15.689500000000001</v>
      </c>
      <c r="G1054" s="1">
        <v>-0.76249999999999996</v>
      </c>
      <c r="H1054" s="1" t="b">
        <v>0</v>
      </c>
      <c r="J1054" s="1">
        <v>0</v>
      </c>
      <c r="K1054" s="1">
        <v>1.1999999999999999E-3</v>
      </c>
      <c r="L1054" s="1">
        <v>0.30609999999999998</v>
      </c>
      <c r="N1054" s="1">
        <v>2.8331</v>
      </c>
      <c r="O1054" s="1">
        <v>70.250900000000001</v>
      </c>
      <c r="P1054" s="1">
        <v>70.308000000000007</v>
      </c>
      <c r="R1054" s="1">
        <v>-0.53200000000000003</v>
      </c>
      <c r="S1054" s="1">
        <v>10.991300000000001</v>
      </c>
      <c r="T1054" s="1">
        <v>11.004099999999999</v>
      </c>
      <c r="U1054" s="1">
        <f t="shared" si="16"/>
        <v>5.3399999999999892E-2</v>
      </c>
    </row>
    <row r="1055" spans="1:21">
      <c r="A1055" s="2">
        <v>0.65143518518518517</v>
      </c>
      <c r="B1055" s="1">
        <v>60.634599999999999</v>
      </c>
      <c r="C1055" s="1">
        <v>4.3200000000000002E-2</v>
      </c>
      <c r="D1055" s="1">
        <v>-1.3028</v>
      </c>
      <c r="E1055" s="1">
        <v>820.38909999999998</v>
      </c>
      <c r="F1055" s="1">
        <v>14.8627</v>
      </c>
      <c r="G1055" s="1">
        <v>-0.75600000000000001</v>
      </c>
      <c r="H1055" s="1" t="b">
        <v>0</v>
      </c>
      <c r="J1055" s="1">
        <v>0</v>
      </c>
      <c r="K1055" s="1">
        <v>1.4E-3</v>
      </c>
      <c r="L1055" s="1">
        <v>0.30120000000000002</v>
      </c>
      <c r="N1055" s="1">
        <v>2.835</v>
      </c>
      <c r="O1055" s="1">
        <v>69.750100000000003</v>
      </c>
      <c r="P1055" s="1">
        <v>69.807699999999997</v>
      </c>
      <c r="R1055" s="1">
        <v>-0.53</v>
      </c>
      <c r="S1055" s="1">
        <v>11.044700000000001</v>
      </c>
      <c r="T1055" s="1">
        <v>11.057499999999999</v>
      </c>
      <c r="U1055" s="1">
        <f t="shared" si="16"/>
        <v>6.3200000000000145E-2</v>
      </c>
    </row>
    <row r="1056" spans="1:21">
      <c r="A1056" s="2">
        <v>0.65143518518518517</v>
      </c>
      <c r="B1056" s="1">
        <v>60.678400000000003</v>
      </c>
      <c r="C1056" s="1">
        <v>4.3700000000000003E-2</v>
      </c>
      <c r="D1056" s="1">
        <v>-1.3048999999999999</v>
      </c>
      <c r="E1056" s="1">
        <v>820.54750000000001</v>
      </c>
      <c r="F1056" s="1">
        <v>14.0503</v>
      </c>
      <c r="G1056" s="1">
        <v>-0.75019999999999998</v>
      </c>
      <c r="H1056" s="1" t="b">
        <v>0</v>
      </c>
      <c r="J1056" s="1">
        <v>0</v>
      </c>
      <c r="K1056" s="1">
        <v>1.6999999999999999E-3</v>
      </c>
      <c r="L1056" s="1">
        <v>0.29139999999999999</v>
      </c>
      <c r="N1056" s="1">
        <v>2.8368000000000002</v>
      </c>
      <c r="O1056" s="1">
        <v>69.258399999999995</v>
      </c>
      <c r="P1056" s="1">
        <v>69.316400000000002</v>
      </c>
      <c r="R1056" s="1">
        <v>-0.5282</v>
      </c>
      <c r="S1056" s="1">
        <v>11.1082</v>
      </c>
      <c r="T1056" s="1">
        <v>11.120699999999999</v>
      </c>
      <c r="U1056" s="1">
        <f t="shared" si="16"/>
        <v>0.11400000000000077</v>
      </c>
    </row>
    <row r="1057" spans="1:21">
      <c r="A1057" s="2">
        <v>0.65143518518518517</v>
      </c>
      <c r="B1057" s="1">
        <v>60.720199999999998</v>
      </c>
      <c r="C1057" s="1">
        <v>4.1799999999999997E-2</v>
      </c>
      <c r="D1057" s="1">
        <v>-1.3077000000000001</v>
      </c>
      <c r="E1057" s="1">
        <v>820.76869999999997</v>
      </c>
      <c r="F1057" s="1">
        <v>12.8874</v>
      </c>
      <c r="G1057" s="1">
        <v>-0.74160000000000004</v>
      </c>
      <c r="H1057" s="1" t="b">
        <v>0</v>
      </c>
      <c r="J1057" s="1">
        <v>0</v>
      </c>
      <c r="K1057" s="1">
        <v>2E-3</v>
      </c>
      <c r="L1057" s="1">
        <v>0.26190000000000002</v>
      </c>
      <c r="N1057" s="1">
        <v>2.8391999999999999</v>
      </c>
      <c r="O1057" s="1">
        <v>68.537099999999995</v>
      </c>
      <c r="P1057" s="1">
        <v>68.595799999999997</v>
      </c>
      <c r="R1057" s="1">
        <v>-0.52580000000000005</v>
      </c>
      <c r="S1057" s="1">
        <v>11.2224</v>
      </c>
      <c r="T1057" s="1">
        <v>11.2347</v>
      </c>
      <c r="U1057" s="1">
        <f t="shared" si="16"/>
        <v>8.6000000000000298E-2</v>
      </c>
    </row>
    <row r="1058" spans="1:21">
      <c r="A1058" s="2">
        <v>0.65143518518518517</v>
      </c>
      <c r="B1058" s="1">
        <v>60.765099999999997</v>
      </c>
      <c r="C1058" s="1">
        <v>4.4999999999999998E-2</v>
      </c>
      <c r="D1058" s="1">
        <v>-1.3092999999999999</v>
      </c>
      <c r="E1058" s="1">
        <v>820.90610000000004</v>
      </c>
      <c r="F1058" s="1">
        <v>12.190300000000001</v>
      </c>
      <c r="G1058" s="1">
        <v>-0.73609999999999998</v>
      </c>
      <c r="H1058" s="1" t="b">
        <v>0</v>
      </c>
      <c r="J1058" s="1">
        <v>0</v>
      </c>
      <c r="K1058" s="1">
        <v>2E-3</v>
      </c>
      <c r="L1058" s="1">
        <v>0.1933</v>
      </c>
      <c r="N1058" s="1">
        <v>2.8407</v>
      </c>
      <c r="O1058" s="1">
        <v>68.066299999999998</v>
      </c>
      <c r="P1058" s="1">
        <v>68.125500000000002</v>
      </c>
      <c r="R1058" s="1">
        <v>-0.52439999999999998</v>
      </c>
      <c r="S1058" s="1">
        <v>11.3085</v>
      </c>
      <c r="T1058" s="1">
        <v>11.3207</v>
      </c>
      <c r="U1058" s="1">
        <f t="shared" si="16"/>
        <v>9.3299999999999272E-2</v>
      </c>
    </row>
    <row r="1059" spans="1:21">
      <c r="A1059" s="2">
        <v>0.65143518518518517</v>
      </c>
      <c r="B1059" s="1">
        <v>60.807699999999997</v>
      </c>
      <c r="C1059" s="1">
        <v>4.2500000000000003E-2</v>
      </c>
      <c r="D1059" s="1">
        <v>-1.3109</v>
      </c>
      <c r="E1059" s="1">
        <v>821.03660000000002</v>
      </c>
      <c r="F1059" s="1">
        <v>11.609400000000001</v>
      </c>
      <c r="G1059" s="1">
        <v>-0.73070000000000002</v>
      </c>
      <c r="H1059" s="1" t="b">
        <v>0</v>
      </c>
      <c r="J1059" s="1">
        <v>0</v>
      </c>
      <c r="K1059" s="1">
        <v>2E-3</v>
      </c>
      <c r="L1059" s="1">
        <v>9.5299999999999996E-2</v>
      </c>
      <c r="N1059" s="1">
        <v>2.8420000000000001</v>
      </c>
      <c r="O1059" s="1">
        <v>67.602400000000003</v>
      </c>
      <c r="P1059" s="1">
        <v>67.662099999999995</v>
      </c>
      <c r="R1059" s="1">
        <v>-0.52300000000000002</v>
      </c>
      <c r="S1059" s="1">
        <v>11.401999999999999</v>
      </c>
      <c r="T1059" s="1">
        <v>11.414</v>
      </c>
      <c r="U1059" s="1">
        <f t="shared" si="16"/>
        <v>0.10020000000000095</v>
      </c>
    </row>
    <row r="1060" spans="1:21">
      <c r="A1060" s="2">
        <v>0.65143518518518517</v>
      </c>
      <c r="B1060" s="1">
        <v>60.850999999999999</v>
      </c>
      <c r="C1060" s="1">
        <v>4.3299999999999998E-2</v>
      </c>
      <c r="D1060" s="1">
        <v>-1.3124</v>
      </c>
      <c r="E1060" s="1">
        <v>821.16160000000002</v>
      </c>
      <c r="F1060" s="1">
        <v>11.132</v>
      </c>
      <c r="G1060" s="1">
        <v>-0.72529999999999994</v>
      </c>
      <c r="H1060" s="1" t="b">
        <v>0</v>
      </c>
      <c r="J1060" s="1">
        <v>0</v>
      </c>
      <c r="K1060" s="1">
        <v>2E-3</v>
      </c>
      <c r="L1060" s="1">
        <v>1.1900000000000001E-2</v>
      </c>
      <c r="N1060" s="1">
        <v>2.8433000000000002</v>
      </c>
      <c r="O1060" s="1">
        <v>67.144000000000005</v>
      </c>
      <c r="P1060" s="1">
        <v>67.2042</v>
      </c>
      <c r="R1060" s="1">
        <v>-0.52180000000000004</v>
      </c>
      <c r="S1060" s="1">
        <v>11.5024</v>
      </c>
      <c r="T1060" s="1">
        <v>11.514200000000001</v>
      </c>
      <c r="U1060" s="1">
        <f t="shared" si="16"/>
        <v>0.10219999999999985</v>
      </c>
    </row>
    <row r="1061" spans="1:21">
      <c r="A1061" s="2">
        <v>0.65143518518518517</v>
      </c>
      <c r="B1061" s="1">
        <v>60.893999999999998</v>
      </c>
      <c r="C1061" s="1">
        <v>4.3099999999999999E-2</v>
      </c>
      <c r="D1061" s="1">
        <v>-1.3138000000000001</v>
      </c>
      <c r="E1061" s="1">
        <v>821.28279999999995</v>
      </c>
      <c r="F1061" s="1">
        <v>10.905099999999999</v>
      </c>
      <c r="G1061" s="1">
        <v>-0.72019999999999995</v>
      </c>
      <c r="H1061" s="1" t="b">
        <v>0</v>
      </c>
      <c r="J1061" s="1">
        <v>0</v>
      </c>
      <c r="K1061" s="1">
        <v>2E-3</v>
      </c>
      <c r="L1061" s="1">
        <v>0</v>
      </c>
      <c r="N1061" s="1">
        <v>2.8445</v>
      </c>
      <c r="O1061" s="1">
        <v>66.689499999999995</v>
      </c>
      <c r="P1061" s="1">
        <v>66.750100000000003</v>
      </c>
      <c r="R1061" s="1">
        <v>-0.52059999999999995</v>
      </c>
      <c r="S1061" s="1">
        <v>11.604699999999999</v>
      </c>
      <c r="T1061" s="1">
        <v>11.616400000000001</v>
      </c>
      <c r="U1061" s="1">
        <f t="shared" si="16"/>
        <v>0.10019999999999918</v>
      </c>
    </row>
    <row r="1062" spans="1:21">
      <c r="A1062" s="2">
        <v>0.65144675925925932</v>
      </c>
      <c r="B1062" s="1">
        <v>60.934899999999999</v>
      </c>
      <c r="C1062" s="1">
        <v>4.0800000000000003E-2</v>
      </c>
      <c r="D1062" s="1">
        <v>-1.3152999999999999</v>
      </c>
      <c r="E1062" s="1">
        <v>821.40380000000005</v>
      </c>
      <c r="F1062" s="1">
        <v>10.891500000000001</v>
      </c>
      <c r="G1062" s="1">
        <v>-0.71509999999999996</v>
      </c>
      <c r="H1062" s="1" t="b">
        <v>0</v>
      </c>
      <c r="J1062" s="1">
        <v>0</v>
      </c>
      <c r="K1062" s="1">
        <v>2E-3</v>
      </c>
      <c r="L1062" s="1">
        <v>0</v>
      </c>
      <c r="N1062" s="1">
        <v>2.8456999999999999</v>
      </c>
      <c r="O1062" s="1">
        <v>66.235100000000003</v>
      </c>
      <c r="P1062" s="1">
        <v>66.296199999999999</v>
      </c>
      <c r="R1062" s="1">
        <v>-0.51939999999999997</v>
      </c>
      <c r="S1062" s="1">
        <v>11.7051</v>
      </c>
      <c r="T1062" s="1">
        <v>11.7166</v>
      </c>
      <c r="U1062" s="1">
        <f t="shared" si="16"/>
        <v>0.10139999999999993</v>
      </c>
    </row>
    <row r="1063" spans="1:21">
      <c r="A1063" s="2">
        <v>0.65144675925925932</v>
      </c>
      <c r="B1063" s="1">
        <v>60.975999999999999</v>
      </c>
      <c r="C1063" s="1">
        <v>4.1099999999999998E-2</v>
      </c>
      <c r="D1063" s="1">
        <v>-1.3167</v>
      </c>
      <c r="E1063" s="1">
        <v>821.52470000000005</v>
      </c>
      <c r="F1063" s="1">
        <v>10.877800000000001</v>
      </c>
      <c r="G1063" s="1">
        <v>-0.71</v>
      </c>
      <c r="H1063" s="1" t="b">
        <v>0</v>
      </c>
      <c r="J1063" s="1">
        <v>0</v>
      </c>
      <c r="K1063" s="1">
        <v>2E-3</v>
      </c>
      <c r="L1063" s="1">
        <v>0</v>
      </c>
      <c r="N1063" s="1">
        <v>2.8469000000000002</v>
      </c>
      <c r="O1063" s="1">
        <v>65.780799999999999</v>
      </c>
      <c r="P1063" s="1">
        <v>65.842299999999994</v>
      </c>
      <c r="R1063" s="1">
        <v>-0.51819999999999999</v>
      </c>
      <c r="S1063" s="1">
        <v>11.8066</v>
      </c>
      <c r="T1063" s="1">
        <v>11.818</v>
      </c>
      <c r="U1063" s="1">
        <f t="shared" si="16"/>
        <v>0.1034000000000006</v>
      </c>
    </row>
    <row r="1064" spans="1:21">
      <c r="A1064" s="2">
        <v>0.65144675925925932</v>
      </c>
      <c r="B1064" s="1">
        <v>61.018500000000003</v>
      </c>
      <c r="C1064" s="1">
        <v>4.2500000000000003E-2</v>
      </c>
      <c r="D1064" s="1">
        <v>-1.3181</v>
      </c>
      <c r="E1064" s="1">
        <v>821.6454</v>
      </c>
      <c r="F1064" s="1">
        <v>10.8642</v>
      </c>
      <c r="G1064" s="1">
        <v>-0.70499999999999996</v>
      </c>
      <c r="H1064" s="1" t="b">
        <v>0</v>
      </c>
      <c r="J1064" s="1">
        <v>0</v>
      </c>
      <c r="K1064" s="1">
        <v>2E-3</v>
      </c>
      <c r="L1064" s="1">
        <v>0</v>
      </c>
      <c r="N1064" s="1">
        <v>2.8479999999999999</v>
      </c>
      <c r="O1064" s="1">
        <v>65.326700000000002</v>
      </c>
      <c r="P1064" s="1">
        <v>65.3887</v>
      </c>
      <c r="R1064" s="1">
        <v>-0.51700000000000002</v>
      </c>
      <c r="S1064" s="1">
        <v>11.9102</v>
      </c>
      <c r="T1064" s="1">
        <v>11.9214</v>
      </c>
      <c r="U1064" s="1">
        <f t="shared" si="16"/>
        <v>0.14959999999999951</v>
      </c>
    </row>
    <row r="1065" spans="1:21">
      <c r="A1065" s="2">
        <v>0.65144675925925932</v>
      </c>
      <c r="B1065" s="1">
        <v>61.060699999999997</v>
      </c>
      <c r="C1065" s="1">
        <v>4.2200000000000001E-2</v>
      </c>
      <c r="D1065" s="1">
        <v>-1.3201000000000001</v>
      </c>
      <c r="E1065" s="1">
        <v>821.82629999999995</v>
      </c>
      <c r="F1065" s="1">
        <v>10.8439</v>
      </c>
      <c r="G1065" s="1">
        <v>-0.69740000000000002</v>
      </c>
      <c r="H1065" s="1" t="b">
        <v>0</v>
      </c>
      <c r="J1065" s="1">
        <v>0</v>
      </c>
      <c r="K1065" s="1">
        <v>2E-3</v>
      </c>
      <c r="L1065" s="1">
        <v>0</v>
      </c>
      <c r="N1065" s="1">
        <v>2.8498000000000001</v>
      </c>
      <c r="O1065" s="1">
        <v>64.645799999999994</v>
      </c>
      <c r="P1065" s="1">
        <v>64.708500000000001</v>
      </c>
      <c r="R1065" s="1">
        <v>-0.51519999999999999</v>
      </c>
      <c r="S1065" s="1">
        <v>12.06</v>
      </c>
      <c r="T1065" s="1">
        <v>12.071</v>
      </c>
      <c r="U1065" s="1">
        <f t="shared" si="16"/>
        <v>0.10299999999999976</v>
      </c>
    </row>
    <row r="1066" spans="1:21">
      <c r="A1066" s="2">
        <v>0.65144675925925932</v>
      </c>
      <c r="B1066" s="1">
        <v>61.103299999999997</v>
      </c>
      <c r="C1066" s="1">
        <v>4.2599999999999999E-2</v>
      </c>
      <c r="D1066" s="1">
        <v>-1.3214999999999999</v>
      </c>
      <c r="E1066" s="1">
        <v>821.94669999999996</v>
      </c>
      <c r="F1066" s="1">
        <v>10.830299999999999</v>
      </c>
      <c r="G1066" s="1">
        <v>-0.69240000000000002</v>
      </c>
      <c r="H1066" s="1" t="b">
        <v>0</v>
      </c>
      <c r="J1066" s="1">
        <v>0</v>
      </c>
      <c r="K1066" s="1">
        <v>2E-3</v>
      </c>
      <c r="L1066" s="1">
        <v>0</v>
      </c>
      <c r="N1066" s="1">
        <v>2.8509000000000002</v>
      </c>
      <c r="O1066" s="1">
        <v>64.191999999999993</v>
      </c>
      <c r="P1066" s="1">
        <v>64.255300000000005</v>
      </c>
      <c r="R1066" s="1">
        <v>-0.5141</v>
      </c>
      <c r="S1066" s="1">
        <v>12.1632</v>
      </c>
      <c r="T1066" s="1">
        <v>12.173999999999999</v>
      </c>
      <c r="U1066" s="1">
        <f t="shared" si="16"/>
        <v>0.10289999999999999</v>
      </c>
    </row>
    <row r="1067" spans="1:21">
      <c r="A1067" s="2">
        <v>0.65144675925925932</v>
      </c>
      <c r="B1067" s="1">
        <v>61.148899999999998</v>
      </c>
      <c r="C1067" s="1">
        <v>4.5499999999999999E-2</v>
      </c>
      <c r="D1067" s="1">
        <v>-1.3228</v>
      </c>
      <c r="E1067" s="1">
        <v>822.06690000000003</v>
      </c>
      <c r="F1067" s="1">
        <v>10.816800000000001</v>
      </c>
      <c r="G1067" s="1">
        <v>-0.6875</v>
      </c>
      <c r="H1067" s="1" t="b">
        <v>0</v>
      </c>
      <c r="J1067" s="1">
        <v>0</v>
      </c>
      <c r="K1067" s="1">
        <v>2E-3</v>
      </c>
      <c r="L1067" s="1">
        <v>0</v>
      </c>
      <c r="N1067" s="1">
        <v>2.8521000000000001</v>
      </c>
      <c r="O1067" s="1">
        <v>63.738399999999999</v>
      </c>
      <c r="P1067" s="1">
        <v>63.802199999999999</v>
      </c>
      <c r="R1067" s="1">
        <v>-0.51300000000000001</v>
      </c>
      <c r="S1067" s="1">
        <v>12.2662</v>
      </c>
      <c r="T1067" s="1">
        <v>12.276899999999999</v>
      </c>
      <c r="U1067" s="1">
        <f t="shared" si="16"/>
        <v>0.10330000000000084</v>
      </c>
    </row>
    <row r="1068" spans="1:21">
      <c r="A1068" s="2">
        <v>0.65144675925925932</v>
      </c>
      <c r="B1068" s="1">
        <v>61.193100000000001</v>
      </c>
      <c r="C1068" s="1">
        <v>4.4299999999999999E-2</v>
      </c>
      <c r="D1068" s="1">
        <v>-1.3242</v>
      </c>
      <c r="E1068" s="1">
        <v>822.18700000000001</v>
      </c>
      <c r="F1068" s="1">
        <v>10.8033</v>
      </c>
      <c r="G1068" s="1">
        <v>-0.6825</v>
      </c>
      <c r="H1068" s="1" t="b">
        <v>0</v>
      </c>
      <c r="J1068" s="1">
        <v>0</v>
      </c>
      <c r="K1068" s="1">
        <v>2E-3</v>
      </c>
      <c r="L1068" s="1">
        <v>0</v>
      </c>
      <c r="N1068" s="1">
        <v>2.8532000000000002</v>
      </c>
      <c r="O1068" s="1">
        <v>63.284999999999997</v>
      </c>
      <c r="P1068" s="1">
        <v>63.349299999999999</v>
      </c>
      <c r="R1068" s="1">
        <v>-0.51180000000000003</v>
      </c>
      <c r="S1068" s="1">
        <v>12.3696</v>
      </c>
      <c r="T1068" s="1">
        <v>12.3802</v>
      </c>
      <c r="U1068" s="1">
        <f t="shared" si="16"/>
        <v>0.10360000000000014</v>
      </c>
    </row>
    <row r="1069" spans="1:21">
      <c r="A1069" s="2">
        <v>0.65144675925925932</v>
      </c>
      <c r="B1069" s="1">
        <v>61.237099999999998</v>
      </c>
      <c r="C1069" s="1">
        <v>4.3999999999999997E-2</v>
      </c>
      <c r="D1069" s="1">
        <v>-1.3254999999999999</v>
      </c>
      <c r="E1069" s="1">
        <v>822.30690000000004</v>
      </c>
      <c r="F1069" s="1">
        <v>10.7898</v>
      </c>
      <c r="G1069" s="1">
        <v>-0.67749999999999999</v>
      </c>
      <c r="H1069" s="1" t="b">
        <v>0</v>
      </c>
      <c r="J1069" s="1">
        <v>0</v>
      </c>
      <c r="K1069" s="1">
        <v>2E-3</v>
      </c>
      <c r="L1069" s="1">
        <v>0</v>
      </c>
      <c r="N1069" s="1">
        <v>2.8542999999999998</v>
      </c>
      <c r="O1069" s="1">
        <v>62.831699999999998</v>
      </c>
      <c r="P1069" s="1">
        <v>62.896500000000003</v>
      </c>
      <c r="R1069" s="1">
        <v>-0.51070000000000004</v>
      </c>
      <c r="S1069" s="1">
        <v>12.4734</v>
      </c>
      <c r="T1069" s="1">
        <v>12.4838</v>
      </c>
      <c r="U1069" s="1">
        <f t="shared" si="16"/>
        <v>0.15429999999999922</v>
      </c>
    </row>
    <row r="1070" spans="1:21">
      <c r="A1070" s="2">
        <v>0.65144675925925932</v>
      </c>
      <c r="B1070" s="1">
        <v>61.2804</v>
      </c>
      <c r="C1070" s="1">
        <v>4.3299999999999998E-2</v>
      </c>
      <c r="D1070" s="1">
        <v>-1.3274999999999999</v>
      </c>
      <c r="E1070" s="1">
        <v>822.48649999999998</v>
      </c>
      <c r="F1070" s="1">
        <v>10.769500000000001</v>
      </c>
      <c r="G1070" s="1">
        <v>-0.67</v>
      </c>
      <c r="H1070" s="1" t="b">
        <v>0</v>
      </c>
      <c r="J1070" s="1">
        <v>0</v>
      </c>
      <c r="K1070" s="1">
        <v>2E-3</v>
      </c>
      <c r="L1070" s="1">
        <v>0</v>
      </c>
      <c r="N1070" s="1">
        <v>2.8559000000000001</v>
      </c>
      <c r="O1070" s="1">
        <v>62.152000000000001</v>
      </c>
      <c r="P1070" s="1">
        <v>62.217599999999997</v>
      </c>
      <c r="R1070" s="1">
        <v>-0.5091</v>
      </c>
      <c r="S1070" s="1">
        <v>12.6279</v>
      </c>
      <c r="T1070" s="1">
        <v>12.6381</v>
      </c>
      <c r="U1070" s="1">
        <f t="shared" si="16"/>
        <v>0.10480000000000089</v>
      </c>
    </row>
    <row r="1071" spans="1:21">
      <c r="A1071" s="2">
        <v>0.65144675925925932</v>
      </c>
      <c r="B1071" s="1">
        <v>61.322499999999998</v>
      </c>
      <c r="C1071" s="1">
        <v>4.2000000000000003E-2</v>
      </c>
      <c r="D1071" s="1">
        <v>-1.3287</v>
      </c>
      <c r="E1071" s="1">
        <v>822.60599999999999</v>
      </c>
      <c r="F1071" s="1">
        <v>10.7561</v>
      </c>
      <c r="G1071" s="1">
        <v>-0.66510000000000002</v>
      </c>
      <c r="H1071" s="1" t="b">
        <v>0</v>
      </c>
      <c r="J1071" s="1">
        <v>0</v>
      </c>
      <c r="K1071" s="1">
        <v>2E-3</v>
      </c>
      <c r="L1071" s="1">
        <v>0</v>
      </c>
      <c r="N1071" s="1">
        <v>2.8570000000000002</v>
      </c>
      <c r="O1071" s="1">
        <v>61.699100000000001</v>
      </c>
      <c r="P1071" s="1">
        <v>61.7652</v>
      </c>
      <c r="R1071" s="1">
        <v>-0.50800000000000001</v>
      </c>
      <c r="S1071" s="1">
        <v>12.732799999999999</v>
      </c>
      <c r="T1071" s="1">
        <v>12.742900000000001</v>
      </c>
      <c r="U1071" s="1">
        <f t="shared" si="16"/>
        <v>0.1036999999999999</v>
      </c>
    </row>
    <row r="1072" spans="1:21">
      <c r="A1072" s="2">
        <v>0.65144675925925932</v>
      </c>
      <c r="B1072" s="1">
        <v>61.365400000000001</v>
      </c>
      <c r="C1072" s="1">
        <v>4.2900000000000001E-2</v>
      </c>
      <c r="D1072" s="1">
        <v>-1.33</v>
      </c>
      <c r="E1072" s="1">
        <v>822.72580000000005</v>
      </c>
      <c r="F1072" s="1">
        <v>10.786300000000001</v>
      </c>
      <c r="G1072" s="1">
        <v>-0.65990000000000004</v>
      </c>
      <c r="H1072" s="1" t="b">
        <v>0</v>
      </c>
      <c r="J1072" s="1">
        <v>0.12959999999999999</v>
      </c>
      <c r="K1072" s="1">
        <v>2.0999999999999999E-3</v>
      </c>
      <c r="L1072" s="1">
        <v>0</v>
      </c>
      <c r="N1072" s="1">
        <v>2.8580999999999999</v>
      </c>
      <c r="O1072" s="1">
        <v>61.246000000000002</v>
      </c>
      <c r="P1072" s="1">
        <v>61.312600000000003</v>
      </c>
      <c r="R1072" s="1">
        <v>-0.50690000000000002</v>
      </c>
      <c r="S1072" s="1">
        <v>12.836600000000001</v>
      </c>
      <c r="T1072" s="1">
        <v>12.8466</v>
      </c>
      <c r="U1072" s="1">
        <f t="shared" si="16"/>
        <v>0.101799999999999</v>
      </c>
    </row>
    <row r="1073" spans="1:21">
      <c r="A1073" s="2">
        <v>0.65144675925925932</v>
      </c>
      <c r="B1073" s="1">
        <v>61.409799999999997</v>
      </c>
      <c r="C1073" s="1">
        <v>4.4400000000000002E-2</v>
      </c>
      <c r="D1073" s="1">
        <v>-1.3312999999999999</v>
      </c>
      <c r="E1073" s="1">
        <v>822.84640000000002</v>
      </c>
      <c r="F1073" s="1">
        <v>10.8889</v>
      </c>
      <c r="G1073" s="1">
        <v>-0.65449999999999997</v>
      </c>
      <c r="H1073" s="1" t="b">
        <v>0</v>
      </c>
      <c r="J1073" s="1">
        <v>0.32079999999999997</v>
      </c>
      <c r="K1073" s="1">
        <v>2.2000000000000001E-3</v>
      </c>
      <c r="L1073" s="1">
        <v>0</v>
      </c>
      <c r="N1073" s="1">
        <v>2.8591000000000002</v>
      </c>
      <c r="O1073" s="1">
        <v>60.791899999999998</v>
      </c>
      <c r="P1073" s="1">
        <v>60.859099999999998</v>
      </c>
      <c r="R1073" s="1">
        <v>-0.50590000000000002</v>
      </c>
      <c r="S1073" s="1">
        <v>12.938499999999999</v>
      </c>
      <c r="T1073" s="1">
        <v>12.948399999999999</v>
      </c>
      <c r="U1073" s="1">
        <f t="shared" si="16"/>
        <v>0.10060000000000002</v>
      </c>
    </row>
    <row r="1074" spans="1:21">
      <c r="A1074" s="2">
        <v>0.65144675925925932</v>
      </c>
      <c r="B1074" s="1">
        <v>61.451900000000002</v>
      </c>
      <c r="C1074" s="1">
        <v>4.2099999999999999E-2</v>
      </c>
      <c r="D1074" s="1">
        <v>-1.3326</v>
      </c>
      <c r="E1074" s="1">
        <v>822.96879999999999</v>
      </c>
      <c r="F1074" s="1">
        <v>11.051500000000001</v>
      </c>
      <c r="G1074" s="1">
        <v>-0.64870000000000005</v>
      </c>
      <c r="H1074" s="1" t="b">
        <v>0</v>
      </c>
      <c r="J1074" s="1">
        <v>0.46779999999999999</v>
      </c>
      <c r="K1074" s="1">
        <v>2.3999999999999998E-3</v>
      </c>
      <c r="L1074" s="1">
        <v>0</v>
      </c>
      <c r="N1074" s="1">
        <v>2.8601999999999999</v>
      </c>
      <c r="O1074" s="1">
        <v>60.336199999999998</v>
      </c>
      <c r="P1074" s="1">
        <v>60.404000000000003</v>
      </c>
      <c r="R1074" s="1">
        <v>-0.50490000000000002</v>
      </c>
      <c r="S1074" s="1">
        <v>13.039199999999999</v>
      </c>
      <c r="T1074" s="1">
        <v>13.048999999999999</v>
      </c>
      <c r="U1074" s="1">
        <f t="shared" si="16"/>
        <v>9.9300000000001276E-2</v>
      </c>
    </row>
    <row r="1075" spans="1:21">
      <c r="A1075" s="2">
        <v>0.65144675925925932</v>
      </c>
      <c r="B1075" s="1">
        <v>61.493699999999997</v>
      </c>
      <c r="C1075" s="1">
        <v>4.1799999999999997E-2</v>
      </c>
      <c r="D1075" s="1">
        <v>-1.3338000000000001</v>
      </c>
      <c r="E1075" s="1">
        <v>823.09299999999996</v>
      </c>
      <c r="F1075" s="1">
        <v>11.2326</v>
      </c>
      <c r="G1075" s="1">
        <v>-0.64229999999999998</v>
      </c>
      <c r="H1075" s="1" t="b">
        <v>0</v>
      </c>
      <c r="J1075" s="1">
        <v>0.5</v>
      </c>
      <c r="K1075" s="1">
        <v>2.5000000000000001E-3</v>
      </c>
      <c r="L1075" s="1">
        <v>0</v>
      </c>
      <c r="N1075" s="1">
        <v>2.8612000000000002</v>
      </c>
      <c r="O1075" s="1">
        <v>59.878599999999999</v>
      </c>
      <c r="P1075" s="1">
        <v>59.946899999999999</v>
      </c>
      <c r="R1075" s="1">
        <v>-0.50390000000000001</v>
      </c>
      <c r="S1075" s="1">
        <v>13.1386</v>
      </c>
      <c r="T1075" s="1">
        <v>13.148300000000001</v>
      </c>
      <c r="U1075" s="1">
        <f t="shared" si="16"/>
        <v>9.6199999999999619E-2</v>
      </c>
    </row>
    <row r="1076" spans="1:21">
      <c r="A1076" s="2">
        <v>0.65144675925925932</v>
      </c>
      <c r="B1076" s="1">
        <v>61.5351</v>
      </c>
      <c r="C1076" s="1">
        <v>4.1399999999999999E-2</v>
      </c>
      <c r="D1076" s="1">
        <v>-1.3351</v>
      </c>
      <c r="E1076" s="1">
        <v>823.21939999999995</v>
      </c>
      <c r="F1076" s="1">
        <v>11.4152</v>
      </c>
      <c r="G1076" s="1">
        <v>-0.63570000000000004</v>
      </c>
      <c r="H1076" s="1" t="b">
        <v>0</v>
      </c>
      <c r="J1076" s="1">
        <v>0.5</v>
      </c>
      <c r="K1076" s="1">
        <v>2.5000000000000001E-3</v>
      </c>
      <c r="L1076" s="1">
        <v>0</v>
      </c>
      <c r="N1076" s="1">
        <v>2.8622000000000001</v>
      </c>
      <c r="O1076" s="1">
        <v>59.418900000000001</v>
      </c>
      <c r="P1076" s="1">
        <v>59.4878</v>
      </c>
      <c r="R1076" s="1">
        <v>-0.50290000000000001</v>
      </c>
      <c r="S1076" s="1">
        <v>13.2349</v>
      </c>
      <c r="T1076" s="1">
        <v>13.2445</v>
      </c>
      <c r="U1076" s="1">
        <f t="shared" si="16"/>
        <v>9.4699999999999562E-2</v>
      </c>
    </row>
    <row r="1077" spans="1:21">
      <c r="A1077" s="2">
        <v>0.65144675925925932</v>
      </c>
      <c r="B1077" s="1">
        <v>61.577199999999998</v>
      </c>
      <c r="C1077" s="1">
        <v>4.2099999999999999E-2</v>
      </c>
      <c r="D1077" s="1">
        <v>-1.3364</v>
      </c>
      <c r="E1077" s="1">
        <v>823.34770000000003</v>
      </c>
      <c r="F1077" s="1">
        <v>11.5976</v>
      </c>
      <c r="G1077" s="1">
        <v>-0.62880000000000003</v>
      </c>
      <c r="H1077" s="1" t="b">
        <v>0</v>
      </c>
      <c r="J1077" s="1">
        <v>0.5</v>
      </c>
      <c r="K1077" s="1">
        <v>2.5000000000000001E-3</v>
      </c>
      <c r="L1077" s="1">
        <v>0</v>
      </c>
      <c r="N1077" s="1">
        <v>2.8631000000000002</v>
      </c>
      <c r="O1077" s="1">
        <v>58.9572</v>
      </c>
      <c r="P1077" s="1">
        <v>59.026600000000002</v>
      </c>
      <c r="R1077" s="1">
        <v>-0.50190000000000001</v>
      </c>
      <c r="S1077" s="1">
        <v>13.329800000000001</v>
      </c>
      <c r="T1077" s="1">
        <v>13.3392</v>
      </c>
      <c r="U1077" s="1">
        <f t="shared" si="16"/>
        <v>9.3199999999999505E-2</v>
      </c>
    </row>
    <row r="1078" spans="1:21">
      <c r="A1078" s="2">
        <v>0.65144675925925932</v>
      </c>
      <c r="B1078" s="1">
        <v>61.619700000000002</v>
      </c>
      <c r="C1078" s="1">
        <v>4.2500000000000003E-2</v>
      </c>
      <c r="D1078" s="1">
        <v>-1.3376999999999999</v>
      </c>
      <c r="E1078" s="1">
        <v>823.47810000000004</v>
      </c>
      <c r="F1078" s="1">
        <v>11.7798</v>
      </c>
      <c r="G1078" s="1">
        <v>-0.62170000000000003</v>
      </c>
      <c r="H1078" s="1" t="b">
        <v>0</v>
      </c>
      <c r="J1078" s="1">
        <v>0.5</v>
      </c>
      <c r="K1078" s="1">
        <v>2.5000000000000001E-3</v>
      </c>
      <c r="L1078" s="1">
        <v>0</v>
      </c>
      <c r="N1078" s="1">
        <v>2.8641000000000001</v>
      </c>
      <c r="O1078" s="1">
        <v>58.493400000000001</v>
      </c>
      <c r="P1078" s="1">
        <v>58.563400000000001</v>
      </c>
      <c r="R1078" s="1">
        <v>-0.50090000000000001</v>
      </c>
      <c r="S1078" s="1">
        <v>13.4231</v>
      </c>
      <c r="T1078" s="1">
        <v>13.432399999999999</v>
      </c>
      <c r="U1078" s="1">
        <f t="shared" si="16"/>
        <v>0.13440000000000119</v>
      </c>
    </row>
    <row r="1079" spans="1:21">
      <c r="A1079" s="2">
        <v>0.65144675925925932</v>
      </c>
      <c r="B1079" s="1">
        <v>61.661499999999997</v>
      </c>
      <c r="C1079" s="1">
        <v>4.1799999999999997E-2</v>
      </c>
      <c r="D1079" s="1">
        <v>-1.3395999999999999</v>
      </c>
      <c r="E1079" s="1">
        <v>823.67740000000003</v>
      </c>
      <c r="F1079" s="1">
        <v>12.0526</v>
      </c>
      <c r="G1079" s="1">
        <v>-0.6109</v>
      </c>
      <c r="H1079" s="1" t="b">
        <v>0</v>
      </c>
      <c r="J1079" s="1">
        <v>0.5</v>
      </c>
      <c r="K1079" s="1">
        <v>2.5000000000000001E-3</v>
      </c>
      <c r="L1079" s="1">
        <v>0</v>
      </c>
      <c r="N1079" s="1">
        <v>2.8656000000000001</v>
      </c>
      <c r="O1079" s="1">
        <v>57.793999999999997</v>
      </c>
      <c r="P1079" s="1">
        <v>57.864899999999999</v>
      </c>
      <c r="R1079" s="1">
        <v>-0.49940000000000001</v>
      </c>
      <c r="S1079" s="1">
        <v>13.557600000000001</v>
      </c>
      <c r="T1079" s="1">
        <v>13.566800000000001</v>
      </c>
      <c r="U1079" s="1">
        <f t="shared" si="16"/>
        <v>8.8799999999999102E-2</v>
      </c>
    </row>
    <row r="1080" spans="1:21">
      <c r="A1080" s="2">
        <v>0.65144675925925932</v>
      </c>
      <c r="B1080" s="1">
        <v>61.7074</v>
      </c>
      <c r="C1080" s="1">
        <v>4.5900000000000003E-2</v>
      </c>
      <c r="D1080" s="1">
        <v>-1.3409</v>
      </c>
      <c r="E1080" s="1">
        <v>823.81290000000001</v>
      </c>
      <c r="F1080" s="1">
        <v>12.2384</v>
      </c>
      <c r="G1080" s="1">
        <v>-0.60350000000000004</v>
      </c>
      <c r="H1080" s="1" t="b">
        <v>0</v>
      </c>
      <c r="J1080" s="1">
        <v>0.51259999999999994</v>
      </c>
      <c r="K1080" s="1">
        <v>2.5000000000000001E-3</v>
      </c>
      <c r="L1080" s="1">
        <v>0</v>
      </c>
      <c r="N1080" s="1">
        <v>2.8666</v>
      </c>
      <c r="O1080" s="1">
        <v>57.325099999999999</v>
      </c>
      <c r="P1080" s="1">
        <v>57.396799999999999</v>
      </c>
      <c r="R1080" s="1">
        <v>-0.49840000000000001</v>
      </c>
      <c r="S1080" s="1">
        <v>13.6465</v>
      </c>
      <c r="T1080" s="1">
        <v>13.6556</v>
      </c>
      <c r="U1080" s="1">
        <f t="shared" ref="U1080:U1143" si="17">T1081-T1080</f>
        <v>8.5700000000000998E-2</v>
      </c>
    </row>
    <row r="1081" spans="1:21">
      <c r="A1081" s="2">
        <v>0.65144675925925932</v>
      </c>
      <c r="B1081" s="1">
        <v>61.7517</v>
      </c>
      <c r="C1081" s="1">
        <v>4.4299999999999999E-2</v>
      </c>
      <c r="D1081" s="1">
        <v>-1.3422000000000001</v>
      </c>
      <c r="E1081" s="1">
        <v>823.95039999999995</v>
      </c>
      <c r="F1081" s="1">
        <v>12.429500000000001</v>
      </c>
      <c r="G1081" s="1">
        <v>-0.59640000000000004</v>
      </c>
      <c r="H1081" s="1" t="b">
        <v>0</v>
      </c>
      <c r="J1081" s="1">
        <v>0.52729999999999999</v>
      </c>
      <c r="K1081" s="1">
        <v>2.2000000000000001E-3</v>
      </c>
      <c r="L1081" s="1">
        <v>0</v>
      </c>
      <c r="N1081" s="1">
        <v>2.8675999999999999</v>
      </c>
      <c r="O1081" s="1">
        <v>56.854199999999999</v>
      </c>
      <c r="P1081" s="1">
        <v>56.926499999999997</v>
      </c>
      <c r="R1081" s="1">
        <v>-0.49740000000000001</v>
      </c>
      <c r="S1081" s="1">
        <v>13.7323</v>
      </c>
      <c r="T1081" s="1">
        <v>13.741300000000001</v>
      </c>
      <c r="U1081" s="1">
        <f t="shared" si="17"/>
        <v>8.2699999999999108E-2</v>
      </c>
    </row>
    <row r="1082" spans="1:21">
      <c r="A1082" s="2">
        <v>0.65144675925925932</v>
      </c>
      <c r="B1082" s="1">
        <v>61.794499999999999</v>
      </c>
      <c r="C1082" s="1">
        <v>4.2799999999999998E-2</v>
      </c>
      <c r="D1082" s="1">
        <v>-1.3434999999999999</v>
      </c>
      <c r="E1082" s="1">
        <v>824.09010000000001</v>
      </c>
      <c r="F1082" s="1">
        <v>12.622999999999999</v>
      </c>
      <c r="G1082" s="1">
        <v>-0.58979999999999999</v>
      </c>
      <c r="H1082" s="1" t="b">
        <v>0</v>
      </c>
      <c r="J1082" s="1">
        <v>0.53220000000000001</v>
      </c>
      <c r="K1082" s="1">
        <v>1.9E-3</v>
      </c>
      <c r="L1082" s="1">
        <v>0</v>
      </c>
      <c r="N1082" s="1">
        <v>2.8685999999999998</v>
      </c>
      <c r="O1082" s="1">
        <v>56.381100000000004</v>
      </c>
      <c r="P1082" s="1">
        <v>56.454000000000001</v>
      </c>
      <c r="R1082" s="1">
        <v>-0.49640000000000001</v>
      </c>
      <c r="S1082" s="1">
        <v>13.815099999999999</v>
      </c>
      <c r="T1082" s="1">
        <v>13.824</v>
      </c>
      <c r="U1082" s="1">
        <f t="shared" si="17"/>
        <v>0.12260000000000026</v>
      </c>
    </row>
    <row r="1083" spans="1:21">
      <c r="A1083" s="2">
        <v>0.65144675925925932</v>
      </c>
      <c r="B1083" s="1">
        <v>61.8401</v>
      </c>
      <c r="C1083" s="1">
        <v>4.5600000000000002E-2</v>
      </c>
      <c r="D1083" s="1">
        <v>-1.3455999999999999</v>
      </c>
      <c r="E1083" s="1">
        <v>824.30380000000002</v>
      </c>
      <c r="F1083" s="1">
        <v>12.926</v>
      </c>
      <c r="G1083" s="1">
        <v>-0.58140000000000003</v>
      </c>
      <c r="H1083" s="1" t="b">
        <v>0</v>
      </c>
      <c r="J1083" s="1">
        <v>0.55669999999999997</v>
      </c>
      <c r="K1083" s="1">
        <v>1.4E-3</v>
      </c>
      <c r="L1083" s="1">
        <v>0</v>
      </c>
      <c r="N1083" s="1">
        <v>2.8702999999999999</v>
      </c>
      <c r="O1083" s="1">
        <v>55.667400000000001</v>
      </c>
      <c r="P1083" s="1">
        <v>55.741399999999999</v>
      </c>
      <c r="R1083" s="1">
        <v>-0.49469999999999997</v>
      </c>
      <c r="S1083" s="1">
        <v>13.937799999999999</v>
      </c>
      <c r="T1083" s="1">
        <v>13.9466</v>
      </c>
      <c r="U1083" s="1">
        <f t="shared" si="17"/>
        <v>7.7600000000000335E-2</v>
      </c>
    </row>
    <row r="1084" spans="1:21">
      <c r="A1084" s="2">
        <v>0.65144675925925932</v>
      </c>
      <c r="B1084" s="1">
        <v>61.8857</v>
      </c>
      <c r="C1084" s="1">
        <v>4.5600000000000002E-2</v>
      </c>
      <c r="D1084" s="1">
        <v>-1.3469</v>
      </c>
      <c r="E1084" s="1">
        <v>824.44920000000002</v>
      </c>
      <c r="F1084" s="1">
        <v>13.1319</v>
      </c>
      <c r="G1084" s="1">
        <v>-0.57679999999999998</v>
      </c>
      <c r="H1084" s="1" t="b">
        <v>0</v>
      </c>
      <c r="J1084" s="1">
        <v>0.5665</v>
      </c>
      <c r="K1084" s="1">
        <v>1.1000000000000001E-3</v>
      </c>
      <c r="L1084" s="1">
        <v>0</v>
      </c>
      <c r="N1084" s="1">
        <v>2.8715000000000002</v>
      </c>
      <c r="O1084" s="1">
        <v>55.188699999999997</v>
      </c>
      <c r="P1084" s="1">
        <v>55.263399999999997</v>
      </c>
      <c r="R1084" s="1">
        <v>-0.49359999999999998</v>
      </c>
      <c r="S1084" s="1">
        <v>14.015499999999999</v>
      </c>
      <c r="T1084" s="1">
        <v>14.0242</v>
      </c>
      <c r="U1084" s="1">
        <f t="shared" si="17"/>
        <v>7.4199999999999378E-2</v>
      </c>
    </row>
    <row r="1085" spans="1:21">
      <c r="A1085" s="2">
        <v>0.65145833333333336</v>
      </c>
      <c r="B1085" s="1">
        <v>61.928899999999999</v>
      </c>
      <c r="C1085" s="1">
        <v>4.3299999999999998E-2</v>
      </c>
      <c r="D1085" s="1">
        <v>-1.3483000000000001</v>
      </c>
      <c r="E1085" s="1">
        <v>824.59680000000003</v>
      </c>
      <c r="F1085" s="1">
        <v>13.3414</v>
      </c>
      <c r="G1085" s="1">
        <v>-0.5726</v>
      </c>
      <c r="H1085" s="1" t="b">
        <v>0</v>
      </c>
      <c r="J1085" s="1">
        <v>0.57630000000000003</v>
      </c>
      <c r="K1085" s="1">
        <v>1.1000000000000001E-3</v>
      </c>
      <c r="L1085" s="1">
        <v>0</v>
      </c>
      <c r="N1085" s="1">
        <v>2.8727</v>
      </c>
      <c r="O1085" s="1">
        <v>54.707700000000003</v>
      </c>
      <c r="P1085" s="1">
        <v>54.783099999999997</v>
      </c>
      <c r="R1085" s="1">
        <v>-0.49230000000000002</v>
      </c>
      <c r="S1085" s="1">
        <v>14.0898</v>
      </c>
      <c r="T1085" s="1">
        <v>14.0984</v>
      </c>
      <c r="U1085" s="1">
        <f t="shared" si="17"/>
        <v>7.4099999999999611E-2</v>
      </c>
    </row>
    <row r="1086" spans="1:21">
      <c r="A1086" s="2">
        <v>0.65145833333333336</v>
      </c>
      <c r="B1086" s="1">
        <v>61.969900000000003</v>
      </c>
      <c r="C1086" s="1">
        <v>4.1000000000000002E-2</v>
      </c>
      <c r="D1086" s="1">
        <v>-1.3498000000000001</v>
      </c>
      <c r="E1086" s="1">
        <v>824.74680000000001</v>
      </c>
      <c r="F1086" s="1">
        <v>13.551299999999999</v>
      </c>
      <c r="G1086" s="1">
        <v>-0.56869999999999998</v>
      </c>
      <c r="H1086" s="1" t="b">
        <v>0</v>
      </c>
      <c r="J1086" s="1">
        <v>0.57630000000000003</v>
      </c>
      <c r="K1086" s="1">
        <v>1.1000000000000001E-3</v>
      </c>
      <c r="L1086" s="1">
        <v>0</v>
      </c>
      <c r="N1086" s="1">
        <v>2.8740000000000001</v>
      </c>
      <c r="O1086" s="1">
        <v>54.224400000000003</v>
      </c>
      <c r="P1086" s="1">
        <v>54.3005</v>
      </c>
      <c r="R1086" s="1">
        <v>-0.49109999999999998</v>
      </c>
      <c r="S1086" s="1">
        <v>14.1639</v>
      </c>
      <c r="T1086" s="1">
        <v>14.172499999999999</v>
      </c>
      <c r="U1086" s="1">
        <f t="shared" si="17"/>
        <v>7.0800000000000196E-2</v>
      </c>
    </row>
    <row r="1087" spans="1:21">
      <c r="A1087" s="2">
        <v>0.65145833333333336</v>
      </c>
      <c r="B1087" s="1">
        <v>62.011000000000003</v>
      </c>
      <c r="C1087" s="1">
        <v>4.1099999999999998E-2</v>
      </c>
      <c r="D1087" s="1">
        <v>-1.3512</v>
      </c>
      <c r="E1087" s="1">
        <v>824.899</v>
      </c>
      <c r="F1087" s="1">
        <v>13.760899999999999</v>
      </c>
      <c r="G1087" s="1">
        <v>-0.56479999999999997</v>
      </c>
      <c r="H1087" s="1" t="b">
        <v>0</v>
      </c>
      <c r="J1087" s="1">
        <v>0.57630000000000003</v>
      </c>
      <c r="K1087" s="1">
        <v>1.1000000000000001E-3</v>
      </c>
      <c r="L1087" s="1">
        <v>0</v>
      </c>
      <c r="N1087" s="1">
        <v>2.8752</v>
      </c>
      <c r="O1087" s="1">
        <v>53.738700000000001</v>
      </c>
      <c r="P1087" s="1">
        <v>53.815600000000003</v>
      </c>
      <c r="R1087" s="1">
        <v>-0.48980000000000001</v>
      </c>
      <c r="S1087" s="1">
        <v>14.2349</v>
      </c>
      <c r="T1087" s="1">
        <v>14.2433</v>
      </c>
      <c r="U1087" s="1">
        <f t="shared" si="17"/>
        <v>6.7400000000001015E-2</v>
      </c>
    </row>
    <row r="1088" spans="1:21">
      <c r="A1088" s="2">
        <v>0.65145833333333336</v>
      </c>
      <c r="B1088" s="1">
        <v>62.051600000000001</v>
      </c>
      <c r="C1088" s="1">
        <v>4.0599999999999997E-2</v>
      </c>
      <c r="D1088" s="1">
        <v>-1.3526</v>
      </c>
      <c r="E1088" s="1">
        <v>825.05359999999996</v>
      </c>
      <c r="F1088" s="1">
        <v>13.967000000000001</v>
      </c>
      <c r="G1088" s="1">
        <v>-0.56110000000000004</v>
      </c>
      <c r="H1088" s="1" t="b">
        <v>0</v>
      </c>
      <c r="J1088" s="1">
        <v>0.5665</v>
      </c>
      <c r="K1088" s="1">
        <v>1.1000000000000001E-3</v>
      </c>
      <c r="L1088" s="1">
        <v>0</v>
      </c>
      <c r="N1088" s="1">
        <v>2.8765000000000001</v>
      </c>
      <c r="O1088" s="1">
        <v>53.250700000000002</v>
      </c>
      <c r="P1088" s="1">
        <v>53.328400000000002</v>
      </c>
      <c r="R1088" s="1">
        <v>-0.48849999999999999</v>
      </c>
      <c r="S1088" s="1">
        <v>14.302300000000001</v>
      </c>
      <c r="T1088" s="1">
        <v>14.310700000000001</v>
      </c>
      <c r="U1088" s="1">
        <f t="shared" si="17"/>
        <v>6.7299999999999471E-2</v>
      </c>
    </row>
    <row r="1089" spans="1:21">
      <c r="A1089" s="2">
        <v>0.65145833333333336</v>
      </c>
      <c r="B1089" s="1">
        <v>62.0929</v>
      </c>
      <c r="C1089" s="1">
        <v>4.1300000000000003E-2</v>
      </c>
      <c r="D1089" s="1">
        <v>-1.3541000000000001</v>
      </c>
      <c r="E1089" s="1">
        <v>825.2106</v>
      </c>
      <c r="F1089" s="1">
        <v>14.1706</v>
      </c>
      <c r="G1089" s="1">
        <v>-0.55730000000000002</v>
      </c>
      <c r="H1089" s="1" t="b">
        <v>0</v>
      </c>
      <c r="J1089" s="1">
        <v>0.56159999999999999</v>
      </c>
      <c r="K1089" s="1">
        <v>1.1000000000000001E-3</v>
      </c>
      <c r="L1089" s="1">
        <v>0</v>
      </c>
      <c r="N1089" s="1">
        <v>2.8778000000000001</v>
      </c>
      <c r="O1089" s="1">
        <v>52.760399999999997</v>
      </c>
      <c r="P1089" s="1">
        <v>52.838900000000002</v>
      </c>
      <c r="R1089" s="1">
        <v>-0.48720000000000002</v>
      </c>
      <c r="S1089" s="1">
        <v>14.3697</v>
      </c>
      <c r="T1089" s="1">
        <v>14.378</v>
      </c>
      <c r="U1089" s="1">
        <f t="shared" si="17"/>
        <v>6.4000000000000057E-2</v>
      </c>
    </row>
    <row r="1090" spans="1:21">
      <c r="A1090" s="2">
        <v>0.65145833333333336</v>
      </c>
      <c r="B1090" s="1">
        <v>62.136800000000001</v>
      </c>
      <c r="C1090" s="1">
        <v>4.3900000000000002E-2</v>
      </c>
      <c r="D1090" s="1">
        <v>-1.3555999999999999</v>
      </c>
      <c r="E1090" s="1">
        <v>825.36969999999997</v>
      </c>
      <c r="F1090" s="1">
        <v>14.3736</v>
      </c>
      <c r="G1090" s="1">
        <v>-0.55349999999999999</v>
      </c>
      <c r="H1090" s="1" t="b">
        <v>0</v>
      </c>
      <c r="J1090" s="1">
        <v>0.56159999999999999</v>
      </c>
      <c r="K1090" s="1">
        <v>1.1000000000000001E-3</v>
      </c>
      <c r="L1090" s="1">
        <v>0</v>
      </c>
      <c r="N1090" s="1">
        <v>2.8791000000000002</v>
      </c>
      <c r="O1090" s="1">
        <v>52.267899999999997</v>
      </c>
      <c r="P1090" s="1">
        <v>52.347200000000001</v>
      </c>
      <c r="R1090" s="1">
        <v>-0.4859</v>
      </c>
      <c r="S1090" s="1">
        <v>14.4338</v>
      </c>
      <c r="T1090" s="1">
        <v>14.442</v>
      </c>
      <c r="U1090" s="1">
        <f t="shared" si="17"/>
        <v>6.0800000000000409E-2</v>
      </c>
    </row>
    <row r="1091" spans="1:21">
      <c r="A1091" s="2">
        <v>0.65145833333333336</v>
      </c>
      <c r="B1091" s="1">
        <v>62.179699999999997</v>
      </c>
      <c r="C1091" s="1">
        <v>4.2900000000000001E-2</v>
      </c>
      <c r="D1091" s="1">
        <v>-1.3571</v>
      </c>
      <c r="E1091" s="1">
        <v>825.53110000000004</v>
      </c>
      <c r="F1091" s="1">
        <v>14.5764</v>
      </c>
      <c r="G1091" s="1">
        <v>-0.54959999999999998</v>
      </c>
      <c r="H1091" s="1" t="b">
        <v>0</v>
      </c>
      <c r="J1091" s="1">
        <v>0.56159999999999999</v>
      </c>
      <c r="K1091" s="1">
        <v>1.1000000000000001E-3</v>
      </c>
      <c r="L1091" s="1">
        <v>0</v>
      </c>
      <c r="N1091" s="1">
        <v>2.8803999999999998</v>
      </c>
      <c r="O1091" s="1">
        <v>51.773200000000003</v>
      </c>
      <c r="P1091" s="1">
        <v>51.853299999999997</v>
      </c>
      <c r="R1091" s="1">
        <v>-0.48459999999999998</v>
      </c>
      <c r="S1091" s="1">
        <v>14.4947</v>
      </c>
      <c r="T1091" s="1">
        <v>14.502800000000001</v>
      </c>
      <c r="U1091" s="1">
        <f t="shared" si="17"/>
        <v>8.9799999999998548E-2</v>
      </c>
    </row>
    <row r="1092" spans="1:21">
      <c r="A1092" s="2">
        <v>0.65145833333333336</v>
      </c>
      <c r="B1092" s="1">
        <v>62.221600000000002</v>
      </c>
      <c r="C1092" s="1">
        <v>4.19E-2</v>
      </c>
      <c r="D1092" s="1">
        <v>-1.3593</v>
      </c>
      <c r="E1092" s="1">
        <v>825.77729999999997</v>
      </c>
      <c r="F1092" s="1">
        <v>14.8775</v>
      </c>
      <c r="G1092" s="1">
        <v>-0.54379999999999995</v>
      </c>
      <c r="H1092" s="1" t="b">
        <v>0</v>
      </c>
      <c r="J1092" s="1">
        <v>0.55669999999999997</v>
      </c>
      <c r="K1092" s="1">
        <v>1.1000000000000001E-3</v>
      </c>
      <c r="L1092" s="1">
        <v>0</v>
      </c>
      <c r="N1092" s="1">
        <v>2.8824000000000001</v>
      </c>
      <c r="O1092" s="1">
        <v>51.026899999999998</v>
      </c>
      <c r="P1092" s="1">
        <v>51.108199999999997</v>
      </c>
      <c r="R1092" s="1">
        <v>-0.48259999999999997</v>
      </c>
      <c r="S1092" s="1">
        <v>14.5846</v>
      </c>
      <c r="T1092" s="1">
        <v>14.592599999999999</v>
      </c>
      <c r="U1092" s="1">
        <f t="shared" si="17"/>
        <v>5.5900000000001171E-2</v>
      </c>
    </row>
    <row r="1093" spans="1:21">
      <c r="A1093" s="2">
        <v>0.65145833333333336</v>
      </c>
      <c r="B1093" s="1">
        <v>62.265099999999997</v>
      </c>
      <c r="C1093" s="1">
        <v>4.3400000000000001E-2</v>
      </c>
      <c r="D1093" s="1">
        <v>-1.3608</v>
      </c>
      <c r="E1093" s="1">
        <v>825.9443</v>
      </c>
      <c r="F1093" s="1">
        <v>15.0777</v>
      </c>
      <c r="G1093" s="1">
        <v>-0.53979999999999995</v>
      </c>
      <c r="H1093" s="1" t="b">
        <v>0</v>
      </c>
      <c r="J1093" s="1">
        <v>0.55669999999999997</v>
      </c>
      <c r="K1093" s="1">
        <v>1.1000000000000001E-3</v>
      </c>
      <c r="L1093" s="1">
        <v>0</v>
      </c>
      <c r="N1093" s="1">
        <v>2.8837999999999999</v>
      </c>
      <c r="O1093" s="1">
        <v>50.526600000000002</v>
      </c>
      <c r="P1093" s="1">
        <v>50.608800000000002</v>
      </c>
      <c r="R1093" s="1">
        <v>-0.48120000000000002</v>
      </c>
      <c r="S1093" s="1">
        <v>14.640599999999999</v>
      </c>
      <c r="T1093" s="1">
        <v>14.6485</v>
      </c>
      <c r="U1093" s="1">
        <f t="shared" si="17"/>
        <v>5.4199999999999804E-2</v>
      </c>
    </row>
    <row r="1094" spans="1:21">
      <c r="A1094" s="2">
        <v>0.65145833333333336</v>
      </c>
      <c r="B1094" s="1">
        <v>62.308100000000003</v>
      </c>
      <c r="C1094" s="1">
        <v>4.2999999999999997E-2</v>
      </c>
      <c r="D1094" s="1">
        <v>-1.3623000000000001</v>
      </c>
      <c r="E1094" s="1">
        <v>826.11339999999996</v>
      </c>
      <c r="F1094" s="1">
        <v>15.2761</v>
      </c>
      <c r="G1094" s="1">
        <v>-0.53580000000000005</v>
      </c>
      <c r="H1094" s="1" t="b">
        <v>0</v>
      </c>
      <c r="J1094" s="1">
        <v>0.55179999999999996</v>
      </c>
      <c r="K1094" s="1">
        <v>1.1000000000000001E-3</v>
      </c>
      <c r="L1094" s="1">
        <v>0</v>
      </c>
      <c r="N1094" s="1">
        <v>2.8851</v>
      </c>
      <c r="O1094" s="1">
        <v>50.024099999999997</v>
      </c>
      <c r="P1094" s="1">
        <v>50.107199999999999</v>
      </c>
      <c r="R1094" s="1">
        <v>-0.47989999999999999</v>
      </c>
      <c r="S1094" s="1">
        <v>14.694800000000001</v>
      </c>
      <c r="T1094" s="1">
        <v>14.7027</v>
      </c>
      <c r="U1094" s="1">
        <f t="shared" si="17"/>
        <v>5.259999999999998E-2</v>
      </c>
    </row>
    <row r="1095" spans="1:21">
      <c r="A1095" s="2">
        <v>0.65145833333333336</v>
      </c>
      <c r="B1095" s="1">
        <v>62.349400000000003</v>
      </c>
      <c r="C1095" s="1">
        <v>4.1300000000000003E-2</v>
      </c>
      <c r="D1095" s="1">
        <v>-1.3638999999999999</v>
      </c>
      <c r="E1095" s="1">
        <v>826.28470000000004</v>
      </c>
      <c r="F1095" s="1">
        <v>15.470700000000001</v>
      </c>
      <c r="G1095" s="1">
        <v>-0.53180000000000005</v>
      </c>
      <c r="H1095" s="1" t="b">
        <v>0</v>
      </c>
      <c r="J1095" s="1">
        <v>0.54200000000000004</v>
      </c>
      <c r="K1095" s="1">
        <v>1.1000000000000001E-3</v>
      </c>
      <c r="L1095" s="1">
        <v>0</v>
      </c>
      <c r="N1095" s="1">
        <v>2.8864999999999998</v>
      </c>
      <c r="O1095" s="1">
        <v>49.519399999999997</v>
      </c>
      <c r="P1095" s="1">
        <v>49.603400000000001</v>
      </c>
      <c r="R1095" s="1">
        <v>-0.47849999999999998</v>
      </c>
      <c r="S1095" s="1">
        <v>14.7475</v>
      </c>
      <c r="T1095" s="1">
        <v>14.7553</v>
      </c>
      <c r="U1095" s="1">
        <f t="shared" si="17"/>
        <v>4.9500000000000099E-2</v>
      </c>
    </row>
    <row r="1096" spans="1:21">
      <c r="A1096" s="2">
        <v>0.65145833333333336</v>
      </c>
      <c r="B1096" s="1">
        <v>62.390799999999999</v>
      </c>
      <c r="C1096" s="1">
        <v>4.1399999999999999E-2</v>
      </c>
      <c r="D1096" s="1">
        <v>-1.3653999999999999</v>
      </c>
      <c r="E1096" s="1">
        <v>826.45820000000003</v>
      </c>
      <c r="F1096" s="1">
        <v>15.661199999999999</v>
      </c>
      <c r="G1096" s="1">
        <v>-0.52769999999999995</v>
      </c>
      <c r="H1096" s="1" t="b">
        <v>0</v>
      </c>
      <c r="J1096" s="1">
        <v>0.53220000000000001</v>
      </c>
      <c r="K1096" s="1">
        <v>1.1000000000000001E-3</v>
      </c>
      <c r="L1096" s="1">
        <v>0</v>
      </c>
      <c r="N1096" s="1">
        <v>2.4780000000000002</v>
      </c>
      <c r="O1096" s="1">
        <v>49.035299999999999</v>
      </c>
      <c r="P1096" s="1">
        <v>49.097900000000003</v>
      </c>
      <c r="R1096" s="1">
        <v>-0.47720000000000001</v>
      </c>
      <c r="S1096" s="1">
        <v>14.7971</v>
      </c>
      <c r="T1096" s="1">
        <v>14.8048</v>
      </c>
      <c r="U1096" s="1">
        <f t="shared" si="17"/>
        <v>4.6300000000000452E-2</v>
      </c>
    </row>
    <row r="1097" spans="1:21">
      <c r="A1097" s="2">
        <v>0.65145833333333336</v>
      </c>
      <c r="B1097" s="1">
        <v>62.432699999999997</v>
      </c>
      <c r="C1097" s="1">
        <v>4.19E-2</v>
      </c>
      <c r="D1097" s="1">
        <v>-1.3669</v>
      </c>
      <c r="E1097" s="1">
        <v>826.63369999999998</v>
      </c>
      <c r="F1097" s="1">
        <v>15.8477</v>
      </c>
      <c r="G1097" s="1">
        <v>-0.52329999999999999</v>
      </c>
      <c r="H1097" s="1" t="b">
        <v>0</v>
      </c>
      <c r="J1097" s="1">
        <v>0.52239999999999998</v>
      </c>
      <c r="K1097" s="1">
        <v>1.1999999999999999E-3</v>
      </c>
      <c r="L1097" s="1">
        <v>0</v>
      </c>
      <c r="N1097" s="1">
        <v>2.4794</v>
      </c>
      <c r="O1097" s="1">
        <v>48.526400000000002</v>
      </c>
      <c r="P1097" s="1">
        <v>48.589700000000001</v>
      </c>
      <c r="R1097" s="1">
        <v>-0.4758</v>
      </c>
      <c r="S1097" s="1">
        <v>14.843500000000001</v>
      </c>
      <c r="T1097" s="1">
        <v>14.851100000000001</v>
      </c>
      <c r="U1097" s="1">
        <f t="shared" si="17"/>
        <v>4.6400000000000219E-2</v>
      </c>
    </row>
    <row r="1098" spans="1:21">
      <c r="A1098" s="2">
        <v>0.65145833333333336</v>
      </c>
      <c r="B1098" s="1">
        <v>62.473599999999998</v>
      </c>
      <c r="C1098" s="1">
        <v>4.1000000000000002E-2</v>
      </c>
      <c r="D1098" s="1">
        <v>-1.3685</v>
      </c>
      <c r="E1098" s="1">
        <v>826.81129999999996</v>
      </c>
      <c r="F1098" s="1">
        <v>16.03</v>
      </c>
      <c r="G1098" s="1">
        <v>-0.51880000000000004</v>
      </c>
      <c r="H1098" s="1" t="b">
        <v>0</v>
      </c>
      <c r="J1098" s="1">
        <v>0.51259999999999994</v>
      </c>
      <c r="K1098" s="1">
        <v>1.1999999999999999E-3</v>
      </c>
      <c r="L1098" s="1">
        <v>0</v>
      </c>
      <c r="N1098" s="1">
        <v>2.4807000000000001</v>
      </c>
      <c r="O1098" s="1">
        <v>48.0154</v>
      </c>
      <c r="P1098" s="1">
        <v>48.079500000000003</v>
      </c>
      <c r="R1098" s="1">
        <v>-0.47449999999999998</v>
      </c>
      <c r="S1098" s="1">
        <v>14.89</v>
      </c>
      <c r="T1098" s="1">
        <v>14.897500000000001</v>
      </c>
      <c r="U1098" s="1">
        <f t="shared" si="17"/>
        <v>4.3399999999998329E-2</v>
      </c>
    </row>
    <row r="1099" spans="1:21">
      <c r="A1099" s="2">
        <v>0.65145833333333336</v>
      </c>
      <c r="B1099" s="1">
        <v>62.517000000000003</v>
      </c>
      <c r="C1099" s="1">
        <v>4.3299999999999998E-2</v>
      </c>
      <c r="D1099" s="1">
        <v>-1.37</v>
      </c>
      <c r="E1099" s="1">
        <v>826.99090000000001</v>
      </c>
      <c r="F1099" s="1">
        <v>16.2074</v>
      </c>
      <c r="G1099" s="1">
        <v>-0.51400000000000001</v>
      </c>
      <c r="H1099" s="1" t="b">
        <v>0</v>
      </c>
      <c r="J1099" s="1">
        <v>0.5</v>
      </c>
      <c r="K1099" s="1">
        <v>1.1999999999999999E-3</v>
      </c>
      <c r="L1099" s="1">
        <v>0</v>
      </c>
      <c r="N1099" s="1">
        <v>2.4821</v>
      </c>
      <c r="O1099" s="1">
        <v>47.502499999999998</v>
      </c>
      <c r="P1099" s="1">
        <v>47.567300000000003</v>
      </c>
      <c r="R1099" s="1">
        <v>-0.47320000000000001</v>
      </c>
      <c r="S1099" s="1">
        <v>14.933400000000001</v>
      </c>
      <c r="T1099" s="1">
        <v>14.940899999999999</v>
      </c>
      <c r="U1099" s="1">
        <f t="shared" si="17"/>
        <v>4.0600000000001302E-2</v>
      </c>
    </row>
    <row r="1100" spans="1:21">
      <c r="A1100" s="2">
        <v>0.65145833333333336</v>
      </c>
      <c r="B1100" s="1">
        <v>62.559899999999999</v>
      </c>
      <c r="C1100" s="1">
        <v>4.2999999999999997E-2</v>
      </c>
      <c r="D1100" s="1">
        <v>-1.3714999999999999</v>
      </c>
      <c r="E1100" s="1">
        <v>827.17240000000004</v>
      </c>
      <c r="F1100" s="1">
        <v>16.383700000000001</v>
      </c>
      <c r="G1100" s="1">
        <v>-0.50919999999999999</v>
      </c>
      <c r="H1100" s="1" t="b">
        <v>0</v>
      </c>
      <c r="J1100" s="1">
        <v>0.5</v>
      </c>
      <c r="K1100" s="1">
        <v>1.1999999999999999E-3</v>
      </c>
      <c r="L1100" s="1">
        <v>0</v>
      </c>
      <c r="N1100" s="1">
        <v>2.4834000000000001</v>
      </c>
      <c r="O1100" s="1">
        <v>46.987699999999997</v>
      </c>
      <c r="P1100" s="1">
        <v>47.0533</v>
      </c>
      <c r="R1100" s="1">
        <v>-0.4718</v>
      </c>
      <c r="S1100" s="1">
        <v>14.9741</v>
      </c>
      <c r="T1100" s="1">
        <v>14.9815</v>
      </c>
      <c r="U1100" s="1">
        <f t="shared" si="17"/>
        <v>5.9799999999999187E-2</v>
      </c>
    </row>
    <row r="1101" spans="1:21">
      <c r="A1101" s="2">
        <v>0.65145833333333336</v>
      </c>
      <c r="B1101" s="1">
        <v>62.601300000000002</v>
      </c>
      <c r="C1101" s="1">
        <v>4.1399999999999999E-2</v>
      </c>
      <c r="D1101" s="1">
        <v>-1.3738999999999999</v>
      </c>
      <c r="E1101" s="1">
        <v>827.44839999999999</v>
      </c>
      <c r="F1101" s="1">
        <v>16.6477</v>
      </c>
      <c r="G1101" s="1">
        <v>-0.50180000000000002</v>
      </c>
      <c r="H1101" s="1" t="b">
        <v>0</v>
      </c>
      <c r="J1101" s="1">
        <v>0.5</v>
      </c>
      <c r="K1101" s="1">
        <v>1.1999999999999999E-3</v>
      </c>
      <c r="L1101" s="1">
        <v>0</v>
      </c>
      <c r="N1101" s="1">
        <v>2.4853999999999998</v>
      </c>
      <c r="O1101" s="1">
        <v>46.2117</v>
      </c>
      <c r="P1101" s="1">
        <v>46.278500000000001</v>
      </c>
      <c r="R1101" s="1">
        <v>-0.4698</v>
      </c>
      <c r="S1101" s="1">
        <v>15.034000000000001</v>
      </c>
      <c r="T1101" s="1">
        <v>15.0413</v>
      </c>
      <c r="U1101" s="1">
        <f t="shared" si="17"/>
        <v>3.6400000000000432E-2</v>
      </c>
    </row>
    <row r="1102" spans="1:21">
      <c r="A1102" s="2">
        <v>0.65145833333333336</v>
      </c>
      <c r="B1102" s="1">
        <v>62.644599999999997</v>
      </c>
      <c r="C1102" s="1">
        <v>4.3200000000000002E-2</v>
      </c>
      <c r="D1102" s="1">
        <v>-1.3754</v>
      </c>
      <c r="E1102" s="1">
        <v>827.63480000000004</v>
      </c>
      <c r="F1102" s="1">
        <v>16.8233</v>
      </c>
      <c r="G1102" s="1">
        <v>-0.49669999999999997</v>
      </c>
      <c r="H1102" s="1" t="b">
        <v>0</v>
      </c>
      <c r="J1102" s="1">
        <v>0.5</v>
      </c>
      <c r="K1102" s="1">
        <v>1.1999999999999999E-3</v>
      </c>
      <c r="L1102" s="1">
        <v>0</v>
      </c>
      <c r="N1102" s="1">
        <v>2.4866999999999999</v>
      </c>
      <c r="O1102" s="1">
        <v>45.692</v>
      </c>
      <c r="P1102" s="1">
        <v>45.759599999999999</v>
      </c>
      <c r="R1102" s="1">
        <v>-0.46850000000000003</v>
      </c>
      <c r="S1102" s="1">
        <v>15.070399999999999</v>
      </c>
      <c r="T1102" s="1">
        <v>15.0777</v>
      </c>
      <c r="U1102" s="1">
        <f t="shared" si="17"/>
        <v>3.4900000000000375E-2</v>
      </c>
    </row>
    <row r="1103" spans="1:21">
      <c r="A1103" s="2">
        <v>0.65145833333333336</v>
      </c>
      <c r="B1103" s="1">
        <v>62.686199999999999</v>
      </c>
      <c r="C1103" s="1">
        <v>4.1700000000000001E-2</v>
      </c>
      <c r="D1103" s="1">
        <v>-1.3769</v>
      </c>
      <c r="E1103" s="1">
        <v>827.82309999999995</v>
      </c>
      <c r="F1103" s="1">
        <v>16.982399999999998</v>
      </c>
      <c r="G1103" s="1">
        <v>-0.49170000000000003</v>
      </c>
      <c r="H1103" s="1" t="b">
        <v>0</v>
      </c>
      <c r="J1103" s="1">
        <v>0.44819999999999999</v>
      </c>
      <c r="K1103" s="1">
        <v>1.1999999999999999E-3</v>
      </c>
      <c r="L1103" s="1">
        <v>0</v>
      </c>
      <c r="N1103" s="1">
        <v>2.488</v>
      </c>
      <c r="O1103" s="1">
        <v>45.170400000000001</v>
      </c>
      <c r="P1103" s="1">
        <v>45.238799999999998</v>
      </c>
      <c r="R1103" s="1">
        <v>-0.4672</v>
      </c>
      <c r="S1103" s="1">
        <v>15.105399999999999</v>
      </c>
      <c r="T1103" s="1">
        <v>15.1126</v>
      </c>
      <c r="U1103" s="1">
        <f t="shared" si="17"/>
        <v>3.3899999999999153E-2</v>
      </c>
    </row>
    <row r="1104" spans="1:21">
      <c r="A1104" s="2">
        <v>0.65145833333333336</v>
      </c>
      <c r="B1104" s="1">
        <v>62.727800000000002</v>
      </c>
      <c r="C1104" s="1">
        <v>4.1599999999999998E-2</v>
      </c>
      <c r="D1104" s="1">
        <v>-1.3785000000000001</v>
      </c>
      <c r="E1104" s="1">
        <v>828.01289999999995</v>
      </c>
      <c r="F1104" s="1">
        <v>17.1234</v>
      </c>
      <c r="G1104" s="1">
        <v>-0.48649999999999999</v>
      </c>
      <c r="H1104" s="1" t="b">
        <v>0</v>
      </c>
      <c r="J1104" s="1">
        <v>0.40410000000000001</v>
      </c>
      <c r="K1104" s="1">
        <v>1.1999999999999999E-3</v>
      </c>
      <c r="L1104" s="1">
        <v>0</v>
      </c>
      <c r="N1104" s="1">
        <v>2.4893999999999998</v>
      </c>
      <c r="O1104" s="1">
        <v>44.647100000000002</v>
      </c>
      <c r="P1104" s="1">
        <v>44.7164</v>
      </c>
      <c r="R1104" s="1">
        <v>-0.46589999999999998</v>
      </c>
      <c r="S1104" s="1">
        <v>15.1393</v>
      </c>
      <c r="T1104" s="1">
        <v>15.1465</v>
      </c>
      <c r="U1104" s="1">
        <f t="shared" si="17"/>
        <v>3.1600000000000961E-2</v>
      </c>
    </row>
    <row r="1105" spans="1:21">
      <c r="A1105" s="2">
        <v>0.65145833333333336</v>
      </c>
      <c r="B1105" s="1">
        <v>62.771799999999999</v>
      </c>
      <c r="C1105" s="1">
        <v>4.3999999999999997E-2</v>
      </c>
      <c r="D1105" s="1">
        <v>-1.38</v>
      </c>
      <c r="E1105" s="1">
        <v>828.20420000000001</v>
      </c>
      <c r="F1105" s="1">
        <v>17.2439</v>
      </c>
      <c r="G1105" s="1">
        <v>-0.48139999999999999</v>
      </c>
      <c r="H1105" s="1" t="b">
        <v>0</v>
      </c>
      <c r="J1105" s="1">
        <v>0.35020000000000001</v>
      </c>
      <c r="K1105" s="1">
        <v>1.1999999999999999E-3</v>
      </c>
      <c r="L1105" s="1">
        <v>0</v>
      </c>
      <c r="N1105" s="1">
        <v>2.4906999999999999</v>
      </c>
      <c r="O1105" s="1">
        <v>44.122500000000002</v>
      </c>
      <c r="P1105" s="1">
        <v>44.192700000000002</v>
      </c>
      <c r="R1105" s="1">
        <v>-0.46450000000000002</v>
      </c>
      <c r="S1105" s="1">
        <v>15.170999999999999</v>
      </c>
      <c r="T1105" s="1">
        <v>15.178100000000001</v>
      </c>
      <c r="U1105" s="1">
        <f t="shared" si="17"/>
        <v>3.0799999999999272E-2</v>
      </c>
    </row>
    <row r="1106" spans="1:21">
      <c r="A1106" s="2">
        <v>0.65145833333333336</v>
      </c>
      <c r="B1106" s="1">
        <v>62.813499999999998</v>
      </c>
      <c r="C1106" s="1">
        <v>4.1700000000000001E-2</v>
      </c>
      <c r="D1106" s="1">
        <v>-1.3815</v>
      </c>
      <c r="E1106" s="1">
        <v>828.39660000000003</v>
      </c>
      <c r="F1106" s="1">
        <v>17.3399</v>
      </c>
      <c r="G1106" s="1">
        <v>-0.4763</v>
      </c>
      <c r="H1106" s="1" t="b">
        <v>0</v>
      </c>
      <c r="J1106" s="1">
        <v>0.28649999999999998</v>
      </c>
      <c r="K1106" s="1">
        <v>1.1999999999999999E-3</v>
      </c>
      <c r="L1106" s="1">
        <v>0</v>
      </c>
      <c r="N1106" s="1">
        <v>2.492</v>
      </c>
      <c r="O1106" s="1">
        <v>43.596699999999998</v>
      </c>
      <c r="P1106" s="1">
        <v>43.667900000000003</v>
      </c>
      <c r="R1106" s="1">
        <v>-0.4632</v>
      </c>
      <c r="S1106" s="1">
        <v>15.2018</v>
      </c>
      <c r="T1106" s="1">
        <v>15.2089</v>
      </c>
      <c r="U1106" s="1">
        <f t="shared" si="17"/>
        <v>3.0699999999999505E-2</v>
      </c>
    </row>
    <row r="1107" spans="1:21">
      <c r="A1107" s="2">
        <v>0.65145833333333336</v>
      </c>
      <c r="B1107" s="1">
        <v>62.856299999999997</v>
      </c>
      <c r="C1107" s="1">
        <v>4.2799999999999998E-2</v>
      </c>
      <c r="D1107" s="1">
        <v>-1.383</v>
      </c>
      <c r="E1107" s="1">
        <v>828.58979999999997</v>
      </c>
      <c r="F1107" s="1">
        <v>17.406199999999998</v>
      </c>
      <c r="G1107" s="1">
        <v>-0.4713</v>
      </c>
      <c r="H1107" s="1" t="b">
        <v>0</v>
      </c>
      <c r="J1107" s="1">
        <v>0.20799999999999999</v>
      </c>
      <c r="K1107" s="1">
        <v>1.1999999999999999E-3</v>
      </c>
      <c r="L1107" s="1">
        <v>0</v>
      </c>
      <c r="N1107" s="1">
        <v>2.4933000000000001</v>
      </c>
      <c r="O1107" s="1">
        <v>43.0702</v>
      </c>
      <c r="P1107" s="1">
        <v>43.142299999999999</v>
      </c>
      <c r="R1107" s="1">
        <v>-0.46189999999999998</v>
      </c>
      <c r="S1107" s="1">
        <v>15.2326</v>
      </c>
      <c r="T1107" s="1">
        <v>15.239599999999999</v>
      </c>
      <c r="U1107" s="1">
        <f t="shared" si="17"/>
        <v>2.9200000000001225E-2</v>
      </c>
    </row>
    <row r="1108" spans="1:21">
      <c r="A1108" s="2">
        <v>0.65145833333333336</v>
      </c>
      <c r="B1108" s="1">
        <v>62.8992</v>
      </c>
      <c r="C1108" s="1">
        <v>4.2900000000000001E-2</v>
      </c>
      <c r="D1108" s="1">
        <v>-1.3846000000000001</v>
      </c>
      <c r="E1108" s="1">
        <v>828.78359999999998</v>
      </c>
      <c r="F1108" s="1">
        <v>17.443100000000001</v>
      </c>
      <c r="G1108" s="1">
        <v>-0.46639999999999998</v>
      </c>
      <c r="H1108" s="1" t="b">
        <v>0</v>
      </c>
      <c r="J1108" s="1">
        <v>0.13450000000000001</v>
      </c>
      <c r="K1108" s="1">
        <v>1.1999999999999999E-3</v>
      </c>
      <c r="L1108" s="1">
        <v>0</v>
      </c>
      <c r="N1108" s="1">
        <v>2.4946000000000002</v>
      </c>
      <c r="O1108" s="1">
        <v>42.543100000000003</v>
      </c>
      <c r="P1108" s="1">
        <v>42.616199999999999</v>
      </c>
      <c r="R1108" s="1">
        <v>-0.46060000000000001</v>
      </c>
      <c r="S1108" s="1">
        <v>15.261799999999999</v>
      </c>
      <c r="T1108" s="1">
        <v>15.268800000000001</v>
      </c>
      <c r="U1108" s="1">
        <f t="shared" si="17"/>
        <v>4.4499999999999318E-2</v>
      </c>
    </row>
    <row r="1109" spans="1:21">
      <c r="A1109" s="2">
        <v>0.6514699074074074</v>
      </c>
      <c r="B1109" s="1">
        <v>62.941200000000002</v>
      </c>
      <c r="C1109" s="1">
        <v>4.19E-2</v>
      </c>
      <c r="D1109" s="1">
        <v>-1.3868</v>
      </c>
      <c r="E1109" s="1">
        <v>829.07460000000003</v>
      </c>
      <c r="F1109" s="1">
        <v>17.472300000000001</v>
      </c>
      <c r="G1109" s="1">
        <v>-0.45900000000000002</v>
      </c>
      <c r="H1109" s="1" t="b">
        <v>0</v>
      </c>
      <c r="J1109" s="1">
        <v>0.1002</v>
      </c>
      <c r="K1109" s="1">
        <v>1.1999999999999999E-3</v>
      </c>
      <c r="L1109" s="1">
        <v>0</v>
      </c>
      <c r="N1109" s="1">
        <v>2.4965000000000002</v>
      </c>
      <c r="O1109" s="1">
        <v>41.752000000000002</v>
      </c>
      <c r="P1109" s="1">
        <v>41.826599999999999</v>
      </c>
      <c r="R1109" s="1">
        <v>-0.4587</v>
      </c>
      <c r="S1109" s="1">
        <v>15.3064</v>
      </c>
      <c r="T1109" s="1">
        <v>15.3133</v>
      </c>
      <c r="U1109" s="1">
        <f t="shared" si="17"/>
        <v>2.9299999999999216E-2</v>
      </c>
    </row>
    <row r="1110" spans="1:21">
      <c r="A1110" s="2">
        <v>0.6514699074074074</v>
      </c>
      <c r="B1110" s="1">
        <v>62.983800000000002</v>
      </c>
      <c r="C1110" s="1">
        <v>4.2700000000000002E-2</v>
      </c>
      <c r="D1110" s="1">
        <v>-1.3883000000000001</v>
      </c>
      <c r="E1110" s="1">
        <v>829.26890000000003</v>
      </c>
      <c r="F1110" s="1">
        <v>17.488399999999999</v>
      </c>
      <c r="G1110" s="1">
        <v>-0.45419999999999999</v>
      </c>
      <c r="H1110" s="1" t="b">
        <v>0</v>
      </c>
      <c r="J1110" s="1">
        <v>9.5299999999999996E-2</v>
      </c>
      <c r="K1110" s="1">
        <v>1.1999999999999999E-3</v>
      </c>
      <c r="L1110" s="1">
        <v>0</v>
      </c>
      <c r="N1110" s="1">
        <v>2.4977999999999998</v>
      </c>
      <c r="O1110" s="1">
        <v>41.224400000000003</v>
      </c>
      <c r="P1110" s="1">
        <v>41.3</v>
      </c>
      <c r="R1110" s="1">
        <v>-0.45739999999999997</v>
      </c>
      <c r="S1110" s="1">
        <v>15.335800000000001</v>
      </c>
      <c r="T1110" s="1">
        <v>15.342599999999999</v>
      </c>
      <c r="U1110" s="1">
        <f t="shared" si="17"/>
        <v>2.8000000000000469E-2</v>
      </c>
    </row>
    <row r="1111" spans="1:21">
      <c r="A1111" s="2">
        <v>0.6514699074074074</v>
      </c>
      <c r="B1111" s="1">
        <v>63.0261</v>
      </c>
      <c r="C1111" s="1">
        <v>4.2200000000000001E-2</v>
      </c>
      <c r="D1111" s="1">
        <v>-1.3896999999999999</v>
      </c>
      <c r="E1111" s="1">
        <v>829.46339999999998</v>
      </c>
      <c r="F1111" s="1">
        <v>17.507100000000001</v>
      </c>
      <c r="G1111" s="1">
        <v>-0.4491</v>
      </c>
      <c r="H1111" s="1" t="b">
        <v>0</v>
      </c>
      <c r="J1111" s="1">
        <v>0.1051</v>
      </c>
      <c r="K1111" s="1">
        <v>1.4E-3</v>
      </c>
      <c r="L1111" s="1">
        <v>0</v>
      </c>
      <c r="N1111" s="1">
        <v>2.4990000000000001</v>
      </c>
      <c r="O1111" s="1">
        <v>40.696599999999997</v>
      </c>
      <c r="P1111" s="1">
        <v>40.773299999999999</v>
      </c>
      <c r="R1111" s="1">
        <v>-0.45619999999999999</v>
      </c>
      <c r="S1111" s="1">
        <v>15.363799999999999</v>
      </c>
      <c r="T1111" s="1">
        <v>15.3706</v>
      </c>
      <c r="U1111" s="1">
        <f t="shared" si="17"/>
        <v>2.8200000000000003E-2</v>
      </c>
    </row>
    <row r="1112" spans="1:21">
      <c r="A1112" s="2">
        <v>0.6514699074074074</v>
      </c>
      <c r="B1112" s="1">
        <v>63.068600000000004</v>
      </c>
      <c r="C1112" s="1">
        <v>4.2500000000000003E-2</v>
      </c>
      <c r="D1112" s="1">
        <v>-1.3911</v>
      </c>
      <c r="E1112" s="1">
        <v>829.65819999999997</v>
      </c>
      <c r="F1112" s="1">
        <v>17.541899999999998</v>
      </c>
      <c r="G1112" s="1">
        <v>-0.44340000000000002</v>
      </c>
      <c r="H1112" s="1" t="b">
        <v>0</v>
      </c>
      <c r="J1112" s="1">
        <v>0.15409999999999999</v>
      </c>
      <c r="K1112" s="1">
        <v>1.6000000000000001E-3</v>
      </c>
      <c r="L1112" s="1">
        <v>0</v>
      </c>
      <c r="N1112" s="1">
        <v>2.5002</v>
      </c>
      <c r="O1112" s="1">
        <v>40.168500000000002</v>
      </c>
      <c r="P1112" s="1">
        <v>40.246200000000002</v>
      </c>
      <c r="R1112" s="1">
        <v>-0.45500000000000002</v>
      </c>
      <c r="S1112" s="1">
        <v>15.392099999999999</v>
      </c>
      <c r="T1112" s="1">
        <v>15.3988</v>
      </c>
      <c r="U1112" s="1">
        <f t="shared" si="17"/>
        <v>2.8399999999999537E-2</v>
      </c>
    </row>
    <row r="1113" spans="1:21">
      <c r="A1113" s="2">
        <v>0.6514699074074074</v>
      </c>
      <c r="B1113" s="1">
        <v>63.109900000000003</v>
      </c>
      <c r="C1113" s="1">
        <v>4.1300000000000003E-2</v>
      </c>
      <c r="D1113" s="1">
        <v>-1.3925000000000001</v>
      </c>
      <c r="E1113" s="1">
        <v>829.85360000000003</v>
      </c>
      <c r="F1113" s="1">
        <v>17.6021</v>
      </c>
      <c r="G1113" s="1">
        <v>-0.43659999999999999</v>
      </c>
      <c r="H1113" s="1" t="b">
        <v>0</v>
      </c>
      <c r="J1113" s="1">
        <v>0.22270000000000001</v>
      </c>
      <c r="K1113" s="1">
        <v>2.2000000000000001E-3</v>
      </c>
      <c r="L1113" s="1">
        <v>0</v>
      </c>
      <c r="N1113" s="1">
        <v>2.5013000000000001</v>
      </c>
      <c r="O1113" s="1">
        <v>39.639800000000001</v>
      </c>
      <c r="P1113" s="1">
        <v>39.718600000000002</v>
      </c>
      <c r="R1113" s="1">
        <v>-0.45390000000000003</v>
      </c>
      <c r="S1113" s="1">
        <v>15.420500000000001</v>
      </c>
      <c r="T1113" s="1">
        <v>15.427199999999999</v>
      </c>
      <c r="U1113" s="1">
        <f t="shared" si="17"/>
        <v>2.6400000000000645E-2</v>
      </c>
    </row>
    <row r="1114" spans="1:21">
      <c r="A1114" s="2">
        <v>0.6514699074074074</v>
      </c>
      <c r="B1114" s="1">
        <v>63.152999999999999</v>
      </c>
      <c r="C1114" s="1">
        <v>4.3099999999999999E-2</v>
      </c>
      <c r="D1114" s="1">
        <v>-1.3938999999999999</v>
      </c>
      <c r="E1114" s="1">
        <v>830.0498</v>
      </c>
      <c r="F1114" s="1">
        <v>17.68</v>
      </c>
      <c r="G1114" s="1">
        <v>-0.42859999999999998</v>
      </c>
      <c r="H1114" s="1" t="b">
        <v>0</v>
      </c>
      <c r="J1114" s="1">
        <v>0.26190000000000002</v>
      </c>
      <c r="K1114" s="1">
        <v>2.5000000000000001E-3</v>
      </c>
      <c r="L1114" s="1">
        <v>0</v>
      </c>
      <c r="N1114" s="1">
        <v>2.5023</v>
      </c>
      <c r="O1114" s="1">
        <v>39.110199999999999</v>
      </c>
      <c r="P1114" s="1">
        <v>39.190199999999997</v>
      </c>
      <c r="R1114" s="1">
        <v>-0.45290000000000002</v>
      </c>
      <c r="S1114" s="1">
        <v>15.446999999999999</v>
      </c>
      <c r="T1114" s="1">
        <v>15.4536</v>
      </c>
      <c r="U1114" s="1">
        <f t="shared" si="17"/>
        <v>2.5999999999999801E-2</v>
      </c>
    </row>
    <row r="1115" spans="1:21">
      <c r="A1115" s="2">
        <v>0.6514699074074074</v>
      </c>
      <c r="B1115" s="1">
        <v>63.195599999999999</v>
      </c>
      <c r="C1115" s="1">
        <v>4.2599999999999999E-2</v>
      </c>
      <c r="D1115" s="1">
        <v>-1.3952</v>
      </c>
      <c r="E1115" s="1">
        <v>830.24699999999996</v>
      </c>
      <c r="F1115" s="1">
        <v>17.774799999999999</v>
      </c>
      <c r="G1115" s="1">
        <v>-0.41920000000000002</v>
      </c>
      <c r="H1115" s="1" t="b">
        <v>0</v>
      </c>
      <c r="J1115" s="1">
        <v>0.30609999999999998</v>
      </c>
      <c r="K1115" s="1">
        <v>2.8E-3</v>
      </c>
      <c r="L1115" s="1">
        <v>0</v>
      </c>
      <c r="N1115" s="1">
        <v>2.5032000000000001</v>
      </c>
      <c r="O1115" s="1">
        <v>38.579700000000003</v>
      </c>
      <c r="P1115" s="1">
        <v>38.660800000000002</v>
      </c>
      <c r="R1115" s="1">
        <v>-0.45200000000000001</v>
      </c>
      <c r="S1115" s="1">
        <v>15.473000000000001</v>
      </c>
      <c r="T1115" s="1">
        <v>15.4796</v>
      </c>
      <c r="U1115" s="1">
        <f t="shared" si="17"/>
        <v>1.9899999999999807E-2</v>
      </c>
    </row>
    <row r="1116" spans="1:21">
      <c r="A1116" s="2">
        <v>0.6514699074074074</v>
      </c>
      <c r="B1116" s="1">
        <v>63.238599999999998</v>
      </c>
      <c r="C1116" s="1">
        <v>4.2999999999999997E-2</v>
      </c>
      <c r="D1116" s="1">
        <v>-1.3964000000000001</v>
      </c>
      <c r="E1116" s="1">
        <v>830.44539999999995</v>
      </c>
      <c r="F1116" s="1">
        <v>17.885200000000001</v>
      </c>
      <c r="G1116" s="1">
        <v>-0.40849999999999997</v>
      </c>
      <c r="H1116" s="1" t="b">
        <v>0</v>
      </c>
      <c r="J1116" s="1">
        <v>0.3453</v>
      </c>
      <c r="K1116" s="1">
        <v>3.0000000000000001E-3</v>
      </c>
      <c r="L1116" s="1">
        <v>0</v>
      </c>
      <c r="N1116" s="1">
        <v>2.504</v>
      </c>
      <c r="O1116" s="1">
        <v>38.048000000000002</v>
      </c>
      <c r="P1116" s="1">
        <v>38.130299999999998</v>
      </c>
      <c r="R1116" s="1">
        <v>-0.45119999999999999</v>
      </c>
      <c r="S1116" s="1">
        <v>15.492900000000001</v>
      </c>
      <c r="T1116" s="1">
        <v>15.499499999999999</v>
      </c>
      <c r="U1116" s="1">
        <f t="shared" si="17"/>
        <v>2.970000000000006E-2</v>
      </c>
    </row>
    <row r="1117" spans="1:21">
      <c r="A1117" s="2">
        <v>0.6514699074074074</v>
      </c>
      <c r="B1117" s="1">
        <v>63.281500000000001</v>
      </c>
      <c r="C1117" s="1">
        <v>4.2900000000000001E-2</v>
      </c>
      <c r="D1117" s="1">
        <v>-1.3982000000000001</v>
      </c>
      <c r="E1117" s="1">
        <v>830.74570000000006</v>
      </c>
      <c r="F1117" s="1">
        <v>18.0975</v>
      </c>
      <c r="G1117" s="1">
        <v>-0.39019999999999999</v>
      </c>
      <c r="H1117" s="1" t="b">
        <v>0</v>
      </c>
      <c r="J1117" s="1">
        <v>0.36980000000000002</v>
      </c>
      <c r="K1117" s="1">
        <v>3.2000000000000002E-3</v>
      </c>
      <c r="L1117" s="1">
        <v>0</v>
      </c>
      <c r="N1117" s="1">
        <v>2.5051000000000001</v>
      </c>
      <c r="O1117" s="1">
        <v>37.247799999999998</v>
      </c>
      <c r="P1117" s="1">
        <v>37.331899999999997</v>
      </c>
      <c r="R1117" s="1">
        <v>-0.45019999999999999</v>
      </c>
      <c r="S1117" s="1">
        <v>15.522600000000001</v>
      </c>
      <c r="T1117" s="1">
        <v>15.529199999999999</v>
      </c>
      <c r="U1117" s="1">
        <f t="shared" si="17"/>
        <v>2.4600000000001288E-2</v>
      </c>
    </row>
    <row r="1118" spans="1:21">
      <c r="A1118" s="2">
        <v>0.6514699074074074</v>
      </c>
      <c r="B1118" s="1">
        <v>63.325200000000002</v>
      </c>
      <c r="C1118" s="1">
        <v>4.3700000000000003E-2</v>
      </c>
      <c r="D1118" s="1">
        <v>-1.3994</v>
      </c>
      <c r="E1118" s="1">
        <v>830.94780000000003</v>
      </c>
      <c r="F1118" s="1">
        <v>18.293600000000001</v>
      </c>
      <c r="G1118" s="1">
        <v>-0.377</v>
      </c>
      <c r="H1118" s="1" t="b">
        <v>0</v>
      </c>
      <c r="J1118" s="1">
        <v>0.41389999999999999</v>
      </c>
      <c r="K1118" s="1">
        <v>3.2000000000000002E-3</v>
      </c>
      <c r="L1118" s="1">
        <v>0</v>
      </c>
      <c r="N1118" s="1">
        <v>2.5055999999999998</v>
      </c>
      <c r="O1118" s="1">
        <v>36.712400000000002</v>
      </c>
      <c r="P1118" s="1">
        <v>36.797800000000002</v>
      </c>
      <c r="R1118" s="1">
        <v>-0.4496</v>
      </c>
      <c r="S1118" s="1">
        <v>15.5473</v>
      </c>
      <c r="T1118" s="1">
        <v>15.553800000000001</v>
      </c>
      <c r="U1118" s="1">
        <f t="shared" si="17"/>
        <v>2.3600000000000065E-2</v>
      </c>
    </row>
    <row r="1119" spans="1:21">
      <c r="A1119" s="2">
        <v>0.6514699074074074</v>
      </c>
      <c r="B1119" s="1">
        <v>63.367400000000004</v>
      </c>
      <c r="C1119" s="1">
        <v>4.2299999999999997E-2</v>
      </c>
      <c r="D1119" s="1">
        <v>-1.4005000000000001</v>
      </c>
      <c r="E1119" s="1">
        <v>831.15099999999995</v>
      </c>
      <c r="F1119" s="1">
        <v>18.485700000000001</v>
      </c>
      <c r="G1119" s="1">
        <v>-0.36320000000000002</v>
      </c>
      <c r="H1119" s="1" t="b">
        <v>0</v>
      </c>
      <c r="J1119" s="1">
        <v>0.42859999999999998</v>
      </c>
      <c r="K1119" s="1">
        <v>3.2000000000000002E-3</v>
      </c>
      <c r="L1119" s="1">
        <v>0</v>
      </c>
      <c r="N1119" s="1">
        <v>2.5062000000000002</v>
      </c>
      <c r="O1119" s="1">
        <v>36.175899999999999</v>
      </c>
      <c r="P1119" s="1">
        <v>36.262599999999999</v>
      </c>
      <c r="R1119" s="1">
        <v>-0.4491</v>
      </c>
      <c r="S1119" s="1">
        <v>15.5709</v>
      </c>
      <c r="T1119" s="1">
        <v>15.577400000000001</v>
      </c>
      <c r="U1119" s="1">
        <f t="shared" si="17"/>
        <v>1.819999999999844E-2</v>
      </c>
    </row>
    <row r="1120" spans="1:21">
      <c r="A1120" s="2">
        <v>0.6514699074074074</v>
      </c>
      <c r="B1120" s="1">
        <v>63.411099999999998</v>
      </c>
      <c r="C1120" s="1">
        <v>4.36E-2</v>
      </c>
      <c r="D1120" s="1">
        <v>-1.4015</v>
      </c>
      <c r="E1120" s="1">
        <v>831.35519999999997</v>
      </c>
      <c r="F1120" s="1">
        <v>18.625900000000001</v>
      </c>
      <c r="G1120" s="1">
        <v>-0.34949999999999998</v>
      </c>
      <c r="H1120" s="1" t="b">
        <v>0</v>
      </c>
      <c r="J1120" s="1">
        <v>0.44330000000000003</v>
      </c>
      <c r="K1120" s="1">
        <v>3.2000000000000002E-3</v>
      </c>
      <c r="L1120" s="1">
        <v>0</v>
      </c>
      <c r="N1120" s="1">
        <v>2.5066000000000002</v>
      </c>
      <c r="O1120" s="1">
        <v>35.638399999999997</v>
      </c>
      <c r="P1120" s="1">
        <v>35.726500000000001</v>
      </c>
      <c r="R1120" s="1">
        <v>-0.44869999999999999</v>
      </c>
      <c r="S1120" s="1">
        <v>15.5892</v>
      </c>
      <c r="T1120" s="1">
        <v>15.595599999999999</v>
      </c>
      <c r="U1120" s="1">
        <f t="shared" si="17"/>
        <v>1.5300000000001646E-2</v>
      </c>
    </row>
    <row r="1121" spans="1:21">
      <c r="A1121" s="2">
        <v>0.6514699074074074</v>
      </c>
      <c r="B1121" s="1">
        <v>63.4527</v>
      </c>
      <c r="C1121" s="1">
        <v>4.1599999999999998E-2</v>
      </c>
      <c r="D1121" s="1">
        <v>-1.4025000000000001</v>
      </c>
      <c r="E1121" s="1">
        <v>831.56209999999999</v>
      </c>
      <c r="F1121" s="1">
        <v>19.003900000000002</v>
      </c>
      <c r="G1121" s="1">
        <v>-0.33579999999999999</v>
      </c>
      <c r="H1121" s="1" t="b">
        <v>0</v>
      </c>
      <c r="J1121" s="1">
        <v>0.46289999999999998</v>
      </c>
      <c r="K1121" s="1">
        <v>3.2000000000000002E-3</v>
      </c>
      <c r="L1121" s="1">
        <v>0</v>
      </c>
      <c r="N1121" s="1">
        <v>2.5070999999999999</v>
      </c>
      <c r="O1121" s="1">
        <v>35.098199999999999</v>
      </c>
      <c r="P1121" s="1">
        <v>35.187600000000003</v>
      </c>
      <c r="R1121" s="1">
        <v>-0.44819999999999999</v>
      </c>
      <c r="S1121" s="1">
        <v>15.6045</v>
      </c>
      <c r="T1121" s="1">
        <v>15.610900000000001</v>
      </c>
      <c r="U1121" s="1">
        <f t="shared" si="17"/>
        <v>1.7199999999998994E-2</v>
      </c>
    </row>
    <row r="1122" spans="1:21">
      <c r="A1122" s="2">
        <v>0.6514699074074074</v>
      </c>
      <c r="B1122" s="1">
        <v>63.495199999999997</v>
      </c>
      <c r="C1122" s="1">
        <v>4.2500000000000003E-2</v>
      </c>
      <c r="D1122" s="1">
        <v>-1.4035</v>
      </c>
      <c r="E1122" s="1">
        <v>831.76990000000001</v>
      </c>
      <c r="F1122" s="1">
        <v>19.082100000000001</v>
      </c>
      <c r="G1122" s="1">
        <v>-0.3206</v>
      </c>
      <c r="H1122" s="1" t="b">
        <v>0</v>
      </c>
      <c r="J1122" s="1">
        <v>0.46779999999999999</v>
      </c>
      <c r="K1122" s="1">
        <v>3.2000000000000002E-3</v>
      </c>
      <c r="L1122" s="1">
        <v>0</v>
      </c>
      <c r="N1122" s="1">
        <v>2.5074000000000001</v>
      </c>
      <c r="O1122" s="1">
        <v>34.557200000000002</v>
      </c>
      <c r="P1122" s="1">
        <v>34.648000000000003</v>
      </c>
      <c r="R1122" s="1">
        <v>-0.44790000000000002</v>
      </c>
      <c r="S1122" s="1">
        <v>15.621700000000001</v>
      </c>
      <c r="T1122" s="1">
        <v>15.6281</v>
      </c>
      <c r="U1122" s="1">
        <f t="shared" si="17"/>
        <v>1.1699999999999378E-2</v>
      </c>
    </row>
    <row r="1123" spans="1:21">
      <c r="A1123" s="2">
        <v>0.6514699074074074</v>
      </c>
      <c r="B1123" s="1">
        <v>63.536000000000001</v>
      </c>
      <c r="C1123" s="1">
        <v>4.0800000000000003E-2</v>
      </c>
      <c r="D1123" s="1">
        <v>-1.4044000000000001</v>
      </c>
      <c r="E1123" s="1">
        <v>831.98069999999996</v>
      </c>
      <c r="F1123" s="1">
        <v>19.112100000000002</v>
      </c>
      <c r="G1123" s="1">
        <v>-0.30840000000000001</v>
      </c>
      <c r="H1123" s="1" t="b">
        <v>0</v>
      </c>
      <c r="J1123" s="1">
        <v>0.46779999999999999</v>
      </c>
      <c r="K1123" s="1">
        <v>3.2000000000000002E-3</v>
      </c>
      <c r="L1123" s="1">
        <v>0</v>
      </c>
      <c r="N1123" s="1">
        <v>2.5078</v>
      </c>
      <c r="O1123" s="1">
        <v>34.013100000000001</v>
      </c>
      <c r="P1123" s="1">
        <v>34.105400000000003</v>
      </c>
      <c r="R1123" s="1">
        <v>-0.44750000000000001</v>
      </c>
      <c r="S1123" s="1">
        <v>15.6334</v>
      </c>
      <c r="T1123" s="1">
        <v>15.639799999999999</v>
      </c>
      <c r="U1123" s="1">
        <f t="shared" si="17"/>
        <v>7.4000000000005173E-3</v>
      </c>
    </row>
    <row r="1124" spans="1:21">
      <c r="A1124" s="2">
        <v>0.6514699074074074</v>
      </c>
      <c r="B1124" s="1">
        <v>63.579000000000001</v>
      </c>
      <c r="C1124" s="1">
        <v>4.2999999999999997E-2</v>
      </c>
      <c r="D1124" s="1">
        <v>-1.4053</v>
      </c>
      <c r="E1124" s="1">
        <v>832.19299999999998</v>
      </c>
      <c r="F1124" s="1">
        <v>19.479500000000002</v>
      </c>
      <c r="G1124" s="1">
        <v>-0.28699999999999998</v>
      </c>
      <c r="H1124" s="1" t="b">
        <v>0</v>
      </c>
      <c r="J1124" s="1">
        <v>0.46779999999999999</v>
      </c>
      <c r="K1124" s="1">
        <v>3.2000000000000002E-3</v>
      </c>
      <c r="L1124" s="1">
        <v>0</v>
      </c>
      <c r="N1124" s="1">
        <v>2.5078</v>
      </c>
      <c r="O1124" s="1">
        <v>33.467599999999997</v>
      </c>
      <c r="P1124" s="1">
        <v>33.561399999999999</v>
      </c>
      <c r="R1124" s="1">
        <v>-0.44750000000000001</v>
      </c>
      <c r="S1124" s="1">
        <v>15.6408</v>
      </c>
      <c r="T1124" s="1">
        <v>15.6472</v>
      </c>
      <c r="U1124" s="1">
        <f t="shared" si="17"/>
        <v>8.8000000000008072E-3</v>
      </c>
    </row>
    <row r="1125" spans="1:21">
      <c r="A1125" s="2">
        <v>0.6514699074074074</v>
      </c>
      <c r="B1125" s="1">
        <v>63.6188</v>
      </c>
      <c r="C1125" s="1">
        <v>3.9899999999999998E-2</v>
      </c>
      <c r="D1125" s="1">
        <v>-1.4060999999999999</v>
      </c>
      <c r="E1125" s="1">
        <v>832.40570000000002</v>
      </c>
      <c r="F1125" s="1">
        <v>19.5547</v>
      </c>
      <c r="G1125" s="1">
        <v>-0.27639999999999998</v>
      </c>
      <c r="H1125" s="1" t="b">
        <v>0</v>
      </c>
      <c r="J1125" s="1">
        <v>0.46779999999999999</v>
      </c>
      <c r="K1125" s="1">
        <v>3.2000000000000002E-3</v>
      </c>
      <c r="L1125" s="1">
        <v>0</v>
      </c>
      <c r="N1125" s="1">
        <v>2.5082</v>
      </c>
      <c r="O1125" s="1">
        <v>32.921599999999998</v>
      </c>
      <c r="P1125" s="1">
        <v>33.017000000000003</v>
      </c>
      <c r="R1125" s="1">
        <v>-0.4471</v>
      </c>
      <c r="S1125" s="1">
        <v>15.6496</v>
      </c>
      <c r="T1125" s="1">
        <v>15.656000000000001</v>
      </c>
      <c r="U1125" s="1">
        <f t="shared" si="17"/>
        <v>1.2299999999999756E-2</v>
      </c>
    </row>
    <row r="1126" spans="1:21">
      <c r="A1126" s="2">
        <v>0.6514699074074074</v>
      </c>
      <c r="B1126" s="1">
        <v>63.660600000000002</v>
      </c>
      <c r="C1126" s="1">
        <v>4.1700000000000001E-2</v>
      </c>
      <c r="D1126" s="1">
        <v>-1.4073</v>
      </c>
      <c r="E1126" s="1">
        <v>832.72879999999998</v>
      </c>
      <c r="F1126" s="1">
        <v>19.264800000000001</v>
      </c>
      <c r="G1126" s="1">
        <v>-0.27510000000000001</v>
      </c>
      <c r="H1126" s="1" t="b">
        <v>0</v>
      </c>
      <c r="J1126" s="1">
        <v>0.46779999999999999</v>
      </c>
      <c r="K1126" s="1">
        <v>2.8999999999999998E-3</v>
      </c>
      <c r="L1126" s="1">
        <v>0</v>
      </c>
      <c r="N1126" s="1">
        <v>2.5093000000000001</v>
      </c>
      <c r="O1126" s="1">
        <v>32.098399999999998</v>
      </c>
      <c r="P1126" s="1">
        <v>32.196300000000001</v>
      </c>
      <c r="R1126" s="1">
        <v>-0.44600000000000001</v>
      </c>
      <c r="S1126" s="1">
        <v>15.662000000000001</v>
      </c>
      <c r="T1126" s="1">
        <v>15.6683</v>
      </c>
      <c r="U1126" s="1">
        <f t="shared" si="17"/>
        <v>7.899999999999352E-3</v>
      </c>
    </row>
    <row r="1127" spans="1:21">
      <c r="A1127" s="2">
        <v>0.6514699074074074</v>
      </c>
      <c r="B1127" s="1">
        <v>63.703000000000003</v>
      </c>
      <c r="C1127" s="1">
        <v>4.24E-2</v>
      </c>
      <c r="D1127" s="1">
        <v>-1.4080999999999999</v>
      </c>
      <c r="E1127" s="1">
        <v>832.94569999999999</v>
      </c>
      <c r="F1127" s="1">
        <v>19.1723</v>
      </c>
      <c r="G1127" s="1">
        <v>-0.25619999999999998</v>
      </c>
      <c r="H1127" s="1" t="b">
        <v>0</v>
      </c>
      <c r="J1127" s="1">
        <v>0.45800000000000002</v>
      </c>
      <c r="K1127" s="1">
        <v>2.7000000000000001E-3</v>
      </c>
      <c r="L1127" s="1">
        <v>0</v>
      </c>
      <c r="N1127" s="1">
        <v>2.5091999999999999</v>
      </c>
      <c r="O1127" s="1">
        <v>31.548300000000001</v>
      </c>
      <c r="P1127" s="1">
        <v>31.6479</v>
      </c>
      <c r="R1127" s="1">
        <v>-0.4461</v>
      </c>
      <c r="S1127" s="1">
        <v>15.6698</v>
      </c>
      <c r="T1127" s="1">
        <v>15.6762</v>
      </c>
      <c r="U1127" s="1">
        <f t="shared" si="17"/>
        <v>4.5000000000001705E-3</v>
      </c>
    </row>
    <row r="1128" spans="1:21">
      <c r="A1128" s="2">
        <v>0.6514699074074074</v>
      </c>
      <c r="B1128" s="1">
        <v>63.745600000000003</v>
      </c>
      <c r="C1128" s="1">
        <v>4.2599999999999999E-2</v>
      </c>
      <c r="D1128" s="1">
        <v>-1.4088000000000001</v>
      </c>
      <c r="E1128" s="1">
        <v>833.16470000000004</v>
      </c>
      <c r="F1128" s="1">
        <v>19.4161</v>
      </c>
      <c r="G1128" s="1">
        <v>-0.22939999999999999</v>
      </c>
      <c r="H1128" s="1" t="b">
        <v>0</v>
      </c>
      <c r="J1128" s="1">
        <v>0.44819999999999999</v>
      </c>
      <c r="K1128" s="1">
        <v>2.5999999999999999E-3</v>
      </c>
      <c r="L1128" s="1">
        <v>0</v>
      </c>
      <c r="N1128" s="1">
        <v>2.5089000000000001</v>
      </c>
      <c r="O1128" s="1">
        <v>30.995999999999999</v>
      </c>
      <c r="P1128" s="1">
        <v>31.0974</v>
      </c>
      <c r="R1128" s="1">
        <v>-0.44650000000000001</v>
      </c>
      <c r="S1128" s="1">
        <v>15.6744</v>
      </c>
      <c r="T1128" s="1">
        <v>15.6807</v>
      </c>
      <c r="U1128" s="1">
        <f t="shared" si="17"/>
        <v>1.200000000000756E-3</v>
      </c>
    </row>
    <row r="1129" spans="1:21">
      <c r="A1129" s="2">
        <v>0.6514699074074074</v>
      </c>
      <c r="B1129" s="1">
        <v>63.789000000000001</v>
      </c>
      <c r="C1129" s="1">
        <v>4.3299999999999998E-2</v>
      </c>
      <c r="D1129" s="1">
        <v>-1.4095</v>
      </c>
      <c r="E1129" s="1">
        <v>833.38620000000003</v>
      </c>
      <c r="F1129" s="1">
        <v>19.663799999999998</v>
      </c>
      <c r="G1129" s="1">
        <v>-0.22819999999999999</v>
      </c>
      <c r="H1129" s="1" t="b">
        <v>0</v>
      </c>
      <c r="J1129" s="1">
        <v>0.42370000000000002</v>
      </c>
      <c r="K1129" s="1">
        <v>2.3999999999999998E-3</v>
      </c>
      <c r="L1129" s="1">
        <v>0</v>
      </c>
      <c r="N1129" s="1">
        <v>2.5095000000000001</v>
      </c>
      <c r="O1129" s="1">
        <v>30.441199999999998</v>
      </c>
      <c r="P1129" s="1">
        <v>30.544499999999999</v>
      </c>
      <c r="R1129" s="1">
        <v>-0.44579999999999997</v>
      </c>
      <c r="S1129" s="1">
        <v>15.675599999999999</v>
      </c>
      <c r="T1129" s="1">
        <v>15.681900000000001</v>
      </c>
      <c r="U1129" s="1">
        <f t="shared" si="17"/>
        <v>9.9999999999766942E-5</v>
      </c>
    </row>
    <row r="1130" spans="1:21">
      <c r="A1130" s="2">
        <v>0.6514699074074074</v>
      </c>
      <c r="B1130" s="1">
        <v>63.831200000000003</v>
      </c>
      <c r="C1130" s="1">
        <v>4.2200000000000001E-2</v>
      </c>
      <c r="D1130" s="1">
        <v>-1.4101999999999999</v>
      </c>
      <c r="E1130" s="1">
        <v>833.60940000000005</v>
      </c>
      <c r="F1130" s="1">
        <v>19.769300000000001</v>
      </c>
      <c r="G1130" s="1">
        <v>-0.20849999999999999</v>
      </c>
      <c r="H1130" s="1" t="b">
        <v>0</v>
      </c>
      <c r="J1130" s="1">
        <v>0.38940000000000002</v>
      </c>
      <c r="K1130" s="1">
        <v>2.2000000000000001E-3</v>
      </c>
      <c r="L1130" s="1">
        <v>0</v>
      </c>
      <c r="N1130" s="1">
        <v>2.5093999999999999</v>
      </c>
      <c r="O1130" s="1">
        <v>29.884799999999998</v>
      </c>
      <c r="P1130" s="1">
        <v>29.99</v>
      </c>
      <c r="R1130" s="1">
        <v>-0.44600000000000001</v>
      </c>
      <c r="S1130" s="1">
        <v>15.675700000000001</v>
      </c>
      <c r="T1130" s="1">
        <v>15.682</v>
      </c>
      <c r="U1130" s="1">
        <f t="shared" si="17"/>
        <v>1.9999999999953388E-4</v>
      </c>
    </row>
    <row r="1131" spans="1:21">
      <c r="A1131" s="2">
        <v>0.6514699074074074</v>
      </c>
      <c r="B1131" s="1">
        <v>63.873800000000003</v>
      </c>
      <c r="C1131" s="1">
        <v>4.2599999999999999E-2</v>
      </c>
      <c r="D1131" s="1">
        <v>-1.4108000000000001</v>
      </c>
      <c r="E1131" s="1">
        <v>833.83299999999997</v>
      </c>
      <c r="F1131" s="1">
        <v>19.821100000000001</v>
      </c>
      <c r="G1131" s="1">
        <v>-0.20430000000000001</v>
      </c>
      <c r="H1131" s="1" t="b">
        <v>0</v>
      </c>
      <c r="J1131" s="1">
        <v>0.37469999999999998</v>
      </c>
      <c r="K1131" s="1">
        <v>2E-3</v>
      </c>
      <c r="L1131" s="1">
        <v>0</v>
      </c>
      <c r="N1131" s="1">
        <v>2.5097999999999998</v>
      </c>
      <c r="O1131" s="1">
        <v>29.3278</v>
      </c>
      <c r="P1131" s="1">
        <v>29.434999999999999</v>
      </c>
      <c r="R1131" s="1">
        <v>-0.44550000000000001</v>
      </c>
      <c r="S1131" s="1">
        <v>15.675800000000001</v>
      </c>
      <c r="T1131" s="1">
        <v>15.6822</v>
      </c>
      <c r="U1131" s="1">
        <f t="shared" si="17"/>
        <v>-2.4999999999995026E-3</v>
      </c>
    </row>
    <row r="1132" spans="1:21">
      <c r="A1132" s="2">
        <v>0.65148148148148144</v>
      </c>
      <c r="B1132" s="1">
        <v>63.916899999999998</v>
      </c>
      <c r="C1132" s="1">
        <v>4.3099999999999999E-2</v>
      </c>
      <c r="D1132" s="1">
        <v>-1.4115</v>
      </c>
      <c r="E1132" s="1">
        <v>834.05830000000003</v>
      </c>
      <c r="F1132" s="1">
        <v>19.899899999999999</v>
      </c>
      <c r="G1132" s="1">
        <v>-0.20630000000000001</v>
      </c>
      <c r="H1132" s="1" t="b">
        <v>0</v>
      </c>
      <c r="J1132" s="1">
        <v>0.36</v>
      </c>
      <c r="K1132" s="1">
        <v>1.9E-3</v>
      </c>
      <c r="L1132" s="1">
        <v>0</v>
      </c>
      <c r="N1132" s="1">
        <v>2.5105</v>
      </c>
      <c r="O1132" s="1">
        <v>28.769200000000001</v>
      </c>
      <c r="P1132" s="1">
        <v>28.878499999999999</v>
      </c>
      <c r="R1132" s="1">
        <v>-0.44479999999999997</v>
      </c>
      <c r="S1132" s="1">
        <v>15.673400000000001</v>
      </c>
      <c r="T1132" s="1">
        <v>15.6797</v>
      </c>
      <c r="U1132" s="1">
        <f t="shared" si="17"/>
        <v>-3.0999999999998806E-3</v>
      </c>
    </row>
    <row r="1133" spans="1:21">
      <c r="A1133" s="2">
        <v>0.65148148148148144</v>
      </c>
      <c r="B1133" s="1">
        <v>63.9589</v>
      </c>
      <c r="C1133" s="1">
        <v>4.2000000000000003E-2</v>
      </c>
      <c r="D1133" s="1">
        <v>-1.4120999999999999</v>
      </c>
      <c r="E1133" s="1">
        <v>834.28480000000002</v>
      </c>
      <c r="F1133" s="1">
        <v>20.126100000000001</v>
      </c>
      <c r="G1133" s="1">
        <v>-0.1779</v>
      </c>
      <c r="H1133" s="1" t="b">
        <v>0</v>
      </c>
      <c r="J1133" s="1">
        <v>0.36</v>
      </c>
      <c r="K1133" s="1">
        <v>1.9E-3</v>
      </c>
      <c r="L1133" s="1">
        <v>0</v>
      </c>
      <c r="N1133" s="1">
        <v>2.5099999999999998</v>
      </c>
      <c r="O1133" s="1">
        <v>28.209499999999998</v>
      </c>
      <c r="P1133" s="1">
        <v>28.320900000000002</v>
      </c>
      <c r="R1133" s="1">
        <v>-0.44540000000000002</v>
      </c>
      <c r="S1133" s="1">
        <v>15.670299999999999</v>
      </c>
      <c r="T1133" s="1">
        <v>15.676600000000001</v>
      </c>
      <c r="U1133" s="1">
        <f t="shared" si="17"/>
        <v>-8.3999999999999631E-3</v>
      </c>
    </row>
    <row r="1134" spans="1:21">
      <c r="A1134" s="2">
        <v>0.65148148148148144</v>
      </c>
      <c r="B1134" s="1">
        <v>64.001199999999997</v>
      </c>
      <c r="C1134" s="1">
        <v>4.2299999999999997E-2</v>
      </c>
      <c r="D1134" s="1">
        <v>-1.4129</v>
      </c>
      <c r="E1134" s="1">
        <v>834.62869999999998</v>
      </c>
      <c r="F1134" s="1">
        <v>20.899899999999999</v>
      </c>
      <c r="G1134" s="1">
        <v>-0.1502</v>
      </c>
      <c r="H1134" s="1" t="b">
        <v>0</v>
      </c>
      <c r="J1134" s="1">
        <v>0.36</v>
      </c>
      <c r="K1134" s="1">
        <v>1.9E-3</v>
      </c>
      <c r="L1134" s="1">
        <v>0</v>
      </c>
      <c r="N1134" s="1">
        <v>2.5095999999999998</v>
      </c>
      <c r="O1134" s="1">
        <v>27.3657</v>
      </c>
      <c r="P1134" s="1">
        <v>27.480499999999999</v>
      </c>
      <c r="R1134" s="1">
        <v>-0.44569999999999999</v>
      </c>
      <c r="S1134" s="1">
        <v>15.661899999999999</v>
      </c>
      <c r="T1134" s="1">
        <v>15.668200000000001</v>
      </c>
      <c r="U1134" s="1">
        <f t="shared" si="17"/>
        <v>-7.9000000000011283E-3</v>
      </c>
    </row>
    <row r="1135" spans="1:21">
      <c r="A1135" s="2">
        <v>0.65148148148148144</v>
      </c>
      <c r="B1135" s="1">
        <v>64.042500000000004</v>
      </c>
      <c r="C1135" s="1">
        <v>4.1300000000000003E-2</v>
      </c>
      <c r="D1135" s="1">
        <v>-1.4134</v>
      </c>
      <c r="E1135" s="1">
        <v>834.85910000000001</v>
      </c>
      <c r="F1135" s="1">
        <v>21.125499999999999</v>
      </c>
      <c r="G1135" s="1">
        <v>-0.15</v>
      </c>
      <c r="H1135" s="1" t="b">
        <v>0</v>
      </c>
      <c r="J1135" s="1">
        <v>0.37469999999999998</v>
      </c>
      <c r="K1135" s="1">
        <v>1.9E-3</v>
      </c>
      <c r="L1135" s="1">
        <v>0</v>
      </c>
      <c r="N1135" s="1">
        <v>2.5101</v>
      </c>
      <c r="O1135" s="1">
        <v>26.8019</v>
      </c>
      <c r="P1135" s="1">
        <v>26.9192</v>
      </c>
      <c r="R1135" s="1">
        <v>-0.44519999999999998</v>
      </c>
      <c r="S1135" s="1">
        <v>15.654</v>
      </c>
      <c r="T1135" s="1">
        <v>15.660299999999999</v>
      </c>
      <c r="U1135" s="1">
        <f t="shared" si="17"/>
        <v>-6.1999999999997613E-3</v>
      </c>
    </row>
    <row r="1136" spans="1:21">
      <c r="A1136" s="2">
        <v>0.65148148148148144</v>
      </c>
      <c r="B1136" s="1">
        <v>64.084000000000003</v>
      </c>
      <c r="C1136" s="1">
        <v>4.1500000000000002E-2</v>
      </c>
      <c r="D1136" s="1">
        <v>-1.4138999999999999</v>
      </c>
      <c r="E1136" s="1">
        <v>835.08979999999997</v>
      </c>
      <c r="F1136" s="1">
        <v>21.147200000000002</v>
      </c>
      <c r="G1136" s="1">
        <v>-0.14199999999999999</v>
      </c>
      <c r="H1136" s="1" t="b">
        <v>0</v>
      </c>
      <c r="J1136" s="1">
        <v>0.37469999999999998</v>
      </c>
      <c r="K1136" s="1">
        <v>1.9E-3</v>
      </c>
      <c r="L1136" s="1">
        <v>0</v>
      </c>
      <c r="N1136" s="1">
        <v>2.5103</v>
      </c>
      <c r="O1136" s="1">
        <v>26.2379</v>
      </c>
      <c r="P1136" s="1">
        <v>26.357700000000001</v>
      </c>
      <c r="R1136" s="1">
        <v>-0.4451</v>
      </c>
      <c r="S1136" s="1">
        <v>15.6478</v>
      </c>
      <c r="T1136" s="1">
        <v>15.6541</v>
      </c>
      <c r="U1136" s="1">
        <f t="shared" si="17"/>
        <v>-9.5999999999989427E-3</v>
      </c>
    </row>
    <row r="1137" spans="1:21">
      <c r="A1137" s="2">
        <v>0.65148148148148144</v>
      </c>
      <c r="B1137" s="1">
        <v>64.125299999999996</v>
      </c>
      <c r="C1137" s="1">
        <v>4.1300000000000003E-2</v>
      </c>
      <c r="D1137" s="1">
        <v>-1.4142999999999999</v>
      </c>
      <c r="E1137" s="1">
        <v>835.32309999999995</v>
      </c>
      <c r="F1137" s="1">
        <v>21.339600000000001</v>
      </c>
      <c r="G1137" s="1">
        <v>-0.1237</v>
      </c>
      <c r="H1137" s="1" t="b">
        <v>0</v>
      </c>
      <c r="J1137" s="1">
        <v>0.37469999999999998</v>
      </c>
      <c r="K1137" s="1">
        <v>1.9E-3</v>
      </c>
      <c r="L1137" s="1">
        <v>0</v>
      </c>
      <c r="N1137" s="1">
        <v>2.5099</v>
      </c>
      <c r="O1137" s="1">
        <v>25.671399999999998</v>
      </c>
      <c r="P1137" s="1">
        <v>25.793800000000001</v>
      </c>
      <c r="R1137" s="1">
        <v>-0.44550000000000001</v>
      </c>
      <c r="S1137" s="1">
        <v>15.6381</v>
      </c>
      <c r="T1137" s="1">
        <v>15.644500000000001</v>
      </c>
      <c r="U1137" s="1">
        <f t="shared" si="17"/>
        <v>-1.0800000000001475E-2</v>
      </c>
    </row>
    <row r="1138" spans="1:21">
      <c r="A1138" s="2">
        <v>0.65148148148148144</v>
      </c>
      <c r="B1138" s="1">
        <v>64.171199999999999</v>
      </c>
      <c r="C1138" s="1">
        <v>4.5900000000000003E-2</v>
      </c>
      <c r="D1138" s="1">
        <v>-1.4147000000000001</v>
      </c>
      <c r="E1138" s="1">
        <v>835.55650000000003</v>
      </c>
      <c r="F1138" s="1">
        <v>21.4282</v>
      </c>
      <c r="G1138" s="1">
        <v>-0.11890000000000001</v>
      </c>
      <c r="H1138" s="1" t="b">
        <v>0</v>
      </c>
      <c r="J1138" s="1">
        <v>0.37469999999999998</v>
      </c>
      <c r="K1138" s="1">
        <v>1.9E-3</v>
      </c>
      <c r="L1138" s="1">
        <v>0</v>
      </c>
      <c r="N1138" s="1">
        <v>2.5101</v>
      </c>
      <c r="O1138" s="1">
        <v>25.104700000000001</v>
      </c>
      <c r="P1138" s="1">
        <v>25.229900000000001</v>
      </c>
      <c r="R1138" s="1">
        <v>-0.44529999999999997</v>
      </c>
      <c r="S1138" s="1">
        <v>15.6273</v>
      </c>
      <c r="T1138" s="1">
        <v>15.633699999999999</v>
      </c>
      <c r="U1138" s="1">
        <f t="shared" si="17"/>
        <v>-1.2999999999999901E-2</v>
      </c>
    </row>
    <row r="1139" spans="1:21">
      <c r="A1139" s="2">
        <v>0.65148148148148144</v>
      </c>
      <c r="B1139" s="1">
        <v>64.213200000000001</v>
      </c>
      <c r="C1139" s="1">
        <v>4.19E-2</v>
      </c>
      <c r="D1139" s="1">
        <v>-1.415</v>
      </c>
      <c r="E1139" s="1">
        <v>835.79250000000002</v>
      </c>
      <c r="F1139" s="1">
        <v>21.581499999999998</v>
      </c>
      <c r="G1139" s="1">
        <v>-0.10829999999999999</v>
      </c>
      <c r="H1139" s="1" t="b">
        <v>0</v>
      </c>
      <c r="J1139" s="1">
        <v>0.3649</v>
      </c>
      <c r="K1139" s="1">
        <v>1.9E-3</v>
      </c>
      <c r="L1139" s="1">
        <v>0</v>
      </c>
      <c r="N1139" s="1">
        <v>2.5099999999999998</v>
      </c>
      <c r="O1139" s="1">
        <v>24.535299999999999</v>
      </c>
      <c r="P1139" s="1">
        <v>24.663399999999999</v>
      </c>
      <c r="R1139" s="1">
        <v>-0.44540000000000002</v>
      </c>
      <c r="S1139" s="1">
        <v>15.6144</v>
      </c>
      <c r="T1139" s="1">
        <v>15.620699999999999</v>
      </c>
      <c r="U1139" s="1">
        <f t="shared" si="17"/>
        <v>-1.2199999999999989E-2</v>
      </c>
    </row>
    <row r="1140" spans="1:21">
      <c r="A1140" s="2">
        <v>0.65148148148148144</v>
      </c>
      <c r="B1140" s="1">
        <v>64.254000000000005</v>
      </c>
      <c r="C1140" s="1">
        <v>4.0800000000000003E-2</v>
      </c>
      <c r="D1140" s="1">
        <v>-1.4153</v>
      </c>
      <c r="E1140" s="1">
        <v>836.02840000000003</v>
      </c>
      <c r="F1140" s="1">
        <v>21.647600000000001</v>
      </c>
      <c r="G1140" s="1">
        <v>-9.0499999999999997E-2</v>
      </c>
      <c r="H1140" s="1" t="b">
        <v>0</v>
      </c>
      <c r="J1140" s="1">
        <v>0.3649</v>
      </c>
      <c r="K1140" s="1">
        <v>1.9E-3</v>
      </c>
      <c r="L1140" s="1">
        <v>0</v>
      </c>
      <c r="N1140" s="1">
        <v>2.5095000000000001</v>
      </c>
      <c r="O1140" s="1">
        <v>23.966200000000001</v>
      </c>
      <c r="P1140" s="1">
        <v>24.097200000000001</v>
      </c>
      <c r="R1140" s="1">
        <v>-0.44590000000000002</v>
      </c>
      <c r="S1140" s="1">
        <v>15.6022</v>
      </c>
      <c r="T1140" s="1">
        <v>15.608499999999999</v>
      </c>
      <c r="U1140" s="1">
        <f t="shared" si="17"/>
        <v>-1.5699999999998937E-2</v>
      </c>
    </row>
    <row r="1141" spans="1:21">
      <c r="A1141" s="2">
        <v>0.65148148148148144</v>
      </c>
      <c r="B1141" s="1">
        <v>64.299700000000001</v>
      </c>
      <c r="C1141" s="1">
        <v>4.5699999999999998E-2</v>
      </c>
      <c r="D1141" s="1">
        <v>-1.4156</v>
      </c>
      <c r="E1141" s="1">
        <v>836.26689999999996</v>
      </c>
      <c r="F1141" s="1">
        <v>21.8306</v>
      </c>
      <c r="G1141" s="1">
        <v>-8.0500000000000002E-2</v>
      </c>
      <c r="H1141" s="1" t="b">
        <v>0</v>
      </c>
      <c r="J1141" s="1">
        <v>0.3649</v>
      </c>
      <c r="K1141" s="1">
        <v>1.9E-3</v>
      </c>
      <c r="L1141" s="1">
        <v>0</v>
      </c>
      <c r="N1141" s="1">
        <v>2.5093999999999999</v>
      </c>
      <c r="O1141" s="1">
        <v>23.394400000000001</v>
      </c>
      <c r="P1141" s="1">
        <v>23.528600000000001</v>
      </c>
      <c r="R1141" s="1">
        <v>-0.44600000000000001</v>
      </c>
      <c r="S1141" s="1">
        <v>15.586399999999999</v>
      </c>
      <c r="T1141" s="1">
        <v>15.5928</v>
      </c>
      <c r="U1141" s="1">
        <f t="shared" si="17"/>
        <v>-2.2100000000000009E-2</v>
      </c>
    </row>
    <row r="1142" spans="1:21">
      <c r="A1142" s="2">
        <v>0.65148148148148144</v>
      </c>
      <c r="B1142" s="1">
        <v>64.340999999999994</v>
      </c>
      <c r="C1142" s="1">
        <v>4.1300000000000003E-2</v>
      </c>
      <c r="D1142" s="1">
        <v>-1.4158999999999999</v>
      </c>
      <c r="E1142" s="1">
        <v>836.62419999999997</v>
      </c>
      <c r="F1142" s="1">
        <v>21.332599999999999</v>
      </c>
      <c r="G1142" s="1">
        <v>-6.8000000000000005E-2</v>
      </c>
      <c r="H1142" s="1" t="b">
        <v>0</v>
      </c>
      <c r="J1142" s="1">
        <v>0.3649</v>
      </c>
      <c r="K1142" s="1">
        <v>1.9E-3</v>
      </c>
      <c r="L1142" s="1">
        <v>0</v>
      </c>
      <c r="N1142" s="1">
        <v>2.5091000000000001</v>
      </c>
      <c r="O1142" s="1">
        <v>22.537099999999999</v>
      </c>
      <c r="P1142" s="1">
        <v>22.676400000000001</v>
      </c>
      <c r="R1142" s="1">
        <v>-0.44629999999999997</v>
      </c>
      <c r="S1142" s="1">
        <v>15.564299999999999</v>
      </c>
      <c r="T1142" s="1">
        <v>15.5707</v>
      </c>
      <c r="U1142" s="1">
        <f t="shared" si="17"/>
        <v>-1.7699999999999605E-2</v>
      </c>
    </row>
    <row r="1143" spans="1:21">
      <c r="A1143" s="2">
        <v>0.65148148148148144</v>
      </c>
      <c r="B1143" s="1">
        <v>64.383899999999997</v>
      </c>
      <c r="C1143" s="1">
        <v>4.2900000000000001E-2</v>
      </c>
      <c r="D1143" s="1">
        <v>-1.4159999999999999</v>
      </c>
      <c r="E1143" s="1">
        <v>836.86519999999996</v>
      </c>
      <c r="F1143" s="1">
        <v>21.328299999999999</v>
      </c>
      <c r="G1143" s="1">
        <v>-6.5199999999999994E-2</v>
      </c>
      <c r="H1143" s="1" t="b">
        <v>0</v>
      </c>
      <c r="J1143" s="1">
        <v>0.3649</v>
      </c>
      <c r="K1143" s="1">
        <v>1.9E-3</v>
      </c>
      <c r="L1143" s="1">
        <v>0</v>
      </c>
      <c r="N1143" s="1">
        <v>2.5091999999999999</v>
      </c>
      <c r="O1143" s="1">
        <v>21.962700000000002</v>
      </c>
      <c r="P1143" s="1">
        <v>22.105599999999999</v>
      </c>
      <c r="R1143" s="1">
        <v>-0.44619999999999999</v>
      </c>
      <c r="S1143" s="1">
        <v>15.5466</v>
      </c>
      <c r="T1143" s="1">
        <v>15.553000000000001</v>
      </c>
      <c r="U1143" s="1">
        <f t="shared" si="17"/>
        <v>-2.0400000000000418E-2</v>
      </c>
    </row>
    <row r="1144" spans="1:21">
      <c r="A1144" s="2">
        <v>0.65148148148148144</v>
      </c>
      <c r="B1144" s="1">
        <v>64.424700000000001</v>
      </c>
      <c r="C1144" s="1">
        <v>4.0800000000000003E-2</v>
      </c>
      <c r="D1144" s="1">
        <v>-1.4160999999999999</v>
      </c>
      <c r="E1144" s="1">
        <v>837.10789999999997</v>
      </c>
      <c r="F1144" s="1">
        <v>21.5564</v>
      </c>
      <c r="G1144" s="1">
        <v>-5.0500000000000003E-2</v>
      </c>
      <c r="H1144" s="1" t="b">
        <v>0</v>
      </c>
      <c r="J1144" s="1">
        <v>0.3649</v>
      </c>
      <c r="K1144" s="1">
        <v>1.9E-3</v>
      </c>
      <c r="L1144" s="1">
        <v>0</v>
      </c>
      <c r="N1144" s="1">
        <v>2.5087000000000002</v>
      </c>
      <c r="O1144" s="1">
        <v>21.386800000000001</v>
      </c>
      <c r="P1144" s="1">
        <v>21.5334</v>
      </c>
      <c r="R1144" s="1">
        <v>-0.44669999999999999</v>
      </c>
      <c r="S1144" s="1">
        <v>15.526199999999999</v>
      </c>
      <c r="T1144" s="1">
        <v>15.5326</v>
      </c>
      <c r="U1144" s="1">
        <f t="shared" ref="U1144:U1207" si="18">T1145-T1144</f>
        <v>-1.9199999999999662E-2</v>
      </c>
    </row>
    <row r="1145" spans="1:21">
      <c r="A1145" s="2">
        <v>0.65148148148148144</v>
      </c>
      <c r="B1145" s="1">
        <v>64.465699999999998</v>
      </c>
      <c r="C1145" s="1">
        <v>4.1000000000000002E-2</v>
      </c>
      <c r="D1145" s="1">
        <v>-1.4161999999999999</v>
      </c>
      <c r="E1145" s="1">
        <v>837.35149999999999</v>
      </c>
      <c r="F1145" s="1">
        <v>21.558900000000001</v>
      </c>
      <c r="G1145" s="1">
        <v>-4.5699999999999998E-2</v>
      </c>
      <c r="H1145" s="1" t="b">
        <v>0</v>
      </c>
      <c r="J1145" s="1">
        <v>0.3649</v>
      </c>
      <c r="K1145" s="1">
        <v>1.9E-3</v>
      </c>
      <c r="L1145" s="1">
        <v>0</v>
      </c>
      <c r="N1145" s="1">
        <v>2.5085000000000002</v>
      </c>
      <c r="O1145" s="1">
        <v>20.809799999999999</v>
      </c>
      <c r="P1145" s="1">
        <v>20.9605</v>
      </c>
      <c r="R1145" s="1">
        <v>-0.44690000000000002</v>
      </c>
      <c r="S1145" s="1">
        <v>15.507</v>
      </c>
      <c r="T1145" s="1">
        <v>15.513400000000001</v>
      </c>
      <c r="U1145" s="1">
        <f t="shared" si="18"/>
        <v>-2.1800000000000708E-2</v>
      </c>
    </row>
    <row r="1146" spans="1:21">
      <c r="A1146" s="2">
        <v>0.65148148148148144</v>
      </c>
      <c r="B1146" s="1">
        <v>64.507300000000001</v>
      </c>
      <c r="C1146" s="1">
        <v>4.1599999999999998E-2</v>
      </c>
      <c r="D1146" s="1">
        <v>-1.4162999999999999</v>
      </c>
      <c r="E1146" s="1">
        <v>837.59670000000006</v>
      </c>
      <c r="F1146" s="1">
        <v>21.778600000000001</v>
      </c>
      <c r="G1146" s="1">
        <v>-3.2300000000000002E-2</v>
      </c>
      <c r="H1146" s="1" t="b">
        <v>0</v>
      </c>
      <c r="J1146" s="1">
        <v>0.3649</v>
      </c>
      <c r="K1146" s="1">
        <v>1.9E-3</v>
      </c>
      <c r="L1146" s="1">
        <v>0</v>
      </c>
      <c r="N1146" s="1">
        <v>2.508</v>
      </c>
      <c r="O1146" s="1">
        <v>20.231300000000001</v>
      </c>
      <c r="P1146" s="1">
        <v>20.386199999999999</v>
      </c>
      <c r="R1146" s="1">
        <v>-0.44740000000000002</v>
      </c>
      <c r="S1146" s="1">
        <v>15.485200000000001</v>
      </c>
      <c r="T1146" s="1">
        <v>15.4916</v>
      </c>
      <c r="U1146" s="1">
        <f t="shared" si="18"/>
        <v>-2.3699999999999832E-2</v>
      </c>
    </row>
    <row r="1147" spans="1:21">
      <c r="A1147" s="2">
        <v>0.65148148148148144</v>
      </c>
      <c r="B1147" s="1">
        <v>64.549400000000006</v>
      </c>
      <c r="C1147" s="1">
        <v>4.2099999999999999E-2</v>
      </c>
      <c r="D1147" s="1">
        <v>-1.4161999999999999</v>
      </c>
      <c r="E1147" s="1">
        <v>837.84299999999996</v>
      </c>
      <c r="F1147" s="1">
        <v>21.792100000000001</v>
      </c>
      <c r="G1147" s="1">
        <v>-2.4899999999999999E-2</v>
      </c>
      <c r="H1147" s="1" t="b">
        <v>0</v>
      </c>
      <c r="J1147" s="1">
        <v>0.3649</v>
      </c>
      <c r="K1147" s="1">
        <v>1.9E-3</v>
      </c>
      <c r="L1147" s="1">
        <v>0</v>
      </c>
      <c r="N1147" s="1">
        <v>2.5076999999999998</v>
      </c>
      <c r="O1147" s="1">
        <v>19.651800000000001</v>
      </c>
      <c r="P1147" s="1">
        <v>19.811199999999999</v>
      </c>
      <c r="R1147" s="1">
        <v>-0.44769999999999999</v>
      </c>
      <c r="S1147" s="1">
        <v>15.461399999999999</v>
      </c>
      <c r="T1147" s="1">
        <v>15.4679</v>
      </c>
      <c r="U1147" s="1">
        <f t="shared" si="18"/>
        <v>-2.3300000000000765E-2</v>
      </c>
    </row>
    <row r="1148" spans="1:21">
      <c r="A1148" s="2">
        <v>0.65148148148148144</v>
      </c>
      <c r="B1148" s="1">
        <v>64.593000000000004</v>
      </c>
      <c r="C1148" s="1">
        <v>4.3499999999999997E-2</v>
      </c>
      <c r="D1148" s="1">
        <v>-1.4161999999999999</v>
      </c>
      <c r="E1148" s="1">
        <v>838.09069999999997</v>
      </c>
      <c r="F1148" s="1">
        <v>21.9999</v>
      </c>
      <c r="G1148" s="1">
        <v>-1.3299999999999999E-2</v>
      </c>
      <c r="H1148" s="1" t="b">
        <v>0</v>
      </c>
      <c r="J1148" s="1">
        <v>0.3649</v>
      </c>
      <c r="K1148" s="1">
        <v>1.6000000000000001E-3</v>
      </c>
      <c r="L1148" s="1">
        <v>0</v>
      </c>
      <c r="N1148" s="1">
        <v>2.5072000000000001</v>
      </c>
      <c r="O1148" s="1">
        <v>19.070699999999999</v>
      </c>
      <c r="P1148" s="1">
        <v>19.2348</v>
      </c>
      <c r="R1148" s="1">
        <v>-0.44829999999999998</v>
      </c>
      <c r="S1148" s="1">
        <v>15.4381</v>
      </c>
      <c r="T1148" s="1">
        <v>15.444599999999999</v>
      </c>
      <c r="U1148" s="1">
        <f t="shared" si="18"/>
        <v>-2.5199999999999889E-2</v>
      </c>
    </row>
    <row r="1149" spans="1:21">
      <c r="A1149" s="2">
        <v>0.65148148148148144</v>
      </c>
      <c r="B1149" s="1">
        <v>64.635099999999994</v>
      </c>
      <c r="C1149" s="1">
        <v>4.2099999999999999E-2</v>
      </c>
      <c r="D1149" s="1">
        <v>-1.4161999999999999</v>
      </c>
      <c r="E1149" s="1">
        <v>838.33950000000004</v>
      </c>
      <c r="F1149" s="1">
        <v>22.023399999999999</v>
      </c>
      <c r="G1149" s="1">
        <v>-5.1999999999999998E-3</v>
      </c>
      <c r="H1149" s="1" t="b">
        <v>0</v>
      </c>
      <c r="J1149" s="1">
        <v>0.3649</v>
      </c>
      <c r="K1149" s="1">
        <v>1.4E-3</v>
      </c>
      <c r="L1149" s="1">
        <v>0</v>
      </c>
      <c r="N1149" s="1">
        <v>2.5068000000000001</v>
      </c>
      <c r="O1149" s="1">
        <v>18.488700000000001</v>
      </c>
      <c r="P1149" s="1">
        <v>18.657800000000002</v>
      </c>
      <c r="R1149" s="1">
        <v>-0.44869999999999999</v>
      </c>
      <c r="S1149" s="1">
        <v>15.4129</v>
      </c>
      <c r="T1149" s="1">
        <v>15.4194</v>
      </c>
      <c r="U1149" s="1">
        <f t="shared" si="18"/>
        <v>-2.7599999999999625E-2</v>
      </c>
    </row>
    <row r="1150" spans="1:21">
      <c r="A1150" s="2">
        <v>0.65148148148148144</v>
      </c>
      <c r="B1150" s="1">
        <v>64.677499999999995</v>
      </c>
      <c r="C1150" s="1">
        <v>4.24E-2</v>
      </c>
      <c r="D1150" s="1">
        <v>-1.4160999999999999</v>
      </c>
      <c r="E1150" s="1">
        <v>838.58969999999999</v>
      </c>
      <c r="F1150" s="1">
        <v>22.217199999999998</v>
      </c>
      <c r="G1150" s="1">
        <v>4.1000000000000003E-3</v>
      </c>
      <c r="H1150" s="1" t="b">
        <v>0</v>
      </c>
      <c r="J1150" s="1">
        <v>0.3649</v>
      </c>
      <c r="K1150" s="1">
        <v>1.4E-3</v>
      </c>
      <c r="L1150" s="1">
        <v>0</v>
      </c>
      <c r="N1150" s="1">
        <v>2.1610999999999998</v>
      </c>
      <c r="O1150" s="1">
        <v>17.9495</v>
      </c>
      <c r="P1150" s="1">
        <v>18.0792</v>
      </c>
      <c r="R1150" s="1">
        <v>-0.44919999999999999</v>
      </c>
      <c r="S1150" s="1">
        <v>15.385300000000001</v>
      </c>
      <c r="T1150" s="1">
        <v>15.3918</v>
      </c>
      <c r="U1150" s="1">
        <f t="shared" si="18"/>
        <v>-2.8200000000000003E-2</v>
      </c>
    </row>
    <row r="1151" spans="1:21">
      <c r="A1151" s="2">
        <v>0.65148148148148144</v>
      </c>
      <c r="B1151" s="1">
        <v>64.719200000000001</v>
      </c>
      <c r="C1151" s="1">
        <v>4.1700000000000001E-2</v>
      </c>
      <c r="D1151" s="1">
        <v>-1.4158999999999999</v>
      </c>
      <c r="E1151" s="1">
        <v>838.84100000000001</v>
      </c>
      <c r="F1151" s="1">
        <v>22.2592</v>
      </c>
      <c r="G1151" s="1">
        <v>1.24E-2</v>
      </c>
      <c r="H1151" s="1" t="b">
        <v>0</v>
      </c>
      <c r="J1151" s="1">
        <v>0.36980000000000002</v>
      </c>
      <c r="K1151" s="1">
        <v>1.4E-3</v>
      </c>
      <c r="L1151" s="1">
        <v>0</v>
      </c>
      <c r="N1151" s="1">
        <v>2.1606000000000001</v>
      </c>
      <c r="O1151" s="1">
        <v>17.364899999999999</v>
      </c>
      <c r="P1151" s="1">
        <v>17.498799999999999</v>
      </c>
      <c r="R1151" s="1">
        <v>-0.4496</v>
      </c>
      <c r="S1151" s="1">
        <v>15.357100000000001</v>
      </c>
      <c r="T1151" s="1">
        <v>15.3636</v>
      </c>
      <c r="U1151" s="1">
        <f t="shared" si="18"/>
        <v>-4.6499999999999986E-2</v>
      </c>
    </row>
    <row r="1152" spans="1:21">
      <c r="A1152" s="2">
        <v>0.65148148148148144</v>
      </c>
      <c r="B1152" s="1">
        <v>64.761700000000005</v>
      </c>
      <c r="C1152" s="1">
        <v>4.2500000000000003E-2</v>
      </c>
      <c r="D1152" s="1">
        <v>-1.4157</v>
      </c>
      <c r="E1152" s="1">
        <v>839.22270000000003</v>
      </c>
      <c r="F1152" s="1">
        <v>23.207100000000001</v>
      </c>
      <c r="G1152" s="1">
        <v>2.47E-2</v>
      </c>
      <c r="H1152" s="1" t="b">
        <v>0</v>
      </c>
      <c r="J1152" s="1">
        <v>0.36980000000000002</v>
      </c>
      <c r="K1152" s="1">
        <v>1.4E-3</v>
      </c>
      <c r="L1152" s="1">
        <v>0</v>
      </c>
      <c r="N1152" s="1">
        <v>2.1598000000000002</v>
      </c>
      <c r="O1152" s="1">
        <v>16.4833</v>
      </c>
      <c r="P1152" s="1">
        <v>16.624199999999998</v>
      </c>
      <c r="R1152" s="1">
        <v>-0.45040000000000002</v>
      </c>
      <c r="S1152" s="1">
        <v>15.310499999999999</v>
      </c>
      <c r="T1152" s="1">
        <v>15.3171</v>
      </c>
      <c r="U1152" s="1">
        <f t="shared" si="18"/>
        <v>-3.2199999999999562E-2</v>
      </c>
    </row>
    <row r="1153" spans="1:21">
      <c r="A1153" s="2">
        <v>0.65148148148148144</v>
      </c>
      <c r="B1153" s="1">
        <v>64.805400000000006</v>
      </c>
      <c r="C1153" s="1">
        <v>4.3700000000000003E-2</v>
      </c>
      <c r="D1153" s="1">
        <v>-1.4155</v>
      </c>
      <c r="E1153" s="1">
        <v>839.47720000000004</v>
      </c>
      <c r="F1153" s="1">
        <v>23.305599999999998</v>
      </c>
      <c r="G1153" s="1">
        <v>3.2899999999999999E-2</v>
      </c>
      <c r="H1153" s="1" t="b">
        <v>0</v>
      </c>
      <c r="J1153" s="1">
        <v>0.36980000000000002</v>
      </c>
      <c r="K1153" s="1">
        <v>1.4E-3</v>
      </c>
      <c r="L1153" s="1">
        <v>0</v>
      </c>
      <c r="N1153" s="1">
        <v>2.1593</v>
      </c>
      <c r="O1153" s="1">
        <v>15.8955</v>
      </c>
      <c r="P1153" s="1">
        <v>16.041499999999999</v>
      </c>
      <c r="R1153" s="1">
        <v>-0.45100000000000001</v>
      </c>
      <c r="S1153" s="1">
        <v>15.2782</v>
      </c>
      <c r="T1153" s="1">
        <v>15.2849</v>
      </c>
      <c r="U1153" s="1">
        <f t="shared" si="18"/>
        <v>-3.1900000000000261E-2</v>
      </c>
    </row>
    <row r="1154" spans="1:21">
      <c r="A1154" s="2">
        <v>0.65148148148148144</v>
      </c>
      <c r="B1154" s="1">
        <v>64.848500000000001</v>
      </c>
      <c r="C1154" s="1">
        <v>4.2999999999999997E-2</v>
      </c>
      <c r="D1154" s="1">
        <v>-1.4152</v>
      </c>
      <c r="E1154" s="1">
        <v>839.73320000000001</v>
      </c>
      <c r="F1154" s="1">
        <v>23.436299999999999</v>
      </c>
      <c r="G1154" s="1">
        <v>4.07E-2</v>
      </c>
      <c r="H1154" s="1" t="b">
        <v>0</v>
      </c>
      <c r="J1154" s="1">
        <v>0.36980000000000002</v>
      </c>
      <c r="K1154" s="1">
        <v>1.4E-3</v>
      </c>
      <c r="L1154" s="1">
        <v>0</v>
      </c>
      <c r="N1154" s="1">
        <v>2.1587000000000001</v>
      </c>
      <c r="O1154" s="1">
        <v>15.306100000000001</v>
      </c>
      <c r="P1154" s="1">
        <v>15.457599999999999</v>
      </c>
      <c r="R1154" s="1">
        <v>-0.45150000000000001</v>
      </c>
      <c r="S1154" s="1">
        <v>15.2463</v>
      </c>
      <c r="T1154" s="1">
        <v>15.253</v>
      </c>
      <c r="U1154" s="1">
        <f t="shared" si="18"/>
        <v>-3.3799999999999386E-2</v>
      </c>
    </row>
    <row r="1155" spans="1:21">
      <c r="A1155" s="2">
        <v>0.65148148148148144</v>
      </c>
      <c r="B1155" s="1">
        <v>64.888999999999996</v>
      </c>
      <c r="C1155" s="1">
        <v>4.0500000000000001E-2</v>
      </c>
      <c r="D1155" s="1">
        <v>-1.415</v>
      </c>
      <c r="E1155" s="1">
        <v>839.99030000000005</v>
      </c>
      <c r="F1155" s="1">
        <v>23.539400000000001</v>
      </c>
      <c r="G1155" s="1">
        <v>4.87E-2</v>
      </c>
      <c r="H1155" s="1" t="b">
        <v>0</v>
      </c>
      <c r="J1155" s="1">
        <v>0.36980000000000002</v>
      </c>
      <c r="K1155" s="1">
        <v>1.4E-3</v>
      </c>
      <c r="L1155" s="1">
        <v>0</v>
      </c>
      <c r="N1155" s="1">
        <v>2.1581000000000001</v>
      </c>
      <c r="O1155" s="1">
        <v>14.7157</v>
      </c>
      <c r="P1155" s="1">
        <v>14.873100000000001</v>
      </c>
      <c r="R1155" s="1">
        <v>-0.45219999999999999</v>
      </c>
      <c r="S1155" s="1">
        <v>15.2125</v>
      </c>
      <c r="T1155" s="1">
        <v>15.219200000000001</v>
      </c>
      <c r="U1155" s="1">
        <f t="shared" si="18"/>
        <v>-3.6200000000000898E-2</v>
      </c>
    </row>
    <row r="1156" spans="1:21">
      <c r="A1156" s="2">
        <v>0.65149305555555559</v>
      </c>
      <c r="B1156" s="1">
        <v>64.928299999999993</v>
      </c>
      <c r="C1156" s="1">
        <v>3.9399999999999998E-2</v>
      </c>
      <c r="D1156" s="1">
        <v>-1.4146000000000001</v>
      </c>
      <c r="E1156" s="1">
        <v>840.24879999999996</v>
      </c>
      <c r="F1156" s="1">
        <v>23.6645</v>
      </c>
      <c r="G1156" s="1">
        <v>5.6500000000000002E-2</v>
      </c>
      <c r="H1156" s="1" t="b">
        <v>0</v>
      </c>
      <c r="J1156" s="1">
        <v>0.36980000000000002</v>
      </c>
      <c r="K1156" s="1">
        <v>1.4E-3</v>
      </c>
      <c r="L1156" s="1">
        <v>0</v>
      </c>
      <c r="N1156" s="1">
        <v>2.1574</v>
      </c>
      <c r="O1156" s="1">
        <v>14.123799999999999</v>
      </c>
      <c r="P1156" s="1">
        <v>14.287699999999999</v>
      </c>
      <c r="R1156" s="1">
        <v>-0.45279999999999998</v>
      </c>
      <c r="S1156" s="1">
        <v>15.1762</v>
      </c>
      <c r="T1156" s="1">
        <v>15.183</v>
      </c>
      <c r="U1156" s="1">
        <f t="shared" si="18"/>
        <v>-3.5299999999999443E-2</v>
      </c>
    </row>
    <row r="1157" spans="1:21">
      <c r="A1157" s="2">
        <v>0.65149305555555559</v>
      </c>
      <c r="B1157" s="1">
        <v>64.968400000000003</v>
      </c>
      <c r="C1157" s="1">
        <v>0.04</v>
      </c>
      <c r="D1157" s="1">
        <v>-1.4142999999999999</v>
      </c>
      <c r="E1157" s="1">
        <v>840.50850000000003</v>
      </c>
      <c r="F1157" s="1">
        <v>23.771699999999999</v>
      </c>
      <c r="G1157" s="1">
        <v>6.4399999999999999E-2</v>
      </c>
      <c r="H1157" s="1" t="b">
        <v>0</v>
      </c>
      <c r="J1157" s="1">
        <v>0.36980000000000002</v>
      </c>
      <c r="K1157" s="1">
        <v>1.4E-3</v>
      </c>
      <c r="L1157" s="1">
        <v>0</v>
      </c>
      <c r="N1157" s="1">
        <v>2.1566999999999998</v>
      </c>
      <c r="O1157" s="1">
        <v>13.530900000000001</v>
      </c>
      <c r="P1157" s="1">
        <v>13.701700000000001</v>
      </c>
      <c r="R1157" s="1">
        <v>-0.45350000000000001</v>
      </c>
      <c r="S1157" s="1">
        <v>15.1409</v>
      </c>
      <c r="T1157" s="1">
        <v>15.1477</v>
      </c>
      <c r="U1157" s="1">
        <f t="shared" si="18"/>
        <v>-3.7600000000001188E-2</v>
      </c>
    </row>
    <row r="1158" spans="1:21">
      <c r="A1158" s="2">
        <v>0.65149305555555559</v>
      </c>
      <c r="B1158" s="1">
        <v>65.011300000000006</v>
      </c>
      <c r="C1158" s="1">
        <v>4.2999999999999997E-2</v>
      </c>
      <c r="D1158" s="1">
        <v>-1.4138999999999999</v>
      </c>
      <c r="E1158" s="1">
        <v>840.76949999999999</v>
      </c>
      <c r="F1158" s="1">
        <v>23.8919</v>
      </c>
      <c r="G1158" s="1">
        <v>7.22E-2</v>
      </c>
      <c r="H1158" s="1" t="b">
        <v>0</v>
      </c>
      <c r="J1158" s="1">
        <v>0.36980000000000002</v>
      </c>
      <c r="K1158" s="1">
        <v>1.4E-3</v>
      </c>
      <c r="L1158" s="1">
        <v>0</v>
      </c>
      <c r="N1158" s="1">
        <v>2.1560000000000001</v>
      </c>
      <c r="O1158" s="1">
        <v>12.936500000000001</v>
      </c>
      <c r="P1158" s="1">
        <v>13.115</v>
      </c>
      <c r="R1158" s="1">
        <v>-0.45419999999999999</v>
      </c>
      <c r="S1158" s="1">
        <v>15.103300000000001</v>
      </c>
      <c r="T1158" s="1">
        <v>15.110099999999999</v>
      </c>
      <c r="U1158" s="1">
        <f t="shared" si="18"/>
        <v>-3.9699999999999847E-2</v>
      </c>
    </row>
    <row r="1159" spans="1:21">
      <c r="A1159" s="2">
        <v>0.65149305555555559</v>
      </c>
      <c r="B1159" s="1">
        <v>65.052400000000006</v>
      </c>
      <c r="C1159" s="1">
        <v>4.1000000000000002E-2</v>
      </c>
      <c r="D1159" s="1">
        <v>-1.4135</v>
      </c>
      <c r="E1159" s="1">
        <v>841.0317</v>
      </c>
      <c r="F1159" s="1">
        <v>24.002600000000001</v>
      </c>
      <c r="G1159" s="1">
        <v>8.0199999999999994E-2</v>
      </c>
      <c r="H1159" s="1" t="b">
        <v>0</v>
      </c>
      <c r="J1159" s="1">
        <v>0.37469999999999998</v>
      </c>
      <c r="K1159" s="1">
        <v>1.4E-3</v>
      </c>
      <c r="L1159" s="1">
        <v>0</v>
      </c>
      <c r="N1159" s="1">
        <v>2.1553</v>
      </c>
      <c r="O1159" s="1">
        <v>12.340999999999999</v>
      </c>
      <c r="P1159" s="1">
        <v>12.527799999999999</v>
      </c>
      <c r="R1159" s="1">
        <v>-0.45500000000000002</v>
      </c>
      <c r="S1159" s="1">
        <v>15.063499999999999</v>
      </c>
      <c r="T1159" s="1">
        <v>15.070399999999999</v>
      </c>
      <c r="U1159" s="1">
        <f t="shared" si="18"/>
        <v>-3.9099999999999469E-2</v>
      </c>
    </row>
    <row r="1160" spans="1:21">
      <c r="A1160" s="2">
        <v>0.65149305555555559</v>
      </c>
      <c r="B1160" s="1">
        <v>65.095100000000002</v>
      </c>
      <c r="C1160" s="1">
        <v>4.2799999999999998E-2</v>
      </c>
      <c r="D1160" s="1">
        <v>-1.413</v>
      </c>
      <c r="E1160" s="1">
        <v>841.2953</v>
      </c>
      <c r="F1160" s="1">
        <v>24.1221</v>
      </c>
      <c r="G1160" s="1">
        <v>8.8099999999999998E-2</v>
      </c>
      <c r="H1160" s="1" t="b">
        <v>0</v>
      </c>
      <c r="J1160" s="1">
        <v>0.37469999999999998</v>
      </c>
      <c r="K1160" s="1">
        <v>1.4E-3</v>
      </c>
      <c r="L1160" s="1">
        <v>0</v>
      </c>
      <c r="N1160" s="1">
        <v>2.1545000000000001</v>
      </c>
      <c r="O1160" s="1">
        <v>11.7441</v>
      </c>
      <c r="P1160" s="1">
        <v>11.940099999999999</v>
      </c>
      <c r="R1160" s="1">
        <v>-0.45579999999999998</v>
      </c>
      <c r="S1160" s="1">
        <v>15.0244</v>
      </c>
      <c r="T1160" s="1">
        <v>15.0313</v>
      </c>
      <c r="U1160" s="1">
        <f t="shared" si="18"/>
        <v>-4.1199999999999903E-2</v>
      </c>
    </row>
    <row r="1161" spans="1:21">
      <c r="A1161" s="2">
        <v>0.65149305555555559</v>
      </c>
      <c r="B1161" s="1">
        <v>65.136300000000006</v>
      </c>
      <c r="C1161" s="1">
        <v>4.1200000000000001E-2</v>
      </c>
      <c r="D1161" s="1">
        <v>-1.4125000000000001</v>
      </c>
      <c r="E1161" s="1">
        <v>841.56010000000003</v>
      </c>
      <c r="F1161" s="1">
        <v>24.235900000000001</v>
      </c>
      <c r="G1161" s="1">
        <v>9.6100000000000005E-2</v>
      </c>
      <c r="H1161" s="1" t="b">
        <v>0</v>
      </c>
      <c r="J1161" s="1">
        <v>0.37959999999999999</v>
      </c>
      <c r="K1161" s="1">
        <v>1.4E-3</v>
      </c>
      <c r="L1161" s="1">
        <v>0</v>
      </c>
      <c r="N1161" s="1">
        <v>2.1536</v>
      </c>
      <c r="O1161" s="1">
        <v>11.146000000000001</v>
      </c>
      <c r="P1161" s="1">
        <v>11.3522</v>
      </c>
      <c r="R1161" s="1">
        <v>-0.45660000000000001</v>
      </c>
      <c r="S1161" s="1">
        <v>14.9832</v>
      </c>
      <c r="T1161" s="1">
        <v>14.9901</v>
      </c>
      <c r="U1161" s="1">
        <f t="shared" si="18"/>
        <v>-6.4099999999999824E-2</v>
      </c>
    </row>
    <row r="1162" spans="1:21">
      <c r="A1162" s="2">
        <v>0.65149305555555559</v>
      </c>
      <c r="B1162" s="1">
        <v>65.180599999999998</v>
      </c>
      <c r="C1162" s="1">
        <v>4.4299999999999999E-2</v>
      </c>
      <c r="D1162" s="1">
        <v>-1.4116</v>
      </c>
      <c r="E1162" s="1">
        <v>841.95780000000002</v>
      </c>
      <c r="F1162" s="1">
        <v>23.666799999999999</v>
      </c>
      <c r="G1162" s="1">
        <v>0.108</v>
      </c>
      <c r="H1162" s="1" t="b">
        <v>0</v>
      </c>
      <c r="J1162" s="1">
        <v>0.38450000000000001</v>
      </c>
      <c r="K1162" s="1">
        <v>1.4E-3</v>
      </c>
      <c r="L1162" s="1">
        <v>0</v>
      </c>
      <c r="N1162" s="1">
        <v>2.1522999999999999</v>
      </c>
      <c r="O1162" s="1">
        <v>10.2484</v>
      </c>
      <c r="P1162" s="1">
        <v>10.4719</v>
      </c>
      <c r="R1162" s="1">
        <v>-0.45800000000000002</v>
      </c>
      <c r="S1162" s="1">
        <v>14.919</v>
      </c>
      <c r="T1162" s="1">
        <v>14.926</v>
      </c>
      <c r="U1162" s="1">
        <f t="shared" si="18"/>
        <v>-4.4000000000000483E-2</v>
      </c>
    </row>
    <row r="1163" spans="1:21">
      <c r="A1163" s="2">
        <v>0.65149305555555559</v>
      </c>
      <c r="B1163" s="1">
        <v>65.224299999999999</v>
      </c>
      <c r="C1163" s="1">
        <v>4.3700000000000003E-2</v>
      </c>
      <c r="D1163" s="1">
        <v>-1.411</v>
      </c>
      <c r="E1163" s="1">
        <v>842.22590000000002</v>
      </c>
      <c r="F1163" s="1">
        <v>23.790500000000002</v>
      </c>
      <c r="G1163" s="1">
        <v>0.11600000000000001</v>
      </c>
      <c r="H1163" s="1" t="b">
        <v>0</v>
      </c>
      <c r="J1163" s="1">
        <v>0.39429999999999998</v>
      </c>
      <c r="K1163" s="1">
        <v>1.4E-3</v>
      </c>
      <c r="L1163" s="1">
        <v>0</v>
      </c>
      <c r="N1163" s="1">
        <v>2.1513</v>
      </c>
      <c r="O1163" s="1">
        <v>9.6469000000000005</v>
      </c>
      <c r="P1163" s="1">
        <v>9.8839000000000006</v>
      </c>
      <c r="R1163" s="1">
        <v>-0.45889999999999997</v>
      </c>
      <c r="S1163" s="1">
        <v>14.8749</v>
      </c>
      <c r="T1163" s="1">
        <v>14.882</v>
      </c>
      <c r="U1163" s="1">
        <f t="shared" si="18"/>
        <v>-4.6400000000000219E-2</v>
      </c>
    </row>
    <row r="1164" spans="1:21">
      <c r="A1164" s="2">
        <v>0.65149305555555559</v>
      </c>
      <c r="B1164" s="1">
        <v>65.2654</v>
      </c>
      <c r="C1164" s="1">
        <v>4.1099999999999998E-2</v>
      </c>
      <c r="D1164" s="1">
        <v>-1.4104000000000001</v>
      </c>
      <c r="E1164" s="1">
        <v>842.49540000000002</v>
      </c>
      <c r="F1164" s="1">
        <v>23.913</v>
      </c>
      <c r="G1164" s="1">
        <v>0.1241</v>
      </c>
      <c r="H1164" s="1" t="b">
        <v>0</v>
      </c>
      <c r="J1164" s="1">
        <v>0.3992</v>
      </c>
      <c r="K1164" s="1">
        <v>1.4E-3</v>
      </c>
      <c r="L1164" s="1">
        <v>0</v>
      </c>
      <c r="N1164" s="1">
        <v>2.1503999999999999</v>
      </c>
      <c r="O1164" s="1">
        <v>9.0441000000000003</v>
      </c>
      <c r="P1164" s="1">
        <v>9.2962000000000007</v>
      </c>
      <c r="R1164" s="1">
        <v>-0.45989999999999998</v>
      </c>
      <c r="S1164" s="1">
        <v>14.8285</v>
      </c>
      <c r="T1164" s="1">
        <v>14.835599999999999</v>
      </c>
      <c r="U1164" s="1">
        <f t="shared" si="18"/>
        <v>-4.8599999999998644E-2</v>
      </c>
    </row>
    <row r="1165" spans="1:21">
      <c r="A1165" s="2">
        <v>0.65149305555555559</v>
      </c>
      <c r="B1165" s="1">
        <v>65.307299999999998</v>
      </c>
      <c r="C1165" s="1">
        <v>4.2000000000000003E-2</v>
      </c>
      <c r="D1165" s="1">
        <v>-1.4097</v>
      </c>
      <c r="E1165" s="1">
        <v>842.7663</v>
      </c>
      <c r="F1165" s="1">
        <v>24.038699999999999</v>
      </c>
      <c r="G1165" s="1">
        <v>0.1323</v>
      </c>
      <c r="H1165" s="1" t="b">
        <v>0</v>
      </c>
      <c r="J1165" s="1">
        <v>0.40410000000000001</v>
      </c>
      <c r="K1165" s="1">
        <v>1.4E-3</v>
      </c>
      <c r="L1165" s="1">
        <v>0</v>
      </c>
      <c r="N1165" s="1">
        <v>2.1493000000000002</v>
      </c>
      <c r="O1165" s="1">
        <v>8.4398999999999997</v>
      </c>
      <c r="P1165" s="1">
        <v>8.7093000000000007</v>
      </c>
      <c r="R1165" s="1">
        <v>-0.46089999999999998</v>
      </c>
      <c r="S1165" s="1">
        <v>14.7798</v>
      </c>
      <c r="T1165" s="1">
        <v>14.787000000000001</v>
      </c>
      <c r="U1165" s="1">
        <f t="shared" si="18"/>
        <v>-4.8200000000001353E-2</v>
      </c>
    </row>
    <row r="1166" spans="1:21">
      <c r="A1166" s="2">
        <v>0.65149305555555559</v>
      </c>
      <c r="B1166" s="1">
        <v>65.349000000000004</v>
      </c>
      <c r="C1166" s="1">
        <v>4.1599999999999998E-2</v>
      </c>
      <c r="D1166" s="1">
        <v>-1.409</v>
      </c>
      <c r="E1166" s="1">
        <v>843.03859999999997</v>
      </c>
      <c r="F1166" s="1">
        <v>24.173100000000002</v>
      </c>
      <c r="G1166" s="1">
        <v>0.14050000000000001</v>
      </c>
      <c r="H1166" s="1" t="b">
        <v>0</v>
      </c>
      <c r="J1166" s="1">
        <v>0.42370000000000002</v>
      </c>
      <c r="K1166" s="1">
        <v>1.4E-3</v>
      </c>
      <c r="L1166" s="1">
        <v>0</v>
      </c>
      <c r="N1166" s="1">
        <v>2.1482999999999999</v>
      </c>
      <c r="O1166" s="1">
        <v>7.8342000000000001</v>
      </c>
      <c r="P1166" s="1">
        <v>8.1234000000000002</v>
      </c>
      <c r="R1166" s="1">
        <v>-0.46200000000000002</v>
      </c>
      <c r="S1166" s="1">
        <v>14.7316</v>
      </c>
      <c r="T1166" s="1">
        <v>14.738799999999999</v>
      </c>
      <c r="U1166" s="1">
        <f t="shared" si="18"/>
        <v>-5.0499999999999545E-2</v>
      </c>
    </row>
    <row r="1167" spans="1:21">
      <c r="A1167" s="2">
        <v>0.65149305555555559</v>
      </c>
      <c r="B1167" s="1">
        <v>65.390900000000002</v>
      </c>
      <c r="C1167" s="1">
        <v>4.19E-2</v>
      </c>
      <c r="D1167" s="1">
        <v>-1.4081999999999999</v>
      </c>
      <c r="E1167" s="1">
        <v>843.31240000000003</v>
      </c>
      <c r="F1167" s="1">
        <v>24.307099999999998</v>
      </c>
      <c r="G1167" s="1">
        <v>0.1487</v>
      </c>
      <c r="H1167" s="1" t="b">
        <v>0</v>
      </c>
      <c r="J1167" s="1">
        <v>0.42859999999999998</v>
      </c>
      <c r="K1167" s="1">
        <v>1.4E-3</v>
      </c>
      <c r="L1167" s="1">
        <v>0</v>
      </c>
      <c r="N1167" s="1">
        <v>2.0507</v>
      </c>
      <c r="O1167" s="1">
        <v>7.2516999999999996</v>
      </c>
      <c r="P1167" s="1">
        <v>7.5361000000000002</v>
      </c>
      <c r="R1167" s="1">
        <v>-0.46310000000000001</v>
      </c>
      <c r="S1167" s="1">
        <v>14.680999999999999</v>
      </c>
      <c r="T1167" s="1">
        <v>14.6883</v>
      </c>
      <c r="U1167" s="1">
        <f t="shared" si="18"/>
        <v>-5.2999999999999048E-2</v>
      </c>
    </row>
    <row r="1168" spans="1:21">
      <c r="A1168" s="2">
        <v>0.65149305555555559</v>
      </c>
      <c r="B1168" s="1">
        <v>65.434899999999999</v>
      </c>
      <c r="C1168" s="1">
        <v>4.3999999999999997E-2</v>
      </c>
      <c r="D1168" s="1">
        <v>-1.4074</v>
      </c>
      <c r="E1168" s="1">
        <v>843.58780000000002</v>
      </c>
      <c r="F1168" s="1">
        <v>24.448899999999998</v>
      </c>
      <c r="G1168" s="1">
        <v>0.157</v>
      </c>
      <c r="H1168" s="1" t="b">
        <v>0</v>
      </c>
      <c r="J1168" s="1">
        <v>0.44330000000000003</v>
      </c>
      <c r="K1168" s="1">
        <v>1.4E-3</v>
      </c>
      <c r="L1168" s="1">
        <v>0</v>
      </c>
      <c r="N1168" s="1">
        <v>1.8687</v>
      </c>
      <c r="O1168" s="1">
        <v>6.6891999999999996</v>
      </c>
      <c r="P1168" s="1">
        <v>6.9452999999999996</v>
      </c>
      <c r="R1168" s="1">
        <v>-0.46429999999999999</v>
      </c>
      <c r="S1168" s="1">
        <v>14.6279</v>
      </c>
      <c r="T1168" s="1">
        <v>14.635300000000001</v>
      </c>
      <c r="U1168" s="1">
        <f t="shared" si="18"/>
        <v>-5.2500000000000213E-2</v>
      </c>
    </row>
    <row r="1169" spans="1:21">
      <c r="A1169" s="2">
        <v>0.65149305555555559</v>
      </c>
      <c r="B1169" s="1">
        <v>65.477500000000006</v>
      </c>
      <c r="C1169" s="1">
        <v>4.2599999999999999E-2</v>
      </c>
      <c r="D1169" s="1">
        <v>-1.4065000000000001</v>
      </c>
      <c r="E1169" s="1">
        <v>843.86469999999997</v>
      </c>
      <c r="F1169" s="1">
        <v>24.6037</v>
      </c>
      <c r="G1169" s="1">
        <v>0.1653</v>
      </c>
      <c r="H1169" s="1" t="b">
        <v>0</v>
      </c>
      <c r="J1169" s="1">
        <v>0.47270000000000001</v>
      </c>
      <c r="K1169" s="1">
        <v>1.4E-3</v>
      </c>
      <c r="L1169" s="1">
        <v>0</v>
      </c>
      <c r="N1169" s="1">
        <v>1.8674999999999999</v>
      </c>
      <c r="O1169" s="1">
        <v>6.0789</v>
      </c>
      <c r="P1169" s="1">
        <v>6.3593000000000002</v>
      </c>
      <c r="R1169" s="1">
        <v>-0.46550000000000002</v>
      </c>
      <c r="S1169" s="1">
        <v>14.5753</v>
      </c>
      <c r="T1169" s="1">
        <v>14.582800000000001</v>
      </c>
      <c r="U1169" s="1">
        <f t="shared" si="18"/>
        <v>-8.6000000000000298E-2</v>
      </c>
    </row>
    <row r="1170" spans="1:21">
      <c r="A1170" s="2">
        <v>0.65149305555555559</v>
      </c>
      <c r="B1170" s="1">
        <v>65.521500000000003</v>
      </c>
      <c r="C1170" s="1">
        <v>4.3999999999999997E-2</v>
      </c>
      <c r="D1170" s="1">
        <v>-1.4052</v>
      </c>
      <c r="E1170" s="1">
        <v>844.28549999999996</v>
      </c>
      <c r="F1170" s="1">
        <v>25.564499999999999</v>
      </c>
      <c r="G1170" s="1">
        <v>0.17799999999999999</v>
      </c>
      <c r="H1170" s="1" t="b">
        <v>0</v>
      </c>
      <c r="J1170" s="1">
        <v>0.49719999999999998</v>
      </c>
      <c r="K1170" s="1">
        <v>1.4E-3</v>
      </c>
      <c r="L1170" s="1">
        <v>0</v>
      </c>
      <c r="N1170" s="1">
        <v>1.8655999999999999</v>
      </c>
      <c r="O1170" s="1">
        <v>5.1582999999999997</v>
      </c>
      <c r="P1170" s="1">
        <v>5.4852999999999996</v>
      </c>
      <c r="R1170" s="1">
        <v>-0.46739999999999998</v>
      </c>
      <c r="S1170" s="1">
        <v>14.4893</v>
      </c>
      <c r="T1170" s="1">
        <v>14.4968</v>
      </c>
      <c r="U1170" s="1">
        <f t="shared" si="18"/>
        <v>-5.7900000000000063E-2</v>
      </c>
    </row>
    <row r="1171" spans="1:21">
      <c r="A1171" s="2">
        <v>0.65149305555555559</v>
      </c>
      <c r="B1171" s="1">
        <v>65.565299999999993</v>
      </c>
      <c r="C1171" s="1">
        <v>4.3799999999999999E-2</v>
      </c>
      <c r="D1171" s="1">
        <v>-1.4041999999999999</v>
      </c>
      <c r="E1171" s="1">
        <v>844.56679999999994</v>
      </c>
      <c r="F1171" s="1">
        <v>25.724499999999999</v>
      </c>
      <c r="G1171" s="1">
        <v>0.1865</v>
      </c>
      <c r="H1171" s="1" t="b">
        <v>0</v>
      </c>
      <c r="J1171" s="1">
        <v>0.5</v>
      </c>
      <c r="K1171" s="1">
        <v>1.4E-3</v>
      </c>
      <c r="L1171" s="1">
        <v>0</v>
      </c>
      <c r="N1171" s="1">
        <v>1.8642000000000001</v>
      </c>
      <c r="O1171" s="1">
        <v>4.5435999999999996</v>
      </c>
      <c r="P1171" s="1">
        <v>4.9112</v>
      </c>
      <c r="R1171" s="1">
        <v>-0.46879999999999999</v>
      </c>
      <c r="S1171" s="1">
        <v>14.4313</v>
      </c>
      <c r="T1171" s="1">
        <v>14.4389</v>
      </c>
      <c r="U1171" s="1">
        <f t="shared" si="18"/>
        <v>-5.9100000000000819E-2</v>
      </c>
    </row>
    <row r="1172" spans="1:21">
      <c r="A1172" s="2">
        <v>0.65149305555555559</v>
      </c>
      <c r="B1172" s="1">
        <v>65.607500000000002</v>
      </c>
      <c r="C1172" s="1">
        <v>4.2099999999999999E-2</v>
      </c>
      <c r="D1172" s="1">
        <v>-1.4032</v>
      </c>
      <c r="E1172" s="1">
        <v>844.85</v>
      </c>
      <c r="F1172" s="1">
        <v>25.884799999999998</v>
      </c>
      <c r="G1172" s="1">
        <v>0.19500000000000001</v>
      </c>
      <c r="H1172" s="1" t="b">
        <v>0</v>
      </c>
      <c r="J1172" s="1">
        <v>0.5</v>
      </c>
      <c r="K1172" s="1">
        <v>1.4E-3</v>
      </c>
      <c r="L1172" s="1">
        <v>0</v>
      </c>
      <c r="N1172" s="1">
        <v>1.7659</v>
      </c>
      <c r="O1172" s="1">
        <v>3.9712000000000001</v>
      </c>
      <c r="P1172" s="1">
        <v>4.3460999999999999</v>
      </c>
      <c r="R1172" s="1">
        <v>-0.47020000000000001</v>
      </c>
      <c r="S1172" s="1">
        <v>14.3721</v>
      </c>
      <c r="T1172" s="1">
        <v>14.379799999999999</v>
      </c>
      <c r="U1172" s="1">
        <f t="shared" si="18"/>
        <v>-6.1999999999999389E-2</v>
      </c>
    </row>
    <row r="1173" spans="1:21">
      <c r="A1173" s="2">
        <v>0.65149305555555559</v>
      </c>
      <c r="B1173" s="1">
        <v>65.648099999999999</v>
      </c>
      <c r="C1173" s="1">
        <v>4.0599999999999997E-2</v>
      </c>
      <c r="D1173" s="1">
        <v>-1.4020999999999999</v>
      </c>
      <c r="E1173" s="1">
        <v>845.13509999999997</v>
      </c>
      <c r="F1173" s="1">
        <v>26.045000000000002</v>
      </c>
      <c r="G1173" s="1">
        <v>0.20399999999999999</v>
      </c>
      <c r="H1173" s="1" t="b">
        <v>0</v>
      </c>
      <c r="J1173" s="1">
        <v>0.5</v>
      </c>
      <c r="K1173" s="1">
        <v>1.6000000000000001E-3</v>
      </c>
      <c r="L1173" s="1">
        <v>0</v>
      </c>
      <c r="N1173" s="1">
        <v>1.5819000000000001</v>
      </c>
      <c r="O1173" s="1">
        <v>3.4194</v>
      </c>
      <c r="P1173" s="1">
        <v>3.7675999999999998</v>
      </c>
      <c r="R1173" s="1">
        <v>-0.47160000000000002</v>
      </c>
      <c r="S1173" s="1">
        <v>14.3101</v>
      </c>
      <c r="T1173" s="1">
        <v>14.3178</v>
      </c>
      <c r="U1173" s="1">
        <f t="shared" si="18"/>
        <v>-6.3299999999999912E-2</v>
      </c>
    </row>
    <row r="1174" spans="1:21">
      <c r="A1174" s="2">
        <v>0.65149305555555559</v>
      </c>
      <c r="B1174" s="1">
        <v>65.691999999999993</v>
      </c>
      <c r="C1174" s="1">
        <v>4.3900000000000002E-2</v>
      </c>
      <c r="D1174" s="1">
        <v>-1.401</v>
      </c>
      <c r="E1174" s="1">
        <v>845.42190000000005</v>
      </c>
      <c r="F1174" s="1">
        <v>26.2121</v>
      </c>
      <c r="G1174" s="1">
        <v>0.21379999999999999</v>
      </c>
      <c r="H1174" s="1" t="b">
        <v>0</v>
      </c>
      <c r="J1174" s="1">
        <v>0.53710000000000002</v>
      </c>
      <c r="K1174" s="1">
        <v>1.9E-3</v>
      </c>
      <c r="L1174" s="1">
        <v>0</v>
      </c>
      <c r="N1174" s="1">
        <v>1.5804</v>
      </c>
      <c r="O1174" s="1">
        <v>2.7993000000000001</v>
      </c>
      <c r="P1174" s="1">
        <v>3.2145999999999999</v>
      </c>
      <c r="R1174" s="1">
        <v>-0.47320000000000001</v>
      </c>
      <c r="S1174" s="1">
        <v>14.246600000000001</v>
      </c>
      <c r="T1174" s="1">
        <v>14.2545</v>
      </c>
      <c r="U1174" s="1">
        <f t="shared" si="18"/>
        <v>-6.4799999999999969E-2</v>
      </c>
    </row>
    <row r="1175" spans="1:21">
      <c r="A1175" s="2">
        <v>0.65149305555555559</v>
      </c>
      <c r="B1175" s="1">
        <v>65.733599999999996</v>
      </c>
      <c r="C1175" s="1">
        <v>4.1599999999999998E-2</v>
      </c>
      <c r="D1175" s="1">
        <v>-1.3997999999999999</v>
      </c>
      <c r="E1175" s="1">
        <v>845.71090000000004</v>
      </c>
      <c r="F1175" s="1">
        <v>26.404599999999999</v>
      </c>
      <c r="G1175" s="1">
        <v>0.22439999999999999</v>
      </c>
      <c r="H1175" s="1" t="b">
        <v>0</v>
      </c>
      <c r="J1175" s="1">
        <v>0.63019999999999998</v>
      </c>
      <c r="K1175" s="1">
        <v>2E-3</v>
      </c>
      <c r="L1175" s="1">
        <v>0</v>
      </c>
      <c r="N1175" s="1">
        <v>1.4938</v>
      </c>
      <c r="O1175" s="1">
        <v>2.2244999999999999</v>
      </c>
      <c r="P1175" s="1">
        <v>2.6796000000000002</v>
      </c>
      <c r="R1175" s="1">
        <v>-0.4748</v>
      </c>
      <c r="S1175" s="1">
        <v>14.181800000000001</v>
      </c>
      <c r="T1175" s="1">
        <v>14.1897</v>
      </c>
      <c r="U1175" s="1">
        <f t="shared" si="18"/>
        <v>-6.8200000000000927E-2</v>
      </c>
    </row>
    <row r="1176" spans="1:21">
      <c r="A1176" s="2">
        <v>0.65149305555555559</v>
      </c>
      <c r="B1176" s="1">
        <v>65.778099999999995</v>
      </c>
      <c r="C1176" s="1">
        <v>4.4499999999999998E-2</v>
      </c>
      <c r="D1176" s="1">
        <v>-1.3985000000000001</v>
      </c>
      <c r="E1176" s="1">
        <v>846.00239999999997</v>
      </c>
      <c r="F1176" s="1">
        <v>26.630299999999998</v>
      </c>
      <c r="G1176" s="1">
        <v>0.23599999999999999</v>
      </c>
      <c r="H1176" s="1" t="b">
        <v>0</v>
      </c>
      <c r="J1176" s="1">
        <v>0.70860000000000001</v>
      </c>
      <c r="K1176" s="1">
        <v>2.2000000000000001E-3</v>
      </c>
      <c r="L1176" s="1">
        <v>0</v>
      </c>
      <c r="N1176" s="1">
        <v>1.3026</v>
      </c>
      <c r="O1176" s="1">
        <v>1.7434000000000001</v>
      </c>
      <c r="P1176" s="1">
        <v>2.1762999999999999</v>
      </c>
      <c r="R1176" s="1">
        <v>-0.47660000000000002</v>
      </c>
      <c r="S1176" s="1">
        <v>14.1134</v>
      </c>
      <c r="T1176" s="1">
        <v>14.121499999999999</v>
      </c>
      <c r="U1176" s="1">
        <f t="shared" si="18"/>
        <v>-0.10679999999999978</v>
      </c>
    </row>
    <row r="1177" spans="1:21">
      <c r="A1177" s="2">
        <v>0.65149305555555559</v>
      </c>
      <c r="B1177" s="1">
        <v>65.820099999999996</v>
      </c>
      <c r="C1177" s="1">
        <v>4.2000000000000003E-2</v>
      </c>
      <c r="D1177" s="1">
        <v>-1.3964000000000001</v>
      </c>
      <c r="E1177" s="1">
        <v>846.44349999999997</v>
      </c>
      <c r="F1177" s="1">
        <v>26.395399999999999</v>
      </c>
      <c r="G1177" s="1">
        <v>0.2555</v>
      </c>
      <c r="H1177" s="1" t="b">
        <v>0</v>
      </c>
      <c r="J1177" s="1">
        <v>0.75280000000000002</v>
      </c>
      <c r="K1177" s="1">
        <v>2.3999999999999998E-3</v>
      </c>
      <c r="L1177" s="1">
        <v>0</v>
      </c>
      <c r="N1177" s="1">
        <v>1.1612</v>
      </c>
      <c r="O1177" s="1">
        <v>0.89700000000000002</v>
      </c>
      <c r="P1177" s="1">
        <v>1.4673</v>
      </c>
      <c r="R1177" s="1">
        <v>-0.47949999999999998</v>
      </c>
      <c r="S1177" s="1">
        <v>14.006500000000001</v>
      </c>
      <c r="T1177" s="1">
        <v>14.014699999999999</v>
      </c>
      <c r="U1177" s="1">
        <f t="shared" si="18"/>
        <v>-7.4999999999999289E-2</v>
      </c>
    </row>
    <row r="1178" spans="1:21">
      <c r="A1178" s="2">
        <v>0.65149305555555559</v>
      </c>
      <c r="B1178" s="1">
        <v>65.862700000000004</v>
      </c>
      <c r="C1178" s="1">
        <v>4.2599999999999999E-2</v>
      </c>
      <c r="D1178" s="1">
        <v>-1.3949</v>
      </c>
      <c r="E1178" s="1">
        <v>846.74239999999998</v>
      </c>
      <c r="F1178" s="1">
        <v>26.671500000000002</v>
      </c>
      <c r="G1178" s="1">
        <v>0.2702</v>
      </c>
      <c r="H1178" s="1" t="b">
        <v>0</v>
      </c>
      <c r="J1178" s="1">
        <v>0.77729999999999999</v>
      </c>
      <c r="K1178" s="1">
        <v>2.7000000000000001E-3</v>
      </c>
      <c r="L1178" s="1">
        <v>0</v>
      </c>
      <c r="N1178" s="1">
        <v>1.1577</v>
      </c>
      <c r="O1178" s="1">
        <v>0.27260000000000001</v>
      </c>
      <c r="P1178" s="1">
        <v>1.1894</v>
      </c>
      <c r="R1178" s="1">
        <v>-0.48170000000000002</v>
      </c>
      <c r="S1178" s="1">
        <v>13.9314</v>
      </c>
      <c r="T1178" s="1">
        <v>13.9397</v>
      </c>
      <c r="U1178" s="1">
        <f t="shared" si="18"/>
        <v>-7.9200000000000159E-2</v>
      </c>
    </row>
    <row r="1179" spans="1:21">
      <c r="A1179" s="2">
        <v>0.65149305555555559</v>
      </c>
      <c r="B1179" s="1">
        <v>65.905199999999994</v>
      </c>
      <c r="C1179" s="1">
        <v>4.2500000000000003E-2</v>
      </c>
      <c r="D1179" s="1">
        <v>-1.3932</v>
      </c>
      <c r="E1179" s="1">
        <v>847.0444</v>
      </c>
      <c r="F1179" s="1">
        <v>26.962900000000001</v>
      </c>
      <c r="G1179" s="1">
        <v>0.2873</v>
      </c>
      <c r="H1179" s="1" t="b">
        <v>0</v>
      </c>
      <c r="J1179" s="1">
        <v>0.82140000000000002</v>
      </c>
      <c r="K1179" s="1">
        <v>3.5000000000000001E-3</v>
      </c>
      <c r="L1179" s="1">
        <v>0</v>
      </c>
      <c r="N1179" s="1">
        <v>1.0801000000000001</v>
      </c>
      <c r="O1179" s="1">
        <v>9.9900000000000003E-2</v>
      </c>
      <c r="P1179" s="1">
        <v>1.0847</v>
      </c>
      <c r="R1179" s="1">
        <v>-0.48399999999999999</v>
      </c>
      <c r="S1179" s="1">
        <v>13.8521</v>
      </c>
      <c r="T1179" s="1">
        <v>13.8605</v>
      </c>
      <c r="U1179" s="1">
        <f t="shared" si="18"/>
        <v>-8.1899999999999196E-2</v>
      </c>
    </row>
    <row r="1180" spans="1:21">
      <c r="A1180" s="2">
        <v>0.65150462962962963</v>
      </c>
      <c r="B1180" s="1">
        <v>65.946200000000005</v>
      </c>
      <c r="C1180" s="1">
        <v>4.1000000000000002E-2</v>
      </c>
      <c r="D1180" s="1">
        <v>-1.3914</v>
      </c>
      <c r="E1180" s="1">
        <v>847.34969999999998</v>
      </c>
      <c r="F1180" s="1">
        <v>27.281300000000002</v>
      </c>
      <c r="G1180" s="1">
        <v>0.30819999999999997</v>
      </c>
      <c r="H1180" s="1" t="b">
        <v>0</v>
      </c>
      <c r="J1180" s="1">
        <v>0.89</v>
      </c>
      <c r="K1180" s="1">
        <v>4.4999999999999997E-3</v>
      </c>
      <c r="L1180" s="1">
        <v>0</v>
      </c>
      <c r="N1180" s="1">
        <v>1.0212000000000001</v>
      </c>
      <c r="O1180" s="1">
        <v>5.8299999999999998E-2</v>
      </c>
      <c r="P1180" s="1">
        <v>1.0228999999999999</v>
      </c>
      <c r="R1180" s="1">
        <v>-0.48670000000000002</v>
      </c>
      <c r="S1180" s="1">
        <v>13.77</v>
      </c>
      <c r="T1180" s="1">
        <v>13.778600000000001</v>
      </c>
      <c r="U1180" s="1">
        <f t="shared" si="18"/>
        <v>-8.510000000000062E-2</v>
      </c>
    </row>
    <row r="1181" spans="1:21">
      <c r="A1181" s="2">
        <v>0.65150462962962963</v>
      </c>
      <c r="B1181" s="1">
        <v>65.989400000000003</v>
      </c>
      <c r="C1181" s="1">
        <v>4.3200000000000002E-2</v>
      </c>
      <c r="D1181" s="1">
        <v>-1.3894</v>
      </c>
      <c r="E1181" s="1">
        <v>847.65880000000004</v>
      </c>
      <c r="F1181" s="1">
        <v>27.638100000000001</v>
      </c>
      <c r="G1181" s="1">
        <v>0.3347</v>
      </c>
      <c r="H1181" s="1" t="b">
        <v>0</v>
      </c>
      <c r="J1181" s="1">
        <v>0.98809999999999998</v>
      </c>
      <c r="K1181" s="1">
        <v>5.8999999999999999E-3</v>
      </c>
      <c r="L1181" s="1">
        <v>0</v>
      </c>
      <c r="N1181" s="1">
        <v>0.9617</v>
      </c>
      <c r="O1181" s="1">
        <v>-6.9999999999999999E-4</v>
      </c>
      <c r="P1181" s="1">
        <v>0.9617</v>
      </c>
      <c r="R1181" s="1">
        <v>-0.4899</v>
      </c>
      <c r="S1181" s="1">
        <v>13.684799999999999</v>
      </c>
      <c r="T1181" s="1">
        <v>13.6935</v>
      </c>
      <c r="U1181" s="1">
        <f t="shared" si="18"/>
        <v>-8.9900000000000091E-2</v>
      </c>
    </row>
    <row r="1182" spans="1:21">
      <c r="A1182" s="2">
        <v>0.65150462962962963</v>
      </c>
      <c r="B1182" s="1">
        <v>66.033199999999994</v>
      </c>
      <c r="C1182" s="1">
        <v>4.3700000000000003E-2</v>
      </c>
      <c r="D1182" s="1">
        <v>-1.3871</v>
      </c>
      <c r="E1182" s="1">
        <v>847.97170000000006</v>
      </c>
      <c r="F1182" s="1">
        <v>27.9985</v>
      </c>
      <c r="G1182" s="1">
        <v>0.36880000000000002</v>
      </c>
      <c r="H1182" s="1" t="b">
        <v>0</v>
      </c>
      <c r="J1182" s="1">
        <v>1</v>
      </c>
      <c r="K1182" s="1">
        <v>7.6E-3</v>
      </c>
      <c r="L1182" s="1">
        <v>0</v>
      </c>
      <c r="N1182" s="1">
        <v>0.92390000000000005</v>
      </c>
      <c r="O1182" s="1">
        <v>-1.0699999999999999E-2</v>
      </c>
      <c r="P1182" s="1">
        <v>0.92390000000000005</v>
      </c>
      <c r="R1182" s="1">
        <v>-0.49370000000000003</v>
      </c>
      <c r="S1182" s="1">
        <v>13.5947</v>
      </c>
      <c r="T1182" s="1">
        <v>13.6036</v>
      </c>
      <c r="U1182" s="1">
        <f t="shared" si="18"/>
        <v>-9.3199999999999505E-2</v>
      </c>
    </row>
    <row r="1183" spans="1:21">
      <c r="A1183" s="2">
        <v>0.65150462962962963</v>
      </c>
      <c r="B1183" s="1">
        <v>66.078000000000003</v>
      </c>
      <c r="C1183" s="1">
        <v>4.48E-2</v>
      </c>
      <c r="D1183" s="1">
        <v>-1.3844000000000001</v>
      </c>
      <c r="E1183" s="1">
        <v>848.28859999999997</v>
      </c>
      <c r="F1183" s="1">
        <v>28.3584</v>
      </c>
      <c r="G1183" s="1">
        <v>0.41189999999999999</v>
      </c>
      <c r="H1183" s="1" t="b">
        <v>0</v>
      </c>
      <c r="J1183" s="1">
        <v>1</v>
      </c>
      <c r="K1183" s="1">
        <v>9.2999999999999992E-3</v>
      </c>
      <c r="L1183" s="1">
        <v>0</v>
      </c>
      <c r="N1183" s="1">
        <v>0.86140000000000005</v>
      </c>
      <c r="O1183" s="1">
        <v>-1.06E-2</v>
      </c>
      <c r="P1183" s="1">
        <v>0.86150000000000004</v>
      </c>
      <c r="R1183" s="1">
        <v>-0.49809999999999999</v>
      </c>
      <c r="S1183" s="1">
        <v>13.501200000000001</v>
      </c>
      <c r="T1183" s="1">
        <v>13.510400000000001</v>
      </c>
      <c r="U1183" s="1">
        <f t="shared" si="18"/>
        <v>-0.14810000000000123</v>
      </c>
    </row>
    <row r="1184" spans="1:21">
      <c r="A1184" s="2">
        <v>0.65150462962962963</v>
      </c>
      <c r="B1184" s="1">
        <v>66.123000000000005</v>
      </c>
      <c r="C1184" s="1">
        <v>4.4999999999999998E-2</v>
      </c>
      <c r="D1184" s="1">
        <v>-1.3795999999999999</v>
      </c>
      <c r="E1184" s="1">
        <v>848.77269999999999</v>
      </c>
      <c r="F1184" s="1">
        <v>29.386299999999999</v>
      </c>
      <c r="G1184" s="1">
        <v>0.495</v>
      </c>
      <c r="H1184" s="1" t="b">
        <v>0</v>
      </c>
      <c r="J1184" s="1">
        <v>1</v>
      </c>
      <c r="K1184" s="1">
        <v>1.09E-2</v>
      </c>
      <c r="L1184" s="1">
        <v>0</v>
      </c>
      <c r="N1184" s="1">
        <v>0.8246</v>
      </c>
      <c r="O1184" s="1">
        <v>-1.18E-2</v>
      </c>
      <c r="P1184" s="1">
        <v>0.82469999999999999</v>
      </c>
      <c r="R1184" s="1">
        <v>-0.50639999999999996</v>
      </c>
      <c r="S1184" s="1">
        <v>13.3527</v>
      </c>
      <c r="T1184" s="1">
        <v>13.362299999999999</v>
      </c>
      <c r="U1184" s="1">
        <f t="shared" si="18"/>
        <v>-0.1039999999999992</v>
      </c>
    </row>
    <row r="1185" spans="1:21">
      <c r="A1185" s="2">
        <v>0.65150462962962963</v>
      </c>
      <c r="B1185" s="1">
        <v>66.164400000000001</v>
      </c>
      <c r="C1185" s="1">
        <v>4.1300000000000003E-2</v>
      </c>
      <c r="D1185" s="1">
        <v>-1.3758999999999999</v>
      </c>
      <c r="E1185" s="1">
        <v>849.09939999999995</v>
      </c>
      <c r="F1185" s="1">
        <v>29.736000000000001</v>
      </c>
      <c r="G1185" s="1">
        <v>0.56169999999999998</v>
      </c>
      <c r="H1185" s="1" t="b">
        <v>0</v>
      </c>
      <c r="J1185" s="1">
        <v>1</v>
      </c>
      <c r="K1185" s="1">
        <v>1.21E-2</v>
      </c>
      <c r="L1185" s="1">
        <v>0</v>
      </c>
      <c r="N1185" s="1">
        <v>2.9371</v>
      </c>
      <c r="O1185" s="1">
        <v>195.01689999999999</v>
      </c>
      <c r="P1185" s="1">
        <v>195.03899999999999</v>
      </c>
      <c r="R1185" s="1">
        <v>-0.51300000000000001</v>
      </c>
      <c r="S1185" s="1">
        <v>13.2484</v>
      </c>
      <c r="T1185" s="1">
        <v>13.2583</v>
      </c>
      <c r="U1185" s="1">
        <f t="shared" si="18"/>
        <v>-0.10570000000000057</v>
      </c>
    </row>
    <row r="1186" spans="1:21">
      <c r="A1186" s="2">
        <v>0.65150462962962963</v>
      </c>
      <c r="B1186" s="1">
        <v>66.208200000000005</v>
      </c>
      <c r="C1186" s="1">
        <v>4.3799999999999999E-2</v>
      </c>
      <c r="D1186" s="1">
        <v>-1.3716999999999999</v>
      </c>
      <c r="E1186" s="1">
        <v>849.43</v>
      </c>
      <c r="F1186" s="1">
        <v>30.0853</v>
      </c>
      <c r="G1186" s="1">
        <v>0.63729999999999998</v>
      </c>
      <c r="H1186" s="1" t="b">
        <v>0</v>
      </c>
      <c r="J1186" s="1">
        <v>1</v>
      </c>
      <c r="K1186" s="1">
        <v>1.3100000000000001E-2</v>
      </c>
      <c r="L1186" s="1">
        <v>0</v>
      </c>
      <c r="N1186" s="1">
        <v>2.9297</v>
      </c>
      <c r="O1186" s="1">
        <v>194.35310000000001</v>
      </c>
      <c r="P1186" s="1">
        <v>194.37520000000001</v>
      </c>
      <c r="R1186" s="1">
        <v>-0.52039999999999997</v>
      </c>
      <c r="S1186" s="1">
        <v>13.142300000000001</v>
      </c>
      <c r="T1186" s="1">
        <v>13.1526</v>
      </c>
      <c r="U1186" s="1">
        <f t="shared" si="18"/>
        <v>-0.11059999999999981</v>
      </c>
    </row>
    <row r="1187" spans="1:21">
      <c r="A1187" s="2">
        <v>0.65150462962962963</v>
      </c>
      <c r="B1187" s="1">
        <v>66.252399999999994</v>
      </c>
      <c r="C1187" s="1">
        <v>4.4200000000000003E-2</v>
      </c>
      <c r="D1187" s="1">
        <v>-1.367</v>
      </c>
      <c r="E1187" s="1">
        <v>849.76459999999997</v>
      </c>
      <c r="F1187" s="1">
        <v>30.434100000000001</v>
      </c>
      <c r="G1187" s="1">
        <v>0.72119999999999995</v>
      </c>
      <c r="H1187" s="1" t="b">
        <v>0</v>
      </c>
      <c r="J1187" s="1">
        <v>1</v>
      </c>
      <c r="K1187" s="1">
        <v>1.38E-2</v>
      </c>
      <c r="L1187" s="1">
        <v>0</v>
      </c>
      <c r="N1187" s="1">
        <v>2.9214000000000002</v>
      </c>
      <c r="O1187" s="1">
        <v>193.68520000000001</v>
      </c>
      <c r="P1187" s="1">
        <v>193.7073</v>
      </c>
      <c r="R1187" s="1">
        <v>-0.52869999999999995</v>
      </c>
      <c r="S1187" s="1">
        <v>13.0313</v>
      </c>
      <c r="T1187" s="1">
        <v>13.042</v>
      </c>
      <c r="U1187" s="1">
        <f t="shared" si="18"/>
        <v>-0.11539999999999928</v>
      </c>
    </row>
    <row r="1188" spans="1:21">
      <c r="A1188" s="2">
        <v>0.65150462962962963</v>
      </c>
      <c r="B1188" s="1">
        <v>66.293400000000005</v>
      </c>
      <c r="C1188" s="1">
        <v>4.1099999999999998E-2</v>
      </c>
      <c r="D1188" s="1">
        <v>-1.3616999999999999</v>
      </c>
      <c r="E1188" s="1">
        <v>850.10310000000004</v>
      </c>
      <c r="F1188" s="1">
        <v>30.782299999999999</v>
      </c>
      <c r="G1188" s="1">
        <v>0.81189999999999996</v>
      </c>
      <c r="H1188" s="1" t="b">
        <v>0</v>
      </c>
      <c r="J1188" s="1">
        <v>1</v>
      </c>
      <c r="K1188" s="1">
        <v>1.3899999999999999E-2</v>
      </c>
      <c r="L1188" s="1">
        <v>0</v>
      </c>
      <c r="N1188" s="1">
        <v>2.9123000000000001</v>
      </c>
      <c r="O1188" s="1">
        <v>193.01349999999999</v>
      </c>
      <c r="P1188" s="1">
        <v>193.03550000000001</v>
      </c>
      <c r="R1188" s="1">
        <v>-0.53779999999999994</v>
      </c>
      <c r="S1188" s="1">
        <v>12.9154</v>
      </c>
      <c r="T1188" s="1">
        <v>12.926600000000001</v>
      </c>
      <c r="U1188" s="1">
        <f t="shared" si="18"/>
        <v>-0.11870000000000047</v>
      </c>
    </row>
    <row r="1189" spans="1:21">
      <c r="A1189" s="2">
        <v>0.65150462962962963</v>
      </c>
      <c r="B1189" s="1">
        <v>66.334000000000003</v>
      </c>
      <c r="C1189" s="1">
        <v>4.0599999999999997E-2</v>
      </c>
      <c r="D1189" s="1">
        <v>-1.3559000000000001</v>
      </c>
      <c r="E1189" s="1">
        <v>850.44550000000004</v>
      </c>
      <c r="F1189" s="1">
        <v>31.130199999999999</v>
      </c>
      <c r="G1189" s="1">
        <v>0.90769999999999995</v>
      </c>
      <c r="H1189" s="1" t="b">
        <v>0</v>
      </c>
      <c r="J1189" s="1">
        <v>1</v>
      </c>
      <c r="K1189" s="1">
        <v>1.3899999999999999E-2</v>
      </c>
      <c r="L1189" s="1">
        <v>0</v>
      </c>
      <c r="N1189" s="1">
        <v>2.9024000000000001</v>
      </c>
      <c r="O1189" s="1">
        <v>192.33799999999999</v>
      </c>
      <c r="P1189" s="1">
        <v>192.35980000000001</v>
      </c>
      <c r="R1189" s="1">
        <v>-0.54779999999999995</v>
      </c>
      <c r="S1189" s="1">
        <v>12.796099999999999</v>
      </c>
      <c r="T1189" s="1">
        <v>12.8079</v>
      </c>
      <c r="U1189" s="1">
        <f t="shared" si="18"/>
        <v>-0.12209999999999965</v>
      </c>
    </row>
    <row r="1190" spans="1:21">
      <c r="A1190" s="2">
        <v>0.65150462962962963</v>
      </c>
      <c r="B1190" s="1">
        <v>66.375399999999999</v>
      </c>
      <c r="C1190" s="1">
        <v>4.1399999999999999E-2</v>
      </c>
      <c r="D1190" s="1">
        <v>-1.3493999999999999</v>
      </c>
      <c r="E1190" s="1">
        <v>850.79179999999997</v>
      </c>
      <c r="F1190" s="1">
        <v>31.477499999999999</v>
      </c>
      <c r="G1190" s="1">
        <v>1.0076000000000001</v>
      </c>
      <c r="H1190" s="1" t="b">
        <v>0</v>
      </c>
      <c r="J1190" s="1">
        <v>1</v>
      </c>
      <c r="K1190" s="1">
        <v>1.3899999999999999E-2</v>
      </c>
      <c r="L1190" s="1">
        <v>0</v>
      </c>
      <c r="N1190" s="1">
        <v>2.8917000000000002</v>
      </c>
      <c r="O1190" s="1">
        <v>191.6584</v>
      </c>
      <c r="P1190" s="1">
        <v>191.68029999999999</v>
      </c>
      <c r="R1190" s="1">
        <v>-0.55840000000000001</v>
      </c>
      <c r="S1190" s="1">
        <v>12.673500000000001</v>
      </c>
      <c r="T1190" s="1">
        <v>12.6858</v>
      </c>
      <c r="U1190" s="1">
        <f t="shared" si="18"/>
        <v>-0.12680000000000113</v>
      </c>
    </row>
    <row r="1191" spans="1:21">
      <c r="A1191" s="2">
        <v>0.65150462962962963</v>
      </c>
      <c r="B1191" s="1">
        <v>66.417299999999997</v>
      </c>
      <c r="C1191" s="1">
        <v>4.19E-2</v>
      </c>
      <c r="D1191" s="1">
        <v>-1.3424</v>
      </c>
      <c r="E1191" s="1">
        <v>851.14200000000005</v>
      </c>
      <c r="F1191" s="1">
        <v>31.824200000000001</v>
      </c>
      <c r="G1191" s="1">
        <v>1.1107</v>
      </c>
      <c r="H1191" s="1" t="b">
        <v>0</v>
      </c>
      <c r="J1191" s="1">
        <v>1</v>
      </c>
      <c r="K1191" s="1">
        <v>1.3899999999999999E-2</v>
      </c>
      <c r="L1191" s="1">
        <v>0</v>
      </c>
      <c r="N1191" s="1">
        <v>2.8801999999999999</v>
      </c>
      <c r="O1191" s="1">
        <v>190.9751</v>
      </c>
      <c r="P1191" s="1">
        <v>190.99680000000001</v>
      </c>
      <c r="R1191" s="1">
        <v>-0.56989999999999996</v>
      </c>
      <c r="S1191" s="1">
        <v>12.546099999999999</v>
      </c>
      <c r="T1191" s="1">
        <v>12.558999999999999</v>
      </c>
      <c r="U1191" s="1">
        <f t="shared" si="18"/>
        <v>-0.13009999999999877</v>
      </c>
    </row>
    <row r="1192" spans="1:21">
      <c r="A1192" s="2">
        <v>0.65150462962962963</v>
      </c>
      <c r="B1192" s="1">
        <v>66.459900000000005</v>
      </c>
      <c r="C1192" s="1">
        <v>4.2599999999999999E-2</v>
      </c>
      <c r="D1192" s="1">
        <v>-1.3347</v>
      </c>
      <c r="E1192" s="1">
        <v>851.49609999999996</v>
      </c>
      <c r="F1192" s="1">
        <v>32.170200000000001</v>
      </c>
      <c r="G1192" s="1">
        <v>1.2163999999999999</v>
      </c>
      <c r="H1192" s="1" t="b">
        <v>0</v>
      </c>
      <c r="J1192" s="1">
        <v>1</v>
      </c>
      <c r="K1192" s="1">
        <v>1.3899999999999999E-2</v>
      </c>
      <c r="L1192" s="1">
        <v>0</v>
      </c>
      <c r="N1192" s="1">
        <v>2.8679999999999999</v>
      </c>
      <c r="O1192" s="1">
        <v>190.2878</v>
      </c>
      <c r="P1192" s="1">
        <v>190.30940000000001</v>
      </c>
      <c r="R1192" s="1">
        <v>-0.58209999999999995</v>
      </c>
      <c r="S1192" s="1">
        <v>12.4153</v>
      </c>
      <c r="T1192" s="1">
        <v>12.428900000000001</v>
      </c>
      <c r="U1192" s="1">
        <f t="shared" si="18"/>
        <v>-0.20129999999999981</v>
      </c>
    </row>
    <row r="1193" spans="1:21">
      <c r="A1193" s="2">
        <v>0.65150462962962963</v>
      </c>
      <c r="B1193" s="1">
        <v>66.503299999999996</v>
      </c>
      <c r="C1193" s="1">
        <v>4.3299999999999998E-2</v>
      </c>
      <c r="D1193" s="1">
        <v>-1.3219000000000001</v>
      </c>
      <c r="E1193" s="1">
        <v>852.03340000000003</v>
      </c>
      <c r="F1193" s="1">
        <v>32.295200000000001</v>
      </c>
      <c r="G1193" s="1">
        <v>1.3794</v>
      </c>
      <c r="H1193" s="1" t="b">
        <v>0</v>
      </c>
      <c r="J1193" s="1">
        <v>1</v>
      </c>
      <c r="K1193" s="1">
        <v>1.3899999999999999E-2</v>
      </c>
      <c r="L1193" s="1">
        <v>0</v>
      </c>
      <c r="N1193" s="1">
        <v>2.8483000000000001</v>
      </c>
      <c r="O1193" s="1">
        <v>189.2508</v>
      </c>
      <c r="P1193" s="1">
        <v>189.2722</v>
      </c>
      <c r="R1193" s="1">
        <v>-0.47339999999999999</v>
      </c>
      <c r="S1193" s="1">
        <v>12.218400000000001</v>
      </c>
      <c r="T1193" s="1">
        <v>12.227600000000001</v>
      </c>
      <c r="U1193" s="1">
        <f t="shared" si="18"/>
        <v>-0.14110000000000156</v>
      </c>
    </row>
    <row r="1194" spans="1:21">
      <c r="A1194" s="2">
        <v>0.65150462962962963</v>
      </c>
      <c r="B1194" s="1">
        <v>66.544399999999996</v>
      </c>
      <c r="C1194" s="1">
        <v>4.1099999999999998E-2</v>
      </c>
      <c r="D1194" s="1">
        <v>-1.3124</v>
      </c>
      <c r="E1194" s="1">
        <v>852.39729999999997</v>
      </c>
      <c r="F1194" s="1">
        <v>32.651899999999998</v>
      </c>
      <c r="G1194" s="1">
        <v>1.4902</v>
      </c>
      <c r="H1194" s="1" t="b">
        <v>0</v>
      </c>
      <c r="J1194" s="1">
        <v>1</v>
      </c>
      <c r="K1194" s="1">
        <v>1.3899999999999999E-2</v>
      </c>
      <c r="L1194" s="1">
        <v>0</v>
      </c>
      <c r="N1194" s="1">
        <v>2.8340999999999998</v>
      </c>
      <c r="O1194" s="1">
        <v>188.5538</v>
      </c>
      <c r="P1194" s="1">
        <v>188.57509999999999</v>
      </c>
      <c r="R1194" s="1">
        <v>-0.4446</v>
      </c>
      <c r="S1194" s="1">
        <v>12.0783</v>
      </c>
      <c r="T1194" s="1">
        <v>12.086499999999999</v>
      </c>
      <c r="U1194" s="1">
        <f t="shared" si="18"/>
        <v>-0.14289999999999914</v>
      </c>
    </row>
    <row r="1195" spans="1:21">
      <c r="A1195" s="2">
        <v>0.65150462962962963</v>
      </c>
      <c r="B1195" s="1">
        <v>66.587699999999998</v>
      </c>
      <c r="C1195" s="1">
        <v>4.3299999999999998E-2</v>
      </c>
      <c r="D1195" s="1">
        <v>-1.3022</v>
      </c>
      <c r="E1195" s="1">
        <v>852.76499999999999</v>
      </c>
      <c r="F1195" s="1">
        <v>33.008600000000001</v>
      </c>
      <c r="G1195" s="1">
        <v>1.6026</v>
      </c>
      <c r="H1195" s="1" t="b">
        <v>0</v>
      </c>
      <c r="J1195" s="1">
        <v>1</v>
      </c>
      <c r="K1195" s="1">
        <v>1.3899999999999999E-2</v>
      </c>
      <c r="L1195" s="1">
        <v>0</v>
      </c>
      <c r="N1195" s="1">
        <v>2.8191999999999999</v>
      </c>
      <c r="O1195" s="1">
        <v>187.85300000000001</v>
      </c>
      <c r="P1195" s="1">
        <v>187.8742</v>
      </c>
      <c r="R1195" s="1">
        <v>-0.41589999999999999</v>
      </c>
      <c r="S1195" s="1">
        <v>11.936299999999999</v>
      </c>
      <c r="T1195" s="1">
        <v>11.9436</v>
      </c>
      <c r="U1195" s="1">
        <f t="shared" si="18"/>
        <v>-0.14780000000000015</v>
      </c>
    </row>
    <row r="1196" spans="1:21">
      <c r="A1196" s="2">
        <v>0.65150462962962963</v>
      </c>
      <c r="B1196" s="1">
        <v>66.6297</v>
      </c>
      <c r="C1196" s="1">
        <v>4.19E-2</v>
      </c>
      <c r="D1196" s="1">
        <v>-1.2911999999999999</v>
      </c>
      <c r="E1196" s="1">
        <v>853.13649999999996</v>
      </c>
      <c r="F1196" s="1">
        <v>33.365499999999997</v>
      </c>
      <c r="G1196" s="1">
        <v>1.7165999999999999</v>
      </c>
      <c r="H1196" s="1" t="b">
        <v>0</v>
      </c>
      <c r="J1196" s="1">
        <v>1</v>
      </c>
      <c r="K1196" s="1">
        <v>1.3899999999999999E-2</v>
      </c>
      <c r="L1196" s="1">
        <v>0</v>
      </c>
      <c r="N1196" s="1">
        <v>2.8033000000000001</v>
      </c>
      <c r="O1196" s="1">
        <v>187.14830000000001</v>
      </c>
      <c r="P1196" s="1">
        <v>187.16929999999999</v>
      </c>
      <c r="R1196" s="1">
        <v>-0.38729999999999998</v>
      </c>
      <c r="S1196" s="1">
        <v>11.789400000000001</v>
      </c>
      <c r="T1196" s="1">
        <v>11.7958</v>
      </c>
      <c r="U1196" s="1">
        <f t="shared" si="18"/>
        <v>-0.15279999999999916</v>
      </c>
    </row>
    <row r="1197" spans="1:21">
      <c r="A1197" s="2">
        <v>0.65150462962962963</v>
      </c>
      <c r="B1197" s="1">
        <v>66.671199999999999</v>
      </c>
      <c r="C1197" s="1">
        <v>4.1599999999999998E-2</v>
      </c>
      <c r="D1197" s="1">
        <v>-1.2795000000000001</v>
      </c>
      <c r="E1197" s="1">
        <v>853.51199999999994</v>
      </c>
      <c r="F1197" s="1">
        <v>33.7226</v>
      </c>
      <c r="G1197" s="1">
        <v>1.8320000000000001</v>
      </c>
      <c r="H1197" s="1" t="b">
        <v>0</v>
      </c>
      <c r="J1197" s="1">
        <v>1</v>
      </c>
      <c r="K1197" s="1">
        <v>1.3899999999999999E-2</v>
      </c>
      <c r="L1197" s="1">
        <v>0</v>
      </c>
      <c r="N1197" s="1">
        <v>2.7867000000000002</v>
      </c>
      <c r="O1197" s="1">
        <v>186.43979999999999</v>
      </c>
      <c r="P1197" s="1">
        <v>186.4606</v>
      </c>
      <c r="R1197" s="1">
        <v>-0.35880000000000001</v>
      </c>
      <c r="S1197" s="1">
        <v>11.637499999999999</v>
      </c>
      <c r="T1197" s="1">
        <v>11.643000000000001</v>
      </c>
      <c r="U1197" s="1">
        <f t="shared" si="18"/>
        <v>-0.15410000000000146</v>
      </c>
    </row>
    <row r="1198" spans="1:21">
      <c r="A1198" s="2">
        <v>0.65150462962962963</v>
      </c>
      <c r="B1198" s="1">
        <v>66.7136</v>
      </c>
      <c r="C1198" s="1">
        <v>4.24E-2</v>
      </c>
      <c r="D1198" s="1">
        <v>-1.2668999999999999</v>
      </c>
      <c r="E1198" s="1">
        <v>853.89120000000003</v>
      </c>
      <c r="F1198" s="1">
        <v>34.08</v>
      </c>
      <c r="G1198" s="1">
        <v>1.9487000000000001</v>
      </c>
      <c r="H1198" s="1" t="b">
        <v>0</v>
      </c>
      <c r="J1198" s="1">
        <v>1</v>
      </c>
      <c r="K1198" s="1">
        <v>1.38E-2</v>
      </c>
      <c r="L1198" s="1">
        <v>0</v>
      </c>
      <c r="N1198" s="1">
        <v>2.7690999999999999</v>
      </c>
      <c r="O1198" s="1">
        <v>185.72739999999999</v>
      </c>
      <c r="P1198" s="1">
        <v>185.74809999999999</v>
      </c>
      <c r="R1198" s="1">
        <v>-0.27479999999999999</v>
      </c>
      <c r="S1198" s="1">
        <v>11.4856</v>
      </c>
      <c r="T1198" s="1">
        <v>11.488899999999999</v>
      </c>
      <c r="U1198" s="1">
        <f t="shared" si="18"/>
        <v>-0.15839999999999854</v>
      </c>
    </row>
    <row r="1199" spans="1:21">
      <c r="A1199" s="2">
        <v>0.65150462962962963</v>
      </c>
      <c r="B1199" s="1">
        <v>66.755200000000002</v>
      </c>
      <c r="C1199" s="1">
        <v>4.1599999999999998E-2</v>
      </c>
      <c r="D1199" s="1">
        <v>-1.2534000000000001</v>
      </c>
      <c r="E1199" s="1">
        <v>854.27440000000001</v>
      </c>
      <c r="F1199" s="1">
        <v>34.437899999999999</v>
      </c>
      <c r="G1199" s="1">
        <v>2.0661</v>
      </c>
      <c r="H1199" s="1" t="b">
        <v>0</v>
      </c>
      <c r="J1199" s="1">
        <v>1</v>
      </c>
      <c r="K1199" s="1">
        <v>1.35E-2</v>
      </c>
      <c r="L1199" s="1">
        <v>0</v>
      </c>
      <c r="N1199" s="1">
        <v>2.7507000000000001</v>
      </c>
      <c r="O1199" s="1">
        <v>185.0112</v>
      </c>
      <c r="P1199" s="1">
        <v>185.0316</v>
      </c>
      <c r="R1199" s="1">
        <v>-0.29320000000000002</v>
      </c>
      <c r="S1199" s="1">
        <v>11.326700000000001</v>
      </c>
      <c r="T1199" s="1">
        <v>11.330500000000001</v>
      </c>
      <c r="U1199" s="1">
        <f t="shared" si="18"/>
        <v>-0.16410000000000124</v>
      </c>
    </row>
    <row r="1200" spans="1:21">
      <c r="A1200" s="2">
        <v>0.65150462962962963</v>
      </c>
      <c r="B1200" s="1">
        <v>66.797200000000004</v>
      </c>
      <c r="C1200" s="1">
        <v>4.2000000000000003E-2</v>
      </c>
      <c r="D1200" s="1">
        <v>-1.2392000000000001</v>
      </c>
      <c r="E1200" s="1">
        <v>854.66139999999996</v>
      </c>
      <c r="F1200" s="1">
        <v>34.796500000000002</v>
      </c>
      <c r="G1200" s="1">
        <v>2.1829999999999998</v>
      </c>
      <c r="H1200" s="1" t="b">
        <v>0</v>
      </c>
      <c r="J1200" s="1">
        <v>1</v>
      </c>
      <c r="K1200" s="1">
        <v>1.2999999999999999E-2</v>
      </c>
      <c r="L1200" s="1">
        <v>0</v>
      </c>
      <c r="N1200" s="1">
        <v>2.7313999999999998</v>
      </c>
      <c r="O1200" s="1">
        <v>184.2911</v>
      </c>
      <c r="P1200" s="1">
        <v>184.31139999999999</v>
      </c>
      <c r="R1200" s="1">
        <v>-0.31240000000000001</v>
      </c>
      <c r="S1200" s="1">
        <v>11.162100000000001</v>
      </c>
      <c r="T1200" s="1">
        <v>11.166399999999999</v>
      </c>
      <c r="U1200" s="1">
        <f t="shared" si="18"/>
        <v>-0.16849999999999987</v>
      </c>
    </row>
    <row r="1201" spans="1:21">
      <c r="A1201" s="2">
        <v>0.65150462962962963</v>
      </c>
      <c r="B1201" s="1">
        <v>66.8399</v>
      </c>
      <c r="C1201" s="1">
        <v>4.2700000000000002E-2</v>
      </c>
      <c r="D1201" s="1">
        <v>-1.224</v>
      </c>
      <c r="E1201" s="1">
        <v>855.05219999999997</v>
      </c>
      <c r="F1201" s="1">
        <v>35.155999999999999</v>
      </c>
      <c r="G1201" s="1">
        <v>2.2984</v>
      </c>
      <c r="H1201" s="1" t="b">
        <v>0</v>
      </c>
      <c r="J1201" s="1">
        <v>1</v>
      </c>
      <c r="K1201" s="1">
        <v>1.2200000000000001E-2</v>
      </c>
      <c r="L1201" s="1">
        <v>0</v>
      </c>
      <c r="N1201" s="1">
        <v>2.7113999999999998</v>
      </c>
      <c r="O1201" s="1">
        <v>183.56720000000001</v>
      </c>
      <c r="P1201" s="1">
        <v>183.5872</v>
      </c>
      <c r="R1201" s="1">
        <v>-0.33239999999999997</v>
      </c>
      <c r="S1201" s="1">
        <v>10.992900000000001</v>
      </c>
      <c r="T1201" s="1">
        <v>10.9979</v>
      </c>
      <c r="U1201" s="1">
        <f t="shared" si="18"/>
        <v>-0.25769999999999982</v>
      </c>
    </row>
    <row r="1202" spans="1:21">
      <c r="A1202" s="2">
        <v>0.65150462962962963</v>
      </c>
      <c r="B1202" s="1">
        <v>66.882499999999993</v>
      </c>
      <c r="C1202" s="1">
        <v>4.2599999999999999E-2</v>
      </c>
      <c r="D1202" s="1">
        <v>-1.1998</v>
      </c>
      <c r="E1202" s="1">
        <v>855.64620000000002</v>
      </c>
      <c r="F1202" s="1">
        <v>35.915900000000001</v>
      </c>
      <c r="G1202" s="1">
        <v>2.4658000000000002</v>
      </c>
      <c r="H1202" s="1" t="b">
        <v>0</v>
      </c>
      <c r="J1202" s="1">
        <v>1</v>
      </c>
      <c r="K1202" s="1">
        <v>1.15E-2</v>
      </c>
      <c r="L1202" s="1">
        <v>0</v>
      </c>
      <c r="N1202" s="1">
        <v>2.68</v>
      </c>
      <c r="O1202" s="1">
        <v>182.4736</v>
      </c>
      <c r="P1202" s="1">
        <v>182.4933</v>
      </c>
      <c r="R1202" s="1">
        <v>-0.36380000000000001</v>
      </c>
      <c r="S1202" s="1">
        <v>10.734</v>
      </c>
      <c r="T1202" s="1">
        <v>10.7402</v>
      </c>
      <c r="U1202" s="1">
        <f t="shared" si="18"/>
        <v>-0.17989999999999995</v>
      </c>
    </row>
    <row r="1203" spans="1:21">
      <c r="A1203" s="2">
        <v>0.65151620370370367</v>
      </c>
      <c r="B1203" s="1">
        <v>66.929400000000001</v>
      </c>
      <c r="C1203" s="1">
        <v>4.6899999999999997E-2</v>
      </c>
      <c r="D1203" s="1">
        <v>-1.1826000000000001</v>
      </c>
      <c r="E1203" s="1">
        <v>856.04660000000001</v>
      </c>
      <c r="F1203" s="1">
        <v>36.247199999999999</v>
      </c>
      <c r="G1203" s="1">
        <v>2.5746000000000002</v>
      </c>
      <c r="H1203" s="1" t="b">
        <v>0</v>
      </c>
      <c r="J1203" s="1">
        <v>1</v>
      </c>
      <c r="K1203" s="1">
        <v>1.09E-2</v>
      </c>
      <c r="L1203" s="1">
        <v>0</v>
      </c>
      <c r="N1203" s="1">
        <v>2.6581999999999999</v>
      </c>
      <c r="O1203" s="1">
        <v>181.74019999999999</v>
      </c>
      <c r="P1203" s="1">
        <v>181.75970000000001</v>
      </c>
      <c r="R1203" s="1">
        <v>-0.3856</v>
      </c>
      <c r="S1203" s="1">
        <v>10.5532</v>
      </c>
      <c r="T1203" s="1">
        <v>10.5603</v>
      </c>
      <c r="U1203" s="1">
        <f t="shared" si="18"/>
        <v>-0.18079999999999963</v>
      </c>
    </row>
    <row r="1204" spans="1:21">
      <c r="A1204" s="2">
        <v>0.65151620370370367</v>
      </c>
      <c r="B1204" s="1">
        <v>66.972399999999993</v>
      </c>
      <c r="C1204" s="1">
        <v>4.2999999999999997E-2</v>
      </c>
      <c r="D1204" s="1">
        <v>-1.1645000000000001</v>
      </c>
      <c r="E1204" s="1">
        <v>856.45069999999998</v>
      </c>
      <c r="F1204" s="1">
        <v>36.576300000000003</v>
      </c>
      <c r="G1204" s="1">
        <v>2.6806000000000001</v>
      </c>
      <c r="H1204" s="1" t="b">
        <v>0</v>
      </c>
      <c r="J1204" s="1">
        <v>1</v>
      </c>
      <c r="K1204" s="1">
        <v>1.04E-2</v>
      </c>
      <c r="L1204" s="1">
        <v>0</v>
      </c>
      <c r="N1204" s="1">
        <v>2.6356999999999999</v>
      </c>
      <c r="O1204" s="1">
        <v>181.00309999999999</v>
      </c>
      <c r="P1204" s="1">
        <v>181.0222</v>
      </c>
      <c r="R1204" s="1">
        <v>-0.40810000000000002</v>
      </c>
      <c r="S1204" s="1">
        <v>10.371499999999999</v>
      </c>
      <c r="T1204" s="1">
        <v>10.3795</v>
      </c>
      <c r="U1204" s="1">
        <f t="shared" si="18"/>
        <v>-0.18360000000000021</v>
      </c>
    </row>
    <row r="1205" spans="1:21">
      <c r="A1205" s="2">
        <v>0.65151620370370367</v>
      </c>
      <c r="B1205" s="1">
        <v>67.0124</v>
      </c>
      <c r="C1205" s="1">
        <v>4.0099999999999997E-2</v>
      </c>
      <c r="D1205" s="1">
        <v>-1.1456</v>
      </c>
      <c r="E1205" s="1">
        <v>856.8587</v>
      </c>
      <c r="F1205" s="1">
        <v>36.903599999999997</v>
      </c>
      <c r="G1205" s="1">
        <v>2.7837999999999998</v>
      </c>
      <c r="H1205" s="1" t="b">
        <v>0</v>
      </c>
      <c r="J1205" s="1">
        <v>1</v>
      </c>
      <c r="K1205" s="1">
        <v>1.01E-2</v>
      </c>
      <c r="L1205" s="1">
        <v>0</v>
      </c>
      <c r="N1205" s="1">
        <v>2.6124000000000001</v>
      </c>
      <c r="O1205" s="1">
        <v>180.262</v>
      </c>
      <c r="P1205" s="1">
        <v>180.2809</v>
      </c>
      <c r="R1205" s="1">
        <v>-0.43140000000000001</v>
      </c>
      <c r="S1205" s="1">
        <v>10.1868</v>
      </c>
      <c r="T1205" s="1">
        <v>10.1959</v>
      </c>
      <c r="U1205" s="1">
        <f t="shared" si="18"/>
        <v>-0.18880000000000052</v>
      </c>
    </row>
    <row r="1206" spans="1:21">
      <c r="A1206" s="2">
        <v>0.65151620370370367</v>
      </c>
      <c r="B1206" s="1">
        <v>67.053299999999993</v>
      </c>
      <c r="C1206" s="1">
        <v>4.0899999999999999E-2</v>
      </c>
      <c r="D1206" s="1">
        <v>-1.1258999999999999</v>
      </c>
      <c r="E1206" s="1">
        <v>857.2704</v>
      </c>
      <c r="F1206" s="1">
        <v>37.230400000000003</v>
      </c>
      <c r="G1206" s="1">
        <v>2.8851</v>
      </c>
      <c r="H1206" s="1" t="b">
        <v>0</v>
      </c>
      <c r="J1206" s="1">
        <v>1</v>
      </c>
      <c r="K1206" s="1">
        <v>1.01E-2</v>
      </c>
      <c r="L1206" s="1">
        <v>0</v>
      </c>
      <c r="N1206" s="1">
        <v>2.5882999999999998</v>
      </c>
      <c r="O1206" s="1">
        <v>179.51730000000001</v>
      </c>
      <c r="P1206" s="1">
        <v>179.5359</v>
      </c>
      <c r="R1206" s="1">
        <v>-0.45540000000000003</v>
      </c>
      <c r="S1206" s="1">
        <v>9.9968000000000004</v>
      </c>
      <c r="T1206" s="1">
        <v>10.007099999999999</v>
      </c>
      <c r="U1206" s="1">
        <f t="shared" si="18"/>
        <v>-0.19050000000000011</v>
      </c>
    </row>
    <row r="1207" spans="1:21">
      <c r="A1207" s="2">
        <v>0.65151620370370367</v>
      </c>
      <c r="B1207" s="1">
        <v>67.095100000000002</v>
      </c>
      <c r="C1207" s="1">
        <v>4.1799999999999997E-2</v>
      </c>
      <c r="D1207" s="1">
        <v>-1.1052</v>
      </c>
      <c r="E1207" s="1">
        <v>857.68600000000004</v>
      </c>
      <c r="F1207" s="1">
        <v>37.559399999999997</v>
      </c>
      <c r="G1207" s="1">
        <v>2.9851000000000001</v>
      </c>
      <c r="H1207" s="1" t="b">
        <v>0</v>
      </c>
      <c r="J1207" s="1">
        <v>1</v>
      </c>
      <c r="K1207" s="1">
        <v>1.01E-2</v>
      </c>
      <c r="L1207" s="1">
        <v>0</v>
      </c>
      <c r="N1207" s="1">
        <v>2.5634000000000001</v>
      </c>
      <c r="O1207" s="1">
        <v>178.7687</v>
      </c>
      <c r="P1207" s="1">
        <v>178.78710000000001</v>
      </c>
      <c r="R1207" s="1">
        <v>-0.4803</v>
      </c>
      <c r="S1207" s="1">
        <v>9.8048999999999999</v>
      </c>
      <c r="T1207" s="1">
        <v>9.8165999999999993</v>
      </c>
      <c r="U1207" s="1">
        <f t="shared" si="18"/>
        <v>-0.19449999999999967</v>
      </c>
    </row>
    <row r="1208" spans="1:21">
      <c r="A1208" s="2">
        <v>0.65151620370370367</v>
      </c>
      <c r="B1208" s="1">
        <v>67.136499999999998</v>
      </c>
      <c r="C1208" s="1">
        <v>4.1399999999999999E-2</v>
      </c>
      <c r="D1208" s="1">
        <v>-1.0837000000000001</v>
      </c>
      <c r="E1208" s="1">
        <v>858.10530000000006</v>
      </c>
      <c r="F1208" s="1">
        <v>37.892400000000002</v>
      </c>
      <c r="G1208" s="1">
        <v>3.0838000000000001</v>
      </c>
      <c r="H1208" s="1" t="b">
        <v>0</v>
      </c>
      <c r="J1208" s="1">
        <v>1</v>
      </c>
      <c r="K1208" s="1">
        <v>9.7999999999999997E-3</v>
      </c>
      <c r="L1208" s="1">
        <v>0</v>
      </c>
      <c r="N1208" s="1">
        <v>2.5377000000000001</v>
      </c>
      <c r="O1208" s="1">
        <v>178.0164</v>
      </c>
      <c r="P1208" s="1">
        <v>178.03450000000001</v>
      </c>
      <c r="R1208" s="1">
        <v>-0.50609999999999999</v>
      </c>
      <c r="S1208" s="1">
        <v>9.6088000000000005</v>
      </c>
      <c r="T1208" s="1">
        <v>9.6220999999999997</v>
      </c>
      <c r="U1208" s="1">
        <f t="shared" ref="U1208:U1271" si="19">T1209-T1208</f>
        <v>-0.19660000000000011</v>
      </c>
    </row>
    <row r="1209" spans="1:21">
      <c r="A1209" s="2">
        <v>0.65151620370370367</v>
      </c>
      <c r="B1209" s="1">
        <v>67.178799999999995</v>
      </c>
      <c r="C1209" s="1">
        <v>4.2299999999999997E-2</v>
      </c>
      <c r="D1209" s="1">
        <v>-1.0611999999999999</v>
      </c>
      <c r="E1209" s="1">
        <v>858.52840000000003</v>
      </c>
      <c r="F1209" s="1">
        <v>38.229399999999998</v>
      </c>
      <c r="G1209" s="1">
        <v>3.1810999999999998</v>
      </c>
      <c r="H1209" s="1" t="b">
        <v>0</v>
      </c>
      <c r="J1209" s="1">
        <v>1</v>
      </c>
      <c r="K1209" s="1">
        <v>9.4999999999999998E-3</v>
      </c>
      <c r="L1209" s="1">
        <v>0</v>
      </c>
      <c r="N1209" s="1">
        <v>2.5110999999999999</v>
      </c>
      <c r="O1209" s="1">
        <v>177.2602</v>
      </c>
      <c r="P1209" s="1">
        <v>177.27799999999999</v>
      </c>
      <c r="R1209" s="1">
        <v>-0.53259999999999996</v>
      </c>
      <c r="S1209" s="1">
        <v>9.4105000000000008</v>
      </c>
      <c r="T1209" s="1">
        <v>9.4254999999999995</v>
      </c>
      <c r="U1209" s="1">
        <f t="shared" si="19"/>
        <v>-0.30719999999999992</v>
      </c>
    </row>
    <row r="1210" spans="1:21">
      <c r="A1210" s="2">
        <v>0.65151620370370367</v>
      </c>
      <c r="B1210" s="1">
        <v>67.222700000000003</v>
      </c>
      <c r="C1210" s="1">
        <v>4.3900000000000002E-2</v>
      </c>
      <c r="D1210" s="1">
        <v>-1.026</v>
      </c>
      <c r="E1210" s="1">
        <v>859.17020000000002</v>
      </c>
      <c r="F1210" s="1">
        <v>38.735599999999998</v>
      </c>
      <c r="G1210" s="1">
        <v>3.3235999999999999</v>
      </c>
      <c r="H1210" s="1" t="b">
        <v>0</v>
      </c>
      <c r="J1210" s="1">
        <v>1</v>
      </c>
      <c r="K1210" s="1">
        <v>8.9999999999999993E-3</v>
      </c>
      <c r="L1210" s="1">
        <v>0</v>
      </c>
      <c r="N1210" s="1">
        <v>2.4698000000000002</v>
      </c>
      <c r="O1210" s="1">
        <v>176.119</v>
      </c>
      <c r="P1210" s="1">
        <v>176.13630000000001</v>
      </c>
      <c r="R1210" s="1">
        <v>-0.57399999999999995</v>
      </c>
      <c r="S1210" s="1">
        <v>9.1001999999999992</v>
      </c>
      <c r="T1210" s="1">
        <v>9.1182999999999996</v>
      </c>
      <c r="U1210" s="1">
        <f t="shared" si="19"/>
        <v>-0.2090999999999994</v>
      </c>
    </row>
    <row r="1211" spans="1:21">
      <c r="A1211" s="2">
        <v>0.65151620370370367</v>
      </c>
      <c r="B1211" s="1">
        <v>67.266099999999994</v>
      </c>
      <c r="C1211" s="1">
        <v>4.3400000000000001E-2</v>
      </c>
      <c r="D1211" s="1">
        <v>-1.0013000000000001</v>
      </c>
      <c r="E1211" s="1">
        <v>859.60270000000003</v>
      </c>
      <c r="F1211" s="1">
        <v>39.078299999999999</v>
      </c>
      <c r="G1211" s="1">
        <v>3.4157000000000002</v>
      </c>
      <c r="H1211" s="1" t="b">
        <v>0</v>
      </c>
      <c r="J1211" s="1">
        <v>1</v>
      </c>
      <c r="K1211" s="1">
        <v>8.3999999999999995E-3</v>
      </c>
      <c r="L1211" s="1">
        <v>0</v>
      </c>
      <c r="N1211" s="1">
        <v>2.4411999999999998</v>
      </c>
      <c r="O1211" s="1">
        <v>175.35339999999999</v>
      </c>
      <c r="P1211" s="1">
        <v>175.37039999999999</v>
      </c>
      <c r="R1211" s="1">
        <v>-0.60250000000000004</v>
      </c>
      <c r="S1211" s="1">
        <v>8.8887999999999998</v>
      </c>
      <c r="T1211" s="1">
        <v>8.9092000000000002</v>
      </c>
      <c r="U1211" s="1">
        <f t="shared" si="19"/>
        <v>-0.20990000000000109</v>
      </c>
    </row>
    <row r="1212" spans="1:21">
      <c r="A1212" s="2">
        <v>0.65151620370370367</v>
      </c>
      <c r="B1212" s="1">
        <v>67.311000000000007</v>
      </c>
      <c r="C1212" s="1">
        <v>4.4900000000000002E-2</v>
      </c>
      <c r="D1212" s="1">
        <v>-0.97589999999999999</v>
      </c>
      <c r="E1212" s="1">
        <v>860.03909999999996</v>
      </c>
      <c r="F1212" s="1">
        <v>39.420099999999998</v>
      </c>
      <c r="G1212" s="1">
        <v>3.5047999999999999</v>
      </c>
      <c r="H1212" s="1" t="b">
        <v>0</v>
      </c>
      <c r="J1212" s="1">
        <v>1</v>
      </c>
      <c r="K1212" s="1">
        <v>7.7999999999999996E-3</v>
      </c>
      <c r="L1212" s="1">
        <v>0</v>
      </c>
      <c r="N1212" s="1">
        <v>2.4119999999999999</v>
      </c>
      <c r="O1212" s="1">
        <v>174.584</v>
      </c>
      <c r="P1212" s="1">
        <v>174.60059999999999</v>
      </c>
      <c r="R1212" s="1">
        <v>-0.63170000000000004</v>
      </c>
      <c r="S1212" s="1">
        <v>8.6762999999999995</v>
      </c>
      <c r="T1212" s="1">
        <v>8.6992999999999991</v>
      </c>
      <c r="U1212" s="1">
        <f t="shared" si="19"/>
        <v>-0.21439999999999948</v>
      </c>
    </row>
    <row r="1213" spans="1:21">
      <c r="A1213" s="2">
        <v>0.65151620370370367</v>
      </c>
      <c r="B1213" s="1">
        <v>67.354200000000006</v>
      </c>
      <c r="C1213" s="1">
        <v>4.3200000000000002E-2</v>
      </c>
      <c r="D1213" s="1">
        <v>-0.9496</v>
      </c>
      <c r="E1213" s="1">
        <v>860.47910000000002</v>
      </c>
      <c r="F1213" s="1">
        <v>39.761200000000002</v>
      </c>
      <c r="G1213" s="1">
        <v>3.5895999999999999</v>
      </c>
      <c r="H1213" s="1" t="b">
        <v>0</v>
      </c>
      <c r="J1213" s="1">
        <v>1</v>
      </c>
      <c r="K1213" s="1">
        <v>6.7999999999999996E-3</v>
      </c>
      <c r="L1213" s="1">
        <v>0</v>
      </c>
      <c r="N1213" s="1">
        <v>2.3820999999999999</v>
      </c>
      <c r="O1213" s="1">
        <v>173.8109</v>
      </c>
      <c r="P1213" s="1">
        <v>173.8272</v>
      </c>
      <c r="R1213" s="1">
        <v>-0.66159999999999997</v>
      </c>
      <c r="S1213" s="1">
        <v>8.4589999999999996</v>
      </c>
      <c r="T1213" s="1">
        <v>8.4848999999999997</v>
      </c>
      <c r="U1213" s="1">
        <f t="shared" si="19"/>
        <v>-0.21769999999999889</v>
      </c>
    </row>
    <row r="1214" spans="1:21">
      <c r="A1214" s="2">
        <v>0.65151620370370367</v>
      </c>
      <c r="B1214" s="1">
        <v>67.3964</v>
      </c>
      <c r="C1214" s="1">
        <v>4.2200000000000001E-2</v>
      </c>
      <c r="D1214" s="1">
        <v>-0.92249999999999999</v>
      </c>
      <c r="E1214" s="1">
        <v>860.92290000000003</v>
      </c>
      <c r="F1214" s="1">
        <v>40.101799999999997</v>
      </c>
      <c r="G1214" s="1">
        <v>3.6686999999999999</v>
      </c>
      <c r="H1214" s="1" t="b">
        <v>0</v>
      </c>
      <c r="J1214" s="1">
        <v>1</v>
      </c>
      <c r="K1214" s="1">
        <v>5.5999999999999999E-3</v>
      </c>
      <c r="L1214" s="1">
        <v>0</v>
      </c>
      <c r="N1214" s="1">
        <v>2.3517000000000001</v>
      </c>
      <c r="O1214" s="1">
        <v>173.0341</v>
      </c>
      <c r="P1214" s="1">
        <v>173.05009999999999</v>
      </c>
      <c r="R1214" s="1">
        <v>-0.69199999999999995</v>
      </c>
      <c r="S1214" s="1">
        <v>8.2382000000000009</v>
      </c>
      <c r="T1214" s="1">
        <v>8.2672000000000008</v>
      </c>
      <c r="U1214" s="1">
        <f t="shared" si="19"/>
        <v>-0.33200000000000074</v>
      </c>
    </row>
    <row r="1215" spans="1:21">
      <c r="A1215" s="2">
        <v>0.65151620370370367</v>
      </c>
      <c r="B1215" s="1">
        <v>67.440399999999997</v>
      </c>
      <c r="C1215" s="1">
        <v>4.3999999999999997E-2</v>
      </c>
      <c r="D1215" s="1">
        <v>-0.88049999999999995</v>
      </c>
      <c r="E1215" s="1">
        <v>861.59559999999999</v>
      </c>
      <c r="F1215" s="1">
        <v>40.611800000000002</v>
      </c>
      <c r="G1215" s="1">
        <v>3.7740999999999998</v>
      </c>
      <c r="H1215" s="1" t="b">
        <v>0</v>
      </c>
      <c r="J1215" s="1">
        <v>1</v>
      </c>
      <c r="K1215" s="1">
        <v>4.3E-3</v>
      </c>
      <c r="L1215" s="1">
        <v>0</v>
      </c>
      <c r="N1215" s="1">
        <v>2.3052000000000001</v>
      </c>
      <c r="O1215" s="1">
        <v>171.86179999999999</v>
      </c>
      <c r="P1215" s="1">
        <v>171.87719999999999</v>
      </c>
      <c r="R1215" s="1">
        <v>-0.73850000000000005</v>
      </c>
      <c r="S1215" s="1">
        <v>7.9008000000000003</v>
      </c>
      <c r="T1215" s="1">
        <v>7.9352</v>
      </c>
      <c r="U1215" s="1">
        <f t="shared" si="19"/>
        <v>-0.22670000000000012</v>
      </c>
    </row>
    <row r="1216" spans="1:21">
      <c r="A1216" s="2">
        <v>0.65151620370370367</v>
      </c>
      <c r="B1216" s="1">
        <v>67.482600000000005</v>
      </c>
      <c r="C1216" s="1">
        <v>4.2200000000000001E-2</v>
      </c>
      <c r="D1216" s="1">
        <v>-0.85160000000000002</v>
      </c>
      <c r="E1216" s="1">
        <v>862.04880000000003</v>
      </c>
      <c r="F1216" s="1">
        <v>40.951300000000003</v>
      </c>
      <c r="G1216" s="1">
        <v>3.8344</v>
      </c>
      <c r="H1216" s="1" t="b">
        <v>0</v>
      </c>
      <c r="J1216" s="1">
        <v>1</v>
      </c>
      <c r="K1216" s="1">
        <v>2.7000000000000001E-3</v>
      </c>
      <c r="L1216" s="1">
        <v>0</v>
      </c>
      <c r="N1216" s="1">
        <v>2.2738</v>
      </c>
      <c r="O1216" s="1">
        <v>171.07550000000001</v>
      </c>
      <c r="P1216" s="1">
        <v>171.09059999999999</v>
      </c>
      <c r="R1216" s="1">
        <v>-0.77</v>
      </c>
      <c r="S1216" s="1">
        <v>7.6699000000000002</v>
      </c>
      <c r="T1216" s="1">
        <v>7.7084999999999999</v>
      </c>
      <c r="U1216" s="1">
        <f t="shared" si="19"/>
        <v>-0.22940000000000005</v>
      </c>
    </row>
    <row r="1217" spans="1:21">
      <c r="A1217" s="2">
        <v>0.65151620370370367</v>
      </c>
      <c r="B1217" s="1">
        <v>67.525499999999994</v>
      </c>
      <c r="C1217" s="1">
        <v>4.2900000000000001E-2</v>
      </c>
      <c r="D1217" s="1">
        <v>-0.82210000000000005</v>
      </c>
      <c r="E1217" s="1">
        <v>862.50570000000005</v>
      </c>
      <c r="F1217" s="1">
        <v>41.290300000000002</v>
      </c>
      <c r="G1217" s="1">
        <v>3.8853</v>
      </c>
      <c r="H1217" s="1" t="b">
        <v>0</v>
      </c>
      <c r="J1217" s="1">
        <v>1</v>
      </c>
      <c r="K1217" s="1">
        <v>1.4E-3</v>
      </c>
      <c r="L1217" s="1">
        <v>0</v>
      </c>
      <c r="N1217" s="1">
        <v>2.2421000000000002</v>
      </c>
      <c r="O1217" s="1">
        <v>170.28550000000001</v>
      </c>
      <c r="P1217" s="1">
        <v>170.30029999999999</v>
      </c>
      <c r="R1217" s="1">
        <v>-0.80159999999999998</v>
      </c>
      <c r="S1217" s="1">
        <v>7.4359999999999999</v>
      </c>
      <c r="T1217" s="1">
        <v>7.4790999999999999</v>
      </c>
      <c r="U1217" s="1">
        <f t="shared" si="19"/>
        <v>-0.23219999999999974</v>
      </c>
    </row>
    <row r="1218" spans="1:21">
      <c r="A1218" s="2">
        <v>0.65151620370370367</v>
      </c>
      <c r="B1218" s="1">
        <v>67.566800000000001</v>
      </c>
      <c r="C1218" s="1">
        <v>4.1300000000000003E-2</v>
      </c>
      <c r="D1218" s="1">
        <v>-0.79210000000000003</v>
      </c>
      <c r="E1218" s="1">
        <v>862.96630000000005</v>
      </c>
      <c r="F1218" s="1">
        <v>41.628999999999998</v>
      </c>
      <c r="G1218" s="1">
        <v>3.9258000000000002</v>
      </c>
      <c r="H1218" s="1" t="b">
        <v>0</v>
      </c>
      <c r="J1218" s="1">
        <v>1</v>
      </c>
      <c r="K1218" s="1">
        <v>0</v>
      </c>
      <c r="L1218" s="1">
        <v>0</v>
      </c>
      <c r="N1218" s="1">
        <v>2.2103000000000002</v>
      </c>
      <c r="O1218" s="1">
        <v>169.49180000000001</v>
      </c>
      <c r="P1218" s="1">
        <v>169.50620000000001</v>
      </c>
      <c r="R1218" s="1">
        <v>-0.83340000000000003</v>
      </c>
      <c r="S1218" s="1">
        <v>7.1988000000000003</v>
      </c>
      <c r="T1218" s="1">
        <v>7.2469000000000001</v>
      </c>
      <c r="U1218" s="1">
        <f t="shared" si="19"/>
        <v>-0.23629999999999995</v>
      </c>
    </row>
    <row r="1219" spans="1:21">
      <c r="A1219" s="2">
        <v>0.65151620370370367</v>
      </c>
      <c r="B1219" s="1">
        <v>67.606099999999998</v>
      </c>
      <c r="C1219" s="1">
        <v>3.9399999999999998E-2</v>
      </c>
      <c r="D1219" s="1">
        <v>-0.76149999999999995</v>
      </c>
      <c r="E1219" s="1">
        <v>863.4307</v>
      </c>
      <c r="F1219" s="1">
        <v>41.967199999999998</v>
      </c>
      <c r="G1219" s="1">
        <v>3.9575</v>
      </c>
      <c r="H1219" s="1" t="b">
        <v>0</v>
      </c>
      <c r="J1219" s="1">
        <v>1</v>
      </c>
      <c r="K1219" s="1">
        <v>0</v>
      </c>
      <c r="L1219" s="1">
        <v>0</v>
      </c>
      <c r="N1219" s="1">
        <v>2.1783999999999999</v>
      </c>
      <c r="O1219" s="1">
        <v>168.6943</v>
      </c>
      <c r="P1219" s="1">
        <v>168.70830000000001</v>
      </c>
      <c r="R1219" s="1">
        <v>-0.86539999999999995</v>
      </c>
      <c r="S1219" s="1">
        <v>6.9569999999999999</v>
      </c>
      <c r="T1219" s="1">
        <v>7.0106000000000002</v>
      </c>
      <c r="U1219" s="1">
        <f t="shared" si="19"/>
        <v>-0.23880000000000035</v>
      </c>
    </row>
    <row r="1220" spans="1:21">
      <c r="A1220" s="2">
        <v>0.65151620370370367</v>
      </c>
      <c r="B1220" s="1">
        <v>67.647000000000006</v>
      </c>
      <c r="C1220" s="1">
        <v>4.0899999999999999E-2</v>
      </c>
      <c r="D1220" s="1">
        <v>-0.73029999999999995</v>
      </c>
      <c r="E1220" s="1">
        <v>863.89869999999996</v>
      </c>
      <c r="F1220" s="1">
        <v>42.304900000000004</v>
      </c>
      <c r="G1220" s="1">
        <v>3.9811999999999999</v>
      </c>
      <c r="H1220" s="1" t="b">
        <v>0</v>
      </c>
      <c r="J1220" s="1">
        <v>1</v>
      </c>
      <c r="K1220" s="1">
        <v>-5.9999999999999995E-4</v>
      </c>
      <c r="L1220" s="1">
        <v>0</v>
      </c>
      <c r="N1220" s="1">
        <v>2.1461999999999999</v>
      </c>
      <c r="O1220" s="1">
        <v>167.893</v>
      </c>
      <c r="P1220" s="1">
        <v>167.9067</v>
      </c>
      <c r="R1220" s="1">
        <v>-0.89749999999999996</v>
      </c>
      <c r="S1220" s="1">
        <v>6.7121000000000004</v>
      </c>
      <c r="T1220" s="1">
        <v>6.7717999999999998</v>
      </c>
      <c r="U1220" s="1">
        <f t="shared" si="19"/>
        <v>-0.24129999999999985</v>
      </c>
    </row>
    <row r="1221" spans="1:21">
      <c r="A1221" s="2">
        <v>0.65151620370370367</v>
      </c>
      <c r="B1221" s="1">
        <v>67.686700000000002</v>
      </c>
      <c r="C1221" s="1">
        <v>3.9699999999999999E-2</v>
      </c>
      <c r="D1221" s="1">
        <v>-0.69869999999999999</v>
      </c>
      <c r="E1221" s="1">
        <v>864.37049999999999</v>
      </c>
      <c r="F1221" s="1">
        <v>42.642299999999999</v>
      </c>
      <c r="G1221" s="1">
        <v>3.9971000000000001</v>
      </c>
      <c r="H1221" s="1" t="b">
        <v>0</v>
      </c>
      <c r="J1221" s="1">
        <v>1</v>
      </c>
      <c r="K1221" s="1">
        <v>-1.4E-3</v>
      </c>
      <c r="L1221" s="1">
        <v>0</v>
      </c>
      <c r="N1221" s="1">
        <v>2.1139000000000001</v>
      </c>
      <c r="O1221" s="1">
        <v>167.08799999999999</v>
      </c>
      <c r="P1221" s="1">
        <v>167.10140000000001</v>
      </c>
      <c r="R1221" s="1">
        <v>-0.92979999999999996</v>
      </c>
      <c r="S1221" s="1">
        <v>6.4638999999999998</v>
      </c>
      <c r="T1221" s="1">
        <v>6.5305</v>
      </c>
      <c r="U1221" s="1">
        <f t="shared" si="19"/>
        <v>-0.24519999999999964</v>
      </c>
    </row>
    <row r="1222" spans="1:21">
      <c r="A1222" s="2">
        <v>0.65151620370370367</v>
      </c>
      <c r="B1222" s="1">
        <v>67.729200000000006</v>
      </c>
      <c r="C1222" s="1">
        <v>4.2500000000000003E-2</v>
      </c>
      <c r="D1222" s="1">
        <v>-0.66669999999999996</v>
      </c>
      <c r="E1222" s="1">
        <v>864.84609999999998</v>
      </c>
      <c r="F1222" s="1">
        <v>42.979199999999999</v>
      </c>
      <c r="G1222" s="1">
        <v>4.0045000000000002</v>
      </c>
      <c r="H1222" s="1" t="b">
        <v>0</v>
      </c>
      <c r="J1222" s="1">
        <v>1</v>
      </c>
      <c r="K1222" s="1">
        <v>-2.3999999999999998E-3</v>
      </c>
      <c r="L1222" s="1">
        <v>0</v>
      </c>
      <c r="N1222" s="1">
        <v>2.0815999999999999</v>
      </c>
      <c r="O1222" s="1">
        <v>166.2792</v>
      </c>
      <c r="P1222" s="1">
        <v>166.29230000000001</v>
      </c>
      <c r="R1222" s="1">
        <v>-0.96220000000000006</v>
      </c>
      <c r="S1222" s="1">
        <v>6.2111999999999998</v>
      </c>
      <c r="T1222" s="1">
        <v>6.2853000000000003</v>
      </c>
      <c r="U1222" s="1">
        <f t="shared" si="19"/>
        <v>-0.24760000000000026</v>
      </c>
    </row>
    <row r="1223" spans="1:21">
      <c r="A1223" s="2">
        <v>0.65151620370370367</v>
      </c>
      <c r="B1223" s="1">
        <v>67.773700000000005</v>
      </c>
      <c r="C1223" s="1">
        <v>4.4499999999999998E-2</v>
      </c>
      <c r="D1223" s="1">
        <v>-0.63429999999999997</v>
      </c>
      <c r="E1223" s="1">
        <v>865.32529999999997</v>
      </c>
      <c r="F1223" s="1">
        <v>43.315600000000003</v>
      </c>
      <c r="G1223" s="1">
        <v>4.0031999999999996</v>
      </c>
      <c r="H1223" s="1" t="b">
        <v>0</v>
      </c>
      <c r="J1223" s="1">
        <v>1</v>
      </c>
      <c r="K1223" s="1">
        <v>-3.3E-3</v>
      </c>
      <c r="L1223" s="1">
        <v>0</v>
      </c>
      <c r="N1223" s="1">
        <v>2.0493000000000001</v>
      </c>
      <c r="O1223" s="1">
        <v>165.4667</v>
      </c>
      <c r="P1223" s="1">
        <v>165.4794</v>
      </c>
      <c r="R1223" s="1">
        <v>-0.99450000000000005</v>
      </c>
      <c r="S1223" s="1">
        <v>5.9553000000000003</v>
      </c>
      <c r="T1223" s="1">
        <v>6.0377000000000001</v>
      </c>
      <c r="U1223" s="1">
        <f t="shared" si="19"/>
        <v>-0.24960000000000004</v>
      </c>
    </row>
    <row r="1224" spans="1:21">
      <c r="A1224" s="2">
        <v>0.65151620370370367</v>
      </c>
      <c r="B1224" s="1">
        <v>67.817400000000006</v>
      </c>
      <c r="C1224" s="1">
        <v>4.3700000000000003E-2</v>
      </c>
      <c r="D1224" s="1">
        <v>-0.60160000000000002</v>
      </c>
      <c r="E1224" s="1">
        <v>865.80820000000006</v>
      </c>
      <c r="F1224" s="1">
        <v>43.633200000000002</v>
      </c>
      <c r="G1224" s="1">
        <v>3.9937</v>
      </c>
      <c r="H1224" s="1" t="b">
        <v>0</v>
      </c>
      <c r="J1224" s="1">
        <v>0.92430000000000001</v>
      </c>
      <c r="K1224" s="1">
        <v>-3.8999999999999998E-3</v>
      </c>
      <c r="L1224" s="1">
        <v>0</v>
      </c>
      <c r="N1224" s="1">
        <v>2.0169999999999999</v>
      </c>
      <c r="O1224" s="1">
        <v>164.6506</v>
      </c>
      <c r="P1224" s="1">
        <v>164.66290000000001</v>
      </c>
      <c r="R1224" s="1">
        <v>-1.0266999999999999</v>
      </c>
      <c r="S1224" s="1">
        <v>5.6962999999999999</v>
      </c>
      <c r="T1224" s="1">
        <v>5.7881</v>
      </c>
      <c r="U1224" s="1">
        <f t="shared" si="19"/>
        <v>-0.25039999999999996</v>
      </c>
    </row>
    <row r="1225" spans="1:21">
      <c r="A1225" s="2">
        <v>0.65151620370370367</v>
      </c>
      <c r="B1225" s="1">
        <v>67.859300000000005</v>
      </c>
      <c r="C1225" s="1">
        <v>4.19E-2</v>
      </c>
      <c r="D1225" s="1">
        <v>-0.56869999999999998</v>
      </c>
      <c r="E1225" s="1">
        <v>866.2944</v>
      </c>
      <c r="F1225" s="1">
        <v>43.918199999999999</v>
      </c>
      <c r="G1225" s="1">
        <v>3.9771000000000001</v>
      </c>
      <c r="H1225" s="1" t="b">
        <v>0</v>
      </c>
      <c r="J1225" s="1">
        <v>0.83609999999999995</v>
      </c>
      <c r="K1225" s="1">
        <v>-4.0000000000000001E-3</v>
      </c>
      <c r="L1225" s="1">
        <v>0</v>
      </c>
      <c r="N1225" s="1">
        <v>1.9847999999999999</v>
      </c>
      <c r="O1225" s="1">
        <v>163.83109999999999</v>
      </c>
      <c r="P1225" s="1">
        <v>163.84309999999999</v>
      </c>
      <c r="R1225" s="1">
        <v>-1.0589</v>
      </c>
      <c r="S1225" s="1">
        <v>5.4355000000000002</v>
      </c>
      <c r="T1225" s="1">
        <v>5.5377000000000001</v>
      </c>
      <c r="U1225" s="1">
        <f t="shared" si="19"/>
        <v>-0.25380000000000003</v>
      </c>
    </row>
    <row r="1226" spans="1:21">
      <c r="A1226" s="2">
        <v>0.65151620370370367</v>
      </c>
      <c r="B1226" s="1">
        <v>67.898700000000005</v>
      </c>
      <c r="C1226" s="1">
        <v>3.9399999999999998E-2</v>
      </c>
      <c r="D1226" s="1">
        <v>-0.53559999999999997</v>
      </c>
      <c r="E1226" s="1">
        <v>866.78340000000003</v>
      </c>
      <c r="F1226" s="1">
        <v>44.179699999999997</v>
      </c>
      <c r="G1226" s="1">
        <v>3.9548000000000001</v>
      </c>
      <c r="H1226" s="1" t="b">
        <v>0</v>
      </c>
      <c r="J1226" s="1">
        <v>0.79200000000000004</v>
      </c>
      <c r="K1226" s="1">
        <v>-4.1000000000000003E-3</v>
      </c>
      <c r="L1226" s="1">
        <v>0</v>
      </c>
      <c r="N1226" s="1">
        <v>1.9527000000000001</v>
      </c>
      <c r="O1226" s="1">
        <v>163.0087</v>
      </c>
      <c r="P1226" s="1">
        <v>163.0204</v>
      </c>
      <c r="R1226" s="1">
        <v>-1.0911</v>
      </c>
      <c r="S1226" s="1">
        <v>5.17</v>
      </c>
      <c r="T1226" s="1">
        <v>5.2839</v>
      </c>
      <c r="U1226" s="1">
        <f t="shared" si="19"/>
        <v>-0.38569999999999993</v>
      </c>
    </row>
    <row r="1227" spans="1:21">
      <c r="A1227" s="2">
        <v>0.65152777777777782</v>
      </c>
      <c r="B1227" s="1">
        <v>67.942499999999995</v>
      </c>
      <c r="C1227" s="1">
        <v>4.3900000000000002E-2</v>
      </c>
      <c r="D1227" s="1">
        <v>-0.48580000000000001</v>
      </c>
      <c r="E1227" s="1">
        <v>867.52229999999997</v>
      </c>
      <c r="F1227" s="1">
        <v>44.546799999999998</v>
      </c>
      <c r="G1227" s="1">
        <v>3.9112</v>
      </c>
      <c r="H1227" s="1" t="b">
        <v>0</v>
      </c>
      <c r="J1227" s="1">
        <v>0.75770000000000004</v>
      </c>
      <c r="K1227" s="1">
        <v>-4.5999999999999999E-3</v>
      </c>
      <c r="L1227" s="1">
        <v>0</v>
      </c>
      <c r="N1227" s="1">
        <v>1.9047000000000001</v>
      </c>
      <c r="O1227" s="1">
        <v>161.76990000000001</v>
      </c>
      <c r="P1227" s="1">
        <v>161.78110000000001</v>
      </c>
      <c r="R1227" s="1">
        <v>-1.115</v>
      </c>
      <c r="S1227" s="1">
        <v>4.7695999999999996</v>
      </c>
      <c r="T1227" s="1">
        <v>4.8982000000000001</v>
      </c>
      <c r="U1227" s="1">
        <f t="shared" si="19"/>
        <v>-0.25630000000000042</v>
      </c>
    </row>
    <row r="1228" spans="1:21">
      <c r="A1228" s="2">
        <v>0.65152777777777782</v>
      </c>
      <c r="B1228" s="1">
        <v>67.9846</v>
      </c>
      <c r="C1228" s="1">
        <v>4.2099999999999999E-2</v>
      </c>
      <c r="D1228" s="1">
        <v>-0.4526</v>
      </c>
      <c r="E1228" s="1">
        <v>868.0181</v>
      </c>
      <c r="F1228" s="1">
        <v>44.7806</v>
      </c>
      <c r="G1228" s="1">
        <v>3.8746999999999998</v>
      </c>
      <c r="H1228" s="1" t="b">
        <v>0</v>
      </c>
      <c r="J1228" s="1">
        <v>0.73309999999999997</v>
      </c>
      <c r="K1228" s="1">
        <v>-5.7000000000000002E-3</v>
      </c>
      <c r="L1228" s="1">
        <v>0</v>
      </c>
      <c r="N1228" s="1">
        <v>1.873</v>
      </c>
      <c r="O1228" s="1">
        <v>160.94069999999999</v>
      </c>
      <c r="P1228" s="1">
        <v>160.95160000000001</v>
      </c>
      <c r="R1228" s="1">
        <v>-1.1182000000000001</v>
      </c>
      <c r="S1228" s="1">
        <v>4.5052000000000003</v>
      </c>
      <c r="T1228" s="1">
        <v>4.6418999999999997</v>
      </c>
      <c r="U1228" s="1">
        <f t="shared" si="19"/>
        <v>-0.2574999999999994</v>
      </c>
    </row>
    <row r="1229" spans="1:21">
      <c r="A1229" s="2">
        <v>0.65152777777777782</v>
      </c>
      <c r="B1229" s="1">
        <v>68.0261</v>
      </c>
      <c r="C1229" s="1">
        <v>4.1500000000000002E-2</v>
      </c>
      <c r="D1229" s="1">
        <v>-0.4194</v>
      </c>
      <c r="E1229" s="1">
        <v>868.51649999999995</v>
      </c>
      <c r="F1229" s="1">
        <v>45.005000000000003</v>
      </c>
      <c r="G1229" s="1">
        <v>3.8307000000000002</v>
      </c>
      <c r="H1229" s="1" t="b">
        <v>0</v>
      </c>
      <c r="J1229" s="1">
        <v>0.70860000000000001</v>
      </c>
      <c r="K1229" s="1">
        <v>-6.7999999999999996E-3</v>
      </c>
      <c r="L1229" s="1">
        <v>0</v>
      </c>
      <c r="N1229" s="1">
        <v>1.8416999999999999</v>
      </c>
      <c r="O1229" s="1">
        <v>160.10890000000001</v>
      </c>
      <c r="P1229" s="1">
        <v>160.11949999999999</v>
      </c>
      <c r="R1229" s="1">
        <v>-1.1339999999999999</v>
      </c>
      <c r="S1229" s="1">
        <v>4.2351999999999999</v>
      </c>
      <c r="T1229" s="1">
        <v>4.3844000000000003</v>
      </c>
      <c r="U1229" s="1">
        <f t="shared" si="19"/>
        <v>-0.25919999999999987</v>
      </c>
    </row>
    <row r="1230" spans="1:21">
      <c r="A1230" s="2">
        <v>0.65152777777777782</v>
      </c>
      <c r="B1230" s="1">
        <v>68.069500000000005</v>
      </c>
      <c r="C1230" s="1">
        <v>4.3400000000000001E-2</v>
      </c>
      <c r="D1230" s="1">
        <v>-0.38640000000000002</v>
      </c>
      <c r="E1230" s="1">
        <v>869.01729999999998</v>
      </c>
      <c r="F1230" s="1">
        <v>45.223399999999998</v>
      </c>
      <c r="G1230" s="1">
        <v>3.7791000000000001</v>
      </c>
      <c r="H1230" s="1" t="b">
        <v>0</v>
      </c>
      <c r="J1230" s="1">
        <v>0.69879999999999998</v>
      </c>
      <c r="K1230" s="1">
        <v>-7.4000000000000003E-3</v>
      </c>
      <c r="L1230" s="1">
        <v>0</v>
      </c>
      <c r="N1230" s="1">
        <v>1.8109</v>
      </c>
      <c r="O1230" s="1">
        <v>159.2748</v>
      </c>
      <c r="P1230" s="1">
        <v>159.2851</v>
      </c>
      <c r="R1230" s="1">
        <v>-1.1648000000000001</v>
      </c>
      <c r="S1230" s="1">
        <v>3.9573</v>
      </c>
      <c r="T1230" s="1">
        <v>4.1252000000000004</v>
      </c>
      <c r="U1230" s="1">
        <f t="shared" si="19"/>
        <v>-0.25840000000000041</v>
      </c>
    </row>
    <row r="1231" spans="1:21">
      <c r="A1231" s="2">
        <v>0.65152777777777782</v>
      </c>
      <c r="B1231" s="1">
        <v>68.111000000000004</v>
      </c>
      <c r="C1231" s="1">
        <v>4.1500000000000002E-2</v>
      </c>
      <c r="D1231" s="1">
        <v>-0.35360000000000003</v>
      </c>
      <c r="E1231" s="1">
        <v>869.5204</v>
      </c>
      <c r="F1231" s="1">
        <v>45.436199999999999</v>
      </c>
      <c r="G1231" s="1">
        <v>3.7208999999999999</v>
      </c>
      <c r="H1231" s="1" t="b">
        <v>0</v>
      </c>
      <c r="J1231" s="1">
        <v>0.68410000000000004</v>
      </c>
      <c r="K1231" s="1">
        <v>-7.6E-3</v>
      </c>
      <c r="L1231" s="1">
        <v>0</v>
      </c>
      <c r="N1231" s="1">
        <v>1.7805</v>
      </c>
      <c r="O1231" s="1">
        <v>158.43819999999999</v>
      </c>
      <c r="P1231" s="1">
        <v>158.44820000000001</v>
      </c>
      <c r="R1231" s="1">
        <v>-1.1952</v>
      </c>
      <c r="S1231" s="1">
        <v>3.6775000000000002</v>
      </c>
      <c r="T1231" s="1">
        <v>3.8668</v>
      </c>
      <c r="U1231" s="1">
        <f t="shared" si="19"/>
        <v>-0.25660000000000016</v>
      </c>
    </row>
    <row r="1232" spans="1:21">
      <c r="A1232" s="2">
        <v>0.65152777777777782</v>
      </c>
      <c r="B1232" s="1">
        <v>68.152600000000007</v>
      </c>
      <c r="C1232" s="1">
        <v>4.1599999999999998E-2</v>
      </c>
      <c r="D1232" s="1">
        <v>-0.32100000000000001</v>
      </c>
      <c r="E1232" s="1">
        <v>870.02599999999995</v>
      </c>
      <c r="F1232" s="1">
        <v>45.643000000000001</v>
      </c>
      <c r="G1232" s="1">
        <v>3.657</v>
      </c>
      <c r="H1232" s="1" t="b">
        <v>0</v>
      </c>
      <c r="J1232" s="1">
        <v>0.6694</v>
      </c>
      <c r="K1232" s="1">
        <v>-7.7000000000000002E-3</v>
      </c>
      <c r="L1232" s="1">
        <v>0</v>
      </c>
      <c r="N1232" s="1">
        <v>1.7506999999999999</v>
      </c>
      <c r="O1232" s="1">
        <v>157.5992</v>
      </c>
      <c r="P1232" s="1">
        <v>157.60890000000001</v>
      </c>
      <c r="R1232" s="1">
        <v>-1.2251000000000001</v>
      </c>
      <c r="S1232" s="1">
        <v>3.3959000000000001</v>
      </c>
      <c r="T1232" s="1">
        <v>3.6101999999999999</v>
      </c>
      <c r="U1232" s="1">
        <f t="shared" si="19"/>
        <v>-0.25550000000000006</v>
      </c>
    </row>
    <row r="1233" spans="1:21">
      <c r="A1233" s="2">
        <v>0.65152777777777782</v>
      </c>
      <c r="B1233" s="1">
        <v>68.196299999999994</v>
      </c>
      <c r="C1233" s="1">
        <v>4.3700000000000003E-2</v>
      </c>
      <c r="D1233" s="1">
        <v>-0.28870000000000001</v>
      </c>
      <c r="E1233" s="1">
        <v>870.53380000000004</v>
      </c>
      <c r="F1233" s="1">
        <v>45.847499999999997</v>
      </c>
      <c r="G1233" s="1">
        <v>3.5878999999999999</v>
      </c>
      <c r="H1233" s="1" t="b">
        <v>0</v>
      </c>
      <c r="J1233" s="1">
        <v>0.6694</v>
      </c>
      <c r="K1233" s="1">
        <v>-8.0000000000000002E-3</v>
      </c>
      <c r="L1233" s="1">
        <v>0</v>
      </c>
      <c r="N1233" s="1">
        <v>1.7213000000000001</v>
      </c>
      <c r="O1233" s="1">
        <v>156.75790000000001</v>
      </c>
      <c r="P1233" s="1">
        <v>156.76740000000001</v>
      </c>
      <c r="R1233" s="1">
        <v>-1.2544999999999999</v>
      </c>
      <c r="S1233" s="1">
        <v>3.1113</v>
      </c>
      <c r="T1233" s="1">
        <v>3.3546999999999998</v>
      </c>
      <c r="U1233" s="1">
        <f t="shared" si="19"/>
        <v>-0.25209999999999999</v>
      </c>
    </row>
    <row r="1234" spans="1:21">
      <c r="A1234" s="2">
        <v>0.65152777777777782</v>
      </c>
      <c r="B1234" s="1">
        <v>68.237399999999994</v>
      </c>
      <c r="C1234" s="1">
        <v>4.1099999999999998E-2</v>
      </c>
      <c r="D1234" s="1">
        <v>-0.25669999999999998</v>
      </c>
      <c r="E1234" s="1">
        <v>871.04390000000001</v>
      </c>
      <c r="F1234" s="1">
        <v>46.051600000000001</v>
      </c>
      <c r="G1234" s="1">
        <v>3.5135999999999998</v>
      </c>
      <c r="H1234" s="1" t="b">
        <v>0</v>
      </c>
      <c r="J1234" s="1">
        <v>0.6694</v>
      </c>
      <c r="K1234" s="1">
        <v>-8.5000000000000006E-3</v>
      </c>
      <c r="L1234" s="1">
        <v>0</v>
      </c>
      <c r="N1234" s="1">
        <v>1.6924999999999999</v>
      </c>
      <c r="O1234" s="1">
        <v>155.9144</v>
      </c>
      <c r="P1234" s="1">
        <v>155.92359999999999</v>
      </c>
      <c r="R1234" s="1">
        <v>-1.2834000000000001</v>
      </c>
      <c r="S1234" s="1">
        <v>2.8247</v>
      </c>
      <c r="T1234" s="1">
        <v>3.1025999999999998</v>
      </c>
      <c r="U1234" s="1">
        <f t="shared" si="19"/>
        <v>-0.37080000000000002</v>
      </c>
    </row>
    <row r="1235" spans="1:21">
      <c r="A1235" s="2">
        <v>0.65152777777777782</v>
      </c>
      <c r="B1235" s="1">
        <v>68.2804</v>
      </c>
      <c r="C1235" s="1">
        <v>4.2999999999999997E-2</v>
      </c>
      <c r="D1235" s="1">
        <v>-0.20949999999999999</v>
      </c>
      <c r="E1235" s="1">
        <v>871.8134</v>
      </c>
      <c r="F1235" s="1">
        <v>46.357100000000003</v>
      </c>
      <c r="G1235" s="1">
        <v>3.3927999999999998</v>
      </c>
      <c r="H1235" s="1" t="b">
        <v>0</v>
      </c>
      <c r="J1235" s="1">
        <v>0.6694</v>
      </c>
      <c r="K1235" s="1">
        <v>-8.8000000000000005E-3</v>
      </c>
      <c r="L1235" s="1">
        <v>0</v>
      </c>
      <c r="N1235" s="1">
        <v>1.6504000000000001</v>
      </c>
      <c r="O1235" s="1">
        <v>154.6447</v>
      </c>
      <c r="P1235" s="1">
        <v>154.65350000000001</v>
      </c>
      <c r="R1235" s="1">
        <v>-1.2738</v>
      </c>
      <c r="S1235" s="1">
        <v>2.4165999999999999</v>
      </c>
      <c r="T1235" s="1">
        <v>2.7317999999999998</v>
      </c>
      <c r="U1235" s="1">
        <f t="shared" si="19"/>
        <v>-0.24789999999999957</v>
      </c>
    </row>
    <row r="1236" spans="1:21">
      <c r="A1236" s="2">
        <v>0.65152777777777782</v>
      </c>
      <c r="B1236" s="1">
        <v>68.3232</v>
      </c>
      <c r="C1236" s="1">
        <v>4.2799999999999998E-2</v>
      </c>
      <c r="D1236" s="1">
        <v>-0.17860000000000001</v>
      </c>
      <c r="E1236" s="1">
        <v>872.32929999999999</v>
      </c>
      <c r="F1236" s="1">
        <v>46.560299999999998</v>
      </c>
      <c r="G1236" s="1">
        <v>3.3064</v>
      </c>
      <c r="H1236" s="1" t="b">
        <v>0</v>
      </c>
      <c r="J1236" s="1">
        <v>0.6694</v>
      </c>
      <c r="K1236" s="1">
        <v>-9.2999999999999992E-3</v>
      </c>
      <c r="L1236" s="1">
        <v>0</v>
      </c>
      <c r="N1236" s="1">
        <v>1.6231</v>
      </c>
      <c r="O1236" s="1">
        <v>153.7953</v>
      </c>
      <c r="P1236" s="1">
        <v>153.8039</v>
      </c>
      <c r="R1236" s="1">
        <v>-1.2202</v>
      </c>
      <c r="S1236" s="1">
        <v>2.1636000000000002</v>
      </c>
      <c r="T1236" s="1">
        <v>2.4839000000000002</v>
      </c>
      <c r="U1236" s="1">
        <f t="shared" si="19"/>
        <v>-0.23610000000000042</v>
      </c>
    </row>
    <row r="1237" spans="1:21">
      <c r="A1237" s="2">
        <v>0.65152777777777782</v>
      </c>
      <c r="B1237" s="1">
        <v>68.367800000000003</v>
      </c>
      <c r="C1237" s="1">
        <v>4.4499999999999998E-2</v>
      </c>
      <c r="D1237" s="1">
        <v>-0.1482</v>
      </c>
      <c r="E1237" s="1">
        <v>872.84739999999999</v>
      </c>
      <c r="F1237" s="1">
        <v>46.763300000000001</v>
      </c>
      <c r="G1237" s="1">
        <v>3.2149000000000001</v>
      </c>
      <c r="H1237" s="1" t="b">
        <v>0</v>
      </c>
      <c r="J1237" s="1">
        <v>0.6694</v>
      </c>
      <c r="K1237" s="1">
        <v>-9.7999999999999997E-3</v>
      </c>
      <c r="L1237" s="1">
        <v>0</v>
      </c>
      <c r="N1237" s="1">
        <v>1.5967</v>
      </c>
      <c r="O1237" s="1">
        <v>152.94380000000001</v>
      </c>
      <c r="P1237" s="1">
        <v>152.9521</v>
      </c>
      <c r="R1237" s="1">
        <v>-1.2299</v>
      </c>
      <c r="S1237" s="1">
        <v>1.8814</v>
      </c>
      <c r="T1237" s="1">
        <v>2.2477999999999998</v>
      </c>
      <c r="U1237" s="1">
        <f t="shared" si="19"/>
        <v>-0.23019999999999996</v>
      </c>
    </row>
    <row r="1238" spans="1:21">
      <c r="A1238" s="2">
        <v>0.65152777777777782</v>
      </c>
      <c r="B1238" s="1">
        <v>68.4101</v>
      </c>
      <c r="C1238" s="1">
        <v>4.24E-2</v>
      </c>
      <c r="D1238" s="1">
        <v>-0.11849999999999999</v>
      </c>
      <c r="E1238" s="1">
        <v>873.36789999999996</v>
      </c>
      <c r="F1238" s="1">
        <v>46.965899999999998</v>
      </c>
      <c r="G1238" s="1">
        <v>3.1177000000000001</v>
      </c>
      <c r="H1238" s="1" t="b">
        <v>0</v>
      </c>
      <c r="J1238" s="1">
        <v>0.6694</v>
      </c>
      <c r="K1238" s="1">
        <v>-1.0500000000000001E-2</v>
      </c>
      <c r="L1238" s="1">
        <v>0</v>
      </c>
      <c r="N1238" s="1">
        <v>1.571</v>
      </c>
      <c r="O1238" s="1">
        <v>152.0898</v>
      </c>
      <c r="P1238" s="1">
        <v>152.09800000000001</v>
      </c>
      <c r="R1238" s="1">
        <v>-1.1084000000000001</v>
      </c>
      <c r="S1238" s="1">
        <v>1.6859</v>
      </c>
      <c r="T1238" s="1">
        <v>2.0175999999999998</v>
      </c>
      <c r="U1238" s="1">
        <f t="shared" si="19"/>
        <v>-0.23239999999999994</v>
      </c>
    </row>
    <row r="1239" spans="1:21">
      <c r="A1239" s="2">
        <v>0.65152777777777782</v>
      </c>
      <c r="B1239" s="1">
        <v>68.453199999999995</v>
      </c>
      <c r="C1239" s="1">
        <v>4.3099999999999999E-2</v>
      </c>
      <c r="D1239" s="1">
        <v>-8.9399999999999993E-2</v>
      </c>
      <c r="E1239" s="1">
        <v>873.89059999999995</v>
      </c>
      <c r="F1239" s="1">
        <v>47.168199999999999</v>
      </c>
      <c r="G1239" s="1">
        <v>3.0145</v>
      </c>
      <c r="H1239" s="1" t="b">
        <v>0</v>
      </c>
      <c r="J1239" s="1">
        <v>0.6694</v>
      </c>
      <c r="K1239" s="1">
        <v>-1.0999999999999999E-2</v>
      </c>
      <c r="L1239" s="1">
        <v>0</v>
      </c>
      <c r="N1239" s="1">
        <v>1.5463</v>
      </c>
      <c r="O1239" s="1">
        <v>151.2336</v>
      </c>
      <c r="P1239" s="1">
        <v>151.2415</v>
      </c>
      <c r="R1239" s="1">
        <v>-1.0283</v>
      </c>
      <c r="S1239" s="1">
        <v>1.4593</v>
      </c>
      <c r="T1239" s="1">
        <v>1.7851999999999999</v>
      </c>
      <c r="U1239" s="1">
        <f t="shared" si="19"/>
        <v>-0.22089999999999987</v>
      </c>
    </row>
    <row r="1240" spans="1:21">
      <c r="A1240" s="2">
        <v>0.65152777777777782</v>
      </c>
      <c r="B1240" s="1">
        <v>68.494200000000006</v>
      </c>
      <c r="C1240" s="1">
        <v>4.1000000000000002E-2</v>
      </c>
      <c r="D1240" s="1">
        <v>-6.0999999999999999E-2</v>
      </c>
      <c r="E1240" s="1">
        <v>874.41560000000004</v>
      </c>
      <c r="F1240" s="1">
        <v>47.370100000000001</v>
      </c>
      <c r="G1240" s="1">
        <v>2.9056999999999999</v>
      </c>
      <c r="H1240" s="1" t="b">
        <v>0</v>
      </c>
      <c r="J1240" s="1">
        <v>0.6694</v>
      </c>
      <c r="K1240" s="1">
        <v>-1.1299999999999999E-2</v>
      </c>
      <c r="L1240" s="1">
        <v>0</v>
      </c>
      <c r="N1240" s="1">
        <v>1.5225</v>
      </c>
      <c r="O1240" s="1">
        <v>150.3751</v>
      </c>
      <c r="P1240" s="1">
        <v>150.3828</v>
      </c>
      <c r="R1240" s="1">
        <v>-1.0526</v>
      </c>
      <c r="S1240" s="1">
        <v>1.1571</v>
      </c>
      <c r="T1240" s="1">
        <v>1.5643</v>
      </c>
      <c r="U1240" s="1">
        <f t="shared" si="19"/>
        <v>-0.19050000000000011</v>
      </c>
    </row>
    <row r="1241" spans="1:21">
      <c r="A1241" s="2">
        <v>0.65152777777777782</v>
      </c>
      <c r="B1241" s="1">
        <v>68.536600000000007</v>
      </c>
      <c r="C1241" s="1">
        <v>4.2500000000000003E-2</v>
      </c>
      <c r="D1241" s="1">
        <v>-3.3300000000000003E-2</v>
      </c>
      <c r="E1241" s="1">
        <v>874.94290000000001</v>
      </c>
      <c r="F1241" s="1">
        <v>47.571800000000003</v>
      </c>
      <c r="G1241" s="1">
        <v>2.7917000000000001</v>
      </c>
      <c r="H1241" s="1" t="b">
        <v>0</v>
      </c>
      <c r="J1241" s="1">
        <v>0.6694</v>
      </c>
      <c r="K1241" s="1">
        <v>-1.1599999999999999E-2</v>
      </c>
      <c r="L1241" s="1">
        <v>0</v>
      </c>
      <c r="N1241" s="1">
        <v>1.4997</v>
      </c>
      <c r="O1241" s="1">
        <v>149.51429999999999</v>
      </c>
      <c r="P1241" s="1">
        <v>149.52189999999999</v>
      </c>
      <c r="R1241" s="1">
        <v>-1.0760000000000001</v>
      </c>
      <c r="S1241" s="1">
        <v>0.85409999999999997</v>
      </c>
      <c r="T1241" s="1">
        <v>1.3737999999999999</v>
      </c>
      <c r="U1241" s="1">
        <f t="shared" si="19"/>
        <v>-0.14489999999999981</v>
      </c>
    </row>
    <row r="1242" spans="1:21">
      <c r="A1242" s="2">
        <v>0.65152777777777782</v>
      </c>
      <c r="B1242" s="1">
        <v>68.579700000000003</v>
      </c>
      <c r="C1242" s="1">
        <v>4.2999999999999997E-2</v>
      </c>
      <c r="D1242" s="1">
        <v>-6.4999999999999997E-3</v>
      </c>
      <c r="E1242" s="1">
        <v>875.47249999999997</v>
      </c>
      <c r="F1242" s="1">
        <v>47.773099999999999</v>
      </c>
      <c r="G1242" s="1">
        <v>2.6732</v>
      </c>
      <c r="H1242" s="1" t="b">
        <v>0</v>
      </c>
      <c r="J1242" s="1">
        <v>0.6694</v>
      </c>
      <c r="K1242" s="1">
        <v>-1.1599999999999999E-2</v>
      </c>
      <c r="L1242" s="1">
        <v>0</v>
      </c>
      <c r="N1242" s="1">
        <v>1.4779</v>
      </c>
      <c r="O1242" s="1">
        <v>148.65119999999999</v>
      </c>
      <c r="P1242" s="1">
        <v>148.65860000000001</v>
      </c>
      <c r="R1242" s="1">
        <v>-1.0983000000000001</v>
      </c>
      <c r="S1242" s="1">
        <v>0.55120000000000002</v>
      </c>
      <c r="T1242" s="1">
        <v>1.2289000000000001</v>
      </c>
      <c r="U1242" s="1">
        <f t="shared" si="19"/>
        <v>-0.10970000000000013</v>
      </c>
    </row>
    <row r="1243" spans="1:21">
      <c r="A1243" s="2">
        <v>0.65152777777777782</v>
      </c>
      <c r="B1243" s="1">
        <v>68.622200000000007</v>
      </c>
      <c r="C1243" s="1">
        <v>4.2500000000000003E-2</v>
      </c>
      <c r="D1243" s="1">
        <v>3.2199999999999999E-2</v>
      </c>
      <c r="E1243" s="1">
        <v>876.27110000000005</v>
      </c>
      <c r="F1243" s="1">
        <v>48.0745</v>
      </c>
      <c r="G1243" s="1">
        <v>2.4885999999999999</v>
      </c>
      <c r="H1243" s="1" t="b">
        <v>0</v>
      </c>
      <c r="J1243" s="1">
        <v>0.6694</v>
      </c>
      <c r="K1243" s="1">
        <v>-1.1599999999999999E-2</v>
      </c>
      <c r="L1243" s="1">
        <v>0</v>
      </c>
      <c r="N1243" s="1">
        <v>1.4471000000000001</v>
      </c>
      <c r="O1243" s="1">
        <v>147.35239999999999</v>
      </c>
      <c r="P1243" s="1">
        <v>147.3595</v>
      </c>
      <c r="R1243" s="1">
        <v>-1.0855999999999999</v>
      </c>
      <c r="S1243" s="1">
        <v>0.27229999999999999</v>
      </c>
      <c r="T1243" s="1">
        <v>1.1192</v>
      </c>
      <c r="U1243" s="1">
        <f t="shared" si="19"/>
        <v>-4.4200000000000017E-2</v>
      </c>
    </row>
    <row r="1244" spans="1:21">
      <c r="A1244" s="2">
        <v>0.65152777777777782</v>
      </c>
      <c r="B1244" s="1">
        <v>68.667000000000002</v>
      </c>
      <c r="C1244" s="1">
        <v>4.48E-2</v>
      </c>
      <c r="D1244" s="1">
        <v>5.6899999999999999E-2</v>
      </c>
      <c r="E1244" s="1">
        <v>876.80640000000005</v>
      </c>
      <c r="F1244" s="1">
        <v>48.275100000000002</v>
      </c>
      <c r="G1244" s="1">
        <v>2.3616999999999999</v>
      </c>
      <c r="H1244" s="1" t="b">
        <v>0</v>
      </c>
      <c r="J1244" s="1">
        <v>0.6694</v>
      </c>
      <c r="K1244" s="1">
        <v>-1.18E-2</v>
      </c>
      <c r="L1244" s="1">
        <v>0</v>
      </c>
      <c r="N1244" s="1">
        <v>1.4278</v>
      </c>
      <c r="O1244" s="1">
        <v>146.4836</v>
      </c>
      <c r="P1244" s="1">
        <v>146.4906</v>
      </c>
      <c r="R1244" s="1">
        <v>-1.0647</v>
      </c>
      <c r="S1244" s="1">
        <v>0.14810000000000001</v>
      </c>
      <c r="T1244" s="1">
        <v>1.075</v>
      </c>
      <c r="U1244" s="1">
        <f t="shared" si="19"/>
        <v>-2.2499999999999964E-2</v>
      </c>
    </row>
    <row r="1245" spans="1:21">
      <c r="A1245" s="2">
        <v>0.65152777777777782</v>
      </c>
      <c r="B1245" s="1">
        <v>68.712199999999996</v>
      </c>
      <c r="C1245" s="1">
        <v>4.5199999999999997E-2</v>
      </c>
      <c r="D1245" s="1">
        <v>8.0600000000000005E-2</v>
      </c>
      <c r="E1245" s="1">
        <v>877.34389999999996</v>
      </c>
      <c r="F1245" s="1">
        <v>48.4754</v>
      </c>
      <c r="G1245" s="1">
        <v>2.2320000000000002</v>
      </c>
      <c r="H1245" s="1" t="b">
        <v>0</v>
      </c>
      <c r="J1245" s="1">
        <v>0.6694</v>
      </c>
      <c r="K1245" s="1">
        <v>-1.18E-2</v>
      </c>
      <c r="L1245" s="1">
        <v>0</v>
      </c>
      <c r="N1245" s="1">
        <v>1.4096</v>
      </c>
      <c r="O1245" s="1">
        <v>145.61259999999999</v>
      </c>
      <c r="P1245" s="1">
        <v>145.61940000000001</v>
      </c>
      <c r="R1245" s="1">
        <v>-1.0428999999999999</v>
      </c>
      <c r="S1245" s="1">
        <v>0.14130000000000001</v>
      </c>
      <c r="T1245" s="1">
        <v>1.0525</v>
      </c>
      <c r="U1245" s="1">
        <f t="shared" si="19"/>
        <v>-2.4599999999999955E-2</v>
      </c>
    </row>
    <row r="1246" spans="1:21">
      <c r="A1246" s="2">
        <v>0.65152777777777782</v>
      </c>
      <c r="B1246" s="1">
        <v>68.753399999999999</v>
      </c>
      <c r="C1246" s="1">
        <v>4.1099999999999998E-2</v>
      </c>
      <c r="D1246" s="1">
        <v>0.1033</v>
      </c>
      <c r="E1246" s="1">
        <v>877.88369999999998</v>
      </c>
      <c r="F1246" s="1">
        <v>48.675400000000003</v>
      </c>
      <c r="G1246" s="1">
        <v>2.1000999999999999</v>
      </c>
      <c r="H1246" s="1" t="b">
        <v>0</v>
      </c>
      <c r="J1246" s="1">
        <v>0.6694</v>
      </c>
      <c r="K1246" s="1">
        <v>-1.18E-2</v>
      </c>
      <c r="L1246" s="1">
        <v>0</v>
      </c>
      <c r="N1246" s="1">
        <v>1.3924000000000001</v>
      </c>
      <c r="O1246" s="1">
        <v>144.73939999999999</v>
      </c>
      <c r="P1246" s="1">
        <v>144.74610000000001</v>
      </c>
      <c r="R1246" s="1">
        <v>-1.0217000000000001</v>
      </c>
      <c r="S1246" s="1">
        <v>0.113</v>
      </c>
      <c r="T1246" s="1">
        <v>1.0279</v>
      </c>
      <c r="U1246" s="1">
        <f t="shared" si="19"/>
        <v>-2.310000000000012E-2</v>
      </c>
    </row>
    <row r="1247" spans="1:21">
      <c r="A1247" s="2">
        <v>0.65152777777777782</v>
      </c>
      <c r="B1247" s="1">
        <v>68.794799999999995</v>
      </c>
      <c r="C1247" s="1">
        <v>4.1399999999999999E-2</v>
      </c>
      <c r="D1247" s="1">
        <v>0.12509999999999999</v>
      </c>
      <c r="E1247" s="1">
        <v>878.42579999999998</v>
      </c>
      <c r="F1247" s="1">
        <v>48.875</v>
      </c>
      <c r="G1247" s="1">
        <v>1.9663999999999999</v>
      </c>
      <c r="H1247" s="1" t="b">
        <v>0</v>
      </c>
      <c r="J1247" s="1">
        <v>0.6694</v>
      </c>
      <c r="K1247" s="1">
        <v>-1.18E-2</v>
      </c>
      <c r="L1247" s="1">
        <v>0</v>
      </c>
      <c r="N1247" s="1">
        <v>1.3764000000000001</v>
      </c>
      <c r="O1247" s="1">
        <v>143.8638</v>
      </c>
      <c r="P1247" s="1">
        <v>143.87039999999999</v>
      </c>
      <c r="R1247" s="1">
        <v>-1.004</v>
      </c>
      <c r="S1247" s="1">
        <v>0.04</v>
      </c>
      <c r="T1247" s="1">
        <v>1.0047999999999999</v>
      </c>
      <c r="U1247" s="1">
        <f t="shared" si="19"/>
        <v>6.1999999999999833E-3</v>
      </c>
    </row>
    <row r="1248" spans="1:21">
      <c r="A1248" s="2">
        <v>0.65152777777777782</v>
      </c>
      <c r="B1248" s="1">
        <v>68.837599999999995</v>
      </c>
      <c r="C1248" s="1">
        <v>4.2799999999999998E-2</v>
      </c>
      <c r="D1248" s="1">
        <v>0.14580000000000001</v>
      </c>
      <c r="E1248" s="1">
        <v>878.9701</v>
      </c>
      <c r="F1248" s="1">
        <v>49.074300000000001</v>
      </c>
      <c r="G1248" s="1">
        <v>1.831</v>
      </c>
      <c r="H1248" s="1" t="b">
        <v>0</v>
      </c>
      <c r="J1248" s="1">
        <v>0.6694</v>
      </c>
      <c r="K1248" s="1">
        <v>-1.18E-2</v>
      </c>
      <c r="L1248" s="1">
        <v>0</v>
      </c>
      <c r="N1248" s="1">
        <v>1.3614999999999999</v>
      </c>
      <c r="O1248" s="1">
        <v>142.98609999999999</v>
      </c>
      <c r="P1248" s="1">
        <v>142.99260000000001</v>
      </c>
      <c r="R1248" s="1">
        <v>-1.0104</v>
      </c>
      <c r="S1248" s="1">
        <v>3.7499999999999999E-2</v>
      </c>
      <c r="T1248" s="1">
        <v>1.0109999999999999</v>
      </c>
      <c r="U1248" s="1">
        <f t="shared" si="19"/>
        <v>9.100000000000108E-3</v>
      </c>
    </row>
    <row r="1249" spans="1:21">
      <c r="A1249" s="2">
        <v>0.65152777777777782</v>
      </c>
      <c r="B1249" s="1">
        <v>68.878399999999999</v>
      </c>
      <c r="C1249" s="1">
        <v>4.0899999999999999E-2</v>
      </c>
      <c r="D1249" s="1">
        <v>0.1653</v>
      </c>
      <c r="E1249" s="1">
        <v>879.51670000000001</v>
      </c>
      <c r="F1249" s="1">
        <v>49.273400000000002</v>
      </c>
      <c r="G1249" s="1">
        <v>1.6941999999999999</v>
      </c>
      <c r="H1249" s="1" t="b">
        <v>0</v>
      </c>
      <c r="J1249" s="1">
        <v>0.6694</v>
      </c>
      <c r="K1249" s="1">
        <v>-1.18E-2</v>
      </c>
      <c r="L1249" s="1">
        <v>0</v>
      </c>
      <c r="N1249" s="1">
        <v>1.3476999999999999</v>
      </c>
      <c r="O1249" s="1">
        <v>142.1061</v>
      </c>
      <c r="P1249" s="1">
        <v>142.11250000000001</v>
      </c>
      <c r="R1249" s="1">
        <v>-1.0198</v>
      </c>
      <c r="S1249" s="1">
        <v>2.5000000000000001E-2</v>
      </c>
      <c r="T1249" s="1">
        <v>1.0201</v>
      </c>
      <c r="U1249" s="1">
        <f t="shared" si="19"/>
        <v>2.9199999999999893E-2</v>
      </c>
    </row>
    <row r="1250" spans="1:21">
      <c r="A1250" s="2">
        <v>0.65153935185185186</v>
      </c>
      <c r="B1250" s="1">
        <v>68.921700000000001</v>
      </c>
      <c r="C1250" s="1">
        <v>4.3299999999999998E-2</v>
      </c>
      <c r="D1250" s="1">
        <v>0.19259999999999999</v>
      </c>
      <c r="E1250" s="1">
        <v>880.34079999999994</v>
      </c>
      <c r="F1250" s="1">
        <v>49.571399999999997</v>
      </c>
      <c r="G1250" s="1">
        <v>1.4866999999999999</v>
      </c>
      <c r="H1250" s="1" t="b">
        <v>0</v>
      </c>
      <c r="J1250" s="1">
        <v>0.6694</v>
      </c>
      <c r="K1250" s="1">
        <v>-1.18E-2</v>
      </c>
      <c r="L1250" s="1">
        <v>0</v>
      </c>
      <c r="N1250" s="1">
        <v>1.3291999999999999</v>
      </c>
      <c r="O1250" s="1">
        <v>140.78190000000001</v>
      </c>
      <c r="P1250" s="1">
        <v>140.78819999999999</v>
      </c>
      <c r="R1250" s="1">
        <v>-1.0492999999999999</v>
      </c>
      <c r="S1250" s="1">
        <v>-3.3E-3</v>
      </c>
      <c r="T1250" s="1">
        <v>1.0492999999999999</v>
      </c>
      <c r="U1250" s="1">
        <f t="shared" si="19"/>
        <v>1.6199999999999992E-2</v>
      </c>
    </row>
    <row r="1251" spans="1:21">
      <c r="A1251" s="2">
        <v>0.65153935185185186</v>
      </c>
      <c r="B1251" s="1">
        <v>68.964799999999997</v>
      </c>
      <c r="C1251" s="1">
        <v>4.3099999999999999E-2</v>
      </c>
      <c r="D1251" s="1">
        <v>0.2094</v>
      </c>
      <c r="E1251" s="1">
        <v>880.89290000000005</v>
      </c>
      <c r="F1251" s="1">
        <v>49.768599999999999</v>
      </c>
      <c r="G1251" s="1">
        <v>1.3471</v>
      </c>
      <c r="H1251" s="1" t="b">
        <v>0</v>
      </c>
      <c r="J1251" s="1">
        <v>0.66449999999999998</v>
      </c>
      <c r="K1251" s="1">
        <v>-1.18E-2</v>
      </c>
      <c r="L1251" s="1">
        <v>0</v>
      </c>
      <c r="N1251" s="1">
        <v>1.3184</v>
      </c>
      <c r="O1251" s="1">
        <v>139.8964</v>
      </c>
      <c r="P1251" s="1">
        <v>139.90260000000001</v>
      </c>
      <c r="R1251" s="1">
        <v>-1.0654999999999999</v>
      </c>
      <c r="S1251" s="1">
        <v>-5.8999999999999999E-3</v>
      </c>
      <c r="T1251" s="1">
        <v>1.0654999999999999</v>
      </c>
      <c r="U1251" s="1">
        <f t="shared" si="19"/>
        <v>1.5200000000000102E-2</v>
      </c>
    </row>
    <row r="1252" spans="1:21">
      <c r="A1252" s="2">
        <v>0.65153935185185186</v>
      </c>
      <c r="B1252" s="1">
        <v>69.007199999999997</v>
      </c>
      <c r="C1252" s="1">
        <v>4.24E-2</v>
      </c>
      <c r="D1252" s="1">
        <v>0.22489999999999999</v>
      </c>
      <c r="E1252" s="1">
        <v>881.44730000000004</v>
      </c>
      <c r="F1252" s="1">
        <v>49.964700000000001</v>
      </c>
      <c r="G1252" s="1">
        <v>1.2065999999999999</v>
      </c>
      <c r="H1252" s="1" t="b">
        <v>0</v>
      </c>
      <c r="J1252" s="1">
        <v>0.66449999999999998</v>
      </c>
      <c r="K1252" s="1">
        <v>-1.18E-2</v>
      </c>
      <c r="L1252" s="1">
        <v>0</v>
      </c>
      <c r="N1252" s="1">
        <v>1.3088</v>
      </c>
      <c r="O1252" s="1">
        <v>139.0086</v>
      </c>
      <c r="P1252" s="1">
        <v>139.01480000000001</v>
      </c>
      <c r="R1252" s="1">
        <v>-1.0806</v>
      </c>
      <c r="S1252" s="1">
        <v>-8.6999999999999994E-3</v>
      </c>
      <c r="T1252" s="1">
        <v>1.0807</v>
      </c>
      <c r="U1252" s="1">
        <f t="shared" si="19"/>
        <v>95.358200000000011</v>
      </c>
    </row>
    <row r="1253" spans="1:21">
      <c r="A1253" s="2">
        <v>0.65153935185185186</v>
      </c>
      <c r="B1253" s="1">
        <v>69.049099999999996</v>
      </c>
      <c r="C1253" s="1">
        <v>4.19E-2</v>
      </c>
      <c r="D1253" s="1">
        <v>0.23930000000000001</v>
      </c>
      <c r="E1253" s="1">
        <v>882.00390000000004</v>
      </c>
      <c r="F1253" s="1">
        <v>50.157200000000003</v>
      </c>
      <c r="G1253" s="1">
        <v>1.0654999999999999</v>
      </c>
      <c r="H1253" s="1" t="b">
        <v>0</v>
      </c>
      <c r="J1253" s="1">
        <v>0.64980000000000004</v>
      </c>
      <c r="K1253" s="1">
        <v>-1.1599999999999999E-2</v>
      </c>
      <c r="L1253" s="1">
        <v>0</v>
      </c>
      <c r="N1253" s="1">
        <v>1.3005</v>
      </c>
      <c r="O1253" s="1">
        <v>138.11869999999999</v>
      </c>
      <c r="P1253" s="1">
        <v>138.12479999999999</v>
      </c>
      <c r="R1253" s="1">
        <v>-2.1497000000000002</v>
      </c>
      <c r="S1253" s="1">
        <v>96.415000000000006</v>
      </c>
      <c r="T1253" s="1">
        <v>96.438900000000004</v>
      </c>
      <c r="U1253" s="1">
        <f t="shared" si="19"/>
        <v>-0.33520000000000039</v>
      </c>
    </row>
    <row r="1254" spans="1:21">
      <c r="A1254" s="2">
        <v>0.65153935185185186</v>
      </c>
      <c r="B1254" s="1">
        <v>69.093500000000006</v>
      </c>
      <c r="C1254" s="1">
        <v>4.4299999999999999E-2</v>
      </c>
      <c r="D1254" s="1">
        <v>0.25240000000000001</v>
      </c>
      <c r="E1254" s="1">
        <v>882.56259999999997</v>
      </c>
      <c r="F1254" s="1">
        <v>50.344799999999999</v>
      </c>
      <c r="G1254" s="1">
        <v>0.92430000000000001</v>
      </c>
      <c r="H1254" s="1" t="b">
        <v>0</v>
      </c>
      <c r="J1254" s="1">
        <v>0.64</v>
      </c>
      <c r="K1254" s="1">
        <v>-1.15E-2</v>
      </c>
      <c r="L1254" s="1">
        <v>0</v>
      </c>
      <c r="N1254" s="1">
        <v>1.2932999999999999</v>
      </c>
      <c r="O1254" s="1">
        <v>137.22659999999999</v>
      </c>
      <c r="P1254" s="1">
        <v>137.23269999999999</v>
      </c>
      <c r="R1254" s="1">
        <v>-2.1568999999999998</v>
      </c>
      <c r="S1254" s="1">
        <v>96.079499999999996</v>
      </c>
      <c r="T1254" s="1">
        <v>96.103700000000003</v>
      </c>
      <c r="U1254" s="1">
        <f t="shared" si="19"/>
        <v>-0.3382000000000005</v>
      </c>
    </row>
    <row r="1255" spans="1:21">
      <c r="A1255" s="2">
        <v>0.65153935185185186</v>
      </c>
      <c r="B1255" s="1">
        <v>69.135900000000007</v>
      </c>
      <c r="C1255" s="1">
        <v>4.2500000000000003E-2</v>
      </c>
      <c r="D1255" s="1">
        <v>0.26429999999999998</v>
      </c>
      <c r="E1255" s="1">
        <v>883.12339999999995</v>
      </c>
      <c r="F1255" s="1">
        <v>50.529600000000002</v>
      </c>
      <c r="G1255" s="1">
        <v>0.78390000000000004</v>
      </c>
      <c r="H1255" s="1" t="b">
        <v>0</v>
      </c>
      <c r="J1255" s="1">
        <v>0.6351</v>
      </c>
      <c r="K1255" s="1">
        <v>-1.11E-2</v>
      </c>
      <c r="L1255" s="1">
        <v>0</v>
      </c>
      <c r="N1255" s="1">
        <v>1.2874000000000001</v>
      </c>
      <c r="O1255" s="1">
        <v>136.33250000000001</v>
      </c>
      <c r="P1255" s="1">
        <v>136.33850000000001</v>
      </c>
      <c r="R1255" s="1">
        <v>-2.1627999999999998</v>
      </c>
      <c r="S1255" s="1">
        <v>95.741100000000003</v>
      </c>
      <c r="T1255" s="1">
        <v>95.765500000000003</v>
      </c>
      <c r="U1255" s="1">
        <f t="shared" si="19"/>
        <v>-0.3382000000000005</v>
      </c>
    </row>
    <row r="1256" spans="1:21">
      <c r="A1256" s="2">
        <v>0.65153935185185186</v>
      </c>
      <c r="B1256" s="1">
        <v>69.1785</v>
      </c>
      <c r="C1256" s="1">
        <v>4.2599999999999999E-2</v>
      </c>
      <c r="D1256" s="1">
        <v>0.27500000000000002</v>
      </c>
      <c r="E1256" s="1">
        <v>883.68629999999996</v>
      </c>
      <c r="F1256" s="1">
        <v>50.713299999999997</v>
      </c>
      <c r="G1256" s="1">
        <v>0.64429999999999998</v>
      </c>
      <c r="H1256" s="1" t="b">
        <v>0</v>
      </c>
      <c r="J1256" s="1">
        <v>0.6351</v>
      </c>
      <c r="K1256" s="1">
        <v>-1.0999999999999999E-2</v>
      </c>
      <c r="L1256" s="1">
        <v>0</v>
      </c>
      <c r="N1256" s="1">
        <v>1.2827</v>
      </c>
      <c r="O1256" s="1">
        <v>135.43620000000001</v>
      </c>
      <c r="P1256" s="1">
        <v>135.44220000000001</v>
      </c>
      <c r="R1256" s="1">
        <v>-2.1675</v>
      </c>
      <c r="S1256" s="1">
        <v>95.402699999999996</v>
      </c>
      <c r="T1256" s="1">
        <v>95.427300000000002</v>
      </c>
      <c r="U1256" s="1">
        <f t="shared" si="19"/>
        <v>-0.51310000000000855</v>
      </c>
    </row>
    <row r="1257" spans="1:21">
      <c r="A1257" s="2">
        <v>0.65153935185185186</v>
      </c>
      <c r="B1257" s="1">
        <v>69.222899999999996</v>
      </c>
      <c r="C1257" s="1">
        <v>4.4400000000000002E-2</v>
      </c>
      <c r="D1257" s="1">
        <v>0.28860000000000002</v>
      </c>
      <c r="E1257" s="1">
        <v>884.53449999999998</v>
      </c>
      <c r="F1257" s="1">
        <v>50.988199999999999</v>
      </c>
      <c r="G1257" s="1">
        <v>0.43640000000000001</v>
      </c>
      <c r="H1257" s="1" t="b">
        <v>0</v>
      </c>
      <c r="J1257" s="1">
        <v>0.6351</v>
      </c>
      <c r="K1257" s="1">
        <v>-1.09E-2</v>
      </c>
      <c r="L1257" s="1">
        <v>0</v>
      </c>
      <c r="N1257" s="1">
        <v>1.2779</v>
      </c>
      <c r="O1257" s="1">
        <v>134.08779999999999</v>
      </c>
      <c r="P1257" s="1">
        <v>134.09389999999999</v>
      </c>
      <c r="R1257" s="1">
        <v>-2.1722999999999999</v>
      </c>
      <c r="S1257" s="1">
        <v>94.889300000000006</v>
      </c>
      <c r="T1257" s="1">
        <v>94.914199999999994</v>
      </c>
      <c r="U1257" s="1">
        <f t="shared" si="19"/>
        <v>-0.34590000000000032</v>
      </c>
    </row>
    <row r="1258" spans="1:21">
      <c r="A1258" s="2">
        <v>0.65153935185185186</v>
      </c>
      <c r="B1258" s="1">
        <v>69.269199999999998</v>
      </c>
      <c r="C1258" s="1">
        <v>4.6300000000000001E-2</v>
      </c>
      <c r="D1258" s="1">
        <v>0.29609999999999997</v>
      </c>
      <c r="E1258" s="1">
        <v>885.10249999999996</v>
      </c>
      <c r="F1258" s="1">
        <v>51.171199999999999</v>
      </c>
      <c r="G1258" s="1">
        <v>0.2984</v>
      </c>
      <c r="H1258" s="1" t="b">
        <v>0</v>
      </c>
      <c r="J1258" s="1">
        <v>0.6351</v>
      </c>
      <c r="K1258" s="1">
        <v>-1.09E-2</v>
      </c>
      <c r="L1258" s="1">
        <v>0</v>
      </c>
      <c r="N1258" s="1">
        <v>1.2763</v>
      </c>
      <c r="O1258" s="1">
        <v>133.18639999999999</v>
      </c>
      <c r="P1258" s="1">
        <v>133.1925</v>
      </c>
      <c r="R1258" s="1">
        <v>-2.1739000000000002</v>
      </c>
      <c r="S1258" s="1">
        <v>94.543300000000002</v>
      </c>
      <c r="T1258" s="1">
        <v>94.568299999999994</v>
      </c>
      <c r="U1258" s="1">
        <f t="shared" si="19"/>
        <v>-0.34590000000000032</v>
      </c>
    </row>
    <row r="1259" spans="1:21">
      <c r="A1259" s="2">
        <v>0.65153935185185186</v>
      </c>
      <c r="B1259" s="1">
        <v>69.313900000000004</v>
      </c>
      <c r="C1259" s="1">
        <v>4.4699999999999997E-2</v>
      </c>
      <c r="D1259" s="1">
        <v>0.30230000000000001</v>
      </c>
      <c r="E1259" s="1">
        <v>885.67250000000001</v>
      </c>
      <c r="F1259" s="1">
        <v>51.353999999999999</v>
      </c>
      <c r="G1259" s="1">
        <v>0.16070000000000001</v>
      </c>
      <c r="H1259" s="1" t="b">
        <v>0</v>
      </c>
      <c r="J1259" s="1">
        <v>0.6351</v>
      </c>
      <c r="K1259" s="1">
        <v>-1.09E-2</v>
      </c>
      <c r="L1259" s="1">
        <v>0</v>
      </c>
      <c r="N1259" s="1">
        <v>1.276</v>
      </c>
      <c r="O1259" s="1">
        <v>132.28290000000001</v>
      </c>
      <c r="P1259" s="1">
        <v>132.28899999999999</v>
      </c>
      <c r="R1259" s="1">
        <v>-2.1741999999999999</v>
      </c>
      <c r="S1259" s="1">
        <v>94.197299999999998</v>
      </c>
      <c r="T1259" s="1">
        <v>94.222399999999993</v>
      </c>
      <c r="U1259" s="1">
        <f t="shared" si="19"/>
        <v>-0.34879999999999711</v>
      </c>
    </row>
    <row r="1260" spans="1:21">
      <c r="A1260" s="2">
        <v>0.65153935185185186</v>
      </c>
      <c r="B1260" s="1">
        <v>69.356899999999996</v>
      </c>
      <c r="C1260" s="1">
        <v>4.2999999999999997E-2</v>
      </c>
      <c r="D1260" s="1">
        <v>0.30709999999999998</v>
      </c>
      <c r="E1260" s="1">
        <v>886.24459999999999</v>
      </c>
      <c r="F1260" s="1">
        <v>51.536499999999997</v>
      </c>
      <c r="G1260" s="1">
        <v>2.3199999999999998E-2</v>
      </c>
      <c r="H1260" s="1" t="b">
        <v>0</v>
      </c>
      <c r="J1260" s="1">
        <v>0.6351</v>
      </c>
      <c r="K1260" s="1">
        <v>-1.09E-2</v>
      </c>
      <c r="L1260" s="1">
        <v>0</v>
      </c>
      <c r="N1260" s="1">
        <v>1.2769999999999999</v>
      </c>
      <c r="O1260" s="1">
        <v>131.37739999999999</v>
      </c>
      <c r="P1260" s="1">
        <v>131.3837</v>
      </c>
      <c r="R1260" s="1">
        <v>-2.1732</v>
      </c>
      <c r="S1260" s="1">
        <v>93.848500000000001</v>
      </c>
      <c r="T1260" s="1">
        <v>93.873599999999996</v>
      </c>
      <c r="U1260" s="1">
        <f t="shared" si="19"/>
        <v>-0.35190000000000055</v>
      </c>
    </row>
    <row r="1261" spans="1:21">
      <c r="A1261" s="2">
        <v>0.65153935185185186</v>
      </c>
      <c r="B1261" s="1">
        <v>69.399100000000004</v>
      </c>
      <c r="C1261" s="1">
        <v>4.2200000000000001E-2</v>
      </c>
      <c r="D1261" s="1">
        <v>0.31059999999999999</v>
      </c>
      <c r="E1261" s="1">
        <v>886.81870000000004</v>
      </c>
      <c r="F1261" s="1">
        <v>51.718699999999998</v>
      </c>
      <c r="G1261" s="1">
        <v>-0.1143</v>
      </c>
      <c r="H1261" s="1" t="b">
        <v>0</v>
      </c>
      <c r="J1261" s="1">
        <v>0.6351</v>
      </c>
      <c r="K1261" s="1">
        <v>-1.09E-2</v>
      </c>
      <c r="L1261" s="1">
        <v>0</v>
      </c>
      <c r="N1261" s="1">
        <v>1.2793000000000001</v>
      </c>
      <c r="O1261" s="1">
        <v>130.47</v>
      </c>
      <c r="P1261" s="1">
        <v>130.47620000000001</v>
      </c>
      <c r="R1261" s="1">
        <v>-2.1709000000000001</v>
      </c>
      <c r="S1261" s="1">
        <v>93.496499999999997</v>
      </c>
      <c r="T1261" s="1">
        <v>93.521699999999996</v>
      </c>
      <c r="U1261" s="1">
        <f t="shared" si="19"/>
        <v>-0.52899999999999636</v>
      </c>
    </row>
    <row r="1262" spans="1:21">
      <c r="A1262" s="2">
        <v>0.65153935185185186</v>
      </c>
      <c r="B1262" s="1">
        <v>69.443600000000004</v>
      </c>
      <c r="C1262" s="1">
        <v>4.4499999999999998E-2</v>
      </c>
      <c r="D1262" s="1">
        <v>0.31340000000000001</v>
      </c>
      <c r="E1262" s="1">
        <v>887.68370000000004</v>
      </c>
      <c r="F1262" s="1">
        <v>51.991700000000002</v>
      </c>
      <c r="G1262" s="1">
        <v>-0.32029999999999997</v>
      </c>
      <c r="H1262" s="1" t="b">
        <v>0</v>
      </c>
      <c r="J1262" s="1">
        <v>0.6351</v>
      </c>
      <c r="K1262" s="1">
        <v>-1.0699999999999999E-2</v>
      </c>
      <c r="L1262" s="1">
        <v>0</v>
      </c>
      <c r="N1262" s="1">
        <v>1.2853000000000001</v>
      </c>
      <c r="O1262" s="1">
        <v>129.10499999999999</v>
      </c>
      <c r="P1262" s="1">
        <v>129.1114</v>
      </c>
      <c r="R1262" s="1">
        <v>-2.1648999999999998</v>
      </c>
      <c r="S1262" s="1">
        <v>92.967500000000001</v>
      </c>
      <c r="T1262" s="1">
        <v>92.992699999999999</v>
      </c>
      <c r="U1262" s="1">
        <f t="shared" si="19"/>
        <v>-0.35639999999999361</v>
      </c>
    </row>
    <row r="1263" spans="1:21">
      <c r="A1263" s="2">
        <v>0.65153935185185186</v>
      </c>
      <c r="B1263" s="1">
        <v>69.487499999999997</v>
      </c>
      <c r="C1263" s="1">
        <v>4.3900000000000002E-2</v>
      </c>
      <c r="D1263" s="1">
        <v>0.31359999999999999</v>
      </c>
      <c r="E1263" s="1">
        <v>888.26289999999995</v>
      </c>
      <c r="F1263" s="1">
        <v>52.17</v>
      </c>
      <c r="G1263" s="1">
        <v>-0.45679999999999998</v>
      </c>
      <c r="H1263" s="1" t="b">
        <v>0</v>
      </c>
      <c r="J1263" s="1">
        <v>0.62039999999999995</v>
      </c>
      <c r="K1263" s="1">
        <v>-1.0500000000000001E-2</v>
      </c>
      <c r="L1263" s="1">
        <v>0</v>
      </c>
      <c r="N1263" s="1">
        <v>1.2908999999999999</v>
      </c>
      <c r="O1263" s="1">
        <v>128.19239999999999</v>
      </c>
      <c r="P1263" s="1">
        <v>128.19890000000001</v>
      </c>
      <c r="R1263" s="1">
        <v>-2.1593</v>
      </c>
      <c r="S1263" s="1">
        <v>92.611199999999997</v>
      </c>
      <c r="T1263" s="1">
        <v>92.636300000000006</v>
      </c>
      <c r="U1263" s="1">
        <f t="shared" si="19"/>
        <v>-0.35780000000001166</v>
      </c>
    </row>
    <row r="1264" spans="1:21">
      <c r="A1264" s="2">
        <v>0.65153935185185186</v>
      </c>
      <c r="B1264" s="1">
        <v>69.531899999999993</v>
      </c>
      <c r="C1264" s="1">
        <v>4.4400000000000002E-2</v>
      </c>
      <c r="D1264" s="1">
        <v>0.3125</v>
      </c>
      <c r="E1264" s="1">
        <v>888.84410000000003</v>
      </c>
      <c r="F1264" s="1">
        <v>52.340299999999999</v>
      </c>
      <c r="G1264" s="1">
        <v>-0.59260000000000002</v>
      </c>
      <c r="H1264" s="1" t="b">
        <v>0</v>
      </c>
      <c r="J1264" s="1">
        <v>0.59589999999999999</v>
      </c>
      <c r="K1264" s="1">
        <v>-1.03E-2</v>
      </c>
      <c r="L1264" s="1">
        <v>0</v>
      </c>
      <c r="N1264" s="1">
        <v>1.2978000000000001</v>
      </c>
      <c r="O1264" s="1">
        <v>127.27800000000001</v>
      </c>
      <c r="P1264" s="1">
        <v>127.2846</v>
      </c>
      <c r="R1264" s="1">
        <v>-2.1524000000000001</v>
      </c>
      <c r="S1264" s="1">
        <v>92.253399999999999</v>
      </c>
      <c r="T1264" s="1">
        <v>92.278499999999994</v>
      </c>
      <c r="U1264" s="1">
        <f t="shared" si="19"/>
        <v>-0.35909999999999798</v>
      </c>
    </row>
    <row r="1265" spans="1:21">
      <c r="A1265" s="2">
        <v>0.65153935185185186</v>
      </c>
      <c r="B1265" s="1">
        <v>69.573899999999995</v>
      </c>
      <c r="C1265" s="1">
        <v>4.2000000000000003E-2</v>
      </c>
      <c r="D1265" s="1">
        <v>0.31</v>
      </c>
      <c r="E1265" s="1">
        <v>889.42700000000002</v>
      </c>
      <c r="F1265" s="1">
        <v>52.502000000000002</v>
      </c>
      <c r="G1265" s="1">
        <v>-0.72729999999999995</v>
      </c>
      <c r="H1265" s="1" t="b">
        <v>0</v>
      </c>
      <c r="J1265" s="1">
        <v>0.57630000000000003</v>
      </c>
      <c r="K1265" s="1">
        <v>-1.0200000000000001E-2</v>
      </c>
      <c r="L1265" s="1">
        <v>0</v>
      </c>
      <c r="N1265" s="1">
        <v>1.306</v>
      </c>
      <c r="O1265" s="1">
        <v>126.3617</v>
      </c>
      <c r="P1265" s="1">
        <v>126.36839999999999</v>
      </c>
      <c r="R1265" s="1">
        <v>-2.1442000000000001</v>
      </c>
      <c r="S1265" s="1">
        <v>91.894400000000005</v>
      </c>
      <c r="T1265" s="1">
        <v>91.919399999999996</v>
      </c>
      <c r="U1265" s="1">
        <f t="shared" si="19"/>
        <v>-0.36169999999999902</v>
      </c>
    </row>
    <row r="1266" spans="1:21">
      <c r="A1266" s="2">
        <v>0.65153935185185186</v>
      </c>
      <c r="B1266" s="1">
        <v>69.616100000000003</v>
      </c>
      <c r="C1266" s="1">
        <v>4.2200000000000001E-2</v>
      </c>
      <c r="D1266" s="1">
        <v>0.30609999999999998</v>
      </c>
      <c r="E1266" s="1">
        <v>890.01170000000002</v>
      </c>
      <c r="F1266" s="1">
        <v>52.660200000000003</v>
      </c>
      <c r="G1266" s="1">
        <v>-0.86119999999999997</v>
      </c>
      <c r="H1266" s="1" t="b">
        <v>0</v>
      </c>
      <c r="J1266" s="1">
        <v>0.57630000000000003</v>
      </c>
      <c r="K1266" s="1">
        <v>-1.0200000000000001E-2</v>
      </c>
      <c r="L1266" s="1">
        <v>0</v>
      </c>
      <c r="N1266" s="1">
        <v>1.3156000000000001</v>
      </c>
      <c r="O1266" s="1">
        <v>125.4438</v>
      </c>
      <c r="P1266" s="1">
        <v>125.4507</v>
      </c>
      <c r="R1266" s="1">
        <v>-2.1345999999999998</v>
      </c>
      <c r="S1266" s="1">
        <v>91.532799999999995</v>
      </c>
      <c r="T1266" s="1">
        <v>91.557699999999997</v>
      </c>
      <c r="U1266" s="1">
        <f t="shared" si="19"/>
        <v>-0.36299999999999955</v>
      </c>
    </row>
    <row r="1267" spans="1:21">
      <c r="A1267" s="2">
        <v>0.65153935185185186</v>
      </c>
      <c r="B1267" s="1">
        <v>69.659099999999995</v>
      </c>
      <c r="C1267" s="1">
        <v>4.3099999999999999E-2</v>
      </c>
      <c r="D1267" s="1">
        <v>0.3009</v>
      </c>
      <c r="E1267" s="1">
        <v>890.59799999999996</v>
      </c>
      <c r="F1267" s="1">
        <v>52.818199999999997</v>
      </c>
      <c r="G1267" s="1">
        <v>-0.99439999999999995</v>
      </c>
      <c r="H1267" s="1" t="b">
        <v>0</v>
      </c>
      <c r="J1267" s="1">
        <v>0.57630000000000003</v>
      </c>
      <c r="K1267" s="1">
        <v>-1.0200000000000001E-2</v>
      </c>
      <c r="L1267" s="1">
        <v>0</v>
      </c>
      <c r="N1267" s="1">
        <v>1.3264</v>
      </c>
      <c r="O1267" s="1">
        <v>124.5241</v>
      </c>
      <c r="P1267" s="1">
        <v>124.5312</v>
      </c>
      <c r="R1267" s="1">
        <v>-2.1238000000000001</v>
      </c>
      <c r="S1267" s="1">
        <v>91.169899999999998</v>
      </c>
      <c r="T1267" s="1">
        <v>91.194699999999997</v>
      </c>
      <c r="U1267" s="1">
        <f t="shared" si="19"/>
        <v>-0.54739999999999611</v>
      </c>
    </row>
    <row r="1268" spans="1:21">
      <c r="A1268" s="2">
        <v>0.65153935185185186</v>
      </c>
      <c r="B1268" s="1">
        <v>69.701800000000006</v>
      </c>
      <c r="C1268" s="1">
        <v>4.2599999999999999E-2</v>
      </c>
      <c r="D1268" s="1">
        <v>0.29060000000000002</v>
      </c>
      <c r="E1268" s="1">
        <v>891.48099999999999</v>
      </c>
      <c r="F1268" s="1">
        <v>53.054699999999997</v>
      </c>
      <c r="G1268" s="1">
        <v>-1.1924999999999999</v>
      </c>
      <c r="H1268" s="1" t="b">
        <v>0</v>
      </c>
      <c r="J1268" s="1">
        <v>0.57630000000000003</v>
      </c>
      <c r="K1268" s="1">
        <v>-9.9000000000000008E-3</v>
      </c>
      <c r="L1268" s="1">
        <v>0</v>
      </c>
      <c r="N1268" s="1">
        <v>1.3452</v>
      </c>
      <c r="O1268" s="1">
        <v>123.1413</v>
      </c>
      <c r="P1268" s="1">
        <v>123.1486</v>
      </c>
      <c r="R1268" s="1">
        <v>-2.105</v>
      </c>
      <c r="S1268" s="1">
        <v>90.622799999999998</v>
      </c>
      <c r="T1268" s="1">
        <v>90.647300000000001</v>
      </c>
      <c r="U1268" s="1">
        <f t="shared" si="19"/>
        <v>-0.36840000000000828</v>
      </c>
    </row>
    <row r="1269" spans="1:21">
      <c r="A1269" s="2">
        <v>0.65153935185185186</v>
      </c>
      <c r="B1269" s="1">
        <v>69.745699999999999</v>
      </c>
      <c r="C1269" s="1">
        <v>4.3900000000000002E-2</v>
      </c>
      <c r="D1269" s="1">
        <v>0.28199999999999997</v>
      </c>
      <c r="E1269" s="1">
        <v>892.07169999999996</v>
      </c>
      <c r="F1269" s="1">
        <v>53.212200000000003</v>
      </c>
      <c r="G1269" s="1">
        <v>-1.3236000000000001</v>
      </c>
      <c r="H1269" s="1" t="b">
        <v>0</v>
      </c>
      <c r="J1269" s="1">
        <v>0.57630000000000003</v>
      </c>
      <c r="K1269" s="1">
        <v>-9.9000000000000008E-3</v>
      </c>
      <c r="L1269" s="1">
        <v>0</v>
      </c>
      <c r="N1269" s="1">
        <v>1.3593999999999999</v>
      </c>
      <c r="O1269" s="1">
        <v>122.21729999999999</v>
      </c>
      <c r="P1269" s="1">
        <v>122.2248</v>
      </c>
      <c r="R1269" s="1">
        <v>-2.0908000000000002</v>
      </c>
      <c r="S1269" s="1">
        <v>90.254599999999996</v>
      </c>
      <c r="T1269" s="1">
        <v>90.278899999999993</v>
      </c>
      <c r="U1269" s="1">
        <f t="shared" si="19"/>
        <v>-0.36959999999999127</v>
      </c>
    </row>
    <row r="1270" spans="1:21">
      <c r="A1270" s="2">
        <v>0.65153935185185186</v>
      </c>
      <c r="B1270" s="1">
        <v>69.790199999999999</v>
      </c>
      <c r="C1270" s="1">
        <v>4.4600000000000001E-2</v>
      </c>
      <c r="D1270" s="1">
        <v>0.27200000000000002</v>
      </c>
      <c r="E1270" s="1">
        <v>892.66420000000005</v>
      </c>
      <c r="F1270" s="1">
        <v>53.369399999999999</v>
      </c>
      <c r="G1270" s="1">
        <v>-1.454</v>
      </c>
      <c r="H1270" s="1" t="b">
        <v>0</v>
      </c>
      <c r="J1270" s="1">
        <v>0.57630000000000003</v>
      </c>
      <c r="K1270" s="1">
        <v>-9.7999999999999997E-3</v>
      </c>
      <c r="L1270" s="1">
        <v>0</v>
      </c>
      <c r="N1270" s="1">
        <v>1.3749</v>
      </c>
      <c r="O1270" s="1">
        <v>121.2916</v>
      </c>
      <c r="P1270" s="1">
        <v>121.29940000000001</v>
      </c>
      <c r="R1270" s="1">
        <v>-2.0752999999999999</v>
      </c>
      <c r="S1270" s="1">
        <v>89.885300000000001</v>
      </c>
      <c r="T1270" s="1">
        <v>89.909300000000002</v>
      </c>
      <c r="U1270" s="1">
        <f t="shared" si="19"/>
        <v>-0.37069999999999936</v>
      </c>
    </row>
    <row r="1271" spans="1:21">
      <c r="A1271" s="2">
        <v>0.65153935185185186</v>
      </c>
      <c r="B1271" s="1">
        <v>69.833100000000002</v>
      </c>
      <c r="C1271" s="1">
        <v>4.2799999999999998E-2</v>
      </c>
      <c r="D1271" s="1">
        <v>0.26069999999999999</v>
      </c>
      <c r="E1271" s="1">
        <v>893.25840000000005</v>
      </c>
      <c r="F1271" s="1">
        <v>53.526499999999999</v>
      </c>
      <c r="G1271" s="1">
        <v>-1.5835999999999999</v>
      </c>
      <c r="H1271" s="1" t="b">
        <v>0</v>
      </c>
      <c r="J1271" s="1">
        <v>0.57630000000000003</v>
      </c>
      <c r="K1271" s="1">
        <v>-9.7000000000000003E-3</v>
      </c>
      <c r="L1271" s="1">
        <v>0</v>
      </c>
      <c r="N1271" s="1">
        <v>1.3916999999999999</v>
      </c>
      <c r="O1271" s="1">
        <v>120.36409999999999</v>
      </c>
      <c r="P1271" s="1">
        <v>120.37220000000001</v>
      </c>
      <c r="R1271" s="1">
        <v>-2.0585</v>
      </c>
      <c r="S1271" s="1">
        <v>89.515000000000001</v>
      </c>
      <c r="T1271" s="1">
        <v>89.538600000000002</v>
      </c>
      <c r="U1271" s="1">
        <f t="shared" si="19"/>
        <v>-0.37340000000000373</v>
      </c>
    </row>
    <row r="1272" spans="1:21">
      <c r="A1272" s="2">
        <v>0.65153935185185186</v>
      </c>
      <c r="B1272" s="1">
        <v>69.877099999999999</v>
      </c>
      <c r="C1272" s="1">
        <v>4.3999999999999997E-2</v>
      </c>
      <c r="D1272" s="1">
        <v>0.248</v>
      </c>
      <c r="E1272" s="1">
        <v>893.85419999999999</v>
      </c>
      <c r="F1272" s="1">
        <v>53.683399999999999</v>
      </c>
      <c r="G1272" s="1">
        <v>-1.7118</v>
      </c>
      <c r="H1272" s="1" t="b">
        <v>0</v>
      </c>
      <c r="J1272" s="1">
        <v>0.57630000000000003</v>
      </c>
      <c r="K1272" s="1">
        <v>-9.2999999999999992E-3</v>
      </c>
      <c r="L1272" s="1">
        <v>0</v>
      </c>
      <c r="N1272" s="1">
        <v>1.4098999999999999</v>
      </c>
      <c r="O1272" s="1">
        <v>119.43510000000001</v>
      </c>
      <c r="P1272" s="1">
        <v>119.4434</v>
      </c>
      <c r="R1272" s="1">
        <v>-2.0402999999999998</v>
      </c>
      <c r="S1272" s="1">
        <v>89.141900000000007</v>
      </c>
      <c r="T1272" s="1">
        <v>89.165199999999999</v>
      </c>
      <c r="U1272" s="1">
        <f t="shared" ref="U1272:U1335" si="20">T1273-T1272</f>
        <v>-0.56210000000000093</v>
      </c>
    </row>
    <row r="1273" spans="1:21">
      <c r="A1273" s="2">
        <v>0.65155092592592589</v>
      </c>
      <c r="B1273" s="1">
        <v>69.921099999999996</v>
      </c>
      <c r="C1273" s="1">
        <v>4.3999999999999997E-2</v>
      </c>
      <c r="D1273" s="1">
        <v>0.22650000000000001</v>
      </c>
      <c r="E1273" s="1">
        <v>894.75130000000001</v>
      </c>
      <c r="F1273" s="1">
        <v>53.918500000000002</v>
      </c>
      <c r="G1273" s="1">
        <v>-1.8995</v>
      </c>
      <c r="H1273" s="1" t="b">
        <v>0</v>
      </c>
      <c r="J1273" s="1">
        <v>0.57630000000000003</v>
      </c>
      <c r="K1273" s="1">
        <v>-8.6999999999999994E-3</v>
      </c>
      <c r="L1273" s="1">
        <v>0</v>
      </c>
      <c r="N1273" s="1">
        <v>1.4394</v>
      </c>
      <c r="O1273" s="1">
        <v>118.0382</v>
      </c>
      <c r="P1273" s="1">
        <v>118.047</v>
      </c>
      <c r="R1273" s="1">
        <v>-2.0108000000000001</v>
      </c>
      <c r="S1273" s="1">
        <v>88.580299999999994</v>
      </c>
      <c r="T1273" s="1">
        <v>88.603099999999998</v>
      </c>
      <c r="U1273" s="1">
        <f t="shared" si="20"/>
        <v>-0.37709999999999866</v>
      </c>
    </row>
    <row r="1274" spans="1:21">
      <c r="A1274" s="2">
        <v>0.65155092592592589</v>
      </c>
      <c r="B1274" s="1">
        <v>69.967799999999997</v>
      </c>
      <c r="C1274" s="1">
        <v>4.6800000000000001E-2</v>
      </c>
      <c r="D1274" s="1">
        <v>0.21049999999999999</v>
      </c>
      <c r="E1274" s="1">
        <v>895.35140000000001</v>
      </c>
      <c r="F1274" s="1">
        <v>54.073900000000002</v>
      </c>
      <c r="G1274" s="1">
        <v>-2.0209999999999999</v>
      </c>
      <c r="H1274" s="1" t="b">
        <v>0</v>
      </c>
      <c r="J1274" s="1">
        <v>0.57140000000000002</v>
      </c>
      <c r="K1274" s="1">
        <v>-8.0999999999999996E-3</v>
      </c>
      <c r="L1274" s="1">
        <v>0</v>
      </c>
      <c r="N1274" s="1">
        <v>1.4604999999999999</v>
      </c>
      <c r="O1274" s="1">
        <v>117.1049</v>
      </c>
      <c r="P1274" s="1">
        <v>117.114</v>
      </c>
      <c r="R1274" s="1">
        <v>-1.9897</v>
      </c>
      <c r="S1274" s="1">
        <v>88.203599999999994</v>
      </c>
      <c r="T1274" s="1">
        <v>88.225999999999999</v>
      </c>
      <c r="U1274" s="1">
        <f t="shared" si="20"/>
        <v>-0.37980000000000302</v>
      </c>
    </row>
    <row r="1275" spans="1:21">
      <c r="A1275" s="2">
        <v>0.65155092592592589</v>
      </c>
      <c r="B1275" s="1">
        <v>70.009399999999999</v>
      </c>
      <c r="C1275" s="1">
        <v>4.1500000000000002E-2</v>
      </c>
      <c r="D1275" s="1">
        <v>0.19320000000000001</v>
      </c>
      <c r="E1275" s="1">
        <v>895.95330000000001</v>
      </c>
      <c r="F1275" s="1">
        <v>54.226199999999999</v>
      </c>
      <c r="G1275" s="1">
        <v>-2.1387999999999998</v>
      </c>
      <c r="H1275" s="1" t="b">
        <v>0</v>
      </c>
      <c r="J1275" s="1">
        <v>0.56159999999999999</v>
      </c>
      <c r="K1275" s="1">
        <v>-7.7000000000000002E-3</v>
      </c>
      <c r="L1275" s="1">
        <v>0</v>
      </c>
      <c r="N1275" s="1">
        <v>1.4827999999999999</v>
      </c>
      <c r="O1275" s="1">
        <v>116.1698</v>
      </c>
      <c r="P1275" s="1">
        <v>116.1793</v>
      </c>
      <c r="R1275" s="1">
        <v>-1.9674</v>
      </c>
      <c r="S1275" s="1">
        <v>87.824200000000005</v>
      </c>
      <c r="T1275" s="1">
        <v>87.846199999999996</v>
      </c>
      <c r="U1275" s="1">
        <f t="shared" si="20"/>
        <v>-0.37939999999998975</v>
      </c>
    </row>
    <row r="1276" spans="1:21">
      <c r="A1276" s="2">
        <v>0.65155092592592589</v>
      </c>
      <c r="B1276" s="1">
        <v>70.051299999999998</v>
      </c>
      <c r="C1276" s="1">
        <v>4.19E-2</v>
      </c>
      <c r="D1276" s="1">
        <v>0.17460000000000001</v>
      </c>
      <c r="E1276" s="1">
        <v>896.55679999999995</v>
      </c>
      <c r="F1276" s="1">
        <v>54.375700000000002</v>
      </c>
      <c r="G1276" s="1">
        <v>-2.2532000000000001</v>
      </c>
      <c r="H1276" s="1" t="b">
        <v>0</v>
      </c>
      <c r="J1276" s="1">
        <v>0.55669999999999997</v>
      </c>
      <c r="K1276" s="1">
        <v>-7.6E-3</v>
      </c>
      <c r="L1276" s="1">
        <v>0</v>
      </c>
      <c r="N1276" s="1">
        <v>1.5062</v>
      </c>
      <c r="O1276" s="1">
        <v>115.2332</v>
      </c>
      <c r="P1276" s="1">
        <v>115.24299999999999</v>
      </c>
      <c r="R1276" s="1">
        <v>-1.9439</v>
      </c>
      <c r="S1276" s="1">
        <v>87.4452</v>
      </c>
      <c r="T1276" s="1">
        <v>87.466800000000006</v>
      </c>
      <c r="U1276" s="1">
        <f t="shared" si="20"/>
        <v>-0.382000000000005</v>
      </c>
    </row>
    <row r="1277" spans="1:21">
      <c r="A1277" s="2">
        <v>0.65155092592592589</v>
      </c>
      <c r="B1277" s="1">
        <v>70.092100000000002</v>
      </c>
      <c r="C1277" s="1">
        <v>4.0800000000000003E-2</v>
      </c>
      <c r="D1277" s="1">
        <v>0.15479999999999999</v>
      </c>
      <c r="E1277" s="1">
        <v>897.16189999999995</v>
      </c>
      <c r="F1277" s="1">
        <v>54.520899999999997</v>
      </c>
      <c r="G1277" s="1">
        <v>-2.3643999999999998</v>
      </c>
      <c r="H1277" s="1" t="b">
        <v>0</v>
      </c>
      <c r="J1277" s="1">
        <v>0.54200000000000004</v>
      </c>
      <c r="K1277" s="1">
        <v>-7.3000000000000001E-3</v>
      </c>
      <c r="L1277" s="1">
        <v>0</v>
      </c>
      <c r="N1277" s="1">
        <v>1.5307999999999999</v>
      </c>
      <c r="O1277" s="1">
        <v>114.2949</v>
      </c>
      <c r="P1277" s="1">
        <v>114.3051</v>
      </c>
      <c r="R1277" s="1">
        <v>-1.9194</v>
      </c>
      <c r="S1277" s="1">
        <v>87.063699999999997</v>
      </c>
      <c r="T1277" s="1">
        <v>87.084800000000001</v>
      </c>
      <c r="U1277" s="1">
        <f t="shared" si="20"/>
        <v>-0.38439999999999941</v>
      </c>
    </row>
    <row r="1278" spans="1:21">
      <c r="A1278" s="2">
        <v>0.65155092592592589</v>
      </c>
      <c r="B1278" s="1">
        <v>70.134600000000006</v>
      </c>
      <c r="C1278" s="1">
        <v>4.2500000000000003E-2</v>
      </c>
      <c r="D1278" s="1">
        <v>0.13370000000000001</v>
      </c>
      <c r="E1278" s="1">
        <v>897.76840000000004</v>
      </c>
      <c r="F1278" s="1">
        <v>54.6614</v>
      </c>
      <c r="G1278" s="1">
        <v>-2.4714</v>
      </c>
      <c r="H1278" s="1" t="b">
        <v>0</v>
      </c>
      <c r="J1278" s="1">
        <v>0.53220000000000001</v>
      </c>
      <c r="K1278" s="1">
        <v>-6.6E-3</v>
      </c>
      <c r="L1278" s="1">
        <v>0</v>
      </c>
      <c r="N1278" s="1">
        <v>1.5564</v>
      </c>
      <c r="O1278" s="1">
        <v>113.3552</v>
      </c>
      <c r="P1278" s="1">
        <v>113.36579999999999</v>
      </c>
      <c r="R1278" s="1">
        <v>-1.8937999999999999</v>
      </c>
      <c r="S1278" s="1">
        <v>86.6798</v>
      </c>
      <c r="T1278" s="1">
        <v>86.700400000000002</v>
      </c>
      <c r="U1278" s="1">
        <f t="shared" si="20"/>
        <v>-0.38380000000000791</v>
      </c>
    </row>
    <row r="1279" spans="1:21">
      <c r="A1279" s="2">
        <v>0.65155092592592589</v>
      </c>
      <c r="B1279" s="1">
        <v>70.1751</v>
      </c>
      <c r="C1279" s="1">
        <v>4.0500000000000001E-2</v>
      </c>
      <c r="D1279" s="1">
        <v>0.1115</v>
      </c>
      <c r="E1279" s="1">
        <v>898.37649999999996</v>
      </c>
      <c r="F1279" s="1">
        <v>54.796900000000001</v>
      </c>
      <c r="G1279" s="1">
        <v>-2.573</v>
      </c>
      <c r="H1279" s="1" t="b">
        <v>0</v>
      </c>
      <c r="J1279" s="1">
        <v>0.51749999999999996</v>
      </c>
      <c r="K1279" s="1">
        <v>-5.7000000000000002E-3</v>
      </c>
      <c r="L1279" s="1">
        <v>0</v>
      </c>
      <c r="N1279" s="1">
        <v>1.583</v>
      </c>
      <c r="O1279" s="1">
        <v>112.4139</v>
      </c>
      <c r="P1279" s="1">
        <v>112.4251</v>
      </c>
      <c r="R1279" s="1">
        <v>-1.8672</v>
      </c>
      <c r="S1279" s="1">
        <v>86.296499999999995</v>
      </c>
      <c r="T1279" s="1">
        <v>86.316599999999994</v>
      </c>
      <c r="U1279" s="1">
        <f t="shared" si="20"/>
        <v>-0.38689999999999714</v>
      </c>
    </row>
    <row r="1280" spans="1:21">
      <c r="A1280" s="2">
        <v>0.65155092592592589</v>
      </c>
      <c r="B1280" s="1">
        <v>70.218800000000002</v>
      </c>
      <c r="C1280" s="1">
        <v>4.3700000000000003E-2</v>
      </c>
      <c r="D1280" s="1">
        <v>8.8099999999999998E-2</v>
      </c>
      <c r="E1280" s="1">
        <v>898.98599999999999</v>
      </c>
      <c r="F1280" s="1">
        <v>54.926000000000002</v>
      </c>
      <c r="G1280" s="1">
        <v>-2.6682999999999999</v>
      </c>
      <c r="H1280" s="1" t="b">
        <v>0</v>
      </c>
      <c r="J1280" s="1">
        <v>0.5</v>
      </c>
      <c r="K1280" s="1">
        <v>-4.8999999999999998E-3</v>
      </c>
      <c r="L1280" s="1">
        <v>0</v>
      </c>
      <c r="N1280" s="1">
        <v>1.6104000000000001</v>
      </c>
      <c r="O1280" s="1">
        <v>111.4713</v>
      </c>
      <c r="P1280" s="1">
        <v>111.4829</v>
      </c>
      <c r="R1280" s="1">
        <v>-1.8398000000000001</v>
      </c>
      <c r="S1280" s="1">
        <v>85.91</v>
      </c>
      <c r="T1280" s="1">
        <v>85.929699999999997</v>
      </c>
      <c r="U1280" s="1">
        <f t="shared" si="20"/>
        <v>-0.58169999999999789</v>
      </c>
    </row>
    <row r="1281" spans="1:21">
      <c r="A1281" s="2">
        <v>0.65155092592592589</v>
      </c>
      <c r="B1281" s="1">
        <v>70.261700000000005</v>
      </c>
      <c r="C1281" s="1">
        <v>4.2900000000000001E-2</v>
      </c>
      <c r="D1281" s="1">
        <v>5.11E-2</v>
      </c>
      <c r="E1281" s="1">
        <v>899.90269999999998</v>
      </c>
      <c r="F1281" s="1">
        <v>55.115000000000002</v>
      </c>
      <c r="G1281" s="1">
        <v>-2.7982</v>
      </c>
      <c r="H1281" s="1" t="b">
        <v>0</v>
      </c>
      <c r="J1281" s="1">
        <v>0.5</v>
      </c>
      <c r="K1281" s="1">
        <v>-4.1000000000000003E-3</v>
      </c>
      <c r="L1281" s="1">
        <v>0</v>
      </c>
      <c r="N1281" s="1">
        <v>1.653</v>
      </c>
      <c r="O1281" s="1">
        <v>110.0547</v>
      </c>
      <c r="P1281" s="1">
        <v>110.0671</v>
      </c>
      <c r="R1281" s="1">
        <v>-1.7971999999999999</v>
      </c>
      <c r="S1281" s="1">
        <v>85.328999999999994</v>
      </c>
      <c r="T1281" s="1">
        <v>85.347999999999999</v>
      </c>
      <c r="U1281" s="1">
        <f t="shared" si="20"/>
        <v>-0.38979999999999393</v>
      </c>
    </row>
    <row r="1282" spans="1:21">
      <c r="A1282" s="2">
        <v>0.65155092592592589</v>
      </c>
      <c r="B1282" s="1">
        <v>70.307000000000002</v>
      </c>
      <c r="C1282" s="1">
        <v>4.53E-2</v>
      </c>
      <c r="D1282" s="1">
        <v>2.5100000000000001E-2</v>
      </c>
      <c r="E1282" s="1">
        <v>900.51559999999995</v>
      </c>
      <c r="F1282" s="1">
        <v>55.240900000000003</v>
      </c>
      <c r="G1282" s="1">
        <v>-2.8765000000000001</v>
      </c>
      <c r="H1282" s="1" t="b">
        <v>0</v>
      </c>
      <c r="J1282" s="1">
        <v>0.5</v>
      </c>
      <c r="K1282" s="1">
        <v>-3.5000000000000001E-3</v>
      </c>
      <c r="L1282" s="1">
        <v>0</v>
      </c>
      <c r="N1282" s="1">
        <v>1.6822999999999999</v>
      </c>
      <c r="O1282" s="1">
        <v>109.1086</v>
      </c>
      <c r="P1282" s="1">
        <v>109.1216</v>
      </c>
      <c r="R1282" s="1">
        <v>-1.7679</v>
      </c>
      <c r="S1282" s="1">
        <v>84.939800000000005</v>
      </c>
      <c r="T1282" s="1">
        <v>84.958200000000005</v>
      </c>
      <c r="U1282" s="1">
        <f t="shared" si="20"/>
        <v>-0.39270000000000493</v>
      </c>
    </row>
    <row r="1283" spans="1:21">
      <c r="A1283" s="2">
        <v>0.65155092592592589</v>
      </c>
      <c r="B1283" s="1">
        <v>70.350999999999999</v>
      </c>
      <c r="C1283" s="1">
        <v>4.3999999999999997E-2</v>
      </c>
      <c r="D1283" s="1">
        <v>-1.9E-3</v>
      </c>
      <c r="E1283" s="1">
        <v>901.12990000000002</v>
      </c>
      <c r="F1283" s="1">
        <v>55.366599999999998</v>
      </c>
      <c r="G1283" s="1">
        <v>-2.9472</v>
      </c>
      <c r="H1283" s="1" t="b">
        <v>0</v>
      </c>
      <c r="J1283" s="1">
        <v>0.5</v>
      </c>
      <c r="K1283" s="1">
        <v>-2.5000000000000001E-3</v>
      </c>
      <c r="L1283" s="1">
        <v>0</v>
      </c>
      <c r="N1283" s="1">
        <v>1.3018000000000001</v>
      </c>
      <c r="O1283" s="1">
        <v>108.1666</v>
      </c>
      <c r="P1283" s="1">
        <v>108.17440000000001</v>
      </c>
      <c r="R1283" s="1">
        <v>-1.7379</v>
      </c>
      <c r="S1283" s="1">
        <v>84.547600000000003</v>
      </c>
      <c r="T1283" s="1">
        <v>84.5655</v>
      </c>
      <c r="U1283" s="1">
        <f t="shared" si="20"/>
        <v>-0.39159999999999684</v>
      </c>
    </row>
    <row r="1284" spans="1:21">
      <c r="A1284" s="2">
        <v>0.65155092592592589</v>
      </c>
      <c r="B1284" s="1">
        <v>70.395600000000002</v>
      </c>
      <c r="C1284" s="1">
        <v>4.4499999999999998E-2</v>
      </c>
      <c r="D1284" s="1">
        <v>-2.9700000000000001E-2</v>
      </c>
      <c r="E1284" s="1">
        <v>901.74549999999999</v>
      </c>
      <c r="F1284" s="1">
        <v>55.492400000000004</v>
      </c>
      <c r="G1284" s="1">
        <v>-3.0087999999999999</v>
      </c>
      <c r="H1284" s="1" t="b">
        <v>0</v>
      </c>
      <c r="J1284" s="1">
        <v>0.5</v>
      </c>
      <c r="K1284" s="1">
        <v>-1.1999999999999999E-3</v>
      </c>
      <c r="L1284" s="1">
        <v>0</v>
      </c>
      <c r="N1284" s="1">
        <v>1.3323</v>
      </c>
      <c r="O1284" s="1">
        <v>107.21729999999999</v>
      </c>
      <c r="P1284" s="1">
        <v>107.2256</v>
      </c>
      <c r="R1284" s="1">
        <v>-1.7075</v>
      </c>
      <c r="S1284" s="1">
        <v>84.156599999999997</v>
      </c>
      <c r="T1284" s="1">
        <v>84.173900000000003</v>
      </c>
      <c r="U1284" s="1">
        <f t="shared" si="20"/>
        <v>-0.39419999999999789</v>
      </c>
    </row>
    <row r="1285" spans="1:21">
      <c r="A1285" s="2">
        <v>0.65155092592592589</v>
      </c>
      <c r="B1285" s="1">
        <v>70.439300000000003</v>
      </c>
      <c r="C1285" s="1">
        <v>4.3700000000000003E-2</v>
      </c>
      <c r="D1285" s="1">
        <v>-5.8400000000000001E-2</v>
      </c>
      <c r="E1285" s="1">
        <v>902.36239999999998</v>
      </c>
      <c r="F1285" s="1">
        <v>55.618000000000002</v>
      </c>
      <c r="G1285" s="1">
        <v>-3.0600999999999998</v>
      </c>
      <c r="H1285" s="1" t="b">
        <v>0</v>
      </c>
      <c r="J1285" s="1">
        <v>0.5</v>
      </c>
      <c r="K1285" s="1">
        <v>0</v>
      </c>
      <c r="L1285" s="1">
        <v>0</v>
      </c>
      <c r="N1285" s="1">
        <v>1.3631</v>
      </c>
      <c r="O1285" s="1">
        <v>106.2667</v>
      </c>
      <c r="P1285" s="1">
        <v>106.27549999999999</v>
      </c>
      <c r="R1285" s="1">
        <v>-1.6767000000000001</v>
      </c>
      <c r="S1285" s="1">
        <v>83.762900000000002</v>
      </c>
      <c r="T1285" s="1">
        <v>83.779700000000005</v>
      </c>
      <c r="U1285" s="1">
        <f t="shared" si="20"/>
        <v>-0.59430000000000405</v>
      </c>
    </row>
    <row r="1286" spans="1:21">
      <c r="A1286" s="2">
        <v>0.65155092592592589</v>
      </c>
      <c r="B1286" s="1">
        <v>70.483599999999996</v>
      </c>
      <c r="C1286" s="1">
        <v>4.4299999999999999E-2</v>
      </c>
      <c r="D1286" s="1">
        <v>-0.1026</v>
      </c>
      <c r="E1286" s="1">
        <v>903.29049999999995</v>
      </c>
      <c r="F1286" s="1">
        <v>55.806399999999996</v>
      </c>
      <c r="G1286" s="1">
        <v>-3.1133999999999999</v>
      </c>
      <c r="H1286" s="1" t="b">
        <v>0</v>
      </c>
      <c r="J1286" s="1">
        <v>0.5</v>
      </c>
      <c r="K1286" s="1">
        <v>2E-3</v>
      </c>
      <c r="L1286" s="1">
        <v>0</v>
      </c>
      <c r="N1286" s="1">
        <v>1.4096</v>
      </c>
      <c r="O1286" s="1">
        <v>104.8383</v>
      </c>
      <c r="P1286" s="1">
        <v>104.84780000000001</v>
      </c>
      <c r="R1286" s="1">
        <v>-1.6302000000000001</v>
      </c>
      <c r="S1286" s="1">
        <v>83.169399999999996</v>
      </c>
      <c r="T1286" s="1">
        <v>83.185400000000001</v>
      </c>
      <c r="U1286" s="1">
        <f t="shared" si="20"/>
        <v>-0.397199999999998</v>
      </c>
    </row>
    <row r="1287" spans="1:21">
      <c r="A1287" s="2">
        <v>0.65155092592592589</v>
      </c>
      <c r="B1287" s="1">
        <v>70.527799999999999</v>
      </c>
      <c r="C1287" s="1">
        <v>4.4299999999999999E-2</v>
      </c>
      <c r="D1287" s="1">
        <v>-0.13270000000000001</v>
      </c>
      <c r="E1287" s="1">
        <v>903.91079999999999</v>
      </c>
      <c r="F1287" s="1">
        <v>55.931899999999999</v>
      </c>
      <c r="G1287" s="1">
        <v>-3.1324000000000001</v>
      </c>
      <c r="H1287" s="1" t="b">
        <v>0</v>
      </c>
      <c r="J1287" s="1">
        <v>0.5</v>
      </c>
      <c r="K1287" s="1">
        <v>3.7000000000000002E-3</v>
      </c>
      <c r="L1287" s="1">
        <v>0</v>
      </c>
      <c r="N1287" s="1">
        <v>1.4404999999999999</v>
      </c>
      <c r="O1287" s="1">
        <v>103.8845</v>
      </c>
      <c r="P1287" s="1">
        <v>103.89449999999999</v>
      </c>
      <c r="R1287" s="1">
        <v>-1.5992</v>
      </c>
      <c r="S1287" s="1">
        <v>82.772800000000004</v>
      </c>
      <c r="T1287" s="1">
        <v>82.788200000000003</v>
      </c>
      <c r="U1287" s="1">
        <f t="shared" si="20"/>
        <v>-0.39939999999999998</v>
      </c>
    </row>
    <row r="1288" spans="1:21">
      <c r="A1288" s="2">
        <v>0.65155092592592589</v>
      </c>
      <c r="B1288" s="1">
        <v>70.571600000000004</v>
      </c>
      <c r="C1288" s="1">
        <v>4.3799999999999999E-2</v>
      </c>
      <c r="D1288" s="1">
        <v>-0.1633</v>
      </c>
      <c r="E1288" s="1">
        <v>904.5326</v>
      </c>
      <c r="F1288" s="1">
        <v>56.057200000000002</v>
      </c>
      <c r="G1288" s="1">
        <v>-3.1368</v>
      </c>
      <c r="H1288" s="1" t="b">
        <v>0</v>
      </c>
      <c r="J1288" s="1">
        <v>0.5</v>
      </c>
      <c r="K1288" s="1">
        <v>5.1000000000000004E-3</v>
      </c>
      <c r="L1288" s="1">
        <v>0</v>
      </c>
      <c r="N1288" s="1">
        <v>1.4713000000000001</v>
      </c>
      <c r="O1288" s="1">
        <v>102.9293</v>
      </c>
      <c r="P1288" s="1">
        <v>102.93980000000001</v>
      </c>
      <c r="R1288" s="1">
        <v>-1.5685</v>
      </c>
      <c r="S1288" s="1">
        <v>82.373900000000006</v>
      </c>
      <c r="T1288" s="1">
        <v>82.388800000000003</v>
      </c>
      <c r="U1288" s="1">
        <f t="shared" si="20"/>
        <v>-0.40040000000000475</v>
      </c>
    </row>
    <row r="1289" spans="1:21">
      <c r="A1289" s="2">
        <v>0.65155092592592589</v>
      </c>
      <c r="B1289" s="1">
        <v>70.615899999999996</v>
      </c>
      <c r="C1289" s="1">
        <v>4.4299999999999999E-2</v>
      </c>
      <c r="D1289" s="1">
        <v>-0.19420000000000001</v>
      </c>
      <c r="E1289" s="1">
        <v>905.1558</v>
      </c>
      <c r="F1289" s="1">
        <v>56.182499999999997</v>
      </c>
      <c r="G1289" s="1">
        <v>-3.1261000000000001</v>
      </c>
      <c r="H1289" s="1" t="b">
        <v>0</v>
      </c>
      <c r="J1289" s="1">
        <v>0.5</v>
      </c>
      <c r="K1289" s="1">
        <v>6.4999999999999997E-3</v>
      </c>
      <c r="L1289" s="1">
        <v>0</v>
      </c>
      <c r="N1289" s="1">
        <v>1.5018</v>
      </c>
      <c r="O1289" s="1">
        <v>101.97280000000001</v>
      </c>
      <c r="P1289" s="1">
        <v>101.98390000000001</v>
      </c>
      <c r="R1289" s="1">
        <v>-1.538</v>
      </c>
      <c r="S1289" s="1">
        <v>81.9739</v>
      </c>
      <c r="T1289" s="1">
        <v>81.988399999999999</v>
      </c>
      <c r="U1289" s="1">
        <f t="shared" si="20"/>
        <v>-0.40269999999999584</v>
      </c>
    </row>
    <row r="1290" spans="1:21">
      <c r="A1290" s="2">
        <v>0.65155092592592589</v>
      </c>
      <c r="B1290" s="1">
        <v>70.659700000000001</v>
      </c>
      <c r="C1290" s="1">
        <v>4.3799999999999999E-2</v>
      </c>
      <c r="D1290" s="1">
        <v>-0.2253</v>
      </c>
      <c r="E1290" s="1">
        <v>905.78030000000001</v>
      </c>
      <c r="F1290" s="1">
        <v>56.307499999999997</v>
      </c>
      <c r="G1290" s="1">
        <v>-3.0998000000000001</v>
      </c>
      <c r="H1290" s="1" t="b">
        <v>0</v>
      </c>
      <c r="J1290" s="1">
        <v>0.5</v>
      </c>
      <c r="K1290" s="1">
        <v>7.9000000000000008E-3</v>
      </c>
      <c r="L1290" s="1">
        <v>0</v>
      </c>
      <c r="N1290" s="1">
        <v>1.5317000000000001</v>
      </c>
      <c r="O1290" s="1">
        <v>101.0151</v>
      </c>
      <c r="P1290" s="1">
        <v>101.02670000000001</v>
      </c>
      <c r="R1290" s="1">
        <v>-1.508</v>
      </c>
      <c r="S1290" s="1">
        <v>81.571700000000007</v>
      </c>
      <c r="T1290" s="1">
        <v>81.585700000000003</v>
      </c>
      <c r="U1290" s="1">
        <f t="shared" si="20"/>
        <v>-0.60290000000000532</v>
      </c>
    </row>
    <row r="1291" spans="1:21">
      <c r="A1291" s="2">
        <v>0.65155092592592589</v>
      </c>
      <c r="B1291" s="1">
        <v>70.701700000000002</v>
      </c>
      <c r="C1291" s="1">
        <v>4.2099999999999999E-2</v>
      </c>
      <c r="D1291" s="1">
        <v>-0.27200000000000002</v>
      </c>
      <c r="E1291" s="1">
        <v>906.71969999999999</v>
      </c>
      <c r="F1291" s="1">
        <v>56.494900000000001</v>
      </c>
      <c r="G1291" s="1">
        <v>-3.0316000000000001</v>
      </c>
      <c r="H1291" s="1" t="b">
        <v>0</v>
      </c>
      <c r="J1291" s="1">
        <v>0.5</v>
      </c>
      <c r="K1291" s="1">
        <v>8.8999999999999999E-3</v>
      </c>
      <c r="L1291" s="1">
        <v>0</v>
      </c>
      <c r="N1291" s="1">
        <v>1.5755999999999999</v>
      </c>
      <c r="O1291" s="1">
        <v>99.575999999999993</v>
      </c>
      <c r="P1291" s="1">
        <v>99.588499999999996</v>
      </c>
      <c r="R1291" s="1">
        <v>-1.4641999999999999</v>
      </c>
      <c r="S1291" s="1">
        <v>80.969499999999996</v>
      </c>
      <c r="T1291" s="1">
        <v>80.982799999999997</v>
      </c>
      <c r="U1291" s="1">
        <f t="shared" si="20"/>
        <v>-0.40559999999999263</v>
      </c>
    </row>
    <row r="1292" spans="1:21">
      <c r="A1292" s="2">
        <v>0.65155092592592589</v>
      </c>
      <c r="B1292" s="1">
        <v>70.744500000000002</v>
      </c>
      <c r="C1292" s="1">
        <v>4.2799999999999998E-2</v>
      </c>
      <c r="D1292" s="1">
        <v>-0.30309999999999998</v>
      </c>
      <c r="E1292" s="1">
        <v>907.34770000000003</v>
      </c>
      <c r="F1292" s="1">
        <v>56.618899999999996</v>
      </c>
      <c r="G1292" s="1">
        <v>-2.9691000000000001</v>
      </c>
      <c r="H1292" s="1" t="b">
        <v>0</v>
      </c>
      <c r="J1292" s="1">
        <v>0.49719999999999998</v>
      </c>
      <c r="K1292" s="1">
        <v>9.4999999999999998E-3</v>
      </c>
      <c r="L1292" s="1">
        <v>0</v>
      </c>
      <c r="N1292" s="1">
        <v>1.6040000000000001</v>
      </c>
      <c r="O1292" s="1">
        <v>98.614900000000006</v>
      </c>
      <c r="P1292" s="1">
        <v>98.628</v>
      </c>
      <c r="R1292" s="1">
        <v>-1.4358</v>
      </c>
      <c r="S1292" s="1">
        <v>80.564400000000006</v>
      </c>
      <c r="T1292" s="1">
        <v>80.577200000000005</v>
      </c>
      <c r="U1292" s="1">
        <f t="shared" si="20"/>
        <v>-0.4070999999999998</v>
      </c>
    </row>
    <row r="1293" spans="1:21">
      <c r="A1293" s="2">
        <v>0.65155092592592589</v>
      </c>
      <c r="B1293" s="1">
        <v>70.786900000000003</v>
      </c>
      <c r="C1293" s="1">
        <v>4.24E-2</v>
      </c>
      <c r="D1293" s="1">
        <v>-0.33400000000000002</v>
      </c>
      <c r="E1293" s="1">
        <v>907.97699999999998</v>
      </c>
      <c r="F1293" s="1">
        <v>56.7393</v>
      </c>
      <c r="G1293" s="1">
        <v>-2.8944999999999999</v>
      </c>
      <c r="H1293" s="1" t="b">
        <v>0</v>
      </c>
      <c r="J1293" s="1">
        <v>0.48249999999999998</v>
      </c>
      <c r="K1293" s="1">
        <v>9.7999999999999997E-3</v>
      </c>
      <c r="L1293" s="1">
        <v>0</v>
      </c>
      <c r="N1293" s="1">
        <v>1.6316999999999999</v>
      </c>
      <c r="O1293" s="1">
        <v>97.652600000000007</v>
      </c>
      <c r="P1293" s="1">
        <v>97.666200000000003</v>
      </c>
      <c r="R1293" s="1">
        <v>-1.4079999999999999</v>
      </c>
      <c r="S1293" s="1">
        <v>80.157700000000006</v>
      </c>
      <c r="T1293" s="1">
        <v>80.170100000000005</v>
      </c>
      <c r="U1293" s="1">
        <f t="shared" si="20"/>
        <v>-0.40780000000000882</v>
      </c>
    </row>
    <row r="1294" spans="1:21">
      <c r="A1294" s="2">
        <v>0.65155092592592589</v>
      </c>
      <c r="B1294" s="1">
        <v>70.831000000000003</v>
      </c>
      <c r="C1294" s="1">
        <v>4.41E-2</v>
      </c>
      <c r="D1294" s="1">
        <v>-0.36459999999999998</v>
      </c>
      <c r="E1294" s="1">
        <v>908.60770000000002</v>
      </c>
      <c r="F1294" s="1">
        <v>56.853700000000003</v>
      </c>
      <c r="G1294" s="1">
        <v>-2.8092000000000001</v>
      </c>
      <c r="H1294" s="1" t="b">
        <v>0</v>
      </c>
      <c r="J1294" s="1">
        <v>0.46779999999999999</v>
      </c>
      <c r="K1294" s="1">
        <v>1.01E-2</v>
      </c>
      <c r="L1294" s="1">
        <v>0</v>
      </c>
      <c r="N1294" s="1">
        <v>1.6587000000000001</v>
      </c>
      <c r="O1294" s="1">
        <v>96.688999999999993</v>
      </c>
      <c r="P1294" s="1">
        <v>96.703199999999995</v>
      </c>
      <c r="R1294" s="1">
        <v>-1.3811</v>
      </c>
      <c r="S1294" s="1">
        <v>79.750299999999996</v>
      </c>
      <c r="T1294" s="1">
        <v>79.762299999999996</v>
      </c>
      <c r="U1294" s="1">
        <f t="shared" si="20"/>
        <v>-0.40970000000000084</v>
      </c>
    </row>
    <row r="1295" spans="1:21">
      <c r="A1295" s="2">
        <v>0.65155092592592589</v>
      </c>
      <c r="B1295" s="1">
        <v>70.8733</v>
      </c>
      <c r="C1295" s="1">
        <v>4.2200000000000001E-2</v>
      </c>
      <c r="D1295" s="1">
        <v>-0.39489999999999997</v>
      </c>
      <c r="E1295" s="1">
        <v>909.2396</v>
      </c>
      <c r="F1295" s="1">
        <v>56.964300000000001</v>
      </c>
      <c r="G1295" s="1">
        <v>-2.7147000000000001</v>
      </c>
      <c r="H1295" s="1" t="b">
        <v>0</v>
      </c>
      <c r="J1295" s="1">
        <v>0.46289999999999998</v>
      </c>
      <c r="K1295" s="1">
        <v>1.01E-2</v>
      </c>
      <c r="L1295" s="1">
        <v>0</v>
      </c>
      <c r="N1295" s="1">
        <v>1.6850000000000001</v>
      </c>
      <c r="O1295" s="1">
        <v>95.724199999999996</v>
      </c>
      <c r="P1295" s="1">
        <v>95.739000000000004</v>
      </c>
      <c r="R1295" s="1">
        <v>-1.3548</v>
      </c>
      <c r="S1295" s="1">
        <v>79.341099999999997</v>
      </c>
      <c r="T1295" s="1">
        <v>79.352599999999995</v>
      </c>
      <c r="U1295" s="1">
        <f t="shared" si="20"/>
        <v>-0.41069999999999141</v>
      </c>
    </row>
    <row r="1296" spans="1:21">
      <c r="A1296" s="2">
        <v>0.65156249999999993</v>
      </c>
      <c r="B1296" s="1">
        <v>70.915999999999997</v>
      </c>
      <c r="C1296" s="1">
        <v>4.2700000000000002E-2</v>
      </c>
      <c r="D1296" s="1">
        <v>-0.42459999999999998</v>
      </c>
      <c r="E1296" s="1">
        <v>909.87270000000001</v>
      </c>
      <c r="F1296" s="1">
        <v>57.072800000000001</v>
      </c>
      <c r="G1296" s="1">
        <v>-2.6126</v>
      </c>
      <c r="H1296" s="1" t="b">
        <v>0</v>
      </c>
      <c r="J1296" s="1">
        <v>0.45800000000000002</v>
      </c>
      <c r="K1296" s="1">
        <v>1.01E-2</v>
      </c>
      <c r="L1296" s="1">
        <v>0</v>
      </c>
      <c r="N1296" s="1">
        <v>1.7103999999999999</v>
      </c>
      <c r="O1296" s="1">
        <v>94.758200000000002</v>
      </c>
      <c r="P1296" s="1">
        <v>94.773700000000005</v>
      </c>
      <c r="R1296" s="1">
        <v>-1.3293999999999999</v>
      </c>
      <c r="S1296" s="1">
        <v>78.930700000000002</v>
      </c>
      <c r="T1296" s="1">
        <v>78.941900000000004</v>
      </c>
      <c r="U1296" s="1">
        <f t="shared" si="20"/>
        <v>-0.4117999999999995</v>
      </c>
    </row>
    <row r="1297" spans="1:21">
      <c r="A1297" s="2">
        <v>0.65156249999999993</v>
      </c>
      <c r="B1297" s="1">
        <v>70.958500000000001</v>
      </c>
      <c r="C1297" s="1">
        <v>4.2500000000000003E-2</v>
      </c>
      <c r="D1297" s="1">
        <v>-0.45379999999999998</v>
      </c>
      <c r="E1297" s="1">
        <v>910.50699999999995</v>
      </c>
      <c r="F1297" s="1">
        <v>57.180100000000003</v>
      </c>
      <c r="G1297" s="1">
        <v>-2.5042</v>
      </c>
      <c r="H1297" s="1" t="b">
        <v>0</v>
      </c>
      <c r="J1297" s="1">
        <v>0.45800000000000002</v>
      </c>
      <c r="K1297" s="1">
        <v>1.01E-2</v>
      </c>
      <c r="L1297" s="1">
        <v>0</v>
      </c>
      <c r="N1297" s="1">
        <v>1.7350000000000001</v>
      </c>
      <c r="O1297" s="1">
        <v>93.7911</v>
      </c>
      <c r="P1297" s="1">
        <v>93.807100000000005</v>
      </c>
      <c r="R1297" s="1">
        <v>-1.3048</v>
      </c>
      <c r="S1297" s="1">
        <v>78.519199999999998</v>
      </c>
      <c r="T1297" s="1">
        <v>78.530100000000004</v>
      </c>
      <c r="U1297" s="1">
        <f t="shared" si="20"/>
        <v>-0.61760000000001014</v>
      </c>
    </row>
    <row r="1298" spans="1:21">
      <c r="A1298" s="2">
        <v>0.65156249999999993</v>
      </c>
      <c r="B1298" s="1">
        <v>71.001499999999993</v>
      </c>
      <c r="C1298" s="1">
        <v>4.2999999999999997E-2</v>
      </c>
      <c r="D1298" s="1">
        <v>-0.49630000000000002</v>
      </c>
      <c r="E1298" s="1">
        <v>911.46079999999995</v>
      </c>
      <c r="F1298" s="1">
        <v>57.340800000000002</v>
      </c>
      <c r="G1298" s="1">
        <v>-2.3325</v>
      </c>
      <c r="H1298" s="1" t="b">
        <v>0</v>
      </c>
      <c r="J1298" s="1">
        <v>0.45800000000000002</v>
      </c>
      <c r="K1298" s="1">
        <v>9.9000000000000008E-3</v>
      </c>
      <c r="L1298" s="1">
        <v>0</v>
      </c>
      <c r="N1298" s="1">
        <v>2.1806000000000001</v>
      </c>
      <c r="O1298" s="1">
        <v>92.328299999999999</v>
      </c>
      <c r="P1298" s="1">
        <v>92.354100000000003</v>
      </c>
      <c r="R1298" s="1">
        <v>-1.2696000000000001</v>
      </c>
      <c r="S1298" s="1">
        <v>77.902100000000004</v>
      </c>
      <c r="T1298" s="1">
        <v>77.912499999999994</v>
      </c>
      <c r="U1298" s="1">
        <f t="shared" si="20"/>
        <v>-0.41499999999999204</v>
      </c>
    </row>
    <row r="1299" spans="1:21">
      <c r="A1299" s="2">
        <v>0.65156249999999993</v>
      </c>
      <c r="B1299" s="1">
        <v>71.045100000000005</v>
      </c>
      <c r="C1299" s="1">
        <v>4.36E-2</v>
      </c>
      <c r="D1299" s="1">
        <v>-0.52370000000000005</v>
      </c>
      <c r="E1299" s="1">
        <v>912.09820000000002</v>
      </c>
      <c r="F1299" s="1">
        <v>57.447699999999998</v>
      </c>
      <c r="G1299" s="1">
        <v>-2.2147999999999999</v>
      </c>
      <c r="H1299" s="1" t="b">
        <v>0</v>
      </c>
      <c r="J1299" s="1">
        <v>0.45800000000000002</v>
      </c>
      <c r="K1299" s="1">
        <v>8.9999999999999993E-3</v>
      </c>
      <c r="L1299" s="1">
        <v>0</v>
      </c>
      <c r="N1299" s="1">
        <v>2.2029999999999998</v>
      </c>
      <c r="O1299" s="1">
        <v>91.357399999999998</v>
      </c>
      <c r="P1299" s="1">
        <v>91.383899999999997</v>
      </c>
      <c r="R1299" s="1">
        <v>-1.2472000000000001</v>
      </c>
      <c r="S1299" s="1">
        <v>77.487499999999997</v>
      </c>
      <c r="T1299" s="1">
        <v>77.497500000000002</v>
      </c>
      <c r="U1299" s="1">
        <f t="shared" si="20"/>
        <v>-0.41570000000000107</v>
      </c>
    </row>
    <row r="1300" spans="1:21">
      <c r="A1300" s="2">
        <v>0.65156249999999993</v>
      </c>
      <c r="B1300" s="1">
        <v>71.088300000000004</v>
      </c>
      <c r="C1300" s="1">
        <v>4.3200000000000002E-2</v>
      </c>
      <c r="D1300" s="1">
        <v>-0.5504</v>
      </c>
      <c r="E1300" s="1">
        <v>912.73680000000002</v>
      </c>
      <c r="F1300" s="1">
        <v>57.554499999999997</v>
      </c>
      <c r="G1300" s="1">
        <v>-2.0992000000000002</v>
      </c>
      <c r="H1300" s="1" t="b">
        <v>0</v>
      </c>
      <c r="J1300" s="1">
        <v>0.45800000000000002</v>
      </c>
      <c r="K1300" s="1">
        <v>7.3000000000000001E-3</v>
      </c>
      <c r="L1300" s="1">
        <v>0</v>
      </c>
      <c r="N1300" s="1">
        <v>2.2248000000000001</v>
      </c>
      <c r="O1300" s="1">
        <v>90.385199999999998</v>
      </c>
      <c r="P1300" s="1">
        <v>90.412599999999998</v>
      </c>
      <c r="R1300" s="1">
        <v>-1.2254</v>
      </c>
      <c r="S1300" s="1">
        <v>77.072100000000006</v>
      </c>
      <c r="T1300" s="1">
        <v>77.081800000000001</v>
      </c>
      <c r="U1300" s="1">
        <f t="shared" si="20"/>
        <v>-0.41859999999999786</v>
      </c>
    </row>
    <row r="1301" spans="1:21">
      <c r="A1301" s="2">
        <v>0.65156249999999993</v>
      </c>
      <c r="B1301" s="1">
        <v>71.129499999999993</v>
      </c>
      <c r="C1301" s="1">
        <v>4.1200000000000001E-2</v>
      </c>
      <c r="D1301" s="1">
        <v>-0.57630000000000003</v>
      </c>
      <c r="E1301" s="1">
        <v>913.37660000000005</v>
      </c>
      <c r="F1301" s="1">
        <v>57.661200000000001</v>
      </c>
      <c r="G1301" s="1">
        <v>-1.9903</v>
      </c>
      <c r="H1301" s="1" t="b">
        <v>0</v>
      </c>
      <c r="J1301" s="1">
        <v>0.45800000000000002</v>
      </c>
      <c r="K1301" s="1">
        <v>5.1000000000000004E-3</v>
      </c>
      <c r="L1301" s="1">
        <v>0</v>
      </c>
      <c r="N1301" s="1">
        <v>2.2461000000000002</v>
      </c>
      <c r="O1301" s="1">
        <v>89.411799999999999</v>
      </c>
      <c r="P1301" s="1">
        <v>89.44</v>
      </c>
      <c r="R1301" s="1">
        <v>-1.2040999999999999</v>
      </c>
      <c r="S1301" s="1">
        <v>76.653700000000001</v>
      </c>
      <c r="T1301" s="1">
        <v>76.663200000000003</v>
      </c>
      <c r="U1301" s="1">
        <f t="shared" si="20"/>
        <v>-0.41850000000000875</v>
      </c>
    </row>
    <row r="1302" spans="1:21">
      <c r="A1302" s="2">
        <v>0.65156249999999993</v>
      </c>
      <c r="B1302" s="1">
        <v>71.172200000000004</v>
      </c>
      <c r="C1302" s="1">
        <v>4.2700000000000002E-2</v>
      </c>
      <c r="D1302" s="1">
        <v>-0.60160000000000002</v>
      </c>
      <c r="E1302" s="1">
        <v>914.01769999999999</v>
      </c>
      <c r="F1302" s="1">
        <v>57.767899999999997</v>
      </c>
      <c r="G1302" s="1">
        <v>-1.8915</v>
      </c>
      <c r="H1302" s="1" t="b">
        <v>0</v>
      </c>
      <c r="J1302" s="1">
        <v>0.45800000000000002</v>
      </c>
      <c r="K1302" s="1">
        <v>3.2000000000000002E-3</v>
      </c>
      <c r="L1302" s="1">
        <v>0</v>
      </c>
      <c r="N1302" s="1">
        <v>2.2671000000000001</v>
      </c>
      <c r="O1302" s="1">
        <v>88.437299999999993</v>
      </c>
      <c r="P1302" s="1">
        <v>88.466300000000004</v>
      </c>
      <c r="R1302" s="1">
        <v>-1.1831</v>
      </c>
      <c r="S1302" s="1">
        <v>76.235500000000002</v>
      </c>
      <c r="T1302" s="1">
        <v>76.244699999999995</v>
      </c>
      <c r="U1302" s="1">
        <f t="shared" si="20"/>
        <v>-0.41910000000000025</v>
      </c>
    </row>
    <row r="1303" spans="1:21">
      <c r="A1303" s="2">
        <v>0.65156249999999993</v>
      </c>
      <c r="B1303" s="1">
        <v>71.212100000000007</v>
      </c>
      <c r="C1303" s="1">
        <v>3.9800000000000002E-2</v>
      </c>
      <c r="D1303" s="1">
        <v>-0.62609999999999999</v>
      </c>
      <c r="E1303" s="1">
        <v>914.66</v>
      </c>
      <c r="F1303" s="1">
        <v>57.874299999999998</v>
      </c>
      <c r="G1303" s="1">
        <v>-1.8044</v>
      </c>
      <c r="H1303" s="1" t="b">
        <v>0</v>
      </c>
      <c r="J1303" s="1">
        <v>0.45800000000000002</v>
      </c>
      <c r="K1303" s="1">
        <v>2E-3</v>
      </c>
      <c r="L1303" s="1">
        <v>0</v>
      </c>
      <c r="N1303" s="1">
        <v>2.2879999999999998</v>
      </c>
      <c r="O1303" s="1">
        <v>87.461500000000001</v>
      </c>
      <c r="P1303" s="1">
        <v>87.491399999999999</v>
      </c>
      <c r="R1303" s="1">
        <v>-1.1621999999999999</v>
      </c>
      <c r="S1303" s="1">
        <v>75.816699999999997</v>
      </c>
      <c r="T1303" s="1">
        <v>75.825599999999994</v>
      </c>
      <c r="U1303" s="1">
        <f t="shared" si="20"/>
        <v>-0.42029999999999745</v>
      </c>
    </row>
    <row r="1304" spans="1:21">
      <c r="A1304" s="2">
        <v>0.65156249999999993</v>
      </c>
      <c r="B1304" s="1">
        <v>71.252600000000001</v>
      </c>
      <c r="C1304" s="1">
        <v>4.0500000000000001E-2</v>
      </c>
      <c r="D1304" s="1">
        <v>-0.65</v>
      </c>
      <c r="E1304" s="1">
        <v>915.30349999999999</v>
      </c>
      <c r="F1304" s="1">
        <v>57.980699999999999</v>
      </c>
      <c r="G1304" s="1">
        <v>-1.7289000000000001</v>
      </c>
      <c r="H1304" s="1" t="b">
        <v>0</v>
      </c>
      <c r="J1304" s="1">
        <v>0.45800000000000002</v>
      </c>
      <c r="K1304" s="1">
        <v>1.4E-3</v>
      </c>
      <c r="L1304" s="1">
        <v>0</v>
      </c>
      <c r="N1304" s="1">
        <v>2.3086000000000002</v>
      </c>
      <c r="O1304" s="1">
        <v>86.484499999999997</v>
      </c>
      <c r="P1304" s="1">
        <v>86.515299999999996</v>
      </c>
      <c r="R1304" s="1">
        <v>-1.1415999999999999</v>
      </c>
      <c r="S1304" s="1">
        <v>75.396699999999996</v>
      </c>
      <c r="T1304" s="1">
        <v>75.405299999999997</v>
      </c>
      <c r="U1304" s="1">
        <f t="shared" si="20"/>
        <v>-0.42329999999999757</v>
      </c>
    </row>
    <row r="1305" spans="1:21">
      <c r="A1305" s="2">
        <v>0.65156249999999993</v>
      </c>
      <c r="B1305" s="1">
        <v>71.2971</v>
      </c>
      <c r="C1305" s="1">
        <v>4.4600000000000001E-2</v>
      </c>
      <c r="D1305" s="1">
        <v>-0.67320000000000002</v>
      </c>
      <c r="E1305" s="1">
        <v>915.94820000000004</v>
      </c>
      <c r="F1305" s="1">
        <v>58.0869</v>
      </c>
      <c r="G1305" s="1">
        <v>-1.6638999999999999</v>
      </c>
      <c r="H1305" s="1" t="b">
        <v>0</v>
      </c>
      <c r="J1305" s="1">
        <v>0.45800000000000002</v>
      </c>
      <c r="K1305" s="1">
        <v>8.9999999999999998E-4</v>
      </c>
      <c r="L1305" s="1">
        <v>0</v>
      </c>
      <c r="N1305" s="1">
        <v>2.3290000000000002</v>
      </c>
      <c r="O1305" s="1">
        <v>85.506399999999999</v>
      </c>
      <c r="P1305" s="1">
        <v>85.5381</v>
      </c>
      <c r="R1305" s="1">
        <v>-1.1212</v>
      </c>
      <c r="S1305" s="1">
        <v>74.973600000000005</v>
      </c>
      <c r="T1305" s="1">
        <v>74.981999999999999</v>
      </c>
      <c r="U1305" s="1">
        <f t="shared" si="20"/>
        <v>-0.6349000000000018</v>
      </c>
    </row>
    <row r="1306" spans="1:21">
      <c r="A1306" s="2">
        <v>0.65156249999999993</v>
      </c>
      <c r="B1306" s="1">
        <v>71.340199999999996</v>
      </c>
      <c r="C1306" s="1">
        <v>4.3099999999999999E-2</v>
      </c>
      <c r="D1306" s="1">
        <v>-0.70669999999999999</v>
      </c>
      <c r="E1306" s="1">
        <v>916.91750000000002</v>
      </c>
      <c r="F1306" s="1">
        <v>58.246000000000002</v>
      </c>
      <c r="G1306" s="1">
        <v>-1.5840000000000001</v>
      </c>
      <c r="H1306" s="1" t="b">
        <v>0</v>
      </c>
      <c r="J1306" s="1">
        <v>0.45800000000000002</v>
      </c>
      <c r="K1306" s="1">
        <v>5.9999999999999995E-4</v>
      </c>
      <c r="L1306" s="1">
        <v>0</v>
      </c>
      <c r="N1306" s="1">
        <v>2.3591000000000002</v>
      </c>
      <c r="O1306" s="1">
        <v>84.036799999999999</v>
      </c>
      <c r="P1306" s="1">
        <v>84.069900000000004</v>
      </c>
      <c r="R1306" s="1">
        <v>-1.0911</v>
      </c>
      <c r="S1306" s="1">
        <v>74.339100000000002</v>
      </c>
      <c r="T1306" s="1">
        <v>74.347099999999998</v>
      </c>
      <c r="U1306" s="1">
        <f t="shared" si="20"/>
        <v>-0.42499999999999716</v>
      </c>
    </row>
    <row r="1307" spans="1:21">
      <c r="A1307" s="2">
        <v>0.65156249999999993</v>
      </c>
      <c r="B1307" s="1">
        <v>71.382499999999993</v>
      </c>
      <c r="C1307" s="1">
        <v>4.2299999999999997E-2</v>
      </c>
      <c r="D1307" s="1">
        <v>-0.72819999999999996</v>
      </c>
      <c r="E1307" s="1">
        <v>917.5652</v>
      </c>
      <c r="F1307" s="1">
        <v>58.351900000000001</v>
      </c>
      <c r="G1307" s="1">
        <v>-1.5414000000000001</v>
      </c>
      <c r="H1307" s="1" t="b">
        <v>0</v>
      </c>
      <c r="J1307" s="1">
        <v>0.45800000000000002</v>
      </c>
      <c r="K1307" s="1">
        <v>0</v>
      </c>
      <c r="L1307" s="1">
        <v>0</v>
      </c>
      <c r="N1307" s="1">
        <v>2.3788999999999998</v>
      </c>
      <c r="O1307" s="1">
        <v>83.055700000000002</v>
      </c>
      <c r="P1307" s="1">
        <v>83.089699999999993</v>
      </c>
      <c r="R1307" s="1">
        <v>-1.0712999999999999</v>
      </c>
      <c r="S1307" s="1">
        <v>73.914400000000001</v>
      </c>
      <c r="T1307" s="1">
        <v>73.9221</v>
      </c>
      <c r="U1307" s="1">
        <f t="shared" si="20"/>
        <v>-0.42560000000000286</v>
      </c>
    </row>
    <row r="1308" spans="1:21">
      <c r="A1308" s="2">
        <v>0.65156249999999993</v>
      </c>
      <c r="B1308" s="1">
        <v>71.427099999999996</v>
      </c>
      <c r="C1308" s="1">
        <v>4.4600000000000001E-2</v>
      </c>
      <c r="D1308" s="1">
        <v>-0.74919999999999998</v>
      </c>
      <c r="E1308" s="1">
        <v>918.21410000000003</v>
      </c>
      <c r="F1308" s="1">
        <v>58.457799999999999</v>
      </c>
      <c r="G1308" s="1">
        <v>-1.506</v>
      </c>
      <c r="H1308" s="1" t="b">
        <v>0</v>
      </c>
      <c r="J1308" s="1">
        <v>0.45800000000000002</v>
      </c>
      <c r="K1308" s="1">
        <v>0</v>
      </c>
      <c r="L1308" s="1">
        <v>0</v>
      </c>
      <c r="N1308" s="1">
        <v>2.3982999999999999</v>
      </c>
      <c r="O1308" s="1">
        <v>82.073400000000007</v>
      </c>
      <c r="P1308" s="1">
        <v>82.108500000000006</v>
      </c>
      <c r="R1308" s="1">
        <v>-1.0518000000000001</v>
      </c>
      <c r="S1308" s="1">
        <v>73.489000000000004</v>
      </c>
      <c r="T1308" s="1">
        <v>73.496499999999997</v>
      </c>
      <c r="U1308" s="1">
        <f t="shared" si="20"/>
        <v>-0.42680000000000007</v>
      </c>
    </row>
    <row r="1309" spans="1:21">
      <c r="A1309" s="2">
        <v>0.65156249999999993</v>
      </c>
      <c r="B1309" s="1">
        <v>71.467600000000004</v>
      </c>
      <c r="C1309" s="1">
        <v>4.0500000000000001E-2</v>
      </c>
      <c r="D1309" s="1">
        <v>-0.76959999999999995</v>
      </c>
      <c r="E1309" s="1">
        <v>918.86419999999998</v>
      </c>
      <c r="F1309" s="1">
        <v>58.563600000000001</v>
      </c>
      <c r="G1309" s="1">
        <v>-1.4778</v>
      </c>
      <c r="H1309" s="1" t="b">
        <v>0</v>
      </c>
      <c r="J1309" s="1">
        <v>0.45800000000000002</v>
      </c>
      <c r="K1309" s="1">
        <v>-5.9999999999999995E-4</v>
      </c>
      <c r="L1309" s="1">
        <v>0</v>
      </c>
      <c r="N1309" s="1">
        <v>2.4176000000000002</v>
      </c>
      <c r="O1309" s="1">
        <v>81.0899</v>
      </c>
      <c r="P1309" s="1">
        <v>81.125900000000001</v>
      </c>
      <c r="R1309" s="1">
        <v>-1.0326</v>
      </c>
      <c r="S1309" s="1">
        <v>73.062399999999997</v>
      </c>
      <c r="T1309" s="1">
        <v>73.069699999999997</v>
      </c>
      <c r="U1309" s="1">
        <f t="shared" si="20"/>
        <v>-0.42889999999999873</v>
      </c>
    </row>
    <row r="1310" spans="1:21">
      <c r="A1310" s="2">
        <v>0.65156249999999993</v>
      </c>
      <c r="B1310" s="1">
        <v>71.511399999999995</v>
      </c>
      <c r="C1310" s="1">
        <v>4.3799999999999999E-2</v>
      </c>
      <c r="D1310" s="1">
        <v>-0.78959999999999997</v>
      </c>
      <c r="E1310" s="1">
        <v>919.51549999999997</v>
      </c>
      <c r="F1310" s="1">
        <v>58.669199999999996</v>
      </c>
      <c r="G1310" s="1">
        <v>-1.4558</v>
      </c>
      <c r="H1310" s="1" t="b">
        <v>0</v>
      </c>
      <c r="J1310" s="1">
        <v>0.45800000000000002</v>
      </c>
      <c r="K1310" s="1">
        <v>-5.9999999999999995E-4</v>
      </c>
      <c r="L1310" s="1">
        <v>0</v>
      </c>
      <c r="N1310" s="1">
        <v>2.4365999999999999</v>
      </c>
      <c r="O1310" s="1">
        <v>80.105199999999996</v>
      </c>
      <c r="P1310" s="1">
        <v>80.142300000000006</v>
      </c>
      <c r="R1310" s="1">
        <v>-1.0136000000000001</v>
      </c>
      <c r="S1310" s="1">
        <v>72.633700000000005</v>
      </c>
      <c r="T1310" s="1">
        <v>72.640799999999999</v>
      </c>
      <c r="U1310" s="1">
        <f t="shared" si="20"/>
        <v>-0.42810000000000059</v>
      </c>
    </row>
    <row r="1311" spans="1:21">
      <c r="A1311" s="2">
        <v>0.65156249999999993</v>
      </c>
      <c r="B1311" s="1">
        <v>71.554299999999998</v>
      </c>
      <c r="C1311" s="1">
        <v>4.2999999999999997E-2</v>
      </c>
      <c r="D1311" s="1">
        <v>-0.80910000000000004</v>
      </c>
      <c r="E1311" s="1">
        <v>920.16800000000001</v>
      </c>
      <c r="F1311" s="1">
        <v>58.774799999999999</v>
      </c>
      <c r="G1311" s="1">
        <v>-1.4391</v>
      </c>
      <c r="H1311" s="1" t="b">
        <v>0</v>
      </c>
      <c r="J1311" s="1">
        <v>0.45800000000000002</v>
      </c>
      <c r="K1311" s="1">
        <v>-5.9999999999999995E-4</v>
      </c>
      <c r="L1311" s="1">
        <v>0</v>
      </c>
      <c r="N1311" s="1">
        <v>2.4554</v>
      </c>
      <c r="O1311" s="1">
        <v>79.119399999999999</v>
      </c>
      <c r="P1311" s="1">
        <v>79.157499999999999</v>
      </c>
      <c r="R1311" s="1">
        <v>-0.99480000000000002</v>
      </c>
      <c r="S1311" s="1">
        <v>72.2059</v>
      </c>
      <c r="T1311" s="1">
        <v>72.212699999999998</v>
      </c>
      <c r="U1311" s="1">
        <f t="shared" si="20"/>
        <v>-0.43120000000000402</v>
      </c>
    </row>
    <row r="1312" spans="1:21">
      <c r="A1312" s="2">
        <v>0.65156249999999993</v>
      </c>
      <c r="B1312" s="1">
        <v>71.597499999999997</v>
      </c>
      <c r="C1312" s="1">
        <v>4.3200000000000002E-2</v>
      </c>
      <c r="D1312" s="1">
        <v>-0.82820000000000005</v>
      </c>
      <c r="E1312" s="1">
        <v>920.82159999999999</v>
      </c>
      <c r="F1312" s="1">
        <v>58.880299999999998</v>
      </c>
      <c r="G1312" s="1">
        <v>-1.4266000000000001</v>
      </c>
      <c r="H1312" s="1" t="b">
        <v>0</v>
      </c>
      <c r="J1312" s="1">
        <v>0.45800000000000002</v>
      </c>
      <c r="K1312" s="1">
        <v>-5.9999999999999995E-4</v>
      </c>
      <c r="L1312" s="1">
        <v>0</v>
      </c>
      <c r="N1312" s="1">
        <v>2.4740000000000002</v>
      </c>
      <c r="O1312" s="1">
        <v>78.132300000000001</v>
      </c>
      <c r="P1312" s="1">
        <v>78.171499999999995</v>
      </c>
      <c r="R1312" s="1">
        <v>-0.97619999999999996</v>
      </c>
      <c r="S1312" s="1">
        <v>71.774799999999999</v>
      </c>
      <c r="T1312" s="1">
        <v>71.781499999999994</v>
      </c>
      <c r="U1312" s="1">
        <f t="shared" si="20"/>
        <v>-0.43269999999999698</v>
      </c>
    </row>
    <row r="1313" spans="1:21">
      <c r="A1313" s="2">
        <v>0.65156249999999993</v>
      </c>
      <c r="B1313" s="1">
        <v>71.639300000000006</v>
      </c>
      <c r="C1313" s="1">
        <v>4.1700000000000001E-2</v>
      </c>
      <c r="D1313" s="1">
        <v>-0.84699999999999998</v>
      </c>
      <c r="E1313" s="1">
        <v>921.47640000000001</v>
      </c>
      <c r="F1313" s="1">
        <v>58.985599999999998</v>
      </c>
      <c r="G1313" s="1">
        <v>-1.4177</v>
      </c>
      <c r="H1313" s="1" t="b">
        <v>0</v>
      </c>
      <c r="J1313" s="1">
        <v>0.45800000000000002</v>
      </c>
      <c r="K1313" s="1">
        <v>-5.9999999999999995E-4</v>
      </c>
      <c r="L1313" s="1">
        <v>0</v>
      </c>
      <c r="N1313" s="1">
        <v>2.4923999999999999</v>
      </c>
      <c r="O1313" s="1">
        <v>77.144099999999995</v>
      </c>
      <c r="P1313" s="1">
        <v>77.184399999999997</v>
      </c>
      <c r="R1313" s="1">
        <v>-0.95779999999999998</v>
      </c>
      <c r="S1313" s="1">
        <v>71.342399999999998</v>
      </c>
      <c r="T1313" s="1">
        <v>71.348799999999997</v>
      </c>
      <c r="U1313" s="1">
        <f t="shared" si="20"/>
        <v>-0.65009999999999479</v>
      </c>
    </row>
    <row r="1314" spans="1:21">
      <c r="A1314" s="2">
        <v>0.65156249999999993</v>
      </c>
      <c r="B1314" s="1">
        <v>71.680899999999994</v>
      </c>
      <c r="C1314" s="1">
        <v>4.1599999999999998E-2</v>
      </c>
      <c r="D1314" s="1">
        <v>-0.87460000000000004</v>
      </c>
      <c r="E1314" s="1">
        <v>922.46090000000004</v>
      </c>
      <c r="F1314" s="1">
        <v>59.143500000000003</v>
      </c>
      <c r="G1314" s="1">
        <v>-1.4097</v>
      </c>
      <c r="H1314" s="1" t="b">
        <v>0</v>
      </c>
      <c r="J1314" s="1">
        <v>0.45800000000000002</v>
      </c>
      <c r="K1314" s="1">
        <v>-5.9999999999999995E-4</v>
      </c>
      <c r="L1314" s="1">
        <v>0</v>
      </c>
      <c r="N1314" s="1">
        <v>2.5196000000000001</v>
      </c>
      <c r="O1314" s="1">
        <v>75.659599999999998</v>
      </c>
      <c r="P1314" s="1">
        <v>75.701599999999999</v>
      </c>
      <c r="R1314" s="1">
        <v>-0.93059999999999998</v>
      </c>
      <c r="S1314" s="1">
        <v>70.692599999999999</v>
      </c>
      <c r="T1314" s="1">
        <v>70.698700000000002</v>
      </c>
      <c r="U1314" s="1">
        <f t="shared" si="20"/>
        <v>-0.43680000000000518</v>
      </c>
    </row>
    <row r="1315" spans="1:21">
      <c r="A1315" s="2">
        <v>0.65156249999999993</v>
      </c>
      <c r="B1315" s="1">
        <v>71.724500000000006</v>
      </c>
      <c r="C1315" s="1">
        <v>4.36E-2</v>
      </c>
      <c r="D1315" s="1">
        <v>-0.89259999999999995</v>
      </c>
      <c r="E1315" s="1">
        <v>923.11869999999999</v>
      </c>
      <c r="F1315" s="1">
        <v>59.2485</v>
      </c>
      <c r="G1315" s="1">
        <v>-1.4072</v>
      </c>
      <c r="H1315" s="1" t="b">
        <v>0</v>
      </c>
      <c r="J1315" s="1">
        <v>0.45800000000000002</v>
      </c>
      <c r="K1315" s="1">
        <v>-5.9999999999999995E-4</v>
      </c>
      <c r="L1315" s="1">
        <v>0</v>
      </c>
      <c r="N1315" s="1">
        <v>2.5375999999999999</v>
      </c>
      <c r="O1315" s="1">
        <v>74.668499999999995</v>
      </c>
      <c r="P1315" s="1">
        <v>74.711600000000004</v>
      </c>
      <c r="R1315" s="1">
        <v>-0.91259999999999997</v>
      </c>
      <c r="S1315" s="1">
        <v>70.256</v>
      </c>
      <c r="T1315" s="1">
        <v>70.261899999999997</v>
      </c>
      <c r="U1315" s="1">
        <f t="shared" si="20"/>
        <v>-0.4351999999999947</v>
      </c>
    </row>
    <row r="1316" spans="1:21">
      <c r="A1316" s="2">
        <v>0.65156249999999993</v>
      </c>
      <c r="B1316" s="1">
        <v>71.768699999999995</v>
      </c>
      <c r="C1316" s="1">
        <v>4.4200000000000003E-2</v>
      </c>
      <c r="D1316" s="1">
        <v>-0.91049999999999998</v>
      </c>
      <c r="E1316" s="1">
        <v>923.77760000000001</v>
      </c>
      <c r="F1316" s="1">
        <v>59.353499999999997</v>
      </c>
      <c r="G1316" s="1">
        <v>-1.4066000000000001</v>
      </c>
      <c r="H1316" s="1" t="b">
        <v>0</v>
      </c>
      <c r="J1316" s="1">
        <v>0.45800000000000002</v>
      </c>
      <c r="K1316" s="1">
        <v>-5.9999999999999995E-4</v>
      </c>
      <c r="L1316" s="1">
        <v>0</v>
      </c>
      <c r="N1316" s="1">
        <v>2.5554000000000001</v>
      </c>
      <c r="O1316" s="1">
        <v>73.676100000000005</v>
      </c>
      <c r="P1316" s="1">
        <v>73.720399999999998</v>
      </c>
      <c r="R1316" s="1">
        <v>-0.89480000000000004</v>
      </c>
      <c r="S1316" s="1">
        <v>69.820899999999995</v>
      </c>
      <c r="T1316" s="1">
        <v>69.826700000000002</v>
      </c>
      <c r="U1316" s="1">
        <f t="shared" si="20"/>
        <v>-0.43739999999999668</v>
      </c>
    </row>
    <row r="1317" spans="1:21">
      <c r="A1317" s="2">
        <v>0.65156249999999993</v>
      </c>
      <c r="B1317" s="1">
        <v>71.811800000000005</v>
      </c>
      <c r="C1317" s="1">
        <v>4.3099999999999999E-2</v>
      </c>
      <c r="D1317" s="1">
        <v>-0.92810000000000004</v>
      </c>
      <c r="E1317" s="1">
        <v>924.43769999999995</v>
      </c>
      <c r="F1317" s="1">
        <v>59.458399999999997</v>
      </c>
      <c r="G1317" s="1">
        <v>-1.4076</v>
      </c>
      <c r="H1317" s="1" t="b">
        <v>0</v>
      </c>
      <c r="J1317" s="1">
        <v>0.45800000000000002</v>
      </c>
      <c r="K1317" s="1">
        <v>-5.9999999999999995E-4</v>
      </c>
      <c r="L1317" s="1">
        <v>0</v>
      </c>
      <c r="N1317" s="1">
        <v>2.5731000000000002</v>
      </c>
      <c r="O1317" s="1">
        <v>72.682599999999994</v>
      </c>
      <c r="P1317" s="1">
        <v>72.728200000000001</v>
      </c>
      <c r="R1317" s="1">
        <v>-0.87709999999999999</v>
      </c>
      <c r="S1317" s="1">
        <v>69.383799999999994</v>
      </c>
      <c r="T1317" s="1">
        <v>69.389300000000006</v>
      </c>
      <c r="U1317" s="1">
        <f t="shared" si="20"/>
        <v>-0.43820000000000903</v>
      </c>
    </row>
    <row r="1318" spans="1:21">
      <c r="A1318" s="2">
        <v>0.65156249999999993</v>
      </c>
      <c r="B1318" s="1">
        <v>71.852900000000005</v>
      </c>
      <c r="C1318" s="1">
        <v>4.1000000000000002E-2</v>
      </c>
      <c r="D1318" s="1">
        <v>-0.9456</v>
      </c>
      <c r="E1318" s="1">
        <v>925.09910000000002</v>
      </c>
      <c r="F1318" s="1">
        <v>59.563099999999999</v>
      </c>
      <c r="G1318" s="1">
        <v>-1.4097999999999999</v>
      </c>
      <c r="H1318" s="1" t="b">
        <v>0</v>
      </c>
      <c r="J1318" s="1">
        <v>0.45800000000000002</v>
      </c>
      <c r="K1318" s="1">
        <v>-5.9999999999999995E-4</v>
      </c>
      <c r="L1318" s="1">
        <v>0</v>
      </c>
      <c r="N1318" s="1">
        <v>2.5907</v>
      </c>
      <c r="O1318" s="1">
        <v>71.687899999999999</v>
      </c>
      <c r="P1318" s="1">
        <v>71.734700000000004</v>
      </c>
      <c r="R1318" s="1">
        <v>-0.85950000000000004</v>
      </c>
      <c r="S1318" s="1">
        <v>68.945700000000002</v>
      </c>
      <c r="T1318" s="1">
        <v>68.951099999999997</v>
      </c>
      <c r="U1318" s="1">
        <f t="shared" si="20"/>
        <v>-0.43880000000000052</v>
      </c>
    </row>
    <row r="1319" spans="1:21">
      <c r="A1319" s="2">
        <v>0.65156249999999993</v>
      </c>
      <c r="B1319" s="1">
        <v>71.896600000000007</v>
      </c>
      <c r="C1319" s="1">
        <v>4.3799999999999999E-2</v>
      </c>
      <c r="D1319" s="1">
        <v>-0.96299999999999997</v>
      </c>
      <c r="E1319" s="1">
        <v>925.76149999999996</v>
      </c>
      <c r="F1319" s="1">
        <v>59.667700000000004</v>
      </c>
      <c r="G1319" s="1">
        <v>-1.4131</v>
      </c>
      <c r="H1319" s="1" t="b">
        <v>0</v>
      </c>
      <c r="J1319" s="1">
        <v>0.45800000000000002</v>
      </c>
      <c r="K1319" s="1">
        <v>-5.9999999999999995E-4</v>
      </c>
      <c r="L1319" s="1">
        <v>0</v>
      </c>
      <c r="N1319" s="1">
        <v>2.6082000000000001</v>
      </c>
      <c r="O1319" s="1">
        <v>70.692099999999996</v>
      </c>
      <c r="P1319" s="1">
        <v>70.740200000000002</v>
      </c>
      <c r="R1319" s="1">
        <v>-0.84199999999999997</v>
      </c>
      <c r="S1319" s="1">
        <v>68.507099999999994</v>
      </c>
      <c r="T1319" s="1">
        <v>68.512299999999996</v>
      </c>
      <c r="U1319" s="1">
        <f t="shared" si="20"/>
        <v>-0.66219999999999857</v>
      </c>
    </row>
    <row r="1320" spans="1:21">
      <c r="A1320" s="2">
        <v>0.65157407407407408</v>
      </c>
      <c r="B1320" s="1">
        <v>71.940299999999993</v>
      </c>
      <c r="C1320" s="1">
        <v>4.3700000000000003E-2</v>
      </c>
      <c r="D1320" s="1">
        <v>-0.9889</v>
      </c>
      <c r="E1320" s="1">
        <v>926.75739999999996</v>
      </c>
      <c r="F1320" s="1">
        <v>59.824399999999997</v>
      </c>
      <c r="G1320" s="1">
        <v>-1.4192</v>
      </c>
      <c r="H1320" s="1" t="b">
        <v>0</v>
      </c>
      <c r="J1320" s="1">
        <v>0.45800000000000002</v>
      </c>
      <c r="K1320" s="1">
        <v>-4.0000000000000002E-4</v>
      </c>
      <c r="L1320" s="1">
        <v>0</v>
      </c>
      <c r="N1320" s="1">
        <v>2.6343999999999999</v>
      </c>
      <c r="O1320" s="1">
        <v>69.196200000000005</v>
      </c>
      <c r="P1320" s="1">
        <v>69.246300000000005</v>
      </c>
      <c r="R1320" s="1">
        <v>-0.81579999999999997</v>
      </c>
      <c r="S1320" s="1">
        <v>67.845200000000006</v>
      </c>
      <c r="T1320" s="1">
        <v>67.850099999999998</v>
      </c>
      <c r="U1320" s="1">
        <f t="shared" si="20"/>
        <v>-0.44109999999999161</v>
      </c>
    </row>
    <row r="1321" spans="1:21">
      <c r="A1321" s="2">
        <v>0.65157407407407408</v>
      </c>
      <c r="B1321" s="1">
        <v>71.984800000000007</v>
      </c>
      <c r="C1321" s="1">
        <v>4.4499999999999998E-2</v>
      </c>
      <c r="D1321" s="1">
        <v>-1.0061</v>
      </c>
      <c r="E1321" s="1">
        <v>927.42269999999996</v>
      </c>
      <c r="F1321" s="1">
        <v>59.928699999999999</v>
      </c>
      <c r="G1321" s="1">
        <v>-1.4228000000000001</v>
      </c>
      <c r="H1321" s="1" t="b">
        <v>0</v>
      </c>
      <c r="J1321" s="1">
        <v>0.45800000000000002</v>
      </c>
      <c r="K1321" s="1">
        <v>0</v>
      </c>
      <c r="L1321" s="1">
        <v>0</v>
      </c>
      <c r="N1321" s="1">
        <v>2.6516999999999999</v>
      </c>
      <c r="O1321" s="1">
        <v>68.197500000000005</v>
      </c>
      <c r="P1321" s="1">
        <v>68.248999999999995</v>
      </c>
      <c r="R1321" s="1">
        <v>-0.79849999999999999</v>
      </c>
      <c r="S1321" s="1">
        <v>67.404200000000003</v>
      </c>
      <c r="T1321" s="1">
        <v>67.409000000000006</v>
      </c>
      <c r="U1321" s="1">
        <f t="shared" si="20"/>
        <v>-0.4433000000000078</v>
      </c>
    </row>
    <row r="1322" spans="1:21">
      <c r="A1322" s="2">
        <v>0.65157407407407408</v>
      </c>
      <c r="B1322" s="1">
        <v>72.026700000000005</v>
      </c>
      <c r="C1322" s="1">
        <v>4.19E-2</v>
      </c>
      <c r="D1322" s="1">
        <v>-1.0230999999999999</v>
      </c>
      <c r="E1322" s="1">
        <v>928.08929999999998</v>
      </c>
      <c r="F1322" s="1">
        <v>60.032899999999998</v>
      </c>
      <c r="G1322" s="1">
        <v>-1.4237</v>
      </c>
      <c r="H1322" s="1" t="b">
        <v>0</v>
      </c>
      <c r="J1322" s="1">
        <v>0.45800000000000002</v>
      </c>
      <c r="K1322" s="1">
        <v>1.1999999999999999E-3</v>
      </c>
      <c r="L1322" s="1">
        <v>0</v>
      </c>
      <c r="N1322" s="1">
        <v>2.6688000000000001</v>
      </c>
      <c r="O1322" s="1">
        <v>67.197500000000005</v>
      </c>
      <c r="P1322" s="1">
        <v>67.250500000000002</v>
      </c>
      <c r="R1322" s="1">
        <v>-0.78139999999999998</v>
      </c>
      <c r="S1322" s="1">
        <v>66.961200000000005</v>
      </c>
      <c r="T1322" s="1">
        <v>66.965699999999998</v>
      </c>
      <c r="U1322" s="1">
        <f t="shared" si="20"/>
        <v>-0.44530000000000314</v>
      </c>
    </row>
    <row r="1323" spans="1:21">
      <c r="A1323" s="2">
        <v>0.65157407407407408</v>
      </c>
      <c r="B1323" s="1">
        <v>72.068700000000007</v>
      </c>
      <c r="C1323" s="1">
        <v>4.2000000000000003E-2</v>
      </c>
      <c r="D1323" s="1">
        <v>-1.0401</v>
      </c>
      <c r="E1323" s="1">
        <v>928.75699999999995</v>
      </c>
      <c r="F1323" s="1">
        <v>60.136899999999997</v>
      </c>
      <c r="G1323" s="1">
        <v>-1.4198</v>
      </c>
      <c r="H1323" s="1" t="b">
        <v>0</v>
      </c>
      <c r="J1323" s="1">
        <v>0.45800000000000002</v>
      </c>
      <c r="K1323" s="1">
        <v>2.2000000000000001E-3</v>
      </c>
      <c r="L1323" s="1">
        <v>0</v>
      </c>
      <c r="N1323" s="1">
        <v>2.6855000000000002</v>
      </c>
      <c r="O1323" s="1">
        <v>66.1965</v>
      </c>
      <c r="P1323" s="1">
        <v>66.250900000000001</v>
      </c>
      <c r="R1323" s="1">
        <v>-0.76470000000000005</v>
      </c>
      <c r="S1323" s="1">
        <v>66.516000000000005</v>
      </c>
      <c r="T1323" s="1">
        <v>66.520399999999995</v>
      </c>
      <c r="U1323" s="1">
        <f t="shared" si="20"/>
        <v>-0.44599999999999795</v>
      </c>
    </row>
    <row r="1324" spans="1:21">
      <c r="A1324" s="2">
        <v>0.65157407407407408</v>
      </c>
      <c r="B1324" s="1">
        <v>72.112300000000005</v>
      </c>
      <c r="C1324" s="1">
        <v>4.36E-2</v>
      </c>
      <c r="D1324" s="1">
        <v>-1.0568</v>
      </c>
      <c r="E1324" s="1">
        <v>929.42579999999998</v>
      </c>
      <c r="F1324" s="1">
        <v>60.2408</v>
      </c>
      <c r="G1324" s="1">
        <v>-1.4106000000000001</v>
      </c>
      <c r="H1324" s="1" t="b">
        <v>0</v>
      </c>
      <c r="J1324" s="1">
        <v>0.45800000000000002</v>
      </c>
      <c r="K1324" s="1">
        <v>2.7000000000000001E-3</v>
      </c>
      <c r="L1324" s="1">
        <v>0</v>
      </c>
      <c r="N1324" s="1">
        <v>2.7019000000000002</v>
      </c>
      <c r="O1324" s="1">
        <v>65.194199999999995</v>
      </c>
      <c r="P1324" s="1">
        <v>65.250200000000007</v>
      </c>
      <c r="R1324" s="1">
        <v>-0.74829999999999997</v>
      </c>
      <c r="S1324" s="1">
        <v>66.070099999999996</v>
      </c>
      <c r="T1324" s="1">
        <v>66.074399999999997</v>
      </c>
      <c r="U1324" s="1">
        <f t="shared" si="20"/>
        <v>-0.44650000000000034</v>
      </c>
    </row>
    <row r="1325" spans="1:21">
      <c r="A1325" s="2">
        <v>0.65157407407407408</v>
      </c>
      <c r="B1325" s="1">
        <v>72.156099999999995</v>
      </c>
      <c r="C1325" s="1">
        <v>4.3799999999999999E-2</v>
      </c>
      <c r="D1325" s="1">
        <v>-1.0734999999999999</v>
      </c>
      <c r="E1325" s="1">
        <v>930.09580000000005</v>
      </c>
      <c r="F1325" s="1">
        <v>60.344499999999996</v>
      </c>
      <c r="G1325" s="1">
        <v>-1.3965000000000001</v>
      </c>
      <c r="H1325" s="1" t="b">
        <v>0</v>
      </c>
      <c r="J1325" s="1">
        <v>0.45800000000000002</v>
      </c>
      <c r="K1325" s="1">
        <v>2.7000000000000001E-3</v>
      </c>
      <c r="L1325" s="1">
        <v>0</v>
      </c>
      <c r="N1325" s="1">
        <v>2.7179000000000002</v>
      </c>
      <c r="O1325" s="1">
        <v>64.190899999999999</v>
      </c>
      <c r="P1325" s="1">
        <v>64.248400000000004</v>
      </c>
      <c r="R1325" s="1">
        <v>-0.73219999999999996</v>
      </c>
      <c r="S1325" s="1">
        <v>65.623800000000003</v>
      </c>
      <c r="T1325" s="1">
        <v>65.627899999999997</v>
      </c>
      <c r="U1325" s="1">
        <f t="shared" si="20"/>
        <v>-0.44870000000000232</v>
      </c>
    </row>
    <row r="1326" spans="1:21">
      <c r="A1326" s="2">
        <v>0.65157407407407408</v>
      </c>
      <c r="B1326" s="1">
        <v>72.199600000000004</v>
      </c>
      <c r="C1326" s="1">
        <v>4.3499999999999997E-2</v>
      </c>
      <c r="D1326" s="1">
        <v>-1.0899000000000001</v>
      </c>
      <c r="E1326" s="1">
        <v>930.76700000000005</v>
      </c>
      <c r="F1326" s="1">
        <v>60.4482</v>
      </c>
      <c r="G1326" s="1">
        <v>-1.3784000000000001</v>
      </c>
      <c r="H1326" s="1" t="b">
        <v>0</v>
      </c>
      <c r="J1326" s="1">
        <v>0.45800000000000002</v>
      </c>
      <c r="K1326" s="1">
        <v>2.7000000000000001E-3</v>
      </c>
      <c r="L1326" s="1">
        <v>0</v>
      </c>
      <c r="N1326" s="1">
        <v>2.3235000000000001</v>
      </c>
      <c r="O1326" s="1">
        <v>63.203000000000003</v>
      </c>
      <c r="P1326" s="1">
        <v>63.245699999999999</v>
      </c>
      <c r="R1326" s="1">
        <v>-0.71650000000000003</v>
      </c>
      <c r="S1326" s="1">
        <v>65.175200000000004</v>
      </c>
      <c r="T1326" s="1">
        <v>65.179199999999994</v>
      </c>
      <c r="U1326" s="1">
        <f t="shared" si="20"/>
        <v>-0.6740999999999957</v>
      </c>
    </row>
    <row r="1327" spans="1:21">
      <c r="A1327" s="2">
        <v>0.65157407407407408</v>
      </c>
      <c r="B1327" s="1">
        <v>72.246200000000002</v>
      </c>
      <c r="C1327" s="1">
        <v>4.6600000000000003E-2</v>
      </c>
      <c r="D1327" s="1">
        <v>-1.1144000000000001</v>
      </c>
      <c r="E1327" s="1">
        <v>931.77589999999998</v>
      </c>
      <c r="F1327" s="1">
        <v>60.603299999999997</v>
      </c>
      <c r="G1327" s="1">
        <v>-1.345</v>
      </c>
      <c r="H1327" s="1" t="b">
        <v>0</v>
      </c>
      <c r="J1327" s="1">
        <v>0.45800000000000002</v>
      </c>
      <c r="K1327" s="1">
        <v>2.7000000000000001E-3</v>
      </c>
      <c r="L1327" s="1">
        <v>0</v>
      </c>
      <c r="N1327" s="1">
        <v>2.3466</v>
      </c>
      <c r="O1327" s="1">
        <v>61.694200000000002</v>
      </c>
      <c r="P1327" s="1">
        <v>61.738799999999998</v>
      </c>
      <c r="R1327" s="1">
        <v>-0.69350000000000001</v>
      </c>
      <c r="S1327" s="1">
        <v>64.501300000000001</v>
      </c>
      <c r="T1327" s="1">
        <v>64.505099999999999</v>
      </c>
      <c r="U1327" s="1">
        <f t="shared" si="20"/>
        <v>-0.45099999999999341</v>
      </c>
    </row>
    <row r="1328" spans="1:21">
      <c r="A1328" s="2">
        <v>0.65157407407407408</v>
      </c>
      <c r="B1328" s="1">
        <v>72.290099999999995</v>
      </c>
      <c r="C1328" s="1">
        <v>4.3900000000000002E-2</v>
      </c>
      <c r="D1328" s="1">
        <v>-1.1305000000000001</v>
      </c>
      <c r="E1328" s="1">
        <v>932.44989999999996</v>
      </c>
      <c r="F1328" s="1">
        <v>60.706699999999998</v>
      </c>
      <c r="G1328" s="1">
        <v>-1.3202</v>
      </c>
      <c r="H1328" s="1" t="b">
        <v>0</v>
      </c>
      <c r="J1328" s="1">
        <v>0.45800000000000002</v>
      </c>
      <c r="K1328" s="1">
        <v>2.2000000000000001E-3</v>
      </c>
      <c r="L1328" s="1">
        <v>0</v>
      </c>
      <c r="N1328" s="1">
        <v>2.3616000000000001</v>
      </c>
      <c r="O1328" s="1">
        <v>60.686999999999998</v>
      </c>
      <c r="P1328" s="1">
        <v>60.732900000000001</v>
      </c>
      <c r="R1328" s="1">
        <v>-0.67849999999999999</v>
      </c>
      <c r="S1328" s="1">
        <v>64.0505</v>
      </c>
      <c r="T1328" s="1">
        <v>64.054100000000005</v>
      </c>
      <c r="U1328" s="1">
        <f t="shared" si="20"/>
        <v>-0.45320000000000249</v>
      </c>
    </row>
    <row r="1329" spans="1:21">
      <c r="A1329" s="2">
        <v>0.65157407407407408</v>
      </c>
      <c r="B1329" s="1">
        <v>72.335800000000006</v>
      </c>
      <c r="C1329" s="1">
        <v>4.5699999999999998E-2</v>
      </c>
      <c r="D1329" s="1">
        <v>-1.1464000000000001</v>
      </c>
      <c r="E1329" s="1">
        <v>933.12509999999997</v>
      </c>
      <c r="F1329" s="1">
        <v>60.809800000000003</v>
      </c>
      <c r="G1329" s="1">
        <v>-1.2952999999999999</v>
      </c>
      <c r="H1329" s="1" t="b">
        <v>0</v>
      </c>
      <c r="J1329" s="1">
        <v>0.45800000000000002</v>
      </c>
      <c r="K1329" s="1">
        <v>1.6000000000000001E-3</v>
      </c>
      <c r="L1329" s="1">
        <v>0</v>
      </c>
      <c r="N1329" s="1">
        <v>2.3765000000000001</v>
      </c>
      <c r="O1329" s="1">
        <v>59.6785</v>
      </c>
      <c r="P1329" s="1">
        <v>59.7258</v>
      </c>
      <c r="R1329" s="1">
        <v>-0.66359999999999997</v>
      </c>
      <c r="S1329" s="1">
        <v>63.597499999999997</v>
      </c>
      <c r="T1329" s="1">
        <v>63.600900000000003</v>
      </c>
      <c r="U1329" s="1">
        <f t="shared" si="20"/>
        <v>-0.67900000000000205</v>
      </c>
    </row>
    <row r="1330" spans="1:21">
      <c r="A1330" s="2">
        <v>0.65157407407407408</v>
      </c>
      <c r="B1330" s="1">
        <v>72.380700000000004</v>
      </c>
      <c r="C1330" s="1">
        <v>4.48E-2</v>
      </c>
      <c r="D1330" s="1">
        <v>-1.1701999999999999</v>
      </c>
      <c r="E1330" s="1">
        <v>934.14009999999996</v>
      </c>
      <c r="F1330" s="1">
        <v>60.964399999999998</v>
      </c>
      <c r="G1330" s="1">
        <v>-1.2619</v>
      </c>
      <c r="H1330" s="1" t="b">
        <v>0</v>
      </c>
      <c r="J1330" s="1">
        <v>0.45800000000000002</v>
      </c>
      <c r="K1330" s="1">
        <v>5.9999999999999995E-4</v>
      </c>
      <c r="L1330" s="1">
        <v>0</v>
      </c>
      <c r="N1330" s="1">
        <v>2.3988</v>
      </c>
      <c r="O1330" s="1">
        <v>58.163699999999999</v>
      </c>
      <c r="P1330" s="1">
        <v>58.213099999999997</v>
      </c>
      <c r="R1330" s="1">
        <v>-0.64129999999999998</v>
      </c>
      <c r="S1330" s="1">
        <v>62.918599999999998</v>
      </c>
      <c r="T1330" s="1">
        <v>62.921900000000001</v>
      </c>
      <c r="U1330" s="1">
        <f t="shared" si="20"/>
        <v>-0.45539999999999736</v>
      </c>
    </row>
    <row r="1331" spans="1:21">
      <c r="A1331" s="2">
        <v>0.65157407407407408</v>
      </c>
      <c r="B1331" s="1">
        <v>72.4251</v>
      </c>
      <c r="C1331" s="1">
        <v>4.4400000000000002E-2</v>
      </c>
      <c r="D1331" s="1">
        <v>-1.1858</v>
      </c>
      <c r="E1331" s="1">
        <v>934.81809999999996</v>
      </c>
      <c r="F1331" s="1">
        <v>61.0672</v>
      </c>
      <c r="G1331" s="1">
        <v>-1.2433000000000001</v>
      </c>
      <c r="H1331" s="1" t="b">
        <v>0</v>
      </c>
      <c r="J1331" s="1">
        <v>0.45800000000000002</v>
      </c>
      <c r="K1331" s="1">
        <v>0</v>
      </c>
      <c r="L1331" s="1">
        <v>0</v>
      </c>
      <c r="N1331" s="1">
        <v>2.4137</v>
      </c>
      <c r="O1331" s="1">
        <v>57.1524</v>
      </c>
      <c r="P1331" s="1">
        <v>57.203400000000002</v>
      </c>
      <c r="R1331" s="1">
        <v>-0.62639999999999996</v>
      </c>
      <c r="S1331" s="1">
        <v>62.4634</v>
      </c>
      <c r="T1331" s="1">
        <v>62.466500000000003</v>
      </c>
      <c r="U1331" s="1">
        <f t="shared" si="20"/>
        <v>-0.45590000000000686</v>
      </c>
    </row>
    <row r="1332" spans="1:21">
      <c r="A1332" s="2">
        <v>0.65157407407407408</v>
      </c>
      <c r="B1332" s="1">
        <v>72.468100000000007</v>
      </c>
      <c r="C1332" s="1">
        <v>4.2999999999999997E-2</v>
      </c>
      <c r="D1332" s="1">
        <v>-1.2014</v>
      </c>
      <c r="E1332" s="1">
        <v>935.4973</v>
      </c>
      <c r="F1332" s="1">
        <v>61.17</v>
      </c>
      <c r="G1332" s="1">
        <v>-1.2283999999999999</v>
      </c>
      <c r="H1332" s="1" t="b">
        <v>0</v>
      </c>
      <c r="J1332" s="1">
        <v>0.45800000000000002</v>
      </c>
      <c r="K1332" s="1">
        <v>-4.0000000000000002E-4</v>
      </c>
      <c r="L1332" s="1">
        <v>0</v>
      </c>
      <c r="N1332" s="1">
        <v>2.4287000000000001</v>
      </c>
      <c r="O1332" s="1">
        <v>56.14</v>
      </c>
      <c r="P1332" s="1">
        <v>56.192500000000003</v>
      </c>
      <c r="R1332" s="1">
        <v>-0.61140000000000005</v>
      </c>
      <c r="S1332" s="1">
        <v>62.007599999999996</v>
      </c>
      <c r="T1332" s="1">
        <v>62.010599999999997</v>
      </c>
      <c r="U1332" s="1">
        <f t="shared" si="20"/>
        <v>-0.45649999999999835</v>
      </c>
    </row>
    <row r="1333" spans="1:21">
      <c r="A1333" s="2">
        <v>0.65157407407407408</v>
      </c>
      <c r="B1333" s="1">
        <v>72.509399999999999</v>
      </c>
      <c r="C1333" s="1">
        <v>4.1300000000000003E-2</v>
      </c>
      <c r="D1333" s="1">
        <v>-1.2169000000000001</v>
      </c>
      <c r="E1333" s="1">
        <v>936.17769999999996</v>
      </c>
      <c r="F1333" s="1">
        <v>61.272599999999997</v>
      </c>
      <c r="G1333" s="1">
        <v>-1.2169000000000001</v>
      </c>
      <c r="H1333" s="1" t="b">
        <v>0</v>
      </c>
      <c r="J1333" s="1">
        <v>0.45800000000000002</v>
      </c>
      <c r="K1333" s="1">
        <v>-4.0000000000000002E-4</v>
      </c>
      <c r="L1333" s="1">
        <v>0</v>
      </c>
      <c r="N1333" s="1">
        <v>2.4437000000000002</v>
      </c>
      <c r="O1333" s="1">
        <v>55.126300000000001</v>
      </c>
      <c r="P1333" s="1">
        <v>55.180399999999999</v>
      </c>
      <c r="R1333" s="1">
        <v>-0.59640000000000004</v>
      </c>
      <c r="S1333" s="1">
        <v>61.551200000000001</v>
      </c>
      <c r="T1333" s="1">
        <v>61.554099999999998</v>
      </c>
      <c r="U1333" s="1">
        <f t="shared" si="20"/>
        <v>-0.45870000000000033</v>
      </c>
    </row>
    <row r="1334" spans="1:21">
      <c r="A1334" s="2">
        <v>0.65157407407407408</v>
      </c>
      <c r="B1334" s="1">
        <v>72.549199999999999</v>
      </c>
      <c r="C1334" s="1">
        <v>3.9800000000000002E-2</v>
      </c>
      <c r="D1334" s="1">
        <v>-1.2323</v>
      </c>
      <c r="E1334" s="1">
        <v>936.85910000000001</v>
      </c>
      <c r="F1334" s="1">
        <v>61.375</v>
      </c>
      <c r="G1334" s="1">
        <v>-1.2082999999999999</v>
      </c>
      <c r="H1334" s="1" t="b">
        <v>0</v>
      </c>
      <c r="J1334" s="1">
        <v>0.45800000000000002</v>
      </c>
      <c r="K1334" s="1">
        <v>-4.0000000000000002E-4</v>
      </c>
      <c r="L1334" s="1">
        <v>0</v>
      </c>
      <c r="N1334" s="1">
        <v>2.4586999999999999</v>
      </c>
      <c r="O1334" s="1">
        <v>54.111499999999999</v>
      </c>
      <c r="P1334" s="1">
        <v>54.167299999999997</v>
      </c>
      <c r="R1334" s="1">
        <v>-0.58140000000000003</v>
      </c>
      <c r="S1334" s="1">
        <v>61.092700000000001</v>
      </c>
      <c r="T1334" s="1">
        <v>61.095399999999998</v>
      </c>
      <c r="U1334" s="1">
        <f t="shared" si="20"/>
        <v>-0.45919999999999561</v>
      </c>
    </row>
    <row r="1335" spans="1:21">
      <c r="A1335" s="2">
        <v>0.65157407407407408</v>
      </c>
      <c r="B1335" s="1">
        <v>72.592600000000004</v>
      </c>
      <c r="C1335" s="1">
        <v>4.3299999999999998E-2</v>
      </c>
      <c r="D1335" s="1">
        <v>-1.2476</v>
      </c>
      <c r="E1335" s="1">
        <v>937.54169999999999</v>
      </c>
      <c r="F1335" s="1">
        <v>61.477400000000003</v>
      </c>
      <c r="G1335" s="1">
        <v>-1.2020999999999999</v>
      </c>
      <c r="H1335" s="1" t="b">
        <v>0</v>
      </c>
      <c r="J1335" s="1">
        <v>0.45800000000000002</v>
      </c>
      <c r="K1335" s="1">
        <v>-4.0000000000000002E-4</v>
      </c>
      <c r="L1335" s="1">
        <v>0</v>
      </c>
      <c r="N1335" s="1">
        <v>2.4738000000000002</v>
      </c>
      <c r="O1335" s="1">
        <v>53.095599999999997</v>
      </c>
      <c r="P1335" s="1">
        <v>53.153199999999998</v>
      </c>
      <c r="R1335" s="1">
        <v>-0.56640000000000001</v>
      </c>
      <c r="S1335" s="1">
        <v>60.633499999999998</v>
      </c>
      <c r="T1335" s="1">
        <v>60.636200000000002</v>
      </c>
      <c r="U1335" s="1">
        <f t="shared" si="20"/>
        <v>-0.45980000000000132</v>
      </c>
    </row>
    <row r="1336" spans="1:21">
      <c r="A1336" s="2">
        <v>0.65157407407407408</v>
      </c>
      <c r="B1336" s="1">
        <v>72.635300000000001</v>
      </c>
      <c r="C1336" s="1">
        <v>4.2799999999999998E-2</v>
      </c>
      <c r="D1336" s="1">
        <v>-1.2627999999999999</v>
      </c>
      <c r="E1336" s="1">
        <v>938.22550000000001</v>
      </c>
      <c r="F1336" s="1">
        <v>61.579599999999999</v>
      </c>
      <c r="G1336" s="1">
        <v>-1.1979</v>
      </c>
      <c r="H1336" s="1" t="b">
        <v>0</v>
      </c>
      <c r="J1336" s="1">
        <v>0.45800000000000002</v>
      </c>
      <c r="K1336" s="1">
        <v>-4.0000000000000002E-4</v>
      </c>
      <c r="L1336" s="1">
        <v>0</v>
      </c>
      <c r="N1336" s="1">
        <v>2.4887999999999999</v>
      </c>
      <c r="O1336" s="1">
        <v>52.078400000000002</v>
      </c>
      <c r="P1336" s="1">
        <v>52.137900000000002</v>
      </c>
      <c r="R1336" s="1">
        <v>-0.55130000000000001</v>
      </c>
      <c r="S1336" s="1">
        <v>60.1738</v>
      </c>
      <c r="T1336" s="1">
        <v>60.176400000000001</v>
      </c>
      <c r="U1336" s="1">
        <f t="shared" ref="U1336:U1399" si="21">T1337-T1336</f>
        <v>-0.46189999999999998</v>
      </c>
    </row>
    <row r="1337" spans="1:21">
      <c r="A1337" s="2">
        <v>0.65157407407407408</v>
      </c>
      <c r="B1337" s="1">
        <v>72.678700000000006</v>
      </c>
      <c r="C1337" s="1">
        <v>4.3299999999999998E-2</v>
      </c>
      <c r="D1337" s="1">
        <v>-1.2779</v>
      </c>
      <c r="E1337" s="1">
        <v>938.91039999999998</v>
      </c>
      <c r="F1337" s="1">
        <v>61.681699999999999</v>
      </c>
      <c r="G1337" s="1">
        <v>-1.1946000000000001</v>
      </c>
      <c r="H1337" s="1" t="b">
        <v>0</v>
      </c>
      <c r="J1337" s="1">
        <v>0.45800000000000002</v>
      </c>
      <c r="K1337" s="1">
        <v>0</v>
      </c>
      <c r="L1337" s="1">
        <v>0</v>
      </c>
      <c r="N1337" s="1">
        <v>2.5036999999999998</v>
      </c>
      <c r="O1337" s="1">
        <v>51.060200000000002</v>
      </c>
      <c r="P1337" s="1">
        <v>51.121499999999997</v>
      </c>
      <c r="R1337" s="1">
        <v>-0.53639999999999999</v>
      </c>
      <c r="S1337" s="1">
        <v>59.712000000000003</v>
      </c>
      <c r="T1337" s="1">
        <v>59.714500000000001</v>
      </c>
      <c r="U1337" s="1">
        <f t="shared" si="21"/>
        <v>-0.69550000000000267</v>
      </c>
    </row>
    <row r="1338" spans="1:21">
      <c r="A1338" s="2">
        <v>0.65157407407407408</v>
      </c>
      <c r="B1338" s="1">
        <v>72.722499999999997</v>
      </c>
      <c r="C1338" s="1">
        <v>4.3799999999999999E-2</v>
      </c>
      <c r="D1338" s="1">
        <v>-1.3004</v>
      </c>
      <c r="E1338" s="1">
        <v>939.93989999999997</v>
      </c>
      <c r="F1338" s="1">
        <v>61.834600000000002</v>
      </c>
      <c r="G1338" s="1">
        <v>-1.1890000000000001</v>
      </c>
      <c r="H1338" s="1" t="b">
        <v>0</v>
      </c>
      <c r="J1338" s="1">
        <v>0.45800000000000002</v>
      </c>
      <c r="K1338" s="1">
        <v>4.0000000000000002E-4</v>
      </c>
      <c r="L1338" s="1">
        <v>0</v>
      </c>
      <c r="N1338" s="1">
        <v>2.5259999999999998</v>
      </c>
      <c r="O1338" s="1">
        <v>49.530700000000003</v>
      </c>
      <c r="P1338" s="1">
        <v>49.595100000000002</v>
      </c>
      <c r="R1338" s="1">
        <v>-0.51419999999999999</v>
      </c>
      <c r="S1338" s="1">
        <v>59.016800000000003</v>
      </c>
      <c r="T1338" s="1">
        <v>59.018999999999998</v>
      </c>
      <c r="U1338" s="1">
        <f t="shared" si="21"/>
        <v>-0.46409999999999485</v>
      </c>
    </row>
    <row r="1339" spans="1:21">
      <c r="A1339" s="2">
        <v>0.65157407407407408</v>
      </c>
      <c r="B1339" s="1">
        <v>72.765100000000004</v>
      </c>
      <c r="C1339" s="1">
        <v>4.2599999999999999E-2</v>
      </c>
      <c r="D1339" s="1">
        <v>-1.3151999999999999</v>
      </c>
      <c r="E1339" s="1">
        <v>940.62760000000003</v>
      </c>
      <c r="F1339" s="1">
        <v>61.936300000000003</v>
      </c>
      <c r="G1339" s="1">
        <v>-1.1826000000000001</v>
      </c>
      <c r="H1339" s="1" t="b">
        <v>0</v>
      </c>
      <c r="J1339" s="1">
        <v>0.45800000000000002</v>
      </c>
      <c r="K1339" s="1">
        <v>1.6000000000000001E-3</v>
      </c>
      <c r="L1339" s="1">
        <v>0</v>
      </c>
      <c r="N1339" s="1">
        <v>2.5405000000000002</v>
      </c>
      <c r="O1339" s="1">
        <v>48.509599999999999</v>
      </c>
      <c r="P1339" s="1">
        <v>48.576099999999997</v>
      </c>
      <c r="R1339" s="1">
        <v>-0.49959999999999999</v>
      </c>
      <c r="S1339" s="1">
        <v>58.552799999999998</v>
      </c>
      <c r="T1339" s="1">
        <v>58.554900000000004</v>
      </c>
      <c r="U1339" s="1">
        <f t="shared" si="21"/>
        <v>-0.46640000000000015</v>
      </c>
    </row>
    <row r="1340" spans="1:21">
      <c r="A1340" s="2">
        <v>0.65157407407407408</v>
      </c>
      <c r="B1340" s="1">
        <v>72.808700000000002</v>
      </c>
      <c r="C1340" s="1">
        <v>4.36E-2</v>
      </c>
      <c r="D1340" s="1">
        <v>-1.3298000000000001</v>
      </c>
      <c r="E1340" s="1">
        <v>941.31650000000002</v>
      </c>
      <c r="F1340" s="1">
        <v>62.0379</v>
      </c>
      <c r="G1340" s="1">
        <v>-1.1712</v>
      </c>
      <c r="H1340" s="1" t="b">
        <v>0</v>
      </c>
      <c r="J1340" s="1">
        <v>0.45800000000000002</v>
      </c>
      <c r="K1340" s="1">
        <v>2.8E-3</v>
      </c>
      <c r="L1340" s="1">
        <v>0</v>
      </c>
      <c r="N1340" s="1">
        <v>2.5546000000000002</v>
      </c>
      <c r="O1340" s="1">
        <v>47.487400000000001</v>
      </c>
      <c r="P1340" s="1">
        <v>47.556100000000001</v>
      </c>
      <c r="R1340" s="1">
        <v>-0.48549999999999999</v>
      </c>
      <c r="S1340" s="1">
        <v>58.086500000000001</v>
      </c>
      <c r="T1340" s="1">
        <v>58.088500000000003</v>
      </c>
      <c r="U1340" s="1">
        <f t="shared" si="21"/>
        <v>-0.46680000000000632</v>
      </c>
    </row>
    <row r="1341" spans="1:21">
      <c r="A1341" s="2">
        <v>0.65157407407407408</v>
      </c>
      <c r="B1341" s="1">
        <v>72.849599999999995</v>
      </c>
      <c r="C1341" s="1">
        <v>4.0899999999999999E-2</v>
      </c>
      <c r="D1341" s="1">
        <v>-1.3442000000000001</v>
      </c>
      <c r="E1341" s="1">
        <v>942.00649999999996</v>
      </c>
      <c r="F1341" s="1">
        <v>62.139400000000002</v>
      </c>
      <c r="G1341" s="1">
        <v>-1.1536</v>
      </c>
      <c r="H1341" s="1" t="b">
        <v>0</v>
      </c>
      <c r="J1341" s="1">
        <v>0.45800000000000002</v>
      </c>
      <c r="K1341" s="1">
        <v>3.5000000000000001E-3</v>
      </c>
      <c r="L1341" s="1">
        <v>0</v>
      </c>
      <c r="N1341" s="1">
        <v>2.5682999999999998</v>
      </c>
      <c r="O1341" s="1">
        <v>46.464199999999998</v>
      </c>
      <c r="P1341" s="1">
        <v>46.5351</v>
      </c>
      <c r="R1341" s="1">
        <v>-0.4718</v>
      </c>
      <c r="S1341" s="1">
        <v>57.619799999999998</v>
      </c>
      <c r="T1341" s="1">
        <v>57.621699999999997</v>
      </c>
      <c r="U1341" s="1">
        <f t="shared" si="21"/>
        <v>-0.46869999999999834</v>
      </c>
    </row>
    <row r="1342" spans="1:21">
      <c r="A1342" s="2">
        <v>0.65157407407407408</v>
      </c>
      <c r="B1342" s="1">
        <v>72.890500000000003</v>
      </c>
      <c r="C1342" s="1">
        <v>4.0899999999999999E-2</v>
      </c>
      <c r="D1342" s="1">
        <v>-1.3584000000000001</v>
      </c>
      <c r="E1342" s="1">
        <v>942.69759999999997</v>
      </c>
      <c r="F1342" s="1">
        <v>62.240699999999997</v>
      </c>
      <c r="G1342" s="1">
        <v>-1.1301000000000001</v>
      </c>
      <c r="H1342" s="1" t="b">
        <v>0</v>
      </c>
      <c r="J1342" s="1">
        <v>0.45800000000000002</v>
      </c>
      <c r="K1342" s="1">
        <v>3.7000000000000002E-3</v>
      </c>
      <c r="L1342" s="1">
        <v>0</v>
      </c>
      <c r="N1342" s="1">
        <v>2.5815000000000001</v>
      </c>
      <c r="O1342" s="1">
        <v>45.439799999999998</v>
      </c>
      <c r="P1342" s="1">
        <v>45.513100000000001</v>
      </c>
      <c r="R1342" s="1">
        <v>-0.4587</v>
      </c>
      <c r="S1342" s="1">
        <v>57.1511</v>
      </c>
      <c r="T1342" s="1">
        <v>57.152999999999999</v>
      </c>
      <c r="U1342" s="1">
        <f t="shared" si="21"/>
        <v>-0.46759999999999735</v>
      </c>
    </row>
    <row r="1343" spans="1:21">
      <c r="A1343" s="2">
        <v>0.65158564814814812</v>
      </c>
      <c r="B1343" s="1">
        <v>72.932400000000001</v>
      </c>
      <c r="C1343" s="1">
        <v>4.2000000000000003E-2</v>
      </c>
      <c r="D1343" s="1">
        <v>-1.3723000000000001</v>
      </c>
      <c r="E1343" s="1">
        <v>943.38990000000001</v>
      </c>
      <c r="F1343" s="1">
        <v>62.341900000000003</v>
      </c>
      <c r="G1343" s="1">
        <v>-1.101</v>
      </c>
      <c r="H1343" s="1" t="b">
        <v>0</v>
      </c>
      <c r="J1343" s="1">
        <v>0.45800000000000002</v>
      </c>
      <c r="K1343" s="1">
        <v>4.0000000000000001E-3</v>
      </c>
      <c r="L1343" s="1">
        <v>0</v>
      </c>
      <c r="N1343" s="1">
        <v>2.5941999999999998</v>
      </c>
      <c r="O1343" s="1">
        <v>44.414400000000001</v>
      </c>
      <c r="P1343" s="1">
        <v>44.490099999999998</v>
      </c>
      <c r="R1343" s="1">
        <v>-0.44600000000000001</v>
      </c>
      <c r="S1343" s="1">
        <v>56.683700000000002</v>
      </c>
      <c r="T1343" s="1">
        <v>56.685400000000001</v>
      </c>
      <c r="U1343" s="1">
        <f t="shared" si="21"/>
        <v>-0.46970000000000312</v>
      </c>
    </row>
    <row r="1344" spans="1:21">
      <c r="A1344" s="2">
        <v>0.65158564814814812</v>
      </c>
      <c r="B1344" s="1">
        <v>72.975999999999999</v>
      </c>
      <c r="C1344" s="1">
        <v>4.36E-2</v>
      </c>
      <c r="D1344" s="1">
        <v>-1.3858999999999999</v>
      </c>
      <c r="E1344" s="1">
        <v>944.08330000000001</v>
      </c>
      <c r="F1344" s="1">
        <v>62.442</v>
      </c>
      <c r="G1344" s="1">
        <v>-1.0663</v>
      </c>
      <c r="H1344" s="1" t="b">
        <v>0</v>
      </c>
      <c r="J1344" s="1">
        <v>0.4531</v>
      </c>
      <c r="K1344" s="1">
        <v>4.4000000000000003E-3</v>
      </c>
      <c r="L1344" s="1">
        <v>0</v>
      </c>
      <c r="N1344" s="1">
        <v>2.6063999999999998</v>
      </c>
      <c r="O1344" s="1">
        <v>43.387799999999999</v>
      </c>
      <c r="P1344" s="1">
        <v>43.466000000000001</v>
      </c>
      <c r="R1344" s="1">
        <v>-0.43380000000000002</v>
      </c>
      <c r="S1344" s="1">
        <v>56.213999999999999</v>
      </c>
      <c r="T1344" s="1">
        <v>56.215699999999998</v>
      </c>
      <c r="U1344" s="1">
        <f t="shared" si="21"/>
        <v>-0.47180000000000177</v>
      </c>
    </row>
    <row r="1345" spans="1:21">
      <c r="A1345" s="2">
        <v>0.65158564814814812</v>
      </c>
      <c r="B1345" s="1">
        <v>73.019400000000005</v>
      </c>
      <c r="C1345" s="1">
        <v>4.3400000000000001E-2</v>
      </c>
      <c r="D1345" s="1">
        <v>-1.3993</v>
      </c>
      <c r="E1345" s="1">
        <v>944.77779999999996</v>
      </c>
      <c r="F1345" s="1">
        <v>62.535299999999999</v>
      </c>
      <c r="G1345" s="1">
        <v>-1.0254000000000001</v>
      </c>
      <c r="H1345" s="1" t="b">
        <v>0</v>
      </c>
      <c r="J1345" s="1">
        <v>0.42370000000000002</v>
      </c>
      <c r="K1345" s="1">
        <v>5.1000000000000004E-3</v>
      </c>
      <c r="L1345" s="1">
        <v>0</v>
      </c>
      <c r="N1345" s="1">
        <v>2.6179999999999999</v>
      </c>
      <c r="O1345" s="1">
        <v>42.360199999999999</v>
      </c>
      <c r="P1345" s="1">
        <v>42.441099999999999</v>
      </c>
      <c r="R1345" s="1">
        <v>-0.42220000000000002</v>
      </c>
      <c r="S1345" s="1">
        <v>55.7423</v>
      </c>
      <c r="T1345" s="1">
        <v>55.743899999999996</v>
      </c>
      <c r="U1345" s="1">
        <f t="shared" si="21"/>
        <v>-0.70849999999999369</v>
      </c>
    </row>
    <row r="1346" spans="1:21">
      <c r="A1346" s="2">
        <v>0.65158564814814812</v>
      </c>
      <c r="B1346" s="1">
        <v>73.064099999999996</v>
      </c>
      <c r="C1346" s="1">
        <v>4.4699999999999997E-2</v>
      </c>
      <c r="D1346" s="1">
        <v>-1.4185000000000001</v>
      </c>
      <c r="E1346" s="1">
        <v>945.8211</v>
      </c>
      <c r="F1346" s="1">
        <v>62.647399999999998</v>
      </c>
      <c r="G1346" s="1">
        <v>-0.9526</v>
      </c>
      <c r="H1346" s="1" t="b">
        <v>0</v>
      </c>
      <c r="J1346" s="1">
        <v>0.37469999999999998</v>
      </c>
      <c r="K1346" s="1">
        <v>5.4000000000000003E-3</v>
      </c>
      <c r="L1346" s="1">
        <v>0</v>
      </c>
      <c r="N1346" s="1">
        <v>2.6341999999999999</v>
      </c>
      <c r="O1346" s="1">
        <v>40.817300000000003</v>
      </c>
      <c r="P1346" s="1">
        <v>40.902200000000001</v>
      </c>
      <c r="R1346" s="1">
        <v>-0.40610000000000002</v>
      </c>
      <c r="S1346" s="1">
        <v>55.033900000000003</v>
      </c>
      <c r="T1346" s="1">
        <v>55.035400000000003</v>
      </c>
      <c r="U1346" s="1">
        <f t="shared" si="21"/>
        <v>-0.47460000000000235</v>
      </c>
    </row>
    <row r="1347" spans="1:21">
      <c r="A1347" s="2">
        <v>0.65158564814814812</v>
      </c>
      <c r="B1347" s="1">
        <v>73.108099999999993</v>
      </c>
      <c r="C1347" s="1">
        <v>4.41E-2</v>
      </c>
      <c r="D1347" s="1">
        <v>-1.4309000000000001</v>
      </c>
      <c r="E1347" s="1">
        <v>946.51760000000002</v>
      </c>
      <c r="F1347" s="1">
        <v>62.703499999999998</v>
      </c>
      <c r="G1347" s="1">
        <v>-0.8982</v>
      </c>
      <c r="H1347" s="1" t="b">
        <v>0</v>
      </c>
      <c r="J1347" s="1">
        <v>0.311</v>
      </c>
      <c r="K1347" s="1">
        <v>5.1999999999999998E-3</v>
      </c>
      <c r="L1347" s="1">
        <v>0</v>
      </c>
      <c r="N1347" s="1">
        <v>2.6442000000000001</v>
      </c>
      <c r="O1347" s="1">
        <v>39.787700000000001</v>
      </c>
      <c r="P1347" s="1">
        <v>39.875500000000002</v>
      </c>
      <c r="R1347" s="1">
        <v>-0.39600000000000002</v>
      </c>
      <c r="S1347" s="1">
        <v>54.559399999999997</v>
      </c>
      <c r="T1347" s="1">
        <v>54.5608</v>
      </c>
      <c r="U1347" s="1">
        <f t="shared" si="21"/>
        <v>-0.47420000000000329</v>
      </c>
    </row>
    <row r="1348" spans="1:21">
      <c r="A1348" s="2">
        <v>0.65158564814814812</v>
      </c>
      <c r="B1348" s="1">
        <v>73.152100000000004</v>
      </c>
      <c r="C1348" s="1">
        <v>4.3999999999999997E-2</v>
      </c>
      <c r="D1348" s="1">
        <v>-1.4428000000000001</v>
      </c>
      <c r="E1348" s="1">
        <v>947.21450000000004</v>
      </c>
      <c r="F1348" s="1">
        <v>62.731200000000001</v>
      </c>
      <c r="G1348" s="1">
        <v>-0.84030000000000005</v>
      </c>
      <c r="H1348" s="1" t="b">
        <v>0</v>
      </c>
      <c r="J1348" s="1">
        <v>0.2276</v>
      </c>
      <c r="K1348" s="1">
        <v>5.1000000000000004E-3</v>
      </c>
      <c r="L1348" s="1">
        <v>0</v>
      </c>
      <c r="N1348" s="1">
        <v>2.6537000000000002</v>
      </c>
      <c r="O1348" s="1">
        <v>38.757800000000003</v>
      </c>
      <c r="P1348" s="1">
        <v>38.848599999999998</v>
      </c>
      <c r="R1348" s="1">
        <v>-0.3866</v>
      </c>
      <c r="S1348" s="1">
        <v>54.0852</v>
      </c>
      <c r="T1348" s="1">
        <v>54.086599999999997</v>
      </c>
      <c r="U1348" s="1">
        <f t="shared" si="21"/>
        <v>-0.47309999999999519</v>
      </c>
    </row>
    <row r="1349" spans="1:21">
      <c r="A1349" s="2">
        <v>0.65158564814814812</v>
      </c>
      <c r="B1349" s="1">
        <v>73.195599999999999</v>
      </c>
      <c r="C1349" s="1">
        <v>4.3499999999999997E-2</v>
      </c>
      <c r="D1349" s="1">
        <v>-1.4541999999999999</v>
      </c>
      <c r="E1349" s="1">
        <v>947.91150000000005</v>
      </c>
      <c r="F1349" s="1">
        <v>62.725900000000003</v>
      </c>
      <c r="G1349" s="1">
        <v>-0.78010000000000002</v>
      </c>
      <c r="H1349" s="1" t="b">
        <v>0</v>
      </c>
      <c r="J1349" s="1">
        <v>0.1394</v>
      </c>
      <c r="K1349" s="1">
        <v>4.7999999999999996E-3</v>
      </c>
      <c r="L1349" s="1">
        <v>0</v>
      </c>
      <c r="N1349" s="1">
        <v>2.6625999999999999</v>
      </c>
      <c r="O1349" s="1">
        <v>37.727899999999998</v>
      </c>
      <c r="P1349" s="1">
        <v>37.8217</v>
      </c>
      <c r="R1349" s="1">
        <v>-0.37769999999999998</v>
      </c>
      <c r="S1349" s="1">
        <v>53.612099999999998</v>
      </c>
      <c r="T1349" s="1">
        <v>53.613500000000002</v>
      </c>
      <c r="U1349" s="1">
        <f t="shared" si="21"/>
        <v>-0.47420000000000329</v>
      </c>
    </row>
    <row r="1350" spans="1:21">
      <c r="A1350" s="2">
        <v>0.65158564814814812</v>
      </c>
      <c r="B1350" s="1">
        <v>73.239400000000003</v>
      </c>
      <c r="C1350" s="1">
        <v>4.3799999999999999E-2</v>
      </c>
      <c r="D1350" s="1">
        <v>-1.4651000000000001</v>
      </c>
      <c r="E1350" s="1">
        <v>948.60820000000001</v>
      </c>
      <c r="F1350" s="1">
        <v>62.692100000000003</v>
      </c>
      <c r="G1350" s="1">
        <v>-0.71919999999999995</v>
      </c>
      <c r="H1350" s="1" t="b">
        <v>0</v>
      </c>
      <c r="J1350" s="1">
        <v>8.0600000000000005E-2</v>
      </c>
      <c r="K1350" s="1">
        <v>4.3E-3</v>
      </c>
      <c r="L1350" s="1">
        <v>0</v>
      </c>
      <c r="N1350" s="1">
        <v>2.6709000000000001</v>
      </c>
      <c r="O1350" s="1">
        <v>36.698300000000003</v>
      </c>
      <c r="P1350" s="1">
        <v>36.795400000000001</v>
      </c>
      <c r="R1350" s="1">
        <v>-0.36940000000000001</v>
      </c>
      <c r="S1350" s="1">
        <v>53.137999999999998</v>
      </c>
      <c r="T1350" s="1">
        <v>53.139299999999999</v>
      </c>
      <c r="U1350" s="1">
        <f t="shared" si="21"/>
        <v>-0.7090999999999994</v>
      </c>
    </row>
    <row r="1351" spans="1:21">
      <c r="A1351" s="2">
        <v>0.65158564814814812</v>
      </c>
      <c r="B1351" s="1">
        <v>73.281400000000005</v>
      </c>
      <c r="C1351" s="1">
        <v>4.2000000000000003E-2</v>
      </c>
      <c r="D1351" s="1">
        <v>-1.4805999999999999</v>
      </c>
      <c r="E1351" s="1">
        <v>949.65200000000004</v>
      </c>
      <c r="F1351" s="1">
        <v>62.610100000000003</v>
      </c>
      <c r="G1351" s="1">
        <v>-0.62990000000000002</v>
      </c>
      <c r="H1351" s="1" t="b">
        <v>0</v>
      </c>
      <c r="J1351" s="1">
        <v>4.6300000000000001E-2</v>
      </c>
      <c r="K1351" s="1">
        <v>3.5999999999999999E-3</v>
      </c>
      <c r="L1351" s="1">
        <v>0</v>
      </c>
      <c r="N1351" s="1">
        <v>2.6825999999999999</v>
      </c>
      <c r="O1351" s="1">
        <v>35.154899999999998</v>
      </c>
      <c r="P1351" s="1">
        <v>35.257100000000001</v>
      </c>
      <c r="R1351" s="1">
        <v>-0.35770000000000002</v>
      </c>
      <c r="S1351" s="1">
        <v>52.429000000000002</v>
      </c>
      <c r="T1351" s="1">
        <v>52.430199999999999</v>
      </c>
      <c r="U1351" s="1">
        <f t="shared" si="21"/>
        <v>-0.47189999999999799</v>
      </c>
    </row>
    <row r="1352" spans="1:21">
      <c r="A1352" s="2">
        <v>0.65158564814814812</v>
      </c>
      <c r="B1352" s="1">
        <v>73.325999999999993</v>
      </c>
      <c r="C1352" s="1">
        <v>4.4600000000000001E-2</v>
      </c>
      <c r="D1352" s="1">
        <v>-1.4903</v>
      </c>
      <c r="E1352" s="1">
        <v>950.34720000000004</v>
      </c>
      <c r="F1352" s="1">
        <v>62.545999999999999</v>
      </c>
      <c r="G1352" s="1">
        <v>-0.57299999999999995</v>
      </c>
      <c r="H1352" s="1" t="b">
        <v>0</v>
      </c>
      <c r="J1352" s="1">
        <v>2.18E-2</v>
      </c>
      <c r="K1352" s="1">
        <v>2.8999999999999998E-3</v>
      </c>
      <c r="L1352" s="1">
        <v>0</v>
      </c>
      <c r="N1352" s="1">
        <v>2.6899000000000002</v>
      </c>
      <c r="O1352" s="1">
        <v>34.126800000000003</v>
      </c>
      <c r="P1352" s="1">
        <v>34.232700000000001</v>
      </c>
      <c r="R1352" s="1">
        <v>-0.35039999999999999</v>
      </c>
      <c r="S1352" s="1">
        <v>51.957099999999997</v>
      </c>
      <c r="T1352" s="1">
        <v>51.958300000000001</v>
      </c>
      <c r="U1352" s="1">
        <f t="shared" si="21"/>
        <v>-0.47220000000000084</v>
      </c>
    </row>
    <row r="1353" spans="1:21">
      <c r="A1353" s="2">
        <v>0.65158564814814812</v>
      </c>
      <c r="B1353" s="1">
        <v>73.369200000000006</v>
      </c>
      <c r="C1353" s="1">
        <v>4.3200000000000002E-2</v>
      </c>
      <c r="D1353" s="1">
        <v>-1.4994000000000001</v>
      </c>
      <c r="E1353" s="1">
        <v>951.04139999999995</v>
      </c>
      <c r="F1353" s="1">
        <v>62.475299999999997</v>
      </c>
      <c r="G1353" s="1">
        <v>-0.51880000000000004</v>
      </c>
      <c r="H1353" s="1" t="b">
        <v>0</v>
      </c>
      <c r="J1353" s="1">
        <v>1.1900000000000001E-2</v>
      </c>
      <c r="K1353" s="1">
        <v>2.7000000000000001E-3</v>
      </c>
      <c r="L1353" s="1">
        <v>0</v>
      </c>
      <c r="N1353" s="1">
        <v>2.2913999999999999</v>
      </c>
      <c r="O1353" s="1">
        <v>33.131</v>
      </c>
      <c r="P1353" s="1">
        <v>33.210099999999997</v>
      </c>
      <c r="R1353" s="1">
        <v>-0.34360000000000002</v>
      </c>
      <c r="S1353" s="1">
        <v>51.484900000000003</v>
      </c>
      <c r="T1353" s="1">
        <v>51.4861</v>
      </c>
      <c r="U1353" s="1">
        <f t="shared" si="21"/>
        <v>-0.46929999999999694</v>
      </c>
    </row>
    <row r="1354" spans="1:21">
      <c r="A1354" s="2">
        <v>0.65158564814814812</v>
      </c>
      <c r="B1354" s="1">
        <v>73.412300000000002</v>
      </c>
      <c r="C1354" s="1">
        <v>4.3099999999999999E-2</v>
      </c>
      <c r="D1354" s="1">
        <v>-1.508</v>
      </c>
      <c r="E1354" s="1">
        <v>951.73490000000004</v>
      </c>
      <c r="F1354" s="1">
        <v>62.400199999999998</v>
      </c>
      <c r="G1354" s="1">
        <v>-0.46700000000000003</v>
      </c>
      <c r="H1354" s="1" t="b">
        <v>0</v>
      </c>
      <c r="J1354" s="1">
        <v>0</v>
      </c>
      <c r="K1354" s="1">
        <v>2.7000000000000001E-3</v>
      </c>
      <c r="L1354" s="1">
        <v>0</v>
      </c>
      <c r="N1354" s="1">
        <v>2.2978000000000001</v>
      </c>
      <c r="O1354" s="1">
        <v>32.104399999999998</v>
      </c>
      <c r="P1354" s="1">
        <v>32.186599999999999</v>
      </c>
      <c r="R1354" s="1">
        <v>-0.3372</v>
      </c>
      <c r="S1354" s="1">
        <v>51.015700000000002</v>
      </c>
      <c r="T1354" s="1">
        <v>51.016800000000003</v>
      </c>
      <c r="U1354" s="1">
        <f t="shared" si="21"/>
        <v>-0.46940000000000026</v>
      </c>
    </row>
    <row r="1355" spans="1:21">
      <c r="A1355" s="2">
        <v>0.65158564814814812</v>
      </c>
      <c r="B1355" s="1">
        <v>73.454999999999998</v>
      </c>
      <c r="C1355" s="1">
        <v>4.2700000000000002E-2</v>
      </c>
      <c r="D1355" s="1">
        <v>-1.5161</v>
      </c>
      <c r="E1355" s="1">
        <v>952.42759999999998</v>
      </c>
      <c r="F1355" s="1">
        <v>62.322899999999997</v>
      </c>
      <c r="G1355" s="1">
        <v>-0.4173</v>
      </c>
      <c r="H1355" s="1" t="b">
        <v>0</v>
      </c>
      <c r="J1355" s="1">
        <v>0</v>
      </c>
      <c r="K1355" s="1">
        <v>2.7000000000000001E-3</v>
      </c>
      <c r="L1355" s="1">
        <v>0</v>
      </c>
      <c r="N1355" s="1">
        <v>2.3037999999999998</v>
      </c>
      <c r="O1355" s="1">
        <v>31.078800000000001</v>
      </c>
      <c r="P1355" s="1">
        <v>31.164100000000001</v>
      </c>
      <c r="R1355" s="1">
        <v>-0.33119999999999999</v>
      </c>
      <c r="S1355" s="1">
        <v>50.546300000000002</v>
      </c>
      <c r="T1355" s="1">
        <v>50.547400000000003</v>
      </c>
      <c r="U1355" s="1">
        <f t="shared" si="21"/>
        <v>-0.4695999999999998</v>
      </c>
    </row>
    <row r="1356" spans="1:21">
      <c r="A1356" s="2">
        <v>0.65158564814814812</v>
      </c>
      <c r="B1356" s="1">
        <v>73.497200000000007</v>
      </c>
      <c r="C1356" s="1">
        <v>4.2200000000000001E-2</v>
      </c>
      <c r="D1356" s="1">
        <v>-1.5236000000000001</v>
      </c>
      <c r="E1356" s="1">
        <v>953.11929999999995</v>
      </c>
      <c r="F1356" s="1">
        <v>62.245800000000003</v>
      </c>
      <c r="G1356" s="1">
        <v>-0.36940000000000001</v>
      </c>
      <c r="H1356" s="1" t="b">
        <v>0</v>
      </c>
      <c r="J1356" s="1">
        <v>0</v>
      </c>
      <c r="K1356" s="1">
        <v>2.7000000000000001E-3</v>
      </c>
      <c r="L1356" s="1">
        <v>0</v>
      </c>
      <c r="N1356" s="1">
        <v>2.3092999999999999</v>
      </c>
      <c r="O1356" s="1">
        <v>30.053999999999998</v>
      </c>
      <c r="P1356" s="1">
        <v>30.142499999999998</v>
      </c>
      <c r="R1356" s="1">
        <v>-0.32579999999999998</v>
      </c>
      <c r="S1356" s="1">
        <v>50.076799999999999</v>
      </c>
      <c r="T1356" s="1">
        <v>50.077800000000003</v>
      </c>
      <c r="U1356" s="1">
        <f t="shared" si="21"/>
        <v>-0.46650000000000347</v>
      </c>
    </row>
    <row r="1357" spans="1:21">
      <c r="A1357" s="2">
        <v>0.65158564814814812</v>
      </c>
      <c r="B1357" s="1">
        <v>73.5381</v>
      </c>
      <c r="C1357" s="1">
        <v>4.0899999999999999E-2</v>
      </c>
      <c r="D1357" s="1">
        <v>-1.5305</v>
      </c>
      <c r="E1357" s="1">
        <v>953.81020000000001</v>
      </c>
      <c r="F1357" s="1">
        <v>62.168700000000001</v>
      </c>
      <c r="G1357" s="1">
        <v>-0.32279999999999998</v>
      </c>
      <c r="H1357" s="1" t="b">
        <v>0</v>
      </c>
      <c r="J1357" s="1">
        <v>0</v>
      </c>
      <c r="K1357" s="1">
        <v>2.7000000000000001E-3</v>
      </c>
      <c r="L1357" s="1">
        <v>0</v>
      </c>
      <c r="N1357" s="1">
        <v>2.3142999999999998</v>
      </c>
      <c r="O1357" s="1">
        <v>29.03</v>
      </c>
      <c r="P1357" s="1">
        <v>29.1221</v>
      </c>
      <c r="R1357" s="1">
        <v>-0.32079999999999997</v>
      </c>
      <c r="S1357" s="1">
        <v>49.610199999999999</v>
      </c>
      <c r="T1357" s="1">
        <v>49.6113</v>
      </c>
      <c r="U1357" s="1">
        <f t="shared" si="21"/>
        <v>-0.466700000000003</v>
      </c>
    </row>
    <row r="1358" spans="1:21">
      <c r="A1358" s="2">
        <v>0.65158564814814812</v>
      </c>
      <c r="B1358" s="1">
        <v>73.578100000000006</v>
      </c>
      <c r="C1358" s="1">
        <v>0.04</v>
      </c>
      <c r="D1358" s="1">
        <v>-1.5368999999999999</v>
      </c>
      <c r="E1358" s="1">
        <v>954.50030000000004</v>
      </c>
      <c r="F1358" s="1">
        <v>62.091700000000003</v>
      </c>
      <c r="G1358" s="1">
        <v>-0.27750000000000002</v>
      </c>
      <c r="H1358" s="1" t="b">
        <v>0</v>
      </c>
      <c r="J1358" s="1">
        <v>0</v>
      </c>
      <c r="K1358" s="1">
        <v>2.7000000000000001E-3</v>
      </c>
      <c r="L1358" s="1">
        <v>0</v>
      </c>
      <c r="N1358" s="1">
        <v>2.3187000000000002</v>
      </c>
      <c r="O1358" s="1">
        <v>28.006900000000002</v>
      </c>
      <c r="P1358" s="1">
        <v>28.102699999999999</v>
      </c>
      <c r="R1358" s="1">
        <v>-0.31640000000000001</v>
      </c>
      <c r="S1358" s="1">
        <v>49.143599999999999</v>
      </c>
      <c r="T1358" s="1">
        <v>49.144599999999997</v>
      </c>
      <c r="U1358" s="1">
        <f t="shared" si="21"/>
        <v>-0.46699999999999875</v>
      </c>
    </row>
    <row r="1359" spans="1:21">
      <c r="A1359" s="2">
        <v>0.65158564814814812</v>
      </c>
      <c r="B1359" s="1">
        <v>73.619600000000005</v>
      </c>
      <c r="C1359" s="1">
        <v>4.1500000000000002E-2</v>
      </c>
      <c r="D1359" s="1">
        <v>-1.5427</v>
      </c>
      <c r="E1359" s="1">
        <v>955.18960000000004</v>
      </c>
      <c r="F1359" s="1">
        <v>62.014800000000001</v>
      </c>
      <c r="G1359" s="1">
        <v>-0.23330000000000001</v>
      </c>
      <c r="H1359" s="1" t="b">
        <v>0</v>
      </c>
      <c r="J1359" s="1">
        <v>0</v>
      </c>
      <c r="K1359" s="1">
        <v>2.7000000000000001E-3</v>
      </c>
      <c r="L1359" s="1">
        <v>0</v>
      </c>
      <c r="N1359" s="1">
        <v>2.3227000000000002</v>
      </c>
      <c r="O1359" s="1">
        <v>26.9846</v>
      </c>
      <c r="P1359" s="1">
        <v>27.084299999999999</v>
      </c>
      <c r="R1359" s="1">
        <v>-0.3125</v>
      </c>
      <c r="S1359" s="1">
        <v>48.676600000000001</v>
      </c>
      <c r="T1359" s="1">
        <v>48.677599999999998</v>
      </c>
      <c r="U1359" s="1">
        <f t="shared" si="21"/>
        <v>-0.46389999999999532</v>
      </c>
    </row>
    <row r="1360" spans="1:21">
      <c r="A1360" s="2">
        <v>0.65158564814814812</v>
      </c>
      <c r="B1360" s="1">
        <v>73.659800000000004</v>
      </c>
      <c r="C1360" s="1">
        <v>4.02E-2</v>
      </c>
      <c r="D1360" s="1">
        <v>-1.5479000000000001</v>
      </c>
      <c r="E1360" s="1">
        <v>955.87800000000004</v>
      </c>
      <c r="F1360" s="1">
        <v>61.938099999999999</v>
      </c>
      <c r="G1360" s="1">
        <v>-0.18990000000000001</v>
      </c>
      <c r="H1360" s="1" t="b">
        <v>0</v>
      </c>
      <c r="J1360" s="1">
        <v>0</v>
      </c>
      <c r="K1360" s="1">
        <v>2.7000000000000001E-3</v>
      </c>
      <c r="L1360" s="1">
        <v>0</v>
      </c>
      <c r="N1360" s="1">
        <v>2.3260999999999998</v>
      </c>
      <c r="O1360" s="1">
        <v>25.963100000000001</v>
      </c>
      <c r="P1360" s="1">
        <v>26.0671</v>
      </c>
      <c r="R1360" s="1">
        <v>-0.30909999999999999</v>
      </c>
      <c r="S1360" s="1">
        <v>48.212699999999998</v>
      </c>
      <c r="T1360" s="1">
        <v>48.213700000000003</v>
      </c>
      <c r="U1360" s="1">
        <f t="shared" si="21"/>
        <v>-0.69620000000000459</v>
      </c>
    </row>
    <row r="1361" spans="1:21">
      <c r="A1361" s="2">
        <v>0.65158564814814812</v>
      </c>
      <c r="B1361" s="1">
        <v>73.700900000000004</v>
      </c>
      <c r="C1361" s="1">
        <v>4.1200000000000001E-2</v>
      </c>
      <c r="D1361" s="1">
        <v>-1.5548</v>
      </c>
      <c r="E1361" s="1">
        <v>956.90899999999999</v>
      </c>
      <c r="F1361" s="1">
        <v>61.823099999999997</v>
      </c>
      <c r="G1361" s="1">
        <v>-0.12620000000000001</v>
      </c>
      <c r="H1361" s="1" t="b">
        <v>0</v>
      </c>
      <c r="J1361" s="1">
        <v>0</v>
      </c>
      <c r="K1361" s="1">
        <v>2.7000000000000001E-3</v>
      </c>
      <c r="L1361" s="1">
        <v>0</v>
      </c>
      <c r="N1361" s="1">
        <v>2.3302</v>
      </c>
      <c r="O1361" s="1">
        <v>24.432400000000001</v>
      </c>
      <c r="P1361" s="1">
        <v>24.543299999999999</v>
      </c>
      <c r="R1361" s="1">
        <v>-0.3049</v>
      </c>
      <c r="S1361" s="1">
        <v>47.516500000000001</v>
      </c>
      <c r="T1361" s="1">
        <v>47.517499999999998</v>
      </c>
      <c r="U1361" s="1">
        <f t="shared" si="21"/>
        <v>-0.46289999999999765</v>
      </c>
    </row>
    <row r="1362" spans="1:21">
      <c r="A1362" s="2">
        <v>0.65158564814814812</v>
      </c>
      <c r="B1362" s="1">
        <v>73.745099999999994</v>
      </c>
      <c r="C1362" s="1">
        <v>4.41E-2</v>
      </c>
      <c r="D1362" s="1">
        <v>-1.5587</v>
      </c>
      <c r="E1362" s="1">
        <v>957.59529999999995</v>
      </c>
      <c r="F1362" s="1">
        <v>61.746499999999997</v>
      </c>
      <c r="G1362" s="1">
        <v>-8.4599999999999995E-2</v>
      </c>
      <c r="H1362" s="1" t="b">
        <v>0</v>
      </c>
      <c r="J1362" s="1">
        <v>0</v>
      </c>
      <c r="K1362" s="1">
        <v>2.5999999999999999E-3</v>
      </c>
      <c r="L1362" s="1">
        <v>0</v>
      </c>
      <c r="N1362" s="1">
        <v>2.3323999999999998</v>
      </c>
      <c r="O1362" s="1">
        <v>23.4131</v>
      </c>
      <c r="P1362" s="1">
        <v>23.529</v>
      </c>
      <c r="R1362" s="1">
        <v>-0.30280000000000001</v>
      </c>
      <c r="S1362" s="1">
        <v>47.053600000000003</v>
      </c>
      <c r="T1362" s="1">
        <v>47.054600000000001</v>
      </c>
      <c r="U1362" s="1">
        <f t="shared" si="21"/>
        <v>-0.46229999999999905</v>
      </c>
    </row>
    <row r="1363" spans="1:21">
      <c r="A1363" s="2">
        <v>0.65158564814814812</v>
      </c>
      <c r="B1363" s="1">
        <v>73.787700000000001</v>
      </c>
      <c r="C1363" s="1">
        <v>4.2599999999999999E-2</v>
      </c>
      <c r="D1363" s="1">
        <v>-1.5620000000000001</v>
      </c>
      <c r="E1363" s="1">
        <v>958.28070000000002</v>
      </c>
      <c r="F1363" s="1">
        <v>61.670099999999998</v>
      </c>
      <c r="G1363" s="1">
        <v>-4.4400000000000002E-2</v>
      </c>
      <c r="H1363" s="1" t="b">
        <v>0</v>
      </c>
      <c r="J1363" s="1">
        <v>0</v>
      </c>
      <c r="K1363" s="1">
        <v>2.2000000000000001E-3</v>
      </c>
      <c r="L1363" s="1">
        <v>0</v>
      </c>
      <c r="N1363" s="1">
        <v>2.3340000000000001</v>
      </c>
      <c r="O1363" s="1">
        <v>22.394600000000001</v>
      </c>
      <c r="P1363" s="1">
        <v>22.515899999999998</v>
      </c>
      <c r="R1363" s="1">
        <v>-0.30120000000000002</v>
      </c>
      <c r="S1363" s="1">
        <v>46.5914</v>
      </c>
      <c r="T1363" s="1">
        <v>46.592300000000002</v>
      </c>
      <c r="U1363" s="1">
        <f t="shared" si="21"/>
        <v>-0.46310000000000429</v>
      </c>
    </row>
    <row r="1364" spans="1:21">
      <c r="A1364" s="2">
        <v>0.65158564814814812</v>
      </c>
      <c r="B1364" s="1">
        <v>73.831299999999999</v>
      </c>
      <c r="C1364" s="1">
        <v>4.36E-2</v>
      </c>
      <c r="D1364" s="1">
        <v>-1.5649</v>
      </c>
      <c r="E1364" s="1">
        <v>958.96529999999996</v>
      </c>
      <c r="F1364" s="1">
        <v>61.593800000000002</v>
      </c>
      <c r="G1364" s="1">
        <v>-6.0000000000000001E-3</v>
      </c>
      <c r="H1364" s="1" t="b">
        <v>0</v>
      </c>
      <c r="J1364" s="1">
        <v>0</v>
      </c>
      <c r="K1364" s="1">
        <v>1.9E-3</v>
      </c>
      <c r="L1364" s="1">
        <v>0</v>
      </c>
      <c r="N1364" s="1">
        <v>2.3353000000000002</v>
      </c>
      <c r="O1364" s="1">
        <v>21.376899999999999</v>
      </c>
      <c r="P1364" s="1">
        <v>21.504100000000001</v>
      </c>
      <c r="R1364" s="1">
        <v>-0.2999</v>
      </c>
      <c r="S1364" s="1">
        <v>46.1282</v>
      </c>
      <c r="T1364" s="1">
        <v>46.129199999999997</v>
      </c>
      <c r="U1364" s="1">
        <f t="shared" si="21"/>
        <v>-0.45929999999999893</v>
      </c>
    </row>
    <row r="1365" spans="1:21">
      <c r="A1365" s="2">
        <v>0.65158564814814812</v>
      </c>
      <c r="B1365" s="1">
        <v>73.875200000000007</v>
      </c>
      <c r="C1365" s="1">
        <v>4.3999999999999997E-2</v>
      </c>
      <c r="D1365" s="1">
        <v>-1.5672999999999999</v>
      </c>
      <c r="E1365" s="1">
        <v>959.649</v>
      </c>
      <c r="F1365" s="1">
        <v>61.518099999999997</v>
      </c>
      <c r="G1365" s="1">
        <v>0.03</v>
      </c>
      <c r="H1365" s="1" t="b">
        <v>0</v>
      </c>
      <c r="J1365" s="1">
        <v>2.0999999999999999E-3</v>
      </c>
      <c r="K1365" s="1">
        <v>1.6000000000000001E-3</v>
      </c>
      <c r="L1365" s="1">
        <v>0</v>
      </c>
      <c r="N1365" s="1">
        <v>2.3361000000000001</v>
      </c>
      <c r="O1365" s="1">
        <v>20.360099999999999</v>
      </c>
      <c r="P1365" s="1">
        <v>20.493600000000001</v>
      </c>
      <c r="R1365" s="1">
        <v>-0.29909999999999998</v>
      </c>
      <c r="S1365" s="1">
        <v>45.668900000000001</v>
      </c>
      <c r="T1365" s="1">
        <v>45.669899999999998</v>
      </c>
      <c r="U1365" s="1">
        <f t="shared" si="21"/>
        <v>-0.45949999999999847</v>
      </c>
    </row>
    <row r="1366" spans="1:21">
      <c r="A1366" s="2">
        <v>0.65159722222222227</v>
      </c>
      <c r="B1366" s="1">
        <v>73.917900000000003</v>
      </c>
      <c r="C1366" s="1">
        <v>4.2700000000000002E-2</v>
      </c>
      <c r="D1366" s="1">
        <v>-1.5691999999999999</v>
      </c>
      <c r="E1366" s="1">
        <v>960.33190000000002</v>
      </c>
      <c r="F1366" s="1">
        <v>61.444699999999997</v>
      </c>
      <c r="G1366" s="1">
        <v>6.3500000000000001E-2</v>
      </c>
      <c r="H1366" s="1" t="b">
        <v>0</v>
      </c>
      <c r="J1366" s="1">
        <v>1.1900000000000001E-2</v>
      </c>
      <c r="K1366" s="1">
        <v>1.4E-3</v>
      </c>
      <c r="L1366" s="1">
        <v>0</v>
      </c>
      <c r="N1366" s="1">
        <v>2.3367</v>
      </c>
      <c r="O1366" s="1">
        <v>19.344000000000001</v>
      </c>
      <c r="P1366" s="1">
        <v>19.4846</v>
      </c>
      <c r="R1366" s="1">
        <v>-0.29859999999999998</v>
      </c>
      <c r="S1366" s="1">
        <v>45.209400000000002</v>
      </c>
      <c r="T1366" s="1">
        <v>45.2104</v>
      </c>
      <c r="U1366" s="1">
        <f t="shared" si="21"/>
        <v>-0.68849999999999767</v>
      </c>
    </row>
    <row r="1367" spans="1:21">
      <c r="A1367" s="2">
        <v>0.65159722222222227</v>
      </c>
      <c r="B1367" s="1">
        <v>73.960899999999995</v>
      </c>
      <c r="C1367" s="1">
        <v>4.2999999999999997E-2</v>
      </c>
      <c r="D1367" s="1">
        <v>-1.5711999999999999</v>
      </c>
      <c r="E1367" s="1">
        <v>961.35479999999995</v>
      </c>
      <c r="F1367" s="1">
        <v>61.337699999999998</v>
      </c>
      <c r="G1367" s="1">
        <v>0.10979999999999999</v>
      </c>
      <c r="H1367" s="1" t="b">
        <v>0</v>
      </c>
      <c r="J1367" s="1">
        <v>1.1900000000000001E-2</v>
      </c>
      <c r="K1367" s="1">
        <v>1.4E-3</v>
      </c>
      <c r="L1367" s="1">
        <v>0</v>
      </c>
      <c r="N1367" s="1">
        <v>2.3368000000000002</v>
      </c>
      <c r="O1367" s="1">
        <v>17.821400000000001</v>
      </c>
      <c r="P1367" s="1">
        <v>17.974</v>
      </c>
      <c r="R1367" s="1">
        <v>-0.29849999999999999</v>
      </c>
      <c r="S1367" s="1">
        <v>44.520899999999997</v>
      </c>
      <c r="T1367" s="1">
        <v>44.521900000000002</v>
      </c>
      <c r="U1367" s="1">
        <f t="shared" si="21"/>
        <v>-0.45720000000000027</v>
      </c>
    </row>
    <row r="1368" spans="1:21">
      <c r="A1368" s="2">
        <v>0.65159722222222227</v>
      </c>
      <c r="B1368" s="1">
        <v>74.004900000000006</v>
      </c>
      <c r="C1368" s="1">
        <v>4.3999999999999997E-2</v>
      </c>
      <c r="D1368" s="1">
        <v>-1.5721000000000001</v>
      </c>
      <c r="E1368" s="1">
        <v>962.03579999999999</v>
      </c>
      <c r="F1368" s="1">
        <v>61.266500000000001</v>
      </c>
      <c r="G1368" s="1">
        <v>0.13780000000000001</v>
      </c>
      <c r="H1368" s="1" t="b">
        <v>0</v>
      </c>
      <c r="J1368" s="1">
        <v>1.1900000000000001E-2</v>
      </c>
      <c r="K1368" s="1">
        <v>1.1000000000000001E-3</v>
      </c>
      <c r="L1368" s="1">
        <v>0</v>
      </c>
      <c r="N1368" s="1">
        <v>2.3363999999999998</v>
      </c>
      <c r="O1368" s="1">
        <v>16.807300000000001</v>
      </c>
      <c r="P1368" s="1">
        <v>16.968900000000001</v>
      </c>
      <c r="R1368" s="1">
        <v>-0.2989</v>
      </c>
      <c r="S1368" s="1">
        <v>44.063699999999997</v>
      </c>
      <c r="T1368" s="1">
        <v>44.064700000000002</v>
      </c>
      <c r="U1368" s="1">
        <f t="shared" si="21"/>
        <v>-0.45720000000000027</v>
      </c>
    </row>
    <row r="1369" spans="1:21">
      <c r="A1369" s="2">
        <v>0.65159722222222227</v>
      </c>
      <c r="B1369" s="1">
        <v>74.047399999999996</v>
      </c>
      <c r="C1369" s="1">
        <v>4.2500000000000003E-2</v>
      </c>
      <c r="D1369" s="1">
        <v>-1.5725</v>
      </c>
      <c r="E1369" s="1">
        <v>962.71590000000003</v>
      </c>
      <c r="F1369" s="1">
        <v>61.195500000000003</v>
      </c>
      <c r="G1369" s="1">
        <v>0.16350000000000001</v>
      </c>
      <c r="H1369" s="1" t="b">
        <v>0</v>
      </c>
      <c r="J1369" s="1">
        <v>1.1900000000000001E-2</v>
      </c>
      <c r="K1369" s="1">
        <v>8.9999999999999998E-4</v>
      </c>
      <c r="L1369" s="1">
        <v>0</v>
      </c>
      <c r="N1369" s="1">
        <v>2.3357999999999999</v>
      </c>
      <c r="O1369" s="1">
        <v>15.794</v>
      </c>
      <c r="P1369" s="1">
        <v>15.9657</v>
      </c>
      <c r="R1369" s="1">
        <v>-0.29949999999999999</v>
      </c>
      <c r="S1369" s="1">
        <v>43.606499999999997</v>
      </c>
      <c r="T1369" s="1">
        <v>43.607500000000002</v>
      </c>
      <c r="U1369" s="1">
        <f t="shared" si="21"/>
        <v>-0.45609999999999928</v>
      </c>
    </row>
    <row r="1370" spans="1:21">
      <c r="A1370" s="2">
        <v>0.65159722222222227</v>
      </c>
      <c r="B1370" s="1">
        <v>74.089699999999993</v>
      </c>
      <c r="C1370" s="1">
        <v>4.2299999999999997E-2</v>
      </c>
      <c r="D1370" s="1">
        <v>-1.5726</v>
      </c>
      <c r="E1370" s="1">
        <v>963.39530000000002</v>
      </c>
      <c r="F1370" s="1">
        <v>61.124499999999998</v>
      </c>
      <c r="G1370" s="1">
        <v>0.1862</v>
      </c>
      <c r="H1370" s="1" t="b">
        <v>0</v>
      </c>
      <c r="J1370" s="1">
        <v>1.1900000000000001E-2</v>
      </c>
      <c r="K1370" s="1">
        <v>4.0000000000000002E-4</v>
      </c>
      <c r="L1370" s="1">
        <v>0</v>
      </c>
      <c r="N1370" s="1">
        <v>2.3349000000000002</v>
      </c>
      <c r="O1370" s="1">
        <v>14.7814</v>
      </c>
      <c r="P1370" s="1">
        <v>14.964700000000001</v>
      </c>
      <c r="R1370" s="1">
        <v>-0.3004</v>
      </c>
      <c r="S1370" s="1">
        <v>43.150399999999998</v>
      </c>
      <c r="T1370" s="1">
        <v>43.151400000000002</v>
      </c>
      <c r="U1370" s="1">
        <f t="shared" si="21"/>
        <v>-0.45450000000000301</v>
      </c>
    </row>
    <row r="1371" spans="1:21">
      <c r="A1371" s="2">
        <v>0.65159722222222227</v>
      </c>
      <c r="B1371" s="1">
        <v>74.131699999999995</v>
      </c>
      <c r="C1371" s="1">
        <v>4.2000000000000003E-2</v>
      </c>
      <c r="D1371" s="1">
        <v>-1.5724</v>
      </c>
      <c r="E1371" s="1">
        <v>964.07380000000001</v>
      </c>
      <c r="F1371" s="1">
        <v>61.053600000000003</v>
      </c>
      <c r="G1371" s="1">
        <v>0.20619999999999999</v>
      </c>
      <c r="H1371" s="1" t="b">
        <v>0</v>
      </c>
      <c r="J1371" s="1">
        <v>1.1900000000000001E-2</v>
      </c>
      <c r="K1371" s="1">
        <v>4.0000000000000002E-4</v>
      </c>
      <c r="L1371" s="1">
        <v>0</v>
      </c>
      <c r="N1371" s="1">
        <v>2.3338000000000001</v>
      </c>
      <c r="O1371" s="1">
        <v>13.769600000000001</v>
      </c>
      <c r="P1371" s="1">
        <v>13.965999999999999</v>
      </c>
      <c r="R1371" s="1">
        <v>-0.30149999999999999</v>
      </c>
      <c r="S1371" s="1">
        <v>42.695799999999998</v>
      </c>
      <c r="T1371" s="1">
        <v>42.696899999999999</v>
      </c>
      <c r="U1371" s="1">
        <f t="shared" si="21"/>
        <v>-0.4532999999999987</v>
      </c>
    </row>
    <row r="1372" spans="1:21">
      <c r="A1372" s="2">
        <v>0.65159722222222227</v>
      </c>
      <c r="B1372" s="1">
        <v>74.174599999999998</v>
      </c>
      <c r="C1372" s="1">
        <v>4.2900000000000001E-2</v>
      </c>
      <c r="D1372" s="1">
        <v>-1.5718000000000001</v>
      </c>
      <c r="E1372" s="1">
        <v>964.75160000000005</v>
      </c>
      <c r="F1372" s="1">
        <v>60.983699999999999</v>
      </c>
      <c r="G1372" s="1">
        <v>0.22439999999999999</v>
      </c>
      <c r="H1372" s="1" t="b">
        <v>0</v>
      </c>
      <c r="J1372" s="1">
        <v>1.6899999999999998E-2</v>
      </c>
      <c r="K1372" s="1">
        <v>5.9999999999999995E-4</v>
      </c>
      <c r="L1372" s="1">
        <v>0</v>
      </c>
      <c r="N1372" s="1">
        <v>2.3325</v>
      </c>
      <c r="O1372" s="1">
        <v>12.7585</v>
      </c>
      <c r="P1372" s="1">
        <v>12.97</v>
      </c>
      <c r="R1372" s="1">
        <v>-0.3029</v>
      </c>
      <c r="S1372" s="1">
        <v>42.242600000000003</v>
      </c>
      <c r="T1372" s="1">
        <v>42.243600000000001</v>
      </c>
      <c r="U1372" s="1">
        <f t="shared" si="21"/>
        <v>-0.45309999999999917</v>
      </c>
    </row>
    <row r="1373" spans="1:21">
      <c r="A1373" s="2">
        <v>0.65159722222222227</v>
      </c>
      <c r="B1373" s="1">
        <v>74.218599999999995</v>
      </c>
      <c r="C1373" s="1">
        <v>4.3900000000000002E-2</v>
      </c>
      <c r="D1373" s="1">
        <v>-1.5708</v>
      </c>
      <c r="E1373" s="1">
        <v>965.42859999999996</v>
      </c>
      <c r="F1373" s="1">
        <v>60.916800000000002</v>
      </c>
      <c r="G1373" s="1">
        <v>0.24149999999999999</v>
      </c>
      <c r="H1373" s="1" t="b">
        <v>0</v>
      </c>
      <c r="J1373" s="1">
        <v>2.6700000000000002E-2</v>
      </c>
      <c r="K1373" s="1">
        <v>8.9999999999999998E-4</v>
      </c>
      <c r="L1373" s="1">
        <v>0</v>
      </c>
      <c r="N1373" s="1">
        <v>2.3308</v>
      </c>
      <c r="O1373" s="1">
        <v>11.748200000000001</v>
      </c>
      <c r="P1373" s="1">
        <v>11.9772</v>
      </c>
      <c r="R1373" s="1">
        <v>-0.30449999999999999</v>
      </c>
      <c r="S1373" s="1">
        <v>41.789400000000001</v>
      </c>
      <c r="T1373" s="1">
        <v>41.790500000000002</v>
      </c>
      <c r="U1373" s="1">
        <f t="shared" si="21"/>
        <v>-0.6805000000000021</v>
      </c>
    </row>
    <row r="1374" spans="1:21">
      <c r="A1374" s="2">
        <v>0.65159722222222227</v>
      </c>
      <c r="B1374" s="1">
        <v>74.264200000000002</v>
      </c>
      <c r="C1374" s="1">
        <v>4.5699999999999998E-2</v>
      </c>
      <c r="D1374" s="1">
        <v>-1.5689</v>
      </c>
      <c r="E1374" s="1">
        <v>966.44290000000001</v>
      </c>
      <c r="F1374" s="1">
        <v>60.821399999999997</v>
      </c>
      <c r="G1374" s="1">
        <v>0.26569999999999999</v>
      </c>
      <c r="H1374" s="1" t="b">
        <v>0</v>
      </c>
      <c r="J1374" s="1">
        <v>3.1600000000000003E-2</v>
      </c>
      <c r="K1374" s="1">
        <v>8.9999999999999998E-4</v>
      </c>
      <c r="L1374" s="1">
        <v>0</v>
      </c>
      <c r="N1374" s="1">
        <v>2.3277999999999999</v>
      </c>
      <c r="O1374" s="1">
        <v>10.2341</v>
      </c>
      <c r="P1374" s="1">
        <v>10.4955</v>
      </c>
      <c r="R1374" s="1">
        <v>-0.3075</v>
      </c>
      <c r="S1374" s="1">
        <v>41.108800000000002</v>
      </c>
      <c r="T1374" s="1">
        <v>41.11</v>
      </c>
      <c r="U1374" s="1">
        <f t="shared" si="21"/>
        <v>-0.45179999999999865</v>
      </c>
    </row>
    <row r="1375" spans="1:21">
      <c r="A1375" s="2">
        <v>0.65159722222222227</v>
      </c>
      <c r="B1375" s="1">
        <v>74.306899999999999</v>
      </c>
      <c r="C1375" s="1">
        <v>4.2700000000000002E-2</v>
      </c>
      <c r="D1375" s="1">
        <v>-1.5671999999999999</v>
      </c>
      <c r="E1375" s="1">
        <v>967.11810000000003</v>
      </c>
      <c r="F1375" s="1">
        <v>60.759500000000003</v>
      </c>
      <c r="G1375" s="1">
        <v>0.28120000000000001</v>
      </c>
      <c r="H1375" s="1" t="b">
        <v>0</v>
      </c>
      <c r="J1375" s="1">
        <v>3.6499999999999998E-2</v>
      </c>
      <c r="K1375" s="1">
        <v>8.9999999999999998E-4</v>
      </c>
      <c r="L1375" s="1">
        <v>0</v>
      </c>
      <c r="N1375" s="1">
        <v>2.3254999999999999</v>
      </c>
      <c r="O1375" s="1">
        <v>9.2256</v>
      </c>
      <c r="P1375" s="1">
        <v>9.5142000000000007</v>
      </c>
      <c r="R1375" s="1">
        <v>-0.30990000000000001</v>
      </c>
      <c r="S1375" s="1">
        <v>40.656999999999996</v>
      </c>
      <c r="T1375" s="1">
        <v>40.658200000000001</v>
      </c>
      <c r="U1375" s="1">
        <f t="shared" si="21"/>
        <v>-0.45219999999999771</v>
      </c>
    </row>
    <row r="1376" spans="1:21">
      <c r="A1376" s="2">
        <v>0.65159722222222227</v>
      </c>
      <c r="B1376" s="1">
        <v>74.350700000000003</v>
      </c>
      <c r="C1376" s="1">
        <v>4.3799999999999999E-2</v>
      </c>
      <c r="D1376" s="1">
        <v>-1.5651999999999999</v>
      </c>
      <c r="E1376" s="1">
        <v>967.79269999999997</v>
      </c>
      <c r="F1376" s="1">
        <v>60.698599999999999</v>
      </c>
      <c r="G1376" s="1">
        <v>0.29609999999999997</v>
      </c>
      <c r="H1376" s="1" t="b">
        <v>0</v>
      </c>
      <c r="J1376" s="1">
        <v>3.6499999999999998E-2</v>
      </c>
      <c r="K1376" s="1">
        <v>8.9999999999999998E-4</v>
      </c>
      <c r="L1376" s="1">
        <v>0</v>
      </c>
      <c r="N1376" s="1">
        <v>2.3229000000000002</v>
      </c>
      <c r="O1376" s="1">
        <v>8.2178000000000004</v>
      </c>
      <c r="P1376" s="1">
        <v>8.5397999999999996</v>
      </c>
      <c r="R1376" s="1">
        <v>-0.31240000000000001</v>
      </c>
      <c r="S1376" s="1">
        <v>40.204799999999999</v>
      </c>
      <c r="T1376" s="1">
        <v>40.206000000000003</v>
      </c>
      <c r="U1376" s="1">
        <f t="shared" si="21"/>
        <v>-0.45300000000000296</v>
      </c>
    </row>
    <row r="1377" spans="1:21">
      <c r="A1377" s="2">
        <v>0.65159722222222227</v>
      </c>
      <c r="B1377" s="1">
        <v>74.394199999999998</v>
      </c>
      <c r="C1377" s="1">
        <v>4.3400000000000001E-2</v>
      </c>
      <c r="D1377" s="1">
        <v>-1.5629999999999999</v>
      </c>
      <c r="E1377" s="1">
        <v>968.46659999999997</v>
      </c>
      <c r="F1377" s="1">
        <v>60.637799999999999</v>
      </c>
      <c r="G1377" s="1">
        <v>0.31059999999999999</v>
      </c>
      <c r="H1377" s="1" t="b">
        <v>0</v>
      </c>
      <c r="J1377" s="1">
        <v>3.6499999999999998E-2</v>
      </c>
      <c r="K1377" s="1">
        <v>8.9999999999999998E-4</v>
      </c>
      <c r="L1377" s="1">
        <v>0</v>
      </c>
      <c r="N1377" s="1">
        <v>2.3201000000000001</v>
      </c>
      <c r="O1377" s="1">
        <v>7.2106000000000003</v>
      </c>
      <c r="P1377" s="1">
        <v>7.5747</v>
      </c>
      <c r="R1377" s="1">
        <v>-0.31530000000000002</v>
      </c>
      <c r="S1377" s="1">
        <v>39.7517</v>
      </c>
      <c r="T1377" s="1">
        <v>39.753</v>
      </c>
      <c r="U1377" s="1">
        <f t="shared" si="21"/>
        <v>-0.4491999999999976</v>
      </c>
    </row>
    <row r="1378" spans="1:21">
      <c r="A1378" s="2">
        <v>0.65159722222222227</v>
      </c>
      <c r="B1378" s="1">
        <v>74.437399999999997</v>
      </c>
      <c r="C1378" s="1">
        <v>4.3299999999999998E-2</v>
      </c>
      <c r="D1378" s="1">
        <v>-1.5606</v>
      </c>
      <c r="E1378" s="1">
        <v>969.13990000000001</v>
      </c>
      <c r="F1378" s="1">
        <v>60.577100000000002</v>
      </c>
      <c r="G1378" s="1">
        <v>0.32479999999999998</v>
      </c>
      <c r="H1378" s="1" t="b">
        <v>0</v>
      </c>
      <c r="J1378" s="1">
        <v>3.6499999999999998E-2</v>
      </c>
      <c r="K1378" s="1">
        <v>8.9999999999999998E-4</v>
      </c>
      <c r="L1378" s="1">
        <v>0</v>
      </c>
      <c r="N1378" s="1">
        <v>2.3170999999999999</v>
      </c>
      <c r="O1378" s="1">
        <v>6.2039999999999997</v>
      </c>
      <c r="P1378" s="1">
        <v>6.6226000000000003</v>
      </c>
      <c r="R1378" s="1">
        <v>-0.31830000000000003</v>
      </c>
      <c r="S1378" s="1">
        <v>39.302500000000002</v>
      </c>
      <c r="T1378" s="1">
        <v>39.303800000000003</v>
      </c>
      <c r="U1378" s="1">
        <f t="shared" si="21"/>
        <v>-0.67480000000000473</v>
      </c>
    </row>
    <row r="1379" spans="1:21">
      <c r="A1379" s="2">
        <v>0.65159722222222227</v>
      </c>
      <c r="B1379" s="1">
        <v>74.480999999999995</v>
      </c>
      <c r="C1379" s="1">
        <v>4.3499999999999997E-2</v>
      </c>
      <c r="D1379" s="1">
        <v>-1.5565</v>
      </c>
      <c r="E1379" s="1">
        <v>970.14850000000001</v>
      </c>
      <c r="F1379" s="1">
        <v>60.486199999999997</v>
      </c>
      <c r="G1379" s="1">
        <v>0.34549999999999997</v>
      </c>
      <c r="H1379" s="1" t="b">
        <v>0</v>
      </c>
      <c r="J1379" s="1">
        <v>3.6499999999999998E-2</v>
      </c>
      <c r="K1379" s="1">
        <v>8.9999999999999998E-4</v>
      </c>
      <c r="L1379" s="1">
        <v>0</v>
      </c>
      <c r="N1379" s="1">
        <v>2.2075</v>
      </c>
      <c r="O1379" s="1">
        <v>4.7435</v>
      </c>
      <c r="P1379" s="1">
        <v>5.2320000000000002</v>
      </c>
      <c r="R1379" s="1">
        <v>-0.32329999999999998</v>
      </c>
      <c r="S1379" s="1">
        <v>38.627699999999997</v>
      </c>
      <c r="T1379" s="1">
        <v>38.628999999999998</v>
      </c>
      <c r="U1379" s="1">
        <f t="shared" si="21"/>
        <v>-0.44719999999999516</v>
      </c>
    </row>
    <row r="1380" spans="1:21">
      <c r="A1380" s="2">
        <v>0.65159722222222227</v>
      </c>
      <c r="B1380" s="1">
        <v>74.525700000000001</v>
      </c>
      <c r="C1380" s="1">
        <v>4.4699999999999997E-2</v>
      </c>
      <c r="D1380" s="1">
        <v>-1.5535000000000001</v>
      </c>
      <c r="E1380" s="1">
        <v>970.82010000000002</v>
      </c>
      <c r="F1380" s="1">
        <v>60.425699999999999</v>
      </c>
      <c r="G1380" s="1">
        <v>0.35859999999999997</v>
      </c>
      <c r="H1380" s="1" t="b">
        <v>0</v>
      </c>
      <c r="J1380" s="1">
        <v>3.6499999999999998E-2</v>
      </c>
      <c r="K1380" s="1">
        <v>5.9999999999999995E-4</v>
      </c>
      <c r="L1380" s="1">
        <v>0</v>
      </c>
      <c r="N1380" s="1">
        <v>2.1909000000000001</v>
      </c>
      <c r="O1380" s="1">
        <v>3.746</v>
      </c>
      <c r="P1380" s="1">
        <v>4.3396999999999997</v>
      </c>
      <c r="R1380" s="1">
        <v>-0.32690000000000002</v>
      </c>
      <c r="S1380" s="1">
        <v>38.180399999999999</v>
      </c>
      <c r="T1380" s="1">
        <v>38.181800000000003</v>
      </c>
      <c r="U1380" s="1">
        <f t="shared" si="21"/>
        <v>-0.44750000000000512</v>
      </c>
    </row>
    <row r="1381" spans="1:21">
      <c r="A1381" s="2">
        <v>0.65159722222222227</v>
      </c>
      <c r="B1381" s="1">
        <v>74.569699999999997</v>
      </c>
      <c r="C1381" s="1">
        <v>4.3999999999999997E-2</v>
      </c>
      <c r="D1381" s="1">
        <v>-1.5503</v>
      </c>
      <c r="E1381" s="1">
        <v>971.49099999999999</v>
      </c>
      <c r="F1381" s="1">
        <v>60.365200000000002</v>
      </c>
      <c r="G1381" s="1">
        <v>0.371</v>
      </c>
      <c r="H1381" s="1" t="b">
        <v>0</v>
      </c>
      <c r="J1381" s="1">
        <v>3.6499999999999998E-2</v>
      </c>
      <c r="K1381" s="1">
        <v>5.9999999999999995E-4</v>
      </c>
      <c r="L1381" s="1">
        <v>0</v>
      </c>
      <c r="N1381" s="1">
        <v>1.9222999999999999</v>
      </c>
      <c r="O1381" s="1">
        <v>2.8723000000000001</v>
      </c>
      <c r="P1381" s="1">
        <v>3.4561999999999999</v>
      </c>
      <c r="R1381" s="1">
        <v>-0.3306</v>
      </c>
      <c r="S1381" s="1">
        <v>37.732900000000001</v>
      </c>
      <c r="T1381" s="1">
        <v>37.734299999999998</v>
      </c>
      <c r="U1381" s="1">
        <f t="shared" si="21"/>
        <v>-0.44789999999999708</v>
      </c>
    </row>
    <row r="1382" spans="1:21">
      <c r="A1382" s="2">
        <v>0.65159722222222227</v>
      </c>
      <c r="B1382" s="1">
        <v>74.613100000000003</v>
      </c>
      <c r="C1382" s="1">
        <v>4.3499999999999997E-2</v>
      </c>
      <c r="D1382" s="1">
        <v>-1.5468999999999999</v>
      </c>
      <c r="E1382" s="1">
        <v>972.16120000000001</v>
      </c>
      <c r="F1382" s="1">
        <v>60.304900000000004</v>
      </c>
      <c r="G1382" s="1">
        <v>0.38279999999999997</v>
      </c>
      <c r="H1382" s="1" t="b">
        <v>0</v>
      </c>
      <c r="J1382" s="1">
        <v>3.6499999999999998E-2</v>
      </c>
      <c r="K1382" s="1">
        <v>5.9999999999999995E-4</v>
      </c>
      <c r="L1382" s="1">
        <v>0</v>
      </c>
      <c r="N1382" s="1">
        <v>1.5879000000000001</v>
      </c>
      <c r="O1382" s="1">
        <v>2.1061000000000001</v>
      </c>
      <c r="P1382" s="1">
        <v>2.6375999999999999</v>
      </c>
      <c r="R1382" s="1">
        <v>-0.33450000000000002</v>
      </c>
      <c r="S1382" s="1">
        <v>37.2849</v>
      </c>
      <c r="T1382" s="1">
        <v>37.2864</v>
      </c>
      <c r="U1382" s="1">
        <f t="shared" si="21"/>
        <v>-0.4451000000000036</v>
      </c>
    </row>
    <row r="1383" spans="1:21">
      <c r="A1383" s="2">
        <v>0.65159722222222227</v>
      </c>
      <c r="B1383" s="1">
        <v>74.656700000000001</v>
      </c>
      <c r="C1383" s="1">
        <v>4.3499999999999997E-2</v>
      </c>
      <c r="D1383" s="1">
        <v>-1.5432999999999999</v>
      </c>
      <c r="E1383" s="1">
        <v>972.83069999999998</v>
      </c>
      <c r="F1383" s="1">
        <v>60.243699999999997</v>
      </c>
      <c r="G1383" s="1">
        <v>0.39410000000000001</v>
      </c>
      <c r="H1383" s="1" t="b">
        <v>0</v>
      </c>
      <c r="J1383" s="1">
        <v>3.1600000000000003E-2</v>
      </c>
      <c r="K1383" s="1">
        <v>5.9999999999999995E-4</v>
      </c>
      <c r="L1383" s="1">
        <v>0</v>
      </c>
      <c r="N1383" s="1">
        <v>1.5101</v>
      </c>
      <c r="O1383" s="1">
        <v>1.1539999999999999</v>
      </c>
      <c r="P1383" s="1">
        <v>1.9006000000000001</v>
      </c>
      <c r="R1383" s="1">
        <v>-0.33850000000000002</v>
      </c>
      <c r="S1383" s="1">
        <v>36.839799999999997</v>
      </c>
      <c r="T1383" s="1">
        <v>36.841299999999997</v>
      </c>
      <c r="U1383" s="1">
        <f t="shared" si="21"/>
        <v>-0.66809999999999548</v>
      </c>
    </row>
    <row r="1384" spans="1:21">
      <c r="A1384" s="2">
        <v>0.65159722222222227</v>
      </c>
      <c r="B1384" s="1">
        <v>74.700699999999998</v>
      </c>
      <c r="C1384" s="1">
        <v>4.3999999999999997E-2</v>
      </c>
      <c r="D1384" s="1">
        <v>-1.5377000000000001</v>
      </c>
      <c r="E1384" s="1">
        <v>973.83370000000002</v>
      </c>
      <c r="F1384" s="1">
        <v>60.146700000000003</v>
      </c>
      <c r="G1384" s="1">
        <v>0.4103</v>
      </c>
      <c r="H1384" s="1" t="b">
        <v>0</v>
      </c>
      <c r="J1384" s="1">
        <v>2.18E-2</v>
      </c>
      <c r="K1384" s="1">
        <v>5.9999999999999995E-4</v>
      </c>
      <c r="L1384" s="1">
        <v>0</v>
      </c>
      <c r="N1384" s="1">
        <v>1.3362000000000001</v>
      </c>
      <c r="O1384" s="1">
        <v>0.1258</v>
      </c>
      <c r="P1384" s="1">
        <v>1.3421000000000001</v>
      </c>
      <c r="R1384" s="1">
        <v>-0.34489999999999998</v>
      </c>
      <c r="S1384" s="1">
        <v>36.171599999999998</v>
      </c>
      <c r="T1384" s="1">
        <v>36.173200000000001</v>
      </c>
      <c r="U1384" s="1">
        <f t="shared" si="21"/>
        <v>-0.44420000000000215</v>
      </c>
    </row>
    <row r="1385" spans="1:21">
      <c r="A1385" s="2">
        <v>0.65159722222222227</v>
      </c>
      <c r="B1385" s="1">
        <v>74.744500000000002</v>
      </c>
      <c r="C1385" s="1">
        <v>4.3900000000000002E-2</v>
      </c>
      <c r="D1385" s="1">
        <v>-1.5337000000000001</v>
      </c>
      <c r="E1385" s="1">
        <v>974.50149999999996</v>
      </c>
      <c r="F1385" s="1">
        <v>60.078000000000003</v>
      </c>
      <c r="G1385" s="1">
        <v>0.42059999999999997</v>
      </c>
      <c r="H1385" s="1" t="b">
        <v>0</v>
      </c>
      <c r="J1385" s="1">
        <v>7.0000000000000001E-3</v>
      </c>
      <c r="K1385" s="1">
        <v>5.9999999999999995E-4</v>
      </c>
      <c r="L1385" s="1">
        <v>0</v>
      </c>
      <c r="N1385" s="1">
        <v>1.1536999999999999</v>
      </c>
      <c r="O1385" s="1">
        <v>5.8200000000000002E-2</v>
      </c>
      <c r="P1385" s="1">
        <v>1.1552</v>
      </c>
      <c r="R1385" s="1">
        <v>-0.3493</v>
      </c>
      <c r="S1385" s="1">
        <v>35.7273</v>
      </c>
      <c r="T1385" s="1">
        <v>35.728999999999999</v>
      </c>
      <c r="U1385" s="1">
        <f t="shared" si="21"/>
        <v>-0.44279999999999831</v>
      </c>
    </row>
    <row r="1386" spans="1:21">
      <c r="A1386" s="2">
        <v>0.65159722222222227</v>
      </c>
      <c r="B1386" s="1">
        <v>74.786299999999997</v>
      </c>
      <c r="C1386" s="1">
        <v>4.1799999999999997E-2</v>
      </c>
      <c r="D1386" s="1">
        <v>-1.5296000000000001</v>
      </c>
      <c r="E1386" s="1">
        <v>975.16840000000002</v>
      </c>
      <c r="F1386" s="1">
        <v>60.005099999999999</v>
      </c>
      <c r="G1386" s="1">
        <v>0.42959999999999998</v>
      </c>
      <c r="H1386" s="1" t="b">
        <v>0</v>
      </c>
      <c r="J1386" s="1">
        <v>0</v>
      </c>
      <c r="K1386" s="1">
        <v>0</v>
      </c>
      <c r="L1386" s="1">
        <v>0</v>
      </c>
      <c r="N1386" s="1">
        <v>1.0788</v>
      </c>
      <c r="O1386" s="1">
        <v>-2.5000000000000001E-3</v>
      </c>
      <c r="P1386" s="1">
        <v>1.0788</v>
      </c>
      <c r="R1386" s="1">
        <v>-0.3538</v>
      </c>
      <c r="S1386" s="1">
        <v>35.284399999999998</v>
      </c>
      <c r="T1386" s="1">
        <v>35.286200000000001</v>
      </c>
      <c r="U1386" s="1">
        <f t="shared" si="21"/>
        <v>-0.44279999999999831</v>
      </c>
    </row>
    <row r="1387" spans="1:21">
      <c r="A1387" s="2">
        <v>0.65159722222222227</v>
      </c>
      <c r="B1387" s="1">
        <v>74.831400000000002</v>
      </c>
      <c r="C1387" s="1">
        <v>4.5100000000000001E-2</v>
      </c>
      <c r="D1387" s="1">
        <v>-1.5253000000000001</v>
      </c>
      <c r="E1387" s="1">
        <v>975.83450000000005</v>
      </c>
      <c r="F1387" s="1">
        <v>59.930900000000001</v>
      </c>
      <c r="G1387" s="1">
        <v>0.43719999999999998</v>
      </c>
      <c r="H1387" s="1" t="b">
        <v>0</v>
      </c>
      <c r="J1387" s="1">
        <v>0</v>
      </c>
      <c r="K1387" s="1">
        <v>0</v>
      </c>
      <c r="L1387" s="1">
        <v>0</v>
      </c>
      <c r="N1387" s="1">
        <v>0.95250000000000001</v>
      </c>
      <c r="O1387" s="1">
        <v>-1.21E-2</v>
      </c>
      <c r="P1387" s="1">
        <v>0.9526</v>
      </c>
      <c r="R1387" s="1">
        <v>-0.3584</v>
      </c>
      <c r="S1387" s="1">
        <v>34.8416</v>
      </c>
      <c r="T1387" s="1">
        <v>34.843400000000003</v>
      </c>
      <c r="U1387" s="1">
        <f t="shared" si="21"/>
        <v>-0.44120000000000203</v>
      </c>
    </row>
    <row r="1388" spans="1:21">
      <c r="A1388" s="2">
        <v>0.65159722222222227</v>
      </c>
      <c r="B1388" s="1">
        <v>74.873699999999999</v>
      </c>
      <c r="C1388" s="1">
        <v>4.2299999999999997E-2</v>
      </c>
      <c r="D1388" s="1">
        <v>-1.5209999999999999</v>
      </c>
      <c r="E1388" s="1">
        <v>976.49980000000005</v>
      </c>
      <c r="F1388" s="1">
        <v>59.856900000000003</v>
      </c>
      <c r="G1388" s="1">
        <v>0.44350000000000001</v>
      </c>
      <c r="H1388" s="1" t="b">
        <v>0</v>
      </c>
      <c r="J1388" s="1">
        <v>0</v>
      </c>
      <c r="K1388" s="1">
        <v>0</v>
      </c>
      <c r="L1388" s="1">
        <v>0</v>
      </c>
      <c r="N1388" s="1">
        <v>3.0021</v>
      </c>
      <c r="O1388" s="1">
        <v>195.1576</v>
      </c>
      <c r="P1388" s="1">
        <v>195.1807</v>
      </c>
      <c r="R1388" s="1">
        <v>-0.36299999999999999</v>
      </c>
      <c r="S1388" s="1">
        <v>34.400300000000001</v>
      </c>
      <c r="T1388" s="1">
        <v>34.402200000000001</v>
      </c>
      <c r="U1388" s="1">
        <f t="shared" si="21"/>
        <v>-0.44169999999999732</v>
      </c>
    </row>
    <row r="1389" spans="1:21">
      <c r="A1389" s="2">
        <v>0.65159722222222227</v>
      </c>
      <c r="B1389" s="1">
        <v>74.915099999999995</v>
      </c>
      <c r="C1389" s="1">
        <v>4.1399999999999999E-2</v>
      </c>
      <c r="D1389" s="1">
        <v>-1.5165</v>
      </c>
      <c r="E1389" s="1">
        <v>977.16420000000005</v>
      </c>
      <c r="F1389" s="1">
        <v>59.783000000000001</v>
      </c>
      <c r="G1389" s="1">
        <v>0.44890000000000002</v>
      </c>
      <c r="H1389" s="1" t="b">
        <v>0</v>
      </c>
      <c r="J1389" s="1">
        <v>0</v>
      </c>
      <c r="K1389" s="1">
        <v>0</v>
      </c>
      <c r="L1389" s="1">
        <v>0</v>
      </c>
      <c r="N1389" s="1">
        <v>2.9973999999999998</v>
      </c>
      <c r="O1389" s="1">
        <v>194.15989999999999</v>
      </c>
      <c r="P1389" s="1">
        <v>194.18299999999999</v>
      </c>
      <c r="R1389" s="1">
        <v>-0.36770000000000003</v>
      </c>
      <c r="S1389" s="1">
        <v>33.958500000000001</v>
      </c>
      <c r="T1389" s="1">
        <v>33.960500000000003</v>
      </c>
      <c r="U1389" s="1">
        <f t="shared" si="21"/>
        <v>-0.44230000000000302</v>
      </c>
    </row>
    <row r="1390" spans="1:21">
      <c r="A1390" s="2">
        <v>0.65160879629629631</v>
      </c>
      <c r="B1390" s="1">
        <v>74.957499999999996</v>
      </c>
      <c r="C1390" s="1">
        <v>4.24E-2</v>
      </c>
      <c r="D1390" s="1">
        <v>-1.512</v>
      </c>
      <c r="E1390" s="1">
        <v>977.82780000000002</v>
      </c>
      <c r="F1390" s="1">
        <v>59.709200000000003</v>
      </c>
      <c r="G1390" s="1">
        <v>0.45329999999999998</v>
      </c>
      <c r="H1390" s="1" t="b">
        <v>0</v>
      </c>
      <c r="J1390" s="1">
        <v>0</v>
      </c>
      <c r="K1390" s="1">
        <v>0</v>
      </c>
      <c r="L1390" s="1">
        <v>0</v>
      </c>
      <c r="N1390" s="1">
        <v>2.9927000000000001</v>
      </c>
      <c r="O1390" s="1">
        <v>193.16300000000001</v>
      </c>
      <c r="P1390" s="1">
        <v>193.18620000000001</v>
      </c>
      <c r="R1390" s="1">
        <v>-0.37240000000000001</v>
      </c>
      <c r="S1390" s="1">
        <v>33.516199999999998</v>
      </c>
      <c r="T1390" s="1">
        <v>33.5182</v>
      </c>
      <c r="U1390" s="1">
        <f t="shared" si="21"/>
        <v>-0.43800000000000239</v>
      </c>
    </row>
    <row r="1391" spans="1:21">
      <c r="A1391" s="2">
        <v>0.65160879629629631</v>
      </c>
      <c r="B1391" s="1">
        <v>74.998599999999996</v>
      </c>
      <c r="C1391" s="1">
        <v>4.1099999999999998E-2</v>
      </c>
      <c r="D1391" s="1">
        <v>-1.5073000000000001</v>
      </c>
      <c r="E1391" s="1">
        <v>978.49059999999997</v>
      </c>
      <c r="F1391" s="1">
        <v>59.635399999999997</v>
      </c>
      <c r="G1391" s="1">
        <v>0.45710000000000001</v>
      </c>
      <c r="H1391" s="1" t="b">
        <v>0</v>
      </c>
      <c r="J1391" s="1">
        <v>0</v>
      </c>
      <c r="K1391" s="1">
        <v>0</v>
      </c>
      <c r="L1391" s="1">
        <v>0</v>
      </c>
      <c r="N1391" s="1">
        <v>2.9878999999999998</v>
      </c>
      <c r="O1391" s="1">
        <v>192.167</v>
      </c>
      <c r="P1391" s="1">
        <v>192.1902</v>
      </c>
      <c r="R1391" s="1">
        <v>-0.37719999999999998</v>
      </c>
      <c r="S1391" s="1">
        <v>33.078000000000003</v>
      </c>
      <c r="T1391" s="1">
        <v>33.080199999999998</v>
      </c>
      <c r="U1391" s="1">
        <f t="shared" si="21"/>
        <v>-0.65779999999999461</v>
      </c>
    </row>
    <row r="1392" spans="1:21">
      <c r="A1392" s="2">
        <v>0.65160879629629631</v>
      </c>
      <c r="B1392" s="1">
        <v>75.041499999999999</v>
      </c>
      <c r="C1392" s="1">
        <v>4.2900000000000001E-2</v>
      </c>
      <c r="D1392" s="1">
        <v>-1.5002</v>
      </c>
      <c r="E1392" s="1">
        <v>979.48329999999999</v>
      </c>
      <c r="F1392" s="1">
        <v>59.524999999999999</v>
      </c>
      <c r="G1392" s="1">
        <v>0.46160000000000001</v>
      </c>
      <c r="H1392" s="1" t="b">
        <v>0</v>
      </c>
      <c r="J1392" s="1">
        <v>0</v>
      </c>
      <c r="K1392" s="1">
        <v>0</v>
      </c>
      <c r="L1392" s="1">
        <v>0</v>
      </c>
      <c r="N1392" s="1">
        <v>2.9805000000000001</v>
      </c>
      <c r="O1392" s="1">
        <v>190.67439999999999</v>
      </c>
      <c r="P1392" s="1">
        <v>190.6977</v>
      </c>
      <c r="R1392" s="1">
        <v>-0.38450000000000001</v>
      </c>
      <c r="S1392" s="1">
        <v>32.420099999999998</v>
      </c>
      <c r="T1392" s="1">
        <v>32.422400000000003</v>
      </c>
      <c r="U1392" s="1">
        <f t="shared" si="21"/>
        <v>-0.43750000000000355</v>
      </c>
    </row>
    <row r="1393" spans="1:21">
      <c r="A1393" s="2">
        <v>0.65160879629629631</v>
      </c>
      <c r="B1393" s="1">
        <v>75.082400000000007</v>
      </c>
      <c r="C1393" s="1">
        <v>4.0899999999999999E-2</v>
      </c>
      <c r="D1393" s="1">
        <v>-1.4953000000000001</v>
      </c>
      <c r="E1393" s="1">
        <v>980.14400000000001</v>
      </c>
      <c r="F1393" s="1">
        <v>59.451500000000003</v>
      </c>
      <c r="G1393" s="1">
        <v>0.46400000000000002</v>
      </c>
      <c r="H1393" s="1" t="b">
        <v>0</v>
      </c>
      <c r="J1393" s="1">
        <v>0</v>
      </c>
      <c r="K1393" s="1">
        <v>0</v>
      </c>
      <c r="L1393" s="1">
        <v>0</v>
      </c>
      <c r="N1393" s="1">
        <v>2.9756</v>
      </c>
      <c r="O1393" s="1">
        <v>189.68039999999999</v>
      </c>
      <c r="P1393" s="1">
        <v>189.7038</v>
      </c>
      <c r="R1393" s="1">
        <v>-0.38950000000000001</v>
      </c>
      <c r="S1393" s="1">
        <v>31.982500000000002</v>
      </c>
      <c r="T1393" s="1">
        <v>31.9849</v>
      </c>
      <c r="U1393" s="1">
        <f t="shared" si="21"/>
        <v>-0.43609999999999971</v>
      </c>
    </row>
    <row r="1394" spans="1:21">
      <c r="A1394" s="2">
        <v>0.65160879629629631</v>
      </c>
      <c r="B1394" s="1">
        <v>75.126300000000001</v>
      </c>
      <c r="C1394" s="1">
        <v>4.3900000000000002E-2</v>
      </c>
      <c r="D1394" s="1">
        <v>-1.4903999999999999</v>
      </c>
      <c r="E1394" s="1">
        <v>980.80399999999997</v>
      </c>
      <c r="F1394" s="1">
        <v>59.378</v>
      </c>
      <c r="G1394" s="1">
        <v>0.46600000000000003</v>
      </c>
      <c r="H1394" s="1" t="b">
        <v>0</v>
      </c>
      <c r="J1394" s="1">
        <v>0</v>
      </c>
      <c r="K1394" s="1">
        <v>0</v>
      </c>
      <c r="L1394" s="1">
        <v>0</v>
      </c>
      <c r="N1394" s="1">
        <v>2.9706000000000001</v>
      </c>
      <c r="O1394" s="1">
        <v>188.68719999999999</v>
      </c>
      <c r="P1394" s="1">
        <v>188.7106</v>
      </c>
      <c r="R1394" s="1">
        <v>-0.39450000000000002</v>
      </c>
      <c r="S1394" s="1">
        <v>31.546299999999999</v>
      </c>
      <c r="T1394" s="1">
        <v>31.5488</v>
      </c>
      <c r="U1394" s="1">
        <f t="shared" si="21"/>
        <v>-0.43440000000000012</v>
      </c>
    </row>
    <row r="1395" spans="1:21">
      <c r="A1395" s="2">
        <v>0.65160879629629631</v>
      </c>
      <c r="B1395" s="1">
        <v>75.168099999999995</v>
      </c>
      <c r="C1395" s="1">
        <v>4.1799999999999997E-2</v>
      </c>
      <c r="D1395" s="1">
        <v>-1.4854000000000001</v>
      </c>
      <c r="E1395" s="1">
        <v>981.46310000000005</v>
      </c>
      <c r="F1395" s="1">
        <v>59.304699999999997</v>
      </c>
      <c r="G1395" s="1">
        <v>0.4677</v>
      </c>
      <c r="H1395" s="1" t="b">
        <v>0</v>
      </c>
      <c r="J1395" s="1">
        <v>0</v>
      </c>
      <c r="K1395" s="1">
        <v>0</v>
      </c>
      <c r="L1395" s="1">
        <v>0</v>
      </c>
      <c r="N1395" s="1">
        <v>2.9655</v>
      </c>
      <c r="O1395" s="1">
        <v>187.69479999999999</v>
      </c>
      <c r="P1395" s="1">
        <v>187.7182</v>
      </c>
      <c r="R1395" s="1">
        <v>-0.39960000000000001</v>
      </c>
      <c r="S1395" s="1">
        <v>31.111799999999999</v>
      </c>
      <c r="T1395" s="1">
        <v>31.1144</v>
      </c>
      <c r="U1395" s="1">
        <f t="shared" si="21"/>
        <v>-0.43530000000000157</v>
      </c>
    </row>
    <row r="1396" spans="1:21">
      <c r="A1396" s="2">
        <v>0.65160879629629631</v>
      </c>
      <c r="B1396" s="1">
        <v>75.210400000000007</v>
      </c>
      <c r="C1396" s="1">
        <v>4.2299999999999997E-2</v>
      </c>
      <c r="D1396" s="1">
        <v>-1.4803999999999999</v>
      </c>
      <c r="E1396" s="1">
        <v>982.12149999999997</v>
      </c>
      <c r="F1396" s="1">
        <v>59.232999999999997</v>
      </c>
      <c r="G1396" s="1">
        <v>0.46920000000000001</v>
      </c>
      <c r="H1396" s="1" t="b">
        <v>0</v>
      </c>
      <c r="J1396" s="1">
        <v>7.0000000000000001E-3</v>
      </c>
      <c r="K1396" s="1">
        <v>0</v>
      </c>
      <c r="L1396" s="1">
        <v>0</v>
      </c>
      <c r="N1396" s="1">
        <v>2.9605000000000001</v>
      </c>
      <c r="O1396" s="1">
        <v>186.70320000000001</v>
      </c>
      <c r="P1396" s="1">
        <v>186.72669999999999</v>
      </c>
      <c r="R1396" s="1">
        <v>-0.40460000000000002</v>
      </c>
      <c r="S1396" s="1">
        <v>30.676400000000001</v>
      </c>
      <c r="T1396" s="1">
        <v>30.679099999999998</v>
      </c>
      <c r="U1396" s="1">
        <f t="shared" si="21"/>
        <v>-0.4342999999999968</v>
      </c>
    </row>
    <row r="1397" spans="1:21">
      <c r="A1397" s="2">
        <v>0.65160879629629631</v>
      </c>
      <c r="B1397" s="1">
        <v>75.253699999999995</v>
      </c>
      <c r="C1397" s="1">
        <v>4.3200000000000002E-2</v>
      </c>
      <c r="D1397" s="1">
        <v>-1.4753000000000001</v>
      </c>
      <c r="E1397" s="1">
        <v>982.779</v>
      </c>
      <c r="F1397" s="1">
        <v>59.164499999999997</v>
      </c>
      <c r="G1397" s="1">
        <v>0.47039999999999998</v>
      </c>
      <c r="H1397" s="1" t="b">
        <v>0</v>
      </c>
      <c r="J1397" s="1">
        <v>1.6899999999999998E-2</v>
      </c>
      <c r="K1397" s="1">
        <v>0</v>
      </c>
      <c r="L1397" s="1">
        <v>0</v>
      </c>
      <c r="N1397" s="1">
        <v>2.9552999999999998</v>
      </c>
      <c r="O1397" s="1">
        <v>185.71250000000001</v>
      </c>
      <c r="P1397" s="1">
        <v>185.73599999999999</v>
      </c>
      <c r="R1397" s="1">
        <v>-0.4098</v>
      </c>
      <c r="S1397" s="1">
        <v>30.242000000000001</v>
      </c>
      <c r="T1397" s="1">
        <v>30.244800000000001</v>
      </c>
      <c r="U1397" s="1">
        <f t="shared" si="21"/>
        <v>-0.43240000000000123</v>
      </c>
    </row>
    <row r="1398" spans="1:21">
      <c r="A1398" s="2">
        <v>0.65160879629629631</v>
      </c>
      <c r="B1398" s="1">
        <v>75.295100000000005</v>
      </c>
      <c r="C1398" s="1">
        <v>4.1399999999999999E-2</v>
      </c>
      <c r="D1398" s="1">
        <v>-1.4702</v>
      </c>
      <c r="E1398" s="1">
        <v>983.43579999999997</v>
      </c>
      <c r="F1398" s="1">
        <v>59.100900000000003</v>
      </c>
      <c r="G1398" s="1">
        <v>0.47139999999999999</v>
      </c>
      <c r="H1398" s="1" t="b">
        <v>0</v>
      </c>
      <c r="J1398" s="1">
        <v>3.1600000000000003E-2</v>
      </c>
      <c r="K1398" s="1">
        <v>0</v>
      </c>
      <c r="L1398" s="1">
        <v>0</v>
      </c>
      <c r="N1398" s="1">
        <v>2.9502000000000002</v>
      </c>
      <c r="O1398" s="1">
        <v>184.72239999999999</v>
      </c>
      <c r="P1398" s="1">
        <v>184.74600000000001</v>
      </c>
      <c r="R1398" s="1">
        <v>-0.41489999999999999</v>
      </c>
      <c r="S1398" s="1">
        <v>29.8095</v>
      </c>
      <c r="T1398" s="1">
        <v>29.8124</v>
      </c>
      <c r="U1398" s="1">
        <f t="shared" si="21"/>
        <v>-0.43380000000000152</v>
      </c>
    </row>
    <row r="1399" spans="1:21">
      <c r="A1399" s="2">
        <v>0.65160879629629631</v>
      </c>
      <c r="B1399" s="1">
        <v>75.3386</v>
      </c>
      <c r="C1399" s="1">
        <v>4.3499999999999997E-2</v>
      </c>
      <c r="D1399" s="1">
        <v>-1.4651000000000001</v>
      </c>
      <c r="E1399" s="1">
        <v>984.09199999999998</v>
      </c>
      <c r="F1399" s="1">
        <v>59.042099999999998</v>
      </c>
      <c r="G1399" s="1">
        <v>0.47220000000000001</v>
      </c>
      <c r="H1399" s="1" t="b">
        <v>0</v>
      </c>
      <c r="J1399" s="1">
        <v>4.1399999999999999E-2</v>
      </c>
      <c r="K1399" s="1">
        <v>0</v>
      </c>
      <c r="L1399" s="1">
        <v>0</v>
      </c>
      <c r="N1399" s="1">
        <v>2.9449999999999998</v>
      </c>
      <c r="O1399" s="1">
        <v>183.733</v>
      </c>
      <c r="P1399" s="1">
        <v>183.75659999999999</v>
      </c>
      <c r="R1399" s="1">
        <v>-0.42009999999999997</v>
      </c>
      <c r="S1399" s="1">
        <v>29.375599999999999</v>
      </c>
      <c r="T1399" s="1">
        <v>29.378599999999999</v>
      </c>
      <c r="U1399" s="1">
        <f t="shared" si="21"/>
        <v>-0.64889999999999759</v>
      </c>
    </row>
    <row r="1400" spans="1:21">
      <c r="A1400" s="2">
        <v>0.65160879629629631</v>
      </c>
      <c r="B1400" s="1">
        <v>75.381399999999999</v>
      </c>
      <c r="C1400" s="1">
        <v>4.2799999999999998E-2</v>
      </c>
      <c r="D1400" s="1">
        <v>-1.4573</v>
      </c>
      <c r="E1400" s="1">
        <v>985.07510000000002</v>
      </c>
      <c r="F1400" s="1">
        <v>58.960700000000003</v>
      </c>
      <c r="G1400" s="1">
        <v>0.47320000000000001</v>
      </c>
      <c r="H1400" s="1" t="b">
        <v>0</v>
      </c>
      <c r="J1400" s="1">
        <v>5.1200000000000002E-2</v>
      </c>
      <c r="K1400" s="1">
        <v>0</v>
      </c>
      <c r="L1400" s="1">
        <v>0</v>
      </c>
      <c r="N1400" s="1">
        <v>2.9371999999999998</v>
      </c>
      <c r="O1400" s="1">
        <v>182.25</v>
      </c>
      <c r="P1400" s="1">
        <v>182.27369999999999</v>
      </c>
      <c r="R1400" s="1">
        <v>-0.4279</v>
      </c>
      <c r="S1400" s="1">
        <v>28.726500000000001</v>
      </c>
      <c r="T1400" s="1">
        <v>28.729700000000001</v>
      </c>
      <c r="U1400" s="1">
        <f t="shared" ref="U1400:U1463" si="22">T1401-T1400</f>
        <v>-0.43009999999999948</v>
      </c>
    </row>
    <row r="1401" spans="1:21">
      <c r="A1401" s="2">
        <v>0.65160879629629631</v>
      </c>
      <c r="B1401" s="1">
        <v>75.425600000000003</v>
      </c>
      <c r="C1401" s="1">
        <v>4.41E-2</v>
      </c>
      <c r="D1401" s="1">
        <v>-1.4520999999999999</v>
      </c>
      <c r="E1401" s="1">
        <v>985.72969999999998</v>
      </c>
      <c r="F1401" s="1">
        <v>58.910699999999999</v>
      </c>
      <c r="G1401" s="1">
        <v>0.4738</v>
      </c>
      <c r="H1401" s="1" t="b">
        <v>0</v>
      </c>
      <c r="J1401" s="1">
        <v>6.59E-2</v>
      </c>
      <c r="K1401" s="1">
        <v>0</v>
      </c>
      <c r="L1401" s="1">
        <v>0</v>
      </c>
      <c r="N1401" s="1">
        <v>2.9319000000000002</v>
      </c>
      <c r="O1401" s="1">
        <v>181.2621</v>
      </c>
      <c r="P1401" s="1">
        <v>181.28579999999999</v>
      </c>
      <c r="R1401" s="1">
        <v>-0.43319999999999997</v>
      </c>
      <c r="S1401" s="1">
        <v>28.296299999999999</v>
      </c>
      <c r="T1401" s="1">
        <v>28.299600000000002</v>
      </c>
      <c r="U1401" s="1">
        <f t="shared" si="22"/>
        <v>-0.43000000000000327</v>
      </c>
    </row>
    <row r="1402" spans="1:21">
      <c r="A1402" s="2">
        <v>0.65160879629629631</v>
      </c>
      <c r="B1402" s="1">
        <v>75.4679</v>
      </c>
      <c r="C1402" s="1">
        <v>4.24E-2</v>
      </c>
      <c r="D1402" s="1">
        <v>-1.4468000000000001</v>
      </c>
      <c r="E1402" s="1">
        <v>986.38390000000004</v>
      </c>
      <c r="F1402" s="1">
        <v>58.8645</v>
      </c>
      <c r="G1402" s="1">
        <v>0.47420000000000001</v>
      </c>
      <c r="H1402" s="1" t="b">
        <v>0</v>
      </c>
      <c r="J1402" s="1">
        <v>7.0800000000000002E-2</v>
      </c>
      <c r="K1402" s="1">
        <v>0</v>
      </c>
      <c r="L1402" s="1">
        <v>0</v>
      </c>
      <c r="N1402" s="1">
        <v>2.9266999999999999</v>
      </c>
      <c r="O1402" s="1">
        <v>180.2747</v>
      </c>
      <c r="P1402" s="1">
        <v>180.29839999999999</v>
      </c>
      <c r="R1402" s="1">
        <v>-0.43840000000000001</v>
      </c>
      <c r="S1402" s="1">
        <v>27.866199999999999</v>
      </c>
      <c r="T1402" s="1">
        <v>27.869599999999998</v>
      </c>
      <c r="U1402" s="1">
        <f t="shared" si="22"/>
        <v>-0.43079999999999785</v>
      </c>
    </row>
    <row r="1403" spans="1:21">
      <c r="A1403" s="2">
        <v>0.65160879629629631</v>
      </c>
      <c r="B1403" s="1">
        <v>75.510999999999996</v>
      </c>
      <c r="C1403" s="1">
        <v>4.3099999999999999E-2</v>
      </c>
      <c r="D1403" s="1">
        <v>-1.4416</v>
      </c>
      <c r="E1403" s="1">
        <v>987.0376</v>
      </c>
      <c r="F1403" s="1">
        <v>58.819299999999998</v>
      </c>
      <c r="G1403" s="1">
        <v>0.47460000000000002</v>
      </c>
      <c r="H1403" s="1" t="b">
        <v>0</v>
      </c>
      <c r="J1403" s="1">
        <v>7.0800000000000002E-2</v>
      </c>
      <c r="K1403" s="1">
        <v>0</v>
      </c>
      <c r="L1403" s="1">
        <v>0</v>
      </c>
      <c r="N1403" s="1">
        <v>2.9214000000000002</v>
      </c>
      <c r="O1403" s="1">
        <v>179.2877</v>
      </c>
      <c r="P1403" s="1">
        <v>179.3115</v>
      </c>
      <c r="R1403" s="1">
        <v>-0.44369999999999998</v>
      </c>
      <c r="S1403" s="1">
        <v>27.435199999999998</v>
      </c>
      <c r="T1403" s="1">
        <v>27.438800000000001</v>
      </c>
      <c r="U1403" s="1">
        <f t="shared" si="22"/>
        <v>-0.42849999999999966</v>
      </c>
    </row>
    <row r="1404" spans="1:21">
      <c r="A1404" s="2">
        <v>0.65160879629629631</v>
      </c>
      <c r="B1404" s="1">
        <v>75.553100000000001</v>
      </c>
      <c r="C1404" s="1">
        <v>4.2000000000000003E-2</v>
      </c>
      <c r="D1404" s="1">
        <v>-1.4362999999999999</v>
      </c>
      <c r="E1404" s="1">
        <v>987.69079999999997</v>
      </c>
      <c r="F1404" s="1">
        <v>58.774299999999997</v>
      </c>
      <c r="G1404" s="1">
        <v>0.47499999999999998</v>
      </c>
      <c r="H1404" s="1" t="b">
        <v>0</v>
      </c>
      <c r="J1404" s="1">
        <v>7.0800000000000002E-2</v>
      </c>
      <c r="K1404" s="1">
        <v>0</v>
      </c>
      <c r="L1404" s="1">
        <v>0</v>
      </c>
      <c r="N1404" s="1">
        <v>2.9161000000000001</v>
      </c>
      <c r="O1404" s="1">
        <v>178.3013</v>
      </c>
      <c r="P1404" s="1">
        <v>178.32509999999999</v>
      </c>
      <c r="R1404" s="1">
        <v>-0.44900000000000001</v>
      </c>
      <c r="S1404" s="1">
        <v>27.006499999999999</v>
      </c>
      <c r="T1404" s="1">
        <v>27.010300000000001</v>
      </c>
      <c r="U1404" s="1">
        <f t="shared" si="22"/>
        <v>-0.43130000000000024</v>
      </c>
    </row>
    <row r="1405" spans="1:21">
      <c r="A1405" s="2">
        <v>0.65160879629629631</v>
      </c>
      <c r="B1405" s="1">
        <v>75.594999999999999</v>
      </c>
      <c r="C1405" s="1">
        <v>4.19E-2</v>
      </c>
      <c r="D1405" s="1">
        <v>-1.431</v>
      </c>
      <c r="E1405" s="1">
        <v>988.34339999999997</v>
      </c>
      <c r="F1405" s="1">
        <v>58.729199999999999</v>
      </c>
      <c r="G1405" s="1">
        <v>0.47520000000000001</v>
      </c>
      <c r="H1405" s="1" t="b">
        <v>0</v>
      </c>
      <c r="J1405" s="1">
        <v>7.0800000000000002E-2</v>
      </c>
      <c r="K1405" s="1">
        <v>0</v>
      </c>
      <c r="L1405" s="1">
        <v>0</v>
      </c>
      <c r="N1405" s="1">
        <v>2.9108000000000001</v>
      </c>
      <c r="O1405" s="1">
        <v>177.31540000000001</v>
      </c>
      <c r="P1405" s="1">
        <v>177.33930000000001</v>
      </c>
      <c r="R1405" s="1">
        <v>-0.45429999999999998</v>
      </c>
      <c r="S1405" s="1">
        <v>26.575099999999999</v>
      </c>
      <c r="T1405" s="1">
        <v>26.579000000000001</v>
      </c>
      <c r="U1405" s="1">
        <f t="shared" si="22"/>
        <v>-0.4305000000000021</v>
      </c>
    </row>
    <row r="1406" spans="1:21">
      <c r="A1406" s="2">
        <v>0.65160879629629631</v>
      </c>
      <c r="B1406" s="1">
        <v>75.639899999999997</v>
      </c>
      <c r="C1406" s="1">
        <v>4.4900000000000002E-2</v>
      </c>
      <c r="D1406" s="1">
        <v>-1.4256</v>
      </c>
      <c r="E1406" s="1">
        <v>988.99549999999999</v>
      </c>
      <c r="F1406" s="1">
        <v>58.683300000000003</v>
      </c>
      <c r="G1406" s="1">
        <v>0.4778</v>
      </c>
      <c r="H1406" s="1" t="b">
        <v>0</v>
      </c>
      <c r="J1406" s="1">
        <v>6.59E-2</v>
      </c>
      <c r="K1406" s="1">
        <v>1.4E-3</v>
      </c>
      <c r="L1406" s="1">
        <v>0</v>
      </c>
      <c r="N1406" s="1">
        <v>2.9053</v>
      </c>
      <c r="O1406" s="1">
        <v>176.33</v>
      </c>
      <c r="P1406" s="1">
        <v>176.35390000000001</v>
      </c>
      <c r="R1406" s="1">
        <v>-0.45979999999999999</v>
      </c>
      <c r="S1406" s="1">
        <v>26.144500000000001</v>
      </c>
      <c r="T1406" s="1">
        <v>26.148499999999999</v>
      </c>
      <c r="U1406" s="1">
        <f t="shared" si="22"/>
        <v>-0.63919999999999888</v>
      </c>
    </row>
    <row r="1407" spans="1:21">
      <c r="A1407" s="2">
        <v>0.65160879629629631</v>
      </c>
      <c r="B1407" s="1">
        <v>75.682699999999997</v>
      </c>
      <c r="C1407" s="1">
        <v>4.2799999999999998E-2</v>
      </c>
      <c r="D1407" s="1">
        <v>-1.4174</v>
      </c>
      <c r="E1407" s="1">
        <v>989.97280000000001</v>
      </c>
      <c r="F1407" s="1">
        <v>58.613</v>
      </c>
      <c r="G1407" s="1">
        <v>0.49030000000000001</v>
      </c>
      <c r="H1407" s="1" t="b">
        <v>0</v>
      </c>
      <c r="J1407" s="1">
        <v>6.59E-2</v>
      </c>
      <c r="K1407" s="1">
        <v>2.5000000000000001E-3</v>
      </c>
      <c r="L1407" s="1">
        <v>0</v>
      </c>
      <c r="N1407" s="1">
        <v>2.8965000000000001</v>
      </c>
      <c r="O1407" s="1">
        <v>174.85290000000001</v>
      </c>
      <c r="P1407" s="1">
        <v>174.87690000000001</v>
      </c>
      <c r="R1407" s="1">
        <v>-0.46860000000000002</v>
      </c>
      <c r="S1407" s="1">
        <v>25.504999999999999</v>
      </c>
      <c r="T1407" s="1">
        <v>25.5093</v>
      </c>
      <c r="U1407" s="1">
        <f t="shared" si="22"/>
        <v>-0.42820000000000036</v>
      </c>
    </row>
    <row r="1408" spans="1:21">
      <c r="A1408" s="2">
        <v>0.65160879629629631</v>
      </c>
      <c r="B1408" s="1">
        <v>75.727500000000006</v>
      </c>
      <c r="C1408" s="1">
        <v>4.48E-2</v>
      </c>
      <c r="D1408" s="1">
        <v>-1.4117</v>
      </c>
      <c r="E1408" s="1">
        <v>990.62369999999999</v>
      </c>
      <c r="F1408" s="1">
        <v>58.565300000000001</v>
      </c>
      <c r="G1408" s="1">
        <v>0.50639999999999996</v>
      </c>
      <c r="H1408" s="1" t="b">
        <v>0</v>
      </c>
      <c r="J1408" s="1">
        <v>6.0999999999999999E-2</v>
      </c>
      <c r="K1408" s="1">
        <v>4.0000000000000001E-3</v>
      </c>
      <c r="L1408" s="1">
        <v>0</v>
      </c>
      <c r="N1408" s="1">
        <v>2.8900999999999999</v>
      </c>
      <c r="O1408" s="1">
        <v>173.86879999999999</v>
      </c>
      <c r="P1408" s="1">
        <v>173.8929</v>
      </c>
      <c r="R1408" s="1">
        <v>-0.47499999999999998</v>
      </c>
      <c r="S1408" s="1">
        <v>25.076599999999999</v>
      </c>
      <c r="T1408" s="1">
        <v>25.081099999999999</v>
      </c>
      <c r="U1408" s="1">
        <f t="shared" si="22"/>
        <v>-0.42869999999999919</v>
      </c>
    </row>
    <row r="1409" spans="1:21">
      <c r="A1409" s="2">
        <v>0.65160879629629631</v>
      </c>
      <c r="B1409" s="1">
        <v>75.771000000000001</v>
      </c>
      <c r="C1409" s="1">
        <v>4.3499999999999997E-2</v>
      </c>
      <c r="D1409" s="1">
        <v>-1.4056999999999999</v>
      </c>
      <c r="E1409" s="1">
        <v>991.27390000000003</v>
      </c>
      <c r="F1409" s="1">
        <v>58.516599999999997</v>
      </c>
      <c r="G1409" s="1">
        <v>0.53090000000000004</v>
      </c>
      <c r="H1409" s="1" t="b">
        <v>0</v>
      </c>
      <c r="J1409" s="1">
        <v>6.0999999999999999E-2</v>
      </c>
      <c r="K1409" s="1">
        <v>5.1000000000000004E-3</v>
      </c>
      <c r="L1409" s="1">
        <v>0</v>
      </c>
      <c r="N1409" s="1">
        <v>2.8832</v>
      </c>
      <c r="O1409" s="1">
        <v>172.8853</v>
      </c>
      <c r="P1409" s="1">
        <v>172.9093</v>
      </c>
      <c r="R1409" s="1">
        <v>-0.4819</v>
      </c>
      <c r="S1409" s="1">
        <v>24.6477</v>
      </c>
      <c r="T1409" s="1">
        <v>24.6524</v>
      </c>
      <c r="U1409" s="1">
        <f t="shared" si="22"/>
        <v>-0.42599999999999838</v>
      </c>
    </row>
    <row r="1410" spans="1:21">
      <c r="A1410" s="2">
        <v>0.65160879629629631</v>
      </c>
      <c r="B1410" s="1">
        <v>75.813599999999994</v>
      </c>
      <c r="C1410" s="1">
        <v>4.2500000000000003E-2</v>
      </c>
      <c r="D1410" s="1">
        <v>-1.3995</v>
      </c>
      <c r="E1410" s="1">
        <v>991.92370000000005</v>
      </c>
      <c r="F1410" s="1">
        <v>58.468000000000004</v>
      </c>
      <c r="G1410" s="1">
        <v>0.56479999999999997</v>
      </c>
      <c r="H1410" s="1" t="b">
        <v>0</v>
      </c>
      <c r="J1410" s="1">
        <v>6.0999999999999999E-2</v>
      </c>
      <c r="K1410" s="1">
        <v>6.1999999999999998E-3</v>
      </c>
      <c r="L1410" s="1">
        <v>0</v>
      </c>
      <c r="N1410" s="1">
        <v>2.8755000000000002</v>
      </c>
      <c r="O1410" s="1">
        <v>171.9023</v>
      </c>
      <c r="P1410" s="1">
        <v>171.9263</v>
      </c>
      <c r="R1410" s="1">
        <v>-0.48959999999999998</v>
      </c>
      <c r="S1410" s="1">
        <v>24.221399999999999</v>
      </c>
      <c r="T1410" s="1">
        <v>24.226400000000002</v>
      </c>
      <c r="U1410" s="1">
        <f t="shared" si="22"/>
        <v>-0.42440000000000211</v>
      </c>
    </row>
    <row r="1411" spans="1:21">
      <c r="A1411" s="2">
        <v>0.65160879629629631</v>
      </c>
      <c r="B1411" s="1">
        <v>75.856200000000001</v>
      </c>
      <c r="C1411" s="1">
        <v>4.2599999999999999E-2</v>
      </c>
      <c r="D1411" s="1">
        <v>-1.3929</v>
      </c>
      <c r="E1411" s="1">
        <v>992.5729</v>
      </c>
      <c r="F1411" s="1">
        <v>58.4193</v>
      </c>
      <c r="G1411" s="1">
        <v>0.60850000000000004</v>
      </c>
      <c r="H1411" s="1" t="b">
        <v>0</v>
      </c>
      <c r="J1411" s="1">
        <v>6.0999999999999999E-2</v>
      </c>
      <c r="K1411" s="1">
        <v>7.0000000000000001E-3</v>
      </c>
      <c r="L1411" s="1">
        <v>0</v>
      </c>
      <c r="N1411" s="1">
        <v>2.8671000000000002</v>
      </c>
      <c r="O1411" s="1">
        <v>170.91990000000001</v>
      </c>
      <c r="P1411" s="1">
        <v>170.94390000000001</v>
      </c>
      <c r="R1411" s="1">
        <v>-0.498</v>
      </c>
      <c r="S1411" s="1">
        <v>23.796800000000001</v>
      </c>
      <c r="T1411" s="1">
        <v>23.802</v>
      </c>
      <c r="U1411" s="1">
        <f t="shared" si="22"/>
        <v>-0.42469999999999786</v>
      </c>
    </row>
    <row r="1412" spans="1:21">
      <c r="A1412" s="2">
        <v>0.65160879629629631</v>
      </c>
      <c r="B1412" s="1">
        <v>75.896900000000002</v>
      </c>
      <c r="C1412" s="1">
        <v>4.07E-2</v>
      </c>
      <c r="D1412" s="1">
        <v>-1.3859999999999999</v>
      </c>
      <c r="E1412" s="1">
        <v>993.22159999999997</v>
      </c>
      <c r="F1412" s="1">
        <v>58.370699999999999</v>
      </c>
      <c r="G1412" s="1">
        <v>0.66149999999999998</v>
      </c>
      <c r="H1412" s="1" t="b">
        <v>0</v>
      </c>
      <c r="J1412" s="1">
        <v>6.0999999999999999E-2</v>
      </c>
      <c r="K1412" s="1">
        <v>7.3000000000000001E-3</v>
      </c>
      <c r="L1412" s="1">
        <v>0</v>
      </c>
      <c r="N1412" s="1">
        <v>2.8578999999999999</v>
      </c>
      <c r="O1412" s="1">
        <v>169.93799999999999</v>
      </c>
      <c r="P1412" s="1">
        <v>169.96199999999999</v>
      </c>
      <c r="R1412" s="1">
        <v>-0.50719999999999998</v>
      </c>
      <c r="S1412" s="1">
        <v>23.3718</v>
      </c>
      <c r="T1412" s="1">
        <v>23.377300000000002</v>
      </c>
      <c r="U1412" s="1">
        <f t="shared" si="22"/>
        <v>-0.4255000000000031</v>
      </c>
    </row>
    <row r="1413" spans="1:21">
      <c r="A1413" s="2">
        <v>0.65162037037037035</v>
      </c>
      <c r="B1413" s="1">
        <v>75.939300000000003</v>
      </c>
      <c r="C1413" s="1">
        <v>4.2500000000000003E-2</v>
      </c>
      <c r="D1413" s="1">
        <v>-1.3786</v>
      </c>
      <c r="E1413" s="1">
        <v>993.86959999999999</v>
      </c>
      <c r="F1413" s="1">
        <v>58.322099999999999</v>
      </c>
      <c r="G1413" s="1">
        <v>0.72270000000000001</v>
      </c>
      <c r="H1413" s="1" t="b">
        <v>0</v>
      </c>
      <c r="J1413" s="1">
        <v>6.0999999999999999E-2</v>
      </c>
      <c r="K1413" s="1">
        <v>7.4999999999999997E-3</v>
      </c>
      <c r="L1413" s="1">
        <v>0</v>
      </c>
      <c r="N1413" s="1">
        <v>2.8479000000000001</v>
      </c>
      <c r="O1413" s="1">
        <v>168.95670000000001</v>
      </c>
      <c r="P1413" s="1">
        <v>168.98070000000001</v>
      </c>
      <c r="R1413" s="1">
        <v>-0.51719999999999999</v>
      </c>
      <c r="S1413" s="1">
        <v>22.946000000000002</v>
      </c>
      <c r="T1413" s="1">
        <v>22.951799999999999</v>
      </c>
      <c r="U1413" s="1">
        <f t="shared" si="22"/>
        <v>-0.63410000000000011</v>
      </c>
    </row>
    <row r="1414" spans="1:21">
      <c r="A1414" s="2">
        <v>0.65162037037037035</v>
      </c>
      <c r="B1414" s="1">
        <v>75.980800000000002</v>
      </c>
      <c r="C1414" s="1">
        <v>4.1500000000000002E-2</v>
      </c>
      <c r="D1414" s="1">
        <v>-1.3666</v>
      </c>
      <c r="E1414" s="1">
        <v>994.84079999999994</v>
      </c>
      <c r="F1414" s="1">
        <v>58.249299999999998</v>
      </c>
      <c r="G1414" s="1">
        <v>0.82699999999999996</v>
      </c>
      <c r="H1414" s="1" t="b">
        <v>0</v>
      </c>
      <c r="J1414" s="1">
        <v>6.0999999999999999E-2</v>
      </c>
      <c r="K1414" s="1">
        <v>7.4999999999999997E-3</v>
      </c>
      <c r="L1414" s="1">
        <v>0</v>
      </c>
      <c r="N1414" s="1">
        <v>2.8315000000000001</v>
      </c>
      <c r="O1414" s="1">
        <v>167.48570000000001</v>
      </c>
      <c r="P1414" s="1">
        <v>167.50960000000001</v>
      </c>
      <c r="R1414" s="1">
        <v>-0.53359999999999996</v>
      </c>
      <c r="S1414" s="1">
        <v>22.311299999999999</v>
      </c>
      <c r="T1414" s="1">
        <v>22.317699999999999</v>
      </c>
      <c r="U1414" s="1">
        <f t="shared" si="22"/>
        <v>-0.42409999999999926</v>
      </c>
    </row>
    <row r="1415" spans="1:21">
      <c r="A1415" s="2">
        <v>0.65162037037037035</v>
      </c>
      <c r="B1415" s="1">
        <v>76.025400000000005</v>
      </c>
      <c r="C1415" s="1">
        <v>4.4600000000000001E-2</v>
      </c>
      <c r="D1415" s="1">
        <v>-1.3580000000000001</v>
      </c>
      <c r="E1415" s="1">
        <v>995.48749999999995</v>
      </c>
      <c r="F1415" s="1">
        <v>58.200899999999997</v>
      </c>
      <c r="G1415" s="1">
        <v>0.90339999999999998</v>
      </c>
      <c r="H1415" s="1" t="b">
        <v>0</v>
      </c>
      <c r="J1415" s="1">
        <v>6.0999999999999999E-2</v>
      </c>
      <c r="K1415" s="1">
        <v>7.6E-3</v>
      </c>
      <c r="L1415" s="1">
        <v>0</v>
      </c>
      <c r="N1415" s="1">
        <v>2.8195999999999999</v>
      </c>
      <c r="O1415" s="1">
        <v>166.50569999999999</v>
      </c>
      <c r="P1415" s="1">
        <v>166.52959999999999</v>
      </c>
      <c r="R1415" s="1">
        <v>-0.54549999999999998</v>
      </c>
      <c r="S1415" s="1">
        <v>21.886800000000001</v>
      </c>
      <c r="T1415" s="1">
        <v>21.893599999999999</v>
      </c>
      <c r="U1415" s="1">
        <f t="shared" si="22"/>
        <v>-0.42449999999999832</v>
      </c>
    </row>
    <row r="1416" spans="1:21">
      <c r="A1416" s="2">
        <v>0.65162037037037035</v>
      </c>
      <c r="B1416" s="1">
        <v>76.068100000000001</v>
      </c>
      <c r="C1416" s="1">
        <v>4.2700000000000002E-2</v>
      </c>
      <c r="D1416" s="1">
        <v>-1.3488</v>
      </c>
      <c r="E1416" s="1">
        <v>996.13379999999995</v>
      </c>
      <c r="F1416" s="1">
        <v>58.1524</v>
      </c>
      <c r="G1416" s="1">
        <v>0.98419999999999996</v>
      </c>
      <c r="H1416" s="1" t="b">
        <v>0</v>
      </c>
      <c r="J1416" s="1">
        <v>6.0999999999999999E-2</v>
      </c>
      <c r="K1416" s="1">
        <v>7.6E-3</v>
      </c>
      <c r="L1416" s="1">
        <v>0</v>
      </c>
      <c r="N1416" s="1">
        <v>2.8069999999999999</v>
      </c>
      <c r="O1416" s="1">
        <v>165.52629999999999</v>
      </c>
      <c r="P1416" s="1">
        <v>165.55009999999999</v>
      </c>
      <c r="R1416" s="1">
        <v>-0.55810000000000004</v>
      </c>
      <c r="S1416" s="1">
        <v>21.4619</v>
      </c>
      <c r="T1416" s="1">
        <v>21.469100000000001</v>
      </c>
      <c r="U1416" s="1">
        <f t="shared" si="22"/>
        <v>-0.42020000000000124</v>
      </c>
    </row>
    <row r="1417" spans="1:21">
      <c r="A1417" s="2">
        <v>0.65162037037037035</v>
      </c>
      <c r="B1417" s="1">
        <v>76.110500000000002</v>
      </c>
      <c r="C1417" s="1">
        <v>4.2299999999999997E-2</v>
      </c>
      <c r="D1417" s="1">
        <v>-1.339</v>
      </c>
      <c r="E1417" s="1">
        <v>996.77940000000001</v>
      </c>
      <c r="F1417" s="1">
        <v>58.103900000000003</v>
      </c>
      <c r="G1417" s="1">
        <v>1.0686</v>
      </c>
      <c r="H1417" s="1" t="b">
        <v>0</v>
      </c>
      <c r="J1417" s="1">
        <v>6.0999999999999999E-2</v>
      </c>
      <c r="K1417" s="1">
        <v>7.6E-3</v>
      </c>
      <c r="L1417" s="1">
        <v>0</v>
      </c>
      <c r="N1417" s="1">
        <v>2.7934999999999999</v>
      </c>
      <c r="O1417" s="1">
        <v>164.54750000000001</v>
      </c>
      <c r="P1417" s="1">
        <v>164.5712</v>
      </c>
      <c r="R1417" s="1">
        <v>-0.5716</v>
      </c>
      <c r="S1417" s="1">
        <v>21.0411</v>
      </c>
      <c r="T1417" s="1">
        <v>21.0489</v>
      </c>
      <c r="U1417" s="1">
        <f t="shared" si="22"/>
        <v>-0.41979999999999862</v>
      </c>
    </row>
    <row r="1418" spans="1:21">
      <c r="A1418" s="2">
        <v>0.65162037037037035</v>
      </c>
      <c r="B1418" s="1">
        <v>76.153599999999997</v>
      </c>
      <c r="C1418" s="1">
        <v>4.3099999999999999E-2</v>
      </c>
      <c r="D1418" s="1">
        <v>-1.3284</v>
      </c>
      <c r="E1418" s="1">
        <v>997.42460000000005</v>
      </c>
      <c r="F1418" s="1">
        <v>58.055500000000002</v>
      </c>
      <c r="G1418" s="1">
        <v>1.1557999999999999</v>
      </c>
      <c r="H1418" s="1" t="b">
        <v>0</v>
      </c>
      <c r="J1418" s="1">
        <v>6.0999999999999999E-2</v>
      </c>
      <c r="K1418" s="1">
        <v>7.4000000000000003E-3</v>
      </c>
      <c r="L1418" s="1">
        <v>0</v>
      </c>
      <c r="N1418" s="1">
        <v>2.7793000000000001</v>
      </c>
      <c r="O1418" s="1">
        <v>163.5692</v>
      </c>
      <c r="P1418" s="1">
        <v>163.59280000000001</v>
      </c>
      <c r="R1418" s="1">
        <v>-0.58579999999999999</v>
      </c>
      <c r="S1418" s="1">
        <v>20.620699999999999</v>
      </c>
      <c r="T1418" s="1">
        <v>20.629100000000001</v>
      </c>
      <c r="U1418" s="1">
        <f t="shared" si="22"/>
        <v>-0.42099999999999937</v>
      </c>
    </row>
    <row r="1419" spans="1:21">
      <c r="A1419" s="2">
        <v>0.65162037037037035</v>
      </c>
      <c r="B1419" s="1">
        <v>76.196600000000004</v>
      </c>
      <c r="C1419" s="1">
        <v>4.2999999999999997E-2</v>
      </c>
      <c r="D1419" s="1">
        <v>-1.3171999999999999</v>
      </c>
      <c r="E1419" s="1">
        <v>998.06910000000005</v>
      </c>
      <c r="F1419" s="1">
        <v>58.007100000000001</v>
      </c>
      <c r="G1419" s="1">
        <v>1.2441</v>
      </c>
      <c r="H1419" s="1" t="b">
        <v>0</v>
      </c>
      <c r="J1419" s="1">
        <v>6.0999999999999999E-2</v>
      </c>
      <c r="K1419" s="1">
        <v>6.7999999999999996E-3</v>
      </c>
      <c r="L1419" s="1">
        <v>0</v>
      </c>
      <c r="N1419" s="1">
        <v>2.7643</v>
      </c>
      <c r="O1419" s="1">
        <v>162.59139999999999</v>
      </c>
      <c r="P1419" s="1">
        <v>162.61490000000001</v>
      </c>
      <c r="R1419" s="1">
        <v>-0.6008</v>
      </c>
      <c r="S1419" s="1">
        <v>20.199200000000001</v>
      </c>
      <c r="T1419" s="1">
        <v>20.208100000000002</v>
      </c>
      <c r="U1419" s="1">
        <f t="shared" si="22"/>
        <v>-0.41980000000000217</v>
      </c>
    </row>
    <row r="1420" spans="1:21">
      <c r="A1420" s="2">
        <v>0.65162037037037035</v>
      </c>
      <c r="B1420" s="1">
        <v>76.239900000000006</v>
      </c>
      <c r="C1420" s="1">
        <v>4.3299999999999998E-2</v>
      </c>
      <c r="D1420" s="1">
        <v>-1.3052999999999999</v>
      </c>
      <c r="E1420" s="1">
        <v>998.71310000000005</v>
      </c>
      <c r="F1420" s="1">
        <v>57.958799999999997</v>
      </c>
      <c r="G1420" s="1">
        <v>1.3314999999999999</v>
      </c>
      <c r="H1420" s="1" t="b">
        <v>0</v>
      </c>
      <c r="J1420" s="1">
        <v>6.0999999999999999E-2</v>
      </c>
      <c r="K1420" s="1">
        <v>6.0000000000000001E-3</v>
      </c>
      <c r="L1420" s="1">
        <v>0</v>
      </c>
      <c r="N1420" s="1">
        <v>2.7486999999999999</v>
      </c>
      <c r="O1420" s="1">
        <v>161.61429999999999</v>
      </c>
      <c r="P1420" s="1">
        <v>161.63759999999999</v>
      </c>
      <c r="R1420" s="1">
        <v>-0.61639999999999995</v>
      </c>
      <c r="S1420" s="1">
        <v>19.778700000000001</v>
      </c>
      <c r="T1420" s="1">
        <v>19.7883</v>
      </c>
      <c r="U1420" s="1">
        <f t="shared" si="22"/>
        <v>-0.6296999999999997</v>
      </c>
    </row>
    <row r="1421" spans="1:21">
      <c r="A1421" s="2">
        <v>0.65162037037037035</v>
      </c>
      <c r="B1421" s="1">
        <v>76.282499999999999</v>
      </c>
      <c r="C1421" s="1">
        <v>4.2599999999999999E-2</v>
      </c>
      <c r="D1421" s="1">
        <v>-1.2861</v>
      </c>
      <c r="E1421" s="1">
        <v>999.67809999999997</v>
      </c>
      <c r="F1421" s="1">
        <v>57.886400000000002</v>
      </c>
      <c r="G1421" s="1">
        <v>1.4576</v>
      </c>
      <c r="H1421" s="1" t="b">
        <v>0</v>
      </c>
      <c r="J1421" s="1">
        <v>6.0999999999999999E-2</v>
      </c>
      <c r="K1421" s="1">
        <v>5.1000000000000004E-3</v>
      </c>
      <c r="L1421" s="1">
        <v>0</v>
      </c>
      <c r="N1421" s="1">
        <v>2.7241</v>
      </c>
      <c r="O1421" s="1">
        <v>160.14949999999999</v>
      </c>
      <c r="P1421" s="1">
        <v>160.17269999999999</v>
      </c>
      <c r="R1421" s="1">
        <v>-0.64100000000000001</v>
      </c>
      <c r="S1421" s="1">
        <v>19.1478</v>
      </c>
      <c r="T1421" s="1">
        <v>19.1586</v>
      </c>
      <c r="U1421" s="1">
        <f t="shared" si="22"/>
        <v>-0.42040000000000077</v>
      </c>
    </row>
    <row r="1422" spans="1:21">
      <c r="A1422" s="2">
        <v>0.65162037037037035</v>
      </c>
      <c r="B1422" s="1">
        <v>76.327799999999996</v>
      </c>
      <c r="C1422" s="1">
        <v>4.53E-2</v>
      </c>
      <c r="D1422" s="1">
        <v>-1.2724</v>
      </c>
      <c r="E1422" s="1">
        <v>1000.321</v>
      </c>
      <c r="F1422" s="1">
        <v>57.838299999999997</v>
      </c>
      <c r="G1422" s="1">
        <v>1.5374000000000001</v>
      </c>
      <c r="H1422" s="1" t="b">
        <v>0</v>
      </c>
      <c r="J1422" s="1">
        <v>6.0999999999999999E-2</v>
      </c>
      <c r="K1422" s="1">
        <v>4.4999999999999997E-3</v>
      </c>
      <c r="L1422" s="1">
        <v>0</v>
      </c>
      <c r="N1422" s="1">
        <v>2.7069999999999999</v>
      </c>
      <c r="O1422" s="1">
        <v>159.1737</v>
      </c>
      <c r="P1422" s="1">
        <v>159.19669999999999</v>
      </c>
      <c r="R1422" s="1">
        <v>-0.65810000000000002</v>
      </c>
      <c r="S1422" s="1">
        <v>18.726700000000001</v>
      </c>
      <c r="T1422" s="1">
        <v>18.738199999999999</v>
      </c>
      <c r="U1422" s="1">
        <f t="shared" si="22"/>
        <v>-0.41600000000000037</v>
      </c>
    </row>
    <row r="1423" spans="1:21">
      <c r="A1423" s="2">
        <v>0.65162037037037035</v>
      </c>
      <c r="B1423" s="1">
        <v>76.370099999999994</v>
      </c>
      <c r="C1423" s="1">
        <v>4.2299999999999997E-2</v>
      </c>
      <c r="D1423" s="1">
        <v>-1.258</v>
      </c>
      <c r="E1423" s="1">
        <v>1000.963</v>
      </c>
      <c r="F1423" s="1">
        <v>57.790100000000002</v>
      </c>
      <c r="G1423" s="1">
        <v>1.613</v>
      </c>
      <c r="H1423" s="1" t="b">
        <v>0</v>
      </c>
      <c r="J1423" s="1">
        <v>6.0999999999999999E-2</v>
      </c>
      <c r="K1423" s="1">
        <v>4.1000000000000003E-3</v>
      </c>
      <c r="L1423" s="1">
        <v>0</v>
      </c>
      <c r="N1423" s="1">
        <v>2.6894</v>
      </c>
      <c r="O1423" s="1">
        <v>158.1985</v>
      </c>
      <c r="P1423" s="1">
        <v>158.22130000000001</v>
      </c>
      <c r="R1423" s="1">
        <v>-0.67569999999999997</v>
      </c>
      <c r="S1423" s="1">
        <v>18.309699999999999</v>
      </c>
      <c r="T1423" s="1">
        <v>18.322199999999999</v>
      </c>
      <c r="U1423" s="1">
        <f t="shared" si="22"/>
        <v>-0.41589999999999705</v>
      </c>
    </row>
    <row r="1424" spans="1:21">
      <c r="A1424" s="2">
        <v>0.65162037037037035</v>
      </c>
      <c r="B1424" s="1">
        <v>76.413499999999999</v>
      </c>
      <c r="C1424" s="1">
        <v>4.3499999999999997E-2</v>
      </c>
      <c r="D1424" s="1">
        <v>-1.2428999999999999</v>
      </c>
      <c r="E1424" s="1">
        <v>1001.604</v>
      </c>
      <c r="F1424" s="1">
        <v>57.742100000000001</v>
      </c>
      <c r="G1424" s="1">
        <v>1.6840999999999999</v>
      </c>
      <c r="H1424" s="1" t="b">
        <v>0</v>
      </c>
      <c r="J1424" s="1">
        <v>6.0999999999999999E-2</v>
      </c>
      <c r="K1424" s="1">
        <v>3.5000000000000001E-3</v>
      </c>
      <c r="L1424" s="1">
        <v>0</v>
      </c>
      <c r="N1424" s="1">
        <v>2.6711999999999998</v>
      </c>
      <c r="O1424" s="1">
        <v>157.22380000000001</v>
      </c>
      <c r="P1424" s="1">
        <v>157.24639999999999</v>
      </c>
      <c r="R1424" s="1">
        <v>-0.69379999999999997</v>
      </c>
      <c r="S1424" s="1">
        <v>17.892900000000001</v>
      </c>
      <c r="T1424" s="1">
        <v>17.906300000000002</v>
      </c>
      <c r="U1424" s="1">
        <f t="shared" si="22"/>
        <v>-0.41830000000000211</v>
      </c>
    </row>
    <row r="1425" spans="1:21">
      <c r="A1425" s="2">
        <v>0.65162037037037035</v>
      </c>
      <c r="B1425" s="1">
        <v>76.456599999999995</v>
      </c>
      <c r="C1425" s="1">
        <v>4.3099999999999999E-2</v>
      </c>
      <c r="D1425" s="1">
        <v>-1.2270000000000001</v>
      </c>
      <c r="E1425" s="1">
        <v>1002.245</v>
      </c>
      <c r="F1425" s="1">
        <v>57.694099999999999</v>
      </c>
      <c r="G1425" s="1">
        <v>1.7496</v>
      </c>
      <c r="H1425" s="1" t="b">
        <v>0</v>
      </c>
      <c r="J1425" s="1">
        <v>6.0999999999999999E-2</v>
      </c>
      <c r="K1425" s="1">
        <v>2.7000000000000001E-3</v>
      </c>
      <c r="L1425" s="1">
        <v>0</v>
      </c>
      <c r="N1425" s="1">
        <v>2.6526000000000001</v>
      </c>
      <c r="O1425" s="1">
        <v>156.24959999999999</v>
      </c>
      <c r="P1425" s="1">
        <v>156.2722</v>
      </c>
      <c r="R1425" s="1">
        <v>-0.71250000000000002</v>
      </c>
      <c r="S1425" s="1">
        <v>17.473500000000001</v>
      </c>
      <c r="T1425" s="1">
        <v>17.488</v>
      </c>
      <c r="U1425" s="1">
        <f t="shared" si="22"/>
        <v>-0.41900000000000048</v>
      </c>
    </row>
    <row r="1426" spans="1:21">
      <c r="A1426" s="2">
        <v>0.65162037037037035</v>
      </c>
      <c r="B1426" s="1">
        <v>76.499099999999999</v>
      </c>
      <c r="C1426" s="1">
        <v>4.2500000000000003E-2</v>
      </c>
      <c r="D1426" s="1">
        <v>-1.2105999999999999</v>
      </c>
      <c r="E1426" s="1">
        <v>1002.886</v>
      </c>
      <c r="F1426" s="1">
        <v>57.646299999999997</v>
      </c>
      <c r="G1426" s="1">
        <v>1.8083</v>
      </c>
      <c r="H1426" s="1" t="b">
        <v>0</v>
      </c>
      <c r="J1426" s="1">
        <v>6.0999999999999999E-2</v>
      </c>
      <c r="K1426" s="1">
        <v>1.6999999999999999E-3</v>
      </c>
      <c r="L1426" s="1">
        <v>0</v>
      </c>
      <c r="N1426" s="1">
        <v>2.6337000000000002</v>
      </c>
      <c r="O1426" s="1">
        <v>155.27600000000001</v>
      </c>
      <c r="P1426" s="1">
        <v>155.29830000000001</v>
      </c>
      <c r="R1426" s="1">
        <v>-0.53320000000000001</v>
      </c>
      <c r="S1426" s="1">
        <v>17.060700000000001</v>
      </c>
      <c r="T1426" s="1">
        <v>17.068999999999999</v>
      </c>
      <c r="U1426" s="1">
        <f t="shared" si="22"/>
        <v>-0.6203000000000003</v>
      </c>
    </row>
    <row r="1427" spans="1:21">
      <c r="A1427" s="2">
        <v>0.65162037037037035</v>
      </c>
      <c r="B1427" s="1">
        <v>76.542100000000005</v>
      </c>
      <c r="C1427" s="1">
        <v>4.2900000000000001E-2</v>
      </c>
      <c r="D1427" s="1">
        <v>-1.1848000000000001</v>
      </c>
      <c r="E1427" s="1">
        <v>1003.845</v>
      </c>
      <c r="F1427" s="1">
        <v>57.574599999999997</v>
      </c>
      <c r="G1427" s="1">
        <v>1.8825000000000001</v>
      </c>
      <c r="H1427" s="1" t="b">
        <v>0</v>
      </c>
      <c r="J1427" s="1">
        <v>6.0999999999999999E-2</v>
      </c>
      <c r="K1427" s="1">
        <v>1E-3</v>
      </c>
      <c r="L1427" s="1">
        <v>0</v>
      </c>
      <c r="N1427" s="1">
        <v>2.6046999999999998</v>
      </c>
      <c r="O1427" s="1">
        <v>153.81659999999999</v>
      </c>
      <c r="P1427" s="1">
        <v>153.83860000000001</v>
      </c>
      <c r="R1427" s="1">
        <v>-0.35420000000000001</v>
      </c>
      <c r="S1427" s="1">
        <v>16.444900000000001</v>
      </c>
      <c r="T1427" s="1">
        <v>16.448699999999999</v>
      </c>
      <c r="U1427" s="1">
        <f t="shared" si="22"/>
        <v>-0.41519999999999868</v>
      </c>
    </row>
    <row r="1428" spans="1:21">
      <c r="A1428" s="2">
        <v>0.65162037037037035</v>
      </c>
      <c r="B1428" s="1">
        <v>76.586299999999994</v>
      </c>
      <c r="C1428" s="1">
        <v>4.4299999999999999E-2</v>
      </c>
      <c r="D1428" s="1">
        <v>-1.1668000000000001</v>
      </c>
      <c r="E1428" s="1">
        <v>1004.484</v>
      </c>
      <c r="F1428" s="1">
        <v>57.527000000000001</v>
      </c>
      <c r="G1428" s="1">
        <v>1.9236</v>
      </c>
      <c r="H1428" s="1" t="b">
        <v>0</v>
      </c>
      <c r="J1428" s="1">
        <v>6.0999999999999999E-2</v>
      </c>
      <c r="K1428" s="1">
        <v>5.9999999999999995E-4</v>
      </c>
      <c r="L1428" s="1">
        <v>0</v>
      </c>
      <c r="N1428" s="1">
        <v>2.585</v>
      </c>
      <c r="O1428" s="1">
        <v>152.8443</v>
      </c>
      <c r="P1428" s="1">
        <v>152.86619999999999</v>
      </c>
      <c r="R1428" s="1">
        <v>-0.37380000000000002</v>
      </c>
      <c r="S1428" s="1">
        <v>16.0291</v>
      </c>
      <c r="T1428" s="1">
        <v>16.0335</v>
      </c>
      <c r="U1428" s="1">
        <f t="shared" si="22"/>
        <v>-0.4159000000000006</v>
      </c>
    </row>
    <row r="1429" spans="1:21">
      <c r="A1429" s="2">
        <v>0.65162037037037035</v>
      </c>
      <c r="B1429" s="1">
        <v>76.629199999999997</v>
      </c>
      <c r="C1429" s="1">
        <v>4.2900000000000001E-2</v>
      </c>
      <c r="D1429" s="1">
        <v>-1.1484000000000001</v>
      </c>
      <c r="E1429" s="1">
        <v>1005.123</v>
      </c>
      <c r="F1429" s="1">
        <v>57.479399999999998</v>
      </c>
      <c r="G1429" s="1">
        <v>1.958</v>
      </c>
      <c r="H1429" s="1" t="b">
        <v>0</v>
      </c>
      <c r="J1429" s="1">
        <v>6.0999999999999999E-2</v>
      </c>
      <c r="K1429" s="1">
        <v>0</v>
      </c>
      <c r="L1429" s="1">
        <v>0</v>
      </c>
      <c r="N1429" s="1">
        <v>2.5651000000000002</v>
      </c>
      <c r="O1429" s="1">
        <v>151.87260000000001</v>
      </c>
      <c r="P1429" s="1">
        <v>151.89420000000001</v>
      </c>
      <c r="R1429" s="1">
        <v>-0.39369999999999999</v>
      </c>
      <c r="S1429" s="1">
        <v>15.6126</v>
      </c>
      <c r="T1429" s="1">
        <v>15.617599999999999</v>
      </c>
      <c r="U1429" s="1">
        <f t="shared" si="22"/>
        <v>-0.41259999999999941</v>
      </c>
    </row>
    <row r="1430" spans="1:21">
      <c r="A1430" s="2">
        <v>0.65162037037037035</v>
      </c>
      <c r="B1430" s="1">
        <v>76.673299999999998</v>
      </c>
      <c r="C1430" s="1">
        <v>4.3999999999999997E-2</v>
      </c>
      <c r="D1430" s="1">
        <v>-1.1294</v>
      </c>
      <c r="E1430" s="1">
        <v>1005.761</v>
      </c>
      <c r="F1430" s="1">
        <v>57.432000000000002</v>
      </c>
      <c r="G1430" s="1">
        <v>1.9864999999999999</v>
      </c>
      <c r="H1430" s="1" t="b">
        <v>0</v>
      </c>
      <c r="J1430" s="1">
        <v>6.0999999999999999E-2</v>
      </c>
      <c r="K1430" s="1">
        <v>0</v>
      </c>
      <c r="L1430" s="1">
        <v>0</v>
      </c>
      <c r="N1430" s="1">
        <v>2.5449999999999999</v>
      </c>
      <c r="O1430" s="1">
        <v>150.9014</v>
      </c>
      <c r="P1430" s="1">
        <v>150.9229</v>
      </c>
      <c r="R1430" s="1">
        <v>-0.41389999999999999</v>
      </c>
      <c r="S1430" s="1">
        <v>15.199299999999999</v>
      </c>
      <c r="T1430" s="1">
        <v>15.205</v>
      </c>
      <c r="U1430" s="1">
        <f t="shared" si="22"/>
        <v>-0.4161999999999999</v>
      </c>
    </row>
    <row r="1431" spans="1:21">
      <c r="A1431" s="2">
        <v>0.65162037037037035</v>
      </c>
      <c r="B1431" s="1">
        <v>76.716099999999997</v>
      </c>
      <c r="C1431" s="1">
        <v>4.2900000000000001E-2</v>
      </c>
      <c r="D1431" s="1">
        <v>-1.1100000000000001</v>
      </c>
      <c r="E1431" s="1">
        <v>1006.398</v>
      </c>
      <c r="F1431" s="1">
        <v>57.384599999999999</v>
      </c>
      <c r="G1431" s="1">
        <v>2.0099999999999998</v>
      </c>
      <c r="H1431" s="1" t="b">
        <v>0</v>
      </c>
      <c r="J1431" s="1">
        <v>6.0999999999999999E-2</v>
      </c>
      <c r="K1431" s="1">
        <v>0</v>
      </c>
      <c r="L1431" s="1">
        <v>0</v>
      </c>
      <c r="N1431" s="1">
        <v>2.5246</v>
      </c>
      <c r="O1431" s="1">
        <v>149.9308</v>
      </c>
      <c r="P1431" s="1">
        <v>149.952</v>
      </c>
      <c r="R1431" s="1">
        <v>-0.43430000000000002</v>
      </c>
      <c r="S1431" s="1">
        <v>14.782400000000001</v>
      </c>
      <c r="T1431" s="1">
        <v>14.7888</v>
      </c>
      <c r="U1431" s="1">
        <f t="shared" si="22"/>
        <v>-0.41489999999999938</v>
      </c>
    </row>
    <row r="1432" spans="1:21">
      <c r="A1432" s="2">
        <v>0.65162037037037035</v>
      </c>
      <c r="B1432" s="1">
        <v>76.758399999999995</v>
      </c>
      <c r="C1432" s="1">
        <v>4.2200000000000001E-2</v>
      </c>
      <c r="D1432" s="1">
        <v>-1.0902000000000001</v>
      </c>
      <c r="E1432" s="1">
        <v>1007.035</v>
      </c>
      <c r="F1432" s="1">
        <v>57.337299999999999</v>
      </c>
      <c r="G1432" s="1">
        <v>2.0280999999999998</v>
      </c>
      <c r="H1432" s="1" t="b">
        <v>0</v>
      </c>
      <c r="J1432" s="1">
        <v>6.0999999999999999E-2</v>
      </c>
      <c r="K1432" s="1">
        <v>-8.9999999999999998E-4</v>
      </c>
      <c r="L1432" s="1">
        <v>0</v>
      </c>
      <c r="N1432" s="1">
        <v>2.504</v>
      </c>
      <c r="O1432" s="1">
        <v>148.9606</v>
      </c>
      <c r="P1432" s="1">
        <v>148.98169999999999</v>
      </c>
      <c r="R1432" s="1">
        <v>-0.45479999999999998</v>
      </c>
      <c r="S1432" s="1">
        <v>14.3667</v>
      </c>
      <c r="T1432" s="1">
        <v>14.373900000000001</v>
      </c>
      <c r="U1432" s="1">
        <f t="shared" si="22"/>
        <v>-0.41050000000000075</v>
      </c>
    </row>
    <row r="1433" spans="1:21">
      <c r="A1433" s="2">
        <v>0.65162037037037035</v>
      </c>
      <c r="B1433" s="1">
        <v>76.799599999999998</v>
      </c>
      <c r="C1433" s="1">
        <v>4.1200000000000001E-2</v>
      </c>
      <c r="D1433" s="1">
        <v>-1.0701000000000001</v>
      </c>
      <c r="E1433" s="1">
        <v>1007.672</v>
      </c>
      <c r="F1433" s="1">
        <v>57.290100000000002</v>
      </c>
      <c r="G1433" s="1">
        <v>2.0396999999999998</v>
      </c>
      <c r="H1433" s="1" t="b">
        <v>0</v>
      </c>
      <c r="J1433" s="1">
        <v>6.0999999999999999E-2</v>
      </c>
      <c r="K1433" s="1">
        <v>-1.6000000000000001E-3</v>
      </c>
      <c r="L1433" s="1">
        <v>0</v>
      </c>
      <c r="N1433" s="1">
        <v>2.4834000000000001</v>
      </c>
      <c r="O1433" s="1">
        <v>147.99100000000001</v>
      </c>
      <c r="P1433" s="1">
        <v>148.0119</v>
      </c>
      <c r="R1433" s="1">
        <v>-0.47539999999999999</v>
      </c>
      <c r="S1433" s="1">
        <v>13.955299999999999</v>
      </c>
      <c r="T1433" s="1">
        <v>13.9634</v>
      </c>
      <c r="U1433" s="1">
        <f t="shared" si="22"/>
        <v>-0.61480000000000068</v>
      </c>
    </row>
    <row r="1434" spans="1:21">
      <c r="A1434" s="2">
        <v>0.65162037037037035</v>
      </c>
      <c r="B1434" s="1">
        <v>76.843400000000003</v>
      </c>
      <c r="C1434" s="1">
        <v>4.3799999999999999E-2</v>
      </c>
      <c r="D1434" s="1">
        <v>-1.0394000000000001</v>
      </c>
      <c r="E1434" s="1">
        <v>1008.625</v>
      </c>
      <c r="F1434" s="1">
        <v>57.219499999999996</v>
      </c>
      <c r="G1434" s="1">
        <v>2.0468000000000002</v>
      </c>
      <c r="H1434" s="1" t="b">
        <v>0</v>
      </c>
      <c r="J1434" s="1">
        <v>6.0999999999999999E-2</v>
      </c>
      <c r="K1434" s="1">
        <v>-1.6000000000000001E-3</v>
      </c>
      <c r="L1434" s="1">
        <v>0</v>
      </c>
      <c r="N1434" s="1">
        <v>2.4523999999999999</v>
      </c>
      <c r="O1434" s="1">
        <v>146.53749999999999</v>
      </c>
      <c r="P1434" s="1">
        <v>146.5581</v>
      </c>
      <c r="R1434" s="1">
        <v>-0.50649999999999995</v>
      </c>
      <c r="S1434" s="1">
        <v>13.339</v>
      </c>
      <c r="T1434" s="1">
        <v>13.348599999999999</v>
      </c>
      <c r="U1434" s="1">
        <f t="shared" si="22"/>
        <v>-0.41239999999999988</v>
      </c>
    </row>
    <row r="1435" spans="1:21">
      <c r="A1435" s="2">
        <v>0.65162037037037035</v>
      </c>
      <c r="B1435" s="1">
        <v>76.884500000000003</v>
      </c>
      <c r="C1435" s="1">
        <v>4.1000000000000002E-2</v>
      </c>
      <c r="D1435" s="1">
        <v>-1.0185999999999999</v>
      </c>
      <c r="E1435" s="1">
        <v>1009.26</v>
      </c>
      <c r="F1435" s="1">
        <v>57.173400000000001</v>
      </c>
      <c r="G1435" s="1">
        <v>2.0463</v>
      </c>
      <c r="H1435" s="1" t="b">
        <v>0</v>
      </c>
      <c r="J1435" s="1">
        <v>6.59E-2</v>
      </c>
      <c r="K1435" s="1">
        <v>-1.5E-3</v>
      </c>
      <c r="L1435" s="1">
        <v>0</v>
      </c>
      <c r="N1435" s="1">
        <v>2.4316</v>
      </c>
      <c r="O1435" s="1">
        <v>145.5693</v>
      </c>
      <c r="P1435" s="1">
        <v>145.58959999999999</v>
      </c>
      <c r="R1435" s="1">
        <v>-0.5272</v>
      </c>
      <c r="S1435" s="1">
        <v>12.9254</v>
      </c>
      <c r="T1435" s="1">
        <v>12.936199999999999</v>
      </c>
      <c r="U1435" s="1">
        <f t="shared" si="22"/>
        <v>-0.41129999999999889</v>
      </c>
    </row>
    <row r="1436" spans="1:21">
      <c r="A1436" s="2">
        <v>0.65163194444444439</v>
      </c>
      <c r="B1436" s="1">
        <v>76.927400000000006</v>
      </c>
      <c r="C1436" s="1">
        <v>4.2999999999999997E-2</v>
      </c>
      <c r="D1436" s="1">
        <v>-0.99760000000000004</v>
      </c>
      <c r="E1436" s="1">
        <v>1009.895</v>
      </c>
      <c r="F1436" s="1">
        <v>57.128399999999999</v>
      </c>
      <c r="G1436" s="1">
        <v>2.0430999999999999</v>
      </c>
      <c r="H1436" s="1" t="b">
        <v>0</v>
      </c>
      <c r="J1436" s="1">
        <v>6.59E-2</v>
      </c>
      <c r="K1436" s="1">
        <v>-1.1999999999999999E-3</v>
      </c>
      <c r="L1436" s="1">
        <v>0</v>
      </c>
      <c r="N1436" s="1">
        <v>2.4108000000000001</v>
      </c>
      <c r="O1436" s="1">
        <v>144.60149999999999</v>
      </c>
      <c r="P1436" s="1">
        <v>144.6216</v>
      </c>
      <c r="R1436" s="1">
        <v>-0.54810000000000003</v>
      </c>
      <c r="S1436" s="1">
        <v>12.5129</v>
      </c>
      <c r="T1436" s="1">
        <v>12.524900000000001</v>
      </c>
      <c r="U1436" s="1">
        <f t="shared" si="22"/>
        <v>-0.40810000000000102</v>
      </c>
    </row>
    <row r="1437" spans="1:21">
      <c r="A1437" s="2">
        <v>0.65163194444444439</v>
      </c>
      <c r="B1437" s="1">
        <v>76.97</v>
      </c>
      <c r="C1437" s="1">
        <v>4.2599999999999999E-2</v>
      </c>
      <c r="D1437" s="1">
        <v>-0.97650000000000003</v>
      </c>
      <c r="E1437" s="1">
        <v>1010.529</v>
      </c>
      <c r="F1437" s="1">
        <v>57.083399999999997</v>
      </c>
      <c r="G1437" s="1">
        <v>2.0381999999999998</v>
      </c>
      <c r="H1437" s="1" t="b">
        <v>0</v>
      </c>
      <c r="J1437" s="1">
        <v>6.59E-2</v>
      </c>
      <c r="K1437" s="1">
        <v>-8.9999999999999998E-4</v>
      </c>
      <c r="L1437" s="1">
        <v>0</v>
      </c>
      <c r="N1437" s="1">
        <v>2.3898000000000001</v>
      </c>
      <c r="O1437" s="1">
        <v>143.63419999999999</v>
      </c>
      <c r="P1437" s="1">
        <v>143.6541</v>
      </c>
      <c r="R1437" s="1">
        <v>-0.56899999999999995</v>
      </c>
      <c r="S1437" s="1">
        <v>12.1035</v>
      </c>
      <c r="T1437" s="1">
        <v>12.1168</v>
      </c>
      <c r="U1437" s="1">
        <f t="shared" si="22"/>
        <v>-0.41080000000000005</v>
      </c>
    </row>
    <row r="1438" spans="1:21">
      <c r="A1438" s="2">
        <v>0.65163194444444439</v>
      </c>
      <c r="B1438" s="1">
        <v>77.0137</v>
      </c>
      <c r="C1438" s="1">
        <v>4.3700000000000003E-2</v>
      </c>
      <c r="D1438" s="1">
        <v>-0.95520000000000005</v>
      </c>
      <c r="E1438" s="1">
        <v>1011.162</v>
      </c>
      <c r="F1438" s="1">
        <v>57.038499999999999</v>
      </c>
      <c r="G1438" s="1">
        <v>2.0326</v>
      </c>
      <c r="H1438" s="1" t="b">
        <v>0</v>
      </c>
      <c r="J1438" s="1">
        <v>6.59E-2</v>
      </c>
      <c r="K1438" s="1">
        <v>-5.9999999999999995E-4</v>
      </c>
      <c r="L1438" s="1">
        <v>0</v>
      </c>
      <c r="N1438" s="1">
        <v>2.3687</v>
      </c>
      <c r="O1438" s="1">
        <v>142.66739999999999</v>
      </c>
      <c r="P1438" s="1">
        <v>142.68709999999999</v>
      </c>
      <c r="R1438" s="1">
        <v>-0.59009999999999996</v>
      </c>
      <c r="S1438" s="1">
        <v>11.6911</v>
      </c>
      <c r="T1438" s="1">
        <v>11.706</v>
      </c>
      <c r="U1438" s="1">
        <f t="shared" si="22"/>
        <v>-0.40939999999999976</v>
      </c>
    </row>
    <row r="1439" spans="1:21">
      <c r="A1439" s="2">
        <v>0.65163194444444439</v>
      </c>
      <c r="B1439" s="1">
        <v>77.056700000000006</v>
      </c>
      <c r="C1439" s="1">
        <v>4.2999999999999997E-2</v>
      </c>
      <c r="D1439" s="1">
        <v>-0.93369999999999997</v>
      </c>
      <c r="E1439" s="1">
        <v>1011.795</v>
      </c>
      <c r="F1439" s="1">
        <v>56.993699999999997</v>
      </c>
      <c r="G1439" s="1">
        <v>2.0266000000000002</v>
      </c>
      <c r="H1439" s="1" t="b">
        <v>0</v>
      </c>
      <c r="J1439" s="1">
        <v>6.59E-2</v>
      </c>
      <c r="K1439" s="1">
        <v>-5.9999999999999995E-4</v>
      </c>
      <c r="L1439" s="1">
        <v>0</v>
      </c>
      <c r="N1439" s="1">
        <v>2.3475000000000001</v>
      </c>
      <c r="O1439" s="1">
        <v>141.7011</v>
      </c>
      <c r="P1439" s="1">
        <v>141.72059999999999</v>
      </c>
      <c r="R1439" s="1">
        <v>-0.61129999999999995</v>
      </c>
      <c r="S1439" s="1">
        <v>11.28</v>
      </c>
      <c r="T1439" s="1">
        <v>11.2966</v>
      </c>
      <c r="U1439" s="1">
        <f t="shared" si="22"/>
        <v>-0.61040000000000028</v>
      </c>
    </row>
    <row r="1440" spans="1:21">
      <c r="A1440" s="2">
        <v>0.65163194444444439</v>
      </c>
      <c r="B1440" s="1">
        <v>77.100499999999997</v>
      </c>
      <c r="C1440" s="1">
        <v>4.3799999999999999E-2</v>
      </c>
      <c r="D1440" s="1">
        <v>-0.90129999999999999</v>
      </c>
      <c r="E1440" s="1">
        <v>1012.744</v>
      </c>
      <c r="F1440" s="1">
        <v>56.926600000000001</v>
      </c>
      <c r="G1440" s="1">
        <v>2.0190000000000001</v>
      </c>
      <c r="H1440" s="1" t="b">
        <v>0</v>
      </c>
      <c r="J1440" s="1">
        <v>6.59E-2</v>
      </c>
      <c r="K1440" s="1">
        <v>0</v>
      </c>
      <c r="L1440" s="1">
        <v>0</v>
      </c>
      <c r="N1440" s="1">
        <v>2.3155000000000001</v>
      </c>
      <c r="O1440" s="1">
        <v>140.2526</v>
      </c>
      <c r="P1440" s="1">
        <v>140.27170000000001</v>
      </c>
      <c r="R1440" s="1">
        <v>-0.64339999999999997</v>
      </c>
      <c r="S1440" s="1">
        <v>10.6668</v>
      </c>
      <c r="T1440" s="1">
        <v>10.686199999999999</v>
      </c>
      <c r="U1440" s="1">
        <f t="shared" si="22"/>
        <v>-0.40610000000000035</v>
      </c>
    </row>
    <row r="1441" spans="1:21">
      <c r="A1441" s="2">
        <v>0.65163194444444439</v>
      </c>
      <c r="B1441" s="1">
        <v>77.144499999999994</v>
      </c>
      <c r="C1441" s="1">
        <v>4.3999999999999997E-2</v>
      </c>
      <c r="D1441" s="1">
        <v>-0.87960000000000005</v>
      </c>
      <c r="E1441" s="1">
        <v>1013.376</v>
      </c>
      <c r="F1441" s="1">
        <v>56.881900000000002</v>
      </c>
      <c r="G1441" s="1">
        <v>2.0148999999999999</v>
      </c>
      <c r="H1441" s="1" t="b">
        <v>0</v>
      </c>
      <c r="J1441" s="1">
        <v>6.59E-2</v>
      </c>
      <c r="K1441" s="1">
        <v>0</v>
      </c>
      <c r="L1441" s="1">
        <v>0</v>
      </c>
      <c r="N1441" s="1">
        <v>2.2938999999999998</v>
      </c>
      <c r="O1441" s="1">
        <v>139.28749999999999</v>
      </c>
      <c r="P1441" s="1">
        <v>139.3064</v>
      </c>
      <c r="R1441" s="1">
        <v>-0.66490000000000005</v>
      </c>
      <c r="S1441" s="1">
        <v>10.258599999999999</v>
      </c>
      <c r="T1441" s="1">
        <v>10.280099999999999</v>
      </c>
      <c r="U1441" s="1">
        <f t="shared" si="22"/>
        <v>-0.40469999999999828</v>
      </c>
    </row>
    <row r="1442" spans="1:21">
      <c r="A1442" s="2">
        <v>0.65163194444444439</v>
      </c>
      <c r="B1442" s="1">
        <v>77.186499999999995</v>
      </c>
      <c r="C1442" s="1">
        <v>4.2000000000000003E-2</v>
      </c>
      <c r="D1442" s="1">
        <v>-0.85780000000000001</v>
      </c>
      <c r="E1442" s="1">
        <v>1014.0069999999999</v>
      </c>
      <c r="F1442" s="1">
        <v>56.838200000000001</v>
      </c>
      <c r="G1442" s="1">
        <v>2.0125999999999999</v>
      </c>
      <c r="H1442" s="1" t="b">
        <v>0</v>
      </c>
      <c r="J1442" s="1">
        <v>7.0800000000000002E-2</v>
      </c>
      <c r="K1442" s="1">
        <v>5.9999999999999995E-4</v>
      </c>
      <c r="L1442" s="1">
        <v>0</v>
      </c>
      <c r="N1442" s="1">
        <v>2.2723</v>
      </c>
      <c r="O1442" s="1">
        <v>138.32310000000001</v>
      </c>
      <c r="P1442" s="1">
        <v>138.3417</v>
      </c>
      <c r="R1442" s="1">
        <v>-0.68659999999999999</v>
      </c>
      <c r="S1442" s="1">
        <v>9.8514999999999997</v>
      </c>
      <c r="T1442" s="1">
        <v>9.8754000000000008</v>
      </c>
      <c r="U1442" s="1">
        <f t="shared" si="22"/>
        <v>-0.4029000000000007</v>
      </c>
    </row>
    <row r="1443" spans="1:21">
      <c r="A1443" s="2">
        <v>0.65163194444444439</v>
      </c>
      <c r="B1443" s="1">
        <v>77.230099999999993</v>
      </c>
      <c r="C1443" s="1">
        <v>4.36E-2</v>
      </c>
      <c r="D1443" s="1">
        <v>-0.83599999999999997</v>
      </c>
      <c r="E1443" s="1">
        <v>1014.638</v>
      </c>
      <c r="F1443" s="1">
        <v>56.7956</v>
      </c>
      <c r="G1443" s="1">
        <v>2.0121000000000002</v>
      </c>
      <c r="H1443" s="1" t="b">
        <v>0</v>
      </c>
      <c r="J1443" s="1">
        <v>7.0800000000000002E-2</v>
      </c>
      <c r="K1443" s="1">
        <v>5.9999999999999995E-4</v>
      </c>
      <c r="L1443" s="1">
        <v>0</v>
      </c>
      <c r="N1443" s="1">
        <v>2.2504</v>
      </c>
      <c r="O1443" s="1">
        <v>137.35890000000001</v>
      </c>
      <c r="P1443" s="1">
        <v>137.37739999999999</v>
      </c>
      <c r="R1443" s="1">
        <v>-0.70840000000000003</v>
      </c>
      <c r="S1443" s="1">
        <v>9.4459999999999997</v>
      </c>
      <c r="T1443" s="1">
        <v>9.4725000000000001</v>
      </c>
      <c r="U1443" s="1">
        <f t="shared" si="22"/>
        <v>-0.40390000000000015</v>
      </c>
    </row>
    <row r="1444" spans="1:21">
      <c r="A1444" s="2">
        <v>0.65163194444444439</v>
      </c>
      <c r="B1444" s="1">
        <v>77.274000000000001</v>
      </c>
      <c r="C1444" s="1">
        <v>4.3900000000000002E-2</v>
      </c>
      <c r="D1444" s="1">
        <v>-0.81410000000000005</v>
      </c>
      <c r="E1444" s="1">
        <v>1015.268</v>
      </c>
      <c r="F1444" s="1">
        <v>56.753</v>
      </c>
      <c r="G1444" s="1">
        <v>2.0131000000000001</v>
      </c>
      <c r="H1444" s="1" t="b">
        <v>0</v>
      </c>
      <c r="J1444" s="1">
        <v>7.0800000000000002E-2</v>
      </c>
      <c r="K1444" s="1">
        <v>5.9999999999999995E-4</v>
      </c>
      <c r="L1444" s="1">
        <v>0</v>
      </c>
      <c r="N1444" s="1">
        <v>2.2284999999999999</v>
      </c>
      <c r="O1444" s="1">
        <v>136.39529999999999</v>
      </c>
      <c r="P1444" s="1">
        <v>136.4135</v>
      </c>
      <c r="R1444" s="1">
        <v>-0.73040000000000005</v>
      </c>
      <c r="S1444" s="1">
        <v>9.0390999999999995</v>
      </c>
      <c r="T1444" s="1">
        <v>9.0686</v>
      </c>
      <c r="U1444" s="1">
        <f t="shared" si="22"/>
        <v>-0.40520000000000067</v>
      </c>
    </row>
    <row r="1445" spans="1:21">
      <c r="A1445" s="2">
        <v>0.65163194444444439</v>
      </c>
      <c r="B1445" s="1">
        <v>77.319500000000005</v>
      </c>
      <c r="C1445" s="1">
        <v>4.5499999999999999E-2</v>
      </c>
      <c r="D1445" s="1">
        <v>-0.79210000000000003</v>
      </c>
      <c r="E1445" s="1">
        <v>1015.898</v>
      </c>
      <c r="F1445" s="1">
        <v>56.7104</v>
      </c>
      <c r="G1445" s="1">
        <v>2.0152999999999999</v>
      </c>
      <c r="H1445" s="1" t="b">
        <v>0</v>
      </c>
      <c r="J1445" s="1">
        <v>7.0800000000000002E-2</v>
      </c>
      <c r="K1445" s="1">
        <v>5.9999999999999995E-4</v>
      </c>
      <c r="L1445" s="1">
        <v>0</v>
      </c>
      <c r="N1445" s="1">
        <v>2.2063999999999999</v>
      </c>
      <c r="O1445" s="1">
        <v>135.43219999999999</v>
      </c>
      <c r="P1445" s="1">
        <v>135.4502</v>
      </c>
      <c r="R1445" s="1">
        <v>-0.75239999999999996</v>
      </c>
      <c r="S1445" s="1">
        <v>8.6306999999999992</v>
      </c>
      <c r="T1445" s="1">
        <v>8.6633999999999993</v>
      </c>
      <c r="U1445" s="1">
        <f t="shared" si="22"/>
        <v>-0.60329999999999906</v>
      </c>
    </row>
    <row r="1446" spans="1:21">
      <c r="A1446" s="2">
        <v>0.65163194444444439</v>
      </c>
      <c r="B1446" s="1">
        <v>77.362200000000001</v>
      </c>
      <c r="C1446" s="1">
        <v>4.2700000000000002E-2</v>
      </c>
      <c r="D1446" s="1">
        <v>-0.7591</v>
      </c>
      <c r="E1446" s="1">
        <v>1016.842</v>
      </c>
      <c r="F1446" s="1">
        <v>56.646700000000003</v>
      </c>
      <c r="G1446" s="1">
        <v>2.0198</v>
      </c>
      <c r="H1446" s="1" t="b">
        <v>0</v>
      </c>
      <c r="J1446" s="1">
        <v>7.0800000000000002E-2</v>
      </c>
      <c r="K1446" s="1">
        <v>4.0000000000000002E-4</v>
      </c>
      <c r="L1446" s="1">
        <v>0</v>
      </c>
      <c r="N1446" s="1">
        <v>2.1732</v>
      </c>
      <c r="O1446" s="1">
        <v>133.98830000000001</v>
      </c>
      <c r="P1446" s="1">
        <v>134.006</v>
      </c>
      <c r="R1446" s="1">
        <v>-0.78559999999999997</v>
      </c>
      <c r="S1446" s="1">
        <v>8.0216999999999992</v>
      </c>
      <c r="T1446" s="1">
        <v>8.0601000000000003</v>
      </c>
      <c r="U1446" s="1">
        <f t="shared" si="22"/>
        <v>-0.40190000000000037</v>
      </c>
    </row>
    <row r="1447" spans="1:21">
      <c r="A1447" s="2">
        <v>0.65163194444444439</v>
      </c>
      <c r="B1447" s="1">
        <v>77.4054</v>
      </c>
      <c r="C1447" s="1">
        <v>4.3099999999999999E-2</v>
      </c>
      <c r="D1447" s="1">
        <v>-0.73709999999999998</v>
      </c>
      <c r="E1447" s="1">
        <v>1017.471</v>
      </c>
      <c r="F1447" s="1">
        <v>56.604199999999999</v>
      </c>
      <c r="G1447" s="1">
        <v>2.0232999999999999</v>
      </c>
      <c r="H1447" s="1" t="b">
        <v>0</v>
      </c>
      <c r="J1447" s="1">
        <v>7.0800000000000002E-2</v>
      </c>
      <c r="K1447" s="1">
        <v>4.0000000000000002E-4</v>
      </c>
      <c r="L1447" s="1">
        <v>0</v>
      </c>
      <c r="N1447" s="1">
        <v>2.1509999999999998</v>
      </c>
      <c r="O1447" s="1">
        <v>133.0264</v>
      </c>
      <c r="P1447" s="1">
        <v>133.0438</v>
      </c>
      <c r="R1447" s="1">
        <v>-0.80779999999999996</v>
      </c>
      <c r="S1447" s="1">
        <v>7.6154999999999999</v>
      </c>
      <c r="T1447" s="1">
        <v>7.6581999999999999</v>
      </c>
      <c r="U1447" s="1">
        <f t="shared" si="22"/>
        <v>-0.40339999999999954</v>
      </c>
    </row>
    <row r="1448" spans="1:21">
      <c r="A1448" s="2">
        <v>0.65163194444444439</v>
      </c>
      <c r="B1448" s="1">
        <v>77.449799999999996</v>
      </c>
      <c r="C1448" s="1">
        <v>4.4400000000000002E-2</v>
      </c>
      <c r="D1448" s="1">
        <v>-0.71499999999999997</v>
      </c>
      <c r="E1448" s="1">
        <v>1018.099</v>
      </c>
      <c r="F1448" s="1">
        <v>56.562800000000003</v>
      </c>
      <c r="G1448" s="1">
        <v>2.0265</v>
      </c>
      <c r="H1448" s="1" t="b">
        <v>0</v>
      </c>
      <c r="J1448" s="1">
        <v>7.5700000000000003E-2</v>
      </c>
      <c r="K1448" s="1">
        <v>0</v>
      </c>
      <c r="L1448" s="1">
        <v>0</v>
      </c>
      <c r="N1448" s="1">
        <v>2.1288</v>
      </c>
      <c r="O1448" s="1">
        <v>132.065</v>
      </c>
      <c r="P1448" s="1">
        <v>132.0822</v>
      </c>
      <c r="R1448" s="1">
        <v>-0.83</v>
      </c>
      <c r="S1448" s="1">
        <v>7.2072000000000003</v>
      </c>
      <c r="T1448" s="1">
        <v>7.2548000000000004</v>
      </c>
      <c r="U1448" s="1">
        <f t="shared" si="22"/>
        <v>-0.39870000000000072</v>
      </c>
    </row>
    <row r="1449" spans="1:21">
      <c r="A1449" s="2">
        <v>0.65163194444444439</v>
      </c>
      <c r="B1449" s="1">
        <v>77.4923</v>
      </c>
      <c r="C1449" s="1">
        <v>4.2500000000000003E-2</v>
      </c>
      <c r="D1449" s="1">
        <v>-0.69289999999999996</v>
      </c>
      <c r="E1449" s="1">
        <v>1018.727</v>
      </c>
      <c r="F1449" s="1">
        <v>56.522399999999998</v>
      </c>
      <c r="G1449" s="1">
        <v>2.0291999999999999</v>
      </c>
      <c r="H1449" s="1" t="b">
        <v>0</v>
      </c>
      <c r="J1449" s="1">
        <v>7.5700000000000003E-2</v>
      </c>
      <c r="K1449" s="1">
        <v>0</v>
      </c>
      <c r="L1449" s="1">
        <v>0</v>
      </c>
      <c r="N1449" s="1">
        <v>2.1067</v>
      </c>
      <c r="O1449" s="1">
        <v>131.10400000000001</v>
      </c>
      <c r="P1449" s="1">
        <v>131.12090000000001</v>
      </c>
      <c r="R1449" s="1">
        <v>-0.85219999999999996</v>
      </c>
      <c r="S1449" s="1">
        <v>6.8029999999999999</v>
      </c>
      <c r="T1449" s="1">
        <v>6.8560999999999996</v>
      </c>
      <c r="U1449" s="1">
        <f t="shared" si="22"/>
        <v>-0.3976999999999995</v>
      </c>
    </row>
    <row r="1450" spans="1:21">
      <c r="A1450" s="2">
        <v>0.65163194444444439</v>
      </c>
      <c r="B1450" s="1">
        <v>77.535799999999995</v>
      </c>
      <c r="C1450" s="1">
        <v>4.3499999999999997E-2</v>
      </c>
      <c r="D1450" s="1">
        <v>-0.67090000000000005</v>
      </c>
      <c r="E1450" s="1">
        <v>1019.354</v>
      </c>
      <c r="F1450" s="1">
        <v>56.482100000000003</v>
      </c>
      <c r="G1450" s="1">
        <v>2.0314000000000001</v>
      </c>
      <c r="H1450" s="1" t="b">
        <v>0</v>
      </c>
      <c r="J1450" s="1">
        <v>7.5700000000000003E-2</v>
      </c>
      <c r="K1450" s="1">
        <v>0</v>
      </c>
      <c r="L1450" s="1">
        <v>0</v>
      </c>
      <c r="N1450" s="1">
        <v>2.0844999999999998</v>
      </c>
      <c r="O1450" s="1">
        <v>130.14340000000001</v>
      </c>
      <c r="P1450" s="1">
        <v>130.1601</v>
      </c>
      <c r="R1450" s="1">
        <v>-0.87439999999999996</v>
      </c>
      <c r="S1450" s="1">
        <v>6.3989000000000003</v>
      </c>
      <c r="T1450" s="1">
        <v>6.4584000000000001</v>
      </c>
      <c r="U1450" s="1">
        <f t="shared" si="22"/>
        <v>-0.39610000000000056</v>
      </c>
    </row>
    <row r="1451" spans="1:21">
      <c r="A1451" s="2">
        <v>0.65163194444444439</v>
      </c>
      <c r="B1451" s="1">
        <v>77.577799999999996</v>
      </c>
      <c r="C1451" s="1">
        <v>4.2000000000000003E-2</v>
      </c>
      <c r="D1451" s="1">
        <v>-0.64880000000000004</v>
      </c>
      <c r="E1451" s="1">
        <v>1019.981</v>
      </c>
      <c r="F1451" s="1">
        <v>56.441800000000001</v>
      </c>
      <c r="G1451" s="1">
        <v>2.0322</v>
      </c>
      <c r="H1451" s="1" t="b">
        <v>0</v>
      </c>
      <c r="J1451" s="1">
        <v>7.5700000000000003E-2</v>
      </c>
      <c r="K1451" s="1">
        <v>-5.9999999999999995E-4</v>
      </c>
      <c r="L1451" s="1">
        <v>0</v>
      </c>
      <c r="N1451" s="1">
        <v>2.0623999999999998</v>
      </c>
      <c r="O1451" s="1">
        <v>129.1833</v>
      </c>
      <c r="P1451" s="1">
        <v>129.19980000000001</v>
      </c>
      <c r="R1451" s="1">
        <v>-0.89639999999999997</v>
      </c>
      <c r="S1451" s="1">
        <v>5.9955999999999996</v>
      </c>
      <c r="T1451" s="1">
        <v>6.0622999999999996</v>
      </c>
      <c r="U1451" s="1">
        <f t="shared" si="22"/>
        <v>-0.59119999999999973</v>
      </c>
    </row>
    <row r="1452" spans="1:21">
      <c r="A1452" s="2">
        <v>0.65163194444444439</v>
      </c>
      <c r="B1452" s="1">
        <v>77.621600000000001</v>
      </c>
      <c r="C1452" s="1">
        <v>4.3799999999999999E-2</v>
      </c>
      <c r="D1452" s="1">
        <v>-0.61580000000000001</v>
      </c>
      <c r="E1452" s="1">
        <v>1020.92</v>
      </c>
      <c r="F1452" s="1">
        <v>56.381399999999999</v>
      </c>
      <c r="G1452" s="1">
        <v>2.0295000000000001</v>
      </c>
      <c r="H1452" s="1" t="b">
        <v>0</v>
      </c>
      <c r="J1452" s="1">
        <v>7.5700000000000003E-2</v>
      </c>
      <c r="K1452" s="1">
        <v>-1E-3</v>
      </c>
      <c r="L1452" s="1">
        <v>0</v>
      </c>
      <c r="N1452" s="1">
        <v>2.0295000000000001</v>
      </c>
      <c r="O1452" s="1">
        <v>127.744</v>
      </c>
      <c r="P1452" s="1">
        <v>127.76009999999999</v>
      </c>
      <c r="R1452" s="1">
        <v>-0.9294</v>
      </c>
      <c r="S1452" s="1">
        <v>5.3916000000000004</v>
      </c>
      <c r="T1452" s="1">
        <v>5.4710999999999999</v>
      </c>
      <c r="U1452" s="1">
        <f t="shared" si="22"/>
        <v>-0.39290000000000003</v>
      </c>
    </row>
    <row r="1453" spans="1:21">
      <c r="A1453" s="2">
        <v>0.65163194444444439</v>
      </c>
      <c r="B1453" s="1">
        <v>77.665499999999994</v>
      </c>
      <c r="C1453" s="1">
        <v>4.3799999999999999E-2</v>
      </c>
      <c r="D1453" s="1">
        <v>-0.59379999999999999</v>
      </c>
      <c r="E1453" s="1">
        <v>1021.546</v>
      </c>
      <c r="F1453" s="1">
        <v>56.341200000000001</v>
      </c>
      <c r="G1453" s="1">
        <v>2.0251000000000001</v>
      </c>
      <c r="H1453" s="1" t="b">
        <v>0</v>
      </c>
      <c r="J1453" s="1">
        <v>7.5700000000000003E-2</v>
      </c>
      <c r="K1453" s="1">
        <v>-1.1999999999999999E-3</v>
      </c>
      <c r="L1453" s="1">
        <v>0</v>
      </c>
      <c r="N1453" s="1">
        <v>2.0076999999999998</v>
      </c>
      <c r="O1453" s="1">
        <v>126.785</v>
      </c>
      <c r="P1453" s="1">
        <v>126.8009</v>
      </c>
      <c r="R1453" s="1">
        <v>-0.95120000000000005</v>
      </c>
      <c r="S1453" s="1">
        <v>4.9882999999999997</v>
      </c>
      <c r="T1453" s="1">
        <v>5.0781999999999998</v>
      </c>
      <c r="U1453" s="1">
        <f t="shared" si="22"/>
        <v>-0.38849999999999962</v>
      </c>
    </row>
    <row r="1454" spans="1:21">
      <c r="A1454" s="2">
        <v>0.65163194444444439</v>
      </c>
      <c r="B1454" s="1">
        <v>77.709100000000007</v>
      </c>
      <c r="C1454" s="1">
        <v>4.3700000000000003E-2</v>
      </c>
      <c r="D1454" s="1">
        <v>-0.57189999999999996</v>
      </c>
      <c r="E1454" s="1">
        <v>1022.171</v>
      </c>
      <c r="F1454" s="1">
        <v>56.301000000000002</v>
      </c>
      <c r="G1454" s="1">
        <v>2.0186999999999999</v>
      </c>
      <c r="H1454" s="1" t="b">
        <v>0</v>
      </c>
      <c r="J1454" s="1">
        <v>7.5700000000000003E-2</v>
      </c>
      <c r="K1454" s="1">
        <v>-1.1999999999999999E-3</v>
      </c>
      <c r="L1454" s="1">
        <v>0</v>
      </c>
      <c r="N1454" s="1">
        <v>1.986</v>
      </c>
      <c r="O1454" s="1">
        <v>125.82640000000001</v>
      </c>
      <c r="P1454" s="1">
        <v>125.8421</v>
      </c>
      <c r="R1454" s="1">
        <v>-0.9728</v>
      </c>
      <c r="S1454" s="1">
        <v>4.5876000000000001</v>
      </c>
      <c r="T1454" s="1">
        <v>4.6897000000000002</v>
      </c>
      <c r="U1454" s="1">
        <f t="shared" si="22"/>
        <v>-0.38670000000000027</v>
      </c>
    </row>
    <row r="1455" spans="1:21">
      <c r="A1455" s="2">
        <v>0.65163194444444439</v>
      </c>
      <c r="B1455" s="1">
        <v>77.753600000000006</v>
      </c>
      <c r="C1455" s="1">
        <v>4.4400000000000002E-2</v>
      </c>
      <c r="D1455" s="1">
        <v>-0.55000000000000004</v>
      </c>
      <c r="E1455" s="1">
        <v>1022.796</v>
      </c>
      <c r="F1455" s="1">
        <v>56.260899999999999</v>
      </c>
      <c r="G1455" s="1">
        <v>2.0106000000000002</v>
      </c>
      <c r="H1455" s="1" t="b">
        <v>0</v>
      </c>
      <c r="J1455" s="1">
        <v>7.5700000000000003E-2</v>
      </c>
      <c r="K1455" s="1">
        <v>-1.1999999999999999E-3</v>
      </c>
      <c r="L1455" s="1">
        <v>0</v>
      </c>
      <c r="N1455" s="1">
        <v>1.9644999999999999</v>
      </c>
      <c r="O1455" s="1">
        <v>124.8683</v>
      </c>
      <c r="P1455" s="1">
        <v>124.8837</v>
      </c>
      <c r="R1455" s="1">
        <v>-0.99429999999999996</v>
      </c>
      <c r="S1455" s="1">
        <v>4.1864999999999997</v>
      </c>
      <c r="T1455" s="1">
        <v>4.3029999999999999</v>
      </c>
      <c r="U1455" s="1">
        <f t="shared" si="22"/>
        <v>-0.38079999999999981</v>
      </c>
    </row>
    <row r="1456" spans="1:21">
      <c r="A1456" s="2">
        <v>0.65163194444444439</v>
      </c>
      <c r="B1456" s="1">
        <v>77.798400000000001</v>
      </c>
      <c r="C1456" s="1">
        <v>4.48E-2</v>
      </c>
      <c r="D1456" s="1">
        <v>-0.5282</v>
      </c>
      <c r="E1456" s="1">
        <v>1023.421</v>
      </c>
      <c r="F1456" s="1">
        <v>56.2209</v>
      </c>
      <c r="G1456" s="1">
        <v>2.0005000000000002</v>
      </c>
      <c r="H1456" s="1" t="b">
        <v>0</v>
      </c>
      <c r="J1456" s="1">
        <v>7.5700000000000003E-2</v>
      </c>
      <c r="K1456" s="1">
        <v>-1.6000000000000001E-3</v>
      </c>
      <c r="L1456" s="1">
        <v>0</v>
      </c>
      <c r="N1456" s="1">
        <v>1.9431</v>
      </c>
      <c r="O1456" s="1">
        <v>123.9106</v>
      </c>
      <c r="P1456" s="1">
        <v>123.9259</v>
      </c>
      <c r="R1456" s="1">
        <v>-0.9889</v>
      </c>
      <c r="S1456" s="1">
        <v>3.7955000000000001</v>
      </c>
      <c r="T1456" s="1">
        <v>3.9222000000000001</v>
      </c>
      <c r="U1456" s="1">
        <f t="shared" si="22"/>
        <v>-0.5697000000000001</v>
      </c>
    </row>
    <row r="1457" spans="1:21">
      <c r="A1457" s="2">
        <v>0.65163194444444439</v>
      </c>
      <c r="B1457" s="1">
        <v>77.840400000000002</v>
      </c>
      <c r="C1457" s="1">
        <v>4.2000000000000003E-2</v>
      </c>
      <c r="D1457" s="1">
        <v>-0.49569999999999997</v>
      </c>
      <c r="E1457" s="1">
        <v>1024.356</v>
      </c>
      <c r="F1457" s="1">
        <v>56.160899999999998</v>
      </c>
      <c r="G1457" s="1">
        <v>1.9801</v>
      </c>
      <c r="H1457" s="1" t="b">
        <v>0</v>
      </c>
      <c r="J1457" s="1">
        <v>7.5700000000000003E-2</v>
      </c>
      <c r="K1457" s="1">
        <v>-2.2000000000000001E-3</v>
      </c>
      <c r="L1457" s="1">
        <v>0</v>
      </c>
      <c r="N1457" s="1">
        <v>1.9115</v>
      </c>
      <c r="O1457" s="1">
        <v>122.4751</v>
      </c>
      <c r="P1457" s="1">
        <v>122.49</v>
      </c>
      <c r="R1457" s="1">
        <v>-0.97989999999999999</v>
      </c>
      <c r="S1457" s="1">
        <v>3.2061000000000002</v>
      </c>
      <c r="T1457" s="1">
        <v>3.3525</v>
      </c>
      <c r="U1457" s="1">
        <f t="shared" si="22"/>
        <v>-0.37579999999999991</v>
      </c>
    </row>
    <row r="1458" spans="1:21">
      <c r="A1458" s="2">
        <v>0.65163194444444439</v>
      </c>
      <c r="B1458" s="1">
        <v>77.883099999999999</v>
      </c>
      <c r="C1458" s="1">
        <v>4.2700000000000002E-2</v>
      </c>
      <c r="D1458" s="1">
        <v>-0.47420000000000001</v>
      </c>
      <c r="E1458" s="1">
        <v>1024.98</v>
      </c>
      <c r="F1458" s="1">
        <v>56.121000000000002</v>
      </c>
      <c r="G1458" s="1">
        <v>1.9625999999999999</v>
      </c>
      <c r="H1458" s="1" t="b">
        <v>0</v>
      </c>
      <c r="J1458" s="1">
        <v>7.5700000000000003E-2</v>
      </c>
      <c r="K1458" s="1">
        <v>-2.7000000000000001E-3</v>
      </c>
      <c r="L1458" s="1">
        <v>0</v>
      </c>
      <c r="N1458" s="1">
        <v>1.8908</v>
      </c>
      <c r="O1458" s="1">
        <v>121.5184</v>
      </c>
      <c r="P1458" s="1">
        <v>121.5331</v>
      </c>
      <c r="R1458" s="1">
        <v>-1.0006999999999999</v>
      </c>
      <c r="S1458" s="1">
        <v>2.8035000000000001</v>
      </c>
      <c r="T1458" s="1">
        <v>2.9767000000000001</v>
      </c>
      <c r="U1458" s="1">
        <f t="shared" si="22"/>
        <v>-0.36370000000000013</v>
      </c>
    </row>
    <row r="1459" spans="1:21">
      <c r="A1459" s="2">
        <v>0.65164351851851854</v>
      </c>
      <c r="B1459" s="1">
        <v>77.924499999999995</v>
      </c>
      <c r="C1459" s="1">
        <v>4.1399999999999999E-2</v>
      </c>
      <c r="D1459" s="1">
        <v>-0.45290000000000002</v>
      </c>
      <c r="E1459" s="1">
        <v>1025.6030000000001</v>
      </c>
      <c r="F1459" s="1">
        <v>56.082000000000001</v>
      </c>
      <c r="G1459" s="1">
        <v>1.9410000000000001</v>
      </c>
      <c r="H1459" s="1" t="b">
        <v>0</v>
      </c>
      <c r="J1459" s="1">
        <v>8.0600000000000005E-2</v>
      </c>
      <c r="K1459" s="1">
        <v>-3.2000000000000002E-3</v>
      </c>
      <c r="L1459" s="1">
        <v>0</v>
      </c>
      <c r="N1459" s="1">
        <v>1.8704000000000001</v>
      </c>
      <c r="O1459" s="1">
        <v>120.56229999999999</v>
      </c>
      <c r="P1459" s="1">
        <v>120.57680000000001</v>
      </c>
      <c r="R1459" s="1">
        <v>-1.0210999999999999</v>
      </c>
      <c r="S1459" s="1">
        <v>2.4053</v>
      </c>
      <c r="T1459" s="1">
        <v>2.613</v>
      </c>
      <c r="U1459" s="1">
        <f t="shared" si="22"/>
        <v>-0.35230000000000006</v>
      </c>
    </row>
    <row r="1460" spans="1:21">
      <c r="A1460" s="2">
        <v>0.65164351851851854</v>
      </c>
      <c r="B1460" s="1">
        <v>77.965000000000003</v>
      </c>
      <c r="C1460" s="1">
        <v>4.0500000000000001E-2</v>
      </c>
      <c r="D1460" s="1">
        <v>-0.43180000000000002</v>
      </c>
      <c r="E1460" s="1">
        <v>1026.2249999999999</v>
      </c>
      <c r="F1460" s="1">
        <v>56.0441</v>
      </c>
      <c r="G1460" s="1">
        <v>1.915</v>
      </c>
      <c r="H1460" s="1" t="b">
        <v>0</v>
      </c>
      <c r="J1460" s="1">
        <v>8.0600000000000005E-2</v>
      </c>
      <c r="K1460" s="1">
        <v>-3.8E-3</v>
      </c>
      <c r="L1460" s="1">
        <v>0</v>
      </c>
      <c r="N1460" s="1">
        <v>1.8504</v>
      </c>
      <c r="O1460" s="1">
        <v>119.6066</v>
      </c>
      <c r="P1460" s="1">
        <v>119.62090000000001</v>
      </c>
      <c r="R1460" s="1">
        <v>-1.0410999999999999</v>
      </c>
      <c r="S1460" s="1">
        <v>2.0066999999999999</v>
      </c>
      <c r="T1460" s="1">
        <v>2.2606999999999999</v>
      </c>
      <c r="U1460" s="1">
        <f t="shared" si="22"/>
        <v>-0.34209999999999985</v>
      </c>
    </row>
    <row r="1461" spans="1:21">
      <c r="A1461" s="2">
        <v>0.65164351851851854</v>
      </c>
      <c r="B1461" s="1">
        <v>78.009</v>
      </c>
      <c r="C1461" s="1">
        <v>4.3900000000000002E-2</v>
      </c>
      <c r="D1461" s="1">
        <v>-0.41099999999999998</v>
      </c>
      <c r="E1461" s="1">
        <v>1026.847</v>
      </c>
      <c r="F1461" s="1">
        <v>56.006100000000004</v>
      </c>
      <c r="G1461" s="1">
        <v>1.8839999999999999</v>
      </c>
      <c r="H1461" s="1" t="b">
        <v>0</v>
      </c>
      <c r="J1461" s="1">
        <v>8.0600000000000005E-2</v>
      </c>
      <c r="K1461" s="1">
        <v>-4.3E-3</v>
      </c>
      <c r="L1461" s="1">
        <v>0</v>
      </c>
      <c r="N1461" s="1">
        <v>1.8309</v>
      </c>
      <c r="O1461" s="1">
        <v>118.6512</v>
      </c>
      <c r="P1461" s="1">
        <v>118.66540000000001</v>
      </c>
      <c r="R1461" s="1">
        <v>-0.97970000000000002</v>
      </c>
      <c r="S1461" s="1">
        <v>1.6496999999999999</v>
      </c>
      <c r="T1461" s="1">
        <v>1.9186000000000001</v>
      </c>
      <c r="U1461" s="1">
        <f t="shared" si="22"/>
        <v>-0.32710000000000017</v>
      </c>
    </row>
    <row r="1462" spans="1:21">
      <c r="A1462" s="2">
        <v>0.65164351851851854</v>
      </c>
      <c r="B1462" s="1">
        <v>78.0501</v>
      </c>
      <c r="C1462" s="1">
        <v>4.1099999999999998E-2</v>
      </c>
      <c r="D1462" s="1">
        <v>-0.39050000000000001</v>
      </c>
      <c r="E1462" s="1">
        <v>1027.4690000000001</v>
      </c>
      <c r="F1462" s="1">
        <v>55.968200000000003</v>
      </c>
      <c r="G1462" s="1">
        <v>1.8472999999999999</v>
      </c>
      <c r="H1462" s="1" t="b">
        <v>0</v>
      </c>
      <c r="J1462" s="1">
        <v>8.0600000000000005E-2</v>
      </c>
      <c r="K1462" s="1">
        <v>-5.1000000000000004E-3</v>
      </c>
      <c r="L1462" s="1">
        <v>0</v>
      </c>
      <c r="N1462" s="1">
        <v>1.8119000000000001</v>
      </c>
      <c r="O1462" s="1">
        <v>117.69629999999999</v>
      </c>
      <c r="P1462" s="1">
        <v>117.7102</v>
      </c>
      <c r="R1462" s="1">
        <v>-0.89649999999999996</v>
      </c>
      <c r="S1462" s="1">
        <v>1.3149</v>
      </c>
      <c r="T1462" s="1">
        <v>1.5914999999999999</v>
      </c>
      <c r="U1462" s="1">
        <f t="shared" si="22"/>
        <v>-0.31379999999999986</v>
      </c>
    </row>
    <row r="1463" spans="1:21">
      <c r="A1463" s="2">
        <v>0.65164351851851854</v>
      </c>
      <c r="B1463" s="1">
        <v>78.093699999999998</v>
      </c>
      <c r="C1463" s="1">
        <v>4.36E-2</v>
      </c>
      <c r="D1463" s="1">
        <v>-0.37030000000000002</v>
      </c>
      <c r="E1463" s="1">
        <v>1028.0899999999999</v>
      </c>
      <c r="F1463" s="1">
        <v>55.930300000000003</v>
      </c>
      <c r="G1463" s="1">
        <v>1.8035000000000001</v>
      </c>
      <c r="H1463" s="1" t="b">
        <v>0</v>
      </c>
      <c r="J1463" s="1">
        <v>8.0600000000000005E-2</v>
      </c>
      <c r="K1463" s="1">
        <v>-6.1999999999999998E-3</v>
      </c>
      <c r="L1463" s="1">
        <v>0</v>
      </c>
      <c r="N1463" s="1">
        <v>1.7936000000000001</v>
      </c>
      <c r="O1463" s="1">
        <v>116.74169999999999</v>
      </c>
      <c r="P1463" s="1">
        <v>116.7555</v>
      </c>
      <c r="R1463" s="1">
        <v>-0.72140000000000004</v>
      </c>
      <c r="S1463" s="1">
        <v>1.0546</v>
      </c>
      <c r="T1463" s="1">
        <v>1.2777000000000001</v>
      </c>
      <c r="U1463" s="1">
        <f t="shared" si="22"/>
        <v>-0.29400000000000004</v>
      </c>
    </row>
    <row r="1464" spans="1:21">
      <c r="A1464" s="2">
        <v>0.65164351851851854</v>
      </c>
      <c r="B1464" s="1">
        <v>78.135800000000003</v>
      </c>
      <c r="C1464" s="1">
        <v>4.2099999999999999E-2</v>
      </c>
      <c r="D1464" s="1">
        <v>-0.35060000000000002</v>
      </c>
      <c r="E1464" s="1">
        <v>1028.711</v>
      </c>
      <c r="F1464" s="1">
        <v>55.892299999999999</v>
      </c>
      <c r="G1464" s="1">
        <v>1.7512000000000001</v>
      </c>
      <c r="H1464" s="1" t="b">
        <v>0</v>
      </c>
      <c r="J1464" s="1">
        <v>8.0600000000000005E-2</v>
      </c>
      <c r="K1464" s="1">
        <v>-7.3000000000000001E-3</v>
      </c>
      <c r="L1464" s="1">
        <v>0</v>
      </c>
      <c r="N1464" s="1">
        <v>1.7761</v>
      </c>
      <c r="O1464" s="1">
        <v>115.7877</v>
      </c>
      <c r="P1464" s="1">
        <v>115.8013</v>
      </c>
      <c r="R1464" s="1">
        <v>-0.71970000000000001</v>
      </c>
      <c r="S1464" s="1">
        <v>0.67069999999999996</v>
      </c>
      <c r="T1464" s="1">
        <v>0.98370000000000002</v>
      </c>
      <c r="U1464" s="1">
        <f t="shared" ref="U1464:U1472" si="23">T1465-T1464</f>
        <v>-0.19720000000000004</v>
      </c>
    </row>
    <row r="1465" spans="1:21">
      <c r="A1465" s="2">
        <v>0.65164351851851854</v>
      </c>
      <c r="B1465" s="1">
        <v>78.178700000000006</v>
      </c>
      <c r="C1465" s="1">
        <v>4.2900000000000001E-2</v>
      </c>
      <c r="D1465" s="1">
        <v>-0.33129999999999998</v>
      </c>
      <c r="E1465" s="1">
        <v>1029.3309999999999</v>
      </c>
      <c r="F1465" s="1">
        <v>55.854399999999998</v>
      </c>
      <c r="G1465" s="1">
        <v>1.6901999999999999</v>
      </c>
      <c r="H1465" s="1" t="b">
        <v>0</v>
      </c>
      <c r="J1465" s="1">
        <v>8.0600000000000005E-2</v>
      </c>
      <c r="K1465" s="1">
        <v>-8.0000000000000002E-3</v>
      </c>
      <c r="L1465" s="1">
        <v>0</v>
      </c>
      <c r="N1465" s="1">
        <v>1.7594000000000001</v>
      </c>
      <c r="O1465" s="1">
        <v>114.8339</v>
      </c>
      <c r="P1465" s="1">
        <v>114.8473</v>
      </c>
      <c r="R1465" s="1">
        <v>-0.73660000000000003</v>
      </c>
      <c r="S1465" s="1">
        <v>0.27550000000000002</v>
      </c>
      <c r="T1465" s="1">
        <v>0.78649999999999998</v>
      </c>
      <c r="U1465" s="1">
        <f t="shared" si="23"/>
        <v>-0.10319999999999996</v>
      </c>
    </row>
    <row r="1466" spans="1:21">
      <c r="A1466" s="2">
        <v>0.65164351851851854</v>
      </c>
      <c r="B1466" s="1">
        <v>78.222300000000004</v>
      </c>
      <c r="C1466" s="1">
        <v>4.36E-2</v>
      </c>
      <c r="D1466" s="1">
        <v>-0.30349999999999999</v>
      </c>
      <c r="E1466" s="1">
        <v>1030.261</v>
      </c>
      <c r="F1466" s="1">
        <v>55.797499999999999</v>
      </c>
      <c r="G1466" s="1">
        <v>1.5842000000000001</v>
      </c>
      <c r="H1466" s="1" t="b">
        <v>0</v>
      </c>
      <c r="J1466" s="1">
        <v>8.0600000000000005E-2</v>
      </c>
      <c r="K1466" s="1">
        <v>-8.2000000000000007E-3</v>
      </c>
      <c r="L1466" s="1">
        <v>0</v>
      </c>
      <c r="N1466" s="1">
        <v>1.7361</v>
      </c>
      <c r="O1466" s="1">
        <v>113.4041</v>
      </c>
      <c r="P1466" s="1">
        <v>113.4173</v>
      </c>
      <c r="R1466" s="1">
        <v>-0.67810000000000004</v>
      </c>
      <c r="S1466" s="1">
        <v>8.4099999999999994E-2</v>
      </c>
      <c r="T1466" s="1">
        <v>0.68330000000000002</v>
      </c>
      <c r="U1466" s="1">
        <f t="shared" si="23"/>
        <v>-3.2800000000000051E-2</v>
      </c>
    </row>
    <row r="1467" spans="1:21">
      <c r="A1467" s="2">
        <v>0.65164351851851854</v>
      </c>
      <c r="B1467" s="1">
        <v>78.266099999999994</v>
      </c>
      <c r="C1467" s="1">
        <v>4.3799999999999999E-2</v>
      </c>
      <c r="D1467" s="1">
        <v>-0.28570000000000001</v>
      </c>
      <c r="E1467" s="1">
        <v>1030.8800000000001</v>
      </c>
      <c r="F1467" s="1">
        <v>55.759500000000003</v>
      </c>
      <c r="G1467" s="1">
        <v>1.5056</v>
      </c>
      <c r="H1467" s="1" t="b">
        <v>0</v>
      </c>
      <c r="J1467" s="1">
        <v>8.0600000000000005E-2</v>
      </c>
      <c r="K1467" s="1">
        <v>-8.2000000000000007E-3</v>
      </c>
      <c r="L1467" s="1">
        <v>0</v>
      </c>
      <c r="N1467" s="1">
        <v>1.7216</v>
      </c>
      <c r="O1467" s="1">
        <v>112.4513</v>
      </c>
      <c r="P1467" s="1">
        <v>112.4645</v>
      </c>
      <c r="R1467" s="1">
        <v>-0.64559999999999995</v>
      </c>
      <c r="S1467" s="1">
        <v>7.9100000000000004E-2</v>
      </c>
      <c r="T1467" s="1">
        <v>0.65049999999999997</v>
      </c>
      <c r="U1467" s="1">
        <f t="shared" si="23"/>
        <v>-2.9499999999999971E-2</v>
      </c>
    </row>
    <row r="1468" spans="1:21">
      <c r="A1468" s="2">
        <v>0.65164351851851854</v>
      </c>
      <c r="B1468" s="1">
        <v>78.308099999999996</v>
      </c>
      <c r="C1468" s="1">
        <v>4.2099999999999999E-2</v>
      </c>
      <c r="D1468" s="1">
        <v>-0.26850000000000002</v>
      </c>
      <c r="E1468" s="1">
        <v>1031.499</v>
      </c>
      <c r="F1468" s="1">
        <v>55.721699999999998</v>
      </c>
      <c r="G1468" s="1">
        <v>1.4219999999999999</v>
      </c>
      <c r="H1468" s="1" t="b">
        <v>0</v>
      </c>
      <c r="J1468" s="1">
        <v>8.0600000000000005E-2</v>
      </c>
      <c r="K1468" s="1">
        <v>-8.2000000000000007E-3</v>
      </c>
      <c r="L1468" s="1">
        <v>0</v>
      </c>
      <c r="N1468" s="1">
        <v>1.708</v>
      </c>
      <c r="O1468" s="1">
        <v>111.499</v>
      </c>
      <c r="P1468" s="1">
        <v>111.5121</v>
      </c>
      <c r="R1468" s="1">
        <v>-0.62070000000000003</v>
      </c>
      <c r="S1468" s="1">
        <v>1.8599999999999998E-2</v>
      </c>
      <c r="T1468" s="1">
        <v>0.621</v>
      </c>
      <c r="U1468" s="1">
        <f t="shared" si="23"/>
        <v>3.6000000000000476E-3</v>
      </c>
    </row>
    <row r="1469" spans="1:21">
      <c r="A1469" s="2">
        <v>0.65164351851851854</v>
      </c>
      <c r="B1469" s="1">
        <v>78.349199999999996</v>
      </c>
      <c r="C1469" s="1">
        <v>4.1099999999999998E-2</v>
      </c>
      <c r="D1469" s="1">
        <v>-0.252</v>
      </c>
      <c r="E1469" s="1">
        <v>1032.1179999999999</v>
      </c>
      <c r="F1469" s="1">
        <v>55.683799999999998</v>
      </c>
      <c r="G1469" s="1">
        <v>1.3340000000000001</v>
      </c>
      <c r="H1469" s="1" t="b">
        <v>0</v>
      </c>
      <c r="J1469" s="1">
        <v>8.0600000000000005E-2</v>
      </c>
      <c r="K1469" s="1">
        <v>-8.3999999999999995E-3</v>
      </c>
      <c r="L1469" s="1">
        <v>0</v>
      </c>
      <c r="N1469" s="1">
        <v>1.6953</v>
      </c>
      <c r="O1469" s="1">
        <v>110.5471</v>
      </c>
      <c r="P1469" s="1">
        <v>110.56010000000001</v>
      </c>
      <c r="R1469" s="1">
        <v>-0.62439999999999996</v>
      </c>
      <c r="S1469" s="1">
        <v>1.78E-2</v>
      </c>
      <c r="T1469" s="1">
        <v>0.62460000000000004</v>
      </c>
      <c r="U1469" s="1">
        <f t="shared" si="23"/>
        <v>5.7999999999999163E-3</v>
      </c>
    </row>
    <row r="1470" spans="1:21">
      <c r="A1470" s="2">
        <v>0.65164351851851854</v>
      </c>
      <c r="B1470" s="1">
        <v>78.391000000000005</v>
      </c>
      <c r="C1470" s="1">
        <v>4.1700000000000001E-2</v>
      </c>
      <c r="D1470" s="1">
        <v>-0.23619999999999999</v>
      </c>
      <c r="E1470" s="1">
        <v>1032.7360000000001</v>
      </c>
      <c r="F1470" s="1">
        <v>55.645899999999997</v>
      </c>
      <c r="G1470" s="1">
        <v>1.2423</v>
      </c>
      <c r="H1470" s="1" t="b">
        <v>0</v>
      </c>
      <c r="J1470" s="1">
        <v>8.0600000000000005E-2</v>
      </c>
      <c r="K1470" s="1">
        <v>-8.3999999999999995E-3</v>
      </c>
      <c r="L1470" s="1">
        <v>0</v>
      </c>
      <c r="N1470" s="1">
        <v>1.6834</v>
      </c>
      <c r="O1470" s="1">
        <v>109.5955</v>
      </c>
      <c r="P1470" s="1">
        <v>109.6084</v>
      </c>
      <c r="R1470" s="1">
        <v>-0.63029999999999997</v>
      </c>
      <c r="S1470" s="1">
        <v>1.0500000000000001E-2</v>
      </c>
      <c r="T1470" s="1">
        <v>0.63039999999999996</v>
      </c>
      <c r="U1470" s="1">
        <f t="shared" si="23"/>
        <v>1.21E-2</v>
      </c>
    </row>
    <row r="1471" spans="1:21">
      <c r="A1471" s="2">
        <v>0.65164351851851854</v>
      </c>
      <c r="B1471" s="1">
        <v>78.434799999999996</v>
      </c>
      <c r="C1471" s="1">
        <v>4.3900000000000002E-2</v>
      </c>
      <c r="D1471" s="1">
        <v>-0.22120000000000001</v>
      </c>
      <c r="E1471" s="1">
        <v>1033.354</v>
      </c>
      <c r="F1471" s="1">
        <v>55.607999999999997</v>
      </c>
      <c r="G1471" s="1">
        <v>1.1474</v>
      </c>
      <c r="H1471" s="1" t="b">
        <v>0</v>
      </c>
      <c r="J1471" s="1">
        <v>8.0600000000000005E-2</v>
      </c>
      <c r="K1471" s="1">
        <v>-8.3999999999999995E-3</v>
      </c>
      <c r="L1471" s="1">
        <v>0</v>
      </c>
      <c r="N1471" s="1">
        <v>1.6724000000000001</v>
      </c>
      <c r="O1471" s="1">
        <v>108.6444</v>
      </c>
      <c r="P1471" s="1">
        <v>108.65730000000001</v>
      </c>
      <c r="R1471" s="1">
        <v>-0.64239999999999997</v>
      </c>
      <c r="S1471" s="1">
        <v>5.1000000000000004E-3</v>
      </c>
      <c r="T1471" s="1">
        <v>0.64249999999999996</v>
      </c>
      <c r="U1471" s="1">
        <f t="shared" si="23"/>
        <v>1.3800000000000034E-2</v>
      </c>
    </row>
    <row r="1472" spans="1:21">
      <c r="A1472" s="2">
        <v>0.65164351851851854</v>
      </c>
      <c r="B1472" s="1">
        <v>78.479200000000006</v>
      </c>
      <c r="C1472" s="1">
        <v>4.4400000000000002E-2</v>
      </c>
      <c r="D1472" s="1">
        <v>-0.20710000000000001</v>
      </c>
      <c r="E1472" s="1">
        <v>1033.971</v>
      </c>
      <c r="F1472" s="1">
        <v>55.570099999999996</v>
      </c>
      <c r="G1472" s="1">
        <v>1.05</v>
      </c>
      <c r="H1472" s="1" t="b">
        <v>0</v>
      </c>
      <c r="J1472" s="1">
        <v>8.0600000000000005E-2</v>
      </c>
      <c r="K1472" s="1">
        <v>-8.3999999999999995E-3</v>
      </c>
      <c r="L1472" s="1">
        <v>0</v>
      </c>
      <c r="N1472" s="1">
        <v>1.6624000000000001</v>
      </c>
      <c r="O1472" s="1">
        <v>107.69370000000001</v>
      </c>
      <c r="P1472" s="1">
        <v>107.70659999999999</v>
      </c>
      <c r="R1472" s="1">
        <v>-0.65629999999999999</v>
      </c>
      <c r="S1472" s="1">
        <v>3.7000000000000002E-3</v>
      </c>
      <c r="T1472" s="1">
        <v>0.65629999999999999</v>
      </c>
      <c r="U1472" s="1">
        <f t="shared" si="23"/>
        <v>95.785200000000003</v>
      </c>
    </row>
    <row r="1473" spans="1:21">
      <c r="A1473" s="2">
        <v>0.65164351851851854</v>
      </c>
      <c r="B1473" s="1">
        <v>78.522400000000005</v>
      </c>
      <c r="C1473" s="1">
        <v>4.3200000000000002E-2</v>
      </c>
      <c r="D1473" s="1">
        <v>-0.18740000000000001</v>
      </c>
      <c r="E1473" s="1">
        <v>1034.8969999999999</v>
      </c>
      <c r="F1473" s="1">
        <v>55.513199999999998</v>
      </c>
      <c r="G1473" s="1">
        <v>0.9</v>
      </c>
      <c r="H1473" s="1" t="b">
        <v>0</v>
      </c>
      <c r="J1473" s="1">
        <v>8.0600000000000005E-2</v>
      </c>
      <c r="K1473" s="1">
        <v>-8.3999999999999995E-3</v>
      </c>
      <c r="L1473" s="1">
        <v>0</v>
      </c>
      <c r="N1473" s="1">
        <v>1.6491</v>
      </c>
      <c r="O1473" s="1">
        <v>106.2683</v>
      </c>
      <c r="P1473" s="1">
        <v>106.2811</v>
      </c>
      <c r="R1473" s="1">
        <v>-1.7159</v>
      </c>
      <c r="S1473" s="1">
        <v>96.426299999999998</v>
      </c>
      <c r="T1473" s="1">
        <v>96.441500000000005</v>
      </c>
      <c r="U1473" s="1" t="e">
        <f>#REF!-T1473</f>
        <v>#REF!</v>
      </c>
    </row>
  </sheetData>
  <autoFilter ref="A2:U1473" xr:uid="{FEA6729E-142F-429A-AD9F-854A461D50CD}"/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628B-9526-482A-AC18-8D370F890988}">
  <dimension ref="A1:U1212"/>
  <sheetViews>
    <sheetView topLeftCell="B1193" workbookViewId="0">
      <selection activeCell="A3" sqref="A3:U1212"/>
    </sheetView>
  </sheetViews>
  <sheetFormatPr defaultColWidth="8.69921875" defaultRowHeight="18"/>
  <cols>
    <col min="1" max="16384" width="8.69921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0.65221064814814811</v>
      </c>
      <c r="B3" s="1">
        <v>16.060700000000001</v>
      </c>
      <c r="C3" s="1">
        <v>5.4199999999999998E-2</v>
      </c>
      <c r="D3" s="1">
        <v>-0.21929999999999999</v>
      </c>
      <c r="E3" s="1">
        <v>186.3536</v>
      </c>
      <c r="F3" s="1">
        <v>55.650300000000001</v>
      </c>
      <c r="G3" s="1">
        <v>-1.3987000000000001</v>
      </c>
      <c r="H3" s="1" t="b">
        <v>0</v>
      </c>
      <c r="J3" s="1">
        <v>4.1399999999999999E-2</v>
      </c>
      <c r="K3" s="1">
        <v>-4.3E-3</v>
      </c>
      <c r="L3" s="1">
        <v>0</v>
      </c>
      <c r="N3" s="1">
        <v>1.7787999999999999</v>
      </c>
      <c r="O3" s="1">
        <v>74.965299999999999</v>
      </c>
      <c r="P3" s="1">
        <v>74.986400000000003</v>
      </c>
      <c r="R3" s="1">
        <v>-1.5863</v>
      </c>
      <c r="S3" s="1">
        <v>96.418899999999994</v>
      </c>
      <c r="T3" s="1">
        <v>96.432000000000002</v>
      </c>
      <c r="U3" s="1">
        <f t="shared" ref="U3:U57" si="0">T4-T3</f>
        <v>-0.39410000000000878</v>
      </c>
    </row>
    <row r="4" spans="1:21">
      <c r="A4" s="2">
        <v>0.65221064814814811</v>
      </c>
      <c r="B4" s="1">
        <v>16.1142</v>
      </c>
      <c r="C4" s="1">
        <v>5.3499999999999999E-2</v>
      </c>
      <c r="D4" s="1">
        <v>-0.23219999999999999</v>
      </c>
      <c r="E4" s="1">
        <v>186.97130000000001</v>
      </c>
      <c r="F4" s="1">
        <v>55.597299999999997</v>
      </c>
      <c r="G4" s="1">
        <v>-1.4553</v>
      </c>
      <c r="H4" s="1" t="b">
        <v>0</v>
      </c>
      <c r="J4" s="1">
        <v>4.1399999999999999E-2</v>
      </c>
      <c r="K4" s="1">
        <v>-4.0000000000000001E-3</v>
      </c>
      <c r="L4" s="1">
        <v>0</v>
      </c>
      <c r="N4" s="1">
        <v>1.794</v>
      </c>
      <c r="O4" s="1">
        <v>74.014300000000006</v>
      </c>
      <c r="P4" s="1">
        <v>74.036000000000001</v>
      </c>
      <c r="R4" s="1">
        <v>-1.571</v>
      </c>
      <c r="S4" s="1">
        <v>96.025000000000006</v>
      </c>
      <c r="T4" s="1">
        <v>96.037899999999993</v>
      </c>
      <c r="U4" s="1">
        <f t="shared" si="0"/>
        <v>-0.59189999999999543</v>
      </c>
    </row>
    <row r="5" spans="1:21">
      <c r="A5" s="2">
        <v>0.65221064814814811</v>
      </c>
      <c r="B5" s="1">
        <v>16.164300000000001</v>
      </c>
      <c r="C5" s="1">
        <v>5.0099999999999999E-2</v>
      </c>
      <c r="D5" s="1">
        <v>-0.25259999999999999</v>
      </c>
      <c r="E5" s="1">
        <v>187.89689999999999</v>
      </c>
      <c r="F5" s="1">
        <v>55.518000000000001</v>
      </c>
      <c r="G5" s="1">
        <v>-1.538</v>
      </c>
      <c r="H5" s="1" t="b">
        <v>0</v>
      </c>
      <c r="J5" s="1">
        <v>4.1399999999999999E-2</v>
      </c>
      <c r="K5" s="1">
        <v>-3.8E-3</v>
      </c>
      <c r="L5" s="1">
        <v>0</v>
      </c>
      <c r="N5" s="1">
        <v>1.8180000000000001</v>
      </c>
      <c r="O5" s="1">
        <v>72.588899999999995</v>
      </c>
      <c r="P5" s="1">
        <v>72.611699999999999</v>
      </c>
      <c r="R5" s="1">
        <v>-1.5470999999999999</v>
      </c>
      <c r="S5" s="1">
        <v>95.433499999999995</v>
      </c>
      <c r="T5" s="1">
        <v>95.445999999999998</v>
      </c>
      <c r="U5" s="1">
        <f t="shared" si="0"/>
        <v>-0.39189999999999259</v>
      </c>
    </row>
    <row r="6" spans="1:21">
      <c r="A6" s="2">
        <v>0.65221064814814811</v>
      </c>
      <c r="B6" s="1">
        <v>16.215499999999999</v>
      </c>
      <c r="C6" s="1">
        <v>5.1299999999999998E-2</v>
      </c>
      <c r="D6" s="1">
        <v>-0.26690000000000003</v>
      </c>
      <c r="E6" s="1">
        <v>188.51310000000001</v>
      </c>
      <c r="F6" s="1">
        <v>55.465200000000003</v>
      </c>
      <c r="G6" s="1">
        <v>-1.5919000000000001</v>
      </c>
      <c r="H6" s="1" t="b">
        <v>0</v>
      </c>
      <c r="J6" s="1">
        <v>4.1399999999999999E-2</v>
      </c>
      <c r="K6" s="1">
        <v>-3.8E-3</v>
      </c>
      <c r="L6" s="1">
        <v>0</v>
      </c>
      <c r="N6" s="1">
        <v>1.8346</v>
      </c>
      <c r="O6" s="1">
        <v>71.639399999999995</v>
      </c>
      <c r="P6" s="1">
        <v>71.662899999999993</v>
      </c>
      <c r="R6" s="1">
        <v>-1.5304</v>
      </c>
      <c r="S6" s="1">
        <v>95.041799999999995</v>
      </c>
      <c r="T6" s="1">
        <v>95.054100000000005</v>
      </c>
      <c r="U6" s="1">
        <f t="shared" si="0"/>
        <v>-0.58870000000000289</v>
      </c>
    </row>
    <row r="7" spans="1:21">
      <c r="A7" s="2">
        <v>0.65221064814814811</v>
      </c>
      <c r="B7" s="1">
        <v>16.267099999999999</v>
      </c>
      <c r="C7" s="1">
        <v>5.16E-2</v>
      </c>
      <c r="D7" s="1">
        <v>-0.28960000000000002</v>
      </c>
      <c r="E7" s="1">
        <v>189.43639999999999</v>
      </c>
      <c r="F7" s="1">
        <v>55.386099999999999</v>
      </c>
      <c r="G7" s="1">
        <v>-1.6713</v>
      </c>
      <c r="H7" s="1" t="b">
        <v>0</v>
      </c>
      <c r="J7" s="1">
        <v>4.1399999999999999E-2</v>
      </c>
      <c r="K7" s="1">
        <v>-3.8E-3</v>
      </c>
      <c r="L7" s="1">
        <v>0</v>
      </c>
      <c r="N7" s="1">
        <v>1.8606</v>
      </c>
      <c r="O7" s="1">
        <v>70.216300000000004</v>
      </c>
      <c r="P7" s="1">
        <v>70.240899999999996</v>
      </c>
      <c r="R7" s="1">
        <v>-1.5044</v>
      </c>
      <c r="S7" s="1">
        <v>94.453400000000002</v>
      </c>
      <c r="T7" s="1">
        <v>94.465400000000002</v>
      </c>
      <c r="U7" s="1">
        <f t="shared" si="0"/>
        <v>-0.39140000000000441</v>
      </c>
    </row>
    <row r="8" spans="1:21">
      <c r="A8" s="2">
        <v>0.65221064814814811</v>
      </c>
      <c r="B8" s="1">
        <v>16.317699999999999</v>
      </c>
      <c r="C8" s="1">
        <v>5.0599999999999999E-2</v>
      </c>
      <c r="D8" s="1">
        <v>-0.3054</v>
      </c>
      <c r="E8" s="1">
        <v>190.05109999999999</v>
      </c>
      <c r="F8" s="1">
        <v>55.333500000000001</v>
      </c>
      <c r="G8" s="1">
        <v>-1.7235</v>
      </c>
      <c r="H8" s="1" t="b">
        <v>0</v>
      </c>
      <c r="J8" s="1">
        <v>4.1399999999999999E-2</v>
      </c>
      <c r="K8" s="1">
        <v>-3.8E-3</v>
      </c>
      <c r="L8" s="1">
        <v>0</v>
      </c>
      <c r="N8" s="1">
        <v>1.8787</v>
      </c>
      <c r="O8" s="1">
        <v>69.268299999999996</v>
      </c>
      <c r="P8" s="1">
        <v>69.293800000000005</v>
      </c>
      <c r="R8" s="1">
        <v>-1.4863999999999999</v>
      </c>
      <c r="S8" s="1">
        <v>94.062200000000004</v>
      </c>
      <c r="T8" s="1">
        <v>94.073999999999998</v>
      </c>
      <c r="U8" s="1">
        <f t="shared" si="0"/>
        <v>-0.58549999999999613</v>
      </c>
    </row>
    <row r="9" spans="1:21">
      <c r="A9" s="2">
        <v>0.65221064814814811</v>
      </c>
      <c r="B9" s="1">
        <v>16.365600000000001</v>
      </c>
      <c r="C9" s="1">
        <v>4.7899999999999998E-2</v>
      </c>
      <c r="D9" s="1">
        <v>-0.33019999999999999</v>
      </c>
      <c r="E9" s="1">
        <v>190.97219999999999</v>
      </c>
      <c r="F9" s="1">
        <v>55.256599999999999</v>
      </c>
      <c r="G9" s="1">
        <v>-1.8007</v>
      </c>
      <c r="H9" s="1" t="b">
        <v>0</v>
      </c>
      <c r="J9" s="1">
        <v>4.6300000000000001E-2</v>
      </c>
      <c r="K9" s="1">
        <v>-3.8E-3</v>
      </c>
      <c r="L9" s="1">
        <v>0</v>
      </c>
      <c r="N9" s="1">
        <v>1.9068000000000001</v>
      </c>
      <c r="O9" s="1">
        <v>67.847399999999993</v>
      </c>
      <c r="P9" s="1">
        <v>67.874200000000002</v>
      </c>
      <c r="R9" s="1">
        <v>-1.4581999999999999</v>
      </c>
      <c r="S9" s="1">
        <v>93.477099999999993</v>
      </c>
      <c r="T9" s="1">
        <v>93.488500000000002</v>
      </c>
      <c r="U9" s="1">
        <f t="shared" si="0"/>
        <v>-0.39100000000000534</v>
      </c>
    </row>
    <row r="10" spans="1:21">
      <c r="A10" s="2">
        <v>0.65221064814814811</v>
      </c>
      <c r="B10" s="1">
        <v>16.415400000000002</v>
      </c>
      <c r="C10" s="1">
        <v>4.9799999999999997E-2</v>
      </c>
      <c r="D10" s="1">
        <v>-0.34749999999999998</v>
      </c>
      <c r="E10" s="1">
        <v>191.58539999999999</v>
      </c>
      <c r="F10" s="1">
        <v>55.206099999999999</v>
      </c>
      <c r="G10" s="1">
        <v>-1.8517999999999999</v>
      </c>
      <c r="H10" s="1" t="b">
        <v>0</v>
      </c>
      <c r="J10" s="1">
        <v>4.6300000000000001E-2</v>
      </c>
      <c r="K10" s="1">
        <v>-3.8E-3</v>
      </c>
      <c r="L10" s="1">
        <v>0</v>
      </c>
      <c r="N10" s="1">
        <v>1.9261999999999999</v>
      </c>
      <c r="O10" s="1">
        <v>66.900800000000004</v>
      </c>
      <c r="P10" s="1">
        <v>66.928600000000003</v>
      </c>
      <c r="R10" s="1">
        <v>-1.4388000000000001</v>
      </c>
      <c r="S10" s="1">
        <v>93.086399999999998</v>
      </c>
      <c r="T10" s="1">
        <v>93.097499999999997</v>
      </c>
      <c r="U10" s="1">
        <f t="shared" si="0"/>
        <v>-0.58400000000000318</v>
      </c>
    </row>
    <row r="11" spans="1:21">
      <c r="A11" s="2">
        <v>0.65221064814814811</v>
      </c>
      <c r="B11" s="1">
        <v>16.462199999999999</v>
      </c>
      <c r="C11" s="1">
        <v>4.6800000000000001E-2</v>
      </c>
      <c r="D11" s="1">
        <v>-0.37440000000000001</v>
      </c>
      <c r="E11" s="1">
        <v>192.5043</v>
      </c>
      <c r="F11" s="1">
        <v>55.130400000000002</v>
      </c>
      <c r="G11" s="1">
        <v>-1.9277</v>
      </c>
      <c r="H11" s="1" t="b">
        <v>0</v>
      </c>
      <c r="J11" s="1">
        <v>4.6300000000000001E-2</v>
      </c>
      <c r="K11" s="1">
        <v>-3.8E-3</v>
      </c>
      <c r="L11" s="1">
        <v>0</v>
      </c>
      <c r="N11" s="1">
        <v>1.9563999999999999</v>
      </c>
      <c r="O11" s="1">
        <v>65.482100000000003</v>
      </c>
      <c r="P11" s="1">
        <v>65.511300000000006</v>
      </c>
      <c r="R11" s="1">
        <v>-1.4087000000000001</v>
      </c>
      <c r="S11" s="1">
        <v>92.502799999999993</v>
      </c>
      <c r="T11" s="1">
        <v>92.513499999999993</v>
      </c>
      <c r="U11" s="1">
        <f t="shared" si="0"/>
        <v>-0.38889999999999247</v>
      </c>
    </row>
    <row r="12" spans="1:21">
      <c r="A12" s="2">
        <v>0.65221064814814811</v>
      </c>
      <c r="B12" s="1">
        <v>16.507300000000001</v>
      </c>
      <c r="C12" s="1">
        <v>4.5100000000000001E-2</v>
      </c>
      <c r="D12" s="1">
        <v>-0.3931</v>
      </c>
      <c r="E12" s="1">
        <v>193.11619999999999</v>
      </c>
      <c r="F12" s="1">
        <v>55.081000000000003</v>
      </c>
      <c r="G12" s="1">
        <v>-1.9776</v>
      </c>
      <c r="H12" s="1" t="b">
        <v>0</v>
      </c>
      <c r="J12" s="1">
        <v>5.1200000000000002E-2</v>
      </c>
      <c r="K12" s="1">
        <v>-3.5999999999999999E-3</v>
      </c>
      <c r="L12" s="1">
        <v>0</v>
      </c>
      <c r="N12" s="1">
        <v>1.9771000000000001</v>
      </c>
      <c r="O12" s="1">
        <v>64.537000000000006</v>
      </c>
      <c r="P12" s="1">
        <v>64.567300000000003</v>
      </c>
      <c r="R12" s="1">
        <v>-1.3878999999999999</v>
      </c>
      <c r="S12" s="1">
        <v>92.114099999999993</v>
      </c>
      <c r="T12" s="1">
        <v>92.124600000000001</v>
      </c>
      <c r="U12" s="1">
        <f t="shared" si="0"/>
        <v>-0.38930000000000575</v>
      </c>
    </row>
    <row r="13" spans="1:21">
      <c r="A13" s="2">
        <v>0.65221064814814811</v>
      </c>
      <c r="B13" s="1">
        <v>16.5504</v>
      </c>
      <c r="C13" s="1">
        <v>4.3099999999999999E-2</v>
      </c>
      <c r="D13" s="1">
        <v>-0.41220000000000001</v>
      </c>
      <c r="E13" s="1">
        <v>193.72749999999999</v>
      </c>
      <c r="F13" s="1">
        <v>55.0336</v>
      </c>
      <c r="G13" s="1">
        <v>-2.0261999999999998</v>
      </c>
      <c r="H13" s="1" t="b">
        <v>0</v>
      </c>
      <c r="J13" s="1">
        <v>5.6099999999999997E-2</v>
      </c>
      <c r="K13" s="1">
        <v>-3.3E-3</v>
      </c>
      <c r="L13" s="1">
        <v>0</v>
      </c>
      <c r="N13" s="1">
        <v>1.9984</v>
      </c>
      <c r="O13" s="1">
        <v>63.592500000000001</v>
      </c>
      <c r="P13" s="1">
        <v>63.623899999999999</v>
      </c>
      <c r="R13" s="1">
        <v>-1.3667</v>
      </c>
      <c r="S13" s="1">
        <v>91.725099999999998</v>
      </c>
      <c r="T13" s="1">
        <v>91.735299999999995</v>
      </c>
      <c r="U13" s="1">
        <f t="shared" si="0"/>
        <v>-0.3872999999999962</v>
      </c>
    </row>
    <row r="14" spans="1:21">
      <c r="A14" s="2">
        <v>0.65221064814814811</v>
      </c>
      <c r="B14" s="1">
        <v>16.5916</v>
      </c>
      <c r="C14" s="1">
        <v>4.1200000000000001E-2</v>
      </c>
      <c r="D14" s="1">
        <v>-0.43190000000000001</v>
      </c>
      <c r="E14" s="1">
        <v>194.3383</v>
      </c>
      <c r="F14" s="1">
        <v>54.987200000000001</v>
      </c>
      <c r="G14" s="1">
        <v>-2.0731000000000002</v>
      </c>
      <c r="H14" s="1" t="b">
        <v>0</v>
      </c>
      <c r="J14" s="1">
        <v>5.6099999999999997E-2</v>
      </c>
      <c r="K14" s="1">
        <v>-3.0000000000000001E-3</v>
      </c>
      <c r="L14" s="1">
        <v>0</v>
      </c>
      <c r="N14" s="1">
        <v>1.6097999999999999</v>
      </c>
      <c r="O14" s="1">
        <v>62.6601</v>
      </c>
      <c r="P14" s="1">
        <v>62.680799999999998</v>
      </c>
      <c r="R14" s="1">
        <v>-1.345</v>
      </c>
      <c r="S14" s="1">
        <v>91.338099999999997</v>
      </c>
      <c r="T14" s="1">
        <v>91.347999999999999</v>
      </c>
      <c r="U14" s="1">
        <f t="shared" si="0"/>
        <v>-0.38719999999999288</v>
      </c>
    </row>
    <row r="15" spans="1:21">
      <c r="A15" s="2">
        <v>0.65221064814814811</v>
      </c>
      <c r="B15" s="1">
        <v>16.635999999999999</v>
      </c>
      <c r="C15" s="1">
        <v>4.4400000000000002E-2</v>
      </c>
      <c r="D15" s="1">
        <v>-0.4521</v>
      </c>
      <c r="E15" s="1">
        <v>194.9485</v>
      </c>
      <c r="F15" s="1">
        <v>54.940899999999999</v>
      </c>
      <c r="G15" s="1">
        <v>-2.1181999999999999</v>
      </c>
      <c r="H15" s="1" t="b">
        <v>0</v>
      </c>
      <c r="J15" s="1">
        <v>5.6099999999999997E-2</v>
      </c>
      <c r="K15" s="1">
        <v>-2.8E-3</v>
      </c>
      <c r="L15" s="1">
        <v>0</v>
      </c>
      <c r="N15" s="1">
        <v>1.6317999999999999</v>
      </c>
      <c r="O15" s="1">
        <v>61.716299999999997</v>
      </c>
      <c r="P15" s="1">
        <v>61.737900000000003</v>
      </c>
      <c r="R15" s="1">
        <v>-1.3229</v>
      </c>
      <c r="S15" s="1">
        <v>90.951099999999997</v>
      </c>
      <c r="T15" s="1">
        <v>90.960800000000006</v>
      </c>
      <c r="U15" s="1">
        <f t="shared" si="0"/>
        <v>-0.5782000000000096</v>
      </c>
    </row>
    <row r="16" spans="1:21">
      <c r="A16" s="2">
        <v>0.65221064814814811</v>
      </c>
      <c r="B16" s="1">
        <v>16.682600000000001</v>
      </c>
      <c r="C16" s="1">
        <v>4.6600000000000003E-2</v>
      </c>
      <c r="D16" s="1">
        <v>-0.48320000000000002</v>
      </c>
      <c r="E16" s="1">
        <v>195.8629</v>
      </c>
      <c r="F16" s="1">
        <v>54.873399999999997</v>
      </c>
      <c r="G16" s="1">
        <v>-2.1827000000000001</v>
      </c>
      <c r="H16" s="1" t="b">
        <v>0</v>
      </c>
      <c r="J16" s="1">
        <v>6.0999999999999999E-2</v>
      </c>
      <c r="K16" s="1">
        <v>-2.8E-3</v>
      </c>
      <c r="L16" s="1">
        <v>0</v>
      </c>
      <c r="N16" s="1">
        <v>1.6657</v>
      </c>
      <c r="O16" s="1">
        <v>60.301600000000001</v>
      </c>
      <c r="P16" s="1">
        <v>60.324599999999997</v>
      </c>
      <c r="R16" s="1">
        <v>-1.2889999999999999</v>
      </c>
      <c r="S16" s="1">
        <v>90.373400000000004</v>
      </c>
      <c r="T16" s="1">
        <v>90.382599999999996</v>
      </c>
      <c r="U16" s="1">
        <f t="shared" si="0"/>
        <v>-0.38660000000000139</v>
      </c>
    </row>
    <row r="17" spans="1:21">
      <c r="A17" s="2">
        <v>0.65221064814814811</v>
      </c>
      <c r="B17" s="1">
        <v>16.725300000000001</v>
      </c>
      <c r="C17" s="1">
        <v>4.2700000000000002E-2</v>
      </c>
      <c r="D17" s="1">
        <v>-0.50460000000000005</v>
      </c>
      <c r="E17" s="1">
        <v>196.47190000000001</v>
      </c>
      <c r="F17" s="1">
        <v>54.8292</v>
      </c>
      <c r="G17" s="1">
        <v>-2.2239</v>
      </c>
      <c r="H17" s="1" t="b">
        <v>0</v>
      </c>
      <c r="J17" s="1">
        <v>6.0999999999999999E-2</v>
      </c>
      <c r="K17" s="1">
        <v>-2.7000000000000001E-3</v>
      </c>
      <c r="L17" s="1">
        <v>0</v>
      </c>
      <c r="N17" s="1">
        <v>1.6888000000000001</v>
      </c>
      <c r="O17" s="1">
        <v>59.359099999999998</v>
      </c>
      <c r="P17" s="1">
        <v>59.383099999999999</v>
      </c>
      <c r="R17" s="1">
        <v>-1.2659</v>
      </c>
      <c r="S17" s="1">
        <v>89.987099999999998</v>
      </c>
      <c r="T17" s="1">
        <v>89.995999999999995</v>
      </c>
      <c r="U17" s="1">
        <f t="shared" si="0"/>
        <v>-0.38569999999999993</v>
      </c>
    </row>
    <row r="18" spans="1:21">
      <c r="A18" s="2">
        <v>0.65221064814814811</v>
      </c>
      <c r="B18" s="1">
        <v>16.772200000000002</v>
      </c>
      <c r="C18" s="1">
        <v>4.6899999999999997E-2</v>
      </c>
      <c r="D18" s="1">
        <v>-0.52639999999999998</v>
      </c>
      <c r="E18" s="1">
        <v>197.08029999999999</v>
      </c>
      <c r="F18" s="1">
        <v>54.784999999999997</v>
      </c>
      <c r="G18" s="1">
        <v>-2.2631000000000001</v>
      </c>
      <c r="H18" s="1" t="b">
        <v>0</v>
      </c>
      <c r="J18" s="1">
        <v>6.0999999999999999E-2</v>
      </c>
      <c r="K18" s="1">
        <v>-2.2000000000000001E-3</v>
      </c>
      <c r="L18" s="1">
        <v>0</v>
      </c>
      <c r="N18" s="1">
        <v>1.7122999999999999</v>
      </c>
      <c r="O18" s="1">
        <v>58.417099999999998</v>
      </c>
      <c r="P18" s="1">
        <v>58.4422</v>
      </c>
      <c r="R18" s="1">
        <v>-1.2423999999999999</v>
      </c>
      <c r="S18" s="1">
        <v>89.601699999999994</v>
      </c>
      <c r="T18" s="1">
        <v>89.610299999999995</v>
      </c>
      <c r="U18" s="1">
        <f t="shared" si="0"/>
        <v>-0.38479999999999848</v>
      </c>
    </row>
    <row r="19" spans="1:21">
      <c r="A19" s="2">
        <v>0.65222222222222226</v>
      </c>
      <c r="B19" s="1">
        <v>16.815999999999999</v>
      </c>
      <c r="C19" s="1">
        <v>4.3900000000000002E-2</v>
      </c>
      <c r="D19" s="1">
        <v>-0.54859999999999998</v>
      </c>
      <c r="E19" s="1">
        <v>197.6883</v>
      </c>
      <c r="F19" s="1">
        <v>54.741900000000001</v>
      </c>
      <c r="G19" s="1">
        <v>-2.2991000000000001</v>
      </c>
      <c r="H19" s="1" t="b">
        <v>0</v>
      </c>
      <c r="J19" s="1">
        <v>6.59E-2</v>
      </c>
      <c r="K19" s="1">
        <v>-1.5E-3</v>
      </c>
      <c r="L19" s="1">
        <v>0</v>
      </c>
      <c r="N19" s="1">
        <v>1.736</v>
      </c>
      <c r="O19" s="1">
        <v>57.475700000000003</v>
      </c>
      <c r="P19" s="1">
        <v>57.501899999999999</v>
      </c>
      <c r="R19" s="1">
        <v>-1.2186999999999999</v>
      </c>
      <c r="S19" s="1">
        <v>89.217200000000005</v>
      </c>
      <c r="T19" s="1">
        <v>89.225499999999997</v>
      </c>
      <c r="U19" s="1">
        <f t="shared" si="0"/>
        <v>-0.386099999999999</v>
      </c>
    </row>
    <row r="20" spans="1:21">
      <c r="A20" s="2">
        <v>0.65222222222222226</v>
      </c>
      <c r="B20" s="1">
        <v>16.8597</v>
      </c>
      <c r="C20" s="1">
        <v>4.3700000000000003E-2</v>
      </c>
      <c r="D20" s="1">
        <v>-0.57120000000000004</v>
      </c>
      <c r="E20" s="1">
        <v>198.29570000000001</v>
      </c>
      <c r="F20" s="1">
        <v>54.699800000000003</v>
      </c>
      <c r="G20" s="1">
        <v>-2.3304999999999998</v>
      </c>
      <c r="H20" s="1" t="b">
        <v>0</v>
      </c>
      <c r="J20" s="1">
        <v>6.59E-2</v>
      </c>
      <c r="K20" s="1">
        <v>-5.9999999999999995E-4</v>
      </c>
      <c r="L20" s="1">
        <v>0</v>
      </c>
      <c r="N20" s="1">
        <v>1.7599</v>
      </c>
      <c r="O20" s="1">
        <v>56.534700000000001</v>
      </c>
      <c r="P20" s="1">
        <v>56.562100000000001</v>
      </c>
      <c r="R20" s="1">
        <v>-1.1948000000000001</v>
      </c>
      <c r="S20" s="1">
        <v>88.831400000000002</v>
      </c>
      <c r="T20" s="1">
        <v>88.839399999999998</v>
      </c>
      <c r="U20" s="1">
        <f t="shared" si="0"/>
        <v>-0.57469999999999288</v>
      </c>
    </row>
    <row r="21" spans="1:21">
      <c r="A21" s="2">
        <v>0.65222222222222226</v>
      </c>
      <c r="B21" s="1">
        <v>16.901599999999998</v>
      </c>
      <c r="C21" s="1">
        <v>4.19E-2</v>
      </c>
      <c r="D21" s="1">
        <v>-0.60570000000000002</v>
      </c>
      <c r="E21" s="1">
        <v>199.20609999999999</v>
      </c>
      <c r="F21" s="1">
        <v>54.636699999999998</v>
      </c>
      <c r="G21" s="1">
        <v>-2.3679999999999999</v>
      </c>
      <c r="H21" s="1" t="b">
        <v>0</v>
      </c>
      <c r="J21" s="1">
        <v>6.59E-2</v>
      </c>
      <c r="K21" s="1">
        <v>0</v>
      </c>
      <c r="L21" s="1">
        <v>0</v>
      </c>
      <c r="N21" s="1">
        <v>1.796</v>
      </c>
      <c r="O21" s="1">
        <v>55.124200000000002</v>
      </c>
      <c r="P21" s="1">
        <v>55.153500000000001</v>
      </c>
      <c r="R21" s="1">
        <v>-1.1587000000000001</v>
      </c>
      <c r="S21" s="1">
        <v>88.257099999999994</v>
      </c>
      <c r="T21" s="1">
        <v>88.264700000000005</v>
      </c>
      <c r="U21" s="1">
        <f t="shared" si="0"/>
        <v>-0.38400000000000034</v>
      </c>
    </row>
    <row r="22" spans="1:21">
      <c r="A22" s="2">
        <v>0.65222222222222226</v>
      </c>
      <c r="B22" s="1">
        <v>16.9468</v>
      </c>
      <c r="C22" s="1">
        <v>4.5199999999999997E-2</v>
      </c>
      <c r="D22" s="1">
        <v>-0.629</v>
      </c>
      <c r="E22" s="1">
        <v>199.81229999999999</v>
      </c>
      <c r="F22" s="1">
        <v>54.594799999999999</v>
      </c>
      <c r="G22" s="1">
        <v>-2.3860999999999999</v>
      </c>
      <c r="H22" s="1" t="b">
        <v>0</v>
      </c>
      <c r="J22" s="1">
        <v>6.59E-2</v>
      </c>
      <c r="K22" s="1">
        <v>8.9999999999999998E-4</v>
      </c>
      <c r="L22" s="1">
        <v>0</v>
      </c>
      <c r="N22" s="1">
        <v>1.8201000000000001</v>
      </c>
      <c r="O22" s="1">
        <v>54.1845</v>
      </c>
      <c r="P22" s="1">
        <v>54.2151</v>
      </c>
      <c r="R22" s="1">
        <v>-1.1346000000000001</v>
      </c>
      <c r="S22" s="1">
        <v>87.873400000000004</v>
      </c>
      <c r="T22" s="1">
        <v>87.880700000000004</v>
      </c>
      <c r="U22" s="1">
        <f t="shared" si="0"/>
        <v>-0.38300000000000978</v>
      </c>
    </row>
    <row r="23" spans="1:21">
      <c r="A23" s="2">
        <v>0.65222222222222226</v>
      </c>
      <c r="B23" s="1">
        <v>16.999400000000001</v>
      </c>
      <c r="C23" s="1">
        <v>5.2600000000000001E-2</v>
      </c>
      <c r="D23" s="1">
        <v>-0.65249999999999997</v>
      </c>
      <c r="E23" s="1">
        <v>200.41810000000001</v>
      </c>
      <c r="F23" s="1">
        <v>54.552900000000001</v>
      </c>
      <c r="G23" s="1">
        <v>-2.3972000000000002</v>
      </c>
      <c r="H23" s="1" t="b">
        <v>0</v>
      </c>
      <c r="J23" s="1">
        <v>6.59E-2</v>
      </c>
      <c r="K23" s="1">
        <v>2E-3</v>
      </c>
      <c r="L23" s="1">
        <v>0</v>
      </c>
      <c r="N23" s="1">
        <v>1.8441000000000001</v>
      </c>
      <c r="O23" s="1">
        <v>53.245399999999997</v>
      </c>
      <c r="P23" s="1">
        <v>53.277299999999997</v>
      </c>
      <c r="R23" s="1">
        <v>-1.1106</v>
      </c>
      <c r="S23" s="1">
        <v>87.490600000000001</v>
      </c>
      <c r="T23" s="1">
        <v>87.497699999999995</v>
      </c>
      <c r="U23" s="1">
        <f t="shared" si="0"/>
        <v>-0.57309999999999661</v>
      </c>
    </row>
    <row r="24" spans="1:21">
      <c r="A24" s="2">
        <v>0.65222222222222226</v>
      </c>
      <c r="B24" s="1">
        <v>17.051500000000001</v>
      </c>
      <c r="C24" s="1">
        <v>5.21E-2</v>
      </c>
      <c r="D24" s="1">
        <v>-0.68799999999999994</v>
      </c>
      <c r="E24" s="1">
        <v>201.32599999999999</v>
      </c>
      <c r="F24" s="1">
        <v>54.490299999999998</v>
      </c>
      <c r="G24" s="1">
        <v>-2.3976000000000002</v>
      </c>
      <c r="H24" s="1" t="b">
        <v>0</v>
      </c>
      <c r="J24" s="1">
        <v>6.59E-2</v>
      </c>
      <c r="K24" s="1">
        <v>3.5000000000000001E-3</v>
      </c>
      <c r="L24" s="1">
        <v>0</v>
      </c>
      <c r="N24" s="1">
        <v>1.8795999999999999</v>
      </c>
      <c r="O24" s="1">
        <v>51.837600000000002</v>
      </c>
      <c r="P24" s="1">
        <v>51.871600000000001</v>
      </c>
      <c r="R24" s="1">
        <v>-1.0750999999999999</v>
      </c>
      <c r="S24" s="1">
        <v>86.918000000000006</v>
      </c>
      <c r="T24" s="1">
        <v>86.924599999999998</v>
      </c>
      <c r="U24" s="1">
        <f t="shared" si="0"/>
        <v>-0.38269999999999982</v>
      </c>
    </row>
    <row r="25" spans="1:21">
      <c r="A25" s="2">
        <v>0.65222222222222226</v>
      </c>
      <c r="B25" s="1">
        <v>17.097899999999999</v>
      </c>
      <c r="C25" s="1">
        <v>4.6399999999999997E-2</v>
      </c>
      <c r="D25" s="1">
        <v>-0.7117</v>
      </c>
      <c r="E25" s="1">
        <v>201.9306</v>
      </c>
      <c r="F25" s="1">
        <v>54.448500000000003</v>
      </c>
      <c r="G25" s="1">
        <v>-2.3871000000000002</v>
      </c>
      <c r="H25" s="1" t="b">
        <v>0</v>
      </c>
      <c r="J25" s="1">
        <v>6.59E-2</v>
      </c>
      <c r="K25" s="1">
        <v>4.1999999999999997E-3</v>
      </c>
      <c r="L25" s="1">
        <v>0</v>
      </c>
      <c r="N25" s="1">
        <v>1.9029</v>
      </c>
      <c r="O25" s="1">
        <v>50.899700000000003</v>
      </c>
      <c r="P25" s="1">
        <v>50.935200000000002</v>
      </c>
      <c r="R25" s="1">
        <v>-1.0518000000000001</v>
      </c>
      <c r="S25" s="1">
        <v>86.535499999999999</v>
      </c>
      <c r="T25" s="1">
        <v>86.541899999999998</v>
      </c>
      <c r="U25" s="1">
        <f t="shared" si="0"/>
        <v>-0.57049999999999557</v>
      </c>
    </row>
    <row r="26" spans="1:21">
      <c r="A26" s="2">
        <v>0.65222222222222226</v>
      </c>
      <c r="B26" s="1">
        <v>17.144200000000001</v>
      </c>
      <c r="C26" s="1">
        <v>4.6399999999999997E-2</v>
      </c>
      <c r="D26" s="1">
        <v>-0.74729999999999996</v>
      </c>
      <c r="E26" s="1">
        <v>202.83670000000001</v>
      </c>
      <c r="F26" s="1">
        <v>54.386000000000003</v>
      </c>
      <c r="G26" s="1">
        <v>-2.3574999999999999</v>
      </c>
      <c r="H26" s="1" t="b">
        <v>0</v>
      </c>
      <c r="J26" s="1">
        <v>6.59E-2</v>
      </c>
      <c r="K26" s="1">
        <v>4.3E-3</v>
      </c>
      <c r="L26" s="1">
        <v>0</v>
      </c>
      <c r="N26" s="1">
        <v>1.9372</v>
      </c>
      <c r="O26" s="1">
        <v>49.4938</v>
      </c>
      <c r="P26" s="1">
        <v>49.531700000000001</v>
      </c>
      <c r="R26" s="1">
        <v>-1.0174000000000001</v>
      </c>
      <c r="S26" s="1">
        <v>85.965400000000002</v>
      </c>
      <c r="T26" s="1">
        <v>85.971400000000003</v>
      </c>
      <c r="U26" s="1">
        <f t="shared" si="0"/>
        <v>-0.38100000000000023</v>
      </c>
    </row>
    <row r="27" spans="1:21">
      <c r="A27" s="2">
        <v>0.65222222222222226</v>
      </c>
      <c r="B27" s="1">
        <v>17.187999999999999</v>
      </c>
      <c r="C27" s="1">
        <v>4.3700000000000003E-2</v>
      </c>
      <c r="D27" s="1">
        <v>-0.77100000000000002</v>
      </c>
      <c r="E27" s="1">
        <v>203.4402</v>
      </c>
      <c r="F27" s="1">
        <v>54.344499999999996</v>
      </c>
      <c r="G27" s="1">
        <v>-2.3304999999999998</v>
      </c>
      <c r="H27" s="1" t="b">
        <v>0</v>
      </c>
      <c r="J27" s="1">
        <v>6.59E-2</v>
      </c>
      <c r="K27" s="1">
        <v>4.3E-3</v>
      </c>
      <c r="L27" s="1">
        <v>0</v>
      </c>
      <c r="N27" s="1">
        <v>1.9598</v>
      </c>
      <c r="O27" s="1">
        <v>48.557099999999998</v>
      </c>
      <c r="P27" s="1">
        <v>48.596699999999998</v>
      </c>
      <c r="R27" s="1">
        <v>-0.99490000000000001</v>
      </c>
      <c r="S27" s="1">
        <v>85.584599999999995</v>
      </c>
      <c r="T27" s="1">
        <v>85.590400000000002</v>
      </c>
      <c r="U27" s="1">
        <f t="shared" si="0"/>
        <v>-0.37990000000000634</v>
      </c>
    </row>
    <row r="28" spans="1:21">
      <c r="A28" s="2">
        <v>0.65222222222222226</v>
      </c>
      <c r="B28" s="1">
        <v>17.233000000000001</v>
      </c>
      <c r="C28" s="1">
        <v>4.5100000000000001E-2</v>
      </c>
      <c r="D28" s="1">
        <v>-0.79469999999999996</v>
      </c>
      <c r="E28" s="1">
        <v>204.04320000000001</v>
      </c>
      <c r="F28" s="1">
        <v>54.302900000000001</v>
      </c>
      <c r="G28" s="1">
        <v>-2.2987000000000002</v>
      </c>
      <c r="H28" s="1" t="b">
        <v>0</v>
      </c>
      <c r="J28" s="1">
        <v>6.59E-2</v>
      </c>
      <c r="K28" s="1">
        <v>4.3E-3</v>
      </c>
      <c r="L28" s="1">
        <v>0</v>
      </c>
      <c r="N28" s="1">
        <v>1.9821</v>
      </c>
      <c r="O28" s="1">
        <v>47.621000000000002</v>
      </c>
      <c r="P28" s="1">
        <v>47.662199999999999</v>
      </c>
      <c r="R28" s="1">
        <v>-0.97260000000000002</v>
      </c>
      <c r="S28" s="1">
        <v>85.204899999999995</v>
      </c>
      <c r="T28" s="1">
        <v>85.210499999999996</v>
      </c>
      <c r="U28" s="1">
        <f t="shared" si="0"/>
        <v>-0.37899999999999068</v>
      </c>
    </row>
    <row r="29" spans="1:21">
      <c r="A29" s="2">
        <v>0.65222222222222226</v>
      </c>
      <c r="B29" s="1">
        <v>17.276399999999999</v>
      </c>
      <c r="C29" s="1">
        <v>4.3299999999999998E-2</v>
      </c>
      <c r="D29" s="1">
        <v>-0.81810000000000005</v>
      </c>
      <c r="E29" s="1">
        <v>204.64570000000001</v>
      </c>
      <c r="F29" s="1">
        <v>54.261400000000002</v>
      </c>
      <c r="G29" s="1">
        <v>-2.2622</v>
      </c>
      <c r="H29" s="1" t="b">
        <v>0</v>
      </c>
      <c r="J29" s="1">
        <v>6.59E-2</v>
      </c>
      <c r="K29" s="1">
        <v>4.7999999999999996E-3</v>
      </c>
      <c r="L29" s="1">
        <v>0</v>
      </c>
      <c r="N29" s="1">
        <v>2.004</v>
      </c>
      <c r="O29" s="1">
        <v>46.685299999999998</v>
      </c>
      <c r="P29" s="1">
        <v>46.728299999999997</v>
      </c>
      <c r="R29" s="1">
        <v>-0.95069999999999999</v>
      </c>
      <c r="S29" s="1">
        <v>84.826099999999997</v>
      </c>
      <c r="T29" s="1">
        <v>84.831500000000005</v>
      </c>
      <c r="U29" s="1">
        <f t="shared" si="0"/>
        <v>-0.56870000000000687</v>
      </c>
    </row>
    <row r="30" spans="1:21">
      <c r="A30" s="2">
        <v>0.65222222222222226</v>
      </c>
      <c r="B30" s="1">
        <v>17.323499999999999</v>
      </c>
      <c r="C30" s="1">
        <v>4.7199999999999999E-2</v>
      </c>
      <c r="D30" s="1">
        <v>-0.85289999999999999</v>
      </c>
      <c r="E30" s="1">
        <v>205.5487</v>
      </c>
      <c r="F30" s="1">
        <v>54.199199999999998</v>
      </c>
      <c r="G30" s="1">
        <v>-2.1970000000000001</v>
      </c>
      <c r="H30" s="1" t="b">
        <v>0</v>
      </c>
      <c r="J30" s="1">
        <v>6.59E-2</v>
      </c>
      <c r="K30" s="1">
        <v>5.5999999999999999E-3</v>
      </c>
      <c r="L30" s="1">
        <v>0</v>
      </c>
      <c r="N30" s="1">
        <v>2.036</v>
      </c>
      <c r="O30" s="1">
        <v>45.282600000000002</v>
      </c>
      <c r="P30" s="1">
        <v>45.328400000000002</v>
      </c>
      <c r="R30" s="1">
        <v>-0.91869999999999996</v>
      </c>
      <c r="S30" s="1">
        <v>84.257800000000003</v>
      </c>
      <c r="T30" s="1">
        <v>84.262799999999999</v>
      </c>
      <c r="U30" s="1">
        <f t="shared" si="0"/>
        <v>-0.37789999999999679</v>
      </c>
    </row>
    <row r="31" spans="1:21">
      <c r="A31" s="2">
        <v>0.65222222222222226</v>
      </c>
      <c r="B31" s="1">
        <v>17.37</v>
      </c>
      <c r="C31" s="1">
        <v>4.6399999999999997E-2</v>
      </c>
      <c r="D31" s="1">
        <v>-0.87570000000000003</v>
      </c>
      <c r="E31" s="1">
        <v>206.15020000000001</v>
      </c>
      <c r="F31" s="1">
        <v>54.157699999999998</v>
      </c>
      <c r="G31" s="1">
        <v>-2.1455000000000002</v>
      </c>
      <c r="H31" s="1" t="b">
        <v>0</v>
      </c>
      <c r="J31" s="1">
        <v>6.59E-2</v>
      </c>
      <c r="K31" s="1">
        <v>6.7999999999999996E-3</v>
      </c>
      <c r="L31" s="1">
        <v>0</v>
      </c>
      <c r="N31" s="1">
        <v>2.0567000000000002</v>
      </c>
      <c r="O31" s="1">
        <v>44.348100000000002</v>
      </c>
      <c r="P31" s="1">
        <v>44.395800000000001</v>
      </c>
      <c r="R31" s="1">
        <v>-0.89810000000000001</v>
      </c>
      <c r="S31" s="1">
        <v>83.880099999999999</v>
      </c>
      <c r="T31" s="1">
        <v>83.884900000000002</v>
      </c>
      <c r="U31" s="1">
        <f t="shared" si="0"/>
        <v>-0.37919999999999732</v>
      </c>
    </row>
    <row r="32" spans="1:21">
      <c r="A32" s="2">
        <v>0.65222222222222226</v>
      </c>
      <c r="B32" s="1">
        <v>17.415099999999999</v>
      </c>
      <c r="C32" s="1">
        <v>4.5100000000000001E-2</v>
      </c>
      <c r="D32" s="1">
        <v>-0.89810000000000001</v>
      </c>
      <c r="E32" s="1">
        <v>206.75120000000001</v>
      </c>
      <c r="F32" s="1">
        <v>54.116300000000003</v>
      </c>
      <c r="G32" s="1">
        <v>-2.0865</v>
      </c>
      <c r="H32" s="1" t="b">
        <v>0</v>
      </c>
      <c r="J32" s="1">
        <v>6.59E-2</v>
      </c>
      <c r="K32" s="1">
        <v>7.6E-3</v>
      </c>
      <c r="L32" s="1">
        <v>0</v>
      </c>
      <c r="N32" s="1">
        <v>2.0766</v>
      </c>
      <c r="O32" s="1">
        <v>43.414099999999998</v>
      </c>
      <c r="P32" s="1">
        <v>43.463799999999999</v>
      </c>
      <c r="R32" s="1">
        <v>-0.87819999999999998</v>
      </c>
      <c r="S32" s="1">
        <v>83.501099999999994</v>
      </c>
      <c r="T32" s="1">
        <v>83.505700000000004</v>
      </c>
      <c r="U32" s="1">
        <f t="shared" si="0"/>
        <v>-0.56580000000001007</v>
      </c>
    </row>
    <row r="33" spans="1:21">
      <c r="A33" s="2">
        <v>0.65222222222222226</v>
      </c>
      <c r="B33" s="1">
        <v>17.4617</v>
      </c>
      <c r="C33" s="1">
        <v>4.6600000000000003E-2</v>
      </c>
      <c r="D33" s="1">
        <v>-0.93089999999999995</v>
      </c>
      <c r="E33" s="1">
        <v>207.65180000000001</v>
      </c>
      <c r="F33" s="1">
        <v>54.054099999999998</v>
      </c>
      <c r="G33" s="1">
        <v>-1.9851000000000001</v>
      </c>
      <c r="H33" s="1" t="b">
        <v>0</v>
      </c>
      <c r="J33" s="1">
        <v>6.59E-2</v>
      </c>
      <c r="K33" s="1">
        <v>7.7999999999999996E-3</v>
      </c>
      <c r="L33" s="1">
        <v>0</v>
      </c>
      <c r="N33" s="1">
        <v>2.105</v>
      </c>
      <c r="O33" s="1">
        <v>42.014000000000003</v>
      </c>
      <c r="P33" s="1">
        <v>42.066699999999997</v>
      </c>
      <c r="R33" s="1">
        <v>-0.8498</v>
      </c>
      <c r="S33" s="1">
        <v>82.935500000000005</v>
      </c>
      <c r="T33" s="1">
        <v>82.939899999999994</v>
      </c>
      <c r="U33" s="1">
        <f t="shared" si="0"/>
        <v>-0.37709999999999866</v>
      </c>
    </row>
    <row r="34" spans="1:21">
      <c r="A34" s="2">
        <v>0.65222222222222226</v>
      </c>
      <c r="B34" s="1">
        <v>17.508099999999999</v>
      </c>
      <c r="C34" s="1">
        <v>4.65E-2</v>
      </c>
      <c r="D34" s="1">
        <v>-0.95199999999999996</v>
      </c>
      <c r="E34" s="1">
        <v>208.2517</v>
      </c>
      <c r="F34" s="1">
        <v>54.012700000000002</v>
      </c>
      <c r="G34" s="1">
        <v>-1.9107000000000001</v>
      </c>
      <c r="H34" s="1" t="b">
        <v>0</v>
      </c>
      <c r="J34" s="1">
        <v>6.59E-2</v>
      </c>
      <c r="K34" s="1">
        <v>7.7999999999999996E-3</v>
      </c>
      <c r="L34" s="1">
        <v>0</v>
      </c>
      <c r="N34" s="1">
        <v>2.1230000000000002</v>
      </c>
      <c r="O34" s="1">
        <v>41.081200000000003</v>
      </c>
      <c r="P34" s="1">
        <v>41.136000000000003</v>
      </c>
      <c r="R34" s="1">
        <v>-0.83169999999999999</v>
      </c>
      <c r="S34" s="1">
        <v>82.558599999999998</v>
      </c>
      <c r="T34" s="1">
        <v>82.562799999999996</v>
      </c>
      <c r="U34" s="1">
        <f t="shared" si="0"/>
        <v>-0.37760000000000105</v>
      </c>
    </row>
    <row r="35" spans="1:21">
      <c r="A35" s="2">
        <v>0.65222222222222226</v>
      </c>
      <c r="B35" s="1">
        <v>17.5535</v>
      </c>
      <c r="C35" s="1">
        <v>4.53E-2</v>
      </c>
      <c r="D35" s="1">
        <v>-0.97270000000000001</v>
      </c>
      <c r="E35" s="1">
        <v>208.85120000000001</v>
      </c>
      <c r="F35" s="1">
        <v>53.971299999999999</v>
      </c>
      <c r="G35" s="1">
        <v>-1.833</v>
      </c>
      <c r="H35" s="1" t="b">
        <v>0</v>
      </c>
      <c r="J35" s="1">
        <v>6.59E-2</v>
      </c>
      <c r="K35" s="1">
        <v>7.3000000000000001E-3</v>
      </c>
      <c r="L35" s="1">
        <v>0</v>
      </c>
      <c r="N35" s="1">
        <v>2.1404000000000001</v>
      </c>
      <c r="O35" s="1">
        <v>40.148899999999998</v>
      </c>
      <c r="P35" s="1">
        <v>40.2059</v>
      </c>
      <c r="R35" s="1">
        <v>-0.81440000000000001</v>
      </c>
      <c r="S35" s="1">
        <v>82.181100000000001</v>
      </c>
      <c r="T35" s="1">
        <v>82.185199999999995</v>
      </c>
      <c r="U35" s="1">
        <f t="shared" si="0"/>
        <v>-0.37509999999998911</v>
      </c>
    </row>
    <row r="36" spans="1:21">
      <c r="A36" s="2">
        <v>0.65222222222222226</v>
      </c>
      <c r="B36" s="1">
        <v>17.600000000000001</v>
      </c>
      <c r="C36" s="1">
        <v>4.65E-2</v>
      </c>
      <c r="D36" s="1">
        <v>-0.99270000000000003</v>
      </c>
      <c r="E36" s="1">
        <v>209.45009999999999</v>
      </c>
      <c r="F36" s="1">
        <v>53.93</v>
      </c>
      <c r="G36" s="1">
        <v>-1.7545999999999999</v>
      </c>
      <c r="H36" s="1" t="b">
        <v>0</v>
      </c>
      <c r="J36" s="1">
        <v>6.59E-2</v>
      </c>
      <c r="K36" s="1">
        <v>6.1999999999999998E-3</v>
      </c>
      <c r="L36" s="1">
        <v>0</v>
      </c>
      <c r="N36" s="1">
        <v>2.1570999999999998</v>
      </c>
      <c r="O36" s="1">
        <v>39.216999999999999</v>
      </c>
      <c r="P36" s="1">
        <v>39.276299999999999</v>
      </c>
      <c r="R36" s="1">
        <v>-0.79769999999999996</v>
      </c>
      <c r="S36" s="1">
        <v>81.806200000000004</v>
      </c>
      <c r="T36" s="1">
        <v>81.810100000000006</v>
      </c>
      <c r="U36" s="1">
        <f t="shared" si="0"/>
        <v>-0.56360000000000809</v>
      </c>
    </row>
    <row r="37" spans="1:21">
      <c r="A37" s="2">
        <v>0.65222222222222226</v>
      </c>
      <c r="B37" s="1">
        <v>17.6464</v>
      </c>
      <c r="C37" s="1">
        <v>4.6399999999999997E-2</v>
      </c>
      <c r="D37" s="1">
        <v>-1.0219</v>
      </c>
      <c r="E37" s="1">
        <v>210.34780000000001</v>
      </c>
      <c r="F37" s="1">
        <v>53.868200000000002</v>
      </c>
      <c r="G37" s="1">
        <v>-1.6408</v>
      </c>
      <c r="H37" s="1" t="b">
        <v>0</v>
      </c>
      <c r="J37" s="1">
        <v>6.59E-2</v>
      </c>
      <c r="K37" s="1">
        <v>5.1000000000000004E-3</v>
      </c>
      <c r="L37" s="1">
        <v>0</v>
      </c>
      <c r="N37" s="1">
        <v>2.1814</v>
      </c>
      <c r="O37" s="1">
        <v>37.82</v>
      </c>
      <c r="P37" s="1">
        <v>37.882899999999999</v>
      </c>
      <c r="R37" s="1">
        <v>-0.77339999999999998</v>
      </c>
      <c r="S37" s="1">
        <v>81.242800000000003</v>
      </c>
      <c r="T37" s="1">
        <v>81.246499999999997</v>
      </c>
      <c r="U37" s="1">
        <f t="shared" si="0"/>
        <v>-0.37489999999999668</v>
      </c>
    </row>
    <row r="38" spans="1:21">
      <c r="A38" s="2">
        <v>0.65222222222222226</v>
      </c>
      <c r="B38" s="1">
        <v>17.6934</v>
      </c>
      <c r="C38" s="1">
        <v>4.7E-2</v>
      </c>
      <c r="D38" s="1">
        <v>-1.0406</v>
      </c>
      <c r="E38" s="1">
        <v>210.94569999999999</v>
      </c>
      <c r="F38" s="1">
        <v>53.826999999999998</v>
      </c>
      <c r="G38" s="1">
        <v>-1.57</v>
      </c>
      <c r="H38" s="1" t="b">
        <v>0</v>
      </c>
      <c r="J38" s="1">
        <v>6.59E-2</v>
      </c>
      <c r="K38" s="1">
        <v>3.8E-3</v>
      </c>
      <c r="L38" s="1">
        <v>0</v>
      </c>
      <c r="N38" s="1">
        <v>2.1972</v>
      </c>
      <c r="O38" s="1">
        <v>36.889200000000002</v>
      </c>
      <c r="P38" s="1">
        <v>36.954500000000003</v>
      </c>
      <c r="R38" s="1">
        <v>-0.75770000000000004</v>
      </c>
      <c r="S38" s="1">
        <v>80.868099999999998</v>
      </c>
      <c r="T38" s="1">
        <v>80.871600000000001</v>
      </c>
      <c r="U38" s="1">
        <f t="shared" si="0"/>
        <v>-0.3738000000000028</v>
      </c>
    </row>
    <row r="39" spans="1:21">
      <c r="A39" s="2">
        <v>0.65222222222222226</v>
      </c>
      <c r="B39" s="1">
        <v>17.737200000000001</v>
      </c>
      <c r="C39" s="1">
        <v>4.3799999999999999E-2</v>
      </c>
      <c r="D39" s="1">
        <v>-1.0588</v>
      </c>
      <c r="E39" s="1">
        <v>211.54320000000001</v>
      </c>
      <c r="F39" s="1">
        <v>53.785899999999998</v>
      </c>
      <c r="G39" s="1">
        <v>-1.5048999999999999</v>
      </c>
      <c r="H39" s="1" t="b">
        <v>0</v>
      </c>
      <c r="J39" s="1">
        <v>6.59E-2</v>
      </c>
      <c r="K39" s="1">
        <v>2.8999999999999998E-3</v>
      </c>
      <c r="L39" s="1">
        <v>0</v>
      </c>
      <c r="N39" s="1">
        <v>2.0870000000000002</v>
      </c>
      <c r="O39" s="1">
        <v>35.964700000000001</v>
      </c>
      <c r="P39" s="1">
        <v>36.025199999999998</v>
      </c>
      <c r="R39" s="1">
        <v>-0.74229999999999996</v>
      </c>
      <c r="S39" s="1">
        <v>80.494299999999996</v>
      </c>
      <c r="T39" s="1">
        <v>80.497799999999998</v>
      </c>
      <c r="U39" s="1">
        <f t="shared" si="0"/>
        <v>-0.56179999999999097</v>
      </c>
    </row>
    <row r="40" spans="1:21">
      <c r="A40" s="2">
        <v>0.65222222222222226</v>
      </c>
      <c r="B40" s="1">
        <v>17.782</v>
      </c>
      <c r="C40" s="1">
        <v>4.48E-2</v>
      </c>
      <c r="D40" s="1">
        <v>-1.0851</v>
      </c>
      <c r="E40" s="1">
        <v>212.4385</v>
      </c>
      <c r="F40" s="1">
        <v>53.724400000000003</v>
      </c>
      <c r="G40" s="1">
        <v>-1.4189000000000001</v>
      </c>
      <c r="H40" s="1" t="b">
        <v>0</v>
      </c>
      <c r="J40" s="1">
        <v>6.59E-2</v>
      </c>
      <c r="K40" s="1">
        <v>2.2000000000000001E-3</v>
      </c>
      <c r="L40" s="1">
        <v>0</v>
      </c>
      <c r="N40" s="1">
        <v>2.1097000000000001</v>
      </c>
      <c r="O40" s="1">
        <v>34.569800000000001</v>
      </c>
      <c r="P40" s="1">
        <v>34.6342</v>
      </c>
      <c r="R40" s="1">
        <v>-0.71960000000000002</v>
      </c>
      <c r="S40" s="1">
        <v>79.932699999999997</v>
      </c>
      <c r="T40" s="1">
        <v>79.936000000000007</v>
      </c>
      <c r="U40" s="1">
        <f t="shared" si="0"/>
        <v>-0.37220000000000653</v>
      </c>
    </row>
    <row r="41" spans="1:21">
      <c r="A41" s="2">
        <v>0.6522337962962963</v>
      </c>
      <c r="B41" s="1">
        <v>17.824000000000002</v>
      </c>
      <c r="C41" s="1">
        <v>4.2000000000000003E-2</v>
      </c>
      <c r="D41" s="1">
        <v>-1.1020000000000001</v>
      </c>
      <c r="E41" s="1">
        <v>213.03489999999999</v>
      </c>
      <c r="F41" s="1">
        <v>53.683500000000002</v>
      </c>
      <c r="G41" s="1">
        <v>-1.3687</v>
      </c>
      <c r="H41" s="1" t="b">
        <v>0</v>
      </c>
      <c r="J41" s="1">
        <v>6.59E-2</v>
      </c>
      <c r="K41" s="1">
        <v>1.9E-3</v>
      </c>
      <c r="L41" s="1">
        <v>0</v>
      </c>
      <c r="N41" s="1">
        <v>2.1244000000000001</v>
      </c>
      <c r="O41" s="1">
        <v>33.6404</v>
      </c>
      <c r="P41" s="1">
        <v>33.707500000000003</v>
      </c>
      <c r="R41" s="1">
        <v>-0.70479999999999998</v>
      </c>
      <c r="S41" s="1">
        <v>79.560699999999997</v>
      </c>
      <c r="T41" s="1">
        <v>79.563800000000001</v>
      </c>
      <c r="U41" s="1">
        <f t="shared" si="0"/>
        <v>-0.37279999999999802</v>
      </c>
    </row>
    <row r="42" spans="1:21">
      <c r="A42" s="2">
        <v>0.6522337962962963</v>
      </c>
      <c r="B42" s="1">
        <v>17.8673</v>
      </c>
      <c r="C42" s="1">
        <v>4.3299999999999998E-2</v>
      </c>
      <c r="D42" s="1">
        <v>-1.1184000000000001</v>
      </c>
      <c r="E42" s="1">
        <v>213.63079999999999</v>
      </c>
      <c r="F42" s="1">
        <v>53.642499999999998</v>
      </c>
      <c r="G42" s="1">
        <v>-1.3232999999999999</v>
      </c>
      <c r="H42" s="1" t="b">
        <v>0</v>
      </c>
      <c r="J42" s="1">
        <v>6.59E-2</v>
      </c>
      <c r="K42" s="1">
        <v>1.9E-3</v>
      </c>
      <c r="L42" s="1">
        <v>0</v>
      </c>
      <c r="N42" s="1">
        <v>2.1389</v>
      </c>
      <c r="O42" s="1">
        <v>32.711500000000001</v>
      </c>
      <c r="P42" s="1">
        <v>32.781300000000002</v>
      </c>
      <c r="R42" s="1">
        <v>-0.69040000000000001</v>
      </c>
      <c r="S42" s="1">
        <v>79.188000000000002</v>
      </c>
      <c r="T42" s="1">
        <v>79.191000000000003</v>
      </c>
      <c r="U42" s="1">
        <f t="shared" si="0"/>
        <v>-0.3714999999999975</v>
      </c>
    </row>
    <row r="43" spans="1:21">
      <c r="A43" s="2">
        <v>0.6522337962962963</v>
      </c>
      <c r="B43" s="1">
        <v>17.909400000000002</v>
      </c>
      <c r="C43" s="1">
        <v>4.2099999999999999E-2</v>
      </c>
      <c r="D43" s="1">
        <v>-1.1342000000000001</v>
      </c>
      <c r="E43" s="1">
        <v>214.22630000000001</v>
      </c>
      <c r="F43" s="1">
        <v>53.601700000000001</v>
      </c>
      <c r="G43" s="1">
        <v>-1.2819</v>
      </c>
      <c r="H43" s="1" t="b">
        <v>0</v>
      </c>
      <c r="J43" s="1">
        <v>6.59E-2</v>
      </c>
      <c r="K43" s="1">
        <v>1.9E-3</v>
      </c>
      <c r="L43" s="1">
        <v>0</v>
      </c>
      <c r="N43" s="1">
        <v>2.153</v>
      </c>
      <c r="O43" s="1">
        <v>31.782900000000001</v>
      </c>
      <c r="P43" s="1">
        <v>31.855799999999999</v>
      </c>
      <c r="R43" s="1">
        <v>-0.67630000000000001</v>
      </c>
      <c r="S43" s="1">
        <v>78.816599999999994</v>
      </c>
      <c r="T43" s="1">
        <v>78.819500000000005</v>
      </c>
      <c r="U43" s="1">
        <f t="shared" si="0"/>
        <v>-0.37109999999999843</v>
      </c>
    </row>
    <row r="44" spans="1:21">
      <c r="A44" s="2">
        <v>0.6522337962962963</v>
      </c>
      <c r="B44" s="1">
        <v>17.9528</v>
      </c>
      <c r="C44" s="1">
        <v>4.3400000000000001E-2</v>
      </c>
      <c r="D44" s="1">
        <v>-1.1496</v>
      </c>
      <c r="E44" s="1">
        <v>214.82130000000001</v>
      </c>
      <c r="F44" s="1">
        <v>53.560899999999997</v>
      </c>
      <c r="G44" s="1">
        <v>-1.2442</v>
      </c>
      <c r="H44" s="1" t="b">
        <v>0</v>
      </c>
      <c r="J44" s="1">
        <v>6.59E-2</v>
      </c>
      <c r="K44" s="1">
        <v>1.6000000000000001E-3</v>
      </c>
      <c r="L44" s="1">
        <v>0</v>
      </c>
      <c r="N44" s="1">
        <v>2.1667999999999998</v>
      </c>
      <c r="O44" s="1">
        <v>30.854800000000001</v>
      </c>
      <c r="P44" s="1">
        <v>30.930700000000002</v>
      </c>
      <c r="R44" s="1">
        <v>-0.66249999999999998</v>
      </c>
      <c r="S44" s="1">
        <v>78.445599999999999</v>
      </c>
      <c r="T44" s="1">
        <v>78.448400000000007</v>
      </c>
      <c r="U44" s="1">
        <f t="shared" si="0"/>
        <v>-0.37250000000000227</v>
      </c>
    </row>
    <row r="45" spans="1:21">
      <c r="A45" s="2">
        <v>0.6522337962962963</v>
      </c>
      <c r="B45" s="1">
        <v>17.9998</v>
      </c>
      <c r="C45" s="1">
        <v>4.6899999999999997E-2</v>
      </c>
      <c r="D45" s="1">
        <v>-1.1645000000000001</v>
      </c>
      <c r="E45" s="1">
        <v>215.41589999999999</v>
      </c>
      <c r="F45" s="1">
        <v>53.520200000000003</v>
      </c>
      <c r="G45" s="1">
        <v>-1.2096</v>
      </c>
      <c r="H45" s="1" t="b">
        <v>0</v>
      </c>
      <c r="J45" s="1">
        <v>6.59E-2</v>
      </c>
      <c r="K45" s="1">
        <v>1.6000000000000001E-3</v>
      </c>
      <c r="L45" s="1">
        <v>0</v>
      </c>
      <c r="N45" s="1">
        <v>2.1802000000000001</v>
      </c>
      <c r="O45" s="1">
        <v>29.927</v>
      </c>
      <c r="P45" s="1">
        <v>30.0063</v>
      </c>
      <c r="R45" s="1">
        <v>-0.64910000000000001</v>
      </c>
      <c r="S45" s="1">
        <v>78.0732</v>
      </c>
      <c r="T45" s="1">
        <v>78.075900000000004</v>
      </c>
      <c r="U45" s="1">
        <f t="shared" si="0"/>
        <v>-0.5572000000000088</v>
      </c>
    </row>
    <row r="46" spans="1:21">
      <c r="A46" s="2">
        <v>0.6522337962962963</v>
      </c>
      <c r="B46" s="1">
        <v>18.0443</v>
      </c>
      <c r="C46" s="1">
        <v>4.4499999999999998E-2</v>
      </c>
      <c r="D46" s="1">
        <v>-1.1859999999999999</v>
      </c>
      <c r="E46" s="1">
        <v>216.30699999999999</v>
      </c>
      <c r="F46" s="1">
        <v>53.459200000000003</v>
      </c>
      <c r="G46" s="1">
        <v>-1.1624000000000001</v>
      </c>
      <c r="H46" s="1" t="b">
        <v>0</v>
      </c>
      <c r="J46" s="1">
        <v>6.59E-2</v>
      </c>
      <c r="K46" s="1">
        <v>1.6000000000000001E-3</v>
      </c>
      <c r="L46" s="1">
        <v>0</v>
      </c>
      <c r="N46" s="1">
        <v>2.1997</v>
      </c>
      <c r="O46" s="1">
        <v>28.536300000000001</v>
      </c>
      <c r="P46" s="1">
        <v>28.620899999999999</v>
      </c>
      <c r="R46" s="1">
        <v>-0.62960000000000005</v>
      </c>
      <c r="S46" s="1">
        <v>77.516199999999998</v>
      </c>
      <c r="T46" s="1">
        <v>77.518699999999995</v>
      </c>
      <c r="U46" s="1">
        <f t="shared" si="0"/>
        <v>-0.37120000000000175</v>
      </c>
    </row>
    <row r="47" spans="1:21">
      <c r="A47" s="2">
        <v>0.6522337962962963</v>
      </c>
      <c r="B47" s="1">
        <v>18.090800000000002</v>
      </c>
      <c r="C47" s="1">
        <v>4.65E-2</v>
      </c>
      <c r="D47" s="1">
        <v>-1.1998</v>
      </c>
      <c r="E47" s="1">
        <v>216.90049999999999</v>
      </c>
      <c r="F47" s="1">
        <v>53.418599999999998</v>
      </c>
      <c r="G47" s="1">
        <v>-1.1333</v>
      </c>
      <c r="H47" s="1" t="b">
        <v>0</v>
      </c>
      <c r="J47" s="1">
        <v>6.59E-2</v>
      </c>
      <c r="K47" s="1">
        <v>1.6000000000000001E-3</v>
      </c>
      <c r="L47" s="1">
        <v>0</v>
      </c>
      <c r="N47" s="1">
        <v>2.2122999999999999</v>
      </c>
      <c r="O47" s="1">
        <v>27.6096</v>
      </c>
      <c r="P47" s="1">
        <v>27.6981</v>
      </c>
      <c r="R47" s="1">
        <v>-0.61709999999999998</v>
      </c>
      <c r="S47" s="1">
        <v>77.144999999999996</v>
      </c>
      <c r="T47" s="1">
        <v>77.147499999999994</v>
      </c>
      <c r="U47" s="1">
        <f t="shared" si="0"/>
        <v>-0.37069999999999936</v>
      </c>
    </row>
    <row r="48" spans="1:21">
      <c r="A48" s="2">
        <v>0.6522337962962963</v>
      </c>
      <c r="B48" s="1">
        <v>18.1355</v>
      </c>
      <c r="C48" s="1">
        <v>4.4699999999999997E-2</v>
      </c>
      <c r="D48" s="1">
        <v>-1.2131000000000001</v>
      </c>
      <c r="E48" s="1">
        <v>217.49350000000001</v>
      </c>
      <c r="F48" s="1">
        <v>53.378100000000003</v>
      </c>
      <c r="G48" s="1">
        <v>-1.1057999999999999</v>
      </c>
      <c r="H48" s="1" t="b">
        <v>0</v>
      </c>
      <c r="J48" s="1">
        <v>6.59E-2</v>
      </c>
      <c r="K48" s="1">
        <v>1.6000000000000001E-3</v>
      </c>
      <c r="L48" s="1">
        <v>0</v>
      </c>
      <c r="N48" s="1">
        <v>2.2244999999999999</v>
      </c>
      <c r="O48" s="1">
        <v>26.683399999999999</v>
      </c>
      <c r="P48" s="1">
        <v>26.7759</v>
      </c>
      <c r="R48" s="1">
        <v>-0.60489999999999999</v>
      </c>
      <c r="S48" s="1">
        <v>76.7744</v>
      </c>
      <c r="T48" s="1">
        <v>76.776799999999994</v>
      </c>
      <c r="U48" s="1">
        <f t="shared" si="0"/>
        <v>-0.55429999999999779</v>
      </c>
    </row>
    <row r="49" spans="1:21">
      <c r="A49" s="2">
        <v>0.6522337962962963</v>
      </c>
      <c r="B49" s="1">
        <v>18.181100000000001</v>
      </c>
      <c r="C49" s="1">
        <v>4.5600000000000002E-2</v>
      </c>
      <c r="D49" s="1">
        <v>-1.2324999999999999</v>
      </c>
      <c r="E49" s="1">
        <v>218.38229999999999</v>
      </c>
      <c r="F49" s="1">
        <v>53.317500000000003</v>
      </c>
      <c r="G49" s="1">
        <v>-1.0668</v>
      </c>
      <c r="H49" s="1" t="b">
        <v>0</v>
      </c>
      <c r="J49" s="1">
        <v>6.59E-2</v>
      </c>
      <c r="K49" s="1">
        <v>1.6000000000000001E-3</v>
      </c>
      <c r="L49" s="1">
        <v>0</v>
      </c>
      <c r="N49" s="1">
        <v>2.2422</v>
      </c>
      <c r="O49" s="1">
        <v>25.294899999999998</v>
      </c>
      <c r="P49" s="1">
        <v>25.393999999999998</v>
      </c>
      <c r="R49" s="1">
        <v>-0.58720000000000006</v>
      </c>
      <c r="S49" s="1">
        <v>76.220299999999995</v>
      </c>
      <c r="T49" s="1">
        <v>76.222499999999997</v>
      </c>
      <c r="U49" s="1">
        <f t="shared" si="0"/>
        <v>-0.36879999999999313</v>
      </c>
    </row>
    <row r="50" spans="1:21">
      <c r="A50" s="2">
        <v>0.6522337962962963</v>
      </c>
      <c r="B50" s="1">
        <v>18.224699999999999</v>
      </c>
      <c r="C50" s="1">
        <v>4.3700000000000003E-2</v>
      </c>
      <c r="D50" s="1">
        <v>-1.2448999999999999</v>
      </c>
      <c r="E50" s="1">
        <v>218.9742</v>
      </c>
      <c r="F50" s="1">
        <v>53.277099999999997</v>
      </c>
      <c r="G50" s="1">
        <v>-1.0421</v>
      </c>
      <c r="H50" s="1" t="b">
        <v>0</v>
      </c>
      <c r="J50" s="1">
        <v>6.59E-2</v>
      </c>
      <c r="K50" s="1">
        <v>1.6000000000000001E-3</v>
      </c>
      <c r="L50" s="1">
        <v>0</v>
      </c>
      <c r="N50" s="1">
        <v>2.2536</v>
      </c>
      <c r="O50" s="1">
        <v>24.369700000000002</v>
      </c>
      <c r="P50" s="1">
        <v>24.473700000000001</v>
      </c>
      <c r="R50" s="1">
        <v>-0.57579999999999998</v>
      </c>
      <c r="S50" s="1">
        <v>75.851500000000001</v>
      </c>
      <c r="T50" s="1">
        <v>75.853700000000003</v>
      </c>
      <c r="U50" s="1">
        <f t="shared" si="0"/>
        <v>-0.36780000000000257</v>
      </c>
    </row>
    <row r="51" spans="1:21">
      <c r="A51" s="2">
        <v>0.6522337962962963</v>
      </c>
      <c r="B51" s="1">
        <v>18.265899999999998</v>
      </c>
      <c r="C51" s="1">
        <v>4.1200000000000001E-2</v>
      </c>
      <c r="D51" s="1">
        <v>-1.2569999999999999</v>
      </c>
      <c r="E51" s="1">
        <v>219.5658</v>
      </c>
      <c r="F51" s="1">
        <v>53.236800000000002</v>
      </c>
      <c r="G51" s="1">
        <v>-1.0181</v>
      </c>
      <c r="H51" s="1" t="b">
        <v>0</v>
      </c>
      <c r="J51" s="1">
        <v>6.59E-2</v>
      </c>
      <c r="K51" s="1">
        <v>1.6000000000000001E-3</v>
      </c>
      <c r="L51" s="1">
        <v>0</v>
      </c>
      <c r="N51" s="1">
        <v>2.2646999999999999</v>
      </c>
      <c r="O51" s="1">
        <v>23.445</v>
      </c>
      <c r="P51" s="1">
        <v>23.554200000000002</v>
      </c>
      <c r="R51" s="1">
        <v>-0.56469999999999998</v>
      </c>
      <c r="S51" s="1">
        <v>75.483800000000002</v>
      </c>
      <c r="T51" s="1">
        <v>75.485900000000001</v>
      </c>
      <c r="U51" s="1">
        <f t="shared" si="0"/>
        <v>-0.36839999999999407</v>
      </c>
    </row>
    <row r="52" spans="1:21">
      <c r="A52" s="2">
        <v>0.6522337962962963</v>
      </c>
      <c r="B52" s="1">
        <v>18.3078</v>
      </c>
      <c r="C52" s="1">
        <v>4.19E-2</v>
      </c>
      <c r="D52" s="1">
        <v>-1.2686999999999999</v>
      </c>
      <c r="E52" s="1">
        <v>220.1568</v>
      </c>
      <c r="F52" s="1">
        <v>53.196599999999997</v>
      </c>
      <c r="G52" s="1">
        <v>-0.99480000000000002</v>
      </c>
      <c r="H52" s="1" t="b">
        <v>0</v>
      </c>
      <c r="J52" s="1">
        <v>6.59E-2</v>
      </c>
      <c r="K52" s="1">
        <v>1.6000000000000001E-3</v>
      </c>
      <c r="L52" s="1">
        <v>0</v>
      </c>
      <c r="N52" s="1">
        <v>2.2753999999999999</v>
      </c>
      <c r="O52" s="1">
        <v>22.520700000000001</v>
      </c>
      <c r="P52" s="1">
        <v>22.635400000000001</v>
      </c>
      <c r="R52" s="1">
        <v>-0.55400000000000005</v>
      </c>
      <c r="S52" s="1">
        <v>75.115499999999997</v>
      </c>
      <c r="T52" s="1">
        <v>75.117500000000007</v>
      </c>
      <c r="U52" s="1">
        <f t="shared" si="0"/>
        <v>-0.36730000000000018</v>
      </c>
    </row>
    <row r="53" spans="1:21">
      <c r="A53" s="2">
        <v>0.6522337962962963</v>
      </c>
      <c r="B53" s="1">
        <v>18.348400000000002</v>
      </c>
      <c r="C53" s="1">
        <v>4.0599999999999997E-2</v>
      </c>
      <c r="D53" s="1">
        <v>-1.2802</v>
      </c>
      <c r="E53" s="1">
        <v>220.7475</v>
      </c>
      <c r="F53" s="1">
        <v>53.156399999999998</v>
      </c>
      <c r="G53" s="1">
        <v>-0.97109999999999996</v>
      </c>
      <c r="H53" s="1" t="b">
        <v>0</v>
      </c>
      <c r="J53" s="1">
        <v>6.59E-2</v>
      </c>
      <c r="K53" s="1">
        <v>2.2000000000000001E-3</v>
      </c>
      <c r="L53" s="1">
        <v>0</v>
      </c>
      <c r="N53" s="1">
        <v>2.2858000000000001</v>
      </c>
      <c r="O53" s="1">
        <v>21.596900000000002</v>
      </c>
      <c r="P53" s="1">
        <v>21.717600000000001</v>
      </c>
      <c r="R53" s="1">
        <v>-0.54359999999999997</v>
      </c>
      <c r="S53" s="1">
        <v>74.748199999999997</v>
      </c>
      <c r="T53" s="1">
        <v>74.750200000000007</v>
      </c>
      <c r="U53" s="1">
        <f t="shared" si="0"/>
        <v>-0.36640000000001294</v>
      </c>
    </row>
    <row r="54" spans="1:21">
      <c r="A54" s="2">
        <v>0.6522337962962963</v>
      </c>
      <c r="B54" s="1">
        <v>18.391200000000001</v>
      </c>
      <c r="C54" s="1">
        <v>4.2799999999999998E-2</v>
      </c>
      <c r="D54" s="1">
        <v>-1.2911999999999999</v>
      </c>
      <c r="E54" s="1">
        <v>221.33760000000001</v>
      </c>
      <c r="F54" s="1">
        <v>53.117199999999997</v>
      </c>
      <c r="G54" s="1">
        <v>-0.94550000000000001</v>
      </c>
      <c r="H54" s="1" t="b">
        <v>0</v>
      </c>
      <c r="J54" s="1">
        <v>7.0800000000000002E-2</v>
      </c>
      <c r="K54" s="1">
        <v>2.8999999999999998E-3</v>
      </c>
      <c r="L54" s="1">
        <v>0</v>
      </c>
      <c r="N54" s="1">
        <v>2.1126999999999998</v>
      </c>
      <c r="O54" s="1">
        <v>20.698799999999999</v>
      </c>
      <c r="P54" s="1">
        <v>20.8064</v>
      </c>
      <c r="R54" s="1">
        <v>-0.53359999999999996</v>
      </c>
      <c r="S54" s="1">
        <v>74.381900000000002</v>
      </c>
      <c r="T54" s="1">
        <v>74.383799999999994</v>
      </c>
      <c r="U54" s="1">
        <f t="shared" si="0"/>
        <v>-0.3668999999999869</v>
      </c>
    </row>
    <row r="55" spans="1:21">
      <c r="A55" s="2">
        <v>0.6522337962962963</v>
      </c>
      <c r="B55" s="1">
        <v>18.434100000000001</v>
      </c>
      <c r="C55" s="1">
        <v>4.2900000000000001E-2</v>
      </c>
      <c r="D55" s="1">
        <v>-1.3019000000000001</v>
      </c>
      <c r="E55" s="1">
        <v>221.92740000000001</v>
      </c>
      <c r="F55" s="1">
        <v>53.079000000000001</v>
      </c>
      <c r="G55" s="1">
        <v>-0.91610000000000003</v>
      </c>
      <c r="H55" s="1" t="b">
        <v>0</v>
      </c>
      <c r="J55" s="1">
        <v>7.0800000000000002E-2</v>
      </c>
      <c r="K55" s="1">
        <v>4.0000000000000001E-3</v>
      </c>
      <c r="L55" s="1">
        <v>0</v>
      </c>
      <c r="N55" s="1">
        <v>2.1221000000000001</v>
      </c>
      <c r="O55" s="1">
        <v>19.7759</v>
      </c>
      <c r="P55" s="1">
        <v>19.889500000000002</v>
      </c>
      <c r="R55" s="1">
        <v>-0.5242</v>
      </c>
      <c r="S55" s="1">
        <v>74.015000000000001</v>
      </c>
      <c r="T55" s="1">
        <v>74.016900000000007</v>
      </c>
      <c r="U55" s="1">
        <f t="shared" si="0"/>
        <v>-0.36600000000001387</v>
      </c>
    </row>
    <row r="56" spans="1:21">
      <c r="A56" s="2">
        <v>0.6522337962962963</v>
      </c>
      <c r="B56" s="1">
        <v>18.476099999999999</v>
      </c>
      <c r="C56" s="1">
        <v>4.2000000000000003E-2</v>
      </c>
      <c r="D56" s="1">
        <v>-1.3121</v>
      </c>
      <c r="E56" s="1">
        <v>222.51679999999999</v>
      </c>
      <c r="F56" s="1">
        <v>53.040799999999997</v>
      </c>
      <c r="G56" s="1">
        <v>-0.88200000000000001</v>
      </c>
      <c r="H56" s="1" t="b">
        <v>0</v>
      </c>
      <c r="J56" s="1">
        <v>7.0800000000000002E-2</v>
      </c>
      <c r="K56" s="1">
        <v>4.5999999999999999E-3</v>
      </c>
      <c r="L56" s="1">
        <v>0</v>
      </c>
      <c r="N56" s="1">
        <v>2.1309</v>
      </c>
      <c r="O56" s="1">
        <v>18.853400000000001</v>
      </c>
      <c r="P56" s="1">
        <v>18.973500000000001</v>
      </c>
      <c r="R56" s="1">
        <v>-0.51539999999999997</v>
      </c>
      <c r="S56" s="1">
        <v>73.649100000000004</v>
      </c>
      <c r="T56" s="1">
        <v>73.650899999999993</v>
      </c>
      <c r="U56" s="1">
        <f t="shared" si="0"/>
        <v>-0.36499999999999488</v>
      </c>
    </row>
    <row r="57" spans="1:21">
      <c r="A57" s="2">
        <v>0.6522337962962963</v>
      </c>
      <c r="B57" s="1">
        <v>18.517600000000002</v>
      </c>
      <c r="C57" s="1">
        <v>4.1500000000000002E-2</v>
      </c>
      <c r="D57" s="1">
        <v>-1.3220000000000001</v>
      </c>
      <c r="E57" s="1">
        <v>223.10570000000001</v>
      </c>
      <c r="F57" s="1">
        <v>53.002600000000001</v>
      </c>
      <c r="G57" s="1">
        <v>-0.84340000000000004</v>
      </c>
      <c r="H57" s="1" t="b">
        <v>0</v>
      </c>
      <c r="J57" s="1">
        <v>7.0800000000000002E-2</v>
      </c>
      <c r="K57" s="1">
        <v>4.8999999999999998E-3</v>
      </c>
      <c r="L57" s="1">
        <v>0</v>
      </c>
      <c r="N57" s="1">
        <v>2.1391</v>
      </c>
      <c r="O57" s="1">
        <v>17.9314</v>
      </c>
      <c r="P57" s="1">
        <v>18.058499999999999</v>
      </c>
      <c r="R57" s="1">
        <v>-0.50719999999999998</v>
      </c>
      <c r="S57" s="1">
        <v>73.284099999999995</v>
      </c>
      <c r="T57" s="1">
        <v>73.285899999999998</v>
      </c>
      <c r="U57" s="1">
        <f t="shared" si="0"/>
        <v>-0.54879999999999995</v>
      </c>
    </row>
    <row r="58" spans="1:21">
      <c r="A58" s="2">
        <v>0.6522337962962963</v>
      </c>
      <c r="B58" s="1">
        <v>18.561</v>
      </c>
      <c r="C58" s="1">
        <v>4.3400000000000001E-2</v>
      </c>
      <c r="D58" s="1">
        <v>-1.3359000000000001</v>
      </c>
      <c r="E58" s="1">
        <v>223.98840000000001</v>
      </c>
      <c r="F58" s="1">
        <v>52.945500000000003</v>
      </c>
      <c r="G58" s="1">
        <v>-0.77810000000000001</v>
      </c>
      <c r="H58" s="1" t="b">
        <v>0</v>
      </c>
      <c r="J58" s="1">
        <v>7.0800000000000002E-2</v>
      </c>
      <c r="K58" s="1">
        <v>4.8999999999999998E-3</v>
      </c>
      <c r="L58" s="1">
        <v>0</v>
      </c>
      <c r="N58" s="1">
        <v>2.1503000000000001</v>
      </c>
      <c r="O58" s="1">
        <v>16.549199999999999</v>
      </c>
      <c r="P58" s="1">
        <v>16.688300000000002</v>
      </c>
      <c r="R58" s="1">
        <v>-0.496</v>
      </c>
      <c r="S58" s="1">
        <v>72.735399999999998</v>
      </c>
      <c r="T58" s="1">
        <v>72.737099999999998</v>
      </c>
      <c r="U58" s="1">
        <f t="shared" ref="U58:U121" si="1">T59-T58</f>
        <v>-0.3644999999999925</v>
      </c>
    </row>
    <row r="59" spans="1:21">
      <c r="A59" s="2">
        <v>0.6522337962962963</v>
      </c>
      <c r="B59" s="1">
        <v>18.604500000000002</v>
      </c>
      <c r="C59" s="1">
        <v>4.3499999999999997E-2</v>
      </c>
      <c r="D59" s="1">
        <v>-1.3447</v>
      </c>
      <c r="E59" s="1">
        <v>224.5763</v>
      </c>
      <c r="F59" s="1">
        <v>52.907400000000003</v>
      </c>
      <c r="G59" s="1">
        <v>-0.73050000000000004</v>
      </c>
      <c r="H59" s="1" t="b">
        <v>0</v>
      </c>
      <c r="J59" s="1">
        <v>7.0800000000000002E-2</v>
      </c>
      <c r="K59" s="1">
        <v>5.1000000000000004E-3</v>
      </c>
      <c r="L59" s="1">
        <v>0</v>
      </c>
      <c r="N59" s="1">
        <v>2.1570999999999998</v>
      </c>
      <c r="O59" s="1">
        <v>15.6282</v>
      </c>
      <c r="P59" s="1">
        <v>15.776400000000001</v>
      </c>
      <c r="R59" s="1">
        <v>-0.48920000000000002</v>
      </c>
      <c r="S59" s="1">
        <v>72.370900000000006</v>
      </c>
      <c r="T59" s="1">
        <v>72.372600000000006</v>
      </c>
      <c r="U59" s="1">
        <f t="shared" si="1"/>
        <v>-0.36450000000000671</v>
      </c>
    </row>
    <row r="60" spans="1:21">
      <c r="A60" s="2">
        <v>0.6522337962962963</v>
      </c>
      <c r="B60" s="1">
        <v>18.646999999999998</v>
      </c>
      <c r="C60" s="1">
        <v>4.2500000000000003E-2</v>
      </c>
      <c r="D60" s="1">
        <v>-1.3531</v>
      </c>
      <c r="E60" s="1">
        <v>225.16380000000001</v>
      </c>
      <c r="F60" s="1">
        <v>52.870399999999997</v>
      </c>
      <c r="G60" s="1">
        <v>-0.68010000000000004</v>
      </c>
      <c r="H60" s="1" t="b">
        <v>0</v>
      </c>
      <c r="J60" s="1">
        <v>7.5700000000000003E-2</v>
      </c>
      <c r="K60" s="1">
        <v>5.1000000000000004E-3</v>
      </c>
      <c r="L60" s="1">
        <v>0</v>
      </c>
      <c r="N60" s="1">
        <v>2.1633</v>
      </c>
      <c r="O60" s="1">
        <v>14.707700000000001</v>
      </c>
      <c r="P60" s="1">
        <v>14.866</v>
      </c>
      <c r="R60" s="1">
        <v>-0.48299999999999998</v>
      </c>
      <c r="S60" s="1">
        <v>72.006399999999999</v>
      </c>
      <c r="T60" s="1">
        <v>72.008099999999999</v>
      </c>
      <c r="U60" s="1">
        <f t="shared" si="1"/>
        <v>-0.36419999999999675</v>
      </c>
    </row>
    <row r="61" spans="1:21">
      <c r="A61" s="2">
        <v>0.6522337962962963</v>
      </c>
      <c r="B61" s="1">
        <v>18.689800000000002</v>
      </c>
      <c r="C61" s="1">
        <v>4.2700000000000002E-2</v>
      </c>
      <c r="D61" s="1">
        <v>-1.3609</v>
      </c>
      <c r="E61" s="1">
        <v>225.7509</v>
      </c>
      <c r="F61" s="1">
        <v>52.835299999999997</v>
      </c>
      <c r="G61" s="1">
        <v>-0.62749999999999995</v>
      </c>
      <c r="H61" s="1" t="b">
        <v>0</v>
      </c>
      <c r="J61" s="1">
        <v>8.0600000000000005E-2</v>
      </c>
      <c r="K61" s="1">
        <v>5.1000000000000004E-3</v>
      </c>
      <c r="L61" s="1">
        <v>0</v>
      </c>
      <c r="N61" s="1">
        <v>2.169</v>
      </c>
      <c r="O61" s="1">
        <v>13.787599999999999</v>
      </c>
      <c r="P61" s="1">
        <v>13.9572</v>
      </c>
      <c r="R61" s="1">
        <v>-0.47739999999999999</v>
      </c>
      <c r="S61" s="1">
        <v>71.642300000000006</v>
      </c>
      <c r="T61" s="1">
        <v>71.643900000000002</v>
      </c>
      <c r="U61" s="1">
        <f t="shared" si="1"/>
        <v>-0.3627000000000038</v>
      </c>
    </row>
    <row r="62" spans="1:21">
      <c r="A62" s="2">
        <v>0.6522337962962963</v>
      </c>
      <c r="B62" s="1">
        <v>18.7302</v>
      </c>
      <c r="C62" s="1">
        <v>4.0500000000000001E-2</v>
      </c>
      <c r="D62" s="1">
        <v>-1.3683000000000001</v>
      </c>
      <c r="E62" s="1">
        <v>226.33760000000001</v>
      </c>
      <c r="F62" s="1">
        <v>52.802199999999999</v>
      </c>
      <c r="G62" s="1">
        <v>-0.57320000000000004</v>
      </c>
      <c r="H62" s="1" t="b">
        <v>0</v>
      </c>
      <c r="J62" s="1">
        <v>8.5500000000000007E-2</v>
      </c>
      <c r="K62" s="1">
        <v>5.1000000000000004E-3</v>
      </c>
      <c r="L62" s="1">
        <v>0</v>
      </c>
      <c r="N62" s="1">
        <v>2.1741000000000001</v>
      </c>
      <c r="O62" s="1">
        <v>12.867900000000001</v>
      </c>
      <c r="P62" s="1">
        <v>13.0503</v>
      </c>
      <c r="R62" s="1">
        <v>-0.4723</v>
      </c>
      <c r="S62" s="1">
        <v>71.279600000000002</v>
      </c>
      <c r="T62" s="1">
        <v>71.281199999999998</v>
      </c>
      <c r="U62" s="1">
        <f t="shared" si="1"/>
        <v>-0.36369999999999436</v>
      </c>
    </row>
    <row r="63" spans="1:21">
      <c r="A63" s="2">
        <v>0.6522337962962963</v>
      </c>
      <c r="B63" s="1">
        <v>18.7714</v>
      </c>
      <c r="C63" s="1">
        <v>4.1200000000000001E-2</v>
      </c>
      <c r="D63" s="1">
        <v>-1.3752</v>
      </c>
      <c r="E63" s="1">
        <v>226.92400000000001</v>
      </c>
      <c r="F63" s="1">
        <v>52.771099999999997</v>
      </c>
      <c r="G63" s="1">
        <v>-0.51719999999999999</v>
      </c>
      <c r="H63" s="1" t="b">
        <v>0</v>
      </c>
      <c r="J63" s="1">
        <v>9.0399999999999994E-2</v>
      </c>
      <c r="K63" s="1">
        <v>5.1000000000000004E-3</v>
      </c>
      <c r="L63" s="1">
        <v>0</v>
      </c>
      <c r="N63" s="1">
        <v>2.1785999999999999</v>
      </c>
      <c r="O63" s="1">
        <v>11.948600000000001</v>
      </c>
      <c r="P63" s="1">
        <v>12.1456</v>
      </c>
      <c r="R63" s="1">
        <v>-0.46779999999999999</v>
      </c>
      <c r="S63" s="1">
        <v>70.915999999999997</v>
      </c>
      <c r="T63" s="1">
        <v>70.917500000000004</v>
      </c>
      <c r="U63" s="1">
        <f t="shared" si="1"/>
        <v>-0.36290000000001044</v>
      </c>
    </row>
    <row r="64" spans="1:21">
      <c r="A64" s="2">
        <v>0.65224537037037034</v>
      </c>
      <c r="B64" s="1">
        <v>18.813099999999999</v>
      </c>
      <c r="C64" s="1">
        <v>4.1599999999999998E-2</v>
      </c>
      <c r="D64" s="1">
        <v>-1.3816999999999999</v>
      </c>
      <c r="E64" s="1">
        <v>227.51</v>
      </c>
      <c r="F64" s="1">
        <v>52.7408</v>
      </c>
      <c r="G64" s="1">
        <v>-0.46010000000000001</v>
      </c>
      <c r="H64" s="1" t="b">
        <v>0</v>
      </c>
      <c r="J64" s="1">
        <v>9.0399999999999994E-2</v>
      </c>
      <c r="K64" s="1">
        <v>5.1000000000000004E-3</v>
      </c>
      <c r="L64" s="1">
        <v>0</v>
      </c>
      <c r="N64" s="1">
        <v>2.1825999999999999</v>
      </c>
      <c r="O64" s="1">
        <v>11.0296</v>
      </c>
      <c r="P64" s="1">
        <v>11.243499999999999</v>
      </c>
      <c r="R64" s="1">
        <v>-0.46379999999999999</v>
      </c>
      <c r="S64" s="1">
        <v>70.553100000000001</v>
      </c>
      <c r="T64" s="1">
        <v>70.554599999999994</v>
      </c>
      <c r="U64" s="1">
        <f t="shared" si="1"/>
        <v>-0.36189999999999145</v>
      </c>
    </row>
    <row r="65" spans="1:21">
      <c r="A65" s="2">
        <v>0.65224537037037034</v>
      </c>
      <c r="B65" s="1">
        <v>18.853400000000001</v>
      </c>
      <c r="C65" s="1">
        <v>4.0300000000000002E-2</v>
      </c>
      <c r="D65" s="1">
        <v>-1.3875999999999999</v>
      </c>
      <c r="E65" s="1">
        <v>228.0958</v>
      </c>
      <c r="F65" s="1">
        <v>52.711599999999997</v>
      </c>
      <c r="G65" s="1">
        <v>-0.40210000000000001</v>
      </c>
      <c r="H65" s="1" t="b">
        <v>0</v>
      </c>
      <c r="J65" s="1">
        <v>9.5299999999999996E-2</v>
      </c>
      <c r="K65" s="1">
        <v>5.1000000000000004E-3</v>
      </c>
      <c r="L65" s="1">
        <v>0</v>
      </c>
      <c r="N65" s="1">
        <v>2.1861000000000002</v>
      </c>
      <c r="O65" s="1">
        <v>10.110900000000001</v>
      </c>
      <c r="P65" s="1">
        <v>10.3445</v>
      </c>
      <c r="R65" s="1">
        <v>-0.46039999999999998</v>
      </c>
      <c r="S65" s="1">
        <v>70.191199999999995</v>
      </c>
      <c r="T65" s="1">
        <v>70.192700000000002</v>
      </c>
      <c r="U65" s="1">
        <f t="shared" si="1"/>
        <v>-0.36260000000000048</v>
      </c>
    </row>
    <row r="66" spans="1:21">
      <c r="A66" s="2">
        <v>0.65224537037037034</v>
      </c>
      <c r="B66" s="1">
        <v>18.898099999999999</v>
      </c>
      <c r="C66" s="1">
        <v>4.4699999999999997E-2</v>
      </c>
      <c r="D66" s="1">
        <v>-1.3929</v>
      </c>
      <c r="E66" s="1">
        <v>228.68119999999999</v>
      </c>
      <c r="F66" s="1">
        <v>52.683300000000003</v>
      </c>
      <c r="G66" s="1">
        <v>-0.34320000000000001</v>
      </c>
      <c r="H66" s="1" t="b">
        <v>0</v>
      </c>
      <c r="J66" s="1">
        <v>9.5299999999999996E-2</v>
      </c>
      <c r="K66" s="1">
        <v>5.1000000000000004E-3</v>
      </c>
      <c r="L66" s="1">
        <v>0</v>
      </c>
      <c r="N66" s="1">
        <v>2.1890000000000001</v>
      </c>
      <c r="O66" s="1">
        <v>9.1925000000000008</v>
      </c>
      <c r="P66" s="1">
        <v>9.4496000000000002</v>
      </c>
      <c r="R66" s="1">
        <v>-0.45750000000000002</v>
      </c>
      <c r="S66" s="1">
        <v>69.828599999999994</v>
      </c>
      <c r="T66" s="1">
        <v>69.830100000000002</v>
      </c>
      <c r="U66" s="1">
        <f t="shared" si="1"/>
        <v>-0.54210000000000491</v>
      </c>
    </row>
    <row r="67" spans="1:21">
      <c r="A67" s="2">
        <v>0.65224537037037034</v>
      </c>
      <c r="B67" s="1">
        <v>18.941400000000002</v>
      </c>
      <c r="C67" s="1">
        <v>4.3299999999999998E-2</v>
      </c>
      <c r="D67" s="1">
        <v>-1.4</v>
      </c>
      <c r="E67" s="1">
        <v>229.55879999999999</v>
      </c>
      <c r="F67" s="1">
        <v>52.642899999999997</v>
      </c>
      <c r="G67" s="1">
        <v>-0.25430000000000003</v>
      </c>
      <c r="H67" s="1" t="b">
        <v>0</v>
      </c>
      <c r="J67" s="1">
        <v>0.1002</v>
      </c>
      <c r="K67" s="1">
        <v>4.8999999999999998E-3</v>
      </c>
      <c r="L67" s="1">
        <v>0</v>
      </c>
      <c r="N67" s="1">
        <v>2.1922999999999999</v>
      </c>
      <c r="O67" s="1">
        <v>7.8155000000000001</v>
      </c>
      <c r="P67" s="1">
        <v>8.1172000000000004</v>
      </c>
      <c r="R67" s="1">
        <v>-0.45419999999999999</v>
      </c>
      <c r="S67" s="1">
        <v>69.286500000000004</v>
      </c>
      <c r="T67" s="1">
        <v>69.287999999999997</v>
      </c>
      <c r="U67" s="1">
        <f t="shared" si="1"/>
        <v>-0.36299999999999955</v>
      </c>
    </row>
    <row r="68" spans="1:21">
      <c r="A68" s="2">
        <v>0.65224537037037034</v>
      </c>
      <c r="B68" s="1">
        <v>18.9849</v>
      </c>
      <c r="C68" s="1">
        <v>4.3499999999999997E-2</v>
      </c>
      <c r="D68" s="1">
        <v>-1.4039999999999999</v>
      </c>
      <c r="E68" s="1">
        <v>230.14349999999999</v>
      </c>
      <c r="F68" s="1">
        <v>52.618699999999997</v>
      </c>
      <c r="G68" s="1">
        <v>-0.1953</v>
      </c>
      <c r="H68" s="1" t="b">
        <v>0</v>
      </c>
      <c r="J68" s="1">
        <v>0.11</v>
      </c>
      <c r="K68" s="1">
        <v>4.5999999999999999E-3</v>
      </c>
      <c r="L68" s="1">
        <v>0</v>
      </c>
      <c r="N68" s="1">
        <v>2.0432999999999999</v>
      </c>
      <c r="O68" s="1">
        <v>6.9358000000000004</v>
      </c>
      <c r="P68" s="1">
        <v>7.2305000000000001</v>
      </c>
      <c r="R68" s="1">
        <v>-0.45269999999999999</v>
      </c>
      <c r="S68" s="1">
        <v>68.923599999999993</v>
      </c>
      <c r="T68" s="1">
        <v>68.924999999999997</v>
      </c>
      <c r="U68" s="1">
        <f t="shared" si="1"/>
        <v>-0.35999999999999943</v>
      </c>
    </row>
    <row r="69" spans="1:21">
      <c r="A69" s="2">
        <v>0.65224537037037034</v>
      </c>
      <c r="B69" s="1">
        <v>19.030100000000001</v>
      </c>
      <c r="C69" s="1">
        <v>4.5199999999999997E-2</v>
      </c>
      <c r="D69" s="1">
        <v>-1.4075</v>
      </c>
      <c r="E69" s="1">
        <v>230.72790000000001</v>
      </c>
      <c r="F69" s="1">
        <v>52.598300000000002</v>
      </c>
      <c r="G69" s="1">
        <v>-0.13719999999999999</v>
      </c>
      <c r="H69" s="1" t="b">
        <v>0</v>
      </c>
      <c r="J69" s="1">
        <v>0.1198</v>
      </c>
      <c r="K69" s="1">
        <v>4.4000000000000003E-3</v>
      </c>
      <c r="L69" s="1">
        <v>0</v>
      </c>
      <c r="N69" s="1">
        <v>2.0131999999999999</v>
      </c>
      <c r="O69" s="1">
        <v>6.0275999999999996</v>
      </c>
      <c r="P69" s="1">
        <v>6.3550000000000004</v>
      </c>
      <c r="R69" s="1">
        <v>-0.45169999999999999</v>
      </c>
      <c r="S69" s="1">
        <v>68.563599999999994</v>
      </c>
      <c r="T69" s="1">
        <v>68.564999999999998</v>
      </c>
      <c r="U69" s="1">
        <f t="shared" si="1"/>
        <v>-0.3603999999999985</v>
      </c>
    </row>
    <row r="70" spans="1:21">
      <c r="A70" s="2">
        <v>0.65224537037037034</v>
      </c>
      <c r="B70" s="1">
        <v>19.073899999999998</v>
      </c>
      <c r="C70" s="1">
        <v>4.3700000000000003E-2</v>
      </c>
      <c r="D70" s="1">
        <v>-1.4105000000000001</v>
      </c>
      <c r="E70" s="1">
        <v>231.31219999999999</v>
      </c>
      <c r="F70" s="1">
        <v>52.584899999999998</v>
      </c>
      <c r="G70" s="1">
        <v>-8.0600000000000005E-2</v>
      </c>
      <c r="H70" s="1" t="b">
        <v>0</v>
      </c>
      <c r="J70" s="1">
        <v>0.14430000000000001</v>
      </c>
      <c r="K70" s="1">
        <v>4.0000000000000001E-3</v>
      </c>
      <c r="L70" s="1">
        <v>0</v>
      </c>
      <c r="N70" s="1">
        <v>2.0137999999999998</v>
      </c>
      <c r="O70" s="1">
        <v>5.1104000000000003</v>
      </c>
      <c r="P70" s="1">
        <v>5.4928999999999997</v>
      </c>
      <c r="R70" s="1">
        <v>-0.4511</v>
      </c>
      <c r="S70" s="1">
        <v>68.203100000000006</v>
      </c>
      <c r="T70" s="1">
        <v>68.204599999999999</v>
      </c>
      <c r="U70" s="1">
        <f t="shared" si="1"/>
        <v>-0.36169999999999902</v>
      </c>
    </row>
    <row r="71" spans="1:21">
      <c r="A71" s="2">
        <v>0.65224537037037034</v>
      </c>
      <c r="B71" s="1">
        <v>19.118400000000001</v>
      </c>
      <c r="C71" s="1">
        <v>4.4600000000000001E-2</v>
      </c>
      <c r="D71" s="1">
        <v>-1.413</v>
      </c>
      <c r="E71" s="1">
        <v>231.8964</v>
      </c>
      <c r="F71" s="1">
        <v>52.579000000000001</v>
      </c>
      <c r="G71" s="1">
        <v>-2.6499999999999999E-2</v>
      </c>
      <c r="H71" s="1" t="b">
        <v>0</v>
      </c>
      <c r="J71" s="1">
        <v>0.159</v>
      </c>
      <c r="K71" s="1">
        <v>3.3E-3</v>
      </c>
      <c r="L71" s="1">
        <v>0</v>
      </c>
      <c r="N71" s="1">
        <v>1.909</v>
      </c>
      <c r="O71" s="1">
        <v>4.2404999999999999</v>
      </c>
      <c r="P71" s="1">
        <v>4.6504000000000003</v>
      </c>
      <c r="R71" s="1">
        <v>-0.45100000000000001</v>
      </c>
      <c r="S71" s="1">
        <v>67.841399999999993</v>
      </c>
      <c r="T71" s="1">
        <v>67.8429</v>
      </c>
      <c r="U71" s="1">
        <f t="shared" si="1"/>
        <v>-0.54229999999999734</v>
      </c>
    </row>
    <row r="72" spans="1:21">
      <c r="A72" s="2">
        <v>0.65224537037037034</v>
      </c>
      <c r="B72" s="1">
        <v>19.164100000000001</v>
      </c>
      <c r="C72" s="1">
        <v>4.5699999999999998E-2</v>
      </c>
      <c r="D72" s="1">
        <v>-1.4157</v>
      </c>
      <c r="E72" s="1">
        <v>232.77279999999999</v>
      </c>
      <c r="F72" s="1">
        <v>52.582099999999997</v>
      </c>
      <c r="G72" s="1">
        <v>4.9000000000000002E-2</v>
      </c>
      <c r="H72" s="1" t="b">
        <v>0</v>
      </c>
      <c r="J72" s="1">
        <v>0.17860000000000001</v>
      </c>
      <c r="K72" s="1">
        <v>2.8999999999999998E-3</v>
      </c>
      <c r="L72" s="1">
        <v>0</v>
      </c>
      <c r="N72" s="1">
        <v>1.8369</v>
      </c>
      <c r="O72" s="1">
        <v>2.9047000000000001</v>
      </c>
      <c r="P72" s="1">
        <v>3.4367999999999999</v>
      </c>
      <c r="R72" s="1">
        <v>-0.45140000000000002</v>
      </c>
      <c r="S72" s="1">
        <v>67.299099999999996</v>
      </c>
      <c r="T72" s="1">
        <v>67.300600000000003</v>
      </c>
      <c r="U72" s="1">
        <f t="shared" si="1"/>
        <v>-0.36200000000000898</v>
      </c>
    </row>
    <row r="73" spans="1:21">
      <c r="A73" s="2">
        <v>0.65224537037037034</v>
      </c>
      <c r="B73" s="1">
        <v>19.206299999999999</v>
      </c>
      <c r="C73" s="1">
        <v>4.2200000000000001E-2</v>
      </c>
      <c r="D73" s="1">
        <v>-1.4169</v>
      </c>
      <c r="E73" s="1">
        <v>233.357</v>
      </c>
      <c r="F73" s="1">
        <v>52.589700000000001</v>
      </c>
      <c r="G73" s="1">
        <v>9.5699999999999993E-2</v>
      </c>
      <c r="H73" s="1" t="b">
        <v>0</v>
      </c>
      <c r="J73" s="1">
        <v>0.1933</v>
      </c>
      <c r="K73" s="1">
        <v>2.7000000000000001E-3</v>
      </c>
      <c r="L73" s="1">
        <v>0</v>
      </c>
      <c r="N73" s="1">
        <v>1.5976999999999999</v>
      </c>
      <c r="O73" s="1">
        <v>2.1442000000000001</v>
      </c>
      <c r="P73" s="1">
        <v>2.6739999999999999</v>
      </c>
      <c r="R73" s="1">
        <v>-0.45219999999999999</v>
      </c>
      <c r="S73" s="1">
        <v>66.936999999999998</v>
      </c>
      <c r="T73" s="1">
        <v>66.938599999999994</v>
      </c>
      <c r="U73" s="1">
        <f t="shared" si="1"/>
        <v>-0.36199999999999477</v>
      </c>
    </row>
    <row r="74" spans="1:21">
      <c r="A74" s="2">
        <v>0.65224537037037034</v>
      </c>
      <c r="B74" s="1">
        <v>19.249600000000001</v>
      </c>
      <c r="C74" s="1">
        <v>4.3299999999999998E-2</v>
      </c>
      <c r="D74" s="1">
        <v>-1.4177</v>
      </c>
      <c r="E74" s="1">
        <v>233.94149999999999</v>
      </c>
      <c r="F74" s="1">
        <v>52.602899999999998</v>
      </c>
      <c r="G74" s="1">
        <v>0.14000000000000001</v>
      </c>
      <c r="H74" s="1" t="b">
        <v>0</v>
      </c>
      <c r="J74" s="1">
        <v>0.20799999999999999</v>
      </c>
      <c r="K74" s="1">
        <v>2.7000000000000001E-3</v>
      </c>
      <c r="L74" s="1">
        <v>0</v>
      </c>
      <c r="N74" s="1">
        <v>1.3789</v>
      </c>
      <c r="O74" s="1">
        <v>1.3705000000000001</v>
      </c>
      <c r="P74" s="1">
        <v>1.9441999999999999</v>
      </c>
      <c r="R74" s="1">
        <v>-0.45329999999999998</v>
      </c>
      <c r="S74" s="1">
        <v>66.575100000000006</v>
      </c>
      <c r="T74" s="1">
        <v>66.576599999999999</v>
      </c>
      <c r="U74" s="1">
        <f t="shared" si="1"/>
        <v>-0.36109999999999332</v>
      </c>
    </row>
    <row r="75" spans="1:21">
      <c r="A75" s="2">
        <v>0.65224537037037034</v>
      </c>
      <c r="B75" s="1">
        <v>19.293299999999999</v>
      </c>
      <c r="C75" s="1">
        <v>4.3700000000000003E-2</v>
      </c>
      <c r="D75" s="1">
        <v>-1.4179999999999999</v>
      </c>
      <c r="E75" s="1">
        <v>234.52610000000001</v>
      </c>
      <c r="F75" s="1">
        <v>52.624099999999999</v>
      </c>
      <c r="G75" s="1">
        <v>0.18229999999999999</v>
      </c>
      <c r="H75" s="1" t="b">
        <v>0</v>
      </c>
      <c r="J75" s="1">
        <v>0.23250000000000001</v>
      </c>
      <c r="K75" s="1">
        <v>2.7000000000000001E-3</v>
      </c>
      <c r="L75" s="1">
        <v>0</v>
      </c>
      <c r="N75" s="1">
        <v>1.3640000000000001</v>
      </c>
      <c r="O75" s="1">
        <v>0.47139999999999999</v>
      </c>
      <c r="P75" s="1">
        <v>1.4432</v>
      </c>
      <c r="R75" s="1">
        <v>-0.45479999999999998</v>
      </c>
      <c r="S75" s="1">
        <v>66.213899999999995</v>
      </c>
      <c r="T75" s="1">
        <v>66.215500000000006</v>
      </c>
      <c r="U75" s="1">
        <f t="shared" si="1"/>
        <v>-0.3627000000000038</v>
      </c>
    </row>
    <row r="76" spans="1:21">
      <c r="A76" s="2">
        <v>0.65224537037037034</v>
      </c>
      <c r="B76" s="1">
        <v>19.334399999999999</v>
      </c>
      <c r="C76" s="1">
        <v>4.1099999999999998E-2</v>
      </c>
      <c r="D76" s="1">
        <v>-1.4177999999999999</v>
      </c>
      <c r="E76" s="1">
        <v>235.11109999999999</v>
      </c>
      <c r="F76" s="1">
        <v>52.654800000000002</v>
      </c>
      <c r="G76" s="1">
        <v>0.2225</v>
      </c>
      <c r="H76" s="1" t="b">
        <v>0</v>
      </c>
      <c r="J76" s="1">
        <v>0.25700000000000001</v>
      </c>
      <c r="K76" s="1">
        <v>2.3999999999999998E-3</v>
      </c>
      <c r="L76" s="1">
        <v>0</v>
      </c>
      <c r="N76" s="1">
        <v>1.1922999999999999</v>
      </c>
      <c r="O76" s="1">
        <v>0.11169999999999999</v>
      </c>
      <c r="P76" s="1">
        <v>1.1975</v>
      </c>
      <c r="R76" s="1">
        <v>-0.45669999999999999</v>
      </c>
      <c r="S76" s="1">
        <v>65.851200000000006</v>
      </c>
      <c r="T76" s="1">
        <v>65.852800000000002</v>
      </c>
      <c r="U76" s="1">
        <f t="shared" si="1"/>
        <v>-0.36110000000000753</v>
      </c>
    </row>
    <row r="77" spans="1:21">
      <c r="A77" s="2">
        <v>0.65224537037037034</v>
      </c>
      <c r="B77" s="1">
        <v>19.378699999999998</v>
      </c>
      <c r="C77" s="1">
        <v>4.4299999999999999E-2</v>
      </c>
      <c r="D77" s="1">
        <v>-1.4172</v>
      </c>
      <c r="E77" s="1">
        <v>235.69640000000001</v>
      </c>
      <c r="F77" s="1">
        <v>52.693899999999999</v>
      </c>
      <c r="G77" s="1">
        <v>0.26</v>
      </c>
      <c r="H77" s="1" t="b">
        <v>0</v>
      </c>
      <c r="J77" s="1">
        <v>0.2767</v>
      </c>
      <c r="K77" s="1">
        <v>1.9E-3</v>
      </c>
      <c r="L77" s="1">
        <v>0</v>
      </c>
      <c r="N77" s="1">
        <v>1.0444</v>
      </c>
      <c r="O77" s="1">
        <v>2.1600000000000001E-2</v>
      </c>
      <c r="P77" s="1">
        <v>1.0446</v>
      </c>
      <c r="R77" s="1">
        <v>-0.45889999999999997</v>
      </c>
      <c r="S77" s="1">
        <v>65.490099999999998</v>
      </c>
      <c r="T77" s="1">
        <v>65.491699999999994</v>
      </c>
      <c r="U77" s="1">
        <f t="shared" si="1"/>
        <v>-0.36260000000000048</v>
      </c>
    </row>
    <row r="78" spans="1:21">
      <c r="A78" s="2">
        <v>0.65224537037037034</v>
      </c>
      <c r="B78" s="1">
        <v>19.419499999999999</v>
      </c>
      <c r="C78" s="1">
        <v>4.07E-2</v>
      </c>
      <c r="D78" s="1">
        <v>-1.4160999999999999</v>
      </c>
      <c r="E78" s="1">
        <v>236.28229999999999</v>
      </c>
      <c r="F78" s="1">
        <v>52.745100000000001</v>
      </c>
      <c r="G78" s="1">
        <v>0.29459999999999997</v>
      </c>
      <c r="H78" s="1" t="b">
        <v>0</v>
      </c>
      <c r="J78" s="1">
        <v>0.31590000000000001</v>
      </c>
      <c r="K78" s="1">
        <v>1.6000000000000001E-3</v>
      </c>
      <c r="L78" s="1">
        <v>0</v>
      </c>
      <c r="N78" s="1">
        <v>0.96260000000000001</v>
      </c>
      <c r="O78" s="1">
        <v>-9.7999999999999997E-3</v>
      </c>
      <c r="P78" s="1">
        <v>0.96260000000000001</v>
      </c>
      <c r="R78" s="1">
        <v>-0.46139999999999998</v>
      </c>
      <c r="S78" s="1">
        <v>65.127499999999998</v>
      </c>
      <c r="T78" s="1">
        <v>65.129099999999994</v>
      </c>
      <c r="U78" s="1">
        <f t="shared" si="1"/>
        <v>-0.54540000000000077</v>
      </c>
    </row>
    <row r="79" spans="1:21">
      <c r="A79" s="2">
        <v>0.65224537037037034</v>
      </c>
      <c r="B79" s="1">
        <v>19.463799999999999</v>
      </c>
      <c r="C79" s="1">
        <v>4.4400000000000002E-2</v>
      </c>
      <c r="D79" s="1">
        <v>-1.4137999999999999</v>
      </c>
      <c r="E79" s="1">
        <v>237.16239999999999</v>
      </c>
      <c r="F79" s="1">
        <v>52.843600000000002</v>
      </c>
      <c r="G79" s="1">
        <v>0.34110000000000001</v>
      </c>
      <c r="H79" s="1" t="b">
        <v>0</v>
      </c>
      <c r="J79" s="1">
        <v>0.3453</v>
      </c>
      <c r="K79" s="1">
        <v>1.4E-3</v>
      </c>
      <c r="L79" s="1">
        <v>0</v>
      </c>
      <c r="N79" s="1">
        <v>0.84699999999999998</v>
      </c>
      <c r="O79" s="1">
        <v>-2.4299999999999999E-2</v>
      </c>
      <c r="P79" s="1">
        <v>0.84740000000000004</v>
      </c>
      <c r="R79" s="1">
        <v>-0.4657</v>
      </c>
      <c r="S79" s="1">
        <v>64.581999999999994</v>
      </c>
      <c r="T79" s="1">
        <v>64.583699999999993</v>
      </c>
      <c r="U79" s="1">
        <f t="shared" si="1"/>
        <v>-0.36369999999999436</v>
      </c>
    </row>
    <row r="80" spans="1:21">
      <c r="A80" s="2">
        <v>0.65224537037037034</v>
      </c>
      <c r="B80" s="1">
        <v>19.504200000000001</v>
      </c>
      <c r="C80" s="1">
        <v>4.0399999999999998E-2</v>
      </c>
      <c r="D80" s="1">
        <v>-1.4118999999999999</v>
      </c>
      <c r="E80" s="1">
        <v>237.75020000000001</v>
      </c>
      <c r="F80" s="1">
        <v>52.912700000000001</v>
      </c>
      <c r="G80" s="1">
        <v>0.36899999999999999</v>
      </c>
      <c r="H80" s="1" t="b">
        <v>0</v>
      </c>
      <c r="J80" s="1">
        <v>0.3453</v>
      </c>
      <c r="K80" s="1">
        <v>1.4E-3</v>
      </c>
      <c r="L80" s="1">
        <v>0</v>
      </c>
      <c r="N80" s="1">
        <v>2.5263</v>
      </c>
      <c r="O80" s="1">
        <v>194.55459999999999</v>
      </c>
      <c r="P80" s="1">
        <v>194.571</v>
      </c>
      <c r="R80" s="1">
        <v>-0.46889999999999998</v>
      </c>
      <c r="S80" s="1">
        <v>64.218299999999999</v>
      </c>
      <c r="T80" s="1">
        <v>64.22</v>
      </c>
      <c r="U80" s="1">
        <f t="shared" si="1"/>
        <v>-0.36560000000000059</v>
      </c>
    </row>
    <row r="81" spans="1:21">
      <c r="A81" s="2">
        <v>0.65224537037037034</v>
      </c>
      <c r="B81" s="1">
        <v>19.546900000000001</v>
      </c>
      <c r="C81" s="1">
        <v>4.2700000000000002E-2</v>
      </c>
      <c r="D81" s="1">
        <v>-1.4095</v>
      </c>
      <c r="E81" s="1">
        <v>238.33869999999999</v>
      </c>
      <c r="F81" s="1">
        <v>52.983899999999998</v>
      </c>
      <c r="G81" s="1">
        <v>0.39510000000000001</v>
      </c>
      <c r="H81" s="1" t="b">
        <v>0</v>
      </c>
      <c r="J81" s="1">
        <v>0.35510000000000003</v>
      </c>
      <c r="K81" s="1">
        <v>1.4E-3</v>
      </c>
      <c r="L81" s="1">
        <v>0</v>
      </c>
      <c r="N81" s="1">
        <v>2.5228000000000002</v>
      </c>
      <c r="O81" s="1">
        <v>193.6328</v>
      </c>
      <c r="P81" s="1">
        <v>193.64920000000001</v>
      </c>
      <c r="R81" s="1">
        <v>-0.4723</v>
      </c>
      <c r="S81" s="1">
        <v>63.852699999999999</v>
      </c>
      <c r="T81" s="1">
        <v>63.854399999999998</v>
      </c>
      <c r="U81" s="1">
        <f t="shared" si="1"/>
        <v>-0.36580000000000013</v>
      </c>
    </row>
    <row r="82" spans="1:21">
      <c r="A82" s="2">
        <v>0.65224537037037034</v>
      </c>
      <c r="B82" s="1">
        <v>19.5901</v>
      </c>
      <c r="C82" s="1">
        <v>4.3099999999999999E-2</v>
      </c>
      <c r="D82" s="1">
        <v>-1.4068000000000001</v>
      </c>
      <c r="E82" s="1">
        <v>238.928</v>
      </c>
      <c r="F82" s="1">
        <v>53.059899999999999</v>
      </c>
      <c r="G82" s="1">
        <v>0.41970000000000002</v>
      </c>
      <c r="H82" s="1" t="b">
        <v>0</v>
      </c>
      <c r="J82" s="1">
        <v>0.36980000000000002</v>
      </c>
      <c r="K82" s="1">
        <v>1.4E-3</v>
      </c>
      <c r="L82" s="1">
        <v>0</v>
      </c>
      <c r="N82" s="1">
        <v>2.5190999999999999</v>
      </c>
      <c r="O82" s="1">
        <v>192.71010000000001</v>
      </c>
      <c r="P82" s="1">
        <v>192.72659999999999</v>
      </c>
      <c r="R82" s="1">
        <v>-0.47599999999999998</v>
      </c>
      <c r="S82" s="1">
        <v>63.486800000000002</v>
      </c>
      <c r="T82" s="1">
        <v>63.488599999999998</v>
      </c>
      <c r="U82" s="1">
        <f t="shared" si="1"/>
        <v>-0.36609999999999587</v>
      </c>
    </row>
    <row r="83" spans="1:21">
      <c r="A83" s="2">
        <v>0.65224537037037034</v>
      </c>
      <c r="B83" s="1">
        <v>19.632899999999999</v>
      </c>
      <c r="C83" s="1">
        <v>4.2799999999999998E-2</v>
      </c>
      <c r="D83" s="1">
        <v>-1.4037999999999999</v>
      </c>
      <c r="E83" s="1">
        <v>239.51820000000001</v>
      </c>
      <c r="F83" s="1">
        <v>53.139299999999999</v>
      </c>
      <c r="G83" s="1">
        <v>0.44240000000000002</v>
      </c>
      <c r="H83" s="1" t="b">
        <v>0</v>
      </c>
      <c r="J83" s="1">
        <v>0.37469999999999998</v>
      </c>
      <c r="K83" s="1">
        <v>1.1000000000000001E-3</v>
      </c>
      <c r="L83" s="1">
        <v>0</v>
      </c>
      <c r="N83" s="1">
        <v>2.5150999999999999</v>
      </c>
      <c r="O83" s="1">
        <v>191.78659999999999</v>
      </c>
      <c r="P83" s="1">
        <v>191.8031</v>
      </c>
      <c r="R83" s="1">
        <v>-0.48</v>
      </c>
      <c r="S83" s="1">
        <v>63.120699999999999</v>
      </c>
      <c r="T83" s="1">
        <v>63.122500000000002</v>
      </c>
      <c r="U83" s="1">
        <f t="shared" si="1"/>
        <v>-0.3680000000000021</v>
      </c>
    </row>
    <row r="84" spans="1:21">
      <c r="A84" s="2">
        <v>0.65224537037037034</v>
      </c>
      <c r="B84" s="1">
        <v>19.6782</v>
      </c>
      <c r="C84" s="1">
        <v>4.53E-2</v>
      </c>
      <c r="D84" s="1">
        <v>-1.4005000000000001</v>
      </c>
      <c r="E84" s="1">
        <v>240.10929999999999</v>
      </c>
      <c r="F84" s="1">
        <v>53.221699999999998</v>
      </c>
      <c r="G84" s="1">
        <v>0.46300000000000002</v>
      </c>
      <c r="H84" s="1" t="b">
        <v>0</v>
      </c>
      <c r="J84" s="1">
        <v>0.38450000000000001</v>
      </c>
      <c r="K84" s="1">
        <v>8.0000000000000004E-4</v>
      </c>
      <c r="L84" s="1">
        <v>0</v>
      </c>
      <c r="N84" s="1">
        <v>2.5110000000000001</v>
      </c>
      <c r="O84" s="1">
        <v>190.8622</v>
      </c>
      <c r="P84" s="1">
        <v>190.87870000000001</v>
      </c>
      <c r="R84" s="1">
        <v>-0.48420000000000002</v>
      </c>
      <c r="S84" s="1">
        <v>62.752600000000001</v>
      </c>
      <c r="T84" s="1">
        <v>62.7545</v>
      </c>
      <c r="U84" s="1">
        <f t="shared" si="1"/>
        <v>-0.55420000000000158</v>
      </c>
    </row>
    <row r="85" spans="1:21">
      <c r="A85" s="2">
        <v>0.65224537037037034</v>
      </c>
      <c r="B85" s="1">
        <v>19.720300000000002</v>
      </c>
      <c r="C85" s="1">
        <v>4.2099999999999999E-2</v>
      </c>
      <c r="D85" s="1">
        <v>-1.3951</v>
      </c>
      <c r="E85" s="1">
        <v>240.99770000000001</v>
      </c>
      <c r="F85" s="1">
        <v>53.347499999999997</v>
      </c>
      <c r="G85" s="1">
        <v>0.4899</v>
      </c>
      <c r="H85" s="1" t="b">
        <v>0</v>
      </c>
      <c r="J85" s="1">
        <v>0.38450000000000001</v>
      </c>
      <c r="K85" s="1">
        <v>5.9999999999999995E-4</v>
      </c>
      <c r="L85" s="1">
        <v>0</v>
      </c>
      <c r="N85" s="1">
        <v>2.5044</v>
      </c>
      <c r="O85" s="1">
        <v>189.47380000000001</v>
      </c>
      <c r="P85" s="1">
        <v>189.49039999999999</v>
      </c>
      <c r="R85" s="1">
        <v>-0.49080000000000001</v>
      </c>
      <c r="S85" s="1">
        <v>62.198399999999999</v>
      </c>
      <c r="T85" s="1">
        <v>62.200299999999999</v>
      </c>
      <c r="U85" s="1">
        <f t="shared" si="1"/>
        <v>-0.36970000000000169</v>
      </c>
    </row>
    <row r="86" spans="1:21">
      <c r="A86" s="2">
        <v>0.65224537037037034</v>
      </c>
      <c r="B86" s="1">
        <v>19.767299999999999</v>
      </c>
      <c r="C86" s="1">
        <v>4.7E-2</v>
      </c>
      <c r="D86" s="1">
        <v>-1.3911</v>
      </c>
      <c r="E86" s="1">
        <v>241.59119999999999</v>
      </c>
      <c r="F86" s="1">
        <v>53.4313</v>
      </c>
      <c r="G86" s="1">
        <v>0.50560000000000005</v>
      </c>
      <c r="H86" s="1" t="b">
        <v>0</v>
      </c>
      <c r="J86" s="1">
        <v>0.38450000000000001</v>
      </c>
      <c r="K86" s="1">
        <v>5.9999999999999995E-4</v>
      </c>
      <c r="L86" s="1">
        <v>0</v>
      </c>
      <c r="N86" s="1">
        <v>2.4996999999999998</v>
      </c>
      <c r="O86" s="1">
        <v>188.5471</v>
      </c>
      <c r="P86" s="1">
        <v>188.56370000000001</v>
      </c>
      <c r="R86" s="1">
        <v>-0.49540000000000001</v>
      </c>
      <c r="S86" s="1">
        <v>61.828600000000002</v>
      </c>
      <c r="T86" s="1">
        <v>61.830599999999997</v>
      </c>
      <c r="U86" s="1">
        <f t="shared" si="1"/>
        <v>-0.37159999999999371</v>
      </c>
    </row>
    <row r="87" spans="1:21">
      <c r="A87" s="2">
        <v>0.65225694444444449</v>
      </c>
      <c r="B87" s="1">
        <v>19.8111</v>
      </c>
      <c r="C87" s="1">
        <v>4.3799999999999999E-2</v>
      </c>
      <c r="D87" s="1">
        <v>-1.3869</v>
      </c>
      <c r="E87" s="1">
        <v>242.18549999999999</v>
      </c>
      <c r="F87" s="1">
        <v>53.514899999999997</v>
      </c>
      <c r="G87" s="1">
        <v>0.51990000000000003</v>
      </c>
      <c r="H87" s="1" t="b">
        <v>0</v>
      </c>
      <c r="J87" s="1">
        <v>0.38450000000000001</v>
      </c>
      <c r="K87" s="1">
        <v>5.9999999999999995E-4</v>
      </c>
      <c r="L87" s="1">
        <v>0</v>
      </c>
      <c r="N87" s="1">
        <v>2.4948999999999999</v>
      </c>
      <c r="O87" s="1">
        <v>187.61940000000001</v>
      </c>
      <c r="P87" s="1">
        <v>187.636</v>
      </c>
      <c r="R87" s="1">
        <v>-0.50019999999999998</v>
      </c>
      <c r="S87" s="1">
        <v>61.456899999999997</v>
      </c>
      <c r="T87" s="1">
        <v>61.459000000000003</v>
      </c>
      <c r="U87" s="1">
        <f t="shared" si="1"/>
        <v>-0.37210000000000321</v>
      </c>
    </row>
    <row r="88" spans="1:21">
      <c r="A88" s="2">
        <v>0.65225694444444449</v>
      </c>
      <c r="B88" s="1">
        <v>19.855599999999999</v>
      </c>
      <c r="C88" s="1">
        <v>4.4600000000000001E-2</v>
      </c>
      <c r="D88" s="1">
        <v>-1.3825000000000001</v>
      </c>
      <c r="E88" s="1">
        <v>242.7808</v>
      </c>
      <c r="F88" s="1">
        <v>53.598500000000001</v>
      </c>
      <c r="G88" s="1">
        <v>0.53320000000000001</v>
      </c>
      <c r="H88" s="1" t="b">
        <v>0</v>
      </c>
      <c r="J88" s="1">
        <v>0.38450000000000001</v>
      </c>
      <c r="K88" s="1">
        <v>5.9999999999999995E-4</v>
      </c>
      <c r="L88" s="1">
        <v>0</v>
      </c>
      <c r="N88" s="1">
        <v>2.4900000000000002</v>
      </c>
      <c r="O88" s="1">
        <v>186.6908</v>
      </c>
      <c r="P88" s="1">
        <v>186.70740000000001</v>
      </c>
      <c r="R88" s="1">
        <v>-0.50519999999999998</v>
      </c>
      <c r="S88" s="1">
        <v>61.084899999999998</v>
      </c>
      <c r="T88" s="1">
        <v>61.0869</v>
      </c>
      <c r="U88" s="1">
        <f t="shared" si="1"/>
        <v>-0.37230000000000274</v>
      </c>
    </row>
    <row r="89" spans="1:21">
      <c r="A89" s="2">
        <v>0.65225694444444449</v>
      </c>
      <c r="B89" s="1">
        <v>19.8978</v>
      </c>
      <c r="C89" s="1">
        <v>4.2200000000000001E-2</v>
      </c>
      <c r="D89" s="1">
        <v>-1.3778999999999999</v>
      </c>
      <c r="E89" s="1">
        <v>243.37700000000001</v>
      </c>
      <c r="F89" s="1">
        <v>53.682000000000002</v>
      </c>
      <c r="G89" s="1">
        <v>0.54549999999999998</v>
      </c>
      <c r="H89" s="1" t="b">
        <v>0</v>
      </c>
      <c r="J89" s="1">
        <v>0.38450000000000001</v>
      </c>
      <c r="K89" s="1">
        <v>5.9999999999999995E-4</v>
      </c>
      <c r="L89" s="1">
        <v>0</v>
      </c>
      <c r="N89" s="1">
        <v>2.4847999999999999</v>
      </c>
      <c r="O89" s="1">
        <v>185.76130000000001</v>
      </c>
      <c r="P89" s="1">
        <v>185.77789999999999</v>
      </c>
      <c r="R89" s="1">
        <v>-0.51039999999999996</v>
      </c>
      <c r="S89" s="1">
        <v>60.712400000000002</v>
      </c>
      <c r="T89" s="1">
        <v>60.714599999999997</v>
      </c>
      <c r="U89" s="1">
        <f t="shared" si="1"/>
        <v>-0.56230000000000047</v>
      </c>
    </row>
    <row r="90" spans="1:21">
      <c r="A90" s="2">
        <v>0.65225694444444449</v>
      </c>
      <c r="B90" s="1">
        <v>19.942299999999999</v>
      </c>
      <c r="C90" s="1">
        <v>4.4499999999999998E-2</v>
      </c>
      <c r="D90" s="1">
        <v>-1.3705000000000001</v>
      </c>
      <c r="E90" s="1">
        <v>244.2731</v>
      </c>
      <c r="F90" s="1">
        <v>53.808999999999997</v>
      </c>
      <c r="G90" s="1">
        <v>0.5625</v>
      </c>
      <c r="H90" s="1" t="b">
        <v>0</v>
      </c>
      <c r="J90" s="1">
        <v>0.38940000000000002</v>
      </c>
      <c r="K90" s="1">
        <v>5.9999999999999995E-4</v>
      </c>
      <c r="L90" s="1">
        <v>0</v>
      </c>
      <c r="N90" s="1">
        <v>2.4767000000000001</v>
      </c>
      <c r="O90" s="1">
        <v>184.36529999999999</v>
      </c>
      <c r="P90" s="1">
        <v>184.3819</v>
      </c>
      <c r="R90" s="1">
        <v>-0.51839999999999997</v>
      </c>
      <c r="S90" s="1">
        <v>60.150100000000002</v>
      </c>
      <c r="T90" s="1">
        <v>60.152299999999997</v>
      </c>
      <c r="U90" s="1">
        <f t="shared" si="1"/>
        <v>-0.37409999999999854</v>
      </c>
    </row>
    <row r="91" spans="1:21">
      <c r="A91" s="2">
        <v>0.65225694444444449</v>
      </c>
      <c r="B91" s="1">
        <v>19.985399999999998</v>
      </c>
      <c r="C91" s="1">
        <v>4.3099999999999999E-2</v>
      </c>
      <c r="D91" s="1">
        <v>-1.3653999999999999</v>
      </c>
      <c r="E91" s="1">
        <v>244.8717</v>
      </c>
      <c r="F91" s="1">
        <v>53.895299999999999</v>
      </c>
      <c r="G91" s="1">
        <v>0.57320000000000004</v>
      </c>
      <c r="H91" s="1" t="b">
        <v>0</v>
      </c>
      <c r="J91" s="1">
        <v>0.39429999999999998</v>
      </c>
      <c r="K91" s="1">
        <v>5.9999999999999995E-4</v>
      </c>
      <c r="L91" s="1">
        <v>0</v>
      </c>
      <c r="N91" s="1">
        <v>2.4712000000000001</v>
      </c>
      <c r="O91" s="1">
        <v>183.43340000000001</v>
      </c>
      <c r="P91" s="1">
        <v>183.45</v>
      </c>
      <c r="R91" s="1">
        <v>-0.52400000000000002</v>
      </c>
      <c r="S91" s="1">
        <v>59.7759</v>
      </c>
      <c r="T91" s="1">
        <v>59.778199999999998</v>
      </c>
      <c r="U91" s="1">
        <f t="shared" si="1"/>
        <v>-0.37599999999999767</v>
      </c>
    </row>
    <row r="92" spans="1:21">
      <c r="A92" s="2">
        <v>0.65225694444444449</v>
      </c>
      <c r="B92" s="1">
        <v>20.028700000000001</v>
      </c>
      <c r="C92" s="1">
        <v>4.3200000000000002E-2</v>
      </c>
      <c r="D92" s="1">
        <v>-1.3601000000000001</v>
      </c>
      <c r="E92" s="1">
        <v>245.47120000000001</v>
      </c>
      <c r="F92" s="1">
        <v>53.982199999999999</v>
      </c>
      <c r="G92" s="1">
        <v>0.58340000000000003</v>
      </c>
      <c r="H92" s="1" t="b">
        <v>0</v>
      </c>
      <c r="J92" s="1">
        <v>0.39429999999999998</v>
      </c>
      <c r="K92" s="1">
        <v>5.9999999999999995E-4</v>
      </c>
      <c r="L92" s="1">
        <v>0</v>
      </c>
      <c r="N92" s="1">
        <v>2.4653999999999998</v>
      </c>
      <c r="O92" s="1">
        <v>182.50049999999999</v>
      </c>
      <c r="P92" s="1">
        <v>182.5172</v>
      </c>
      <c r="R92" s="1">
        <v>-0.52969999999999995</v>
      </c>
      <c r="S92" s="1">
        <v>59.399799999999999</v>
      </c>
      <c r="T92" s="1">
        <v>59.402200000000001</v>
      </c>
      <c r="U92" s="1">
        <f t="shared" si="1"/>
        <v>-0.37810000000000343</v>
      </c>
    </row>
    <row r="93" spans="1:21">
      <c r="A93" s="2">
        <v>0.65225694444444449</v>
      </c>
      <c r="B93" s="1">
        <v>20.071200000000001</v>
      </c>
      <c r="C93" s="1">
        <v>4.2500000000000003E-2</v>
      </c>
      <c r="D93" s="1">
        <v>-1.3547</v>
      </c>
      <c r="E93" s="1">
        <v>246.07169999999999</v>
      </c>
      <c r="F93" s="1">
        <v>54.069000000000003</v>
      </c>
      <c r="G93" s="1">
        <v>0.59319999999999995</v>
      </c>
      <c r="H93" s="1" t="b">
        <v>0</v>
      </c>
      <c r="J93" s="1">
        <v>0.39429999999999998</v>
      </c>
      <c r="K93" s="1">
        <v>5.9999999999999995E-4</v>
      </c>
      <c r="L93" s="1">
        <v>0</v>
      </c>
      <c r="N93" s="1">
        <v>2.4596</v>
      </c>
      <c r="O93" s="1">
        <v>181.5667</v>
      </c>
      <c r="P93" s="1">
        <v>181.58340000000001</v>
      </c>
      <c r="R93" s="1">
        <v>-0.53559999999999997</v>
      </c>
      <c r="S93" s="1">
        <v>59.021700000000003</v>
      </c>
      <c r="T93" s="1">
        <v>59.024099999999997</v>
      </c>
      <c r="U93" s="1">
        <f t="shared" si="1"/>
        <v>-0.37689999999999912</v>
      </c>
    </row>
    <row r="94" spans="1:21">
      <c r="A94" s="2">
        <v>0.65225694444444449</v>
      </c>
      <c r="B94" s="1">
        <v>20.113700000000001</v>
      </c>
      <c r="C94" s="1">
        <v>4.2500000000000003E-2</v>
      </c>
      <c r="D94" s="1">
        <v>-1.3491</v>
      </c>
      <c r="E94" s="1">
        <v>246.67320000000001</v>
      </c>
      <c r="F94" s="1">
        <v>54.155700000000003</v>
      </c>
      <c r="G94" s="1">
        <v>0.60270000000000001</v>
      </c>
      <c r="H94" s="1" t="b">
        <v>0</v>
      </c>
      <c r="J94" s="1">
        <v>0.39429999999999998</v>
      </c>
      <c r="K94" s="1">
        <v>5.9999999999999995E-4</v>
      </c>
      <c r="L94" s="1">
        <v>0</v>
      </c>
      <c r="N94" s="1">
        <v>2.4535</v>
      </c>
      <c r="O94" s="1">
        <v>180.63200000000001</v>
      </c>
      <c r="P94" s="1">
        <v>180.64859999999999</v>
      </c>
      <c r="R94" s="1">
        <v>-0.54159999999999997</v>
      </c>
      <c r="S94" s="1">
        <v>58.6447</v>
      </c>
      <c r="T94" s="1">
        <v>58.647199999999998</v>
      </c>
      <c r="U94" s="1">
        <f t="shared" si="1"/>
        <v>-0.37879999999999825</v>
      </c>
    </row>
    <row r="95" spans="1:21">
      <c r="A95" s="2">
        <v>0.65225694444444449</v>
      </c>
      <c r="B95" s="1">
        <v>20.1571</v>
      </c>
      <c r="C95" s="1">
        <v>4.3400000000000001E-2</v>
      </c>
      <c r="D95" s="1">
        <v>-1.3432999999999999</v>
      </c>
      <c r="E95" s="1">
        <v>247.2756</v>
      </c>
      <c r="F95" s="1">
        <v>54.2423</v>
      </c>
      <c r="G95" s="1">
        <v>0.61199999999999999</v>
      </c>
      <c r="H95" s="1" t="b">
        <v>0</v>
      </c>
      <c r="J95" s="1">
        <v>0.39429999999999998</v>
      </c>
      <c r="K95" s="1">
        <v>5.9999999999999995E-4</v>
      </c>
      <c r="L95" s="1">
        <v>0</v>
      </c>
      <c r="N95" s="1">
        <v>2.4474</v>
      </c>
      <c r="O95" s="1">
        <v>179.6962</v>
      </c>
      <c r="P95" s="1">
        <v>179.71289999999999</v>
      </c>
      <c r="R95" s="1">
        <v>-0.54779999999999995</v>
      </c>
      <c r="S95" s="1">
        <v>58.265799999999999</v>
      </c>
      <c r="T95" s="1">
        <v>58.2684</v>
      </c>
      <c r="U95" s="1">
        <f t="shared" si="1"/>
        <v>-0.57189999999999941</v>
      </c>
    </row>
    <row r="96" spans="1:21">
      <c r="A96" s="2">
        <v>0.65225694444444449</v>
      </c>
      <c r="B96" s="1">
        <v>20.201699999999999</v>
      </c>
      <c r="C96" s="1">
        <v>4.4600000000000001E-2</v>
      </c>
      <c r="D96" s="1">
        <v>-1.3344</v>
      </c>
      <c r="E96" s="1">
        <v>248.18100000000001</v>
      </c>
      <c r="F96" s="1">
        <v>54.372100000000003</v>
      </c>
      <c r="G96" s="1">
        <v>0.62549999999999994</v>
      </c>
      <c r="H96" s="1" t="b">
        <v>0</v>
      </c>
      <c r="J96" s="1">
        <v>0.39429999999999998</v>
      </c>
      <c r="K96" s="1">
        <v>5.9999999999999995E-4</v>
      </c>
      <c r="L96" s="1">
        <v>0</v>
      </c>
      <c r="N96" s="1">
        <v>2.4379</v>
      </c>
      <c r="O96" s="1">
        <v>178.29079999999999</v>
      </c>
      <c r="P96" s="1">
        <v>178.3075</v>
      </c>
      <c r="R96" s="1">
        <v>-0.55730000000000002</v>
      </c>
      <c r="S96" s="1">
        <v>57.693800000000003</v>
      </c>
      <c r="T96" s="1">
        <v>57.6965</v>
      </c>
      <c r="U96" s="1">
        <f t="shared" si="1"/>
        <v>-0.38069999999999737</v>
      </c>
    </row>
    <row r="97" spans="1:21">
      <c r="A97" s="2">
        <v>0.65225694444444449</v>
      </c>
      <c r="B97" s="1">
        <v>20.2423</v>
      </c>
      <c r="C97" s="1">
        <v>4.0599999999999997E-2</v>
      </c>
      <c r="D97" s="1">
        <v>-1.3283</v>
      </c>
      <c r="E97" s="1">
        <v>248.7859</v>
      </c>
      <c r="F97" s="1">
        <v>54.458399999999997</v>
      </c>
      <c r="G97" s="1">
        <v>0.63439999999999996</v>
      </c>
      <c r="H97" s="1" t="b">
        <v>0</v>
      </c>
      <c r="J97" s="1">
        <v>0.39429999999999998</v>
      </c>
      <c r="K97" s="1">
        <v>5.9999999999999995E-4</v>
      </c>
      <c r="L97" s="1">
        <v>0</v>
      </c>
      <c r="N97" s="1">
        <v>2.4314</v>
      </c>
      <c r="O97" s="1">
        <v>177.3527</v>
      </c>
      <c r="P97" s="1">
        <v>177.36940000000001</v>
      </c>
      <c r="R97" s="1">
        <v>-0.56379999999999997</v>
      </c>
      <c r="S97" s="1">
        <v>57.313099999999999</v>
      </c>
      <c r="T97" s="1">
        <v>57.315800000000003</v>
      </c>
      <c r="U97" s="1">
        <f t="shared" si="1"/>
        <v>-0.3826000000000036</v>
      </c>
    </row>
    <row r="98" spans="1:21">
      <c r="A98" s="2">
        <v>0.65225694444444449</v>
      </c>
      <c r="B98" s="1">
        <v>20.283300000000001</v>
      </c>
      <c r="C98" s="1">
        <v>4.1000000000000002E-2</v>
      </c>
      <c r="D98" s="1">
        <v>-1.3220000000000001</v>
      </c>
      <c r="E98" s="1">
        <v>249.39160000000001</v>
      </c>
      <c r="F98" s="1">
        <v>54.544699999999999</v>
      </c>
      <c r="G98" s="1">
        <v>0.6431</v>
      </c>
      <c r="H98" s="1" t="b">
        <v>0</v>
      </c>
      <c r="J98" s="1">
        <v>0.39429999999999998</v>
      </c>
      <c r="K98" s="1">
        <v>5.9999999999999995E-4</v>
      </c>
      <c r="L98" s="1">
        <v>0</v>
      </c>
      <c r="N98" s="1">
        <v>2.4247999999999998</v>
      </c>
      <c r="O98" s="1">
        <v>176.4136</v>
      </c>
      <c r="P98" s="1">
        <v>176.43029999999999</v>
      </c>
      <c r="R98" s="1">
        <v>-0.57040000000000002</v>
      </c>
      <c r="S98" s="1">
        <v>56.930399999999999</v>
      </c>
      <c r="T98" s="1">
        <v>56.933199999999999</v>
      </c>
      <c r="U98" s="1">
        <f t="shared" si="1"/>
        <v>-0.38450000000000273</v>
      </c>
    </row>
    <row r="99" spans="1:21">
      <c r="A99" s="2">
        <v>0.65225694444444449</v>
      </c>
      <c r="B99" s="1">
        <v>20.325399999999998</v>
      </c>
      <c r="C99" s="1">
        <v>4.2000000000000003E-2</v>
      </c>
      <c r="D99" s="1">
        <v>-1.3157000000000001</v>
      </c>
      <c r="E99" s="1">
        <v>249.9984</v>
      </c>
      <c r="F99" s="1">
        <v>54.630800000000001</v>
      </c>
      <c r="G99" s="1">
        <v>0.65169999999999995</v>
      </c>
      <c r="H99" s="1" t="b">
        <v>0</v>
      </c>
      <c r="J99" s="1">
        <v>0.39429999999999998</v>
      </c>
      <c r="K99" s="1">
        <v>5.9999999999999995E-4</v>
      </c>
      <c r="L99" s="1">
        <v>0</v>
      </c>
      <c r="N99" s="1">
        <v>2.4180999999999999</v>
      </c>
      <c r="O99" s="1">
        <v>175.4736</v>
      </c>
      <c r="P99" s="1">
        <v>175.49019999999999</v>
      </c>
      <c r="R99" s="1">
        <v>-0.57709999999999995</v>
      </c>
      <c r="S99" s="1">
        <v>56.5458</v>
      </c>
      <c r="T99" s="1">
        <v>56.548699999999997</v>
      </c>
      <c r="U99" s="1">
        <f t="shared" si="1"/>
        <v>-0.38329999999999842</v>
      </c>
    </row>
    <row r="100" spans="1:21">
      <c r="A100" s="2">
        <v>0.65225694444444449</v>
      </c>
      <c r="B100" s="1">
        <v>20.367799999999999</v>
      </c>
      <c r="C100" s="1">
        <v>4.2500000000000003E-2</v>
      </c>
      <c r="D100" s="1">
        <v>-1.3091999999999999</v>
      </c>
      <c r="E100" s="1">
        <v>250.6061</v>
      </c>
      <c r="F100" s="1">
        <v>54.716799999999999</v>
      </c>
      <c r="G100" s="1">
        <v>0.66020000000000001</v>
      </c>
      <c r="H100" s="1" t="b">
        <v>0</v>
      </c>
      <c r="J100" s="1">
        <v>0.39429999999999998</v>
      </c>
      <c r="K100" s="1">
        <v>5.9999999999999995E-4</v>
      </c>
      <c r="L100" s="1">
        <v>0</v>
      </c>
      <c r="N100" s="1">
        <v>2.4112</v>
      </c>
      <c r="O100" s="1">
        <v>174.5326</v>
      </c>
      <c r="P100" s="1">
        <v>174.54920000000001</v>
      </c>
      <c r="R100" s="1">
        <v>-0.58399999999999996</v>
      </c>
      <c r="S100" s="1">
        <v>56.162300000000002</v>
      </c>
      <c r="T100" s="1">
        <v>56.165399999999998</v>
      </c>
      <c r="U100" s="1">
        <f t="shared" si="1"/>
        <v>-0.38539999999999708</v>
      </c>
    </row>
    <row r="101" spans="1:21">
      <c r="A101" s="2">
        <v>0.65225694444444449</v>
      </c>
      <c r="B101" s="1">
        <v>20.410599999999999</v>
      </c>
      <c r="C101" s="1">
        <v>4.2799999999999998E-2</v>
      </c>
      <c r="D101" s="1">
        <v>-1.3025</v>
      </c>
      <c r="E101" s="1">
        <v>251.21469999999999</v>
      </c>
      <c r="F101" s="1">
        <v>54.802700000000002</v>
      </c>
      <c r="G101" s="1">
        <v>0.66869999999999996</v>
      </c>
      <c r="H101" s="1" t="b">
        <v>0</v>
      </c>
      <c r="J101" s="1">
        <v>0.39429999999999998</v>
      </c>
      <c r="K101" s="1">
        <v>5.9999999999999995E-4</v>
      </c>
      <c r="L101" s="1">
        <v>0</v>
      </c>
      <c r="N101" s="1">
        <v>2.4041999999999999</v>
      </c>
      <c r="O101" s="1">
        <v>173.59059999999999</v>
      </c>
      <c r="P101" s="1">
        <v>173.60730000000001</v>
      </c>
      <c r="R101" s="1">
        <v>-0.59089999999999998</v>
      </c>
      <c r="S101" s="1">
        <v>55.776899999999998</v>
      </c>
      <c r="T101" s="1">
        <v>55.78</v>
      </c>
      <c r="U101" s="1">
        <f t="shared" si="1"/>
        <v>-0.38719999999999999</v>
      </c>
    </row>
    <row r="102" spans="1:21">
      <c r="A102" s="2">
        <v>0.65225694444444449</v>
      </c>
      <c r="B102" s="1">
        <v>20.4527</v>
      </c>
      <c r="C102" s="1">
        <v>4.2099999999999999E-2</v>
      </c>
      <c r="D102" s="1">
        <v>-1.2958000000000001</v>
      </c>
      <c r="E102" s="1">
        <v>251.82429999999999</v>
      </c>
      <c r="F102" s="1">
        <v>54.888500000000001</v>
      </c>
      <c r="G102" s="1">
        <v>0.67710000000000004</v>
      </c>
      <c r="H102" s="1" t="b">
        <v>0</v>
      </c>
      <c r="J102" s="1">
        <v>0.39429999999999998</v>
      </c>
      <c r="K102" s="1">
        <v>5.9999999999999995E-4</v>
      </c>
      <c r="L102" s="1">
        <v>0</v>
      </c>
      <c r="N102" s="1">
        <v>2.3971</v>
      </c>
      <c r="O102" s="1">
        <v>172.64769999999999</v>
      </c>
      <c r="P102" s="1">
        <v>172.6644</v>
      </c>
      <c r="R102" s="1">
        <v>-0.59799999999999998</v>
      </c>
      <c r="S102" s="1">
        <v>55.389600000000002</v>
      </c>
      <c r="T102" s="1">
        <v>55.392800000000001</v>
      </c>
      <c r="U102" s="1">
        <f t="shared" si="1"/>
        <v>-0.386099999999999</v>
      </c>
    </row>
    <row r="103" spans="1:21">
      <c r="A103" s="2">
        <v>0.65225694444444449</v>
      </c>
      <c r="B103" s="1">
        <v>20.498200000000001</v>
      </c>
      <c r="C103" s="1">
        <v>4.5499999999999999E-2</v>
      </c>
      <c r="D103" s="1">
        <v>-1.2889999999999999</v>
      </c>
      <c r="E103" s="1">
        <v>252.4349</v>
      </c>
      <c r="F103" s="1">
        <v>54.974200000000003</v>
      </c>
      <c r="G103" s="1">
        <v>0.6855</v>
      </c>
      <c r="H103" s="1" t="b">
        <v>0</v>
      </c>
      <c r="J103" s="1">
        <v>0.39429999999999998</v>
      </c>
      <c r="K103" s="1">
        <v>5.9999999999999995E-4</v>
      </c>
      <c r="L103" s="1">
        <v>0</v>
      </c>
      <c r="N103" s="1">
        <v>2.39</v>
      </c>
      <c r="O103" s="1">
        <v>171.7039</v>
      </c>
      <c r="P103" s="1">
        <v>171.72049999999999</v>
      </c>
      <c r="R103" s="1">
        <v>-0.60519999999999996</v>
      </c>
      <c r="S103" s="1">
        <v>55.003399999999999</v>
      </c>
      <c r="T103" s="1">
        <v>55.006700000000002</v>
      </c>
      <c r="U103" s="1">
        <f t="shared" si="1"/>
        <v>-0.58270000000000266</v>
      </c>
    </row>
    <row r="104" spans="1:21">
      <c r="A104" s="2">
        <v>0.65225694444444449</v>
      </c>
      <c r="B104" s="1">
        <v>20.543700000000001</v>
      </c>
      <c r="C104" s="1">
        <v>4.5400000000000003E-2</v>
      </c>
      <c r="D104" s="1">
        <v>-1.2785</v>
      </c>
      <c r="E104" s="1">
        <v>253.35249999999999</v>
      </c>
      <c r="F104" s="1">
        <v>55.102600000000002</v>
      </c>
      <c r="G104" s="1">
        <v>0.69799999999999995</v>
      </c>
      <c r="H104" s="1" t="b">
        <v>0</v>
      </c>
      <c r="J104" s="1">
        <v>0.39429999999999998</v>
      </c>
      <c r="K104" s="1">
        <v>5.9999999999999995E-4</v>
      </c>
      <c r="L104" s="1">
        <v>0</v>
      </c>
      <c r="N104" s="1">
        <v>2.3788999999999998</v>
      </c>
      <c r="O104" s="1">
        <v>170.28630000000001</v>
      </c>
      <c r="P104" s="1">
        <v>170.30289999999999</v>
      </c>
      <c r="R104" s="1">
        <v>-0.61619999999999997</v>
      </c>
      <c r="S104" s="1">
        <v>54.420499999999997</v>
      </c>
      <c r="T104" s="1">
        <v>54.423999999999999</v>
      </c>
      <c r="U104" s="1">
        <f t="shared" si="1"/>
        <v>-0.38940000000000197</v>
      </c>
    </row>
    <row r="105" spans="1:21">
      <c r="A105" s="2">
        <v>0.65225694444444449</v>
      </c>
      <c r="B105" s="1">
        <v>20.587900000000001</v>
      </c>
      <c r="C105" s="1">
        <v>4.4200000000000003E-2</v>
      </c>
      <c r="D105" s="1">
        <v>-1.2714000000000001</v>
      </c>
      <c r="E105" s="1">
        <v>253.96539999999999</v>
      </c>
      <c r="F105" s="1">
        <v>55.188000000000002</v>
      </c>
      <c r="G105" s="1">
        <v>0.70630000000000004</v>
      </c>
      <c r="H105" s="1" t="b">
        <v>0</v>
      </c>
      <c r="J105" s="1">
        <v>0.39429999999999998</v>
      </c>
      <c r="K105" s="1">
        <v>5.9999999999999995E-4</v>
      </c>
      <c r="L105" s="1">
        <v>0</v>
      </c>
      <c r="N105" s="1">
        <v>2.3715000000000002</v>
      </c>
      <c r="O105" s="1">
        <v>169.34010000000001</v>
      </c>
      <c r="P105" s="1">
        <v>169.35669999999999</v>
      </c>
      <c r="R105" s="1">
        <v>-0.62370000000000003</v>
      </c>
      <c r="S105" s="1">
        <v>54.030999999999999</v>
      </c>
      <c r="T105" s="1">
        <v>54.034599999999998</v>
      </c>
      <c r="U105" s="1">
        <f t="shared" si="1"/>
        <v>-0.38980000000000103</v>
      </c>
    </row>
    <row r="106" spans="1:21">
      <c r="A106" s="2">
        <v>0.65225694444444449</v>
      </c>
      <c r="B106" s="1">
        <v>20.631599999999999</v>
      </c>
      <c r="C106" s="1">
        <v>4.3700000000000003E-2</v>
      </c>
      <c r="D106" s="1">
        <v>-1.2642</v>
      </c>
      <c r="E106" s="1">
        <v>254.57929999999999</v>
      </c>
      <c r="F106" s="1">
        <v>55.273400000000002</v>
      </c>
      <c r="G106" s="1">
        <v>0.71350000000000002</v>
      </c>
      <c r="H106" s="1" t="b">
        <v>0</v>
      </c>
      <c r="J106" s="1">
        <v>0.39429999999999998</v>
      </c>
      <c r="K106" s="1">
        <v>0</v>
      </c>
      <c r="L106" s="1">
        <v>0</v>
      </c>
      <c r="N106" s="1">
        <v>2.3639999999999999</v>
      </c>
      <c r="O106" s="1">
        <v>168.3929</v>
      </c>
      <c r="P106" s="1">
        <v>168.40950000000001</v>
      </c>
      <c r="R106" s="1">
        <v>-0.63119999999999998</v>
      </c>
      <c r="S106" s="1">
        <v>53.641100000000002</v>
      </c>
      <c r="T106" s="1">
        <v>53.644799999999996</v>
      </c>
      <c r="U106" s="1">
        <f t="shared" si="1"/>
        <v>-0.39139999999999731</v>
      </c>
    </row>
    <row r="107" spans="1:21">
      <c r="A107" s="2">
        <v>0.65225694444444449</v>
      </c>
      <c r="B107" s="1">
        <v>20.675699999999999</v>
      </c>
      <c r="C107" s="1">
        <v>4.41E-2</v>
      </c>
      <c r="D107" s="1">
        <v>-1.2568999999999999</v>
      </c>
      <c r="E107" s="1">
        <v>255.19409999999999</v>
      </c>
      <c r="F107" s="1">
        <v>55.358600000000003</v>
      </c>
      <c r="G107" s="1">
        <v>0.71950000000000003</v>
      </c>
      <c r="H107" s="1" t="b">
        <v>0</v>
      </c>
      <c r="J107" s="1">
        <v>0.39429999999999998</v>
      </c>
      <c r="K107" s="1">
        <v>0</v>
      </c>
      <c r="L107" s="1">
        <v>0</v>
      </c>
      <c r="N107" s="1">
        <v>2.3563999999999998</v>
      </c>
      <c r="O107" s="1">
        <v>167.44479999999999</v>
      </c>
      <c r="P107" s="1">
        <v>167.46129999999999</v>
      </c>
      <c r="R107" s="1">
        <v>-0.63870000000000005</v>
      </c>
      <c r="S107" s="1">
        <v>53.249600000000001</v>
      </c>
      <c r="T107" s="1">
        <v>53.253399999999999</v>
      </c>
      <c r="U107" s="1">
        <f t="shared" si="1"/>
        <v>-0.58800000000000097</v>
      </c>
    </row>
    <row r="108" spans="1:21">
      <c r="A108" s="2">
        <v>0.65225694444444449</v>
      </c>
      <c r="B108" s="1">
        <v>20.720300000000002</v>
      </c>
      <c r="C108" s="1">
        <v>4.4600000000000001E-2</v>
      </c>
      <c r="D108" s="1">
        <v>-1.2459</v>
      </c>
      <c r="E108" s="1">
        <v>256.11810000000003</v>
      </c>
      <c r="F108" s="1">
        <v>55.486199999999997</v>
      </c>
      <c r="G108" s="1">
        <v>0.72450000000000003</v>
      </c>
      <c r="H108" s="1" t="b">
        <v>0</v>
      </c>
      <c r="J108" s="1">
        <v>0.39429999999999998</v>
      </c>
      <c r="K108" s="1">
        <v>-5.9999999999999995E-4</v>
      </c>
      <c r="L108" s="1">
        <v>0</v>
      </c>
      <c r="N108" s="1">
        <v>2.3452000000000002</v>
      </c>
      <c r="O108" s="1">
        <v>166.02080000000001</v>
      </c>
      <c r="P108" s="1">
        <v>166.03729999999999</v>
      </c>
      <c r="R108" s="1">
        <v>-0.65</v>
      </c>
      <c r="S108" s="1">
        <v>52.6614</v>
      </c>
      <c r="T108" s="1">
        <v>52.665399999999998</v>
      </c>
      <c r="U108" s="1">
        <f t="shared" si="1"/>
        <v>-0.39529999999999887</v>
      </c>
    </row>
    <row r="109" spans="1:21">
      <c r="A109" s="2">
        <v>0.65225694444444449</v>
      </c>
      <c r="B109" s="1">
        <v>20.766500000000001</v>
      </c>
      <c r="C109" s="1">
        <v>4.6199999999999998E-2</v>
      </c>
      <c r="D109" s="1">
        <v>-1.2384999999999999</v>
      </c>
      <c r="E109" s="1">
        <v>256.7353</v>
      </c>
      <c r="F109" s="1">
        <v>55.571199999999997</v>
      </c>
      <c r="G109" s="1">
        <v>0.72440000000000004</v>
      </c>
      <c r="H109" s="1" t="b">
        <v>0</v>
      </c>
      <c r="J109" s="1">
        <v>0.39429999999999998</v>
      </c>
      <c r="K109" s="1">
        <v>-1.1999999999999999E-3</v>
      </c>
      <c r="L109" s="1">
        <v>0</v>
      </c>
      <c r="N109" s="1">
        <v>2.3378000000000001</v>
      </c>
      <c r="O109" s="1">
        <v>165.0703</v>
      </c>
      <c r="P109" s="1">
        <v>165.08680000000001</v>
      </c>
      <c r="R109" s="1">
        <v>-0.65739999999999998</v>
      </c>
      <c r="S109" s="1">
        <v>52.265999999999998</v>
      </c>
      <c r="T109" s="1">
        <v>52.270099999999999</v>
      </c>
      <c r="U109" s="1">
        <f t="shared" si="1"/>
        <v>-0.39540000000000219</v>
      </c>
    </row>
    <row r="110" spans="1:21">
      <c r="A110" s="2">
        <v>0.65226851851851853</v>
      </c>
      <c r="B110" s="1">
        <v>20.811199999999999</v>
      </c>
      <c r="C110" s="1">
        <v>4.4699999999999997E-2</v>
      </c>
      <c r="D110" s="1">
        <v>-1.2311000000000001</v>
      </c>
      <c r="E110" s="1">
        <v>257.35340000000002</v>
      </c>
      <c r="F110" s="1">
        <v>55.655999999999999</v>
      </c>
      <c r="G110" s="1">
        <v>0.72119999999999995</v>
      </c>
      <c r="H110" s="1" t="b">
        <v>0</v>
      </c>
      <c r="J110" s="1">
        <v>0.39429999999999998</v>
      </c>
      <c r="K110" s="1">
        <v>-1.4E-3</v>
      </c>
      <c r="L110" s="1">
        <v>0</v>
      </c>
      <c r="N110" s="1">
        <v>2.3304999999999998</v>
      </c>
      <c r="O110" s="1">
        <v>164.1189</v>
      </c>
      <c r="P110" s="1">
        <v>164.1354</v>
      </c>
      <c r="R110" s="1">
        <v>-0.66459999999999997</v>
      </c>
      <c r="S110" s="1">
        <v>51.8705</v>
      </c>
      <c r="T110" s="1">
        <v>51.874699999999997</v>
      </c>
      <c r="U110" s="1">
        <f t="shared" si="1"/>
        <v>-0.3965999999999994</v>
      </c>
    </row>
    <row r="111" spans="1:21">
      <c r="A111" s="2">
        <v>0.65226851851851853</v>
      </c>
      <c r="B111" s="1">
        <v>20.8537</v>
      </c>
      <c r="C111" s="1">
        <v>4.2599999999999999E-2</v>
      </c>
      <c r="D111" s="1">
        <v>-1.2237</v>
      </c>
      <c r="E111" s="1">
        <v>257.97239999999999</v>
      </c>
      <c r="F111" s="1">
        <v>55.7408</v>
      </c>
      <c r="G111" s="1">
        <v>0.71530000000000005</v>
      </c>
      <c r="H111" s="1" t="b">
        <v>0</v>
      </c>
      <c r="J111" s="1">
        <v>0.39429999999999998</v>
      </c>
      <c r="K111" s="1">
        <v>-1.4E-3</v>
      </c>
      <c r="L111" s="1">
        <v>0</v>
      </c>
      <c r="N111" s="1">
        <v>2.3233999999999999</v>
      </c>
      <c r="O111" s="1">
        <v>163.16650000000001</v>
      </c>
      <c r="P111" s="1">
        <v>163.18299999999999</v>
      </c>
      <c r="R111" s="1">
        <v>-0.67179999999999995</v>
      </c>
      <c r="S111" s="1">
        <v>51.473700000000001</v>
      </c>
      <c r="T111" s="1">
        <v>51.478099999999998</v>
      </c>
      <c r="U111" s="1">
        <f t="shared" si="1"/>
        <v>-0.39869999999999806</v>
      </c>
    </row>
    <row r="112" spans="1:21">
      <c r="A112" s="2">
        <v>0.65226851851851853</v>
      </c>
      <c r="B112" s="1">
        <v>20.898800000000001</v>
      </c>
      <c r="C112" s="1">
        <v>4.5100000000000001E-2</v>
      </c>
      <c r="D112" s="1">
        <v>-1.2162999999999999</v>
      </c>
      <c r="E112" s="1">
        <v>258.5924</v>
      </c>
      <c r="F112" s="1">
        <v>55.825400000000002</v>
      </c>
      <c r="G112" s="1">
        <v>0.70740000000000003</v>
      </c>
      <c r="H112" s="1" t="b">
        <v>0</v>
      </c>
      <c r="J112" s="1">
        <v>0.39429999999999998</v>
      </c>
      <c r="K112" s="1">
        <v>-1.4E-3</v>
      </c>
      <c r="L112" s="1">
        <v>0</v>
      </c>
      <c r="N112" s="1">
        <v>2.3163</v>
      </c>
      <c r="O112" s="1">
        <v>162.2132</v>
      </c>
      <c r="P112" s="1">
        <v>162.22970000000001</v>
      </c>
      <c r="R112" s="1">
        <v>-0.67879999999999996</v>
      </c>
      <c r="S112" s="1">
        <v>51.0749</v>
      </c>
      <c r="T112" s="1">
        <v>51.0794</v>
      </c>
      <c r="U112" s="1">
        <f t="shared" si="1"/>
        <v>-0.39730000000000132</v>
      </c>
    </row>
    <row r="113" spans="1:21">
      <c r="A113" s="2">
        <v>0.65226851851851853</v>
      </c>
      <c r="B113" s="1">
        <v>20.938500000000001</v>
      </c>
      <c r="C113" s="1">
        <v>3.9699999999999999E-2</v>
      </c>
      <c r="D113" s="1">
        <v>-1.2089000000000001</v>
      </c>
      <c r="E113" s="1">
        <v>259.21339999999998</v>
      </c>
      <c r="F113" s="1">
        <v>55.908900000000003</v>
      </c>
      <c r="G113" s="1">
        <v>0.6976</v>
      </c>
      <c r="H113" s="1" t="b">
        <v>0</v>
      </c>
      <c r="J113" s="1">
        <v>0.38940000000000002</v>
      </c>
      <c r="K113" s="1">
        <v>-1.4E-3</v>
      </c>
      <c r="L113" s="1">
        <v>0</v>
      </c>
      <c r="N113" s="1">
        <v>2.3094000000000001</v>
      </c>
      <c r="O113" s="1">
        <v>161.25890000000001</v>
      </c>
      <c r="P113" s="1">
        <v>161.27549999999999</v>
      </c>
      <c r="R113" s="1">
        <v>-0.68579999999999997</v>
      </c>
      <c r="S113" s="1">
        <v>50.677399999999999</v>
      </c>
      <c r="T113" s="1">
        <v>50.682099999999998</v>
      </c>
      <c r="U113" s="1">
        <f t="shared" si="1"/>
        <v>-0.59890000000000043</v>
      </c>
    </row>
    <row r="114" spans="1:21">
      <c r="A114" s="2">
        <v>0.65226851851851853</v>
      </c>
      <c r="B114" s="1">
        <v>20.980899999999998</v>
      </c>
      <c r="C114" s="1">
        <v>4.24E-2</v>
      </c>
      <c r="D114" s="1">
        <v>-1.1979</v>
      </c>
      <c r="E114" s="1">
        <v>260.1465</v>
      </c>
      <c r="F114" s="1">
        <v>56.032699999999998</v>
      </c>
      <c r="G114" s="1">
        <v>0.68020000000000003</v>
      </c>
      <c r="H114" s="1" t="b">
        <v>0</v>
      </c>
      <c r="J114" s="1">
        <v>0.38940000000000002</v>
      </c>
      <c r="K114" s="1">
        <v>-1.4E-3</v>
      </c>
      <c r="L114" s="1">
        <v>0</v>
      </c>
      <c r="N114" s="1">
        <v>2.2991000000000001</v>
      </c>
      <c r="O114" s="1">
        <v>159.82579999999999</v>
      </c>
      <c r="P114" s="1">
        <v>159.84229999999999</v>
      </c>
      <c r="R114" s="1">
        <v>-0.69610000000000005</v>
      </c>
      <c r="S114" s="1">
        <v>50.078400000000002</v>
      </c>
      <c r="T114" s="1">
        <v>50.083199999999998</v>
      </c>
      <c r="U114" s="1">
        <f t="shared" si="1"/>
        <v>-0.39880000000000138</v>
      </c>
    </row>
    <row r="115" spans="1:21">
      <c r="A115" s="2">
        <v>0.65226851851851853</v>
      </c>
      <c r="B115" s="1">
        <v>21.023700000000002</v>
      </c>
      <c r="C115" s="1">
        <v>4.2700000000000002E-2</v>
      </c>
      <c r="D115" s="1">
        <v>-1.1906000000000001</v>
      </c>
      <c r="E115" s="1">
        <v>260.7697</v>
      </c>
      <c r="F115" s="1">
        <v>56.113999999999997</v>
      </c>
      <c r="G115" s="1">
        <v>0.66710000000000003</v>
      </c>
      <c r="H115" s="1" t="b">
        <v>0</v>
      </c>
      <c r="J115" s="1">
        <v>0.38450000000000001</v>
      </c>
      <c r="K115" s="1">
        <v>-1.4E-3</v>
      </c>
      <c r="L115" s="1">
        <v>0</v>
      </c>
      <c r="N115" s="1">
        <v>2.2924000000000002</v>
      </c>
      <c r="O115" s="1">
        <v>158.86920000000001</v>
      </c>
      <c r="P115" s="1">
        <v>158.88579999999999</v>
      </c>
      <c r="R115" s="1">
        <v>-0.70279999999999998</v>
      </c>
      <c r="S115" s="1">
        <v>49.679400000000001</v>
      </c>
      <c r="T115" s="1">
        <v>49.684399999999997</v>
      </c>
      <c r="U115" s="1">
        <f t="shared" si="1"/>
        <v>-0.40069999999999339</v>
      </c>
    </row>
    <row r="116" spans="1:21">
      <c r="A116" s="2">
        <v>0.65226851851851853</v>
      </c>
      <c r="B116" s="1">
        <v>21.066400000000002</v>
      </c>
      <c r="C116" s="1">
        <v>4.2700000000000002E-2</v>
      </c>
      <c r="D116" s="1">
        <v>-1.1834</v>
      </c>
      <c r="E116" s="1">
        <v>261.39389999999997</v>
      </c>
      <c r="F116" s="1">
        <v>56.194299999999998</v>
      </c>
      <c r="G116" s="1">
        <v>0.65310000000000001</v>
      </c>
      <c r="H116" s="1" t="b">
        <v>0</v>
      </c>
      <c r="J116" s="1">
        <v>0.38450000000000001</v>
      </c>
      <c r="K116" s="1">
        <v>-1.4E-3</v>
      </c>
      <c r="L116" s="1">
        <v>0</v>
      </c>
      <c r="N116" s="1">
        <v>2.2856999999999998</v>
      </c>
      <c r="O116" s="1">
        <v>157.9118</v>
      </c>
      <c r="P116" s="1">
        <v>157.92830000000001</v>
      </c>
      <c r="R116" s="1">
        <v>-0.70940000000000003</v>
      </c>
      <c r="S116" s="1">
        <v>49.278599999999997</v>
      </c>
      <c r="T116" s="1">
        <v>49.283700000000003</v>
      </c>
      <c r="U116" s="1">
        <f t="shared" si="1"/>
        <v>-0.40259999999999962</v>
      </c>
    </row>
    <row r="117" spans="1:21">
      <c r="A117" s="2">
        <v>0.65226851851851853</v>
      </c>
      <c r="B117" s="1">
        <v>21.106999999999999</v>
      </c>
      <c r="C117" s="1">
        <v>4.07E-2</v>
      </c>
      <c r="D117" s="1">
        <v>-1.1761999999999999</v>
      </c>
      <c r="E117" s="1">
        <v>262.01889999999997</v>
      </c>
      <c r="F117" s="1">
        <v>56.2746</v>
      </c>
      <c r="G117" s="1">
        <v>0.63829999999999998</v>
      </c>
      <c r="H117" s="1" t="b">
        <v>0</v>
      </c>
      <c r="J117" s="1">
        <v>0.38450000000000001</v>
      </c>
      <c r="K117" s="1">
        <v>-1.4E-3</v>
      </c>
      <c r="L117" s="1">
        <v>0</v>
      </c>
      <c r="N117" s="1">
        <v>2.2791999999999999</v>
      </c>
      <c r="O117" s="1">
        <v>156.95349999999999</v>
      </c>
      <c r="P117" s="1">
        <v>156.97</v>
      </c>
      <c r="R117" s="1">
        <v>-0.71599999999999997</v>
      </c>
      <c r="S117" s="1">
        <v>48.875900000000001</v>
      </c>
      <c r="T117" s="1">
        <v>48.881100000000004</v>
      </c>
      <c r="U117" s="1">
        <f t="shared" si="1"/>
        <v>-0.40130000000000621</v>
      </c>
    </row>
    <row r="118" spans="1:21">
      <c r="A118" s="2">
        <v>0.65226851851851853</v>
      </c>
      <c r="B118" s="1">
        <v>21.148399999999999</v>
      </c>
      <c r="C118" s="1">
        <v>4.1399999999999999E-2</v>
      </c>
      <c r="D118" s="1">
        <v>-1.1692</v>
      </c>
      <c r="E118" s="1">
        <v>262.6447</v>
      </c>
      <c r="F118" s="1">
        <v>56.354700000000001</v>
      </c>
      <c r="G118" s="1">
        <v>0.62280000000000002</v>
      </c>
      <c r="H118" s="1" t="b">
        <v>0</v>
      </c>
      <c r="J118" s="1">
        <v>0.38450000000000001</v>
      </c>
      <c r="K118" s="1">
        <v>-1.4E-3</v>
      </c>
      <c r="L118" s="1">
        <v>0</v>
      </c>
      <c r="N118" s="1">
        <v>2.2728000000000002</v>
      </c>
      <c r="O118" s="1">
        <v>155.99430000000001</v>
      </c>
      <c r="P118" s="1">
        <v>156.01079999999999</v>
      </c>
      <c r="R118" s="1">
        <v>-0.72240000000000004</v>
      </c>
      <c r="S118" s="1">
        <v>48.474400000000003</v>
      </c>
      <c r="T118" s="1">
        <v>48.479799999999997</v>
      </c>
      <c r="U118" s="1">
        <f t="shared" si="1"/>
        <v>-0.40329999999999444</v>
      </c>
    </row>
    <row r="119" spans="1:21">
      <c r="A119" s="2">
        <v>0.65226851851851853</v>
      </c>
      <c r="B119" s="1">
        <v>21.190999999999999</v>
      </c>
      <c r="C119" s="1">
        <v>4.2599999999999999E-2</v>
      </c>
      <c r="D119" s="1">
        <v>-1.1621999999999999</v>
      </c>
      <c r="E119" s="1">
        <v>263.2715</v>
      </c>
      <c r="F119" s="1">
        <v>56.434800000000003</v>
      </c>
      <c r="G119" s="1">
        <v>0.60680000000000001</v>
      </c>
      <c r="H119" s="1" t="b">
        <v>0</v>
      </c>
      <c r="J119" s="1">
        <v>0.38450000000000001</v>
      </c>
      <c r="K119" s="1">
        <v>-1.4E-3</v>
      </c>
      <c r="L119" s="1">
        <v>0</v>
      </c>
      <c r="N119" s="1">
        <v>2.2665000000000002</v>
      </c>
      <c r="O119" s="1">
        <v>155.0342</v>
      </c>
      <c r="P119" s="1">
        <v>155.05080000000001</v>
      </c>
      <c r="R119" s="1">
        <v>-0.72870000000000001</v>
      </c>
      <c r="S119" s="1">
        <v>48.070999999999998</v>
      </c>
      <c r="T119" s="1">
        <v>48.076500000000003</v>
      </c>
      <c r="U119" s="1">
        <f t="shared" si="1"/>
        <v>-0.40510000000000446</v>
      </c>
    </row>
    <row r="120" spans="1:21">
      <c r="A120" s="2">
        <v>0.65226851851851853</v>
      </c>
      <c r="B120" s="1">
        <v>21.232900000000001</v>
      </c>
      <c r="C120" s="1">
        <v>4.19E-2</v>
      </c>
      <c r="D120" s="1">
        <v>-1.1553</v>
      </c>
      <c r="E120" s="1">
        <v>263.89920000000001</v>
      </c>
      <c r="F120" s="1">
        <v>56.514699999999998</v>
      </c>
      <c r="G120" s="1">
        <v>0.59030000000000005</v>
      </c>
      <c r="H120" s="1" t="b">
        <v>0</v>
      </c>
      <c r="J120" s="1">
        <v>0.38450000000000001</v>
      </c>
      <c r="K120" s="1">
        <v>-1.4E-3</v>
      </c>
      <c r="L120" s="1">
        <v>0</v>
      </c>
      <c r="N120" s="1">
        <v>2.2603</v>
      </c>
      <c r="O120" s="1">
        <v>154.07320000000001</v>
      </c>
      <c r="P120" s="1">
        <v>154.08969999999999</v>
      </c>
      <c r="R120" s="1">
        <v>-0.73480000000000001</v>
      </c>
      <c r="S120" s="1">
        <v>47.665700000000001</v>
      </c>
      <c r="T120" s="1">
        <v>47.671399999999998</v>
      </c>
      <c r="U120" s="1">
        <f t="shared" si="1"/>
        <v>-0.40390000000000015</v>
      </c>
    </row>
    <row r="121" spans="1:21">
      <c r="A121" s="2">
        <v>0.65226851851851853</v>
      </c>
      <c r="B121" s="1">
        <v>21.276199999999999</v>
      </c>
      <c r="C121" s="1">
        <v>4.3299999999999998E-2</v>
      </c>
      <c r="D121" s="1">
        <v>-1.1486000000000001</v>
      </c>
      <c r="E121" s="1">
        <v>264.52780000000001</v>
      </c>
      <c r="F121" s="1">
        <v>56.5946</v>
      </c>
      <c r="G121" s="1">
        <v>0.57340000000000002</v>
      </c>
      <c r="H121" s="1" t="b">
        <v>0</v>
      </c>
      <c r="J121" s="1">
        <v>0.38450000000000001</v>
      </c>
      <c r="K121" s="1">
        <v>-1.4E-3</v>
      </c>
      <c r="L121" s="1">
        <v>0</v>
      </c>
      <c r="N121" s="1">
        <v>2.2543000000000002</v>
      </c>
      <c r="O121" s="1">
        <v>153.1113</v>
      </c>
      <c r="P121" s="1">
        <v>153.12790000000001</v>
      </c>
      <c r="R121" s="1">
        <v>-0.7409</v>
      </c>
      <c r="S121" s="1">
        <v>47.261699999999998</v>
      </c>
      <c r="T121" s="1">
        <v>47.267499999999998</v>
      </c>
      <c r="U121" s="1">
        <f t="shared" si="1"/>
        <v>-0.40569999999999595</v>
      </c>
    </row>
    <row r="122" spans="1:21">
      <c r="A122" s="2">
        <v>0.65226851851851853</v>
      </c>
      <c r="B122" s="1">
        <v>21.3184</v>
      </c>
      <c r="C122" s="1">
        <v>4.2200000000000001E-2</v>
      </c>
      <c r="D122" s="1">
        <v>-1.1418999999999999</v>
      </c>
      <c r="E122" s="1">
        <v>265.15719999999999</v>
      </c>
      <c r="F122" s="1">
        <v>56.673299999999998</v>
      </c>
      <c r="G122" s="1">
        <v>0.55610000000000004</v>
      </c>
      <c r="H122" s="1" t="b">
        <v>0</v>
      </c>
      <c r="J122" s="1">
        <v>0.37959999999999999</v>
      </c>
      <c r="K122" s="1">
        <v>-1.4E-3</v>
      </c>
      <c r="L122" s="1">
        <v>0</v>
      </c>
      <c r="N122" s="1">
        <v>2.2484000000000002</v>
      </c>
      <c r="O122" s="1">
        <v>152.14850000000001</v>
      </c>
      <c r="P122" s="1">
        <v>152.1651</v>
      </c>
      <c r="R122" s="1">
        <v>-0.74680000000000002</v>
      </c>
      <c r="S122" s="1">
        <v>46.855800000000002</v>
      </c>
      <c r="T122" s="1">
        <v>46.861800000000002</v>
      </c>
      <c r="U122" s="1">
        <f t="shared" ref="U122:U185" si="2">T123-T122</f>
        <v>-0.4077000000000055</v>
      </c>
    </row>
    <row r="123" spans="1:21">
      <c r="A123" s="2">
        <v>0.65226851851851853</v>
      </c>
      <c r="B123" s="1">
        <v>21.359400000000001</v>
      </c>
      <c r="C123" s="1">
        <v>4.1000000000000002E-2</v>
      </c>
      <c r="D123" s="1">
        <v>-1.1355</v>
      </c>
      <c r="E123" s="1">
        <v>265.7876</v>
      </c>
      <c r="F123" s="1">
        <v>56.750999999999998</v>
      </c>
      <c r="G123" s="1">
        <v>0.53859999999999997</v>
      </c>
      <c r="H123" s="1" t="b">
        <v>0</v>
      </c>
      <c r="J123" s="1">
        <v>0.37959999999999999</v>
      </c>
      <c r="K123" s="1">
        <v>-1.4E-3</v>
      </c>
      <c r="L123" s="1">
        <v>0</v>
      </c>
      <c r="N123" s="1">
        <v>2.2427000000000001</v>
      </c>
      <c r="O123" s="1">
        <v>151.1849</v>
      </c>
      <c r="P123" s="1">
        <v>151.20150000000001</v>
      </c>
      <c r="R123" s="1">
        <v>-0.75249999999999995</v>
      </c>
      <c r="S123" s="1">
        <v>46.448</v>
      </c>
      <c r="T123" s="1">
        <v>46.454099999999997</v>
      </c>
      <c r="U123" s="1">
        <f t="shared" si="2"/>
        <v>-0.40799999999999415</v>
      </c>
    </row>
    <row r="124" spans="1:21">
      <c r="A124" s="2">
        <v>0.65226851851851853</v>
      </c>
      <c r="B124" s="1">
        <v>21.399799999999999</v>
      </c>
      <c r="C124" s="1">
        <v>4.0399999999999998E-2</v>
      </c>
      <c r="D124" s="1">
        <v>-1.1291</v>
      </c>
      <c r="E124" s="1">
        <v>266.41879999999998</v>
      </c>
      <c r="F124" s="1">
        <v>56.828699999999998</v>
      </c>
      <c r="G124" s="1">
        <v>0.52090000000000003</v>
      </c>
      <c r="H124" s="1" t="b">
        <v>0</v>
      </c>
      <c r="J124" s="1">
        <v>0.37959999999999999</v>
      </c>
      <c r="K124" s="1">
        <v>-1.4E-3</v>
      </c>
      <c r="L124" s="1">
        <v>0</v>
      </c>
      <c r="N124" s="1">
        <v>2.2370999999999999</v>
      </c>
      <c r="O124" s="1">
        <v>150.22030000000001</v>
      </c>
      <c r="P124" s="1">
        <v>150.23699999999999</v>
      </c>
      <c r="R124" s="1">
        <v>-0.7581</v>
      </c>
      <c r="S124" s="1">
        <v>46.0398</v>
      </c>
      <c r="T124" s="1">
        <v>46.046100000000003</v>
      </c>
      <c r="U124" s="1">
        <f t="shared" si="2"/>
        <v>-0.61310000000000286</v>
      </c>
    </row>
    <row r="125" spans="1:21">
      <c r="A125" s="2">
        <v>0.65226851851851853</v>
      </c>
      <c r="B125" s="1">
        <v>21.441400000000002</v>
      </c>
      <c r="C125" s="1">
        <v>4.1599999999999998E-2</v>
      </c>
      <c r="D125" s="1">
        <v>-1.1198999999999999</v>
      </c>
      <c r="E125" s="1">
        <v>267.36720000000003</v>
      </c>
      <c r="F125" s="1">
        <v>56.942999999999998</v>
      </c>
      <c r="G125" s="1">
        <v>0.49390000000000001</v>
      </c>
      <c r="H125" s="1" t="b">
        <v>0</v>
      </c>
      <c r="J125" s="1">
        <v>0.37469999999999998</v>
      </c>
      <c r="K125" s="1">
        <v>-1.4E-3</v>
      </c>
      <c r="L125" s="1">
        <v>0</v>
      </c>
      <c r="N125" s="1">
        <v>2.2290000000000001</v>
      </c>
      <c r="O125" s="1">
        <v>148.77199999999999</v>
      </c>
      <c r="P125" s="1">
        <v>148.78870000000001</v>
      </c>
      <c r="R125" s="1">
        <v>-0.76619999999999999</v>
      </c>
      <c r="S125" s="1">
        <v>45.426600000000001</v>
      </c>
      <c r="T125" s="1">
        <v>45.433</v>
      </c>
      <c r="U125" s="1">
        <f t="shared" si="2"/>
        <v>-0.41100000000000136</v>
      </c>
    </row>
    <row r="126" spans="1:21">
      <c r="A126" s="2">
        <v>0.65226851851851853</v>
      </c>
      <c r="B126" s="1">
        <v>21.482700000000001</v>
      </c>
      <c r="C126" s="1">
        <v>4.1300000000000003E-2</v>
      </c>
      <c r="D126" s="1">
        <v>-1.1138999999999999</v>
      </c>
      <c r="E126" s="1">
        <v>268.00049999999999</v>
      </c>
      <c r="F126" s="1">
        <v>57.018500000000003</v>
      </c>
      <c r="G126" s="1">
        <v>0.47599999999999998</v>
      </c>
      <c r="H126" s="1" t="b">
        <v>0</v>
      </c>
      <c r="J126" s="1">
        <v>0.37469999999999998</v>
      </c>
      <c r="K126" s="1">
        <v>-1.1999999999999999E-3</v>
      </c>
      <c r="L126" s="1">
        <v>0</v>
      </c>
      <c r="N126" s="1">
        <v>2.2238000000000002</v>
      </c>
      <c r="O126" s="1">
        <v>147.80539999999999</v>
      </c>
      <c r="P126" s="1">
        <v>147.82210000000001</v>
      </c>
      <c r="R126" s="1">
        <v>-0.77139999999999997</v>
      </c>
      <c r="S126" s="1">
        <v>45.0154</v>
      </c>
      <c r="T126" s="1">
        <v>45.021999999999998</v>
      </c>
      <c r="U126" s="1">
        <f t="shared" si="2"/>
        <v>-0.40970000000000084</v>
      </c>
    </row>
    <row r="127" spans="1:21">
      <c r="A127" s="2">
        <v>0.65226851851851853</v>
      </c>
      <c r="B127" s="1">
        <v>21.524699999999999</v>
      </c>
      <c r="C127" s="1">
        <v>4.2099999999999999E-2</v>
      </c>
      <c r="D127" s="1">
        <v>-1.1081000000000001</v>
      </c>
      <c r="E127" s="1">
        <v>268.63459999999998</v>
      </c>
      <c r="F127" s="1">
        <v>57.091799999999999</v>
      </c>
      <c r="G127" s="1">
        <v>0.45829999999999999</v>
      </c>
      <c r="H127" s="1" t="b">
        <v>0</v>
      </c>
      <c r="J127" s="1">
        <v>0.3649</v>
      </c>
      <c r="K127" s="1">
        <v>-1.1999999999999999E-3</v>
      </c>
      <c r="L127" s="1">
        <v>0</v>
      </c>
      <c r="N127" s="1">
        <v>2.2187000000000001</v>
      </c>
      <c r="O127" s="1">
        <v>146.83789999999999</v>
      </c>
      <c r="P127" s="1">
        <v>146.85470000000001</v>
      </c>
      <c r="R127" s="1">
        <v>-0.77639999999999998</v>
      </c>
      <c r="S127" s="1">
        <v>44.605600000000003</v>
      </c>
      <c r="T127" s="1">
        <v>44.612299999999998</v>
      </c>
      <c r="U127" s="1">
        <f t="shared" si="2"/>
        <v>-0.41149999999999665</v>
      </c>
    </row>
    <row r="128" spans="1:21">
      <c r="A128" s="2">
        <v>0.65226851851851853</v>
      </c>
      <c r="B128" s="1">
        <v>21.5642</v>
      </c>
      <c r="C128" s="1">
        <v>3.9399999999999998E-2</v>
      </c>
      <c r="D128" s="1">
        <v>-1.1025</v>
      </c>
      <c r="E128" s="1">
        <v>269.26949999999999</v>
      </c>
      <c r="F128" s="1">
        <v>57.161299999999997</v>
      </c>
      <c r="G128" s="1">
        <v>0.44059999999999999</v>
      </c>
      <c r="H128" s="1" t="b">
        <v>0</v>
      </c>
      <c r="J128" s="1">
        <v>0.35510000000000003</v>
      </c>
      <c r="K128" s="1">
        <v>-1.1999999999999999E-3</v>
      </c>
      <c r="L128" s="1">
        <v>0</v>
      </c>
      <c r="N128" s="1">
        <v>2.2138</v>
      </c>
      <c r="O128" s="1">
        <v>145.86969999999999</v>
      </c>
      <c r="P128" s="1">
        <v>145.88650000000001</v>
      </c>
      <c r="R128" s="1">
        <v>-0.78129999999999999</v>
      </c>
      <c r="S128" s="1">
        <v>44.193899999999999</v>
      </c>
      <c r="T128" s="1">
        <v>44.200800000000001</v>
      </c>
      <c r="U128" s="1">
        <f t="shared" si="2"/>
        <v>-0.41320000000000334</v>
      </c>
    </row>
    <row r="129" spans="1:21">
      <c r="A129" s="2">
        <v>0.65226851851851853</v>
      </c>
      <c r="B129" s="1">
        <v>21.606999999999999</v>
      </c>
      <c r="C129" s="1">
        <v>4.2799999999999998E-2</v>
      </c>
      <c r="D129" s="1">
        <v>-1.097</v>
      </c>
      <c r="E129" s="1">
        <v>269.9051</v>
      </c>
      <c r="F129" s="1">
        <v>57.2258</v>
      </c>
      <c r="G129" s="1">
        <v>0.42309999999999998</v>
      </c>
      <c r="H129" s="1" t="b">
        <v>0</v>
      </c>
      <c r="J129" s="1">
        <v>0.34039999999999998</v>
      </c>
      <c r="K129" s="1">
        <v>-1.1999999999999999E-3</v>
      </c>
      <c r="L129" s="1">
        <v>0</v>
      </c>
      <c r="N129" s="1">
        <v>2.2090999999999998</v>
      </c>
      <c r="O129" s="1">
        <v>144.9007</v>
      </c>
      <c r="P129" s="1">
        <v>144.91759999999999</v>
      </c>
      <c r="R129" s="1">
        <v>-0.78610000000000002</v>
      </c>
      <c r="S129" s="1">
        <v>43.780500000000004</v>
      </c>
      <c r="T129" s="1">
        <v>43.787599999999998</v>
      </c>
      <c r="U129" s="1">
        <f t="shared" si="2"/>
        <v>-0.4117999999999995</v>
      </c>
    </row>
    <row r="130" spans="1:21">
      <c r="A130" s="2">
        <v>0.65226851851851853</v>
      </c>
      <c r="B130" s="1">
        <v>21.648</v>
      </c>
      <c r="C130" s="1">
        <v>4.1000000000000002E-2</v>
      </c>
      <c r="D130" s="1">
        <v>-1.0916999999999999</v>
      </c>
      <c r="E130" s="1">
        <v>270.54140000000001</v>
      </c>
      <c r="F130" s="1">
        <v>57.282499999999999</v>
      </c>
      <c r="G130" s="1">
        <v>0.40570000000000001</v>
      </c>
      <c r="H130" s="1" t="b">
        <v>0</v>
      </c>
      <c r="J130" s="1">
        <v>0.31590000000000001</v>
      </c>
      <c r="K130" s="1">
        <v>-1.1999999999999999E-3</v>
      </c>
      <c r="L130" s="1">
        <v>0</v>
      </c>
      <c r="N130" s="1">
        <v>2.2044999999999999</v>
      </c>
      <c r="O130" s="1">
        <v>143.93109999999999</v>
      </c>
      <c r="P130" s="1">
        <v>143.94800000000001</v>
      </c>
      <c r="R130" s="1">
        <v>-0.79059999999999997</v>
      </c>
      <c r="S130" s="1">
        <v>43.368600000000001</v>
      </c>
      <c r="T130" s="1">
        <v>43.375799999999998</v>
      </c>
      <c r="U130" s="1">
        <f t="shared" si="2"/>
        <v>-0.41329999999999956</v>
      </c>
    </row>
    <row r="131" spans="1:21">
      <c r="A131" s="2">
        <v>0.65226851851851853</v>
      </c>
      <c r="B131" s="1">
        <v>21.688600000000001</v>
      </c>
      <c r="C131" s="1">
        <v>4.0599999999999997E-2</v>
      </c>
      <c r="D131" s="1">
        <v>-1.0865</v>
      </c>
      <c r="E131" s="1">
        <v>271.17829999999998</v>
      </c>
      <c r="F131" s="1">
        <v>57.325699999999998</v>
      </c>
      <c r="G131" s="1">
        <v>0.38829999999999998</v>
      </c>
      <c r="H131" s="1" t="b">
        <v>0</v>
      </c>
      <c r="J131" s="1">
        <v>0.27179999999999999</v>
      </c>
      <c r="K131" s="1">
        <v>-1.1999999999999999E-3</v>
      </c>
      <c r="L131" s="1">
        <v>0</v>
      </c>
      <c r="N131" s="1">
        <v>2.2000999999999999</v>
      </c>
      <c r="O131" s="1">
        <v>142.96100000000001</v>
      </c>
      <c r="P131" s="1">
        <v>142.97790000000001</v>
      </c>
      <c r="R131" s="1">
        <v>-0.79500000000000004</v>
      </c>
      <c r="S131" s="1">
        <v>42.955199999999998</v>
      </c>
      <c r="T131" s="1">
        <v>42.962499999999999</v>
      </c>
      <c r="U131" s="1">
        <f t="shared" si="2"/>
        <v>-0.41460000000000008</v>
      </c>
    </row>
    <row r="132" spans="1:21">
      <c r="A132" s="2">
        <v>0.65226851851851853</v>
      </c>
      <c r="B132" s="1">
        <v>21.730499999999999</v>
      </c>
      <c r="C132" s="1">
        <v>4.2000000000000003E-2</v>
      </c>
      <c r="D132" s="1">
        <v>-1.0815999999999999</v>
      </c>
      <c r="E132" s="1">
        <v>271.81540000000001</v>
      </c>
      <c r="F132" s="1">
        <v>57.346699999999998</v>
      </c>
      <c r="G132" s="1">
        <v>0.37109999999999999</v>
      </c>
      <c r="H132" s="1" t="b">
        <v>0</v>
      </c>
      <c r="J132" s="1">
        <v>0.2031</v>
      </c>
      <c r="K132" s="1">
        <v>-1.1999999999999999E-3</v>
      </c>
      <c r="L132" s="1">
        <v>0</v>
      </c>
      <c r="N132" s="1">
        <v>2.1959</v>
      </c>
      <c r="O132" s="1">
        <v>141.9905</v>
      </c>
      <c r="P132" s="1">
        <v>142.00749999999999</v>
      </c>
      <c r="R132" s="1">
        <v>-0.79920000000000002</v>
      </c>
      <c r="S132" s="1">
        <v>42.540399999999998</v>
      </c>
      <c r="T132" s="1">
        <v>42.547899999999998</v>
      </c>
      <c r="U132" s="1">
        <f t="shared" si="2"/>
        <v>-0.41250000000000142</v>
      </c>
    </row>
    <row r="133" spans="1:21">
      <c r="A133" s="2">
        <v>0.65226851851851853</v>
      </c>
      <c r="B133" s="1">
        <v>21.773499999999999</v>
      </c>
      <c r="C133" s="1">
        <v>4.2999999999999997E-2</v>
      </c>
      <c r="D133" s="1">
        <v>-1.0768</v>
      </c>
      <c r="E133" s="1">
        <v>272.45260000000002</v>
      </c>
      <c r="F133" s="1">
        <v>57.344200000000001</v>
      </c>
      <c r="G133" s="1">
        <v>0.35389999999999999</v>
      </c>
      <c r="H133" s="1" t="b">
        <v>0</v>
      </c>
      <c r="J133" s="1">
        <v>0.1492</v>
      </c>
      <c r="K133" s="1">
        <v>-1.1999999999999999E-3</v>
      </c>
      <c r="L133" s="1">
        <v>0</v>
      </c>
      <c r="N133" s="1">
        <v>2.1919</v>
      </c>
      <c r="O133" s="1">
        <v>141.02000000000001</v>
      </c>
      <c r="P133" s="1">
        <v>141.03700000000001</v>
      </c>
      <c r="R133" s="1">
        <v>-0.80330000000000001</v>
      </c>
      <c r="S133" s="1">
        <v>42.127699999999997</v>
      </c>
      <c r="T133" s="1">
        <v>42.135399999999997</v>
      </c>
      <c r="U133" s="1">
        <f t="shared" si="2"/>
        <v>-0.41339999999999577</v>
      </c>
    </row>
    <row r="134" spans="1:21">
      <c r="A134" s="2">
        <v>0.65228009259259256</v>
      </c>
      <c r="B134" s="1">
        <v>21.814</v>
      </c>
      <c r="C134" s="1">
        <v>4.0599999999999997E-2</v>
      </c>
      <c r="D134" s="1">
        <v>-1.0722</v>
      </c>
      <c r="E134" s="1">
        <v>273.08960000000002</v>
      </c>
      <c r="F134" s="1">
        <v>57.320999999999998</v>
      </c>
      <c r="G134" s="1">
        <v>0.33679999999999999</v>
      </c>
      <c r="H134" s="1" t="b">
        <v>0</v>
      </c>
      <c r="J134" s="1">
        <v>9.5299999999999996E-2</v>
      </c>
      <c r="K134" s="1">
        <v>-1.1999999999999999E-3</v>
      </c>
      <c r="L134" s="1">
        <v>0</v>
      </c>
      <c r="N134" s="1">
        <v>2.1880000000000002</v>
      </c>
      <c r="O134" s="1">
        <v>140.0497</v>
      </c>
      <c r="P134" s="1">
        <v>140.0668</v>
      </c>
      <c r="R134" s="1">
        <v>-0.80720000000000003</v>
      </c>
      <c r="S134" s="1">
        <v>41.714199999999998</v>
      </c>
      <c r="T134" s="1">
        <v>41.722000000000001</v>
      </c>
      <c r="U134" s="1">
        <f t="shared" si="2"/>
        <v>-0.41389999999999816</v>
      </c>
    </row>
    <row r="135" spans="1:21">
      <c r="A135" s="2">
        <v>0.65228009259259256</v>
      </c>
      <c r="B135" s="1">
        <v>21.857800000000001</v>
      </c>
      <c r="C135" s="1">
        <v>4.3799999999999999E-2</v>
      </c>
      <c r="D135" s="1">
        <v>-1.0678000000000001</v>
      </c>
      <c r="E135" s="1">
        <v>273.72609999999997</v>
      </c>
      <c r="F135" s="1">
        <v>57.274799999999999</v>
      </c>
      <c r="G135" s="1">
        <v>0.31979999999999997</v>
      </c>
      <c r="H135" s="1" t="b">
        <v>0</v>
      </c>
      <c r="J135" s="1">
        <v>3.1600000000000003E-2</v>
      </c>
      <c r="K135" s="1">
        <v>-1.1999999999999999E-3</v>
      </c>
      <c r="L135" s="1">
        <v>0</v>
      </c>
      <c r="N135" s="1">
        <v>2.1842999999999999</v>
      </c>
      <c r="O135" s="1">
        <v>139.07980000000001</v>
      </c>
      <c r="P135" s="1">
        <v>139.09700000000001</v>
      </c>
      <c r="R135" s="1">
        <v>-0.81079999999999997</v>
      </c>
      <c r="S135" s="1">
        <v>41.300199999999997</v>
      </c>
      <c r="T135" s="1">
        <v>41.308100000000003</v>
      </c>
      <c r="U135" s="1">
        <f t="shared" si="2"/>
        <v>-0.41260000000000474</v>
      </c>
    </row>
    <row r="136" spans="1:21">
      <c r="A136" s="2">
        <v>0.65228009259259256</v>
      </c>
      <c r="B136" s="1">
        <v>21.8995</v>
      </c>
      <c r="C136" s="1">
        <v>4.1700000000000001E-2</v>
      </c>
      <c r="D136" s="1">
        <v>-1.0636000000000001</v>
      </c>
      <c r="E136" s="1">
        <v>274.36189999999999</v>
      </c>
      <c r="F136" s="1">
        <v>57.209800000000001</v>
      </c>
      <c r="G136" s="1">
        <v>0.30280000000000001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2.1808000000000001</v>
      </c>
      <c r="O136" s="1">
        <v>138.11070000000001</v>
      </c>
      <c r="P136" s="1">
        <v>138.12790000000001</v>
      </c>
      <c r="R136" s="1">
        <v>-0.81430000000000002</v>
      </c>
      <c r="S136" s="1">
        <v>40.8874</v>
      </c>
      <c r="T136" s="1">
        <v>40.895499999999998</v>
      </c>
      <c r="U136" s="1">
        <f t="shared" si="2"/>
        <v>-0.61699999999999733</v>
      </c>
    </row>
    <row r="137" spans="1:21">
      <c r="A137" s="2">
        <v>0.65228009259259256</v>
      </c>
      <c r="B137" s="1">
        <v>21.940899999999999</v>
      </c>
      <c r="C137" s="1">
        <v>4.1399999999999999E-2</v>
      </c>
      <c r="D137" s="1">
        <v>-1.0576000000000001</v>
      </c>
      <c r="E137" s="1">
        <v>275.31420000000003</v>
      </c>
      <c r="F137" s="1">
        <v>57.1038</v>
      </c>
      <c r="G137" s="1">
        <v>0.27760000000000001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2.1758999999999999</v>
      </c>
      <c r="O137" s="1">
        <v>136.6584</v>
      </c>
      <c r="P137" s="1">
        <v>136.67570000000001</v>
      </c>
      <c r="R137" s="1">
        <v>-0.81920000000000004</v>
      </c>
      <c r="S137" s="1">
        <v>40.270200000000003</v>
      </c>
      <c r="T137" s="1">
        <v>40.278500000000001</v>
      </c>
      <c r="U137" s="1">
        <f t="shared" si="2"/>
        <v>-0.41159999999999997</v>
      </c>
    </row>
    <row r="138" spans="1:21">
      <c r="A138" s="2">
        <v>0.65228009259259256</v>
      </c>
      <c r="B138" s="1">
        <v>21.9818</v>
      </c>
      <c r="C138" s="1">
        <v>4.0899999999999999E-2</v>
      </c>
      <c r="D138" s="1">
        <v>-1.0539000000000001</v>
      </c>
      <c r="E138" s="1">
        <v>275.94810000000001</v>
      </c>
      <c r="F138" s="1">
        <v>57.033200000000001</v>
      </c>
      <c r="G138" s="1">
        <v>0.26079999999999998</v>
      </c>
      <c r="H138" s="1" t="b">
        <v>0</v>
      </c>
      <c r="J138" s="1">
        <v>0</v>
      </c>
      <c r="K138" s="1">
        <v>-1.1999999999999999E-3</v>
      </c>
      <c r="L138" s="1">
        <v>0</v>
      </c>
      <c r="N138" s="1">
        <v>2.1728999999999998</v>
      </c>
      <c r="O138" s="1">
        <v>135.69120000000001</v>
      </c>
      <c r="P138" s="1">
        <v>135.70859999999999</v>
      </c>
      <c r="R138" s="1">
        <v>-0.82220000000000004</v>
      </c>
      <c r="S138" s="1">
        <v>39.858400000000003</v>
      </c>
      <c r="T138" s="1">
        <v>39.866900000000001</v>
      </c>
      <c r="U138" s="1">
        <f t="shared" si="2"/>
        <v>-0.40870000000000317</v>
      </c>
    </row>
    <row r="139" spans="1:21">
      <c r="A139" s="2">
        <v>0.65228009259259256</v>
      </c>
      <c r="B139" s="1">
        <v>22.023199999999999</v>
      </c>
      <c r="C139" s="1">
        <v>4.1399999999999999E-2</v>
      </c>
      <c r="D139" s="1">
        <v>-1.0503</v>
      </c>
      <c r="E139" s="1">
        <v>276.58120000000002</v>
      </c>
      <c r="F139" s="1">
        <v>56.962699999999998</v>
      </c>
      <c r="G139" s="1">
        <v>0.24410000000000001</v>
      </c>
      <c r="H139" s="1" t="b">
        <v>0</v>
      </c>
      <c r="J139" s="1">
        <v>0</v>
      </c>
      <c r="K139" s="1">
        <v>-1.1999999999999999E-3</v>
      </c>
      <c r="L139" s="1">
        <v>0</v>
      </c>
      <c r="N139" s="1">
        <v>2.1701000000000001</v>
      </c>
      <c r="O139" s="1">
        <v>134.72479999999999</v>
      </c>
      <c r="P139" s="1">
        <v>134.7423</v>
      </c>
      <c r="R139" s="1">
        <v>-0.82509999999999994</v>
      </c>
      <c r="S139" s="1">
        <v>39.449599999999997</v>
      </c>
      <c r="T139" s="1">
        <v>39.458199999999998</v>
      </c>
      <c r="U139" s="1">
        <f t="shared" si="2"/>
        <v>-0.4088999999999956</v>
      </c>
    </row>
    <row r="140" spans="1:21">
      <c r="A140" s="2">
        <v>0.65228009259259256</v>
      </c>
      <c r="B140" s="1">
        <v>22.0655</v>
      </c>
      <c r="C140" s="1">
        <v>4.24E-2</v>
      </c>
      <c r="D140" s="1">
        <v>-1.0469999999999999</v>
      </c>
      <c r="E140" s="1">
        <v>277.21359999999999</v>
      </c>
      <c r="F140" s="1">
        <v>56.892299999999999</v>
      </c>
      <c r="G140" s="1">
        <v>0.22750000000000001</v>
      </c>
      <c r="H140" s="1" t="b">
        <v>0</v>
      </c>
      <c r="J140" s="1">
        <v>0</v>
      </c>
      <c r="K140" s="1">
        <v>-1.1999999999999999E-3</v>
      </c>
      <c r="L140" s="1">
        <v>0</v>
      </c>
      <c r="N140" s="1">
        <v>2.1674000000000002</v>
      </c>
      <c r="O140" s="1">
        <v>133.75919999999999</v>
      </c>
      <c r="P140" s="1">
        <v>133.77670000000001</v>
      </c>
      <c r="R140" s="1">
        <v>-0.82769999999999999</v>
      </c>
      <c r="S140" s="1">
        <v>39.040500000000002</v>
      </c>
      <c r="T140" s="1">
        <v>39.049300000000002</v>
      </c>
      <c r="U140" s="1">
        <f t="shared" si="2"/>
        <v>-0.40920000000000556</v>
      </c>
    </row>
    <row r="141" spans="1:21">
      <c r="A141" s="2">
        <v>0.65228009259259256</v>
      </c>
      <c r="B141" s="1">
        <v>22.1066</v>
      </c>
      <c r="C141" s="1">
        <v>4.1099999999999998E-2</v>
      </c>
      <c r="D141" s="1">
        <v>-1.0438000000000001</v>
      </c>
      <c r="E141" s="1">
        <v>277.8451</v>
      </c>
      <c r="F141" s="1">
        <v>56.821899999999999</v>
      </c>
      <c r="G141" s="1">
        <v>0.2109</v>
      </c>
      <c r="H141" s="1" t="b">
        <v>0</v>
      </c>
      <c r="J141" s="1">
        <v>0</v>
      </c>
      <c r="K141" s="1">
        <v>-1.1999999999999999E-3</v>
      </c>
      <c r="L141" s="1">
        <v>0</v>
      </c>
      <c r="N141" s="1">
        <v>2.1648999999999998</v>
      </c>
      <c r="O141" s="1">
        <v>132.79429999999999</v>
      </c>
      <c r="P141" s="1">
        <v>132.81200000000001</v>
      </c>
      <c r="R141" s="1">
        <v>-0.83020000000000005</v>
      </c>
      <c r="S141" s="1">
        <v>38.6312</v>
      </c>
      <c r="T141" s="1">
        <v>38.640099999999997</v>
      </c>
      <c r="U141" s="1">
        <f t="shared" si="2"/>
        <v>-0.40619999999999834</v>
      </c>
    </row>
    <row r="142" spans="1:21">
      <c r="A142" s="2">
        <v>0.65228009259259256</v>
      </c>
      <c r="B142" s="1">
        <v>22.148299999999999</v>
      </c>
      <c r="C142" s="1">
        <v>4.1799999999999997E-2</v>
      </c>
      <c r="D142" s="1">
        <v>-1.0407999999999999</v>
      </c>
      <c r="E142" s="1">
        <v>278.47590000000002</v>
      </c>
      <c r="F142" s="1">
        <v>56.7517</v>
      </c>
      <c r="G142" s="1">
        <v>0.1943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2.1627000000000001</v>
      </c>
      <c r="O142" s="1">
        <v>131.83019999999999</v>
      </c>
      <c r="P142" s="1">
        <v>131.84800000000001</v>
      </c>
      <c r="R142" s="1">
        <v>-0.83250000000000002</v>
      </c>
      <c r="S142" s="1">
        <v>38.224800000000002</v>
      </c>
      <c r="T142" s="1">
        <v>38.233899999999998</v>
      </c>
      <c r="U142" s="1">
        <f t="shared" si="2"/>
        <v>-0.40650000000000119</v>
      </c>
    </row>
    <row r="143" spans="1:21">
      <c r="A143" s="2">
        <v>0.65228009259259256</v>
      </c>
      <c r="B143" s="1">
        <v>22.186900000000001</v>
      </c>
      <c r="C143" s="1">
        <v>3.85E-2</v>
      </c>
      <c r="D143" s="1">
        <v>-1.038</v>
      </c>
      <c r="E143" s="1">
        <v>279.10579999999999</v>
      </c>
      <c r="F143" s="1">
        <v>56.6815</v>
      </c>
      <c r="G143" s="1">
        <v>0.17780000000000001</v>
      </c>
      <c r="H143" s="1" t="b">
        <v>0</v>
      </c>
      <c r="J143" s="1">
        <v>0</v>
      </c>
      <c r="K143" s="1">
        <v>-1.1999999999999999E-3</v>
      </c>
      <c r="L143" s="1">
        <v>0</v>
      </c>
      <c r="N143" s="1">
        <v>2.1606000000000001</v>
      </c>
      <c r="O143" s="1">
        <v>130.86689999999999</v>
      </c>
      <c r="P143" s="1">
        <v>130.88480000000001</v>
      </c>
      <c r="R143" s="1">
        <v>-0.83460000000000001</v>
      </c>
      <c r="S143" s="1">
        <v>37.818199999999997</v>
      </c>
      <c r="T143" s="1">
        <v>37.827399999999997</v>
      </c>
      <c r="U143" s="1">
        <f t="shared" si="2"/>
        <v>-0.40670000000000073</v>
      </c>
    </row>
    <row r="144" spans="1:21">
      <c r="A144" s="2">
        <v>0.65228009259259256</v>
      </c>
      <c r="B144" s="1">
        <v>22.227699999999999</v>
      </c>
      <c r="C144" s="1">
        <v>4.0800000000000003E-2</v>
      </c>
      <c r="D144" s="1">
        <v>-1.0354000000000001</v>
      </c>
      <c r="E144" s="1">
        <v>279.73500000000001</v>
      </c>
      <c r="F144" s="1">
        <v>56.611499999999999</v>
      </c>
      <c r="G144" s="1">
        <v>0.16139999999999999</v>
      </c>
      <c r="H144" s="1" t="b">
        <v>0</v>
      </c>
      <c r="J144" s="1">
        <v>0</v>
      </c>
      <c r="K144" s="1">
        <v>-1.1999999999999999E-3</v>
      </c>
      <c r="L144" s="1">
        <v>0</v>
      </c>
      <c r="N144" s="1">
        <v>2.1585999999999999</v>
      </c>
      <c r="O144" s="1">
        <v>129.90440000000001</v>
      </c>
      <c r="P144" s="1">
        <v>129.92230000000001</v>
      </c>
      <c r="R144" s="1">
        <v>-0.83650000000000002</v>
      </c>
      <c r="S144" s="1">
        <v>37.411299999999997</v>
      </c>
      <c r="T144" s="1">
        <v>37.420699999999997</v>
      </c>
      <c r="U144" s="1">
        <f t="shared" si="2"/>
        <v>-0.40379999999999683</v>
      </c>
    </row>
    <row r="145" spans="1:21">
      <c r="A145" s="2">
        <v>0.65228009259259256</v>
      </c>
      <c r="B145" s="1">
        <v>22.2682</v>
      </c>
      <c r="C145" s="1">
        <v>4.0500000000000001E-2</v>
      </c>
      <c r="D145" s="1">
        <v>-1.0329999999999999</v>
      </c>
      <c r="E145" s="1">
        <v>280.36349999999999</v>
      </c>
      <c r="F145" s="1">
        <v>56.541499999999999</v>
      </c>
      <c r="G145" s="1">
        <v>0.1449</v>
      </c>
      <c r="H145" s="1" t="b">
        <v>0</v>
      </c>
      <c r="J145" s="1">
        <v>0</v>
      </c>
      <c r="K145" s="1">
        <v>-1.1999999999999999E-3</v>
      </c>
      <c r="L145" s="1">
        <v>0</v>
      </c>
      <c r="N145" s="1">
        <v>2.1568999999999998</v>
      </c>
      <c r="O145" s="1">
        <v>128.9427</v>
      </c>
      <c r="P145" s="1">
        <v>128.9607</v>
      </c>
      <c r="R145" s="1">
        <v>-0.83819999999999995</v>
      </c>
      <c r="S145" s="1">
        <v>37.007399999999997</v>
      </c>
      <c r="T145" s="1">
        <v>37.0169</v>
      </c>
      <c r="U145" s="1">
        <f t="shared" si="2"/>
        <v>-0.40409999999999968</v>
      </c>
    </row>
    <row r="146" spans="1:21">
      <c r="A146" s="2">
        <v>0.65228009259259256</v>
      </c>
      <c r="B146" s="1">
        <v>22.310199999999998</v>
      </c>
      <c r="C146" s="1">
        <v>4.2000000000000003E-2</v>
      </c>
      <c r="D146" s="1">
        <v>-1.0306999999999999</v>
      </c>
      <c r="E146" s="1">
        <v>280.99110000000002</v>
      </c>
      <c r="F146" s="1">
        <v>56.471600000000002</v>
      </c>
      <c r="G146" s="1">
        <v>0.1285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2.1554000000000002</v>
      </c>
      <c r="O146" s="1">
        <v>127.9817</v>
      </c>
      <c r="P146" s="1">
        <v>127.99979999999999</v>
      </c>
      <c r="R146" s="1">
        <v>-0.83979999999999999</v>
      </c>
      <c r="S146" s="1">
        <v>36.603200000000001</v>
      </c>
      <c r="T146" s="1">
        <v>36.6128</v>
      </c>
      <c r="U146" s="1">
        <f t="shared" si="2"/>
        <v>-0.404200000000003</v>
      </c>
    </row>
    <row r="147" spans="1:21">
      <c r="A147" s="2">
        <v>0.65228009259259256</v>
      </c>
      <c r="B147" s="1">
        <v>22.349599999999999</v>
      </c>
      <c r="C147" s="1">
        <v>3.9399999999999998E-2</v>
      </c>
      <c r="D147" s="1">
        <v>-1.0286999999999999</v>
      </c>
      <c r="E147" s="1">
        <v>281.61799999999999</v>
      </c>
      <c r="F147" s="1">
        <v>56.401800000000001</v>
      </c>
      <c r="G147" s="1">
        <v>0.11210000000000001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2.1539999999999999</v>
      </c>
      <c r="O147" s="1">
        <v>127.0215</v>
      </c>
      <c r="P147" s="1">
        <v>127.0397</v>
      </c>
      <c r="R147" s="1">
        <v>-0.84119999999999995</v>
      </c>
      <c r="S147" s="1">
        <v>36.198799999999999</v>
      </c>
      <c r="T147" s="1">
        <v>36.208599999999997</v>
      </c>
      <c r="U147" s="1">
        <f t="shared" si="2"/>
        <v>-0.40139999999999532</v>
      </c>
    </row>
    <row r="148" spans="1:21">
      <c r="A148" s="2">
        <v>0.65228009259259256</v>
      </c>
      <c r="B148" s="1">
        <v>22.391100000000002</v>
      </c>
      <c r="C148" s="1">
        <v>4.1399999999999999E-2</v>
      </c>
      <c r="D148" s="1">
        <v>-1.0267999999999999</v>
      </c>
      <c r="E148" s="1">
        <v>282.2441</v>
      </c>
      <c r="F148" s="1">
        <v>56.332000000000001</v>
      </c>
      <c r="G148" s="1">
        <v>9.5799999999999996E-2</v>
      </c>
      <c r="H148" s="1" t="b">
        <v>0</v>
      </c>
      <c r="J148" s="1">
        <v>0</v>
      </c>
      <c r="K148" s="1">
        <v>-1.1999999999999999E-3</v>
      </c>
      <c r="L148" s="1">
        <v>0</v>
      </c>
      <c r="N148" s="1">
        <v>2.1528</v>
      </c>
      <c r="O148" s="1">
        <v>126.0621</v>
      </c>
      <c r="P148" s="1">
        <v>126.0805</v>
      </c>
      <c r="R148" s="1">
        <v>-0.84230000000000005</v>
      </c>
      <c r="S148" s="1">
        <v>35.7973</v>
      </c>
      <c r="T148" s="1">
        <v>35.807200000000002</v>
      </c>
      <c r="U148" s="1">
        <f t="shared" si="2"/>
        <v>-0.40160000000000196</v>
      </c>
    </row>
    <row r="149" spans="1:21">
      <c r="A149" s="2">
        <v>0.65228009259259256</v>
      </c>
      <c r="B149" s="1">
        <v>22.4316</v>
      </c>
      <c r="C149" s="1">
        <v>4.0500000000000001E-2</v>
      </c>
      <c r="D149" s="1">
        <v>-1.0250999999999999</v>
      </c>
      <c r="E149" s="1">
        <v>282.86939999999998</v>
      </c>
      <c r="F149" s="1">
        <v>56.2624</v>
      </c>
      <c r="G149" s="1">
        <v>7.9399999999999998E-2</v>
      </c>
      <c r="H149" s="1" t="b">
        <v>0</v>
      </c>
      <c r="J149" s="1">
        <v>0</v>
      </c>
      <c r="K149" s="1">
        <v>-1.1999999999999999E-3</v>
      </c>
      <c r="L149" s="1">
        <v>0</v>
      </c>
      <c r="N149" s="1">
        <v>2.1518000000000002</v>
      </c>
      <c r="O149" s="1">
        <v>125.10339999999999</v>
      </c>
      <c r="P149" s="1">
        <v>125.1219</v>
      </c>
      <c r="R149" s="1">
        <v>-0.84330000000000005</v>
      </c>
      <c r="S149" s="1">
        <v>35.395499999999998</v>
      </c>
      <c r="T149" s="1">
        <v>35.4056</v>
      </c>
      <c r="U149" s="1">
        <f t="shared" si="2"/>
        <v>-0.40169999999999817</v>
      </c>
    </row>
    <row r="150" spans="1:21">
      <c r="A150" s="2">
        <v>0.65228009259259256</v>
      </c>
      <c r="B150" s="1">
        <v>22.474499999999999</v>
      </c>
      <c r="C150" s="1">
        <v>4.2900000000000001E-2</v>
      </c>
      <c r="D150" s="1">
        <v>-1.0236000000000001</v>
      </c>
      <c r="E150" s="1">
        <v>283.49400000000003</v>
      </c>
      <c r="F150" s="1">
        <v>56.192799999999998</v>
      </c>
      <c r="G150" s="1">
        <v>6.3100000000000003E-2</v>
      </c>
      <c r="H150" s="1" t="b">
        <v>0</v>
      </c>
      <c r="J150" s="1">
        <v>0</v>
      </c>
      <c r="K150" s="1">
        <v>-1.1999999999999999E-3</v>
      </c>
      <c r="L150" s="1">
        <v>0</v>
      </c>
      <c r="N150" s="1">
        <v>2.1509999999999998</v>
      </c>
      <c r="O150" s="1">
        <v>124.1455</v>
      </c>
      <c r="P150" s="1">
        <v>124.16419999999999</v>
      </c>
      <c r="R150" s="1">
        <v>-0.84409999999999996</v>
      </c>
      <c r="S150" s="1">
        <v>34.993699999999997</v>
      </c>
      <c r="T150" s="1">
        <v>35.003900000000002</v>
      </c>
      <c r="U150" s="1">
        <f t="shared" si="2"/>
        <v>-0.40019999999999811</v>
      </c>
    </row>
    <row r="151" spans="1:21">
      <c r="A151" s="2">
        <v>0.65228009259259256</v>
      </c>
      <c r="B151" s="1">
        <v>22.5154</v>
      </c>
      <c r="C151" s="1">
        <v>4.0899999999999999E-2</v>
      </c>
      <c r="D151" s="1">
        <v>-1.0223</v>
      </c>
      <c r="E151" s="1">
        <v>284.11779999999999</v>
      </c>
      <c r="F151" s="1">
        <v>56.123399999999997</v>
      </c>
      <c r="G151" s="1">
        <v>4.6800000000000001E-2</v>
      </c>
      <c r="H151" s="1" t="b">
        <v>0</v>
      </c>
      <c r="J151" s="1">
        <v>0</v>
      </c>
      <c r="K151" s="1">
        <v>-1.1999999999999999E-3</v>
      </c>
      <c r="L151" s="1">
        <v>0</v>
      </c>
      <c r="N151" s="1">
        <v>2.1503999999999999</v>
      </c>
      <c r="O151" s="1">
        <v>123.1884</v>
      </c>
      <c r="P151" s="1">
        <v>123.2072</v>
      </c>
      <c r="R151" s="1">
        <v>-0.8448</v>
      </c>
      <c r="S151" s="1">
        <v>34.593400000000003</v>
      </c>
      <c r="T151" s="1">
        <v>34.603700000000003</v>
      </c>
      <c r="U151" s="1">
        <f t="shared" si="2"/>
        <v>-0.40060000000000429</v>
      </c>
    </row>
    <row r="152" spans="1:21">
      <c r="A152" s="2">
        <v>0.65228009259259256</v>
      </c>
      <c r="B152" s="1">
        <v>22.5595</v>
      </c>
      <c r="C152" s="1">
        <v>4.41E-2</v>
      </c>
      <c r="D152" s="1">
        <v>-1.0210999999999999</v>
      </c>
      <c r="E152" s="1">
        <v>284.74079999999998</v>
      </c>
      <c r="F152" s="1">
        <v>56.054000000000002</v>
      </c>
      <c r="G152" s="1">
        <v>3.0599999999999999E-2</v>
      </c>
      <c r="H152" s="1" t="b">
        <v>0</v>
      </c>
      <c r="J152" s="1">
        <v>0</v>
      </c>
      <c r="K152" s="1">
        <v>-1.1999999999999999E-3</v>
      </c>
      <c r="L152" s="1">
        <v>0</v>
      </c>
      <c r="N152" s="1">
        <v>2.1499000000000001</v>
      </c>
      <c r="O152" s="1">
        <v>122.2321</v>
      </c>
      <c r="P152" s="1">
        <v>122.251</v>
      </c>
      <c r="R152" s="1">
        <v>-0.84519999999999995</v>
      </c>
      <c r="S152" s="1">
        <v>34.192700000000002</v>
      </c>
      <c r="T152" s="1">
        <v>34.203099999999999</v>
      </c>
      <c r="U152" s="1">
        <f t="shared" si="2"/>
        <v>-0.60000000000000142</v>
      </c>
    </row>
    <row r="153" spans="1:21">
      <c r="A153" s="2">
        <v>0.65228009259259256</v>
      </c>
      <c r="B153" s="1">
        <v>22.601500000000001</v>
      </c>
      <c r="C153" s="1">
        <v>4.2000000000000003E-2</v>
      </c>
      <c r="D153" s="1">
        <v>-1.0197000000000001</v>
      </c>
      <c r="E153" s="1">
        <v>285.6739</v>
      </c>
      <c r="F153" s="1">
        <v>55.95</v>
      </c>
      <c r="G153" s="1">
        <v>6.1999999999999998E-3</v>
      </c>
      <c r="H153" s="1" t="b">
        <v>0</v>
      </c>
      <c r="J153" s="1">
        <v>0</v>
      </c>
      <c r="K153" s="1">
        <v>-1.1999999999999999E-3</v>
      </c>
      <c r="L153" s="1">
        <v>0</v>
      </c>
      <c r="N153" s="1">
        <v>2.1496</v>
      </c>
      <c r="O153" s="1">
        <v>120.7991</v>
      </c>
      <c r="P153" s="1">
        <v>120.8182</v>
      </c>
      <c r="R153" s="1">
        <v>-0.84560000000000002</v>
      </c>
      <c r="S153" s="1">
        <v>33.592399999999998</v>
      </c>
      <c r="T153" s="1">
        <v>33.603099999999998</v>
      </c>
      <c r="U153" s="1">
        <f t="shared" si="2"/>
        <v>-0.39729999999999421</v>
      </c>
    </row>
    <row r="154" spans="1:21">
      <c r="A154" s="2">
        <v>0.65228009259259256</v>
      </c>
      <c r="B154" s="1">
        <v>22.644200000000001</v>
      </c>
      <c r="C154" s="1">
        <v>4.2700000000000002E-2</v>
      </c>
      <c r="D154" s="1">
        <v>-1.0189999999999999</v>
      </c>
      <c r="E154" s="1">
        <v>286.29500000000002</v>
      </c>
      <c r="F154" s="1">
        <v>55.880899999999997</v>
      </c>
      <c r="G154" s="1">
        <v>-0.01</v>
      </c>
      <c r="H154" s="1" t="b">
        <v>0</v>
      </c>
      <c r="J154" s="1">
        <v>0</v>
      </c>
      <c r="K154" s="1">
        <v>-1.1999999999999999E-3</v>
      </c>
      <c r="L154" s="1">
        <v>0</v>
      </c>
      <c r="N154" s="1">
        <v>2.1496</v>
      </c>
      <c r="O154" s="1">
        <v>119.8447</v>
      </c>
      <c r="P154" s="1">
        <v>119.8639</v>
      </c>
      <c r="R154" s="1">
        <v>-0.84560000000000002</v>
      </c>
      <c r="S154" s="1">
        <v>33.195099999999996</v>
      </c>
      <c r="T154" s="1">
        <v>33.205800000000004</v>
      </c>
      <c r="U154" s="1">
        <f t="shared" si="2"/>
        <v>-0.39780000000000371</v>
      </c>
    </row>
    <row r="155" spans="1:21">
      <c r="A155" s="2">
        <v>0.65228009259259256</v>
      </c>
      <c r="B155" s="1">
        <v>22.685400000000001</v>
      </c>
      <c r="C155" s="1">
        <v>4.1200000000000001E-2</v>
      </c>
      <c r="D155" s="1">
        <v>-1.0185</v>
      </c>
      <c r="E155" s="1">
        <v>286.9153</v>
      </c>
      <c r="F155" s="1">
        <v>55.811799999999998</v>
      </c>
      <c r="G155" s="1">
        <v>-2.6200000000000001E-2</v>
      </c>
      <c r="H155" s="1" t="b">
        <v>0</v>
      </c>
      <c r="J155" s="1">
        <v>0</v>
      </c>
      <c r="K155" s="1">
        <v>-1.1999999999999999E-3</v>
      </c>
      <c r="L155" s="1">
        <v>0</v>
      </c>
      <c r="N155" s="1">
        <v>2.1497999999999999</v>
      </c>
      <c r="O155" s="1">
        <v>118.89100000000001</v>
      </c>
      <c r="P155" s="1">
        <v>118.9105</v>
      </c>
      <c r="R155" s="1">
        <v>-0.84540000000000004</v>
      </c>
      <c r="S155" s="1">
        <v>32.797199999999997</v>
      </c>
      <c r="T155" s="1">
        <v>32.808</v>
      </c>
      <c r="U155" s="1">
        <f t="shared" si="2"/>
        <v>-0.39509999999999934</v>
      </c>
    </row>
    <row r="156" spans="1:21">
      <c r="A156" s="2">
        <v>0.65228009259259256</v>
      </c>
      <c r="B156" s="1">
        <v>22.726099999999999</v>
      </c>
      <c r="C156" s="1">
        <v>4.07E-2</v>
      </c>
      <c r="D156" s="1">
        <v>-1.0182</v>
      </c>
      <c r="E156" s="1">
        <v>287.53489999999999</v>
      </c>
      <c r="F156" s="1">
        <v>55.742800000000003</v>
      </c>
      <c r="G156" s="1">
        <v>-4.2299999999999997E-2</v>
      </c>
      <c r="H156" s="1" t="b">
        <v>0</v>
      </c>
      <c r="J156" s="1">
        <v>0</v>
      </c>
      <c r="K156" s="1">
        <v>-1.1999999999999999E-3</v>
      </c>
      <c r="L156" s="1">
        <v>0</v>
      </c>
      <c r="N156" s="1">
        <v>2.1501000000000001</v>
      </c>
      <c r="O156" s="1">
        <v>117.93810000000001</v>
      </c>
      <c r="P156" s="1">
        <v>117.9577</v>
      </c>
      <c r="R156" s="1">
        <v>-0.84509999999999996</v>
      </c>
      <c r="S156" s="1">
        <v>32.401899999999998</v>
      </c>
      <c r="T156" s="1">
        <v>32.4129</v>
      </c>
      <c r="U156" s="1">
        <f t="shared" si="2"/>
        <v>-0.39529999999999887</v>
      </c>
    </row>
    <row r="157" spans="1:21">
      <c r="A157" s="2">
        <v>0.65228009259259256</v>
      </c>
      <c r="B157" s="1">
        <v>22.770199999999999</v>
      </c>
      <c r="C157" s="1">
        <v>4.41E-2</v>
      </c>
      <c r="D157" s="1">
        <v>-1.018</v>
      </c>
      <c r="E157" s="1">
        <v>288.15370000000001</v>
      </c>
      <c r="F157" s="1">
        <v>55.6738</v>
      </c>
      <c r="G157" s="1">
        <v>-5.8400000000000001E-2</v>
      </c>
      <c r="H157" s="1" t="b">
        <v>0</v>
      </c>
      <c r="J157" s="1">
        <v>0</v>
      </c>
      <c r="K157" s="1">
        <v>-1.1999999999999999E-3</v>
      </c>
      <c r="L157" s="1">
        <v>0</v>
      </c>
      <c r="N157" s="1">
        <v>2.1505999999999998</v>
      </c>
      <c r="O157" s="1">
        <v>116.98609999999999</v>
      </c>
      <c r="P157" s="1">
        <v>117.00579999999999</v>
      </c>
      <c r="R157" s="1">
        <v>-0.84450000000000003</v>
      </c>
      <c r="S157" s="1">
        <v>32.006500000000003</v>
      </c>
      <c r="T157" s="1">
        <v>32.017600000000002</v>
      </c>
      <c r="U157" s="1">
        <f t="shared" si="2"/>
        <v>-0.39540000000000219</v>
      </c>
    </row>
    <row r="158" spans="1:21">
      <c r="A158" s="2">
        <v>0.6522916666666666</v>
      </c>
      <c r="B158" s="1">
        <v>22.810500000000001</v>
      </c>
      <c r="C158" s="1">
        <v>4.0300000000000002E-2</v>
      </c>
      <c r="D158" s="1">
        <v>-1.018</v>
      </c>
      <c r="E158" s="1">
        <v>288.77170000000001</v>
      </c>
      <c r="F158" s="1">
        <v>55.604999999999997</v>
      </c>
      <c r="G158" s="1">
        <v>-7.46E-2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2.1513</v>
      </c>
      <c r="O158" s="1">
        <v>116.0347</v>
      </c>
      <c r="P158" s="1">
        <v>116.05459999999999</v>
      </c>
      <c r="R158" s="1">
        <v>-0.84379999999999999</v>
      </c>
      <c r="S158" s="1">
        <v>31.610900000000001</v>
      </c>
      <c r="T158" s="1">
        <v>31.622199999999999</v>
      </c>
      <c r="U158" s="1">
        <f t="shared" si="2"/>
        <v>-0.39259999999999806</v>
      </c>
    </row>
    <row r="159" spans="1:21">
      <c r="A159" s="2">
        <v>0.6522916666666666</v>
      </c>
      <c r="B159" s="1">
        <v>22.849599999999999</v>
      </c>
      <c r="C159" s="1">
        <v>3.9100000000000003E-2</v>
      </c>
      <c r="D159" s="1">
        <v>-1.0182</v>
      </c>
      <c r="E159" s="1">
        <v>289.38889999999998</v>
      </c>
      <c r="F159" s="1">
        <v>55.536200000000001</v>
      </c>
      <c r="G159" s="1">
        <v>-9.0700000000000003E-2</v>
      </c>
      <c r="H159" s="1" t="b">
        <v>0</v>
      </c>
      <c r="J159" s="1">
        <v>0</v>
      </c>
      <c r="K159" s="1">
        <v>-1.1999999999999999E-3</v>
      </c>
      <c r="L159" s="1">
        <v>0</v>
      </c>
      <c r="N159" s="1">
        <v>2.1522000000000001</v>
      </c>
      <c r="O159" s="1">
        <v>115.08410000000001</v>
      </c>
      <c r="P159" s="1">
        <v>115.10429999999999</v>
      </c>
      <c r="R159" s="1">
        <v>-0.84299999999999997</v>
      </c>
      <c r="S159" s="1">
        <v>31.2182</v>
      </c>
      <c r="T159" s="1">
        <v>31.229600000000001</v>
      </c>
      <c r="U159" s="1">
        <f t="shared" si="2"/>
        <v>-0.39290000000000092</v>
      </c>
    </row>
    <row r="160" spans="1:21">
      <c r="A160" s="2">
        <v>0.6522916666666666</v>
      </c>
      <c r="B160" s="1">
        <v>22.890999999999998</v>
      </c>
      <c r="C160" s="1">
        <v>4.1300000000000003E-2</v>
      </c>
      <c r="D160" s="1">
        <v>-1.0185999999999999</v>
      </c>
      <c r="E160" s="1">
        <v>290.00549999999998</v>
      </c>
      <c r="F160" s="1">
        <v>55.467500000000001</v>
      </c>
      <c r="G160" s="1">
        <v>-0.10680000000000001</v>
      </c>
      <c r="H160" s="1" t="b">
        <v>0</v>
      </c>
      <c r="J160" s="1">
        <v>0</v>
      </c>
      <c r="K160" s="1">
        <v>-1.1999999999999999E-3</v>
      </c>
      <c r="L160" s="1">
        <v>0</v>
      </c>
      <c r="N160" s="1">
        <v>2.1533000000000002</v>
      </c>
      <c r="O160" s="1">
        <v>114.1343</v>
      </c>
      <c r="P160" s="1">
        <v>114.1546</v>
      </c>
      <c r="R160" s="1">
        <v>-0.84189999999999998</v>
      </c>
      <c r="S160" s="1">
        <v>30.825199999999999</v>
      </c>
      <c r="T160" s="1">
        <v>30.8367</v>
      </c>
      <c r="U160" s="1">
        <f t="shared" si="2"/>
        <v>-0.39300000000000068</v>
      </c>
    </row>
    <row r="161" spans="1:21">
      <c r="A161" s="2">
        <v>0.6522916666666666</v>
      </c>
      <c r="B161" s="1">
        <v>22.930900000000001</v>
      </c>
      <c r="C161" s="1">
        <v>3.9899999999999998E-2</v>
      </c>
      <c r="D161" s="1">
        <v>-1.0190999999999999</v>
      </c>
      <c r="E161" s="1">
        <v>290.62119999999999</v>
      </c>
      <c r="F161" s="1">
        <v>55.399000000000001</v>
      </c>
      <c r="G161" s="1">
        <v>-0.12280000000000001</v>
      </c>
      <c r="H161" s="1" t="b">
        <v>0</v>
      </c>
      <c r="J161" s="1">
        <v>0</v>
      </c>
      <c r="K161" s="1">
        <v>-1.1999999999999999E-3</v>
      </c>
      <c r="L161" s="1">
        <v>0</v>
      </c>
      <c r="N161" s="1">
        <v>2.1545000000000001</v>
      </c>
      <c r="O161" s="1">
        <v>113.1853</v>
      </c>
      <c r="P161" s="1">
        <v>113.2058</v>
      </c>
      <c r="R161" s="1">
        <v>-0.8407</v>
      </c>
      <c r="S161" s="1">
        <v>30.432099999999998</v>
      </c>
      <c r="T161" s="1">
        <v>30.4437</v>
      </c>
      <c r="U161" s="1">
        <f t="shared" si="2"/>
        <v>-0.39179999999999993</v>
      </c>
    </row>
    <row r="162" spans="1:21">
      <c r="A162" s="2">
        <v>0.6522916666666666</v>
      </c>
      <c r="B162" s="1">
        <v>22.9724</v>
      </c>
      <c r="C162" s="1">
        <v>4.1500000000000002E-2</v>
      </c>
      <c r="D162" s="1">
        <v>-1.0199</v>
      </c>
      <c r="E162" s="1">
        <v>291.2362</v>
      </c>
      <c r="F162" s="1">
        <v>55.330399999999997</v>
      </c>
      <c r="G162" s="1">
        <v>-0.13880000000000001</v>
      </c>
      <c r="H162" s="1" t="b">
        <v>0</v>
      </c>
      <c r="J162" s="1">
        <v>0</v>
      </c>
      <c r="K162" s="1">
        <v>-1.1999999999999999E-3</v>
      </c>
      <c r="L162" s="1">
        <v>0</v>
      </c>
      <c r="N162" s="1">
        <v>2.1558999999999999</v>
      </c>
      <c r="O162" s="1">
        <v>112.23699999999999</v>
      </c>
      <c r="P162" s="1">
        <v>112.2577</v>
      </c>
      <c r="R162" s="1">
        <v>-0.83930000000000005</v>
      </c>
      <c r="S162" s="1">
        <v>30.040099999999999</v>
      </c>
      <c r="T162" s="1">
        <v>30.0519</v>
      </c>
      <c r="U162" s="1">
        <f t="shared" si="2"/>
        <v>-0.3904999999999994</v>
      </c>
    </row>
    <row r="163" spans="1:21">
      <c r="A163" s="2">
        <v>0.6522916666666666</v>
      </c>
      <c r="B163" s="1">
        <v>23.014900000000001</v>
      </c>
      <c r="C163" s="1">
        <v>4.24E-2</v>
      </c>
      <c r="D163" s="1">
        <v>-1.0206999999999999</v>
      </c>
      <c r="E163" s="1">
        <v>291.85039999999998</v>
      </c>
      <c r="F163" s="1">
        <v>55.262</v>
      </c>
      <c r="G163" s="1">
        <v>-0.15479999999999999</v>
      </c>
      <c r="H163" s="1" t="b">
        <v>0</v>
      </c>
      <c r="J163" s="1">
        <v>0</v>
      </c>
      <c r="K163" s="1">
        <v>-1.1999999999999999E-3</v>
      </c>
      <c r="L163" s="1">
        <v>0</v>
      </c>
      <c r="N163" s="1">
        <v>2.1574</v>
      </c>
      <c r="O163" s="1">
        <v>111.2895</v>
      </c>
      <c r="P163" s="1">
        <v>111.3104</v>
      </c>
      <c r="R163" s="1">
        <v>-0.8377</v>
      </c>
      <c r="S163" s="1">
        <v>29.6496</v>
      </c>
      <c r="T163" s="1">
        <v>29.6614</v>
      </c>
      <c r="U163" s="1">
        <f t="shared" si="2"/>
        <v>-0.39069999999999894</v>
      </c>
    </row>
    <row r="164" spans="1:21">
      <c r="A164" s="2">
        <v>0.6522916666666666</v>
      </c>
      <c r="B164" s="1">
        <v>23.056899999999999</v>
      </c>
      <c r="C164" s="1">
        <v>4.2000000000000003E-2</v>
      </c>
      <c r="D164" s="1">
        <v>-1.0218</v>
      </c>
      <c r="E164" s="1">
        <v>292.46379999999999</v>
      </c>
      <c r="F164" s="1">
        <v>55.1937</v>
      </c>
      <c r="G164" s="1">
        <v>-0.17080000000000001</v>
      </c>
      <c r="H164" s="1" t="b">
        <v>0</v>
      </c>
      <c r="J164" s="1">
        <v>0</v>
      </c>
      <c r="K164" s="1">
        <v>-1.1999999999999999E-3</v>
      </c>
      <c r="L164" s="1">
        <v>0</v>
      </c>
      <c r="N164" s="1">
        <v>2.1591999999999998</v>
      </c>
      <c r="O164" s="1">
        <v>110.34269999999999</v>
      </c>
      <c r="P164" s="1">
        <v>110.3638</v>
      </c>
      <c r="R164" s="1">
        <v>-0.83599999999999997</v>
      </c>
      <c r="S164" s="1">
        <v>29.258800000000001</v>
      </c>
      <c r="T164" s="1">
        <v>29.270700000000001</v>
      </c>
      <c r="U164" s="1">
        <f t="shared" si="2"/>
        <v>-0.38920000000000243</v>
      </c>
    </row>
    <row r="165" spans="1:21">
      <c r="A165" s="2">
        <v>0.6522916666666666</v>
      </c>
      <c r="B165" s="1">
        <v>23.099399999999999</v>
      </c>
      <c r="C165" s="1">
        <v>4.2500000000000003E-2</v>
      </c>
      <c r="D165" s="1">
        <v>-1.0229999999999999</v>
      </c>
      <c r="E165" s="1">
        <v>293.07639999999998</v>
      </c>
      <c r="F165" s="1">
        <v>55.1023</v>
      </c>
      <c r="G165" s="1">
        <v>-0.18679999999999999</v>
      </c>
      <c r="H165" s="1" t="b">
        <v>0</v>
      </c>
      <c r="J165" s="1">
        <v>0</v>
      </c>
      <c r="K165" s="1">
        <v>-1.1999999999999999E-3</v>
      </c>
      <c r="L165" s="1">
        <v>1.6899999999999998E-2</v>
      </c>
      <c r="N165" s="1">
        <v>2.1610999999999998</v>
      </c>
      <c r="O165" s="1">
        <v>109.3968</v>
      </c>
      <c r="P165" s="1">
        <v>109.4182</v>
      </c>
      <c r="R165" s="1">
        <v>-0.83409999999999995</v>
      </c>
      <c r="S165" s="1">
        <v>28.869399999999999</v>
      </c>
      <c r="T165" s="1">
        <v>28.881499999999999</v>
      </c>
      <c r="U165" s="1">
        <f t="shared" si="2"/>
        <v>-0.58119999999999905</v>
      </c>
    </row>
    <row r="166" spans="1:21">
      <c r="A166" s="2">
        <v>0.6522916666666666</v>
      </c>
      <c r="B166" s="1">
        <v>23.1404</v>
      </c>
      <c r="C166" s="1">
        <v>4.1000000000000002E-2</v>
      </c>
      <c r="D166" s="1">
        <v>-1.0251999999999999</v>
      </c>
      <c r="E166" s="1">
        <v>293.99299999999999</v>
      </c>
      <c r="F166" s="1">
        <v>54.941600000000001</v>
      </c>
      <c r="G166" s="1">
        <v>-0.2107</v>
      </c>
      <c r="H166" s="1" t="b">
        <v>0</v>
      </c>
      <c r="J166" s="1">
        <v>0</v>
      </c>
      <c r="K166" s="1">
        <v>-1.1999999999999999E-3</v>
      </c>
      <c r="L166" s="1">
        <v>1.6899999999999998E-2</v>
      </c>
      <c r="N166" s="1">
        <v>2.1642999999999999</v>
      </c>
      <c r="O166" s="1">
        <v>107.9803</v>
      </c>
      <c r="P166" s="1">
        <v>108.00190000000001</v>
      </c>
      <c r="R166" s="1">
        <v>-0.83089999999999997</v>
      </c>
      <c r="S166" s="1">
        <v>28.2881</v>
      </c>
      <c r="T166" s="1">
        <v>28.3003</v>
      </c>
      <c r="U166" s="1">
        <f t="shared" si="2"/>
        <v>-0.38719999999999999</v>
      </c>
    </row>
    <row r="167" spans="1:21">
      <c r="A167" s="2">
        <v>0.6522916666666666</v>
      </c>
      <c r="B167" s="1">
        <v>23.183</v>
      </c>
      <c r="C167" s="1">
        <v>4.2500000000000003E-2</v>
      </c>
      <c r="D167" s="1">
        <v>-1.0268999999999999</v>
      </c>
      <c r="E167" s="1">
        <v>294.6026</v>
      </c>
      <c r="F167" s="1">
        <v>54.834200000000003</v>
      </c>
      <c r="G167" s="1">
        <v>-0.2266</v>
      </c>
      <c r="H167" s="1" t="b">
        <v>0</v>
      </c>
      <c r="J167" s="1">
        <v>0</v>
      </c>
      <c r="K167" s="1">
        <v>-1.1999999999999999E-3</v>
      </c>
      <c r="L167" s="1">
        <v>1.6899999999999998E-2</v>
      </c>
      <c r="N167" s="1">
        <v>2.1665999999999999</v>
      </c>
      <c r="O167" s="1">
        <v>107.03740000000001</v>
      </c>
      <c r="P167" s="1">
        <v>107.05929999999999</v>
      </c>
      <c r="R167" s="1">
        <v>-0.82850000000000001</v>
      </c>
      <c r="S167" s="1">
        <v>27.9008</v>
      </c>
      <c r="T167" s="1">
        <v>27.9131</v>
      </c>
      <c r="U167" s="1">
        <f t="shared" si="2"/>
        <v>-0.38390000000000057</v>
      </c>
    </row>
    <row r="168" spans="1:21">
      <c r="A168" s="2">
        <v>0.6522916666666666</v>
      </c>
      <c r="B168" s="1">
        <v>23.225000000000001</v>
      </c>
      <c r="C168" s="1">
        <v>4.2000000000000003E-2</v>
      </c>
      <c r="D168" s="1">
        <v>-1.0286999999999999</v>
      </c>
      <c r="E168" s="1">
        <v>295.21089999999998</v>
      </c>
      <c r="F168" s="1">
        <v>54.726900000000001</v>
      </c>
      <c r="G168" s="1">
        <v>-0.24249999999999999</v>
      </c>
      <c r="H168" s="1" t="b">
        <v>0</v>
      </c>
      <c r="J168" s="1">
        <v>0</v>
      </c>
      <c r="K168" s="1">
        <v>-1.1999999999999999E-3</v>
      </c>
      <c r="L168" s="1">
        <v>1.6899999999999998E-2</v>
      </c>
      <c r="N168" s="1">
        <v>2.1690999999999998</v>
      </c>
      <c r="O168" s="1">
        <v>106.09569999999999</v>
      </c>
      <c r="P168" s="1">
        <v>106.1178</v>
      </c>
      <c r="R168" s="1">
        <v>-0.82599999999999996</v>
      </c>
      <c r="S168" s="1">
        <v>27.5168</v>
      </c>
      <c r="T168" s="1">
        <v>27.529199999999999</v>
      </c>
      <c r="U168" s="1">
        <f t="shared" si="2"/>
        <v>-0.38359999999999772</v>
      </c>
    </row>
    <row r="169" spans="1:21">
      <c r="A169" s="2">
        <v>0.6522916666666666</v>
      </c>
      <c r="B169" s="1">
        <v>23.267199999999999</v>
      </c>
      <c r="C169" s="1">
        <v>4.2200000000000001E-2</v>
      </c>
      <c r="D169" s="1">
        <v>-1.0306999999999999</v>
      </c>
      <c r="E169" s="1">
        <v>295.81810000000002</v>
      </c>
      <c r="F169" s="1">
        <v>54.6128</v>
      </c>
      <c r="G169" s="1">
        <v>-0.25829999999999997</v>
      </c>
      <c r="H169" s="1" t="b">
        <v>0</v>
      </c>
      <c r="J169" s="1">
        <v>0</v>
      </c>
      <c r="K169" s="1">
        <v>-1.1999999999999999E-3</v>
      </c>
      <c r="L169" s="1">
        <v>2.18E-2</v>
      </c>
      <c r="N169" s="1">
        <v>2.1718000000000002</v>
      </c>
      <c r="O169" s="1">
        <v>105.15519999999999</v>
      </c>
      <c r="P169" s="1">
        <v>105.1776</v>
      </c>
      <c r="R169" s="1">
        <v>-0.82340000000000002</v>
      </c>
      <c r="S169" s="1">
        <v>27.133099999999999</v>
      </c>
      <c r="T169" s="1">
        <v>27.145600000000002</v>
      </c>
      <c r="U169" s="1">
        <f t="shared" si="2"/>
        <v>-0.38340000000000174</v>
      </c>
    </row>
    <row r="170" spans="1:21">
      <c r="A170" s="2">
        <v>0.6522916666666666</v>
      </c>
      <c r="B170" s="1">
        <v>23.3094</v>
      </c>
      <c r="C170" s="1">
        <v>4.2200000000000001E-2</v>
      </c>
      <c r="D170" s="1">
        <v>-1.0327999999999999</v>
      </c>
      <c r="E170" s="1">
        <v>296.4239</v>
      </c>
      <c r="F170" s="1">
        <v>54.494500000000002</v>
      </c>
      <c r="G170" s="1">
        <v>-0.27410000000000001</v>
      </c>
      <c r="H170" s="1" t="b">
        <v>0</v>
      </c>
      <c r="J170" s="1">
        <v>0</v>
      </c>
      <c r="K170" s="1">
        <v>-1.1999999999999999E-3</v>
      </c>
      <c r="L170" s="1">
        <v>2.18E-2</v>
      </c>
      <c r="N170" s="1">
        <v>2.1745999999999999</v>
      </c>
      <c r="O170" s="1">
        <v>104.2161</v>
      </c>
      <c r="P170" s="1">
        <v>104.2388</v>
      </c>
      <c r="R170" s="1">
        <v>-0.82050000000000001</v>
      </c>
      <c r="S170" s="1">
        <v>26.749600000000001</v>
      </c>
      <c r="T170" s="1">
        <v>26.7622</v>
      </c>
      <c r="U170" s="1">
        <f t="shared" si="2"/>
        <v>-0.37989999999999924</v>
      </c>
    </row>
    <row r="171" spans="1:21">
      <c r="A171" s="2">
        <v>0.6522916666666666</v>
      </c>
      <c r="B171" s="1">
        <v>23.352</v>
      </c>
      <c r="C171" s="1">
        <v>4.2599999999999999E-2</v>
      </c>
      <c r="D171" s="1">
        <v>-1.0351999999999999</v>
      </c>
      <c r="E171" s="1">
        <v>297.02839999999998</v>
      </c>
      <c r="F171" s="1">
        <v>54.376100000000001</v>
      </c>
      <c r="G171" s="1">
        <v>-0.2898</v>
      </c>
      <c r="H171" s="1" t="b">
        <v>0</v>
      </c>
      <c r="J171" s="1">
        <v>0</v>
      </c>
      <c r="K171" s="1">
        <v>-1.1999999999999999E-3</v>
      </c>
      <c r="L171" s="1">
        <v>2.18E-2</v>
      </c>
      <c r="N171" s="1">
        <v>2.1776</v>
      </c>
      <c r="O171" s="1">
        <v>103.2783</v>
      </c>
      <c r="P171" s="1">
        <v>103.30119999999999</v>
      </c>
      <c r="R171" s="1">
        <v>-0.81759999999999999</v>
      </c>
      <c r="S171" s="1">
        <v>26.369599999999998</v>
      </c>
      <c r="T171" s="1">
        <v>26.382300000000001</v>
      </c>
      <c r="U171" s="1">
        <f t="shared" si="2"/>
        <v>-0.37950000000000017</v>
      </c>
    </row>
    <row r="172" spans="1:21">
      <c r="A172" s="2">
        <v>0.6522916666666666</v>
      </c>
      <c r="B172" s="1">
        <v>23.396100000000001</v>
      </c>
      <c r="C172" s="1">
        <v>4.4200000000000003E-2</v>
      </c>
      <c r="D172" s="1">
        <v>-1.0377000000000001</v>
      </c>
      <c r="E172" s="1">
        <v>297.63159999999999</v>
      </c>
      <c r="F172" s="1">
        <v>54.257899999999999</v>
      </c>
      <c r="G172" s="1">
        <v>-0.30559999999999998</v>
      </c>
      <c r="H172" s="1" t="b">
        <v>0</v>
      </c>
      <c r="J172" s="1">
        <v>0</v>
      </c>
      <c r="K172" s="1">
        <v>-1.1999999999999999E-3</v>
      </c>
      <c r="L172" s="1">
        <v>2.18E-2</v>
      </c>
      <c r="N172" s="1">
        <v>2.1808000000000001</v>
      </c>
      <c r="O172" s="1">
        <v>102.34180000000001</v>
      </c>
      <c r="P172" s="1">
        <v>102.36499999999999</v>
      </c>
      <c r="R172" s="1">
        <v>-0.81440000000000001</v>
      </c>
      <c r="S172" s="1">
        <v>25.99</v>
      </c>
      <c r="T172" s="1">
        <v>26.002800000000001</v>
      </c>
      <c r="U172" s="1">
        <f t="shared" si="2"/>
        <v>-0.3794000000000004</v>
      </c>
    </row>
    <row r="173" spans="1:21">
      <c r="A173" s="2">
        <v>0.6522916666666666</v>
      </c>
      <c r="B173" s="1">
        <v>23.439299999999999</v>
      </c>
      <c r="C173" s="1">
        <v>4.3099999999999999E-2</v>
      </c>
      <c r="D173" s="1">
        <v>-1.0403</v>
      </c>
      <c r="E173" s="1">
        <v>298.23340000000002</v>
      </c>
      <c r="F173" s="1">
        <v>54.1327</v>
      </c>
      <c r="G173" s="1">
        <v>-0.3211</v>
      </c>
      <c r="H173" s="1" t="b">
        <v>0</v>
      </c>
      <c r="J173" s="1">
        <v>0</v>
      </c>
      <c r="K173" s="1">
        <v>-1.1999999999999999E-3</v>
      </c>
      <c r="L173" s="1">
        <v>2.6700000000000002E-2</v>
      </c>
      <c r="N173" s="1">
        <v>2.1840999999999999</v>
      </c>
      <c r="O173" s="1">
        <v>101.4066</v>
      </c>
      <c r="P173" s="1">
        <v>101.4301</v>
      </c>
      <c r="R173" s="1">
        <v>-0.81110000000000004</v>
      </c>
      <c r="S173" s="1">
        <v>25.610600000000002</v>
      </c>
      <c r="T173" s="1">
        <v>25.6234</v>
      </c>
      <c r="U173" s="1">
        <f t="shared" si="2"/>
        <v>-0.56449999999999889</v>
      </c>
    </row>
    <row r="174" spans="1:21">
      <c r="A174" s="2">
        <v>0.6522916666666666</v>
      </c>
      <c r="B174" s="1">
        <v>23.482600000000001</v>
      </c>
      <c r="C174" s="1">
        <v>4.3299999999999998E-2</v>
      </c>
      <c r="D174" s="1">
        <v>-1.0445</v>
      </c>
      <c r="E174" s="1">
        <v>299.13310000000001</v>
      </c>
      <c r="F174" s="1">
        <v>53.901299999999999</v>
      </c>
      <c r="G174" s="1">
        <v>-0.34350000000000003</v>
      </c>
      <c r="H174" s="1" t="b">
        <v>0</v>
      </c>
      <c r="J174" s="1">
        <v>0</v>
      </c>
      <c r="K174" s="1">
        <v>-1E-3</v>
      </c>
      <c r="L174" s="1">
        <v>4.1399999999999999E-2</v>
      </c>
      <c r="N174" s="1">
        <v>2.1892999999999998</v>
      </c>
      <c r="O174" s="1">
        <v>100.00700000000001</v>
      </c>
      <c r="P174" s="1">
        <v>100.0309</v>
      </c>
      <c r="R174" s="1">
        <v>-0.80589999999999995</v>
      </c>
      <c r="S174" s="1">
        <v>25.0459</v>
      </c>
      <c r="T174" s="1">
        <v>25.058900000000001</v>
      </c>
      <c r="U174" s="1">
        <f t="shared" si="2"/>
        <v>-0.37430000000000163</v>
      </c>
    </row>
    <row r="175" spans="1:21">
      <c r="A175" s="2">
        <v>0.6522916666666666</v>
      </c>
      <c r="B175" s="1">
        <v>23.525500000000001</v>
      </c>
      <c r="C175" s="1">
        <v>4.2900000000000001E-2</v>
      </c>
      <c r="D175" s="1">
        <v>-1.0476000000000001</v>
      </c>
      <c r="E175" s="1">
        <v>299.73059999999998</v>
      </c>
      <c r="F175" s="1">
        <v>53.722700000000003</v>
      </c>
      <c r="G175" s="1">
        <v>-0.35780000000000001</v>
      </c>
      <c r="H175" s="1" t="b">
        <v>0</v>
      </c>
      <c r="J175" s="1">
        <v>0</v>
      </c>
      <c r="K175" s="1">
        <v>-1E-3</v>
      </c>
      <c r="L175" s="1">
        <v>5.1200000000000002E-2</v>
      </c>
      <c r="N175" s="1">
        <v>2.1928999999999998</v>
      </c>
      <c r="O175" s="1">
        <v>99.0762</v>
      </c>
      <c r="P175" s="1">
        <v>99.100499999999997</v>
      </c>
      <c r="R175" s="1">
        <v>-0.80230000000000001</v>
      </c>
      <c r="S175" s="1">
        <v>24.671600000000002</v>
      </c>
      <c r="T175" s="1">
        <v>24.6846</v>
      </c>
      <c r="U175" s="1">
        <f t="shared" si="2"/>
        <v>-0.37310000000000088</v>
      </c>
    </row>
    <row r="176" spans="1:21">
      <c r="A176" s="2">
        <v>0.6522916666666666</v>
      </c>
      <c r="B176" s="1">
        <v>23.5718</v>
      </c>
      <c r="C176" s="1">
        <v>4.6300000000000001E-2</v>
      </c>
      <c r="D176" s="1">
        <v>-1.0507</v>
      </c>
      <c r="E176" s="1">
        <v>300.32600000000002</v>
      </c>
      <c r="F176" s="1">
        <v>53.536900000000003</v>
      </c>
      <c r="G176" s="1">
        <v>-0.37169999999999997</v>
      </c>
      <c r="H176" s="1" t="b">
        <v>0</v>
      </c>
      <c r="J176" s="1">
        <v>0</v>
      </c>
      <c r="K176" s="1">
        <v>-1E-3</v>
      </c>
      <c r="L176" s="1">
        <v>5.1200000000000002E-2</v>
      </c>
      <c r="N176" s="1">
        <v>2.1966000000000001</v>
      </c>
      <c r="O176" s="1">
        <v>98.147499999999994</v>
      </c>
      <c r="P176" s="1">
        <v>98.1721</v>
      </c>
      <c r="R176" s="1">
        <v>-0.79849999999999999</v>
      </c>
      <c r="S176" s="1">
        <v>24.298300000000001</v>
      </c>
      <c r="T176" s="1">
        <v>24.311499999999999</v>
      </c>
      <c r="U176" s="1">
        <f t="shared" si="2"/>
        <v>-0.36899999999999977</v>
      </c>
    </row>
    <row r="177" spans="1:21">
      <c r="A177" s="2">
        <v>0.6522916666666666</v>
      </c>
      <c r="B177" s="1">
        <v>23.616299999999999</v>
      </c>
      <c r="C177" s="1">
        <v>4.4499999999999998E-2</v>
      </c>
      <c r="D177" s="1">
        <v>-1.054</v>
      </c>
      <c r="E177" s="1">
        <v>300.91930000000002</v>
      </c>
      <c r="F177" s="1">
        <v>53.350700000000003</v>
      </c>
      <c r="G177" s="1">
        <v>-0.3851</v>
      </c>
      <c r="H177" s="1" t="b">
        <v>0</v>
      </c>
      <c r="J177" s="1">
        <v>0</v>
      </c>
      <c r="K177" s="1">
        <v>-8.9999999999999998E-4</v>
      </c>
      <c r="L177" s="1">
        <v>5.1200000000000002E-2</v>
      </c>
      <c r="N177" s="1">
        <v>2.2004999999999999</v>
      </c>
      <c r="O177" s="1">
        <v>97.2209</v>
      </c>
      <c r="P177" s="1">
        <v>97.245800000000003</v>
      </c>
      <c r="R177" s="1">
        <v>-0.79459999999999997</v>
      </c>
      <c r="S177" s="1">
        <v>23.929300000000001</v>
      </c>
      <c r="T177" s="1">
        <v>23.942499999999999</v>
      </c>
      <c r="U177" s="1">
        <f t="shared" si="2"/>
        <v>-0.55150000000000077</v>
      </c>
    </row>
    <row r="178" spans="1:21">
      <c r="A178" s="2">
        <v>0.6522916666666666</v>
      </c>
      <c r="B178" s="1">
        <v>23.6629</v>
      </c>
      <c r="C178" s="1">
        <v>4.6600000000000003E-2</v>
      </c>
      <c r="D178" s="1">
        <v>-1.0591999999999999</v>
      </c>
      <c r="E178" s="1">
        <v>301.80529999999999</v>
      </c>
      <c r="F178" s="1">
        <v>53.071800000000003</v>
      </c>
      <c r="G178" s="1">
        <v>-0.40360000000000001</v>
      </c>
      <c r="H178" s="1" t="b">
        <v>0</v>
      </c>
      <c r="J178" s="1">
        <v>0</v>
      </c>
      <c r="K178" s="1">
        <v>-5.9999999999999995E-4</v>
      </c>
      <c r="L178" s="1">
        <v>5.1200000000000002E-2</v>
      </c>
      <c r="N178" s="1">
        <v>2.2065000000000001</v>
      </c>
      <c r="O178" s="1">
        <v>95.834900000000005</v>
      </c>
      <c r="P178" s="1">
        <v>95.860299999999995</v>
      </c>
      <c r="R178" s="1">
        <v>-0.78869999999999996</v>
      </c>
      <c r="S178" s="1">
        <v>23.377700000000001</v>
      </c>
      <c r="T178" s="1">
        <v>23.390999999999998</v>
      </c>
      <c r="U178" s="1">
        <f t="shared" si="2"/>
        <v>-0.36469999999999914</v>
      </c>
    </row>
    <row r="179" spans="1:21">
      <c r="A179" s="2">
        <v>0.6522916666666666</v>
      </c>
      <c r="B179" s="1">
        <v>23.7072</v>
      </c>
      <c r="C179" s="1">
        <v>4.4299999999999999E-2</v>
      </c>
      <c r="D179" s="1">
        <v>-1.0628</v>
      </c>
      <c r="E179" s="1">
        <v>302.39339999999999</v>
      </c>
      <c r="F179" s="1">
        <v>52.878599999999999</v>
      </c>
      <c r="G179" s="1">
        <v>-0.4148</v>
      </c>
      <c r="H179" s="1" t="b">
        <v>0</v>
      </c>
      <c r="J179" s="1">
        <v>0</v>
      </c>
      <c r="K179" s="1">
        <v>-5.9999999999999995E-4</v>
      </c>
      <c r="L179" s="1">
        <v>5.6099999999999997E-2</v>
      </c>
      <c r="N179" s="1">
        <v>2.2105999999999999</v>
      </c>
      <c r="O179" s="1">
        <v>94.913499999999999</v>
      </c>
      <c r="P179" s="1">
        <v>94.939300000000003</v>
      </c>
      <c r="R179" s="1">
        <v>-0.78459999999999996</v>
      </c>
      <c r="S179" s="1">
        <v>23.012899999999998</v>
      </c>
      <c r="T179" s="1">
        <v>23.026299999999999</v>
      </c>
      <c r="U179" s="1">
        <f t="shared" si="2"/>
        <v>-0.36199999999999832</v>
      </c>
    </row>
    <row r="180" spans="1:21">
      <c r="A180" s="2">
        <v>0.6522916666666666</v>
      </c>
      <c r="B180" s="1">
        <v>23.748999999999999</v>
      </c>
      <c r="C180" s="1">
        <v>4.1799999999999997E-2</v>
      </c>
      <c r="D180" s="1">
        <v>-1.0665</v>
      </c>
      <c r="E180" s="1">
        <v>302.97919999999999</v>
      </c>
      <c r="F180" s="1">
        <v>52.682000000000002</v>
      </c>
      <c r="G180" s="1">
        <v>-0.42509999999999998</v>
      </c>
      <c r="H180" s="1" t="b">
        <v>0</v>
      </c>
      <c r="J180" s="1">
        <v>0</v>
      </c>
      <c r="K180" s="1">
        <v>-4.0000000000000002E-4</v>
      </c>
      <c r="L180" s="1">
        <v>5.6099999999999997E-2</v>
      </c>
      <c r="N180" s="1">
        <v>2.2147000000000001</v>
      </c>
      <c r="O180" s="1">
        <v>93.994299999999996</v>
      </c>
      <c r="P180" s="1">
        <v>94.020399999999995</v>
      </c>
      <c r="R180" s="1">
        <v>-0.78049999999999997</v>
      </c>
      <c r="S180" s="1">
        <v>22.6509</v>
      </c>
      <c r="T180" s="1">
        <v>22.664300000000001</v>
      </c>
      <c r="U180" s="1">
        <f t="shared" si="2"/>
        <v>-0.36070000000000135</v>
      </c>
    </row>
    <row r="181" spans="1:21">
      <c r="A181" s="2">
        <v>0.6522916666666666</v>
      </c>
      <c r="B181" s="1">
        <v>23.79</v>
      </c>
      <c r="C181" s="1">
        <v>4.1000000000000002E-2</v>
      </c>
      <c r="D181" s="1">
        <v>-1.0703</v>
      </c>
      <c r="E181" s="1">
        <v>303.56290000000001</v>
      </c>
      <c r="F181" s="1">
        <v>52.485300000000002</v>
      </c>
      <c r="G181" s="1">
        <v>-0.43440000000000001</v>
      </c>
      <c r="H181" s="1" t="b">
        <v>0</v>
      </c>
      <c r="J181" s="1">
        <v>0</v>
      </c>
      <c r="K181" s="1">
        <v>-4.0000000000000002E-4</v>
      </c>
      <c r="L181" s="1">
        <v>5.6099999999999997E-2</v>
      </c>
      <c r="N181" s="1">
        <v>2.2189000000000001</v>
      </c>
      <c r="O181" s="1">
        <v>93.077299999999994</v>
      </c>
      <c r="P181" s="1">
        <v>93.103800000000007</v>
      </c>
      <c r="R181" s="1">
        <v>-0.7762</v>
      </c>
      <c r="S181" s="1">
        <v>22.290099999999999</v>
      </c>
      <c r="T181" s="1">
        <v>22.303599999999999</v>
      </c>
      <c r="U181" s="1">
        <f t="shared" si="2"/>
        <v>-0.35810000000000031</v>
      </c>
    </row>
    <row r="182" spans="1:21">
      <c r="A182" s="2">
        <v>0.65230324074074075</v>
      </c>
      <c r="B182" s="1">
        <v>23.8337</v>
      </c>
      <c r="C182" s="1">
        <v>4.3799999999999999E-2</v>
      </c>
      <c r="D182" s="1">
        <v>-1.0742</v>
      </c>
      <c r="E182" s="1">
        <v>304.14440000000002</v>
      </c>
      <c r="F182" s="1">
        <v>52.281199999999998</v>
      </c>
      <c r="G182" s="1">
        <v>-0.44309999999999999</v>
      </c>
      <c r="H182" s="1" t="b">
        <v>0</v>
      </c>
      <c r="J182" s="1">
        <v>0</v>
      </c>
      <c r="K182" s="1">
        <v>-4.0000000000000002E-4</v>
      </c>
      <c r="L182" s="1">
        <v>6.0999999999999999E-2</v>
      </c>
      <c r="N182" s="1">
        <v>2.2231999999999998</v>
      </c>
      <c r="O182" s="1">
        <v>92.162499999999994</v>
      </c>
      <c r="P182" s="1">
        <v>92.189400000000006</v>
      </c>
      <c r="R182" s="1">
        <v>-0.77200000000000002</v>
      </c>
      <c r="S182" s="1">
        <v>21.931999999999999</v>
      </c>
      <c r="T182" s="1">
        <v>21.945499999999999</v>
      </c>
      <c r="U182" s="1">
        <f t="shared" si="2"/>
        <v>-0.35469999999999757</v>
      </c>
    </row>
    <row r="183" spans="1:21">
      <c r="A183" s="2">
        <v>0.65230324074074075</v>
      </c>
      <c r="B183" s="1">
        <v>23.874199999999998</v>
      </c>
      <c r="C183" s="1">
        <v>4.0500000000000001E-2</v>
      </c>
      <c r="D183" s="1">
        <v>-1.0782</v>
      </c>
      <c r="E183" s="1">
        <v>304.72359999999998</v>
      </c>
      <c r="F183" s="1">
        <v>52.073799999999999</v>
      </c>
      <c r="G183" s="1">
        <v>-0.4511</v>
      </c>
      <c r="H183" s="1" t="b">
        <v>0</v>
      </c>
      <c r="J183" s="1">
        <v>0</v>
      </c>
      <c r="K183" s="1">
        <v>-4.0000000000000002E-4</v>
      </c>
      <c r="L183" s="1">
        <v>6.0999999999999999E-2</v>
      </c>
      <c r="N183" s="1">
        <v>2.2275999999999998</v>
      </c>
      <c r="O183" s="1">
        <v>91.250100000000003</v>
      </c>
      <c r="P183" s="1">
        <v>91.277299999999997</v>
      </c>
      <c r="R183" s="1">
        <v>-0.76759999999999995</v>
      </c>
      <c r="S183" s="1">
        <v>21.577200000000001</v>
      </c>
      <c r="T183" s="1">
        <v>21.590800000000002</v>
      </c>
      <c r="U183" s="1">
        <f t="shared" si="2"/>
        <v>-0.35140000000000171</v>
      </c>
    </row>
    <row r="184" spans="1:21">
      <c r="A184" s="2">
        <v>0.65230324074074075</v>
      </c>
      <c r="B184" s="1">
        <v>23.9176</v>
      </c>
      <c r="C184" s="1">
        <v>4.3400000000000001E-2</v>
      </c>
      <c r="D184" s="1">
        <v>-1.0823</v>
      </c>
      <c r="E184" s="1">
        <v>305.30040000000002</v>
      </c>
      <c r="F184" s="1">
        <v>51.866300000000003</v>
      </c>
      <c r="G184" s="1">
        <v>-0.4587</v>
      </c>
      <c r="H184" s="1" t="b">
        <v>0</v>
      </c>
      <c r="J184" s="1">
        <v>0</v>
      </c>
      <c r="K184" s="1">
        <v>-4.0000000000000002E-4</v>
      </c>
      <c r="L184" s="1">
        <v>6.0999999999999999E-2</v>
      </c>
      <c r="N184" s="1">
        <v>2.2320000000000002</v>
      </c>
      <c r="O184" s="1">
        <v>90.3399</v>
      </c>
      <c r="P184" s="1">
        <v>90.367500000000007</v>
      </c>
      <c r="R184" s="1">
        <v>-0.76319999999999999</v>
      </c>
      <c r="S184" s="1">
        <v>21.2257</v>
      </c>
      <c r="T184" s="1">
        <v>21.2394</v>
      </c>
      <c r="U184" s="1">
        <f t="shared" si="2"/>
        <v>-0.35139999999999816</v>
      </c>
    </row>
    <row r="185" spans="1:21">
      <c r="A185" s="2">
        <v>0.65230324074074075</v>
      </c>
      <c r="B185" s="1">
        <v>23.9575</v>
      </c>
      <c r="C185" s="1">
        <v>3.9800000000000002E-2</v>
      </c>
      <c r="D185" s="1">
        <v>-1.0865</v>
      </c>
      <c r="E185" s="1">
        <v>305.875</v>
      </c>
      <c r="F185" s="1">
        <v>51.659100000000002</v>
      </c>
      <c r="G185" s="1">
        <v>-0.46579999999999999</v>
      </c>
      <c r="H185" s="1" t="b">
        <v>0</v>
      </c>
      <c r="J185" s="1">
        <v>0</v>
      </c>
      <c r="K185" s="1">
        <v>-4.0000000000000002E-4</v>
      </c>
      <c r="L185" s="1">
        <v>6.0999999999999999E-2</v>
      </c>
      <c r="N185" s="1">
        <v>2.2364999999999999</v>
      </c>
      <c r="O185" s="1">
        <v>89.432000000000002</v>
      </c>
      <c r="P185" s="1">
        <v>89.46</v>
      </c>
      <c r="R185" s="1">
        <v>-0.75870000000000004</v>
      </c>
      <c r="S185" s="1">
        <v>20.874199999999998</v>
      </c>
      <c r="T185" s="1">
        <v>20.888000000000002</v>
      </c>
      <c r="U185" s="1">
        <f t="shared" si="2"/>
        <v>-0.35030000000000072</v>
      </c>
    </row>
    <row r="186" spans="1:21">
      <c r="A186" s="2">
        <v>0.65230324074074075</v>
      </c>
      <c r="B186" s="1">
        <v>23.9986</v>
      </c>
      <c r="C186" s="1">
        <v>4.1099999999999998E-2</v>
      </c>
      <c r="D186" s="1">
        <v>-1.0908</v>
      </c>
      <c r="E186" s="1">
        <v>306.44720000000001</v>
      </c>
      <c r="F186" s="1">
        <v>51.452100000000002</v>
      </c>
      <c r="G186" s="1">
        <v>-0.47249999999999998</v>
      </c>
      <c r="H186" s="1" t="b">
        <v>0</v>
      </c>
      <c r="J186" s="1">
        <v>0</v>
      </c>
      <c r="K186" s="1">
        <v>-4.0000000000000002E-4</v>
      </c>
      <c r="L186" s="1">
        <v>6.0999999999999999E-2</v>
      </c>
      <c r="N186" s="1">
        <v>2.2410000000000001</v>
      </c>
      <c r="O186" s="1">
        <v>88.526499999999999</v>
      </c>
      <c r="P186" s="1">
        <v>88.554900000000004</v>
      </c>
      <c r="R186" s="1">
        <v>-0.75419999999999998</v>
      </c>
      <c r="S186" s="1">
        <v>20.523800000000001</v>
      </c>
      <c r="T186" s="1">
        <v>20.537700000000001</v>
      </c>
      <c r="U186" s="1">
        <f t="shared" ref="U186:U249" si="3">T187-T186</f>
        <v>-0.34560000000000102</v>
      </c>
    </row>
    <row r="187" spans="1:21">
      <c r="A187" s="2">
        <v>0.65230324074074075</v>
      </c>
      <c r="B187" s="1">
        <v>24.0397</v>
      </c>
      <c r="C187" s="1">
        <v>4.1099999999999998E-2</v>
      </c>
      <c r="D187" s="1">
        <v>-1.0951</v>
      </c>
      <c r="E187" s="1">
        <v>307.01710000000003</v>
      </c>
      <c r="F187" s="1">
        <v>51.237499999999997</v>
      </c>
      <c r="G187" s="1">
        <v>-0.47899999999999998</v>
      </c>
      <c r="H187" s="1" t="b">
        <v>0</v>
      </c>
      <c r="J187" s="1">
        <v>0</v>
      </c>
      <c r="K187" s="1">
        <v>-4.0000000000000002E-4</v>
      </c>
      <c r="L187" s="1">
        <v>6.59E-2</v>
      </c>
      <c r="N187" s="1">
        <v>2.2456</v>
      </c>
      <c r="O187" s="1">
        <v>87.6233</v>
      </c>
      <c r="P187" s="1">
        <v>87.652100000000004</v>
      </c>
      <c r="R187" s="1">
        <v>-0.74960000000000004</v>
      </c>
      <c r="S187" s="1">
        <v>20.1782</v>
      </c>
      <c r="T187" s="1">
        <v>20.1921</v>
      </c>
      <c r="U187" s="1">
        <f t="shared" si="3"/>
        <v>-0.51699999999999946</v>
      </c>
    </row>
    <row r="188" spans="1:21">
      <c r="A188" s="2">
        <v>0.65230324074074075</v>
      </c>
      <c r="B188" s="1">
        <v>24.081800000000001</v>
      </c>
      <c r="C188" s="1">
        <v>4.2099999999999999E-2</v>
      </c>
      <c r="D188" s="1">
        <v>-1.1017999999999999</v>
      </c>
      <c r="E188" s="1">
        <v>307.86750000000001</v>
      </c>
      <c r="F188" s="1">
        <v>50.911099999999998</v>
      </c>
      <c r="G188" s="1">
        <v>-0.48830000000000001</v>
      </c>
      <c r="H188" s="1" t="b">
        <v>0</v>
      </c>
      <c r="J188" s="1">
        <v>0</v>
      </c>
      <c r="K188" s="1">
        <v>-4.0000000000000002E-4</v>
      </c>
      <c r="L188" s="1">
        <v>6.59E-2</v>
      </c>
      <c r="N188" s="1">
        <v>2.2526000000000002</v>
      </c>
      <c r="O188" s="1">
        <v>86.272999999999996</v>
      </c>
      <c r="P188" s="1">
        <v>86.302400000000006</v>
      </c>
      <c r="R188" s="1">
        <v>-0.74250000000000005</v>
      </c>
      <c r="S188" s="1">
        <v>19.661100000000001</v>
      </c>
      <c r="T188" s="1">
        <v>19.6751</v>
      </c>
      <c r="U188" s="1">
        <f t="shared" si="3"/>
        <v>-0.34299999999999997</v>
      </c>
    </row>
    <row r="189" spans="1:21">
      <c r="A189" s="2">
        <v>0.65230324074074075</v>
      </c>
      <c r="B189" s="1">
        <v>24.1236</v>
      </c>
      <c r="C189" s="1">
        <v>4.1799999999999997E-2</v>
      </c>
      <c r="D189" s="1">
        <v>-1.1063000000000001</v>
      </c>
      <c r="E189" s="1">
        <v>308.43130000000002</v>
      </c>
      <c r="F189" s="1">
        <v>50.685499999999998</v>
      </c>
      <c r="G189" s="1">
        <v>-0.49419999999999997</v>
      </c>
      <c r="H189" s="1" t="b">
        <v>0</v>
      </c>
      <c r="J189" s="1">
        <v>0</v>
      </c>
      <c r="K189" s="1">
        <v>-4.0000000000000002E-4</v>
      </c>
      <c r="L189" s="1">
        <v>7.0800000000000002E-2</v>
      </c>
      <c r="N189" s="1">
        <v>2.2574000000000001</v>
      </c>
      <c r="O189" s="1">
        <v>85.375900000000001</v>
      </c>
      <c r="P189" s="1">
        <v>85.405699999999996</v>
      </c>
      <c r="R189" s="1">
        <v>-0.73780000000000001</v>
      </c>
      <c r="S189" s="1">
        <v>19.318000000000001</v>
      </c>
      <c r="T189" s="1">
        <v>19.332100000000001</v>
      </c>
      <c r="U189" s="1">
        <f t="shared" si="3"/>
        <v>-0.33719999999999928</v>
      </c>
    </row>
    <row r="190" spans="1:21">
      <c r="A190" s="2">
        <v>0.65230324074074075</v>
      </c>
      <c r="B190" s="1">
        <v>24.165900000000001</v>
      </c>
      <c r="C190" s="1">
        <v>4.2299999999999997E-2</v>
      </c>
      <c r="D190" s="1">
        <v>-1.1108</v>
      </c>
      <c r="E190" s="1">
        <v>308.99250000000001</v>
      </c>
      <c r="F190" s="1">
        <v>50.448999999999998</v>
      </c>
      <c r="G190" s="1">
        <v>-0.5</v>
      </c>
      <c r="H190" s="1" t="b">
        <v>0</v>
      </c>
      <c r="J190" s="1">
        <v>0</v>
      </c>
      <c r="K190" s="1">
        <v>-4.0000000000000002E-4</v>
      </c>
      <c r="L190" s="1">
        <v>7.5700000000000003E-2</v>
      </c>
      <c r="N190" s="1">
        <v>2.2622</v>
      </c>
      <c r="O190" s="1">
        <v>84.481300000000005</v>
      </c>
      <c r="P190" s="1">
        <v>84.511600000000001</v>
      </c>
      <c r="R190" s="1">
        <v>-0.73299999999999998</v>
      </c>
      <c r="S190" s="1">
        <v>18.980699999999999</v>
      </c>
      <c r="T190" s="1">
        <v>18.994900000000001</v>
      </c>
      <c r="U190" s="1">
        <f t="shared" si="3"/>
        <v>-0.33549999999999969</v>
      </c>
    </row>
    <row r="191" spans="1:21">
      <c r="A191" s="2">
        <v>0.65230324074074075</v>
      </c>
      <c r="B191" s="1">
        <v>24.2074</v>
      </c>
      <c r="C191" s="1">
        <v>4.1500000000000002E-2</v>
      </c>
      <c r="D191" s="1">
        <v>-1.1153999999999999</v>
      </c>
      <c r="E191" s="1">
        <v>309.55099999999999</v>
      </c>
      <c r="F191" s="1">
        <v>50.2014</v>
      </c>
      <c r="G191" s="1">
        <v>-0.50560000000000005</v>
      </c>
      <c r="H191" s="1" t="b">
        <v>0</v>
      </c>
      <c r="J191" s="1">
        <v>0</v>
      </c>
      <c r="K191" s="1">
        <v>-4.0000000000000002E-4</v>
      </c>
      <c r="L191" s="1">
        <v>8.0600000000000005E-2</v>
      </c>
      <c r="N191" s="1">
        <v>2.2669999999999999</v>
      </c>
      <c r="O191" s="1">
        <v>83.589500000000001</v>
      </c>
      <c r="P191" s="1">
        <v>83.6203</v>
      </c>
      <c r="R191" s="1">
        <v>-0.72809999999999997</v>
      </c>
      <c r="S191" s="1">
        <v>18.645199999999999</v>
      </c>
      <c r="T191" s="1">
        <v>18.659400000000002</v>
      </c>
      <c r="U191" s="1">
        <f t="shared" si="3"/>
        <v>-0.33230000000000004</v>
      </c>
    </row>
    <row r="192" spans="1:21">
      <c r="A192" s="2">
        <v>0.65230324074074075</v>
      </c>
      <c r="B192" s="1">
        <v>24.2486</v>
      </c>
      <c r="C192" s="1">
        <v>4.1200000000000001E-2</v>
      </c>
      <c r="D192" s="1">
        <v>-1.1201000000000001</v>
      </c>
      <c r="E192" s="1">
        <v>310.10660000000001</v>
      </c>
      <c r="F192" s="1">
        <v>49.942500000000003</v>
      </c>
      <c r="G192" s="1">
        <v>-0.5111</v>
      </c>
      <c r="H192" s="1" t="b">
        <v>0</v>
      </c>
      <c r="J192" s="1">
        <v>0</v>
      </c>
      <c r="K192" s="1">
        <v>-4.0000000000000002E-4</v>
      </c>
      <c r="L192" s="1">
        <v>8.5500000000000007E-2</v>
      </c>
      <c r="N192" s="1">
        <v>2.2719</v>
      </c>
      <c r="O192" s="1">
        <v>82.700599999999994</v>
      </c>
      <c r="P192" s="1">
        <v>82.731800000000007</v>
      </c>
      <c r="R192" s="1">
        <v>-0.72319999999999995</v>
      </c>
      <c r="S192" s="1">
        <v>18.312799999999999</v>
      </c>
      <c r="T192" s="1">
        <v>18.327100000000002</v>
      </c>
      <c r="U192" s="1">
        <f t="shared" si="3"/>
        <v>-0.32890000000000086</v>
      </c>
    </row>
    <row r="193" spans="1:21">
      <c r="A193" s="2">
        <v>0.65230324074074075</v>
      </c>
      <c r="B193" s="1">
        <v>24.290199999999999</v>
      </c>
      <c r="C193" s="1">
        <v>4.1700000000000001E-2</v>
      </c>
      <c r="D193" s="1">
        <v>-1.1248</v>
      </c>
      <c r="E193" s="1">
        <v>310.65929999999997</v>
      </c>
      <c r="F193" s="1">
        <v>49.6723</v>
      </c>
      <c r="G193" s="1">
        <v>-0.51649999999999996</v>
      </c>
      <c r="H193" s="1" t="b">
        <v>0</v>
      </c>
      <c r="J193" s="1">
        <v>0</v>
      </c>
      <c r="K193" s="1">
        <v>-4.0000000000000002E-4</v>
      </c>
      <c r="L193" s="1">
        <v>9.0399999999999994E-2</v>
      </c>
      <c r="N193" s="1">
        <v>2.2768999999999999</v>
      </c>
      <c r="O193" s="1">
        <v>81.814599999999999</v>
      </c>
      <c r="P193" s="1">
        <v>81.846299999999999</v>
      </c>
      <c r="R193" s="1">
        <v>-0.71830000000000005</v>
      </c>
      <c r="S193" s="1">
        <v>17.983899999999998</v>
      </c>
      <c r="T193" s="1">
        <v>17.998200000000001</v>
      </c>
      <c r="U193" s="1">
        <f t="shared" si="3"/>
        <v>-0.32669999999999888</v>
      </c>
    </row>
    <row r="194" spans="1:21">
      <c r="A194" s="2">
        <v>0.65230324074074075</v>
      </c>
      <c r="B194" s="1">
        <v>24.331099999999999</v>
      </c>
      <c r="C194" s="1">
        <v>4.0899999999999999E-2</v>
      </c>
      <c r="D194" s="1">
        <v>-1.1294999999999999</v>
      </c>
      <c r="E194" s="1">
        <v>311.209</v>
      </c>
      <c r="F194" s="1">
        <v>49.3992</v>
      </c>
      <c r="G194" s="1">
        <v>-0.52190000000000003</v>
      </c>
      <c r="H194" s="1" t="b">
        <v>0</v>
      </c>
      <c r="J194" s="1">
        <v>0</v>
      </c>
      <c r="K194" s="1">
        <v>-4.0000000000000002E-4</v>
      </c>
      <c r="L194" s="1">
        <v>9.0399999999999994E-2</v>
      </c>
      <c r="N194" s="1">
        <v>2.2818000000000001</v>
      </c>
      <c r="O194" s="1">
        <v>80.931600000000003</v>
      </c>
      <c r="P194" s="1">
        <v>80.963800000000006</v>
      </c>
      <c r="R194" s="1">
        <v>-0.71340000000000003</v>
      </c>
      <c r="S194" s="1">
        <v>17.657</v>
      </c>
      <c r="T194" s="1">
        <v>17.671500000000002</v>
      </c>
      <c r="U194" s="1">
        <f t="shared" si="3"/>
        <v>-0.32310000000000016</v>
      </c>
    </row>
    <row r="195" spans="1:21">
      <c r="A195" s="2">
        <v>0.65230324074074075</v>
      </c>
      <c r="B195" s="1">
        <v>24.373899999999999</v>
      </c>
      <c r="C195" s="1">
        <v>4.2799999999999998E-2</v>
      </c>
      <c r="D195" s="1">
        <v>-1.1343000000000001</v>
      </c>
      <c r="E195" s="1">
        <v>311.75549999999998</v>
      </c>
      <c r="F195" s="1">
        <v>49.117400000000004</v>
      </c>
      <c r="G195" s="1">
        <v>-0.52710000000000001</v>
      </c>
      <c r="H195" s="1" t="b">
        <v>0</v>
      </c>
      <c r="J195" s="1">
        <v>0</v>
      </c>
      <c r="K195" s="1">
        <v>-4.0000000000000002E-4</v>
      </c>
      <c r="L195" s="1">
        <v>9.5299999999999996E-2</v>
      </c>
      <c r="N195" s="1">
        <v>2.2867999999999999</v>
      </c>
      <c r="O195" s="1">
        <v>80.0518</v>
      </c>
      <c r="P195" s="1">
        <v>80.084400000000002</v>
      </c>
      <c r="R195" s="1">
        <v>-0.70840000000000003</v>
      </c>
      <c r="S195" s="1">
        <v>17.3339</v>
      </c>
      <c r="T195" s="1">
        <v>17.348400000000002</v>
      </c>
      <c r="U195" s="1">
        <f t="shared" si="3"/>
        <v>-0.31930000000000192</v>
      </c>
    </row>
    <row r="196" spans="1:21">
      <c r="A196" s="2">
        <v>0.65230324074074075</v>
      </c>
      <c r="B196" s="1">
        <v>24.4162</v>
      </c>
      <c r="C196" s="1">
        <v>4.2299999999999997E-2</v>
      </c>
      <c r="D196" s="1">
        <v>-1.1391</v>
      </c>
      <c r="E196" s="1">
        <v>312.29880000000003</v>
      </c>
      <c r="F196" s="1">
        <v>48.816400000000002</v>
      </c>
      <c r="G196" s="1">
        <v>-0.5323</v>
      </c>
      <c r="H196" s="1" t="b">
        <v>0</v>
      </c>
      <c r="J196" s="1">
        <v>0</v>
      </c>
      <c r="K196" s="1">
        <v>-4.0000000000000002E-4</v>
      </c>
      <c r="L196" s="1">
        <v>0.1051</v>
      </c>
      <c r="N196" s="1">
        <v>2.2917999999999998</v>
      </c>
      <c r="O196" s="1">
        <v>79.175200000000004</v>
      </c>
      <c r="P196" s="1">
        <v>79.208299999999994</v>
      </c>
      <c r="R196" s="1">
        <v>-0.70330000000000004</v>
      </c>
      <c r="S196" s="1">
        <v>17.014600000000002</v>
      </c>
      <c r="T196" s="1">
        <v>17.0291</v>
      </c>
      <c r="U196" s="1">
        <f t="shared" si="3"/>
        <v>-0.3166000000000011</v>
      </c>
    </row>
    <row r="197" spans="1:21">
      <c r="A197" s="2">
        <v>0.65230324074074075</v>
      </c>
      <c r="B197" s="1">
        <v>24.459700000000002</v>
      </c>
      <c r="C197" s="1">
        <v>4.3499999999999997E-2</v>
      </c>
      <c r="D197" s="1">
        <v>-1.1438999999999999</v>
      </c>
      <c r="E197" s="1">
        <v>312.83839999999998</v>
      </c>
      <c r="F197" s="1">
        <v>48.4756</v>
      </c>
      <c r="G197" s="1">
        <v>-0.53739999999999999</v>
      </c>
      <c r="H197" s="1" t="b">
        <v>0</v>
      </c>
      <c r="J197" s="1">
        <v>0</v>
      </c>
      <c r="K197" s="1">
        <v>-4.0000000000000002E-4</v>
      </c>
      <c r="L197" s="1">
        <v>0.12470000000000001</v>
      </c>
      <c r="N197" s="1">
        <v>2.2968999999999999</v>
      </c>
      <c r="O197" s="1">
        <v>78.302199999999999</v>
      </c>
      <c r="P197" s="1">
        <v>78.335899999999995</v>
      </c>
      <c r="R197" s="1">
        <v>-0.69830000000000003</v>
      </c>
      <c r="S197" s="1">
        <v>16.697900000000001</v>
      </c>
      <c r="T197" s="1">
        <v>16.712499999999999</v>
      </c>
      <c r="U197" s="1">
        <f t="shared" si="3"/>
        <v>-0.46599999999999753</v>
      </c>
    </row>
    <row r="198" spans="1:21">
      <c r="A198" s="2">
        <v>0.65230324074074075</v>
      </c>
      <c r="B198" s="1">
        <v>24.502300000000002</v>
      </c>
      <c r="C198" s="1">
        <v>4.2599999999999999E-2</v>
      </c>
      <c r="D198" s="1">
        <v>-1.1512</v>
      </c>
      <c r="E198" s="1">
        <v>313.64010000000002</v>
      </c>
      <c r="F198" s="1">
        <v>47.912399999999998</v>
      </c>
      <c r="G198" s="1">
        <v>-0.54359999999999997</v>
      </c>
      <c r="H198" s="1" t="b">
        <v>0</v>
      </c>
      <c r="J198" s="1">
        <v>0</v>
      </c>
      <c r="K198" s="1">
        <v>0</v>
      </c>
      <c r="L198" s="1">
        <v>0.1394</v>
      </c>
      <c r="N198" s="1">
        <v>2.3043999999999998</v>
      </c>
      <c r="O198" s="1">
        <v>77.000500000000002</v>
      </c>
      <c r="P198" s="1">
        <v>77.034999999999997</v>
      </c>
      <c r="R198" s="1">
        <v>-0.69079999999999997</v>
      </c>
      <c r="S198" s="1">
        <v>16.2318</v>
      </c>
      <c r="T198" s="1">
        <v>16.246500000000001</v>
      </c>
      <c r="U198" s="1">
        <f t="shared" si="3"/>
        <v>-0.30540000000000056</v>
      </c>
    </row>
    <row r="199" spans="1:21">
      <c r="A199" s="2">
        <v>0.65230324074074075</v>
      </c>
      <c r="B199" s="1">
        <v>24.546099999999999</v>
      </c>
      <c r="C199" s="1">
        <v>4.3799999999999999E-2</v>
      </c>
      <c r="D199" s="1">
        <v>-1.1559999999999999</v>
      </c>
      <c r="E199" s="1">
        <v>314.16919999999999</v>
      </c>
      <c r="F199" s="1">
        <v>47.514400000000002</v>
      </c>
      <c r="G199" s="1">
        <v>-0.54679999999999995</v>
      </c>
      <c r="H199" s="1" t="b">
        <v>0</v>
      </c>
      <c r="J199" s="1">
        <v>0</v>
      </c>
      <c r="K199" s="1">
        <v>0</v>
      </c>
      <c r="L199" s="1">
        <v>0.14430000000000001</v>
      </c>
      <c r="N199" s="1">
        <v>2.3094000000000001</v>
      </c>
      <c r="O199" s="1">
        <v>76.138199999999998</v>
      </c>
      <c r="P199" s="1">
        <v>76.173199999999994</v>
      </c>
      <c r="R199" s="1">
        <v>-0.68579999999999997</v>
      </c>
      <c r="S199" s="1">
        <v>15.926399999999999</v>
      </c>
      <c r="T199" s="1">
        <v>15.9411</v>
      </c>
      <c r="U199" s="1">
        <f t="shared" si="3"/>
        <v>-0.29990000000000094</v>
      </c>
    </row>
    <row r="200" spans="1:21">
      <c r="A200" s="2">
        <v>0.65230324074074075</v>
      </c>
      <c r="B200" s="1">
        <v>24.589300000000001</v>
      </c>
      <c r="C200" s="1">
        <v>4.3200000000000002E-2</v>
      </c>
      <c r="D200" s="1">
        <v>-1.1608000000000001</v>
      </c>
      <c r="E200" s="1">
        <v>314.69380000000001</v>
      </c>
      <c r="F200" s="1">
        <v>47.116100000000003</v>
      </c>
      <c r="G200" s="1">
        <v>-0.54930000000000001</v>
      </c>
      <c r="H200" s="1" t="b">
        <v>0</v>
      </c>
      <c r="J200" s="1">
        <v>0</v>
      </c>
      <c r="K200" s="1">
        <v>0</v>
      </c>
      <c r="L200" s="1">
        <v>0.14430000000000001</v>
      </c>
      <c r="N200" s="1">
        <v>2.3142999999999998</v>
      </c>
      <c r="O200" s="1">
        <v>75.280299999999997</v>
      </c>
      <c r="P200" s="1">
        <v>75.315799999999996</v>
      </c>
      <c r="R200" s="1">
        <v>-0.68089999999999995</v>
      </c>
      <c r="S200" s="1">
        <v>15.626300000000001</v>
      </c>
      <c r="T200" s="1">
        <v>15.6412</v>
      </c>
      <c r="U200" s="1">
        <f t="shared" si="3"/>
        <v>-0.29689999999999905</v>
      </c>
    </row>
    <row r="201" spans="1:21">
      <c r="A201" s="2">
        <v>0.65230324074074075</v>
      </c>
      <c r="B201" s="1">
        <v>24.630700000000001</v>
      </c>
      <c r="C201" s="1">
        <v>4.1399999999999999E-2</v>
      </c>
      <c r="D201" s="1">
        <v>-1.1656</v>
      </c>
      <c r="E201" s="1">
        <v>315.21379999999999</v>
      </c>
      <c r="F201" s="1">
        <v>46.6905</v>
      </c>
      <c r="G201" s="1">
        <v>-0.5514</v>
      </c>
      <c r="H201" s="1" t="b">
        <v>0</v>
      </c>
      <c r="J201" s="1">
        <v>0</v>
      </c>
      <c r="K201" s="1">
        <v>0</v>
      </c>
      <c r="L201" s="1">
        <v>0.159</v>
      </c>
      <c r="N201" s="1">
        <v>2.3191999999999999</v>
      </c>
      <c r="O201" s="1">
        <v>74.426900000000003</v>
      </c>
      <c r="P201" s="1">
        <v>74.463099999999997</v>
      </c>
      <c r="R201" s="1">
        <v>-0.67600000000000005</v>
      </c>
      <c r="S201" s="1">
        <v>15.3294</v>
      </c>
      <c r="T201" s="1">
        <v>15.3443</v>
      </c>
      <c r="U201" s="1">
        <f t="shared" si="3"/>
        <v>-0.29380000000000095</v>
      </c>
    </row>
    <row r="202" spans="1:21">
      <c r="A202" s="2">
        <v>0.65230324074074075</v>
      </c>
      <c r="B202" s="1">
        <v>24.6739</v>
      </c>
      <c r="C202" s="1">
        <v>4.3200000000000002E-2</v>
      </c>
      <c r="D202" s="1">
        <v>-1.1704000000000001</v>
      </c>
      <c r="E202" s="1">
        <v>315.7287</v>
      </c>
      <c r="F202" s="1">
        <v>46.2136</v>
      </c>
      <c r="G202" s="1">
        <v>-0.55310000000000004</v>
      </c>
      <c r="H202" s="1" t="b">
        <v>0</v>
      </c>
      <c r="J202" s="1">
        <v>0</v>
      </c>
      <c r="K202" s="1">
        <v>0</v>
      </c>
      <c r="L202" s="1">
        <v>0.1835</v>
      </c>
      <c r="N202" s="1">
        <v>2.3241000000000001</v>
      </c>
      <c r="O202" s="1">
        <v>73.578699999999998</v>
      </c>
      <c r="P202" s="1">
        <v>73.615399999999994</v>
      </c>
      <c r="R202" s="1">
        <v>-0.67110000000000003</v>
      </c>
      <c r="S202" s="1">
        <v>15.035500000000001</v>
      </c>
      <c r="T202" s="1">
        <v>15.0505</v>
      </c>
      <c r="U202" s="1">
        <f t="shared" si="3"/>
        <v>-0.2865000000000002</v>
      </c>
    </row>
    <row r="203" spans="1:21">
      <c r="A203" s="2">
        <v>0.65230324074074075</v>
      </c>
      <c r="B203" s="1">
        <v>24.715499999999999</v>
      </c>
      <c r="C203" s="1">
        <v>4.1599999999999998E-2</v>
      </c>
      <c r="D203" s="1">
        <v>-1.1752</v>
      </c>
      <c r="E203" s="1">
        <v>316.23820000000001</v>
      </c>
      <c r="F203" s="1">
        <v>45.719200000000001</v>
      </c>
      <c r="G203" s="1">
        <v>-0.5544</v>
      </c>
      <c r="H203" s="1" t="b">
        <v>0</v>
      </c>
      <c r="J203" s="1">
        <v>0</v>
      </c>
      <c r="K203" s="1">
        <v>0</v>
      </c>
      <c r="L203" s="1">
        <v>0.18840000000000001</v>
      </c>
      <c r="N203" s="1">
        <v>2.3289</v>
      </c>
      <c r="O203" s="1">
        <v>72.735900000000001</v>
      </c>
      <c r="P203" s="1">
        <v>72.773200000000003</v>
      </c>
      <c r="R203" s="1">
        <v>-0.6663</v>
      </c>
      <c r="S203" s="1">
        <v>14.749000000000001</v>
      </c>
      <c r="T203" s="1">
        <v>14.763999999999999</v>
      </c>
      <c r="U203" s="1">
        <f t="shared" si="3"/>
        <v>-0.27959999999999852</v>
      </c>
    </row>
    <row r="204" spans="1:21">
      <c r="A204" s="2">
        <v>0.65230324074074075</v>
      </c>
      <c r="B204" s="1">
        <v>24.754899999999999</v>
      </c>
      <c r="C204" s="1">
        <v>3.9399999999999998E-2</v>
      </c>
      <c r="D204" s="1">
        <v>-1.18</v>
      </c>
      <c r="E204" s="1">
        <v>316.74209999999999</v>
      </c>
      <c r="F204" s="1">
        <v>45.221400000000003</v>
      </c>
      <c r="G204" s="1">
        <v>-0.55549999999999999</v>
      </c>
      <c r="H204" s="1" t="b">
        <v>0</v>
      </c>
      <c r="J204" s="1">
        <v>0</v>
      </c>
      <c r="K204" s="1">
        <v>0</v>
      </c>
      <c r="L204" s="1">
        <v>0.18840000000000001</v>
      </c>
      <c r="N204" s="1">
        <v>2.3336999999999999</v>
      </c>
      <c r="O204" s="1">
        <v>71.898700000000005</v>
      </c>
      <c r="P204" s="1">
        <v>71.936599999999999</v>
      </c>
      <c r="R204" s="1">
        <v>-0.66149999999999998</v>
      </c>
      <c r="S204" s="1">
        <v>14.4693</v>
      </c>
      <c r="T204" s="1">
        <v>14.484400000000001</v>
      </c>
      <c r="U204" s="1">
        <f t="shared" si="3"/>
        <v>-0.27530000000000143</v>
      </c>
    </row>
    <row r="205" spans="1:21">
      <c r="A205" s="2">
        <v>0.65230324074074075</v>
      </c>
      <c r="B205" s="1">
        <v>24.7956</v>
      </c>
      <c r="C205" s="1">
        <v>4.0599999999999997E-2</v>
      </c>
      <c r="D205" s="1">
        <v>-1.1847000000000001</v>
      </c>
      <c r="E205" s="1">
        <v>317.24040000000002</v>
      </c>
      <c r="F205" s="1">
        <v>44.722700000000003</v>
      </c>
      <c r="G205" s="1">
        <v>-0.55630000000000002</v>
      </c>
      <c r="H205" s="1" t="b">
        <v>0</v>
      </c>
      <c r="J205" s="1">
        <v>0</v>
      </c>
      <c r="K205" s="1">
        <v>0</v>
      </c>
      <c r="L205" s="1">
        <v>0.18840000000000001</v>
      </c>
      <c r="N205" s="1">
        <v>2.3384999999999998</v>
      </c>
      <c r="O205" s="1">
        <v>71.067099999999996</v>
      </c>
      <c r="P205" s="1">
        <v>71.105599999999995</v>
      </c>
      <c r="R205" s="1">
        <v>-0.65669999999999995</v>
      </c>
      <c r="S205" s="1">
        <v>14.193899999999999</v>
      </c>
      <c r="T205" s="1">
        <v>14.209099999999999</v>
      </c>
      <c r="U205" s="1">
        <f t="shared" si="3"/>
        <v>-0.26949999999999896</v>
      </c>
    </row>
    <row r="206" spans="1:21">
      <c r="A206" s="2">
        <v>0.65231481481481479</v>
      </c>
      <c r="B206" s="1">
        <v>24.8383</v>
      </c>
      <c r="C206" s="1">
        <v>4.2700000000000002E-2</v>
      </c>
      <c r="D206" s="1">
        <v>-1.1894</v>
      </c>
      <c r="E206" s="1">
        <v>317.73309999999998</v>
      </c>
      <c r="F206" s="1">
        <v>44.2239</v>
      </c>
      <c r="G206" s="1">
        <v>-0.55700000000000005</v>
      </c>
      <c r="H206" s="1" t="b">
        <v>0</v>
      </c>
      <c r="J206" s="1">
        <v>0</v>
      </c>
      <c r="K206" s="1">
        <v>0</v>
      </c>
      <c r="L206" s="1">
        <v>0.18840000000000001</v>
      </c>
      <c r="N206" s="1">
        <v>2.3431999999999999</v>
      </c>
      <c r="O206" s="1">
        <v>70.241100000000003</v>
      </c>
      <c r="P206" s="1">
        <v>70.280100000000004</v>
      </c>
      <c r="R206" s="1">
        <v>-0.65200000000000002</v>
      </c>
      <c r="S206" s="1">
        <v>13.9244</v>
      </c>
      <c r="T206" s="1">
        <v>13.9396</v>
      </c>
      <c r="U206" s="1">
        <f t="shared" si="3"/>
        <v>-0.26260000000000083</v>
      </c>
    </row>
    <row r="207" spans="1:21">
      <c r="A207" s="2">
        <v>0.65231481481481479</v>
      </c>
      <c r="B207" s="1">
        <v>24.8794</v>
      </c>
      <c r="C207" s="1">
        <v>4.1200000000000001E-2</v>
      </c>
      <c r="D207" s="1">
        <v>-1.194</v>
      </c>
      <c r="E207" s="1">
        <v>318.22030000000001</v>
      </c>
      <c r="F207" s="1">
        <v>43.725299999999997</v>
      </c>
      <c r="G207" s="1">
        <v>-0.55759999999999998</v>
      </c>
      <c r="H207" s="1" t="b">
        <v>0</v>
      </c>
      <c r="J207" s="1">
        <v>0</v>
      </c>
      <c r="K207" s="1">
        <v>0</v>
      </c>
      <c r="L207" s="1">
        <v>0.18840000000000001</v>
      </c>
      <c r="N207" s="1">
        <v>2.3479000000000001</v>
      </c>
      <c r="O207" s="1">
        <v>69.420500000000004</v>
      </c>
      <c r="P207" s="1">
        <v>69.4602</v>
      </c>
      <c r="R207" s="1">
        <v>-0.64729999999999999</v>
      </c>
      <c r="S207" s="1">
        <v>13.6616</v>
      </c>
      <c r="T207" s="1">
        <v>13.677</v>
      </c>
      <c r="U207" s="1">
        <f t="shared" si="3"/>
        <v>-0.38470000000000049</v>
      </c>
    </row>
    <row r="208" spans="1:21">
      <c r="A208" s="2">
        <v>0.65231481481481479</v>
      </c>
      <c r="B208" s="1">
        <v>24.920999999999999</v>
      </c>
      <c r="C208" s="1">
        <v>4.1599999999999998E-2</v>
      </c>
      <c r="D208" s="1">
        <v>-1.2009000000000001</v>
      </c>
      <c r="E208" s="1">
        <v>318.94069999999999</v>
      </c>
      <c r="F208" s="1">
        <v>42.9788</v>
      </c>
      <c r="G208" s="1">
        <v>-0.55820000000000003</v>
      </c>
      <c r="H208" s="1" t="b">
        <v>0</v>
      </c>
      <c r="J208" s="1">
        <v>0</v>
      </c>
      <c r="K208" s="1">
        <v>0</v>
      </c>
      <c r="L208" s="1">
        <v>0.18840000000000001</v>
      </c>
      <c r="N208" s="1">
        <v>2.3548</v>
      </c>
      <c r="O208" s="1">
        <v>68.200100000000006</v>
      </c>
      <c r="P208" s="1">
        <v>68.240799999999993</v>
      </c>
      <c r="R208" s="1">
        <v>-0.64039999999999997</v>
      </c>
      <c r="S208" s="1">
        <v>13.276899999999999</v>
      </c>
      <c r="T208" s="1">
        <v>13.292299999999999</v>
      </c>
      <c r="U208" s="1">
        <f t="shared" si="3"/>
        <v>-0.25099999999999945</v>
      </c>
    </row>
    <row r="209" spans="1:21">
      <c r="A209" s="2">
        <v>0.65231481481481479</v>
      </c>
      <c r="B209" s="1">
        <v>24.964500000000001</v>
      </c>
      <c r="C209" s="1">
        <v>4.3400000000000001E-2</v>
      </c>
      <c r="D209" s="1">
        <v>-1.2055</v>
      </c>
      <c r="E209" s="1">
        <v>319.41419999999999</v>
      </c>
      <c r="F209" s="1">
        <v>42.491500000000002</v>
      </c>
      <c r="G209" s="1">
        <v>-0.5585</v>
      </c>
      <c r="H209" s="1" t="b">
        <v>0</v>
      </c>
      <c r="J209" s="1">
        <v>0</v>
      </c>
      <c r="K209" s="1">
        <v>0</v>
      </c>
      <c r="L209" s="1">
        <v>0.1835</v>
      </c>
      <c r="N209" s="1">
        <v>2.3593999999999999</v>
      </c>
      <c r="O209" s="1">
        <v>67.3934</v>
      </c>
      <c r="P209" s="1">
        <v>67.434700000000007</v>
      </c>
      <c r="R209" s="1">
        <v>-0.63580000000000003</v>
      </c>
      <c r="S209" s="1">
        <v>13.0258</v>
      </c>
      <c r="T209" s="1">
        <v>13.0413</v>
      </c>
      <c r="U209" s="1">
        <f t="shared" si="3"/>
        <v>-0.24310000000000009</v>
      </c>
    </row>
    <row r="210" spans="1:21">
      <c r="A210" s="2">
        <v>0.65231481481481479</v>
      </c>
      <c r="B210" s="1">
        <v>25.005099999999999</v>
      </c>
      <c r="C210" s="1">
        <v>4.0599999999999997E-2</v>
      </c>
      <c r="D210" s="1">
        <v>-1.21</v>
      </c>
      <c r="E210" s="1">
        <v>319.88220000000001</v>
      </c>
      <c r="F210" s="1">
        <v>42.005499999999998</v>
      </c>
      <c r="G210" s="1">
        <v>-0.55879999999999996</v>
      </c>
      <c r="H210" s="1" t="b">
        <v>0</v>
      </c>
      <c r="J210" s="1">
        <v>0</v>
      </c>
      <c r="K210" s="1">
        <v>0</v>
      </c>
      <c r="L210" s="1">
        <v>0.1835</v>
      </c>
      <c r="N210" s="1">
        <v>2.3639000000000001</v>
      </c>
      <c r="O210" s="1">
        <v>66.591999999999999</v>
      </c>
      <c r="P210" s="1">
        <v>66.634</v>
      </c>
      <c r="R210" s="1">
        <v>-0.63129999999999997</v>
      </c>
      <c r="S210" s="1">
        <v>12.7826</v>
      </c>
      <c r="T210" s="1">
        <v>12.7982</v>
      </c>
      <c r="U210" s="1">
        <f t="shared" si="3"/>
        <v>-0.2394999999999996</v>
      </c>
    </row>
    <row r="211" spans="1:21">
      <c r="A211" s="2">
        <v>0.65231481481481479</v>
      </c>
      <c r="B211" s="1">
        <v>25.0472</v>
      </c>
      <c r="C211" s="1">
        <v>4.2099999999999999E-2</v>
      </c>
      <c r="D211" s="1">
        <v>-1.2144999999999999</v>
      </c>
      <c r="E211" s="1">
        <v>320.3449</v>
      </c>
      <c r="F211" s="1">
        <v>41.530700000000003</v>
      </c>
      <c r="G211" s="1">
        <v>-0.55900000000000005</v>
      </c>
      <c r="H211" s="1" t="b">
        <v>0</v>
      </c>
      <c r="J211" s="1">
        <v>0</v>
      </c>
      <c r="K211" s="1">
        <v>0</v>
      </c>
      <c r="L211" s="1">
        <v>0.17860000000000001</v>
      </c>
      <c r="N211" s="1">
        <v>2.3683999999999998</v>
      </c>
      <c r="O211" s="1">
        <v>65.796000000000006</v>
      </c>
      <c r="P211" s="1">
        <v>65.8386</v>
      </c>
      <c r="R211" s="1">
        <v>-0.62680000000000002</v>
      </c>
      <c r="S211" s="1">
        <v>12.543100000000001</v>
      </c>
      <c r="T211" s="1">
        <v>12.5587</v>
      </c>
      <c r="U211" s="1">
        <f t="shared" si="3"/>
        <v>-0.23659999999999926</v>
      </c>
    </row>
    <row r="212" spans="1:21">
      <c r="A212" s="2">
        <v>0.65231481481481479</v>
      </c>
      <c r="B212" s="1">
        <v>25.0884</v>
      </c>
      <c r="C212" s="1">
        <v>4.1200000000000001E-2</v>
      </c>
      <c r="D212" s="1">
        <v>-1.2189000000000001</v>
      </c>
      <c r="E212" s="1">
        <v>320.80239999999998</v>
      </c>
      <c r="F212" s="1">
        <v>41.057200000000002</v>
      </c>
      <c r="G212" s="1">
        <v>-0.55910000000000004</v>
      </c>
      <c r="H212" s="1" t="b">
        <v>0</v>
      </c>
      <c r="J212" s="1">
        <v>0</v>
      </c>
      <c r="K212" s="1">
        <v>0</v>
      </c>
      <c r="L212" s="1">
        <v>0.17860000000000001</v>
      </c>
      <c r="N212" s="1">
        <v>2.3727999999999998</v>
      </c>
      <c r="O212" s="1">
        <v>65.005200000000002</v>
      </c>
      <c r="P212" s="1">
        <v>65.048500000000004</v>
      </c>
      <c r="R212" s="1">
        <v>-0.62239999999999995</v>
      </c>
      <c r="S212" s="1">
        <v>12.3064</v>
      </c>
      <c r="T212" s="1">
        <v>12.322100000000001</v>
      </c>
      <c r="U212" s="1">
        <f t="shared" si="3"/>
        <v>-0.22920000000000051</v>
      </c>
    </row>
    <row r="213" spans="1:21">
      <c r="A213" s="2">
        <v>0.65231481481481479</v>
      </c>
      <c r="B213" s="1">
        <v>25.129799999999999</v>
      </c>
      <c r="C213" s="1">
        <v>4.1399999999999999E-2</v>
      </c>
      <c r="D213" s="1">
        <v>-1.2233000000000001</v>
      </c>
      <c r="E213" s="1">
        <v>321.25459999999998</v>
      </c>
      <c r="F213" s="1">
        <v>40.584600000000002</v>
      </c>
      <c r="G213" s="1">
        <v>-0.55920000000000003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2.3772000000000002</v>
      </c>
      <c r="O213" s="1">
        <v>64.219700000000003</v>
      </c>
      <c r="P213" s="1">
        <v>64.2637</v>
      </c>
      <c r="R213" s="1">
        <v>-0.61799999999999999</v>
      </c>
      <c r="S213" s="1">
        <v>12.0771</v>
      </c>
      <c r="T213" s="1">
        <v>12.0929</v>
      </c>
      <c r="U213" s="1">
        <f t="shared" si="3"/>
        <v>-0.22290000000000099</v>
      </c>
    </row>
    <row r="214" spans="1:21">
      <c r="A214" s="2">
        <v>0.65231481481481479</v>
      </c>
      <c r="B214" s="1">
        <v>25.1723</v>
      </c>
      <c r="C214" s="1">
        <v>4.2500000000000003E-2</v>
      </c>
      <c r="D214" s="1">
        <v>-1.2276</v>
      </c>
      <c r="E214" s="1">
        <v>321.70150000000001</v>
      </c>
      <c r="F214" s="1">
        <v>40.1128</v>
      </c>
      <c r="G214" s="1">
        <v>-0.55930000000000002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2.3815</v>
      </c>
      <c r="O214" s="1">
        <v>63.439399999999999</v>
      </c>
      <c r="P214" s="1">
        <v>63.484099999999998</v>
      </c>
      <c r="R214" s="1">
        <v>-0.61370000000000002</v>
      </c>
      <c r="S214" s="1">
        <v>11.854100000000001</v>
      </c>
      <c r="T214" s="1">
        <v>11.87</v>
      </c>
      <c r="U214" s="1">
        <f t="shared" si="3"/>
        <v>-0.21889999999999965</v>
      </c>
    </row>
    <row r="215" spans="1:21">
      <c r="A215" s="2">
        <v>0.65231481481481479</v>
      </c>
      <c r="B215" s="1">
        <v>25.213699999999999</v>
      </c>
      <c r="C215" s="1">
        <v>4.1399999999999999E-2</v>
      </c>
      <c r="D215" s="1">
        <v>-1.2319</v>
      </c>
      <c r="E215" s="1">
        <v>322.14330000000001</v>
      </c>
      <c r="F215" s="1">
        <v>39.6417</v>
      </c>
      <c r="G215" s="1">
        <v>-0.55940000000000001</v>
      </c>
      <c r="H215" s="1" t="b">
        <v>0</v>
      </c>
      <c r="J215" s="1">
        <v>0</v>
      </c>
      <c r="K215" s="1">
        <v>0</v>
      </c>
      <c r="L215" s="1">
        <v>0.17860000000000001</v>
      </c>
      <c r="N215" s="1">
        <v>2.3858000000000001</v>
      </c>
      <c r="O215" s="1">
        <v>62.664400000000001</v>
      </c>
      <c r="P215" s="1">
        <v>62.709800000000001</v>
      </c>
      <c r="R215" s="1">
        <v>-0.60940000000000005</v>
      </c>
      <c r="S215" s="1">
        <v>11.6351</v>
      </c>
      <c r="T215" s="1">
        <v>11.6511</v>
      </c>
      <c r="U215" s="1">
        <f t="shared" si="3"/>
        <v>-0.2134999999999998</v>
      </c>
    </row>
    <row r="216" spans="1:21">
      <c r="A216" s="2">
        <v>0.65231481481481479</v>
      </c>
      <c r="B216" s="1">
        <v>25.257200000000001</v>
      </c>
      <c r="C216" s="1">
        <v>4.3499999999999997E-2</v>
      </c>
      <c r="D216" s="1">
        <v>-1.2362</v>
      </c>
      <c r="E216" s="1">
        <v>322.57979999999998</v>
      </c>
      <c r="F216" s="1">
        <v>39.171100000000003</v>
      </c>
      <c r="G216" s="1">
        <v>-0.5595</v>
      </c>
      <c r="H216" s="1" t="b">
        <v>0</v>
      </c>
      <c r="J216" s="1">
        <v>0</v>
      </c>
      <c r="K216" s="1">
        <v>0</v>
      </c>
      <c r="L216" s="1">
        <v>0.17860000000000001</v>
      </c>
      <c r="N216" s="1">
        <v>2.3900999999999999</v>
      </c>
      <c r="O216" s="1">
        <v>61.894500000000001</v>
      </c>
      <c r="P216" s="1">
        <v>61.9407</v>
      </c>
      <c r="R216" s="1">
        <v>-0.60509999999999997</v>
      </c>
      <c r="S216" s="1">
        <v>11.4216</v>
      </c>
      <c r="T216" s="1">
        <v>11.4376</v>
      </c>
      <c r="U216" s="1">
        <f t="shared" si="3"/>
        <v>-0.20669999999999966</v>
      </c>
    </row>
    <row r="217" spans="1:21">
      <c r="A217" s="2">
        <v>0.65231481481481479</v>
      </c>
      <c r="B217" s="1">
        <v>25.298999999999999</v>
      </c>
      <c r="C217" s="1">
        <v>4.1799999999999997E-2</v>
      </c>
      <c r="D217" s="1">
        <v>-1.2403999999999999</v>
      </c>
      <c r="E217" s="1">
        <v>323.0111</v>
      </c>
      <c r="F217" s="1">
        <v>38.701099999999997</v>
      </c>
      <c r="G217" s="1">
        <v>-0.5595</v>
      </c>
      <c r="H217" s="1" t="b">
        <v>0</v>
      </c>
      <c r="J217" s="1">
        <v>0</v>
      </c>
      <c r="K217" s="1">
        <v>0</v>
      </c>
      <c r="L217" s="1">
        <v>0.17860000000000001</v>
      </c>
      <c r="N217" s="1">
        <v>2.3942999999999999</v>
      </c>
      <c r="O217" s="1">
        <v>61.129899999999999</v>
      </c>
      <c r="P217" s="1">
        <v>61.1768</v>
      </c>
      <c r="R217" s="1">
        <v>-0.60089999999999999</v>
      </c>
      <c r="S217" s="1">
        <v>11.2148</v>
      </c>
      <c r="T217" s="1">
        <v>11.2309</v>
      </c>
      <c r="U217" s="1">
        <f t="shared" si="3"/>
        <v>-0.20180000000000042</v>
      </c>
    </row>
    <row r="218" spans="1:21">
      <c r="A218" s="2">
        <v>0.65231481481481479</v>
      </c>
      <c r="B218" s="1">
        <v>25.339700000000001</v>
      </c>
      <c r="C218" s="1">
        <v>4.07E-2</v>
      </c>
      <c r="D218" s="1">
        <v>-1.2444999999999999</v>
      </c>
      <c r="E218" s="1">
        <v>323.43720000000002</v>
      </c>
      <c r="F218" s="1">
        <v>38.231699999999996</v>
      </c>
      <c r="G218" s="1">
        <v>-0.5595</v>
      </c>
      <c r="H218" s="1" t="b">
        <v>0</v>
      </c>
      <c r="J218" s="1">
        <v>0</v>
      </c>
      <c r="K218" s="1">
        <v>0</v>
      </c>
      <c r="L218" s="1">
        <v>0.17860000000000001</v>
      </c>
      <c r="N218" s="1">
        <v>2.3984000000000001</v>
      </c>
      <c r="O218" s="1">
        <v>60.3705</v>
      </c>
      <c r="P218" s="1">
        <v>60.418199999999999</v>
      </c>
      <c r="R218" s="1">
        <v>-0.5968</v>
      </c>
      <c r="S218" s="1">
        <v>11.0129</v>
      </c>
      <c r="T218" s="1">
        <v>11.0291</v>
      </c>
      <c r="U218" s="1">
        <f t="shared" si="3"/>
        <v>-0.19880000000000031</v>
      </c>
    </row>
    <row r="219" spans="1:21">
      <c r="A219" s="2">
        <v>0.65231481481481479</v>
      </c>
      <c r="B219" s="1">
        <v>25.3794</v>
      </c>
      <c r="C219" s="1">
        <v>3.9699999999999999E-2</v>
      </c>
      <c r="D219" s="1">
        <v>-1.2485999999999999</v>
      </c>
      <c r="E219" s="1">
        <v>323.858</v>
      </c>
      <c r="F219" s="1">
        <v>37.762900000000002</v>
      </c>
      <c r="G219" s="1">
        <v>-0.55959999999999999</v>
      </c>
      <c r="H219" s="1" t="b">
        <v>0</v>
      </c>
      <c r="J219" s="1">
        <v>0</v>
      </c>
      <c r="K219" s="1">
        <v>0</v>
      </c>
      <c r="L219" s="1">
        <v>0.17860000000000001</v>
      </c>
      <c r="N219" s="1">
        <v>2.4024999999999999</v>
      </c>
      <c r="O219" s="1">
        <v>59.616399999999999</v>
      </c>
      <c r="P219" s="1">
        <v>59.6648</v>
      </c>
      <c r="R219" s="1">
        <v>-0.5927</v>
      </c>
      <c r="S219" s="1">
        <v>10.8141</v>
      </c>
      <c r="T219" s="1">
        <v>10.830299999999999</v>
      </c>
      <c r="U219" s="1">
        <f t="shared" si="3"/>
        <v>-0.19249999999999901</v>
      </c>
    </row>
    <row r="220" spans="1:21">
      <c r="A220" s="2">
        <v>0.65231481481481479</v>
      </c>
      <c r="B220" s="1">
        <v>25.418299999999999</v>
      </c>
      <c r="C220" s="1">
        <v>3.8899999999999997E-2</v>
      </c>
      <c r="D220" s="1">
        <v>-1.2526999999999999</v>
      </c>
      <c r="E220" s="1">
        <v>324.27370000000002</v>
      </c>
      <c r="F220" s="1">
        <v>37.294699999999999</v>
      </c>
      <c r="G220" s="1">
        <v>-0.55959999999999999</v>
      </c>
      <c r="H220" s="1" t="b">
        <v>0</v>
      </c>
      <c r="J220" s="1">
        <v>0</v>
      </c>
      <c r="K220" s="1">
        <v>0</v>
      </c>
      <c r="L220" s="1">
        <v>0.17860000000000001</v>
      </c>
      <c r="N220" s="1">
        <v>2.4066000000000001</v>
      </c>
      <c r="O220" s="1">
        <v>58.867400000000004</v>
      </c>
      <c r="P220" s="1">
        <v>58.916600000000003</v>
      </c>
      <c r="R220" s="1">
        <v>-0.58860000000000001</v>
      </c>
      <c r="S220" s="1">
        <v>10.621499999999999</v>
      </c>
      <c r="T220" s="1">
        <v>10.6378</v>
      </c>
      <c r="U220" s="1">
        <f t="shared" si="3"/>
        <v>-0.18539999999999957</v>
      </c>
    </row>
    <row r="221" spans="1:21">
      <c r="A221" s="2">
        <v>0.65231481481481479</v>
      </c>
      <c r="B221" s="1">
        <v>25.458400000000001</v>
      </c>
      <c r="C221" s="1">
        <v>0.04</v>
      </c>
      <c r="D221" s="1">
        <v>-1.2566999999999999</v>
      </c>
      <c r="E221" s="1">
        <v>324.6841</v>
      </c>
      <c r="F221" s="1">
        <v>36.827100000000002</v>
      </c>
      <c r="G221" s="1">
        <v>-0.55959999999999999</v>
      </c>
      <c r="H221" s="1" t="b">
        <v>0</v>
      </c>
      <c r="J221" s="1">
        <v>0</v>
      </c>
      <c r="K221" s="1">
        <v>0</v>
      </c>
      <c r="L221" s="1">
        <v>0.17860000000000001</v>
      </c>
      <c r="N221" s="1">
        <v>2.4106000000000001</v>
      </c>
      <c r="O221" s="1">
        <v>58.123600000000003</v>
      </c>
      <c r="P221" s="1">
        <v>58.1736</v>
      </c>
      <c r="R221" s="1">
        <v>-0.58460000000000001</v>
      </c>
      <c r="S221" s="1">
        <v>10.436</v>
      </c>
      <c r="T221" s="1">
        <v>10.452400000000001</v>
      </c>
      <c r="U221" s="1">
        <f t="shared" si="3"/>
        <v>-0.18400000000000105</v>
      </c>
    </row>
    <row r="222" spans="1:21">
      <c r="A222" s="2">
        <v>0.65231481481481479</v>
      </c>
      <c r="B222" s="1">
        <v>25.499300000000002</v>
      </c>
      <c r="C222" s="1">
        <v>4.1000000000000002E-2</v>
      </c>
      <c r="D222" s="1">
        <v>-1.2605999999999999</v>
      </c>
      <c r="E222" s="1">
        <v>325.08940000000001</v>
      </c>
      <c r="F222" s="1">
        <v>36.360100000000003</v>
      </c>
      <c r="G222" s="1">
        <v>-0.55959999999999999</v>
      </c>
      <c r="H222" s="1" t="b">
        <v>0</v>
      </c>
      <c r="J222" s="1">
        <v>0</v>
      </c>
      <c r="K222" s="1">
        <v>0</v>
      </c>
      <c r="L222" s="1">
        <v>0.17860000000000001</v>
      </c>
      <c r="N222" s="1">
        <v>2.4144999999999999</v>
      </c>
      <c r="O222" s="1">
        <v>57.384999999999998</v>
      </c>
      <c r="P222" s="1">
        <v>57.4358</v>
      </c>
      <c r="R222" s="1">
        <v>-0.5806</v>
      </c>
      <c r="S222" s="1">
        <v>10.252000000000001</v>
      </c>
      <c r="T222" s="1">
        <v>10.2684</v>
      </c>
      <c r="U222" s="1">
        <f t="shared" si="3"/>
        <v>-0.26510000000000034</v>
      </c>
    </row>
    <row r="223" spans="1:21">
      <c r="A223" s="2">
        <v>0.65231481481481479</v>
      </c>
      <c r="B223" s="1">
        <v>25.541399999999999</v>
      </c>
      <c r="C223" s="1">
        <v>4.2000000000000003E-2</v>
      </c>
      <c r="D223" s="1">
        <v>-1.2665</v>
      </c>
      <c r="E223" s="1">
        <v>325.68759999999997</v>
      </c>
      <c r="F223" s="1">
        <v>35.656700000000001</v>
      </c>
      <c r="G223" s="1">
        <v>-0.55959999999999999</v>
      </c>
      <c r="H223" s="1" t="b">
        <v>0</v>
      </c>
      <c r="J223" s="1">
        <v>0</v>
      </c>
      <c r="K223" s="1">
        <v>0</v>
      </c>
      <c r="L223" s="1">
        <v>0.17860000000000001</v>
      </c>
      <c r="N223" s="1">
        <v>2.4203999999999999</v>
      </c>
      <c r="O223" s="1">
        <v>56.286900000000003</v>
      </c>
      <c r="P223" s="1">
        <v>56.338900000000002</v>
      </c>
      <c r="R223" s="1">
        <v>-0.57479999999999998</v>
      </c>
      <c r="S223" s="1">
        <v>9.9868000000000006</v>
      </c>
      <c r="T223" s="1">
        <v>10.003299999999999</v>
      </c>
      <c r="U223" s="1">
        <f t="shared" si="3"/>
        <v>-0.16829999999999856</v>
      </c>
    </row>
    <row r="224" spans="1:21">
      <c r="A224" s="2">
        <v>0.65231481481481479</v>
      </c>
      <c r="B224" s="1">
        <v>25.583400000000001</v>
      </c>
      <c r="C224" s="1">
        <v>4.2099999999999999E-2</v>
      </c>
      <c r="D224" s="1">
        <v>-1.2703</v>
      </c>
      <c r="E224" s="1">
        <v>326.07990000000001</v>
      </c>
      <c r="F224" s="1">
        <v>35.190199999999997</v>
      </c>
      <c r="G224" s="1">
        <v>-0.55969999999999998</v>
      </c>
      <c r="H224" s="1" t="b">
        <v>0</v>
      </c>
      <c r="J224" s="1">
        <v>0</v>
      </c>
      <c r="K224" s="1">
        <v>0</v>
      </c>
      <c r="L224" s="1">
        <v>0.17860000000000001</v>
      </c>
      <c r="N224" s="1">
        <v>2.4241999999999999</v>
      </c>
      <c r="O224" s="1">
        <v>55.561300000000003</v>
      </c>
      <c r="P224" s="1">
        <v>55.614100000000001</v>
      </c>
      <c r="R224" s="1">
        <v>-0.57099999999999995</v>
      </c>
      <c r="S224" s="1">
        <v>9.8184000000000005</v>
      </c>
      <c r="T224" s="1">
        <v>9.8350000000000009</v>
      </c>
      <c r="U224" s="1">
        <f t="shared" si="3"/>
        <v>-0.16460000000000008</v>
      </c>
    </row>
    <row r="225" spans="1:21">
      <c r="A225" s="2">
        <v>0.65231481481481479</v>
      </c>
      <c r="B225" s="1">
        <v>25.625399999999999</v>
      </c>
      <c r="C225" s="1">
        <v>4.2000000000000003E-2</v>
      </c>
      <c r="D225" s="1">
        <v>-1.2741</v>
      </c>
      <c r="E225" s="1">
        <v>326.46699999999998</v>
      </c>
      <c r="F225" s="1">
        <v>34.723700000000001</v>
      </c>
      <c r="G225" s="1">
        <v>-0.55969999999999998</v>
      </c>
      <c r="H225" s="1" t="b">
        <v>0</v>
      </c>
      <c r="J225" s="1">
        <v>0</v>
      </c>
      <c r="K225" s="1">
        <v>0</v>
      </c>
      <c r="L225" s="1">
        <v>0.17860000000000001</v>
      </c>
      <c r="N225" s="1">
        <v>2.4279999999999999</v>
      </c>
      <c r="O225" s="1">
        <v>54.840800000000002</v>
      </c>
      <c r="P225" s="1">
        <v>54.894500000000001</v>
      </c>
      <c r="R225" s="1">
        <v>-0.56720000000000004</v>
      </c>
      <c r="S225" s="1">
        <v>9.6537000000000006</v>
      </c>
      <c r="T225" s="1">
        <v>9.6704000000000008</v>
      </c>
      <c r="U225" s="1">
        <f t="shared" si="3"/>
        <v>-0.15740000000000087</v>
      </c>
    </row>
    <row r="226" spans="1:21">
      <c r="A226" s="2">
        <v>0.65231481481481479</v>
      </c>
      <c r="B226" s="1">
        <v>25.6678</v>
      </c>
      <c r="C226" s="1">
        <v>4.24E-2</v>
      </c>
      <c r="D226" s="1">
        <v>-1.2778</v>
      </c>
      <c r="E226" s="1">
        <v>326.84899999999999</v>
      </c>
      <c r="F226" s="1">
        <v>34.257100000000001</v>
      </c>
      <c r="G226" s="1">
        <v>-0.55969999999999998</v>
      </c>
      <c r="H226" s="1" t="b">
        <v>0</v>
      </c>
      <c r="J226" s="1">
        <v>0</v>
      </c>
      <c r="K226" s="1">
        <v>0</v>
      </c>
      <c r="L226" s="1">
        <v>0.17860000000000001</v>
      </c>
      <c r="N226" s="1">
        <v>2.4317000000000002</v>
      </c>
      <c r="O226" s="1">
        <v>54.125500000000002</v>
      </c>
      <c r="P226" s="1">
        <v>54.180100000000003</v>
      </c>
      <c r="R226" s="1">
        <v>-0.5635</v>
      </c>
      <c r="S226" s="1">
        <v>9.4962999999999997</v>
      </c>
      <c r="T226" s="1">
        <v>9.5129999999999999</v>
      </c>
      <c r="U226" s="1">
        <f t="shared" si="3"/>
        <v>-0.15240000000000009</v>
      </c>
    </row>
    <row r="227" spans="1:21">
      <c r="A227" s="2">
        <v>0.65231481481481479</v>
      </c>
      <c r="B227" s="1">
        <v>25.7105</v>
      </c>
      <c r="C227" s="1">
        <v>4.2599999999999999E-2</v>
      </c>
      <c r="D227" s="1">
        <v>-1.2815000000000001</v>
      </c>
      <c r="E227" s="1">
        <v>327.22579999999999</v>
      </c>
      <c r="F227" s="1">
        <v>33.7898</v>
      </c>
      <c r="G227" s="1">
        <v>-0.55969999999999998</v>
      </c>
      <c r="H227" s="1" t="b">
        <v>0</v>
      </c>
      <c r="J227" s="1">
        <v>0</v>
      </c>
      <c r="K227" s="1">
        <v>0</v>
      </c>
      <c r="L227" s="1">
        <v>0.17860000000000001</v>
      </c>
      <c r="N227" s="1">
        <v>2.4354</v>
      </c>
      <c r="O227" s="1">
        <v>53.415399999999998</v>
      </c>
      <c r="P227" s="1">
        <v>53.4709</v>
      </c>
      <c r="R227" s="1">
        <v>-0.55979999999999996</v>
      </c>
      <c r="S227" s="1">
        <v>9.3438999999999997</v>
      </c>
      <c r="T227" s="1">
        <v>9.3605999999999998</v>
      </c>
      <c r="U227" s="1">
        <f t="shared" si="3"/>
        <v>-0.14749999999999908</v>
      </c>
    </row>
    <row r="228" spans="1:21">
      <c r="A228" s="2">
        <v>0.65231481481481479</v>
      </c>
      <c r="B228" s="1">
        <v>25.7515</v>
      </c>
      <c r="C228" s="1">
        <v>4.1000000000000002E-2</v>
      </c>
      <c r="D228" s="1">
        <v>-1.2850999999999999</v>
      </c>
      <c r="E228" s="1">
        <v>327.59739999999999</v>
      </c>
      <c r="F228" s="1">
        <v>33.320900000000002</v>
      </c>
      <c r="G228" s="1">
        <v>-0.55969999999999998</v>
      </c>
      <c r="H228" s="1" t="b">
        <v>0</v>
      </c>
      <c r="J228" s="1">
        <v>0</v>
      </c>
      <c r="K228" s="1">
        <v>0</v>
      </c>
      <c r="L228" s="1">
        <v>0.17860000000000001</v>
      </c>
      <c r="N228" s="1">
        <v>2.4390000000000001</v>
      </c>
      <c r="O228" s="1">
        <v>52.710500000000003</v>
      </c>
      <c r="P228" s="1">
        <v>52.7669</v>
      </c>
      <c r="R228" s="1">
        <v>-0.55620000000000003</v>
      </c>
      <c r="S228" s="1">
        <v>9.1963000000000008</v>
      </c>
      <c r="T228" s="1">
        <v>9.2131000000000007</v>
      </c>
      <c r="U228" s="1">
        <f t="shared" si="3"/>
        <v>-0.14470000000000027</v>
      </c>
    </row>
    <row r="229" spans="1:21">
      <c r="A229" s="2">
        <v>0.65231481481481479</v>
      </c>
      <c r="B229" s="1">
        <v>25.7928</v>
      </c>
      <c r="C229" s="1">
        <v>4.1399999999999999E-2</v>
      </c>
      <c r="D229" s="1">
        <v>-1.2887</v>
      </c>
      <c r="E229" s="1">
        <v>327.96390000000002</v>
      </c>
      <c r="F229" s="1">
        <v>32.848399999999998</v>
      </c>
      <c r="G229" s="1">
        <v>-0.55969999999999998</v>
      </c>
      <c r="H229" s="1" t="b">
        <v>0</v>
      </c>
      <c r="J229" s="1">
        <v>0</v>
      </c>
      <c r="K229" s="1">
        <v>0</v>
      </c>
      <c r="L229" s="1">
        <v>0.17860000000000001</v>
      </c>
      <c r="N229" s="1">
        <v>2.4426000000000001</v>
      </c>
      <c r="O229" s="1">
        <v>52.0107</v>
      </c>
      <c r="P229" s="1">
        <v>52.067999999999998</v>
      </c>
      <c r="R229" s="1">
        <v>-0.55259999999999998</v>
      </c>
      <c r="S229" s="1">
        <v>9.0516000000000005</v>
      </c>
      <c r="T229" s="1">
        <v>9.0684000000000005</v>
      </c>
      <c r="U229" s="1">
        <f t="shared" si="3"/>
        <v>-0.13830000000000098</v>
      </c>
    </row>
    <row r="230" spans="1:21">
      <c r="A230" s="2">
        <v>0.65232638888888894</v>
      </c>
      <c r="B230" s="1">
        <v>25.834199999999999</v>
      </c>
      <c r="C230" s="1">
        <v>4.1300000000000003E-2</v>
      </c>
      <c r="D230" s="1">
        <v>-1.2922</v>
      </c>
      <c r="E230" s="1">
        <v>328.3252</v>
      </c>
      <c r="F230" s="1">
        <v>32.369</v>
      </c>
      <c r="G230" s="1">
        <v>-0.55969999999999998</v>
      </c>
      <c r="H230" s="1" t="b">
        <v>0</v>
      </c>
      <c r="J230" s="1">
        <v>0</v>
      </c>
      <c r="K230" s="1">
        <v>0</v>
      </c>
      <c r="L230" s="1">
        <v>0.17860000000000001</v>
      </c>
      <c r="N230" s="1">
        <v>2.4460999999999999</v>
      </c>
      <c r="O230" s="1">
        <v>51.316000000000003</v>
      </c>
      <c r="P230" s="1">
        <v>51.374299999999998</v>
      </c>
      <c r="R230" s="1">
        <v>-0.54910000000000003</v>
      </c>
      <c r="S230" s="1">
        <v>8.9131999999999998</v>
      </c>
      <c r="T230" s="1">
        <v>8.9300999999999995</v>
      </c>
      <c r="U230" s="1">
        <f t="shared" si="3"/>
        <v>-0.13119999999999976</v>
      </c>
    </row>
    <row r="231" spans="1:21">
      <c r="A231" s="2">
        <v>0.65232638888888894</v>
      </c>
      <c r="B231" s="1">
        <v>25.8765</v>
      </c>
      <c r="C231" s="1">
        <v>4.2299999999999997E-2</v>
      </c>
      <c r="D231" s="1">
        <v>-1.2957000000000001</v>
      </c>
      <c r="E231" s="1">
        <v>328.68130000000002</v>
      </c>
      <c r="F231" s="1">
        <v>31.876999999999999</v>
      </c>
      <c r="G231" s="1">
        <v>-0.55959999999999999</v>
      </c>
      <c r="H231" s="1" t="b">
        <v>0</v>
      </c>
      <c r="J231" s="1">
        <v>0</v>
      </c>
      <c r="K231" s="1">
        <v>0</v>
      </c>
      <c r="L231" s="1">
        <v>0.17860000000000001</v>
      </c>
      <c r="N231" s="1">
        <v>2.4496000000000002</v>
      </c>
      <c r="O231" s="1">
        <v>50.626600000000003</v>
      </c>
      <c r="P231" s="1">
        <v>50.6858</v>
      </c>
      <c r="R231" s="1">
        <v>-0.54559999999999997</v>
      </c>
      <c r="S231" s="1">
        <v>8.782</v>
      </c>
      <c r="T231" s="1">
        <v>8.7988999999999997</v>
      </c>
      <c r="U231" s="1">
        <f t="shared" si="3"/>
        <v>-0.12989999999999924</v>
      </c>
    </row>
    <row r="232" spans="1:21">
      <c r="A232" s="2">
        <v>0.65232638888888894</v>
      </c>
      <c r="B232" s="1">
        <v>25.917400000000001</v>
      </c>
      <c r="C232" s="1">
        <v>4.0899999999999999E-2</v>
      </c>
      <c r="D232" s="1">
        <v>-1.2990999999999999</v>
      </c>
      <c r="E232" s="1">
        <v>329.03230000000002</v>
      </c>
      <c r="F232" s="1">
        <v>31.3703</v>
      </c>
      <c r="G232" s="1">
        <v>-0.55959999999999999</v>
      </c>
      <c r="H232" s="1" t="b">
        <v>0</v>
      </c>
      <c r="J232" s="1">
        <v>0</v>
      </c>
      <c r="K232" s="1">
        <v>0</v>
      </c>
      <c r="L232" s="1">
        <v>0.17860000000000001</v>
      </c>
      <c r="N232" s="1">
        <v>2.4529999999999998</v>
      </c>
      <c r="O232" s="1">
        <v>49.942399999999999</v>
      </c>
      <c r="P232" s="1">
        <v>50.002600000000001</v>
      </c>
      <c r="R232" s="1">
        <v>-0.54210000000000003</v>
      </c>
      <c r="S232" s="1">
        <v>8.6521000000000008</v>
      </c>
      <c r="T232" s="1">
        <v>8.6690000000000005</v>
      </c>
      <c r="U232" s="1">
        <f t="shared" si="3"/>
        <v>-0.125</v>
      </c>
    </row>
    <row r="233" spans="1:21">
      <c r="A233" s="2">
        <v>0.65232638888888894</v>
      </c>
      <c r="B233" s="1">
        <v>25.959299999999999</v>
      </c>
      <c r="C233" s="1">
        <v>4.19E-2</v>
      </c>
      <c r="D233" s="1">
        <v>-1.3025</v>
      </c>
      <c r="E233" s="1">
        <v>329.37799999999999</v>
      </c>
      <c r="F233" s="1">
        <v>30.845600000000001</v>
      </c>
      <c r="G233" s="1">
        <v>-0.55959999999999999</v>
      </c>
      <c r="H233" s="1" t="b">
        <v>0</v>
      </c>
      <c r="J233" s="1">
        <v>0</v>
      </c>
      <c r="K233" s="1">
        <v>0</v>
      </c>
      <c r="L233" s="1">
        <v>0.17860000000000001</v>
      </c>
      <c r="N233" s="1">
        <v>2.4563999999999999</v>
      </c>
      <c r="O233" s="1">
        <v>49.263399999999997</v>
      </c>
      <c r="P233" s="1">
        <v>49.324599999999997</v>
      </c>
      <c r="R233" s="1">
        <v>-0.53879999999999995</v>
      </c>
      <c r="S233" s="1">
        <v>8.5269999999999992</v>
      </c>
      <c r="T233" s="1">
        <v>8.5440000000000005</v>
      </c>
      <c r="U233" s="1">
        <f t="shared" si="3"/>
        <v>-0.17469999999999963</v>
      </c>
    </row>
    <row r="234" spans="1:21">
      <c r="A234" s="2">
        <v>0.65232638888888894</v>
      </c>
      <c r="B234" s="1">
        <v>26.0017</v>
      </c>
      <c r="C234" s="1">
        <v>4.24E-2</v>
      </c>
      <c r="D234" s="1">
        <v>-1.3075000000000001</v>
      </c>
      <c r="E234" s="1">
        <v>329.88850000000002</v>
      </c>
      <c r="F234" s="1">
        <v>30.5838</v>
      </c>
      <c r="G234" s="1">
        <v>-0.55969999999999998</v>
      </c>
      <c r="H234" s="1" t="b">
        <v>0</v>
      </c>
      <c r="J234" s="1">
        <v>0</v>
      </c>
      <c r="K234" s="1">
        <v>0</v>
      </c>
      <c r="L234" s="1">
        <v>0.17860000000000001</v>
      </c>
      <c r="N234" s="1">
        <v>2.4613999999999998</v>
      </c>
      <c r="O234" s="1">
        <v>48.252800000000001</v>
      </c>
      <c r="P234" s="1">
        <v>48.3155</v>
      </c>
      <c r="R234" s="1">
        <v>-0.53380000000000005</v>
      </c>
      <c r="S234" s="1">
        <v>8.3522999999999996</v>
      </c>
      <c r="T234" s="1">
        <v>8.3693000000000008</v>
      </c>
      <c r="U234" s="1">
        <f t="shared" si="3"/>
        <v>-0.11090000000000089</v>
      </c>
    </row>
    <row r="235" spans="1:21">
      <c r="A235" s="2">
        <v>0.65232638888888894</v>
      </c>
      <c r="B235" s="1">
        <v>26.043399999999998</v>
      </c>
      <c r="C235" s="1">
        <v>4.1700000000000001E-2</v>
      </c>
      <c r="D235" s="1">
        <v>-1.3107</v>
      </c>
      <c r="E235" s="1">
        <v>330.22190000000001</v>
      </c>
      <c r="F235" s="1">
        <v>30.143000000000001</v>
      </c>
      <c r="G235" s="1">
        <v>-0.55969999999999998</v>
      </c>
      <c r="H235" s="1" t="b">
        <v>0</v>
      </c>
      <c r="J235" s="1">
        <v>0</v>
      </c>
      <c r="K235" s="1">
        <v>0</v>
      </c>
      <c r="L235" s="1">
        <v>0.17860000000000001</v>
      </c>
      <c r="N235" s="1">
        <v>2.4647000000000001</v>
      </c>
      <c r="O235" s="1">
        <v>47.586199999999998</v>
      </c>
      <c r="P235" s="1">
        <v>47.65</v>
      </c>
      <c r="R235" s="1">
        <v>-0.53049999999999997</v>
      </c>
      <c r="S235" s="1">
        <v>8.2413000000000007</v>
      </c>
      <c r="T235" s="1">
        <v>8.2584</v>
      </c>
      <c r="U235" s="1">
        <f t="shared" si="3"/>
        <v>-0.10410000000000075</v>
      </c>
    </row>
    <row r="236" spans="1:21">
      <c r="A236" s="2">
        <v>0.65232638888888894</v>
      </c>
      <c r="B236" s="1">
        <v>26.0871</v>
      </c>
      <c r="C236" s="1">
        <v>4.3700000000000003E-2</v>
      </c>
      <c r="D236" s="1">
        <v>-1.3139000000000001</v>
      </c>
      <c r="E236" s="1">
        <v>330.55020000000002</v>
      </c>
      <c r="F236" s="1">
        <v>29.7302</v>
      </c>
      <c r="G236" s="1">
        <v>-0.55969999999999998</v>
      </c>
      <c r="H236" s="1" t="b">
        <v>0</v>
      </c>
      <c r="J236" s="1">
        <v>0</v>
      </c>
      <c r="K236" s="1">
        <v>0</v>
      </c>
      <c r="L236" s="1">
        <v>0.17369999999999999</v>
      </c>
      <c r="N236" s="1">
        <v>2.4679000000000002</v>
      </c>
      <c r="O236" s="1">
        <v>46.924599999999998</v>
      </c>
      <c r="P236" s="1">
        <v>46.989400000000003</v>
      </c>
      <c r="R236" s="1">
        <v>-0.52729999999999999</v>
      </c>
      <c r="S236" s="1">
        <v>8.1372</v>
      </c>
      <c r="T236" s="1">
        <v>8.1542999999999992</v>
      </c>
      <c r="U236" s="1">
        <f t="shared" si="3"/>
        <v>-9.9999999999999645E-2</v>
      </c>
    </row>
    <row r="237" spans="1:21">
      <c r="A237" s="2">
        <v>0.65232638888888894</v>
      </c>
      <c r="B237" s="1">
        <v>26.130600000000001</v>
      </c>
      <c r="C237" s="1">
        <v>4.3499999999999997E-2</v>
      </c>
      <c r="D237" s="1">
        <v>-1.3170999999999999</v>
      </c>
      <c r="E237" s="1">
        <v>330.87349999999998</v>
      </c>
      <c r="F237" s="1">
        <v>29.3035</v>
      </c>
      <c r="G237" s="1">
        <v>-0.55969999999999998</v>
      </c>
      <c r="H237" s="1" t="b">
        <v>0</v>
      </c>
      <c r="J237" s="1">
        <v>0</v>
      </c>
      <c r="K237" s="1">
        <v>0</v>
      </c>
      <c r="L237" s="1">
        <v>0.17369999999999999</v>
      </c>
      <c r="N237" s="1">
        <v>2.4710000000000001</v>
      </c>
      <c r="O237" s="1">
        <v>46.267899999999997</v>
      </c>
      <c r="P237" s="1">
        <v>46.333799999999997</v>
      </c>
      <c r="R237" s="1">
        <v>-0.5242</v>
      </c>
      <c r="S237" s="1">
        <v>8.0372000000000003</v>
      </c>
      <c r="T237" s="1">
        <v>8.0542999999999996</v>
      </c>
      <c r="U237" s="1">
        <f t="shared" si="3"/>
        <v>-9.6199999999999619E-2</v>
      </c>
    </row>
    <row r="238" spans="1:21">
      <c r="A238" s="2">
        <v>0.65232638888888894</v>
      </c>
      <c r="B238" s="1">
        <v>26.1738</v>
      </c>
      <c r="C238" s="1">
        <v>4.3200000000000002E-2</v>
      </c>
      <c r="D238" s="1">
        <v>-1.3202</v>
      </c>
      <c r="E238" s="1">
        <v>331.19200000000001</v>
      </c>
      <c r="F238" s="1">
        <v>28.886399999999998</v>
      </c>
      <c r="G238" s="1">
        <v>-0.55969999999999998</v>
      </c>
      <c r="H238" s="1" t="b">
        <v>0</v>
      </c>
      <c r="J238" s="1">
        <v>0</v>
      </c>
      <c r="K238" s="1">
        <v>0</v>
      </c>
      <c r="L238" s="1">
        <v>0.16880000000000001</v>
      </c>
      <c r="N238" s="1">
        <v>2.4741</v>
      </c>
      <c r="O238" s="1">
        <v>45.616</v>
      </c>
      <c r="P238" s="1">
        <v>45.683100000000003</v>
      </c>
      <c r="R238" s="1">
        <v>-0.52100000000000002</v>
      </c>
      <c r="S238" s="1">
        <v>7.9410999999999996</v>
      </c>
      <c r="T238" s="1">
        <v>7.9581</v>
      </c>
      <c r="U238" s="1">
        <f t="shared" si="3"/>
        <v>-8.9400000000000368E-2</v>
      </c>
    </row>
    <row r="239" spans="1:21">
      <c r="A239" s="2">
        <v>0.65232638888888894</v>
      </c>
      <c r="B239" s="1">
        <v>26.216799999999999</v>
      </c>
      <c r="C239" s="1">
        <v>4.2999999999999997E-2</v>
      </c>
      <c r="D239" s="1">
        <v>-1.3232999999999999</v>
      </c>
      <c r="E239" s="1">
        <v>331.50599999999997</v>
      </c>
      <c r="F239" s="1">
        <v>28.485600000000002</v>
      </c>
      <c r="G239" s="1">
        <v>-0.55969999999999998</v>
      </c>
      <c r="H239" s="1" t="b">
        <v>0</v>
      </c>
      <c r="J239" s="1">
        <v>0</v>
      </c>
      <c r="K239" s="1">
        <v>0</v>
      </c>
      <c r="L239" s="1">
        <v>0.15409999999999999</v>
      </c>
      <c r="N239" s="1">
        <v>2.4771999999999998</v>
      </c>
      <c r="O239" s="1">
        <v>44.968800000000002</v>
      </c>
      <c r="P239" s="1">
        <v>45.036999999999999</v>
      </c>
      <c r="R239" s="1">
        <v>-0.51800000000000002</v>
      </c>
      <c r="S239" s="1">
        <v>7.8517000000000001</v>
      </c>
      <c r="T239" s="1">
        <v>7.8686999999999996</v>
      </c>
      <c r="U239" s="1">
        <f t="shared" si="3"/>
        <v>-8.6099999999999177E-2</v>
      </c>
    </row>
    <row r="240" spans="1:21">
      <c r="A240" s="2">
        <v>0.65232638888888894</v>
      </c>
      <c r="B240" s="1">
        <v>26.2593</v>
      </c>
      <c r="C240" s="1">
        <v>4.2500000000000003E-2</v>
      </c>
      <c r="D240" s="1">
        <v>-1.3263</v>
      </c>
      <c r="E240" s="1">
        <v>331.81560000000002</v>
      </c>
      <c r="F240" s="1">
        <v>28.119299999999999</v>
      </c>
      <c r="G240" s="1">
        <v>-0.55969999999999998</v>
      </c>
      <c r="H240" s="1" t="b">
        <v>0</v>
      </c>
      <c r="J240" s="1">
        <v>0</v>
      </c>
      <c r="K240" s="1">
        <v>0</v>
      </c>
      <c r="L240" s="1">
        <v>0.14430000000000001</v>
      </c>
      <c r="N240" s="1">
        <v>2.4802</v>
      </c>
      <c r="O240" s="1">
        <v>44.325899999999997</v>
      </c>
      <c r="P240" s="1">
        <v>44.395200000000003</v>
      </c>
      <c r="R240" s="1">
        <v>-0.51500000000000001</v>
      </c>
      <c r="S240" s="1">
        <v>7.7655000000000003</v>
      </c>
      <c r="T240" s="1">
        <v>7.7826000000000004</v>
      </c>
      <c r="U240" s="1">
        <f t="shared" si="3"/>
        <v>-0.12160000000000082</v>
      </c>
    </row>
    <row r="241" spans="1:21">
      <c r="A241" s="2">
        <v>0.65232638888888894</v>
      </c>
      <c r="B241" s="1">
        <v>26.301100000000002</v>
      </c>
      <c r="C241" s="1">
        <v>4.1799999999999997E-2</v>
      </c>
      <c r="D241" s="1">
        <v>-1.3307</v>
      </c>
      <c r="E241" s="1">
        <v>332.27050000000003</v>
      </c>
      <c r="F241" s="1">
        <v>26.8842</v>
      </c>
      <c r="G241" s="1">
        <v>-0.55969999999999998</v>
      </c>
      <c r="H241" s="1" t="b">
        <v>0</v>
      </c>
      <c r="J241" s="1">
        <v>0</v>
      </c>
      <c r="K241" s="1">
        <v>0</v>
      </c>
      <c r="L241" s="1">
        <v>0.1394</v>
      </c>
      <c r="N241" s="1">
        <v>2.4847000000000001</v>
      </c>
      <c r="O241" s="1">
        <v>43.371000000000002</v>
      </c>
      <c r="P241" s="1">
        <v>43.442100000000003</v>
      </c>
      <c r="R241" s="1">
        <v>-0.51049999999999995</v>
      </c>
      <c r="S241" s="1">
        <v>7.6440000000000001</v>
      </c>
      <c r="T241" s="1">
        <v>7.6609999999999996</v>
      </c>
      <c r="U241" s="1">
        <f t="shared" si="3"/>
        <v>-7.5499999999999901E-2</v>
      </c>
    </row>
    <row r="242" spans="1:21">
      <c r="A242" s="2">
        <v>0.65232638888888894</v>
      </c>
      <c r="B242" s="1">
        <v>26.3432</v>
      </c>
      <c r="C242" s="1">
        <v>4.2099999999999999E-2</v>
      </c>
      <c r="D242" s="1">
        <v>-1.3337000000000001</v>
      </c>
      <c r="E242" s="1">
        <v>332.5702</v>
      </c>
      <c r="F242" s="1">
        <v>26.540500000000002</v>
      </c>
      <c r="G242" s="1">
        <v>-0.55969999999999998</v>
      </c>
      <c r="H242" s="1" t="b">
        <v>0</v>
      </c>
      <c r="J242" s="1">
        <v>0</v>
      </c>
      <c r="K242" s="1">
        <v>0</v>
      </c>
      <c r="L242" s="1">
        <v>0.1394</v>
      </c>
      <c r="N242" s="1">
        <v>2.4876</v>
      </c>
      <c r="O242" s="1">
        <v>42.738</v>
      </c>
      <c r="P242" s="1">
        <v>42.810299999999998</v>
      </c>
      <c r="R242" s="1">
        <v>-0.50760000000000005</v>
      </c>
      <c r="S242" s="1">
        <v>7.5685000000000002</v>
      </c>
      <c r="T242" s="1">
        <v>7.5854999999999997</v>
      </c>
      <c r="U242" s="1">
        <f t="shared" si="3"/>
        <v>-7.240000000000002E-2</v>
      </c>
    </row>
    <row r="243" spans="1:21">
      <c r="A243" s="2">
        <v>0.65232638888888894</v>
      </c>
      <c r="B243" s="1">
        <v>26.384399999999999</v>
      </c>
      <c r="C243" s="1">
        <v>4.1099999999999998E-2</v>
      </c>
      <c r="D243" s="1">
        <v>-1.3366</v>
      </c>
      <c r="E243" s="1">
        <v>332.8657</v>
      </c>
      <c r="F243" s="1">
        <v>26.1632</v>
      </c>
      <c r="G243" s="1">
        <v>-0.55969999999999998</v>
      </c>
      <c r="H243" s="1" t="b">
        <v>0</v>
      </c>
      <c r="J243" s="1">
        <v>0</v>
      </c>
      <c r="K243" s="1">
        <v>0</v>
      </c>
      <c r="L243" s="1">
        <v>0.1394</v>
      </c>
      <c r="N243" s="1">
        <v>2.0806</v>
      </c>
      <c r="O243" s="1">
        <v>42.131700000000002</v>
      </c>
      <c r="P243" s="1">
        <v>42.183</v>
      </c>
      <c r="R243" s="1">
        <v>-0.50470000000000004</v>
      </c>
      <c r="S243" s="1">
        <v>7.4961000000000002</v>
      </c>
      <c r="T243" s="1">
        <v>7.5130999999999997</v>
      </c>
      <c r="U243" s="1">
        <f t="shared" si="3"/>
        <v>-6.9799999999999862E-2</v>
      </c>
    </row>
    <row r="244" spans="1:21">
      <c r="A244" s="2">
        <v>0.65232638888888894</v>
      </c>
      <c r="B244" s="1">
        <v>26.424900000000001</v>
      </c>
      <c r="C244" s="1">
        <v>4.0500000000000001E-2</v>
      </c>
      <c r="D244" s="1">
        <v>-1.3393999999999999</v>
      </c>
      <c r="E244" s="1">
        <v>333.15750000000003</v>
      </c>
      <c r="F244" s="1">
        <v>25.839700000000001</v>
      </c>
      <c r="G244" s="1">
        <v>-0.55969999999999998</v>
      </c>
      <c r="H244" s="1" t="b">
        <v>0</v>
      </c>
      <c r="J244" s="1">
        <v>0</v>
      </c>
      <c r="K244" s="1">
        <v>0</v>
      </c>
      <c r="L244" s="1">
        <v>0.1394</v>
      </c>
      <c r="N244" s="1">
        <v>2.0834999999999999</v>
      </c>
      <c r="O244" s="1">
        <v>41.506500000000003</v>
      </c>
      <c r="P244" s="1">
        <v>41.558799999999998</v>
      </c>
      <c r="R244" s="1">
        <v>-0.50180000000000002</v>
      </c>
      <c r="S244" s="1">
        <v>7.4264000000000001</v>
      </c>
      <c r="T244" s="1">
        <v>7.4432999999999998</v>
      </c>
      <c r="U244" s="1">
        <f t="shared" si="3"/>
        <v>-6.3200000000000145E-2</v>
      </c>
    </row>
    <row r="245" spans="1:21">
      <c r="A245" s="2">
        <v>0.65232638888888894</v>
      </c>
      <c r="B245" s="1">
        <v>26.465</v>
      </c>
      <c r="C245" s="1">
        <v>4.0099999999999997E-2</v>
      </c>
      <c r="D245" s="1">
        <v>-1.3422000000000001</v>
      </c>
      <c r="E245" s="1">
        <v>333.44490000000002</v>
      </c>
      <c r="F245" s="1">
        <v>25.429600000000001</v>
      </c>
      <c r="G245" s="1">
        <v>-0.55969999999999998</v>
      </c>
      <c r="H245" s="1" t="b">
        <v>0</v>
      </c>
      <c r="J245" s="1">
        <v>0</v>
      </c>
      <c r="K245" s="1">
        <v>0</v>
      </c>
      <c r="L245" s="1">
        <v>0.1394</v>
      </c>
      <c r="N245" s="1">
        <v>2.0863</v>
      </c>
      <c r="O245" s="1">
        <v>40.885800000000003</v>
      </c>
      <c r="P245" s="1">
        <v>40.939</v>
      </c>
      <c r="R245" s="1">
        <v>-0.499</v>
      </c>
      <c r="S245" s="1">
        <v>7.3632</v>
      </c>
      <c r="T245" s="1">
        <v>7.3800999999999997</v>
      </c>
      <c r="U245" s="1">
        <f t="shared" si="3"/>
        <v>-6.0999999999999943E-2</v>
      </c>
    </row>
    <row r="246" spans="1:21">
      <c r="A246" s="2">
        <v>0.65232638888888894</v>
      </c>
      <c r="B246" s="1">
        <v>26.507300000000001</v>
      </c>
      <c r="C246" s="1">
        <v>4.24E-2</v>
      </c>
      <c r="D246" s="1">
        <v>-1.345</v>
      </c>
      <c r="E246" s="1">
        <v>333.72910000000002</v>
      </c>
      <c r="F246" s="1">
        <v>25.173100000000002</v>
      </c>
      <c r="G246" s="1">
        <v>-0.55969999999999998</v>
      </c>
      <c r="H246" s="1" t="b">
        <v>0</v>
      </c>
      <c r="J246" s="1">
        <v>0</v>
      </c>
      <c r="K246" s="1">
        <v>0</v>
      </c>
      <c r="L246" s="1">
        <v>0.1394</v>
      </c>
      <c r="N246" s="1">
        <v>2.0891000000000002</v>
      </c>
      <c r="O246" s="1">
        <v>40.268300000000004</v>
      </c>
      <c r="P246" s="1">
        <v>40.322499999999998</v>
      </c>
      <c r="R246" s="1">
        <v>-0.49630000000000002</v>
      </c>
      <c r="S246" s="1">
        <v>7.3022</v>
      </c>
      <c r="T246" s="1">
        <v>7.3190999999999997</v>
      </c>
      <c r="U246" s="1">
        <f t="shared" si="3"/>
        <v>-5.6699999999999307E-2</v>
      </c>
    </row>
    <row r="247" spans="1:21">
      <c r="A247" s="2">
        <v>0.65232638888888894</v>
      </c>
      <c r="B247" s="1">
        <v>26.5503</v>
      </c>
      <c r="C247" s="1">
        <v>4.2900000000000001E-2</v>
      </c>
      <c r="D247" s="1">
        <v>-1.3476999999999999</v>
      </c>
      <c r="E247" s="1">
        <v>334.00799999999998</v>
      </c>
      <c r="F247" s="1">
        <v>24.674600000000002</v>
      </c>
      <c r="G247" s="1">
        <v>-0.55969999999999998</v>
      </c>
      <c r="H247" s="1" t="b">
        <v>0</v>
      </c>
      <c r="J247" s="1">
        <v>0</v>
      </c>
      <c r="K247" s="1">
        <v>0</v>
      </c>
      <c r="L247" s="1">
        <v>0.13450000000000001</v>
      </c>
      <c r="N247" s="1">
        <v>2.0918000000000001</v>
      </c>
      <c r="O247" s="1">
        <v>39.656100000000002</v>
      </c>
      <c r="P247" s="1">
        <v>39.711300000000001</v>
      </c>
      <c r="R247" s="1">
        <v>-0.49349999999999999</v>
      </c>
      <c r="S247" s="1">
        <v>7.2455999999999996</v>
      </c>
      <c r="T247" s="1">
        <v>7.2624000000000004</v>
      </c>
      <c r="U247" s="1">
        <f t="shared" si="3"/>
        <v>-5.2800000000000402E-2</v>
      </c>
    </row>
    <row r="248" spans="1:21">
      <c r="A248" s="2">
        <v>0.65232638888888894</v>
      </c>
      <c r="B248" s="1">
        <v>26.595099999999999</v>
      </c>
      <c r="C248" s="1">
        <v>4.48E-2</v>
      </c>
      <c r="D248" s="1">
        <v>-1.3504</v>
      </c>
      <c r="E248" s="1">
        <v>334.28500000000003</v>
      </c>
      <c r="F248" s="1">
        <v>24.5518</v>
      </c>
      <c r="G248" s="1">
        <v>-0.55969999999999998</v>
      </c>
      <c r="H248" s="1" t="b">
        <v>0</v>
      </c>
      <c r="J248" s="1">
        <v>0</v>
      </c>
      <c r="K248" s="1">
        <v>0</v>
      </c>
      <c r="L248" s="1">
        <v>0.13450000000000001</v>
      </c>
      <c r="N248" s="1">
        <v>2.0945</v>
      </c>
      <c r="O248" s="1">
        <v>39.0458</v>
      </c>
      <c r="P248" s="1">
        <v>39.101900000000001</v>
      </c>
      <c r="R248" s="1">
        <v>-0.49080000000000001</v>
      </c>
      <c r="S248" s="1">
        <v>7.1928999999999998</v>
      </c>
      <c r="T248" s="1">
        <v>7.2096</v>
      </c>
      <c r="U248" s="1">
        <f t="shared" si="3"/>
        <v>-4.7799999999999621E-2</v>
      </c>
    </row>
    <row r="249" spans="1:21">
      <c r="A249" s="2">
        <v>0.65232638888888894</v>
      </c>
      <c r="B249" s="1">
        <v>26.637699999999999</v>
      </c>
      <c r="C249" s="1">
        <v>4.2599999999999999E-2</v>
      </c>
      <c r="D249" s="1">
        <v>-1.3531</v>
      </c>
      <c r="E249" s="1">
        <v>334.55619999999999</v>
      </c>
      <c r="F249" s="1">
        <v>24.084599999999998</v>
      </c>
      <c r="G249" s="1">
        <v>-0.55969999999999998</v>
      </c>
      <c r="H249" s="1" t="b">
        <v>0</v>
      </c>
      <c r="J249" s="1">
        <v>0</v>
      </c>
      <c r="K249" s="1">
        <v>0</v>
      </c>
      <c r="L249" s="1">
        <v>0.13450000000000001</v>
      </c>
      <c r="N249" s="1">
        <v>2.0972</v>
      </c>
      <c r="O249" s="1">
        <v>38.441299999999998</v>
      </c>
      <c r="P249" s="1">
        <v>38.4985</v>
      </c>
      <c r="R249" s="1">
        <v>-0.48820000000000002</v>
      </c>
      <c r="S249" s="1">
        <v>7.1451000000000002</v>
      </c>
      <c r="T249" s="1">
        <v>7.1618000000000004</v>
      </c>
      <c r="U249" s="1">
        <f t="shared" si="3"/>
        <v>-4.5800000000000729E-2</v>
      </c>
    </row>
    <row r="250" spans="1:21">
      <c r="A250" s="2">
        <v>0.65232638888888894</v>
      </c>
      <c r="B250" s="1">
        <v>26.679500000000001</v>
      </c>
      <c r="C250" s="1">
        <v>4.1799999999999997E-2</v>
      </c>
      <c r="D250" s="1">
        <v>-1.3556999999999999</v>
      </c>
      <c r="E250" s="1">
        <v>334.82420000000002</v>
      </c>
      <c r="F250" s="1">
        <v>23.699400000000001</v>
      </c>
      <c r="G250" s="1">
        <v>-0.55969999999999998</v>
      </c>
      <c r="H250" s="1" t="b">
        <v>0</v>
      </c>
      <c r="J250" s="1">
        <v>0</v>
      </c>
      <c r="K250" s="1">
        <v>0</v>
      </c>
      <c r="L250" s="1">
        <v>0.13450000000000001</v>
      </c>
      <c r="N250" s="1">
        <v>2.0998000000000001</v>
      </c>
      <c r="O250" s="1">
        <v>37.8399</v>
      </c>
      <c r="P250" s="1">
        <v>37.898200000000003</v>
      </c>
      <c r="R250" s="1">
        <v>-0.48559999999999998</v>
      </c>
      <c r="S250" s="1">
        <v>7.0994000000000002</v>
      </c>
      <c r="T250" s="1">
        <v>7.1159999999999997</v>
      </c>
      <c r="U250" s="1">
        <f t="shared" ref="U250:U313" si="4">T251-T250</f>
        <v>-6.0699999999999754E-2</v>
      </c>
    </row>
    <row r="251" spans="1:21">
      <c r="A251" s="2">
        <v>0.65232638888888894</v>
      </c>
      <c r="B251" s="1">
        <v>26.720800000000001</v>
      </c>
      <c r="C251" s="1">
        <v>4.1300000000000003E-2</v>
      </c>
      <c r="D251" s="1">
        <v>-1.3595999999999999</v>
      </c>
      <c r="E251" s="1">
        <v>335.22109999999998</v>
      </c>
      <c r="F251" s="1">
        <v>23.6921</v>
      </c>
      <c r="G251" s="1">
        <v>-0.55969999999999998</v>
      </c>
      <c r="H251" s="1" t="b">
        <v>0</v>
      </c>
      <c r="J251" s="1">
        <v>0</v>
      </c>
      <c r="K251" s="1">
        <v>0</v>
      </c>
      <c r="L251" s="1">
        <v>0.13450000000000001</v>
      </c>
      <c r="N251" s="1">
        <v>2.1036999999999999</v>
      </c>
      <c r="O251" s="1">
        <v>36.943100000000001</v>
      </c>
      <c r="P251" s="1">
        <v>37.003</v>
      </c>
      <c r="R251" s="1">
        <v>-0.48170000000000002</v>
      </c>
      <c r="S251" s="1">
        <v>7.0388999999999999</v>
      </c>
      <c r="T251" s="1">
        <v>7.0552999999999999</v>
      </c>
      <c r="U251" s="1">
        <f t="shared" si="4"/>
        <v>-3.5499999999999865E-2</v>
      </c>
    </row>
    <row r="252" spans="1:21">
      <c r="A252" s="2">
        <v>0.65232638888888894</v>
      </c>
      <c r="B252" s="1">
        <v>26.764500000000002</v>
      </c>
      <c r="C252" s="1">
        <v>4.36E-2</v>
      </c>
      <c r="D252" s="1">
        <v>-1.3621000000000001</v>
      </c>
      <c r="E252" s="1">
        <v>335.4796</v>
      </c>
      <c r="F252" s="1">
        <v>23.343499999999999</v>
      </c>
      <c r="G252" s="1">
        <v>-0.55959999999999999</v>
      </c>
      <c r="H252" s="1" t="b">
        <v>0</v>
      </c>
      <c r="J252" s="1">
        <v>0</v>
      </c>
      <c r="K252" s="1">
        <v>0</v>
      </c>
      <c r="L252" s="1">
        <v>0.12959999999999999</v>
      </c>
      <c r="N252" s="1">
        <v>2.1061999999999999</v>
      </c>
      <c r="O252" s="1">
        <v>36.351300000000002</v>
      </c>
      <c r="P252" s="1">
        <v>36.412300000000002</v>
      </c>
      <c r="R252" s="1">
        <v>-0.47920000000000001</v>
      </c>
      <c r="S252" s="1">
        <v>7.0034000000000001</v>
      </c>
      <c r="T252" s="1">
        <v>7.0198</v>
      </c>
      <c r="U252" s="1">
        <f t="shared" si="4"/>
        <v>-3.1799999999999606E-2</v>
      </c>
    </row>
    <row r="253" spans="1:21">
      <c r="A253" s="2">
        <v>0.65233796296296298</v>
      </c>
      <c r="B253" s="1">
        <v>26.807600000000001</v>
      </c>
      <c r="C253" s="1">
        <v>4.3099999999999999E-2</v>
      </c>
      <c r="D253" s="1">
        <v>-1.3646</v>
      </c>
      <c r="E253" s="1">
        <v>335.73480000000001</v>
      </c>
      <c r="F253" s="1">
        <v>23.245799999999999</v>
      </c>
      <c r="G253" s="1">
        <v>-0.55959999999999999</v>
      </c>
      <c r="H253" s="1" t="b">
        <v>0</v>
      </c>
      <c r="J253" s="1">
        <v>0</v>
      </c>
      <c r="K253" s="1">
        <v>0</v>
      </c>
      <c r="L253" s="1">
        <v>0.12959999999999999</v>
      </c>
      <c r="N253" s="1">
        <v>2.1086999999999998</v>
      </c>
      <c r="O253" s="1">
        <v>35.762799999999999</v>
      </c>
      <c r="P253" s="1">
        <v>35.8249</v>
      </c>
      <c r="R253" s="1">
        <v>-0.47670000000000001</v>
      </c>
      <c r="S253" s="1">
        <v>6.9717000000000002</v>
      </c>
      <c r="T253" s="1">
        <v>6.9880000000000004</v>
      </c>
      <c r="U253" s="1">
        <f t="shared" si="4"/>
        <v>-2.7500000000000746E-2</v>
      </c>
    </row>
    <row r="254" spans="1:21">
      <c r="A254" s="2">
        <v>0.65233796296296298</v>
      </c>
      <c r="B254" s="1">
        <v>26.850100000000001</v>
      </c>
      <c r="C254" s="1">
        <v>4.2500000000000003E-2</v>
      </c>
      <c r="D254" s="1">
        <v>-1.367</v>
      </c>
      <c r="E254" s="1">
        <v>335.98630000000003</v>
      </c>
      <c r="F254" s="1">
        <v>22.7867</v>
      </c>
      <c r="G254" s="1">
        <v>-0.55989999999999995</v>
      </c>
      <c r="H254" s="1" t="b">
        <v>0</v>
      </c>
      <c r="J254" s="1">
        <v>0</v>
      </c>
      <c r="K254" s="1">
        <v>0</v>
      </c>
      <c r="L254" s="1">
        <v>0.1198</v>
      </c>
      <c r="N254" s="1">
        <v>2.1111</v>
      </c>
      <c r="O254" s="1">
        <v>35.177999999999997</v>
      </c>
      <c r="P254" s="1">
        <v>35.241300000000003</v>
      </c>
      <c r="R254" s="1">
        <v>-0.47420000000000001</v>
      </c>
      <c r="S254" s="1">
        <v>6.9443000000000001</v>
      </c>
      <c r="T254" s="1">
        <v>6.9604999999999997</v>
      </c>
      <c r="U254" s="1">
        <f t="shared" si="4"/>
        <v>-2.5500000000000078E-2</v>
      </c>
    </row>
    <row r="255" spans="1:21">
      <c r="A255" s="2">
        <v>0.65233796296296298</v>
      </c>
      <c r="B255" s="1">
        <v>26.891300000000001</v>
      </c>
      <c r="C255" s="1">
        <v>4.1300000000000003E-2</v>
      </c>
      <c r="D255" s="1">
        <v>-1.3694999999999999</v>
      </c>
      <c r="E255" s="1">
        <v>336.23489999999998</v>
      </c>
      <c r="F255" s="1">
        <v>22.723500000000001</v>
      </c>
      <c r="G255" s="1">
        <v>-0.5605</v>
      </c>
      <c r="H255" s="1" t="b">
        <v>0</v>
      </c>
      <c r="J255" s="1">
        <v>0</v>
      </c>
      <c r="K255" s="1">
        <v>0</v>
      </c>
      <c r="L255" s="1">
        <v>8.5500000000000007E-2</v>
      </c>
      <c r="N255" s="1">
        <v>2.1135999999999999</v>
      </c>
      <c r="O255" s="1">
        <v>34.5961</v>
      </c>
      <c r="P255" s="1">
        <v>34.660600000000002</v>
      </c>
      <c r="R255" s="1">
        <v>-0.4718</v>
      </c>
      <c r="S255" s="1">
        <v>6.9188999999999998</v>
      </c>
      <c r="T255" s="1">
        <v>6.9349999999999996</v>
      </c>
      <c r="U255" s="1">
        <f t="shared" si="4"/>
        <v>-2.48999999999997E-2</v>
      </c>
    </row>
    <row r="256" spans="1:21">
      <c r="A256" s="2">
        <v>0.65233796296296298</v>
      </c>
      <c r="B256" s="1">
        <v>26.933299999999999</v>
      </c>
      <c r="C256" s="1">
        <v>4.2000000000000003E-2</v>
      </c>
      <c r="D256" s="1">
        <v>-1.3718999999999999</v>
      </c>
      <c r="E256" s="1">
        <v>336.48180000000002</v>
      </c>
      <c r="F256" s="1">
        <v>22.4194</v>
      </c>
      <c r="G256" s="1">
        <v>-0.56210000000000004</v>
      </c>
      <c r="H256" s="1" t="b">
        <v>0</v>
      </c>
      <c r="J256" s="1">
        <v>0</v>
      </c>
      <c r="K256" s="1">
        <v>0</v>
      </c>
      <c r="L256" s="1">
        <v>2.18E-2</v>
      </c>
      <c r="N256" s="1">
        <v>2.1160999999999999</v>
      </c>
      <c r="O256" s="1">
        <v>34.015900000000002</v>
      </c>
      <c r="P256" s="1">
        <v>34.081699999999998</v>
      </c>
      <c r="R256" s="1">
        <v>-0.46929999999999999</v>
      </c>
      <c r="S256" s="1">
        <v>6.8940999999999999</v>
      </c>
      <c r="T256" s="1">
        <v>6.9100999999999999</v>
      </c>
      <c r="U256" s="1">
        <f t="shared" si="4"/>
        <v>-2.1300000000000097E-2</v>
      </c>
    </row>
    <row r="257" spans="1:21">
      <c r="A257" s="2">
        <v>0.65233796296296298</v>
      </c>
      <c r="B257" s="1">
        <v>26.975000000000001</v>
      </c>
      <c r="C257" s="1">
        <v>4.1700000000000001E-2</v>
      </c>
      <c r="D257" s="1">
        <v>-1.3743000000000001</v>
      </c>
      <c r="E257" s="1">
        <v>336.72710000000001</v>
      </c>
      <c r="F257" s="1">
        <v>22.503399999999999</v>
      </c>
      <c r="G257" s="1">
        <v>-0.55320000000000003</v>
      </c>
      <c r="H257" s="1" t="b">
        <v>0</v>
      </c>
      <c r="J257" s="1">
        <v>0</v>
      </c>
      <c r="K257" s="1">
        <v>0</v>
      </c>
      <c r="L257" s="1">
        <v>0</v>
      </c>
      <c r="N257" s="1">
        <v>2.1181000000000001</v>
      </c>
      <c r="O257" s="1">
        <v>33.4373</v>
      </c>
      <c r="P257" s="1">
        <v>33.504300000000001</v>
      </c>
      <c r="R257" s="1">
        <v>-0.46729999999999999</v>
      </c>
      <c r="S257" s="1">
        <v>6.8730000000000002</v>
      </c>
      <c r="T257" s="1">
        <v>6.8887999999999998</v>
      </c>
      <c r="U257" s="1">
        <f t="shared" si="4"/>
        <v>-2.2100000000000009E-2</v>
      </c>
    </row>
    <row r="258" spans="1:21">
      <c r="A258" s="2">
        <v>0.65233796296296298</v>
      </c>
      <c r="B258" s="1">
        <v>27.016100000000002</v>
      </c>
      <c r="C258" s="1">
        <v>4.1099999999999998E-2</v>
      </c>
      <c r="D258" s="1">
        <v>-1.3767</v>
      </c>
      <c r="E258" s="1">
        <v>336.97239999999999</v>
      </c>
      <c r="F258" s="1">
        <v>22.4831</v>
      </c>
      <c r="G258" s="1">
        <v>-0.54769999999999996</v>
      </c>
      <c r="H258" s="1" t="b">
        <v>0</v>
      </c>
      <c r="J258" s="1">
        <v>0</v>
      </c>
      <c r="K258" s="1">
        <v>0</v>
      </c>
      <c r="L258" s="1">
        <v>0</v>
      </c>
      <c r="N258" s="1">
        <v>2.1202000000000001</v>
      </c>
      <c r="O258" s="1">
        <v>32.858699999999999</v>
      </c>
      <c r="P258" s="1">
        <v>32.927100000000003</v>
      </c>
      <c r="R258" s="1">
        <v>-0.46510000000000001</v>
      </c>
      <c r="S258" s="1">
        <v>6.8509000000000002</v>
      </c>
      <c r="T258" s="1">
        <v>6.8666999999999998</v>
      </c>
      <c r="U258" s="1">
        <f t="shared" si="4"/>
        <v>-2.3099999999999454E-2</v>
      </c>
    </row>
    <row r="259" spans="1:21">
      <c r="A259" s="2">
        <v>0.65233796296296298</v>
      </c>
      <c r="B259" s="1">
        <v>27.0564</v>
      </c>
      <c r="C259" s="1">
        <v>4.02E-2</v>
      </c>
      <c r="D259" s="1">
        <v>-1.379</v>
      </c>
      <c r="E259" s="1">
        <v>337.21749999999997</v>
      </c>
      <c r="F259" s="1">
        <v>22.470400000000001</v>
      </c>
      <c r="G259" s="1">
        <v>-0.54830000000000001</v>
      </c>
      <c r="H259" s="1" t="b">
        <v>0</v>
      </c>
      <c r="J259" s="1">
        <v>0</v>
      </c>
      <c r="K259" s="1">
        <v>0</v>
      </c>
      <c r="L259" s="1">
        <v>0</v>
      </c>
      <c r="N259" s="1">
        <v>2.1225999999999998</v>
      </c>
      <c r="O259" s="1">
        <v>32.280299999999997</v>
      </c>
      <c r="P259" s="1">
        <v>32.35</v>
      </c>
      <c r="R259" s="1">
        <v>-0.4627</v>
      </c>
      <c r="S259" s="1">
        <v>6.8280000000000003</v>
      </c>
      <c r="T259" s="1">
        <v>6.8436000000000003</v>
      </c>
      <c r="U259" s="1">
        <f t="shared" si="4"/>
        <v>-2.0300000000000651E-2</v>
      </c>
    </row>
    <row r="260" spans="1:21">
      <c r="A260" s="2">
        <v>0.65233796296296298</v>
      </c>
      <c r="B260" s="1">
        <v>27.098199999999999</v>
      </c>
      <c r="C260" s="1">
        <v>4.19E-2</v>
      </c>
      <c r="D260" s="1">
        <v>-1.3814</v>
      </c>
      <c r="E260" s="1">
        <v>337.46249999999998</v>
      </c>
      <c r="F260" s="1">
        <v>22.4422</v>
      </c>
      <c r="G260" s="1">
        <v>-0.5514</v>
      </c>
      <c r="H260" s="1" t="b">
        <v>0</v>
      </c>
      <c r="J260" s="1">
        <v>0</v>
      </c>
      <c r="K260" s="1">
        <v>0</v>
      </c>
      <c r="L260" s="1">
        <v>0</v>
      </c>
      <c r="N260" s="1">
        <v>2.1251000000000002</v>
      </c>
      <c r="O260" s="1">
        <v>31.701899999999998</v>
      </c>
      <c r="P260" s="1">
        <v>31.773099999999999</v>
      </c>
      <c r="R260" s="1">
        <v>-0.4602</v>
      </c>
      <c r="S260" s="1">
        <v>6.8076999999999996</v>
      </c>
      <c r="T260" s="1">
        <v>6.8232999999999997</v>
      </c>
      <c r="U260" s="1">
        <f t="shared" si="4"/>
        <v>-1.9999999999999574E-2</v>
      </c>
    </row>
    <row r="261" spans="1:21">
      <c r="A261" s="2">
        <v>0.65233796296296298</v>
      </c>
      <c r="B261" s="1">
        <v>27.137899999999998</v>
      </c>
      <c r="C261" s="1">
        <v>3.9699999999999999E-2</v>
      </c>
      <c r="D261" s="1">
        <v>-1.3837999999999999</v>
      </c>
      <c r="E261" s="1">
        <v>337.7072</v>
      </c>
      <c r="F261" s="1">
        <v>22.416899999999998</v>
      </c>
      <c r="G261" s="1">
        <v>-0.55420000000000003</v>
      </c>
      <c r="H261" s="1" t="b">
        <v>0</v>
      </c>
      <c r="J261" s="1">
        <v>0</v>
      </c>
      <c r="K261" s="1">
        <v>0</v>
      </c>
      <c r="L261" s="1">
        <v>0</v>
      </c>
      <c r="N261" s="1">
        <v>2.1276000000000002</v>
      </c>
      <c r="O261" s="1">
        <v>31.123899999999999</v>
      </c>
      <c r="P261" s="1">
        <v>31.1965</v>
      </c>
      <c r="R261" s="1">
        <v>-0.4577</v>
      </c>
      <c r="S261" s="1">
        <v>6.7878999999999996</v>
      </c>
      <c r="T261" s="1">
        <v>6.8033000000000001</v>
      </c>
      <c r="U261" s="1">
        <f t="shared" si="4"/>
        <v>-2.1900000000000475E-2</v>
      </c>
    </row>
    <row r="262" spans="1:21">
      <c r="A262" s="2">
        <v>0.65233796296296298</v>
      </c>
      <c r="B262" s="1">
        <v>27.177099999999999</v>
      </c>
      <c r="C262" s="1">
        <v>3.9199999999999999E-2</v>
      </c>
      <c r="D262" s="1">
        <v>-1.3861000000000001</v>
      </c>
      <c r="E262" s="1">
        <v>337.95170000000002</v>
      </c>
      <c r="F262" s="1">
        <v>22.3889</v>
      </c>
      <c r="G262" s="1">
        <v>-0.55530000000000002</v>
      </c>
      <c r="H262" s="1" t="b">
        <v>0</v>
      </c>
      <c r="J262" s="1">
        <v>0</v>
      </c>
      <c r="K262" s="1">
        <v>0</v>
      </c>
      <c r="L262" s="1">
        <v>0</v>
      </c>
      <c r="N262" s="1">
        <v>2.13</v>
      </c>
      <c r="O262" s="1">
        <v>30.546099999999999</v>
      </c>
      <c r="P262" s="1">
        <v>30.6203</v>
      </c>
      <c r="R262" s="1">
        <v>-0.45529999999999998</v>
      </c>
      <c r="S262" s="1">
        <v>6.7660999999999998</v>
      </c>
      <c r="T262" s="1">
        <v>6.7813999999999997</v>
      </c>
      <c r="U262" s="1">
        <f t="shared" si="4"/>
        <v>-2.9899999999999594E-2</v>
      </c>
    </row>
    <row r="263" spans="1:21">
      <c r="A263" s="2">
        <v>0.65233796296296298</v>
      </c>
      <c r="B263" s="1">
        <v>27.220800000000001</v>
      </c>
      <c r="C263" s="1">
        <v>4.3700000000000003E-2</v>
      </c>
      <c r="D263" s="1">
        <v>-1.3895999999999999</v>
      </c>
      <c r="E263" s="1">
        <v>338.31560000000002</v>
      </c>
      <c r="F263" s="1">
        <v>21.561399999999999</v>
      </c>
      <c r="G263" s="1">
        <v>-0.55640000000000001</v>
      </c>
      <c r="H263" s="1" t="b">
        <v>0</v>
      </c>
      <c r="J263" s="1">
        <v>0</v>
      </c>
      <c r="K263" s="1">
        <v>0</v>
      </c>
      <c r="L263" s="1">
        <v>0</v>
      </c>
      <c r="N263" s="1">
        <v>2.1335999999999999</v>
      </c>
      <c r="O263" s="1">
        <v>29.682200000000002</v>
      </c>
      <c r="P263" s="1">
        <v>29.758800000000001</v>
      </c>
      <c r="R263" s="1">
        <v>-0.45179999999999998</v>
      </c>
      <c r="S263" s="1">
        <v>6.7363999999999997</v>
      </c>
      <c r="T263" s="1">
        <v>6.7515000000000001</v>
      </c>
      <c r="U263" s="1">
        <f t="shared" si="4"/>
        <v>-1.8699999999999939E-2</v>
      </c>
    </row>
    <row r="264" spans="1:21">
      <c r="A264" s="2">
        <v>0.65233796296296298</v>
      </c>
      <c r="B264" s="1">
        <v>27.262599999999999</v>
      </c>
      <c r="C264" s="1">
        <v>4.19E-2</v>
      </c>
      <c r="D264" s="1">
        <v>-1.3919999999999999</v>
      </c>
      <c r="E264" s="1">
        <v>338.55930000000001</v>
      </c>
      <c r="F264" s="1">
        <v>21.5319</v>
      </c>
      <c r="G264" s="1">
        <v>-0.55789999999999995</v>
      </c>
      <c r="H264" s="1" t="b">
        <v>0</v>
      </c>
      <c r="J264" s="1">
        <v>0</v>
      </c>
      <c r="K264" s="1">
        <v>0</v>
      </c>
      <c r="L264" s="1">
        <v>0</v>
      </c>
      <c r="N264" s="1">
        <v>2.1360000000000001</v>
      </c>
      <c r="O264" s="1">
        <v>29.1052</v>
      </c>
      <c r="P264" s="1">
        <v>29.183399999999999</v>
      </c>
      <c r="R264" s="1">
        <v>-0.44929999999999998</v>
      </c>
      <c r="S264" s="1">
        <v>6.7178000000000004</v>
      </c>
      <c r="T264" s="1">
        <v>6.7328000000000001</v>
      </c>
      <c r="U264" s="1">
        <f t="shared" si="4"/>
        <v>-2.2100000000000009E-2</v>
      </c>
    </row>
    <row r="265" spans="1:21">
      <c r="A265" s="2">
        <v>0.65233796296296298</v>
      </c>
      <c r="B265" s="1">
        <v>27.301500000000001</v>
      </c>
      <c r="C265" s="1">
        <v>3.8899999999999997E-2</v>
      </c>
      <c r="D265" s="1">
        <v>-1.3943000000000001</v>
      </c>
      <c r="E265" s="1">
        <v>338.80279999999999</v>
      </c>
      <c r="F265" s="1">
        <v>21.51</v>
      </c>
      <c r="G265" s="1">
        <v>-0.55730000000000002</v>
      </c>
      <c r="H265" s="1" t="b">
        <v>0</v>
      </c>
      <c r="J265" s="1">
        <v>0</v>
      </c>
      <c r="K265" s="1">
        <v>0</v>
      </c>
      <c r="L265" s="1">
        <v>0</v>
      </c>
      <c r="N265" s="1">
        <v>2.1383000000000001</v>
      </c>
      <c r="O265" s="1">
        <v>28.528400000000001</v>
      </c>
      <c r="P265" s="1">
        <v>28.608499999999999</v>
      </c>
      <c r="R265" s="1">
        <v>-0.44700000000000001</v>
      </c>
      <c r="S265" s="1">
        <v>6.6958000000000002</v>
      </c>
      <c r="T265" s="1">
        <v>6.7107000000000001</v>
      </c>
      <c r="U265" s="1">
        <f t="shared" si="4"/>
        <v>-2.2300000000000431E-2</v>
      </c>
    </row>
    <row r="266" spans="1:21">
      <c r="A266" s="2">
        <v>0.65233796296296298</v>
      </c>
      <c r="B266" s="1">
        <v>27.343</v>
      </c>
      <c r="C266" s="1">
        <v>4.1399999999999999E-2</v>
      </c>
      <c r="D266" s="1">
        <v>-1.3967000000000001</v>
      </c>
      <c r="E266" s="1">
        <v>339.04590000000002</v>
      </c>
      <c r="F266" s="1">
        <v>21.4803</v>
      </c>
      <c r="G266" s="1">
        <v>-0.55840000000000001</v>
      </c>
      <c r="H266" s="1" t="b">
        <v>0</v>
      </c>
      <c r="J266" s="1">
        <v>0</v>
      </c>
      <c r="K266" s="1">
        <v>0</v>
      </c>
      <c r="L266" s="1">
        <v>0</v>
      </c>
      <c r="N266" s="1">
        <v>2.1406999999999998</v>
      </c>
      <c r="O266" s="1">
        <v>27.952000000000002</v>
      </c>
      <c r="P266" s="1">
        <v>28.033899999999999</v>
      </c>
      <c r="R266" s="1">
        <v>-0.4446</v>
      </c>
      <c r="S266" s="1">
        <v>6.6736000000000004</v>
      </c>
      <c r="T266" s="1">
        <v>6.6883999999999997</v>
      </c>
      <c r="U266" s="1">
        <f t="shared" si="4"/>
        <v>-2.6099999999999568E-2</v>
      </c>
    </row>
    <row r="267" spans="1:21">
      <c r="A267" s="2">
        <v>0.65233796296296298</v>
      </c>
      <c r="B267" s="1">
        <v>27.383099999999999</v>
      </c>
      <c r="C267" s="1">
        <v>4.0099999999999997E-2</v>
      </c>
      <c r="D267" s="1">
        <v>-1.3991</v>
      </c>
      <c r="E267" s="1">
        <v>339.28870000000001</v>
      </c>
      <c r="F267" s="1">
        <v>21.459</v>
      </c>
      <c r="G267" s="1">
        <v>-0.55759999999999998</v>
      </c>
      <c r="H267" s="1" t="b">
        <v>0</v>
      </c>
      <c r="J267" s="1">
        <v>0</v>
      </c>
      <c r="K267" s="1">
        <v>0</v>
      </c>
      <c r="L267" s="1">
        <v>0</v>
      </c>
      <c r="N267" s="1">
        <v>2.1431</v>
      </c>
      <c r="O267" s="1">
        <v>27.375900000000001</v>
      </c>
      <c r="P267" s="1">
        <v>27.459599999999998</v>
      </c>
      <c r="R267" s="1">
        <v>-0.44230000000000003</v>
      </c>
      <c r="S267" s="1">
        <v>6.6475999999999997</v>
      </c>
      <c r="T267" s="1">
        <v>6.6623000000000001</v>
      </c>
      <c r="U267" s="1">
        <f t="shared" si="4"/>
        <v>-2.4399999999999977E-2</v>
      </c>
    </row>
    <row r="268" spans="1:21">
      <c r="A268" s="2">
        <v>0.65233796296296298</v>
      </c>
      <c r="B268" s="1">
        <v>27.424900000000001</v>
      </c>
      <c r="C268" s="1">
        <v>4.1799999999999997E-2</v>
      </c>
      <c r="D268" s="1">
        <v>-1.4014</v>
      </c>
      <c r="E268" s="1">
        <v>339.53129999999999</v>
      </c>
      <c r="F268" s="1">
        <v>21.428599999999999</v>
      </c>
      <c r="G268" s="1">
        <v>-0.55869999999999997</v>
      </c>
      <c r="H268" s="1" t="b">
        <v>0</v>
      </c>
      <c r="J268" s="1">
        <v>0</v>
      </c>
      <c r="K268" s="1">
        <v>0</v>
      </c>
      <c r="L268" s="1">
        <v>0</v>
      </c>
      <c r="N268" s="1">
        <v>2.1455000000000002</v>
      </c>
      <c r="O268" s="1">
        <v>26.8</v>
      </c>
      <c r="P268" s="1">
        <v>26.8857</v>
      </c>
      <c r="R268" s="1">
        <v>-0.43990000000000001</v>
      </c>
      <c r="S268" s="1">
        <v>6.6233000000000004</v>
      </c>
      <c r="T268" s="1">
        <v>6.6379000000000001</v>
      </c>
      <c r="U268" s="1">
        <f t="shared" si="4"/>
        <v>-1.6099999999999781E-2</v>
      </c>
    </row>
    <row r="269" spans="1:21">
      <c r="A269" s="2">
        <v>0.65233796296296298</v>
      </c>
      <c r="B269" s="1">
        <v>27.465699999999998</v>
      </c>
      <c r="C269" s="1">
        <v>4.0800000000000003E-2</v>
      </c>
      <c r="D269" s="1">
        <v>-1.4037999999999999</v>
      </c>
      <c r="E269" s="1">
        <v>339.77359999999999</v>
      </c>
      <c r="F269" s="1">
        <v>21.4085</v>
      </c>
      <c r="G269" s="1">
        <v>-0.55769999999999997</v>
      </c>
      <c r="H269" s="1" t="b">
        <v>0</v>
      </c>
      <c r="J269" s="1">
        <v>0</v>
      </c>
      <c r="K269" s="1">
        <v>0</v>
      </c>
      <c r="L269" s="1">
        <v>0</v>
      </c>
      <c r="N269" s="1">
        <v>2.1478000000000002</v>
      </c>
      <c r="O269" s="1">
        <v>26.224399999999999</v>
      </c>
      <c r="P269" s="1">
        <v>26.312200000000001</v>
      </c>
      <c r="R269" s="1">
        <v>-0.4375</v>
      </c>
      <c r="S269" s="1">
        <v>6.6073000000000004</v>
      </c>
      <c r="T269" s="1">
        <v>6.6218000000000004</v>
      </c>
      <c r="U269" s="1">
        <f t="shared" si="4"/>
        <v>-1.4000000000000234E-2</v>
      </c>
    </row>
    <row r="270" spans="1:21">
      <c r="A270" s="2">
        <v>0.65233796296296298</v>
      </c>
      <c r="B270" s="1">
        <v>27.506499999999999</v>
      </c>
      <c r="C270" s="1">
        <v>4.0800000000000003E-2</v>
      </c>
      <c r="D270" s="1">
        <v>-1.4060999999999999</v>
      </c>
      <c r="E270" s="1">
        <v>340.01549999999997</v>
      </c>
      <c r="F270" s="1">
        <v>21.376999999999999</v>
      </c>
      <c r="G270" s="1">
        <v>-0.55900000000000005</v>
      </c>
      <c r="H270" s="1" t="b">
        <v>0</v>
      </c>
      <c r="J270" s="1">
        <v>0</v>
      </c>
      <c r="K270" s="1">
        <v>0</v>
      </c>
      <c r="L270" s="1">
        <v>0</v>
      </c>
      <c r="N270" s="1">
        <v>2.1501999999999999</v>
      </c>
      <c r="O270" s="1">
        <v>25.649100000000001</v>
      </c>
      <c r="P270" s="1">
        <v>25.739100000000001</v>
      </c>
      <c r="R270" s="1">
        <v>-0.43509999999999999</v>
      </c>
      <c r="S270" s="1">
        <v>6.5933999999999999</v>
      </c>
      <c r="T270" s="1">
        <v>6.6078000000000001</v>
      </c>
      <c r="U270" s="1">
        <f t="shared" si="4"/>
        <v>-1.5600000000000058E-2</v>
      </c>
    </row>
    <row r="271" spans="1:21">
      <c r="A271" s="2">
        <v>0.65233796296296298</v>
      </c>
      <c r="B271" s="1">
        <v>27.548400000000001</v>
      </c>
      <c r="C271" s="1">
        <v>4.19E-2</v>
      </c>
      <c r="D271" s="1">
        <v>-1.4085000000000001</v>
      </c>
      <c r="E271" s="1">
        <v>340.25720000000001</v>
      </c>
      <c r="F271" s="1">
        <v>21.358499999999999</v>
      </c>
      <c r="G271" s="1">
        <v>-0.55769999999999997</v>
      </c>
      <c r="H271" s="1" t="b">
        <v>0</v>
      </c>
      <c r="J271" s="1">
        <v>0</v>
      </c>
      <c r="K271" s="1">
        <v>0</v>
      </c>
      <c r="L271" s="1">
        <v>0</v>
      </c>
      <c r="N271" s="1">
        <v>2.1524999999999999</v>
      </c>
      <c r="O271" s="1">
        <v>25.074100000000001</v>
      </c>
      <c r="P271" s="1">
        <v>25.1663</v>
      </c>
      <c r="R271" s="1">
        <v>-0.43280000000000002</v>
      </c>
      <c r="S271" s="1">
        <v>6.5780000000000003</v>
      </c>
      <c r="T271" s="1">
        <v>6.5922000000000001</v>
      </c>
      <c r="U271" s="1">
        <f t="shared" si="4"/>
        <v>-1.9000000000000128E-2</v>
      </c>
    </row>
    <row r="272" spans="1:21">
      <c r="A272" s="2">
        <v>0.65233796296296298</v>
      </c>
      <c r="B272" s="1">
        <v>27.590499999999999</v>
      </c>
      <c r="C272" s="1">
        <v>4.2000000000000003E-2</v>
      </c>
      <c r="D272" s="1">
        <v>-1.4108000000000001</v>
      </c>
      <c r="E272" s="1">
        <v>340.49860000000001</v>
      </c>
      <c r="F272" s="1">
        <v>21.325199999999999</v>
      </c>
      <c r="G272" s="1">
        <v>-0.55920000000000003</v>
      </c>
      <c r="H272" s="1" t="b">
        <v>0</v>
      </c>
      <c r="J272" s="1">
        <v>0</v>
      </c>
      <c r="K272" s="1">
        <v>0</v>
      </c>
      <c r="L272" s="1">
        <v>0</v>
      </c>
      <c r="N272" s="1">
        <v>2.1549</v>
      </c>
      <c r="O272" s="1">
        <v>24.499400000000001</v>
      </c>
      <c r="P272" s="1">
        <v>24.594000000000001</v>
      </c>
      <c r="R272" s="1">
        <v>-0.4304</v>
      </c>
      <c r="S272" s="1">
        <v>6.5590999999999999</v>
      </c>
      <c r="T272" s="1">
        <v>6.5731999999999999</v>
      </c>
      <c r="U272" s="1">
        <f t="shared" si="4"/>
        <v>-1.780000000000026E-2</v>
      </c>
    </row>
    <row r="273" spans="1:21">
      <c r="A273" s="2">
        <v>0.65233796296296298</v>
      </c>
      <c r="B273" s="1">
        <v>27.631799999999998</v>
      </c>
      <c r="C273" s="1">
        <v>4.1300000000000003E-2</v>
      </c>
      <c r="D273" s="1">
        <v>-1.4132</v>
      </c>
      <c r="E273" s="1">
        <v>340.73970000000003</v>
      </c>
      <c r="F273" s="1">
        <v>21.3093</v>
      </c>
      <c r="G273" s="1">
        <v>-0.55759999999999998</v>
      </c>
      <c r="H273" s="1" t="b">
        <v>0</v>
      </c>
      <c r="J273" s="1">
        <v>0</v>
      </c>
      <c r="K273" s="1">
        <v>0</v>
      </c>
      <c r="L273" s="1">
        <v>0</v>
      </c>
      <c r="N273" s="1">
        <v>2.1572</v>
      </c>
      <c r="O273" s="1">
        <v>23.925000000000001</v>
      </c>
      <c r="P273" s="1">
        <v>24.021999999999998</v>
      </c>
      <c r="R273" s="1">
        <v>-0.42809999999999998</v>
      </c>
      <c r="S273" s="1">
        <v>6.5414000000000003</v>
      </c>
      <c r="T273" s="1">
        <v>6.5553999999999997</v>
      </c>
      <c r="U273" s="1">
        <f t="shared" si="4"/>
        <v>-1.5799999999999592E-2</v>
      </c>
    </row>
    <row r="274" spans="1:21">
      <c r="A274" s="2">
        <v>0.65233796296296298</v>
      </c>
      <c r="B274" s="1">
        <v>27.674900000000001</v>
      </c>
      <c r="C274" s="1">
        <v>4.3099999999999999E-2</v>
      </c>
      <c r="D274" s="1">
        <v>-1.4155</v>
      </c>
      <c r="E274" s="1">
        <v>340.98050000000001</v>
      </c>
      <c r="F274" s="1">
        <v>21.2727</v>
      </c>
      <c r="G274" s="1">
        <v>-0.55959999999999999</v>
      </c>
      <c r="H274" s="1" t="b">
        <v>0</v>
      </c>
      <c r="J274" s="1">
        <v>0</v>
      </c>
      <c r="K274" s="1">
        <v>0</v>
      </c>
      <c r="L274" s="1">
        <v>0</v>
      </c>
      <c r="N274" s="1">
        <v>2.1596000000000002</v>
      </c>
      <c r="O274" s="1">
        <v>23.3508</v>
      </c>
      <c r="P274" s="1">
        <v>23.450500000000002</v>
      </c>
      <c r="R274" s="1">
        <v>-0.42570000000000002</v>
      </c>
      <c r="S274" s="1">
        <v>6.5256999999999996</v>
      </c>
      <c r="T274" s="1">
        <v>6.5396000000000001</v>
      </c>
      <c r="U274" s="1">
        <f t="shared" si="4"/>
        <v>-1.9199999999999662E-2</v>
      </c>
    </row>
    <row r="275" spans="1:21">
      <c r="A275" s="2">
        <v>0.65233796296296298</v>
      </c>
      <c r="B275" s="1">
        <v>27.717300000000002</v>
      </c>
      <c r="C275" s="1">
        <v>4.24E-2</v>
      </c>
      <c r="D275" s="1">
        <v>-1.4178999999999999</v>
      </c>
      <c r="E275" s="1">
        <v>341.22109999999998</v>
      </c>
      <c r="F275" s="1">
        <v>21.2608</v>
      </c>
      <c r="G275" s="1">
        <v>-0.55759999999999998</v>
      </c>
      <c r="H275" s="1" t="b">
        <v>0</v>
      </c>
      <c r="J275" s="1">
        <v>0</v>
      </c>
      <c r="K275" s="1">
        <v>0</v>
      </c>
      <c r="L275" s="1">
        <v>0</v>
      </c>
      <c r="N275" s="1">
        <v>2.1619000000000002</v>
      </c>
      <c r="O275" s="1">
        <v>22.777000000000001</v>
      </c>
      <c r="P275" s="1">
        <v>22.879300000000001</v>
      </c>
      <c r="R275" s="1">
        <v>-0.42349999999999999</v>
      </c>
      <c r="S275" s="1">
        <v>6.5065999999999997</v>
      </c>
      <c r="T275" s="1">
        <v>6.5204000000000004</v>
      </c>
      <c r="U275" s="1">
        <f t="shared" si="4"/>
        <v>-1.9700000000000273E-2</v>
      </c>
    </row>
    <row r="276" spans="1:21">
      <c r="A276" s="2">
        <v>0.65233796296296298</v>
      </c>
      <c r="B276" s="1">
        <v>27.758800000000001</v>
      </c>
      <c r="C276" s="1">
        <v>4.1500000000000002E-2</v>
      </c>
      <c r="D276" s="1">
        <v>-1.4201999999999999</v>
      </c>
      <c r="E276" s="1">
        <v>341.46129999999999</v>
      </c>
      <c r="F276" s="1">
        <v>21.2195</v>
      </c>
      <c r="G276" s="1">
        <v>-0.56010000000000004</v>
      </c>
      <c r="H276" s="1" t="b">
        <v>0</v>
      </c>
      <c r="J276" s="1">
        <v>0</v>
      </c>
      <c r="K276" s="1">
        <v>0</v>
      </c>
      <c r="L276" s="1">
        <v>0</v>
      </c>
      <c r="N276" s="1">
        <v>2.1642999999999999</v>
      </c>
      <c r="O276" s="1">
        <v>22.203399999999998</v>
      </c>
      <c r="P276" s="1">
        <v>22.308599999999998</v>
      </c>
      <c r="R276" s="1">
        <v>-0.42099999999999999</v>
      </c>
      <c r="S276" s="1">
        <v>6.4870000000000001</v>
      </c>
      <c r="T276" s="1">
        <v>6.5007000000000001</v>
      </c>
      <c r="U276" s="1">
        <f t="shared" si="4"/>
        <v>-1.639999999999997E-2</v>
      </c>
    </row>
    <row r="277" spans="1:21">
      <c r="A277" s="2">
        <v>0.65234953703703702</v>
      </c>
      <c r="B277" s="1">
        <v>27.7989</v>
      </c>
      <c r="C277" s="1">
        <v>4.0099999999999997E-2</v>
      </c>
      <c r="D277" s="1">
        <v>-1.4226000000000001</v>
      </c>
      <c r="E277" s="1">
        <v>341.70139999999998</v>
      </c>
      <c r="F277" s="1">
        <v>21.213100000000001</v>
      </c>
      <c r="G277" s="1">
        <v>-0.55759999999999998</v>
      </c>
      <c r="H277" s="1" t="b">
        <v>0</v>
      </c>
      <c r="J277" s="1">
        <v>0</v>
      </c>
      <c r="K277" s="1">
        <v>0</v>
      </c>
      <c r="L277" s="1">
        <v>0</v>
      </c>
      <c r="N277" s="1">
        <v>2.1665999999999999</v>
      </c>
      <c r="O277" s="1">
        <v>21.63</v>
      </c>
      <c r="P277" s="1">
        <v>21.738299999999999</v>
      </c>
      <c r="R277" s="1">
        <v>-0.41880000000000001</v>
      </c>
      <c r="S277" s="1">
        <v>6.4707999999999997</v>
      </c>
      <c r="T277" s="1">
        <v>6.4843000000000002</v>
      </c>
      <c r="U277" s="1">
        <f t="shared" si="4"/>
        <v>-1.5100000000000335E-2</v>
      </c>
    </row>
    <row r="278" spans="1:21">
      <c r="A278" s="2">
        <v>0.65234953703703702</v>
      </c>
      <c r="B278" s="1">
        <v>27.838200000000001</v>
      </c>
      <c r="C278" s="1">
        <v>3.9199999999999999E-2</v>
      </c>
      <c r="D278" s="1">
        <v>-1.4249000000000001</v>
      </c>
      <c r="E278" s="1">
        <v>341.94099999999997</v>
      </c>
      <c r="F278" s="1">
        <v>21.165500000000002</v>
      </c>
      <c r="G278" s="1">
        <v>-0.56089999999999995</v>
      </c>
      <c r="H278" s="1" t="b">
        <v>0</v>
      </c>
      <c r="J278" s="1">
        <v>0</v>
      </c>
      <c r="K278" s="1">
        <v>0</v>
      </c>
      <c r="L278" s="1">
        <v>0</v>
      </c>
      <c r="N278" s="1">
        <v>2.169</v>
      </c>
      <c r="O278" s="1">
        <v>21.057099999999998</v>
      </c>
      <c r="P278" s="1">
        <v>21.168500000000002</v>
      </c>
      <c r="R278" s="1">
        <v>-0.4163</v>
      </c>
      <c r="S278" s="1">
        <v>6.4558</v>
      </c>
      <c r="T278" s="1">
        <v>6.4691999999999998</v>
      </c>
      <c r="U278" s="1">
        <f t="shared" si="4"/>
        <v>-1.6700000000000159E-2</v>
      </c>
    </row>
    <row r="279" spans="1:21">
      <c r="A279" s="2">
        <v>0.65234953703703702</v>
      </c>
      <c r="B279" s="1">
        <v>27.8797</v>
      </c>
      <c r="C279" s="1">
        <v>4.1500000000000002E-2</v>
      </c>
      <c r="D279" s="1">
        <v>-1.4272</v>
      </c>
      <c r="E279" s="1">
        <v>342.18049999999999</v>
      </c>
      <c r="F279" s="1">
        <v>21.165500000000002</v>
      </c>
      <c r="G279" s="1">
        <v>-0.55789999999999995</v>
      </c>
      <c r="H279" s="1" t="b">
        <v>0</v>
      </c>
      <c r="J279" s="1">
        <v>0</v>
      </c>
      <c r="K279" s="1">
        <v>0</v>
      </c>
      <c r="L279" s="1">
        <v>0</v>
      </c>
      <c r="N279" s="1">
        <v>2.1713</v>
      </c>
      <c r="O279" s="1">
        <v>20.484300000000001</v>
      </c>
      <c r="P279" s="1">
        <v>20.599</v>
      </c>
      <c r="R279" s="1">
        <v>-0.41410000000000002</v>
      </c>
      <c r="S279" s="1">
        <v>6.4391999999999996</v>
      </c>
      <c r="T279" s="1">
        <v>6.4524999999999997</v>
      </c>
      <c r="U279" s="1">
        <f t="shared" si="4"/>
        <v>-2.6999999999999247E-2</v>
      </c>
    </row>
    <row r="280" spans="1:21">
      <c r="A280" s="2">
        <v>0.65234953703703702</v>
      </c>
      <c r="B280" s="1">
        <v>27.920300000000001</v>
      </c>
      <c r="C280" s="1">
        <v>4.0599999999999997E-2</v>
      </c>
      <c r="D280" s="1">
        <v>-1.4308000000000001</v>
      </c>
      <c r="E280" s="1">
        <v>342.5412</v>
      </c>
      <c r="F280" s="1">
        <v>21.8978</v>
      </c>
      <c r="G280" s="1">
        <v>-0.5605</v>
      </c>
      <c r="H280" s="1" t="b">
        <v>0</v>
      </c>
      <c r="J280" s="1">
        <v>0</v>
      </c>
      <c r="K280" s="1">
        <v>0</v>
      </c>
      <c r="L280" s="1">
        <v>0</v>
      </c>
      <c r="N280" s="1">
        <v>2.1749000000000001</v>
      </c>
      <c r="O280" s="1">
        <v>19.6236</v>
      </c>
      <c r="P280" s="1">
        <v>19.7438</v>
      </c>
      <c r="R280" s="1">
        <v>-0.41049999999999998</v>
      </c>
      <c r="S280" s="1">
        <v>6.4123999999999999</v>
      </c>
      <c r="T280" s="1">
        <v>6.4255000000000004</v>
      </c>
      <c r="U280" s="1">
        <f t="shared" si="4"/>
        <v>-1.5300000000000757E-2</v>
      </c>
    </row>
    <row r="281" spans="1:21">
      <c r="A281" s="2">
        <v>0.65234953703703702</v>
      </c>
      <c r="B281" s="1">
        <v>27.9634</v>
      </c>
      <c r="C281" s="1">
        <v>4.2999999999999997E-2</v>
      </c>
      <c r="D281" s="1">
        <v>-1.4331</v>
      </c>
      <c r="E281" s="1">
        <v>342.7799</v>
      </c>
      <c r="F281" s="1">
        <v>21.860399999999998</v>
      </c>
      <c r="G281" s="1">
        <v>-0.5595</v>
      </c>
      <c r="H281" s="1" t="b">
        <v>0</v>
      </c>
      <c r="J281" s="1">
        <v>0</v>
      </c>
      <c r="K281" s="1">
        <v>0</v>
      </c>
      <c r="L281" s="1">
        <v>0</v>
      </c>
      <c r="N281" s="1">
        <v>2.1772</v>
      </c>
      <c r="O281" s="1">
        <v>19.051600000000001</v>
      </c>
      <c r="P281" s="1">
        <v>19.175599999999999</v>
      </c>
      <c r="R281" s="1">
        <v>-0.40820000000000001</v>
      </c>
      <c r="S281" s="1">
        <v>6.3971999999999998</v>
      </c>
      <c r="T281" s="1">
        <v>6.4101999999999997</v>
      </c>
      <c r="U281" s="1">
        <f t="shared" si="4"/>
        <v>-1.5899999999999359E-2</v>
      </c>
    </row>
    <row r="282" spans="1:21">
      <c r="A282" s="2">
        <v>0.65234953703703702</v>
      </c>
      <c r="B282" s="1">
        <v>28.004899999999999</v>
      </c>
      <c r="C282" s="1">
        <v>4.1500000000000002E-2</v>
      </c>
      <c r="D282" s="1">
        <v>-1.4354</v>
      </c>
      <c r="E282" s="1">
        <v>343.01830000000001</v>
      </c>
      <c r="F282" s="1">
        <v>21.8474</v>
      </c>
      <c r="G282" s="1">
        <v>-0.56110000000000004</v>
      </c>
      <c r="H282" s="1" t="b">
        <v>0</v>
      </c>
      <c r="J282" s="1">
        <v>0</v>
      </c>
      <c r="K282" s="1">
        <v>0</v>
      </c>
      <c r="L282" s="1">
        <v>0</v>
      </c>
      <c r="N282" s="1">
        <v>2.1796000000000002</v>
      </c>
      <c r="O282" s="1">
        <v>18.479900000000001</v>
      </c>
      <c r="P282" s="1">
        <v>18.608000000000001</v>
      </c>
      <c r="R282" s="1">
        <v>-0.40579999999999999</v>
      </c>
      <c r="S282" s="1">
        <v>6.3814000000000002</v>
      </c>
      <c r="T282" s="1">
        <v>6.3943000000000003</v>
      </c>
      <c r="U282" s="1">
        <f t="shared" si="4"/>
        <v>-1.5200000000000102E-2</v>
      </c>
    </row>
    <row r="283" spans="1:21">
      <c r="A283" s="2">
        <v>0.65234953703703702</v>
      </c>
      <c r="B283" s="1">
        <v>28.045500000000001</v>
      </c>
      <c r="C283" s="1">
        <v>4.0599999999999997E-2</v>
      </c>
      <c r="D283" s="1">
        <v>-1.4378</v>
      </c>
      <c r="E283" s="1">
        <v>343.25650000000002</v>
      </c>
      <c r="F283" s="1">
        <v>21.808299999999999</v>
      </c>
      <c r="G283" s="1">
        <v>-0.56010000000000004</v>
      </c>
      <c r="H283" s="1" t="b">
        <v>0</v>
      </c>
      <c r="J283" s="1">
        <v>0</v>
      </c>
      <c r="K283" s="1">
        <v>0</v>
      </c>
      <c r="L283" s="1">
        <v>0</v>
      </c>
      <c r="N283" s="1">
        <v>2.1819000000000002</v>
      </c>
      <c r="O283" s="1">
        <v>17.9084</v>
      </c>
      <c r="P283" s="1">
        <v>18.040800000000001</v>
      </c>
      <c r="R283" s="1">
        <v>-0.40350000000000003</v>
      </c>
      <c r="S283" s="1">
        <v>6.3662999999999998</v>
      </c>
      <c r="T283" s="1">
        <v>6.3791000000000002</v>
      </c>
      <c r="U283" s="1">
        <f t="shared" si="4"/>
        <v>-1.4300000000000423E-2</v>
      </c>
    </row>
    <row r="284" spans="1:21">
      <c r="A284" s="2">
        <v>0.65234953703703702</v>
      </c>
      <c r="B284" s="1">
        <v>28.09</v>
      </c>
      <c r="C284" s="1">
        <v>4.4400000000000002E-2</v>
      </c>
      <c r="D284" s="1">
        <v>-1.4400999999999999</v>
      </c>
      <c r="E284" s="1">
        <v>343.49430000000001</v>
      </c>
      <c r="F284" s="1">
        <v>21.797599999999999</v>
      </c>
      <c r="G284" s="1">
        <v>-0.5615</v>
      </c>
      <c r="H284" s="1" t="b">
        <v>0</v>
      </c>
      <c r="J284" s="1">
        <v>0</v>
      </c>
      <c r="K284" s="1">
        <v>0</v>
      </c>
      <c r="L284" s="1">
        <v>0</v>
      </c>
      <c r="N284" s="1">
        <v>2.1842000000000001</v>
      </c>
      <c r="O284" s="1">
        <v>17.337299999999999</v>
      </c>
      <c r="P284" s="1">
        <v>17.474299999999999</v>
      </c>
      <c r="R284" s="1">
        <v>-0.40110000000000001</v>
      </c>
      <c r="S284" s="1">
        <v>6.3521000000000001</v>
      </c>
      <c r="T284" s="1">
        <v>6.3647999999999998</v>
      </c>
      <c r="U284" s="1">
        <f t="shared" si="4"/>
        <v>-1.499999999999968E-2</v>
      </c>
    </row>
    <row r="285" spans="1:21">
      <c r="A285" s="2">
        <v>0.65234953703703702</v>
      </c>
      <c r="B285" s="1">
        <v>28.131900000000002</v>
      </c>
      <c r="C285" s="1">
        <v>4.19E-2</v>
      </c>
      <c r="D285" s="1">
        <v>-1.4423999999999999</v>
      </c>
      <c r="E285" s="1">
        <v>343.73200000000003</v>
      </c>
      <c r="F285" s="1">
        <v>21.755299999999998</v>
      </c>
      <c r="G285" s="1">
        <v>-0.5605</v>
      </c>
      <c r="H285" s="1" t="b">
        <v>0</v>
      </c>
      <c r="J285" s="1">
        <v>0</v>
      </c>
      <c r="K285" s="1">
        <v>0</v>
      </c>
      <c r="L285" s="1">
        <v>0</v>
      </c>
      <c r="N285" s="1">
        <v>2.1865000000000001</v>
      </c>
      <c r="O285" s="1">
        <v>16.766300000000001</v>
      </c>
      <c r="P285" s="1">
        <v>16.908300000000001</v>
      </c>
      <c r="R285" s="1">
        <v>-0.39879999999999999</v>
      </c>
      <c r="S285" s="1">
        <v>6.3372000000000002</v>
      </c>
      <c r="T285" s="1">
        <v>6.3498000000000001</v>
      </c>
      <c r="U285" s="1">
        <f t="shared" si="4"/>
        <v>-1.4199999999999768E-2</v>
      </c>
    </row>
    <row r="286" spans="1:21">
      <c r="A286" s="2">
        <v>0.65234953703703702</v>
      </c>
      <c r="B286" s="1">
        <v>28.1739</v>
      </c>
      <c r="C286" s="1">
        <v>4.2000000000000003E-2</v>
      </c>
      <c r="D286" s="1">
        <v>-1.4447000000000001</v>
      </c>
      <c r="E286" s="1">
        <v>343.9692</v>
      </c>
      <c r="F286" s="1">
        <v>21.748899999999999</v>
      </c>
      <c r="G286" s="1">
        <v>-0.56169999999999998</v>
      </c>
      <c r="H286" s="1" t="b">
        <v>0</v>
      </c>
      <c r="J286" s="1">
        <v>0</v>
      </c>
      <c r="K286" s="1">
        <v>0</v>
      </c>
      <c r="L286" s="1">
        <v>0</v>
      </c>
      <c r="N286" s="1">
        <v>2.1888999999999998</v>
      </c>
      <c r="O286" s="1">
        <v>16.195799999999998</v>
      </c>
      <c r="P286" s="1">
        <v>16.343</v>
      </c>
      <c r="R286" s="1">
        <v>-0.39639999999999997</v>
      </c>
      <c r="S286" s="1">
        <v>6.3231999999999999</v>
      </c>
      <c r="T286" s="1">
        <v>6.3356000000000003</v>
      </c>
      <c r="U286" s="1">
        <f t="shared" si="4"/>
        <v>-1.3400000000000745E-2</v>
      </c>
    </row>
    <row r="287" spans="1:21">
      <c r="A287" s="2">
        <v>0.65234953703703702</v>
      </c>
      <c r="B287" s="1">
        <v>28.217600000000001</v>
      </c>
      <c r="C287" s="1">
        <v>4.3700000000000003E-2</v>
      </c>
      <c r="D287" s="1">
        <v>-1.4470000000000001</v>
      </c>
      <c r="E287" s="1">
        <v>344.2063</v>
      </c>
      <c r="F287" s="1">
        <v>21.700600000000001</v>
      </c>
      <c r="G287" s="1">
        <v>-0.56079999999999997</v>
      </c>
      <c r="H287" s="1" t="b">
        <v>0</v>
      </c>
      <c r="J287" s="1">
        <v>0</v>
      </c>
      <c r="K287" s="1">
        <v>0</v>
      </c>
      <c r="L287" s="1">
        <v>0</v>
      </c>
      <c r="N287" s="1">
        <v>2.1911999999999998</v>
      </c>
      <c r="O287" s="1">
        <v>15.625400000000001</v>
      </c>
      <c r="P287" s="1">
        <v>15.7783</v>
      </c>
      <c r="R287" s="1">
        <v>-0.39419999999999999</v>
      </c>
      <c r="S287" s="1">
        <v>6.3098999999999998</v>
      </c>
      <c r="T287" s="1">
        <v>6.3221999999999996</v>
      </c>
      <c r="U287" s="1">
        <f t="shared" si="4"/>
        <v>-1.9299999999999429E-2</v>
      </c>
    </row>
    <row r="288" spans="1:21">
      <c r="A288" s="2">
        <v>0.65234953703703702</v>
      </c>
      <c r="B288" s="1">
        <v>28.260200000000001</v>
      </c>
      <c r="C288" s="1">
        <v>4.2599999999999999E-2</v>
      </c>
      <c r="D288" s="1">
        <v>-1.4504999999999999</v>
      </c>
      <c r="E288" s="1">
        <v>344.55919999999998</v>
      </c>
      <c r="F288" s="1">
        <v>20.939599999999999</v>
      </c>
      <c r="G288" s="1">
        <v>-0.56100000000000005</v>
      </c>
      <c r="H288" s="1" t="b">
        <v>0</v>
      </c>
      <c r="J288" s="1">
        <v>0</v>
      </c>
      <c r="K288" s="1">
        <v>0</v>
      </c>
      <c r="L288" s="1">
        <v>0</v>
      </c>
      <c r="N288" s="1">
        <v>2.1945999999999999</v>
      </c>
      <c r="O288" s="1">
        <v>14.772500000000001</v>
      </c>
      <c r="P288" s="1">
        <v>14.9346</v>
      </c>
      <c r="R288" s="1">
        <v>-0.39069999999999999</v>
      </c>
      <c r="S288" s="1">
        <v>6.2907999999999999</v>
      </c>
      <c r="T288" s="1">
        <v>6.3029000000000002</v>
      </c>
      <c r="U288" s="1">
        <f t="shared" si="4"/>
        <v>-1.1700000000000266E-2</v>
      </c>
    </row>
    <row r="289" spans="1:21">
      <c r="A289" s="2">
        <v>0.65234953703703702</v>
      </c>
      <c r="B289" s="1">
        <v>28.301600000000001</v>
      </c>
      <c r="C289" s="1">
        <v>4.1399999999999999E-2</v>
      </c>
      <c r="D289" s="1">
        <v>-1.4528000000000001</v>
      </c>
      <c r="E289" s="1">
        <v>344.79509999999999</v>
      </c>
      <c r="F289" s="1">
        <v>20.827999999999999</v>
      </c>
      <c r="G289" s="1">
        <v>-0.55889999999999995</v>
      </c>
      <c r="H289" s="1" t="b">
        <v>0</v>
      </c>
      <c r="J289" s="1">
        <v>0</v>
      </c>
      <c r="K289" s="1">
        <v>4.0000000000000002E-4</v>
      </c>
      <c r="L289" s="1">
        <v>0</v>
      </c>
      <c r="N289" s="1">
        <v>2.1968999999999999</v>
      </c>
      <c r="O289" s="1">
        <v>14.203200000000001</v>
      </c>
      <c r="P289" s="1">
        <v>14.3721</v>
      </c>
      <c r="R289" s="1">
        <v>-0.38850000000000001</v>
      </c>
      <c r="S289" s="1">
        <v>6.2792000000000003</v>
      </c>
      <c r="T289" s="1">
        <v>6.2911999999999999</v>
      </c>
      <c r="U289" s="1">
        <f t="shared" si="4"/>
        <v>-1.2900000000000134E-2</v>
      </c>
    </row>
    <row r="290" spans="1:21">
      <c r="A290" s="2">
        <v>0.65234953703703702</v>
      </c>
      <c r="B290" s="1">
        <v>28.342600000000001</v>
      </c>
      <c r="C290" s="1">
        <v>4.1000000000000002E-2</v>
      </c>
      <c r="D290" s="1">
        <v>-1.4551000000000001</v>
      </c>
      <c r="E290" s="1">
        <v>345.03140000000002</v>
      </c>
      <c r="F290" s="1">
        <v>20.8871</v>
      </c>
      <c r="G290" s="1">
        <v>-0.55669999999999997</v>
      </c>
      <c r="H290" s="1" t="b">
        <v>0</v>
      </c>
      <c r="J290" s="1">
        <v>0</v>
      </c>
      <c r="K290" s="1">
        <v>5.9999999999999995E-4</v>
      </c>
      <c r="L290" s="1">
        <v>0</v>
      </c>
      <c r="N290" s="1">
        <v>2.1989999999999998</v>
      </c>
      <c r="O290" s="1">
        <v>13.633599999999999</v>
      </c>
      <c r="P290" s="1">
        <v>13.809799999999999</v>
      </c>
      <c r="R290" s="1">
        <v>-0.38629999999999998</v>
      </c>
      <c r="S290" s="1">
        <v>6.2664</v>
      </c>
      <c r="T290" s="1">
        <v>6.2782999999999998</v>
      </c>
      <c r="U290" s="1">
        <f t="shared" si="4"/>
        <v>-1.3199999999999434E-2</v>
      </c>
    </row>
    <row r="291" spans="1:21">
      <c r="A291" s="2">
        <v>0.65234953703703702</v>
      </c>
      <c r="B291" s="1">
        <v>28.383500000000002</v>
      </c>
      <c r="C291" s="1">
        <v>4.0899999999999999E-2</v>
      </c>
      <c r="D291" s="1">
        <v>-1.4573</v>
      </c>
      <c r="E291" s="1">
        <v>345.26690000000002</v>
      </c>
      <c r="F291" s="1">
        <v>20.789899999999999</v>
      </c>
      <c r="G291" s="1">
        <v>-0.55579999999999996</v>
      </c>
      <c r="H291" s="1" t="b">
        <v>0</v>
      </c>
      <c r="J291" s="1">
        <v>0</v>
      </c>
      <c r="K291" s="1">
        <v>8.9999999999999998E-4</v>
      </c>
      <c r="L291" s="1">
        <v>0</v>
      </c>
      <c r="N291" s="1">
        <v>2.2012</v>
      </c>
      <c r="O291" s="1">
        <v>13.0648</v>
      </c>
      <c r="P291" s="1">
        <v>13.249000000000001</v>
      </c>
      <c r="R291" s="1">
        <v>-0.3841</v>
      </c>
      <c r="S291" s="1">
        <v>6.2533000000000003</v>
      </c>
      <c r="T291" s="1">
        <v>6.2651000000000003</v>
      </c>
      <c r="U291" s="1">
        <f t="shared" si="4"/>
        <v>-1.1400000000000077E-2</v>
      </c>
    </row>
    <row r="292" spans="1:21">
      <c r="A292" s="2">
        <v>0.65234953703703702</v>
      </c>
      <c r="B292" s="1">
        <v>28.424199999999999</v>
      </c>
      <c r="C292" s="1">
        <v>4.07E-2</v>
      </c>
      <c r="D292" s="1">
        <v>-1.4595</v>
      </c>
      <c r="E292" s="1">
        <v>345.5027</v>
      </c>
      <c r="F292" s="1">
        <v>20.845400000000001</v>
      </c>
      <c r="G292" s="1">
        <v>-0.55200000000000005</v>
      </c>
      <c r="H292" s="1" t="b">
        <v>0</v>
      </c>
      <c r="J292" s="1">
        <v>0</v>
      </c>
      <c r="K292" s="1">
        <v>1.4E-3</v>
      </c>
      <c r="L292" s="1">
        <v>0</v>
      </c>
      <c r="N292" s="1">
        <v>2.2033</v>
      </c>
      <c r="O292" s="1">
        <v>12.495699999999999</v>
      </c>
      <c r="P292" s="1">
        <v>12.688499999999999</v>
      </c>
      <c r="R292" s="1">
        <v>-0.38200000000000001</v>
      </c>
      <c r="S292" s="1">
        <v>6.242</v>
      </c>
      <c r="T292" s="1">
        <v>6.2537000000000003</v>
      </c>
      <c r="U292" s="1">
        <f t="shared" si="4"/>
        <v>-1.1400000000000077E-2</v>
      </c>
    </row>
    <row r="293" spans="1:21">
      <c r="A293" s="2">
        <v>0.65234953703703702</v>
      </c>
      <c r="B293" s="1">
        <v>28.463799999999999</v>
      </c>
      <c r="C293" s="1">
        <v>3.9600000000000003E-2</v>
      </c>
      <c r="D293" s="1">
        <v>-1.4617</v>
      </c>
      <c r="E293" s="1">
        <v>345.73750000000001</v>
      </c>
      <c r="F293" s="1">
        <v>20.724299999999999</v>
      </c>
      <c r="G293" s="1">
        <v>-0.54459999999999997</v>
      </c>
      <c r="H293" s="1" t="b">
        <v>0</v>
      </c>
      <c r="J293" s="1">
        <v>0</v>
      </c>
      <c r="K293" s="1">
        <v>2E-3</v>
      </c>
      <c r="L293" s="1">
        <v>0</v>
      </c>
      <c r="N293" s="1">
        <v>2.2050999999999998</v>
      </c>
      <c r="O293" s="1">
        <v>11.9276</v>
      </c>
      <c r="P293" s="1">
        <v>12.129799999999999</v>
      </c>
      <c r="R293" s="1">
        <v>-0.38019999999999998</v>
      </c>
      <c r="S293" s="1">
        <v>6.2306999999999997</v>
      </c>
      <c r="T293" s="1">
        <v>6.2423000000000002</v>
      </c>
      <c r="U293" s="1">
        <f t="shared" si="4"/>
        <v>-1.2800000000000367E-2</v>
      </c>
    </row>
    <row r="294" spans="1:21">
      <c r="A294" s="2">
        <v>0.65234953703703702</v>
      </c>
      <c r="B294" s="1">
        <v>28.5029</v>
      </c>
      <c r="C294" s="1">
        <v>3.9100000000000003E-2</v>
      </c>
      <c r="D294" s="1">
        <v>-1.4638</v>
      </c>
      <c r="E294" s="1">
        <v>345.97269999999997</v>
      </c>
      <c r="F294" s="1">
        <v>20.788399999999999</v>
      </c>
      <c r="G294" s="1">
        <v>-0.53539999999999999</v>
      </c>
      <c r="H294" s="1" t="b">
        <v>0</v>
      </c>
      <c r="J294" s="1">
        <v>0</v>
      </c>
      <c r="K294" s="1">
        <v>2.7000000000000001E-3</v>
      </c>
      <c r="L294" s="1">
        <v>0</v>
      </c>
      <c r="N294" s="1">
        <v>2.2067999999999999</v>
      </c>
      <c r="O294" s="1">
        <v>11.3592</v>
      </c>
      <c r="P294" s="1">
        <v>11.5716</v>
      </c>
      <c r="R294" s="1">
        <v>-0.3785</v>
      </c>
      <c r="S294" s="1">
        <v>6.218</v>
      </c>
      <c r="T294" s="1">
        <v>6.2294999999999998</v>
      </c>
      <c r="U294" s="1">
        <f t="shared" si="4"/>
        <v>-1.1499999999999844E-2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-1.1099999999999888E-2</v>
      </c>
    </row>
    <row r="296" spans="1:21">
      <c r="A296" s="2">
        <v>0.65234953703703702</v>
      </c>
      <c r="B296" s="1">
        <v>28.584099999999999</v>
      </c>
      <c r="C296" s="1">
        <v>4.1500000000000002E-2</v>
      </c>
      <c r="D296" s="1">
        <v>-1.4677</v>
      </c>
      <c r="E296" s="1">
        <v>346.44189999999998</v>
      </c>
      <c r="F296" s="1">
        <v>20.75</v>
      </c>
      <c r="G296" s="1">
        <v>-0.51639999999999997</v>
      </c>
      <c r="H296" s="1" t="b">
        <v>0</v>
      </c>
      <c r="J296" s="1">
        <v>0</v>
      </c>
      <c r="K296" s="1">
        <v>2.8999999999999998E-3</v>
      </c>
      <c r="L296" s="1">
        <v>0</v>
      </c>
      <c r="N296" s="1">
        <v>2.21</v>
      </c>
      <c r="O296" s="1">
        <v>10.223599999999999</v>
      </c>
      <c r="P296" s="1">
        <v>10.4597</v>
      </c>
      <c r="R296" s="1">
        <v>-0.37540000000000001</v>
      </c>
      <c r="S296" s="1">
        <v>6.1955</v>
      </c>
      <c r="T296" s="1">
        <v>6.2069000000000001</v>
      </c>
      <c r="U296" s="1">
        <f t="shared" si="4"/>
        <v>-1.1099999999999888E-2</v>
      </c>
    </row>
    <row r="297" spans="1:21">
      <c r="A297" s="2">
        <v>0.65234953703703702</v>
      </c>
      <c r="B297" s="1">
        <v>28.625900000000001</v>
      </c>
      <c r="C297" s="1">
        <v>4.19E-2</v>
      </c>
      <c r="D297" s="1">
        <v>-1.4696</v>
      </c>
      <c r="E297" s="1">
        <v>346.6755</v>
      </c>
      <c r="F297" s="1">
        <v>20.624199999999998</v>
      </c>
      <c r="G297" s="1">
        <v>-0.50170000000000003</v>
      </c>
      <c r="H297" s="1" t="b">
        <v>0</v>
      </c>
      <c r="J297" s="1">
        <v>0</v>
      </c>
      <c r="K297" s="1">
        <v>2.8999999999999998E-3</v>
      </c>
      <c r="L297" s="1">
        <v>0</v>
      </c>
      <c r="N297" s="1">
        <v>2.2113</v>
      </c>
      <c r="O297" s="1">
        <v>9.6567000000000007</v>
      </c>
      <c r="P297" s="1">
        <v>9.9067000000000007</v>
      </c>
      <c r="R297" s="1">
        <v>-0.37409999999999999</v>
      </c>
      <c r="S297" s="1">
        <v>6.1844999999999999</v>
      </c>
      <c r="T297" s="1">
        <v>6.1958000000000002</v>
      </c>
      <c r="U297" s="1">
        <f t="shared" si="4"/>
        <v>-1.1000000000000121E-2</v>
      </c>
    </row>
    <row r="298" spans="1:21">
      <c r="A298" s="2">
        <v>0.65234953703703702</v>
      </c>
      <c r="B298" s="1">
        <v>28.669799999999999</v>
      </c>
      <c r="C298" s="1">
        <v>4.3900000000000002E-2</v>
      </c>
      <c r="D298" s="1">
        <v>-1.4715</v>
      </c>
      <c r="E298" s="1">
        <v>346.90960000000001</v>
      </c>
      <c r="F298" s="1">
        <v>20.692699999999999</v>
      </c>
      <c r="G298" s="1">
        <v>-0.48680000000000001</v>
      </c>
      <c r="H298" s="1" t="b">
        <v>0</v>
      </c>
      <c r="J298" s="1">
        <v>0</v>
      </c>
      <c r="K298" s="1">
        <v>3.2000000000000002E-3</v>
      </c>
      <c r="L298" s="1">
        <v>0</v>
      </c>
      <c r="N298" s="1">
        <v>2.2124999999999999</v>
      </c>
      <c r="O298" s="1">
        <v>9.0893999999999995</v>
      </c>
      <c r="P298" s="1">
        <v>9.3547999999999991</v>
      </c>
      <c r="R298" s="1">
        <v>-0.37290000000000001</v>
      </c>
      <c r="S298" s="1">
        <v>6.1736000000000004</v>
      </c>
      <c r="T298" s="1">
        <v>6.1848000000000001</v>
      </c>
      <c r="U298" s="1">
        <f t="shared" si="4"/>
        <v>-9.5000000000000639E-3</v>
      </c>
    </row>
    <row r="299" spans="1:21">
      <c r="A299" s="2">
        <v>0.65234953703703702</v>
      </c>
      <c r="B299" s="1">
        <v>28.712800000000001</v>
      </c>
      <c r="C299" s="1">
        <v>4.2999999999999997E-2</v>
      </c>
      <c r="D299" s="1">
        <v>-1.4732000000000001</v>
      </c>
      <c r="E299" s="1">
        <v>347.1429</v>
      </c>
      <c r="F299" s="1">
        <v>20.6021</v>
      </c>
      <c r="G299" s="1">
        <v>-0.47539999999999999</v>
      </c>
      <c r="H299" s="1" t="b">
        <v>0</v>
      </c>
      <c r="J299" s="1">
        <v>0</v>
      </c>
      <c r="K299" s="1">
        <v>3.7000000000000002E-3</v>
      </c>
      <c r="L299" s="1">
        <v>0</v>
      </c>
      <c r="N299" s="1">
        <v>2.2136999999999998</v>
      </c>
      <c r="O299" s="1">
        <v>8.5228999999999999</v>
      </c>
      <c r="P299" s="1">
        <v>8.8056999999999999</v>
      </c>
      <c r="R299" s="1">
        <v>-0.37159999999999999</v>
      </c>
      <c r="S299" s="1">
        <v>6.1641000000000004</v>
      </c>
      <c r="T299" s="1">
        <v>6.1753</v>
      </c>
      <c r="U299" s="1">
        <f t="shared" si="4"/>
        <v>-1.1000000000000121E-2</v>
      </c>
    </row>
    <row r="300" spans="1:21">
      <c r="A300" s="2">
        <v>0.65234953703703702</v>
      </c>
      <c r="B300" s="1">
        <v>28.755099999999999</v>
      </c>
      <c r="C300" s="1">
        <v>4.24E-2</v>
      </c>
      <c r="D300" s="1">
        <v>-1.4748000000000001</v>
      </c>
      <c r="E300" s="1">
        <v>347.3766</v>
      </c>
      <c r="F300" s="1">
        <v>20.655799999999999</v>
      </c>
      <c r="G300" s="1">
        <v>-0.45750000000000002</v>
      </c>
      <c r="H300" s="1" t="b">
        <v>0</v>
      </c>
      <c r="J300" s="1">
        <v>0</v>
      </c>
      <c r="K300" s="1">
        <v>4.5999999999999999E-3</v>
      </c>
      <c r="L300" s="1">
        <v>0</v>
      </c>
      <c r="N300" s="1">
        <v>2.2145999999999999</v>
      </c>
      <c r="O300" s="1">
        <v>7.9560000000000004</v>
      </c>
      <c r="P300" s="1">
        <v>8.2584999999999997</v>
      </c>
      <c r="R300" s="1">
        <v>-0.37080000000000002</v>
      </c>
      <c r="S300" s="1">
        <v>6.1532</v>
      </c>
      <c r="T300" s="1">
        <v>6.1642999999999999</v>
      </c>
      <c r="U300" s="1">
        <f t="shared" si="4"/>
        <v>-9.2999999999996419E-3</v>
      </c>
    </row>
    <row r="301" spans="1:21">
      <c r="A301" s="2">
        <v>0.65236111111111106</v>
      </c>
      <c r="B301" s="1">
        <v>28.797699999999999</v>
      </c>
      <c r="C301" s="1">
        <v>4.2599999999999999E-2</v>
      </c>
      <c r="D301" s="1">
        <v>-1.4762999999999999</v>
      </c>
      <c r="E301" s="1">
        <v>347.60910000000001</v>
      </c>
      <c r="F301" s="1">
        <v>20.523700000000002</v>
      </c>
      <c r="G301" s="1">
        <v>-0.43419999999999997</v>
      </c>
      <c r="H301" s="1" t="b">
        <v>0</v>
      </c>
      <c r="J301" s="1">
        <v>0</v>
      </c>
      <c r="K301" s="1">
        <v>5.7999999999999996E-3</v>
      </c>
      <c r="L301" s="1">
        <v>0</v>
      </c>
      <c r="N301" s="1">
        <v>2.2151000000000001</v>
      </c>
      <c r="O301" s="1">
        <v>7.3902999999999999</v>
      </c>
      <c r="P301" s="1">
        <v>7.7152000000000003</v>
      </c>
      <c r="R301" s="1">
        <v>-0.37030000000000002</v>
      </c>
      <c r="S301" s="1">
        <v>6.1439000000000004</v>
      </c>
      <c r="T301" s="1">
        <v>6.1550000000000002</v>
      </c>
      <c r="U301" s="1">
        <f t="shared" si="4"/>
        <v>-9.100000000000108E-3</v>
      </c>
    </row>
    <row r="302" spans="1:21">
      <c r="A302" s="2">
        <v>0.65236111111111106</v>
      </c>
      <c r="B302" s="1">
        <v>28.839700000000001</v>
      </c>
      <c r="C302" s="1">
        <v>4.2000000000000003E-2</v>
      </c>
      <c r="D302" s="1">
        <v>-1.4777</v>
      </c>
      <c r="E302" s="1">
        <v>347.84210000000002</v>
      </c>
      <c r="F302" s="1">
        <v>20.5961</v>
      </c>
      <c r="G302" s="1">
        <v>-0.40770000000000001</v>
      </c>
      <c r="H302" s="1" t="b">
        <v>0</v>
      </c>
      <c r="J302" s="1">
        <v>0</v>
      </c>
      <c r="K302" s="1">
        <v>6.7000000000000002E-3</v>
      </c>
      <c r="L302" s="1">
        <v>0</v>
      </c>
      <c r="N302" s="1">
        <v>2.2153999999999998</v>
      </c>
      <c r="O302" s="1">
        <v>6.8242000000000003</v>
      </c>
      <c r="P302" s="1">
        <v>7.1748000000000003</v>
      </c>
      <c r="R302" s="1">
        <v>-0.37</v>
      </c>
      <c r="S302" s="1">
        <v>6.1348000000000003</v>
      </c>
      <c r="T302" s="1">
        <v>6.1459000000000001</v>
      </c>
      <c r="U302" s="1">
        <f t="shared" si="4"/>
        <v>-1.6600000000000392E-2</v>
      </c>
    </row>
    <row r="303" spans="1:21">
      <c r="A303" s="2">
        <v>0.65236111111111106</v>
      </c>
      <c r="B303" s="1">
        <v>28.881499999999999</v>
      </c>
      <c r="C303" s="1">
        <v>4.1799999999999997E-2</v>
      </c>
      <c r="D303" s="1">
        <v>-1.4794</v>
      </c>
      <c r="E303" s="1">
        <v>348.19279999999998</v>
      </c>
      <c r="F303" s="1">
        <v>21.302199999999999</v>
      </c>
      <c r="G303" s="1">
        <v>-0.36770000000000003</v>
      </c>
      <c r="H303" s="1" t="b">
        <v>0</v>
      </c>
      <c r="J303" s="1">
        <v>0</v>
      </c>
      <c r="K303" s="1">
        <v>7.0000000000000001E-3</v>
      </c>
      <c r="L303" s="1">
        <v>0</v>
      </c>
      <c r="N303" s="1">
        <v>2.2153999999999998</v>
      </c>
      <c r="O303" s="1">
        <v>5.9737999999999998</v>
      </c>
      <c r="P303" s="1">
        <v>6.3714000000000004</v>
      </c>
      <c r="R303" s="1">
        <v>-0.37</v>
      </c>
      <c r="S303" s="1">
        <v>6.1181000000000001</v>
      </c>
      <c r="T303" s="1">
        <v>6.1292999999999997</v>
      </c>
      <c r="U303" s="1">
        <f t="shared" si="4"/>
        <v>-7.6999999999998181E-3</v>
      </c>
    </row>
    <row r="304" spans="1:21">
      <c r="A304" s="2">
        <v>0.65236111111111106</v>
      </c>
      <c r="B304" s="1">
        <v>28.9238</v>
      </c>
      <c r="C304" s="1">
        <v>4.2299999999999997E-2</v>
      </c>
      <c r="D304" s="1">
        <v>-1.4803999999999999</v>
      </c>
      <c r="E304" s="1">
        <v>348.42500000000001</v>
      </c>
      <c r="F304" s="1">
        <v>21.2377</v>
      </c>
      <c r="G304" s="1">
        <v>-0.33539999999999998</v>
      </c>
      <c r="H304" s="1" t="b">
        <v>0</v>
      </c>
      <c r="J304" s="1">
        <v>0</v>
      </c>
      <c r="K304" s="1">
        <v>7.3000000000000001E-3</v>
      </c>
      <c r="L304" s="1">
        <v>0</v>
      </c>
      <c r="N304" s="1">
        <v>2.2149999999999999</v>
      </c>
      <c r="O304" s="1">
        <v>5.4085000000000001</v>
      </c>
      <c r="P304" s="1">
        <v>5.8445</v>
      </c>
      <c r="R304" s="1">
        <v>-0.37040000000000001</v>
      </c>
      <c r="S304" s="1">
        <v>6.1104000000000003</v>
      </c>
      <c r="T304" s="1">
        <v>6.1215999999999999</v>
      </c>
      <c r="U304" s="1">
        <f t="shared" si="4"/>
        <v>-8.0000000000000071E-3</v>
      </c>
    </row>
    <row r="305" spans="1:21">
      <c r="A305" s="2">
        <v>0.65236111111111106</v>
      </c>
      <c r="B305" s="1">
        <v>28.965900000000001</v>
      </c>
      <c r="C305" s="1">
        <v>4.2000000000000003E-2</v>
      </c>
      <c r="D305" s="1">
        <v>-1.4812000000000001</v>
      </c>
      <c r="E305" s="1">
        <v>348.65649999999999</v>
      </c>
      <c r="F305" s="1">
        <v>21.2486</v>
      </c>
      <c r="G305" s="1">
        <v>-0.30180000000000001</v>
      </c>
      <c r="H305" s="1" t="b">
        <v>0</v>
      </c>
      <c r="J305" s="1">
        <v>0</v>
      </c>
      <c r="K305" s="1">
        <v>7.3000000000000001E-3</v>
      </c>
      <c r="L305" s="1">
        <v>0</v>
      </c>
      <c r="N305" s="1">
        <v>2.1234000000000002</v>
      </c>
      <c r="O305" s="1">
        <v>4.8844000000000003</v>
      </c>
      <c r="P305" s="1">
        <v>5.3259999999999996</v>
      </c>
      <c r="R305" s="1">
        <v>-0.371</v>
      </c>
      <c r="S305" s="1">
        <v>6.1022999999999996</v>
      </c>
      <c r="T305" s="1">
        <v>6.1135999999999999</v>
      </c>
      <c r="U305" s="1">
        <f t="shared" si="4"/>
        <v>-9.1999999999998749E-3</v>
      </c>
    </row>
    <row r="306" spans="1:21">
      <c r="A306" s="2">
        <v>0.65236111111111106</v>
      </c>
      <c r="B306" s="1">
        <v>29.0078</v>
      </c>
      <c r="C306" s="1">
        <v>4.19E-2</v>
      </c>
      <c r="D306" s="1">
        <v>-1.4818</v>
      </c>
      <c r="E306" s="1">
        <v>348.88819999999998</v>
      </c>
      <c r="F306" s="1">
        <v>21.2029</v>
      </c>
      <c r="G306" s="1">
        <v>-0.26700000000000002</v>
      </c>
      <c r="H306" s="1" t="b">
        <v>0</v>
      </c>
      <c r="J306" s="1">
        <v>0</v>
      </c>
      <c r="K306" s="1">
        <v>7.7999999999999996E-3</v>
      </c>
      <c r="L306" s="1">
        <v>0</v>
      </c>
      <c r="N306" s="1">
        <v>2.1084999999999998</v>
      </c>
      <c r="O306" s="1">
        <v>4.3259999999999996</v>
      </c>
      <c r="P306" s="1">
        <v>4.8125</v>
      </c>
      <c r="R306" s="1">
        <v>-0.37190000000000001</v>
      </c>
      <c r="S306" s="1">
        <v>6.0930999999999997</v>
      </c>
      <c r="T306" s="1">
        <v>6.1044</v>
      </c>
      <c r="U306" s="1">
        <f t="shared" si="4"/>
        <v>-8.099999999999774E-3</v>
      </c>
    </row>
    <row r="307" spans="1:21">
      <c r="A307" s="2">
        <v>0.65236111111111106</v>
      </c>
      <c r="B307" s="1">
        <v>29.049700000000001</v>
      </c>
      <c r="C307" s="1">
        <v>4.2000000000000003E-2</v>
      </c>
      <c r="D307" s="1">
        <v>-1.4823</v>
      </c>
      <c r="E307" s="1">
        <v>349.11939999999998</v>
      </c>
      <c r="F307" s="1">
        <v>21.2074</v>
      </c>
      <c r="G307" s="1">
        <v>-0.22889999999999999</v>
      </c>
      <c r="H307" s="1" t="b">
        <v>0</v>
      </c>
      <c r="J307" s="1">
        <v>0</v>
      </c>
      <c r="K307" s="1">
        <v>9.1999999999999998E-3</v>
      </c>
      <c r="L307" s="1">
        <v>0</v>
      </c>
      <c r="N307" s="1">
        <v>2.1074000000000002</v>
      </c>
      <c r="O307" s="1">
        <v>3.7618</v>
      </c>
      <c r="P307" s="1">
        <v>4.3118999999999996</v>
      </c>
      <c r="R307" s="1">
        <v>-0.373</v>
      </c>
      <c r="S307" s="1">
        <v>6.0848000000000004</v>
      </c>
      <c r="T307" s="1">
        <v>6.0963000000000003</v>
      </c>
      <c r="U307" s="1">
        <f t="shared" si="4"/>
        <v>-7.4000000000005173E-3</v>
      </c>
    </row>
    <row r="308" spans="1:21">
      <c r="A308" s="2">
        <v>0.65236111111111106</v>
      </c>
      <c r="B308" s="1">
        <v>29.093900000000001</v>
      </c>
      <c r="C308" s="1">
        <v>4.4200000000000003E-2</v>
      </c>
      <c r="D308" s="1">
        <v>-1.4824999999999999</v>
      </c>
      <c r="E308" s="1">
        <v>349.35059999999999</v>
      </c>
      <c r="F308" s="1">
        <v>21.1248</v>
      </c>
      <c r="G308" s="1">
        <v>-0.18579999999999999</v>
      </c>
      <c r="H308" s="1" t="b">
        <v>0</v>
      </c>
      <c r="J308" s="1">
        <v>0</v>
      </c>
      <c r="K308" s="1">
        <v>1.12E-2</v>
      </c>
      <c r="L308" s="1">
        <v>0</v>
      </c>
      <c r="N308" s="1">
        <v>2.0236999999999998</v>
      </c>
      <c r="O308" s="1">
        <v>3.2429000000000001</v>
      </c>
      <c r="P308" s="1">
        <v>3.8224999999999998</v>
      </c>
      <c r="R308" s="1">
        <v>-0.37459999999999999</v>
      </c>
      <c r="S308" s="1">
        <v>6.0773000000000001</v>
      </c>
      <c r="T308" s="1">
        <v>6.0888999999999998</v>
      </c>
      <c r="U308" s="1">
        <f t="shared" si="4"/>
        <v>-7.3999999999996291E-3</v>
      </c>
    </row>
    <row r="309" spans="1:21">
      <c r="A309" s="2">
        <v>0.65236111111111106</v>
      </c>
      <c r="B309" s="1">
        <v>29.1355</v>
      </c>
      <c r="C309" s="1">
        <v>4.1599999999999998E-2</v>
      </c>
      <c r="D309" s="1">
        <v>-1.4824999999999999</v>
      </c>
      <c r="E309" s="1">
        <v>349.58069999999998</v>
      </c>
      <c r="F309" s="1">
        <v>21.13</v>
      </c>
      <c r="G309" s="1">
        <v>-0.13439999999999999</v>
      </c>
      <c r="H309" s="1" t="b">
        <v>0</v>
      </c>
      <c r="J309" s="1">
        <v>0</v>
      </c>
      <c r="K309" s="1">
        <v>1.35E-2</v>
      </c>
      <c r="L309" s="1">
        <v>0</v>
      </c>
      <c r="N309" s="1">
        <v>1.996</v>
      </c>
      <c r="O309" s="1">
        <v>2.6977000000000002</v>
      </c>
      <c r="P309" s="1">
        <v>3.3557999999999999</v>
      </c>
      <c r="R309" s="1">
        <v>-0.37690000000000001</v>
      </c>
      <c r="S309" s="1">
        <v>6.0697999999999999</v>
      </c>
      <c r="T309" s="1">
        <v>6.0815000000000001</v>
      </c>
      <c r="U309" s="1">
        <f t="shared" si="4"/>
        <v>-7.1000000000003283E-3</v>
      </c>
    </row>
    <row r="310" spans="1:21">
      <c r="A310" s="2">
        <v>0.65236111111111106</v>
      </c>
      <c r="B310" s="1">
        <v>29.177900000000001</v>
      </c>
      <c r="C310" s="1">
        <v>4.24E-2</v>
      </c>
      <c r="D310" s="1">
        <v>-1.482</v>
      </c>
      <c r="E310" s="1">
        <v>349.81119999999999</v>
      </c>
      <c r="F310" s="1">
        <v>21.1327</v>
      </c>
      <c r="G310" s="1">
        <v>-7.51E-2</v>
      </c>
      <c r="H310" s="1" t="b">
        <v>0</v>
      </c>
      <c r="J310" s="1">
        <v>0</v>
      </c>
      <c r="K310" s="1">
        <v>1.5599999999999999E-2</v>
      </c>
      <c r="L310" s="1">
        <v>0</v>
      </c>
      <c r="N310" s="1">
        <v>1.7548999999999999</v>
      </c>
      <c r="O310" s="1">
        <v>2.3142</v>
      </c>
      <c r="P310" s="1">
        <v>2.9043000000000001</v>
      </c>
      <c r="R310" s="1">
        <v>-0.37990000000000002</v>
      </c>
      <c r="S310" s="1">
        <v>6.0625</v>
      </c>
      <c r="T310" s="1">
        <v>6.0743999999999998</v>
      </c>
      <c r="U310" s="1">
        <f t="shared" si="4"/>
        <v>-6.9999999999996732E-3</v>
      </c>
    </row>
    <row r="311" spans="1:21">
      <c r="A311" s="2">
        <v>0.65236111111111106</v>
      </c>
      <c r="B311" s="1">
        <v>29.220700000000001</v>
      </c>
      <c r="C311" s="1">
        <v>4.2799999999999998E-2</v>
      </c>
      <c r="D311" s="1">
        <v>-1.4805999999999999</v>
      </c>
      <c r="E311" s="1">
        <v>350.15379999999999</v>
      </c>
      <c r="F311" s="1">
        <v>20.220800000000001</v>
      </c>
      <c r="G311" s="1">
        <v>2.81E-2</v>
      </c>
      <c r="H311" s="1" t="b">
        <v>0</v>
      </c>
      <c r="J311" s="1">
        <v>0</v>
      </c>
      <c r="K311" s="1">
        <v>1.7500000000000002E-2</v>
      </c>
      <c r="L311" s="1">
        <v>0</v>
      </c>
      <c r="N311" s="1">
        <v>1.5911</v>
      </c>
      <c r="O311" s="1">
        <v>1.5778000000000001</v>
      </c>
      <c r="P311" s="1">
        <v>2.2408000000000001</v>
      </c>
      <c r="R311" s="1">
        <v>-0.3856</v>
      </c>
      <c r="S311" s="1">
        <v>6.0551000000000004</v>
      </c>
      <c r="T311" s="1">
        <v>6.0674000000000001</v>
      </c>
      <c r="U311" s="1">
        <f t="shared" si="4"/>
        <v>-7.1000000000003283E-3</v>
      </c>
    </row>
    <row r="312" spans="1:21">
      <c r="A312" s="2">
        <v>0.65236111111111106</v>
      </c>
      <c r="B312" s="1">
        <v>29.266100000000002</v>
      </c>
      <c r="C312" s="1">
        <v>4.5499999999999999E-2</v>
      </c>
      <c r="D312" s="1">
        <v>-1.4792000000000001</v>
      </c>
      <c r="E312" s="1">
        <v>350.38350000000003</v>
      </c>
      <c r="F312" s="1">
        <v>20.2743</v>
      </c>
      <c r="G312" s="1">
        <v>0.11</v>
      </c>
      <c r="H312" s="1" t="b">
        <v>0</v>
      </c>
      <c r="J312" s="1">
        <v>0</v>
      </c>
      <c r="K312" s="1">
        <v>1.9699999999999999E-2</v>
      </c>
      <c r="L312" s="1">
        <v>0</v>
      </c>
      <c r="N312" s="1">
        <v>1.3720000000000001</v>
      </c>
      <c r="O312" s="1">
        <v>1.1581999999999999</v>
      </c>
      <c r="P312" s="1">
        <v>1.7955000000000001</v>
      </c>
      <c r="R312" s="1">
        <v>-0.36870000000000003</v>
      </c>
      <c r="S312" s="1">
        <v>6.0491000000000001</v>
      </c>
      <c r="T312" s="1">
        <v>6.0602999999999998</v>
      </c>
      <c r="U312" s="1">
        <f t="shared" si="4"/>
        <v>-5.3000000000000824E-3</v>
      </c>
    </row>
    <row r="313" spans="1:21">
      <c r="A313" s="2">
        <v>0.65236111111111106</v>
      </c>
      <c r="B313" s="1">
        <v>29.3094</v>
      </c>
      <c r="C313" s="1">
        <v>4.3299999999999998E-2</v>
      </c>
      <c r="D313" s="1">
        <v>-1.4773000000000001</v>
      </c>
      <c r="E313" s="1">
        <v>350.61340000000001</v>
      </c>
      <c r="F313" s="1">
        <v>20.332799999999999</v>
      </c>
      <c r="G313" s="1">
        <v>0.19620000000000001</v>
      </c>
      <c r="H313" s="1" t="b">
        <v>0</v>
      </c>
      <c r="J313" s="1">
        <v>0</v>
      </c>
      <c r="K313" s="1">
        <v>2.1999999999999999E-2</v>
      </c>
      <c r="L313" s="1">
        <v>0</v>
      </c>
      <c r="N313" s="1">
        <v>1.2736000000000001</v>
      </c>
      <c r="O313" s="1">
        <v>0.6643</v>
      </c>
      <c r="P313" s="1">
        <v>1.4363999999999999</v>
      </c>
      <c r="R313" s="1">
        <v>-0.35930000000000001</v>
      </c>
      <c r="S313" s="1">
        <v>6.0442999999999998</v>
      </c>
      <c r="T313" s="1">
        <v>6.0549999999999997</v>
      </c>
      <c r="U313" s="1">
        <f t="shared" si="4"/>
        <v>-4.7999999999994714E-3</v>
      </c>
    </row>
    <row r="314" spans="1:21">
      <c r="A314" s="2">
        <v>0.65236111111111106</v>
      </c>
      <c r="B314" s="1">
        <v>29.351400000000002</v>
      </c>
      <c r="C314" s="1">
        <v>4.2000000000000003E-2</v>
      </c>
      <c r="D314" s="1">
        <v>-1.4749000000000001</v>
      </c>
      <c r="E314" s="1">
        <v>350.84190000000001</v>
      </c>
      <c r="F314" s="1">
        <v>20.154599999999999</v>
      </c>
      <c r="G314" s="1">
        <v>0.29549999999999998</v>
      </c>
      <c r="H314" s="1" t="b">
        <v>0</v>
      </c>
      <c r="J314" s="1">
        <v>0</v>
      </c>
      <c r="K314" s="1">
        <v>2.4E-2</v>
      </c>
      <c r="L314" s="1">
        <v>0</v>
      </c>
      <c r="N314" s="1">
        <v>1.2395</v>
      </c>
      <c r="O314" s="1">
        <v>0.25309999999999999</v>
      </c>
      <c r="P314" s="1">
        <v>1.2650999999999999</v>
      </c>
      <c r="R314" s="1">
        <v>-0.34849999999999998</v>
      </c>
      <c r="S314" s="1">
        <v>6.0401999999999996</v>
      </c>
      <c r="T314" s="1">
        <v>6.0502000000000002</v>
      </c>
      <c r="U314" s="1">
        <f t="shared" ref="U314:U377" si="5">T315-T314</f>
        <v>-6.0999999999999943E-3</v>
      </c>
    </row>
    <row r="315" spans="1:21">
      <c r="A315" s="2">
        <v>0.65236111111111106</v>
      </c>
      <c r="B315" s="1">
        <v>29.394100000000002</v>
      </c>
      <c r="C315" s="1">
        <v>4.2700000000000002E-2</v>
      </c>
      <c r="D315" s="1">
        <v>-1.4719</v>
      </c>
      <c r="E315" s="1">
        <v>351.07069999999999</v>
      </c>
      <c r="F315" s="1">
        <v>20.218800000000002</v>
      </c>
      <c r="G315" s="1">
        <v>0.4047</v>
      </c>
      <c r="H315" s="1" t="b">
        <v>0</v>
      </c>
      <c r="J315" s="1">
        <v>0</v>
      </c>
      <c r="K315" s="1">
        <v>2.5600000000000001E-2</v>
      </c>
      <c r="L315" s="1">
        <v>0</v>
      </c>
      <c r="N315" s="1">
        <v>1.1760999999999999</v>
      </c>
      <c r="O315" s="1">
        <v>0.10639999999999999</v>
      </c>
      <c r="P315" s="1">
        <v>1.1809000000000001</v>
      </c>
      <c r="R315" s="1">
        <v>-0.3367</v>
      </c>
      <c r="S315" s="1">
        <v>6.0347</v>
      </c>
      <c r="T315" s="1">
        <v>6.0441000000000003</v>
      </c>
      <c r="U315" s="1">
        <f t="shared" si="5"/>
        <v>-4.3000000000006366E-3</v>
      </c>
    </row>
    <row r="316" spans="1:21">
      <c r="A316" s="2">
        <v>0.65236111111111106</v>
      </c>
      <c r="B316" s="1">
        <v>29.4359</v>
      </c>
      <c r="C316" s="1">
        <v>4.1799999999999997E-2</v>
      </c>
      <c r="D316" s="1">
        <v>-1.4683999999999999</v>
      </c>
      <c r="E316" s="1">
        <v>351.29969999999997</v>
      </c>
      <c r="F316" s="1">
        <v>20.243500000000001</v>
      </c>
      <c r="G316" s="1">
        <v>0.51400000000000001</v>
      </c>
      <c r="H316" s="1" t="b">
        <v>0</v>
      </c>
      <c r="J316" s="1">
        <v>2.0999999999999999E-3</v>
      </c>
      <c r="K316" s="1">
        <v>2.6599999999999999E-2</v>
      </c>
      <c r="L316" s="1">
        <v>0</v>
      </c>
      <c r="N316" s="1">
        <v>1.097</v>
      </c>
      <c r="O316" s="1">
        <v>5.8700000000000002E-2</v>
      </c>
      <c r="P316" s="1">
        <v>1.0985</v>
      </c>
      <c r="R316" s="1">
        <v>-0.32490000000000002</v>
      </c>
      <c r="S316" s="1">
        <v>6.0311000000000003</v>
      </c>
      <c r="T316" s="1">
        <v>6.0397999999999996</v>
      </c>
      <c r="U316" s="1">
        <f t="shared" si="5"/>
        <v>-3.8000000000000256E-3</v>
      </c>
    </row>
    <row r="317" spans="1:21">
      <c r="A317" s="2">
        <v>0.65236111111111106</v>
      </c>
      <c r="B317" s="1">
        <v>29.4786</v>
      </c>
      <c r="C317" s="1">
        <v>4.2700000000000002E-2</v>
      </c>
      <c r="D317" s="1">
        <v>-1.4643999999999999</v>
      </c>
      <c r="E317" s="1">
        <v>351.52730000000003</v>
      </c>
      <c r="F317" s="1">
        <v>20.0688</v>
      </c>
      <c r="G317" s="1">
        <v>0.64539999999999997</v>
      </c>
      <c r="H317" s="1" t="b">
        <v>0</v>
      </c>
      <c r="J317" s="1">
        <v>0.1492</v>
      </c>
      <c r="K317" s="1">
        <v>2.76E-2</v>
      </c>
      <c r="L317" s="1">
        <v>0</v>
      </c>
      <c r="N317" s="1">
        <v>1.0013000000000001</v>
      </c>
      <c r="O317" s="1">
        <v>-6.1999999999999998E-3</v>
      </c>
      <c r="P317" s="1">
        <v>1.0013000000000001</v>
      </c>
      <c r="R317" s="1">
        <v>-0.31090000000000001</v>
      </c>
      <c r="S317" s="1">
        <v>6.0279999999999996</v>
      </c>
      <c r="T317" s="1">
        <v>6.0359999999999996</v>
      </c>
      <c r="U317" s="1">
        <f t="shared" si="5"/>
        <v>-5.5999999999993832E-3</v>
      </c>
    </row>
    <row r="318" spans="1:21">
      <c r="A318" s="2">
        <v>0.65236111111111106</v>
      </c>
      <c r="B318" s="1">
        <v>29.52</v>
      </c>
      <c r="C318" s="1">
        <v>4.1399999999999999E-2</v>
      </c>
      <c r="D318" s="1">
        <v>-1.4598</v>
      </c>
      <c r="E318" s="1">
        <v>351.75569999999999</v>
      </c>
      <c r="F318" s="1">
        <v>20.196100000000001</v>
      </c>
      <c r="G318" s="1">
        <v>0.78469999999999995</v>
      </c>
      <c r="H318" s="1" t="b">
        <v>0</v>
      </c>
      <c r="J318" s="1">
        <v>0.21290000000000001</v>
      </c>
      <c r="K318" s="1">
        <v>2.8000000000000001E-2</v>
      </c>
      <c r="L318" s="1">
        <v>0</v>
      </c>
      <c r="N318" s="1">
        <v>0.99250000000000005</v>
      </c>
      <c r="O318" s="1">
        <v>-1.8700000000000001E-2</v>
      </c>
      <c r="P318" s="1">
        <v>0.99270000000000003</v>
      </c>
      <c r="R318" s="1">
        <v>-0.29599999999999999</v>
      </c>
      <c r="S318" s="1">
        <v>6.0231000000000003</v>
      </c>
      <c r="T318" s="1">
        <v>6.0304000000000002</v>
      </c>
      <c r="U318" s="1">
        <f t="shared" si="5"/>
        <v>-8.5000000000006182E-3</v>
      </c>
    </row>
    <row r="319" spans="1:21">
      <c r="A319" s="2">
        <v>0.65236111111111106</v>
      </c>
      <c r="B319" s="1">
        <v>29.563800000000001</v>
      </c>
      <c r="C319" s="1">
        <v>4.3799999999999999E-2</v>
      </c>
      <c r="D319" s="1">
        <v>-1.4517</v>
      </c>
      <c r="E319" s="1">
        <v>352.10109999999997</v>
      </c>
      <c r="F319" s="1">
        <v>21.035900000000002</v>
      </c>
      <c r="G319" s="1">
        <v>0.96260000000000001</v>
      </c>
      <c r="H319" s="1" t="b">
        <v>0</v>
      </c>
      <c r="J319" s="1">
        <v>0.2276</v>
      </c>
      <c r="K319" s="1">
        <v>2.8500000000000001E-2</v>
      </c>
      <c r="L319" s="1">
        <v>0</v>
      </c>
      <c r="N319" s="1">
        <v>0.9163</v>
      </c>
      <c r="O319" s="1">
        <v>-2.01E-2</v>
      </c>
      <c r="P319" s="1">
        <v>0.91649999999999998</v>
      </c>
      <c r="R319" s="1">
        <v>-0.27689999999999998</v>
      </c>
      <c r="S319" s="1">
        <v>6.0155000000000003</v>
      </c>
      <c r="T319" s="1">
        <v>6.0218999999999996</v>
      </c>
      <c r="U319" s="1">
        <f t="shared" si="5"/>
        <v>-6.1999999999997613E-3</v>
      </c>
    </row>
    <row r="320" spans="1:21">
      <c r="A320" s="2">
        <v>0.65236111111111106</v>
      </c>
      <c r="B320" s="1">
        <v>29.609000000000002</v>
      </c>
      <c r="C320" s="1">
        <v>4.5199999999999997E-2</v>
      </c>
      <c r="D320" s="1">
        <v>-1.4456</v>
      </c>
      <c r="E320" s="1">
        <v>352.33109999999999</v>
      </c>
      <c r="F320" s="1">
        <v>21.0854</v>
      </c>
      <c r="G320" s="1">
        <v>1.0958000000000001</v>
      </c>
      <c r="H320" s="1" t="b">
        <v>0</v>
      </c>
      <c r="J320" s="1">
        <v>0.22270000000000001</v>
      </c>
      <c r="K320" s="1">
        <v>2.86E-2</v>
      </c>
      <c r="L320" s="1">
        <v>0</v>
      </c>
      <c r="N320" s="1">
        <v>0.8992</v>
      </c>
      <c r="O320" s="1">
        <v>-2.9600000000000001E-2</v>
      </c>
      <c r="P320" s="1">
        <v>0.89970000000000006</v>
      </c>
      <c r="R320" s="1">
        <v>-0.2626</v>
      </c>
      <c r="S320" s="1">
        <v>6.0099</v>
      </c>
      <c r="T320" s="1">
        <v>6.0156999999999998</v>
      </c>
      <c r="U320" s="1">
        <f t="shared" si="5"/>
        <v>-5.0999999999996604E-3</v>
      </c>
    </row>
    <row r="321" spans="1:21">
      <c r="A321" s="2">
        <v>0.65236111111111106</v>
      </c>
      <c r="B321" s="1">
        <v>29.6496</v>
      </c>
      <c r="C321" s="1">
        <v>4.0599999999999997E-2</v>
      </c>
      <c r="D321" s="1">
        <v>-1.4390000000000001</v>
      </c>
      <c r="E321" s="1">
        <v>352.56139999999999</v>
      </c>
      <c r="F321" s="1">
        <v>21.149100000000001</v>
      </c>
      <c r="G321" s="1">
        <v>1.2464999999999999</v>
      </c>
      <c r="H321" s="1" t="b">
        <v>0</v>
      </c>
      <c r="J321" s="1">
        <v>0.2276</v>
      </c>
      <c r="K321" s="1">
        <v>2.9000000000000001E-2</v>
      </c>
      <c r="L321" s="1">
        <v>0</v>
      </c>
      <c r="N321" s="1">
        <v>0.89119999999999999</v>
      </c>
      <c r="O321" s="1">
        <v>-2.9899999999999999E-2</v>
      </c>
      <c r="P321" s="1">
        <v>0.89170000000000005</v>
      </c>
      <c r="R321" s="1">
        <v>-0.24660000000000001</v>
      </c>
      <c r="S321" s="1">
        <v>6.0054999999999996</v>
      </c>
      <c r="T321" s="1">
        <v>6.0106000000000002</v>
      </c>
      <c r="U321" s="1">
        <f t="shared" si="5"/>
        <v>-9.9000000000000199E-3</v>
      </c>
    </row>
    <row r="322" spans="1:21">
      <c r="A322" s="2">
        <v>0.65236111111111106</v>
      </c>
      <c r="B322" s="1">
        <v>29.690300000000001</v>
      </c>
      <c r="C322" s="1">
        <v>4.07E-2</v>
      </c>
      <c r="D322" s="1">
        <v>-1.4318</v>
      </c>
      <c r="E322" s="1">
        <v>352.7928</v>
      </c>
      <c r="F322" s="1">
        <v>21.2362</v>
      </c>
      <c r="G322" s="1">
        <v>1.3918999999999999</v>
      </c>
      <c r="H322" s="1" t="b">
        <v>0</v>
      </c>
      <c r="J322" s="1">
        <v>0.2276</v>
      </c>
      <c r="K322" s="1">
        <v>2.92E-2</v>
      </c>
      <c r="L322" s="1">
        <v>0</v>
      </c>
      <c r="N322" s="1">
        <v>2.8725999999999998</v>
      </c>
      <c r="O322" s="1">
        <v>195.00620000000001</v>
      </c>
      <c r="P322" s="1">
        <v>195.0274</v>
      </c>
      <c r="R322" s="1">
        <v>-0.23100000000000001</v>
      </c>
      <c r="S322" s="1">
        <v>5.9962</v>
      </c>
      <c r="T322" s="1">
        <v>6.0007000000000001</v>
      </c>
      <c r="U322" s="1">
        <f t="shared" si="5"/>
        <v>-1.1200000000000543E-2</v>
      </c>
    </row>
    <row r="323" spans="1:21">
      <c r="A323" s="2">
        <v>0.65236111111111106</v>
      </c>
      <c r="B323" s="1">
        <v>29.733799999999999</v>
      </c>
      <c r="C323" s="1">
        <v>4.3499999999999997E-2</v>
      </c>
      <c r="D323" s="1">
        <v>-1.4238999999999999</v>
      </c>
      <c r="E323" s="1">
        <v>353.0249</v>
      </c>
      <c r="F323" s="1">
        <v>21.2927</v>
      </c>
      <c r="G323" s="1">
        <v>1.5294000000000001</v>
      </c>
      <c r="H323" s="1" t="b">
        <v>0</v>
      </c>
      <c r="J323" s="1">
        <v>0.2374</v>
      </c>
      <c r="K323" s="1">
        <v>2.92E-2</v>
      </c>
      <c r="L323" s="1">
        <v>0</v>
      </c>
      <c r="N323" s="1">
        <v>2.8589000000000002</v>
      </c>
      <c r="O323" s="1">
        <v>194.4409</v>
      </c>
      <c r="P323" s="1">
        <v>194.46190000000001</v>
      </c>
      <c r="R323" s="1">
        <v>-0.2162</v>
      </c>
      <c r="S323" s="1">
        <v>5.9855999999999998</v>
      </c>
      <c r="T323" s="1">
        <v>5.9894999999999996</v>
      </c>
      <c r="U323" s="1">
        <f t="shared" si="5"/>
        <v>-8.6999999999992639E-3</v>
      </c>
    </row>
    <row r="324" spans="1:21">
      <c r="A324" s="2">
        <v>0.65236111111111106</v>
      </c>
      <c r="B324" s="1">
        <v>29.7773</v>
      </c>
      <c r="C324" s="1">
        <v>4.3499999999999997E-2</v>
      </c>
      <c r="D324" s="1">
        <v>-1.4155</v>
      </c>
      <c r="E324" s="1">
        <v>353.25799999999998</v>
      </c>
      <c r="F324" s="1">
        <v>21.365600000000001</v>
      </c>
      <c r="G324" s="1">
        <v>1.6726000000000001</v>
      </c>
      <c r="H324" s="1" t="b">
        <v>0</v>
      </c>
      <c r="J324" s="1">
        <v>0.311</v>
      </c>
      <c r="K324" s="1">
        <v>2.92E-2</v>
      </c>
      <c r="L324" s="1">
        <v>0</v>
      </c>
      <c r="N324" s="1">
        <v>2.8443000000000001</v>
      </c>
      <c r="O324" s="1">
        <v>193.87450000000001</v>
      </c>
      <c r="P324" s="1">
        <v>193.8954</v>
      </c>
      <c r="R324" s="1">
        <v>-0.2009</v>
      </c>
      <c r="S324" s="1">
        <v>5.9774000000000003</v>
      </c>
      <c r="T324" s="1">
        <v>5.9808000000000003</v>
      </c>
      <c r="U324" s="1">
        <f t="shared" si="5"/>
        <v>-1.0500000000000398E-2</v>
      </c>
    </row>
    <row r="325" spans="1:21">
      <c r="A325" s="2">
        <v>0.65237268518518521</v>
      </c>
      <c r="B325" s="1">
        <v>29.819700000000001</v>
      </c>
      <c r="C325" s="1">
        <v>4.24E-2</v>
      </c>
      <c r="D325" s="1">
        <v>-1.4064000000000001</v>
      </c>
      <c r="E325" s="1">
        <v>353.49200000000002</v>
      </c>
      <c r="F325" s="1">
        <v>21.485700000000001</v>
      </c>
      <c r="G325" s="1">
        <v>1.8120000000000001</v>
      </c>
      <c r="H325" s="1" t="b">
        <v>0</v>
      </c>
      <c r="J325" s="1">
        <v>0.41880000000000001</v>
      </c>
      <c r="K325" s="1">
        <v>2.92E-2</v>
      </c>
      <c r="L325" s="1">
        <v>0</v>
      </c>
      <c r="N325" s="1">
        <v>2.8292999999999999</v>
      </c>
      <c r="O325" s="1">
        <v>193.3073</v>
      </c>
      <c r="P325" s="1">
        <v>193.328</v>
      </c>
      <c r="R325" s="1">
        <v>-0.18609999999999999</v>
      </c>
      <c r="S325" s="1">
        <v>5.9673999999999996</v>
      </c>
      <c r="T325" s="1">
        <v>5.9702999999999999</v>
      </c>
      <c r="U325" s="1">
        <f t="shared" si="5"/>
        <v>-1.9000000000000128E-2</v>
      </c>
    </row>
    <row r="326" spans="1:21">
      <c r="A326" s="2">
        <v>0.65237268518518521</v>
      </c>
      <c r="B326" s="1">
        <v>29.863199999999999</v>
      </c>
      <c r="C326" s="1">
        <v>4.3499999999999997E-2</v>
      </c>
      <c r="D326" s="1">
        <v>-1.3915999999999999</v>
      </c>
      <c r="E326" s="1">
        <v>353.8451</v>
      </c>
      <c r="F326" s="1">
        <v>21.009599999999999</v>
      </c>
      <c r="G326" s="1">
        <v>2.0352000000000001</v>
      </c>
      <c r="H326" s="1" t="b">
        <v>0</v>
      </c>
      <c r="J326" s="1">
        <v>0.5</v>
      </c>
      <c r="K326" s="1">
        <v>2.9000000000000001E-2</v>
      </c>
      <c r="L326" s="1">
        <v>0</v>
      </c>
      <c r="N326" s="1">
        <v>2.8050000000000002</v>
      </c>
      <c r="O326" s="1">
        <v>192.4546</v>
      </c>
      <c r="P326" s="1">
        <v>192.47499999999999</v>
      </c>
      <c r="R326" s="1">
        <v>-0.15379999999999999</v>
      </c>
      <c r="S326" s="1">
        <v>5.9493</v>
      </c>
      <c r="T326" s="1">
        <v>5.9512999999999998</v>
      </c>
      <c r="U326" s="1">
        <f t="shared" si="5"/>
        <v>-1.5799999999999592E-2</v>
      </c>
    </row>
    <row r="327" spans="1:21">
      <c r="A327" s="2">
        <v>0.65237268518518521</v>
      </c>
      <c r="B327" s="1">
        <v>29.9068</v>
      </c>
      <c r="C327" s="1">
        <v>4.36E-2</v>
      </c>
      <c r="D327" s="1">
        <v>-1.3808</v>
      </c>
      <c r="E327" s="1">
        <v>354.08440000000002</v>
      </c>
      <c r="F327" s="1">
        <v>21.292200000000001</v>
      </c>
      <c r="G327" s="1">
        <v>2.1846999999999999</v>
      </c>
      <c r="H327" s="1" t="b">
        <v>0</v>
      </c>
      <c r="J327" s="1">
        <v>0.5</v>
      </c>
      <c r="K327" s="1">
        <v>2.86E-2</v>
      </c>
      <c r="L327" s="1">
        <v>0</v>
      </c>
      <c r="N327" s="1">
        <v>2.7879</v>
      </c>
      <c r="O327" s="1">
        <v>191.88210000000001</v>
      </c>
      <c r="P327" s="1">
        <v>191.9024</v>
      </c>
      <c r="R327" s="1">
        <v>-0.1709</v>
      </c>
      <c r="S327" s="1">
        <v>5.9329999999999998</v>
      </c>
      <c r="T327" s="1">
        <v>5.9355000000000002</v>
      </c>
      <c r="U327" s="1">
        <f t="shared" si="5"/>
        <v>-1.7700000000000493E-2</v>
      </c>
    </row>
    <row r="328" spans="1:21">
      <c r="A328" s="2">
        <v>0.65237268518518521</v>
      </c>
      <c r="B328" s="1">
        <v>29.948899999999998</v>
      </c>
      <c r="C328" s="1">
        <v>4.2099999999999999E-2</v>
      </c>
      <c r="D328" s="1">
        <v>-1.3694</v>
      </c>
      <c r="E328" s="1">
        <v>354.32459999999998</v>
      </c>
      <c r="F328" s="1">
        <v>21.305900000000001</v>
      </c>
      <c r="G328" s="1">
        <v>2.3363999999999998</v>
      </c>
      <c r="H328" s="1" t="b">
        <v>0</v>
      </c>
      <c r="J328" s="1">
        <v>0.5</v>
      </c>
      <c r="K328" s="1">
        <v>2.75E-2</v>
      </c>
      <c r="L328" s="1">
        <v>0</v>
      </c>
      <c r="N328" s="1">
        <v>2.7700999999999998</v>
      </c>
      <c r="O328" s="1">
        <v>191.30869999999999</v>
      </c>
      <c r="P328" s="1">
        <v>191.3288</v>
      </c>
      <c r="R328" s="1">
        <v>-0.18870000000000001</v>
      </c>
      <c r="S328" s="1">
        <v>5.9147999999999996</v>
      </c>
      <c r="T328" s="1">
        <v>5.9177999999999997</v>
      </c>
      <c r="U328" s="1">
        <f t="shared" si="5"/>
        <v>-1.9499999999999851E-2</v>
      </c>
    </row>
    <row r="329" spans="1:21">
      <c r="A329" s="2">
        <v>0.65237268518518521</v>
      </c>
      <c r="B329" s="1">
        <v>29.991199999999999</v>
      </c>
      <c r="C329" s="1">
        <v>4.2299999999999997E-2</v>
      </c>
      <c r="D329" s="1">
        <v>-1.3573999999999999</v>
      </c>
      <c r="E329" s="1">
        <v>354.56740000000002</v>
      </c>
      <c r="F329" s="1">
        <v>21.606200000000001</v>
      </c>
      <c r="G329" s="1">
        <v>2.484</v>
      </c>
      <c r="H329" s="1" t="b">
        <v>0</v>
      </c>
      <c r="J329" s="1">
        <v>0.50770000000000004</v>
      </c>
      <c r="K329" s="1">
        <v>2.63E-2</v>
      </c>
      <c r="L329" s="1">
        <v>0</v>
      </c>
      <c r="N329" s="1">
        <v>2.7517</v>
      </c>
      <c r="O329" s="1">
        <v>190.7329</v>
      </c>
      <c r="P329" s="1">
        <v>190.7527</v>
      </c>
      <c r="R329" s="1">
        <v>-0.20699999999999999</v>
      </c>
      <c r="S329" s="1">
        <v>5.8947000000000003</v>
      </c>
      <c r="T329" s="1">
        <v>5.8982999999999999</v>
      </c>
      <c r="U329" s="1">
        <f t="shared" si="5"/>
        <v>-1.9899999999999807E-2</v>
      </c>
    </row>
    <row r="330" spans="1:21">
      <c r="A330" s="2">
        <v>0.65237268518518521</v>
      </c>
      <c r="B330" s="1">
        <v>30.032900000000001</v>
      </c>
      <c r="C330" s="1">
        <v>4.1700000000000001E-2</v>
      </c>
      <c r="D330" s="1">
        <v>-1.3447</v>
      </c>
      <c r="E330" s="1">
        <v>354.81189999999998</v>
      </c>
      <c r="F330" s="1">
        <v>21.704999999999998</v>
      </c>
      <c r="G330" s="1">
        <v>2.6236999999999999</v>
      </c>
      <c r="H330" s="1" t="b">
        <v>0</v>
      </c>
      <c r="J330" s="1">
        <v>0.51749999999999996</v>
      </c>
      <c r="K330" s="1">
        <v>2.52E-2</v>
      </c>
      <c r="L330" s="1">
        <v>0</v>
      </c>
      <c r="N330" s="1">
        <v>2.7332000000000001</v>
      </c>
      <c r="O330" s="1">
        <v>190.15530000000001</v>
      </c>
      <c r="P330" s="1">
        <v>190.17500000000001</v>
      </c>
      <c r="R330" s="1">
        <v>-0.22559999999999999</v>
      </c>
      <c r="S330" s="1">
        <v>5.8739999999999997</v>
      </c>
      <c r="T330" s="1">
        <v>5.8784000000000001</v>
      </c>
      <c r="U330" s="1">
        <f t="shared" si="5"/>
        <v>-2.2000000000000242E-2</v>
      </c>
    </row>
    <row r="331" spans="1:21">
      <c r="A331" s="2">
        <v>0.65237268518518521</v>
      </c>
      <c r="B331" s="1">
        <v>30.075600000000001</v>
      </c>
      <c r="C331" s="1">
        <v>4.2700000000000002E-2</v>
      </c>
      <c r="D331" s="1">
        <v>-1.3313999999999999</v>
      </c>
      <c r="E331" s="1">
        <v>355.05860000000001</v>
      </c>
      <c r="F331" s="1">
        <v>21.968</v>
      </c>
      <c r="G331" s="1">
        <v>2.7644000000000002</v>
      </c>
      <c r="H331" s="1" t="b">
        <v>0</v>
      </c>
      <c r="J331" s="1">
        <v>0.54690000000000005</v>
      </c>
      <c r="K331" s="1">
        <v>2.4400000000000002E-2</v>
      </c>
      <c r="L331" s="1">
        <v>0</v>
      </c>
      <c r="N331" s="1">
        <v>2.7139000000000002</v>
      </c>
      <c r="O331" s="1">
        <v>189.57550000000001</v>
      </c>
      <c r="P331" s="1">
        <v>189.595</v>
      </c>
      <c r="R331" s="1">
        <v>-0.24479999999999999</v>
      </c>
      <c r="S331" s="1">
        <v>5.8513000000000002</v>
      </c>
      <c r="T331" s="1">
        <v>5.8563999999999998</v>
      </c>
      <c r="U331" s="1">
        <f t="shared" si="5"/>
        <v>-2.6099999999999568E-2</v>
      </c>
    </row>
    <row r="332" spans="1:21">
      <c r="A332" s="2">
        <v>0.65237268518518521</v>
      </c>
      <c r="B332" s="1">
        <v>30.118200000000002</v>
      </c>
      <c r="C332" s="1">
        <v>4.2599999999999999E-2</v>
      </c>
      <c r="D332" s="1">
        <v>-1.3174999999999999</v>
      </c>
      <c r="E332" s="1">
        <v>355.30720000000002</v>
      </c>
      <c r="F332" s="1">
        <v>22.104700000000001</v>
      </c>
      <c r="G332" s="1">
        <v>2.9007999999999998</v>
      </c>
      <c r="H332" s="1" t="b">
        <v>0</v>
      </c>
      <c r="J332" s="1">
        <v>0.58609999999999995</v>
      </c>
      <c r="K332" s="1">
        <v>2.41E-2</v>
      </c>
      <c r="L332" s="1">
        <v>0</v>
      </c>
      <c r="N332" s="1">
        <v>2.6941000000000002</v>
      </c>
      <c r="O332" s="1">
        <v>188.99379999999999</v>
      </c>
      <c r="P332" s="1">
        <v>189.01300000000001</v>
      </c>
      <c r="R332" s="1">
        <v>-0.26450000000000001</v>
      </c>
      <c r="S332" s="1">
        <v>5.8243</v>
      </c>
      <c r="T332" s="1">
        <v>5.8303000000000003</v>
      </c>
      <c r="U332" s="1">
        <f t="shared" si="5"/>
        <v>-2.8999999999999915E-2</v>
      </c>
    </row>
    <row r="333" spans="1:21">
      <c r="A333" s="2">
        <v>0.65237268518518521</v>
      </c>
      <c r="B333" s="1">
        <v>30.159300000000002</v>
      </c>
      <c r="C333" s="1">
        <v>4.1000000000000002E-2</v>
      </c>
      <c r="D333" s="1">
        <v>-1.3028</v>
      </c>
      <c r="E333" s="1">
        <v>355.5582</v>
      </c>
      <c r="F333" s="1">
        <v>22.367999999999999</v>
      </c>
      <c r="G333" s="1">
        <v>3.0369999999999999</v>
      </c>
      <c r="H333" s="1" t="b">
        <v>0</v>
      </c>
      <c r="J333" s="1">
        <v>0.61550000000000005</v>
      </c>
      <c r="K333" s="1">
        <v>2.3900000000000001E-2</v>
      </c>
      <c r="L333" s="1">
        <v>0</v>
      </c>
      <c r="N333" s="1">
        <v>2.6737000000000002</v>
      </c>
      <c r="O333" s="1">
        <v>188.40969999999999</v>
      </c>
      <c r="P333" s="1">
        <v>188.42869999999999</v>
      </c>
      <c r="R333" s="1">
        <v>-0.28489999999999999</v>
      </c>
      <c r="S333" s="1">
        <v>5.7942999999999998</v>
      </c>
      <c r="T333" s="1">
        <v>5.8013000000000003</v>
      </c>
      <c r="U333" s="1">
        <f t="shared" si="5"/>
        <v>-4.5200000000000351E-2</v>
      </c>
    </row>
    <row r="334" spans="1:21">
      <c r="A334" s="2">
        <v>0.65237268518518521</v>
      </c>
      <c r="B334" s="1">
        <v>30.201699999999999</v>
      </c>
      <c r="C334" s="1">
        <v>4.24E-2</v>
      </c>
      <c r="D334" s="1">
        <v>-1.2795000000000001</v>
      </c>
      <c r="E334" s="1">
        <v>355.9409</v>
      </c>
      <c r="F334" s="1">
        <v>23.340900000000001</v>
      </c>
      <c r="G334" s="1">
        <v>3.2418999999999998</v>
      </c>
      <c r="H334" s="1" t="b">
        <v>0</v>
      </c>
      <c r="J334" s="1">
        <v>0.6351</v>
      </c>
      <c r="K334" s="1">
        <v>2.3699999999999999E-2</v>
      </c>
      <c r="L334" s="1">
        <v>0</v>
      </c>
      <c r="N334" s="1">
        <v>2.6417000000000002</v>
      </c>
      <c r="O334" s="1">
        <v>187.5274</v>
      </c>
      <c r="P334" s="1">
        <v>187.54599999999999</v>
      </c>
      <c r="R334" s="1">
        <v>-0.317</v>
      </c>
      <c r="S334" s="1">
        <v>5.7473000000000001</v>
      </c>
      <c r="T334" s="1">
        <v>5.7561</v>
      </c>
      <c r="U334" s="1">
        <f t="shared" si="5"/>
        <v>-3.5400000000000098E-2</v>
      </c>
    </row>
    <row r="335" spans="1:21">
      <c r="A335" s="2">
        <v>0.65237268518518521</v>
      </c>
      <c r="B335" s="1">
        <v>30.241700000000002</v>
      </c>
      <c r="C335" s="1">
        <v>0.04</v>
      </c>
      <c r="D335" s="1">
        <v>-1.2630999999999999</v>
      </c>
      <c r="E335" s="1">
        <v>356.1979</v>
      </c>
      <c r="F335" s="1">
        <v>23.5625</v>
      </c>
      <c r="G335" s="1">
        <v>3.3765999999999998</v>
      </c>
      <c r="H335" s="1" t="b">
        <v>0</v>
      </c>
      <c r="J335" s="1">
        <v>0.64490000000000003</v>
      </c>
      <c r="K335" s="1">
        <v>2.3300000000000001E-2</v>
      </c>
      <c r="L335" s="1">
        <v>0</v>
      </c>
      <c r="N335" s="1">
        <v>2.6196000000000002</v>
      </c>
      <c r="O335" s="1">
        <v>186.93729999999999</v>
      </c>
      <c r="P335" s="1">
        <v>186.95570000000001</v>
      </c>
      <c r="R335" s="1">
        <v>-0.33910000000000001</v>
      </c>
      <c r="S335" s="1">
        <v>5.7106000000000003</v>
      </c>
      <c r="T335" s="1">
        <v>5.7206999999999999</v>
      </c>
      <c r="U335" s="1">
        <f t="shared" si="5"/>
        <v>-3.8100000000000023E-2</v>
      </c>
    </row>
    <row r="336" spans="1:21">
      <c r="A336" s="2">
        <v>0.65237268518518521</v>
      </c>
      <c r="B336" s="1">
        <v>30.284199999999998</v>
      </c>
      <c r="C336" s="1">
        <v>4.2500000000000003E-2</v>
      </c>
      <c r="D336" s="1">
        <v>-1.246</v>
      </c>
      <c r="E336" s="1">
        <v>356.45729999999998</v>
      </c>
      <c r="F336" s="1">
        <v>23.785699999999999</v>
      </c>
      <c r="G336" s="1">
        <v>3.5102000000000002</v>
      </c>
      <c r="H336" s="1" t="b">
        <v>0</v>
      </c>
      <c r="J336" s="1">
        <v>0.64980000000000004</v>
      </c>
      <c r="K336" s="1">
        <v>2.2100000000000002E-2</v>
      </c>
      <c r="L336" s="1">
        <v>0</v>
      </c>
      <c r="N336" s="1">
        <v>2.5968</v>
      </c>
      <c r="O336" s="1">
        <v>186.3449</v>
      </c>
      <c r="P336" s="1">
        <v>186.363</v>
      </c>
      <c r="R336" s="1">
        <v>-0.3619</v>
      </c>
      <c r="S336" s="1">
        <v>5.6711</v>
      </c>
      <c r="T336" s="1">
        <v>5.6825999999999999</v>
      </c>
      <c r="U336" s="1">
        <f t="shared" si="5"/>
        <v>-3.6699999999999733E-2</v>
      </c>
    </row>
    <row r="337" spans="1:21">
      <c r="A337" s="2">
        <v>0.65237268518518521</v>
      </c>
      <c r="B337" s="1">
        <v>30.3261</v>
      </c>
      <c r="C337" s="1">
        <v>4.19E-2</v>
      </c>
      <c r="D337" s="1">
        <v>-1.2282</v>
      </c>
      <c r="E337" s="1">
        <v>356.7192</v>
      </c>
      <c r="F337" s="1">
        <v>24.010999999999999</v>
      </c>
      <c r="G337" s="1">
        <v>3.6396999999999999</v>
      </c>
      <c r="H337" s="1" t="b">
        <v>0</v>
      </c>
      <c r="J337" s="1">
        <v>0.65959999999999996</v>
      </c>
      <c r="K337" s="1">
        <v>2.0500000000000001E-2</v>
      </c>
      <c r="L337" s="1">
        <v>0</v>
      </c>
      <c r="N337" s="1">
        <v>2.5735999999999999</v>
      </c>
      <c r="O337" s="1">
        <v>185.7501</v>
      </c>
      <c r="P337" s="1">
        <v>185.7679</v>
      </c>
      <c r="R337" s="1">
        <v>-0.3851</v>
      </c>
      <c r="S337" s="1">
        <v>5.6327999999999996</v>
      </c>
      <c r="T337" s="1">
        <v>5.6459000000000001</v>
      </c>
      <c r="U337" s="1">
        <f t="shared" si="5"/>
        <v>-4.0099999999999802E-2</v>
      </c>
    </row>
    <row r="338" spans="1:21">
      <c r="A338" s="2">
        <v>0.65237268518518521</v>
      </c>
      <c r="B338" s="1">
        <v>30.367000000000001</v>
      </c>
      <c r="C338" s="1">
        <v>4.0899999999999999E-2</v>
      </c>
      <c r="D338" s="1">
        <v>-1.2099</v>
      </c>
      <c r="E338" s="1">
        <v>356.98349999999999</v>
      </c>
      <c r="F338" s="1">
        <v>24.239599999999999</v>
      </c>
      <c r="G338" s="1">
        <v>3.7642000000000002</v>
      </c>
      <c r="H338" s="1" t="b">
        <v>0</v>
      </c>
      <c r="J338" s="1">
        <v>0.6694</v>
      </c>
      <c r="K338" s="1">
        <v>1.89E-2</v>
      </c>
      <c r="L338" s="1">
        <v>0</v>
      </c>
      <c r="N338" s="1">
        <v>2.5499000000000001</v>
      </c>
      <c r="O338" s="1">
        <v>185.15270000000001</v>
      </c>
      <c r="P338" s="1">
        <v>185.17019999999999</v>
      </c>
      <c r="R338" s="1">
        <v>-0.4088</v>
      </c>
      <c r="S338" s="1">
        <v>5.5909000000000004</v>
      </c>
      <c r="T338" s="1">
        <v>5.6058000000000003</v>
      </c>
      <c r="U338" s="1">
        <f t="shared" si="5"/>
        <v>-4.2200000000000237E-2</v>
      </c>
    </row>
    <row r="339" spans="1:21">
      <c r="A339" s="2">
        <v>0.65237268518518521</v>
      </c>
      <c r="B339" s="1">
        <v>30.405899999999999</v>
      </c>
      <c r="C339" s="1">
        <v>3.8899999999999997E-2</v>
      </c>
      <c r="D339" s="1">
        <v>-1.1909000000000001</v>
      </c>
      <c r="E339" s="1">
        <v>357.25040000000001</v>
      </c>
      <c r="F339" s="1">
        <v>24.472000000000001</v>
      </c>
      <c r="G339" s="1">
        <v>3.8826999999999998</v>
      </c>
      <c r="H339" s="1" t="b">
        <v>0</v>
      </c>
      <c r="J339" s="1">
        <v>0.68410000000000004</v>
      </c>
      <c r="K339" s="1">
        <v>1.7500000000000002E-2</v>
      </c>
      <c r="L339" s="1">
        <v>0</v>
      </c>
      <c r="N339" s="1">
        <v>2.5257999999999998</v>
      </c>
      <c r="O339" s="1">
        <v>184.55269999999999</v>
      </c>
      <c r="P339" s="1">
        <v>184.57</v>
      </c>
      <c r="R339" s="1">
        <v>-0.43280000000000002</v>
      </c>
      <c r="S339" s="1">
        <v>5.5467000000000004</v>
      </c>
      <c r="T339" s="1">
        <v>5.5636000000000001</v>
      </c>
      <c r="U339" s="1">
        <f t="shared" si="5"/>
        <v>-4.4200000000000017E-2</v>
      </c>
    </row>
    <row r="340" spans="1:21">
      <c r="A340" s="2">
        <v>0.65237268518518521</v>
      </c>
      <c r="B340" s="1">
        <v>30.447800000000001</v>
      </c>
      <c r="C340" s="1">
        <v>4.19E-2</v>
      </c>
      <c r="D340" s="1">
        <v>-1.1712</v>
      </c>
      <c r="E340" s="1">
        <v>357.51990000000001</v>
      </c>
      <c r="F340" s="1">
        <v>24.709399999999999</v>
      </c>
      <c r="G340" s="1">
        <v>3.996</v>
      </c>
      <c r="H340" s="1" t="b">
        <v>0</v>
      </c>
      <c r="J340" s="1">
        <v>0.69879999999999998</v>
      </c>
      <c r="K340" s="1">
        <v>1.6799999999999999E-2</v>
      </c>
      <c r="L340" s="1">
        <v>0</v>
      </c>
      <c r="N340" s="1">
        <v>2.5013999999999998</v>
      </c>
      <c r="O340" s="1">
        <v>183.9502</v>
      </c>
      <c r="P340" s="1">
        <v>183.96719999999999</v>
      </c>
      <c r="R340" s="1">
        <v>-0.45729999999999998</v>
      </c>
      <c r="S340" s="1">
        <v>5.5004999999999997</v>
      </c>
      <c r="T340" s="1">
        <v>5.5194000000000001</v>
      </c>
      <c r="U340" s="1">
        <f t="shared" si="5"/>
        <v>-4.750000000000032E-2</v>
      </c>
    </row>
    <row r="341" spans="1:21">
      <c r="A341" s="2">
        <v>0.65237268518518521</v>
      </c>
      <c r="B341" s="1">
        <v>30.489699999999999</v>
      </c>
      <c r="C341" s="1">
        <v>4.19E-2</v>
      </c>
      <c r="D341" s="1">
        <v>-1.151</v>
      </c>
      <c r="E341" s="1">
        <v>357.7921</v>
      </c>
      <c r="F341" s="1">
        <v>24.952500000000001</v>
      </c>
      <c r="G341" s="1">
        <v>4.1040999999999999</v>
      </c>
      <c r="H341" s="1" t="b">
        <v>0</v>
      </c>
      <c r="J341" s="1">
        <v>0.71840000000000004</v>
      </c>
      <c r="K341" s="1">
        <v>1.5699999999999999E-2</v>
      </c>
      <c r="L341" s="1">
        <v>0</v>
      </c>
      <c r="N341" s="1">
        <v>2.4765999999999999</v>
      </c>
      <c r="O341" s="1">
        <v>183.345</v>
      </c>
      <c r="P341" s="1">
        <v>183.36170000000001</v>
      </c>
      <c r="R341" s="1">
        <v>-0.48209999999999997</v>
      </c>
      <c r="S341" s="1">
        <v>5.4507000000000003</v>
      </c>
      <c r="T341" s="1">
        <v>5.4718999999999998</v>
      </c>
      <c r="U341" s="1">
        <f t="shared" si="5"/>
        <v>-4.9500000000000099E-2</v>
      </c>
    </row>
    <row r="342" spans="1:21">
      <c r="A342" s="2">
        <v>0.65237268518518521</v>
      </c>
      <c r="B342" s="1">
        <v>30.532599999999999</v>
      </c>
      <c r="C342" s="1">
        <v>4.2900000000000001E-2</v>
      </c>
      <c r="D342" s="1">
        <v>-1.1301000000000001</v>
      </c>
      <c r="E342" s="1">
        <v>358.06700000000001</v>
      </c>
      <c r="F342" s="1">
        <v>25.202400000000001</v>
      </c>
      <c r="G342" s="1">
        <v>4.2064000000000004</v>
      </c>
      <c r="H342" s="1" t="b">
        <v>0</v>
      </c>
      <c r="J342" s="1">
        <v>0.73809999999999998</v>
      </c>
      <c r="K342" s="1">
        <v>1.4200000000000001E-2</v>
      </c>
      <c r="L342" s="1">
        <v>0</v>
      </c>
      <c r="N342" s="1">
        <v>2.4514</v>
      </c>
      <c r="O342" s="1">
        <v>182.73699999999999</v>
      </c>
      <c r="P342" s="1">
        <v>182.7534</v>
      </c>
      <c r="R342" s="1">
        <v>-0.50729999999999997</v>
      </c>
      <c r="S342" s="1">
        <v>5.3986999999999998</v>
      </c>
      <c r="T342" s="1">
        <v>5.4223999999999997</v>
      </c>
      <c r="U342" s="1">
        <f t="shared" si="5"/>
        <v>-5.1399999999999224E-2</v>
      </c>
    </row>
    <row r="343" spans="1:21">
      <c r="A343" s="2">
        <v>0.65237268518518521</v>
      </c>
      <c r="B343" s="1">
        <v>30.575399999999998</v>
      </c>
      <c r="C343" s="1">
        <v>4.2799999999999998E-2</v>
      </c>
      <c r="D343" s="1">
        <v>-1.1087</v>
      </c>
      <c r="E343" s="1">
        <v>358.34480000000002</v>
      </c>
      <c r="F343" s="1">
        <v>25.46</v>
      </c>
      <c r="G343" s="1">
        <v>4.3013000000000003</v>
      </c>
      <c r="H343" s="1" t="b">
        <v>0</v>
      </c>
      <c r="J343" s="1">
        <v>0.76259999999999994</v>
      </c>
      <c r="K343" s="1">
        <v>1.21E-2</v>
      </c>
      <c r="L343" s="1">
        <v>0</v>
      </c>
      <c r="N343" s="1">
        <v>2.4258999999999999</v>
      </c>
      <c r="O343" s="1">
        <v>182.12610000000001</v>
      </c>
      <c r="P343" s="1">
        <v>182.14230000000001</v>
      </c>
      <c r="R343" s="1">
        <v>-0.53280000000000005</v>
      </c>
      <c r="S343" s="1">
        <v>5.3445</v>
      </c>
      <c r="T343" s="1">
        <v>5.3710000000000004</v>
      </c>
      <c r="U343" s="1">
        <f t="shared" si="5"/>
        <v>-5.5300000000000793E-2</v>
      </c>
    </row>
    <row r="344" spans="1:21">
      <c r="A344" s="2">
        <v>0.65237268518518521</v>
      </c>
      <c r="B344" s="1">
        <v>30.617100000000001</v>
      </c>
      <c r="C344" s="1">
        <v>4.1700000000000001E-2</v>
      </c>
      <c r="D344" s="1">
        <v>-1.0868</v>
      </c>
      <c r="E344" s="1">
        <v>358.62549999999999</v>
      </c>
      <c r="F344" s="1">
        <v>25.7286</v>
      </c>
      <c r="G344" s="1">
        <v>4.3861999999999997</v>
      </c>
      <c r="H344" s="1" t="b">
        <v>0</v>
      </c>
      <c r="J344" s="1">
        <v>0.79690000000000005</v>
      </c>
      <c r="K344" s="1">
        <v>9.1999999999999998E-3</v>
      </c>
      <c r="L344" s="1">
        <v>0</v>
      </c>
      <c r="N344" s="1">
        <v>2.4003999999999999</v>
      </c>
      <c r="O344" s="1">
        <v>181.51230000000001</v>
      </c>
      <c r="P344" s="1">
        <v>181.5282</v>
      </c>
      <c r="R344" s="1">
        <v>-0.55830000000000002</v>
      </c>
      <c r="S344" s="1">
        <v>5.2862999999999998</v>
      </c>
      <c r="T344" s="1">
        <v>5.3156999999999996</v>
      </c>
      <c r="U344" s="1">
        <f t="shared" si="5"/>
        <v>-5.7499999999999218E-2</v>
      </c>
    </row>
    <row r="345" spans="1:21">
      <c r="A345" s="2">
        <v>0.65237268518518521</v>
      </c>
      <c r="B345" s="1">
        <v>30.659600000000001</v>
      </c>
      <c r="C345" s="1">
        <v>4.2500000000000003E-2</v>
      </c>
      <c r="D345" s="1">
        <v>-1.0644</v>
      </c>
      <c r="E345" s="1">
        <v>358.90940000000001</v>
      </c>
      <c r="F345" s="1">
        <v>26.008500000000002</v>
      </c>
      <c r="G345" s="1">
        <v>4.4580000000000002</v>
      </c>
      <c r="H345" s="1" t="b">
        <v>0</v>
      </c>
      <c r="J345" s="1">
        <v>0.82630000000000003</v>
      </c>
      <c r="K345" s="1">
        <v>5.8999999999999999E-3</v>
      </c>
      <c r="L345" s="1">
        <v>0</v>
      </c>
      <c r="N345" s="1">
        <v>2.7814000000000001</v>
      </c>
      <c r="O345" s="1">
        <v>180.88919999999999</v>
      </c>
      <c r="P345" s="1">
        <v>180.91059999999999</v>
      </c>
      <c r="R345" s="1">
        <v>-0.5837</v>
      </c>
      <c r="S345" s="1">
        <v>5.2256999999999998</v>
      </c>
      <c r="T345" s="1">
        <v>5.2582000000000004</v>
      </c>
      <c r="U345" s="1">
        <f t="shared" si="5"/>
        <v>-8.9800000000000324E-2</v>
      </c>
    </row>
    <row r="346" spans="1:21">
      <c r="A346" s="2">
        <v>0.65237268518518521</v>
      </c>
      <c r="B346" s="1">
        <v>30.702200000000001</v>
      </c>
      <c r="C346" s="1">
        <v>4.2599999999999999E-2</v>
      </c>
      <c r="D346" s="1">
        <v>-1.0304</v>
      </c>
      <c r="E346" s="1">
        <v>359.33960000000002</v>
      </c>
      <c r="F346" s="1">
        <v>25.8414</v>
      </c>
      <c r="G346" s="1">
        <v>4.5391000000000004</v>
      </c>
      <c r="H346" s="1" t="b">
        <v>0</v>
      </c>
      <c r="J346" s="1">
        <v>0.84099999999999997</v>
      </c>
      <c r="K346" s="1">
        <v>2.8999999999999998E-3</v>
      </c>
      <c r="L346" s="1">
        <v>0</v>
      </c>
      <c r="N346" s="1">
        <v>2.7439</v>
      </c>
      <c r="O346" s="1">
        <v>179.95859999999999</v>
      </c>
      <c r="P346" s="1">
        <v>179.9795</v>
      </c>
      <c r="R346" s="1">
        <v>-0.62119999999999997</v>
      </c>
      <c r="S346" s="1">
        <v>5.1308999999999996</v>
      </c>
      <c r="T346" s="1">
        <v>5.1684000000000001</v>
      </c>
      <c r="U346" s="1">
        <f t="shared" si="5"/>
        <v>-6.5999999999999837E-2</v>
      </c>
    </row>
    <row r="347" spans="1:21">
      <c r="A347" s="2">
        <v>0.65237268518518521</v>
      </c>
      <c r="B347" s="1">
        <v>30.744700000000002</v>
      </c>
      <c r="C347" s="1">
        <v>4.2500000000000003E-2</v>
      </c>
      <c r="D347" s="1">
        <v>-1.0072000000000001</v>
      </c>
      <c r="E347" s="1">
        <v>359.63170000000002</v>
      </c>
      <c r="F347" s="1">
        <v>26.1431</v>
      </c>
      <c r="G347" s="1">
        <v>4.5766</v>
      </c>
      <c r="H347" s="1" t="b">
        <v>0</v>
      </c>
      <c r="J347" s="1">
        <v>0.8508</v>
      </c>
      <c r="K347" s="1">
        <v>5.9999999999999995E-4</v>
      </c>
      <c r="L347" s="1">
        <v>0</v>
      </c>
      <c r="N347" s="1">
        <v>2.7191000000000001</v>
      </c>
      <c r="O347" s="1">
        <v>179.3331</v>
      </c>
      <c r="P347" s="1">
        <v>179.3537</v>
      </c>
      <c r="R347" s="1">
        <v>-0.64600000000000002</v>
      </c>
      <c r="S347" s="1">
        <v>5.0613000000000001</v>
      </c>
      <c r="T347" s="1">
        <v>5.1024000000000003</v>
      </c>
      <c r="U347" s="1">
        <f t="shared" si="5"/>
        <v>-6.8500000000000227E-2</v>
      </c>
    </row>
    <row r="348" spans="1:21">
      <c r="A348" s="2">
        <v>0.65237268518518521</v>
      </c>
      <c r="B348" s="1">
        <v>30.786899999999999</v>
      </c>
      <c r="C348" s="1">
        <v>4.2200000000000001E-2</v>
      </c>
      <c r="D348" s="1">
        <v>-0.98370000000000002</v>
      </c>
      <c r="E348" s="1">
        <v>359.92700000000002</v>
      </c>
      <c r="F348" s="1">
        <v>26.446899999999999</v>
      </c>
      <c r="G348" s="1">
        <v>4.6001000000000003</v>
      </c>
      <c r="H348" s="1" t="b">
        <v>0</v>
      </c>
      <c r="J348" s="1">
        <v>0.85570000000000002</v>
      </c>
      <c r="K348" s="1">
        <v>-1.8E-3</v>
      </c>
      <c r="L348" s="1">
        <v>0</v>
      </c>
      <c r="N348" s="1">
        <v>2.6945999999999999</v>
      </c>
      <c r="O348" s="1">
        <v>178.70429999999999</v>
      </c>
      <c r="P348" s="1">
        <v>178.72460000000001</v>
      </c>
      <c r="R348" s="1">
        <v>-0.6704</v>
      </c>
      <c r="S348" s="1">
        <v>4.9889999999999999</v>
      </c>
      <c r="T348" s="1">
        <v>5.0339</v>
      </c>
      <c r="U348" s="1">
        <f t="shared" si="5"/>
        <v>-7.1100000000000385E-2</v>
      </c>
    </row>
    <row r="349" spans="1:21">
      <c r="A349" s="2">
        <v>0.65238425925925925</v>
      </c>
      <c r="B349" s="1">
        <v>30.8292</v>
      </c>
      <c r="C349" s="1">
        <v>4.24E-2</v>
      </c>
      <c r="D349" s="1">
        <v>-0.96009999999999995</v>
      </c>
      <c r="E349" s="1">
        <v>360.22559999999999</v>
      </c>
      <c r="F349" s="1">
        <v>26.7531</v>
      </c>
      <c r="G349" s="1">
        <v>4.6092000000000004</v>
      </c>
      <c r="H349" s="1" t="b">
        <v>0</v>
      </c>
      <c r="J349" s="1">
        <v>0.86060000000000003</v>
      </c>
      <c r="K349" s="1">
        <v>-4.1000000000000003E-3</v>
      </c>
      <c r="L349" s="1">
        <v>0</v>
      </c>
      <c r="N349" s="1">
        <v>2.6705999999999999</v>
      </c>
      <c r="O349" s="1">
        <v>178.07220000000001</v>
      </c>
      <c r="P349" s="1">
        <v>178.09229999999999</v>
      </c>
      <c r="R349" s="1">
        <v>-0.69440000000000002</v>
      </c>
      <c r="S349" s="1">
        <v>4.9139999999999997</v>
      </c>
      <c r="T349" s="1">
        <v>4.9627999999999997</v>
      </c>
      <c r="U349" s="1">
        <f t="shared" si="5"/>
        <v>-7.5099999999999945E-2</v>
      </c>
    </row>
    <row r="350" spans="1:21">
      <c r="A350" s="2">
        <v>0.65238425925925925</v>
      </c>
      <c r="B350" s="1">
        <v>30.8721</v>
      </c>
      <c r="C350" s="1">
        <v>4.2799999999999998E-2</v>
      </c>
      <c r="D350" s="1">
        <v>-0.93630000000000002</v>
      </c>
      <c r="E350" s="1">
        <v>360.52769999999998</v>
      </c>
      <c r="F350" s="1">
        <v>27.0593</v>
      </c>
      <c r="G350" s="1">
        <v>4.6040000000000001</v>
      </c>
      <c r="H350" s="1" t="b">
        <v>0</v>
      </c>
      <c r="J350" s="1">
        <v>0.86060000000000003</v>
      </c>
      <c r="K350" s="1">
        <v>-6.0000000000000001E-3</v>
      </c>
      <c r="L350" s="1">
        <v>0</v>
      </c>
      <c r="N350" s="1">
        <v>2.6469999999999998</v>
      </c>
      <c r="O350" s="1">
        <v>177.43680000000001</v>
      </c>
      <c r="P350" s="1">
        <v>177.45660000000001</v>
      </c>
      <c r="R350" s="1">
        <v>-0.71799999999999997</v>
      </c>
      <c r="S350" s="1">
        <v>4.8346</v>
      </c>
      <c r="T350" s="1">
        <v>4.8876999999999997</v>
      </c>
      <c r="U350" s="1">
        <f t="shared" si="5"/>
        <v>-7.7700000000000102E-2</v>
      </c>
    </row>
    <row r="351" spans="1:21">
      <c r="A351" s="2">
        <v>0.65238425925925925</v>
      </c>
      <c r="B351" s="1">
        <v>30.913900000000002</v>
      </c>
      <c r="C351" s="1">
        <v>4.1799999999999997E-2</v>
      </c>
      <c r="D351" s="1">
        <v>-0.91239999999999999</v>
      </c>
      <c r="E351" s="1">
        <v>360.8331</v>
      </c>
      <c r="F351" s="1">
        <v>27.365500000000001</v>
      </c>
      <c r="G351" s="1">
        <v>4.5850999999999997</v>
      </c>
      <c r="H351" s="1" t="b">
        <v>0</v>
      </c>
      <c r="J351" s="1">
        <v>0.86060000000000003</v>
      </c>
      <c r="K351" s="1">
        <v>-7.7000000000000002E-3</v>
      </c>
      <c r="L351" s="1">
        <v>0</v>
      </c>
      <c r="N351" s="1">
        <v>2.6240000000000001</v>
      </c>
      <c r="O351" s="1">
        <v>176.79810000000001</v>
      </c>
      <c r="P351" s="1">
        <v>176.8176</v>
      </c>
      <c r="R351" s="1">
        <v>-0.74109999999999998</v>
      </c>
      <c r="S351" s="1">
        <v>4.7525000000000004</v>
      </c>
      <c r="T351" s="1">
        <v>4.8099999999999996</v>
      </c>
      <c r="U351" s="1">
        <f t="shared" si="5"/>
        <v>-8.0299999999999372E-2</v>
      </c>
    </row>
    <row r="352" spans="1:21">
      <c r="A352" s="2">
        <v>0.65238425925925925</v>
      </c>
      <c r="B352" s="1">
        <v>30.956299999999999</v>
      </c>
      <c r="C352" s="1">
        <v>4.24E-2</v>
      </c>
      <c r="D352" s="1">
        <v>-0.88849999999999996</v>
      </c>
      <c r="E352" s="1">
        <v>361.14179999999999</v>
      </c>
      <c r="F352" s="1">
        <v>27.671500000000002</v>
      </c>
      <c r="G352" s="1">
        <v>4.5532000000000004</v>
      </c>
      <c r="H352" s="1" t="b">
        <v>0</v>
      </c>
      <c r="J352" s="1">
        <v>0.86060000000000003</v>
      </c>
      <c r="K352" s="1">
        <v>-9.2999999999999992E-3</v>
      </c>
      <c r="L352" s="1">
        <v>0</v>
      </c>
      <c r="N352" s="1">
        <v>2.6013999999999999</v>
      </c>
      <c r="O352" s="1">
        <v>176.15610000000001</v>
      </c>
      <c r="P352" s="1">
        <v>176.17529999999999</v>
      </c>
      <c r="R352" s="1">
        <v>-0.76370000000000005</v>
      </c>
      <c r="S352" s="1">
        <v>4.6677</v>
      </c>
      <c r="T352" s="1">
        <v>4.7297000000000002</v>
      </c>
      <c r="U352" s="1">
        <f t="shared" si="5"/>
        <v>-8.4200000000000053E-2</v>
      </c>
    </row>
    <row r="353" spans="1:21">
      <c r="A353" s="2">
        <v>0.65238425925925925</v>
      </c>
      <c r="B353" s="1">
        <v>30.9985</v>
      </c>
      <c r="C353" s="1">
        <v>4.2200000000000001E-2</v>
      </c>
      <c r="D353" s="1">
        <v>-0.86460000000000004</v>
      </c>
      <c r="E353" s="1">
        <v>361.45389999999998</v>
      </c>
      <c r="F353" s="1">
        <v>27.9773</v>
      </c>
      <c r="G353" s="1">
        <v>4.5084</v>
      </c>
      <c r="H353" s="1" t="b">
        <v>0</v>
      </c>
      <c r="J353" s="1">
        <v>0.86060000000000003</v>
      </c>
      <c r="K353" s="1">
        <v>-1.0999999999999999E-2</v>
      </c>
      <c r="L353" s="1">
        <v>0</v>
      </c>
      <c r="N353" s="1">
        <v>2.5794000000000001</v>
      </c>
      <c r="O353" s="1">
        <v>175.51079999999999</v>
      </c>
      <c r="P353" s="1">
        <v>175.52979999999999</v>
      </c>
      <c r="R353" s="1">
        <v>-0.78569999999999995</v>
      </c>
      <c r="S353" s="1">
        <v>4.5785999999999998</v>
      </c>
      <c r="T353" s="1">
        <v>4.6455000000000002</v>
      </c>
      <c r="U353" s="1">
        <f t="shared" si="5"/>
        <v>-0.13240000000000052</v>
      </c>
    </row>
    <row r="354" spans="1:21">
      <c r="A354" s="2">
        <v>0.65238425925925925</v>
      </c>
      <c r="B354" s="1">
        <v>31.0413</v>
      </c>
      <c r="C354" s="1">
        <v>4.2799999999999998E-2</v>
      </c>
      <c r="D354" s="1">
        <v>-0.82879999999999998</v>
      </c>
      <c r="E354" s="1">
        <v>361.9298</v>
      </c>
      <c r="F354" s="1">
        <v>28.959499999999998</v>
      </c>
      <c r="G354" s="1">
        <v>4.4173999999999998</v>
      </c>
      <c r="H354" s="1" t="b">
        <v>0</v>
      </c>
      <c r="J354" s="1">
        <v>0.86060000000000003</v>
      </c>
      <c r="K354" s="1">
        <v>-1.2800000000000001E-2</v>
      </c>
      <c r="L354" s="1">
        <v>0</v>
      </c>
      <c r="N354" s="1">
        <v>2.5474999999999999</v>
      </c>
      <c r="O354" s="1">
        <v>174.5352</v>
      </c>
      <c r="P354" s="1">
        <v>174.5538</v>
      </c>
      <c r="R354" s="1">
        <v>-0.81759999999999999</v>
      </c>
      <c r="S354" s="1">
        <v>4.4383999999999997</v>
      </c>
      <c r="T354" s="1">
        <v>4.5130999999999997</v>
      </c>
      <c r="U354" s="1">
        <f t="shared" si="5"/>
        <v>-9.1299999999999493E-2</v>
      </c>
    </row>
    <row r="355" spans="1:21">
      <c r="A355" s="2">
        <v>0.65238425925925925</v>
      </c>
      <c r="B355" s="1">
        <v>31.084800000000001</v>
      </c>
      <c r="C355" s="1">
        <v>4.3499999999999997E-2</v>
      </c>
      <c r="D355" s="1">
        <v>-0.80530000000000002</v>
      </c>
      <c r="E355" s="1">
        <v>362.25029999999998</v>
      </c>
      <c r="F355" s="1">
        <v>29.256599999999999</v>
      </c>
      <c r="G355" s="1">
        <v>4.3426</v>
      </c>
      <c r="H355" s="1" t="b">
        <v>0</v>
      </c>
      <c r="J355" s="1">
        <v>0.86550000000000005</v>
      </c>
      <c r="K355" s="1">
        <v>-1.44E-2</v>
      </c>
      <c r="L355" s="1">
        <v>0</v>
      </c>
      <c r="N355" s="1">
        <v>2.1206999999999998</v>
      </c>
      <c r="O355" s="1">
        <v>173.8869</v>
      </c>
      <c r="P355" s="1">
        <v>173.8999</v>
      </c>
      <c r="R355" s="1">
        <v>-0.83799999999999997</v>
      </c>
      <c r="S355" s="1">
        <v>4.3415999999999997</v>
      </c>
      <c r="T355" s="1">
        <v>4.4218000000000002</v>
      </c>
      <c r="U355" s="1">
        <f t="shared" si="5"/>
        <v>-9.5400000000000595E-2</v>
      </c>
    </row>
    <row r="356" spans="1:21">
      <c r="A356" s="2">
        <v>0.65238425925925925</v>
      </c>
      <c r="B356" s="1">
        <v>31.1294</v>
      </c>
      <c r="C356" s="1">
        <v>4.4600000000000001E-2</v>
      </c>
      <c r="D356" s="1">
        <v>-0.78190000000000004</v>
      </c>
      <c r="E356" s="1">
        <v>362.57420000000002</v>
      </c>
      <c r="F356" s="1">
        <v>29.553599999999999</v>
      </c>
      <c r="G356" s="1">
        <v>4.2568999999999999</v>
      </c>
      <c r="H356" s="1" t="b">
        <v>0</v>
      </c>
      <c r="J356" s="1">
        <v>0.86550000000000005</v>
      </c>
      <c r="K356" s="1">
        <v>-1.54E-2</v>
      </c>
      <c r="L356" s="1">
        <v>0</v>
      </c>
      <c r="N356" s="1">
        <v>2.101</v>
      </c>
      <c r="O356" s="1">
        <v>173.2294</v>
      </c>
      <c r="P356" s="1">
        <v>173.2422</v>
      </c>
      <c r="R356" s="1">
        <v>-0.85770000000000002</v>
      </c>
      <c r="S356" s="1">
        <v>4.2405999999999997</v>
      </c>
      <c r="T356" s="1">
        <v>4.3263999999999996</v>
      </c>
      <c r="U356" s="1">
        <f t="shared" si="5"/>
        <v>-9.6399999999999153E-2</v>
      </c>
    </row>
    <row r="357" spans="1:21">
      <c r="A357" s="2">
        <v>0.65238425925925925</v>
      </c>
      <c r="B357" s="1">
        <v>31.172599999999999</v>
      </c>
      <c r="C357" s="1">
        <v>4.3200000000000002E-2</v>
      </c>
      <c r="D357" s="1">
        <v>-0.75880000000000003</v>
      </c>
      <c r="E357" s="1">
        <v>362.90140000000002</v>
      </c>
      <c r="F357" s="1">
        <v>29.850300000000001</v>
      </c>
      <c r="G357" s="1">
        <v>4.1614000000000004</v>
      </c>
      <c r="H357" s="1" t="b">
        <v>0</v>
      </c>
      <c r="J357" s="1">
        <v>0.86550000000000005</v>
      </c>
      <c r="K357" s="1">
        <v>-1.6299999999999999E-2</v>
      </c>
      <c r="L357" s="1">
        <v>0</v>
      </c>
      <c r="N357" s="1">
        <v>2.0819999999999999</v>
      </c>
      <c r="O357" s="1">
        <v>172.5685</v>
      </c>
      <c r="P357" s="1">
        <v>172.58099999999999</v>
      </c>
      <c r="R357" s="1">
        <v>-0.87670000000000003</v>
      </c>
      <c r="S357" s="1">
        <v>4.1382000000000003</v>
      </c>
      <c r="T357" s="1">
        <v>4.2300000000000004</v>
      </c>
      <c r="U357" s="1">
        <f t="shared" si="5"/>
        <v>-0.10040000000000049</v>
      </c>
    </row>
    <row r="358" spans="1:21">
      <c r="A358" s="2">
        <v>0.65238425925925925</v>
      </c>
      <c r="B358" s="1">
        <v>31.213799999999999</v>
      </c>
      <c r="C358" s="1">
        <v>4.1200000000000001E-2</v>
      </c>
      <c r="D358" s="1">
        <v>-0.73609999999999998</v>
      </c>
      <c r="E358" s="1">
        <v>363.2321</v>
      </c>
      <c r="F358" s="1">
        <v>30.148199999999999</v>
      </c>
      <c r="G358" s="1">
        <v>4.0571999999999999</v>
      </c>
      <c r="H358" s="1" t="b">
        <v>0</v>
      </c>
      <c r="J358" s="1">
        <v>0.87039999999999995</v>
      </c>
      <c r="K358" s="1">
        <v>-1.6799999999999999E-2</v>
      </c>
      <c r="L358" s="1">
        <v>0</v>
      </c>
      <c r="N358" s="1">
        <v>2.0636000000000001</v>
      </c>
      <c r="O358" s="1">
        <v>171.9041</v>
      </c>
      <c r="P358" s="1">
        <v>171.91650000000001</v>
      </c>
      <c r="R358" s="1">
        <v>-0.89500000000000002</v>
      </c>
      <c r="S358" s="1">
        <v>4.0315000000000003</v>
      </c>
      <c r="T358" s="1">
        <v>4.1295999999999999</v>
      </c>
      <c r="U358" s="1">
        <f t="shared" si="5"/>
        <v>-0.10320000000000018</v>
      </c>
    </row>
    <row r="359" spans="1:21">
      <c r="A359" s="2">
        <v>0.65238425925925925</v>
      </c>
      <c r="B359" s="1">
        <v>31.252700000000001</v>
      </c>
      <c r="C359" s="1">
        <v>3.8899999999999997E-2</v>
      </c>
      <c r="D359" s="1">
        <v>-0.7137</v>
      </c>
      <c r="E359" s="1">
        <v>363.56610000000001</v>
      </c>
      <c r="F359" s="1">
        <v>30.445900000000002</v>
      </c>
      <c r="G359" s="1">
        <v>3.9460999999999999</v>
      </c>
      <c r="H359" s="1" t="b">
        <v>0</v>
      </c>
      <c r="J359" s="1">
        <v>0.87039999999999995</v>
      </c>
      <c r="K359" s="1">
        <v>-1.6899999999999998E-2</v>
      </c>
      <c r="L359" s="1">
        <v>0</v>
      </c>
      <c r="N359" s="1">
        <v>2.0459000000000001</v>
      </c>
      <c r="O359" s="1">
        <v>171.2364</v>
      </c>
      <c r="P359" s="1">
        <v>171.24860000000001</v>
      </c>
      <c r="R359" s="1">
        <v>-0.88780000000000003</v>
      </c>
      <c r="S359" s="1">
        <v>3.9272999999999998</v>
      </c>
      <c r="T359" s="1">
        <v>4.0263999999999998</v>
      </c>
      <c r="U359" s="1">
        <f t="shared" si="5"/>
        <v>-0.10669999999999957</v>
      </c>
    </row>
    <row r="360" spans="1:21">
      <c r="A360" s="2">
        <v>0.65238425925925925</v>
      </c>
      <c r="B360" s="1">
        <v>31.292999999999999</v>
      </c>
      <c r="C360" s="1">
        <v>4.0300000000000002E-2</v>
      </c>
      <c r="D360" s="1">
        <v>-0.69159999999999999</v>
      </c>
      <c r="E360" s="1">
        <v>363.90359999999998</v>
      </c>
      <c r="F360" s="1">
        <v>30.743400000000001</v>
      </c>
      <c r="G360" s="1">
        <v>3.8296000000000001</v>
      </c>
      <c r="H360" s="1" t="b">
        <v>0</v>
      </c>
      <c r="J360" s="1">
        <v>0.87039999999999995</v>
      </c>
      <c r="K360" s="1">
        <v>-1.6899999999999998E-2</v>
      </c>
      <c r="L360" s="1">
        <v>0</v>
      </c>
      <c r="N360" s="1">
        <v>2.0287999999999999</v>
      </c>
      <c r="O360" s="1">
        <v>170.5652</v>
      </c>
      <c r="P360" s="1">
        <v>170.57730000000001</v>
      </c>
      <c r="R360" s="1">
        <v>-0.89390000000000003</v>
      </c>
      <c r="S360" s="1">
        <v>3.8163999999999998</v>
      </c>
      <c r="T360" s="1">
        <v>3.9197000000000002</v>
      </c>
      <c r="U360" s="1">
        <f t="shared" si="5"/>
        <v>-0.10919999999999996</v>
      </c>
    </row>
    <row r="361" spans="1:21">
      <c r="A361" s="2">
        <v>0.65238425925925925</v>
      </c>
      <c r="B361" s="1">
        <v>31.332999999999998</v>
      </c>
      <c r="C361" s="1">
        <v>0.04</v>
      </c>
      <c r="D361" s="1">
        <v>-0.67</v>
      </c>
      <c r="E361" s="1">
        <v>364.24439999999998</v>
      </c>
      <c r="F361" s="1">
        <v>31.040600000000001</v>
      </c>
      <c r="G361" s="1">
        <v>3.7090999999999998</v>
      </c>
      <c r="H361" s="1" t="b">
        <v>0</v>
      </c>
      <c r="J361" s="1">
        <v>0.87039999999999995</v>
      </c>
      <c r="K361" s="1">
        <v>-1.6899999999999998E-2</v>
      </c>
      <c r="L361" s="1">
        <v>0</v>
      </c>
      <c r="N361" s="1">
        <v>2.0123000000000002</v>
      </c>
      <c r="O361" s="1">
        <v>169.89070000000001</v>
      </c>
      <c r="P361" s="1">
        <v>169.90260000000001</v>
      </c>
      <c r="R361" s="1">
        <v>-0.89929999999999999</v>
      </c>
      <c r="S361" s="1">
        <v>3.7029000000000001</v>
      </c>
      <c r="T361" s="1">
        <v>3.8105000000000002</v>
      </c>
      <c r="U361" s="1">
        <f t="shared" si="5"/>
        <v>-0.11320000000000041</v>
      </c>
    </row>
    <row r="362" spans="1:21">
      <c r="A362" s="2">
        <v>0.65238425925925925</v>
      </c>
      <c r="B362" s="1">
        <v>31.376100000000001</v>
      </c>
      <c r="C362" s="1">
        <v>4.3099999999999999E-2</v>
      </c>
      <c r="D362" s="1">
        <v>-0.64880000000000004</v>
      </c>
      <c r="E362" s="1">
        <v>364.58859999999999</v>
      </c>
      <c r="F362" s="1">
        <v>31.337499999999999</v>
      </c>
      <c r="G362" s="1">
        <v>3.5851999999999999</v>
      </c>
      <c r="H362" s="1" t="b">
        <v>0</v>
      </c>
      <c r="J362" s="1">
        <v>0.87039999999999995</v>
      </c>
      <c r="K362" s="1">
        <v>-1.6899999999999998E-2</v>
      </c>
      <c r="L362" s="1">
        <v>0</v>
      </c>
      <c r="N362" s="1">
        <v>1.9964</v>
      </c>
      <c r="O362" s="1">
        <v>169.21279999999999</v>
      </c>
      <c r="P362" s="1">
        <v>169.22450000000001</v>
      </c>
      <c r="R362" s="1">
        <v>-0.90390000000000004</v>
      </c>
      <c r="S362" s="1">
        <v>3.5851000000000002</v>
      </c>
      <c r="T362" s="1">
        <v>3.6972999999999998</v>
      </c>
      <c r="U362" s="1">
        <f t="shared" si="5"/>
        <v>-0.11569999999999991</v>
      </c>
    </row>
    <row r="363" spans="1:21">
      <c r="A363" s="2">
        <v>0.65238425925925925</v>
      </c>
      <c r="B363" s="1">
        <v>31.417999999999999</v>
      </c>
      <c r="C363" s="1">
        <v>4.19E-2</v>
      </c>
      <c r="D363" s="1">
        <v>-0.628</v>
      </c>
      <c r="E363" s="1">
        <v>364.93619999999999</v>
      </c>
      <c r="F363" s="1">
        <v>31.633900000000001</v>
      </c>
      <c r="G363" s="1">
        <v>3.4586999999999999</v>
      </c>
      <c r="H363" s="1" t="b">
        <v>0</v>
      </c>
      <c r="J363" s="1">
        <v>0.87039999999999995</v>
      </c>
      <c r="K363" s="1">
        <v>-1.6899999999999998E-2</v>
      </c>
      <c r="L363" s="1">
        <v>0</v>
      </c>
      <c r="N363" s="1">
        <v>1.9810000000000001</v>
      </c>
      <c r="O363" s="1">
        <v>168.53149999999999</v>
      </c>
      <c r="P363" s="1">
        <v>168.54310000000001</v>
      </c>
      <c r="R363" s="1">
        <v>-0.90980000000000005</v>
      </c>
      <c r="S363" s="1">
        <v>3.4641000000000002</v>
      </c>
      <c r="T363" s="1">
        <v>3.5815999999999999</v>
      </c>
      <c r="U363" s="1">
        <f t="shared" si="5"/>
        <v>-0.11830000000000007</v>
      </c>
    </row>
    <row r="364" spans="1:21">
      <c r="A364" s="2">
        <v>0.65238425925925925</v>
      </c>
      <c r="B364" s="1">
        <v>31.458100000000002</v>
      </c>
      <c r="C364" s="1">
        <v>4.02E-2</v>
      </c>
      <c r="D364" s="1">
        <v>-0.60780000000000001</v>
      </c>
      <c r="E364" s="1">
        <v>365.28719999999998</v>
      </c>
      <c r="F364" s="1">
        <v>31.9298</v>
      </c>
      <c r="G364" s="1">
        <v>3.3300999999999998</v>
      </c>
      <c r="H364" s="1" t="b">
        <v>0</v>
      </c>
      <c r="J364" s="1">
        <v>0.87039999999999995</v>
      </c>
      <c r="K364" s="1">
        <v>-1.6799999999999999E-2</v>
      </c>
      <c r="L364" s="1">
        <v>0</v>
      </c>
      <c r="N364" s="1">
        <v>1.9661999999999999</v>
      </c>
      <c r="O364" s="1">
        <v>167.8468</v>
      </c>
      <c r="P364" s="1">
        <v>167.85830000000001</v>
      </c>
      <c r="R364" s="1">
        <v>-0.92459999999999998</v>
      </c>
      <c r="S364" s="1">
        <v>3.3376000000000001</v>
      </c>
      <c r="T364" s="1">
        <v>3.4632999999999998</v>
      </c>
      <c r="U364" s="1">
        <f t="shared" si="5"/>
        <v>-0.12189999999999968</v>
      </c>
    </row>
    <row r="365" spans="1:21">
      <c r="A365" s="2">
        <v>0.65238425925925925</v>
      </c>
      <c r="B365" s="1">
        <v>31.499099999999999</v>
      </c>
      <c r="C365" s="1">
        <v>4.0899999999999999E-2</v>
      </c>
      <c r="D365" s="1">
        <v>-0.58809999999999996</v>
      </c>
      <c r="E365" s="1">
        <v>365.64159999999998</v>
      </c>
      <c r="F365" s="1">
        <v>32.225299999999997</v>
      </c>
      <c r="G365" s="1">
        <v>3.1996000000000002</v>
      </c>
      <c r="H365" s="1" t="b">
        <v>0</v>
      </c>
      <c r="J365" s="1">
        <v>0.87039999999999995</v>
      </c>
      <c r="K365" s="1">
        <v>-1.6799999999999999E-2</v>
      </c>
      <c r="L365" s="1">
        <v>0</v>
      </c>
      <c r="N365" s="1">
        <v>1.952</v>
      </c>
      <c r="O365" s="1">
        <v>167.15870000000001</v>
      </c>
      <c r="P365" s="1">
        <v>167.17009999999999</v>
      </c>
      <c r="R365" s="1">
        <v>-0.93879999999999997</v>
      </c>
      <c r="S365" s="1">
        <v>3.2067999999999999</v>
      </c>
      <c r="T365" s="1">
        <v>3.3414000000000001</v>
      </c>
      <c r="U365" s="1">
        <f t="shared" si="5"/>
        <v>-0.18559999999999999</v>
      </c>
    </row>
    <row r="366" spans="1:21">
      <c r="A366" s="2">
        <v>0.65238425925925925</v>
      </c>
      <c r="B366" s="1">
        <v>31.541499999999999</v>
      </c>
      <c r="C366" s="1">
        <v>4.2500000000000003E-2</v>
      </c>
      <c r="D366" s="1">
        <v>-0.55959999999999999</v>
      </c>
      <c r="E366" s="1">
        <v>366.17829999999998</v>
      </c>
      <c r="F366" s="1">
        <v>32.268300000000004</v>
      </c>
      <c r="G366" s="1">
        <v>3.0005999999999999</v>
      </c>
      <c r="H366" s="1" t="b">
        <v>0</v>
      </c>
      <c r="J366" s="1">
        <v>0.87039999999999995</v>
      </c>
      <c r="K366" s="1">
        <v>-1.6799999999999999E-2</v>
      </c>
      <c r="L366" s="1">
        <v>0</v>
      </c>
      <c r="N366" s="1">
        <v>1.9319999999999999</v>
      </c>
      <c r="O366" s="1">
        <v>166.1215</v>
      </c>
      <c r="P366" s="1">
        <v>166.1327</v>
      </c>
      <c r="R366" s="1">
        <v>-0.95889999999999997</v>
      </c>
      <c r="S366" s="1">
        <v>3.0066000000000002</v>
      </c>
      <c r="T366" s="1">
        <v>3.1558000000000002</v>
      </c>
      <c r="U366" s="1">
        <f t="shared" si="5"/>
        <v>-0.12530000000000019</v>
      </c>
    </row>
    <row r="367" spans="1:21">
      <c r="A367" s="2">
        <v>0.65238425925925925</v>
      </c>
      <c r="B367" s="1">
        <v>31.5823</v>
      </c>
      <c r="C367" s="1">
        <v>4.0800000000000003E-2</v>
      </c>
      <c r="D367" s="1">
        <v>-0.5413</v>
      </c>
      <c r="E367" s="1">
        <v>366.54109999999997</v>
      </c>
      <c r="F367" s="1">
        <v>32.573799999999999</v>
      </c>
      <c r="G367" s="1">
        <v>2.8664000000000001</v>
      </c>
      <c r="H367" s="1" t="b">
        <v>0</v>
      </c>
      <c r="J367" s="1">
        <v>0.87039999999999995</v>
      </c>
      <c r="K367" s="1">
        <v>-1.6799999999999999E-2</v>
      </c>
      <c r="L367" s="1">
        <v>0</v>
      </c>
      <c r="N367" s="1">
        <v>1.9195</v>
      </c>
      <c r="O367" s="1">
        <v>165.42500000000001</v>
      </c>
      <c r="P367" s="1">
        <v>165.43610000000001</v>
      </c>
      <c r="R367" s="1">
        <v>-0.97150000000000003</v>
      </c>
      <c r="S367" s="1">
        <v>2.8706</v>
      </c>
      <c r="T367" s="1">
        <v>3.0305</v>
      </c>
      <c r="U367" s="1">
        <f t="shared" si="5"/>
        <v>-0.12959999999999994</v>
      </c>
    </row>
    <row r="368" spans="1:21">
      <c r="A368" s="2">
        <v>0.65238425925925925</v>
      </c>
      <c r="B368" s="1">
        <v>31.6236</v>
      </c>
      <c r="C368" s="1">
        <v>4.1300000000000003E-2</v>
      </c>
      <c r="D368" s="1">
        <v>-0.52370000000000005</v>
      </c>
      <c r="E368" s="1">
        <v>366.90730000000002</v>
      </c>
      <c r="F368" s="1">
        <v>32.879199999999997</v>
      </c>
      <c r="G368" s="1">
        <v>2.7307000000000001</v>
      </c>
      <c r="H368" s="1" t="b">
        <v>0</v>
      </c>
      <c r="J368" s="1">
        <v>0.87039999999999995</v>
      </c>
      <c r="K368" s="1">
        <v>-1.6799999999999999E-2</v>
      </c>
      <c r="L368" s="1">
        <v>0</v>
      </c>
      <c r="N368" s="1">
        <v>1.9076</v>
      </c>
      <c r="O368" s="1">
        <v>164.7251</v>
      </c>
      <c r="P368" s="1">
        <v>164.7362</v>
      </c>
      <c r="R368" s="1">
        <v>-0.98340000000000005</v>
      </c>
      <c r="S368" s="1">
        <v>2.7290999999999999</v>
      </c>
      <c r="T368" s="1">
        <v>2.9009</v>
      </c>
      <c r="U368" s="1">
        <f t="shared" si="5"/>
        <v>-0.13410000000000011</v>
      </c>
    </row>
    <row r="369" spans="1:21">
      <c r="A369" s="2">
        <v>0.65238425925925925</v>
      </c>
      <c r="B369" s="1">
        <v>31.6647</v>
      </c>
      <c r="C369" s="1">
        <v>4.1000000000000002E-2</v>
      </c>
      <c r="D369" s="1">
        <v>-0.50670000000000004</v>
      </c>
      <c r="E369" s="1">
        <v>367.27690000000001</v>
      </c>
      <c r="F369" s="1">
        <v>33.183100000000003</v>
      </c>
      <c r="G369" s="1">
        <v>2.5943999999999998</v>
      </c>
      <c r="H369" s="1" t="b">
        <v>0</v>
      </c>
      <c r="J369" s="1">
        <v>0.86550000000000005</v>
      </c>
      <c r="K369" s="1">
        <v>-1.6400000000000001E-2</v>
      </c>
      <c r="L369" s="1">
        <v>0</v>
      </c>
      <c r="N369" s="1">
        <v>1.8964000000000001</v>
      </c>
      <c r="O369" s="1">
        <v>164.02199999999999</v>
      </c>
      <c r="P369" s="1">
        <v>164.03290000000001</v>
      </c>
      <c r="R369" s="1">
        <v>-0.99470000000000003</v>
      </c>
      <c r="S369" s="1">
        <v>2.5817999999999999</v>
      </c>
      <c r="T369" s="1">
        <v>2.7667999999999999</v>
      </c>
      <c r="U369" s="1">
        <f t="shared" si="5"/>
        <v>-0.13459999999999983</v>
      </c>
    </row>
    <row r="370" spans="1:21">
      <c r="A370" s="2">
        <v>0.65238425925925925</v>
      </c>
      <c r="B370" s="1">
        <v>31.706299999999999</v>
      </c>
      <c r="C370" s="1">
        <v>4.1599999999999998E-2</v>
      </c>
      <c r="D370" s="1">
        <v>-0.49030000000000001</v>
      </c>
      <c r="E370" s="1">
        <v>367.6497</v>
      </c>
      <c r="F370" s="1">
        <v>33.487000000000002</v>
      </c>
      <c r="G370" s="1">
        <v>2.4607999999999999</v>
      </c>
      <c r="H370" s="1" t="b">
        <v>0</v>
      </c>
      <c r="J370" s="1">
        <v>0.86550000000000005</v>
      </c>
      <c r="K370" s="1">
        <v>-1.4500000000000001E-2</v>
      </c>
      <c r="L370" s="1">
        <v>0</v>
      </c>
      <c r="N370" s="1">
        <v>1.8856999999999999</v>
      </c>
      <c r="O370" s="1">
        <v>163.31549999999999</v>
      </c>
      <c r="P370" s="1">
        <v>163.32640000000001</v>
      </c>
      <c r="R370" s="1">
        <v>-1.0055000000000001</v>
      </c>
      <c r="S370" s="1">
        <v>2.4325999999999999</v>
      </c>
      <c r="T370" s="1">
        <v>2.6322000000000001</v>
      </c>
      <c r="U370" s="1">
        <f t="shared" si="5"/>
        <v>-0.1339999999999999</v>
      </c>
    </row>
    <row r="371" spans="1:21">
      <c r="A371" s="2">
        <v>0.65238425925925925</v>
      </c>
      <c r="B371" s="1">
        <v>31.749199999999998</v>
      </c>
      <c r="C371" s="1">
        <v>4.2900000000000001E-2</v>
      </c>
      <c r="D371" s="1">
        <v>-0.47439999999999999</v>
      </c>
      <c r="E371" s="1">
        <v>368.02589999999998</v>
      </c>
      <c r="F371" s="1">
        <v>33.791200000000003</v>
      </c>
      <c r="G371" s="1">
        <v>2.3363</v>
      </c>
      <c r="H371" s="1" t="b">
        <v>0</v>
      </c>
      <c r="J371" s="1">
        <v>0.86550000000000005</v>
      </c>
      <c r="K371" s="1">
        <v>-1.0800000000000001E-2</v>
      </c>
      <c r="L371" s="1">
        <v>0</v>
      </c>
      <c r="N371" s="1">
        <v>1.875</v>
      </c>
      <c r="O371" s="1">
        <v>162.60570000000001</v>
      </c>
      <c r="P371" s="1">
        <v>162.6165</v>
      </c>
      <c r="R371" s="1">
        <v>-1.0162</v>
      </c>
      <c r="S371" s="1">
        <v>2.2822</v>
      </c>
      <c r="T371" s="1">
        <v>2.4982000000000002</v>
      </c>
      <c r="U371" s="1">
        <f t="shared" si="5"/>
        <v>-0.13880000000000026</v>
      </c>
    </row>
    <row r="372" spans="1:21">
      <c r="A372" s="2">
        <v>0.65238425925925925</v>
      </c>
      <c r="B372" s="1">
        <v>31.793399999999998</v>
      </c>
      <c r="C372" s="1">
        <v>4.4200000000000003E-2</v>
      </c>
      <c r="D372" s="1">
        <v>-0.45879999999999999</v>
      </c>
      <c r="E372" s="1">
        <v>368.40539999999999</v>
      </c>
      <c r="F372" s="1">
        <v>34.094099999999997</v>
      </c>
      <c r="G372" s="1">
        <v>2.2263999999999999</v>
      </c>
      <c r="H372" s="1" t="b">
        <v>0</v>
      </c>
      <c r="J372" s="1">
        <v>0.86060000000000003</v>
      </c>
      <c r="K372" s="1">
        <v>-7.1000000000000004E-3</v>
      </c>
      <c r="L372" s="1">
        <v>0</v>
      </c>
      <c r="N372" s="1">
        <v>1.8642000000000001</v>
      </c>
      <c r="O372" s="1">
        <v>161.89259999999999</v>
      </c>
      <c r="P372" s="1">
        <v>161.9034</v>
      </c>
      <c r="R372" s="1">
        <v>-1.0270999999999999</v>
      </c>
      <c r="S372" s="1">
        <v>2.1240999999999999</v>
      </c>
      <c r="T372" s="1">
        <v>2.3593999999999999</v>
      </c>
      <c r="U372" s="1">
        <f t="shared" si="5"/>
        <v>-0.13779999999999992</v>
      </c>
    </row>
    <row r="373" spans="1:21">
      <c r="A373" s="2">
        <v>0.6523958333333334</v>
      </c>
      <c r="B373" s="1">
        <v>31.834099999999999</v>
      </c>
      <c r="C373" s="1">
        <v>4.07E-2</v>
      </c>
      <c r="D373" s="1">
        <v>-0.44359999999999999</v>
      </c>
      <c r="E373" s="1">
        <v>368.78820000000002</v>
      </c>
      <c r="F373" s="1">
        <v>34.397199999999998</v>
      </c>
      <c r="G373" s="1">
        <v>2.1316000000000002</v>
      </c>
      <c r="H373" s="1" t="b">
        <v>0</v>
      </c>
      <c r="J373" s="1">
        <v>0.86060000000000003</v>
      </c>
      <c r="K373" s="1">
        <v>-5.4999999999999997E-3</v>
      </c>
      <c r="L373" s="1">
        <v>0</v>
      </c>
      <c r="N373" s="1">
        <v>1.853</v>
      </c>
      <c r="O373" s="1">
        <v>161.1763</v>
      </c>
      <c r="P373" s="1">
        <v>161.18700000000001</v>
      </c>
      <c r="R373" s="1">
        <v>-1.0384</v>
      </c>
      <c r="S373" s="1">
        <v>1.964</v>
      </c>
      <c r="T373" s="1">
        <v>2.2216</v>
      </c>
      <c r="U373" s="1">
        <f t="shared" si="5"/>
        <v>-0.13710000000000022</v>
      </c>
    </row>
    <row r="374" spans="1:21">
      <c r="A374" s="2">
        <v>0.6523958333333334</v>
      </c>
      <c r="B374" s="1">
        <v>31.875800000000002</v>
      </c>
      <c r="C374" s="1">
        <v>4.1799999999999997E-2</v>
      </c>
      <c r="D374" s="1">
        <v>-0.42870000000000003</v>
      </c>
      <c r="E374" s="1">
        <v>369.17419999999998</v>
      </c>
      <c r="F374" s="1">
        <v>34.700699999999998</v>
      </c>
      <c r="G374" s="1">
        <v>2.0487000000000002</v>
      </c>
      <c r="H374" s="1" t="b">
        <v>0</v>
      </c>
      <c r="J374" s="1">
        <v>0.86060000000000003</v>
      </c>
      <c r="K374" s="1">
        <v>-5.4999999999999997E-3</v>
      </c>
      <c r="L374" s="1">
        <v>0</v>
      </c>
      <c r="N374" s="1">
        <v>1.8415999999999999</v>
      </c>
      <c r="O374" s="1">
        <v>160.45679999999999</v>
      </c>
      <c r="P374" s="1">
        <v>160.4674</v>
      </c>
      <c r="R374" s="1">
        <v>-1.0174000000000001</v>
      </c>
      <c r="S374" s="1">
        <v>1.8193999999999999</v>
      </c>
      <c r="T374" s="1">
        <v>2.0844999999999998</v>
      </c>
      <c r="U374" s="1">
        <f t="shared" si="5"/>
        <v>-0.14019999999999988</v>
      </c>
    </row>
    <row r="375" spans="1:21">
      <c r="A375" s="2">
        <v>0.6523958333333334</v>
      </c>
      <c r="B375" s="1">
        <v>31.918500000000002</v>
      </c>
      <c r="C375" s="1">
        <v>4.2700000000000002E-2</v>
      </c>
      <c r="D375" s="1">
        <v>-0.41420000000000001</v>
      </c>
      <c r="E375" s="1">
        <v>369.56360000000001</v>
      </c>
      <c r="F375" s="1">
        <v>35.005000000000003</v>
      </c>
      <c r="G375" s="1">
        <v>1.9746999999999999</v>
      </c>
      <c r="H375" s="1" t="b">
        <v>0</v>
      </c>
      <c r="J375" s="1">
        <v>0.86060000000000003</v>
      </c>
      <c r="K375" s="1">
        <v>-5.4999999999999997E-3</v>
      </c>
      <c r="L375" s="1">
        <v>0</v>
      </c>
      <c r="N375" s="1">
        <v>1.8303</v>
      </c>
      <c r="O375" s="1">
        <v>159.73390000000001</v>
      </c>
      <c r="P375" s="1">
        <v>159.74440000000001</v>
      </c>
      <c r="R375" s="1">
        <v>-0.9839</v>
      </c>
      <c r="S375" s="1">
        <v>1.677</v>
      </c>
      <c r="T375" s="1">
        <v>1.9442999999999999</v>
      </c>
      <c r="U375" s="1">
        <f t="shared" si="5"/>
        <v>-0.14189999999999992</v>
      </c>
    </row>
    <row r="376" spans="1:21">
      <c r="A376" s="2">
        <v>0.6523958333333334</v>
      </c>
      <c r="B376" s="1">
        <v>31.959800000000001</v>
      </c>
      <c r="C376" s="1">
        <v>4.1300000000000003E-2</v>
      </c>
      <c r="D376" s="1">
        <v>-0.40010000000000001</v>
      </c>
      <c r="E376" s="1">
        <v>369.95620000000002</v>
      </c>
      <c r="F376" s="1">
        <v>35.310099999999998</v>
      </c>
      <c r="G376" s="1">
        <v>1.9072</v>
      </c>
      <c r="H376" s="1" t="b">
        <v>0</v>
      </c>
      <c r="J376" s="1">
        <v>0.86060000000000003</v>
      </c>
      <c r="K376" s="1">
        <v>-5.4999999999999997E-3</v>
      </c>
      <c r="L376" s="1">
        <v>0</v>
      </c>
      <c r="N376" s="1">
        <v>1.819</v>
      </c>
      <c r="O376" s="1">
        <v>159.00790000000001</v>
      </c>
      <c r="P376" s="1">
        <v>159.01830000000001</v>
      </c>
      <c r="R376" s="1">
        <v>-0.94940000000000002</v>
      </c>
      <c r="S376" s="1">
        <v>1.5321</v>
      </c>
      <c r="T376" s="1">
        <v>1.8024</v>
      </c>
      <c r="U376" s="1">
        <f t="shared" si="5"/>
        <v>-0.20490000000000008</v>
      </c>
    </row>
    <row r="377" spans="1:21">
      <c r="A377" s="2">
        <v>0.6523958333333334</v>
      </c>
      <c r="B377" s="1">
        <v>32.0015</v>
      </c>
      <c r="C377" s="1">
        <v>4.1700000000000001E-2</v>
      </c>
      <c r="D377" s="1">
        <v>-0.37959999999999999</v>
      </c>
      <c r="E377" s="1">
        <v>370.55180000000001</v>
      </c>
      <c r="F377" s="1">
        <v>35.970500000000001</v>
      </c>
      <c r="G377" s="1">
        <v>1.8148</v>
      </c>
      <c r="H377" s="1" t="b">
        <v>0</v>
      </c>
      <c r="J377" s="1">
        <v>0.86060000000000003</v>
      </c>
      <c r="K377" s="1">
        <v>-5.4999999999999997E-3</v>
      </c>
      <c r="L377" s="1">
        <v>0</v>
      </c>
      <c r="N377" s="1">
        <v>1.8024</v>
      </c>
      <c r="O377" s="1">
        <v>157.91210000000001</v>
      </c>
      <c r="P377" s="1">
        <v>157.92240000000001</v>
      </c>
      <c r="R377" s="1">
        <v>-0.90129999999999999</v>
      </c>
      <c r="S377" s="1">
        <v>1.319</v>
      </c>
      <c r="T377" s="1">
        <v>1.5974999999999999</v>
      </c>
      <c r="U377" s="1">
        <f t="shared" si="5"/>
        <v>-0.13769999999999993</v>
      </c>
    </row>
    <row r="378" spans="1:21">
      <c r="A378" s="2">
        <v>0.6523958333333334</v>
      </c>
      <c r="B378" s="1">
        <v>32.043599999999998</v>
      </c>
      <c r="C378" s="1">
        <v>4.2099999999999999E-2</v>
      </c>
      <c r="D378" s="1">
        <v>-0.3664</v>
      </c>
      <c r="E378" s="1">
        <v>370.95249999999999</v>
      </c>
      <c r="F378" s="1">
        <v>36.247799999999998</v>
      </c>
      <c r="G378" s="1">
        <v>1.7566999999999999</v>
      </c>
      <c r="H378" s="1" t="b">
        <v>0</v>
      </c>
      <c r="J378" s="1">
        <v>0.86060000000000003</v>
      </c>
      <c r="K378" s="1">
        <v>-5.4999999999999997E-3</v>
      </c>
      <c r="L378" s="1">
        <v>0</v>
      </c>
      <c r="N378" s="1">
        <v>1.7917000000000001</v>
      </c>
      <c r="O378" s="1">
        <v>157.17789999999999</v>
      </c>
      <c r="P378" s="1">
        <v>157.18809999999999</v>
      </c>
      <c r="R378" s="1">
        <v>-0.82530000000000003</v>
      </c>
      <c r="S378" s="1">
        <v>1.2040999999999999</v>
      </c>
      <c r="T378" s="1">
        <v>1.4598</v>
      </c>
      <c r="U378" s="1">
        <f t="shared" ref="U378:U441" si="6">T379-T378</f>
        <v>-0.14240000000000008</v>
      </c>
    </row>
    <row r="379" spans="1:21">
      <c r="A379" s="2">
        <v>0.6523958333333334</v>
      </c>
      <c r="B379" s="1">
        <v>32.084200000000003</v>
      </c>
      <c r="C379" s="1">
        <v>4.0599999999999997E-2</v>
      </c>
      <c r="D379" s="1">
        <v>-0.35360000000000003</v>
      </c>
      <c r="E379" s="1">
        <v>371.35660000000001</v>
      </c>
      <c r="F379" s="1">
        <v>36.523000000000003</v>
      </c>
      <c r="G379" s="1">
        <v>1.7005999999999999</v>
      </c>
      <c r="H379" s="1" t="b">
        <v>0</v>
      </c>
      <c r="J379" s="1">
        <v>0.86060000000000003</v>
      </c>
      <c r="K379" s="1">
        <v>-5.4000000000000003E-3</v>
      </c>
      <c r="L379" s="1">
        <v>0</v>
      </c>
      <c r="N379" s="1">
        <v>1.7811999999999999</v>
      </c>
      <c r="O379" s="1">
        <v>156.44040000000001</v>
      </c>
      <c r="P379" s="1">
        <v>156.45060000000001</v>
      </c>
      <c r="R379" s="1">
        <v>-0.74639999999999995</v>
      </c>
      <c r="S379" s="1">
        <v>1.0855999999999999</v>
      </c>
      <c r="T379" s="1">
        <v>1.3173999999999999</v>
      </c>
      <c r="U379" s="1">
        <f t="shared" si="6"/>
        <v>-0.14259999999999984</v>
      </c>
    </row>
    <row r="380" spans="1:21">
      <c r="A380" s="2">
        <v>0.6523958333333334</v>
      </c>
      <c r="B380" s="1">
        <v>32.126800000000003</v>
      </c>
      <c r="C380" s="1">
        <v>4.2599999999999999E-2</v>
      </c>
      <c r="D380" s="1">
        <v>-0.34100000000000003</v>
      </c>
      <c r="E380" s="1">
        <v>371.7638</v>
      </c>
      <c r="F380" s="1">
        <v>36.796999999999997</v>
      </c>
      <c r="G380" s="1">
        <v>1.6474</v>
      </c>
      <c r="H380" s="1" t="b">
        <v>0</v>
      </c>
      <c r="J380" s="1">
        <v>0.86060000000000003</v>
      </c>
      <c r="K380" s="1">
        <v>-4.5999999999999999E-3</v>
      </c>
      <c r="L380" s="1">
        <v>0</v>
      </c>
      <c r="N380" s="1">
        <v>1.7708999999999999</v>
      </c>
      <c r="O380" s="1">
        <v>155.69970000000001</v>
      </c>
      <c r="P380" s="1">
        <v>155.7098</v>
      </c>
      <c r="R380" s="1">
        <v>-0.72529999999999994</v>
      </c>
      <c r="S380" s="1">
        <v>0.92420000000000002</v>
      </c>
      <c r="T380" s="1">
        <v>1.1748000000000001</v>
      </c>
      <c r="U380" s="1">
        <f t="shared" si="6"/>
        <v>-0.13180000000000014</v>
      </c>
    </row>
    <row r="381" spans="1:21">
      <c r="A381" s="2">
        <v>0.6523958333333334</v>
      </c>
      <c r="B381" s="1">
        <v>32.168900000000001</v>
      </c>
      <c r="C381" s="1">
        <v>4.2099999999999999E-2</v>
      </c>
      <c r="D381" s="1">
        <v>-0.32869999999999999</v>
      </c>
      <c r="E381" s="1">
        <v>372.17430000000002</v>
      </c>
      <c r="F381" s="1">
        <v>37.0715</v>
      </c>
      <c r="G381" s="1">
        <v>1.5988</v>
      </c>
      <c r="H381" s="1" t="b">
        <v>0</v>
      </c>
      <c r="J381" s="1">
        <v>0.86060000000000003</v>
      </c>
      <c r="K381" s="1">
        <v>-3.3E-3</v>
      </c>
      <c r="L381" s="1">
        <v>0</v>
      </c>
      <c r="N381" s="1">
        <v>1.7606999999999999</v>
      </c>
      <c r="O381" s="1">
        <v>154.95580000000001</v>
      </c>
      <c r="P381" s="1">
        <v>154.9658</v>
      </c>
      <c r="R381" s="1">
        <v>-0.73580000000000001</v>
      </c>
      <c r="S381" s="1">
        <v>0.73919999999999997</v>
      </c>
      <c r="T381" s="1">
        <v>1.0429999999999999</v>
      </c>
      <c r="U381" s="1">
        <f t="shared" si="6"/>
        <v>-0.11799999999999988</v>
      </c>
    </row>
    <row r="382" spans="1:21">
      <c r="A382" s="2">
        <v>0.6523958333333334</v>
      </c>
      <c r="B382" s="1">
        <v>32.210799999999999</v>
      </c>
      <c r="C382" s="1">
        <v>4.19E-2</v>
      </c>
      <c r="D382" s="1">
        <v>-0.31659999999999999</v>
      </c>
      <c r="E382" s="1">
        <v>372.5881</v>
      </c>
      <c r="F382" s="1">
        <v>37.348500000000001</v>
      </c>
      <c r="G382" s="1">
        <v>1.5564</v>
      </c>
      <c r="H382" s="1" t="b">
        <v>0</v>
      </c>
      <c r="J382" s="1">
        <v>0.86060000000000003</v>
      </c>
      <c r="K382" s="1">
        <v>-2.2000000000000001E-3</v>
      </c>
      <c r="L382" s="1">
        <v>0</v>
      </c>
      <c r="N382" s="1">
        <v>1.7504</v>
      </c>
      <c r="O382" s="1">
        <v>154.20859999999999</v>
      </c>
      <c r="P382" s="1">
        <v>154.21850000000001</v>
      </c>
      <c r="R382" s="1">
        <v>-0.74629999999999996</v>
      </c>
      <c r="S382" s="1">
        <v>0.54659999999999997</v>
      </c>
      <c r="T382" s="1">
        <v>0.92500000000000004</v>
      </c>
      <c r="U382" s="1">
        <f t="shared" si="6"/>
        <v>-9.0400000000000036E-2</v>
      </c>
    </row>
    <row r="383" spans="1:21">
      <c r="A383" s="2">
        <v>0.6523958333333334</v>
      </c>
      <c r="B383" s="1">
        <v>32.252000000000002</v>
      </c>
      <c r="C383" s="1">
        <v>4.1200000000000001E-2</v>
      </c>
      <c r="D383" s="1">
        <v>-0.30470000000000003</v>
      </c>
      <c r="E383" s="1">
        <v>373.00510000000003</v>
      </c>
      <c r="F383" s="1">
        <v>37.629600000000003</v>
      </c>
      <c r="G383" s="1">
        <v>1.5192000000000001</v>
      </c>
      <c r="H383" s="1" t="b">
        <v>0</v>
      </c>
      <c r="J383" s="1">
        <v>0.86060000000000003</v>
      </c>
      <c r="K383" s="1">
        <v>-2.2000000000000001E-3</v>
      </c>
      <c r="L383" s="1">
        <v>0</v>
      </c>
      <c r="N383" s="1">
        <v>1.7401</v>
      </c>
      <c r="O383" s="1">
        <v>153.45820000000001</v>
      </c>
      <c r="P383" s="1">
        <v>153.46809999999999</v>
      </c>
      <c r="R383" s="1">
        <v>-0.75680000000000003</v>
      </c>
      <c r="S383" s="1">
        <v>0.35189999999999999</v>
      </c>
      <c r="T383" s="1">
        <v>0.83460000000000001</v>
      </c>
      <c r="U383" s="1">
        <f t="shared" si="6"/>
        <v>-5.0599999999999978E-2</v>
      </c>
    </row>
    <row r="384" spans="1:21">
      <c r="A384" s="2">
        <v>0.6523958333333334</v>
      </c>
      <c r="B384" s="1">
        <v>32.295900000000003</v>
      </c>
      <c r="C384" s="1">
        <v>4.3900000000000002E-2</v>
      </c>
      <c r="D384" s="1">
        <v>-0.29299999999999998</v>
      </c>
      <c r="E384" s="1">
        <v>373.42529999999999</v>
      </c>
      <c r="F384" s="1">
        <v>37.912700000000001</v>
      </c>
      <c r="G384" s="1">
        <v>1.4850000000000001</v>
      </c>
      <c r="H384" s="1" t="b">
        <v>0</v>
      </c>
      <c r="J384" s="1">
        <v>0.85570000000000002</v>
      </c>
      <c r="K384" s="1">
        <v>-2.7000000000000001E-3</v>
      </c>
      <c r="L384" s="1">
        <v>0</v>
      </c>
      <c r="N384" s="1">
        <v>1.7299</v>
      </c>
      <c r="O384" s="1">
        <v>152.7046</v>
      </c>
      <c r="P384" s="1">
        <v>152.71440000000001</v>
      </c>
      <c r="R384" s="1">
        <v>-0.75509999999999999</v>
      </c>
      <c r="S384" s="1">
        <v>0.21079999999999999</v>
      </c>
      <c r="T384" s="1">
        <v>0.78400000000000003</v>
      </c>
      <c r="U384" s="1">
        <f t="shared" si="6"/>
        <v>-3.4200000000000008E-2</v>
      </c>
    </row>
    <row r="385" spans="1:21">
      <c r="A385" s="2">
        <v>0.6523958333333334</v>
      </c>
      <c r="B385" s="1">
        <v>32.337899999999998</v>
      </c>
      <c r="C385" s="1">
        <v>4.2000000000000003E-2</v>
      </c>
      <c r="D385" s="1">
        <v>-0.28160000000000002</v>
      </c>
      <c r="E385" s="1">
        <v>373.84879999999998</v>
      </c>
      <c r="F385" s="1">
        <v>38.197299999999998</v>
      </c>
      <c r="G385" s="1">
        <v>1.4502999999999999</v>
      </c>
      <c r="H385" s="1" t="b">
        <v>0</v>
      </c>
      <c r="J385" s="1">
        <v>0.85570000000000002</v>
      </c>
      <c r="K385" s="1">
        <v>-4.1000000000000003E-3</v>
      </c>
      <c r="L385" s="1">
        <v>0</v>
      </c>
      <c r="N385" s="1">
        <v>1.7199</v>
      </c>
      <c r="O385" s="1">
        <v>151.9477</v>
      </c>
      <c r="P385" s="1">
        <v>151.95750000000001</v>
      </c>
      <c r="R385" s="1">
        <v>-0.73099999999999998</v>
      </c>
      <c r="S385" s="1">
        <v>0.1671</v>
      </c>
      <c r="T385" s="1">
        <v>0.74980000000000002</v>
      </c>
      <c r="U385" s="1">
        <f t="shared" si="6"/>
        <v>-3.8200000000000012E-2</v>
      </c>
    </row>
    <row r="386" spans="1:21">
      <c r="A386" s="2">
        <v>0.6523958333333334</v>
      </c>
      <c r="B386" s="1">
        <v>32.380400000000002</v>
      </c>
      <c r="C386" s="1">
        <v>4.2500000000000003E-2</v>
      </c>
      <c r="D386" s="1">
        <v>-0.2651</v>
      </c>
      <c r="E386" s="1">
        <v>374.48989999999998</v>
      </c>
      <c r="F386" s="1">
        <v>38.623899999999999</v>
      </c>
      <c r="G386" s="1">
        <v>1.3883000000000001</v>
      </c>
      <c r="H386" s="1" t="b">
        <v>0</v>
      </c>
      <c r="J386" s="1">
        <v>0.85570000000000002</v>
      </c>
      <c r="K386" s="1">
        <v>-6.4999999999999997E-3</v>
      </c>
      <c r="L386" s="1">
        <v>0</v>
      </c>
      <c r="N386" s="1">
        <v>1.7060999999999999</v>
      </c>
      <c r="O386" s="1">
        <v>150.8064</v>
      </c>
      <c r="P386" s="1">
        <v>150.81610000000001</v>
      </c>
      <c r="R386" s="1">
        <v>-0.70650000000000002</v>
      </c>
      <c r="S386" s="1">
        <v>8.5099999999999995E-2</v>
      </c>
      <c r="T386" s="1">
        <v>0.71160000000000001</v>
      </c>
      <c r="U386" s="1">
        <f t="shared" si="6"/>
        <v>-1.529999999999998E-2</v>
      </c>
    </row>
    <row r="387" spans="1:21">
      <c r="A387" s="2">
        <v>0.6523958333333334</v>
      </c>
      <c r="B387" s="1">
        <v>32.424300000000002</v>
      </c>
      <c r="C387" s="1">
        <v>4.3900000000000002E-2</v>
      </c>
      <c r="D387" s="1">
        <v>-0.25459999999999999</v>
      </c>
      <c r="E387" s="1">
        <v>374.92129999999997</v>
      </c>
      <c r="F387" s="1">
        <v>38.9101</v>
      </c>
      <c r="G387" s="1">
        <v>1.3376999999999999</v>
      </c>
      <c r="H387" s="1" t="b">
        <v>0</v>
      </c>
      <c r="J387" s="1">
        <v>0.85570000000000002</v>
      </c>
      <c r="K387" s="1">
        <v>-8.2000000000000007E-3</v>
      </c>
      <c r="L387" s="1">
        <v>0</v>
      </c>
      <c r="N387" s="1">
        <v>1.6977</v>
      </c>
      <c r="O387" s="1">
        <v>150.04159999999999</v>
      </c>
      <c r="P387" s="1">
        <v>150.05119999999999</v>
      </c>
      <c r="R387" s="1">
        <v>-0.69140000000000001</v>
      </c>
      <c r="S387" s="1">
        <v>8.2699999999999996E-2</v>
      </c>
      <c r="T387" s="1">
        <v>0.69630000000000003</v>
      </c>
      <c r="U387" s="1">
        <f t="shared" si="6"/>
        <v>-1.6199999999999992E-2</v>
      </c>
    </row>
    <row r="388" spans="1:21">
      <c r="A388" s="2">
        <v>0.6523958333333334</v>
      </c>
      <c r="B388" s="1">
        <v>32.465699999999998</v>
      </c>
      <c r="C388" s="1">
        <v>4.1300000000000003E-2</v>
      </c>
      <c r="D388" s="1">
        <v>-0.2445</v>
      </c>
      <c r="E388" s="1">
        <v>375.35590000000002</v>
      </c>
      <c r="F388" s="1">
        <v>39.195700000000002</v>
      </c>
      <c r="G388" s="1">
        <v>1.2786999999999999</v>
      </c>
      <c r="H388" s="1" t="b">
        <v>0</v>
      </c>
      <c r="J388" s="1">
        <v>0.85570000000000002</v>
      </c>
      <c r="K388" s="1">
        <v>-8.9999999999999993E-3</v>
      </c>
      <c r="L388" s="1">
        <v>0</v>
      </c>
      <c r="N388" s="1">
        <v>1.6900999999999999</v>
      </c>
      <c r="O388" s="1">
        <v>149.27359999999999</v>
      </c>
      <c r="P388" s="1">
        <v>149.28319999999999</v>
      </c>
      <c r="R388" s="1">
        <v>-0.6754</v>
      </c>
      <c r="S388" s="1">
        <v>0.08</v>
      </c>
      <c r="T388" s="1">
        <v>0.68010000000000004</v>
      </c>
      <c r="U388" s="1">
        <f t="shared" si="6"/>
        <v>-1.7100000000000004E-2</v>
      </c>
    </row>
    <row r="389" spans="1:21">
      <c r="A389" s="2">
        <v>0.6523958333333334</v>
      </c>
      <c r="B389" s="1">
        <v>32.5092</v>
      </c>
      <c r="C389" s="1">
        <v>4.36E-2</v>
      </c>
      <c r="D389" s="1">
        <v>-0.2349</v>
      </c>
      <c r="E389" s="1">
        <v>375.7937</v>
      </c>
      <c r="F389" s="1">
        <v>39.480899999999998</v>
      </c>
      <c r="G389" s="1">
        <v>1.2117</v>
      </c>
      <c r="H389" s="1" t="b">
        <v>0</v>
      </c>
      <c r="J389" s="1">
        <v>0.85570000000000002</v>
      </c>
      <c r="K389" s="1">
        <v>-9.5999999999999992E-3</v>
      </c>
      <c r="L389" s="1">
        <v>0</v>
      </c>
      <c r="N389" s="1">
        <v>1.6834</v>
      </c>
      <c r="O389" s="1">
        <v>148.50239999999999</v>
      </c>
      <c r="P389" s="1">
        <v>148.5119</v>
      </c>
      <c r="R389" s="1">
        <v>-0.66139999999999999</v>
      </c>
      <c r="S389" s="1">
        <v>4.5100000000000001E-2</v>
      </c>
      <c r="T389" s="1">
        <v>0.66300000000000003</v>
      </c>
      <c r="U389" s="1">
        <f t="shared" si="6"/>
        <v>-7.4000000000000732E-3</v>
      </c>
    </row>
    <row r="390" spans="1:21">
      <c r="A390" s="2">
        <v>0.6523958333333334</v>
      </c>
      <c r="B390" s="1">
        <v>32.550699999999999</v>
      </c>
      <c r="C390" s="1">
        <v>4.1500000000000002E-2</v>
      </c>
      <c r="D390" s="1">
        <v>-0.2258</v>
      </c>
      <c r="E390" s="1">
        <v>376.2346</v>
      </c>
      <c r="F390" s="1">
        <v>39.765599999999999</v>
      </c>
      <c r="G390" s="1">
        <v>1.1372</v>
      </c>
      <c r="H390" s="1" t="b">
        <v>0</v>
      </c>
      <c r="J390" s="1">
        <v>0.85570000000000002</v>
      </c>
      <c r="K390" s="1">
        <v>-1.0200000000000001E-2</v>
      </c>
      <c r="L390" s="1">
        <v>0</v>
      </c>
      <c r="N390" s="1">
        <v>1.6774</v>
      </c>
      <c r="O390" s="1">
        <v>147.72800000000001</v>
      </c>
      <c r="P390" s="1">
        <v>147.73750000000001</v>
      </c>
      <c r="R390" s="1">
        <v>-0.65539999999999998</v>
      </c>
      <c r="S390" s="1">
        <v>1.6400000000000001E-2</v>
      </c>
      <c r="T390" s="1">
        <v>0.65559999999999996</v>
      </c>
      <c r="U390" s="1">
        <f t="shared" si="6"/>
        <v>2.0999999999999908E-3</v>
      </c>
    </row>
    <row r="391" spans="1:21">
      <c r="A391" s="2">
        <v>0.6523958333333334</v>
      </c>
      <c r="B391" s="1">
        <v>32.6</v>
      </c>
      <c r="C391" s="1">
        <v>4.9299999999999997E-2</v>
      </c>
      <c r="D391" s="1">
        <v>-0.21709999999999999</v>
      </c>
      <c r="E391" s="1">
        <v>376.67880000000002</v>
      </c>
      <c r="F391" s="1">
        <v>40.049799999999998</v>
      </c>
      <c r="G391" s="1">
        <v>1.0548999999999999</v>
      </c>
      <c r="H391" s="1" t="b">
        <v>0</v>
      </c>
      <c r="J391" s="1">
        <v>0.85570000000000002</v>
      </c>
      <c r="K391" s="1">
        <v>-1.0999999999999999E-2</v>
      </c>
      <c r="L391" s="1">
        <v>0</v>
      </c>
      <c r="N391" s="1">
        <v>1.6722999999999999</v>
      </c>
      <c r="O391" s="1">
        <v>146.9504</v>
      </c>
      <c r="P391" s="1">
        <v>146.9599</v>
      </c>
      <c r="R391" s="1">
        <v>-0.65749999999999997</v>
      </c>
      <c r="S391" s="1">
        <v>1.55E-2</v>
      </c>
      <c r="T391" s="1">
        <v>0.65769999999999995</v>
      </c>
      <c r="U391" s="1">
        <f t="shared" si="6"/>
        <v>2.8000000000000247E-3</v>
      </c>
    </row>
    <row r="392" spans="1:21">
      <c r="A392" s="2">
        <v>0.6523958333333334</v>
      </c>
      <c r="B392" s="1">
        <v>32.643000000000001</v>
      </c>
      <c r="C392" s="1">
        <v>4.2999999999999997E-2</v>
      </c>
      <c r="D392" s="1">
        <v>-0.20530000000000001</v>
      </c>
      <c r="E392" s="1">
        <v>377.35090000000002</v>
      </c>
      <c r="F392" s="1">
        <v>40.475499999999997</v>
      </c>
      <c r="G392" s="1">
        <v>0.91749999999999998</v>
      </c>
      <c r="H392" s="1" t="b">
        <v>0</v>
      </c>
      <c r="J392" s="1">
        <v>0.85570000000000002</v>
      </c>
      <c r="K392" s="1">
        <v>-1.1599999999999999E-2</v>
      </c>
      <c r="L392" s="1">
        <v>0</v>
      </c>
      <c r="N392" s="1">
        <v>1.6662999999999999</v>
      </c>
      <c r="O392" s="1">
        <v>145.77809999999999</v>
      </c>
      <c r="P392" s="1">
        <v>145.7876</v>
      </c>
      <c r="R392" s="1">
        <v>-0.6603</v>
      </c>
      <c r="S392" s="1">
        <v>1.4E-2</v>
      </c>
      <c r="T392" s="1">
        <v>0.66049999999999998</v>
      </c>
      <c r="U392" s="1">
        <f t="shared" si="6"/>
        <v>4.6000000000000485E-3</v>
      </c>
    </row>
    <row r="393" spans="1:21">
      <c r="A393" s="2">
        <v>0.6523958333333334</v>
      </c>
      <c r="B393" s="1">
        <v>32.688600000000001</v>
      </c>
      <c r="C393" s="1">
        <v>4.5600000000000002E-2</v>
      </c>
      <c r="D393" s="1">
        <v>-0.19819999999999999</v>
      </c>
      <c r="E393" s="1">
        <v>377.80290000000002</v>
      </c>
      <c r="F393" s="1">
        <v>40.758699999999997</v>
      </c>
      <c r="G393" s="1">
        <v>0.81740000000000002</v>
      </c>
      <c r="H393" s="1" t="b">
        <v>0</v>
      </c>
      <c r="J393" s="1">
        <v>0.85570000000000002</v>
      </c>
      <c r="K393" s="1">
        <v>-1.21E-2</v>
      </c>
      <c r="L393" s="1">
        <v>0</v>
      </c>
      <c r="N393" s="1">
        <v>1.6634</v>
      </c>
      <c r="O393" s="1">
        <v>144.99260000000001</v>
      </c>
      <c r="P393" s="1">
        <v>145.00219999999999</v>
      </c>
      <c r="R393" s="1">
        <v>-0.66510000000000002</v>
      </c>
      <c r="S393" s="1">
        <v>6.1000000000000004E-3</v>
      </c>
      <c r="T393" s="1">
        <v>0.66510000000000002</v>
      </c>
      <c r="U393" s="1">
        <f t="shared" si="6"/>
        <v>5.6999999999999273E-3</v>
      </c>
    </row>
    <row r="394" spans="1:21">
      <c r="A394" s="2">
        <v>0.6523958333333334</v>
      </c>
      <c r="B394" s="1">
        <v>32.731699999999996</v>
      </c>
      <c r="C394" s="1">
        <v>4.3200000000000002E-2</v>
      </c>
      <c r="D394" s="1">
        <v>-0.1918</v>
      </c>
      <c r="E394" s="1">
        <v>378.25810000000001</v>
      </c>
      <c r="F394" s="1">
        <v>41.041499999999999</v>
      </c>
      <c r="G394" s="1">
        <v>0.71120000000000005</v>
      </c>
      <c r="H394" s="1" t="b">
        <v>0</v>
      </c>
      <c r="J394" s="1">
        <v>0.85570000000000002</v>
      </c>
      <c r="K394" s="1">
        <v>-1.2500000000000001E-2</v>
      </c>
      <c r="L394" s="1">
        <v>0</v>
      </c>
      <c r="N394" s="1">
        <v>1.6615</v>
      </c>
      <c r="O394" s="1">
        <v>144.20400000000001</v>
      </c>
      <c r="P394" s="1">
        <v>144.21360000000001</v>
      </c>
      <c r="R394" s="1">
        <v>-0.67079999999999995</v>
      </c>
      <c r="S394" s="1">
        <v>2.3E-3</v>
      </c>
      <c r="T394" s="1">
        <v>0.67079999999999995</v>
      </c>
      <c r="U394" s="1">
        <f t="shared" si="6"/>
        <v>5.4000000000000714E-3</v>
      </c>
    </row>
    <row r="395" spans="1:21">
      <c r="A395" s="2">
        <v>0.6523958333333334</v>
      </c>
      <c r="B395" s="1">
        <v>32.774700000000003</v>
      </c>
      <c r="C395" s="1">
        <v>4.2999999999999997E-2</v>
      </c>
      <c r="D395" s="1">
        <v>-0.18609999999999999</v>
      </c>
      <c r="E395" s="1">
        <v>378.71640000000002</v>
      </c>
      <c r="F395" s="1">
        <v>41.323900000000002</v>
      </c>
      <c r="G395" s="1">
        <v>0.59889999999999999</v>
      </c>
      <c r="H395" s="1" t="b">
        <v>0</v>
      </c>
      <c r="J395" s="1">
        <v>0.85570000000000002</v>
      </c>
      <c r="K395" s="1">
        <v>-1.2999999999999999E-2</v>
      </c>
      <c r="L395" s="1">
        <v>0</v>
      </c>
      <c r="N395" s="1">
        <v>1.6606000000000001</v>
      </c>
      <c r="O395" s="1">
        <v>143.41229999999999</v>
      </c>
      <c r="P395" s="1">
        <v>143.42189999999999</v>
      </c>
      <c r="R395" s="1">
        <v>-0.67620000000000002</v>
      </c>
      <c r="S395" s="1">
        <v>1.2999999999999999E-3</v>
      </c>
      <c r="T395" s="1">
        <v>0.67620000000000002</v>
      </c>
      <c r="U395" s="1">
        <f t="shared" si="6"/>
        <v>4.5999999999999375E-3</v>
      </c>
    </row>
    <row r="396" spans="1:21">
      <c r="A396" s="2">
        <v>0.65240740740740744</v>
      </c>
      <c r="B396" s="1">
        <v>32.817999999999998</v>
      </c>
      <c r="C396" s="1">
        <v>4.3299999999999998E-2</v>
      </c>
      <c r="D396" s="1">
        <v>-0.1812</v>
      </c>
      <c r="E396" s="1">
        <v>379.17790000000002</v>
      </c>
      <c r="F396" s="1">
        <v>41.605899999999998</v>
      </c>
      <c r="G396" s="1">
        <v>0.48130000000000001</v>
      </c>
      <c r="H396" s="1" t="b">
        <v>0</v>
      </c>
      <c r="J396" s="1">
        <v>0.85570000000000002</v>
      </c>
      <c r="K396" s="1">
        <v>-1.3100000000000001E-2</v>
      </c>
      <c r="L396" s="1">
        <v>0</v>
      </c>
      <c r="N396" s="1">
        <v>1.6607000000000001</v>
      </c>
      <c r="O396" s="1">
        <v>142.6174</v>
      </c>
      <c r="P396" s="1">
        <v>142.62700000000001</v>
      </c>
      <c r="R396" s="1">
        <v>-0.68079999999999996</v>
      </c>
      <c r="S396" s="1">
        <v>2.9999999999999997E-4</v>
      </c>
      <c r="T396" s="1">
        <v>0.68079999999999996</v>
      </c>
      <c r="U396" s="1">
        <f t="shared" si="6"/>
        <v>5.3000000000000824E-3</v>
      </c>
    </row>
    <row r="397" spans="1:21">
      <c r="A397" s="2">
        <v>0.65240740740740744</v>
      </c>
      <c r="B397" s="1">
        <v>32.862200000000001</v>
      </c>
      <c r="C397" s="1">
        <v>4.4200000000000003E-2</v>
      </c>
      <c r="D397" s="1">
        <v>-0.17530000000000001</v>
      </c>
      <c r="E397" s="1">
        <v>379.87599999999998</v>
      </c>
      <c r="F397" s="1">
        <v>42.028199999999998</v>
      </c>
      <c r="G397" s="1">
        <v>0.29680000000000001</v>
      </c>
      <c r="H397" s="1" t="b">
        <v>0</v>
      </c>
      <c r="J397" s="1">
        <v>0.85570000000000002</v>
      </c>
      <c r="K397" s="1">
        <v>-1.3100000000000001E-2</v>
      </c>
      <c r="L397" s="1">
        <v>0</v>
      </c>
      <c r="N397" s="1">
        <v>1.6627000000000001</v>
      </c>
      <c r="O397" s="1">
        <v>141.41919999999999</v>
      </c>
      <c r="P397" s="1">
        <v>141.4289</v>
      </c>
      <c r="R397" s="1">
        <v>-0.68610000000000004</v>
      </c>
      <c r="S397" s="1">
        <v>-1E-3</v>
      </c>
      <c r="T397" s="1">
        <v>0.68610000000000004</v>
      </c>
      <c r="U397" s="1">
        <f t="shared" si="6"/>
        <v>95.73</v>
      </c>
    </row>
    <row r="398" spans="1:21">
      <c r="A398" s="2">
        <v>0.65240740740740744</v>
      </c>
      <c r="B398" s="1">
        <v>32.905900000000003</v>
      </c>
      <c r="C398" s="1">
        <v>4.36E-2</v>
      </c>
      <c r="D398" s="1">
        <v>-0.17249999999999999</v>
      </c>
      <c r="E398" s="1">
        <v>380.34530000000001</v>
      </c>
      <c r="F398" s="1">
        <v>42.309199999999997</v>
      </c>
      <c r="G398" s="1">
        <v>0.1694</v>
      </c>
      <c r="H398" s="1" t="b">
        <v>0</v>
      </c>
      <c r="J398" s="1">
        <v>0.85570000000000002</v>
      </c>
      <c r="K398" s="1">
        <v>-1.32E-2</v>
      </c>
      <c r="L398" s="1">
        <v>0</v>
      </c>
      <c r="N398" s="1">
        <v>1.6653</v>
      </c>
      <c r="O398" s="1">
        <v>140.6165</v>
      </c>
      <c r="P398" s="1">
        <v>140.62629999999999</v>
      </c>
      <c r="R398" s="1">
        <v>-1.6997</v>
      </c>
      <c r="S398" s="1">
        <v>96.4011</v>
      </c>
      <c r="T398" s="1">
        <v>96.4161</v>
      </c>
      <c r="U398" s="1">
        <f t="shared" si="6"/>
        <v>-0.25039999999999907</v>
      </c>
    </row>
    <row r="399" spans="1:21">
      <c r="A399" s="2">
        <v>0.65240740740740744</v>
      </c>
      <c r="B399" s="1">
        <v>32.947299999999998</v>
      </c>
      <c r="C399" s="1">
        <v>4.1399999999999999E-2</v>
      </c>
      <c r="D399" s="1">
        <v>-0.1706</v>
      </c>
      <c r="E399" s="1">
        <v>380.8177</v>
      </c>
      <c r="F399" s="1">
        <v>42.588500000000003</v>
      </c>
      <c r="G399" s="1">
        <v>3.9E-2</v>
      </c>
      <c r="H399" s="1" t="b">
        <v>0</v>
      </c>
      <c r="J399" s="1">
        <v>0.8508</v>
      </c>
      <c r="K399" s="1">
        <v>-1.3299999999999999E-2</v>
      </c>
      <c r="L399" s="1">
        <v>0</v>
      </c>
      <c r="N399" s="1">
        <v>1.6689000000000001</v>
      </c>
      <c r="O399" s="1">
        <v>139.81059999999999</v>
      </c>
      <c r="P399" s="1">
        <v>139.82060000000001</v>
      </c>
      <c r="R399" s="1">
        <v>-1.6960999999999999</v>
      </c>
      <c r="S399" s="1">
        <v>96.150700000000001</v>
      </c>
      <c r="T399" s="1">
        <v>96.165700000000001</v>
      </c>
      <c r="U399" s="1">
        <f t="shared" si="6"/>
        <v>-0.25140000000000384</v>
      </c>
    </row>
    <row r="400" spans="1:21">
      <c r="A400" s="2">
        <v>0.65240740740740744</v>
      </c>
      <c r="B400" s="1">
        <v>32.988999999999997</v>
      </c>
      <c r="C400" s="1">
        <v>4.1700000000000001E-2</v>
      </c>
      <c r="D400" s="1">
        <v>-0.16969999999999999</v>
      </c>
      <c r="E400" s="1">
        <v>381.29329999999999</v>
      </c>
      <c r="F400" s="1">
        <v>42.866900000000001</v>
      </c>
      <c r="G400" s="1">
        <v>-9.4600000000000004E-2</v>
      </c>
      <c r="H400" s="1" t="b">
        <v>0</v>
      </c>
      <c r="J400" s="1">
        <v>0.8508</v>
      </c>
      <c r="K400" s="1">
        <v>-1.3599999999999999E-2</v>
      </c>
      <c r="L400" s="1">
        <v>0</v>
      </c>
      <c r="N400" s="1">
        <v>1.6737</v>
      </c>
      <c r="O400" s="1">
        <v>139.0017</v>
      </c>
      <c r="P400" s="1">
        <v>139.01179999999999</v>
      </c>
      <c r="R400" s="1">
        <v>-1.6914</v>
      </c>
      <c r="S400" s="1">
        <v>95.8994</v>
      </c>
      <c r="T400" s="1">
        <v>95.914299999999997</v>
      </c>
      <c r="U400" s="1">
        <f t="shared" si="6"/>
        <v>-0.25539999999999452</v>
      </c>
    </row>
    <row r="401" spans="1:21">
      <c r="A401" s="2">
        <v>0.65240740740740744</v>
      </c>
      <c r="B401" s="1">
        <v>33.0321</v>
      </c>
      <c r="C401" s="1">
        <v>4.3099999999999999E-2</v>
      </c>
      <c r="D401" s="1">
        <v>-0.16969999999999999</v>
      </c>
      <c r="E401" s="1">
        <v>381.77190000000002</v>
      </c>
      <c r="F401" s="1">
        <v>43.1447</v>
      </c>
      <c r="G401" s="1">
        <v>-0.2321</v>
      </c>
      <c r="H401" s="1" t="b">
        <v>0</v>
      </c>
      <c r="J401" s="1">
        <v>0.8508</v>
      </c>
      <c r="K401" s="1">
        <v>-1.4200000000000001E-2</v>
      </c>
      <c r="L401" s="1">
        <v>0</v>
      </c>
      <c r="N401" s="1">
        <v>1.6796</v>
      </c>
      <c r="O401" s="1">
        <v>138.18979999999999</v>
      </c>
      <c r="P401" s="1">
        <v>138.19999999999999</v>
      </c>
      <c r="R401" s="1">
        <v>-1.6854</v>
      </c>
      <c r="S401" s="1">
        <v>95.644000000000005</v>
      </c>
      <c r="T401" s="1">
        <v>95.658900000000003</v>
      </c>
      <c r="U401" s="1">
        <f t="shared" si="6"/>
        <v>-0.25960000000000605</v>
      </c>
    </row>
    <row r="402" spans="1:21">
      <c r="A402" s="2">
        <v>0.65240740740740744</v>
      </c>
      <c r="B402" s="1">
        <v>33.075800000000001</v>
      </c>
      <c r="C402" s="1">
        <v>4.3700000000000003E-2</v>
      </c>
      <c r="D402" s="1">
        <v>-0.1709</v>
      </c>
      <c r="E402" s="1">
        <v>382.25360000000001</v>
      </c>
      <c r="F402" s="1">
        <v>43.421999999999997</v>
      </c>
      <c r="G402" s="1">
        <v>-0.37319999999999998</v>
      </c>
      <c r="H402" s="1" t="b">
        <v>0</v>
      </c>
      <c r="J402" s="1">
        <v>0.8508</v>
      </c>
      <c r="K402" s="1">
        <v>-1.43E-2</v>
      </c>
      <c r="L402" s="1">
        <v>0</v>
      </c>
      <c r="N402" s="1">
        <v>1.6868000000000001</v>
      </c>
      <c r="O402" s="1">
        <v>137.37479999999999</v>
      </c>
      <c r="P402" s="1">
        <v>137.38509999999999</v>
      </c>
      <c r="R402" s="1">
        <v>-1.6782999999999999</v>
      </c>
      <c r="S402" s="1">
        <v>95.384500000000003</v>
      </c>
      <c r="T402" s="1">
        <v>95.399299999999997</v>
      </c>
      <c r="U402" s="1">
        <f t="shared" si="6"/>
        <v>-0.26049999999999329</v>
      </c>
    </row>
    <row r="403" spans="1:21">
      <c r="A403" s="2">
        <v>0.65240740740740744</v>
      </c>
      <c r="B403" s="1">
        <v>33.117800000000003</v>
      </c>
      <c r="C403" s="1">
        <v>4.2000000000000003E-2</v>
      </c>
      <c r="D403" s="1">
        <v>-0.1731</v>
      </c>
      <c r="E403" s="1">
        <v>382.73829999999998</v>
      </c>
      <c r="F403" s="1">
        <v>43.699100000000001</v>
      </c>
      <c r="G403" s="1">
        <v>-0.51759999999999995</v>
      </c>
      <c r="H403" s="1" t="b">
        <v>0</v>
      </c>
      <c r="J403" s="1">
        <v>0.8508</v>
      </c>
      <c r="K403" s="1">
        <v>-1.43E-2</v>
      </c>
      <c r="L403" s="1">
        <v>0</v>
      </c>
      <c r="N403" s="1">
        <v>1.6951000000000001</v>
      </c>
      <c r="O403" s="1">
        <v>136.5566</v>
      </c>
      <c r="P403" s="1">
        <v>136.56720000000001</v>
      </c>
      <c r="R403" s="1">
        <v>-1.6698999999999999</v>
      </c>
      <c r="S403" s="1">
        <v>95.124099999999999</v>
      </c>
      <c r="T403" s="1">
        <v>95.138800000000003</v>
      </c>
      <c r="U403" s="1">
        <f t="shared" si="6"/>
        <v>-0.39830000000000609</v>
      </c>
    </row>
    <row r="404" spans="1:21">
      <c r="A404" s="2">
        <v>0.65240740740740744</v>
      </c>
      <c r="B404" s="1">
        <v>33.159999999999997</v>
      </c>
      <c r="C404" s="1">
        <v>4.2200000000000001E-2</v>
      </c>
      <c r="D404" s="1">
        <v>-0.1787</v>
      </c>
      <c r="E404" s="1">
        <v>383.47120000000001</v>
      </c>
      <c r="F404" s="1">
        <v>44.113799999999998</v>
      </c>
      <c r="G404" s="1">
        <v>-0.7389</v>
      </c>
      <c r="H404" s="1" t="b">
        <v>0</v>
      </c>
      <c r="J404" s="1">
        <v>0.8508</v>
      </c>
      <c r="K404" s="1">
        <v>-1.43E-2</v>
      </c>
      <c r="L404" s="1">
        <v>0</v>
      </c>
      <c r="N404" s="1">
        <v>1.7101</v>
      </c>
      <c r="O404" s="1">
        <v>135.32390000000001</v>
      </c>
      <c r="P404" s="1">
        <v>135.3347</v>
      </c>
      <c r="R404" s="1">
        <v>-1.655</v>
      </c>
      <c r="S404" s="1">
        <v>94.725999999999999</v>
      </c>
      <c r="T404" s="1">
        <v>94.740499999999997</v>
      </c>
      <c r="U404" s="1">
        <f t="shared" si="6"/>
        <v>-0.26909999999999457</v>
      </c>
    </row>
    <row r="405" spans="1:21">
      <c r="A405" s="2">
        <v>0.65240740740740744</v>
      </c>
      <c r="B405" s="1">
        <v>33.201700000000002</v>
      </c>
      <c r="C405" s="1">
        <v>4.1599999999999998E-2</v>
      </c>
      <c r="D405" s="1">
        <v>-0.18379999999999999</v>
      </c>
      <c r="E405" s="1">
        <v>383.96359999999999</v>
      </c>
      <c r="F405" s="1">
        <v>44.389800000000001</v>
      </c>
      <c r="G405" s="1">
        <v>-0.8891</v>
      </c>
      <c r="H405" s="1" t="b">
        <v>0</v>
      </c>
      <c r="J405" s="1">
        <v>0.8508</v>
      </c>
      <c r="K405" s="1">
        <v>-1.4200000000000001E-2</v>
      </c>
      <c r="L405" s="1">
        <v>0</v>
      </c>
      <c r="N405" s="1">
        <v>1.7216</v>
      </c>
      <c r="O405" s="1">
        <v>134.4982</v>
      </c>
      <c r="P405" s="1">
        <v>134.50919999999999</v>
      </c>
      <c r="R405" s="1">
        <v>-1.6434</v>
      </c>
      <c r="S405" s="1">
        <v>94.457099999999997</v>
      </c>
      <c r="T405" s="1">
        <v>94.471400000000003</v>
      </c>
      <c r="U405" s="1">
        <f t="shared" si="6"/>
        <v>-0.27230000000000132</v>
      </c>
    </row>
    <row r="406" spans="1:21">
      <c r="A406" s="2">
        <v>0.65240740740740744</v>
      </c>
      <c r="B406" s="1">
        <v>33.2453</v>
      </c>
      <c r="C406" s="1">
        <v>4.36E-2</v>
      </c>
      <c r="D406" s="1">
        <v>-0.19020000000000001</v>
      </c>
      <c r="E406" s="1">
        <v>384.45909999999998</v>
      </c>
      <c r="F406" s="1">
        <v>44.665399999999998</v>
      </c>
      <c r="G406" s="1">
        <v>-1.0408999999999999</v>
      </c>
      <c r="H406" s="1" t="b">
        <v>0</v>
      </c>
      <c r="J406" s="1">
        <v>0.8508</v>
      </c>
      <c r="K406" s="1">
        <v>-1.4200000000000001E-2</v>
      </c>
      <c r="L406" s="1">
        <v>0</v>
      </c>
      <c r="N406" s="1">
        <v>1.7343999999999999</v>
      </c>
      <c r="O406" s="1">
        <v>133.6694</v>
      </c>
      <c r="P406" s="1">
        <v>133.6807</v>
      </c>
      <c r="R406" s="1">
        <v>-1.6306</v>
      </c>
      <c r="S406" s="1">
        <v>94.185000000000002</v>
      </c>
      <c r="T406" s="1">
        <v>94.199100000000001</v>
      </c>
      <c r="U406" s="1">
        <f t="shared" si="6"/>
        <v>-0.2757000000000005</v>
      </c>
    </row>
    <row r="407" spans="1:21">
      <c r="A407" s="2">
        <v>0.65240740740740744</v>
      </c>
      <c r="B407" s="1">
        <v>33.2896</v>
      </c>
      <c r="C407" s="1">
        <v>4.4299999999999999E-2</v>
      </c>
      <c r="D407" s="1">
        <v>-0.1978</v>
      </c>
      <c r="E407" s="1">
        <v>384.95760000000001</v>
      </c>
      <c r="F407" s="1">
        <v>44.9407</v>
      </c>
      <c r="G407" s="1">
        <v>-1.1931</v>
      </c>
      <c r="H407" s="1" t="b">
        <v>0</v>
      </c>
      <c r="J407" s="1">
        <v>0.8508</v>
      </c>
      <c r="K407" s="1">
        <v>-1.3599999999999999E-2</v>
      </c>
      <c r="L407" s="1">
        <v>0</v>
      </c>
      <c r="N407" s="1">
        <v>1.7484999999999999</v>
      </c>
      <c r="O407" s="1">
        <v>132.83770000000001</v>
      </c>
      <c r="P407" s="1">
        <v>132.8492</v>
      </c>
      <c r="R407" s="1">
        <v>-1.6165</v>
      </c>
      <c r="S407" s="1">
        <v>93.909499999999994</v>
      </c>
      <c r="T407" s="1">
        <v>93.923400000000001</v>
      </c>
      <c r="U407" s="1">
        <f t="shared" si="6"/>
        <v>-0.27729999999999677</v>
      </c>
    </row>
    <row r="408" spans="1:21">
      <c r="A408" s="2">
        <v>0.65240740740740744</v>
      </c>
      <c r="B408" s="1">
        <v>33.333799999999997</v>
      </c>
      <c r="C408" s="1">
        <v>4.41E-2</v>
      </c>
      <c r="D408" s="1">
        <v>-0.20660000000000001</v>
      </c>
      <c r="E408" s="1">
        <v>385.45909999999998</v>
      </c>
      <c r="F408" s="1">
        <v>45.215600000000002</v>
      </c>
      <c r="G408" s="1">
        <v>-1.3431999999999999</v>
      </c>
      <c r="H408" s="1" t="b">
        <v>0</v>
      </c>
      <c r="J408" s="1">
        <v>0.8508</v>
      </c>
      <c r="K408" s="1">
        <v>-1.24E-2</v>
      </c>
      <c r="L408" s="1">
        <v>0</v>
      </c>
      <c r="N408" s="1">
        <v>1.7637</v>
      </c>
      <c r="O408" s="1">
        <v>132.00290000000001</v>
      </c>
      <c r="P408" s="1">
        <v>132.0147</v>
      </c>
      <c r="R408" s="1">
        <v>-1.6012999999999999</v>
      </c>
      <c r="S408" s="1">
        <v>93.632400000000004</v>
      </c>
      <c r="T408" s="1">
        <v>93.646100000000004</v>
      </c>
      <c r="U408" s="1">
        <f t="shared" si="6"/>
        <v>-0.42430000000000234</v>
      </c>
    </row>
    <row r="409" spans="1:21">
      <c r="A409" s="2">
        <v>0.65240740740740744</v>
      </c>
      <c r="B409" s="1">
        <v>33.380099999999999</v>
      </c>
      <c r="C409" s="1">
        <v>4.6300000000000001E-2</v>
      </c>
      <c r="D409" s="1">
        <v>-0.222</v>
      </c>
      <c r="E409" s="1">
        <v>386.21719999999999</v>
      </c>
      <c r="F409" s="1">
        <v>45.627600000000001</v>
      </c>
      <c r="G409" s="1">
        <v>-1.5585</v>
      </c>
      <c r="H409" s="1" t="b">
        <v>0</v>
      </c>
      <c r="J409" s="1">
        <v>0.8508</v>
      </c>
      <c r="K409" s="1">
        <v>-1.0699999999999999E-2</v>
      </c>
      <c r="L409" s="1">
        <v>0</v>
      </c>
      <c r="N409" s="1">
        <v>1.7883</v>
      </c>
      <c r="O409" s="1">
        <v>130.74510000000001</v>
      </c>
      <c r="P409" s="1">
        <v>130.75729999999999</v>
      </c>
      <c r="R409" s="1">
        <v>-1.5767</v>
      </c>
      <c r="S409" s="1">
        <v>93.208500000000001</v>
      </c>
      <c r="T409" s="1">
        <v>93.221800000000002</v>
      </c>
      <c r="U409" s="1">
        <f t="shared" si="6"/>
        <v>-0.28660000000000707</v>
      </c>
    </row>
    <row r="410" spans="1:21">
      <c r="A410" s="2">
        <v>0.65240740740740744</v>
      </c>
      <c r="B410" s="1">
        <v>33.4236</v>
      </c>
      <c r="C410" s="1">
        <v>4.3499999999999997E-2</v>
      </c>
      <c r="D410" s="1">
        <v>-0.23380000000000001</v>
      </c>
      <c r="E410" s="1">
        <v>386.72629999999998</v>
      </c>
      <c r="F410" s="1">
        <v>45.901800000000001</v>
      </c>
      <c r="G410" s="1">
        <v>-1.6949000000000001</v>
      </c>
      <c r="H410" s="1" t="b">
        <v>0</v>
      </c>
      <c r="J410" s="1">
        <v>0.8508</v>
      </c>
      <c r="K410" s="1">
        <v>-9.7999999999999997E-3</v>
      </c>
      <c r="L410" s="1">
        <v>0</v>
      </c>
      <c r="N410" s="1">
        <v>1.8058000000000001</v>
      </c>
      <c r="O410" s="1">
        <v>129.90270000000001</v>
      </c>
      <c r="P410" s="1">
        <v>129.9153</v>
      </c>
      <c r="R410" s="1">
        <v>-1.5591999999999999</v>
      </c>
      <c r="S410" s="1">
        <v>92.922200000000004</v>
      </c>
      <c r="T410" s="1">
        <v>92.935199999999995</v>
      </c>
      <c r="U410" s="1">
        <f t="shared" si="6"/>
        <v>-0.28940000000000055</v>
      </c>
    </row>
    <row r="411" spans="1:21">
      <c r="A411" s="2">
        <v>0.65240740740740744</v>
      </c>
      <c r="B411" s="1">
        <v>33.465800000000002</v>
      </c>
      <c r="C411" s="1">
        <v>4.2200000000000001E-2</v>
      </c>
      <c r="D411" s="1">
        <v>-0.2467</v>
      </c>
      <c r="E411" s="1">
        <v>387.23840000000001</v>
      </c>
      <c r="F411" s="1">
        <v>46.175699999999999</v>
      </c>
      <c r="G411" s="1">
        <v>-1.8257000000000001</v>
      </c>
      <c r="H411" s="1" t="b">
        <v>0</v>
      </c>
      <c r="J411" s="1">
        <v>0.8508</v>
      </c>
      <c r="K411" s="1">
        <v>-9.5999999999999992E-3</v>
      </c>
      <c r="L411" s="1">
        <v>0</v>
      </c>
      <c r="N411" s="1">
        <v>1.8243</v>
      </c>
      <c r="O411" s="1">
        <v>129.0573</v>
      </c>
      <c r="P411" s="1">
        <v>129.0702</v>
      </c>
      <c r="R411" s="1">
        <v>-1.5407</v>
      </c>
      <c r="S411" s="1">
        <v>92.632999999999996</v>
      </c>
      <c r="T411" s="1">
        <v>92.645799999999994</v>
      </c>
      <c r="U411" s="1">
        <f t="shared" si="6"/>
        <v>-0.29240000000000066</v>
      </c>
    </row>
    <row r="412" spans="1:21">
      <c r="A412" s="2">
        <v>0.65240740740740744</v>
      </c>
      <c r="B412" s="1">
        <v>33.511899999999997</v>
      </c>
      <c r="C412" s="1">
        <v>4.6100000000000002E-2</v>
      </c>
      <c r="D412" s="1">
        <v>-0.26079999999999998</v>
      </c>
      <c r="E412" s="1">
        <v>387.75360000000001</v>
      </c>
      <c r="F412" s="1">
        <v>46.449100000000001</v>
      </c>
      <c r="G412" s="1">
        <v>-1.9521999999999999</v>
      </c>
      <c r="H412" s="1" t="b">
        <v>0</v>
      </c>
      <c r="J412" s="1">
        <v>0.8508</v>
      </c>
      <c r="K412" s="1">
        <v>-9.4999999999999998E-3</v>
      </c>
      <c r="L412" s="1">
        <v>0</v>
      </c>
      <c r="N412" s="1">
        <v>1.8438000000000001</v>
      </c>
      <c r="O412" s="1">
        <v>128.209</v>
      </c>
      <c r="P412" s="1">
        <v>128.22219999999999</v>
      </c>
      <c r="R412" s="1">
        <v>-1.5212000000000001</v>
      </c>
      <c r="S412" s="1">
        <v>92.340900000000005</v>
      </c>
      <c r="T412" s="1">
        <v>92.353399999999993</v>
      </c>
      <c r="U412" s="1">
        <f t="shared" si="6"/>
        <v>-0.294399999999996</v>
      </c>
    </row>
    <row r="413" spans="1:21">
      <c r="A413" s="2">
        <v>0.65240740740740744</v>
      </c>
      <c r="B413" s="1">
        <v>33.553400000000003</v>
      </c>
      <c r="C413" s="1">
        <v>4.1500000000000002E-2</v>
      </c>
      <c r="D413" s="1">
        <v>-0.27610000000000001</v>
      </c>
      <c r="E413" s="1">
        <v>388.27179999999998</v>
      </c>
      <c r="F413" s="1">
        <v>46.722299999999997</v>
      </c>
      <c r="G413" s="1">
        <v>-2.0752999999999999</v>
      </c>
      <c r="H413" s="1" t="b">
        <v>0</v>
      </c>
      <c r="J413" s="1">
        <v>0.8508</v>
      </c>
      <c r="K413" s="1">
        <v>-9.4999999999999998E-3</v>
      </c>
      <c r="L413" s="1">
        <v>0</v>
      </c>
      <c r="N413" s="1">
        <v>1.8644000000000001</v>
      </c>
      <c r="O413" s="1">
        <v>127.35760000000001</v>
      </c>
      <c r="P413" s="1">
        <v>127.37130000000001</v>
      </c>
      <c r="R413" s="1">
        <v>-1.5006999999999999</v>
      </c>
      <c r="S413" s="1">
        <v>92.046800000000005</v>
      </c>
      <c r="T413" s="1">
        <v>92.058999999999997</v>
      </c>
      <c r="U413" s="1">
        <f t="shared" si="6"/>
        <v>-0.29859999999999332</v>
      </c>
    </row>
    <row r="414" spans="1:21">
      <c r="A414" s="2">
        <v>0.65240740740740744</v>
      </c>
      <c r="B414" s="1">
        <v>33.598100000000002</v>
      </c>
      <c r="C414" s="1">
        <v>4.4600000000000001E-2</v>
      </c>
      <c r="D414" s="1">
        <v>-0.29260000000000003</v>
      </c>
      <c r="E414" s="1">
        <v>388.79289999999997</v>
      </c>
      <c r="F414" s="1">
        <v>46.994999999999997</v>
      </c>
      <c r="G414" s="1">
        <v>-2.1949000000000001</v>
      </c>
      <c r="H414" s="1" t="b">
        <v>0</v>
      </c>
      <c r="J414" s="1">
        <v>0.8508</v>
      </c>
      <c r="K414" s="1">
        <v>-8.9999999999999993E-3</v>
      </c>
      <c r="L414" s="1">
        <v>0</v>
      </c>
      <c r="N414" s="1">
        <v>1.8859999999999999</v>
      </c>
      <c r="O414" s="1">
        <v>126.5033</v>
      </c>
      <c r="P414" s="1">
        <v>126.51739999999999</v>
      </c>
      <c r="R414" s="1">
        <v>-1.4791000000000001</v>
      </c>
      <c r="S414" s="1">
        <v>91.748500000000007</v>
      </c>
      <c r="T414" s="1">
        <v>91.760400000000004</v>
      </c>
      <c r="U414" s="1">
        <f t="shared" si="6"/>
        <v>-0.45230000000000814</v>
      </c>
    </row>
    <row r="415" spans="1:21">
      <c r="A415" s="2">
        <v>0.65240740740740744</v>
      </c>
      <c r="B415" s="1">
        <v>33.6432</v>
      </c>
      <c r="C415" s="1">
        <v>4.5100000000000001E-2</v>
      </c>
      <c r="D415" s="1">
        <v>-0.3196</v>
      </c>
      <c r="E415" s="1">
        <v>389.58019999999999</v>
      </c>
      <c r="F415" s="1">
        <v>47.403700000000001</v>
      </c>
      <c r="G415" s="1">
        <v>-2.3658999999999999</v>
      </c>
      <c r="H415" s="1" t="b">
        <v>0</v>
      </c>
      <c r="J415" s="1">
        <v>0.8508</v>
      </c>
      <c r="K415" s="1">
        <v>-8.0999999999999996E-3</v>
      </c>
      <c r="L415" s="1">
        <v>0</v>
      </c>
      <c r="N415" s="1">
        <v>1.9201999999999999</v>
      </c>
      <c r="O415" s="1">
        <v>125.2162</v>
      </c>
      <c r="P415" s="1">
        <v>125.23090000000001</v>
      </c>
      <c r="R415" s="1">
        <v>-1.4449000000000001</v>
      </c>
      <c r="S415" s="1">
        <v>91.296700000000001</v>
      </c>
      <c r="T415" s="1">
        <v>91.308099999999996</v>
      </c>
      <c r="U415" s="1">
        <f t="shared" si="6"/>
        <v>-0.305499999999995</v>
      </c>
    </row>
    <row r="416" spans="1:21">
      <c r="A416" s="2">
        <v>0.65240740740740744</v>
      </c>
      <c r="B416" s="1">
        <v>33.6877</v>
      </c>
      <c r="C416" s="1">
        <v>4.4499999999999998E-2</v>
      </c>
      <c r="D416" s="1">
        <v>-0.33889999999999998</v>
      </c>
      <c r="E416" s="1">
        <v>390.10890000000001</v>
      </c>
      <c r="F416" s="1">
        <v>47.675699999999999</v>
      </c>
      <c r="G416" s="1">
        <v>-2.4733999999999998</v>
      </c>
      <c r="H416" s="1" t="b">
        <v>0</v>
      </c>
      <c r="J416" s="1">
        <v>0.8508</v>
      </c>
      <c r="K416" s="1">
        <v>-7.0000000000000001E-3</v>
      </c>
      <c r="L416" s="1">
        <v>0</v>
      </c>
      <c r="N416" s="1">
        <v>1.9440999999999999</v>
      </c>
      <c r="O416" s="1">
        <v>124.3544</v>
      </c>
      <c r="P416" s="1">
        <v>124.36960000000001</v>
      </c>
      <c r="R416" s="1">
        <v>-1.421</v>
      </c>
      <c r="S416" s="1">
        <v>90.991500000000002</v>
      </c>
      <c r="T416" s="1">
        <v>91.002600000000001</v>
      </c>
      <c r="U416" s="1">
        <f t="shared" si="6"/>
        <v>-0.30960000000000321</v>
      </c>
    </row>
    <row r="417" spans="1:21">
      <c r="A417" s="2">
        <v>0.65240740740740744</v>
      </c>
      <c r="B417" s="1">
        <v>33.7301</v>
      </c>
      <c r="C417" s="1">
        <v>4.2299999999999997E-2</v>
      </c>
      <c r="D417" s="1">
        <v>-0.35930000000000001</v>
      </c>
      <c r="E417" s="1">
        <v>390.64049999999997</v>
      </c>
      <c r="F417" s="1">
        <v>47.947499999999998</v>
      </c>
      <c r="G417" s="1">
        <v>-2.5750000000000002</v>
      </c>
      <c r="H417" s="1" t="b">
        <v>0</v>
      </c>
      <c r="J417" s="1">
        <v>0.8508</v>
      </c>
      <c r="K417" s="1">
        <v>-6.4999999999999997E-3</v>
      </c>
      <c r="L417" s="1">
        <v>0</v>
      </c>
      <c r="N417" s="1">
        <v>1.9688000000000001</v>
      </c>
      <c r="O417" s="1">
        <v>123.4896</v>
      </c>
      <c r="P417" s="1">
        <v>123.50530000000001</v>
      </c>
      <c r="R417" s="1">
        <v>-1.3962000000000001</v>
      </c>
      <c r="S417" s="1">
        <v>90.682299999999998</v>
      </c>
      <c r="T417" s="1">
        <v>90.692999999999998</v>
      </c>
      <c r="U417" s="1">
        <f t="shared" si="6"/>
        <v>-0.31029999999999802</v>
      </c>
    </row>
    <row r="418" spans="1:21">
      <c r="A418" s="2">
        <v>0.65240740740740744</v>
      </c>
      <c r="B418" s="1">
        <v>33.772199999999998</v>
      </c>
      <c r="C418" s="1">
        <v>4.2099999999999999E-2</v>
      </c>
      <c r="D418" s="1">
        <v>-0.38080000000000003</v>
      </c>
      <c r="E418" s="1">
        <v>391.17500000000001</v>
      </c>
      <c r="F418" s="1">
        <v>48.218899999999998</v>
      </c>
      <c r="G418" s="1">
        <v>-2.6709000000000001</v>
      </c>
      <c r="H418" s="1" t="b">
        <v>0</v>
      </c>
      <c r="J418" s="1">
        <v>0.8508</v>
      </c>
      <c r="K418" s="1">
        <v>-6.0000000000000001E-3</v>
      </c>
      <c r="L418" s="1">
        <v>0</v>
      </c>
      <c r="N418" s="1">
        <v>1.9944</v>
      </c>
      <c r="O418" s="1">
        <v>122.6219</v>
      </c>
      <c r="P418" s="1">
        <v>122.63809999999999</v>
      </c>
      <c r="R418" s="1">
        <v>-1.3707</v>
      </c>
      <c r="S418" s="1">
        <v>90.372299999999996</v>
      </c>
      <c r="T418" s="1">
        <v>90.3827</v>
      </c>
      <c r="U418" s="1">
        <f t="shared" si="6"/>
        <v>-0.31440000000000623</v>
      </c>
    </row>
    <row r="419" spans="1:21">
      <c r="A419" s="2">
        <v>0.65241898148148147</v>
      </c>
      <c r="B419" s="1">
        <v>33.814599999999999</v>
      </c>
      <c r="C419" s="1">
        <v>4.24E-2</v>
      </c>
      <c r="D419" s="1">
        <v>-0.40329999999999999</v>
      </c>
      <c r="E419" s="1">
        <v>391.71260000000001</v>
      </c>
      <c r="F419" s="1">
        <v>48.490099999999998</v>
      </c>
      <c r="G419" s="1">
        <v>-2.7608999999999999</v>
      </c>
      <c r="H419" s="1" t="b">
        <v>0</v>
      </c>
      <c r="J419" s="1">
        <v>0.8508</v>
      </c>
      <c r="K419" s="1">
        <v>-5.4000000000000003E-3</v>
      </c>
      <c r="L419" s="1">
        <v>0</v>
      </c>
      <c r="N419" s="1">
        <v>2.0207000000000002</v>
      </c>
      <c r="O419" s="1">
        <v>121.75109999999999</v>
      </c>
      <c r="P419" s="1">
        <v>121.7679</v>
      </c>
      <c r="R419" s="1">
        <v>-1.3444</v>
      </c>
      <c r="S419" s="1">
        <v>90.058300000000003</v>
      </c>
      <c r="T419" s="1">
        <v>90.068299999999994</v>
      </c>
      <c r="U419" s="1">
        <f t="shared" si="6"/>
        <v>-0.31829999999999359</v>
      </c>
    </row>
    <row r="420" spans="1:21">
      <c r="A420" s="2">
        <v>0.65241898148148147</v>
      </c>
      <c r="B420" s="1">
        <v>33.857500000000002</v>
      </c>
      <c r="C420" s="1">
        <v>4.2799999999999998E-2</v>
      </c>
      <c r="D420" s="1">
        <v>-0.42680000000000001</v>
      </c>
      <c r="E420" s="1">
        <v>392.25310000000002</v>
      </c>
      <c r="F420" s="1">
        <v>48.760899999999999</v>
      </c>
      <c r="G420" s="1">
        <v>-2.8450000000000002</v>
      </c>
      <c r="H420" s="1" t="b">
        <v>0</v>
      </c>
      <c r="J420" s="1">
        <v>0.8508</v>
      </c>
      <c r="K420" s="1">
        <v>-4.8999999999999998E-3</v>
      </c>
      <c r="L420" s="1">
        <v>0</v>
      </c>
      <c r="N420" s="1">
        <v>1.6373</v>
      </c>
      <c r="O420" s="1">
        <v>120.8835</v>
      </c>
      <c r="P420" s="1">
        <v>120.8946</v>
      </c>
      <c r="R420" s="1">
        <v>-1.3172999999999999</v>
      </c>
      <c r="S420" s="1">
        <v>89.740300000000005</v>
      </c>
      <c r="T420" s="1">
        <v>89.75</v>
      </c>
      <c r="U420" s="1">
        <f t="shared" si="6"/>
        <v>-0.48029999999999973</v>
      </c>
    </row>
    <row r="421" spans="1:21">
      <c r="A421" s="2">
        <v>0.65241898148148147</v>
      </c>
      <c r="B421" s="1">
        <v>33.900599999999997</v>
      </c>
      <c r="C421" s="1">
        <v>4.3099999999999999E-2</v>
      </c>
      <c r="D421" s="1">
        <v>-0.46379999999999999</v>
      </c>
      <c r="E421" s="1">
        <v>393.06950000000001</v>
      </c>
      <c r="F421" s="1">
        <v>49.166600000000003</v>
      </c>
      <c r="G421" s="1">
        <v>-2.9596</v>
      </c>
      <c r="H421" s="1" t="b">
        <v>0</v>
      </c>
      <c r="J421" s="1">
        <v>0.8508</v>
      </c>
      <c r="K421" s="1">
        <v>-4.1000000000000003E-3</v>
      </c>
      <c r="L421" s="1">
        <v>0</v>
      </c>
      <c r="N421" s="1">
        <v>1.6792</v>
      </c>
      <c r="O421" s="1">
        <v>119.56659999999999</v>
      </c>
      <c r="P421" s="1">
        <v>119.5784</v>
      </c>
      <c r="R421" s="1">
        <v>-1.2754000000000001</v>
      </c>
      <c r="S421" s="1">
        <v>89.260599999999997</v>
      </c>
      <c r="T421" s="1">
        <v>89.2697</v>
      </c>
      <c r="U421" s="1">
        <f t="shared" si="6"/>
        <v>-0.32569999999999766</v>
      </c>
    </row>
    <row r="422" spans="1:21">
      <c r="A422" s="2">
        <v>0.65241898148148147</v>
      </c>
      <c r="B422" s="1">
        <v>33.942500000000003</v>
      </c>
      <c r="C422" s="1">
        <v>4.19E-2</v>
      </c>
      <c r="D422" s="1">
        <v>-0.48959999999999998</v>
      </c>
      <c r="E422" s="1">
        <v>393.61739999999998</v>
      </c>
      <c r="F422" s="1">
        <v>49.436700000000002</v>
      </c>
      <c r="G422" s="1">
        <v>-3.0282</v>
      </c>
      <c r="H422" s="1" t="b">
        <v>0</v>
      </c>
      <c r="J422" s="1">
        <v>0.8508</v>
      </c>
      <c r="K422" s="1">
        <v>-3.3E-3</v>
      </c>
      <c r="L422" s="1">
        <v>0</v>
      </c>
      <c r="N422" s="1">
        <v>1.7079</v>
      </c>
      <c r="O422" s="1">
        <v>118.6849</v>
      </c>
      <c r="P422" s="1">
        <v>118.6972</v>
      </c>
      <c r="R422" s="1">
        <v>-1.2466999999999999</v>
      </c>
      <c r="S422" s="1">
        <v>88.935199999999995</v>
      </c>
      <c r="T422" s="1">
        <v>88.944000000000003</v>
      </c>
      <c r="U422" s="1">
        <f t="shared" si="6"/>
        <v>-0.32789999999999964</v>
      </c>
    </row>
    <row r="423" spans="1:21">
      <c r="A423" s="2">
        <v>0.65241898148148147</v>
      </c>
      <c r="B423" s="1">
        <v>33.982900000000001</v>
      </c>
      <c r="C423" s="1">
        <v>4.0399999999999998E-2</v>
      </c>
      <c r="D423" s="1">
        <v>-0.51619999999999999</v>
      </c>
      <c r="E423" s="1">
        <v>394.16829999999999</v>
      </c>
      <c r="F423" s="1">
        <v>49.706499999999998</v>
      </c>
      <c r="G423" s="1">
        <v>-3.0903999999999998</v>
      </c>
      <c r="H423" s="1" t="b">
        <v>0</v>
      </c>
      <c r="J423" s="1">
        <v>0.8508</v>
      </c>
      <c r="K423" s="1">
        <v>-2.8E-3</v>
      </c>
      <c r="L423" s="1">
        <v>0</v>
      </c>
      <c r="N423" s="1">
        <v>1.7372000000000001</v>
      </c>
      <c r="O423" s="1">
        <v>117.8004</v>
      </c>
      <c r="P423" s="1">
        <v>117.81319999999999</v>
      </c>
      <c r="R423" s="1">
        <v>-1.2174</v>
      </c>
      <c r="S423" s="1">
        <v>88.607799999999997</v>
      </c>
      <c r="T423" s="1">
        <v>88.616100000000003</v>
      </c>
      <c r="U423" s="1">
        <f t="shared" si="6"/>
        <v>-0.33070000000000732</v>
      </c>
    </row>
    <row r="424" spans="1:21">
      <c r="A424" s="2">
        <v>0.65241898148148147</v>
      </c>
      <c r="B424" s="1">
        <v>34.022799999999997</v>
      </c>
      <c r="C424" s="1">
        <v>3.9899999999999998E-2</v>
      </c>
      <c r="D424" s="1">
        <v>-0.54369999999999996</v>
      </c>
      <c r="E424" s="1">
        <v>394.72219999999999</v>
      </c>
      <c r="F424" s="1">
        <v>49.975999999999999</v>
      </c>
      <c r="G424" s="1">
        <v>-3.1467000000000001</v>
      </c>
      <c r="H424" s="1" t="b">
        <v>0</v>
      </c>
      <c r="J424" s="1">
        <v>0.8508</v>
      </c>
      <c r="K424" s="1">
        <v>-2.5000000000000001E-3</v>
      </c>
      <c r="L424" s="1">
        <v>0</v>
      </c>
      <c r="N424" s="1">
        <v>1.7669999999999999</v>
      </c>
      <c r="O424" s="1">
        <v>116.9128</v>
      </c>
      <c r="P424" s="1">
        <v>116.92619999999999</v>
      </c>
      <c r="R424" s="1">
        <v>-1.1876</v>
      </c>
      <c r="S424" s="1">
        <v>88.2774</v>
      </c>
      <c r="T424" s="1">
        <v>88.285399999999996</v>
      </c>
      <c r="U424" s="1">
        <f t="shared" si="6"/>
        <v>-0.3352999999999895</v>
      </c>
    </row>
    <row r="425" spans="1:21">
      <c r="A425" s="2">
        <v>0.65241898148148147</v>
      </c>
      <c r="B425" s="1">
        <v>34.066299999999998</v>
      </c>
      <c r="C425" s="1">
        <v>4.3499999999999997E-2</v>
      </c>
      <c r="D425" s="1">
        <v>-0.57189999999999996</v>
      </c>
      <c r="E425" s="1">
        <v>395.279</v>
      </c>
      <c r="F425" s="1">
        <v>50.245100000000001</v>
      </c>
      <c r="G425" s="1">
        <v>-3.1981999999999999</v>
      </c>
      <c r="H425" s="1" t="b">
        <v>0</v>
      </c>
      <c r="J425" s="1">
        <v>0.8508</v>
      </c>
      <c r="K425" s="1">
        <v>-2.5000000000000001E-3</v>
      </c>
      <c r="L425" s="1">
        <v>0</v>
      </c>
      <c r="N425" s="1">
        <v>1.7974000000000001</v>
      </c>
      <c r="O425" s="1">
        <v>116.0224</v>
      </c>
      <c r="P425" s="1">
        <v>116.0363</v>
      </c>
      <c r="R425" s="1">
        <v>-1.1571</v>
      </c>
      <c r="S425" s="1">
        <v>87.942499999999995</v>
      </c>
      <c r="T425" s="1">
        <v>87.950100000000006</v>
      </c>
      <c r="U425" s="1">
        <f t="shared" si="6"/>
        <v>-0.33559999999999945</v>
      </c>
    </row>
    <row r="426" spans="1:21">
      <c r="A426" s="2">
        <v>0.65241898148148147</v>
      </c>
      <c r="B426" s="1">
        <v>34.106999999999999</v>
      </c>
      <c r="C426" s="1">
        <v>4.0599999999999997E-2</v>
      </c>
      <c r="D426" s="1">
        <v>-0.60099999999999998</v>
      </c>
      <c r="E426" s="1">
        <v>395.83870000000002</v>
      </c>
      <c r="F426" s="1">
        <v>50.514000000000003</v>
      </c>
      <c r="G426" s="1">
        <v>-3.2458</v>
      </c>
      <c r="H426" s="1" t="b">
        <v>0</v>
      </c>
      <c r="J426" s="1">
        <v>0.8508</v>
      </c>
      <c r="K426" s="1">
        <v>-2.5000000000000001E-3</v>
      </c>
      <c r="L426" s="1">
        <v>0</v>
      </c>
      <c r="N426" s="1">
        <v>1.8285</v>
      </c>
      <c r="O426" s="1">
        <v>115.12909999999999</v>
      </c>
      <c r="P426" s="1">
        <v>115.14360000000001</v>
      </c>
      <c r="R426" s="1">
        <v>-1.1261000000000001</v>
      </c>
      <c r="S426" s="1">
        <v>87.607200000000006</v>
      </c>
      <c r="T426" s="1">
        <v>87.614500000000007</v>
      </c>
      <c r="U426" s="1">
        <f t="shared" si="6"/>
        <v>-0.33970000000000766</v>
      </c>
    </row>
    <row r="427" spans="1:21">
      <c r="A427" s="2">
        <v>0.65241898148148147</v>
      </c>
      <c r="B427" s="1">
        <v>34.150799999999997</v>
      </c>
      <c r="C427" s="1">
        <v>4.3799999999999999E-2</v>
      </c>
      <c r="D427" s="1">
        <v>-0.63070000000000004</v>
      </c>
      <c r="E427" s="1">
        <v>396.4015</v>
      </c>
      <c r="F427" s="1">
        <v>50.782499999999999</v>
      </c>
      <c r="G427" s="1">
        <v>-3.2902999999999998</v>
      </c>
      <c r="H427" s="1" t="b">
        <v>0</v>
      </c>
      <c r="J427" s="1">
        <v>0.8508</v>
      </c>
      <c r="K427" s="1">
        <v>-2.5000000000000001E-3</v>
      </c>
      <c r="L427" s="1">
        <v>0</v>
      </c>
      <c r="N427" s="1">
        <v>1.8601000000000001</v>
      </c>
      <c r="O427" s="1">
        <v>114.2328</v>
      </c>
      <c r="P427" s="1">
        <v>114.2479</v>
      </c>
      <c r="R427" s="1">
        <v>-1.0944</v>
      </c>
      <c r="S427" s="1">
        <v>87.267899999999997</v>
      </c>
      <c r="T427" s="1">
        <v>87.274799999999999</v>
      </c>
      <c r="U427" s="1">
        <f t="shared" si="6"/>
        <v>-0.34380000000000166</v>
      </c>
    </row>
    <row r="428" spans="1:21">
      <c r="A428" s="2">
        <v>0.65241898148148147</v>
      </c>
      <c r="B428" s="1">
        <v>34.194600000000001</v>
      </c>
      <c r="C428" s="1">
        <v>4.3900000000000002E-2</v>
      </c>
      <c r="D428" s="1">
        <v>-0.66120000000000001</v>
      </c>
      <c r="E428" s="1">
        <v>396.96710000000002</v>
      </c>
      <c r="F428" s="1">
        <v>51.050699999999999</v>
      </c>
      <c r="G428" s="1">
        <v>-3.3319000000000001</v>
      </c>
      <c r="H428" s="1" t="b">
        <v>0</v>
      </c>
      <c r="J428" s="1">
        <v>0.8508</v>
      </c>
      <c r="K428" s="1">
        <v>-2.2000000000000001E-3</v>
      </c>
      <c r="L428" s="1">
        <v>0</v>
      </c>
      <c r="N428" s="1">
        <v>1.8924000000000001</v>
      </c>
      <c r="O428" s="1">
        <v>113.3335</v>
      </c>
      <c r="P428" s="1">
        <v>113.3493</v>
      </c>
      <c r="R428" s="1">
        <v>-1.0622</v>
      </c>
      <c r="S428" s="1">
        <v>86.924499999999995</v>
      </c>
      <c r="T428" s="1">
        <v>86.930999999999997</v>
      </c>
      <c r="U428" s="1">
        <f t="shared" si="6"/>
        <v>-0.3445999999999998</v>
      </c>
    </row>
    <row r="429" spans="1:21">
      <c r="A429" s="2">
        <v>0.65241898148148147</v>
      </c>
      <c r="B429" s="1">
        <v>34.235500000000002</v>
      </c>
      <c r="C429" s="1">
        <v>4.0899999999999999E-2</v>
      </c>
      <c r="D429" s="1">
        <v>-0.69240000000000002</v>
      </c>
      <c r="E429" s="1">
        <v>397.53570000000002</v>
      </c>
      <c r="F429" s="1">
        <v>51.3185</v>
      </c>
      <c r="G429" s="1">
        <v>-3.37</v>
      </c>
      <c r="H429" s="1" t="b">
        <v>0</v>
      </c>
      <c r="J429" s="1">
        <v>0.8508</v>
      </c>
      <c r="K429" s="1">
        <v>-1.6000000000000001E-3</v>
      </c>
      <c r="L429" s="1">
        <v>0</v>
      </c>
      <c r="N429" s="1">
        <v>1.9251</v>
      </c>
      <c r="O429" s="1">
        <v>112.43129999999999</v>
      </c>
      <c r="P429" s="1">
        <v>112.4478</v>
      </c>
      <c r="R429" s="1">
        <v>-1.0294000000000001</v>
      </c>
      <c r="S429" s="1">
        <v>86.580299999999994</v>
      </c>
      <c r="T429" s="1">
        <v>86.586399999999998</v>
      </c>
      <c r="U429" s="1">
        <f t="shared" si="6"/>
        <v>-0.34860000000000468</v>
      </c>
    </row>
    <row r="430" spans="1:21">
      <c r="A430" s="2">
        <v>0.65241898148148147</v>
      </c>
      <c r="B430" s="1">
        <v>34.2776</v>
      </c>
      <c r="C430" s="1">
        <v>4.2099999999999999E-2</v>
      </c>
      <c r="D430" s="1">
        <v>-0.72409999999999997</v>
      </c>
      <c r="E430" s="1">
        <v>398.10730000000001</v>
      </c>
      <c r="F430" s="1">
        <v>51.586100000000002</v>
      </c>
      <c r="G430" s="1">
        <v>-3.4034</v>
      </c>
      <c r="H430" s="1" t="b">
        <v>0</v>
      </c>
      <c r="J430" s="1">
        <v>0.8508</v>
      </c>
      <c r="K430" s="1">
        <v>-8.9999999999999998E-4</v>
      </c>
      <c r="L430" s="1">
        <v>0</v>
      </c>
      <c r="N430" s="1">
        <v>1.9582999999999999</v>
      </c>
      <c r="O430" s="1">
        <v>111.52630000000001</v>
      </c>
      <c r="P430" s="1">
        <v>111.54349999999999</v>
      </c>
      <c r="R430" s="1">
        <v>-0.99629999999999996</v>
      </c>
      <c r="S430" s="1">
        <v>86.232100000000003</v>
      </c>
      <c r="T430" s="1">
        <v>86.237799999999993</v>
      </c>
      <c r="U430" s="1">
        <f t="shared" si="6"/>
        <v>-0.35249999999999204</v>
      </c>
    </row>
    <row r="431" spans="1:21">
      <c r="A431" s="2">
        <v>0.65241898148148147</v>
      </c>
      <c r="B431" s="1">
        <v>34.319899999999997</v>
      </c>
      <c r="C431" s="1">
        <v>4.2299999999999997E-2</v>
      </c>
      <c r="D431" s="1">
        <v>-0.75639999999999996</v>
      </c>
      <c r="E431" s="1">
        <v>398.68180000000001</v>
      </c>
      <c r="F431" s="1">
        <v>51.853400000000001</v>
      </c>
      <c r="G431" s="1">
        <v>-3.4312</v>
      </c>
      <c r="H431" s="1" t="b">
        <v>0</v>
      </c>
      <c r="J431" s="1">
        <v>0.8508</v>
      </c>
      <c r="K431" s="1">
        <v>0</v>
      </c>
      <c r="L431" s="1">
        <v>0</v>
      </c>
      <c r="N431" s="1">
        <v>1.9918</v>
      </c>
      <c r="O431" s="1">
        <v>110.6182</v>
      </c>
      <c r="P431" s="1">
        <v>110.6362</v>
      </c>
      <c r="R431" s="1">
        <v>-0.96279999999999999</v>
      </c>
      <c r="S431" s="1">
        <v>85.879900000000006</v>
      </c>
      <c r="T431" s="1">
        <v>85.885300000000001</v>
      </c>
      <c r="U431" s="1">
        <f t="shared" si="6"/>
        <v>-0.53149999999999409</v>
      </c>
    </row>
    <row r="432" spans="1:21">
      <c r="A432" s="2">
        <v>0.65241898148148147</v>
      </c>
      <c r="B432" s="1">
        <v>34.362499999999997</v>
      </c>
      <c r="C432" s="1">
        <v>4.2500000000000003E-2</v>
      </c>
      <c r="D432" s="1">
        <v>-0.80579999999999996</v>
      </c>
      <c r="E432" s="1">
        <v>399.54910000000001</v>
      </c>
      <c r="F432" s="1">
        <v>52.253700000000002</v>
      </c>
      <c r="G432" s="1">
        <v>-3.4592000000000001</v>
      </c>
      <c r="H432" s="1" t="b">
        <v>0</v>
      </c>
      <c r="J432" s="1">
        <v>0.8508</v>
      </c>
      <c r="K432" s="1">
        <v>1.1999999999999999E-3</v>
      </c>
      <c r="L432" s="1">
        <v>0</v>
      </c>
      <c r="N432" s="1">
        <v>2.0423</v>
      </c>
      <c r="O432" s="1">
        <v>109.2508</v>
      </c>
      <c r="P432" s="1">
        <v>109.26990000000001</v>
      </c>
      <c r="R432" s="1">
        <v>-0.9123</v>
      </c>
      <c r="S432" s="1">
        <v>85.3489</v>
      </c>
      <c r="T432" s="1">
        <v>85.353800000000007</v>
      </c>
      <c r="U432" s="1">
        <f t="shared" si="6"/>
        <v>-0.35930000000000462</v>
      </c>
    </row>
    <row r="433" spans="1:21">
      <c r="A433" s="2">
        <v>0.65241898148148147</v>
      </c>
      <c r="B433" s="1">
        <v>34.4056</v>
      </c>
      <c r="C433" s="1">
        <v>4.3099999999999999E-2</v>
      </c>
      <c r="D433" s="1">
        <v>-0.83909999999999996</v>
      </c>
      <c r="E433" s="1">
        <v>400.1309</v>
      </c>
      <c r="F433" s="1">
        <v>52.520200000000003</v>
      </c>
      <c r="G433" s="1">
        <v>-3.4664999999999999</v>
      </c>
      <c r="H433" s="1" t="b">
        <v>0</v>
      </c>
      <c r="J433" s="1">
        <v>0.8508</v>
      </c>
      <c r="K433" s="1">
        <v>3.2000000000000002E-3</v>
      </c>
      <c r="L433" s="1">
        <v>0</v>
      </c>
      <c r="N433" s="1">
        <v>2.0760000000000001</v>
      </c>
      <c r="O433" s="1">
        <v>108.3355</v>
      </c>
      <c r="P433" s="1">
        <v>108.3554</v>
      </c>
      <c r="R433" s="1">
        <v>-0.87860000000000005</v>
      </c>
      <c r="S433" s="1">
        <v>84.989900000000006</v>
      </c>
      <c r="T433" s="1">
        <v>84.994500000000002</v>
      </c>
      <c r="U433" s="1">
        <f t="shared" si="6"/>
        <v>-0.36169999999999902</v>
      </c>
    </row>
    <row r="434" spans="1:21">
      <c r="A434" s="2">
        <v>0.65241898148148147</v>
      </c>
      <c r="B434" s="1">
        <v>34.4497</v>
      </c>
      <c r="C434" s="1">
        <v>4.4200000000000003E-2</v>
      </c>
      <c r="D434" s="1">
        <v>-0.87270000000000003</v>
      </c>
      <c r="E434" s="1">
        <v>400.71570000000003</v>
      </c>
      <c r="F434" s="1">
        <v>52.786299999999997</v>
      </c>
      <c r="G434" s="1">
        <v>-3.4601000000000002</v>
      </c>
      <c r="H434" s="1" t="b">
        <v>0</v>
      </c>
      <c r="J434" s="1">
        <v>0.8508</v>
      </c>
      <c r="K434" s="1">
        <v>5.7999999999999996E-3</v>
      </c>
      <c r="L434" s="1">
        <v>0</v>
      </c>
      <c r="N434" s="1">
        <v>2.1093000000000002</v>
      </c>
      <c r="O434" s="1">
        <v>107.4174</v>
      </c>
      <c r="P434" s="1">
        <v>107.43810000000001</v>
      </c>
      <c r="R434" s="1">
        <v>-0.84530000000000005</v>
      </c>
      <c r="S434" s="1">
        <v>84.628500000000003</v>
      </c>
      <c r="T434" s="1">
        <v>84.632800000000003</v>
      </c>
      <c r="U434" s="1">
        <f t="shared" si="6"/>
        <v>-0.36410000000000764</v>
      </c>
    </row>
    <row r="435" spans="1:21">
      <c r="A435" s="2">
        <v>0.65241898148148147</v>
      </c>
      <c r="B435" s="1">
        <v>34.492100000000001</v>
      </c>
      <c r="C435" s="1">
        <v>4.2299999999999997E-2</v>
      </c>
      <c r="D435" s="1">
        <v>-0.90639999999999998</v>
      </c>
      <c r="E435" s="1">
        <v>401.30349999999999</v>
      </c>
      <c r="F435" s="1">
        <v>53.052</v>
      </c>
      <c r="G435" s="1">
        <v>-3.4359000000000002</v>
      </c>
      <c r="H435" s="1" t="b">
        <v>0</v>
      </c>
      <c r="J435" s="1">
        <v>0.8508</v>
      </c>
      <c r="K435" s="1">
        <v>8.6E-3</v>
      </c>
      <c r="L435" s="1">
        <v>0</v>
      </c>
      <c r="N435" s="1">
        <v>2.1419999999999999</v>
      </c>
      <c r="O435" s="1">
        <v>106.49630000000001</v>
      </c>
      <c r="P435" s="1">
        <v>106.51779999999999</v>
      </c>
      <c r="R435" s="1">
        <v>-0.81259999999999999</v>
      </c>
      <c r="S435" s="1">
        <v>84.264700000000005</v>
      </c>
      <c r="T435" s="1">
        <v>84.268699999999995</v>
      </c>
      <c r="U435" s="1">
        <f t="shared" si="6"/>
        <v>-0.36829999999999075</v>
      </c>
    </row>
    <row r="436" spans="1:21">
      <c r="A436" s="2">
        <v>0.65241898148148147</v>
      </c>
      <c r="B436" s="1">
        <v>34.5334</v>
      </c>
      <c r="C436" s="1">
        <v>4.1300000000000003E-2</v>
      </c>
      <c r="D436" s="1">
        <v>-0.94</v>
      </c>
      <c r="E436" s="1">
        <v>401.89420000000001</v>
      </c>
      <c r="F436" s="1">
        <v>53.3172</v>
      </c>
      <c r="G436" s="1">
        <v>-3.3923999999999999</v>
      </c>
      <c r="H436" s="1" t="b">
        <v>0</v>
      </c>
      <c r="J436" s="1">
        <v>0.8508</v>
      </c>
      <c r="K436" s="1">
        <v>1.04E-2</v>
      </c>
      <c r="L436" s="1">
        <v>0</v>
      </c>
      <c r="N436" s="1">
        <v>2.1737000000000002</v>
      </c>
      <c r="O436" s="1">
        <v>105.5724</v>
      </c>
      <c r="P436" s="1">
        <v>105.59480000000001</v>
      </c>
      <c r="R436" s="1">
        <v>-0.78090000000000004</v>
      </c>
      <c r="S436" s="1">
        <v>83.896699999999996</v>
      </c>
      <c r="T436" s="1">
        <v>83.900400000000005</v>
      </c>
      <c r="U436" s="1">
        <f t="shared" si="6"/>
        <v>-0.37040000000000362</v>
      </c>
    </row>
    <row r="437" spans="1:21">
      <c r="A437" s="2">
        <v>0.65241898148148147</v>
      </c>
      <c r="B437" s="1">
        <v>34.578699999999998</v>
      </c>
      <c r="C437" s="1">
        <v>4.53E-2</v>
      </c>
      <c r="D437" s="1">
        <v>-0.97340000000000004</v>
      </c>
      <c r="E437" s="1">
        <v>402.48790000000002</v>
      </c>
      <c r="F437" s="1">
        <v>53.582099999999997</v>
      </c>
      <c r="G437" s="1">
        <v>-3.3294000000000001</v>
      </c>
      <c r="H437" s="1" t="b">
        <v>0</v>
      </c>
      <c r="J437" s="1">
        <v>0.8508</v>
      </c>
      <c r="K437" s="1">
        <v>1.1599999999999999E-2</v>
      </c>
      <c r="L437" s="1">
        <v>0</v>
      </c>
      <c r="N437" s="1">
        <v>2.2044999999999999</v>
      </c>
      <c r="O437" s="1">
        <v>104.6456</v>
      </c>
      <c r="P437" s="1">
        <v>104.6688</v>
      </c>
      <c r="R437" s="1">
        <v>-0.75009999999999999</v>
      </c>
      <c r="S437" s="1">
        <v>83.526600000000002</v>
      </c>
      <c r="T437" s="1">
        <v>83.53</v>
      </c>
      <c r="U437" s="1">
        <f t="shared" si="6"/>
        <v>-0.56220000000000425</v>
      </c>
    </row>
    <row r="438" spans="1:21">
      <c r="A438" s="2">
        <v>0.65241898148148147</v>
      </c>
      <c r="B438" s="1">
        <v>34.625399999999999</v>
      </c>
      <c r="C438" s="1">
        <v>4.6699999999999998E-2</v>
      </c>
      <c r="D438" s="1">
        <v>-1.0229999999999999</v>
      </c>
      <c r="E438" s="1">
        <v>403.38400000000001</v>
      </c>
      <c r="F438" s="1">
        <v>53.9786</v>
      </c>
      <c r="G438" s="1">
        <v>-3.2017000000000002</v>
      </c>
      <c r="H438" s="1" t="b">
        <v>0</v>
      </c>
      <c r="J438" s="1">
        <v>0.8508</v>
      </c>
      <c r="K438" s="1">
        <v>1.24E-2</v>
      </c>
      <c r="L438" s="1">
        <v>0</v>
      </c>
      <c r="N438" s="1">
        <v>2.2486999999999999</v>
      </c>
      <c r="O438" s="1">
        <v>103.25020000000001</v>
      </c>
      <c r="P438" s="1">
        <v>103.2747</v>
      </c>
      <c r="R438" s="1">
        <v>-0.70589999999999997</v>
      </c>
      <c r="S438" s="1">
        <v>82.964799999999997</v>
      </c>
      <c r="T438" s="1">
        <v>82.967799999999997</v>
      </c>
      <c r="U438" s="1">
        <f t="shared" si="6"/>
        <v>-0.3796999999999997</v>
      </c>
    </row>
    <row r="439" spans="1:21">
      <c r="A439" s="2">
        <v>0.65241898148148147</v>
      </c>
      <c r="B439" s="1">
        <v>34.670200000000001</v>
      </c>
      <c r="C439" s="1">
        <v>4.48E-2</v>
      </c>
      <c r="D439" s="1">
        <v>-1.0556000000000001</v>
      </c>
      <c r="E439" s="1">
        <v>403.98500000000001</v>
      </c>
      <c r="F439" s="1">
        <v>54.2425</v>
      </c>
      <c r="G439" s="1">
        <v>-3.0972</v>
      </c>
      <c r="H439" s="1" t="b">
        <v>0</v>
      </c>
      <c r="J439" s="1">
        <v>0.8508</v>
      </c>
      <c r="K439" s="1">
        <v>1.29E-2</v>
      </c>
      <c r="L439" s="1">
        <v>0</v>
      </c>
      <c r="N439" s="1">
        <v>2.2768000000000002</v>
      </c>
      <c r="O439" s="1">
        <v>102.3163</v>
      </c>
      <c r="P439" s="1">
        <v>102.3416</v>
      </c>
      <c r="R439" s="1">
        <v>-0.67779999999999996</v>
      </c>
      <c r="S439" s="1">
        <v>82.585300000000004</v>
      </c>
      <c r="T439" s="1">
        <v>82.588099999999997</v>
      </c>
      <c r="U439" s="1">
        <f t="shared" si="6"/>
        <v>-0.38219999999999743</v>
      </c>
    </row>
    <row r="440" spans="1:21">
      <c r="A440" s="2">
        <v>0.65241898148148147</v>
      </c>
      <c r="B440" s="1">
        <v>34.7136</v>
      </c>
      <c r="C440" s="1">
        <v>4.3400000000000001E-2</v>
      </c>
      <c r="D440" s="1">
        <v>-1.0876999999999999</v>
      </c>
      <c r="E440" s="1">
        <v>404.58909999999997</v>
      </c>
      <c r="F440" s="1">
        <v>54.506</v>
      </c>
      <c r="G440" s="1">
        <v>-2.98</v>
      </c>
      <c r="H440" s="1" t="b">
        <v>0</v>
      </c>
      <c r="J440" s="1">
        <v>0.8508</v>
      </c>
      <c r="K440" s="1">
        <v>1.29E-2</v>
      </c>
      <c r="L440" s="1">
        <v>0</v>
      </c>
      <c r="N440" s="1">
        <v>2.3039000000000001</v>
      </c>
      <c r="O440" s="1">
        <v>101.37949999999999</v>
      </c>
      <c r="P440" s="1">
        <v>101.4057</v>
      </c>
      <c r="R440" s="1">
        <v>-0.65069999999999995</v>
      </c>
      <c r="S440" s="1">
        <v>82.203299999999999</v>
      </c>
      <c r="T440" s="1">
        <v>82.2059</v>
      </c>
      <c r="U440" s="1">
        <f t="shared" si="6"/>
        <v>-0.38530000000000086</v>
      </c>
    </row>
    <row r="441" spans="1:21">
      <c r="A441" s="2">
        <v>0.65241898148148147</v>
      </c>
      <c r="B441" s="1">
        <v>34.759700000000002</v>
      </c>
      <c r="C441" s="1">
        <v>4.6100000000000002E-2</v>
      </c>
      <c r="D441" s="1">
        <v>-1.1191</v>
      </c>
      <c r="E441" s="1">
        <v>405.1961</v>
      </c>
      <c r="F441" s="1">
        <v>54.768999999999998</v>
      </c>
      <c r="G441" s="1">
        <v>-2.8521000000000001</v>
      </c>
      <c r="H441" s="1" t="b">
        <v>0</v>
      </c>
      <c r="J441" s="1">
        <v>0.8508</v>
      </c>
      <c r="K441" s="1">
        <v>1.29E-2</v>
      </c>
      <c r="L441" s="1">
        <v>0</v>
      </c>
      <c r="N441" s="1">
        <v>2.33</v>
      </c>
      <c r="O441" s="1">
        <v>100.43989999999999</v>
      </c>
      <c r="P441" s="1">
        <v>100.4669</v>
      </c>
      <c r="R441" s="1">
        <v>-0.62460000000000004</v>
      </c>
      <c r="S441" s="1">
        <v>81.818200000000004</v>
      </c>
      <c r="T441" s="1">
        <v>81.820599999999999</v>
      </c>
      <c r="U441" s="1">
        <f t="shared" si="6"/>
        <v>-0.58150000000000546</v>
      </c>
    </row>
    <row r="442" spans="1:21">
      <c r="A442" s="2">
        <v>0.65243055555555551</v>
      </c>
      <c r="B442" s="1">
        <v>34.802999999999997</v>
      </c>
      <c r="C442" s="1">
        <v>4.3299999999999998E-2</v>
      </c>
      <c r="D442" s="1">
        <v>-1.165</v>
      </c>
      <c r="E442" s="1">
        <v>406.1121</v>
      </c>
      <c r="F442" s="1">
        <v>55.158900000000003</v>
      </c>
      <c r="G442" s="1">
        <v>-2.6442999999999999</v>
      </c>
      <c r="H442" s="1" t="b">
        <v>0</v>
      </c>
      <c r="J442" s="1">
        <v>0.84099999999999997</v>
      </c>
      <c r="K442" s="1">
        <v>1.29E-2</v>
      </c>
      <c r="L442" s="1">
        <v>0</v>
      </c>
      <c r="N442" s="1">
        <v>2.3671000000000002</v>
      </c>
      <c r="O442" s="1">
        <v>99.025000000000006</v>
      </c>
      <c r="P442" s="1">
        <v>99.053299999999993</v>
      </c>
      <c r="R442" s="1">
        <v>-0.58760000000000001</v>
      </c>
      <c r="S442" s="1">
        <v>81.236999999999995</v>
      </c>
      <c r="T442" s="1">
        <v>81.239099999999993</v>
      </c>
      <c r="U442" s="1">
        <f t="shared" ref="U442:U505" si="7">T443-T442</f>
        <v>-0.39229999999999166</v>
      </c>
    </row>
    <row r="443" spans="1:21">
      <c r="A443" s="2">
        <v>0.65243055555555551</v>
      </c>
      <c r="B443" s="1">
        <v>34.848599999999998</v>
      </c>
      <c r="C443" s="1">
        <v>4.5600000000000002E-2</v>
      </c>
      <c r="D443" s="1">
        <v>-1.1944999999999999</v>
      </c>
      <c r="E443" s="1">
        <v>406.72629999999998</v>
      </c>
      <c r="F443" s="1">
        <v>55.408900000000003</v>
      </c>
      <c r="G443" s="1">
        <v>-2.4969999999999999</v>
      </c>
      <c r="H443" s="1" t="b">
        <v>0</v>
      </c>
      <c r="J443" s="1">
        <v>0.80179999999999996</v>
      </c>
      <c r="K443" s="1">
        <v>1.29E-2</v>
      </c>
      <c r="L443" s="1">
        <v>0</v>
      </c>
      <c r="N443" s="1">
        <v>2.3902999999999999</v>
      </c>
      <c r="O443" s="1">
        <v>98.078199999999995</v>
      </c>
      <c r="P443" s="1">
        <v>98.107299999999995</v>
      </c>
      <c r="R443" s="1">
        <v>-0.56430000000000002</v>
      </c>
      <c r="S443" s="1">
        <v>80.844800000000006</v>
      </c>
      <c r="T443" s="1">
        <v>80.846800000000002</v>
      </c>
      <c r="U443" s="1">
        <f t="shared" si="7"/>
        <v>-0.39300000000000068</v>
      </c>
    </row>
    <row r="444" spans="1:21">
      <c r="A444" s="2">
        <v>0.65243055555555551</v>
      </c>
      <c r="B444" s="1">
        <v>34.894799999999996</v>
      </c>
      <c r="C444" s="1">
        <v>4.6199999999999998E-2</v>
      </c>
      <c r="D444" s="1">
        <v>-1.2231000000000001</v>
      </c>
      <c r="E444" s="1">
        <v>407.34320000000002</v>
      </c>
      <c r="F444" s="1">
        <v>55.634999999999998</v>
      </c>
      <c r="G444" s="1">
        <v>-2.3445999999999998</v>
      </c>
      <c r="H444" s="1" t="b">
        <v>0</v>
      </c>
      <c r="J444" s="1">
        <v>0.72330000000000005</v>
      </c>
      <c r="K444" s="1">
        <v>1.2699999999999999E-2</v>
      </c>
      <c r="L444" s="1">
        <v>0</v>
      </c>
      <c r="N444" s="1">
        <v>2.4123999999999999</v>
      </c>
      <c r="O444" s="1">
        <v>97.128799999999998</v>
      </c>
      <c r="P444" s="1">
        <v>97.158699999999996</v>
      </c>
      <c r="R444" s="1">
        <v>-0.5423</v>
      </c>
      <c r="S444" s="1">
        <v>80.451899999999995</v>
      </c>
      <c r="T444" s="1">
        <v>80.453800000000001</v>
      </c>
      <c r="U444" s="1">
        <f t="shared" si="7"/>
        <v>-0.39639999999999986</v>
      </c>
    </row>
    <row r="445" spans="1:21">
      <c r="A445" s="2">
        <v>0.65243055555555551</v>
      </c>
      <c r="B445" s="1">
        <v>34.938200000000002</v>
      </c>
      <c r="C445" s="1">
        <v>4.3400000000000001E-2</v>
      </c>
      <c r="D445" s="1">
        <v>-1.2504999999999999</v>
      </c>
      <c r="E445" s="1">
        <v>407.96249999999998</v>
      </c>
      <c r="F445" s="1">
        <v>55.8292</v>
      </c>
      <c r="G445" s="1">
        <v>-2.1882999999999999</v>
      </c>
      <c r="H445" s="1" t="b">
        <v>0</v>
      </c>
      <c r="J445" s="1">
        <v>0.64</v>
      </c>
      <c r="K445" s="1">
        <v>1.26E-2</v>
      </c>
      <c r="L445" s="1">
        <v>0</v>
      </c>
      <c r="N445" s="1">
        <v>2.4333</v>
      </c>
      <c r="O445" s="1">
        <v>96.177099999999996</v>
      </c>
      <c r="P445" s="1">
        <v>96.207899999999995</v>
      </c>
      <c r="R445" s="1">
        <v>-0.52139999999999997</v>
      </c>
      <c r="S445" s="1">
        <v>80.055700000000002</v>
      </c>
      <c r="T445" s="1">
        <v>80.057400000000001</v>
      </c>
      <c r="U445" s="1">
        <f t="shared" si="7"/>
        <v>-0.59829999999999472</v>
      </c>
    </row>
    <row r="446" spans="1:21">
      <c r="A446" s="2">
        <v>0.65243055555555551</v>
      </c>
      <c r="B446" s="1">
        <v>34.982100000000003</v>
      </c>
      <c r="C446" s="1">
        <v>4.3999999999999997E-2</v>
      </c>
      <c r="D446" s="1">
        <v>-1.2895000000000001</v>
      </c>
      <c r="E446" s="1">
        <v>408.89499999999998</v>
      </c>
      <c r="F446" s="1">
        <v>56.083599999999997</v>
      </c>
      <c r="G446" s="1">
        <v>-1.9484999999999999</v>
      </c>
      <c r="H446" s="1" t="b">
        <v>0</v>
      </c>
      <c r="J446" s="1">
        <v>0.60570000000000002</v>
      </c>
      <c r="K446" s="1">
        <v>1.26E-2</v>
      </c>
      <c r="L446" s="1">
        <v>0</v>
      </c>
      <c r="N446" s="1">
        <v>2.8723999999999998</v>
      </c>
      <c r="O446" s="1">
        <v>94.733400000000003</v>
      </c>
      <c r="P446" s="1">
        <v>94.776899999999998</v>
      </c>
      <c r="R446" s="1">
        <v>-0.49259999999999998</v>
      </c>
      <c r="S446" s="1">
        <v>79.457599999999999</v>
      </c>
      <c r="T446" s="1">
        <v>79.459100000000007</v>
      </c>
      <c r="U446" s="1">
        <f t="shared" si="7"/>
        <v>-0.40040000000000475</v>
      </c>
    </row>
    <row r="447" spans="1:21">
      <c r="A447" s="2">
        <v>0.65243055555555551</v>
      </c>
      <c r="B447" s="1">
        <v>35.026200000000003</v>
      </c>
      <c r="C447" s="1">
        <v>4.41E-2</v>
      </c>
      <c r="D447" s="1">
        <v>-1.3140000000000001</v>
      </c>
      <c r="E447" s="1">
        <v>409.51900000000001</v>
      </c>
      <c r="F447" s="1">
        <v>56.245399999999997</v>
      </c>
      <c r="G447" s="1">
        <v>-1.7867999999999999</v>
      </c>
      <c r="H447" s="1" t="b">
        <v>0</v>
      </c>
      <c r="J447" s="1">
        <v>0.59099999999999997</v>
      </c>
      <c r="K447" s="1">
        <v>1.21E-2</v>
      </c>
      <c r="L447" s="1">
        <v>0</v>
      </c>
      <c r="N447" s="1">
        <v>2.89</v>
      </c>
      <c r="O447" s="1">
        <v>93.775800000000004</v>
      </c>
      <c r="P447" s="1">
        <v>93.820300000000003</v>
      </c>
      <c r="R447" s="1">
        <v>-0.47510000000000002</v>
      </c>
      <c r="S447" s="1">
        <v>79.057299999999998</v>
      </c>
      <c r="T447" s="1">
        <v>79.058700000000002</v>
      </c>
      <c r="U447" s="1">
        <f t="shared" si="7"/>
        <v>-0.40309999999999491</v>
      </c>
    </row>
    <row r="448" spans="1:21">
      <c r="A448" s="2">
        <v>0.65243055555555551</v>
      </c>
      <c r="B448" s="1">
        <v>35.068899999999999</v>
      </c>
      <c r="C448" s="1">
        <v>4.2700000000000002E-2</v>
      </c>
      <c r="D448" s="1">
        <v>-1.3371</v>
      </c>
      <c r="E448" s="1">
        <v>410.14479999999998</v>
      </c>
      <c r="F448" s="1">
        <v>56.3962</v>
      </c>
      <c r="G448" s="1">
        <v>-1.6262000000000001</v>
      </c>
      <c r="H448" s="1" t="b">
        <v>0</v>
      </c>
      <c r="J448" s="1">
        <v>0.55179999999999996</v>
      </c>
      <c r="K448" s="1">
        <v>1.12E-2</v>
      </c>
      <c r="L448" s="1">
        <v>0</v>
      </c>
      <c r="N448" s="1">
        <v>2.9062000000000001</v>
      </c>
      <c r="O448" s="1">
        <v>92.816500000000005</v>
      </c>
      <c r="P448" s="1">
        <v>92.861999999999995</v>
      </c>
      <c r="R448" s="1">
        <v>-0.45879999999999999</v>
      </c>
      <c r="S448" s="1">
        <v>78.654300000000006</v>
      </c>
      <c r="T448" s="1">
        <v>78.655600000000007</v>
      </c>
      <c r="U448" s="1">
        <f t="shared" si="7"/>
        <v>-0.404200000000003</v>
      </c>
    </row>
    <row r="449" spans="1:21">
      <c r="A449" s="2">
        <v>0.65243055555555551</v>
      </c>
      <c r="B449" s="1">
        <v>35.113999999999997</v>
      </c>
      <c r="C449" s="1">
        <v>4.5100000000000001E-2</v>
      </c>
      <c r="D449" s="1">
        <v>-1.3588</v>
      </c>
      <c r="E449" s="1">
        <v>410.7722</v>
      </c>
      <c r="F449" s="1">
        <v>56.529600000000002</v>
      </c>
      <c r="G449" s="1">
        <v>-1.4684999999999999</v>
      </c>
      <c r="H449" s="1" t="b">
        <v>0</v>
      </c>
      <c r="J449" s="1">
        <v>0.50280000000000002</v>
      </c>
      <c r="K449" s="1">
        <v>1.04E-2</v>
      </c>
      <c r="L449" s="1">
        <v>0</v>
      </c>
      <c r="N449" s="1">
        <v>2.9213</v>
      </c>
      <c r="O449" s="1">
        <v>91.855599999999995</v>
      </c>
      <c r="P449" s="1">
        <v>91.902000000000001</v>
      </c>
      <c r="R449" s="1">
        <v>-0.44369999999999998</v>
      </c>
      <c r="S449" s="1">
        <v>78.250200000000007</v>
      </c>
      <c r="T449" s="1">
        <v>78.251400000000004</v>
      </c>
      <c r="U449" s="1">
        <f t="shared" si="7"/>
        <v>-0.40489999999999782</v>
      </c>
    </row>
    <row r="450" spans="1:21">
      <c r="A450" s="2">
        <v>0.65243055555555551</v>
      </c>
      <c r="B450" s="1">
        <v>35.156100000000002</v>
      </c>
      <c r="C450" s="1">
        <v>4.2099999999999999E-2</v>
      </c>
      <c r="D450" s="1">
        <v>-1.3793</v>
      </c>
      <c r="E450" s="1">
        <v>411.40100000000001</v>
      </c>
      <c r="F450" s="1">
        <v>56.653399999999998</v>
      </c>
      <c r="G450" s="1">
        <v>-1.3148</v>
      </c>
      <c r="H450" s="1" t="b">
        <v>0</v>
      </c>
      <c r="J450" s="1">
        <v>0.5</v>
      </c>
      <c r="K450" s="1">
        <v>9.9000000000000008E-3</v>
      </c>
      <c r="L450" s="1">
        <v>0</v>
      </c>
      <c r="N450" s="1">
        <v>2.9352</v>
      </c>
      <c r="O450" s="1">
        <v>90.893299999999996</v>
      </c>
      <c r="P450" s="1">
        <v>90.940700000000007</v>
      </c>
      <c r="R450" s="1">
        <v>-0.42980000000000002</v>
      </c>
      <c r="S450" s="1">
        <v>77.845299999999995</v>
      </c>
      <c r="T450" s="1">
        <v>77.846500000000006</v>
      </c>
      <c r="U450" s="1">
        <f t="shared" si="7"/>
        <v>-0.40730000000000643</v>
      </c>
    </row>
    <row r="451" spans="1:21">
      <c r="A451" s="2">
        <v>0.65243055555555551</v>
      </c>
      <c r="B451" s="1">
        <v>35.1997</v>
      </c>
      <c r="C451" s="1">
        <v>4.3499999999999997E-2</v>
      </c>
      <c r="D451" s="1">
        <v>-1.3983000000000001</v>
      </c>
      <c r="E451" s="1">
        <v>412.03129999999999</v>
      </c>
      <c r="F451" s="1">
        <v>56.776400000000002</v>
      </c>
      <c r="G451" s="1">
        <v>-1.1652</v>
      </c>
      <c r="H451" s="1" t="b">
        <v>0</v>
      </c>
      <c r="J451" s="1">
        <v>0.5</v>
      </c>
      <c r="K451" s="1">
        <v>9.4999999999999998E-3</v>
      </c>
      <c r="L451" s="1">
        <v>0</v>
      </c>
      <c r="N451" s="1">
        <v>2.9478</v>
      </c>
      <c r="O451" s="1">
        <v>89.929699999999997</v>
      </c>
      <c r="P451" s="1">
        <v>89.977999999999994</v>
      </c>
      <c r="R451" s="1">
        <v>-0.41720000000000002</v>
      </c>
      <c r="S451" s="1">
        <v>77.438100000000006</v>
      </c>
      <c r="T451" s="1">
        <v>77.4392</v>
      </c>
      <c r="U451" s="1">
        <f t="shared" si="7"/>
        <v>-0.61379999999999768</v>
      </c>
    </row>
    <row r="452" spans="1:21">
      <c r="A452" s="2">
        <v>0.65243055555555551</v>
      </c>
      <c r="B452" s="1">
        <v>35.244</v>
      </c>
      <c r="C452" s="1">
        <v>4.4299999999999999E-2</v>
      </c>
      <c r="D452" s="1">
        <v>-1.4241999999999999</v>
      </c>
      <c r="E452" s="1">
        <v>412.97910000000002</v>
      </c>
      <c r="F452" s="1">
        <v>56.949800000000003</v>
      </c>
      <c r="G452" s="1">
        <v>-0.95109999999999995</v>
      </c>
      <c r="H452" s="1" t="b">
        <v>0</v>
      </c>
      <c r="J452" s="1">
        <v>0.47270000000000001</v>
      </c>
      <c r="K452" s="1">
        <v>8.5000000000000006E-3</v>
      </c>
      <c r="L452" s="1">
        <v>0</v>
      </c>
      <c r="N452" s="1">
        <v>2.9647000000000001</v>
      </c>
      <c r="O452" s="1">
        <v>88.4816</v>
      </c>
      <c r="P452" s="1">
        <v>88.531300000000002</v>
      </c>
      <c r="R452" s="1">
        <v>-0.40039999999999998</v>
      </c>
      <c r="S452" s="1">
        <v>76.824299999999994</v>
      </c>
      <c r="T452" s="1">
        <v>76.825400000000002</v>
      </c>
      <c r="U452" s="1">
        <f t="shared" si="7"/>
        <v>-0.40999999999999659</v>
      </c>
    </row>
    <row r="453" spans="1:21">
      <c r="A453" s="2">
        <v>0.65243055555555551</v>
      </c>
      <c r="B453" s="1">
        <v>35.2898</v>
      </c>
      <c r="C453" s="1">
        <v>4.58E-2</v>
      </c>
      <c r="D453" s="1">
        <v>-1.4398</v>
      </c>
      <c r="E453" s="1">
        <v>413.61259999999999</v>
      </c>
      <c r="F453" s="1">
        <v>57.056800000000003</v>
      </c>
      <c r="G453" s="1">
        <v>-0.81720000000000004</v>
      </c>
      <c r="H453" s="1" t="b">
        <v>0</v>
      </c>
      <c r="J453" s="1">
        <v>0.44819999999999999</v>
      </c>
      <c r="K453" s="1">
        <v>7.0000000000000001E-3</v>
      </c>
      <c r="L453" s="1">
        <v>0</v>
      </c>
      <c r="N453" s="1">
        <v>2.9744999999999999</v>
      </c>
      <c r="O453" s="1">
        <v>87.514700000000005</v>
      </c>
      <c r="P453" s="1">
        <v>87.565299999999993</v>
      </c>
      <c r="R453" s="1">
        <v>-0.39050000000000001</v>
      </c>
      <c r="S453" s="1">
        <v>76.414400000000001</v>
      </c>
      <c r="T453" s="1">
        <v>76.415400000000005</v>
      </c>
      <c r="U453" s="1">
        <f t="shared" si="7"/>
        <v>-0.41200000000000614</v>
      </c>
    </row>
    <row r="454" spans="1:21">
      <c r="A454" s="2">
        <v>0.65243055555555551</v>
      </c>
      <c r="B454" s="1">
        <v>35.334600000000002</v>
      </c>
      <c r="C454" s="1">
        <v>4.48E-2</v>
      </c>
      <c r="D454" s="1">
        <v>-1.454</v>
      </c>
      <c r="E454" s="1">
        <v>414.2473</v>
      </c>
      <c r="F454" s="1">
        <v>57.160600000000002</v>
      </c>
      <c r="G454" s="1">
        <v>-0.69269999999999998</v>
      </c>
      <c r="H454" s="1" t="b">
        <v>0</v>
      </c>
      <c r="J454" s="1">
        <v>0.4531</v>
      </c>
      <c r="K454" s="1">
        <v>5.5999999999999999E-3</v>
      </c>
      <c r="L454" s="1">
        <v>0</v>
      </c>
      <c r="N454" s="1">
        <v>2.9834999999999998</v>
      </c>
      <c r="O454" s="1">
        <v>86.546700000000001</v>
      </c>
      <c r="P454" s="1">
        <v>86.598100000000002</v>
      </c>
      <c r="R454" s="1">
        <v>-0.38150000000000001</v>
      </c>
      <c r="S454" s="1">
        <v>76.002399999999994</v>
      </c>
      <c r="T454" s="1">
        <v>76.003399999999999</v>
      </c>
      <c r="U454" s="1">
        <f t="shared" si="7"/>
        <v>-0.41280000000000427</v>
      </c>
    </row>
    <row r="455" spans="1:21">
      <c r="A455" s="2">
        <v>0.65243055555555551</v>
      </c>
      <c r="B455" s="1">
        <v>35.3767</v>
      </c>
      <c r="C455" s="1">
        <v>4.2099999999999999E-2</v>
      </c>
      <c r="D455" s="1">
        <v>-1.4671000000000001</v>
      </c>
      <c r="E455" s="1">
        <v>414.88310000000001</v>
      </c>
      <c r="F455" s="1">
        <v>57.269199999999998</v>
      </c>
      <c r="G455" s="1">
        <v>-0.57930000000000004</v>
      </c>
      <c r="H455" s="1" t="b">
        <v>0</v>
      </c>
      <c r="J455" s="1">
        <v>0.47270000000000001</v>
      </c>
      <c r="K455" s="1">
        <v>4.3E-3</v>
      </c>
      <c r="L455" s="1">
        <v>0</v>
      </c>
      <c r="N455" s="1">
        <v>2.9916999999999998</v>
      </c>
      <c r="O455" s="1">
        <v>85.577500000000001</v>
      </c>
      <c r="P455" s="1">
        <v>85.629800000000003</v>
      </c>
      <c r="R455" s="1">
        <v>-0.37330000000000002</v>
      </c>
      <c r="S455" s="1">
        <v>75.589699999999993</v>
      </c>
      <c r="T455" s="1">
        <v>75.590599999999995</v>
      </c>
      <c r="U455" s="1">
        <f t="shared" si="7"/>
        <v>-0.41339999999999577</v>
      </c>
    </row>
    <row r="456" spans="1:21">
      <c r="A456" s="2">
        <v>0.65243055555555551</v>
      </c>
      <c r="B456" s="1">
        <v>35.419499999999999</v>
      </c>
      <c r="C456" s="1">
        <v>4.2799999999999998E-2</v>
      </c>
      <c r="D456" s="1">
        <v>-1.4789000000000001</v>
      </c>
      <c r="E456" s="1">
        <v>415.52030000000002</v>
      </c>
      <c r="F456" s="1">
        <v>57.387</v>
      </c>
      <c r="G456" s="1">
        <v>-0.47770000000000001</v>
      </c>
      <c r="H456" s="1" t="b">
        <v>0</v>
      </c>
      <c r="J456" s="1">
        <v>0.5</v>
      </c>
      <c r="K456" s="1">
        <v>3.2000000000000002E-3</v>
      </c>
      <c r="L456" s="1">
        <v>0</v>
      </c>
      <c r="N456" s="1">
        <v>2.9992000000000001</v>
      </c>
      <c r="O456" s="1">
        <v>84.606999999999999</v>
      </c>
      <c r="P456" s="1">
        <v>84.6601</v>
      </c>
      <c r="R456" s="1">
        <v>-0.36580000000000001</v>
      </c>
      <c r="S456" s="1">
        <v>75.176299999999998</v>
      </c>
      <c r="T456" s="1">
        <v>75.177199999999999</v>
      </c>
      <c r="U456" s="1">
        <f t="shared" si="7"/>
        <v>-0.62460000000000093</v>
      </c>
    </row>
    <row r="457" spans="1:21">
      <c r="A457" s="2">
        <v>0.65243055555555551</v>
      </c>
      <c r="B457" s="1">
        <v>35.476700000000001</v>
      </c>
      <c r="C457" s="1">
        <v>5.7200000000000001E-2</v>
      </c>
      <c r="D457" s="1">
        <v>-1.4945999999999999</v>
      </c>
      <c r="E457" s="1">
        <v>416.4787</v>
      </c>
      <c r="F457" s="1">
        <v>57.570999999999998</v>
      </c>
      <c r="G457" s="1">
        <v>-0.34799999999999998</v>
      </c>
      <c r="H457" s="1" t="b">
        <v>0</v>
      </c>
      <c r="J457" s="1">
        <v>0.5</v>
      </c>
      <c r="K457" s="1">
        <v>2.2000000000000001E-3</v>
      </c>
      <c r="L457" s="1">
        <v>0</v>
      </c>
      <c r="N457" s="1">
        <v>3.0093999999999999</v>
      </c>
      <c r="O457" s="1">
        <v>83.148600000000002</v>
      </c>
      <c r="P457" s="1">
        <v>83.203000000000003</v>
      </c>
      <c r="R457" s="1">
        <v>-0.35560000000000003</v>
      </c>
      <c r="S457" s="1">
        <v>74.5518</v>
      </c>
      <c r="T457" s="1">
        <v>74.552599999999998</v>
      </c>
      <c r="U457" s="1">
        <f t="shared" si="7"/>
        <v>-0.41620000000000346</v>
      </c>
    </row>
    <row r="458" spans="1:21">
      <c r="A458" s="2">
        <v>0.65243055555555551</v>
      </c>
      <c r="B458" s="1">
        <v>35.519199999999998</v>
      </c>
      <c r="C458" s="1">
        <v>4.2599999999999999E-2</v>
      </c>
      <c r="D458" s="1">
        <v>-1.5037</v>
      </c>
      <c r="E458" s="1">
        <v>417.11930000000001</v>
      </c>
      <c r="F458" s="1">
        <v>57.693600000000004</v>
      </c>
      <c r="G458" s="1">
        <v>-0.27439999999999998</v>
      </c>
      <c r="H458" s="1" t="b">
        <v>0</v>
      </c>
      <c r="J458" s="1">
        <v>0.5</v>
      </c>
      <c r="K458" s="1">
        <v>1.9E-3</v>
      </c>
      <c r="L458" s="1">
        <v>0</v>
      </c>
      <c r="N458" s="1">
        <v>3.0154000000000001</v>
      </c>
      <c r="O458" s="1">
        <v>82.174599999999998</v>
      </c>
      <c r="P458" s="1">
        <v>82.229900000000001</v>
      </c>
      <c r="R458" s="1">
        <v>-0.34970000000000001</v>
      </c>
      <c r="S458" s="1">
        <v>74.135599999999997</v>
      </c>
      <c r="T458" s="1">
        <v>74.136399999999995</v>
      </c>
      <c r="U458" s="1">
        <f t="shared" si="7"/>
        <v>-0.62890000000000157</v>
      </c>
    </row>
    <row r="459" spans="1:21">
      <c r="A459" s="2">
        <v>0.65243055555555551</v>
      </c>
      <c r="B459" s="1">
        <v>35.5608</v>
      </c>
      <c r="C459" s="1">
        <v>4.1599999999999998E-2</v>
      </c>
      <c r="D459" s="1">
        <v>-1.5155000000000001</v>
      </c>
      <c r="E459" s="1">
        <v>418.0829</v>
      </c>
      <c r="F459" s="1">
        <v>57.877299999999998</v>
      </c>
      <c r="G459" s="1">
        <v>-0.17910000000000001</v>
      </c>
      <c r="H459" s="1" t="b">
        <v>0</v>
      </c>
      <c r="J459" s="1">
        <v>0.5</v>
      </c>
      <c r="K459" s="1">
        <v>1.9E-3</v>
      </c>
      <c r="L459" s="1">
        <v>0</v>
      </c>
      <c r="N459" s="1">
        <v>3.0230999999999999</v>
      </c>
      <c r="O459" s="1">
        <v>80.711100000000002</v>
      </c>
      <c r="P459" s="1">
        <v>80.767700000000005</v>
      </c>
      <c r="R459" s="1">
        <v>-0.34189999999999998</v>
      </c>
      <c r="S459" s="1">
        <v>73.506699999999995</v>
      </c>
      <c r="T459" s="1">
        <v>73.507499999999993</v>
      </c>
      <c r="U459" s="1">
        <f t="shared" si="7"/>
        <v>-0.42049999999998988</v>
      </c>
    </row>
    <row r="460" spans="1:21">
      <c r="A460" s="2">
        <v>0.65243055555555551</v>
      </c>
      <c r="B460" s="1">
        <v>35.603900000000003</v>
      </c>
      <c r="C460" s="1">
        <v>4.3099999999999999E-2</v>
      </c>
      <c r="D460" s="1">
        <v>-1.5221</v>
      </c>
      <c r="E460" s="1">
        <v>418.7269</v>
      </c>
      <c r="F460" s="1">
        <v>57.994999999999997</v>
      </c>
      <c r="G460" s="1">
        <v>-0.1235</v>
      </c>
      <c r="H460" s="1" t="b">
        <v>0</v>
      </c>
      <c r="J460" s="1">
        <v>0.47760000000000002</v>
      </c>
      <c r="K460" s="1">
        <v>1.9E-3</v>
      </c>
      <c r="L460" s="1">
        <v>0</v>
      </c>
      <c r="N460" s="1">
        <v>3.0274000000000001</v>
      </c>
      <c r="O460" s="1">
        <v>79.733699999999999</v>
      </c>
      <c r="P460" s="1">
        <v>79.791200000000003</v>
      </c>
      <c r="R460" s="1">
        <v>-0.33760000000000001</v>
      </c>
      <c r="S460" s="1">
        <v>73.086200000000005</v>
      </c>
      <c r="T460" s="1">
        <v>73.087000000000003</v>
      </c>
      <c r="U460" s="1">
        <f t="shared" si="7"/>
        <v>-0.42119999999999891</v>
      </c>
    </row>
    <row r="461" spans="1:21">
      <c r="A461" s="2">
        <v>0.65243055555555551</v>
      </c>
      <c r="B461" s="1">
        <v>35.6477</v>
      </c>
      <c r="C461" s="1">
        <v>4.3799999999999999E-2</v>
      </c>
      <c r="D461" s="1">
        <v>-1.5279</v>
      </c>
      <c r="E461" s="1">
        <v>419.37209999999999</v>
      </c>
      <c r="F461" s="1">
        <v>58.089399999999998</v>
      </c>
      <c r="G461" s="1">
        <v>-7.2999999999999995E-2</v>
      </c>
      <c r="H461" s="1" t="b">
        <v>0</v>
      </c>
      <c r="J461" s="1">
        <v>0.38450000000000001</v>
      </c>
      <c r="K461" s="1">
        <v>1.9E-3</v>
      </c>
      <c r="L461" s="1">
        <v>0</v>
      </c>
      <c r="N461" s="1">
        <v>3.0310000000000001</v>
      </c>
      <c r="O461" s="1">
        <v>78.755200000000002</v>
      </c>
      <c r="P461" s="1">
        <v>78.813500000000005</v>
      </c>
      <c r="R461" s="1">
        <v>-0.33400000000000002</v>
      </c>
      <c r="S461" s="1">
        <v>72.665000000000006</v>
      </c>
      <c r="T461" s="1">
        <v>72.665800000000004</v>
      </c>
      <c r="U461" s="1">
        <f t="shared" si="7"/>
        <v>-0.4228999999999985</v>
      </c>
    </row>
    <row r="462" spans="1:21">
      <c r="A462" s="2">
        <v>0.65243055555555551</v>
      </c>
      <c r="B462" s="1">
        <v>35.691000000000003</v>
      </c>
      <c r="C462" s="1">
        <v>4.3299999999999998E-2</v>
      </c>
      <c r="D462" s="1">
        <v>-1.5328999999999999</v>
      </c>
      <c r="E462" s="1">
        <v>420.0181</v>
      </c>
      <c r="F462" s="1">
        <v>58.147799999999997</v>
      </c>
      <c r="G462" s="1">
        <v>-2.6599999999999999E-2</v>
      </c>
      <c r="H462" s="1" t="b">
        <v>0</v>
      </c>
      <c r="J462" s="1">
        <v>0.29139999999999999</v>
      </c>
      <c r="K462" s="1">
        <v>1.9E-3</v>
      </c>
      <c r="L462" s="1">
        <v>0</v>
      </c>
      <c r="N462" s="1">
        <v>3.0339999999999998</v>
      </c>
      <c r="O462" s="1">
        <v>77.775899999999993</v>
      </c>
      <c r="P462" s="1">
        <v>77.835099999999997</v>
      </c>
      <c r="R462" s="1">
        <v>-0.33100000000000002</v>
      </c>
      <c r="S462" s="1">
        <v>72.242099999999994</v>
      </c>
      <c r="T462" s="1">
        <v>72.242900000000006</v>
      </c>
      <c r="U462" s="1">
        <f t="shared" si="7"/>
        <v>-0.42430000000000234</v>
      </c>
    </row>
    <row r="463" spans="1:21">
      <c r="A463" s="2">
        <v>0.65243055555555551</v>
      </c>
      <c r="B463" s="1">
        <v>35.733199999999997</v>
      </c>
      <c r="C463" s="1">
        <v>4.2299999999999997E-2</v>
      </c>
      <c r="D463" s="1">
        <v>-1.5369999999999999</v>
      </c>
      <c r="E463" s="1">
        <v>420.6644</v>
      </c>
      <c r="F463" s="1">
        <v>58.181100000000001</v>
      </c>
      <c r="G463" s="1">
        <v>1.61E-2</v>
      </c>
      <c r="H463" s="1" t="b">
        <v>0</v>
      </c>
      <c r="J463" s="1">
        <v>0.25209999999999999</v>
      </c>
      <c r="K463" s="1">
        <v>1.9E-3</v>
      </c>
      <c r="L463" s="1">
        <v>0</v>
      </c>
      <c r="N463" s="1">
        <v>3.0363000000000002</v>
      </c>
      <c r="O463" s="1">
        <v>76.796199999999999</v>
      </c>
      <c r="P463" s="1">
        <v>76.856200000000001</v>
      </c>
      <c r="R463" s="1">
        <v>-0.32869999999999999</v>
      </c>
      <c r="S463" s="1">
        <v>71.817800000000005</v>
      </c>
      <c r="T463" s="1">
        <v>71.818600000000004</v>
      </c>
      <c r="U463" s="1">
        <f t="shared" si="7"/>
        <v>-0.42249999999999943</v>
      </c>
    </row>
    <row r="464" spans="1:21">
      <c r="A464" s="2">
        <v>0.65243055555555551</v>
      </c>
      <c r="B464" s="1">
        <v>35.7761</v>
      </c>
      <c r="C464" s="1">
        <v>4.2799999999999998E-2</v>
      </c>
      <c r="D464" s="1">
        <v>-1.5404</v>
      </c>
      <c r="E464" s="1">
        <v>421.31110000000001</v>
      </c>
      <c r="F464" s="1">
        <v>58.206000000000003</v>
      </c>
      <c r="G464" s="1">
        <v>5.6000000000000001E-2</v>
      </c>
      <c r="H464" s="1" t="b">
        <v>0</v>
      </c>
      <c r="J464" s="1">
        <v>0.2472</v>
      </c>
      <c r="K464" s="1">
        <v>1.9E-3</v>
      </c>
      <c r="L464" s="1">
        <v>0</v>
      </c>
      <c r="N464" s="1">
        <v>3.0379999999999998</v>
      </c>
      <c r="O464" s="1">
        <v>75.816299999999998</v>
      </c>
      <c r="P464" s="1">
        <v>75.877099999999999</v>
      </c>
      <c r="R464" s="1">
        <v>-0.32700000000000001</v>
      </c>
      <c r="S464" s="1">
        <v>71.395300000000006</v>
      </c>
      <c r="T464" s="1">
        <v>71.396100000000004</v>
      </c>
      <c r="U464" s="1">
        <f t="shared" si="7"/>
        <v>-0.42379999999999995</v>
      </c>
    </row>
    <row r="465" spans="1:21">
      <c r="A465" s="2">
        <v>0.65244212962962966</v>
      </c>
      <c r="B465" s="1">
        <v>35.819000000000003</v>
      </c>
      <c r="C465" s="1">
        <v>4.2999999999999997E-2</v>
      </c>
      <c r="D465" s="1">
        <v>-1.5430999999999999</v>
      </c>
      <c r="E465" s="1">
        <v>421.95800000000003</v>
      </c>
      <c r="F465" s="1">
        <v>58.229900000000001</v>
      </c>
      <c r="G465" s="1">
        <v>9.3399999999999997E-2</v>
      </c>
      <c r="H465" s="1" t="b">
        <v>0</v>
      </c>
      <c r="J465" s="1">
        <v>0.2472</v>
      </c>
      <c r="K465" s="1">
        <v>1.9E-3</v>
      </c>
      <c r="L465" s="1">
        <v>0</v>
      </c>
      <c r="N465" s="1">
        <v>3.0390999999999999</v>
      </c>
      <c r="O465" s="1">
        <v>74.835999999999999</v>
      </c>
      <c r="P465" s="1">
        <v>74.8977</v>
      </c>
      <c r="R465" s="1">
        <v>-0.32590000000000002</v>
      </c>
      <c r="S465" s="1">
        <v>70.971599999999995</v>
      </c>
      <c r="T465" s="1">
        <v>70.972300000000004</v>
      </c>
      <c r="U465" s="1">
        <f t="shared" si="7"/>
        <v>-0.63649999999999807</v>
      </c>
    </row>
    <row r="466" spans="1:21">
      <c r="A466" s="2">
        <v>0.65244212962962966</v>
      </c>
      <c r="B466" s="1">
        <v>35.8645</v>
      </c>
      <c r="C466" s="1">
        <v>4.5499999999999999E-2</v>
      </c>
      <c r="D466" s="1">
        <v>-1.546</v>
      </c>
      <c r="E466" s="1">
        <v>422.9289</v>
      </c>
      <c r="F466" s="1">
        <v>58.267800000000001</v>
      </c>
      <c r="G466" s="1">
        <v>0.14580000000000001</v>
      </c>
      <c r="H466" s="1" t="b">
        <v>0</v>
      </c>
      <c r="J466" s="1">
        <v>0.25209999999999999</v>
      </c>
      <c r="K466" s="1">
        <v>1.9E-3</v>
      </c>
      <c r="L466" s="1">
        <v>0</v>
      </c>
      <c r="N466" s="1">
        <v>3.0398000000000001</v>
      </c>
      <c r="O466" s="1">
        <v>73.365099999999998</v>
      </c>
      <c r="P466" s="1">
        <v>73.428100000000001</v>
      </c>
      <c r="R466" s="1">
        <v>-0.32529999999999998</v>
      </c>
      <c r="S466" s="1">
        <v>70.335099999999997</v>
      </c>
      <c r="T466" s="1">
        <v>70.335800000000006</v>
      </c>
      <c r="U466" s="1">
        <f t="shared" si="7"/>
        <v>-0.42410000000000991</v>
      </c>
    </row>
    <row r="467" spans="1:21">
      <c r="A467" s="2">
        <v>0.65244212962962966</v>
      </c>
      <c r="B467" s="1">
        <v>35.905799999999999</v>
      </c>
      <c r="C467" s="1">
        <v>4.1300000000000003E-2</v>
      </c>
      <c r="D467" s="1">
        <v>-1.5470999999999999</v>
      </c>
      <c r="E467" s="1">
        <v>423.57659999999998</v>
      </c>
      <c r="F467" s="1">
        <v>58.294699999999999</v>
      </c>
      <c r="G467" s="1">
        <v>0.1789</v>
      </c>
      <c r="H467" s="1" t="b">
        <v>0</v>
      </c>
      <c r="J467" s="1">
        <v>0.25700000000000001</v>
      </c>
      <c r="K467" s="1">
        <v>1.9E-3</v>
      </c>
      <c r="L467" s="1">
        <v>0</v>
      </c>
      <c r="N467" s="1">
        <v>3.0394999999999999</v>
      </c>
      <c r="O467" s="1">
        <v>72.384200000000007</v>
      </c>
      <c r="P467" s="1">
        <v>72.447999999999993</v>
      </c>
      <c r="R467" s="1">
        <v>-0.32550000000000001</v>
      </c>
      <c r="S467" s="1">
        <v>69.910899999999998</v>
      </c>
      <c r="T467" s="1">
        <v>69.911699999999996</v>
      </c>
      <c r="U467" s="1">
        <f t="shared" si="7"/>
        <v>-0.4240999999999957</v>
      </c>
    </row>
    <row r="468" spans="1:21">
      <c r="A468" s="2">
        <v>0.65244212962962966</v>
      </c>
      <c r="B468" s="1">
        <v>35.949800000000003</v>
      </c>
      <c r="C468" s="1">
        <v>4.3999999999999997E-2</v>
      </c>
      <c r="D468" s="1">
        <v>-1.5477000000000001</v>
      </c>
      <c r="E468" s="1">
        <v>424.22449999999998</v>
      </c>
      <c r="F468" s="1">
        <v>58.323500000000003</v>
      </c>
      <c r="G468" s="1">
        <v>0.2099</v>
      </c>
      <c r="H468" s="1" t="b">
        <v>0</v>
      </c>
      <c r="J468" s="1">
        <v>0.26190000000000002</v>
      </c>
      <c r="K468" s="1">
        <v>1.5E-3</v>
      </c>
      <c r="L468" s="1">
        <v>0</v>
      </c>
      <c r="N468" s="1">
        <v>3.0388000000000002</v>
      </c>
      <c r="O468" s="1">
        <v>71.403000000000006</v>
      </c>
      <c r="P468" s="1">
        <v>71.467600000000004</v>
      </c>
      <c r="R468" s="1">
        <v>-0.32629999999999998</v>
      </c>
      <c r="S468" s="1">
        <v>69.486800000000002</v>
      </c>
      <c r="T468" s="1">
        <v>69.4876</v>
      </c>
      <c r="U468" s="1">
        <f t="shared" si="7"/>
        <v>-0.42390000000000327</v>
      </c>
    </row>
    <row r="469" spans="1:21">
      <c r="A469" s="2">
        <v>0.65244212962962966</v>
      </c>
      <c r="B469" s="1">
        <v>35.990900000000003</v>
      </c>
      <c r="C469" s="1">
        <v>4.1099999999999998E-2</v>
      </c>
      <c r="D469" s="1">
        <v>-1.5478000000000001</v>
      </c>
      <c r="E469" s="1">
        <v>424.87279999999998</v>
      </c>
      <c r="F469" s="1">
        <v>58.353200000000001</v>
      </c>
      <c r="G469" s="1">
        <v>0.23810000000000001</v>
      </c>
      <c r="H469" s="1" t="b">
        <v>0</v>
      </c>
      <c r="J469" s="1">
        <v>0.26190000000000002</v>
      </c>
      <c r="K469" s="1">
        <v>8.9999999999999998E-4</v>
      </c>
      <c r="L469" s="1">
        <v>0</v>
      </c>
      <c r="N469" s="1">
        <v>3.0377000000000001</v>
      </c>
      <c r="O469" s="1">
        <v>70.421400000000006</v>
      </c>
      <c r="P469" s="1">
        <v>70.486800000000002</v>
      </c>
      <c r="R469" s="1">
        <v>-0.32740000000000002</v>
      </c>
      <c r="S469" s="1">
        <v>69.062899999999999</v>
      </c>
      <c r="T469" s="1">
        <v>69.063699999999997</v>
      </c>
      <c r="U469" s="1">
        <f t="shared" si="7"/>
        <v>-0.42629999999999768</v>
      </c>
    </row>
    <row r="470" spans="1:21">
      <c r="A470" s="2">
        <v>0.65244212962962966</v>
      </c>
      <c r="B470" s="1">
        <v>36.033700000000003</v>
      </c>
      <c r="C470" s="1">
        <v>4.2799999999999998E-2</v>
      </c>
      <c r="D470" s="1">
        <v>-1.5475000000000001</v>
      </c>
      <c r="E470" s="1">
        <v>425.52140000000003</v>
      </c>
      <c r="F470" s="1">
        <v>58.382899999999999</v>
      </c>
      <c r="G470" s="1">
        <v>0.2631</v>
      </c>
      <c r="H470" s="1" t="b">
        <v>0</v>
      </c>
      <c r="J470" s="1">
        <v>0.26190000000000002</v>
      </c>
      <c r="K470" s="1">
        <v>5.9999999999999995E-4</v>
      </c>
      <c r="L470" s="1">
        <v>0</v>
      </c>
      <c r="N470" s="1">
        <v>3.0363000000000002</v>
      </c>
      <c r="O470" s="1">
        <v>69.439400000000006</v>
      </c>
      <c r="P470" s="1">
        <v>69.505799999999994</v>
      </c>
      <c r="R470" s="1">
        <v>-0.32879999999999998</v>
      </c>
      <c r="S470" s="1">
        <v>68.636700000000005</v>
      </c>
      <c r="T470" s="1">
        <v>68.6374</v>
      </c>
      <c r="U470" s="1">
        <f t="shared" si="7"/>
        <v>-0.42659999999999343</v>
      </c>
    </row>
    <row r="471" spans="1:21">
      <c r="A471" s="2">
        <v>0.65244212962962966</v>
      </c>
      <c r="B471" s="1">
        <v>36.074599999999997</v>
      </c>
      <c r="C471" s="1">
        <v>4.1000000000000002E-2</v>
      </c>
      <c r="D471" s="1">
        <v>-1.5467</v>
      </c>
      <c r="E471" s="1">
        <v>426.17039999999997</v>
      </c>
      <c r="F471" s="1">
        <v>58.412700000000001</v>
      </c>
      <c r="G471" s="1">
        <v>0.28420000000000001</v>
      </c>
      <c r="H471" s="1" t="b">
        <v>0</v>
      </c>
      <c r="J471" s="1">
        <v>0.26190000000000002</v>
      </c>
      <c r="K471" s="1">
        <v>0</v>
      </c>
      <c r="L471" s="1">
        <v>0</v>
      </c>
      <c r="N471" s="1">
        <v>3.0346000000000002</v>
      </c>
      <c r="O471" s="1">
        <v>68.4572</v>
      </c>
      <c r="P471" s="1">
        <v>68.5244</v>
      </c>
      <c r="R471" s="1">
        <v>-0.33040000000000003</v>
      </c>
      <c r="S471" s="1">
        <v>68.209999999999994</v>
      </c>
      <c r="T471" s="1">
        <v>68.210800000000006</v>
      </c>
      <c r="U471" s="1">
        <f t="shared" si="7"/>
        <v>-0.426400000000001</v>
      </c>
    </row>
    <row r="472" spans="1:21">
      <c r="A472" s="2">
        <v>0.65244212962962966</v>
      </c>
      <c r="B472" s="1">
        <v>36.114100000000001</v>
      </c>
      <c r="C472" s="1">
        <v>3.9399999999999998E-2</v>
      </c>
      <c r="D472" s="1">
        <v>-1.5456000000000001</v>
      </c>
      <c r="E472" s="1">
        <v>426.81959999999998</v>
      </c>
      <c r="F472" s="1">
        <v>58.442399999999999</v>
      </c>
      <c r="G472" s="1">
        <v>0.30180000000000001</v>
      </c>
      <c r="H472" s="1" t="b">
        <v>0</v>
      </c>
      <c r="J472" s="1">
        <v>0.26190000000000002</v>
      </c>
      <c r="K472" s="1">
        <v>0</v>
      </c>
      <c r="L472" s="1">
        <v>0</v>
      </c>
      <c r="N472" s="1">
        <v>3.0327999999999999</v>
      </c>
      <c r="O472" s="1">
        <v>67.474599999999995</v>
      </c>
      <c r="P472" s="1">
        <v>67.542699999999996</v>
      </c>
      <c r="R472" s="1">
        <v>-0.33229999999999998</v>
      </c>
      <c r="S472" s="1">
        <v>67.783600000000007</v>
      </c>
      <c r="T472" s="1">
        <v>67.784400000000005</v>
      </c>
      <c r="U472" s="1">
        <f t="shared" si="7"/>
        <v>-0.42770000000000152</v>
      </c>
    </row>
    <row r="473" spans="1:21">
      <c r="A473" s="2">
        <v>0.65244212962962966</v>
      </c>
      <c r="B473" s="1">
        <v>36.155900000000003</v>
      </c>
      <c r="C473" s="1">
        <v>4.1799999999999997E-2</v>
      </c>
      <c r="D473" s="1">
        <v>-1.5441</v>
      </c>
      <c r="E473" s="1">
        <v>427.46929999999998</v>
      </c>
      <c r="F473" s="1">
        <v>58.472999999999999</v>
      </c>
      <c r="G473" s="1">
        <v>0.31640000000000001</v>
      </c>
      <c r="H473" s="1" t="b">
        <v>0</v>
      </c>
      <c r="J473" s="1">
        <v>0.26690000000000003</v>
      </c>
      <c r="K473" s="1">
        <v>0</v>
      </c>
      <c r="L473" s="1">
        <v>0</v>
      </c>
      <c r="N473" s="1">
        <v>3.0306999999999999</v>
      </c>
      <c r="O473" s="1">
        <v>66.491600000000005</v>
      </c>
      <c r="P473" s="1">
        <v>66.560699999999997</v>
      </c>
      <c r="R473" s="1">
        <v>-0.33429999999999999</v>
      </c>
      <c r="S473" s="1">
        <v>67.355900000000005</v>
      </c>
      <c r="T473" s="1">
        <v>67.356700000000004</v>
      </c>
      <c r="U473" s="1">
        <f t="shared" si="7"/>
        <v>-0.42600000000000193</v>
      </c>
    </row>
    <row r="474" spans="1:21">
      <c r="A474" s="2">
        <v>0.65244212962962966</v>
      </c>
      <c r="B474" s="1">
        <v>36.195999999999998</v>
      </c>
      <c r="C474" s="1">
        <v>4.0099999999999997E-2</v>
      </c>
      <c r="D474" s="1">
        <v>-1.5424</v>
      </c>
      <c r="E474" s="1">
        <v>428.11919999999998</v>
      </c>
      <c r="F474" s="1">
        <v>58.504600000000003</v>
      </c>
      <c r="G474" s="1">
        <v>0.3286</v>
      </c>
      <c r="H474" s="1" t="b">
        <v>0</v>
      </c>
      <c r="J474" s="1">
        <v>0.26690000000000003</v>
      </c>
      <c r="K474" s="1">
        <v>0</v>
      </c>
      <c r="L474" s="1">
        <v>0</v>
      </c>
      <c r="N474" s="1">
        <v>3.0284</v>
      </c>
      <c r="O474" s="1">
        <v>65.508399999999995</v>
      </c>
      <c r="P474" s="1">
        <v>65.578299999999999</v>
      </c>
      <c r="R474" s="1">
        <v>-0.33660000000000001</v>
      </c>
      <c r="S474" s="1">
        <v>66.9298</v>
      </c>
      <c r="T474" s="1">
        <v>66.930700000000002</v>
      </c>
      <c r="U474" s="1">
        <f t="shared" si="7"/>
        <v>-0.42709999999999582</v>
      </c>
    </row>
    <row r="475" spans="1:21">
      <c r="A475" s="2">
        <v>0.65244212962962966</v>
      </c>
      <c r="B475" s="1">
        <v>36.238199999999999</v>
      </c>
      <c r="C475" s="1">
        <v>4.2200000000000001E-2</v>
      </c>
      <c r="D475" s="1">
        <v>-1.5403</v>
      </c>
      <c r="E475" s="1">
        <v>428.76949999999999</v>
      </c>
      <c r="F475" s="1">
        <v>58.536099999999998</v>
      </c>
      <c r="G475" s="1">
        <v>0.33989999999999998</v>
      </c>
      <c r="H475" s="1" t="b">
        <v>0</v>
      </c>
      <c r="J475" s="1">
        <v>0.26690000000000003</v>
      </c>
      <c r="K475" s="1">
        <v>5.9999999999999995E-4</v>
      </c>
      <c r="L475" s="1">
        <v>0</v>
      </c>
      <c r="N475" s="1">
        <v>3.0257999999999998</v>
      </c>
      <c r="O475" s="1">
        <v>64.524799999999999</v>
      </c>
      <c r="P475" s="1">
        <v>64.595699999999994</v>
      </c>
      <c r="R475" s="1">
        <v>-0.3392</v>
      </c>
      <c r="S475" s="1">
        <v>66.502799999999993</v>
      </c>
      <c r="T475" s="1">
        <v>66.503600000000006</v>
      </c>
      <c r="U475" s="1">
        <f t="shared" si="7"/>
        <v>-0.64030000000001053</v>
      </c>
    </row>
    <row r="476" spans="1:21">
      <c r="A476" s="2">
        <v>0.65244212962962966</v>
      </c>
      <c r="B476" s="1">
        <v>36.282200000000003</v>
      </c>
      <c r="C476" s="1">
        <v>4.3900000000000002E-2</v>
      </c>
      <c r="D476" s="1">
        <v>-1.5366</v>
      </c>
      <c r="E476" s="1">
        <v>429.7457</v>
      </c>
      <c r="F476" s="1">
        <v>58.583300000000001</v>
      </c>
      <c r="G476" s="1">
        <v>0.35759999999999997</v>
      </c>
      <c r="H476" s="1" t="b">
        <v>0</v>
      </c>
      <c r="J476" s="1">
        <v>0.26690000000000003</v>
      </c>
      <c r="K476" s="1">
        <v>1.1000000000000001E-3</v>
      </c>
      <c r="L476" s="1">
        <v>0</v>
      </c>
      <c r="N476" s="1">
        <v>3.0213999999999999</v>
      </c>
      <c r="O476" s="1">
        <v>63.048699999999997</v>
      </c>
      <c r="P476" s="1">
        <v>63.121000000000002</v>
      </c>
      <c r="R476" s="1">
        <v>-0.34360000000000002</v>
      </c>
      <c r="S476" s="1">
        <v>65.862399999999994</v>
      </c>
      <c r="T476" s="1">
        <v>65.863299999999995</v>
      </c>
      <c r="U476" s="1">
        <f t="shared" si="7"/>
        <v>-0.42779999999999063</v>
      </c>
    </row>
    <row r="477" spans="1:21">
      <c r="A477" s="2">
        <v>0.65244212962962966</v>
      </c>
      <c r="B477" s="1">
        <v>36.323700000000002</v>
      </c>
      <c r="C477" s="1">
        <v>4.1599999999999998E-2</v>
      </c>
      <c r="D477" s="1">
        <v>-1.5338000000000001</v>
      </c>
      <c r="E477" s="1">
        <v>430.39690000000002</v>
      </c>
      <c r="F477" s="1">
        <v>58.614699999999999</v>
      </c>
      <c r="G477" s="1">
        <v>0.3715</v>
      </c>
      <c r="H477" s="1" t="b">
        <v>0</v>
      </c>
      <c r="J477" s="1">
        <v>0.26690000000000003</v>
      </c>
      <c r="K477" s="1">
        <v>1.9E-3</v>
      </c>
      <c r="L477" s="1">
        <v>0</v>
      </c>
      <c r="N477" s="1">
        <v>3.0179999999999998</v>
      </c>
      <c r="O477" s="1">
        <v>62.0642</v>
      </c>
      <c r="P477" s="1">
        <v>62.137500000000003</v>
      </c>
      <c r="R477" s="1">
        <v>-0.34710000000000002</v>
      </c>
      <c r="S477" s="1">
        <v>65.434600000000003</v>
      </c>
      <c r="T477" s="1">
        <v>65.435500000000005</v>
      </c>
      <c r="U477" s="1">
        <f t="shared" si="7"/>
        <v>-0.42800000000001148</v>
      </c>
    </row>
    <row r="478" spans="1:21">
      <c r="A478" s="2">
        <v>0.65244212962962966</v>
      </c>
      <c r="B478" s="1">
        <v>36.365600000000001</v>
      </c>
      <c r="C478" s="1">
        <v>4.19E-2</v>
      </c>
      <c r="D478" s="1">
        <v>-1.5306</v>
      </c>
      <c r="E478" s="1">
        <v>431.04840000000002</v>
      </c>
      <c r="F478" s="1">
        <v>58.646099999999997</v>
      </c>
      <c r="G478" s="1">
        <v>0.38750000000000001</v>
      </c>
      <c r="H478" s="1" t="b">
        <v>0</v>
      </c>
      <c r="J478" s="1">
        <v>0.26690000000000003</v>
      </c>
      <c r="K478" s="1">
        <v>2E-3</v>
      </c>
      <c r="L478" s="1">
        <v>0</v>
      </c>
      <c r="N478" s="1">
        <v>3.0141</v>
      </c>
      <c r="O478" s="1">
        <v>61.0794</v>
      </c>
      <c r="P478" s="1">
        <v>61.153700000000001</v>
      </c>
      <c r="R478" s="1">
        <v>-0.35089999999999999</v>
      </c>
      <c r="S478" s="1">
        <v>65.006600000000006</v>
      </c>
      <c r="T478" s="1">
        <v>65.007499999999993</v>
      </c>
      <c r="U478" s="1">
        <f t="shared" si="7"/>
        <v>-0.42749999999999488</v>
      </c>
    </row>
    <row r="479" spans="1:21">
      <c r="A479" s="2">
        <v>0.65244212962962966</v>
      </c>
      <c r="B479" s="1">
        <v>36.408000000000001</v>
      </c>
      <c r="C479" s="1">
        <v>4.24E-2</v>
      </c>
      <c r="D479" s="1">
        <v>-1.5271999999999999</v>
      </c>
      <c r="E479" s="1">
        <v>431.70030000000003</v>
      </c>
      <c r="F479" s="1">
        <v>58.677500000000002</v>
      </c>
      <c r="G479" s="1">
        <v>0.40539999999999998</v>
      </c>
      <c r="H479" s="1" t="b">
        <v>0</v>
      </c>
      <c r="J479" s="1">
        <v>0.26690000000000003</v>
      </c>
      <c r="K479" s="1">
        <v>2E-3</v>
      </c>
      <c r="L479" s="1">
        <v>0</v>
      </c>
      <c r="N479" s="1">
        <v>3.01</v>
      </c>
      <c r="O479" s="1">
        <v>60.094200000000001</v>
      </c>
      <c r="P479" s="1">
        <v>60.169499999999999</v>
      </c>
      <c r="R479" s="1">
        <v>-0.35510000000000003</v>
      </c>
      <c r="S479" s="1">
        <v>64.578999999999994</v>
      </c>
      <c r="T479" s="1">
        <v>64.58</v>
      </c>
      <c r="U479" s="1">
        <f t="shared" si="7"/>
        <v>-0.43019999999999925</v>
      </c>
    </row>
    <row r="480" spans="1:21">
      <c r="A480" s="2">
        <v>0.65244212962962966</v>
      </c>
      <c r="B480" s="1">
        <v>36.449100000000001</v>
      </c>
      <c r="C480" s="1">
        <v>4.1099999999999998E-2</v>
      </c>
      <c r="D480" s="1">
        <v>-1.5235000000000001</v>
      </c>
      <c r="E480" s="1">
        <v>432.35250000000002</v>
      </c>
      <c r="F480" s="1">
        <v>58.708799999999997</v>
      </c>
      <c r="G480" s="1">
        <v>0.42480000000000001</v>
      </c>
      <c r="H480" s="1" t="b">
        <v>0</v>
      </c>
      <c r="J480" s="1">
        <v>0.26690000000000003</v>
      </c>
      <c r="K480" s="1">
        <v>1.9E-3</v>
      </c>
      <c r="L480" s="1">
        <v>0</v>
      </c>
      <c r="N480" s="1">
        <v>3.0053999999999998</v>
      </c>
      <c r="O480" s="1">
        <v>59.108600000000003</v>
      </c>
      <c r="P480" s="1">
        <v>59.185000000000002</v>
      </c>
      <c r="R480" s="1">
        <v>-0.35959999999999998</v>
      </c>
      <c r="S480" s="1">
        <v>64.148799999999994</v>
      </c>
      <c r="T480" s="1">
        <v>64.149799999999999</v>
      </c>
      <c r="U480" s="1">
        <f t="shared" si="7"/>
        <v>-0.43019999999999925</v>
      </c>
    </row>
    <row r="481" spans="1:21">
      <c r="A481" s="2">
        <v>0.65244212962962966</v>
      </c>
      <c r="B481" s="1">
        <v>36.491999999999997</v>
      </c>
      <c r="C481" s="1">
        <v>4.2900000000000001E-2</v>
      </c>
      <c r="D481" s="1">
        <v>-1.5196000000000001</v>
      </c>
      <c r="E481" s="1">
        <v>433.005</v>
      </c>
      <c r="F481" s="1">
        <v>58.740099999999998</v>
      </c>
      <c r="G481" s="1">
        <v>0.44500000000000001</v>
      </c>
      <c r="H481" s="1" t="b">
        <v>0</v>
      </c>
      <c r="J481" s="1">
        <v>0.26690000000000003</v>
      </c>
      <c r="K481" s="1">
        <v>1.6000000000000001E-3</v>
      </c>
      <c r="L481" s="1">
        <v>0</v>
      </c>
      <c r="N481" s="1">
        <v>3.0005999999999999</v>
      </c>
      <c r="O481" s="1">
        <v>58.122700000000002</v>
      </c>
      <c r="P481" s="1">
        <v>58.200200000000002</v>
      </c>
      <c r="R481" s="1">
        <v>-0.3644</v>
      </c>
      <c r="S481" s="1">
        <v>63.718499999999999</v>
      </c>
      <c r="T481" s="1">
        <v>63.7196</v>
      </c>
      <c r="U481" s="1">
        <f t="shared" si="7"/>
        <v>-0.43030000000000257</v>
      </c>
    </row>
    <row r="482" spans="1:21">
      <c r="A482" s="2">
        <v>0.65244212962962966</v>
      </c>
      <c r="B482" s="1">
        <v>36.532899999999998</v>
      </c>
      <c r="C482" s="1">
        <v>4.0800000000000003E-2</v>
      </c>
      <c r="D482" s="1">
        <v>-1.5154000000000001</v>
      </c>
      <c r="E482" s="1">
        <v>433.65800000000002</v>
      </c>
      <c r="F482" s="1">
        <v>58.7714</v>
      </c>
      <c r="G482" s="1">
        <v>0.4647</v>
      </c>
      <c r="H482" s="1" t="b">
        <v>0</v>
      </c>
      <c r="J482" s="1">
        <v>0.26690000000000003</v>
      </c>
      <c r="K482" s="1">
        <v>1.1999999999999999E-3</v>
      </c>
      <c r="L482" s="1">
        <v>0</v>
      </c>
      <c r="N482" s="1">
        <v>2.9956</v>
      </c>
      <c r="O482" s="1">
        <v>57.136499999999998</v>
      </c>
      <c r="P482" s="1">
        <v>57.215000000000003</v>
      </c>
      <c r="R482" s="1">
        <v>-0.36940000000000001</v>
      </c>
      <c r="S482" s="1">
        <v>63.288200000000003</v>
      </c>
      <c r="T482" s="1">
        <v>63.289299999999997</v>
      </c>
      <c r="U482" s="1">
        <f t="shared" si="7"/>
        <v>-0.43149999999999977</v>
      </c>
    </row>
    <row r="483" spans="1:21">
      <c r="A483" s="2">
        <v>0.65244212962962966</v>
      </c>
      <c r="B483" s="1">
        <v>36.575000000000003</v>
      </c>
      <c r="C483" s="1">
        <v>4.2099999999999999E-2</v>
      </c>
      <c r="D483" s="1">
        <v>-1.5109999999999999</v>
      </c>
      <c r="E483" s="1">
        <v>434.31119999999999</v>
      </c>
      <c r="F483" s="1">
        <v>58.802599999999998</v>
      </c>
      <c r="G483" s="1">
        <v>0.4829</v>
      </c>
      <c r="H483" s="1" t="b">
        <v>0</v>
      </c>
      <c r="J483" s="1">
        <v>0.26690000000000003</v>
      </c>
      <c r="K483" s="1">
        <v>5.9999999999999995E-4</v>
      </c>
      <c r="L483" s="1">
        <v>0</v>
      </c>
      <c r="N483" s="1">
        <v>2.9904999999999999</v>
      </c>
      <c r="O483" s="1">
        <v>56.15</v>
      </c>
      <c r="P483" s="1">
        <v>56.229500000000002</v>
      </c>
      <c r="R483" s="1">
        <v>-0.37459999999999999</v>
      </c>
      <c r="S483" s="1">
        <v>62.856699999999996</v>
      </c>
      <c r="T483" s="1">
        <v>62.857799999999997</v>
      </c>
      <c r="U483" s="1">
        <f t="shared" si="7"/>
        <v>-0.4298999999999964</v>
      </c>
    </row>
    <row r="484" spans="1:21">
      <c r="A484" s="2">
        <v>0.65244212962962966</v>
      </c>
      <c r="B484" s="1">
        <v>36.615699999999997</v>
      </c>
      <c r="C484" s="1">
        <v>4.07E-2</v>
      </c>
      <c r="D484" s="1">
        <v>-1.5065</v>
      </c>
      <c r="E484" s="1">
        <v>434.96480000000003</v>
      </c>
      <c r="F484" s="1">
        <v>58.833799999999997</v>
      </c>
      <c r="G484" s="1">
        <v>0.49840000000000001</v>
      </c>
      <c r="H484" s="1" t="b">
        <v>0</v>
      </c>
      <c r="J484" s="1">
        <v>0.26690000000000003</v>
      </c>
      <c r="K484" s="1">
        <v>0</v>
      </c>
      <c r="L484" s="1">
        <v>0</v>
      </c>
      <c r="N484" s="1">
        <v>2.9853000000000001</v>
      </c>
      <c r="O484" s="1">
        <v>55.1631</v>
      </c>
      <c r="P484" s="1">
        <v>55.2438</v>
      </c>
      <c r="R484" s="1">
        <v>-0.37980000000000003</v>
      </c>
      <c r="S484" s="1">
        <v>62.426699999999997</v>
      </c>
      <c r="T484" s="1">
        <v>62.427900000000001</v>
      </c>
      <c r="U484" s="1">
        <f t="shared" si="7"/>
        <v>-0.43079999999999785</v>
      </c>
    </row>
    <row r="485" spans="1:21">
      <c r="A485" s="2">
        <v>0.65244212962962966</v>
      </c>
      <c r="B485" s="1">
        <v>36.655799999999999</v>
      </c>
      <c r="C485" s="1">
        <v>4.0099999999999997E-2</v>
      </c>
      <c r="D485" s="1">
        <v>-1.5017</v>
      </c>
      <c r="E485" s="1">
        <v>435.61880000000002</v>
      </c>
      <c r="F485" s="1">
        <v>58.865000000000002</v>
      </c>
      <c r="G485" s="1">
        <v>0.51139999999999997</v>
      </c>
      <c r="H485" s="1" t="b">
        <v>0</v>
      </c>
      <c r="J485" s="1">
        <v>0.26690000000000003</v>
      </c>
      <c r="K485" s="1">
        <v>0</v>
      </c>
      <c r="L485" s="1">
        <v>0</v>
      </c>
      <c r="N485" s="1">
        <v>2.98</v>
      </c>
      <c r="O485" s="1">
        <v>54.175800000000002</v>
      </c>
      <c r="P485" s="1">
        <v>54.2577</v>
      </c>
      <c r="R485" s="1">
        <v>-0.38500000000000001</v>
      </c>
      <c r="S485" s="1">
        <v>61.995899999999999</v>
      </c>
      <c r="T485" s="1">
        <v>61.997100000000003</v>
      </c>
      <c r="U485" s="1">
        <f t="shared" si="7"/>
        <v>-0.43090000000000117</v>
      </c>
    </row>
    <row r="486" spans="1:21">
      <c r="A486" s="2">
        <v>0.65244212962962966</v>
      </c>
      <c r="B486" s="1">
        <v>36.698700000000002</v>
      </c>
      <c r="C486" s="1">
        <v>4.2900000000000001E-2</v>
      </c>
      <c r="D486" s="1">
        <v>-1.4968999999999999</v>
      </c>
      <c r="E486" s="1">
        <v>436.2731</v>
      </c>
      <c r="F486" s="1">
        <v>58.896099999999997</v>
      </c>
      <c r="G486" s="1">
        <v>0.5222</v>
      </c>
      <c r="H486" s="1" t="b">
        <v>0</v>
      </c>
      <c r="J486" s="1">
        <v>0.26690000000000003</v>
      </c>
      <c r="K486" s="1">
        <v>0</v>
      </c>
      <c r="L486" s="1">
        <v>0</v>
      </c>
      <c r="N486" s="1">
        <v>2.9746000000000001</v>
      </c>
      <c r="O486" s="1">
        <v>53.188200000000002</v>
      </c>
      <c r="P486" s="1">
        <v>53.271299999999997</v>
      </c>
      <c r="R486" s="1">
        <v>-0.39040000000000002</v>
      </c>
      <c r="S486" s="1">
        <v>61.564999999999998</v>
      </c>
      <c r="T486" s="1">
        <v>61.566200000000002</v>
      </c>
      <c r="U486" s="1">
        <f t="shared" si="7"/>
        <v>-0.43060000000000542</v>
      </c>
    </row>
    <row r="487" spans="1:21">
      <c r="A487" s="2">
        <v>0.65244212962962966</v>
      </c>
      <c r="B487" s="1">
        <v>36.737200000000001</v>
      </c>
      <c r="C487" s="1">
        <v>3.85E-2</v>
      </c>
      <c r="D487" s="1">
        <v>-1.4918</v>
      </c>
      <c r="E487" s="1">
        <v>436.92770000000002</v>
      </c>
      <c r="F487" s="1">
        <v>58.927199999999999</v>
      </c>
      <c r="G487" s="1">
        <v>0.53129999999999999</v>
      </c>
      <c r="H487" s="1" t="b">
        <v>0</v>
      </c>
      <c r="J487" s="1">
        <v>0.26690000000000003</v>
      </c>
      <c r="K487" s="1">
        <v>0</v>
      </c>
      <c r="L487" s="1">
        <v>0</v>
      </c>
      <c r="N487" s="1">
        <v>2.9691999999999998</v>
      </c>
      <c r="O487" s="1">
        <v>52.200299999999999</v>
      </c>
      <c r="P487" s="1">
        <v>52.284599999999998</v>
      </c>
      <c r="R487" s="1">
        <v>-0.39579999999999999</v>
      </c>
      <c r="S487" s="1">
        <v>61.134300000000003</v>
      </c>
      <c r="T487" s="1">
        <v>61.135599999999997</v>
      </c>
      <c r="U487" s="1">
        <f t="shared" si="7"/>
        <v>-0.43209999999999837</v>
      </c>
    </row>
    <row r="488" spans="1:21">
      <c r="A488" s="2">
        <v>0.65244212962962966</v>
      </c>
      <c r="B488" s="1">
        <v>36.779299999999999</v>
      </c>
      <c r="C488" s="1">
        <v>4.2099999999999999E-2</v>
      </c>
      <c r="D488" s="1">
        <v>-1.4865999999999999</v>
      </c>
      <c r="E488" s="1">
        <v>437.58269999999999</v>
      </c>
      <c r="F488" s="1">
        <v>58.958300000000001</v>
      </c>
      <c r="G488" s="1">
        <v>0.53890000000000005</v>
      </c>
      <c r="H488" s="1" t="b">
        <v>0</v>
      </c>
      <c r="J488" s="1">
        <v>0.26690000000000003</v>
      </c>
      <c r="K488" s="1">
        <v>0</v>
      </c>
      <c r="L488" s="1">
        <v>0</v>
      </c>
      <c r="N488" s="1">
        <v>2.9636999999999998</v>
      </c>
      <c r="O488" s="1">
        <v>51.2119</v>
      </c>
      <c r="P488" s="1">
        <v>51.297600000000003</v>
      </c>
      <c r="R488" s="1">
        <v>-0.40129999999999999</v>
      </c>
      <c r="S488" s="1">
        <v>60.702199999999998</v>
      </c>
      <c r="T488" s="1">
        <v>60.703499999999998</v>
      </c>
      <c r="U488" s="1">
        <f t="shared" si="7"/>
        <v>-0.64739999999999753</v>
      </c>
    </row>
    <row r="489" spans="1:21">
      <c r="A489" s="2">
        <v>0.6524537037037037</v>
      </c>
      <c r="B489" s="1">
        <v>36.8202</v>
      </c>
      <c r="C489" s="1">
        <v>4.0899999999999999E-2</v>
      </c>
      <c r="D489" s="1">
        <v>-1.4785999999999999</v>
      </c>
      <c r="E489" s="1">
        <v>438.56580000000002</v>
      </c>
      <c r="F489" s="1">
        <v>59.004800000000003</v>
      </c>
      <c r="G489" s="1">
        <v>0.54800000000000004</v>
      </c>
      <c r="H489" s="1" t="b">
        <v>0</v>
      </c>
      <c r="J489" s="1">
        <v>0.26690000000000003</v>
      </c>
      <c r="K489" s="1">
        <v>0</v>
      </c>
      <c r="L489" s="1">
        <v>0</v>
      </c>
      <c r="N489" s="1">
        <v>2.9552999999999998</v>
      </c>
      <c r="O489" s="1">
        <v>49.728900000000003</v>
      </c>
      <c r="P489" s="1">
        <v>49.816600000000001</v>
      </c>
      <c r="R489" s="1">
        <v>-0.4098</v>
      </c>
      <c r="S489" s="1">
        <v>60.0548</v>
      </c>
      <c r="T489" s="1">
        <v>60.056100000000001</v>
      </c>
      <c r="U489" s="1">
        <f t="shared" si="7"/>
        <v>-0.43220000000000169</v>
      </c>
    </row>
    <row r="490" spans="1:21">
      <c r="A490" s="2">
        <v>0.6524537037037037</v>
      </c>
      <c r="B490" s="1">
        <v>36.861600000000003</v>
      </c>
      <c r="C490" s="1">
        <v>4.1300000000000003E-2</v>
      </c>
      <c r="D490" s="1">
        <v>-1.4730000000000001</v>
      </c>
      <c r="E490" s="1">
        <v>439.22160000000002</v>
      </c>
      <c r="F490" s="1">
        <v>59.035699999999999</v>
      </c>
      <c r="G490" s="1">
        <v>0.55289999999999995</v>
      </c>
      <c r="H490" s="1" t="b">
        <v>0</v>
      </c>
      <c r="J490" s="1">
        <v>0.26690000000000003</v>
      </c>
      <c r="K490" s="1">
        <v>0</v>
      </c>
      <c r="L490" s="1">
        <v>0</v>
      </c>
      <c r="N490" s="1">
        <v>2.9495</v>
      </c>
      <c r="O490" s="1">
        <v>48.739699999999999</v>
      </c>
      <c r="P490" s="1">
        <v>48.828899999999997</v>
      </c>
      <c r="R490" s="1">
        <v>-0.41549999999999998</v>
      </c>
      <c r="S490" s="1">
        <v>59.622500000000002</v>
      </c>
      <c r="T490" s="1">
        <v>59.623899999999999</v>
      </c>
      <c r="U490" s="1">
        <f t="shared" si="7"/>
        <v>-0.43359999999999843</v>
      </c>
    </row>
    <row r="491" spans="1:21">
      <c r="A491" s="2">
        <v>0.6524537037037037</v>
      </c>
      <c r="B491" s="1">
        <v>36.903300000000002</v>
      </c>
      <c r="C491" s="1">
        <v>4.1799999999999997E-2</v>
      </c>
      <c r="D491" s="1">
        <v>-1.4674</v>
      </c>
      <c r="E491" s="1">
        <v>439.87779999999998</v>
      </c>
      <c r="F491" s="1">
        <v>59.066699999999997</v>
      </c>
      <c r="G491" s="1">
        <v>0.55689999999999995</v>
      </c>
      <c r="H491" s="1" t="b">
        <v>0</v>
      </c>
      <c r="J491" s="1">
        <v>0.26690000000000003</v>
      </c>
      <c r="K491" s="1">
        <v>0</v>
      </c>
      <c r="L491" s="1">
        <v>0</v>
      </c>
      <c r="N491" s="1">
        <v>2.9437000000000002</v>
      </c>
      <c r="O491" s="1">
        <v>47.7502</v>
      </c>
      <c r="P491" s="1">
        <v>47.840899999999998</v>
      </c>
      <c r="R491" s="1">
        <v>-0.42130000000000001</v>
      </c>
      <c r="S491" s="1">
        <v>59.188800000000001</v>
      </c>
      <c r="T491" s="1">
        <v>59.190300000000001</v>
      </c>
      <c r="U491" s="1">
        <f t="shared" si="7"/>
        <v>-0.4333999999999989</v>
      </c>
    </row>
    <row r="492" spans="1:21">
      <c r="A492" s="2">
        <v>0.6524537037037037</v>
      </c>
      <c r="B492" s="1">
        <v>36.945799999999998</v>
      </c>
      <c r="C492" s="1">
        <v>4.24E-2</v>
      </c>
      <c r="D492" s="1">
        <v>-1.4616</v>
      </c>
      <c r="E492" s="1">
        <v>440.53440000000001</v>
      </c>
      <c r="F492" s="1">
        <v>59.0976</v>
      </c>
      <c r="G492" s="1">
        <v>0.56030000000000002</v>
      </c>
      <c r="H492" s="1" t="b">
        <v>0</v>
      </c>
      <c r="J492" s="1">
        <v>0.26690000000000003</v>
      </c>
      <c r="K492" s="1">
        <v>0</v>
      </c>
      <c r="L492" s="1">
        <v>0</v>
      </c>
      <c r="N492" s="1">
        <v>2.9378000000000002</v>
      </c>
      <c r="O492" s="1">
        <v>46.760399999999997</v>
      </c>
      <c r="P492" s="1">
        <v>46.852600000000002</v>
      </c>
      <c r="R492" s="1">
        <v>-0.42730000000000001</v>
      </c>
      <c r="S492" s="1">
        <v>58.755299999999998</v>
      </c>
      <c r="T492" s="1">
        <v>58.756900000000002</v>
      </c>
      <c r="U492" s="1">
        <f t="shared" si="7"/>
        <v>-0.43319999999999936</v>
      </c>
    </row>
    <row r="493" spans="1:21">
      <c r="A493" s="2">
        <v>0.6524537037037037</v>
      </c>
      <c r="B493" s="1">
        <v>36.988799999999998</v>
      </c>
      <c r="C493" s="1">
        <v>4.2999999999999997E-2</v>
      </c>
      <c r="D493" s="1">
        <v>-1.4557</v>
      </c>
      <c r="E493" s="1">
        <v>441.19130000000001</v>
      </c>
      <c r="F493" s="1">
        <v>59.128399999999999</v>
      </c>
      <c r="G493" s="1">
        <v>0.56320000000000003</v>
      </c>
      <c r="H493" s="1" t="b">
        <v>0</v>
      </c>
      <c r="J493" s="1">
        <v>0.26690000000000003</v>
      </c>
      <c r="K493" s="1">
        <v>0</v>
      </c>
      <c r="L493" s="1">
        <v>0</v>
      </c>
      <c r="N493" s="1">
        <v>2.9318</v>
      </c>
      <c r="O493" s="1">
        <v>45.770200000000003</v>
      </c>
      <c r="P493" s="1">
        <v>45.863999999999997</v>
      </c>
      <c r="R493" s="1">
        <v>-0.43319999999999997</v>
      </c>
      <c r="S493" s="1">
        <v>58.322099999999999</v>
      </c>
      <c r="T493" s="1">
        <v>58.323700000000002</v>
      </c>
      <c r="U493" s="1">
        <f t="shared" si="7"/>
        <v>-0.43440000000000367</v>
      </c>
    </row>
    <row r="494" spans="1:21">
      <c r="A494" s="2">
        <v>0.6524537037037037</v>
      </c>
      <c r="B494" s="1">
        <v>37.029800000000002</v>
      </c>
      <c r="C494" s="1">
        <v>4.1000000000000002E-2</v>
      </c>
      <c r="D494" s="1">
        <v>-1.4498</v>
      </c>
      <c r="E494" s="1">
        <v>441.84840000000003</v>
      </c>
      <c r="F494" s="1">
        <v>59.159199999999998</v>
      </c>
      <c r="G494" s="1">
        <v>0.56559999999999999</v>
      </c>
      <c r="H494" s="1" t="b">
        <v>0</v>
      </c>
      <c r="J494" s="1">
        <v>0.26690000000000003</v>
      </c>
      <c r="K494" s="1">
        <v>0</v>
      </c>
      <c r="L494" s="1">
        <v>0</v>
      </c>
      <c r="N494" s="1">
        <v>2.9257</v>
      </c>
      <c r="O494" s="1">
        <v>44.779699999999998</v>
      </c>
      <c r="P494" s="1">
        <v>44.875100000000003</v>
      </c>
      <c r="R494" s="1">
        <v>-0.43930000000000002</v>
      </c>
      <c r="S494" s="1">
        <v>57.887599999999999</v>
      </c>
      <c r="T494" s="1">
        <v>57.889299999999999</v>
      </c>
      <c r="U494" s="1">
        <f t="shared" si="7"/>
        <v>-0.43430000000000035</v>
      </c>
    </row>
    <row r="495" spans="1:21">
      <c r="A495" s="2">
        <v>0.6524537037037037</v>
      </c>
      <c r="B495" s="1">
        <v>37.069000000000003</v>
      </c>
      <c r="C495" s="1">
        <v>3.9199999999999999E-2</v>
      </c>
      <c r="D495" s="1">
        <v>-1.4438</v>
      </c>
      <c r="E495" s="1">
        <v>442.50599999999997</v>
      </c>
      <c r="F495" s="1">
        <v>59.19</v>
      </c>
      <c r="G495" s="1">
        <v>0.56679999999999997</v>
      </c>
      <c r="H495" s="1" t="b">
        <v>0</v>
      </c>
      <c r="J495" s="1">
        <v>0.26690000000000003</v>
      </c>
      <c r="K495" s="1">
        <v>-4.0000000000000002E-4</v>
      </c>
      <c r="L495" s="1">
        <v>0</v>
      </c>
      <c r="N495" s="1">
        <v>2.9197000000000002</v>
      </c>
      <c r="O495" s="1">
        <v>43.788800000000002</v>
      </c>
      <c r="P495" s="1">
        <v>43.886000000000003</v>
      </c>
      <c r="R495" s="1">
        <v>-0.44540000000000002</v>
      </c>
      <c r="S495" s="1">
        <v>57.453299999999999</v>
      </c>
      <c r="T495" s="1">
        <v>57.454999999999998</v>
      </c>
      <c r="U495" s="1">
        <f t="shared" si="7"/>
        <v>-0.4339999999999975</v>
      </c>
    </row>
    <row r="496" spans="1:21">
      <c r="A496" s="2">
        <v>0.6524537037037037</v>
      </c>
      <c r="B496" s="1">
        <v>37.110100000000003</v>
      </c>
      <c r="C496" s="1">
        <v>4.1099999999999998E-2</v>
      </c>
      <c r="D496" s="1">
        <v>-1.4377</v>
      </c>
      <c r="E496" s="1">
        <v>443.16390000000001</v>
      </c>
      <c r="F496" s="1">
        <v>59.220799999999997</v>
      </c>
      <c r="G496" s="1">
        <v>0.56659999999999999</v>
      </c>
      <c r="H496" s="1" t="b">
        <v>0</v>
      </c>
      <c r="J496" s="1">
        <v>0.26690000000000003</v>
      </c>
      <c r="K496" s="1">
        <v>-5.9999999999999995E-4</v>
      </c>
      <c r="L496" s="1">
        <v>0</v>
      </c>
      <c r="N496" s="1">
        <v>2.9136000000000002</v>
      </c>
      <c r="O496" s="1">
        <v>42.797600000000003</v>
      </c>
      <c r="P496" s="1">
        <v>42.896599999999999</v>
      </c>
      <c r="R496" s="1">
        <v>-0.45140000000000002</v>
      </c>
      <c r="S496" s="1">
        <v>57.019199999999998</v>
      </c>
      <c r="T496" s="1">
        <v>57.021000000000001</v>
      </c>
      <c r="U496" s="1">
        <f t="shared" si="7"/>
        <v>-0.43540000000000134</v>
      </c>
    </row>
    <row r="497" spans="1:21">
      <c r="A497" s="2">
        <v>0.6524537037037037</v>
      </c>
      <c r="B497" s="1">
        <v>37.151400000000002</v>
      </c>
      <c r="C497" s="1">
        <v>4.1300000000000003E-2</v>
      </c>
      <c r="D497" s="1">
        <v>-1.4316</v>
      </c>
      <c r="E497" s="1">
        <v>443.82209999999998</v>
      </c>
      <c r="F497" s="1">
        <v>59.2515</v>
      </c>
      <c r="G497" s="1">
        <v>0.56489999999999996</v>
      </c>
      <c r="H497" s="1" t="b">
        <v>0</v>
      </c>
      <c r="J497" s="1">
        <v>0.26690000000000003</v>
      </c>
      <c r="K497" s="1">
        <v>-5.9999999999999995E-4</v>
      </c>
      <c r="L497" s="1">
        <v>0</v>
      </c>
      <c r="N497" s="1">
        <v>2.9076</v>
      </c>
      <c r="O497" s="1">
        <v>41.805999999999997</v>
      </c>
      <c r="P497" s="1">
        <v>41.906999999999996</v>
      </c>
      <c r="R497" s="1">
        <v>-0.45739999999999997</v>
      </c>
      <c r="S497" s="1">
        <v>56.5837</v>
      </c>
      <c r="T497" s="1">
        <v>56.585599999999999</v>
      </c>
      <c r="U497" s="1">
        <f t="shared" si="7"/>
        <v>-0.43520000000000181</v>
      </c>
    </row>
    <row r="498" spans="1:21">
      <c r="A498" s="2">
        <v>0.6524537037037037</v>
      </c>
      <c r="B498" s="1">
        <v>37.192900000000002</v>
      </c>
      <c r="C498" s="1">
        <v>4.1500000000000002E-2</v>
      </c>
      <c r="D498" s="1">
        <v>-1.4255</v>
      </c>
      <c r="E498" s="1">
        <v>444.48070000000001</v>
      </c>
      <c r="F498" s="1">
        <v>59.2821</v>
      </c>
      <c r="G498" s="1">
        <v>0.56210000000000004</v>
      </c>
      <c r="H498" s="1" t="b">
        <v>0</v>
      </c>
      <c r="J498" s="1">
        <v>0.26690000000000003</v>
      </c>
      <c r="K498" s="1">
        <v>-5.9999999999999995E-4</v>
      </c>
      <c r="L498" s="1">
        <v>0</v>
      </c>
      <c r="N498" s="1">
        <v>2.9016000000000002</v>
      </c>
      <c r="O498" s="1">
        <v>40.814100000000003</v>
      </c>
      <c r="P498" s="1">
        <v>40.917099999999998</v>
      </c>
      <c r="R498" s="1">
        <v>-0.46339999999999998</v>
      </c>
      <c r="S498" s="1">
        <v>56.148499999999999</v>
      </c>
      <c r="T498" s="1">
        <v>56.150399999999998</v>
      </c>
      <c r="U498" s="1">
        <f t="shared" si="7"/>
        <v>-0.43489999999999895</v>
      </c>
    </row>
    <row r="499" spans="1:21">
      <c r="A499" s="2">
        <v>0.6524537037037037</v>
      </c>
      <c r="B499" s="1">
        <v>37.234900000000003</v>
      </c>
      <c r="C499" s="1">
        <v>4.2000000000000003E-2</v>
      </c>
      <c r="D499" s="1">
        <v>-1.4193</v>
      </c>
      <c r="E499" s="1">
        <v>445.13959999999997</v>
      </c>
      <c r="F499" s="1">
        <v>59.312800000000003</v>
      </c>
      <c r="G499" s="1">
        <v>0.55840000000000001</v>
      </c>
      <c r="H499" s="1" t="b">
        <v>0</v>
      </c>
      <c r="J499" s="1">
        <v>0.26690000000000003</v>
      </c>
      <c r="K499" s="1">
        <v>-5.9999999999999995E-4</v>
      </c>
      <c r="L499" s="1">
        <v>0</v>
      </c>
      <c r="N499" s="1">
        <v>2.8956</v>
      </c>
      <c r="O499" s="1">
        <v>39.821899999999999</v>
      </c>
      <c r="P499" s="1">
        <v>39.927</v>
      </c>
      <c r="R499" s="1">
        <v>-0.46939999999999998</v>
      </c>
      <c r="S499" s="1">
        <v>55.713500000000003</v>
      </c>
      <c r="T499" s="1">
        <v>55.715499999999999</v>
      </c>
      <c r="U499" s="1">
        <f t="shared" si="7"/>
        <v>-0.43639999999999901</v>
      </c>
    </row>
    <row r="500" spans="1:21">
      <c r="A500" s="2">
        <v>0.6524537037037037</v>
      </c>
      <c r="B500" s="1">
        <v>37.274999999999999</v>
      </c>
      <c r="C500" s="1">
        <v>4.0099999999999997E-2</v>
      </c>
      <c r="D500" s="1">
        <v>-1.4132</v>
      </c>
      <c r="E500" s="1">
        <v>445.7989</v>
      </c>
      <c r="F500" s="1">
        <v>59.343400000000003</v>
      </c>
      <c r="G500" s="1">
        <v>0.55389999999999995</v>
      </c>
      <c r="H500" s="1" t="b">
        <v>0</v>
      </c>
      <c r="J500" s="1">
        <v>0.26690000000000003</v>
      </c>
      <c r="K500" s="1">
        <v>-5.9999999999999995E-4</v>
      </c>
      <c r="L500" s="1">
        <v>0</v>
      </c>
      <c r="N500" s="1">
        <v>2.8896000000000002</v>
      </c>
      <c r="O500" s="1">
        <v>38.829300000000003</v>
      </c>
      <c r="P500" s="1">
        <v>38.936700000000002</v>
      </c>
      <c r="R500" s="1">
        <v>-0.47539999999999999</v>
      </c>
      <c r="S500" s="1">
        <v>55.277099999999997</v>
      </c>
      <c r="T500" s="1">
        <v>55.2791</v>
      </c>
      <c r="U500" s="1">
        <f t="shared" si="7"/>
        <v>-0.43599999999999994</v>
      </c>
    </row>
    <row r="501" spans="1:21">
      <c r="A501" s="2">
        <v>0.6524537037037037</v>
      </c>
      <c r="B501" s="1">
        <v>37.316099999999999</v>
      </c>
      <c r="C501" s="1">
        <v>4.1099999999999998E-2</v>
      </c>
      <c r="D501" s="1">
        <v>-1.407</v>
      </c>
      <c r="E501" s="1">
        <v>446.45850000000002</v>
      </c>
      <c r="F501" s="1">
        <v>59.373899999999999</v>
      </c>
      <c r="G501" s="1">
        <v>0.54859999999999998</v>
      </c>
      <c r="H501" s="1" t="b">
        <v>0</v>
      </c>
      <c r="J501" s="1">
        <v>0.26690000000000003</v>
      </c>
      <c r="K501" s="1">
        <v>-5.9999999999999995E-4</v>
      </c>
      <c r="L501" s="1">
        <v>0</v>
      </c>
      <c r="N501" s="1">
        <v>2.8837000000000002</v>
      </c>
      <c r="O501" s="1">
        <v>37.836399999999998</v>
      </c>
      <c r="P501" s="1">
        <v>37.946199999999997</v>
      </c>
      <c r="R501" s="1">
        <v>-0.48139999999999999</v>
      </c>
      <c r="S501" s="1">
        <v>54.841000000000001</v>
      </c>
      <c r="T501" s="1">
        <v>54.8431</v>
      </c>
      <c r="U501" s="1">
        <f t="shared" si="7"/>
        <v>-0.43589999999999662</v>
      </c>
    </row>
    <row r="502" spans="1:21">
      <c r="A502" s="2">
        <v>0.6524537037037037</v>
      </c>
      <c r="B502" s="1">
        <v>37.357100000000003</v>
      </c>
      <c r="C502" s="1">
        <v>4.1000000000000002E-2</v>
      </c>
      <c r="D502" s="1">
        <v>-1.4008</v>
      </c>
      <c r="E502" s="1">
        <v>447.11840000000001</v>
      </c>
      <c r="F502" s="1">
        <v>59.404400000000003</v>
      </c>
      <c r="G502" s="1">
        <v>0.54290000000000005</v>
      </c>
      <c r="H502" s="1" t="b">
        <v>0</v>
      </c>
      <c r="J502" s="1">
        <v>0.26690000000000003</v>
      </c>
      <c r="K502" s="1">
        <v>-5.9999999999999995E-4</v>
      </c>
      <c r="L502" s="1">
        <v>0</v>
      </c>
      <c r="N502" s="1">
        <v>2.8778000000000001</v>
      </c>
      <c r="O502" s="1">
        <v>36.843200000000003</v>
      </c>
      <c r="P502" s="1">
        <v>36.955399999999997</v>
      </c>
      <c r="R502" s="1">
        <v>-0.48730000000000001</v>
      </c>
      <c r="S502" s="1">
        <v>54.405099999999997</v>
      </c>
      <c r="T502" s="1">
        <v>54.407200000000003</v>
      </c>
      <c r="U502" s="1">
        <f t="shared" si="7"/>
        <v>-0.65620000000000545</v>
      </c>
    </row>
    <row r="503" spans="1:21">
      <c r="A503" s="2">
        <v>0.6524537037037037</v>
      </c>
      <c r="B503" s="1">
        <v>37.401499999999999</v>
      </c>
      <c r="C503" s="1">
        <v>4.4400000000000002E-2</v>
      </c>
      <c r="D503" s="1">
        <v>-1.3915999999999999</v>
      </c>
      <c r="E503" s="1">
        <v>448.10899999999998</v>
      </c>
      <c r="F503" s="1">
        <v>59.450200000000002</v>
      </c>
      <c r="G503" s="1">
        <v>0.53390000000000004</v>
      </c>
      <c r="H503" s="1" t="b">
        <v>0</v>
      </c>
      <c r="J503" s="1">
        <v>0.26690000000000003</v>
      </c>
      <c r="K503" s="1">
        <v>-4.0000000000000002E-4</v>
      </c>
      <c r="L503" s="1">
        <v>0</v>
      </c>
      <c r="N503" s="1">
        <v>2.4596</v>
      </c>
      <c r="O503" s="1">
        <v>35.383000000000003</v>
      </c>
      <c r="P503" s="1">
        <v>35.468400000000003</v>
      </c>
      <c r="R503" s="1">
        <v>-0.49609999999999999</v>
      </c>
      <c r="S503" s="1">
        <v>53.748699999999999</v>
      </c>
      <c r="T503" s="1">
        <v>53.750999999999998</v>
      </c>
      <c r="U503" s="1">
        <f t="shared" si="7"/>
        <v>-0.43769999999999953</v>
      </c>
    </row>
    <row r="504" spans="1:21">
      <c r="A504" s="2">
        <v>0.6524537037037037</v>
      </c>
      <c r="B504" s="1">
        <v>37.443100000000001</v>
      </c>
      <c r="C504" s="1">
        <v>4.1599999999999998E-2</v>
      </c>
      <c r="D504" s="1">
        <v>-1.3855</v>
      </c>
      <c r="E504" s="1">
        <v>448.76979999999998</v>
      </c>
      <c r="F504" s="1">
        <v>59.480600000000003</v>
      </c>
      <c r="G504" s="1">
        <v>0.52869999999999995</v>
      </c>
      <c r="H504" s="1" t="b">
        <v>0</v>
      </c>
      <c r="J504" s="1">
        <v>0.26690000000000003</v>
      </c>
      <c r="K504" s="1">
        <v>0</v>
      </c>
      <c r="L504" s="1">
        <v>0</v>
      </c>
      <c r="N504" s="1">
        <v>2.4535999999999998</v>
      </c>
      <c r="O504" s="1">
        <v>34.3889</v>
      </c>
      <c r="P504" s="1">
        <v>34.476300000000002</v>
      </c>
      <c r="R504" s="1">
        <v>-0.502</v>
      </c>
      <c r="S504" s="1">
        <v>53.310899999999997</v>
      </c>
      <c r="T504" s="1">
        <v>53.313299999999998</v>
      </c>
      <c r="U504" s="1">
        <f t="shared" si="7"/>
        <v>-0.43739999999999668</v>
      </c>
    </row>
    <row r="505" spans="1:21">
      <c r="A505" s="2">
        <v>0.6524537037037037</v>
      </c>
      <c r="B505" s="1">
        <v>37.482700000000001</v>
      </c>
      <c r="C505" s="1">
        <v>3.9600000000000003E-2</v>
      </c>
      <c r="D505" s="1">
        <v>-1.3793</v>
      </c>
      <c r="E505" s="1">
        <v>449.43090000000001</v>
      </c>
      <c r="F505" s="1">
        <v>59.511000000000003</v>
      </c>
      <c r="G505" s="1">
        <v>0.52429999999999999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2.4477000000000002</v>
      </c>
      <c r="O505" s="1">
        <v>33.394399999999997</v>
      </c>
      <c r="P505" s="1">
        <v>33.484000000000002</v>
      </c>
      <c r="R505" s="1">
        <v>-0.50800000000000001</v>
      </c>
      <c r="S505" s="1">
        <v>52.8735</v>
      </c>
      <c r="T505" s="1">
        <v>52.875900000000001</v>
      </c>
      <c r="U505" s="1">
        <f t="shared" si="7"/>
        <v>-0.43870000000000431</v>
      </c>
    </row>
    <row r="506" spans="1:21">
      <c r="A506" s="2">
        <v>0.6524537037037037</v>
      </c>
      <c r="B506" s="1">
        <v>37.5244</v>
      </c>
      <c r="C506" s="1">
        <v>4.1700000000000001E-2</v>
      </c>
      <c r="D506" s="1">
        <v>-1.3732</v>
      </c>
      <c r="E506" s="1">
        <v>450.09230000000002</v>
      </c>
      <c r="F506" s="1">
        <v>59.5413</v>
      </c>
      <c r="G506" s="1">
        <v>0.52170000000000005</v>
      </c>
      <c r="H506" s="1" t="b">
        <v>0</v>
      </c>
      <c r="J506" s="1">
        <v>0.26690000000000003</v>
      </c>
      <c r="K506" s="1">
        <v>5.9999999999999995E-4</v>
      </c>
      <c r="L506" s="1">
        <v>0</v>
      </c>
      <c r="N506" s="1">
        <v>2.4416000000000002</v>
      </c>
      <c r="O506" s="1">
        <v>32.3996</v>
      </c>
      <c r="P506" s="1">
        <v>32.491500000000002</v>
      </c>
      <c r="R506" s="1">
        <v>-0.5141</v>
      </c>
      <c r="S506" s="1">
        <v>52.434699999999999</v>
      </c>
      <c r="T506" s="1">
        <v>52.437199999999997</v>
      </c>
      <c r="U506" s="1">
        <f t="shared" ref="U506:U569" si="8">T507-T506</f>
        <v>-0.43849999999999767</v>
      </c>
    </row>
    <row r="507" spans="1:21">
      <c r="A507" s="2">
        <v>0.6524537037037037</v>
      </c>
      <c r="B507" s="1">
        <v>37.568199999999997</v>
      </c>
      <c r="C507" s="1">
        <v>4.3799999999999999E-2</v>
      </c>
      <c r="D507" s="1">
        <v>-1.367</v>
      </c>
      <c r="E507" s="1">
        <v>450.75409999999999</v>
      </c>
      <c r="F507" s="1">
        <v>59.571599999999997</v>
      </c>
      <c r="G507" s="1">
        <v>0.52170000000000005</v>
      </c>
      <c r="H507" s="1" t="b">
        <v>0</v>
      </c>
      <c r="J507" s="1">
        <v>0.26690000000000003</v>
      </c>
      <c r="K507" s="1">
        <v>1.1000000000000001E-3</v>
      </c>
      <c r="L507" s="1">
        <v>0</v>
      </c>
      <c r="N507" s="1">
        <v>2.4354</v>
      </c>
      <c r="O507" s="1">
        <v>31.404499999999999</v>
      </c>
      <c r="P507" s="1">
        <v>31.498799999999999</v>
      </c>
      <c r="R507" s="1">
        <v>-0.5202</v>
      </c>
      <c r="S507" s="1">
        <v>51.996099999999998</v>
      </c>
      <c r="T507" s="1">
        <v>51.998699999999999</v>
      </c>
      <c r="U507" s="1">
        <f t="shared" si="8"/>
        <v>-0.43829999999999814</v>
      </c>
    </row>
    <row r="508" spans="1:21">
      <c r="A508" s="2">
        <v>0.6524537037037037</v>
      </c>
      <c r="B508" s="1">
        <v>37.608699999999999</v>
      </c>
      <c r="C508" s="1">
        <v>4.0500000000000001E-2</v>
      </c>
      <c r="D508" s="1">
        <v>-1.3607</v>
      </c>
      <c r="E508" s="1">
        <v>451.41629999999998</v>
      </c>
      <c r="F508" s="1">
        <v>59.601900000000001</v>
      </c>
      <c r="G508" s="1">
        <v>0.52480000000000004</v>
      </c>
      <c r="H508" s="1" t="b">
        <v>0</v>
      </c>
      <c r="J508" s="1">
        <v>0.26690000000000003</v>
      </c>
      <c r="K508" s="1">
        <v>1.4E-3</v>
      </c>
      <c r="L508" s="1">
        <v>0</v>
      </c>
      <c r="N508" s="1">
        <v>2.4291</v>
      </c>
      <c r="O508" s="1">
        <v>30.409099999999999</v>
      </c>
      <c r="P508" s="1">
        <v>30.506</v>
      </c>
      <c r="R508" s="1">
        <v>-0.52659999999999996</v>
      </c>
      <c r="S508" s="1">
        <v>51.557699999999997</v>
      </c>
      <c r="T508" s="1">
        <v>51.560400000000001</v>
      </c>
      <c r="U508" s="1">
        <f t="shared" si="8"/>
        <v>-0.43959999999999866</v>
      </c>
    </row>
    <row r="509" spans="1:21">
      <c r="A509" s="2">
        <v>0.6524537037037037</v>
      </c>
      <c r="B509" s="1">
        <v>37.648099999999999</v>
      </c>
      <c r="C509" s="1">
        <v>3.9300000000000002E-2</v>
      </c>
      <c r="D509" s="1">
        <v>-1.3545</v>
      </c>
      <c r="E509" s="1">
        <v>452.07870000000003</v>
      </c>
      <c r="F509" s="1">
        <v>59.632100000000001</v>
      </c>
      <c r="G509" s="1">
        <v>0.53049999999999997</v>
      </c>
      <c r="H509" s="1" t="b">
        <v>0</v>
      </c>
      <c r="J509" s="1">
        <v>0.26690000000000003</v>
      </c>
      <c r="K509" s="1">
        <v>1.4E-3</v>
      </c>
      <c r="L509" s="1">
        <v>0</v>
      </c>
      <c r="N509" s="1">
        <v>2.4226000000000001</v>
      </c>
      <c r="O509" s="1">
        <v>29.413399999999999</v>
      </c>
      <c r="P509" s="1">
        <v>29.513000000000002</v>
      </c>
      <c r="R509" s="1">
        <v>-0.53310000000000002</v>
      </c>
      <c r="S509" s="1">
        <v>51.118000000000002</v>
      </c>
      <c r="T509" s="1">
        <v>51.120800000000003</v>
      </c>
      <c r="U509" s="1">
        <f t="shared" si="8"/>
        <v>-0.43940000000000623</v>
      </c>
    </row>
    <row r="510" spans="1:21">
      <c r="A510" s="2">
        <v>0.6524537037037037</v>
      </c>
      <c r="B510" s="1">
        <v>37.691699999999997</v>
      </c>
      <c r="C510" s="1">
        <v>4.3700000000000003E-2</v>
      </c>
      <c r="D510" s="1">
        <v>-1.3482000000000001</v>
      </c>
      <c r="E510" s="1">
        <v>452.74149999999997</v>
      </c>
      <c r="F510" s="1">
        <v>59.662300000000002</v>
      </c>
      <c r="G510" s="1">
        <v>0.53810000000000002</v>
      </c>
      <c r="H510" s="1" t="b">
        <v>0</v>
      </c>
      <c r="J510" s="1">
        <v>0.26690000000000003</v>
      </c>
      <c r="K510" s="1">
        <v>1.1999999999999999E-3</v>
      </c>
      <c r="L510" s="1">
        <v>0</v>
      </c>
      <c r="N510" s="1">
        <v>2.4159000000000002</v>
      </c>
      <c r="O510" s="1">
        <v>28.417300000000001</v>
      </c>
      <c r="P510" s="1">
        <v>28.5198</v>
      </c>
      <c r="R510" s="1">
        <v>-0.53979999999999995</v>
      </c>
      <c r="S510" s="1">
        <v>50.6785</v>
      </c>
      <c r="T510" s="1">
        <v>50.681399999999996</v>
      </c>
      <c r="U510" s="1">
        <f t="shared" si="8"/>
        <v>-0.43909999999999627</v>
      </c>
    </row>
    <row r="511" spans="1:21">
      <c r="A511" s="2">
        <v>0.6524537037037037</v>
      </c>
      <c r="B511" s="1">
        <v>37.734299999999998</v>
      </c>
      <c r="C511" s="1">
        <v>4.2599999999999999E-2</v>
      </c>
      <c r="D511" s="1">
        <v>-1.3418000000000001</v>
      </c>
      <c r="E511" s="1">
        <v>453.40460000000002</v>
      </c>
      <c r="F511" s="1">
        <v>59.692500000000003</v>
      </c>
      <c r="G511" s="1">
        <v>0.54630000000000001</v>
      </c>
      <c r="H511" s="1" t="b">
        <v>0</v>
      </c>
      <c r="J511" s="1">
        <v>0.26690000000000003</v>
      </c>
      <c r="K511" s="1">
        <v>5.9999999999999995E-4</v>
      </c>
      <c r="L511" s="1">
        <v>0</v>
      </c>
      <c r="N511" s="1">
        <v>2.4091999999999998</v>
      </c>
      <c r="O511" s="1">
        <v>27.4209</v>
      </c>
      <c r="P511" s="1">
        <v>27.526599999999998</v>
      </c>
      <c r="R511" s="1">
        <v>-0.54649999999999999</v>
      </c>
      <c r="S511" s="1">
        <v>50.2393</v>
      </c>
      <c r="T511" s="1">
        <v>50.2423</v>
      </c>
      <c r="U511" s="1">
        <f t="shared" si="8"/>
        <v>-0.44050000000000011</v>
      </c>
    </row>
    <row r="512" spans="1:21">
      <c r="A512" s="2">
        <v>0.6524537037037037</v>
      </c>
      <c r="B512" s="1">
        <v>37.774500000000003</v>
      </c>
      <c r="C512" s="1">
        <v>4.02E-2</v>
      </c>
      <c r="D512" s="1">
        <v>-1.3354999999999999</v>
      </c>
      <c r="E512" s="1">
        <v>454.06810000000002</v>
      </c>
      <c r="F512" s="1">
        <v>59.7226</v>
      </c>
      <c r="G512" s="1">
        <v>0.55349999999999999</v>
      </c>
      <c r="H512" s="1" t="b">
        <v>0</v>
      </c>
      <c r="J512" s="1">
        <v>0.26690000000000003</v>
      </c>
      <c r="K512" s="1">
        <v>0</v>
      </c>
      <c r="L512" s="1">
        <v>0</v>
      </c>
      <c r="N512" s="1">
        <v>2.4026000000000001</v>
      </c>
      <c r="O512" s="1">
        <v>26.424199999999999</v>
      </c>
      <c r="P512" s="1">
        <v>26.533200000000001</v>
      </c>
      <c r="R512" s="1">
        <v>-0.55310000000000004</v>
      </c>
      <c r="S512" s="1">
        <v>49.798699999999997</v>
      </c>
      <c r="T512" s="1">
        <v>49.8018</v>
      </c>
      <c r="U512" s="1">
        <f t="shared" si="8"/>
        <v>-0.44030000000000058</v>
      </c>
    </row>
    <row r="513" spans="1:21">
      <c r="A513" s="2">
        <v>0.65246527777777774</v>
      </c>
      <c r="B513" s="1">
        <v>37.815199999999997</v>
      </c>
      <c r="C513" s="1">
        <v>4.07E-2</v>
      </c>
      <c r="D513" s="1">
        <v>-1.3290999999999999</v>
      </c>
      <c r="E513" s="1">
        <v>454.7319</v>
      </c>
      <c r="F513" s="1">
        <v>59.752699999999997</v>
      </c>
      <c r="G513" s="1">
        <v>0.55959999999999999</v>
      </c>
      <c r="H513" s="1" t="b">
        <v>0</v>
      </c>
      <c r="J513" s="1">
        <v>0.26690000000000003</v>
      </c>
      <c r="K513" s="1">
        <v>0</v>
      </c>
      <c r="L513" s="1">
        <v>0</v>
      </c>
      <c r="N513" s="1">
        <v>2.3959999999999999</v>
      </c>
      <c r="O513" s="1">
        <v>25.427099999999999</v>
      </c>
      <c r="P513" s="1">
        <v>25.5398</v>
      </c>
      <c r="R513" s="1">
        <v>-0.55969999999999998</v>
      </c>
      <c r="S513" s="1">
        <v>49.3583</v>
      </c>
      <c r="T513" s="1">
        <v>49.361499999999999</v>
      </c>
      <c r="U513" s="1">
        <f t="shared" si="8"/>
        <v>-0.43999999999999773</v>
      </c>
    </row>
    <row r="514" spans="1:21">
      <c r="A514" s="2">
        <v>0.65246527777777774</v>
      </c>
      <c r="B514" s="1">
        <v>37.856000000000002</v>
      </c>
      <c r="C514" s="1">
        <v>4.0800000000000003E-2</v>
      </c>
      <c r="D514" s="1">
        <v>-1.3227</v>
      </c>
      <c r="E514" s="1">
        <v>455.39609999999999</v>
      </c>
      <c r="F514" s="1">
        <v>59.782699999999998</v>
      </c>
      <c r="G514" s="1">
        <v>0.56459999999999999</v>
      </c>
      <c r="H514" s="1" t="b">
        <v>0</v>
      </c>
      <c r="J514" s="1">
        <v>0.26690000000000003</v>
      </c>
      <c r="K514" s="1">
        <v>0</v>
      </c>
      <c r="L514" s="1">
        <v>0</v>
      </c>
      <c r="N514" s="1">
        <v>2.3894000000000002</v>
      </c>
      <c r="O514" s="1">
        <v>24.4297</v>
      </c>
      <c r="P514" s="1">
        <v>24.546299999999999</v>
      </c>
      <c r="R514" s="1">
        <v>-0.56630000000000003</v>
      </c>
      <c r="S514" s="1">
        <v>48.918199999999999</v>
      </c>
      <c r="T514" s="1">
        <v>48.921500000000002</v>
      </c>
      <c r="U514" s="1">
        <f t="shared" si="8"/>
        <v>-0.44080000000000297</v>
      </c>
    </row>
    <row r="515" spans="1:21">
      <c r="A515" s="2">
        <v>0.65246527777777774</v>
      </c>
      <c r="B515" s="1">
        <v>37.897599999999997</v>
      </c>
      <c r="C515" s="1">
        <v>4.1700000000000001E-2</v>
      </c>
      <c r="D515" s="1">
        <v>-1.3163</v>
      </c>
      <c r="E515" s="1">
        <v>456.06049999999999</v>
      </c>
      <c r="F515" s="1">
        <v>59.8127</v>
      </c>
      <c r="G515" s="1">
        <v>0.56889999999999996</v>
      </c>
      <c r="H515" s="1" t="b">
        <v>0</v>
      </c>
      <c r="J515" s="1">
        <v>0.26690000000000003</v>
      </c>
      <c r="K515" s="1">
        <v>0</v>
      </c>
      <c r="L515" s="1">
        <v>0</v>
      </c>
      <c r="N515" s="1">
        <v>2.3828</v>
      </c>
      <c r="O515" s="1">
        <v>23.431999999999999</v>
      </c>
      <c r="P515" s="1">
        <v>23.552800000000001</v>
      </c>
      <c r="R515" s="1">
        <v>-0.57289999999999996</v>
      </c>
      <c r="S515" s="1">
        <v>48.4773</v>
      </c>
      <c r="T515" s="1">
        <v>48.480699999999999</v>
      </c>
      <c r="U515" s="1">
        <f t="shared" si="8"/>
        <v>-0.66159999999999997</v>
      </c>
    </row>
    <row r="516" spans="1:21">
      <c r="A516" s="2">
        <v>0.65246527777777774</v>
      </c>
      <c r="B516" s="1">
        <v>37.941099999999999</v>
      </c>
      <c r="C516" s="1">
        <v>4.3400000000000001E-2</v>
      </c>
      <c r="D516" s="1">
        <v>-1.3066</v>
      </c>
      <c r="E516" s="1">
        <v>457.05779999999999</v>
      </c>
      <c r="F516" s="1">
        <v>59.853900000000003</v>
      </c>
      <c r="G516" s="1">
        <v>0.57399999999999995</v>
      </c>
      <c r="H516" s="1" t="b">
        <v>0</v>
      </c>
      <c r="J516" s="1">
        <v>0.25700000000000001</v>
      </c>
      <c r="K516" s="1">
        <v>0</v>
      </c>
      <c r="L516" s="1">
        <v>0</v>
      </c>
      <c r="N516" s="1">
        <v>2.3729</v>
      </c>
      <c r="O516" s="1">
        <v>21.934699999999999</v>
      </c>
      <c r="P516" s="1">
        <v>22.0627</v>
      </c>
      <c r="R516" s="1">
        <v>-0.58279999999999998</v>
      </c>
      <c r="S516" s="1">
        <v>47.815600000000003</v>
      </c>
      <c r="T516" s="1">
        <v>47.819099999999999</v>
      </c>
      <c r="U516" s="1">
        <f t="shared" si="8"/>
        <v>-0.44319999999999737</v>
      </c>
    </row>
    <row r="517" spans="1:21">
      <c r="A517" s="2">
        <v>0.65246527777777774</v>
      </c>
      <c r="B517" s="1">
        <v>37.984400000000001</v>
      </c>
      <c r="C517" s="1">
        <v>4.3299999999999998E-2</v>
      </c>
      <c r="D517" s="1">
        <v>-1.3001</v>
      </c>
      <c r="E517" s="1">
        <v>457.72309999999999</v>
      </c>
      <c r="F517" s="1">
        <v>59.88</v>
      </c>
      <c r="G517" s="1">
        <v>0.57679999999999998</v>
      </c>
      <c r="H517" s="1" t="b">
        <v>0</v>
      </c>
      <c r="J517" s="1">
        <v>0.25700000000000001</v>
      </c>
      <c r="K517" s="1">
        <v>0</v>
      </c>
      <c r="L517" s="1">
        <v>0</v>
      </c>
      <c r="N517" s="1">
        <v>2.3662999999999998</v>
      </c>
      <c r="O517" s="1">
        <v>20.936199999999999</v>
      </c>
      <c r="P517" s="1">
        <v>21.069500000000001</v>
      </c>
      <c r="R517" s="1">
        <v>-0.58940000000000003</v>
      </c>
      <c r="S517" s="1">
        <v>47.372199999999999</v>
      </c>
      <c r="T517" s="1">
        <v>47.375900000000001</v>
      </c>
      <c r="U517" s="1">
        <f t="shared" si="8"/>
        <v>-0.44270000000000209</v>
      </c>
    </row>
    <row r="518" spans="1:21">
      <c r="A518" s="2">
        <v>0.65246527777777774</v>
      </c>
      <c r="B518" s="1">
        <v>38.026899999999998</v>
      </c>
      <c r="C518" s="1">
        <v>4.2599999999999999E-2</v>
      </c>
      <c r="D518" s="1">
        <v>-1.2936000000000001</v>
      </c>
      <c r="E518" s="1">
        <v>458.3886</v>
      </c>
      <c r="F518" s="1">
        <v>59.906100000000002</v>
      </c>
      <c r="G518" s="1">
        <v>0.57909999999999995</v>
      </c>
      <c r="H518" s="1" t="b">
        <v>0</v>
      </c>
      <c r="J518" s="1">
        <v>0.25700000000000001</v>
      </c>
      <c r="K518" s="1">
        <v>0</v>
      </c>
      <c r="L518" s="1">
        <v>0</v>
      </c>
      <c r="N518" s="1">
        <v>2.3597000000000001</v>
      </c>
      <c r="O518" s="1">
        <v>19.9374</v>
      </c>
      <c r="P518" s="1">
        <v>20.076499999999999</v>
      </c>
      <c r="R518" s="1">
        <v>-0.59599999999999997</v>
      </c>
      <c r="S518" s="1">
        <v>46.929400000000001</v>
      </c>
      <c r="T518" s="1">
        <v>46.933199999999999</v>
      </c>
      <c r="U518" s="1">
        <f t="shared" si="8"/>
        <v>-0.44330000000000069</v>
      </c>
    </row>
    <row r="519" spans="1:21">
      <c r="A519" s="2">
        <v>0.65246527777777774</v>
      </c>
      <c r="B519" s="1">
        <v>38.070700000000002</v>
      </c>
      <c r="C519" s="1">
        <v>4.3700000000000003E-2</v>
      </c>
      <c r="D519" s="1">
        <v>-1.2870999999999999</v>
      </c>
      <c r="E519" s="1">
        <v>459.05439999999999</v>
      </c>
      <c r="F519" s="1">
        <v>59.931199999999997</v>
      </c>
      <c r="G519" s="1">
        <v>0.58099999999999996</v>
      </c>
      <c r="H519" s="1" t="b">
        <v>0</v>
      </c>
      <c r="J519" s="1">
        <v>0.25209999999999999</v>
      </c>
      <c r="K519" s="1">
        <v>0</v>
      </c>
      <c r="L519" s="1">
        <v>0</v>
      </c>
      <c r="N519" s="1">
        <v>2.3530000000000002</v>
      </c>
      <c r="O519" s="1">
        <v>18.938300000000002</v>
      </c>
      <c r="P519" s="1">
        <v>19.0839</v>
      </c>
      <c r="R519" s="1">
        <v>-0.60270000000000001</v>
      </c>
      <c r="S519" s="1">
        <v>46.485999999999997</v>
      </c>
      <c r="T519" s="1">
        <v>46.489899999999999</v>
      </c>
      <c r="U519" s="1">
        <f t="shared" si="8"/>
        <v>-0.44480000000000075</v>
      </c>
    </row>
    <row r="520" spans="1:21">
      <c r="A520" s="2">
        <v>0.65246527777777774</v>
      </c>
      <c r="B520" s="1">
        <v>38.112200000000001</v>
      </c>
      <c r="C520" s="1">
        <v>4.1500000000000002E-2</v>
      </c>
      <c r="D520" s="1">
        <v>-1.2805</v>
      </c>
      <c r="E520" s="1">
        <v>459.72050000000002</v>
      </c>
      <c r="F520" s="1">
        <v>59.955300000000001</v>
      </c>
      <c r="G520" s="1">
        <v>0.5827</v>
      </c>
      <c r="H520" s="1" t="b">
        <v>0</v>
      </c>
      <c r="J520" s="1">
        <v>0.25209999999999999</v>
      </c>
      <c r="K520" s="1">
        <v>0</v>
      </c>
      <c r="L520" s="1">
        <v>0</v>
      </c>
      <c r="N520" s="1">
        <v>1.9948999999999999</v>
      </c>
      <c r="O520" s="1">
        <v>17.981200000000001</v>
      </c>
      <c r="P520" s="1">
        <v>18.0915</v>
      </c>
      <c r="R520" s="1">
        <v>-0.60929999999999995</v>
      </c>
      <c r="S520" s="1">
        <v>46.040999999999997</v>
      </c>
      <c r="T520" s="1">
        <v>46.045099999999998</v>
      </c>
      <c r="U520" s="1">
        <f t="shared" si="8"/>
        <v>-0.44269999999999499</v>
      </c>
    </row>
    <row r="521" spans="1:21">
      <c r="A521" s="2">
        <v>0.65246527777777774</v>
      </c>
      <c r="B521" s="1">
        <v>38.154299999999999</v>
      </c>
      <c r="C521" s="1">
        <v>4.2099999999999999E-2</v>
      </c>
      <c r="D521" s="1">
        <v>-1.2739</v>
      </c>
      <c r="E521" s="1">
        <v>460.38670000000002</v>
      </c>
      <c r="F521" s="1">
        <v>59.972700000000003</v>
      </c>
      <c r="G521" s="1">
        <v>0.58399999999999996</v>
      </c>
      <c r="H521" s="1" t="b">
        <v>0</v>
      </c>
      <c r="J521" s="1">
        <v>0.21779999999999999</v>
      </c>
      <c r="K521" s="1">
        <v>0</v>
      </c>
      <c r="L521" s="1">
        <v>0</v>
      </c>
      <c r="N521" s="1">
        <v>1.9883</v>
      </c>
      <c r="O521" s="1">
        <v>16.9816</v>
      </c>
      <c r="P521" s="1">
        <v>17.0976</v>
      </c>
      <c r="R521" s="1">
        <v>-0.61599999999999999</v>
      </c>
      <c r="S521" s="1">
        <v>45.598199999999999</v>
      </c>
      <c r="T521" s="1">
        <v>45.602400000000003</v>
      </c>
      <c r="U521" s="1">
        <f t="shared" si="8"/>
        <v>-0.44310000000000116</v>
      </c>
    </row>
    <row r="522" spans="1:21">
      <c r="A522" s="2">
        <v>0.65246527777777774</v>
      </c>
      <c r="B522" s="1">
        <v>38.197499999999998</v>
      </c>
      <c r="C522" s="1">
        <v>4.3200000000000002E-2</v>
      </c>
      <c r="D522" s="1">
        <v>-1.2672000000000001</v>
      </c>
      <c r="E522" s="1">
        <v>461.05309999999997</v>
      </c>
      <c r="F522" s="1">
        <v>59.978700000000003</v>
      </c>
      <c r="G522" s="1">
        <v>0.58440000000000003</v>
      </c>
      <c r="H522" s="1" t="b">
        <v>0</v>
      </c>
      <c r="J522" s="1">
        <v>0.1933</v>
      </c>
      <c r="K522" s="1">
        <v>-4.0000000000000002E-4</v>
      </c>
      <c r="L522" s="1">
        <v>0</v>
      </c>
      <c r="N522" s="1">
        <v>1.9816</v>
      </c>
      <c r="O522" s="1">
        <v>15.9819</v>
      </c>
      <c r="P522" s="1">
        <v>16.104299999999999</v>
      </c>
      <c r="R522" s="1">
        <v>-0.62260000000000004</v>
      </c>
      <c r="S522" s="1">
        <v>45.155000000000001</v>
      </c>
      <c r="T522" s="1">
        <v>45.159300000000002</v>
      </c>
      <c r="U522" s="1">
        <f t="shared" si="8"/>
        <v>-0.44300000000000495</v>
      </c>
    </row>
    <row r="523" spans="1:21">
      <c r="A523" s="2">
        <v>0.65246527777777774</v>
      </c>
      <c r="B523" s="1">
        <v>38.239400000000003</v>
      </c>
      <c r="C523" s="1">
        <v>4.19E-2</v>
      </c>
      <c r="D523" s="1">
        <v>-1.2605999999999999</v>
      </c>
      <c r="E523" s="1">
        <v>461.71949999999998</v>
      </c>
      <c r="F523" s="1">
        <v>59.979900000000001</v>
      </c>
      <c r="G523" s="1">
        <v>0.58279999999999998</v>
      </c>
      <c r="H523" s="1" t="b">
        <v>0</v>
      </c>
      <c r="J523" s="1">
        <v>0.1933</v>
      </c>
      <c r="K523" s="1">
        <v>-1E-3</v>
      </c>
      <c r="L523" s="1">
        <v>0</v>
      </c>
      <c r="N523" s="1">
        <v>1.9751000000000001</v>
      </c>
      <c r="O523" s="1">
        <v>14.982200000000001</v>
      </c>
      <c r="P523" s="1">
        <v>15.111800000000001</v>
      </c>
      <c r="R523" s="1">
        <v>-0.62919999999999998</v>
      </c>
      <c r="S523" s="1">
        <v>44.7119</v>
      </c>
      <c r="T523" s="1">
        <v>44.716299999999997</v>
      </c>
      <c r="U523" s="1">
        <f t="shared" si="8"/>
        <v>-0.66409999999999769</v>
      </c>
    </row>
    <row r="524" spans="1:21">
      <c r="A524" s="2">
        <v>0.65246527777777774</v>
      </c>
      <c r="B524" s="1">
        <v>38.281100000000002</v>
      </c>
      <c r="C524" s="1">
        <v>4.1700000000000001E-2</v>
      </c>
      <c r="D524" s="1">
        <v>-1.2507999999999999</v>
      </c>
      <c r="E524" s="1">
        <v>462.7192</v>
      </c>
      <c r="F524" s="1">
        <v>59.9816</v>
      </c>
      <c r="G524" s="1">
        <v>0.57540000000000002</v>
      </c>
      <c r="H524" s="1" t="b">
        <v>0</v>
      </c>
      <c r="J524" s="1">
        <v>0.1933</v>
      </c>
      <c r="K524" s="1">
        <v>-1.4E-3</v>
      </c>
      <c r="L524" s="1">
        <v>0</v>
      </c>
      <c r="N524" s="1">
        <v>1.9656</v>
      </c>
      <c r="O524" s="1">
        <v>13.4825</v>
      </c>
      <c r="P524" s="1">
        <v>13.625</v>
      </c>
      <c r="R524" s="1">
        <v>-0.63870000000000005</v>
      </c>
      <c r="S524" s="1">
        <v>44.047499999999999</v>
      </c>
      <c r="T524" s="1">
        <v>44.052199999999999</v>
      </c>
      <c r="U524" s="1">
        <f t="shared" si="8"/>
        <v>-0.44409999999999883</v>
      </c>
    </row>
    <row r="525" spans="1:21">
      <c r="A525" s="2">
        <v>0.65246527777777774</v>
      </c>
      <c r="B525" s="1">
        <v>38.322800000000001</v>
      </c>
      <c r="C525" s="1">
        <v>4.1700000000000001E-2</v>
      </c>
      <c r="D525" s="1">
        <v>-1.2443</v>
      </c>
      <c r="E525" s="1">
        <v>463.38560000000001</v>
      </c>
      <c r="F525" s="1">
        <v>59.982799999999997</v>
      </c>
      <c r="G525" s="1">
        <v>0.56710000000000005</v>
      </c>
      <c r="H525" s="1" t="b">
        <v>0</v>
      </c>
      <c r="J525" s="1">
        <v>0.1933</v>
      </c>
      <c r="K525" s="1">
        <v>-1.6999999999999999E-3</v>
      </c>
      <c r="L525" s="1">
        <v>0</v>
      </c>
      <c r="N525" s="1">
        <v>1.9594</v>
      </c>
      <c r="O525" s="1">
        <v>12.482699999999999</v>
      </c>
      <c r="P525" s="1">
        <v>12.6356</v>
      </c>
      <c r="R525" s="1">
        <v>-0.64480000000000004</v>
      </c>
      <c r="S525" s="1">
        <v>43.603400000000001</v>
      </c>
      <c r="T525" s="1">
        <v>43.6081</v>
      </c>
      <c r="U525" s="1">
        <f t="shared" si="8"/>
        <v>-0.44180000000000064</v>
      </c>
    </row>
    <row r="526" spans="1:21">
      <c r="A526" s="2">
        <v>0.65246527777777774</v>
      </c>
      <c r="B526" s="1">
        <v>38.366700000000002</v>
      </c>
      <c r="C526" s="1">
        <v>4.3799999999999999E-2</v>
      </c>
      <c r="D526" s="1">
        <v>-1.2379</v>
      </c>
      <c r="E526" s="1">
        <v>464.0521</v>
      </c>
      <c r="F526" s="1">
        <v>59.984000000000002</v>
      </c>
      <c r="G526" s="1">
        <v>0.55620000000000003</v>
      </c>
      <c r="H526" s="1" t="b">
        <v>0</v>
      </c>
      <c r="J526" s="1">
        <v>0.1933</v>
      </c>
      <c r="K526" s="1">
        <v>-1.6999999999999999E-3</v>
      </c>
      <c r="L526" s="1">
        <v>0</v>
      </c>
      <c r="N526" s="1">
        <v>1.9534</v>
      </c>
      <c r="O526" s="1">
        <v>11.482900000000001</v>
      </c>
      <c r="P526" s="1">
        <v>11.6478</v>
      </c>
      <c r="R526" s="1">
        <v>-0.65080000000000005</v>
      </c>
      <c r="S526" s="1">
        <v>43.1614</v>
      </c>
      <c r="T526" s="1">
        <v>43.1663</v>
      </c>
      <c r="U526" s="1">
        <f t="shared" si="8"/>
        <v>-0.44279999999999831</v>
      </c>
    </row>
    <row r="527" spans="1:21">
      <c r="A527" s="2">
        <v>0.65246527777777774</v>
      </c>
      <c r="B527" s="1">
        <v>38.407699999999998</v>
      </c>
      <c r="C527" s="1">
        <v>4.1099999999999998E-2</v>
      </c>
      <c r="D527" s="1">
        <v>-1.2315</v>
      </c>
      <c r="E527" s="1">
        <v>464.71850000000001</v>
      </c>
      <c r="F527" s="1">
        <v>59.985100000000003</v>
      </c>
      <c r="G527" s="1">
        <v>0.54310000000000003</v>
      </c>
      <c r="H527" s="1" t="b">
        <v>0</v>
      </c>
      <c r="J527" s="1">
        <v>0.1933</v>
      </c>
      <c r="K527" s="1">
        <v>-1.8E-3</v>
      </c>
      <c r="L527" s="1">
        <v>0</v>
      </c>
      <c r="N527" s="1">
        <v>1.9476</v>
      </c>
      <c r="O527" s="1">
        <v>10.483000000000001</v>
      </c>
      <c r="P527" s="1">
        <v>10.6624</v>
      </c>
      <c r="R527" s="1">
        <v>-0.65659999999999996</v>
      </c>
      <c r="S527" s="1">
        <v>42.718400000000003</v>
      </c>
      <c r="T527" s="1">
        <v>42.723500000000001</v>
      </c>
      <c r="U527" s="1">
        <f t="shared" si="8"/>
        <v>-0.44400000000000261</v>
      </c>
    </row>
    <row r="528" spans="1:21">
      <c r="A528" s="2">
        <v>0.65246527777777774</v>
      </c>
      <c r="B528" s="1">
        <v>38.449199999999998</v>
      </c>
      <c r="C528" s="1">
        <v>4.1500000000000002E-2</v>
      </c>
      <c r="D528" s="1">
        <v>-1.2253000000000001</v>
      </c>
      <c r="E528" s="1">
        <v>465.38499999999999</v>
      </c>
      <c r="F528" s="1">
        <v>59.9863</v>
      </c>
      <c r="G528" s="1">
        <v>0.52810000000000001</v>
      </c>
      <c r="H528" s="1" t="b">
        <v>0</v>
      </c>
      <c r="J528" s="1">
        <v>0.1933</v>
      </c>
      <c r="K528" s="1">
        <v>-1.8E-3</v>
      </c>
      <c r="L528" s="1">
        <v>0</v>
      </c>
      <c r="N528" s="1">
        <v>1.9419999999999999</v>
      </c>
      <c r="O528" s="1">
        <v>9.4831000000000003</v>
      </c>
      <c r="P528" s="1">
        <v>9.6798999999999999</v>
      </c>
      <c r="R528" s="1">
        <v>-0.66220000000000001</v>
      </c>
      <c r="S528" s="1">
        <v>42.2744</v>
      </c>
      <c r="T528" s="1">
        <v>42.279499999999999</v>
      </c>
      <c r="U528" s="1">
        <f t="shared" si="8"/>
        <v>-0.44169999999999732</v>
      </c>
    </row>
    <row r="529" spans="1:21">
      <c r="A529" s="2">
        <v>0.65246527777777774</v>
      </c>
      <c r="B529" s="1">
        <v>38.490400000000001</v>
      </c>
      <c r="C529" s="1">
        <v>4.1200000000000001E-2</v>
      </c>
      <c r="D529" s="1">
        <v>-1.2191000000000001</v>
      </c>
      <c r="E529" s="1">
        <v>466.05149999999998</v>
      </c>
      <c r="F529" s="1">
        <v>59.987400000000001</v>
      </c>
      <c r="G529" s="1">
        <v>0.51160000000000005</v>
      </c>
      <c r="H529" s="1" t="b">
        <v>0</v>
      </c>
      <c r="J529" s="1">
        <v>0.1933</v>
      </c>
      <c r="K529" s="1">
        <v>-1.8E-3</v>
      </c>
      <c r="L529" s="1">
        <v>0</v>
      </c>
      <c r="N529" s="1">
        <v>1.9365000000000001</v>
      </c>
      <c r="O529" s="1">
        <v>8.4831000000000003</v>
      </c>
      <c r="P529" s="1">
        <v>8.7013999999999996</v>
      </c>
      <c r="R529" s="1">
        <v>-0.66769999999999996</v>
      </c>
      <c r="S529" s="1">
        <v>41.8324</v>
      </c>
      <c r="T529" s="1">
        <v>41.837800000000001</v>
      </c>
      <c r="U529" s="1">
        <f t="shared" si="8"/>
        <v>-0.44279999999999831</v>
      </c>
    </row>
    <row r="530" spans="1:21">
      <c r="A530" s="2">
        <v>0.65246527777777774</v>
      </c>
      <c r="B530" s="1">
        <v>38.532200000000003</v>
      </c>
      <c r="C530" s="1">
        <v>4.1799999999999997E-2</v>
      </c>
      <c r="D530" s="1">
        <v>-1.2130000000000001</v>
      </c>
      <c r="E530" s="1">
        <v>466.71800000000002</v>
      </c>
      <c r="F530" s="1">
        <v>59.988599999999998</v>
      </c>
      <c r="G530" s="1">
        <v>0.49380000000000002</v>
      </c>
      <c r="H530" s="1" t="b">
        <v>0</v>
      </c>
      <c r="J530" s="1">
        <v>0.1933</v>
      </c>
      <c r="K530" s="1">
        <v>-1.6999999999999999E-3</v>
      </c>
      <c r="L530" s="1">
        <v>0</v>
      </c>
      <c r="N530" s="1">
        <v>1.9312</v>
      </c>
      <c r="O530" s="1">
        <v>7.4832000000000001</v>
      </c>
      <c r="P530" s="1">
        <v>7.7283999999999997</v>
      </c>
      <c r="R530" s="1">
        <v>-0.67300000000000004</v>
      </c>
      <c r="S530" s="1">
        <v>41.389499999999998</v>
      </c>
      <c r="T530" s="1">
        <v>41.395000000000003</v>
      </c>
      <c r="U530" s="1">
        <f t="shared" si="8"/>
        <v>-0.44380000000000308</v>
      </c>
    </row>
    <row r="531" spans="1:21">
      <c r="A531" s="2">
        <v>0.65246527777777774</v>
      </c>
      <c r="B531" s="1">
        <v>38.575499999999998</v>
      </c>
      <c r="C531" s="1">
        <v>4.3299999999999998E-2</v>
      </c>
      <c r="D531" s="1">
        <v>-1.2071000000000001</v>
      </c>
      <c r="E531" s="1">
        <v>467.3845</v>
      </c>
      <c r="F531" s="1">
        <v>59.989699999999999</v>
      </c>
      <c r="G531" s="1">
        <v>0.47499999999999998</v>
      </c>
      <c r="H531" s="1" t="b">
        <v>0</v>
      </c>
      <c r="J531" s="1">
        <v>0.1933</v>
      </c>
      <c r="K531" s="1">
        <v>-1.6999999999999999E-3</v>
      </c>
      <c r="L531" s="1">
        <v>0</v>
      </c>
      <c r="N531" s="1">
        <v>1.9260999999999999</v>
      </c>
      <c r="O531" s="1">
        <v>6.4832000000000001</v>
      </c>
      <c r="P531" s="1">
        <v>6.7633000000000001</v>
      </c>
      <c r="R531" s="1">
        <v>-0.67810000000000004</v>
      </c>
      <c r="S531" s="1">
        <v>40.945599999999999</v>
      </c>
      <c r="T531" s="1">
        <v>40.9512</v>
      </c>
      <c r="U531" s="1">
        <f t="shared" si="8"/>
        <v>-0.44319999999999737</v>
      </c>
    </row>
    <row r="532" spans="1:21">
      <c r="A532" s="2">
        <v>0.65246527777777774</v>
      </c>
      <c r="B532" s="1">
        <v>38.617800000000003</v>
      </c>
      <c r="C532" s="1">
        <v>4.2299999999999997E-2</v>
      </c>
      <c r="D532" s="1">
        <v>-1.2013</v>
      </c>
      <c r="E532" s="1">
        <v>468.05110000000002</v>
      </c>
      <c r="F532" s="1">
        <v>59.990900000000003</v>
      </c>
      <c r="G532" s="1">
        <v>0.45579999999999998</v>
      </c>
      <c r="H532" s="1" t="b">
        <v>0</v>
      </c>
      <c r="J532" s="1">
        <v>0.1933</v>
      </c>
      <c r="K532" s="1">
        <v>-1.5E-3</v>
      </c>
      <c r="L532" s="1">
        <v>0</v>
      </c>
      <c r="N532" s="1">
        <v>1.9211</v>
      </c>
      <c r="O532" s="1">
        <v>5.4832000000000001</v>
      </c>
      <c r="P532" s="1">
        <v>5.81</v>
      </c>
      <c r="R532" s="1">
        <v>-0.68310000000000004</v>
      </c>
      <c r="S532" s="1">
        <v>40.502200000000002</v>
      </c>
      <c r="T532" s="1">
        <v>40.508000000000003</v>
      </c>
      <c r="U532" s="1">
        <f t="shared" si="8"/>
        <v>-0.66460000000000008</v>
      </c>
    </row>
    <row r="533" spans="1:21">
      <c r="A533" s="2">
        <v>0.65246527777777774</v>
      </c>
      <c r="B533" s="1">
        <v>38.661499999999997</v>
      </c>
      <c r="C533" s="1">
        <v>4.3799999999999999E-2</v>
      </c>
      <c r="D533" s="1">
        <v>-1.1929000000000001</v>
      </c>
      <c r="E533" s="1">
        <v>469.05090000000001</v>
      </c>
      <c r="F533" s="1">
        <v>59.990699999999997</v>
      </c>
      <c r="G533" s="1">
        <v>0.42730000000000001</v>
      </c>
      <c r="H533" s="1" t="b">
        <v>0</v>
      </c>
      <c r="J533" s="1">
        <v>0.18840000000000001</v>
      </c>
      <c r="K533" s="1">
        <v>-1.1999999999999999E-3</v>
      </c>
      <c r="L533" s="1">
        <v>0</v>
      </c>
      <c r="N533" s="1">
        <v>1.8124</v>
      </c>
      <c r="O533" s="1">
        <v>4.0298999999999996</v>
      </c>
      <c r="P533" s="1">
        <v>4.4187000000000003</v>
      </c>
      <c r="R533" s="1">
        <v>-0.69030000000000002</v>
      </c>
      <c r="S533" s="1">
        <v>39.837499999999999</v>
      </c>
      <c r="T533" s="1">
        <v>39.843400000000003</v>
      </c>
      <c r="U533" s="1">
        <f t="shared" si="8"/>
        <v>-0.44410000000000593</v>
      </c>
    </row>
    <row r="534" spans="1:21">
      <c r="A534" s="2">
        <v>0.65246527777777774</v>
      </c>
      <c r="B534" s="1">
        <v>38.704999999999998</v>
      </c>
      <c r="C534" s="1">
        <v>4.3400000000000001E-2</v>
      </c>
      <c r="D534" s="1">
        <v>-1.1874</v>
      </c>
      <c r="E534" s="1">
        <v>469.7174</v>
      </c>
      <c r="F534" s="1">
        <v>59.987099999999998</v>
      </c>
      <c r="G534" s="1">
        <v>0.40910000000000002</v>
      </c>
      <c r="H534" s="1" t="b">
        <v>0</v>
      </c>
      <c r="J534" s="1">
        <v>0.17369999999999999</v>
      </c>
      <c r="K534" s="1">
        <v>-1E-3</v>
      </c>
      <c r="L534" s="1">
        <v>0</v>
      </c>
      <c r="N534" s="1">
        <v>1.7930999999999999</v>
      </c>
      <c r="O534" s="1">
        <v>3.0377999999999998</v>
      </c>
      <c r="P534" s="1">
        <v>3.5274999999999999</v>
      </c>
      <c r="R534" s="1">
        <v>-0.69499999999999995</v>
      </c>
      <c r="S534" s="1">
        <v>39.393099999999997</v>
      </c>
      <c r="T534" s="1">
        <v>39.399299999999997</v>
      </c>
      <c r="U534" s="1">
        <f t="shared" si="8"/>
        <v>-0.44200000000000017</v>
      </c>
    </row>
    <row r="535" spans="1:21">
      <c r="A535" s="2">
        <v>0.65246527777777774</v>
      </c>
      <c r="B535" s="1">
        <v>38.746499999999997</v>
      </c>
      <c r="C535" s="1">
        <v>4.1599999999999998E-2</v>
      </c>
      <c r="D535" s="1">
        <v>-1.1820999999999999</v>
      </c>
      <c r="E535" s="1">
        <v>470.38389999999998</v>
      </c>
      <c r="F535" s="1">
        <v>59.9788</v>
      </c>
      <c r="G535" s="1">
        <v>0.39179999999999998</v>
      </c>
      <c r="H535" s="1" t="b">
        <v>0</v>
      </c>
      <c r="J535" s="1">
        <v>0.16389999999999999</v>
      </c>
      <c r="K535" s="1">
        <v>-8.9999999999999998E-4</v>
      </c>
      <c r="L535" s="1">
        <v>0</v>
      </c>
      <c r="N535" s="1">
        <v>1.6093</v>
      </c>
      <c r="O535" s="1">
        <v>2.1442999999999999</v>
      </c>
      <c r="P535" s="1">
        <v>2.6810999999999998</v>
      </c>
      <c r="R535" s="1">
        <v>-0.6996</v>
      </c>
      <c r="S535" s="1">
        <v>38.951000000000001</v>
      </c>
      <c r="T535" s="1">
        <v>38.957299999999996</v>
      </c>
      <c r="U535" s="1">
        <f t="shared" si="8"/>
        <v>-0.44289999999999452</v>
      </c>
    </row>
    <row r="536" spans="1:21">
      <c r="A536" s="2">
        <v>0.65246527777777774</v>
      </c>
      <c r="B536" s="1">
        <v>38.7879</v>
      </c>
      <c r="C536" s="1">
        <v>4.1300000000000003E-2</v>
      </c>
      <c r="D536" s="1">
        <v>-1.1769000000000001</v>
      </c>
      <c r="E536" s="1">
        <v>471.05020000000002</v>
      </c>
      <c r="F536" s="1">
        <v>59.966700000000003</v>
      </c>
      <c r="G536" s="1">
        <v>0.37569999999999998</v>
      </c>
      <c r="H536" s="1" t="b">
        <v>0</v>
      </c>
      <c r="J536" s="1">
        <v>0.15409999999999999</v>
      </c>
      <c r="K536" s="1">
        <v>-5.9999999999999995E-4</v>
      </c>
      <c r="L536" s="1">
        <v>0</v>
      </c>
      <c r="N536" s="1">
        <v>1.2886</v>
      </c>
      <c r="O536" s="1">
        <v>1.3728</v>
      </c>
      <c r="P536" s="1">
        <v>1.8828</v>
      </c>
      <c r="R536" s="1">
        <v>-0.70409999999999995</v>
      </c>
      <c r="S536" s="1">
        <v>38.508000000000003</v>
      </c>
      <c r="T536" s="1">
        <v>38.514400000000002</v>
      </c>
      <c r="U536" s="1">
        <f t="shared" si="8"/>
        <v>-0.44360000000000355</v>
      </c>
    </row>
    <row r="537" spans="1:21">
      <c r="A537" s="2">
        <v>0.65247685185185189</v>
      </c>
      <c r="B537" s="1">
        <v>38.830599999999997</v>
      </c>
      <c r="C537" s="1">
        <v>4.2799999999999998E-2</v>
      </c>
      <c r="D537" s="1">
        <v>-1.1718999999999999</v>
      </c>
      <c r="E537" s="1">
        <v>471.71629999999999</v>
      </c>
      <c r="F537" s="1">
        <v>59.949800000000003</v>
      </c>
      <c r="G537" s="1">
        <v>0.36080000000000001</v>
      </c>
      <c r="H537" s="1" t="b">
        <v>0</v>
      </c>
      <c r="J537" s="1">
        <v>0.1394</v>
      </c>
      <c r="K537" s="1">
        <v>-5.9999999999999995E-4</v>
      </c>
      <c r="L537" s="1">
        <v>0</v>
      </c>
      <c r="N537" s="1">
        <v>1.2841</v>
      </c>
      <c r="O537" s="1">
        <v>0.37309999999999999</v>
      </c>
      <c r="P537" s="1">
        <v>1.3371999999999999</v>
      </c>
      <c r="R537" s="1">
        <v>-0.70850000000000002</v>
      </c>
      <c r="S537" s="1">
        <v>38.0642</v>
      </c>
      <c r="T537" s="1">
        <v>38.070799999999998</v>
      </c>
      <c r="U537" s="1">
        <f t="shared" si="8"/>
        <v>-0.44149999999999778</v>
      </c>
    </row>
    <row r="538" spans="1:21">
      <c r="A538" s="2">
        <v>0.65247685185185189</v>
      </c>
      <c r="B538" s="1">
        <v>38.871899999999997</v>
      </c>
      <c r="C538" s="1">
        <v>4.1300000000000003E-2</v>
      </c>
      <c r="D538" s="1">
        <v>-1.167</v>
      </c>
      <c r="E538" s="1">
        <v>472.38220000000001</v>
      </c>
      <c r="F538" s="1">
        <v>59.928199999999997</v>
      </c>
      <c r="G538" s="1">
        <v>0.34689999999999999</v>
      </c>
      <c r="H538" s="1" t="b">
        <v>0</v>
      </c>
      <c r="J538" s="1">
        <v>0.12959999999999999</v>
      </c>
      <c r="K538" s="1">
        <v>-5.9999999999999995E-4</v>
      </c>
      <c r="L538" s="1">
        <v>0</v>
      </c>
      <c r="N538" s="1">
        <v>0.99329999999999996</v>
      </c>
      <c r="O538" s="1">
        <v>9.0899999999999995E-2</v>
      </c>
      <c r="P538" s="1">
        <v>0.99739999999999995</v>
      </c>
      <c r="R538" s="1">
        <v>-0.71279999999999999</v>
      </c>
      <c r="S538" s="1">
        <v>37.622599999999998</v>
      </c>
      <c r="T538" s="1">
        <v>37.629300000000001</v>
      </c>
      <c r="U538" s="1">
        <f t="shared" si="8"/>
        <v>-0.44200000000000017</v>
      </c>
    </row>
    <row r="539" spans="1:21">
      <c r="A539" s="2">
        <v>0.65247685185185189</v>
      </c>
      <c r="B539" s="1">
        <v>38.914400000000001</v>
      </c>
      <c r="C539" s="1">
        <v>4.24E-2</v>
      </c>
      <c r="D539" s="1">
        <v>-1.1623000000000001</v>
      </c>
      <c r="E539" s="1">
        <v>473.04790000000003</v>
      </c>
      <c r="F539" s="1">
        <v>59.902700000000003</v>
      </c>
      <c r="G539" s="1">
        <v>0.33379999999999999</v>
      </c>
      <c r="H539" s="1" t="b">
        <v>0</v>
      </c>
      <c r="J539" s="1">
        <v>0.1198</v>
      </c>
      <c r="K539" s="1">
        <v>-5.9999999999999995E-4</v>
      </c>
      <c r="L539" s="1">
        <v>0</v>
      </c>
      <c r="N539" s="1">
        <v>0.85060000000000002</v>
      </c>
      <c r="O539" s="1">
        <v>-5.0000000000000001E-4</v>
      </c>
      <c r="P539" s="1">
        <v>0.85060000000000002</v>
      </c>
      <c r="R539" s="1">
        <v>-0.71689999999999998</v>
      </c>
      <c r="S539" s="1">
        <v>37.180399999999999</v>
      </c>
      <c r="T539" s="1">
        <v>37.1873</v>
      </c>
      <c r="U539" s="1">
        <f t="shared" si="8"/>
        <v>-0.44270000000000209</v>
      </c>
    </row>
    <row r="540" spans="1:21">
      <c r="A540" s="2">
        <v>0.65247685185185189</v>
      </c>
      <c r="B540" s="1">
        <v>38.957700000000003</v>
      </c>
      <c r="C540" s="1">
        <v>4.3299999999999998E-2</v>
      </c>
      <c r="D540" s="1">
        <v>-1.1577</v>
      </c>
      <c r="E540" s="1">
        <v>473.71319999999997</v>
      </c>
      <c r="F540" s="1">
        <v>59.871699999999997</v>
      </c>
      <c r="G540" s="1">
        <v>0.32150000000000001</v>
      </c>
      <c r="H540" s="1" t="b">
        <v>0</v>
      </c>
      <c r="J540" s="1">
        <v>0.1002</v>
      </c>
      <c r="K540" s="1">
        <v>-5.9999999999999995E-4</v>
      </c>
      <c r="L540" s="1">
        <v>0</v>
      </c>
      <c r="N540" s="1">
        <v>0.75060000000000004</v>
      </c>
      <c r="O540" s="1">
        <v>-8.0000000000000002E-3</v>
      </c>
      <c r="P540" s="1">
        <v>0.75070000000000003</v>
      </c>
      <c r="R540" s="1">
        <v>-0.72099999999999997</v>
      </c>
      <c r="S540" s="1">
        <v>36.737499999999997</v>
      </c>
      <c r="T540" s="1">
        <v>36.744599999999998</v>
      </c>
      <c r="U540" s="1">
        <f t="shared" si="8"/>
        <v>-0.66049999999999898</v>
      </c>
    </row>
    <row r="541" spans="1:21">
      <c r="A541" s="2">
        <v>0.65247685185185189</v>
      </c>
      <c r="B541" s="1">
        <v>39.000900000000001</v>
      </c>
      <c r="C541" s="1">
        <v>4.3200000000000002E-2</v>
      </c>
      <c r="D541" s="1">
        <v>-1.1511</v>
      </c>
      <c r="E541" s="1">
        <v>474.71039999999999</v>
      </c>
      <c r="F541" s="1">
        <v>59.811900000000001</v>
      </c>
      <c r="G541" s="1">
        <v>0.30399999999999999</v>
      </c>
      <c r="H541" s="1" t="b">
        <v>0</v>
      </c>
      <c r="J541" s="1">
        <v>8.0600000000000005E-2</v>
      </c>
      <c r="K541" s="1">
        <v>-5.9999999999999995E-4</v>
      </c>
      <c r="L541" s="1">
        <v>0</v>
      </c>
      <c r="N541" s="1">
        <v>0.6724</v>
      </c>
      <c r="O541" s="1">
        <v>-2.12E-2</v>
      </c>
      <c r="P541" s="1">
        <v>0.67269999999999996</v>
      </c>
      <c r="R541" s="1">
        <v>-0.7268</v>
      </c>
      <c r="S541" s="1">
        <v>36.076799999999999</v>
      </c>
      <c r="T541" s="1">
        <v>36.084099999999999</v>
      </c>
      <c r="U541" s="1">
        <f t="shared" si="8"/>
        <v>-0.4410000000000025</v>
      </c>
    </row>
    <row r="542" spans="1:21">
      <c r="A542" s="2">
        <v>0.65247685185185189</v>
      </c>
      <c r="B542" s="1">
        <v>39.046700000000001</v>
      </c>
      <c r="C542" s="1">
        <v>4.58E-2</v>
      </c>
      <c r="D542" s="1">
        <v>-1.147</v>
      </c>
      <c r="E542" s="1">
        <v>475.37450000000001</v>
      </c>
      <c r="F542" s="1">
        <v>59.769399999999997</v>
      </c>
      <c r="G542" s="1">
        <v>0.29299999999999998</v>
      </c>
      <c r="H542" s="1" t="b">
        <v>0</v>
      </c>
      <c r="J542" s="1">
        <v>8.0600000000000005E-2</v>
      </c>
      <c r="K542" s="1">
        <v>-5.9999999999999995E-4</v>
      </c>
      <c r="L542" s="1">
        <v>0</v>
      </c>
      <c r="N542" s="1">
        <v>2.6345000000000001</v>
      </c>
      <c r="O542" s="1">
        <v>194.5719</v>
      </c>
      <c r="P542" s="1">
        <v>194.58969999999999</v>
      </c>
      <c r="R542" s="1">
        <v>-0.73050000000000004</v>
      </c>
      <c r="S542" s="1">
        <v>35.635599999999997</v>
      </c>
      <c r="T542" s="1">
        <v>35.643099999999997</v>
      </c>
      <c r="U542" s="1">
        <f t="shared" si="8"/>
        <v>-0.441599999999994</v>
      </c>
    </row>
    <row r="543" spans="1:21">
      <c r="A543" s="2">
        <v>0.65247685185185189</v>
      </c>
      <c r="B543" s="1">
        <v>39.093899999999998</v>
      </c>
      <c r="C543" s="1">
        <v>4.7199999999999999E-2</v>
      </c>
      <c r="D543" s="1">
        <v>-1.1429</v>
      </c>
      <c r="E543" s="1">
        <v>476.03829999999999</v>
      </c>
      <c r="F543" s="1">
        <v>59.726999999999997</v>
      </c>
      <c r="G543" s="1">
        <v>0.28339999999999999</v>
      </c>
      <c r="H543" s="1" t="b">
        <v>0</v>
      </c>
      <c r="J543" s="1">
        <v>8.0600000000000005E-2</v>
      </c>
      <c r="K543" s="1">
        <v>0</v>
      </c>
      <c r="L543" s="1">
        <v>0</v>
      </c>
      <c r="N543" s="1">
        <v>2.6307999999999998</v>
      </c>
      <c r="O543" s="1">
        <v>193.57470000000001</v>
      </c>
      <c r="P543" s="1">
        <v>193.5926</v>
      </c>
      <c r="R543" s="1">
        <v>-0.73419999999999996</v>
      </c>
      <c r="S543" s="1">
        <v>35.193899999999999</v>
      </c>
      <c r="T543" s="1">
        <v>35.201500000000003</v>
      </c>
      <c r="U543" s="1">
        <f t="shared" si="8"/>
        <v>-0.43890000000000384</v>
      </c>
    </row>
    <row r="544" spans="1:21">
      <c r="A544" s="2">
        <v>0.65247685185185189</v>
      </c>
      <c r="B544" s="1">
        <v>39.134999999999998</v>
      </c>
      <c r="C544" s="1">
        <v>4.1000000000000002E-2</v>
      </c>
      <c r="D544" s="1">
        <v>-1.1389</v>
      </c>
      <c r="E544" s="1">
        <v>476.70159999999998</v>
      </c>
      <c r="F544" s="1">
        <v>59.686399999999999</v>
      </c>
      <c r="G544" s="1">
        <v>0.27779999999999999</v>
      </c>
      <c r="H544" s="1" t="b">
        <v>0</v>
      </c>
      <c r="J544" s="1">
        <v>9.0399999999999994E-2</v>
      </c>
      <c r="K544" s="1">
        <v>1.4E-3</v>
      </c>
      <c r="L544" s="1">
        <v>0</v>
      </c>
      <c r="N544" s="1">
        <v>2.6271</v>
      </c>
      <c r="O544" s="1">
        <v>192.57810000000001</v>
      </c>
      <c r="P544" s="1">
        <v>192.596</v>
      </c>
      <c r="R544" s="1">
        <v>-0.73799999999999999</v>
      </c>
      <c r="S544" s="1">
        <v>34.7547</v>
      </c>
      <c r="T544" s="1">
        <v>34.762599999999999</v>
      </c>
      <c r="U544" s="1">
        <f t="shared" si="8"/>
        <v>-0.43950000000000244</v>
      </c>
    </row>
    <row r="545" spans="1:21">
      <c r="A545" s="2">
        <v>0.65247685185185189</v>
      </c>
      <c r="B545" s="1">
        <v>39.179099999999998</v>
      </c>
      <c r="C545" s="1">
        <v>4.4200000000000003E-2</v>
      </c>
      <c r="D545" s="1">
        <v>-1.1349</v>
      </c>
      <c r="E545" s="1">
        <v>477.36439999999999</v>
      </c>
      <c r="F545" s="1">
        <v>59.649700000000003</v>
      </c>
      <c r="G545" s="1">
        <v>0.27850000000000003</v>
      </c>
      <c r="H545" s="1" t="b">
        <v>0</v>
      </c>
      <c r="J545" s="1">
        <v>0.1002</v>
      </c>
      <c r="K545" s="1">
        <v>2.8E-3</v>
      </c>
      <c r="L545" s="1">
        <v>0</v>
      </c>
      <c r="N545" s="1">
        <v>2.6230000000000002</v>
      </c>
      <c r="O545" s="1">
        <v>191.58179999999999</v>
      </c>
      <c r="P545" s="1">
        <v>191.59979999999999</v>
      </c>
      <c r="R545" s="1">
        <v>-0.74199999999999999</v>
      </c>
      <c r="S545" s="1">
        <v>34.315100000000001</v>
      </c>
      <c r="T545" s="1">
        <v>34.323099999999997</v>
      </c>
      <c r="U545" s="1">
        <f t="shared" si="8"/>
        <v>-0.6588999999999956</v>
      </c>
    </row>
    <row r="546" spans="1:21">
      <c r="A546" s="2">
        <v>0.65247685185185189</v>
      </c>
      <c r="B546" s="1">
        <v>39.220100000000002</v>
      </c>
      <c r="C546" s="1">
        <v>4.1000000000000002E-2</v>
      </c>
      <c r="D546" s="1">
        <v>-1.1287</v>
      </c>
      <c r="E546" s="1">
        <v>478.35809999999998</v>
      </c>
      <c r="F546" s="1">
        <v>59.599499999999999</v>
      </c>
      <c r="G546" s="1">
        <v>0.2949</v>
      </c>
      <c r="H546" s="1" t="b">
        <v>0</v>
      </c>
      <c r="J546" s="1">
        <v>0.1051</v>
      </c>
      <c r="K546" s="1">
        <v>4.0000000000000001E-3</v>
      </c>
      <c r="L546" s="1">
        <v>0</v>
      </c>
      <c r="N546" s="1">
        <v>2.6162000000000001</v>
      </c>
      <c r="O546" s="1">
        <v>190.0882</v>
      </c>
      <c r="P546" s="1">
        <v>190.1062</v>
      </c>
      <c r="R546" s="1">
        <v>-0.74880000000000002</v>
      </c>
      <c r="S546" s="1">
        <v>33.655900000000003</v>
      </c>
      <c r="T546" s="1">
        <v>33.664200000000001</v>
      </c>
      <c r="U546" s="1">
        <f t="shared" si="8"/>
        <v>-0.43800000000000239</v>
      </c>
    </row>
    <row r="547" spans="1:21">
      <c r="A547" s="2">
        <v>0.65247685185185189</v>
      </c>
      <c r="B547" s="1">
        <v>39.265000000000001</v>
      </c>
      <c r="C547" s="1">
        <v>4.4900000000000002E-2</v>
      </c>
      <c r="D547" s="1">
        <v>-1.1245000000000001</v>
      </c>
      <c r="E547" s="1">
        <v>479.02</v>
      </c>
      <c r="F547" s="1">
        <v>59.566800000000001</v>
      </c>
      <c r="G547" s="1">
        <v>0.31569999999999998</v>
      </c>
      <c r="H547" s="1" t="b">
        <v>0</v>
      </c>
      <c r="J547" s="1">
        <v>0.1051</v>
      </c>
      <c r="K547" s="1">
        <v>4.4999999999999997E-3</v>
      </c>
      <c r="L547" s="1">
        <v>0</v>
      </c>
      <c r="N547" s="1">
        <v>2.6111</v>
      </c>
      <c r="O547" s="1">
        <v>189.09280000000001</v>
      </c>
      <c r="P547" s="1">
        <v>189.11089999999999</v>
      </c>
      <c r="R547" s="1">
        <v>-0.75390000000000001</v>
      </c>
      <c r="S547" s="1">
        <v>33.217700000000001</v>
      </c>
      <c r="T547" s="1">
        <v>33.226199999999999</v>
      </c>
      <c r="U547" s="1">
        <f t="shared" si="8"/>
        <v>-0.43849999999999767</v>
      </c>
    </row>
    <row r="548" spans="1:21">
      <c r="A548" s="2">
        <v>0.65247685185185189</v>
      </c>
      <c r="B548" s="1">
        <v>39.307400000000001</v>
      </c>
      <c r="C548" s="1">
        <v>4.24E-2</v>
      </c>
      <c r="D548" s="1">
        <v>-1.1202000000000001</v>
      </c>
      <c r="E548" s="1">
        <v>479.6816</v>
      </c>
      <c r="F548" s="1">
        <v>59.535899999999998</v>
      </c>
      <c r="G548" s="1">
        <v>0.34389999999999998</v>
      </c>
      <c r="H548" s="1" t="b">
        <v>0</v>
      </c>
      <c r="J548" s="1">
        <v>0.1149</v>
      </c>
      <c r="K548" s="1">
        <v>4.8999999999999998E-3</v>
      </c>
      <c r="L548" s="1">
        <v>0</v>
      </c>
      <c r="N548" s="1">
        <v>2.6055999999999999</v>
      </c>
      <c r="O548" s="1">
        <v>188.09790000000001</v>
      </c>
      <c r="P548" s="1">
        <v>188.11600000000001</v>
      </c>
      <c r="R548" s="1">
        <v>-0.75949999999999995</v>
      </c>
      <c r="S548" s="1">
        <v>32.7789</v>
      </c>
      <c r="T548" s="1">
        <v>32.787700000000001</v>
      </c>
      <c r="U548" s="1">
        <f t="shared" si="8"/>
        <v>-0.43760000000000332</v>
      </c>
    </row>
    <row r="549" spans="1:21">
      <c r="A549" s="2">
        <v>0.65247685185185189</v>
      </c>
      <c r="B549" s="1">
        <v>39.349800000000002</v>
      </c>
      <c r="C549" s="1">
        <v>4.24E-2</v>
      </c>
      <c r="D549" s="1">
        <v>-1.1155999999999999</v>
      </c>
      <c r="E549" s="1">
        <v>480.34289999999999</v>
      </c>
      <c r="F549" s="1">
        <v>59.507899999999999</v>
      </c>
      <c r="G549" s="1">
        <v>0.37890000000000001</v>
      </c>
      <c r="H549" s="1" t="b">
        <v>0</v>
      </c>
      <c r="J549" s="1">
        <v>0.1198</v>
      </c>
      <c r="K549" s="1">
        <v>5.1000000000000004E-3</v>
      </c>
      <c r="L549" s="1">
        <v>0</v>
      </c>
      <c r="N549" s="1">
        <v>2.5994999999999999</v>
      </c>
      <c r="O549" s="1">
        <v>187.10329999999999</v>
      </c>
      <c r="P549" s="1">
        <v>187.12129999999999</v>
      </c>
      <c r="R549" s="1">
        <v>-0.76549999999999996</v>
      </c>
      <c r="S549" s="1">
        <v>32.341099999999997</v>
      </c>
      <c r="T549" s="1">
        <v>32.350099999999998</v>
      </c>
      <c r="U549" s="1">
        <f t="shared" si="8"/>
        <v>-0.43679999999999808</v>
      </c>
    </row>
    <row r="550" spans="1:21">
      <c r="A550" s="2">
        <v>0.65247685185185189</v>
      </c>
      <c r="B550" s="1">
        <v>39.390700000000002</v>
      </c>
      <c r="C550" s="1">
        <v>4.0899999999999999E-2</v>
      </c>
      <c r="D550" s="1">
        <v>-1.1109</v>
      </c>
      <c r="E550" s="1">
        <v>481.00380000000001</v>
      </c>
      <c r="F550" s="1">
        <v>59.481900000000003</v>
      </c>
      <c r="G550" s="1">
        <v>0.42020000000000002</v>
      </c>
      <c r="H550" s="1" t="b">
        <v>0</v>
      </c>
      <c r="J550" s="1">
        <v>0.12470000000000001</v>
      </c>
      <c r="K550" s="1">
        <v>5.3E-3</v>
      </c>
      <c r="L550" s="1">
        <v>0</v>
      </c>
      <c r="N550" s="1">
        <v>2.593</v>
      </c>
      <c r="O550" s="1">
        <v>186.10890000000001</v>
      </c>
      <c r="P550" s="1">
        <v>186.12700000000001</v>
      </c>
      <c r="R550" s="1">
        <v>-0.77200000000000002</v>
      </c>
      <c r="S550" s="1">
        <v>31.9039</v>
      </c>
      <c r="T550" s="1">
        <v>31.9133</v>
      </c>
      <c r="U550" s="1">
        <f t="shared" si="8"/>
        <v>-0.43619999999999948</v>
      </c>
    </row>
    <row r="551" spans="1:21">
      <c r="A551" s="2">
        <v>0.65247685185185189</v>
      </c>
      <c r="B551" s="1">
        <v>39.433100000000003</v>
      </c>
      <c r="C551" s="1">
        <v>4.24E-2</v>
      </c>
      <c r="D551" s="1">
        <v>-1.1057999999999999</v>
      </c>
      <c r="E551" s="1">
        <v>481.66449999999998</v>
      </c>
      <c r="F551" s="1">
        <v>59.461500000000001</v>
      </c>
      <c r="G551" s="1">
        <v>0.46760000000000002</v>
      </c>
      <c r="H551" s="1" t="b">
        <v>0</v>
      </c>
      <c r="J551" s="1">
        <v>0.1492</v>
      </c>
      <c r="K551" s="1">
        <v>5.7000000000000002E-3</v>
      </c>
      <c r="L551" s="1">
        <v>0</v>
      </c>
      <c r="N551" s="1">
        <v>2.5859999999999999</v>
      </c>
      <c r="O551" s="1">
        <v>185.11490000000001</v>
      </c>
      <c r="P551" s="1">
        <v>185.13300000000001</v>
      </c>
      <c r="R551" s="1">
        <v>-0.77910000000000001</v>
      </c>
      <c r="S551" s="1">
        <v>31.467500000000001</v>
      </c>
      <c r="T551" s="1">
        <v>31.4771</v>
      </c>
      <c r="U551" s="1">
        <f t="shared" si="8"/>
        <v>-0.43649999999999878</v>
      </c>
    </row>
    <row r="552" spans="1:21">
      <c r="A552" s="2">
        <v>0.65247685185185189</v>
      </c>
      <c r="B552" s="1">
        <v>39.474400000000003</v>
      </c>
      <c r="C552" s="1">
        <v>4.1300000000000003E-2</v>
      </c>
      <c r="D552" s="1">
        <v>-1.1005</v>
      </c>
      <c r="E552" s="1">
        <v>482.32510000000002</v>
      </c>
      <c r="F552" s="1">
        <v>59.447899999999997</v>
      </c>
      <c r="G552" s="1">
        <v>0.52210000000000001</v>
      </c>
      <c r="H552" s="1" t="b">
        <v>0</v>
      </c>
      <c r="J552" s="1">
        <v>0.159</v>
      </c>
      <c r="K552" s="1">
        <v>6.7000000000000002E-3</v>
      </c>
      <c r="L552" s="1">
        <v>0</v>
      </c>
      <c r="N552" s="1">
        <v>2.5783</v>
      </c>
      <c r="O552" s="1">
        <v>184.12100000000001</v>
      </c>
      <c r="P552" s="1">
        <v>184.13900000000001</v>
      </c>
      <c r="R552" s="1">
        <v>-0.78680000000000005</v>
      </c>
      <c r="S552" s="1">
        <v>31.0306</v>
      </c>
      <c r="T552" s="1">
        <v>31.040600000000001</v>
      </c>
      <c r="U552" s="1">
        <f t="shared" si="8"/>
        <v>-0.43810000000000215</v>
      </c>
    </row>
    <row r="553" spans="1:21">
      <c r="A553" s="2">
        <v>0.65247685185185189</v>
      </c>
      <c r="B553" s="1">
        <v>39.517299999999999</v>
      </c>
      <c r="C553" s="1">
        <v>4.2799999999999998E-2</v>
      </c>
      <c r="D553" s="1">
        <v>-1.0946</v>
      </c>
      <c r="E553" s="1">
        <v>482.9855</v>
      </c>
      <c r="F553" s="1">
        <v>59.436999999999998</v>
      </c>
      <c r="G553" s="1">
        <v>0.58509999999999995</v>
      </c>
      <c r="H553" s="1" t="b">
        <v>0</v>
      </c>
      <c r="J553" s="1">
        <v>0.16389999999999999</v>
      </c>
      <c r="K553" s="1">
        <v>7.7999999999999996E-3</v>
      </c>
      <c r="L553" s="1">
        <v>0</v>
      </c>
      <c r="N553" s="1">
        <v>2.5697000000000001</v>
      </c>
      <c r="O553" s="1">
        <v>183.12719999999999</v>
      </c>
      <c r="P553" s="1">
        <v>183.14519999999999</v>
      </c>
      <c r="R553" s="1">
        <v>-0.79530000000000001</v>
      </c>
      <c r="S553" s="1">
        <v>30.592199999999998</v>
      </c>
      <c r="T553" s="1">
        <v>30.602499999999999</v>
      </c>
      <c r="U553" s="1">
        <f t="shared" si="8"/>
        <v>-0.4380999999999986</v>
      </c>
    </row>
    <row r="554" spans="1:21">
      <c r="A554" s="2">
        <v>0.65247685185185189</v>
      </c>
      <c r="B554" s="1">
        <v>39.559800000000003</v>
      </c>
      <c r="C554" s="1">
        <v>4.2599999999999999E-2</v>
      </c>
      <c r="D554" s="1">
        <v>-1.0882000000000001</v>
      </c>
      <c r="E554" s="1">
        <v>483.64580000000001</v>
      </c>
      <c r="F554" s="1">
        <v>59.428100000000001</v>
      </c>
      <c r="G554" s="1">
        <v>0.65690000000000004</v>
      </c>
      <c r="H554" s="1" t="b">
        <v>0</v>
      </c>
      <c r="J554" s="1">
        <v>0.16880000000000001</v>
      </c>
      <c r="K554" s="1">
        <v>8.3999999999999995E-3</v>
      </c>
      <c r="L554" s="1">
        <v>0</v>
      </c>
      <c r="N554" s="1">
        <v>2.5602999999999998</v>
      </c>
      <c r="O554" s="1">
        <v>182.1335</v>
      </c>
      <c r="P554" s="1">
        <v>182.1515</v>
      </c>
      <c r="R554" s="1">
        <v>-0.80469999999999997</v>
      </c>
      <c r="S554" s="1">
        <v>30.153700000000001</v>
      </c>
      <c r="T554" s="1">
        <v>30.164400000000001</v>
      </c>
      <c r="U554" s="1">
        <f t="shared" si="8"/>
        <v>-0.65320000000000178</v>
      </c>
    </row>
    <row r="555" spans="1:21">
      <c r="A555" s="2">
        <v>0.65247685185185189</v>
      </c>
      <c r="B555" s="1">
        <v>39.602400000000003</v>
      </c>
      <c r="C555" s="1">
        <v>4.2500000000000003E-2</v>
      </c>
      <c r="D555" s="1">
        <v>-1.0775999999999999</v>
      </c>
      <c r="E555" s="1">
        <v>484.6361</v>
      </c>
      <c r="F555" s="1">
        <v>59.417900000000003</v>
      </c>
      <c r="G555" s="1">
        <v>0.77859999999999996</v>
      </c>
      <c r="H555" s="1" t="b">
        <v>0</v>
      </c>
      <c r="J555" s="1">
        <v>0.17369999999999999</v>
      </c>
      <c r="K555" s="1">
        <v>8.3999999999999995E-3</v>
      </c>
      <c r="L555" s="1">
        <v>0</v>
      </c>
      <c r="N555" s="1">
        <v>2.5445000000000002</v>
      </c>
      <c r="O555" s="1">
        <v>180.64320000000001</v>
      </c>
      <c r="P555" s="1">
        <v>180.66120000000001</v>
      </c>
      <c r="R555" s="1">
        <v>-0.8206</v>
      </c>
      <c r="S555" s="1">
        <v>29.4998</v>
      </c>
      <c r="T555" s="1">
        <v>29.511199999999999</v>
      </c>
      <c r="U555" s="1">
        <f t="shared" si="8"/>
        <v>-0.43699999999999761</v>
      </c>
    </row>
    <row r="556" spans="1:21">
      <c r="A556" s="2">
        <v>0.65247685185185189</v>
      </c>
      <c r="B556" s="1">
        <v>39.645899999999997</v>
      </c>
      <c r="C556" s="1">
        <v>4.36E-2</v>
      </c>
      <c r="D556" s="1">
        <v>-1.0696000000000001</v>
      </c>
      <c r="E556" s="1">
        <v>485.2962</v>
      </c>
      <c r="F556" s="1">
        <v>59.413600000000002</v>
      </c>
      <c r="G556" s="1">
        <v>0.86709999999999998</v>
      </c>
      <c r="H556" s="1" t="b">
        <v>0</v>
      </c>
      <c r="J556" s="1">
        <v>0.1835</v>
      </c>
      <c r="K556" s="1">
        <v>8.3000000000000001E-3</v>
      </c>
      <c r="L556" s="1">
        <v>0</v>
      </c>
      <c r="N556" s="1">
        <v>2.5327999999999999</v>
      </c>
      <c r="O556" s="1">
        <v>179.6498</v>
      </c>
      <c r="P556" s="1">
        <v>179.6677</v>
      </c>
      <c r="R556" s="1">
        <v>-0.83230000000000004</v>
      </c>
      <c r="S556" s="1">
        <v>29.0623</v>
      </c>
      <c r="T556" s="1">
        <v>29.074200000000001</v>
      </c>
      <c r="U556" s="1">
        <f t="shared" si="8"/>
        <v>-0.43640000000000256</v>
      </c>
    </row>
    <row r="557" spans="1:21">
      <c r="A557" s="2">
        <v>0.65247685185185189</v>
      </c>
      <c r="B557" s="1">
        <v>39.689300000000003</v>
      </c>
      <c r="C557" s="1">
        <v>4.3400000000000001E-2</v>
      </c>
      <c r="D557" s="1">
        <v>-1.0609999999999999</v>
      </c>
      <c r="E557" s="1">
        <v>485.9563</v>
      </c>
      <c r="F557" s="1">
        <v>59.411200000000001</v>
      </c>
      <c r="G557" s="1">
        <v>0.95989999999999998</v>
      </c>
      <c r="H557" s="1" t="b">
        <v>0</v>
      </c>
      <c r="J557" s="1">
        <v>0.1835</v>
      </c>
      <c r="K557" s="1">
        <v>8.0999999999999996E-3</v>
      </c>
      <c r="L557" s="1">
        <v>0</v>
      </c>
      <c r="N557" s="1">
        <v>2.5202</v>
      </c>
      <c r="O557" s="1">
        <v>178.65639999999999</v>
      </c>
      <c r="P557" s="1">
        <v>178.67420000000001</v>
      </c>
      <c r="R557" s="1">
        <v>-0.8448</v>
      </c>
      <c r="S557" s="1">
        <v>28.625299999999999</v>
      </c>
      <c r="T557" s="1">
        <v>28.637799999999999</v>
      </c>
      <c r="U557" s="1">
        <f t="shared" si="8"/>
        <v>-0.43569999999999709</v>
      </c>
    </row>
    <row r="558" spans="1:21">
      <c r="A558" s="2">
        <v>0.65247685185185189</v>
      </c>
      <c r="B558" s="1">
        <v>39.731900000000003</v>
      </c>
      <c r="C558" s="1">
        <v>4.2599999999999999E-2</v>
      </c>
      <c r="D558" s="1">
        <v>-1.0517000000000001</v>
      </c>
      <c r="E558" s="1">
        <v>486.61630000000002</v>
      </c>
      <c r="F558" s="1">
        <v>59.409700000000001</v>
      </c>
      <c r="G558" s="1">
        <v>1.0550999999999999</v>
      </c>
      <c r="H558" s="1" t="b">
        <v>0</v>
      </c>
      <c r="J558" s="1">
        <v>0.18840000000000001</v>
      </c>
      <c r="K558" s="1">
        <v>7.4999999999999997E-3</v>
      </c>
      <c r="L558" s="1">
        <v>0</v>
      </c>
      <c r="N558" s="1">
        <v>2.5068000000000001</v>
      </c>
      <c r="O558" s="1">
        <v>177.66309999999999</v>
      </c>
      <c r="P558" s="1">
        <v>177.6808</v>
      </c>
      <c r="R558" s="1">
        <v>-0.85819999999999996</v>
      </c>
      <c r="S558" s="1">
        <v>28.1891</v>
      </c>
      <c r="T558" s="1">
        <v>28.202100000000002</v>
      </c>
      <c r="U558" s="1">
        <f t="shared" si="8"/>
        <v>-0.4366000000000021</v>
      </c>
    </row>
    <row r="559" spans="1:21">
      <c r="A559" s="2">
        <v>0.65247685185185189</v>
      </c>
      <c r="B559" s="1">
        <v>39.776400000000002</v>
      </c>
      <c r="C559" s="1">
        <v>4.4499999999999998E-2</v>
      </c>
      <c r="D559" s="1">
        <v>-1.0416000000000001</v>
      </c>
      <c r="E559" s="1">
        <v>487.27640000000002</v>
      </c>
      <c r="F559" s="1">
        <v>59.410200000000003</v>
      </c>
      <c r="G559" s="1">
        <v>1.1501999999999999</v>
      </c>
      <c r="H559" s="1" t="b">
        <v>0</v>
      </c>
      <c r="J559" s="1">
        <v>0.1933</v>
      </c>
      <c r="K559" s="1">
        <v>6.6E-3</v>
      </c>
      <c r="L559" s="1">
        <v>0</v>
      </c>
      <c r="N559" s="1">
        <v>2.4927000000000001</v>
      </c>
      <c r="O559" s="1">
        <v>176.66980000000001</v>
      </c>
      <c r="P559" s="1">
        <v>176.68729999999999</v>
      </c>
      <c r="R559" s="1">
        <v>-0.87239999999999995</v>
      </c>
      <c r="S559" s="1">
        <v>27.751799999999999</v>
      </c>
      <c r="T559" s="1">
        <v>27.765499999999999</v>
      </c>
      <c r="U559" s="1">
        <f t="shared" si="8"/>
        <v>-0.43599999999999994</v>
      </c>
    </row>
    <row r="560" spans="1:21">
      <c r="A560" s="2">
        <v>0.65248842592592593</v>
      </c>
      <c r="B560" s="1">
        <v>39.819299999999998</v>
      </c>
      <c r="C560" s="1">
        <v>4.2900000000000001E-2</v>
      </c>
      <c r="D560" s="1">
        <v>-1.0306999999999999</v>
      </c>
      <c r="E560" s="1">
        <v>487.93639999999999</v>
      </c>
      <c r="F560" s="1">
        <v>59.411700000000003</v>
      </c>
      <c r="G560" s="1">
        <v>1.2422</v>
      </c>
      <c r="H560" s="1" t="b">
        <v>0</v>
      </c>
      <c r="J560" s="1">
        <v>0.1933</v>
      </c>
      <c r="K560" s="1">
        <v>5.1999999999999998E-3</v>
      </c>
      <c r="L560" s="1">
        <v>0</v>
      </c>
      <c r="N560" s="1">
        <v>2.4779</v>
      </c>
      <c r="O560" s="1">
        <v>175.6765</v>
      </c>
      <c r="P560" s="1">
        <v>175.69390000000001</v>
      </c>
      <c r="R560" s="1">
        <v>-0.8871</v>
      </c>
      <c r="S560" s="1">
        <v>27.315100000000001</v>
      </c>
      <c r="T560" s="1">
        <v>27.329499999999999</v>
      </c>
      <c r="U560" s="1">
        <f t="shared" si="8"/>
        <v>-0.65339999999999776</v>
      </c>
    </row>
    <row r="561" spans="1:21">
      <c r="A561" s="2">
        <v>0.65248842592592593</v>
      </c>
      <c r="B561" s="1">
        <v>39.861699999999999</v>
      </c>
      <c r="C561" s="1">
        <v>4.2500000000000003E-2</v>
      </c>
      <c r="D561" s="1">
        <v>-1.0130999999999999</v>
      </c>
      <c r="E561" s="1">
        <v>488.92649999999998</v>
      </c>
      <c r="F561" s="1">
        <v>59.413899999999998</v>
      </c>
      <c r="G561" s="1">
        <v>1.3697999999999999</v>
      </c>
      <c r="H561" s="1" t="b">
        <v>0</v>
      </c>
      <c r="J561" s="1">
        <v>0.1933</v>
      </c>
      <c r="K561" s="1">
        <v>4.0000000000000001E-3</v>
      </c>
      <c r="L561" s="1">
        <v>0</v>
      </c>
      <c r="N561" s="1">
        <v>2.4548999999999999</v>
      </c>
      <c r="O561" s="1">
        <v>174.1865</v>
      </c>
      <c r="P561" s="1">
        <v>174.2038</v>
      </c>
      <c r="R561" s="1">
        <v>-0.91010000000000002</v>
      </c>
      <c r="S561" s="1">
        <v>26.660499999999999</v>
      </c>
      <c r="T561" s="1">
        <v>26.676100000000002</v>
      </c>
      <c r="U561" s="1">
        <f t="shared" si="8"/>
        <v>-0.43680000000000163</v>
      </c>
    </row>
    <row r="562" spans="1:21">
      <c r="A562" s="2">
        <v>0.65248842592592593</v>
      </c>
      <c r="B562" s="1">
        <v>39.905700000000003</v>
      </c>
      <c r="C562" s="1">
        <v>4.3999999999999997E-2</v>
      </c>
      <c r="D562" s="1">
        <v>-1.0004999999999999</v>
      </c>
      <c r="E562" s="1">
        <v>489.5865</v>
      </c>
      <c r="F562" s="1">
        <v>59.415300000000002</v>
      </c>
      <c r="G562" s="1">
        <v>1.4469000000000001</v>
      </c>
      <c r="H562" s="1" t="b">
        <v>0</v>
      </c>
      <c r="J562" s="1">
        <v>0.1933</v>
      </c>
      <c r="K562" s="1">
        <v>3.0000000000000001E-3</v>
      </c>
      <c r="L562" s="1">
        <v>0</v>
      </c>
      <c r="N562" s="1">
        <v>2.4390000000000001</v>
      </c>
      <c r="O562" s="1">
        <v>173.19309999999999</v>
      </c>
      <c r="P562" s="1">
        <v>173.21029999999999</v>
      </c>
      <c r="R562" s="1">
        <v>-0.92600000000000005</v>
      </c>
      <c r="S562" s="1">
        <v>26.222999999999999</v>
      </c>
      <c r="T562" s="1">
        <v>26.2393</v>
      </c>
      <c r="U562" s="1">
        <f t="shared" si="8"/>
        <v>-0.43459999999999965</v>
      </c>
    </row>
    <row r="563" spans="1:21">
      <c r="A563" s="2">
        <v>0.65248842592592593</v>
      </c>
      <c r="B563" s="1">
        <v>39.948500000000003</v>
      </c>
      <c r="C563" s="1">
        <v>4.2799999999999998E-2</v>
      </c>
      <c r="D563" s="1">
        <v>-0.98709999999999998</v>
      </c>
      <c r="E563" s="1">
        <v>490.24650000000003</v>
      </c>
      <c r="F563" s="1">
        <v>59.416699999999999</v>
      </c>
      <c r="G563" s="1">
        <v>1.5179</v>
      </c>
      <c r="H563" s="1" t="b">
        <v>0</v>
      </c>
      <c r="J563" s="1">
        <v>0.1933</v>
      </c>
      <c r="K563" s="1">
        <v>2.8999999999999998E-3</v>
      </c>
      <c r="L563" s="1">
        <v>0</v>
      </c>
      <c r="N563" s="1">
        <v>2.4226000000000001</v>
      </c>
      <c r="O563" s="1">
        <v>172.19980000000001</v>
      </c>
      <c r="P563" s="1">
        <v>172.21680000000001</v>
      </c>
      <c r="R563" s="1">
        <v>-0.9425</v>
      </c>
      <c r="S563" s="1">
        <v>25.787500000000001</v>
      </c>
      <c r="T563" s="1">
        <v>25.8047</v>
      </c>
      <c r="U563" s="1">
        <f t="shared" si="8"/>
        <v>-0.43550000000000111</v>
      </c>
    </row>
    <row r="564" spans="1:21">
      <c r="A564" s="2">
        <v>0.65248842592592593</v>
      </c>
      <c r="B564" s="1">
        <v>39.991900000000001</v>
      </c>
      <c r="C564" s="1">
        <v>4.3400000000000001E-2</v>
      </c>
      <c r="D564" s="1">
        <v>-0.97299999999999998</v>
      </c>
      <c r="E564" s="1">
        <v>490.90660000000003</v>
      </c>
      <c r="F564" s="1">
        <v>59.418199999999999</v>
      </c>
      <c r="G564" s="1">
        <v>1.5838000000000001</v>
      </c>
      <c r="H564" s="1" t="b">
        <v>0</v>
      </c>
      <c r="J564" s="1">
        <v>0.1933</v>
      </c>
      <c r="K564" s="1">
        <v>2.8999999999999998E-3</v>
      </c>
      <c r="L564" s="1">
        <v>0</v>
      </c>
      <c r="N564" s="1">
        <v>2.4056000000000002</v>
      </c>
      <c r="O564" s="1">
        <v>171.20650000000001</v>
      </c>
      <c r="P564" s="1">
        <v>171.2234</v>
      </c>
      <c r="R564" s="1">
        <v>-0.95940000000000003</v>
      </c>
      <c r="S564" s="1">
        <v>25.350999999999999</v>
      </c>
      <c r="T564" s="1">
        <v>25.369199999999999</v>
      </c>
      <c r="U564" s="1">
        <f t="shared" si="8"/>
        <v>-0.43479999999999919</v>
      </c>
    </row>
    <row r="565" spans="1:21">
      <c r="A565" s="2">
        <v>0.65248842592592593</v>
      </c>
      <c r="B565" s="1">
        <v>40.032899999999998</v>
      </c>
      <c r="C565" s="1">
        <v>4.1000000000000002E-2</v>
      </c>
      <c r="D565" s="1">
        <v>-0.95809999999999995</v>
      </c>
      <c r="E565" s="1">
        <v>491.56659999999999</v>
      </c>
      <c r="F565" s="1">
        <v>59.419600000000003</v>
      </c>
      <c r="G565" s="1">
        <v>1.6455</v>
      </c>
      <c r="H565" s="1" t="b">
        <v>0</v>
      </c>
      <c r="J565" s="1">
        <v>0.1933</v>
      </c>
      <c r="K565" s="1">
        <v>2.8999999999999998E-3</v>
      </c>
      <c r="L565" s="1">
        <v>0</v>
      </c>
      <c r="N565" s="1">
        <v>2.3881000000000001</v>
      </c>
      <c r="O565" s="1">
        <v>170.2131</v>
      </c>
      <c r="P565" s="1">
        <v>170.22989999999999</v>
      </c>
      <c r="R565" s="1">
        <v>-0.97689999999999999</v>
      </c>
      <c r="S565" s="1">
        <v>24.915299999999998</v>
      </c>
      <c r="T565" s="1">
        <v>24.9344</v>
      </c>
      <c r="U565" s="1">
        <f t="shared" si="8"/>
        <v>-0.43609999999999971</v>
      </c>
    </row>
    <row r="566" spans="1:21">
      <c r="A566" s="2">
        <v>0.65248842592592593</v>
      </c>
      <c r="B566" s="1">
        <v>40.075000000000003</v>
      </c>
      <c r="C566" s="1">
        <v>4.2099999999999999E-2</v>
      </c>
      <c r="D566" s="1">
        <v>-0.9425</v>
      </c>
      <c r="E566" s="1">
        <v>492.22660000000002</v>
      </c>
      <c r="F566" s="1">
        <v>59.420999999999999</v>
      </c>
      <c r="G566" s="1">
        <v>1.7037</v>
      </c>
      <c r="H566" s="1" t="b">
        <v>0</v>
      </c>
      <c r="J566" s="1">
        <v>0.1933</v>
      </c>
      <c r="K566" s="1">
        <v>2.8999999999999998E-3</v>
      </c>
      <c r="L566" s="1">
        <v>0</v>
      </c>
      <c r="N566" s="1">
        <v>2.37</v>
      </c>
      <c r="O566" s="1">
        <v>169.21979999999999</v>
      </c>
      <c r="P566" s="1">
        <v>169.2364</v>
      </c>
      <c r="R566" s="1">
        <v>-0.58879999999999999</v>
      </c>
      <c r="S566" s="1">
        <v>24.491199999999999</v>
      </c>
      <c r="T566" s="1">
        <v>24.4983</v>
      </c>
      <c r="U566" s="1">
        <f t="shared" si="8"/>
        <v>-0.43710000000000093</v>
      </c>
    </row>
    <row r="567" spans="1:21">
      <c r="A567" s="2">
        <v>0.65248842592592593</v>
      </c>
      <c r="B567" s="1">
        <v>40.114899999999999</v>
      </c>
      <c r="C567" s="1">
        <v>0.04</v>
      </c>
      <c r="D567" s="1">
        <v>-0.92610000000000003</v>
      </c>
      <c r="E567" s="1">
        <v>492.88670000000002</v>
      </c>
      <c r="F567" s="1">
        <v>59.422400000000003</v>
      </c>
      <c r="G567" s="1">
        <v>1.7591000000000001</v>
      </c>
      <c r="H567" s="1" t="b">
        <v>0</v>
      </c>
      <c r="J567" s="1">
        <v>0.1933</v>
      </c>
      <c r="K567" s="1">
        <v>2.8999999999999998E-3</v>
      </c>
      <c r="L567" s="1">
        <v>0</v>
      </c>
      <c r="N567" s="1">
        <v>2.3513000000000002</v>
      </c>
      <c r="O567" s="1">
        <v>168.22649999999999</v>
      </c>
      <c r="P567" s="1">
        <v>168.24289999999999</v>
      </c>
      <c r="R567" s="1">
        <v>-0.60750000000000004</v>
      </c>
      <c r="S567" s="1">
        <v>24.0535</v>
      </c>
      <c r="T567" s="1">
        <v>24.061199999999999</v>
      </c>
      <c r="U567" s="1">
        <f t="shared" si="8"/>
        <v>-0.43560000000000088</v>
      </c>
    </row>
    <row r="568" spans="1:21">
      <c r="A568" s="2">
        <v>0.65248842592592593</v>
      </c>
      <c r="B568" s="1">
        <v>40.157699999999998</v>
      </c>
      <c r="C568" s="1">
        <v>4.2799999999999998E-2</v>
      </c>
      <c r="D568" s="1">
        <v>-0.90900000000000003</v>
      </c>
      <c r="E568" s="1">
        <v>493.54669999999999</v>
      </c>
      <c r="F568" s="1">
        <v>59.423900000000003</v>
      </c>
      <c r="G568" s="1">
        <v>1.8120000000000001</v>
      </c>
      <c r="H568" s="1" t="b">
        <v>0</v>
      </c>
      <c r="J568" s="1">
        <v>0.1933</v>
      </c>
      <c r="K568" s="1">
        <v>2.8999999999999998E-3</v>
      </c>
      <c r="L568" s="1">
        <v>0</v>
      </c>
      <c r="N568" s="1">
        <v>2.3319999999999999</v>
      </c>
      <c r="O568" s="1">
        <v>167.23310000000001</v>
      </c>
      <c r="P568" s="1">
        <v>167.24940000000001</v>
      </c>
      <c r="R568" s="1">
        <v>-0.62690000000000001</v>
      </c>
      <c r="S568" s="1">
        <v>23.6173</v>
      </c>
      <c r="T568" s="1">
        <v>23.625599999999999</v>
      </c>
      <c r="U568" s="1">
        <f t="shared" si="8"/>
        <v>-0.43799999999999883</v>
      </c>
    </row>
    <row r="569" spans="1:21">
      <c r="A569" s="2">
        <v>0.65248842592592593</v>
      </c>
      <c r="B569" s="1">
        <v>40.199599999999997</v>
      </c>
      <c r="C569" s="1">
        <v>4.2000000000000003E-2</v>
      </c>
      <c r="D569" s="1">
        <v>-0.89119999999999999</v>
      </c>
      <c r="E569" s="1">
        <v>494.20670000000001</v>
      </c>
      <c r="F569" s="1">
        <v>59.4253</v>
      </c>
      <c r="G569" s="1">
        <v>1.8629</v>
      </c>
      <c r="H569" s="1" t="b">
        <v>0</v>
      </c>
      <c r="J569" s="1">
        <v>0.1933</v>
      </c>
      <c r="K569" s="1">
        <v>2.8999999999999998E-3</v>
      </c>
      <c r="L569" s="1">
        <v>0</v>
      </c>
      <c r="N569" s="1">
        <v>2.3119999999999998</v>
      </c>
      <c r="O569" s="1">
        <v>166.2398</v>
      </c>
      <c r="P569" s="1">
        <v>166.2559</v>
      </c>
      <c r="R569" s="1">
        <v>-0.64680000000000004</v>
      </c>
      <c r="S569" s="1">
        <v>23.178599999999999</v>
      </c>
      <c r="T569" s="1">
        <v>23.1876</v>
      </c>
      <c r="U569" s="1">
        <f t="shared" si="8"/>
        <v>-0.65670000000000073</v>
      </c>
    </row>
    <row r="570" spans="1:21">
      <c r="A570" s="2">
        <v>0.65248842592592593</v>
      </c>
      <c r="B570" s="1">
        <v>40.242199999999997</v>
      </c>
      <c r="C570" s="1">
        <v>4.2599999999999999E-2</v>
      </c>
      <c r="D570" s="1">
        <v>-0.86319999999999997</v>
      </c>
      <c r="E570" s="1">
        <v>495.1968</v>
      </c>
      <c r="F570" s="1">
        <v>59.427500000000002</v>
      </c>
      <c r="G570" s="1">
        <v>1.9363999999999999</v>
      </c>
      <c r="H570" s="1" t="b">
        <v>0</v>
      </c>
      <c r="J570" s="1">
        <v>0.1933</v>
      </c>
      <c r="K570" s="1">
        <v>2.8999999999999998E-3</v>
      </c>
      <c r="L570" s="1">
        <v>0</v>
      </c>
      <c r="N570" s="1">
        <v>2.2808999999999999</v>
      </c>
      <c r="O570" s="1">
        <v>164.74979999999999</v>
      </c>
      <c r="P570" s="1">
        <v>164.76560000000001</v>
      </c>
      <c r="R570" s="1">
        <v>-0.67789999999999995</v>
      </c>
      <c r="S570" s="1">
        <v>22.520700000000001</v>
      </c>
      <c r="T570" s="1">
        <v>22.530899999999999</v>
      </c>
      <c r="U570" s="1">
        <f t="shared" ref="U570:U633" si="9">T571-T570</f>
        <v>-0.43580000000000041</v>
      </c>
    </row>
    <row r="571" spans="1:21">
      <c r="A571" s="2">
        <v>0.65248842592592593</v>
      </c>
      <c r="B571" s="1">
        <v>40.284100000000002</v>
      </c>
      <c r="C571" s="1">
        <v>4.19E-2</v>
      </c>
      <c r="D571" s="1">
        <v>-0.84379999999999999</v>
      </c>
      <c r="E571" s="1">
        <v>495.85680000000002</v>
      </c>
      <c r="F571" s="1">
        <v>59.429000000000002</v>
      </c>
      <c r="G571" s="1">
        <v>1.9833000000000001</v>
      </c>
      <c r="H571" s="1" t="b">
        <v>0</v>
      </c>
      <c r="J571" s="1">
        <v>0.1933</v>
      </c>
      <c r="K571" s="1">
        <v>2.7000000000000001E-3</v>
      </c>
      <c r="L571" s="1">
        <v>0</v>
      </c>
      <c r="N571" s="1">
        <v>2.2595000000000001</v>
      </c>
      <c r="O571" s="1">
        <v>163.75640000000001</v>
      </c>
      <c r="P571" s="1">
        <v>163.77199999999999</v>
      </c>
      <c r="R571" s="1">
        <v>-0.69930000000000003</v>
      </c>
      <c r="S571" s="1">
        <v>22.084099999999999</v>
      </c>
      <c r="T571" s="1">
        <v>22.095099999999999</v>
      </c>
      <c r="U571" s="1">
        <f t="shared" si="9"/>
        <v>-0.43699999999999761</v>
      </c>
    </row>
    <row r="572" spans="1:21">
      <c r="A572" s="2">
        <v>0.65248842592592593</v>
      </c>
      <c r="B572" s="1">
        <v>40.327300000000001</v>
      </c>
      <c r="C572" s="1">
        <v>4.3200000000000002E-2</v>
      </c>
      <c r="D572" s="1">
        <v>-0.82369999999999999</v>
      </c>
      <c r="E572" s="1">
        <v>496.51679999999999</v>
      </c>
      <c r="F572" s="1">
        <v>59.430599999999998</v>
      </c>
      <c r="G572" s="1">
        <v>2.0266999999999999</v>
      </c>
      <c r="H572" s="1" t="b">
        <v>0</v>
      </c>
      <c r="J572" s="1">
        <v>0.1933</v>
      </c>
      <c r="K572" s="1">
        <v>1.6000000000000001E-3</v>
      </c>
      <c r="L572" s="1">
        <v>0</v>
      </c>
      <c r="N572" s="1">
        <v>2.2376</v>
      </c>
      <c r="O572" s="1">
        <v>162.76310000000001</v>
      </c>
      <c r="P572" s="1">
        <v>162.77850000000001</v>
      </c>
      <c r="R572" s="1">
        <v>-0.72119999999999995</v>
      </c>
      <c r="S572" s="1">
        <v>21.646100000000001</v>
      </c>
      <c r="T572" s="1">
        <v>21.658100000000001</v>
      </c>
      <c r="U572" s="1">
        <f t="shared" si="9"/>
        <v>-0.43500000000000227</v>
      </c>
    </row>
    <row r="573" spans="1:21">
      <c r="A573" s="2">
        <v>0.65248842592592593</v>
      </c>
      <c r="B573" s="1">
        <v>40.370100000000001</v>
      </c>
      <c r="C573" s="1">
        <v>4.2799999999999998E-2</v>
      </c>
      <c r="D573" s="1">
        <v>-0.80320000000000003</v>
      </c>
      <c r="E573" s="1">
        <v>497.17689999999999</v>
      </c>
      <c r="F573" s="1">
        <v>59.432299999999998</v>
      </c>
      <c r="G573" s="1">
        <v>2.0638000000000001</v>
      </c>
      <c r="H573" s="1" t="b">
        <v>0</v>
      </c>
      <c r="J573" s="1">
        <v>0.1933</v>
      </c>
      <c r="K573" s="1">
        <v>0</v>
      </c>
      <c r="L573" s="1">
        <v>0</v>
      </c>
      <c r="N573" s="1">
        <v>2.2153999999999998</v>
      </c>
      <c r="O573" s="1">
        <v>161.7697</v>
      </c>
      <c r="P573" s="1">
        <v>161.78489999999999</v>
      </c>
      <c r="R573" s="1">
        <v>-0.74329999999999996</v>
      </c>
      <c r="S573" s="1">
        <v>21.210100000000001</v>
      </c>
      <c r="T573" s="1">
        <v>21.223099999999999</v>
      </c>
      <c r="U573" s="1">
        <f t="shared" si="9"/>
        <v>-0.43580000000000041</v>
      </c>
    </row>
    <row r="574" spans="1:21">
      <c r="A574" s="2">
        <v>0.65248842592592593</v>
      </c>
      <c r="B574" s="1">
        <v>40.4131</v>
      </c>
      <c r="C574" s="1">
        <v>4.2999999999999997E-2</v>
      </c>
      <c r="D574" s="1">
        <v>-0.78220000000000001</v>
      </c>
      <c r="E574" s="1">
        <v>497.83690000000001</v>
      </c>
      <c r="F574" s="1">
        <v>59.433999999999997</v>
      </c>
      <c r="G574" s="1">
        <v>2.0924999999999998</v>
      </c>
      <c r="H574" s="1" t="b">
        <v>0</v>
      </c>
      <c r="J574" s="1">
        <v>0.1933</v>
      </c>
      <c r="K574" s="1">
        <v>-1.1999999999999999E-3</v>
      </c>
      <c r="L574" s="1">
        <v>0</v>
      </c>
      <c r="N574" s="1">
        <v>2.1932</v>
      </c>
      <c r="O574" s="1">
        <v>160.7764</v>
      </c>
      <c r="P574" s="1">
        <v>160.79130000000001</v>
      </c>
      <c r="R574" s="1">
        <v>-0.76549999999999996</v>
      </c>
      <c r="S574" s="1">
        <v>20.773199999999999</v>
      </c>
      <c r="T574" s="1">
        <v>20.787299999999998</v>
      </c>
      <c r="U574" s="1">
        <f t="shared" si="9"/>
        <v>-0.43659999999999854</v>
      </c>
    </row>
    <row r="575" spans="1:21">
      <c r="A575" s="2">
        <v>0.65248842592592593</v>
      </c>
      <c r="B575" s="1">
        <v>40.456200000000003</v>
      </c>
      <c r="C575" s="1">
        <v>4.2999999999999997E-2</v>
      </c>
      <c r="D575" s="1">
        <v>-0.76080000000000003</v>
      </c>
      <c r="E575" s="1">
        <v>498.49689999999998</v>
      </c>
      <c r="F575" s="1">
        <v>59.435699999999997</v>
      </c>
      <c r="G575" s="1">
        <v>2.1120000000000001</v>
      </c>
      <c r="H575" s="1" t="b">
        <v>0</v>
      </c>
      <c r="J575" s="1">
        <v>0.1933</v>
      </c>
      <c r="K575" s="1">
        <v>-2.2000000000000001E-3</v>
      </c>
      <c r="L575" s="1">
        <v>0</v>
      </c>
      <c r="N575" s="1">
        <v>2.1711</v>
      </c>
      <c r="O575" s="1">
        <v>159.78299999999999</v>
      </c>
      <c r="P575" s="1">
        <v>159.79769999999999</v>
      </c>
      <c r="R575" s="1">
        <v>-0.78769999999999996</v>
      </c>
      <c r="S575" s="1">
        <v>20.3354</v>
      </c>
      <c r="T575" s="1">
        <v>20.3507</v>
      </c>
      <c r="U575" s="1">
        <f t="shared" si="9"/>
        <v>-0.43449999999999989</v>
      </c>
    </row>
    <row r="576" spans="1:21">
      <c r="A576" s="2">
        <v>0.65248842592592593</v>
      </c>
      <c r="B576" s="1">
        <v>40.497399999999999</v>
      </c>
      <c r="C576" s="1">
        <v>4.1200000000000001E-2</v>
      </c>
      <c r="D576" s="1">
        <v>-0.73919999999999997</v>
      </c>
      <c r="E576" s="1">
        <v>499.15699999999998</v>
      </c>
      <c r="F576" s="1">
        <v>59.437399999999997</v>
      </c>
      <c r="G576" s="1">
        <v>2.1227</v>
      </c>
      <c r="H576" s="1" t="b">
        <v>0</v>
      </c>
      <c r="J576" s="1">
        <v>0.1933</v>
      </c>
      <c r="K576" s="1">
        <v>-2.3999999999999998E-3</v>
      </c>
      <c r="L576" s="1">
        <v>0</v>
      </c>
      <c r="N576" s="1">
        <v>2.1488999999999998</v>
      </c>
      <c r="O576" s="1">
        <v>158.78960000000001</v>
      </c>
      <c r="P576" s="1">
        <v>158.80420000000001</v>
      </c>
      <c r="R576" s="1">
        <v>-0.80979999999999996</v>
      </c>
      <c r="S576" s="1">
        <v>19.899799999999999</v>
      </c>
      <c r="T576" s="1">
        <v>19.9162</v>
      </c>
      <c r="U576" s="1">
        <f t="shared" si="9"/>
        <v>-0.43540000000000134</v>
      </c>
    </row>
    <row r="577" spans="1:21">
      <c r="A577" s="2">
        <v>0.65248842592592593</v>
      </c>
      <c r="B577" s="1">
        <v>40.5379</v>
      </c>
      <c r="C577" s="1">
        <v>4.0500000000000001E-2</v>
      </c>
      <c r="D577" s="1">
        <v>-0.71719999999999995</v>
      </c>
      <c r="E577" s="1">
        <v>499.81700000000001</v>
      </c>
      <c r="F577" s="1">
        <v>59.4392</v>
      </c>
      <c r="G577" s="1">
        <v>2.1263999999999998</v>
      </c>
      <c r="H577" s="1" t="b">
        <v>0</v>
      </c>
      <c r="J577" s="1">
        <v>0.1933</v>
      </c>
      <c r="K577" s="1">
        <v>-2.2000000000000001E-3</v>
      </c>
      <c r="L577" s="1">
        <v>0</v>
      </c>
      <c r="N577" s="1">
        <v>2.1267999999999998</v>
      </c>
      <c r="O577" s="1">
        <v>157.7962</v>
      </c>
      <c r="P577" s="1">
        <v>157.81049999999999</v>
      </c>
      <c r="R577" s="1">
        <v>-0.83199999999999996</v>
      </c>
      <c r="S577" s="1">
        <v>19.463000000000001</v>
      </c>
      <c r="T577" s="1">
        <v>19.480799999999999</v>
      </c>
      <c r="U577" s="1">
        <f t="shared" si="9"/>
        <v>-0.65319999999999823</v>
      </c>
    </row>
    <row r="578" spans="1:21">
      <c r="A578" s="2">
        <v>0.65248842592592593</v>
      </c>
      <c r="B578" s="1">
        <v>40.580800000000004</v>
      </c>
      <c r="C578" s="1">
        <v>4.2900000000000001E-2</v>
      </c>
      <c r="D578" s="1">
        <v>-0.68379999999999996</v>
      </c>
      <c r="E578" s="1">
        <v>500.80720000000002</v>
      </c>
      <c r="F578" s="1">
        <v>59.441800000000001</v>
      </c>
      <c r="G578" s="1">
        <v>2.1215000000000002</v>
      </c>
      <c r="H578" s="1" t="b">
        <v>0</v>
      </c>
      <c r="J578" s="1">
        <v>0.1933</v>
      </c>
      <c r="K578" s="1">
        <v>-2.2000000000000001E-3</v>
      </c>
      <c r="L578" s="1">
        <v>0</v>
      </c>
      <c r="N578" s="1">
        <v>2.0935999999999999</v>
      </c>
      <c r="O578" s="1">
        <v>156.30600000000001</v>
      </c>
      <c r="P578" s="1">
        <v>156.32</v>
      </c>
      <c r="R578" s="1">
        <v>-0.86519999999999997</v>
      </c>
      <c r="S578" s="1">
        <v>18.807700000000001</v>
      </c>
      <c r="T578" s="1">
        <v>18.8276</v>
      </c>
      <c r="U578" s="1">
        <f t="shared" si="9"/>
        <v>-0.43449999999999989</v>
      </c>
    </row>
    <row r="579" spans="1:21">
      <c r="A579" s="2">
        <v>0.65248842592592593</v>
      </c>
      <c r="B579" s="1">
        <v>40.624200000000002</v>
      </c>
      <c r="C579" s="1">
        <v>4.3400000000000001E-2</v>
      </c>
      <c r="D579" s="1">
        <v>-0.66120000000000001</v>
      </c>
      <c r="E579" s="1">
        <v>501.46730000000002</v>
      </c>
      <c r="F579" s="1">
        <v>59.443600000000004</v>
      </c>
      <c r="G579" s="1">
        <v>2.1126</v>
      </c>
      <c r="H579" s="1" t="b">
        <v>0</v>
      </c>
      <c r="J579" s="1">
        <v>0.1933</v>
      </c>
      <c r="K579" s="1">
        <v>-2.2000000000000001E-3</v>
      </c>
      <c r="L579" s="1">
        <v>0</v>
      </c>
      <c r="N579" s="1">
        <v>2.0714000000000001</v>
      </c>
      <c r="O579" s="1">
        <v>155.3125</v>
      </c>
      <c r="P579" s="1">
        <v>155.3263</v>
      </c>
      <c r="R579" s="1">
        <v>-0.88739999999999997</v>
      </c>
      <c r="S579" s="1">
        <v>18.371700000000001</v>
      </c>
      <c r="T579" s="1">
        <v>18.3931</v>
      </c>
      <c r="U579" s="1">
        <f t="shared" si="9"/>
        <v>-0.43530000000000157</v>
      </c>
    </row>
    <row r="580" spans="1:21">
      <c r="A580" s="2">
        <v>0.65248842592592593</v>
      </c>
      <c r="B580" s="1">
        <v>40.668900000000001</v>
      </c>
      <c r="C580" s="1">
        <v>4.4600000000000001E-2</v>
      </c>
      <c r="D580" s="1">
        <v>-0.63849999999999996</v>
      </c>
      <c r="E580" s="1">
        <v>502.12740000000002</v>
      </c>
      <c r="F580" s="1">
        <v>59.445399999999999</v>
      </c>
      <c r="G580" s="1">
        <v>2.0996999999999999</v>
      </c>
      <c r="H580" s="1" t="b">
        <v>0</v>
      </c>
      <c r="J580" s="1">
        <v>0.1933</v>
      </c>
      <c r="K580" s="1">
        <v>-2.3999999999999998E-3</v>
      </c>
      <c r="L580" s="1">
        <v>0</v>
      </c>
      <c r="N580" s="1">
        <v>2.0493000000000001</v>
      </c>
      <c r="O580" s="1">
        <v>154.31899999999999</v>
      </c>
      <c r="P580" s="1">
        <v>154.33260000000001</v>
      </c>
      <c r="R580" s="1">
        <v>-0.90949999999999998</v>
      </c>
      <c r="S580" s="1">
        <v>17.934799999999999</v>
      </c>
      <c r="T580" s="1">
        <v>17.957799999999999</v>
      </c>
      <c r="U580" s="1">
        <f t="shared" si="9"/>
        <v>-0.43619999999999948</v>
      </c>
    </row>
    <row r="581" spans="1:21">
      <c r="A581" s="2">
        <v>0.65248842592592593</v>
      </c>
      <c r="B581" s="1">
        <v>40.712800000000001</v>
      </c>
      <c r="C581" s="1">
        <v>4.3999999999999997E-2</v>
      </c>
      <c r="D581" s="1">
        <v>-0.61580000000000001</v>
      </c>
      <c r="E581" s="1">
        <v>502.78750000000002</v>
      </c>
      <c r="F581" s="1">
        <v>59.447200000000002</v>
      </c>
      <c r="G581" s="1">
        <v>2.0830000000000002</v>
      </c>
      <c r="H581" s="1" t="b">
        <v>0</v>
      </c>
      <c r="J581" s="1">
        <v>0.1933</v>
      </c>
      <c r="K581" s="1">
        <v>-2.7000000000000001E-3</v>
      </c>
      <c r="L581" s="1">
        <v>0</v>
      </c>
      <c r="N581" s="1">
        <v>2.0272000000000001</v>
      </c>
      <c r="O581" s="1">
        <v>153.32550000000001</v>
      </c>
      <c r="P581" s="1">
        <v>153.3389</v>
      </c>
      <c r="R581" s="1">
        <v>-0.93159999999999998</v>
      </c>
      <c r="S581" s="1">
        <v>17.4968</v>
      </c>
      <c r="T581" s="1">
        <v>17.521599999999999</v>
      </c>
      <c r="U581" s="1">
        <f t="shared" si="9"/>
        <v>-0.43410000000000082</v>
      </c>
    </row>
    <row r="582" spans="1:21">
      <c r="A582" s="2">
        <v>0.65248842592592593</v>
      </c>
      <c r="B582" s="1">
        <v>40.757199999999997</v>
      </c>
      <c r="C582" s="1">
        <v>4.4299999999999999E-2</v>
      </c>
      <c r="D582" s="1">
        <v>-0.59289999999999998</v>
      </c>
      <c r="E582" s="1">
        <v>503.4477</v>
      </c>
      <c r="F582" s="1">
        <v>59.448999999999998</v>
      </c>
      <c r="G582" s="1">
        <v>2.0623999999999998</v>
      </c>
      <c r="H582" s="1" t="b">
        <v>0</v>
      </c>
      <c r="J582" s="1">
        <v>0.1933</v>
      </c>
      <c r="K582" s="1">
        <v>-3.0000000000000001E-3</v>
      </c>
      <c r="L582" s="1">
        <v>0</v>
      </c>
      <c r="N582" s="1">
        <v>2.0051999999999999</v>
      </c>
      <c r="O582" s="1">
        <v>152.33189999999999</v>
      </c>
      <c r="P582" s="1">
        <v>152.3451</v>
      </c>
      <c r="R582" s="1">
        <v>-0.95350000000000001</v>
      </c>
      <c r="S582" s="1">
        <v>17.0609</v>
      </c>
      <c r="T582" s="1">
        <v>17.087499999999999</v>
      </c>
      <c r="U582" s="1">
        <f t="shared" si="9"/>
        <v>-0.43489999999999895</v>
      </c>
    </row>
    <row r="583" spans="1:21">
      <c r="A583" s="2">
        <v>0.65249999999999997</v>
      </c>
      <c r="B583" s="1">
        <v>40.799199999999999</v>
      </c>
      <c r="C583" s="1">
        <v>4.2099999999999999E-2</v>
      </c>
      <c r="D583" s="1">
        <v>-0.57010000000000005</v>
      </c>
      <c r="E583" s="1">
        <v>504.1078</v>
      </c>
      <c r="F583" s="1">
        <v>59.450800000000001</v>
      </c>
      <c r="G583" s="1">
        <v>2.0383</v>
      </c>
      <c r="H583" s="1" t="b">
        <v>0</v>
      </c>
      <c r="J583" s="1">
        <v>0.1933</v>
      </c>
      <c r="K583" s="1">
        <v>-3.0000000000000001E-3</v>
      </c>
      <c r="L583" s="1">
        <v>0</v>
      </c>
      <c r="N583" s="1">
        <v>1.9834000000000001</v>
      </c>
      <c r="O583" s="1">
        <v>151.3383</v>
      </c>
      <c r="P583" s="1">
        <v>151.35130000000001</v>
      </c>
      <c r="R583" s="1">
        <v>-0.97529999999999994</v>
      </c>
      <c r="S583" s="1">
        <v>16.623999999999999</v>
      </c>
      <c r="T583" s="1">
        <v>16.6526</v>
      </c>
      <c r="U583" s="1">
        <f t="shared" si="9"/>
        <v>-0.65240000000000009</v>
      </c>
    </row>
    <row r="584" spans="1:21">
      <c r="A584" s="2">
        <v>0.65249999999999997</v>
      </c>
      <c r="B584" s="1">
        <v>40.841999999999999</v>
      </c>
      <c r="C584" s="1">
        <v>4.2799999999999998E-2</v>
      </c>
      <c r="D584" s="1">
        <v>-0.53600000000000003</v>
      </c>
      <c r="E584" s="1">
        <v>505.09809999999999</v>
      </c>
      <c r="F584" s="1">
        <v>59.453499999999998</v>
      </c>
      <c r="G584" s="1">
        <v>1.9968999999999999</v>
      </c>
      <c r="H584" s="1" t="b">
        <v>0</v>
      </c>
      <c r="J584" s="1">
        <v>0.1933</v>
      </c>
      <c r="K584" s="1">
        <v>-3.0000000000000001E-3</v>
      </c>
      <c r="L584" s="1">
        <v>0</v>
      </c>
      <c r="N584" s="1">
        <v>1.9511000000000001</v>
      </c>
      <c r="O584" s="1">
        <v>149.84790000000001</v>
      </c>
      <c r="P584" s="1">
        <v>149.86060000000001</v>
      </c>
      <c r="R584" s="1">
        <v>-1.0077</v>
      </c>
      <c r="S584" s="1">
        <v>15.968400000000001</v>
      </c>
      <c r="T584" s="1">
        <v>16.0002</v>
      </c>
      <c r="U584" s="1">
        <f t="shared" si="9"/>
        <v>-0.43399999999999928</v>
      </c>
    </row>
    <row r="585" spans="1:21">
      <c r="A585" s="2">
        <v>0.65249999999999997</v>
      </c>
      <c r="B585" s="1">
        <v>40.885800000000003</v>
      </c>
      <c r="C585" s="1">
        <v>4.3700000000000003E-2</v>
      </c>
      <c r="D585" s="1">
        <v>-0.51329999999999998</v>
      </c>
      <c r="E585" s="1">
        <v>505.75830000000002</v>
      </c>
      <c r="F585" s="1">
        <v>59.455399999999997</v>
      </c>
      <c r="G585" s="1">
        <v>1.9668000000000001</v>
      </c>
      <c r="H585" s="1" t="b">
        <v>0</v>
      </c>
      <c r="J585" s="1">
        <v>0.1933</v>
      </c>
      <c r="K585" s="1">
        <v>-2.8E-3</v>
      </c>
      <c r="L585" s="1">
        <v>0</v>
      </c>
      <c r="N585" s="1">
        <v>1.9297</v>
      </c>
      <c r="O585" s="1">
        <v>148.85429999999999</v>
      </c>
      <c r="P585" s="1">
        <v>148.86680000000001</v>
      </c>
      <c r="R585" s="1">
        <v>-1.0290999999999999</v>
      </c>
      <c r="S585" s="1">
        <v>15.5321</v>
      </c>
      <c r="T585" s="1">
        <v>15.5662</v>
      </c>
      <c r="U585" s="1">
        <f t="shared" si="9"/>
        <v>-0.43480000000000096</v>
      </c>
    </row>
    <row r="586" spans="1:21">
      <c r="A586" s="2">
        <v>0.65249999999999997</v>
      </c>
      <c r="B586" s="1">
        <v>40.9283</v>
      </c>
      <c r="C586" s="1">
        <v>4.2500000000000003E-2</v>
      </c>
      <c r="D586" s="1">
        <v>-0.49080000000000001</v>
      </c>
      <c r="E586" s="1">
        <v>506.41860000000003</v>
      </c>
      <c r="F586" s="1">
        <v>59.457099999999997</v>
      </c>
      <c r="G586" s="1">
        <v>1.9352</v>
      </c>
      <c r="H586" s="1" t="b">
        <v>0</v>
      </c>
      <c r="J586" s="1">
        <v>0.1933</v>
      </c>
      <c r="K586" s="1">
        <v>-2.8E-3</v>
      </c>
      <c r="L586" s="1">
        <v>0</v>
      </c>
      <c r="N586" s="1">
        <v>1.9085000000000001</v>
      </c>
      <c r="O586" s="1">
        <v>147.86060000000001</v>
      </c>
      <c r="P586" s="1">
        <v>147.87289999999999</v>
      </c>
      <c r="R586" s="1">
        <v>-1.0503</v>
      </c>
      <c r="S586" s="1">
        <v>15.094900000000001</v>
      </c>
      <c r="T586" s="1">
        <v>15.131399999999999</v>
      </c>
      <c r="U586" s="1">
        <f t="shared" si="9"/>
        <v>-0.43419999999999881</v>
      </c>
    </row>
    <row r="587" spans="1:21">
      <c r="A587" s="2">
        <v>0.65249999999999997</v>
      </c>
      <c r="B587" s="1">
        <v>40.970599999999997</v>
      </c>
      <c r="C587" s="1">
        <v>4.2299999999999997E-2</v>
      </c>
      <c r="D587" s="1">
        <v>-0.46839999999999998</v>
      </c>
      <c r="E587" s="1">
        <v>507.07889999999998</v>
      </c>
      <c r="F587" s="1">
        <v>59.4589</v>
      </c>
      <c r="G587" s="1">
        <v>1.9026000000000001</v>
      </c>
      <c r="H587" s="1" t="b">
        <v>0</v>
      </c>
      <c r="J587" s="1">
        <v>0.1933</v>
      </c>
      <c r="K587" s="1">
        <v>-2.7000000000000001E-3</v>
      </c>
      <c r="L587" s="1">
        <v>0</v>
      </c>
      <c r="N587" s="1">
        <v>1.8875</v>
      </c>
      <c r="O587" s="1">
        <v>146.86689999999999</v>
      </c>
      <c r="P587" s="1">
        <v>146.87899999999999</v>
      </c>
      <c r="R587" s="1">
        <v>-1.0712999999999999</v>
      </c>
      <c r="S587" s="1">
        <v>14.658099999999999</v>
      </c>
      <c r="T587" s="1">
        <v>14.6972</v>
      </c>
      <c r="U587" s="1">
        <f t="shared" si="9"/>
        <v>-0.43340000000000067</v>
      </c>
    </row>
    <row r="588" spans="1:21">
      <c r="A588" s="2">
        <v>0.65249999999999997</v>
      </c>
      <c r="B588" s="1">
        <v>41.014200000000002</v>
      </c>
      <c r="C588" s="1">
        <v>4.36E-2</v>
      </c>
      <c r="D588" s="1">
        <v>-0.44629999999999997</v>
      </c>
      <c r="E588" s="1">
        <v>507.73910000000001</v>
      </c>
      <c r="F588" s="1">
        <v>59.460700000000003</v>
      </c>
      <c r="G588" s="1">
        <v>1.8694999999999999</v>
      </c>
      <c r="H588" s="1" t="b">
        <v>0</v>
      </c>
      <c r="J588" s="1">
        <v>0.1933</v>
      </c>
      <c r="K588" s="1">
        <v>-2.5000000000000001E-3</v>
      </c>
      <c r="L588" s="1">
        <v>0</v>
      </c>
      <c r="N588" s="1">
        <v>1.8668</v>
      </c>
      <c r="O588" s="1">
        <v>145.8732</v>
      </c>
      <c r="P588" s="1">
        <v>145.88509999999999</v>
      </c>
      <c r="R588" s="1">
        <v>-1.0920000000000001</v>
      </c>
      <c r="S588" s="1">
        <v>14.2219</v>
      </c>
      <c r="T588" s="1">
        <v>14.2638</v>
      </c>
      <c r="U588" s="1">
        <f t="shared" si="9"/>
        <v>-0.43420000000000059</v>
      </c>
    </row>
    <row r="589" spans="1:21">
      <c r="A589" s="2">
        <v>0.65249999999999997</v>
      </c>
      <c r="B589" s="1">
        <v>41.057400000000001</v>
      </c>
      <c r="C589" s="1">
        <v>4.3099999999999999E-2</v>
      </c>
      <c r="D589" s="1">
        <v>-0.42430000000000001</v>
      </c>
      <c r="E589" s="1">
        <v>508.39949999999999</v>
      </c>
      <c r="F589" s="1">
        <v>59.462499999999999</v>
      </c>
      <c r="G589" s="1">
        <v>1.8360000000000001</v>
      </c>
      <c r="H589" s="1" t="b">
        <v>0</v>
      </c>
      <c r="J589" s="1">
        <v>0.1933</v>
      </c>
      <c r="K589" s="1">
        <v>-2.5000000000000001E-3</v>
      </c>
      <c r="L589" s="1">
        <v>0</v>
      </c>
      <c r="N589" s="1">
        <v>1.8462000000000001</v>
      </c>
      <c r="O589" s="1">
        <v>144.87950000000001</v>
      </c>
      <c r="P589" s="1">
        <v>144.8912</v>
      </c>
      <c r="R589" s="1">
        <v>-1.1126</v>
      </c>
      <c r="S589" s="1">
        <v>13.784700000000001</v>
      </c>
      <c r="T589" s="1">
        <v>13.829599999999999</v>
      </c>
      <c r="U589" s="1">
        <f t="shared" si="9"/>
        <v>-0.43359999999999843</v>
      </c>
    </row>
    <row r="590" spans="1:21">
      <c r="A590" s="2">
        <v>0.65249999999999997</v>
      </c>
      <c r="B590" s="1">
        <v>41.099200000000003</v>
      </c>
      <c r="C590" s="1">
        <v>4.19E-2</v>
      </c>
      <c r="D590" s="1">
        <v>-0.40260000000000001</v>
      </c>
      <c r="E590" s="1">
        <v>509.0598</v>
      </c>
      <c r="F590" s="1">
        <v>59.464199999999998</v>
      </c>
      <c r="G590" s="1">
        <v>1.8022</v>
      </c>
      <c r="H590" s="1" t="b">
        <v>0</v>
      </c>
      <c r="J590" s="1">
        <v>0.1933</v>
      </c>
      <c r="K590" s="1">
        <v>-2.5000000000000001E-3</v>
      </c>
      <c r="L590" s="1">
        <v>0</v>
      </c>
      <c r="N590" s="1">
        <v>1.8259000000000001</v>
      </c>
      <c r="O590" s="1">
        <v>143.88570000000001</v>
      </c>
      <c r="P590" s="1">
        <v>143.8973</v>
      </c>
      <c r="R590" s="1">
        <v>-1.1329</v>
      </c>
      <c r="S590" s="1">
        <v>13.348000000000001</v>
      </c>
      <c r="T590" s="1">
        <v>13.396000000000001</v>
      </c>
      <c r="U590" s="1">
        <f t="shared" si="9"/>
        <v>-0.64950000000000152</v>
      </c>
    </row>
    <row r="591" spans="1:21">
      <c r="A591" s="2">
        <v>0.65249999999999997</v>
      </c>
      <c r="B591" s="1">
        <v>41.1434</v>
      </c>
      <c r="C591" s="1">
        <v>4.4200000000000003E-2</v>
      </c>
      <c r="D591" s="1">
        <v>-0.3705</v>
      </c>
      <c r="E591" s="1">
        <v>510.05040000000002</v>
      </c>
      <c r="F591" s="1">
        <v>59.466799999999999</v>
      </c>
      <c r="G591" s="1">
        <v>1.7504</v>
      </c>
      <c r="H591" s="1" t="b">
        <v>0</v>
      </c>
      <c r="J591" s="1">
        <v>0.1933</v>
      </c>
      <c r="K591" s="1">
        <v>-2.7000000000000001E-3</v>
      </c>
      <c r="L591" s="1">
        <v>0</v>
      </c>
      <c r="N591" s="1">
        <v>1.796</v>
      </c>
      <c r="O591" s="1">
        <v>142.39500000000001</v>
      </c>
      <c r="P591" s="1">
        <v>142.40629999999999</v>
      </c>
      <c r="R591" s="1">
        <v>-1.1628000000000001</v>
      </c>
      <c r="S591" s="1">
        <v>12.693300000000001</v>
      </c>
      <c r="T591" s="1">
        <v>12.746499999999999</v>
      </c>
      <c r="U591" s="1">
        <f t="shared" si="9"/>
        <v>-0.43399999999999928</v>
      </c>
    </row>
    <row r="592" spans="1:21">
      <c r="A592" s="2">
        <v>0.65249999999999997</v>
      </c>
      <c r="B592" s="1">
        <v>41.185499999999998</v>
      </c>
      <c r="C592" s="1">
        <v>4.2099999999999999E-2</v>
      </c>
      <c r="D592" s="1">
        <v>-0.34949999999999998</v>
      </c>
      <c r="E592" s="1">
        <v>510.71080000000001</v>
      </c>
      <c r="F592" s="1">
        <v>59.468499999999999</v>
      </c>
      <c r="G592" s="1">
        <v>1.7141999999999999</v>
      </c>
      <c r="H592" s="1" t="b">
        <v>0</v>
      </c>
      <c r="J592" s="1">
        <v>0.1933</v>
      </c>
      <c r="K592" s="1">
        <v>-3.3E-3</v>
      </c>
      <c r="L592" s="1">
        <v>0</v>
      </c>
      <c r="N592" s="1">
        <v>1.7766</v>
      </c>
      <c r="O592" s="1">
        <v>141.40110000000001</v>
      </c>
      <c r="P592" s="1">
        <v>141.41229999999999</v>
      </c>
      <c r="R592" s="1">
        <v>-1.1822999999999999</v>
      </c>
      <c r="S592" s="1">
        <v>12.255599999999999</v>
      </c>
      <c r="T592" s="1">
        <v>12.3125</v>
      </c>
      <c r="U592" s="1">
        <f t="shared" si="9"/>
        <v>-0.43319999999999936</v>
      </c>
    </row>
    <row r="593" spans="1:21">
      <c r="A593" s="2">
        <v>0.65249999999999997</v>
      </c>
      <c r="B593" s="1">
        <v>41.227899999999998</v>
      </c>
      <c r="C593" s="1">
        <v>4.2299999999999997E-2</v>
      </c>
      <c r="D593" s="1">
        <v>-0.32879999999999998</v>
      </c>
      <c r="E593" s="1">
        <v>511.37130000000002</v>
      </c>
      <c r="F593" s="1">
        <v>59.470199999999998</v>
      </c>
      <c r="G593" s="1">
        <v>1.6749000000000001</v>
      </c>
      <c r="H593" s="1" t="b">
        <v>0</v>
      </c>
      <c r="J593" s="1">
        <v>0.1933</v>
      </c>
      <c r="K593" s="1">
        <v>-4.1000000000000003E-3</v>
      </c>
      <c r="L593" s="1">
        <v>0</v>
      </c>
      <c r="N593" s="1">
        <v>1.7576000000000001</v>
      </c>
      <c r="O593" s="1">
        <v>140.40729999999999</v>
      </c>
      <c r="P593" s="1">
        <v>140.41829999999999</v>
      </c>
      <c r="R593" s="1">
        <v>-1.2013</v>
      </c>
      <c r="S593" s="1">
        <v>11.8184</v>
      </c>
      <c r="T593" s="1">
        <v>11.879300000000001</v>
      </c>
      <c r="U593" s="1">
        <f t="shared" si="9"/>
        <v>-0.43219999999999992</v>
      </c>
    </row>
    <row r="594" spans="1:21">
      <c r="A594" s="2">
        <v>0.65249999999999997</v>
      </c>
      <c r="B594" s="1">
        <v>41.270299999999999</v>
      </c>
      <c r="C594" s="1">
        <v>4.2500000000000003E-2</v>
      </c>
      <c r="D594" s="1">
        <v>-0.30859999999999999</v>
      </c>
      <c r="E594" s="1">
        <v>512.0317</v>
      </c>
      <c r="F594" s="1">
        <v>59.471800000000002</v>
      </c>
      <c r="G594" s="1">
        <v>1.6313</v>
      </c>
      <c r="H594" s="1" t="b">
        <v>0</v>
      </c>
      <c r="J594" s="1">
        <v>0.1933</v>
      </c>
      <c r="K594" s="1">
        <v>-4.8999999999999998E-3</v>
      </c>
      <c r="L594" s="1">
        <v>0</v>
      </c>
      <c r="N594" s="1">
        <v>1.7392000000000001</v>
      </c>
      <c r="O594" s="1">
        <v>139.4134</v>
      </c>
      <c r="P594" s="1">
        <v>139.42420000000001</v>
      </c>
      <c r="R594" s="1">
        <v>-1.2197</v>
      </c>
      <c r="S594" s="1">
        <v>11.382</v>
      </c>
      <c r="T594" s="1">
        <v>11.447100000000001</v>
      </c>
      <c r="U594" s="1">
        <f t="shared" si="9"/>
        <v>-0.43310000000000137</v>
      </c>
    </row>
    <row r="595" spans="1:21">
      <c r="A595" s="2">
        <v>0.65249999999999997</v>
      </c>
      <c r="B595" s="1">
        <v>41.313499999999998</v>
      </c>
      <c r="C595" s="1">
        <v>4.3200000000000002E-2</v>
      </c>
      <c r="D595" s="1">
        <v>-0.2888</v>
      </c>
      <c r="E595" s="1">
        <v>512.69230000000005</v>
      </c>
      <c r="F595" s="1">
        <v>59.473399999999998</v>
      </c>
      <c r="G595" s="1">
        <v>1.5826</v>
      </c>
      <c r="H595" s="1" t="b">
        <v>0</v>
      </c>
      <c r="J595" s="1">
        <v>0.1933</v>
      </c>
      <c r="K595" s="1">
        <v>-5.4000000000000003E-3</v>
      </c>
      <c r="L595" s="1">
        <v>0</v>
      </c>
      <c r="N595" s="1">
        <v>1.7215</v>
      </c>
      <c r="O595" s="1">
        <v>138.4194</v>
      </c>
      <c r="P595" s="1">
        <v>138.43010000000001</v>
      </c>
      <c r="R595" s="1">
        <v>-1.2374000000000001</v>
      </c>
      <c r="S595" s="1">
        <v>10.9443</v>
      </c>
      <c r="T595" s="1">
        <v>11.013999999999999</v>
      </c>
      <c r="U595" s="1">
        <f t="shared" si="9"/>
        <v>-0.43210000000000015</v>
      </c>
    </row>
    <row r="596" spans="1:21">
      <c r="A596" s="2">
        <v>0.65249999999999997</v>
      </c>
      <c r="B596" s="1">
        <v>41.355800000000002</v>
      </c>
      <c r="C596" s="1">
        <v>4.2200000000000001E-2</v>
      </c>
      <c r="D596" s="1">
        <v>-0.26950000000000002</v>
      </c>
      <c r="E596" s="1">
        <v>513.3528</v>
      </c>
      <c r="F596" s="1">
        <v>59.475000000000001</v>
      </c>
      <c r="G596" s="1">
        <v>1.5287999999999999</v>
      </c>
      <c r="H596" s="1" t="b">
        <v>0</v>
      </c>
      <c r="J596" s="1">
        <v>0.1933</v>
      </c>
      <c r="K596" s="1">
        <v>-5.7000000000000002E-3</v>
      </c>
      <c r="L596" s="1">
        <v>0</v>
      </c>
      <c r="N596" s="1">
        <v>1.7044999999999999</v>
      </c>
      <c r="O596" s="1">
        <v>137.4255</v>
      </c>
      <c r="P596" s="1">
        <v>137.43610000000001</v>
      </c>
      <c r="R596" s="1">
        <v>-1.2544</v>
      </c>
      <c r="S596" s="1">
        <v>10.507300000000001</v>
      </c>
      <c r="T596" s="1">
        <v>10.581899999999999</v>
      </c>
      <c r="U596" s="1">
        <f t="shared" si="9"/>
        <v>-0.43129999999999846</v>
      </c>
    </row>
    <row r="597" spans="1:21">
      <c r="A597" s="2">
        <v>0.65249999999999997</v>
      </c>
      <c r="B597" s="1">
        <v>41.3977</v>
      </c>
      <c r="C597" s="1">
        <v>4.2000000000000003E-2</v>
      </c>
      <c r="D597" s="1">
        <v>-0.25080000000000002</v>
      </c>
      <c r="E597" s="1">
        <v>514.01340000000005</v>
      </c>
      <c r="F597" s="1">
        <v>59.476500000000001</v>
      </c>
      <c r="G597" s="1">
        <v>1.4701</v>
      </c>
      <c r="H597" s="1" t="b">
        <v>0</v>
      </c>
      <c r="J597" s="1">
        <v>0.1933</v>
      </c>
      <c r="K597" s="1">
        <v>-6.0000000000000001E-3</v>
      </c>
      <c r="L597" s="1">
        <v>0</v>
      </c>
      <c r="N597" s="1">
        <v>1.6882999999999999</v>
      </c>
      <c r="O597" s="1">
        <v>136.4315</v>
      </c>
      <c r="P597" s="1">
        <v>136.4419</v>
      </c>
      <c r="R597" s="1">
        <v>-1.2706</v>
      </c>
      <c r="S597" s="1">
        <v>10.0708</v>
      </c>
      <c r="T597" s="1">
        <v>10.150600000000001</v>
      </c>
      <c r="U597" s="1">
        <f t="shared" si="9"/>
        <v>-0.64800000000000146</v>
      </c>
    </row>
    <row r="598" spans="1:21">
      <c r="A598" s="2">
        <v>0.65249999999999997</v>
      </c>
      <c r="B598" s="1">
        <v>41.440300000000001</v>
      </c>
      <c r="C598" s="1">
        <v>4.2599999999999999E-2</v>
      </c>
      <c r="D598" s="1">
        <v>-0.22370000000000001</v>
      </c>
      <c r="E598" s="1">
        <v>515.00429999999994</v>
      </c>
      <c r="F598" s="1">
        <v>59.478700000000003</v>
      </c>
      <c r="G598" s="1">
        <v>1.3731</v>
      </c>
      <c r="H598" s="1" t="b">
        <v>0</v>
      </c>
      <c r="J598" s="1">
        <v>0.1933</v>
      </c>
      <c r="K598" s="1">
        <v>-6.3E-3</v>
      </c>
      <c r="L598" s="1">
        <v>0</v>
      </c>
      <c r="N598" s="1">
        <v>1.6653</v>
      </c>
      <c r="O598" s="1">
        <v>134.94030000000001</v>
      </c>
      <c r="P598" s="1">
        <v>134.95060000000001</v>
      </c>
      <c r="R598" s="1">
        <v>-1.2936000000000001</v>
      </c>
      <c r="S598" s="1">
        <v>9.4141999999999992</v>
      </c>
      <c r="T598" s="1">
        <v>9.5025999999999993</v>
      </c>
      <c r="U598" s="1">
        <f t="shared" si="9"/>
        <v>-0.42959999999999887</v>
      </c>
    </row>
    <row r="599" spans="1:21">
      <c r="A599" s="2">
        <v>0.65249999999999997</v>
      </c>
      <c r="B599" s="1">
        <v>41.484000000000002</v>
      </c>
      <c r="C599" s="1">
        <v>4.3700000000000003E-2</v>
      </c>
      <c r="D599" s="1">
        <v>-0.20649999999999999</v>
      </c>
      <c r="E599" s="1">
        <v>515.66499999999996</v>
      </c>
      <c r="F599" s="1">
        <v>59.480200000000004</v>
      </c>
      <c r="G599" s="1">
        <v>1.3028</v>
      </c>
      <c r="H599" s="1" t="b">
        <v>0</v>
      </c>
      <c r="J599" s="1">
        <v>0.1933</v>
      </c>
      <c r="K599" s="1">
        <v>-6.7000000000000002E-3</v>
      </c>
      <c r="L599" s="1">
        <v>0</v>
      </c>
      <c r="N599" s="1">
        <v>1.6511</v>
      </c>
      <c r="O599" s="1">
        <v>133.9462</v>
      </c>
      <c r="P599" s="1">
        <v>133.9564</v>
      </c>
      <c r="R599" s="1">
        <v>-1.3079000000000001</v>
      </c>
      <c r="S599" s="1">
        <v>8.9783000000000008</v>
      </c>
      <c r="T599" s="1">
        <v>9.0730000000000004</v>
      </c>
      <c r="U599" s="1">
        <f t="shared" si="9"/>
        <v>-0.42759999999999998</v>
      </c>
    </row>
    <row r="600" spans="1:21">
      <c r="A600" s="2">
        <v>0.65249999999999997</v>
      </c>
      <c r="B600" s="1">
        <v>41.527000000000001</v>
      </c>
      <c r="C600" s="1">
        <v>4.2999999999999997E-2</v>
      </c>
      <c r="D600" s="1">
        <v>-0.18990000000000001</v>
      </c>
      <c r="E600" s="1">
        <v>516.32560000000001</v>
      </c>
      <c r="F600" s="1">
        <v>59.4816</v>
      </c>
      <c r="G600" s="1">
        <v>1.2283999999999999</v>
      </c>
      <c r="H600" s="1" t="b">
        <v>0</v>
      </c>
      <c r="J600" s="1">
        <v>0.1933</v>
      </c>
      <c r="K600" s="1">
        <v>-6.7999999999999996E-3</v>
      </c>
      <c r="L600" s="1">
        <v>0</v>
      </c>
      <c r="N600" s="1">
        <v>1.6375999999999999</v>
      </c>
      <c r="O600" s="1">
        <v>132.9521</v>
      </c>
      <c r="P600" s="1">
        <v>132.9622</v>
      </c>
      <c r="R600" s="1">
        <v>-1.3213999999999999</v>
      </c>
      <c r="S600" s="1">
        <v>8.5437999999999992</v>
      </c>
      <c r="T600" s="1">
        <v>8.6454000000000004</v>
      </c>
      <c r="U600" s="1">
        <f t="shared" si="9"/>
        <v>-0.4289000000000005</v>
      </c>
    </row>
    <row r="601" spans="1:21">
      <c r="A601" s="2">
        <v>0.65249999999999997</v>
      </c>
      <c r="B601" s="1">
        <v>41.568300000000001</v>
      </c>
      <c r="C601" s="1">
        <v>4.1200000000000001E-2</v>
      </c>
      <c r="D601" s="1">
        <v>-0.1739</v>
      </c>
      <c r="E601" s="1">
        <v>516.9864</v>
      </c>
      <c r="F601" s="1">
        <v>59.482900000000001</v>
      </c>
      <c r="G601" s="1">
        <v>1.1503000000000001</v>
      </c>
      <c r="H601" s="1" t="b">
        <v>0</v>
      </c>
      <c r="J601" s="1">
        <v>0.1933</v>
      </c>
      <c r="K601" s="1">
        <v>-6.8999999999999999E-3</v>
      </c>
      <c r="L601" s="1">
        <v>0</v>
      </c>
      <c r="N601" s="1">
        <v>1.625</v>
      </c>
      <c r="O601" s="1">
        <v>131.9579</v>
      </c>
      <c r="P601" s="1">
        <v>131.96799999999999</v>
      </c>
      <c r="R601" s="1">
        <v>-1.3340000000000001</v>
      </c>
      <c r="S601" s="1">
        <v>8.1074999999999999</v>
      </c>
      <c r="T601" s="1">
        <v>8.2164999999999999</v>
      </c>
      <c r="U601" s="1">
        <f t="shared" si="9"/>
        <v>-0.43060000000000009</v>
      </c>
    </row>
    <row r="602" spans="1:21">
      <c r="A602" s="2">
        <v>0.65249999999999997</v>
      </c>
      <c r="B602" s="1">
        <v>41.611400000000003</v>
      </c>
      <c r="C602" s="1">
        <v>4.3200000000000002E-2</v>
      </c>
      <c r="D602" s="1">
        <v>-0.1588</v>
      </c>
      <c r="E602" s="1">
        <v>517.6472</v>
      </c>
      <c r="F602" s="1">
        <v>59.484200000000001</v>
      </c>
      <c r="G602" s="1">
        <v>1.0688</v>
      </c>
      <c r="H602" s="1" t="b">
        <v>0</v>
      </c>
      <c r="J602" s="1">
        <v>0.1933</v>
      </c>
      <c r="K602" s="1">
        <v>-7.0000000000000001E-3</v>
      </c>
      <c r="L602" s="1">
        <v>0</v>
      </c>
      <c r="N602" s="1">
        <v>1.6133</v>
      </c>
      <c r="O602" s="1">
        <v>130.96369999999999</v>
      </c>
      <c r="P602" s="1">
        <v>130.97370000000001</v>
      </c>
      <c r="R602" s="1">
        <v>-1.3456999999999999</v>
      </c>
      <c r="S602" s="1">
        <v>7.6688000000000001</v>
      </c>
      <c r="T602" s="1">
        <v>7.7858999999999998</v>
      </c>
      <c r="U602" s="1">
        <f t="shared" si="9"/>
        <v>-0.42849999999999966</v>
      </c>
    </row>
    <row r="603" spans="1:21">
      <c r="A603" s="2">
        <v>0.65249999999999997</v>
      </c>
      <c r="B603" s="1">
        <v>41.654699999999998</v>
      </c>
      <c r="C603" s="1">
        <v>4.3299999999999998E-2</v>
      </c>
      <c r="D603" s="1">
        <v>-0.14430000000000001</v>
      </c>
      <c r="E603" s="1">
        <v>518.30790000000002</v>
      </c>
      <c r="F603" s="1">
        <v>59.485500000000002</v>
      </c>
      <c r="G603" s="1">
        <v>0.98440000000000005</v>
      </c>
      <c r="H603" s="1" t="b">
        <v>0</v>
      </c>
      <c r="J603" s="1">
        <v>0.1933</v>
      </c>
      <c r="K603" s="1">
        <v>-7.1000000000000004E-3</v>
      </c>
      <c r="L603" s="1">
        <v>0</v>
      </c>
      <c r="N603" s="1">
        <v>1.6025</v>
      </c>
      <c r="O603" s="1">
        <v>129.96950000000001</v>
      </c>
      <c r="P603" s="1">
        <v>129.9794</v>
      </c>
      <c r="R603" s="1">
        <v>-1.3566</v>
      </c>
      <c r="S603" s="1">
        <v>7.2312000000000003</v>
      </c>
      <c r="T603" s="1">
        <v>7.3574000000000002</v>
      </c>
      <c r="U603" s="1">
        <f t="shared" si="9"/>
        <v>-0.42569999999999997</v>
      </c>
    </row>
    <row r="604" spans="1:21">
      <c r="A604" s="2">
        <v>0.65249999999999997</v>
      </c>
      <c r="B604" s="1">
        <v>41.698500000000003</v>
      </c>
      <c r="C604" s="1">
        <v>4.3700000000000003E-2</v>
      </c>
      <c r="D604" s="1">
        <v>-0.13070000000000001</v>
      </c>
      <c r="E604" s="1">
        <v>518.96870000000001</v>
      </c>
      <c r="F604" s="1">
        <v>59.486699999999999</v>
      </c>
      <c r="G604" s="1">
        <v>0.89700000000000002</v>
      </c>
      <c r="H604" s="1" t="b">
        <v>0</v>
      </c>
      <c r="J604" s="1">
        <v>0.1933</v>
      </c>
      <c r="K604" s="1">
        <v>-7.3000000000000001E-3</v>
      </c>
      <c r="L604" s="1">
        <v>0</v>
      </c>
      <c r="N604" s="1">
        <v>1.5926</v>
      </c>
      <c r="O604" s="1">
        <v>128.9753</v>
      </c>
      <c r="P604" s="1">
        <v>128.98519999999999</v>
      </c>
      <c r="R604" s="1">
        <v>-1.3665</v>
      </c>
      <c r="S604" s="1">
        <v>6.7957000000000001</v>
      </c>
      <c r="T604" s="1">
        <v>6.9317000000000002</v>
      </c>
      <c r="U604" s="1">
        <f t="shared" si="9"/>
        <v>-0.64219999999999988</v>
      </c>
    </row>
    <row r="605" spans="1:21">
      <c r="A605" s="2">
        <v>0.65249999999999997</v>
      </c>
      <c r="B605" s="1">
        <v>41.740900000000003</v>
      </c>
      <c r="C605" s="1">
        <v>4.2500000000000003E-2</v>
      </c>
      <c r="D605" s="1">
        <v>-0.1119</v>
      </c>
      <c r="E605" s="1">
        <v>519.96</v>
      </c>
      <c r="F605" s="1">
        <v>59.488500000000002</v>
      </c>
      <c r="G605" s="1">
        <v>0.76119999999999999</v>
      </c>
      <c r="H605" s="1" t="b">
        <v>0</v>
      </c>
      <c r="J605" s="1">
        <v>0.1933</v>
      </c>
      <c r="K605" s="1">
        <v>-7.3000000000000001E-3</v>
      </c>
      <c r="L605" s="1">
        <v>0</v>
      </c>
      <c r="N605" s="1">
        <v>1.5794999999999999</v>
      </c>
      <c r="O605" s="1">
        <v>127.48390000000001</v>
      </c>
      <c r="P605" s="1">
        <v>127.4937</v>
      </c>
      <c r="R605" s="1">
        <v>-1.3795999999999999</v>
      </c>
      <c r="S605" s="1">
        <v>6.1363000000000003</v>
      </c>
      <c r="T605" s="1">
        <v>6.2895000000000003</v>
      </c>
      <c r="U605" s="1">
        <f t="shared" si="9"/>
        <v>-0.42320000000000046</v>
      </c>
    </row>
    <row r="606" spans="1:21">
      <c r="A606" s="2">
        <v>0.65249999999999997</v>
      </c>
      <c r="B606" s="1">
        <v>41.782899999999998</v>
      </c>
      <c r="C606" s="1">
        <v>4.2000000000000003E-2</v>
      </c>
      <c r="D606" s="1">
        <v>-0.1004</v>
      </c>
      <c r="E606" s="1">
        <v>520.62090000000001</v>
      </c>
      <c r="F606" s="1">
        <v>59.489600000000003</v>
      </c>
      <c r="G606" s="1">
        <v>0.66810000000000003</v>
      </c>
      <c r="H606" s="1" t="b">
        <v>0</v>
      </c>
      <c r="J606" s="1">
        <v>0.1933</v>
      </c>
      <c r="K606" s="1">
        <v>-7.3000000000000001E-3</v>
      </c>
      <c r="L606" s="1">
        <v>0</v>
      </c>
      <c r="N606" s="1">
        <v>1.5720000000000001</v>
      </c>
      <c r="O606" s="1">
        <v>126.4896</v>
      </c>
      <c r="P606" s="1">
        <v>126.49930000000001</v>
      </c>
      <c r="R606" s="1">
        <v>-1.3872</v>
      </c>
      <c r="S606" s="1">
        <v>5.7</v>
      </c>
      <c r="T606" s="1">
        <v>5.8662999999999998</v>
      </c>
      <c r="U606" s="1">
        <f t="shared" si="9"/>
        <v>-0.42169999999999952</v>
      </c>
    </row>
    <row r="607" spans="1:21">
      <c r="A607" s="2">
        <v>0.65251157407407401</v>
      </c>
      <c r="B607" s="1">
        <v>41.8264</v>
      </c>
      <c r="C607" s="1">
        <v>4.3499999999999997E-2</v>
      </c>
      <c r="D607" s="1">
        <v>-8.9899999999999994E-2</v>
      </c>
      <c r="E607" s="1">
        <v>521.28179999999998</v>
      </c>
      <c r="F607" s="1">
        <v>59.490699999999997</v>
      </c>
      <c r="G607" s="1">
        <v>0.57350000000000001</v>
      </c>
      <c r="H607" s="1" t="b">
        <v>0</v>
      </c>
      <c r="J607" s="1">
        <v>0.1933</v>
      </c>
      <c r="K607" s="1">
        <v>-7.3000000000000001E-3</v>
      </c>
      <c r="L607" s="1">
        <v>0</v>
      </c>
      <c r="N607" s="1">
        <v>1.5654999999999999</v>
      </c>
      <c r="O607" s="1">
        <v>125.4952</v>
      </c>
      <c r="P607" s="1">
        <v>125.505</v>
      </c>
      <c r="R607" s="1">
        <v>-1.3936999999999999</v>
      </c>
      <c r="S607" s="1">
        <v>5.2632000000000003</v>
      </c>
      <c r="T607" s="1">
        <v>5.4446000000000003</v>
      </c>
      <c r="U607" s="1">
        <f t="shared" si="9"/>
        <v>-0.42070000000000007</v>
      </c>
    </row>
    <row r="608" spans="1:21">
      <c r="A608" s="2">
        <v>0.65251157407407401</v>
      </c>
      <c r="B608" s="1">
        <v>41.869199999999999</v>
      </c>
      <c r="C608" s="1">
        <v>4.2799999999999998E-2</v>
      </c>
      <c r="D608" s="1">
        <v>-8.0299999999999996E-2</v>
      </c>
      <c r="E608" s="1">
        <v>521.94269999999995</v>
      </c>
      <c r="F608" s="1">
        <v>59.491700000000002</v>
      </c>
      <c r="G608" s="1">
        <v>0.47749999999999998</v>
      </c>
      <c r="H608" s="1" t="b">
        <v>0</v>
      </c>
      <c r="J608" s="1">
        <v>0.1933</v>
      </c>
      <c r="K608" s="1">
        <v>-7.3000000000000001E-3</v>
      </c>
      <c r="L608" s="1">
        <v>0</v>
      </c>
      <c r="N608" s="1">
        <v>1.56</v>
      </c>
      <c r="O608" s="1">
        <v>124.5009</v>
      </c>
      <c r="P608" s="1">
        <v>124.5106</v>
      </c>
      <c r="R608" s="1">
        <v>-1.3993</v>
      </c>
      <c r="S608" s="1">
        <v>4.8250999999999999</v>
      </c>
      <c r="T608" s="1">
        <v>5.0239000000000003</v>
      </c>
      <c r="U608" s="1">
        <f t="shared" si="9"/>
        <v>-0.4148000000000005</v>
      </c>
    </row>
    <row r="609" spans="1:21">
      <c r="A609" s="2">
        <v>0.65251157407407401</v>
      </c>
      <c r="B609" s="1">
        <v>41.912599999999998</v>
      </c>
      <c r="C609" s="1">
        <v>4.3400000000000001E-2</v>
      </c>
      <c r="D609" s="1">
        <v>-7.1599999999999997E-2</v>
      </c>
      <c r="E609" s="1">
        <v>522.60379999999998</v>
      </c>
      <c r="F609" s="1">
        <v>59.492699999999999</v>
      </c>
      <c r="G609" s="1">
        <v>0.38030000000000003</v>
      </c>
      <c r="H609" s="1" t="b">
        <v>0</v>
      </c>
      <c r="J609" s="1">
        <v>0.1933</v>
      </c>
      <c r="K609" s="1">
        <v>-7.3000000000000001E-3</v>
      </c>
      <c r="L609" s="1">
        <v>0</v>
      </c>
      <c r="N609" s="1">
        <v>1.5555000000000001</v>
      </c>
      <c r="O609" s="1">
        <v>123.5065</v>
      </c>
      <c r="P609" s="1">
        <v>123.5163</v>
      </c>
      <c r="R609" s="1">
        <v>-1.3594999999999999</v>
      </c>
      <c r="S609" s="1">
        <v>4.4039999999999999</v>
      </c>
      <c r="T609" s="1">
        <v>4.6090999999999998</v>
      </c>
      <c r="U609" s="1">
        <f t="shared" si="9"/>
        <v>-0.41449999999999942</v>
      </c>
    </row>
    <row r="610" spans="1:21">
      <c r="A610" s="2">
        <v>0.65251157407407401</v>
      </c>
      <c r="B610" s="1">
        <v>41.9544</v>
      </c>
      <c r="C610" s="1">
        <v>4.1700000000000001E-2</v>
      </c>
      <c r="D610" s="1">
        <v>-6.4000000000000001E-2</v>
      </c>
      <c r="E610" s="1">
        <v>523.26480000000004</v>
      </c>
      <c r="F610" s="1">
        <v>59.493699999999997</v>
      </c>
      <c r="G610" s="1">
        <v>0.2823</v>
      </c>
      <c r="H610" s="1" t="b">
        <v>0</v>
      </c>
      <c r="J610" s="1">
        <v>0.1933</v>
      </c>
      <c r="K610" s="1">
        <v>-7.3000000000000001E-3</v>
      </c>
      <c r="L610" s="1">
        <v>0</v>
      </c>
      <c r="N610" s="1">
        <v>1.552</v>
      </c>
      <c r="O610" s="1">
        <v>122.5121</v>
      </c>
      <c r="P610" s="1">
        <v>122.5219</v>
      </c>
      <c r="R610" s="1">
        <v>-1.3406</v>
      </c>
      <c r="S610" s="1">
        <v>3.9746000000000001</v>
      </c>
      <c r="T610" s="1">
        <v>4.1946000000000003</v>
      </c>
      <c r="U610" s="1">
        <f t="shared" si="9"/>
        <v>-0.4115000000000002</v>
      </c>
    </row>
    <row r="611" spans="1:21">
      <c r="A611" s="2">
        <v>0.65251157407407401</v>
      </c>
      <c r="B611" s="1">
        <v>41.997700000000002</v>
      </c>
      <c r="C611" s="1">
        <v>4.3299999999999998E-2</v>
      </c>
      <c r="D611" s="1">
        <v>-5.74E-2</v>
      </c>
      <c r="E611" s="1">
        <v>523.92579999999998</v>
      </c>
      <c r="F611" s="1">
        <v>59.494599999999998</v>
      </c>
      <c r="G611" s="1">
        <v>0.1835</v>
      </c>
      <c r="H611" s="1" t="b">
        <v>0</v>
      </c>
      <c r="J611" s="1">
        <v>0.1933</v>
      </c>
      <c r="K611" s="1">
        <v>-7.3000000000000001E-3</v>
      </c>
      <c r="L611" s="1">
        <v>0</v>
      </c>
      <c r="N611" s="1">
        <v>1.5496000000000001</v>
      </c>
      <c r="O611" s="1">
        <v>121.5176</v>
      </c>
      <c r="P611" s="1">
        <v>121.5275</v>
      </c>
      <c r="R611" s="1">
        <v>-1.3431</v>
      </c>
      <c r="S611" s="1">
        <v>3.5367000000000002</v>
      </c>
      <c r="T611" s="1">
        <v>3.7831000000000001</v>
      </c>
      <c r="U611" s="1">
        <f t="shared" si="9"/>
        <v>-0.60230000000000006</v>
      </c>
    </row>
    <row r="612" spans="1:21">
      <c r="A612" s="2">
        <v>0.65251157407407401</v>
      </c>
      <c r="B612" s="1">
        <v>42.040500000000002</v>
      </c>
      <c r="C612" s="1">
        <v>4.2799999999999998E-2</v>
      </c>
      <c r="D612" s="1">
        <v>-4.9399999999999999E-2</v>
      </c>
      <c r="E612" s="1">
        <v>524.91729999999995</v>
      </c>
      <c r="F612" s="1">
        <v>59.495899999999999</v>
      </c>
      <c r="G612" s="1">
        <v>3.4200000000000001E-2</v>
      </c>
      <c r="H612" s="1" t="b">
        <v>0</v>
      </c>
      <c r="J612" s="1">
        <v>0.1933</v>
      </c>
      <c r="K612" s="1">
        <v>-7.3000000000000001E-3</v>
      </c>
      <c r="L612" s="1">
        <v>0</v>
      </c>
      <c r="N612" s="1">
        <v>1.5479000000000001</v>
      </c>
      <c r="O612" s="1">
        <v>120.0261</v>
      </c>
      <c r="P612" s="1">
        <v>120.036</v>
      </c>
      <c r="R612" s="1">
        <v>-1.3449</v>
      </c>
      <c r="S612" s="1">
        <v>2.8824000000000001</v>
      </c>
      <c r="T612" s="1">
        <v>3.1808000000000001</v>
      </c>
      <c r="U612" s="1">
        <f t="shared" si="9"/>
        <v>-0.38810000000000011</v>
      </c>
    </row>
    <row r="613" spans="1:21">
      <c r="A613" s="2">
        <v>0.65251157407407401</v>
      </c>
      <c r="B613" s="1">
        <v>42.083599999999997</v>
      </c>
      <c r="C613" s="1">
        <v>4.3099999999999999E-2</v>
      </c>
      <c r="D613" s="1">
        <v>-4.5400000000000003E-2</v>
      </c>
      <c r="E613" s="1">
        <v>525.57830000000001</v>
      </c>
      <c r="F613" s="1">
        <v>59.4968</v>
      </c>
      <c r="G613" s="1">
        <v>-6.6000000000000003E-2</v>
      </c>
      <c r="H613" s="1" t="b">
        <v>0</v>
      </c>
      <c r="J613" s="1">
        <v>0.1933</v>
      </c>
      <c r="K613" s="1">
        <v>-7.3000000000000001E-3</v>
      </c>
      <c r="L613" s="1">
        <v>0</v>
      </c>
      <c r="N613" s="1">
        <v>1.5481</v>
      </c>
      <c r="O613" s="1">
        <v>119.0317</v>
      </c>
      <c r="P613" s="1">
        <v>119.04170000000001</v>
      </c>
      <c r="R613" s="1">
        <v>-1.3447</v>
      </c>
      <c r="S613" s="1">
        <v>2.4476</v>
      </c>
      <c r="T613" s="1">
        <v>2.7927</v>
      </c>
      <c r="U613" s="1">
        <f t="shared" si="9"/>
        <v>-0.37869999999999981</v>
      </c>
    </row>
    <row r="614" spans="1:21">
      <c r="A614" s="2">
        <v>0.65251157407407401</v>
      </c>
      <c r="B614" s="1">
        <v>42.126600000000003</v>
      </c>
      <c r="C614" s="1">
        <v>4.2999999999999997E-2</v>
      </c>
      <c r="D614" s="1">
        <v>-4.24E-2</v>
      </c>
      <c r="E614" s="1">
        <v>526.23940000000005</v>
      </c>
      <c r="F614" s="1">
        <v>59.497599999999998</v>
      </c>
      <c r="G614" s="1">
        <v>-0.1666</v>
      </c>
      <c r="H614" s="1" t="b">
        <v>0</v>
      </c>
      <c r="J614" s="1">
        <v>0.1933</v>
      </c>
      <c r="K614" s="1">
        <v>-7.3000000000000001E-3</v>
      </c>
      <c r="L614" s="1">
        <v>0</v>
      </c>
      <c r="N614" s="1">
        <v>1.5495000000000001</v>
      </c>
      <c r="O614" s="1">
        <v>118.0372</v>
      </c>
      <c r="P614" s="1">
        <v>118.04730000000001</v>
      </c>
      <c r="R614" s="1">
        <v>-1.2764</v>
      </c>
      <c r="S614" s="1">
        <v>2.0489999999999999</v>
      </c>
      <c r="T614" s="1">
        <v>2.4140000000000001</v>
      </c>
      <c r="U614" s="1">
        <f t="shared" si="9"/>
        <v>-0.37090000000000023</v>
      </c>
    </row>
    <row r="615" spans="1:21">
      <c r="A615" s="2">
        <v>0.65251157407407401</v>
      </c>
      <c r="B615" s="1">
        <v>42.1708</v>
      </c>
      <c r="C615" s="1">
        <v>4.4200000000000003E-2</v>
      </c>
      <c r="D615" s="1">
        <v>-4.0500000000000001E-2</v>
      </c>
      <c r="E615" s="1">
        <v>526.90060000000005</v>
      </c>
      <c r="F615" s="1">
        <v>59.498399999999997</v>
      </c>
      <c r="G615" s="1">
        <v>-0.2671</v>
      </c>
      <c r="H615" s="1" t="b">
        <v>0</v>
      </c>
      <c r="J615" s="1">
        <v>0.1933</v>
      </c>
      <c r="K615" s="1">
        <v>-7.1000000000000004E-3</v>
      </c>
      <c r="L615" s="1">
        <v>0</v>
      </c>
      <c r="N615" s="1">
        <v>1.5519000000000001</v>
      </c>
      <c r="O615" s="1">
        <v>117.0427</v>
      </c>
      <c r="P615" s="1">
        <v>117.05289999999999</v>
      </c>
      <c r="R615" s="1">
        <v>-1.2099</v>
      </c>
      <c r="S615" s="1">
        <v>1.6464000000000001</v>
      </c>
      <c r="T615" s="1">
        <v>2.0430999999999999</v>
      </c>
      <c r="U615" s="1">
        <f t="shared" si="9"/>
        <v>-0.35029999999999983</v>
      </c>
    </row>
    <row r="616" spans="1:21">
      <c r="A616" s="2">
        <v>0.65251157407407401</v>
      </c>
      <c r="B616" s="1">
        <v>42.213999999999999</v>
      </c>
      <c r="C616" s="1">
        <v>4.3200000000000002E-2</v>
      </c>
      <c r="D616" s="1">
        <v>-3.9800000000000002E-2</v>
      </c>
      <c r="E616" s="1">
        <v>527.56169999999997</v>
      </c>
      <c r="F616" s="1">
        <v>59.499200000000002</v>
      </c>
      <c r="G616" s="1">
        <v>-0.3674</v>
      </c>
      <c r="H616" s="1" t="b">
        <v>0</v>
      </c>
      <c r="J616" s="1">
        <v>0.1933</v>
      </c>
      <c r="K616" s="1">
        <v>-7.1000000000000004E-3</v>
      </c>
      <c r="L616" s="1">
        <v>0</v>
      </c>
      <c r="N616" s="1">
        <v>1.5553999999999999</v>
      </c>
      <c r="O616" s="1">
        <v>116.04819999999999</v>
      </c>
      <c r="P616" s="1">
        <v>116.0586</v>
      </c>
      <c r="R616" s="1">
        <v>-1.0121</v>
      </c>
      <c r="S616" s="1">
        <v>1.3569</v>
      </c>
      <c r="T616" s="1">
        <v>1.6928000000000001</v>
      </c>
      <c r="U616" s="1">
        <f t="shared" si="9"/>
        <v>-0.33810000000000007</v>
      </c>
    </row>
    <row r="617" spans="1:21">
      <c r="A617" s="2">
        <v>0.65251157407407401</v>
      </c>
      <c r="B617" s="1">
        <v>42.256999999999998</v>
      </c>
      <c r="C617" s="1">
        <v>4.2999999999999997E-2</v>
      </c>
      <c r="D617" s="1">
        <v>-4.0099999999999997E-2</v>
      </c>
      <c r="E617" s="1">
        <v>528.22280000000001</v>
      </c>
      <c r="F617" s="1">
        <v>59.5</v>
      </c>
      <c r="G617" s="1">
        <v>-0.46739999999999998</v>
      </c>
      <c r="H617" s="1" t="b">
        <v>0</v>
      </c>
      <c r="J617" s="1">
        <v>0.1933</v>
      </c>
      <c r="K617" s="1">
        <v>-7.0000000000000001E-3</v>
      </c>
      <c r="L617" s="1">
        <v>0</v>
      </c>
      <c r="N617" s="1">
        <v>1.56</v>
      </c>
      <c r="O617" s="1">
        <v>115.05370000000001</v>
      </c>
      <c r="P617" s="1">
        <v>115.0643</v>
      </c>
      <c r="R617" s="1">
        <v>-0.9476</v>
      </c>
      <c r="S617" s="1">
        <v>0.96809999999999996</v>
      </c>
      <c r="T617" s="1">
        <v>1.3547</v>
      </c>
      <c r="U617" s="1">
        <f t="shared" si="9"/>
        <v>-0.36430000000000007</v>
      </c>
    </row>
    <row r="618" spans="1:21">
      <c r="A618" s="2">
        <v>0.65251157407407401</v>
      </c>
      <c r="B618" s="1">
        <v>42.302100000000003</v>
      </c>
      <c r="C618" s="1">
        <v>4.5100000000000001E-2</v>
      </c>
      <c r="D618" s="1">
        <v>-4.2599999999999999E-2</v>
      </c>
      <c r="E618" s="1">
        <v>529.21450000000004</v>
      </c>
      <c r="F618" s="1">
        <v>59.501300000000001</v>
      </c>
      <c r="G618" s="1">
        <v>-0.61570000000000003</v>
      </c>
      <c r="H618" s="1" t="b">
        <v>0</v>
      </c>
      <c r="J618" s="1">
        <v>0.1933</v>
      </c>
      <c r="K618" s="1">
        <v>-6.7000000000000002E-3</v>
      </c>
      <c r="L618" s="1">
        <v>0</v>
      </c>
      <c r="N618" s="1">
        <v>1.5688</v>
      </c>
      <c r="O618" s="1">
        <v>113.562</v>
      </c>
      <c r="P618" s="1">
        <v>113.5728</v>
      </c>
      <c r="R618" s="1">
        <v>-0.93959999999999999</v>
      </c>
      <c r="S618" s="1">
        <v>0.313</v>
      </c>
      <c r="T618" s="1">
        <v>0.99039999999999995</v>
      </c>
      <c r="U618" s="1">
        <f t="shared" si="9"/>
        <v>-9.3999999999999972E-2</v>
      </c>
    </row>
    <row r="619" spans="1:21">
      <c r="A619" s="2">
        <v>0.65251157407407401</v>
      </c>
      <c r="B619" s="1">
        <v>42.348100000000002</v>
      </c>
      <c r="C619" s="1">
        <v>4.5999999999999999E-2</v>
      </c>
      <c r="D619" s="1">
        <v>-4.5699999999999998E-2</v>
      </c>
      <c r="E619" s="1">
        <v>529.87570000000005</v>
      </c>
      <c r="F619" s="1">
        <v>59.502099999999999</v>
      </c>
      <c r="G619" s="1">
        <v>-0.71260000000000001</v>
      </c>
      <c r="H619" s="1" t="b">
        <v>0</v>
      </c>
      <c r="J619" s="1">
        <v>0.1933</v>
      </c>
      <c r="K619" s="1">
        <v>-6.1999999999999998E-3</v>
      </c>
      <c r="L619" s="1">
        <v>0</v>
      </c>
      <c r="N619" s="1">
        <v>1.5760000000000001</v>
      </c>
      <c r="O619" s="1">
        <v>112.5676</v>
      </c>
      <c r="P619" s="1">
        <v>112.57859999999999</v>
      </c>
      <c r="R619" s="1">
        <v>-0.8831</v>
      </c>
      <c r="S619" s="1">
        <v>0.15329999999999999</v>
      </c>
      <c r="T619" s="1">
        <v>0.89639999999999997</v>
      </c>
      <c r="U619" s="1">
        <f t="shared" si="9"/>
        <v>-5.2899999999999947E-2</v>
      </c>
    </row>
    <row r="620" spans="1:21">
      <c r="A620" s="2">
        <v>0.65251157407407401</v>
      </c>
      <c r="B620" s="1">
        <v>42.392099999999999</v>
      </c>
      <c r="C620" s="1">
        <v>4.3999999999999997E-2</v>
      </c>
      <c r="D620" s="1">
        <v>-4.9799999999999997E-2</v>
      </c>
      <c r="E620" s="1">
        <v>530.53679999999997</v>
      </c>
      <c r="F620" s="1">
        <v>59.502899999999997</v>
      </c>
      <c r="G620" s="1">
        <v>-0.80730000000000002</v>
      </c>
      <c r="H620" s="1" t="b">
        <v>0</v>
      </c>
      <c r="J620" s="1">
        <v>0.1933</v>
      </c>
      <c r="K620" s="1">
        <v>-6.0000000000000001E-3</v>
      </c>
      <c r="L620" s="1">
        <v>0</v>
      </c>
      <c r="N620" s="1">
        <v>1.5841000000000001</v>
      </c>
      <c r="O620" s="1">
        <v>111.5731</v>
      </c>
      <c r="P620" s="1">
        <v>111.5844</v>
      </c>
      <c r="R620" s="1">
        <v>-0.8407</v>
      </c>
      <c r="S620" s="1">
        <v>6.8699999999999997E-2</v>
      </c>
      <c r="T620" s="1">
        <v>0.84350000000000003</v>
      </c>
      <c r="U620" s="1">
        <f t="shared" si="9"/>
        <v>-4.2300000000000004E-2</v>
      </c>
    </row>
    <row r="621" spans="1:21">
      <c r="A621" s="2">
        <v>0.65251157407407401</v>
      </c>
      <c r="B621" s="1">
        <v>42.434600000000003</v>
      </c>
      <c r="C621" s="1">
        <v>4.2500000000000003E-2</v>
      </c>
      <c r="D621" s="1">
        <v>-5.5E-2</v>
      </c>
      <c r="E621" s="1">
        <v>531.1979</v>
      </c>
      <c r="F621" s="1">
        <v>59.503799999999998</v>
      </c>
      <c r="G621" s="1">
        <v>-0.90010000000000001</v>
      </c>
      <c r="H621" s="1" t="b">
        <v>0</v>
      </c>
      <c r="J621" s="1">
        <v>0.1933</v>
      </c>
      <c r="K621" s="1">
        <v>-6.0000000000000001E-3</v>
      </c>
      <c r="L621" s="1">
        <v>0</v>
      </c>
      <c r="N621" s="1">
        <v>1.5931999999999999</v>
      </c>
      <c r="O621" s="1">
        <v>110.5787</v>
      </c>
      <c r="P621" s="1">
        <v>110.59010000000001</v>
      </c>
      <c r="R621" s="1">
        <v>-0.80030000000000001</v>
      </c>
      <c r="S621" s="1">
        <v>3.78E-2</v>
      </c>
      <c r="T621" s="1">
        <v>0.80120000000000002</v>
      </c>
      <c r="U621" s="1">
        <f t="shared" si="9"/>
        <v>-1.8800000000000039E-2</v>
      </c>
    </row>
    <row r="622" spans="1:21">
      <c r="A622" s="2">
        <v>0.65251157407407401</v>
      </c>
      <c r="B622" s="1">
        <v>42.478999999999999</v>
      </c>
      <c r="C622" s="1">
        <v>4.4400000000000002E-2</v>
      </c>
      <c r="D622" s="1">
        <v>-6.1199999999999997E-2</v>
      </c>
      <c r="E622" s="1">
        <v>531.85910000000001</v>
      </c>
      <c r="F622" s="1">
        <v>59.504600000000003</v>
      </c>
      <c r="G622" s="1">
        <v>-0.99119999999999997</v>
      </c>
      <c r="H622" s="1" t="b">
        <v>0</v>
      </c>
      <c r="J622" s="1">
        <v>0.1933</v>
      </c>
      <c r="K622" s="1">
        <v>-6.0000000000000001E-3</v>
      </c>
      <c r="L622" s="1">
        <v>0</v>
      </c>
      <c r="N622" s="1">
        <v>1.6033999999999999</v>
      </c>
      <c r="O622" s="1">
        <v>109.5842</v>
      </c>
      <c r="P622" s="1">
        <v>109.596</v>
      </c>
      <c r="R622" s="1">
        <v>-0.7823</v>
      </c>
      <c r="S622" s="1">
        <v>-9.4999999999999998E-3</v>
      </c>
      <c r="T622" s="1">
        <v>0.78239999999999998</v>
      </c>
      <c r="U622" s="1">
        <f t="shared" si="9"/>
        <v>4.0000000000006697E-4</v>
      </c>
    </row>
    <row r="623" spans="1:21">
      <c r="A623" s="2">
        <v>0.65251157407407401</v>
      </c>
      <c r="B623" s="1">
        <v>42.521000000000001</v>
      </c>
      <c r="C623" s="1">
        <v>4.2000000000000003E-2</v>
      </c>
      <c r="D623" s="1">
        <v>-7.2599999999999998E-2</v>
      </c>
      <c r="E623" s="1">
        <v>532.85080000000005</v>
      </c>
      <c r="F623" s="1">
        <v>59.505899999999997</v>
      </c>
      <c r="G623" s="1">
        <v>-1.1254999999999999</v>
      </c>
      <c r="H623" s="1" t="b">
        <v>0</v>
      </c>
      <c r="J623" s="1">
        <v>0.1933</v>
      </c>
      <c r="K623" s="1">
        <v>-6.0000000000000001E-3</v>
      </c>
      <c r="L623" s="1">
        <v>0</v>
      </c>
      <c r="N623" s="1">
        <v>1.6204000000000001</v>
      </c>
      <c r="O623" s="1">
        <v>108.0926</v>
      </c>
      <c r="P623" s="1">
        <v>108.10469999999999</v>
      </c>
      <c r="R623" s="1">
        <v>-0.78259999999999996</v>
      </c>
      <c r="S623" s="1">
        <v>-1.9300000000000001E-2</v>
      </c>
      <c r="T623" s="1">
        <v>0.78280000000000005</v>
      </c>
      <c r="U623" s="1">
        <f t="shared" si="9"/>
        <v>-8.2000000000000961E-3</v>
      </c>
    </row>
    <row r="624" spans="1:21">
      <c r="A624" s="2">
        <v>0.65251157407407401</v>
      </c>
      <c r="B624" s="1">
        <v>42.566800000000001</v>
      </c>
      <c r="C624" s="1">
        <v>4.58E-2</v>
      </c>
      <c r="D624" s="1">
        <v>-8.1500000000000003E-2</v>
      </c>
      <c r="E624" s="1">
        <v>533.51189999999997</v>
      </c>
      <c r="F624" s="1">
        <v>59.506700000000002</v>
      </c>
      <c r="G624" s="1">
        <v>-1.2133</v>
      </c>
      <c r="H624" s="1" t="b">
        <v>0</v>
      </c>
      <c r="J624" s="1">
        <v>0.1933</v>
      </c>
      <c r="K624" s="1">
        <v>-5.7000000000000002E-3</v>
      </c>
      <c r="L624" s="1">
        <v>0</v>
      </c>
      <c r="N624" s="1">
        <v>1.6331</v>
      </c>
      <c r="O624" s="1">
        <v>107.0981</v>
      </c>
      <c r="P624" s="1">
        <v>107.11060000000001</v>
      </c>
      <c r="R624" s="1">
        <v>-0.77429999999999999</v>
      </c>
      <c r="S624" s="1">
        <v>-2.0299999999999999E-2</v>
      </c>
      <c r="T624" s="1">
        <v>0.77459999999999996</v>
      </c>
      <c r="U624" s="1">
        <f t="shared" si="9"/>
        <v>-9.6999999999999309E-3</v>
      </c>
    </row>
    <row r="625" spans="1:21">
      <c r="A625" s="2">
        <v>0.65251157407407401</v>
      </c>
      <c r="B625" s="1">
        <v>42.607999999999997</v>
      </c>
      <c r="C625" s="1">
        <v>4.1200000000000001E-2</v>
      </c>
      <c r="D625" s="1">
        <v>-9.1399999999999995E-2</v>
      </c>
      <c r="E625" s="1">
        <v>534.173</v>
      </c>
      <c r="F625" s="1">
        <v>59.507599999999996</v>
      </c>
      <c r="G625" s="1">
        <v>-1.2992999999999999</v>
      </c>
      <c r="H625" s="1" t="b">
        <v>0</v>
      </c>
      <c r="J625" s="1">
        <v>0.1933</v>
      </c>
      <c r="K625" s="1">
        <v>-5.4999999999999997E-3</v>
      </c>
      <c r="L625" s="1">
        <v>0</v>
      </c>
      <c r="N625" s="1">
        <v>1.6467000000000001</v>
      </c>
      <c r="O625" s="1">
        <v>106.1037</v>
      </c>
      <c r="P625" s="1">
        <v>106.1165</v>
      </c>
      <c r="R625" s="1">
        <v>-0.76459999999999995</v>
      </c>
      <c r="S625" s="1">
        <v>-2.12E-2</v>
      </c>
      <c r="T625" s="1">
        <v>0.76490000000000002</v>
      </c>
      <c r="U625" s="1">
        <f t="shared" si="9"/>
        <v>95.515100000000004</v>
      </c>
    </row>
    <row r="626" spans="1:21">
      <c r="A626" s="2">
        <v>0.65251157407407401</v>
      </c>
      <c r="B626" s="1">
        <v>42.65</v>
      </c>
      <c r="C626" s="1">
        <v>4.2099999999999999E-2</v>
      </c>
      <c r="D626" s="1">
        <v>-0.1024</v>
      </c>
      <c r="E626" s="1">
        <v>534.83420000000001</v>
      </c>
      <c r="F626" s="1">
        <v>59.508600000000001</v>
      </c>
      <c r="G626" s="1">
        <v>-1.3836999999999999</v>
      </c>
      <c r="H626" s="1" t="b">
        <v>0</v>
      </c>
      <c r="J626" s="1">
        <v>0.1933</v>
      </c>
      <c r="K626" s="1">
        <v>-5.4000000000000003E-3</v>
      </c>
      <c r="L626" s="1">
        <v>0</v>
      </c>
      <c r="N626" s="1">
        <v>1.6612</v>
      </c>
      <c r="O626" s="1">
        <v>105.1093</v>
      </c>
      <c r="P626" s="1">
        <v>105.1224</v>
      </c>
      <c r="R626" s="1">
        <v>-1.7038</v>
      </c>
      <c r="S626" s="1">
        <v>96.265000000000001</v>
      </c>
      <c r="T626" s="1">
        <v>96.28</v>
      </c>
      <c r="U626" s="1">
        <f t="shared" si="9"/>
        <v>-0.43819999999999482</v>
      </c>
    </row>
    <row r="627" spans="1:21">
      <c r="A627" s="2">
        <v>0.65251157407407401</v>
      </c>
      <c r="B627" s="1">
        <v>42.692999999999998</v>
      </c>
      <c r="C627" s="1">
        <v>4.2900000000000001E-2</v>
      </c>
      <c r="D627" s="1">
        <v>-0.1144</v>
      </c>
      <c r="E627" s="1">
        <v>535.49530000000004</v>
      </c>
      <c r="F627" s="1">
        <v>59.509500000000003</v>
      </c>
      <c r="G627" s="1">
        <v>-1.4663999999999999</v>
      </c>
      <c r="H627" s="1" t="b">
        <v>0</v>
      </c>
      <c r="J627" s="1">
        <v>0.1933</v>
      </c>
      <c r="K627" s="1">
        <v>-5.3E-3</v>
      </c>
      <c r="L627" s="1">
        <v>0</v>
      </c>
      <c r="N627" s="1">
        <v>1.6767000000000001</v>
      </c>
      <c r="O627" s="1">
        <v>104.11490000000001</v>
      </c>
      <c r="P627" s="1">
        <v>104.1284</v>
      </c>
      <c r="R627" s="1">
        <v>-1.6882999999999999</v>
      </c>
      <c r="S627" s="1">
        <v>95.826899999999995</v>
      </c>
      <c r="T627" s="1">
        <v>95.841800000000006</v>
      </c>
      <c r="U627" s="1">
        <f t="shared" si="9"/>
        <v>-0.43919999999999959</v>
      </c>
    </row>
    <row r="628" spans="1:21">
      <c r="A628" s="2">
        <v>0.65251157407407401</v>
      </c>
      <c r="B628" s="1">
        <v>42.736899999999999</v>
      </c>
      <c r="C628" s="1">
        <v>4.3900000000000002E-2</v>
      </c>
      <c r="D628" s="1">
        <v>-0.1273</v>
      </c>
      <c r="E628" s="1">
        <v>536.15639999999996</v>
      </c>
      <c r="F628" s="1">
        <v>59.5105</v>
      </c>
      <c r="G628" s="1">
        <v>-1.5477000000000001</v>
      </c>
      <c r="H628" s="1" t="b">
        <v>0</v>
      </c>
      <c r="J628" s="1">
        <v>0.1933</v>
      </c>
      <c r="K628" s="1">
        <v>-5.3E-3</v>
      </c>
      <c r="L628" s="1">
        <v>0</v>
      </c>
      <c r="N628" s="1">
        <v>1.6931</v>
      </c>
      <c r="O628" s="1">
        <v>103.12050000000001</v>
      </c>
      <c r="P628" s="1">
        <v>103.1344</v>
      </c>
      <c r="R628" s="1">
        <v>-1.6718999999999999</v>
      </c>
      <c r="S628" s="1">
        <v>95.387900000000002</v>
      </c>
      <c r="T628" s="1">
        <v>95.402600000000007</v>
      </c>
      <c r="U628" s="1">
        <f t="shared" si="9"/>
        <v>-0.43720000000000425</v>
      </c>
    </row>
    <row r="629" spans="1:21">
      <c r="A629" s="2">
        <v>0.65251157407407401</v>
      </c>
      <c r="B629" s="1">
        <v>42.7791</v>
      </c>
      <c r="C629" s="1">
        <v>4.2200000000000001E-2</v>
      </c>
      <c r="D629" s="1">
        <v>-0.14130000000000001</v>
      </c>
      <c r="E629" s="1">
        <v>536.81759999999997</v>
      </c>
      <c r="F629" s="1">
        <v>59.511400000000002</v>
      </c>
      <c r="G629" s="1">
        <v>-1.6275999999999999</v>
      </c>
      <c r="H629" s="1" t="b">
        <v>0</v>
      </c>
      <c r="J629" s="1">
        <v>0.1933</v>
      </c>
      <c r="K629" s="1">
        <v>-5.1999999999999998E-3</v>
      </c>
      <c r="L629" s="1">
        <v>0</v>
      </c>
      <c r="N629" s="1">
        <v>1.7104999999999999</v>
      </c>
      <c r="O629" s="1">
        <v>102.126</v>
      </c>
      <c r="P629" s="1">
        <v>102.1404</v>
      </c>
      <c r="R629" s="1">
        <v>-1.6545000000000001</v>
      </c>
      <c r="S629" s="1">
        <v>94.950999999999993</v>
      </c>
      <c r="T629" s="1">
        <v>94.965400000000002</v>
      </c>
      <c r="U629" s="1">
        <f t="shared" si="9"/>
        <v>-0.65749999999999886</v>
      </c>
    </row>
    <row r="630" spans="1:21">
      <c r="A630" s="2">
        <v>0.65252314814814816</v>
      </c>
      <c r="B630" s="1">
        <v>42.822499999999998</v>
      </c>
      <c r="C630" s="1">
        <v>4.3499999999999997E-2</v>
      </c>
      <c r="D630" s="1">
        <v>-0.16400000000000001</v>
      </c>
      <c r="E630" s="1">
        <v>537.80920000000003</v>
      </c>
      <c r="F630" s="1">
        <v>59.512900000000002</v>
      </c>
      <c r="G630" s="1">
        <v>-1.7448999999999999</v>
      </c>
      <c r="H630" s="1" t="b">
        <v>0</v>
      </c>
      <c r="J630" s="1">
        <v>0.1933</v>
      </c>
      <c r="K630" s="1">
        <v>-5.1000000000000004E-3</v>
      </c>
      <c r="L630" s="1">
        <v>0</v>
      </c>
      <c r="N630" s="1">
        <v>1.7382</v>
      </c>
      <c r="O630" s="1">
        <v>100.6345</v>
      </c>
      <c r="P630" s="1">
        <v>100.6495</v>
      </c>
      <c r="R630" s="1">
        <v>-1.6268</v>
      </c>
      <c r="S630" s="1">
        <v>94.293800000000005</v>
      </c>
      <c r="T630" s="1">
        <v>94.307900000000004</v>
      </c>
      <c r="U630" s="1">
        <f t="shared" si="9"/>
        <v>-0.43800000000000239</v>
      </c>
    </row>
    <row r="631" spans="1:21">
      <c r="A631" s="2">
        <v>0.65252314814814816</v>
      </c>
      <c r="B631" s="1">
        <v>42.866199999999999</v>
      </c>
      <c r="C631" s="1">
        <v>4.36E-2</v>
      </c>
      <c r="D631" s="1">
        <v>-0.1804</v>
      </c>
      <c r="E631" s="1">
        <v>538.47019999999998</v>
      </c>
      <c r="F631" s="1">
        <v>59.5139</v>
      </c>
      <c r="G631" s="1">
        <v>-1.8211999999999999</v>
      </c>
      <c r="H631" s="1" t="b">
        <v>0</v>
      </c>
      <c r="J631" s="1">
        <v>0.1933</v>
      </c>
      <c r="K631" s="1">
        <v>-4.8999999999999998E-3</v>
      </c>
      <c r="L631" s="1">
        <v>0</v>
      </c>
      <c r="N631" s="1">
        <v>1.7578</v>
      </c>
      <c r="O631" s="1">
        <v>99.640199999999993</v>
      </c>
      <c r="P631" s="1">
        <v>99.655699999999996</v>
      </c>
      <c r="R631" s="1">
        <v>-1.6072</v>
      </c>
      <c r="S631" s="1">
        <v>93.856099999999998</v>
      </c>
      <c r="T631" s="1">
        <v>93.869900000000001</v>
      </c>
      <c r="U631" s="1">
        <f t="shared" si="9"/>
        <v>-0.43739999999999668</v>
      </c>
    </row>
    <row r="632" spans="1:21">
      <c r="A632" s="2">
        <v>0.65252314814814816</v>
      </c>
      <c r="B632" s="1">
        <v>42.908499999999997</v>
      </c>
      <c r="C632" s="1">
        <v>4.24E-2</v>
      </c>
      <c r="D632" s="1">
        <v>-0.19769999999999999</v>
      </c>
      <c r="E632" s="1">
        <v>539.13120000000004</v>
      </c>
      <c r="F632" s="1">
        <v>59.515000000000001</v>
      </c>
      <c r="G632" s="1">
        <v>-1.8956999999999999</v>
      </c>
      <c r="H632" s="1" t="b">
        <v>0</v>
      </c>
      <c r="J632" s="1">
        <v>0.1933</v>
      </c>
      <c r="K632" s="1">
        <v>-4.5999999999999999E-3</v>
      </c>
      <c r="L632" s="1">
        <v>0</v>
      </c>
      <c r="N632" s="1">
        <v>1.7783</v>
      </c>
      <c r="O632" s="1">
        <v>98.645899999999997</v>
      </c>
      <c r="P632" s="1">
        <v>98.662000000000006</v>
      </c>
      <c r="R632" s="1">
        <v>-1.5868</v>
      </c>
      <c r="S632" s="1">
        <v>93.418999999999997</v>
      </c>
      <c r="T632" s="1">
        <v>93.432500000000005</v>
      </c>
      <c r="U632" s="1">
        <f t="shared" si="9"/>
        <v>-0.43840000000000146</v>
      </c>
    </row>
    <row r="633" spans="1:21">
      <c r="A633" s="2">
        <v>0.65252314814814816</v>
      </c>
      <c r="B633" s="1">
        <v>42.950299999999999</v>
      </c>
      <c r="C633" s="1">
        <v>4.1799999999999997E-2</v>
      </c>
      <c r="D633" s="1">
        <v>-0.21579999999999999</v>
      </c>
      <c r="E633" s="1">
        <v>539.79219999999998</v>
      </c>
      <c r="F633" s="1">
        <v>59.516100000000002</v>
      </c>
      <c r="G633" s="1">
        <v>-1.9684999999999999</v>
      </c>
      <c r="H633" s="1" t="b">
        <v>0</v>
      </c>
      <c r="J633" s="1">
        <v>0.1933</v>
      </c>
      <c r="K633" s="1">
        <v>-4.5999999999999999E-3</v>
      </c>
      <c r="L633" s="1">
        <v>0</v>
      </c>
      <c r="N633" s="1">
        <v>1.7995000000000001</v>
      </c>
      <c r="O633" s="1">
        <v>97.651700000000005</v>
      </c>
      <c r="P633" s="1">
        <v>97.668300000000002</v>
      </c>
      <c r="R633" s="1">
        <v>-1.5654999999999999</v>
      </c>
      <c r="S633" s="1">
        <v>92.980900000000005</v>
      </c>
      <c r="T633" s="1">
        <v>92.994100000000003</v>
      </c>
      <c r="U633" s="1">
        <f t="shared" si="9"/>
        <v>-0.43800000000000239</v>
      </c>
    </row>
    <row r="634" spans="1:21">
      <c r="A634" s="2">
        <v>0.65252314814814816</v>
      </c>
      <c r="B634" s="1">
        <v>42.994199999999999</v>
      </c>
      <c r="C634" s="1">
        <v>4.3900000000000002E-2</v>
      </c>
      <c r="D634" s="1">
        <v>-0.2349</v>
      </c>
      <c r="E634" s="1">
        <v>540.45320000000004</v>
      </c>
      <c r="F634" s="1">
        <v>59.517200000000003</v>
      </c>
      <c r="G634" s="1">
        <v>-2.0398000000000001</v>
      </c>
      <c r="H634" s="1" t="b">
        <v>0</v>
      </c>
      <c r="J634" s="1">
        <v>0.1933</v>
      </c>
      <c r="K634" s="1">
        <v>-4.5999999999999999E-3</v>
      </c>
      <c r="L634" s="1">
        <v>0</v>
      </c>
      <c r="N634" s="1">
        <v>1.8216000000000001</v>
      </c>
      <c r="O634" s="1">
        <v>96.657399999999996</v>
      </c>
      <c r="P634" s="1">
        <v>96.674499999999995</v>
      </c>
      <c r="R634" s="1">
        <v>-1.5434000000000001</v>
      </c>
      <c r="S634" s="1">
        <v>92.543300000000002</v>
      </c>
      <c r="T634" s="1">
        <v>92.556100000000001</v>
      </c>
      <c r="U634" s="1">
        <f t="shared" ref="U634:U697" si="10">T635-T634</f>
        <v>-0.43730000000000757</v>
      </c>
    </row>
    <row r="635" spans="1:21">
      <c r="A635" s="2">
        <v>0.65252314814814816</v>
      </c>
      <c r="B635" s="1">
        <v>43.0383</v>
      </c>
      <c r="C635" s="1">
        <v>4.41E-2</v>
      </c>
      <c r="D635" s="1">
        <v>-0.25490000000000002</v>
      </c>
      <c r="E635" s="1">
        <v>541.11429999999996</v>
      </c>
      <c r="F635" s="1">
        <v>59.517299999999999</v>
      </c>
      <c r="G635" s="1">
        <v>-2.1097999999999999</v>
      </c>
      <c r="H635" s="1" t="b">
        <v>0</v>
      </c>
      <c r="J635" s="1">
        <v>0.18840000000000001</v>
      </c>
      <c r="K635" s="1">
        <v>-4.5999999999999999E-3</v>
      </c>
      <c r="L635" s="1">
        <v>0</v>
      </c>
      <c r="N635" s="1">
        <v>1.8446</v>
      </c>
      <c r="O635" s="1">
        <v>95.6631</v>
      </c>
      <c r="P635" s="1">
        <v>95.680899999999994</v>
      </c>
      <c r="R635" s="1">
        <v>-1.5204</v>
      </c>
      <c r="S635" s="1">
        <v>92.106300000000005</v>
      </c>
      <c r="T635" s="1">
        <v>92.118799999999993</v>
      </c>
      <c r="U635" s="1">
        <f t="shared" si="10"/>
        <v>-0.65779999999999461</v>
      </c>
    </row>
    <row r="636" spans="1:21">
      <c r="A636" s="2">
        <v>0.65252314814814816</v>
      </c>
      <c r="B636" s="1">
        <v>43.0824</v>
      </c>
      <c r="C636" s="1">
        <v>4.41E-2</v>
      </c>
      <c r="D636" s="1">
        <v>-0.28639999999999999</v>
      </c>
      <c r="E636" s="1">
        <v>542.10569999999996</v>
      </c>
      <c r="F636" s="1">
        <v>59.516199999999998</v>
      </c>
      <c r="G636" s="1">
        <v>-2.2115</v>
      </c>
      <c r="H636" s="1" t="b">
        <v>0</v>
      </c>
      <c r="J636" s="1">
        <v>0.18840000000000001</v>
      </c>
      <c r="K636" s="1">
        <v>-4.1000000000000003E-3</v>
      </c>
      <c r="L636" s="1">
        <v>0</v>
      </c>
      <c r="N636" s="1">
        <v>1.8804000000000001</v>
      </c>
      <c r="O636" s="1">
        <v>94.171800000000005</v>
      </c>
      <c r="P636" s="1">
        <v>94.1905</v>
      </c>
      <c r="R636" s="1">
        <v>-1.4845999999999999</v>
      </c>
      <c r="S636" s="1">
        <v>91.448899999999995</v>
      </c>
      <c r="T636" s="1">
        <v>91.460999999999999</v>
      </c>
      <c r="U636" s="1">
        <f t="shared" si="10"/>
        <v>-0.43670000000000186</v>
      </c>
    </row>
    <row r="637" spans="1:21">
      <c r="A637" s="2">
        <v>0.65252314814814816</v>
      </c>
      <c r="B637" s="1">
        <v>43.126600000000003</v>
      </c>
      <c r="C637" s="1">
        <v>4.4200000000000003E-2</v>
      </c>
      <c r="D637" s="1">
        <v>-0.3085</v>
      </c>
      <c r="E637" s="1">
        <v>542.76660000000004</v>
      </c>
      <c r="F637" s="1">
        <v>59.514600000000002</v>
      </c>
      <c r="G637" s="1">
        <v>-2.2761</v>
      </c>
      <c r="H637" s="1" t="b">
        <v>0</v>
      </c>
      <c r="J637" s="1">
        <v>0.1835</v>
      </c>
      <c r="K637" s="1">
        <v>-3.5999999999999999E-3</v>
      </c>
      <c r="L637" s="1">
        <v>0</v>
      </c>
      <c r="N637" s="1">
        <v>1.9052</v>
      </c>
      <c r="O637" s="1">
        <v>93.177599999999998</v>
      </c>
      <c r="P637" s="1">
        <v>93.197000000000003</v>
      </c>
      <c r="R637" s="1">
        <v>-1.4598</v>
      </c>
      <c r="S637" s="1">
        <v>91.012600000000006</v>
      </c>
      <c r="T637" s="1">
        <v>91.024299999999997</v>
      </c>
      <c r="U637" s="1">
        <f t="shared" si="10"/>
        <v>-0.43760000000000332</v>
      </c>
    </row>
    <row r="638" spans="1:21">
      <c r="A638" s="2">
        <v>0.65252314814814816</v>
      </c>
      <c r="B638" s="1">
        <v>43.170400000000001</v>
      </c>
      <c r="C638" s="1">
        <v>4.3799999999999999E-2</v>
      </c>
      <c r="D638" s="1">
        <v>-0.33129999999999998</v>
      </c>
      <c r="E638" s="1">
        <v>543.42750000000001</v>
      </c>
      <c r="F638" s="1">
        <v>59.512</v>
      </c>
      <c r="G638" s="1">
        <v>-2.3372999999999999</v>
      </c>
      <c r="H638" s="1" t="b">
        <v>0</v>
      </c>
      <c r="J638" s="1">
        <v>0.1835</v>
      </c>
      <c r="K638" s="1">
        <v>-3.0999999999999999E-3</v>
      </c>
      <c r="L638" s="1">
        <v>0</v>
      </c>
      <c r="N638" s="1">
        <v>1.9307000000000001</v>
      </c>
      <c r="O638" s="1">
        <v>92.183400000000006</v>
      </c>
      <c r="P638" s="1">
        <v>92.203599999999994</v>
      </c>
      <c r="R638" s="1">
        <v>-1.4342999999999999</v>
      </c>
      <c r="S638" s="1">
        <v>90.575400000000002</v>
      </c>
      <c r="T638" s="1">
        <v>90.586699999999993</v>
      </c>
      <c r="U638" s="1">
        <f t="shared" si="10"/>
        <v>-0.43849999999999056</v>
      </c>
    </row>
    <row r="639" spans="1:21">
      <c r="A639" s="2">
        <v>0.65252314814814816</v>
      </c>
      <c r="B639" s="1">
        <v>43.212899999999998</v>
      </c>
      <c r="C639" s="1">
        <v>4.2500000000000003E-2</v>
      </c>
      <c r="D639" s="1">
        <v>-0.35489999999999999</v>
      </c>
      <c r="E639" s="1">
        <v>544.0883</v>
      </c>
      <c r="F639" s="1">
        <v>59.508600000000001</v>
      </c>
      <c r="G639" s="1">
        <v>-2.3946999999999998</v>
      </c>
      <c r="H639" s="1" t="b">
        <v>0</v>
      </c>
      <c r="J639" s="1">
        <v>0.17860000000000001</v>
      </c>
      <c r="K639" s="1">
        <v>-2.7000000000000001E-3</v>
      </c>
      <c r="L639" s="1">
        <v>0</v>
      </c>
      <c r="N639" s="1">
        <v>1.9567000000000001</v>
      </c>
      <c r="O639" s="1">
        <v>91.189400000000006</v>
      </c>
      <c r="P639" s="1">
        <v>91.210400000000007</v>
      </c>
      <c r="R639" s="1">
        <v>-1.4083000000000001</v>
      </c>
      <c r="S639" s="1">
        <v>90.137200000000007</v>
      </c>
      <c r="T639" s="1">
        <v>90.148200000000003</v>
      </c>
      <c r="U639" s="1">
        <f t="shared" si="10"/>
        <v>-0.43779999999999575</v>
      </c>
    </row>
    <row r="640" spans="1:21">
      <c r="A640" s="2">
        <v>0.65252314814814816</v>
      </c>
      <c r="B640" s="1">
        <v>43.256500000000003</v>
      </c>
      <c r="C640" s="1">
        <v>4.36E-2</v>
      </c>
      <c r="D640" s="1">
        <v>-0.37919999999999998</v>
      </c>
      <c r="E640" s="1">
        <v>544.74900000000002</v>
      </c>
      <c r="F640" s="1">
        <v>59.504199999999997</v>
      </c>
      <c r="G640" s="1">
        <v>-2.4472999999999998</v>
      </c>
      <c r="H640" s="1" t="b">
        <v>0</v>
      </c>
      <c r="J640" s="1">
        <v>0.17860000000000001</v>
      </c>
      <c r="K640" s="1">
        <v>-1.9E-3</v>
      </c>
      <c r="L640" s="1">
        <v>0</v>
      </c>
      <c r="N640" s="1">
        <v>1.9832000000000001</v>
      </c>
      <c r="O640" s="1">
        <v>90.195300000000003</v>
      </c>
      <c r="P640" s="1">
        <v>90.217100000000002</v>
      </c>
      <c r="R640" s="1">
        <v>-1.3817999999999999</v>
      </c>
      <c r="S640" s="1">
        <v>89.699700000000007</v>
      </c>
      <c r="T640" s="1">
        <v>89.710400000000007</v>
      </c>
      <c r="U640" s="1">
        <f t="shared" si="10"/>
        <v>-0.43790000000001328</v>
      </c>
    </row>
    <row r="641" spans="1:21">
      <c r="A641" s="2">
        <v>0.65252314814814816</v>
      </c>
      <c r="B641" s="1">
        <v>43.299199999999999</v>
      </c>
      <c r="C641" s="1">
        <v>4.2799999999999998E-2</v>
      </c>
      <c r="D641" s="1">
        <v>-0.40410000000000001</v>
      </c>
      <c r="E641" s="1">
        <v>545.40970000000004</v>
      </c>
      <c r="F641" s="1">
        <v>59.498100000000001</v>
      </c>
      <c r="G641" s="1">
        <v>-2.4941</v>
      </c>
      <c r="H641" s="1" t="b">
        <v>0</v>
      </c>
      <c r="J641" s="1">
        <v>0.16880000000000001</v>
      </c>
      <c r="K641" s="1">
        <v>-1.1999999999999999E-3</v>
      </c>
      <c r="L641" s="1">
        <v>0</v>
      </c>
      <c r="N641" s="1">
        <v>2.0101</v>
      </c>
      <c r="O641" s="1">
        <v>89.201400000000007</v>
      </c>
      <c r="P641" s="1">
        <v>89.224100000000007</v>
      </c>
      <c r="R641" s="1">
        <v>-1.3549</v>
      </c>
      <c r="S641" s="1">
        <v>89.262200000000007</v>
      </c>
      <c r="T641" s="1">
        <v>89.272499999999994</v>
      </c>
      <c r="U641" s="1">
        <f t="shared" si="10"/>
        <v>-0.65609999999999502</v>
      </c>
    </row>
    <row r="642" spans="1:21">
      <c r="A642" s="2">
        <v>0.65252314814814816</v>
      </c>
      <c r="B642" s="1">
        <v>43.342399999999998</v>
      </c>
      <c r="C642" s="1">
        <v>4.3200000000000002E-2</v>
      </c>
      <c r="D642" s="1">
        <v>-0.4425</v>
      </c>
      <c r="E642" s="1">
        <v>546.40039999999999</v>
      </c>
      <c r="F642" s="1">
        <v>59.482199999999999</v>
      </c>
      <c r="G642" s="1">
        <v>-2.5525000000000002</v>
      </c>
      <c r="H642" s="1" t="b">
        <v>0</v>
      </c>
      <c r="J642" s="1">
        <v>0.159</v>
      </c>
      <c r="K642" s="1">
        <v>-4.0000000000000002E-4</v>
      </c>
      <c r="L642" s="1">
        <v>0</v>
      </c>
      <c r="N642" s="1">
        <v>1.6407</v>
      </c>
      <c r="O642" s="1">
        <v>87.718999999999994</v>
      </c>
      <c r="P642" s="1">
        <v>87.734300000000005</v>
      </c>
      <c r="R642" s="1">
        <v>-1.3139000000000001</v>
      </c>
      <c r="S642" s="1">
        <v>88.6066</v>
      </c>
      <c r="T642" s="1">
        <v>88.616399999999999</v>
      </c>
      <c r="U642" s="1">
        <f t="shared" si="10"/>
        <v>-0.43729999999999336</v>
      </c>
    </row>
    <row r="643" spans="1:21">
      <c r="A643" s="2">
        <v>0.65252314814814816</v>
      </c>
      <c r="B643" s="1">
        <v>43.385399999999997</v>
      </c>
      <c r="C643" s="1">
        <v>4.2999999999999997E-2</v>
      </c>
      <c r="D643" s="1">
        <v>-0.46889999999999998</v>
      </c>
      <c r="E643" s="1">
        <v>547.0607</v>
      </c>
      <c r="F643" s="1">
        <v>59.467599999999997</v>
      </c>
      <c r="G643" s="1">
        <v>-2.5838999999999999</v>
      </c>
      <c r="H643" s="1" t="b">
        <v>0</v>
      </c>
      <c r="J643" s="1">
        <v>0.14430000000000001</v>
      </c>
      <c r="K643" s="1">
        <v>0</v>
      </c>
      <c r="L643" s="1">
        <v>0</v>
      </c>
      <c r="N643" s="1">
        <v>1.6682999999999999</v>
      </c>
      <c r="O643" s="1">
        <v>86.725200000000001</v>
      </c>
      <c r="P643" s="1">
        <v>86.741200000000006</v>
      </c>
      <c r="R643" s="1">
        <v>-1.2863</v>
      </c>
      <c r="S643" s="1">
        <v>88.169700000000006</v>
      </c>
      <c r="T643" s="1">
        <v>88.179100000000005</v>
      </c>
      <c r="U643" s="1">
        <f t="shared" si="10"/>
        <v>-0.43830000000001235</v>
      </c>
    </row>
    <row r="644" spans="1:21">
      <c r="A644" s="2">
        <v>0.65252314814814816</v>
      </c>
      <c r="B644" s="1">
        <v>43.430700000000002</v>
      </c>
      <c r="C644" s="1">
        <v>4.53E-2</v>
      </c>
      <c r="D644" s="1">
        <v>-0.49569999999999997</v>
      </c>
      <c r="E644" s="1">
        <v>547.72080000000005</v>
      </c>
      <c r="F644" s="1">
        <v>59.449199999999998</v>
      </c>
      <c r="G644" s="1">
        <v>-2.61</v>
      </c>
      <c r="H644" s="1" t="b">
        <v>0</v>
      </c>
      <c r="J644" s="1">
        <v>0.1394</v>
      </c>
      <c r="K644" s="1">
        <v>0</v>
      </c>
      <c r="L644" s="1">
        <v>0</v>
      </c>
      <c r="N644" s="1">
        <v>1.6962999999999999</v>
      </c>
      <c r="O644" s="1">
        <v>85.7316</v>
      </c>
      <c r="P644" s="1">
        <v>85.7483</v>
      </c>
      <c r="R644" s="1">
        <v>-1.2584</v>
      </c>
      <c r="S644" s="1">
        <v>87.731800000000007</v>
      </c>
      <c r="T644" s="1">
        <v>87.740799999999993</v>
      </c>
      <c r="U644" s="1">
        <f t="shared" si="10"/>
        <v>-0.43589999999998952</v>
      </c>
    </row>
    <row r="645" spans="1:21">
      <c r="A645" s="2">
        <v>0.65252314814814816</v>
      </c>
      <c r="B645" s="1">
        <v>43.472799999999999</v>
      </c>
      <c r="C645" s="1">
        <v>4.2099999999999999E-2</v>
      </c>
      <c r="D645" s="1">
        <v>-0.52300000000000002</v>
      </c>
      <c r="E645" s="1">
        <v>548.38059999999996</v>
      </c>
      <c r="F645" s="1">
        <v>59.428899999999999</v>
      </c>
      <c r="G645" s="1">
        <v>-2.6307</v>
      </c>
      <c r="H645" s="1" t="b">
        <v>0</v>
      </c>
      <c r="J645" s="1">
        <v>0.13450000000000001</v>
      </c>
      <c r="K645" s="1">
        <v>5.9999999999999995E-4</v>
      </c>
      <c r="L645" s="1">
        <v>0</v>
      </c>
      <c r="N645" s="1">
        <v>1.7243999999999999</v>
      </c>
      <c r="O645" s="1">
        <v>84.738200000000006</v>
      </c>
      <c r="P645" s="1">
        <v>84.755799999999994</v>
      </c>
      <c r="R645" s="1">
        <v>-1.2302</v>
      </c>
      <c r="S645" s="1">
        <v>87.296300000000002</v>
      </c>
      <c r="T645" s="1">
        <v>87.304900000000004</v>
      </c>
      <c r="U645" s="1">
        <f t="shared" si="10"/>
        <v>-0.43659999999999854</v>
      </c>
    </row>
    <row r="646" spans="1:21">
      <c r="A646" s="2">
        <v>0.65252314814814816</v>
      </c>
      <c r="B646" s="1">
        <v>43.516199999999998</v>
      </c>
      <c r="C646" s="1">
        <v>4.3400000000000001E-2</v>
      </c>
      <c r="D646" s="1">
        <v>-0.55059999999999998</v>
      </c>
      <c r="E646" s="1">
        <v>549.04020000000003</v>
      </c>
      <c r="F646" s="1">
        <v>59.407800000000002</v>
      </c>
      <c r="G646" s="1">
        <v>-2.6455000000000002</v>
      </c>
      <c r="H646" s="1" t="b">
        <v>0</v>
      </c>
      <c r="J646" s="1">
        <v>0.13450000000000001</v>
      </c>
      <c r="K646" s="1">
        <v>1.1999999999999999E-3</v>
      </c>
      <c r="L646" s="1">
        <v>0</v>
      </c>
      <c r="N646" s="1">
        <v>1.7526999999999999</v>
      </c>
      <c r="O646" s="1">
        <v>83.745199999999997</v>
      </c>
      <c r="P646" s="1">
        <v>83.763499999999993</v>
      </c>
      <c r="R646" s="1">
        <v>-1.2019</v>
      </c>
      <c r="S646" s="1">
        <v>86.86</v>
      </c>
      <c r="T646" s="1">
        <v>86.868300000000005</v>
      </c>
      <c r="U646" s="1">
        <f t="shared" si="10"/>
        <v>-0.65470000000000539</v>
      </c>
    </row>
    <row r="647" spans="1:21">
      <c r="A647" s="2">
        <v>0.65252314814814816</v>
      </c>
      <c r="B647" s="1">
        <v>43.560200000000002</v>
      </c>
      <c r="C647" s="1">
        <v>4.3900000000000002E-2</v>
      </c>
      <c r="D647" s="1">
        <v>-0.5927</v>
      </c>
      <c r="E647" s="1">
        <v>550.02909999999997</v>
      </c>
      <c r="F647" s="1">
        <v>59.372399999999999</v>
      </c>
      <c r="G647" s="1">
        <v>-2.6568000000000001</v>
      </c>
      <c r="H647" s="1" t="b">
        <v>0</v>
      </c>
      <c r="J647" s="1">
        <v>0.12470000000000001</v>
      </c>
      <c r="K647" s="1">
        <v>1.6000000000000001E-3</v>
      </c>
      <c r="L647" s="1">
        <v>0</v>
      </c>
      <c r="N647" s="1">
        <v>1.7951999999999999</v>
      </c>
      <c r="O647" s="1">
        <v>82.256200000000007</v>
      </c>
      <c r="P647" s="1">
        <v>82.275800000000004</v>
      </c>
      <c r="R647" s="1">
        <v>-1.1594</v>
      </c>
      <c r="S647" s="1">
        <v>86.205799999999996</v>
      </c>
      <c r="T647" s="1">
        <v>86.2136</v>
      </c>
      <c r="U647" s="1">
        <f t="shared" si="10"/>
        <v>-0.43529999999999802</v>
      </c>
    </row>
    <row r="648" spans="1:21">
      <c r="A648" s="2">
        <v>0.65252314814814816</v>
      </c>
      <c r="B648" s="1">
        <v>43.6038</v>
      </c>
      <c r="C648" s="1">
        <v>4.3700000000000003E-2</v>
      </c>
      <c r="D648" s="1">
        <v>-0.62109999999999999</v>
      </c>
      <c r="E648" s="1">
        <v>550.68790000000001</v>
      </c>
      <c r="F648" s="1">
        <v>59.344700000000003</v>
      </c>
      <c r="G648" s="1">
        <v>-2.6577999999999999</v>
      </c>
      <c r="H648" s="1" t="b">
        <v>0</v>
      </c>
      <c r="J648" s="1">
        <v>0.11</v>
      </c>
      <c r="K648" s="1">
        <v>1.9E-3</v>
      </c>
      <c r="L648" s="1">
        <v>0</v>
      </c>
      <c r="N648" s="1">
        <v>1.8237000000000001</v>
      </c>
      <c r="O648" s="1">
        <v>81.263999999999996</v>
      </c>
      <c r="P648" s="1">
        <v>81.284400000000005</v>
      </c>
      <c r="R648" s="1">
        <v>-1.1309</v>
      </c>
      <c r="S648" s="1">
        <v>85.770799999999994</v>
      </c>
      <c r="T648" s="1">
        <v>85.778300000000002</v>
      </c>
      <c r="U648" s="1">
        <f t="shared" si="10"/>
        <v>-0.43590000000000373</v>
      </c>
    </row>
    <row r="649" spans="1:21">
      <c r="A649" s="2">
        <v>0.65252314814814816</v>
      </c>
      <c r="B649" s="1">
        <v>43.645600000000002</v>
      </c>
      <c r="C649" s="1">
        <v>4.1700000000000001E-2</v>
      </c>
      <c r="D649" s="1">
        <v>-0.64970000000000006</v>
      </c>
      <c r="E649" s="1">
        <v>551.34640000000002</v>
      </c>
      <c r="F649" s="1">
        <v>59.3142</v>
      </c>
      <c r="G649" s="1">
        <v>-2.6543999999999999</v>
      </c>
      <c r="H649" s="1" t="b">
        <v>0</v>
      </c>
      <c r="J649" s="1">
        <v>0.11</v>
      </c>
      <c r="K649" s="1">
        <v>1.9E-3</v>
      </c>
      <c r="L649" s="1">
        <v>0</v>
      </c>
      <c r="N649" s="1">
        <v>1.8521000000000001</v>
      </c>
      <c r="O649" s="1">
        <v>80.272099999999995</v>
      </c>
      <c r="P649" s="1">
        <v>80.293499999999995</v>
      </c>
      <c r="R649" s="1">
        <v>-1.1025</v>
      </c>
      <c r="S649" s="1">
        <v>85.335300000000004</v>
      </c>
      <c r="T649" s="1">
        <v>85.342399999999998</v>
      </c>
      <c r="U649" s="1">
        <f t="shared" si="10"/>
        <v>-0.43500000000000227</v>
      </c>
    </row>
    <row r="650" spans="1:21">
      <c r="A650" s="2">
        <v>0.65252314814814816</v>
      </c>
      <c r="B650" s="1">
        <v>43.689900000000002</v>
      </c>
      <c r="C650" s="1">
        <v>4.4299999999999999E-2</v>
      </c>
      <c r="D650" s="1">
        <v>-0.6784</v>
      </c>
      <c r="E650" s="1">
        <v>552.00459999999998</v>
      </c>
      <c r="F650" s="1">
        <v>59.283799999999999</v>
      </c>
      <c r="G650" s="1">
        <v>-2.6474000000000002</v>
      </c>
      <c r="H650" s="1" t="b">
        <v>0</v>
      </c>
      <c r="J650" s="1">
        <v>0.11</v>
      </c>
      <c r="K650" s="1">
        <v>1.9E-3</v>
      </c>
      <c r="L650" s="1">
        <v>0</v>
      </c>
      <c r="N650" s="1">
        <v>1.8806</v>
      </c>
      <c r="O650" s="1">
        <v>79.280600000000007</v>
      </c>
      <c r="P650" s="1">
        <v>79.302899999999994</v>
      </c>
      <c r="R650" s="1">
        <v>-1.0740000000000001</v>
      </c>
      <c r="S650" s="1">
        <v>84.900599999999997</v>
      </c>
      <c r="T650" s="1">
        <v>84.907399999999996</v>
      </c>
      <c r="U650" s="1">
        <f t="shared" si="10"/>
        <v>-0.43429999999999325</v>
      </c>
    </row>
    <row r="651" spans="1:21">
      <c r="A651" s="2">
        <v>0.65252314814814816</v>
      </c>
      <c r="B651" s="1">
        <v>43.732700000000001</v>
      </c>
      <c r="C651" s="1">
        <v>4.2799999999999998E-2</v>
      </c>
      <c r="D651" s="1">
        <v>-0.70740000000000003</v>
      </c>
      <c r="E651" s="1">
        <v>552.66240000000005</v>
      </c>
      <c r="F651" s="1">
        <v>59.253399999999999</v>
      </c>
      <c r="G651" s="1">
        <v>-2.6373000000000002</v>
      </c>
      <c r="H651" s="1" t="b">
        <v>0</v>
      </c>
      <c r="J651" s="1">
        <v>0.11</v>
      </c>
      <c r="K651" s="1">
        <v>1.9E-3</v>
      </c>
      <c r="L651" s="1">
        <v>0</v>
      </c>
      <c r="N651" s="1">
        <v>1.9091</v>
      </c>
      <c r="O651" s="1">
        <v>78.289500000000004</v>
      </c>
      <c r="P651" s="1">
        <v>78.312799999999996</v>
      </c>
      <c r="R651" s="1">
        <v>-1.0455000000000001</v>
      </c>
      <c r="S651" s="1">
        <v>84.466700000000003</v>
      </c>
      <c r="T651" s="1">
        <v>84.473100000000002</v>
      </c>
      <c r="U651" s="1">
        <f t="shared" si="10"/>
        <v>-0.43489999999999895</v>
      </c>
    </row>
    <row r="652" spans="1:21">
      <c r="A652" s="2">
        <v>0.65252314814814816</v>
      </c>
      <c r="B652" s="1">
        <v>43.779400000000003</v>
      </c>
      <c r="C652" s="1">
        <v>4.6699999999999998E-2</v>
      </c>
      <c r="D652" s="1">
        <v>-0.73640000000000005</v>
      </c>
      <c r="E652" s="1">
        <v>553.31989999999996</v>
      </c>
      <c r="F652" s="1">
        <v>59.224800000000002</v>
      </c>
      <c r="G652" s="1">
        <v>-2.6244999999999998</v>
      </c>
      <c r="H652" s="1" t="b">
        <v>0</v>
      </c>
      <c r="J652" s="1">
        <v>0.1198</v>
      </c>
      <c r="K652" s="1">
        <v>1.9E-3</v>
      </c>
      <c r="L652" s="1">
        <v>0</v>
      </c>
      <c r="N652" s="1">
        <v>1.9376</v>
      </c>
      <c r="O652" s="1">
        <v>77.298699999999997</v>
      </c>
      <c r="P652" s="1">
        <v>77.322900000000004</v>
      </c>
      <c r="R652" s="1">
        <v>-1.0170999999999999</v>
      </c>
      <c r="S652" s="1">
        <v>84.031999999999996</v>
      </c>
      <c r="T652" s="1">
        <v>84.038200000000003</v>
      </c>
      <c r="U652" s="1">
        <f t="shared" si="10"/>
        <v>-0.650100000000009</v>
      </c>
    </row>
    <row r="653" spans="1:21">
      <c r="A653" s="2">
        <v>0.6525347222222222</v>
      </c>
      <c r="B653" s="1">
        <v>43.8249</v>
      </c>
      <c r="C653" s="1">
        <v>4.5400000000000003E-2</v>
      </c>
      <c r="D653" s="1">
        <v>-0.78</v>
      </c>
      <c r="E653" s="1">
        <v>554.30560000000003</v>
      </c>
      <c r="F653" s="1">
        <v>59.186900000000001</v>
      </c>
      <c r="G653" s="1">
        <v>-2.6006</v>
      </c>
      <c r="H653" s="1" t="b">
        <v>0</v>
      </c>
      <c r="J653" s="1">
        <v>0.12470000000000001</v>
      </c>
      <c r="K653" s="1">
        <v>2.2000000000000001E-3</v>
      </c>
      <c r="L653" s="1">
        <v>0</v>
      </c>
      <c r="N653" s="1">
        <v>1.9801</v>
      </c>
      <c r="O653" s="1">
        <v>75.813100000000006</v>
      </c>
      <c r="P653" s="1">
        <v>75.838899999999995</v>
      </c>
      <c r="R653" s="1">
        <v>-0.97450000000000003</v>
      </c>
      <c r="S653" s="1">
        <v>83.382400000000004</v>
      </c>
      <c r="T653" s="1">
        <v>83.388099999999994</v>
      </c>
      <c r="U653" s="1">
        <f t="shared" si="10"/>
        <v>-0.43479999999999563</v>
      </c>
    </row>
    <row r="654" spans="1:21">
      <c r="A654" s="2">
        <v>0.6525347222222222</v>
      </c>
      <c r="B654" s="1">
        <v>43.868400000000001</v>
      </c>
      <c r="C654" s="1">
        <v>4.36E-2</v>
      </c>
      <c r="D654" s="1">
        <v>-0.80900000000000005</v>
      </c>
      <c r="E654" s="1">
        <v>554.9624</v>
      </c>
      <c r="F654" s="1">
        <v>59.162399999999998</v>
      </c>
      <c r="G654" s="1">
        <v>-2.5804</v>
      </c>
      <c r="H654" s="1" t="b">
        <v>0</v>
      </c>
      <c r="J654" s="1">
        <v>0.12470000000000001</v>
      </c>
      <c r="K654" s="1">
        <v>3.0000000000000001E-3</v>
      </c>
      <c r="L654" s="1">
        <v>0</v>
      </c>
      <c r="N654" s="1">
        <v>2.0083000000000002</v>
      </c>
      <c r="O654" s="1">
        <v>74.822900000000004</v>
      </c>
      <c r="P654" s="1">
        <v>74.849900000000005</v>
      </c>
      <c r="R654" s="1">
        <v>-0.94630000000000003</v>
      </c>
      <c r="S654" s="1">
        <v>82.947900000000004</v>
      </c>
      <c r="T654" s="1">
        <v>82.953299999999999</v>
      </c>
      <c r="U654" s="1">
        <f t="shared" si="10"/>
        <v>-0.43510000000000559</v>
      </c>
    </row>
    <row r="655" spans="1:21">
      <c r="A655" s="2">
        <v>0.6525347222222222</v>
      </c>
      <c r="B655" s="1">
        <v>43.911200000000001</v>
      </c>
      <c r="C655" s="1">
        <v>4.2700000000000002E-2</v>
      </c>
      <c r="D655" s="1">
        <v>-0.83789999999999998</v>
      </c>
      <c r="E655" s="1">
        <v>555.61900000000003</v>
      </c>
      <c r="F655" s="1">
        <v>59.1387</v>
      </c>
      <c r="G655" s="1">
        <v>-2.5550999999999999</v>
      </c>
      <c r="H655" s="1" t="b">
        <v>0</v>
      </c>
      <c r="J655" s="1">
        <v>0.12959999999999999</v>
      </c>
      <c r="K655" s="1">
        <v>4.0000000000000001E-3</v>
      </c>
      <c r="L655" s="1">
        <v>0</v>
      </c>
      <c r="N655" s="1">
        <v>2.0362</v>
      </c>
      <c r="O655" s="1">
        <v>73.833200000000005</v>
      </c>
      <c r="P655" s="1">
        <v>73.8613</v>
      </c>
      <c r="R655" s="1">
        <v>-0.91849999999999998</v>
      </c>
      <c r="S655" s="1">
        <v>82.513099999999994</v>
      </c>
      <c r="T655" s="1">
        <v>82.518199999999993</v>
      </c>
      <c r="U655" s="1">
        <f t="shared" si="10"/>
        <v>-0.43429999999999325</v>
      </c>
    </row>
    <row r="656" spans="1:21">
      <c r="A656" s="2">
        <v>0.6525347222222222</v>
      </c>
      <c r="B656" s="1">
        <v>43.9542</v>
      </c>
      <c r="C656" s="1">
        <v>4.2999999999999997E-2</v>
      </c>
      <c r="D656" s="1">
        <v>-0.86670000000000003</v>
      </c>
      <c r="E656" s="1">
        <v>556.27530000000002</v>
      </c>
      <c r="F656" s="1">
        <v>59.116100000000003</v>
      </c>
      <c r="G656" s="1">
        <v>-2.5232999999999999</v>
      </c>
      <c r="H656" s="1" t="b">
        <v>0</v>
      </c>
      <c r="J656" s="1">
        <v>0.12959999999999999</v>
      </c>
      <c r="K656" s="1">
        <v>4.8999999999999998E-3</v>
      </c>
      <c r="L656" s="1">
        <v>0</v>
      </c>
      <c r="N656" s="1">
        <v>2.0636000000000001</v>
      </c>
      <c r="O656" s="1">
        <v>72.843599999999995</v>
      </c>
      <c r="P656" s="1">
        <v>72.872900000000001</v>
      </c>
      <c r="R656" s="1">
        <v>-0.8911</v>
      </c>
      <c r="S656" s="1">
        <v>82.078999999999994</v>
      </c>
      <c r="T656" s="1">
        <v>82.0839</v>
      </c>
      <c r="U656" s="1">
        <f t="shared" si="10"/>
        <v>-0.65059999999999718</v>
      </c>
    </row>
    <row r="657" spans="1:21">
      <c r="A657" s="2">
        <v>0.6525347222222222</v>
      </c>
      <c r="B657" s="1">
        <v>44.000700000000002</v>
      </c>
      <c r="C657" s="1">
        <v>4.65E-2</v>
      </c>
      <c r="D657" s="1">
        <v>-0.9093</v>
      </c>
      <c r="E657" s="1">
        <v>557.25930000000005</v>
      </c>
      <c r="F657" s="1">
        <v>59.082099999999997</v>
      </c>
      <c r="G657" s="1">
        <v>-2.4632000000000001</v>
      </c>
      <c r="H657" s="1" t="b">
        <v>0</v>
      </c>
      <c r="J657" s="1">
        <v>0.12959999999999999</v>
      </c>
      <c r="K657" s="1">
        <v>5.4000000000000003E-3</v>
      </c>
      <c r="L657" s="1">
        <v>0</v>
      </c>
      <c r="N657" s="1">
        <v>2.1036999999999999</v>
      </c>
      <c r="O657" s="1">
        <v>71.359899999999996</v>
      </c>
      <c r="P657" s="1">
        <v>71.390900000000002</v>
      </c>
      <c r="R657" s="1">
        <v>-0.85089999999999999</v>
      </c>
      <c r="S657" s="1">
        <v>81.428899999999999</v>
      </c>
      <c r="T657" s="1">
        <v>81.433300000000003</v>
      </c>
      <c r="U657" s="1">
        <f t="shared" si="10"/>
        <v>-0.43260000000000787</v>
      </c>
    </row>
    <row r="658" spans="1:21">
      <c r="A658" s="2">
        <v>0.6525347222222222</v>
      </c>
      <c r="B658" s="1">
        <v>44.046300000000002</v>
      </c>
      <c r="C658" s="1">
        <v>4.5600000000000002E-2</v>
      </c>
      <c r="D658" s="1">
        <v>-0.93740000000000001</v>
      </c>
      <c r="E658" s="1">
        <v>557.91499999999996</v>
      </c>
      <c r="F658" s="1">
        <v>59.0595</v>
      </c>
      <c r="G658" s="1">
        <v>-2.4159999999999999</v>
      </c>
      <c r="H658" s="1" t="b">
        <v>0</v>
      </c>
      <c r="J658" s="1">
        <v>0.12959999999999999</v>
      </c>
      <c r="K658" s="1">
        <v>5.4000000000000003E-3</v>
      </c>
      <c r="L658" s="1">
        <v>0</v>
      </c>
      <c r="N658" s="1">
        <v>2.1297999999999999</v>
      </c>
      <c r="O658" s="1">
        <v>70.371099999999998</v>
      </c>
      <c r="P658" s="1">
        <v>70.403300000000002</v>
      </c>
      <c r="R658" s="1">
        <v>-0.82479999999999998</v>
      </c>
      <c r="S658" s="1">
        <v>80.996499999999997</v>
      </c>
      <c r="T658" s="1">
        <v>81.000699999999995</v>
      </c>
      <c r="U658" s="1">
        <f t="shared" si="10"/>
        <v>-0.43329999999998847</v>
      </c>
    </row>
    <row r="659" spans="1:21">
      <c r="A659" s="2">
        <v>0.6525347222222222</v>
      </c>
      <c r="B659" s="1">
        <v>44.0914</v>
      </c>
      <c r="C659" s="1">
        <v>4.5199999999999997E-2</v>
      </c>
      <c r="D659" s="1">
        <v>-0.96519999999999995</v>
      </c>
      <c r="E659" s="1">
        <v>558.57039999999995</v>
      </c>
      <c r="F659" s="1">
        <v>59.034100000000002</v>
      </c>
      <c r="G659" s="1">
        <v>-2.3643000000000001</v>
      </c>
      <c r="H659" s="1" t="b">
        <v>0</v>
      </c>
      <c r="J659" s="1">
        <v>0.1149</v>
      </c>
      <c r="K659" s="1">
        <v>5.4999999999999997E-3</v>
      </c>
      <c r="L659" s="1">
        <v>0</v>
      </c>
      <c r="N659" s="1">
        <v>2.1554000000000002</v>
      </c>
      <c r="O659" s="1">
        <v>69.382499999999993</v>
      </c>
      <c r="P659" s="1">
        <v>69.415999999999997</v>
      </c>
      <c r="R659" s="1">
        <v>-0.79930000000000001</v>
      </c>
      <c r="S659" s="1">
        <v>80.563400000000001</v>
      </c>
      <c r="T659" s="1">
        <v>80.567400000000006</v>
      </c>
      <c r="U659" s="1">
        <f t="shared" si="10"/>
        <v>-0.4311000000000007</v>
      </c>
    </row>
    <row r="660" spans="1:21">
      <c r="A660" s="2">
        <v>0.6525347222222222</v>
      </c>
      <c r="B660" s="1">
        <v>44.134300000000003</v>
      </c>
      <c r="C660" s="1">
        <v>4.2900000000000001E-2</v>
      </c>
      <c r="D660" s="1">
        <v>-0.99260000000000004</v>
      </c>
      <c r="E660" s="1">
        <v>559.22550000000001</v>
      </c>
      <c r="F660" s="1">
        <v>59.005800000000001</v>
      </c>
      <c r="G660" s="1">
        <v>-2.3077000000000001</v>
      </c>
      <c r="H660" s="1" t="b">
        <v>0</v>
      </c>
      <c r="J660" s="1">
        <v>0.1149</v>
      </c>
      <c r="K660" s="1">
        <v>6.0000000000000001E-3</v>
      </c>
      <c r="L660" s="1">
        <v>0</v>
      </c>
      <c r="N660" s="1">
        <v>2.1804000000000001</v>
      </c>
      <c r="O660" s="1">
        <v>68.394400000000005</v>
      </c>
      <c r="P660" s="1">
        <v>68.429100000000005</v>
      </c>
      <c r="R660" s="1">
        <v>-0.77429999999999999</v>
      </c>
      <c r="S660" s="1">
        <v>80.132499999999993</v>
      </c>
      <c r="T660" s="1">
        <v>80.136300000000006</v>
      </c>
      <c r="U660" s="1">
        <f t="shared" si="10"/>
        <v>-0.43180000000000973</v>
      </c>
    </row>
    <row r="661" spans="1:21">
      <c r="A661" s="2">
        <v>0.6525347222222222</v>
      </c>
      <c r="B661" s="1">
        <v>44.178600000000003</v>
      </c>
      <c r="C661" s="1">
        <v>4.4299999999999999E-2</v>
      </c>
      <c r="D661" s="1">
        <v>-1.0195000000000001</v>
      </c>
      <c r="E661" s="1">
        <v>559.88040000000001</v>
      </c>
      <c r="F661" s="1">
        <v>58.974699999999999</v>
      </c>
      <c r="G661" s="1">
        <v>-2.2458</v>
      </c>
      <c r="H661" s="1" t="b">
        <v>0</v>
      </c>
      <c r="J661" s="1">
        <v>0.1002</v>
      </c>
      <c r="K661" s="1">
        <v>6.6E-3</v>
      </c>
      <c r="L661" s="1">
        <v>0</v>
      </c>
      <c r="N661" s="1">
        <v>2.2046999999999999</v>
      </c>
      <c r="O661" s="1">
        <v>67.406499999999994</v>
      </c>
      <c r="P661" s="1">
        <v>67.442499999999995</v>
      </c>
      <c r="R661" s="1">
        <v>-0.75</v>
      </c>
      <c r="S661" s="1">
        <v>79.700999999999993</v>
      </c>
      <c r="T661" s="1">
        <v>79.704499999999996</v>
      </c>
      <c r="U661" s="1">
        <f t="shared" si="10"/>
        <v>-0.64739999999999043</v>
      </c>
    </row>
    <row r="662" spans="1:21">
      <c r="A662" s="2">
        <v>0.6525347222222222</v>
      </c>
      <c r="B662" s="1">
        <v>44.222099999999998</v>
      </c>
      <c r="C662" s="1">
        <v>4.3499999999999997E-2</v>
      </c>
      <c r="D662" s="1">
        <v>-1.0588</v>
      </c>
      <c r="E662" s="1">
        <v>560.86189999999999</v>
      </c>
      <c r="F662" s="1">
        <v>58.921700000000001</v>
      </c>
      <c r="G662" s="1">
        <v>-2.1425999999999998</v>
      </c>
      <c r="H662" s="1" t="b">
        <v>0</v>
      </c>
      <c r="J662" s="1">
        <v>9.5299999999999996E-2</v>
      </c>
      <c r="K662" s="1">
        <v>7.0000000000000001E-3</v>
      </c>
      <c r="L662" s="1">
        <v>0</v>
      </c>
      <c r="N662" s="1">
        <v>2.2397</v>
      </c>
      <c r="O662" s="1">
        <v>65.925399999999996</v>
      </c>
      <c r="P662" s="1">
        <v>65.963499999999996</v>
      </c>
      <c r="R662" s="1">
        <v>-0.71499999999999997</v>
      </c>
      <c r="S662" s="1">
        <v>79.053899999999999</v>
      </c>
      <c r="T662" s="1">
        <v>79.057100000000005</v>
      </c>
      <c r="U662" s="1">
        <f t="shared" si="10"/>
        <v>-0.43010000000001014</v>
      </c>
    </row>
    <row r="663" spans="1:21">
      <c r="A663" s="2">
        <v>0.6525347222222222</v>
      </c>
      <c r="B663" s="1">
        <v>44.264499999999998</v>
      </c>
      <c r="C663" s="1">
        <v>4.24E-2</v>
      </c>
      <c r="D663" s="1">
        <v>-1.0844</v>
      </c>
      <c r="E663" s="1">
        <v>561.51580000000001</v>
      </c>
      <c r="F663" s="1">
        <v>58.884799999999998</v>
      </c>
      <c r="G663" s="1">
        <v>-2.0680999999999998</v>
      </c>
      <c r="H663" s="1" t="b">
        <v>0</v>
      </c>
      <c r="J663" s="1">
        <v>9.0399999999999994E-2</v>
      </c>
      <c r="K663" s="1">
        <v>7.0000000000000001E-3</v>
      </c>
      <c r="L663" s="1">
        <v>0</v>
      </c>
      <c r="N663" s="1">
        <v>2.262</v>
      </c>
      <c r="O663" s="1">
        <v>64.938599999999994</v>
      </c>
      <c r="P663" s="1">
        <v>64.977999999999994</v>
      </c>
      <c r="R663" s="1">
        <v>-0.69269999999999998</v>
      </c>
      <c r="S663" s="1">
        <v>78.623999999999995</v>
      </c>
      <c r="T663" s="1">
        <v>78.626999999999995</v>
      </c>
      <c r="U663" s="1">
        <f t="shared" si="10"/>
        <v>-0.43070000000000164</v>
      </c>
    </row>
    <row r="664" spans="1:21">
      <c r="A664" s="2">
        <v>0.6525347222222222</v>
      </c>
      <c r="B664" s="1">
        <v>44.307699999999997</v>
      </c>
      <c r="C664" s="1">
        <v>4.3200000000000002E-2</v>
      </c>
      <c r="D664" s="1">
        <v>-1.1092</v>
      </c>
      <c r="E664" s="1">
        <v>562.16930000000002</v>
      </c>
      <c r="F664" s="1">
        <v>58.846899999999998</v>
      </c>
      <c r="G664" s="1">
        <v>-1.9899</v>
      </c>
      <c r="H664" s="1" t="b">
        <v>0</v>
      </c>
      <c r="J664" s="1">
        <v>9.0399999999999994E-2</v>
      </c>
      <c r="K664" s="1">
        <v>7.0000000000000001E-3</v>
      </c>
      <c r="L664" s="1">
        <v>0</v>
      </c>
      <c r="N664" s="1">
        <v>2.2835999999999999</v>
      </c>
      <c r="O664" s="1">
        <v>63.952199999999998</v>
      </c>
      <c r="P664" s="1">
        <v>63.992899999999999</v>
      </c>
      <c r="R664" s="1">
        <v>-0.67110000000000003</v>
      </c>
      <c r="S664" s="1">
        <v>78.193399999999997</v>
      </c>
      <c r="T664" s="1">
        <v>78.196299999999994</v>
      </c>
      <c r="U664" s="1">
        <f t="shared" si="10"/>
        <v>-0.43139999999999645</v>
      </c>
    </row>
    <row r="665" spans="1:21">
      <c r="A665" s="2">
        <v>0.6525347222222222</v>
      </c>
      <c r="B665" s="1">
        <v>44.349699999999999</v>
      </c>
      <c r="C665" s="1">
        <v>4.2000000000000003E-2</v>
      </c>
      <c r="D665" s="1">
        <v>-1.1335</v>
      </c>
      <c r="E665" s="1">
        <v>562.82240000000002</v>
      </c>
      <c r="F665" s="1">
        <v>58.808100000000003</v>
      </c>
      <c r="G665" s="1">
        <v>-1.9087000000000001</v>
      </c>
      <c r="H665" s="1" t="b">
        <v>0</v>
      </c>
      <c r="J665" s="1">
        <v>8.5500000000000007E-2</v>
      </c>
      <c r="K665" s="1">
        <v>7.0000000000000001E-3</v>
      </c>
      <c r="L665" s="1">
        <v>0</v>
      </c>
      <c r="N665" s="1">
        <v>2.3043999999999998</v>
      </c>
      <c r="O665" s="1">
        <v>62.966200000000001</v>
      </c>
      <c r="P665" s="1">
        <v>63.008299999999998</v>
      </c>
      <c r="R665" s="1">
        <v>-0.65039999999999998</v>
      </c>
      <c r="S665" s="1">
        <v>77.762200000000007</v>
      </c>
      <c r="T665" s="1">
        <v>77.764899999999997</v>
      </c>
      <c r="U665" s="1">
        <f t="shared" si="10"/>
        <v>-0.42889999999999873</v>
      </c>
    </row>
    <row r="666" spans="1:21">
      <c r="A666" s="2">
        <v>0.6525347222222222</v>
      </c>
      <c r="B666" s="1">
        <v>44.394500000000001</v>
      </c>
      <c r="C666" s="1">
        <v>4.48E-2</v>
      </c>
      <c r="D666" s="1">
        <v>-1.157</v>
      </c>
      <c r="E666" s="1">
        <v>563.4751</v>
      </c>
      <c r="F666" s="1">
        <v>58.768300000000004</v>
      </c>
      <c r="G666" s="1">
        <v>-1.8249</v>
      </c>
      <c r="H666" s="1" t="b">
        <v>0</v>
      </c>
      <c r="J666" s="1">
        <v>8.5500000000000007E-2</v>
      </c>
      <c r="K666" s="1">
        <v>7.0000000000000001E-3</v>
      </c>
      <c r="L666" s="1">
        <v>0</v>
      </c>
      <c r="N666" s="1">
        <v>2.3243</v>
      </c>
      <c r="O666" s="1">
        <v>61.980600000000003</v>
      </c>
      <c r="P666" s="1">
        <v>62.0242</v>
      </c>
      <c r="R666" s="1">
        <v>-0.63039999999999996</v>
      </c>
      <c r="S666" s="1">
        <v>77.333399999999997</v>
      </c>
      <c r="T666" s="1">
        <v>77.335999999999999</v>
      </c>
      <c r="U666" s="1">
        <f t="shared" si="10"/>
        <v>-0.42940000000000111</v>
      </c>
    </row>
    <row r="667" spans="1:21">
      <c r="A667" s="2">
        <v>0.6525347222222222</v>
      </c>
      <c r="B667" s="1">
        <v>44.433799999999998</v>
      </c>
      <c r="C667" s="1">
        <v>3.9399999999999998E-2</v>
      </c>
      <c r="D667" s="1">
        <v>-1.1797</v>
      </c>
      <c r="E667" s="1">
        <v>564.12729999999999</v>
      </c>
      <c r="F667" s="1">
        <v>58.7286</v>
      </c>
      <c r="G667" s="1">
        <v>-1.7391000000000001</v>
      </c>
      <c r="H667" s="1" t="b">
        <v>0</v>
      </c>
      <c r="J667" s="1">
        <v>8.5500000000000007E-2</v>
      </c>
      <c r="K667" s="1">
        <v>7.0000000000000001E-3</v>
      </c>
      <c r="L667" s="1">
        <v>0</v>
      </c>
      <c r="N667" s="1">
        <v>2.3433999999999999</v>
      </c>
      <c r="O667" s="1">
        <v>60.9955</v>
      </c>
      <c r="P667" s="1">
        <v>61.040500000000002</v>
      </c>
      <c r="R667" s="1">
        <v>-0.61129999999999995</v>
      </c>
      <c r="S667" s="1">
        <v>76.904200000000003</v>
      </c>
      <c r="T667" s="1">
        <v>76.906599999999997</v>
      </c>
      <c r="U667" s="1">
        <f t="shared" si="10"/>
        <v>-0.4299000000000035</v>
      </c>
    </row>
    <row r="668" spans="1:21">
      <c r="A668" s="2">
        <v>0.6525347222222222</v>
      </c>
      <c r="B668" s="1">
        <v>44.475700000000003</v>
      </c>
      <c r="C668" s="1">
        <v>4.19E-2</v>
      </c>
      <c r="D668" s="1">
        <v>-1.2017</v>
      </c>
      <c r="E668" s="1">
        <v>564.77919999999995</v>
      </c>
      <c r="F668" s="1">
        <v>58.6907</v>
      </c>
      <c r="G668" s="1">
        <v>-1.6519999999999999</v>
      </c>
      <c r="H668" s="1" t="b">
        <v>0</v>
      </c>
      <c r="J668" s="1">
        <v>9.5299999999999996E-2</v>
      </c>
      <c r="K668" s="1">
        <v>6.7999999999999996E-3</v>
      </c>
      <c r="L668" s="1">
        <v>0</v>
      </c>
      <c r="N668" s="1">
        <v>2.3616999999999999</v>
      </c>
      <c r="O668" s="1">
        <v>60.010800000000003</v>
      </c>
      <c r="P668" s="1">
        <v>60.057299999999998</v>
      </c>
      <c r="R668" s="1">
        <v>-0.59309999999999996</v>
      </c>
      <c r="S668" s="1">
        <v>76.474400000000003</v>
      </c>
      <c r="T668" s="1">
        <v>76.476699999999994</v>
      </c>
      <c r="U668" s="1">
        <f t="shared" si="10"/>
        <v>-0.42749999999999488</v>
      </c>
    </row>
    <row r="669" spans="1:21">
      <c r="A669" s="2">
        <v>0.6525347222222222</v>
      </c>
      <c r="B669" s="1">
        <v>44.517400000000002</v>
      </c>
      <c r="C669" s="1">
        <v>4.1700000000000001E-2</v>
      </c>
      <c r="D669" s="1">
        <v>-1.2228000000000001</v>
      </c>
      <c r="E669" s="1">
        <v>565.4307</v>
      </c>
      <c r="F669" s="1">
        <v>58.654699999999998</v>
      </c>
      <c r="G669" s="1">
        <v>-1.5641</v>
      </c>
      <c r="H669" s="1" t="b">
        <v>0</v>
      </c>
      <c r="J669" s="1">
        <v>9.5299999999999996E-2</v>
      </c>
      <c r="K669" s="1">
        <v>6.7000000000000002E-3</v>
      </c>
      <c r="L669" s="1">
        <v>0</v>
      </c>
      <c r="N669" s="1">
        <v>2.3792</v>
      </c>
      <c r="O669" s="1">
        <v>59.026400000000002</v>
      </c>
      <c r="P669" s="1">
        <v>59.074399999999997</v>
      </c>
      <c r="R669" s="1">
        <v>-0.57569999999999999</v>
      </c>
      <c r="S669" s="1">
        <v>76.046999999999997</v>
      </c>
      <c r="T669" s="1">
        <v>76.049199999999999</v>
      </c>
      <c r="U669" s="1">
        <f t="shared" si="10"/>
        <v>-0.42810000000000059</v>
      </c>
    </row>
    <row r="670" spans="1:21">
      <c r="A670" s="2">
        <v>0.6525347222222222</v>
      </c>
      <c r="B670" s="1">
        <v>44.559800000000003</v>
      </c>
      <c r="C670" s="1">
        <v>4.24E-2</v>
      </c>
      <c r="D670" s="1">
        <v>-1.2432000000000001</v>
      </c>
      <c r="E670" s="1">
        <v>566.08180000000004</v>
      </c>
      <c r="F670" s="1">
        <v>58.6188</v>
      </c>
      <c r="G670" s="1">
        <v>-1.4759</v>
      </c>
      <c r="H670" s="1" t="b">
        <v>0</v>
      </c>
      <c r="J670" s="1">
        <v>9.5299999999999996E-2</v>
      </c>
      <c r="K670" s="1">
        <v>6.4999999999999997E-3</v>
      </c>
      <c r="L670" s="1">
        <v>0</v>
      </c>
      <c r="N670" s="1">
        <v>2.3957999999999999</v>
      </c>
      <c r="O670" s="1">
        <v>58.042499999999997</v>
      </c>
      <c r="P670" s="1">
        <v>58.091900000000003</v>
      </c>
      <c r="R670" s="1">
        <v>-0.55910000000000004</v>
      </c>
      <c r="S670" s="1">
        <v>75.619</v>
      </c>
      <c r="T670" s="1">
        <v>75.621099999999998</v>
      </c>
      <c r="U670" s="1">
        <f t="shared" si="10"/>
        <v>-0.64170000000000016</v>
      </c>
    </row>
    <row r="671" spans="1:21">
      <c r="A671" s="2">
        <v>0.6525347222222222</v>
      </c>
      <c r="B671" s="1">
        <v>44.601599999999998</v>
      </c>
      <c r="C671" s="1">
        <v>4.1799999999999997E-2</v>
      </c>
      <c r="D671" s="1">
        <v>-1.2721</v>
      </c>
      <c r="E671" s="1">
        <v>567.05769999999995</v>
      </c>
      <c r="F671" s="1">
        <v>58.564999999999998</v>
      </c>
      <c r="G671" s="1">
        <v>-1.3442000000000001</v>
      </c>
      <c r="H671" s="1" t="b">
        <v>0</v>
      </c>
      <c r="J671" s="1">
        <v>9.5299999999999996E-2</v>
      </c>
      <c r="K671" s="1">
        <v>6.3E-3</v>
      </c>
      <c r="L671" s="1">
        <v>0</v>
      </c>
      <c r="N671" s="1">
        <v>2.4190999999999998</v>
      </c>
      <c r="O671" s="1">
        <v>56.567300000000003</v>
      </c>
      <c r="P671" s="1">
        <v>56.619</v>
      </c>
      <c r="R671" s="1">
        <v>-0.53580000000000005</v>
      </c>
      <c r="S671" s="1">
        <v>74.977500000000006</v>
      </c>
      <c r="T671" s="1">
        <v>74.979399999999998</v>
      </c>
      <c r="U671" s="1">
        <f t="shared" si="10"/>
        <v>-0.42650000000000432</v>
      </c>
    </row>
    <row r="672" spans="1:21">
      <c r="A672" s="2">
        <v>0.6525347222222222</v>
      </c>
      <c r="B672" s="1">
        <v>44.644399999999997</v>
      </c>
      <c r="C672" s="1">
        <v>4.2799999999999998E-2</v>
      </c>
      <c r="D672" s="1">
        <v>-1.2902</v>
      </c>
      <c r="E672" s="1">
        <v>567.7079</v>
      </c>
      <c r="F672" s="1">
        <v>58.530099999999997</v>
      </c>
      <c r="G672" s="1">
        <v>-1.2568999999999999</v>
      </c>
      <c r="H672" s="1" t="b">
        <v>0</v>
      </c>
      <c r="J672" s="1">
        <v>0.1002</v>
      </c>
      <c r="K672" s="1">
        <v>6.3E-3</v>
      </c>
      <c r="L672" s="1">
        <v>0</v>
      </c>
      <c r="N672" s="1">
        <v>2.4336000000000002</v>
      </c>
      <c r="O672" s="1">
        <v>55.584200000000003</v>
      </c>
      <c r="P672" s="1">
        <v>55.637500000000003</v>
      </c>
      <c r="R672" s="1">
        <v>-0.52129999999999999</v>
      </c>
      <c r="S672" s="1">
        <v>74.551100000000005</v>
      </c>
      <c r="T672" s="1">
        <v>74.552899999999994</v>
      </c>
      <c r="U672" s="1">
        <f t="shared" si="10"/>
        <v>-0.42719999999999914</v>
      </c>
    </row>
    <row r="673" spans="1:21">
      <c r="A673" s="2">
        <v>0.6525347222222222</v>
      </c>
      <c r="B673" s="1">
        <v>44.688000000000002</v>
      </c>
      <c r="C673" s="1">
        <v>4.36E-2</v>
      </c>
      <c r="D673" s="1">
        <v>-1.3075000000000001</v>
      </c>
      <c r="E673" s="1">
        <v>568.3578</v>
      </c>
      <c r="F673" s="1">
        <v>58.497100000000003</v>
      </c>
      <c r="G673" s="1">
        <v>-1.1698</v>
      </c>
      <c r="H673" s="1" t="b">
        <v>0</v>
      </c>
      <c r="J673" s="1">
        <v>0.1051</v>
      </c>
      <c r="K673" s="1">
        <v>6.3E-3</v>
      </c>
      <c r="L673" s="1">
        <v>0</v>
      </c>
      <c r="N673" s="1">
        <v>2.4472</v>
      </c>
      <c r="O673" s="1">
        <v>54.601599999999998</v>
      </c>
      <c r="P673" s="1">
        <v>54.656399999999998</v>
      </c>
      <c r="R673" s="1">
        <v>-0.50770000000000004</v>
      </c>
      <c r="S673" s="1">
        <v>74.123999999999995</v>
      </c>
      <c r="T673" s="1">
        <v>74.125699999999995</v>
      </c>
      <c r="U673" s="1">
        <f t="shared" si="10"/>
        <v>-0.42619999999999436</v>
      </c>
    </row>
    <row r="674" spans="1:21">
      <c r="A674" s="2">
        <v>0.6525347222222222</v>
      </c>
      <c r="B674" s="1">
        <v>44.729500000000002</v>
      </c>
      <c r="C674" s="1">
        <v>4.1500000000000002E-2</v>
      </c>
      <c r="D674" s="1">
        <v>-1.3239000000000001</v>
      </c>
      <c r="E674" s="1">
        <v>569.00729999999999</v>
      </c>
      <c r="F674" s="1">
        <v>58.4651</v>
      </c>
      <c r="G674" s="1">
        <v>-1.0829</v>
      </c>
      <c r="H674" s="1" t="b">
        <v>0</v>
      </c>
      <c r="J674" s="1">
        <v>0.1051</v>
      </c>
      <c r="K674" s="1">
        <v>6.3E-3</v>
      </c>
      <c r="L674" s="1">
        <v>0</v>
      </c>
      <c r="N674" s="1">
        <v>2.4599000000000002</v>
      </c>
      <c r="O674" s="1">
        <v>53.619300000000003</v>
      </c>
      <c r="P674" s="1">
        <v>53.675699999999999</v>
      </c>
      <c r="R674" s="1">
        <v>-0.49509999999999998</v>
      </c>
      <c r="S674" s="1">
        <v>73.697800000000001</v>
      </c>
      <c r="T674" s="1">
        <v>73.6995</v>
      </c>
      <c r="U674" s="1">
        <f t="shared" si="10"/>
        <v>-0.42530000000000712</v>
      </c>
    </row>
    <row r="675" spans="1:21">
      <c r="A675" s="2">
        <v>0.6525347222222222</v>
      </c>
      <c r="B675" s="1">
        <v>44.773400000000002</v>
      </c>
      <c r="C675" s="1">
        <v>4.3900000000000002E-2</v>
      </c>
      <c r="D675" s="1">
        <v>-1.3392999999999999</v>
      </c>
      <c r="E675" s="1">
        <v>569.65639999999996</v>
      </c>
      <c r="F675" s="1">
        <v>58.433100000000003</v>
      </c>
      <c r="G675" s="1">
        <v>-0.99629999999999996</v>
      </c>
      <c r="H675" s="1" t="b">
        <v>0</v>
      </c>
      <c r="J675" s="1">
        <v>0.1051</v>
      </c>
      <c r="K675" s="1">
        <v>6.3E-3</v>
      </c>
      <c r="L675" s="1">
        <v>0</v>
      </c>
      <c r="N675" s="1">
        <v>2.4716999999999998</v>
      </c>
      <c r="O675" s="1">
        <v>52.637300000000003</v>
      </c>
      <c r="P675" s="1">
        <v>52.695300000000003</v>
      </c>
      <c r="R675" s="1">
        <v>-0.48330000000000001</v>
      </c>
      <c r="S675" s="1">
        <v>73.272599999999997</v>
      </c>
      <c r="T675" s="1">
        <v>73.274199999999993</v>
      </c>
      <c r="U675" s="1">
        <f t="shared" si="10"/>
        <v>-0.42599999999998772</v>
      </c>
    </row>
    <row r="676" spans="1:21">
      <c r="A676" s="2">
        <v>0.65254629629629635</v>
      </c>
      <c r="B676" s="1">
        <v>44.816200000000002</v>
      </c>
      <c r="C676" s="1">
        <v>4.2700000000000002E-2</v>
      </c>
      <c r="D676" s="1">
        <v>-1.3537999999999999</v>
      </c>
      <c r="E676" s="1">
        <v>570.30529999999999</v>
      </c>
      <c r="F676" s="1">
        <v>58.402099999999997</v>
      </c>
      <c r="G676" s="1">
        <v>-0.90980000000000005</v>
      </c>
      <c r="H676" s="1" t="b">
        <v>0</v>
      </c>
      <c r="J676" s="1">
        <v>0.11</v>
      </c>
      <c r="K676" s="1">
        <v>6.3E-3</v>
      </c>
      <c r="L676" s="1">
        <v>0</v>
      </c>
      <c r="N676" s="1">
        <v>2.6242000000000001</v>
      </c>
      <c r="O676" s="1">
        <v>51.65</v>
      </c>
      <c r="P676" s="1">
        <v>51.7166</v>
      </c>
      <c r="R676" s="1">
        <v>-0.47249999999999998</v>
      </c>
      <c r="S676" s="1">
        <v>72.846599999999995</v>
      </c>
      <c r="T676" s="1">
        <v>72.848200000000006</v>
      </c>
      <c r="U676" s="1">
        <f t="shared" si="10"/>
        <v>-0.42510000000000048</v>
      </c>
    </row>
    <row r="677" spans="1:21">
      <c r="A677" s="2">
        <v>0.65254629629629635</v>
      </c>
      <c r="B677" s="1">
        <v>44.859000000000002</v>
      </c>
      <c r="C677" s="1">
        <v>4.2799999999999998E-2</v>
      </c>
      <c r="D677" s="1">
        <v>-1.3673999999999999</v>
      </c>
      <c r="E677" s="1">
        <v>570.9538</v>
      </c>
      <c r="F677" s="1">
        <v>58.372</v>
      </c>
      <c r="G677" s="1">
        <v>-0.82350000000000001</v>
      </c>
      <c r="H677" s="1" t="b">
        <v>0</v>
      </c>
      <c r="J677" s="1">
        <v>0.11</v>
      </c>
      <c r="K677" s="1">
        <v>6.3E-3</v>
      </c>
      <c r="L677" s="1">
        <v>0</v>
      </c>
      <c r="N677" s="1">
        <v>2.6341000000000001</v>
      </c>
      <c r="O677" s="1">
        <v>50.667999999999999</v>
      </c>
      <c r="P677" s="1">
        <v>50.736499999999999</v>
      </c>
      <c r="R677" s="1">
        <v>-0.46260000000000001</v>
      </c>
      <c r="S677" s="1">
        <v>72.421599999999998</v>
      </c>
      <c r="T677" s="1">
        <v>72.423100000000005</v>
      </c>
      <c r="U677" s="1">
        <f t="shared" si="10"/>
        <v>-0.63649999999999807</v>
      </c>
    </row>
    <row r="678" spans="1:21">
      <c r="A678" s="2">
        <v>0.65254629629629635</v>
      </c>
      <c r="B678" s="1">
        <v>44.902099999999997</v>
      </c>
      <c r="C678" s="1">
        <v>4.3099999999999999E-2</v>
      </c>
      <c r="D678" s="1">
        <v>-1.3858999999999999</v>
      </c>
      <c r="E678" s="1">
        <v>571.92600000000004</v>
      </c>
      <c r="F678" s="1">
        <v>58.327100000000002</v>
      </c>
      <c r="G678" s="1">
        <v>-0.69450000000000001</v>
      </c>
      <c r="H678" s="1" t="b">
        <v>0</v>
      </c>
      <c r="J678" s="1">
        <v>0.11</v>
      </c>
      <c r="K678" s="1">
        <v>6.1999999999999998E-3</v>
      </c>
      <c r="L678" s="1">
        <v>0</v>
      </c>
      <c r="N678" s="1">
        <v>2.6472000000000002</v>
      </c>
      <c r="O678" s="1">
        <v>49.195700000000002</v>
      </c>
      <c r="P678" s="1">
        <v>49.2669</v>
      </c>
      <c r="R678" s="1">
        <v>-0.44950000000000001</v>
      </c>
      <c r="S678" s="1">
        <v>71.785200000000003</v>
      </c>
      <c r="T678" s="1">
        <v>71.786600000000007</v>
      </c>
      <c r="U678" s="1">
        <f t="shared" si="10"/>
        <v>-0.42530000000000712</v>
      </c>
    </row>
    <row r="679" spans="1:21">
      <c r="A679" s="2">
        <v>0.65254629629629635</v>
      </c>
      <c r="B679" s="1">
        <v>44.946100000000001</v>
      </c>
      <c r="C679" s="1">
        <v>4.3999999999999997E-2</v>
      </c>
      <c r="D679" s="1">
        <v>-1.3971</v>
      </c>
      <c r="E679" s="1">
        <v>572.57370000000003</v>
      </c>
      <c r="F679" s="1">
        <v>58.297199999999997</v>
      </c>
      <c r="G679" s="1">
        <v>-0.60980000000000001</v>
      </c>
      <c r="H679" s="1" t="b">
        <v>0</v>
      </c>
      <c r="J679" s="1">
        <v>0.11</v>
      </c>
      <c r="K679" s="1">
        <v>5.5999999999999999E-3</v>
      </c>
      <c r="L679" s="1">
        <v>0</v>
      </c>
      <c r="N679" s="1">
        <v>2.6547999999999998</v>
      </c>
      <c r="O679" s="1">
        <v>48.214500000000001</v>
      </c>
      <c r="P679" s="1">
        <v>48.287599999999998</v>
      </c>
      <c r="R679" s="1">
        <v>-0.44190000000000002</v>
      </c>
      <c r="S679" s="1">
        <v>71.359899999999996</v>
      </c>
      <c r="T679" s="1">
        <v>71.3613</v>
      </c>
      <c r="U679" s="1">
        <f t="shared" si="10"/>
        <v>-0.42430000000000234</v>
      </c>
    </row>
    <row r="680" spans="1:21">
      <c r="A680" s="2">
        <v>0.65254629629629635</v>
      </c>
      <c r="B680" s="1">
        <v>44.988100000000003</v>
      </c>
      <c r="C680" s="1">
        <v>4.2000000000000003E-2</v>
      </c>
      <c r="D680" s="1">
        <v>-1.4074</v>
      </c>
      <c r="E680" s="1">
        <v>573.22109999999998</v>
      </c>
      <c r="F680" s="1">
        <v>58.268300000000004</v>
      </c>
      <c r="G680" s="1">
        <v>-0.52800000000000002</v>
      </c>
      <c r="H680" s="1" t="b">
        <v>0</v>
      </c>
      <c r="J680" s="1">
        <v>0.1149</v>
      </c>
      <c r="K680" s="1">
        <v>4.8999999999999998E-3</v>
      </c>
      <c r="L680" s="1">
        <v>0</v>
      </c>
      <c r="N680" s="1">
        <v>2.6616</v>
      </c>
      <c r="O680" s="1">
        <v>47.233800000000002</v>
      </c>
      <c r="P680" s="1">
        <v>47.308700000000002</v>
      </c>
      <c r="R680" s="1">
        <v>-0.43509999999999999</v>
      </c>
      <c r="S680" s="1">
        <v>70.935699999999997</v>
      </c>
      <c r="T680" s="1">
        <v>70.936999999999998</v>
      </c>
      <c r="U680" s="1">
        <f t="shared" si="10"/>
        <v>-0.42350000000000421</v>
      </c>
    </row>
    <row r="681" spans="1:21">
      <c r="A681" s="2">
        <v>0.65254629629629635</v>
      </c>
      <c r="B681" s="1">
        <v>45.034199999999998</v>
      </c>
      <c r="C681" s="1">
        <v>4.6100000000000002E-2</v>
      </c>
      <c r="D681" s="1">
        <v>-1.4169</v>
      </c>
      <c r="E681" s="1">
        <v>573.86829999999998</v>
      </c>
      <c r="F681" s="1">
        <v>58.2423</v>
      </c>
      <c r="G681" s="1">
        <v>-0.45040000000000002</v>
      </c>
      <c r="H681" s="1" t="b">
        <v>0</v>
      </c>
      <c r="J681" s="1">
        <v>0.12470000000000001</v>
      </c>
      <c r="K681" s="1">
        <v>4.0000000000000001E-3</v>
      </c>
      <c r="L681" s="1">
        <v>0</v>
      </c>
      <c r="N681" s="1">
        <v>2.6677</v>
      </c>
      <c r="O681" s="1">
        <v>46.2532</v>
      </c>
      <c r="P681" s="1">
        <v>46.33</v>
      </c>
      <c r="R681" s="1">
        <v>-0.4289</v>
      </c>
      <c r="S681" s="1">
        <v>70.512200000000007</v>
      </c>
      <c r="T681" s="1">
        <v>70.513499999999993</v>
      </c>
      <c r="U681" s="1">
        <f t="shared" si="10"/>
        <v>-0.42429999999998813</v>
      </c>
    </row>
    <row r="682" spans="1:21">
      <c r="A682" s="2">
        <v>0.65254629629629635</v>
      </c>
      <c r="B682" s="1">
        <v>45.076799999999999</v>
      </c>
      <c r="C682" s="1">
        <v>4.2599999999999999E-2</v>
      </c>
      <c r="D682" s="1">
        <v>-1.4255</v>
      </c>
      <c r="E682" s="1">
        <v>574.51520000000005</v>
      </c>
      <c r="F682" s="1">
        <v>58.218400000000003</v>
      </c>
      <c r="G682" s="1">
        <v>-0.37880000000000003</v>
      </c>
      <c r="H682" s="1" t="b">
        <v>0</v>
      </c>
      <c r="J682" s="1">
        <v>0.12470000000000001</v>
      </c>
      <c r="K682" s="1">
        <v>2.8999999999999998E-3</v>
      </c>
      <c r="L682" s="1">
        <v>0</v>
      </c>
      <c r="N682" s="1">
        <v>2.6732999999999998</v>
      </c>
      <c r="O682" s="1">
        <v>45.2729</v>
      </c>
      <c r="P682" s="1">
        <v>45.351799999999997</v>
      </c>
      <c r="R682" s="1">
        <v>-0.42330000000000001</v>
      </c>
      <c r="S682" s="1">
        <v>70.087999999999994</v>
      </c>
      <c r="T682" s="1">
        <v>70.089200000000005</v>
      </c>
      <c r="U682" s="1">
        <f t="shared" si="10"/>
        <v>-0.63460000000000605</v>
      </c>
    </row>
    <row r="683" spans="1:21">
      <c r="A683" s="2">
        <v>0.65254629629629635</v>
      </c>
      <c r="B683" s="1">
        <v>45.120100000000001</v>
      </c>
      <c r="C683" s="1">
        <v>4.3299999999999998E-2</v>
      </c>
      <c r="D683" s="1">
        <v>-1.4370000000000001</v>
      </c>
      <c r="E683" s="1">
        <v>575.48509999999999</v>
      </c>
      <c r="F683" s="1">
        <v>58.182699999999997</v>
      </c>
      <c r="G683" s="1">
        <v>-0.28410000000000002</v>
      </c>
      <c r="H683" s="1" t="b">
        <v>0</v>
      </c>
      <c r="J683" s="1">
        <v>0.12470000000000001</v>
      </c>
      <c r="K683" s="1">
        <v>2.2000000000000001E-3</v>
      </c>
      <c r="L683" s="1">
        <v>0</v>
      </c>
      <c r="N683" s="1">
        <v>2.6808000000000001</v>
      </c>
      <c r="O683" s="1">
        <v>43.802900000000001</v>
      </c>
      <c r="P683" s="1">
        <v>43.884900000000002</v>
      </c>
      <c r="R683" s="1">
        <v>-0.41589999999999999</v>
      </c>
      <c r="S683" s="1">
        <v>69.453299999999999</v>
      </c>
      <c r="T683" s="1">
        <v>69.454599999999999</v>
      </c>
      <c r="U683" s="1">
        <f t="shared" si="10"/>
        <v>-0.42310000000000514</v>
      </c>
    </row>
    <row r="684" spans="1:21">
      <c r="A684" s="2">
        <v>0.65254629629629635</v>
      </c>
      <c r="B684" s="1">
        <v>45.164000000000001</v>
      </c>
      <c r="C684" s="1">
        <v>4.3900000000000002E-2</v>
      </c>
      <c r="D684" s="1">
        <v>-1.4438</v>
      </c>
      <c r="E684" s="1">
        <v>576.13139999999999</v>
      </c>
      <c r="F684" s="1">
        <v>58.1599</v>
      </c>
      <c r="G684" s="1">
        <v>-0.2283</v>
      </c>
      <c r="H684" s="1" t="b">
        <v>0</v>
      </c>
      <c r="J684" s="1">
        <v>0.12959999999999999</v>
      </c>
      <c r="K684" s="1">
        <v>2.0999999999999999E-3</v>
      </c>
      <c r="L684" s="1">
        <v>0</v>
      </c>
      <c r="N684" s="1">
        <v>2.6852</v>
      </c>
      <c r="O684" s="1">
        <v>42.8232</v>
      </c>
      <c r="P684" s="1">
        <v>42.907299999999999</v>
      </c>
      <c r="R684" s="1">
        <v>-0.41149999999999998</v>
      </c>
      <c r="S684" s="1">
        <v>69.030299999999997</v>
      </c>
      <c r="T684" s="1">
        <v>69.031499999999994</v>
      </c>
      <c r="U684" s="1">
        <f t="shared" si="10"/>
        <v>-0.42379999999999995</v>
      </c>
    </row>
    <row r="685" spans="1:21">
      <c r="A685" s="2">
        <v>0.65254629629629635</v>
      </c>
      <c r="B685" s="1">
        <v>45.207599999999999</v>
      </c>
      <c r="C685" s="1">
        <v>4.36E-2</v>
      </c>
      <c r="D685" s="1">
        <v>-1.4498</v>
      </c>
      <c r="E685" s="1">
        <v>576.77750000000003</v>
      </c>
      <c r="F685" s="1">
        <v>58.138100000000001</v>
      </c>
      <c r="G685" s="1">
        <v>-0.1772</v>
      </c>
      <c r="H685" s="1" t="b">
        <v>0</v>
      </c>
      <c r="J685" s="1">
        <v>0.12959999999999999</v>
      </c>
      <c r="K685" s="1">
        <v>2.0999999999999999E-3</v>
      </c>
      <c r="L685" s="1">
        <v>0</v>
      </c>
      <c r="N685" s="1">
        <v>2.6890000000000001</v>
      </c>
      <c r="O685" s="1">
        <v>41.843800000000002</v>
      </c>
      <c r="P685" s="1">
        <v>41.930100000000003</v>
      </c>
      <c r="R685" s="1">
        <v>-0.40770000000000001</v>
      </c>
      <c r="S685" s="1">
        <v>68.606499999999997</v>
      </c>
      <c r="T685" s="1">
        <v>68.607699999999994</v>
      </c>
      <c r="U685" s="1">
        <f t="shared" si="10"/>
        <v>-0.42129999999998802</v>
      </c>
    </row>
    <row r="686" spans="1:21">
      <c r="A686" s="2">
        <v>0.65254629629629635</v>
      </c>
      <c r="B686" s="1">
        <v>45.2498</v>
      </c>
      <c r="C686" s="1">
        <v>4.2200000000000001E-2</v>
      </c>
      <c r="D686" s="1">
        <v>-1.4551000000000001</v>
      </c>
      <c r="E686" s="1">
        <v>577.42330000000004</v>
      </c>
      <c r="F686" s="1">
        <v>58.116399999999999</v>
      </c>
      <c r="G686" s="1">
        <v>-0.12989999999999999</v>
      </c>
      <c r="H686" s="1" t="b">
        <v>0</v>
      </c>
      <c r="J686" s="1">
        <v>0.12959999999999999</v>
      </c>
      <c r="K686" s="1">
        <v>2.0999999999999999E-3</v>
      </c>
      <c r="L686" s="1">
        <v>0</v>
      </c>
      <c r="N686" s="1">
        <v>2.6922999999999999</v>
      </c>
      <c r="O686" s="1">
        <v>40.864600000000003</v>
      </c>
      <c r="P686" s="1">
        <v>40.953200000000002</v>
      </c>
      <c r="R686" s="1">
        <v>-0.40439999999999998</v>
      </c>
      <c r="S686" s="1">
        <v>68.185199999999995</v>
      </c>
      <c r="T686" s="1">
        <v>68.186400000000006</v>
      </c>
      <c r="U686" s="1">
        <f t="shared" si="10"/>
        <v>-0.42430000000000234</v>
      </c>
    </row>
    <row r="687" spans="1:21">
      <c r="A687" s="2">
        <v>0.65254629629629635</v>
      </c>
      <c r="B687" s="1">
        <v>45.290900000000001</v>
      </c>
      <c r="C687" s="1">
        <v>4.1099999999999998E-2</v>
      </c>
      <c r="D687" s="1">
        <v>-1.4597</v>
      </c>
      <c r="E687" s="1">
        <v>578.06880000000001</v>
      </c>
      <c r="F687" s="1">
        <v>58.094700000000003</v>
      </c>
      <c r="G687" s="1">
        <v>-8.5800000000000001E-2</v>
      </c>
      <c r="H687" s="1" t="b">
        <v>0</v>
      </c>
      <c r="J687" s="1">
        <v>0.12959999999999999</v>
      </c>
      <c r="K687" s="1">
        <v>2.0999999999999999E-3</v>
      </c>
      <c r="L687" s="1">
        <v>0</v>
      </c>
      <c r="N687" s="1">
        <v>2.2854000000000001</v>
      </c>
      <c r="O687" s="1">
        <v>39.9116</v>
      </c>
      <c r="P687" s="1">
        <v>39.976900000000001</v>
      </c>
      <c r="R687" s="1">
        <v>-0.40160000000000001</v>
      </c>
      <c r="S687" s="1">
        <v>67.760900000000007</v>
      </c>
      <c r="T687" s="1">
        <v>67.762100000000004</v>
      </c>
      <c r="U687" s="1">
        <f t="shared" si="10"/>
        <v>-0.42740000000000578</v>
      </c>
    </row>
    <row r="688" spans="1:21">
      <c r="A688" s="2">
        <v>0.65254629629629635</v>
      </c>
      <c r="B688" s="1">
        <v>45.333300000000001</v>
      </c>
      <c r="C688" s="1">
        <v>4.2299999999999997E-2</v>
      </c>
      <c r="D688" s="1">
        <v>-1.4637</v>
      </c>
      <c r="E688" s="1">
        <v>578.71420000000001</v>
      </c>
      <c r="F688" s="1">
        <v>58.073</v>
      </c>
      <c r="G688" s="1">
        <v>-4.4400000000000002E-2</v>
      </c>
      <c r="H688" s="1" t="b">
        <v>0</v>
      </c>
      <c r="J688" s="1">
        <v>0.12959999999999999</v>
      </c>
      <c r="K688" s="1">
        <v>2.0999999999999999E-3</v>
      </c>
      <c r="L688" s="1">
        <v>0</v>
      </c>
      <c r="N688" s="1">
        <v>2.2877000000000001</v>
      </c>
      <c r="O688" s="1">
        <v>38.933199999999999</v>
      </c>
      <c r="P688" s="1">
        <v>39.000300000000003</v>
      </c>
      <c r="R688" s="1">
        <v>-0.39939999999999998</v>
      </c>
      <c r="S688" s="1">
        <v>67.333600000000004</v>
      </c>
      <c r="T688" s="1">
        <v>67.334699999999998</v>
      </c>
      <c r="U688" s="1">
        <f t="shared" si="10"/>
        <v>-0.42829999999999302</v>
      </c>
    </row>
    <row r="689" spans="1:21">
      <c r="A689" s="2">
        <v>0.65254629629629635</v>
      </c>
      <c r="B689" s="1">
        <v>45.376399999999997</v>
      </c>
      <c r="C689" s="1">
        <v>4.3200000000000002E-2</v>
      </c>
      <c r="D689" s="1">
        <v>-1.4671000000000001</v>
      </c>
      <c r="E689" s="1">
        <v>579.35929999999996</v>
      </c>
      <c r="F689" s="1">
        <v>58.051400000000001</v>
      </c>
      <c r="G689" s="1">
        <v>-5.4000000000000003E-3</v>
      </c>
      <c r="H689" s="1" t="b">
        <v>0</v>
      </c>
      <c r="J689" s="1">
        <v>0.12959999999999999</v>
      </c>
      <c r="K689" s="1">
        <v>2E-3</v>
      </c>
      <c r="L689" s="1">
        <v>0</v>
      </c>
      <c r="N689" s="1">
        <v>2.2894000000000001</v>
      </c>
      <c r="O689" s="1">
        <v>37.954999999999998</v>
      </c>
      <c r="P689" s="1">
        <v>38.023899999999998</v>
      </c>
      <c r="R689" s="1">
        <v>-0.3977</v>
      </c>
      <c r="S689" s="1">
        <v>66.905199999999994</v>
      </c>
      <c r="T689" s="1">
        <v>66.906400000000005</v>
      </c>
      <c r="U689" s="1">
        <f t="shared" si="10"/>
        <v>-0.41389999999999816</v>
      </c>
    </row>
    <row r="690" spans="1:21">
      <c r="A690" s="2">
        <v>0.65254629629629635</v>
      </c>
      <c r="B690" s="1">
        <v>45.417200000000001</v>
      </c>
      <c r="C690" s="1">
        <v>4.07E-2</v>
      </c>
      <c r="D690" s="1">
        <v>-1.4699</v>
      </c>
      <c r="E690" s="1">
        <v>580.00409999999999</v>
      </c>
      <c r="F690" s="1">
        <v>58.029899999999998</v>
      </c>
      <c r="G690" s="1">
        <v>3.1399999999999997E-2</v>
      </c>
      <c r="H690" s="1" t="b">
        <v>0</v>
      </c>
      <c r="J690" s="1">
        <v>0.12959999999999999</v>
      </c>
      <c r="K690" s="1">
        <v>2E-3</v>
      </c>
      <c r="L690" s="1">
        <v>0</v>
      </c>
      <c r="N690" s="1">
        <v>2.2906</v>
      </c>
      <c r="O690" s="1">
        <v>36.976999999999997</v>
      </c>
      <c r="P690" s="1">
        <v>37.047899999999998</v>
      </c>
      <c r="R690" s="1">
        <v>-0.39650000000000002</v>
      </c>
      <c r="S690" s="1">
        <v>66.491299999999995</v>
      </c>
      <c r="T690" s="1">
        <v>66.492500000000007</v>
      </c>
      <c r="U690" s="1">
        <f t="shared" si="10"/>
        <v>-0.41730000000001155</v>
      </c>
    </row>
    <row r="691" spans="1:21">
      <c r="A691" s="2">
        <v>0.65254629629629635</v>
      </c>
      <c r="B691" s="1">
        <v>45.459600000000002</v>
      </c>
      <c r="C691" s="1">
        <v>4.2500000000000003E-2</v>
      </c>
      <c r="D691" s="1">
        <v>-1.4721</v>
      </c>
      <c r="E691" s="1">
        <v>580.64869999999996</v>
      </c>
      <c r="F691" s="1">
        <v>58.008400000000002</v>
      </c>
      <c r="G691" s="1">
        <v>6.6600000000000006E-2</v>
      </c>
      <c r="H691" s="1" t="b">
        <v>0</v>
      </c>
      <c r="J691" s="1">
        <v>0.12959999999999999</v>
      </c>
      <c r="K691" s="1">
        <v>2E-3</v>
      </c>
      <c r="L691" s="1">
        <v>0</v>
      </c>
      <c r="N691" s="1">
        <v>2.2913999999999999</v>
      </c>
      <c r="O691" s="1">
        <v>35.999299999999998</v>
      </c>
      <c r="P691" s="1">
        <v>36.072200000000002</v>
      </c>
      <c r="R691" s="1">
        <v>-0.39579999999999999</v>
      </c>
      <c r="S691" s="1">
        <v>66.073999999999998</v>
      </c>
      <c r="T691" s="1">
        <v>66.075199999999995</v>
      </c>
      <c r="U691" s="1">
        <f t="shared" si="10"/>
        <v>-0.6296999999999997</v>
      </c>
    </row>
    <row r="692" spans="1:21">
      <c r="A692" s="2">
        <v>0.65254629629629635</v>
      </c>
      <c r="B692" s="1">
        <v>45.501899999999999</v>
      </c>
      <c r="C692" s="1">
        <v>4.2299999999999997E-2</v>
      </c>
      <c r="D692" s="1">
        <v>-1.4743999999999999</v>
      </c>
      <c r="E692" s="1">
        <v>581.61509999999998</v>
      </c>
      <c r="F692" s="1">
        <v>57.976300000000002</v>
      </c>
      <c r="G692" s="1">
        <v>0.1167</v>
      </c>
      <c r="H692" s="1" t="b">
        <v>0</v>
      </c>
      <c r="J692" s="1">
        <v>0.12959999999999999</v>
      </c>
      <c r="K692" s="1">
        <v>2E-3</v>
      </c>
      <c r="L692" s="1">
        <v>0</v>
      </c>
      <c r="N692" s="1">
        <v>2.2915999999999999</v>
      </c>
      <c r="O692" s="1">
        <v>34.533099999999997</v>
      </c>
      <c r="P692" s="1">
        <v>34.609099999999998</v>
      </c>
      <c r="R692" s="1">
        <v>-0.39560000000000001</v>
      </c>
      <c r="S692" s="1">
        <v>65.444299999999998</v>
      </c>
      <c r="T692" s="1">
        <v>65.445499999999996</v>
      </c>
      <c r="U692" s="1">
        <f t="shared" si="10"/>
        <v>-0.42219999999998947</v>
      </c>
    </row>
    <row r="693" spans="1:21">
      <c r="A693" s="2">
        <v>0.65254629629629635</v>
      </c>
      <c r="B693" s="1">
        <v>45.545499999999997</v>
      </c>
      <c r="C693" s="1">
        <v>4.3499999999999997E-2</v>
      </c>
      <c r="D693" s="1">
        <v>-1.4753000000000001</v>
      </c>
      <c r="E693" s="1">
        <v>582.25909999999999</v>
      </c>
      <c r="F693" s="1">
        <v>57.954999999999998</v>
      </c>
      <c r="G693" s="1">
        <v>0.14849999999999999</v>
      </c>
      <c r="H693" s="1" t="b">
        <v>0</v>
      </c>
      <c r="J693" s="1">
        <v>0.12959999999999999</v>
      </c>
      <c r="K693" s="1">
        <v>1.9E-3</v>
      </c>
      <c r="L693" s="1">
        <v>0</v>
      </c>
      <c r="N693" s="1">
        <v>2.2911999999999999</v>
      </c>
      <c r="O693" s="1">
        <v>33.555999999999997</v>
      </c>
      <c r="P693" s="1">
        <v>33.6342</v>
      </c>
      <c r="R693" s="1">
        <v>-0.39600000000000002</v>
      </c>
      <c r="S693" s="1">
        <v>65.022099999999995</v>
      </c>
      <c r="T693" s="1">
        <v>65.023300000000006</v>
      </c>
      <c r="U693" s="1">
        <f t="shared" si="10"/>
        <v>-0.4211000000000098</v>
      </c>
    </row>
    <row r="694" spans="1:21">
      <c r="A694" s="2">
        <v>0.65254629629629635</v>
      </c>
      <c r="B694" s="1">
        <v>45.589599999999997</v>
      </c>
      <c r="C694" s="1">
        <v>4.41E-2</v>
      </c>
      <c r="D694" s="1">
        <v>-1.4758</v>
      </c>
      <c r="E694" s="1">
        <v>582.90279999999996</v>
      </c>
      <c r="F694" s="1">
        <v>57.933700000000002</v>
      </c>
      <c r="G694" s="1">
        <v>0.17829999999999999</v>
      </c>
      <c r="H694" s="1" t="b">
        <v>0</v>
      </c>
      <c r="J694" s="1">
        <v>0.12959999999999999</v>
      </c>
      <c r="K694" s="1">
        <v>1.4E-3</v>
      </c>
      <c r="L694" s="1">
        <v>0</v>
      </c>
      <c r="N694" s="1">
        <v>2.2904</v>
      </c>
      <c r="O694" s="1">
        <v>32.5792</v>
      </c>
      <c r="P694" s="1">
        <v>32.659599999999998</v>
      </c>
      <c r="R694" s="1">
        <v>-0.39679999999999999</v>
      </c>
      <c r="S694" s="1">
        <v>64.600999999999999</v>
      </c>
      <c r="T694" s="1">
        <v>64.602199999999996</v>
      </c>
      <c r="U694" s="1">
        <f t="shared" si="10"/>
        <v>-0.42099999999999227</v>
      </c>
    </row>
    <row r="695" spans="1:21">
      <c r="A695" s="2">
        <v>0.65254629629629635</v>
      </c>
      <c r="B695" s="1">
        <v>45.633499999999998</v>
      </c>
      <c r="C695" s="1">
        <v>4.3900000000000002E-2</v>
      </c>
      <c r="D695" s="1">
        <v>-1.4758</v>
      </c>
      <c r="E695" s="1">
        <v>583.54629999999997</v>
      </c>
      <c r="F695" s="1">
        <v>57.912399999999998</v>
      </c>
      <c r="G695" s="1">
        <v>0.2059</v>
      </c>
      <c r="H695" s="1" t="b">
        <v>0</v>
      </c>
      <c r="J695" s="1">
        <v>0.12959999999999999</v>
      </c>
      <c r="K695" s="1">
        <v>1.1999999999999999E-3</v>
      </c>
      <c r="L695" s="1">
        <v>0</v>
      </c>
      <c r="N695" s="1">
        <v>2.2892000000000001</v>
      </c>
      <c r="O695" s="1">
        <v>31.602499999999999</v>
      </c>
      <c r="P695" s="1">
        <v>31.685300000000002</v>
      </c>
      <c r="R695" s="1">
        <v>-0.39789999999999998</v>
      </c>
      <c r="S695" s="1">
        <v>64.179900000000004</v>
      </c>
      <c r="T695" s="1">
        <v>64.181200000000004</v>
      </c>
      <c r="U695" s="1">
        <f t="shared" si="10"/>
        <v>-0.42160000000000508</v>
      </c>
    </row>
    <row r="696" spans="1:21">
      <c r="A696" s="2">
        <v>0.65254629629629635</v>
      </c>
      <c r="B696" s="1">
        <v>45.676900000000003</v>
      </c>
      <c r="C696" s="1">
        <v>4.3299999999999998E-2</v>
      </c>
      <c r="D696" s="1">
        <v>-1.4754</v>
      </c>
      <c r="E696" s="1">
        <v>584.18960000000004</v>
      </c>
      <c r="F696" s="1">
        <v>57.892200000000003</v>
      </c>
      <c r="G696" s="1">
        <v>0.23139999999999999</v>
      </c>
      <c r="H696" s="1" t="b">
        <v>0</v>
      </c>
      <c r="J696" s="1">
        <v>0.13450000000000001</v>
      </c>
      <c r="K696" s="1">
        <v>1.1000000000000001E-3</v>
      </c>
      <c r="L696" s="1">
        <v>0</v>
      </c>
      <c r="N696" s="1">
        <v>2.2877999999999998</v>
      </c>
      <c r="O696" s="1">
        <v>30.626000000000001</v>
      </c>
      <c r="P696" s="1">
        <v>30.711400000000001</v>
      </c>
      <c r="R696" s="1">
        <v>-0.39939999999999998</v>
      </c>
      <c r="S696" s="1">
        <v>63.758400000000002</v>
      </c>
      <c r="T696" s="1">
        <v>63.759599999999999</v>
      </c>
      <c r="U696" s="1">
        <f t="shared" si="10"/>
        <v>-0.62950000000000017</v>
      </c>
    </row>
    <row r="697" spans="1:21">
      <c r="A697" s="2">
        <v>0.65254629629629635</v>
      </c>
      <c r="B697" s="1">
        <v>45.7209</v>
      </c>
      <c r="C697" s="1">
        <v>4.3999999999999997E-2</v>
      </c>
      <c r="D697" s="1">
        <v>-1.4742</v>
      </c>
      <c r="E697" s="1">
        <v>585.15419999999995</v>
      </c>
      <c r="F697" s="1">
        <v>57.865200000000002</v>
      </c>
      <c r="G697" s="1">
        <v>0.26619999999999999</v>
      </c>
      <c r="H697" s="1" t="b">
        <v>0</v>
      </c>
      <c r="J697" s="1">
        <v>0.1394</v>
      </c>
      <c r="K697" s="1">
        <v>1.1000000000000001E-3</v>
      </c>
      <c r="L697" s="1">
        <v>0</v>
      </c>
      <c r="N697" s="1">
        <v>2.2850999999999999</v>
      </c>
      <c r="O697" s="1">
        <v>29.1616</v>
      </c>
      <c r="P697" s="1">
        <v>29.251000000000001</v>
      </c>
      <c r="R697" s="1">
        <v>-0.40210000000000001</v>
      </c>
      <c r="S697" s="1">
        <v>63.128900000000002</v>
      </c>
      <c r="T697" s="1">
        <v>63.130099999999999</v>
      </c>
      <c r="U697" s="1">
        <f t="shared" si="10"/>
        <v>-0.41789999999999594</v>
      </c>
    </row>
    <row r="698" spans="1:21">
      <c r="A698" s="2">
        <v>0.65254629629629635</v>
      </c>
      <c r="B698" s="1">
        <v>45.765000000000001</v>
      </c>
      <c r="C698" s="1">
        <v>4.41E-2</v>
      </c>
      <c r="D698" s="1">
        <v>-1.4729000000000001</v>
      </c>
      <c r="E698" s="1">
        <v>585.79690000000005</v>
      </c>
      <c r="F698" s="1">
        <v>57.847900000000003</v>
      </c>
      <c r="G698" s="1">
        <v>0.28760000000000002</v>
      </c>
      <c r="H698" s="1" t="b">
        <v>0</v>
      </c>
      <c r="J698" s="1">
        <v>0.1394</v>
      </c>
      <c r="K698" s="1">
        <v>1.1000000000000001E-3</v>
      </c>
      <c r="L698" s="1">
        <v>0</v>
      </c>
      <c r="N698" s="1">
        <v>2.2829000000000002</v>
      </c>
      <c r="O698" s="1">
        <v>28.185700000000001</v>
      </c>
      <c r="P698" s="1">
        <v>28.277999999999999</v>
      </c>
      <c r="R698" s="1">
        <v>-0.40429999999999999</v>
      </c>
      <c r="S698" s="1">
        <v>62.710900000000002</v>
      </c>
      <c r="T698" s="1">
        <v>62.712200000000003</v>
      </c>
      <c r="U698" s="1">
        <f t="shared" ref="U698:U761" si="11">T699-T698</f>
        <v>-0.41890000000000072</v>
      </c>
    </row>
    <row r="699" spans="1:21">
      <c r="A699" s="2">
        <v>0.65255787037037039</v>
      </c>
      <c r="B699" s="1">
        <v>45.808700000000002</v>
      </c>
      <c r="C699" s="1">
        <v>4.3799999999999999E-2</v>
      </c>
      <c r="D699" s="1">
        <v>-1.4713000000000001</v>
      </c>
      <c r="E699" s="1">
        <v>586.43960000000004</v>
      </c>
      <c r="F699" s="1">
        <v>57.830599999999997</v>
      </c>
      <c r="G699" s="1">
        <v>0.30790000000000001</v>
      </c>
      <c r="H699" s="1" t="b">
        <v>0</v>
      </c>
      <c r="J699" s="1">
        <v>0.1394</v>
      </c>
      <c r="K699" s="1">
        <v>1.1000000000000001E-3</v>
      </c>
      <c r="L699" s="1">
        <v>0</v>
      </c>
      <c r="N699" s="1">
        <v>2.2804000000000002</v>
      </c>
      <c r="O699" s="1">
        <v>27.209800000000001</v>
      </c>
      <c r="P699" s="1">
        <v>27.305199999999999</v>
      </c>
      <c r="R699" s="1">
        <v>-0.40679999999999999</v>
      </c>
      <c r="S699" s="1">
        <v>62.291899999999998</v>
      </c>
      <c r="T699" s="1">
        <v>62.293300000000002</v>
      </c>
      <c r="U699" s="1">
        <f t="shared" si="11"/>
        <v>-0.41980000000000217</v>
      </c>
    </row>
    <row r="700" spans="1:21">
      <c r="A700" s="2">
        <v>0.65255787037037039</v>
      </c>
      <c r="B700" s="1">
        <v>45.851300000000002</v>
      </c>
      <c r="C700" s="1">
        <v>4.2599999999999999E-2</v>
      </c>
      <c r="D700" s="1">
        <v>-1.4693000000000001</v>
      </c>
      <c r="E700" s="1">
        <v>587.08199999999999</v>
      </c>
      <c r="F700" s="1">
        <v>57.813400000000001</v>
      </c>
      <c r="G700" s="1">
        <v>0.32719999999999999</v>
      </c>
      <c r="H700" s="1" t="b">
        <v>0</v>
      </c>
      <c r="J700" s="1">
        <v>0.1394</v>
      </c>
      <c r="K700" s="1">
        <v>1.1000000000000001E-3</v>
      </c>
      <c r="L700" s="1">
        <v>0</v>
      </c>
      <c r="N700" s="1">
        <v>2.2776999999999998</v>
      </c>
      <c r="O700" s="1">
        <v>26.234200000000001</v>
      </c>
      <c r="P700" s="1">
        <v>26.332899999999999</v>
      </c>
      <c r="R700" s="1">
        <v>-0.40960000000000002</v>
      </c>
      <c r="S700" s="1">
        <v>61.872100000000003</v>
      </c>
      <c r="T700" s="1">
        <v>61.8735</v>
      </c>
      <c r="U700" s="1">
        <f t="shared" si="11"/>
        <v>-0.41890000000000072</v>
      </c>
    </row>
    <row r="701" spans="1:21">
      <c r="A701" s="2">
        <v>0.65255787037037039</v>
      </c>
      <c r="B701" s="1">
        <v>45.894399999999997</v>
      </c>
      <c r="C701" s="1">
        <v>4.3099999999999999E-2</v>
      </c>
      <c r="D701" s="1">
        <v>-1.4671000000000001</v>
      </c>
      <c r="E701" s="1">
        <v>587.7242</v>
      </c>
      <c r="F701" s="1">
        <v>57.7971</v>
      </c>
      <c r="G701" s="1">
        <v>0.3458</v>
      </c>
      <c r="H701" s="1" t="b">
        <v>0</v>
      </c>
      <c r="J701" s="1">
        <v>0.14430000000000001</v>
      </c>
      <c r="K701" s="1">
        <v>1.1000000000000001E-3</v>
      </c>
      <c r="L701" s="1">
        <v>0</v>
      </c>
      <c r="N701" s="1">
        <v>2.2746</v>
      </c>
      <c r="O701" s="1">
        <v>25.258700000000001</v>
      </c>
      <c r="P701" s="1">
        <v>25.360900000000001</v>
      </c>
      <c r="R701" s="1">
        <v>-0.41260000000000002</v>
      </c>
      <c r="S701" s="1">
        <v>61.453200000000002</v>
      </c>
      <c r="T701" s="1">
        <v>61.454599999999999</v>
      </c>
      <c r="U701" s="1">
        <f t="shared" si="11"/>
        <v>-0.41830000000000211</v>
      </c>
    </row>
    <row r="702" spans="1:21">
      <c r="A702" s="2">
        <v>0.65255787037037039</v>
      </c>
      <c r="B702" s="1">
        <v>45.936399999999999</v>
      </c>
      <c r="C702" s="1">
        <v>4.2000000000000003E-2</v>
      </c>
      <c r="D702" s="1">
        <v>-1.4644999999999999</v>
      </c>
      <c r="E702" s="1">
        <v>588.36620000000005</v>
      </c>
      <c r="F702" s="1">
        <v>57.781799999999997</v>
      </c>
      <c r="G702" s="1">
        <v>0.36380000000000001</v>
      </c>
      <c r="H702" s="1" t="b">
        <v>0</v>
      </c>
      <c r="J702" s="1">
        <v>0.14430000000000001</v>
      </c>
      <c r="K702" s="1">
        <v>1.1999999999999999E-3</v>
      </c>
      <c r="L702" s="1">
        <v>0</v>
      </c>
      <c r="N702" s="1">
        <v>2.2713000000000001</v>
      </c>
      <c r="O702" s="1">
        <v>24.2835</v>
      </c>
      <c r="P702" s="1">
        <v>24.389399999999998</v>
      </c>
      <c r="R702" s="1">
        <v>-0.41589999999999999</v>
      </c>
      <c r="S702" s="1">
        <v>61.0349</v>
      </c>
      <c r="T702" s="1">
        <v>61.036299999999997</v>
      </c>
      <c r="U702" s="1">
        <f t="shared" si="11"/>
        <v>-0.41899999999999693</v>
      </c>
    </row>
    <row r="703" spans="1:21">
      <c r="A703" s="2">
        <v>0.65255787037037039</v>
      </c>
      <c r="B703" s="1">
        <v>45.9788</v>
      </c>
      <c r="C703" s="1">
        <v>4.24E-2</v>
      </c>
      <c r="D703" s="1">
        <v>-1.4617</v>
      </c>
      <c r="E703" s="1">
        <v>589.00810000000001</v>
      </c>
      <c r="F703" s="1">
        <v>57.766500000000001</v>
      </c>
      <c r="G703" s="1">
        <v>0.38179999999999997</v>
      </c>
      <c r="H703" s="1" t="b">
        <v>0</v>
      </c>
      <c r="J703" s="1">
        <v>0.14430000000000001</v>
      </c>
      <c r="K703" s="1">
        <v>1.4E-3</v>
      </c>
      <c r="L703" s="1">
        <v>0</v>
      </c>
      <c r="N703" s="1">
        <v>2.2677</v>
      </c>
      <c r="O703" s="1">
        <v>23.308299999999999</v>
      </c>
      <c r="P703" s="1">
        <v>23.418399999999998</v>
      </c>
      <c r="R703" s="1">
        <v>-0.41949999999999998</v>
      </c>
      <c r="S703" s="1">
        <v>60.6158</v>
      </c>
      <c r="T703" s="1">
        <v>60.6173</v>
      </c>
      <c r="U703" s="1">
        <f t="shared" si="11"/>
        <v>-0.62700000000000244</v>
      </c>
    </row>
    <row r="704" spans="1:21">
      <c r="A704" s="2">
        <v>0.65255787037037039</v>
      </c>
      <c r="B704" s="1">
        <v>46.020499999999998</v>
      </c>
      <c r="C704" s="1">
        <v>4.1700000000000001E-2</v>
      </c>
      <c r="D704" s="1">
        <v>-1.4569000000000001</v>
      </c>
      <c r="E704" s="1">
        <v>589.97059999999999</v>
      </c>
      <c r="F704" s="1">
        <v>57.745600000000003</v>
      </c>
      <c r="G704" s="1">
        <v>0.41</v>
      </c>
      <c r="H704" s="1" t="b">
        <v>0</v>
      </c>
      <c r="J704" s="1">
        <v>0.1492</v>
      </c>
      <c r="K704" s="1">
        <v>1.6000000000000001E-3</v>
      </c>
      <c r="L704" s="1">
        <v>0</v>
      </c>
      <c r="N704" s="1">
        <v>2.2618</v>
      </c>
      <c r="O704" s="1">
        <v>21.846</v>
      </c>
      <c r="P704" s="1">
        <v>21.962700000000002</v>
      </c>
      <c r="R704" s="1">
        <v>-0.42549999999999999</v>
      </c>
      <c r="S704" s="1">
        <v>59.988799999999998</v>
      </c>
      <c r="T704" s="1">
        <v>59.990299999999998</v>
      </c>
      <c r="U704" s="1">
        <f t="shared" si="11"/>
        <v>-0.41799999999999926</v>
      </c>
    </row>
    <row r="705" spans="1:21">
      <c r="A705" s="2">
        <v>0.65255787037037039</v>
      </c>
      <c r="B705" s="1">
        <v>46.063800000000001</v>
      </c>
      <c r="C705" s="1">
        <v>4.3299999999999998E-2</v>
      </c>
      <c r="D705" s="1">
        <v>-1.4534</v>
      </c>
      <c r="E705" s="1">
        <v>590.61210000000005</v>
      </c>
      <c r="F705" s="1">
        <v>57.732300000000002</v>
      </c>
      <c r="G705" s="1">
        <v>0.43030000000000002</v>
      </c>
      <c r="H705" s="1" t="b">
        <v>0</v>
      </c>
      <c r="J705" s="1">
        <v>0.1492</v>
      </c>
      <c r="K705" s="1">
        <v>2.0999999999999999E-3</v>
      </c>
      <c r="L705" s="1">
        <v>0</v>
      </c>
      <c r="N705" s="1">
        <v>2.2574000000000001</v>
      </c>
      <c r="O705" s="1">
        <v>20.871200000000002</v>
      </c>
      <c r="P705" s="1">
        <v>20.992899999999999</v>
      </c>
      <c r="R705" s="1">
        <v>-0.4299</v>
      </c>
      <c r="S705" s="1">
        <v>59.570700000000002</v>
      </c>
      <c r="T705" s="1">
        <v>59.572299999999998</v>
      </c>
      <c r="U705" s="1">
        <f t="shared" si="11"/>
        <v>-0.41899999999999693</v>
      </c>
    </row>
    <row r="706" spans="1:21">
      <c r="A706" s="2">
        <v>0.65255787037037039</v>
      </c>
      <c r="B706" s="1">
        <v>46.107900000000001</v>
      </c>
      <c r="C706" s="1">
        <v>4.41E-2</v>
      </c>
      <c r="D706" s="1">
        <v>-1.4495</v>
      </c>
      <c r="E706" s="1">
        <v>591.25350000000003</v>
      </c>
      <c r="F706" s="1">
        <v>57.719000000000001</v>
      </c>
      <c r="G706" s="1">
        <v>0.45229999999999998</v>
      </c>
      <c r="H706" s="1" t="b">
        <v>0</v>
      </c>
      <c r="J706" s="1">
        <v>0.1492</v>
      </c>
      <c r="K706" s="1">
        <v>2.2000000000000001E-3</v>
      </c>
      <c r="L706" s="1">
        <v>0</v>
      </c>
      <c r="N706" s="1">
        <v>2.2526000000000002</v>
      </c>
      <c r="O706" s="1">
        <v>19.896699999999999</v>
      </c>
      <c r="P706" s="1">
        <v>20.023800000000001</v>
      </c>
      <c r="R706" s="1">
        <v>-0.43469999999999998</v>
      </c>
      <c r="S706" s="1">
        <v>59.151699999999998</v>
      </c>
      <c r="T706" s="1">
        <v>59.153300000000002</v>
      </c>
      <c r="U706" s="1">
        <f t="shared" si="11"/>
        <v>-0.4164999999999992</v>
      </c>
    </row>
    <row r="707" spans="1:21">
      <c r="A707" s="2">
        <v>0.65255787037037039</v>
      </c>
      <c r="B707" s="1">
        <v>46.15</v>
      </c>
      <c r="C707" s="1">
        <v>4.2200000000000001E-2</v>
      </c>
      <c r="D707" s="1">
        <v>-1.4454</v>
      </c>
      <c r="E707" s="1">
        <v>591.89469999999994</v>
      </c>
      <c r="F707" s="1">
        <v>57.7057</v>
      </c>
      <c r="G707" s="1">
        <v>0.47560000000000002</v>
      </c>
      <c r="H707" s="1" t="b">
        <v>0</v>
      </c>
      <c r="J707" s="1">
        <v>0.1492</v>
      </c>
      <c r="K707" s="1">
        <v>2.2000000000000001E-3</v>
      </c>
      <c r="L707" s="1">
        <v>0</v>
      </c>
      <c r="N707" s="1">
        <v>2.2475000000000001</v>
      </c>
      <c r="O707" s="1">
        <v>18.9223</v>
      </c>
      <c r="P707" s="1">
        <v>19.055299999999999</v>
      </c>
      <c r="R707" s="1">
        <v>-0.43980000000000002</v>
      </c>
      <c r="S707" s="1">
        <v>58.735100000000003</v>
      </c>
      <c r="T707" s="1">
        <v>58.736800000000002</v>
      </c>
      <c r="U707" s="1">
        <f t="shared" si="11"/>
        <v>-0.41750000000000398</v>
      </c>
    </row>
    <row r="708" spans="1:21">
      <c r="A708" s="2">
        <v>0.65255787037037039</v>
      </c>
      <c r="B708" s="1">
        <v>46.192300000000003</v>
      </c>
      <c r="C708" s="1">
        <v>4.2200000000000001E-2</v>
      </c>
      <c r="D708" s="1">
        <v>-1.4410000000000001</v>
      </c>
      <c r="E708" s="1">
        <v>592.53570000000002</v>
      </c>
      <c r="F708" s="1">
        <v>57.692399999999999</v>
      </c>
      <c r="G708" s="1">
        <v>0.50019999999999998</v>
      </c>
      <c r="H708" s="1" t="b">
        <v>0</v>
      </c>
      <c r="J708" s="1">
        <v>0.1492</v>
      </c>
      <c r="K708" s="1">
        <v>2.2000000000000001E-3</v>
      </c>
      <c r="L708" s="1">
        <v>0</v>
      </c>
      <c r="N708" s="1">
        <v>2.242</v>
      </c>
      <c r="O708" s="1">
        <v>17.9481</v>
      </c>
      <c r="P708" s="1">
        <v>18.087599999999998</v>
      </c>
      <c r="R708" s="1">
        <v>-0.44529999999999997</v>
      </c>
      <c r="S708" s="1">
        <v>58.317599999999999</v>
      </c>
      <c r="T708" s="1">
        <v>58.319299999999998</v>
      </c>
      <c r="U708" s="1">
        <f t="shared" si="11"/>
        <v>-0.41819999999999879</v>
      </c>
    </row>
    <row r="709" spans="1:21">
      <c r="A709" s="2">
        <v>0.65255787037037039</v>
      </c>
      <c r="B709" s="1">
        <v>46.234099999999998</v>
      </c>
      <c r="C709" s="1">
        <v>4.1799999999999997E-2</v>
      </c>
      <c r="D709" s="1">
        <v>-1.4362999999999999</v>
      </c>
      <c r="E709" s="1">
        <v>593.17660000000001</v>
      </c>
      <c r="F709" s="1">
        <v>57.679200000000002</v>
      </c>
      <c r="G709" s="1">
        <v>0.52569999999999995</v>
      </c>
      <c r="H709" s="1" t="b">
        <v>0</v>
      </c>
      <c r="J709" s="1">
        <v>0.1492</v>
      </c>
      <c r="K709" s="1">
        <v>2.2000000000000001E-3</v>
      </c>
      <c r="L709" s="1">
        <v>0</v>
      </c>
      <c r="N709" s="1">
        <v>2.2363</v>
      </c>
      <c r="O709" s="1">
        <v>16.9739</v>
      </c>
      <c r="P709" s="1">
        <v>17.1206</v>
      </c>
      <c r="R709" s="1">
        <v>-0.4511</v>
      </c>
      <c r="S709" s="1">
        <v>57.899299999999997</v>
      </c>
      <c r="T709" s="1">
        <v>57.9011</v>
      </c>
      <c r="U709" s="1">
        <f t="shared" si="11"/>
        <v>-0.41760000000000019</v>
      </c>
    </row>
    <row r="710" spans="1:21">
      <c r="A710" s="2">
        <v>0.65255787037037039</v>
      </c>
      <c r="B710" s="1">
        <v>46.276400000000002</v>
      </c>
      <c r="C710" s="1">
        <v>4.2299999999999997E-2</v>
      </c>
      <c r="D710" s="1">
        <v>-1.4313</v>
      </c>
      <c r="E710" s="1">
        <v>593.81740000000002</v>
      </c>
      <c r="F710" s="1">
        <v>57.665999999999997</v>
      </c>
      <c r="G710" s="1">
        <v>0.55200000000000005</v>
      </c>
      <c r="H710" s="1" t="b">
        <v>0</v>
      </c>
      <c r="J710" s="1">
        <v>0.1492</v>
      </c>
      <c r="K710" s="1">
        <v>2.2000000000000001E-3</v>
      </c>
      <c r="L710" s="1">
        <v>0</v>
      </c>
      <c r="N710" s="1">
        <v>2.2302</v>
      </c>
      <c r="O710" s="1">
        <v>16</v>
      </c>
      <c r="P710" s="1">
        <v>16.154699999999998</v>
      </c>
      <c r="R710" s="1">
        <v>-0.4572</v>
      </c>
      <c r="S710" s="1">
        <v>57.4816</v>
      </c>
      <c r="T710" s="1">
        <v>57.483499999999999</v>
      </c>
      <c r="U710" s="1">
        <f t="shared" si="11"/>
        <v>-0.41689999999999827</v>
      </c>
    </row>
    <row r="711" spans="1:21">
      <c r="A711" s="2">
        <v>0.65255787037037039</v>
      </c>
      <c r="B711" s="1">
        <v>46.318800000000003</v>
      </c>
      <c r="C711" s="1">
        <v>4.24E-2</v>
      </c>
      <c r="D711" s="1">
        <v>-1.4260999999999999</v>
      </c>
      <c r="E711" s="1">
        <v>594.45799999999997</v>
      </c>
      <c r="F711" s="1">
        <v>57.652799999999999</v>
      </c>
      <c r="G711" s="1">
        <v>0.57879999999999998</v>
      </c>
      <c r="H711" s="1" t="b">
        <v>0</v>
      </c>
      <c r="J711" s="1">
        <v>0.1492</v>
      </c>
      <c r="K711" s="1">
        <v>2.2000000000000001E-3</v>
      </c>
      <c r="L711" s="1">
        <v>0</v>
      </c>
      <c r="N711" s="1">
        <v>2.2238000000000002</v>
      </c>
      <c r="O711" s="1">
        <v>15.026199999999999</v>
      </c>
      <c r="P711" s="1">
        <v>15.1899</v>
      </c>
      <c r="R711" s="1">
        <v>-0.46350000000000002</v>
      </c>
      <c r="S711" s="1">
        <v>57.064700000000002</v>
      </c>
      <c r="T711" s="1">
        <v>57.066600000000001</v>
      </c>
      <c r="U711" s="1">
        <f t="shared" si="11"/>
        <v>-0.62700000000000244</v>
      </c>
    </row>
    <row r="712" spans="1:21">
      <c r="A712" s="2">
        <v>0.65255787037037039</v>
      </c>
      <c r="B712" s="1">
        <v>46.362099999999998</v>
      </c>
      <c r="C712" s="1">
        <v>4.3299999999999998E-2</v>
      </c>
      <c r="D712" s="1">
        <v>-1.4177</v>
      </c>
      <c r="E712" s="1">
        <v>595.41859999999997</v>
      </c>
      <c r="F712" s="1">
        <v>57.633000000000003</v>
      </c>
      <c r="G712" s="1">
        <v>0.61880000000000002</v>
      </c>
      <c r="H712" s="1" t="b">
        <v>0</v>
      </c>
      <c r="J712" s="1">
        <v>0.1492</v>
      </c>
      <c r="K712" s="1">
        <v>1.9E-3</v>
      </c>
      <c r="L712" s="1">
        <v>0</v>
      </c>
      <c r="N712" s="1">
        <v>2.2138</v>
      </c>
      <c r="O712" s="1">
        <v>13.5657</v>
      </c>
      <c r="P712" s="1">
        <v>13.745200000000001</v>
      </c>
      <c r="R712" s="1">
        <v>-0.47360000000000002</v>
      </c>
      <c r="S712" s="1">
        <v>56.437600000000003</v>
      </c>
      <c r="T712" s="1">
        <v>56.439599999999999</v>
      </c>
      <c r="U712" s="1">
        <f t="shared" si="11"/>
        <v>-0.41570000000000107</v>
      </c>
    </row>
    <row r="713" spans="1:21">
      <c r="A713" s="2">
        <v>0.65255787037037039</v>
      </c>
      <c r="B713" s="1">
        <v>46.405799999999999</v>
      </c>
      <c r="C713" s="1">
        <v>4.3700000000000003E-2</v>
      </c>
      <c r="D713" s="1">
        <v>-1.4117999999999999</v>
      </c>
      <c r="E713" s="1">
        <v>596.05880000000002</v>
      </c>
      <c r="F713" s="1">
        <v>57.619799999999998</v>
      </c>
      <c r="G713" s="1">
        <v>0.64429999999999998</v>
      </c>
      <c r="H713" s="1" t="b">
        <v>0</v>
      </c>
      <c r="J713" s="1">
        <v>0.1492</v>
      </c>
      <c r="K713" s="1">
        <v>1.4E-3</v>
      </c>
      <c r="L713" s="1">
        <v>0</v>
      </c>
      <c r="N713" s="1">
        <v>2.2067999999999999</v>
      </c>
      <c r="O713" s="1">
        <v>12.592499999999999</v>
      </c>
      <c r="P713" s="1">
        <v>12.7844</v>
      </c>
      <c r="R713" s="1">
        <v>-0.48060000000000003</v>
      </c>
      <c r="S713" s="1">
        <v>56.021799999999999</v>
      </c>
      <c r="T713" s="1">
        <v>56.023899999999998</v>
      </c>
      <c r="U713" s="1">
        <f t="shared" si="11"/>
        <v>-0.41679999999999495</v>
      </c>
    </row>
    <row r="714" spans="1:21">
      <c r="A714" s="2">
        <v>0.65255787037037039</v>
      </c>
      <c r="B714" s="1">
        <v>46.449199999999998</v>
      </c>
      <c r="C714" s="1">
        <v>4.3400000000000001E-2</v>
      </c>
      <c r="D714" s="1">
        <v>-1.4056</v>
      </c>
      <c r="E714" s="1">
        <v>596.69889999999998</v>
      </c>
      <c r="F714" s="1">
        <v>57.606699999999996</v>
      </c>
      <c r="G714" s="1">
        <v>0.66779999999999995</v>
      </c>
      <c r="H714" s="1" t="b">
        <v>0</v>
      </c>
      <c r="J714" s="1">
        <v>0.1492</v>
      </c>
      <c r="K714" s="1">
        <v>8.9999999999999998E-4</v>
      </c>
      <c r="L714" s="1">
        <v>0</v>
      </c>
      <c r="N714" s="1">
        <v>2.1996000000000002</v>
      </c>
      <c r="O714" s="1">
        <v>11.619199999999999</v>
      </c>
      <c r="P714" s="1">
        <v>11.8256</v>
      </c>
      <c r="R714" s="1">
        <v>-0.48780000000000001</v>
      </c>
      <c r="S714" s="1">
        <v>55.604900000000001</v>
      </c>
      <c r="T714" s="1">
        <v>55.607100000000003</v>
      </c>
      <c r="U714" s="1">
        <f t="shared" si="11"/>
        <v>-0.41760000000000019</v>
      </c>
    </row>
    <row r="715" spans="1:21">
      <c r="A715" s="2">
        <v>0.65255787037037039</v>
      </c>
      <c r="B715" s="1">
        <v>46.491599999999998</v>
      </c>
      <c r="C715" s="1">
        <v>4.24E-2</v>
      </c>
      <c r="D715" s="1">
        <v>-1.3993</v>
      </c>
      <c r="E715" s="1">
        <v>597.33889999999997</v>
      </c>
      <c r="F715" s="1">
        <v>57.593600000000002</v>
      </c>
      <c r="G715" s="1">
        <v>0.68789999999999996</v>
      </c>
      <c r="H715" s="1" t="b">
        <v>0</v>
      </c>
      <c r="J715" s="1">
        <v>0.1492</v>
      </c>
      <c r="K715" s="1">
        <v>0</v>
      </c>
      <c r="L715" s="1">
        <v>0</v>
      </c>
      <c r="N715" s="1">
        <v>2.1924000000000001</v>
      </c>
      <c r="O715" s="1">
        <v>10.646000000000001</v>
      </c>
      <c r="P715" s="1">
        <v>10.869400000000001</v>
      </c>
      <c r="R715" s="1">
        <v>-0.495</v>
      </c>
      <c r="S715" s="1">
        <v>55.1873</v>
      </c>
      <c r="T715" s="1">
        <v>55.189500000000002</v>
      </c>
      <c r="U715" s="1">
        <f t="shared" si="11"/>
        <v>-0.415300000000002</v>
      </c>
    </row>
    <row r="716" spans="1:21">
      <c r="A716" s="2">
        <v>0.65255787037037039</v>
      </c>
      <c r="B716" s="1">
        <v>46.533799999999999</v>
      </c>
      <c r="C716" s="1">
        <v>4.2200000000000001E-2</v>
      </c>
      <c r="D716" s="1">
        <v>-1.3927</v>
      </c>
      <c r="E716" s="1">
        <v>597.97860000000003</v>
      </c>
      <c r="F716" s="1">
        <v>57.580500000000001</v>
      </c>
      <c r="G716" s="1">
        <v>0.70450000000000002</v>
      </c>
      <c r="H716" s="1" t="b">
        <v>0</v>
      </c>
      <c r="J716" s="1">
        <v>0.1492</v>
      </c>
      <c r="K716" s="1">
        <v>0</v>
      </c>
      <c r="L716" s="1">
        <v>0</v>
      </c>
      <c r="N716" s="1">
        <v>2.1852</v>
      </c>
      <c r="O716" s="1">
        <v>9.6729000000000003</v>
      </c>
      <c r="P716" s="1">
        <v>9.9167000000000005</v>
      </c>
      <c r="R716" s="1">
        <v>-0.50219999999999998</v>
      </c>
      <c r="S716" s="1">
        <v>54.771900000000002</v>
      </c>
      <c r="T716" s="1">
        <v>54.7742</v>
      </c>
      <c r="U716" s="1">
        <f t="shared" si="11"/>
        <v>-0.41620000000000346</v>
      </c>
    </row>
    <row r="717" spans="1:21">
      <c r="A717" s="2">
        <v>0.65255787037037039</v>
      </c>
      <c r="B717" s="1">
        <v>46.576799999999999</v>
      </c>
      <c r="C717" s="1">
        <v>4.2999999999999997E-2</v>
      </c>
      <c r="D717" s="1">
        <v>-1.3859999999999999</v>
      </c>
      <c r="E717" s="1">
        <v>598.61829999999998</v>
      </c>
      <c r="F717" s="1">
        <v>57.568399999999997</v>
      </c>
      <c r="G717" s="1">
        <v>0.71840000000000004</v>
      </c>
      <c r="H717" s="1" t="b">
        <v>0</v>
      </c>
      <c r="J717" s="1">
        <v>0.15409999999999999</v>
      </c>
      <c r="K717" s="1">
        <v>0</v>
      </c>
      <c r="L717" s="1">
        <v>0</v>
      </c>
      <c r="N717" s="1">
        <v>2.0945</v>
      </c>
      <c r="O717" s="1">
        <v>8.7165999999999997</v>
      </c>
      <c r="P717" s="1">
        <v>8.9647000000000006</v>
      </c>
      <c r="R717" s="1">
        <v>-0.50960000000000005</v>
      </c>
      <c r="S717" s="1">
        <v>54.355600000000003</v>
      </c>
      <c r="T717" s="1">
        <v>54.357999999999997</v>
      </c>
      <c r="U717" s="1">
        <f t="shared" si="11"/>
        <v>-0.62429999999999808</v>
      </c>
    </row>
    <row r="718" spans="1:21">
      <c r="A718" s="2">
        <v>0.65255787037037039</v>
      </c>
      <c r="B718" s="1">
        <v>46.620699999999999</v>
      </c>
      <c r="C718" s="1">
        <v>4.3900000000000002E-2</v>
      </c>
      <c r="D718" s="1">
        <v>-1.3754999999999999</v>
      </c>
      <c r="E718" s="1">
        <v>599.57749999999999</v>
      </c>
      <c r="F718" s="1">
        <v>57.551699999999997</v>
      </c>
      <c r="G718" s="1">
        <v>0.73499999999999999</v>
      </c>
      <c r="H718" s="1" t="b">
        <v>0</v>
      </c>
      <c r="J718" s="1">
        <v>0.15409999999999999</v>
      </c>
      <c r="K718" s="1">
        <v>0</v>
      </c>
      <c r="L718" s="1">
        <v>0</v>
      </c>
      <c r="N718" s="1">
        <v>2.0832999999999999</v>
      </c>
      <c r="O718" s="1">
        <v>7.2573999999999996</v>
      </c>
      <c r="P718" s="1">
        <v>7.5505000000000004</v>
      </c>
      <c r="R718" s="1">
        <v>-0.52070000000000005</v>
      </c>
      <c r="S718" s="1">
        <v>53.731099999999998</v>
      </c>
      <c r="T718" s="1">
        <v>53.733699999999999</v>
      </c>
      <c r="U718" s="1">
        <f t="shared" si="11"/>
        <v>-0.41519999999999868</v>
      </c>
    </row>
    <row r="719" spans="1:21">
      <c r="A719" s="2">
        <v>0.65255787037037039</v>
      </c>
      <c r="B719" s="1">
        <v>46.664700000000003</v>
      </c>
      <c r="C719" s="1">
        <v>4.3999999999999997E-2</v>
      </c>
      <c r="D719" s="1">
        <v>-1.3683000000000001</v>
      </c>
      <c r="E719" s="1">
        <v>600.21690000000001</v>
      </c>
      <c r="F719" s="1">
        <v>57.540599999999998</v>
      </c>
      <c r="G719" s="1">
        <v>0.74380000000000002</v>
      </c>
      <c r="H719" s="1" t="b">
        <v>0</v>
      </c>
      <c r="J719" s="1">
        <v>0.15409999999999999</v>
      </c>
      <c r="K719" s="1">
        <v>0</v>
      </c>
      <c r="L719" s="1">
        <v>0</v>
      </c>
      <c r="N719" s="1">
        <v>2.0758000000000001</v>
      </c>
      <c r="O719" s="1">
        <v>6.2847</v>
      </c>
      <c r="P719" s="1">
        <v>6.6186999999999996</v>
      </c>
      <c r="R719" s="1">
        <v>-0.52829999999999999</v>
      </c>
      <c r="S719" s="1">
        <v>53.315899999999999</v>
      </c>
      <c r="T719" s="1">
        <v>53.3185</v>
      </c>
      <c r="U719" s="1">
        <f t="shared" si="11"/>
        <v>-0.41579999999999728</v>
      </c>
    </row>
    <row r="720" spans="1:21">
      <c r="A720" s="2">
        <v>0.65255787037037039</v>
      </c>
      <c r="B720" s="1">
        <v>46.707000000000001</v>
      </c>
      <c r="C720" s="1">
        <v>4.2299999999999997E-2</v>
      </c>
      <c r="D720" s="1">
        <v>-1.361</v>
      </c>
      <c r="E720" s="1">
        <v>600.85609999999997</v>
      </c>
      <c r="F720" s="1">
        <v>57.529400000000003</v>
      </c>
      <c r="G720" s="1">
        <v>0.75109999999999999</v>
      </c>
      <c r="H720" s="1" t="b">
        <v>0</v>
      </c>
      <c r="J720" s="1">
        <v>0.15409999999999999</v>
      </c>
      <c r="K720" s="1">
        <v>0</v>
      </c>
      <c r="L720" s="1">
        <v>0</v>
      </c>
      <c r="N720" s="1">
        <v>2.0680999999999998</v>
      </c>
      <c r="O720" s="1">
        <v>5.3121999999999998</v>
      </c>
      <c r="P720" s="1">
        <v>5.7005999999999997</v>
      </c>
      <c r="R720" s="1">
        <v>-0.53600000000000003</v>
      </c>
      <c r="S720" s="1">
        <v>52.9</v>
      </c>
      <c r="T720" s="1">
        <v>52.902700000000003</v>
      </c>
      <c r="U720" s="1">
        <f t="shared" si="11"/>
        <v>-0.41500000000000625</v>
      </c>
    </row>
    <row r="721" spans="1:21">
      <c r="A721" s="2">
        <v>0.65255787037037039</v>
      </c>
      <c r="B721" s="1">
        <v>46.748100000000001</v>
      </c>
      <c r="C721" s="1">
        <v>4.1099999999999998E-2</v>
      </c>
      <c r="D721" s="1">
        <v>-1.3534999999999999</v>
      </c>
      <c r="E721" s="1">
        <v>601.49519999999995</v>
      </c>
      <c r="F721" s="1">
        <v>57.5184</v>
      </c>
      <c r="G721" s="1">
        <v>0.75719999999999998</v>
      </c>
      <c r="H721" s="1" t="b">
        <v>0</v>
      </c>
      <c r="J721" s="1">
        <v>0.15409999999999999</v>
      </c>
      <c r="K721" s="1">
        <v>0</v>
      </c>
      <c r="L721" s="1">
        <v>0</v>
      </c>
      <c r="N721" s="1">
        <v>1.9787999999999999</v>
      </c>
      <c r="O721" s="1">
        <v>4.3779000000000003</v>
      </c>
      <c r="P721" s="1">
        <v>4.8044000000000002</v>
      </c>
      <c r="R721" s="1">
        <v>-0.54379999999999995</v>
      </c>
      <c r="S721" s="1">
        <v>52.484900000000003</v>
      </c>
      <c r="T721" s="1">
        <v>52.487699999999997</v>
      </c>
      <c r="U721" s="1">
        <f t="shared" si="11"/>
        <v>-0.41599999999999682</v>
      </c>
    </row>
    <row r="722" spans="1:21">
      <c r="A722" s="2">
        <v>0.65255787037037039</v>
      </c>
      <c r="B722" s="1">
        <v>46.791699999999999</v>
      </c>
      <c r="C722" s="1">
        <v>4.36E-2</v>
      </c>
      <c r="D722" s="1">
        <v>-1.3458000000000001</v>
      </c>
      <c r="E722" s="1">
        <v>602.13419999999996</v>
      </c>
      <c r="F722" s="1">
        <v>57.507300000000001</v>
      </c>
      <c r="G722" s="1">
        <v>0.76229999999999998</v>
      </c>
      <c r="H722" s="1" t="b">
        <v>0</v>
      </c>
      <c r="J722" s="1">
        <v>0.15409999999999999</v>
      </c>
      <c r="K722" s="1">
        <v>0</v>
      </c>
      <c r="L722" s="1">
        <v>0</v>
      </c>
      <c r="N722" s="1">
        <v>1.9481999999999999</v>
      </c>
      <c r="O722" s="1">
        <v>3.4161999999999999</v>
      </c>
      <c r="P722" s="1">
        <v>3.9327000000000001</v>
      </c>
      <c r="R722" s="1">
        <v>-0.55159999999999998</v>
      </c>
      <c r="S722" s="1">
        <v>52.068800000000003</v>
      </c>
      <c r="T722" s="1">
        <v>52.0717</v>
      </c>
      <c r="U722" s="1">
        <f t="shared" si="11"/>
        <v>-0.41669999999999874</v>
      </c>
    </row>
    <row r="723" spans="1:21">
      <c r="A723" s="2">
        <v>0.65256944444444442</v>
      </c>
      <c r="B723" s="1">
        <v>46.834499999999998</v>
      </c>
      <c r="C723" s="1">
        <v>4.2799999999999998E-2</v>
      </c>
      <c r="D723" s="1">
        <v>-1.3380000000000001</v>
      </c>
      <c r="E723" s="1">
        <v>602.77300000000002</v>
      </c>
      <c r="F723" s="1">
        <v>57.496200000000002</v>
      </c>
      <c r="G723" s="1">
        <v>0.76649999999999996</v>
      </c>
      <c r="H723" s="1" t="b">
        <v>0</v>
      </c>
      <c r="J723" s="1">
        <v>0.15409999999999999</v>
      </c>
      <c r="K723" s="1">
        <v>0</v>
      </c>
      <c r="L723" s="1">
        <v>0</v>
      </c>
      <c r="N723" s="1">
        <v>1.5872999999999999</v>
      </c>
      <c r="O723" s="1">
        <v>2.6002999999999998</v>
      </c>
      <c r="P723" s="1">
        <v>3.0465</v>
      </c>
      <c r="R723" s="1">
        <v>-0.55959999999999999</v>
      </c>
      <c r="S723" s="1">
        <v>51.652000000000001</v>
      </c>
      <c r="T723" s="1">
        <v>51.655000000000001</v>
      </c>
      <c r="U723" s="1">
        <f t="shared" si="11"/>
        <v>-0.41610000000000014</v>
      </c>
    </row>
    <row r="724" spans="1:21">
      <c r="A724" s="2">
        <v>0.65256944444444442</v>
      </c>
      <c r="B724" s="1">
        <v>46.876600000000003</v>
      </c>
      <c r="C724" s="1">
        <v>4.2200000000000001E-2</v>
      </c>
      <c r="D724" s="1">
        <v>-1.3302</v>
      </c>
      <c r="E724" s="1">
        <v>603.4117</v>
      </c>
      <c r="F724" s="1">
        <v>57.485199999999999</v>
      </c>
      <c r="G724" s="1">
        <v>0.77</v>
      </c>
      <c r="H724" s="1" t="b">
        <v>0</v>
      </c>
      <c r="J724" s="1">
        <v>0.15409999999999999</v>
      </c>
      <c r="K724" s="1">
        <v>0</v>
      </c>
      <c r="L724" s="1">
        <v>0</v>
      </c>
      <c r="N724" s="1">
        <v>1.3549</v>
      </c>
      <c r="O724" s="1">
        <v>1.7816000000000001</v>
      </c>
      <c r="P724" s="1">
        <v>2.2383000000000002</v>
      </c>
      <c r="R724" s="1">
        <v>-0.56759999999999999</v>
      </c>
      <c r="S724" s="1">
        <v>51.235799999999998</v>
      </c>
      <c r="T724" s="1">
        <v>51.238900000000001</v>
      </c>
      <c r="U724" s="1">
        <f t="shared" si="11"/>
        <v>-0.41620000000000346</v>
      </c>
    </row>
    <row r="725" spans="1:21">
      <c r="A725" s="2">
        <v>0.65256944444444442</v>
      </c>
      <c r="B725" s="1">
        <v>46.917499999999997</v>
      </c>
      <c r="C725" s="1">
        <v>4.0800000000000003E-2</v>
      </c>
      <c r="D725" s="1">
        <v>-1.3222</v>
      </c>
      <c r="E725" s="1">
        <v>604.05039999999997</v>
      </c>
      <c r="F725" s="1">
        <v>57.4741</v>
      </c>
      <c r="G725" s="1">
        <v>0.77300000000000002</v>
      </c>
      <c r="H725" s="1" t="b">
        <v>0</v>
      </c>
      <c r="J725" s="1">
        <v>0.15409999999999999</v>
      </c>
      <c r="K725" s="1">
        <v>0</v>
      </c>
      <c r="L725" s="1">
        <v>0</v>
      </c>
      <c r="N725" s="1">
        <v>1.2285999999999999</v>
      </c>
      <c r="O725" s="1">
        <v>0.90159999999999996</v>
      </c>
      <c r="P725" s="1">
        <v>1.5239</v>
      </c>
      <c r="R725" s="1">
        <v>-0.57569999999999999</v>
      </c>
      <c r="S725" s="1">
        <v>50.819499999999998</v>
      </c>
      <c r="T725" s="1">
        <v>50.822699999999998</v>
      </c>
      <c r="U725" s="1">
        <f t="shared" si="11"/>
        <v>-0.41639999999999588</v>
      </c>
    </row>
    <row r="726" spans="1:21">
      <c r="A726" s="2">
        <v>0.65256944444444442</v>
      </c>
      <c r="B726" s="1">
        <v>46.96</v>
      </c>
      <c r="C726" s="1">
        <v>4.2500000000000003E-2</v>
      </c>
      <c r="D726" s="1">
        <v>-1.3141</v>
      </c>
      <c r="E726" s="1">
        <v>604.68880000000001</v>
      </c>
      <c r="F726" s="1">
        <v>57.463099999999997</v>
      </c>
      <c r="G726" s="1">
        <v>0.77539999999999998</v>
      </c>
      <c r="H726" s="1" t="b">
        <v>0</v>
      </c>
      <c r="J726" s="1">
        <v>0.15409999999999999</v>
      </c>
      <c r="K726" s="1">
        <v>0</v>
      </c>
      <c r="L726" s="1">
        <v>0</v>
      </c>
      <c r="N726" s="1">
        <v>1.0802</v>
      </c>
      <c r="O726" s="1">
        <v>0.20880000000000001</v>
      </c>
      <c r="P726" s="1">
        <v>1.1002000000000001</v>
      </c>
      <c r="R726" s="1">
        <v>-0.58389999999999997</v>
      </c>
      <c r="S726" s="1">
        <v>50.402999999999999</v>
      </c>
      <c r="T726" s="1">
        <v>50.406300000000002</v>
      </c>
      <c r="U726" s="1">
        <f t="shared" si="11"/>
        <v>-0.62230000000000274</v>
      </c>
    </row>
    <row r="727" spans="1:21">
      <c r="A727" s="2">
        <v>0.65256944444444442</v>
      </c>
      <c r="B727" s="1">
        <v>47.004300000000001</v>
      </c>
      <c r="C727" s="1">
        <v>4.4299999999999999E-2</v>
      </c>
      <c r="D727" s="1">
        <v>-1.3018000000000001</v>
      </c>
      <c r="E727" s="1">
        <v>605.64620000000002</v>
      </c>
      <c r="F727" s="1">
        <v>57.446599999999997</v>
      </c>
      <c r="G727" s="1">
        <v>0.77839999999999998</v>
      </c>
      <c r="H727" s="1" t="b">
        <v>0</v>
      </c>
      <c r="J727" s="1">
        <v>0.15409999999999999</v>
      </c>
      <c r="K727" s="1">
        <v>0</v>
      </c>
      <c r="L727" s="1">
        <v>0</v>
      </c>
      <c r="N727" s="1">
        <v>0.8931</v>
      </c>
      <c r="O727" s="1">
        <v>-7.4999999999999997E-3</v>
      </c>
      <c r="P727" s="1">
        <v>0.8931</v>
      </c>
      <c r="R727" s="1">
        <v>-0.59630000000000005</v>
      </c>
      <c r="S727" s="1">
        <v>49.7804</v>
      </c>
      <c r="T727" s="1">
        <v>49.783999999999999</v>
      </c>
      <c r="U727" s="1">
        <f t="shared" si="11"/>
        <v>-0.41469999999999629</v>
      </c>
    </row>
    <row r="728" spans="1:21">
      <c r="A728" s="2">
        <v>0.65256944444444442</v>
      </c>
      <c r="B728" s="1">
        <v>47.049199999999999</v>
      </c>
      <c r="C728" s="1">
        <v>4.4999999999999998E-2</v>
      </c>
      <c r="D728" s="1">
        <v>-1.2936000000000001</v>
      </c>
      <c r="E728" s="1">
        <v>606.28440000000001</v>
      </c>
      <c r="F728" s="1">
        <v>57.435699999999997</v>
      </c>
      <c r="G728" s="1">
        <v>0.78</v>
      </c>
      <c r="H728" s="1" t="b">
        <v>0</v>
      </c>
      <c r="J728" s="1">
        <v>0.15409999999999999</v>
      </c>
      <c r="K728" s="1">
        <v>0</v>
      </c>
      <c r="L728" s="1">
        <v>0</v>
      </c>
      <c r="N728" s="1">
        <v>0.84809999999999997</v>
      </c>
      <c r="O728" s="1">
        <v>-1.5800000000000002E-2</v>
      </c>
      <c r="P728" s="1">
        <v>0.84819999999999995</v>
      </c>
      <c r="R728" s="1">
        <v>-0.60460000000000003</v>
      </c>
      <c r="S728" s="1">
        <v>49.365600000000001</v>
      </c>
      <c r="T728" s="1">
        <v>49.369300000000003</v>
      </c>
      <c r="U728" s="1">
        <f t="shared" si="11"/>
        <v>-0.4141000000000048</v>
      </c>
    </row>
    <row r="729" spans="1:21">
      <c r="A729" s="2">
        <v>0.65256944444444442</v>
      </c>
      <c r="B729" s="1">
        <v>47.093499999999999</v>
      </c>
      <c r="C729" s="1">
        <v>4.4299999999999999E-2</v>
      </c>
      <c r="D729" s="1">
        <v>-1.2851999999999999</v>
      </c>
      <c r="E729" s="1">
        <v>606.92240000000004</v>
      </c>
      <c r="F729" s="1">
        <v>57.424700000000001</v>
      </c>
      <c r="G729" s="1">
        <v>0.78129999999999999</v>
      </c>
      <c r="H729" s="1" t="b">
        <v>0</v>
      </c>
      <c r="J729" s="1">
        <v>0.15409999999999999</v>
      </c>
      <c r="K729" s="1">
        <v>0</v>
      </c>
      <c r="L729" s="1">
        <v>0</v>
      </c>
      <c r="N729" s="1">
        <v>0.78010000000000002</v>
      </c>
      <c r="O729" s="1">
        <v>-2.0299999999999999E-2</v>
      </c>
      <c r="P729" s="1">
        <v>0.78029999999999999</v>
      </c>
      <c r="R729" s="1">
        <v>-0.61299999999999999</v>
      </c>
      <c r="S729" s="1">
        <v>48.9514</v>
      </c>
      <c r="T729" s="1">
        <v>48.955199999999998</v>
      </c>
      <c r="U729" s="1">
        <f t="shared" si="11"/>
        <v>-0.41499999999999915</v>
      </c>
    </row>
    <row r="730" spans="1:21">
      <c r="A730" s="2">
        <v>0.65256944444444442</v>
      </c>
      <c r="B730" s="1">
        <v>47.135899999999999</v>
      </c>
      <c r="C730" s="1">
        <v>4.2299999999999997E-2</v>
      </c>
      <c r="D730" s="1">
        <v>-1.2768999999999999</v>
      </c>
      <c r="E730" s="1">
        <v>607.56020000000001</v>
      </c>
      <c r="F730" s="1">
        <v>57.413800000000002</v>
      </c>
      <c r="G730" s="1">
        <v>0.78239999999999998</v>
      </c>
      <c r="H730" s="1" t="b">
        <v>0</v>
      </c>
      <c r="J730" s="1">
        <v>0.15409999999999999</v>
      </c>
      <c r="K730" s="1">
        <v>0</v>
      </c>
      <c r="L730" s="1">
        <v>0</v>
      </c>
      <c r="N730" s="1">
        <v>2.7433999999999998</v>
      </c>
      <c r="O730" s="1">
        <v>194.9665</v>
      </c>
      <c r="P730" s="1">
        <v>194.98580000000001</v>
      </c>
      <c r="R730" s="1">
        <v>-0.62139999999999995</v>
      </c>
      <c r="S730" s="1">
        <v>48.536299999999997</v>
      </c>
      <c r="T730" s="1">
        <v>48.540199999999999</v>
      </c>
      <c r="U730" s="1">
        <f t="shared" si="11"/>
        <v>-0.41420000000000101</v>
      </c>
    </row>
    <row r="731" spans="1:21">
      <c r="A731" s="2">
        <v>0.65256944444444442</v>
      </c>
      <c r="B731" s="1">
        <v>47.177900000000001</v>
      </c>
      <c r="C731" s="1">
        <v>4.2000000000000003E-2</v>
      </c>
      <c r="D731" s="1">
        <v>-1.2684</v>
      </c>
      <c r="E731" s="1">
        <v>608.19799999999998</v>
      </c>
      <c r="F731" s="1">
        <v>57.402799999999999</v>
      </c>
      <c r="G731" s="1">
        <v>0.7833</v>
      </c>
      <c r="H731" s="1" t="b">
        <v>0</v>
      </c>
      <c r="J731" s="1">
        <v>0.15409999999999999</v>
      </c>
      <c r="K731" s="1">
        <v>0</v>
      </c>
      <c r="L731" s="1">
        <v>0</v>
      </c>
      <c r="N731" s="1">
        <v>2.7349000000000001</v>
      </c>
      <c r="O731" s="1">
        <v>193.99539999999999</v>
      </c>
      <c r="P731" s="1">
        <v>194.0146</v>
      </c>
      <c r="R731" s="1">
        <v>-0.62990000000000002</v>
      </c>
      <c r="S731" s="1">
        <v>48.121899999999997</v>
      </c>
      <c r="T731" s="1">
        <v>48.125999999999998</v>
      </c>
      <c r="U731" s="1">
        <f t="shared" si="11"/>
        <v>-0.62049999999999983</v>
      </c>
    </row>
    <row r="732" spans="1:21">
      <c r="A732" s="2">
        <v>0.65256944444444442</v>
      </c>
      <c r="B732" s="1">
        <v>47.220599999999997</v>
      </c>
      <c r="C732" s="1">
        <v>4.2700000000000002E-2</v>
      </c>
      <c r="D732" s="1">
        <v>-1.2557</v>
      </c>
      <c r="E732" s="1">
        <v>609.15440000000001</v>
      </c>
      <c r="F732" s="1">
        <v>57.386499999999998</v>
      </c>
      <c r="G732" s="1">
        <v>0.78439999999999999</v>
      </c>
      <c r="H732" s="1" t="b">
        <v>0</v>
      </c>
      <c r="J732" s="1">
        <v>0.15409999999999999</v>
      </c>
      <c r="K732" s="1">
        <v>0</v>
      </c>
      <c r="L732" s="1">
        <v>0</v>
      </c>
      <c r="N732" s="1">
        <v>2.7221000000000002</v>
      </c>
      <c r="O732" s="1">
        <v>192.53890000000001</v>
      </c>
      <c r="P732" s="1">
        <v>192.5581</v>
      </c>
      <c r="R732" s="1">
        <v>-0.64259999999999995</v>
      </c>
      <c r="S732" s="1">
        <v>47.501100000000001</v>
      </c>
      <c r="T732" s="1">
        <v>47.505499999999998</v>
      </c>
      <c r="U732" s="1">
        <f t="shared" si="11"/>
        <v>-0.41499999999999915</v>
      </c>
    </row>
    <row r="733" spans="1:21">
      <c r="A733" s="2">
        <v>0.65256944444444442</v>
      </c>
      <c r="B733" s="1">
        <v>47.264000000000003</v>
      </c>
      <c r="C733" s="1">
        <v>4.3400000000000001E-2</v>
      </c>
      <c r="D733" s="1">
        <v>-1.2472000000000001</v>
      </c>
      <c r="E733" s="1">
        <v>609.79190000000006</v>
      </c>
      <c r="F733" s="1">
        <v>57.375599999999999</v>
      </c>
      <c r="G733" s="1">
        <v>0.78500000000000003</v>
      </c>
      <c r="H733" s="1" t="b">
        <v>0</v>
      </c>
      <c r="J733" s="1">
        <v>0.15409999999999999</v>
      </c>
      <c r="K733" s="1">
        <v>0</v>
      </c>
      <c r="L733" s="1">
        <v>0</v>
      </c>
      <c r="N733" s="1">
        <v>2.7136</v>
      </c>
      <c r="O733" s="1">
        <v>191.56809999999999</v>
      </c>
      <c r="P733" s="1">
        <v>191.5873</v>
      </c>
      <c r="R733" s="1">
        <v>-0.6512</v>
      </c>
      <c r="S733" s="1">
        <v>47.085999999999999</v>
      </c>
      <c r="T733" s="1">
        <v>47.090499999999999</v>
      </c>
      <c r="U733" s="1">
        <f t="shared" si="11"/>
        <v>-0.41259999999999764</v>
      </c>
    </row>
    <row r="734" spans="1:21">
      <c r="A734" s="2">
        <v>0.65256944444444442</v>
      </c>
      <c r="B734" s="1">
        <v>47.307400000000001</v>
      </c>
      <c r="C734" s="1">
        <v>4.3400000000000001E-2</v>
      </c>
      <c r="D734" s="1">
        <v>-1.2386999999999999</v>
      </c>
      <c r="E734" s="1">
        <v>610.42920000000004</v>
      </c>
      <c r="F734" s="1">
        <v>57.364699999999999</v>
      </c>
      <c r="G734" s="1">
        <v>0.78539999999999999</v>
      </c>
      <c r="H734" s="1" t="b">
        <v>0</v>
      </c>
      <c r="J734" s="1">
        <v>0.15409999999999999</v>
      </c>
      <c r="K734" s="1">
        <v>0</v>
      </c>
      <c r="L734" s="1">
        <v>0</v>
      </c>
      <c r="N734" s="1">
        <v>2.7050000000000001</v>
      </c>
      <c r="O734" s="1">
        <v>190.59739999999999</v>
      </c>
      <c r="P734" s="1">
        <v>190.6165</v>
      </c>
      <c r="R734" s="1">
        <v>-0.65980000000000005</v>
      </c>
      <c r="S734" s="1">
        <v>46.673299999999998</v>
      </c>
      <c r="T734" s="1">
        <v>46.677900000000001</v>
      </c>
      <c r="U734" s="1">
        <f t="shared" si="11"/>
        <v>-0.41340000000000288</v>
      </c>
    </row>
    <row r="735" spans="1:21">
      <c r="A735" s="2">
        <v>0.65256944444444442</v>
      </c>
      <c r="B735" s="1">
        <v>47.348999999999997</v>
      </c>
      <c r="C735" s="1">
        <v>4.1599999999999998E-2</v>
      </c>
      <c r="D735" s="1">
        <v>-1.2301</v>
      </c>
      <c r="E735" s="1">
        <v>611.06640000000004</v>
      </c>
      <c r="F735" s="1">
        <v>57.3538</v>
      </c>
      <c r="G735" s="1">
        <v>0.78590000000000004</v>
      </c>
      <c r="H735" s="1" t="b">
        <v>0</v>
      </c>
      <c r="J735" s="1">
        <v>0.15409999999999999</v>
      </c>
      <c r="K735" s="1">
        <v>0</v>
      </c>
      <c r="L735" s="1">
        <v>0</v>
      </c>
      <c r="N735" s="1">
        <v>2.6964000000000001</v>
      </c>
      <c r="O735" s="1">
        <v>189.6268</v>
      </c>
      <c r="P735" s="1">
        <v>189.64590000000001</v>
      </c>
      <c r="R735" s="1">
        <v>-0.66830000000000001</v>
      </c>
      <c r="S735" s="1">
        <v>46.259599999999999</v>
      </c>
      <c r="T735" s="1">
        <v>46.264499999999998</v>
      </c>
      <c r="U735" s="1">
        <f t="shared" si="11"/>
        <v>-0.41449999999999676</v>
      </c>
    </row>
    <row r="736" spans="1:21">
      <c r="A736" s="2">
        <v>0.65256944444444442</v>
      </c>
      <c r="B736" s="1">
        <v>47.3919</v>
      </c>
      <c r="C736" s="1">
        <v>4.2900000000000001E-2</v>
      </c>
      <c r="D736" s="1">
        <v>-1.2215</v>
      </c>
      <c r="E736" s="1">
        <v>611.70360000000005</v>
      </c>
      <c r="F736" s="1">
        <v>57.343000000000004</v>
      </c>
      <c r="G736" s="1">
        <v>0.78620000000000001</v>
      </c>
      <c r="H736" s="1" t="b">
        <v>0</v>
      </c>
      <c r="J736" s="1">
        <v>0.15409999999999999</v>
      </c>
      <c r="K736" s="1">
        <v>0</v>
      </c>
      <c r="L736" s="1">
        <v>0</v>
      </c>
      <c r="N736" s="1">
        <v>2.6878000000000002</v>
      </c>
      <c r="O736" s="1">
        <v>188.65629999999999</v>
      </c>
      <c r="P736" s="1">
        <v>188.6754</v>
      </c>
      <c r="R736" s="1">
        <v>-0.67700000000000005</v>
      </c>
      <c r="S736" s="1">
        <v>45.844999999999999</v>
      </c>
      <c r="T736" s="1">
        <v>45.85</v>
      </c>
      <c r="U736" s="1">
        <f t="shared" si="11"/>
        <v>-0.41369999999999862</v>
      </c>
    </row>
    <row r="737" spans="1:21">
      <c r="A737" s="2">
        <v>0.65256944444444442</v>
      </c>
      <c r="B737" s="1">
        <v>47.433599999999998</v>
      </c>
      <c r="C737" s="1">
        <v>4.1700000000000001E-2</v>
      </c>
      <c r="D737" s="1">
        <v>-1.2129000000000001</v>
      </c>
      <c r="E737" s="1">
        <v>612.34059999999999</v>
      </c>
      <c r="F737" s="1">
        <v>57.332099999999997</v>
      </c>
      <c r="G737" s="1">
        <v>0.78649999999999998</v>
      </c>
      <c r="H737" s="1" t="b">
        <v>0</v>
      </c>
      <c r="J737" s="1">
        <v>0.15409999999999999</v>
      </c>
      <c r="K737" s="1">
        <v>0</v>
      </c>
      <c r="L737" s="1">
        <v>0</v>
      </c>
      <c r="N737" s="1">
        <v>2.6791999999999998</v>
      </c>
      <c r="O737" s="1">
        <v>187.6859</v>
      </c>
      <c r="P737" s="1">
        <v>187.70500000000001</v>
      </c>
      <c r="R737" s="1">
        <v>-0.68559999999999999</v>
      </c>
      <c r="S737" s="1">
        <v>45.431100000000001</v>
      </c>
      <c r="T737" s="1">
        <v>45.436300000000003</v>
      </c>
      <c r="U737" s="1">
        <f t="shared" si="11"/>
        <v>-0.41310000000000002</v>
      </c>
    </row>
    <row r="738" spans="1:21">
      <c r="A738" s="2">
        <v>0.65256944444444442</v>
      </c>
      <c r="B738" s="1">
        <v>47.4756</v>
      </c>
      <c r="C738" s="1">
        <v>4.2000000000000003E-2</v>
      </c>
      <c r="D738" s="1">
        <v>-1.2041999999999999</v>
      </c>
      <c r="E738" s="1">
        <v>612.97749999999996</v>
      </c>
      <c r="F738" s="1">
        <v>57.321300000000001</v>
      </c>
      <c r="G738" s="1">
        <v>0.78669999999999995</v>
      </c>
      <c r="H738" s="1" t="b">
        <v>0</v>
      </c>
      <c r="J738" s="1">
        <v>0.15409999999999999</v>
      </c>
      <c r="K738" s="1">
        <v>0</v>
      </c>
      <c r="L738" s="1">
        <v>0</v>
      </c>
      <c r="N738" s="1">
        <v>2.6705000000000001</v>
      </c>
      <c r="O738" s="1">
        <v>186.71559999999999</v>
      </c>
      <c r="P738" s="1">
        <v>186.7347</v>
      </c>
      <c r="R738" s="1">
        <v>-0.69420000000000004</v>
      </c>
      <c r="S738" s="1">
        <v>45.017899999999997</v>
      </c>
      <c r="T738" s="1">
        <v>45.023200000000003</v>
      </c>
      <c r="U738" s="1">
        <f t="shared" si="11"/>
        <v>-0.41390000000000526</v>
      </c>
    </row>
    <row r="739" spans="1:21">
      <c r="A739" s="2">
        <v>0.65256944444444442</v>
      </c>
      <c r="B739" s="1">
        <v>47.518799999999999</v>
      </c>
      <c r="C739" s="1">
        <v>4.3200000000000002E-2</v>
      </c>
      <c r="D739" s="1">
        <v>-1.1956</v>
      </c>
      <c r="E739" s="1">
        <v>613.61429999999996</v>
      </c>
      <c r="F739" s="1">
        <v>57.310499999999998</v>
      </c>
      <c r="G739" s="1">
        <v>0.78690000000000004</v>
      </c>
      <c r="H739" s="1" t="b">
        <v>0</v>
      </c>
      <c r="J739" s="1">
        <v>0.15409999999999999</v>
      </c>
      <c r="K739" s="1">
        <v>0</v>
      </c>
      <c r="L739" s="1">
        <v>0</v>
      </c>
      <c r="N739" s="1">
        <v>2.6619000000000002</v>
      </c>
      <c r="O739" s="1">
        <v>185.74539999999999</v>
      </c>
      <c r="P739" s="1">
        <v>185.7645</v>
      </c>
      <c r="R739" s="1">
        <v>-0.70289999999999997</v>
      </c>
      <c r="S739" s="1">
        <v>44.6038</v>
      </c>
      <c r="T739" s="1">
        <v>44.609299999999998</v>
      </c>
      <c r="U739" s="1">
        <f t="shared" si="11"/>
        <v>-0.61949999999999505</v>
      </c>
    </row>
    <row r="740" spans="1:21">
      <c r="A740" s="2">
        <v>0.65256944444444442</v>
      </c>
      <c r="B740" s="1">
        <v>47.5608</v>
      </c>
      <c r="C740" s="1">
        <v>4.19E-2</v>
      </c>
      <c r="D740" s="1">
        <v>-1.1826000000000001</v>
      </c>
      <c r="E740" s="1">
        <v>614.56920000000002</v>
      </c>
      <c r="F740" s="1">
        <v>57.2943</v>
      </c>
      <c r="G740" s="1">
        <v>0.78720000000000001</v>
      </c>
      <c r="H740" s="1" t="b">
        <v>0</v>
      </c>
      <c r="J740" s="1">
        <v>0.15409999999999999</v>
      </c>
      <c r="K740" s="1">
        <v>0</v>
      </c>
      <c r="L740" s="1">
        <v>0</v>
      </c>
      <c r="N740" s="1">
        <v>2.6488999999999998</v>
      </c>
      <c r="O740" s="1">
        <v>184.29040000000001</v>
      </c>
      <c r="P740" s="1">
        <v>184.30940000000001</v>
      </c>
      <c r="R740" s="1">
        <v>-0.71589999999999998</v>
      </c>
      <c r="S740" s="1">
        <v>43.984000000000002</v>
      </c>
      <c r="T740" s="1">
        <v>43.989800000000002</v>
      </c>
      <c r="U740" s="1">
        <f t="shared" si="11"/>
        <v>-0.41290000000000049</v>
      </c>
    </row>
    <row r="741" spans="1:21">
      <c r="A741" s="2">
        <v>0.65256944444444442</v>
      </c>
      <c r="B741" s="1">
        <v>47.604700000000001</v>
      </c>
      <c r="C741" s="1">
        <v>4.3900000000000002E-2</v>
      </c>
      <c r="D741" s="1">
        <v>-1.1738999999999999</v>
      </c>
      <c r="E741" s="1">
        <v>615.20569999999998</v>
      </c>
      <c r="F741" s="1">
        <v>57.283499999999997</v>
      </c>
      <c r="G741" s="1">
        <v>0.7873</v>
      </c>
      <c r="H741" s="1" t="b">
        <v>0</v>
      </c>
      <c r="J741" s="1">
        <v>0.15409999999999999</v>
      </c>
      <c r="K741" s="1">
        <v>0</v>
      </c>
      <c r="L741" s="1">
        <v>0</v>
      </c>
      <c r="N741" s="1">
        <v>2.6402000000000001</v>
      </c>
      <c r="O741" s="1">
        <v>183.32060000000001</v>
      </c>
      <c r="P741" s="1">
        <v>183.33959999999999</v>
      </c>
      <c r="R741" s="1">
        <v>-0.72460000000000002</v>
      </c>
      <c r="S741" s="1">
        <v>43.570900000000002</v>
      </c>
      <c r="T741" s="1">
        <v>43.576900000000002</v>
      </c>
      <c r="U741" s="1">
        <f t="shared" si="11"/>
        <v>-0.41380000000000194</v>
      </c>
    </row>
    <row r="742" spans="1:21">
      <c r="A742" s="2">
        <v>0.65256944444444442</v>
      </c>
      <c r="B742" s="1">
        <v>47.648200000000003</v>
      </c>
      <c r="C742" s="1">
        <v>4.3499999999999997E-2</v>
      </c>
      <c r="D742" s="1">
        <v>-1.1652</v>
      </c>
      <c r="E742" s="1">
        <v>615.84199999999998</v>
      </c>
      <c r="F742" s="1">
        <v>57.2727</v>
      </c>
      <c r="G742" s="1">
        <v>0.78739999999999999</v>
      </c>
      <c r="H742" s="1" t="b">
        <v>0</v>
      </c>
      <c r="J742" s="1">
        <v>0.15409999999999999</v>
      </c>
      <c r="K742" s="1">
        <v>0</v>
      </c>
      <c r="L742" s="1">
        <v>0</v>
      </c>
      <c r="N742" s="1">
        <v>2.6315</v>
      </c>
      <c r="O742" s="1">
        <v>182.35079999999999</v>
      </c>
      <c r="P742" s="1">
        <v>182.3698</v>
      </c>
      <c r="R742" s="1">
        <v>-0.73329999999999995</v>
      </c>
      <c r="S742" s="1">
        <v>43.1569</v>
      </c>
      <c r="T742" s="1">
        <v>43.1631</v>
      </c>
      <c r="U742" s="1">
        <f t="shared" si="11"/>
        <v>-0.41170000000000329</v>
      </c>
    </row>
    <row r="743" spans="1:21">
      <c r="A743" s="2">
        <v>0.65256944444444442</v>
      </c>
      <c r="B743" s="1">
        <v>47.692300000000003</v>
      </c>
      <c r="C743" s="1">
        <v>4.4200000000000003E-2</v>
      </c>
      <c r="D743" s="1">
        <v>-1.1565000000000001</v>
      </c>
      <c r="E743" s="1">
        <v>616.47829999999999</v>
      </c>
      <c r="F743" s="1">
        <v>57.262</v>
      </c>
      <c r="G743" s="1">
        <v>0.78749999999999998</v>
      </c>
      <c r="H743" s="1" t="b">
        <v>0</v>
      </c>
      <c r="J743" s="1">
        <v>0.15409999999999999</v>
      </c>
      <c r="K743" s="1">
        <v>0</v>
      </c>
      <c r="L743" s="1">
        <v>0</v>
      </c>
      <c r="N743" s="1">
        <v>2.6227999999999998</v>
      </c>
      <c r="O743" s="1">
        <v>181.38120000000001</v>
      </c>
      <c r="P743" s="1">
        <v>181.40020000000001</v>
      </c>
      <c r="R743" s="1">
        <v>-0.74199999999999999</v>
      </c>
      <c r="S743" s="1">
        <v>42.744999999999997</v>
      </c>
      <c r="T743" s="1">
        <v>42.751399999999997</v>
      </c>
      <c r="U743" s="1">
        <f t="shared" si="11"/>
        <v>-0.4123999999999981</v>
      </c>
    </row>
    <row r="744" spans="1:21">
      <c r="A744" s="2">
        <v>0.65256944444444442</v>
      </c>
      <c r="B744" s="1">
        <v>47.736699999999999</v>
      </c>
      <c r="C744" s="1">
        <v>4.4400000000000002E-2</v>
      </c>
      <c r="D744" s="1">
        <v>-1.1477999999999999</v>
      </c>
      <c r="E744" s="1">
        <v>617.11440000000005</v>
      </c>
      <c r="F744" s="1">
        <v>57.251199999999997</v>
      </c>
      <c r="G744" s="1">
        <v>0.78680000000000005</v>
      </c>
      <c r="H744" s="1" t="b">
        <v>0</v>
      </c>
      <c r="J744" s="1">
        <v>0.15409999999999999</v>
      </c>
      <c r="K744" s="1">
        <v>-4.0000000000000002E-4</v>
      </c>
      <c r="L744" s="1">
        <v>0</v>
      </c>
      <c r="N744" s="1">
        <v>2.6141000000000001</v>
      </c>
      <c r="O744" s="1">
        <v>180.4117</v>
      </c>
      <c r="P744" s="1">
        <v>180.4307</v>
      </c>
      <c r="R744" s="1">
        <v>-0.75060000000000004</v>
      </c>
      <c r="S744" s="1">
        <v>42.332299999999996</v>
      </c>
      <c r="T744" s="1">
        <v>42.338999999999999</v>
      </c>
      <c r="U744" s="1">
        <f t="shared" si="11"/>
        <v>-0.41339999999999577</v>
      </c>
    </row>
    <row r="745" spans="1:21">
      <c r="A745" s="2">
        <v>0.65256944444444442</v>
      </c>
      <c r="B745" s="1">
        <v>47.779200000000003</v>
      </c>
      <c r="C745" s="1">
        <v>4.24E-2</v>
      </c>
      <c r="D745" s="1">
        <v>-1.1392</v>
      </c>
      <c r="E745" s="1">
        <v>617.75040000000001</v>
      </c>
      <c r="F745" s="1">
        <v>57.240499999999997</v>
      </c>
      <c r="G745" s="1">
        <v>0.7843</v>
      </c>
      <c r="H745" s="1" t="b">
        <v>0</v>
      </c>
      <c r="J745" s="1">
        <v>0.15409999999999999</v>
      </c>
      <c r="K745" s="1">
        <v>-1E-3</v>
      </c>
      <c r="L745" s="1">
        <v>0</v>
      </c>
      <c r="N745" s="1">
        <v>2.6055999999999999</v>
      </c>
      <c r="O745" s="1">
        <v>179.44239999999999</v>
      </c>
      <c r="P745" s="1">
        <v>179.46129999999999</v>
      </c>
      <c r="R745" s="1">
        <v>-0.75919999999999999</v>
      </c>
      <c r="S745" s="1">
        <v>41.918799999999997</v>
      </c>
      <c r="T745" s="1">
        <v>41.925600000000003</v>
      </c>
      <c r="U745" s="1">
        <f t="shared" si="11"/>
        <v>-0.61700000000000443</v>
      </c>
    </row>
    <row r="746" spans="1:21">
      <c r="A746" s="2">
        <v>0.65258101851851846</v>
      </c>
      <c r="B746" s="1">
        <v>47.822899999999997</v>
      </c>
      <c r="C746" s="1">
        <v>4.3700000000000003E-2</v>
      </c>
      <c r="D746" s="1">
        <v>-1.1263000000000001</v>
      </c>
      <c r="E746" s="1">
        <v>618.70410000000004</v>
      </c>
      <c r="F746" s="1">
        <v>57.224400000000003</v>
      </c>
      <c r="G746" s="1">
        <v>0.77600000000000002</v>
      </c>
      <c r="H746" s="1" t="b">
        <v>0</v>
      </c>
      <c r="J746" s="1">
        <v>0.15409999999999999</v>
      </c>
      <c r="K746" s="1">
        <v>-1.4E-3</v>
      </c>
      <c r="L746" s="1">
        <v>0</v>
      </c>
      <c r="N746" s="1">
        <v>2.5931000000000002</v>
      </c>
      <c r="O746" s="1">
        <v>177.98859999999999</v>
      </c>
      <c r="P746" s="1">
        <v>178.00749999999999</v>
      </c>
      <c r="R746" s="1">
        <v>-0.77170000000000005</v>
      </c>
      <c r="S746" s="1">
        <v>41.301400000000001</v>
      </c>
      <c r="T746" s="1">
        <v>41.308599999999998</v>
      </c>
      <c r="U746" s="1">
        <f t="shared" si="11"/>
        <v>-0.4123999999999981</v>
      </c>
    </row>
    <row r="747" spans="1:21">
      <c r="A747" s="2">
        <v>0.65258101851851846</v>
      </c>
      <c r="B747" s="1">
        <v>47.866100000000003</v>
      </c>
      <c r="C747" s="1">
        <v>4.3200000000000002E-2</v>
      </c>
      <c r="D747" s="1">
        <v>-1.1177999999999999</v>
      </c>
      <c r="E747" s="1">
        <v>619.33979999999997</v>
      </c>
      <c r="F747" s="1">
        <v>57.215699999999998</v>
      </c>
      <c r="G747" s="1">
        <v>0.76749999999999996</v>
      </c>
      <c r="H747" s="1" t="b">
        <v>0</v>
      </c>
      <c r="J747" s="1">
        <v>0.16389999999999999</v>
      </c>
      <c r="K747" s="1">
        <v>-1.5E-3</v>
      </c>
      <c r="L747" s="1">
        <v>0</v>
      </c>
      <c r="N747" s="1">
        <v>2.5849000000000002</v>
      </c>
      <c r="O747" s="1">
        <v>177.01949999999999</v>
      </c>
      <c r="P747" s="1">
        <v>177.0384</v>
      </c>
      <c r="R747" s="1">
        <v>-0.77980000000000005</v>
      </c>
      <c r="S747" s="1">
        <v>40.888800000000003</v>
      </c>
      <c r="T747" s="1">
        <v>40.8962</v>
      </c>
      <c r="U747" s="1">
        <f t="shared" si="11"/>
        <v>-0.41340000000000288</v>
      </c>
    </row>
    <row r="748" spans="1:21">
      <c r="A748" s="2">
        <v>0.65258101851851846</v>
      </c>
      <c r="B748" s="1">
        <v>47.909599999999998</v>
      </c>
      <c r="C748" s="1">
        <v>4.3499999999999997E-2</v>
      </c>
      <c r="D748" s="1">
        <v>-1.1093999999999999</v>
      </c>
      <c r="E748" s="1">
        <v>619.97540000000004</v>
      </c>
      <c r="F748" s="1">
        <v>57.208799999999997</v>
      </c>
      <c r="G748" s="1">
        <v>0.7571</v>
      </c>
      <c r="H748" s="1" t="b">
        <v>0</v>
      </c>
      <c r="J748" s="1">
        <v>0.16389999999999999</v>
      </c>
      <c r="K748" s="1">
        <v>-1.5E-3</v>
      </c>
      <c r="L748" s="1">
        <v>0</v>
      </c>
      <c r="N748" s="1">
        <v>2.5769000000000002</v>
      </c>
      <c r="O748" s="1">
        <v>176.0505</v>
      </c>
      <c r="P748" s="1">
        <v>176.0694</v>
      </c>
      <c r="R748" s="1">
        <v>-0.78779999999999994</v>
      </c>
      <c r="S748" s="1">
        <v>40.475200000000001</v>
      </c>
      <c r="T748" s="1">
        <v>40.482799999999997</v>
      </c>
      <c r="U748" s="1">
        <f t="shared" si="11"/>
        <v>-0.4112000000000009</v>
      </c>
    </row>
    <row r="749" spans="1:21">
      <c r="A749" s="2">
        <v>0.65258101851851846</v>
      </c>
      <c r="B749" s="1">
        <v>47.952300000000001</v>
      </c>
      <c r="C749" s="1">
        <v>4.2700000000000002E-2</v>
      </c>
      <c r="D749" s="1">
        <v>-1.101</v>
      </c>
      <c r="E749" s="1">
        <v>620.61099999999999</v>
      </c>
      <c r="F749" s="1">
        <v>57.201900000000002</v>
      </c>
      <c r="G749" s="1">
        <v>0.745</v>
      </c>
      <c r="H749" s="1" t="b">
        <v>0</v>
      </c>
      <c r="J749" s="1">
        <v>0.16389999999999999</v>
      </c>
      <c r="K749" s="1">
        <v>-1.5E-3</v>
      </c>
      <c r="L749" s="1">
        <v>0</v>
      </c>
      <c r="N749" s="1">
        <v>2.5691000000000002</v>
      </c>
      <c r="O749" s="1">
        <v>175.08150000000001</v>
      </c>
      <c r="P749" s="1">
        <v>175.10040000000001</v>
      </c>
      <c r="R749" s="1">
        <v>-0.79569999999999996</v>
      </c>
      <c r="S749" s="1">
        <v>40.063699999999997</v>
      </c>
      <c r="T749" s="1">
        <v>40.071599999999997</v>
      </c>
      <c r="U749" s="1">
        <f t="shared" si="11"/>
        <v>-0.41219999999999857</v>
      </c>
    </row>
    <row r="750" spans="1:21">
      <c r="A750" s="2">
        <v>0.65258101851851846</v>
      </c>
      <c r="B750" s="1">
        <v>47.994300000000003</v>
      </c>
      <c r="C750" s="1">
        <v>4.2000000000000003E-2</v>
      </c>
      <c r="D750" s="1">
        <v>-1.0928</v>
      </c>
      <c r="E750" s="1">
        <v>621.24649999999997</v>
      </c>
      <c r="F750" s="1">
        <v>57.195099999999996</v>
      </c>
      <c r="G750" s="1">
        <v>0.73140000000000005</v>
      </c>
      <c r="H750" s="1" t="b">
        <v>0</v>
      </c>
      <c r="J750" s="1">
        <v>0.16389999999999999</v>
      </c>
      <c r="K750" s="1">
        <v>-1.5E-3</v>
      </c>
      <c r="L750" s="1">
        <v>0</v>
      </c>
      <c r="N750" s="1">
        <v>2.5613999999999999</v>
      </c>
      <c r="O750" s="1">
        <v>174.11269999999999</v>
      </c>
      <c r="P750" s="1">
        <v>174.13149999999999</v>
      </c>
      <c r="R750" s="1">
        <v>-0.8034</v>
      </c>
      <c r="S750" s="1">
        <v>39.651299999999999</v>
      </c>
      <c r="T750" s="1">
        <v>39.659399999999998</v>
      </c>
      <c r="U750" s="1">
        <f t="shared" si="11"/>
        <v>-0.41290000000000049</v>
      </c>
    </row>
    <row r="751" spans="1:21">
      <c r="A751" s="2">
        <v>0.65258101851851846</v>
      </c>
      <c r="B751" s="1">
        <v>48.0351</v>
      </c>
      <c r="C751" s="1">
        <v>4.0800000000000003E-2</v>
      </c>
      <c r="D751" s="1">
        <v>-1.0846</v>
      </c>
      <c r="E751" s="1">
        <v>621.8818</v>
      </c>
      <c r="F751" s="1">
        <v>57.1892</v>
      </c>
      <c r="G751" s="1">
        <v>0.71679999999999999</v>
      </c>
      <c r="H751" s="1" t="b">
        <v>0</v>
      </c>
      <c r="J751" s="1">
        <v>0.16880000000000001</v>
      </c>
      <c r="K751" s="1">
        <v>-1.5E-3</v>
      </c>
      <c r="L751" s="1">
        <v>0</v>
      </c>
      <c r="N751" s="1">
        <v>2.5539000000000001</v>
      </c>
      <c r="O751" s="1">
        <v>173.1439</v>
      </c>
      <c r="P751" s="1">
        <v>173.1628</v>
      </c>
      <c r="R751" s="1">
        <v>-0.81089999999999995</v>
      </c>
      <c r="S751" s="1">
        <v>39.238199999999999</v>
      </c>
      <c r="T751" s="1">
        <v>39.246499999999997</v>
      </c>
      <c r="U751" s="1">
        <f t="shared" si="11"/>
        <v>-0.41099999999999426</v>
      </c>
    </row>
    <row r="752" spans="1:21">
      <c r="A752" s="2">
        <v>0.65258101851851846</v>
      </c>
      <c r="B752" s="1">
        <v>48.077399999999997</v>
      </c>
      <c r="C752" s="1">
        <v>4.24E-2</v>
      </c>
      <c r="D752" s="1">
        <v>-1.0765</v>
      </c>
      <c r="E752" s="1">
        <v>622.5172</v>
      </c>
      <c r="F752" s="1">
        <v>57.1843</v>
      </c>
      <c r="G752" s="1">
        <v>0.70109999999999995</v>
      </c>
      <c r="H752" s="1" t="b">
        <v>0</v>
      </c>
      <c r="J752" s="1">
        <v>0.16880000000000001</v>
      </c>
      <c r="K752" s="1">
        <v>-1.5E-3</v>
      </c>
      <c r="L752" s="1">
        <v>0</v>
      </c>
      <c r="N752" s="1">
        <v>2.5465</v>
      </c>
      <c r="O752" s="1">
        <v>172.17519999999999</v>
      </c>
      <c r="P752" s="1">
        <v>172.19399999999999</v>
      </c>
      <c r="R752" s="1">
        <v>-0.81830000000000003</v>
      </c>
      <c r="S752" s="1">
        <v>38.826900000000002</v>
      </c>
      <c r="T752" s="1">
        <v>38.835500000000003</v>
      </c>
      <c r="U752" s="1">
        <f t="shared" si="11"/>
        <v>-0.61790000000000589</v>
      </c>
    </row>
    <row r="753" spans="1:21">
      <c r="A753" s="2">
        <v>0.65258101851851846</v>
      </c>
      <c r="B753" s="1">
        <v>48.1218</v>
      </c>
      <c r="C753" s="1">
        <v>4.4400000000000002E-2</v>
      </c>
      <c r="D753" s="1">
        <v>-1.0646</v>
      </c>
      <c r="E753" s="1">
        <v>623.4701</v>
      </c>
      <c r="F753" s="1">
        <v>57.176900000000003</v>
      </c>
      <c r="G753" s="1">
        <v>0.67620000000000002</v>
      </c>
      <c r="H753" s="1" t="b">
        <v>0</v>
      </c>
      <c r="J753" s="1">
        <v>0.16880000000000001</v>
      </c>
      <c r="K753" s="1">
        <v>-1.5E-3</v>
      </c>
      <c r="L753" s="1">
        <v>0</v>
      </c>
      <c r="N753" s="1">
        <v>2.5356000000000001</v>
      </c>
      <c r="O753" s="1">
        <v>170.72219999999999</v>
      </c>
      <c r="P753" s="1">
        <v>170.74109999999999</v>
      </c>
      <c r="R753" s="1">
        <v>-0.82909999999999995</v>
      </c>
      <c r="S753" s="1">
        <v>38.208599999999997</v>
      </c>
      <c r="T753" s="1">
        <v>38.217599999999997</v>
      </c>
      <c r="U753" s="1">
        <f t="shared" si="11"/>
        <v>-0.41159999999999997</v>
      </c>
    </row>
    <row r="754" spans="1:21">
      <c r="A754" s="2">
        <v>0.65258101851851846</v>
      </c>
      <c r="B754" s="1">
        <v>48.165700000000001</v>
      </c>
      <c r="C754" s="1">
        <v>4.3900000000000002E-2</v>
      </c>
      <c r="D754" s="1">
        <v>-1.0569</v>
      </c>
      <c r="E754" s="1">
        <v>624.10530000000006</v>
      </c>
      <c r="F754" s="1">
        <v>57.171900000000001</v>
      </c>
      <c r="G754" s="1">
        <v>0.65880000000000005</v>
      </c>
      <c r="H754" s="1" t="b">
        <v>0</v>
      </c>
      <c r="J754" s="1">
        <v>0.16880000000000001</v>
      </c>
      <c r="K754" s="1">
        <v>-1.5E-3</v>
      </c>
      <c r="L754" s="1">
        <v>0</v>
      </c>
      <c r="N754" s="1">
        <v>2.5286</v>
      </c>
      <c r="O754" s="1">
        <v>169.75360000000001</v>
      </c>
      <c r="P754" s="1">
        <v>169.7724</v>
      </c>
      <c r="R754" s="1">
        <v>-0.83620000000000005</v>
      </c>
      <c r="S754" s="1">
        <v>37.796799999999998</v>
      </c>
      <c r="T754" s="1">
        <v>37.805999999999997</v>
      </c>
      <c r="U754" s="1">
        <f t="shared" si="11"/>
        <v>-0.41099999999999426</v>
      </c>
    </row>
    <row r="755" spans="1:21">
      <c r="A755" s="2">
        <v>0.65258101851851846</v>
      </c>
      <c r="B755" s="1">
        <v>48.2089</v>
      </c>
      <c r="C755" s="1">
        <v>4.3099999999999999E-2</v>
      </c>
      <c r="D755" s="1">
        <v>-1.0491999999999999</v>
      </c>
      <c r="E755" s="1">
        <v>624.7405</v>
      </c>
      <c r="F755" s="1">
        <v>57.167000000000002</v>
      </c>
      <c r="G755" s="1">
        <v>0.64090000000000003</v>
      </c>
      <c r="H755" s="1" t="b">
        <v>0</v>
      </c>
      <c r="J755" s="1">
        <v>0.16880000000000001</v>
      </c>
      <c r="K755" s="1">
        <v>-1.5E-3</v>
      </c>
      <c r="L755" s="1">
        <v>0</v>
      </c>
      <c r="N755" s="1">
        <v>2.5217000000000001</v>
      </c>
      <c r="O755" s="1">
        <v>168.7851</v>
      </c>
      <c r="P755" s="1">
        <v>168.8039</v>
      </c>
      <c r="R755" s="1">
        <v>-0.84299999999999997</v>
      </c>
      <c r="S755" s="1">
        <v>37.3855</v>
      </c>
      <c r="T755" s="1">
        <v>37.395000000000003</v>
      </c>
      <c r="U755" s="1">
        <f t="shared" si="11"/>
        <v>-0.41200000000000614</v>
      </c>
    </row>
    <row r="756" spans="1:21">
      <c r="A756" s="2">
        <v>0.65258101851851846</v>
      </c>
      <c r="B756" s="1">
        <v>48.251800000000003</v>
      </c>
      <c r="C756" s="1">
        <v>4.2999999999999997E-2</v>
      </c>
      <c r="D756" s="1">
        <v>-1.0418000000000001</v>
      </c>
      <c r="E756" s="1">
        <v>625.37559999999996</v>
      </c>
      <c r="F756" s="1">
        <v>57.162100000000002</v>
      </c>
      <c r="G756" s="1">
        <v>0.62260000000000004</v>
      </c>
      <c r="H756" s="1" t="b">
        <v>0</v>
      </c>
      <c r="J756" s="1">
        <v>0.16880000000000001</v>
      </c>
      <c r="K756" s="1">
        <v>-1.5E-3</v>
      </c>
      <c r="L756" s="1">
        <v>0</v>
      </c>
      <c r="N756" s="1">
        <v>2.5150999999999999</v>
      </c>
      <c r="O756" s="1">
        <v>167.81649999999999</v>
      </c>
      <c r="P756" s="1">
        <v>167.83539999999999</v>
      </c>
      <c r="R756" s="1">
        <v>-0.84970000000000001</v>
      </c>
      <c r="S756" s="1">
        <v>36.973199999999999</v>
      </c>
      <c r="T756" s="1">
        <v>36.982999999999997</v>
      </c>
      <c r="U756" s="1">
        <f t="shared" si="11"/>
        <v>-0.41129999999999711</v>
      </c>
    </row>
    <row r="757" spans="1:21">
      <c r="A757" s="2">
        <v>0.65258101851851846</v>
      </c>
      <c r="B757" s="1">
        <v>48.293599999999998</v>
      </c>
      <c r="C757" s="1">
        <v>4.1700000000000001E-2</v>
      </c>
      <c r="D757" s="1">
        <v>-1.0345</v>
      </c>
      <c r="E757" s="1">
        <v>626.01059999999995</v>
      </c>
      <c r="F757" s="1">
        <v>57.157200000000003</v>
      </c>
      <c r="G757" s="1">
        <v>0.60399999999999998</v>
      </c>
      <c r="H757" s="1" t="b">
        <v>0</v>
      </c>
      <c r="J757" s="1">
        <v>0.16880000000000001</v>
      </c>
      <c r="K757" s="1">
        <v>-1.5E-3</v>
      </c>
      <c r="L757" s="1">
        <v>0</v>
      </c>
      <c r="N757" s="1">
        <v>2.5085000000000002</v>
      </c>
      <c r="O757" s="1">
        <v>166.84809999999999</v>
      </c>
      <c r="P757" s="1">
        <v>166.86699999999999</v>
      </c>
      <c r="R757" s="1">
        <v>-0.85619999999999996</v>
      </c>
      <c r="S757" s="1">
        <v>36.561700000000002</v>
      </c>
      <c r="T757" s="1">
        <v>36.5717</v>
      </c>
      <c r="U757" s="1">
        <f t="shared" si="11"/>
        <v>-0.41080000000000183</v>
      </c>
    </row>
    <row r="758" spans="1:21">
      <c r="A758" s="2">
        <v>0.65258101851851846</v>
      </c>
      <c r="B758" s="1">
        <v>48.336100000000002</v>
      </c>
      <c r="C758" s="1">
        <v>4.2500000000000003E-2</v>
      </c>
      <c r="D758" s="1">
        <v>-1.0273000000000001</v>
      </c>
      <c r="E758" s="1">
        <v>626.64559999999994</v>
      </c>
      <c r="F758" s="1">
        <v>57.153199999999998</v>
      </c>
      <c r="G758" s="1">
        <v>0.58520000000000005</v>
      </c>
      <c r="H758" s="1" t="b">
        <v>0</v>
      </c>
      <c r="J758" s="1">
        <v>0.17369999999999999</v>
      </c>
      <c r="K758" s="1">
        <v>-1.5E-3</v>
      </c>
      <c r="L758" s="1">
        <v>0</v>
      </c>
      <c r="N758" s="1">
        <v>2.5022000000000002</v>
      </c>
      <c r="O758" s="1">
        <v>165.87979999999999</v>
      </c>
      <c r="P758" s="1">
        <v>165.89859999999999</v>
      </c>
      <c r="R758" s="1">
        <v>-0.86260000000000003</v>
      </c>
      <c r="S758" s="1">
        <v>36.150599999999997</v>
      </c>
      <c r="T758" s="1">
        <v>36.160899999999998</v>
      </c>
      <c r="U758" s="1">
        <f t="shared" si="11"/>
        <v>-0.41159999999999997</v>
      </c>
    </row>
    <row r="759" spans="1:21">
      <c r="A759" s="2">
        <v>0.65258101851851846</v>
      </c>
      <c r="B759" s="1">
        <v>48.378599999999999</v>
      </c>
      <c r="C759" s="1">
        <v>4.2500000000000003E-2</v>
      </c>
      <c r="D759" s="1">
        <v>-1.0203</v>
      </c>
      <c r="E759" s="1">
        <v>627.28060000000005</v>
      </c>
      <c r="F759" s="1">
        <v>57.151200000000003</v>
      </c>
      <c r="G759" s="1">
        <v>0.56640000000000001</v>
      </c>
      <c r="H759" s="1" t="b">
        <v>0</v>
      </c>
      <c r="J759" s="1">
        <v>0.17860000000000001</v>
      </c>
      <c r="K759" s="1">
        <v>-1.5E-3</v>
      </c>
      <c r="L759" s="1">
        <v>0</v>
      </c>
      <c r="N759" s="1">
        <v>2.496</v>
      </c>
      <c r="O759" s="1">
        <v>164.91139999999999</v>
      </c>
      <c r="P759" s="1">
        <v>164.93029999999999</v>
      </c>
      <c r="R759" s="1">
        <v>-0.86880000000000002</v>
      </c>
      <c r="S759" s="1">
        <v>35.738799999999998</v>
      </c>
      <c r="T759" s="1">
        <v>35.749299999999998</v>
      </c>
      <c r="U759" s="1">
        <f t="shared" si="11"/>
        <v>-0.41089999999999804</v>
      </c>
    </row>
    <row r="760" spans="1:21">
      <c r="A760" s="2">
        <v>0.65258101851851846</v>
      </c>
      <c r="B760" s="1">
        <v>48.419199999999996</v>
      </c>
      <c r="C760" s="1">
        <v>4.0599999999999997E-2</v>
      </c>
      <c r="D760" s="1">
        <v>-1.0135000000000001</v>
      </c>
      <c r="E760" s="1">
        <v>627.91560000000004</v>
      </c>
      <c r="F760" s="1">
        <v>57.1511</v>
      </c>
      <c r="G760" s="1">
        <v>0.54730000000000001</v>
      </c>
      <c r="H760" s="1" t="b">
        <v>0</v>
      </c>
      <c r="J760" s="1">
        <v>0.1835</v>
      </c>
      <c r="K760" s="1">
        <v>-1.5E-3</v>
      </c>
      <c r="L760" s="1">
        <v>0</v>
      </c>
      <c r="N760" s="1">
        <v>2.4900000000000002</v>
      </c>
      <c r="O760" s="1">
        <v>163.94300000000001</v>
      </c>
      <c r="P760" s="1">
        <v>163.96190000000001</v>
      </c>
      <c r="R760" s="1">
        <v>-0.87480000000000002</v>
      </c>
      <c r="S760" s="1">
        <v>35.327599999999997</v>
      </c>
      <c r="T760" s="1">
        <v>35.3384</v>
      </c>
      <c r="U760" s="1">
        <f t="shared" si="11"/>
        <v>-0.61880000000000024</v>
      </c>
    </row>
    <row r="761" spans="1:21">
      <c r="A761" s="2">
        <v>0.65258101851851846</v>
      </c>
      <c r="B761" s="1">
        <v>48.460999999999999</v>
      </c>
      <c r="C761" s="1">
        <v>4.1799999999999997E-2</v>
      </c>
      <c r="D761" s="1">
        <v>-1.0036</v>
      </c>
      <c r="E761" s="1">
        <v>628.8682</v>
      </c>
      <c r="F761" s="1">
        <v>57.154299999999999</v>
      </c>
      <c r="G761" s="1">
        <v>0.51870000000000005</v>
      </c>
      <c r="H761" s="1" t="b">
        <v>0</v>
      </c>
      <c r="J761" s="1">
        <v>0.18840000000000001</v>
      </c>
      <c r="K761" s="1">
        <v>-1.5E-3</v>
      </c>
      <c r="L761" s="1">
        <v>0</v>
      </c>
      <c r="N761" s="1">
        <v>2.4813000000000001</v>
      </c>
      <c r="O761" s="1">
        <v>162.49039999999999</v>
      </c>
      <c r="P761" s="1">
        <v>162.5094</v>
      </c>
      <c r="R761" s="1">
        <v>-0.88349999999999995</v>
      </c>
      <c r="S761" s="1">
        <v>34.708399999999997</v>
      </c>
      <c r="T761" s="1">
        <v>34.7196</v>
      </c>
      <c r="U761" s="1">
        <f t="shared" si="11"/>
        <v>-0.41190000000000282</v>
      </c>
    </row>
    <row r="762" spans="1:21">
      <c r="A762" s="2">
        <v>0.65258101851851846</v>
      </c>
      <c r="B762" s="1">
        <v>48.504199999999997</v>
      </c>
      <c r="C762" s="1">
        <v>4.3200000000000002E-2</v>
      </c>
      <c r="D762" s="1">
        <v>-0.99729999999999996</v>
      </c>
      <c r="E762" s="1">
        <v>629.50319999999999</v>
      </c>
      <c r="F762" s="1">
        <v>57.156999999999996</v>
      </c>
      <c r="G762" s="1">
        <v>0.49940000000000001</v>
      </c>
      <c r="H762" s="1" t="b">
        <v>0</v>
      </c>
      <c r="J762" s="1">
        <v>0.18840000000000001</v>
      </c>
      <c r="K762" s="1">
        <v>-1.5E-3</v>
      </c>
      <c r="L762" s="1">
        <v>0</v>
      </c>
      <c r="N762" s="1">
        <v>2.4758</v>
      </c>
      <c r="O762" s="1">
        <v>161.52199999999999</v>
      </c>
      <c r="P762" s="1">
        <v>161.541</v>
      </c>
      <c r="R762" s="1">
        <v>-0.88900000000000001</v>
      </c>
      <c r="S762" s="1">
        <v>34.296100000000003</v>
      </c>
      <c r="T762" s="1">
        <v>34.307699999999997</v>
      </c>
      <c r="U762" s="1">
        <f t="shared" ref="U762:U825" si="12">T763-T762</f>
        <v>-0.41069999999999851</v>
      </c>
    </row>
    <row r="763" spans="1:21">
      <c r="A763" s="2">
        <v>0.65258101851851846</v>
      </c>
      <c r="B763" s="1">
        <v>48.5471</v>
      </c>
      <c r="C763" s="1">
        <v>4.2999999999999997E-2</v>
      </c>
      <c r="D763" s="1">
        <v>-0.99109999999999998</v>
      </c>
      <c r="E763" s="1">
        <v>630.13819999999998</v>
      </c>
      <c r="F763" s="1">
        <v>57.160699999999999</v>
      </c>
      <c r="G763" s="1">
        <v>0.48010000000000003</v>
      </c>
      <c r="H763" s="1" t="b">
        <v>0</v>
      </c>
      <c r="J763" s="1">
        <v>0.1933</v>
      </c>
      <c r="K763" s="1">
        <v>-1.5E-3</v>
      </c>
      <c r="L763" s="1">
        <v>0</v>
      </c>
      <c r="N763" s="1">
        <v>2.4704000000000002</v>
      </c>
      <c r="O763" s="1">
        <v>160.55350000000001</v>
      </c>
      <c r="P763" s="1">
        <v>160.57249999999999</v>
      </c>
      <c r="R763" s="1">
        <v>-0.89429999999999998</v>
      </c>
      <c r="S763" s="1">
        <v>33.885199999999998</v>
      </c>
      <c r="T763" s="1">
        <v>33.896999999999998</v>
      </c>
      <c r="U763" s="1">
        <f t="shared" si="12"/>
        <v>-0.41209999999999525</v>
      </c>
    </row>
    <row r="764" spans="1:21">
      <c r="A764" s="2">
        <v>0.65258101851851846</v>
      </c>
      <c r="B764" s="1">
        <v>48.590200000000003</v>
      </c>
      <c r="C764" s="1">
        <v>4.2999999999999997E-2</v>
      </c>
      <c r="D764" s="1">
        <v>-0.98509999999999998</v>
      </c>
      <c r="E764" s="1">
        <v>630.77340000000004</v>
      </c>
      <c r="F764" s="1">
        <v>57.167299999999997</v>
      </c>
      <c r="G764" s="1">
        <v>0.46089999999999998</v>
      </c>
      <c r="H764" s="1" t="b">
        <v>0</v>
      </c>
      <c r="J764" s="1">
        <v>0.2031</v>
      </c>
      <c r="K764" s="1">
        <v>-1.4E-3</v>
      </c>
      <c r="L764" s="1">
        <v>0</v>
      </c>
      <c r="N764" s="1">
        <v>2.4653</v>
      </c>
      <c r="O764" s="1">
        <v>159.58500000000001</v>
      </c>
      <c r="P764" s="1">
        <v>159.60409999999999</v>
      </c>
      <c r="R764" s="1">
        <v>-0.89949999999999997</v>
      </c>
      <c r="S764" s="1">
        <v>33.472799999999999</v>
      </c>
      <c r="T764" s="1">
        <v>33.484900000000003</v>
      </c>
      <c r="U764" s="1">
        <f t="shared" si="12"/>
        <v>-0.41190000000000282</v>
      </c>
    </row>
    <row r="765" spans="1:21">
      <c r="A765" s="2">
        <v>0.65258101851851846</v>
      </c>
      <c r="B765" s="1">
        <v>48.633000000000003</v>
      </c>
      <c r="C765" s="1">
        <v>4.2799999999999998E-2</v>
      </c>
      <c r="D765" s="1">
        <v>-0.97929999999999995</v>
      </c>
      <c r="E765" s="1">
        <v>631.40859999999998</v>
      </c>
      <c r="F765" s="1">
        <v>57.176699999999997</v>
      </c>
      <c r="G765" s="1">
        <v>0.44219999999999998</v>
      </c>
      <c r="H765" s="1" t="b">
        <v>0</v>
      </c>
      <c r="J765" s="1">
        <v>0.20799999999999999</v>
      </c>
      <c r="K765" s="1">
        <v>-1.1999999999999999E-3</v>
      </c>
      <c r="L765" s="1">
        <v>0</v>
      </c>
      <c r="N765" s="1">
        <v>2.4603000000000002</v>
      </c>
      <c r="O765" s="1">
        <v>158.6164</v>
      </c>
      <c r="P765" s="1">
        <v>158.63550000000001</v>
      </c>
      <c r="R765" s="1">
        <v>-0.90449999999999997</v>
      </c>
      <c r="S765" s="1">
        <v>33.060699999999997</v>
      </c>
      <c r="T765" s="1">
        <v>33.073</v>
      </c>
      <c r="U765" s="1">
        <f t="shared" si="12"/>
        <v>-0.41129999999999711</v>
      </c>
    </row>
    <row r="766" spans="1:21">
      <c r="A766" s="2">
        <v>0.65258101851851846</v>
      </c>
      <c r="B766" s="1">
        <v>48.676000000000002</v>
      </c>
      <c r="C766" s="1">
        <v>4.3099999999999999E-2</v>
      </c>
      <c r="D766" s="1">
        <v>-0.97370000000000001</v>
      </c>
      <c r="E766" s="1">
        <v>632.04399999999998</v>
      </c>
      <c r="F766" s="1">
        <v>57.189</v>
      </c>
      <c r="G766" s="1">
        <v>0.4244</v>
      </c>
      <c r="H766" s="1" t="b">
        <v>0</v>
      </c>
      <c r="J766" s="1">
        <v>0.21779999999999999</v>
      </c>
      <c r="K766" s="1">
        <v>-8.9999999999999998E-4</v>
      </c>
      <c r="L766" s="1">
        <v>0</v>
      </c>
      <c r="N766" s="1">
        <v>2.4554</v>
      </c>
      <c r="O766" s="1">
        <v>157.64760000000001</v>
      </c>
      <c r="P766" s="1">
        <v>157.66679999999999</v>
      </c>
      <c r="R766" s="1">
        <v>-0.9093</v>
      </c>
      <c r="S766" s="1">
        <v>32.649099999999997</v>
      </c>
      <c r="T766" s="1">
        <v>32.661700000000003</v>
      </c>
      <c r="U766" s="1">
        <f t="shared" si="12"/>
        <v>-0.61899999999999977</v>
      </c>
    </row>
    <row r="767" spans="1:21">
      <c r="A767" s="2">
        <v>0.65258101851851846</v>
      </c>
      <c r="B767" s="1">
        <v>48.720199999999998</v>
      </c>
      <c r="C767" s="1">
        <v>4.4200000000000003E-2</v>
      </c>
      <c r="D767" s="1">
        <v>-0.96560000000000001</v>
      </c>
      <c r="E767" s="1">
        <v>632.99739999999997</v>
      </c>
      <c r="F767" s="1">
        <v>57.219900000000003</v>
      </c>
      <c r="G767" s="1">
        <v>0.39960000000000001</v>
      </c>
      <c r="H767" s="1" t="b">
        <v>0</v>
      </c>
      <c r="J767" s="1">
        <v>0.24229999999999999</v>
      </c>
      <c r="K767" s="1">
        <v>-8.9999999999999998E-4</v>
      </c>
      <c r="L767" s="1">
        <v>0</v>
      </c>
      <c r="N767" s="1">
        <v>2.4483999999999999</v>
      </c>
      <c r="O767" s="1">
        <v>156.1942</v>
      </c>
      <c r="P767" s="1">
        <v>156.2133</v>
      </c>
      <c r="R767" s="1">
        <v>-0.91639999999999999</v>
      </c>
      <c r="S767" s="1">
        <v>32.029499999999999</v>
      </c>
      <c r="T767" s="1">
        <v>32.042700000000004</v>
      </c>
      <c r="U767" s="1">
        <f t="shared" si="12"/>
        <v>-0.41130000000000422</v>
      </c>
    </row>
    <row r="768" spans="1:21">
      <c r="A768" s="2">
        <v>0.65258101851851846</v>
      </c>
      <c r="B768" s="1">
        <v>48.764400000000002</v>
      </c>
      <c r="C768" s="1">
        <v>4.4200000000000003E-2</v>
      </c>
      <c r="D768" s="1">
        <v>-0.96040000000000003</v>
      </c>
      <c r="E768" s="1">
        <v>633.63340000000005</v>
      </c>
      <c r="F768" s="1">
        <v>57.244500000000002</v>
      </c>
      <c r="G768" s="1">
        <v>0.38450000000000001</v>
      </c>
      <c r="H768" s="1" t="b">
        <v>0</v>
      </c>
      <c r="J768" s="1">
        <v>0.2472</v>
      </c>
      <c r="K768" s="1">
        <v>-5.9999999999999995E-4</v>
      </c>
      <c r="L768" s="1">
        <v>0</v>
      </c>
      <c r="N768" s="1">
        <v>2.4438</v>
      </c>
      <c r="O768" s="1">
        <v>155.22489999999999</v>
      </c>
      <c r="P768" s="1">
        <v>155.2441</v>
      </c>
      <c r="R768" s="1">
        <v>-0.92090000000000005</v>
      </c>
      <c r="S768" s="1">
        <v>31.617999999999999</v>
      </c>
      <c r="T768" s="1">
        <v>31.631399999999999</v>
      </c>
      <c r="U768" s="1">
        <f t="shared" si="12"/>
        <v>-0.41130000000000067</v>
      </c>
    </row>
    <row r="769" spans="1:21">
      <c r="A769" s="2">
        <v>0.65259259259259261</v>
      </c>
      <c r="B769" s="1">
        <v>48.8065</v>
      </c>
      <c r="C769" s="1">
        <v>4.2200000000000001E-2</v>
      </c>
      <c r="D769" s="1">
        <v>-0.95540000000000003</v>
      </c>
      <c r="E769" s="1">
        <v>634.26969999999994</v>
      </c>
      <c r="F769" s="1">
        <v>57.274000000000001</v>
      </c>
      <c r="G769" s="1">
        <v>0.37159999999999999</v>
      </c>
      <c r="H769" s="1" t="b">
        <v>0</v>
      </c>
      <c r="J769" s="1">
        <v>0.26690000000000003</v>
      </c>
      <c r="K769" s="1">
        <v>0</v>
      </c>
      <c r="L769" s="1">
        <v>0</v>
      </c>
      <c r="N769" s="1">
        <v>2.4394</v>
      </c>
      <c r="O769" s="1">
        <v>154.2552</v>
      </c>
      <c r="P769" s="1">
        <v>154.27449999999999</v>
      </c>
      <c r="R769" s="1">
        <v>-0.9254</v>
      </c>
      <c r="S769" s="1">
        <v>31.206399999999999</v>
      </c>
      <c r="T769" s="1">
        <v>31.220099999999999</v>
      </c>
      <c r="U769" s="1">
        <f t="shared" si="12"/>
        <v>-0.41219999999999857</v>
      </c>
    </row>
    <row r="770" spans="1:21">
      <c r="A770" s="2">
        <v>0.65259259259259261</v>
      </c>
      <c r="B770" s="1">
        <v>48.847999999999999</v>
      </c>
      <c r="C770" s="1">
        <v>4.1500000000000002E-2</v>
      </c>
      <c r="D770" s="1">
        <v>-0.95050000000000001</v>
      </c>
      <c r="E770" s="1">
        <v>634.90639999999996</v>
      </c>
      <c r="F770" s="1">
        <v>57.312199999999997</v>
      </c>
      <c r="G770" s="1">
        <v>0.3619</v>
      </c>
      <c r="H770" s="1" t="b">
        <v>0</v>
      </c>
      <c r="J770" s="1">
        <v>0.29139999999999999</v>
      </c>
      <c r="K770" s="1">
        <v>5.9999999999999995E-4</v>
      </c>
      <c r="L770" s="1">
        <v>0</v>
      </c>
      <c r="N770" s="1">
        <v>2.4348000000000001</v>
      </c>
      <c r="O770" s="1">
        <v>153.2851</v>
      </c>
      <c r="P770" s="1">
        <v>153.30439999999999</v>
      </c>
      <c r="R770" s="1">
        <v>-0.92989999999999995</v>
      </c>
      <c r="S770" s="1">
        <v>30.793900000000001</v>
      </c>
      <c r="T770" s="1">
        <v>30.8079</v>
      </c>
      <c r="U770" s="1">
        <f t="shared" si="12"/>
        <v>-0.41440000000000055</v>
      </c>
    </row>
    <row r="771" spans="1:21">
      <c r="A771" s="2">
        <v>0.65259259259259261</v>
      </c>
      <c r="B771" s="1">
        <v>48.889499999999998</v>
      </c>
      <c r="C771" s="1">
        <v>4.1500000000000002E-2</v>
      </c>
      <c r="D771" s="1">
        <v>-0.9456</v>
      </c>
      <c r="E771" s="1">
        <v>635.54349999999999</v>
      </c>
      <c r="F771" s="1">
        <v>57.357799999999997</v>
      </c>
      <c r="G771" s="1">
        <v>0.35699999999999998</v>
      </c>
      <c r="H771" s="1" t="b">
        <v>0</v>
      </c>
      <c r="J771" s="1">
        <v>0.30609999999999998</v>
      </c>
      <c r="K771" s="1">
        <v>1.6000000000000001E-3</v>
      </c>
      <c r="L771" s="1">
        <v>0</v>
      </c>
      <c r="N771" s="1">
        <v>2.4302000000000001</v>
      </c>
      <c r="O771" s="1">
        <v>152.31460000000001</v>
      </c>
      <c r="P771" s="1">
        <v>152.334</v>
      </c>
      <c r="R771" s="1">
        <v>-0.93459999999999999</v>
      </c>
      <c r="S771" s="1">
        <v>30.379200000000001</v>
      </c>
      <c r="T771" s="1">
        <v>30.3935</v>
      </c>
      <c r="U771" s="1">
        <f t="shared" si="12"/>
        <v>-0.41469999999999985</v>
      </c>
    </row>
    <row r="772" spans="1:21">
      <c r="A772" s="2">
        <v>0.65259259259259261</v>
      </c>
      <c r="B772" s="1">
        <v>48.934399999999997</v>
      </c>
      <c r="C772" s="1">
        <v>4.4999999999999998E-2</v>
      </c>
      <c r="D772" s="1">
        <v>-0.94069999999999998</v>
      </c>
      <c r="E772" s="1">
        <v>636.18119999999999</v>
      </c>
      <c r="F772" s="1">
        <v>57.408000000000001</v>
      </c>
      <c r="G772" s="1">
        <v>0.3589</v>
      </c>
      <c r="H772" s="1" t="b">
        <v>0</v>
      </c>
      <c r="J772" s="1">
        <v>0.31590000000000001</v>
      </c>
      <c r="K772" s="1">
        <v>2.8999999999999998E-3</v>
      </c>
      <c r="L772" s="1">
        <v>0</v>
      </c>
      <c r="N772" s="1">
        <v>2.4251999999999998</v>
      </c>
      <c r="O772" s="1">
        <v>151.34360000000001</v>
      </c>
      <c r="P772" s="1">
        <v>151.363</v>
      </c>
      <c r="R772" s="1">
        <v>-0.9395</v>
      </c>
      <c r="S772" s="1">
        <v>29.964099999999998</v>
      </c>
      <c r="T772" s="1">
        <v>29.9788</v>
      </c>
      <c r="U772" s="1">
        <f t="shared" si="12"/>
        <v>-0.41410000000000124</v>
      </c>
    </row>
    <row r="773" spans="1:21">
      <c r="A773" s="2">
        <v>0.65259259259259261</v>
      </c>
      <c r="B773" s="1">
        <v>48.976799999999997</v>
      </c>
      <c r="C773" s="1">
        <v>4.24E-2</v>
      </c>
      <c r="D773" s="1">
        <v>-0.93579999999999997</v>
      </c>
      <c r="E773" s="1">
        <v>636.81949999999995</v>
      </c>
      <c r="F773" s="1">
        <v>57.462000000000003</v>
      </c>
      <c r="G773" s="1">
        <v>0.36849999999999999</v>
      </c>
      <c r="H773" s="1" t="b">
        <v>0</v>
      </c>
      <c r="J773" s="1">
        <v>0.32569999999999999</v>
      </c>
      <c r="K773" s="1">
        <v>3.7000000000000002E-3</v>
      </c>
      <c r="L773" s="1">
        <v>0</v>
      </c>
      <c r="N773" s="1">
        <v>2.4199000000000002</v>
      </c>
      <c r="O773" s="1">
        <v>150.37190000000001</v>
      </c>
      <c r="P773" s="1">
        <v>150.3914</v>
      </c>
      <c r="R773" s="1">
        <v>-0.94479999999999997</v>
      </c>
      <c r="S773" s="1">
        <v>29.549600000000002</v>
      </c>
      <c r="T773" s="1">
        <v>29.564699999999998</v>
      </c>
      <c r="U773" s="1">
        <f t="shared" si="12"/>
        <v>-0.62579999999999814</v>
      </c>
    </row>
    <row r="774" spans="1:21">
      <c r="A774" s="2">
        <v>0.65259259259259261</v>
      </c>
      <c r="B774" s="1">
        <v>49.021299999999997</v>
      </c>
      <c r="C774" s="1">
        <v>4.4400000000000002E-2</v>
      </c>
      <c r="D774" s="1">
        <v>-0.92830000000000001</v>
      </c>
      <c r="E774" s="1">
        <v>637.77819999999997</v>
      </c>
      <c r="F774" s="1">
        <v>57.551499999999997</v>
      </c>
      <c r="G774" s="1">
        <v>0.39650000000000002</v>
      </c>
      <c r="H774" s="1" t="b">
        <v>0</v>
      </c>
      <c r="J774" s="1">
        <v>0.34039999999999998</v>
      </c>
      <c r="K774" s="1">
        <v>4.0000000000000001E-3</v>
      </c>
      <c r="L774" s="1">
        <v>0</v>
      </c>
      <c r="N774" s="1">
        <v>2.4112</v>
      </c>
      <c r="O774" s="1">
        <v>148.91309999999999</v>
      </c>
      <c r="P774" s="1">
        <v>148.93270000000001</v>
      </c>
      <c r="R774" s="1">
        <v>-0.95350000000000001</v>
      </c>
      <c r="S774" s="1">
        <v>28.923200000000001</v>
      </c>
      <c r="T774" s="1">
        <v>28.9389</v>
      </c>
      <c r="U774" s="1">
        <f t="shared" si="12"/>
        <v>-0.4156000000000013</v>
      </c>
    </row>
    <row r="775" spans="1:21">
      <c r="A775" s="2">
        <v>0.65259259259259261</v>
      </c>
      <c r="B775" s="1">
        <v>49.064799999999998</v>
      </c>
      <c r="C775" s="1">
        <v>4.3499999999999997E-2</v>
      </c>
      <c r="D775" s="1">
        <v>-0.92320000000000002</v>
      </c>
      <c r="E775" s="1">
        <v>638.41819999999996</v>
      </c>
      <c r="F775" s="1">
        <v>57.616900000000001</v>
      </c>
      <c r="G775" s="1">
        <v>0.42270000000000002</v>
      </c>
      <c r="H775" s="1" t="b">
        <v>0</v>
      </c>
      <c r="J775" s="1">
        <v>0.36</v>
      </c>
      <c r="K775" s="1">
        <v>4.1000000000000003E-3</v>
      </c>
      <c r="L775" s="1">
        <v>0</v>
      </c>
      <c r="N775" s="1">
        <v>2.4049999999999998</v>
      </c>
      <c r="O775" s="1">
        <v>147.93979999999999</v>
      </c>
      <c r="P775" s="1">
        <v>147.95939999999999</v>
      </c>
      <c r="R775" s="1">
        <v>-0.95979999999999999</v>
      </c>
      <c r="S775" s="1">
        <v>28.507100000000001</v>
      </c>
      <c r="T775" s="1">
        <v>28.523299999999999</v>
      </c>
      <c r="U775" s="1">
        <f t="shared" si="12"/>
        <v>-0.41659999999999897</v>
      </c>
    </row>
    <row r="776" spans="1:21">
      <c r="A776" s="2">
        <v>0.65259259259259261</v>
      </c>
      <c r="B776" s="1">
        <v>49.1083</v>
      </c>
      <c r="C776" s="1">
        <v>4.3499999999999997E-2</v>
      </c>
      <c r="D776" s="1">
        <v>-0.91790000000000005</v>
      </c>
      <c r="E776" s="1">
        <v>639.05889999999999</v>
      </c>
      <c r="F776" s="1">
        <v>57.688899999999997</v>
      </c>
      <c r="G776" s="1">
        <v>0.45400000000000001</v>
      </c>
      <c r="H776" s="1" t="b">
        <v>0</v>
      </c>
      <c r="J776" s="1">
        <v>0.37469999999999998</v>
      </c>
      <c r="K776" s="1">
        <v>4.1000000000000003E-3</v>
      </c>
      <c r="L776" s="1">
        <v>0</v>
      </c>
      <c r="N776" s="1">
        <v>2.3984000000000001</v>
      </c>
      <c r="O776" s="1">
        <v>146.9657</v>
      </c>
      <c r="P776" s="1">
        <v>146.9853</v>
      </c>
      <c r="R776" s="1">
        <v>-0.96640000000000004</v>
      </c>
      <c r="S776" s="1">
        <v>28.09</v>
      </c>
      <c r="T776" s="1">
        <v>28.1067</v>
      </c>
      <c r="U776" s="1">
        <f t="shared" si="12"/>
        <v>-0.41890000000000072</v>
      </c>
    </row>
    <row r="777" spans="1:21">
      <c r="A777" s="2">
        <v>0.65259259259259261</v>
      </c>
      <c r="B777" s="1">
        <v>49.151499999999999</v>
      </c>
      <c r="C777" s="1">
        <v>4.3299999999999998E-2</v>
      </c>
      <c r="D777" s="1">
        <v>-0.91249999999999998</v>
      </c>
      <c r="E777" s="1">
        <v>639.70050000000003</v>
      </c>
      <c r="F777" s="1">
        <v>57.766399999999997</v>
      </c>
      <c r="G777" s="1">
        <v>0.48959999999999998</v>
      </c>
      <c r="H777" s="1" t="b">
        <v>0</v>
      </c>
      <c r="J777" s="1">
        <v>0.38940000000000002</v>
      </c>
      <c r="K777" s="1">
        <v>4.1000000000000003E-3</v>
      </c>
      <c r="L777" s="1">
        <v>0</v>
      </c>
      <c r="N777" s="1">
        <v>2.3914</v>
      </c>
      <c r="O777" s="1">
        <v>145.9907</v>
      </c>
      <c r="P777" s="1">
        <v>146.0103</v>
      </c>
      <c r="R777" s="1">
        <v>-0.97340000000000004</v>
      </c>
      <c r="S777" s="1">
        <v>27.6707</v>
      </c>
      <c r="T777" s="1">
        <v>27.687799999999999</v>
      </c>
      <c r="U777" s="1">
        <f t="shared" si="12"/>
        <v>-0.41779999999999973</v>
      </c>
    </row>
    <row r="778" spans="1:21">
      <c r="A778" s="2">
        <v>0.65259259259259261</v>
      </c>
      <c r="B778" s="1">
        <v>49.1952</v>
      </c>
      <c r="C778" s="1">
        <v>4.3700000000000003E-2</v>
      </c>
      <c r="D778" s="1">
        <v>-0.90680000000000005</v>
      </c>
      <c r="E778" s="1">
        <v>640.34299999999996</v>
      </c>
      <c r="F778" s="1">
        <v>57.8476</v>
      </c>
      <c r="G778" s="1">
        <v>0.52880000000000005</v>
      </c>
      <c r="H778" s="1" t="b">
        <v>0</v>
      </c>
      <c r="J778" s="1">
        <v>0.39429999999999998</v>
      </c>
      <c r="K778" s="1">
        <v>4.1000000000000003E-3</v>
      </c>
      <c r="L778" s="1">
        <v>0</v>
      </c>
      <c r="N778" s="1">
        <v>2.3841000000000001</v>
      </c>
      <c r="O778" s="1">
        <v>145.01499999999999</v>
      </c>
      <c r="P778" s="1">
        <v>145.03450000000001</v>
      </c>
      <c r="R778" s="1">
        <v>-0.98070000000000002</v>
      </c>
      <c r="S778" s="1">
        <v>27.252400000000002</v>
      </c>
      <c r="T778" s="1">
        <v>27.27</v>
      </c>
      <c r="U778" s="1">
        <f t="shared" si="12"/>
        <v>-0.41799999999999926</v>
      </c>
    </row>
    <row r="779" spans="1:21">
      <c r="A779" s="2">
        <v>0.65259259259259261</v>
      </c>
      <c r="B779" s="1">
        <v>49.2376</v>
      </c>
      <c r="C779" s="1">
        <v>4.24E-2</v>
      </c>
      <c r="D779" s="1">
        <v>-0.90090000000000003</v>
      </c>
      <c r="E779" s="1">
        <v>640.9864</v>
      </c>
      <c r="F779" s="1">
        <v>57.929499999999997</v>
      </c>
      <c r="G779" s="1">
        <v>0.57089999999999996</v>
      </c>
      <c r="H779" s="1" t="b">
        <v>0</v>
      </c>
      <c r="J779" s="1">
        <v>0.39429999999999998</v>
      </c>
      <c r="K779" s="1">
        <v>4.1000000000000003E-3</v>
      </c>
      <c r="L779" s="1">
        <v>0</v>
      </c>
      <c r="N779" s="1">
        <v>2.3763999999999998</v>
      </c>
      <c r="O779" s="1">
        <v>144.03809999999999</v>
      </c>
      <c r="P779" s="1">
        <v>144.05779999999999</v>
      </c>
      <c r="R779" s="1">
        <v>-0.98839999999999995</v>
      </c>
      <c r="S779" s="1">
        <v>26.8338</v>
      </c>
      <c r="T779" s="1">
        <v>26.852</v>
      </c>
      <c r="U779" s="1">
        <f t="shared" si="12"/>
        <v>-0.63060000000000116</v>
      </c>
    </row>
    <row r="780" spans="1:21">
      <c r="A780" s="2">
        <v>0.65259259259259261</v>
      </c>
      <c r="B780" s="1">
        <v>49.28</v>
      </c>
      <c r="C780" s="1">
        <v>4.2500000000000003E-2</v>
      </c>
      <c r="D780" s="1">
        <v>-0.89149999999999996</v>
      </c>
      <c r="E780" s="1">
        <v>641.95320000000004</v>
      </c>
      <c r="F780" s="1">
        <v>58.052199999999999</v>
      </c>
      <c r="G780" s="1">
        <v>0.63880000000000003</v>
      </c>
      <c r="H780" s="1" t="b">
        <v>0</v>
      </c>
      <c r="J780" s="1">
        <v>0.39429999999999998</v>
      </c>
      <c r="K780" s="1">
        <v>4.1000000000000003E-3</v>
      </c>
      <c r="L780" s="1">
        <v>0</v>
      </c>
      <c r="N780" s="1">
        <v>2.3641000000000001</v>
      </c>
      <c r="O780" s="1">
        <v>142.57140000000001</v>
      </c>
      <c r="P780" s="1">
        <v>142.5909</v>
      </c>
      <c r="R780" s="1">
        <v>-1.0006999999999999</v>
      </c>
      <c r="S780" s="1">
        <v>26.202300000000001</v>
      </c>
      <c r="T780" s="1">
        <v>26.221399999999999</v>
      </c>
      <c r="U780" s="1">
        <f t="shared" si="12"/>
        <v>-0.42309999999999803</v>
      </c>
    </row>
    <row r="781" spans="1:21">
      <c r="A781" s="2">
        <v>0.65259259259259261</v>
      </c>
      <c r="B781" s="1">
        <v>49.323999999999998</v>
      </c>
      <c r="C781" s="1">
        <v>4.3999999999999997E-2</v>
      </c>
      <c r="D781" s="1">
        <v>-0.88480000000000003</v>
      </c>
      <c r="E781" s="1">
        <v>642.59879999999998</v>
      </c>
      <c r="F781" s="1">
        <v>58.133899999999997</v>
      </c>
      <c r="G781" s="1">
        <v>0.68659999999999999</v>
      </c>
      <c r="H781" s="1" t="b">
        <v>0</v>
      </c>
      <c r="J781" s="1">
        <v>0.39429999999999998</v>
      </c>
      <c r="K781" s="1">
        <v>4.1000000000000003E-3</v>
      </c>
      <c r="L781" s="1">
        <v>0</v>
      </c>
      <c r="N781" s="1">
        <v>2.3553999999999999</v>
      </c>
      <c r="O781" s="1">
        <v>141.59229999999999</v>
      </c>
      <c r="P781" s="1">
        <v>141.61189999999999</v>
      </c>
      <c r="R781" s="1">
        <v>-1.0094000000000001</v>
      </c>
      <c r="S781" s="1">
        <v>25.778500000000001</v>
      </c>
      <c r="T781" s="1">
        <v>25.798300000000001</v>
      </c>
      <c r="U781" s="1">
        <f t="shared" si="12"/>
        <v>-0.42210000000000036</v>
      </c>
    </row>
    <row r="782" spans="1:21">
      <c r="A782" s="2">
        <v>0.65259259259259261</v>
      </c>
      <c r="B782" s="1">
        <v>49.366700000000002</v>
      </c>
      <c r="C782" s="1">
        <v>4.2700000000000002E-2</v>
      </c>
      <c r="D782" s="1">
        <v>-0.87780000000000002</v>
      </c>
      <c r="E782" s="1">
        <v>643.24540000000002</v>
      </c>
      <c r="F782" s="1">
        <v>58.215400000000002</v>
      </c>
      <c r="G782" s="1">
        <v>0.73619999999999997</v>
      </c>
      <c r="H782" s="1" t="b">
        <v>0</v>
      </c>
      <c r="J782" s="1">
        <v>0.39429999999999998</v>
      </c>
      <c r="K782" s="1">
        <v>4.1999999999999997E-3</v>
      </c>
      <c r="L782" s="1">
        <v>0</v>
      </c>
      <c r="N782" s="1">
        <v>2.3462000000000001</v>
      </c>
      <c r="O782" s="1">
        <v>140.61240000000001</v>
      </c>
      <c r="P782" s="1">
        <v>140.6319</v>
      </c>
      <c r="R782" s="1">
        <v>-1.0185999999999999</v>
      </c>
      <c r="S782" s="1">
        <v>25.355799999999999</v>
      </c>
      <c r="T782" s="1">
        <v>25.376200000000001</v>
      </c>
      <c r="U782" s="1">
        <f t="shared" si="12"/>
        <v>-0.42409999999999926</v>
      </c>
    </row>
    <row r="783" spans="1:21">
      <c r="A783" s="2">
        <v>0.65259259259259261</v>
      </c>
      <c r="B783" s="1">
        <v>49.4086</v>
      </c>
      <c r="C783" s="1">
        <v>4.19E-2</v>
      </c>
      <c r="D783" s="1">
        <v>-0.87029999999999996</v>
      </c>
      <c r="E783" s="1">
        <v>643.89290000000005</v>
      </c>
      <c r="F783" s="1">
        <v>58.296799999999998</v>
      </c>
      <c r="G783" s="1">
        <v>0.78739999999999999</v>
      </c>
      <c r="H783" s="1" t="b">
        <v>0</v>
      </c>
      <c r="J783" s="1">
        <v>0.39429999999999998</v>
      </c>
      <c r="K783" s="1">
        <v>4.1999999999999997E-3</v>
      </c>
      <c r="L783" s="1">
        <v>0</v>
      </c>
      <c r="N783" s="1">
        <v>2.3365999999999998</v>
      </c>
      <c r="O783" s="1">
        <v>139.63159999999999</v>
      </c>
      <c r="P783" s="1">
        <v>139.65110000000001</v>
      </c>
      <c r="R783" s="1">
        <v>-1.0282</v>
      </c>
      <c r="S783" s="1">
        <v>24.930900000000001</v>
      </c>
      <c r="T783" s="1">
        <v>24.952100000000002</v>
      </c>
      <c r="U783" s="1">
        <f t="shared" si="12"/>
        <v>-0.42689999999999984</v>
      </c>
    </row>
    <row r="784" spans="1:21">
      <c r="A784" s="2">
        <v>0.65259259259259261</v>
      </c>
      <c r="B784" s="1">
        <v>49.451300000000003</v>
      </c>
      <c r="C784" s="1">
        <v>4.2700000000000002E-2</v>
      </c>
      <c r="D784" s="1">
        <v>-0.86240000000000006</v>
      </c>
      <c r="E784" s="1">
        <v>644.54129999999998</v>
      </c>
      <c r="F784" s="1">
        <v>58.378100000000003</v>
      </c>
      <c r="G784" s="1">
        <v>0.83989999999999998</v>
      </c>
      <c r="H784" s="1" t="b">
        <v>0</v>
      </c>
      <c r="J784" s="1">
        <v>0.39429999999999998</v>
      </c>
      <c r="K784" s="1">
        <v>4.1999999999999997E-3</v>
      </c>
      <c r="L784" s="1">
        <v>0</v>
      </c>
      <c r="N784" s="1">
        <v>2.3264999999999998</v>
      </c>
      <c r="O784" s="1">
        <v>138.6498</v>
      </c>
      <c r="P784" s="1">
        <v>138.6694</v>
      </c>
      <c r="R784" s="1">
        <v>-1.0383</v>
      </c>
      <c r="S784" s="1">
        <v>24.5032</v>
      </c>
      <c r="T784" s="1">
        <v>24.525200000000002</v>
      </c>
      <c r="U784" s="1">
        <f t="shared" si="12"/>
        <v>-0.42470000000000141</v>
      </c>
    </row>
    <row r="785" spans="1:21">
      <c r="A785" s="2">
        <v>0.65259259259259261</v>
      </c>
      <c r="B785" s="1">
        <v>49.491700000000002</v>
      </c>
      <c r="C785" s="1">
        <v>4.0399999999999998E-2</v>
      </c>
      <c r="D785" s="1">
        <v>-0.85409999999999997</v>
      </c>
      <c r="E785" s="1">
        <v>645.19060000000002</v>
      </c>
      <c r="F785" s="1">
        <v>58.459299999999999</v>
      </c>
      <c r="G785" s="1">
        <v>0.89339999999999997</v>
      </c>
      <c r="H785" s="1" t="b">
        <v>0</v>
      </c>
      <c r="J785" s="1">
        <v>0.39429999999999998</v>
      </c>
      <c r="K785" s="1">
        <v>4.1000000000000003E-3</v>
      </c>
      <c r="L785" s="1">
        <v>0</v>
      </c>
      <c r="N785" s="1">
        <v>2.3159000000000001</v>
      </c>
      <c r="O785" s="1">
        <v>137.66720000000001</v>
      </c>
      <c r="P785" s="1">
        <v>137.6867</v>
      </c>
      <c r="R785" s="1">
        <v>-1.0488999999999999</v>
      </c>
      <c r="S785" s="1">
        <v>24.0777</v>
      </c>
      <c r="T785" s="1">
        <v>24.1005</v>
      </c>
      <c r="U785" s="1">
        <f t="shared" si="12"/>
        <v>-0.42559999999999931</v>
      </c>
    </row>
    <row r="786" spans="1:21">
      <c r="A786" s="2">
        <v>0.65259259259259261</v>
      </c>
      <c r="B786" s="1">
        <v>49.534399999999998</v>
      </c>
      <c r="C786" s="1">
        <v>4.2700000000000002E-2</v>
      </c>
      <c r="D786" s="1">
        <v>-0.84530000000000005</v>
      </c>
      <c r="E786" s="1">
        <v>645.84069999999997</v>
      </c>
      <c r="F786" s="1">
        <v>58.540300000000002</v>
      </c>
      <c r="G786" s="1">
        <v>0.94750000000000001</v>
      </c>
      <c r="H786" s="1" t="b">
        <v>0</v>
      </c>
      <c r="J786" s="1">
        <v>0.39429999999999998</v>
      </c>
      <c r="K786" s="1">
        <v>4.1000000000000003E-3</v>
      </c>
      <c r="L786" s="1">
        <v>0</v>
      </c>
      <c r="N786" s="1">
        <v>2.3047</v>
      </c>
      <c r="O786" s="1">
        <v>136.68369999999999</v>
      </c>
      <c r="P786" s="1">
        <v>136.70310000000001</v>
      </c>
      <c r="R786" s="1">
        <v>-1.06</v>
      </c>
      <c r="S786" s="1">
        <v>23.6511</v>
      </c>
      <c r="T786" s="1">
        <v>23.674900000000001</v>
      </c>
      <c r="U786" s="1">
        <f t="shared" si="12"/>
        <v>-0.426400000000001</v>
      </c>
    </row>
    <row r="787" spans="1:21">
      <c r="A787" s="2">
        <v>0.65259259259259261</v>
      </c>
      <c r="B787" s="1">
        <v>49.576000000000001</v>
      </c>
      <c r="C787" s="1">
        <v>4.1599999999999998E-2</v>
      </c>
      <c r="D787" s="1">
        <v>-0.83589999999999998</v>
      </c>
      <c r="E787" s="1">
        <v>646.49180000000001</v>
      </c>
      <c r="F787" s="1">
        <v>58.621299999999998</v>
      </c>
      <c r="G787" s="1">
        <v>1.002</v>
      </c>
      <c r="H787" s="1" t="b">
        <v>0</v>
      </c>
      <c r="J787" s="1">
        <v>0.39429999999999998</v>
      </c>
      <c r="K787" s="1">
        <v>4.0000000000000001E-3</v>
      </c>
      <c r="L787" s="1">
        <v>0</v>
      </c>
      <c r="N787" s="1">
        <v>2.2930999999999999</v>
      </c>
      <c r="O787" s="1">
        <v>135.69929999999999</v>
      </c>
      <c r="P787" s="1">
        <v>135.71870000000001</v>
      </c>
      <c r="R787" s="1">
        <v>-1.0717000000000001</v>
      </c>
      <c r="S787" s="1">
        <v>23.223800000000001</v>
      </c>
      <c r="T787" s="1">
        <v>23.2485</v>
      </c>
      <c r="U787" s="1">
        <f t="shared" si="12"/>
        <v>-0.42689999999999984</v>
      </c>
    </row>
    <row r="788" spans="1:21">
      <c r="A788" s="2">
        <v>0.65259259259259261</v>
      </c>
      <c r="B788" s="1">
        <v>49.617800000000003</v>
      </c>
      <c r="C788" s="1">
        <v>4.19E-2</v>
      </c>
      <c r="D788" s="1">
        <v>-0.82609999999999995</v>
      </c>
      <c r="E788" s="1">
        <v>647.14369999999997</v>
      </c>
      <c r="F788" s="1">
        <v>58.702100000000002</v>
      </c>
      <c r="G788" s="1">
        <v>1.0559000000000001</v>
      </c>
      <c r="H788" s="1" t="b">
        <v>0</v>
      </c>
      <c r="J788" s="1">
        <v>0.39429999999999998</v>
      </c>
      <c r="K788" s="1">
        <v>3.5000000000000001E-3</v>
      </c>
      <c r="L788" s="1">
        <v>0</v>
      </c>
      <c r="N788" s="1">
        <v>2.2810000000000001</v>
      </c>
      <c r="O788" s="1">
        <v>134.7141</v>
      </c>
      <c r="P788" s="1">
        <v>134.73339999999999</v>
      </c>
      <c r="R788" s="1">
        <v>-1.0838000000000001</v>
      </c>
      <c r="S788" s="1">
        <v>22.7958</v>
      </c>
      <c r="T788" s="1">
        <v>22.8216</v>
      </c>
      <c r="U788" s="1">
        <f t="shared" si="12"/>
        <v>-0.6407999999999987</v>
      </c>
    </row>
    <row r="789" spans="1:21">
      <c r="A789" s="2">
        <v>0.65259259259259261</v>
      </c>
      <c r="B789" s="1">
        <v>49.660499999999999</v>
      </c>
      <c r="C789" s="1">
        <v>4.2700000000000002E-2</v>
      </c>
      <c r="D789" s="1">
        <v>-0.8105</v>
      </c>
      <c r="E789" s="1">
        <v>648.12329999999997</v>
      </c>
      <c r="F789" s="1">
        <v>58.8232</v>
      </c>
      <c r="G789" s="1">
        <v>1.1343000000000001</v>
      </c>
      <c r="H789" s="1" t="b">
        <v>0</v>
      </c>
      <c r="J789" s="1">
        <v>0.39429999999999998</v>
      </c>
      <c r="K789" s="1">
        <v>3.2000000000000002E-3</v>
      </c>
      <c r="L789" s="1">
        <v>0</v>
      </c>
      <c r="N789" s="1">
        <v>2.262</v>
      </c>
      <c r="O789" s="1">
        <v>133.2345</v>
      </c>
      <c r="P789" s="1">
        <v>133.25370000000001</v>
      </c>
      <c r="R789" s="1">
        <v>-1.1028</v>
      </c>
      <c r="S789" s="1">
        <v>22.153300000000002</v>
      </c>
      <c r="T789" s="1">
        <v>22.180800000000001</v>
      </c>
      <c r="U789" s="1">
        <f t="shared" si="12"/>
        <v>-0.4302000000000028</v>
      </c>
    </row>
    <row r="790" spans="1:21">
      <c r="A790" s="2">
        <v>0.65259259259259261</v>
      </c>
      <c r="B790" s="1">
        <v>49.706099999999999</v>
      </c>
      <c r="C790" s="1">
        <v>4.5600000000000002E-2</v>
      </c>
      <c r="D790" s="1">
        <v>-0.7994</v>
      </c>
      <c r="E790" s="1">
        <v>648.77750000000003</v>
      </c>
      <c r="F790" s="1">
        <v>58.903799999999997</v>
      </c>
      <c r="G790" s="1">
        <v>1.1840999999999999</v>
      </c>
      <c r="H790" s="1" t="b">
        <v>0</v>
      </c>
      <c r="J790" s="1">
        <v>0.39429999999999998</v>
      </c>
      <c r="K790" s="1">
        <v>2.7000000000000001E-3</v>
      </c>
      <c r="L790" s="1">
        <v>0</v>
      </c>
      <c r="N790" s="1">
        <v>2.2488000000000001</v>
      </c>
      <c r="O790" s="1">
        <v>132.24700000000001</v>
      </c>
      <c r="P790" s="1">
        <v>132.26609999999999</v>
      </c>
      <c r="R790" s="1">
        <v>-0.70989999999999998</v>
      </c>
      <c r="S790" s="1">
        <v>21.739000000000001</v>
      </c>
      <c r="T790" s="1">
        <v>21.750599999999999</v>
      </c>
      <c r="U790" s="1">
        <f t="shared" si="12"/>
        <v>-0.43299999999999983</v>
      </c>
    </row>
    <row r="791" spans="1:21">
      <c r="A791" s="2">
        <v>0.65259259259259261</v>
      </c>
      <c r="B791" s="1">
        <v>49.747599999999998</v>
      </c>
      <c r="C791" s="1">
        <v>4.1500000000000002E-2</v>
      </c>
      <c r="D791" s="1">
        <v>-0.78779999999999994</v>
      </c>
      <c r="E791" s="1">
        <v>649.4325</v>
      </c>
      <c r="F791" s="1">
        <v>58.984299999999998</v>
      </c>
      <c r="G791" s="1">
        <v>1.2312000000000001</v>
      </c>
      <c r="H791" s="1" t="b">
        <v>0</v>
      </c>
      <c r="J791" s="1">
        <v>0.39429999999999998</v>
      </c>
      <c r="K791" s="1">
        <v>2.2000000000000001E-3</v>
      </c>
      <c r="L791" s="1">
        <v>0</v>
      </c>
      <c r="N791" s="1">
        <v>2.2351999999999999</v>
      </c>
      <c r="O791" s="1">
        <v>131.2586</v>
      </c>
      <c r="P791" s="1">
        <v>131.27760000000001</v>
      </c>
      <c r="R791" s="1">
        <v>-0.72350000000000003</v>
      </c>
      <c r="S791" s="1">
        <v>21.305399999999999</v>
      </c>
      <c r="T791" s="1">
        <v>21.317599999999999</v>
      </c>
      <c r="U791" s="1">
        <f t="shared" si="12"/>
        <v>-0.43149999999999977</v>
      </c>
    </row>
    <row r="792" spans="1:21">
      <c r="A792" s="2">
        <v>0.65259259259259261</v>
      </c>
      <c r="B792" s="1">
        <v>49.790799999999997</v>
      </c>
      <c r="C792" s="1">
        <v>4.3299999999999998E-2</v>
      </c>
      <c r="D792" s="1">
        <v>-0.77580000000000005</v>
      </c>
      <c r="E792" s="1">
        <v>650.08839999999998</v>
      </c>
      <c r="F792" s="1">
        <v>59.064700000000002</v>
      </c>
      <c r="G792" s="1">
        <v>1.2749999999999999</v>
      </c>
      <c r="H792" s="1" t="b">
        <v>0</v>
      </c>
      <c r="J792" s="1">
        <v>0.39429999999999998</v>
      </c>
      <c r="K792" s="1">
        <v>1.9E-3</v>
      </c>
      <c r="L792" s="1">
        <v>0</v>
      </c>
      <c r="N792" s="1">
        <v>2.2212999999999998</v>
      </c>
      <c r="O792" s="1">
        <v>130.26929999999999</v>
      </c>
      <c r="P792" s="1">
        <v>130.28829999999999</v>
      </c>
      <c r="R792" s="1">
        <v>-0.73740000000000006</v>
      </c>
      <c r="S792" s="1">
        <v>20.873100000000001</v>
      </c>
      <c r="T792" s="1">
        <v>20.886099999999999</v>
      </c>
      <c r="U792" s="1">
        <f t="shared" si="12"/>
        <v>-0.4339999999999975</v>
      </c>
    </row>
    <row r="793" spans="1:21">
      <c r="A793" s="2">
        <v>0.65260416666666665</v>
      </c>
      <c r="B793" s="1">
        <v>49.832700000000003</v>
      </c>
      <c r="C793" s="1">
        <v>4.19E-2</v>
      </c>
      <c r="D793" s="1">
        <v>-0.76319999999999999</v>
      </c>
      <c r="E793" s="1">
        <v>650.74530000000004</v>
      </c>
      <c r="F793" s="1">
        <v>59.145000000000003</v>
      </c>
      <c r="G793" s="1">
        <v>1.3149999999999999</v>
      </c>
      <c r="H793" s="1" t="b">
        <v>0</v>
      </c>
      <c r="J793" s="1">
        <v>0.39429999999999998</v>
      </c>
      <c r="K793" s="1">
        <v>1.4E-3</v>
      </c>
      <c r="L793" s="1">
        <v>0</v>
      </c>
      <c r="N793" s="1">
        <v>2.2071000000000001</v>
      </c>
      <c r="O793" s="1">
        <v>129.2792</v>
      </c>
      <c r="P793" s="1">
        <v>129.298</v>
      </c>
      <c r="R793" s="1">
        <v>-0.75160000000000005</v>
      </c>
      <c r="S793" s="1">
        <v>20.438300000000002</v>
      </c>
      <c r="T793" s="1">
        <v>20.452100000000002</v>
      </c>
      <c r="U793" s="1">
        <f t="shared" si="12"/>
        <v>-0.43680000000000163</v>
      </c>
    </row>
    <row r="794" spans="1:21">
      <c r="A794" s="2">
        <v>0.65260416666666665</v>
      </c>
      <c r="B794" s="1">
        <v>49.8748</v>
      </c>
      <c r="C794" s="1">
        <v>4.2000000000000003E-2</v>
      </c>
      <c r="D794" s="1">
        <v>-0.75029999999999997</v>
      </c>
      <c r="E794" s="1">
        <v>651.40300000000002</v>
      </c>
      <c r="F794" s="1">
        <v>59.225299999999997</v>
      </c>
      <c r="G794" s="1">
        <v>1.3509</v>
      </c>
      <c r="H794" s="1" t="b">
        <v>0</v>
      </c>
      <c r="J794" s="1">
        <v>0.39429999999999998</v>
      </c>
      <c r="K794" s="1">
        <v>1E-3</v>
      </c>
      <c r="L794" s="1">
        <v>0</v>
      </c>
      <c r="N794" s="1">
        <v>2.1926000000000001</v>
      </c>
      <c r="O794" s="1">
        <v>128.28809999999999</v>
      </c>
      <c r="P794" s="1">
        <v>128.30680000000001</v>
      </c>
      <c r="R794" s="1">
        <v>-0.7661</v>
      </c>
      <c r="S794" s="1">
        <v>20.000599999999999</v>
      </c>
      <c r="T794" s="1">
        <v>20.0153</v>
      </c>
      <c r="U794" s="1">
        <f t="shared" si="12"/>
        <v>-0.43420000000000059</v>
      </c>
    </row>
    <row r="795" spans="1:21">
      <c r="A795" s="2">
        <v>0.65260416666666665</v>
      </c>
      <c r="B795" s="1">
        <v>49.915599999999998</v>
      </c>
      <c r="C795" s="1">
        <v>4.0899999999999999E-2</v>
      </c>
      <c r="D795" s="1">
        <v>-0.7369</v>
      </c>
      <c r="E795" s="1">
        <v>652.0616</v>
      </c>
      <c r="F795" s="1">
        <v>59.305399999999999</v>
      </c>
      <c r="G795" s="1">
        <v>1.3824000000000001</v>
      </c>
      <c r="H795" s="1" t="b">
        <v>0</v>
      </c>
      <c r="J795" s="1">
        <v>0.39429999999999998</v>
      </c>
      <c r="K795" s="1">
        <v>5.9999999999999995E-4</v>
      </c>
      <c r="L795" s="1">
        <v>0</v>
      </c>
      <c r="N795" s="1">
        <v>2.1779000000000002</v>
      </c>
      <c r="O795" s="1">
        <v>127.2962</v>
      </c>
      <c r="P795" s="1">
        <v>127.31480000000001</v>
      </c>
      <c r="R795" s="1">
        <v>-0.78080000000000005</v>
      </c>
      <c r="S795" s="1">
        <v>19.5656</v>
      </c>
      <c r="T795" s="1">
        <v>19.581099999999999</v>
      </c>
      <c r="U795" s="1">
        <f t="shared" si="12"/>
        <v>-0.43539999999999779</v>
      </c>
    </row>
    <row r="796" spans="1:21">
      <c r="A796" s="2">
        <v>0.65260416666666665</v>
      </c>
      <c r="B796" s="1">
        <v>49.957799999999999</v>
      </c>
      <c r="C796" s="1">
        <v>4.2200000000000001E-2</v>
      </c>
      <c r="D796" s="1">
        <v>-0.72309999999999997</v>
      </c>
      <c r="E796" s="1">
        <v>652.72109999999998</v>
      </c>
      <c r="F796" s="1">
        <v>59.3855</v>
      </c>
      <c r="G796" s="1">
        <v>1.4091</v>
      </c>
      <c r="H796" s="1" t="b">
        <v>0</v>
      </c>
      <c r="J796" s="1">
        <v>0.39429999999999998</v>
      </c>
      <c r="K796" s="1">
        <v>0</v>
      </c>
      <c r="L796" s="1">
        <v>0</v>
      </c>
      <c r="N796" s="1">
        <v>2.1629</v>
      </c>
      <c r="O796" s="1">
        <v>126.30329999999999</v>
      </c>
      <c r="P796" s="1">
        <v>126.3219</v>
      </c>
      <c r="R796" s="1">
        <v>-0.79569999999999996</v>
      </c>
      <c r="S796" s="1">
        <v>19.129200000000001</v>
      </c>
      <c r="T796" s="1">
        <v>19.145700000000001</v>
      </c>
      <c r="U796" s="1">
        <f t="shared" si="12"/>
        <v>-0.65390000000000015</v>
      </c>
    </row>
    <row r="797" spans="1:21">
      <c r="A797" s="2">
        <v>0.65260416666666665</v>
      </c>
      <c r="B797" s="1">
        <v>50.000599999999999</v>
      </c>
      <c r="C797" s="1">
        <v>4.2799999999999998E-2</v>
      </c>
      <c r="D797" s="1">
        <v>-0.70169999999999999</v>
      </c>
      <c r="E797" s="1">
        <v>653.71190000000001</v>
      </c>
      <c r="F797" s="1">
        <v>59.505400000000002</v>
      </c>
      <c r="G797" s="1">
        <v>1.4410000000000001</v>
      </c>
      <c r="H797" s="1" t="b">
        <v>0</v>
      </c>
      <c r="J797" s="1">
        <v>0.39429999999999998</v>
      </c>
      <c r="K797" s="1">
        <v>0</v>
      </c>
      <c r="L797" s="1">
        <v>0</v>
      </c>
      <c r="N797" s="1">
        <v>2.1402000000000001</v>
      </c>
      <c r="O797" s="1">
        <v>124.8125</v>
      </c>
      <c r="P797" s="1">
        <v>124.8308</v>
      </c>
      <c r="R797" s="1">
        <v>-0.81850000000000001</v>
      </c>
      <c r="S797" s="1">
        <v>18.473600000000001</v>
      </c>
      <c r="T797" s="1">
        <v>18.491800000000001</v>
      </c>
      <c r="U797" s="1">
        <f t="shared" si="12"/>
        <v>-0.4372000000000007</v>
      </c>
    </row>
    <row r="798" spans="1:21">
      <c r="A798" s="2">
        <v>0.65260416666666665</v>
      </c>
      <c r="B798" s="1">
        <v>50.044499999999999</v>
      </c>
      <c r="C798" s="1">
        <v>4.3799999999999999E-2</v>
      </c>
      <c r="D798" s="1">
        <v>-0.68700000000000006</v>
      </c>
      <c r="E798" s="1">
        <v>654.37360000000001</v>
      </c>
      <c r="F798" s="1">
        <v>59.5852</v>
      </c>
      <c r="G798" s="1">
        <v>1.4569000000000001</v>
      </c>
      <c r="H798" s="1" t="b">
        <v>0</v>
      </c>
      <c r="J798" s="1">
        <v>0.39429999999999998</v>
      </c>
      <c r="K798" s="1">
        <v>-5.9999999999999995E-4</v>
      </c>
      <c r="L798" s="1">
        <v>0</v>
      </c>
      <c r="N798" s="1">
        <v>2.1248</v>
      </c>
      <c r="O798" s="1">
        <v>123.81740000000001</v>
      </c>
      <c r="P798" s="1">
        <v>123.8357</v>
      </c>
      <c r="R798" s="1">
        <v>-0.83379999999999999</v>
      </c>
      <c r="S798" s="1">
        <v>18.035299999999999</v>
      </c>
      <c r="T798" s="1">
        <v>18.054600000000001</v>
      </c>
      <c r="U798" s="1">
        <f t="shared" si="12"/>
        <v>-0.43890000000000029</v>
      </c>
    </row>
    <row r="799" spans="1:21">
      <c r="A799" s="2">
        <v>0.65260416666666665</v>
      </c>
      <c r="B799" s="1">
        <v>50.090200000000003</v>
      </c>
      <c r="C799" s="1">
        <v>4.58E-2</v>
      </c>
      <c r="D799" s="1">
        <v>-0.67210000000000003</v>
      </c>
      <c r="E799" s="1">
        <v>655.03610000000003</v>
      </c>
      <c r="F799" s="1">
        <v>59.664999999999999</v>
      </c>
      <c r="G799" s="1">
        <v>1.4681999999999999</v>
      </c>
      <c r="H799" s="1" t="b">
        <v>0</v>
      </c>
      <c r="J799" s="1">
        <v>0.39429999999999998</v>
      </c>
      <c r="K799" s="1">
        <v>-8.9999999999999998E-4</v>
      </c>
      <c r="L799" s="1">
        <v>0</v>
      </c>
      <c r="N799" s="1">
        <v>2.1093999999999999</v>
      </c>
      <c r="O799" s="1">
        <v>122.8215</v>
      </c>
      <c r="P799" s="1">
        <v>122.8396</v>
      </c>
      <c r="R799" s="1">
        <v>-0.84930000000000005</v>
      </c>
      <c r="S799" s="1">
        <v>17.595199999999998</v>
      </c>
      <c r="T799" s="1">
        <v>17.6157</v>
      </c>
      <c r="U799" s="1">
        <f t="shared" si="12"/>
        <v>-0.43769999999999953</v>
      </c>
    </row>
    <row r="800" spans="1:21">
      <c r="A800" s="2">
        <v>0.65260416666666665</v>
      </c>
      <c r="B800" s="1">
        <v>50.134599999999999</v>
      </c>
      <c r="C800" s="1">
        <v>4.4400000000000002E-2</v>
      </c>
      <c r="D800" s="1">
        <v>-0.65680000000000005</v>
      </c>
      <c r="E800" s="1">
        <v>655.69960000000003</v>
      </c>
      <c r="F800" s="1">
        <v>59.744700000000002</v>
      </c>
      <c r="G800" s="1">
        <v>1.4751000000000001</v>
      </c>
      <c r="H800" s="1" t="b">
        <v>0</v>
      </c>
      <c r="J800" s="1">
        <v>0.39429999999999998</v>
      </c>
      <c r="K800" s="1">
        <v>-1.1999999999999999E-3</v>
      </c>
      <c r="L800" s="1">
        <v>0</v>
      </c>
      <c r="N800" s="1">
        <v>2.0939000000000001</v>
      </c>
      <c r="O800" s="1">
        <v>121.82470000000001</v>
      </c>
      <c r="P800" s="1">
        <v>121.84269999999999</v>
      </c>
      <c r="R800" s="1">
        <v>-0.86480000000000001</v>
      </c>
      <c r="S800" s="1">
        <v>17.156300000000002</v>
      </c>
      <c r="T800" s="1">
        <v>17.178000000000001</v>
      </c>
      <c r="U800" s="1">
        <f t="shared" si="12"/>
        <v>-0.43929999999999936</v>
      </c>
    </row>
    <row r="801" spans="1:21">
      <c r="A801" s="2">
        <v>0.65260416666666665</v>
      </c>
      <c r="B801" s="1">
        <v>50.176499999999997</v>
      </c>
      <c r="C801" s="1">
        <v>4.19E-2</v>
      </c>
      <c r="D801" s="1">
        <v>-0.64139999999999997</v>
      </c>
      <c r="E801" s="1">
        <v>656.36389999999994</v>
      </c>
      <c r="F801" s="1">
        <v>59.824300000000001</v>
      </c>
      <c r="G801" s="1">
        <v>1.4781</v>
      </c>
      <c r="H801" s="1" t="b">
        <v>0</v>
      </c>
      <c r="J801" s="1">
        <v>0.39429999999999998</v>
      </c>
      <c r="K801" s="1">
        <v>-1.1999999999999999E-3</v>
      </c>
      <c r="L801" s="1">
        <v>0</v>
      </c>
      <c r="N801" s="1">
        <v>2.0783</v>
      </c>
      <c r="O801" s="1">
        <v>120.827</v>
      </c>
      <c r="P801" s="1">
        <v>120.8449</v>
      </c>
      <c r="R801" s="1">
        <v>-0.88039999999999996</v>
      </c>
      <c r="S801" s="1">
        <v>16.715599999999998</v>
      </c>
      <c r="T801" s="1">
        <v>16.738700000000001</v>
      </c>
      <c r="U801" s="1">
        <f t="shared" si="12"/>
        <v>-0.43909999999999982</v>
      </c>
    </row>
    <row r="802" spans="1:21">
      <c r="A802" s="2">
        <v>0.65260416666666665</v>
      </c>
      <c r="B802" s="1">
        <v>50.2194</v>
      </c>
      <c r="C802" s="1">
        <v>4.2999999999999997E-2</v>
      </c>
      <c r="D802" s="1">
        <v>-0.62570000000000003</v>
      </c>
      <c r="E802" s="1">
        <v>657.02909999999997</v>
      </c>
      <c r="F802" s="1">
        <v>59.903799999999997</v>
      </c>
      <c r="G802" s="1">
        <v>1.4777</v>
      </c>
      <c r="H802" s="1" t="b">
        <v>0</v>
      </c>
      <c r="J802" s="1">
        <v>0.39429999999999998</v>
      </c>
      <c r="K802" s="1">
        <v>-1.1999999999999999E-3</v>
      </c>
      <c r="L802" s="1">
        <v>0</v>
      </c>
      <c r="N802" s="1">
        <v>2.0626000000000002</v>
      </c>
      <c r="O802" s="1">
        <v>119.82850000000001</v>
      </c>
      <c r="P802" s="1">
        <v>119.8462</v>
      </c>
      <c r="R802" s="1">
        <v>-0.89600000000000002</v>
      </c>
      <c r="S802" s="1">
        <v>16.274999999999999</v>
      </c>
      <c r="T802" s="1">
        <v>16.299600000000002</v>
      </c>
      <c r="U802" s="1">
        <f t="shared" si="12"/>
        <v>-0.66320000000000157</v>
      </c>
    </row>
    <row r="803" spans="1:21">
      <c r="A803" s="2">
        <v>0.65260416666666665</v>
      </c>
      <c r="B803" s="1">
        <v>50.2607</v>
      </c>
      <c r="C803" s="1">
        <v>4.1300000000000003E-2</v>
      </c>
      <c r="D803" s="1">
        <v>-0.60189999999999999</v>
      </c>
      <c r="E803" s="1">
        <v>658.02850000000001</v>
      </c>
      <c r="F803" s="1">
        <v>60.0229</v>
      </c>
      <c r="G803" s="1">
        <v>1.4714</v>
      </c>
      <c r="H803" s="1" t="b">
        <v>0</v>
      </c>
      <c r="J803" s="1">
        <v>0.39429999999999998</v>
      </c>
      <c r="K803" s="1">
        <v>-1.4E-3</v>
      </c>
      <c r="L803" s="1">
        <v>0</v>
      </c>
      <c r="N803" s="1">
        <v>2.0390999999999999</v>
      </c>
      <c r="O803" s="1">
        <v>118.32899999999999</v>
      </c>
      <c r="P803" s="1">
        <v>118.34650000000001</v>
      </c>
      <c r="R803" s="1">
        <v>-0.91959999999999997</v>
      </c>
      <c r="S803" s="1">
        <v>15.609400000000001</v>
      </c>
      <c r="T803" s="1">
        <v>15.6364</v>
      </c>
      <c r="U803" s="1">
        <f t="shared" si="12"/>
        <v>-0.44459999999999944</v>
      </c>
    </row>
    <row r="804" spans="1:21">
      <c r="A804" s="2">
        <v>0.65260416666666665</v>
      </c>
      <c r="B804" s="1">
        <v>50.306199999999997</v>
      </c>
      <c r="C804" s="1">
        <v>4.5400000000000003E-2</v>
      </c>
      <c r="D804" s="1">
        <v>-0.58589999999999998</v>
      </c>
      <c r="E804" s="1">
        <v>658.69590000000005</v>
      </c>
      <c r="F804" s="1">
        <v>60.1021</v>
      </c>
      <c r="G804" s="1">
        <v>1.4641</v>
      </c>
      <c r="H804" s="1" t="b">
        <v>0</v>
      </c>
      <c r="J804" s="1">
        <v>0.39429999999999998</v>
      </c>
      <c r="K804" s="1">
        <v>-1.4E-3</v>
      </c>
      <c r="L804" s="1">
        <v>0</v>
      </c>
      <c r="N804" s="1">
        <v>2.0234000000000001</v>
      </c>
      <c r="O804" s="1">
        <v>117.3282</v>
      </c>
      <c r="P804" s="1">
        <v>117.34569999999999</v>
      </c>
      <c r="R804" s="1">
        <v>-0.93530000000000002</v>
      </c>
      <c r="S804" s="1">
        <v>15.163</v>
      </c>
      <c r="T804" s="1">
        <v>15.191800000000001</v>
      </c>
      <c r="U804" s="1">
        <f t="shared" si="12"/>
        <v>-0.44170000000000087</v>
      </c>
    </row>
    <row r="805" spans="1:21">
      <c r="A805" s="2">
        <v>0.65260416666666665</v>
      </c>
      <c r="B805" s="1">
        <v>50.349499999999999</v>
      </c>
      <c r="C805" s="1">
        <v>4.3299999999999998E-2</v>
      </c>
      <c r="D805" s="1">
        <v>-0.56969999999999998</v>
      </c>
      <c r="E805" s="1">
        <v>659.36410000000001</v>
      </c>
      <c r="F805" s="1">
        <v>60.1813</v>
      </c>
      <c r="G805" s="1">
        <v>1.4545999999999999</v>
      </c>
      <c r="H805" s="1" t="b">
        <v>0</v>
      </c>
      <c r="J805" s="1">
        <v>0.39429999999999998</v>
      </c>
      <c r="K805" s="1">
        <v>-1.5E-3</v>
      </c>
      <c r="L805" s="1">
        <v>0</v>
      </c>
      <c r="N805" s="1">
        <v>2.0076000000000001</v>
      </c>
      <c r="O805" s="1">
        <v>116.3266</v>
      </c>
      <c r="P805" s="1">
        <v>116.3439</v>
      </c>
      <c r="R805" s="1">
        <v>-0.95099999999999996</v>
      </c>
      <c r="S805" s="1">
        <v>14.7194</v>
      </c>
      <c r="T805" s="1">
        <v>14.7501</v>
      </c>
      <c r="U805" s="1">
        <f t="shared" si="12"/>
        <v>-0.44340000000000046</v>
      </c>
    </row>
    <row r="806" spans="1:21">
      <c r="A806" s="2">
        <v>0.65260416666666665</v>
      </c>
      <c r="B806" s="1">
        <v>50.392000000000003</v>
      </c>
      <c r="C806" s="1">
        <v>4.2500000000000003E-2</v>
      </c>
      <c r="D806" s="1">
        <v>-0.55349999999999999</v>
      </c>
      <c r="E806" s="1">
        <v>660.03330000000005</v>
      </c>
      <c r="F806" s="1">
        <v>60.260399999999997</v>
      </c>
      <c r="G806" s="1">
        <v>1.4430000000000001</v>
      </c>
      <c r="H806" s="1" t="b">
        <v>0</v>
      </c>
      <c r="J806" s="1">
        <v>0.39429999999999998</v>
      </c>
      <c r="K806" s="1">
        <v>-1.6000000000000001E-3</v>
      </c>
      <c r="L806" s="1">
        <v>0</v>
      </c>
      <c r="N806" s="1">
        <v>1.9919</v>
      </c>
      <c r="O806" s="1">
        <v>115.3241</v>
      </c>
      <c r="P806" s="1">
        <v>115.3413</v>
      </c>
      <c r="R806" s="1">
        <v>-0.96679999999999999</v>
      </c>
      <c r="S806" s="1">
        <v>14.273999999999999</v>
      </c>
      <c r="T806" s="1">
        <v>14.306699999999999</v>
      </c>
      <c r="U806" s="1">
        <f t="shared" si="12"/>
        <v>-0.44549999999999912</v>
      </c>
    </row>
    <row r="807" spans="1:21">
      <c r="A807" s="2">
        <v>0.65260416666666665</v>
      </c>
      <c r="B807" s="1">
        <v>50.435499999999998</v>
      </c>
      <c r="C807" s="1">
        <v>4.3499999999999997E-2</v>
      </c>
      <c r="D807" s="1">
        <v>-0.5373</v>
      </c>
      <c r="E807" s="1">
        <v>660.70330000000001</v>
      </c>
      <c r="F807" s="1">
        <v>60.339399999999998</v>
      </c>
      <c r="G807" s="1">
        <v>1.4289000000000001</v>
      </c>
      <c r="H807" s="1" t="b">
        <v>0</v>
      </c>
      <c r="J807" s="1">
        <v>0.39429999999999998</v>
      </c>
      <c r="K807" s="1">
        <v>-1.9E-3</v>
      </c>
      <c r="L807" s="1">
        <v>0</v>
      </c>
      <c r="N807" s="1">
        <v>1.9762999999999999</v>
      </c>
      <c r="O807" s="1">
        <v>114.3206</v>
      </c>
      <c r="P807" s="1">
        <v>114.3377</v>
      </c>
      <c r="R807" s="1">
        <v>-0.98240000000000005</v>
      </c>
      <c r="S807" s="1">
        <v>13.8263</v>
      </c>
      <c r="T807" s="1">
        <v>13.8612</v>
      </c>
      <c r="U807" s="1">
        <f t="shared" si="12"/>
        <v>-0.44430000000000014</v>
      </c>
    </row>
    <row r="808" spans="1:21">
      <c r="A808" s="2">
        <v>0.65260416666666665</v>
      </c>
      <c r="B808" s="1">
        <v>50.478200000000001</v>
      </c>
      <c r="C808" s="1">
        <v>4.2700000000000002E-2</v>
      </c>
      <c r="D808" s="1">
        <v>-0.52110000000000001</v>
      </c>
      <c r="E808" s="1">
        <v>661.37419999999997</v>
      </c>
      <c r="F808" s="1">
        <v>60.418300000000002</v>
      </c>
      <c r="G808" s="1">
        <v>1.4126000000000001</v>
      </c>
      <c r="H808" s="1" t="b">
        <v>0</v>
      </c>
      <c r="J808" s="1">
        <v>0.39429999999999998</v>
      </c>
      <c r="K808" s="1">
        <v>-2E-3</v>
      </c>
      <c r="L808" s="1">
        <v>0</v>
      </c>
      <c r="N808" s="1">
        <v>1.9608000000000001</v>
      </c>
      <c r="O808" s="1">
        <v>113.3163</v>
      </c>
      <c r="P808" s="1">
        <v>113.33329999999999</v>
      </c>
      <c r="R808" s="1">
        <v>-0.99790000000000001</v>
      </c>
      <c r="S808" s="1">
        <v>13.379799999999999</v>
      </c>
      <c r="T808" s="1">
        <v>13.4169</v>
      </c>
      <c r="U808" s="1">
        <f t="shared" si="12"/>
        <v>-0.66929999999999978</v>
      </c>
    </row>
    <row r="809" spans="1:21">
      <c r="A809" s="2">
        <v>0.65260416666666665</v>
      </c>
      <c r="B809" s="1">
        <v>50.521999999999998</v>
      </c>
      <c r="C809" s="1">
        <v>4.3799999999999999E-2</v>
      </c>
      <c r="D809" s="1">
        <v>-0.49680000000000002</v>
      </c>
      <c r="E809" s="1">
        <v>662.38220000000001</v>
      </c>
      <c r="F809" s="1">
        <v>60.5364</v>
      </c>
      <c r="G809" s="1">
        <v>1.3847</v>
      </c>
      <c r="H809" s="1" t="b">
        <v>0</v>
      </c>
      <c r="J809" s="1">
        <v>0.39429999999999998</v>
      </c>
      <c r="K809" s="1">
        <v>-2E-3</v>
      </c>
      <c r="L809" s="1">
        <v>0</v>
      </c>
      <c r="N809" s="1">
        <v>1.9377</v>
      </c>
      <c r="O809" s="1">
        <v>111.8083</v>
      </c>
      <c r="P809" s="1">
        <v>111.82510000000001</v>
      </c>
      <c r="R809" s="1">
        <v>-1.0209999999999999</v>
      </c>
      <c r="S809" s="1">
        <v>12.7067</v>
      </c>
      <c r="T809" s="1">
        <v>12.7476</v>
      </c>
      <c r="U809" s="1">
        <f t="shared" si="12"/>
        <v>-0.44679999999999964</v>
      </c>
    </row>
    <row r="810" spans="1:21">
      <c r="A810" s="2">
        <v>0.65260416666666665</v>
      </c>
      <c r="B810" s="1">
        <v>50.5627</v>
      </c>
      <c r="C810" s="1">
        <v>4.07E-2</v>
      </c>
      <c r="D810" s="1">
        <v>-0.48070000000000002</v>
      </c>
      <c r="E810" s="1">
        <v>663.05529999999999</v>
      </c>
      <c r="F810" s="1">
        <v>60.615099999999998</v>
      </c>
      <c r="G810" s="1">
        <v>1.3641000000000001</v>
      </c>
      <c r="H810" s="1" t="b">
        <v>0</v>
      </c>
      <c r="J810" s="1">
        <v>0.39429999999999998</v>
      </c>
      <c r="K810" s="1">
        <v>-2E-3</v>
      </c>
      <c r="L810" s="1">
        <v>0</v>
      </c>
      <c r="N810" s="1">
        <v>1.9224000000000001</v>
      </c>
      <c r="O810" s="1">
        <v>110.8018</v>
      </c>
      <c r="P810" s="1">
        <v>110.8184</v>
      </c>
      <c r="R810" s="1">
        <v>-1.0363</v>
      </c>
      <c r="S810" s="1">
        <v>12.257099999999999</v>
      </c>
      <c r="T810" s="1">
        <v>12.300800000000001</v>
      </c>
      <c r="U810" s="1">
        <f t="shared" si="12"/>
        <v>-0.44640000000000057</v>
      </c>
    </row>
    <row r="811" spans="1:21">
      <c r="A811" s="2">
        <v>0.65260416666666665</v>
      </c>
      <c r="B811" s="1">
        <v>50.602899999999998</v>
      </c>
      <c r="C811" s="1">
        <v>4.02E-2</v>
      </c>
      <c r="D811" s="1">
        <v>-0.4647</v>
      </c>
      <c r="E811" s="1">
        <v>663.72919999999999</v>
      </c>
      <c r="F811" s="1">
        <v>60.693600000000004</v>
      </c>
      <c r="G811" s="1">
        <v>1.3419000000000001</v>
      </c>
      <c r="H811" s="1" t="b">
        <v>0</v>
      </c>
      <c r="J811" s="1">
        <v>0.39429999999999998</v>
      </c>
      <c r="K811" s="1">
        <v>-2.2000000000000001E-3</v>
      </c>
      <c r="L811" s="1">
        <v>0</v>
      </c>
      <c r="N811" s="1">
        <v>1.9074</v>
      </c>
      <c r="O811" s="1">
        <v>109.7944</v>
      </c>
      <c r="P811" s="1">
        <v>109.81100000000001</v>
      </c>
      <c r="R811" s="1">
        <v>-1.0512999999999999</v>
      </c>
      <c r="S811" s="1">
        <v>11.807700000000001</v>
      </c>
      <c r="T811" s="1">
        <v>11.8544</v>
      </c>
      <c r="U811" s="1">
        <f t="shared" si="12"/>
        <v>-0.44699999999999918</v>
      </c>
    </row>
    <row r="812" spans="1:21">
      <c r="A812" s="2">
        <v>0.65260416666666665</v>
      </c>
      <c r="B812" s="1">
        <v>50.643799999999999</v>
      </c>
      <c r="C812" s="1">
        <v>4.0899999999999999E-2</v>
      </c>
      <c r="D812" s="1">
        <v>-0.44879999999999998</v>
      </c>
      <c r="E812" s="1">
        <v>664.40409999999997</v>
      </c>
      <c r="F812" s="1">
        <v>60.771999999999998</v>
      </c>
      <c r="G812" s="1">
        <v>1.3181</v>
      </c>
      <c r="H812" s="1" t="b">
        <v>0</v>
      </c>
      <c r="J812" s="1">
        <v>0.39429999999999998</v>
      </c>
      <c r="K812" s="1">
        <v>-2.2000000000000001E-3</v>
      </c>
      <c r="L812" s="1">
        <v>0</v>
      </c>
      <c r="N812" s="1">
        <v>1.8925000000000001</v>
      </c>
      <c r="O812" s="1">
        <v>108.7863</v>
      </c>
      <c r="P812" s="1">
        <v>108.8027</v>
      </c>
      <c r="R812" s="1">
        <v>-1.0662</v>
      </c>
      <c r="S812" s="1">
        <v>11.3574</v>
      </c>
      <c r="T812" s="1">
        <v>11.407400000000001</v>
      </c>
      <c r="U812" s="1">
        <f t="shared" si="12"/>
        <v>-0.44940000000000069</v>
      </c>
    </row>
    <row r="813" spans="1:21">
      <c r="A813" s="2">
        <v>0.65260416666666665</v>
      </c>
      <c r="B813" s="1">
        <v>50.686900000000001</v>
      </c>
      <c r="C813" s="1">
        <v>4.3099999999999999E-2</v>
      </c>
      <c r="D813" s="1">
        <v>-0.433</v>
      </c>
      <c r="E813" s="1">
        <v>665.07979999999998</v>
      </c>
      <c r="F813" s="1">
        <v>60.8504</v>
      </c>
      <c r="G813" s="1">
        <v>1.2923</v>
      </c>
      <c r="H813" s="1" t="b">
        <v>0</v>
      </c>
      <c r="J813" s="1">
        <v>0.39429999999999998</v>
      </c>
      <c r="K813" s="1">
        <v>-2.5000000000000001E-3</v>
      </c>
      <c r="L813" s="1">
        <v>0</v>
      </c>
      <c r="N813" s="1">
        <v>1.8777999999999999</v>
      </c>
      <c r="O813" s="1">
        <v>107.7771</v>
      </c>
      <c r="P813" s="1">
        <v>107.79349999999999</v>
      </c>
      <c r="R813" s="1">
        <v>-1.0809</v>
      </c>
      <c r="S813" s="1">
        <v>10.904500000000001</v>
      </c>
      <c r="T813" s="1">
        <v>10.958</v>
      </c>
      <c r="U813" s="1">
        <f t="shared" si="12"/>
        <v>-0.45080000000000098</v>
      </c>
    </row>
    <row r="814" spans="1:21">
      <c r="A814" s="2">
        <v>0.65260416666666665</v>
      </c>
      <c r="B814" s="1">
        <v>50.728099999999998</v>
      </c>
      <c r="C814" s="1">
        <v>4.1200000000000001E-2</v>
      </c>
      <c r="D814" s="1">
        <v>-0.41749999999999998</v>
      </c>
      <c r="E814" s="1">
        <v>665.75630000000001</v>
      </c>
      <c r="F814" s="1">
        <v>60.928600000000003</v>
      </c>
      <c r="G814" s="1">
        <v>1.264</v>
      </c>
      <c r="H814" s="1" t="b">
        <v>0</v>
      </c>
      <c r="J814" s="1">
        <v>0.39429999999999998</v>
      </c>
      <c r="K814" s="1">
        <v>-3.0000000000000001E-3</v>
      </c>
      <c r="L814" s="1">
        <v>0</v>
      </c>
      <c r="N814" s="1">
        <v>1.8634999999999999</v>
      </c>
      <c r="O814" s="1">
        <v>106.7672</v>
      </c>
      <c r="P814" s="1">
        <v>106.7834</v>
      </c>
      <c r="R814" s="1">
        <v>-1.0952</v>
      </c>
      <c r="S814" s="1">
        <v>10.45</v>
      </c>
      <c r="T814" s="1">
        <v>10.507199999999999</v>
      </c>
      <c r="U814" s="1">
        <f t="shared" si="12"/>
        <v>-0.44849999999999923</v>
      </c>
    </row>
    <row r="815" spans="1:21">
      <c r="A815" s="2">
        <v>0.65260416666666665</v>
      </c>
      <c r="B815" s="1">
        <v>50.769500000000001</v>
      </c>
      <c r="C815" s="1">
        <v>4.1300000000000003E-2</v>
      </c>
      <c r="D815" s="1">
        <v>-0.40210000000000001</v>
      </c>
      <c r="E815" s="1">
        <v>666.43380000000002</v>
      </c>
      <c r="F815" s="1">
        <v>61.006599999999999</v>
      </c>
      <c r="G815" s="1">
        <v>1.2325999999999999</v>
      </c>
      <c r="H815" s="1" t="b">
        <v>0</v>
      </c>
      <c r="J815" s="1">
        <v>0.39429999999999998</v>
      </c>
      <c r="K815" s="1">
        <v>-3.3E-3</v>
      </c>
      <c r="L815" s="1">
        <v>0</v>
      </c>
      <c r="N815" s="1">
        <v>1.8494999999999999</v>
      </c>
      <c r="O815" s="1">
        <v>105.75620000000001</v>
      </c>
      <c r="P815" s="1">
        <v>105.7724</v>
      </c>
      <c r="R815" s="1">
        <v>-1.1092</v>
      </c>
      <c r="S815" s="1">
        <v>9.9974000000000007</v>
      </c>
      <c r="T815" s="1">
        <v>10.0587</v>
      </c>
      <c r="U815" s="1">
        <f t="shared" si="12"/>
        <v>-0.45090000000000074</v>
      </c>
    </row>
    <row r="816" spans="1:21">
      <c r="A816" s="2">
        <v>0.6526157407407408</v>
      </c>
      <c r="B816" s="1">
        <v>50.813400000000001</v>
      </c>
      <c r="C816" s="1">
        <v>4.3900000000000002E-2</v>
      </c>
      <c r="D816" s="1">
        <v>-0.3871</v>
      </c>
      <c r="E816" s="1">
        <v>667.11220000000003</v>
      </c>
      <c r="F816" s="1">
        <v>61.084600000000002</v>
      </c>
      <c r="G816" s="1">
        <v>1.198</v>
      </c>
      <c r="H816" s="1" t="b">
        <v>0</v>
      </c>
      <c r="J816" s="1">
        <v>0.39429999999999998</v>
      </c>
      <c r="K816" s="1">
        <v>-3.5000000000000001E-3</v>
      </c>
      <c r="L816" s="1">
        <v>0</v>
      </c>
      <c r="N816" s="1">
        <v>1.8359000000000001</v>
      </c>
      <c r="O816" s="1">
        <v>104.7445</v>
      </c>
      <c r="P816" s="1">
        <v>104.7606</v>
      </c>
      <c r="R816" s="1">
        <v>-1.1229</v>
      </c>
      <c r="S816" s="1">
        <v>9.5419</v>
      </c>
      <c r="T816" s="1">
        <v>9.6077999999999992</v>
      </c>
      <c r="U816" s="1">
        <f t="shared" si="12"/>
        <v>-0.45369999999999955</v>
      </c>
    </row>
    <row r="817" spans="1:21">
      <c r="A817" s="2">
        <v>0.6526157407407408</v>
      </c>
      <c r="B817" s="1">
        <v>50.852899999999998</v>
      </c>
      <c r="C817" s="1">
        <v>3.9600000000000003E-2</v>
      </c>
      <c r="D817" s="1">
        <v>-0.37230000000000002</v>
      </c>
      <c r="E817" s="1">
        <v>667.79139999999995</v>
      </c>
      <c r="F817" s="1">
        <v>61.162500000000001</v>
      </c>
      <c r="G817" s="1">
        <v>1.1606000000000001</v>
      </c>
      <c r="H817" s="1" t="b">
        <v>0</v>
      </c>
      <c r="J817" s="1">
        <v>0.39429999999999998</v>
      </c>
      <c r="K817" s="1">
        <v>-3.5000000000000001E-3</v>
      </c>
      <c r="L817" s="1">
        <v>0</v>
      </c>
      <c r="N817" s="1">
        <v>1.8227</v>
      </c>
      <c r="O817" s="1">
        <v>103.7319</v>
      </c>
      <c r="P817" s="1">
        <v>103.7479</v>
      </c>
      <c r="R817" s="1">
        <v>-1.1361000000000001</v>
      </c>
      <c r="S817" s="1">
        <v>9.0832999999999995</v>
      </c>
      <c r="T817" s="1">
        <v>9.1540999999999997</v>
      </c>
      <c r="U817" s="1">
        <f t="shared" si="12"/>
        <v>-0.45199999999999996</v>
      </c>
    </row>
    <row r="818" spans="1:21">
      <c r="A818" s="2">
        <v>0.6526157407407408</v>
      </c>
      <c r="B818" s="1">
        <v>50.894799999999996</v>
      </c>
      <c r="C818" s="1">
        <v>4.19E-2</v>
      </c>
      <c r="D818" s="1">
        <v>-0.35780000000000001</v>
      </c>
      <c r="E818" s="1">
        <v>668.47140000000002</v>
      </c>
      <c r="F818" s="1">
        <v>61.240299999999998</v>
      </c>
      <c r="G818" s="1">
        <v>1.1209</v>
      </c>
      <c r="H818" s="1" t="b">
        <v>0</v>
      </c>
      <c r="J818" s="1">
        <v>0.39429999999999998</v>
      </c>
      <c r="K818" s="1">
        <v>-3.5000000000000001E-3</v>
      </c>
      <c r="L818" s="1">
        <v>0</v>
      </c>
      <c r="N818" s="1">
        <v>1.8099000000000001</v>
      </c>
      <c r="O818" s="1">
        <v>102.7184</v>
      </c>
      <c r="P818" s="1">
        <v>102.73439999999999</v>
      </c>
      <c r="R818" s="1">
        <v>-1.1489</v>
      </c>
      <c r="S818" s="1">
        <v>8.6259999999999994</v>
      </c>
      <c r="T818" s="1">
        <v>8.7020999999999997</v>
      </c>
      <c r="U818" s="1">
        <f t="shared" si="12"/>
        <v>-0.45100000000000051</v>
      </c>
    </row>
    <row r="819" spans="1:21">
      <c r="A819" s="2">
        <v>0.6526157407407408</v>
      </c>
      <c r="B819" s="1">
        <v>50.935400000000001</v>
      </c>
      <c r="C819" s="1">
        <v>4.0599999999999997E-2</v>
      </c>
      <c r="D819" s="1">
        <v>-0.34360000000000002</v>
      </c>
      <c r="E819" s="1">
        <v>669.15239999999994</v>
      </c>
      <c r="F819" s="1">
        <v>61.317900000000002</v>
      </c>
      <c r="G819" s="1">
        <v>1.0790999999999999</v>
      </c>
      <c r="H819" s="1" t="b">
        <v>0</v>
      </c>
      <c r="J819" s="1">
        <v>0.39429999999999998</v>
      </c>
      <c r="K819" s="1">
        <v>-3.5999999999999999E-3</v>
      </c>
      <c r="L819" s="1">
        <v>0</v>
      </c>
      <c r="N819" s="1">
        <v>1.7975000000000001</v>
      </c>
      <c r="O819" s="1">
        <v>101.70399999999999</v>
      </c>
      <c r="P819" s="1">
        <v>101.7199</v>
      </c>
      <c r="R819" s="1">
        <v>-1.1613</v>
      </c>
      <c r="S819" s="1">
        <v>8.1689000000000007</v>
      </c>
      <c r="T819" s="1">
        <v>8.2510999999999992</v>
      </c>
      <c r="U819" s="1">
        <f t="shared" si="12"/>
        <v>-0.45259999999999945</v>
      </c>
    </row>
    <row r="820" spans="1:21">
      <c r="A820" s="2">
        <v>0.6526157407407408</v>
      </c>
      <c r="B820" s="1">
        <v>50.9758</v>
      </c>
      <c r="C820" s="1">
        <v>4.0399999999999998E-2</v>
      </c>
      <c r="D820" s="1">
        <v>-0.32979999999999998</v>
      </c>
      <c r="E820" s="1">
        <v>669.83420000000001</v>
      </c>
      <c r="F820" s="1">
        <v>61.395499999999998</v>
      </c>
      <c r="G820" s="1">
        <v>1.0348999999999999</v>
      </c>
      <c r="H820" s="1" t="b">
        <v>0</v>
      </c>
      <c r="J820" s="1">
        <v>0.39429999999999998</v>
      </c>
      <c r="K820" s="1">
        <v>-4.0000000000000001E-3</v>
      </c>
      <c r="L820" s="1">
        <v>0</v>
      </c>
      <c r="N820" s="1">
        <v>1.7856000000000001</v>
      </c>
      <c r="O820" s="1">
        <v>100.6888</v>
      </c>
      <c r="P820" s="1">
        <v>100.7047</v>
      </c>
      <c r="R820" s="1">
        <v>-1.1732</v>
      </c>
      <c r="S820" s="1">
        <v>7.7096999999999998</v>
      </c>
      <c r="T820" s="1">
        <v>7.7984999999999998</v>
      </c>
      <c r="U820" s="1">
        <f t="shared" si="12"/>
        <v>-0.45089999999999986</v>
      </c>
    </row>
    <row r="821" spans="1:21">
      <c r="A821" s="2">
        <v>0.6526157407407408</v>
      </c>
      <c r="B821" s="1">
        <v>51.018500000000003</v>
      </c>
      <c r="C821" s="1">
        <v>4.2599999999999999E-2</v>
      </c>
      <c r="D821" s="1">
        <v>-0.3165</v>
      </c>
      <c r="E821" s="1">
        <v>670.51689999999996</v>
      </c>
      <c r="F821" s="1">
        <v>61.472900000000003</v>
      </c>
      <c r="G821" s="1">
        <v>0.98719999999999997</v>
      </c>
      <c r="H821" s="1" t="b">
        <v>0</v>
      </c>
      <c r="J821" s="1">
        <v>0.39429999999999998</v>
      </c>
      <c r="K821" s="1">
        <v>-4.5999999999999999E-3</v>
      </c>
      <c r="L821" s="1">
        <v>0</v>
      </c>
      <c r="N821" s="1">
        <v>1.7742</v>
      </c>
      <c r="O821" s="1">
        <v>99.672700000000006</v>
      </c>
      <c r="P821" s="1">
        <v>99.688500000000005</v>
      </c>
      <c r="R821" s="1">
        <v>-1.1846000000000001</v>
      </c>
      <c r="S821" s="1">
        <v>7.2515000000000001</v>
      </c>
      <c r="T821" s="1">
        <v>7.3475999999999999</v>
      </c>
      <c r="U821" s="1">
        <f t="shared" si="12"/>
        <v>-0.67759999999999998</v>
      </c>
    </row>
    <row r="822" spans="1:21">
      <c r="A822" s="2">
        <v>0.6526157407407408</v>
      </c>
      <c r="B822" s="1">
        <v>51.060499999999998</v>
      </c>
      <c r="C822" s="1">
        <v>4.2099999999999999E-2</v>
      </c>
      <c r="D822" s="1">
        <v>-0.29720000000000002</v>
      </c>
      <c r="E822" s="1">
        <v>671.54250000000002</v>
      </c>
      <c r="F822" s="1">
        <v>61.588700000000003</v>
      </c>
      <c r="G822" s="1">
        <v>0.90869999999999995</v>
      </c>
      <c r="H822" s="1" t="b">
        <v>0</v>
      </c>
      <c r="J822" s="1">
        <v>0.39429999999999998</v>
      </c>
      <c r="K822" s="1">
        <v>-4.8999999999999998E-3</v>
      </c>
      <c r="L822" s="1">
        <v>0</v>
      </c>
      <c r="N822" s="1">
        <v>1.7583</v>
      </c>
      <c r="O822" s="1">
        <v>98.147000000000006</v>
      </c>
      <c r="P822" s="1">
        <v>98.162700000000001</v>
      </c>
      <c r="R822" s="1">
        <v>-1.2004999999999999</v>
      </c>
      <c r="S822" s="1">
        <v>6.5610999999999997</v>
      </c>
      <c r="T822" s="1">
        <v>6.67</v>
      </c>
      <c r="U822" s="1">
        <f t="shared" si="12"/>
        <v>-0.45120000000000005</v>
      </c>
    </row>
    <row r="823" spans="1:21">
      <c r="A823" s="2">
        <v>0.6526157407407408</v>
      </c>
      <c r="B823" s="1">
        <v>51.104300000000002</v>
      </c>
      <c r="C823" s="1">
        <v>4.3799999999999999E-2</v>
      </c>
      <c r="D823" s="1">
        <v>-0.28499999999999998</v>
      </c>
      <c r="E823" s="1">
        <v>672.22739999999999</v>
      </c>
      <c r="F823" s="1">
        <v>61.665799999999997</v>
      </c>
      <c r="G823" s="1">
        <v>0.85229999999999995</v>
      </c>
      <c r="H823" s="1" t="b">
        <v>0</v>
      </c>
      <c r="J823" s="1">
        <v>0.39429999999999998</v>
      </c>
      <c r="K823" s="1">
        <v>-4.8999999999999998E-3</v>
      </c>
      <c r="L823" s="1">
        <v>0</v>
      </c>
      <c r="N823" s="1">
        <v>1.7484999999999999</v>
      </c>
      <c r="O823" s="1">
        <v>97.128699999999995</v>
      </c>
      <c r="P823" s="1">
        <v>97.144400000000005</v>
      </c>
      <c r="R823" s="1">
        <v>-1.2102999999999999</v>
      </c>
      <c r="S823" s="1">
        <v>6.0998999999999999</v>
      </c>
      <c r="T823" s="1">
        <v>6.2187999999999999</v>
      </c>
      <c r="U823" s="1">
        <f t="shared" si="12"/>
        <v>-0.44979999999999976</v>
      </c>
    </row>
    <row r="824" spans="1:21">
      <c r="A824" s="2">
        <v>0.6526157407407408</v>
      </c>
      <c r="B824" s="1">
        <v>51.1464</v>
      </c>
      <c r="C824" s="1">
        <v>4.2099999999999999E-2</v>
      </c>
      <c r="D824" s="1">
        <v>-0.27329999999999999</v>
      </c>
      <c r="E824" s="1">
        <v>672.91309999999999</v>
      </c>
      <c r="F824" s="1">
        <v>61.742800000000003</v>
      </c>
      <c r="G824" s="1">
        <v>0.79330000000000001</v>
      </c>
      <c r="H824" s="1" t="b">
        <v>0</v>
      </c>
      <c r="J824" s="1">
        <v>0.39429999999999998</v>
      </c>
      <c r="K824" s="1">
        <v>-4.8999999999999998E-3</v>
      </c>
      <c r="L824" s="1">
        <v>0</v>
      </c>
      <c r="N824" s="1">
        <v>1.7394000000000001</v>
      </c>
      <c r="O824" s="1">
        <v>96.1096</v>
      </c>
      <c r="P824" s="1">
        <v>96.125299999999996</v>
      </c>
      <c r="R824" s="1">
        <v>-1.2195</v>
      </c>
      <c r="S824" s="1">
        <v>5.6387</v>
      </c>
      <c r="T824" s="1">
        <v>5.7690000000000001</v>
      </c>
      <c r="U824" s="1">
        <f t="shared" si="12"/>
        <v>-0.44990000000000041</v>
      </c>
    </row>
    <row r="825" spans="1:21">
      <c r="A825" s="2">
        <v>0.6526157407407408</v>
      </c>
      <c r="B825" s="1">
        <v>51.186799999999998</v>
      </c>
      <c r="C825" s="1">
        <v>4.0500000000000001E-2</v>
      </c>
      <c r="D825" s="1">
        <v>-0.26219999999999999</v>
      </c>
      <c r="E825" s="1">
        <v>673.59969999999998</v>
      </c>
      <c r="F825" s="1">
        <v>61.819699999999997</v>
      </c>
      <c r="G825" s="1">
        <v>0.73199999999999998</v>
      </c>
      <c r="H825" s="1" t="b">
        <v>0</v>
      </c>
      <c r="J825" s="1">
        <v>0.39429999999999998</v>
      </c>
      <c r="K825" s="1">
        <v>-4.8999999999999998E-3</v>
      </c>
      <c r="L825" s="1">
        <v>0</v>
      </c>
      <c r="N825" s="1">
        <v>1.7307999999999999</v>
      </c>
      <c r="O825" s="1">
        <v>95.089500000000001</v>
      </c>
      <c r="P825" s="1">
        <v>95.1053</v>
      </c>
      <c r="R825" s="1">
        <v>-1.2281</v>
      </c>
      <c r="S825" s="1">
        <v>5.1753999999999998</v>
      </c>
      <c r="T825" s="1">
        <v>5.3190999999999997</v>
      </c>
      <c r="U825" s="1">
        <f t="shared" si="12"/>
        <v>-0.44779999999999998</v>
      </c>
    </row>
    <row r="826" spans="1:21">
      <c r="A826" s="2">
        <v>0.6526157407407408</v>
      </c>
      <c r="B826" s="1">
        <v>51.231200000000001</v>
      </c>
      <c r="C826" s="1">
        <v>4.4400000000000002E-2</v>
      </c>
      <c r="D826" s="1">
        <v>-0.25159999999999999</v>
      </c>
      <c r="E826" s="1">
        <v>674.28719999999998</v>
      </c>
      <c r="F826" s="1">
        <v>61.895499999999998</v>
      </c>
      <c r="G826" s="1">
        <v>0.66890000000000005</v>
      </c>
      <c r="H826" s="1" t="b">
        <v>0</v>
      </c>
      <c r="J826" s="1">
        <v>0.38940000000000002</v>
      </c>
      <c r="K826" s="1">
        <v>-4.8999999999999998E-3</v>
      </c>
      <c r="L826" s="1">
        <v>0</v>
      </c>
      <c r="N826" s="1">
        <v>1.7229000000000001</v>
      </c>
      <c r="O826" s="1">
        <v>94.068700000000007</v>
      </c>
      <c r="P826" s="1">
        <v>94.084500000000006</v>
      </c>
      <c r="R826" s="1">
        <v>-1.236</v>
      </c>
      <c r="S826" s="1">
        <v>4.7119</v>
      </c>
      <c r="T826" s="1">
        <v>4.8712999999999997</v>
      </c>
      <c r="U826" s="1">
        <f t="shared" ref="U826:U889" si="13">T827-T826</f>
        <v>-0.44419999999999948</v>
      </c>
    </row>
    <row r="827" spans="1:21">
      <c r="A827" s="2">
        <v>0.6526157407407408</v>
      </c>
      <c r="B827" s="1">
        <v>51.272399999999998</v>
      </c>
      <c r="C827" s="1">
        <v>4.1200000000000001E-2</v>
      </c>
      <c r="D827" s="1">
        <v>-0.2417</v>
      </c>
      <c r="E827" s="1">
        <v>674.97550000000001</v>
      </c>
      <c r="F827" s="1">
        <v>61.970199999999998</v>
      </c>
      <c r="G827" s="1">
        <v>0.60419999999999996</v>
      </c>
      <c r="H827" s="1" t="b">
        <v>0</v>
      </c>
      <c r="J827" s="1">
        <v>0.38940000000000002</v>
      </c>
      <c r="K827" s="1">
        <v>-4.8999999999999998E-3</v>
      </c>
      <c r="L827" s="1">
        <v>0</v>
      </c>
      <c r="N827" s="1">
        <v>1.7157</v>
      </c>
      <c r="O827" s="1">
        <v>93.046999999999997</v>
      </c>
      <c r="P827" s="1">
        <v>93.062799999999996</v>
      </c>
      <c r="R827" s="1">
        <v>-1.2239</v>
      </c>
      <c r="S827" s="1">
        <v>4.2545999999999999</v>
      </c>
      <c r="T827" s="1">
        <v>4.4271000000000003</v>
      </c>
      <c r="U827" s="1">
        <f t="shared" si="13"/>
        <v>-0.44200000000000017</v>
      </c>
    </row>
    <row r="828" spans="1:21">
      <c r="A828" s="2">
        <v>0.6526157407407408</v>
      </c>
      <c r="B828" s="1">
        <v>51.3155</v>
      </c>
      <c r="C828" s="1">
        <v>4.3099999999999999E-2</v>
      </c>
      <c r="D828" s="1">
        <v>-0.23230000000000001</v>
      </c>
      <c r="E828" s="1">
        <v>675.66459999999995</v>
      </c>
      <c r="F828" s="1">
        <v>62.044800000000002</v>
      </c>
      <c r="G828" s="1">
        <v>0.53820000000000001</v>
      </c>
      <c r="H828" s="1" t="b">
        <v>0</v>
      </c>
      <c r="J828" s="1">
        <v>0.38940000000000002</v>
      </c>
      <c r="K828" s="1">
        <v>-4.8999999999999998E-3</v>
      </c>
      <c r="L828" s="1">
        <v>0</v>
      </c>
      <c r="N828" s="1">
        <v>1.7092000000000001</v>
      </c>
      <c r="O828" s="1">
        <v>92.024500000000003</v>
      </c>
      <c r="P828" s="1">
        <v>92.040300000000002</v>
      </c>
      <c r="R828" s="1">
        <v>-1.1881999999999999</v>
      </c>
      <c r="S828" s="1">
        <v>3.8037999999999998</v>
      </c>
      <c r="T828" s="1">
        <v>3.9851000000000001</v>
      </c>
      <c r="U828" s="1">
        <f t="shared" si="13"/>
        <v>-0.43849999999999989</v>
      </c>
    </row>
    <row r="829" spans="1:21">
      <c r="A829" s="2">
        <v>0.6526157407407408</v>
      </c>
      <c r="B829" s="1">
        <v>51.357900000000001</v>
      </c>
      <c r="C829" s="1">
        <v>4.24E-2</v>
      </c>
      <c r="D829" s="1">
        <v>-0.22359999999999999</v>
      </c>
      <c r="E829" s="1">
        <v>676.3546</v>
      </c>
      <c r="F829" s="1">
        <v>62.119300000000003</v>
      </c>
      <c r="G829" s="1">
        <v>0.47110000000000002</v>
      </c>
      <c r="H829" s="1" t="b">
        <v>0</v>
      </c>
      <c r="J829" s="1">
        <v>0.38940000000000002</v>
      </c>
      <c r="K829" s="1">
        <v>-4.8999999999999998E-3</v>
      </c>
      <c r="L829" s="1">
        <v>0</v>
      </c>
      <c r="N829" s="1">
        <v>1.7033</v>
      </c>
      <c r="O829" s="1">
        <v>91.001099999999994</v>
      </c>
      <c r="P829" s="1">
        <v>91.016999999999996</v>
      </c>
      <c r="R829" s="1">
        <v>-1.1889000000000001</v>
      </c>
      <c r="S829" s="1">
        <v>3.3414000000000001</v>
      </c>
      <c r="T829" s="1">
        <v>3.5466000000000002</v>
      </c>
      <c r="U829" s="1">
        <f t="shared" si="13"/>
        <v>-0.43590000000000018</v>
      </c>
    </row>
    <row r="830" spans="1:21">
      <c r="A830" s="2">
        <v>0.6526157407407408</v>
      </c>
      <c r="B830" s="1">
        <v>51.3992</v>
      </c>
      <c r="C830" s="1">
        <v>4.1399999999999999E-2</v>
      </c>
      <c r="D830" s="1">
        <v>-0.2155</v>
      </c>
      <c r="E830" s="1">
        <v>677.0453</v>
      </c>
      <c r="F830" s="1">
        <v>62.1937</v>
      </c>
      <c r="G830" s="1">
        <v>0.40300000000000002</v>
      </c>
      <c r="H830" s="1" t="b">
        <v>0</v>
      </c>
      <c r="J830" s="1">
        <v>0.38940000000000002</v>
      </c>
      <c r="K830" s="1">
        <v>-4.8999999999999998E-3</v>
      </c>
      <c r="L830" s="1">
        <v>0</v>
      </c>
      <c r="N830" s="1">
        <v>1.6981999999999999</v>
      </c>
      <c r="O830" s="1">
        <v>89.976900000000001</v>
      </c>
      <c r="P830" s="1">
        <v>89.992999999999995</v>
      </c>
      <c r="R830" s="1">
        <v>-1.1940999999999999</v>
      </c>
      <c r="S830" s="1">
        <v>2.8723999999999998</v>
      </c>
      <c r="T830" s="1">
        <v>3.1107</v>
      </c>
      <c r="U830" s="1">
        <f t="shared" si="13"/>
        <v>-0.63200000000000012</v>
      </c>
    </row>
    <row r="831" spans="1:21">
      <c r="A831" s="2">
        <v>0.6526157407407408</v>
      </c>
      <c r="B831" s="1">
        <v>51.440600000000003</v>
      </c>
      <c r="C831" s="1">
        <v>4.1399999999999999E-2</v>
      </c>
      <c r="D831" s="1">
        <v>-0.20480000000000001</v>
      </c>
      <c r="E831" s="1">
        <v>678.08309999999994</v>
      </c>
      <c r="F831" s="1">
        <v>62.305</v>
      </c>
      <c r="G831" s="1">
        <v>0.29930000000000001</v>
      </c>
      <c r="H831" s="1" t="b">
        <v>0</v>
      </c>
      <c r="J831" s="1">
        <v>0.38940000000000002</v>
      </c>
      <c r="K831" s="1">
        <v>-4.8999999999999998E-3</v>
      </c>
      <c r="L831" s="1">
        <v>0</v>
      </c>
      <c r="N831" s="1">
        <v>1.6918</v>
      </c>
      <c r="O831" s="1">
        <v>88.4392</v>
      </c>
      <c r="P831" s="1">
        <v>88.455299999999994</v>
      </c>
      <c r="R831" s="1">
        <v>-1.2004999999999999</v>
      </c>
      <c r="S831" s="1">
        <v>2.1686000000000001</v>
      </c>
      <c r="T831" s="1">
        <v>2.4786999999999999</v>
      </c>
      <c r="U831" s="1">
        <f t="shared" si="13"/>
        <v>-0.40339999999999998</v>
      </c>
    </row>
    <row r="832" spans="1:21">
      <c r="A832" s="2">
        <v>0.6526157407407408</v>
      </c>
      <c r="B832" s="1">
        <v>51.485700000000001</v>
      </c>
      <c r="C832" s="1">
        <v>4.5100000000000001E-2</v>
      </c>
      <c r="D832" s="1">
        <v>-0.19850000000000001</v>
      </c>
      <c r="E832" s="1">
        <v>678.77589999999998</v>
      </c>
      <c r="F832" s="1">
        <v>62.379100000000001</v>
      </c>
      <c r="G832" s="1">
        <v>0.2293</v>
      </c>
      <c r="H832" s="1" t="b">
        <v>0</v>
      </c>
      <c r="J832" s="1">
        <v>0.38940000000000002</v>
      </c>
      <c r="K832" s="1">
        <v>-5.0000000000000001E-3</v>
      </c>
      <c r="L832" s="1">
        <v>0</v>
      </c>
      <c r="N832" s="1">
        <v>1.6884999999999999</v>
      </c>
      <c r="O832" s="1">
        <v>87.412800000000004</v>
      </c>
      <c r="P832" s="1">
        <v>87.429199999999994</v>
      </c>
      <c r="R832" s="1">
        <v>-1.1121000000000001</v>
      </c>
      <c r="S832" s="1">
        <v>1.7521</v>
      </c>
      <c r="T832" s="1">
        <v>2.0752999999999999</v>
      </c>
      <c r="U832" s="1">
        <f t="shared" si="13"/>
        <v>-0.38649999999999984</v>
      </c>
    </row>
    <row r="833" spans="1:21">
      <c r="A833" s="2">
        <v>0.6526157407407408</v>
      </c>
      <c r="B833" s="1">
        <v>51.530299999999997</v>
      </c>
      <c r="C833" s="1">
        <v>4.4600000000000001E-2</v>
      </c>
      <c r="D833" s="1">
        <v>-0.193</v>
      </c>
      <c r="E833" s="1">
        <v>679.46960000000001</v>
      </c>
      <c r="F833" s="1">
        <v>62.453099999999999</v>
      </c>
      <c r="G833" s="1">
        <v>0.15770000000000001</v>
      </c>
      <c r="H833" s="1" t="b">
        <v>0</v>
      </c>
      <c r="J833" s="1">
        <v>0.38940000000000002</v>
      </c>
      <c r="K833" s="1">
        <v>-5.4999999999999997E-3</v>
      </c>
      <c r="L833" s="1">
        <v>0</v>
      </c>
      <c r="N833" s="1">
        <v>1.6859999999999999</v>
      </c>
      <c r="O833" s="1">
        <v>86.385800000000003</v>
      </c>
      <c r="P833" s="1">
        <v>86.402299999999997</v>
      </c>
      <c r="R833" s="1">
        <v>-0.99409999999999998</v>
      </c>
      <c r="S833" s="1">
        <v>1.3652</v>
      </c>
      <c r="T833" s="1">
        <v>1.6888000000000001</v>
      </c>
      <c r="U833" s="1">
        <f t="shared" si="13"/>
        <v>-0.37430000000000008</v>
      </c>
    </row>
    <row r="834" spans="1:21">
      <c r="A834" s="2">
        <v>0.6526157407407408</v>
      </c>
      <c r="B834" s="1">
        <v>51.575600000000001</v>
      </c>
      <c r="C834" s="1">
        <v>4.53E-2</v>
      </c>
      <c r="D834" s="1">
        <v>-0.1883</v>
      </c>
      <c r="E834" s="1">
        <v>680.16409999999996</v>
      </c>
      <c r="F834" s="1">
        <v>62.526899999999998</v>
      </c>
      <c r="G834" s="1">
        <v>8.3400000000000002E-2</v>
      </c>
      <c r="H834" s="1" t="b">
        <v>0</v>
      </c>
      <c r="J834" s="1">
        <v>0.38940000000000002</v>
      </c>
      <c r="K834" s="1">
        <v>-6.0000000000000001E-3</v>
      </c>
      <c r="L834" s="1">
        <v>0</v>
      </c>
      <c r="N834" s="1">
        <v>1.6845000000000001</v>
      </c>
      <c r="O834" s="1">
        <v>85.357900000000001</v>
      </c>
      <c r="P834" s="1">
        <v>85.374499999999998</v>
      </c>
      <c r="R834" s="1">
        <v>-0.81979999999999997</v>
      </c>
      <c r="S834" s="1">
        <v>1.0275000000000001</v>
      </c>
      <c r="T834" s="1">
        <v>1.3145</v>
      </c>
      <c r="U834" s="1">
        <f t="shared" si="13"/>
        <v>-0.32250000000000001</v>
      </c>
    </row>
    <row r="835" spans="1:21">
      <c r="A835" s="2">
        <v>0.6526157407407408</v>
      </c>
      <c r="B835" s="1">
        <v>51.618200000000002</v>
      </c>
      <c r="C835" s="1">
        <v>4.2599999999999999E-2</v>
      </c>
      <c r="D835" s="1">
        <v>-0.18440000000000001</v>
      </c>
      <c r="E835" s="1">
        <v>680.85950000000003</v>
      </c>
      <c r="F835" s="1">
        <v>62.600499999999997</v>
      </c>
      <c r="G835" s="1">
        <v>5.4999999999999997E-3</v>
      </c>
      <c r="H835" s="1" t="b">
        <v>0</v>
      </c>
      <c r="J835" s="1">
        <v>0.38940000000000002</v>
      </c>
      <c r="K835" s="1">
        <v>-6.6E-3</v>
      </c>
      <c r="L835" s="1">
        <v>0</v>
      </c>
      <c r="N835" s="1">
        <v>1.6839999999999999</v>
      </c>
      <c r="O835" s="1">
        <v>84.3292</v>
      </c>
      <c r="P835" s="1">
        <v>84.346000000000004</v>
      </c>
      <c r="R835" s="1">
        <v>-0.82069999999999999</v>
      </c>
      <c r="S835" s="1">
        <v>0.55710000000000004</v>
      </c>
      <c r="T835" s="1">
        <v>0.99199999999999999</v>
      </c>
      <c r="U835" s="1">
        <f t="shared" si="13"/>
        <v>-0.21450000000000002</v>
      </c>
    </row>
    <row r="836" spans="1:21">
      <c r="A836" s="2">
        <v>0.6526157407407408</v>
      </c>
      <c r="B836" s="1">
        <v>51.661099999999998</v>
      </c>
      <c r="C836" s="1">
        <v>4.2900000000000001E-2</v>
      </c>
      <c r="D836" s="1">
        <v>-0.18029999999999999</v>
      </c>
      <c r="E836" s="1">
        <v>681.90409999999997</v>
      </c>
      <c r="F836" s="1">
        <v>62.710700000000003</v>
      </c>
      <c r="G836" s="1">
        <v>-0.11840000000000001</v>
      </c>
      <c r="H836" s="1" t="b">
        <v>0</v>
      </c>
      <c r="J836" s="1">
        <v>0.38940000000000002</v>
      </c>
      <c r="K836" s="1">
        <v>-6.7999999999999996E-3</v>
      </c>
      <c r="L836" s="1">
        <v>0</v>
      </c>
      <c r="N836" s="1">
        <v>1.6851</v>
      </c>
      <c r="O836" s="1">
        <v>82.784599999999998</v>
      </c>
      <c r="P836" s="1">
        <v>82.801699999999997</v>
      </c>
      <c r="R836" s="1">
        <v>-0.76459999999999995</v>
      </c>
      <c r="S836" s="1">
        <v>0.1409</v>
      </c>
      <c r="T836" s="1">
        <v>0.77749999999999997</v>
      </c>
      <c r="U836" s="1">
        <f t="shared" si="13"/>
        <v>-5.2499999999999991E-2</v>
      </c>
    </row>
    <row r="837" spans="1:21">
      <c r="A837" s="2">
        <v>0.6526157407407408</v>
      </c>
      <c r="B837" s="1">
        <v>51.703899999999997</v>
      </c>
      <c r="C837" s="1">
        <v>4.2700000000000002E-2</v>
      </c>
      <c r="D837" s="1">
        <v>-0.1787</v>
      </c>
      <c r="E837" s="1">
        <v>682.60140000000001</v>
      </c>
      <c r="F837" s="1">
        <v>62.783999999999999</v>
      </c>
      <c r="G837" s="1">
        <v>-0.20549999999999999</v>
      </c>
      <c r="H837" s="1" t="b">
        <v>0</v>
      </c>
      <c r="J837" s="1">
        <v>0.38940000000000002</v>
      </c>
      <c r="K837" s="1">
        <v>-7.1000000000000004E-3</v>
      </c>
      <c r="L837" s="1">
        <v>0</v>
      </c>
      <c r="N837" s="1">
        <v>1.6872</v>
      </c>
      <c r="O837" s="1">
        <v>81.753799999999998</v>
      </c>
      <c r="P837" s="1">
        <v>81.771199999999993</v>
      </c>
      <c r="R837" s="1">
        <v>-0.72199999999999998</v>
      </c>
      <c r="S837" s="1">
        <v>6.6699999999999995E-2</v>
      </c>
      <c r="T837" s="1">
        <v>0.72499999999999998</v>
      </c>
      <c r="U837" s="1">
        <f t="shared" si="13"/>
        <v>-4.5200000000000018E-2</v>
      </c>
    </row>
    <row r="838" spans="1:21">
      <c r="A838" s="2">
        <v>0.6526157407407408</v>
      </c>
      <c r="B838" s="1">
        <v>51.744399999999999</v>
      </c>
      <c r="C838" s="1">
        <v>4.0599999999999997E-2</v>
      </c>
      <c r="D838" s="1">
        <v>-0.17799999999999999</v>
      </c>
      <c r="E838" s="1">
        <v>683.29960000000005</v>
      </c>
      <c r="F838" s="1">
        <v>62.857199999999999</v>
      </c>
      <c r="G838" s="1">
        <v>-0.29630000000000001</v>
      </c>
      <c r="H838" s="1" t="b">
        <v>0</v>
      </c>
      <c r="J838" s="1">
        <v>0.38940000000000002</v>
      </c>
      <c r="K838" s="1">
        <v>-7.4000000000000003E-3</v>
      </c>
      <c r="L838" s="1">
        <v>0</v>
      </c>
      <c r="N838" s="1">
        <v>1.6903999999999999</v>
      </c>
      <c r="O838" s="1">
        <v>80.722300000000004</v>
      </c>
      <c r="P838" s="1">
        <v>80.739999999999995</v>
      </c>
      <c r="R838" s="1">
        <v>-0.67979999999999996</v>
      </c>
      <c r="S838" s="1">
        <v>4.5999999999999999E-3</v>
      </c>
      <c r="T838" s="1">
        <v>0.67979999999999996</v>
      </c>
      <c r="U838" s="1">
        <f t="shared" si="13"/>
        <v>-2.6999999999999247E-3</v>
      </c>
    </row>
    <row r="839" spans="1:21">
      <c r="A839" s="2">
        <v>0.6526157407407408</v>
      </c>
      <c r="B839" s="1">
        <v>51.7866</v>
      </c>
      <c r="C839" s="1">
        <v>4.2200000000000001E-2</v>
      </c>
      <c r="D839" s="1">
        <v>-0.1784</v>
      </c>
      <c r="E839" s="1">
        <v>683.99869999999999</v>
      </c>
      <c r="F839" s="1">
        <v>62.930199999999999</v>
      </c>
      <c r="G839" s="1">
        <v>-0.39090000000000003</v>
      </c>
      <c r="H839" s="1" t="b">
        <v>0</v>
      </c>
      <c r="J839" s="1">
        <v>0.38940000000000002</v>
      </c>
      <c r="K839" s="1">
        <v>-7.7000000000000002E-3</v>
      </c>
      <c r="L839" s="1">
        <v>0</v>
      </c>
      <c r="N839" s="1">
        <v>1.6947000000000001</v>
      </c>
      <c r="O839" s="1">
        <v>79.689899999999994</v>
      </c>
      <c r="P839" s="1">
        <v>79.707899999999995</v>
      </c>
      <c r="R839" s="1">
        <v>-0.67710000000000004</v>
      </c>
      <c r="S839" s="1">
        <v>-1.1000000000000001E-3</v>
      </c>
      <c r="T839" s="1">
        <v>0.67710000000000004</v>
      </c>
      <c r="U839" s="1">
        <f t="shared" si="13"/>
        <v>2.4999999999999467E-3</v>
      </c>
    </row>
    <row r="840" spans="1:21">
      <c r="A840" s="2">
        <v>0.65262731481481484</v>
      </c>
      <c r="B840" s="1">
        <v>51.826300000000003</v>
      </c>
      <c r="C840" s="1">
        <v>3.9699999999999999E-2</v>
      </c>
      <c r="D840" s="1">
        <v>-0.1797</v>
      </c>
      <c r="E840" s="1">
        <v>684.69849999999997</v>
      </c>
      <c r="F840" s="1">
        <v>63.003100000000003</v>
      </c>
      <c r="G840" s="1">
        <v>-0.4894</v>
      </c>
      <c r="H840" s="1" t="b">
        <v>0</v>
      </c>
      <c r="J840" s="1">
        <v>0.38940000000000002</v>
      </c>
      <c r="K840" s="1">
        <v>-7.9000000000000008E-3</v>
      </c>
      <c r="L840" s="1">
        <v>0</v>
      </c>
      <c r="N840" s="1">
        <v>1.7002999999999999</v>
      </c>
      <c r="O840" s="1">
        <v>78.656700000000001</v>
      </c>
      <c r="P840" s="1">
        <v>78.6751</v>
      </c>
      <c r="R840" s="1">
        <v>-0.67959999999999998</v>
      </c>
      <c r="S840" s="1">
        <v>-9.1999999999999998E-3</v>
      </c>
      <c r="T840" s="1">
        <v>0.67959999999999998</v>
      </c>
      <c r="U840" s="1">
        <f t="shared" si="13"/>
        <v>-1.4999999999999458E-3</v>
      </c>
    </row>
    <row r="841" spans="1:21">
      <c r="A841" s="2">
        <v>0.65262731481481484</v>
      </c>
      <c r="B841" s="1">
        <v>51.868299999999998</v>
      </c>
      <c r="C841" s="1">
        <v>4.2000000000000003E-2</v>
      </c>
      <c r="D841" s="1">
        <v>-0.1822</v>
      </c>
      <c r="E841" s="1">
        <v>685.39909999999998</v>
      </c>
      <c r="F841" s="1">
        <v>63.075899999999997</v>
      </c>
      <c r="G841" s="1">
        <v>-0.59130000000000005</v>
      </c>
      <c r="H841" s="1" t="b">
        <v>0</v>
      </c>
      <c r="J841" s="1">
        <v>0.38940000000000002</v>
      </c>
      <c r="K841" s="1">
        <v>-7.9000000000000008E-3</v>
      </c>
      <c r="L841" s="1">
        <v>0</v>
      </c>
      <c r="N841" s="1">
        <v>1.7071000000000001</v>
      </c>
      <c r="O841" s="1">
        <v>77.622699999999995</v>
      </c>
      <c r="P841" s="1">
        <v>77.641499999999994</v>
      </c>
      <c r="R841" s="1">
        <v>-0.67800000000000005</v>
      </c>
      <c r="S841" s="1">
        <v>-1.04E-2</v>
      </c>
      <c r="T841" s="1">
        <v>0.67810000000000004</v>
      </c>
      <c r="U841" s="1">
        <f t="shared" si="13"/>
        <v>-3.5000000000000586E-3</v>
      </c>
    </row>
    <row r="842" spans="1:21">
      <c r="A842" s="2">
        <v>0.65262731481481484</v>
      </c>
      <c r="B842" s="1">
        <v>51.909399999999998</v>
      </c>
      <c r="C842" s="1">
        <v>4.1000000000000002E-2</v>
      </c>
      <c r="D842" s="1">
        <v>-0.1857</v>
      </c>
      <c r="E842" s="1">
        <v>686.10059999999999</v>
      </c>
      <c r="F842" s="1">
        <v>63.148499999999999</v>
      </c>
      <c r="G842" s="1">
        <v>-0.69599999999999995</v>
      </c>
      <c r="H842" s="1" t="b">
        <v>0</v>
      </c>
      <c r="J842" s="1">
        <v>0.38940000000000002</v>
      </c>
      <c r="K842" s="1">
        <v>-7.9000000000000008E-3</v>
      </c>
      <c r="L842" s="1">
        <v>0</v>
      </c>
      <c r="N842" s="1">
        <v>1.7151000000000001</v>
      </c>
      <c r="O842" s="1">
        <v>76.587999999999994</v>
      </c>
      <c r="P842" s="1">
        <v>76.607200000000006</v>
      </c>
      <c r="R842" s="1">
        <v>-0.67449999999999999</v>
      </c>
      <c r="S842" s="1">
        <v>-1.15E-2</v>
      </c>
      <c r="T842" s="1">
        <v>0.67459999999999998</v>
      </c>
      <c r="U842" s="1">
        <f t="shared" si="13"/>
        <v>95.534099999999995</v>
      </c>
    </row>
    <row r="843" spans="1:21">
      <c r="A843" s="2">
        <v>0.65262731481481484</v>
      </c>
      <c r="B843" s="1">
        <v>51.9495</v>
      </c>
      <c r="C843" s="1">
        <v>4.02E-2</v>
      </c>
      <c r="D843" s="1">
        <v>-0.19040000000000001</v>
      </c>
      <c r="E843" s="1">
        <v>686.80280000000005</v>
      </c>
      <c r="F843" s="1">
        <v>63.220999999999997</v>
      </c>
      <c r="G843" s="1">
        <v>-0.80310000000000004</v>
      </c>
      <c r="H843" s="1" t="b">
        <v>0</v>
      </c>
      <c r="J843" s="1">
        <v>0.38940000000000002</v>
      </c>
      <c r="K843" s="1">
        <v>-7.9000000000000008E-3</v>
      </c>
      <c r="L843" s="1">
        <v>0</v>
      </c>
      <c r="N843" s="1">
        <v>1.7242999999999999</v>
      </c>
      <c r="O843" s="1">
        <v>75.552400000000006</v>
      </c>
      <c r="P843" s="1">
        <v>75.572100000000006</v>
      </c>
      <c r="R843" s="1">
        <v>-1.6405000000000001</v>
      </c>
      <c r="S843" s="1">
        <v>96.194699999999997</v>
      </c>
      <c r="T843" s="1">
        <v>96.208699999999993</v>
      </c>
      <c r="U843" s="1">
        <f t="shared" si="13"/>
        <v>-0.48019999999999641</v>
      </c>
    </row>
    <row r="844" spans="1:21">
      <c r="A844" s="2">
        <v>0.65262731481481484</v>
      </c>
      <c r="B844" s="1">
        <v>51.991199999999999</v>
      </c>
      <c r="C844" s="1">
        <v>4.1599999999999998E-2</v>
      </c>
      <c r="D844" s="1">
        <v>-0.19620000000000001</v>
      </c>
      <c r="E844" s="1">
        <v>687.5059</v>
      </c>
      <c r="F844" s="1">
        <v>63.293300000000002</v>
      </c>
      <c r="G844" s="1">
        <v>-0.9123</v>
      </c>
      <c r="H844" s="1" t="b">
        <v>0</v>
      </c>
      <c r="J844" s="1">
        <v>0.38940000000000002</v>
      </c>
      <c r="K844" s="1">
        <v>-7.9000000000000008E-3</v>
      </c>
      <c r="L844" s="1">
        <v>0</v>
      </c>
      <c r="N844" s="1">
        <v>1.7346999999999999</v>
      </c>
      <c r="O844" s="1">
        <v>74.516099999999994</v>
      </c>
      <c r="P844" s="1">
        <v>74.536199999999994</v>
      </c>
      <c r="R844" s="1">
        <v>-1.6301000000000001</v>
      </c>
      <c r="S844" s="1">
        <v>95.714600000000004</v>
      </c>
      <c r="T844" s="1">
        <v>95.728499999999997</v>
      </c>
      <c r="U844" s="1">
        <f t="shared" si="13"/>
        <v>-0.48170000000000357</v>
      </c>
    </row>
    <row r="845" spans="1:21">
      <c r="A845" s="2">
        <v>0.65262731481481484</v>
      </c>
      <c r="B845" s="1">
        <v>52.033700000000003</v>
      </c>
      <c r="C845" s="1">
        <v>4.2500000000000003E-2</v>
      </c>
      <c r="D845" s="1">
        <v>-0.2031</v>
      </c>
      <c r="E845" s="1">
        <v>688.2097</v>
      </c>
      <c r="F845" s="1">
        <v>63.365499999999997</v>
      </c>
      <c r="G845" s="1">
        <v>-1.0232000000000001</v>
      </c>
      <c r="H845" s="1" t="b">
        <v>0</v>
      </c>
      <c r="J845" s="1">
        <v>0.38940000000000002</v>
      </c>
      <c r="K845" s="1">
        <v>-7.9000000000000008E-3</v>
      </c>
      <c r="L845" s="1">
        <v>0</v>
      </c>
      <c r="N845" s="1">
        <v>1.7464</v>
      </c>
      <c r="O845" s="1">
        <v>73.478899999999996</v>
      </c>
      <c r="P845" s="1">
        <v>73.499700000000004</v>
      </c>
      <c r="R845" s="1">
        <v>-1.6184000000000001</v>
      </c>
      <c r="S845" s="1">
        <v>95.233099999999993</v>
      </c>
      <c r="T845" s="1">
        <v>95.246799999999993</v>
      </c>
      <c r="U845" s="1">
        <f t="shared" si="13"/>
        <v>-0.481899999999996</v>
      </c>
    </row>
    <row r="846" spans="1:21">
      <c r="A846" s="2">
        <v>0.65262731481481484</v>
      </c>
      <c r="B846" s="1">
        <v>52.073799999999999</v>
      </c>
      <c r="C846" s="1">
        <v>4.0099999999999997E-2</v>
      </c>
      <c r="D846" s="1">
        <v>-0.21129999999999999</v>
      </c>
      <c r="E846" s="1">
        <v>688.91430000000003</v>
      </c>
      <c r="F846" s="1">
        <v>63.437600000000003</v>
      </c>
      <c r="G846" s="1">
        <v>-1.1355999999999999</v>
      </c>
      <c r="H846" s="1" t="b">
        <v>0</v>
      </c>
      <c r="J846" s="1">
        <v>0.38940000000000002</v>
      </c>
      <c r="K846" s="1">
        <v>-7.9000000000000008E-3</v>
      </c>
      <c r="L846" s="1">
        <v>0</v>
      </c>
      <c r="N846" s="1">
        <v>1.7594000000000001</v>
      </c>
      <c r="O846" s="1">
        <v>72.441000000000003</v>
      </c>
      <c r="P846" s="1">
        <v>72.462400000000002</v>
      </c>
      <c r="R846" s="1">
        <v>-1.6053999999999999</v>
      </c>
      <c r="S846" s="1">
        <v>94.751300000000001</v>
      </c>
      <c r="T846" s="1">
        <v>94.764899999999997</v>
      </c>
      <c r="U846" s="1">
        <f t="shared" si="13"/>
        <v>-0.48300000000000409</v>
      </c>
    </row>
    <row r="847" spans="1:21">
      <c r="A847" s="2">
        <v>0.65262731481481484</v>
      </c>
      <c r="B847" s="1">
        <v>52.117899999999999</v>
      </c>
      <c r="C847" s="1">
        <v>4.3999999999999997E-2</v>
      </c>
      <c r="D847" s="1">
        <v>-0.2208</v>
      </c>
      <c r="E847" s="1">
        <v>689.61969999999997</v>
      </c>
      <c r="F847" s="1">
        <v>63.509500000000003</v>
      </c>
      <c r="G847" s="1">
        <v>-1.2491000000000001</v>
      </c>
      <c r="H847" s="1" t="b">
        <v>0</v>
      </c>
      <c r="J847" s="1">
        <v>0.38940000000000002</v>
      </c>
      <c r="K847" s="1">
        <v>-7.9000000000000008E-3</v>
      </c>
      <c r="L847" s="1">
        <v>0</v>
      </c>
      <c r="N847" s="1">
        <v>1.7737000000000001</v>
      </c>
      <c r="O847" s="1">
        <v>71.402299999999997</v>
      </c>
      <c r="P847" s="1">
        <v>71.424400000000006</v>
      </c>
      <c r="R847" s="1">
        <v>-1.5911</v>
      </c>
      <c r="S847" s="1">
        <v>94.268500000000003</v>
      </c>
      <c r="T847" s="1">
        <v>94.281899999999993</v>
      </c>
      <c r="U847" s="1">
        <f t="shared" si="13"/>
        <v>-0.72539999999999338</v>
      </c>
    </row>
    <row r="848" spans="1:21">
      <c r="A848" s="2">
        <v>0.65262731481481484</v>
      </c>
      <c r="B848" s="1">
        <v>52.160200000000003</v>
      </c>
      <c r="C848" s="1">
        <v>4.2299999999999997E-2</v>
      </c>
      <c r="D848" s="1">
        <v>-0.23730000000000001</v>
      </c>
      <c r="E848" s="1">
        <v>690.67930000000001</v>
      </c>
      <c r="F848" s="1">
        <v>63.617100000000001</v>
      </c>
      <c r="G848" s="1">
        <v>-1.4213</v>
      </c>
      <c r="H848" s="1" t="b">
        <v>0</v>
      </c>
      <c r="J848" s="1">
        <v>0.38940000000000002</v>
      </c>
      <c r="K848" s="1">
        <v>-7.9000000000000008E-3</v>
      </c>
      <c r="L848" s="1">
        <v>0</v>
      </c>
      <c r="N848" s="1">
        <v>1.7975000000000001</v>
      </c>
      <c r="O848" s="1">
        <v>69.8429</v>
      </c>
      <c r="P848" s="1">
        <v>69.866</v>
      </c>
      <c r="R848" s="1">
        <v>-1.5672999999999999</v>
      </c>
      <c r="S848" s="1">
        <v>93.543400000000005</v>
      </c>
      <c r="T848" s="1">
        <v>93.5565</v>
      </c>
      <c r="U848" s="1">
        <f t="shared" si="13"/>
        <v>-0.48479999999999279</v>
      </c>
    </row>
    <row r="849" spans="1:21">
      <c r="A849" s="2">
        <v>0.65262731481481484</v>
      </c>
      <c r="B849" s="1">
        <v>52.206600000000002</v>
      </c>
      <c r="C849" s="1">
        <v>4.6399999999999997E-2</v>
      </c>
      <c r="D849" s="1">
        <v>-0.25</v>
      </c>
      <c r="E849" s="1">
        <v>691.38660000000004</v>
      </c>
      <c r="F849" s="1">
        <v>63.688800000000001</v>
      </c>
      <c r="G849" s="1">
        <v>-1.5366</v>
      </c>
      <c r="H849" s="1" t="b">
        <v>0</v>
      </c>
      <c r="J849" s="1">
        <v>0.38940000000000002</v>
      </c>
      <c r="K849" s="1">
        <v>-7.6E-3</v>
      </c>
      <c r="L849" s="1">
        <v>0</v>
      </c>
      <c r="N849" s="1">
        <v>1.8150999999999999</v>
      </c>
      <c r="O849" s="1">
        <v>68.802300000000002</v>
      </c>
      <c r="P849" s="1">
        <v>68.826300000000003</v>
      </c>
      <c r="R849" s="1">
        <v>-1.5497000000000001</v>
      </c>
      <c r="S849" s="1">
        <v>93.058800000000005</v>
      </c>
      <c r="T849" s="1">
        <v>93.071700000000007</v>
      </c>
      <c r="U849" s="1">
        <f t="shared" si="13"/>
        <v>-0.484800000000007</v>
      </c>
    </row>
    <row r="850" spans="1:21">
      <c r="A850" s="2">
        <v>0.65262731481481484</v>
      </c>
      <c r="B850" s="1">
        <v>52.252899999999997</v>
      </c>
      <c r="C850" s="1">
        <v>4.6300000000000001E-2</v>
      </c>
      <c r="D850" s="1">
        <v>-0.26390000000000002</v>
      </c>
      <c r="E850" s="1">
        <v>692.09469999999999</v>
      </c>
      <c r="F850" s="1">
        <v>63.760300000000001</v>
      </c>
      <c r="G850" s="1">
        <v>-1.6509</v>
      </c>
      <c r="H850" s="1" t="b">
        <v>0</v>
      </c>
      <c r="J850" s="1">
        <v>0.38940000000000002</v>
      </c>
      <c r="K850" s="1">
        <v>-7.0000000000000001E-3</v>
      </c>
      <c r="L850" s="1">
        <v>0</v>
      </c>
      <c r="N850" s="1">
        <v>1.8339000000000001</v>
      </c>
      <c r="O850" s="1">
        <v>67.761099999999999</v>
      </c>
      <c r="P850" s="1">
        <v>67.785899999999998</v>
      </c>
      <c r="R850" s="1">
        <v>-1.5308999999999999</v>
      </c>
      <c r="S850" s="1">
        <v>92.574200000000005</v>
      </c>
      <c r="T850" s="1">
        <v>92.5869</v>
      </c>
      <c r="U850" s="1">
        <f t="shared" si="13"/>
        <v>-0.48529999999999518</v>
      </c>
    </row>
    <row r="851" spans="1:21">
      <c r="A851" s="2">
        <v>0.65262731481481484</v>
      </c>
      <c r="B851" s="1">
        <v>52.297699999999999</v>
      </c>
      <c r="C851" s="1">
        <v>4.48E-2</v>
      </c>
      <c r="D851" s="1">
        <v>-0.27910000000000001</v>
      </c>
      <c r="E851" s="1">
        <v>692.80359999999996</v>
      </c>
      <c r="F851" s="1">
        <v>63.831800000000001</v>
      </c>
      <c r="G851" s="1">
        <v>-1.7627999999999999</v>
      </c>
      <c r="H851" s="1" t="b">
        <v>0</v>
      </c>
      <c r="J851" s="1">
        <v>0.38940000000000002</v>
      </c>
      <c r="K851" s="1">
        <v>-6.4999999999999997E-3</v>
      </c>
      <c r="L851" s="1">
        <v>0</v>
      </c>
      <c r="N851" s="1">
        <v>1.8537999999999999</v>
      </c>
      <c r="O851" s="1">
        <v>66.718900000000005</v>
      </c>
      <c r="P851" s="1">
        <v>66.744600000000005</v>
      </c>
      <c r="R851" s="1">
        <v>-1.5109999999999999</v>
      </c>
      <c r="S851" s="1">
        <v>92.089200000000005</v>
      </c>
      <c r="T851" s="1">
        <v>92.101600000000005</v>
      </c>
      <c r="U851" s="1">
        <f t="shared" si="13"/>
        <v>-0.73120000000000118</v>
      </c>
    </row>
    <row r="852" spans="1:21">
      <c r="A852" s="2">
        <v>0.65262731481481484</v>
      </c>
      <c r="B852" s="1">
        <v>52.340400000000002</v>
      </c>
      <c r="C852" s="1">
        <v>4.2799999999999998E-2</v>
      </c>
      <c r="D852" s="1">
        <v>-0.30430000000000001</v>
      </c>
      <c r="E852" s="1">
        <v>693.86829999999998</v>
      </c>
      <c r="F852" s="1">
        <v>63.938899999999997</v>
      </c>
      <c r="G852" s="1">
        <v>-1.9239999999999999</v>
      </c>
      <c r="H852" s="1" t="b">
        <v>0</v>
      </c>
      <c r="J852" s="1">
        <v>0.38940000000000002</v>
      </c>
      <c r="K852" s="1">
        <v>-5.7000000000000002E-3</v>
      </c>
      <c r="L852" s="1">
        <v>0</v>
      </c>
      <c r="N852" s="1">
        <v>1.8858999999999999</v>
      </c>
      <c r="O852" s="1">
        <v>65.154200000000003</v>
      </c>
      <c r="P852" s="1">
        <v>65.1815</v>
      </c>
      <c r="R852" s="1">
        <v>-1.4789000000000001</v>
      </c>
      <c r="S852" s="1">
        <v>91.358400000000003</v>
      </c>
      <c r="T852" s="1">
        <v>91.370400000000004</v>
      </c>
      <c r="U852" s="1">
        <f t="shared" si="13"/>
        <v>-0.48650000000000659</v>
      </c>
    </row>
    <row r="853" spans="1:21">
      <c r="A853" s="2">
        <v>0.65262731481481484</v>
      </c>
      <c r="B853" s="1">
        <v>52.385100000000001</v>
      </c>
      <c r="C853" s="1">
        <v>4.4600000000000001E-2</v>
      </c>
      <c r="D853" s="1">
        <v>-0.32269999999999999</v>
      </c>
      <c r="E853" s="1">
        <v>694.57910000000004</v>
      </c>
      <c r="F853" s="1">
        <v>64.010199999999998</v>
      </c>
      <c r="G853" s="1">
        <v>-2.0266999999999999</v>
      </c>
      <c r="H853" s="1" t="b">
        <v>0</v>
      </c>
      <c r="J853" s="1">
        <v>0.38940000000000002</v>
      </c>
      <c r="K853" s="1">
        <v>-5.4000000000000003E-3</v>
      </c>
      <c r="L853" s="1">
        <v>0</v>
      </c>
      <c r="N853" s="1">
        <v>1.9086000000000001</v>
      </c>
      <c r="O853" s="1">
        <v>64.110299999999995</v>
      </c>
      <c r="P853" s="1">
        <v>64.1387</v>
      </c>
      <c r="R853" s="1">
        <v>-1.4561999999999999</v>
      </c>
      <c r="S853" s="1">
        <v>90.872299999999996</v>
      </c>
      <c r="T853" s="1">
        <v>90.883899999999997</v>
      </c>
      <c r="U853" s="1">
        <f t="shared" si="13"/>
        <v>-0.48829999999999529</v>
      </c>
    </row>
    <row r="854" spans="1:21">
      <c r="A854" s="2">
        <v>0.65262731481481484</v>
      </c>
      <c r="B854" s="1">
        <v>52.429499999999997</v>
      </c>
      <c r="C854" s="1">
        <v>4.4499999999999998E-2</v>
      </c>
      <c r="D854" s="1">
        <v>-0.34229999999999999</v>
      </c>
      <c r="E854" s="1">
        <v>695.29060000000004</v>
      </c>
      <c r="F854" s="1">
        <v>64.081500000000005</v>
      </c>
      <c r="G854" s="1">
        <v>-2.1255000000000002</v>
      </c>
      <c r="H854" s="1" t="b">
        <v>0</v>
      </c>
      <c r="J854" s="1">
        <v>0.38940000000000002</v>
      </c>
      <c r="K854" s="1">
        <v>-5.1000000000000004E-3</v>
      </c>
      <c r="L854" s="1">
        <v>0</v>
      </c>
      <c r="N854" s="1">
        <v>1.5221</v>
      </c>
      <c r="O854" s="1">
        <v>63.076799999999999</v>
      </c>
      <c r="P854" s="1">
        <v>63.095199999999998</v>
      </c>
      <c r="R854" s="1">
        <v>-1.4323999999999999</v>
      </c>
      <c r="S854" s="1">
        <v>90.384200000000007</v>
      </c>
      <c r="T854" s="1">
        <v>90.395600000000002</v>
      </c>
      <c r="U854" s="1">
        <f t="shared" si="13"/>
        <v>-0.4900999999999982</v>
      </c>
    </row>
    <row r="855" spans="1:21">
      <c r="A855" s="2">
        <v>0.65262731481481484</v>
      </c>
      <c r="B855" s="1">
        <v>52.473100000000002</v>
      </c>
      <c r="C855" s="1">
        <v>4.36E-2</v>
      </c>
      <c r="D855" s="1">
        <v>-0.36320000000000002</v>
      </c>
      <c r="E855" s="1">
        <v>696.00300000000004</v>
      </c>
      <c r="F855" s="1">
        <v>64.152699999999996</v>
      </c>
      <c r="G855" s="1">
        <v>-2.2199</v>
      </c>
      <c r="H855" s="1" t="b">
        <v>0</v>
      </c>
      <c r="J855" s="1">
        <v>0.38940000000000002</v>
      </c>
      <c r="K855" s="1">
        <v>-4.5999999999999999E-3</v>
      </c>
      <c r="L855" s="1">
        <v>0</v>
      </c>
      <c r="N855" s="1">
        <v>1.5469999999999999</v>
      </c>
      <c r="O855" s="1">
        <v>62.0306</v>
      </c>
      <c r="P855" s="1">
        <v>62.049900000000001</v>
      </c>
      <c r="R855" s="1">
        <v>-1.4075</v>
      </c>
      <c r="S855" s="1">
        <v>89.894499999999994</v>
      </c>
      <c r="T855" s="1">
        <v>89.905500000000004</v>
      </c>
      <c r="U855" s="1">
        <f t="shared" si="13"/>
        <v>-0.48879999999999768</v>
      </c>
    </row>
    <row r="856" spans="1:21">
      <c r="A856" s="2">
        <v>0.65262731481481484</v>
      </c>
      <c r="B856" s="1">
        <v>52.518599999999999</v>
      </c>
      <c r="C856" s="1">
        <v>4.5499999999999999E-2</v>
      </c>
      <c r="D856" s="1">
        <v>-0.38519999999999999</v>
      </c>
      <c r="E856" s="1">
        <v>696.71609999999998</v>
      </c>
      <c r="F856" s="1">
        <v>64.2239</v>
      </c>
      <c r="G856" s="1">
        <v>-2.3083999999999998</v>
      </c>
      <c r="H856" s="1" t="b">
        <v>0</v>
      </c>
      <c r="J856" s="1">
        <v>0.38940000000000002</v>
      </c>
      <c r="K856" s="1">
        <v>-3.5999999999999999E-3</v>
      </c>
      <c r="L856" s="1">
        <v>0</v>
      </c>
      <c r="N856" s="1">
        <v>1.5728</v>
      </c>
      <c r="O856" s="1">
        <v>60.983600000000003</v>
      </c>
      <c r="P856" s="1">
        <v>61.003900000000002</v>
      </c>
      <c r="R856" s="1">
        <v>-1.3816999999999999</v>
      </c>
      <c r="S856" s="1">
        <v>89.406000000000006</v>
      </c>
      <c r="T856" s="1">
        <v>89.416700000000006</v>
      </c>
      <c r="U856" s="1">
        <f t="shared" si="13"/>
        <v>-0.73640000000000327</v>
      </c>
    </row>
    <row r="857" spans="1:21">
      <c r="A857" s="2">
        <v>0.65262731481481484</v>
      </c>
      <c r="B857" s="1">
        <v>52.561599999999999</v>
      </c>
      <c r="C857" s="1">
        <v>4.3099999999999999E-2</v>
      </c>
      <c r="D857" s="1">
        <v>-0.4204</v>
      </c>
      <c r="E857" s="1">
        <v>697.78700000000003</v>
      </c>
      <c r="F857" s="1">
        <v>64.330699999999993</v>
      </c>
      <c r="G857" s="1">
        <v>-2.4278</v>
      </c>
      <c r="H857" s="1" t="b">
        <v>0</v>
      </c>
      <c r="J857" s="1">
        <v>0.38940000000000002</v>
      </c>
      <c r="K857" s="1">
        <v>-2.7000000000000001E-3</v>
      </c>
      <c r="L857" s="1">
        <v>0</v>
      </c>
      <c r="N857" s="1">
        <v>1.613</v>
      </c>
      <c r="O857" s="1">
        <v>59.411999999999999</v>
      </c>
      <c r="P857" s="1">
        <v>59.433900000000001</v>
      </c>
      <c r="R857" s="1">
        <v>-1.3414999999999999</v>
      </c>
      <c r="S857" s="1">
        <v>88.670199999999994</v>
      </c>
      <c r="T857" s="1">
        <v>88.680300000000003</v>
      </c>
      <c r="U857" s="1">
        <f t="shared" si="13"/>
        <v>-0.49300000000000921</v>
      </c>
    </row>
    <row r="858" spans="1:21">
      <c r="A858" s="2">
        <v>0.65262731481481484</v>
      </c>
      <c r="B858" s="1">
        <v>52.605499999999999</v>
      </c>
      <c r="C858" s="1">
        <v>4.3900000000000002E-2</v>
      </c>
      <c r="D858" s="1">
        <v>-0.4451</v>
      </c>
      <c r="E858" s="1">
        <v>698.50199999999995</v>
      </c>
      <c r="F858" s="1">
        <v>64.401899999999998</v>
      </c>
      <c r="G858" s="1">
        <v>-2.4982000000000002</v>
      </c>
      <c r="H858" s="1" t="b">
        <v>0</v>
      </c>
      <c r="J858" s="1">
        <v>0.38940000000000002</v>
      </c>
      <c r="K858" s="1">
        <v>-1.9E-3</v>
      </c>
      <c r="L858" s="1">
        <v>0</v>
      </c>
      <c r="N858" s="1">
        <v>1.6407</v>
      </c>
      <c r="O858" s="1">
        <v>58.363300000000002</v>
      </c>
      <c r="P858" s="1">
        <v>58.386400000000002</v>
      </c>
      <c r="R858" s="1">
        <v>-1.3137000000000001</v>
      </c>
      <c r="S858" s="1">
        <v>88.177499999999995</v>
      </c>
      <c r="T858" s="1">
        <v>88.187299999999993</v>
      </c>
      <c r="U858" s="1">
        <f t="shared" si="13"/>
        <v>-0.4918999999999869</v>
      </c>
    </row>
    <row r="859" spans="1:21">
      <c r="A859" s="2">
        <v>0.65262731481481484</v>
      </c>
      <c r="B859" s="1">
        <v>52.648699999999998</v>
      </c>
      <c r="C859" s="1">
        <v>4.3200000000000002E-2</v>
      </c>
      <c r="D859" s="1">
        <v>-0.47089999999999999</v>
      </c>
      <c r="E859" s="1">
        <v>699.21770000000004</v>
      </c>
      <c r="F859" s="1">
        <v>64.472099999999998</v>
      </c>
      <c r="G859" s="1">
        <v>-2.5613999999999999</v>
      </c>
      <c r="H859" s="1" t="b">
        <v>0</v>
      </c>
      <c r="J859" s="1">
        <v>0.38450000000000001</v>
      </c>
      <c r="K859" s="1">
        <v>-1.6000000000000001E-3</v>
      </c>
      <c r="L859" s="1">
        <v>0</v>
      </c>
      <c r="N859" s="1">
        <v>1.6692</v>
      </c>
      <c r="O859" s="1">
        <v>57.313800000000001</v>
      </c>
      <c r="P859" s="1">
        <v>57.338099999999997</v>
      </c>
      <c r="R859" s="1">
        <v>-1.2851999999999999</v>
      </c>
      <c r="S859" s="1">
        <v>87.686000000000007</v>
      </c>
      <c r="T859" s="1">
        <v>87.695400000000006</v>
      </c>
      <c r="U859" s="1">
        <f t="shared" si="13"/>
        <v>-0.49370000000000402</v>
      </c>
    </row>
    <row r="860" spans="1:21">
      <c r="A860" s="2">
        <v>0.65262731481481484</v>
      </c>
      <c r="B860" s="1">
        <v>52.691299999999998</v>
      </c>
      <c r="C860" s="1">
        <v>4.2599999999999999E-2</v>
      </c>
      <c r="D860" s="1">
        <v>-0.49769999999999998</v>
      </c>
      <c r="E860" s="1">
        <v>699.93420000000003</v>
      </c>
      <c r="F860" s="1">
        <v>64.541300000000007</v>
      </c>
      <c r="G860" s="1">
        <v>-2.6181000000000001</v>
      </c>
      <c r="H860" s="1" t="b">
        <v>0</v>
      </c>
      <c r="J860" s="1">
        <v>0.38450000000000001</v>
      </c>
      <c r="K860" s="1">
        <v>-1.5E-3</v>
      </c>
      <c r="L860" s="1">
        <v>0</v>
      </c>
      <c r="N860" s="1">
        <v>1.6983999999999999</v>
      </c>
      <c r="O860" s="1">
        <v>56.2637</v>
      </c>
      <c r="P860" s="1">
        <v>56.289299999999997</v>
      </c>
      <c r="R860" s="1">
        <v>-1.2561</v>
      </c>
      <c r="S860" s="1">
        <v>87.192700000000002</v>
      </c>
      <c r="T860" s="1">
        <v>87.201700000000002</v>
      </c>
      <c r="U860" s="1">
        <f t="shared" si="13"/>
        <v>-0.4953000000000003</v>
      </c>
    </row>
    <row r="861" spans="1:21">
      <c r="A861" s="2">
        <v>0.65262731481481484</v>
      </c>
      <c r="B861" s="1">
        <v>52.734099999999998</v>
      </c>
      <c r="C861" s="1">
        <v>4.2799999999999998E-2</v>
      </c>
      <c r="D861" s="1">
        <v>-0.52539999999999998</v>
      </c>
      <c r="E861" s="1">
        <v>700.65139999999997</v>
      </c>
      <c r="F861" s="1">
        <v>64.610500000000002</v>
      </c>
      <c r="G861" s="1">
        <v>-2.6688999999999998</v>
      </c>
      <c r="H861" s="1" t="b">
        <v>0</v>
      </c>
      <c r="J861" s="1">
        <v>0.38450000000000001</v>
      </c>
      <c r="K861" s="1">
        <v>-1.1999999999999999E-3</v>
      </c>
      <c r="L861" s="1">
        <v>0</v>
      </c>
      <c r="N861" s="1">
        <v>1.7282</v>
      </c>
      <c r="O861" s="1">
        <v>55.212800000000001</v>
      </c>
      <c r="P861" s="1">
        <v>55.239899999999999</v>
      </c>
      <c r="R861" s="1">
        <v>-1.2262</v>
      </c>
      <c r="S861" s="1">
        <v>86.697699999999998</v>
      </c>
      <c r="T861" s="1">
        <v>86.706400000000002</v>
      </c>
      <c r="U861" s="1">
        <f t="shared" si="13"/>
        <v>-0.49399999999999977</v>
      </c>
    </row>
    <row r="862" spans="1:21">
      <c r="A862" s="2">
        <v>0.65262731481481484</v>
      </c>
      <c r="B862" s="1">
        <v>52.779200000000003</v>
      </c>
      <c r="C862" s="1">
        <v>4.5199999999999997E-2</v>
      </c>
      <c r="D862" s="1">
        <v>-0.55400000000000005</v>
      </c>
      <c r="E862" s="1">
        <v>701.36940000000004</v>
      </c>
      <c r="F862" s="1">
        <v>64.6798</v>
      </c>
      <c r="G862" s="1">
        <v>-2.7130999999999998</v>
      </c>
      <c r="H862" s="1" t="b">
        <v>0</v>
      </c>
      <c r="J862" s="1">
        <v>0.38450000000000001</v>
      </c>
      <c r="K862" s="1">
        <v>-4.0000000000000002E-4</v>
      </c>
      <c r="L862" s="1">
        <v>0</v>
      </c>
      <c r="N862" s="1">
        <v>1.7585999999999999</v>
      </c>
      <c r="O862" s="1">
        <v>54.161299999999997</v>
      </c>
      <c r="P862" s="1">
        <v>54.189799999999998</v>
      </c>
      <c r="R862" s="1">
        <v>-1.1957</v>
      </c>
      <c r="S862" s="1">
        <v>86.204099999999997</v>
      </c>
      <c r="T862" s="1">
        <v>86.212400000000002</v>
      </c>
      <c r="U862" s="1">
        <f t="shared" si="13"/>
        <v>-0.74429999999999552</v>
      </c>
    </row>
    <row r="863" spans="1:21">
      <c r="A863" s="2">
        <v>0.65263888888888888</v>
      </c>
      <c r="B863" s="1">
        <v>52.823500000000003</v>
      </c>
      <c r="C863" s="1">
        <v>4.4200000000000003E-2</v>
      </c>
      <c r="D863" s="1">
        <v>-0.59819999999999995</v>
      </c>
      <c r="E863" s="1">
        <v>702.44770000000005</v>
      </c>
      <c r="F863" s="1">
        <v>64.783600000000007</v>
      </c>
      <c r="G863" s="1">
        <v>-2.7637</v>
      </c>
      <c r="H863" s="1" t="b">
        <v>0</v>
      </c>
      <c r="J863" s="1">
        <v>0.38450000000000001</v>
      </c>
      <c r="K863" s="1">
        <v>8.9999999999999998E-4</v>
      </c>
      <c r="L863" s="1">
        <v>0</v>
      </c>
      <c r="N863" s="1">
        <v>1.8049999999999999</v>
      </c>
      <c r="O863" s="1">
        <v>52.582599999999999</v>
      </c>
      <c r="P863" s="1">
        <v>52.613599999999998</v>
      </c>
      <c r="R863" s="1">
        <v>-1.1493</v>
      </c>
      <c r="S863" s="1">
        <v>85.460400000000007</v>
      </c>
      <c r="T863" s="1">
        <v>85.468100000000007</v>
      </c>
      <c r="U863" s="1">
        <f t="shared" si="13"/>
        <v>-0.49680000000000746</v>
      </c>
    </row>
    <row r="864" spans="1:21">
      <c r="A864" s="2">
        <v>0.65263888888888888</v>
      </c>
      <c r="B864" s="1">
        <v>52.867400000000004</v>
      </c>
      <c r="C864" s="1">
        <v>4.3900000000000002E-2</v>
      </c>
      <c r="D864" s="1">
        <v>-0.62849999999999995</v>
      </c>
      <c r="E864" s="1">
        <v>703.16750000000002</v>
      </c>
      <c r="F864" s="1">
        <v>64.852800000000002</v>
      </c>
      <c r="G864" s="1">
        <v>-2.7852999999999999</v>
      </c>
      <c r="H864" s="1" t="b">
        <v>0</v>
      </c>
      <c r="J864" s="1">
        <v>0.38450000000000001</v>
      </c>
      <c r="K864" s="1">
        <v>2.3999999999999998E-3</v>
      </c>
      <c r="L864" s="1">
        <v>0</v>
      </c>
      <c r="N864" s="1">
        <v>1.8363</v>
      </c>
      <c r="O864" s="1">
        <v>51.529400000000003</v>
      </c>
      <c r="P864" s="1">
        <v>51.562100000000001</v>
      </c>
      <c r="R864" s="1">
        <v>-1.1181000000000001</v>
      </c>
      <c r="S864" s="1">
        <v>84.963999999999999</v>
      </c>
      <c r="T864" s="1">
        <v>84.971299999999999</v>
      </c>
      <c r="U864" s="1">
        <f t="shared" si="13"/>
        <v>-0.49699999999999989</v>
      </c>
    </row>
    <row r="865" spans="1:21">
      <c r="A865" s="2">
        <v>0.65263888888888888</v>
      </c>
      <c r="B865" s="1">
        <v>52.9116</v>
      </c>
      <c r="C865" s="1">
        <v>4.41E-2</v>
      </c>
      <c r="D865" s="1">
        <v>-0.6593</v>
      </c>
      <c r="E865" s="1">
        <v>703.88800000000003</v>
      </c>
      <c r="F865" s="1">
        <v>64.9221</v>
      </c>
      <c r="G865" s="1">
        <v>-2.7951999999999999</v>
      </c>
      <c r="H865" s="1" t="b">
        <v>0</v>
      </c>
      <c r="J865" s="1">
        <v>0.38450000000000001</v>
      </c>
      <c r="K865" s="1">
        <v>3.8E-3</v>
      </c>
      <c r="L865" s="1">
        <v>0</v>
      </c>
      <c r="N865" s="1">
        <v>1.8674999999999999</v>
      </c>
      <c r="O865" s="1">
        <v>50.4754</v>
      </c>
      <c r="P865" s="1">
        <v>50.509900000000002</v>
      </c>
      <c r="R865" s="1">
        <v>-1.0869</v>
      </c>
      <c r="S865" s="1">
        <v>84.467399999999998</v>
      </c>
      <c r="T865" s="1">
        <v>84.474299999999999</v>
      </c>
      <c r="U865" s="1">
        <f t="shared" si="13"/>
        <v>-0.49869999999999948</v>
      </c>
    </row>
    <row r="866" spans="1:21">
      <c r="A866" s="2">
        <v>0.65263888888888888</v>
      </c>
      <c r="B866" s="1">
        <v>52.955800000000004</v>
      </c>
      <c r="C866" s="1">
        <v>4.4200000000000003E-2</v>
      </c>
      <c r="D866" s="1">
        <v>-0.6905</v>
      </c>
      <c r="E866" s="1">
        <v>704.60929999999996</v>
      </c>
      <c r="F866" s="1">
        <v>64.991200000000006</v>
      </c>
      <c r="G866" s="1">
        <v>-2.7926000000000002</v>
      </c>
      <c r="H866" s="1" t="b">
        <v>0</v>
      </c>
      <c r="J866" s="1">
        <v>0.38450000000000001</v>
      </c>
      <c r="K866" s="1">
        <v>4.7999999999999996E-3</v>
      </c>
      <c r="L866" s="1">
        <v>0</v>
      </c>
      <c r="N866" s="1">
        <v>1.8986000000000001</v>
      </c>
      <c r="O866" s="1">
        <v>49.4208</v>
      </c>
      <c r="P866" s="1">
        <v>49.4572</v>
      </c>
      <c r="R866" s="1">
        <v>-1.0558000000000001</v>
      </c>
      <c r="S866" s="1">
        <v>83.968900000000005</v>
      </c>
      <c r="T866" s="1">
        <v>83.9756</v>
      </c>
      <c r="U866" s="1">
        <f t="shared" si="13"/>
        <v>-0.74819999999999709</v>
      </c>
    </row>
    <row r="867" spans="1:21">
      <c r="A867" s="2">
        <v>0.65263888888888888</v>
      </c>
      <c r="B867" s="1">
        <v>53.000300000000003</v>
      </c>
      <c r="C867" s="1">
        <v>4.4600000000000001E-2</v>
      </c>
      <c r="D867" s="1">
        <v>-0.7379</v>
      </c>
      <c r="E867" s="1">
        <v>705.6925</v>
      </c>
      <c r="F867" s="1">
        <v>65.094999999999999</v>
      </c>
      <c r="G867" s="1">
        <v>-2.7646999999999999</v>
      </c>
      <c r="H867" s="1" t="b">
        <v>0</v>
      </c>
      <c r="J867" s="1">
        <v>0.38450000000000001</v>
      </c>
      <c r="K867" s="1">
        <v>5.8999999999999999E-3</v>
      </c>
      <c r="L867" s="1">
        <v>0</v>
      </c>
      <c r="N867" s="1">
        <v>1.9448000000000001</v>
      </c>
      <c r="O867" s="1">
        <v>47.837699999999998</v>
      </c>
      <c r="P867" s="1">
        <v>47.877200000000002</v>
      </c>
      <c r="R867" s="1">
        <v>-1.0096000000000001</v>
      </c>
      <c r="S867" s="1">
        <v>83.221299999999999</v>
      </c>
      <c r="T867" s="1">
        <v>83.227400000000003</v>
      </c>
      <c r="U867" s="1">
        <f t="shared" si="13"/>
        <v>-0.50020000000000664</v>
      </c>
    </row>
    <row r="868" spans="1:21">
      <c r="A868" s="2">
        <v>0.65263888888888888</v>
      </c>
      <c r="B868" s="1">
        <v>53.0443</v>
      </c>
      <c r="C868" s="1">
        <v>4.3900000000000002E-2</v>
      </c>
      <c r="D868" s="1">
        <v>-0.76970000000000005</v>
      </c>
      <c r="E868" s="1">
        <v>706.41570000000002</v>
      </c>
      <c r="F868" s="1">
        <v>65.164000000000001</v>
      </c>
      <c r="G868" s="1">
        <v>-2.7305000000000001</v>
      </c>
      <c r="H868" s="1" t="b">
        <v>0</v>
      </c>
      <c r="J868" s="1">
        <v>0.38450000000000001</v>
      </c>
      <c r="K868" s="1">
        <v>7.0000000000000001E-3</v>
      </c>
      <c r="L868" s="1">
        <v>0</v>
      </c>
      <c r="N868" s="1">
        <v>1.9751000000000001</v>
      </c>
      <c r="O868" s="1">
        <v>46.781300000000002</v>
      </c>
      <c r="P868" s="1">
        <v>46.822899999999997</v>
      </c>
      <c r="R868" s="1">
        <v>-0.97929999999999995</v>
      </c>
      <c r="S868" s="1">
        <v>82.721400000000003</v>
      </c>
      <c r="T868" s="1">
        <v>82.727199999999996</v>
      </c>
      <c r="U868" s="1">
        <f t="shared" si="13"/>
        <v>-0.50169999999999959</v>
      </c>
    </row>
    <row r="869" spans="1:21">
      <c r="A869" s="2">
        <v>0.65263888888888888</v>
      </c>
      <c r="B869" s="1">
        <v>53.087299999999999</v>
      </c>
      <c r="C869" s="1">
        <v>4.3099999999999999E-2</v>
      </c>
      <c r="D869" s="1">
        <v>-0.80149999999999999</v>
      </c>
      <c r="E869" s="1">
        <v>707.13959999999997</v>
      </c>
      <c r="F869" s="1">
        <v>65.232900000000001</v>
      </c>
      <c r="G869" s="1">
        <v>-2.6835</v>
      </c>
      <c r="H869" s="1" t="b">
        <v>0</v>
      </c>
      <c r="J869" s="1">
        <v>0.38450000000000001</v>
      </c>
      <c r="K869" s="1">
        <v>7.7999999999999996E-3</v>
      </c>
      <c r="L869" s="1">
        <v>0</v>
      </c>
      <c r="N869" s="1">
        <v>2.0049999999999999</v>
      </c>
      <c r="O869" s="1">
        <v>45.724200000000003</v>
      </c>
      <c r="P869" s="1">
        <v>45.768099999999997</v>
      </c>
      <c r="R869" s="1">
        <v>-0.94940000000000002</v>
      </c>
      <c r="S869" s="1">
        <v>82.22</v>
      </c>
      <c r="T869" s="1">
        <v>82.225499999999997</v>
      </c>
      <c r="U869" s="1">
        <f t="shared" si="13"/>
        <v>-0.50209999999999866</v>
      </c>
    </row>
    <row r="870" spans="1:21">
      <c r="A870" s="2">
        <v>0.65263888888888888</v>
      </c>
      <c r="B870" s="1">
        <v>53.1295</v>
      </c>
      <c r="C870" s="1">
        <v>4.2200000000000001E-2</v>
      </c>
      <c r="D870" s="1">
        <v>-0.83320000000000005</v>
      </c>
      <c r="E870" s="1">
        <v>707.86429999999996</v>
      </c>
      <c r="F870" s="1">
        <v>65.300899999999999</v>
      </c>
      <c r="G870" s="1">
        <v>-2.6246</v>
      </c>
      <c r="H870" s="1" t="b">
        <v>0</v>
      </c>
      <c r="J870" s="1">
        <v>0.37959999999999999</v>
      </c>
      <c r="K870" s="1">
        <v>8.0999999999999996E-3</v>
      </c>
      <c r="L870" s="1">
        <v>0</v>
      </c>
      <c r="N870" s="1">
        <v>2.0341999999999998</v>
      </c>
      <c r="O870" s="1">
        <v>44.666400000000003</v>
      </c>
      <c r="P870" s="1">
        <v>44.712699999999998</v>
      </c>
      <c r="R870" s="1">
        <v>-0.92020000000000002</v>
      </c>
      <c r="S870" s="1">
        <v>81.718299999999999</v>
      </c>
      <c r="T870" s="1">
        <v>81.723399999999998</v>
      </c>
      <c r="U870" s="1">
        <f t="shared" si="13"/>
        <v>-0.50209999999999866</v>
      </c>
    </row>
    <row r="871" spans="1:21">
      <c r="A871" s="2">
        <v>0.65263888888888888</v>
      </c>
      <c r="B871" s="1">
        <v>53.1723</v>
      </c>
      <c r="C871" s="1">
        <v>4.2799999999999998E-2</v>
      </c>
      <c r="D871" s="1">
        <v>-0.86480000000000001</v>
      </c>
      <c r="E871" s="1">
        <v>708.58969999999999</v>
      </c>
      <c r="F871" s="1">
        <v>65.367800000000003</v>
      </c>
      <c r="G871" s="1">
        <v>-2.5554000000000001</v>
      </c>
      <c r="H871" s="1" t="b">
        <v>0</v>
      </c>
      <c r="J871" s="1">
        <v>0.37959999999999999</v>
      </c>
      <c r="K871" s="1">
        <v>8.0999999999999996E-3</v>
      </c>
      <c r="L871" s="1">
        <v>0</v>
      </c>
      <c r="N871" s="1">
        <v>2.0628000000000002</v>
      </c>
      <c r="O871" s="1">
        <v>43.607999999999997</v>
      </c>
      <c r="P871" s="1">
        <v>43.656799999999997</v>
      </c>
      <c r="R871" s="1">
        <v>-0.89159999999999995</v>
      </c>
      <c r="S871" s="1">
        <v>81.216399999999993</v>
      </c>
      <c r="T871" s="1">
        <v>81.221299999999999</v>
      </c>
      <c r="U871" s="1">
        <f t="shared" si="13"/>
        <v>-0.50400000000000489</v>
      </c>
    </row>
    <row r="872" spans="1:21">
      <c r="A872" s="2">
        <v>0.65263888888888888</v>
      </c>
      <c r="B872" s="1">
        <v>53.213700000000003</v>
      </c>
      <c r="C872" s="1">
        <v>4.1300000000000003E-2</v>
      </c>
      <c r="D872" s="1">
        <v>-0.89610000000000001</v>
      </c>
      <c r="E872" s="1">
        <v>709.31590000000006</v>
      </c>
      <c r="F872" s="1">
        <v>65.4345</v>
      </c>
      <c r="G872" s="1">
        <v>-2.4773999999999998</v>
      </c>
      <c r="H872" s="1" t="b">
        <v>0</v>
      </c>
      <c r="J872" s="1">
        <v>0.37959999999999999</v>
      </c>
      <c r="K872" s="1">
        <v>8.0999999999999996E-3</v>
      </c>
      <c r="L872" s="1">
        <v>0</v>
      </c>
      <c r="N872" s="1">
        <v>2.0908000000000002</v>
      </c>
      <c r="O872" s="1">
        <v>42.548900000000003</v>
      </c>
      <c r="P872" s="1">
        <v>42.600200000000001</v>
      </c>
      <c r="R872" s="1">
        <v>-0.86360000000000003</v>
      </c>
      <c r="S872" s="1">
        <v>80.712699999999998</v>
      </c>
      <c r="T872" s="1">
        <v>80.717299999999994</v>
      </c>
      <c r="U872" s="1">
        <f t="shared" si="13"/>
        <v>-0.50430000000000064</v>
      </c>
    </row>
    <row r="873" spans="1:21">
      <c r="A873" s="2">
        <v>0.65263888888888888</v>
      </c>
      <c r="B873" s="1">
        <v>53.256700000000002</v>
      </c>
      <c r="C873" s="1">
        <v>4.3099999999999999E-2</v>
      </c>
      <c r="D873" s="1">
        <v>-0.92700000000000005</v>
      </c>
      <c r="E873" s="1">
        <v>710.04280000000006</v>
      </c>
      <c r="F873" s="1">
        <v>65.501099999999994</v>
      </c>
      <c r="G873" s="1">
        <v>-2.3919999999999999</v>
      </c>
      <c r="H873" s="1" t="b">
        <v>0</v>
      </c>
      <c r="J873" s="1">
        <v>0.37959999999999999</v>
      </c>
      <c r="K873" s="1">
        <v>8.0999999999999996E-3</v>
      </c>
      <c r="L873" s="1">
        <v>0</v>
      </c>
      <c r="N873" s="1">
        <v>2.1181999999999999</v>
      </c>
      <c r="O873" s="1">
        <v>41.488999999999997</v>
      </c>
      <c r="P873" s="1">
        <v>41.543100000000003</v>
      </c>
      <c r="R873" s="1">
        <v>-0.83630000000000004</v>
      </c>
      <c r="S873" s="1">
        <v>80.208699999999993</v>
      </c>
      <c r="T873" s="1">
        <v>80.212999999999994</v>
      </c>
      <c r="U873" s="1">
        <f t="shared" si="13"/>
        <v>-0.75719999999999743</v>
      </c>
    </row>
    <row r="874" spans="1:21">
      <c r="A874" s="2">
        <v>0.65263888888888888</v>
      </c>
      <c r="B874" s="1">
        <v>53.300199999999997</v>
      </c>
      <c r="C874" s="1">
        <v>4.3499999999999997E-2</v>
      </c>
      <c r="D874" s="1">
        <v>-0.97260000000000002</v>
      </c>
      <c r="E874" s="1">
        <v>711.13469999999995</v>
      </c>
      <c r="F874" s="1">
        <v>65.600800000000007</v>
      </c>
      <c r="G874" s="1">
        <v>-2.2532999999999999</v>
      </c>
      <c r="H874" s="1" t="b">
        <v>0</v>
      </c>
      <c r="J874" s="1">
        <v>0.37959999999999999</v>
      </c>
      <c r="K874" s="1">
        <v>7.7999999999999996E-3</v>
      </c>
      <c r="L874" s="1">
        <v>0</v>
      </c>
      <c r="N874" s="1">
        <v>2.1579000000000002</v>
      </c>
      <c r="O874" s="1">
        <v>39.897799999999997</v>
      </c>
      <c r="P874" s="1">
        <v>39.956099999999999</v>
      </c>
      <c r="R874" s="1">
        <v>-0.79659999999999997</v>
      </c>
      <c r="S874" s="1">
        <v>79.451800000000006</v>
      </c>
      <c r="T874" s="1">
        <v>79.455799999999996</v>
      </c>
      <c r="U874" s="1">
        <f t="shared" si="13"/>
        <v>-0.50699999999999079</v>
      </c>
    </row>
    <row r="875" spans="1:21">
      <c r="A875" s="2">
        <v>0.65263888888888888</v>
      </c>
      <c r="B875" s="1">
        <v>53.345700000000001</v>
      </c>
      <c r="C875" s="1">
        <v>4.5499999999999999E-2</v>
      </c>
      <c r="D875" s="1">
        <v>-1.0023</v>
      </c>
      <c r="E875" s="1">
        <v>711.86350000000004</v>
      </c>
      <c r="F875" s="1">
        <v>65.667100000000005</v>
      </c>
      <c r="G875" s="1">
        <v>-2.1566000000000001</v>
      </c>
      <c r="H875" s="1" t="b">
        <v>0</v>
      </c>
      <c r="J875" s="1">
        <v>0.37959999999999999</v>
      </c>
      <c r="K875" s="1">
        <v>7.0000000000000001E-3</v>
      </c>
      <c r="L875" s="1">
        <v>0</v>
      </c>
      <c r="N875" s="1">
        <v>2.1835</v>
      </c>
      <c r="O875" s="1">
        <v>38.836199999999998</v>
      </c>
      <c r="P875" s="1">
        <v>38.897500000000001</v>
      </c>
      <c r="R875" s="1">
        <v>-0.77100000000000002</v>
      </c>
      <c r="S875" s="1">
        <v>78.945099999999996</v>
      </c>
      <c r="T875" s="1">
        <v>78.948800000000006</v>
      </c>
      <c r="U875" s="1">
        <f t="shared" si="13"/>
        <v>-0.50550000000001205</v>
      </c>
    </row>
    <row r="876" spans="1:21">
      <c r="A876" s="2">
        <v>0.65263888888888888</v>
      </c>
      <c r="B876" s="1">
        <v>53.389299999999999</v>
      </c>
      <c r="C876" s="1">
        <v>4.36E-2</v>
      </c>
      <c r="D876" s="1">
        <v>-1.0314000000000001</v>
      </c>
      <c r="E876" s="1">
        <v>712.59310000000005</v>
      </c>
      <c r="F876" s="1">
        <v>65.7333</v>
      </c>
      <c r="G876" s="1">
        <v>-2.0590000000000002</v>
      </c>
      <c r="H876" s="1" t="b">
        <v>0</v>
      </c>
      <c r="J876" s="1">
        <v>0.37959999999999999</v>
      </c>
      <c r="K876" s="1">
        <v>6.4000000000000003E-3</v>
      </c>
      <c r="L876" s="1">
        <v>0</v>
      </c>
      <c r="N876" s="1">
        <v>2.2084000000000001</v>
      </c>
      <c r="O876" s="1">
        <v>37.773800000000001</v>
      </c>
      <c r="P876" s="1">
        <v>37.838299999999997</v>
      </c>
      <c r="R876" s="1">
        <v>-0.74609999999999999</v>
      </c>
      <c r="S876" s="1">
        <v>78.439800000000005</v>
      </c>
      <c r="T876" s="1">
        <v>78.443299999999994</v>
      </c>
      <c r="U876" s="1">
        <f t="shared" si="13"/>
        <v>-0.50749999999999318</v>
      </c>
    </row>
    <row r="877" spans="1:21">
      <c r="A877" s="2">
        <v>0.65263888888888888</v>
      </c>
      <c r="B877" s="1">
        <v>53.433700000000002</v>
      </c>
      <c r="C877" s="1">
        <v>4.4400000000000002E-2</v>
      </c>
      <c r="D877" s="1">
        <v>-1.0598000000000001</v>
      </c>
      <c r="E877" s="1">
        <v>713.32349999999997</v>
      </c>
      <c r="F877" s="1">
        <v>65.799400000000006</v>
      </c>
      <c r="G877" s="1">
        <v>-1.9612000000000001</v>
      </c>
      <c r="H877" s="1" t="b">
        <v>0</v>
      </c>
      <c r="J877" s="1">
        <v>0.37959999999999999</v>
      </c>
      <c r="K877" s="1">
        <v>6.3E-3</v>
      </c>
      <c r="L877" s="1">
        <v>0</v>
      </c>
      <c r="N877" s="1">
        <v>2.2326999999999999</v>
      </c>
      <c r="O877" s="1">
        <v>36.710599999999999</v>
      </c>
      <c r="P877" s="1">
        <v>36.778399999999998</v>
      </c>
      <c r="R877" s="1">
        <v>-0.7218</v>
      </c>
      <c r="S877" s="1">
        <v>77.932500000000005</v>
      </c>
      <c r="T877" s="1">
        <v>77.9358</v>
      </c>
      <c r="U877" s="1">
        <f t="shared" si="13"/>
        <v>-0.50889999999999702</v>
      </c>
    </row>
    <row r="878" spans="1:21">
      <c r="A878" s="2">
        <v>0.65263888888888888</v>
      </c>
      <c r="B878" s="1">
        <v>53.478099999999998</v>
      </c>
      <c r="C878" s="1">
        <v>4.4400000000000002E-2</v>
      </c>
      <c r="D878" s="1">
        <v>-1.0874999999999999</v>
      </c>
      <c r="E878" s="1">
        <v>714.05460000000005</v>
      </c>
      <c r="F878" s="1">
        <v>65.865200000000002</v>
      </c>
      <c r="G878" s="1">
        <v>-1.8633</v>
      </c>
      <c r="H878" s="1" t="b">
        <v>0</v>
      </c>
      <c r="J878" s="1">
        <v>0.37959999999999999</v>
      </c>
      <c r="K878" s="1">
        <v>6.3E-3</v>
      </c>
      <c r="L878" s="1">
        <v>0</v>
      </c>
      <c r="N878" s="1">
        <v>2.2563</v>
      </c>
      <c r="O878" s="1">
        <v>35.646599999999999</v>
      </c>
      <c r="P878" s="1">
        <v>35.7179</v>
      </c>
      <c r="R878" s="1">
        <v>-0.69830000000000003</v>
      </c>
      <c r="S878" s="1">
        <v>77.423699999999997</v>
      </c>
      <c r="T878" s="1">
        <v>77.426900000000003</v>
      </c>
      <c r="U878" s="1">
        <f t="shared" si="13"/>
        <v>-0.76230000000001041</v>
      </c>
    </row>
    <row r="879" spans="1:21">
      <c r="A879" s="2">
        <v>0.65263888888888888</v>
      </c>
      <c r="B879" s="1">
        <v>53.5229</v>
      </c>
      <c r="C879" s="1">
        <v>4.48E-2</v>
      </c>
      <c r="D879" s="1">
        <v>-1.1274</v>
      </c>
      <c r="E879" s="1">
        <v>715.15269999999998</v>
      </c>
      <c r="F879" s="1">
        <v>65.9619</v>
      </c>
      <c r="G879" s="1">
        <v>-1.7161999999999999</v>
      </c>
      <c r="H879" s="1" t="b">
        <v>0</v>
      </c>
      <c r="J879" s="1">
        <v>0.37469999999999998</v>
      </c>
      <c r="K879" s="1">
        <v>6.3E-3</v>
      </c>
      <c r="L879" s="1">
        <v>0</v>
      </c>
      <c r="N879" s="1">
        <v>2.29</v>
      </c>
      <c r="O879" s="1">
        <v>34.049300000000002</v>
      </c>
      <c r="P879" s="1">
        <v>34.126199999999997</v>
      </c>
      <c r="R879" s="1">
        <v>-0.66459999999999997</v>
      </c>
      <c r="S879" s="1">
        <v>76.661699999999996</v>
      </c>
      <c r="T879" s="1">
        <v>76.664599999999993</v>
      </c>
      <c r="U879" s="1">
        <f t="shared" si="13"/>
        <v>-0.51029999999998665</v>
      </c>
    </row>
    <row r="880" spans="1:21">
      <c r="A880" s="2">
        <v>0.65263888888888888</v>
      </c>
      <c r="B880" s="1">
        <v>53.567599999999999</v>
      </c>
      <c r="C880" s="1">
        <v>4.4699999999999997E-2</v>
      </c>
      <c r="D880" s="1">
        <v>-1.1529</v>
      </c>
      <c r="E880" s="1">
        <v>715.88570000000004</v>
      </c>
      <c r="F880" s="1">
        <v>66.025499999999994</v>
      </c>
      <c r="G880" s="1">
        <v>-1.6180000000000001</v>
      </c>
      <c r="H880" s="1" t="b">
        <v>0</v>
      </c>
      <c r="J880" s="1">
        <v>0.37469999999999998</v>
      </c>
      <c r="K880" s="1">
        <v>6.3E-3</v>
      </c>
      <c r="L880" s="1">
        <v>0</v>
      </c>
      <c r="N880" s="1">
        <v>2.3113000000000001</v>
      </c>
      <c r="O880" s="1">
        <v>32.983600000000003</v>
      </c>
      <c r="P880" s="1">
        <v>33.064500000000002</v>
      </c>
      <c r="R880" s="1">
        <v>-0.64329999999999998</v>
      </c>
      <c r="S880" s="1">
        <v>76.151600000000002</v>
      </c>
      <c r="T880" s="1">
        <v>76.154300000000006</v>
      </c>
      <c r="U880" s="1">
        <f t="shared" si="13"/>
        <v>-0.51040000000000418</v>
      </c>
    </row>
    <row r="881" spans="1:21">
      <c r="A881" s="2">
        <v>0.65263888888888888</v>
      </c>
      <c r="B881" s="1">
        <v>53.6111</v>
      </c>
      <c r="C881" s="1">
        <v>4.3499999999999997E-2</v>
      </c>
      <c r="D881" s="1">
        <v>-1.1775</v>
      </c>
      <c r="E881" s="1">
        <v>716.61940000000004</v>
      </c>
      <c r="F881" s="1">
        <v>66.088899999999995</v>
      </c>
      <c r="G881" s="1">
        <v>-1.5199</v>
      </c>
      <c r="H881" s="1" t="b">
        <v>0</v>
      </c>
      <c r="J881" s="1">
        <v>0.37469999999999998</v>
      </c>
      <c r="K881" s="1">
        <v>6.1999999999999998E-3</v>
      </c>
      <c r="L881" s="1">
        <v>0</v>
      </c>
      <c r="N881" s="1">
        <v>2.3317000000000001</v>
      </c>
      <c r="O881" s="1">
        <v>31.917100000000001</v>
      </c>
      <c r="P881" s="1">
        <v>32.002200000000002</v>
      </c>
      <c r="R881" s="1">
        <v>-0.62290000000000001</v>
      </c>
      <c r="S881" s="1">
        <v>75.641400000000004</v>
      </c>
      <c r="T881" s="1">
        <v>75.643900000000002</v>
      </c>
      <c r="U881" s="1">
        <f t="shared" si="13"/>
        <v>-0.5105000000000075</v>
      </c>
    </row>
    <row r="882" spans="1:21">
      <c r="A882" s="2">
        <v>0.65263888888888888</v>
      </c>
      <c r="B882" s="1">
        <v>53.655500000000004</v>
      </c>
      <c r="C882" s="1">
        <v>4.4400000000000002E-2</v>
      </c>
      <c r="D882" s="1">
        <v>-1.2011000000000001</v>
      </c>
      <c r="E882" s="1">
        <v>717.35379999999998</v>
      </c>
      <c r="F882" s="1">
        <v>66.152199999999993</v>
      </c>
      <c r="G882" s="1">
        <v>-1.4234</v>
      </c>
      <c r="H882" s="1" t="b">
        <v>0</v>
      </c>
      <c r="J882" s="1">
        <v>0.37469999999999998</v>
      </c>
      <c r="K882" s="1">
        <v>5.4000000000000003E-3</v>
      </c>
      <c r="L882" s="1">
        <v>0</v>
      </c>
      <c r="N882" s="1">
        <v>2.3512</v>
      </c>
      <c r="O882" s="1">
        <v>30.849900000000002</v>
      </c>
      <c r="P882" s="1">
        <v>30.939299999999999</v>
      </c>
      <c r="R882" s="1">
        <v>-0.60340000000000005</v>
      </c>
      <c r="S882" s="1">
        <v>75.130899999999997</v>
      </c>
      <c r="T882" s="1">
        <v>75.133399999999995</v>
      </c>
      <c r="U882" s="1">
        <f t="shared" si="13"/>
        <v>-0.51269999999999527</v>
      </c>
    </row>
    <row r="883" spans="1:21">
      <c r="A883" s="2">
        <v>0.65263888888888888</v>
      </c>
      <c r="B883" s="1">
        <v>53.698500000000003</v>
      </c>
      <c r="C883" s="1">
        <v>4.2999999999999997E-2</v>
      </c>
      <c r="D883" s="1">
        <v>-1.2237</v>
      </c>
      <c r="E883" s="1">
        <v>718.08900000000006</v>
      </c>
      <c r="F883" s="1">
        <v>66.215599999999995</v>
      </c>
      <c r="G883" s="1">
        <v>-1.3309</v>
      </c>
      <c r="H883" s="1" t="b">
        <v>0</v>
      </c>
      <c r="J883" s="1">
        <v>0.37469999999999998</v>
      </c>
      <c r="K883" s="1">
        <v>4.1999999999999997E-3</v>
      </c>
      <c r="L883" s="1">
        <v>0</v>
      </c>
      <c r="N883" s="1">
        <v>2.37</v>
      </c>
      <c r="O883" s="1">
        <v>29.7819</v>
      </c>
      <c r="P883" s="1">
        <v>29.876000000000001</v>
      </c>
      <c r="R883" s="1">
        <v>-0.5847</v>
      </c>
      <c r="S883" s="1">
        <v>74.618399999999994</v>
      </c>
      <c r="T883" s="1">
        <v>74.620699999999999</v>
      </c>
      <c r="U883" s="1">
        <f t="shared" si="13"/>
        <v>-0.76959999999999695</v>
      </c>
    </row>
    <row r="884" spans="1:21">
      <c r="A884" s="2">
        <v>0.65263888888888888</v>
      </c>
      <c r="B884" s="1">
        <v>53.7423</v>
      </c>
      <c r="C884" s="1">
        <v>4.3799999999999999E-2</v>
      </c>
      <c r="D884" s="1">
        <v>-1.2559</v>
      </c>
      <c r="E884" s="1">
        <v>719.19309999999996</v>
      </c>
      <c r="F884" s="1">
        <v>66.308599999999998</v>
      </c>
      <c r="G884" s="1">
        <v>-1.2022999999999999</v>
      </c>
      <c r="H884" s="1" t="b">
        <v>0</v>
      </c>
      <c r="J884" s="1">
        <v>0.36980000000000002</v>
      </c>
      <c r="K884" s="1">
        <v>3.5000000000000001E-3</v>
      </c>
      <c r="L884" s="1">
        <v>0</v>
      </c>
      <c r="N884" s="1">
        <v>2.3967999999999998</v>
      </c>
      <c r="O884" s="1">
        <v>28.1785</v>
      </c>
      <c r="P884" s="1">
        <v>28.2803</v>
      </c>
      <c r="R884" s="1">
        <v>-0.55800000000000005</v>
      </c>
      <c r="S884" s="1">
        <v>73.849000000000004</v>
      </c>
      <c r="T884" s="1">
        <v>73.851100000000002</v>
      </c>
      <c r="U884" s="1">
        <f t="shared" si="13"/>
        <v>-0.51399999999999579</v>
      </c>
    </row>
    <row r="885" spans="1:21">
      <c r="A885" s="2">
        <v>0.65263888888888888</v>
      </c>
      <c r="B885" s="1">
        <v>53.789900000000003</v>
      </c>
      <c r="C885" s="1">
        <v>4.7600000000000003E-2</v>
      </c>
      <c r="D885" s="1">
        <v>-1.2762</v>
      </c>
      <c r="E885" s="1">
        <v>719.93010000000004</v>
      </c>
      <c r="F885" s="1">
        <v>66.369699999999995</v>
      </c>
      <c r="G885" s="1">
        <v>-1.1224000000000001</v>
      </c>
      <c r="H885" s="1" t="b">
        <v>0</v>
      </c>
      <c r="J885" s="1">
        <v>0.36980000000000002</v>
      </c>
      <c r="K885" s="1">
        <v>3.5000000000000001E-3</v>
      </c>
      <c r="L885" s="1">
        <v>0</v>
      </c>
      <c r="N885" s="1">
        <v>2.4137</v>
      </c>
      <c r="O885" s="1">
        <v>27.108599999999999</v>
      </c>
      <c r="P885" s="1">
        <v>27.215900000000001</v>
      </c>
      <c r="R885" s="1">
        <v>-0.54110000000000003</v>
      </c>
      <c r="S885" s="1">
        <v>73.335099999999997</v>
      </c>
      <c r="T885" s="1">
        <v>73.337100000000007</v>
      </c>
      <c r="U885" s="1">
        <f t="shared" si="13"/>
        <v>-0.51480000000000814</v>
      </c>
    </row>
    <row r="886" spans="1:21">
      <c r="A886" s="2">
        <v>0.65265046296296292</v>
      </c>
      <c r="B886" s="1">
        <v>53.8322</v>
      </c>
      <c r="C886" s="1">
        <v>4.2200000000000001E-2</v>
      </c>
      <c r="D886" s="1">
        <v>-1.2955000000000001</v>
      </c>
      <c r="E886" s="1">
        <v>720.66780000000006</v>
      </c>
      <c r="F886" s="1">
        <v>66.430000000000007</v>
      </c>
      <c r="G886" s="1">
        <v>-1.0464</v>
      </c>
      <c r="H886" s="1" t="b">
        <v>0</v>
      </c>
      <c r="J886" s="1">
        <v>0.3649</v>
      </c>
      <c r="K886" s="1">
        <v>3.5000000000000001E-3</v>
      </c>
      <c r="L886" s="1">
        <v>0</v>
      </c>
      <c r="N886" s="1">
        <v>2.4298000000000002</v>
      </c>
      <c r="O886" s="1">
        <v>26.038</v>
      </c>
      <c r="P886" s="1">
        <v>26.151199999999999</v>
      </c>
      <c r="R886" s="1">
        <v>-0.52500000000000002</v>
      </c>
      <c r="S886" s="1">
        <v>72.820400000000006</v>
      </c>
      <c r="T886" s="1">
        <v>72.822299999999998</v>
      </c>
      <c r="U886" s="1">
        <f t="shared" si="13"/>
        <v>-0.51439999999999486</v>
      </c>
    </row>
    <row r="887" spans="1:21">
      <c r="A887" s="2">
        <v>0.65265046296296292</v>
      </c>
      <c r="B887" s="1">
        <v>53.877499999999998</v>
      </c>
      <c r="C887" s="1">
        <v>4.53E-2</v>
      </c>
      <c r="D887" s="1">
        <v>-1.3139000000000001</v>
      </c>
      <c r="E887" s="1">
        <v>721.40620000000001</v>
      </c>
      <c r="F887" s="1">
        <v>66.489099999999993</v>
      </c>
      <c r="G887" s="1">
        <v>-0.97350000000000003</v>
      </c>
      <c r="H887" s="1" t="b">
        <v>0</v>
      </c>
      <c r="J887" s="1">
        <v>0.3649</v>
      </c>
      <c r="K887" s="1">
        <v>3.5000000000000001E-3</v>
      </c>
      <c r="L887" s="1">
        <v>0</v>
      </c>
      <c r="N887" s="1">
        <v>2.4451000000000001</v>
      </c>
      <c r="O887" s="1">
        <v>24.966699999999999</v>
      </c>
      <c r="P887" s="1">
        <v>25.086200000000002</v>
      </c>
      <c r="R887" s="1">
        <v>-0.50970000000000004</v>
      </c>
      <c r="S887" s="1">
        <v>72.306100000000001</v>
      </c>
      <c r="T887" s="1">
        <v>72.307900000000004</v>
      </c>
      <c r="U887" s="1">
        <f t="shared" si="13"/>
        <v>-0.77530000000000143</v>
      </c>
    </row>
    <row r="888" spans="1:21">
      <c r="A888" s="2">
        <v>0.65265046296296292</v>
      </c>
      <c r="B888" s="1">
        <v>53.925899999999999</v>
      </c>
      <c r="C888" s="1">
        <v>4.8399999999999999E-2</v>
      </c>
      <c r="D888" s="1">
        <v>-1.3395999999999999</v>
      </c>
      <c r="E888" s="1">
        <v>722.51509999999996</v>
      </c>
      <c r="F888" s="1">
        <v>66.577600000000004</v>
      </c>
      <c r="G888" s="1">
        <v>-0.86929999999999996</v>
      </c>
      <c r="H888" s="1" t="b">
        <v>0</v>
      </c>
      <c r="J888" s="1">
        <v>0.3649</v>
      </c>
      <c r="K888" s="1">
        <v>3.5000000000000001E-3</v>
      </c>
      <c r="L888" s="1">
        <v>0</v>
      </c>
      <c r="N888" s="1">
        <v>2.4664000000000001</v>
      </c>
      <c r="O888" s="1">
        <v>23.358499999999999</v>
      </c>
      <c r="P888" s="1">
        <v>23.488299999999999</v>
      </c>
      <c r="R888" s="1">
        <v>-0.4884</v>
      </c>
      <c r="S888" s="1">
        <v>71.530900000000003</v>
      </c>
      <c r="T888" s="1">
        <v>71.532600000000002</v>
      </c>
      <c r="U888" s="1">
        <f t="shared" si="13"/>
        <v>-0.51610000000000866</v>
      </c>
    </row>
    <row r="889" spans="1:21">
      <c r="A889" s="2">
        <v>0.65265046296296292</v>
      </c>
      <c r="B889" s="1">
        <v>53.968499999999999</v>
      </c>
      <c r="C889" s="1">
        <v>4.2599999999999999E-2</v>
      </c>
      <c r="D889" s="1">
        <v>-1.3555999999999999</v>
      </c>
      <c r="E889" s="1">
        <v>723.25509999999997</v>
      </c>
      <c r="F889" s="1">
        <v>66.636700000000005</v>
      </c>
      <c r="G889" s="1">
        <v>-0.80400000000000005</v>
      </c>
      <c r="H889" s="1" t="b">
        <v>0</v>
      </c>
      <c r="J889" s="1">
        <v>0.3649</v>
      </c>
      <c r="K889" s="1">
        <v>2.8E-3</v>
      </c>
      <c r="L889" s="1">
        <v>0</v>
      </c>
      <c r="N889" s="1">
        <v>2.4796999999999998</v>
      </c>
      <c r="O889" s="1">
        <v>22.285499999999999</v>
      </c>
      <c r="P889" s="1">
        <v>22.422999999999998</v>
      </c>
      <c r="R889" s="1">
        <v>-0.47520000000000001</v>
      </c>
      <c r="S889" s="1">
        <v>71.015000000000001</v>
      </c>
      <c r="T889" s="1">
        <v>71.016499999999994</v>
      </c>
      <c r="U889" s="1">
        <f t="shared" si="13"/>
        <v>-0.51779999999999404</v>
      </c>
    </row>
    <row r="890" spans="1:21">
      <c r="A890" s="2">
        <v>0.65265046296296292</v>
      </c>
      <c r="B890" s="1">
        <v>54.009599999999999</v>
      </c>
      <c r="C890" s="1">
        <v>4.1099999999999998E-2</v>
      </c>
      <c r="D890" s="1">
        <v>-1.3708</v>
      </c>
      <c r="E890" s="1">
        <v>723.99590000000001</v>
      </c>
      <c r="F890" s="1">
        <v>66.697500000000005</v>
      </c>
      <c r="G890" s="1">
        <v>-0.74299999999999999</v>
      </c>
      <c r="H890" s="1" t="b">
        <v>0</v>
      </c>
      <c r="J890" s="1">
        <v>0.37469999999999998</v>
      </c>
      <c r="K890" s="1">
        <v>2.2000000000000001E-3</v>
      </c>
      <c r="L890" s="1">
        <v>0</v>
      </c>
      <c r="N890" s="1">
        <v>2.4922</v>
      </c>
      <c r="O890" s="1">
        <v>21.2117</v>
      </c>
      <c r="P890" s="1">
        <v>21.357600000000001</v>
      </c>
      <c r="R890" s="1">
        <v>-0.4627</v>
      </c>
      <c r="S890" s="1">
        <v>70.497100000000003</v>
      </c>
      <c r="T890" s="1">
        <v>70.498699999999999</v>
      </c>
      <c r="U890" s="1">
        <f t="shared" ref="U890:U953" si="14">T891-T890</f>
        <v>-0.51649999999999352</v>
      </c>
    </row>
    <row r="891" spans="1:21">
      <c r="A891" s="2">
        <v>0.65265046296296292</v>
      </c>
      <c r="B891" s="1">
        <v>54.050899999999999</v>
      </c>
      <c r="C891" s="1">
        <v>4.1300000000000003E-2</v>
      </c>
      <c r="D891" s="1">
        <v>-1.3851</v>
      </c>
      <c r="E891" s="1">
        <v>724.73739999999998</v>
      </c>
      <c r="F891" s="1">
        <v>66.760199999999998</v>
      </c>
      <c r="G891" s="1">
        <v>-0.68630000000000002</v>
      </c>
      <c r="H891" s="1" t="b">
        <v>0</v>
      </c>
      <c r="J891" s="1">
        <v>0.37469999999999998</v>
      </c>
      <c r="K891" s="1">
        <v>2.0999999999999999E-3</v>
      </c>
      <c r="L891" s="1">
        <v>0</v>
      </c>
      <c r="N891" s="1">
        <v>2.5041000000000002</v>
      </c>
      <c r="O891" s="1">
        <v>20.1372</v>
      </c>
      <c r="P891" s="1">
        <v>20.292300000000001</v>
      </c>
      <c r="R891" s="1">
        <v>-0.45079999999999998</v>
      </c>
      <c r="S891" s="1">
        <v>69.980699999999999</v>
      </c>
      <c r="T891" s="1">
        <v>69.982200000000006</v>
      </c>
      <c r="U891" s="1">
        <f t="shared" si="14"/>
        <v>-0.5192000000000121</v>
      </c>
    </row>
    <row r="892" spans="1:21">
      <c r="A892" s="2">
        <v>0.65265046296296292</v>
      </c>
      <c r="B892" s="1">
        <v>54.091700000000003</v>
      </c>
      <c r="C892" s="1">
        <v>4.0800000000000003E-2</v>
      </c>
      <c r="D892" s="1">
        <v>-1.3985000000000001</v>
      </c>
      <c r="E892" s="1">
        <v>725.4796</v>
      </c>
      <c r="F892" s="1">
        <v>66.822900000000004</v>
      </c>
      <c r="G892" s="1">
        <v>-0.63349999999999995</v>
      </c>
      <c r="H892" s="1" t="b">
        <v>0</v>
      </c>
      <c r="J892" s="1">
        <v>0.37469999999999998</v>
      </c>
      <c r="K892" s="1">
        <v>2E-3</v>
      </c>
      <c r="L892" s="1">
        <v>0</v>
      </c>
      <c r="N892" s="1">
        <v>2.5154000000000001</v>
      </c>
      <c r="O892" s="1">
        <v>19.062100000000001</v>
      </c>
      <c r="P892" s="1">
        <v>19.2273</v>
      </c>
      <c r="R892" s="1">
        <v>-0.43959999999999999</v>
      </c>
      <c r="S892" s="1">
        <v>69.461600000000004</v>
      </c>
      <c r="T892" s="1">
        <v>69.462999999999994</v>
      </c>
      <c r="U892" s="1">
        <f t="shared" si="14"/>
        <v>-0.5198999999999927</v>
      </c>
    </row>
    <row r="893" spans="1:21">
      <c r="A893" s="2">
        <v>0.65265046296296292</v>
      </c>
      <c r="B893" s="1">
        <v>54.1327</v>
      </c>
      <c r="C893" s="1">
        <v>4.1000000000000002E-2</v>
      </c>
      <c r="D893" s="1">
        <v>-1.4112</v>
      </c>
      <c r="E893" s="1">
        <v>726.22239999999999</v>
      </c>
      <c r="F893" s="1">
        <v>66.885599999999997</v>
      </c>
      <c r="G893" s="1">
        <v>-0.58360000000000001</v>
      </c>
      <c r="H893" s="1" t="b">
        <v>0</v>
      </c>
      <c r="J893" s="1">
        <v>0.37469999999999998</v>
      </c>
      <c r="K893" s="1">
        <v>2.2000000000000001E-3</v>
      </c>
      <c r="L893" s="1">
        <v>0</v>
      </c>
      <c r="N893" s="1">
        <v>2.5259</v>
      </c>
      <c r="O893" s="1">
        <v>17.9862</v>
      </c>
      <c r="P893" s="1">
        <v>18.162700000000001</v>
      </c>
      <c r="R893" s="1">
        <v>-0.42899999999999999</v>
      </c>
      <c r="S893" s="1">
        <v>68.941699999999997</v>
      </c>
      <c r="T893" s="1">
        <v>68.943100000000001</v>
      </c>
      <c r="U893" s="1">
        <f t="shared" si="14"/>
        <v>-0.52110000000000412</v>
      </c>
    </row>
    <row r="894" spans="1:21">
      <c r="A894" s="2">
        <v>0.65265046296296292</v>
      </c>
      <c r="B894" s="1">
        <v>54.174999999999997</v>
      </c>
      <c r="C894" s="1">
        <v>4.2299999999999997E-2</v>
      </c>
      <c r="D894" s="1">
        <v>-1.423</v>
      </c>
      <c r="E894" s="1">
        <v>726.96600000000001</v>
      </c>
      <c r="F894" s="1">
        <v>66.9482</v>
      </c>
      <c r="G894" s="1">
        <v>-0.53559999999999997</v>
      </c>
      <c r="H894" s="1" t="b">
        <v>0</v>
      </c>
      <c r="J894" s="1">
        <v>0.37469999999999998</v>
      </c>
      <c r="K894" s="1">
        <v>2.3999999999999998E-3</v>
      </c>
      <c r="L894" s="1">
        <v>0</v>
      </c>
      <c r="N894" s="1">
        <v>2.25</v>
      </c>
      <c r="O894" s="1">
        <v>16.9495</v>
      </c>
      <c r="P894" s="1">
        <v>17.098199999999999</v>
      </c>
      <c r="R894" s="1">
        <v>-0.41920000000000002</v>
      </c>
      <c r="S894" s="1">
        <v>68.420699999999997</v>
      </c>
      <c r="T894" s="1">
        <v>68.421999999999997</v>
      </c>
      <c r="U894" s="1">
        <f t="shared" si="14"/>
        <v>-0.52320000000000277</v>
      </c>
    </row>
    <row r="895" spans="1:21">
      <c r="A895" s="2">
        <v>0.65265046296296292</v>
      </c>
      <c r="B895" s="1">
        <v>54.216000000000001</v>
      </c>
      <c r="C895" s="1">
        <v>4.1099999999999998E-2</v>
      </c>
      <c r="D895" s="1">
        <v>-1.4340999999999999</v>
      </c>
      <c r="E895" s="1">
        <v>727.71029999999996</v>
      </c>
      <c r="F895" s="1">
        <v>67.0107</v>
      </c>
      <c r="G895" s="1">
        <v>-0.48880000000000001</v>
      </c>
      <c r="H895" s="1" t="b">
        <v>0</v>
      </c>
      <c r="J895" s="1">
        <v>0.37469999999999998</v>
      </c>
      <c r="K895" s="1">
        <v>2.5000000000000001E-3</v>
      </c>
      <c r="L895" s="1">
        <v>0</v>
      </c>
      <c r="N895" s="1">
        <v>2.2591000000000001</v>
      </c>
      <c r="O895" s="1">
        <v>15.8721</v>
      </c>
      <c r="P895" s="1">
        <v>16.032</v>
      </c>
      <c r="R895" s="1">
        <v>-0.41010000000000002</v>
      </c>
      <c r="S895" s="1">
        <v>67.897499999999994</v>
      </c>
      <c r="T895" s="1">
        <v>67.898799999999994</v>
      </c>
      <c r="U895" s="1">
        <f t="shared" si="14"/>
        <v>-0.5210000000000008</v>
      </c>
    </row>
    <row r="896" spans="1:21">
      <c r="A896" s="2">
        <v>0.65265046296296292</v>
      </c>
      <c r="B896" s="1">
        <v>54.256999999999998</v>
      </c>
      <c r="C896" s="1">
        <v>4.0899999999999999E-2</v>
      </c>
      <c r="D896" s="1">
        <v>-1.4443999999999999</v>
      </c>
      <c r="E896" s="1">
        <v>728.45540000000005</v>
      </c>
      <c r="F896" s="1">
        <v>67.0732</v>
      </c>
      <c r="G896" s="1">
        <v>-0.44280000000000003</v>
      </c>
      <c r="H896" s="1" t="b">
        <v>0</v>
      </c>
      <c r="J896" s="1">
        <v>0.37469999999999998</v>
      </c>
      <c r="K896" s="1">
        <v>2.5999999999999999E-3</v>
      </c>
      <c r="L896" s="1">
        <v>0</v>
      </c>
      <c r="N896" s="1">
        <v>2.2675000000000001</v>
      </c>
      <c r="O896" s="1">
        <v>14.794</v>
      </c>
      <c r="P896" s="1">
        <v>14.966699999999999</v>
      </c>
      <c r="R896" s="1">
        <v>-0.40179999999999999</v>
      </c>
      <c r="S896" s="1">
        <v>67.376599999999996</v>
      </c>
      <c r="T896" s="1">
        <v>67.377799999999993</v>
      </c>
      <c r="U896" s="1">
        <f t="shared" si="14"/>
        <v>-0.52229999999998711</v>
      </c>
    </row>
    <row r="897" spans="1:21">
      <c r="A897" s="2">
        <v>0.65265046296296292</v>
      </c>
      <c r="B897" s="1">
        <v>54.298099999999998</v>
      </c>
      <c r="C897" s="1">
        <v>4.1099999999999998E-2</v>
      </c>
      <c r="D897" s="1">
        <v>-1.454</v>
      </c>
      <c r="E897" s="1">
        <v>729.20100000000002</v>
      </c>
      <c r="F897" s="1">
        <v>67.135599999999997</v>
      </c>
      <c r="G897" s="1">
        <v>-0.39729999999999999</v>
      </c>
      <c r="H897" s="1" t="b">
        <v>0</v>
      </c>
      <c r="J897" s="1">
        <v>0.37469999999999998</v>
      </c>
      <c r="K897" s="1">
        <v>2.7000000000000001E-3</v>
      </c>
      <c r="L897" s="1">
        <v>0</v>
      </c>
      <c r="N897" s="1">
        <v>2.2751000000000001</v>
      </c>
      <c r="O897" s="1">
        <v>13.715199999999999</v>
      </c>
      <c r="P897" s="1">
        <v>13.9026</v>
      </c>
      <c r="R897" s="1">
        <v>-0.39410000000000001</v>
      </c>
      <c r="S897" s="1">
        <v>66.854399999999998</v>
      </c>
      <c r="T897" s="1">
        <v>66.855500000000006</v>
      </c>
      <c r="U897" s="1">
        <f t="shared" si="14"/>
        <v>-0.52220000000001221</v>
      </c>
    </row>
    <row r="898" spans="1:21">
      <c r="A898" s="2">
        <v>0.65265046296296292</v>
      </c>
      <c r="B898" s="1">
        <v>54.339300000000001</v>
      </c>
      <c r="C898" s="1">
        <v>4.1200000000000001E-2</v>
      </c>
      <c r="D898" s="1">
        <v>-1.4628000000000001</v>
      </c>
      <c r="E898" s="1">
        <v>729.94740000000002</v>
      </c>
      <c r="F898" s="1">
        <v>67.197999999999993</v>
      </c>
      <c r="G898" s="1">
        <v>-0.35149999999999998</v>
      </c>
      <c r="H898" s="1" t="b">
        <v>0</v>
      </c>
      <c r="J898" s="1">
        <v>0.37469999999999998</v>
      </c>
      <c r="K898" s="1">
        <v>3.0000000000000001E-3</v>
      </c>
      <c r="L898" s="1">
        <v>0</v>
      </c>
      <c r="N898" s="1">
        <v>2.282</v>
      </c>
      <c r="O898" s="1">
        <v>12.6357</v>
      </c>
      <c r="P898" s="1">
        <v>12.840199999999999</v>
      </c>
      <c r="R898" s="1">
        <v>-0.38729999999999998</v>
      </c>
      <c r="S898" s="1">
        <v>66.3322</v>
      </c>
      <c r="T898" s="1">
        <v>66.333299999999994</v>
      </c>
      <c r="U898" s="1">
        <f t="shared" si="14"/>
        <v>-0.78770000000000095</v>
      </c>
    </row>
    <row r="899" spans="1:21">
      <c r="A899" s="2">
        <v>0.65265046296296292</v>
      </c>
      <c r="B899" s="1">
        <v>54.383899999999997</v>
      </c>
      <c r="C899" s="1">
        <v>4.4600000000000001E-2</v>
      </c>
      <c r="D899" s="1">
        <v>-1.4746999999999999</v>
      </c>
      <c r="E899" s="1">
        <v>731.0684</v>
      </c>
      <c r="F899" s="1">
        <v>67.291399999999996</v>
      </c>
      <c r="G899" s="1">
        <v>-0.27939999999999998</v>
      </c>
      <c r="H899" s="1" t="b">
        <v>0</v>
      </c>
      <c r="J899" s="1">
        <v>0.37469999999999998</v>
      </c>
      <c r="K899" s="1">
        <v>3.7000000000000002E-3</v>
      </c>
      <c r="L899" s="1">
        <v>0</v>
      </c>
      <c r="N899" s="1">
        <v>2.2909000000000002</v>
      </c>
      <c r="O899" s="1">
        <v>11.0152</v>
      </c>
      <c r="P899" s="1">
        <v>11.2509</v>
      </c>
      <c r="R899" s="1">
        <v>-0.3785</v>
      </c>
      <c r="S899" s="1">
        <v>65.544499999999999</v>
      </c>
      <c r="T899" s="1">
        <v>65.545599999999993</v>
      </c>
      <c r="U899" s="1">
        <f t="shared" si="14"/>
        <v>-0.52579999999998961</v>
      </c>
    </row>
    <row r="900" spans="1:21">
      <c r="A900" s="2">
        <v>0.65265046296296292</v>
      </c>
      <c r="B900" s="1">
        <v>54.425699999999999</v>
      </c>
      <c r="C900" s="1">
        <v>4.1799999999999997E-2</v>
      </c>
      <c r="D900" s="1">
        <v>-1.4817</v>
      </c>
      <c r="E900" s="1">
        <v>731.81659999999999</v>
      </c>
      <c r="F900" s="1">
        <v>67.353499999999997</v>
      </c>
      <c r="G900" s="1">
        <v>-0.22839999999999999</v>
      </c>
      <c r="H900" s="1" t="b">
        <v>0</v>
      </c>
      <c r="J900" s="1">
        <v>0.37469999999999998</v>
      </c>
      <c r="K900" s="1">
        <v>4.1000000000000003E-3</v>
      </c>
      <c r="L900" s="1">
        <v>0</v>
      </c>
      <c r="N900" s="1">
        <v>2.2957000000000001</v>
      </c>
      <c r="O900" s="1">
        <v>9.9339999999999993</v>
      </c>
      <c r="P900" s="1">
        <v>10.1958</v>
      </c>
      <c r="R900" s="1">
        <v>-0.37369999999999998</v>
      </c>
      <c r="S900" s="1">
        <v>65.018699999999995</v>
      </c>
      <c r="T900" s="1">
        <v>65.019800000000004</v>
      </c>
      <c r="U900" s="1">
        <f t="shared" si="14"/>
        <v>-0.52600000000001046</v>
      </c>
    </row>
    <row r="901" spans="1:21">
      <c r="A901" s="2">
        <v>0.65265046296296292</v>
      </c>
      <c r="B901" s="1">
        <v>54.4666</v>
      </c>
      <c r="C901" s="1">
        <v>4.0899999999999999E-2</v>
      </c>
      <c r="D901" s="1">
        <v>-1.4879</v>
      </c>
      <c r="E901" s="1">
        <v>732.56539999999995</v>
      </c>
      <c r="F901" s="1">
        <v>67.415599999999998</v>
      </c>
      <c r="G901" s="1">
        <v>-0.17469999999999999</v>
      </c>
      <c r="H901" s="1" t="b">
        <v>0</v>
      </c>
      <c r="J901" s="1">
        <v>0.37469999999999998</v>
      </c>
      <c r="K901" s="1">
        <v>4.1999999999999997E-3</v>
      </c>
      <c r="L901" s="1">
        <v>0</v>
      </c>
      <c r="N901" s="1">
        <v>2.2997000000000001</v>
      </c>
      <c r="O901" s="1">
        <v>8.8521999999999998</v>
      </c>
      <c r="P901" s="1">
        <v>9.1460000000000008</v>
      </c>
      <c r="R901" s="1">
        <v>-0.36969999999999997</v>
      </c>
      <c r="S901" s="1">
        <v>64.492699999999999</v>
      </c>
      <c r="T901" s="1">
        <v>64.493799999999993</v>
      </c>
      <c r="U901" s="1">
        <f t="shared" si="14"/>
        <v>-0.52719999999999345</v>
      </c>
    </row>
    <row r="902" spans="1:21">
      <c r="A902" s="2">
        <v>0.65265046296296292</v>
      </c>
      <c r="B902" s="1">
        <v>54.508299999999998</v>
      </c>
      <c r="C902" s="1">
        <v>4.1799999999999997E-2</v>
      </c>
      <c r="D902" s="1">
        <v>-1.4934000000000001</v>
      </c>
      <c r="E902" s="1">
        <v>733.31500000000005</v>
      </c>
      <c r="F902" s="1">
        <v>67.477599999999995</v>
      </c>
      <c r="G902" s="1">
        <v>-0.11890000000000001</v>
      </c>
      <c r="H902" s="1" t="b">
        <v>0</v>
      </c>
      <c r="J902" s="1">
        <v>0.37469999999999998</v>
      </c>
      <c r="K902" s="1">
        <v>4.1999999999999997E-3</v>
      </c>
      <c r="L902" s="1">
        <v>0</v>
      </c>
      <c r="N902" s="1">
        <v>2.3028</v>
      </c>
      <c r="O902" s="1">
        <v>7.7697000000000003</v>
      </c>
      <c r="P902" s="1">
        <v>8.1036999999999999</v>
      </c>
      <c r="R902" s="1">
        <v>-0.36659999999999998</v>
      </c>
      <c r="S902" s="1">
        <v>63.965499999999999</v>
      </c>
      <c r="T902" s="1">
        <v>63.9666</v>
      </c>
      <c r="U902" s="1">
        <f t="shared" si="14"/>
        <v>-0.52669999999999817</v>
      </c>
    </row>
    <row r="903" spans="1:21">
      <c r="A903" s="2">
        <v>0.65265046296296292</v>
      </c>
      <c r="B903" s="1">
        <v>54.549599999999998</v>
      </c>
      <c r="C903" s="1">
        <v>4.1300000000000003E-2</v>
      </c>
      <c r="D903" s="1">
        <v>-1.4981</v>
      </c>
      <c r="E903" s="1">
        <v>734.0652</v>
      </c>
      <c r="F903" s="1">
        <v>67.539500000000004</v>
      </c>
      <c r="G903" s="1">
        <v>-6.1400000000000003E-2</v>
      </c>
      <c r="H903" s="1" t="b">
        <v>0</v>
      </c>
      <c r="J903" s="1">
        <v>0.37469999999999998</v>
      </c>
      <c r="K903" s="1">
        <v>4.1000000000000003E-3</v>
      </c>
      <c r="L903" s="1">
        <v>0</v>
      </c>
      <c r="N903" s="1">
        <v>2.3050999999999999</v>
      </c>
      <c r="O903" s="1">
        <v>6.6864999999999997</v>
      </c>
      <c r="P903" s="1">
        <v>7.0727000000000002</v>
      </c>
      <c r="R903" s="1">
        <v>-0.36430000000000001</v>
      </c>
      <c r="S903" s="1">
        <v>63.438800000000001</v>
      </c>
      <c r="T903" s="1">
        <v>63.439900000000002</v>
      </c>
      <c r="U903" s="1">
        <f t="shared" si="14"/>
        <v>-0.52840000000000487</v>
      </c>
    </row>
    <row r="904" spans="1:21">
      <c r="A904" s="2">
        <v>0.65265046296296292</v>
      </c>
      <c r="B904" s="1">
        <v>54.592700000000001</v>
      </c>
      <c r="C904" s="1">
        <v>4.3099999999999999E-2</v>
      </c>
      <c r="D904" s="1">
        <v>-1.5022</v>
      </c>
      <c r="E904" s="1">
        <v>734.81619999999998</v>
      </c>
      <c r="F904" s="1">
        <v>67.601399999999998</v>
      </c>
      <c r="G904" s="1">
        <v>-3.7000000000000002E-3</v>
      </c>
      <c r="H904" s="1" t="b">
        <v>0</v>
      </c>
      <c r="J904" s="1">
        <v>0.37469999999999998</v>
      </c>
      <c r="K904" s="1">
        <v>3.5000000000000001E-3</v>
      </c>
      <c r="L904" s="1">
        <v>0</v>
      </c>
      <c r="N904" s="1">
        <v>2.3068</v>
      </c>
      <c r="O904" s="1">
        <v>5.6025</v>
      </c>
      <c r="P904" s="1">
        <v>6.0587999999999997</v>
      </c>
      <c r="R904" s="1">
        <v>-0.36270000000000002</v>
      </c>
      <c r="S904" s="1">
        <v>62.910400000000003</v>
      </c>
      <c r="T904" s="1">
        <v>62.911499999999997</v>
      </c>
      <c r="U904" s="1">
        <f t="shared" si="14"/>
        <v>-0.52729999999999677</v>
      </c>
    </row>
    <row r="905" spans="1:21">
      <c r="A905" s="2">
        <v>0.65265046296296292</v>
      </c>
      <c r="B905" s="1">
        <v>54.631900000000002</v>
      </c>
      <c r="C905" s="1">
        <v>3.9199999999999999E-2</v>
      </c>
      <c r="D905" s="1">
        <v>-1.5055000000000001</v>
      </c>
      <c r="E905" s="1">
        <v>735.56780000000003</v>
      </c>
      <c r="F905" s="1">
        <v>67.663300000000007</v>
      </c>
      <c r="G905" s="1">
        <v>5.2699999999999997E-2</v>
      </c>
      <c r="H905" s="1" t="b">
        <v>0</v>
      </c>
      <c r="J905" s="1">
        <v>0.37469999999999998</v>
      </c>
      <c r="K905" s="1">
        <v>2.8999999999999998E-3</v>
      </c>
      <c r="L905" s="1">
        <v>0</v>
      </c>
      <c r="N905" s="1">
        <v>2.0375000000000001</v>
      </c>
      <c r="O905" s="1">
        <v>4.6208999999999998</v>
      </c>
      <c r="P905" s="1">
        <v>5.0502000000000002</v>
      </c>
      <c r="R905" s="1">
        <v>-0.36170000000000002</v>
      </c>
      <c r="S905" s="1">
        <v>62.383099999999999</v>
      </c>
      <c r="T905" s="1">
        <v>62.3842</v>
      </c>
      <c r="U905" s="1">
        <f t="shared" si="14"/>
        <v>-0.52890000000000015</v>
      </c>
    </row>
    <row r="906" spans="1:21">
      <c r="A906" s="2">
        <v>0.65265046296296292</v>
      </c>
      <c r="B906" s="1">
        <v>54.675800000000002</v>
      </c>
      <c r="C906" s="1">
        <v>4.3900000000000002E-2</v>
      </c>
      <c r="D906" s="1">
        <v>-1.5082</v>
      </c>
      <c r="E906" s="1">
        <v>736.32010000000002</v>
      </c>
      <c r="F906" s="1">
        <v>67.724999999999994</v>
      </c>
      <c r="G906" s="1">
        <v>0.1062</v>
      </c>
      <c r="H906" s="1" t="b">
        <v>0</v>
      </c>
      <c r="J906" s="1">
        <v>0.37469999999999998</v>
      </c>
      <c r="K906" s="1">
        <v>2.2000000000000001E-3</v>
      </c>
      <c r="L906" s="1">
        <v>0</v>
      </c>
      <c r="N906" s="1">
        <v>2.0272000000000001</v>
      </c>
      <c r="O906" s="1">
        <v>3.5406</v>
      </c>
      <c r="P906" s="1">
        <v>4.0799000000000003</v>
      </c>
      <c r="R906" s="1">
        <v>-0.36130000000000001</v>
      </c>
      <c r="S906" s="1">
        <v>61.854300000000002</v>
      </c>
      <c r="T906" s="1">
        <v>61.8553</v>
      </c>
      <c r="U906" s="1">
        <f t="shared" si="14"/>
        <v>-0.53059999999999974</v>
      </c>
    </row>
    <row r="907" spans="1:21">
      <c r="A907" s="2">
        <v>0.65265046296296292</v>
      </c>
      <c r="B907" s="1">
        <v>54.718899999999998</v>
      </c>
      <c r="C907" s="1">
        <v>4.2999999999999997E-2</v>
      </c>
      <c r="D907" s="1">
        <v>-1.5103</v>
      </c>
      <c r="E907" s="1">
        <v>737.07309999999995</v>
      </c>
      <c r="F907" s="1">
        <v>67.786799999999999</v>
      </c>
      <c r="G907" s="1">
        <v>0.1555</v>
      </c>
      <c r="H907" s="1" t="b">
        <v>0</v>
      </c>
      <c r="J907" s="1">
        <v>0.37469999999999998</v>
      </c>
      <c r="K907" s="1">
        <v>1.4E-3</v>
      </c>
      <c r="L907" s="1">
        <v>0</v>
      </c>
      <c r="N907" s="1">
        <v>1.8949</v>
      </c>
      <c r="O907" s="1">
        <v>2.5371999999999999</v>
      </c>
      <c r="P907" s="1">
        <v>3.1667000000000001</v>
      </c>
      <c r="R907" s="1">
        <v>-0.36130000000000001</v>
      </c>
      <c r="S907" s="1">
        <v>61.323700000000002</v>
      </c>
      <c r="T907" s="1">
        <v>61.3247</v>
      </c>
      <c r="U907" s="1">
        <f t="shared" si="14"/>
        <v>-0.52909999999999968</v>
      </c>
    </row>
    <row r="908" spans="1:21">
      <c r="A908" s="2">
        <v>0.65265046296296292</v>
      </c>
      <c r="B908" s="1">
        <v>54.758499999999998</v>
      </c>
      <c r="C908" s="1">
        <v>3.9600000000000003E-2</v>
      </c>
      <c r="D908" s="1">
        <v>-1.5118</v>
      </c>
      <c r="E908" s="1">
        <v>737.82680000000005</v>
      </c>
      <c r="F908" s="1">
        <v>67.848500000000001</v>
      </c>
      <c r="G908" s="1">
        <v>0.2</v>
      </c>
      <c r="H908" s="1" t="b">
        <v>0</v>
      </c>
      <c r="J908" s="1">
        <v>0.37469999999999998</v>
      </c>
      <c r="K908" s="1">
        <v>1.1000000000000001E-3</v>
      </c>
      <c r="L908" s="1">
        <v>0</v>
      </c>
      <c r="N908" s="1">
        <v>1.4811000000000001</v>
      </c>
      <c r="O908" s="1">
        <v>1.7307999999999999</v>
      </c>
      <c r="P908" s="1">
        <v>2.278</v>
      </c>
      <c r="R908" s="1">
        <v>-0.36170000000000002</v>
      </c>
      <c r="S908" s="1">
        <v>60.794600000000003</v>
      </c>
      <c r="T908" s="1">
        <v>60.7956</v>
      </c>
      <c r="U908" s="1">
        <f t="shared" si="14"/>
        <v>-0.79699999999999704</v>
      </c>
    </row>
    <row r="909" spans="1:21">
      <c r="A909" s="2">
        <v>0.65266203703703707</v>
      </c>
      <c r="B909" s="1">
        <v>54.801400000000001</v>
      </c>
      <c r="C909" s="1">
        <v>4.2999999999999997E-2</v>
      </c>
      <c r="D909" s="1">
        <v>-1.5128999999999999</v>
      </c>
      <c r="E909" s="1">
        <v>738.95870000000002</v>
      </c>
      <c r="F909" s="1">
        <v>67.940899999999999</v>
      </c>
      <c r="G909" s="1">
        <v>0.25929999999999997</v>
      </c>
      <c r="H909" s="1" t="b">
        <v>0</v>
      </c>
      <c r="J909" s="1">
        <v>0.37469999999999998</v>
      </c>
      <c r="K909" s="1">
        <v>1.1000000000000001E-3</v>
      </c>
      <c r="L909" s="1">
        <v>0</v>
      </c>
      <c r="N909" s="1">
        <v>1.3293999999999999</v>
      </c>
      <c r="O909" s="1">
        <v>0.28910000000000002</v>
      </c>
      <c r="P909" s="1">
        <v>1.3605</v>
      </c>
      <c r="R909" s="1">
        <v>-0.36320000000000002</v>
      </c>
      <c r="S909" s="1">
        <v>59.997500000000002</v>
      </c>
      <c r="T909" s="1">
        <v>59.998600000000003</v>
      </c>
      <c r="U909" s="1">
        <f t="shared" si="14"/>
        <v>-0.53250000000000597</v>
      </c>
    </row>
    <row r="910" spans="1:21">
      <c r="A910" s="2">
        <v>0.65266203703703707</v>
      </c>
      <c r="B910" s="1">
        <v>54.845599999999997</v>
      </c>
      <c r="C910" s="1">
        <v>4.4200000000000003E-2</v>
      </c>
      <c r="D910" s="1">
        <v>-1.5128999999999999</v>
      </c>
      <c r="E910" s="1">
        <v>739.71410000000003</v>
      </c>
      <c r="F910" s="1">
        <v>68.002399999999994</v>
      </c>
      <c r="G910" s="1">
        <v>0.29480000000000001</v>
      </c>
      <c r="H910" s="1" t="b">
        <v>0</v>
      </c>
      <c r="J910" s="1">
        <v>0.37469999999999998</v>
      </c>
      <c r="K910" s="1">
        <v>1.1000000000000001E-3</v>
      </c>
      <c r="L910" s="1">
        <v>0</v>
      </c>
      <c r="N910" s="1">
        <v>1.1306</v>
      </c>
      <c r="O910" s="1">
        <v>0.1045</v>
      </c>
      <c r="P910" s="1">
        <v>1.1354</v>
      </c>
      <c r="R910" s="1">
        <v>-0.36470000000000002</v>
      </c>
      <c r="S910" s="1">
        <v>59.465000000000003</v>
      </c>
      <c r="T910" s="1">
        <v>59.466099999999997</v>
      </c>
      <c r="U910" s="1">
        <f t="shared" si="14"/>
        <v>-0.53229999999999933</v>
      </c>
    </row>
    <row r="911" spans="1:21">
      <c r="A911" s="2">
        <v>0.65266203703703707</v>
      </c>
      <c r="B911" s="1">
        <v>54.890900000000002</v>
      </c>
      <c r="C911" s="1">
        <v>4.53E-2</v>
      </c>
      <c r="D911" s="1">
        <v>-1.5123</v>
      </c>
      <c r="E911" s="1">
        <v>740.47019999999998</v>
      </c>
      <c r="F911" s="1">
        <v>68.063900000000004</v>
      </c>
      <c r="G911" s="1">
        <v>0.32740000000000002</v>
      </c>
      <c r="H911" s="1" t="b">
        <v>0</v>
      </c>
      <c r="J911" s="1">
        <v>0.37469999999999998</v>
      </c>
      <c r="K911" s="1">
        <v>1.1000000000000001E-3</v>
      </c>
      <c r="L911" s="1">
        <v>0</v>
      </c>
      <c r="N911" s="1">
        <v>1.0306999999999999</v>
      </c>
      <c r="O911" s="1">
        <v>-5.0000000000000001E-4</v>
      </c>
      <c r="P911" s="1">
        <v>1.0306999999999999</v>
      </c>
      <c r="R911" s="1">
        <v>-0.36670000000000003</v>
      </c>
      <c r="S911" s="1">
        <v>58.932699999999997</v>
      </c>
      <c r="T911" s="1">
        <v>58.933799999999998</v>
      </c>
      <c r="U911" s="1">
        <f t="shared" si="14"/>
        <v>-0.53509999999999991</v>
      </c>
    </row>
    <row r="912" spans="1:21">
      <c r="A912" s="2">
        <v>0.65266203703703707</v>
      </c>
      <c r="B912" s="1">
        <v>54.935299999999998</v>
      </c>
      <c r="C912" s="1">
        <v>4.4400000000000002E-2</v>
      </c>
      <c r="D912" s="1">
        <v>-1.5112000000000001</v>
      </c>
      <c r="E912" s="1">
        <v>741.22699999999998</v>
      </c>
      <c r="F912" s="1">
        <v>68.123500000000007</v>
      </c>
      <c r="G912" s="1">
        <v>0.3579</v>
      </c>
      <c r="H912" s="1" t="b">
        <v>0</v>
      </c>
      <c r="J912" s="1">
        <v>0.3649</v>
      </c>
      <c r="K912" s="1">
        <v>1.1000000000000001E-3</v>
      </c>
      <c r="L912" s="1">
        <v>0</v>
      </c>
      <c r="N912" s="1">
        <v>0.95450000000000002</v>
      </c>
      <c r="O912" s="1">
        <v>-1.0699999999999999E-2</v>
      </c>
      <c r="P912" s="1">
        <v>0.95450000000000002</v>
      </c>
      <c r="R912" s="1">
        <v>-0.36909999999999998</v>
      </c>
      <c r="S912" s="1">
        <v>58.397500000000001</v>
      </c>
      <c r="T912" s="1">
        <v>58.398699999999998</v>
      </c>
      <c r="U912" s="1">
        <f t="shared" si="14"/>
        <v>-0.53289999999999793</v>
      </c>
    </row>
    <row r="913" spans="1:21">
      <c r="A913" s="2">
        <v>0.65266203703703707</v>
      </c>
      <c r="B913" s="1">
        <v>54.9788</v>
      </c>
      <c r="C913" s="1">
        <v>4.3499999999999997E-2</v>
      </c>
      <c r="D913" s="1">
        <v>-1.5095000000000001</v>
      </c>
      <c r="E913" s="1">
        <v>741.98440000000005</v>
      </c>
      <c r="F913" s="1">
        <v>68.179299999999998</v>
      </c>
      <c r="G913" s="1">
        <v>0.38629999999999998</v>
      </c>
      <c r="H913" s="1" t="b">
        <v>0</v>
      </c>
      <c r="J913" s="1">
        <v>0.35510000000000003</v>
      </c>
      <c r="K913" s="1">
        <v>1.1000000000000001E-3</v>
      </c>
      <c r="L913" s="1">
        <v>0</v>
      </c>
      <c r="N913" s="1">
        <v>0.93489999999999995</v>
      </c>
      <c r="O913" s="1">
        <v>-3.4000000000000002E-2</v>
      </c>
      <c r="P913" s="1">
        <v>0.9355</v>
      </c>
      <c r="R913" s="1">
        <v>-0.37190000000000001</v>
      </c>
      <c r="S913" s="1">
        <v>57.864600000000003</v>
      </c>
      <c r="T913" s="1">
        <v>57.8658</v>
      </c>
      <c r="U913" s="1">
        <f t="shared" si="14"/>
        <v>-0.80210000000000292</v>
      </c>
    </row>
    <row r="914" spans="1:21">
      <c r="A914" s="2">
        <v>0.65266203703703707</v>
      </c>
      <c r="B914" s="1">
        <v>55.021500000000003</v>
      </c>
      <c r="C914" s="1">
        <v>4.2700000000000002E-2</v>
      </c>
      <c r="D914" s="1">
        <v>-1.5061</v>
      </c>
      <c r="E914" s="1">
        <v>743.12130000000002</v>
      </c>
      <c r="F914" s="1">
        <v>68.229100000000003</v>
      </c>
      <c r="G914" s="1">
        <v>0.42599999999999999</v>
      </c>
      <c r="H914" s="1" t="b">
        <v>0</v>
      </c>
      <c r="J914" s="1">
        <v>0.27179999999999999</v>
      </c>
      <c r="K914" s="1">
        <v>1.1000000000000001E-3</v>
      </c>
      <c r="L914" s="1">
        <v>0</v>
      </c>
      <c r="N914" s="1">
        <v>2.988</v>
      </c>
      <c r="O914" s="1">
        <v>193.69040000000001</v>
      </c>
      <c r="P914" s="1">
        <v>193.71340000000001</v>
      </c>
      <c r="R914" s="1">
        <v>-0.37709999999999999</v>
      </c>
      <c r="S914" s="1">
        <v>57.062399999999997</v>
      </c>
      <c r="T914" s="1">
        <v>57.063699999999997</v>
      </c>
      <c r="U914" s="1">
        <f t="shared" si="14"/>
        <v>-0.53479999999999706</v>
      </c>
    </row>
    <row r="915" spans="1:21">
      <c r="A915" s="2">
        <v>0.65266203703703707</v>
      </c>
      <c r="B915" s="1">
        <v>55.065100000000001</v>
      </c>
      <c r="C915" s="1">
        <v>4.36E-2</v>
      </c>
      <c r="D915" s="1">
        <v>-1.5032000000000001</v>
      </c>
      <c r="E915" s="1">
        <v>743.87940000000003</v>
      </c>
      <c r="F915" s="1">
        <v>68.230999999999995</v>
      </c>
      <c r="G915" s="1">
        <v>0.45040000000000002</v>
      </c>
      <c r="H915" s="1" t="b">
        <v>0</v>
      </c>
      <c r="J915" s="1">
        <v>0.159</v>
      </c>
      <c r="K915" s="1">
        <v>8.9999999999999998E-4</v>
      </c>
      <c r="L915" s="1">
        <v>0</v>
      </c>
      <c r="N915" s="1">
        <v>2.984</v>
      </c>
      <c r="O915" s="1">
        <v>192.59889999999999</v>
      </c>
      <c r="P915" s="1">
        <v>192.62200000000001</v>
      </c>
      <c r="R915" s="1">
        <v>-0.38100000000000001</v>
      </c>
      <c r="S915" s="1">
        <v>56.5276</v>
      </c>
      <c r="T915" s="1">
        <v>56.5289</v>
      </c>
      <c r="U915" s="1">
        <f t="shared" si="14"/>
        <v>-0.53390000000000271</v>
      </c>
    </row>
    <row r="916" spans="1:21">
      <c r="A916" s="2">
        <v>0.65266203703703707</v>
      </c>
      <c r="B916" s="1">
        <v>55.108699999999999</v>
      </c>
      <c r="C916" s="1">
        <v>4.36E-2</v>
      </c>
      <c r="D916" s="1">
        <v>-1.4999</v>
      </c>
      <c r="E916" s="1">
        <v>744.63720000000001</v>
      </c>
      <c r="F916" s="1">
        <v>68.198300000000003</v>
      </c>
      <c r="G916" s="1">
        <v>0.4728</v>
      </c>
      <c r="H916" s="1" t="b">
        <v>0</v>
      </c>
      <c r="J916" s="1">
        <v>9.5299999999999996E-2</v>
      </c>
      <c r="K916" s="1">
        <v>5.9999999999999995E-4</v>
      </c>
      <c r="L916" s="1">
        <v>0</v>
      </c>
      <c r="N916" s="1">
        <v>2.9798</v>
      </c>
      <c r="O916" s="1">
        <v>191.5077</v>
      </c>
      <c r="P916" s="1">
        <v>191.5309</v>
      </c>
      <c r="R916" s="1">
        <v>-0.38529999999999998</v>
      </c>
      <c r="S916" s="1">
        <v>55.993699999999997</v>
      </c>
      <c r="T916" s="1">
        <v>55.994999999999997</v>
      </c>
      <c r="U916" s="1">
        <f t="shared" si="14"/>
        <v>-0.53439999999999799</v>
      </c>
    </row>
    <row r="917" spans="1:21">
      <c r="A917" s="2">
        <v>0.65266203703703707</v>
      </c>
      <c r="B917" s="1">
        <v>55.151600000000002</v>
      </c>
      <c r="C917" s="1">
        <v>4.2900000000000001E-2</v>
      </c>
      <c r="D917" s="1">
        <v>-1.4962</v>
      </c>
      <c r="E917" s="1">
        <v>745.39449999999999</v>
      </c>
      <c r="F917" s="1">
        <v>68.138099999999994</v>
      </c>
      <c r="G917" s="1">
        <v>0.49220000000000003</v>
      </c>
      <c r="H917" s="1" t="b">
        <v>0</v>
      </c>
      <c r="J917" s="1">
        <v>1.6899999999999998E-2</v>
      </c>
      <c r="K917" s="1">
        <v>0</v>
      </c>
      <c r="L917" s="1">
        <v>0</v>
      </c>
      <c r="N917" s="1">
        <v>2.9752000000000001</v>
      </c>
      <c r="O917" s="1">
        <v>190.4171</v>
      </c>
      <c r="P917" s="1">
        <v>190.44040000000001</v>
      </c>
      <c r="R917" s="1">
        <v>-0.38979999999999998</v>
      </c>
      <c r="S917" s="1">
        <v>55.459200000000003</v>
      </c>
      <c r="T917" s="1">
        <v>55.460599999999999</v>
      </c>
      <c r="U917" s="1">
        <f t="shared" si="14"/>
        <v>-0.53300000000000125</v>
      </c>
    </row>
    <row r="918" spans="1:21">
      <c r="A918" s="2">
        <v>0.65266203703703707</v>
      </c>
      <c r="B918" s="1">
        <v>55.192799999999998</v>
      </c>
      <c r="C918" s="1">
        <v>4.1200000000000001E-2</v>
      </c>
      <c r="D918" s="1">
        <v>-1.4921</v>
      </c>
      <c r="E918" s="1">
        <v>746.15089999999998</v>
      </c>
      <c r="F918" s="1">
        <v>68.057699999999997</v>
      </c>
      <c r="G918" s="1">
        <v>0.50870000000000004</v>
      </c>
      <c r="H918" s="1" t="b">
        <v>0</v>
      </c>
      <c r="J918" s="1">
        <v>0</v>
      </c>
      <c r="K918" s="1">
        <v>0</v>
      </c>
      <c r="L918" s="1">
        <v>0</v>
      </c>
      <c r="N918" s="1">
        <v>2.9704999999999999</v>
      </c>
      <c r="O918" s="1">
        <v>189.32730000000001</v>
      </c>
      <c r="P918" s="1">
        <v>189.35059999999999</v>
      </c>
      <c r="R918" s="1">
        <v>-0.39460000000000001</v>
      </c>
      <c r="S918" s="1">
        <v>54.926200000000001</v>
      </c>
      <c r="T918" s="1">
        <v>54.927599999999998</v>
      </c>
      <c r="U918" s="1">
        <f t="shared" si="14"/>
        <v>-0.53150000000000119</v>
      </c>
    </row>
    <row r="919" spans="1:21">
      <c r="A919" s="2">
        <v>0.65266203703703707</v>
      </c>
      <c r="B919" s="1">
        <v>55.236199999999997</v>
      </c>
      <c r="C919" s="1">
        <v>4.3400000000000001E-2</v>
      </c>
      <c r="D919" s="1">
        <v>-1.4877</v>
      </c>
      <c r="E919" s="1">
        <v>746.90639999999996</v>
      </c>
      <c r="F919" s="1">
        <v>67.973799999999997</v>
      </c>
      <c r="G919" s="1">
        <v>0.52270000000000005</v>
      </c>
      <c r="H919" s="1" t="b">
        <v>0</v>
      </c>
      <c r="J919" s="1">
        <v>0</v>
      </c>
      <c r="K919" s="1">
        <v>0</v>
      </c>
      <c r="L919" s="1">
        <v>0</v>
      </c>
      <c r="N919" s="1">
        <v>2.9655</v>
      </c>
      <c r="O919" s="1">
        <v>188.23849999999999</v>
      </c>
      <c r="P919" s="1">
        <v>188.26179999999999</v>
      </c>
      <c r="R919" s="1">
        <v>-0.39960000000000001</v>
      </c>
      <c r="S919" s="1">
        <v>54.394599999999997</v>
      </c>
      <c r="T919" s="1">
        <v>54.396099999999997</v>
      </c>
      <c r="U919" s="1">
        <f t="shared" si="14"/>
        <v>-0.53190000000000026</v>
      </c>
    </row>
    <row r="920" spans="1:21">
      <c r="A920" s="2">
        <v>0.65266203703703707</v>
      </c>
      <c r="B920" s="1">
        <v>55.278599999999997</v>
      </c>
      <c r="C920" s="1">
        <v>4.24E-2</v>
      </c>
      <c r="D920" s="1">
        <v>-1.4830000000000001</v>
      </c>
      <c r="E920" s="1">
        <v>747.66089999999997</v>
      </c>
      <c r="F920" s="1">
        <v>67.889899999999997</v>
      </c>
      <c r="G920" s="1">
        <v>0.53469999999999995</v>
      </c>
      <c r="H920" s="1" t="b">
        <v>0</v>
      </c>
      <c r="J920" s="1">
        <v>0</v>
      </c>
      <c r="K920" s="1">
        <v>0</v>
      </c>
      <c r="L920" s="1">
        <v>0</v>
      </c>
      <c r="N920" s="1">
        <v>2.9601999999999999</v>
      </c>
      <c r="O920" s="1">
        <v>187.1506</v>
      </c>
      <c r="P920" s="1">
        <v>187.17400000000001</v>
      </c>
      <c r="R920" s="1">
        <v>-0.40479999999999999</v>
      </c>
      <c r="S920" s="1">
        <v>53.862699999999997</v>
      </c>
      <c r="T920" s="1">
        <v>53.864199999999997</v>
      </c>
      <c r="U920" s="1">
        <f t="shared" si="14"/>
        <v>-0.52899999999999636</v>
      </c>
    </row>
    <row r="921" spans="1:21">
      <c r="A921" s="2">
        <v>0.65266203703703707</v>
      </c>
      <c r="B921" s="1">
        <v>55.318800000000003</v>
      </c>
      <c r="C921" s="1">
        <v>4.02E-2</v>
      </c>
      <c r="D921" s="1">
        <v>-1.478</v>
      </c>
      <c r="E921" s="1">
        <v>748.41459999999995</v>
      </c>
      <c r="F921" s="1">
        <v>67.806100000000001</v>
      </c>
      <c r="G921" s="1">
        <v>0.54490000000000005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2.9548000000000001</v>
      </c>
      <c r="O921" s="1">
        <v>186.0635</v>
      </c>
      <c r="P921" s="1">
        <v>186.08699999999999</v>
      </c>
      <c r="R921" s="1">
        <v>-0.41020000000000001</v>
      </c>
      <c r="S921" s="1">
        <v>53.333599999999997</v>
      </c>
      <c r="T921" s="1">
        <v>53.3352</v>
      </c>
      <c r="U921" s="1">
        <f t="shared" si="14"/>
        <v>-0.53029999999999688</v>
      </c>
    </row>
    <row r="922" spans="1:21">
      <c r="A922" s="2">
        <v>0.65266203703703707</v>
      </c>
      <c r="B922" s="1">
        <v>55.359000000000002</v>
      </c>
      <c r="C922" s="1">
        <v>4.0099999999999997E-2</v>
      </c>
      <c r="D922" s="1">
        <v>-1.4726999999999999</v>
      </c>
      <c r="E922" s="1">
        <v>749.16719999999998</v>
      </c>
      <c r="F922" s="1">
        <v>67.722499999999997</v>
      </c>
      <c r="G922" s="1">
        <v>0.55359999999999998</v>
      </c>
      <c r="H922" s="1" t="b">
        <v>0</v>
      </c>
      <c r="J922" s="1">
        <v>0</v>
      </c>
      <c r="K922" s="1">
        <v>0</v>
      </c>
      <c r="L922" s="1">
        <v>0</v>
      </c>
      <c r="N922" s="1">
        <v>2.9491000000000001</v>
      </c>
      <c r="O922" s="1">
        <v>184.97749999999999</v>
      </c>
      <c r="P922" s="1">
        <v>185.001</v>
      </c>
      <c r="R922" s="1">
        <v>-0.41589999999999999</v>
      </c>
      <c r="S922" s="1">
        <v>52.8033</v>
      </c>
      <c r="T922" s="1">
        <v>52.804900000000004</v>
      </c>
      <c r="U922" s="1">
        <f t="shared" si="14"/>
        <v>-0.79280000000000683</v>
      </c>
    </row>
    <row r="923" spans="1:21">
      <c r="A923" s="2">
        <v>0.65266203703703707</v>
      </c>
      <c r="B923" s="1">
        <v>55.401400000000002</v>
      </c>
      <c r="C923" s="1">
        <v>4.24E-2</v>
      </c>
      <c r="D923" s="1">
        <v>-1.4642999999999999</v>
      </c>
      <c r="E923" s="1">
        <v>750.29449999999997</v>
      </c>
      <c r="F923" s="1">
        <v>67.597300000000004</v>
      </c>
      <c r="G923" s="1">
        <v>0.56430000000000002</v>
      </c>
      <c r="H923" s="1" t="b">
        <v>0</v>
      </c>
      <c r="J923" s="1">
        <v>0</v>
      </c>
      <c r="K923" s="1">
        <v>0</v>
      </c>
      <c r="L923" s="1">
        <v>0</v>
      </c>
      <c r="N923" s="1">
        <v>2.9403000000000001</v>
      </c>
      <c r="O923" s="1">
        <v>183.3502</v>
      </c>
      <c r="P923" s="1">
        <v>183.37370000000001</v>
      </c>
      <c r="R923" s="1">
        <v>-0.42470000000000002</v>
      </c>
      <c r="S923" s="1">
        <v>52.010399999999997</v>
      </c>
      <c r="T923" s="1">
        <v>52.012099999999997</v>
      </c>
      <c r="U923" s="1">
        <f t="shared" si="14"/>
        <v>-0.52740000000000009</v>
      </c>
    </row>
    <row r="924" spans="1:21">
      <c r="A924" s="2">
        <v>0.65266203703703707</v>
      </c>
      <c r="B924" s="1">
        <v>55.444200000000002</v>
      </c>
      <c r="C924" s="1">
        <v>4.2799999999999998E-2</v>
      </c>
      <c r="D924" s="1">
        <v>-1.4583999999999999</v>
      </c>
      <c r="E924" s="1">
        <v>751.04489999999998</v>
      </c>
      <c r="F924" s="1">
        <v>67.513900000000007</v>
      </c>
      <c r="G924" s="1">
        <v>0.57020000000000004</v>
      </c>
      <c r="H924" s="1" t="b">
        <v>0</v>
      </c>
      <c r="J924" s="1">
        <v>0</v>
      </c>
      <c r="K924" s="1">
        <v>0</v>
      </c>
      <c r="L924" s="1">
        <v>0</v>
      </c>
      <c r="N924" s="1">
        <v>2.9342000000000001</v>
      </c>
      <c r="O924" s="1">
        <v>182.2664</v>
      </c>
      <c r="P924" s="1">
        <v>182.29</v>
      </c>
      <c r="R924" s="1">
        <v>-0.43090000000000001</v>
      </c>
      <c r="S924" s="1">
        <v>51.482900000000001</v>
      </c>
      <c r="T924" s="1">
        <v>51.484699999999997</v>
      </c>
      <c r="U924" s="1">
        <f t="shared" si="14"/>
        <v>-0.52849999999999397</v>
      </c>
    </row>
    <row r="925" spans="1:21">
      <c r="A925" s="2">
        <v>0.65266203703703707</v>
      </c>
      <c r="B925" s="1">
        <v>55.483899999999998</v>
      </c>
      <c r="C925" s="1">
        <v>3.9699999999999999E-2</v>
      </c>
      <c r="D925" s="1">
        <v>-1.4522999999999999</v>
      </c>
      <c r="E925" s="1">
        <v>751.79430000000002</v>
      </c>
      <c r="F925" s="1">
        <v>67.430599999999998</v>
      </c>
      <c r="G925" s="1">
        <v>0.57509999999999994</v>
      </c>
      <c r="H925" s="1" t="b">
        <v>0</v>
      </c>
      <c r="J925" s="1">
        <v>0</v>
      </c>
      <c r="K925" s="1">
        <v>0</v>
      </c>
      <c r="L925" s="1">
        <v>0</v>
      </c>
      <c r="N925" s="1">
        <v>2.9279000000000002</v>
      </c>
      <c r="O925" s="1">
        <v>181.18369999999999</v>
      </c>
      <c r="P925" s="1">
        <v>181.2073</v>
      </c>
      <c r="R925" s="1">
        <v>-0.43709999999999999</v>
      </c>
      <c r="S925" s="1">
        <v>50.9544</v>
      </c>
      <c r="T925" s="1">
        <v>50.956200000000003</v>
      </c>
      <c r="U925" s="1">
        <f t="shared" si="14"/>
        <v>-0.52439999999999998</v>
      </c>
    </row>
    <row r="926" spans="1:21">
      <c r="A926" s="2">
        <v>0.65266203703703707</v>
      </c>
      <c r="B926" s="1">
        <v>55.524799999999999</v>
      </c>
      <c r="C926" s="1">
        <v>4.0899999999999999E-2</v>
      </c>
      <c r="D926" s="1">
        <v>-1.4460999999999999</v>
      </c>
      <c r="E926" s="1">
        <v>752.54280000000006</v>
      </c>
      <c r="F926" s="1">
        <v>67.347499999999997</v>
      </c>
      <c r="G926" s="1">
        <v>0.57940000000000003</v>
      </c>
      <c r="H926" s="1" t="b">
        <v>0</v>
      </c>
      <c r="J926" s="1">
        <v>0</v>
      </c>
      <c r="K926" s="1">
        <v>0</v>
      </c>
      <c r="L926" s="1">
        <v>0</v>
      </c>
      <c r="N926" s="1">
        <v>2.9215</v>
      </c>
      <c r="O926" s="1">
        <v>180.10169999999999</v>
      </c>
      <c r="P926" s="1">
        <v>180.12540000000001</v>
      </c>
      <c r="R926" s="1">
        <v>-0.44359999999999999</v>
      </c>
      <c r="S926" s="1">
        <v>50.429900000000004</v>
      </c>
      <c r="T926" s="1">
        <v>50.431800000000003</v>
      </c>
      <c r="U926" s="1">
        <f t="shared" si="14"/>
        <v>-0.52459999999999951</v>
      </c>
    </row>
    <row r="927" spans="1:21">
      <c r="A927" s="2">
        <v>0.65266203703703707</v>
      </c>
      <c r="B927" s="1">
        <v>55.566800000000001</v>
      </c>
      <c r="C927" s="1">
        <v>4.2099999999999999E-2</v>
      </c>
      <c r="D927" s="1">
        <v>-1.4397</v>
      </c>
      <c r="E927" s="1">
        <v>753.2903</v>
      </c>
      <c r="F927" s="1">
        <v>67.264499999999998</v>
      </c>
      <c r="G927" s="1">
        <v>0.58299999999999996</v>
      </c>
      <c r="H927" s="1" t="b">
        <v>0</v>
      </c>
      <c r="J927" s="1">
        <v>0</v>
      </c>
      <c r="K927" s="1">
        <v>0</v>
      </c>
      <c r="L927" s="1">
        <v>0</v>
      </c>
      <c r="N927" s="1">
        <v>2.9148999999999998</v>
      </c>
      <c r="O927" s="1">
        <v>179.02080000000001</v>
      </c>
      <c r="P927" s="1">
        <v>179.0445</v>
      </c>
      <c r="R927" s="1">
        <v>-0.4501</v>
      </c>
      <c r="S927" s="1">
        <v>49.905200000000001</v>
      </c>
      <c r="T927" s="1">
        <v>49.907200000000003</v>
      </c>
      <c r="U927" s="1">
        <f t="shared" si="14"/>
        <v>-0.52340000000000231</v>
      </c>
    </row>
    <row r="928" spans="1:21">
      <c r="A928" s="2">
        <v>0.65266203703703707</v>
      </c>
      <c r="B928" s="1">
        <v>55.606999999999999</v>
      </c>
      <c r="C928" s="1">
        <v>4.0099999999999997E-2</v>
      </c>
      <c r="D928" s="1">
        <v>-1.4331</v>
      </c>
      <c r="E928" s="1">
        <v>754.03700000000003</v>
      </c>
      <c r="F928" s="1">
        <v>67.1815</v>
      </c>
      <c r="G928" s="1">
        <v>0.58499999999999996</v>
      </c>
      <c r="H928" s="1" t="b">
        <v>0</v>
      </c>
      <c r="J928" s="1">
        <v>0</v>
      </c>
      <c r="K928" s="1">
        <v>-5.9999999999999995E-4</v>
      </c>
      <c r="L928" s="1">
        <v>0</v>
      </c>
      <c r="N928" s="1">
        <v>2.9083000000000001</v>
      </c>
      <c r="O928" s="1">
        <v>177.94069999999999</v>
      </c>
      <c r="P928" s="1">
        <v>177.96449999999999</v>
      </c>
      <c r="R928" s="1">
        <v>-0.45679999999999998</v>
      </c>
      <c r="S928" s="1">
        <v>49.381700000000002</v>
      </c>
      <c r="T928" s="1">
        <v>49.383800000000001</v>
      </c>
      <c r="U928" s="1">
        <f t="shared" si="14"/>
        <v>-0.52190000000000225</v>
      </c>
    </row>
    <row r="929" spans="1:21">
      <c r="A929" s="2">
        <v>0.65266203703703707</v>
      </c>
      <c r="B929" s="1">
        <v>55.649299999999997</v>
      </c>
      <c r="C929" s="1">
        <v>4.2299999999999997E-2</v>
      </c>
      <c r="D929" s="1">
        <v>-1.4265000000000001</v>
      </c>
      <c r="E929" s="1">
        <v>754.78279999999995</v>
      </c>
      <c r="F929" s="1">
        <v>67.098699999999994</v>
      </c>
      <c r="G929" s="1">
        <v>0.5847</v>
      </c>
      <c r="H929" s="1" t="b">
        <v>0</v>
      </c>
      <c r="J929" s="1">
        <v>0</v>
      </c>
      <c r="K929" s="1">
        <v>-1E-3</v>
      </c>
      <c r="L929" s="1">
        <v>0</v>
      </c>
      <c r="N929" s="1">
        <v>2.9016000000000002</v>
      </c>
      <c r="O929" s="1">
        <v>176.86160000000001</v>
      </c>
      <c r="P929" s="1">
        <v>176.8854</v>
      </c>
      <c r="R929" s="1">
        <v>-0.46339999999999998</v>
      </c>
      <c r="S929" s="1">
        <v>48.859699999999997</v>
      </c>
      <c r="T929" s="1">
        <v>48.861899999999999</v>
      </c>
      <c r="U929" s="1">
        <f t="shared" si="14"/>
        <v>-0.52189999999999515</v>
      </c>
    </row>
    <row r="930" spans="1:21">
      <c r="A930" s="2">
        <v>0.65266203703703707</v>
      </c>
      <c r="B930" s="1">
        <v>55.691200000000002</v>
      </c>
      <c r="C930" s="1">
        <v>4.2000000000000003E-2</v>
      </c>
      <c r="D930" s="1">
        <v>-1.4198</v>
      </c>
      <c r="E930" s="1">
        <v>755.52760000000001</v>
      </c>
      <c r="F930" s="1">
        <v>67.016000000000005</v>
      </c>
      <c r="G930" s="1">
        <v>0.58169999999999999</v>
      </c>
      <c r="H930" s="1" t="b">
        <v>0</v>
      </c>
      <c r="J930" s="1">
        <v>0</v>
      </c>
      <c r="K930" s="1">
        <v>-1.1999999999999999E-3</v>
      </c>
      <c r="L930" s="1">
        <v>0</v>
      </c>
      <c r="N930" s="1">
        <v>2.8950999999999998</v>
      </c>
      <c r="O930" s="1">
        <v>175.7834</v>
      </c>
      <c r="P930" s="1">
        <v>175.8073</v>
      </c>
      <c r="R930" s="1">
        <v>-0.47</v>
      </c>
      <c r="S930" s="1">
        <v>48.337699999999998</v>
      </c>
      <c r="T930" s="1">
        <v>48.34</v>
      </c>
      <c r="U930" s="1">
        <f t="shared" si="14"/>
        <v>-0.52040000000000219</v>
      </c>
    </row>
    <row r="931" spans="1:21">
      <c r="A931" s="2">
        <v>0.65266203703703707</v>
      </c>
      <c r="B931" s="1">
        <v>55.732100000000003</v>
      </c>
      <c r="C931" s="1">
        <v>4.0899999999999999E-2</v>
      </c>
      <c r="D931" s="1">
        <v>-1.4131</v>
      </c>
      <c r="E931" s="1">
        <v>756.27149999999995</v>
      </c>
      <c r="F931" s="1">
        <v>66.933400000000006</v>
      </c>
      <c r="G931" s="1">
        <v>0.57609999999999995</v>
      </c>
      <c r="H931" s="1" t="b">
        <v>0</v>
      </c>
      <c r="J931" s="1">
        <v>0</v>
      </c>
      <c r="K931" s="1">
        <v>-1.4E-3</v>
      </c>
      <c r="L931" s="1">
        <v>0</v>
      </c>
      <c r="N931" s="1">
        <v>2.8885999999999998</v>
      </c>
      <c r="O931" s="1">
        <v>174.7062</v>
      </c>
      <c r="P931" s="1">
        <v>174.73009999999999</v>
      </c>
      <c r="R931" s="1">
        <v>-0.47639999999999999</v>
      </c>
      <c r="S931" s="1">
        <v>47.817300000000003</v>
      </c>
      <c r="T931" s="1">
        <v>47.819600000000001</v>
      </c>
      <c r="U931" s="1">
        <f t="shared" si="14"/>
        <v>-0.51899999999999835</v>
      </c>
    </row>
    <row r="932" spans="1:21">
      <c r="A932" s="2">
        <v>0.65266203703703707</v>
      </c>
      <c r="B932" s="1">
        <v>55.774299999999997</v>
      </c>
      <c r="C932" s="1">
        <v>4.2200000000000001E-2</v>
      </c>
      <c r="D932" s="1">
        <v>-1.4063000000000001</v>
      </c>
      <c r="E932" s="1">
        <v>757.0145</v>
      </c>
      <c r="F932" s="1">
        <v>66.850800000000007</v>
      </c>
      <c r="G932" s="1">
        <v>0.56820000000000004</v>
      </c>
      <c r="H932" s="1" t="b">
        <v>0</v>
      </c>
      <c r="J932" s="1">
        <v>0</v>
      </c>
      <c r="K932" s="1">
        <v>-1.4E-3</v>
      </c>
      <c r="L932" s="1">
        <v>0</v>
      </c>
      <c r="N932" s="1">
        <v>2.8822000000000001</v>
      </c>
      <c r="O932" s="1">
        <v>173.62979999999999</v>
      </c>
      <c r="P932" s="1">
        <v>173.65369999999999</v>
      </c>
      <c r="R932" s="1">
        <v>-0.4829</v>
      </c>
      <c r="S932" s="1">
        <v>47.298200000000001</v>
      </c>
      <c r="T932" s="1">
        <v>47.300600000000003</v>
      </c>
      <c r="U932" s="1">
        <f t="shared" si="14"/>
        <v>-0.51900000000000546</v>
      </c>
    </row>
    <row r="933" spans="1:21">
      <c r="A933" s="2">
        <v>0.65267361111111111</v>
      </c>
      <c r="B933" s="1">
        <v>55.8157</v>
      </c>
      <c r="C933" s="1">
        <v>4.1300000000000003E-2</v>
      </c>
      <c r="D933" s="1">
        <v>-1.3996</v>
      </c>
      <c r="E933" s="1">
        <v>757.75649999999996</v>
      </c>
      <c r="F933" s="1">
        <v>66.7684</v>
      </c>
      <c r="G933" s="1">
        <v>0.55820000000000003</v>
      </c>
      <c r="H933" s="1" t="b">
        <v>0</v>
      </c>
      <c r="J933" s="1">
        <v>0</v>
      </c>
      <c r="K933" s="1">
        <v>-1.4E-3</v>
      </c>
      <c r="L933" s="1">
        <v>0</v>
      </c>
      <c r="N933" s="1">
        <v>2.8757999999999999</v>
      </c>
      <c r="O933" s="1">
        <v>172.55439999999999</v>
      </c>
      <c r="P933" s="1">
        <v>172.57830000000001</v>
      </c>
      <c r="R933" s="1">
        <v>-0.48920000000000002</v>
      </c>
      <c r="S933" s="1">
        <v>46.779000000000003</v>
      </c>
      <c r="T933" s="1">
        <v>46.781599999999997</v>
      </c>
      <c r="U933" s="1">
        <f t="shared" si="14"/>
        <v>-0.51759999999999451</v>
      </c>
    </row>
    <row r="934" spans="1:21">
      <c r="A934" s="2">
        <v>0.65267361111111111</v>
      </c>
      <c r="B934" s="1">
        <v>55.859099999999998</v>
      </c>
      <c r="C934" s="1">
        <v>4.3400000000000001E-2</v>
      </c>
      <c r="D934" s="1">
        <v>-1.3928</v>
      </c>
      <c r="E934" s="1">
        <v>758.49770000000001</v>
      </c>
      <c r="F934" s="1">
        <v>66.686099999999996</v>
      </c>
      <c r="G934" s="1">
        <v>0.54659999999999997</v>
      </c>
      <c r="H934" s="1" t="b">
        <v>0</v>
      </c>
      <c r="J934" s="1">
        <v>0</v>
      </c>
      <c r="K934" s="1">
        <v>-1.4E-3</v>
      </c>
      <c r="L934" s="1">
        <v>0</v>
      </c>
      <c r="N934" s="1">
        <v>2.8696000000000002</v>
      </c>
      <c r="O934" s="1">
        <v>171.47989999999999</v>
      </c>
      <c r="P934" s="1">
        <v>171.50389999999999</v>
      </c>
      <c r="R934" s="1">
        <v>-0.4955</v>
      </c>
      <c r="S934" s="1">
        <v>46.261400000000002</v>
      </c>
      <c r="T934" s="1">
        <v>46.264000000000003</v>
      </c>
      <c r="U934" s="1">
        <f t="shared" si="14"/>
        <v>-0.77410000000000423</v>
      </c>
    </row>
    <row r="935" spans="1:21">
      <c r="A935" s="2">
        <v>0.65267361111111111</v>
      </c>
      <c r="B935" s="1">
        <v>55.902500000000003</v>
      </c>
      <c r="C935" s="1">
        <v>4.3400000000000001E-2</v>
      </c>
      <c r="D935" s="1">
        <v>-1.3828</v>
      </c>
      <c r="E935" s="1">
        <v>759.60770000000002</v>
      </c>
      <c r="F935" s="1">
        <v>66.562799999999996</v>
      </c>
      <c r="G935" s="1">
        <v>0.52659999999999996</v>
      </c>
      <c r="H935" s="1" t="b">
        <v>0</v>
      </c>
      <c r="J935" s="1">
        <v>0</v>
      </c>
      <c r="K935" s="1">
        <v>-1.4E-3</v>
      </c>
      <c r="L935" s="1">
        <v>0</v>
      </c>
      <c r="N935" s="1">
        <v>2.8603999999999998</v>
      </c>
      <c r="O935" s="1">
        <v>169.8698</v>
      </c>
      <c r="P935" s="1">
        <v>169.8939</v>
      </c>
      <c r="R935" s="1">
        <v>-0.50470000000000004</v>
      </c>
      <c r="S935" s="1">
        <v>45.487099999999998</v>
      </c>
      <c r="T935" s="1">
        <v>45.489899999999999</v>
      </c>
      <c r="U935" s="1">
        <f t="shared" si="14"/>
        <v>-0.51619999999999777</v>
      </c>
    </row>
    <row r="936" spans="1:21">
      <c r="A936" s="2">
        <v>0.65267361111111111</v>
      </c>
      <c r="B936" s="1">
        <v>55.946399999999997</v>
      </c>
      <c r="C936" s="1">
        <v>4.3900000000000002E-2</v>
      </c>
      <c r="D936" s="1">
        <v>-1.3761000000000001</v>
      </c>
      <c r="E936" s="1">
        <v>760.34659999999997</v>
      </c>
      <c r="F936" s="1">
        <v>66.480699999999999</v>
      </c>
      <c r="G936" s="1">
        <v>0.51180000000000003</v>
      </c>
      <c r="H936" s="1" t="b">
        <v>0</v>
      </c>
      <c r="J936" s="1">
        <v>0</v>
      </c>
      <c r="K936" s="1">
        <v>-1.4E-3</v>
      </c>
      <c r="L936" s="1">
        <v>0</v>
      </c>
      <c r="N936" s="1">
        <v>2.8544</v>
      </c>
      <c r="O936" s="1">
        <v>168.79750000000001</v>
      </c>
      <c r="P936" s="1">
        <v>168.82169999999999</v>
      </c>
      <c r="R936" s="1">
        <v>-0.51070000000000004</v>
      </c>
      <c r="S936" s="1">
        <v>44.970799999999997</v>
      </c>
      <c r="T936" s="1">
        <v>44.973700000000001</v>
      </c>
      <c r="U936" s="1">
        <f t="shared" si="14"/>
        <v>-0.51480000000000103</v>
      </c>
    </row>
    <row r="937" spans="1:21">
      <c r="A937" s="2">
        <v>0.65267361111111111</v>
      </c>
      <c r="B937" s="1">
        <v>55.9878</v>
      </c>
      <c r="C937" s="1">
        <v>4.1500000000000002E-2</v>
      </c>
      <c r="D937" s="1">
        <v>-1.3695999999999999</v>
      </c>
      <c r="E937" s="1">
        <v>761.08450000000005</v>
      </c>
      <c r="F937" s="1">
        <v>66.398799999999994</v>
      </c>
      <c r="G937" s="1">
        <v>0.49609999999999999</v>
      </c>
      <c r="H937" s="1" t="b">
        <v>0</v>
      </c>
      <c r="J937" s="1">
        <v>0</v>
      </c>
      <c r="K937" s="1">
        <v>-1.4E-3</v>
      </c>
      <c r="L937" s="1">
        <v>0</v>
      </c>
      <c r="N937" s="1">
        <v>2.8485</v>
      </c>
      <c r="O937" s="1">
        <v>167.72620000000001</v>
      </c>
      <c r="P937" s="1">
        <v>167.75040000000001</v>
      </c>
      <c r="R937" s="1">
        <v>-0.51649999999999996</v>
      </c>
      <c r="S937" s="1">
        <v>44.4559</v>
      </c>
      <c r="T937" s="1">
        <v>44.4589</v>
      </c>
      <c r="U937" s="1">
        <f t="shared" si="14"/>
        <v>-0.51339999999999719</v>
      </c>
    </row>
    <row r="938" spans="1:21">
      <c r="A938" s="2">
        <v>0.65267361111111111</v>
      </c>
      <c r="B938" s="1">
        <v>56.032299999999999</v>
      </c>
      <c r="C938" s="1">
        <v>4.4400000000000002E-2</v>
      </c>
      <c r="D938" s="1">
        <v>-1.3631</v>
      </c>
      <c r="E938" s="1">
        <v>761.82159999999999</v>
      </c>
      <c r="F938" s="1">
        <v>66.316900000000004</v>
      </c>
      <c r="G938" s="1">
        <v>0.47949999999999998</v>
      </c>
      <c r="H938" s="1" t="b">
        <v>0</v>
      </c>
      <c r="J938" s="1">
        <v>0</v>
      </c>
      <c r="K938" s="1">
        <v>-1.4E-3</v>
      </c>
      <c r="L938" s="1">
        <v>0</v>
      </c>
      <c r="N938" s="1">
        <v>2.8426999999999998</v>
      </c>
      <c r="O938" s="1">
        <v>166.6557</v>
      </c>
      <c r="P938" s="1">
        <v>166.6799</v>
      </c>
      <c r="R938" s="1">
        <v>-0.52229999999999999</v>
      </c>
      <c r="S938" s="1">
        <v>43.942399999999999</v>
      </c>
      <c r="T938" s="1">
        <v>43.945500000000003</v>
      </c>
      <c r="U938" s="1">
        <f t="shared" si="14"/>
        <v>-0.51330000000000098</v>
      </c>
    </row>
    <row r="939" spans="1:21">
      <c r="A939" s="2">
        <v>0.65267361111111111</v>
      </c>
      <c r="B939" s="1">
        <v>56.0745</v>
      </c>
      <c r="C939" s="1">
        <v>4.2299999999999997E-2</v>
      </c>
      <c r="D939" s="1">
        <v>-1.3568</v>
      </c>
      <c r="E939" s="1">
        <v>762.55769999999995</v>
      </c>
      <c r="F939" s="1">
        <v>66.235100000000003</v>
      </c>
      <c r="G939" s="1">
        <v>0.4622</v>
      </c>
      <c r="H939" s="1" t="b">
        <v>0</v>
      </c>
      <c r="J939" s="1">
        <v>0</v>
      </c>
      <c r="K939" s="1">
        <v>-1.4E-3</v>
      </c>
      <c r="L939" s="1">
        <v>0</v>
      </c>
      <c r="N939" s="1">
        <v>2.8371</v>
      </c>
      <c r="O939" s="1">
        <v>165.58619999999999</v>
      </c>
      <c r="P939" s="1">
        <v>165.6105</v>
      </c>
      <c r="R939" s="1">
        <v>-0.52790000000000004</v>
      </c>
      <c r="S939" s="1">
        <v>43.429000000000002</v>
      </c>
      <c r="T939" s="1">
        <v>43.432200000000002</v>
      </c>
      <c r="U939" s="1">
        <f t="shared" si="14"/>
        <v>-0.51190000000000424</v>
      </c>
    </row>
    <row r="940" spans="1:21">
      <c r="A940" s="2">
        <v>0.65267361111111111</v>
      </c>
      <c r="B940" s="1">
        <v>56.116300000000003</v>
      </c>
      <c r="C940" s="1">
        <v>4.1700000000000001E-2</v>
      </c>
      <c r="D940" s="1">
        <v>-1.3506</v>
      </c>
      <c r="E940" s="1">
        <v>763.29300000000001</v>
      </c>
      <c r="F940" s="1">
        <v>66.153400000000005</v>
      </c>
      <c r="G940" s="1">
        <v>0.44429999999999997</v>
      </c>
      <c r="H940" s="1" t="b">
        <v>0</v>
      </c>
      <c r="J940" s="1">
        <v>0</v>
      </c>
      <c r="K940" s="1">
        <v>-1.4E-3</v>
      </c>
      <c r="L940" s="1">
        <v>0</v>
      </c>
      <c r="N940" s="1">
        <v>2.8317000000000001</v>
      </c>
      <c r="O940" s="1">
        <v>164.51759999999999</v>
      </c>
      <c r="P940" s="1">
        <v>164.5419</v>
      </c>
      <c r="R940" s="1">
        <v>-0.53339999999999999</v>
      </c>
      <c r="S940" s="1">
        <v>42.916899999999998</v>
      </c>
      <c r="T940" s="1">
        <v>42.920299999999997</v>
      </c>
      <c r="U940" s="1">
        <f t="shared" si="14"/>
        <v>-0.51059999999999661</v>
      </c>
    </row>
    <row r="941" spans="1:21">
      <c r="A941" s="2">
        <v>0.65267361111111111</v>
      </c>
      <c r="B941" s="1">
        <v>56.158900000000003</v>
      </c>
      <c r="C941" s="1">
        <v>4.2700000000000002E-2</v>
      </c>
      <c r="D941" s="1">
        <v>-1.3445</v>
      </c>
      <c r="E941" s="1">
        <v>764.02729999999997</v>
      </c>
      <c r="F941" s="1">
        <v>66.071799999999996</v>
      </c>
      <c r="G941" s="1">
        <v>0.42599999999999999</v>
      </c>
      <c r="H941" s="1" t="b">
        <v>0</v>
      </c>
      <c r="J941" s="1">
        <v>0</v>
      </c>
      <c r="K941" s="1">
        <v>-1.4E-3</v>
      </c>
      <c r="L941" s="1">
        <v>0</v>
      </c>
      <c r="N941" s="1">
        <v>2.8264</v>
      </c>
      <c r="O941" s="1">
        <v>163.44980000000001</v>
      </c>
      <c r="P941" s="1">
        <v>163.4743</v>
      </c>
      <c r="R941" s="1">
        <v>-0.53869999999999996</v>
      </c>
      <c r="S941" s="1">
        <v>42.406300000000002</v>
      </c>
      <c r="T941" s="1">
        <v>42.409700000000001</v>
      </c>
      <c r="U941" s="1">
        <f t="shared" si="14"/>
        <v>-0.76570000000000249</v>
      </c>
    </row>
    <row r="942" spans="1:21">
      <c r="A942" s="2">
        <v>0.65267361111111111</v>
      </c>
      <c r="B942" s="1">
        <v>56.2012</v>
      </c>
      <c r="C942" s="1">
        <v>4.2299999999999997E-2</v>
      </c>
      <c r="D942" s="1">
        <v>-1.3357000000000001</v>
      </c>
      <c r="E942" s="1">
        <v>765.12710000000004</v>
      </c>
      <c r="F942" s="1">
        <v>65.949600000000004</v>
      </c>
      <c r="G942" s="1">
        <v>0.3977</v>
      </c>
      <c r="H942" s="1" t="b">
        <v>0</v>
      </c>
      <c r="J942" s="1">
        <v>0</v>
      </c>
      <c r="K942" s="1">
        <v>-1.4E-3</v>
      </c>
      <c r="L942" s="1">
        <v>0</v>
      </c>
      <c r="N942" s="1">
        <v>2.8187000000000002</v>
      </c>
      <c r="O942" s="1">
        <v>161.85</v>
      </c>
      <c r="P942" s="1">
        <v>161.87450000000001</v>
      </c>
      <c r="R942" s="1">
        <v>-0.54630000000000001</v>
      </c>
      <c r="S942" s="1">
        <v>41.6404</v>
      </c>
      <c r="T942" s="1">
        <v>41.643999999999998</v>
      </c>
      <c r="U942" s="1">
        <f t="shared" si="14"/>
        <v>-0.50769999999999982</v>
      </c>
    </row>
    <row r="943" spans="1:21">
      <c r="A943" s="2">
        <v>0.65267361111111111</v>
      </c>
      <c r="B943" s="1">
        <v>56.2455</v>
      </c>
      <c r="C943" s="1">
        <v>4.4299999999999999E-2</v>
      </c>
      <c r="D943" s="1">
        <v>-1.33</v>
      </c>
      <c r="E943" s="1">
        <v>765.85919999999999</v>
      </c>
      <c r="F943" s="1">
        <v>65.868300000000005</v>
      </c>
      <c r="G943" s="1">
        <v>0.37840000000000001</v>
      </c>
      <c r="H943" s="1" t="b">
        <v>0</v>
      </c>
      <c r="J943" s="1">
        <v>0</v>
      </c>
      <c r="K943" s="1">
        <v>-1.4E-3</v>
      </c>
      <c r="L943" s="1">
        <v>0</v>
      </c>
      <c r="N943" s="1">
        <v>2.8138999999999998</v>
      </c>
      <c r="O943" s="1">
        <v>160.78450000000001</v>
      </c>
      <c r="P943" s="1">
        <v>160.8092</v>
      </c>
      <c r="R943" s="1">
        <v>-0.55110000000000003</v>
      </c>
      <c r="S943" s="1">
        <v>41.132599999999996</v>
      </c>
      <c r="T943" s="1">
        <v>41.136299999999999</v>
      </c>
      <c r="U943" s="1">
        <f t="shared" si="14"/>
        <v>-0.50769999999999982</v>
      </c>
    </row>
    <row r="944" spans="1:21">
      <c r="A944" s="2">
        <v>0.65267361111111111</v>
      </c>
      <c r="B944" s="1">
        <v>56.286299999999997</v>
      </c>
      <c r="C944" s="1">
        <v>4.0800000000000003E-2</v>
      </c>
      <c r="D944" s="1">
        <v>-1.3245</v>
      </c>
      <c r="E944" s="1">
        <v>766.59040000000005</v>
      </c>
      <c r="F944" s="1">
        <v>65.787000000000006</v>
      </c>
      <c r="G944" s="1">
        <v>0.35909999999999997</v>
      </c>
      <c r="H944" s="1" t="b">
        <v>0</v>
      </c>
      <c r="J944" s="1">
        <v>0</v>
      </c>
      <c r="K944" s="1">
        <v>-1.1999999999999999E-3</v>
      </c>
      <c r="L944" s="1">
        <v>0</v>
      </c>
      <c r="N944" s="1">
        <v>2.8092000000000001</v>
      </c>
      <c r="O944" s="1">
        <v>159.72</v>
      </c>
      <c r="P944" s="1">
        <v>159.74469999999999</v>
      </c>
      <c r="R944" s="1">
        <v>-0.55579999999999996</v>
      </c>
      <c r="S944" s="1">
        <v>40.6248</v>
      </c>
      <c r="T944" s="1">
        <v>40.628599999999999</v>
      </c>
      <c r="U944" s="1">
        <f t="shared" si="14"/>
        <v>-0.50769999999999982</v>
      </c>
    </row>
    <row r="945" spans="1:21">
      <c r="A945" s="2">
        <v>0.65267361111111111</v>
      </c>
      <c r="B945" s="1">
        <v>56.329000000000001</v>
      </c>
      <c r="C945" s="1">
        <v>4.2700000000000002E-2</v>
      </c>
      <c r="D945" s="1">
        <v>-1.3191999999999999</v>
      </c>
      <c r="E945" s="1">
        <v>767.32069999999999</v>
      </c>
      <c r="F945" s="1">
        <v>65.7059</v>
      </c>
      <c r="G945" s="1">
        <v>0.33979999999999999</v>
      </c>
      <c r="H945" s="1" t="b">
        <v>0</v>
      </c>
      <c r="J945" s="1">
        <v>0</v>
      </c>
      <c r="K945" s="1">
        <v>-1.1999999999999999E-3</v>
      </c>
      <c r="L945" s="1">
        <v>0</v>
      </c>
      <c r="N945" s="1">
        <v>2.8047</v>
      </c>
      <c r="O945" s="1">
        <v>158.65629999999999</v>
      </c>
      <c r="P945" s="1">
        <v>158.68109999999999</v>
      </c>
      <c r="R945" s="1">
        <v>-0.56030000000000002</v>
      </c>
      <c r="S945" s="1">
        <v>40.116900000000001</v>
      </c>
      <c r="T945" s="1">
        <v>40.120899999999999</v>
      </c>
      <c r="U945" s="1">
        <f t="shared" si="14"/>
        <v>-0.50479999999999592</v>
      </c>
    </row>
    <row r="946" spans="1:21">
      <c r="A946" s="2">
        <v>0.65267361111111111</v>
      </c>
      <c r="B946" s="1">
        <v>56.372599999999998</v>
      </c>
      <c r="C946" s="1">
        <v>4.36E-2</v>
      </c>
      <c r="D946" s="1">
        <v>-1.3141</v>
      </c>
      <c r="E946" s="1">
        <v>768.05</v>
      </c>
      <c r="F946" s="1">
        <v>65.624799999999993</v>
      </c>
      <c r="G946" s="1">
        <v>0.3206</v>
      </c>
      <c r="H946" s="1" t="b">
        <v>0</v>
      </c>
      <c r="J946" s="1">
        <v>0</v>
      </c>
      <c r="K946" s="1">
        <v>-1.1999999999999999E-3</v>
      </c>
      <c r="L946" s="1">
        <v>0</v>
      </c>
      <c r="N946" s="1">
        <v>2.8003999999999998</v>
      </c>
      <c r="O946" s="1">
        <v>157.59360000000001</v>
      </c>
      <c r="P946" s="1">
        <v>157.61850000000001</v>
      </c>
      <c r="R946" s="1">
        <v>-0.56459999999999999</v>
      </c>
      <c r="S946" s="1">
        <v>39.612099999999998</v>
      </c>
      <c r="T946" s="1">
        <v>39.616100000000003</v>
      </c>
      <c r="U946" s="1">
        <f t="shared" si="14"/>
        <v>-0.50480000000000302</v>
      </c>
    </row>
    <row r="947" spans="1:21">
      <c r="A947" s="2">
        <v>0.65267361111111111</v>
      </c>
      <c r="B947" s="1">
        <v>56.415500000000002</v>
      </c>
      <c r="C947" s="1">
        <v>4.2999999999999997E-2</v>
      </c>
      <c r="D947" s="1">
        <v>-1.3091999999999999</v>
      </c>
      <c r="E947" s="1">
        <v>768.77850000000001</v>
      </c>
      <c r="F947" s="1">
        <v>65.543899999999994</v>
      </c>
      <c r="G947" s="1">
        <v>0.30259999999999998</v>
      </c>
      <c r="H947" s="1" t="b">
        <v>0</v>
      </c>
      <c r="J947" s="1">
        <v>0</v>
      </c>
      <c r="K947" s="1">
        <v>-5.9999999999999995E-4</v>
      </c>
      <c r="L947" s="1">
        <v>0</v>
      </c>
      <c r="N947" s="1">
        <v>2.7963</v>
      </c>
      <c r="O947" s="1">
        <v>156.5317</v>
      </c>
      <c r="P947" s="1">
        <v>156.55670000000001</v>
      </c>
      <c r="R947" s="1">
        <v>-0.56879999999999997</v>
      </c>
      <c r="S947" s="1">
        <v>39.107100000000003</v>
      </c>
      <c r="T947" s="1">
        <v>39.1113</v>
      </c>
      <c r="U947" s="1">
        <f t="shared" si="14"/>
        <v>-0.50489999999999924</v>
      </c>
    </row>
    <row r="948" spans="1:21">
      <c r="A948" s="2">
        <v>0.65267361111111111</v>
      </c>
      <c r="B948" s="1">
        <v>56.459499999999998</v>
      </c>
      <c r="C948" s="1">
        <v>4.3999999999999997E-2</v>
      </c>
      <c r="D948" s="1">
        <v>-1.3043</v>
      </c>
      <c r="E948" s="1">
        <v>769.50599999999997</v>
      </c>
      <c r="F948" s="1">
        <v>65.462999999999994</v>
      </c>
      <c r="G948" s="1">
        <v>0.28849999999999998</v>
      </c>
      <c r="H948" s="1" t="b">
        <v>0</v>
      </c>
      <c r="J948" s="1">
        <v>0</v>
      </c>
      <c r="K948" s="1">
        <v>8.9999999999999998E-4</v>
      </c>
      <c r="L948" s="1">
        <v>0</v>
      </c>
      <c r="N948" s="1">
        <v>2.7921</v>
      </c>
      <c r="O948" s="1">
        <v>155.4708</v>
      </c>
      <c r="P948" s="1">
        <v>155.49590000000001</v>
      </c>
      <c r="R948" s="1">
        <v>-0.57299999999999995</v>
      </c>
      <c r="S948" s="1">
        <v>38.602200000000003</v>
      </c>
      <c r="T948" s="1">
        <v>38.606400000000001</v>
      </c>
      <c r="U948" s="1">
        <f t="shared" si="14"/>
        <v>-0.75440000000000396</v>
      </c>
    </row>
    <row r="949" spans="1:21">
      <c r="A949" s="2">
        <v>0.65267361111111111</v>
      </c>
      <c r="B949" s="1">
        <v>56.501100000000001</v>
      </c>
      <c r="C949" s="1">
        <v>4.1599999999999998E-2</v>
      </c>
      <c r="D949" s="1">
        <v>-1.2971999999999999</v>
      </c>
      <c r="E949" s="1">
        <v>770.59569999999997</v>
      </c>
      <c r="F949" s="1">
        <v>65.341899999999995</v>
      </c>
      <c r="G949" s="1">
        <v>0.28000000000000003</v>
      </c>
      <c r="H949" s="1" t="b">
        <v>0</v>
      </c>
      <c r="J949" s="1">
        <v>0</v>
      </c>
      <c r="K949" s="1">
        <v>2.3999999999999998E-3</v>
      </c>
      <c r="L949" s="1">
        <v>0</v>
      </c>
      <c r="N949" s="1">
        <v>2.7852999999999999</v>
      </c>
      <c r="O949" s="1">
        <v>153.8811</v>
      </c>
      <c r="P949" s="1">
        <v>153.90629999999999</v>
      </c>
      <c r="R949" s="1">
        <v>-0.57969999999999999</v>
      </c>
      <c r="S949" s="1">
        <v>37.847499999999997</v>
      </c>
      <c r="T949" s="1">
        <v>37.851999999999997</v>
      </c>
      <c r="U949" s="1">
        <f t="shared" si="14"/>
        <v>-0.50209999999999866</v>
      </c>
    </row>
    <row r="950" spans="1:21">
      <c r="A950" s="2">
        <v>0.65267361111111111</v>
      </c>
      <c r="B950" s="1">
        <v>56.543700000000001</v>
      </c>
      <c r="C950" s="1">
        <v>4.2599999999999999E-2</v>
      </c>
      <c r="D950" s="1">
        <v>-1.2925</v>
      </c>
      <c r="E950" s="1">
        <v>771.32100000000003</v>
      </c>
      <c r="F950" s="1">
        <v>65.261300000000006</v>
      </c>
      <c r="G950" s="1">
        <v>0.28410000000000002</v>
      </c>
      <c r="H950" s="1" t="b">
        <v>0</v>
      </c>
      <c r="J950" s="1">
        <v>0</v>
      </c>
      <c r="K950" s="1">
        <v>3.5000000000000001E-3</v>
      </c>
      <c r="L950" s="1">
        <v>0</v>
      </c>
      <c r="N950" s="1">
        <v>2.7804000000000002</v>
      </c>
      <c r="O950" s="1">
        <v>152.82239999999999</v>
      </c>
      <c r="P950" s="1">
        <v>152.8477</v>
      </c>
      <c r="R950" s="1">
        <v>-0.58460000000000001</v>
      </c>
      <c r="S950" s="1">
        <v>37.345300000000002</v>
      </c>
      <c r="T950" s="1">
        <v>37.349899999999998</v>
      </c>
      <c r="U950" s="1">
        <f t="shared" si="14"/>
        <v>-0.50219999999999487</v>
      </c>
    </row>
    <row r="951" spans="1:21">
      <c r="A951" s="2">
        <v>0.65267361111111111</v>
      </c>
      <c r="B951" s="1">
        <v>56.586399999999998</v>
      </c>
      <c r="C951" s="1">
        <v>4.2700000000000002E-2</v>
      </c>
      <c r="D951" s="1">
        <v>-1.2878000000000001</v>
      </c>
      <c r="E951" s="1">
        <v>772.04549999999995</v>
      </c>
      <c r="F951" s="1">
        <v>65.180800000000005</v>
      </c>
      <c r="G951" s="1">
        <v>0.29680000000000001</v>
      </c>
      <c r="H951" s="1" t="b">
        <v>0</v>
      </c>
      <c r="J951" s="1">
        <v>0</v>
      </c>
      <c r="K951" s="1">
        <v>4.3E-3</v>
      </c>
      <c r="L951" s="1">
        <v>0</v>
      </c>
      <c r="N951" s="1">
        <v>2.7751000000000001</v>
      </c>
      <c r="O951" s="1">
        <v>151.7646</v>
      </c>
      <c r="P951" s="1">
        <v>151.79</v>
      </c>
      <c r="R951" s="1">
        <v>-0.58989999999999998</v>
      </c>
      <c r="S951" s="1">
        <v>36.843000000000004</v>
      </c>
      <c r="T951" s="1">
        <v>36.847700000000003</v>
      </c>
      <c r="U951" s="1">
        <f t="shared" si="14"/>
        <v>-0.49910000000000565</v>
      </c>
    </row>
    <row r="952" spans="1:21">
      <c r="A952" s="2">
        <v>0.65267361111111111</v>
      </c>
      <c r="B952" s="1">
        <v>56.629399999999997</v>
      </c>
      <c r="C952" s="1">
        <v>4.2999999999999997E-2</v>
      </c>
      <c r="D952" s="1">
        <v>-1.2828999999999999</v>
      </c>
      <c r="E952" s="1">
        <v>772.76900000000001</v>
      </c>
      <c r="F952" s="1">
        <v>65.100300000000004</v>
      </c>
      <c r="G952" s="1">
        <v>0.31890000000000002</v>
      </c>
      <c r="H952" s="1" t="b">
        <v>0</v>
      </c>
      <c r="J952" s="1">
        <v>0</v>
      </c>
      <c r="K952" s="1">
        <v>5.1000000000000004E-3</v>
      </c>
      <c r="L952" s="1">
        <v>0</v>
      </c>
      <c r="N952" s="1">
        <v>2.7694000000000001</v>
      </c>
      <c r="O952" s="1">
        <v>150.70769999999999</v>
      </c>
      <c r="P952" s="1">
        <v>150.73310000000001</v>
      </c>
      <c r="R952" s="1">
        <v>-0.59570000000000001</v>
      </c>
      <c r="S952" s="1">
        <v>36.343800000000002</v>
      </c>
      <c r="T952" s="1">
        <v>36.348599999999998</v>
      </c>
      <c r="U952" s="1">
        <f t="shared" si="14"/>
        <v>-0.49909999999999854</v>
      </c>
    </row>
    <row r="953" spans="1:21">
      <c r="A953" s="2">
        <v>0.65267361111111111</v>
      </c>
      <c r="B953" s="1">
        <v>56.673099999999998</v>
      </c>
      <c r="C953" s="1">
        <v>4.3700000000000003E-2</v>
      </c>
      <c r="D953" s="1">
        <v>-1.2779</v>
      </c>
      <c r="E953" s="1">
        <v>773.49159999999995</v>
      </c>
      <c r="F953" s="1">
        <v>65.019900000000007</v>
      </c>
      <c r="G953" s="1">
        <v>0.35139999999999999</v>
      </c>
      <c r="H953" s="1" t="b">
        <v>0</v>
      </c>
      <c r="J953" s="1">
        <v>0</v>
      </c>
      <c r="K953" s="1">
        <v>6.3E-3</v>
      </c>
      <c r="L953" s="1">
        <v>0</v>
      </c>
      <c r="N953" s="1">
        <v>2.7629999999999999</v>
      </c>
      <c r="O953" s="1">
        <v>149.65170000000001</v>
      </c>
      <c r="P953" s="1">
        <v>149.6772</v>
      </c>
      <c r="R953" s="1">
        <v>-0.60209999999999997</v>
      </c>
      <c r="S953" s="1">
        <v>35.8444</v>
      </c>
      <c r="T953" s="1">
        <v>35.849499999999999</v>
      </c>
      <c r="U953" s="1">
        <f t="shared" si="14"/>
        <v>-0.49929999999999808</v>
      </c>
    </row>
    <row r="954" spans="1:21">
      <c r="A954" s="2">
        <v>0.65267361111111111</v>
      </c>
      <c r="B954" s="1">
        <v>56.715400000000002</v>
      </c>
      <c r="C954" s="1">
        <v>4.2299999999999997E-2</v>
      </c>
      <c r="D954" s="1">
        <v>-1.2726</v>
      </c>
      <c r="E954" s="1">
        <v>774.21339999999998</v>
      </c>
      <c r="F954" s="1">
        <v>64.939599999999999</v>
      </c>
      <c r="G954" s="1">
        <v>0.39560000000000001</v>
      </c>
      <c r="H954" s="1" t="b">
        <v>0</v>
      </c>
      <c r="J954" s="1">
        <v>0</v>
      </c>
      <c r="K954" s="1">
        <v>7.4999999999999997E-3</v>
      </c>
      <c r="L954" s="1">
        <v>0</v>
      </c>
      <c r="N954" s="1">
        <v>2.7557999999999998</v>
      </c>
      <c r="O954" s="1">
        <v>148.5966</v>
      </c>
      <c r="P954" s="1">
        <v>148.62209999999999</v>
      </c>
      <c r="R954" s="1">
        <v>-0.60919999999999996</v>
      </c>
      <c r="S954" s="1">
        <v>35.344900000000003</v>
      </c>
      <c r="T954" s="1">
        <v>35.350200000000001</v>
      </c>
      <c r="U954" s="1">
        <f t="shared" ref="U954:U1017" si="15">T955-T954</f>
        <v>-0.49629999999999797</v>
      </c>
    </row>
    <row r="955" spans="1:21">
      <c r="A955" s="2">
        <v>0.65267361111111111</v>
      </c>
      <c r="B955" s="1">
        <v>56.758200000000002</v>
      </c>
      <c r="C955" s="1">
        <v>4.2799999999999998E-2</v>
      </c>
      <c r="D955" s="1">
        <v>-1.2669999999999999</v>
      </c>
      <c r="E955" s="1">
        <v>774.93420000000003</v>
      </c>
      <c r="F955" s="1">
        <v>64.859300000000005</v>
      </c>
      <c r="G955" s="1">
        <v>0.45140000000000002</v>
      </c>
      <c r="H955" s="1" t="b">
        <v>0</v>
      </c>
      <c r="J955" s="1">
        <v>0</v>
      </c>
      <c r="K955" s="1">
        <v>8.0999999999999996E-3</v>
      </c>
      <c r="L955" s="1">
        <v>0</v>
      </c>
      <c r="N955" s="1">
        <v>2.7477999999999998</v>
      </c>
      <c r="O955" s="1">
        <v>147.54239999999999</v>
      </c>
      <c r="P955" s="1">
        <v>147.56790000000001</v>
      </c>
      <c r="R955" s="1">
        <v>-0.61719999999999997</v>
      </c>
      <c r="S955" s="1">
        <v>34.848399999999998</v>
      </c>
      <c r="T955" s="1">
        <v>34.853900000000003</v>
      </c>
      <c r="U955" s="1">
        <f t="shared" si="15"/>
        <v>-0.74249999999999972</v>
      </c>
    </row>
    <row r="956" spans="1:21">
      <c r="A956" s="2">
        <v>0.65268518518518526</v>
      </c>
      <c r="B956" s="1">
        <v>56.801400000000001</v>
      </c>
      <c r="C956" s="1">
        <v>4.3200000000000002E-2</v>
      </c>
      <c r="D956" s="1">
        <v>-1.2578</v>
      </c>
      <c r="E956" s="1">
        <v>776.01379999999995</v>
      </c>
      <c r="F956" s="1">
        <v>64.739000000000004</v>
      </c>
      <c r="G956" s="1">
        <v>0.55410000000000004</v>
      </c>
      <c r="H956" s="1" t="b">
        <v>0</v>
      </c>
      <c r="J956" s="1">
        <v>0</v>
      </c>
      <c r="K956" s="1">
        <v>8.2000000000000007E-3</v>
      </c>
      <c r="L956" s="1">
        <v>0</v>
      </c>
      <c r="N956" s="1">
        <v>2.7342</v>
      </c>
      <c r="O956" s="1">
        <v>145.96279999999999</v>
      </c>
      <c r="P956" s="1">
        <v>145.98840000000001</v>
      </c>
      <c r="R956" s="1">
        <v>-0.63080000000000003</v>
      </c>
      <c r="S956" s="1">
        <v>34.105600000000003</v>
      </c>
      <c r="T956" s="1">
        <v>34.111400000000003</v>
      </c>
      <c r="U956" s="1">
        <f t="shared" si="15"/>
        <v>-0.49490000000000123</v>
      </c>
    </row>
    <row r="957" spans="1:21">
      <c r="A957" s="2">
        <v>0.65268518518518526</v>
      </c>
      <c r="B957" s="1">
        <v>56.844799999999999</v>
      </c>
      <c r="C957" s="1">
        <v>4.3400000000000001E-2</v>
      </c>
      <c r="D957" s="1">
        <v>-1.2511000000000001</v>
      </c>
      <c r="E957" s="1">
        <v>776.73239999999998</v>
      </c>
      <c r="F957" s="1">
        <v>64.658799999999999</v>
      </c>
      <c r="G957" s="1">
        <v>0.6331</v>
      </c>
      <c r="H957" s="1" t="b">
        <v>0</v>
      </c>
      <c r="J957" s="1">
        <v>0</v>
      </c>
      <c r="K957" s="1">
        <v>8.2000000000000007E-3</v>
      </c>
      <c r="L957" s="1">
        <v>0</v>
      </c>
      <c r="N957" s="1">
        <v>2.7242000000000002</v>
      </c>
      <c r="O957" s="1">
        <v>144.91079999999999</v>
      </c>
      <c r="P957" s="1">
        <v>144.93639999999999</v>
      </c>
      <c r="R957" s="1">
        <v>-0.64090000000000003</v>
      </c>
      <c r="S957" s="1">
        <v>33.610399999999998</v>
      </c>
      <c r="T957" s="1">
        <v>33.616500000000002</v>
      </c>
      <c r="U957" s="1">
        <f t="shared" si="15"/>
        <v>-0.4953000000000003</v>
      </c>
    </row>
    <row r="958" spans="1:21">
      <c r="A958" s="2">
        <v>0.65268518518518526</v>
      </c>
      <c r="B958" s="1">
        <v>56.886099999999999</v>
      </c>
      <c r="C958" s="1">
        <v>4.1300000000000003E-2</v>
      </c>
      <c r="D958" s="1">
        <v>-1.2438</v>
      </c>
      <c r="E958" s="1">
        <v>777.45010000000002</v>
      </c>
      <c r="F958" s="1">
        <v>64.580200000000005</v>
      </c>
      <c r="G958" s="1">
        <v>0.71909999999999996</v>
      </c>
      <c r="H958" s="1" t="b">
        <v>0</v>
      </c>
      <c r="J958" s="1">
        <v>7.0000000000000001E-3</v>
      </c>
      <c r="K958" s="1">
        <v>8.3000000000000001E-3</v>
      </c>
      <c r="L958" s="1">
        <v>0</v>
      </c>
      <c r="N958" s="1">
        <v>2.7132000000000001</v>
      </c>
      <c r="O958" s="1">
        <v>143.8597</v>
      </c>
      <c r="P958" s="1">
        <v>143.8853</v>
      </c>
      <c r="R958" s="1">
        <v>-0.65180000000000005</v>
      </c>
      <c r="S958" s="1">
        <v>33.114800000000002</v>
      </c>
      <c r="T958" s="1">
        <v>33.121200000000002</v>
      </c>
      <c r="U958" s="1">
        <f t="shared" si="15"/>
        <v>-0.49269999999999925</v>
      </c>
    </row>
    <row r="959" spans="1:21">
      <c r="A959" s="2">
        <v>0.65268518518518526</v>
      </c>
      <c r="B959" s="1">
        <v>56.931199999999997</v>
      </c>
      <c r="C959" s="1">
        <v>4.5100000000000001E-2</v>
      </c>
      <c r="D959" s="1">
        <v>-1.2359</v>
      </c>
      <c r="E959" s="1">
        <v>778.16700000000003</v>
      </c>
      <c r="F959" s="1">
        <v>64.510000000000005</v>
      </c>
      <c r="G959" s="1">
        <v>0.81200000000000006</v>
      </c>
      <c r="H959" s="1" t="b">
        <v>0</v>
      </c>
      <c r="J959" s="1">
        <v>4.6300000000000001E-2</v>
      </c>
      <c r="K959" s="1">
        <v>8.6999999999999994E-3</v>
      </c>
      <c r="L959" s="1">
        <v>0</v>
      </c>
      <c r="N959" s="1">
        <v>2.7012999999999998</v>
      </c>
      <c r="O959" s="1">
        <v>142.80959999999999</v>
      </c>
      <c r="P959" s="1">
        <v>142.83510000000001</v>
      </c>
      <c r="R959" s="1">
        <v>-0.66369999999999996</v>
      </c>
      <c r="S959" s="1">
        <v>32.621699999999997</v>
      </c>
      <c r="T959" s="1">
        <v>32.628500000000003</v>
      </c>
      <c r="U959" s="1">
        <f t="shared" si="15"/>
        <v>-0.49310000000000542</v>
      </c>
    </row>
    <row r="960" spans="1:21">
      <c r="A960" s="2">
        <v>0.65268518518518526</v>
      </c>
      <c r="B960" s="1">
        <v>56.972999999999999</v>
      </c>
      <c r="C960" s="1">
        <v>4.1799999999999997E-2</v>
      </c>
      <c r="D960" s="1">
        <v>-1.2272000000000001</v>
      </c>
      <c r="E960" s="1">
        <v>778.88319999999999</v>
      </c>
      <c r="F960" s="1">
        <v>64.451400000000007</v>
      </c>
      <c r="G960" s="1">
        <v>0.91180000000000005</v>
      </c>
      <c r="H960" s="1" t="b">
        <v>0</v>
      </c>
      <c r="J960" s="1">
        <v>6.59E-2</v>
      </c>
      <c r="K960" s="1">
        <v>9.1999999999999998E-3</v>
      </c>
      <c r="L960" s="1">
        <v>0</v>
      </c>
      <c r="N960" s="1">
        <v>2.6884000000000001</v>
      </c>
      <c r="O960" s="1">
        <v>141.76</v>
      </c>
      <c r="P960" s="1">
        <v>141.78550000000001</v>
      </c>
      <c r="R960" s="1">
        <v>-0.67659999999999998</v>
      </c>
      <c r="S960" s="1">
        <v>32.128300000000003</v>
      </c>
      <c r="T960" s="1">
        <v>32.135399999999997</v>
      </c>
      <c r="U960" s="1">
        <f t="shared" si="15"/>
        <v>-0.49419999999999575</v>
      </c>
    </row>
    <row r="961" spans="1:21">
      <c r="A961" s="2">
        <v>0.65268518518518526</v>
      </c>
      <c r="B961" s="1">
        <v>57.016800000000003</v>
      </c>
      <c r="C961" s="1">
        <v>4.3799999999999999E-2</v>
      </c>
      <c r="D961" s="1">
        <v>-1.2177</v>
      </c>
      <c r="E961" s="1">
        <v>779.59889999999996</v>
      </c>
      <c r="F961" s="1">
        <v>64.3994</v>
      </c>
      <c r="G961" s="1">
        <v>1.0183</v>
      </c>
      <c r="H961" s="1" t="b">
        <v>0</v>
      </c>
      <c r="J961" s="1">
        <v>8.0600000000000005E-2</v>
      </c>
      <c r="K961" s="1">
        <v>9.4999999999999998E-3</v>
      </c>
      <c r="L961" s="1">
        <v>0</v>
      </c>
      <c r="N961" s="1">
        <v>2.6743999999999999</v>
      </c>
      <c r="O961" s="1">
        <v>140.71109999999999</v>
      </c>
      <c r="P961" s="1">
        <v>140.73650000000001</v>
      </c>
      <c r="R961" s="1">
        <v>-0.69059999999999999</v>
      </c>
      <c r="S961" s="1">
        <v>31.633700000000001</v>
      </c>
      <c r="T961" s="1">
        <v>31.641200000000001</v>
      </c>
      <c r="U961" s="1">
        <f t="shared" si="15"/>
        <v>-0.49050000000000082</v>
      </c>
    </row>
    <row r="962" spans="1:21">
      <c r="A962" s="2">
        <v>0.65268518518518526</v>
      </c>
      <c r="B962" s="1">
        <v>57.059800000000003</v>
      </c>
      <c r="C962" s="1">
        <v>4.2999999999999997E-2</v>
      </c>
      <c r="D962" s="1">
        <v>-1.2073</v>
      </c>
      <c r="E962" s="1">
        <v>780.31399999999996</v>
      </c>
      <c r="F962" s="1">
        <v>64.353099999999998</v>
      </c>
      <c r="G962" s="1">
        <v>1.1308</v>
      </c>
      <c r="H962" s="1" t="b">
        <v>0</v>
      </c>
      <c r="J962" s="1">
        <v>9.5299999999999996E-2</v>
      </c>
      <c r="K962" s="1">
        <v>9.4999999999999998E-3</v>
      </c>
      <c r="L962" s="1">
        <v>0</v>
      </c>
      <c r="N962" s="1">
        <v>2.6591999999999998</v>
      </c>
      <c r="O962" s="1">
        <v>139.6627</v>
      </c>
      <c r="P962" s="1">
        <v>139.68799999999999</v>
      </c>
      <c r="R962" s="1">
        <v>-0.70579999999999998</v>
      </c>
      <c r="S962" s="1">
        <v>31.142700000000001</v>
      </c>
      <c r="T962" s="1">
        <v>31.150700000000001</v>
      </c>
      <c r="U962" s="1">
        <f t="shared" si="15"/>
        <v>-0.73600000000000065</v>
      </c>
    </row>
    <row r="963" spans="1:21">
      <c r="A963" s="2">
        <v>0.65268518518518526</v>
      </c>
      <c r="B963" s="1">
        <v>57.104100000000003</v>
      </c>
      <c r="C963" s="1">
        <v>4.4299999999999999E-2</v>
      </c>
      <c r="D963" s="1">
        <v>-1.1898</v>
      </c>
      <c r="E963" s="1">
        <v>781.38570000000004</v>
      </c>
      <c r="F963" s="1">
        <v>64.291899999999998</v>
      </c>
      <c r="G963" s="1">
        <v>1.3085</v>
      </c>
      <c r="H963" s="1" t="b">
        <v>0</v>
      </c>
      <c r="J963" s="1">
        <v>0.1051</v>
      </c>
      <c r="K963" s="1">
        <v>9.4999999999999998E-3</v>
      </c>
      <c r="L963" s="1">
        <v>0</v>
      </c>
      <c r="N963" s="1">
        <v>2.6341999999999999</v>
      </c>
      <c r="O963" s="1">
        <v>138.09110000000001</v>
      </c>
      <c r="P963" s="1">
        <v>138.11619999999999</v>
      </c>
      <c r="R963" s="1">
        <v>-0.73089999999999999</v>
      </c>
      <c r="S963" s="1">
        <v>30.405899999999999</v>
      </c>
      <c r="T963" s="1">
        <v>30.4147</v>
      </c>
      <c r="U963" s="1">
        <f t="shared" si="15"/>
        <v>-0.49020000000000152</v>
      </c>
    </row>
    <row r="964" spans="1:21">
      <c r="A964" s="2">
        <v>0.65268518518518526</v>
      </c>
      <c r="B964" s="1">
        <v>57.145099999999999</v>
      </c>
      <c r="C964" s="1">
        <v>4.1000000000000002E-2</v>
      </c>
      <c r="D964" s="1">
        <v>-1.1768000000000001</v>
      </c>
      <c r="E964" s="1">
        <v>782.09960000000001</v>
      </c>
      <c r="F964" s="1">
        <v>64.254199999999997</v>
      </c>
      <c r="G964" s="1">
        <v>1.4318</v>
      </c>
      <c r="H964" s="1" t="b">
        <v>0</v>
      </c>
      <c r="J964" s="1">
        <v>0.1149</v>
      </c>
      <c r="K964" s="1">
        <v>9.4999999999999998E-3</v>
      </c>
      <c r="L964" s="1">
        <v>0</v>
      </c>
      <c r="N964" s="1">
        <v>2.6158999999999999</v>
      </c>
      <c r="O964" s="1">
        <v>137.04390000000001</v>
      </c>
      <c r="P964" s="1">
        <v>137.06880000000001</v>
      </c>
      <c r="R964" s="1">
        <v>-0.74909999999999999</v>
      </c>
      <c r="S964" s="1">
        <v>29.915199999999999</v>
      </c>
      <c r="T964" s="1">
        <v>29.924499999999998</v>
      </c>
      <c r="U964" s="1">
        <f t="shared" si="15"/>
        <v>-0.48899999999999721</v>
      </c>
    </row>
    <row r="965" spans="1:21">
      <c r="A965" s="2">
        <v>0.65268518518518526</v>
      </c>
      <c r="B965" s="1">
        <v>57.188200000000002</v>
      </c>
      <c r="C965" s="1">
        <v>4.3200000000000002E-2</v>
      </c>
      <c r="D965" s="1">
        <v>-1.1627000000000001</v>
      </c>
      <c r="E965" s="1">
        <v>782.81309999999996</v>
      </c>
      <c r="F965" s="1">
        <v>64.221100000000007</v>
      </c>
      <c r="G965" s="1">
        <v>1.5571999999999999</v>
      </c>
      <c r="H965" s="1" t="b">
        <v>0</v>
      </c>
      <c r="J965" s="1">
        <v>0.12959999999999999</v>
      </c>
      <c r="K965" s="1">
        <v>8.8999999999999999E-3</v>
      </c>
      <c r="L965" s="1">
        <v>0</v>
      </c>
      <c r="N965" s="1">
        <v>2.5964999999999998</v>
      </c>
      <c r="O965" s="1">
        <v>135.99719999999999</v>
      </c>
      <c r="P965" s="1">
        <v>136.02199999999999</v>
      </c>
      <c r="R965" s="1">
        <v>-0.76849999999999996</v>
      </c>
      <c r="S965" s="1">
        <v>29.4255</v>
      </c>
      <c r="T965" s="1">
        <v>29.435500000000001</v>
      </c>
      <c r="U965" s="1">
        <f t="shared" si="15"/>
        <v>-0.48959999999999937</v>
      </c>
    </row>
    <row r="966" spans="1:21">
      <c r="A966" s="2">
        <v>0.65268518518518526</v>
      </c>
      <c r="B966" s="1">
        <v>57.231099999999998</v>
      </c>
      <c r="C966" s="1">
        <v>4.2799999999999998E-2</v>
      </c>
      <c r="D966" s="1">
        <v>-1.1475</v>
      </c>
      <c r="E966" s="1">
        <v>783.52629999999999</v>
      </c>
      <c r="F966" s="1">
        <v>64.192099999999996</v>
      </c>
      <c r="G966" s="1">
        <v>1.6813</v>
      </c>
      <c r="H966" s="1" t="b">
        <v>0</v>
      </c>
      <c r="J966" s="1">
        <v>0.13450000000000001</v>
      </c>
      <c r="K966" s="1">
        <v>7.4999999999999997E-3</v>
      </c>
      <c r="L966" s="1">
        <v>0</v>
      </c>
      <c r="N966" s="1">
        <v>2.5760000000000001</v>
      </c>
      <c r="O966" s="1">
        <v>134.95070000000001</v>
      </c>
      <c r="P966" s="1">
        <v>134.9753</v>
      </c>
      <c r="R966" s="1">
        <v>-0.78900000000000003</v>
      </c>
      <c r="S966" s="1">
        <v>28.935099999999998</v>
      </c>
      <c r="T966" s="1">
        <v>28.945900000000002</v>
      </c>
      <c r="U966" s="1">
        <f t="shared" si="15"/>
        <v>-0.4886000000000017</v>
      </c>
    </row>
    <row r="967" spans="1:21">
      <c r="A967" s="2">
        <v>0.65268518518518526</v>
      </c>
      <c r="B967" s="1">
        <v>57.274900000000002</v>
      </c>
      <c r="C967" s="1">
        <v>4.3799999999999999E-2</v>
      </c>
      <c r="D967" s="1">
        <v>-1.1311</v>
      </c>
      <c r="E967" s="1">
        <v>784.23910000000001</v>
      </c>
      <c r="F967" s="1">
        <v>64.164299999999997</v>
      </c>
      <c r="G967" s="1">
        <v>1.8006</v>
      </c>
      <c r="H967" s="1" t="b">
        <v>0</v>
      </c>
      <c r="J967" s="1">
        <v>0.13450000000000001</v>
      </c>
      <c r="K967" s="1">
        <v>6.0000000000000001E-3</v>
      </c>
      <c r="L967" s="1">
        <v>0</v>
      </c>
      <c r="N967" s="1">
        <v>2.5546000000000002</v>
      </c>
      <c r="O967" s="1">
        <v>133.90469999999999</v>
      </c>
      <c r="P967" s="1">
        <v>133.92910000000001</v>
      </c>
      <c r="R967" s="1">
        <v>-0.8105</v>
      </c>
      <c r="S967" s="1">
        <v>28.445699999999999</v>
      </c>
      <c r="T967" s="1">
        <v>28.4573</v>
      </c>
      <c r="U967" s="1">
        <f t="shared" si="15"/>
        <v>-0.48770000000000024</v>
      </c>
    </row>
    <row r="968" spans="1:21">
      <c r="A968" s="2">
        <v>0.65268518518518526</v>
      </c>
      <c r="B968" s="1">
        <v>57.319099999999999</v>
      </c>
      <c r="C968" s="1">
        <v>4.4200000000000003E-2</v>
      </c>
      <c r="D968" s="1">
        <v>-1.1136999999999999</v>
      </c>
      <c r="E968" s="1">
        <v>784.95159999999998</v>
      </c>
      <c r="F968" s="1">
        <v>64.1374</v>
      </c>
      <c r="G968" s="1">
        <v>1.9123000000000001</v>
      </c>
      <c r="H968" s="1" t="b">
        <v>0</v>
      </c>
      <c r="J968" s="1">
        <v>0.1394</v>
      </c>
      <c r="K968" s="1">
        <v>4.5999999999999999E-3</v>
      </c>
      <c r="L968" s="1">
        <v>0</v>
      </c>
      <c r="N968" s="1">
        <v>2.5324</v>
      </c>
      <c r="O968" s="1">
        <v>132.85900000000001</v>
      </c>
      <c r="P968" s="1">
        <v>132.88310000000001</v>
      </c>
      <c r="R968" s="1">
        <v>-0.83260000000000001</v>
      </c>
      <c r="S968" s="1">
        <v>27.9572</v>
      </c>
      <c r="T968" s="1">
        <v>27.9696</v>
      </c>
      <c r="U968" s="1">
        <f t="shared" si="15"/>
        <v>-0.73029999999999973</v>
      </c>
    </row>
    <row r="969" spans="1:21">
      <c r="A969" s="2">
        <v>0.65268518518518526</v>
      </c>
      <c r="B969" s="1">
        <v>57.363</v>
      </c>
      <c r="C969" s="1">
        <v>4.3900000000000002E-2</v>
      </c>
      <c r="D969" s="1">
        <v>-1.0854999999999999</v>
      </c>
      <c r="E969" s="1">
        <v>786.01980000000003</v>
      </c>
      <c r="F969" s="1">
        <v>64.104100000000003</v>
      </c>
      <c r="G969" s="1">
        <v>2.0640000000000001</v>
      </c>
      <c r="H969" s="1" t="b">
        <v>0</v>
      </c>
      <c r="J969" s="1">
        <v>0.15409999999999999</v>
      </c>
      <c r="K969" s="1">
        <v>3.8E-3</v>
      </c>
      <c r="L969" s="1">
        <v>0</v>
      </c>
      <c r="N969" s="1">
        <v>2.4977999999999998</v>
      </c>
      <c r="O969" s="1">
        <v>131.291</v>
      </c>
      <c r="P969" s="1">
        <v>131.31469999999999</v>
      </c>
      <c r="R969" s="1">
        <v>-0.86729999999999996</v>
      </c>
      <c r="S969" s="1">
        <v>27.2255</v>
      </c>
      <c r="T969" s="1">
        <v>27.2393</v>
      </c>
      <c r="U969" s="1">
        <f t="shared" si="15"/>
        <v>-0.48819999999999908</v>
      </c>
    </row>
    <row r="970" spans="1:21">
      <c r="A970" s="2">
        <v>0.65268518518518526</v>
      </c>
      <c r="B970" s="1">
        <v>57.405299999999997</v>
      </c>
      <c r="C970" s="1">
        <v>4.2299999999999997E-2</v>
      </c>
      <c r="D970" s="1">
        <v>-1.0653999999999999</v>
      </c>
      <c r="E970" s="1">
        <v>786.73170000000005</v>
      </c>
      <c r="F970" s="1">
        <v>64.085700000000003</v>
      </c>
      <c r="G970" s="1">
        <v>2.1551</v>
      </c>
      <c r="H970" s="1" t="b">
        <v>0</v>
      </c>
      <c r="J970" s="1">
        <v>0.16389999999999999</v>
      </c>
      <c r="K970" s="1">
        <v>3.2000000000000002E-3</v>
      </c>
      <c r="L970" s="1">
        <v>0</v>
      </c>
      <c r="N970" s="1">
        <v>2.4737</v>
      </c>
      <c r="O970" s="1">
        <v>130.2458</v>
      </c>
      <c r="P970" s="1">
        <v>130.26929999999999</v>
      </c>
      <c r="R970" s="1">
        <v>-0.48499999999999999</v>
      </c>
      <c r="S970" s="1">
        <v>26.746700000000001</v>
      </c>
      <c r="T970" s="1">
        <v>26.751100000000001</v>
      </c>
      <c r="U970" s="1">
        <f t="shared" si="15"/>
        <v>-0.49010000000000176</v>
      </c>
    </row>
    <row r="971" spans="1:21">
      <c r="A971" s="2">
        <v>0.65268518518518526</v>
      </c>
      <c r="B971" s="1">
        <v>57.448300000000003</v>
      </c>
      <c r="C971" s="1">
        <v>4.3099999999999999E-2</v>
      </c>
      <c r="D971" s="1">
        <v>-1.0441</v>
      </c>
      <c r="E971" s="1">
        <v>787.44330000000002</v>
      </c>
      <c r="F971" s="1">
        <v>64.071299999999994</v>
      </c>
      <c r="G971" s="1">
        <v>2.2382</v>
      </c>
      <c r="H971" s="1" t="b">
        <v>0</v>
      </c>
      <c r="J971" s="1">
        <v>0.17369999999999999</v>
      </c>
      <c r="K971" s="1">
        <v>2.7000000000000001E-3</v>
      </c>
      <c r="L971" s="1">
        <v>0</v>
      </c>
      <c r="N971" s="1">
        <v>2.4489999999999998</v>
      </c>
      <c r="O971" s="1">
        <v>129.20099999999999</v>
      </c>
      <c r="P971" s="1">
        <v>129.2242</v>
      </c>
      <c r="R971" s="1">
        <v>-0.50980000000000003</v>
      </c>
      <c r="S971" s="1">
        <v>26.256</v>
      </c>
      <c r="T971" s="1">
        <v>26.260999999999999</v>
      </c>
      <c r="U971" s="1">
        <f t="shared" si="15"/>
        <v>-0.48799999999999955</v>
      </c>
    </row>
    <row r="972" spans="1:21">
      <c r="A972" s="2">
        <v>0.65268518518518526</v>
      </c>
      <c r="B972" s="1">
        <v>57.4923</v>
      </c>
      <c r="C972" s="1">
        <v>4.3900000000000002E-2</v>
      </c>
      <c r="D972" s="1">
        <v>-1.0219</v>
      </c>
      <c r="E972" s="1">
        <v>788.15480000000002</v>
      </c>
      <c r="F972" s="1">
        <v>64.0625</v>
      </c>
      <c r="G972" s="1">
        <v>2.3134999999999999</v>
      </c>
      <c r="H972" s="1" t="b">
        <v>0</v>
      </c>
      <c r="J972" s="1">
        <v>0.1933</v>
      </c>
      <c r="K972" s="1">
        <v>2.2000000000000001E-3</v>
      </c>
      <c r="L972" s="1">
        <v>0</v>
      </c>
      <c r="N972" s="1">
        <v>2.4235000000000002</v>
      </c>
      <c r="O972" s="1">
        <v>128.15629999999999</v>
      </c>
      <c r="P972" s="1">
        <v>128.17920000000001</v>
      </c>
      <c r="R972" s="1">
        <v>-0.53520000000000001</v>
      </c>
      <c r="S972" s="1">
        <v>25.767399999999999</v>
      </c>
      <c r="T972" s="1">
        <v>25.773</v>
      </c>
      <c r="U972" s="1">
        <f t="shared" si="15"/>
        <v>-0.48730000000000118</v>
      </c>
    </row>
    <row r="973" spans="1:21">
      <c r="A973" s="2">
        <v>0.65268518518518526</v>
      </c>
      <c r="B973" s="1">
        <v>57.535200000000003</v>
      </c>
      <c r="C973" s="1">
        <v>4.2999999999999997E-2</v>
      </c>
      <c r="D973" s="1">
        <v>-0.99860000000000004</v>
      </c>
      <c r="E973" s="1">
        <v>788.86620000000005</v>
      </c>
      <c r="F973" s="1">
        <v>64.058700000000002</v>
      </c>
      <c r="G973" s="1">
        <v>2.3807999999999998</v>
      </c>
      <c r="H973" s="1" t="b">
        <v>0</v>
      </c>
      <c r="J973" s="1">
        <v>0.19819999999999999</v>
      </c>
      <c r="K973" s="1">
        <v>1.6000000000000001E-3</v>
      </c>
      <c r="L973" s="1">
        <v>0</v>
      </c>
      <c r="N973" s="1">
        <v>2.3974000000000002</v>
      </c>
      <c r="O973" s="1">
        <v>127.1116</v>
      </c>
      <c r="P973" s="1">
        <v>127.13420000000001</v>
      </c>
      <c r="R973" s="1">
        <v>-0.56130000000000002</v>
      </c>
      <c r="S973" s="1">
        <v>25.279499999999999</v>
      </c>
      <c r="T973" s="1">
        <v>25.285699999999999</v>
      </c>
      <c r="U973" s="1">
        <f t="shared" si="15"/>
        <v>-0.48839999999999861</v>
      </c>
    </row>
    <row r="974" spans="1:21">
      <c r="A974" s="2">
        <v>0.65268518518518526</v>
      </c>
      <c r="B974" s="1">
        <v>57.579099999999997</v>
      </c>
      <c r="C974" s="1">
        <v>4.3900000000000002E-2</v>
      </c>
      <c r="D974" s="1">
        <v>-0.97440000000000004</v>
      </c>
      <c r="E974" s="1">
        <v>789.57749999999999</v>
      </c>
      <c r="F974" s="1">
        <v>64.0578</v>
      </c>
      <c r="G974" s="1">
        <v>2.4398</v>
      </c>
      <c r="H974" s="1" t="b">
        <v>0</v>
      </c>
      <c r="J974" s="1">
        <v>0.20799999999999999</v>
      </c>
      <c r="K974" s="1">
        <v>8.9999999999999998E-4</v>
      </c>
      <c r="L974" s="1">
        <v>0</v>
      </c>
      <c r="N974" s="1">
        <v>2.3706999999999998</v>
      </c>
      <c r="O974" s="1">
        <v>126.06699999999999</v>
      </c>
      <c r="P974" s="1">
        <v>126.08929999999999</v>
      </c>
      <c r="R974" s="1">
        <v>-0.58799999999999997</v>
      </c>
      <c r="S974" s="1">
        <v>24.790299999999998</v>
      </c>
      <c r="T974" s="1">
        <v>24.7973</v>
      </c>
      <c r="U974" s="1">
        <f t="shared" si="15"/>
        <v>-0.73120000000000118</v>
      </c>
    </row>
    <row r="975" spans="1:21">
      <c r="A975" s="2">
        <v>0.65268518518518526</v>
      </c>
      <c r="B975" s="1">
        <v>57.623100000000001</v>
      </c>
      <c r="C975" s="1">
        <v>4.3999999999999997E-2</v>
      </c>
      <c r="D975" s="1">
        <v>-0.9365</v>
      </c>
      <c r="E975" s="1">
        <v>790.64449999999999</v>
      </c>
      <c r="F975" s="1">
        <v>64.065299999999993</v>
      </c>
      <c r="G975" s="1">
        <v>2.5116000000000001</v>
      </c>
      <c r="H975" s="1" t="b">
        <v>0</v>
      </c>
      <c r="J975" s="1">
        <v>0.22270000000000001</v>
      </c>
      <c r="K975" s="1">
        <v>0</v>
      </c>
      <c r="L975" s="1">
        <v>0</v>
      </c>
      <c r="N975" s="1">
        <v>2.3296999999999999</v>
      </c>
      <c r="O975" s="1">
        <v>124.5001</v>
      </c>
      <c r="P975" s="1">
        <v>124.5219</v>
      </c>
      <c r="R975" s="1">
        <v>-0.629</v>
      </c>
      <c r="S975" s="1">
        <v>24.0579</v>
      </c>
      <c r="T975" s="1">
        <v>24.066099999999999</v>
      </c>
      <c r="U975" s="1">
        <f t="shared" si="15"/>
        <v>-0.48760000000000048</v>
      </c>
    </row>
    <row r="976" spans="1:21">
      <c r="A976" s="2">
        <v>0.65268518518518526</v>
      </c>
      <c r="B976" s="1">
        <v>57.666800000000002</v>
      </c>
      <c r="C976" s="1">
        <v>4.3700000000000003E-2</v>
      </c>
      <c r="D976" s="1">
        <v>-0.9103</v>
      </c>
      <c r="E976" s="1">
        <v>791.35599999999999</v>
      </c>
      <c r="F976" s="1">
        <v>64.073300000000003</v>
      </c>
      <c r="G976" s="1">
        <v>2.5478999999999998</v>
      </c>
      <c r="H976" s="1" t="b">
        <v>0</v>
      </c>
      <c r="J976" s="1">
        <v>0.2276</v>
      </c>
      <c r="K976" s="1">
        <v>-1.1000000000000001E-3</v>
      </c>
      <c r="L976" s="1">
        <v>0</v>
      </c>
      <c r="N976" s="1">
        <v>2.3018999999999998</v>
      </c>
      <c r="O976" s="1">
        <v>123.45529999999999</v>
      </c>
      <c r="P976" s="1">
        <v>123.4768</v>
      </c>
      <c r="R976" s="1">
        <v>-0.65680000000000005</v>
      </c>
      <c r="S976" s="1">
        <v>23.569400000000002</v>
      </c>
      <c r="T976" s="1">
        <v>23.578499999999998</v>
      </c>
      <c r="U976" s="1">
        <f t="shared" si="15"/>
        <v>-0.48829999999999885</v>
      </c>
    </row>
    <row r="977" spans="1:21">
      <c r="A977" s="2">
        <v>0.65268518518518526</v>
      </c>
      <c r="B977" s="1">
        <v>57.707599999999999</v>
      </c>
      <c r="C977" s="1">
        <v>4.0800000000000003E-2</v>
      </c>
      <c r="D977" s="1">
        <v>-0.88329999999999997</v>
      </c>
      <c r="E977" s="1">
        <v>792.06740000000002</v>
      </c>
      <c r="F977" s="1">
        <v>64.085999999999999</v>
      </c>
      <c r="G977" s="1">
        <v>2.5743</v>
      </c>
      <c r="H977" s="1" t="b">
        <v>0</v>
      </c>
      <c r="J977" s="1">
        <v>0.2472</v>
      </c>
      <c r="K977" s="1">
        <v>-2E-3</v>
      </c>
      <c r="L977" s="1">
        <v>0</v>
      </c>
      <c r="N977" s="1">
        <v>2.2738999999999998</v>
      </c>
      <c r="O977" s="1">
        <v>122.4105</v>
      </c>
      <c r="P977" s="1">
        <v>122.4316</v>
      </c>
      <c r="R977" s="1">
        <v>-0.68479999999999996</v>
      </c>
      <c r="S977" s="1">
        <v>23.08</v>
      </c>
      <c r="T977" s="1">
        <v>23.090199999999999</v>
      </c>
      <c r="U977" s="1">
        <f t="shared" si="15"/>
        <v>-0.48659999999999926</v>
      </c>
    </row>
    <row r="978" spans="1:21">
      <c r="A978" s="2">
        <v>0.65268518518518526</v>
      </c>
      <c r="B978" s="1">
        <v>57.750700000000002</v>
      </c>
      <c r="C978" s="1">
        <v>4.3200000000000002E-2</v>
      </c>
      <c r="D978" s="1">
        <v>-0.85580000000000001</v>
      </c>
      <c r="E978" s="1">
        <v>792.77919999999995</v>
      </c>
      <c r="F978" s="1">
        <v>64.104500000000002</v>
      </c>
      <c r="G978" s="1">
        <v>2.5907</v>
      </c>
      <c r="H978" s="1" t="b">
        <v>0</v>
      </c>
      <c r="J978" s="1">
        <v>0.25700000000000001</v>
      </c>
      <c r="K978" s="1">
        <v>-2.5000000000000001E-3</v>
      </c>
      <c r="L978" s="1">
        <v>0</v>
      </c>
      <c r="N978" s="1">
        <v>2.2456999999999998</v>
      </c>
      <c r="O978" s="1">
        <v>121.3655</v>
      </c>
      <c r="P978" s="1">
        <v>121.38630000000001</v>
      </c>
      <c r="R978" s="1">
        <v>-0.71299999999999997</v>
      </c>
      <c r="S978" s="1">
        <v>22.592400000000001</v>
      </c>
      <c r="T978" s="1">
        <v>22.6036</v>
      </c>
      <c r="U978" s="1">
        <f t="shared" si="15"/>
        <v>-0.48730000000000118</v>
      </c>
    </row>
    <row r="979" spans="1:21">
      <c r="A979" s="2">
        <v>0.65268518518518526</v>
      </c>
      <c r="B979" s="1">
        <v>57.793300000000002</v>
      </c>
      <c r="C979" s="1">
        <v>4.2599999999999999E-2</v>
      </c>
      <c r="D979" s="1">
        <v>-0.82779999999999998</v>
      </c>
      <c r="E979" s="1">
        <v>793.49099999999999</v>
      </c>
      <c r="F979" s="1">
        <v>64.125100000000003</v>
      </c>
      <c r="G979" s="1">
        <v>2.5979000000000001</v>
      </c>
      <c r="H979" s="1" t="b">
        <v>0</v>
      </c>
      <c r="J979" s="1">
        <v>0.25700000000000001</v>
      </c>
      <c r="K979" s="1">
        <v>-2.8E-3</v>
      </c>
      <c r="L979" s="1">
        <v>0</v>
      </c>
      <c r="N979" s="1">
        <v>2.2174</v>
      </c>
      <c r="O979" s="1">
        <v>120.3203</v>
      </c>
      <c r="P979" s="1">
        <v>120.3407</v>
      </c>
      <c r="R979" s="1">
        <v>-0.74129999999999996</v>
      </c>
      <c r="S979" s="1">
        <v>22.1038</v>
      </c>
      <c r="T979" s="1">
        <v>22.116299999999999</v>
      </c>
      <c r="U979" s="1">
        <f t="shared" si="15"/>
        <v>-0.48859999999999815</v>
      </c>
    </row>
    <row r="980" spans="1:21">
      <c r="A980" s="2">
        <v>0.6526967592592593</v>
      </c>
      <c r="B980" s="1">
        <v>57.834699999999998</v>
      </c>
      <c r="C980" s="1">
        <v>4.1399999999999999E-2</v>
      </c>
      <c r="D980" s="1">
        <v>-0.79930000000000001</v>
      </c>
      <c r="E980" s="1">
        <v>794.20309999999995</v>
      </c>
      <c r="F980" s="1">
        <v>64.147599999999997</v>
      </c>
      <c r="G980" s="1">
        <v>2.5973000000000002</v>
      </c>
      <c r="H980" s="1" t="b">
        <v>0</v>
      </c>
      <c r="J980" s="1">
        <v>0.26690000000000003</v>
      </c>
      <c r="K980" s="1">
        <v>-2.8E-3</v>
      </c>
      <c r="L980" s="1">
        <v>0</v>
      </c>
      <c r="N980" s="1">
        <v>2.1888999999999998</v>
      </c>
      <c r="O980" s="1">
        <v>119.2748</v>
      </c>
      <c r="P980" s="1">
        <v>119.2949</v>
      </c>
      <c r="R980" s="1">
        <v>-0.76980000000000004</v>
      </c>
      <c r="S980" s="1">
        <v>21.614000000000001</v>
      </c>
      <c r="T980" s="1">
        <v>21.627700000000001</v>
      </c>
      <c r="U980" s="1">
        <f t="shared" si="15"/>
        <v>-0.48659999999999926</v>
      </c>
    </row>
    <row r="981" spans="1:21">
      <c r="A981" s="2">
        <v>0.6526967592592593</v>
      </c>
      <c r="B981" s="1">
        <v>57.875399999999999</v>
      </c>
      <c r="C981" s="1">
        <v>4.07E-2</v>
      </c>
      <c r="D981" s="1">
        <v>-0.77039999999999997</v>
      </c>
      <c r="E981" s="1">
        <v>794.91549999999995</v>
      </c>
      <c r="F981" s="1">
        <v>64.172899999999998</v>
      </c>
      <c r="G981" s="1">
        <v>2.5901999999999998</v>
      </c>
      <c r="H981" s="1" t="b">
        <v>0</v>
      </c>
      <c r="J981" s="1">
        <v>0.27179999999999999</v>
      </c>
      <c r="K981" s="1">
        <v>-2.8E-3</v>
      </c>
      <c r="L981" s="1">
        <v>0</v>
      </c>
      <c r="N981" s="1">
        <v>2.1602999999999999</v>
      </c>
      <c r="O981" s="1">
        <v>118.2291</v>
      </c>
      <c r="P981" s="1">
        <v>118.2488</v>
      </c>
      <c r="R981" s="1">
        <v>-0.7984</v>
      </c>
      <c r="S981" s="1">
        <v>21.126000000000001</v>
      </c>
      <c r="T981" s="1">
        <v>21.141100000000002</v>
      </c>
      <c r="U981" s="1">
        <f t="shared" si="15"/>
        <v>-0.48760000000000048</v>
      </c>
    </row>
    <row r="982" spans="1:21">
      <c r="A982" s="2">
        <v>0.6526967592592593</v>
      </c>
      <c r="B982" s="1">
        <v>57.918100000000003</v>
      </c>
      <c r="C982" s="1">
        <v>4.2700000000000002E-2</v>
      </c>
      <c r="D982" s="1">
        <v>-0.74119999999999997</v>
      </c>
      <c r="E982" s="1">
        <v>795.62810000000002</v>
      </c>
      <c r="F982" s="1">
        <v>64.200199999999995</v>
      </c>
      <c r="G982" s="1">
        <v>2.5777999999999999</v>
      </c>
      <c r="H982" s="1" t="b">
        <v>0</v>
      </c>
      <c r="J982" s="1">
        <v>0.2767</v>
      </c>
      <c r="K982" s="1">
        <v>-2.7000000000000001E-3</v>
      </c>
      <c r="L982" s="1">
        <v>0</v>
      </c>
      <c r="N982" s="1">
        <v>2.1316000000000002</v>
      </c>
      <c r="O982" s="1">
        <v>117.18300000000001</v>
      </c>
      <c r="P982" s="1">
        <v>117.2024</v>
      </c>
      <c r="R982" s="1">
        <v>-0.82709999999999995</v>
      </c>
      <c r="S982" s="1">
        <v>20.636900000000001</v>
      </c>
      <c r="T982" s="1">
        <v>20.653500000000001</v>
      </c>
      <c r="U982" s="1">
        <f t="shared" si="15"/>
        <v>-0.7322000000000024</v>
      </c>
    </row>
    <row r="983" spans="1:21">
      <c r="A983" s="2">
        <v>0.6526967592592593</v>
      </c>
      <c r="B983" s="1">
        <v>57.961300000000001</v>
      </c>
      <c r="C983" s="1">
        <v>4.3200000000000002E-2</v>
      </c>
      <c r="D983" s="1">
        <v>-0.69679999999999997</v>
      </c>
      <c r="E983" s="1">
        <v>796.69770000000005</v>
      </c>
      <c r="F983" s="1">
        <v>64.244500000000002</v>
      </c>
      <c r="G983" s="1">
        <v>2.5527000000000002</v>
      </c>
      <c r="H983" s="1" t="b">
        <v>0</v>
      </c>
      <c r="J983" s="1">
        <v>0.28160000000000002</v>
      </c>
      <c r="K983" s="1">
        <v>-2.2000000000000001E-3</v>
      </c>
      <c r="L983" s="1">
        <v>0</v>
      </c>
      <c r="N983" s="1">
        <v>2.0882999999999998</v>
      </c>
      <c r="O983" s="1">
        <v>115.6133</v>
      </c>
      <c r="P983" s="1">
        <v>115.6322</v>
      </c>
      <c r="R983" s="1">
        <v>-0.87039999999999995</v>
      </c>
      <c r="S983" s="1">
        <v>19.902200000000001</v>
      </c>
      <c r="T983" s="1">
        <v>19.921299999999999</v>
      </c>
      <c r="U983" s="1">
        <f t="shared" si="15"/>
        <v>-0.48759999999999692</v>
      </c>
    </row>
    <row r="984" spans="1:21">
      <c r="A984" s="2">
        <v>0.6526967592592593</v>
      </c>
      <c r="B984" s="1">
        <v>58.006700000000002</v>
      </c>
      <c r="C984" s="1">
        <v>4.53E-2</v>
      </c>
      <c r="D984" s="1">
        <v>-0.66700000000000004</v>
      </c>
      <c r="E984" s="1">
        <v>797.41110000000003</v>
      </c>
      <c r="F984" s="1">
        <v>64.275599999999997</v>
      </c>
      <c r="G984" s="1">
        <v>2.5329000000000002</v>
      </c>
      <c r="H984" s="1" t="b">
        <v>0</v>
      </c>
      <c r="J984" s="1">
        <v>0.28649999999999998</v>
      </c>
      <c r="K984" s="1">
        <v>-2.2000000000000001E-3</v>
      </c>
      <c r="L984" s="1">
        <v>0</v>
      </c>
      <c r="N984" s="1">
        <v>2.0592999999999999</v>
      </c>
      <c r="O984" s="1">
        <v>114.5665</v>
      </c>
      <c r="P984" s="1">
        <v>114.58499999999999</v>
      </c>
      <c r="R984" s="1">
        <v>-0.89939999999999998</v>
      </c>
      <c r="S984" s="1">
        <v>19.4129</v>
      </c>
      <c r="T984" s="1">
        <v>19.433700000000002</v>
      </c>
      <c r="U984" s="1">
        <f t="shared" si="15"/>
        <v>-0.48680000000000234</v>
      </c>
    </row>
    <row r="985" spans="1:21">
      <c r="A985" s="2">
        <v>0.6526967592592593</v>
      </c>
      <c r="B985" s="1">
        <v>58.0501</v>
      </c>
      <c r="C985" s="1">
        <v>4.3499999999999997E-2</v>
      </c>
      <c r="D985" s="1">
        <v>-0.63700000000000001</v>
      </c>
      <c r="E985" s="1">
        <v>798.12490000000003</v>
      </c>
      <c r="F985" s="1">
        <v>64.307599999999994</v>
      </c>
      <c r="G985" s="1">
        <v>2.5110999999999999</v>
      </c>
      <c r="H985" s="1" t="b">
        <v>0</v>
      </c>
      <c r="J985" s="1">
        <v>0.28649999999999998</v>
      </c>
      <c r="K985" s="1">
        <v>-2.2000000000000001E-3</v>
      </c>
      <c r="L985" s="1">
        <v>0</v>
      </c>
      <c r="N985" s="1">
        <v>2.0303</v>
      </c>
      <c r="O985" s="1">
        <v>113.5192</v>
      </c>
      <c r="P985" s="1">
        <v>113.53740000000001</v>
      </c>
      <c r="R985" s="1">
        <v>-0.92849999999999999</v>
      </c>
      <c r="S985" s="1">
        <v>18.924099999999999</v>
      </c>
      <c r="T985" s="1">
        <v>18.946899999999999</v>
      </c>
      <c r="U985" s="1">
        <f t="shared" si="15"/>
        <v>-0.48839999999999861</v>
      </c>
    </row>
    <row r="986" spans="1:21">
      <c r="A986" s="2">
        <v>0.6526967592592593</v>
      </c>
      <c r="B986" s="1">
        <v>58.093499999999999</v>
      </c>
      <c r="C986" s="1">
        <v>4.3299999999999998E-2</v>
      </c>
      <c r="D986" s="1">
        <v>-0.6069</v>
      </c>
      <c r="E986" s="1">
        <v>798.83910000000003</v>
      </c>
      <c r="F986" s="1">
        <v>64.340599999999995</v>
      </c>
      <c r="G986" s="1">
        <v>2.4870000000000001</v>
      </c>
      <c r="H986" s="1" t="b">
        <v>0</v>
      </c>
      <c r="J986" s="1">
        <v>0.29139999999999999</v>
      </c>
      <c r="K986" s="1">
        <v>-2.5000000000000001E-3</v>
      </c>
      <c r="L986" s="1">
        <v>0</v>
      </c>
      <c r="N986" s="1">
        <v>2.0011999999999999</v>
      </c>
      <c r="O986" s="1">
        <v>112.4717</v>
      </c>
      <c r="P986" s="1">
        <v>112.48950000000001</v>
      </c>
      <c r="R986" s="1">
        <v>-0.95750000000000002</v>
      </c>
      <c r="S986" s="1">
        <v>18.433700000000002</v>
      </c>
      <c r="T986" s="1">
        <v>18.458500000000001</v>
      </c>
      <c r="U986" s="1">
        <f t="shared" si="15"/>
        <v>-0.49070000000000036</v>
      </c>
    </row>
    <row r="987" spans="1:21">
      <c r="A987" s="2">
        <v>0.6526967592592593</v>
      </c>
      <c r="B987" s="1">
        <v>58.1355</v>
      </c>
      <c r="C987" s="1">
        <v>4.2000000000000003E-2</v>
      </c>
      <c r="D987" s="1">
        <v>-0.57689999999999997</v>
      </c>
      <c r="E987" s="1">
        <v>799.55359999999996</v>
      </c>
      <c r="F987" s="1">
        <v>64.376300000000001</v>
      </c>
      <c r="G987" s="1">
        <v>2.4594</v>
      </c>
      <c r="H987" s="1" t="b">
        <v>0</v>
      </c>
      <c r="J987" s="1">
        <v>0.30120000000000002</v>
      </c>
      <c r="K987" s="1">
        <v>-3.2000000000000002E-3</v>
      </c>
      <c r="L987" s="1">
        <v>0</v>
      </c>
      <c r="N987" s="1">
        <v>1.9722999999999999</v>
      </c>
      <c r="O987" s="1">
        <v>111.4237</v>
      </c>
      <c r="P987" s="1">
        <v>111.44119999999999</v>
      </c>
      <c r="R987" s="1">
        <v>-0.98640000000000005</v>
      </c>
      <c r="S987" s="1">
        <v>17.9407</v>
      </c>
      <c r="T987" s="1">
        <v>17.9678</v>
      </c>
      <c r="U987" s="1">
        <f t="shared" si="15"/>
        <v>-0.49010000000000176</v>
      </c>
    </row>
    <row r="988" spans="1:21">
      <c r="A988" s="2">
        <v>0.6526967592592593</v>
      </c>
      <c r="B988" s="1">
        <v>58.179600000000001</v>
      </c>
      <c r="C988" s="1">
        <v>4.41E-2</v>
      </c>
      <c r="D988" s="1">
        <v>-0.54690000000000005</v>
      </c>
      <c r="E988" s="1">
        <v>800.26859999999999</v>
      </c>
      <c r="F988" s="1">
        <v>64.4148</v>
      </c>
      <c r="G988" s="1">
        <v>2.4281000000000001</v>
      </c>
      <c r="H988" s="1" t="b">
        <v>0</v>
      </c>
      <c r="J988" s="1">
        <v>0.30609999999999998</v>
      </c>
      <c r="K988" s="1">
        <v>-3.5000000000000001E-3</v>
      </c>
      <c r="L988" s="1">
        <v>0</v>
      </c>
      <c r="N988" s="1">
        <v>1.9437</v>
      </c>
      <c r="O988" s="1">
        <v>110.3753</v>
      </c>
      <c r="P988" s="1">
        <v>110.39239999999999</v>
      </c>
      <c r="R988" s="1">
        <v>-1.0150999999999999</v>
      </c>
      <c r="S988" s="1">
        <v>17.4482</v>
      </c>
      <c r="T988" s="1">
        <v>17.477699999999999</v>
      </c>
      <c r="U988" s="1">
        <f t="shared" si="15"/>
        <v>-0.73449999999999704</v>
      </c>
    </row>
    <row r="989" spans="1:21">
      <c r="A989" s="2">
        <v>0.6526967592592593</v>
      </c>
      <c r="B989" s="1">
        <v>58.222499999999997</v>
      </c>
      <c r="C989" s="1">
        <v>4.2900000000000001E-2</v>
      </c>
      <c r="D989" s="1">
        <v>-0.50209999999999999</v>
      </c>
      <c r="E989" s="1">
        <v>801.34199999999998</v>
      </c>
      <c r="F989" s="1">
        <v>64.477699999999999</v>
      </c>
      <c r="G989" s="1">
        <v>2.3748</v>
      </c>
      <c r="H989" s="1" t="b">
        <v>0</v>
      </c>
      <c r="J989" s="1">
        <v>0.31590000000000001</v>
      </c>
      <c r="K989" s="1">
        <v>-3.5000000000000001E-3</v>
      </c>
      <c r="L989" s="1">
        <v>0</v>
      </c>
      <c r="N989" s="1">
        <v>1.9011</v>
      </c>
      <c r="O989" s="1">
        <v>108.8018</v>
      </c>
      <c r="P989" s="1">
        <v>108.8184</v>
      </c>
      <c r="R989" s="1">
        <v>-1.0576000000000001</v>
      </c>
      <c r="S989" s="1">
        <v>16.709700000000002</v>
      </c>
      <c r="T989" s="1">
        <v>16.743200000000002</v>
      </c>
      <c r="U989" s="1">
        <f t="shared" si="15"/>
        <v>-0.4930000000000021</v>
      </c>
    </row>
    <row r="990" spans="1:21">
      <c r="A990" s="2">
        <v>0.6526967592592593</v>
      </c>
      <c r="B990" s="1">
        <v>58.266599999999997</v>
      </c>
      <c r="C990" s="1">
        <v>4.41E-2</v>
      </c>
      <c r="D990" s="1">
        <v>-0.47249999999999998</v>
      </c>
      <c r="E990" s="1">
        <v>802.05820000000006</v>
      </c>
      <c r="F990" s="1">
        <v>64.521900000000002</v>
      </c>
      <c r="G990" s="1">
        <v>2.3357999999999999</v>
      </c>
      <c r="H990" s="1" t="b">
        <v>0</v>
      </c>
      <c r="J990" s="1">
        <v>0.32079999999999997</v>
      </c>
      <c r="K990" s="1">
        <v>-3.5000000000000001E-3</v>
      </c>
      <c r="L990" s="1">
        <v>0</v>
      </c>
      <c r="N990" s="1">
        <v>1.8732</v>
      </c>
      <c r="O990" s="1">
        <v>107.7521</v>
      </c>
      <c r="P990" s="1">
        <v>107.7684</v>
      </c>
      <c r="R990" s="1">
        <v>-1.0855999999999999</v>
      </c>
      <c r="S990" s="1">
        <v>16.213899999999999</v>
      </c>
      <c r="T990" s="1">
        <v>16.2502</v>
      </c>
      <c r="U990" s="1">
        <f t="shared" si="15"/>
        <v>-0.49009999999999998</v>
      </c>
    </row>
    <row r="991" spans="1:21">
      <c r="A991" s="2">
        <v>0.6526967592592593</v>
      </c>
      <c r="B991" s="1">
        <v>58.308700000000002</v>
      </c>
      <c r="C991" s="1">
        <v>4.2099999999999999E-2</v>
      </c>
      <c r="D991" s="1">
        <v>-0.443</v>
      </c>
      <c r="E991" s="1">
        <v>802.7749</v>
      </c>
      <c r="F991" s="1">
        <v>64.5715</v>
      </c>
      <c r="G991" s="1">
        <v>2.2945000000000002</v>
      </c>
      <c r="H991" s="1" t="b">
        <v>0</v>
      </c>
      <c r="J991" s="1">
        <v>0.3453</v>
      </c>
      <c r="K991" s="1">
        <v>-3.5000000000000001E-3</v>
      </c>
      <c r="L991" s="1">
        <v>0</v>
      </c>
      <c r="N991" s="1">
        <v>1.8454999999999999</v>
      </c>
      <c r="O991" s="1">
        <v>106.702</v>
      </c>
      <c r="P991" s="1">
        <v>106.7179</v>
      </c>
      <c r="R991" s="1">
        <v>-1.1133</v>
      </c>
      <c r="S991" s="1">
        <v>15.720800000000001</v>
      </c>
      <c r="T991" s="1">
        <v>15.7601</v>
      </c>
      <c r="U991" s="1">
        <f t="shared" si="15"/>
        <v>-0.49059999999999881</v>
      </c>
    </row>
    <row r="992" spans="1:21">
      <c r="A992" s="2">
        <v>0.6526967592592593</v>
      </c>
      <c r="B992" s="1">
        <v>58.349800000000002</v>
      </c>
      <c r="C992" s="1">
        <v>4.1099999999999998E-2</v>
      </c>
      <c r="D992" s="1">
        <v>-0.4138</v>
      </c>
      <c r="E992" s="1">
        <v>803.49220000000003</v>
      </c>
      <c r="F992" s="1">
        <v>64.626800000000003</v>
      </c>
      <c r="G992" s="1">
        <v>2.2513000000000001</v>
      </c>
      <c r="H992" s="1" t="b">
        <v>0</v>
      </c>
      <c r="J992" s="1">
        <v>0.35020000000000001</v>
      </c>
      <c r="K992" s="1">
        <v>-3.5000000000000001E-3</v>
      </c>
      <c r="L992" s="1">
        <v>0</v>
      </c>
      <c r="N992" s="1">
        <v>1.8181</v>
      </c>
      <c r="O992" s="1">
        <v>105.6512</v>
      </c>
      <c r="P992" s="1">
        <v>105.66679999999999</v>
      </c>
      <c r="R992" s="1">
        <v>-1.1406000000000001</v>
      </c>
      <c r="S992" s="1">
        <v>15.226900000000001</v>
      </c>
      <c r="T992" s="1">
        <v>15.269500000000001</v>
      </c>
      <c r="U992" s="1">
        <f t="shared" si="15"/>
        <v>-0.49080000000000013</v>
      </c>
    </row>
    <row r="993" spans="1:21">
      <c r="A993" s="2">
        <v>0.6526967592592593</v>
      </c>
      <c r="B993" s="1">
        <v>58.394500000000001</v>
      </c>
      <c r="C993" s="1">
        <v>4.4699999999999997E-2</v>
      </c>
      <c r="D993" s="1">
        <v>-0.38490000000000002</v>
      </c>
      <c r="E993" s="1">
        <v>804.21019999999999</v>
      </c>
      <c r="F993" s="1">
        <v>64.684100000000001</v>
      </c>
      <c r="G993" s="1">
        <v>2.2063999999999999</v>
      </c>
      <c r="H993" s="1" t="b">
        <v>0</v>
      </c>
      <c r="J993" s="1">
        <v>0.35510000000000003</v>
      </c>
      <c r="K993" s="1">
        <v>-3.5000000000000001E-3</v>
      </c>
      <c r="L993" s="1">
        <v>0</v>
      </c>
      <c r="N993" s="1">
        <v>1.7910999999999999</v>
      </c>
      <c r="O993" s="1">
        <v>104.5998</v>
      </c>
      <c r="P993" s="1">
        <v>104.6151</v>
      </c>
      <c r="R993" s="1">
        <v>-1.1676</v>
      </c>
      <c r="S993" s="1">
        <v>14.7325</v>
      </c>
      <c r="T993" s="1">
        <v>14.778700000000001</v>
      </c>
      <c r="U993" s="1">
        <f t="shared" si="15"/>
        <v>-0.49089999999999989</v>
      </c>
    </row>
    <row r="994" spans="1:21">
      <c r="A994" s="2">
        <v>0.6526967592592593</v>
      </c>
      <c r="B994" s="1">
        <v>58.437199999999997</v>
      </c>
      <c r="C994" s="1">
        <v>4.2700000000000002E-2</v>
      </c>
      <c r="D994" s="1">
        <v>-0.35630000000000001</v>
      </c>
      <c r="E994" s="1">
        <v>804.92880000000002</v>
      </c>
      <c r="F994" s="1">
        <v>64.743099999999998</v>
      </c>
      <c r="G994" s="1">
        <v>2.16</v>
      </c>
      <c r="H994" s="1" t="b">
        <v>0</v>
      </c>
      <c r="J994" s="1">
        <v>0.36</v>
      </c>
      <c r="K994" s="1">
        <v>-3.5000000000000001E-3</v>
      </c>
      <c r="L994" s="1">
        <v>0</v>
      </c>
      <c r="N994" s="1">
        <v>1.7645</v>
      </c>
      <c r="O994" s="1">
        <v>103.54770000000001</v>
      </c>
      <c r="P994" s="1">
        <v>103.56270000000001</v>
      </c>
      <c r="R994" s="1">
        <v>-1.1942999999999999</v>
      </c>
      <c r="S994" s="1">
        <v>14.2378</v>
      </c>
      <c r="T994" s="1">
        <v>14.287800000000001</v>
      </c>
      <c r="U994" s="1">
        <f t="shared" si="15"/>
        <v>-0.73880000000000123</v>
      </c>
    </row>
    <row r="995" spans="1:21">
      <c r="A995" s="2">
        <v>0.6526967592592593</v>
      </c>
      <c r="B995" s="1">
        <v>58.481499999999997</v>
      </c>
      <c r="C995" s="1">
        <v>4.4299999999999999E-2</v>
      </c>
      <c r="D995" s="1">
        <v>-0.31409999999999999</v>
      </c>
      <c r="E995" s="1">
        <v>806.00810000000001</v>
      </c>
      <c r="F995" s="1">
        <v>64.832899999999995</v>
      </c>
      <c r="G995" s="1">
        <v>2.0870000000000002</v>
      </c>
      <c r="H995" s="1" t="b">
        <v>0</v>
      </c>
      <c r="J995" s="1">
        <v>0.36</v>
      </c>
      <c r="K995" s="1">
        <v>-3.8E-3</v>
      </c>
      <c r="L995" s="1">
        <v>0</v>
      </c>
      <c r="N995" s="1">
        <v>1.7254</v>
      </c>
      <c r="O995" s="1">
        <v>101.9683</v>
      </c>
      <c r="P995" s="1">
        <v>101.9829</v>
      </c>
      <c r="R995" s="1">
        <v>-1.2334000000000001</v>
      </c>
      <c r="S995" s="1">
        <v>13.492699999999999</v>
      </c>
      <c r="T995" s="1">
        <v>13.548999999999999</v>
      </c>
      <c r="U995" s="1">
        <f t="shared" si="15"/>
        <v>-0.49109999999999943</v>
      </c>
    </row>
    <row r="996" spans="1:21">
      <c r="A996" s="2">
        <v>0.6526967592592593</v>
      </c>
      <c r="B996" s="1">
        <v>58.5244</v>
      </c>
      <c r="C996" s="1">
        <v>4.2900000000000001E-2</v>
      </c>
      <c r="D996" s="1">
        <v>-0.28649999999999998</v>
      </c>
      <c r="E996" s="1">
        <v>806.72839999999997</v>
      </c>
      <c r="F996" s="1">
        <v>64.892700000000005</v>
      </c>
      <c r="G996" s="1">
        <v>2.0354000000000001</v>
      </c>
      <c r="H996" s="1" t="b">
        <v>0</v>
      </c>
      <c r="J996" s="1">
        <v>0.36</v>
      </c>
      <c r="K996" s="1">
        <v>-4.3E-3</v>
      </c>
      <c r="L996" s="1">
        <v>0</v>
      </c>
      <c r="N996" s="1">
        <v>1.7</v>
      </c>
      <c r="O996" s="1">
        <v>100.9145</v>
      </c>
      <c r="P996" s="1">
        <v>100.9288</v>
      </c>
      <c r="R996" s="1">
        <v>-1.2587999999999999</v>
      </c>
      <c r="S996" s="1">
        <v>12.9971</v>
      </c>
      <c r="T996" s="1">
        <v>13.0579</v>
      </c>
      <c r="U996" s="1">
        <f t="shared" si="15"/>
        <v>-0.49230000000000018</v>
      </c>
    </row>
    <row r="997" spans="1:21">
      <c r="A997" s="2">
        <v>0.6526967592592593</v>
      </c>
      <c r="B997" s="1">
        <v>58.5672</v>
      </c>
      <c r="C997" s="1">
        <v>4.2799999999999998E-2</v>
      </c>
      <c r="D997" s="1">
        <v>-0.25940000000000002</v>
      </c>
      <c r="E997" s="1">
        <v>807.44939999999997</v>
      </c>
      <c r="F997" s="1">
        <v>64.952399999999997</v>
      </c>
      <c r="G997" s="1">
        <v>1.9807999999999999</v>
      </c>
      <c r="H997" s="1" t="b">
        <v>0</v>
      </c>
      <c r="J997" s="1">
        <v>0.36</v>
      </c>
      <c r="K997" s="1">
        <v>-4.5999999999999999E-3</v>
      </c>
      <c r="L997" s="1">
        <v>0</v>
      </c>
      <c r="N997" s="1">
        <v>1.6752</v>
      </c>
      <c r="O997" s="1">
        <v>99.860100000000003</v>
      </c>
      <c r="P997" s="1">
        <v>99.874099999999999</v>
      </c>
      <c r="R997" s="1">
        <v>-1.2836000000000001</v>
      </c>
      <c r="S997" s="1">
        <v>12.4998</v>
      </c>
      <c r="T997" s="1">
        <v>12.5656</v>
      </c>
      <c r="U997" s="1">
        <f t="shared" si="15"/>
        <v>-0.49380000000000024</v>
      </c>
    </row>
    <row r="998" spans="1:21">
      <c r="A998" s="2">
        <v>0.6526967592592593</v>
      </c>
      <c r="B998" s="1">
        <v>58.610599999999998</v>
      </c>
      <c r="C998" s="1">
        <v>4.3400000000000001E-2</v>
      </c>
      <c r="D998" s="1">
        <v>-0.23280000000000001</v>
      </c>
      <c r="E998" s="1">
        <v>808.17110000000002</v>
      </c>
      <c r="F998" s="1">
        <v>65.011899999999997</v>
      </c>
      <c r="G998" s="1">
        <v>1.9236</v>
      </c>
      <c r="H998" s="1" t="b">
        <v>0</v>
      </c>
      <c r="J998" s="1">
        <v>0.36</v>
      </c>
      <c r="K998" s="1">
        <v>-4.5999999999999999E-3</v>
      </c>
      <c r="L998" s="1">
        <v>0</v>
      </c>
      <c r="N998" s="1">
        <v>1.651</v>
      </c>
      <c r="O998" s="1">
        <v>98.8048</v>
      </c>
      <c r="P998" s="1">
        <v>98.818600000000004</v>
      </c>
      <c r="R998" s="1">
        <v>-1.3078000000000001</v>
      </c>
      <c r="S998" s="1">
        <v>12.0008</v>
      </c>
      <c r="T998" s="1">
        <v>12.0718</v>
      </c>
      <c r="U998" s="1">
        <f t="shared" si="15"/>
        <v>-0.4916999999999998</v>
      </c>
    </row>
    <row r="999" spans="1:21">
      <c r="A999" s="2">
        <v>0.6526967592592593</v>
      </c>
      <c r="B999" s="1">
        <v>58.653100000000002</v>
      </c>
      <c r="C999" s="1">
        <v>4.2500000000000003E-2</v>
      </c>
      <c r="D999" s="1">
        <v>-0.20669999999999999</v>
      </c>
      <c r="E999" s="1">
        <v>808.89350000000002</v>
      </c>
      <c r="F999" s="1">
        <v>65.071399999999997</v>
      </c>
      <c r="G999" s="1">
        <v>1.8640000000000001</v>
      </c>
      <c r="H999" s="1" t="b">
        <v>0</v>
      </c>
      <c r="J999" s="1">
        <v>0.36</v>
      </c>
      <c r="K999" s="1">
        <v>-4.7000000000000002E-3</v>
      </c>
      <c r="L999" s="1">
        <v>0</v>
      </c>
      <c r="N999" s="1">
        <v>1.6274</v>
      </c>
      <c r="O999" s="1">
        <v>97.748999999999995</v>
      </c>
      <c r="P999" s="1">
        <v>97.762600000000006</v>
      </c>
      <c r="R999" s="1">
        <v>-1.3313999999999999</v>
      </c>
      <c r="S999" s="1">
        <v>11.503299999999999</v>
      </c>
      <c r="T999" s="1">
        <v>11.5801</v>
      </c>
      <c r="U999" s="1">
        <f t="shared" si="15"/>
        <v>-0.49300000000000033</v>
      </c>
    </row>
    <row r="1000" spans="1:21">
      <c r="A1000" s="2">
        <v>0.6526967592592593</v>
      </c>
      <c r="B1000" s="1">
        <v>58.694600000000001</v>
      </c>
      <c r="C1000" s="1">
        <v>4.1599999999999998E-2</v>
      </c>
      <c r="D1000" s="1">
        <v>-0.1812</v>
      </c>
      <c r="E1000" s="1">
        <v>809.61659999999995</v>
      </c>
      <c r="F1000" s="1">
        <v>65.130700000000004</v>
      </c>
      <c r="G1000" s="1">
        <v>1.8019000000000001</v>
      </c>
      <c r="H1000" s="1" t="b">
        <v>0</v>
      </c>
      <c r="J1000" s="1">
        <v>0.36</v>
      </c>
      <c r="K1000" s="1">
        <v>-5.0000000000000001E-3</v>
      </c>
      <c r="L1000" s="1">
        <v>0</v>
      </c>
      <c r="N1000" s="1">
        <v>1.6046</v>
      </c>
      <c r="O1000" s="1">
        <v>96.692499999999995</v>
      </c>
      <c r="P1000" s="1">
        <v>96.705799999999996</v>
      </c>
      <c r="R1000" s="1">
        <v>-1.3543000000000001</v>
      </c>
      <c r="S1000" s="1">
        <v>11.004099999999999</v>
      </c>
      <c r="T1000" s="1">
        <v>11.0871</v>
      </c>
      <c r="U1000" s="1">
        <f t="shared" si="15"/>
        <v>-0.49390000000000001</v>
      </c>
    </row>
    <row r="1001" spans="1:21">
      <c r="A1001" s="2">
        <v>0.6526967592592593</v>
      </c>
      <c r="B1001" s="1">
        <v>58.736199999999997</v>
      </c>
      <c r="C1001" s="1">
        <v>4.1500000000000002E-2</v>
      </c>
      <c r="D1001" s="1">
        <v>-0.15629999999999999</v>
      </c>
      <c r="E1001" s="1">
        <v>810.34029999999996</v>
      </c>
      <c r="F1001" s="1">
        <v>65.189899999999994</v>
      </c>
      <c r="G1001" s="1">
        <v>1.7365999999999999</v>
      </c>
      <c r="H1001" s="1" t="b">
        <v>0</v>
      </c>
      <c r="J1001" s="1">
        <v>0.36</v>
      </c>
      <c r="K1001" s="1">
        <v>-5.4000000000000003E-3</v>
      </c>
      <c r="L1001" s="1">
        <v>0</v>
      </c>
      <c r="N1001" s="1">
        <v>1.5824</v>
      </c>
      <c r="O1001" s="1">
        <v>95.635300000000001</v>
      </c>
      <c r="P1001" s="1">
        <v>95.648399999999995</v>
      </c>
      <c r="R1001" s="1">
        <v>-1.3764000000000001</v>
      </c>
      <c r="S1001" s="1">
        <v>10.503399999999999</v>
      </c>
      <c r="T1001" s="1">
        <v>10.5932</v>
      </c>
      <c r="U1001" s="1">
        <f t="shared" si="15"/>
        <v>-0.49359999999999893</v>
      </c>
    </row>
    <row r="1002" spans="1:21">
      <c r="A1002" s="2">
        <v>0.6526967592592593</v>
      </c>
      <c r="B1002" s="1">
        <v>58.7789</v>
      </c>
      <c r="C1002" s="1">
        <v>4.2700000000000002E-2</v>
      </c>
      <c r="D1002" s="1">
        <v>-0.1321</v>
      </c>
      <c r="E1002" s="1">
        <v>811.06470000000002</v>
      </c>
      <c r="F1002" s="1">
        <v>65.248999999999995</v>
      </c>
      <c r="G1002" s="1">
        <v>1.6674</v>
      </c>
      <c r="H1002" s="1" t="b">
        <v>0</v>
      </c>
      <c r="J1002" s="1">
        <v>0.36</v>
      </c>
      <c r="K1002" s="1">
        <v>-5.8999999999999999E-3</v>
      </c>
      <c r="L1002" s="1">
        <v>0</v>
      </c>
      <c r="N1002" s="1">
        <v>1.5611999999999999</v>
      </c>
      <c r="O1002" s="1">
        <v>94.577500000000001</v>
      </c>
      <c r="P1002" s="1">
        <v>94.590299999999999</v>
      </c>
      <c r="R1002" s="1">
        <v>-1.3976999999999999</v>
      </c>
      <c r="S1002" s="1">
        <v>10.0024</v>
      </c>
      <c r="T1002" s="1">
        <v>10.099600000000001</v>
      </c>
      <c r="U1002" s="1">
        <f t="shared" si="15"/>
        <v>-0.73980000000000068</v>
      </c>
    </row>
    <row r="1003" spans="1:21">
      <c r="A1003" s="2">
        <v>0.65270833333333333</v>
      </c>
      <c r="B1003" s="1">
        <v>58.8217</v>
      </c>
      <c r="C1003" s="1">
        <v>4.2799999999999998E-2</v>
      </c>
      <c r="D1003" s="1">
        <v>-9.7100000000000006E-2</v>
      </c>
      <c r="E1003" s="1">
        <v>812.15260000000001</v>
      </c>
      <c r="F1003" s="1">
        <v>65.337400000000002</v>
      </c>
      <c r="G1003" s="1">
        <v>1.5557000000000001</v>
      </c>
      <c r="H1003" s="1" t="b">
        <v>0</v>
      </c>
      <c r="J1003" s="1">
        <v>0.36</v>
      </c>
      <c r="K1003" s="1">
        <v>-6.3E-3</v>
      </c>
      <c r="L1003" s="1">
        <v>0</v>
      </c>
      <c r="N1003" s="1">
        <v>1.5308999999999999</v>
      </c>
      <c r="O1003" s="1">
        <v>92.989400000000003</v>
      </c>
      <c r="P1003" s="1">
        <v>93.001999999999995</v>
      </c>
      <c r="R1003" s="1">
        <v>-1.4278999999999999</v>
      </c>
      <c r="S1003" s="1">
        <v>9.2501999999999995</v>
      </c>
      <c r="T1003" s="1">
        <v>9.3597999999999999</v>
      </c>
      <c r="U1003" s="1">
        <f t="shared" si="15"/>
        <v>-0.49409999999999954</v>
      </c>
    </row>
    <row r="1004" spans="1:21">
      <c r="A1004" s="2">
        <v>0.65270833333333333</v>
      </c>
      <c r="B1004" s="1">
        <v>58.863999999999997</v>
      </c>
      <c r="C1004" s="1">
        <v>4.2200000000000001E-2</v>
      </c>
      <c r="D1004" s="1">
        <v>-7.4800000000000005E-2</v>
      </c>
      <c r="E1004" s="1">
        <v>812.87869999999998</v>
      </c>
      <c r="F1004" s="1">
        <v>65.396199999999993</v>
      </c>
      <c r="G1004" s="1">
        <v>1.4762</v>
      </c>
      <c r="H1004" s="1" t="b">
        <v>0</v>
      </c>
      <c r="J1004" s="1">
        <v>0.36</v>
      </c>
      <c r="K1004" s="1">
        <v>-6.4999999999999997E-3</v>
      </c>
      <c r="L1004" s="1">
        <v>0</v>
      </c>
      <c r="N1004" s="1">
        <v>1.512</v>
      </c>
      <c r="O1004" s="1">
        <v>91.9298</v>
      </c>
      <c r="P1004" s="1">
        <v>91.9422</v>
      </c>
      <c r="R1004" s="1">
        <v>-1.4469000000000001</v>
      </c>
      <c r="S1004" s="1">
        <v>8.7468000000000004</v>
      </c>
      <c r="T1004" s="1">
        <v>8.8657000000000004</v>
      </c>
      <c r="U1004" s="1">
        <f t="shared" si="15"/>
        <v>-0.49179999999999957</v>
      </c>
    </row>
    <row r="1005" spans="1:21">
      <c r="A1005" s="2">
        <v>0.65270833333333333</v>
      </c>
      <c r="B1005" s="1">
        <v>58.906599999999997</v>
      </c>
      <c r="C1005" s="1">
        <v>4.2599999999999999E-2</v>
      </c>
      <c r="D1005" s="1">
        <v>-5.3199999999999997E-2</v>
      </c>
      <c r="E1005" s="1">
        <v>813.60550000000001</v>
      </c>
      <c r="F1005" s="1">
        <v>65.454899999999995</v>
      </c>
      <c r="G1005" s="1">
        <v>1.3933</v>
      </c>
      <c r="H1005" s="1" t="b">
        <v>0</v>
      </c>
      <c r="J1005" s="1">
        <v>0.36</v>
      </c>
      <c r="K1005" s="1">
        <v>-6.4999999999999997E-3</v>
      </c>
      <c r="L1005" s="1">
        <v>0</v>
      </c>
      <c r="N1005" s="1">
        <v>1.494</v>
      </c>
      <c r="O1005" s="1">
        <v>90.869500000000002</v>
      </c>
      <c r="P1005" s="1">
        <v>90.881799999999998</v>
      </c>
      <c r="R1005" s="1">
        <v>-1.4650000000000001</v>
      </c>
      <c r="S1005" s="1">
        <v>8.2447999999999997</v>
      </c>
      <c r="T1005" s="1">
        <v>8.3739000000000008</v>
      </c>
      <c r="U1005" s="1">
        <f t="shared" si="15"/>
        <v>-0.49220000000000041</v>
      </c>
    </row>
    <row r="1006" spans="1:21">
      <c r="A1006" s="2">
        <v>0.65270833333333333</v>
      </c>
      <c r="B1006" s="1">
        <v>58.949300000000001</v>
      </c>
      <c r="C1006" s="1">
        <v>4.2700000000000002E-2</v>
      </c>
      <c r="D1006" s="1">
        <v>-3.2500000000000001E-2</v>
      </c>
      <c r="E1006" s="1">
        <v>814.33299999999997</v>
      </c>
      <c r="F1006" s="1">
        <v>65.513400000000004</v>
      </c>
      <c r="G1006" s="1">
        <v>1.3072999999999999</v>
      </c>
      <c r="H1006" s="1" t="b">
        <v>0</v>
      </c>
      <c r="J1006" s="1">
        <v>0.36</v>
      </c>
      <c r="K1006" s="1">
        <v>-6.6E-3</v>
      </c>
      <c r="L1006" s="1">
        <v>0</v>
      </c>
      <c r="N1006" s="1">
        <v>1.4769000000000001</v>
      </c>
      <c r="O1006" s="1">
        <v>89.808499999999995</v>
      </c>
      <c r="P1006" s="1">
        <v>89.820700000000002</v>
      </c>
      <c r="R1006" s="1">
        <v>-1.482</v>
      </c>
      <c r="S1006" s="1">
        <v>7.7411000000000003</v>
      </c>
      <c r="T1006" s="1">
        <v>7.8817000000000004</v>
      </c>
      <c r="U1006" s="1">
        <f t="shared" si="15"/>
        <v>-0.4925000000000006</v>
      </c>
    </row>
    <row r="1007" spans="1:21">
      <c r="A1007" s="2">
        <v>0.65270833333333333</v>
      </c>
      <c r="B1007" s="1">
        <v>58.992699999999999</v>
      </c>
      <c r="C1007" s="1">
        <v>4.3499999999999997E-2</v>
      </c>
      <c r="D1007" s="1">
        <v>-1.2699999999999999E-2</v>
      </c>
      <c r="E1007" s="1">
        <v>815.06119999999999</v>
      </c>
      <c r="F1007" s="1">
        <v>65.571799999999996</v>
      </c>
      <c r="G1007" s="1">
        <v>1.2179</v>
      </c>
      <c r="H1007" s="1" t="b">
        <v>0</v>
      </c>
      <c r="J1007" s="1">
        <v>0.36</v>
      </c>
      <c r="K1007" s="1">
        <v>-7.0000000000000001E-3</v>
      </c>
      <c r="L1007" s="1">
        <v>0</v>
      </c>
      <c r="N1007" s="1">
        <v>1.4609000000000001</v>
      </c>
      <c r="O1007" s="1">
        <v>88.747</v>
      </c>
      <c r="P1007" s="1">
        <v>88.759</v>
      </c>
      <c r="R1007" s="1">
        <v>-1.4981</v>
      </c>
      <c r="S1007" s="1">
        <v>7.2358000000000002</v>
      </c>
      <c r="T1007" s="1">
        <v>7.3891999999999998</v>
      </c>
      <c r="U1007" s="1">
        <f t="shared" si="15"/>
        <v>-0.48939999999999984</v>
      </c>
    </row>
    <row r="1008" spans="1:21">
      <c r="A1008" s="2">
        <v>0.65270833333333333</v>
      </c>
      <c r="B1008" s="1">
        <v>59.035499999999999</v>
      </c>
      <c r="C1008" s="1">
        <v>4.2799999999999998E-2</v>
      </c>
      <c r="D1008" s="1">
        <v>6.1000000000000004E-3</v>
      </c>
      <c r="E1008" s="1">
        <v>815.79</v>
      </c>
      <c r="F1008" s="1">
        <v>65.629199999999997</v>
      </c>
      <c r="G1008" s="1">
        <v>1.1245000000000001</v>
      </c>
      <c r="H1008" s="1" t="b">
        <v>0</v>
      </c>
      <c r="J1008" s="1">
        <v>0.35510000000000003</v>
      </c>
      <c r="K1008" s="1">
        <v>-7.4000000000000003E-3</v>
      </c>
      <c r="L1008" s="1">
        <v>0</v>
      </c>
      <c r="N1008" s="1">
        <v>1.4460999999999999</v>
      </c>
      <c r="O1008" s="1">
        <v>87.684700000000007</v>
      </c>
      <c r="P1008" s="1">
        <v>87.696600000000004</v>
      </c>
      <c r="R1008" s="1">
        <v>-1.5129999999999999</v>
      </c>
      <c r="S1008" s="1">
        <v>6.7319000000000004</v>
      </c>
      <c r="T1008" s="1">
        <v>6.8997999999999999</v>
      </c>
      <c r="U1008" s="1">
        <f t="shared" si="15"/>
        <v>-0.48890000000000011</v>
      </c>
    </row>
    <row r="1009" spans="1:21">
      <c r="A1009" s="2">
        <v>0.65270833333333333</v>
      </c>
      <c r="B1009" s="1">
        <v>59.077800000000003</v>
      </c>
      <c r="C1009" s="1">
        <v>4.2299999999999997E-2</v>
      </c>
      <c r="D1009" s="1">
        <v>2.4E-2</v>
      </c>
      <c r="E1009" s="1">
        <v>816.51940000000002</v>
      </c>
      <c r="F1009" s="1">
        <v>65.6845</v>
      </c>
      <c r="G1009" s="1">
        <v>1.0271999999999999</v>
      </c>
      <c r="H1009" s="1" t="b">
        <v>0</v>
      </c>
      <c r="J1009" s="1">
        <v>0.35020000000000001</v>
      </c>
      <c r="K1009" s="1">
        <v>-7.6E-3</v>
      </c>
      <c r="L1009" s="1">
        <v>0</v>
      </c>
      <c r="N1009" s="1">
        <v>1.4322999999999999</v>
      </c>
      <c r="O1009" s="1">
        <v>86.621799999999993</v>
      </c>
      <c r="P1009" s="1">
        <v>86.633600000000001</v>
      </c>
      <c r="R1009" s="1">
        <v>-1.5266999999999999</v>
      </c>
      <c r="S1009" s="1">
        <v>6.2263999999999999</v>
      </c>
      <c r="T1009" s="1">
        <v>6.4108999999999998</v>
      </c>
      <c r="U1009" s="1">
        <f t="shared" si="15"/>
        <v>-0.48799999999999955</v>
      </c>
    </row>
    <row r="1010" spans="1:21">
      <c r="A1010" s="2">
        <v>0.65270833333333333</v>
      </c>
      <c r="B1010" s="1">
        <v>59.119399999999999</v>
      </c>
      <c r="C1010" s="1">
        <v>4.1700000000000001E-2</v>
      </c>
      <c r="D1010" s="1">
        <v>4.0800000000000003E-2</v>
      </c>
      <c r="E1010" s="1">
        <v>817.24950000000001</v>
      </c>
      <c r="F1010" s="1">
        <v>65.738699999999994</v>
      </c>
      <c r="G1010" s="1">
        <v>0.9264</v>
      </c>
      <c r="H1010" s="1" t="b">
        <v>0</v>
      </c>
      <c r="J1010" s="1">
        <v>0.35020000000000001</v>
      </c>
      <c r="K1010" s="1">
        <v>-7.6E-3</v>
      </c>
      <c r="L1010" s="1">
        <v>0</v>
      </c>
      <c r="N1010" s="1">
        <v>1.4198</v>
      </c>
      <c r="O1010" s="1">
        <v>85.558199999999999</v>
      </c>
      <c r="P1010" s="1">
        <v>85.57</v>
      </c>
      <c r="R1010" s="1">
        <v>-1.5392999999999999</v>
      </c>
      <c r="S1010" s="1">
        <v>5.7194000000000003</v>
      </c>
      <c r="T1010" s="1">
        <v>5.9229000000000003</v>
      </c>
      <c r="U1010" s="1">
        <f t="shared" si="15"/>
        <v>-0.72320000000000029</v>
      </c>
    </row>
    <row r="1011" spans="1:21">
      <c r="A1011" s="2">
        <v>0.65270833333333333</v>
      </c>
      <c r="B1011" s="1">
        <v>59.160600000000002</v>
      </c>
      <c r="C1011" s="1">
        <v>4.1200000000000001E-2</v>
      </c>
      <c r="D1011" s="1">
        <v>6.4000000000000001E-2</v>
      </c>
      <c r="E1011" s="1">
        <v>818.34580000000005</v>
      </c>
      <c r="F1011" s="1">
        <v>65.817899999999995</v>
      </c>
      <c r="G1011" s="1">
        <v>0.77</v>
      </c>
      <c r="H1011" s="1" t="b">
        <v>0</v>
      </c>
      <c r="J1011" s="1">
        <v>0.3453</v>
      </c>
      <c r="K1011" s="1">
        <v>-7.6E-3</v>
      </c>
      <c r="L1011" s="1">
        <v>0</v>
      </c>
      <c r="N1011" s="1">
        <v>1.4032</v>
      </c>
      <c r="O1011" s="1">
        <v>83.961799999999997</v>
      </c>
      <c r="P1011" s="1">
        <v>83.973500000000001</v>
      </c>
      <c r="R1011" s="1">
        <v>-1.5125999999999999</v>
      </c>
      <c r="S1011" s="1">
        <v>4.9748999999999999</v>
      </c>
      <c r="T1011" s="1">
        <v>5.1997</v>
      </c>
      <c r="U1011" s="1">
        <f t="shared" si="15"/>
        <v>-0.48050000000000015</v>
      </c>
    </row>
    <row r="1012" spans="1:21">
      <c r="A1012" s="2">
        <v>0.65270833333333333</v>
      </c>
      <c r="B1012" s="1">
        <v>59.203299999999999</v>
      </c>
      <c r="C1012" s="1">
        <v>4.2700000000000002E-2</v>
      </c>
      <c r="D1012" s="1">
        <v>7.8100000000000003E-2</v>
      </c>
      <c r="E1012" s="1">
        <v>819.07749999999999</v>
      </c>
      <c r="F1012" s="1">
        <v>65.869900000000001</v>
      </c>
      <c r="G1012" s="1">
        <v>0.66290000000000004</v>
      </c>
      <c r="H1012" s="1" t="b">
        <v>0</v>
      </c>
      <c r="J1012" s="1">
        <v>0.3453</v>
      </c>
      <c r="K1012" s="1">
        <v>-7.6E-3</v>
      </c>
      <c r="L1012" s="1">
        <v>0</v>
      </c>
      <c r="N1012" s="1">
        <v>1.3936999999999999</v>
      </c>
      <c r="O1012" s="1">
        <v>82.896699999999996</v>
      </c>
      <c r="P1012" s="1">
        <v>82.908500000000004</v>
      </c>
      <c r="R1012" s="1">
        <v>-1.4985999999999999</v>
      </c>
      <c r="S1012" s="1">
        <v>4.4749999999999996</v>
      </c>
      <c r="T1012" s="1">
        <v>4.7191999999999998</v>
      </c>
      <c r="U1012" s="1">
        <f t="shared" si="15"/>
        <v>-0.47550000000000026</v>
      </c>
    </row>
    <row r="1013" spans="1:21">
      <c r="A1013" s="2">
        <v>0.65270833333333333</v>
      </c>
      <c r="B1013" s="1">
        <v>59.244900000000001</v>
      </c>
      <c r="C1013" s="1">
        <v>4.1500000000000002E-2</v>
      </c>
      <c r="D1013" s="1">
        <v>9.0999999999999998E-2</v>
      </c>
      <c r="E1013" s="1">
        <v>819.80960000000005</v>
      </c>
      <c r="F1013" s="1">
        <v>65.920900000000003</v>
      </c>
      <c r="G1013" s="1">
        <v>0.55379999999999996</v>
      </c>
      <c r="H1013" s="1" t="b">
        <v>0</v>
      </c>
      <c r="J1013" s="1">
        <v>0.34039999999999998</v>
      </c>
      <c r="K1013" s="1">
        <v>-7.6E-3</v>
      </c>
      <c r="L1013" s="1">
        <v>0</v>
      </c>
      <c r="N1013" s="1">
        <v>1.3854</v>
      </c>
      <c r="O1013" s="1">
        <v>81.831100000000006</v>
      </c>
      <c r="P1013" s="1">
        <v>81.842799999999997</v>
      </c>
      <c r="R1013" s="1">
        <v>-1.5068999999999999</v>
      </c>
      <c r="S1013" s="1">
        <v>3.9670999999999998</v>
      </c>
      <c r="T1013" s="1">
        <v>4.2436999999999996</v>
      </c>
      <c r="U1013" s="1">
        <f t="shared" si="15"/>
        <v>-0.4674999999999998</v>
      </c>
    </row>
    <row r="1014" spans="1:21">
      <c r="A1014" s="2">
        <v>0.65270833333333333</v>
      </c>
      <c r="B1014" s="1">
        <v>59.287700000000001</v>
      </c>
      <c r="C1014" s="1">
        <v>4.2900000000000001E-2</v>
      </c>
      <c r="D1014" s="1">
        <v>0.1027</v>
      </c>
      <c r="E1014" s="1">
        <v>820.54240000000004</v>
      </c>
      <c r="F1014" s="1">
        <v>65.970699999999994</v>
      </c>
      <c r="G1014" s="1">
        <v>0.44309999999999999</v>
      </c>
      <c r="H1014" s="1" t="b">
        <v>0</v>
      </c>
      <c r="J1014" s="1">
        <v>0.34039999999999998</v>
      </c>
      <c r="K1014" s="1">
        <v>-7.6E-3</v>
      </c>
      <c r="L1014" s="1">
        <v>0</v>
      </c>
      <c r="N1014" s="1">
        <v>1.3784000000000001</v>
      </c>
      <c r="O1014" s="1">
        <v>80.764899999999997</v>
      </c>
      <c r="P1014" s="1">
        <v>80.776700000000005</v>
      </c>
      <c r="R1014" s="1">
        <v>-1.514</v>
      </c>
      <c r="S1014" s="1">
        <v>3.4594</v>
      </c>
      <c r="T1014" s="1">
        <v>3.7761999999999998</v>
      </c>
      <c r="U1014" s="1">
        <f t="shared" si="15"/>
        <v>-0.45759999999999978</v>
      </c>
    </row>
    <row r="1015" spans="1:21">
      <c r="A1015" s="2">
        <v>0.65270833333333333</v>
      </c>
      <c r="B1015" s="1">
        <v>59.330500000000001</v>
      </c>
      <c r="C1015" s="1">
        <v>4.2700000000000002E-2</v>
      </c>
      <c r="D1015" s="1">
        <v>0.1133</v>
      </c>
      <c r="E1015" s="1">
        <v>821.2758</v>
      </c>
      <c r="F1015" s="1">
        <v>66.020399999999995</v>
      </c>
      <c r="G1015" s="1">
        <v>0.33100000000000002</v>
      </c>
      <c r="H1015" s="1" t="b">
        <v>0</v>
      </c>
      <c r="J1015" s="1">
        <v>0.34039999999999998</v>
      </c>
      <c r="K1015" s="1">
        <v>-7.6E-3</v>
      </c>
      <c r="L1015" s="1">
        <v>0</v>
      </c>
      <c r="N1015" s="1">
        <v>1.3727</v>
      </c>
      <c r="O1015" s="1">
        <v>79.6982</v>
      </c>
      <c r="P1015" s="1">
        <v>79.709999999999994</v>
      </c>
      <c r="R1015" s="1">
        <v>-1.5199</v>
      </c>
      <c r="S1015" s="1">
        <v>2.9500999999999999</v>
      </c>
      <c r="T1015" s="1">
        <v>3.3186</v>
      </c>
      <c r="U1015" s="1">
        <f t="shared" si="15"/>
        <v>-0.44430000000000014</v>
      </c>
    </row>
    <row r="1016" spans="1:21">
      <c r="A1016" s="2">
        <v>0.65270833333333333</v>
      </c>
      <c r="B1016" s="1">
        <v>59.3718</v>
      </c>
      <c r="C1016" s="1">
        <v>4.1300000000000003E-2</v>
      </c>
      <c r="D1016" s="1">
        <v>0.1225</v>
      </c>
      <c r="E1016" s="1">
        <v>822.00959999999998</v>
      </c>
      <c r="F1016" s="1">
        <v>66.069100000000006</v>
      </c>
      <c r="G1016" s="1">
        <v>0.21759999999999999</v>
      </c>
      <c r="H1016" s="1" t="b">
        <v>0</v>
      </c>
      <c r="J1016" s="1">
        <v>0.33550000000000002</v>
      </c>
      <c r="K1016" s="1">
        <v>-7.7000000000000002E-3</v>
      </c>
      <c r="L1016" s="1">
        <v>0</v>
      </c>
      <c r="N1016" s="1">
        <v>1.3682000000000001</v>
      </c>
      <c r="O1016" s="1">
        <v>78.630899999999997</v>
      </c>
      <c r="P1016" s="1">
        <v>78.642799999999994</v>
      </c>
      <c r="R1016" s="1">
        <v>-1.4763999999999999</v>
      </c>
      <c r="S1016" s="1">
        <v>2.4662000000000002</v>
      </c>
      <c r="T1016" s="1">
        <v>2.8742999999999999</v>
      </c>
      <c r="U1016" s="1">
        <f t="shared" si="15"/>
        <v>-0.43189999999999973</v>
      </c>
    </row>
    <row r="1017" spans="1:21">
      <c r="A1017" s="2">
        <v>0.65270833333333333</v>
      </c>
      <c r="B1017" s="1">
        <v>59.4129</v>
      </c>
      <c r="C1017" s="1">
        <v>4.1099999999999998E-2</v>
      </c>
      <c r="D1017" s="1">
        <v>0.1305</v>
      </c>
      <c r="E1017" s="1">
        <v>822.7441</v>
      </c>
      <c r="F1017" s="1">
        <v>66.116699999999994</v>
      </c>
      <c r="G1017" s="1">
        <v>0.1031</v>
      </c>
      <c r="H1017" s="1" t="b">
        <v>0</v>
      </c>
      <c r="J1017" s="1">
        <v>0.33550000000000002</v>
      </c>
      <c r="K1017" s="1">
        <v>-7.7000000000000002E-3</v>
      </c>
      <c r="L1017" s="1">
        <v>0</v>
      </c>
      <c r="N1017" s="1">
        <v>1.3651</v>
      </c>
      <c r="O1017" s="1">
        <v>77.563000000000002</v>
      </c>
      <c r="P1017" s="1">
        <v>77.575000000000003</v>
      </c>
      <c r="R1017" s="1">
        <v>-1.3958999999999999</v>
      </c>
      <c r="S1017" s="1">
        <v>2.0042</v>
      </c>
      <c r="T1017" s="1">
        <v>2.4424000000000001</v>
      </c>
      <c r="U1017" s="1">
        <f t="shared" si="15"/>
        <v>-0.40770000000000017</v>
      </c>
    </row>
    <row r="1018" spans="1:21">
      <c r="A1018" s="2">
        <v>0.65270833333333333</v>
      </c>
      <c r="B1018" s="1">
        <v>59.456299999999999</v>
      </c>
      <c r="C1018" s="1">
        <v>4.3299999999999998E-2</v>
      </c>
      <c r="D1018" s="1">
        <v>0.1371</v>
      </c>
      <c r="E1018" s="1">
        <v>823.47910000000002</v>
      </c>
      <c r="F1018" s="1">
        <v>66.164199999999994</v>
      </c>
      <c r="G1018" s="1">
        <v>-1.24E-2</v>
      </c>
      <c r="H1018" s="1" t="b">
        <v>0</v>
      </c>
      <c r="J1018" s="1">
        <v>0.33550000000000002</v>
      </c>
      <c r="K1018" s="1">
        <v>-7.7000000000000002E-3</v>
      </c>
      <c r="L1018" s="1">
        <v>0</v>
      </c>
      <c r="N1018" s="1">
        <v>1.3633999999999999</v>
      </c>
      <c r="O1018" s="1">
        <v>76.494600000000005</v>
      </c>
      <c r="P1018" s="1">
        <v>76.506799999999998</v>
      </c>
      <c r="R1018" s="1">
        <v>-1.2096</v>
      </c>
      <c r="S1018" s="1">
        <v>1.6361000000000001</v>
      </c>
      <c r="T1018" s="1">
        <v>2.0347</v>
      </c>
      <c r="U1018" s="1">
        <f t="shared" ref="U1018:U1081" si="16">T1019-T1018</f>
        <v>-0.39500000000000002</v>
      </c>
    </row>
    <row r="1019" spans="1:21">
      <c r="A1019" s="2">
        <v>0.65270833333333333</v>
      </c>
      <c r="B1019" s="1">
        <v>59.499499999999998</v>
      </c>
      <c r="C1019" s="1">
        <v>4.3200000000000002E-2</v>
      </c>
      <c r="D1019" s="1">
        <v>0.1424</v>
      </c>
      <c r="E1019" s="1">
        <v>824.21469999999999</v>
      </c>
      <c r="F1019" s="1">
        <v>66.211600000000004</v>
      </c>
      <c r="G1019" s="1">
        <v>-0.12870000000000001</v>
      </c>
      <c r="H1019" s="1" t="b">
        <v>0</v>
      </c>
      <c r="J1019" s="1">
        <v>0.33550000000000002</v>
      </c>
      <c r="K1019" s="1">
        <v>-7.7000000000000002E-3</v>
      </c>
      <c r="L1019" s="1">
        <v>0</v>
      </c>
      <c r="N1019" s="1">
        <v>1.363</v>
      </c>
      <c r="O1019" s="1">
        <v>75.425700000000006</v>
      </c>
      <c r="P1019" s="1">
        <v>75.438000000000002</v>
      </c>
      <c r="R1019" s="1">
        <v>-1.1427</v>
      </c>
      <c r="S1019" s="1">
        <v>1.1758999999999999</v>
      </c>
      <c r="T1019" s="1">
        <v>1.6396999999999999</v>
      </c>
      <c r="U1019" s="1">
        <f t="shared" si="16"/>
        <v>-0.42659999999999987</v>
      </c>
    </row>
    <row r="1020" spans="1:21">
      <c r="A1020" s="2">
        <v>0.65270833333333333</v>
      </c>
      <c r="B1020" s="1">
        <v>59.541600000000003</v>
      </c>
      <c r="C1020" s="1">
        <v>4.2099999999999999E-2</v>
      </c>
      <c r="D1020" s="1">
        <v>0.1479</v>
      </c>
      <c r="E1020" s="1">
        <v>825.31899999999996</v>
      </c>
      <c r="F1020" s="1">
        <v>66.282399999999996</v>
      </c>
      <c r="G1020" s="1">
        <v>-0.30449999999999999</v>
      </c>
      <c r="H1020" s="1" t="b">
        <v>0</v>
      </c>
      <c r="J1020" s="1">
        <v>0.33550000000000002</v>
      </c>
      <c r="K1020" s="1">
        <v>-7.7000000000000002E-3</v>
      </c>
      <c r="L1020" s="1">
        <v>0</v>
      </c>
      <c r="N1020" s="1">
        <v>1.3651</v>
      </c>
      <c r="O1020" s="1">
        <v>73.821399999999997</v>
      </c>
      <c r="P1020" s="1">
        <v>73.834000000000003</v>
      </c>
      <c r="R1020" s="1">
        <v>-1.1415999999999999</v>
      </c>
      <c r="S1020" s="1">
        <v>0.4103</v>
      </c>
      <c r="T1020" s="1">
        <v>1.2131000000000001</v>
      </c>
      <c r="U1020" s="1">
        <f t="shared" si="16"/>
        <v>-0.11099999999999999</v>
      </c>
    </row>
    <row r="1021" spans="1:21">
      <c r="A1021" s="2">
        <v>0.65270833333333333</v>
      </c>
      <c r="B1021" s="1">
        <v>59.5869</v>
      </c>
      <c r="C1021" s="1">
        <v>4.5199999999999997E-2</v>
      </c>
      <c r="D1021" s="1">
        <v>0.1497</v>
      </c>
      <c r="E1021" s="1">
        <v>826.05579999999998</v>
      </c>
      <c r="F1021" s="1">
        <v>66.329499999999996</v>
      </c>
      <c r="G1021" s="1">
        <v>-0.42230000000000001</v>
      </c>
      <c r="H1021" s="1" t="b">
        <v>0</v>
      </c>
      <c r="J1021" s="1">
        <v>0.33550000000000002</v>
      </c>
      <c r="K1021" s="1">
        <v>-7.7000000000000002E-3</v>
      </c>
      <c r="L1021" s="1">
        <v>0</v>
      </c>
      <c r="N1021" s="1">
        <v>1.3682000000000001</v>
      </c>
      <c r="O1021" s="1">
        <v>72.751199999999997</v>
      </c>
      <c r="P1021" s="1">
        <v>72.764099999999999</v>
      </c>
      <c r="R1021" s="1">
        <v>-1.0849</v>
      </c>
      <c r="S1021" s="1">
        <v>0.19400000000000001</v>
      </c>
      <c r="T1021" s="1">
        <v>1.1021000000000001</v>
      </c>
      <c r="U1021" s="1">
        <f t="shared" si="16"/>
        <v>-5.7800000000000074E-2</v>
      </c>
    </row>
    <row r="1022" spans="1:21">
      <c r="A1022" s="2">
        <v>0.65270833333333333</v>
      </c>
      <c r="B1022" s="1">
        <v>59.629800000000003</v>
      </c>
      <c r="C1022" s="1">
        <v>4.2999999999999997E-2</v>
      </c>
      <c r="D1022" s="1">
        <v>0.1502</v>
      </c>
      <c r="E1022" s="1">
        <v>826.79319999999996</v>
      </c>
      <c r="F1022" s="1">
        <v>66.376499999999993</v>
      </c>
      <c r="G1022" s="1">
        <v>-0.54069999999999996</v>
      </c>
      <c r="H1022" s="1" t="b">
        <v>0</v>
      </c>
      <c r="J1022" s="1">
        <v>0.33550000000000002</v>
      </c>
      <c r="K1022" s="1">
        <v>-7.7000000000000002E-3</v>
      </c>
      <c r="L1022" s="1">
        <v>0</v>
      </c>
      <c r="N1022" s="1">
        <v>1.3728</v>
      </c>
      <c r="O1022" s="1">
        <v>71.680499999999995</v>
      </c>
      <c r="P1022" s="1">
        <v>71.693600000000004</v>
      </c>
      <c r="R1022" s="1">
        <v>-1.0404</v>
      </c>
      <c r="S1022" s="1">
        <v>0.09</v>
      </c>
      <c r="T1022" s="1">
        <v>1.0443</v>
      </c>
      <c r="U1022" s="1">
        <f t="shared" si="16"/>
        <v>-4.9399999999999999E-2</v>
      </c>
    </row>
    <row r="1023" spans="1:21">
      <c r="A1023" s="2">
        <v>0.65270833333333333</v>
      </c>
      <c r="B1023" s="1">
        <v>59.672400000000003</v>
      </c>
      <c r="C1023" s="1">
        <v>4.2500000000000003E-2</v>
      </c>
      <c r="D1023" s="1">
        <v>0.1492</v>
      </c>
      <c r="E1023" s="1">
        <v>827.53110000000004</v>
      </c>
      <c r="F1023" s="1">
        <v>66.423500000000004</v>
      </c>
      <c r="G1023" s="1">
        <v>-0.65949999999999998</v>
      </c>
      <c r="H1023" s="1" t="b">
        <v>0</v>
      </c>
      <c r="J1023" s="1">
        <v>0.33550000000000002</v>
      </c>
      <c r="K1023" s="1">
        <v>-7.7000000000000002E-3</v>
      </c>
      <c r="L1023" s="1">
        <v>0</v>
      </c>
      <c r="N1023" s="1">
        <v>1.3788</v>
      </c>
      <c r="O1023" s="1">
        <v>70.609300000000005</v>
      </c>
      <c r="P1023" s="1">
        <v>70.622699999999995</v>
      </c>
      <c r="R1023" s="1">
        <v>-0.99470000000000003</v>
      </c>
      <c r="S1023" s="1">
        <v>2.1499999999999998E-2</v>
      </c>
      <c r="T1023" s="1">
        <v>0.99490000000000001</v>
      </c>
      <c r="U1023" s="1">
        <f t="shared" si="16"/>
        <v>-9.4999999999999529E-3</v>
      </c>
    </row>
    <row r="1024" spans="1:21">
      <c r="A1024" s="2">
        <v>0.65270833333333333</v>
      </c>
      <c r="B1024" s="1">
        <v>59.714599999999997</v>
      </c>
      <c r="C1024" s="1">
        <v>4.2299999999999997E-2</v>
      </c>
      <c r="D1024" s="1">
        <v>0.14680000000000001</v>
      </c>
      <c r="E1024" s="1">
        <v>828.26949999999999</v>
      </c>
      <c r="F1024" s="1">
        <v>66.470299999999995</v>
      </c>
      <c r="G1024" s="1">
        <v>-0.77859999999999996</v>
      </c>
      <c r="H1024" s="1" t="b">
        <v>0</v>
      </c>
      <c r="J1024" s="1">
        <v>0.33550000000000002</v>
      </c>
      <c r="K1024" s="1">
        <v>-7.7000000000000002E-3</v>
      </c>
      <c r="L1024" s="1">
        <v>0</v>
      </c>
      <c r="N1024" s="1">
        <v>1.3863000000000001</v>
      </c>
      <c r="O1024" s="1">
        <v>69.537499999999994</v>
      </c>
      <c r="P1024" s="1">
        <v>69.551400000000001</v>
      </c>
      <c r="R1024" s="1">
        <v>-0.98540000000000005</v>
      </c>
      <c r="S1024" s="1">
        <v>-8.3000000000000001E-3</v>
      </c>
      <c r="T1024" s="1">
        <v>0.98540000000000005</v>
      </c>
      <c r="U1024" s="1">
        <f t="shared" si="16"/>
        <v>1.1799999999999922E-2</v>
      </c>
    </row>
    <row r="1025" spans="1:21">
      <c r="A1025" s="2">
        <v>0.65270833333333333</v>
      </c>
      <c r="B1025" s="1">
        <v>59.757399999999997</v>
      </c>
      <c r="C1025" s="1">
        <v>4.2700000000000002E-2</v>
      </c>
      <c r="D1025" s="1">
        <v>0.14299999999999999</v>
      </c>
      <c r="E1025" s="1">
        <v>829.00840000000005</v>
      </c>
      <c r="F1025" s="1">
        <v>66.517099999999999</v>
      </c>
      <c r="G1025" s="1">
        <v>-0.89810000000000001</v>
      </c>
      <c r="H1025" s="1" t="b">
        <v>0</v>
      </c>
      <c r="J1025" s="1">
        <v>0.33550000000000002</v>
      </c>
      <c r="K1025" s="1">
        <v>-7.7000000000000002E-3</v>
      </c>
      <c r="L1025" s="1">
        <v>0</v>
      </c>
      <c r="N1025" s="1">
        <v>1.3952</v>
      </c>
      <c r="O1025" s="1">
        <v>68.465299999999999</v>
      </c>
      <c r="P1025" s="1">
        <v>68.479600000000005</v>
      </c>
      <c r="R1025" s="1">
        <v>-0.99639999999999995</v>
      </c>
      <c r="S1025" s="1">
        <v>-4.0599999999999997E-2</v>
      </c>
      <c r="T1025" s="1">
        <v>0.99719999999999998</v>
      </c>
      <c r="U1025" s="1">
        <f t="shared" si="16"/>
        <v>-5.6999999999999273E-3</v>
      </c>
    </row>
    <row r="1026" spans="1:21">
      <c r="A1026" s="2">
        <v>0.65271990740740737</v>
      </c>
      <c r="B1026" s="1">
        <v>59.799900000000001</v>
      </c>
      <c r="C1026" s="1">
        <v>4.2500000000000003E-2</v>
      </c>
      <c r="D1026" s="1">
        <v>0.1376</v>
      </c>
      <c r="E1026" s="1">
        <v>829.74789999999996</v>
      </c>
      <c r="F1026" s="1">
        <v>66.563699999999997</v>
      </c>
      <c r="G1026" s="1">
        <v>-1.0178</v>
      </c>
      <c r="H1026" s="1" t="b">
        <v>0</v>
      </c>
      <c r="J1026" s="1">
        <v>0.33550000000000002</v>
      </c>
      <c r="K1026" s="1">
        <v>-7.7000000000000002E-3</v>
      </c>
      <c r="L1026" s="1">
        <v>0</v>
      </c>
      <c r="N1026" s="1">
        <v>1.4056999999999999</v>
      </c>
      <c r="O1026" s="1">
        <v>67.392499999999998</v>
      </c>
      <c r="P1026" s="1">
        <v>67.407200000000003</v>
      </c>
      <c r="R1026" s="1">
        <v>-0.99060000000000004</v>
      </c>
      <c r="S1026" s="1">
        <v>-4.1099999999999998E-2</v>
      </c>
      <c r="T1026" s="1">
        <v>0.99150000000000005</v>
      </c>
      <c r="U1026" s="1">
        <f t="shared" si="16"/>
        <v>95.222899999999996</v>
      </c>
    </row>
    <row r="1027" spans="1:21">
      <c r="A1027" s="2">
        <v>0.65271990740740737</v>
      </c>
      <c r="B1027" s="1">
        <v>59.843499999999999</v>
      </c>
      <c r="C1027" s="1">
        <v>4.36E-2</v>
      </c>
      <c r="D1027" s="1">
        <v>0.1268</v>
      </c>
      <c r="E1027" s="1">
        <v>830.85810000000004</v>
      </c>
      <c r="F1027" s="1">
        <v>66.633600000000001</v>
      </c>
      <c r="G1027" s="1">
        <v>-1.1979</v>
      </c>
      <c r="H1027" s="1" t="b">
        <v>0</v>
      </c>
      <c r="J1027" s="1">
        <v>0.33550000000000002</v>
      </c>
      <c r="K1027" s="1">
        <v>-7.7000000000000002E-3</v>
      </c>
      <c r="L1027" s="1">
        <v>0</v>
      </c>
      <c r="N1027" s="1">
        <v>1.4240999999999999</v>
      </c>
      <c r="O1027" s="1">
        <v>65.782499999999999</v>
      </c>
      <c r="P1027" s="1">
        <v>65.797899999999998</v>
      </c>
      <c r="R1027" s="1">
        <v>-1.9410000000000001</v>
      </c>
      <c r="S1027" s="1">
        <v>96.194800000000001</v>
      </c>
      <c r="T1027" s="1">
        <v>96.214399999999998</v>
      </c>
      <c r="U1027" s="1">
        <f t="shared" si="16"/>
        <v>-0.51630000000000109</v>
      </c>
    </row>
    <row r="1028" spans="1:21">
      <c r="A1028" s="2">
        <v>0.65271990740740737</v>
      </c>
      <c r="B1028" s="1">
        <v>59.887</v>
      </c>
      <c r="C1028" s="1">
        <v>4.3400000000000001E-2</v>
      </c>
      <c r="D1028" s="1">
        <v>0.1177</v>
      </c>
      <c r="E1028" s="1">
        <v>831.59879999999998</v>
      </c>
      <c r="F1028" s="1">
        <v>66.680099999999996</v>
      </c>
      <c r="G1028" s="1">
        <v>-1.3182</v>
      </c>
      <c r="H1028" s="1" t="b">
        <v>0</v>
      </c>
      <c r="J1028" s="1">
        <v>0.33550000000000002</v>
      </c>
      <c r="K1028" s="1">
        <v>-7.7000000000000002E-3</v>
      </c>
      <c r="L1028" s="1">
        <v>0</v>
      </c>
      <c r="N1028" s="1">
        <v>1.4382999999999999</v>
      </c>
      <c r="O1028" s="1">
        <v>64.708500000000001</v>
      </c>
      <c r="P1028" s="1">
        <v>64.724500000000006</v>
      </c>
      <c r="R1028" s="1">
        <v>-1.9268000000000001</v>
      </c>
      <c r="S1028" s="1">
        <v>95.678700000000006</v>
      </c>
      <c r="T1028" s="1">
        <v>95.698099999999997</v>
      </c>
      <c r="U1028" s="1">
        <f t="shared" si="16"/>
        <v>-0.51779999999999404</v>
      </c>
    </row>
    <row r="1029" spans="1:21">
      <c r="A1029" s="2">
        <v>0.65271990740740737</v>
      </c>
      <c r="B1029" s="1">
        <v>59.930900000000001</v>
      </c>
      <c r="C1029" s="1">
        <v>4.3999999999999997E-2</v>
      </c>
      <c r="D1029" s="1">
        <v>0.1072</v>
      </c>
      <c r="E1029" s="1">
        <v>832.34</v>
      </c>
      <c r="F1029" s="1">
        <v>66.726399999999998</v>
      </c>
      <c r="G1029" s="1">
        <v>-1.4387000000000001</v>
      </c>
      <c r="H1029" s="1" t="b">
        <v>0</v>
      </c>
      <c r="J1029" s="1">
        <v>0.33550000000000002</v>
      </c>
      <c r="K1029" s="1">
        <v>-7.7000000000000002E-3</v>
      </c>
      <c r="L1029" s="1">
        <v>0</v>
      </c>
      <c r="N1029" s="1">
        <v>1.454</v>
      </c>
      <c r="O1029" s="1">
        <v>63.634</v>
      </c>
      <c r="P1029" s="1">
        <v>63.650599999999997</v>
      </c>
      <c r="R1029" s="1">
        <v>-1.9111</v>
      </c>
      <c r="S1029" s="1">
        <v>95.161100000000005</v>
      </c>
      <c r="T1029" s="1">
        <v>95.180300000000003</v>
      </c>
      <c r="U1029" s="1">
        <f t="shared" si="16"/>
        <v>-0.51930000000000121</v>
      </c>
    </row>
    <row r="1030" spans="1:21">
      <c r="A1030" s="2">
        <v>0.65271990740740737</v>
      </c>
      <c r="B1030" s="1">
        <v>59.973700000000001</v>
      </c>
      <c r="C1030" s="1">
        <v>4.2799999999999998E-2</v>
      </c>
      <c r="D1030" s="1">
        <v>9.5000000000000001E-2</v>
      </c>
      <c r="E1030" s="1">
        <v>833.08169999999996</v>
      </c>
      <c r="F1030" s="1">
        <v>66.7727</v>
      </c>
      <c r="G1030" s="1">
        <v>-1.5593999999999999</v>
      </c>
      <c r="H1030" s="1" t="b">
        <v>0</v>
      </c>
      <c r="J1030" s="1">
        <v>0.33550000000000002</v>
      </c>
      <c r="K1030" s="1">
        <v>-7.7000000000000002E-3</v>
      </c>
      <c r="L1030" s="1">
        <v>0</v>
      </c>
      <c r="N1030" s="1">
        <v>1.4712000000000001</v>
      </c>
      <c r="O1030" s="1">
        <v>62.559100000000001</v>
      </c>
      <c r="P1030" s="1">
        <v>62.5764</v>
      </c>
      <c r="R1030" s="1">
        <v>-1.8937999999999999</v>
      </c>
      <c r="S1030" s="1">
        <v>94.641999999999996</v>
      </c>
      <c r="T1030" s="1">
        <v>94.661000000000001</v>
      </c>
      <c r="U1030" s="1">
        <f t="shared" si="16"/>
        <v>-0.51930000000000121</v>
      </c>
    </row>
    <row r="1031" spans="1:21">
      <c r="A1031" s="2">
        <v>0.65271990740740737</v>
      </c>
      <c r="B1031" s="1">
        <v>60.017699999999998</v>
      </c>
      <c r="C1031" s="1">
        <v>4.3999999999999997E-2</v>
      </c>
      <c r="D1031" s="1">
        <v>8.14E-2</v>
      </c>
      <c r="E1031" s="1">
        <v>833.82389999999998</v>
      </c>
      <c r="F1031" s="1">
        <v>66.819000000000003</v>
      </c>
      <c r="G1031" s="1">
        <v>-1.6796</v>
      </c>
      <c r="H1031" s="1" t="b">
        <v>0</v>
      </c>
      <c r="J1031" s="1">
        <v>0.33550000000000002</v>
      </c>
      <c r="K1031" s="1">
        <v>-7.4000000000000003E-3</v>
      </c>
      <c r="L1031" s="1">
        <v>0</v>
      </c>
      <c r="N1031" s="1">
        <v>1.49</v>
      </c>
      <c r="O1031" s="1">
        <v>61.483600000000003</v>
      </c>
      <c r="P1031" s="1">
        <v>61.5017</v>
      </c>
      <c r="R1031" s="1">
        <v>-1.8751</v>
      </c>
      <c r="S1031" s="1">
        <v>94.123099999999994</v>
      </c>
      <c r="T1031" s="1">
        <v>94.1417</v>
      </c>
      <c r="U1031" s="1">
        <f t="shared" si="16"/>
        <v>-0.77939999999999543</v>
      </c>
    </row>
    <row r="1032" spans="1:21">
      <c r="A1032" s="2">
        <v>0.65271990740740737</v>
      </c>
      <c r="B1032" s="1">
        <v>60.061100000000003</v>
      </c>
      <c r="C1032" s="1">
        <v>4.3400000000000001E-2</v>
      </c>
      <c r="D1032" s="1">
        <v>5.8200000000000002E-2</v>
      </c>
      <c r="E1032" s="1">
        <v>834.93809999999996</v>
      </c>
      <c r="F1032" s="1">
        <v>66.888400000000004</v>
      </c>
      <c r="G1032" s="1">
        <v>-1.8559000000000001</v>
      </c>
      <c r="H1032" s="1" t="b">
        <v>0</v>
      </c>
      <c r="J1032" s="1">
        <v>0.33550000000000002</v>
      </c>
      <c r="K1032" s="1">
        <v>-6.6E-3</v>
      </c>
      <c r="L1032" s="1">
        <v>0</v>
      </c>
      <c r="N1032" s="1">
        <v>1.5206999999999999</v>
      </c>
      <c r="O1032" s="1">
        <v>59.869599999999998</v>
      </c>
      <c r="P1032" s="1">
        <v>59.8889</v>
      </c>
      <c r="R1032" s="1">
        <v>-1.8444</v>
      </c>
      <c r="S1032" s="1">
        <v>93.344099999999997</v>
      </c>
      <c r="T1032" s="1">
        <v>93.362300000000005</v>
      </c>
      <c r="U1032" s="1">
        <f t="shared" si="16"/>
        <v>-0.52139999999999986</v>
      </c>
    </row>
    <row r="1033" spans="1:21">
      <c r="A1033" s="2">
        <v>0.65271990740740737</v>
      </c>
      <c r="B1033" s="1">
        <v>60.103999999999999</v>
      </c>
      <c r="C1033" s="1">
        <v>4.2900000000000001E-2</v>
      </c>
      <c r="D1033" s="1">
        <v>4.0899999999999999E-2</v>
      </c>
      <c r="E1033" s="1">
        <v>835.68150000000003</v>
      </c>
      <c r="F1033" s="1">
        <v>66.934700000000007</v>
      </c>
      <c r="G1033" s="1">
        <v>-1.9691000000000001</v>
      </c>
      <c r="H1033" s="1" t="b">
        <v>0</v>
      </c>
      <c r="J1033" s="1">
        <v>0.33550000000000002</v>
      </c>
      <c r="K1033" s="1">
        <v>-5.7000000000000002E-3</v>
      </c>
      <c r="L1033" s="1">
        <v>0</v>
      </c>
      <c r="N1033" s="1">
        <v>1.5427999999999999</v>
      </c>
      <c r="O1033" s="1">
        <v>58.792999999999999</v>
      </c>
      <c r="P1033" s="1">
        <v>58.813299999999998</v>
      </c>
      <c r="R1033" s="1">
        <v>-1.8223</v>
      </c>
      <c r="S1033" s="1">
        <v>92.823099999999997</v>
      </c>
      <c r="T1033" s="1">
        <v>92.840900000000005</v>
      </c>
      <c r="U1033" s="1">
        <f t="shared" si="16"/>
        <v>-0.51980000000000359</v>
      </c>
    </row>
    <row r="1034" spans="1:21">
      <c r="A1034" s="2">
        <v>0.65271990740740737</v>
      </c>
      <c r="B1034" s="1">
        <v>60.147599999999997</v>
      </c>
      <c r="C1034" s="1">
        <v>4.36E-2</v>
      </c>
      <c r="D1034" s="1">
        <v>2.2200000000000001E-2</v>
      </c>
      <c r="E1034" s="1">
        <v>836.42539999999997</v>
      </c>
      <c r="F1034" s="1">
        <v>66.980999999999995</v>
      </c>
      <c r="G1034" s="1">
        <v>-2.0777999999999999</v>
      </c>
      <c r="H1034" s="1" t="b">
        <v>0</v>
      </c>
      <c r="J1034" s="1">
        <v>0.33550000000000002</v>
      </c>
      <c r="K1034" s="1">
        <v>-5.1999999999999998E-3</v>
      </c>
      <c r="L1034" s="1">
        <v>0</v>
      </c>
      <c r="N1034" s="1">
        <v>1.5662</v>
      </c>
      <c r="O1034" s="1">
        <v>57.715899999999998</v>
      </c>
      <c r="P1034" s="1">
        <v>57.737099999999998</v>
      </c>
      <c r="R1034" s="1">
        <v>-1.7988999999999999</v>
      </c>
      <c r="S1034" s="1">
        <v>92.3035</v>
      </c>
      <c r="T1034" s="1">
        <v>92.321100000000001</v>
      </c>
      <c r="U1034" s="1">
        <f t="shared" si="16"/>
        <v>-0.52150000000000318</v>
      </c>
    </row>
    <row r="1035" spans="1:21">
      <c r="A1035" s="2">
        <v>0.65271990740740737</v>
      </c>
      <c r="B1035" s="1">
        <v>60.189500000000002</v>
      </c>
      <c r="C1035" s="1">
        <v>4.19E-2</v>
      </c>
      <c r="D1035" s="1">
        <v>2E-3</v>
      </c>
      <c r="E1035" s="1">
        <v>837.16980000000001</v>
      </c>
      <c r="F1035" s="1">
        <v>67.027299999999997</v>
      </c>
      <c r="G1035" s="1">
        <v>-2.1823000000000001</v>
      </c>
      <c r="H1035" s="1" t="b">
        <v>0</v>
      </c>
      <c r="J1035" s="1">
        <v>0.33550000000000002</v>
      </c>
      <c r="K1035" s="1">
        <v>-5.1999999999999998E-3</v>
      </c>
      <c r="L1035" s="1">
        <v>0</v>
      </c>
      <c r="N1035" s="1">
        <v>1.5908</v>
      </c>
      <c r="O1035" s="1">
        <v>56.638300000000001</v>
      </c>
      <c r="P1035" s="1">
        <v>56.660600000000002</v>
      </c>
      <c r="R1035" s="1">
        <v>-1.7743</v>
      </c>
      <c r="S1035" s="1">
        <v>91.782399999999996</v>
      </c>
      <c r="T1035" s="1">
        <v>91.799599999999998</v>
      </c>
      <c r="U1035" s="1">
        <f t="shared" si="16"/>
        <v>-0.52119999999999322</v>
      </c>
    </row>
    <row r="1036" spans="1:21">
      <c r="A1036" s="2">
        <v>0.65271990740740737</v>
      </c>
      <c r="B1036" s="1">
        <v>60.232199999999999</v>
      </c>
      <c r="C1036" s="1">
        <v>4.2700000000000002E-2</v>
      </c>
      <c r="D1036" s="1">
        <v>-1.9599999999999999E-2</v>
      </c>
      <c r="E1036" s="1">
        <v>837.91470000000004</v>
      </c>
      <c r="F1036" s="1">
        <v>67.073499999999996</v>
      </c>
      <c r="G1036" s="1">
        <v>-2.2831000000000001</v>
      </c>
      <c r="H1036" s="1" t="b">
        <v>0</v>
      </c>
      <c r="J1036" s="1">
        <v>0.33550000000000002</v>
      </c>
      <c r="K1036" s="1">
        <v>-5.1000000000000004E-3</v>
      </c>
      <c r="L1036" s="1">
        <v>0</v>
      </c>
      <c r="N1036" s="1">
        <v>1.2062999999999999</v>
      </c>
      <c r="O1036" s="1">
        <v>55.570399999999999</v>
      </c>
      <c r="P1036" s="1">
        <v>55.583500000000001</v>
      </c>
      <c r="R1036" s="1">
        <v>-1.7484999999999999</v>
      </c>
      <c r="S1036" s="1">
        <v>91.261700000000005</v>
      </c>
      <c r="T1036" s="1">
        <v>91.278400000000005</v>
      </c>
      <c r="U1036" s="1">
        <f t="shared" si="16"/>
        <v>-0.52179999999999893</v>
      </c>
    </row>
    <row r="1037" spans="1:21">
      <c r="A1037" s="2">
        <v>0.65271990740740737</v>
      </c>
      <c r="B1037" s="1">
        <v>60.2744</v>
      </c>
      <c r="C1037" s="1">
        <v>4.2200000000000001E-2</v>
      </c>
      <c r="D1037" s="1">
        <v>-4.2500000000000003E-2</v>
      </c>
      <c r="E1037" s="1">
        <v>838.65989999999999</v>
      </c>
      <c r="F1037" s="1">
        <v>67.119699999999995</v>
      </c>
      <c r="G1037" s="1">
        <v>-2.3799000000000001</v>
      </c>
      <c r="H1037" s="1" t="b">
        <v>0</v>
      </c>
      <c r="J1037" s="1">
        <v>0.33550000000000002</v>
      </c>
      <c r="K1037" s="1">
        <v>-4.5999999999999999E-3</v>
      </c>
      <c r="L1037" s="1">
        <v>0</v>
      </c>
      <c r="N1037" s="1">
        <v>1.2333000000000001</v>
      </c>
      <c r="O1037" s="1">
        <v>54.491300000000003</v>
      </c>
      <c r="P1037" s="1">
        <v>54.505200000000002</v>
      </c>
      <c r="R1037" s="1">
        <v>-1.7214</v>
      </c>
      <c r="S1037" s="1">
        <v>90.740300000000005</v>
      </c>
      <c r="T1037" s="1">
        <v>90.756600000000006</v>
      </c>
      <c r="U1037" s="1">
        <f t="shared" si="16"/>
        <v>-0.52400000000000091</v>
      </c>
    </row>
    <row r="1038" spans="1:21">
      <c r="A1038" s="2">
        <v>0.65271990740740737</v>
      </c>
      <c r="B1038" s="1">
        <v>60.316200000000002</v>
      </c>
      <c r="C1038" s="1">
        <v>4.1799999999999997E-2</v>
      </c>
      <c r="D1038" s="1">
        <v>-6.6799999999999998E-2</v>
      </c>
      <c r="E1038" s="1">
        <v>839.40560000000005</v>
      </c>
      <c r="F1038" s="1">
        <v>67.165999999999997</v>
      </c>
      <c r="G1038" s="1">
        <v>-2.4719000000000002</v>
      </c>
      <c r="H1038" s="1" t="b">
        <v>0</v>
      </c>
      <c r="J1038" s="1">
        <v>0.33550000000000002</v>
      </c>
      <c r="K1038" s="1">
        <v>-4.1000000000000003E-3</v>
      </c>
      <c r="L1038" s="1">
        <v>0</v>
      </c>
      <c r="N1038" s="1">
        <v>1.2615000000000001</v>
      </c>
      <c r="O1038" s="1">
        <v>53.411700000000003</v>
      </c>
      <c r="P1038" s="1">
        <v>53.426600000000001</v>
      </c>
      <c r="R1038" s="1">
        <v>-1.6932</v>
      </c>
      <c r="S1038" s="1">
        <v>90.216700000000003</v>
      </c>
      <c r="T1038" s="1">
        <v>90.232600000000005</v>
      </c>
      <c r="U1038" s="1">
        <f t="shared" si="16"/>
        <v>-0.52400000000000091</v>
      </c>
    </row>
    <row r="1039" spans="1:21">
      <c r="A1039" s="2">
        <v>0.65271990740740737</v>
      </c>
      <c r="B1039" s="1">
        <v>60.359099999999998</v>
      </c>
      <c r="C1039" s="1">
        <v>4.2900000000000001E-2</v>
      </c>
      <c r="D1039" s="1">
        <v>-9.2399999999999996E-2</v>
      </c>
      <c r="E1039" s="1">
        <v>840.15189999999996</v>
      </c>
      <c r="F1039" s="1">
        <v>67.212400000000002</v>
      </c>
      <c r="G1039" s="1">
        <v>-2.5573999999999999</v>
      </c>
      <c r="H1039" s="1" t="b">
        <v>0</v>
      </c>
      <c r="J1039" s="1">
        <v>0.33550000000000002</v>
      </c>
      <c r="K1039" s="1">
        <v>-3.0000000000000001E-3</v>
      </c>
      <c r="L1039" s="1">
        <v>0</v>
      </c>
      <c r="N1039" s="1">
        <v>1.2907</v>
      </c>
      <c r="O1039" s="1">
        <v>52.331600000000002</v>
      </c>
      <c r="P1039" s="1">
        <v>52.347499999999997</v>
      </c>
      <c r="R1039" s="1">
        <v>-1.6639999999999999</v>
      </c>
      <c r="S1039" s="1">
        <v>89.693200000000004</v>
      </c>
      <c r="T1039" s="1">
        <v>89.708600000000004</v>
      </c>
      <c r="U1039" s="1">
        <f t="shared" si="16"/>
        <v>-0.78740000000000521</v>
      </c>
    </row>
    <row r="1040" spans="1:21">
      <c r="A1040" s="2">
        <v>0.65271990740740737</v>
      </c>
      <c r="B1040" s="1">
        <v>60.402299999999997</v>
      </c>
      <c r="C1040" s="1">
        <v>4.3200000000000002E-2</v>
      </c>
      <c r="D1040" s="1">
        <v>-0.13289999999999999</v>
      </c>
      <c r="E1040" s="1">
        <v>841.27210000000002</v>
      </c>
      <c r="F1040" s="1">
        <v>67.281999999999996</v>
      </c>
      <c r="G1040" s="1">
        <v>-2.67</v>
      </c>
      <c r="H1040" s="1" t="b">
        <v>0</v>
      </c>
      <c r="J1040" s="1">
        <v>0.33550000000000002</v>
      </c>
      <c r="K1040" s="1">
        <v>-1.8E-3</v>
      </c>
      <c r="L1040" s="1">
        <v>0</v>
      </c>
      <c r="N1040" s="1">
        <v>1.3360000000000001</v>
      </c>
      <c r="O1040" s="1">
        <v>50.710799999999999</v>
      </c>
      <c r="P1040" s="1">
        <v>50.728400000000001</v>
      </c>
      <c r="R1040" s="1">
        <v>-1.6187</v>
      </c>
      <c r="S1040" s="1">
        <v>88.906400000000005</v>
      </c>
      <c r="T1040" s="1">
        <v>88.921199999999999</v>
      </c>
      <c r="U1040" s="1">
        <f t="shared" si="16"/>
        <v>-0.52400000000000091</v>
      </c>
    </row>
    <row r="1041" spans="1:21">
      <c r="A1041" s="2">
        <v>0.65271990740740737</v>
      </c>
      <c r="B1041" s="1">
        <v>60.445500000000003</v>
      </c>
      <c r="C1041" s="1">
        <v>4.3200000000000002E-2</v>
      </c>
      <c r="D1041" s="1">
        <v>-0.1613</v>
      </c>
      <c r="E1041" s="1">
        <v>842.01949999999999</v>
      </c>
      <c r="F1041" s="1">
        <v>67.328500000000005</v>
      </c>
      <c r="G1041" s="1">
        <v>-2.7338</v>
      </c>
      <c r="H1041" s="1" t="b">
        <v>0</v>
      </c>
      <c r="J1041" s="1">
        <v>0.33550000000000002</v>
      </c>
      <c r="K1041" s="1">
        <v>-5.9999999999999995E-4</v>
      </c>
      <c r="L1041" s="1">
        <v>0</v>
      </c>
      <c r="N1041" s="1">
        <v>1.3671</v>
      </c>
      <c r="O1041" s="1">
        <v>49.629600000000003</v>
      </c>
      <c r="P1041" s="1">
        <v>49.648400000000002</v>
      </c>
      <c r="R1041" s="1">
        <v>-1.5875999999999999</v>
      </c>
      <c r="S1041" s="1">
        <v>88.382900000000006</v>
      </c>
      <c r="T1041" s="1">
        <v>88.397199999999998</v>
      </c>
      <c r="U1041" s="1">
        <f t="shared" si="16"/>
        <v>-0.52509999999999479</v>
      </c>
    </row>
    <row r="1042" spans="1:21">
      <c r="A1042" s="2">
        <v>0.65271990740740737</v>
      </c>
      <c r="B1042" s="1">
        <v>60.487200000000001</v>
      </c>
      <c r="C1042" s="1">
        <v>4.1599999999999998E-2</v>
      </c>
      <c r="D1042" s="1">
        <v>-0.19070000000000001</v>
      </c>
      <c r="E1042" s="1">
        <v>842.76750000000004</v>
      </c>
      <c r="F1042" s="1">
        <v>67.375100000000003</v>
      </c>
      <c r="G1042" s="1">
        <v>-2.7879</v>
      </c>
      <c r="H1042" s="1" t="b">
        <v>0</v>
      </c>
      <c r="J1042" s="1">
        <v>0.33550000000000002</v>
      </c>
      <c r="K1042" s="1">
        <v>0</v>
      </c>
      <c r="L1042" s="1">
        <v>0</v>
      </c>
      <c r="N1042" s="1">
        <v>1.3988</v>
      </c>
      <c r="O1042" s="1">
        <v>48.548000000000002</v>
      </c>
      <c r="P1042" s="1">
        <v>48.568199999999997</v>
      </c>
      <c r="R1042" s="1">
        <v>-1.5559000000000001</v>
      </c>
      <c r="S1042" s="1">
        <v>87.8583</v>
      </c>
      <c r="T1042" s="1">
        <v>87.872100000000003</v>
      </c>
      <c r="U1042" s="1">
        <f t="shared" si="16"/>
        <v>-0.52519999999999811</v>
      </c>
    </row>
    <row r="1043" spans="1:21">
      <c r="A1043" s="2">
        <v>0.65271990740740737</v>
      </c>
      <c r="B1043" s="1">
        <v>60.528799999999997</v>
      </c>
      <c r="C1043" s="1">
        <v>4.1599999999999998E-2</v>
      </c>
      <c r="D1043" s="1">
        <v>-0.221</v>
      </c>
      <c r="E1043" s="1">
        <v>843.51589999999999</v>
      </c>
      <c r="F1043" s="1">
        <v>67.421800000000005</v>
      </c>
      <c r="G1043" s="1">
        <v>-2.8309000000000002</v>
      </c>
      <c r="H1043" s="1" t="b">
        <v>0</v>
      </c>
      <c r="J1043" s="1">
        <v>0.33550000000000002</v>
      </c>
      <c r="K1043" s="1">
        <v>1.4E-3</v>
      </c>
      <c r="L1043" s="1">
        <v>0</v>
      </c>
      <c r="N1043" s="1">
        <v>1.431</v>
      </c>
      <c r="O1043" s="1">
        <v>47.466000000000001</v>
      </c>
      <c r="P1043" s="1">
        <v>47.4876</v>
      </c>
      <c r="R1043" s="1">
        <v>-1.5237000000000001</v>
      </c>
      <c r="S1043" s="1">
        <v>87.333600000000004</v>
      </c>
      <c r="T1043" s="1">
        <v>87.346900000000005</v>
      </c>
      <c r="U1043" s="1">
        <f t="shared" si="16"/>
        <v>-0.52540000000000475</v>
      </c>
    </row>
    <row r="1044" spans="1:21">
      <c r="A1044" s="2">
        <v>0.65271990740740737</v>
      </c>
      <c r="B1044" s="1">
        <v>60.571300000000001</v>
      </c>
      <c r="C1044" s="1">
        <v>4.2500000000000003E-2</v>
      </c>
      <c r="D1044" s="1">
        <v>-0.25219999999999998</v>
      </c>
      <c r="E1044" s="1">
        <v>844.26480000000004</v>
      </c>
      <c r="F1044" s="1">
        <v>67.468400000000003</v>
      </c>
      <c r="G1044" s="1">
        <v>-2.8622999999999998</v>
      </c>
      <c r="H1044" s="1" t="b">
        <v>0</v>
      </c>
      <c r="J1044" s="1">
        <v>0.33550000000000002</v>
      </c>
      <c r="K1044" s="1">
        <v>2.2000000000000001E-3</v>
      </c>
      <c r="L1044" s="1">
        <v>0</v>
      </c>
      <c r="N1044" s="1">
        <v>1.4635</v>
      </c>
      <c r="O1044" s="1">
        <v>46.383600000000001</v>
      </c>
      <c r="P1044" s="1">
        <v>46.406700000000001</v>
      </c>
      <c r="R1044" s="1">
        <v>-1.4912000000000001</v>
      </c>
      <c r="S1044" s="1">
        <v>86.808700000000002</v>
      </c>
      <c r="T1044" s="1">
        <v>86.8215</v>
      </c>
      <c r="U1044" s="1">
        <f t="shared" si="16"/>
        <v>-0.52679999999999438</v>
      </c>
    </row>
    <row r="1045" spans="1:21">
      <c r="A1045" s="2">
        <v>0.65271990740740737</v>
      </c>
      <c r="B1045" s="1">
        <v>60.614800000000002</v>
      </c>
      <c r="C1045" s="1">
        <v>4.3499999999999997E-2</v>
      </c>
      <c r="D1045" s="1">
        <v>-0.28410000000000002</v>
      </c>
      <c r="E1045" s="1">
        <v>845.01419999999996</v>
      </c>
      <c r="F1045" s="1">
        <v>67.515199999999993</v>
      </c>
      <c r="G1045" s="1">
        <v>-2.8826000000000001</v>
      </c>
      <c r="H1045" s="1" t="b">
        <v>0</v>
      </c>
      <c r="J1045" s="1">
        <v>0.33550000000000002</v>
      </c>
      <c r="K1045" s="1">
        <v>2.7000000000000001E-3</v>
      </c>
      <c r="L1045" s="1">
        <v>0</v>
      </c>
      <c r="N1045" s="1">
        <v>1.4962</v>
      </c>
      <c r="O1045" s="1">
        <v>45.300699999999999</v>
      </c>
      <c r="P1045" s="1">
        <v>45.325400000000002</v>
      </c>
      <c r="R1045" s="1">
        <v>-1.4583999999999999</v>
      </c>
      <c r="S1045" s="1">
        <v>86.282399999999996</v>
      </c>
      <c r="T1045" s="1">
        <v>86.294700000000006</v>
      </c>
      <c r="U1045" s="1">
        <f t="shared" si="16"/>
        <v>-0.52820000000001244</v>
      </c>
    </row>
    <row r="1046" spans="1:21">
      <c r="A1046" s="2">
        <v>0.65271990740740737</v>
      </c>
      <c r="B1046" s="1">
        <v>60.658000000000001</v>
      </c>
      <c r="C1046" s="1">
        <v>4.3200000000000002E-2</v>
      </c>
      <c r="D1046" s="1">
        <v>-0.31659999999999999</v>
      </c>
      <c r="E1046" s="1">
        <v>845.76400000000001</v>
      </c>
      <c r="F1046" s="1">
        <v>67.561899999999994</v>
      </c>
      <c r="G1046" s="1">
        <v>-2.8925000000000001</v>
      </c>
      <c r="H1046" s="1" t="b">
        <v>0</v>
      </c>
      <c r="J1046" s="1">
        <v>0.33550000000000002</v>
      </c>
      <c r="K1046" s="1">
        <v>3.0000000000000001E-3</v>
      </c>
      <c r="L1046" s="1">
        <v>0</v>
      </c>
      <c r="N1046" s="1">
        <v>1.5291999999999999</v>
      </c>
      <c r="O1046" s="1">
        <v>44.217399999999998</v>
      </c>
      <c r="P1046" s="1">
        <v>44.2438</v>
      </c>
      <c r="R1046" s="1">
        <v>-1.4255</v>
      </c>
      <c r="S1046" s="1">
        <v>85.754599999999996</v>
      </c>
      <c r="T1046" s="1">
        <v>85.766499999999994</v>
      </c>
      <c r="U1046" s="1">
        <f t="shared" si="16"/>
        <v>-0.79059999999999775</v>
      </c>
    </row>
    <row r="1047" spans="1:21">
      <c r="A1047" s="2">
        <v>0.65271990740740737</v>
      </c>
      <c r="B1047" s="1">
        <v>60.700899999999997</v>
      </c>
      <c r="C1047" s="1">
        <v>4.2900000000000001E-2</v>
      </c>
      <c r="D1047" s="1">
        <v>-0.36649999999999999</v>
      </c>
      <c r="E1047" s="1">
        <v>846.88980000000004</v>
      </c>
      <c r="F1047" s="1">
        <v>67.632099999999994</v>
      </c>
      <c r="G1047" s="1">
        <v>-2.8893</v>
      </c>
      <c r="H1047" s="1" t="b">
        <v>0</v>
      </c>
      <c r="J1047" s="1">
        <v>0.33550000000000002</v>
      </c>
      <c r="K1047" s="1">
        <v>3.5000000000000001E-3</v>
      </c>
      <c r="L1047" s="1">
        <v>0</v>
      </c>
      <c r="N1047" s="1">
        <v>1.5789</v>
      </c>
      <c r="O1047" s="1">
        <v>42.5916</v>
      </c>
      <c r="P1047" s="1">
        <v>42.620899999999999</v>
      </c>
      <c r="R1047" s="1">
        <v>-1.3757999999999999</v>
      </c>
      <c r="S1047" s="1">
        <v>84.964699999999993</v>
      </c>
      <c r="T1047" s="1">
        <v>84.975899999999996</v>
      </c>
      <c r="U1047" s="1">
        <f t="shared" si="16"/>
        <v>-0.52899999999999636</v>
      </c>
    </row>
    <row r="1048" spans="1:21">
      <c r="A1048" s="2">
        <v>0.65271990740740737</v>
      </c>
      <c r="B1048" s="1">
        <v>60.745100000000001</v>
      </c>
      <c r="C1048" s="1">
        <v>4.4200000000000003E-2</v>
      </c>
      <c r="D1048" s="1">
        <v>-0.40029999999999999</v>
      </c>
      <c r="E1048" s="1">
        <v>847.64089999999999</v>
      </c>
      <c r="F1048" s="1">
        <v>67.678899999999999</v>
      </c>
      <c r="G1048" s="1">
        <v>-2.8767999999999998</v>
      </c>
      <c r="H1048" s="1" t="b">
        <v>0</v>
      </c>
      <c r="J1048" s="1">
        <v>0.33550000000000002</v>
      </c>
      <c r="K1048" s="1">
        <v>3.7000000000000002E-3</v>
      </c>
      <c r="L1048" s="1">
        <v>0</v>
      </c>
      <c r="N1048" s="1">
        <v>1.6122000000000001</v>
      </c>
      <c r="O1048" s="1">
        <v>41.507199999999997</v>
      </c>
      <c r="P1048" s="1">
        <v>41.538499999999999</v>
      </c>
      <c r="R1048" s="1">
        <v>-1.3425</v>
      </c>
      <c r="S1048" s="1">
        <v>84.436199999999999</v>
      </c>
      <c r="T1048" s="1">
        <v>84.446899999999999</v>
      </c>
      <c r="U1048" s="1">
        <f t="shared" si="16"/>
        <v>-0.52889999999999304</v>
      </c>
    </row>
    <row r="1049" spans="1:21">
      <c r="A1049" s="2">
        <v>0.65271990740740737</v>
      </c>
      <c r="B1049" s="1">
        <v>60.787999999999997</v>
      </c>
      <c r="C1049" s="1">
        <v>4.2900000000000001E-2</v>
      </c>
      <c r="D1049" s="1">
        <v>-0.43440000000000001</v>
      </c>
      <c r="E1049" s="1">
        <v>848.39250000000004</v>
      </c>
      <c r="F1049" s="1">
        <v>67.725700000000003</v>
      </c>
      <c r="G1049" s="1">
        <v>-2.8569</v>
      </c>
      <c r="H1049" s="1" t="b">
        <v>0</v>
      </c>
      <c r="J1049" s="1">
        <v>0.33550000000000002</v>
      </c>
      <c r="K1049" s="1">
        <v>3.8E-3</v>
      </c>
      <c r="L1049" s="1">
        <v>0</v>
      </c>
      <c r="N1049" s="1">
        <v>1.6455</v>
      </c>
      <c r="O1049" s="1">
        <v>40.422400000000003</v>
      </c>
      <c r="P1049" s="1">
        <v>40.455800000000004</v>
      </c>
      <c r="R1049" s="1">
        <v>-1.3091999999999999</v>
      </c>
      <c r="S1049" s="1">
        <v>83.907799999999995</v>
      </c>
      <c r="T1049" s="1">
        <v>83.918000000000006</v>
      </c>
      <c r="U1049" s="1">
        <f t="shared" si="16"/>
        <v>-0.52880000000000393</v>
      </c>
    </row>
    <row r="1050" spans="1:21">
      <c r="A1050" s="2">
        <v>0.65273148148148141</v>
      </c>
      <c r="B1050" s="1">
        <v>60.831200000000003</v>
      </c>
      <c r="C1050" s="1">
        <v>4.3200000000000002E-2</v>
      </c>
      <c r="D1050" s="1">
        <v>-0.46889999999999998</v>
      </c>
      <c r="E1050" s="1">
        <v>849.14449999999999</v>
      </c>
      <c r="F1050" s="1">
        <v>67.772400000000005</v>
      </c>
      <c r="G1050" s="1">
        <v>-2.8306</v>
      </c>
      <c r="H1050" s="1" t="b">
        <v>0</v>
      </c>
      <c r="J1050" s="1">
        <v>0.33550000000000002</v>
      </c>
      <c r="K1050" s="1">
        <v>4.0000000000000001E-3</v>
      </c>
      <c r="L1050" s="1">
        <v>0</v>
      </c>
      <c r="N1050" s="1">
        <v>1.6788000000000001</v>
      </c>
      <c r="O1050" s="1">
        <v>39.337000000000003</v>
      </c>
      <c r="P1050" s="1">
        <v>39.372799999999998</v>
      </c>
      <c r="R1050" s="1">
        <v>-1.2759</v>
      </c>
      <c r="S1050" s="1">
        <v>83.379499999999993</v>
      </c>
      <c r="T1050" s="1">
        <v>83.389200000000002</v>
      </c>
      <c r="U1050" s="1">
        <f t="shared" si="16"/>
        <v>-0.53029999999999688</v>
      </c>
    </row>
    <row r="1051" spans="1:21">
      <c r="A1051" s="2">
        <v>0.65273148148148141</v>
      </c>
      <c r="B1051" s="1">
        <v>60.872100000000003</v>
      </c>
      <c r="C1051" s="1">
        <v>4.0800000000000003E-2</v>
      </c>
      <c r="D1051" s="1">
        <v>-0.50349999999999995</v>
      </c>
      <c r="E1051" s="1">
        <v>849.8972</v>
      </c>
      <c r="F1051" s="1">
        <v>67.819100000000006</v>
      </c>
      <c r="G1051" s="1">
        <v>-2.7987000000000002</v>
      </c>
      <c r="H1051" s="1" t="b">
        <v>0</v>
      </c>
      <c r="J1051" s="1">
        <v>0.33550000000000002</v>
      </c>
      <c r="K1051" s="1">
        <v>4.0000000000000001E-3</v>
      </c>
      <c r="L1051" s="1">
        <v>0</v>
      </c>
      <c r="N1051" s="1">
        <v>1.712</v>
      </c>
      <c r="O1051" s="1">
        <v>38.251199999999997</v>
      </c>
      <c r="P1051" s="1">
        <v>38.289499999999997</v>
      </c>
      <c r="R1051" s="1">
        <v>-1.2425999999999999</v>
      </c>
      <c r="S1051" s="1">
        <v>82.849599999999995</v>
      </c>
      <c r="T1051" s="1">
        <v>82.858900000000006</v>
      </c>
      <c r="U1051" s="1">
        <f t="shared" si="16"/>
        <v>-0.5304000000000002</v>
      </c>
    </row>
    <row r="1052" spans="1:21">
      <c r="A1052" s="2">
        <v>0.65273148148148141</v>
      </c>
      <c r="B1052" s="1">
        <v>60.917000000000002</v>
      </c>
      <c r="C1052" s="1">
        <v>4.4900000000000002E-2</v>
      </c>
      <c r="D1052" s="1">
        <v>-0.53820000000000001</v>
      </c>
      <c r="E1052" s="1">
        <v>850.65030000000002</v>
      </c>
      <c r="F1052" s="1">
        <v>67.865799999999993</v>
      </c>
      <c r="G1052" s="1">
        <v>-2.762</v>
      </c>
      <c r="H1052" s="1" t="b">
        <v>0</v>
      </c>
      <c r="J1052" s="1">
        <v>0.33550000000000002</v>
      </c>
      <c r="K1052" s="1">
        <v>4.0000000000000001E-3</v>
      </c>
      <c r="L1052" s="1">
        <v>0</v>
      </c>
      <c r="N1052" s="1">
        <v>1.7452000000000001</v>
      </c>
      <c r="O1052" s="1">
        <v>37.164900000000003</v>
      </c>
      <c r="P1052" s="1">
        <v>37.205800000000004</v>
      </c>
      <c r="R1052" s="1">
        <v>-1.2095</v>
      </c>
      <c r="S1052" s="1">
        <v>82.319599999999994</v>
      </c>
      <c r="T1052" s="1">
        <v>82.328500000000005</v>
      </c>
      <c r="U1052" s="1">
        <f t="shared" si="16"/>
        <v>-0.5303000000000111</v>
      </c>
    </row>
    <row r="1053" spans="1:21">
      <c r="A1053" s="2">
        <v>0.65273148148148141</v>
      </c>
      <c r="B1053" s="1">
        <v>60.959400000000002</v>
      </c>
      <c r="C1053" s="1">
        <v>4.2500000000000003E-2</v>
      </c>
      <c r="D1053" s="1">
        <v>-0.57289999999999996</v>
      </c>
      <c r="E1053" s="1">
        <v>851.404</v>
      </c>
      <c r="F1053" s="1">
        <v>67.912499999999994</v>
      </c>
      <c r="G1053" s="1">
        <v>-2.7212999999999998</v>
      </c>
      <c r="H1053" s="1" t="b">
        <v>0</v>
      </c>
      <c r="J1053" s="1">
        <v>0.33550000000000002</v>
      </c>
      <c r="K1053" s="1">
        <v>4.0000000000000001E-3</v>
      </c>
      <c r="L1053" s="1">
        <v>0</v>
      </c>
      <c r="N1053" s="1">
        <v>1.7782</v>
      </c>
      <c r="O1053" s="1">
        <v>36.078000000000003</v>
      </c>
      <c r="P1053" s="1">
        <v>36.1218</v>
      </c>
      <c r="R1053" s="1">
        <v>-1.1763999999999999</v>
      </c>
      <c r="S1053" s="1">
        <v>81.789699999999996</v>
      </c>
      <c r="T1053" s="1">
        <v>81.798199999999994</v>
      </c>
      <c r="U1053" s="1">
        <f t="shared" si="16"/>
        <v>-0.79819999999999425</v>
      </c>
    </row>
    <row r="1054" spans="1:21">
      <c r="A1054" s="2">
        <v>0.65273148148148141</v>
      </c>
      <c r="B1054" s="1">
        <v>61.002600000000001</v>
      </c>
      <c r="C1054" s="1">
        <v>4.3099999999999999E-2</v>
      </c>
      <c r="D1054" s="1">
        <v>-0.625</v>
      </c>
      <c r="E1054" s="1">
        <v>852.53539999999998</v>
      </c>
      <c r="F1054" s="1">
        <v>67.982299999999995</v>
      </c>
      <c r="G1054" s="1">
        <v>-2.6539000000000001</v>
      </c>
      <c r="H1054" s="1" t="b">
        <v>0</v>
      </c>
      <c r="J1054" s="1">
        <v>0.33550000000000002</v>
      </c>
      <c r="K1054" s="1">
        <v>4.0000000000000001E-3</v>
      </c>
      <c r="L1054" s="1">
        <v>0</v>
      </c>
      <c r="N1054" s="1">
        <v>1.8273999999999999</v>
      </c>
      <c r="O1054" s="1">
        <v>34.446899999999999</v>
      </c>
      <c r="P1054" s="1">
        <v>34.4953</v>
      </c>
      <c r="R1054" s="1">
        <v>-1.1272</v>
      </c>
      <c r="S1054" s="1">
        <v>80.992199999999997</v>
      </c>
      <c r="T1054" s="1">
        <v>81</v>
      </c>
      <c r="U1054" s="1">
        <f t="shared" si="16"/>
        <v>-0.53100000000000591</v>
      </c>
    </row>
    <row r="1055" spans="1:21">
      <c r="A1055" s="2">
        <v>0.65273148148148141</v>
      </c>
      <c r="B1055" s="1">
        <v>61.048299999999998</v>
      </c>
      <c r="C1055" s="1">
        <v>4.5699999999999998E-2</v>
      </c>
      <c r="D1055" s="1">
        <v>-0.65949999999999998</v>
      </c>
      <c r="E1055" s="1">
        <v>853.29039999999998</v>
      </c>
      <c r="F1055" s="1">
        <v>68.028800000000004</v>
      </c>
      <c r="G1055" s="1">
        <v>-2.6053000000000002</v>
      </c>
      <c r="H1055" s="1" t="b">
        <v>0</v>
      </c>
      <c r="J1055" s="1">
        <v>0.33550000000000002</v>
      </c>
      <c r="K1055" s="1">
        <v>4.0000000000000001E-3</v>
      </c>
      <c r="L1055" s="1">
        <v>0</v>
      </c>
      <c r="N1055" s="1">
        <v>1.8599000000000001</v>
      </c>
      <c r="O1055" s="1">
        <v>33.358800000000002</v>
      </c>
      <c r="P1055" s="1">
        <v>33.410600000000002</v>
      </c>
      <c r="R1055" s="1">
        <v>-1.0948</v>
      </c>
      <c r="S1055" s="1">
        <v>80.461600000000004</v>
      </c>
      <c r="T1055" s="1">
        <v>80.468999999999994</v>
      </c>
      <c r="U1055" s="1">
        <f t="shared" si="16"/>
        <v>-0.53239999999999554</v>
      </c>
    </row>
    <row r="1056" spans="1:21">
      <c r="A1056" s="2">
        <v>0.65273148148148141</v>
      </c>
      <c r="B1056" s="1">
        <v>61.091900000000003</v>
      </c>
      <c r="C1056" s="1">
        <v>4.36E-2</v>
      </c>
      <c r="D1056" s="1">
        <v>-0.69389999999999996</v>
      </c>
      <c r="E1056" s="1">
        <v>854.04589999999996</v>
      </c>
      <c r="F1056" s="1">
        <v>68.075199999999995</v>
      </c>
      <c r="G1056" s="1">
        <v>-2.5543999999999998</v>
      </c>
      <c r="H1056" s="1" t="b">
        <v>0</v>
      </c>
      <c r="J1056" s="1">
        <v>0.33550000000000002</v>
      </c>
      <c r="K1056" s="1">
        <v>4.0000000000000001E-3</v>
      </c>
      <c r="L1056" s="1">
        <v>0</v>
      </c>
      <c r="N1056" s="1">
        <v>1.8920999999999999</v>
      </c>
      <c r="O1056" s="1">
        <v>32.270200000000003</v>
      </c>
      <c r="P1056" s="1">
        <v>32.325600000000001</v>
      </c>
      <c r="R1056" s="1">
        <v>-1.0626</v>
      </c>
      <c r="S1056" s="1">
        <v>79.929500000000004</v>
      </c>
      <c r="T1056" s="1">
        <v>79.936599999999999</v>
      </c>
      <c r="U1056" s="1">
        <f t="shared" si="16"/>
        <v>-0.53399999999999181</v>
      </c>
    </row>
    <row r="1057" spans="1:21">
      <c r="A1057" s="2">
        <v>0.65273148148148141</v>
      </c>
      <c r="B1057" s="1">
        <v>61.133000000000003</v>
      </c>
      <c r="C1057" s="1">
        <v>4.1099999999999998E-2</v>
      </c>
      <c r="D1057" s="1">
        <v>-0.72799999999999998</v>
      </c>
      <c r="E1057" s="1">
        <v>854.80190000000005</v>
      </c>
      <c r="F1057" s="1">
        <v>68.121499999999997</v>
      </c>
      <c r="G1057" s="1">
        <v>-2.5015000000000001</v>
      </c>
      <c r="H1057" s="1" t="b">
        <v>0</v>
      </c>
      <c r="J1057" s="1">
        <v>0.33550000000000002</v>
      </c>
      <c r="K1057" s="1">
        <v>4.0000000000000001E-3</v>
      </c>
      <c r="L1057" s="1">
        <v>0</v>
      </c>
      <c r="N1057" s="1">
        <v>1.9239999999999999</v>
      </c>
      <c r="O1057" s="1">
        <v>31.181100000000001</v>
      </c>
      <c r="P1057" s="1">
        <v>31.240400000000001</v>
      </c>
      <c r="R1057" s="1">
        <v>-1.0306999999999999</v>
      </c>
      <c r="S1057" s="1">
        <v>79.395899999999997</v>
      </c>
      <c r="T1057" s="1">
        <v>79.402600000000007</v>
      </c>
      <c r="U1057" s="1">
        <f t="shared" si="16"/>
        <v>-0.53400000000000603</v>
      </c>
    </row>
    <row r="1058" spans="1:21">
      <c r="A1058" s="2">
        <v>0.65273148148148141</v>
      </c>
      <c r="B1058" s="1">
        <v>61.175600000000003</v>
      </c>
      <c r="C1058" s="1">
        <v>4.2599999999999999E-2</v>
      </c>
      <c r="D1058" s="1">
        <v>-0.76170000000000004</v>
      </c>
      <c r="E1058" s="1">
        <v>855.55840000000001</v>
      </c>
      <c r="F1058" s="1">
        <v>68.1678</v>
      </c>
      <c r="G1058" s="1">
        <v>-2.4466999999999999</v>
      </c>
      <c r="H1058" s="1" t="b">
        <v>0</v>
      </c>
      <c r="J1058" s="1">
        <v>0.33550000000000002</v>
      </c>
      <c r="K1058" s="1">
        <v>4.1000000000000003E-3</v>
      </c>
      <c r="L1058" s="1">
        <v>0</v>
      </c>
      <c r="N1058" s="1">
        <v>1.9554</v>
      </c>
      <c r="O1058" s="1">
        <v>30.0915</v>
      </c>
      <c r="P1058" s="1">
        <v>30.155000000000001</v>
      </c>
      <c r="R1058" s="1">
        <v>-0.99929999999999997</v>
      </c>
      <c r="S1058" s="1">
        <v>78.862200000000001</v>
      </c>
      <c r="T1058" s="1">
        <v>78.868600000000001</v>
      </c>
      <c r="U1058" s="1">
        <f t="shared" si="16"/>
        <v>-0.53379999999999939</v>
      </c>
    </row>
    <row r="1059" spans="1:21">
      <c r="A1059" s="2">
        <v>0.65273148148148141</v>
      </c>
      <c r="B1059" s="1">
        <v>61.218000000000004</v>
      </c>
      <c r="C1059" s="1">
        <v>4.24E-2</v>
      </c>
      <c r="D1059" s="1">
        <v>-0.79510000000000003</v>
      </c>
      <c r="E1059" s="1">
        <v>856.31550000000004</v>
      </c>
      <c r="F1059" s="1">
        <v>68.213899999999995</v>
      </c>
      <c r="G1059" s="1">
        <v>-2.3896999999999999</v>
      </c>
      <c r="H1059" s="1" t="b">
        <v>0</v>
      </c>
      <c r="J1059" s="1">
        <v>0.33550000000000002</v>
      </c>
      <c r="K1059" s="1">
        <v>4.3E-3</v>
      </c>
      <c r="L1059" s="1">
        <v>0</v>
      </c>
      <c r="N1059" s="1">
        <v>1.9863999999999999</v>
      </c>
      <c r="O1059" s="1">
        <v>29.001300000000001</v>
      </c>
      <c r="P1059" s="1">
        <v>29.069299999999998</v>
      </c>
      <c r="R1059" s="1">
        <v>-0.96830000000000005</v>
      </c>
      <c r="S1059" s="1">
        <v>78.328800000000001</v>
      </c>
      <c r="T1059" s="1">
        <v>78.334800000000001</v>
      </c>
      <c r="U1059" s="1">
        <f t="shared" si="16"/>
        <v>-0.80379999999999541</v>
      </c>
    </row>
    <row r="1060" spans="1:21">
      <c r="A1060" s="2">
        <v>0.65273148148148141</v>
      </c>
      <c r="B1060" s="1">
        <v>61.261099999999999</v>
      </c>
      <c r="C1060" s="1">
        <v>4.3099999999999999E-2</v>
      </c>
      <c r="D1060" s="1">
        <v>-0.84440000000000004</v>
      </c>
      <c r="E1060" s="1">
        <v>857.45209999999997</v>
      </c>
      <c r="F1060" s="1">
        <v>68.282899999999998</v>
      </c>
      <c r="G1060" s="1">
        <v>-2.2988</v>
      </c>
      <c r="H1060" s="1" t="b">
        <v>0</v>
      </c>
      <c r="J1060" s="1">
        <v>0.33550000000000002</v>
      </c>
      <c r="K1060" s="1">
        <v>4.7999999999999996E-3</v>
      </c>
      <c r="L1060" s="1">
        <v>0</v>
      </c>
      <c r="N1060" s="1">
        <v>2.0318000000000001</v>
      </c>
      <c r="O1060" s="1">
        <v>27.365200000000002</v>
      </c>
      <c r="P1060" s="1">
        <v>27.4405</v>
      </c>
      <c r="R1060" s="1">
        <v>-0.92300000000000004</v>
      </c>
      <c r="S1060" s="1">
        <v>77.525499999999994</v>
      </c>
      <c r="T1060" s="1">
        <v>77.531000000000006</v>
      </c>
      <c r="U1060" s="1">
        <f t="shared" si="16"/>
        <v>-0.53460000000001173</v>
      </c>
    </row>
    <row r="1061" spans="1:21">
      <c r="A1061" s="2">
        <v>0.65273148148148141</v>
      </c>
      <c r="B1061" s="1">
        <v>61.304699999999997</v>
      </c>
      <c r="C1061" s="1">
        <v>4.36E-2</v>
      </c>
      <c r="D1061" s="1">
        <v>-0.87649999999999995</v>
      </c>
      <c r="E1061" s="1">
        <v>858.21050000000002</v>
      </c>
      <c r="F1061" s="1">
        <v>68.328800000000001</v>
      </c>
      <c r="G1061" s="1">
        <v>-2.2343999999999999</v>
      </c>
      <c r="H1061" s="1" t="b">
        <v>0</v>
      </c>
      <c r="J1061" s="1">
        <v>0.33550000000000002</v>
      </c>
      <c r="K1061" s="1">
        <v>5.1000000000000004E-3</v>
      </c>
      <c r="L1061" s="1">
        <v>0</v>
      </c>
      <c r="N1061" s="1">
        <v>2.0611999999999999</v>
      </c>
      <c r="O1061" s="1">
        <v>26.273700000000002</v>
      </c>
      <c r="P1061" s="1">
        <v>26.354500000000002</v>
      </c>
      <c r="R1061" s="1">
        <v>-0.89349999999999996</v>
      </c>
      <c r="S1061" s="1">
        <v>76.991200000000006</v>
      </c>
      <c r="T1061" s="1">
        <v>76.996399999999994</v>
      </c>
      <c r="U1061" s="1">
        <f t="shared" si="16"/>
        <v>-0.53609999999999047</v>
      </c>
    </row>
    <row r="1062" spans="1:21">
      <c r="A1062" s="2">
        <v>0.65273148148148141</v>
      </c>
      <c r="B1062" s="1">
        <v>61.348300000000002</v>
      </c>
      <c r="C1062" s="1">
        <v>4.36E-2</v>
      </c>
      <c r="D1062" s="1">
        <v>-0.90810000000000002</v>
      </c>
      <c r="E1062" s="1">
        <v>858.96939999999995</v>
      </c>
      <c r="F1062" s="1">
        <v>68.374499999999998</v>
      </c>
      <c r="G1062" s="1">
        <v>-2.1665999999999999</v>
      </c>
      <c r="H1062" s="1" t="b">
        <v>0</v>
      </c>
      <c r="J1062" s="1">
        <v>0.33550000000000002</v>
      </c>
      <c r="K1062" s="1">
        <v>5.4000000000000003E-3</v>
      </c>
      <c r="L1062" s="1">
        <v>0</v>
      </c>
      <c r="N1062" s="1">
        <v>2.0899000000000001</v>
      </c>
      <c r="O1062" s="1">
        <v>25.181799999999999</v>
      </c>
      <c r="P1062" s="1">
        <v>25.2684</v>
      </c>
      <c r="R1062" s="1">
        <v>-0.86480000000000001</v>
      </c>
      <c r="S1062" s="1">
        <v>76.455399999999997</v>
      </c>
      <c r="T1062" s="1">
        <v>76.460300000000004</v>
      </c>
      <c r="U1062" s="1">
        <f t="shared" si="16"/>
        <v>-0.53759999999999764</v>
      </c>
    </row>
    <row r="1063" spans="1:21">
      <c r="A1063" s="2">
        <v>0.65273148148148141</v>
      </c>
      <c r="B1063" s="1">
        <v>61.389499999999998</v>
      </c>
      <c r="C1063" s="1">
        <v>4.1099999999999998E-2</v>
      </c>
      <c r="D1063" s="1">
        <v>-0.93910000000000005</v>
      </c>
      <c r="E1063" s="1">
        <v>859.72889999999995</v>
      </c>
      <c r="F1063" s="1">
        <v>68.420199999999994</v>
      </c>
      <c r="G1063" s="1">
        <v>-2.0956999999999999</v>
      </c>
      <c r="H1063" s="1" t="b">
        <v>0</v>
      </c>
      <c r="J1063" s="1">
        <v>0.33550000000000002</v>
      </c>
      <c r="K1063" s="1">
        <v>5.4000000000000003E-3</v>
      </c>
      <c r="L1063" s="1">
        <v>0</v>
      </c>
      <c r="N1063" s="1">
        <v>2.1179000000000001</v>
      </c>
      <c r="O1063" s="1">
        <v>24.089400000000001</v>
      </c>
      <c r="P1063" s="1">
        <v>24.182300000000001</v>
      </c>
      <c r="R1063" s="1">
        <v>-0.83689999999999998</v>
      </c>
      <c r="S1063" s="1">
        <v>75.918099999999995</v>
      </c>
      <c r="T1063" s="1">
        <v>75.922700000000006</v>
      </c>
      <c r="U1063" s="1">
        <f t="shared" si="16"/>
        <v>-0.53600000000000136</v>
      </c>
    </row>
    <row r="1064" spans="1:21">
      <c r="A1064" s="2">
        <v>0.65273148148148141</v>
      </c>
      <c r="B1064" s="1">
        <v>61.432200000000002</v>
      </c>
      <c r="C1064" s="1">
        <v>4.2799999999999998E-2</v>
      </c>
      <c r="D1064" s="1">
        <v>-0.96930000000000005</v>
      </c>
      <c r="E1064" s="1">
        <v>860.48889999999994</v>
      </c>
      <c r="F1064" s="1">
        <v>68.465699999999998</v>
      </c>
      <c r="G1064" s="1">
        <v>-2.0222000000000002</v>
      </c>
      <c r="H1064" s="1" t="b">
        <v>0</v>
      </c>
      <c r="J1064" s="1">
        <v>0.33550000000000002</v>
      </c>
      <c r="K1064" s="1">
        <v>5.4000000000000003E-3</v>
      </c>
      <c r="L1064" s="1">
        <v>0</v>
      </c>
      <c r="N1064" s="1">
        <v>2.1450999999999998</v>
      </c>
      <c r="O1064" s="1">
        <v>22.996400000000001</v>
      </c>
      <c r="P1064" s="1">
        <v>23.0962</v>
      </c>
      <c r="R1064" s="1">
        <v>-0.80969999999999998</v>
      </c>
      <c r="S1064" s="1">
        <v>75.382300000000001</v>
      </c>
      <c r="T1064" s="1">
        <v>75.386700000000005</v>
      </c>
      <c r="U1064" s="1">
        <f t="shared" si="16"/>
        <v>-0.53759999999999764</v>
      </c>
    </row>
    <row r="1065" spans="1:21">
      <c r="A1065" s="2">
        <v>0.65273148148148141</v>
      </c>
      <c r="B1065" s="1">
        <v>61.4758</v>
      </c>
      <c r="C1065" s="1">
        <v>4.36E-2</v>
      </c>
      <c r="D1065" s="1">
        <v>-0.99890000000000001</v>
      </c>
      <c r="E1065" s="1">
        <v>861.24940000000004</v>
      </c>
      <c r="F1065" s="1">
        <v>68.511200000000002</v>
      </c>
      <c r="G1065" s="1">
        <v>-1.9464999999999999</v>
      </c>
      <c r="H1065" s="1" t="b">
        <v>0</v>
      </c>
      <c r="J1065" s="1">
        <v>0.33550000000000002</v>
      </c>
      <c r="K1065" s="1">
        <v>5.4000000000000003E-3</v>
      </c>
      <c r="L1065" s="1">
        <v>0</v>
      </c>
      <c r="N1065" s="1">
        <v>2.1714000000000002</v>
      </c>
      <c r="O1065" s="1">
        <v>21.902999999999999</v>
      </c>
      <c r="P1065" s="1">
        <v>22.010300000000001</v>
      </c>
      <c r="R1065" s="1">
        <v>-0.78339999999999999</v>
      </c>
      <c r="S1065" s="1">
        <v>74.844999999999999</v>
      </c>
      <c r="T1065" s="1">
        <v>74.849100000000007</v>
      </c>
      <c r="U1065" s="1">
        <f t="shared" si="16"/>
        <v>-0.80770000000001119</v>
      </c>
    </row>
    <row r="1066" spans="1:21">
      <c r="A1066" s="2">
        <v>0.65273148148148141</v>
      </c>
      <c r="B1066" s="1">
        <v>61.520499999999998</v>
      </c>
      <c r="C1066" s="1">
        <v>4.4699999999999997E-2</v>
      </c>
      <c r="D1066" s="1">
        <v>-1.0418000000000001</v>
      </c>
      <c r="E1066" s="1">
        <v>862.39120000000003</v>
      </c>
      <c r="F1066" s="1">
        <v>68.5792</v>
      </c>
      <c r="G1066" s="1">
        <v>-1.8292999999999999</v>
      </c>
      <c r="H1066" s="1" t="b">
        <v>0</v>
      </c>
      <c r="J1066" s="1">
        <v>0.33550000000000002</v>
      </c>
      <c r="K1066" s="1">
        <v>5.4999999999999997E-3</v>
      </c>
      <c r="L1066" s="1">
        <v>0</v>
      </c>
      <c r="N1066" s="1">
        <v>2.2094</v>
      </c>
      <c r="O1066" s="1">
        <v>20.261800000000001</v>
      </c>
      <c r="P1066" s="1">
        <v>20.381900000000002</v>
      </c>
      <c r="R1066" s="1">
        <v>-0.74539999999999995</v>
      </c>
      <c r="S1066" s="1">
        <v>74.037700000000001</v>
      </c>
      <c r="T1066" s="1">
        <v>74.041399999999996</v>
      </c>
      <c r="U1066" s="1">
        <f t="shared" si="16"/>
        <v>-0.5379999999999967</v>
      </c>
    </row>
    <row r="1067" spans="1:21">
      <c r="A1067" s="2">
        <v>0.65273148148148141</v>
      </c>
      <c r="B1067" s="1">
        <v>61.563899999999997</v>
      </c>
      <c r="C1067" s="1">
        <v>4.3400000000000001E-2</v>
      </c>
      <c r="D1067" s="1">
        <v>-1.0694999999999999</v>
      </c>
      <c r="E1067" s="1">
        <v>863.15309999999999</v>
      </c>
      <c r="F1067" s="1">
        <v>68.624499999999998</v>
      </c>
      <c r="G1067" s="1">
        <v>-1.7491000000000001</v>
      </c>
      <c r="H1067" s="1" t="b">
        <v>0</v>
      </c>
      <c r="J1067" s="1">
        <v>0.33550000000000002</v>
      </c>
      <c r="K1067" s="1">
        <v>5.4999999999999997E-3</v>
      </c>
      <c r="L1067" s="1">
        <v>0</v>
      </c>
      <c r="N1067" s="1">
        <v>2.2336999999999998</v>
      </c>
      <c r="O1067" s="1">
        <v>19.167000000000002</v>
      </c>
      <c r="P1067" s="1">
        <v>19.296700000000001</v>
      </c>
      <c r="R1067" s="1">
        <v>-0.72119999999999995</v>
      </c>
      <c r="S1067" s="1">
        <v>73.499799999999993</v>
      </c>
      <c r="T1067" s="1">
        <v>73.503399999999999</v>
      </c>
      <c r="U1067" s="1">
        <f t="shared" si="16"/>
        <v>-0.53990000000000293</v>
      </c>
    </row>
    <row r="1068" spans="1:21">
      <c r="A1068" s="2">
        <v>0.65273148148148141</v>
      </c>
      <c r="B1068" s="1">
        <v>61.606999999999999</v>
      </c>
      <c r="C1068" s="1">
        <v>4.3099999999999999E-2</v>
      </c>
      <c r="D1068" s="1">
        <v>-1.0963000000000001</v>
      </c>
      <c r="E1068" s="1">
        <v>863.91549999999995</v>
      </c>
      <c r="F1068" s="1">
        <v>68.669600000000003</v>
      </c>
      <c r="G1068" s="1">
        <v>-1.6677</v>
      </c>
      <c r="H1068" s="1" t="b">
        <v>0</v>
      </c>
      <c r="J1068" s="1">
        <v>0.33550000000000002</v>
      </c>
      <c r="K1068" s="1">
        <v>5.4999999999999997E-3</v>
      </c>
      <c r="L1068" s="1">
        <v>0</v>
      </c>
      <c r="N1068" s="1">
        <v>2.2570000000000001</v>
      </c>
      <c r="O1068" s="1">
        <v>18.0717</v>
      </c>
      <c r="P1068" s="1">
        <v>18.2121</v>
      </c>
      <c r="R1068" s="1">
        <v>-0.69789999999999996</v>
      </c>
      <c r="S1068" s="1">
        <v>72.9602</v>
      </c>
      <c r="T1068" s="1">
        <v>72.963499999999996</v>
      </c>
      <c r="U1068" s="1">
        <f t="shared" si="16"/>
        <v>-0.53969999999999629</v>
      </c>
    </row>
    <row r="1069" spans="1:21">
      <c r="A1069" s="2">
        <v>0.65273148148148141</v>
      </c>
      <c r="B1069" s="1">
        <v>61.6492</v>
      </c>
      <c r="C1069" s="1">
        <v>4.2200000000000001E-2</v>
      </c>
      <c r="D1069" s="1">
        <v>-1.1222000000000001</v>
      </c>
      <c r="E1069" s="1">
        <v>864.67840000000001</v>
      </c>
      <c r="F1069" s="1">
        <v>68.714600000000004</v>
      </c>
      <c r="G1069" s="1">
        <v>-1.585</v>
      </c>
      <c r="H1069" s="1" t="b">
        <v>0</v>
      </c>
      <c r="J1069" s="1">
        <v>0.33550000000000002</v>
      </c>
      <c r="K1069" s="1">
        <v>5.4999999999999997E-3</v>
      </c>
      <c r="L1069" s="1">
        <v>0</v>
      </c>
      <c r="N1069" s="1">
        <v>2.2793999999999999</v>
      </c>
      <c r="O1069" s="1">
        <v>16.975899999999999</v>
      </c>
      <c r="P1069" s="1">
        <v>17.1282</v>
      </c>
      <c r="R1069" s="1">
        <v>-0.67549999999999999</v>
      </c>
      <c r="S1069" s="1">
        <v>72.420699999999997</v>
      </c>
      <c r="T1069" s="1">
        <v>72.4238</v>
      </c>
      <c r="U1069" s="1">
        <f t="shared" si="16"/>
        <v>-0.53959999999999297</v>
      </c>
    </row>
    <row r="1070" spans="1:21">
      <c r="A1070" s="2">
        <v>0.65273148148148141</v>
      </c>
      <c r="B1070" s="1">
        <v>61.694600000000001</v>
      </c>
      <c r="C1070" s="1">
        <v>4.53E-2</v>
      </c>
      <c r="D1070" s="1">
        <v>-1.1472</v>
      </c>
      <c r="E1070" s="1">
        <v>865.44179999999994</v>
      </c>
      <c r="F1070" s="1">
        <v>68.759600000000006</v>
      </c>
      <c r="G1070" s="1">
        <v>-1.5014000000000001</v>
      </c>
      <c r="H1070" s="1" t="b">
        <v>0</v>
      </c>
      <c r="J1070" s="1">
        <v>0.33550000000000002</v>
      </c>
      <c r="K1070" s="1">
        <v>5.4999999999999997E-3</v>
      </c>
      <c r="L1070" s="1">
        <v>0</v>
      </c>
      <c r="N1070" s="1">
        <v>1.9557</v>
      </c>
      <c r="O1070" s="1">
        <v>15.923999999999999</v>
      </c>
      <c r="P1070" s="1">
        <v>16.043700000000001</v>
      </c>
      <c r="R1070" s="1">
        <v>-0.65400000000000003</v>
      </c>
      <c r="S1070" s="1">
        <v>71.881200000000007</v>
      </c>
      <c r="T1070" s="1">
        <v>71.884200000000007</v>
      </c>
      <c r="U1070" s="1">
        <f t="shared" si="16"/>
        <v>-0.5414000000000101</v>
      </c>
    </row>
    <row r="1071" spans="1:21">
      <c r="A1071" s="2">
        <v>0.65273148148148141</v>
      </c>
      <c r="B1071" s="1">
        <v>61.7361</v>
      </c>
      <c r="C1071" s="1">
        <v>4.1500000000000002E-2</v>
      </c>
      <c r="D1071" s="1">
        <v>-1.1713</v>
      </c>
      <c r="E1071" s="1">
        <v>866.20590000000004</v>
      </c>
      <c r="F1071" s="1">
        <v>68.804400000000001</v>
      </c>
      <c r="G1071" s="1">
        <v>-1.4169</v>
      </c>
      <c r="H1071" s="1" t="b">
        <v>0</v>
      </c>
      <c r="J1071" s="1">
        <v>0.33550000000000002</v>
      </c>
      <c r="K1071" s="1">
        <v>5.4999999999999997E-3</v>
      </c>
      <c r="L1071" s="1">
        <v>0</v>
      </c>
      <c r="N1071" s="1">
        <v>1.9762</v>
      </c>
      <c r="O1071" s="1">
        <v>14.827199999999999</v>
      </c>
      <c r="P1071" s="1">
        <v>14.958299999999999</v>
      </c>
      <c r="R1071" s="1">
        <v>-0.63349999999999995</v>
      </c>
      <c r="S1071" s="1">
        <v>71.34</v>
      </c>
      <c r="T1071" s="1">
        <v>71.342799999999997</v>
      </c>
      <c r="U1071" s="1">
        <f t="shared" si="16"/>
        <v>-0.54059999999999775</v>
      </c>
    </row>
    <row r="1072" spans="1:21">
      <c r="A1072" s="2">
        <v>0.65273148148148141</v>
      </c>
      <c r="B1072" s="1">
        <v>61.776299999999999</v>
      </c>
      <c r="C1072" s="1">
        <v>4.02E-2</v>
      </c>
      <c r="D1072" s="1">
        <v>-1.1943999999999999</v>
      </c>
      <c r="E1072" s="1">
        <v>866.97040000000004</v>
      </c>
      <c r="F1072" s="1">
        <v>68.849199999999996</v>
      </c>
      <c r="G1072" s="1">
        <v>-1.3318000000000001</v>
      </c>
      <c r="H1072" s="1" t="b">
        <v>0</v>
      </c>
      <c r="J1072" s="1">
        <v>0.33550000000000002</v>
      </c>
      <c r="K1072" s="1">
        <v>5.4000000000000003E-3</v>
      </c>
      <c r="L1072" s="1">
        <v>0</v>
      </c>
      <c r="N1072" s="1">
        <v>1.9958</v>
      </c>
      <c r="O1072" s="1">
        <v>13.729699999999999</v>
      </c>
      <c r="P1072" s="1">
        <v>13.874000000000001</v>
      </c>
      <c r="R1072" s="1">
        <v>-0.61399999999999999</v>
      </c>
      <c r="S1072" s="1">
        <v>70.799499999999995</v>
      </c>
      <c r="T1072" s="1">
        <v>70.802199999999999</v>
      </c>
      <c r="U1072" s="1">
        <f t="shared" si="16"/>
        <v>-0.54179999999999495</v>
      </c>
    </row>
    <row r="1073" spans="1:21">
      <c r="A1073" s="2">
        <v>0.65274305555555556</v>
      </c>
      <c r="B1073" s="1">
        <v>61.819299999999998</v>
      </c>
      <c r="C1073" s="1">
        <v>4.2999999999999997E-2</v>
      </c>
      <c r="D1073" s="1">
        <v>-1.2165999999999999</v>
      </c>
      <c r="E1073" s="1">
        <v>867.73540000000003</v>
      </c>
      <c r="F1073" s="1">
        <v>68.893900000000002</v>
      </c>
      <c r="G1073" s="1">
        <v>-1.2461</v>
      </c>
      <c r="H1073" s="1" t="b">
        <v>0</v>
      </c>
      <c r="J1073" s="1">
        <v>0.33550000000000002</v>
      </c>
      <c r="K1073" s="1">
        <v>5.4000000000000003E-3</v>
      </c>
      <c r="L1073" s="1">
        <v>0</v>
      </c>
      <c r="N1073" s="1">
        <v>2.0143</v>
      </c>
      <c r="O1073" s="1">
        <v>12.6319</v>
      </c>
      <c r="P1073" s="1">
        <v>12.791499999999999</v>
      </c>
      <c r="R1073" s="1">
        <v>-0.59550000000000003</v>
      </c>
      <c r="S1073" s="1">
        <v>70.257900000000006</v>
      </c>
      <c r="T1073" s="1">
        <v>70.260400000000004</v>
      </c>
      <c r="U1073" s="1">
        <f t="shared" si="16"/>
        <v>-0.81580000000001007</v>
      </c>
    </row>
    <row r="1074" spans="1:21">
      <c r="A1074" s="2">
        <v>0.65274305555555556</v>
      </c>
      <c r="B1074" s="1">
        <v>61.861400000000003</v>
      </c>
      <c r="C1074" s="1">
        <v>4.2099999999999999E-2</v>
      </c>
      <c r="D1074" s="1">
        <v>-1.248</v>
      </c>
      <c r="E1074" s="1">
        <v>868.88400000000001</v>
      </c>
      <c r="F1074" s="1">
        <v>68.960700000000003</v>
      </c>
      <c r="G1074" s="1">
        <v>-1.1166</v>
      </c>
      <c r="H1074" s="1" t="b">
        <v>0</v>
      </c>
      <c r="J1074" s="1">
        <v>0.33550000000000002</v>
      </c>
      <c r="K1074" s="1">
        <v>5.4999999999999997E-3</v>
      </c>
      <c r="L1074" s="1">
        <v>0</v>
      </c>
      <c r="N1074" s="1">
        <v>2.0402</v>
      </c>
      <c r="O1074" s="1">
        <v>10.9841</v>
      </c>
      <c r="P1074" s="1">
        <v>11.171900000000001</v>
      </c>
      <c r="R1074" s="1">
        <v>-0.5696</v>
      </c>
      <c r="S1074" s="1">
        <v>69.442300000000003</v>
      </c>
      <c r="T1074" s="1">
        <v>69.444599999999994</v>
      </c>
      <c r="U1074" s="1">
        <f t="shared" si="16"/>
        <v>-0.54389999999999361</v>
      </c>
    </row>
    <row r="1075" spans="1:21">
      <c r="A1075" s="2">
        <v>0.65274305555555556</v>
      </c>
      <c r="B1075" s="1">
        <v>61.908499999999997</v>
      </c>
      <c r="C1075" s="1">
        <v>4.7100000000000003E-2</v>
      </c>
      <c r="D1075" s="1">
        <v>-1.2676000000000001</v>
      </c>
      <c r="E1075" s="1">
        <v>869.65030000000002</v>
      </c>
      <c r="F1075" s="1">
        <v>69.005099999999999</v>
      </c>
      <c r="G1075" s="1">
        <v>-1.0286999999999999</v>
      </c>
      <c r="H1075" s="1" t="b">
        <v>0</v>
      </c>
      <c r="J1075" s="1">
        <v>0.33550000000000002</v>
      </c>
      <c r="K1075" s="1">
        <v>6.0000000000000001E-3</v>
      </c>
      <c r="L1075" s="1">
        <v>0</v>
      </c>
      <c r="N1075" s="1">
        <v>2.0560999999999998</v>
      </c>
      <c r="O1075" s="1">
        <v>9.8849</v>
      </c>
      <c r="P1075" s="1">
        <v>10.096500000000001</v>
      </c>
      <c r="R1075" s="1">
        <v>-0.55379999999999996</v>
      </c>
      <c r="S1075" s="1">
        <v>68.898399999999995</v>
      </c>
      <c r="T1075" s="1">
        <v>68.900700000000001</v>
      </c>
      <c r="U1075" s="1">
        <f t="shared" si="16"/>
        <v>-0.54529999999999745</v>
      </c>
    </row>
    <row r="1076" spans="1:21">
      <c r="A1076" s="2">
        <v>0.65274305555555556</v>
      </c>
      <c r="B1076" s="1">
        <v>61.950800000000001</v>
      </c>
      <c r="C1076" s="1">
        <v>4.2299999999999997E-2</v>
      </c>
      <c r="D1076" s="1">
        <v>-1.2861</v>
      </c>
      <c r="E1076" s="1">
        <v>870.41719999999998</v>
      </c>
      <c r="F1076" s="1">
        <v>69.048500000000004</v>
      </c>
      <c r="G1076" s="1">
        <v>-0.9375</v>
      </c>
      <c r="H1076" s="1" t="b">
        <v>0</v>
      </c>
      <c r="J1076" s="1">
        <v>0.3306</v>
      </c>
      <c r="K1076" s="1">
        <v>6.7999999999999996E-3</v>
      </c>
      <c r="L1076" s="1">
        <v>0</v>
      </c>
      <c r="N1076" s="1">
        <v>2.0707</v>
      </c>
      <c r="O1076" s="1">
        <v>8.7852999999999994</v>
      </c>
      <c r="P1076" s="1">
        <v>9.0259999999999998</v>
      </c>
      <c r="R1076" s="1">
        <v>-0.53910000000000002</v>
      </c>
      <c r="S1076" s="1">
        <v>68.353300000000004</v>
      </c>
      <c r="T1076" s="1">
        <v>68.355400000000003</v>
      </c>
      <c r="U1076" s="1">
        <f t="shared" si="16"/>
        <v>-0.54370000000000118</v>
      </c>
    </row>
    <row r="1077" spans="1:21">
      <c r="A1077" s="2">
        <v>0.65274305555555556</v>
      </c>
      <c r="B1077" s="1">
        <v>61.993200000000002</v>
      </c>
      <c r="C1077" s="1">
        <v>4.24E-2</v>
      </c>
      <c r="D1077" s="1">
        <v>-1.3033999999999999</v>
      </c>
      <c r="E1077" s="1">
        <v>871.18449999999996</v>
      </c>
      <c r="F1077" s="1">
        <v>69.090699999999998</v>
      </c>
      <c r="G1077" s="1">
        <v>-0.84289999999999998</v>
      </c>
      <c r="H1077" s="1" t="b">
        <v>0</v>
      </c>
      <c r="J1077" s="1">
        <v>0.3306</v>
      </c>
      <c r="K1077" s="1">
        <v>7.0000000000000001E-3</v>
      </c>
      <c r="L1077" s="1">
        <v>0</v>
      </c>
      <c r="N1077" s="1">
        <v>2.0840999999999998</v>
      </c>
      <c r="O1077" s="1">
        <v>7.6852</v>
      </c>
      <c r="P1077" s="1">
        <v>7.9627999999999997</v>
      </c>
      <c r="R1077" s="1">
        <v>-0.52580000000000005</v>
      </c>
      <c r="S1077" s="1">
        <v>67.809700000000007</v>
      </c>
      <c r="T1077" s="1">
        <v>67.811700000000002</v>
      </c>
      <c r="U1077" s="1">
        <f t="shared" si="16"/>
        <v>-0.54479999999999507</v>
      </c>
    </row>
    <row r="1078" spans="1:21">
      <c r="A1078" s="2">
        <v>0.65274305555555556</v>
      </c>
      <c r="B1078" s="1">
        <v>62.035400000000003</v>
      </c>
      <c r="C1078" s="1">
        <v>4.2200000000000001E-2</v>
      </c>
      <c r="D1078" s="1">
        <v>-1.3196000000000001</v>
      </c>
      <c r="E1078" s="1">
        <v>871.95230000000004</v>
      </c>
      <c r="F1078" s="1">
        <v>69.132900000000006</v>
      </c>
      <c r="G1078" s="1">
        <v>-0.74550000000000005</v>
      </c>
      <c r="H1078" s="1" t="b">
        <v>0</v>
      </c>
      <c r="J1078" s="1">
        <v>0.3306</v>
      </c>
      <c r="K1078" s="1">
        <v>6.7999999999999996E-3</v>
      </c>
      <c r="L1078" s="1">
        <v>0</v>
      </c>
      <c r="N1078" s="1">
        <v>1.9309000000000001</v>
      </c>
      <c r="O1078" s="1">
        <v>6.6268000000000002</v>
      </c>
      <c r="P1078" s="1">
        <v>6.9024000000000001</v>
      </c>
      <c r="R1078" s="1">
        <v>-0.51370000000000005</v>
      </c>
      <c r="S1078" s="1">
        <v>67.265000000000001</v>
      </c>
      <c r="T1078" s="1">
        <v>67.266900000000007</v>
      </c>
      <c r="U1078" s="1">
        <f t="shared" si="16"/>
        <v>-0.54500000000000171</v>
      </c>
    </row>
    <row r="1079" spans="1:21">
      <c r="A1079" s="2">
        <v>0.65274305555555556</v>
      </c>
      <c r="B1079" s="1">
        <v>62.078899999999997</v>
      </c>
      <c r="C1079" s="1">
        <v>4.3499999999999997E-2</v>
      </c>
      <c r="D1079" s="1">
        <v>-1.3347</v>
      </c>
      <c r="E1079" s="1">
        <v>872.72059999999999</v>
      </c>
      <c r="F1079" s="1">
        <v>69.174999999999997</v>
      </c>
      <c r="G1079" s="1">
        <v>-0.64649999999999996</v>
      </c>
      <c r="H1079" s="1" t="b">
        <v>0</v>
      </c>
      <c r="J1079" s="1">
        <v>0.3306</v>
      </c>
      <c r="K1079" s="1">
        <v>6.6E-3</v>
      </c>
      <c r="L1079" s="1">
        <v>0</v>
      </c>
      <c r="N1079" s="1">
        <v>1.8298000000000001</v>
      </c>
      <c r="O1079" s="1">
        <v>5.5542999999999996</v>
      </c>
      <c r="P1079" s="1">
        <v>5.8479999999999999</v>
      </c>
      <c r="R1079" s="1">
        <v>-0.50290000000000001</v>
      </c>
      <c r="S1079" s="1">
        <v>66.72</v>
      </c>
      <c r="T1079" s="1">
        <v>66.721900000000005</v>
      </c>
      <c r="U1079" s="1">
        <f t="shared" si="16"/>
        <v>-0.81790000000000873</v>
      </c>
    </row>
    <row r="1080" spans="1:21">
      <c r="A1080" s="2">
        <v>0.65274305555555556</v>
      </c>
      <c r="B1080" s="1">
        <v>62.122199999999999</v>
      </c>
      <c r="C1080" s="1">
        <v>4.3299999999999998E-2</v>
      </c>
      <c r="D1080" s="1">
        <v>-1.355</v>
      </c>
      <c r="E1080" s="1">
        <v>873.87400000000002</v>
      </c>
      <c r="F1080" s="1">
        <v>69.238</v>
      </c>
      <c r="G1080" s="1">
        <v>-0.49590000000000001</v>
      </c>
      <c r="H1080" s="1" t="b">
        <v>0</v>
      </c>
      <c r="J1080" s="1">
        <v>0.3306</v>
      </c>
      <c r="K1080" s="1">
        <v>6.4000000000000003E-3</v>
      </c>
      <c r="L1080" s="1">
        <v>0</v>
      </c>
      <c r="N1080" s="1">
        <v>1.7384999999999999</v>
      </c>
      <c r="O1080" s="1">
        <v>3.9483999999999999</v>
      </c>
      <c r="P1080" s="1">
        <v>4.3141999999999996</v>
      </c>
      <c r="R1080" s="1">
        <v>-0.4889</v>
      </c>
      <c r="S1080" s="1">
        <v>65.902199999999993</v>
      </c>
      <c r="T1080" s="1">
        <v>65.903999999999996</v>
      </c>
      <c r="U1080" s="1">
        <f t="shared" si="16"/>
        <v>-0.54719999999998947</v>
      </c>
    </row>
    <row r="1081" spans="1:21">
      <c r="A1081" s="2">
        <v>0.65274305555555556</v>
      </c>
      <c r="B1081" s="1">
        <v>62.167299999999997</v>
      </c>
      <c r="C1081" s="1">
        <v>4.5100000000000001E-2</v>
      </c>
      <c r="D1081" s="1">
        <v>-1.3671</v>
      </c>
      <c r="E1081" s="1">
        <v>874.64359999999999</v>
      </c>
      <c r="F1081" s="1">
        <v>69.2791</v>
      </c>
      <c r="G1081" s="1">
        <v>-0.39550000000000002</v>
      </c>
      <c r="H1081" s="1" t="b">
        <v>0</v>
      </c>
      <c r="J1081" s="1">
        <v>0.32569999999999999</v>
      </c>
      <c r="K1081" s="1">
        <v>6.0000000000000001E-3</v>
      </c>
      <c r="L1081" s="1">
        <v>0</v>
      </c>
      <c r="N1081" s="1">
        <v>1.5717000000000001</v>
      </c>
      <c r="O1081" s="1">
        <v>2.9094000000000002</v>
      </c>
      <c r="P1081" s="1">
        <v>3.3067000000000002</v>
      </c>
      <c r="R1081" s="1">
        <v>-0.48110000000000003</v>
      </c>
      <c r="S1081" s="1">
        <v>65.355000000000004</v>
      </c>
      <c r="T1081" s="1">
        <v>65.356800000000007</v>
      </c>
      <c r="U1081" s="1">
        <f t="shared" si="16"/>
        <v>-0.54550000000000409</v>
      </c>
    </row>
    <row r="1082" spans="1:21">
      <c r="A1082" s="2">
        <v>0.65274305555555556</v>
      </c>
      <c r="B1082" s="1">
        <v>62.211599999999997</v>
      </c>
      <c r="C1082" s="1">
        <v>4.4299999999999999E-2</v>
      </c>
      <c r="D1082" s="1">
        <v>-1.3779999999999999</v>
      </c>
      <c r="E1082" s="1">
        <v>875.41359999999997</v>
      </c>
      <c r="F1082" s="1">
        <v>69.319199999999995</v>
      </c>
      <c r="G1082" s="1">
        <v>-0.2964</v>
      </c>
      <c r="H1082" s="1" t="b">
        <v>0</v>
      </c>
      <c r="J1082" s="1">
        <v>0.32569999999999999</v>
      </c>
      <c r="K1082" s="1">
        <v>5.4000000000000003E-3</v>
      </c>
      <c r="L1082" s="1">
        <v>0</v>
      </c>
      <c r="N1082" s="1">
        <v>1.4036</v>
      </c>
      <c r="O1082" s="1">
        <v>1.9196</v>
      </c>
      <c r="P1082" s="1">
        <v>2.3780000000000001</v>
      </c>
      <c r="R1082" s="1">
        <v>-0.47439999999999999</v>
      </c>
      <c r="S1082" s="1">
        <v>64.809600000000003</v>
      </c>
      <c r="T1082" s="1">
        <v>64.811300000000003</v>
      </c>
      <c r="U1082" s="1">
        <f t="shared" ref="U1082:U1145" si="17">T1083-T1082</f>
        <v>-0.54699999999999704</v>
      </c>
    </row>
    <row r="1083" spans="1:21">
      <c r="A1083" s="2">
        <v>0.65274305555555556</v>
      </c>
      <c r="B1083" s="1">
        <v>62.253300000000003</v>
      </c>
      <c r="C1083" s="1">
        <v>4.1700000000000001E-2</v>
      </c>
      <c r="D1083" s="1">
        <v>-1.3876999999999999</v>
      </c>
      <c r="E1083" s="1">
        <v>876.18409999999994</v>
      </c>
      <c r="F1083" s="1">
        <v>69.3583</v>
      </c>
      <c r="G1083" s="1">
        <v>-0.2001</v>
      </c>
      <c r="H1083" s="1" t="b">
        <v>0</v>
      </c>
      <c r="J1083" s="1">
        <v>0.32079999999999997</v>
      </c>
      <c r="K1083" s="1">
        <v>4.7999999999999996E-3</v>
      </c>
      <c r="L1083" s="1">
        <v>0</v>
      </c>
      <c r="N1083" s="1">
        <v>1.1694</v>
      </c>
      <c r="O1083" s="1">
        <v>0.98660000000000003</v>
      </c>
      <c r="P1083" s="1">
        <v>1.53</v>
      </c>
      <c r="R1083" s="1">
        <v>-0.46879999999999999</v>
      </c>
      <c r="S1083" s="1">
        <v>64.262600000000006</v>
      </c>
      <c r="T1083" s="1">
        <v>64.264300000000006</v>
      </c>
      <c r="U1083" s="1">
        <f t="shared" si="17"/>
        <v>-0.54840000000000799</v>
      </c>
    </row>
    <row r="1084" spans="1:21">
      <c r="A1084" s="2">
        <v>0.65274305555555556</v>
      </c>
      <c r="B1084" s="1">
        <v>62.299100000000003</v>
      </c>
      <c r="C1084" s="1">
        <v>4.58E-2</v>
      </c>
      <c r="D1084" s="1">
        <v>-1.3963000000000001</v>
      </c>
      <c r="E1084" s="1">
        <v>876.95500000000004</v>
      </c>
      <c r="F1084" s="1">
        <v>69.395499999999998</v>
      </c>
      <c r="G1084" s="1">
        <v>-0.1074</v>
      </c>
      <c r="H1084" s="1" t="b">
        <v>0</v>
      </c>
      <c r="J1084" s="1">
        <v>0.31590000000000001</v>
      </c>
      <c r="K1084" s="1">
        <v>4.3E-3</v>
      </c>
      <c r="L1084" s="1">
        <v>0</v>
      </c>
      <c r="N1084" s="1">
        <v>1.1113999999999999</v>
      </c>
      <c r="O1084" s="1">
        <v>0.2094</v>
      </c>
      <c r="P1084" s="1">
        <v>1.1309</v>
      </c>
      <c r="R1084" s="1">
        <v>-0.4642</v>
      </c>
      <c r="S1084" s="1">
        <v>63.714199999999998</v>
      </c>
      <c r="T1084" s="1">
        <v>63.715899999999998</v>
      </c>
      <c r="U1084" s="1">
        <f t="shared" si="17"/>
        <v>-0.82150000000000034</v>
      </c>
    </row>
    <row r="1085" spans="1:21">
      <c r="A1085" s="2">
        <v>0.65274305555555556</v>
      </c>
      <c r="B1085" s="1">
        <v>62.341500000000003</v>
      </c>
      <c r="C1085" s="1">
        <v>4.24E-2</v>
      </c>
      <c r="D1085" s="1">
        <v>-1.407</v>
      </c>
      <c r="E1085" s="1">
        <v>878.11199999999997</v>
      </c>
      <c r="F1085" s="1">
        <v>69.440700000000007</v>
      </c>
      <c r="G1085" s="1">
        <v>2.5600000000000001E-2</v>
      </c>
      <c r="H1085" s="1" t="b">
        <v>0</v>
      </c>
      <c r="J1085" s="1">
        <v>0.29139999999999999</v>
      </c>
      <c r="K1085" s="1">
        <v>4.3E-3</v>
      </c>
      <c r="L1085" s="1">
        <v>0</v>
      </c>
      <c r="N1085" s="1">
        <v>0.97</v>
      </c>
      <c r="O1085" s="1">
        <v>4.5999999999999999E-3</v>
      </c>
      <c r="P1085" s="1">
        <v>0.97</v>
      </c>
      <c r="R1085" s="1">
        <v>-0.4592</v>
      </c>
      <c r="S1085" s="1">
        <v>62.892699999999998</v>
      </c>
      <c r="T1085" s="1">
        <v>62.894399999999997</v>
      </c>
      <c r="U1085" s="1">
        <f t="shared" si="17"/>
        <v>-0.55010000000000048</v>
      </c>
    </row>
    <row r="1086" spans="1:21">
      <c r="A1086" s="2">
        <v>0.65274305555555556</v>
      </c>
      <c r="B1086" s="1">
        <v>62.384599999999999</v>
      </c>
      <c r="C1086" s="1">
        <v>4.2999999999999997E-2</v>
      </c>
      <c r="D1086" s="1">
        <v>-1.4126000000000001</v>
      </c>
      <c r="E1086" s="1">
        <v>878.88369999999998</v>
      </c>
      <c r="F1086" s="1">
        <v>69.456299999999999</v>
      </c>
      <c r="G1086" s="1">
        <v>0.1109</v>
      </c>
      <c r="H1086" s="1" t="b">
        <v>0</v>
      </c>
      <c r="J1086" s="1">
        <v>0.2276</v>
      </c>
      <c r="K1086" s="1">
        <v>4.3E-3</v>
      </c>
      <c r="L1086" s="1">
        <v>0</v>
      </c>
      <c r="N1086" s="1">
        <v>0.89419999999999999</v>
      </c>
      <c r="O1086" s="1">
        <v>-6.1999999999999998E-3</v>
      </c>
      <c r="P1086" s="1">
        <v>0.89419999999999999</v>
      </c>
      <c r="R1086" s="1">
        <v>-0.4572</v>
      </c>
      <c r="S1086" s="1">
        <v>62.342599999999997</v>
      </c>
      <c r="T1086" s="1">
        <v>62.344299999999997</v>
      </c>
      <c r="U1086" s="1">
        <f t="shared" si="17"/>
        <v>-0.54710000000000036</v>
      </c>
    </row>
    <row r="1087" spans="1:21">
      <c r="A1087" s="2">
        <v>0.65274305555555556</v>
      </c>
      <c r="B1087" s="1">
        <v>62.430199999999999</v>
      </c>
      <c r="C1087" s="1">
        <v>4.5600000000000002E-2</v>
      </c>
      <c r="D1087" s="1">
        <v>-1.4171</v>
      </c>
      <c r="E1087" s="1">
        <v>879.65539999999999</v>
      </c>
      <c r="F1087" s="1">
        <v>69.446799999999996</v>
      </c>
      <c r="G1087" s="1">
        <v>0.19389999999999999</v>
      </c>
      <c r="H1087" s="1" t="b">
        <v>0</v>
      </c>
      <c r="J1087" s="1">
        <v>0.159</v>
      </c>
      <c r="K1087" s="1">
        <v>4.3E-3</v>
      </c>
      <c r="L1087" s="1">
        <v>0</v>
      </c>
      <c r="N1087" s="1">
        <v>0.86</v>
      </c>
      <c r="O1087" s="1">
        <v>-1.6400000000000001E-2</v>
      </c>
      <c r="P1087" s="1">
        <v>0.86019999999999996</v>
      </c>
      <c r="R1087" s="1">
        <v>-0.45619999999999999</v>
      </c>
      <c r="S1087" s="1">
        <v>61.795499999999997</v>
      </c>
      <c r="T1087" s="1">
        <v>61.797199999999997</v>
      </c>
      <c r="U1087" s="1">
        <f t="shared" si="17"/>
        <v>-0.5478999999999985</v>
      </c>
    </row>
    <row r="1088" spans="1:21">
      <c r="A1088" s="2">
        <v>0.65274305555555556</v>
      </c>
      <c r="B1088" s="1">
        <v>62.475700000000003</v>
      </c>
      <c r="C1088" s="1">
        <v>4.5499999999999999E-2</v>
      </c>
      <c r="D1088" s="1">
        <v>-1.4204000000000001</v>
      </c>
      <c r="E1088" s="1">
        <v>880.42679999999996</v>
      </c>
      <c r="F1088" s="1">
        <v>69.413399999999996</v>
      </c>
      <c r="G1088" s="1">
        <v>0.2742</v>
      </c>
      <c r="H1088" s="1" t="b">
        <v>0</v>
      </c>
      <c r="J1088" s="1">
        <v>0.1051</v>
      </c>
      <c r="K1088" s="1">
        <v>4.0000000000000001E-3</v>
      </c>
      <c r="L1088" s="1">
        <v>0</v>
      </c>
      <c r="N1088" s="1">
        <v>2.9939</v>
      </c>
      <c r="O1088" s="1">
        <v>194.5153</v>
      </c>
      <c r="P1088" s="1">
        <v>194.5384</v>
      </c>
      <c r="R1088" s="1">
        <v>-0.45629999999999998</v>
      </c>
      <c r="S1088" s="1">
        <v>61.247599999999998</v>
      </c>
      <c r="T1088" s="1">
        <v>61.249299999999998</v>
      </c>
      <c r="U1088" s="1">
        <f t="shared" si="17"/>
        <v>-0.82130000000000081</v>
      </c>
    </row>
    <row r="1089" spans="1:21">
      <c r="A1089" s="2">
        <v>0.65274305555555556</v>
      </c>
      <c r="B1089" s="1">
        <v>62.520299999999999</v>
      </c>
      <c r="C1089" s="1">
        <v>4.4600000000000001E-2</v>
      </c>
      <c r="D1089" s="1">
        <v>-1.4234</v>
      </c>
      <c r="E1089" s="1">
        <v>881.58259999999996</v>
      </c>
      <c r="F1089" s="1">
        <v>69.317300000000003</v>
      </c>
      <c r="G1089" s="1">
        <v>0.38829999999999998</v>
      </c>
      <c r="H1089" s="1" t="b">
        <v>0</v>
      </c>
      <c r="J1089" s="1">
        <v>2.6700000000000002E-2</v>
      </c>
      <c r="K1089" s="1">
        <v>3.5000000000000001E-3</v>
      </c>
      <c r="L1089" s="1">
        <v>0</v>
      </c>
      <c r="N1089" s="1">
        <v>2.992</v>
      </c>
      <c r="O1089" s="1">
        <v>192.8596</v>
      </c>
      <c r="P1089" s="1">
        <v>192.8828</v>
      </c>
      <c r="R1089" s="1">
        <v>-0.4582</v>
      </c>
      <c r="S1089" s="1">
        <v>60.426299999999998</v>
      </c>
      <c r="T1089" s="1">
        <v>60.427999999999997</v>
      </c>
      <c r="U1089" s="1">
        <f t="shared" si="17"/>
        <v>-0.54710000000000036</v>
      </c>
    </row>
    <row r="1090" spans="1:21">
      <c r="A1090" s="2">
        <v>0.65274305555555556</v>
      </c>
      <c r="B1090" s="1">
        <v>62.564799999999998</v>
      </c>
      <c r="C1090" s="1">
        <v>4.4400000000000002E-2</v>
      </c>
      <c r="D1090" s="1">
        <v>-1.4239999999999999</v>
      </c>
      <c r="E1090" s="1">
        <v>882.35220000000004</v>
      </c>
      <c r="F1090" s="1">
        <v>69.236599999999996</v>
      </c>
      <c r="G1090" s="1">
        <v>0.45850000000000002</v>
      </c>
      <c r="H1090" s="1" t="b">
        <v>0</v>
      </c>
      <c r="J1090" s="1">
        <v>0</v>
      </c>
      <c r="K1090" s="1">
        <v>2.3999999999999998E-3</v>
      </c>
      <c r="L1090" s="1">
        <v>0</v>
      </c>
      <c r="N1090" s="1">
        <v>2.9895999999999998</v>
      </c>
      <c r="O1090" s="1">
        <v>191.7568</v>
      </c>
      <c r="P1090" s="1">
        <v>191.7801</v>
      </c>
      <c r="R1090" s="1">
        <v>-0.46060000000000001</v>
      </c>
      <c r="S1090" s="1">
        <v>59.879100000000001</v>
      </c>
      <c r="T1090" s="1">
        <v>59.880899999999997</v>
      </c>
      <c r="U1090" s="1">
        <f t="shared" si="17"/>
        <v>-0.54349999999999454</v>
      </c>
    </row>
    <row r="1091" spans="1:21">
      <c r="A1091" s="2">
        <v>0.65274305555555556</v>
      </c>
      <c r="B1091" s="1">
        <v>62.6096</v>
      </c>
      <c r="C1091" s="1">
        <v>4.4900000000000002E-2</v>
      </c>
      <c r="D1091" s="1">
        <v>-1.4237</v>
      </c>
      <c r="E1091" s="1">
        <v>883.12070000000006</v>
      </c>
      <c r="F1091" s="1">
        <v>69.150700000000001</v>
      </c>
      <c r="G1091" s="1">
        <v>0.52200000000000002</v>
      </c>
      <c r="H1091" s="1" t="b">
        <v>0</v>
      </c>
      <c r="J1091" s="1">
        <v>0</v>
      </c>
      <c r="K1091" s="1">
        <v>1.4E-3</v>
      </c>
      <c r="L1091" s="1">
        <v>0</v>
      </c>
      <c r="N1091" s="1">
        <v>2.9866000000000001</v>
      </c>
      <c r="O1091" s="1">
        <v>190.6551</v>
      </c>
      <c r="P1091" s="1">
        <v>190.67850000000001</v>
      </c>
      <c r="R1091" s="1">
        <v>-0.46360000000000001</v>
      </c>
      <c r="S1091" s="1">
        <v>59.335599999999999</v>
      </c>
      <c r="T1091" s="1">
        <v>59.337400000000002</v>
      </c>
      <c r="U1091" s="1">
        <f t="shared" si="17"/>
        <v>-0.54370000000000118</v>
      </c>
    </row>
    <row r="1092" spans="1:21">
      <c r="A1092" s="2">
        <v>0.65274305555555556</v>
      </c>
      <c r="B1092" s="1">
        <v>62.652299999999997</v>
      </c>
      <c r="C1092" s="1">
        <v>4.2700000000000002E-2</v>
      </c>
      <c r="D1092" s="1">
        <v>-1.4224000000000001</v>
      </c>
      <c r="E1092" s="1">
        <v>883.88829999999996</v>
      </c>
      <c r="F1092" s="1">
        <v>69.064800000000005</v>
      </c>
      <c r="G1092" s="1">
        <v>0.57820000000000005</v>
      </c>
      <c r="H1092" s="1" t="b">
        <v>0</v>
      </c>
      <c r="J1092" s="1">
        <v>0</v>
      </c>
      <c r="K1092" s="1">
        <v>8.9999999999999998E-4</v>
      </c>
      <c r="L1092" s="1">
        <v>0</v>
      </c>
      <c r="N1092" s="1">
        <v>2.9828999999999999</v>
      </c>
      <c r="O1092" s="1">
        <v>189.55430000000001</v>
      </c>
      <c r="P1092" s="1">
        <v>189.57769999999999</v>
      </c>
      <c r="R1092" s="1">
        <v>-0.4672</v>
      </c>
      <c r="S1092" s="1">
        <v>58.791899999999998</v>
      </c>
      <c r="T1092" s="1">
        <v>58.793700000000001</v>
      </c>
      <c r="U1092" s="1">
        <f t="shared" si="17"/>
        <v>-0.54370000000000118</v>
      </c>
    </row>
    <row r="1093" spans="1:21">
      <c r="A1093" s="2">
        <v>0.65274305555555556</v>
      </c>
      <c r="B1093" s="1">
        <v>62.695500000000003</v>
      </c>
      <c r="C1093" s="1">
        <v>4.3200000000000002E-2</v>
      </c>
      <c r="D1093" s="1">
        <v>-1.4202999999999999</v>
      </c>
      <c r="E1093" s="1">
        <v>884.65499999999997</v>
      </c>
      <c r="F1093" s="1">
        <v>68.979100000000003</v>
      </c>
      <c r="G1093" s="1">
        <v>0.62739999999999996</v>
      </c>
      <c r="H1093" s="1" t="b">
        <v>0</v>
      </c>
      <c r="J1093" s="1">
        <v>0</v>
      </c>
      <c r="K1093" s="1">
        <v>5.9999999999999995E-4</v>
      </c>
      <c r="L1093" s="1">
        <v>0</v>
      </c>
      <c r="N1093" s="1">
        <v>2.9786999999999999</v>
      </c>
      <c r="O1093" s="1">
        <v>188.45429999999999</v>
      </c>
      <c r="P1093" s="1">
        <v>188.4778</v>
      </c>
      <c r="R1093" s="1">
        <v>-0.47149999999999997</v>
      </c>
      <c r="S1093" s="1">
        <v>58.248100000000001</v>
      </c>
      <c r="T1093" s="1">
        <v>58.25</v>
      </c>
      <c r="U1093" s="1">
        <f t="shared" si="17"/>
        <v>-0.54249999999999687</v>
      </c>
    </row>
    <row r="1094" spans="1:21">
      <c r="A1094" s="2">
        <v>0.65274305555555556</v>
      </c>
      <c r="B1094" s="1">
        <v>62.739400000000003</v>
      </c>
      <c r="C1094" s="1">
        <v>4.3900000000000002E-2</v>
      </c>
      <c r="D1094" s="1">
        <v>-1.4173</v>
      </c>
      <c r="E1094" s="1">
        <v>885.42079999999999</v>
      </c>
      <c r="F1094" s="1">
        <v>68.893500000000003</v>
      </c>
      <c r="G1094" s="1">
        <v>0.66949999999999998</v>
      </c>
      <c r="H1094" s="1" t="b">
        <v>0</v>
      </c>
      <c r="J1094" s="1">
        <v>0</v>
      </c>
      <c r="K1094" s="1">
        <v>0</v>
      </c>
      <c r="L1094" s="1">
        <v>0</v>
      </c>
      <c r="N1094" s="1">
        <v>2.9739</v>
      </c>
      <c r="O1094" s="1">
        <v>187.3553</v>
      </c>
      <c r="P1094" s="1">
        <v>187.37899999999999</v>
      </c>
      <c r="R1094" s="1">
        <v>-0.47620000000000001</v>
      </c>
      <c r="S1094" s="1">
        <v>57.705599999999997</v>
      </c>
      <c r="T1094" s="1">
        <v>57.707500000000003</v>
      </c>
      <c r="U1094" s="1">
        <f t="shared" si="17"/>
        <v>-0.8125</v>
      </c>
    </row>
    <row r="1095" spans="1:21">
      <c r="A1095" s="2">
        <v>0.65274305555555556</v>
      </c>
      <c r="B1095" s="1">
        <v>62.782200000000003</v>
      </c>
      <c r="C1095" s="1">
        <v>4.2799999999999998E-2</v>
      </c>
      <c r="D1095" s="1">
        <v>-1.4115</v>
      </c>
      <c r="E1095" s="1">
        <v>886.56759999999997</v>
      </c>
      <c r="F1095" s="1">
        <v>68.765500000000003</v>
      </c>
      <c r="G1095" s="1">
        <v>0.71879999999999999</v>
      </c>
      <c r="H1095" s="1" t="b">
        <v>0</v>
      </c>
      <c r="J1095" s="1">
        <v>0</v>
      </c>
      <c r="K1095" s="1">
        <v>-5.9999999999999995E-4</v>
      </c>
      <c r="L1095" s="1">
        <v>0</v>
      </c>
      <c r="N1095" s="1">
        <v>2.9660000000000002</v>
      </c>
      <c r="O1095" s="1">
        <v>185.70869999999999</v>
      </c>
      <c r="P1095" s="1">
        <v>185.73240000000001</v>
      </c>
      <c r="R1095" s="1">
        <v>-0.48420000000000002</v>
      </c>
      <c r="S1095" s="1">
        <v>56.892899999999997</v>
      </c>
      <c r="T1095" s="1">
        <v>56.895000000000003</v>
      </c>
      <c r="U1095" s="1">
        <f t="shared" si="17"/>
        <v>-0.540300000000002</v>
      </c>
    </row>
    <row r="1096" spans="1:21">
      <c r="A1096" s="2">
        <v>0.6527546296296296</v>
      </c>
      <c r="B1096" s="1">
        <v>62.824399999999997</v>
      </c>
      <c r="C1096" s="1">
        <v>4.2200000000000001E-2</v>
      </c>
      <c r="D1096" s="1">
        <v>-1.4067000000000001</v>
      </c>
      <c r="E1096" s="1">
        <v>887.33090000000004</v>
      </c>
      <c r="F1096" s="1">
        <v>68.680400000000006</v>
      </c>
      <c r="G1096" s="1">
        <v>0.74319999999999997</v>
      </c>
      <c r="H1096" s="1" t="b">
        <v>0</v>
      </c>
      <c r="J1096" s="1">
        <v>0</v>
      </c>
      <c r="K1096" s="1">
        <v>-8.9999999999999998E-4</v>
      </c>
      <c r="L1096" s="1">
        <v>0</v>
      </c>
      <c r="N1096" s="1">
        <v>2.9601999999999999</v>
      </c>
      <c r="O1096" s="1">
        <v>184.6121</v>
      </c>
      <c r="P1096" s="1">
        <v>184.63579999999999</v>
      </c>
      <c r="R1096" s="1">
        <v>-0.4899</v>
      </c>
      <c r="S1096" s="1">
        <v>56.352499999999999</v>
      </c>
      <c r="T1096" s="1">
        <v>56.354700000000001</v>
      </c>
      <c r="U1096" s="1">
        <f t="shared" si="17"/>
        <v>-0.53829999999999956</v>
      </c>
    </row>
    <row r="1097" spans="1:21">
      <c r="A1097" s="2">
        <v>0.6527546296296296</v>
      </c>
      <c r="B1097" s="1">
        <v>62.8643</v>
      </c>
      <c r="C1097" s="1">
        <v>3.9899999999999998E-2</v>
      </c>
      <c r="D1097" s="1">
        <v>-1.4014</v>
      </c>
      <c r="E1097" s="1">
        <v>888.0933</v>
      </c>
      <c r="F1097" s="1">
        <v>68.595500000000001</v>
      </c>
      <c r="G1097" s="1">
        <v>0.76180000000000003</v>
      </c>
      <c r="H1097" s="1" t="b">
        <v>0</v>
      </c>
      <c r="J1097" s="1">
        <v>0</v>
      </c>
      <c r="K1097" s="1">
        <v>-8.9999999999999998E-4</v>
      </c>
      <c r="L1097" s="1">
        <v>0</v>
      </c>
      <c r="N1097" s="1">
        <v>2.9540999999999999</v>
      </c>
      <c r="O1097" s="1">
        <v>183.51650000000001</v>
      </c>
      <c r="P1097" s="1">
        <v>183.5403</v>
      </c>
      <c r="R1097" s="1">
        <v>-0.49609999999999999</v>
      </c>
      <c r="S1097" s="1">
        <v>55.8142</v>
      </c>
      <c r="T1097" s="1">
        <v>55.816400000000002</v>
      </c>
      <c r="U1097" s="1">
        <f t="shared" si="17"/>
        <v>-0.53869999999999862</v>
      </c>
    </row>
    <row r="1098" spans="1:21">
      <c r="A1098" s="2">
        <v>0.6527546296296296</v>
      </c>
      <c r="B1098" s="1">
        <v>62.904200000000003</v>
      </c>
      <c r="C1098" s="1">
        <v>3.9899999999999998E-2</v>
      </c>
      <c r="D1098" s="1">
        <v>-1.3954</v>
      </c>
      <c r="E1098" s="1">
        <v>888.85469999999998</v>
      </c>
      <c r="F1098" s="1">
        <v>68.5107</v>
      </c>
      <c r="G1098" s="1">
        <v>0.77559999999999996</v>
      </c>
      <c r="H1098" s="1" t="b">
        <v>0</v>
      </c>
      <c r="J1098" s="1">
        <v>0</v>
      </c>
      <c r="K1098" s="1">
        <v>-8.9999999999999998E-4</v>
      </c>
      <c r="L1098" s="1">
        <v>0</v>
      </c>
      <c r="N1098" s="1">
        <v>2.9474999999999998</v>
      </c>
      <c r="O1098" s="1">
        <v>182.42179999999999</v>
      </c>
      <c r="P1098" s="1">
        <v>182.44560000000001</v>
      </c>
      <c r="R1098" s="1">
        <v>-0.50260000000000005</v>
      </c>
      <c r="S1098" s="1">
        <v>55.275399999999998</v>
      </c>
      <c r="T1098" s="1">
        <v>55.277700000000003</v>
      </c>
      <c r="U1098" s="1">
        <f t="shared" si="17"/>
        <v>-0.53730000000000189</v>
      </c>
    </row>
    <row r="1099" spans="1:21">
      <c r="A1099" s="2">
        <v>0.6527546296296296</v>
      </c>
      <c r="B1099" s="1">
        <v>62.9467</v>
      </c>
      <c r="C1099" s="1">
        <v>4.2500000000000003E-2</v>
      </c>
      <c r="D1099" s="1">
        <v>-1.389</v>
      </c>
      <c r="E1099" s="1">
        <v>889.61519999999996</v>
      </c>
      <c r="F1099" s="1">
        <v>68.426000000000002</v>
      </c>
      <c r="G1099" s="1">
        <v>0.78520000000000001</v>
      </c>
      <c r="H1099" s="1" t="b">
        <v>0</v>
      </c>
      <c r="J1099" s="1">
        <v>0</v>
      </c>
      <c r="K1099" s="1">
        <v>-8.9999999999999998E-4</v>
      </c>
      <c r="L1099" s="1">
        <v>0</v>
      </c>
      <c r="N1099" s="1">
        <v>2.9407000000000001</v>
      </c>
      <c r="O1099" s="1">
        <v>181.32810000000001</v>
      </c>
      <c r="P1099" s="1">
        <v>181.3519</v>
      </c>
      <c r="R1099" s="1">
        <v>-0.50949999999999995</v>
      </c>
      <c r="S1099" s="1">
        <v>54.738</v>
      </c>
      <c r="T1099" s="1">
        <v>54.740400000000001</v>
      </c>
      <c r="U1099" s="1">
        <f t="shared" si="17"/>
        <v>-0.53690000000000282</v>
      </c>
    </row>
    <row r="1100" spans="1:21">
      <c r="A1100" s="2">
        <v>0.6527546296296296</v>
      </c>
      <c r="B1100" s="1">
        <v>62.988300000000002</v>
      </c>
      <c r="C1100" s="1">
        <v>4.1599999999999998E-2</v>
      </c>
      <c r="D1100" s="1">
        <v>-1.3819999999999999</v>
      </c>
      <c r="E1100" s="1">
        <v>890.37480000000005</v>
      </c>
      <c r="F1100" s="1">
        <v>68.341499999999996</v>
      </c>
      <c r="G1100" s="1">
        <v>0.7913</v>
      </c>
      <c r="H1100" s="1" t="b">
        <v>0</v>
      </c>
      <c r="J1100" s="1">
        <v>0</v>
      </c>
      <c r="K1100" s="1">
        <v>-8.9999999999999998E-4</v>
      </c>
      <c r="L1100" s="1">
        <v>0</v>
      </c>
      <c r="N1100" s="1">
        <v>2.9335</v>
      </c>
      <c r="O1100" s="1">
        <v>180.2353</v>
      </c>
      <c r="P1100" s="1">
        <v>180.25919999999999</v>
      </c>
      <c r="R1100" s="1">
        <v>-0.51670000000000005</v>
      </c>
      <c r="S1100" s="1">
        <v>54.201099999999997</v>
      </c>
      <c r="T1100" s="1">
        <v>54.203499999999998</v>
      </c>
      <c r="U1100" s="1">
        <f t="shared" si="17"/>
        <v>-0.53369999999999607</v>
      </c>
    </row>
    <row r="1101" spans="1:21">
      <c r="A1101" s="2">
        <v>0.6527546296296296</v>
      </c>
      <c r="B1101" s="1">
        <v>63.031599999999997</v>
      </c>
      <c r="C1101" s="1">
        <v>4.3299999999999998E-2</v>
      </c>
      <c r="D1101" s="1">
        <v>-1.3747</v>
      </c>
      <c r="E1101" s="1">
        <v>891.13340000000005</v>
      </c>
      <c r="F1101" s="1">
        <v>68.257099999999994</v>
      </c>
      <c r="G1101" s="1">
        <v>0.79410000000000003</v>
      </c>
      <c r="H1101" s="1" t="b">
        <v>0</v>
      </c>
      <c r="J1101" s="1">
        <v>0</v>
      </c>
      <c r="K1101" s="1">
        <v>-1.1000000000000001E-3</v>
      </c>
      <c r="L1101" s="1">
        <v>0</v>
      </c>
      <c r="N1101" s="1">
        <v>2.9260999999999999</v>
      </c>
      <c r="O1101" s="1">
        <v>179.14340000000001</v>
      </c>
      <c r="P1101" s="1">
        <v>179.16730000000001</v>
      </c>
      <c r="R1101" s="1">
        <v>-0.52410000000000001</v>
      </c>
      <c r="S1101" s="1">
        <v>53.667200000000001</v>
      </c>
      <c r="T1101" s="1">
        <v>53.669800000000002</v>
      </c>
      <c r="U1101" s="1">
        <f t="shared" si="17"/>
        <v>-0.53410000000000224</v>
      </c>
    </row>
    <row r="1102" spans="1:21">
      <c r="A1102" s="2">
        <v>0.6527546296296296</v>
      </c>
      <c r="B1102" s="1">
        <v>63.075099999999999</v>
      </c>
      <c r="C1102" s="1">
        <v>4.3499999999999997E-2</v>
      </c>
      <c r="D1102" s="1">
        <v>-1.3671</v>
      </c>
      <c r="E1102" s="1">
        <v>891.89110000000005</v>
      </c>
      <c r="F1102" s="1">
        <v>68.172899999999998</v>
      </c>
      <c r="G1102" s="1">
        <v>0.79369999999999996</v>
      </c>
      <c r="H1102" s="1" t="b">
        <v>0</v>
      </c>
      <c r="J1102" s="1">
        <v>0</v>
      </c>
      <c r="K1102" s="1">
        <v>-1.1999999999999999E-3</v>
      </c>
      <c r="L1102" s="1">
        <v>0</v>
      </c>
      <c r="N1102" s="1">
        <v>2.9184000000000001</v>
      </c>
      <c r="O1102" s="1">
        <v>178.05250000000001</v>
      </c>
      <c r="P1102" s="1">
        <v>178.07640000000001</v>
      </c>
      <c r="R1102" s="1">
        <v>-0.53180000000000005</v>
      </c>
      <c r="S1102" s="1">
        <v>53.133000000000003</v>
      </c>
      <c r="T1102" s="1">
        <v>53.1357</v>
      </c>
      <c r="U1102" s="1">
        <f t="shared" si="17"/>
        <v>-0.53379999999999939</v>
      </c>
    </row>
    <row r="1103" spans="1:21">
      <c r="A1103" s="2">
        <v>0.6527546296296296</v>
      </c>
      <c r="B1103" s="1">
        <v>63.1188</v>
      </c>
      <c r="C1103" s="1">
        <v>4.3700000000000003E-2</v>
      </c>
      <c r="D1103" s="1">
        <v>-1.3591</v>
      </c>
      <c r="E1103" s="1">
        <v>892.64779999999996</v>
      </c>
      <c r="F1103" s="1">
        <v>68.088800000000006</v>
      </c>
      <c r="G1103" s="1">
        <v>0.79039999999999999</v>
      </c>
      <c r="H1103" s="1" t="b">
        <v>0</v>
      </c>
      <c r="J1103" s="1">
        <v>0</v>
      </c>
      <c r="K1103" s="1">
        <v>-1.1999999999999999E-3</v>
      </c>
      <c r="L1103" s="1">
        <v>0</v>
      </c>
      <c r="N1103" s="1">
        <v>2.9106000000000001</v>
      </c>
      <c r="O1103" s="1">
        <v>176.96250000000001</v>
      </c>
      <c r="P1103" s="1">
        <v>176.98650000000001</v>
      </c>
      <c r="R1103" s="1">
        <v>-0.53959999999999997</v>
      </c>
      <c r="S1103" s="1">
        <v>52.5991</v>
      </c>
      <c r="T1103" s="1">
        <v>52.601900000000001</v>
      </c>
      <c r="U1103" s="1">
        <f t="shared" si="17"/>
        <v>-0.79820000000000135</v>
      </c>
    </row>
    <row r="1104" spans="1:21">
      <c r="A1104" s="2">
        <v>0.6527546296296296</v>
      </c>
      <c r="B1104" s="1">
        <v>63.160899999999998</v>
      </c>
      <c r="C1104" s="1">
        <v>4.2200000000000001E-2</v>
      </c>
      <c r="D1104" s="1">
        <v>-1.3467</v>
      </c>
      <c r="E1104" s="1">
        <v>893.78110000000004</v>
      </c>
      <c r="F1104" s="1">
        <v>67.962900000000005</v>
      </c>
      <c r="G1104" s="1">
        <v>0.78120000000000001</v>
      </c>
      <c r="H1104" s="1" t="b">
        <v>0</v>
      </c>
      <c r="J1104" s="1">
        <v>0</v>
      </c>
      <c r="K1104" s="1">
        <v>-1.1999999999999999E-3</v>
      </c>
      <c r="L1104" s="1">
        <v>0</v>
      </c>
      <c r="N1104" s="1">
        <v>2.8986000000000001</v>
      </c>
      <c r="O1104" s="1">
        <v>175.32929999999999</v>
      </c>
      <c r="P1104" s="1">
        <v>175.35319999999999</v>
      </c>
      <c r="R1104" s="1">
        <v>-0.55159999999999998</v>
      </c>
      <c r="S1104" s="1">
        <v>51.800699999999999</v>
      </c>
      <c r="T1104" s="1">
        <v>51.803699999999999</v>
      </c>
      <c r="U1104" s="1">
        <f t="shared" si="17"/>
        <v>-0.53699999999999903</v>
      </c>
    </row>
    <row r="1105" spans="1:21">
      <c r="A1105" s="2">
        <v>0.6527546296296296</v>
      </c>
      <c r="B1105" s="1">
        <v>63.206200000000003</v>
      </c>
      <c r="C1105" s="1">
        <v>4.5199999999999997E-2</v>
      </c>
      <c r="D1105" s="1">
        <v>-1.3382000000000001</v>
      </c>
      <c r="E1105" s="1">
        <v>894.53549999999996</v>
      </c>
      <c r="F1105" s="1">
        <v>67.879099999999994</v>
      </c>
      <c r="G1105" s="1">
        <v>0.77259999999999995</v>
      </c>
      <c r="H1105" s="1" t="b">
        <v>0</v>
      </c>
      <c r="J1105" s="1">
        <v>0</v>
      </c>
      <c r="K1105" s="1">
        <v>-1.1999999999999999E-3</v>
      </c>
      <c r="L1105" s="1">
        <v>0</v>
      </c>
      <c r="N1105" s="1">
        <v>2.8904000000000001</v>
      </c>
      <c r="O1105" s="1">
        <v>174.24160000000001</v>
      </c>
      <c r="P1105" s="1">
        <v>174.26560000000001</v>
      </c>
      <c r="R1105" s="1">
        <v>-0.55969999999999998</v>
      </c>
      <c r="S1105" s="1">
        <v>51.263599999999997</v>
      </c>
      <c r="T1105" s="1">
        <v>51.2667</v>
      </c>
      <c r="U1105" s="1">
        <f t="shared" si="17"/>
        <v>-0.55210000000000292</v>
      </c>
    </row>
    <row r="1106" spans="1:21">
      <c r="A1106" s="2">
        <v>0.6527546296296296</v>
      </c>
      <c r="B1106" s="1">
        <v>63.247599999999998</v>
      </c>
      <c r="C1106" s="1">
        <v>4.1399999999999999E-2</v>
      </c>
      <c r="D1106" s="1">
        <v>-1.3294999999999999</v>
      </c>
      <c r="E1106" s="1">
        <v>895.28890000000001</v>
      </c>
      <c r="F1106" s="1">
        <v>67.795400000000001</v>
      </c>
      <c r="G1106" s="1">
        <v>0.76249999999999996</v>
      </c>
      <c r="H1106" s="1" t="b">
        <v>0</v>
      </c>
      <c r="J1106" s="1">
        <v>0</v>
      </c>
      <c r="K1106" s="1">
        <v>-1.1999999999999999E-3</v>
      </c>
      <c r="L1106" s="1">
        <v>0</v>
      </c>
      <c r="N1106" s="1">
        <v>2.8822000000000001</v>
      </c>
      <c r="O1106" s="1">
        <v>173.155</v>
      </c>
      <c r="P1106" s="1">
        <v>173.179</v>
      </c>
      <c r="R1106" s="1">
        <v>-0.56789999999999996</v>
      </c>
      <c r="S1106" s="1">
        <v>50.711399999999998</v>
      </c>
      <c r="T1106" s="1">
        <v>50.714599999999997</v>
      </c>
      <c r="U1106" s="1">
        <f t="shared" si="17"/>
        <v>-0.53609999999999758</v>
      </c>
    </row>
    <row r="1107" spans="1:21">
      <c r="A1107" s="2">
        <v>0.6527546296296296</v>
      </c>
      <c r="B1107" s="1">
        <v>63.291400000000003</v>
      </c>
      <c r="C1107" s="1">
        <v>4.3799999999999999E-2</v>
      </c>
      <c r="D1107" s="1">
        <v>-1.3208</v>
      </c>
      <c r="E1107" s="1">
        <v>896.04150000000004</v>
      </c>
      <c r="F1107" s="1">
        <v>67.711799999999997</v>
      </c>
      <c r="G1107" s="1">
        <v>0.751</v>
      </c>
      <c r="H1107" s="1" t="b">
        <v>0</v>
      </c>
      <c r="J1107" s="1">
        <v>0</v>
      </c>
      <c r="K1107" s="1">
        <v>-1.1999999999999999E-3</v>
      </c>
      <c r="L1107" s="1">
        <v>0</v>
      </c>
      <c r="N1107" s="1">
        <v>2.8738999999999999</v>
      </c>
      <c r="O1107" s="1">
        <v>172.06909999999999</v>
      </c>
      <c r="P1107" s="1">
        <v>172.09309999999999</v>
      </c>
      <c r="R1107" s="1">
        <v>-0.57620000000000005</v>
      </c>
      <c r="S1107" s="1">
        <v>50.175199999999997</v>
      </c>
      <c r="T1107" s="1">
        <v>50.1785</v>
      </c>
      <c r="U1107" s="1">
        <f t="shared" si="17"/>
        <v>-0.52449999999999619</v>
      </c>
    </row>
    <row r="1108" spans="1:21">
      <c r="A1108" s="2">
        <v>0.6527546296296296</v>
      </c>
      <c r="B1108" s="1">
        <v>63.331200000000003</v>
      </c>
      <c r="C1108" s="1">
        <v>3.9800000000000002E-2</v>
      </c>
      <c r="D1108" s="1">
        <v>-1.3119000000000001</v>
      </c>
      <c r="E1108" s="1">
        <v>896.79309999999998</v>
      </c>
      <c r="F1108" s="1">
        <v>67.628299999999996</v>
      </c>
      <c r="G1108" s="1">
        <v>0.73829999999999996</v>
      </c>
      <c r="H1108" s="1" t="b">
        <v>0</v>
      </c>
      <c r="J1108" s="1">
        <v>0</v>
      </c>
      <c r="K1108" s="1">
        <v>-1.1999999999999999E-3</v>
      </c>
      <c r="L1108" s="1">
        <v>0</v>
      </c>
      <c r="N1108" s="1">
        <v>2.8656000000000001</v>
      </c>
      <c r="O1108" s="1">
        <v>170.98429999999999</v>
      </c>
      <c r="P1108" s="1">
        <v>171.00829999999999</v>
      </c>
      <c r="R1108" s="1">
        <v>-0.58450000000000002</v>
      </c>
      <c r="S1108" s="1">
        <v>49.650500000000001</v>
      </c>
      <c r="T1108" s="1">
        <v>49.654000000000003</v>
      </c>
      <c r="U1108" s="1">
        <f t="shared" si="17"/>
        <v>-0.5105000000000004</v>
      </c>
    </row>
    <row r="1109" spans="1:21">
      <c r="A1109" s="2">
        <v>0.6527546296296296</v>
      </c>
      <c r="B1109" s="1">
        <v>63.374000000000002</v>
      </c>
      <c r="C1109" s="1">
        <v>4.2700000000000002E-2</v>
      </c>
      <c r="D1109" s="1">
        <v>-1.3030999999999999</v>
      </c>
      <c r="E1109" s="1">
        <v>897.54380000000003</v>
      </c>
      <c r="F1109" s="1">
        <v>67.545000000000002</v>
      </c>
      <c r="G1109" s="1">
        <v>0.72470000000000001</v>
      </c>
      <c r="H1109" s="1" t="b">
        <v>0</v>
      </c>
      <c r="J1109" s="1">
        <v>0</v>
      </c>
      <c r="K1109" s="1">
        <v>-1.1999999999999999E-3</v>
      </c>
      <c r="L1109" s="1">
        <v>0</v>
      </c>
      <c r="N1109" s="1">
        <v>2.8574000000000002</v>
      </c>
      <c r="O1109" s="1">
        <v>169.90029999999999</v>
      </c>
      <c r="P1109" s="1">
        <v>169.92439999999999</v>
      </c>
      <c r="R1109" s="1">
        <v>-0.59279999999999999</v>
      </c>
      <c r="S1109" s="1">
        <v>49.139899999999997</v>
      </c>
      <c r="T1109" s="1">
        <v>49.143500000000003</v>
      </c>
      <c r="U1109" s="1">
        <f t="shared" si="17"/>
        <v>-0.51530000000000342</v>
      </c>
    </row>
    <row r="1110" spans="1:21">
      <c r="A1110" s="2">
        <v>0.6527546296296296</v>
      </c>
      <c r="B1110" s="1">
        <v>63.4163</v>
      </c>
      <c r="C1110" s="1">
        <v>4.24E-2</v>
      </c>
      <c r="D1110" s="1">
        <v>-1.2942</v>
      </c>
      <c r="E1110" s="1">
        <v>898.29349999999999</v>
      </c>
      <c r="F1110" s="1">
        <v>67.461699999999993</v>
      </c>
      <c r="G1110" s="1">
        <v>0.71020000000000005</v>
      </c>
      <c r="H1110" s="1" t="b">
        <v>0</v>
      </c>
      <c r="J1110" s="1">
        <v>0</v>
      </c>
      <c r="K1110" s="1">
        <v>-1.1999999999999999E-3</v>
      </c>
      <c r="L1110" s="1">
        <v>0</v>
      </c>
      <c r="N1110" s="1">
        <v>2.8491</v>
      </c>
      <c r="O1110" s="1">
        <v>168.81729999999999</v>
      </c>
      <c r="P1110" s="1">
        <v>168.84139999999999</v>
      </c>
      <c r="R1110" s="1">
        <v>-0.60109999999999997</v>
      </c>
      <c r="S1110" s="1">
        <v>48.624499999999998</v>
      </c>
      <c r="T1110" s="1">
        <v>48.6282</v>
      </c>
      <c r="U1110" s="1">
        <f t="shared" si="17"/>
        <v>-0.7879999999999967</v>
      </c>
    </row>
    <row r="1111" spans="1:21">
      <c r="A1111" s="2">
        <v>0.6527546296296296</v>
      </c>
      <c r="B1111" s="1">
        <v>63.460500000000003</v>
      </c>
      <c r="C1111" s="1">
        <v>4.4200000000000003E-2</v>
      </c>
      <c r="D1111" s="1">
        <v>-1.2808999999999999</v>
      </c>
      <c r="E1111" s="1">
        <v>899.41639999999995</v>
      </c>
      <c r="F1111" s="1">
        <v>67.337000000000003</v>
      </c>
      <c r="G1111" s="1">
        <v>0.68730000000000002</v>
      </c>
      <c r="H1111" s="1" t="b">
        <v>0</v>
      </c>
      <c r="J1111" s="1">
        <v>0</v>
      </c>
      <c r="K1111" s="1">
        <v>-1.1999999999999999E-3</v>
      </c>
      <c r="L1111" s="1">
        <v>0</v>
      </c>
      <c r="N1111" s="1">
        <v>2.8368000000000002</v>
      </c>
      <c r="O1111" s="1">
        <v>167.19450000000001</v>
      </c>
      <c r="P1111" s="1">
        <v>167.21860000000001</v>
      </c>
      <c r="R1111" s="1">
        <v>-0.61339999999999995</v>
      </c>
      <c r="S1111" s="1">
        <v>47.836199999999998</v>
      </c>
      <c r="T1111" s="1">
        <v>47.840200000000003</v>
      </c>
      <c r="U1111" s="1">
        <f t="shared" si="17"/>
        <v>-0.52400000000000091</v>
      </c>
    </row>
    <row r="1112" spans="1:21">
      <c r="A1112" s="2">
        <v>0.6527546296296296</v>
      </c>
      <c r="B1112" s="1">
        <v>63.502899999999997</v>
      </c>
      <c r="C1112" s="1">
        <v>4.2299999999999997E-2</v>
      </c>
      <c r="D1112" s="1">
        <v>-1.2721</v>
      </c>
      <c r="E1112" s="1">
        <v>900.16390000000001</v>
      </c>
      <c r="F1112" s="1">
        <v>67.254000000000005</v>
      </c>
      <c r="G1112" s="1">
        <v>0.67120000000000002</v>
      </c>
      <c r="H1112" s="1" t="b">
        <v>0</v>
      </c>
      <c r="J1112" s="1">
        <v>0</v>
      </c>
      <c r="K1112" s="1">
        <v>-1.1999999999999999E-3</v>
      </c>
      <c r="L1112" s="1">
        <v>0</v>
      </c>
      <c r="N1112" s="1">
        <v>2.8287</v>
      </c>
      <c r="O1112" s="1">
        <v>166.1138</v>
      </c>
      <c r="P1112" s="1">
        <v>166.1379</v>
      </c>
      <c r="R1112" s="1">
        <v>-0.62150000000000005</v>
      </c>
      <c r="S1112" s="1">
        <v>47.312100000000001</v>
      </c>
      <c r="T1112" s="1">
        <v>47.316200000000002</v>
      </c>
      <c r="U1112" s="1">
        <f t="shared" si="17"/>
        <v>-0.52439999999999998</v>
      </c>
    </row>
    <row r="1113" spans="1:21">
      <c r="A1113" s="2">
        <v>0.6527546296296296</v>
      </c>
      <c r="B1113" s="1">
        <v>63.546399999999998</v>
      </c>
      <c r="C1113" s="1">
        <v>4.36E-2</v>
      </c>
      <c r="D1113" s="1">
        <v>-1.2634000000000001</v>
      </c>
      <c r="E1113" s="1">
        <v>900.91039999999998</v>
      </c>
      <c r="F1113" s="1">
        <v>67.171099999999996</v>
      </c>
      <c r="G1113" s="1">
        <v>0.65469999999999995</v>
      </c>
      <c r="H1113" s="1" t="b">
        <v>0</v>
      </c>
      <c r="J1113" s="1">
        <v>0</v>
      </c>
      <c r="K1113" s="1">
        <v>-1.1999999999999999E-3</v>
      </c>
      <c r="L1113" s="1">
        <v>0</v>
      </c>
      <c r="N1113" s="1">
        <v>2.8206000000000002</v>
      </c>
      <c r="O1113" s="1">
        <v>165.0341</v>
      </c>
      <c r="P1113" s="1">
        <v>165.0582</v>
      </c>
      <c r="R1113" s="1">
        <v>-0.62949999999999995</v>
      </c>
      <c r="S1113" s="1">
        <v>46.787500000000001</v>
      </c>
      <c r="T1113" s="1">
        <v>46.791800000000002</v>
      </c>
      <c r="U1113" s="1">
        <f t="shared" si="17"/>
        <v>-0.52320000000000277</v>
      </c>
    </row>
    <row r="1114" spans="1:21">
      <c r="A1114" s="2">
        <v>0.6527546296296296</v>
      </c>
      <c r="B1114" s="1">
        <v>63.5886</v>
      </c>
      <c r="C1114" s="1">
        <v>4.2099999999999999E-2</v>
      </c>
      <c r="D1114" s="1">
        <v>-1.2547999999999999</v>
      </c>
      <c r="E1114" s="1">
        <v>901.65599999999995</v>
      </c>
      <c r="F1114" s="1">
        <v>67.088300000000004</v>
      </c>
      <c r="G1114" s="1">
        <v>0.63780000000000003</v>
      </c>
      <c r="H1114" s="1" t="b">
        <v>0</v>
      </c>
      <c r="J1114" s="1">
        <v>0</v>
      </c>
      <c r="K1114" s="1">
        <v>-1.1999999999999999E-3</v>
      </c>
      <c r="L1114" s="1">
        <v>0</v>
      </c>
      <c r="N1114" s="1">
        <v>2.8127</v>
      </c>
      <c r="O1114" s="1">
        <v>163.95519999999999</v>
      </c>
      <c r="P1114" s="1">
        <v>163.97929999999999</v>
      </c>
      <c r="R1114" s="1">
        <v>-0.63739999999999997</v>
      </c>
      <c r="S1114" s="1">
        <v>46.264200000000002</v>
      </c>
      <c r="T1114" s="1">
        <v>46.268599999999999</v>
      </c>
      <c r="U1114" s="1">
        <f t="shared" si="17"/>
        <v>-0.52449999999999619</v>
      </c>
    </row>
    <row r="1115" spans="1:21">
      <c r="A1115" s="2">
        <v>0.6527546296296296</v>
      </c>
      <c r="B1115" s="1">
        <v>63.628700000000002</v>
      </c>
      <c r="C1115" s="1">
        <v>4.0099999999999997E-2</v>
      </c>
      <c r="D1115" s="1">
        <v>-1.2463</v>
      </c>
      <c r="E1115" s="1">
        <v>902.40070000000003</v>
      </c>
      <c r="F1115" s="1">
        <v>67.005600000000001</v>
      </c>
      <c r="G1115" s="1">
        <v>0.62060000000000004</v>
      </c>
      <c r="H1115" s="1" t="b">
        <v>0</v>
      </c>
      <c r="J1115" s="1">
        <v>0</v>
      </c>
      <c r="K1115" s="1">
        <v>-1.1999999999999999E-3</v>
      </c>
      <c r="L1115" s="1">
        <v>0</v>
      </c>
      <c r="N1115" s="1">
        <v>2.8050000000000002</v>
      </c>
      <c r="O1115" s="1">
        <v>162.87719999999999</v>
      </c>
      <c r="P1115" s="1">
        <v>162.9014</v>
      </c>
      <c r="R1115" s="1">
        <v>-0.6452</v>
      </c>
      <c r="S1115" s="1">
        <v>45.739600000000003</v>
      </c>
      <c r="T1115" s="1">
        <v>45.744100000000003</v>
      </c>
      <c r="U1115" s="1">
        <f t="shared" si="17"/>
        <v>-0.52000000000000313</v>
      </c>
    </row>
    <row r="1116" spans="1:21">
      <c r="A1116" s="2">
        <v>0.6527546296296296</v>
      </c>
      <c r="B1116" s="1">
        <v>63.672199999999997</v>
      </c>
      <c r="C1116" s="1">
        <v>4.3499999999999997E-2</v>
      </c>
      <c r="D1116" s="1">
        <v>-1.2379</v>
      </c>
      <c r="E1116" s="1">
        <v>903.14449999999999</v>
      </c>
      <c r="F1116" s="1">
        <v>66.923000000000002</v>
      </c>
      <c r="G1116" s="1">
        <v>0.60309999999999997</v>
      </c>
      <c r="H1116" s="1" t="b">
        <v>0</v>
      </c>
      <c r="J1116" s="1">
        <v>0</v>
      </c>
      <c r="K1116" s="1">
        <v>-1.1999999999999999E-3</v>
      </c>
      <c r="L1116" s="1">
        <v>0</v>
      </c>
      <c r="N1116" s="1">
        <v>2.7972999999999999</v>
      </c>
      <c r="O1116" s="1">
        <v>161.80019999999999</v>
      </c>
      <c r="P1116" s="1">
        <v>161.8244</v>
      </c>
      <c r="R1116" s="1">
        <v>-0.65280000000000005</v>
      </c>
      <c r="S1116" s="1">
        <v>45.2194</v>
      </c>
      <c r="T1116" s="1">
        <v>45.2241</v>
      </c>
      <c r="U1116" s="1">
        <f t="shared" si="17"/>
        <v>-0.51740000000000208</v>
      </c>
    </row>
    <row r="1117" spans="1:21">
      <c r="A1117" s="2">
        <v>0.6527546296296296</v>
      </c>
      <c r="B1117" s="1">
        <v>63.7149</v>
      </c>
      <c r="C1117" s="1">
        <v>4.2700000000000002E-2</v>
      </c>
      <c r="D1117" s="1">
        <v>-1.2296</v>
      </c>
      <c r="E1117" s="1">
        <v>903.88729999999998</v>
      </c>
      <c r="F1117" s="1">
        <v>66.840400000000002</v>
      </c>
      <c r="G1117" s="1">
        <v>0.58530000000000004</v>
      </c>
      <c r="H1117" s="1" t="b">
        <v>0</v>
      </c>
      <c r="J1117" s="1">
        <v>0</v>
      </c>
      <c r="K1117" s="1">
        <v>-1.1999999999999999E-3</v>
      </c>
      <c r="L1117" s="1">
        <v>0</v>
      </c>
      <c r="N1117" s="1">
        <v>2.7898000000000001</v>
      </c>
      <c r="O1117" s="1">
        <v>160.72409999999999</v>
      </c>
      <c r="P1117" s="1">
        <v>160.7483</v>
      </c>
      <c r="R1117" s="1">
        <v>-0.6603</v>
      </c>
      <c r="S1117" s="1">
        <v>44.701799999999999</v>
      </c>
      <c r="T1117" s="1">
        <v>44.706699999999998</v>
      </c>
      <c r="U1117" s="1">
        <f t="shared" si="17"/>
        <v>-0.5180999999999969</v>
      </c>
    </row>
    <row r="1118" spans="1:21">
      <c r="A1118" s="2">
        <v>0.6527546296296296</v>
      </c>
      <c r="B1118" s="1">
        <v>63.757100000000001</v>
      </c>
      <c r="C1118" s="1">
        <v>4.2200000000000001E-2</v>
      </c>
      <c r="D1118" s="1">
        <v>-1.2215</v>
      </c>
      <c r="E1118" s="1">
        <v>904.62929999999994</v>
      </c>
      <c r="F1118" s="1">
        <v>66.757999999999996</v>
      </c>
      <c r="G1118" s="1">
        <v>0.56730000000000003</v>
      </c>
      <c r="H1118" s="1" t="b">
        <v>0</v>
      </c>
      <c r="J1118" s="1">
        <v>0</v>
      </c>
      <c r="K1118" s="1">
        <v>-1.1999999999999999E-3</v>
      </c>
      <c r="L1118" s="1">
        <v>0</v>
      </c>
      <c r="N1118" s="1">
        <v>2.7825000000000002</v>
      </c>
      <c r="O1118" s="1">
        <v>159.6489</v>
      </c>
      <c r="P1118" s="1">
        <v>159.67310000000001</v>
      </c>
      <c r="R1118" s="1">
        <v>-0.66759999999999997</v>
      </c>
      <c r="S1118" s="1">
        <v>44.183500000000002</v>
      </c>
      <c r="T1118" s="1">
        <v>44.188600000000001</v>
      </c>
      <c r="U1118" s="1">
        <f t="shared" si="17"/>
        <v>-0.77740000000000009</v>
      </c>
    </row>
    <row r="1119" spans="1:21">
      <c r="A1119" s="2">
        <v>0.65276620370370375</v>
      </c>
      <c r="B1119" s="1">
        <v>63.801200000000001</v>
      </c>
      <c r="C1119" s="1">
        <v>4.41E-2</v>
      </c>
      <c r="D1119" s="1">
        <v>-1.2097</v>
      </c>
      <c r="E1119" s="1">
        <v>905.7405</v>
      </c>
      <c r="F1119" s="1">
        <v>66.634600000000006</v>
      </c>
      <c r="G1119" s="1">
        <v>0.54</v>
      </c>
      <c r="H1119" s="1" t="b">
        <v>0</v>
      </c>
      <c r="J1119" s="1">
        <v>0</v>
      </c>
      <c r="K1119" s="1">
        <v>-1.1999999999999999E-3</v>
      </c>
      <c r="L1119" s="1">
        <v>0</v>
      </c>
      <c r="N1119" s="1">
        <v>2.7719</v>
      </c>
      <c r="O1119" s="1">
        <v>158.0378</v>
      </c>
      <c r="P1119" s="1">
        <v>158.06209999999999</v>
      </c>
      <c r="R1119" s="1">
        <v>-0.67830000000000001</v>
      </c>
      <c r="S1119" s="1">
        <v>43.405900000000003</v>
      </c>
      <c r="T1119" s="1">
        <v>43.411200000000001</v>
      </c>
      <c r="U1119" s="1">
        <f t="shared" si="17"/>
        <v>-0.5152000000000001</v>
      </c>
    </row>
    <row r="1120" spans="1:21">
      <c r="A1120" s="2">
        <v>0.65276620370370375</v>
      </c>
      <c r="B1120" s="1">
        <v>63.847299999999997</v>
      </c>
      <c r="C1120" s="1">
        <v>4.6100000000000002E-2</v>
      </c>
      <c r="D1120" s="1">
        <v>-1.2020999999999999</v>
      </c>
      <c r="E1120" s="1">
        <v>906.48009999999999</v>
      </c>
      <c r="F1120" s="1">
        <v>66.552400000000006</v>
      </c>
      <c r="G1120" s="1">
        <v>0.52170000000000005</v>
      </c>
      <c r="H1120" s="1" t="b">
        <v>0</v>
      </c>
      <c r="J1120" s="1">
        <v>0</v>
      </c>
      <c r="K1120" s="1">
        <v>-1.1999999999999999E-3</v>
      </c>
      <c r="L1120" s="1">
        <v>0</v>
      </c>
      <c r="N1120" s="1">
        <v>2.7650000000000001</v>
      </c>
      <c r="O1120" s="1">
        <v>156.9649</v>
      </c>
      <c r="P1120" s="1">
        <v>156.98929999999999</v>
      </c>
      <c r="R1120" s="1">
        <v>-0.68520000000000003</v>
      </c>
      <c r="S1120" s="1">
        <v>42.890599999999999</v>
      </c>
      <c r="T1120" s="1">
        <v>42.896000000000001</v>
      </c>
      <c r="U1120" s="1">
        <f t="shared" si="17"/>
        <v>-0.51530000000000342</v>
      </c>
    </row>
    <row r="1121" spans="1:21">
      <c r="A1121" s="2">
        <v>0.65276620370370375</v>
      </c>
      <c r="B1121" s="1">
        <v>63.891599999999997</v>
      </c>
      <c r="C1121" s="1">
        <v>4.4299999999999999E-2</v>
      </c>
      <c r="D1121" s="1">
        <v>-1.1946000000000001</v>
      </c>
      <c r="E1121" s="1">
        <v>907.21889999999996</v>
      </c>
      <c r="F1121" s="1">
        <v>66.470299999999995</v>
      </c>
      <c r="G1121" s="1">
        <v>0.50319999999999998</v>
      </c>
      <c r="H1121" s="1" t="b">
        <v>0</v>
      </c>
      <c r="J1121" s="1">
        <v>0</v>
      </c>
      <c r="K1121" s="1">
        <v>-1.1999999999999999E-3</v>
      </c>
      <c r="L1121" s="1">
        <v>0</v>
      </c>
      <c r="N1121" s="1">
        <v>2.7583000000000002</v>
      </c>
      <c r="O1121" s="1">
        <v>155.8929</v>
      </c>
      <c r="P1121" s="1">
        <v>155.91730000000001</v>
      </c>
      <c r="R1121" s="1">
        <v>-0.69189999999999996</v>
      </c>
      <c r="S1121" s="1">
        <v>42.375100000000003</v>
      </c>
      <c r="T1121" s="1">
        <v>42.380699999999997</v>
      </c>
      <c r="U1121" s="1">
        <f t="shared" si="17"/>
        <v>-0.51539999999999964</v>
      </c>
    </row>
    <row r="1122" spans="1:21">
      <c r="A1122" s="2">
        <v>0.65276620370370375</v>
      </c>
      <c r="B1122" s="1">
        <v>63.934800000000003</v>
      </c>
      <c r="C1122" s="1">
        <v>4.3200000000000002E-2</v>
      </c>
      <c r="D1122" s="1">
        <v>-1.1873</v>
      </c>
      <c r="E1122" s="1">
        <v>907.95669999999996</v>
      </c>
      <c r="F1122" s="1">
        <v>66.388300000000001</v>
      </c>
      <c r="G1122" s="1">
        <v>0.48470000000000002</v>
      </c>
      <c r="H1122" s="1" t="b">
        <v>0</v>
      </c>
      <c r="J1122" s="1">
        <v>0</v>
      </c>
      <c r="K1122" s="1">
        <v>-1.1999999999999999E-3</v>
      </c>
      <c r="L1122" s="1">
        <v>0</v>
      </c>
      <c r="N1122" s="1">
        <v>2.7517999999999998</v>
      </c>
      <c r="O1122" s="1">
        <v>154.82169999999999</v>
      </c>
      <c r="P1122" s="1">
        <v>154.84620000000001</v>
      </c>
      <c r="R1122" s="1">
        <v>-0.69830000000000003</v>
      </c>
      <c r="S1122" s="1">
        <v>41.859499999999997</v>
      </c>
      <c r="T1122" s="1">
        <v>41.865299999999998</v>
      </c>
      <c r="U1122" s="1">
        <f t="shared" si="17"/>
        <v>-0.5122999999999962</v>
      </c>
    </row>
    <row r="1123" spans="1:21">
      <c r="A1123" s="2">
        <v>0.65276620370370375</v>
      </c>
      <c r="B1123" s="1">
        <v>63.977800000000002</v>
      </c>
      <c r="C1123" s="1">
        <v>4.2900000000000001E-2</v>
      </c>
      <c r="D1123" s="1">
        <v>-1.1802999999999999</v>
      </c>
      <c r="E1123" s="1">
        <v>908.69370000000004</v>
      </c>
      <c r="F1123" s="1">
        <v>66.306399999999996</v>
      </c>
      <c r="G1123" s="1">
        <v>0.46629999999999999</v>
      </c>
      <c r="H1123" s="1" t="b">
        <v>0</v>
      </c>
      <c r="J1123" s="1">
        <v>0</v>
      </c>
      <c r="K1123" s="1">
        <v>-1.1000000000000001E-3</v>
      </c>
      <c r="L1123" s="1">
        <v>0</v>
      </c>
      <c r="N1123" s="1">
        <v>2.7454999999999998</v>
      </c>
      <c r="O1123" s="1">
        <v>153.75149999999999</v>
      </c>
      <c r="P1123" s="1">
        <v>153.77600000000001</v>
      </c>
      <c r="R1123" s="1">
        <v>-0.7046</v>
      </c>
      <c r="S1123" s="1">
        <v>41.347000000000001</v>
      </c>
      <c r="T1123" s="1">
        <v>41.353000000000002</v>
      </c>
      <c r="U1123" s="1">
        <f t="shared" si="17"/>
        <v>-0.7687000000000026</v>
      </c>
    </row>
    <row r="1124" spans="1:21">
      <c r="A1124" s="2">
        <v>0.65276620370370375</v>
      </c>
      <c r="B1124" s="1">
        <v>64.020600000000002</v>
      </c>
      <c r="C1124" s="1">
        <v>4.2799999999999998E-2</v>
      </c>
      <c r="D1124" s="1">
        <v>-1.17</v>
      </c>
      <c r="E1124" s="1">
        <v>909.79740000000004</v>
      </c>
      <c r="F1124" s="1">
        <v>66.183800000000005</v>
      </c>
      <c r="G1124" s="1">
        <v>0.44</v>
      </c>
      <c r="H1124" s="1" t="b">
        <v>0</v>
      </c>
      <c r="J1124" s="1">
        <v>0</v>
      </c>
      <c r="K1124" s="1">
        <v>-8.9999999999999998E-4</v>
      </c>
      <c r="L1124" s="1">
        <v>0</v>
      </c>
      <c r="N1124" s="1">
        <v>2.7364000000000002</v>
      </c>
      <c r="O1124" s="1">
        <v>152.14789999999999</v>
      </c>
      <c r="P1124" s="1">
        <v>152.17259999999999</v>
      </c>
      <c r="R1124" s="1">
        <v>-0.71379999999999999</v>
      </c>
      <c r="S1124" s="1">
        <v>40.578099999999999</v>
      </c>
      <c r="T1124" s="1">
        <v>40.584299999999999</v>
      </c>
      <c r="U1124" s="1">
        <f t="shared" si="17"/>
        <v>-0.51089999999999947</v>
      </c>
    </row>
    <row r="1125" spans="1:21">
      <c r="A1125" s="2">
        <v>0.65276620370370375</v>
      </c>
      <c r="B1125" s="1">
        <v>64.062700000000007</v>
      </c>
      <c r="C1125" s="1">
        <v>4.2099999999999999E-2</v>
      </c>
      <c r="D1125" s="1">
        <v>-1.1634</v>
      </c>
      <c r="E1125" s="1">
        <v>910.53200000000004</v>
      </c>
      <c r="F1125" s="1">
        <v>66.102199999999996</v>
      </c>
      <c r="G1125" s="1">
        <v>0.42320000000000002</v>
      </c>
      <c r="H1125" s="1" t="b">
        <v>0</v>
      </c>
      <c r="J1125" s="1">
        <v>0</v>
      </c>
      <c r="K1125" s="1">
        <v>-8.9999999999999998E-4</v>
      </c>
      <c r="L1125" s="1">
        <v>0</v>
      </c>
      <c r="N1125" s="1">
        <v>2.7305000000000001</v>
      </c>
      <c r="O1125" s="1">
        <v>151.08000000000001</v>
      </c>
      <c r="P1125" s="1">
        <v>151.10470000000001</v>
      </c>
      <c r="R1125" s="1">
        <v>-0.71960000000000002</v>
      </c>
      <c r="S1125" s="1">
        <v>40.066899999999997</v>
      </c>
      <c r="T1125" s="1">
        <v>40.073399999999999</v>
      </c>
      <c r="U1125" s="1">
        <f t="shared" si="17"/>
        <v>-0.50970000000000226</v>
      </c>
    </row>
    <row r="1126" spans="1:21">
      <c r="A1126" s="2">
        <v>0.65276620370370375</v>
      </c>
      <c r="B1126" s="1">
        <v>64.104600000000005</v>
      </c>
      <c r="C1126" s="1">
        <v>4.19E-2</v>
      </c>
      <c r="D1126" s="1">
        <v>-1.1571</v>
      </c>
      <c r="E1126" s="1">
        <v>911.26580000000001</v>
      </c>
      <c r="F1126" s="1">
        <v>66.020600000000002</v>
      </c>
      <c r="G1126" s="1">
        <v>0.40699999999999997</v>
      </c>
      <c r="H1126" s="1" t="b">
        <v>0</v>
      </c>
      <c r="J1126" s="1">
        <v>0</v>
      </c>
      <c r="K1126" s="1">
        <v>-8.9999999999999998E-4</v>
      </c>
      <c r="L1126" s="1">
        <v>0</v>
      </c>
      <c r="N1126" s="1">
        <v>2.7248000000000001</v>
      </c>
      <c r="O1126" s="1">
        <v>150.01300000000001</v>
      </c>
      <c r="P1126" s="1">
        <v>150.0378</v>
      </c>
      <c r="R1126" s="1">
        <v>-0.72529999999999994</v>
      </c>
      <c r="S1126" s="1">
        <v>39.557099999999998</v>
      </c>
      <c r="T1126" s="1">
        <v>39.563699999999997</v>
      </c>
      <c r="U1126" s="1">
        <f t="shared" si="17"/>
        <v>-0.50959999999999894</v>
      </c>
    </row>
    <row r="1127" spans="1:21">
      <c r="A1127" s="2">
        <v>0.65276620370370375</v>
      </c>
      <c r="B1127" s="1">
        <v>64.147300000000001</v>
      </c>
      <c r="C1127" s="1">
        <v>4.2700000000000002E-2</v>
      </c>
      <c r="D1127" s="1">
        <v>-1.1509</v>
      </c>
      <c r="E1127" s="1">
        <v>911.99869999999999</v>
      </c>
      <c r="F1127" s="1">
        <v>65.9392</v>
      </c>
      <c r="G1127" s="1">
        <v>0.3911</v>
      </c>
      <c r="H1127" s="1" t="b">
        <v>0</v>
      </c>
      <c r="J1127" s="1">
        <v>0</v>
      </c>
      <c r="K1127" s="1">
        <v>-8.9999999999999998E-4</v>
      </c>
      <c r="L1127" s="1">
        <v>0</v>
      </c>
      <c r="N1127" s="1">
        <v>2.7193000000000001</v>
      </c>
      <c r="O1127" s="1">
        <v>148.9469</v>
      </c>
      <c r="P1127" s="1">
        <v>148.9717</v>
      </c>
      <c r="R1127" s="1">
        <v>-0.73080000000000001</v>
      </c>
      <c r="S1127" s="1">
        <v>39.0473</v>
      </c>
      <c r="T1127" s="1">
        <v>39.054099999999998</v>
      </c>
      <c r="U1127" s="1">
        <f t="shared" si="17"/>
        <v>-0.50959999999999894</v>
      </c>
    </row>
    <row r="1128" spans="1:21">
      <c r="A1128" s="2">
        <v>0.65276620370370375</v>
      </c>
      <c r="B1128" s="1">
        <v>64.188900000000004</v>
      </c>
      <c r="C1128" s="1">
        <v>4.1599999999999998E-2</v>
      </c>
      <c r="D1128" s="1">
        <v>-1.1449</v>
      </c>
      <c r="E1128" s="1">
        <v>912.73059999999998</v>
      </c>
      <c r="F1128" s="1">
        <v>65.857799999999997</v>
      </c>
      <c r="G1128" s="1">
        <v>0.37609999999999999</v>
      </c>
      <c r="H1128" s="1" t="b">
        <v>0</v>
      </c>
      <c r="J1128" s="1">
        <v>0</v>
      </c>
      <c r="K1128" s="1">
        <v>-5.9999999999999995E-4</v>
      </c>
      <c r="L1128" s="1">
        <v>0</v>
      </c>
      <c r="N1128" s="1">
        <v>2.714</v>
      </c>
      <c r="O1128" s="1">
        <v>147.8817</v>
      </c>
      <c r="P1128" s="1">
        <v>147.9066</v>
      </c>
      <c r="R1128" s="1">
        <v>-0.73619999999999997</v>
      </c>
      <c r="S1128" s="1">
        <v>38.537399999999998</v>
      </c>
      <c r="T1128" s="1">
        <v>38.544499999999999</v>
      </c>
      <c r="U1128" s="1">
        <f t="shared" si="17"/>
        <v>-0.50679999999999836</v>
      </c>
    </row>
    <row r="1129" spans="1:21">
      <c r="A1129" s="2">
        <v>0.65276620370370375</v>
      </c>
      <c r="B1129" s="1">
        <v>64.230900000000005</v>
      </c>
      <c r="C1129" s="1">
        <v>4.2000000000000003E-2</v>
      </c>
      <c r="D1129" s="1">
        <v>-1.1391</v>
      </c>
      <c r="E1129" s="1">
        <v>913.46169999999995</v>
      </c>
      <c r="F1129" s="1">
        <v>65.776600000000002</v>
      </c>
      <c r="G1129" s="1">
        <v>0.3619</v>
      </c>
      <c r="H1129" s="1" t="b">
        <v>0</v>
      </c>
      <c r="J1129" s="1">
        <v>0</v>
      </c>
      <c r="K1129" s="1">
        <v>-5.9999999999999995E-4</v>
      </c>
      <c r="L1129" s="1">
        <v>0</v>
      </c>
      <c r="N1129" s="1">
        <v>2.7088000000000001</v>
      </c>
      <c r="O1129" s="1">
        <v>146.81739999999999</v>
      </c>
      <c r="P1129" s="1">
        <v>146.8424</v>
      </c>
      <c r="R1129" s="1">
        <v>-0.74139999999999995</v>
      </c>
      <c r="S1129" s="1">
        <v>38.030500000000004</v>
      </c>
      <c r="T1129" s="1">
        <v>38.037700000000001</v>
      </c>
      <c r="U1129" s="1">
        <f t="shared" si="17"/>
        <v>-0.50679999999999836</v>
      </c>
    </row>
    <row r="1130" spans="1:21">
      <c r="A1130" s="2">
        <v>0.65276620370370375</v>
      </c>
      <c r="B1130" s="1">
        <v>64.2744</v>
      </c>
      <c r="C1130" s="1">
        <v>4.36E-2</v>
      </c>
      <c r="D1130" s="1">
        <v>-1.1335</v>
      </c>
      <c r="E1130" s="1">
        <v>914.19179999999994</v>
      </c>
      <c r="F1130" s="1">
        <v>65.695400000000006</v>
      </c>
      <c r="G1130" s="1">
        <v>0.34849999999999998</v>
      </c>
      <c r="H1130" s="1" t="b">
        <v>0</v>
      </c>
      <c r="J1130" s="1">
        <v>0</v>
      </c>
      <c r="K1130" s="1">
        <v>-5.9999999999999995E-4</v>
      </c>
      <c r="L1130" s="1">
        <v>0</v>
      </c>
      <c r="N1130" s="1">
        <v>2.7038000000000002</v>
      </c>
      <c r="O1130" s="1">
        <v>145.75399999999999</v>
      </c>
      <c r="P1130" s="1">
        <v>145.779</v>
      </c>
      <c r="R1130" s="1">
        <v>-0.74639999999999995</v>
      </c>
      <c r="S1130" s="1">
        <v>37.523400000000002</v>
      </c>
      <c r="T1130" s="1">
        <v>37.530900000000003</v>
      </c>
      <c r="U1130" s="1">
        <f t="shared" si="17"/>
        <v>-0.50690000000000168</v>
      </c>
    </row>
    <row r="1131" spans="1:21">
      <c r="A1131" s="2">
        <v>0.65276620370370375</v>
      </c>
      <c r="B1131" s="1">
        <v>64.317800000000005</v>
      </c>
      <c r="C1131" s="1">
        <v>4.3400000000000001E-2</v>
      </c>
      <c r="D1131" s="1">
        <v>-1.1281000000000001</v>
      </c>
      <c r="E1131" s="1">
        <v>914.92110000000002</v>
      </c>
      <c r="F1131" s="1">
        <v>65.614400000000003</v>
      </c>
      <c r="G1131" s="1">
        <v>0.33560000000000001</v>
      </c>
      <c r="H1131" s="1" t="b">
        <v>0</v>
      </c>
      <c r="J1131" s="1">
        <v>0</v>
      </c>
      <c r="K1131" s="1">
        <v>-5.9999999999999995E-4</v>
      </c>
      <c r="L1131" s="1">
        <v>0</v>
      </c>
      <c r="N1131" s="1">
        <v>2.6989000000000001</v>
      </c>
      <c r="O1131" s="1">
        <v>144.69149999999999</v>
      </c>
      <c r="P1131" s="1">
        <v>144.7166</v>
      </c>
      <c r="R1131" s="1">
        <v>-0.75119999999999998</v>
      </c>
      <c r="S1131" s="1">
        <v>37.016399999999997</v>
      </c>
      <c r="T1131" s="1">
        <v>37.024000000000001</v>
      </c>
      <c r="U1131" s="1">
        <f t="shared" si="17"/>
        <v>-0.75590000000000401</v>
      </c>
    </row>
    <row r="1132" spans="1:21">
      <c r="A1132" s="2">
        <v>0.65276620370370375</v>
      </c>
      <c r="B1132" s="1">
        <v>64.360699999999994</v>
      </c>
      <c r="C1132" s="1">
        <v>4.2900000000000001E-2</v>
      </c>
      <c r="D1132" s="1">
        <v>-1.1203000000000001</v>
      </c>
      <c r="E1132" s="1">
        <v>916.01329999999996</v>
      </c>
      <c r="F1132" s="1">
        <v>65.492999999999995</v>
      </c>
      <c r="G1132" s="1">
        <v>0.31730000000000003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2.6919</v>
      </c>
      <c r="O1132" s="1">
        <v>143.0994</v>
      </c>
      <c r="P1132" s="1">
        <v>143.12469999999999</v>
      </c>
      <c r="R1132" s="1">
        <v>-0.75819999999999999</v>
      </c>
      <c r="S1132" s="1">
        <v>36.260199999999998</v>
      </c>
      <c r="T1132" s="1">
        <v>36.268099999999997</v>
      </c>
      <c r="U1132" s="1">
        <f t="shared" si="17"/>
        <v>-0.50399999999999778</v>
      </c>
    </row>
    <row r="1133" spans="1:21">
      <c r="A1133" s="2">
        <v>0.65276620370370375</v>
      </c>
      <c r="B1133" s="1">
        <v>64.402600000000007</v>
      </c>
      <c r="C1133" s="1">
        <v>4.19E-2</v>
      </c>
      <c r="D1133" s="1">
        <v>-1.1153999999999999</v>
      </c>
      <c r="E1133" s="1">
        <v>916.74030000000005</v>
      </c>
      <c r="F1133" s="1">
        <v>65.412199999999999</v>
      </c>
      <c r="G1133" s="1">
        <v>0.30590000000000001</v>
      </c>
      <c r="H1133" s="1" t="b">
        <v>0</v>
      </c>
      <c r="J1133" s="1">
        <v>0</v>
      </c>
      <c r="K1133" s="1">
        <v>-4.0000000000000002E-4</v>
      </c>
      <c r="L1133" s="1">
        <v>0</v>
      </c>
      <c r="N1133" s="1">
        <v>2.6875</v>
      </c>
      <c r="O1133" s="1">
        <v>142.03909999999999</v>
      </c>
      <c r="P1133" s="1">
        <v>142.06450000000001</v>
      </c>
      <c r="R1133" s="1">
        <v>-0.76270000000000004</v>
      </c>
      <c r="S1133" s="1">
        <v>35.756</v>
      </c>
      <c r="T1133" s="1">
        <v>35.764099999999999</v>
      </c>
      <c r="U1133" s="1">
        <f t="shared" si="17"/>
        <v>-0.50249999999999773</v>
      </c>
    </row>
    <row r="1134" spans="1:21">
      <c r="A1134" s="2">
        <v>0.65276620370370375</v>
      </c>
      <c r="B1134" s="1">
        <v>64.443899999999999</v>
      </c>
      <c r="C1134" s="1">
        <v>4.1300000000000003E-2</v>
      </c>
      <c r="D1134" s="1">
        <v>-1.1106</v>
      </c>
      <c r="E1134" s="1">
        <v>917.46640000000002</v>
      </c>
      <c r="F1134" s="1">
        <v>65.331500000000005</v>
      </c>
      <c r="G1134" s="1">
        <v>0.29599999999999999</v>
      </c>
      <c r="H1134" s="1" t="b">
        <v>0</v>
      </c>
      <c r="J1134" s="1">
        <v>0</v>
      </c>
      <c r="K1134" s="1">
        <v>0</v>
      </c>
      <c r="L1134" s="1">
        <v>0</v>
      </c>
      <c r="N1134" s="1">
        <v>2.6831</v>
      </c>
      <c r="O1134" s="1">
        <v>140.97980000000001</v>
      </c>
      <c r="P1134" s="1">
        <v>141.00530000000001</v>
      </c>
      <c r="R1134" s="1">
        <v>-0.7671</v>
      </c>
      <c r="S1134" s="1">
        <v>35.253300000000003</v>
      </c>
      <c r="T1134" s="1">
        <v>35.261600000000001</v>
      </c>
      <c r="U1134" s="1">
        <f t="shared" si="17"/>
        <v>-0.50110000000000099</v>
      </c>
    </row>
    <row r="1135" spans="1:21">
      <c r="A1135" s="2">
        <v>0.65276620370370375</v>
      </c>
      <c r="B1135" s="1">
        <v>64.486800000000002</v>
      </c>
      <c r="C1135" s="1">
        <v>4.2799999999999998E-2</v>
      </c>
      <c r="D1135" s="1">
        <v>-1.1059000000000001</v>
      </c>
      <c r="E1135" s="1">
        <v>918.19159999999999</v>
      </c>
      <c r="F1135" s="1">
        <v>65.250900000000001</v>
      </c>
      <c r="G1135" s="1">
        <v>0.28999999999999998</v>
      </c>
      <c r="H1135" s="1" t="b">
        <v>0</v>
      </c>
      <c r="J1135" s="1">
        <v>0</v>
      </c>
      <c r="K1135" s="1">
        <v>1.4E-3</v>
      </c>
      <c r="L1135" s="1">
        <v>0</v>
      </c>
      <c r="N1135" s="1">
        <v>2.6785999999999999</v>
      </c>
      <c r="O1135" s="1">
        <v>139.9213</v>
      </c>
      <c r="P1135" s="1">
        <v>139.947</v>
      </c>
      <c r="R1135" s="1">
        <v>-0.77149999999999996</v>
      </c>
      <c r="S1135" s="1">
        <v>34.752000000000002</v>
      </c>
      <c r="T1135" s="1">
        <v>34.7605</v>
      </c>
      <c r="U1135" s="1">
        <f t="shared" si="17"/>
        <v>-0.50110000000000099</v>
      </c>
    </row>
    <row r="1136" spans="1:21">
      <c r="A1136" s="2">
        <v>0.65276620370370375</v>
      </c>
      <c r="B1136" s="1">
        <v>64.5291</v>
      </c>
      <c r="C1136" s="1">
        <v>4.24E-2</v>
      </c>
      <c r="D1136" s="1">
        <v>-1.1012</v>
      </c>
      <c r="E1136" s="1">
        <v>918.91589999999997</v>
      </c>
      <c r="F1136" s="1">
        <v>65.170400000000001</v>
      </c>
      <c r="G1136" s="1">
        <v>0.29120000000000001</v>
      </c>
      <c r="H1136" s="1" t="b">
        <v>0</v>
      </c>
      <c r="J1136" s="1">
        <v>0</v>
      </c>
      <c r="K1136" s="1">
        <v>3.2000000000000002E-3</v>
      </c>
      <c r="L1136" s="1">
        <v>0</v>
      </c>
      <c r="N1136" s="1">
        <v>2.6739000000000002</v>
      </c>
      <c r="O1136" s="1">
        <v>138.8638</v>
      </c>
      <c r="P1136" s="1">
        <v>138.8895</v>
      </c>
      <c r="R1136" s="1">
        <v>-0.77629999999999999</v>
      </c>
      <c r="S1136" s="1">
        <v>34.250599999999999</v>
      </c>
      <c r="T1136" s="1">
        <v>34.259399999999999</v>
      </c>
      <c r="U1136" s="1">
        <f t="shared" si="17"/>
        <v>-0.49969999999999715</v>
      </c>
    </row>
    <row r="1137" spans="1:21">
      <c r="A1137" s="2">
        <v>0.65276620370370375</v>
      </c>
      <c r="B1137" s="1">
        <v>64.572500000000005</v>
      </c>
      <c r="C1137" s="1">
        <v>4.3400000000000001E-2</v>
      </c>
      <c r="D1137" s="1">
        <v>-1.0964</v>
      </c>
      <c r="E1137" s="1">
        <v>919.63930000000005</v>
      </c>
      <c r="F1137" s="1">
        <v>65.09</v>
      </c>
      <c r="G1137" s="1">
        <v>0.30220000000000002</v>
      </c>
      <c r="H1137" s="1" t="b">
        <v>0</v>
      </c>
      <c r="J1137" s="1">
        <v>0</v>
      </c>
      <c r="K1137" s="1">
        <v>4.7999999999999996E-3</v>
      </c>
      <c r="L1137" s="1">
        <v>0</v>
      </c>
      <c r="N1137" s="1">
        <v>2.6686000000000001</v>
      </c>
      <c r="O1137" s="1">
        <v>137.80709999999999</v>
      </c>
      <c r="P1137" s="1">
        <v>137.8329</v>
      </c>
      <c r="R1137" s="1">
        <v>-0.78149999999999997</v>
      </c>
      <c r="S1137" s="1">
        <v>33.750700000000002</v>
      </c>
      <c r="T1137" s="1">
        <v>33.759700000000002</v>
      </c>
      <c r="U1137" s="1">
        <f t="shared" si="17"/>
        <v>-0.4982000000000042</v>
      </c>
    </row>
    <row r="1138" spans="1:21">
      <c r="A1138" s="2">
        <v>0.65276620370370375</v>
      </c>
      <c r="B1138" s="1">
        <v>64.615899999999996</v>
      </c>
      <c r="C1138" s="1">
        <v>4.3400000000000001E-2</v>
      </c>
      <c r="D1138" s="1">
        <v>-1.0914999999999999</v>
      </c>
      <c r="E1138" s="1">
        <v>920.36189999999999</v>
      </c>
      <c r="F1138" s="1">
        <v>65.009600000000006</v>
      </c>
      <c r="G1138" s="1">
        <v>0.32500000000000001</v>
      </c>
      <c r="H1138" s="1" t="b">
        <v>0</v>
      </c>
      <c r="J1138" s="1">
        <v>0</v>
      </c>
      <c r="K1138" s="1">
        <v>6.1999999999999998E-3</v>
      </c>
      <c r="L1138" s="1">
        <v>0</v>
      </c>
      <c r="N1138" s="1">
        <v>2.6627999999999998</v>
      </c>
      <c r="O1138" s="1">
        <v>136.75129999999999</v>
      </c>
      <c r="P1138" s="1">
        <v>136.77719999999999</v>
      </c>
      <c r="R1138" s="1">
        <v>-0.78739999999999999</v>
      </c>
      <c r="S1138" s="1">
        <v>33.252099999999999</v>
      </c>
      <c r="T1138" s="1">
        <v>33.261499999999998</v>
      </c>
      <c r="U1138" s="1">
        <f t="shared" si="17"/>
        <v>-0.49839999999999662</v>
      </c>
    </row>
    <row r="1139" spans="1:21">
      <c r="A1139" s="2">
        <v>0.65276620370370375</v>
      </c>
      <c r="B1139" s="1">
        <v>64.657799999999995</v>
      </c>
      <c r="C1139" s="1">
        <v>4.19E-2</v>
      </c>
      <c r="D1139" s="1">
        <v>-1.0864</v>
      </c>
      <c r="E1139" s="1">
        <v>921.08360000000005</v>
      </c>
      <c r="F1139" s="1">
        <v>64.929299999999998</v>
      </c>
      <c r="G1139" s="1">
        <v>0.3609</v>
      </c>
      <c r="H1139" s="1" t="b">
        <v>0</v>
      </c>
      <c r="J1139" s="1">
        <v>0</v>
      </c>
      <c r="K1139" s="1">
        <v>7.6E-3</v>
      </c>
      <c r="L1139" s="1">
        <v>0</v>
      </c>
      <c r="N1139" s="1">
        <v>2.6560999999999999</v>
      </c>
      <c r="O1139" s="1">
        <v>135.69640000000001</v>
      </c>
      <c r="P1139" s="1">
        <v>135.72229999999999</v>
      </c>
      <c r="R1139" s="1">
        <v>-0.79410000000000003</v>
      </c>
      <c r="S1139" s="1">
        <v>32.753500000000003</v>
      </c>
      <c r="T1139" s="1">
        <v>32.763100000000001</v>
      </c>
      <c r="U1139" s="1">
        <f t="shared" si="17"/>
        <v>-0.74600000000000222</v>
      </c>
    </row>
    <row r="1140" spans="1:21">
      <c r="A1140" s="2">
        <v>0.65276620370370375</v>
      </c>
      <c r="B1140" s="1">
        <v>64.701700000000002</v>
      </c>
      <c r="C1140" s="1">
        <v>4.3900000000000002E-2</v>
      </c>
      <c r="D1140" s="1">
        <v>-1.0780000000000001</v>
      </c>
      <c r="E1140" s="1">
        <v>922.1644</v>
      </c>
      <c r="F1140" s="1">
        <v>64.808899999999994</v>
      </c>
      <c r="G1140" s="1">
        <v>0.4395</v>
      </c>
      <c r="H1140" s="1" t="b">
        <v>0</v>
      </c>
      <c r="J1140" s="1">
        <v>0</v>
      </c>
      <c r="K1140" s="1">
        <v>8.3999999999999995E-3</v>
      </c>
      <c r="L1140" s="1">
        <v>0</v>
      </c>
      <c r="N1140" s="1">
        <v>2.6444000000000001</v>
      </c>
      <c r="O1140" s="1">
        <v>134.1157</v>
      </c>
      <c r="P1140" s="1">
        <v>134.14169999999999</v>
      </c>
      <c r="R1140" s="1">
        <v>-0.80569999999999997</v>
      </c>
      <c r="S1140" s="1">
        <v>32.006999999999998</v>
      </c>
      <c r="T1140" s="1">
        <v>32.017099999999999</v>
      </c>
      <c r="U1140" s="1">
        <f t="shared" si="17"/>
        <v>-0.4953000000000003</v>
      </c>
    </row>
    <row r="1141" spans="1:21">
      <c r="A1141" s="2">
        <v>0.65276620370370375</v>
      </c>
      <c r="B1141" s="1">
        <v>64.745199999999997</v>
      </c>
      <c r="C1141" s="1">
        <v>4.3499999999999997E-2</v>
      </c>
      <c r="D1141" s="1">
        <v>-1.0720000000000001</v>
      </c>
      <c r="E1141" s="1">
        <v>922.88379999999995</v>
      </c>
      <c r="F1141" s="1">
        <v>64.728700000000003</v>
      </c>
      <c r="G1141" s="1">
        <v>0.50649999999999995</v>
      </c>
      <c r="H1141" s="1" t="b">
        <v>0</v>
      </c>
      <c r="J1141" s="1">
        <v>0</v>
      </c>
      <c r="K1141" s="1">
        <v>8.6999999999999994E-3</v>
      </c>
      <c r="L1141" s="1">
        <v>0</v>
      </c>
      <c r="N1141" s="1">
        <v>2.6356000000000002</v>
      </c>
      <c r="O1141" s="1">
        <v>133.06299999999999</v>
      </c>
      <c r="P1141" s="1">
        <v>133.0891</v>
      </c>
      <c r="R1141" s="1">
        <v>-0.81459999999999999</v>
      </c>
      <c r="S1141" s="1">
        <v>31.511199999999999</v>
      </c>
      <c r="T1141" s="1">
        <v>31.521799999999999</v>
      </c>
      <c r="U1141" s="1">
        <f t="shared" si="17"/>
        <v>-0.49549999999999983</v>
      </c>
    </row>
    <row r="1142" spans="1:21">
      <c r="A1142" s="2">
        <v>0.65276620370370375</v>
      </c>
      <c r="B1142" s="1">
        <v>64.785700000000006</v>
      </c>
      <c r="C1142" s="1">
        <v>4.0500000000000001E-2</v>
      </c>
      <c r="D1142" s="1">
        <v>-1.0654999999999999</v>
      </c>
      <c r="E1142" s="1">
        <v>923.60230000000001</v>
      </c>
      <c r="F1142" s="1">
        <v>64.648600000000002</v>
      </c>
      <c r="G1142" s="1">
        <v>0.58340000000000003</v>
      </c>
      <c r="H1142" s="1" t="b">
        <v>0</v>
      </c>
      <c r="J1142" s="1">
        <v>0</v>
      </c>
      <c r="K1142" s="1">
        <v>8.6999999999999994E-3</v>
      </c>
      <c r="L1142" s="1">
        <v>0</v>
      </c>
      <c r="N1142" s="1">
        <v>2.6257999999999999</v>
      </c>
      <c r="O1142" s="1">
        <v>132.01130000000001</v>
      </c>
      <c r="P1142" s="1">
        <v>132.03739999999999</v>
      </c>
      <c r="R1142" s="1">
        <v>-0.82430000000000003</v>
      </c>
      <c r="S1142" s="1">
        <v>31.0154</v>
      </c>
      <c r="T1142" s="1">
        <v>31.026299999999999</v>
      </c>
      <c r="U1142" s="1">
        <f t="shared" si="17"/>
        <v>-0.49390000000000001</v>
      </c>
    </row>
    <row r="1143" spans="1:21">
      <c r="A1143" s="2">
        <v>0.65277777777777779</v>
      </c>
      <c r="B1143" s="1">
        <v>64.831500000000005</v>
      </c>
      <c r="C1143" s="1">
        <v>4.5900000000000003E-2</v>
      </c>
      <c r="D1143" s="1">
        <v>-1.0585</v>
      </c>
      <c r="E1143" s="1">
        <v>924.31989999999996</v>
      </c>
      <c r="F1143" s="1">
        <v>64.5685</v>
      </c>
      <c r="G1143" s="1">
        <v>0.66879999999999995</v>
      </c>
      <c r="H1143" s="1" t="b">
        <v>0</v>
      </c>
      <c r="J1143" s="1">
        <v>0</v>
      </c>
      <c r="K1143" s="1">
        <v>8.6999999999999994E-3</v>
      </c>
      <c r="L1143" s="1">
        <v>0</v>
      </c>
      <c r="N1143" s="1">
        <v>2.6152000000000002</v>
      </c>
      <c r="O1143" s="1">
        <v>130.96039999999999</v>
      </c>
      <c r="P1143" s="1">
        <v>130.98660000000001</v>
      </c>
      <c r="R1143" s="1">
        <v>-0.83499999999999996</v>
      </c>
      <c r="S1143" s="1">
        <v>30.521000000000001</v>
      </c>
      <c r="T1143" s="1">
        <v>30.532399999999999</v>
      </c>
      <c r="U1143" s="1">
        <f t="shared" si="17"/>
        <v>-0.49239999999999995</v>
      </c>
    </row>
    <row r="1144" spans="1:21">
      <c r="A1144" s="2">
        <v>0.65277777777777779</v>
      </c>
      <c r="B1144" s="1">
        <v>64.871799999999993</v>
      </c>
      <c r="C1144" s="1">
        <v>4.0300000000000002E-2</v>
      </c>
      <c r="D1144" s="1">
        <v>-1.0508999999999999</v>
      </c>
      <c r="E1144" s="1">
        <v>925.0367</v>
      </c>
      <c r="F1144" s="1">
        <v>64.488500000000002</v>
      </c>
      <c r="G1144" s="1">
        <v>0.76119999999999999</v>
      </c>
      <c r="H1144" s="1" t="b">
        <v>0</v>
      </c>
      <c r="J1144" s="1">
        <v>0</v>
      </c>
      <c r="K1144" s="1">
        <v>8.6999999999999994E-3</v>
      </c>
      <c r="L1144" s="1">
        <v>0</v>
      </c>
      <c r="N1144" s="1">
        <v>2.6036999999999999</v>
      </c>
      <c r="O1144" s="1">
        <v>129.91050000000001</v>
      </c>
      <c r="P1144" s="1">
        <v>129.9366</v>
      </c>
      <c r="R1144" s="1">
        <v>-0.84650000000000003</v>
      </c>
      <c r="S1144" s="1">
        <v>30.028099999999998</v>
      </c>
      <c r="T1144" s="1">
        <v>30.04</v>
      </c>
      <c r="U1144" s="1">
        <f t="shared" si="17"/>
        <v>-0.49239999999999995</v>
      </c>
    </row>
    <row r="1145" spans="1:21">
      <c r="A1145" s="2">
        <v>0.65277777777777779</v>
      </c>
      <c r="B1145" s="1">
        <v>64.9148</v>
      </c>
      <c r="C1145" s="1">
        <v>4.2999999999999997E-2</v>
      </c>
      <c r="D1145" s="1">
        <v>-1.0426</v>
      </c>
      <c r="E1145" s="1">
        <v>925.75250000000005</v>
      </c>
      <c r="F1145" s="1">
        <v>64.408500000000004</v>
      </c>
      <c r="G1145" s="1">
        <v>0.85950000000000004</v>
      </c>
      <c r="H1145" s="1" t="b">
        <v>0</v>
      </c>
      <c r="J1145" s="1">
        <v>0</v>
      </c>
      <c r="K1145" s="1">
        <v>8.6999999999999994E-3</v>
      </c>
      <c r="L1145" s="1">
        <v>0</v>
      </c>
      <c r="N1145" s="1">
        <v>2.5912000000000002</v>
      </c>
      <c r="O1145" s="1">
        <v>128.86150000000001</v>
      </c>
      <c r="P1145" s="1">
        <v>128.88759999999999</v>
      </c>
      <c r="R1145" s="1">
        <v>-0.85899999999999999</v>
      </c>
      <c r="S1145" s="1">
        <v>29.5351</v>
      </c>
      <c r="T1145" s="1">
        <v>29.547599999999999</v>
      </c>
      <c r="U1145" s="1">
        <f t="shared" si="17"/>
        <v>-0.49089999999999989</v>
      </c>
    </row>
    <row r="1146" spans="1:21">
      <c r="A1146" s="2">
        <v>0.65277777777777779</v>
      </c>
      <c r="B1146" s="1">
        <v>64.956400000000002</v>
      </c>
      <c r="C1146" s="1">
        <v>4.1599999999999998E-2</v>
      </c>
      <c r="D1146" s="1">
        <v>-1.0336000000000001</v>
      </c>
      <c r="E1146" s="1">
        <v>926.46749999999997</v>
      </c>
      <c r="F1146" s="1">
        <v>64.328500000000005</v>
      </c>
      <c r="G1146" s="1">
        <v>0.96299999999999997</v>
      </c>
      <c r="H1146" s="1" t="b">
        <v>0</v>
      </c>
      <c r="J1146" s="1">
        <v>0</v>
      </c>
      <c r="K1146" s="1">
        <v>8.6999999999999994E-3</v>
      </c>
      <c r="L1146" s="1">
        <v>0</v>
      </c>
      <c r="N1146" s="1">
        <v>2.5777999999999999</v>
      </c>
      <c r="O1146" s="1">
        <v>127.8134</v>
      </c>
      <c r="P1146" s="1">
        <v>127.83929999999999</v>
      </c>
      <c r="R1146" s="1">
        <v>-0.87239999999999995</v>
      </c>
      <c r="S1146" s="1">
        <v>29.043600000000001</v>
      </c>
      <c r="T1146" s="1">
        <v>29.056699999999999</v>
      </c>
      <c r="U1146" s="1">
        <f t="shared" ref="U1146:U1209" si="18">T1147-T1146</f>
        <v>-0.73409999999999798</v>
      </c>
    </row>
    <row r="1147" spans="1:21">
      <c r="A1147" s="2">
        <v>0.65277777777777779</v>
      </c>
      <c r="B1147" s="1">
        <v>65.001000000000005</v>
      </c>
      <c r="C1147" s="1">
        <v>4.4499999999999998E-2</v>
      </c>
      <c r="D1147" s="1">
        <v>-1.0185</v>
      </c>
      <c r="E1147" s="1">
        <v>927.53809999999999</v>
      </c>
      <c r="F1147" s="1">
        <v>64.208600000000004</v>
      </c>
      <c r="G1147" s="1">
        <v>1.1248</v>
      </c>
      <c r="H1147" s="1" t="b">
        <v>0</v>
      </c>
      <c r="J1147" s="1">
        <v>0</v>
      </c>
      <c r="K1147" s="1">
        <v>8.3999999999999995E-3</v>
      </c>
      <c r="L1147" s="1">
        <v>0</v>
      </c>
      <c r="N1147" s="1">
        <v>2.5558000000000001</v>
      </c>
      <c r="O1147" s="1">
        <v>126.24290000000001</v>
      </c>
      <c r="P1147" s="1">
        <v>126.2688</v>
      </c>
      <c r="R1147" s="1">
        <v>-0.89439999999999997</v>
      </c>
      <c r="S1147" s="1">
        <v>28.308499999999999</v>
      </c>
      <c r="T1147" s="1">
        <v>28.322600000000001</v>
      </c>
      <c r="U1147" s="1">
        <f t="shared" si="18"/>
        <v>-0.48930000000000007</v>
      </c>
    </row>
    <row r="1148" spans="1:21">
      <c r="A1148" s="2">
        <v>0.65277777777777779</v>
      </c>
      <c r="B1148" s="1">
        <v>65.046300000000002</v>
      </c>
      <c r="C1148" s="1">
        <v>4.53E-2</v>
      </c>
      <c r="D1148" s="1">
        <v>-1.0073000000000001</v>
      </c>
      <c r="E1148" s="1">
        <v>928.25080000000003</v>
      </c>
      <c r="F1148" s="1">
        <v>64.128699999999995</v>
      </c>
      <c r="G1148" s="1">
        <v>1.2351000000000001</v>
      </c>
      <c r="H1148" s="1" t="b">
        <v>0</v>
      </c>
      <c r="J1148" s="1">
        <v>0</v>
      </c>
      <c r="K1148" s="1">
        <v>7.9000000000000008E-3</v>
      </c>
      <c r="L1148" s="1">
        <v>0</v>
      </c>
      <c r="N1148" s="1">
        <v>2.5398999999999998</v>
      </c>
      <c r="O1148" s="1">
        <v>125.19710000000001</v>
      </c>
      <c r="P1148" s="1">
        <v>125.22280000000001</v>
      </c>
      <c r="R1148" s="1">
        <v>-0.91020000000000001</v>
      </c>
      <c r="S1148" s="1">
        <v>27.8184</v>
      </c>
      <c r="T1148" s="1">
        <v>27.833300000000001</v>
      </c>
      <c r="U1148" s="1">
        <f t="shared" si="18"/>
        <v>-0.48649999999999949</v>
      </c>
    </row>
    <row r="1149" spans="1:21">
      <c r="A1149" s="2">
        <v>0.65277777777777779</v>
      </c>
      <c r="B1149" s="1">
        <v>65.089699999999993</v>
      </c>
      <c r="C1149" s="1">
        <v>4.3400000000000001E-2</v>
      </c>
      <c r="D1149" s="1">
        <v>-0.99519999999999997</v>
      </c>
      <c r="E1149" s="1">
        <v>928.96259999999995</v>
      </c>
      <c r="F1149" s="1">
        <v>64.048900000000003</v>
      </c>
      <c r="G1149" s="1">
        <v>1.3448</v>
      </c>
      <c r="H1149" s="1" t="b">
        <v>0</v>
      </c>
      <c r="J1149" s="1">
        <v>0</v>
      </c>
      <c r="K1149" s="1">
        <v>7.0000000000000001E-3</v>
      </c>
      <c r="L1149" s="1">
        <v>0</v>
      </c>
      <c r="N1149" s="1">
        <v>2.5232000000000001</v>
      </c>
      <c r="O1149" s="1">
        <v>124.15219999999999</v>
      </c>
      <c r="P1149" s="1">
        <v>124.1778</v>
      </c>
      <c r="R1149" s="1">
        <v>-0.92700000000000005</v>
      </c>
      <c r="S1149" s="1">
        <v>27.331099999999999</v>
      </c>
      <c r="T1149" s="1">
        <v>27.346800000000002</v>
      </c>
      <c r="U1149" s="1">
        <f t="shared" si="18"/>
        <v>-0.48630000000000351</v>
      </c>
    </row>
    <row r="1150" spans="1:21">
      <c r="A1150" s="2">
        <v>0.65277777777777779</v>
      </c>
      <c r="B1150" s="1">
        <v>65.132300000000001</v>
      </c>
      <c r="C1150" s="1">
        <v>4.2599999999999999E-2</v>
      </c>
      <c r="D1150" s="1">
        <v>-0.98219999999999996</v>
      </c>
      <c r="E1150" s="1">
        <v>929.67349999999999</v>
      </c>
      <c r="F1150" s="1">
        <v>63.969200000000001</v>
      </c>
      <c r="G1150" s="1">
        <v>1.4511000000000001</v>
      </c>
      <c r="H1150" s="1" t="b">
        <v>0</v>
      </c>
      <c r="J1150" s="1">
        <v>0</v>
      </c>
      <c r="K1150" s="1">
        <v>5.7000000000000002E-3</v>
      </c>
      <c r="L1150" s="1">
        <v>0</v>
      </c>
      <c r="N1150" s="1">
        <v>2.5055999999999998</v>
      </c>
      <c r="O1150" s="1">
        <v>123.1082</v>
      </c>
      <c r="P1150" s="1">
        <v>123.1337</v>
      </c>
      <c r="R1150" s="1">
        <v>-0.94450000000000001</v>
      </c>
      <c r="S1150" s="1">
        <v>26.843900000000001</v>
      </c>
      <c r="T1150" s="1">
        <v>26.860499999999998</v>
      </c>
      <c r="U1150" s="1">
        <f t="shared" si="18"/>
        <v>-0.48619999999999663</v>
      </c>
    </row>
    <row r="1151" spans="1:21">
      <c r="A1151" s="2">
        <v>0.65277777777777779</v>
      </c>
      <c r="B1151" s="1">
        <v>65.174599999999998</v>
      </c>
      <c r="C1151" s="1">
        <v>4.2299999999999997E-2</v>
      </c>
      <c r="D1151" s="1">
        <v>-0.96830000000000005</v>
      </c>
      <c r="E1151" s="1">
        <v>930.38340000000005</v>
      </c>
      <c r="F1151" s="1">
        <v>63.889600000000002</v>
      </c>
      <c r="G1151" s="1">
        <v>1.5513999999999999</v>
      </c>
      <c r="H1151" s="1" t="b">
        <v>0</v>
      </c>
      <c r="J1151" s="1">
        <v>0</v>
      </c>
      <c r="K1151" s="1">
        <v>4.4000000000000003E-3</v>
      </c>
      <c r="L1151" s="1">
        <v>0</v>
      </c>
      <c r="N1151" s="1">
        <v>2.4874000000000001</v>
      </c>
      <c r="O1151" s="1">
        <v>122.0651</v>
      </c>
      <c r="P1151" s="1">
        <v>122.0904</v>
      </c>
      <c r="R1151" s="1">
        <v>-0.9627</v>
      </c>
      <c r="S1151" s="1">
        <v>26.3567</v>
      </c>
      <c r="T1151" s="1">
        <v>26.374300000000002</v>
      </c>
      <c r="U1151" s="1">
        <f t="shared" si="18"/>
        <v>-0.48510000000000275</v>
      </c>
    </row>
    <row r="1152" spans="1:21">
      <c r="A1152" s="2">
        <v>0.65277777777777779</v>
      </c>
      <c r="B1152" s="1">
        <v>65.217600000000004</v>
      </c>
      <c r="C1152" s="1">
        <v>4.2999999999999997E-2</v>
      </c>
      <c r="D1152" s="1">
        <v>-0.95350000000000001</v>
      </c>
      <c r="E1152" s="1">
        <v>931.09249999999997</v>
      </c>
      <c r="F1152" s="1">
        <v>63.810200000000002</v>
      </c>
      <c r="G1152" s="1">
        <v>1.6436999999999999</v>
      </c>
      <c r="H1152" s="1" t="b">
        <v>0</v>
      </c>
      <c r="J1152" s="1">
        <v>0</v>
      </c>
      <c r="K1152" s="1">
        <v>3.2000000000000002E-3</v>
      </c>
      <c r="L1152" s="1">
        <v>0</v>
      </c>
      <c r="N1152" s="1">
        <v>2.4687000000000001</v>
      </c>
      <c r="O1152" s="1">
        <v>121.0228</v>
      </c>
      <c r="P1152" s="1">
        <v>121.0479</v>
      </c>
      <c r="R1152" s="1">
        <v>-0.98140000000000005</v>
      </c>
      <c r="S1152" s="1">
        <v>25.8705</v>
      </c>
      <c r="T1152" s="1">
        <v>25.889199999999999</v>
      </c>
      <c r="U1152" s="1">
        <f t="shared" si="18"/>
        <v>-0.72499999999999787</v>
      </c>
    </row>
    <row r="1153" spans="1:21">
      <c r="A1153" s="2">
        <v>0.65277777777777779</v>
      </c>
      <c r="B1153" s="1">
        <v>65.262299999999996</v>
      </c>
      <c r="C1153" s="1">
        <v>4.4699999999999997E-2</v>
      </c>
      <c r="D1153" s="1">
        <v>-0.92959999999999998</v>
      </c>
      <c r="E1153" s="1">
        <v>932.15440000000001</v>
      </c>
      <c r="F1153" s="1">
        <v>63.691099999999999</v>
      </c>
      <c r="G1153" s="1">
        <v>1.7662</v>
      </c>
      <c r="H1153" s="1" t="b">
        <v>0</v>
      </c>
      <c r="J1153" s="1">
        <v>0</v>
      </c>
      <c r="K1153" s="1">
        <v>2.5000000000000001E-3</v>
      </c>
      <c r="L1153" s="1">
        <v>0</v>
      </c>
      <c r="N1153" s="1">
        <v>2.4396</v>
      </c>
      <c r="O1153" s="1">
        <v>119.46120000000001</v>
      </c>
      <c r="P1153" s="1">
        <v>119.48609999999999</v>
      </c>
      <c r="R1153" s="1">
        <v>-0.60429999999999995</v>
      </c>
      <c r="S1153" s="1">
        <v>25.1569</v>
      </c>
      <c r="T1153" s="1">
        <v>25.164200000000001</v>
      </c>
      <c r="U1153" s="1">
        <f t="shared" si="18"/>
        <v>-0.4845000000000006</v>
      </c>
    </row>
    <row r="1154" spans="1:21">
      <c r="A1154" s="2">
        <v>0.65277777777777779</v>
      </c>
      <c r="B1154" s="1">
        <v>65.307900000000004</v>
      </c>
      <c r="C1154" s="1">
        <v>4.5600000000000002E-2</v>
      </c>
      <c r="D1154" s="1">
        <v>-0.91259999999999997</v>
      </c>
      <c r="E1154" s="1">
        <v>932.86120000000005</v>
      </c>
      <c r="F1154" s="1">
        <v>63.612000000000002</v>
      </c>
      <c r="G1154" s="1">
        <v>1.8373999999999999</v>
      </c>
      <c r="H1154" s="1" t="b">
        <v>0</v>
      </c>
      <c r="J1154" s="1">
        <v>0</v>
      </c>
      <c r="K1154" s="1">
        <v>1.6999999999999999E-3</v>
      </c>
      <c r="L1154" s="1">
        <v>0</v>
      </c>
      <c r="N1154" s="1">
        <v>2.4196</v>
      </c>
      <c r="O1154" s="1">
        <v>118.4212</v>
      </c>
      <c r="P1154" s="1">
        <v>118.44589999999999</v>
      </c>
      <c r="R1154" s="1">
        <v>-0.62429999999999997</v>
      </c>
      <c r="S1154" s="1">
        <v>24.671800000000001</v>
      </c>
      <c r="T1154" s="1">
        <v>24.6797</v>
      </c>
      <c r="U1154" s="1">
        <f t="shared" si="18"/>
        <v>-0.48130000000000095</v>
      </c>
    </row>
    <row r="1155" spans="1:21">
      <c r="A1155" s="2">
        <v>0.65277777777777779</v>
      </c>
      <c r="B1155" s="1">
        <v>65.353800000000007</v>
      </c>
      <c r="C1155" s="1">
        <v>4.5900000000000003E-2</v>
      </c>
      <c r="D1155" s="1">
        <v>-0.89480000000000004</v>
      </c>
      <c r="E1155" s="1">
        <v>933.56709999999998</v>
      </c>
      <c r="F1155" s="1">
        <v>63.532899999999998</v>
      </c>
      <c r="G1155" s="1">
        <v>1.8996</v>
      </c>
      <c r="H1155" s="1" t="b">
        <v>0</v>
      </c>
      <c r="J1155" s="1">
        <v>0</v>
      </c>
      <c r="K1155" s="1">
        <v>8.9999999999999998E-4</v>
      </c>
      <c r="L1155" s="1">
        <v>0</v>
      </c>
      <c r="N1155" s="1">
        <v>2.3990999999999998</v>
      </c>
      <c r="O1155" s="1">
        <v>117.38209999999999</v>
      </c>
      <c r="P1155" s="1">
        <v>117.4067</v>
      </c>
      <c r="R1155" s="1">
        <v>-0.64480000000000004</v>
      </c>
      <c r="S1155" s="1">
        <v>24.189800000000002</v>
      </c>
      <c r="T1155" s="1">
        <v>24.198399999999999</v>
      </c>
      <c r="U1155" s="1">
        <f t="shared" si="18"/>
        <v>-0.48140000000000072</v>
      </c>
    </row>
    <row r="1156" spans="1:21">
      <c r="A1156" s="2">
        <v>0.65277777777777779</v>
      </c>
      <c r="B1156" s="1">
        <v>65.396100000000004</v>
      </c>
      <c r="C1156" s="1">
        <v>4.2299999999999997E-2</v>
      </c>
      <c r="D1156" s="1">
        <v>-0.87619999999999998</v>
      </c>
      <c r="E1156" s="1">
        <v>934.2722</v>
      </c>
      <c r="F1156" s="1">
        <v>63.455500000000001</v>
      </c>
      <c r="G1156" s="1">
        <v>1.9521999999999999</v>
      </c>
      <c r="H1156" s="1" t="b">
        <v>0</v>
      </c>
      <c r="J1156" s="1">
        <v>7.0000000000000001E-3</v>
      </c>
      <c r="K1156" s="1">
        <v>0</v>
      </c>
      <c r="L1156" s="1">
        <v>0</v>
      </c>
      <c r="N1156" s="1">
        <v>2.3782999999999999</v>
      </c>
      <c r="O1156" s="1">
        <v>116.3439</v>
      </c>
      <c r="P1156" s="1">
        <v>116.3682</v>
      </c>
      <c r="R1156" s="1">
        <v>-0.66559999999999997</v>
      </c>
      <c r="S1156" s="1">
        <v>23.707699999999999</v>
      </c>
      <c r="T1156" s="1">
        <v>23.716999999999999</v>
      </c>
      <c r="U1156" s="1">
        <f t="shared" si="18"/>
        <v>-0.4812999999999974</v>
      </c>
    </row>
    <row r="1157" spans="1:21">
      <c r="A1157" s="2">
        <v>0.65277777777777779</v>
      </c>
      <c r="B1157" s="1">
        <v>65.439800000000005</v>
      </c>
      <c r="C1157" s="1">
        <v>4.3799999999999999E-2</v>
      </c>
      <c r="D1157" s="1">
        <v>-0.8569</v>
      </c>
      <c r="E1157" s="1">
        <v>934.97630000000004</v>
      </c>
      <c r="F1157" s="1">
        <v>63.380400000000002</v>
      </c>
      <c r="G1157" s="1">
        <v>1.9945999999999999</v>
      </c>
      <c r="H1157" s="1" t="b">
        <v>0</v>
      </c>
      <c r="J1157" s="1">
        <v>1.1900000000000001E-2</v>
      </c>
      <c r="K1157" s="1">
        <v>-8.9999999999999998E-4</v>
      </c>
      <c r="L1157" s="1">
        <v>0</v>
      </c>
      <c r="N1157" s="1">
        <v>2.3572000000000002</v>
      </c>
      <c r="O1157" s="1">
        <v>115.3066</v>
      </c>
      <c r="P1157" s="1">
        <v>115.33069999999999</v>
      </c>
      <c r="R1157" s="1">
        <v>-0.68669999999999998</v>
      </c>
      <c r="S1157" s="1">
        <v>23.2256</v>
      </c>
      <c r="T1157" s="1">
        <v>23.235700000000001</v>
      </c>
      <c r="U1157" s="1">
        <f t="shared" si="18"/>
        <v>-0.71740000000000137</v>
      </c>
    </row>
    <row r="1158" spans="1:21">
      <c r="A1158" s="2">
        <v>0.65277777777777779</v>
      </c>
      <c r="B1158" s="1">
        <v>65.480699999999999</v>
      </c>
      <c r="C1158" s="1">
        <v>4.0899999999999999E-2</v>
      </c>
      <c r="D1158" s="1">
        <v>-0.82679999999999998</v>
      </c>
      <c r="E1158" s="1">
        <v>936.03099999999995</v>
      </c>
      <c r="F1158" s="1">
        <v>63.275199999999998</v>
      </c>
      <c r="G1158" s="1">
        <v>2.0398000000000001</v>
      </c>
      <c r="H1158" s="1" t="b">
        <v>0</v>
      </c>
      <c r="J1158" s="1">
        <v>2.6700000000000002E-2</v>
      </c>
      <c r="K1158" s="1">
        <v>-1.5E-3</v>
      </c>
      <c r="L1158" s="1">
        <v>0</v>
      </c>
      <c r="N1158" s="1">
        <v>2.3250999999999999</v>
      </c>
      <c r="O1158" s="1">
        <v>113.7521</v>
      </c>
      <c r="P1158" s="1">
        <v>113.7758</v>
      </c>
      <c r="R1158" s="1">
        <v>-0.71879999999999999</v>
      </c>
      <c r="S1158" s="1">
        <v>22.506799999999998</v>
      </c>
      <c r="T1158" s="1">
        <v>22.5183</v>
      </c>
      <c r="U1158" s="1">
        <f t="shared" si="18"/>
        <v>-0.47850000000000037</v>
      </c>
    </row>
    <row r="1159" spans="1:21">
      <c r="A1159" s="2">
        <v>0.65277777777777779</v>
      </c>
      <c r="B1159" s="1">
        <v>65.525199999999998</v>
      </c>
      <c r="C1159" s="1">
        <v>4.4499999999999998E-2</v>
      </c>
      <c r="D1159" s="1">
        <v>-0.80600000000000005</v>
      </c>
      <c r="E1159" s="1">
        <v>936.73320000000001</v>
      </c>
      <c r="F1159" s="1">
        <v>63.208100000000002</v>
      </c>
      <c r="G1159" s="1">
        <v>2.0588000000000002</v>
      </c>
      <c r="H1159" s="1" t="b">
        <v>0</v>
      </c>
      <c r="J1159" s="1">
        <v>3.1600000000000003E-2</v>
      </c>
      <c r="K1159" s="1">
        <v>-2E-3</v>
      </c>
      <c r="L1159" s="1">
        <v>0</v>
      </c>
      <c r="N1159" s="1">
        <v>2.3035000000000001</v>
      </c>
      <c r="O1159" s="1">
        <v>112.7167</v>
      </c>
      <c r="P1159" s="1">
        <v>112.7402</v>
      </c>
      <c r="R1159" s="1">
        <v>-0.74039999999999995</v>
      </c>
      <c r="S1159" s="1">
        <v>22.0274</v>
      </c>
      <c r="T1159" s="1">
        <v>22.0398</v>
      </c>
      <c r="U1159" s="1">
        <f t="shared" si="18"/>
        <v>-0.47710000000000008</v>
      </c>
    </row>
    <row r="1160" spans="1:21">
      <c r="A1160" s="2">
        <v>0.65277777777777779</v>
      </c>
      <c r="B1160" s="1">
        <v>65.566699999999997</v>
      </c>
      <c r="C1160" s="1">
        <v>4.1500000000000002E-2</v>
      </c>
      <c r="D1160" s="1">
        <v>-0.78469999999999995</v>
      </c>
      <c r="E1160" s="1">
        <v>937.43470000000002</v>
      </c>
      <c r="F1160" s="1">
        <v>63.142200000000003</v>
      </c>
      <c r="G1160" s="1">
        <v>2.0701999999999998</v>
      </c>
      <c r="H1160" s="1" t="b">
        <v>0</v>
      </c>
      <c r="J1160" s="1">
        <v>3.1600000000000003E-2</v>
      </c>
      <c r="K1160" s="1">
        <v>-2E-3</v>
      </c>
      <c r="L1160" s="1">
        <v>0</v>
      </c>
      <c r="N1160" s="1">
        <v>2.2818000000000001</v>
      </c>
      <c r="O1160" s="1">
        <v>111.6819</v>
      </c>
      <c r="P1160" s="1">
        <v>111.70529999999999</v>
      </c>
      <c r="R1160" s="1">
        <v>-0.7621</v>
      </c>
      <c r="S1160" s="1">
        <v>21.549299999999999</v>
      </c>
      <c r="T1160" s="1">
        <v>21.5627</v>
      </c>
      <c r="U1160" s="1">
        <f t="shared" si="18"/>
        <v>-0.47569999999999979</v>
      </c>
    </row>
    <row r="1161" spans="1:21">
      <c r="A1161" s="2">
        <v>0.65277777777777779</v>
      </c>
      <c r="B1161" s="1">
        <v>65.607299999999995</v>
      </c>
      <c r="C1161" s="1">
        <v>4.0599999999999997E-2</v>
      </c>
      <c r="D1161" s="1">
        <v>-0.76290000000000002</v>
      </c>
      <c r="E1161" s="1">
        <v>938.1354</v>
      </c>
      <c r="F1161" s="1">
        <v>63.0764</v>
      </c>
      <c r="G1161" s="1">
        <v>2.0752000000000002</v>
      </c>
      <c r="H1161" s="1" t="b">
        <v>0</v>
      </c>
      <c r="J1161" s="1">
        <v>3.1600000000000003E-2</v>
      </c>
      <c r="K1161" s="1">
        <v>-2E-3</v>
      </c>
      <c r="L1161" s="1">
        <v>0</v>
      </c>
      <c r="N1161" s="1">
        <v>2.2597999999999998</v>
      </c>
      <c r="O1161" s="1">
        <v>110.64790000000001</v>
      </c>
      <c r="P1161" s="1">
        <v>110.67100000000001</v>
      </c>
      <c r="R1161" s="1">
        <v>-0.78410000000000002</v>
      </c>
      <c r="S1161" s="1">
        <v>21.072500000000002</v>
      </c>
      <c r="T1161" s="1">
        <v>21.087</v>
      </c>
      <c r="U1161" s="1">
        <f t="shared" si="18"/>
        <v>-0.47569999999999979</v>
      </c>
    </row>
    <row r="1162" spans="1:21">
      <c r="A1162" s="2">
        <v>0.65277777777777779</v>
      </c>
      <c r="B1162" s="1">
        <v>65.6494</v>
      </c>
      <c r="C1162" s="1">
        <v>4.2099999999999999E-2</v>
      </c>
      <c r="D1162" s="1">
        <v>-0.74080000000000001</v>
      </c>
      <c r="E1162" s="1">
        <v>938.83540000000005</v>
      </c>
      <c r="F1162" s="1">
        <v>63.0107</v>
      </c>
      <c r="G1162" s="1">
        <v>2.0748000000000002</v>
      </c>
      <c r="H1162" s="1" t="b">
        <v>0</v>
      </c>
      <c r="J1162" s="1">
        <v>3.1600000000000003E-2</v>
      </c>
      <c r="K1162" s="1">
        <v>-2E-3</v>
      </c>
      <c r="L1162" s="1">
        <v>0</v>
      </c>
      <c r="N1162" s="1">
        <v>2.2376999999999998</v>
      </c>
      <c r="O1162" s="1">
        <v>109.6147</v>
      </c>
      <c r="P1162" s="1">
        <v>109.63760000000001</v>
      </c>
      <c r="R1162" s="1">
        <v>-0.80620000000000003</v>
      </c>
      <c r="S1162" s="1">
        <v>20.595500000000001</v>
      </c>
      <c r="T1162" s="1">
        <v>20.6113</v>
      </c>
      <c r="U1162" s="1">
        <f t="shared" si="18"/>
        <v>-0.47599999999999909</v>
      </c>
    </row>
    <row r="1163" spans="1:21">
      <c r="A1163" s="2">
        <v>0.65277777777777779</v>
      </c>
      <c r="B1163" s="1">
        <v>65.691800000000001</v>
      </c>
      <c r="C1163" s="1">
        <v>4.2299999999999997E-2</v>
      </c>
      <c r="D1163" s="1">
        <v>-0.71840000000000004</v>
      </c>
      <c r="E1163" s="1">
        <v>939.53459999999995</v>
      </c>
      <c r="F1163" s="1">
        <v>62.945999999999998</v>
      </c>
      <c r="G1163" s="1">
        <v>2.0699999999999998</v>
      </c>
      <c r="H1163" s="1" t="b">
        <v>0</v>
      </c>
      <c r="J1163" s="1">
        <v>3.6499999999999998E-2</v>
      </c>
      <c r="K1163" s="1">
        <v>-2E-3</v>
      </c>
      <c r="L1163" s="1">
        <v>0</v>
      </c>
      <c r="N1163" s="1">
        <v>2.2153999999999998</v>
      </c>
      <c r="O1163" s="1">
        <v>108.5823</v>
      </c>
      <c r="P1163" s="1">
        <v>108.6049</v>
      </c>
      <c r="R1163" s="1">
        <v>-0.82840000000000003</v>
      </c>
      <c r="S1163" s="1">
        <v>20.118300000000001</v>
      </c>
      <c r="T1163" s="1">
        <v>20.135300000000001</v>
      </c>
      <c r="U1163" s="1">
        <f t="shared" si="18"/>
        <v>-0.4731000000000023</v>
      </c>
    </row>
    <row r="1164" spans="1:21">
      <c r="A1164" s="2">
        <v>0.65277777777777779</v>
      </c>
      <c r="B1164" s="1">
        <v>65.732200000000006</v>
      </c>
      <c r="C1164" s="1">
        <v>4.0500000000000001E-2</v>
      </c>
      <c r="D1164" s="1">
        <v>-0.6956</v>
      </c>
      <c r="E1164" s="1">
        <v>940.23320000000001</v>
      </c>
      <c r="F1164" s="1">
        <v>62.8825</v>
      </c>
      <c r="G1164" s="1">
        <v>2.0613999999999999</v>
      </c>
      <c r="H1164" s="1" t="b">
        <v>0</v>
      </c>
      <c r="J1164" s="1">
        <v>3.6499999999999998E-2</v>
      </c>
      <c r="K1164" s="1">
        <v>-2E-3</v>
      </c>
      <c r="L1164" s="1">
        <v>0</v>
      </c>
      <c r="N1164" s="1">
        <v>2.1930999999999998</v>
      </c>
      <c r="O1164" s="1">
        <v>107.5505</v>
      </c>
      <c r="P1164" s="1">
        <v>107.5728</v>
      </c>
      <c r="R1164" s="1">
        <v>-0.8508</v>
      </c>
      <c r="S1164" s="1">
        <v>19.643799999999999</v>
      </c>
      <c r="T1164" s="1">
        <v>19.662199999999999</v>
      </c>
      <c r="U1164" s="1">
        <f t="shared" si="18"/>
        <v>-0.47309999999999874</v>
      </c>
    </row>
    <row r="1165" spans="1:21">
      <c r="A1165" s="2">
        <v>0.65277777777777779</v>
      </c>
      <c r="B1165" s="1">
        <v>65.774600000000007</v>
      </c>
      <c r="C1165" s="1">
        <v>4.2299999999999997E-2</v>
      </c>
      <c r="D1165" s="1">
        <v>-0.67269999999999996</v>
      </c>
      <c r="E1165" s="1">
        <v>940.93100000000004</v>
      </c>
      <c r="F1165" s="1">
        <v>62.819899999999997</v>
      </c>
      <c r="G1165" s="1">
        <v>2.0497000000000001</v>
      </c>
      <c r="H1165" s="1" t="b">
        <v>0</v>
      </c>
      <c r="J1165" s="1">
        <v>4.1399999999999999E-2</v>
      </c>
      <c r="K1165" s="1">
        <v>-2E-3</v>
      </c>
      <c r="L1165" s="1">
        <v>0</v>
      </c>
      <c r="N1165" s="1">
        <v>2.1705999999999999</v>
      </c>
      <c r="O1165" s="1">
        <v>106.5193</v>
      </c>
      <c r="P1165" s="1">
        <v>106.5415</v>
      </c>
      <c r="R1165" s="1">
        <v>-0.87329999999999997</v>
      </c>
      <c r="S1165" s="1">
        <v>19.1692</v>
      </c>
      <c r="T1165" s="1">
        <v>19.1891</v>
      </c>
      <c r="U1165" s="1">
        <f t="shared" si="18"/>
        <v>-0.47329999999999828</v>
      </c>
    </row>
    <row r="1166" spans="1:21">
      <c r="A1166" s="2">
        <v>0.65278935185185183</v>
      </c>
      <c r="B1166" s="1">
        <v>65.817499999999995</v>
      </c>
      <c r="C1166" s="1">
        <v>4.2900000000000001E-2</v>
      </c>
      <c r="D1166" s="1">
        <v>-0.64959999999999996</v>
      </c>
      <c r="E1166" s="1">
        <v>941.62810000000002</v>
      </c>
      <c r="F1166" s="1">
        <v>62.759399999999999</v>
      </c>
      <c r="G1166" s="1">
        <v>2.0358999999999998</v>
      </c>
      <c r="H1166" s="1" t="b">
        <v>0</v>
      </c>
      <c r="J1166" s="1">
        <v>4.6300000000000001E-2</v>
      </c>
      <c r="K1166" s="1">
        <v>-1.6999999999999999E-3</v>
      </c>
      <c r="L1166" s="1">
        <v>0</v>
      </c>
      <c r="N1166" s="1">
        <v>2.1480999999999999</v>
      </c>
      <c r="O1166" s="1">
        <v>105.489</v>
      </c>
      <c r="P1166" s="1">
        <v>105.51090000000001</v>
      </c>
      <c r="R1166" s="1">
        <v>-0.89580000000000004</v>
      </c>
      <c r="S1166" s="1">
        <v>18.694299999999998</v>
      </c>
      <c r="T1166" s="1">
        <v>18.715800000000002</v>
      </c>
      <c r="U1166" s="1">
        <f t="shared" si="18"/>
        <v>-0.47060000000000102</v>
      </c>
    </row>
    <row r="1167" spans="1:21">
      <c r="A1167" s="2">
        <v>0.65278935185185183</v>
      </c>
      <c r="B1167" s="1">
        <v>65.858800000000002</v>
      </c>
      <c r="C1167" s="1">
        <v>4.1300000000000003E-2</v>
      </c>
      <c r="D1167" s="1">
        <v>-0.62629999999999997</v>
      </c>
      <c r="E1167" s="1">
        <v>942.32449999999994</v>
      </c>
      <c r="F1167" s="1">
        <v>62.6999</v>
      </c>
      <c r="G1167" s="1">
        <v>2.0203000000000002</v>
      </c>
      <c r="H1167" s="1" t="b">
        <v>0</v>
      </c>
      <c r="J1167" s="1">
        <v>4.6300000000000001E-2</v>
      </c>
      <c r="K1167" s="1">
        <v>-1.6999999999999999E-3</v>
      </c>
      <c r="L1167" s="1">
        <v>0</v>
      </c>
      <c r="N1167" s="1">
        <v>2.1255000000000002</v>
      </c>
      <c r="O1167" s="1">
        <v>104.4593</v>
      </c>
      <c r="P1167" s="1">
        <v>104.48090000000001</v>
      </c>
      <c r="R1167" s="1">
        <v>-0.91839999999999999</v>
      </c>
      <c r="S1167" s="1">
        <v>18.222100000000001</v>
      </c>
      <c r="T1167" s="1">
        <v>18.245200000000001</v>
      </c>
      <c r="U1167" s="1">
        <f t="shared" si="18"/>
        <v>-0.70599999999999952</v>
      </c>
    </row>
    <row r="1168" spans="1:21">
      <c r="A1168" s="2">
        <v>0.65278935185185183</v>
      </c>
      <c r="B1168" s="1">
        <v>65.902600000000007</v>
      </c>
      <c r="C1168" s="1">
        <v>4.3700000000000003E-2</v>
      </c>
      <c r="D1168" s="1">
        <v>-0.59140000000000004</v>
      </c>
      <c r="E1168" s="1">
        <v>943.36800000000005</v>
      </c>
      <c r="F1168" s="1">
        <v>62.6145</v>
      </c>
      <c r="G1168" s="1">
        <v>1.9937</v>
      </c>
      <c r="H1168" s="1" t="b">
        <v>0</v>
      </c>
      <c r="J1168" s="1">
        <v>5.6099999999999997E-2</v>
      </c>
      <c r="K1168" s="1">
        <v>-1.9E-3</v>
      </c>
      <c r="L1168" s="1">
        <v>0</v>
      </c>
      <c r="N1168" s="1">
        <v>2.0916999999999999</v>
      </c>
      <c r="O1168" s="1">
        <v>102.91589999999999</v>
      </c>
      <c r="P1168" s="1">
        <v>102.9371</v>
      </c>
      <c r="R1168" s="1">
        <v>-0.95220000000000005</v>
      </c>
      <c r="S1168" s="1">
        <v>17.513400000000001</v>
      </c>
      <c r="T1168" s="1">
        <v>17.539200000000001</v>
      </c>
      <c r="U1168" s="1">
        <f t="shared" si="18"/>
        <v>-0.4695999999999998</v>
      </c>
    </row>
    <row r="1169" spans="1:21">
      <c r="A1169" s="2">
        <v>0.65278935185185183</v>
      </c>
      <c r="B1169" s="1">
        <v>65.945999999999998</v>
      </c>
      <c r="C1169" s="1">
        <v>4.3499999999999997E-2</v>
      </c>
      <c r="D1169" s="1">
        <v>-0.56799999999999995</v>
      </c>
      <c r="E1169" s="1">
        <v>944.06290000000001</v>
      </c>
      <c r="F1169" s="1">
        <v>62.560899999999997</v>
      </c>
      <c r="G1169" s="1">
        <v>1.9736</v>
      </c>
      <c r="H1169" s="1" t="b">
        <v>0</v>
      </c>
      <c r="J1169" s="1">
        <v>6.59E-2</v>
      </c>
      <c r="K1169" s="1">
        <v>-2.2000000000000001E-3</v>
      </c>
      <c r="L1169" s="1">
        <v>0</v>
      </c>
      <c r="N1169" s="1">
        <v>2.0691999999999999</v>
      </c>
      <c r="O1169" s="1">
        <v>101.8878</v>
      </c>
      <c r="P1169" s="1">
        <v>101.9088</v>
      </c>
      <c r="R1169" s="1">
        <v>-0.97470000000000001</v>
      </c>
      <c r="S1169" s="1">
        <v>17.041799999999999</v>
      </c>
      <c r="T1169" s="1">
        <v>17.069600000000001</v>
      </c>
      <c r="U1169" s="1">
        <f t="shared" si="18"/>
        <v>-0.46819999999999951</v>
      </c>
    </row>
    <row r="1170" spans="1:21">
      <c r="A1170" s="2">
        <v>0.65278935185185183</v>
      </c>
      <c r="B1170" s="1">
        <v>65.987200000000001</v>
      </c>
      <c r="C1170" s="1">
        <v>4.1200000000000001E-2</v>
      </c>
      <c r="D1170" s="1">
        <v>-0.54469999999999996</v>
      </c>
      <c r="E1170" s="1">
        <v>944.75720000000001</v>
      </c>
      <c r="F1170" s="1">
        <v>62.510199999999998</v>
      </c>
      <c r="G1170" s="1">
        <v>1.9512</v>
      </c>
      <c r="H1170" s="1" t="b">
        <v>0</v>
      </c>
      <c r="J1170" s="1">
        <v>7.0800000000000002E-2</v>
      </c>
      <c r="K1170" s="1">
        <v>-2.5000000000000001E-3</v>
      </c>
      <c r="L1170" s="1">
        <v>0</v>
      </c>
      <c r="N1170" s="1">
        <v>2.0468999999999999</v>
      </c>
      <c r="O1170" s="1">
        <v>100.8601</v>
      </c>
      <c r="P1170" s="1">
        <v>100.8809</v>
      </c>
      <c r="R1170" s="1">
        <v>-0.99709999999999999</v>
      </c>
      <c r="S1170" s="1">
        <v>16.5715</v>
      </c>
      <c r="T1170" s="1">
        <v>16.601400000000002</v>
      </c>
      <c r="U1170" s="1">
        <f t="shared" si="18"/>
        <v>-0.46840000000000259</v>
      </c>
    </row>
    <row r="1171" spans="1:21">
      <c r="A1171" s="2">
        <v>0.65278935185185183</v>
      </c>
      <c r="B1171" s="1">
        <v>66.0274</v>
      </c>
      <c r="C1171" s="1">
        <v>4.02E-2</v>
      </c>
      <c r="D1171" s="1">
        <v>-0.52149999999999996</v>
      </c>
      <c r="E1171" s="1">
        <v>945.45090000000005</v>
      </c>
      <c r="F1171" s="1">
        <v>62.461500000000001</v>
      </c>
      <c r="G1171" s="1">
        <v>1.9262999999999999</v>
      </c>
      <c r="H1171" s="1" t="b">
        <v>0</v>
      </c>
      <c r="J1171" s="1">
        <v>7.5700000000000003E-2</v>
      </c>
      <c r="K1171" s="1">
        <v>-2.7000000000000001E-3</v>
      </c>
      <c r="L1171" s="1">
        <v>0</v>
      </c>
      <c r="N1171" s="1">
        <v>2.0247000000000002</v>
      </c>
      <c r="O1171" s="1">
        <v>99.833100000000002</v>
      </c>
      <c r="P1171" s="1">
        <v>99.853700000000003</v>
      </c>
      <c r="R1171" s="1">
        <v>-1.0192000000000001</v>
      </c>
      <c r="S1171" s="1">
        <v>16.1008</v>
      </c>
      <c r="T1171" s="1">
        <v>16.132999999999999</v>
      </c>
      <c r="U1171" s="1">
        <f t="shared" si="18"/>
        <v>-0.46739999999999959</v>
      </c>
    </row>
    <row r="1172" spans="1:21">
      <c r="A1172" s="2">
        <v>0.65278935185185183</v>
      </c>
      <c r="B1172" s="1">
        <v>66.067599999999999</v>
      </c>
      <c r="C1172" s="1">
        <v>4.02E-2</v>
      </c>
      <c r="D1172" s="1">
        <v>-0.4985</v>
      </c>
      <c r="E1172" s="1">
        <v>946.14419999999996</v>
      </c>
      <c r="F1172" s="1">
        <v>62.414700000000003</v>
      </c>
      <c r="G1172" s="1">
        <v>1.8992</v>
      </c>
      <c r="H1172" s="1" t="b">
        <v>0</v>
      </c>
      <c r="J1172" s="1">
        <v>8.0600000000000005E-2</v>
      </c>
      <c r="K1172" s="1">
        <v>-2.7000000000000001E-3</v>
      </c>
      <c r="L1172" s="1">
        <v>0</v>
      </c>
      <c r="N1172" s="1">
        <v>2.0028000000000001</v>
      </c>
      <c r="O1172" s="1">
        <v>98.806600000000003</v>
      </c>
      <c r="P1172" s="1">
        <v>98.826899999999995</v>
      </c>
      <c r="R1172" s="1">
        <v>-1.0410999999999999</v>
      </c>
      <c r="S1172" s="1">
        <v>15.631</v>
      </c>
      <c r="T1172" s="1">
        <v>15.6656</v>
      </c>
      <c r="U1172" s="1">
        <f t="shared" si="18"/>
        <v>-0.4659999999999993</v>
      </c>
    </row>
    <row r="1173" spans="1:21">
      <c r="A1173" s="2">
        <v>0.65278935185185183</v>
      </c>
      <c r="B1173" s="1">
        <v>66.112200000000001</v>
      </c>
      <c r="C1173" s="1">
        <v>4.4600000000000001E-2</v>
      </c>
      <c r="D1173" s="1">
        <v>-0.47560000000000002</v>
      </c>
      <c r="E1173" s="1">
        <v>946.83690000000001</v>
      </c>
      <c r="F1173" s="1">
        <v>62.371600000000001</v>
      </c>
      <c r="G1173" s="1">
        <v>1.8702000000000001</v>
      </c>
      <c r="H1173" s="1" t="b">
        <v>0</v>
      </c>
      <c r="J1173" s="1">
        <v>9.5299999999999996E-2</v>
      </c>
      <c r="K1173" s="1">
        <v>-2.7000000000000001E-3</v>
      </c>
      <c r="L1173" s="1">
        <v>0</v>
      </c>
      <c r="N1173" s="1">
        <v>1.9811000000000001</v>
      </c>
      <c r="O1173" s="1">
        <v>97.780500000000004</v>
      </c>
      <c r="P1173" s="1">
        <v>97.800600000000003</v>
      </c>
      <c r="R1173" s="1">
        <v>-1.0628</v>
      </c>
      <c r="S1173" s="1">
        <v>15.1624</v>
      </c>
      <c r="T1173" s="1">
        <v>15.1996</v>
      </c>
      <c r="U1173" s="1">
        <f t="shared" si="18"/>
        <v>-0.46630000000000038</v>
      </c>
    </row>
    <row r="1174" spans="1:21">
      <c r="A1174" s="2">
        <v>0.65278935185185183</v>
      </c>
      <c r="B1174" s="1">
        <v>66.154899999999998</v>
      </c>
      <c r="C1174" s="1">
        <v>4.2599999999999999E-2</v>
      </c>
      <c r="D1174" s="1">
        <v>-0.45279999999999998</v>
      </c>
      <c r="E1174" s="1">
        <v>947.52919999999995</v>
      </c>
      <c r="F1174" s="1">
        <v>62.334299999999999</v>
      </c>
      <c r="G1174" s="1">
        <v>1.8395999999999999</v>
      </c>
      <c r="H1174" s="1" t="b">
        <v>0</v>
      </c>
      <c r="J1174" s="1">
        <v>0.11</v>
      </c>
      <c r="K1174" s="1">
        <v>-2.7000000000000001E-3</v>
      </c>
      <c r="L1174" s="1">
        <v>0</v>
      </c>
      <c r="N1174" s="1">
        <v>1.9597</v>
      </c>
      <c r="O1174" s="1">
        <v>96.754900000000006</v>
      </c>
      <c r="P1174" s="1">
        <v>96.774799999999999</v>
      </c>
      <c r="R1174" s="1">
        <v>-1.0842000000000001</v>
      </c>
      <c r="S1174" s="1">
        <v>14.693300000000001</v>
      </c>
      <c r="T1174" s="1">
        <v>14.7333</v>
      </c>
      <c r="U1174" s="1">
        <f t="shared" si="18"/>
        <v>-0.4654000000000007</v>
      </c>
    </row>
    <row r="1175" spans="1:21">
      <c r="A1175" s="2">
        <v>0.65278935185185183</v>
      </c>
      <c r="B1175" s="1">
        <v>66.1995</v>
      </c>
      <c r="C1175" s="1">
        <v>4.4699999999999997E-2</v>
      </c>
      <c r="D1175" s="1">
        <v>-0.43030000000000002</v>
      </c>
      <c r="E1175" s="1">
        <v>948.22119999999995</v>
      </c>
      <c r="F1175" s="1">
        <v>62.302700000000002</v>
      </c>
      <c r="G1175" s="1">
        <v>1.8076000000000001</v>
      </c>
      <c r="H1175" s="1" t="b">
        <v>0</v>
      </c>
      <c r="J1175" s="1">
        <v>0.12470000000000001</v>
      </c>
      <c r="K1175" s="1">
        <v>-2.7000000000000001E-3</v>
      </c>
      <c r="L1175" s="1">
        <v>0</v>
      </c>
      <c r="N1175" s="1">
        <v>1.9384999999999999</v>
      </c>
      <c r="O1175" s="1">
        <v>95.729699999999994</v>
      </c>
      <c r="P1175" s="1">
        <v>95.749300000000005</v>
      </c>
      <c r="R1175" s="1">
        <v>-1.1053999999999999</v>
      </c>
      <c r="S1175" s="1">
        <v>14.225</v>
      </c>
      <c r="T1175" s="1">
        <v>14.267899999999999</v>
      </c>
      <c r="U1175" s="1">
        <f t="shared" si="18"/>
        <v>-0.69649999999999856</v>
      </c>
    </row>
    <row r="1176" spans="1:21">
      <c r="A1176" s="2">
        <v>0.65278935185185183</v>
      </c>
      <c r="B1176" s="1">
        <v>66.242699999999999</v>
      </c>
      <c r="C1176" s="1">
        <v>4.3200000000000002E-2</v>
      </c>
      <c r="D1176" s="1">
        <v>-0.39700000000000002</v>
      </c>
      <c r="E1176" s="1">
        <v>949.25850000000003</v>
      </c>
      <c r="F1176" s="1">
        <v>62.261899999999997</v>
      </c>
      <c r="G1176" s="1">
        <v>1.7575000000000001</v>
      </c>
      <c r="H1176" s="1" t="b">
        <v>0</v>
      </c>
      <c r="J1176" s="1">
        <v>0.12959999999999999</v>
      </c>
      <c r="K1176" s="1">
        <v>-2.7000000000000001E-3</v>
      </c>
      <c r="L1176" s="1">
        <v>0</v>
      </c>
      <c r="N1176" s="1">
        <v>1.9073</v>
      </c>
      <c r="O1176" s="1">
        <v>94.192400000000006</v>
      </c>
      <c r="P1176" s="1">
        <v>94.211699999999993</v>
      </c>
      <c r="R1176" s="1">
        <v>-1.1366000000000001</v>
      </c>
      <c r="S1176" s="1">
        <v>13.5237</v>
      </c>
      <c r="T1176" s="1">
        <v>13.571400000000001</v>
      </c>
      <c r="U1176" s="1">
        <f t="shared" si="18"/>
        <v>-0.46499999999999986</v>
      </c>
    </row>
    <row r="1177" spans="1:21">
      <c r="A1177" s="2">
        <v>0.65278935185185183</v>
      </c>
      <c r="B1177" s="1">
        <v>66.285300000000007</v>
      </c>
      <c r="C1177" s="1">
        <v>4.2599999999999999E-2</v>
      </c>
      <c r="D1177" s="1">
        <v>-0.37509999999999999</v>
      </c>
      <c r="E1177" s="1">
        <v>949.94979999999998</v>
      </c>
      <c r="F1177" s="1">
        <v>62.2363</v>
      </c>
      <c r="G1177" s="1">
        <v>1.7229000000000001</v>
      </c>
      <c r="H1177" s="1" t="b">
        <v>0</v>
      </c>
      <c r="J1177" s="1">
        <v>0.13450000000000001</v>
      </c>
      <c r="K1177" s="1">
        <v>-2.7000000000000001E-3</v>
      </c>
      <c r="L1177" s="1">
        <v>0</v>
      </c>
      <c r="N1177" s="1">
        <v>1.8869</v>
      </c>
      <c r="O1177" s="1">
        <v>93.167900000000003</v>
      </c>
      <c r="P1177" s="1">
        <v>93.186999999999998</v>
      </c>
      <c r="R1177" s="1">
        <v>-1.157</v>
      </c>
      <c r="S1177" s="1">
        <v>13.055199999999999</v>
      </c>
      <c r="T1177" s="1">
        <v>13.106400000000001</v>
      </c>
      <c r="U1177" s="1">
        <f t="shared" si="18"/>
        <v>-0.46410000000000018</v>
      </c>
    </row>
    <row r="1178" spans="1:21">
      <c r="A1178" s="2">
        <v>0.65278935185185183</v>
      </c>
      <c r="B1178" s="1">
        <v>66.329599999999999</v>
      </c>
      <c r="C1178" s="1">
        <v>4.4400000000000002E-2</v>
      </c>
      <c r="D1178" s="1">
        <v>-0.35349999999999998</v>
      </c>
      <c r="E1178" s="1">
        <v>950.64070000000004</v>
      </c>
      <c r="F1178" s="1">
        <v>62.212699999999998</v>
      </c>
      <c r="G1178" s="1">
        <v>1.6875</v>
      </c>
      <c r="H1178" s="1" t="b">
        <v>0</v>
      </c>
      <c r="J1178" s="1">
        <v>0.1394</v>
      </c>
      <c r="K1178" s="1">
        <v>-2.7000000000000001E-3</v>
      </c>
      <c r="L1178" s="1">
        <v>0</v>
      </c>
      <c r="N1178" s="1">
        <v>1.8668</v>
      </c>
      <c r="O1178" s="1">
        <v>92.143600000000006</v>
      </c>
      <c r="P1178" s="1">
        <v>92.162499999999994</v>
      </c>
      <c r="R1178" s="1">
        <v>-1.1772</v>
      </c>
      <c r="S1178" s="1">
        <v>12.587400000000001</v>
      </c>
      <c r="T1178" s="1">
        <v>12.642300000000001</v>
      </c>
      <c r="U1178" s="1">
        <f t="shared" si="18"/>
        <v>-0.46269999999999989</v>
      </c>
    </row>
    <row r="1179" spans="1:21">
      <c r="A1179" s="2">
        <v>0.65278935185185183</v>
      </c>
      <c r="B1179" s="1">
        <v>66.371600000000001</v>
      </c>
      <c r="C1179" s="1">
        <v>4.19E-2</v>
      </c>
      <c r="D1179" s="1">
        <v>-0.3322</v>
      </c>
      <c r="E1179" s="1">
        <v>951.33150000000001</v>
      </c>
      <c r="F1179" s="1">
        <v>62.19</v>
      </c>
      <c r="G1179" s="1">
        <v>1.6515</v>
      </c>
      <c r="H1179" s="1" t="b">
        <v>0</v>
      </c>
      <c r="J1179" s="1">
        <v>0.1394</v>
      </c>
      <c r="K1179" s="1">
        <v>-2.7000000000000001E-3</v>
      </c>
      <c r="L1179" s="1">
        <v>0</v>
      </c>
      <c r="N1179" s="1">
        <v>1.8471</v>
      </c>
      <c r="O1179" s="1">
        <v>91.119600000000005</v>
      </c>
      <c r="P1179" s="1">
        <v>91.138300000000001</v>
      </c>
      <c r="R1179" s="1">
        <v>-1.1969000000000001</v>
      </c>
      <c r="S1179" s="1">
        <v>12.120699999999999</v>
      </c>
      <c r="T1179" s="1">
        <v>12.179600000000001</v>
      </c>
      <c r="U1179" s="1">
        <f t="shared" si="18"/>
        <v>-0.46330000000000027</v>
      </c>
    </row>
    <row r="1180" spans="1:21">
      <c r="A1180" s="2">
        <v>0.65278935185185183</v>
      </c>
      <c r="B1180" s="1">
        <v>66.414900000000003</v>
      </c>
      <c r="C1180" s="1">
        <v>4.3299999999999998E-2</v>
      </c>
      <c r="D1180" s="1">
        <v>-0.31119999999999998</v>
      </c>
      <c r="E1180" s="1">
        <v>952.02200000000005</v>
      </c>
      <c r="F1180" s="1">
        <v>62.168300000000002</v>
      </c>
      <c r="G1180" s="1">
        <v>1.6145</v>
      </c>
      <c r="H1180" s="1" t="b">
        <v>0</v>
      </c>
      <c r="J1180" s="1">
        <v>0.14430000000000001</v>
      </c>
      <c r="K1180" s="1">
        <v>-3.0000000000000001E-3</v>
      </c>
      <c r="L1180" s="1">
        <v>0</v>
      </c>
      <c r="N1180" s="1">
        <v>1.8277000000000001</v>
      </c>
      <c r="O1180" s="1">
        <v>90.095799999999997</v>
      </c>
      <c r="P1180" s="1">
        <v>90.1143</v>
      </c>
      <c r="R1180" s="1">
        <v>-1.2162999999999999</v>
      </c>
      <c r="S1180" s="1">
        <v>11.653</v>
      </c>
      <c r="T1180" s="1">
        <v>11.7163</v>
      </c>
      <c r="U1180" s="1">
        <f t="shared" si="18"/>
        <v>-0.46199999999999974</v>
      </c>
    </row>
    <row r="1181" spans="1:21">
      <c r="A1181" s="2">
        <v>0.65278935185185183</v>
      </c>
      <c r="B1181" s="1">
        <v>66.455600000000004</v>
      </c>
      <c r="C1181" s="1">
        <v>4.07E-2</v>
      </c>
      <c r="D1181" s="1">
        <v>-0.29070000000000001</v>
      </c>
      <c r="E1181" s="1">
        <v>952.71220000000005</v>
      </c>
      <c r="F1181" s="1">
        <v>62.147599999999997</v>
      </c>
      <c r="G1181" s="1">
        <v>1.5752999999999999</v>
      </c>
      <c r="H1181" s="1" t="b">
        <v>0</v>
      </c>
      <c r="J1181" s="1">
        <v>0.14430000000000001</v>
      </c>
      <c r="K1181" s="1">
        <v>-3.5999999999999999E-3</v>
      </c>
      <c r="L1181" s="1">
        <v>0</v>
      </c>
      <c r="N1181" s="1">
        <v>1.8088</v>
      </c>
      <c r="O1181" s="1">
        <v>89.072199999999995</v>
      </c>
      <c r="P1181" s="1">
        <v>89.090599999999995</v>
      </c>
      <c r="R1181" s="1">
        <v>-1.2352000000000001</v>
      </c>
      <c r="S1181" s="1">
        <v>11.186299999999999</v>
      </c>
      <c r="T1181" s="1">
        <v>11.254300000000001</v>
      </c>
      <c r="U1181" s="1">
        <f t="shared" si="18"/>
        <v>-0.4610000000000003</v>
      </c>
    </row>
    <row r="1182" spans="1:21">
      <c r="A1182" s="2">
        <v>0.65278935185185183</v>
      </c>
      <c r="B1182" s="1">
        <v>66.497500000000002</v>
      </c>
      <c r="C1182" s="1">
        <v>4.19E-2</v>
      </c>
      <c r="D1182" s="1">
        <v>-0.27050000000000002</v>
      </c>
      <c r="E1182" s="1">
        <v>953.40229999999997</v>
      </c>
      <c r="F1182" s="1">
        <v>62.126800000000003</v>
      </c>
      <c r="G1182" s="1">
        <v>1.5331999999999999</v>
      </c>
      <c r="H1182" s="1" t="b">
        <v>0</v>
      </c>
      <c r="J1182" s="1">
        <v>0.14430000000000001</v>
      </c>
      <c r="K1182" s="1">
        <v>-4.1000000000000003E-3</v>
      </c>
      <c r="L1182" s="1">
        <v>0</v>
      </c>
      <c r="N1182" s="1">
        <v>1.7904</v>
      </c>
      <c r="O1182" s="1">
        <v>88.0488</v>
      </c>
      <c r="P1182" s="1">
        <v>88.066999999999993</v>
      </c>
      <c r="R1182" s="1">
        <v>-1.2536</v>
      </c>
      <c r="S1182" s="1">
        <v>10.7202</v>
      </c>
      <c r="T1182" s="1">
        <v>10.7933</v>
      </c>
      <c r="U1182" s="1">
        <f t="shared" si="18"/>
        <v>-0.69209999999999994</v>
      </c>
    </row>
    <row r="1183" spans="1:21">
      <c r="A1183" s="2">
        <v>0.65278935185185183</v>
      </c>
      <c r="B1183" s="1">
        <v>66.5411</v>
      </c>
      <c r="C1183" s="1">
        <v>4.3499999999999997E-2</v>
      </c>
      <c r="D1183" s="1">
        <v>-0.2412</v>
      </c>
      <c r="E1183" s="1">
        <v>954.43700000000001</v>
      </c>
      <c r="F1183" s="1">
        <v>62.095799999999997</v>
      </c>
      <c r="G1183" s="1">
        <v>1.4631000000000001</v>
      </c>
      <c r="H1183" s="1" t="b">
        <v>0</v>
      </c>
      <c r="J1183" s="1">
        <v>0.14430000000000001</v>
      </c>
      <c r="K1183" s="1">
        <v>-4.5999999999999999E-3</v>
      </c>
      <c r="L1183" s="1">
        <v>0</v>
      </c>
      <c r="N1183" s="1">
        <v>1.764</v>
      </c>
      <c r="O1183" s="1">
        <v>86.514200000000002</v>
      </c>
      <c r="P1183" s="1">
        <v>86.5321</v>
      </c>
      <c r="R1183" s="1">
        <v>-1.28</v>
      </c>
      <c r="S1183" s="1">
        <v>10.0198</v>
      </c>
      <c r="T1183" s="1">
        <v>10.1012</v>
      </c>
      <c r="U1183" s="1">
        <f t="shared" si="18"/>
        <v>-0.45860000000000056</v>
      </c>
    </row>
    <row r="1184" spans="1:21">
      <c r="A1184" s="2">
        <v>0.65278935185185183</v>
      </c>
      <c r="B1184" s="1">
        <v>66.581999999999994</v>
      </c>
      <c r="C1184" s="1">
        <v>4.0899999999999999E-2</v>
      </c>
      <c r="D1184" s="1">
        <v>-0.22220000000000001</v>
      </c>
      <c r="E1184" s="1">
        <v>955.12649999999996</v>
      </c>
      <c r="F1184" s="1">
        <v>62.075000000000003</v>
      </c>
      <c r="G1184" s="1">
        <v>1.4117999999999999</v>
      </c>
      <c r="H1184" s="1" t="b">
        <v>0</v>
      </c>
      <c r="J1184" s="1">
        <v>0.14430000000000001</v>
      </c>
      <c r="K1184" s="1">
        <v>-4.8999999999999998E-3</v>
      </c>
      <c r="L1184" s="1">
        <v>0</v>
      </c>
      <c r="N1184" s="1">
        <v>1.7473000000000001</v>
      </c>
      <c r="O1184" s="1">
        <v>85.491299999999995</v>
      </c>
      <c r="P1184" s="1">
        <v>85.509200000000007</v>
      </c>
      <c r="R1184" s="1">
        <v>-1.2968</v>
      </c>
      <c r="S1184" s="1">
        <v>9.5550999999999995</v>
      </c>
      <c r="T1184" s="1">
        <v>9.6425999999999998</v>
      </c>
      <c r="U1184" s="1">
        <f t="shared" si="18"/>
        <v>-0.45780000000000065</v>
      </c>
    </row>
    <row r="1185" spans="1:21">
      <c r="A1185" s="2">
        <v>0.65278935185185183</v>
      </c>
      <c r="B1185" s="1">
        <v>66.624600000000001</v>
      </c>
      <c r="C1185" s="1">
        <v>4.2599999999999999E-2</v>
      </c>
      <c r="D1185" s="1">
        <v>-0.20380000000000001</v>
      </c>
      <c r="E1185" s="1">
        <v>955.81579999999997</v>
      </c>
      <c r="F1185" s="1">
        <v>62.054299999999998</v>
      </c>
      <c r="G1185" s="1">
        <v>1.3569</v>
      </c>
      <c r="H1185" s="1" t="b">
        <v>0</v>
      </c>
      <c r="J1185" s="1">
        <v>0.14430000000000001</v>
      </c>
      <c r="K1185" s="1">
        <v>-5.1000000000000004E-3</v>
      </c>
      <c r="L1185" s="1">
        <v>0</v>
      </c>
      <c r="N1185" s="1">
        <v>1.7312000000000001</v>
      </c>
      <c r="O1185" s="1">
        <v>84.468800000000002</v>
      </c>
      <c r="P1185" s="1">
        <v>84.486500000000007</v>
      </c>
      <c r="R1185" s="1">
        <v>-1.3129</v>
      </c>
      <c r="S1185" s="1">
        <v>9.0905000000000005</v>
      </c>
      <c r="T1185" s="1">
        <v>9.1847999999999992</v>
      </c>
      <c r="U1185" s="1">
        <f t="shared" si="18"/>
        <v>-0.45739999999999981</v>
      </c>
    </row>
    <row r="1186" spans="1:21">
      <c r="A1186" s="2">
        <v>0.65278935185185183</v>
      </c>
      <c r="B1186" s="1">
        <v>66.668099999999995</v>
      </c>
      <c r="C1186" s="1">
        <v>4.3499999999999997E-2</v>
      </c>
      <c r="D1186" s="1">
        <v>-0.18590000000000001</v>
      </c>
      <c r="E1186" s="1">
        <v>956.50490000000002</v>
      </c>
      <c r="F1186" s="1">
        <v>62.0336</v>
      </c>
      <c r="G1186" s="1">
        <v>1.2979000000000001</v>
      </c>
      <c r="H1186" s="1" t="b">
        <v>0</v>
      </c>
      <c r="J1186" s="1">
        <v>0.14430000000000001</v>
      </c>
      <c r="K1186" s="1">
        <v>-5.5999999999999999E-3</v>
      </c>
      <c r="L1186" s="1">
        <v>0</v>
      </c>
      <c r="N1186" s="1">
        <v>1.7158</v>
      </c>
      <c r="O1186" s="1">
        <v>83.446399999999997</v>
      </c>
      <c r="P1186" s="1">
        <v>83.463999999999999</v>
      </c>
      <c r="R1186" s="1">
        <v>-1.3282</v>
      </c>
      <c r="S1186" s="1">
        <v>8.6257000000000001</v>
      </c>
      <c r="T1186" s="1">
        <v>8.7273999999999994</v>
      </c>
      <c r="U1186" s="1">
        <f t="shared" si="18"/>
        <v>-0.4588000000000001</v>
      </c>
    </row>
    <row r="1187" spans="1:21">
      <c r="A1187" s="2">
        <v>0.65278935185185183</v>
      </c>
      <c r="B1187" s="1">
        <v>66.709500000000006</v>
      </c>
      <c r="C1187" s="1">
        <v>4.1399999999999999E-2</v>
      </c>
      <c r="D1187" s="1">
        <v>-0.16869999999999999</v>
      </c>
      <c r="E1187" s="1">
        <v>957.19380000000001</v>
      </c>
      <c r="F1187" s="1">
        <v>62.012799999999999</v>
      </c>
      <c r="G1187" s="1">
        <v>1.2338</v>
      </c>
      <c r="H1187" s="1" t="b">
        <v>0</v>
      </c>
      <c r="J1187" s="1">
        <v>0.14430000000000001</v>
      </c>
      <c r="K1187" s="1">
        <v>-6.3E-3</v>
      </c>
      <c r="L1187" s="1">
        <v>0</v>
      </c>
      <c r="N1187" s="1">
        <v>1.7013</v>
      </c>
      <c r="O1187" s="1">
        <v>82.424099999999996</v>
      </c>
      <c r="P1187" s="1">
        <v>82.441699999999997</v>
      </c>
      <c r="R1187" s="1">
        <v>-1.3428</v>
      </c>
      <c r="S1187" s="1">
        <v>8.1587999999999994</v>
      </c>
      <c r="T1187" s="1">
        <v>8.2685999999999993</v>
      </c>
      <c r="U1187" s="1">
        <f t="shared" si="18"/>
        <v>-0.45719999999999938</v>
      </c>
    </row>
    <row r="1188" spans="1:21">
      <c r="A1188" s="2">
        <v>0.65278935185185183</v>
      </c>
      <c r="B1188" s="1">
        <v>66.751499999999993</v>
      </c>
      <c r="C1188" s="1">
        <v>4.2000000000000003E-2</v>
      </c>
      <c r="D1188" s="1">
        <v>-0.15210000000000001</v>
      </c>
      <c r="E1188" s="1">
        <v>957.88239999999996</v>
      </c>
      <c r="F1188" s="1">
        <v>61.991999999999997</v>
      </c>
      <c r="G1188" s="1">
        <v>1.1639999999999999</v>
      </c>
      <c r="H1188" s="1" t="b">
        <v>0</v>
      </c>
      <c r="J1188" s="1">
        <v>0.14430000000000001</v>
      </c>
      <c r="K1188" s="1">
        <v>-7.0000000000000001E-3</v>
      </c>
      <c r="L1188" s="1">
        <v>0</v>
      </c>
      <c r="N1188" s="1">
        <v>1.6877</v>
      </c>
      <c r="O1188" s="1">
        <v>81.402199999999993</v>
      </c>
      <c r="P1188" s="1">
        <v>81.419700000000006</v>
      </c>
      <c r="R1188" s="1">
        <v>-1.3564000000000001</v>
      </c>
      <c r="S1188" s="1">
        <v>7.6927000000000003</v>
      </c>
      <c r="T1188" s="1">
        <v>7.8113999999999999</v>
      </c>
      <c r="U1188" s="1">
        <f t="shared" si="18"/>
        <v>-0.45310000000000006</v>
      </c>
    </row>
    <row r="1189" spans="1:21">
      <c r="A1189" s="2">
        <v>0.65278935185185183</v>
      </c>
      <c r="B1189" s="1">
        <v>66.794600000000003</v>
      </c>
      <c r="C1189" s="1">
        <v>4.3099999999999999E-2</v>
      </c>
      <c r="D1189" s="1">
        <v>-0.1363</v>
      </c>
      <c r="E1189" s="1">
        <v>958.57090000000005</v>
      </c>
      <c r="F1189" s="1">
        <v>61.9711</v>
      </c>
      <c r="G1189" s="1">
        <v>1.0882000000000001</v>
      </c>
      <c r="H1189" s="1" t="b">
        <v>0</v>
      </c>
      <c r="J1189" s="1">
        <v>0.14430000000000001</v>
      </c>
      <c r="K1189" s="1">
        <v>-7.4000000000000003E-3</v>
      </c>
      <c r="L1189" s="1">
        <v>0</v>
      </c>
      <c r="N1189" s="1">
        <v>1.6751</v>
      </c>
      <c r="O1189" s="1">
        <v>80.380399999999995</v>
      </c>
      <c r="P1189" s="1">
        <v>80.397900000000007</v>
      </c>
      <c r="R1189" s="1">
        <v>-1.369</v>
      </c>
      <c r="S1189" s="1">
        <v>7.2298999999999998</v>
      </c>
      <c r="T1189" s="1">
        <v>7.3582999999999998</v>
      </c>
      <c r="U1189" s="1">
        <f t="shared" si="18"/>
        <v>-0.4529999999999994</v>
      </c>
    </row>
    <row r="1190" spans="1:21">
      <c r="A1190" s="2">
        <v>0.65280092592592587</v>
      </c>
      <c r="B1190" s="1">
        <v>66.835599999999999</v>
      </c>
      <c r="C1190" s="1">
        <v>4.1000000000000002E-2</v>
      </c>
      <c r="D1190" s="1">
        <v>-0.12130000000000001</v>
      </c>
      <c r="E1190" s="1">
        <v>959.25909999999999</v>
      </c>
      <c r="F1190" s="1">
        <v>61.950299999999999</v>
      </c>
      <c r="G1190" s="1">
        <v>1.0068999999999999</v>
      </c>
      <c r="H1190" s="1" t="b">
        <v>0</v>
      </c>
      <c r="J1190" s="1">
        <v>0.14430000000000001</v>
      </c>
      <c r="K1190" s="1">
        <v>-7.6E-3</v>
      </c>
      <c r="L1190" s="1">
        <v>0</v>
      </c>
      <c r="N1190" s="1">
        <v>1.6635</v>
      </c>
      <c r="O1190" s="1">
        <v>79.358900000000006</v>
      </c>
      <c r="P1190" s="1">
        <v>79.376300000000001</v>
      </c>
      <c r="R1190" s="1">
        <v>-1.3806</v>
      </c>
      <c r="S1190" s="1">
        <v>6.7659000000000002</v>
      </c>
      <c r="T1190" s="1">
        <v>6.9053000000000004</v>
      </c>
      <c r="U1190" s="1">
        <f t="shared" si="18"/>
        <v>-0.45260000000000034</v>
      </c>
    </row>
    <row r="1191" spans="1:21">
      <c r="A1191" s="2">
        <v>0.65280092592592587</v>
      </c>
      <c r="B1191" s="1">
        <v>66.876999999999995</v>
      </c>
      <c r="C1191" s="1">
        <v>4.1399999999999999E-2</v>
      </c>
      <c r="D1191" s="1">
        <v>-0.107</v>
      </c>
      <c r="E1191" s="1">
        <v>959.94709999999998</v>
      </c>
      <c r="F1191" s="1">
        <v>61.929400000000001</v>
      </c>
      <c r="G1191" s="1">
        <v>0.92100000000000004</v>
      </c>
      <c r="H1191" s="1" t="b">
        <v>0</v>
      </c>
      <c r="J1191" s="1">
        <v>0.14430000000000001</v>
      </c>
      <c r="K1191" s="1">
        <v>-7.6E-3</v>
      </c>
      <c r="L1191" s="1">
        <v>0</v>
      </c>
      <c r="N1191" s="1">
        <v>1.6529</v>
      </c>
      <c r="O1191" s="1">
        <v>78.337500000000006</v>
      </c>
      <c r="P1191" s="1">
        <v>78.355000000000004</v>
      </c>
      <c r="R1191" s="1">
        <v>-1.3913</v>
      </c>
      <c r="S1191" s="1">
        <v>6.3009000000000004</v>
      </c>
      <c r="T1191" s="1">
        <v>6.4527000000000001</v>
      </c>
      <c r="U1191" s="1">
        <f t="shared" si="18"/>
        <v>-0.44930000000000003</v>
      </c>
    </row>
    <row r="1192" spans="1:21">
      <c r="A1192" s="2">
        <v>0.65280092592592587</v>
      </c>
      <c r="B1192" s="1">
        <v>66.918999999999997</v>
      </c>
      <c r="C1192" s="1">
        <v>4.2000000000000003E-2</v>
      </c>
      <c r="D1192" s="1">
        <v>-9.3600000000000003E-2</v>
      </c>
      <c r="E1192" s="1">
        <v>960.63490000000002</v>
      </c>
      <c r="F1192" s="1">
        <v>61.908499999999997</v>
      </c>
      <c r="G1192" s="1">
        <v>0.83109999999999995</v>
      </c>
      <c r="H1192" s="1" t="b">
        <v>0</v>
      </c>
      <c r="J1192" s="1">
        <v>0.14430000000000001</v>
      </c>
      <c r="K1192" s="1">
        <v>-7.6E-3</v>
      </c>
      <c r="L1192" s="1">
        <v>0</v>
      </c>
      <c r="N1192" s="1">
        <v>1.6433</v>
      </c>
      <c r="O1192" s="1">
        <v>77.316400000000002</v>
      </c>
      <c r="P1192" s="1">
        <v>77.3339</v>
      </c>
      <c r="R1192" s="1">
        <v>-1.4009</v>
      </c>
      <c r="S1192" s="1">
        <v>5.8376000000000001</v>
      </c>
      <c r="T1192" s="1">
        <v>6.0034000000000001</v>
      </c>
      <c r="U1192" s="1">
        <f t="shared" si="18"/>
        <v>-0.67330000000000023</v>
      </c>
    </row>
    <row r="1193" spans="1:21">
      <c r="A1193" s="2">
        <v>0.65280092592592587</v>
      </c>
      <c r="B1193" s="1">
        <v>66.960499999999996</v>
      </c>
      <c r="C1193" s="1">
        <v>4.1500000000000002E-2</v>
      </c>
      <c r="D1193" s="1">
        <v>-7.51E-2</v>
      </c>
      <c r="E1193" s="1">
        <v>961.6662</v>
      </c>
      <c r="F1193" s="1">
        <v>61.877099999999999</v>
      </c>
      <c r="G1193" s="1">
        <v>0.69040000000000001</v>
      </c>
      <c r="H1193" s="1" t="b">
        <v>0</v>
      </c>
      <c r="J1193" s="1">
        <v>0.14430000000000001</v>
      </c>
      <c r="K1193" s="1">
        <v>-7.6E-3</v>
      </c>
      <c r="L1193" s="1">
        <v>0</v>
      </c>
      <c r="N1193" s="1">
        <v>1.6308</v>
      </c>
      <c r="O1193" s="1">
        <v>75.785200000000003</v>
      </c>
      <c r="P1193" s="1">
        <v>75.802800000000005</v>
      </c>
      <c r="R1193" s="1">
        <v>-1.4135</v>
      </c>
      <c r="S1193" s="1">
        <v>5.1393000000000004</v>
      </c>
      <c r="T1193" s="1">
        <v>5.3300999999999998</v>
      </c>
      <c r="U1193" s="1">
        <f t="shared" si="18"/>
        <v>-0.44369999999999976</v>
      </c>
    </row>
    <row r="1194" spans="1:21">
      <c r="A1194" s="2">
        <v>0.65280092592592587</v>
      </c>
      <c r="B1194" s="1">
        <v>67.002700000000004</v>
      </c>
      <c r="C1194" s="1">
        <v>4.2200000000000001E-2</v>
      </c>
      <c r="D1194" s="1">
        <v>-6.3899999999999998E-2</v>
      </c>
      <c r="E1194" s="1">
        <v>962.35350000000005</v>
      </c>
      <c r="F1194" s="1">
        <v>61.856200000000001</v>
      </c>
      <c r="G1194" s="1">
        <v>0.59330000000000005</v>
      </c>
      <c r="H1194" s="1" t="b">
        <v>0</v>
      </c>
      <c r="J1194" s="1">
        <v>0.14430000000000001</v>
      </c>
      <c r="K1194" s="1">
        <v>-7.6E-3</v>
      </c>
      <c r="L1194" s="1">
        <v>0</v>
      </c>
      <c r="N1194" s="1">
        <v>1.6236999999999999</v>
      </c>
      <c r="O1194" s="1">
        <v>74.764700000000005</v>
      </c>
      <c r="P1194" s="1">
        <v>74.782300000000006</v>
      </c>
      <c r="R1194" s="1">
        <v>-1.3924000000000001</v>
      </c>
      <c r="S1194" s="1">
        <v>4.6837999999999997</v>
      </c>
      <c r="T1194" s="1">
        <v>4.8864000000000001</v>
      </c>
      <c r="U1194" s="1">
        <f t="shared" si="18"/>
        <v>-0.43909999999999982</v>
      </c>
    </row>
    <row r="1195" spans="1:21">
      <c r="A1195" s="2">
        <v>0.65280092592592587</v>
      </c>
      <c r="B1195" s="1">
        <v>67.044600000000003</v>
      </c>
      <c r="C1195" s="1">
        <v>4.19E-2</v>
      </c>
      <c r="D1195" s="1">
        <v>-5.3600000000000002E-2</v>
      </c>
      <c r="E1195" s="1">
        <v>963.04049999999995</v>
      </c>
      <c r="F1195" s="1">
        <v>61.834299999999999</v>
      </c>
      <c r="G1195" s="1">
        <v>0.49430000000000002</v>
      </c>
      <c r="H1195" s="1" t="b">
        <v>0</v>
      </c>
      <c r="J1195" s="1">
        <v>0.1394</v>
      </c>
      <c r="K1195" s="1">
        <v>-7.6E-3</v>
      </c>
      <c r="L1195" s="1">
        <v>0</v>
      </c>
      <c r="N1195" s="1">
        <v>1.6176999999999999</v>
      </c>
      <c r="O1195" s="1">
        <v>73.744299999999996</v>
      </c>
      <c r="P1195" s="1">
        <v>73.762100000000004</v>
      </c>
      <c r="R1195" s="1">
        <v>-1.3597999999999999</v>
      </c>
      <c r="S1195" s="1">
        <v>4.2343000000000002</v>
      </c>
      <c r="T1195" s="1">
        <v>4.4473000000000003</v>
      </c>
      <c r="U1195" s="1">
        <f t="shared" si="18"/>
        <v>-0.43700000000000028</v>
      </c>
    </row>
    <row r="1196" spans="1:21">
      <c r="A1196" s="2">
        <v>0.65280092592592587</v>
      </c>
      <c r="B1196" s="1">
        <v>67.084999999999994</v>
      </c>
      <c r="C1196" s="1">
        <v>4.0500000000000001E-2</v>
      </c>
      <c r="D1196" s="1">
        <v>-4.4400000000000002E-2</v>
      </c>
      <c r="E1196" s="1">
        <v>963.72739999999999</v>
      </c>
      <c r="F1196" s="1">
        <v>61.811399999999999</v>
      </c>
      <c r="G1196" s="1">
        <v>0.39350000000000002</v>
      </c>
      <c r="H1196" s="1" t="b">
        <v>0</v>
      </c>
      <c r="J1196" s="1">
        <v>0.1394</v>
      </c>
      <c r="K1196" s="1">
        <v>-7.6E-3</v>
      </c>
      <c r="L1196" s="1">
        <v>0</v>
      </c>
      <c r="N1196" s="1">
        <v>1.6127</v>
      </c>
      <c r="O1196" s="1">
        <v>72.724199999999996</v>
      </c>
      <c r="P1196" s="1">
        <v>72.742099999999994</v>
      </c>
      <c r="R1196" s="1">
        <v>-1.3649</v>
      </c>
      <c r="S1196" s="1">
        <v>3.7709000000000001</v>
      </c>
      <c r="T1196" s="1">
        <v>4.0103</v>
      </c>
      <c r="U1196" s="1">
        <f t="shared" si="18"/>
        <v>-0.42890000000000006</v>
      </c>
    </row>
    <row r="1197" spans="1:21">
      <c r="A1197" s="2">
        <v>0.65280092592592587</v>
      </c>
      <c r="B1197" s="1">
        <v>67.127200000000002</v>
      </c>
      <c r="C1197" s="1">
        <v>4.2099999999999999E-2</v>
      </c>
      <c r="D1197" s="1">
        <v>-3.6200000000000003E-2</v>
      </c>
      <c r="E1197" s="1">
        <v>964.41390000000001</v>
      </c>
      <c r="F1197" s="1">
        <v>61.788499999999999</v>
      </c>
      <c r="G1197" s="1">
        <v>0.29120000000000001</v>
      </c>
      <c r="H1197" s="1" t="b">
        <v>0</v>
      </c>
      <c r="J1197" s="1">
        <v>0.1394</v>
      </c>
      <c r="K1197" s="1">
        <v>-7.6E-3</v>
      </c>
      <c r="L1197" s="1">
        <v>0</v>
      </c>
      <c r="N1197" s="1">
        <v>1.6089</v>
      </c>
      <c r="O1197" s="1">
        <v>71.704400000000007</v>
      </c>
      <c r="P1197" s="1">
        <v>71.722399999999993</v>
      </c>
      <c r="R1197" s="1">
        <v>-1.3688</v>
      </c>
      <c r="S1197" s="1">
        <v>3.3094999999999999</v>
      </c>
      <c r="T1197" s="1">
        <v>3.5813999999999999</v>
      </c>
      <c r="U1197" s="1">
        <f t="shared" si="18"/>
        <v>-0.42079999999999984</v>
      </c>
    </row>
    <row r="1198" spans="1:21">
      <c r="A1198" s="2">
        <v>0.65280092592592587</v>
      </c>
      <c r="B1198" s="1">
        <v>67.167900000000003</v>
      </c>
      <c r="C1198" s="1">
        <v>4.07E-2</v>
      </c>
      <c r="D1198" s="1">
        <v>-2.9000000000000001E-2</v>
      </c>
      <c r="E1198" s="1">
        <v>965.10029999999995</v>
      </c>
      <c r="F1198" s="1">
        <v>61.765599999999999</v>
      </c>
      <c r="G1198" s="1">
        <v>0.18779999999999999</v>
      </c>
      <c r="H1198" s="1" t="b">
        <v>0</v>
      </c>
      <c r="J1198" s="1">
        <v>0.1394</v>
      </c>
      <c r="K1198" s="1">
        <v>-7.6E-3</v>
      </c>
      <c r="L1198" s="1">
        <v>0</v>
      </c>
      <c r="N1198" s="1">
        <v>1.6061000000000001</v>
      </c>
      <c r="O1198" s="1">
        <v>70.684700000000007</v>
      </c>
      <c r="P1198" s="1">
        <v>70.7029</v>
      </c>
      <c r="R1198" s="1">
        <v>-1.3715999999999999</v>
      </c>
      <c r="S1198" s="1">
        <v>2.8473999999999999</v>
      </c>
      <c r="T1198" s="1">
        <v>3.1606000000000001</v>
      </c>
      <c r="U1198" s="1">
        <f t="shared" si="18"/>
        <v>-0.40880000000000027</v>
      </c>
    </row>
    <row r="1199" spans="1:21">
      <c r="A1199" s="2">
        <v>0.65280092592592587</v>
      </c>
      <c r="B1199" s="1">
        <v>67.211200000000005</v>
      </c>
      <c r="C1199" s="1">
        <v>4.3299999999999998E-2</v>
      </c>
      <c r="D1199" s="1">
        <v>-2.3E-2</v>
      </c>
      <c r="E1199" s="1">
        <v>965.78639999999996</v>
      </c>
      <c r="F1199" s="1">
        <v>61.741700000000002</v>
      </c>
      <c r="G1199" s="1">
        <v>8.3400000000000002E-2</v>
      </c>
      <c r="H1199" s="1" t="b">
        <v>0</v>
      </c>
      <c r="J1199" s="1">
        <v>0.13450000000000001</v>
      </c>
      <c r="K1199" s="1">
        <v>-7.6E-3</v>
      </c>
      <c r="L1199" s="1">
        <v>0</v>
      </c>
      <c r="N1199" s="1">
        <v>1.6045</v>
      </c>
      <c r="O1199" s="1">
        <v>69.665300000000002</v>
      </c>
      <c r="P1199" s="1">
        <v>69.683800000000005</v>
      </c>
      <c r="R1199" s="1">
        <v>-1.3734</v>
      </c>
      <c r="S1199" s="1">
        <v>2.3845999999999998</v>
      </c>
      <c r="T1199" s="1">
        <v>2.7517999999999998</v>
      </c>
      <c r="U1199" s="1">
        <f t="shared" si="18"/>
        <v>-0.39689999999999959</v>
      </c>
    </row>
    <row r="1200" spans="1:21">
      <c r="A1200" s="2">
        <v>0.65280092592592587</v>
      </c>
      <c r="B1200" s="1">
        <v>67.252799999999993</v>
      </c>
      <c r="C1200" s="1">
        <v>4.1700000000000001E-2</v>
      </c>
      <c r="D1200" s="1">
        <v>-1.7999999999999999E-2</v>
      </c>
      <c r="E1200" s="1">
        <v>966.47220000000004</v>
      </c>
      <c r="F1200" s="1">
        <v>61.716900000000003</v>
      </c>
      <c r="G1200" s="1">
        <v>-2.1700000000000001E-2</v>
      </c>
      <c r="H1200" s="1" t="b">
        <v>0</v>
      </c>
      <c r="J1200" s="1">
        <v>0.13450000000000001</v>
      </c>
      <c r="K1200" s="1">
        <v>-7.6E-3</v>
      </c>
      <c r="L1200" s="1">
        <v>0</v>
      </c>
      <c r="N1200" s="1">
        <v>1.6040000000000001</v>
      </c>
      <c r="O1200" s="1">
        <v>68.646299999999997</v>
      </c>
      <c r="P1200" s="1">
        <v>68.665000000000006</v>
      </c>
      <c r="R1200" s="1">
        <v>-1.2675000000000001</v>
      </c>
      <c r="S1200" s="1">
        <v>1.9845999999999999</v>
      </c>
      <c r="T1200" s="1">
        <v>2.3549000000000002</v>
      </c>
      <c r="U1200" s="1">
        <f t="shared" si="18"/>
        <v>-0.37870000000000026</v>
      </c>
    </row>
    <row r="1201" spans="1:21">
      <c r="A1201" s="2">
        <v>0.65280092592592587</v>
      </c>
      <c r="B1201" s="1">
        <v>67.293800000000005</v>
      </c>
      <c r="C1201" s="1">
        <v>4.1000000000000002E-2</v>
      </c>
      <c r="D1201" s="1">
        <v>-1.4200000000000001E-2</v>
      </c>
      <c r="E1201" s="1">
        <v>967.15769999999998</v>
      </c>
      <c r="F1201" s="1">
        <v>61.692</v>
      </c>
      <c r="G1201" s="1">
        <v>-0.12759999999999999</v>
      </c>
      <c r="H1201" s="1" t="b">
        <v>0</v>
      </c>
      <c r="J1201" s="1">
        <v>0.13450000000000001</v>
      </c>
      <c r="K1201" s="1">
        <v>-7.6E-3</v>
      </c>
      <c r="L1201" s="1">
        <v>0</v>
      </c>
      <c r="N1201" s="1">
        <v>1.6047</v>
      </c>
      <c r="O1201" s="1">
        <v>67.627600000000001</v>
      </c>
      <c r="P1201" s="1">
        <v>67.646600000000007</v>
      </c>
      <c r="R1201" s="1">
        <v>-1.1744000000000001</v>
      </c>
      <c r="S1201" s="1">
        <v>1.5893999999999999</v>
      </c>
      <c r="T1201" s="1">
        <v>1.9762</v>
      </c>
      <c r="U1201" s="1">
        <f t="shared" si="18"/>
        <v>-0.36799999999999988</v>
      </c>
    </row>
    <row r="1202" spans="1:21">
      <c r="A1202" s="2">
        <v>0.65280092592592587</v>
      </c>
      <c r="B1202" s="1">
        <v>67.334500000000006</v>
      </c>
      <c r="C1202" s="1">
        <v>4.0800000000000003E-2</v>
      </c>
      <c r="D1202" s="1">
        <v>-1.15E-2</v>
      </c>
      <c r="E1202" s="1">
        <v>967.84289999999999</v>
      </c>
      <c r="F1202" s="1">
        <v>61.667099999999998</v>
      </c>
      <c r="G1202" s="1">
        <v>-0.2339</v>
      </c>
      <c r="H1202" s="1" t="b">
        <v>0</v>
      </c>
      <c r="J1202" s="1">
        <v>0.13450000000000001</v>
      </c>
      <c r="K1202" s="1">
        <v>-7.6E-3</v>
      </c>
      <c r="L1202" s="1">
        <v>0</v>
      </c>
      <c r="N1202" s="1">
        <v>1.6065</v>
      </c>
      <c r="O1202" s="1">
        <v>66.609099999999998</v>
      </c>
      <c r="P1202" s="1">
        <v>66.628399999999999</v>
      </c>
      <c r="R1202" s="1">
        <v>-0.9849</v>
      </c>
      <c r="S1202" s="1">
        <v>1.2713000000000001</v>
      </c>
      <c r="T1202" s="1">
        <v>1.6082000000000001</v>
      </c>
      <c r="U1202" s="1">
        <f t="shared" si="18"/>
        <v>-0.33430000000000004</v>
      </c>
    </row>
    <row r="1203" spans="1:21">
      <c r="A1203" s="2">
        <v>0.65280092592592587</v>
      </c>
      <c r="B1203" s="1">
        <v>67.374200000000002</v>
      </c>
      <c r="C1203" s="1">
        <v>3.9699999999999999E-2</v>
      </c>
      <c r="D1203" s="1">
        <v>-0.01</v>
      </c>
      <c r="E1203" s="1">
        <v>968.52790000000005</v>
      </c>
      <c r="F1203" s="1">
        <v>61.642200000000003</v>
      </c>
      <c r="G1203" s="1">
        <v>-0.3407</v>
      </c>
      <c r="H1203" s="1" t="b">
        <v>0</v>
      </c>
      <c r="J1203" s="1">
        <v>0.13450000000000001</v>
      </c>
      <c r="K1203" s="1">
        <v>-7.6E-3</v>
      </c>
      <c r="L1203" s="1">
        <v>0</v>
      </c>
      <c r="N1203" s="1">
        <v>1.6095999999999999</v>
      </c>
      <c r="O1203" s="1">
        <v>65.590900000000005</v>
      </c>
      <c r="P1203" s="1">
        <v>65.610600000000005</v>
      </c>
      <c r="R1203" s="1">
        <v>-0.98240000000000005</v>
      </c>
      <c r="S1203" s="1">
        <v>0.81100000000000005</v>
      </c>
      <c r="T1203" s="1">
        <v>1.2739</v>
      </c>
      <c r="U1203" s="1">
        <f t="shared" si="18"/>
        <v>-0.2339</v>
      </c>
    </row>
    <row r="1204" spans="1:21">
      <c r="A1204" s="2">
        <v>0.65280092592592587</v>
      </c>
      <c r="B1204" s="1">
        <v>67.416499999999999</v>
      </c>
      <c r="C1204" s="1">
        <v>4.2299999999999997E-2</v>
      </c>
      <c r="D1204" s="1">
        <v>-9.7000000000000003E-3</v>
      </c>
      <c r="E1204" s="1">
        <v>969.21259999999995</v>
      </c>
      <c r="F1204" s="1">
        <v>61.6173</v>
      </c>
      <c r="G1204" s="1">
        <v>-0.44790000000000002</v>
      </c>
      <c r="H1204" s="1" t="b">
        <v>0</v>
      </c>
      <c r="J1204" s="1">
        <v>0.13450000000000001</v>
      </c>
      <c r="K1204" s="1">
        <v>-7.6E-3</v>
      </c>
      <c r="L1204" s="1">
        <v>0</v>
      </c>
      <c r="N1204" s="1">
        <v>1.6137999999999999</v>
      </c>
      <c r="O1204" s="1">
        <v>64.572900000000004</v>
      </c>
      <c r="P1204" s="1">
        <v>64.593000000000004</v>
      </c>
      <c r="R1204" s="1">
        <v>-0.9788</v>
      </c>
      <c r="S1204" s="1">
        <v>0.35160000000000002</v>
      </c>
      <c r="T1204" s="1">
        <v>1.04</v>
      </c>
      <c r="U1204" s="1">
        <f t="shared" si="18"/>
        <v>-0.10150000000000003</v>
      </c>
    </row>
    <row r="1205" spans="1:21">
      <c r="A1205" s="2">
        <v>0.65280092592592587</v>
      </c>
      <c r="B1205" s="1">
        <v>67.456500000000005</v>
      </c>
      <c r="C1205" s="1">
        <v>0.04</v>
      </c>
      <c r="D1205" s="1">
        <v>-1.06E-2</v>
      </c>
      <c r="E1205" s="1">
        <v>969.89700000000005</v>
      </c>
      <c r="F1205" s="1">
        <v>61.592399999999998</v>
      </c>
      <c r="G1205" s="1">
        <v>-0.5554</v>
      </c>
      <c r="H1205" s="1" t="b">
        <v>0</v>
      </c>
      <c r="J1205" s="1">
        <v>0.13450000000000001</v>
      </c>
      <c r="K1205" s="1">
        <v>-7.6E-3</v>
      </c>
      <c r="L1205" s="1">
        <v>0</v>
      </c>
      <c r="N1205" s="1">
        <v>1.6193</v>
      </c>
      <c r="O1205" s="1">
        <v>63.555300000000003</v>
      </c>
      <c r="P1205" s="1">
        <v>63.575899999999997</v>
      </c>
      <c r="R1205" s="1">
        <v>-0.92410000000000003</v>
      </c>
      <c r="S1205" s="1">
        <v>0.1638</v>
      </c>
      <c r="T1205" s="1">
        <v>0.9385</v>
      </c>
      <c r="U1205" s="1">
        <f t="shared" si="18"/>
        <v>-5.5100000000000038E-2</v>
      </c>
    </row>
    <row r="1206" spans="1:21">
      <c r="A1206" s="2">
        <v>0.65280092592592587</v>
      </c>
      <c r="B1206" s="1">
        <v>67.496899999999997</v>
      </c>
      <c r="C1206" s="1">
        <v>4.0399999999999998E-2</v>
      </c>
      <c r="D1206" s="1">
        <v>-1.2699999999999999E-2</v>
      </c>
      <c r="E1206" s="1">
        <v>970.58119999999997</v>
      </c>
      <c r="F1206" s="1">
        <v>61.567599999999999</v>
      </c>
      <c r="G1206" s="1">
        <v>-0.66310000000000002</v>
      </c>
      <c r="H1206" s="1" t="b">
        <v>0</v>
      </c>
      <c r="J1206" s="1">
        <v>0.13450000000000001</v>
      </c>
      <c r="K1206" s="1">
        <v>-7.6E-3</v>
      </c>
      <c r="L1206" s="1">
        <v>0</v>
      </c>
      <c r="N1206" s="1">
        <v>1.6258999999999999</v>
      </c>
      <c r="O1206" s="1">
        <v>62.537999999999997</v>
      </c>
      <c r="P1206" s="1">
        <v>62.559100000000001</v>
      </c>
      <c r="R1206" s="1">
        <v>-0.88019999999999998</v>
      </c>
      <c r="S1206" s="1">
        <v>7.4200000000000002E-2</v>
      </c>
      <c r="T1206" s="1">
        <v>0.88339999999999996</v>
      </c>
      <c r="U1206" s="1">
        <f t="shared" si="18"/>
        <v>-5.9400000000000008E-2</v>
      </c>
    </row>
    <row r="1207" spans="1:21">
      <c r="A1207" s="2">
        <v>0.65280092592592587</v>
      </c>
      <c r="B1207" s="1">
        <v>67.540499999999994</v>
      </c>
      <c r="C1207" s="1">
        <v>4.36E-2</v>
      </c>
      <c r="D1207" s="1">
        <v>-1.8100000000000002E-2</v>
      </c>
      <c r="E1207" s="1">
        <v>971.6069</v>
      </c>
      <c r="F1207" s="1">
        <v>61.530299999999997</v>
      </c>
      <c r="G1207" s="1">
        <v>-0.82499999999999996</v>
      </c>
      <c r="H1207" s="1" t="b">
        <v>0</v>
      </c>
      <c r="J1207" s="1">
        <v>0.13450000000000001</v>
      </c>
      <c r="K1207" s="1">
        <v>-7.6E-3</v>
      </c>
      <c r="L1207" s="1">
        <v>0</v>
      </c>
      <c r="N1207" s="1">
        <v>1.6383000000000001</v>
      </c>
      <c r="O1207" s="1">
        <v>61.0124</v>
      </c>
      <c r="P1207" s="1">
        <v>61.034399999999998</v>
      </c>
      <c r="R1207" s="1">
        <v>-0.82389999999999997</v>
      </c>
      <c r="S1207" s="1">
        <v>-7.6E-3</v>
      </c>
      <c r="T1207" s="1">
        <v>0.82399999999999995</v>
      </c>
      <c r="U1207" s="1">
        <f t="shared" si="18"/>
        <v>-1.6999999999999238E-3</v>
      </c>
    </row>
    <row r="1208" spans="1:21">
      <c r="A1208" s="2">
        <v>0.65280092592592587</v>
      </c>
      <c r="B1208" s="1">
        <v>67.585999999999999</v>
      </c>
      <c r="C1208" s="1">
        <v>4.5499999999999999E-2</v>
      </c>
      <c r="D1208" s="1">
        <v>-2.3300000000000001E-2</v>
      </c>
      <c r="E1208" s="1">
        <v>972.2903</v>
      </c>
      <c r="F1208" s="1">
        <v>61.505400000000002</v>
      </c>
      <c r="G1208" s="1">
        <v>-0.93310000000000004</v>
      </c>
      <c r="H1208" s="1" t="b">
        <v>0</v>
      </c>
      <c r="J1208" s="1">
        <v>0.13450000000000001</v>
      </c>
      <c r="K1208" s="1">
        <v>-7.6E-3</v>
      </c>
      <c r="L1208" s="1">
        <v>0</v>
      </c>
      <c r="N1208" s="1">
        <v>1.6479999999999999</v>
      </c>
      <c r="O1208" s="1">
        <v>59.995800000000003</v>
      </c>
      <c r="P1208" s="1">
        <v>60.0184</v>
      </c>
      <c r="R1208" s="1">
        <v>-0.82230000000000003</v>
      </c>
      <c r="S1208" s="1">
        <v>-9.1999999999999998E-3</v>
      </c>
      <c r="T1208" s="1">
        <v>0.82230000000000003</v>
      </c>
      <c r="U1208" s="1">
        <f t="shared" si="18"/>
        <v>3.6999999999999256E-3</v>
      </c>
    </row>
    <row r="1209" spans="1:21">
      <c r="A1209" s="2">
        <v>0.65280092592592587</v>
      </c>
      <c r="B1209" s="1">
        <v>67.629099999999994</v>
      </c>
      <c r="C1209" s="1">
        <v>4.3099999999999999E-2</v>
      </c>
      <c r="D1209" s="1">
        <v>-2.9700000000000001E-2</v>
      </c>
      <c r="E1209" s="1">
        <v>972.97349999999994</v>
      </c>
      <c r="F1209" s="1">
        <v>61.480600000000003</v>
      </c>
      <c r="G1209" s="1">
        <v>-1.0412999999999999</v>
      </c>
      <c r="H1209" s="1" t="b">
        <v>0</v>
      </c>
      <c r="J1209" s="1">
        <v>0.13450000000000001</v>
      </c>
      <c r="K1209" s="1">
        <v>-7.6E-3</v>
      </c>
      <c r="L1209" s="1">
        <v>0</v>
      </c>
      <c r="N1209" s="1">
        <v>1.659</v>
      </c>
      <c r="O1209" s="1">
        <v>58.979500000000002</v>
      </c>
      <c r="P1209" s="1">
        <v>59.002800000000001</v>
      </c>
      <c r="R1209" s="1">
        <v>-0.82569999999999999</v>
      </c>
      <c r="S1209" s="1">
        <v>-2.3699999999999999E-2</v>
      </c>
      <c r="T1209" s="1">
        <v>0.82599999999999996</v>
      </c>
      <c r="U1209" s="1">
        <f t="shared" si="18"/>
        <v>-8.0000000000000071E-3</v>
      </c>
    </row>
    <row r="1210" spans="1:21">
      <c r="A1210" s="2">
        <v>0.65280092592592587</v>
      </c>
      <c r="B1210" s="1">
        <v>67.670299999999997</v>
      </c>
      <c r="C1210" s="1">
        <v>4.1200000000000001E-2</v>
      </c>
      <c r="D1210" s="1">
        <v>-3.73E-2</v>
      </c>
      <c r="E1210" s="1">
        <v>973.65639999999996</v>
      </c>
      <c r="F1210" s="1">
        <v>61.455800000000004</v>
      </c>
      <c r="G1210" s="1">
        <v>-1.1492</v>
      </c>
      <c r="H1210" s="1" t="b">
        <v>0</v>
      </c>
      <c r="J1210" s="1">
        <v>0.13450000000000001</v>
      </c>
      <c r="K1210" s="1">
        <v>-7.4000000000000003E-3</v>
      </c>
      <c r="L1210" s="1">
        <v>0</v>
      </c>
      <c r="N1210" s="1">
        <v>1.6713</v>
      </c>
      <c r="O1210" s="1">
        <v>57.9634</v>
      </c>
      <c r="P1210" s="1">
        <v>57.987499999999997</v>
      </c>
      <c r="R1210" s="1">
        <v>-0.81769999999999998</v>
      </c>
      <c r="S1210" s="1">
        <v>-2.3599999999999999E-2</v>
      </c>
      <c r="T1210" s="1">
        <v>0.81799999999999995</v>
      </c>
      <c r="U1210" s="1">
        <f t="shared" ref="U1210:U1211" si="19">T1211-T1210</f>
        <v>-9.199999999999986E-3</v>
      </c>
    </row>
    <row r="1211" spans="1:21">
      <c r="A1211" s="2">
        <v>0.65280092592592587</v>
      </c>
      <c r="B1211" s="1">
        <v>67.714500000000001</v>
      </c>
      <c r="C1211" s="1">
        <v>4.4200000000000003E-2</v>
      </c>
      <c r="D1211" s="1">
        <v>-4.6199999999999998E-2</v>
      </c>
      <c r="E1211" s="1">
        <v>974.33889999999997</v>
      </c>
      <c r="F1211" s="1">
        <v>61.431100000000001</v>
      </c>
      <c r="G1211" s="1">
        <v>-1.2563</v>
      </c>
      <c r="H1211" s="1" t="b">
        <v>0</v>
      </c>
      <c r="J1211" s="1">
        <v>0.13450000000000001</v>
      </c>
      <c r="K1211" s="1">
        <v>-7.1000000000000004E-3</v>
      </c>
      <c r="L1211" s="1">
        <v>0</v>
      </c>
      <c r="N1211" s="1">
        <v>1.6847000000000001</v>
      </c>
      <c r="O1211" s="1">
        <v>56.947800000000001</v>
      </c>
      <c r="P1211" s="1">
        <v>56.972700000000003</v>
      </c>
      <c r="R1211" s="1">
        <v>-0.8085</v>
      </c>
      <c r="S1211" s="1">
        <v>-2.3300000000000001E-2</v>
      </c>
      <c r="T1211" s="1">
        <v>0.80879999999999996</v>
      </c>
      <c r="U1211" s="1">
        <f t="shared" si="19"/>
        <v>95.3506</v>
      </c>
    </row>
    <row r="1212" spans="1:21">
      <c r="A1212" s="2">
        <v>0.65280092592592587</v>
      </c>
      <c r="B1212" s="1">
        <v>67.756699999999995</v>
      </c>
      <c r="C1212" s="1">
        <v>4.2299999999999997E-2</v>
      </c>
      <c r="D1212" s="1">
        <v>-5.6300000000000003E-2</v>
      </c>
      <c r="E1212" s="1">
        <v>975.02120000000002</v>
      </c>
      <c r="F1212" s="1">
        <v>61.406399999999998</v>
      </c>
      <c r="G1212" s="1">
        <v>-1.3625</v>
      </c>
      <c r="H1212" s="1" t="b">
        <v>0</v>
      </c>
      <c r="J1212" s="1">
        <v>0.13450000000000001</v>
      </c>
      <c r="K1212" s="1">
        <v>-7.0000000000000001E-3</v>
      </c>
      <c r="L1212" s="1">
        <v>0</v>
      </c>
      <c r="N1212" s="1">
        <v>1.6993</v>
      </c>
      <c r="O1212" s="1">
        <v>55.932299999999998</v>
      </c>
      <c r="P1212" s="1">
        <v>55.958100000000002</v>
      </c>
      <c r="R1212" s="1">
        <v>-1.7507999999999999</v>
      </c>
      <c r="S1212" s="1">
        <v>96.1434</v>
      </c>
      <c r="T1212" s="1">
        <v>96.159400000000005</v>
      </c>
      <c r="U1212" s="1" t="e">
        <f>#REF!-T1212</f>
        <v>#REF!</v>
      </c>
    </row>
  </sheetData>
  <autoFilter ref="A2:U1212" xr:uid="{D816628B-9526-482A-AC18-8D370F890988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30まとめ</vt:lpstr>
      <vt:lpstr>20まとめ</vt:lpstr>
      <vt:lpstr>10まとめ</vt:lpstr>
      <vt:lpstr>1まとめ</vt:lpstr>
      <vt:lpstr>1</vt:lpstr>
      <vt:lpstr>30</vt:lpstr>
      <vt:lpstr>10</vt:lpstr>
      <vt:lpstr>20</vt:lpstr>
      <vt:lpstr>30(1)</vt:lpstr>
      <vt:lpstr>20(1)</vt:lpstr>
      <vt:lpstr>1(1)</vt:lpstr>
      <vt:lpstr>10(1)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ryoufuji1999</cp:lastModifiedBy>
  <dcterms:created xsi:type="dcterms:W3CDTF">2015-06-05T18:19:34Z</dcterms:created>
  <dcterms:modified xsi:type="dcterms:W3CDTF">2023-11-28T15:47:00Z</dcterms:modified>
</cp:coreProperties>
</file>